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gce.quetzali\Desktop\SNICE\MICROSITIO NOMS\ETIQUETADO\EXCELES\NO VALIDADOS\"/>
    </mc:Choice>
  </mc:AlternateContent>
  <bookViews>
    <workbookView xWindow="0" yWindow="0" windowWidth="24000" windowHeight="9330" activeTab="1"/>
  </bookViews>
  <sheets>
    <sheet name="NO VALIDADOS AL 9 DE OCTUBE 202" sheetId="3" r:id="rId1"/>
    <sheet name="SEMANA 12-16 OCTUBRE 2020" sheetId="4" r:id="rId2"/>
  </sheets>
  <externalReferences>
    <externalReference r:id="rId3"/>
    <externalReference r:id="rId4"/>
    <externalReference r:id="rId5"/>
    <externalReference r:id="rId6"/>
  </externalReferences>
  <definedNames>
    <definedName name="_xlnm._FilterDatabase" localSheetId="0" hidden="1">'NO VALIDADOS AL 9 DE OCTUBE 202'!$A$1:$O$8043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8190" i="3" l="1"/>
  <c r="B38190" i="3"/>
  <c r="C38189" i="3"/>
  <c r="B38189" i="3"/>
  <c r="C38188" i="3"/>
  <c r="B38188" i="3"/>
  <c r="C38187" i="3"/>
  <c r="B38187" i="3"/>
  <c r="C38186" i="3" l="1"/>
  <c r="B38186" i="3"/>
  <c r="C38185" i="3"/>
  <c r="B38185" i="3"/>
  <c r="C38184" i="3"/>
  <c r="B38184" i="3"/>
  <c r="C38183" i="3"/>
  <c r="B38183" i="3"/>
  <c r="C38182" i="3"/>
  <c r="B38182" i="3"/>
  <c r="C38181" i="3"/>
  <c r="B38181" i="3"/>
  <c r="C38180" i="3"/>
  <c r="B38180" i="3"/>
  <c r="C38179" i="3"/>
  <c r="B38179" i="3"/>
  <c r="C38178" i="3"/>
  <c r="B38178" i="3"/>
  <c r="C38177" i="3"/>
  <c r="B38177" i="3"/>
  <c r="C38176" i="3"/>
  <c r="B38176" i="3"/>
  <c r="C38175" i="3"/>
  <c r="B38175" i="3"/>
  <c r="C38174" i="3"/>
  <c r="B38174" i="3"/>
  <c r="C38173" i="3"/>
  <c r="B38173" i="3"/>
  <c r="C38172" i="3"/>
  <c r="B38172" i="3"/>
  <c r="C38171" i="3"/>
  <c r="B38171" i="3"/>
  <c r="C38170" i="3"/>
  <c r="B38170" i="3"/>
  <c r="C38169" i="3"/>
  <c r="B38169" i="3"/>
  <c r="C38168" i="3"/>
  <c r="B38168" i="3"/>
  <c r="C38167" i="3"/>
  <c r="B38167" i="3"/>
  <c r="C38166" i="3"/>
  <c r="B38166" i="3"/>
  <c r="C38165" i="3"/>
  <c r="B38165" i="3"/>
  <c r="C38164" i="3"/>
  <c r="B38164" i="3"/>
  <c r="C38163" i="3"/>
  <c r="B38163" i="3"/>
  <c r="C38162" i="3"/>
  <c r="B38162" i="3"/>
  <c r="C38161" i="3"/>
  <c r="B38161" i="3"/>
  <c r="C38160" i="3"/>
  <c r="B38160" i="3"/>
  <c r="C38159" i="3"/>
  <c r="B38159" i="3"/>
  <c r="C38158" i="3"/>
  <c r="B38158" i="3"/>
  <c r="C38157" i="3"/>
  <c r="B38157" i="3"/>
  <c r="C38156" i="3"/>
  <c r="B38156" i="3"/>
  <c r="C38155" i="3"/>
  <c r="B38155" i="3"/>
  <c r="C38154" i="3"/>
  <c r="B38154" i="3"/>
  <c r="C38153" i="3"/>
  <c r="B38153" i="3"/>
  <c r="C38152" i="3"/>
  <c r="B38152" i="3"/>
  <c r="C38151" i="3"/>
  <c r="B38151" i="3"/>
  <c r="C38150" i="3"/>
  <c r="B38150" i="3"/>
  <c r="C38149" i="3"/>
  <c r="B38149" i="3"/>
  <c r="C38148" i="3"/>
  <c r="B38148" i="3"/>
  <c r="C38147" i="3"/>
  <c r="B38147" i="3"/>
  <c r="C38146" i="3"/>
  <c r="B38146" i="3"/>
  <c r="C38145" i="3"/>
  <c r="B38145" i="3"/>
  <c r="C38144" i="3"/>
  <c r="B38144" i="3"/>
  <c r="C38143" i="3"/>
  <c r="B38143" i="3"/>
  <c r="C38142" i="3"/>
  <c r="B38142" i="3"/>
  <c r="C38141" i="3"/>
  <c r="B38141" i="3"/>
  <c r="C38140" i="3"/>
  <c r="B38140" i="3"/>
  <c r="C38139" i="3"/>
  <c r="B38139" i="3"/>
  <c r="C38138" i="3"/>
  <c r="B38138" i="3"/>
  <c r="C38137" i="3"/>
  <c r="B38137" i="3"/>
  <c r="C38136" i="3"/>
  <c r="B38136" i="3"/>
  <c r="C38135" i="3"/>
  <c r="B38135" i="3"/>
  <c r="C38134" i="3"/>
  <c r="B38134" i="3"/>
  <c r="C38133" i="3"/>
  <c r="B38133" i="3"/>
  <c r="C38132" i="3"/>
  <c r="B38132" i="3"/>
  <c r="C38131" i="3"/>
  <c r="B38131" i="3"/>
  <c r="C38130" i="3"/>
  <c r="B38130" i="3"/>
  <c r="C38129" i="3"/>
  <c r="B38129" i="3"/>
  <c r="C38128" i="3"/>
  <c r="B38128" i="3"/>
  <c r="C38127" i="3"/>
  <c r="B38127" i="3"/>
  <c r="C38126" i="3"/>
  <c r="B38126" i="3"/>
  <c r="C38125" i="3"/>
  <c r="B38125" i="3"/>
  <c r="C38124" i="3"/>
  <c r="B38124" i="3"/>
  <c r="C38123" i="3"/>
  <c r="B38123" i="3"/>
  <c r="C38122" i="3"/>
  <c r="B38122" i="3"/>
  <c r="C38121" i="3"/>
  <c r="B38121" i="3"/>
  <c r="C38120" i="3"/>
  <c r="B38120" i="3"/>
  <c r="C38119" i="3"/>
  <c r="B38119" i="3"/>
  <c r="C38118" i="3"/>
  <c r="B38118" i="3"/>
  <c r="C38117" i="3"/>
  <c r="B38117" i="3"/>
  <c r="C38116" i="3"/>
  <c r="B38116" i="3"/>
  <c r="C38115" i="3"/>
  <c r="B38115" i="3"/>
  <c r="C38114" i="3"/>
  <c r="B38114" i="3"/>
  <c r="C38113" i="3"/>
  <c r="B38113" i="3"/>
  <c r="C38112" i="3"/>
  <c r="B38112" i="3"/>
  <c r="C38111" i="3"/>
  <c r="B38111" i="3"/>
  <c r="C38110" i="3"/>
  <c r="B38110" i="3"/>
  <c r="C38109" i="3"/>
  <c r="B38109" i="3"/>
  <c r="C38108" i="3"/>
  <c r="B38108" i="3"/>
  <c r="C38107" i="3"/>
  <c r="B38107" i="3"/>
  <c r="C38106" i="3"/>
  <c r="B38106" i="3"/>
  <c r="C38105" i="3"/>
  <c r="B38105" i="3"/>
  <c r="C38104" i="3"/>
  <c r="B38104" i="3"/>
  <c r="C38103" i="3"/>
  <c r="B38103" i="3"/>
  <c r="C38102" i="3"/>
  <c r="B38102" i="3"/>
  <c r="C38101" i="3"/>
  <c r="B38101" i="3"/>
  <c r="C38100" i="3"/>
  <c r="B38100" i="3"/>
  <c r="C38099" i="3"/>
  <c r="B38099" i="3"/>
  <c r="C36254" i="3" l="1"/>
  <c r="B36254" i="3"/>
  <c r="C36253" i="3"/>
  <c r="B36253" i="3"/>
  <c r="C36252" i="3"/>
  <c r="B36252" i="3"/>
  <c r="C36251" i="3"/>
  <c r="B36251" i="3"/>
  <c r="C36250" i="3"/>
  <c r="B36250" i="3"/>
  <c r="C36249" i="3"/>
  <c r="B36249" i="3"/>
  <c r="C36248" i="3"/>
  <c r="B36248" i="3"/>
  <c r="C36247" i="3"/>
  <c r="B36247" i="3"/>
  <c r="C36246" i="3"/>
  <c r="B36246" i="3"/>
  <c r="C36245" i="3"/>
  <c r="B36245" i="3"/>
  <c r="C36244" i="3"/>
  <c r="B36244" i="3"/>
  <c r="C36243" i="3"/>
  <c r="B36243" i="3"/>
  <c r="C36242" i="3"/>
  <c r="B36242" i="3"/>
  <c r="C36241" i="3"/>
  <c r="B36241" i="3"/>
  <c r="C36240" i="3"/>
  <c r="B36240" i="3"/>
  <c r="C36239" i="3"/>
  <c r="B36239" i="3"/>
  <c r="C36238" i="3"/>
  <c r="B36238" i="3"/>
  <c r="C36237" i="3"/>
  <c r="B36237" i="3"/>
  <c r="C36236" i="3"/>
  <c r="B36236" i="3"/>
</calcChain>
</file>

<file path=xl/sharedStrings.xml><?xml version="1.0" encoding="utf-8"?>
<sst xmlns="http://schemas.openxmlformats.org/spreadsheetml/2006/main" count="235658" uniqueCount="39950">
  <si>
    <t>NOM-050-SCFI-2004</t>
  </si>
  <si>
    <t>HME790831MFA</t>
  </si>
  <si>
    <t>HILTI</t>
  </si>
  <si>
    <t>39269099</t>
  </si>
  <si>
    <t>03102020</t>
  </si>
  <si>
    <t>73181504</t>
  </si>
  <si>
    <t>73181599</t>
  </si>
  <si>
    <t>73181603</t>
  </si>
  <si>
    <t>TUERCAS</t>
  </si>
  <si>
    <t>73182299</t>
  </si>
  <si>
    <t>ARANDELAS</t>
  </si>
  <si>
    <t>82075002</t>
  </si>
  <si>
    <t>82075003</t>
  </si>
  <si>
    <t>82079099</t>
  </si>
  <si>
    <t>UTILES INTERCAMBIABLES</t>
  </si>
  <si>
    <t>NOM-141-SSA1/SCFI-2012</t>
  </si>
  <si>
    <t>33041001</t>
  </si>
  <si>
    <t>33042001</t>
  </si>
  <si>
    <t>DELINEADOR</t>
  </si>
  <si>
    <t>33043001</t>
  </si>
  <si>
    <t>33049101</t>
  </si>
  <si>
    <t>33049901</t>
  </si>
  <si>
    <t>33049999</t>
  </si>
  <si>
    <t>MASCARILLA</t>
  </si>
  <si>
    <t>SIN MARCA</t>
  </si>
  <si>
    <t>70099201</t>
  </si>
  <si>
    <t>82032099</t>
  </si>
  <si>
    <t>ENCHINADOR PARA PESTAÑAS</t>
  </si>
  <si>
    <t>PERFILADOR</t>
  </si>
  <si>
    <t>94037099</t>
  </si>
  <si>
    <t>EXHIBIDOR DE MAQUILLAJE</t>
  </si>
  <si>
    <t>96151101</t>
  </si>
  <si>
    <t>96151999</t>
  </si>
  <si>
    <t>NOM-015-SCFI-2007</t>
  </si>
  <si>
    <t>NGU180426CU2</t>
  </si>
  <si>
    <t>95030014</t>
  </si>
  <si>
    <t>95030019</t>
  </si>
  <si>
    <t>95030099</t>
  </si>
  <si>
    <t>95044001</t>
  </si>
  <si>
    <t>JUEGO DE CARTAS</t>
  </si>
  <si>
    <t>NOM-051-SCFI/SSA1-2010</t>
  </si>
  <si>
    <t>21039099</t>
  </si>
  <si>
    <t>NOM-024-SCFI-2013</t>
  </si>
  <si>
    <t>CPM150130J82</t>
  </si>
  <si>
    <t>HP</t>
  </si>
  <si>
    <t>NOM-004-SCFI-2006</t>
  </si>
  <si>
    <t>62052091</t>
  </si>
  <si>
    <t>62063002</t>
  </si>
  <si>
    <t>62034294</t>
  </si>
  <si>
    <t>62046395</t>
  </si>
  <si>
    <t>62019399</t>
  </si>
  <si>
    <t>PME780907754</t>
  </si>
  <si>
    <t>PANASONIC</t>
  </si>
  <si>
    <t>AOM920820BEA</t>
  </si>
  <si>
    <t>APPLE</t>
  </si>
  <si>
    <t>85044099</t>
  </si>
  <si>
    <t>84716099</t>
  </si>
  <si>
    <t>84713001</t>
  </si>
  <si>
    <t>1</t>
  </si>
  <si>
    <t>UIM100914IWA</t>
  </si>
  <si>
    <t>ADHESIVOS</t>
  </si>
  <si>
    <t>Adhesivos</t>
  </si>
  <si>
    <t>CALCOMANIA, LIGAS</t>
  </si>
  <si>
    <t>CAJA DE REGALO DE PAPEL O CARTON</t>
  </si>
  <si>
    <t>48192099</t>
  </si>
  <si>
    <t>CAJA DE REGALO</t>
  </si>
  <si>
    <t>ESPEJOS ENMARCADOS</t>
  </si>
  <si>
    <t>ESPEJO</t>
  </si>
  <si>
    <t>PULSERAS, ANILLOS, BROCHES, ARETES</t>
  </si>
  <si>
    <t>71171999</t>
  </si>
  <si>
    <t>BISUTERIA</t>
  </si>
  <si>
    <t>CEPILLO</t>
  </si>
  <si>
    <t>96032999</t>
  </si>
  <si>
    <t>ADORNOS PARA EL CABELLO DE CAUCHO O PLASTICO</t>
  </si>
  <si>
    <t>ADORNOS PARA EL CABELLO</t>
  </si>
  <si>
    <t>PINZA, PASADOR, PEINETA</t>
  </si>
  <si>
    <t>96159099</t>
  </si>
  <si>
    <t>PREPARACIONES PARA EL MAQUILLAJE DE LOS LABIOS</t>
  </si>
  <si>
    <t>Preparaciones para el maquillaje de los labios.</t>
  </si>
  <si>
    <t>NOM-189-SSA1/SCFI-2018</t>
  </si>
  <si>
    <t>LIQUIDO PARA LAVARSE LAS MANOS</t>
  </si>
  <si>
    <t>38089499</t>
  </si>
  <si>
    <t>LIQUIDO PARA LAVAR LAS MANOS</t>
  </si>
  <si>
    <t>SINMARCA</t>
  </si>
  <si>
    <t>TFB151006PT8</t>
  </si>
  <si>
    <t>KOKUHO</t>
  </si>
  <si>
    <t>RICE508</t>
  </si>
  <si>
    <t>RICE KOKUHO YELLOW 50#. ARROZ BLANCO</t>
  </si>
  <si>
    <t>19059099</t>
  </si>
  <si>
    <t>GALLETAS</t>
  </si>
  <si>
    <t>42029202</t>
  </si>
  <si>
    <t>NOM-020-SCFI-1997</t>
  </si>
  <si>
    <t>42023201</t>
  </si>
  <si>
    <t xml:space="preserve">39241001 </t>
  </si>
  <si>
    <t>VASOS DE PLASTICO</t>
  </si>
  <si>
    <t>48201099</t>
  </si>
  <si>
    <t>84729099</t>
  </si>
  <si>
    <t>BOLIGRAFOS</t>
  </si>
  <si>
    <t>TERMOS</t>
  </si>
  <si>
    <t>ICO8902018SA</t>
  </si>
  <si>
    <t>SAGR800711PP4</t>
  </si>
  <si>
    <t>VIMI</t>
  </si>
  <si>
    <t>85167999</t>
  </si>
  <si>
    <t>´046203307</t>
  </si>
  <si>
    <t>HAC091208D60</t>
  </si>
  <si>
    <t>SIN MODELO</t>
  </si>
  <si>
    <t>54023301</t>
  </si>
  <si>
    <t>HILADOS DE FILAMENTO POLIESTER TEXTURIZADOS</t>
  </si>
  <si>
    <t>TWO120208286</t>
  </si>
  <si>
    <t>63079099</t>
  </si>
  <si>
    <t>CUBREBOCAS</t>
  </si>
  <si>
    <t>PRO140626QY4</t>
  </si>
  <si>
    <t>CHALECOS ANTIBALAS</t>
  </si>
  <si>
    <t>HTO830620G40</t>
  </si>
  <si>
    <t>TEJIDO DE CORDON DE NEUMATICO DE POLIESTER SUMERGIDO Y TRATADO TERMICAMENTE</t>
  </si>
  <si>
    <t>0272020</t>
  </si>
  <si>
    <t>PORTA CELULAR</t>
  </si>
  <si>
    <t>PORTA PISTOLA DERECHA</t>
  </si>
  <si>
    <t>PORTA PISTOLA IZQUIERDA</t>
  </si>
  <si>
    <t>BOLSA UNIVERSAL</t>
  </si>
  <si>
    <t>PORTA RADIO</t>
  </si>
  <si>
    <t>LCI170627L58</t>
  </si>
  <si>
    <t>AP FOR PROMOTIONAL</t>
  </si>
  <si>
    <t>39249099</t>
  </si>
  <si>
    <t>76151099</t>
  </si>
  <si>
    <t>82055199</t>
  </si>
  <si>
    <t>82060001</t>
  </si>
  <si>
    <t>83025001</t>
  </si>
  <si>
    <t>61052002</t>
  </si>
  <si>
    <t>MDI1702272S7</t>
  </si>
  <si>
    <t>0272022</t>
  </si>
  <si>
    <t>TOMMY HILFIGER</t>
  </si>
  <si>
    <t>2780120, 2780225, 2780226, 2780227,
2780252, 2780253, 2780280, 2780296, 
2780297, 2780298, 2780312, 2780314, 
2780315, 2780332, 2780333, 2780334, 
2780336, 2780375, 2780377, 2780383, 
2780384, 2780385, 2780390, 2780391, 
2780392, 2780403, 2780405, 2790076, 
2790156, 2790157, 2790190S, 2790191S, 2790192S, 2790196S,  2790198S, 2790205S,  2790207S, 2790223, 2790224, 2790225, 
2790226S, 2790227S, 2790228S</t>
  </si>
  <si>
    <t>Bisutería</t>
  </si>
  <si>
    <t>2780283, 2780299, 2780300, 2780387, 2780388,  2780389, 2780406</t>
  </si>
  <si>
    <t>48239099</t>
  </si>
  <si>
    <t>ESPEJO ENMARCADO</t>
  </si>
  <si>
    <t>33051001</t>
  </si>
  <si>
    <t>CHAMPUES</t>
  </si>
  <si>
    <t>33053001</t>
  </si>
  <si>
    <t>33059099</t>
  </si>
  <si>
    <t>PREPARACIONES CAPILARES</t>
  </si>
  <si>
    <t>34013001</t>
  </si>
  <si>
    <t>91021101</t>
  </si>
  <si>
    <t>34060001</t>
  </si>
  <si>
    <t>48171001</t>
  </si>
  <si>
    <t>0460203327</t>
  </si>
  <si>
    <t>CPO8710026Z3</t>
  </si>
  <si>
    <t>CAPA DE OZONO</t>
  </si>
  <si>
    <t>31761-1 31761-2</t>
  </si>
  <si>
    <t>64041902</t>
  </si>
  <si>
    <t>CALZADO PARA DAMA DE CORTE TEXTIL Y SUELA SINTETICA</t>
  </si>
  <si>
    <t>0460203327-1</t>
  </si>
  <si>
    <t>611913-1</t>
  </si>
  <si>
    <t>0460203327-2</t>
  </si>
  <si>
    <t>611901-1</t>
  </si>
  <si>
    <t>046203328</t>
  </si>
  <si>
    <t>611401-2 611401-3</t>
  </si>
  <si>
    <t>64052004</t>
  </si>
  <si>
    <t>CALZADO PARA DAMA DE CORTE Y SUELA TEXTIL</t>
  </si>
  <si>
    <t>046203328-1</t>
  </si>
  <si>
    <t>611402-2</t>
  </si>
  <si>
    <t>046203328-2</t>
  </si>
  <si>
    <t>611406-2</t>
  </si>
  <si>
    <t>046203328-3</t>
  </si>
  <si>
    <t>611407-2</t>
  </si>
  <si>
    <t>046203328-4</t>
  </si>
  <si>
    <t>611404-2</t>
  </si>
  <si>
    <t>046203328-5</t>
  </si>
  <si>
    <t>611405-2</t>
  </si>
  <si>
    <t>046203328-6</t>
  </si>
  <si>
    <t>611408-2</t>
  </si>
  <si>
    <t>72</t>
  </si>
  <si>
    <t>046203328-7</t>
  </si>
  <si>
    <t>611409-2</t>
  </si>
  <si>
    <t>046203328-8</t>
  </si>
  <si>
    <t>613501-2</t>
  </si>
  <si>
    <t>64052003</t>
  </si>
  <si>
    <t>CALZADO PARA CABALLERO DE CORTE Y SUELA TEXTIL</t>
  </si>
  <si>
    <t>046203328-9</t>
  </si>
  <si>
    <t>613502-2</t>
  </si>
  <si>
    <t>046203328-10</t>
  </si>
  <si>
    <t>611412-1 611412-2</t>
  </si>
  <si>
    <t>046203328-11</t>
  </si>
  <si>
    <t>611413-1</t>
  </si>
  <si>
    <t>64029104</t>
  </si>
  <si>
    <t>046203328-12</t>
  </si>
  <si>
    <t>611414-1</t>
  </si>
  <si>
    <t>046203310</t>
  </si>
  <si>
    <t>LCI180209HJA</t>
  </si>
  <si>
    <t>YELLOW STONE</t>
  </si>
  <si>
    <t>YS-3006  YS-3007 YS-3008 YS-3009 YS-3010</t>
  </si>
  <si>
    <t>61113099</t>
  </si>
  <si>
    <t>CONJUNTO TIPO DEPORTIVO PARA BEBE</t>
  </si>
  <si>
    <t>046203310-1</t>
  </si>
  <si>
    <t xml:space="preserve">YS-3006 YS-3007 YS-3008 YS-3009 YS-3010 YS-3016 YS-3017 YS-3018 </t>
  </si>
  <si>
    <t>61121201</t>
  </si>
  <si>
    <t>CONJUNTO DEPORTIVO PARA NIÑA</t>
  </si>
  <si>
    <t>046203313</t>
  </si>
  <si>
    <t>GCM160215HT2</t>
  </si>
  <si>
    <t>LINEAS</t>
  </si>
  <si>
    <t>958 959</t>
  </si>
  <si>
    <t>39262099</t>
  </si>
  <si>
    <t>CHAMARRA DE POLIURETANO PARA DAMA</t>
  </si>
  <si>
    <t>0460203314</t>
  </si>
  <si>
    <t>LINEAS, MABEL</t>
  </si>
  <si>
    <t>SEGUN FACTURA</t>
  </si>
  <si>
    <t>61023003</t>
  </si>
  <si>
    <t>PRENDA TIPO PONCHO PARA DAMA</t>
  </si>
  <si>
    <t>0460203314-1</t>
  </si>
  <si>
    <t>LINEAS, REDSKY</t>
  </si>
  <si>
    <t>61103093</t>
  </si>
  <si>
    <t>SUETER PARA DAMA</t>
  </si>
  <si>
    <t>0460203314-2</t>
  </si>
  <si>
    <t>LINEAS, REDSKY, MABEL</t>
  </si>
  <si>
    <t>CARDIGAN PARA DAMA</t>
  </si>
  <si>
    <t>0460203314-3</t>
  </si>
  <si>
    <t>LINEAS, REDSKY, STREET GLAM</t>
  </si>
  <si>
    <t>PULOVER PARA DAMA</t>
  </si>
  <si>
    <t>0460203306</t>
  </si>
  <si>
    <t>SEGUN PEDIMENTO</t>
  </si>
  <si>
    <t>55092201</t>
  </si>
  <si>
    <t>HILADOS SENCILLOS DE FILAMENTO POLIESTER FIBRA CORTA</t>
  </si>
  <si>
    <t>04520001</t>
  </si>
  <si>
    <t>HCL690801KDZ</t>
  </si>
  <si>
    <t>82077099</t>
  </si>
  <si>
    <t>CORTADORES VERTICALES</t>
  </si>
  <si>
    <t>04520001-1</t>
  </si>
  <si>
    <t>BROCAS CON PARTE OPERANTE DE CARBUROS</t>
  </si>
  <si>
    <t>04520001-2</t>
  </si>
  <si>
    <t>BROCAS CON HELICOIDALES DE ACERO DE ALTA VELOCIDAD</t>
  </si>
  <si>
    <t>75810</t>
  </si>
  <si>
    <t>UMA011214255</t>
  </si>
  <si>
    <t>34011101</t>
  </si>
  <si>
    <t>0272023</t>
  </si>
  <si>
    <t>1781970, 1782127, 1782128, 1782149, 
1782151, 1782154, 1782156, 1782157, 
1782158, 1782192, 1782194, 1782195, 
1782196, 1782197, 1782198, 1782212, 
1782215, 1782217, 1782218, 1782219, 
1782231, 1782233, 1782237, 1782245, 
1782246, 1791618, 1791638, 1791651, 
1791654, 1791656, 1791713, 1791714, 
1791718, 1791720, 1791721, 1791724, 
1791737, 1791738, 1791740, 1791741, 
1791747, 1791748, 1791768, 1791780, 
1791788, 1791792, 1791793</t>
  </si>
  <si>
    <t>Relojes de Pulsera</t>
  </si>
  <si>
    <t>SF</t>
  </si>
  <si>
    <t>0830245, 0830515, 0830517, 0830710, 
0830712, 0830713, 0830724, 0830749, 
0830759, 0860005, 0860006, 0860016, 
0830733, 0830734, 0830811, 0840038, 
0830818</t>
  </si>
  <si>
    <t>56031299</t>
  </si>
  <si>
    <t>BIM920922A53</t>
  </si>
  <si>
    <t>BROTHER</t>
  </si>
  <si>
    <t>84439999</t>
  </si>
  <si>
    <t>SIH9511279T7</t>
  </si>
  <si>
    <t>61161099</t>
  </si>
  <si>
    <t>Folio de Solicitud</t>
  </si>
  <si>
    <t>NOM</t>
  </si>
  <si>
    <t>Número de Acreditación</t>
  </si>
  <si>
    <t>RFC</t>
  </si>
  <si>
    <t>Denominación social o nombre</t>
  </si>
  <si>
    <t>Tipo de persona</t>
  </si>
  <si>
    <t>Marca del producto</t>
  </si>
  <si>
    <t>Descripción del producto</t>
  </si>
  <si>
    <t>Fracción arancelaria</t>
  </si>
  <si>
    <t>Fecha de envío de la solicitud</t>
  </si>
  <si>
    <t>Vigencia de la Solicitud</t>
  </si>
  <si>
    <t>Modalidad de etiquetado</t>
  </si>
  <si>
    <t>Modelo</t>
  </si>
  <si>
    <t>UMC</t>
  </si>
  <si>
    <t>036202-19</t>
  </si>
  <si>
    <t>UVNOM 036</t>
  </si>
  <si>
    <t xml:space="preserve">HILTI MEXICANA SA DE CV  </t>
  </si>
  <si>
    <t>HERRAMIENTA FIJACION DIRECTA DETONANTE, PARTE PARA HERRAMIENTA DE FIJACION DIRECTA, PARTE PARA HERRAMIENTA DETONANTE, ACCESORIO PARA HERRAMIENTA</t>
  </si>
  <si>
    <t>PB</t>
  </si>
  <si>
    <t>Descripción del Producto, 80 caracteres</t>
  </si>
  <si>
    <t>02920916-1</t>
  </si>
  <si>
    <t>UVNOM 029</t>
  </si>
  <si>
    <t>EKA1202231U7</t>
  </si>
  <si>
    <t>EKAVALY SA DE CV</t>
  </si>
  <si>
    <t>ROLLOS DE TEJIDO (TIPO SPUN FELPA) COMPOSICION 100% DE FIBRAS CONTINUAS, SINTETICAS DE POLIESTER, ANCHO SUPERIOR A 30 cm, PESO GRAMAJE 250g/m2, PRESENTACION BLANQUEADO, DE PUNTO</t>
  </si>
  <si>
    <t>02920916-2</t>
  </si>
  <si>
    <t>ROLLOS DE TEJIDO (TIPO SPUN FELPA) COMPOSICION 100% DE FIBRAS CONTINUAS, SINTETICAS DE POLIESTER, ANCHO SUPERIOR A 30 cm, PESO GRAMAJE 250g/m2, PRESENTACION TEÑIDO, DE PUNTO.</t>
  </si>
  <si>
    <t>02920917-1</t>
  </si>
  <si>
    <t>ROLLOS DE TEJIDO (TIPO SPUN FELPA) COMPOSICION 100% DE FIBRAS CONTINUAS, SINTETICAS DE POLIESTER, ANCHO SUPERIOR A 30 cm, PESO GRAMAJE 250g/m2, PRESENTACION TEÑIDO (NEGRO), DE PUNTO.</t>
  </si>
  <si>
    <t>02920917-2</t>
  </si>
  <si>
    <t>ROLLOS DE TEJIDO (TIPO SPUN FELPA) COMPOSICION 100% DE FIBRAS CONTINUAS, SINTETICAS DE POLIESTER, ANCHO SUPERIOR A 30 cm, PESO GRAMAJE 250g/m2, PRESENTACION TEÑIDO (JASPE), DE PUNTO.</t>
  </si>
  <si>
    <t>02920918-1</t>
  </si>
  <si>
    <t>OCA111116NM3</t>
  </si>
  <si>
    <t>OCASCIA SA DE CV</t>
  </si>
  <si>
    <t>ROLLOS DE TEJIDO (TIPO MILENIO) COMPOSICION 100% DE FIBRAS CONTINUAS, SINTETICAS DE POLIESTER, ANCHO SUPERIOR A 30 cm, PESO GRAMAJE 104g/m2, PRESENTACION BLANQUEADO, DE PUNTO.</t>
  </si>
  <si>
    <t>02920919-1</t>
  </si>
  <si>
    <t>ROLLOS DE TEJIDO (TIPO POLAR FLEECE) COMPOSICION 100% DE FIBRAS CONTINUAS, SINTETICAS DE POLIESTER, ANCHO SUPERIOR A 30 cm, PESO GRAMAJE 250g/m2, PRESENTACION TEÑIDO, DE PUNTO.</t>
  </si>
  <si>
    <t>02920921-1</t>
  </si>
  <si>
    <t>ROLLOS DE TEJIDO (TIPO MICRO PIQUE) COMPOSICION 100% DE FIBRAS CONTINUAS, SINTETICAS DE POLIESTER, ANCHO SUPERIOR A 30 cm, PESO GRAMAJE 156g/m2, PRESENTACION TEÑIDO, DE PUNTO.</t>
  </si>
  <si>
    <t>02920922-1</t>
  </si>
  <si>
    <t>ROLLOS DE TEJIDO (TIPO FELPA CHINA) COMPOSICION 100% DE FIBRAS CONTINUAS, SINTETICAS DE POLIESTER, ANCHO SUPERIOR A 30 cm PESO GRAMAJE 250g/m2, PRESENTACION BLANQUEADO, DE PUNTO.</t>
  </si>
  <si>
    <t>02920922-2</t>
  </si>
  <si>
    <t>ROLLOS DE TEJIDO (TIPO FELPA CHINA) COMPOSICION 100% DE FIBRASCONTINUAS, SINTETICAS DE POLIESTER, ANCHO SUPERIOR A 30 CM, PESOGRAMAJE 250GRMS/M2, PRESENTACION TEÑIDO, DE PUNTO.</t>
  </si>
  <si>
    <t>02920923-1</t>
  </si>
  <si>
    <t>ROLLOS DE TEJIDO (TIPO POLAR FLEECE) COMPOSICION 100% DE FIBRAS CONTINUAS, SINTETICAS DE POLIESTER, ANCHO SUPERIOR A 30 cm, GRAMAJE 250g/m2, PRESENTACION TEÑIDO, DE PUNTO. PESO</t>
  </si>
  <si>
    <t>02920923-2</t>
  </si>
  <si>
    <t>ROLLOS DE TEJIDO (TIPO MICRO POLAR) COMPOSICION 100% DE FIBRAS CONTINUAS, SINTETICAS DE POLIESTER, ANCHO SUPERIOR A 30 cm, PESO GRAMAJE 250g/m2, PRESENTACION TEÑIDO, DE PUNTO.</t>
  </si>
  <si>
    <t>02920924-1</t>
  </si>
  <si>
    <t>MBL0809097H2</t>
  </si>
  <si>
    <t>MARINO Y BLANCO SA DE CV</t>
  </si>
  <si>
    <t>ROLLOS DE TEJIDO (TIPO POLAR FLEECE) COMPOSICION 100% DE FIBRAS CONTINUAS, SINTETICAS DE POLIESTER, ANCHO SUPERIOR A 30 CM, PESO GRAMAJE 250g/m2, PRESENTACION BLANQUEADO, DE PUNTO.</t>
  </si>
  <si>
    <t>02920924-2</t>
  </si>
  <si>
    <t>0362013</t>
  </si>
  <si>
    <t>RTE960402PK7</t>
  </si>
  <si>
    <t>RAHGA TEXTIL S.A. DE C.V.</t>
  </si>
  <si>
    <t>HILO DE POLIESTER TEXTURADO ((100 PORCENT POLYESTER DTY 75D/48F/HIM SD RW AA GRADE))</t>
  </si>
  <si>
    <t>1542013</t>
  </si>
  <si>
    <t>UVNOM 154</t>
  </si>
  <si>
    <t>LIDA COMERCIO INTERNACIONAL SA DE CV</t>
  </si>
  <si>
    <t>TERMO DE ACERO INOXIDABLE, TAZA DE ACERO INOXIDABLE, CILINDRO DE ACERO INOXIDABLE</t>
  </si>
  <si>
    <t>96170001</t>
  </si>
  <si>
    <t>PA</t>
  </si>
  <si>
    <t>T-124,T-120,T-99,T-100,T-102,T-07</t>
  </si>
  <si>
    <t>Motivo de Rechazo</t>
  </si>
  <si>
    <t>0132066</t>
  </si>
  <si>
    <t>UVNOM 013</t>
  </si>
  <si>
    <t>IMPORTACIONES COLOMBRES SA DE CV</t>
  </si>
  <si>
    <t>TARAGUI</t>
  </si>
  <si>
    <t>YERBA MATE</t>
  </si>
  <si>
    <t>09030001</t>
  </si>
  <si>
    <t>75735 TARAGUI YM C/PALO 10X1/2 KG 27790387120213 // YERBA MATE</t>
  </si>
  <si>
    <t>76872 TARAGUI YM C/PALO 10X1 KG 67790387110151 // YERBA MATE</t>
  </si>
  <si>
    <t>75736 TARAGUI YM S/PALO 10X1 KG 37790387120135 // YERBA MATE</t>
  </si>
  <si>
    <t>76743 TARAGUI YM C/PALO 10X1/2 KG 37790387110235 // YERBA MATE</t>
  </si>
  <si>
    <t>76567 MATE XP 10X250 GRS  47790387015018 // YERBA MATE</t>
  </si>
  <si>
    <t>10120194</t>
  </si>
  <si>
    <t>UVNOM 101</t>
  </si>
  <si>
    <t>UGALAVIZ IMPORTACIONES S.A. DE C.V.</t>
  </si>
  <si>
    <t>APARATO CONTROLADOR DE MASAJE</t>
  </si>
  <si>
    <t>APARATO DE MASAJE</t>
  </si>
  <si>
    <t>10120195</t>
  </si>
  <si>
    <t>MONEDERO</t>
  </si>
  <si>
    <t>MONEDERO TEXTIL</t>
  </si>
  <si>
    <t>10120195-1</t>
  </si>
  <si>
    <t>BOLSA</t>
  </si>
  <si>
    <t>BOLSA TEXTIL</t>
  </si>
  <si>
    <t>10120195-2</t>
  </si>
  <si>
    <t>Redecillas para el cabello.</t>
  </si>
  <si>
    <t>REDECILLAS PARA EL CABELLO</t>
  </si>
  <si>
    <t>10120197</t>
  </si>
  <si>
    <t>10120197-1</t>
  </si>
  <si>
    <t>10120197-2</t>
  </si>
  <si>
    <t>10120197-3</t>
  </si>
  <si>
    <t>10120197-4</t>
  </si>
  <si>
    <t>10120197-5</t>
  </si>
  <si>
    <t>10120197-6</t>
  </si>
  <si>
    <t>10120197-7</t>
  </si>
  <si>
    <t>10120198</t>
  </si>
  <si>
    <t>10120199</t>
  </si>
  <si>
    <t>02920914-1</t>
  </si>
  <si>
    <t>NOM-050-SCFI-2014</t>
  </si>
  <si>
    <t>NOVEDADES GUCY SA DE CV</t>
  </si>
  <si>
    <t>PEGAMENTO PARA UÑAS</t>
  </si>
  <si>
    <t>CXH-91</t>
  </si>
  <si>
    <t>02920914-2</t>
  </si>
  <si>
    <t>UÑAS POSTIZAS</t>
  </si>
  <si>
    <t>VMI-81,CXH-98, SAE-91</t>
  </si>
  <si>
    <t>02920914-3</t>
  </si>
  <si>
    <t>CXH-64</t>
  </si>
  <si>
    <t>02920914-4</t>
  </si>
  <si>
    <t>CXH-84</t>
  </si>
  <si>
    <t>02920914-5</t>
  </si>
  <si>
    <t>CUTTER</t>
  </si>
  <si>
    <t>CXH-104</t>
  </si>
  <si>
    <t>02920914-6</t>
  </si>
  <si>
    <t>BEITUO</t>
  </si>
  <si>
    <t>CORTAUÑAS</t>
  </si>
  <si>
    <t>CXH-68, CXH-69, CXH-70</t>
  </si>
  <si>
    <t>02920914-7</t>
  </si>
  <si>
    <t>CXH-93</t>
  </si>
  <si>
    <t>02920914-8</t>
  </si>
  <si>
    <t>CEPILLO CON ESPEJO</t>
  </si>
  <si>
    <t>CXH-71</t>
  </si>
  <si>
    <t>02920914-9</t>
  </si>
  <si>
    <t>PLUMINES</t>
  </si>
  <si>
    <t>CXH-112, CXH-113(1639-12)</t>
  </si>
  <si>
    <t>NOM-004-SCFI</t>
  </si>
  <si>
    <t>UVNOM 128</t>
  </si>
  <si>
    <t>IGR1510164C2</t>
  </si>
  <si>
    <t>IMPORTADORA GLOBAL RIDA SA DE CV</t>
  </si>
  <si>
    <t>PANTALON PARA HOMBRE</t>
  </si>
  <si>
    <t>32EF7002M</t>
  </si>
  <si>
    <t>BIC050203SU0</t>
  </si>
  <si>
    <t>BEMMAR INSTALACIONES Y CONSTRUCCIONES SA DE CV</t>
  </si>
  <si>
    <t>TEJIDOS DE ALGODÓN CON POLIESTER, RAYON Y ELASTANO</t>
  </si>
  <si>
    <t>JZ20-H126-1, JZ20-H126-3, JZ20-H126-4</t>
  </si>
  <si>
    <t>12820002-1</t>
  </si>
  <si>
    <t>JZ20-H126-2</t>
  </si>
  <si>
    <t>TEJIDOS DE ALGODÓN CON POLIESTER</t>
  </si>
  <si>
    <t>EXP-006/20-21-1</t>
  </si>
  <si>
    <t>NOM-050-SCFI</t>
  </si>
  <si>
    <t>CAV170426328</t>
  </si>
  <si>
    <t>CORPORACION ADUANAL VELTA SA DE CV</t>
  </si>
  <si>
    <t>MS ZHAN IMPORT&amp;EXPORT LIMITED</t>
  </si>
  <si>
    <t>TORRE DE PODER, BENTH AJUSTABLE, MANCUERNAS.</t>
  </si>
  <si>
    <t>12820004-1</t>
  </si>
  <si>
    <t>ARMARIO MOVIL DE VIAJE, ESTANTE DE ALMACENAMIENTO.</t>
  </si>
  <si>
    <t>FUMETAX</t>
  </si>
  <si>
    <t>ESPATULA</t>
  </si>
  <si>
    <t>SW-6404001, SW-6404002, SW-6404003, SW-6404004, SW-6404005, SW-6404041, SW-6404006.</t>
  </si>
  <si>
    <t>12820005-1</t>
  </si>
  <si>
    <t>CEPILLOS DE ALAMBRE</t>
  </si>
  <si>
    <t>SW-32030501, SW-32030601, SW-32030701, SW-32030801.</t>
  </si>
  <si>
    <t>12820005-2</t>
  </si>
  <si>
    <t>MENSULAS</t>
  </si>
  <si>
    <t>SW-5101001W, SW-5101001G, SW-5101002W, SW-5101005W, SW-5101005B, SW-5101006W, SW-5101006B, SW-5102003B</t>
  </si>
  <si>
    <t>12820006</t>
  </si>
  <si>
    <t>JICS961207MM6</t>
  </si>
  <si>
    <t>SERGIO ANTONIO JIMENEZ CANO</t>
  </si>
  <si>
    <t>HILOS DE POLIESTER (100 %)</t>
  </si>
  <si>
    <t>12820007</t>
  </si>
  <si>
    <t>NAM991117BE6</t>
  </si>
  <si>
    <t>NAMUH, SA. DE C.V.</t>
  </si>
  <si>
    <t>SUNWINGS FURNITURE</t>
  </si>
  <si>
    <t>TAPIZADOS ((CON RELLENO)ASIENTO DE MADERA TAPIZADO)</t>
  </si>
  <si>
    <t>C307, C307A, C307B, C306, C306A, C306B.</t>
  </si>
  <si>
    <t>12820008</t>
  </si>
  <si>
    <t>IVA180124D64</t>
  </si>
  <si>
    <t>IMPORTACIONES VALERY SA DE CV</t>
  </si>
  <si>
    <t>CORREA PARA PERRO</t>
  </si>
  <si>
    <t>12820008-1</t>
  </si>
  <si>
    <t>IVA180124D65</t>
  </si>
  <si>
    <t>BOLSO Y LONCHERA</t>
  </si>
  <si>
    <t>12820008-2</t>
  </si>
  <si>
    <t>NOM-015-SCFI</t>
  </si>
  <si>
    <t>IVA180124D66</t>
  </si>
  <si>
    <t>TIENDA PARA NIÑAS</t>
  </si>
  <si>
    <t>12820008-3</t>
  </si>
  <si>
    <t>NOM-024-SCFI</t>
  </si>
  <si>
    <t>IVA180124D67</t>
  </si>
  <si>
    <t>MINI VENTILADOR</t>
  </si>
  <si>
    <t>12820008-4</t>
  </si>
  <si>
    <t>IVA180124D68</t>
  </si>
  <si>
    <t>TRIPIE</t>
  </si>
  <si>
    <t>12820008-5</t>
  </si>
  <si>
    <t>IVA180124D69</t>
  </si>
  <si>
    <t>PIZARRA</t>
  </si>
  <si>
    <t>12820008-6</t>
  </si>
  <si>
    <t>IVA180124D70</t>
  </si>
  <si>
    <t>GAFAS</t>
  </si>
  <si>
    <t>12820008-7</t>
  </si>
  <si>
    <t>IVA180124D71</t>
  </si>
  <si>
    <t>CERRADURA</t>
  </si>
  <si>
    <t>12820008-8</t>
  </si>
  <si>
    <t>IVA180124D72</t>
  </si>
  <si>
    <t>BANDA PARA EJERCICIO Y CAMINADORA</t>
  </si>
  <si>
    <t>12820008-9</t>
  </si>
  <si>
    <t>IVA180124D73</t>
  </si>
  <si>
    <t>SOPLADOR</t>
  </si>
  <si>
    <t>12820008-10</t>
  </si>
  <si>
    <t>IVA180124D74</t>
  </si>
  <si>
    <t>LLAVERO, ESTRELLAS DE PLASTICO, FUNDA DE PLASTICO, PORTA PLUMAS, TAPETE DE PLASTICO Y SOPORTE.</t>
  </si>
  <si>
    <t>12820008-11</t>
  </si>
  <si>
    <t>IVA180124D75</t>
  </si>
  <si>
    <t>PIE DE REY</t>
  </si>
  <si>
    <t>12820008-12</t>
  </si>
  <si>
    <t>IVA180124D76</t>
  </si>
  <si>
    <t>PERCHA</t>
  </si>
  <si>
    <t>12820008-13</t>
  </si>
  <si>
    <t>IVA180124D77</t>
  </si>
  <si>
    <t>HORMAS PARA CALZADO</t>
  </si>
  <si>
    <t>12820008-14</t>
  </si>
  <si>
    <t>IVA180124D78</t>
  </si>
  <si>
    <t>TERMO</t>
  </si>
  <si>
    <t>12820008-15</t>
  </si>
  <si>
    <t>IVA180124D79</t>
  </si>
  <si>
    <t>ABRE BOTELLAS</t>
  </si>
  <si>
    <t>12820008-16</t>
  </si>
  <si>
    <t>IVA180124D80</t>
  </si>
  <si>
    <t>DESTORNILLADORES</t>
  </si>
  <si>
    <t>12820008-17</t>
  </si>
  <si>
    <t>IVA180124D81</t>
  </si>
  <si>
    <t>LAMPARA SOLAR</t>
  </si>
  <si>
    <t>12820008-18</t>
  </si>
  <si>
    <t>IVA180124D82</t>
  </si>
  <si>
    <t>VELOCIMETRO</t>
  </si>
  <si>
    <t>12820008-19</t>
  </si>
  <si>
    <t>IVA180124D83</t>
  </si>
  <si>
    <t>JUEGO DE GANCHOS</t>
  </si>
  <si>
    <t>TEJIDOS DE ALGODÓN CON POLIESTER Y ELASTANO</t>
  </si>
  <si>
    <t>020YX-KP</t>
  </si>
  <si>
    <t>VER921019I68</t>
  </si>
  <si>
    <t>VERTISOL SA DE CV</t>
  </si>
  <si>
    <t>METAUX SATELLITE</t>
  </si>
  <si>
    <t>TIRAS DE PLASTICO REFORZADAS, TIRAS DE PLASTICO REFORZADAS CON ACERO</t>
  </si>
  <si>
    <t>12820010-1</t>
  </si>
  <si>
    <t>MANUFACTURAS DE PLASTICO</t>
  </si>
  <si>
    <t>12820010-2</t>
  </si>
  <si>
    <t>HERRAJES PARA PERSIANAS</t>
  </si>
  <si>
    <t>12820010-3</t>
  </si>
  <si>
    <t>COLGADORES PARA PERSIANAS</t>
  </si>
  <si>
    <t>12820010-4</t>
  </si>
  <si>
    <t>SUJETADORES DE METAL</t>
  </si>
  <si>
    <t>12820010-5</t>
  </si>
  <si>
    <t>TEJIDOS DE POLIESTER RECUBIERTOS DE PVC, TEJIDOS RECUBIERTOS DE ACETATO DE POLIVINILO ( A18 ), TEJIDOS SINTETICOS CON RECUBRIMIENTO DE PVC, TEJIDOS DE FIBRAS SINTETICAS.</t>
  </si>
  <si>
    <t>12820010-6</t>
  </si>
  <si>
    <t>TEJIDOS RECUBIERTOS DE ACETATO DE POLIVINILO ( A18 )</t>
  </si>
  <si>
    <t>MVI1702238Y4</t>
  </si>
  <si>
    <t>MEXICO VICTORY INDUSTRI SA DE CV</t>
  </si>
  <si>
    <t>SHENZHEN</t>
  </si>
  <si>
    <t>RELOJ INTELIGENTE (SMART WATCH)</t>
  </si>
  <si>
    <t>STSW11, B14T, STSW08</t>
  </si>
  <si>
    <t>NOM-020-SCFI</t>
  </si>
  <si>
    <t>FILA Y DISEÑO</t>
  </si>
  <si>
    <t>CALZADO PARA HOMBRE</t>
  </si>
  <si>
    <t>PRO-20090-2, PRO-20090-3, PRO-20090-7, PRO-20090-8, PRO-20090-9, PRO-2009010, ¿¿11, PRO-2009012</t>
  </si>
  <si>
    <t>1202012-1</t>
  </si>
  <si>
    <t>PRO-20090-4, PRO-20090-5, PRO-20090-6</t>
  </si>
  <si>
    <t>1202012-2</t>
  </si>
  <si>
    <t>CALZADO PARA MUJER</t>
  </si>
  <si>
    <t>PRO-20090-1</t>
  </si>
  <si>
    <t>XEN020411QK9</t>
  </si>
  <si>
    <t>XENIT SA DE CV</t>
  </si>
  <si>
    <t>CREORA</t>
  </si>
  <si>
    <t>FILAMENTOS SINTÉTICOS O ARTIFICIALES,DE ELASTÓMEROS,DE POLIURETANOS, DEL TIPO DE LOS DENOMINADOS ELASTANOS</t>
  </si>
  <si>
    <t>40D H350, 70D H300</t>
  </si>
  <si>
    <t>16220000143</t>
  </si>
  <si>
    <t>NOM-024SCFI-2013</t>
  </si>
  <si>
    <t>UVNOM 162</t>
  </si>
  <si>
    <t>SDD0804259C5</t>
  </si>
  <si>
    <t>SOLUCIONES DOGANALE AMERICA SA DE CV</t>
  </si>
  <si>
    <t>LAMPARAS DE RAYO UTRAVIOLETA</t>
  </si>
  <si>
    <t>85394901</t>
  </si>
  <si>
    <t xml:space="preserve">
NOM-004-SCFI-2006
</t>
  </si>
  <si>
    <t>UVNOM 147</t>
  </si>
  <si>
    <t>CME5910277L0</t>
  </si>
  <si>
    <t>COLCHAS MEXICO SA DE CV</t>
  </si>
  <si>
    <t>CONCORD</t>
  </si>
  <si>
    <t>TEJIDOS DE PELO LARGO</t>
  </si>
  <si>
    <t>60011099</t>
  </si>
  <si>
    <t>TCOB0101</t>
  </si>
  <si>
    <t>1472008-1</t>
  </si>
  <si>
    <t xml:space="preserve">TEJIDOS DE PELO LARGO </t>
  </si>
  <si>
    <t>TCOB0439</t>
  </si>
  <si>
    <t>1472008-2</t>
  </si>
  <si>
    <t>TCOB0437</t>
  </si>
  <si>
    <t>1472008-3</t>
  </si>
  <si>
    <t>TCOB0438</t>
  </si>
  <si>
    <t>1472008-4</t>
  </si>
  <si>
    <t>TCUS0100</t>
  </si>
  <si>
    <t>1472008-5</t>
  </si>
  <si>
    <t>TCUS0088</t>
  </si>
  <si>
    <t>1472008-6</t>
  </si>
  <si>
    <t xml:space="preserve">TCUS0087 </t>
  </si>
  <si>
    <t>088201</t>
  </si>
  <si>
    <t>NON-024-SCFI-2013</t>
  </si>
  <si>
    <t>UVNOM 088</t>
  </si>
  <si>
    <t>GKB1905076I3</t>
  </si>
  <si>
    <t>GRUPOKINGBOARDMEXICOSADECV</t>
  </si>
  <si>
    <t xml:space="preserve">BATERIAS </t>
  </si>
  <si>
    <t>BL-5C</t>
  </si>
  <si>
    <t>UNVOM 103</t>
  </si>
  <si>
    <t>IVO8304293F3</t>
  </si>
  <si>
    <t>IVONNE S.A DE C.V.</t>
  </si>
  <si>
    <t>GALLUS</t>
  </si>
  <si>
    <t>TEJIDO 90% POLIESTER 10% ELASTANO ESTAMPADO(21M25 PEPE ELAST.(IN ORDITO) ST)</t>
  </si>
  <si>
    <t>21M25</t>
  </si>
  <si>
    <t>UVNOM142</t>
  </si>
  <si>
    <t>CIL141031CF0</t>
  </si>
  <si>
    <t>COMERCIALIZADORA INTERNACIONAL LOCI S.A. DE C.V.</t>
  </si>
  <si>
    <t>PROTECTORES PARA EL SENTIDO AUDITIVO</t>
  </si>
  <si>
    <t>TELA SIN TEJER DE PESO INFERIOR A 25 GM2 (22 G/M2)</t>
  </si>
  <si>
    <t>TELA SIN TEJER JYR-TD1093AZ Y JYR-TD1093AZ2</t>
  </si>
  <si>
    <t>142203-1</t>
  </si>
  <si>
    <t>HILOS DE CAUCHO REVESTIDOS DE TEXTILES</t>
  </si>
  <si>
    <t>HILOS DE CAUCHO REVESTIDOS DE TEXTILES JYR-LIGA1094</t>
  </si>
  <si>
    <t>0460203338</t>
  </si>
  <si>
    <t>EOC141211TH6</t>
  </si>
  <si>
    <t>EMPACADORA OCCIDENTAL SA DE CV</t>
  </si>
  <si>
    <t>GUANTE DE LATEX DE USO INDUSTRIAL</t>
  </si>
  <si>
    <t>40151999</t>
  </si>
  <si>
    <t>UVNOM 062</t>
  </si>
  <si>
    <t>UVA RIO VALLE, S.C.</t>
  </si>
  <si>
    <t>VIN140529467</t>
  </si>
  <si>
    <t>VALO INNOVATIONS SA DE CV</t>
  </si>
  <si>
    <t>Persona moral</t>
  </si>
  <si>
    <t>BORDADOS SINTETICOS</t>
  </si>
  <si>
    <t>58109201</t>
  </si>
  <si>
    <t>Etiquetado en Almacén Propio</t>
  </si>
  <si>
    <t>Pieza</t>
  </si>
  <si>
    <t>62201225-1</t>
  </si>
  <si>
    <t>PAQUETES DE PARTES PARA JUGUETES</t>
  </si>
  <si>
    <t>PAQUETE DE PARTES PARA JUGUETE</t>
  </si>
  <si>
    <t>PAQUETES DE TORNILLOS</t>
  </si>
  <si>
    <t>062201227-1</t>
  </si>
  <si>
    <t>PIEZAS SUELTAS DE BISUTERIA</t>
  </si>
  <si>
    <t>Kilo</t>
  </si>
  <si>
    <t>062201227-2</t>
  </si>
  <si>
    <t>SOPORTE PARA CELULAR</t>
  </si>
  <si>
    <t>062201227-3</t>
  </si>
  <si>
    <t>ENCRESPADOR DE PESTAÑAS</t>
  </si>
  <si>
    <t>062201227-4</t>
  </si>
  <si>
    <t>REMACHADORA</t>
  </si>
  <si>
    <t>062201227-5</t>
  </si>
  <si>
    <t>TIJERAS</t>
  </si>
  <si>
    <t>MIE720124846</t>
  </si>
  <si>
    <t>MEXEX (MEXICANA DE IMPORTACIONES Y EXPORTACIONES) SA DE CV</t>
  </si>
  <si>
    <t>INFANTI</t>
  </si>
  <si>
    <t>CARRIOLAS PARA BEBE</t>
  </si>
  <si>
    <t>87150001</t>
  </si>
  <si>
    <t>Juego</t>
  </si>
  <si>
    <t>IMM1604217M1</t>
  </si>
  <si>
    <t>IMPORTADORA MMCALE SA DE CV</t>
  </si>
  <si>
    <t>JUGUETE (MUÑECO)</t>
  </si>
  <si>
    <t>95030005</t>
  </si>
  <si>
    <t>Etiquetado en Almacén de Depósito</t>
  </si>
  <si>
    <t>Docenas</t>
  </si>
  <si>
    <t>62201217-1</t>
  </si>
  <si>
    <t>JUGUETE (SERPIENTE)</t>
  </si>
  <si>
    <t>DECENAS</t>
  </si>
  <si>
    <t>62201217-2</t>
  </si>
  <si>
    <t>JUGUETE (JIRAFA)</t>
  </si>
  <si>
    <t>DOCENAS</t>
  </si>
  <si>
    <t>62201217-3</t>
  </si>
  <si>
    <t>JUGUETE (MARIONETA)</t>
  </si>
  <si>
    <t>PIEZAS</t>
  </si>
  <si>
    <t>62201217-4</t>
  </si>
  <si>
    <t>JUGUETE (PUERCO)</t>
  </si>
  <si>
    <t>62201217-5</t>
  </si>
  <si>
    <t>JUGUETE (SONAJA)</t>
  </si>
  <si>
    <t>62201217-6</t>
  </si>
  <si>
    <t>JUGUETE (ACORDEON)</t>
  </si>
  <si>
    <t>62201217-7</t>
  </si>
  <si>
    <t>JUGUETE (CLARINETE)</t>
  </si>
  <si>
    <t>62201217-8</t>
  </si>
  <si>
    <t>JUGUETE (PANDERO)</t>
  </si>
  <si>
    <t>62201217-9</t>
  </si>
  <si>
    <t>JUGUETE (XILOFONO)</t>
  </si>
  <si>
    <t>62201217-10</t>
  </si>
  <si>
    <t>JUGUETE (ROMPECABEZAS)</t>
  </si>
  <si>
    <t>62201217-11</t>
  </si>
  <si>
    <t>JUGUETE (DIDACTICO)</t>
  </si>
  <si>
    <t>62201217-12</t>
  </si>
  <si>
    <t>JUGUETE (ALCANCIA)</t>
  </si>
  <si>
    <t>62201217-13</t>
  </si>
  <si>
    <t>JUGUETE (CARRO)</t>
  </si>
  <si>
    <t>62201217-14</t>
  </si>
  <si>
    <t>JUGUETE (ESPADA)</t>
  </si>
  <si>
    <t xml:space="preserve">PIEZAS </t>
  </si>
  <si>
    <t>62201217-15</t>
  </si>
  <si>
    <t xml:space="preserve">JUGUETE DIDACTICO </t>
  </si>
  <si>
    <t>SALVAMANTELES</t>
  </si>
  <si>
    <t xml:space="preserve">DOCENAS </t>
  </si>
  <si>
    <t>62201218-1</t>
  </si>
  <si>
    <t xml:space="preserve">VASO CON TAPA </t>
  </si>
  <si>
    <t>62201218-2</t>
  </si>
  <si>
    <t>ADORNO DE PVC</t>
  </si>
  <si>
    <t>62201218-3</t>
  </si>
  <si>
    <t>ARTICULO DE ADORNO</t>
  </si>
  <si>
    <t xml:space="preserve">ARTICULO DE AODRNO </t>
  </si>
  <si>
    <t>62201218-4</t>
  </si>
  <si>
    <t>62201218-5</t>
  </si>
  <si>
    <t>JUEGO DE TAPA Y ACCESORIO</t>
  </si>
  <si>
    <t>JUEGO</t>
  </si>
  <si>
    <t>62201218-6</t>
  </si>
  <si>
    <t xml:space="preserve">JUEGO DE TAZA CON TAPA Y CUCHARA </t>
  </si>
  <si>
    <t>62201218-7</t>
  </si>
  <si>
    <t xml:space="preserve">JUEGO DE TAZA CON TAPA </t>
  </si>
  <si>
    <t xml:space="preserve">JUEGO DE TAZA CON TAPA  </t>
  </si>
  <si>
    <t xml:space="preserve">JUEGO </t>
  </si>
  <si>
    <t>62201218-8</t>
  </si>
  <si>
    <t>TAZA DE CERAMICA</t>
  </si>
  <si>
    <t>PIEZA</t>
  </si>
  <si>
    <t>62201218-9</t>
  </si>
  <si>
    <t xml:space="preserve">VASO  </t>
  </si>
  <si>
    <t>62201218-10</t>
  </si>
  <si>
    <t xml:space="preserve">ADORNO DE VIDRIO </t>
  </si>
  <si>
    <t>62201218-11</t>
  </si>
  <si>
    <t>COPA</t>
  </si>
  <si>
    <t>62201218-12</t>
  </si>
  <si>
    <t xml:space="preserve">TAZA  </t>
  </si>
  <si>
    <t>62201218-13</t>
  </si>
  <si>
    <t xml:space="preserve">VASO </t>
  </si>
  <si>
    <t>62201218-14</t>
  </si>
  <si>
    <t>VASO CON TAPA Y POPOTE</t>
  </si>
  <si>
    <t>62201218-15</t>
  </si>
  <si>
    <t>JUEGO DE MANICURE CON ESTUCHE</t>
  </si>
  <si>
    <t xml:space="preserve">JUEGO DE MANICURE CON ESTUCHE </t>
  </si>
  <si>
    <t>62201218-16</t>
  </si>
  <si>
    <t>CUCHARA</t>
  </si>
  <si>
    <t>62201218-17</t>
  </si>
  <si>
    <t>ADORNO DE METAL</t>
  </si>
  <si>
    <t>62201218-18</t>
  </si>
  <si>
    <t xml:space="preserve">TERMO </t>
  </si>
  <si>
    <t xml:space="preserve">GEL ANTIBACTERIAL </t>
  </si>
  <si>
    <t>02920920-1</t>
  </si>
  <si>
    <t>ND090415JU0</t>
  </si>
  <si>
    <t>INDOTEX SA DE CV</t>
  </si>
  <si>
    <t>ROLLOS DE TEJIDO (TIPO POLAR PRINT) COMPOSICION 100% DE FIBRAS CONTINUAS, SINTETICAS DE POLIESTER, ANCHO SUPERIOR A 30 cm, PESO GRAMAJE 250g/m2, PRESENTACION ESTAMPADO, DE PUNTO.</t>
  </si>
  <si>
    <t>04120NOM141001568-1</t>
  </si>
  <si>
    <t>UVNOM 041</t>
  </si>
  <si>
    <t>SME010913TS3</t>
  </si>
  <si>
    <t>SBSBSG COMPANY DE MEXICO S DE RL DE CV</t>
  </si>
  <si>
    <t>PM</t>
  </si>
  <si>
    <t>BEAUTY SECRETS</t>
  </si>
  <si>
    <t>REMOVEDOR DE ESMALTE</t>
  </si>
  <si>
    <t>6612 66518 66812 66520</t>
  </si>
  <si>
    <t>04120NOM141001568-2</t>
  </si>
  <si>
    <t>SALON CARE</t>
  </si>
  <si>
    <t>04120NOM141001568-3</t>
  </si>
  <si>
    <t>ION, SALON CARE</t>
  </si>
  <si>
    <t>ACONDICIONADOR</t>
  </si>
  <si>
    <t>64567, 65000, 640371, 64172 64174 64523 640242 640287 60529 60531 60532 60533</t>
  </si>
  <si>
    <t>04120NOM050001569</t>
  </si>
  <si>
    <t>MARIANNA</t>
  </si>
  <si>
    <t>PASADORES DE MERAL</t>
  </si>
  <si>
    <t>10506, 10523</t>
  </si>
  <si>
    <t>078202482</t>
  </si>
  <si>
    <t>UVNOM 078</t>
  </si>
  <si>
    <t>MAM120709743</t>
  </si>
  <si>
    <t xml:space="preserve">MASTER AGROFOOD DE MEXICO S.A DE C.V. </t>
  </si>
  <si>
    <t xml:space="preserve">NOEL </t>
  </si>
  <si>
    <t xml:space="preserve">TAPAS CHORIZO </t>
  </si>
  <si>
    <t>16010002</t>
  </si>
  <si>
    <t>078202482-A</t>
  </si>
  <si>
    <t>HEB</t>
  </si>
  <si>
    <t>CHORIZO SARTA MILD</t>
  </si>
  <si>
    <t xml:space="preserve">CHORIZO SARTA MILD </t>
  </si>
  <si>
    <t>078202482-B</t>
  </si>
  <si>
    <t>CHORIZO SARTA SPICY</t>
  </si>
  <si>
    <t>078202482-C</t>
  </si>
  <si>
    <t>CHORIZO PAMPLONA</t>
  </si>
  <si>
    <t xml:space="preserve">CHORIZO PAMPLONA </t>
  </si>
  <si>
    <t>078202482-D</t>
  </si>
  <si>
    <t>CHORIZO EXTRA</t>
  </si>
  <si>
    <t>078202482-E</t>
  </si>
  <si>
    <t>SALCHICHON EXTRA</t>
  </si>
  <si>
    <t>078202482-F</t>
  </si>
  <si>
    <t xml:space="preserve">CHORIZO COINS </t>
  </si>
  <si>
    <t>CHORIZO COINS</t>
  </si>
  <si>
    <t>078202483</t>
  </si>
  <si>
    <t>JAMONES COCIDO</t>
  </si>
  <si>
    <t>16024101</t>
  </si>
  <si>
    <t>078202484</t>
  </si>
  <si>
    <t>PECHUGA DE PAVO GRAND BOUQUET</t>
  </si>
  <si>
    <t>16023101</t>
  </si>
  <si>
    <t>078202485</t>
  </si>
  <si>
    <t>PECHUGA DE POLLO AL HORNO GRAND BOUQUET</t>
  </si>
  <si>
    <t>0802011120</t>
  </si>
  <si>
    <t>UVNOM 080</t>
  </si>
  <si>
    <t>ROGJ6602243GA</t>
  </si>
  <si>
    <t>JUAN CARLOS ROJO GAMBOA</t>
  </si>
  <si>
    <t>BAKE SHOP, HEB BAKE
SHOP,HCF PAN DE BARRA
MEDIA BARRA 453 GR, HEB ESSENTIAL G, HEB TORTILLAS DE
HARINA ZIPLOC
TAQUITO C/20, HEB</t>
  </si>
  <si>
    <t>TRANSMISION AUTOMATICA USADA</t>
  </si>
  <si>
    <t>16220000145</t>
  </si>
  <si>
    <t>PIS080828H26</t>
  </si>
  <si>
    <t>PROVEEDORA DE INSUMOS Y SERVICIOS ZIMA S DE R.L. DE C.V.</t>
  </si>
  <si>
    <t>VARANAUS</t>
  </si>
  <si>
    <t>ESTUCHES DE MATERIAL TEXTIL (ACCESORIO CELULAR, ACCESORIO MULTIPROPOSITO, PORTA RADIO Y FUNDA PORTA ESPOSAS)</t>
  </si>
  <si>
    <t>036202</t>
  </si>
  <si>
    <t>HERRAMIENTA CON MOTOR ELECTRICO INCORPORADO</t>
  </si>
  <si>
    <t>84672999</t>
  </si>
  <si>
    <t>331618, 331616, 331617</t>
  </si>
  <si>
    <t>0052018820</t>
  </si>
  <si>
    <t>UVNOM 005</t>
  </si>
  <si>
    <t>APPLE OPERATIONS MEXICO SA DE CV</t>
  </si>
  <si>
    <t>TELEFONO CELULAR (IPHONE SE)</t>
  </si>
  <si>
    <t>A2296</t>
  </si>
  <si>
    <t>0052018822</t>
  </si>
  <si>
    <t>TELEFONO CELULAR (IPHONE XR)</t>
  </si>
  <si>
    <t>A2105</t>
  </si>
  <si>
    <t>0052018824</t>
  </si>
  <si>
    <t>DISPOSITIVO DE COMUNICACIÓN INALAMBRICA (APPLE WATCH)</t>
  </si>
  <si>
    <t>A2351</t>
  </si>
  <si>
    <t>0052018859</t>
  </si>
  <si>
    <t>A2291</t>
  </si>
  <si>
    <t>0052018857</t>
  </si>
  <si>
    <t>A2358</t>
  </si>
  <si>
    <t>0052018856</t>
  </si>
  <si>
    <t>A2357</t>
  </si>
  <si>
    <t>0052018855</t>
  </si>
  <si>
    <t>A2356</t>
  </si>
  <si>
    <t>0052018851</t>
  </si>
  <si>
    <t>A2352</t>
  </si>
  <si>
    <t>0052018850</t>
  </si>
  <si>
    <t>0052018827</t>
  </si>
  <si>
    <t>A2292</t>
  </si>
  <si>
    <t>UVNOM 022</t>
  </si>
  <si>
    <t>RAUL SANDOVAL GONZALEZ</t>
  </si>
  <si>
    <t>CINTA ADHESIVA</t>
  </si>
  <si>
    <t>CINTA</t>
  </si>
  <si>
    <t>154202</t>
  </si>
  <si>
    <t>SAA0910121X8</t>
  </si>
  <si>
    <t>SEYCOX SA DE CV</t>
  </si>
  <si>
    <t>154207</t>
  </si>
  <si>
    <t>CILINDRO DE VIDRIO</t>
  </si>
  <si>
    <t>70109002</t>
  </si>
  <si>
    <t>T126</t>
  </si>
  <si>
    <t>00820A02768</t>
  </si>
  <si>
    <t>UVNOM 008</t>
  </si>
  <si>
    <t>TTM021217I56</t>
  </si>
  <si>
    <t>Tesa Tape México, S. A. de C. V.</t>
  </si>
  <si>
    <t>Tesa</t>
  </si>
  <si>
    <t>CINTA ADHESIVA DE PAPEL</t>
  </si>
  <si>
    <t>53120-00078-01, 53120-00080-01, 53120-00081-01</t>
  </si>
  <si>
    <t>0802011115</t>
  </si>
  <si>
    <t>NOM-142-SSA1/SCFI-2014</t>
  </si>
  <si>
    <t>IMA790129CC1</t>
  </si>
  <si>
    <t>IMPORTACIONES DE LA MANCHA SA DE CV</t>
  </si>
  <si>
    <t>CHATEAU STE MICHELLE</t>
  </si>
  <si>
    <t>VINO DE MESA</t>
  </si>
  <si>
    <t>2204.21.99</t>
  </si>
  <si>
    <t>ROSE WINE 250 ML, WHITE WINE 250 ML, WHITE BLEND 250 ML, PINOT GRIS WHITE WINE 250 ML</t>
  </si>
  <si>
    <t>0362011</t>
  </si>
  <si>
    <t>COMPAÑIA HULERA TORNEL S.A. DE C.V.</t>
  </si>
  <si>
    <t>0362012</t>
  </si>
  <si>
    <t>10820142</t>
  </si>
  <si>
    <t>UVNOM 108</t>
  </si>
  <si>
    <t>FBI081006UD1</t>
  </si>
  <si>
    <t>FERTILIZANTES BIOTERRA S.A. DE C.V.</t>
  </si>
  <si>
    <t>BIOTERRA</t>
  </si>
  <si>
    <t>ABONOS (FERTILIZANTES)</t>
  </si>
  <si>
    <t>31029099</t>
  </si>
  <si>
    <t>Calcium Magnesium Compound Fertilizer</t>
  </si>
  <si>
    <t>UVNOM 159</t>
  </si>
  <si>
    <t>CTO8208267I9</t>
  </si>
  <si>
    <t>COMERCIAL TOYO SA DE CV</t>
  </si>
  <si>
    <t>WILSEY</t>
  </si>
  <si>
    <t>MAYONESA PREPARADAS</t>
  </si>
  <si>
    <t>22377SPN</t>
  </si>
  <si>
    <t>VENTURA FOODS</t>
  </si>
  <si>
    <t>LAS DEMAS SALSAS PREPARADAS (ADEREZO)</t>
  </si>
  <si>
    <t>22422CGM</t>
  </si>
  <si>
    <t>TOYO FOODS BOEKI SA DE CV</t>
  </si>
  <si>
    <t>KOMACHI</t>
  </si>
  <si>
    <t>TOYO MAI KOMACHI MG. BAG MAT. PP</t>
  </si>
  <si>
    <t>R102584 2019</t>
  </si>
  <si>
    <t>UVNOM 112</t>
  </si>
  <si>
    <t>QME061031JB2</t>
  </si>
  <si>
    <t>QUIKSILVER MEXICO S. DE R.L. DE C.V.</t>
  </si>
  <si>
    <t>DC</t>
  </si>
  <si>
    <t>SANDALIAS PARA MUJERES</t>
  </si>
  <si>
    <t>64029908</t>
  </si>
  <si>
    <t>ADJL100031-BLW, ADJL100031-WHB, ADJL100038-BBP, ADJL100038-WPN, ADJL100036-BG3, ADJL100036-WS4</t>
  </si>
  <si>
    <t>112206-1</t>
  </si>
  <si>
    <t>DC, QUIKSILVER</t>
  </si>
  <si>
    <t>SANDALIAS PARA HOMBRE Y JOVENES</t>
  </si>
  <si>
    <t>ADYL100051-XSSR, ADYL100042-XKKK, ADYL100051-BKW, AQYL101094-XSKK, ADYL100042-RW2</t>
  </si>
  <si>
    <t>046203334</t>
  </si>
  <si>
    <t>UVNOM 046</t>
  </si>
  <si>
    <t>BAS120223IY3</t>
  </si>
  <si>
    <t>BUSSINES &amp; SOLUCIONES LOGISTICAS RUBISA S DE RL
DE CV</t>
  </si>
  <si>
    <t>OCF</t>
  </si>
  <si>
    <t xml:space="preserve">OVEROLES </t>
  </si>
  <si>
    <t>62102001</t>
  </si>
  <si>
    <t>16220000142</t>
  </si>
  <si>
    <t>SMO161118C26</t>
  </si>
  <si>
    <t>SUMMA MONERIS, S.A. DE C.V.</t>
  </si>
  <si>
    <t>DURAVEL</t>
  </si>
  <si>
    <t>ARTICULOS DE PROTECCION PERSONAL DESECHABLES</t>
  </si>
  <si>
    <t>16220000144</t>
  </si>
  <si>
    <t>VARANUS</t>
  </si>
  <si>
    <t>16220000146</t>
  </si>
  <si>
    <t>STM180613PL3</t>
  </si>
  <si>
    <t>SSD TRADING MEXICO SA DE CV</t>
  </si>
  <si>
    <t>COPPER HEAL</t>
  </si>
  <si>
    <t>MITONES PARA ARTRITIS</t>
  </si>
  <si>
    <t>13320008029-1</t>
  </si>
  <si>
    <t xml:space="preserve">NOM-024-SCFI-2013  </t>
  </si>
  <si>
    <t>UVNOM 133</t>
  </si>
  <si>
    <t>CGS160217AV0</t>
  </si>
  <si>
    <t>COLIMA GENERAL SUPLY SA DE CV</t>
  </si>
  <si>
    <t>SEGÚN PEDIMENTO</t>
  </si>
  <si>
    <t>INTERRUPTOR</t>
  </si>
  <si>
    <t>13320008029-2</t>
  </si>
  <si>
    <t>13320008029-3</t>
  </si>
  <si>
    <t>13320008029-4</t>
  </si>
  <si>
    <t>13320008029-5</t>
  </si>
  <si>
    <t>13320008029-6</t>
  </si>
  <si>
    <t>CONVERTIDOR DE IMPEDANCIA</t>
  </si>
  <si>
    <t>13320008029-7</t>
  </si>
  <si>
    <t>PORTABATERIA</t>
  </si>
  <si>
    <t>13320008029-8</t>
  </si>
  <si>
    <t>13320008029-9</t>
  </si>
  <si>
    <t>13320008029-10</t>
  </si>
  <si>
    <t>13320008029-11</t>
  </si>
  <si>
    <t>13320008029-12</t>
  </si>
  <si>
    <t>13320008029-13</t>
  </si>
  <si>
    <t>CARGADOR DE BATERIA</t>
  </si>
  <si>
    <t>13320008029-14</t>
  </si>
  <si>
    <t>13320008029-15</t>
  </si>
  <si>
    <t>13320008029-16</t>
  </si>
  <si>
    <t>ANTENA DE CONEJO</t>
  </si>
  <si>
    <t>13320008029-17</t>
  </si>
  <si>
    <t>13320008030-1</t>
  </si>
  <si>
    <t>COLIMA GENERAL SUPLY, S.A. DE C.V.</t>
  </si>
  <si>
    <t>TAPETE ERGONOMICO DE GEL</t>
  </si>
  <si>
    <t>PC-041795</t>
  </si>
  <si>
    <t>13320008030-2</t>
  </si>
  <si>
    <t>PC-041078</t>
  </si>
  <si>
    <t>088208</t>
  </si>
  <si>
    <t>NON-015-SCFI-2007</t>
  </si>
  <si>
    <t>PMM050711MW7</t>
  </si>
  <si>
    <t>PLAYMOBILMEXICOSADECV</t>
  </si>
  <si>
    <t>PLAYMOBIL</t>
  </si>
  <si>
    <t>JUGUETES DE PLASTICOS MCA.PLAYMOBIL CASA DE FORTU MOD.9475, 110PZAS, -TIENDA PARA BEBES MOD.9079, 728 PZAS,-VEHICULO TACTICO MOD.5674, 816 PZAS, JUGUETES ELECTRONICOS DE PLASTICO MCA.PLAYMOBIL COMISARIA FUERZAS ESPECIALES MALETIN MOD. 70338, 528 PZAS</t>
  </si>
  <si>
    <t>95030036</t>
  </si>
  <si>
    <t>088209</t>
  </si>
  <si>
    <t>NON-050-SCFI-2004</t>
  </si>
  <si>
    <t>WT LEER PP WEIHNACHTEN MOD.81253 (EXHIBIDORES) 2020,23 PZAS</t>
  </si>
  <si>
    <t>48237099</t>
  </si>
  <si>
    <t>088204</t>
  </si>
  <si>
    <t>088205</t>
  </si>
  <si>
    <t>NON-141-SSA1/SCFI-2012</t>
  </si>
  <si>
    <t>DCP1601197H0</t>
  </si>
  <si>
    <t>DISTRIBUIDORAYCAPACITACIONDEPRODUCTOSSADECV</t>
  </si>
  <si>
    <t xml:space="preserve">CUCCIO PRO, CUCCIO COLOUR, CUCCIO NATURALE, DETOXSOAK, CUCCIO, </t>
  </si>
  <si>
    <t>GEL VERSATIL DE CURADO EN FRIO, PREPARACIONES PARA MANICURA Y PEDICURA,  ACEITE REVITALIZADORA PARA CUTICULA, TRATAMIENTO DE PEDICURA, PAQUETE DE ESMALTE PARA UÑAS (12 PIEZAS), JUEGO DE PREPARACIONES PARA MANICURA Y PEDICURA (2 PIEZAS), POLVO DE INMERSION, JUEGO DE POLVO DE INMERSION (8 PIEZAS), PAQUETE DE GEL CONSTRUCTOR (12 PIEZAS), BARNIZ PARA UÑAS, GEL CONSTRUCTOR PARA UÑAS,</t>
  </si>
  <si>
    <t>6 Y 12</t>
  </si>
  <si>
    <t>088205-1</t>
  </si>
  <si>
    <t>CUCCIO NATURALE, CUCCIO</t>
  </si>
  <si>
    <t>CREMA HIDRATANTE, CREMA BRONCEADORA, JUEGO DE CREMAS HUMECTANTES (6 PIEZAS) CREMA CORPORAL, CREMA DERMAL, ACEITE REVITALIZADOR, JUEGO DE HUMECTANTES PARA LA PIEL (JUEGO DE 4 PIEZAS), MASCARILLA REFRESCANTE,  TRATAMIENTO HIDRATANTE, ACEITE HIDRATANTE, CREMA CORPORAL,</t>
  </si>
  <si>
    <t>088205-2</t>
  </si>
  <si>
    <t>CUCCIO NATURALE</t>
  </si>
  <si>
    <t xml:space="preserve">PAQUETE DE EXFOLIANTES (6 PIEZAS), PREPARACION EXFOLIANTE, SAL AROMATICA,  EXFOLIANTE, </t>
  </si>
  <si>
    <t>088205-3</t>
  </si>
  <si>
    <t xml:space="preserve">CUCCIO NATURALE </t>
  </si>
  <si>
    <t>REVITALIZADOR AROMATICO, LECHE DE BAÑO</t>
  </si>
  <si>
    <t>088205-4</t>
  </si>
  <si>
    <t>JABON PARA MANOS Y CUERPO, DERMOLIMPIADOR DESINTOXICANTE</t>
  </si>
  <si>
    <t>088206</t>
  </si>
  <si>
    <t>NON-050-SCFI-2204</t>
  </si>
  <si>
    <t xml:space="preserve">CUCCIO PRO  </t>
  </si>
  <si>
    <t>ETIQUETAS DE PLASTICO IMPRESAS (ROLLO DE 500 PIEZAS)</t>
  </si>
  <si>
    <t>088206-1</t>
  </si>
  <si>
    <t>CUCCIO PROFESSIONAL, CUCCIO</t>
  </si>
  <si>
    <t>MOLDE DE UÑAS (PAQUETE DE 23 PIEZAS C/U)</t>
  </si>
  <si>
    <t>088206-2</t>
  </si>
  <si>
    <t>CORTAUÑAS, REMOVEDOR DE CUTICULAS DE ACERO INOXIDABLE, PAQUETE DE LIMA PARA UÑAS, (50 PIEZAS), JUEGO DE ESPATULA DE ACERO INOXIDABLE PARA LIMAR (31 PIEZAS)</t>
  </si>
  <si>
    <t>088206-3</t>
  </si>
  <si>
    <t>BROCHA, BROCHAS</t>
  </si>
  <si>
    <t>088206-4</t>
  </si>
  <si>
    <t>CUCCIO</t>
  </si>
  <si>
    <t>PALETA DE VIDRIO PARA MEZCLA</t>
  </si>
  <si>
    <t>088207</t>
  </si>
  <si>
    <t>NON-189-SSA1/SCFI-2002</t>
  </si>
  <si>
    <t>CUCCIO PRO, CUCCIO PROFESSIONAL, CUCCIO</t>
  </si>
  <si>
    <t>LIQUIDO DESINFECTANTE, LIMPIADOR ANTIBACTERIAL, JUEGO DE LIMPIADOR DESINFECTANTE EN AEROSOL CON ACCESORIOS (2 PIEZAS)</t>
  </si>
  <si>
    <t>051201292</t>
  </si>
  <si>
    <t>NOM-024-SCFI-1998</t>
  </si>
  <si>
    <t>UVNOM 051</t>
  </si>
  <si>
    <t>PEM940128LQ7</t>
  </si>
  <si>
    <t>PIONEER ELECTRONICS DE MEXICO SA DE CV</t>
  </si>
  <si>
    <t>TOYOTA</t>
  </si>
  <si>
    <t>EQUIPO DE AUDIO PARA AUTOMOVIL</t>
  </si>
  <si>
    <t>85285901</t>
  </si>
  <si>
    <t>AVH-5008ZT</t>
  </si>
  <si>
    <t>0272028</t>
  </si>
  <si>
    <t>NOM 004-SCFI-2006</t>
  </si>
  <si>
    <t>UVNOM 027</t>
  </si>
  <si>
    <t>YME831130IIA</t>
  </si>
  <si>
    <t>YALE DE MEXICO S.A. DE C.V.</t>
  </si>
  <si>
    <t>GBTL</t>
  </si>
  <si>
    <t>TEJIDOS POLIESTER VISCOSA LINO, TEJIDOS POLIESTER VISCOSA</t>
  </si>
  <si>
    <t>34285, 34286, 34287, 39674, 31337</t>
  </si>
  <si>
    <t>0272028-1</t>
  </si>
  <si>
    <t>TEJIDOS POLIESTER VISCOSA</t>
  </si>
  <si>
    <t>10820-148</t>
  </si>
  <si>
    <t>NOM-050-SCFI-2020</t>
  </si>
  <si>
    <t>TTC160331Q83</t>
  </si>
  <si>
    <t xml:space="preserve">TRUCK AND TRAILER COMPONENTS SA DE CV </t>
  </si>
  <si>
    <t>ACP</t>
  </si>
  <si>
    <t>PARTES PARA FRENOS (TAMBOR)</t>
  </si>
  <si>
    <t>87083008</t>
  </si>
  <si>
    <t>ACP-7132</t>
  </si>
  <si>
    <t>049203129</t>
  </si>
  <si>
    <t>NOM-051-SCFI-SSA1-2010</t>
  </si>
  <si>
    <t>UVNOM 049</t>
  </si>
  <si>
    <t>UNILEVER MANUFACTURERA S  DE R L DE C V</t>
  </si>
  <si>
    <t>VIENNETTA</t>
  </si>
  <si>
    <t>HELADO</t>
  </si>
  <si>
    <t>049203128</t>
  </si>
  <si>
    <t>049203126</t>
  </si>
  <si>
    <t>049203127</t>
  </si>
  <si>
    <t>05820001160</t>
  </si>
  <si>
    <t>NOM-051-SCFIlSSA1-2010</t>
  </si>
  <si>
    <t>UVNOM 058</t>
  </si>
  <si>
    <t>SBA890717 GK7</t>
  </si>
  <si>
    <t>SURTIDORA DEL BAJIO, S.A. DE C.V.</t>
  </si>
  <si>
    <t>SURTIDORA DEL BAJIO</t>
  </si>
  <si>
    <t>CANELA CORTADA</t>
  </si>
  <si>
    <t>09061101</t>
  </si>
  <si>
    <t>05820001141</t>
  </si>
  <si>
    <t>SAG9707113K6</t>
  </si>
  <si>
    <t>SURTIDORA ABARROTERA DE GUADALAJARA S.A. DE C.V</t>
  </si>
  <si>
    <t>CHILES SECOS</t>
  </si>
  <si>
    <t>09042199</t>
  </si>
  <si>
    <t>049203131-1</t>
  </si>
  <si>
    <t>NOM-004-SCFI
-2006</t>
  </si>
  <si>
    <t>RBO910102QJ9</t>
  </si>
  <si>
    <t>ROBERT BOSCH S DE RL DE CV</t>
  </si>
  <si>
    <t>ROBERT BOSCH</t>
  </si>
  <si>
    <t>RUEDA DE FIELTRO PARA PULIR</t>
  </si>
  <si>
    <t>2.615.000.414</t>
  </si>
  <si>
    <t>049203131-2</t>
  </si>
  <si>
    <t>2.615.000.429</t>
  </si>
  <si>
    <t>049203131-3</t>
  </si>
  <si>
    <t>NOM-050-SCFI
-2004</t>
  </si>
  <si>
    <t>JUEGO DE ACCESORIOS MULTIUSOS</t>
  </si>
  <si>
    <t>2.615.070.9AD</t>
  </si>
  <si>
    <t>049203131-4</t>
  </si>
  <si>
    <t>049203131-5</t>
  </si>
  <si>
    <t>DISCO PARA LIJADO</t>
  </si>
  <si>
    <t>2.615.000.411</t>
  </si>
  <si>
    <t>049203131-6</t>
  </si>
  <si>
    <t>HOJA TRIANGULAR CON ABRASIVO PARA LIJADO</t>
  </si>
  <si>
    <t>2.615.M70.PAA</t>
  </si>
  <si>
    <t>049203131-7</t>
  </si>
  <si>
    <t>BANDA DE PULIDO</t>
  </si>
  <si>
    <t>2.615.000.408</t>
  </si>
  <si>
    <t>049203131-8</t>
  </si>
  <si>
    <t>049203131-9</t>
  </si>
  <si>
    <t>049203131-10</t>
  </si>
  <si>
    <t>RUEDA PARA LIJADO</t>
  </si>
  <si>
    <t>2.615.000.502</t>
  </si>
  <si>
    <t>049203131-11</t>
  </si>
  <si>
    <t>2.615.071.0AK</t>
  </si>
  <si>
    <t>049203131-12</t>
  </si>
  <si>
    <t>049203131-13</t>
  </si>
  <si>
    <t>2.615.M70.WAA</t>
  </si>
  <si>
    <t>049203131-14</t>
  </si>
  <si>
    <t>049203131-15</t>
  </si>
  <si>
    <t>049203131-16</t>
  </si>
  <si>
    <t>049203131-17</t>
  </si>
  <si>
    <t>LAMPARA PARA SOLDAR (CON ACESORIOS)</t>
  </si>
  <si>
    <t>F.013.220.0AA</t>
  </si>
  <si>
    <t>049203131-18</t>
  </si>
  <si>
    <t>PRENSA DE SUJECION</t>
  </si>
  <si>
    <t>2.615.250.0AA</t>
  </si>
  <si>
    <t>049203131-19</t>
  </si>
  <si>
    <t>BROCA CON PUNTA DE DIAMANTE</t>
  </si>
  <si>
    <t>2.615.066.4AA</t>
  </si>
  <si>
    <t>049203131-20</t>
  </si>
  <si>
    <t>BROCA CON PARTE OPERANTE DE CARBURO</t>
  </si>
  <si>
    <t>2.610.041.228</t>
  </si>
  <si>
    <t>049203131-21</t>
  </si>
  <si>
    <t>BROCA DE COBALTO</t>
  </si>
  <si>
    <t>2.610.037.922</t>
  </si>
  <si>
    <t>049203131-22</t>
  </si>
  <si>
    <t>2.610.037.937</t>
  </si>
  <si>
    <t>049203131-23</t>
  </si>
  <si>
    <t>BROCA</t>
  </si>
  <si>
    <t>2.610.037.935</t>
  </si>
  <si>
    <t>049203131-24</t>
  </si>
  <si>
    <t>2.610.038.432</t>
  </si>
  <si>
    <t>049203131-25</t>
  </si>
  <si>
    <t>FRESA DE ALTA VELOCIDAD</t>
  </si>
  <si>
    <t>2.615.000.118</t>
  </si>
  <si>
    <t>049203131-26</t>
  </si>
  <si>
    <t>049203131-27</t>
  </si>
  <si>
    <t>2.615.000.114</t>
  </si>
  <si>
    <t>049203131-28</t>
  </si>
  <si>
    <t>FRESA</t>
  </si>
  <si>
    <t>2.615.000.124</t>
  </si>
  <si>
    <t>049203131-29</t>
  </si>
  <si>
    <t>2.615.000.191</t>
  </si>
  <si>
    <t>049203131-30</t>
  </si>
  <si>
    <t>2.615.000.193</t>
  </si>
  <si>
    <t>049203131-31</t>
  </si>
  <si>
    <t>FRESA DE CORTE</t>
  </si>
  <si>
    <t>2.615.000.560</t>
  </si>
  <si>
    <t>049203131-32</t>
  </si>
  <si>
    <t>2.615.000.561</t>
  </si>
  <si>
    <t>049203131-33</t>
  </si>
  <si>
    <t>2.615.000.562</t>
  </si>
  <si>
    <t>049203131-34</t>
  </si>
  <si>
    <t>2.615.000.612</t>
  </si>
  <si>
    <t>049203131-35</t>
  </si>
  <si>
    <t>2.615.000.615</t>
  </si>
  <si>
    <t>049203131-36</t>
  </si>
  <si>
    <t>2.615.000.618</t>
  </si>
  <si>
    <t>049203131-37</t>
  </si>
  <si>
    <t>2.615.000.652</t>
  </si>
  <si>
    <t>049203131-38</t>
  </si>
  <si>
    <t>UTIL PARA TALLADA</t>
  </si>
  <si>
    <t>2.615.000.654</t>
  </si>
  <si>
    <t>049203131-39</t>
  </si>
  <si>
    <t>FRESA CORTADORA</t>
  </si>
  <si>
    <t>2.615.009.901</t>
  </si>
  <si>
    <t>049203131-40</t>
  </si>
  <si>
    <t>2.615.009.906</t>
  </si>
  <si>
    <t>049203131-41</t>
  </si>
  <si>
    <t>2.615.009.909</t>
  </si>
  <si>
    <t>049203131-42</t>
  </si>
  <si>
    <t>2.615.009.910</t>
  </si>
  <si>
    <t>049203131-43</t>
  </si>
  <si>
    <t>2.615.010.6AC</t>
  </si>
  <si>
    <t>049203131-44</t>
  </si>
  <si>
    <t>2.615.010.9AC</t>
  </si>
  <si>
    <t>049203131-45</t>
  </si>
  <si>
    <t>2.615.011.3AC</t>
  </si>
  <si>
    <t>049203131-46</t>
  </si>
  <si>
    <t>2.615.011.7AC</t>
  </si>
  <si>
    <t>049203131-47</t>
  </si>
  <si>
    <t>2.615.019.4AC</t>
  </si>
  <si>
    <t>049203131-48</t>
  </si>
  <si>
    <t>2.615.019.6AC</t>
  </si>
  <si>
    <t>049203131-49</t>
  </si>
  <si>
    <t>PUNTAS PARA DESTORNILLAR</t>
  </si>
  <si>
    <t>2.610.041.037</t>
  </si>
  <si>
    <t>049203131-50</t>
  </si>
  <si>
    <t>NOM-024-SCFI
-2013</t>
  </si>
  <si>
    <t>SIERRA CALADORA</t>
  </si>
  <si>
    <t>F.013.MS2.0AA</t>
  </si>
  <si>
    <t>049203131-51</t>
  </si>
  <si>
    <t>RECTIFICADOR ELECTRICO MANUAL</t>
  </si>
  <si>
    <t>F.013.300.0PA</t>
  </si>
  <si>
    <t>049203131-52</t>
  </si>
  <si>
    <t>049203131-53</t>
  </si>
  <si>
    <t>049203131-54</t>
  </si>
  <si>
    <t>049203131-55</t>
  </si>
  <si>
    <t>049203131-56</t>
  </si>
  <si>
    <t>GRABADOR ELECTRICO</t>
  </si>
  <si>
    <t>F.013.029.0AK</t>
  </si>
  <si>
    <t>049203131-57</t>
  </si>
  <si>
    <t>049203131-58</t>
  </si>
  <si>
    <t>F.013.776.0AW</t>
  </si>
  <si>
    <t>049203131-59</t>
  </si>
  <si>
    <t>F.013.300.0AB</t>
  </si>
  <si>
    <t>049203131-60</t>
  </si>
  <si>
    <t>APARATO ROTATIVO PARA LIMPIEZA</t>
  </si>
  <si>
    <t>F.013.PC1.0AC</t>
  </si>
  <si>
    <t>049203131-61</t>
  </si>
  <si>
    <t>ARBOL FLEXIBLE</t>
  </si>
  <si>
    <t>2.615.022.5AB</t>
  </si>
  <si>
    <t>049203131-62</t>
  </si>
  <si>
    <t>MESA DE TRABAJO</t>
  </si>
  <si>
    <t>2.615.022.0AA</t>
  </si>
  <si>
    <t>05820001164</t>
  </si>
  <si>
    <t>CTM 040512 BR3</t>
  </si>
  <si>
    <t>CITY TALK DE MEXICO S.A. DE C.V.</t>
  </si>
  <si>
    <t>GE</t>
  </si>
  <si>
    <t>CONTROL REMOTO UNIVERSAL</t>
  </si>
  <si>
    <t>85437005</t>
  </si>
  <si>
    <t>049203123-1</t>
  </si>
  <si>
    <t>SMB1601197F6</t>
  </si>
  <si>
    <t>SOLUCIONES MEX BUY S.A. DE C.V.</t>
  </si>
  <si>
    <t>MORAL</t>
  </si>
  <si>
    <t>EMMA</t>
  </si>
  <si>
    <t>MANUFACTURAS PLASTICAS</t>
  </si>
  <si>
    <t>049203123-2</t>
  </si>
  <si>
    <t>TORNILLOS DE ACERO INOXIDABLE</t>
  </si>
  <si>
    <t>04120NOM141001574-1</t>
  </si>
  <si>
    <t>PERSONA MORAL</t>
  </si>
  <si>
    <t>Beauty Secrets</t>
  </si>
  <si>
    <t>66505, 66518 66812</t>
  </si>
  <si>
    <t>04120NOM141001574-2</t>
  </si>
  <si>
    <t>MARIANNA, SALON CARE</t>
  </si>
  <si>
    <t>63892, 60533</t>
  </si>
  <si>
    <t>04120NOM141001574-3</t>
  </si>
  <si>
    <t>ION SALON CARE</t>
  </si>
  <si>
    <t>ACONDICIONADOR, TRATAMIENTO INTENSO PARA FORTALECER EL CABELLO</t>
  </si>
  <si>
    <t>640313 640316 640371 64176 64523 62568</t>
  </si>
  <si>
    <t>04120NOM050001575-1</t>
  </si>
  <si>
    <t xml:space="preserve">MARIANNA </t>
  </si>
  <si>
    <t>CAJA</t>
  </si>
  <si>
    <t>04120NOM050001575-2</t>
  </si>
  <si>
    <t>96152000</t>
  </si>
  <si>
    <t>04120NOM141001576-1</t>
  </si>
  <si>
    <t>OLAPLEX</t>
  </si>
  <si>
    <t>35051001</t>
  </si>
  <si>
    <t>20140616 20140630</t>
  </si>
  <si>
    <t>04120NOM141001576-2</t>
  </si>
  <si>
    <t>ACONDICIONADOR, TRATAMIENTO PARA EL CABELLO</t>
  </si>
  <si>
    <t>20140603 20140617 20140631 20140640</t>
  </si>
  <si>
    <t>JUEGO DE TRATAMIENTO PARA EL CABELLO, TRATAMIENTO PARA EL CABELLO</t>
  </si>
  <si>
    <t>20140601 20140602</t>
  </si>
  <si>
    <t>04120NOM141001577-1</t>
  </si>
  <si>
    <t>04120NOM141001577-2</t>
  </si>
  <si>
    <t>20140603 20140617 20140631 20140637 20140640</t>
  </si>
  <si>
    <t>JUEGO DE TRATAMIENTO PARA EL CABELLO,  TRATAMIENTO PARA EL CABELLO</t>
  </si>
  <si>
    <t>04120NOM141001578</t>
  </si>
  <si>
    <t>TRATAMIENTO PARA EL CABELLO</t>
  </si>
  <si>
    <t>04120NOM015001573</t>
  </si>
  <si>
    <t>B&amp;S730507563</t>
  </si>
  <si>
    <t>BINNEY &amp; SMITH MEXICO SA DE CV</t>
  </si>
  <si>
    <t>CRAYOLA CREATIONS</t>
  </si>
  <si>
    <t>JUEGOS QUE IMITEN PREPARACIONES DE BELLEZA, DE MAQUILLAJE O DE MANICURA</t>
  </si>
  <si>
    <t>05620013152-33049999</t>
  </si>
  <si>
    <t>UVNOM 056</t>
  </si>
  <si>
    <t>EII140516DY7</t>
  </si>
  <si>
    <t>ECEMEX II S.A.P.I DE C.V</t>
  </si>
  <si>
    <t>CRABTREE &amp; EVELYN, CRABTREE &amp; EVELYN, CRABTREE &amp; EVELYN, CRABTREE &amp; EVELYN, CRABTREE &amp; EVELYN, CRABTREE &amp; EVELYN</t>
  </si>
  <si>
    <t>PREPARACIONES PARA EL CUIDADO DE LA PIEL, PREPARACIONES PARA EL CUIDADO DE LA PIEL, PREPARACIONES PARA EL CUIDADO DE LA PIEL, PREPARACIONES PARA EL CUIDADO DE LA PIEL, PREPARACIONES PARA EL CUIDADO DE LA PIEL, PREPARACIONES PARA EL CUIDADO DE LA PIEL</t>
  </si>
  <si>
    <t>8127, 8139, 8199, 9238, 9252, 8487</t>
  </si>
  <si>
    <t>05620013156-61022002</t>
  </si>
  <si>
    <t>IME1609307C4</t>
  </si>
  <si>
    <t>IMPORTADORA DE MODA EXALTA, S.A.P.I. DE C.V.</t>
  </si>
  <si>
    <t>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t>
  </si>
  <si>
    <t>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 CHAMARRAS PARA MUJER DE ALGODON DE PUNTO</t>
  </si>
  <si>
    <t>61022002</t>
  </si>
  <si>
    <t>LW4AWPS, LW4AWPS, LW4AWPS, LW4AWPS, LW4AWPS, LW4AWPS, LW4AWMS, LW4AWMS, LW4AWMS, LW4AWMS, LW4AWMS, LW4AWMS, LW4AWMS, LW4AWMS, LW4AWMS, LW4AWMS, LW4AWMS, LW4AWMS</t>
  </si>
  <si>
    <t>05620013156-61034302</t>
  </si>
  <si>
    <t>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t>
  </si>
  <si>
    <t>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t>
  </si>
  <si>
    <t>61034302</t>
  </si>
  <si>
    <t>LM5956S, LM5956S, LM5956S, LM5956S, LM5956S, LM5985S, LM5985S, LM5985S, LM5985S, LM5985S, LM5985S, LM5985S, LM5985S, LM5985S, LM5985S, LM5985S, LM5985S, LM5985S, LM5985S, LM5985S, LM5985S, LM5985S, LM5985S, LM5985S, LM5985S, LM5985S, LM5985S, LM5985S, LM5985S, LM5968S, LM5968S, LM5968S, LM5968S, LM5968S, LM5968S, LM5968S, LM5968S, LM5A85S, LM5A85S, LM5A85S, LM5A85S, LM5A85S, LM5986S, LM5986S, LM5986S, LM5986S, LM5986S, LM5986S, LM5986S, LM5986S, LM5986S, LM5986S, LM5986S, LM5986S, LM5986S, LM5986S, LM5986S, LM5986S, LM5986S, LM5986S, LM5986S, LM5986S, LM5986S, LM5986S, LM5986S, LM5986S</t>
  </si>
  <si>
    <t>05620013156-61046302</t>
  </si>
  <si>
    <t>LULULEMON Y DISENO, LULULEMON Y DISENO, LULULEMON Y DISENO, LULULEMON Y DISENO, LULULEMON Y DISENO, LULULEMON Y DISENO</t>
  </si>
  <si>
    <t>PANTALONES CORTOS PARA MUJER DE FIBRAS SINTETICAS DE PUNTO, PANTALONES CORTOS PARA MUJER DE FIBRAS SINTETICAS DE PUNTO, PANTALONES CORTOS PARA MUJER DE FIBRAS SINTETICAS DE PUNTO, PANTALONES CORTOS PARA MUJER DE FIBRAS SINTETICAS DE PUNTO, PANTALONES CORTOS PARA MUJER DE FIBRAS SINTETICAS DE PUNTO, PANTALONES CORTOS PARA MUJER DE FIBRAS SINTETICAS DE PUNTO</t>
  </si>
  <si>
    <t>61046302</t>
  </si>
  <si>
    <t>LW7BK4S, LW7BK4S, LW7BK4S, LW7BK4S, LW7BK4S, LW7BK4S</t>
  </si>
  <si>
    <t>05620013156-61046392</t>
  </si>
  <si>
    <t>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t>
  </si>
  <si>
    <t>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t>
  </si>
  <si>
    <t>61046392</t>
  </si>
  <si>
    <t>LW6AYJS, LW6AYJS, LW6AYJS, LW6AYJS, LW6AYJS, LW6AYJS, LW6BGFS, LW6BGFS, LW6BGFS, LW6BGFS, LW6BGFS, LW6BGFS, LW5BJZS, LW5BJZS, LW5BJZS, LW5BJZS, LW5BJZS, LW5BJZS, LW5BSPS, LW5BSPS, LW5BSPS, LW5BSPS, LW5BSPS, LW5BSPS, LW5BXOS, LW5BXOS, LW5BXOS, LW5BXOS, LW5BXOS, LW5BXOS, LW6BHGS, LW6BHGS, LW6BHGS, LW6BHGS, LW6BHGS, LW6BHGS, LW6BCWS, LW6BCWS, LW6BCWS, LW6BCWS, LW6BCWS, LW6BCWS, LW5CZRS, LW5CZRS, LW5CZRS, LW5CZRS, LW5CZRS, LW5CZRS, LW6AVIS, LW6AVIS, LW6AVIS, LW6AVIS, LW6AVIS, LW6AVIS</t>
  </si>
  <si>
    <t>05620013156-61082202</t>
  </si>
  <si>
    <t>BRAGAS PARA MUJER DE FIBRAS ARTIFICIALES DE PUNTO, BRAGAS PARA MUJER DE FIBRAS ARTIFICIALES DE PUNTO, BRAGAS PARA MUJER DE FIBRAS ARTIFICIALES DE PUNTO, BRAGAS PARA MUJER DE FIBRAS ARTIFICIALES DE PUNTO, BRAGAS PARA MUJER DE FIBRAS ARTIFICIALES DE PUNTO, BRAGAS PARA MUJER DE FIBRAS ARTIFICIALES DE PUNTO</t>
  </si>
  <si>
    <t>61082202</t>
  </si>
  <si>
    <t>LW9BJYS, LW9BJYS, LW9BJYS, LW9AL3S, LW9AL3S, LW9AL3S</t>
  </si>
  <si>
    <t>05620013156-61091002</t>
  </si>
  <si>
    <t>LULULEMON Y DISENO, LULULEMON Y DISENO, LULULEMON Y DISENO, LULULEMON Y DISENO, LULULEMON Y DISENO, LULULEMON Y DISENO, LULULEMON Y DISENO, LULULEMON Y DISENO, LULULEMON Y DISENO, LULULEMON Y DISENO, LULULEMON Y DISENO, LULULEMON Y DISENO</t>
  </si>
  <si>
    <t>PLAYERAS PARA MUJER DE ALGODON DE PUNTO, PLAYERAS PARA MUJER DE ALGODON DE PUNTO, PLAYERAS PARA MUJER DE ALGODON DE PUNTO, PLAYERAS PARA MUJER DE ALGODON DE PUNTO, PLAYERAS PARA MUJER DE ALGODON DE PUNTO, PLAYERAS PARA MUJER DE ALGODON DE PUNTO, PLAYERAS PARA MUJER DE ALGODON DE PUNTO, PLAYERAS PARA MUJER DE ALGODON DE PUNTO, PLAYERAS PARA MUJER DE ALGODON DE PUNTO, PLAYERAS PARA MUJER DE ALGODON DE PUNTO, PLAYERAS PARA MUJER DE ALGODON DE PUNTO, PLAYERAS PARA MUJER DE ALGODON DE PUNTO</t>
  </si>
  <si>
    <t>61091002</t>
  </si>
  <si>
    <t>LW3CE0S, LW3CE0S, LW3CE0S, LW3CE0S, LW3CE0S, LW3CE0S, LW3CNZS, LW3CNZS, LW3CNZS, LW3CNZS, LW3CNZS, LW3CNZS</t>
  </si>
  <si>
    <t>05620013156-62034308</t>
  </si>
  <si>
    <t>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t>
  </si>
  <si>
    <t>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 PANTALONES CORTOS CENIDOS PARA HOMBRE DE FIBRAS SINTETICAS NO DE PUNTO</t>
  </si>
  <si>
    <t>62034308</t>
  </si>
  <si>
    <t>LM7AB4S, LM7AB4S, LM7AB4S, LM7AB4S, LM7AB4S, LM7AB4S, LM7AB4S, LM7AB4S, LM7AB4S, LM7AB4S, LM7AB2S, LM7AB2S, LM7AB2S, LM7AB2S, LM7AB2S, LM7AJES, LM7AJES, LM7AJES, LM7AJES, LM7AJES</t>
  </si>
  <si>
    <t>05620013156-62046393</t>
  </si>
  <si>
    <t>PANTALONES CENIDOS PARA MUJER DE FIBRAS SINTETICAS NO DE PUNTO, PANTALONES CENIDOS PARA MUJER DE FIBRAS SINTETICAS NO DE PUNTO, PANTALONES CENIDOS PARA MUJER DE FIBRAS SINTETICAS NO DE PUNTO, PANTALONES CENIDOS PARA MUJER DE FIBRAS SINTETICAS NO DE PUNTO, PANTALONES CENIDOS PARA MUJER DE FIBRAS SINTETICAS NO DE PUNTO, PANTALONES CENIDOS PARA MUJER DE FIBRAS SINTETICAS NO DE PUNTO</t>
  </si>
  <si>
    <t>62046393</t>
  </si>
  <si>
    <t>LW5BPJS, LW5BPJS, LW5BPJS, LW5BPJS, LW5BPJS, LW5BPJS</t>
  </si>
  <si>
    <t>05620013156-62121004</t>
  </si>
  <si>
    <t>SOSTENES, SOSTENES, SOSTENES, SOSTENES, SOSTENES, SOSTENES</t>
  </si>
  <si>
    <t>62121004</t>
  </si>
  <si>
    <t>LW2AQAS, LW2AQAS, LW2AQAS, LW2AQAS, LW2AQAS, LW2AQAS</t>
  </si>
  <si>
    <t>05620013156-62121005</t>
  </si>
  <si>
    <t>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 LULULEMON Y DISENO</t>
  </si>
  <si>
    <t>SOSTENES, SOSTENES, SOSTENES, SOSTENES, SOSTENES, SOSTENES, SOSTENES, SOSTENES, SOSTENES, SOSTENES, SOSTENES, SOSTENES, SOSTENES, SOSTENES, SOSTENES, SOSTENES, SOSTENES, SOSTENES, SOSTENES, SOSTENES, SOSTENES, SOSTENES, SOSTENES, SOSTENES, SOSTENES, SOSTENES, SOSTENES, SOSTENES, SOSTENES, SOSTENES, SOSTENES, SOSTENES, SOSTENES, SOSTENES, SOSTENES, SOSTENES</t>
  </si>
  <si>
    <t>62121005</t>
  </si>
  <si>
    <t>LW2326S, LW2326S, LW2326S, LW2326S, LW2326S, LW2326S, LW2BADS, LW2BADS, LW2BADS, LW2BADS, LW2BADS, LW2BADS, LW2BADS, LW2BADS, LW2BADS, LW2BADS, LW2BADS, LW2BADS, LW2ASYS, LW2ASYS, LW2ASYS, LW2ASYS, LW2ASYS, LW2ASYS, LW2AJ8S, LW2AJ8S, LW2AJ8S, LW2AJ8S, LW2AJ8S, LW2AJ8S, LW2540S, LW2540S, LW2540S, LW2540S, LW2540S, LW2540S</t>
  </si>
  <si>
    <t>05620013158-64059099</t>
  </si>
  <si>
    <t>GIM010807DX5</t>
  </si>
  <si>
    <t>GUCCI IMPORTACIONES, S.A. DE C.V.</t>
  </si>
  <si>
    <t>SAINT LAURENT PARIS Y DISENO, SAINT LAURENT PARIS Y DISENO, SAINT LAURENT PARIS Y DISENO, SAINT LAURENT PARIS Y DISENO, SAINT LAURENT PARIS Y DISENO</t>
  </si>
  <si>
    <t>SANDALIAS PARA MUJER O JOVENCITA CORTE CUERO SUELA CUERO, SANDALIAS PARA MUJER O JOVENCITA CORTE CUERO SUELA CUERO, SANDALIAS PARA MUJER O JOVENCITA CORTE CUERO SUELA CUERO, SANDALIAS PARA MUJER O JOVENCITA CORTE CUERO SUELA CUERO, SANDALIAS PARA MUJER O JOVENCITA CORTE CUERO SUELA CUERO</t>
  </si>
  <si>
    <t>64059099</t>
  </si>
  <si>
    <t>631009E0E101000, 631009E0E101000, 631009E0E101000, 631009E0E101000, 631009E0E101000</t>
  </si>
  <si>
    <t>05620013162-85365001</t>
  </si>
  <si>
    <t>SEM940926N44</t>
  </si>
  <si>
    <t>SCHNEIDER ELECTRIC MEXICO, S.A. DE C.V.</t>
  </si>
  <si>
    <t>SCHNEIDER, SCHNEIDER, SCHNEIDER, SCHNEIDER, SCHNEIDER, SCHNEIDER, SCHNEIDER, SCHNEIDER, SCHNEIDER, SCHNEIDER, SCHNEIDER, SCHNEIDER, SCHNEIDER, SCHNEIDER</t>
  </si>
  <si>
    <t>INTERRUPTORES, INTERRUPTORES CON ACCESORIOS, INTERRUPTORES CON ACCESORIOS, INTERRUPTORES CON ACCESORIOS, INTERRUPTORES, INTERRUPTORES CON TOMA DE CORRIENTE Y ACCESORIOS, INTERRUPTORES CON ACCESORIOS, INTERRUPTORES CON TOMA DE CORRIENTE Y ACCESORIOS, INTERRUPTORES CON TOMA DE CORRIENTE Y ACCESORIOS, INTERRUPTORES CON TOMA DE CORRIENTE Y ACCESORIOS, INTERRUPTORES CON TOMA DE CORRIENTE Y ACCESORIOS, INTERRUPTORES CON ACCESORIOS, INTERRUPTORES, INTERRUPTORES CON ACCESORIOS</t>
  </si>
  <si>
    <t>85365001</t>
  </si>
  <si>
    <t>MWD130057201, MWD62034, MWD62034, MWD62034, MWD130057200, MWD69234, MWD62014, MWD69234, MWD69234, MWD69234, MWD69234, MWD62014, MWD32030, MWD62094</t>
  </si>
  <si>
    <t>05620013162-85366902</t>
  </si>
  <si>
    <t>SCHNEIDER, SCHNEIDER, SCHNEIDER, SCHNEIDER, SCHNEIDER, SCHNEIDER, SCHNEIDER, SCHNEIDER, SCHNEIDER, SCHNEIDER, SCHNEIDER, SCHNEIDER, SCHNEIDER, SCHNEIDER, SCHNEIDER</t>
  </si>
  <si>
    <t>TOMAS DE CORRIENTE CON ACCESORIOS, TOMAS DE CORRIENTE CON ACCESORIOS, TOMAS DE CORRIENTE, TOMAS DE CORRIENTE CON ACCESORIOS, TOMAS DE CORRIENTE, TOMAS DE CORRIENTE CON ACCESORIOS, TOMAS DE CORRIENTE, TOMAS DE CORRIENTE CON ACCESORIOS, TOMAS DE CORRIENTE CON ACCESORIOS, TOMAS DE CORRIENTE, TOMAS DE CORRIENTE, TOMAS DE CORRIENTE, TOMAS DE CORRIENTE, TOMAS DE CORRIENTE, TOMAS DE CORRIENTE</t>
  </si>
  <si>
    <t>85366902</t>
  </si>
  <si>
    <t>MWD131317544, MWD30600, S70322094, MWD30600, S70322074, MWD30600, MDW39604, MWD60604, MWD60274, MWD130097831, S70202004, MWD130097831, MWD130097831, MWD130097831, MDW30270</t>
  </si>
  <si>
    <t>05620013163-61034302</t>
  </si>
  <si>
    <t>LULULEMON Y DISENO, LULULEMON Y DISENO, LULULEMON Y DISENO, LULULEMON Y DISENO, LULULEMON Y DISENO, LULULEMON Y DISENO, LULULEMON Y DISENO, LULULEMON Y DISENO, LULULEMON Y DISENO, LULULEMON Y DISENO, LULULEMON Y DISENO, LULULEMON Y DISENO, LULULEMON Y DISENO</t>
  </si>
  <si>
    <t>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 PANTALONES PARA HOMBRE DE FIBRAS SINTETICAS DE PUNTO</t>
  </si>
  <si>
    <t>LM5A85S, LM5A85S, LM5A85S, LM5A85S, LM5A85S, LM5968S, LM5968S, LM5968S, LM5968S, LM5968S, LM5968S, LM5968S, LM5968S</t>
  </si>
  <si>
    <t>05620013163-61046392</t>
  </si>
  <si>
    <t>PANTALONES PARA MUJER DE FIBRAS SINTETICAS DE PUNTO, PANTALONES PARA MUJER DE FIBRAS SINTETICAS DE PUNTO, PANTALONES PARA MUJER DE FIBRAS SINTETICAS DE PUNTO, PANTALONES PARA MUJER DE FIBRAS SINTETICAS DE PUNTO, PANTALONES PARA MUJER DE FIBRAS SINTETICAS DE PUNTO, PANTALONES PARA MUJER DE FIBRAS SINTETICAS DE PUNTO</t>
  </si>
  <si>
    <t>LW5BP4S, LW5BP4S, LW5BP4S, LW5BP4S, LW5BP4S, LW5BP4S</t>
  </si>
  <si>
    <t>05620013163-62029391</t>
  </si>
  <si>
    <t xml:space="preserve">CHAMARRAS PARA MUJER DE FIBRAS SINTETICAS NO DE PUNTO
, CHAMARRAS PARA MUJER DE FIBRAS SINTETICAS NO DE PUNTO
, CHAMARRAS PARA MUJER DE FIBRAS SINTETICAS NO DE PUNTO
, CHAMARRAS PARA MUJER DE FIBRAS SINTETICAS NO DE PUNTO
, CHAMARRAS PARA MUJER DE FIBRAS SINTETICAS NO DE PUNTO
, CHAMARRAS PARA MUJER DE FIBRAS SINTETICAS NO DE PUNTO
</t>
  </si>
  <si>
    <t>62029391</t>
  </si>
  <si>
    <t>LW4BK2S, LW4BK2S, LW4BK2S, LW4BK2S, LW4BK2S, LW4BK2S</t>
  </si>
  <si>
    <t>00820A02778</t>
  </si>
  <si>
    <t>TMS010508RX0</t>
  </si>
  <si>
    <t>TOYOTA MOTOR SALES DE MEXICO S DE RL DE CV</t>
  </si>
  <si>
    <t>ESPEJO RETROVISOR EXTERIOR CON CONTROL REMOTO, ESPEJO RETROVISOR EXTERIOR, CONTROL REMOTO, ESPEJO RETROVISOR EXTERIOR CON CONTROL REMOTO PARA USO AUTOMOTRIZ, ESPEJO RETROVISOR EXTERIOR CON CONTROL REMOTO</t>
  </si>
  <si>
    <t>87910BZ461, 8796147400, 8796152D90, 879100KC41</t>
  </si>
  <si>
    <t>00820A02778-F</t>
  </si>
  <si>
    <t>CONJUNTO, LAMPARA COMBINADA TRASERA, CALAVERA TRASERAS, CALAVERA TRASERA, CALAVERA TRASERA, CALAVERA COMBINADA TRASERA, CONJUNTO LAMPARA COMBINADA TRASERA IZQUIERDA, CALAVERA COMBINADA TRASERA, CALAVERA COMBINADA TRASERA, CALAVERA COMBINADA TRASERA, CALAVERA TRASERA IZQUIERDA</t>
  </si>
  <si>
    <t>81560BZ220, 81550BZ070, 8155152600, 8156152460, 8156004181, 8156004210, 815500K261, 815600D850, 815600K261, 815900D500</t>
  </si>
  <si>
    <t>00820A02778-G</t>
  </si>
  <si>
    <t>CONJUNTO LAMPARA COMBINADA TRASERA IZQUIERDA, FARO DE ALUMBRADO, UNIDAD DE ALUMBRADO (FARO), UNIDAD DE ALUMBRADO (FARO), LAMPARA DE ALUMBRADO DEL INTERIOR( DOMO), LAMPARA ANTINIEBLA IZQUIERDA, FARO DE ALUMBRADO, FARO DE ALUMBRADO, FARO PARA NIEBLA, UNIDAD DE FARO, ENSAMBLE FARO COMPLETO, LAMPARA PARA USO AUTOMOTRIZ, UNIDAD FARO DERECHO, CONJUNTO FARO IZQUIERDO, UNIDAD DE FARO IZQUIERDO, LAMPARA DE SEÑALIZACION DE PARADA, LUCES DIRECCIONALES LATERAL, LAMPARA DE PORTAPLACA</t>
  </si>
  <si>
    <t>81560BZ340, 8113026801, 8107047711, 8107047711, 8124012090, 8122008020, 8115004270, 8115004270, 8121008020, 811100DF90, 811100D591, 811100K662, 811100K710, 811500K662, 811500K710, 815700K080, 817300D121, 812700K080</t>
  </si>
  <si>
    <t>00820A02778-I</t>
  </si>
  <si>
    <t>HOJA MONTADA PARA LIMPIABRISAS, HOJA MONTADA PARA LIMPIABRISAS, HOJA MONTADA PARA LIMPIABRISAS, HOJA MONTADA PARA LIMPIABRISAS, LENTE Y CUERPO LAMPARA TRASERA</t>
  </si>
  <si>
    <t>85222BZ300, 85222BZ300, 85222BZ300, 85212BZ160, 8155112D10</t>
  </si>
  <si>
    <t>00820A02778-J</t>
  </si>
  <si>
    <t>LAMPARA DE INCANDESCENCIA, LAMPARA DE INCANDESCENCIA, LAMPARA DE INCANDESCENCIA, LAMPARA DE INCANDESCENCIA, LAMPARA DE INCANDESCENCIA, LAMPARA DE INCANDESCENCIA</t>
  </si>
  <si>
    <t>9004951161, 9098113075, 9098115011, 9098115028, 9098111018, 9098113091</t>
  </si>
  <si>
    <t>00820A02778-K</t>
  </si>
  <si>
    <t>MODULO DE POTENCIA INTELIGENTE, SENSOR PARA TRANSMISION, SENSOR DE POSICION DE LEVA, SENSOR DE VELOCIDAD FRONTAL, SENSOR PARA BOLSA DE AIRE, SENSOR PARA BOLSA DE AIRE</t>
  </si>
  <si>
    <t>0489947070, 8941348010, 9091905061, 895430K061, 8917806040, 8917806040</t>
  </si>
  <si>
    <t>00820A02780-G</t>
  </si>
  <si>
    <t>LAMPARA PARA MATRICULA, 95 FARO PARA VEHICULO AUTOMOTRIZ, FARO, LAMPARA MARCHA ATRÁS, LAMPARA PARA NIEBLA</t>
  </si>
  <si>
    <t>812700C010, 8115002S30, 81170WB001, 8111002S30, 81130WB001, 811500E362, 814800R040, 8111002E60, 8111002E60, 8122002160</t>
  </si>
  <si>
    <t>00820A02780-J</t>
  </si>
  <si>
    <t>HOJAS PARA LIMPIAPARABRISAS, HOJA MONTADA PARA LIMPIAPARABRISAS, LIMPIA PARABRISAS</t>
  </si>
  <si>
    <t>85242F4010, 85242F4010, 85212WB001, 852140T040, 852120R050, 8524202040</t>
  </si>
  <si>
    <t>049203106-389</t>
  </si>
  <si>
    <t>ADD150727S34</t>
  </si>
  <si>
    <t>ARTICULOS DEPORTIVOS DECATHLON SA DE CV</t>
  </si>
  <si>
    <t>DOMYOS</t>
  </si>
  <si>
    <t>CONJUNTO PARA ENTRENAMIENTO PARA DEPORTE DE FIBRAS SINTETICAS (CHANDALES) 2 PIEZAS</t>
  </si>
  <si>
    <t>2744851</t>
  </si>
  <si>
    <t>049203106-390</t>
  </si>
  <si>
    <t>2744852</t>
  </si>
  <si>
    <t>049203106-391</t>
  </si>
  <si>
    <t>049203108-11</t>
  </si>
  <si>
    <t>TRIBORD</t>
  </si>
  <si>
    <t>SANDALIAS PARA MUJERES O JOVENCITAS, CON LA PARTE SUPERIOR DE TIRAS O BRIDAS FIJAS A LA SUELA POR TETONES</t>
  </si>
  <si>
    <t>64022002</t>
  </si>
  <si>
    <t>2544192</t>
  </si>
  <si>
    <t>049203108-46</t>
  </si>
  <si>
    <t>QUECHUA</t>
  </si>
  <si>
    <t>CALZADO PARA MUJER O JOVENCITA QUE CUBRE EL TOBILLO, CORTE TEXTIL SUELA SINTETICA</t>
  </si>
  <si>
    <t>2495519</t>
  </si>
  <si>
    <t>049203108-47</t>
  </si>
  <si>
    <t>2495525</t>
  </si>
  <si>
    <t>049203108-49</t>
  </si>
  <si>
    <t>CALZADO PARA MUJER O JOVENCITA, CORTE TEXTIL SUELA DE CUERO NATURAL O REGENERADO</t>
  </si>
  <si>
    <t>64042003</t>
  </si>
  <si>
    <t>2656064</t>
  </si>
  <si>
    <t>05620013152-34013001</t>
  </si>
  <si>
    <t>CRABTREE &amp; EVELYN, CRABTREE &amp; EVELYN, CRABTREE &amp; EVELYN, CRABTREE &amp; EVELYN</t>
  </si>
  <si>
    <t>PREPARACIONES PARA EL LAVADO DE LA PIEL, GEL DE DUCHA, GEL DE DUCHA, GEL DE DUCHA</t>
  </si>
  <si>
    <t>8175, 8126, 8198, 8488</t>
  </si>
  <si>
    <t>05620013156-42022202</t>
  </si>
  <si>
    <t>LULULEMON Y DISENO, LULULEMON Y DISENO, LULULEMON Y DISENO, LULULEMON Y DISENO</t>
  </si>
  <si>
    <t>BOLSAS DE MANO CON LA SUPERFICIE EXTERIOR DE MATERIA TEXTIL, BOLSAS DE MANO CON LA SUPERFICIE EXTERIOR DE MATERIA TEXTIL, BOLSAS DE MANO CON LA SUPERFICIE EXTERIOR DE MATERIA TEXTIL, BOLSAS DE MANO CON LA SUPERFICIE EXTERIOR DE MATERIA TEXTIL</t>
  </si>
  <si>
    <t>42022202</t>
  </si>
  <si>
    <t>LW9CUES, LW9BU9S, LW9BRWS, LW9CC6S</t>
  </si>
  <si>
    <t>05620013156-42029202</t>
  </si>
  <si>
    <t>LULULEMON Y DISENO, LULULEMON Y DISENO, LULULEMON Y DISENO</t>
  </si>
  <si>
    <t>MOCHILAS CON LA SUPERFICIE EXTERIOR DE MATERIA TEXTIL, MOCHILAS CON LA SUPERFICIE EXTERIOR DE MATERIA TEXTIL, CANGURERAS CON LA SUPERFICIE EXTERIOR DE MATERIA TEXTIL</t>
  </si>
  <si>
    <t>LW9CF4S, LW9CF1S, LW9BORS</t>
  </si>
  <si>
    <t>05620013156-61013091</t>
  </si>
  <si>
    <t>LULULEMON Y DISENO, LULULEMON Y DISENO, LULULEMON Y DISENO, LULULEMON Y DISENO, LULULEMON Y DISENO</t>
  </si>
  <si>
    <t>CHAMARRAS PARA HOMBRE DE FIBRAS SINTETICAS DE PUNTO, CHAMARRAS PARA HOMBRE DE FIBRAS SINTETICAS DE PUNTO, CHAMARRAS PARA HOMBRE DE FIBRAS SINTETICAS DE PUNTO, CHAMARRAS PARA HOMBRE DE FIBRAS SINTETICAS DE PUNTO, CHAMARRAS PARA HOMBRE DE FIBRAS SINTETICAS DE PUNTO</t>
  </si>
  <si>
    <t>61013091</t>
  </si>
  <si>
    <t>LM4A70S, LM4A70S, LM4A70S, LM4A70S, LM4A70S</t>
  </si>
  <si>
    <t>05620013156-61034303</t>
  </si>
  <si>
    <t>PANTALONES CORTOS CENIDOS PARA HOMBRE DE FIBRAS SINTETICAS DE PUNTO, PANTALONES CORTOS CENIDOS PARA HOMBRE DE FIBRAS SINTETICAS DE PUNTO, PANTALONES CORTOS CENIDOS PARA HOMBRE DE FIBRAS SINTETICAS DE PUNTO, PANTALONES CORTOS CENIDOS PARA HOMBRE DE FIBRAS SINTETICAS DE PUNTO, PANTALONES CORTOS CENIDOS PARA HOMBRE DE FIBRAS SINTETICAS DE PUNTO</t>
  </si>
  <si>
    <t>61034303</t>
  </si>
  <si>
    <t>LM7ANGS, LM7ANGS, LM7ANGS, LM7ANGS, LM7ANGS</t>
  </si>
  <si>
    <t>05620013156-61052002</t>
  </si>
  <si>
    <t>CAMISAS POLO PARA HOMBRE DE FIBRAS SINTETICAS DE PUNTO, CAMISAS POLO PARA HOMBRE DE FIBRAS SINTETICAS DE PUNTO, CAMISAS POLO PARA HOMBRE DE FIBRAS SINTETICAS DE PUNTO, CAMISAS POLO PARA HOMBRE DE FIBRAS SINTETICAS DE PUNTO, CAMISAS POLO PARA HOMBRE DE FIBRAS SINTETICAS DE PUNTO</t>
  </si>
  <si>
    <t>LM3CS9S, LM3CS9S, LM3CS9S, LM3CS9S, LM3CS9S</t>
  </si>
  <si>
    <t>05620013156-61071202</t>
  </si>
  <si>
    <t>CALZONCILLOS PARA HOMBRE DE FIBRAS ARTIFICIALES DE PUNTO, CALZONCILLOS PARA HOMBRE DE FIBRAS ARTIFICIALES DE PUNTO, CALZONCILLOS PARA HOMBRE DE FIBRAS ARTIFICIALES DE PUNTO, CALZONCILLOS PARA HOMBRE DE FIBRAS ARTIFICIALES DE PUNTO</t>
  </si>
  <si>
    <t>61071202</t>
  </si>
  <si>
    <t>LM9A36S, LM9A36S, LM9A36S, LM9A36S</t>
  </si>
  <si>
    <t>05620013156-61103099</t>
  </si>
  <si>
    <t>PULLOVERS PARA HOMBRE DE FIBRAS SINTETICAS DE PUNTO, PULLOVERS PARA HOMBRE DE FIBRAS SINTETICAS DE PUNTO, PULLOVERS PARA HOMBRE DE FIBRAS SINTETICAS DE PUNTO, PULLOVERS PARA HOMBRE DE FIBRAS SINTETICAS DE PUNTO, PULLOVERS PARA HOMBRE DE FIBRAS SINTETICAS DE PUNTO</t>
  </si>
  <si>
    <t>61103099</t>
  </si>
  <si>
    <t>LM3CCCS, LM3CCCS, LM3CCCS, LM3CCCS, LM3CCCS</t>
  </si>
  <si>
    <t>05620013156-62019399</t>
  </si>
  <si>
    <t>CHAMARRAS PARA HOMBRE DE FIBRAS SINTETICAS NO DE PUNTO, CHAMARRAS PARA HOMBRE DE FIBRAS SINTETICAS NO DE PUNTO, CHAMARRAS PARA HOMBRE DE FIBRAS SINTETICAS NO DE PUNTO, CHAMARRAS PARA HOMBRE DE FIBRAS SINTETICAS NO DE PUNTO, CHAMARRAS PARA HOMBRE DE FIBRAS SINTETICAS NO DE PUNTO</t>
  </si>
  <si>
    <t>LM4AA9S, LM4AA9S, LM4AA9S, LM4AA9S, LM4AA9S</t>
  </si>
  <si>
    <t>04920314-429</t>
  </si>
  <si>
    <t>04920314-430</t>
  </si>
  <si>
    <t>04920314-733</t>
  </si>
  <si>
    <t>FORCLAZ</t>
  </si>
  <si>
    <t>Los demás para mujeres, de poliéster, con cremallera, botones o cualquier otro sistema de cierre.</t>
  </si>
  <si>
    <t>2712379</t>
  </si>
  <si>
    <t>049203116-18</t>
  </si>
  <si>
    <t>SOLOGNAC</t>
  </si>
  <si>
    <t>CALZADO PARA MUJER O JOVENCITA QUE CUBRE EL TUBILLLO, CORTE Y SUELA DE POLICLORURO DE VINILO</t>
  </si>
  <si>
    <t>64019203</t>
  </si>
  <si>
    <t>1259187</t>
  </si>
  <si>
    <t>049203116-19</t>
  </si>
  <si>
    <t>FOUGANZA</t>
  </si>
  <si>
    <t>CALZADO PARA NIÑO, NIÑA O INFANTE QUE CUBRE EL TOBILLO TOTALMENTE DE PLASTICO INYECTADO</t>
  </si>
  <si>
    <t>64019207</t>
  </si>
  <si>
    <t>2191790</t>
  </si>
  <si>
    <t>049203116-20</t>
  </si>
  <si>
    <t>2246817</t>
  </si>
  <si>
    <t>049203116-25</t>
  </si>
  <si>
    <t>2544190</t>
  </si>
  <si>
    <t>049203116-26</t>
  </si>
  <si>
    <t>2544194</t>
  </si>
  <si>
    <t>049203116-27</t>
  </si>
  <si>
    <t>2547624</t>
  </si>
  <si>
    <t>049203116-29</t>
  </si>
  <si>
    <t>SANDALIA PARA HOMBRE O JOVEN, CON LA PARTE SUPERIOR DE TIRAS O BRIDAS FIJAS A LA SUELA POR TETONES</t>
  </si>
  <si>
    <t>2614671</t>
  </si>
  <si>
    <t>049203116-30</t>
  </si>
  <si>
    <t>OLAIAN</t>
  </si>
  <si>
    <t>CALZADO PARA NIÑO, NIÑA O INFANTE CON LA PARTE SUPERIOR DE TIRAS O BRIDAS FIJAS A LA SUELA POR TETONES</t>
  </si>
  <si>
    <t>64022003</t>
  </si>
  <si>
    <t>2642937</t>
  </si>
  <si>
    <t>049203116-31</t>
  </si>
  <si>
    <t>SANDALIA PARA NIÑO, NIÑA O INFANTE CON LA PARTE SUPERIOR DE TIRAS O BRIDAS FIJAS A LA SUELA POR TENONES</t>
  </si>
  <si>
    <t>2642939</t>
  </si>
  <si>
    <t>049203116-44</t>
  </si>
  <si>
    <t>CALZADO PARA MUJER O JOVENCITA QUE CUBRE EL TOBILLO, CORTE  PIEL SUELA SINTETICA</t>
  </si>
  <si>
    <t>64039110</t>
  </si>
  <si>
    <t>2343446</t>
  </si>
  <si>
    <t>049203116-45</t>
  </si>
  <si>
    <t>CALZADO PARA MUJER O JOVENCITA QUE CUBRE EL TOBILLO, CORTE CUERO SUELA SINTETICA</t>
  </si>
  <si>
    <t>2484880</t>
  </si>
  <si>
    <t>049203116-46</t>
  </si>
  <si>
    <t>2484881</t>
  </si>
  <si>
    <t>00920001264</t>
  </si>
  <si>
    <t>UVNOM 009</t>
  </si>
  <si>
    <t>HUT941102HPA</t>
  </si>
  <si>
    <t>H.U.T. Internacional S.A. de C.V.</t>
  </si>
  <si>
    <t>MUEBLE AHORRA ESPACIO,ESQUINERO ORGANIZADOR (PARA BAÑO),MUEBLE PORTA ROLLOS (PISO)</t>
  </si>
  <si>
    <t>94032099</t>
  </si>
  <si>
    <t>XH-20071,XH-20070,XH-20068,XH-20069</t>
  </si>
  <si>
    <t>6</t>
  </si>
  <si>
    <t>05820001136</t>
  </si>
  <si>
    <t>WHB971211HA9</t>
  </si>
  <si>
    <t>W H BRADY S. DE R.L. DE C.V.</t>
  </si>
  <si>
    <t>BRADY</t>
  </si>
  <si>
    <t>CINTA AUTOADHESIVA DE PLASTICO ANCHURA INFERIOR A 20 CM EN ROLLO/ETIQUETA DE PLASTICO AUTOADHESIVA EN ROLLO7CARTUCHO DE ETIQUETAS PARA IMPRESORA</t>
  </si>
  <si>
    <t>´6/3</t>
  </si>
  <si>
    <t>05820001136-2</t>
  </si>
  <si>
    <t>MANGA DE PLASTICO,BLOQUEADOR DE PLASTICO PARA VALVULA, PARA INTERRUPTOR, CUBIERTA DE PLASTICO MANUFACTURAS PLASTICAS</t>
  </si>
  <si>
    <t>´6/12</t>
  </si>
  <si>
    <t>MIM0306062Q2</t>
  </si>
  <si>
    <t>MODA INFANTIL MAYORAL SA DE CV</t>
  </si>
  <si>
    <t xml:space="preserve">MAYORAL </t>
  </si>
  <si>
    <t xml:space="preserve">PANTALON LARGO DE MEZCLILLA PARA NINO                                                               </t>
  </si>
  <si>
    <t>1122031-2</t>
  </si>
  <si>
    <t xml:space="preserve">PANTALON LARGO PARA NINO                                                                            </t>
  </si>
  <si>
    <t>1122031-3</t>
  </si>
  <si>
    <t xml:space="preserve">CHAMARRA PARA NINO                                                                                  </t>
  </si>
  <si>
    <t>1122031-4</t>
  </si>
  <si>
    <t>1122031-5</t>
  </si>
  <si>
    <t>1122031-6</t>
  </si>
  <si>
    <t>1122031-7</t>
  </si>
  <si>
    <t>1122031-8</t>
  </si>
  <si>
    <t>NUKUTAVAKE</t>
  </si>
  <si>
    <t xml:space="preserve">PANTALON LARGO DE MEZCLILLA PARA HOMBRE                                                             </t>
  </si>
  <si>
    <t>1122031-9</t>
  </si>
  <si>
    <t>1122031-10</t>
  </si>
  <si>
    <t xml:space="preserve">CAMISA PARA BEBE                                                                                    </t>
  </si>
  <si>
    <t>1122031-11</t>
  </si>
  <si>
    <t xml:space="preserve">CAMISA TIPO POLO PARA NINA                                                                          </t>
  </si>
  <si>
    <t>1122031-12</t>
  </si>
  <si>
    <t>1122031-13</t>
  </si>
  <si>
    <t xml:space="preserve">CAMISA PARA NINO                                                                                    </t>
  </si>
  <si>
    <t>1122031-14</t>
  </si>
  <si>
    <t xml:space="preserve">BLUSA PARA BEBE                                                                                     </t>
  </si>
  <si>
    <t>1122031-15</t>
  </si>
  <si>
    <t xml:space="preserve">BLUSA PARA NINA                                                                                     </t>
  </si>
  <si>
    <t>1122031-16</t>
  </si>
  <si>
    <t>1122031-17</t>
  </si>
  <si>
    <t xml:space="preserve">PULLOVER PARA NINA                                                                                  </t>
  </si>
  <si>
    <t>1122031-18</t>
  </si>
  <si>
    <t>1122031-19</t>
  </si>
  <si>
    <t xml:space="preserve">CAMISA (T-SHIRT DE ALGODON PERCHADO) PARA NINO                                                      </t>
  </si>
  <si>
    <t>1122031-20</t>
  </si>
  <si>
    <t xml:space="preserve">PULLOVER (T-SHIRT DE ALGODON PERCHADO) PARA NINA                                                    </t>
  </si>
  <si>
    <t>1122031-21</t>
  </si>
  <si>
    <t xml:space="preserve">CARDIGAN PARA BEBE                                                                                  </t>
  </si>
  <si>
    <t>1122031-22</t>
  </si>
  <si>
    <t xml:space="preserve">CARDIGAN PARA NINA                                                                                  </t>
  </si>
  <si>
    <t>1122031-23</t>
  </si>
  <si>
    <t xml:space="preserve">SUETER PARA BEBE                                                                                    </t>
  </si>
  <si>
    <t>1122031-24</t>
  </si>
  <si>
    <t xml:space="preserve">SUETER PARA NINO                                                                                    </t>
  </si>
  <si>
    <t>1122031-25</t>
  </si>
  <si>
    <t>1122031-26</t>
  </si>
  <si>
    <t xml:space="preserve">SUETER PARA NINA                                                                                    </t>
  </si>
  <si>
    <t>1122031-27</t>
  </si>
  <si>
    <t>1122031-28</t>
  </si>
  <si>
    <t>1122031-29</t>
  </si>
  <si>
    <t>1122031-30</t>
  </si>
  <si>
    <t xml:space="preserve">SUETER PARA HOMBRE                                                                                  </t>
  </si>
  <si>
    <t>1122031-31</t>
  </si>
  <si>
    <t>1122031-32</t>
  </si>
  <si>
    <t>1122031-33</t>
  </si>
  <si>
    <t>1122031-34</t>
  </si>
  <si>
    <t>1122031-35</t>
  </si>
  <si>
    <t xml:space="preserve">CHAQUETON PARA HOMBRE                                                                               </t>
  </si>
  <si>
    <t>1122031-36</t>
  </si>
  <si>
    <t xml:space="preserve">CHAQUETON PARA NINO                                                                                 </t>
  </si>
  <si>
    <t>1122031-37</t>
  </si>
  <si>
    <t xml:space="preserve">CHAQUETON PARA BEBE                                                                                 </t>
  </si>
  <si>
    <t>1122031-38</t>
  </si>
  <si>
    <t xml:space="preserve">CHAQUETON PARA NINA                                                                                 </t>
  </si>
  <si>
    <t>1122031-39</t>
  </si>
  <si>
    <t xml:space="preserve">CHAMARRA PARA MUJER                                                                                 </t>
  </si>
  <si>
    <t>1122031-40</t>
  </si>
  <si>
    <t>1122031-41</t>
  </si>
  <si>
    <t xml:space="preserve">PANTALONES LARGOS PARA BEBE                                                                         </t>
  </si>
  <si>
    <t>1122031-42</t>
  </si>
  <si>
    <t>1122031-43</t>
  </si>
  <si>
    <t xml:space="preserve">PANTALON LARGO PARA NINA                                                                            </t>
  </si>
  <si>
    <t>1122031-44</t>
  </si>
  <si>
    <t>1122031-45</t>
  </si>
  <si>
    <t>1122031-46</t>
  </si>
  <si>
    <t>1122031-47</t>
  </si>
  <si>
    <t>1122031-48</t>
  </si>
  <si>
    <t>1122031-49</t>
  </si>
  <si>
    <t>1122031-50</t>
  </si>
  <si>
    <t>1122031-51</t>
  </si>
  <si>
    <t xml:space="preserve">PANTALON LARGO  PARA NINA                                                                           </t>
  </si>
  <si>
    <t>1122031-52</t>
  </si>
  <si>
    <t>1122031-53</t>
  </si>
  <si>
    <t xml:space="preserve">PANTALON LARGO PARA MUJER                                                                           </t>
  </si>
  <si>
    <t>1122031-54</t>
  </si>
  <si>
    <t>1122031-55</t>
  </si>
  <si>
    <t>1122031-56</t>
  </si>
  <si>
    <t>1122031-57</t>
  </si>
  <si>
    <t>1122031-58</t>
  </si>
  <si>
    <t>1122031-59</t>
  </si>
  <si>
    <t>1122031-60</t>
  </si>
  <si>
    <t>1122031-61</t>
  </si>
  <si>
    <t>1122031-62</t>
  </si>
  <si>
    <t xml:space="preserve">PANTALON LARGO PARA BEBE                                                                            </t>
  </si>
  <si>
    <t>1122031-63</t>
  </si>
  <si>
    <t>1122031-64</t>
  </si>
  <si>
    <t xml:space="preserve">PULLOVER DE ALGODON PERCHADO                                                                        </t>
  </si>
  <si>
    <t>1122031-65</t>
  </si>
  <si>
    <t>1122031-66</t>
  </si>
  <si>
    <t xml:space="preserve">PULLOVER (T-SHIRT DE ALGODON PERCHADO)  HOMBRE                                                      </t>
  </si>
  <si>
    <t>1122031-67</t>
  </si>
  <si>
    <t xml:space="preserve"> PULLOVER (T-SHIRT DE ALGODON PERCHADO) PARA NINO                                                   </t>
  </si>
  <si>
    <t>1122031-68</t>
  </si>
  <si>
    <t xml:space="preserve">T SHIRT PARA HOMBRE                                                                                 </t>
  </si>
  <si>
    <t>1122031-69</t>
  </si>
  <si>
    <t xml:space="preserve">T-SHIRT PARA NINO                                                                                   </t>
  </si>
  <si>
    <t>1122031-70</t>
  </si>
  <si>
    <t xml:space="preserve">CAMISAS PARA HOMBRE                                                                                 </t>
  </si>
  <si>
    <t>1122031-71</t>
  </si>
  <si>
    <t>1122031-72</t>
  </si>
  <si>
    <t xml:space="preserve">CHAMARRA PARA BEBE                                                                                  </t>
  </si>
  <si>
    <t>1122031-73</t>
  </si>
  <si>
    <t>1122031-74</t>
  </si>
  <si>
    <t>1122031-75</t>
  </si>
  <si>
    <t>1122031-76</t>
  </si>
  <si>
    <t>1122031-77</t>
  </si>
  <si>
    <t>1122031-78</t>
  </si>
  <si>
    <t>1122031-79</t>
  </si>
  <si>
    <t>1122031-80</t>
  </si>
  <si>
    <t>1122031-81</t>
  </si>
  <si>
    <t>1122031-82</t>
  </si>
  <si>
    <t>1122031-83</t>
  </si>
  <si>
    <t>1122031-84</t>
  </si>
  <si>
    <t xml:space="preserve">CAMISA (T-SHIRT CON BROCHE Y ABERTURA) PARA BEBE                                                    </t>
  </si>
  <si>
    <t>1122031-85</t>
  </si>
  <si>
    <t>1122031-86</t>
  </si>
  <si>
    <t>1122031-87</t>
  </si>
  <si>
    <t xml:space="preserve">CAMISA (T-SHIRT CON ABERTURA Y BROCHE) PARA NINO                                                    </t>
  </si>
  <si>
    <t>1122031-88</t>
  </si>
  <si>
    <t>1122031-89</t>
  </si>
  <si>
    <t>1122031-90</t>
  </si>
  <si>
    <t>1122031-91</t>
  </si>
  <si>
    <t>1122031-92</t>
  </si>
  <si>
    <t>1122031-93</t>
  </si>
  <si>
    <t>1122031-94</t>
  </si>
  <si>
    <t>1122031-95</t>
  </si>
  <si>
    <t>1122031-96</t>
  </si>
  <si>
    <t>1122031-97</t>
  </si>
  <si>
    <t>1122031-98</t>
  </si>
  <si>
    <t>1122031-99</t>
  </si>
  <si>
    <t>1122031-100</t>
  </si>
  <si>
    <t>1122031-101</t>
  </si>
  <si>
    <t>1122031-102</t>
  </si>
  <si>
    <t>1122031-103</t>
  </si>
  <si>
    <t>1122031-104</t>
  </si>
  <si>
    <t>1122031-105</t>
  </si>
  <si>
    <t>1122031-106</t>
  </si>
  <si>
    <t>1122031-107</t>
  </si>
  <si>
    <t>1122031-108</t>
  </si>
  <si>
    <t>1122031-109</t>
  </si>
  <si>
    <t xml:space="preserve">CAMISA TIPO POLO PARA NINO                                                                          </t>
  </si>
  <si>
    <t>1122031-110</t>
  </si>
  <si>
    <t>1122031-111</t>
  </si>
  <si>
    <t>1122031-112</t>
  </si>
  <si>
    <t>1122031-113</t>
  </si>
  <si>
    <t>1122031-114</t>
  </si>
  <si>
    <t>1122031-115</t>
  </si>
  <si>
    <t>1122031-116</t>
  </si>
  <si>
    <t>1122031-117</t>
  </si>
  <si>
    <t>1122031-118</t>
  </si>
  <si>
    <t>1122031-119</t>
  </si>
  <si>
    <t>1122031-120</t>
  </si>
  <si>
    <t>1122031-121</t>
  </si>
  <si>
    <t>1122031-122</t>
  </si>
  <si>
    <t>1122031-123</t>
  </si>
  <si>
    <t>1122031-124</t>
  </si>
  <si>
    <t>1122031-125</t>
  </si>
  <si>
    <t>1122031-126</t>
  </si>
  <si>
    <t>1122031-127</t>
  </si>
  <si>
    <t>1122031-128</t>
  </si>
  <si>
    <t>1122031-129</t>
  </si>
  <si>
    <t xml:space="preserve">PANTALON CORTO PARA BEBE                                                                            </t>
  </si>
  <si>
    <t>1122031-130</t>
  </si>
  <si>
    <t>1122031-131</t>
  </si>
  <si>
    <t>1122031-132</t>
  </si>
  <si>
    <t>1122031-133</t>
  </si>
  <si>
    <t xml:space="preserve">FALDA PANTALON PARA BEBE                                                                            </t>
  </si>
  <si>
    <t>1122031-134</t>
  </si>
  <si>
    <t xml:space="preserve">FALDA PANTALON PARA NINA                                                                            </t>
  </si>
  <si>
    <t>1122031-135</t>
  </si>
  <si>
    <t>1122031-136</t>
  </si>
  <si>
    <t>1122031-137</t>
  </si>
  <si>
    <t>1122031-138</t>
  </si>
  <si>
    <t>1122031-139</t>
  </si>
  <si>
    <t>1122031-140</t>
  </si>
  <si>
    <t>1122031-141</t>
  </si>
  <si>
    <t>1122031-142</t>
  </si>
  <si>
    <t>1122031-143</t>
  </si>
  <si>
    <t>1122031-144</t>
  </si>
  <si>
    <t xml:space="preserve">CHALECO ACOLCHADO PARA BEBE                                                                         </t>
  </si>
  <si>
    <t>1122031-145</t>
  </si>
  <si>
    <t xml:space="preserve">CHALECO ACOLCHADO PARA NINO                                                                         </t>
  </si>
  <si>
    <t>1122031-146</t>
  </si>
  <si>
    <t>1122031-147</t>
  </si>
  <si>
    <t xml:space="preserve">CARDIGAN PARA NINO                                                                                  </t>
  </si>
  <si>
    <t>1122031-148</t>
  </si>
  <si>
    <t>1122031-149</t>
  </si>
  <si>
    <t>1122031-150</t>
  </si>
  <si>
    <t>1122031-151</t>
  </si>
  <si>
    <t>1122031-152</t>
  </si>
  <si>
    <t>1122031-153</t>
  </si>
  <si>
    <t>1122031-154</t>
  </si>
  <si>
    <t xml:space="preserve">PULLOVER PARA BEBE                                                                                  </t>
  </si>
  <si>
    <t>1122031-155</t>
  </si>
  <si>
    <t>1122031-156</t>
  </si>
  <si>
    <t>1122031-157</t>
  </si>
  <si>
    <t xml:space="preserve">CHAMARRA PARA NINA                                                                                  </t>
  </si>
  <si>
    <t>1122031-158</t>
  </si>
  <si>
    <t>1122031-159</t>
  </si>
  <si>
    <t xml:space="preserve">ABRIGO PARA BEBE                                                                                    </t>
  </si>
  <si>
    <t>1122031-160</t>
  </si>
  <si>
    <t xml:space="preserve">CHAQUETA (SACO) PARA BEBE                                                                           </t>
  </si>
  <si>
    <t>1122031-161</t>
  </si>
  <si>
    <t xml:space="preserve">CHAQUETA (SACO) PARA NINO                                                                           </t>
  </si>
  <si>
    <t>1122031-162</t>
  </si>
  <si>
    <t>1122031-163</t>
  </si>
  <si>
    <t>1122031-164</t>
  </si>
  <si>
    <t>1122031-165</t>
  </si>
  <si>
    <t>1122031-166</t>
  </si>
  <si>
    <t>1122031-167</t>
  </si>
  <si>
    <t>1122031-168</t>
  </si>
  <si>
    <t>1122031-169</t>
  </si>
  <si>
    <t>1122031-170</t>
  </si>
  <si>
    <t xml:space="preserve">BOLSA TEXTIL                                                                                        </t>
  </si>
  <si>
    <t>1122031-171</t>
  </si>
  <si>
    <t>1122031-172</t>
  </si>
  <si>
    <t>1122031-173</t>
  </si>
  <si>
    <t>1122031-174</t>
  </si>
  <si>
    <t>1122031-175</t>
  </si>
  <si>
    <t>1122031-176</t>
  </si>
  <si>
    <t xml:space="preserve">TRENKA PARA BEBE                                                                                    </t>
  </si>
  <si>
    <t>1122031-177</t>
  </si>
  <si>
    <t xml:space="preserve">TRENKA PARA NINO                                                                                    </t>
  </si>
  <si>
    <t>1122031-178</t>
  </si>
  <si>
    <t>1122031-179</t>
  </si>
  <si>
    <t>1122031-180</t>
  </si>
  <si>
    <t xml:space="preserve">VESTIDO PARA BEBE                                                                                   </t>
  </si>
  <si>
    <t>1122031-181</t>
  </si>
  <si>
    <t xml:space="preserve">PANTALON LARGO POLAINA BEBE                                                                         </t>
  </si>
  <si>
    <t>1122031-182</t>
  </si>
  <si>
    <t>1122031-183</t>
  </si>
  <si>
    <t>1122031-184</t>
  </si>
  <si>
    <t>1122031-185</t>
  </si>
  <si>
    <t>1122031-186</t>
  </si>
  <si>
    <t>1122031-187</t>
  </si>
  <si>
    <t>1122031-188</t>
  </si>
  <si>
    <t>1122031-189</t>
  </si>
  <si>
    <t>1122031-190</t>
  </si>
  <si>
    <t>1122031-191</t>
  </si>
  <si>
    <t>1122031-192</t>
  </si>
  <si>
    <t>1122031-193</t>
  </si>
  <si>
    <t>1122031-194</t>
  </si>
  <si>
    <t>1122031-195</t>
  </si>
  <si>
    <t>1122031-196</t>
  </si>
  <si>
    <t>1122031-197</t>
  </si>
  <si>
    <t xml:space="preserve">PANALERO PARA BEBE                                                                                  </t>
  </si>
  <si>
    <t>1122031-198</t>
  </si>
  <si>
    <t>1122031-199</t>
  </si>
  <si>
    <t>1122031-200</t>
  </si>
  <si>
    <t>1122031-201</t>
  </si>
  <si>
    <t xml:space="preserve">PANTALON LARGO POLAINA  BEBE                                                                        </t>
  </si>
  <si>
    <t>1122031-202</t>
  </si>
  <si>
    <t xml:space="preserve">GORRO TEXTIL                                                                                        </t>
  </si>
  <si>
    <t>1122031-203</t>
  </si>
  <si>
    <t>1122031-204</t>
  </si>
  <si>
    <t>1122031-205</t>
  </si>
  <si>
    <t>1122031-206</t>
  </si>
  <si>
    <t>1122031-207</t>
  </si>
  <si>
    <t>1122031-208</t>
  </si>
  <si>
    <t>1122031-209</t>
  </si>
  <si>
    <t>1122031-210</t>
  </si>
  <si>
    <t>1122031-211</t>
  </si>
  <si>
    <t>1122031-212</t>
  </si>
  <si>
    <t>1122031-213</t>
  </si>
  <si>
    <t>1122031-214</t>
  </si>
  <si>
    <t>1122031-215</t>
  </si>
  <si>
    <t>1122031-216</t>
  </si>
  <si>
    <t>1122031-217</t>
  </si>
  <si>
    <t>1122031-218</t>
  </si>
  <si>
    <t xml:space="preserve">PANTALON PARA BEBE                                                                                  </t>
  </si>
  <si>
    <t>1122031-219</t>
  </si>
  <si>
    <t>1122031-220</t>
  </si>
  <si>
    <t xml:space="preserve">MAMELUCO PARA BEBE                                                                                  </t>
  </si>
  <si>
    <t>1122031-221</t>
  </si>
  <si>
    <t>1122031-222</t>
  </si>
  <si>
    <t>1122031-223</t>
  </si>
  <si>
    <t>1122031-224</t>
  </si>
  <si>
    <t xml:space="preserve">PANTALON CON PETO PARA BEBE                                                                         </t>
  </si>
  <si>
    <t>1122031-225</t>
  </si>
  <si>
    <t xml:space="preserve">LEOTARDO PARA BEBE                                                                                  </t>
  </si>
  <si>
    <t>1122031-226</t>
  </si>
  <si>
    <t xml:space="preserve">CAMISA (T-SHIRT CON ABERTURA Y BROCHE) PARA BEBE                                                    </t>
  </si>
  <si>
    <t>1122031-227</t>
  </si>
  <si>
    <t>1122031-228</t>
  </si>
  <si>
    <t>1122031-229</t>
  </si>
  <si>
    <t xml:space="preserve">SUDADERA PARA BEBE                                                                                  </t>
  </si>
  <si>
    <t>1122031-230</t>
  </si>
  <si>
    <t>1122031-231</t>
  </si>
  <si>
    <t>1122031-232</t>
  </si>
  <si>
    <t>1122031-233</t>
  </si>
  <si>
    <t>1122031-234</t>
  </si>
  <si>
    <t>1122031-235</t>
  </si>
  <si>
    <t>1122031-236</t>
  </si>
  <si>
    <t>1122031-237</t>
  </si>
  <si>
    <t>1122031-238</t>
  </si>
  <si>
    <t>1122031-239</t>
  </si>
  <si>
    <t>1122031-240</t>
  </si>
  <si>
    <t>1122031-241</t>
  </si>
  <si>
    <t>1122031-242</t>
  </si>
  <si>
    <t>1122031-243</t>
  </si>
  <si>
    <t xml:space="preserve">PANTALON CON PETO PARA NINO                                                                         </t>
  </si>
  <si>
    <t>1122031-244</t>
  </si>
  <si>
    <t>1122031-245</t>
  </si>
  <si>
    <t>1122031-246</t>
  </si>
  <si>
    <t>1122031-247</t>
  </si>
  <si>
    <t>1122031-248</t>
  </si>
  <si>
    <t>1122031-249</t>
  </si>
  <si>
    <t>1122031-250</t>
  </si>
  <si>
    <t>1122031-251</t>
  </si>
  <si>
    <t>1122031-252</t>
  </si>
  <si>
    <t>1122031-253</t>
  </si>
  <si>
    <t>1122031-254</t>
  </si>
  <si>
    <t>1122031-255</t>
  </si>
  <si>
    <t>1122031-256</t>
  </si>
  <si>
    <t>1122031-257</t>
  </si>
  <si>
    <t xml:space="preserve">BABERO PARA BEBE                                                                                    </t>
  </si>
  <si>
    <t>1122031-258</t>
  </si>
  <si>
    <t>1122031-259</t>
  </si>
  <si>
    <t>1122031-260</t>
  </si>
  <si>
    <t>1122031-261</t>
  </si>
  <si>
    <t>1122031-262</t>
  </si>
  <si>
    <t>1122031-263</t>
  </si>
  <si>
    <t>1122031-264</t>
  </si>
  <si>
    <t>1122031-265</t>
  </si>
  <si>
    <t>1122031-266</t>
  </si>
  <si>
    <t>1122031-267</t>
  </si>
  <si>
    <t>1122031-268</t>
  </si>
  <si>
    <t>1122031-269</t>
  </si>
  <si>
    <t>1122031-270</t>
  </si>
  <si>
    <t>1122031-271</t>
  </si>
  <si>
    <t>1122031-272</t>
  </si>
  <si>
    <t>1122031-273</t>
  </si>
  <si>
    <t>1122031-274</t>
  </si>
  <si>
    <t>1122031-275</t>
  </si>
  <si>
    <t>1122031-276</t>
  </si>
  <si>
    <t>1122031-277</t>
  </si>
  <si>
    <t>1122031-278</t>
  </si>
  <si>
    <t>1122031-279</t>
  </si>
  <si>
    <t>1122031-280</t>
  </si>
  <si>
    <t>1122031-281</t>
  </si>
  <si>
    <t>1122031-282</t>
  </si>
  <si>
    <t>1122031-283</t>
  </si>
  <si>
    <t>1122031-284</t>
  </si>
  <si>
    <t>1122031-285</t>
  </si>
  <si>
    <t>1122031-286</t>
  </si>
  <si>
    <t>1122031-287</t>
  </si>
  <si>
    <t>1122031-288</t>
  </si>
  <si>
    <t>1122031-289</t>
  </si>
  <si>
    <t>1122031-290</t>
  </si>
  <si>
    <t>1122031-291</t>
  </si>
  <si>
    <t>1122031-292</t>
  </si>
  <si>
    <t>1122031-293</t>
  </si>
  <si>
    <t>1122031-294</t>
  </si>
  <si>
    <t>1122031-295</t>
  </si>
  <si>
    <t>1122031-296</t>
  </si>
  <si>
    <t>1122031-297</t>
  </si>
  <si>
    <t xml:space="preserve">DIADEMA (CINTA TEXTIL PARA EL CABELLO) PARA BEBE                                                    </t>
  </si>
  <si>
    <t>1122031-298</t>
  </si>
  <si>
    <t>1122031-299</t>
  </si>
  <si>
    <t>1122031-300</t>
  </si>
  <si>
    <t>1122031-301</t>
  </si>
  <si>
    <t xml:space="preserve">VESTIDOS PARA BEBE                                                                                  </t>
  </si>
  <si>
    <t>1122031-302</t>
  </si>
  <si>
    <t>1122031-303</t>
  </si>
  <si>
    <t>1122031-304</t>
  </si>
  <si>
    <t>1122031-305</t>
  </si>
  <si>
    <t>1122031-306</t>
  </si>
  <si>
    <t>1122031-307</t>
  </si>
  <si>
    <t>1122031-308</t>
  </si>
  <si>
    <t>1122031-309</t>
  </si>
  <si>
    <t xml:space="preserve">SUDADERA PARA NINO                                                                                  </t>
  </si>
  <si>
    <t>1122031-310</t>
  </si>
  <si>
    <t>1122031-311</t>
  </si>
  <si>
    <t>1122031-312</t>
  </si>
  <si>
    <t>1122031-313</t>
  </si>
  <si>
    <t>1122031-314</t>
  </si>
  <si>
    <t>1122031-315</t>
  </si>
  <si>
    <t>1122031-316</t>
  </si>
  <si>
    <t>1122031-317</t>
  </si>
  <si>
    <t>1122031-318</t>
  </si>
  <si>
    <t>1122031-319</t>
  </si>
  <si>
    <t>1122031-320</t>
  </si>
  <si>
    <t>1122031-321</t>
  </si>
  <si>
    <t>1122031-322</t>
  </si>
  <si>
    <t>1122031-323</t>
  </si>
  <si>
    <t>1122031-324</t>
  </si>
  <si>
    <t>1122031-325</t>
  </si>
  <si>
    <t>1122031-326</t>
  </si>
  <si>
    <t>1122031-327</t>
  </si>
  <si>
    <t xml:space="preserve">VESTIDOS PARA NINA                                                                                  </t>
  </si>
  <si>
    <t>1122031-328</t>
  </si>
  <si>
    <t>1122031-329</t>
  </si>
  <si>
    <t xml:space="preserve">VESTIDO PARA NINA                                                                                   </t>
  </si>
  <si>
    <t>1122031-330</t>
  </si>
  <si>
    <t>1122031-331</t>
  </si>
  <si>
    <t>1122031-332</t>
  </si>
  <si>
    <t>1122031-333</t>
  </si>
  <si>
    <t>1122031-334</t>
  </si>
  <si>
    <t>1122031-335</t>
  </si>
  <si>
    <t>1122031-336</t>
  </si>
  <si>
    <t>1122031-337</t>
  </si>
  <si>
    <t>1122031-338</t>
  </si>
  <si>
    <t>1122031-339</t>
  </si>
  <si>
    <t>1122031-340</t>
  </si>
  <si>
    <t>1122031-341</t>
  </si>
  <si>
    <t>1122031-342</t>
  </si>
  <si>
    <t>1122031-343</t>
  </si>
  <si>
    <t>1122031-344</t>
  </si>
  <si>
    <t>1122031-345</t>
  </si>
  <si>
    <t>1122031-346</t>
  </si>
  <si>
    <t>1122031-347</t>
  </si>
  <si>
    <t>1122031-348</t>
  </si>
  <si>
    <t>1122031-349</t>
  </si>
  <si>
    <t>1122031-350</t>
  </si>
  <si>
    <t>1122031-351</t>
  </si>
  <si>
    <t>1122031-352</t>
  </si>
  <si>
    <t>1122031-353</t>
  </si>
  <si>
    <t>1122031-354</t>
  </si>
  <si>
    <t xml:space="preserve">FALDA PARA BEBE                                                                                     </t>
  </si>
  <si>
    <t>1122031-355</t>
  </si>
  <si>
    <t xml:space="preserve">FALDA PARA NINA                                                                                     </t>
  </si>
  <si>
    <t>1122031-356</t>
  </si>
  <si>
    <t>1122031-357</t>
  </si>
  <si>
    <t>1122031-358</t>
  </si>
  <si>
    <t>1122031-359</t>
  </si>
  <si>
    <t>1122031-360</t>
  </si>
  <si>
    <t>1122031-361</t>
  </si>
  <si>
    <t>1122031-362</t>
  </si>
  <si>
    <t>1122031-363</t>
  </si>
  <si>
    <t>1122031-364</t>
  </si>
  <si>
    <t>1122031-365</t>
  </si>
  <si>
    <t>1122031-366</t>
  </si>
  <si>
    <t>1122031-367</t>
  </si>
  <si>
    <t>1122031-368</t>
  </si>
  <si>
    <t>1122031-369</t>
  </si>
  <si>
    <t xml:space="preserve">PULLOVER (T-SHIRT DE ALGODON PERCHADO) PARA NINO                                                    </t>
  </si>
  <si>
    <t>1122031-370</t>
  </si>
  <si>
    <t>1122031-371</t>
  </si>
  <si>
    <t>1122031-372</t>
  </si>
  <si>
    <t>1122031-373</t>
  </si>
  <si>
    <t>1122031-374</t>
  </si>
  <si>
    <t>1122031-375</t>
  </si>
  <si>
    <t>1122031-376</t>
  </si>
  <si>
    <t>1122031-377</t>
  </si>
  <si>
    <t>1122031-378</t>
  </si>
  <si>
    <t>1122031-379</t>
  </si>
  <si>
    <t>1122031-380</t>
  </si>
  <si>
    <t>1122031-381</t>
  </si>
  <si>
    <t>1122031-382</t>
  </si>
  <si>
    <t>1122031-383</t>
  </si>
  <si>
    <t>1122031-384</t>
  </si>
  <si>
    <t>1122031-385</t>
  </si>
  <si>
    <t>1122031-386</t>
  </si>
  <si>
    <t>1122031-387</t>
  </si>
  <si>
    <t>1122031-388</t>
  </si>
  <si>
    <t>1122031-389</t>
  </si>
  <si>
    <t>1122031-390</t>
  </si>
  <si>
    <t xml:space="preserve">CORBATA DE MONO                                                                                     </t>
  </si>
  <si>
    <t>1122031-391</t>
  </si>
  <si>
    <t>1122031-392</t>
  </si>
  <si>
    <t>1122031-393</t>
  </si>
  <si>
    <t>1122031-394</t>
  </si>
  <si>
    <t>1122031-395</t>
  </si>
  <si>
    <t>1122031-396</t>
  </si>
  <si>
    <t>1122031-397</t>
  </si>
  <si>
    <t>1122031-398</t>
  </si>
  <si>
    <t>1122031-399</t>
  </si>
  <si>
    <t>1122031-400</t>
  </si>
  <si>
    <t>1122031-401</t>
  </si>
  <si>
    <t xml:space="preserve">PANTALON CORTO PARA NINA                                                                            </t>
  </si>
  <si>
    <t>1122031-402</t>
  </si>
  <si>
    <t>1122031-403</t>
  </si>
  <si>
    <t>1122031-404</t>
  </si>
  <si>
    <t>1122031-405</t>
  </si>
  <si>
    <t>1122031-406</t>
  </si>
  <si>
    <t>1122031-407</t>
  </si>
  <si>
    <t>1122031-408</t>
  </si>
  <si>
    <t>1122031-409</t>
  </si>
  <si>
    <t>1122031-410</t>
  </si>
  <si>
    <t>1122031-411</t>
  </si>
  <si>
    <t>1122031-412</t>
  </si>
  <si>
    <t>1122031-413</t>
  </si>
  <si>
    <t>1122031-414</t>
  </si>
  <si>
    <t>1122031-415</t>
  </si>
  <si>
    <t>1122031-416</t>
  </si>
  <si>
    <t xml:space="preserve">SUDADERA PARA NINA                                                                                  </t>
  </si>
  <si>
    <t>1122031-417</t>
  </si>
  <si>
    <t>1122031-418</t>
  </si>
  <si>
    <t>1122031-419</t>
  </si>
  <si>
    <t xml:space="preserve">ABRIGOS PARA NINA                                                                                   </t>
  </si>
  <si>
    <t>1122031-420</t>
  </si>
  <si>
    <t>1122031-421</t>
  </si>
  <si>
    <t xml:space="preserve">CHAQUETON PARA MUJER                                                                                </t>
  </si>
  <si>
    <t>1122031-422</t>
  </si>
  <si>
    <t>1122031-423</t>
  </si>
  <si>
    <t>1122031-424</t>
  </si>
  <si>
    <t>1122031-425</t>
  </si>
  <si>
    <t>1122031-426</t>
  </si>
  <si>
    <t>1122031-427</t>
  </si>
  <si>
    <t>1122031-428</t>
  </si>
  <si>
    <t>1122031-429</t>
  </si>
  <si>
    <t>1122031-430</t>
  </si>
  <si>
    <t>1122031-431</t>
  </si>
  <si>
    <t>1122031-432</t>
  </si>
  <si>
    <t>1122031-433</t>
  </si>
  <si>
    <t>1122031-434</t>
  </si>
  <si>
    <t>1122031-435</t>
  </si>
  <si>
    <t>1122031-436</t>
  </si>
  <si>
    <t>1122031-437</t>
  </si>
  <si>
    <t>1122031-438</t>
  </si>
  <si>
    <t>1122031-439</t>
  </si>
  <si>
    <t>1122031-440</t>
  </si>
  <si>
    <t>1122031-441</t>
  </si>
  <si>
    <t>1122031-442</t>
  </si>
  <si>
    <t>1122031-443</t>
  </si>
  <si>
    <t>1122031-444</t>
  </si>
  <si>
    <t>1122031-445</t>
  </si>
  <si>
    <t>1122031-446</t>
  </si>
  <si>
    <t>1122031-447</t>
  </si>
  <si>
    <t>1122031-448</t>
  </si>
  <si>
    <t>1122031-449</t>
  </si>
  <si>
    <t>1122031-450</t>
  </si>
  <si>
    <t>1122031-451</t>
  </si>
  <si>
    <t xml:space="preserve">CINTURON TEXTIL                                                                                     </t>
  </si>
  <si>
    <t>1122031-452</t>
  </si>
  <si>
    <t>1122031-453</t>
  </si>
  <si>
    <t>1122031-454</t>
  </si>
  <si>
    <t>1122031-455</t>
  </si>
  <si>
    <t>1122031-456</t>
  </si>
  <si>
    <t xml:space="preserve">PANTALON LARGO DE MEZCLILLA PARA NINA                                                               </t>
  </si>
  <si>
    <t>1122031-457</t>
  </si>
  <si>
    <t>1122031-458</t>
  </si>
  <si>
    <t>1122031-459</t>
  </si>
  <si>
    <t>1122031-460</t>
  </si>
  <si>
    <t>1122031-461</t>
  </si>
  <si>
    <t>1122031-462</t>
  </si>
  <si>
    <t>1122031-463</t>
  </si>
  <si>
    <t>1122031-464</t>
  </si>
  <si>
    <t>1122031-465</t>
  </si>
  <si>
    <t>1122031-466</t>
  </si>
  <si>
    <t>1122031-467</t>
  </si>
  <si>
    <t>1122031-468</t>
  </si>
  <si>
    <t>1122031-469</t>
  </si>
  <si>
    <t>1122031-470</t>
  </si>
  <si>
    <t>1122031-471</t>
  </si>
  <si>
    <t>1122031-472</t>
  </si>
  <si>
    <t>1122031-473</t>
  </si>
  <si>
    <t>1122031-474</t>
  </si>
  <si>
    <t>1122031-475</t>
  </si>
  <si>
    <t>1122031-476</t>
  </si>
  <si>
    <t>1122031-477</t>
  </si>
  <si>
    <t>1122031-478</t>
  </si>
  <si>
    <t>1122031-479</t>
  </si>
  <si>
    <t>1122031-480</t>
  </si>
  <si>
    <t>1122031-481</t>
  </si>
  <si>
    <t>1122031-482</t>
  </si>
  <si>
    <t>1122031-483</t>
  </si>
  <si>
    <t>1122031-484</t>
  </si>
  <si>
    <t>1122031-485</t>
  </si>
  <si>
    <t>1122031-486</t>
  </si>
  <si>
    <t>1122031-487</t>
  </si>
  <si>
    <t>1122031-488</t>
  </si>
  <si>
    <t>1122031-489</t>
  </si>
  <si>
    <t>1122031-490</t>
  </si>
  <si>
    <t>1122031-491</t>
  </si>
  <si>
    <t>1122031-492</t>
  </si>
  <si>
    <t>1122031-493</t>
  </si>
  <si>
    <t>1122031-494</t>
  </si>
  <si>
    <t>1122031-495</t>
  </si>
  <si>
    <t>1122031-496</t>
  </si>
  <si>
    <t>1122031-497</t>
  </si>
  <si>
    <t>1122031-498</t>
  </si>
  <si>
    <t>1122031-499</t>
  </si>
  <si>
    <t>1122031-500</t>
  </si>
  <si>
    <t>1122031-501</t>
  </si>
  <si>
    <t>1122031-502</t>
  </si>
  <si>
    <t>1122031-503</t>
  </si>
  <si>
    <t>1122031-504</t>
  </si>
  <si>
    <t>1122031-505</t>
  </si>
  <si>
    <t>1122031-506</t>
  </si>
  <si>
    <t>1122031-507</t>
  </si>
  <si>
    <t>1122031-508</t>
  </si>
  <si>
    <t xml:space="preserve">SUDADERA PARA MUJER                                                                                 </t>
  </si>
  <si>
    <t>1122031-509</t>
  </si>
  <si>
    <t>1122031-510</t>
  </si>
  <si>
    <t>1122031-511</t>
  </si>
  <si>
    <t>1122031-512</t>
  </si>
  <si>
    <t>1122031-513</t>
  </si>
  <si>
    <t>1122031-514</t>
  </si>
  <si>
    <t>1122031-515</t>
  </si>
  <si>
    <t>1122031-516</t>
  </si>
  <si>
    <t>1122031-517</t>
  </si>
  <si>
    <t>1122031-518</t>
  </si>
  <si>
    <t>1122031-519</t>
  </si>
  <si>
    <t>1122031-520</t>
  </si>
  <si>
    <t>1122031-521</t>
  </si>
  <si>
    <t>1122031-522</t>
  </si>
  <si>
    <t>1122031-523</t>
  </si>
  <si>
    <t>1122031-524</t>
  </si>
  <si>
    <t>1122031-525</t>
  </si>
  <si>
    <t>1122031-526</t>
  </si>
  <si>
    <t>1122031-527</t>
  </si>
  <si>
    <t>1122031-528</t>
  </si>
  <si>
    <t>1122031-529</t>
  </si>
  <si>
    <t>1122031-530</t>
  </si>
  <si>
    <t>1122031-531</t>
  </si>
  <si>
    <t>1122031-532</t>
  </si>
  <si>
    <t>1122031-533</t>
  </si>
  <si>
    <t>1122031-534</t>
  </si>
  <si>
    <t>1122031-535</t>
  </si>
  <si>
    <t>1122031-536</t>
  </si>
  <si>
    <t>1122031-537</t>
  </si>
  <si>
    <t>1122031-538</t>
  </si>
  <si>
    <t>1122031-539</t>
  </si>
  <si>
    <t>1122031-540</t>
  </si>
  <si>
    <t>1122031-541</t>
  </si>
  <si>
    <t>1122031-542</t>
  </si>
  <si>
    <t>1122031-543</t>
  </si>
  <si>
    <t>1122031-544</t>
  </si>
  <si>
    <t>1122031-545</t>
  </si>
  <si>
    <t>1122031-546</t>
  </si>
  <si>
    <t>1122031-547</t>
  </si>
  <si>
    <t>1122031-548</t>
  </si>
  <si>
    <t>1122031-549</t>
  </si>
  <si>
    <t>1122031-550</t>
  </si>
  <si>
    <t>1122031-551</t>
  </si>
  <si>
    <t>1122031-552</t>
  </si>
  <si>
    <t>1122031-553</t>
  </si>
  <si>
    <t>1122031-554</t>
  </si>
  <si>
    <t>1122031-555</t>
  </si>
  <si>
    <t xml:space="preserve">ABEL &amp; LULA </t>
  </si>
  <si>
    <t xml:space="preserve">VESTIDOS PARA MUJER                                                                                 </t>
  </si>
  <si>
    <t>1122031-556</t>
  </si>
  <si>
    <t>1122031-557</t>
  </si>
  <si>
    <t>1122031-558</t>
  </si>
  <si>
    <t>1122031-559</t>
  </si>
  <si>
    <t>1122031-560</t>
  </si>
  <si>
    <t>1122031-561</t>
  </si>
  <si>
    <t>1122031-562</t>
  </si>
  <si>
    <t>1122031-563</t>
  </si>
  <si>
    <t>1122031-564</t>
  </si>
  <si>
    <t>1122031-565</t>
  </si>
  <si>
    <t>1122031-566</t>
  </si>
  <si>
    <t>1122031-567</t>
  </si>
  <si>
    <t>1122031-568</t>
  </si>
  <si>
    <t>1122031-569</t>
  </si>
  <si>
    <t>1122031-570</t>
  </si>
  <si>
    <t>1122031-571</t>
  </si>
  <si>
    <t>1122031-572</t>
  </si>
  <si>
    <t>1122031-573</t>
  </si>
  <si>
    <t>1122031-574</t>
  </si>
  <si>
    <t>1122031-575</t>
  </si>
  <si>
    <t>1122031-576</t>
  </si>
  <si>
    <t>1122031-577</t>
  </si>
  <si>
    <t>1122031-578</t>
  </si>
  <si>
    <t>1122031-579</t>
  </si>
  <si>
    <t>1122031-580</t>
  </si>
  <si>
    <t>1122031-581</t>
  </si>
  <si>
    <t>1122031-582</t>
  </si>
  <si>
    <t>1122031-583</t>
  </si>
  <si>
    <t>1122031-584</t>
  </si>
  <si>
    <t>1122031-585</t>
  </si>
  <si>
    <t>1122031-586</t>
  </si>
  <si>
    <t>1122031-587</t>
  </si>
  <si>
    <t>1122031-588</t>
  </si>
  <si>
    <t xml:space="preserve">T SHIRT PARA MUJER                                                                                  </t>
  </si>
  <si>
    <t>1122031-589</t>
  </si>
  <si>
    <t xml:space="preserve">T-SHIRT PARA NINA                                                                                   </t>
  </si>
  <si>
    <t>1122031-590</t>
  </si>
  <si>
    <t>1122031-591</t>
  </si>
  <si>
    <t>1122031-592</t>
  </si>
  <si>
    <t>1122031-593</t>
  </si>
  <si>
    <t>1122031-594</t>
  </si>
  <si>
    <t>1122031-595</t>
  </si>
  <si>
    <t xml:space="preserve">T SHIRT PARA NINA                                                                                   </t>
  </si>
  <si>
    <t>1122031-596</t>
  </si>
  <si>
    <t>1122031-597</t>
  </si>
  <si>
    <t>1122031-598</t>
  </si>
  <si>
    <t>1122031-599</t>
  </si>
  <si>
    <t>1122031-600</t>
  </si>
  <si>
    <t>1122031-601</t>
  </si>
  <si>
    <t>1122031-602</t>
  </si>
  <si>
    <t>1122031-603</t>
  </si>
  <si>
    <t>1122031-604</t>
  </si>
  <si>
    <t>1122031-605</t>
  </si>
  <si>
    <t>1122031-606</t>
  </si>
  <si>
    <t>1122031-607</t>
  </si>
  <si>
    <t>1122031-608</t>
  </si>
  <si>
    <t>1122031-609</t>
  </si>
  <si>
    <t>1122031-610</t>
  </si>
  <si>
    <t>1122031-611</t>
  </si>
  <si>
    <t>1122031-612</t>
  </si>
  <si>
    <t>1122031-613</t>
  </si>
  <si>
    <t>1122031-614</t>
  </si>
  <si>
    <t>1122031-615</t>
  </si>
  <si>
    <t>1122031-616</t>
  </si>
  <si>
    <t>1122031-617</t>
  </si>
  <si>
    <t xml:space="preserve">BLUSA PARA MUJER                                                                                    </t>
  </si>
  <si>
    <t>1122031-618</t>
  </si>
  <si>
    <t>1122031-619</t>
  </si>
  <si>
    <t>1122031-620</t>
  </si>
  <si>
    <t>1122031-621</t>
  </si>
  <si>
    <t>1122031-622</t>
  </si>
  <si>
    <t>1122031-623</t>
  </si>
  <si>
    <t>1122031-624</t>
  </si>
  <si>
    <t>1122031-625</t>
  </si>
  <si>
    <t xml:space="preserve">PANTALON PARA MUJER                                                                                 </t>
  </si>
  <si>
    <t>1122031-626</t>
  </si>
  <si>
    <t>1122031-627</t>
  </si>
  <si>
    <t>1122031-628</t>
  </si>
  <si>
    <t xml:space="preserve">CHALECO ACOLCHADO PARA HOMBRE                                                                       </t>
  </si>
  <si>
    <t>1122031-629</t>
  </si>
  <si>
    <t xml:space="preserve">SUETER PARA MUJER                                                                                   </t>
  </si>
  <si>
    <t>1122031-630</t>
  </si>
  <si>
    <t>1122031-631</t>
  </si>
  <si>
    <t>1122031-632</t>
  </si>
  <si>
    <t>1122031-633</t>
  </si>
  <si>
    <t xml:space="preserve">LAS DEMAS PRENDAS DE VESTIR PARA MUJER                                                              </t>
  </si>
  <si>
    <t>1122031-634</t>
  </si>
  <si>
    <t xml:space="preserve">LAS DEMAS PRENDAS DE VESTIR (BLUSA) PARA NINA DE FIBRAS SINTETICAS                                  </t>
  </si>
  <si>
    <t>1122031-635</t>
  </si>
  <si>
    <t>1122031-636</t>
  </si>
  <si>
    <t xml:space="preserve">CARDIGAN PARA MUJER                                                                                 </t>
  </si>
  <si>
    <t>1122031-637</t>
  </si>
  <si>
    <t xml:space="preserve">CHALECO ACOLCHADO PARA MUJER                                                                        </t>
  </si>
  <si>
    <t>1122031-638</t>
  </si>
  <si>
    <t xml:space="preserve">CHALECO ACOLCHADO PARA NINA                                                                         </t>
  </si>
  <si>
    <t>1122031-639</t>
  </si>
  <si>
    <t>1122031-640</t>
  </si>
  <si>
    <t>1122031-641</t>
  </si>
  <si>
    <t>1122031-642</t>
  </si>
  <si>
    <t>1122031-643</t>
  </si>
  <si>
    <t>1122031-644</t>
  </si>
  <si>
    <t>1122031-645</t>
  </si>
  <si>
    <t>1122031-646</t>
  </si>
  <si>
    <t>1122031-647</t>
  </si>
  <si>
    <t>1122031-648</t>
  </si>
  <si>
    <t>1122031-649</t>
  </si>
  <si>
    <t>1122031-650</t>
  </si>
  <si>
    <t>1122031-651</t>
  </si>
  <si>
    <t xml:space="preserve">SUDADERA PARA HOMBRE                                                                                </t>
  </si>
  <si>
    <t>1122031-652</t>
  </si>
  <si>
    <t>1122031-653</t>
  </si>
  <si>
    <t>1122031-654</t>
  </si>
  <si>
    <t>1122031-655</t>
  </si>
  <si>
    <t>1122031-656</t>
  </si>
  <si>
    <t>1122031-657</t>
  </si>
  <si>
    <t xml:space="preserve">CHAMARRA PARA HOMBRE                                                                                </t>
  </si>
  <si>
    <t>1122031-658</t>
  </si>
  <si>
    <t>1122031-659</t>
  </si>
  <si>
    <t>1122031-660</t>
  </si>
  <si>
    <t>1122031-661</t>
  </si>
  <si>
    <t>1122031-662</t>
  </si>
  <si>
    <t>1122031-663</t>
  </si>
  <si>
    <t>1122031-664</t>
  </si>
  <si>
    <t>1122031-665</t>
  </si>
  <si>
    <t>1122031-666</t>
  </si>
  <si>
    <t xml:space="preserve">PANTALON LARGO PARA HOMBRE                                                                          </t>
  </si>
  <si>
    <t>1122031-667</t>
  </si>
  <si>
    <t>1122031-668</t>
  </si>
  <si>
    <t>1122031-669</t>
  </si>
  <si>
    <t>1122031-670</t>
  </si>
  <si>
    <t>1122031-671</t>
  </si>
  <si>
    <t>1122031-672</t>
  </si>
  <si>
    <t>1122031-673</t>
  </si>
  <si>
    <t>1122031-674</t>
  </si>
  <si>
    <t>1122031-675</t>
  </si>
  <si>
    <t>1122031-676</t>
  </si>
  <si>
    <t xml:space="preserve">PANTALON LARGO DE MEZCLILLA PARA MUJER                                                              </t>
  </si>
  <si>
    <t>1122031-677</t>
  </si>
  <si>
    <t>1122031-678</t>
  </si>
  <si>
    <t>1122031-679</t>
  </si>
  <si>
    <t>1122031-680</t>
  </si>
  <si>
    <t>1122031-681</t>
  </si>
  <si>
    <t>1122031-682</t>
  </si>
  <si>
    <t>1122031-683</t>
  </si>
  <si>
    <t>1122031-684</t>
  </si>
  <si>
    <t>1122031-685</t>
  </si>
  <si>
    <t>1122031-686</t>
  </si>
  <si>
    <t>1122031-687</t>
  </si>
  <si>
    <t>1122031-688</t>
  </si>
  <si>
    <t>1122031-689</t>
  </si>
  <si>
    <t>1122031-690</t>
  </si>
  <si>
    <t>1122031-691</t>
  </si>
  <si>
    <t>1122031-692</t>
  </si>
  <si>
    <t>1122031-693</t>
  </si>
  <si>
    <t>1122031-694</t>
  </si>
  <si>
    <t>1122031-695</t>
  </si>
  <si>
    <t>1122031-696</t>
  </si>
  <si>
    <t>1122031-697</t>
  </si>
  <si>
    <t>1122031-698</t>
  </si>
  <si>
    <t>1122031-699</t>
  </si>
  <si>
    <t>1122031-700</t>
  </si>
  <si>
    <t>1122031-701</t>
  </si>
  <si>
    <t>1122031-702</t>
  </si>
  <si>
    <t>1122031-703</t>
  </si>
  <si>
    <t>1122031-704</t>
  </si>
  <si>
    <t>1122031-705</t>
  </si>
  <si>
    <t>1122031-706</t>
  </si>
  <si>
    <t>1122031-707</t>
  </si>
  <si>
    <t>1122031-708</t>
  </si>
  <si>
    <t>1122031-709</t>
  </si>
  <si>
    <t xml:space="preserve">FALDA PARA MUJER                                                                                    </t>
  </si>
  <si>
    <t>1122031-710</t>
  </si>
  <si>
    <t>1122031-711</t>
  </si>
  <si>
    <t>1122031-712</t>
  </si>
  <si>
    <t>1122031-713</t>
  </si>
  <si>
    <t>1122031-714</t>
  </si>
  <si>
    <t>1122031-715</t>
  </si>
  <si>
    <t xml:space="preserve">VESTIDO PARA MUJER                                                                                  </t>
  </si>
  <si>
    <t>1122031-716</t>
  </si>
  <si>
    <t>1122031-717</t>
  </si>
  <si>
    <t>1122031-718</t>
  </si>
  <si>
    <t>1122031-719</t>
  </si>
  <si>
    <t>1122031-720</t>
  </si>
  <si>
    <t>1122031-721</t>
  </si>
  <si>
    <t>1122031-722</t>
  </si>
  <si>
    <t>1122031-723</t>
  </si>
  <si>
    <t>1122031-724</t>
  </si>
  <si>
    <t>1122031-725</t>
  </si>
  <si>
    <t>1122031-726</t>
  </si>
  <si>
    <t>1122031-727</t>
  </si>
  <si>
    <t>1122031-728</t>
  </si>
  <si>
    <t>1122031-729</t>
  </si>
  <si>
    <t>1122031-730</t>
  </si>
  <si>
    <t>1122031-731</t>
  </si>
  <si>
    <t>1122031-732</t>
  </si>
  <si>
    <t>1122031-733</t>
  </si>
  <si>
    <t>1122031-734</t>
  </si>
  <si>
    <t>1122031-735</t>
  </si>
  <si>
    <t>1122031-736</t>
  </si>
  <si>
    <t>1122031-737</t>
  </si>
  <si>
    <t>1122031-738</t>
  </si>
  <si>
    <t>1122031-739</t>
  </si>
  <si>
    <t>1122031-740</t>
  </si>
  <si>
    <t>1122031-741</t>
  </si>
  <si>
    <t>1122031-742</t>
  </si>
  <si>
    <t>1122031-743</t>
  </si>
  <si>
    <t>1122031-744</t>
  </si>
  <si>
    <t>1122031-745</t>
  </si>
  <si>
    <t xml:space="preserve">CALCETINES DE ALGODON                                                                               </t>
  </si>
  <si>
    <t>1122031-746</t>
  </si>
  <si>
    <t>1122031-747</t>
  </si>
  <si>
    <t>1122031-748</t>
  </si>
  <si>
    <t>1122031-749</t>
  </si>
  <si>
    <t>1122031-750</t>
  </si>
  <si>
    <t>1122031-751</t>
  </si>
  <si>
    <t>1122031-752</t>
  </si>
  <si>
    <t>1122031-753</t>
  </si>
  <si>
    <t>1122031-754</t>
  </si>
  <si>
    <t>1122031-755</t>
  </si>
  <si>
    <t xml:space="preserve">MANTA DE ALGODON                                                                                    </t>
  </si>
  <si>
    <t>1122031-756</t>
  </si>
  <si>
    <t>1122031-757</t>
  </si>
  <si>
    <t>1122031-758</t>
  </si>
  <si>
    <t>1122031-759</t>
  </si>
  <si>
    <t>1122031-760</t>
  </si>
  <si>
    <t>1122031-761</t>
  </si>
  <si>
    <t xml:space="preserve">MANTAS                                                                                              </t>
  </si>
  <si>
    <t>1122031-762</t>
  </si>
  <si>
    <t>1122031-763</t>
  </si>
  <si>
    <t xml:space="preserve">LEOTARDOS PARA NINA                                                                                 </t>
  </si>
  <si>
    <t>1122031-764</t>
  </si>
  <si>
    <t>1122031-765</t>
  </si>
  <si>
    <t>1122031-766</t>
  </si>
  <si>
    <t>1122031-767</t>
  </si>
  <si>
    <t>1122031-768</t>
  </si>
  <si>
    <t>1122031-769</t>
  </si>
  <si>
    <t>1122031-770</t>
  </si>
  <si>
    <t xml:space="preserve">CALZONCILLO PARA NINO                                                                               </t>
  </si>
  <si>
    <t>1122031-771</t>
  </si>
  <si>
    <t>1122031-772</t>
  </si>
  <si>
    <t>1122031-773</t>
  </si>
  <si>
    <t>1122031-774</t>
  </si>
  <si>
    <t>1122031-775</t>
  </si>
  <si>
    <t>1122031-776</t>
  </si>
  <si>
    <t>1122031-777</t>
  </si>
  <si>
    <t>1122031-778</t>
  </si>
  <si>
    <t>1122031-779</t>
  </si>
  <si>
    <t xml:space="preserve">LEOTARDO PARA NINA                                                                                  </t>
  </si>
  <si>
    <t>1122031-780</t>
  </si>
  <si>
    <t>1122031-781</t>
  </si>
  <si>
    <t>1122031-782</t>
  </si>
  <si>
    <t>1122031-783</t>
  </si>
  <si>
    <t>1122031-784</t>
  </si>
  <si>
    <t>1122031-785</t>
  </si>
  <si>
    <t>1122031-786</t>
  </si>
  <si>
    <t>1122031-787</t>
  </si>
  <si>
    <t>1122031-788</t>
  </si>
  <si>
    <t>1122031-789</t>
  </si>
  <si>
    <t>1122031-790</t>
  </si>
  <si>
    <t>1122031-791</t>
  </si>
  <si>
    <t>1122031-792</t>
  </si>
  <si>
    <t>1122031-793</t>
  </si>
  <si>
    <t>1122031-794</t>
  </si>
  <si>
    <t>1122031-795</t>
  </si>
  <si>
    <t>1122031-796</t>
  </si>
  <si>
    <t>1122031-797</t>
  </si>
  <si>
    <t>1122031-798</t>
  </si>
  <si>
    <t xml:space="preserve">CAMBIADOR TEXTIL                                                                         </t>
  </si>
  <si>
    <t>1122031-799</t>
  </si>
  <si>
    <t>1122031-800</t>
  </si>
  <si>
    <t>0362018</t>
  </si>
  <si>
    <t>NAPAS TRAMADAS PARA NEUMATICOS FABRICADOS CON HILADOS DE ALTA TENACIDAD DE NYLON</t>
  </si>
  <si>
    <t>59021001</t>
  </si>
  <si>
    <t>0362018-1</t>
  </si>
  <si>
    <t>0362018-2</t>
  </si>
  <si>
    <t>0362019</t>
  </si>
  <si>
    <t>0362019-1</t>
  </si>
  <si>
    <t>011201162</t>
  </si>
  <si>
    <t>UVNOM 011</t>
  </si>
  <si>
    <t>ZIM090710FZ6</t>
  </si>
  <si>
    <t>ZYLKU IMPORTACIONES, S.A. DE C.V.</t>
  </si>
  <si>
    <t xml:space="preserve">SISTEMA PLASTICS  (KLIP IT) </t>
  </si>
  <si>
    <t>PLATO PARA  MICROONDAS CON TAPA,CONTENEDOR CON TAPA DE PLASTICO,  BOTELLAS  DE PLASTICO</t>
  </si>
  <si>
    <t>39241001</t>
  </si>
  <si>
    <t>1105, 1420, 21647,  581320, 581356, 581479,  581488,  581647, 58600,  58850, 630,  780</t>
  </si>
  <si>
    <t>011201162-1</t>
  </si>
  <si>
    <t>JUEGO DE CUBIERTOS CON CONTENEDOR DE PLASTICO, JUEGO DE CONTENEDOR CON TAPA DE PLASTICO,  JUEGO DE CONTENEDORES CON CUBIERTO Y TAPA DE PLASTICO, JUEGO DE 2 CONTENEDORES CON TAPA DE PLASTICO, JUEGO DE CONTENEDORES CON TENEDOR Y TAPA DE PLASTICO,  JUEGO DE CONTENEDORES CON TAPA DE PLASTICO,  JUEGO DE CONTENEDORES CON TAPA DE PLASTICO</t>
  </si>
  <si>
    <t>1918, 21358,  21360, 21487, 21488,  21610, 21710</t>
  </si>
  <si>
    <t>046203346-2</t>
  </si>
  <si>
    <t>SAR0202157A7</t>
  </si>
  <si>
    <t>SOLO ARQUERIA SA DE CV</t>
  </si>
  <si>
    <t>PARTES Y ACC PARA EL TIRO CON ARCO MIRILLAS  JGO C 2PZ C ACC INST
Y ESTUCHE PARTES Y ACCESORIOS PARA LA PRACTICA DE TIRO CON
ARCO PARTES PARA MIRILLA  JGO C 6 PZ Y ESTUCHE PARTES Y ACCESORIOS
PARA LA PRACTICA DE TIRO CON ARCO MODULOS PARA</t>
  </si>
  <si>
    <t>95069902</t>
  </si>
  <si>
    <t>046203346-3</t>
  </si>
  <si>
    <t>ARCO DEPORTIVO PARTES Y ACC PARA EL TIRO CON ARCO MIRILLAS
PARTES Y ACCESORIOS PARA LA PRACTICA DE TIRO CON ARCO MIRILLAS
PARTES Y ACCESORIOS PARA LA PRACTICA DE TIRO CON ARCO PARTES PARA
MIRILLA PARTES Y ACCESORIOS PARA LA PRACTICA DE TIRO</t>
  </si>
  <si>
    <t>05620013161-39269099</t>
  </si>
  <si>
    <t>SCHNEIDER, SCHNEIDER, SCHNEIDER, SCHNEIDER, SCHNEIDER, SCHNEIDER, SCHNEIDER</t>
  </si>
  <si>
    <t>ARTICULOS PARA LA CONSTRUCCION DE PLASTICO, ARTICULOS PARA LA CONSTRUCCION DE PLASTICO, ARTICULOS PARA LA CONSTRUCCION DE PLASTICO, ARTICULOS PARA LA CONSTRUCCION DE PLASTICO, ARTICULOS PARA LA CONSTRUCCION DE PLASTICO, ARTICULOS PARA LA CONSTRUCCION DE PLASTICO, ARTICULOS PARA LA CONSTRUCCION DE PLASTICO</t>
  </si>
  <si>
    <t>S733603635, S733603635, S733603645, S733603645, S733603645, S733603625, S733603625</t>
  </si>
  <si>
    <t>032201114</t>
  </si>
  <si>
    <t>UVNOM 032</t>
  </si>
  <si>
    <t>NSO180831CW5</t>
  </si>
  <si>
    <t>NORVED SOLUTIONS, S.A. DE C.V.</t>
  </si>
  <si>
    <t>AMEC</t>
  </si>
  <si>
    <t>BROCAS DE CARBURO UTILIZADAS EN LA INDUSTRIA METAL-MECÁNICA EN PROCESOS DE CORTE, TORNEADO, FRESADO, DESBASTE, TROQUELADO, ENTRE OTROS</t>
  </si>
  <si>
    <t>RSCI-400-00531</t>
  </si>
  <si>
    <t>10</t>
  </si>
  <si>
    <t>00820A02815</t>
  </si>
  <si>
    <t>ESPEJO RETROVISOR EXTERIOR CON CONTROL REMOTO, CONJUNTO RETROVISOR EXTERIOR IZQUIERDO, ESPEJO RETROVISOR EXTERIOR A CONTROL REMOTO PARA USO AUTOMOTRIZ, ESPEJO RETROVISOR EXTERIOR A CONTROL REMOTO, ESPEJO RETROVISOR EXTERIOR CON CONTROL REMOTO, ESPEJO RETROVISOR EXTERIOR A CONTROL REMOTO PARA USO AUTOMOTRIZ, ESPEJO RETROVISOR EXTERIOR CON CONTROL REMOTO, ESPEJO RETROVISOR EXTERIOR CON CONTROL REMOTO, ESPEJO RETROVISOR EXTERIOR CON CONTROL REMOTO, ESPEJO RETROVISOR EXTERIOR CON CONTROL REMOTO</t>
  </si>
  <si>
    <t>87940BZ401, 8794012G00, 8794052D90, 8791026581, 8794047400, 8794047400, 879100D740, 879610D740, 879100D740, 879100D740</t>
  </si>
  <si>
    <t>00820A02815-C</t>
  </si>
  <si>
    <t>ACUMULADOR ELECTRICO, ACUMULADOR ELECTRICO, ACUMULADOR ELECTRICO, ACUMULADOR DE PLOMO UTILIZADO PARA MOTORES DE ARRANQUE DE MOTORES</t>
  </si>
  <si>
    <t>2880021171, 2880021171, 2880021171, 2880021211</t>
  </si>
  <si>
    <t>00820A02815-E</t>
  </si>
  <si>
    <t>CONJUNTO LAMPARA COMBINADA TRASERA DERECHA, CALAVERA COMBINADA TRASERA, CALAVERA COMBINADA TRASERA, CALAVERAS TRASERAS, CALAVERA TRASERA DERECHA</t>
  </si>
  <si>
    <t>8155004210, 81550BZ220, 81550BZ220, 8155148170, 815800D500</t>
  </si>
  <si>
    <t>00820A02815-F</t>
  </si>
  <si>
    <t>CONJUNTO UNIDAD FARO DERECHO, FARO DERECHO,DE ALUMBRADO, FARO IZQUIERDO, FARO DE ALUMBRADO, UNIDAD DE ALUMBRADO(FARO) PARA VEHICULOS AUTOMOVILES, UNIDAD DE FARO, UNIDAD FARO, FARO DE ALUMBRADO</t>
  </si>
  <si>
    <t>81110BZ500, 81110BZ400, 81150BZ400, 8111004270, 811500D591, 810700K710, 811100DF30, 815500K140</t>
  </si>
  <si>
    <t>05620013164-95030036</t>
  </si>
  <si>
    <t>ACA140623TXA</t>
  </si>
  <si>
    <t>IMPORTADORA AMAZON MEXICO S DE RL DE CV</t>
  </si>
  <si>
    <t>PLAYMOBIL, FISHER-PRICE</t>
  </si>
  <si>
    <t>JUGUETES CON DOS O MAS ARTICULOS DIFERENTES, JUGUETES CON DOS O MAS ARTICULOS DIFERENTES</t>
  </si>
  <si>
    <t>B00XRWF512, B079JGFHQX</t>
  </si>
  <si>
    <t>0132087</t>
  </si>
  <si>
    <t>DAL780202K88</t>
  </si>
  <si>
    <t>DALFIORI S.A. DE C.V.</t>
  </si>
  <si>
    <t>CHUANGYI TEXTILE</t>
  </si>
  <si>
    <t>TEJIDOS 100 POR CIENTO DE POLIESTER TEXTURIZADOS ESTAMPADOS DE PESO INFERIOR O IGUAL A 100G/M2</t>
  </si>
  <si>
    <t>CIRCE PANTONES</t>
  </si>
  <si>
    <t>0132088</t>
  </si>
  <si>
    <t>EUDORA PANTONES</t>
  </si>
  <si>
    <t>0132089</t>
  </si>
  <si>
    <t>LITSA PANTONES</t>
  </si>
  <si>
    <t>0132090</t>
  </si>
  <si>
    <t>ODEL PANTONES</t>
  </si>
  <si>
    <t>0132091</t>
  </si>
  <si>
    <t>OTIS PANTONES</t>
  </si>
  <si>
    <t>0132092</t>
  </si>
  <si>
    <t>RODERIC PANTONES</t>
  </si>
  <si>
    <t>0132093</t>
  </si>
  <si>
    <t>ZAREK PANTONES</t>
  </si>
  <si>
    <t>05820001161</t>
  </si>
  <si>
    <t>AHM130327666</t>
  </si>
  <si>
    <t>ASUS HOLDING MEXICO S.A DE C.V</t>
  </si>
  <si>
    <t xml:space="preserve">ASUS </t>
  </si>
  <si>
    <t>MAQUINAS AUTOMATICAS PARA TRATAMIENTO O PROCESAMIENTO DE DATOS
PORTATIL CON ACCESORIOS</t>
  </si>
  <si>
    <t>X509J</t>
  </si>
  <si>
    <t>1542058</t>
  </si>
  <si>
    <t>MBX160415FI4</t>
  </si>
  <si>
    <t>MBX SA DE CV</t>
  </si>
  <si>
    <t>SECADOR DE UÑAS</t>
  </si>
  <si>
    <t>85437099</t>
  </si>
  <si>
    <t>SUN5S,SUNONE</t>
  </si>
  <si>
    <t>00820A02778-B</t>
  </si>
  <si>
    <t>FILTRO DE ACEITE, FILTRO DE GASOLINA, FILTRO PARA LUBRICANTES</t>
  </si>
  <si>
    <t>3533028010, 1567828010, 2330075140, 2321721010</t>
  </si>
  <si>
    <t>00820A02780</t>
  </si>
  <si>
    <t>SUJETADOR PLASTICO</t>
  </si>
  <si>
    <t>90467W0014C0</t>
  </si>
  <si>
    <t>00820A02780-A</t>
  </si>
  <si>
    <t>RECUBRIMIENTO PARA PISO, ALFOMBRA</t>
  </si>
  <si>
    <t>5851008230B0, 5854008012B2, 585110R010, 5851106102</t>
  </si>
  <si>
    <t>00820A02780-B</t>
  </si>
  <si>
    <t>ALFOMBRA</t>
  </si>
  <si>
    <t>5851006701C1</t>
  </si>
  <si>
    <t>00820A02780-I</t>
  </si>
  <si>
    <t>LAMPARA PARA INDICACION DE ALTO</t>
  </si>
  <si>
    <t>8100602120C0</t>
  </si>
  <si>
    <t>00820A02780-Ñ</t>
  </si>
  <si>
    <t>SENSOR PARA BOLSA DE AIRE</t>
  </si>
  <si>
    <t>8917002L00</t>
  </si>
  <si>
    <t>032201104</t>
  </si>
  <si>
    <t>BSI0703301I3</t>
  </si>
  <si>
    <t>BLUE SIDE, S.A. DE C.V.</t>
  </si>
  <si>
    <t>KNADIAN</t>
  </si>
  <si>
    <t>BOMBA DE AGUA PARA USO AUTOMOTRIZ</t>
  </si>
  <si>
    <t>P1018, P1150, P1983, P2125, P2197, P2333, P2419, P497, P7165, P832, P877, P883, P889, P901, P910, P9216, P9231, P945, P962, P9704, P994, P020T, P1018, P2125, P2333, P832, P901, P9704.</t>
  </si>
  <si>
    <t>13320008146-2</t>
  </si>
  <si>
    <t>PXO170118N36</t>
  </si>
  <si>
    <t>PROYECTOS XOLOTL SA DE CV</t>
  </si>
  <si>
    <t>ALESSIA</t>
  </si>
  <si>
    <t>FOCOS LED PARA MOTOCICLETAS</t>
  </si>
  <si>
    <t>FOC-LED-16</t>
  </si>
  <si>
    <t>0032015556</t>
  </si>
  <si>
    <t>UVNOM 003</t>
  </si>
  <si>
    <t>HOL6211226N7</t>
  </si>
  <si>
    <t>HOLOPHANE, S.A. DE C.V.</t>
  </si>
  <si>
    <t>ACUITY</t>
  </si>
  <si>
    <t>LUMINARIO DE LEDS PARA USO INTERIOR DE TECHO</t>
  </si>
  <si>
    <t>2604V3</t>
  </si>
  <si>
    <t>0032015558</t>
  </si>
  <si>
    <t>FUENTE DE PODER</t>
  </si>
  <si>
    <t>2583J6</t>
  </si>
  <si>
    <t>0032015559</t>
  </si>
  <si>
    <t>LUMINARIO DE LED PARA USO INTERIOR</t>
  </si>
  <si>
    <t>2572P3</t>
  </si>
  <si>
    <t>0032015560</t>
  </si>
  <si>
    <t>2535GX</t>
  </si>
  <si>
    <t>0032015561</t>
  </si>
  <si>
    <t>2524JJ</t>
  </si>
  <si>
    <t>0032015562</t>
  </si>
  <si>
    <t>251EX7</t>
  </si>
  <si>
    <t>0032015563</t>
  </si>
  <si>
    <t>2509G0</t>
  </si>
  <si>
    <t>0032015564</t>
  </si>
  <si>
    <t>2496Y6</t>
  </si>
  <si>
    <t>0032015565</t>
  </si>
  <si>
    <t>PANEL DE CONTROL</t>
  </si>
  <si>
    <t>214NH4</t>
  </si>
  <si>
    <t>0032015566</t>
  </si>
  <si>
    <t>LUMINARIO DE LED PARA USO INTERIOR DE TECHO</t>
  </si>
  <si>
    <t>269U4E</t>
  </si>
  <si>
    <t>0032015567</t>
  </si>
  <si>
    <t>PARTE DE PLÁSTICO PARA LUMINARIA</t>
  </si>
  <si>
    <t>0032015568</t>
  </si>
  <si>
    <t>2703VF</t>
  </si>
  <si>
    <t>0032015569</t>
  </si>
  <si>
    <t>2702VH</t>
  </si>
  <si>
    <t>0032015570</t>
  </si>
  <si>
    <t>269YV3</t>
  </si>
  <si>
    <t>0032015571</t>
  </si>
  <si>
    <t>269YV2</t>
  </si>
  <si>
    <t>0032015572</t>
  </si>
  <si>
    <t>269W55</t>
  </si>
  <si>
    <t>0032015573</t>
  </si>
  <si>
    <t>269W30</t>
  </si>
  <si>
    <t>0032015574</t>
  </si>
  <si>
    <t>269UV7</t>
  </si>
  <si>
    <t>0032015575</t>
  </si>
  <si>
    <t>269URH</t>
  </si>
  <si>
    <t>0032015576</t>
  </si>
  <si>
    <t>269TPY</t>
  </si>
  <si>
    <t>0032015577</t>
  </si>
  <si>
    <t>269TFX</t>
  </si>
  <si>
    <t>0032015578</t>
  </si>
  <si>
    <t>269SVA</t>
  </si>
  <si>
    <t>0032015579</t>
  </si>
  <si>
    <t>26995W</t>
  </si>
  <si>
    <t>0032015580</t>
  </si>
  <si>
    <t>267H27</t>
  </si>
  <si>
    <t>0032015581</t>
  </si>
  <si>
    <t>26718F</t>
  </si>
  <si>
    <t>0032015582</t>
  </si>
  <si>
    <t>266RWX</t>
  </si>
  <si>
    <t>0032015583</t>
  </si>
  <si>
    <t>266JE0</t>
  </si>
  <si>
    <t>0032015588</t>
  </si>
  <si>
    <t>26271C</t>
  </si>
  <si>
    <t>0032015589</t>
  </si>
  <si>
    <t>26190U</t>
  </si>
  <si>
    <t>0032015590</t>
  </si>
  <si>
    <t>0032015592</t>
  </si>
  <si>
    <t>0032015593</t>
  </si>
  <si>
    <t>0032015594</t>
  </si>
  <si>
    <t>0032015595</t>
  </si>
  <si>
    <t>0032015596</t>
  </si>
  <si>
    <t>0032015597</t>
  </si>
  <si>
    <t>0032015598</t>
  </si>
  <si>
    <t>0032015599</t>
  </si>
  <si>
    <t>0032015600</t>
  </si>
  <si>
    <t>PARTES DE PLASTICO</t>
  </si>
  <si>
    <t>263H1M</t>
  </si>
  <si>
    <t>0032015641</t>
  </si>
  <si>
    <t>GSM8211123P5</t>
  </si>
  <si>
    <t>GROUPE SEB MEXICO, S.A. DE C.V.</t>
  </si>
  <si>
    <t>TEFAL</t>
  </si>
  <si>
    <t>CALEFACTOR</t>
  </si>
  <si>
    <t>SE9265X0</t>
  </si>
  <si>
    <t>10820146</t>
  </si>
  <si>
    <t>CMA831005SG1</t>
  </si>
  <si>
    <t>CASA MARCHAND S.A. DE C.V.</t>
  </si>
  <si>
    <t>Scool</t>
  </si>
  <si>
    <t>planilla decorativa de Foami</t>
  </si>
  <si>
    <t>99010002</t>
  </si>
  <si>
    <t>00820A02811</t>
  </si>
  <si>
    <t>GGU060301LX4</t>
  </si>
  <si>
    <t>GRUPO GUESS S. DE R.L. DE C.V</t>
  </si>
  <si>
    <t>GUESS</t>
  </si>
  <si>
    <t>BOLSAS DE MANO CON LA SUPERFICIE EXTERIOR DE MATERIA TEXTIL</t>
  </si>
  <si>
    <t>42022201</t>
  </si>
  <si>
    <t>SG788570, SS788570, SS788570, FL758019, FZ758019, VH758019, VH758080, CB767921, CM767906, CM767921, CM767932, EV767906, EV767921, EV767923, EV767932, VB767906, VB767921, SG788170, VG788170, VG788170, VG788170, VG788170, VG788170, VG788170, SG787706, SG787706, SG787706, SG787706, SG787706, SG787710, SG787710, SG787710, SG787714, SG787714, SG787714, SG787714, SG787721, SG787721, SG787721, SG787721</t>
  </si>
  <si>
    <t>00820A02815-J</t>
  </si>
  <si>
    <t>SENSOR DE VELOCIDAD FRONTAL</t>
  </si>
  <si>
    <t>89543BZ090</t>
  </si>
  <si>
    <t>046203346-4</t>
  </si>
  <si>
    <t>032201092</t>
  </si>
  <si>
    <t>CMA8112148P3</t>
  </si>
  <si>
    <t>CAFÉ EL MARINO, S.A. DE C.V.</t>
  </si>
  <si>
    <t>POST</t>
  </si>
  <si>
    <t>HOJUELAS TOSTADAS DE CEREAL MULTIGRANO SABOR A MAPLE CON NUECES</t>
  </si>
  <si>
    <t>19041001</t>
  </si>
  <si>
    <t>032201092-1</t>
  </si>
  <si>
    <t>HOJUELAS DE CEREAL DE MAIZ, AVENA, TRIGO Y ARROZ ESCARCHADAS CON AZUCAR</t>
  </si>
  <si>
    <t>032201092-2</t>
  </si>
  <si>
    <t>CEREAL DE TRIGO ENDULZADO</t>
  </si>
  <si>
    <t>032201092-3</t>
  </si>
  <si>
    <t>CEREAL DE ARROZ ENDULZADO SABOR A CHOCOLATE</t>
  </si>
  <si>
    <t>032201092-4</t>
  </si>
  <si>
    <t>CEREAL DE ARROZ ENDULZADO SABOR A FRUTAS</t>
  </si>
  <si>
    <t>032201092-5</t>
  </si>
  <si>
    <t>HOJUELAS DE CEREAL MULTIGRANO CON FRESAS Y MIEL</t>
  </si>
  <si>
    <t>032201092-6</t>
  </si>
  <si>
    <t>HOJUELAS DE CEREAL MULTIGRANO CON UVAS PASAS, DATILES Y NUECES</t>
  </si>
  <si>
    <t>032201092-7</t>
  </si>
  <si>
    <t>HOJUELAS TOSTADAS DE CEREAL MULTIGRANO CON MORAS AZULES Y ALMENDRAS</t>
  </si>
  <si>
    <t>032201092-8</t>
  </si>
  <si>
    <t>HOJUELAS DE CEREAL MULTIGRANO CON MIEL TOSTADA</t>
  </si>
  <si>
    <t>032201092-9</t>
  </si>
  <si>
    <t>HOJUELAS DE CEREAL DE GRANO ENTERO DE TRIGO, ARROZ Y AVENA CON MIEL TOSTADA</t>
  </si>
  <si>
    <t>13320008021-1</t>
  </si>
  <si>
    <t>DLA901112FP5</t>
  </si>
  <si>
    <t>DISEÑOS LABOR SA DE CV</t>
  </si>
  <si>
    <t>ACCENT LABELS</t>
  </si>
  <si>
    <t>ETIQUETAS TEXTILES IMPRESAS</t>
  </si>
  <si>
    <t>OIBDL</t>
  </si>
  <si>
    <t>13320008021-2</t>
  </si>
  <si>
    <t>OOBDL</t>
  </si>
  <si>
    <t>13320008021-3</t>
  </si>
  <si>
    <t>SHCNA SPN</t>
  </si>
  <si>
    <t>13320008021-4</t>
  </si>
  <si>
    <t>SHCNC SPN</t>
  </si>
  <si>
    <t>13320008021-5</t>
  </si>
  <si>
    <t>049203112-1</t>
  </si>
  <si>
    <t>FME0108226QA</t>
  </si>
  <si>
    <t>FERRAGAMO MEXICO S DE RL DE CV</t>
  </si>
  <si>
    <t>SALVATORE FERRAGAMO</t>
  </si>
  <si>
    <t>CALZADO</t>
  </si>
  <si>
    <t>01R430</t>
  </si>
  <si>
    <t>049203112-2</t>
  </si>
  <si>
    <t>049203112-3</t>
  </si>
  <si>
    <t>01R394</t>
  </si>
  <si>
    <t>049203112-4</t>
  </si>
  <si>
    <t>SANDALIA</t>
  </si>
  <si>
    <t>01R366</t>
  </si>
  <si>
    <t>049203112-5</t>
  </si>
  <si>
    <t>01R378</t>
  </si>
  <si>
    <t>049203112-6</t>
  </si>
  <si>
    <t>01N660</t>
  </si>
  <si>
    <t>049203112-7</t>
  </si>
  <si>
    <t>01Q556</t>
  </si>
  <si>
    <t>049203112-8</t>
  </si>
  <si>
    <t>01R449</t>
  </si>
  <si>
    <t>049203112-9</t>
  </si>
  <si>
    <t>01P397</t>
  </si>
  <si>
    <t>049203112-10</t>
  </si>
  <si>
    <t>02B482</t>
  </si>
  <si>
    <t>049203112-11</t>
  </si>
  <si>
    <t>02C630</t>
  </si>
  <si>
    <t>049203112-12</t>
  </si>
  <si>
    <t>02C480</t>
  </si>
  <si>
    <t>049203112-13</t>
  </si>
  <si>
    <t>02C563</t>
  </si>
  <si>
    <t>049203112-14</t>
  </si>
  <si>
    <t>02C531</t>
  </si>
  <si>
    <t>049203112-15</t>
  </si>
  <si>
    <t>02C555</t>
  </si>
  <si>
    <t>049203112-16</t>
  </si>
  <si>
    <t>02C552</t>
  </si>
  <si>
    <t>049203112-17</t>
  </si>
  <si>
    <t>02C452</t>
  </si>
  <si>
    <t>049203112-18</t>
  </si>
  <si>
    <t>02C386</t>
  </si>
  <si>
    <t>049203112-19</t>
  </si>
  <si>
    <t>049203112-20</t>
  </si>
  <si>
    <t>02B796</t>
  </si>
  <si>
    <t>049203112-21</t>
  </si>
  <si>
    <t>02C398</t>
  </si>
  <si>
    <t>049203112-22</t>
  </si>
  <si>
    <t>049203112-23</t>
  </si>
  <si>
    <t>02C626</t>
  </si>
  <si>
    <t>049203112-24</t>
  </si>
  <si>
    <t>02C499</t>
  </si>
  <si>
    <t>049203112-25</t>
  </si>
  <si>
    <t>02C506</t>
  </si>
  <si>
    <t>049203112-26</t>
  </si>
  <si>
    <t>02C385</t>
  </si>
  <si>
    <t>049203112-27</t>
  </si>
  <si>
    <t>02C586</t>
  </si>
  <si>
    <t>049203112-28</t>
  </si>
  <si>
    <t>02C647</t>
  </si>
  <si>
    <t>049203112-29</t>
  </si>
  <si>
    <t>035671</t>
  </si>
  <si>
    <t>049203112-30</t>
  </si>
  <si>
    <t>035712</t>
  </si>
  <si>
    <t>05820001136-3</t>
  </si>
  <si>
    <t>CANDADO DE METAL CON PLASTICO/CANDADO DE METAL /CANDADO CON LLAVE</t>
  </si>
  <si>
    <t>0032015643</t>
  </si>
  <si>
    <t>COF980508MD4</t>
  </si>
  <si>
    <t>COFLEX, S.A. DE C.V.</t>
  </si>
  <si>
    <t>COFLEX</t>
  </si>
  <si>
    <t>JUEGO DE TUERCAS</t>
  </si>
  <si>
    <t>3-WF501, 3-WF501.</t>
  </si>
  <si>
    <t>UVNOM 045</t>
  </si>
  <si>
    <t>HERRAMIENTAS CLEVELAND, S.A. DE C.V.</t>
  </si>
  <si>
    <t>HILADOS DE ALTA CALIDAD SA DE CV</t>
  </si>
  <si>
    <t>LOGISTICA Y COMERCIO INTERNACIONAL MEZTLI  SA DE CV</t>
  </si>
  <si>
    <t>LOGISTICA Y COMERCIO INTERNACIONAL MEZTLI SA DE CV</t>
  </si>
  <si>
    <t>GRUPO 5252 SA DE CV</t>
  </si>
  <si>
    <t>DIMAGIO SA DE CV</t>
  </si>
  <si>
    <t>13320008146-1</t>
  </si>
  <si>
    <t xml:space="preserve"> NOM-050-SCFI-2004</t>
  </si>
  <si>
    <t>CAJA FUERTE</t>
  </si>
  <si>
    <t>83030001</t>
  </si>
  <si>
    <t>ARTICULO DECORATIVO</t>
  </si>
  <si>
    <t>83062999</t>
  </si>
  <si>
    <t>13320008146-3</t>
  </si>
  <si>
    <t>IMPRESORA</t>
  </si>
  <si>
    <t>13320008146-4</t>
  </si>
  <si>
    <t>LIMPIAPARABRISAS</t>
  </si>
  <si>
    <t>85129099</t>
  </si>
  <si>
    <t>13320008146-5</t>
  </si>
  <si>
    <t>ABALORIO DE RELLENO</t>
  </si>
  <si>
    <t>13320008146-6</t>
  </si>
  <si>
    <t>TAPETE PARA EJERCICIO</t>
  </si>
  <si>
    <t>13320008146-7</t>
  </si>
  <si>
    <t>TABLA PLASTICA PARA TEJER</t>
  </si>
  <si>
    <t>13320008146-8</t>
  </si>
  <si>
    <t>COLCHON INFLABLE</t>
  </si>
  <si>
    <t>13320008146-9</t>
  </si>
  <si>
    <t>TANQUE SEPTICO</t>
  </si>
  <si>
    <t>13320008146-10</t>
  </si>
  <si>
    <t>ESCURRIDOR PARA VAJILLA</t>
  </si>
  <si>
    <t>73239999</t>
  </si>
  <si>
    <t>13320008146-11</t>
  </si>
  <si>
    <t>RECIPIENTE PARA HORNEAR</t>
  </si>
  <si>
    <t>13320008146-12</t>
  </si>
  <si>
    <t>CHAROLA DE ALUMINIO</t>
  </si>
  <si>
    <t>13320008146-13</t>
  </si>
  <si>
    <t>REJILLA DE ALUMINIO PARA PIZZA</t>
  </si>
  <si>
    <t>13320008146-14</t>
  </si>
  <si>
    <t>SARTEN</t>
  </si>
  <si>
    <t>13320008146-15</t>
  </si>
  <si>
    <t>CORTINERO</t>
  </si>
  <si>
    <t>83024102</t>
  </si>
  <si>
    <t>13320008146-16</t>
  </si>
  <si>
    <t>SOPORTE PARA CORTINA</t>
  </si>
  <si>
    <t>13320008146-17</t>
  </si>
  <si>
    <t>SOPORTE PATA TOALLA</t>
  </si>
  <si>
    <t>UVNOM 137</t>
  </si>
  <si>
    <t>LME0305095Y8</t>
  </si>
  <si>
    <t>LEDERY MEXICO S.A. DE C.V.</t>
  </si>
  <si>
    <t>COACH</t>
  </si>
  <si>
    <t>CALZADO QUE CUBRE EL TOBILLO PARA MUJERES CORTE PIEL SUELA SINTETICA</t>
  </si>
  <si>
    <t>G4464</t>
  </si>
  <si>
    <t>13720818-1</t>
  </si>
  <si>
    <t>CALZADO PARA MUJERES NO CUBRE EL TOBILLO CORTE PIEL SUELA SINTETICA</t>
  </si>
  <si>
    <t>64039904</t>
  </si>
  <si>
    <t>G4835</t>
  </si>
  <si>
    <t>13720818-2</t>
  </si>
  <si>
    <t>G5340</t>
  </si>
  <si>
    <t>13720818-3</t>
  </si>
  <si>
    <t>G5361</t>
  </si>
  <si>
    <t>13720818-4</t>
  </si>
  <si>
    <t>G5475</t>
  </si>
  <si>
    <t>103203-1</t>
  </si>
  <si>
    <t>UVNOM 103</t>
  </si>
  <si>
    <t>MCA9802209G9</t>
  </si>
  <si>
    <t>MANUFACTURAS Y COMPLEMENTOS DE ALUMINIO, SA DE CV</t>
  </si>
  <si>
    <t>TUERCA REMACHABLE</t>
  </si>
  <si>
    <t>73181602</t>
  </si>
  <si>
    <t>103203-2</t>
  </si>
  <si>
    <t>REMACHES</t>
  </si>
  <si>
    <t>HILADOS DE ALTA CALIDAD, S.A. DE C.V.</t>
  </si>
  <si>
    <t>IRS-052/R</t>
  </si>
  <si>
    <t>IRS-402/R</t>
  </si>
  <si>
    <t>IRS-402-2/N</t>
  </si>
  <si>
    <t>KCD3-103</t>
  </si>
  <si>
    <t>AVI COMPETITION</t>
  </si>
  <si>
    <t>PBS-33B</t>
  </si>
  <si>
    <t>NF-208</t>
  </si>
  <si>
    <t>P9V-CASE</t>
  </si>
  <si>
    <t>P-AA</t>
  </si>
  <si>
    <t>SPB1109</t>
  </si>
  <si>
    <t>SWA1011RED</t>
  </si>
  <si>
    <t>SWC3005</t>
  </si>
  <si>
    <t>SW-W/RED</t>
  </si>
  <si>
    <t>CHR/6V</t>
  </si>
  <si>
    <t>IRS101-8CD/BLU</t>
  </si>
  <si>
    <t>IRS101-8CD/YEL</t>
  </si>
  <si>
    <t>SS3-5018</t>
  </si>
  <si>
    <t>SWC3020</t>
  </si>
  <si>
    <t>PERFECT CHOICE</t>
  </si>
  <si>
    <t>13320008016-1</t>
  </si>
  <si>
    <t xml:space="preserve">SEGÚN PEDIMENTO </t>
  </si>
  <si>
    <t>MALETA</t>
  </si>
  <si>
    <t>13320008016-2</t>
  </si>
  <si>
    <t>EDREDONES</t>
  </si>
  <si>
    <t>94049006</t>
  </si>
  <si>
    <t>13320008016-3</t>
  </si>
  <si>
    <t>JUEGO DE EDREDON</t>
  </si>
  <si>
    <t>13320008016-4</t>
  </si>
  <si>
    <t>base</t>
  </si>
  <si>
    <t>63019001</t>
  </si>
  <si>
    <t>13320008016-5</t>
  </si>
  <si>
    <t>COLCHA</t>
  </si>
  <si>
    <t>94049099</t>
  </si>
  <si>
    <t>13320008016-6</t>
  </si>
  <si>
    <t>MOCHILA</t>
  </si>
  <si>
    <t>13320008016-7</t>
  </si>
  <si>
    <t>CUBIERTA</t>
  </si>
  <si>
    <t>13320008016-8</t>
  </si>
  <si>
    <t>TIENDA DE CAMAPANA</t>
  </si>
  <si>
    <t>63062201</t>
  </si>
  <si>
    <t>13320008016-9</t>
  </si>
  <si>
    <t>42021202</t>
  </si>
  <si>
    <t>13320008016-10</t>
  </si>
  <si>
    <t>MALETERO</t>
  </si>
  <si>
    <t>13320008016-11</t>
  </si>
  <si>
    <t>13320008016-12</t>
  </si>
  <si>
    <t>FUNDA PROTECTORA</t>
  </si>
  <si>
    <t>13320008016-13</t>
  </si>
  <si>
    <t>13320008016-14</t>
  </si>
  <si>
    <t>CESTO</t>
  </si>
  <si>
    <t>13320008016-15</t>
  </si>
  <si>
    <t>13320008016-16</t>
  </si>
  <si>
    <t>BOLSA DE GOLF</t>
  </si>
  <si>
    <t>13320008016-17</t>
  </si>
  <si>
    <t>CUBRECOLCHON</t>
  </si>
  <si>
    <t>13320008016-18</t>
  </si>
  <si>
    <t>CAMA</t>
  </si>
  <si>
    <t>13320008016-19</t>
  </si>
  <si>
    <t>TAPETE PARA MASCOTA</t>
  </si>
  <si>
    <t>13320008016-20</t>
  </si>
  <si>
    <t>ROPA DE CAMA</t>
  </si>
  <si>
    <t>63023199</t>
  </si>
  <si>
    <t>13320008016-21</t>
  </si>
  <si>
    <t>13320008016-22</t>
  </si>
  <si>
    <t>JUEGO DE COLCHA</t>
  </si>
  <si>
    <t>94049005</t>
  </si>
  <si>
    <t>13320008016-23</t>
  </si>
  <si>
    <t>COBIJA</t>
  </si>
  <si>
    <t>63014001</t>
  </si>
  <si>
    <t>13320008016-24</t>
  </si>
  <si>
    <t>CAMA PARA MASCOTA</t>
  </si>
  <si>
    <t>13320008016-25</t>
  </si>
  <si>
    <t>13320008016-26</t>
  </si>
  <si>
    <t>13320008016-27</t>
  </si>
  <si>
    <t>13320008016-28</t>
  </si>
  <si>
    <t>57033099</t>
  </si>
  <si>
    <t>13320008016-29</t>
  </si>
  <si>
    <t>13320008016-30</t>
  </si>
  <si>
    <t>ESTUCHE</t>
  </si>
  <si>
    <t>13320008016-31</t>
  </si>
  <si>
    <t>13320008016-32</t>
  </si>
  <si>
    <t>EDREDON</t>
  </si>
  <si>
    <t>13320008016-33</t>
  </si>
  <si>
    <t>TIENDA DE CAMPANA</t>
  </si>
  <si>
    <t>63061201</t>
  </si>
  <si>
    <t>13320008016-34</t>
  </si>
  <si>
    <t>13320008016-35</t>
  </si>
  <si>
    <t>SABANAS</t>
  </si>
  <si>
    <t>13320008016-36</t>
  </si>
  <si>
    <t>Mochila Oficial NFL</t>
  </si>
  <si>
    <t>13320008016-37</t>
  </si>
  <si>
    <t>CHALECO SALVAVIDAS</t>
  </si>
  <si>
    <t>63072001</t>
  </si>
  <si>
    <t>13320008016-38</t>
  </si>
  <si>
    <t>13320008016-39</t>
  </si>
  <si>
    <t>ORGANIZADOR</t>
  </si>
  <si>
    <t>13320008016-40</t>
  </si>
  <si>
    <t>JUEGO DE SABANAS</t>
  </si>
  <si>
    <t>63022109</t>
  </si>
  <si>
    <t>13320008016-41</t>
  </si>
  <si>
    <t>CAMA DE MASCOTA</t>
  </si>
  <si>
    <t>13320008016-42</t>
  </si>
  <si>
    <t>funda de viaje</t>
  </si>
  <si>
    <t>13320008016-43</t>
  </si>
  <si>
    <t>TOALLAS</t>
  </si>
  <si>
    <t>63023299</t>
  </si>
  <si>
    <t>13320008017-1</t>
  </si>
  <si>
    <t>BICICLETA</t>
  </si>
  <si>
    <t>87120002</t>
  </si>
  <si>
    <t>13320008017-2</t>
  </si>
  <si>
    <t>JUEGO RECRETATIVO</t>
  </si>
  <si>
    <t>95069999</t>
  </si>
  <si>
    <t>13320008017-3</t>
  </si>
  <si>
    <t>TABURETE DE EJERCICIO</t>
  </si>
  <si>
    <t>95069199</t>
  </si>
  <si>
    <t>13320008017-4</t>
  </si>
  <si>
    <t>jugete</t>
  </si>
  <si>
    <t>13320008017-5</t>
  </si>
  <si>
    <t>13320008018-1</t>
  </si>
  <si>
    <t>42021201</t>
  </si>
  <si>
    <t>13320008018-2</t>
  </si>
  <si>
    <t>42029201</t>
  </si>
  <si>
    <t>13320008018-3</t>
  </si>
  <si>
    <t>13320008018-4</t>
  </si>
  <si>
    <t>13320008018-5</t>
  </si>
  <si>
    <t>13320008018-6</t>
  </si>
  <si>
    <t>FUNDA TEXTIL PARA RIFLE</t>
  </si>
  <si>
    <t>13320008018-7</t>
  </si>
  <si>
    <t>13320008019-1</t>
  </si>
  <si>
    <t>13320008019-2</t>
  </si>
  <si>
    <t>13320008020-1</t>
  </si>
  <si>
    <t>edredon</t>
  </si>
  <si>
    <t>13320008020-2</t>
  </si>
  <si>
    <t>TAPETE</t>
  </si>
  <si>
    <t>13320008020-3</t>
  </si>
  <si>
    <t>TUBO PARA CORTINAS</t>
  </si>
  <si>
    <t>13320008020-4</t>
  </si>
  <si>
    <t>TOALLERO</t>
  </si>
  <si>
    <t>13320008020-5</t>
  </si>
  <si>
    <t>VAJILLA</t>
  </si>
  <si>
    <t>69120001</t>
  </si>
  <si>
    <t>13320008020-6</t>
  </si>
  <si>
    <t>JUEGO DE HERRAMIENTAS</t>
  </si>
  <si>
    <t>13320008020-7</t>
  </si>
  <si>
    <t>13320008020-8</t>
  </si>
  <si>
    <t>VAJILLA DE PORCELANA</t>
  </si>
  <si>
    <t>69111001</t>
  </si>
  <si>
    <t>13320008020-9</t>
  </si>
  <si>
    <t>13320008020-10</t>
  </si>
  <si>
    <t>Escurreplatos</t>
  </si>
  <si>
    <t>73239399</t>
  </si>
  <si>
    <t>13320008020-11</t>
  </si>
  <si>
    <t>COLCHONETA</t>
  </si>
  <si>
    <t>94016999</t>
  </si>
  <si>
    <t>13320008020-12</t>
  </si>
  <si>
    <t>39261001</t>
  </si>
  <si>
    <t>13320008020-13</t>
  </si>
  <si>
    <t>RECIPIENTE DE PLASTICO</t>
  </si>
  <si>
    <t>13320008020-14</t>
  </si>
  <si>
    <t>FUNDA</t>
  </si>
  <si>
    <t>87089999</t>
  </si>
  <si>
    <t>13320008020-15</t>
  </si>
  <si>
    <t>MARCO CON MALLA</t>
  </si>
  <si>
    <t>13320008020-16</t>
  </si>
  <si>
    <t>VISUALIZACION DE PRIVACIDAD</t>
  </si>
  <si>
    <t>90022001</t>
  </si>
  <si>
    <t>13320008020-17</t>
  </si>
  <si>
    <t>TRAPEADOR PARA POLVO</t>
  </si>
  <si>
    <t>96039099</t>
  </si>
  <si>
    <t>13320008020-18</t>
  </si>
  <si>
    <t>RAQUETA</t>
  </si>
  <si>
    <t>95065999</t>
  </si>
  <si>
    <t>13320008020-19</t>
  </si>
  <si>
    <t>13320008020-20</t>
  </si>
  <si>
    <t>CANA DE PESCAR</t>
  </si>
  <si>
    <t>95071001</t>
  </si>
  <si>
    <t>13320008020-21</t>
  </si>
  <si>
    <t>VASOS DESECHABLES</t>
  </si>
  <si>
    <t>13320008020-22</t>
  </si>
  <si>
    <t>13320008020-23</t>
  </si>
  <si>
    <t>COJINES</t>
  </si>
  <si>
    <t>94049002</t>
  </si>
  <si>
    <t>13320008020-24</t>
  </si>
  <si>
    <t>13320008020-25</t>
  </si>
  <si>
    <t>SILLAS</t>
  </si>
  <si>
    <t>94017101</t>
  </si>
  <si>
    <t>13320008020-26</t>
  </si>
  <si>
    <t>ARTICULO DE COCINA</t>
  </si>
  <si>
    <t>73239202</t>
  </si>
  <si>
    <t>13320008020-27</t>
  </si>
  <si>
    <t>13320008020-28</t>
  </si>
  <si>
    <t>PLANTA ARTIFICIAL</t>
  </si>
  <si>
    <t>67029001</t>
  </si>
  <si>
    <t>13320008020-29</t>
  </si>
  <si>
    <t>ART DE PAPEL</t>
  </si>
  <si>
    <t>49119999</t>
  </si>
  <si>
    <t>13320008020-30</t>
  </si>
  <si>
    <t>PROTECTOR MONITOR</t>
  </si>
  <si>
    <t>13320008020-31</t>
  </si>
  <si>
    <t xml:space="preserve"> Juego de escobas</t>
  </si>
  <si>
    <t>13320008020-32</t>
  </si>
  <si>
    <t>13320008020-33</t>
  </si>
  <si>
    <t>13320008020-34</t>
  </si>
  <si>
    <t>13320008020-35</t>
  </si>
  <si>
    <t>13320008020-36</t>
  </si>
  <si>
    <t>13320008020-37</t>
  </si>
  <si>
    <t>COJIN</t>
  </si>
  <si>
    <t>13320008020-38</t>
  </si>
  <si>
    <t>PRENSA</t>
  </si>
  <si>
    <t>82057001</t>
  </si>
  <si>
    <t>13320008020-39</t>
  </si>
  <si>
    <t>13320008020-40</t>
  </si>
  <si>
    <t>JUEGO DE CUCHILLOS</t>
  </si>
  <si>
    <t>82111001</t>
  </si>
  <si>
    <t>13320008020-41</t>
  </si>
  <si>
    <t>BARRA DE CORTINA</t>
  </si>
  <si>
    <t>13320008020-42</t>
  </si>
  <si>
    <t>ESTACION DE TRABAJO</t>
  </si>
  <si>
    <t>94032002</t>
  </si>
  <si>
    <t>13320008020-43</t>
  </si>
  <si>
    <t>13320008020-44</t>
  </si>
  <si>
    <t>ASIENTO</t>
  </si>
  <si>
    <t>13320008020-45</t>
  </si>
  <si>
    <t>13320008020-46</t>
  </si>
  <si>
    <t>PROTECTOR DE MONITOR</t>
  </si>
  <si>
    <t>13320008020-47</t>
  </si>
  <si>
    <t>ALFOMBRILLA</t>
  </si>
  <si>
    <t>13320008020-48</t>
  </si>
  <si>
    <t>13320008020-49</t>
  </si>
  <si>
    <t>13320008020-50</t>
  </si>
  <si>
    <t>Accesorio para limpieza</t>
  </si>
  <si>
    <t>13320008020-51</t>
  </si>
  <si>
    <t>13320008020-52</t>
  </si>
  <si>
    <t>SILLA PLEGABLE</t>
  </si>
  <si>
    <t>94017999</t>
  </si>
  <si>
    <t>13320008020-53</t>
  </si>
  <si>
    <t>mango de trapeador</t>
  </si>
  <si>
    <t>13320008020-54</t>
  </si>
  <si>
    <t>13320008020-55</t>
  </si>
  <si>
    <t>JUEGO DE MESA DE PLASTICO CON SILLAS</t>
  </si>
  <si>
    <t>13320008020-56</t>
  </si>
  <si>
    <t>13320008020-57</t>
  </si>
  <si>
    <t>SOPORTE PARA PARED</t>
  </si>
  <si>
    <t>13320008020-58</t>
  </si>
  <si>
    <t>CONTENEDOR</t>
  </si>
  <si>
    <t>13320008020-59</t>
  </si>
  <si>
    <t>organizador de metal</t>
  </si>
  <si>
    <t>76152001</t>
  </si>
  <si>
    <t>13320008020-60</t>
  </si>
  <si>
    <t>TAZAS DE CERAMICA</t>
  </si>
  <si>
    <t>13320008020-61</t>
  </si>
  <si>
    <t>13320008020-62</t>
  </si>
  <si>
    <t>FILTRO</t>
  </si>
  <si>
    <t>84213199</t>
  </si>
  <si>
    <t>13320008020-63</t>
  </si>
  <si>
    <t>ASADOR</t>
  </si>
  <si>
    <t>73211901</t>
  </si>
  <si>
    <t>13320008020-64</t>
  </si>
  <si>
    <t>SOPORTE DE ACERO PARA GUITARRA</t>
  </si>
  <si>
    <t>13320008020-65</t>
  </si>
  <si>
    <t>94038999</t>
  </si>
  <si>
    <t>13320008020-66</t>
  </si>
  <si>
    <t>BOTE PARA BASURA</t>
  </si>
  <si>
    <t>13320008020-67</t>
  </si>
  <si>
    <t>ACCESORIO PARA ARMARIO</t>
  </si>
  <si>
    <t>13320008020-68</t>
  </si>
  <si>
    <t>13320008020-69</t>
  </si>
  <si>
    <t>sartenes</t>
  </si>
  <si>
    <t>73239199</t>
  </si>
  <si>
    <t>04520002-1</t>
  </si>
  <si>
    <t>NOM-024-SCFI-2014</t>
  </si>
  <si>
    <t>GAA120320KR4</t>
  </si>
  <si>
    <t xml:space="preserve">GRUPO AUTOMOTRIZ AVANZATECH S.A DE C.V </t>
  </si>
  <si>
    <t>MULTITOP</t>
  </si>
  <si>
    <t>MODULO DE ENCENDIDO</t>
  </si>
  <si>
    <t>MTI55301 MTI55832 MTI55854</t>
  </si>
  <si>
    <t>051201262</t>
  </si>
  <si>
    <t xml:space="preserve"> NOM051-SCFI/SSA1-2010</t>
  </si>
  <si>
    <t>GAR9908133F0</t>
  </si>
  <si>
    <t xml:space="preserve">GASTRONOMIA ALIMENTOS Y REPRESENTACIONES S.A DE C.V </t>
  </si>
  <si>
    <t>CECINAS PABLO</t>
  </si>
  <si>
    <t xml:space="preserve">CHORIZO MARAGATO PARA COCINAR </t>
  </si>
  <si>
    <t>SEGUN ANEXO</t>
  </si>
  <si>
    <t>PIMENTON AGRIDULCE BOLSA 1KG</t>
  </si>
  <si>
    <t>09042299</t>
  </si>
  <si>
    <t>PIMENTON PICANTE BOLSA 1KG</t>
  </si>
  <si>
    <t>NAVAJAS</t>
  </si>
  <si>
    <t>03079999</t>
  </si>
  <si>
    <t xml:space="preserve">SEGUN FACTURA </t>
  </si>
  <si>
    <t>ESTRELAMAR</t>
  </si>
  <si>
    <t>SEPIA P</t>
  </si>
  <si>
    <t>03074999</t>
  </si>
  <si>
    <t>BUEY DE MAR (CANGREJO)</t>
  </si>
  <si>
    <t>03061401</t>
  </si>
  <si>
    <t>CIGALA P</t>
  </si>
  <si>
    <t>03061501</t>
  </si>
  <si>
    <t>MUSLITOS DE SURIMI</t>
  </si>
  <si>
    <t>16042007</t>
  </si>
  <si>
    <t>ALMEJA P</t>
  </si>
  <si>
    <t>03077999</t>
  </si>
  <si>
    <t>ALMEJA M</t>
  </si>
  <si>
    <t>NORMA</t>
  </si>
  <si>
    <t>TINTAS DE CALAMAR SOBRES</t>
  </si>
  <si>
    <t>16030099</t>
  </si>
  <si>
    <t>CONSERVAS AGUDO</t>
  </si>
  <si>
    <t>BOQUERON EN VINAGRE Y ACEITE 650GR</t>
  </si>
  <si>
    <t>16042004</t>
  </si>
  <si>
    <t>BOQUERON EN VINAGRE Y ACEITE 200GR</t>
  </si>
  <si>
    <t>BOQUERON EN VINAGRE Y ACEITE 170GR</t>
  </si>
  <si>
    <t>FILETES DE ANCHOAS EN ACEITE 250GR</t>
  </si>
  <si>
    <t>16041601</t>
  </si>
  <si>
    <t xml:space="preserve">NUCHAR </t>
  </si>
  <si>
    <t>PULPO COCIDO</t>
  </si>
  <si>
    <t>16055501</t>
  </si>
  <si>
    <t>NORTINDAL</t>
  </si>
  <si>
    <t>TNTA DE SEPIA TARROS 90GR</t>
  </si>
  <si>
    <t xml:space="preserve">PULPO </t>
  </si>
  <si>
    <t>03075999</t>
  </si>
  <si>
    <t>TE PESQUE</t>
  </si>
  <si>
    <t>BOQUERONES EN VINAGRE Y ACEITE 450GR</t>
  </si>
  <si>
    <t>GAMBA CARABINERO</t>
  </si>
  <si>
    <t>03061999</t>
  </si>
  <si>
    <t>1542004</t>
  </si>
  <si>
    <t>NOM-141-SSA1/SCFI-2014</t>
  </si>
  <si>
    <t>LIRE7905229VA</t>
  </si>
  <si>
    <t>RENAUD ROBERT LUDOVIC LIGNELET</t>
  </si>
  <si>
    <t>ALTANERO</t>
  </si>
  <si>
    <t>VINO TINTO</t>
  </si>
  <si>
    <t>22042102</t>
  </si>
  <si>
    <t>1542004-1</t>
  </si>
  <si>
    <t>1542004-2</t>
  </si>
  <si>
    <t>1542004-3</t>
  </si>
  <si>
    <t>VINO ROSADO</t>
  </si>
  <si>
    <t>1542004-4</t>
  </si>
  <si>
    <t>1542004-5</t>
  </si>
  <si>
    <t>1542004-6</t>
  </si>
  <si>
    <t>051201265</t>
  </si>
  <si>
    <t>051201266</t>
  </si>
  <si>
    <t>051201267</t>
  </si>
  <si>
    <t>051201268</t>
  </si>
  <si>
    <t>051201269</t>
  </si>
  <si>
    <t>051201270</t>
  </si>
  <si>
    <t>051201271</t>
  </si>
  <si>
    <t>051201272</t>
  </si>
  <si>
    <t>051201273</t>
  </si>
  <si>
    <t>051201274</t>
  </si>
  <si>
    <t>051201275</t>
  </si>
  <si>
    <t>051201276</t>
  </si>
  <si>
    <t>051201277</t>
  </si>
  <si>
    <t>051201278</t>
  </si>
  <si>
    <t>051201279</t>
  </si>
  <si>
    <t>051201280</t>
  </si>
  <si>
    <t>051201281</t>
  </si>
  <si>
    <t>051201282</t>
  </si>
  <si>
    <t>051201283</t>
  </si>
  <si>
    <t>051201284</t>
  </si>
  <si>
    <t>00920001262</t>
  </si>
  <si>
    <t>NOM 189-SSA1/SCFI-2018</t>
  </si>
  <si>
    <t>C&amp;D640131SR3</t>
  </si>
  <si>
    <t>CHURCH &amp; DWIGHT S DE RL DE CV</t>
  </si>
  <si>
    <t>OXICLEAN</t>
  </si>
  <si>
    <t>OXICLS PRETREATER 8/636ML ES</t>
  </si>
  <si>
    <t>34022099</t>
  </si>
  <si>
    <t>00920001263</t>
  </si>
  <si>
    <t>KABOOM SHWR TUB TILE 8/32OZ DISNFECTING</t>
  </si>
  <si>
    <t>051201285</t>
  </si>
  <si>
    <t>NOM-050-SCFI-2024</t>
  </si>
  <si>
    <t>IMM1302141Q5</t>
  </si>
  <si>
    <t>IMPORTADORA MEXICANA DE MASCOTAS S.A. DE C.V.</t>
  </si>
  <si>
    <t>GLOFISH   TETRA</t>
  </si>
  <si>
    <t>PECERAS DE VIDRIO PARA ADORNO, ARTICULOS DE ADORNO DE VIDRIO (PECERAS)</t>
  </si>
  <si>
    <t>70139999</t>
  </si>
  <si>
    <t>20H  10</t>
  </si>
  <si>
    <t>051201286</t>
  </si>
  <si>
    <t>TETRAFAUNA</t>
  </si>
  <si>
    <t>ARTICULOS DE ADORNO DE VIDRIO (PECERAS) CON ACCESORIOS</t>
  </si>
  <si>
    <t>088201-1</t>
  </si>
  <si>
    <t>088201-2</t>
  </si>
  <si>
    <t>088201-3</t>
  </si>
  <si>
    <t>088201-4</t>
  </si>
  <si>
    <t>078202497</t>
  </si>
  <si>
    <t>NOM-142-SSA1/SCFI</t>
  </si>
  <si>
    <t>UVNOM078</t>
  </si>
  <si>
    <t>DMC871114TP6</t>
  </si>
  <si>
    <t>DIAGEO MEXICO COMERCIALIZADORA, S.A. DE C.V.</t>
  </si>
  <si>
    <t xml:space="preserve">MORAL </t>
  </si>
  <si>
    <t>JOHNNIE WALKER.</t>
  </si>
  <si>
    <t>WHISKY ESCOCES</t>
  </si>
  <si>
    <t xml:space="preserve">PA </t>
  </si>
  <si>
    <t>RED LABEL</t>
  </si>
  <si>
    <t>078202498</t>
  </si>
  <si>
    <t>TANQUERAY</t>
  </si>
  <si>
    <t xml:space="preserve">GINEBRA </t>
  </si>
  <si>
    <t>LONDON</t>
  </si>
  <si>
    <t>078202499</t>
  </si>
  <si>
    <t>GRAND OLD PARR</t>
  </si>
  <si>
    <t xml:space="preserve">WHISKY ESCOCES </t>
  </si>
  <si>
    <t>AÑEJADO 12 AÑOS</t>
  </si>
  <si>
    <t>078202500</t>
  </si>
  <si>
    <t>JOHNNIE WALKER</t>
  </si>
  <si>
    <t xml:space="preserve"> RED LABEL</t>
  </si>
  <si>
    <t>078202501</t>
  </si>
  <si>
    <t>078202502</t>
  </si>
  <si>
    <t>078202503</t>
  </si>
  <si>
    <t>078202504</t>
  </si>
  <si>
    <t>078202505</t>
  </si>
  <si>
    <t>078202506</t>
  </si>
  <si>
    <t>078202507</t>
  </si>
  <si>
    <t>078202508</t>
  </si>
  <si>
    <t>078202509</t>
  </si>
  <si>
    <t>078202510</t>
  </si>
  <si>
    <t>078202511</t>
  </si>
  <si>
    <t>078202512</t>
  </si>
  <si>
    <t>BLACK &amp; WHITE</t>
  </si>
  <si>
    <t xml:space="preserve">NO APLICA </t>
  </si>
  <si>
    <t>078202513</t>
  </si>
  <si>
    <t>078202514</t>
  </si>
  <si>
    <t>BAILEYS</t>
  </si>
  <si>
    <t>LICOR DE CREMA DE WHISKY</t>
  </si>
  <si>
    <t>078202515</t>
  </si>
  <si>
    <t>078202516</t>
  </si>
  <si>
    <t>078202517</t>
  </si>
  <si>
    <t>078202518</t>
  </si>
  <si>
    <t>078202519</t>
  </si>
  <si>
    <t>078202520</t>
  </si>
  <si>
    <t>078202521</t>
  </si>
  <si>
    <t>078202522</t>
  </si>
  <si>
    <t>078202523</t>
  </si>
  <si>
    <t>078202524</t>
  </si>
  <si>
    <t>078202525</t>
  </si>
  <si>
    <t>078202526</t>
  </si>
  <si>
    <t>078202527</t>
  </si>
  <si>
    <t>078202528</t>
  </si>
  <si>
    <t>078202529</t>
  </si>
  <si>
    <t>078202530</t>
  </si>
  <si>
    <t>078202531</t>
  </si>
  <si>
    <t>078202532</t>
  </si>
  <si>
    <t>078202533</t>
  </si>
  <si>
    <t>078202534</t>
  </si>
  <si>
    <t>128202077</t>
  </si>
  <si>
    <t>CED971215HYA</t>
  </si>
  <si>
    <t>LA CASA DE LA EDUCADORA, S.A. DE C.V.</t>
  </si>
  <si>
    <t>RAVENSBURGER</t>
  </si>
  <si>
    <t>ROMPECABEZAS DE CARTON</t>
  </si>
  <si>
    <t xml:space="preserve">95030016 </t>
  </si>
  <si>
    <t>10401 7,10404 8,10538 0,10607 3,10609 7,10641 7,10665 3,10740 7,10793 3,10838 1,10842 8,10851 0,10951 7,12655 2,12806 8,12888 4,12899 0,13065 8,13073 3,13075 7,13205 8,13226 3,13228 7,13235 5,13257 7,13258 4</t>
  </si>
  <si>
    <t>128202077-1</t>
  </si>
  <si>
    <t>ROMPECABEZAS DE PLÁSTICO</t>
  </si>
  <si>
    <t xml:space="preserve">95030017 </t>
  </si>
  <si>
    <t>11147 3</t>
  </si>
  <si>
    <t>128202077-2</t>
  </si>
  <si>
    <t>JUEGOS DE SOCIEDAD</t>
  </si>
  <si>
    <t xml:space="preserve">95049099 </t>
  </si>
  <si>
    <t>26276 2</t>
  </si>
  <si>
    <t>128202078</t>
  </si>
  <si>
    <t>TEJIDOS DE ALGODÓN CON ELASTANO</t>
  </si>
  <si>
    <t>52094203</t>
  </si>
  <si>
    <t>ITALIKA 2007</t>
  </si>
  <si>
    <t>128202078-1</t>
  </si>
  <si>
    <t>MUESTRAS</t>
  </si>
  <si>
    <t>63109099</t>
  </si>
  <si>
    <t>128202079</t>
  </si>
  <si>
    <t>UNI-SOLEIL</t>
  </si>
  <si>
    <t>CINTAS DE FIBRAS SINTETICAS</t>
  </si>
  <si>
    <t>58063201</t>
  </si>
  <si>
    <t>128202079-1</t>
  </si>
  <si>
    <t>TORNILLO</t>
  </si>
  <si>
    <t>128202079-2</t>
  </si>
  <si>
    <t>HERRAJE PARA PERSIANA, PORTADOR PRINCIPAL PARA PERSIANA, REFUERZO CON OJAL PARA PERSIANA</t>
  </si>
  <si>
    <t>83024101</t>
  </si>
  <si>
    <t>128202079-3</t>
  </si>
  <si>
    <t>PARTES DE CONTROL DE CUERDA PARA PERSIANA</t>
  </si>
  <si>
    <t>128202079-4</t>
  </si>
  <si>
    <t>SOPORTE</t>
  </si>
  <si>
    <t>84821099</t>
  </si>
  <si>
    <t>128202081</t>
  </si>
  <si>
    <t>SJE801124F40</t>
  </si>
  <si>
    <t>SEXI JEANS S.A. DE C.V.</t>
  </si>
  <si>
    <t>NEMAN BROTHERS</t>
  </si>
  <si>
    <t>TEJIDOS</t>
  </si>
  <si>
    <t>60063399</t>
  </si>
  <si>
    <t>128202081-1</t>
  </si>
  <si>
    <t>XL FABRICS</t>
  </si>
  <si>
    <t>60063299</t>
  </si>
  <si>
    <t>128202081-2</t>
  </si>
  <si>
    <t>60063499</t>
  </si>
  <si>
    <t>128202081-3</t>
  </si>
  <si>
    <t>60064201</t>
  </si>
  <si>
    <t>128202082</t>
  </si>
  <si>
    <t>DISPOSITIVO DE ALMACENAMIENTO</t>
  </si>
  <si>
    <t>85235101</t>
  </si>
  <si>
    <t>128202082-1</t>
  </si>
  <si>
    <t>90069101</t>
  </si>
  <si>
    <t>128202082-2</t>
  </si>
  <si>
    <t>SOPORTE PARA CELULAR Y EMPAQUE PARA AUDIFONOS</t>
  </si>
  <si>
    <t>SX016</t>
  </si>
  <si>
    <t>128202084</t>
  </si>
  <si>
    <t>CME0906088Q7</t>
  </si>
  <si>
    <t>CUCHILLERA MEXICANA</t>
  </si>
  <si>
    <t>CUME</t>
  </si>
  <si>
    <t>ETIQUETAS</t>
  </si>
  <si>
    <t>48219099</t>
  </si>
  <si>
    <t>PS-30, SP-100</t>
  </si>
  <si>
    <t>128202084-1</t>
  </si>
  <si>
    <t>REMACHE DE ACERO INOXIDABLE</t>
  </si>
  <si>
    <t>73182399</t>
  </si>
  <si>
    <t>RT-3.2, RT116</t>
  </si>
  <si>
    <t>128202084-2</t>
  </si>
  <si>
    <t>CUCHILLOS DE COCINA PELADORES DE COCINA HOJAS DE ACERO INOXIDABLE DE PELADORES PARA ENSABLAR</t>
  </si>
  <si>
    <t>82119299</t>
  </si>
  <si>
    <t>121-3, 102-6, 102-7, 103-8, 104-8, 502-8, 1072-06</t>
  </si>
  <si>
    <t>128202084-3</t>
  </si>
  <si>
    <t>HOJAS DE TIJERAS PARA ENSAMBLAR</t>
  </si>
  <si>
    <t>82130001</t>
  </si>
  <si>
    <t>13320008105-1</t>
  </si>
  <si>
    <t>NOM015</t>
  </si>
  <si>
    <t>CAMISA</t>
  </si>
  <si>
    <t>61091099</t>
  </si>
  <si>
    <t>13320008105-2</t>
  </si>
  <si>
    <t>CARRO</t>
  </si>
  <si>
    <t>13320008105-3</t>
  </si>
  <si>
    <t>PLAYERA</t>
  </si>
  <si>
    <t>13320008105-4</t>
  </si>
  <si>
    <t>pantalon deportivo</t>
  </si>
  <si>
    <t>61034202</t>
  </si>
  <si>
    <t>13320008105-5</t>
  </si>
  <si>
    <t>PANTS PARA BEBE</t>
  </si>
  <si>
    <t>61112019</t>
  </si>
  <si>
    <t>13320008105-6</t>
  </si>
  <si>
    <t>PELUCHE</t>
  </si>
  <si>
    <t>95030012</t>
  </si>
  <si>
    <t>13320008105-7</t>
  </si>
  <si>
    <t>PANTALON PARA NINO</t>
  </si>
  <si>
    <t>62034295</t>
  </si>
  <si>
    <t>13320008105-8</t>
  </si>
  <si>
    <t>OSO DE PELUCHE</t>
  </si>
  <si>
    <t>13320008105-9</t>
  </si>
  <si>
    <t>juguete</t>
  </si>
  <si>
    <t>13320008105-10</t>
  </si>
  <si>
    <t>BLOQUE DE YOGA</t>
  </si>
  <si>
    <t>13320008105-11</t>
  </si>
  <si>
    <t>JUEGO DE MESA</t>
  </si>
  <si>
    <t>95049099</t>
  </si>
  <si>
    <t>13320008105-12</t>
  </si>
  <si>
    <t>TRAJE PARA NINO</t>
  </si>
  <si>
    <t>61112005</t>
  </si>
  <si>
    <t>13320008105-13</t>
  </si>
  <si>
    <t>juego</t>
  </si>
  <si>
    <t>13320008105-14</t>
  </si>
  <si>
    <t>PANTALON TEXTIL</t>
  </si>
  <si>
    <t>61034399</t>
  </si>
  <si>
    <t>13320008105-15</t>
  </si>
  <si>
    <t>JUGUETE</t>
  </si>
  <si>
    <t>13320008105-16</t>
  </si>
  <si>
    <t>JUEGO DE SOCIEDAD</t>
  </si>
  <si>
    <t>13320008105-17</t>
  </si>
  <si>
    <t>CONJUNTO DE BEBE</t>
  </si>
  <si>
    <t>61112006</t>
  </si>
  <si>
    <t>13320008105-18</t>
  </si>
  <si>
    <t>PANTS TEXTIL</t>
  </si>
  <si>
    <t>61034299</t>
  </si>
  <si>
    <t>13320008105-19</t>
  </si>
  <si>
    <t>SUDADERA TEXTIL</t>
  </si>
  <si>
    <t>13320008105-20</t>
  </si>
  <si>
    <t>CABALLITO DE JUGUETE</t>
  </si>
  <si>
    <t>13320008105-21</t>
  </si>
  <si>
    <t>13320008105-22</t>
  </si>
  <si>
    <t>61099003</t>
  </si>
  <si>
    <t>13320008105-23</t>
  </si>
  <si>
    <t>62034291</t>
  </si>
  <si>
    <t>13320008105-24</t>
  </si>
  <si>
    <t>Juego de Playeras</t>
  </si>
  <si>
    <t>13320008105-25</t>
  </si>
  <si>
    <t>SUDADERA</t>
  </si>
  <si>
    <t>13320008105-26</t>
  </si>
  <si>
    <t>13320008105-27</t>
  </si>
  <si>
    <t>PATIN DE RUEDAS</t>
  </si>
  <si>
    <t>95067001</t>
  </si>
  <si>
    <t>13320008105-28</t>
  </si>
  <si>
    <t>13320008105-29</t>
  </si>
  <si>
    <t>13320008105-30</t>
  </si>
  <si>
    <t>PANTALON</t>
  </si>
  <si>
    <t>13320008105-31</t>
  </si>
  <si>
    <t>61102003</t>
  </si>
  <si>
    <t>13320008105-32</t>
  </si>
  <si>
    <t>CONJUNTO INFANTIL</t>
  </si>
  <si>
    <t>61112007</t>
  </si>
  <si>
    <t>13320008105-33</t>
  </si>
  <si>
    <t>ROPA DE BEBE</t>
  </si>
  <si>
    <t>61112017</t>
  </si>
  <si>
    <t>13320008105-34</t>
  </si>
  <si>
    <t>PESAS PARA EL AGUA</t>
  </si>
  <si>
    <t>13320008105-35</t>
  </si>
  <si>
    <t>13320008105-36</t>
  </si>
  <si>
    <t>juego de mesa</t>
  </si>
  <si>
    <t>13320008105-37</t>
  </si>
  <si>
    <t>13320008105-38</t>
  </si>
  <si>
    <t>CAMISA TEXTIL</t>
  </si>
  <si>
    <t>61099093</t>
  </si>
  <si>
    <t>13320008105-39</t>
  </si>
  <si>
    <t>JUEGO  DE SOCIEDAD</t>
  </si>
  <si>
    <t>13320008105-40</t>
  </si>
  <si>
    <t>sudadera</t>
  </si>
  <si>
    <t>61102004</t>
  </si>
  <si>
    <t>13320008105-41</t>
  </si>
  <si>
    <t>13320008105-42</t>
  </si>
  <si>
    <t>SUETER</t>
  </si>
  <si>
    <t>13320008105-43</t>
  </si>
  <si>
    <t>LEGGING</t>
  </si>
  <si>
    <t>61046291</t>
  </si>
  <si>
    <t>13320008105-44</t>
  </si>
  <si>
    <t>FIGURA NO HUMANA</t>
  </si>
  <si>
    <t>13320008105-45</t>
  </si>
  <si>
    <t>13320008105-46</t>
  </si>
  <si>
    <t>traje de sauna</t>
  </si>
  <si>
    <t>13320008105-47</t>
  </si>
  <si>
    <t>CINTA DE PELO</t>
  </si>
  <si>
    <t>61178002</t>
  </si>
  <si>
    <t>13320008105-48</t>
  </si>
  <si>
    <t>13320008105-49</t>
  </si>
  <si>
    <t>JUEGOS DE MESA</t>
  </si>
  <si>
    <t>13320008105-50</t>
  </si>
  <si>
    <t>PANTALON DE RIZO PARA MUJER</t>
  </si>
  <si>
    <t>13320008105-51</t>
  </si>
  <si>
    <t>13320008105-52</t>
  </si>
  <si>
    <t>playera</t>
  </si>
  <si>
    <t>13320008105-53</t>
  </si>
  <si>
    <t>CALCETINES</t>
  </si>
  <si>
    <t>61112011</t>
  </si>
  <si>
    <t>13320008105-54</t>
  </si>
  <si>
    <t>SHORT</t>
  </si>
  <si>
    <t>61034292</t>
  </si>
  <si>
    <t>13320008105-55</t>
  </si>
  <si>
    <t>MALLAS</t>
  </si>
  <si>
    <t>13320008105-56</t>
  </si>
  <si>
    <t>13320008105-57</t>
  </si>
  <si>
    <t>JUEGO DE PLAYERAS PARA CABALLERO</t>
  </si>
  <si>
    <t>13320008105-58</t>
  </si>
  <si>
    <t>GUANTES</t>
  </si>
  <si>
    <t>61169301</t>
  </si>
  <si>
    <t>13320008105-59</t>
  </si>
  <si>
    <t>13320008105-60</t>
  </si>
  <si>
    <t>BARRA DE PRACTICA</t>
  </si>
  <si>
    <t>13320008105-61</t>
  </si>
  <si>
    <t>CAMISETAS</t>
  </si>
  <si>
    <t>13320008105-62</t>
  </si>
  <si>
    <t>62034309</t>
  </si>
  <si>
    <t>13320008105-63</t>
  </si>
  <si>
    <t>pans</t>
  </si>
  <si>
    <t>13320008105-64</t>
  </si>
  <si>
    <t>CUENTAS DE PLASTICO</t>
  </si>
  <si>
    <t>13320008105-65</t>
  </si>
  <si>
    <t>FUNKO</t>
  </si>
  <si>
    <t>13320008105-66</t>
  </si>
  <si>
    <t>BATA</t>
  </si>
  <si>
    <t>13320008105-67</t>
  </si>
  <si>
    <t>13320008105-68</t>
  </si>
  <si>
    <t>PANS TEXTIL DE POLIESTER</t>
  </si>
  <si>
    <t>13320008105-69</t>
  </si>
  <si>
    <t>13320008105-70</t>
  </si>
  <si>
    <t>MORDEDERA</t>
  </si>
  <si>
    <t>13320008105-71</t>
  </si>
  <si>
    <t>BALON</t>
  </si>
  <si>
    <t>95066201</t>
  </si>
  <si>
    <t>13320008105-72</t>
  </si>
  <si>
    <t>PANTALON DEPORTIVO</t>
  </si>
  <si>
    <t>61046299</t>
  </si>
  <si>
    <t>13320008105-73</t>
  </si>
  <si>
    <t>13320008105-74</t>
  </si>
  <si>
    <t>BLUSA</t>
  </si>
  <si>
    <t>13320008105-75</t>
  </si>
  <si>
    <t>13320008105-76</t>
  </si>
  <si>
    <t>BOLA PARA YOGA</t>
  </si>
  <si>
    <t>13320008105-77</t>
  </si>
  <si>
    <t>MONEDAS</t>
  </si>
  <si>
    <t>13320008105-78</t>
  </si>
  <si>
    <t>MAMELUCO</t>
  </si>
  <si>
    <t>13320008105-79</t>
  </si>
  <si>
    <t>62034394</t>
  </si>
  <si>
    <t>13320008105-80</t>
  </si>
  <si>
    <t>Juego de mesa</t>
  </si>
  <si>
    <t>13320008105-81</t>
  </si>
  <si>
    <t>13320008105-82</t>
  </si>
  <si>
    <t>62053091</t>
  </si>
  <si>
    <t>13320008105-83</t>
  </si>
  <si>
    <t>13320008105-84</t>
  </si>
  <si>
    <t>13320008105-85</t>
  </si>
  <si>
    <t>13320008105-86</t>
  </si>
  <si>
    <t>13320008105-87</t>
  </si>
  <si>
    <t>13320008105-88</t>
  </si>
  <si>
    <t>PANTALOMN PARA NINA</t>
  </si>
  <si>
    <t>13320008105-89</t>
  </si>
  <si>
    <t>13320008105-90</t>
  </si>
  <si>
    <t>13320008105-91</t>
  </si>
  <si>
    <t>SUDADERA CON CAPUCHA PARA DAMA</t>
  </si>
  <si>
    <t>13320008105-92</t>
  </si>
  <si>
    <t>MAMELUCOS PARA BEBE</t>
  </si>
  <si>
    <t>13320008105-93</t>
  </si>
  <si>
    <t>JUGUETE PARA NINO</t>
  </si>
  <si>
    <t>13320008105-94</t>
  </si>
  <si>
    <t>JUEGO DE PANALEROS CON MANGA LARGA  PARA BEBE</t>
  </si>
  <si>
    <t>13320008105-95</t>
  </si>
  <si>
    <t>CABLE</t>
  </si>
  <si>
    <t>13320008105-96</t>
  </si>
  <si>
    <t>13320008105-97</t>
  </si>
  <si>
    <t>13320008105-98</t>
  </si>
  <si>
    <t>13320008105-99</t>
  </si>
  <si>
    <t>MAMELUCOS</t>
  </si>
  <si>
    <t>61113009</t>
  </si>
  <si>
    <t>13320008105-100</t>
  </si>
  <si>
    <t>13320008105-101</t>
  </si>
  <si>
    <t>BLOQUE PARA YOGA</t>
  </si>
  <si>
    <t>13320008105-102</t>
  </si>
  <si>
    <t>VASO</t>
  </si>
  <si>
    <t>13320008105-103</t>
  </si>
  <si>
    <t>62046294</t>
  </si>
  <si>
    <t>13320008105-104</t>
  </si>
  <si>
    <t>PESA PARA TOBILLO</t>
  </si>
  <si>
    <t>13320008105-105</t>
  </si>
  <si>
    <t>95030006</t>
  </si>
  <si>
    <t>13320008105-106</t>
  </si>
  <si>
    <t>13320008105-107</t>
  </si>
  <si>
    <t>13320008105-108</t>
  </si>
  <si>
    <t>61102093</t>
  </si>
  <si>
    <t>13320008105-109</t>
  </si>
  <si>
    <t>13320008105-110</t>
  </si>
  <si>
    <t>61051099</t>
  </si>
  <si>
    <t>13320008105-111</t>
  </si>
  <si>
    <t>13320008105-112</t>
  </si>
  <si>
    <t>0</t>
  </si>
  <si>
    <t>13320008105-113</t>
  </si>
  <si>
    <t>61112091</t>
  </si>
  <si>
    <t>13320008105-114</t>
  </si>
  <si>
    <t>13320008105-115</t>
  </si>
  <si>
    <t>13320008105-116</t>
  </si>
  <si>
    <t>JUEGO DE 8 TRUSAS</t>
  </si>
  <si>
    <t>61112004</t>
  </si>
  <si>
    <t>13320008105-117</t>
  </si>
  <si>
    <t>PANTALONES</t>
  </si>
  <si>
    <t>13320008105-118</t>
  </si>
  <si>
    <t>13320008105-119</t>
  </si>
  <si>
    <t>13320008105-120</t>
  </si>
  <si>
    <t>13320008105-121</t>
  </si>
  <si>
    <t>13320008105-122</t>
  </si>
  <si>
    <t>13320008105-123</t>
  </si>
  <si>
    <t>BATA DE PELUCHE</t>
  </si>
  <si>
    <t>62093099</t>
  </si>
  <si>
    <t>13320008105-124</t>
  </si>
  <si>
    <t>MATERIAL DIDACTICO</t>
  </si>
  <si>
    <t>13320008105-125</t>
  </si>
  <si>
    <t>PANALERO</t>
  </si>
  <si>
    <t>13320008105-126</t>
  </si>
  <si>
    <t>ROMPECABEZAS</t>
  </si>
  <si>
    <t>95030016</t>
  </si>
  <si>
    <t>13320008105-127</t>
  </si>
  <si>
    <t>13320008105-128</t>
  </si>
  <si>
    <t>pants para mujer</t>
  </si>
  <si>
    <t>13320008105-129</t>
  </si>
  <si>
    <t>PANS PARA CABALLERO</t>
  </si>
  <si>
    <t>13320008105-130</t>
  </si>
  <si>
    <t>13320008105-131</t>
  </si>
  <si>
    <t>13320008105-132</t>
  </si>
  <si>
    <t>13320008105-133</t>
  </si>
  <si>
    <t>13320008105-134</t>
  </si>
  <si>
    <t>13320008105-135</t>
  </si>
  <si>
    <t>JUEGO DE BLOQUES</t>
  </si>
  <si>
    <t>13320008105-136</t>
  </si>
  <si>
    <t>13320008105-137</t>
  </si>
  <si>
    <t>13320008105-138</t>
  </si>
  <si>
    <t>PANS PARA DAMA</t>
  </si>
  <si>
    <t>13320008105-139</t>
  </si>
  <si>
    <t>13320008105-140</t>
  </si>
  <si>
    <t>13320008105-141</t>
  </si>
  <si>
    <t>13320008105-142</t>
  </si>
  <si>
    <t>PIJAMAS</t>
  </si>
  <si>
    <t>13320008105-143</t>
  </si>
  <si>
    <t>accesorio para hacer ejercicio</t>
  </si>
  <si>
    <t>13320008105-144</t>
  </si>
  <si>
    <t>GORRA</t>
  </si>
  <si>
    <t>13320008105-145</t>
  </si>
  <si>
    <t>FIGURA DECORATIVA</t>
  </si>
  <si>
    <t>13320008105-146</t>
  </si>
  <si>
    <t>CANILLERAS</t>
  </si>
  <si>
    <t>13320008105-147</t>
  </si>
  <si>
    <t>13320008105-148</t>
  </si>
  <si>
    <t>PROTECTOR</t>
  </si>
  <si>
    <t>13320008105-149</t>
  </si>
  <si>
    <t>13320008105-150</t>
  </si>
  <si>
    <t>13320008105-151</t>
  </si>
  <si>
    <t>13320008105-152</t>
  </si>
  <si>
    <t>CAMISETA</t>
  </si>
  <si>
    <t>13320008105-153</t>
  </si>
  <si>
    <t>13320008105-154</t>
  </si>
  <si>
    <t>PRENDA TEXTIL</t>
  </si>
  <si>
    <t>13320008105-155</t>
  </si>
  <si>
    <t>13320008105-156</t>
  </si>
  <si>
    <t>13320008105-157</t>
  </si>
  <si>
    <t>CHAMARRA</t>
  </si>
  <si>
    <t>62021391</t>
  </si>
  <si>
    <t>13320008105-158</t>
  </si>
  <si>
    <t>13320008105-159</t>
  </si>
  <si>
    <t>JUEGO DIDACTICO</t>
  </si>
  <si>
    <t>95030017</t>
  </si>
  <si>
    <t>13320008105-160</t>
  </si>
  <si>
    <t>CONJUNTO PARA NINA</t>
  </si>
  <si>
    <t>13320008105-161</t>
  </si>
  <si>
    <t>13320008105-162</t>
  </si>
  <si>
    <t>13320008105-163</t>
  </si>
  <si>
    <t>PLAYERAS</t>
  </si>
  <si>
    <t>13320008105-164</t>
  </si>
  <si>
    <t>13320008105-165</t>
  </si>
  <si>
    <t>61102002</t>
  </si>
  <si>
    <t>13320008105-166</t>
  </si>
  <si>
    <t>13320008105-167</t>
  </si>
  <si>
    <t>13320008105-168</t>
  </si>
  <si>
    <t>61113005</t>
  </si>
  <si>
    <t>13320008105-169</t>
  </si>
  <si>
    <t>13320008105-170</t>
  </si>
  <si>
    <t>13320008105-171</t>
  </si>
  <si>
    <t>PATINES</t>
  </si>
  <si>
    <t>13320008105-172</t>
  </si>
  <si>
    <t>13320008105-173</t>
  </si>
  <si>
    <t>13320008105-174</t>
  </si>
  <si>
    <t>PANTALONES TEXTILES</t>
  </si>
  <si>
    <t>13320008105-175</t>
  </si>
  <si>
    <t>13320008105-176</t>
  </si>
  <si>
    <t>13320008105-177</t>
  </si>
  <si>
    <t>CINTO</t>
  </si>
  <si>
    <t>62171001</t>
  </si>
  <si>
    <t>13320008105-178</t>
  </si>
  <si>
    <t>PELOTA PARA EJERCICIO</t>
  </si>
  <si>
    <t>13320008105-179</t>
  </si>
  <si>
    <t>13320008105-180</t>
  </si>
  <si>
    <t>FIGURAS DE COLECCIÓN</t>
  </si>
  <si>
    <t>13320008105-181</t>
  </si>
  <si>
    <t>juego de cartas</t>
  </si>
  <si>
    <t>13320008105-182</t>
  </si>
  <si>
    <t>TRAJE</t>
  </si>
  <si>
    <t>62104001</t>
  </si>
  <si>
    <t>13320008105-183</t>
  </si>
  <si>
    <t>PIJAMA</t>
  </si>
  <si>
    <t>61112010</t>
  </si>
  <si>
    <t>13320008105-184</t>
  </si>
  <si>
    <t>61034291</t>
  </si>
  <si>
    <t>13320008105-185</t>
  </si>
  <si>
    <t>13320008105-186</t>
  </si>
  <si>
    <t>13320008105-187</t>
  </si>
  <si>
    <t>13320008105-188</t>
  </si>
  <si>
    <t>LEGINS</t>
  </si>
  <si>
    <t>13320008105-189</t>
  </si>
  <si>
    <t>13320008105-190</t>
  </si>
  <si>
    <t>13320008105-191</t>
  </si>
  <si>
    <t>13320008105-192</t>
  </si>
  <si>
    <t>PELOTA</t>
  </si>
  <si>
    <t>13320008105-193</t>
  </si>
  <si>
    <t>Handles para ejercicio</t>
  </si>
  <si>
    <t>13320008105-194</t>
  </si>
  <si>
    <t>VESTIDO</t>
  </si>
  <si>
    <t>13320008105-195</t>
  </si>
  <si>
    <t>13320008105-196</t>
  </si>
  <si>
    <t>13320008105-197</t>
  </si>
  <si>
    <t>13320008105-198</t>
  </si>
  <si>
    <t>PANS</t>
  </si>
  <si>
    <t>13320008105-199</t>
  </si>
  <si>
    <t>juguete de plastico</t>
  </si>
  <si>
    <t>13320008105-200</t>
  </si>
  <si>
    <t>13320008105-201</t>
  </si>
  <si>
    <t>62034391</t>
  </si>
  <si>
    <t>13320008105-202</t>
  </si>
  <si>
    <t>13320008105-203</t>
  </si>
  <si>
    <t>95030028</t>
  </si>
  <si>
    <t>13320008105-204</t>
  </si>
  <si>
    <t>13320008105-205</t>
  </si>
  <si>
    <t>13320008105-206</t>
  </si>
  <si>
    <t>DISFRAZ</t>
  </si>
  <si>
    <t>61143099</t>
  </si>
  <si>
    <t>13320008105-207</t>
  </si>
  <si>
    <t>13320008105-208</t>
  </si>
  <si>
    <t>13320008105-209</t>
  </si>
  <si>
    <t>CONJUNTOS PARA BEBE</t>
  </si>
  <si>
    <t>13320008105-210</t>
  </si>
  <si>
    <t>13320008105-211</t>
  </si>
  <si>
    <t>PANTS PARA DAMA</t>
  </si>
  <si>
    <t>13320008105-212</t>
  </si>
  <si>
    <t>13320008105-213</t>
  </si>
  <si>
    <t>13320008105-214</t>
  </si>
  <si>
    <t>13320008105-215</t>
  </si>
  <si>
    <t>TARJETAS DE PAPEL</t>
  </si>
  <si>
    <t>13320008105-216</t>
  </si>
  <si>
    <t>13320008105-217</t>
  </si>
  <si>
    <t>correa textil</t>
  </si>
  <si>
    <t>13320008105-218</t>
  </si>
  <si>
    <t>13320008105-219</t>
  </si>
  <si>
    <t>EJERCITADOR PARA MANO</t>
  </si>
  <si>
    <t>13320008105-220</t>
  </si>
  <si>
    <t>13320008105-221</t>
  </si>
  <si>
    <t>CHAMARRA TEXTIL</t>
  </si>
  <si>
    <t>13320008105-222</t>
  </si>
  <si>
    <t>JUEGO DE TE PARA NINOS</t>
  </si>
  <si>
    <t>13320008105-223</t>
  </si>
  <si>
    <t>13320008105-224</t>
  </si>
  <si>
    <t>13320008105-225</t>
  </si>
  <si>
    <t>13320008105-226</t>
  </si>
  <si>
    <t>13320008105-227</t>
  </si>
  <si>
    <t>DIFRAZ</t>
  </si>
  <si>
    <t>13320008105-228</t>
  </si>
  <si>
    <t>13320008105-229</t>
  </si>
  <si>
    <t>figura de coleccion</t>
  </si>
  <si>
    <t>13320008105-230</t>
  </si>
  <si>
    <t>JUEGO DE SOSIEDAD</t>
  </si>
  <si>
    <t>13320008105-231</t>
  </si>
  <si>
    <t>13320008105-232</t>
  </si>
  <si>
    <t>13320008105-233</t>
  </si>
  <si>
    <t>CAMISETA INTERIOR</t>
  </si>
  <si>
    <t>13320008105-234</t>
  </si>
  <si>
    <t>13320008105-235</t>
  </si>
  <si>
    <t>juego de aprendizaje</t>
  </si>
  <si>
    <t>13320008105-236</t>
  </si>
  <si>
    <t>13320008105-237</t>
  </si>
  <si>
    <t>CHAQUETA</t>
  </si>
  <si>
    <t>62103001</t>
  </si>
  <si>
    <t>13320008105-238</t>
  </si>
  <si>
    <t>PLAYERA TEXTIL</t>
  </si>
  <si>
    <t>13320008105-239</t>
  </si>
  <si>
    <t>13320008105-240</t>
  </si>
  <si>
    <t>13320008105-241</t>
  </si>
  <si>
    <t>ACCESORIOS PARA BEISBOL</t>
  </si>
  <si>
    <t>13320008105-242</t>
  </si>
  <si>
    <t>13320008105-243</t>
  </si>
  <si>
    <t>13320008105-244</t>
  </si>
  <si>
    <t>13320008105-245</t>
  </si>
  <si>
    <t>13320008105-246</t>
  </si>
  <si>
    <t>13320008105-247</t>
  </si>
  <si>
    <t>13320008105-248</t>
  </si>
  <si>
    <t>13320008105-249</t>
  </si>
  <si>
    <t>13320008105-250</t>
  </si>
  <si>
    <t>13320008105-251</t>
  </si>
  <si>
    <t>payera de manga larga</t>
  </si>
  <si>
    <t>13320008105-252</t>
  </si>
  <si>
    <t>ACCESORIO DEPORTIVO</t>
  </si>
  <si>
    <t>13320008105-253</t>
  </si>
  <si>
    <t>13320008105-254</t>
  </si>
  <si>
    <t>CUERDAS DE EJERCICIO</t>
  </si>
  <si>
    <t>13320008105-255</t>
  </si>
  <si>
    <t>13320008105-256</t>
  </si>
  <si>
    <t>13320008105-257</t>
  </si>
  <si>
    <t>CONCHA DE PROTECCION</t>
  </si>
  <si>
    <t>13320008105-258</t>
  </si>
  <si>
    <t>13320008105-259</t>
  </si>
  <si>
    <t>PLAYERA PARA DAMA</t>
  </si>
  <si>
    <t>13320008105-260</t>
  </si>
  <si>
    <t>13320008105-261</t>
  </si>
  <si>
    <t>PANALEROS</t>
  </si>
  <si>
    <t>13320008105-262</t>
  </si>
  <si>
    <t>13320008105-263</t>
  </si>
  <si>
    <t>SHORT TEXTIL</t>
  </si>
  <si>
    <t>13320008105-264</t>
  </si>
  <si>
    <t>13320008105-265</t>
  </si>
  <si>
    <t>13320008105-266</t>
  </si>
  <si>
    <t>13320008105-267</t>
  </si>
  <si>
    <t>DRAGONES DE AGUA</t>
  </si>
  <si>
    <t>13320008105-268</t>
  </si>
  <si>
    <t>BARAJA DE JUEGO</t>
  </si>
  <si>
    <t>13320008105-269</t>
  </si>
  <si>
    <t>carro</t>
  </si>
  <si>
    <t>13320008105-270</t>
  </si>
  <si>
    <t>13320008105-271</t>
  </si>
  <si>
    <t>13320008105-272</t>
  </si>
  <si>
    <t>JUEGO DE MOLDES PARA ARENA</t>
  </si>
  <si>
    <t>13320008105-273</t>
  </si>
  <si>
    <t>13320008105-274</t>
  </si>
  <si>
    <t>juego de collares</t>
  </si>
  <si>
    <t>13320008105-275</t>
  </si>
  <si>
    <t>13320008105-276</t>
  </si>
  <si>
    <t>13320008105-277</t>
  </si>
  <si>
    <t>13320008105-278</t>
  </si>
  <si>
    <t>CHORT</t>
  </si>
  <si>
    <t>61046202</t>
  </si>
  <si>
    <t>13320008105-279</t>
  </si>
  <si>
    <t>13320008105-280</t>
  </si>
  <si>
    <t>BANADOR</t>
  </si>
  <si>
    <t>13320008105-281</t>
  </si>
  <si>
    <t>13320008105-282</t>
  </si>
  <si>
    <t>PANTS DE HOMBRE</t>
  </si>
  <si>
    <t>13320008105-283</t>
  </si>
  <si>
    <t>13320008105-284</t>
  </si>
  <si>
    <t>13320008105-285</t>
  </si>
  <si>
    <t>PIVOTE DE ACERO PARA PERA DE BOXEO</t>
  </si>
  <si>
    <t>13320008105-286</t>
  </si>
  <si>
    <t>13320008105-287</t>
  </si>
  <si>
    <t>CARTAS</t>
  </si>
  <si>
    <t>13320008105-288</t>
  </si>
  <si>
    <t>13320008105-289</t>
  </si>
  <si>
    <t>corbata</t>
  </si>
  <si>
    <t>62152001</t>
  </si>
  <si>
    <t>13320008105-290</t>
  </si>
  <si>
    <t>DADOS</t>
  </si>
  <si>
    <t>13320008105-291</t>
  </si>
  <si>
    <t>CARROS DE JUGUETE</t>
  </si>
  <si>
    <t>13320008105-292</t>
  </si>
  <si>
    <t>pantalon de mezclilla</t>
  </si>
  <si>
    <t>13320008105-293</t>
  </si>
  <si>
    <t>13320008105-294</t>
  </si>
  <si>
    <t>13320008105-295</t>
  </si>
  <si>
    <t>13320008105-296</t>
  </si>
  <si>
    <t>MODELO ESCALA</t>
  </si>
  <si>
    <t>13320008105-297</t>
  </si>
  <si>
    <t>62064091</t>
  </si>
  <si>
    <t>13320008105-298</t>
  </si>
  <si>
    <t>61044299</t>
  </si>
  <si>
    <t>13320008105-299</t>
  </si>
  <si>
    <t>13320008105-300</t>
  </si>
  <si>
    <t>13320008105-301</t>
  </si>
  <si>
    <t>JUGUETE DE COLECCION</t>
  </si>
  <si>
    <t>13320008105-302</t>
  </si>
  <si>
    <t>13320008105-303</t>
  </si>
  <si>
    <t>BRASIER</t>
  </si>
  <si>
    <t>61142001</t>
  </si>
  <si>
    <t>13320008105-304</t>
  </si>
  <si>
    <t>FIGURA DE COLECCION</t>
  </si>
  <si>
    <t>13320008105-305</t>
  </si>
  <si>
    <t>13320008105-306</t>
  </si>
  <si>
    <t>GUANTE</t>
  </si>
  <si>
    <t>13320008105-307</t>
  </si>
  <si>
    <t>ROPA INTERIRO</t>
  </si>
  <si>
    <t>13320008105-308</t>
  </si>
  <si>
    <t>kit de dinosaurio para pintar</t>
  </si>
  <si>
    <t>13320008105-309</t>
  </si>
  <si>
    <t>13320008105-310</t>
  </si>
  <si>
    <t>62160001</t>
  </si>
  <si>
    <t>13320008105-311</t>
  </si>
  <si>
    <t>JUEGO DE SOLITARIO</t>
  </si>
  <si>
    <t>13320008105-312</t>
  </si>
  <si>
    <t>.juego de mesa</t>
  </si>
  <si>
    <t>13320008105-313</t>
  </si>
  <si>
    <t>13320008105-314</t>
  </si>
  <si>
    <t>13320008105-315</t>
  </si>
  <si>
    <t>CUENTAS PLASTICAS</t>
  </si>
  <si>
    <t>95030011</t>
  </si>
  <si>
    <t>13320008105-316</t>
  </si>
  <si>
    <t>13320008105-317</t>
  </si>
  <si>
    <t>13320008105-318</t>
  </si>
  <si>
    <t>13320008105-319</t>
  </si>
  <si>
    <t>BOXER  TEXTIL PARA DEPORTE</t>
  </si>
  <si>
    <t>62105001</t>
  </si>
  <si>
    <t>13320008105-320</t>
  </si>
  <si>
    <t>CONJUNTO DE TEXTILES DE BEBE</t>
  </si>
  <si>
    <t>13320008105-321</t>
  </si>
  <si>
    <t>13320008105-322</t>
  </si>
  <si>
    <t>13320008105-323</t>
  </si>
  <si>
    <t>PROTECTOR BUCAL</t>
  </si>
  <si>
    <t>13320008105-324</t>
  </si>
  <si>
    <t>13320008105-325</t>
  </si>
  <si>
    <t>BABERO</t>
  </si>
  <si>
    <t>13320008105-326</t>
  </si>
  <si>
    <t>61051003</t>
  </si>
  <si>
    <t>13320008105-327</t>
  </si>
  <si>
    <t>13320008105-328</t>
  </si>
  <si>
    <t>13320008105-329</t>
  </si>
  <si>
    <t>13320008105-330</t>
  </si>
  <si>
    <t>13320008105-331</t>
  </si>
  <si>
    <t>13320008105-332</t>
  </si>
  <si>
    <t>13320008105-333</t>
  </si>
  <si>
    <t>camisa</t>
  </si>
  <si>
    <t>13320008105-334</t>
  </si>
  <si>
    <t xml:space="preserve"> PIZARRA MAGICA</t>
  </si>
  <si>
    <t>13320008105-335</t>
  </si>
  <si>
    <t>13320008105-336</t>
  </si>
  <si>
    <t>13320008105-337</t>
  </si>
  <si>
    <t>JUGUETE FUNKO</t>
  </si>
  <si>
    <t>13320008105-338</t>
  </si>
  <si>
    <t>13320008105-339</t>
  </si>
  <si>
    <t>61103003</t>
  </si>
  <si>
    <t>13320008105-340</t>
  </si>
  <si>
    <t>13320008105-341</t>
  </si>
  <si>
    <t>13320008105-342</t>
  </si>
  <si>
    <t>CONJUNTO DE ROPA DE BEBE</t>
  </si>
  <si>
    <t>13320008105-343</t>
  </si>
  <si>
    <t>13320008105-344</t>
  </si>
  <si>
    <t>13320008105-345</t>
  </si>
  <si>
    <t>13320008105-346</t>
  </si>
  <si>
    <t>13320008105-347</t>
  </si>
  <si>
    <t>PANS DEPORTIVO</t>
  </si>
  <si>
    <t>62034207</t>
  </si>
  <si>
    <t>13320008105-348</t>
  </si>
  <si>
    <t>13320008105-349</t>
  </si>
  <si>
    <t>muñeco de peluche</t>
  </si>
  <si>
    <t>13320008105-350</t>
  </si>
  <si>
    <t>13320008105-351</t>
  </si>
  <si>
    <t>13320008105-352</t>
  </si>
  <si>
    <t>62046204</t>
  </si>
  <si>
    <t>13320008105-353</t>
  </si>
  <si>
    <t>13320008105-354</t>
  </si>
  <si>
    <t>13320008105-355</t>
  </si>
  <si>
    <t>13320008105-356</t>
  </si>
  <si>
    <t>13320008105-357</t>
  </si>
  <si>
    <t>playera de manga corta</t>
  </si>
  <si>
    <t>13320008105-358</t>
  </si>
  <si>
    <t>13320008105-359</t>
  </si>
  <si>
    <t>13320008105-360</t>
  </si>
  <si>
    <t>13320008105-361</t>
  </si>
  <si>
    <t>13320008105-362</t>
  </si>
  <si>
    <t>13320008105-363</t>
  </si>
  <si>
    <t>13320008105-364</t>
  </si>
  <si>
    <t>playera para mujer</t>
  </si>
  <si>
    <t>13320008105-365</t>
  </si>
  <si>
    <t>Playera manga larga</t>
  </si>
  <si>
    <t>13320008105-366</t>
  </si>
  <si>
    <t>BASE TEXTIL PARA DEPORTE</t>
  </si>
  <si>
    <t>13320008105-367</t>
  </si>
  <si>
    <t>13320008105-368</t>
  </si>
  <si>
    <t>BLOQUES DE YOGA</t>
  </si>
  <si>
    <t>13320008105-369</t>
  </si>
  <si>
    <t>disco para hacer ejercicio</t>
  </si>
  <si>
    <t>13320008105-370</t>
  </si>
  <si>
    <t>BOLSO</t>
  </si>
  <si>
    <t>95030018</t>
  </si>
  <si>
    <t>13320008105-371</t>
  </si>
  <si>
    <t>13320008105-372</t>
  </si>
  <si>
    <t>13320008105-373</t>
  </si>
  <si>
    <t>13320008105-374</t>
  </si>
  <si>
    <t>13320008105-375</t>
  </si>
  <si>
    <t>13320008105-376</t>
  </si>
  <si>
    <t>13320008105-377</t>
  </si>
  <si>
    <t>JUGUETE DE PLASTICO</t>
  </si>
  <si>
    <t>13320008105-378</t>
  </si>
  <si>
    <t>13320008105-379</t>
  </si>
  <si>
    <t>BANDA ELASTICA PARA EJERCICIO</t>
  </si>
  <si>
    <t>13320008105-380</t>
  </si>
  <si>
    <t>13320008105-381</t>
  </si>
  <si>
    <t>13320008105-382</t>
  </si>
  <si>
    <t>13320008105-383</t>
  </si>
  <si>
    <t>CALCETAS</t>
  </si>
  <si>
    <t>13320008105-384</t>
  </si>
  <si>
    <t>13320008105-385</t>
  </si>
  <si>
    <t>13320008105-386</t>
  </si>
  <si>
    <t>13320008105-387</t>
  </si>
  <si>
    <t>CARRITO DE JUGUETE</t>
  </si>
  <si>
    <t>13320008105-388</t>
  </si>
  <si>
    <t>guante para horno y sujetador de olla</t>
  </si>
  <si>
    <t>13320008105-389</t>
  </si>
  <si>
    <t>13320008105-390</t>
  </si>
  <si>
    <t>13320008105-391</t>
  </si>
  <si>
    <t xml:space="preserve"> Ejercitador giratorio de muñeca</t>
  </si>
  <si>
    <t>13320008105-392</t>
  </si>
  <si>
    <t>13320008105-393</t>
  </si>
  <si>
    <t>13320008105-394</t>
  </si>
  <si>
    <t>PANTALON DE NINA</t>
  </si>
  <si>
    <t>13320008105-395</t>
  </si>
  <si>
    <t>JUGUETES</t>
  </si>
  <si>
    <t>13320008105-396</t>
  </si>
  <si>
    <t>LABIAL</t>
  </si>
  <si>
    <t>13320008105-397</t>
  </si>
  <si>
    <t>PLAYERA MANGA LARGA</t>
  </si>
  <si>
    <t>13320008105-398</t>
  </si>
  <si>
    <t>13320008105-399</t>
  </si>
  <si>
    <t>62011392</t>
  </si>
  <si>
    <t>13320008105-400</t>
  </si>
  <si>
    <t>MAMELUCO PARA NINO</t>
  </si>
  <si>
    <t>61112002</t>
  </si>
  <si>
    <t>13320008105-401</t>
  </si>
  <si>
    <t>PAQUETE PARA HOMBRE</t>
  </si>
  <si>
    <t>13320008105-402</t>
  </si>
  <si>
    <t>13320008105-403</t>
  </si>
  <si>
    <t>PLEYERA</t>
  </si>
  <si>
    <t>13320008105-404</t>
  </si>
  <si>
    <t>13320008105-405</t>
  </si>
  <si>
    <t>13320008105-406</t>
  </si>
  <si>
    <t>calcetines para bebe</t>
  </si>
  <si>
    <t>61112099</t>
  </si>
  <si>
    <t>13320008105-407</t>
  </si>
  <si>
    <t>13320008105-408</t>
  </si>
  <si>
    <t>PELOTA DE YOGA</t>
  </si>
  <si>
    <t>13320008105-409</t>
  </si>
  <si>
    <t>JUGUETE PARACHOQUES</t>
  </si>
  <si>
    <t>13320008105-410</t>
  </si>
  <si>
    <t>13320008105-411</t>
  </si>
  <si>
    <t>LLANTA PARA HACER EJERCICIO</t>
  </si>
  <si>
    <t>13320008105-412</t>
  </si>
  <si>
    <t>CONJUNTO PARA BEBE</t>
  </si>
  <si>
    <t>13320008105-413</t>
  </si>
  <si>
    <t>CONJUNTO DE MAMELUCOS</t>
  </si>
  <si>
    <t>13320008105-414</t>
  </si>
  <si>
    <t>13320008105-415</t>
  </si>
  <si>
    <t>13320008105-416</t>
  </si>
  <si>
    <t>61130099</t>
  </si>
  <si>
    <t>13320008105-417</t>
  </si>
  <si>
    <t>13320008105-418</t>
  </si>
  <si>
    <t>ABALORIO</t>
  </si>
  <si>
    <t>13320008105-419</t>
  </si>
  <si>
    <t>JUEGO DE NIÑO</t>
  </si>
  <si>
    <t>13320008105-420</t>
  </si>
  <si>
    <t>JUEGO DE PANTALON PARA NIÑA</t>
  </si>
  <si>
    <t>13320008105-421</t>
  </si>
  <si>
    <t>13320008105-422</t>
  </si>
  <si>
    <t>MANTA DE PELUCHE</t>
  </si>
  <si>
    <t>13320008105-423</t>
  </si>
  <si>
    <t>13320008105-424</t>
  </si>
  <si>
    <t>13320008105-425</t>
  </si>
  <si>
    <t>13320008105-426</t>
  </si>
  <si>
    <t>FIGURA DE GORILA</t>
  </si>
  <si>
    <t>13320008105-427</t>
  </si>
  <si>
    <t>13320008105-428</t>
  </si>
  <si>
    <t>MAMELUCO TEXTIL</t>
  </si>
  <si>
    <t>13320008105-429</t>
  </si>
  <si>
    <t>13320008105-430</t>
  </si>
  <si>
    <t>13320008105-431</t>
  </si>
  <si>
    <t>13320008105-432</t>
  </si>
  <si>
    <t>NOM-020-SCFI-197</t>
  </si>
  <si>
    <t>UVNOM 075</t>
  </si>
  <si>
    <t>CMO101104D21</t>
  </si>
  <si>
    <t>COMERCIALIZADORA  1888   SA  DE   CV</t>
  </si>
  <si>
    <t>KURT GEIGER</t>
  </si>
  <si>
    <t xml:space="preserve">CALZADO CASUAL </t>
  </si>
  <si>
    <t>4751748109, 4751741109</t>
  </si>
  <si>
    <t>7520002731-1</t>
  </si>
  <si>
    <t xml:space="preserve">CALZADO </t>
  </si>
  <si>
    <t>64039908</t>
  </si>
  <si>
    <t>13320008085-2</t>
  </si>
  <si>
    <t>UVNOM133</t>
  </si>
  <si>
    <t>OLLA DE PRESION</t>
  </si>
  <si>
    <t>06</t>
  </si>
  <si>
    <t>13320008085-3</t>
  </si>
  <si>
    <t>NOM-024-SCFI-2015</t>
  </si>
  <si>
    <t>TECLADO</t>
  </si>
  <si>
    <t>13320008085-4</t>
  </si>
  <si>
    <t>NOM-024-SCFI-2016</t>
  </si>
  <si>
    <t>OLLA DE PRECION</t>
  </si>
  <si>
    <t>13320008085-5</t>
  </si>
  <si>
    <t>NOM-024-SCFI-2017</t>
  </si>
  <si>
    <t>instrumento de percusion</t>
  </si>
  <si>
    <t>92079099</t>
  </si>
  <si>
    <t>13320008085-6</t>
  </si>
  <si>
    <t>NOM-024-SCFI-2018</t>
  </si>
  <si>
    <t>MASAJEADOR</t>
  </si>
  <si>
    <t>13320008085-7</t>
  </si>
  <si>
    <t>NOM-024-SCFI-2019</t>
  </si>
  <si>
    <t>MONITOR</t>
  </si>
  <si>
    <t>85285903</t>
  </si>
  <si>
    <t>13320008085-8</t>
  </si>
  <si>
    <t>NOM-024-SCFI-2020</t>
  </si>
  <si>
    <t>LICUADORA</t>
  </si>
  <si>
    <t>85094001</t>
  </si>
  <si>
    <t>13320008085-9</t>
  </si>
  <si>
    <t>NOM-024-SCFI-2021</t>
  </si>
  <si>
    <t>CONSOLA</t>
  </si>
  <si>
    <t>85279199</t>
  </si>
  <si>
    <t>13320008085-10</t>
  </si>
  <si>
    <t>NOM-024-SCFI-2022</t>
  </si>
  <si>
    <t>13320008085-11</t>
  </si>
  <si>
    <t>NOM-024-SCFI-2023</t>
  </si>
  <si>
    <t>13320008085-12</t>
  </si>
  <si>
    <t>NOM-024-SCFI-2024</t>
  </si>
  <si>
    <t>FREIDORA</t>
  </si>
  <si>
    <t>13320008085-13</t>
  </si>
  <si>
    <t>NOM-024-SCFI-2025</t>
  </si>
  <si>
    <t>CALENTADOR</t>
  </si>
  <si>
    <t>85162999</t>
  </si>
  <si>
    <t>13320008086-2</t>
  </si>
  <si>
    <t>NOM-050-SCFI-2005</t>
  </si>
  <si>
    <t>JUEGO DE CABEZALES</t>
  </si>
  <si>
    <t>13320008086-3</t>
  </si>
  <si>
    <t>NOM-050-SCFI-2006</t>
  </si>
  <si>
    <t>CESTA DE PLASTICO</t>
  </si>
  <si>
    <t>13320008086-4</t>
  </si>
  <si>
    <t>NOM-050-SCFI-2007</t>
  </si>
  <si>
    <t>MLDES</t>
  </si>
  <si>
    <t>13320008086-5</t>
  </si>
  <si>
    <t>NOM-050-SCFI-2008</t>
  </si>
  <si>
    <t>CUCHILLO DE ACERO INOXIDABLE</t>
  </si>
  <si>
    <t>82119101</t>
  </si>
  <si>
    <t>13320008086-6</t>
  </si>
  <si>
    <t>NOM-050-SCFI-2009</t>
  </si>
  <si>
    <t>ARMARIO ORGANIZADOR</t>
  </si>
  <si>
    <t>73239499</t>
  </si>
  <si>
    <t>13320008086-7</t>
  </si>
  <si>
    <t>NOM-050-SCFI-2010</t>
  </si>
  <si>
    <t>ARTICULO INFLABLE</t>
  </si>
  <si>
    <t>95062999</t>
  </si>
  <si>
    <t>13320008086-8</t>
  </si>
  <si>
    <t>NOM-050-SCFI-2011</t>
  </si>
  <si>
    <t>BANO ENTRENADOR</t>
  </si>
  <si>
    <t>13320008086-9</t>
  </si>
  <si>
    <t>NOM-050-SCFI-2012</t>
  </si>
  <si>
    <t>13320008086-10</t>
  </si>
  <si>
    <t>NOM-050-SCFI-2013</t>
  </si>
  <si>
    <t>TRAMPA ELECTRONICA</t>
  </si>
  <si>
    <t>13320008086-11</t>
  </si>
  <si>
    <t>CAJA DE HERRAMIENTA</t>
  </si>
  <si>
    <t>82059004</t>
  </si>
  <si>
    <t>13320008086-12</t>
  </si>
  <si>
    <t>NOM-050-SCFI-2015</t>
  </si>
  <si>
    <t>SARTEN CON TAPA DE VIDRIO</t>
  </si>
  <si>
    <t>13320008086-13</t>
  </si>
  <si>
    <t>NOM-050-SCFI-2016</t>
  </si>
  <si>
    <t>JUEGO DE BARRA DE CORTINA</t>
  </si>
  <si>
    <t>13320008086-14</t>
  </si>
  <si>
    <t>NOM-050-SCFI-2017</t>
  </si>
  <si>
    <t>VIOLIN</t>
  </si>
  <si>
    <t>92021001</t>
  </si>
  <si>
    <t>13320008086-15</t>
  </si>
  <si>
    <t>NOM-050-SCFI-2018</t>
  </si>
  <si>
    <t>BASE DE PLASTICO PARA EJERCICIOS</t>
  </si>
  <si>
    <t>13320008086-16</t>
  </si>
  <si>
    <t>NOM-050-SCFI-2019</t>
  </si>
  <si>
    <t>ASIENTO PARA BANO</t>
  </si>
  <si>
    <t>94018001</t>
  </si>
  <si>
    <t>13320008086-17</t>
  </si>
  <si>
    <t>VAJILLA DE CERAMICA</t>
  </si>
  <si>
    <t>13320008086-18</t>
  </si>
  <si>
    <t>NOM-050-SCFI-2021</t>
  </si>
  <si>
    <t>13320008086-19</t>
  </si>
  <si>
    <t>NOM-050-SCFI-2022</t>
  </si>
  <si>
    <t>ART DE LIMPIEZA</t>
  </si>
  <si>
    <t>13320008086-20</t>
  </si>
  <si>
    <t>NOM-050-SCFI-2023</t>
  </si>
  <si>
    <t>REMOLCADOR INFLABLE</t>
  </si>
  <si>
    <t>13320008086-21</t>
  </si>
  <si>
    <t>SOPORTE DE ACERO</t>
  </si>
  <si>
    <t>13320008086-22</t>
  </si>
  <si>
    <t>NOM-050-SCFI-2025</t>
  </si>
  <si>
    <t>VASIJA</t>
  </si>
  <si>
    <t>13320008086-23</t>
  </si>
  <si>
    <t>NOM-050-SCFI-2026</t>
  </si>
  <si>
    <t>ACCESORIOS DE INSTRUMENTO MUSICAL</t>
  </si>
  <si>
    <t>92060001</t>
  </si>
  <si>
    <t>13320008086-24</t>
  </si>
  <si>
    <t>NOM-050-SCFI-2027</t>
  </si>
  <si>
    <t>COLCHONETA PARA YOGA</t>
  </si>
  <si>
    <t>13320008086-25</t>
  </si>
  <si>
    <t>NOM-050-SCFI-2028</t>
  </si>
  <si>
    <t>PANERA</t>
  </si>
  <si>
    <t>13320008086-26</t>
  </si>
  <si>
    <t>NOM-050-SCFI-2029</t>
  </si>
  <si>
    <t>BASE PARA PRACTICAR DEPORTE</t>
  </si>
  <si>
    <t>13320008086-27</t>
  </si>
  <si>
    <t>NOM-050-SCFI-2030</t>
  </si>
  <si>
    <t>39189099</t>
  </si>
  <si>
    <t>13320008086-28</t>
  </si>
  <si>
    <t>NOM-050-SCFI-2031</t>
  </si>
  <si>
    <t>DISPENSADOR DE PLASTICO PARA AGUA</t>
  </si>
  <si>
    <t>13320008086-29</t>
  </si>
  <si>
    <t>NOM-050-SCFI-2032</t>
  </si>
  <si>
    <t>ESTANTE PLEGABLE</t>
  </si>
  <si>
    <t>13320008086-30</t>
  </si>
  <si>
    <t>NOM-050-SCFI-2033</t>
  </si>
  <si>
    <t>ASIENTO PARA BEBE</t>
  </si>
  <si>
    <t>13320008086-31</t>
  </si>
  <si>
    <t>NOM-050-SCFI-2034</t>
  </si>
  <si>
    <t>JUEGO DE RECIPIENTES DE PORCELANA</t>
  </si>
  <si>
    <t>13320008086-32</t>
  </si>
  <si>
    <t>NOM-050-SCFI-2035</t>
  </si>
  <si>
    <t>tapete</t>
  </si>
  <si>
    <t>13320008086-33</t>
  </si>
  <si>
    <t>NOM-050-SCFI-2036</t>
  </si>
  <si>
    <t>RECIPIENTES DE PLASTICO</t>
  </si>
  <si>
    <t>13320008086-34</t>
  </si>
  <si>
    <t>NOM-050-SCFI-2037</t>
  </si>
  <si>
    <t>GABINETE</t>
  </si>
  <si>
    <t>13320008086-35</t>
  </si>
  <si>
    <t>NOM-050-SCFI-2038</t>
  </si>
  <si>
    <t>MACETEROS DE PLASTICO</t>
  </si>
  <si>
    <t>13320008086-36</t>
  </si>
  <si>
    <t>NOM-050-SCFI-2039</t>
  </si>
  <si>
    <t>Carrito de Almacenamiento</t>
  </si>
  <si>
    <t>13320008086-37</t>
  </si>
  <si>
    <t>NOM-050-SCFI-2040</t>
  </si>
  <si>
    <t>MESA PLEGABLE</t>
  </si>
  <si>
    <t>13320008086-38</t>
  </si>
  <si>
    <t>NOM-050-SCFI-2041</t>
  </si>
  <si>
    <t>SARTEN DE TEFLON</t>
  </si>
  <si>
    <t>13320008086-39</t>
  </si>
  <si>
    <t>NOM-050-SCFI-2042</t>
  </si>
  <si>
    <t>BOXEADOR</t>
  </si>
  <si>
    <t>13320008086-40</t>
  </si>
  <si>
    <t>NOM-050-SCFI-2043</t>
  </si>
  <si>
    <t>ESTANTE DE METAL</t>
  </si>
  <si>
    <t>13320008086-41</t>
  </si>
  <si>
    <t>NOM-050-SCFI-2044</t>
  </si>
  <si>
    <t>PERCHERO DE METAL</t>
  </si>
  <si>
    <t>13320008086-42</t>
  </si>
  <si>
    <t>NOM-050-SCFI-2045</t>
  </si>
  <si>
    <t>MACETA</t>
  </si>
  <si>
    <t>69139099</t>
  </si>
  <si>
    <t>13320008086-43</t>
  </si>
  <si>
    <t>NOM-050-SCFI-2046</t>
  </si>
  <si>
    <t>SISTEMA DE FILTRACIÓN DE AGUA</t>
  </si>
  <si>
    <t>84212199</t>
  </si>
  <si>
    <t>13320008086-44</t>
  </si>
  <si>
    <t>NOM-050-SCFI-2047</t>
  </si>
  <si>
    <t>13320008086-45</t>
  </si>
  <si>
    <t>NOM-050-SCFI-2048</t>
  </si>
  <si>
    <t>AUTOPARTE</t>
  </si>
  <si>
    <t>87089299</t>
  </si>
  <si>
    <t>13320008086-46</t>
  </si>
  <si>
    <t>NOM-050-SCFI-2049</t>
  </si>
  <si>
    <t>CAJA DE SEGURIDAD</t>
  </si>
  <si>
    <t>13320008086-47</t>
  </si>
  <si>
    <t>NOM-050-SCFI-2050</t>
  </si>
  <si>
    <t>CAMA PARA MASCOTAS</t>
  </si>
  <si>
    <t>13320008086-48</t>
  </si>
  <si>
    <t>NOM-050-SCFI-2051</t>
  </si>
  <si>
    <t>13320008086-49</t>
  </si>
  <si>
    <t>NOM-050-SCFI-2052</t>
  </si>
  <si>
    <t>JUEGO DE MOLDES DE ALUMINIO</t>
  </si>
  <si>
    <t>13320008086-50</t>
  </si>
  <si>
    <t>NOM-050-SCFI-2053</t>
  </si>
  <si>
    <t>BATERIA DE SARTENES</t>
  </si>
  <si>
    <t>13320008086-51</t>
  </si>
  <si>
    <t>NOM-050-SCFI-2054</t>
  </si>
  <si>
    <t>Vajilla</t>
  </si>
  <si>
    <t>13320008086-52</t>
  </si>
  <si>
    <t>NOM-050-SCFI-2055</t>
  </si>
  <si>
    <t>TAPETE DE PLASTICO PARA EJERCICIO</t>
  </si>
  <si>
    <t>66020001</t>
  </si>
  <si>
    <t>13320008086-53</t>
  </si>
  <si>
    <t>NOM-050-SCFI-2056</t>
  </si>
  <si>
    <t>UTENSILIO DE COCINA</t>
  </si>
  <si>
    <t>82100001</t>
  </si>
  <si>
    <t>13320008086-54</t>
  </si>
  <si>
    <t>NOM-050-SCFI-2057</t>
  </si>
  <si>
    <t>JUEGO DE TAZAS</t>
  </si>
  <si>
    <t>13320008086-55</t>
  </si>
  <si>
    <t>NOM-050-SCFI-2058</t>
  </si>
  <si>
    <t xml:space="preserve"> juego de toallas humedas para bebé</t>
  </si>
  <si>
    <t>34011999</t>
  </si>
  <si>
    <t>13320008086-56</t>
  </si>
  <si>
    <t>NOM-050-SCFI-2059</t>
  </si>
  <si>
    <t>RECIPIENTE DE ACERO INOXIDABLE</t>
  </si>
  <si>
    <t>13320008086-57</t>
  </si>
  <si>
    <t>NOM-050-SCFI-2060</t>
  </si>
  <si>
    <t>95059099</t>
  </si>
  <si>
    <t>13320008086-58</t>
  </si>
  <si>
    <t>NOM-050-SCFI-2061</t>
  </si>
  <si>
    <t>OLLA</t>
  </si>
  <si>
    <t>13320008086-59</t>
  </si>
  <si>
    <t>NOM-050-SCFI-2062</t>
  </si>
  <si>
    <t>BATERIA DE COCINA</t>
  </si>
  <si>
    <t>13320008086-60</t>
  </si>
  <si>
    <t>NOM-050-SCFI-2063</t>
  </si>
  <si>
    <t>CAMA DE MASCOTAS</t>
  </si>
  <si>
    <t>13320008086-61</t>
  </si>
  <si>
    <t>NOM-050-SCFI-2064</t>
  </si>
  <si>
    <t>HIELERA</t>
  </si>
  <si>
    <t>13320008086-62</t>
  </si>
  <si>
    <t>NOM-050-SCFI-2065</t>
  </si>
  <si>
    <t>FLOTADORES</t>
  </si>
  <si>
    <t>13320008086-63</t>
  </si>
  <si>
    <t>NOM-050-SCFI-2066</t>
  </si>
  <si>
    <t>CORTADORES DE PLASTICO PARA GALLETAS</t>
  </si>
  <si>
    <t>13320008086-64</t>
  </si>
  <si>
    <t>NOM-050-SCFI-2067</t>
  </si>
  <si>
    <t>CARRO SUPREMO</t>
  </si>
  <si>
    <t>13320008086-65</t>
  </si>
  <si>
    <t>NOM-050-SCFI-2068</t>
  </si>
  <si>
    <t>JUGUETE PARA MASCOTA</t>
  </si>
  <si>
    <t>13320008086-66</t>
  </si>
  <si>
    <t>NOM-050-SCFI-2069</t>
  </si>
  <si>
    <t>TABLERO</t>
  </si>
  <si>
    <t>13320008086-67</t>
  </si>
  <si>
    <t>NOM-050-SCFI-2070</t>
  </si>
  <si>
    <t>CORTADOR</t>
  </si>
  <si>
    <t>13320008086-68</t>
  </si>
  <si>
    <t>NOM-050-SCFI-2071</t>
  </si>
  <si>
    <t>13320008086-69</t>
  </si>
  <si>
    <t>NOM-050-SCFI-2072</t>
  </si>
  <si>
    <t>42029999</t>
  </si>
  <si>
    <t>13320008086-70</t>
  </si>
  <si>
    <t>NOM-050-SCFI-2073</t>
  </si>
  <si>
    <t>ALMOHADA</t>
  </si>
  <si>
    <t>13320008086-71</t>
  </si>
  <si>
    <t>NOM-050-SCFI-2074</t>
  </si>
  <si>
    <t>PATIN</t>
  </si>
  <si>
    <t>95030002</t>
  </si>
  <si>
    <t>13320008086-72</t>
  </si>
  <si>
    <t>NOM-050-SCFI-2075</t>
  </si>
  <si>
    <t>almohada</t>
  </si>
  <si>
    <t>13320008086-73</t>
  </si>
  <si>
    <t>NOM-050-SCFI-2076</t>
  </si>
  <si>
    <t>CESTO DE ROPA</t>
  </si>
  <si>
    <t>13320008086-74</t>
  </si>
  <si>
    <t>NOM-050-SCFI-2077</t>
  </si>
  <si>
    <t>EXTENSION DE ALCANCE</t>
  </si>
  <si>
    <t>76169999</t>
  </si>
  <si>
    <t>13320008086-75</t>
  </si>
  <si>
    <t>NOM-050-SCFI-2078</t>
  </si>
  <si>
    <t>13320008086-76</t>
  </si>
  <si>
    <t>NOM-050-SCFI-2079</t>
  </si>
  <si>
    <t>OLLA DE ACERO INOXIDABLE</t>
  </si>
  <si>
    <t>13320008086-77</t>
  </si>
  <si>
    <t>NOM-050-SCFI-2080</t>
  </si>
  <si>
    <t>13320008086-78</t>
  </si>
  <si>
    <t>NOM-050-SCFI-2081</t>
  </si>
  <si>
    <t>95063999</t>
  </si>
  <si>
    <t>13320008086-79</t>
  </si>
  <si>
    <t>NOM-050-SCFI-2082</t>
  </si>
  <si>
    <t>SARTENES</t>
  </si>
  <si>
    <t>13320008086-80</t>
  </si>
  <si>
    <t>NOM-050-SCFI-2083</t>
  </si>
  <si>
    <t>MOLDE</t>
  </si>
  <si>
    <t>13320008086-81</t>
  </si>
  <si>
    <t>NOM-050-SCFI-2084</t>
  </si>
  <si>
    <t>RECIPIENTE DE PLASTICO PARA MASCOTA</t>
  </si>
  <si>
    <t>13320008086-82</t>
  </si>
  <si>
    <t>NOM-050-SCFI-2085</t>
  </si>
  <si>
    <t>13320008086-83</t>
  </si>
  <si>
    <t>NOM-050-SCFI-2086</t>
  </si>
  <si>
    <t>13320008086-84</t>
  </si>
  <si>
    <t>NOM-050-SCFI-2087</t>
  </si>
  <si>
    <t>CARRO DE MANO</t>
  </si>
  <si>
    <t>13320008086-85</t>
  </si>
  <si>
    <t>NOM-050-SCFI-2088</t>
  </si>
  <si>
    <t>ORGANIZADOR PARA HABITACION</t>
  </si>
  <si>
    <t>13320008086-86</t>
  </si>
  <si>
    <t>NOM-050-SCFI-2089</t>
  </si>
  <si>
    <t>PLANCHA PARA HORNEAR</t>
  </si>
  <si>
    <t>13320008086-87</t>
  </si>
  <si>
    <t>NOM-050-SCFI-2090</t>
  </si>
  <si>
    <t>ESTERA DE CORTE</t>
  </si>
  <si>
    <t>13320008086-88</t>
  </si>
  <si>
    <t>NOM-050-SCFI-2091</t>
  </si>
  <si>
    <t>PARAGUAS</t>
  </si>
  <si>
    <t>66019999</t>
  </si>
  <si>
    <t>13320008086-89</t>
  </si>
  <si>
    <t>NOM-050-SCFI-2092</t>
  </si>
  <si>
    <t>JUEGO DE CAMA</t>
  </si>
  <si>
    <t>13320008086-90</t>
  </si>
  <si>
    <t>NOM-050-SCFI-2093</t>
  </si>
  <si>
    <t>canasta</t>
  </si>
  <si>
    <t>95069903</t>
  </si>
  <si>
    <t>13320008086-91</t>
  </si>
  <si>
    <t>NOM-050-SCFI-2094</t>
  </si>
  <si>
    <t>CAJA DE ARENA</t>
  </si>
  <si>
    <t>13320008086-92</t>
  </si>
  <si>
    <t>NOM-050-SCFI-2095</t>
  </si>
  <si>
    <t>DISPENSADOR DE PLASTICO</t>
  </si>
  <si>
    <t>13320008086-93</t>
  </si>
  <si>
    <t>NOM-050-SCFI-2096</t>
  </si>
  <si>
    <t>pizarrón de escritura Cursiva</t>
  </si>
  <si>
    <t>96100001</t>
  </si>
  <si>
    <t>13320008086-94</t>
  </si>
  <si>
    <t>NOM-050-SCFI-2097</t>
  </si>
  <si>
    <t>JUEGO DE COCINA</t>
  </si>
  <si>
    <t>13320008146-18</t>
  </si>
  <si>
    <t>13320008146-19</t>
  </si>
  <si>
    <t>13320008146-20</t>
  </si>
  <si>
    <t>ACCESORIOS PARA BATERIA MUSICAL</t>
  </si>
  <si>
    <t>13320008146-21</t>
  </si>
  <si>
    <t>94013001</t>
  </si>
  <si>
    <t>13320008146-22</t>
  </si>
  <si>
    <t>SILLA</t>
  </si>
  <si>
    <t>94016101</t>
  </si>
  <si>
    <t>13320008146-23</t>
  </si>
  <si>
    <t>MESEDORA PARA BEBE</t>
  </si>
  <si>
    <t>13320008146-24</t>
  </si>
  <si>
    <t>SILLA PARA BAÑERA</t>
  </si>
  <si>
    <t>13320008146-25</t>
  </si>
  <si>
    <t>TACO DE BILLAR</t>
  </si>
  <si>
    <t>95042099</t>
  </si>
  <si>
    <t>13320008146-26</t>
  </si>
  <si>
    <t>ARBOL NAVIDEÑO</t>
  </si>
  <si>
    <t>95051001</t>
  </si>
  <si>
    <t>13320008146-27</t>
  </si>
  <si>
    <t>DISFRAS</t>
  </si>
  <si>
    <t>13320008146-28</t>
  </si>
  <si>
    <t>13320008146-29</t>
  </si>
  <si>
    <t>13320008146-30</t>
  </si>
  <si>
    <t>ALETAS PARA NADAR</t>
  </si>
  <si>
    <t>13320008146-31</t>
  </si>
  <si>
    <t>PALOS DE GOLF CON ESTUCHE</t>
  </si>
  <si>
    <t>95063101</t>
  </si>
  <si>
    <t>13320008146-32</t>
  </si>
  <si>
    <t>PALO DE GOLF</t>
  </si>
  <si>
    <t>95063199</t>
  </si>
  <si>
    <t>13320008146-33</t>
  </si>
  <si>
    <t>EQUIPO DEPORTIVO</t>
  </si>
  <si>
    <t>13320008146-34</t>
  </si>
  <si>
    <t>13320008146-35</t>
  </si>
  <si>
    <t>ARTICULO DEPORTIVO</t>
  </si>
  <si>
    <t>13320008146-36</t>
  </si>
  <si>
    <t>PATINES DE RUEDA</t>
  </si>
  <si>
    <t>13320008146-37</t>
  </si>
  <si>
    <t>13320008146-38</t>
  </si>
  <si>
    <t>LIJADORA</t>
  </si>
  <si>
    <t>13320008146-39</t>
  </si>
  <si>
    <t>13320008146-40</t>
  </si>
  <si>
    <t>13320008146-41</t>
  </si>
  <si>
    <t>13320008146-42</t>
  </si>
  <si>
    <t>RODILLO DEPORTIVO</t>
  </si>
  <si>
    <t>13320008146-43</t>
  </si>
  <si>
    <t>13320008146-44</t>
  </si>
  <si>
    <t>BANCO DEPORTIVO</t>
  </si>
  <si>
    <t>13320008146-45</t>
  </si>
  <si>
    <t>RED PARA TENIS</t>
  </si>
  <si>
    <t>13320008146-46</t>
  </si>
  <si>
    <t>13320008146-47</t>
  </si>
  <si>
    <t>ARTICULO DE LIMPIEZA (CEPILLO)</t>
  </si>
  <si>
    <t>13320008146-48</t>
  </si>
  <si>
    <t>13320008146-49</t>
  </si>
  <si>
    <t>ACCESORIO PARA BAÑO</t>
  </si>
  <si>
    <t>13320008146-50</t>
  </si>
  <si>
    <t>KIT DE LIMPIEZA PARA HERRAMIENTAS MANUALES</t>
  </si>
  <si>
    <t>13320008146-51</t>
  </si>
  <si>
    <t>CAJA PARA MAQUINA DE COSER</t>
  </si>
  <si>
    <t>13320008146-52</t>
  </si>
  <si>
    <t>CAJA DE PLASTICO CON VENTILACION</t>
  </si>
  <si>
    <t>13320008146-53</t>
  </si>
  <si>
    <t>MAQUINA DE TARJETAS</t>
  </si>
  <si>
    <t>13320008146-54</t>
  </si>
  <si>
    <t>TAPETE DE GOMA</t>
  </si>
  <si>
    <t>13320008146-55</t>
  </si>
  <si>
    <t>ACCESORIO PARA MASCOTA</t>
  </si>
  <si>
    <t>13320008146-56</t>
  </si>
  <si>
    <t>TAPA PARA BAÑO ELECTRICA</t>
  </si>
  <si>
    <t>39222001</t>
  </si>
  <si>
    <t>13320008146-57</t>
  </si>
  <si>
    <t>TOALLAS DE PAPEL</t>
  </si>
  <si>
    <t>48182001</t>
  </si>
  <si>
    <t>13320008146-58</t>
  </si>
  <si>
    <t>ACCESORIO DE COCINA</t>
  </si>
  <si>
    <t>13320008146-59</t>
  </si>
  <si>
    <t>MUEBLE PARA BAÑO</t>
  </si>
  <si>
    <t>13320008146-60</t>
  </si>
  <si>
    <t>ZAPATERA</t>
  </si>
  <si>
    <t>13320008146-61</t>
  </si>
  <si>
    <t>PERCHERO</t>
  </si>
  <si>
    <t>13320008146-62</t>
  </si>
  <si>
    <t>CORRAL</t>
  </si>
  <si>
    <t>13320008146-63</t>
  </si>
  <si>
    <t>TABLA PARA PLANCHAR</t>
  </si>
  <si>
    <t>13320008146-64</t>
  </si>
  <si>
    <t>REVISTERO</t>
  </si>
  <si>
    <t>13320008146-65</t>
  </si>
  <si>
    <t>PAPEL PARA BAÑO</t>
  </si>
  <si>
    <t>13320008146-66</t>
  </si>
  <si>
    <t>BASE DE PLASTICO PARA PARED</t>
  </si>
  <si>
    <t>49100001</t>
  </si>
  <si>
    <t>13320008146-67</t>
  </si>
  <si>
    <t>CARRITO TRANSPORTADOR</t>
  </si>
  <si>
    <t>87168001</t>
  </si>
  <si>
    <t>13320008146-68</t>
  </si>
  <si>
    <t>92019099</t>
  </si>
  <si>
    <t>13320008146-69</t>
  </si>
  <si>
    <t>SAXOFON</t>
  </si>
  <si>
    <t>92059099</t>
  </si>
  <si>
    <t>13320008146-70</t>
  </si>
  <si>
    <t>ORGANIZADOR DE UTENCILIOS</t>
  </si>
  <si>
    <t>13320008146-71</t>
  </si>
  <si>
    <t>13320008146-72</t>
  </si>
  <si>
    <t>BOTE PARA ALIMENTOS</t>
  </si>
  <si>
    <t>13320008146-73</t>
  </si>
  <si>
    <t>DISPENSADOR DE CEREAL</t>
  </si>
  <si>
    <t>13320008146-74</t>
  </si>
  <si>
    <t>13320008146-75</t>
  </si>
  <si>
    <t>ESTANTERIA DE PARED</t>
  </si>
  <si>
    <t>13320008146-76</t>
  </si>
  <si>
    <t>ORGANIZADOR DE BAÑO</t>
  </si>
  <si>
    <t>13320008146-77</t>
  </si>
  <si>
    <t>BASE PARA ACCESORIOS</t>
  </si>
  <si>
    <t>13320008146-78</t>
  </si>
  <si>
    <t>CARRITO ORGANIZADOR</t>
  </si>
  <si>
    <t>13320008146-79</t>
  </si>
  <si>
    <t>BASE PARA BOCINA</t>
  </si>
  <si>
    <t>13320008146-80</t>
  </si>
  <si>
    <t>SOPORTE PARA COLGAR ROPA</t>
  </si>
  <si>
    <t>13320008146-81</t>
  </si>
  <si>
    <t>CUBIERTOS</t>
  </si>
  <si>
    <t>13320008146-82</t>
  </si>
  <si>
    <t>REJA PARA MASCOTA</t>
  </si>
  <si>
    <t>13320008146-83</t>
  </si>
  <si>
    <t>ARENERO PARA GATO</t>
  </si>
  <si>
    <t>13320008146-84</t>
  </si>
  <si>
    <t>13320008146-85</t>
  </si>
  <si>
    <t>MARCO FOTOGRAFICO</t>
  </si>
  <si>
    <t>13320008146-86</t>
  </si>
  <si>
    <t>13320008146-87</t>
  </si>
  <si>
    <t>13320008146-88</t>
  </si>
  <si>
    <t>BASE PARA PESAS</t>
  </si>
  <si>
    <t>13320008146-89</t>
  </si>
  <si>
    <t>94042999</t>
  </si>
  <si>
    <t>13320008146-90</t>
  </si>
  <si>
    <t>13320008146-91</t>
  </si>
  <si>
    <t>13320008146-92</t>
  </si>
  <si>
    <t>13320008146-93</t>
  </si>
  <si>
    <t>13320008146-94</t>
  </si>
  <si>
    <t>13320008146-95</t>
  </si>
  <si>
    <t>13320008146-96</t>
  </si>
  <si>
    <t>ORGANIZADOR DE COCINA</t>
  </si>
  <si>
    <t>13320008146-97</t>
  </si>
  <si>
    <t>13320008146-98</t>
  </si>
  <si>
    <t>JARRA DE ACERO</t>
  </si>
  <si>
    <t>13320008146-99</t>
  </si>
  <si>
    <t>JUEGO DE VATERIA</t>
  </si>
  <si>
    <t>13320008146-100</t>
  </si>
  <si>
    <t>OLLA DE ACERO</t>
  </si>
  <si>
    <t>13320008146-101</t>
  </si>
  <si>
    <t>BASE PARA ALIMENTOS</t>
  </si>
  <si>
    <t>13320008146-102</t>
  </si>
  <si>
    <t>13320008146-103</t>
  </si>
  <si>
    <t>BOTE DE AGUA</t>
  </si>
  <si>
    <t>13320008146-104</t>
  </si>
  <si>
    <t>MARCO PARA FOTOS</t>
  </si>
  <si>
    <t>13320008146-105</t>
  </si>
  <si>
    <t>COLCHON</t>
  </si>
  <si>
    <t>13320008146-106</t>
  </si>
  <si>
    <t>CAJA ORGANIZADORA</t>
  </si>
  <si>
    <t>13320008146-107</t>
  </si>
  <si>
    <t>BASE PARA VAJILLA</t>
  </si>
  <si>
    <t>13320008146-108</t>
  </si>
  <si>
    <t>13320008146-109</t>
  </si>
  <si>
    <t>13320008146-110</t>
  </si>
  <si>
    <t>VASOS DE CRISTAL</t>
  </si>
  <si>
    <t>70133799</t>
  </si>
  <si>
    <t>13320008146-111</t>
  </si>
  <si>
    <t>13320008146-112</t>
  </si>
  <si>
    <t>PECERA</t>
  </si>
  <si>
    <t>13320008146-113</t>
  </si>
  <si>
    <t>PATINETA</t>
  </si>
  <si>
    <t>13320008146-114</t>
  </si>
  <si>
    <t>AMORTIGUADOR</t>
  </si>
  <si>
    <t>87088099</t>
  </si>
  <si>
    <t>13320008146-115</t>
  </si>
  <si>
    <t>PORTA EQUIPOJA PARA COCHE</t>
  </si>
  <si>
    <t>13320008146-116</t>
  </si>
  <si>
    <t>CUADRO DECORATIVO</t>
  </si>
  <si>
    <t>83063001</t>
  </si>
  <si>
    <t>13320008146-117</t>
  </si>
  <si>
    <t>13320008146-118</t>
  </si>
  <si>
    <t>13320008146-119</t>
  </si>
  <si>
    <t>13320008146-120</t>
  </si>
  <si>
    <t>66019101</t>
  </si>
  <si>
    <t>13320008146-121</t>
  </si>
  <si>
    <t>74181001</t>
  </si>
  <si>
    <t>13320008146-122</t>
  </si>
  <si>
    <t>REJILLA</t>
  </si>
  <si>
    <t>13320008146-123</t>
  </si>
  <si>
    <t>ASPIRADORA</t>
  </si>
  <si>
    <t>13320008146-124</t>
  </si>
  <si>
    <t>RECIPIENTES DE CRISTAL CON TAPAS DE PLASTICO</t>
  </si>
  <si>
    <t>13320008146-125</t>
  </si>
  <si>
    <t>13320008146-126</t>
  </si>
  <si>
    <t>13320008146-127</t>
  </si>
  <si>
    <t>BOTE DE BASURA</t>
  </si>
  <si>
    <t>13320008146-128</t>
  </si>
  <si>
    <t>GANCHOS</t>
  </si>
  <si>
    <t>13320008146-129</t>
  </si>
  <si>
    <t>ORGANIZADOR DE VAJILLA</t>
  </si>
  <si>
    <t>13320008146-130</t>
  </si>
  <si>
    <t>VARILLAS PARA CASA DE ACAMPAR</t>
  </si>
  <si>
    <t>13320008146-131</t>
  </si>
  <si>
    <t>BARRA DE ROTURA</t>
  </si>
  <si>
    <t>82055999</t>
  </si>
  <si>
    <t>13320008146-132</t>
  </si>
  <si>
    <t>ABRAZADERA</t>
  </si>
  <si>
    <t>13320008146-133</t>
  </si>
  <si>
    <t>EQUIPO DE HERRAMIENTA</t>
  </si>
  <si>
    <t>13320008146-134</t>
  </si>
  <si>
    <t>PINSAS DE METAL</t>
  </si>
  <si>
    <t>13320008146-135</t>
  </si>
  <si>
    <t>SET DE CUCHILLOS PARA COCINA</t>
  </si>
  <si>
    <t>13320008146-136</t>
  </si>
  <si>
    <t>13320008146-137</t>
  </si>
  <si>
    <t>SOPORTE PARA TOALLA</t>
  </si>
  <si>
    <t>13320008032-2</t>
  </si>
  <si>
    <t>NOM-015-SCFI-2008</t>
  </si>
  <si>
    <t>13320008032-3</t>
  </si>
  <si>
    <t>NOM-015-SCFI-2009</t>
  </si>
  <si>
    <t>13320008032-4</t>
  </si>
  <si>
    <t>NOM-015-SCFI-2010</t>
  </si>
  <si>
    <t>13320008032-5</t>
  </si>
  <si>
    <t>NOM-015-SCFI-2011</t>
  </si>
  <si>
    <t>133320008034-2</t>
  </si>
  <si>
    <t>133320008034-3</t>
  </si>
  <si>
    <t>Mezcladora</t>
  </si>
  <si>
    <t>133320008034-4</t>
  </si>
  <si>
    <t>FOCOS</t>
  </si>
  <si>
    <t>85122099</t>
  </si>
  <si>
    <t>133320008034-5</t>
  </si>
  <si>
    <t>133320008034-6</t>
  </si>
  <si>
    <t>LLANTAS ENTRENADORAS</t>
  </si>
  <si>
    <t>133320008034-7</t>
  </si>
  <si>
    <t>MEZCLADORA DE SONIDO</t>
  </si>
  <si>
    <t>133320008034-8</t>
  </si>
  <si>
    <t>MULTIMETRO</t>
  </si>
  <si>
    <t>90303101</t>
  </si>
  <si>
    <t>13320008109-1</t>
  </si>
  <si>
    <t>NOM141</t>
  </si>
  <si>
    <t>CREMA</t>
  </si>
  <si>
    <t>13320008109-2</t>
  </si>
  <si>
    <t>MASCARA DE ACONDICIONAMIENTO</t>
  </si>
  <si>
    <t>13320008109-3</t>
  </si>
  <si>
    <t>maquillaje</t>
  </si>
  <si>
    <t>13320008109-4</t>
  </si>
  <si>
    <t>crema</t>
  </si>
  <si>
    <t>13320008109-5</t>
  </si>
  <si>
    <t>LUBRICANTE PARA LA PIEL</t>
  </si>
  <si>
    <t>13320008109-6</t>
  </si>
  <si>
    <t>LABIALES</t>
  </si>
  <si>
    <t>13320008109-7</t>
  </si>
  <si>
    <t>TRATAMIENTO FACIAL</t>
  </si>
  <si>
    <t>13320008109-8</t>
  </si>
  <si>
    <t xml:space="preserve"> Loción hidratante diaria</t>
  </si>
  <si>
    <t>13320008109-9</t>
  </si>
  <si>
    <t>creema facial</t>
  </si>
  <si>
    <t>13320008109-10</t>
  </si>
  <si>
    <t>SHAMPOO</t>
  </si>
  <si>
    <t>13320008109-11</t>
  </si>
  <si>
    <t>CREMA LIMPIADORA</t>
  </si>
  <si>
    <t>13320008109-12</t>
  </si>
  <si>
    <t>DELINEADOR DE OJOS</t>
  </si>
  <si>
    <t>13320008109-13</t>
  </si>
  <si>
    <t>13320008109-14</t>
  </si>
  <si>
    <t>REMOVEDOR DE MAQUILLAJE</t>
  </si>
  <si>
    <t>13320008109-15</t>
  </si>
  <si>
    <t>SHAMPOO PARA MASCOTA</t>
  </si>
  <si>
    <t>13320008109-16</t>
  </si>
  <si>
    <t>MAQUILLAJE</t>
  </si>
  <si>
    <t>13320008109-17</t>
  </si>
  <si>
    <t>13320008109-18</t>
  </si>
  <si>
    <t>CREMA FACIAL</t>
  </si>
  <si>
    <t>13320008109-19</t>
  </si>
  <si>
    <t>13320008109-20</t>
  </si>
  <si>
    <t>BALSAMO LABIAL</t>
  </si>
  <si>
    <t>13320008109-21</t>
  </si>
  <si>
    <t>CORRECTOR</t>
  </si>
  <si>
    <t>13320008109-22</t>
  </si>
  <si>
    <t>TRATAMIENTO CAPILAR</t>
  </si>
  <si>
    <t>13320008109-23</t>
  </si>
  <si>
    <t>ACEITE</t>
  </si>
  <si>
    <t>13320008109-24</t>
  </si>
  <si>
    <t>TRATAMIENTO PARA LA PIEL</t>
  </si>
  <si>
    <t>13320008109-25</t>
  </si>
  <si>
    <t>ART DE BELLEZA</t>
  </si>
  <si>
    <t>13320008109-26</t>
  </si>
  <si>
    <t>RUBOR</t>
  </si>
  <si>
    <t>13320008109-27</t>
  </si>
  <si>
    <t>shampoo</t>
  </si>
  <si>
    <t>13320008109-28</t>
  </si>
  <si>
    <t>13320008109-29</t>
  </si>
  <si>
    <t>DELINEADOR DE CEJAS</t>
  </si>
  <si>
    <t>13320008109-30</t>
  </si>
  <si>
    <t>13320008109-31</t>
  </si>
  <si>
    <t>13320008109-32</t>
  </si>
  <si>
    <t>13320008109-33</t>
  </si>
  <si>
    <t>13320008109-34</t>
  </si>
  <si>
    <t xml:space="preserve"> TRATAMINETO DE KERATINA</t>
  </si>
  <si>
    <t>13320008109-35</t>
  </si>
  <si>
    <t>13320008109-36</t>
  </si>
  <si>
    <t>CREMA PAAR EL ROSTRO</t>
  </si>
  <si>
    <t>13320008109-37</t>
  </si>
  <si>
    <t>13320008109-38</t>
  </si>
  <si>
    <t>13320008109-39</t>
  </si>
  <si>
    <t>LOCION CORPORAL</t>
  </si>
  <si>
    <t>13320008109-40</t>
  </si>
  <si>
    <t>ACEITE PARA EL CUERPO</t>
  </si>
  <si>
    <t>13320008109-41</t>
  </si>
  <si>
    <t>labial</t>
  </si>
  <si>
    <t>13320008109-42</t>
  </si>
  <si>
    <t>ABSORBENTE DE HUMEDAD</t>
  </si>
  <si>
    <t>13320008109-43</t>
  </si>
  <si>
    <t>13320008109-44</t>
  </si>
  <si>
    <t>TRATAMIENTO PARA CABELLO</t>
  </si>
  <si>
    <t>13320008109-45</t>
  </si>
  <si>
    <t>gel hidratante limpiador</t>
  </si>
  <si>
    <t>13320008109-46</t>
  </si>
  <si>
    <t xml:space="preserve"> maquillaje</t>
  </si>
  <si>
    <t>13320008109-47</t>
  </si>
  <si>
    <t>13320008109-48</t>
  </si>
  <si>
    <t>13320008109-49</t>
  </si>
  <si>
    <t>13320008109-50</t>
  </si>
  <si>
    <t>13320008109-51</t>
  </si>
  <si>
    <t>13320008109-52</t>
  </si>
  <si>
    <t>CREEEMA</t>
  </si>
  <si>
    <t>13320008109-53</t>
  </si>
  <si>
    <t>aceite facial</t>
  </si>
  <si>
    <t>13320008109-54</t>
  </si>
  <si>
    <t>balsamo para labios</t>
  </si>
  <si>
    <t>0052018950-1</t>
  </si>
  <si>
    <t>NOM-004-SCFI-2006M</t>
  </si>
  <si>
    <t>CDU0709112G8</t>
  </si>
  <si>
    <t>COMERCIALIZADORA DURE SA DE CV</t>
  </si>
  <si>
    <t>ABYSTYLE</t>
  </si>
  <si>
    <t>DC COMICS-HARLEY QUINN UMBRELLA</t>
  </si>
  <si>
    <t>0052018950-2</t>
  </si>
  <si>
    <t>HARRY POTTER-HOUSES UMBRELLA</t>
  </si>
  <si>
    <t>0052018950-3</t>
  </si>
  <si>
    <t>DRAGON BALL Z-GOKU SYMBOLS UMBRELLA</t>
  </si>
  <si>
    <t>049203082-22</t>
  </si>
  <si>
    <t>NOM-004-SCFI-2004</t>
  </si>
  <si>
    <t>SME950301CI4</t>
  </si>
  <si>
    <t>SAMSONITE MEXICO SA DE CV</t>
  </si>
  <si>
    <t>TUMI</t>
  </si>
  <si>
    <t>BOLSO PROTECTOR</t>
  </si>
  <si>
    <t>N/A</t>
  </si>
  <si>
    <t>NOM-051-SCFI-SSA1</t>
  </si>
  <si>
    <t>ACA040206338</t>
  </si>
  <si>
    <t>ACH FOODS MEXICO, S. DE R.L. DE C.V.</t>
  </si>
  <si>
    <t>BLUE DRAGON</t>
  </si>
  <si>
    <t>PASTA DE FIDEO DE ARROZ</t>
  </si>
  <si>
    <t>020220</t>
  </si>
  <si>
    <t>PASTA DE FIDEO A BASE DE HUEVO</t>
  </si>
  <si>
    <t>020221</t>
  </si>
  <si>
    <t>088202</t>
  </si>
  <si>
    <t>PLAYMOBIL MEXICO,S.A DE C.V.</t>
  </si>
  <si>
    <t>JUGUETES DE PLASTICO: MALETIN ESTACION DE POLICIA, COFRE SALON DE BELLEZA, COFRE MISION A MARTE, RESTAURANTE PORTATIL, FORTALEZA DE LOS BANDIDOS DE BUMHAM, FORTALEZA NOVELMORE, BALLESTA DE AGUA NOVELMORE, ENTRENAMIENTO DEL DRAGON BANDIDOS BUMHA, CARRUAJE DE CABALLOS CON BALLESTA ENANOS, PANADERIA NAVIDEÑA,GRANJERA CON OVEJA, SUPERSET UNIDAD DE BUCEO, STARTERPARK BATALLA DEL TESORO, ASTRID CON GLOBOGLOB, BRUJA,HADA CON CERVANTILLO, NIÑA CON PONI, NIÑOS CON BICI Y PATINES, JEFE NATIVO AMERICANO, PESCADOR, MALETIN DE PANDA Y CUIDADORA, MALETIN GRANDE PRINCESAS Y UNICORNIO, MALETIN DE DINOSAURIO Y EXPLORADOR, PRINCESA CON MANIQUI, MAMA CON BEBE Y PERRO, MAGO, GUERRERO,EQUIPO LOBO NOVELMORE,SCOOBY DOO AND SHAGGY CON FANTASMAS, AVENTURA AL AIRE LIBRE, JUGADOR DE FUTBOL ESPAÑA, MALETIN CONEJOS, MALETIN GO KART, MOTOCROSS, TRINEO DE PAPA NOEL CON RENO, REYES MAGOS JUGUETES ELECTRONICOS DE PLASTICO PORSCHE 911 CARRERA 4S POLICIA, TEMPLO DEL TIEMPO, JUGUETES DE PLASTICO ISLA PIRATA PORTATIL, MALETIN FUEGO,MALETIN GRANDE COLEGIO, JUGUETES ELECTRONICOS ESPIRITU DE FUEGO BANDIDOS BUMHAM, HABITACION NAVIDEÑA</t>
  </si>
  <si>
    <t>5698,70109, 70110, 70111, 70221, 70222, 70224, 70226, 9341, 9493,9356, 70011, 70036, 70041, 70058, 70059, 70060, 70061,70062, 70063, 70105, 70107, 70108, 70153, 70154, 70156, 70158, 70225, 70287, 70331, 70482, 9104, 9322, 9357, 9496, 9497,70079, 70080, 70066, 70223, 70113, 70310, 70314, 70227, 9495.</t>
  </si>
  <si>
    <t>088202-1</t>
  </si>
  <si>
    <t>JUGUETES DE PLASTICO MUÑECOS Y MUÑECAS DOCTORA Y PACIENTE, POLICIA DEL ESPACIO Y LADRÓN</t>
  </si>
  <si>
    <t>70079, 70080</t>
  </si>
  <si>
    <t>013208</t>
  </si>
  <si>
    <t>NOM-189-SSA/SCFI-2018</t>
  </si>
  <si>
    <t>BFA1103116C4</t>
  </si>
  <si>
    <t>B FASHIONISTAS S DE RL DE CV</t>
  </si>
  <si>
    <t>MINISO</t>
  </si>
  <si>
    <t>AROMATIZANTE</t>
  </si>
  <si>
    <t>6941055144544, 6941055144551</t>
  </si>
  <si>
    <t>011201159</t>
  </si>
  <si>
    <t xml:space="preserve">NOM-050-SCFI-2004 </t>
  </si>
  <si>
    <t>CIM441020BN3</t>
  </si>
  <si>
    <t>COMERCIAL IMPORTADORA S DE RL DE CV</t>
  </si>
  <si>
    <t>SHELL</t>
  </si>
  <si>
    <t xml:space="preserve">GRASA LUBRICANTE CONSTITUIDA POR ACEITES DEL PETROLEO, ESPESATIVOS Y ADITIVOS. </t>
  </si>
  <si>
    <t>GAD US S2 V220 2, GAD US S3 V220C 2</t>
  </si>
  <si>
    <t>NOM-050-SCI-2004</t>
  </si>
  <si>
    <t>UVNOM 052</t>
  </si>
  <si>
    <t>NOM100712MU8</t>
  </si>
  <si>
    <t>BETTERWARE DE MÉXICO, S.A.P.I DE C.V.</t>
  </si>
  <si>
    <t>BETTERWARE</t>
  </si>
  <si>
    <t>LENTE DE AUMENTO PARA CELULAR</t>
  </si>
  <si>
    <t>CANASTA PARA REFRIGERADOR</t>
  </si>
  <si>
    <t>DISPENSADOR PARA PASTA DENTAL</t>
  </si>
  <si>
    <t>SOPORTE PARA ROLLO METALICO</t>
  </si>
  <si>
    <t>JUEGO DE BAÑO</t>
  </si>
  <si>
    <t>ORGANIZADOR METALICO CON 4 PUERTAS</t>
  </si>
  <si>
    <t>09120538</t>
  </si>
  <si>
    <t>091</t>
  </si>
  <si>
    <t>IML121023RE5</t>
  </si>
  <si>
    <t>IMPORTACIONES DE MEXICO Y LATINOAMERICA S. DE R.L. DE C.V.</t>
  </si>
  <si>
    <t>ETIQUETADO EN ALMACEN PARTICULAR</t>
  </si>
  <si>
    <t>001A</t>
  </si>
  <si>
    <t>BOTELLA</t>
  </si>
  <si>
    <t>13320008112-2</t>
  </si>
  <si>
    <t>UVNOM 134</t>
  </si>
  <si>
    <t>13320008112-6</t>
  </si>
  <si>
    <t>UVNOM 138</t>
  </si>
  <si>
    <t>BALON DE BALONCESTO</t>
  </si>
  <si>
    <t>13320008112-7</t>
  </si>
  <si>
    <t>UVNOM 139</t>
  </si>
  <si>
    <t>CASA DE JUGUETE</t>
  </si>
  <si>
    <t>13320008112-9</t>
  </si>
  <si>
    <t>UVNOM 141</t>
  </si>
  <si>
    <t>BASE PLASTICA</t>
  </si>
  <si>
    <t>13320008112-21</t>
  </si>
  <si>
    <t>UVNOM 153</t>
  </si>
  <si>
    <t>13320008112-24</t>
  </si>
  <si>
    <t>UVNOM 156</t>
  </si>
  <si>
    <t>13320008082-1</t>
  </si>
  <si>
    <t>JUEGO DE SAVANAS</t>
  </si>
  <si>
    <t>13320008082-2</t>
  </si>
  <si>
    <t>63041999</t>
  </si>
  <si>
    <t>13320008082-3</t>
  </si>
  <si>
    <t>MOCHILA TEXTIL</t>
  </si>
  <si>
    <t>13320008082-4</t>
  </si>
  <si>
    <t>94049004</t>
  </si>
  <si>
    <t>13320008082-5</t>
  </si>
  <si>
    <t>cama ortopedica para mascotas</t>
  </si>
  <si>
    <t>13320008082-6</t>
  </si>
  <si>
    <t>63023211</t>
  </si>
  <si>
    <t>13320008082-7</t>
  </si>
  <si>
    <t>JUEGO DE MALETAS TEXTIL</t>
  </si>
  <si>
    <t>13320008082-8</t>
  </si>
  <si>
    <t>13320008082-9</t>
  </si>
  <si>
    <t>57024201</t>
  </si>
  <si>
    <t>13320008082-10</t>
  </si>
  <si>
    <t>ORGANIZADOR PARA COPAS DE VIDRIO</t>
  </si>
  <si>
    <t>13320008082-11</t>
  </si>
  <si>
    <t>13320008082-12</t>
  </si>
  <si>
    <t>CINTURON PARA LEVANTAMIENTO</t>
  </si>
  <si>
    <t>94043001</t>
  </si>
  <si>
    <t>13320008082-13</t>
  </si>
  <si>
    <t>SACUDIDOR</t>
  </si>
  <si>
    <t>13320008082-14</t>
  </si>
  <si>
    <t>EDEREDON</t>
  </si>
  <si>
    <t>13320008082-15</t>
  </si>
  <si>
    <t>ALMOHADILLA ABSORBENTE</t>
  </si>
  <si>
    <t>13320008082-16</t>
  </si>
  <si>
    <t>13320008082-17</t>
  </si>
  <si>
    <t>63022299</t>
  </si>
  <si>
    <t>13320008082-18</t>
  </si>
  <si>
    <t>MALETERA</t>
  </si>
  <si>
    <t>13320008082-19</t>
  </si>
  <si>
    <t>13320008082-20</t>
  </si>
  <si>
    <t>set de colchas con peluche</t>
  </si>
  <si>
    <t>94049091</t>
  </si>
  <si>
    <t>13320008082-21</t>
  </si>
  <si>
    <t>JUEGO DE ROPA DE CAMA</t>
  </si>
  <si>
    <t>13320008082-22</t>
  </si>
  <si>
    <t>Pequeña cesta</t>
  </si>
  <si>
    <t>13320008082-23</t>
  </si>
  <si>
    <t>manta</t>
  </si>
  <si>
    <t>13320008082-24</t>
  </si>
  <si>
    <t>CASA TEXTIL PARA MASCOTA</t>
  </si>
  <si>
    <t>13320008082-25</t>
  </si>
  <si>
    <t>JUEGO DE MALETAS PARA EQUIPAJE</t>
  </si>
  <si>
    <t>13320008082-26</t>
  </si>
  <si>
    <t>BOLSA PARA DORMIR</t>
  </si>
  <si>
    <t>13320008082-27</t>
  </si>
  <si>
    <t>CAMA TEXTIL PARA MASCOTA</t>
  </si>
  <si>
    <t>13320008082-28</t>
  </si>
  <si>
    <t>13320008082-29</t>
  </si>
  <si>
    <t>COJIN PARA PERRO</t>
  </si>
  <si>
    <t>13320008082-30</t>
  </si>
  <si>
    <t>13320008082-31</t>
  </si>
  <si>
    <t>13320008082-32</t>
  </si>
  <si>
    <t>HIELERA TEXTIL</t>
  </si>
  <si>
    <t>13320008082-33</t>
  </si>
  <si>
    <t>JUEGO DE 2 MALETAS TEXTILES</t>
  </si>
  <si>
    <t>13320008082-34</t>
  </si>
  <si>
    <t>13320008082-35</t>
  </si>
  <si>
    <t>13320008082-36</t>
  </si>
  <si>
    <t>13320008083-1</t>
  </si>
  <si>
    <t>13320008083-2</t>
  </si>
  <si>
    <t>13320008083-3</t>
  </si>
  <si>
    <t>BALON DE BASQUE</t>
  </si>
  <si>
    <t>13320008083-4</t>
  </si>
  <si>
    <t>13320008083-5</t>
  </si>
  <si>
    <t>BALON PARA DEPORTE</t>
  </si>
  <si>
    <t>13320008083-6</t>
  </si>
  <si>
    <t>13320008083-7</t>
  </si>
  <si>
    <t>13320008083-8</t>
  </si>
  <si>
    <t>BICI</t>
  </si>
  <si>
    <t>13320008083-9</t>
  </si>
  <si>
    <t>13320008084-1</t>
  </si>
  <si>
    <t>42031099</t>
  </si>
  <si>
    <t>13320008084-2</t>
  </si>
  <si>
    <t>13320008084-3</t>
  </si>
  <si>
    <t>MALETA TEXTIL</t>
  </si>
  <si>
    <t>13320008084-4</t>
  </si>
  <si>
    <t>13320008084-5</t>
  </si>
  <si>
    <t>13320008085-1</t>
  </si>
  <si>
    <t>BOCINA</t>
  </si>
  <si>
    <t>85182199</t>
  </si>
  <si>
    <t>13320008086-1</t>
  </si>
  <si>
    <t>COMAL</t>
  </si>
  <si>
    <t>13320008087-1</t>
  </si>
  <si>
    <t>NOM-189-SSA1/SCFI-2002</t>
  </si>
  <si>
    <t>13320008031-1</t>
  </si>
  <si>
    <t>13320008031-2</t>
  </si>
  <si>
    <t>13320008031-3</t>
  </si>
  <si>
    <t>13320008031-4</t>
  </si>
  <si>
    <t>13320008031-5</t>
  </si>
  <si>
    <t>13320008031-6</t>
  </si>
  <si>
    <t>13320008031-7</t>
  </si>
  <si>
    <t>13320008031-8</t>
  </si>
  <si>
    <t>13320008031-9</t>
  </si>
  <si>
    <t>13320008031-10</t>
  </si>
  <si>
    <t>13320008031-11</t>
  </si>
  <si>
    <t>13320008031-12</t>
  </si>
  <si>
    <t>13320008031-13</t>
  </si>
  <si>
    <t>13320008031-14</t>
  </si>
  <si>
    <t>13320008031-15</t>
  </si>
  <si>
    <t>13320008031-16</t>
  </si>
  <si>
    <t>13320008031-17</t>
  </si>
  <si>
    <t>13320008031-18</t>
  </si>
  <si>
    <t>13320008031-19</t>
  </si>
  <si>
    <t>13320008031-20</t>
  </si>
  <si>
    <t>13320008031-21</t>
  </si>
  <si>
    <t>13320008031-22</t>
  </si>
  <si>
    <t>13320008031-23</t>
  </si>
  <si>
    <t>13320008031-24</t>
  </si>
  <si>
    <t>13320008031-25</t>
  </si>
  <si>
    <t>13320008031-26</t>
  </si>
  <si>
    <t>13320008031-27</t>
  </si>
  <si>
    <t>13320008031-28</t>
  </si>
  <si>
    <t>13320008031-29</t>
  </si>
  <si>
    <t>13320008031-30</t>
  </si>
  <si>
    <t>13320008031-31</t>
  </si>
  <si>
    <t>13320008031-32</t>
  </si>
  <si>
    <t>13320008031-33</t>
  </si>
  <si>
    <t>13320008031-34</t>
  </si>
  <si>
    <t>13320008031-35</t>
  </si>
  <si>
    <t>13320008031-36</t>
  </si>
  <si>
    <t>13320008031-37</t>
  </si>
  <si>
    <t>13320008031-38</t>
  </si>
  <si>
    <t>13320008031-39</t>
  </si>
  <si>
    <t>13320008031-40</t>
  </si>
  <si>
    <t>13320008031-41</t>
  </si>
  <si>
    <t>13320008031-42</t>
  </si>
  <si>
    <t>13320008031-43</t>
  </si>
  <si>
    <t>13320008032-1</t>
  </si>
  <si>
    <t>13320008033-1</t>
  </si>
  <si>
    <t>13320008033-2</t>
  </si>
  <si>
    <t>13320008033-3</t>
  </si>
  <si>
    <t>13320008033-4</t>
  </si>
  <si>
    <t>13320008033-5</t>
  </si>
  <si>
    <t>13320008033-6</t>
  </si>
  <si>
    <t>13320008033-7</t>
  </si>
  <si>
    <t>133320008034-1</t>
  </si>
  <si>
    <t>RELOJ DE PARED</t>
  </si>
  <si>
    <t>91052101</t>
  </si>
  <si>
    <t>1320008035-1</t>
  </si>
  <si>
    <t>1320008035-2</t>
  </si>
  <si>
    <t>1320008035-3</t>
  </si>
  <si>
    <t>1320008035-4</t>
  </si>
  <si>
    <t>1320008035-5</t>
  </si>
  <si>
    <t>1320008035-6</t>
  </si>
  <si>
    <t>1320008035-7</t>
  </si>
  <si>
    <t>1320008035-8</t>
  </si>
  <si>
    <t>1320008035-9</t>
  </si>
  <si>
    <t>1320008035-10</t>
  </si>
  <si>
    <t>1320008035-11</t>
  </si>
  <si>
    <t>1320008035-12</t>
  </si>
  <si>
    <t>1320008035-13</t>
  </si>
  <si>
    <t>1320008035-14</t>
  </si>
  <si>
    <t>1320008035-15</t>
  </si>
  <si>
    <t>1320008035-16</t>
  </si>
  <si>
    <t>1320008035-17</t>
  </si>
  <si>
    <t>1320008035-18</t>
  </si>
  <si>
    <t>1320008035-19</t>
  </si>
  <si>
    <t>1320008035-20</t>
  </si>
  <si>
    <t>1320008035-21</t>
  </si>
  <si>
    <t>1320008035-22</t>
  </si>
  <si>
    <t>1320008035-23</t>
  </si>
  <si>
    <t>1320008035-24</t>
  </si>
  <si>
    <t>1320008035-25</t>
  </si>
  <si>
    <t>1320008035-26</t>
  </si>
  <si>
    <t>1320008035-27</t>
  </si>
  <si>
    <t>1320008035-28</t>
  </si>
  <si>
    <t>1320008035-29</t>
  </si>
  <si>
    <t>1320008035-30</t>
  </si>
  <si>
    <t>1320008035-31</t>
  </si>
  <si>
    <t>1320008035-32</t>
  </si>
  <si>
    <t>1320008035-33</t>
  </si>
  <si>
    <t>1320008035-34</t>
  </si>
  <si>
    <t>1320008035-35</t>
  </si>
  <si>
    <t>1320008035-36</t>
  </si>
  <si>
    <t>1320008035-37</t>
  </si>
  <si>
    <t>1320008035-38</t>
  </si>
  <si>
    <t>1320008035-39</t>
  </si>
  <si>
    <t>1320008035-40</t>
  </si>
  <si>
    <t>1320008035-41</t>
  </si>
  <si>
    <t>1320008035-42</t>
  </si>
  <si>
    <t>1320008035-43</t>
  </si>
  <si>
    <t>1320008035-44</t>
  </si>
  <si>
    <t>1320008035-45</t>
  </si>
  <si>
    <t>1320008035-46</t>
  </si>
  <si>
    <t>1320008035-47</t>
  </si>
  <si>
    <t>1320008035-48</t>
  </si>
  <si>
    <t>1320008035-49</t>
  </si>
  <si>
    <t>1320008035-50</t>
  </si>
  <si>
    <t>1320008035-51</t>
  </si>
  <si>
    <t>1320008035-52</t>
  </si>
  <si>
    <t>1320008035-53</t>
  </si>
  <si>
    <t>1320008035-54</t>
  </si>
  <si>
    <t>1320008035-55</t>
  </si>
  <si>
    <t>1320008035-56</t>
  </si>
  <si>
    <t>1320008035-57</t>
  </si>
  <si>
    <t>1320008035-58</t>
  </si>
  <si>
    <t>1320008035-59</t>
  </si>
  <si>
    <t>1320008035-60</t>
  </si>
  <si>
    <t>1320008035-61</t>
  </si>
  <si>
    <t>1320008035-62</t>
  </si>
  <si>
    <t>1320008035-63</t>
  </si>
  <si>
    <t>1320008035-64</t>
  </si>
  <si>
    <t>1320008035-65</t>
  </si>
  <si>
    <t>1320008035-66</t>
  </si>
  <si>
    <t>1320008035-67</t>
  </si>
  <si>
    <t>1320008035-68</t>
  </si>
  <si>
    <t>1320008035-69</t>
  </si>
  <si>
    <t>1320008035-70</t>
  </si>
  <si>
    <t>ORGANIZADOR DE  PLASTICO</t>
  </si>
  <si>
    <t>UVNOM120</t>
  </si>
  <si>
    <t>GRI070412RL6</t>
  </si>
  <si>
    <t>GRUPO RECSE INTERNACIONAL, S.A. DE C.V.</t>
  </si>
  <si>
    <t>POLK</t>
  </si>
  <si>
    <t>ALTAVOZ DE SUBGRAVES</t>
  </si>
  <si>
    <t>HTS12</t>
  </si>
  <si>
    <t xml:space="preserve">120201-1 </t>
  </si>
  <si>
    <t>SISTEMA DE BOCINAS (BARRA DE SONIDO)</t>
  </si>
  <si>
    <t>COMMAND BAR</t>
  </si>
  <si>
    <t>120201-2</t>
  </si>
  <si>
    <t xml:space="preserve">BOCINA DE FRECUENCIAS BAJAS (SUBWOOFER) CON AMPLIFICADOR INCORPORADO </t>
  </si>
  <si>
    <t>HTS10</t>
  </si>
  <si>
    <t>120201-3</t>
  </si>
  <si>
    <t xml:space="preserve">POLKAUDIO </t>
  </si>
  <si>
    <t>ALTAVOZ DE FRECUENCIAS BAJAS (SUBWOOFER)</t>
  </si>
  <si>
    <t>PSW111</t>
  </si>
  <si>
    <t>120201-4</t>
  </si>
  <si>
    <t>120201-5</t>
  </si>
  <si>
    <t>ALTAVOZ TRASERO</t>
  </si>
  <si>
    <t>SR1</t>
  </si>
  <si>
    <t>120201-6</t>
  </si>
  <si>
    <t>POLKAUDIO</t>
  </si>
  <si>
    <t>BOCINA DE FRECUENCIAS BAJAS (SUBWOOFER) CON AMPLIFICADOR INTEGRADO</t>
  </si>
  <si>
    <t>PSW10</t>
  </si>
  <si>
    <t>120201-7</t>
  </si>
  <si>
    <t>MAGNIFI MAX</t>
  </si>
  <si>
    <t>120201-8</t>
  </si>
  <si>
    <t xml:space="preserve">SR1 </t>
  </si>
  <si>
    <t>120201-9</t>
  </si>
  <si>
    <t>MAGNIFI MINI</t>
  </si>
  <si>
    <t>120201-10</t>
  </si>
  <si>
    <t>ALTAVOZ</t>
  </si>
  <si>
    <t>T15</t>
  </si>
  <si>
    <t>120201-11</t>
  </si>
  <si>
    <t>120201-12</t>
  </si>
  <si>
    <t>DENON</t>
  </si>
  <si>
    <t>BOCINA INTELIGENTE</t>
  </si>
  <si>
    <t>DENON HOME 250</t>
  </si>
  <si>
    <t>120201-13</t>
  </si>
  <si>
    <t>DENON HOME 350</t>
  </si>
  <si>
    <t>TIA150701SY6</t>
  </si>
  <si>
    <t>TRUCA IMPORT &amp; EXPORT S.A. DE C.V.</t>
  </si>
  <si>
    <t>RODAMIENTOS DE RODILLOS CILÍNDRICOS.</t>
  </si>
  <si>
    <t>E5226B</t>
  </si>
  <si>
    <t>120202-1</t>
  </si>
  <si>
    <t>5234U NOH2</t>
  </si>
  <si>
    <t>120202-3</t>
  </si>
  <si>
    <t>23056-BEA-XL-MB C3</t>
  </si>
  <si>
    <t xml:space="preserve">YME730423JW1  </t>
  </si>
  <si>
    <t>YAMAHA DE MEXICO, S.A. DE C.V</t>
  </si>
  <si>
    <t>YAMAHA</t>
  </si>
  <si>
    <t>TECLADO DIGITAL</t>
  </si>
  <si>
    <t>PSR-E373</t>
  </si>
  <si>
    <t>120205-1</t>
  </si>
  <si>
    <t>PIANO DIGITAL</t>
  </si>
  <si>
    <t>P-125WH</t>
  </si>
  <si>
    <t>PSR-E363</t>
  </si>
  <si>
    <t>120206-1</t>
  </si>
  <si>
    <t>120206-2</t>
  </si>
  <si>
    <t>P-45B</t>
  </si>
  <si>
    <t xml:space="preserve">TIA150701SY6  </t>
  </si>
  <si>
    <t>TRUCA IMPORT &amp; EXPORT, S.A. DE C.V</t>
  </si>
  <si>
    <t>BROCAS CON PARTE OPERANTE DE DIAMANTE</t>
  </si>
  <si>
    <t xml:space="preserve">SIN MODELO </t>
  </si>
  <si>
    <t>120207-1</t>
  </si>
  <si>
    <t>PSR-E463</t>
  </si>
  <si>
    <t>120203-1</t>
  </si>
  <si>
    <t>BOCINA AUTOAMPLIFICADA</t>
  </si>
  <si>
    <t>DXR10MKII</t>
  </si>
  <si>
    <t>120203-2</t>
  </si>
  <si>
    <t>DXR12MKII</t>
  </si>
  <si>
    <t>120203-3</t>
  </si>
  <si>
    <t>DXR15MKII</t>
  </si>
  <si>
    <t>120203-4</t>
  </si>
  <si>
    <t>120203-5</t>
  </si>
  <si>
    <t>DXR8MKII</t>
  </si>
  <si>
    <t>120203-6</t>
  </si>
  <si>
    <t>INTERFACE DE AUDIO</t>
  </si>
  <si>
    <t>TIO1608-D</t>
  </si>
  <si>
    <t>120203-7</t>
  </si>
  <si>
    <t>MEZCLADORA DE AUDIO CON AMPLIFICADOR INTEGRADO</t>
  </si>
  <si>
    <t>STAGEPAS 400BT</t>
  </si>
  <si>
    <t>120203-8</t>
  </si>
  <si>
    <t>STAGEPAS 600BT</t>
  </si>
  <si>
    <t>120203-9</t>
  </si>
  <si>
    <t>BOCINAS</t>
  </si>
  <si>
    <t>400S (STAGEPAS 400BT)</t>
  </si>
  <si>
    <t>120203-10</t>
  </si>
  <si>
    <t>600S (STAGEPAS 600BT)</t>
  </si>
  <si>
    <t>GENOS</t>
  </si>
  <si>
    <t>120204-1</t>
  </si>
  <si>
    <t>PSR-E273</t>
  </si>
  <si>
    <t>120204-2</t>
  </si>
  <si>
    <t>YPT-270</t>
  </si>
  <si>
    <t>120204-3</t>
  </si>
  <si>
    <t>REPRODUCTOR DE DISCO COMPACTO</t>
  </si>
  <si>
    <t>CD-NT670 SILVER</t>
  </si>
  <si>
    <t>09120530</t>
  </si>
  <si>
    <t>JUGUETE PARA MASCOTAS</t>
  </si>
  <si>
    <t>09120531</t>
  </si>
  <si>
    <t>TCM8906155C4</t>
  </si>
  <si>
    <t>EL TRIUNFO DE LA CIUDAD DE MEXICO, S.A. DE C.V</t>
  </si>
  <si>
    <t>FOLLAJE ARTIFICIAL, FLORES ARTIFICIALES</t>
  </si>
  <si>
    <t>0140-1 ARTIFICIAL FLOWER 40X60CM, 9124-8 ARTIFICIAL FLOWER, 9178-19-10 ARTIFICIAL FLOWER (YELLOW), 9178-19-10 ARTIFICIAL FLOWER (PINK), 9178-19-10 ARTIFICIAL FLOWER (ORANGE), 9178-19-11 ARTIFICIAL FLOWER (ORANGE), 9178-19-11 ARTIFICIAL FLOWER (PINK), 9178-19-11 ARTIFICIAL FLOWER (YELLOW), 9178-19-12 ARTIFICIAL FLOWER (ORANGE), 9178-19-12 ARTIFICIAL FLOWER (WHITE), 9178-19-12 ARTIFICIAL FLOWER (YELLOW), 9178-19-12 ARTIFICIAL FLOWER (GREEN)</t>
  </si>
  <si>
    <t>09120531-1</t>
  </si>
  <si>
    <t>098 CERAMIC DECORATION (LIGHT-GOLD 102CM)</t>
  </si>
  <si>
    <t>09120531-2</t>
  </si>
  <si>
    <t>JUEGO DE PALILLOS DE MESA</t>
  </si>
  <si>
    <t>35408-2 CHOPSTICKS PACK/5PAIRS, 35408-3 CHOPSTICKS PACK/5PAIRS</t>
  </si>
  <si>
    <t>JUEGOS</t>
  </si>
  <si>
    <t>09120531-3</t>
  </si>
  <si>
    <t>JUEGO DE PLATOS CON TAZA</t>
  </si>
  <si>
    <t>7355-19-12 CERAMIC MUG+PLATE SET</t>
  </si>
  <si>
    <t>09120531-4</t>
  </si>
  <si>
    <t>PLATOS</t>
  </si>
  <si>
    <t>7355-19-1 CERAMIC PLATE 30CM, 7355-19-1 CERAMIC PLATE 25CM, 7355-19-1 CERAMIC PLATE 20.5CM, 7355-19-2 CERAMIC PLATE 35X23.5CM, 7355-19-2 CERAMIC PLATE 31X21CM</t>
  </si>
  <si>
    <t>09120531-5</t>
  </si>
  <si>
    <t>JUEGO DE POPOTES CON ACCESORIOS</t>
  </si>
  <si>
    <t>A01 STEEL STRAWS SET/5 (SILVER), A01 STEEL STRAWS SET/5 (RAINBOW)</t>
  </si>
  <si>
    <t>09120531-6</t>
  </si>
  <si>
    <t>FLORES ARTIFICIALES DE METAL EN ESTUCHE</t>
  </si>
  <si>
    <t>JB3002 ARTIFICIAL ROSE,
JB3001 ARTIFICIAL ROSE(BLUE),
JB3001 ARTIFICIAL ROSE(RED),
JB3001 ARTIFICIAL ROSE(PLUM),
JB2002 ARTIFICIAL ROSE(RED),
JB2002 ARTIFICIAL ROSE(GOLD),</t>
  </si>
  <si>
    <t>09120531-7</t>
  </si>
  <si>
    <t>TABLERO INDICADOR WI-FI</t>
  </si>
  <si>
    <t>7239-8 WIFI SIGN (WHITE)</t>
  </si>
  <si>
    <t>09120532</t>
  </si>
  <si>
    <t>SET DE REGALO DE OSO DE PELUCHE CON FLOR</t>
  </si>
  <si>
    <t>JB300307 ARTIFICIAL ROSE+BEAR (BLUE), JB300307 ARTIFICIAL ROSE+BEAR (RED)</t>
  </si>
  <si>
    <t>09120533</t>
  </si>
  <si>
    <t>IUN390731NH9</t>
  </si>
  <si>
    <t>INDUSTRIAS UNIDAS S.A. DE C.V.</t>
  </si>
  <si>
    <t>IUSA</t>
  </si>
  <si>
    <t>ACONDICIONADOR DE AIRE CON SUS PARTES Y ACCESORIOS PARA SU ARMADO Y
CORRECTO FUNCIONAMIENTO</t>
  </si>
  <si>
    <t>IUMS1-EV12FR3, IUMS1-CO12FR3, IUMS1-EV12FCR3, IUMS1-CO12FCR3, IUMS2-EV12FR3, IUMS2-CO12FR3, IUMS2-EV12FCR3, IUMS2-CO12FCR3, IUMS2-EV18FCR3, IUMS2-CO18FCR3, IUMS2-EV24FR3, IUMS2-CO24FR3, IUMS1-EV12FR4, IUMS1-CO12FR4, IUMS1-EV12FCR4, IUMS1-CO12FCR4, IUMS2-EV24FR4, IUMS2-CO24FR4, IUMS2-EV24FCR4, IUMS2-CO24FCR4, IUMS2-EV12FR4, IUMS2-CO12FR4, IUMS2-EV12FCR4, IUMS2-CO12FCR4</t>
  </si>
  <si>
    <t>09120534</t>
  </si>
  <si>
    <t>09120535</t>
  </si>
  <si>
    <t>09120536</t>
  </si>
  <si>
    <t>13320008020-70</t>
  </si>
  <si>
    <t>0272043</t>
  </si>
  <si>
    <t>IAC 880511 7Z4</t>
  </si>
  <si>
    <t>INDUSTRIA AGRICOLA CARREDANA, SA DE CV</t>
  </si>
  <si>
    <t>PANZANI</t>
  </si>
  <si>
    <t>PASTAS ALIMENTICIAS SIN COCER NI RELLENAR (SPAGHETTI, FUSILLI), PASTAS ALIMENTICIAS SIN COCER NI RELLENAR (CANNELLONI)</t>
  </si>
  <si>
    <t>19021999</t>
  </si>
  <si>
    <t>804292, 804514, 800485</t>
  </si>
  <si>
    <t>0272043-1</t>
  </si>
  <si>
    <t>PASTAS ALIMENTICIAS PREPARADAS (FUSILLI)</t>
  </si>
  <si>
    <t>0272043-2</t>
  </si>
  <si>
    <t>SALSAS PREPARADAS A BASSE DE TOMATE (OLIVE BAS)</t>
  </si>
  <si>
    <t>0272044</t>
  </si>
  <si>
    <t>DARE</t>
  </si>
  <si>
    <t>62380, 62390, 60176</t>
  </si>
  <si>
    <t>0272044-1</t>
  </si>
  <si>
    <t>GALLETAS DULCES</t>
  </si>
  <si>
    <t>11105, 11125</t>
  </si>
  <si>
    <t>90191002</t>
  </si>
  <si>
    <t>62201209-1</t>
  </si>
  <si>
    <t>IMM1604217M2</t>
  </si>
  <si>
    <t>PLANCHA PARA CABELLO</t>
  </si>
  <si>
    <t>85163201</t>
  </si>
  <si>
    <t>LIMPIADOR DE SILICON</t>
  </si>
  <si>
    <t>62201210-1</t>
  </si>
  <si>
    <t>62201210-2</t>
  </si>
  <si>
    <t>JUEGO DE 4 PARES DE UÑAS POSTIZAS CON ESTUCHES</t>
  </si>
  <si>
    <t>67041999</t>
  </si>
  <si>
    <t>62201210-3</t>
  </si>
  <si>
    <t>JUEGO DE 6 PARES DE UÑAS POSTIZAS CON 2 ESTUCHES</t>
  </si>
  <si>
    <t>62201210-4</t>
  </si>
  <si>
    <t>PAR DE PESTAÑAS POSTIZAS</t>
  </si>
  <si>
    <t>Par</t>
  </si>
  <si>
    <t>62201210-5</t>
  </si>
  <si>
    <t>RIZADOR DE PESTAÑAS</t>
  </si>
  <si>
    <t>62201210-6</t>
  </si>
  <si>
    <t>62201210-7</t>
  </si>
  <si>
    <t>ARMAZONES DE PVC</t>
  </si>
  <si>
    <t>90031101</t>
  </si>
  <si>
    <t>Cientos</t>
  </si>
  <si>
    <t>62201210-8</t>
  </si>
  <si>
    <t>JUEGO DE 10 BROCHAS PARA EL MAQUILLAJE</t>
  </si>
  <si>
    <t>96033001</t>
  </si>
  <si>
    <t>62201210-9</t>
  </si>
  <si>
    <t>JUEGO DE 12 BROCHAS PARA EL MAQUILLAJE</t>
  </si>
  <si>
    <t>62201210-10</t>
  </si>
  <si>
    <t>JUEGO DE 15 BROCHAS PARA EL MAQUILLAJE</t>
  </si>
  <si>
    <t>62201210-11</t>
  </si>
  <si>
    <t>JUEGO DE 20 BROCHAS PARA EL MAQUILLAJE</t>
  </si>
  <si>
    <t>62201210-12</t>
  </si>
  <si>
    <t>JUEGO DE 24 BROCHAS PARA EL MAQUILLAJE</t>
  </si>
  <si>
    <t>62201210-13</t>
  </si>
  <si>
    <t>JUEGO DE 7 BROCHAS PARA EL MAQUILLAJE</t>
  </si>
  <si>
    <t>62201210-14</t>
  </si>
  <si>
    <t>BROCHAS PARA EL MAQUILLAJE</t>
  </si>
  <si>
    <t>JUEGO DE 12 PREPARACIONES PARA EL MAQUILLAJE DE LABIOS</t>
  </si>
  <si>
    <t>62201211-1</t>
  </si>
  <si>
    <t>JUEGO DE 18 PREPARACIONES PARA EL MAQUILLAJE DE LABIOS</t>
  </si>
  <si>
    <t>62201211-2</t>
  </si>
  <si>
    <t>JUEGO DE 24 PREPARACIONES PARA EL MAQUILLAJE DE LABIOS</t>
  </si>
  <si>
    <t>62201211-3</t>
  </si>
  <si>
    <t>JUEGO DE 48 PREPARACIONES PARA EL MAQUILLAJE DE LABIOS</t>
  </si>
  <si>
    <t>62201211-4</t>
  </si>
  <si>
    <t>PREPARACIONES PARA EL MAQUILLAJE DE LABIOS</t>
  </si>
  <si>
    <t>62201211-5</t>
  </si>
  <si>
    <t>62201211-6</t>
  </si>
  <si>
    <t>JUEGO DE 12 PREPARACIONES PARA EL MAQUILLAJE DE OJOS</t>
  </si>
  <si>
    <t>62201211-7</t>
  </si>
  <si>
    <t>JUEGO DE 24 PREPARACIONES PARA EL MAQUILLAJE DE OJOS</t>
  </si>
  <si>
    <t>62201211-8</t>
  </si>
  <si>
    <t>JUEGO DE 40 PREPARACIONES PARA EL MAQUILLAJE DE OJOS</t>
  </si>
  <si>
    <t>62201211-9</t>
  </si>
  <si>
    <t>JUEGO DE 48 PREPARACIONES PARA EL MAQUILLAJE DE OJOS</t>
  </si>
  <si>
    <t>62201211-10</t>
  </si>
  <si>
    <t>PREPARACIONES PARA EL MAQUILLAJE DE OJOS</t>
  </si>
  <si>
    <t>Decenas</t>
  </si>
  <si>
    <t>62201211-11</t>
  </si>
  <si>
    <t>62201211-12</t>
  </si>
  <si>
    <t>62201211-13</t>
  </si>
  <si>
    <t>PREPARACIONES PARA MANICURAS Y PEDICURAS</t>
  </si>
  <si>
    <t>62201211-14</t>
  </si>
  <si>
    <t>JUEGO DE 10 PREPARACIONES DE BELLEZA</t>
  </si>
  <si>
    <t>62201211-15</t>
  </si>
  <si>
    <t>JUEGO DE 12 PREPARACIONES DE BELLEZA</t>
  </si>
  <si>
    <t>62201211-16</t>
  </si>
  <si>
    <t>JUEGO DE 24 PREPARACIONES DE BELLEZA</t>
  </si>
  <si>
    <t>62201211-17</t>
  </si>
  <si>
    <t>PREPARACIONES DE BELLEZA</t>
  </si>
  <si>
    <t>62201211-18</t>
  </si>
  <si>
    <t>CBA160921164</t>
  </si>
  <si>
    <t>COMERCIALIZADORA BAHRAC SA DE CV</t>
  </si>
  <si>
    <t>ACUMULADORES</t>
  </si>
  <si>
    <t>85076001</t>
  </si>
  <si>
    <t>DESARMADORES</t>
  </si>
  <si>
    <t>82054099</t>
  </si>
  <si>
    <t>TYA1608112N4</t>
  </si>
  <si>
    <t>TAI YANG SA DE CV</t>
  </si>
  <si>
    <t>LAPICERA</t>
  </si>
  <si>
    <t>TYA1608112N5</t>
  </si>
  <si>
    <t>MINI PLANCHA PARA CABELLO</t>
  </si>
  <si>
    <t>TYA1608112N6</t>
  </si>
  <si>
    <t>BOTE PLEGABLE, ORGANIZADOR DE COCINA, TABLA DE COCINA</t>
  </si>
  <si>
    <t>62201216-1</t>
  </si>
  <si>
    <t>TYA1608112N7</t>
  </si>
  <si>
    <t>ORGANIZADOR DE MAQUILLAJE, ORGANIZADOR DE BROCHAS</t>
  </si>
  <si>
    <t>62201216-2</t>
  </si>
  <si>
    <t>TYA1608112N8</t>
  </si>
  <si>
    <t>ESPEJO CON VENTILADOR, ESPEJO CON LUZ</t>
  </si>
  <si>
    <t>62201216-3</t>
  </si>
  <si>
    <t>TYA1608112N9</t>
  </si>
  <si>
    <t>TRITURADOR MANUAL</t>
  </si>
  <si>
    <t>62201216-4</t>
  </si>
  <si>
    <t>TYA1608112N10</t>
  </si>
  <si>
    <t>62201216-5</t>
  </si>
  <si>
    <t>TYA1608112N11</t>
  </si>
  <si>
    <t>RIZADOR PARA CABELLO</t>
  </si>
  <si>
    <t>MLU160722MR4</t>
  </si>
  <si>
    <t>MODA LUCERNA SA DE CV</t>
  </si>
  <si>
    <t>CKLASS</t>
  </si>
  <si>
    <t>SANDALIA BASICA PARA HOMBRE</t>
  </si>
  <si>
    <t>64041907</t>
  </si>
  <si>
    <t>BOLSA DE MANO DE MATERIAS DE PVC</t>
  </si>
  <si>
    <t>PLANCHA DE CABELLO</t>
  </si>
  <si>
    <t>PROTECTOR FACIAL</t>
  </si>
  <si>
    <t>62201233-1</t>
  </si>
  <si>
    <t>BOLSA PARA REGALO</t>
  </si>
  <si>
    <t>48192001</t>
  </si>
  <si>
    <t>62201233-2</t>
  </si>
  <si>
    <t>JUEGO DE 16 PESTAÑAS POSTIZAS</t>
  </si>
  <si>
    <t>62201233-3</t>
  </si>
  <si>
    <t>JUEGO DE 4 PARES PESTAÑAS POSTIZAS CON ESTUCHE</t>
  </si>
  <si>
    <t>62201233-4</t>
  </si>
  <si>
    <t>JUEGO DE 6 PARES PESTAÑAS POSTIZAS CON 2 ESTUCHES</t>
  </si>
  <si>
    <t>62201233-5</t>
  </si>
  <si>
    <t>62201233-6</t>
  </si>
  <si>
    <t>JUEGO DE 1 COLLAR CON DIJE Y 1 PAR DE ARETES</t>
  </si>
  <si>
    <t>62201233-7</t>
  </si>
  <si>
    <t>RIZADOR DE PESTAÑAS CON ACCESORIO Y SU ESTUCHE</t>
  </si>
  <si>
    <t>62201233-8</t>
  </si>
  <si>
    <t>62201233-9</t>
  </si>
  <si>
    <t>ARTICULO DE FIESTA (CORTINA)</t>
  </si>
  <si>
    <t>62201233-10</t>
  </si>
  <si>
    <t>62201233-11</t>
  </si>
  <si>
    <t>62201233-12</t>
  </si>
  <si>
    <t>62201233-13</t>
  </si>
  <si>
    <t>JUEGO DE 32 BROCHAS PARA EL MAQUILLAJE</t>
  </si>
  <si>
    <t>62201233-14</t>
  </si>
  <si>
    <t>JUEGO DE 5 BROCHAS PARA EL MAQUILLAJE</t>
  </si>
  <si>
    <t>62201233-15</t>
  </si>
  <si>
    <t>JUEGO DE 8 BROCHAS PARA EL MAQUILLAJE</t>
  </si>
  <si>
    <t>62201234-1</t>
  </si>
  <si>
    <t>JUEGO DE 2 PREPARACIONES PARA EL MAQUILLAJE DE LABIOS</t>
  </si>
  <si>
    <t>62201234-2</t>
  </si>
  <si>
    <t>62201234-3</t>
  </si>
  <si>
    <t>62201234-4</t>
  </si>
  <si>
    <t>62201234-5</t>
  </si>
  <si>
    <t>62201234-6</t>
  </si>
  <si>
    <t>62201234-7</t>
  </si>
  <si>
    <t>62201234-8</t>
  </si>
  <si>
    <t>62201234-9</t>
  </si>
  <si>
    <t>62201234-10</t>
  </si>
  <si>
    <t>62201234-11</t>
  </si>
  <si>
    <t>62201234-12</t>
  </si>
  <si>
    <t>62201234-13</t>
  </si>
  <si>
    <t>CARRIOLAS PARA BEBES</t>
  </si>
  <si>
    <t>DCT190403P36</t>
  </si>
  <si>
    <t>DISTRIBUIDORA Y COMERCIALIZADORA TRES HERMANOS SA DE CV</t>
  </si>
  <si>
    <t>BAOLIN Y DISEÑO</t>
  </si>
  <si>
    <t>MOCHILA DE MATERIAS TEXTILES</t>
  </si>
  <si>
    <t>62201221-1</t>
  </si>
  <si>
    <t>ESTUCHE DE MATERIAS DE PVC</t>
  </si>
  <si>
    <t>62201221-2</t>
  </si>
  <si>
    <t>ESTUCHE PARA GAFAS DE MATERIAS DE PVC</t>
  </si>
  <si>
    <t>PEGAMENTO</t>
  </si>
  <si>
    <t>35069999</t>
  </si>
  <si>
    <t>62201222-1</t>
  </si>
  <si>
    <t>CINTAS DE PVC</t>
  </si>
  <si>
    <t>39191001</t>
  </si>
  <si>
    <t>62201222-2</t>
  </si>
  <si>
    <t>JUEGO DE 24 UÑAS DE PVC</t>
  </si>
  <si>
    <t>62201222-3</t>
  </si>
  <si>
    <t>MOSTRADOR DE UÑAS 8JUEGO DE 50 PIEZAS)</t>
  </si>
  <si>
    <t>62201222-4</t>
  </si>
  <si>
    <t>MANUFACTURAS DE PVC</t>
  </si>
  <si>
    <t>62201222-5</t>
  </si>
  <si>
    <t>MODELO DE DEDO</t>
  </si>
  <si>
    <t>62201222-6</t>
  </si>
  <si>
    <t>CIENTOS</t>
  </si>
  <si>
    <t>62201223-1</t>
  </si>
  <si>
    <t>62201223-2</t>
  </si>
  <si>
    <t>62201223-3</t>
  </si>
  <si>
    <t>62201223-4</t>
  </si>
  <si>
    <t>62201223-5</t>
  </si>
  <si>
    <t>04120NOM051001571-1</t>
  </si>
  <si>
    <t>ECO951027E8A</t>
  </si>
  <si>
    <t>ETRUSCA COMERCIAL SA DE CV</t>
  </si>
  <si>
    <t>MOCAFE</t>
  </si>
  <si>
    <t>POLVO PARA PREPARAR BEBIDA SMOOTHIE SABOR A COCO, POLVO PARA PREPARAR BEBIDA SMOOTHIE SABOR A TARO, POLVO PARA PREPARAR BEBIDA SABOR A CHOCOLATE BLANCO, POLVO PARA PREPARAR BEBIDA SMOOTHIE SABOR A ALMENDRA, POLVO PARA PREPARAR BEBIDA SMOOTHIE SABOR A MANGO, POLVO PARA PREPARAR BEBIDA SMOOTHIE SABOR A FRESA.</t>
  </si>
  <si>
    <t>19019099</t>
  </si>
  <si>
    <t>794541 SMOOTHIE COCONUT FRUIT LATTE MOCAFE, 794675 SMOOTHIE TARO FRUIT LATTE MOCAFE, 794355, FRAPPE WHITE CHOCOLATE BARISTA PRO MOCAFE, 794526 SMOOTHIE ALMOND FRUIT LATTE MOCAFE, 794536 SMOOTHIE MANGO FRUIT LATTE MOCAFE, 794516 SMOOTHIE STRAWBERRY BLENDED FRUIT CREME MOCAFE.</t>
  </si>
  <si>
    <t>Caja</t>
  </si>
  <si>
    <t>04120NOM051001571-2</t>
  </si>
  <si>
    <t>POLVO PARA PREPARAR BEBIDA SABOR A VAINILLA DE TAHITI, POLVO PARA PREPARAR BEBIDA SABOR A CAFE CON LECHE, POLVO PARA PREPARAR BEBIDA SABOR A CARAMELO, POLVO PARA PREPARAR BEBIDA SABOR A MOKA DE CHARCOAL.</t>
  </si>
  <si>
    <t>21011201</t>
  </si>
  <si>
    <t>794949 FRAPPE TAHITIAN VANILLA MOCAFE, 794929 FRAPPE CAFFE LATTE MOCAFE, 794906 FRAPPE CARAMEL LATTE BARISTA PRO MOCAFE, 794230 FRAPPE CHARCOAL MOCAFE.</t>
  </si>
  <si>
    <t>04120NOM051001571-3</t>
  </si>
  <si>
    <t>POLVO PARA PREPARAR TE CHAI ESPECIADO, POLVO PARA PREPARAR TE CHAI SABOR A VAINILLA, POLVO PARA PREPARAR BEBIDA SABOR A TE VERDE MATCHA JAPONES.</t>
  </si>
  <si>
    <t>21012001</t>
  </si>
  <si>
    <t>794325 CHAI SPICED PRECIOUS DIVINITY MOCAFE, 794330 CHAI VANILLA PRECIOUS DIVINITY MOCAFE, 794399 TEA LATTE GREEN TEA MATCHA MOCAFE.</t>
  </si>
  <si>
    <t>04120NOM050001572</t>
  </si>
  <si>
    <t>CRAYOLA</t>
  </si>
  <si>
    <t>MARCADORES DOBLE PUNTA</t>
  </si>
  <si>
    <t>96082001</t>
  </si>
  <si>
    <t>5865010921, 5865010920, 5865010919, 5865010925, 5865010917, 5865010910, 5865010912, 5865010914</t>
  </si>
  <si>
    <t>UVNOM 130</t>
  </si>
  <si>
    <t>MLS160926II6</t>
  </si>
  <si>
    <t>M&amp;LRA LOGISTICA Y SERVICIOS ESPECIALIZADOS EN COMERCIO EXTERIOR S.A. DE C.V.</t>
  </si>
  <si>
    <t>TEJIDO DE PUNTO 100% POLIESTER</t>
  </si>
  <si>
    <t>60053299</t>
  </si>
  <si>
    <t>0362015</t>
  </si>
  <si>
    <t>GBE980525B80</t>
  </si>
  <si>
    <t>GRUPO BESTWAY, SA DE CV</t>
  </si>
  <si>
    <t>DISNEY</t>
  </si>
  <si>
    <t>PANDERO</t>
  </si>
  <si>
    <t>J-JM9, J-JM11</t>
  </si>
  <si>
    <t>0362015-1</t>
  </si>
  <si>
    <t>CAMARA PROYECTORA, CONO LANZA PELOTA</t>
  </si>
  <si>
    <t xml:space="preserve"> JFZ9-JV16, JEM9-JV12, JFN9-JV15, JCS9-CJ15</t>
  </si>
  <si>
    <t>0362016</t>
  </si>
  <si>
    <t>LAC100825CV5</t>
  </si>
  <si>
    <t>LARA ACCESORIOS S DE RL DE CV</t>
  </si>
  <si>
    <t>EXHIBIDORES DE PLÁSTICO CON APLICACIÓN DE ALUMINIO</t>
  </si>
  <si>
    <t>0362016-1</t>
  </si>
  <si>
    <t>EXHIBIDORES DE PLÁSTICO</t>
  </si>
  <si>
    <t>0362016-2</t>
  </si>
  <si>
    <t>EXHIBIDORES DE PLÁSTICO CON APLICACIÓN DE ALUMINIO (DESENSAMBLADOS)</t>
  </si>
  <si>
    <t>0362016-3</t>
  </si>
  <si>
    <t>0362017</t>
  </si>
  <si>
    <t>HUBLOT</t>
  </si>
  <si>
    <t>PARES DE GUANTES 100% POLIESTER</t>
  </si>
  <si>
    <t>0362017-1</t>
  </si>
  <si>
    <t>PAÑOS PARA LIMPIEZA 70%, POLIESTER, 30% NAILON</t>
  </si>
  <si>
    <t>0362017-2</t>
  </si>
  <si>
    <t>CINTAS DE FIBRAS SINTETICAS (PRESENTADAS EN ROLLO)</t>
  </si>
  <si>
    <t>04120NOM141001567-1</t>
  </si>
  <si>
    <t>ION</t>
  </si>
  <si>
    <t>302310, 302321</t>
  </si>
  <si>
    <t>04120NOM141001567-2</t>
  </si>
  <si>
    <t>LACAS PARA EL CABELLO</t>
  </si>
  <si>
    <t>302270, 302310, 302330</t>
  </si>
  <si>
    <t>04120NOM141001567-3</t>
  </si>
  <si>
    <t>ION, Silk Elements, Proclaim, Beyond The Zone</t>
  </si>
  <si>
    <t>ABRILLANTADOR DE ACEITE DE OLIVO; VOLUMINIZADOR PARA EL CABELLO</t>
  </si>
  <si>
    <t>302062, 373268, 373269, 373462, 373463, 373551, 373552, 373559, 373225, 302268, 302270, 302279, 302505, 302507, 631500, 631502, 631504, 631515, 631516, 631521, 140012, 140036, 140012, 140036, 302062, 302268, 302270, 302279, 302407, 302505, 302507, 373225, 373268, 373269, 373272, 373462, 373463, 373551, 373552, 631500, 631502, 631504, 631515, 631516, 631521, 631626</t>
  </si>
  <si>
    <t>0802011125-1</t>
  </si>
  <si>
    <t>SUPERMERCADOS INTERNACIONALES HEB SA DE CV</t>
  </si>
  <si>
    <t>TOMMEE, TOMMEE TIPPEE, DR. BROWN, MUNCHKIN CLCK FLEXI STRAW CUP, HEB, TFY TAKE &amp; TOSS SPPY CUP RRP, HCE</t>
  </si>
  <si>
    <t>TAZAS CON TAPA PARA BEBES, TETERAS, TETERAS PARA BEBE, VASOS DE PLASTICO CON POPOTE PARA BEBES, VASOS DE PLASTICO DESECHABLES, VASOS DESECHABLES DE PLASTICO ESPUMA</t>
  </si>
  <si>
    <t xml:space="preserve">0066651949019 , 0066651922500 , 0066651922530 , 0007223930393 , 0073528224188 , 0004122021341 , 0007146301300 , 0004122016483 </t>
  </si>
  <si>
    <t>05620013131-42022101</t>
  </si>
  <si>
    <t>DAG1302138G9</t>
  </si>
  <si>
    <t>DOLCE &amp; GABBANA SERVICIOS ESPECIALIZADOS, S.A. DE C.V.</t>
  </si>
  <si>
    <t>DOLCE &amp; GABBANA, DOLCE &amp; GABBANA, DOLCE &amp; GABBANA, DOLCE &amp; GABBANA, DOLCE &amp; GABBANA, DOLCE &amp; GABBANA, DOLCE &amp; GABBANA, DOLCE &amp; GABBANA, DOLCE &amp; GABBANA, DOLCE &amp; GABBANA, DOLCE &amp; GABBANA, DOLCE &amp; GABBANA, DEVOTION, DOLCE &amp; GABBANA, AMORE, DOLCE &amp; GABBANA, AMORE, DOLCE &amp; GABBANA, DOLCE &amp; GABBANA, DOLCE &amp; GABBANA, DOLCE &amp; GABBANA, AMORE, DOLCE &amp; GABBANA, AMORE, DOLCE &amp; GABBANA, DOLCE &amp; GABBANA, SICILY, DOLCE &amp; GABBANA, SICILY, DOLCE &amp; GABBANA, SICILY, DOLCE &amp; GABBANA, SICILY, DOLCE &amp; GABBANA, SICILY, DOLCE &amp; GABBANA, SICILY, DOLCE &amp; GABBANA, DEVOTION, DOLCE &amp; GABBANA, DEVOTION, DOLCE &amp; GABBANA, DEVOTION</t>
  </si>
  <si>
    <t>BOLSAS DE MANO CON LA SUPERFICIE EXTERIOR DE CUERO CON ACCESORIO, BOLSAS DE MANO CON LA SUPERFICIE EXTERIOR DE CUERO CON ACCESORIO, BOLSAS DE MANO CON LA SUPERFICIE EXTERIOR DE CUERO CON ACCESORIO, BOLSAS DE MANO CON LA SUPERFICIE EXTERIOR DE CUERO, BOLSAS DE MANO CON LA SUPERFICIE EXTERIOR DE CUERO, BOLSAS DE MANO CON LA SUPERFICIE EXTERIOR DE CUERO, BOLSAS DE MANO CON LA SUPERFICIE EXTERIOR DE CUERO, BOLSAS DE MANO CON LA SUPERFICIE EXTERIOR DE CUERO CON ACCESORIO,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t>
  </si>
  <si>
    <t>42022101</t>
  </si>
  <si>
    <t>BB6002 A1001, BB6002 A1001, BB6002 A1001, BB6498 AZ801, BB6880 AV967, BB6880 AV967, BB6652 AV967, BB6002 A1001, BB6704 AV967, BB6841 AV967, BB6841 AV967, BB6855 AV893, BB6881 AW448, BB6881 AW448, BB6704 AV967, BB6704 AV967, BB6841 AV967, BB6881 AW448, BB6881 AW448, BB6002 AI742, BB6002 A8M24, BB6002 A8M24, BB6002 A8M24, BB6002 A8M24, BB6002 A8M24, BB6002 A8M24, BB6855 A8M24, BB6855 A8M24, BB6855 A8M24</t>
  </si>
  <si>
    <t>05620013131-42033099</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</si>
  <si>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</si>
  <si>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t>
  </si>
  <si>
    <t>42033099</t>
  </si>
  <si>
    <t>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BE1333 AW528, BC4524 A1153, BC4524 A1153, BC4524 A1153, BC4524 A1153, BC4524 A1153, BC4524 A1153, BC4524 A1153, BC4524 A1153, BC4524 A1153, BC4524 A1153, BC4524 A1153, BC4524 A1153, BC4524 A1153, BC4524 A1153, BC4518 AW597, BC4518 AW597, BC4518 AW597, BC4515 AW645, BC4515 AW645, BC4515 AW645, BE1333 AW528, BE1333 AW528, BE1333 AW528, BE1333 AW528, BE1333 AW528, BE1333 AW528, BE1333 AW528, BE1333 AW528, BE1333 AW528, BE1333 AW528</t>
  </si>
  <si>
    <t>05620013131-42050099</t>
  </si>
  <si>
    <t>DOLCE &amp; GABBANA, DOLCE &amp; GABBANA, DOLCE &amp; GABBANA, DOLCE &amp; GABBANA, DOLCE &amp; GABBANA, DOLCE &amp; GABBANA, DOLCE &amp; GABBANA, DOLCE &amp; GABBANA, DOLCE &amp; GABBANA</t>
  </si>
  <si>
    <t>FUNDAS PROTECTORAS DE CUERO, FUNDAS PROTECTORAS DE CUERO, FUNDAS PROTECTORAS DE CUERO, FUNDAS PROTECTORAS DE CUERO, FUNDAS PROTECTORAS DE CUERO, FUNDAS PROTECTORAS DE CUERO, FUNDAS PROTECTORAS DE CUERO, FUNDAS PROTECTORAS DE CUERO, FUNDAS PROTECTORAS DE CUERO</t>
  </si>
  <si>
    <t>42050099</t>
  </si>
  <si>
    <t>BI2689 AW734, BI2689 AW734, BI2689 AW734, BI2689 AW734, BI2689 AW734, BI2689 AW734, BI2689 AW734, BI2689 AW734, BI2689 AW734</t>
  </si>
  <si>
    <t>05620013131-64035903</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</si>
  <si>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</si>
  <si>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MUJER O JOVENCITA CORTE CUERO SUELA CUERO, CALZADO PARA MUJER O JOVENCITA CORTE CUERO SUELA CUERO, CALZADO PARA MUJER O JOVENCITA CORTE CUERO SUELA CUERO, CALZADO PARA MUJER O JOVENCITA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t>
  </si>
  <si>
    <t>64035903</t>
  </si>
  <si>
    <t>CR1045 A2043, CR1045 A2043, CR1045 A2043, CR1045 A2043, CD1523 A2V37, CD1523 A2V37, CD1523 A2V37, CD1523 A2V37, CD1523 A2V37, CD1523 A2V37, CD1523 A2V37, CG0423 A2V37, CG0423 A2V37, CG0423 A2V37, CG0423 A2V37, CG0423 A2V37, CG0423 A2V37, CG0423 A2V37, CD1523 A8M24</t>
  </si>
  <si>
    <t>05620013131-64035906</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</si>
  <si>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</si>
  <si>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t>
  </si>
  <si>
    <t>64035906</t>
  </si>
  <si>
    <t>CR1073 A2V92, CR1073 A2V92, CR1073 A2V92, CR1073 A2V92, CR1073 A2V92, CR1115 AW562, CR1115 AW562, CR1115 AW562, CR1115 AW562, CR1115 AW562, CR1115 AW562, CR1115 AW562, CR1115 AW562, CR1115 AW562, CR1115 AW562, CR1115 AW562, CR1115 AW562, CR1115 AW562, CR1115 AW562, CR1115 AW562, CR1115 AW562, CR1115 AW562, CR1115 AW562, CR1115 AW562, CR1115 AW562, CR1115 AW562, CR1115 AW562, CR1115 AW562, CR1077 A2V92</t>
  </si>
  <si>
    <t>05620013131-64039109</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</si>
  <si>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</si>
  <si>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t>
  </si>
  <si>
    <t>64039109</t>
  </si>
  <si>
    <t>A60331 AW374, A60331 AW374, A60331 AW374, A60331 AW374, A60331 AW374, A60331 AW374, A60331 AW374, A60331 AW374, A60331 AW374, A60331 AW374, A60331 AW374, A60331 AW374, A60331 AW374, A60331 AW374, A60331 AW374, A60331 AW374, A60331 AW374, A60331 AW374, A60331 AW374, A60331 AW374, A60331 AW374</t>
  </si>
  <si>
    <t>05620013131-64039110</t>
  </si>
  <si>
    <t>DOLCE &amp; GABBANA, DOLCE &amp; GABBANA, DOLCE &amp; GABBANA, DOLCE &amp; GABBANA, DOLCE &amp; GABBANA, DOLCE &amp; GABBANA, DOLCE &amp; GABBANA</t>
  </si>
  <si>
    <t>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t>
  </si>
  <si>
    <t>CU0680 AW673, CU0680 AW673, CU0680 AW673, CU0680 AW673, CU0680 AW673, CU0680 AW673, CU0680 AW673</t>
  </si>
  <si>
    <t>05620013131-64039903</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</si>
  <si>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</si>
  <si>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t>
  </si>
  <si>
    <t>64039903</t>
  </si>
  <si>
    <t>A10612 A1203, A10612 A1203, A10612 A1203, A10612 A1203, A10612 A1203, A10612 A1203, A10612 A1203, A10612 A1203, A10612 A1203, A10612 A1203, A10612 A1203, A10612 A1203, A10612 A1203, A10612 A1203, A10612 A1203, A10612 A1203, A10612 A1203, A10612 A1203, A10612 A1203, A10612 A1203, A10612 A1203, A10612 A1203, A10612 A1203, A10638 AW352, A10655 AX535, A10655 AX535, A10655 AX535, A10655 AX535, A10655 AX535, A10655 AX535, A10655 AX535, A10655 AX535, A10656 AW374, A10656 AW374, A10656 AW374, A10656 AW374, A10656 AW374</t>
  </si>
  <si>
    <t>05620013131-64039907</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</si>
  <si>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</si>
  <si>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t>
  </si>
  <si>
    <t>64039907</t>
  </si>
  <si>
    <t>CS1572 AV165, CS1802 AW113, CS1802 AW113, CS1802 AW113, CS1802 AW113, CS1802 AW113, CS1803 AW112, CS1803 AW112, CS1803 AW112, CS1735 A8M00, CS1735 A8M00, CS1735 A8M00, CS1735 A8M00, CS1735 A8M00, CS1735 A8M00, CS1735 A8M00, CS1735 A8M00, CS1694 AW172, CS1694 AW172, CS1694 AW172, CS1694 AW172, CS1694 AW172, CS1694 AW172, CS1694 AW172, CS1694 AW172, CS1694 AW172, CS1694 AW172, CS1694 AW172, CS1694 AW172, CS1694 AW172, CS1694 AW172, CS1694 AW172, CS1694 AW172, CS1694 AW172, CS1694 AW172, CS1772 AW151, CS1772 AW151, CS1772 AW151, CS1772 AW151, CS1772 AW151, CS1772 AW151, CS1772 AW151, CS1694 AW172, CS1694 AW172, CS1694 AW172, CS1694 AW172, CS1694 AW172, CS1694 AW172, CS1694 AW172, CS1772 AW151, CS1772 AW151, CS1772 AW151, CS1772 AW151, CS1772 AW151, CS1772 AW151, CS1772 AW151, CS1772 AW151, CS1772 AW151, CS1772 AW151, CS1772 AW151, CS1772 AW151, CS1772 AW151, CS1772 AW151, CS1772 AW151, CS1772 AW151, CS1772 AW151, CS1694 AW172, CS1694 AW172, CS1694 AW172, CS1694 AW172, CS1694 AW172, CS1694 AW172, CS1694 AW172, CS1694 AW172, CS1694 AW172, CS1694 AW172, CS1694 AW172, CS1694 AW172, CS1772 AW151, CS1772 AW151, CS1772 AW151, CS1772 AW151, CS1772 AW151, CS1772 AW151, CS1772 AW151, CS1772 AW151, CS1772 AW151, CS1772 AW151, CS1772 AW151, CS1772 AW151, CS1772 AW151, CS1772 AW151, CS1772 AW151, CS1772 AW151, CS1694 AW172, CS1694 AW172, CS1694 AW172, CS1694 AW172, CS1694 AW172, CS1694 AW172, CS1694 AW172, CS1694 AW172, CS1694 AW172, CS1694 AW172, CS1694 AW172, CS1694 AW172, CS1694 AW172, CS1694 AW172, CS1694 AW172, CS1694 AW172, CS1694 AW172, CS1694 AW172, CS1694 AW172, CS1694 AW172, CS1772 AW151, CS1772 AW151, CS1772 AW151, CS1772 AW151, CS1772 AW151, CS1772 AW151, CS1772 AW151, CS1772 AW151, CS1772 AW151, CS1772 AW151, CS1772 AW151, CS1772 AW151, CS1772 AW151, CS1772 AW151, CS1765 AX014, CS1765 AX014, CS1765 AX014, CS1765 AX014, CS1765 AX014, CS1765 AX014</t>
  </si>
  <si>
    <t>05620013131-64039908</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</si>
  <si>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</si>
  <si>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t>
  </si>
  <si>
    <t>CK1544 AX615, CK1544 AX615, CK1544 AX615, CK1544 AX615, CK1544 AX615, CK1544 AX615, CK1544 AX615, CK1544 AX615, CK1544 AX615, CK1544 AX615, CK1544 AX615, CK1544 AX615, CK1544 AX615, CK1544 AX615, CK1602 AH506, CK1602 AH506, CK1602 AH506, CK1602 AH506, CK1602 AH506, CK1648 AX710, CK1648 AX710, CK1648 AX710, CK1648 AX710, CK1648 AX710, CK1648 AX710, CK1648 AX710, CK1648 AX710,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 CK1648 AX710, CK1648 AX710, CK1648 AX710, CK1648 AX710, CK1648 AX710, CK1648 AX710, CK1648 AX710, CK1648 AX710,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CK1648 AX710, CK1648 AX710, CK1648 AX710, CK1648 AX710, CK1648 AX710, CK1648 AX710, CK1648 AX710, CK1648 AX710, CK1791 AW615,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CK1648 AX710, CK1648 AX710, CK1648 AX710, CK1648 AX710, CK1791 AW615, CK1791 AW615, CK1791 AW615, CK1791 AW615, CK1791 AW615, CK1802 AW113, CK1802 AW113, CK1802 AW113, CK1802 AW113, CK1802 AW113, CK1802 AW113, CK1802 AW113, CK1802 AW113, CK1802 AW113, CK1802 AW113, CK1802 AW113, CK1802 AW113, CK1648 AX710, CK1648 AX710, CK1648 AX710, CK1648 AX710, CK1648 AX710, CK1648 AX710, CK1648 AX710, CK1648 AX710, CK1791 AW615, CK1791 AW615,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 CK1802 AW113, CK1802 AW113, CK1648 AX710, CK1648 AX710, CK1648 AX710, CK1648 AX710, CK1648 AX710, CK1648 AX710, CK1648 AX710, CK1648 AX710, CK1791 AW615, CK1791 AW615,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CK1791 AW615, CK1791 AW615, CK1791 AW615, CK1791 AW615, CK1791 AW615,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CK1802 AW113, CK1648 AX710, CK1648 AX710, CK1648 AX710, CK1648 AX710, CK1648 AX710, CK1648 AX710, CK1648 AX710, CK1648 AX710, CK1791 AW615, CK1791 AW615, CK1791 AW615, CK1791 AW615, CK1791 AW615, CK1791 AW615, CK1791 AW615, CK1791 AW615, CK1802 AW113, CK1802 AW113, CK1802 AW113, CK1802 AW113, CK1802 AW113, CK1802 AW113, CK1802 AW113, CK1802 AW113, CK1791 AW615, CK1791 AW615, CK1791 AW615, CK1791 AW615, CK1791 AW615, CK1791 AW615, CK1791 AW615, CK1791 AW615, CK1802 AW113, CK1802 AW113, CK1802 AW113, CK1802 AW113, CK1802 AW113, CK1802 AW113, CK1802 AW113, CK1802 AW113, CK1802 AW113, CK1802 AW113, CK1802 AW113, CK1802 AW113, CK1802 AW113, CK1802 AW113, CK1802 AW113, CK1802 AW113</t>
  </si>
  <si>
    <t>05620013131-64041110</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</si>
  <si>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</si>
  <si>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t>
  </si>
  <si>
    <t>64041110</t>
  </si>
  <si>
    <t>CS1766 AX034, CS1766 AX034, CS1766 AX034, CS1766 AX034, CS1766 AX034, CS1713 AH677, CS1713 AH677, CS1713 AH677, CS1713 AH677, CS1713 AH677, CS1713 AH677, CS1713 AH677, CS1713 AH677, CS1713 AH677, CS1810 AW239, CS1810 AW239, CS1810 AW239, CS1810 AW239, CS1810 AW239, CS1810 AW239, CS1810 AW239, CS1810 AW239, CS1810 AW239, CS1810 AW239, CK1754 AW444, CK1754 AW444, CK1754 AW444, CK1754 AW444, CK1754 AW444, CK1754 AW444, CK1754 AW444, CK1754 AW444, CK1754 AW444, CK1754 AW444, CK1754 AW444, CK1754 AW444, CK1754 AW444, CK1754 AW444, CK1754 AW444, CK1754 AW444, CK1754 AW444, CK1754 AW444, CK1754 AW444, CK1754 AW444, CK1754 AW444, CK1754 AW444, CK1754 AW444, CK1754 AW444, CK1754 AW444, CK1754 AW444</t>
  </si>
  <si>
    <t>05620013131-64041111</t>
  </si>
  <si>
    <t>DOLCE &amp; GABBANA, DOLCE &amp; GABBANA, DOLCE &amp; GABBANA, DOLCE &amp; GABBANA, DOLCE &amp; GABBANA, DOLCE &amp; GABBANA, DOLCE &amp; GABBANA, DOLCE &amp; GABBANA</t>
  </si>
  <si>
    <t>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t>
  </si>
  <si>
    <t>64041111</t>
  </si>
  <si>
    <t>CK1749 AX153, CK1749 AX153, CK1749 AX153, CK1749 AX153, CK1749 AX153, CK1749 AX153, CK1749 AX153, CK1749 AX153</t>
  </si>
  <si>
    <t>05620013131-64042003</t>
  </si>
  <si>
    <t>CALZADO PARA MUJER CORTE TEXTIL SUELA CUERO, SANDALIAS PARA MUJER CORTE TEXTIL SUELA CUERO, SANDALIAS PARA MUJER CORTE TEXTIL SUELA CUERO, SANDALIAS PARA MUJER CORTE TEXTIL SUELA CUERO, SANDALIAS PARA MUJER CORTE TEXTIL SUELA CUERO, SANDALIAS PARA MUJER CORTE TEXTIL SUELA CUERO, SANDALIAS PARA MUJER CORTE TEXTIL SUELA CUERO, SANDALIAS PARA MUJER CORTE TEXTIL SUELA CUERO, SANDALIAS PARA MUJER CORTE TEXTIL SUELA CUERO</t>
  </si>
  <si>
    <t>CD0101 AL198, CR1102 AW472, CR1102 AW472, CR1102 AW472, CR1102 AW472, CR1102 AW472, CR1102 AW472, CR1102 AW472, CR1102 AW472</t>
  </si>
  <si>
    <t>05620013105-43031001</t>
  </si>
  <si>
    <t>OME070820U3A</t>
  </si>
  <si>
    <t>OUTSHINE MEXICO, S. DE R.L. DE C.V.</t>
  </si>
  <si>
    <t>FENDI Y DISENO, FENDI Y DISENO, FENDI Y DISENO, FENDI Y DISENO, FENDI Y DISENO, FENDI Y DISENO, FENDI Y DISENO, FENDI Y DISENO, FENDI Y DISENO</t>
  </si>
  <si>
    <t>PRENDAS DE VESTIR DE PELETERIA, PRENDAS DE VESTIR DE PELETERIA, PRENDAS DE VESTIR DE PELETERIA, PRENDAS DE VESTIR DE PELETERIA, PRENDAS DE VESTIR DE PELETERIA, PRENDAS DE VESTIR DE PELETERIA, PRENDAS DE VESTIR DE PELETERIA, PRENDAS DE VESTIR DE PELETERIA, PRENDAS DE VESTIR DE PELETERIA</t>
  </si>
  <si>
    <t>43031001</t>
  </si>
  <si>
    <t>FNF93C A8QR, FNZ417 6AF, FNF93C A3HZ, FNH231 A8QR, FNH231 A3HZ, FNE18G A3HZ, FNE72G A684, FNH351 A151, FNZ374 A140</t>
  </si>
  <si>
    <t>05620013116-42022101</t>
  </si>
  <si>
    <t>CDI0504254A4</t>
  </si>
  <si>
    <t>CHRISTIAN DIOR  S DE R L DE C V</t>
  </si>
  <si>
    <t>CHRISTIAN DIOR, CHRISTIAN DIOR, CHRISTIAN DIOR, CHRISTIAN DIOR, CHRISTIAN DIOR, CD, DIOR, CHRISTIAN DIOR, DIOR, CHRISTIAN DIOR, DIOR, CHRISTIAN DIOR, DIOR, CHRISTIAN DIOR, CHRISTIAN DIOR</t>
  </si>
  <si>
    <t>BOLSAS DE MANO CON LA SUPERFICIE EXTERIOR DE CUERO, BOLSAS DE MANO CON LA SUPERFICIE EXTERIOR DE CUERO, BOLSAS DE MANO CON SUPERFICIE EXTERIOR DE CUERO, BOLSAS DE MANO CON SUPERFICIE EXTERIOR DE CUERO, BOLSAS DE MANO CON LA SUPERFICIE EXTERIOR DE CUERO, BOLSAS DE MANO CON LA SUPERFICIE EXTERIOR DE CUERO, BOLSAS DE MANO CON LA SUPERFICIE EXTERIOR DE CUERO, BOLSAS DE MANO CON LA SUPERFICIE EXTERIOR DE CUERO, BOLSAS DE MANO CON SUPERFICIE EXTERIOR DE CUERO, BOLSAS DE MANO CON LA SUPERFICIE EXTERIOR DE CUERO</t>
  </si>
  <si>
    <t>M1296ZTDT, M1296ZTDT, M0538OCAL, M0538OCAL, 1ADPO093UAT, M0446CBAA, M0446CBAA, M9319UMOL, M0565PNGE, M9319UTZQ</t>
  </si>
  <si>
    <t>05620013116-64041114</t>
  </si>
  <si>
    <t>CHRISTIAN DIOR, DIOR, CHRISTIAN DIOR, DIOR, CHRISTIAN DIOR, DIOR, CHRISTIAN DIOR, CHRISTIAN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 CHRISTIAN DIOR, DIOR</t>
  </si>
  <si>
    <t>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t>
  </si>
  <si>
    <t>64041114</t>
  </si>
  <si>
    <t>KCK233TOK, KCK233TOK, KCK233TOK, KCK292VOB, KCK292VOB, KCK231TLC, KCK231TLC, KCK233TOK, KCK233TOK, KCK211OBE, KCK211OBE, KCK211OBE, KCK211OBE, KCK211OBE, KCK211OBE, KCK211OBE, KCK211OBE, KCK211OBE, KCK211OBE, KCK211OBE, KCK211OBE, KCK211OBE, KCK211OBE, KCK211OBE, KCK211OBE</t>
  </si>
  <si>
    <t>05620013113-71171999</t>
  </si>
  <si>
    <t>HPM830429DZ6</t>
  </si>
  <si>
    <t>HERMES DE PARIS MEXICO S.A DE C.V</t>
  </si>
  <si>
    <t>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t>
  </si>
  <si>
    <t>ARTICULOS DE BISUTERIA, ARTICULOS DE BISUTERIA DE METAL COMUN, ARTICULOS DE BISUTERIA DE METAL COMUN, ARTICULOS DE BISUTERIA DE METAL COMUN,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t>
  </si>
  <si>
    <t>700315FO, 147992FO, 147992FO, 147992FO, 700001FO, 700001FO, 700001FO, 700001FO, 700001FO, 700001FO, 700001FO, 700001FO, 700001FO, 700001FO, 700001FO, 700001FO, 703204FB, 700001F, 700001F, 700001F, 700001F, 700001F, 700001F, 700001F, 700001F, 300315F, 300315F, 700001F, 700001F, 700001F, 700001F, 700001F, 700001F, 700001F, 700001F, 700001F, 700001F, 700315F, 700315F, 300315FO, 300001F, 700317FO</t>
  </si>
  <si>
    <t>05620013113-71179099</t>
  </si>
  <si>
    <t>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t>
  </si>
  <si>
    <t>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 ARTICULOS DE BISUTERIA</t>
  </si>
  <si>
    <t>71179099</t>
  </si>
  <si>
    <t>064647CK, 068406FP, 068406FP, 068406FP, 068406FP, 068406FP, 068406FP, 068406FP, 068406FP, 068406FP, 068406FP, 068406FP, 068406FP, 064692CC, 064692CC, 064692CK, 071689FO, 071689FO</t>
  </si>
  <si>
    <t>05620013106-42022101</t>
  </si>
  <si>
    <t>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t>
  </si>
  <si>
    <t>BOLSAS DE MANO CON LA SUPERFICIE EXTERIOR DE CUERO, BOLSAS DE MANO CON LA SUPERFICIE EXTERIOR DE CUERO, BOLSAS DE MANO CON LA SUPERFICIE EXTERIOR DE CUERO, BOLSAS DE MANO CON LA SUPERFICIE EXTERIOR DE CUERO CON ACCESORIO,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t>
  </si>
  <si>
    <t>056289CC, 056289CC, 056289CC, 038395CD, 056289CC, 077821CC, 072017CK, 075244CK, 073428CK, 073428CK, 073428CK, 056341CK, 051559CK, 073426CC, 069426CC, 073426CC, 069426CK, 060991CK, 060991CC, 056289CK, 069426CK, 060991CC, 060991CC, 056289CK, 060991CK, 060991CC, 073428CC, 069426CK, 073428CC, 069426CK, 060991CC, 060991CC</t>
  </si>
  <si>
    <t>05620013106-42033099</t>
  </si>
  <si>
    <t>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 HERMES Y DISENO</t>
  </si>
  <si>
    <t>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t>
  </si>
  <si>
    <t>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075394CA, 075394CA, 075394CA, 075394CA, 075394CA,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073967CA, 052150CA, 075406CA, 052150CA, 052150CA, 052150CA, 052150CA, 052150CA, 052150CA, 052150CA, 052150CA, 052150CA, 052150CA, 052150CA, 052150CA, 052150CA, 075406CA, 052150CA, 052150CA, 052150CA, 052150CA, 052150CA, 052150CA, 052150CA, 075406CA, 075406CA, 052150CA, 052150CA, 052150CA, 052150CA, 052150CA, 077971CA, 077971CA, 077971CA, 077971CA, 077971CA, 077971CA, 077971CA, 077971CA, 077971CA, 077971CA</t>
  </si>
  <si>
    <t>05620013106-42034099</t>
  </si>
  <si>
    <t>HERMES Y DISENO, HERMES Y DISENO, HERMES Y DISENO, HERMES Y DISENO, HERMES Y DISENO, HERMES Y DISENO</t>
  </si>
  <si>
    <t>BRAZALETES DE CUERO, BRAZALETES DE CUERO, BRAZALETES DE CUERO, BRAZALETES DE CUERO, BRAZALETES DE CUERO, BRAZALETES DE CUERO</t>
  </si>
  <si>
    <t>42034099</t>
  </si>
  <si>
    <t>068440CD, 068440CD, 068440CC, 068440CC, 068440CC, 068440CK</t>
  </si>
  <si>
    <t>05620013121-42022202</t>
  </si>
  <si>
    <t>CHRISTIAN DIOR, CHRISTIAN DIOR, CHRISTIAN DIOR, CHRISTIAN DIOR, CHRISTIAN DIOR, DIOR, CHRISTIAN DIOR</t>
  </si>
  <si>
    <t>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t>
  </si>
  <si>
    <t>M1296ZREY, M0565JREY, M0565OREY, M1296ZREY, M1296ZREY, 2OBCA326YSE, M6104STZQ</t>
  </si>
  <si>
    <t>05620013094-71171999</t>
  </si>
  <si>
    <t>FENDI Y DISENO, FENDI Y DISENO, FENDI Y DISENO, FENDI Y DISENO, FENDI Y DISENO, FENDI Y DISENO, FENDI Y DISENO, FENDI Y DISENO, FENDI Y DISENO, FENDI Y DISENO, FENDI Y DISENO, FENDI Y DISENO, FENDI Y DISENO, FENDI Y DISENO, FENDI Y DISENO, FENDI Y DISENO, FENDI Y DISENO, FENDI Y DISENO</t>
  </si>
  <si>
    <t>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 ARTICULOS DE BISUTERIA DE METAL COMUN</t>
  </si>
  <si>
    <t>8AG930 6DM, 8AG930 6DM, 8AG930 6DM, 8AG930 6DM, 8AG930 6DM, 8AG737 6DM, 8AG930 6DM, 8AG979 B08, 8AG979 B08, 8AV164 ADLC, 8AG979 B08, 8AG979 B08, 8AV164 ADLC, 8AG979 B08, 8AG945 TL9, 8AH073 B08, 8AH067 MK7, 8AG796 A44F</t>
  </si>
  <si>
    <t>05620013094-90041001</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</si>
  <si>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</si>
  <si>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 GAFAS DE SOL</t>
  </si>
  <si>
    <t>90041001</t>
  </si>
  <si>
    <t>FOG420 A565, FOG420 A565, FOG420 A565, FOG420 A565, FOG542 V1V, FOG540 V1T, FOG435 V1V, FOG437 V1T, FOG437 V1T, FOG546 V1T, FOG546 V1T, FOG542 V1V, FOG546 V1T, FOG546 V1T, FOG437 V1T, FOG546 V1T, FOG546 V1T, FOG437 V1T, FOG504 V1T, FOG305 V1T, FOG426 V1T, FOG514 A565, FOG436 V1P, FOG546 V1T, FOG546 V1T, FOG437 V1T, FOG437 V1T</t>
  </si>
  <si>
    <t>05620013090-42022202</t>
  </si>
  <si>
    <t>FENDI Y DISENO, FENDI Y DISENO, FENDI Y DISENO, FENDI Y DISENO, FENDI Y DISENO, FENDI Y DISENO, FENDI Y DISENO, FENDI Y DISENO, FENDI Y DISENO, FENDI Y DISENO, FENDI Y DISENO, FENDI Y DISENO, FENDI Y DISENO, FENDI Y DISENO, FENDI Y DISENO</t>
  </si>
  <si>
    <t>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 BOLSAS DE MANO CON LA SUPERFICIE EXTERIOR DE MATERIA TEXTIL</t>
  </si>
  <si>
    <t>8BR600 ADZ6, 8BR600 ADZ6, 8BS017 A6V5, 8BR600 ADZ6, 8BR600 ADZ6, 8BR600 ADZ6, 7VA472 ADMA, 8BR600 ADZ6, 8BR600 A9P6, 8BR600 A9P6, 8BR600 A9P6, 8BR600 A9P6, 8BR600 A9P6, 8BR600 A9P6, 8BR600 A9P6</t>
  </si>
  <si>
    <t>05620013090-61091002</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</si>
  <si>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</si>
  <si>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PLAYERAS PARA HOMBRE DE ALGODON DE PUNTO, PLAYERAS PARA HOMBRE DE ALGODON DE PUNTO, PLAYERAS PARA HOMBRE DE ALGODON DE PUNTO, PLAYERAS PARA MUJER DE ALGODON DE PUNTO, PLAYERAS PARA HOMBRE DE ALGODON DE PUNTO, PLAYERAS PARA HOMBRE DE ALGODON DE PUNTO, PLAYERAS PARA HOMBRE DE ALGODON DE PUNTO, PLAYERAS PARA HOMBRE DE ALGODON DE PUNTO, PLAYERAS PARA MUJER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MUJER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t>
  </si>
  <si>
    <t>FY0894 A875, FY0894 A875, FY0894 A875, FAF073 A8WI, FY0894 A2IR, FY0894 A2IR, FY0894 A875, FY1040 ACN3, FAF073 A8WI, FY0626 SV3, FY0626 SV3, FY0894 A2BN, FY0626 SV3, FAF532 AD3Q, FY0894 A2BN, FY0722 94T, FY0722 94T, FY0894 ADVJ, FY0894 ADVJ, FY0894 ADVJ, FY0894 ADVJ, FY0894 ADVJ, FY0894 ADVJ, FY0894 ADVJ, FY0894 ADVJ, FY0722 94T, FY0722 94T, FY0722 94T, FY0722 94T, FAF532 AD3C, FY0894 A875, FAF073 A8WI, FY0894 A875, FY0936 A6ZU, FY0894 A875, FY0936 A6ZU, FY0936 ADV3, FY0936 ADV3, FY0936 ADV3</t>
  </si>
  <si>
    <t>05620013090-61101102</t>
  </si>
  <si>
    <t>PULLOVERS PARA HOMBRE DE LANA DE PUNTO, PULLOVERS PARA HOMBRE DE LANA DE PUNTO, PULLOVERS PARA HOMBRE DE LANA DE PUNTO, PULLOVERS PARA HOMBRE DE LANA DE PUNTO, PULLOVERS PARA HOMBRE DE LANA DE PUNTO, PULLOVERS PARA HOMBRE DE LANA DE PUNTO, PULLOVERS PARA HOMBRE DE LANA DE PUNTO, PULLOVERS PARA HOMBRE DE LANA DE PUNTO, PULLOVERS PARA HOMBRE DE LANA DE PUNTO</t>
  </si>
  <si>
    <t>61101102</t>
  </si>
  <si>
    <t>FZZ387 A3M3, FZZ387 A3M3, FZY111 ADU6, FZY111 ADU6, FZY111 ADU6, FZZ387 A3M3, FZZ387 A3M3, FY0870 A1EG, FY0870 A1EG</t>
  </si>
  <si>
    <t>05620013090-62061001</t>
  </si>
  <si>
    <t>FENDI Y DISENO, FENDI Y DISENO, FENDI Y DISENO, FENDI Y DISENO, FENDI Y DISENO, FENDI Y DISENO, FENDI Y DISENO, FENDI Y DISENO, FENDI Y DISENO, FENDI Y DISENO, FENDI Y DISENO, FENDI Y DISENO, FENDI Y DISENO, FENDI Y DISENO, FENDI Y DISENO, FENDI Y DISENO, FENDI Y DISENO</t>
  </si>
  <si>
    <t>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 BLUSAS PARA MUJER DE SEDA NO DE PUNTO</t>
  </si>
  <si>
    <t>62061001</t>
  </si>
  <si>
    <t>FS7350 AC61, FS7350 AC61, FS7350 AC61, FS0808 ADUQ, FS0808 ADUQ, FS0808 ADUQ, FS0808 ADUQ, FS0808 ADUQ, FS0808 ADUQ, FS0808 ADUQ, FS0808 ADUQ, FS0808 ADUQ, FS0808 ADUQ, FS0808 ADUQ, FS0808 ADUQ, FS0808 ADUQ, FS0808 ADUQ</t>
  </si>
  <si>
    <t>05620013090-62064091</t>
  </si>
  <si>
    <t>FENDI Y DISENO, FENDI Y DISENO, FENDI Y DISENO, FENDI Y DISENO, FENDI Y DISENO, FENDI Y DISENO, FENDI Y DISENO, FENDI Y DISENO, FENDI Y DISENO, FENDI Y DISENO</t>
  </si>
  <si>
    <t>BLUSAS PARA MUJER DE FIBRAS SINTETICAS NO DE PUNTO, BLUSAS PARA MUJER DE FIBRAS SINTETICAS NO DE PUNTO, BLUSAS PARA MUJER DE FIBRAS SINTETICAS NO DE PUNTO, BLUSAS PARA MUJER DE FIBRAS SINTETICAS NO DE PUNTO, BLUSAS PARA MUJER DE FIBRAS SINTETICAS NO DE PUNTO, BLUSAS PARA MUJER DE FIBRAS SINTETICAS NO DE PUNTO, BLUSAS PARA MUJER DE FIBRAS SINTETICAS NO DE PUNTO, BLUSAS PARA MUJER DE FIBRAS SINTETICAS NO DE PUNTO, BLUSAS PARA MUJER DE FIBRAS SINTETICAS NO DE PUNTO, BLUSAS PARA MUJER DE FIBRAS SINTETICAS NO DE PUNTO</t>
  </si>
  <si>
    <t>FS7351 AD9L, FS7351 AD9L, FS7351 AD9L, FS7351 AD9L, FS7351 AD9L, FS7351 AD9L, FS7351 AD9L, FS7193 AC6H, FS7193 AC6H, FS7193 AC6H</t>
  </si>
  <si>
    <t>05620013090-62089902</t>
  </si>
  <si>
    <t>FENDI Y DISENO, FENDI Y DISENO, FENDI Y DISENO, FENDI Y DISENO, FENDI Y DISENO, FENDI Y DISENO, FENDI Y DISENO</t>
  </si>
  <si>
    <t>CAMISETAS PARA MUJER DE SEDA NO DE PUNTO, CAMISETAS PARA MUJER DE SEDA NO DE PUNTO, CAMISETAS PARA MUJER DE SEDA NO DE PUNTO, CAMISETAS PARA MUJER DE SEDA NO DE PUNTO, CAMISETAS PARA MUJER DE SEDA NO DE PUNTO, CAMISETAS PARA MUJER DE SEDA NO DE PUNTO, CAMISETAS PARA MUJER DE SEDA NO DE PUNTO</t>
  </si>
  <si>
    <t>62089902</t>
  </si>
  <si>
    <t>FS7351 AD9L-1, FS7351 AD9L-1, FS7351 AD9L-1, FS7351 AD9L-1, FS7351 AD9L-1, FS7351 AD9L-1, FS7351 AD9L-1</t>
  </si>
  <si>
    <t>05620013090-62151001</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</si>
  <si>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</si>
  <si>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CUELLO DE SEDA NO DE PUNTO, LAZOS DE SEDA NO DE PUNTO, LAZOS DE CUELLO DE SEDA NO DE PUNTO, LAZOS DE CUELLO DE SEDA NO DE PUNTO, LAZOS DE CUELLO DE SEDA NO DE PUNTO, LAZOS DE CUELLO DE SEDA NO DE PUNTO, LAZOS DE CUELLO DE SEDA NO DE PUNTO, LAZOS DE CUELLO DE SEDA NO DE PUNTO, LAZOS DE CUELLO DE SEDA NO DE PUNTO</t>
  </si>
  <si>
    <t>62151001</t>
  </si>
  <si>
    <t>FXT011 AET7, FXT011 AET7, FXT011 AET7, FXT011 AET7, FXT011 AET7, FXT011 AET7, FXT011 AEOE, FXT011 AEOE, FXT103 A6DO, FXT011 AEOE, FXT011 AEOE, FXT011 AEOE, FXT011 AEOE, FXT011 A6DP, FXT011 AEOE, FXT011 AEOE, FXT103 A6DO, FXT011 AEOE, FXT011 AEOE, FXT011 AEOE, FXT011 AEOE</t>
  </si>
  <si>
    <t>05620013090-62171099</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</si>
  <si>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</si>
  <si>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BANDAS PARA LA CABEZA DE MATERIA TEXTIL NO DE PUNTO, BANDOLERAS TEXTILES, BANDOLERAS TEXTILES, BANDOLERAS DE MATERIA TEXTIL, BANDOLERAS TEXTILES, BANDOLERAS TEXTILES, BANDOLERAS TEXTILES, BANDOLERAS TEXTILES, BANDOLERAS TEXTILES, CINTURONES DE MATERIA TEXTIL, CINTURONES DE MATERIA TEXTIL, CINTURONES DE MATERIA TEXTIL, CINTURONES DE MATERIA TEXTIL, CINTURONES DE MATERIA TEXTIL, CINTURONES DE MATERIA TEXTIL, CINTURONES DE MATERIA TEXTIL, BANDOLERAS TEXTILES, BANDOLERAS TEXTILES, CINTURONES DE MATERIA TEXTIL, CINTURONES DE MATERIA TEXTIL, CINTURONES DE MATERIA TEXTIL, CINTURONES DE MATERIA TEXTIL, CINTURONES DE MATERIA TEXTIL, CINTURONES DE MATERIA TEXTIL, BANDOLERAS TEXTILES, BANDOLERAS TEXTILES, BANDOLERAS TEXTILES, BANDOLERAS TEXTILES, BANDAS PARA LA CABEZA DE MATERIA TEXTIL, CINTURONES DE MATERIA TEXTIL, CINTURONES DE MATERIA TEXTIL, CINTURONES DE MATERIA TEXTIL, BANDOLERAS TEXTILES</t>
  </si>
  <si>
    <t>62171099</t>
  </si>
  <si>
    <t>FXT266 AETF, 8AV134 ADKG, 8AV156 ADLB, 8AV120 A5KZ, 8AV134 ADKG, 8AV134 ADKG, 8AV134 ADKG, 8AV134 ADKG, 8AV134 ADKG, 7C0367 ADPN, 7C0367 ADPN, 7C0367 ADPN, 7C0367 ADPN, 7C0367 ADPN, 7C0367 ADPN, 7C0367 ADPN, 8AV134 ACWP, 8AV134 ACWP, 7C0367 ADPN, 7C0367 ADPN, 7C0367 ADPN, 7C0367 ADPN, 7C0367 ADPN, 7C0367 ADPN, 8AV134 ACWP, 8AV134 ACWP, 8AV134 ACWP, 8AV134 ACWP, FXT266 A3OP, 7C0367 ADPN, 7C0367 ADPN, 7C0367 ADPN, 8AV134 ACWP</t>
  </si>
  <si>
    <t>05620013091-42022101</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</si>
  <si>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</si>
  <si>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t>
  </si>
  <si>
    <t>7VA506 A91A, 8BN304 A5E9, 8BN323 ADYC, 8BH372 ABVL, 8BT315 A5TZ, 8BN244 ADZ9, 7M0299 A72V, 8BL146 AC9L, 8BT315 A5TZ, 8BH372 ABVL, 8BN244 ADZ9, 8BN244 ADZ9, 8BH372 ABVL, 7VA493 A6HZ, 8BT315 A5TZ, 8BN244 ADZ9, 8BH372 ABVL, 8BT315 A5TZ, 7VA506 A91A, 8BN323 ADYC, 8BN244 ADZ9, 8BH372 ABVL, 8BT315 A5TZ, 8BT315 A5TZ, 8BH372 ABVL, 8BN244 ADZ9, 8BN244 ADZ9, 8BH372 ABVL, 8BR600 A72V, 8M0443 AAFM, 8BR600 A72V, 8BR600 A72V, 8BR600 A72V, 8BR771 A72V, 8BR600 A72V, 8BS044 A5DY, 8BR783 ACNZ, 8BT284 A651, 8BS044 A5DY, 8BR783 ACNZ, 8BT284 A651, 8BS044 A5DY, 8BR783 ACNZ, 8BN244 Q0J, 8BS017 A72V, 8BR600 AD62, 8BS044 A5DY, 8BS044 A5DY, 8BR783 ACNZ</t>
  </si>
  <si>
    <t>05620013091-42023101</t>
  </si>
  <si>
    <t>ARTICULOS DE BOLSILLO CON LA SUPERFICIE EXTERIOR DE CUERO, ARTICULOS DE BOLSILLO CON LA SUPERFICIE EXTERIOR DE CUERO, ARTICULOS PARA BOLSA DE MANO CON LA SUPERFICIE EXTERIOR DE CUERO, ARTICULOS DE BOLSILLO CON LA SUPERFICIE EXTERIOR DE CUERO, BOLSAS DE MANO CON LA SUPERFICIE EXTERIOR DE CUERO, ARTICULOS DE BOLSILLO CON LA SUPERFICIE EXTERIOR DE CUERO, ARTICULOS PARA BOLSA DE MANO CON LA SUPERFICIE EXTERIOR DE CUERO, ARTICULOS DE BOLSILLO CON LA SUPERFICIE EXTERIOR DE CUERO, ARTICULOS PARA BOLSA DE MANO CON LA SUPERFICIE EXTERIOR DE CUERO</t>
  </si>
  <si>
    <t>42023101</t>
  </si>
  <si>
    <t>7M0164 AC92, 7M0164 AC92, 8M0395 AAF2, 7M0164 AC92, 8M0365 AAFM, 7M0169 SQP, 8M0301 AAII, 7M0169 O73, 8M0251 AAF2</t>
  </si>
  <si>
    <t>05620013091-42033099</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</si>
  <si>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</si>
  <si>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CINTURONES DE CUERO, CINTURONES DE CUERO, CINTURONES DE CUERO, CINTURONES DE CUERO, CINTURONES DE CUERO, CINTURONES DE CUERO, CINTURONES DE CUERO, CINTURONES DE CUERO, CINTURONES DE CUERO, BANDOLERAS DE CUERO, CINTURONES DE CUERO, CINTURONES DE CUERO, CINTURONES DE CUERO, CINTURONES DE CUERO, CINTURONES DE CUERO, CINTURONES DE CUERO, BANDOLERAS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BANDOLERAS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 CINTURONES DE CUERO</t>
  </si>
  <si>
    <t>8C0615 AATR, 8C0615 AATR, 7C0432 AEU9, 7C0432 AEU9, 7C0432 AEU9, 7C0432 AEU9, 7C0432 AEU9, 7C0432 AEU9, 7C0432 AEU9, 8AV077 A5PJ, 7C0432 AEU9, 7C0432 AEU9, 7C0432 AEU9, 7C0432 AEU9, 7C0432 AEU9, 7C0432 AEU9, 8AV077 A5PJ, 7C0432 AEU9, 7C0432 AEU9, 7C0432 AEU9, 7C0432 AEU9, 7C0432 AEU9, 7C0432 AEU9, 7C0432 AEU9, 7C0432 AEU9, 7C0432 AEU9, 8C0615 AATR, 8C0615 AATR, 8C0615 AATR, 8C0615 AATR, 8C0615 AATR, 8C0615 AATR, 8AV077 A5PJ, 7C0434 AD23, 7C0356 OHT, 8C0585 A42P, 8C0579 A1KS, 8C0579 A1KS, 8C0579 A1KS, 8C0579 A1KS, 8C0579 A1KS, 8C0579 A1KS, 8C0579 A1KS, 8C0579 A1KS, 8C0579 A1KS, 8C0579 A1KS, 8C0579 A1KS, 8C0579 A1KS, 8C0579 A1KS, 8C0579 A1KS, 8C0579 A1KS, 8C0579 A1KS, 8C0579 A1KS, 8C0585 A5TL, 8C0585 A5TL</t>
  </si>
  <si>
    <t>05620013091-64035103</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</si>
  <si>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</si>
  <si>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MUJER CORTE CUERO SUELA CUERO, CALZADO PARA MUJER CORTE CUERO SUELA CUERO, CALZADO PARA MUJER CORTE CUERO SUELA CUERO, CALZADO PARA MUJER CORTE CUERO SUELA CUERO, CALZADO PARA MUJER CORTE CUERO SUELA CUERO, CALZADO PARA MUJER CORTE CUERO SUELA CUERO, CALZADO PARA MUJER O JOVENCITA CORTE CUERO SUELA CUERO, CALZADO PARA MUJER O JOVENCITA CORTE CUERO SUELA CUERO, CALZADO PARA MUJER O JOVENCITA CORTE CUERO SUELA CUERO, CALZADO PARA MUJER O JOVENCITA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O JOVENCITA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CORTE CUERO SUELA CUERO, CALZADO PARA MUJER O JOVENCITA CORTE CUERO SUELA CUERO, CALZADO PARA MUJER O JOVENCITA CORTE CUERO SUELA CUERO, CALZADO PARA MUJER CORTE CUERO SUELA CUERO, CALZADO PARA MUJER CORTE CUERO SUELA CUERO, CALZADO PARA MUJER CORTE CUERO SUELA CUERO, CALZADO PARA MUJER CORTE CUERO SUELA CUERO</t>
  </si>
  <si>
    <t>64035103</t>
  </si>
  <si>
    <t>8W7094 NA7, 8W7094 NA7, 8W7094 NA7, 8W7094 NA7, 8W7094 NA7, 8W7094 NA7, 8T8019 AEG0, 8T8019 AEG0, 8T8019 AEG0, 8T8019 AEG0, 8W7094 NA7, 8W7094 NA7, 8W7094 NA7, 8W7094 NA7, 8W7094 NA7, 8W7094 NA7, 8W7094 NA7,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8T8019 AEG0, 8T8059 NA7, 8T8059 NA7, 8T8059 NA7, 8T8059 NA7, 8T8059 NA7, 8T8059 NA7, 8T8059 NA7, 8T8059 NA7, 8T8059 NA7, 8T8059 NA7, 8T8059 NA7, 8T8059 NA7, 8T8059 NA7, 8T8059 NA7, 8T8059 NA7, 8T8059 NA7, 8T8059 NA7, 8T8059 NA7, 8T8059 NA7, 8T8059 NA7, 8T8059 NA7, 8T8059 NA7, 8T8059 NA7, 8T8059 NA7, 8T8059 NA7, 8T8059 NA7, 8T8059 NA7, 8T8059 NA7, 8T8019 AEG0, 8T8019 AEG0, 8T8059 NA7, 8T8059 NA7, 8T8059 NA7, 8T8059 NA7</t>
  </si>
  <si>
    <t>05620013091-64039110</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</si>
  <si>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</si>
  <si>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MUJER CORTE CUERO SUELA SINTETICA, CALZADO PARA MUJER CORTE CUERO SUELA SINTETICA, CALZADO PARA MUJER O JOVENCITA CORTE CUERO SUELA SINTETICA, CALZADO PARA MUJER CORTE CUERO SUELA SINTETICA, CALZADO PARA MUJER CORTE CUERO SUELA SINTETICA, CALZADO PARA MUJER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CORTE CUERO SUELA SINTETICA, CALZADO PARA MUJER CORTE CUERO SUELA SINTETICA</t>
  </si>
  <si>
    <t>8T8018 AADS, 8T8018 AADS, 8T6780 A8C7, 8T8018 AADS, 8T8018 AADS, 8T8018 AADS, 8T6780 A3H4, 8T6780 A3H4, 8T6780 A3H4, 8T6780 A8C7, 8T6780 A8C7, 8T6780 A3H4, 8T6780 A8C7, 8T6780 A8C7, 8T6780 A3H4, 8T6780 A8C7, 8T6780 A8C7, 8T6780 A8C7, 8T6780 A3H4, 8T6780 A3H4, 8T6780 A8C7, 8T6780 A8C7, 8T6780 A8C7, 8T6780 A8C7, 8T6780 A8C7, 8T6780 A8C7, 8T6780 A8C7, 8T6780 A8C7, 8T6780 A8C7, 8T6780 A8C7, 8T6780 A8C7, 8T6780 A8C7, 8T6780 A8C7, 8T6780 A8C7, 8T6780 A3H4, 8T6780 A8C7, 8T6780 A8C7, 8T6780 A8C7, 8T6780 A8C7, 8T6780 A3H4, 8T6780 A3H4, 8T6780 A3H4, 8T6780 A3H4, 8T6780 A3H4, 8T6780 A8C7, 8T6780 A8C7, 8T6780 A8C7, 8T6780 A8C7, 8T6780 A8C7, 8T6780 A8C7, 8T6780 A8C7, 8T6780 A8C7, 8T6780 A8C7, 8T6780 A8C7, 8T6780 A8C7, 8T6780 A8C7, 8T6780 A8C7, 8T6780 A8C7, 8T6780 AD7A, 8T6780 AD7A</t>
  </si>
  <si>
    <t>05620013091-64039907</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</si>
  <si>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</si>
  <si>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HOMBRE CORTE CUERO SUELA SINTETICA, CALZADO PARA HOMBRE CORTE CUERO SUELA SINTETICA, CALZADO PARA HOMBRE O JOVEN CORTE CUERO SUELA SINTETICA, CALZADO PARA HOMBRE O JOVEN CORTE CUERO SUELA SINTETICA, CALZADO PARA HOMBRE CORTE CUERO SUELA SINTETICA, CALZADO PARA HOMBRE CORTE CUERO SUELA SINTETICA, CALZADO PARA HOMBRE CORTE CUERO SUELA SINTETICA, CALZADO PARA HOMBRE CORTE CUERO SUELA SINTETICA, CALZADO PARA HOMBRE O JOVEN CORTE CUERO SUELA SINTETICA, CALZADO PARA HOMBRE O JOVEN CORTE CUERO SUELA SINTETICA, CALZADO PARA HOMBRE O JOVEN CORTE CUERO SUELA SINTETICA, CALZADO PARA HOMBRE CORTE CUERO SUELA SINTETICA, CALZADO PARA HOMBRE O JOVEN CORTE CUERO SUELA SINTETICA, CALZADO PARA HOMBRE CORTE CUERO SUELA SINTETICA, CALZADO PARA HOMBRE CORTE CUERO SUELA SINTETICA, CALZADO PARA HOMBRE O JOVEN CORTE CUERO SUELA SINTETICA, CALZADO PARA HOMBRE CORTE CUERO SUELA SINTETICA, CALZADO PARA HOMBRE O JOVEN CORTE CUERO SUELA SINTETICA, CALZADO PARA HOMBRE O JOVEN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O JOVEN CORTE CUERO SUELA SINTETICA, CALZADO PARA HOMBRE O JOVEN CORTE CUERO SUELA SINTETICA
, CALZADO PARA HOMBRE O JOVEN CORTE CUERO SUELA SINTETICA
, CALZADO PARA HOMBRE O JOVEN CORTE CUERO SUELA SINTETICA
, CALZADO PARA HOMBRE O JOVEN CORTE CUERO SUELA SINTETICA, CALZADO PARA HOMBRE O JOVEN CORTE CUERO SUELA SINTETICA, CALZADO PARA HOMBRE CORTE CUERO SUELA SINTETICA, CALZADO PARA HOMBRE O JOVEN CORTE CUERO SUELA SINTETICA
, CALZADO PARA HOMBRE O JOVEN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O JOVEN CORTE CUERO SUELA SINTETICA, CALZADO PARA HOMBRE O JOVEN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CORTE CUERO SUELA SINTETICA, CALZADO PARA HOMBRE O JOVEN CORTE CUERO SUELA SINTETICA, CALZADO PARA HOMBRE O JOVEN CORTE CUERO SUELA SINTETICA</t>
  </si>
  <si>
    <t>7E1198 ABOA, 7E1198 ABOA, 7E1075 NA7, 7E1075 NA7, 7E1198 ABOA, 7E1198 ABOA, 7E1198 ABOA, 7E1198 ABOA, 7E1166 A3XL, 7E1166 A3XL, 7E1166 A3XL, 7E1361 ABNP, 7E1166 A3XL, 7E1374 ABNS, 7E1380 AD7N, 7E1379 AC77, 7E1380 AD7N, 7E1166 A3XL, 7E1364 AC7D, 7E1361 ABNP, 7E1361 ABNP, 7E1361 ABNP, 7E1361 ABNP, 7E1361 ABNP, 7E1361 ABNP, 7E1198 ABO9, 7E1380 AD7N, 7E1374 ABNS, 7E1374 ABNS, 7E1374 ABNS, 7E1374 ABNS, 7E1380 AD7N, 7E1374 ABNS, 7E1166 A3XL, 7E1365 TTY, 7E1365 TTY, 7E1365 TTY, 7E1379 AC77, 7E1379 AC77, 7E1374 ABNS, 7E1365 TTY, 7E1166 A3XL, 7E1361 ABNP, 7E1361 ABNP, 7E1361 ABNP, 7E1361 ABNP, 7E1361 ABNP, 7E1361 ABNP, 7E1198 ABO9, 7E1198 ABO9, 7E1198 ABO9, 7E1361 ABNP, 7E1361 ABNP, 7E1361 ABNP, 7E1361 ABNP, 7E1361 ABNP, 7E1361 ABNP, 7E1361 ABNP, 7E1361 ABNP, 7E1361 ABNP, 7E1198 ABO9, 7E1361 ABNP, 7E1166 A3XL, 7E1166 A3XL, 7E1198 ABO9, 7E1198 ABO9, 7E1198 ABO9, 7E1198 ABO9, 7E1198 ABO9, 7E1198 ABO9, 7E1198 ABO9, 7E1198 ABO9, 7E1075 NA7, 7E1075 NA7</t>
  </si>
  <si>
    <t>05620013091-64039908</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</si>
  <si>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</si>
  <si>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O JOVENCITA CORTE CUERO SUELA SINTETICA, CALZADO PARA MUJER O JOVENCITA CORTE CUERO SUELA SINTETICA, CALZADO PARA MUJER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CORTE CUERO SUELA SINTETICA, CALZADO PARA MUJER CORTE CUERO SUELA SINTETICA, CALZADO PARA MUJER CORTE CUERO SUELA SINTETICA, CALZADO PARA MUJER O JOVENCITA CORTE CUERO SUELA SINTETICA, CALZADO PARA MUJER O JOVENCITA CORTE CUERO SUELA SINTETICA, CALZADO PARA MUJER O JOVENCITA CORTE CUERO SUELA SINTETICA, CALZADO PARA MUJER O JOVENCITA CORTE CUERO SUELA SINTETICA, CALZADO PARA MUJER CORTE CUERO SUELA SINTETICA, CALZADO PARA MUJER CORTE CUERO SUELA SINTETICA, CALZADO PARA MUJER CORTE CUERO SUELA SINTETICA, CALZADO PARA MUJER CORTE CUERO SUELA SINTETICA, CALZADO PARA MUJER CORTE CUERO SUELA SINTETICA, CALZADO PARA MUJER CORTE CUERO SUELA SINTETICA</t>
  </si>
  <si>
    <t>8E8017 AADS, 8E8017 AADS, 8E8017 AADS, 8E8017 AADS, 8E8017 AADS, 7E1198 A5JP, 7E1198 A5JP, 8E6592 AC7T, 8E6592 AC7T, 8E6592 AC7T, 8E6592 AC7T, 8E6592 AC7T, 8E6592 AC7T, 7E1198 A5JP, 8E6734 A83J, 8E6734 A83J, 7E1198 A5JP, 8E6734 A83J, 8E6734 A83J, 8E6734 A83J, 8E6734 A83J, 7E1198 A5JP, 7E1198 A5JP, 7E1198 A5JP, 8E6734 A83J, 8E6734 A83J, 8E6734 A83J, 8E6734 A83J, 7E1198 A5JP, 7E1198 A5JP, 7E1198 A5JP, 7E1198 A5JP, 8E6592 AC7T, 8E6592 AC7T</t>
  </si>
  <si>
    <t>05620013091-64041110</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</si>
  <si>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</si>
  <si>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HOMBRE O JOVEN CORTE TEXTIL SUELA SINTETICA, CALZADO PARA HOMBRE O JOVEN CORTE TEXTIL SUELA SINTETICA, CALZADO PARA HOMBRE O JOVEN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O JOVEN CORTE TEXTIL SUELA SINTETICA, CALZADO PARA HOMBRE CORTE TEXTIL SUELA SINTETICA, CALZADO PARA HOMBRE CORTE TEXTIL SUELA SINTETICA, CALZADO PARA HOMBRE CORTE TEXTIL SUELA SINTETICA, CALZADO PARA HOMBRE O JOVEN CORTE TEXTIL SUELA SINTETICA, CALZADO PARA HOMBRE O JOVEN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O JOVEN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O JOVEN CORTE TEXTIL SUELA SINTETICA, CALZADO PARA HOMBRE O JOVEN CORTE TEXTIL SUELA SINTETICA, CALZADO PARA HOMBRE CORTE TEXTIL SUELA SINTETICA, CALZADO PARA HOMBRE CORTE TEXTIL SUELA SINTETICA, CALZADO PARA HOMBRE O JOVEN CORTE TEXTIL SUELA SINTETICA, CALZADO PARA HOMBRE O JOVEN CORTE TEXTIL SUELA SINTETICA, CALZADO PARA HOMBRE O JOVEN CORTE TEXTIL SUELA SINTETICA, CALZADO PARA HOMBRE CORTE TEXTIL SUELA SINTETICA, CALZADO PARA HOMBRE O JOVEN CORTE TEXTIL SUELA SINTETICA, CALZADO PARA HOMBRE O JOVEN CORTE TEXTIL SUELA SINTETICA, CALZADO PARA HOMBRE CORTE TEXTIL SUELA SINTETICA, CALZADO PARA HOMBRE O JOVEN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 CALZADO PARA HOMBRE CORTE TEXTIL SUELA SINTETICA</t>
  </si>
  <si>
    <t>7E1254 A7MN, 7E1240 A7MR, 7E1258 A7MY, 7E1392 EKV, 7E1392 EKV, 7E1392 EKV, 7E1392 EKV, 7E1347 AC7H, 7E1392 EKV, 7E1392 EKV, 7E1392 EKV, 7E1392 EKV, 7E1392 EKV, 7E1392 EKV, 7E1258 A7MY, 7E1392 EKV, 7E1392 EKV, 7E1392 EKV, 7E1292 A9SP, 7E1292 A9SP, 7E1392 AD7V, 7E1392 AD7V, 7E1392 AD7V, 7E1392 AD7V, 7E1392 AD7V, 7E1392 AD7V, 7E1392 AD7V, 7E1392 AD7V, 7E1392 AD7V, 7E1392 AD7V, 7E1292 A9SP, 7E1392 AD7V, 7E1392 AD7V, 7E1392 AD7V, 7E1392 AD7V, 7E1392 EKV, 7E1392 EKV, 7E1392 EKV, 7E1392 EKV, 7E1392 EKV, 7E1392 EKV, 7E1392 EKV, 7E1392 EKV, 7E1392 EKV, 7E1392 EKV, 7E1392 EKV, 7E1392 EKV, 7E1392 EKV, 7E1347 AC7H, 7E1347 AC7H, 7E1392 EKV, 7E1392 EKV, 7E1392 EKV, 7E1392 EKV, 7E1392 EKV, 7E1392 EKV, 7E1392 EKV, 7E1392 EKV, 7E1392 EKV, 7E1258 A7MY, 7E1258 A7MY, 7E1347 AC7H, 7E1347 AC7H, 7E1292 A9SP, 7E1292 A9SP, 7E1292 A9SP, 7E1392 AD7V, 7E1292 A9SP, 7E1292 A9SP, 7E1392 AD7V, 7E1292 A9SP, 7E1392 AD7V, 7E1392 AD7V, 7E1392 AD7V, 7E1392 AD7V, 7E1392 AD7V, 7E1392 AD7V, 7E1392 AD7V, 7E1392 AD7V, 7E1392 AD7V, 7E1392 AD7V, 7E1347 AC7H, 7E1392 EKV, 7E1392 EKV, 7E1392 EKV, 7E1392 EKV, 7E1392 EKV, 7E1392 EKV, 7E1392 EKV, 7E1392 EKV, 7E1392 AD7V, 7E1392 AD7V, 7E1392 AD7V, 7E1392 AD7V, 7E1392 AD7V</t>
  </si>
  <si>
    <t>05620013091-64041111</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</si>
  <si>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</si>
  <si>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 CALZADO PARA MUJER CORTE TEXTIL SUELA SINTETICA</t>
  </si>
  <si>
    <t>8E6701 A5JF, 8E6701 A5JF, 8E6701 A5JF, 8E6701 A5JF,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8E8035 EKV, 8E6701 A5JF, 8E6701 A5JF, 8E6701 A5JF, 8E6701 A5JF, 8E6701 A5JF, 8E6701 A5JF, 8E6701 A5JF, 8E6701 A5JF, 8E6701 A5JF, 8E6701 A5JF, 8E6701 A5JF, 8E6701 A5JF</t>
  </si>
  <si>
    <t>05620013091-64041113</t>
  </si>
  <si>
    <t>FENDI Y DISENO, FENDI Y DISENO, FENDI Y DISENO, FENDI Y DISENO, FENDI Y DISENO, FENDI Y DISENO, FENDI Y DISENO, FENDI Y DISENO, FENDI Y DISENO, FENDI Y DISENO, FENDI Y DISENO</t>
  </si>
  <si>
    <t>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t>
  </si>
  <si>
    <t>64041113</t>
  </si>
  <si>
    <t>7E1154 A2C5, 7E1154 A2C5, 7E1154 A2C5, 7E1154 A2C5, 7E1154 A2C5, 7E1154 A2C5, 7E1154 A2C5, 7E1154 A2C5, 7E1154 A2C5, 7E1154 A2C5, 7E1154 A2C5</t>
  </si>
  <si>
    <t>05620013091-64042003</t>
  </si>
  <si>
    <t>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 FENDI Y DISENO</t>
  </si>
  <si>
    <t>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t>
  </si>
  <si>
    <t>8T8019 AEG6, 8T8019 AEG6, 8T8019 AEG6, 8T8019 AEG6, 8T8019 AEG6, 8T8019 AEG6, 8T8019 AEG6, 8T8019 AEG6, 8T8019 AEG6, 8T8019 AEG6, 8T8019 AEG6, 8T8019 AEG6, 8T8019 AEG6, 8T8019 AEG6, 8T8019 AEG6, 8T8019 AEG6, 8T8019 AEG6, 8T8019 AEG6, 8T8019 AEG6, 8T8019 AEG6, 8T8019 AEG6, 8T8019 AEG6, 8T8019 AEG6, 8T8019 AEG6, 8T8019 AEG6, 8T8019 AEG6</t>
  </si>
  <si>
    <t>05620013146-64041111</t>
  </si>
  <si>
    <t>BALENCIAGA, BALENCIAGA, BALENCIAGA, BALENCIAGA, BALENCIAGA, BALENCIAGA, BALENCIAGA, BALENCIAGA, BALENCIAGA, BALENCIAGA</t>
  </si>
  <si>
    <t>CALZADO PARA MUJER CORTE TEXTIL SUELA SINTETICA, CALZADO PARA MUJER O JOVENCITA CORTE TEXTIL SUELA SINTETICA, CALZADO PARA MUJER CORTE TEXTIL SUELA SINTETICA, CALZADO PARA MUJER CORTE TEXTIL SUELA SINTETICA, CALZADO PARA MUJER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CORTE TEXTIL SUELA SINTETICA</t>
  </si>
  <si>
    <t>605942W05GE1156, 544351W2GA19710, 617196W2DBH7521, 605942W05GY1935, 617214W17011013, 524036W09E19000, 524036W09E19000, 524039W09O69787, 544351W09E19000, 617214W17011013</t>
  </si>
  <si>
    <t>05620013124-71171999</t>
  </si>
  <si>
    <t>CHRISTIAN DIOR, DIOR, CHRISTIAN DIOR, CHRISTIAN DIOR, CHRISTIAN DIOR, DIOR, CHRISTIAN DIOR, CHRISTIAN DIOR</t>
  </si>
  <si>
    <t>ARETES, ARETES, ARETES, ARETES, ARETES, ARETES, ARETES</t>
  </si>
  <si>
    <t>E0715CDLCY, E1285MTGMT, E1372ADRVE, E0715CDLCY, E0640ADRCY, E0715CDLCY, E0715CDLCY</t>
  </si>
  <si>
    <t>05620013123-42022101</t>
  </si>
  <si>
    <t>CHRISTIAN DIOR, DIOR, CHRISTIAN DIOR, DIOR, CHRISTIAN DIOR, DIOR, CHRISTIAN DIOR, CHRISTIAN DIOR, DIOR, CHRISTIAN DIOR, DIOR, CHRISTIAN DIOR, CHRISTIAN DIOR, CHRISTIAN DIOR, CHRISTIAN DIOR, CHRISTIAN DIOR, CHRISTIAN DIOR, CHRISTIAN DIOR, CHRISTIAN DIOR, CHRISTIAN DIOR, CHRISTIAN DIOR, CHRISTIAN DIOR, CHRISTIAN DIOR, CHRISTIAN DIOR</t>
  </si>
  <si>
    <t>BOLSAS DE MANO CON LA SUPERFICIE EXTERIOR DE CUERO, BOLSAS DE MANO CON LA SUPERFICIE EXTERIOR DE CUERO, BOLSAS DE MANO CON LA SUPERFICIE EXTERIOR DE CUERO, BOLSAS DE MANO CON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LA SUPERFICIE EXTERIOR DE CUERO, BOLSAS DE MANO CON SUPERFICIE EXTERIOR DE CUERO, BOLSAS DE MANO CON LA SUPERFICIE EXTERIOR DE CUERO, BOLSAS DE MANO CON LA SUPERFICIE EXTERIOR DE CUERO</t>
  </si>
  <si>
    <t>M0446CBAA, M0446CBAA, M9319UMOL, M0565ONGE, M0446CBAA, M0446CBAA, M0446ILLO, M9204UMOS, M1296ZTDT, M9204UMOS, M0447CBAA, M1296ZTDT, M9204UMOS, M0447CBAA, M0566OWCB, M0566OWCB, M0565OWCB, M1296ZGSB, M1296ZRIW</t>
  </si>
  <si>
    <t>05620013123-42033099</t>
  </si>
  <si>
    <t>CHRISTIAN DIOR, CHRISTIAN DIOR, CHRISTIAN DIOR, DIOR, CHRISTIAN DIOR, CHRISTIAN DIOR, CHRISTIAN DIOR, CHRISTIAN DIOR</t>
  </si>
  <si>
    <t>CINTURONES DE CUERO, CINTURONES DE CUERO, CINTURONES DE CUERO, CINTURONES DE CUERO, CINTURONES DE CUERO, CINTURONES DE CUERO, CINTURONES DE CUERO</t>
  </si>
  <si>
    <t>B0385CVWU, B0080UVWV, B0403CVWV, B0077UVWV, B0077UVWV, B0077UVWV, B0077UVWV</t>
  </si>
  <si>
    <t>05620013123-64035906</t>
  </si>
  <si>
    <t>CHRISTIAN DIOR, CHRISTIAN DIOR, CHRISTIAN DIOR, CHRISTIAN DIOR, CHRISTIAN DIOR, CHRISTIAN DIOR, CHRISTIAN DIOR, CHRISTIAN DIOR, CHRISTIAN DIOR, CHRISTIAN DIOR, CHRISTIAN DIOR, CHRISTIAN DIOR</t>
  </si>
  <si>
    <t>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 SANDALIAS PARA MUJER CORTE CUERO SUELA CUERO</t>
  </si>
  <si>
    <t>KCQ390VEA, KCQ390VEA, KCQ390VEA, KCQ390VEA, KCQ390VEA, KCQ390VEA, KCQ390VEA, KCQ390VEA, KCQ390VEA, KCQ390VEA, KCQ390VEA, KCQ390VEA</t>
  </si>
  <si>
    <t>05620013123-64042003</t>
  </si>
  <si>
    <t>CHRISTIAN DIOR, CHRISTIAN DIOR, CHRISTIAN DIOR, CHRISTIAN DIOR, CHRISTIAN DIOR, CHRISTIAN DIOR, CHRISTIAN DIOR, CHRISTIAN DIOR, CHRISTIAN DIOR, CHRISTIAN DIOR, DIOR</t>
  </si>
  <si>
    <t>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 CALZADO PARA MUJER CORTE TEXTIL SUELA CUERO</t>
  </si>
  <si>
    <t>KDP866ELF, KDP866ELF, KDP866ELF, KDP866ELF, KDP866ELF, KDP866ELF, KDP866ELF, KDP866ELF, KDP866ELF, KCC200TFL</t>
  </si>
  <si>
    <t>05620013139-64041111</t>
  </si>
  <si>
    <t>BALENCIAGA, BALENCIAGA, BALENCIAGA, BALENCIAGA, BALENCIAGA, BALENCIAGA, BALENCIAGA, BALENCIAGA, BALENCIAGA, BALENCIAGA, BALENCIAGA, BALENCIAGA, BALENCIAGA, BALENCIAGA, BALENCIAGA</t>
  </si>
  <si>
    <t>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t>
  </si>
  <si>
    <t>607543W05GG1010, 617196W17019710, 544351W2FF17320, 544351W2GA19710, 544351W2GA19710, 587280W05G91000, 607543W05GJ1048, 617196W17011013, 605942W05GE1006, 587280W17022300, 524036W09E19000, 544351W09E19000, 524036W09E19000, 524039W09O69787, 544351W09E19000</t>
  </si>
  <si>
    <t>05620013135-64041111</t>
  </si>
  <si>
    <t>GUCCI IMPORTACIONES,S.A. DE C.V.</t>
  </si>
  <si>
    <t>BALENCIAGA, BALENCIAGA, BALENCIAGA, BALENCIAGA, BALENCIAGA, BALENCIAGA, BALENCIAGA, BALENCIAGA, BALENCIAGA</t>
  </si>
  <si>
    <t>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t>
  </si>
  <si>
    <t>617196W17011013, 617196W17265800, 544351W09E19000, 524036W09E19000, 524039W09O69787, 544351W09E19000, 605942W05GE1015, 617196W17021015, 607543W05GJ1048</t>
  </si>
  <si>
    <t>05620013147-42031099</t>
  </si>
  <si>
    <t>DOLCE &amp; GABBANA, DOLCE &amp; GABBANA, DOLCE &amp; GABBANA, DOLCE &amp; GABBANA, DOLCE &amp; GABBANA, DOLCE &amp; GABBANA, DOLCE &amp; GABBANA, DOLCE &amp; GABBANA, DOLCE &amp; GABBANA, DOLCE &amp; GABBANA, DOLCE &amp; GABBANA, DOLCE &amp; GABBANA, DOLCE &amp; GABBANA</t>
  </si>
  <si>
    <t>PRENDAS DE VESTIR DE CUERO, PRENDAS DE VESTIR DE CUERO, PRENDAS DE VESTIR DE CUERO, PRENDAS DE VESTIR DE CUERO, PRENDAS DE VESTIR DE CUERO, PRENDAS DE VESTIR DE CUERO, PRENDAS DE VESTIR DE CUERO, PRENDAS DE VESTIR DE CUERO, PRENDAS DE VESTIR DE CUERO, PRENDAS DE VESTIR DE CUERO, PRENDAS DE VESTIR DE CUERO, PRENDAS DE VESTIR DE CUERO, PRENDAS DE VESTIR DE CUERO</t>
  </si>
  <si>
    <t>G9UA0L HULJ2, G9UA0L HULJ2, G9UA0L HULJ2, G9UA0L HULJ2, G9UA0L HULJ2, G9UA0L HULJ2, G9NK4L HULCP, G9UA0L HULJ2, G9UA0L HULJ2, G9UA0L HULJ2, G9QS5Z HULFY, G9QS5Z HULFY, G9QS5Z HULFY</t>
  </si>
  <si>
    <t>05620013148-61012002</t>
  </si>
  <si>
    <t>DOLCE &amp; GABBANA, DOLCE &amp; GABBANA, DOLCE &amp; GABBANA, DOLCE &amp; GABBANA, DOLCE &amp; GABBANA, DOLCE &amp; GABBANA, DOLCE &amp; GABBANA, DOLCE &amp; GABBANA, DOLCE &amp; GABBANA, DOLCE &amp; GABBANA, DOLCE &amp; GABBANA, DOLCE &amp; GABBANA, DOLCE &amp; GABBANA, DOLCE &amp; GABBANA</t>
  </si>
  <si>
    <t>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t>
  </si>
  <si>
    <t>61012002</t>
  </si>
  <si>
    <t>G9SL9Z FI70K, G9OF9T FI79X, G9OF9T FI79X, G9OF9T FI79X, G9PR9T FJ7C9, G9PR9T FJ7C9, G9PR9T FJ7C9, G9PR9T FJ7C9, G9PR9T FJ7C9, G9PR9T FJ7C9, G9PR9T FJ7C9, G9PR9T FJ7C9, G9PR9T FJ7C9, G9PR9T FJ7C9</t>
  </si>
  <si>
    <t>05620013148-61013091</t>
  </si>
  <si>
    <t>CHAMARRAS PARA HOMBRE DE FIBRAS SINTETICAS DE PUNTO, CHAMARRAS PARA HOMBRE DE FIBRAS SINTETICAS DE PUNTO, CHAMARRAS PARA HOMBRE DE FIBRAS SINTETICAS DE PUNTO, CHAMARRAS PARA HOMBRE DE FIBRAS SINTETICAS DE PUNTO, CHAMARRAS PARA HOMBRE DE FIBRAS SINTETICAS DE PUNTO, CHAMARRAS PARA HOMBRE DE FIBRAS SINTETICAS DE PUNTO, CHAMARRAS PARA HOMBRE DE FIBRAS SINTETICAS DE PUNTO, CHAMARRAS PARA HOMBRE DE FIBRAS SINTETICAS DE PUNTO</t>
  </si>
  <si>
    <t>G9SV3Z FJ7C6, G9SV3Z FJ7C6, G9SV3Z FJ7C6, G9SV3Z FJ7C6, G9SV3Z FJ7C6, G9SV3Z FJ7C6, G9SV3Z FJ7C6, G9SV3Z FJ7C6</t>
  </si>
  <si>
    <t>05620013148-61034202</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</si>
  <si>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</si>
  <si>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 PANTALONES PARA HOMBRE DE ALGODON DE PUNTO</t>
  </si>
  <si>
    <t>GYPQAT FU7DU, GYPQAT FU7DU, GYPQAT FU7DU, GYMOAT FJ7C9, GYMOAT FJ7C9, GYMOAT FJ7C9, GYPQAT FU7DU, GYPQAT FU7DU, GYPQAT FU7DU, GYMOAT FJ7C9, GYMOAT FJ7C9, GYMOAT FJ7C9, GYMOAT FJ7C9, GYMOAT FJ7C9, GYMOAT FJ7C9, GYPQAT FU7DU, GYPQAT FU7DU, GYPQAT FU7DU, GYMOAT FJ7C9, GYMOAT FJ7C9, GYMOAT FJ7C9, GW3EAZ G7XSI, GW3EAZ G7XSI, GW3EAZ G7XSI, GW3EAZ G7XSI, GW3EAZ G7XSI, GW3EAZ G7XSI, GW7WAZ G7XSH, GW7WAZ G7XSH, GW7WAZ G7XSH, GW7WAZ G7XSH, GW7WAZ FU7DU, GW7WAZ FU7DU, GW7WAZ FU7DU, GW7WAZ G7XSH, GW7WAZ G7XSH, GW7WAZ G7XSH, GW7WAZ G7XSH, GW7WAZ G7XSH, GW7WAZ G7XSH, GW7WAZ G7XSH, GW7WAZ G7XSH, GW3EAZ G7XSI, GW3EAZ G7XSI, GW3EAZ G7XSI</t>
  </si>
  <si>
    <t>05620013148-61051003</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</si>
  <si>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</si>
  <si>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 CAMISAS POLO PARA HOMBRE DE ALGODON DE PUNTO</t>
  </si>
  <si>
    <t>G8LI5T FI74O, G8LI5T FI74O, G8LI5T FI74O, G8LI5T FI74O, G8ME3Z FI74B, G8ME3Z FI74B, G8ME3Z FI74B, G8ME3Z FI74B, G8ME3Z FI74B, G8ME3Z FI74B, G8ME3Z FI74B, G8ME3Z FI74B, G8ME3Z FI74B, G8ME3Z FI74B, G8LI5T FI74O, G8LI5T FI74O, G8LI5T FI74O, G8LI5T FI74O, G8LI5T FI74O, G8ME3Z FI74B, G8ME3Z FI74B, G8ME3Z FI74B, G8ME3Z FI74B, G8ME3Z FI74B, G8ME3Z FI74B, G8ME3Z FI74B, G8ME3Z FI74B, G8ME3Z FI74B, G8ME3Z FI74B, G8ME3Z FI74B, G8ME3Z FI74B, G8ME3Z FI74B, G8ME3Z FI74B, G8ME3Z FI74B, G8ME3Z FI74B, G8ME3Z FI74B, G8ME3Z FI74B, G8ME3Z FI74B, G8ME3Z FI74B, G8ME3Z FI74B, G8ME3Z FI74B, G8ME3Z FI74B, G8ME3Z FI74B</t>
  </si>
  <si>
    <t>05620013148-61091002</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</si>
  <si>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</si>
  <si>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 PLAYERAS PARA HOMBRE DE ALGODON DE PUNTO</t>
  </si>
  <si>
    <t>F8M68Z G7XME, F8M68Z G7XME, F8M68Z G7XME, G8HL7T FU7EQ, G8HL7T FU7EQ, F8M68Z G7XME, F8M68Z G7XME, F8M68Z G7XME, F8M68Z G7XME, F8M68Z G7XME, F8M68Z G7XME, F8M68Z G7XME, F8M68Z G7XME, F8M68Z G7XME, F8M68Z G7XME, F8M68Z G7XME, F8M68Z G7XME, F8M68Z G7XME, F8M68Z G7XME, F8M68Z G7XME, F8M68Z G7XCA, F8M68Z G7XCA, F8M68Z G7XCA, F8M68Z G7XCA, F8M68Z G7XCA, F8M68Z G7XCA, F8M68Z G7XCA, F8M68Z G7XCA, F8M68Z G7XCA, F8M68Z G7XCA, F8M68Z G7XCA, F8M68Z G7XCA, F8M68Z G7XCA, F8M68Z G7XCA, F8M68Z G7XCA, F8M68Z G7XCA, F8M68Z G7XCA, G8KC0T HI7EY, G8KC0T HI7EY, G8KC0T HI7EY, G8KC0T HI7EY, G8KC0T HI7EY, F8M68Z G7XCA, F8M68Z G7XCA, F8M68Z G7XCA, F8M68Z G7XCA, F8M68Z G7XCA, F8M68Z G7XCA, F8M68Z G7XCA, F8M68Z G7XCA, F8M68Z G7XCA, F8M68Z G7XCA, F8M68Z G7XCA, F8M68Z G7XCA, F8M68Z G7XCA, F8M68Z G7XCA, G8KC0T HI7EY</t>
  </si>
  <si>
    <t>05620013148-61101102</t>
  </si>
  <si>
    <t>DOLCE &amp; GABBANA, DOLCE &amp; GABBANA, DOLCE &amp; GABBANA, DOLCE &amp; GABBANA, DOLCE &amp; GABBANA, DOLCE &amp; GABBANA, DOLCE &amp; GABBANA, DOLCE &amp; GABBANA, DOLCE &amp; GABBANA, DOLCE &amp; GABBANA</t>
  </si>
  <si>
    <t>PULLOVERS PARA HOMBRE DE LANA DE PUNTO, PULLOVERS PARA HOMBRE DE LANA DE PUNTO, PULLOVERS PARA HOMBRE DE LANA DE PUNTO, PULLOVERS PARA HOMBRE DE LANA DE PUNTO, PULLOVERS PARA HOMBRE DE LANA DE PUNTO, PULLOVERS PARA HOMBRE DE LANA DE PUNTO, PULLOVERS PARA MUJER DE LANA DE PUNTO, PULLOVERS PARA HOMBRE DE LANA DE PUNTO, PULLOVERS PARA HOMBRE DE LANA DE PUNTO, PULLOVERS PARA HOMBRE DE LANA DE PUNTO</t>
  </si>
  <si>
    <t>GXC15T JAM6R, GXC47T JAM8F, GXC47T JAM8F, GXC47T JAM8F, GXC47T JAM8F, GXC47T JAM8F, FX853T JAVYN, GXC15T JAM6R, GXC15T JAM6R, GXC47T JAM8F</t>
  </si>
  <si>
    <t>05620013148-62043101</t>
  </si>
  <si>
    <t>DOLCE &amp; GABBANA, DOLCE &amp; GABBANA, DOLCE &amp; GABBANA, DOLCE &amp; GABBANA, DOLCE &amp; GABBANA, DOLCE &amp; GABBANA, DOLCE &amp; GABBANA, DOLCE &amp; GABBANA, DOLCE &amp; GABBANA, DOLCE &amp; GABBANA, DOLCE &amp; GABBANA</t>
  </si>
  <si>
    <t>SACOS PARA MUJER DE LANA NO DE PUNTO, SACOS PARA MUJER DE LANA NO DE PUNTO, SACOS PARA MUJER DE LANA NO DE PUNTO, SACOS PARA MUJER DE LANA NO DE PUNTO, SACOS PARA MUJER DE LANA NO DE PUNTO, SACOS PARA MUJER DE LANA NO DE PUNTO, SACOS PARA MUJER DE LANA NO DE PUNTO, SACOS PARA MUJER DE LANA NO DE PUNTO, SACOS PARA MUJER DE LANA NO DE PUNTO, SACOS PARA MUJER DE LANA NO DE PUNTO, SACOS PARA MUJER DE LANA NO DE PUNTO</t>
  </si>
  <si>
    <t>62043101</t>
  </si>
  <si>
    <t>J2ABLZ H9032, J2ABLZ H9032, J2ABLZ H9032, F29FET FUBAJ, F29FET FUBAJ, F29FET FUBAJ, F29HWT GDW26, F29FET FUBAJ, F29FET FUBAJ, F29FET FUBAJ, F29FET FUBAJ</t>
  </si>
  <si>
    <t>05620013148-62043901</t>
  </si>
  <si>
    <t>DOLCE &amp; GABBANA, SANTORIA ITALIANA, DOLCE &amp; GABBANA, SANTORIA ITALIANA, DOLCE &amp; GABBANA, SANTORIA ITALIANA</t>
  </si>
  <si>
    <t>SACOS PARA MUJER DE FIBRAS ARTIFICIALES NO DE PUNTO, SACOS PARA MUJER DE FIBRAS ARTIFICIALES NO DE PUNTO, SACOS PARA MUJER DE FIBRAS ARTIFICIALES NO DE PUNTO</t>
  </si>
  <si>
    <t>62043901</t>
  </si>
  <si>
    <t>J2AANZ FJRDJ, J2AANZ FJRDJ, J2AANZ FJRDJ</t>
  </si>
  <si>
    <t>05620013148-62046101</t>
  </si>
  <si>
    <t>DOLCE &amp; GABBANA, SANTORIA ITALIANA, DOLCE &amp; GABBANA, SANTORIA ITALIANA, DOLCE &amp; GABBANA, SANTORIA ITALIANA, DOLCE &amp; GABBANA, SANTORIA ITALIANA, DOLCE &amp; GABBANA, SANTORIA ITALIANA, DOLCE &amp; GABBANA, DOLCE &amp; GABBANA, DOLCE &amp; GABBANA, DOLCE &amp; GABBANA, DOLCE &amp; GABBANA</t>
  </si>
  <si>
    <t>PANTALONES PARA MUJER DE LANA NO DE PUNTO, PANTALONES PARA MUJER DE LANA NO DE PUNTO, PANTALONES PARA MUJER DE LANA NO DE PUNTO, PANTALONES PARA MUJER DE LANA NO DE PUNTO, PANTALONES PARA MUJER DE LANA NO DE PUNTO, PANTALONES PARA MUJER DE LANA NO DE PUNTO, PANTALONES PARA MUJER DE LANA NO DE PUNTO, PANTALONES PARA MUJER DE LANA NO DE PUNTO, PANTALONES PARA MUJER DE LANA NO DE PUNTO, PANTALONES PARA MUJER DE LANA NO DE PUNTO</t>
  </si>
  <si>
    <t>62046101</t>
  </si>
  <si>
    <t>JD19AZ FR2XI, JD19AZ FR2XI, JD19AZ FR2XI, JD19AZ FR2XI, JD19AZ FR2XI, FTBWAT FUCCS, FTBWAT FUCCS, FTBWAT FUCCS, FTBWAT FUCCS, FTBWPT FU21E</t>
  </si>
  <si>
    <t>05620013148-62046291</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</si>
  <si>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</si>
  <si>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 PANTALONES PARA MUJER DE ALGODON NO DE PUNTO</t>
  </si>
  <si>
    <t>62046291</t>
  </si>
  <si>
    <t>FTAH7D G899M, FTAH7D G899M, FTAH7D G899M, FTAH7D G899M, FTAH7D G899M, FTAH7D G899M, FTAH7D G899M, FTAH7D G899M, FTAH6D G899M, FTAH6D G899M, FTAH6D G899M, FTAH6D G899M, FTBOKD G899I, FTBOKD G899I, FTBOKD G899I, FTBOKD G899I, FTBOKD G899I, FTBOKD G899I, FTBOKD G899I, FTBOKD G899I, FTBOKD G899I, FTBOKD G899I, FTBOKD G899I</t>
  </si>
  <si>
    <t>05620013148-62061001</t>
  </si>
  <si>
    <t>BLUSAS PARA MUJER DE SEDA NO DE PUNTO, BLUSAS PARA MUJER DE SEDA NO DE PUNTO, BLUSAS PARA MUJER DE SEDA NO DE PUNTO</t>
  </si>
  <si>
    <t>J5AART FU1AR, J5AART FU1AR, J5AART FU1AR</t>
  </si>
  <si>
    <t>05620013148-62111101</t>
  </si>
  <si>
    <t>DOLCE &amp; GABBANA, DOLCE &amp; GABBANA, DOLCE &amp; GABBANA, DOLCE &amp; GABBANA, DOLCE &amp; GABBANA, DOLCE &amp; GABBANA, DOLCE &amp; GABBANA, DOLCE &amp; GABBANA, DOLCE &amp; GABBANA, DOLCE &amp; GABBANA, DOLCE &amp; GABBANA, DOLCE &amp; GABBANA, DOLCE &amp; GABBANA, DOLCE &amp; GABBANA, DOLCE &amp; GABBANA, DOLCE &amp; GABBANA</t>
  </si>
  <si>
    <t>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 BANADORES PARA HOMBRE DE FIBRAS SINTETICAS NO DE PUNTO</t>
  </si>
  <si>
    <t>62111101</t>
  </si>
  <si>
    <t>M4A99T FUSFW, M4A99T FUSFW, M4A99T FUSFW, M4A99T FUSFW, M4A99T FUSFW, M4A99T FUSFW, M4A99T FUSFW, M4A99T FUSFW, M4A98T FUSFW, M4A98T FUSFW, M4A98T FUSFW, M4A98T FUSFW, M4A98T FUSFW, M4A98T FUSFW, M4A98T FUSFW, M4A98T FUSFW</t>
  </si>
  <si>
    <t>05620013148-65050002</t>
  </si>
  <si>
    <t>BOINAS, BOINAS, BOINAS, BOINAS, BOINAS, BOINAS, GORRAS, GORRAS</t>
  </si>
  <si>
    <t>65050002</t>
  </si>
  <si>
    <t>GH587A G8DC4, GH587A G8DC4, GH587A G8DC4, GH587A G8DC4, GH587A G8DC4, GH587A G8DC4, FH473A FUWC5, FH473A FUWC5</t>
  </si>
  <si>
    <t>05620013061-63079099</t>
  </si>
  <si>
    <t>FURHAVEN, COVERKING, MIDWEST HOMES FOR PETS, AMAZONBASICS, BEST PET SUPPLIES, INC., HOUSEHOLD ESSENTIALS, PETMATE, HARBINGER, HARBINGER, BEST PET SUPPLIES, INC., DALLAS MANUFACTURING CO., BEST PET SUPPLIES, INC.</t>
  </si>
  <si>
    <t>ARTICULOS TEXTILES CONFECCIONADOS, ARTICULOS TEXTILES CONFECCIONADOS, ARTICULOS TEXTILES CONFECCIONADOS, ARTICULOS TEXTILES CONFECCIONADOS, ARTICULOS TEXTILES CONFECCIONADOS, ARTICULOS TEXTILES CONFECCIONADOS, ARTICULOS TEXTILES CONFECCIONADOS, FAJAS PARA DEPORTE, ARTICULOS TEXTILES CONFECCIONADOS, ARTICULOS TEXTILES CONFECCIONADOS, ARTICULOS TEXTILES CONFECCIONADOS, ARTICULOS DE GUARNICIONERIA</t>
  </si>
  <si>
    <t>B07PWNBC19, B003T5Y08Q, B001CQTOMG, B07H8KBDSB, B077VGV669, B01N0RPKLI, B013B1AOOG, B00074H7QO, B00074H7SC, B00S1MMOYO, B00K5N7V68, B017L5LS7U</t>
  </si>
  <si>
    <t>05620013075-63079099</t>
  </si>
  <si>
    <t>FURHAVEN, MIDWEST HOMES FOR PETS, BEST PET SUPPLIES, INC., BEST PET SUPPLIES, INC., DALLAS MANUFACTURING CO., BEST PET SUPPLIES, INC., PETMATE, AMAZONBASICS, HOUSEHOLD ESSENTIALS, HARBINGER, HARBINGER, COVERKING</t>
  </si>
  <si>
    <t>ARTICULOS TEXTILES CONFECCIONADOS, ARTICULOS TEXTILES CONFECCIONADOS, ARTICULOS TEXTILES CONFECCIONADOS, ARTICULOS TEXTILES CONFECCIONADOS, ARTICULOS TEXTILES CONFECCIONADOS, ARTICULOS DE GUARNICIONERIA, ARTICULOS TEXTILES CONFECCIONADOS, ARTICULOS TEXTILES CONFECCIONADOS, ARTICULOS TEXTILES CONFECCIONADOS, FAJAS PARA DEPORTE, ARTICULOS TEXTILES CONFECCIONADOS, ARTICULOS TEXTILES CONFECCIONADOS</t>
  </si>
  <si>
    <t>B07PWNBC19, B001CQTOMG, B077VGV669, B00S1MMOYO, B00K5N7V68, B017L5LS7U, B013B1AOOG, B07H8KBDSB, B01N0RPKLI, B00074H7QO, B00074H7SC, B003T5Y08Q</t>
  </si>
  <si>
    <t>05620013085-63079099</t>
  </si>
  <si>
    <t>OUTWARD HOUND, FURHAVEN, AMAZONBASICS, AMAZONBASICS, MIDWEST HOMES FOR PETS, BEST PET SUPPLIES, INC.</t>
  </si>
  <si>
    <t>ARTICULOS TEXTILES CONFECCIONADOS, ARTICULOS TEXTILES CONFECCIONADOS, ARTICULOS TEXTILES CONFECCIONADOS, ARTICULOS TEXTILES CONFECCIONADOS, ARTICULOS CONFECCIONADOS DE MATERIA SINTETICO, ARTICULOS TEXTILES CONFECCIONADOS</t>
  </si>
  <si>
    <t>B0042I5G2I, B01HG6RIWI, B07NYQXKDW, B07JJFFB2B, B001CQRZWC, B00OGPSW4G</t>
  </si>
  <si>
    <t>05620013088-42021201</t>
  </si>
  <si>
    <t>AMAZONBASICS, AMAZONBASICS, AMAZONBASICS, AMAZONBASICS, AMAZONBASICS, AMAZONBASICS, AMAZONBASICS, AMAZONBASICS, AMAZONBASICS</t>
  </si>
  <si>
    <t>MALETAS CON LA SUPERFICIE EXTERIOR DE PLASTICO, MALETAS CON LA SUPERFICIE EXTERIOR DE PLASTICO, MALETAS CON LA SUPERFICIE EXTERIOR DE PLASTICO, MALETAS CON LA SUPERFICIE EXTERIOR DE PLASTICO, MALETAS CON LA SUPERFICIE EXTERIOR DE PLASTICO, MALETAS CON LA SUPERFICIE EXTERIOR DE PLASTICO, MALETAS CON LA SUPERFICIE EXTERIOR DE PLASTICO, MALETAS CON LA SUPERFICIE EXTERIOR DE PLASTICO, MALETAS CON LA SUPERFICIE EXTERIOR DE PLASTICO</t>
  </si>
  <si>
    <t>B07GNV7BX6, B07GNWPT8C, B07C3S974F, B07C3S5J4L, B07FNSKL1V, B07FNPDDYB, B07C3S9BT4, B07FNP9LXT, B07C3WPKGR</t>
  </si>
  <si>
    <t>05620013097-39241001</t>
  </si>
  <si>
    <t>CLASSIC CUISINE, MADESMART, RUBBERMAID, RUBBERMAID COMMERCIAL PRODUCTS, CARLISLE PADDLES, AMERICAN ATELIER</t>
  </si>
  <si>
    <t>ARTICULOS PARA EL SERVICIO DE MESA O COCINA, ARTICULOS PARA EL SERVICIO DE MESA DE PLASTICO, ARTICULOS PARA EL SERVICIO DE MESA O COCINA, ARTICULOS PARA EL SERVICIO DE MESA O COCINA, ARTICULOS PARA EL SERVICIO DE MESA O COCINA, ARTICULOS PARA EL SERVICIO DE MESA O COCINA</t>
  </si>
  <si>
    <t>B07BXWVBK7, B003U5UYQM, B07X3XTRQC, B000Y4WIMU, B0019O1CU8, B00DVHYSBQ</t>
  </si>
  <si>
    <t>05620013097-39249099</t>
  </si>
  <si>
    <t>RUBBERMAID, COMMAND, IRIS USA, INC., HOMZ, HOMZ, IRIS USA, INC., DIAL INDUSTRIES, IRIS USA, INC., FCMP OUTDOOR, EASTON</t>
  </si>
  <si>
    <t>ARTICULOS PARA USO DOMESTICO DE PLASTICO, ARTICULOS DE USO DOMESTICO DE PLASTICO, ARTICULOS DE HIGIENE O TOCADOR, ARTICULOS DE HIGIENE O TOCADOR, ARTICULOS DE HIGIENE O TOCADOR, ARTICULOS DE HIGIENE O TOCADOR, ARTICULOS PARA USO DOMESTICO DE PLASTICO, ARTICULOS DE HIGIENE O TOCADOR, ARTICULOS DE USO DOMESTICO DE PLASTICO, ARTICULOS DE HIGIENE O TOCADOR</t>
  </si>
  <si>
    <t>B004XMMN24, B01C60CA8Q, B01HQLFPSC, B07P5V8815, B010AKLH38, B00186O0LU, B00J30GI3G, B004L0Z4HO, B009378AG2, B000X46QHY</t>
  </si>
  <si>
    <t>05620013097-39269099</t>
  </si>
  <si>
    <t>PET GEAR, PET GEAR, PET GEAR, PETSAFE, GAIAM, IRIS USA, INC., METABO HPT, BRABANTIA, LINCOLN ELECTRIC, INTEX</t>
  </si>
  <si>
    <t>MANUFACTURAS DE PLASTICO, MANUFACTURAS DE PLASTICO, MANUFACTURAS DE PLASTICO, MANUFACTURAS DE PLASTICO, MANUFACTURAS DE PLASTICO, BOTES DE PLASTICO DE USO DOMESTICO, MANUFACTURAS DE PLASTICO, CUBOS DE BASURA, CARETAS, MANUFACTURAS DE PLASTICO</t>
  </si>
  <si>
    <t>B006I8LLGK, B00L28HTBM, B00134FQZQ, B002DCWA4C, B01C45GH5A, B00186O0UQ, B07MQ2SG7M, B01E6RHMEO, B07BKJDZ2M, B07V5DCTH3</t>
  </si>
  <si>
    <t>05620013097-94032099</t>
  </si>
  <si>
    <t>HONEY-CAN-DO, HOUSEHOLD ESSENTIALS, MIND READER, HONEY-CAN-DO, HOUSEHOLD ESSENTIALS, HONEY-CAN-DO, KOHLER, COLEMAN, WHITMOR, IDESIGN, ATLANTIC, IDESIGN, HOUSEHOLD ESSENTIALS, WHITMOR</t>
  </si>
  <si>
    <t>MUEBLES DE METAL, MUEBLES DE METAL, MUEBLES DE METAL, MUEBLES DE METAL, MUEBLES DE METAL, MUEBLES DE METAL, MUEBLES DE METAL, MUEBLES DE METAL, MUEBLES DE METAL, MUEBLES DE METAL, MUEBLES DE METAL, MUEBLES DE METAL, MUEBLES DE METAL, MUEBLES DE METAL</t>
  </si>
  <si>
    <t>B007ZSKJF6, B0073NO8H8, B0741S93ND, B001F51A1C, B0000YUSZ8, B002OHDTM8, B0014XDYUK, B00AU6AUSQ, B079RZ99RN, B00R2SDLWW, B0058O8EN8, B00FA0W170, B017807DT0, B002PK40PE</t>
  </si>
  <si>
    <t>05620013107-94032099</t>
  </si>
  <si>
    <t>HONEY-CAN-DO, HOUSEHOLD ESSENTIALS, HONEY-CAN-DO, AMAZONBASICS, SEVILLE CLASSICS, WHITMOR, SEVILLE CLASSICS</t>
  </si>
  <si>
    <t>MUEBLES DE METAL, MUEBLES DE METAL, MUEBLES DE METAL, MUEBLES DE METAL, MUEBLES DE METAL, MUEBLES DE METAL, MUEBLES DE METAL</t>
  </si>
  <si>
    <t>B0030BEPPW, B017807DT0, B00383O2UU, B07FFXWM8Z, B07CXBQ7FJ, B077F1347T, B00Q2LIK44</t>
  </si>
  <si>
    <t>05620013110-39249099</t>
  </si>
  <si>
    <t>RUBBERMAID, TETRA, DOGIT, PET GEAR, CREATIVE BATH, LORELL, HOMZ, RUBBERMAID, FCMP OUTDOOR, IRIS USA, INC., AMAZONBASICS, DRIVE MEDICAL, RUBBERMAID, QUICKIE, IRIS USA, INC.</t>
  </si>
  <si>
    <t>ARTICULOS PARA USO DOMESTICO DE PLASTICO, ARTICULOS DE ADORNO DE VIDRIO, ARTICULOS PARA USO DOMESTICO DE PLASTICO, ARTICULOS DE HIGIENE O TOCADOR, ARTICULOS DE HIGIENE O TOCADOR, ARTICULOS PARA USO DOMESTICO DE PLASTICO, ARTICULOS DE HIGIENE O TOCADOR, CAJAS DE PLASTICO, ARTICULOS DE USO DOMESTICO DE PLASTICO, ARTICULOS DE HIGIENE O TOCADOR, ARTICULOS DE HIGIENE O TOCADOR, ARTICULOS DE HIGIENE O TOCADOR, CUBOS DE BASURA, ARTICULOS DE HIGIENE O TOCADOR, JAULAS DE PLASTICO</t>
  </si>
  <si>
    <t>B001R761XA, B00591C0F8, B00LQHKIJY, B000NNDCM2, B00KQHLCFY, B07K6TYK93, B07P5V8815, B00MZSHX6Y, B009378AG2, B00186O0LU, B07FFHBL5M, B001HP7AQE, B00KX15Z1A, B00GRTAFKI, B07HM6CNBD</t>
  </si>
  <si>
    <t>05620013110-39269099</t>
  </si>
  <si>
    <t>COMMAND, PETSAFE, FLEXZILLA, BRABANTIA, BLADESUSA, HONEY-CAN-DO, PERMA CHILD SAFETY, IRIS USA, INC., DEWALT, POPSOCKETS, VAN NESS, PETSAFE</t>
  </si>
  <si>
    <t>MANUFACTURAS DE PLASTICO, MANUFACTURAS DE PLASTICO, MANUFACTURAS DE PLASTICO, CUBOS DE BASURA, MANUFACTURAS DE PLASTICO, MANUFACTURAS DE PLASTICO, MANUFACTURAS DE PLASTICO, MANUFACTURAS DE PLASTICO, MANUFACTURAS DE PLASTICO, MANUFACTURAS DE PLASTICO, MANUFACTURAS DE PLASTICO, MANUFACTURAS DE PLASTICO</t>
  </si>
  <si>
    <t>B00404YO1I, B01J5GE3GQ, B007QV1RLM, B01E6RHMEO, B00DS0E26M, B00CRVL7IE, B07JGNFF97, B0006ABVG6, B00PS1AJT8, B079YZ83YB, B0002ASBZY, B002DCWA4C</t>
  </si>
  <si>
    <t>05620013110-94032099</t>
  </si>
  <si>
    <t>SEVILLE CLASSICS, BABY TREND, HOUSEHOLD ESSENTIALS, IDESIGN, CAMP CHEF, COOLAROO, GREENCO, MIND READER, HOUSEHOLD ESSENTIALS, HOUSEHOLD ESSENTIALS</t>
  </si>
  <si>
    <t>MUEBLES DE METAL, MUEBLES DE METAL, MUEBLES DE METAL, MUEBLES DE METAL, MUEBLES DE METAL, MUEBLES DE METAL, MUEBLES DE METAL, MUEBLES DE METAL, MUEBLES DE METAL, MUEBLES DE METAL</t>
  </si>
  <si>
    <t>B07CXBQ7FJ, B073JXYKVQ, B00N43JURE, B0051S99PS, B005DTEM2U, B0091E7Q44, B07GT852R9, B0741S93ND, B0000YUSZ8, B0073NO8H8</t>
  </si>
  <si>
    <t>051201287</t>
  </si>
  <si>
    <t>05620013112-</t>
  </si>
  <si>
    <t>SOPORTES DE METAL</t>
  </si>
  <si>
    <t>SN</t>
  </si>
  <si>
    <t>05620013093-56031401</t>
  </si>
  <si>
    <t/>
  </si>
  <si>
    <t>TELA SIN TEJER</t>
  </si>
  <si>
    <t>56031401</t>
  </si>
  <si>
    <t>050909K</t>
  </si>
  <si>
    <t>05620013132-85129099</t>
  </si>
  <si>
    <t>PARTES PARA LAMAPARAS DE SENALIZACION</t>
  </si>
  <si>
    <t>XVUZ05</t>
  </si>
  <si>
    <t>022201470-2</t>
  </si>
  <si>
    <t>GEM161124M87</t>
  </si>
  <si>
    <t xml:space="preserve">Grupo Eurokor de Mexico S.A. de C.V. </t>
  </si>
  <si>
    <t>LITEM</t>
  </si>
  <si>
    <t>ORGANIZADOR DE PLASTICO, ORGANIZADOR DE BAÑO, CUBO DE BASURA, ORGANIZADOR DE TOCADOR</t>
  </si>
  <si>
    <t>271487, 271214, 271134</t>
  </si>
  <si>
    <t>19209</t>
  </si>
  <si>
    <t>UVNOM 119</t>
  </si>
  <si>
    <t>BROTHER INTERNATIONAL DE MEXICO SA DE CV</t>
  </si>
  <si>
    <t>CONJUNTO DE RODILLO SEPARADO DLFB STP; CONJUNTO DE RODILLO SEPARADO DLFB STP;  CONJUNTO DE RODILLOS SEPARADOS DLFB DC;  CONJUNTO DE RODILLOS SEPARADOS;  BANDEJA DE PAPEL;  CONJUNTO DE UNIDAD FB DLFB LGL;  UNIDAD DE PANEL;  PANEL;  CONJUNTO DE UNIDAD ADF DLFB LGL DX;  UNIDAD ADF DLFB LGDC DX (SP) 2</t>
  </si>
  <si>
    <t>1192013</t>
  </si>
  <si>
    <t>HTM011012DW7</t>
  </si>
  <si>
    <t>HUAWEI TECHNOLOGIES DE MEXICO SA DE CV</t>
  </si>
  <si>
    <t>HUAWEI</t>
  </si>
  <si>
    <t>APARATO DE TRANSMICION O RECEPCION DE VOZ, IMAGEN U OTROS DATOS (SMART WATCH, PULSERA INALAMBRICA INTELIGENTE MULTIFUNCIONAL)</t>
  </si>
  <si>
    <t>85176299</t>
  </si>
  <si>
    <t>PULSERA INALAMBRICA INTELIGENTE MULTIFUNCIONAL</t>
  </si>
  <si>
    <t>1192014</t>
  </si>
  <si>
    <t>APARATO DE TRANSMISION O RECEPCION DE VOZ, IMAGEN U OTROS DATOS (SMART BAND), PULSERA INALAMBRICA INTELIGENTE MULTIFUNCIONAL</t>
  </si>
  <si>
    <t>093202577</t>
  </si>
  <si>
    <t>UVNOM 093</t>
  </si>
  <si>
    <t>VME940114DU8</t>
  </si>
  <si>
    <t xml:space="preserve">VICTORINOX MEXICO SA DE CV </t>
  </si>
  <si>
    <t>BRUND, SCANPAN</t>
  </si>
  <si>
    <t xml:space="preserve">BANDEJA, TAPA PARA CACEROLA, CHAROLA COCEDORA DE HUEVOS, CHAROLA COCEDORA AL VAPOR, CESTA PARA FREIR, COLADOR DE ACERO INOXIDABLE, PINZAS PARA COCINA DE ACERO </t>
  </si>
  <si>
    <t>V0000811, V0000432, V0000826, V0000823, V0000810, V0000812, V0000617, V0000433</t>
  </si>
  <si>
    <t>1192015</t>
  </si>
  <si>
    <t>APARATO DE TRANSMICION O RECEPCION DE VOZ, IMAGEN U OTROS DATOS (SMART WATCH PULSERA INALAMBRICA INTELIGENTE MULTIFUNCIONAL)</t>
  </si>
  <si>
    <t>1192016</t>
  </si>
  <si>
    <t>1192017</t>
  </si>
  <si>
    <t>APARATOS PARA LA RECEPCION DE VOZ, IMAGEN U OTROS DATOS (SMART WATCH PULSERA INALAMBRICA INTELIGENTE MULTIFUNCIONAL)</t>
  </si>
  <si>
    <t>1192018</t>
  </si>
  <si>
    <t>APARATO PARA LA RECEPCION Y TRANSMISION DE DATOS (SMART WATCH PULSERA INALAMBRICA INTELIGENTE MULTIFUNCIONAL)</t>
  </si>
  <si>
    <t>1192019</t>
  </si>
  <si>
    <t>0272024</t>
  </si>
  <si>
    <t>GPA8402219Y1</t>
  </si>
  <si>
    <t>GENERAL DE PRODUCTOS PARA EL AGUA SA DE CV</t>
  </si>
  <si>
    <t>INTER WATER , WATEX</t>
  </si>
  <si>
    <t xml:space="preserve">Barredora triangular con cepillos de nylon,  Cepillo cerdas nylon 10" , Cepillo cerdas de nylon 36 curvo , Clorador flotante de pastillas 9" diámetro , Clorador flotante de pez , Canastilla trampa de pelo yukon , Tapa blanca para clorador OL303, OL304 y OL305 , Canastilla para desnatador (gde tapa reforzada), </t>
  </si>
  <si>
    <t xml:space="preserve">M101, CEPILLOWATEXNYLON10", M305, FC109, FC111, 647252704001, 647017604001, 649102603, </t>
  </si>
  <si>
    <t>0802011123-1</t>
  </si>
  <si>
    <t xml:space="preserve">ACADIAN, DR. BROWN, HEB, THE FIRST THE FIRST YEARS  CUBIERTOSFÁCILES DE AGARRAR  </t>
  </si>
  <si>
    <t>AGITADORES DE PLASTICO PARA CAFÉ, BIBERONES, CONTENEDORES CUADRADOS DE PLASTICO CON TAPA, CONTENEDORES DE PLASTICO CON TAPA, CONTENEDORES,  RECTANGULARES HONDOS DE PLASTICO CON TAPA,</t>
  </si>
  <si>
    <t xml:space="preserve">87993600054, 0007223930392 ,0004122041990 , 0004122095868 , 0004122000911 , 0004122095870 , 0004122048441 , 0007146301033 , 0004122085894 </t>
  </si>
  <si>
    <t>0802011124-3</t>
  </si>
  <si>
    <t>TOMMEE TIPPEE,  MUNCHKIN LOVE  A BOWLS, HEB HEB  T&amp;E SOUP &amp; SALAD CONTAINER    , HCE</t>
  </si>
  <si>
    <t>JUEGO DE VASOS DE PLASTICO PARA BEBE, PLATOS CON TAPA PARA BEBE, PLATOS GRANDES CON TAPA, PLATOS HONDOS DESHECHABLES DE PLASTICO ESPUMA</t>
  </si>
  <si>
    <t xml:space="preserve">0066651949033 , 0073528243867 , 0004122087157 , 0004122079659 </t>
  </si>
  <si>
    <t>0802011125</t>
  </si>
  <si>
    <t>HEBUDDY, BOOGIE WIPES, SUMMERS EVE</t>
  </si>
  <si>
    <t>TOALLITAS HUMEDAS PARA BEBES, TOALLITAS IMPREGNADAS PARA LIMPIEZA DE NARIZ DE BEBES, TOALLITAS LIMPIADORAS PARA LA PIEL</t>
  </si>
  <si>
    <t xml:space="preserve">34011999 </t>
  </si>
  <si>
    <t xml:space="preserve">0004122008902 , 0089775200201 , 0004160800200 </t>
  </si>
  <si>
    <t>022201467-3</t>
  </si>
  <si>
    <t>ALO160913ST7</t>
  </si>
  <si>
    <t>ADMA LOGISTICA, S.A. DE C.V.</t>
  </si>
  <si>
    <t>CORRECTOR EN CREMA, CORRECTOR LIQUIDO,CORRECTOR LIQUIDO  EN BARRA, BRILLOS PARA CARA Y CABELLO</t>
  </si>
  <si>
    <t>YJ20C-29, YJ20C-57, ZC19-CC21, YJ20C-102</t>
  </si>
  <si>
    <t>116206-1</t>
  </si>
  <si>
    <t>UVNOM 116</t>
  </si>
  <si>
    <t>IMA180424CNA</t>
  </si>
  <si>
    <t>INNOVACIONES MAFRE S DEL DE CV</t>
  </si>
  <si>
    <t>BOLSA TIPO HIELERA DE MATERIA TEXTIL, BOLSAS TERMICA PARA LUNCH,
BOLSAS TERMICA TEXTIL</t>
  </si>
  <si>
    <t>BOLSA TIPO HIELERA DE MATERIA TEXTIL, BOLSAS TERMICA PARA LUNCH, BOLSAS TERMICA TEXTIL</t>
  </si>
  <si>
    <t>ALCANCIAS DE PLASTICO (USA PILAS), ARTICULOS PARA PERRO (JUGUETES
PELOTAS), JUGUETES (CUBO GIRATORIO)</t>
  </si>
  <si>
    <t>ALCANCIAS DE PLASTICO (USA PILAS), ARTICULOS PARA PERRO (JUGUETES_x000D_
PELOTAS), JUGUETES (CUBO GIRATORIO)</t>
  </si>
  <si>
    <t>1162017-3</t>
  </si>
  <si>
    <t>MARCADORES DE TEXTO (PLUMONES SET DE 12 PIEZAS), MARCADORES DE TEXTO (PLUMONES SET DE 24 PIEZAS), MARCADORES DE TEXTO (PLUMONES SET DE 36 PIEZAS), MARCADORES DE TEXTO (PLUMONES SET DE 60 PIEZAS)</t>
  </si>
  <si>
    <t>0052018900</t>
  </si>
  <si>
    <t>CME961203360</t>
  </si>
  <si>
    <t>C &amp; A MEXICO S DE RL</t>
  </si>
  <si>
    <t>C&amp;A</t>
  </si>
  <si>
    <t>CALZADO SIMILAR A DEPORTIVO PARA MUJERES CON BANDA PEGADA MEDIANTE PROCESO DE VULCANIZADO</t>
  </si>
  <si>
    <t>74388/901/388786</t>
  </si>
  <si>
    <t>13720819-4</t>
  </si>
  <si>
    <t>TIM041020GC5</t>
  </si>
  <si>
    <t>TECHTRONIC INDUSTRIES MEXICO. S.A DE C.V.</t>
  </si>
  <si>
    <t>MILWAUKEE</t>
  </si>
  <si>
    <t>APRIETA TUERCAS DE IMPACTO INALAMBRICA, HERRAMIENTA DE IMPACTO INALAMBRICA COMPLETA CON ACCESORIOS</t>
  </si>
  <si>
    <t>266222</t>
  </si>
  <si>
    <t>13720819-5</t>
  </si>
  <si>
    <t>266322</t>
  </si>
  <si>
    <t>13720819-6</t>
  </si>
  <si>
    <t>13720819-7</t>
  </si>
  <si>
    <t>13720820-13</t>
  </si>
  <si>
    <t>JUEGO DE PUNTAS INTERCAMBIABLES CON ADAPTADOR (11 PZAS), JUEGO DE UTILES INTERCAMBIABLES (PAQUETE CON 25 PIEZAS)</t>
  </si>
  <si>
    <t>48324507</t>
  </si>
  <si>
    <t>13720820-14</t>
  </si>
  <si>
    <t>48324171</t>
  </si>
  <si>
    <t>13720820-15</t>
  </si>
  <si>
    <t>05620013131-42023101</t>
  </si>
  <si>
    <t>DOLCE &amp; GABBANA, DOLCE &amp; GABBANA, DOLCE &amp; GABBANA, DOLCE &amp; GABBANA, DOLCE &amp; GABBANA</t>
  </si>
  <si>
    <t>ARTICULOS PARA BOLSA DE MANO CON LA SUPERFICIE EXTERIOR DE CUERO, ARTICULOS PARA BOLSA DE MANO CON LA SUPERFICIE EXTERIOR DE CUERO, ARTICULOS PARA BOLSA DE MANO CON LA SUPERFICIE EXTERIOR DE CUERO, ARTICULOS PARA BOLSA DE MANO CON LA SUPERFICIE EXTERIOR DE CUERO, ARTICULOS PARA BOLSA DE MANO CON LA SUPERFICIE EXTERIOR DE CUERO</t>
  </si>
  <si>
    <t>BI1261 AW665, BI1261 AW665, BI1261 AW665, BI1261 AW665, BI1261 AW665</t>
  </si>
  <si>
    <t>05620013131-42029101</t>
  </si>
  <si>
    <t>DOLCE &amp; GABBANA, DOLCE &amp; GABBANA</t>
  </si>
  <si>
    <t>CANGURERAS CON LA SUPERFICIE EXTERIOR DE CUERO, CANGURERAS CON LA SUPERFICIE EXTERIOR DE CUERO</t>
  </si>
  <si>
    <t>42029101</t>
  </si>
  <si>
    <t>BB6706 AV893, BB6706 AV893</t>
  </si>
  <si>
    <t>05620013076-42022101</t>
  </si>
  <si>
    <t>HERMES Y DISENO, HERMES Y DISENO, HERMES Y DISENO</t>
  </si>
  <si>
    <t>BOLSAS DE MANO CON LA SUPERFICIE EXTERIOR DE CUERO, BOLSAS DE MANO CON LA SUPERFICIE EXTERIOR DE CUERO, BOLSAS DE MANO CON LA SUPERFICIE EXTERIOR DE CUERO CON ACCESORIO</t>
  </si>
  <si>
    <t>071325CK, 079106CK, 079040CK</t>
  </si>
  <si>
    <t>05620013118-71171999</t>
  </si>
  <si>
    <t>DIOR, CHRISTIAN DIOR, DIOR, CHRISTIAN DIOR, DIOR, CHRISTIAN DIOR, DIOR, DIOR, DIOR, DIOR, DIOR</t>
  </si>
  <si>
    <t>ARTICULOS DE BISUTERIA, ARTICULOS DE BISUTERIA DE METAL COMUN, ARTICULOS DE BISUTERIA DE METAL COMUN, ARTICULOS DE BISUTERIA DE METAL COMUN, ARTICULOS DE BISUTERIA, ARTICULOS DE BISUTERIA, ARTICULOS DE BISUTERIA, ARTICULOS DE BISUTERIA DE METAL COMUN</t>
  </si>
  <si>
    <t>R0750DSEMT, N0519DSEMT, N0519DSEMT, N0519DSEMT, V0431ADRCY, S9218OMSW, V0459HOMMT, R0941ADRCY</t>
  </si>
  <si>
    <t>05620013116-42029101</t>
  </si>
  <si>
    <t>CHRISTIAN DIOR, CHRISTIAN DIOR, CHRISTIAN DIOR, CHRISTIAN DIOR</t>
  </si>
  <si>
    <t>CANGURERAS CON LA SUPERFICIE EXTERIOR DE CUERO, CANGURERAS CON LA SUPERFICIE EXTERIOR DE CUERO, CANGURERAS CON LA SUPERFICIE EXTERIOR DE CUERO, CANGURERAS CON LA SUPERFICIE EXTERIOR DE CUERO</t>
  </si>
  <si>
    <t>S5632SLLO, S5654ILLO, S5654ILLO, S5654ILLO</t>
  </si>
  <si>
    <t>05620013116-42033099</t>
  </si>
  <si>
    <t>CINTURONES DE CUERO, CINTURONES DE CUERO, CINTURONES DE CUERO, CINTURONES DE CUERO</t>
  </si>
  <si>
    <t>B0078UVWV, B0078UVWV, B0078UVWV, B0078UVWV</t>
  </si>
  <si>
    <t>05620013116-64039907</t>
  </si>
  <si>
    <t>CD, CD</t>
  </si>
  <si>
    <t>CALZADO PARA HOMBRE CORTE CUERO SUELA SINTETICA, CALZADO PARA HOMBRE CORTE CUERO SUELA SINTETICA</t>
  </si>
  <si>
    <t>3SN231YJG, 3SN231YJG</t>
  </si>
  <si>
    <t>05620013116-64041111</t>
  </si>
  <si>
    <t>CHRISTIAN DIOR, DIOR, CHRISTIAN DIOR, DIOR</t>
  </si>
  <si>
    <t>CALZADO PARA MUJER CORTE TEXTIL SUELA SINTETICA, CALZADO PARA MUJER CORTE TEXTIL SUELA SINTETICA</t>
  </si>
  <si>
    <t>KCK280RCA, KCK222NGG</t>
  </si>
  <si>
    <t>05620013116-64041113</t>
  </si>
  <si>
    <t>DIOR, DIOR, DIOR, DIOR</t>
  </si>
  <si>
    <t>CALZADO PARA HOMBRE CORTE TEXTIL SUELA SINTETICA, CALZADO PARA HOMBRE CORTE TEXTIL SUELA SINTETICA, CALZADO PARA HOMBRE CORTE TEXTIL SUELA SINTETICA, CALZADO PARA HOMBRE CORTE TEXTIL SUELA SINTETICA</t>
  </si>
  <si>
    <t>3SH118YJP, 3SH118YJP, 3SH118YJP, 3SH118YJP</t>
  </si>
  <si>
    <t>05620013114-42022202</t>
  </si>
  <si>
    <t>CHRISTIAN DIOR, CHRISTIAN DIOR</t>
  </si>
  <si>
    <t>BOLSAS DE MANO CON LA SUPERFICIE EXTERIOR DE MATERIA TEXTIL, BOLSAS DE MANO CON LA SUPERFICIE EXTERIOR DE MATERIA TEXTIL</t>
  </si>
  <si>
    <t>M0565OREY, M0565OREY</t>
  </si>
  <si>
    <t>05620013114-61102002</t>
  </si>
  <si>
    <t>CD, DIOR, CD, DIOR, CD, DIOR, CD, DIOR</t>
  </si>
  <si>
    <t>PULLOVERS PARA HOMBRE DE ALGODON DE PUNTO, PULLOVERS PARA HOMBRE DE ALGODON DE PUNTO, PULLOVERS PARA HOMBRE DE ALGODON DE PUNTO, PULLOVERS PARA HOMBRE DE ALGODON DE PUNTO</t>
  </si>
  <si>
    <t>113J692A0614, 113J692A0614, 113J692A0614, 113J692A0614</t>
  </si>
  <si>
    <t>05620013114-62029391</t>
  </si>
  <si>
    <t>CHAMARRAS PARA MUJER DE FIBRAS SINTETICAS NO DE PUNTO, CHAMARRAS PARA MUJER DE FIBRAS SINTETICAS NO DE PUNTO</t>
  </si>
  <si>
    <t>057C21A2965, 057C21A2965</t>
  </si>
  <si>
    <t>05620013114-62034294</t>
  </si>
  <si>
    <t>DIOR, DIOR</t>
  </si>
  <si>
    <t>PANTALONES PARA HOMBRE DE ALGODON NO DE PUNTO, PANTALONES PARA HOMBRE DE ALGODON NO DE PUNTO</t>
  </si>
  <si>
    <t>013DS00B218X, 013DS00D226X</t>
  </si>
  <si>
    <t>05620013114-62045391</t>
  </si>
  <si>
    <t>FALDAS PARA MUJER DE FIBRAS SINTETICAS NO DE PUNTO, FALDAS PARA MUJER DE FIBRAS SINTETICAS NO DE PUNTO</t>
  </si>
  <si>
    <t>62045391</t>
  </si>
  <si>
    <t>051J45A1238, 051J45A1238</t>
  </si>
  <si>
    <t>05620013114-63079099</t>
  </si>
  <si>
    <t>CHRISTIAN DIOR, CD, DIOR, CHRISTIAN DIOR, CD, DIOR, CHRISTIAN DIOR, CD, DIOR</t>
  </si>
  <si>
    <t>JUEGO DE 2 ARTICULOS TEXTILES CONFECCIONADOS, JUEGO DE 2 ARTICULOS TEXTILES CONFECCIONADOS, JUEGO DE 2 ARTICULOS TEXTILES CONFECCIONADOS</t>
  </si>
  <si>
    <t>B0961ADRCO, B0961ADRCO, B0961ADRCO</t>
  </si>
  <si>
    <t>05620013093-62171099</t>
  </si>
  <si>
    <t>HERMES Y DISENO, HERMES Y DISENO, HERMES Y DISENO, HERMES Y DISENO</t>
  </si>
  <si>
    <t>CINTURONES DE MATERIA TEXTIL, CINTURONES DE MATERIA TEXTIL, CINTURONES DE MATERIA TEXTIL, CINTURONES DE MATERIA TEXTIL</t>
  </si>
  <si>
    <t>081102UA, 081102UA, 081102UA, 081102UA</t>
  </si>
  <si>
    <t>05620013113-69111001</t>
  </si>
  <si>
    <t>ARTICULOS PARA EL SERVICIO DE MESA DE PORCELANA, ARTICULOS PARA EL SERVICIO DE MESA DE PORCELANA, ARTICULOS PARA EL SERVICIO DE MESA DE PORCELANA, ARTICULOS PARA EL SERVICIO DE MESA DE PORCELANA</t>
  </si>
  <si>
    <t>006002P, 006003P, 030031P, 037090P</t>
  </si>
  <si>
    <t>HERMES Y DISENO, HERMES Y DISENO, HERMES Y DISENO, HERMES Y DISENO, HERMES Y DISENO</t>
  </si>
  <si>
    <t>ARETES DE METAL COMUN, ARETES DE METAL COMUN, ARETES DE METAL COMUN, ARETES, ARETES DE METAL COMUN</t>
  </si>
  <si>
    <t>608002F, 608002F, 608002FO, 608001FO, 608002F</t>
  </si>
  <si>
    <t>05620013106-42050099</t>
  </si>
  <si>
    <t>FUNDAS PROTECTORAS DE CUERO, MANUFACTURAS DE CUERO, MANUFACTURAS DE CUERO, MANUFACTURAS DE CUERO</t>
  </si>
  <si>
    <t>050902K, 080148CA, 080148CA, 080148CA</t>
  </si>
  <si>
    <t>05620013121-42023202</t>
  </si>
  <si>
    <t>CHRISTIAN DIOR, DIOR</t>
  </si>
  <si>
    <t>ARTICULOS PARA BOLSA DE MANO CON LA SUPERFICIE EXTERIOR DE MATERIA TEXTIL, ARTICULOS DE BOLSILLO CON LA SUPERFICIE EXTERIOR DE MATERIA TEXTIL</t>
  </si>
  <si>
    <t>42023202</t>
  </si>
  <si>
    <t>S5652CTZQ, 2OBBH027YSE</t>
  </si>
  <si>
    <t>05620013121-42029202</t>
  </si>
  <si>
    <t>CHRISTIAN DIOR, CHRISTIAN DIOR, CHRISTIAN DIOR</t>
  </si>
  <si>
    <t>CANGURERAS CON LA SUPERFICIE EXTERIOR DE MATERIA TEXTIL, CANGURERAS CON LA SUPERFICIE EXTERIOR DE MATERIA TEXTIL, CANGURERAS CON LA SUPERFICIE EXTERIOR DE MATERIA TEXTIL</t>
  </si>
  <si>
    <t>S5484CTZQ, S5484CTZQ, S5484CTZQ</t>
  </si>
  <si>
    <t>05620013121-61091002</t>
  </si>
  <si>
    <t>DIOR, DIOR, CHRISTIAN DIOR, DIOR</t>
  </si>
  <si>
    <t>PLAYERAS PARA HOMBRE DE ALGODON DE PUNTO, PLAYERAS PARA HOMBRE DE ALGODON DE PUNTO, PLAYERAS PARA MUJER DE ALGODON DE PUNTO, PLAYERAS PARA HOMBRE DE ALGODON DE PUNTO</t>
  </si>
  <si>
    <t>013J600A0589, 013J600A0589, 843T03TA428, 043J611A0589</t>
  </si>
  <si>
    <t>05620013121-62019399</t>
  </si>
  <si>
    <t>DIOR, DIOR, CD, DIOR, CD, DIOR, CD, DIOR, CD, DIOR, CD</t>
  </si>
  <si>
    <t>CHAMARRAS PARA HOMBRE DE FIBRAS SINTETICAS NO DE PUNTO, CHAMARRAS PARA HOMBRE DE FIBRAS SINTETICAS NO DE PUNTO, CHAMARRAS PARA HOMBRE DE FIBRAS SINTETICAS NO DE PUNTO, CHAMARRAS PARA HOMBRE DE FIBRAS SINTETICAS NO DE PUNTO, CHAMARRAS PARA HOMBRE DE FIBRAS SINTETICAS NO DE PUNTO, CHAMARRAS PARA HOMBRE DE FIBRAS SINTETICAS NO DE PUNTO</t>
  </si>
  <si>
    <t>013C402B3830, 043C430A4978, 043C430A4978, 043C430A4978, 043C430A4978, 043C430A4978</t>
  </si>
  <si>
    <t>05620013121-62052091</t>
  </si>
  <si>
    <t>DIOR, DIOR, DIOR</t>
  </si>
  <si>
    <t>CAMISAS PARA HOMBRE DE ALGODON NO DE PUNTO, CAMISAS PARA HOMBRE DE ALGODON NO DE PUNTO, CAMISAS PARA HOMBRE DE ALGODON NO DE PUNTO</t>
  </si>
  <si>
    <t>013C501F1581, 043C592C5011, 013C501N4954</t>
  </si>
  <si>
    <t>05620013121-62141001</t>
  </si>
  <si>
    <t>PANUELOS DE CUELLO DE SEDA NO DE PUNTO, PANUELOS DE CUELLO DE SEDA NO DE PUNTO, PANUELOS DE CUELLO DE SEDA NO DE PUNTO</t>
  </si>
  <si>
    <t>62141001</t>
  </si>
  <si>
    <t>94TOJ106I600, 94TOJ106I600, 94TOJ106I600</t>
  </si>
  <si>
    <t>05620013121-63079099</t>
  </si>
  <si>
    <t>CHRISTIAN DIOR, CD, DIOR, CHRISTIAN DIOR, CD, DIOR</t>
  </si>
  <si>
    <t>JUEGO DE 2 ARTICULOS TEXTILES CONFECCIONADOS, JUEGO DE 2 ARTICULOS TEXTILES CONFECCIONADOS</t>
  </si>
  <si>
    <t>B0961ADRCO, B0961ADRCO</t>
  </si>
  <si>
    <t>CHRISTIAN DIOR, CHRISTIAN DIOR, CHRISTIAN DIOR, CHRISTIAN DIOR, DIOR</t>
  </si>
  <si>
    <t>BANDOLERAS DE MATERIA TEXTIL, BANDOLERAS DE MATERIA TEXTIL, BANDOLERAS DE MATERIA TEXTIL, BANDOLERAS DE MATERIA TEXTIL</t>
  </si>
  <si>
    <t>S8540CWVR, S8543CBTE, S8543CBTE, S8540CBTE</t>
  </si>
  <si>
    <t>05620013132-85044099</t>
  </si>
  <si>
    <t xml:space="preserve">, </t>
  </si>
  <si>
    <t>(ABL8RPS24100, POWER SUPLY 24VDC 100AMP PHASEO) FUENTES DE PODER, (ABL8RPS24100, POWER SUPLY 24VDC 100AMP PHASEO) FUENTES DE PODER</t>
  </si>
  <si>
    <t>ABL8RPS24100, ABL8RPS24100</t>
  </si>
  <si>
    <t>05620013132-85365001</t>
  </si>
  <si>
    <t xml:space="preserve">, , , , , , , , , , , , , , , , , , , , , , , , , , , </t>
  </si>
  <si>
    <t>INTERRUPTORES, INTERRUPTORES, INTERRUPTORES, INTERRUPTORES, INTERRUPTORES, INTERRUPTORES, SENSORES DE PROXIMIDAD, INTERRUPTORES, INTERRUPTORES, INTERRUPTORES, INTERRUPTORES, INTERRUPTORES, INTERRUPTORES, INTERRUPTORES, INTERRUPTORES, INTERRUPTORES, INTERRUPTORES, INTERRUPTORES, INTERRUPTORES, INTERRUPTORES, INTERRUPTORES, INTERRUPTORES, INTERRUPTORES, INTERRUPTORES, INTERRUPTORES, INTERRUPTORES, INTERRUPTORES, INTERRUPTORES</t>
  </si>
  <si>
    <t>XB5S9B2M12, XPEM511, XB4BW73731M5, XB4BA25, ZCKJ404H29, XB4BG61, XS112B3PAM12, XB4BV65, XB4BW31G5, XCMD21F0L1, XB5S6B2M12, XB4BW36G5, XALK178F, XALK178F, XB5S7B2L2, XB5S7B2L2, XB5S7B2L2, XB5S7B2L2, XB5S7B2L2, XB5S7B2L2, XB5S7B2L2, XALD1644, XALD1644, XB5S7B2L2, XB5S6B2L2, XB5S7B2L2, XB5AS8444, ZCMC21L2</t>
  </si>
  <si>
    <t>FENDI Y DISENO, FENDI Y DISENO, FENDI Y DISENO, FENDI Y DISENO, FENDI Y DISENO</t>
  </si>
  <si>
    <t>ARETES, ARETES DE METAL COMUN, ARETES, ARETES DE METAL COMUN, ARETES DE METAL COMUN</t>
  </si>
  <si>
    <t>8AG797 B08, 8AH085 B08, 8AG797 B08, 8AH085 B08, 8AG738 6DM</t>
  </si>
  <si>
    <t>05620013090-42023202</t>
  </si>
  <si>
    <t>FENDI Y DISENO, FENDI Y DISENO, FENDI Y DISENO</t>
  </si>
  <si>
    <t>ARTICULOS DE BOLSILLO CON LA SUPERFICIE EXTERIOR DE MATERIA TEXTIL, ARTICULOS PARA BOLSA DE MANO CON LA SUPERFICIE EXTERIOR DE MATERIA TEXTIL, ARTICULOS PARA BOLSA DE MANO CON LA SUPERFICIE EXTERIOR DE MATERIA TEXTIL</t>
  </si>
  <si>
    <t>7AR906 AEI7, 7AR844 A6V5, 7AR844 A6V5</t>
  </si>
  <si>
    <t>05620013090-42029202</t>
  </si>
  <si>
    <t>FENDI Y DISENO, FENDI Y DISENO, FENDI Y DISENO, FENDI Y DISENO</t>
  </si>
  <si>
    <t>CANGURERAS CON LA SUPERFICIE EXTERIOR DE MATERIA TEXTIL, CANGURERAS CON LA SUPERFICIE EXTERIOR DE MATERIA TEXTIL, MOCHILAS CON LA SUPERFICIE EXTERIOR DE MATERIA TEXTIL, CANGURERAS CON LA SUPERFICIE EXTERIOR DE MATERIA TEXTIL</t>
  </si>
  <si>
    <t>7VA483 ADMA, 7VA483 ADMA, 8BZ048 ADBD, 7VA483 ADMA</t>
  </si>
  <si>
    <t>05620013090-61012002</t>
  </si>
  <si>
    <t>FENDI Y DISENO, FENDI Y DISENO</t>
  </si>
  <si>
    <t>CHAMARRAS PARA HOMBRE DE ALGODON DE PUNTO, CHAMARRAS PARA HOMBRE DE ALGODON DE PUNTO</t>
  </si>
  <si>
    <t>FY0981 A2F1, FAF533 AD3D</t>
  </si>
  <si>
    <t>05620013090-61013091</t>
  </si>
  <si>
    <t>CHAMARRAS PARA HOMBRE DE FIBRAS SINTETICAS DE PUNTO, CHAMARRAS PARA HOMBRE DE FIBRAS SINTETICAS DE PUNTO</t>
  </si>
  <si>
    <t>FW0833 AAP0, FW0833 AAP0</t>
  </si>
  <si>
    <t>05620013090-61044403</t>
  </si>
  <si>
    <t>VESTIDOS PARA MUJER DE FIBRAS ARTIFICIALES DE PUNTO, VESTIDOS PARA MUJER DE FIBRAS ARTIFICIALES DE PUNTO, VESTIDOS PARA MUJER DE FIBRAS ARTIFICIALES DE PUNTO</t>
  </si>
  <si>
    <t>61044403</t>
  </si>
  <si>
    <t>FZD863 AEEA, FZD863 AEEA, FZD863 AEEA</t>
  </si>
  <si>
    <t>05620013090-61045901</t>
  </si>
  <si>
    <t>FALDAS PARA MUJER DE FIBRAS ARTIFICIALES DE PUNTO, FALDAS PARA MUJER DE FIBRAS ARTIFICIALES DE PUNTO, FALDAS PARA MUJER DE FIBRAS ARTIFICIALES DE PUNTO</t>
  </si>
  <si>
    <t>61045901</t>
  </si>
  <si>
    <t>FZQ621 AEES, FZQ621 AEES, FZQ621 AEES</t>
  </si>
  <si>
    <t>05620013090-61051003</t>
  </si>
  <si>
    <t>CAMISAS POLO PARA HOMBRE DE ALGODON DE PUNTO, CAMISAS POLO PARA HOMBRE DE ALGODON DE PUNTO, CAMISAS POLO PARA HOMBRE DE ALGODON DE PUNTO, CAMISAS POLO PARA HOMBRE DE ALGODON DE PUNTO</t>
  </si>
  <si>
    <t>FY0985 AAON, FY0985 AAON, FY0985 AAON, FY0985 A876</t>
  </si>
  <si>
    <t>05620013090-61102002</t>
  </si>
  <si>
    <t>PULLOVERS PARA HOMBRE DE ALGODON DE PUNTO, PULLOVERS PARA HOMBRE DE ALGODON DE PUNTO, PULLOVERS PARA HOMBRE DE ALGODON DE PUNTO</t>
  </si>
  <si>
    <t>FY0944 A7A9, FY0944 A7A9, FY0944 A7A9</t>
  </si>
  <si>
    <t>05620013090-61102004</t>
  </si>
  <si>
    <t>SUDADERAS PARA HOMBRE DE ALGODON DE PUNTO, SUDADERAS PARA HOMBRE DE ALGODON DE PUNTO, SUDADERAS PARA HOMBRE DE ALGODON DE PUNTO, SUDADERAS PARA HOMBRE DE ALGODON DE PUNTO</t>
  </si>
  <si>
    <t>FY0178 ADVK, FY0178 ADVK, FY0178 ADVK, FY0178 ADVK</t>
  </si>
  <si>
    <t>05620013090-61103099</t>
  </si>
  <si>
    <t>PULLOVERS PARA MUJER DE FIBRAS ARTIFICIALES DE PUNTO, PULLOVERS PARA MUJER DE FIBRAS ARTIFICIALES DE PUNTO, PULLOVERS PARA MUJER DE FIBRAS ARTIFICIALES DE PUNTO, PULLOVERS PARA MUJER DE FIBRAS ARTIFICIALES DE PUNTO</t>
  </si>
  <si>
    <t>FZX559 AEES, FZX559 AEES, FZY702 A5QG, FZY703 A5QG</t>
  </si>
  <si>
    <t>05620013090-61171001</t>
  </si>
  <si>
    <t>BUFANDAS DE LANA DE PUNTO, BUFANDAS DE LANA DE PUNTO, BUFANDAS DE LANA DE PUNTO, BUFANDAS DE LANA DE PUNTO</t>
  </si>
  <si>
    <t>61171001</t>
  </si>
  <si>
    <t>FXS124 AEVB, FXS124 AEVB, FXS124 AEVB, FXS124 AEVB</t>
  </si>
  <si>
    <t>05620013090-62044101</t>
  </si>
  <si>
    <t>VESTIDOS PARA MUJER DE LANA NO DE PUNTO, VESTIDOS PARA MUJER DE LANA NO DE PUNTO, VESTIDOS PARA MUJER DE LANA NO DE PUNTO</t>
  </si>
  <si>
    <t>62044101</t>
  </si>
  <si>
    <t>FDA908 A8GF, FDA908 A8GF, FDA908 A8GF</t>
  </si>
  <si>
    <t>05620013090-62044901</t>
  </si>
  <si>
    <t>VESTIDOS PARA MUJER DE SEDA NO DE PUNTO, VESTIDOS PARA MUJER DE SEDA NO DE PUNTO, VESTIDOS PARA MUJER DE SEDA NO DE PUNTO</t>
  </si>
  <si>
    <t>62044901</t>
  </si>
  <si>
    <t>FDA918 AC6I, FDA918 AC6I, FDA918 AC6I</t>
  </si>
  <si>
    <t>05620013090-62045391</t>
  </si>
  <si>
    <t>FALDAS PARA MUJER DE FIBRAS SINTETICAS NO DE PUNTO, FALDAS PARA MUJER DE FIBRAS SINTETICAS NO DE PUNTO, FALDAS PARA MUJER DE FIBRAS SINTETICAS NO DE PUNTO, FALDAS PARA MUJER DE FIBRAS SINTETICAS NO DE PUNTO</t>
  </si>
  <si>
    <t>FQ7167 AD9L, FQ7167 AD9L, FQ7167 AD9L, FQ7167 AD9L</t>
  </si>
  <si>
    <t>05620013090-62046101</t>
  </si>
  <si>
    <t>PANTALONES PARA MUJER DE LANA NO DE PUNTO, PANTALONES PARA MUJER DE LANA NO DE PUNTO</t>
  </si>
  <si>
    <t>FR6288 AC2P, FR6288 AC2P</t>
  </si>
  <si>
    <t>05620013090-62063002</t>
  </si>
  <si>
    <t>BLUSAS PARA MUJER DE ALGODON NO DE PUNTO, BLUSAS PARA MUJER DE ALGODON NO DE PUNTO, BLUSAS PARA MUJER DE ALGODON NO DE PUNTO</t>
  </si>
  <si>
    <t>FS7821 A5YM, FS7821 A5YM, FS7821 A5YM</t>
  </si>
  <si>
    <t>05620013090-62141001</t>
  </si>
  <si>
    <t>PANUELOS DE CUELLO DE SEDA NO DE PUNTO, PANUELOS DE CUELLO DE SEDA NO DE PUNTO, PANUELOS DE CUELLO DE SEDA NO DE PUNTO, PANUELOS DE CUELLO DE SEDA NO DE PUNTO</t>
  </si>
  <si>
    <t>FXT091 AET5, FXT091 AET5, FXT091 AEOD, FXT091 AEOD</t>
  </si>
  <si>
    <t>05620013090-62142001</t>
  </si>
  <si>
    <t>CHALES DE LANA NO DE PUNTO, CHALES DE LANA NO DE PUNTO, CHALES DE LANA NO DE PUNTO</t>
  </si>
  <si>
    <t>62142001</t>
  </si>
  <si>
    <t>FXX636 A3Q1, FXX636 A3Q1, FXX636 A3Q1</t>
  </si>
  <si>
    <t>05620013091-64029104</t>
  </si>
  <si>
    <t>CALZADO PARA MUJER O JOVENCITA CORTE SINTETICO SUELA SINTETICA, CALZADO PARA MUJER O JOVENCITA CORTE SINTETICO SUELA SINTETICA</t>
  </si>
  <si>
    <t>8E8032 AC7P, 8E8032 AC7P</t>
  </si>
  <si>
    <t>05620013091-64035906</t>
  </si>
  <si>
    <t>SANDALIAS PARA MUJER CORTE CUERO SUELA CUERO, SANDALIAS PARA MUJER CORTE CUERO SUELA CUERO, SANDALIAS PARA MUJER CORTE CUERO SUELA CUERO</t>
  </si>
  <si>
    <t>8X7091 TC3, 8X8037 NA7, 8X8037 NA7</t>
  </si>
  <si>
    <t>05620013091-64039910</t>
  </si>
  <si>
    <t>SANDALIAS PARA HOMBRE CORTE CUERO SUELA SINTETICA, SANDALIAS PARA HOMBRE CORTE CUERO SUELA SINTETICA, SANDALIAS PARA HOMBRE CORTE CUERO SUELA SINTETICA, SANDALIAS PARA HOMBRE CORTE CUERO SUELA SINTETICA, SANDALIAS PARA HOMBRE CORTE CUERO SUELA SINTETICA</t>
  </si>
  <si>
    <t>64039910</t>
  </si>
  <si>
    <t>7X1384 ABNU, 7X1384 ABNU, 7X1384 ABNU, 7X1384 ABNU, 7X1384 ABNU</t>
  </si>
  <si>
    <t>05620013091-64039911</t>
  </si>
  <si>
    <t>SANDALIAS PARA MUJER CORTE CUERO SUELA SINTETICA, SANDALIAS PARA MUJER CORTE CUERO SUELA SINTETICA</t>
  </si>
  <si>
    <t>64039911</t>
  </si>
  <si>
    <t>8X8030 AC82, 8X8030 AC82</t>
  </si>
  <si>
    <t>05620013091-64041907</t>
  </si>
  <si>
    <t>SANDALIAS PARA HOMBRE CORTE TEXTIL SUELA SINTETICA, SANDALIAS PARA HOMBRE CORTE TEXTIL SUELA SINTETICA</t>
  </si>
  <si>
    <t>7X1222 A63T, 7X1222 A63T</t>
  </si>
  <si>
    <t>05620013146-42022101</t>
  </si>
  <si>
    <t>BALENCIAGA, BALENCIAGA, BALENCIAGA</t>
  </si>
  <si>
    <t>BOLSAS DE MANO CON LA SUPERFICIE EXTERIOR DE CUERO, BOLSAS DE MANO CON LA SUPERFICIE EXTERIOR DE CUERO, BOLSAS DE MANO CON LA SUPERFICIE EXTERIOR DE CUERO</t>
  </si>
  <si>
    <t>431621D94JN1000, 5935461LRGM7507, 5938260AI4N8111</t>
  </si>
  <si>
    <t>05620013146-64041110</t>
  </si>
  <si>
    <t>BALENCIAGA, BALENCIAGA, BALENCIAGA, BALENCIAGA, BALENCIAGA, BALENCIAGA, BALENCIAGA, BALENCIAGA</t>
  </si>
  <si>
    <t>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t>
  </si>
  <si>
    <t>587286W17191013, 605972W05GY1935, 541641W09OF9095, 534217W09E19000, 541624W09E19000, 541624W09O11000, 617239W17267204, 617239W17011513</t>
  </si>
  <si>
    <t>DIOR, CHRISTIAN DIOR, DIOR, DIOR, CHRISTIAN DIOR, DIOR, DIOR, DIOR</t>
  </si>
  <si>
    <t>ARTICULOS DE BISUTERIA DE METAL COMUN, ARTICULOS DE BISUTERIA DE METAL COMUN, ARTICULOS DE BISUTERIA, ARTICULOS DE BISUTERIA, ARTICULOS DE BISUTERIA, ARTICULOS DE BISUTERIA, ARTICULOS DE BISUTERIA DE METAL COMUN</t>
  </si>
  <si>
    <t>B1106ADRCY, N0519DSEMT, R0750DSEMT, R0939MTGMT, N1308DVOCY, V0676ADRMT, E1097CDLCY</t>
  </si>
  <si>
    <t>05620013123-42023101</t>
  </si>
  <si>
    <t>ARTICULOS PARA BOLSA DE MANO CON LA SUPERFICIE EXTERIOR DE CUERO, ARTICULOS DE BOLSILLO CON LA SUPERFICIE EXTERIOR DE CUERO</t>
  </si>
  <si>
    <t>S0178SLOI, 2PUCH001PAS</t>
  </si>
  <si>
    <t>05620013123-64039110</t>
  </si>
  <si>
    <t>CALZADO PARA MUJER CORTE CUERO SUELA SINTETICA, CALZADO PARA MUJER CORTE CUERO SUELA SINTETICA</t>
  </si>
  <si>
    <t>KDI647CRU, KDI631SCN</t>
  </si>
  <si>
    <t>05620013123-64041111</t>
  </si>
  <si>
    <t>CHRISTIAN DIOR, DIOR, CHRISTIAN DIOR, DIOR, CHRISTIAN DIOR, DIOR, CHRISTIAN DIOR, DIOR</t>
  </si>
  <si>
    <t>CALZADO PARA MUJER CORTE TEXTIL SUELA SINTETICA, CALZADO PARA MUJER CORTE TEXTIL SUELA SINTETICA, CALZADO PARA MUJER CORTE TEXTIL SUELA SINTETICA, CALZADO PARA MUJER CORTE TEXTIL SUELA SINTETICA</t>
  </si>
  <si>
    <t>KCK222NGG, KCK222NGG, KCK222NGG, KCK222NGG</t>
  </si>
  <si>
    <t>05620013123-64041113</t>
  </si>
  <si>
    <t>CHRISTIAN DIOR, CHRISTIAN DIOR, DIOR, CHRISTIAN DIOR, CHRISTIAN DIOR</t>
  </si>
  <si>
    <t>CALZADO PARA HOMBRE CORTE TEXTIL SUELA SINTETICA, CALZADO PARA HOMBRE CORTE TEXTIL SUELA SINTETICA, CALZADO PARA HOMBRE CORTE TEXTIL SUELA SINTETICA</t>
  </si>
  <si>
    <t>3SN249YJP, 3SH118YJP, 3SN249YJP</t>
  </si>
  <si>
    <t>05620013123-64041114</t>
  </si>
  <si>
    <t>CHRISTIAN DIOR, DIOR, CHRISTIAN DIOR, DIOR, CHRISTIAN DIOR, DIOR</t>
  </si>
  <si>
    <t>CALZADO PARA MUJER CORTE TEXTIL SUELA SINTETICA, CALZADO PARA MUJER CORTE TEXTIL SUELA SINTETICA, CALZADO PARA MUJER CORTE TEXTIL SUELA SINTETICA</t>
  </si>
  <si>
    <t>KCK177CVA, KCK177CVA, KCK231TLC</t>
  </si>
  <si>
    <t>05620013142-42022101</t>
  </si>
  <si>
    <t>BALENCIAGA, BALENCIAGA, BALENCIAGA, BALENCIAGA</t>
  </si>
  <si>
    <t>BOLSAS DE MANO CON LA SUPERFICIE EXTERIOR DE CUERO, BOLSAS DE MANO CON LA SUPERFICIE EXTERIOR DE CUERO, BOLSAS DE MANO CON LA SUPERFICIE EXTERIOR DE CUERO, BOLSAS DE MANO CON LA SUPERFICIE EXTERIOR DE CUERO</t>
  </si>
  <si>
    <t>390160AQ41G1000, 432831AQ41G1000, 432831AQ41G1360, 3901601RO6G1309</t>
  </si>
  <si>
    <t>05620013142-64041110</t>
  </si>
  <si>
    <t>CALZADO PARA HOMBRE O JOVEN CORTE TEXTIL SUELA SINTETICA, CALZADO PARA HOMBRE O JOVEN CORTE TEXTIL SUELA SINTETICA, CALZADO PARA HOMBRE O JOVEN CORTE TEXTIL SUELA SINTETICA, CALZADO PARA HOMBRE O JOVEN CORTE TEXTIL SUELA SINTETICA</t>
  </si>
  <si>
    <t>541624W09E19000, 541624W09E19000, 533882W09O11000, 605972W05GY1935</t>
  </si>
  <si>
    <t>05620013142-64041111</t>
  </si>
  <si>
    <t>BALENCIAGA, BALENCIAGA, BALENCIAGA, BALENCIAGA, BALENCIAGA, BALENCIAGA</t>
  </si>
  <si>
    <t>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 CALZADO PARA MUJER O JOVENCITA CORTE TEXTIL SUELA SINTETICA</t>
  </si>
  <si>
    <t>524037W09O11000, 524036W09E19000, 544351W09E19000, 524036W09E19000, 544351W09E19000, 524039W09O65671</t>
  </si>
  <si>
    <t>05620013139-64041110</t>
  </si>
  <si>
    <t>BALENCIAGA, BALENCIAGA, BALENCIAGA, BALENCIAGA, BALENCIAGA</t>
  </si>
  <si>
    <t>CALZADO PARA HOMBRE O JOVEN CORTE TEXTIL SUELA SINTETICA, CALZADO PARA HOMBRE O JOVEN CORTE TEXTIL SUELA SINTETICA, CALZADO PARA HOMBRE O JOVEN CORTE TEXTIL SUELA SINTETICA, CALZADO PARA HOMBRE O JOVEN CORTE TEXTIL SUELA SINTETICA, CALZADO PARA HOMBRE O JOVEN CORTE TEXTIL SUELA SINTETICA</t>
  </si>
  <si>
    <t>607544W05GJ1048, 617239W17011513, 605972W05GY1935, 617239W17011013, 541624W09E19000</t>
  </si>
  <si>
    <t>05620013135-42022101</t>
  </si>
  <si>
    <t>BALENCIAGA, BALENCIAGA</t>
  </si>
  <si>
    <t>BOLSAS DE MANO CON LA SUPERFICIE EXTERIOR DE CUERO, BOLSAS DE MANO CON LA SUPERFICIE EXTERIOR DE CUERO</t>
  </si>
  <si>
    <t>431621D94JN1000, 432831AQ41G1360</t>
  </si>
  <si>
    <t>05620013135-64041110</t>
  </si>
  <si>
    <t>617239W17011013, 617239W17267204, 607544W05GH1038, 605972W05GY1935</t>
  </si>
  <si>
    <t>05620013092-91021101</t>
  </si>
  <si>
    <t>SGM000622GP7</t>
  </si>
  <si>
    <t>THE SWATCH GROUP MEXICO, S.A. DE C.V.</t>
  </si>
  <si>
    <t>LONGINES, LONGINES, LONGINES</t>
  </si>
  <si>
    <t>RELOJES DE PULSERA CON INDICADOR MECANICO, RELOJES DE PULSERA ELECTRICOS CON INDICADOR MECANICO, RELOJES DE PULSERA ELECTRICOS CON INDICADOR MECANICO</t>
  </si>
  <si>
    <t>L47551912, L47664942, L47092212</t>
  </si>
  <si>
    <t>05620013136-61012002</t>
  </si>
  <si>
    <t>GUCCI IMPORTACIONES, S. A. DE C. V.</t>
  </si>
  <si>
    <t>GUCCI, GUCCI, GUCCI, GUCCI, GUCCI, GUCCI, GUCCI</t>
  </si>
  <si>
    <t>CHAMARRAS PARA HOMBRE DE ALGODON DE PUNTO, CHAMARRAS PARA HOMBRE DE ALGODON DE PUNTO, CHAMARRAS PARA HOMBRE DE ALGODON DE PUNTO, CHAMARRAS PARA HOMBRE DE ALGODON DE PUNTO, CHAMARRAS PARA HOMBRE DE ALGODON DE PUNTO, CHAMARRAS PARA HOMBRE DE ALGODON DE PUNTO, CHAMARRAS PARA HOMBRE DE ALGODON DE PUNTO</t>
  </si>
  <si>
    <t>634674XJCVV9230, 634674XJCVV9230, 634674XJCVV9230, 634674XJCVV9230, 634674XJCXL9232, 634674XJCXL9232, 634674XJCXL9232</t>
  </si>
  <si>
    <t>05620013136-61091002</t>
  </si>
  <si>
    <t>PLAYERAS PARA MUJER DE ALGODON DE PUNTO, PLAYERAS PARA HOMBRE DE ALGODON DE PUNTO, PLAYERAS PARA HOMBRE DE ALGODON DE PUNTO, PLAYERAS PARA HOMBRE DE ALGODON DE PUNTO, PLAYERAS PARA HOMBRE DE ALGODON DE PUNTO, PLAYERAS PARA HOMBRE DE ALGODON DE PUNTO, PLAYERAS PARA MUJER DE ALGODON DE PUNTO</t>
  </si>
  <si>
    <t>615044XJC0G1082, 565806XJAZY1141, 565806XJAZY9037, 616036XJCVU9125, 616036XJCVU9125, 616036XJCVU9125, 580762XJC0J3464</t>
  </si>
  <si>
    <t>05620013136-61101102</t>
  </si>
  <si>
    <t>GUCCI, GUCCI, GUCCI, GUCCI, GUCCI</t>
  </si>
  <si>
    <t>CARDIGANS PARA MUJER DE LANA DE PUNTO, CARDIGANS PARA MUJER DE LANA DE PUNTO, PULLOVERS PARA MUJER DE LANA DE PUNTO, CARDIGANS PARA MUJER DE LANA DE PUNTO, CARDIGANS PARA HOMBRE DE LANA DE PUNTO</t>
  </si>
  <si>
    <t>642117XKBL75018, 642117XKBL75018, 554995XKAHT1815, 555014XKAH91815, 497037X15611082</t>
  </si>
  <si>
    <t>05620013136-61102002</t>
  </si>
  <si>
    <t>GUCCI, GUCCI, GUCCI, GUCCI</t>
  </si>
  <si>
    <t>PULLOVERS PARA HOMBRE DE ALGODON DE PUNTO, PULLOVERS PARA HOMBRE DE ALGODON DE PUNTO, PULLOVERS PARA MUJER DE ALGODON DE PUNTO, PULLOVERS PARA MUJER DE ALGODON DE PUNTO</t>
  </si>
  <si>
    <t>636058XJCXL9232, 636058XJCXL9232, 580762XJC0I9095, 631695XJCRT9095</t>
  </si>
  <si>
    <t>05620013136-61102004</t>
  </si>
  <si>
    <t>GUCCI, GUCCI, GUCCI</t>
  </si>
  <si>
    <t>SUDADERAS PARA MUJER DE ALGODON DE PUNTO, SUDADERAS PARA MUJER DE ALGODON DE PUNTO, SUDADERAS PARA MUJER DE ALGODON DE PUNTO</t>
  </si>
  <si>
    <t>638043XJCYA5504, 638043XJCYA5504, 623450XJC0D3464</t>
  </si>
  <si>
    <t>05620013136-62019291</t>
  </si>
  <si>
    <t>GUCCI, GUCCI</t>
  </si>
  <si>
    <t>CHAMARRAS PARA HOMBRE DE ALGODON NO DE PUNTO, CHAMARRAS PARA HOMBRE DE ALGODON NO DE PUNTO</t>
  </si>
  <si>
    <t>62019291</t>
  </si>
  <si>
    <t>631186XDBGS4452, 631186XDBGS4452</t>
  </si>
  <si>
    <t>05620013136-62034101</t>
  </si>
  <si>
    <t>PANTALONES PARA HOMBRE DE LANA NO DE PUNTO, PANTALONES PARA HOMBRE DE LANA NO DE PUNTO, PANTALONES PARA HOMBRE DE LANA NO DE PUNTO</t>
  </si>
  <si>
    <t>62034101</t>
  </si>
  <si>
    <t>636354ZAFKR1078, 636354ZAFKR1078, 568687Z596D4440</t>
  </si>
  <si>
    <t>05620013136-62046101</t>
  </si>
  <si>
    <t>PANTALONES PARA MUJER DE PELO FINO NO DE PUNTO, PANTALONES PARA MUJER DE PELO FINO NO DE PUNTO</t>
  </si>
  <si>
    <t>633244ZAFAP1000, 633244ZAFAP1000</t>
  </si>
  <si>
    <t>05620013136-62052091</t>
  </si>
  <si>
    <t>633460ZAFD33376, 636407ZAFKZ6190, 633460ZAFD33376</t>
  </si>
  <si>
    <t>05620013136-62063002</t>
  </si>
  <si>
    <t>BLUSAS PARA MUJER DE ALGODON NO DE PUNTO, BLUSAS PARA MUJER DE ALGODON NO DE PUNTO</t>
  </si>
  <si>
    <t>633308ZAFI49200, 633308ZAFI49200</t>
  </si>
  <si>
    <t>05620013119-61091099</t>
  </si>
  <si>
    <t>PLAYERAS PARA NINO DE ALGODON DE PUNTO, PLAYERAS PARA NINO DE ALGODON DE PUNTO, PLAYERAS PARA NINO DE ALGODON DE PUNTO, PLAYERAS PARA NINO DE ALGODON DE PUNTO</t>
  </si>
  <si>
    <t>575094XJCPV1073, 609675XJCBO9756, 575094XJCPV4182, 617001XJCPN4330</t>
  </si>
  <si>
    <t>05620013119-61112008</t>
  </si>
  <si>
    <t>CAMISAS POLO PARA BEBE DE ALGODON DE PUNTO, CAMISAS POLO PARA BEBE DE ALGODON DE PUNTO</t>
  </si>
  <si>
    <t>61112008</t>
  </si>
  <si>
    <t>627726XJCPE1035, 627726XJCPE1035</t>
  </si>
  <si>
    <t>05620013119-61112009</t>
  </si>
  <si>
    <t>PRENDAS ALTAS PARA BEBE DE ALGODON DE PUNTO, PRENDAS ALTAS PARA BEBE DE ALGODON DE PUNTO</t>
  </si>
  <si>
    <t>61112009</t>
  </si>
  <si>
    <t>504121X3L649112, 504121X3L649112</t>
  </si>
  <si>
    <t>05620013119-61112017</t>
  </si>
  <si>
    <t>MAMELUCOS PARA BEBE DE ALGODON DE PUNTO, MAMELUCOS PARA BEBE DE ALGODON DE PUNTO, MAMELUCOS PARA BEBE DE ALGODON DE PUNTO</t>
  </si>
  <si>
    <t>631034XJCT79752, 631034XJCT79752, 631034XJCT79752</t>
  </si>
  <si>
    <t>05620013119-62046295</t>
  </si>
  <si>
    <t>PANTALONES PARA NINA DE ALGODON NO DE PUNTO, PANTALONES PARA NINA DE ALGODON NO DE PUNTO</t>
  </si>
  <si>
    <t>62046295</t>
  </si>
  <si>
    <t>621812XDBE14452, 621812XDBE14452</t>
  </si>
  <si>
    <t>05620013115-62046395</t>
  </si>
  <si>
    <t>CEN040218L96</t>
  </si>
  <si>
    <t>COMERCIO EXCELENTE NORTE SUR, S.A. DE C.V.</t>
  </si>
  <si>
    <t>DKNY, DKNY</t>
  </si>
  <si>
    <t>PANTALONES PARA MUJER DE FIBRAS SINTETICAS NO DE PUNTO, PANTALONES PARA MUJER DE FIBRAS SINTETICAS NO DE PUNTO</t>
  </si>
  <si>
    <t>P0GK6GDQ, P0HKEGFG</t>
  </si>
  <si>
    <t>05620013148-61046101</t>
  </si>
  <si>
    <t xml:space="preserve">PANTALONES CORTOS PARA MUJER DE PELO FINO DE PUNTO
, PANTALONES CORTOS PARA MUJER DE PELO FINO DE PUNTO
</t>
  </si>
  <si>
    <t>61046101</t>
  </si>
  <si>
    <t>FXA91T JAW7J, FXA91T JBMA8</t>
  </si>
  <si>
    <t>05620013148-61046291</t>
  </si>
  <si>
    <t>PANTALONES PARA MUJER DE ALGODON DE PUNTO, PANTALONES PARA MUJER DE ALGODON DE PUNTO</t>
  </si>
  <si>
    <t>FTBDTT FU7DU, FTBDTT FU7DU</t>
  </si>
  <si>
    <t>05620013148-61091099</t>
  </si>
  <si>
    <t>DOLCE &amp; GABBANA, DOLCE &amp; GABBANA, DOLCE &amp; GABBANA, DOLCE &amp; GABBANA</t>
  </si>
  <si>
    <t>L4JTBL G7XOENO, L4JTBL G7XOENO, L4JTBL G7XOENO, L4JTBL G7XOENO</t>
  </si>
  <si>
    <t>05620013148-61101202</t>
  </si>
  <si>
    <t>PULLOVERS PARA MUJER DE CACHEMIRA DE PUNTO, PULLOVERS PARA MUJER DE CACHEMIRA DE PUNTO</t>
  </si>
  <si>
    <t>61101202</t>
  </si>
  <si>
    <t>FX832T JAW3F, FX832T JAW3F</t>
  </si>
  <si>
    <t>05620013148-61103092</t>
  </si>
  <si>
    <t>DOLCE &amp; GABBANA, DOLCE &amp; GABBANA, DOLCE &amp; GABBANA</t>
  </si>
  <si>
    <t xml:space="preserve">SUDADERAS PARA NINO DE FIBRAS ARTIFICIALES DE PUNTO
, SUDADERAS PARA NINO DE FIBRAS ARTIFICIALES DE PUNTO
, SUDADERAS PARA NINO DE FIBRAS ARTIFICIALES DE PUNTO
</t>
  </si>
  <si>
    <t>61103092</t>
  </si>
  <si>
    <t>L5JW2V G7XKUNO, L5JW2V G7XKUNO, L5JW2V G7XKUNO</t>
  </si>
  <si>
    <t>05620013148-62019101</t>
  </si>
  <si>
    <t>CHAMARRAS PARA HOMBRE DE LANA NO DE PUNTO, CHAMARRAS PARA HOMBRE DE LANA NO DE PUNTO, CHAMARRAS PARA HOMBRE DE LANA NO DE PUNTO</t>
  </si>
  <si>
    <t>62019101</t>
  </si>
  <si>
    <t>G9SY4T FJ2B1, G9SY4T FJ2B1, G9SY4T FJ2B1</t>
  </si>
  <si>
    <t>05620013148-62034291</t>
  </si>
  <si>
    <t>PANTALONES PARA HOMBRE DE ALGODON NO DE PUNTO, PANTALONES PARA HOMBRE DE ALGODON NO DE PUNTO, PANTALONES PARA HOMBRE DE ALGODON NO DE PUNTO, PANTALONES PARA HOMBRE DE ALGODON NO DE PUNTO</t>
  </si>
  <si>
    <t>GY6FET FUFIS, GY6IET FUFKN, GWZ4HT G8DI1, GY6IET FUFKN</t>
  </si>
  <si>
    <t>05620013148-62043392</t>
  </si>
  <si>
    <t>SACOS PARA NINA DE FIBRAS SINTETICAS NO DE PUNTO, SACOS PARA NINA DE FIBRAS SINTETICAS NO DE PUNTO, SACOS PARA NINA DE FIBRAS SINTETICAS NO DE PUNTO, SACOS PARA NINA DE FIBRAS SINTETICAS NO DE PUNTO</t>
  </si>
  <si>
    <t>62043392</t>
  </si>
  <si>
    <t>L52E18 FQMHDNA, L52E18 FQMHDNA, L52E18 FQMHDNA, L52E18 FQMHDNA</t>
  </si>
  <si>
    <t>05620013148-62044101</t>
  </si>
  <si>
    <t>VESTIDOS PARA MUJER DE LANA NO DE PUNTO, VESTIDOS PARA MUJER DE LANA NO DE PUNTO, VESTIDOS PARA MUJER DE LANA NO DE PUNTO, VESTIDOS PARA MUJER DE LANA NO DE PUNTO</t>
  </si>
  <si>
    <t>F6G3UT FUCC6, F6G3UT FUCC6, F6K7JT GDX03, F6K7JT GDX03</t>
  </si>
  <si>
    <t>05620013148-62044491</t>
  </si>
  <si>
    <t>VESTIDOS PARA MUJER DE FIBRAS ARTIFICIALES NO DE PUNTO, VESTIDOS PARA MUJER DE FIBRAS ARTIFICIALES NO DE PUNTO, VESTIDOS PARA MUJER DE FIBRAS ARTIFICIALES NO DE PUNTO, VESTIDOS PARA MUJER DE FIBRAS ARTIFICIALES NO DE PUNTO</t>
  </si>
  <si>
    <t>62044491</t>
  </si>
  <si>
    <t>F6J4NT FURDV, J6121T FURDV, F6G1MT FURAD, F6G1MT FURAD</t>
  </si>
  <si>
    <t>05620013148-62045202</t>
  </si>
  <si>
    <t>FALDAS PARA MUJER DE ALGODON NO DE PUNTO, FALDAS PARA MUJER DE ALGODON NO DE PUNTO, FALDAS PARA MUJER DE ALGODON NO DE PUNTO, FALDAS PARA MUJER DE ALGODON NO DE PUNTO, FALDAS PARA MUJER DE ALGODON NO DE PUNTO</t>
  </si>
  <si>
    <t>62045202</t>
  </si>
  <si>
    <t>F4BWMD G899M, F4BWMD G899M, F4BWMD G899M, J4026Z HLMCK, J4026Z HLMCK</t>
  </si>
  <si>
    <t>05620013148-62045392</t>
  </si>
  <si>
    <t>FALDAS PARA NINA DE FIBRAS SINTETICAS NO DE PUNTO, FALDAS PARA NINA DE FIBRAS SINTETICAS NO DE PUNTO, FALDAS PARA NINA DE FIBRAS SINTETICAS NO DE PUNTO, FALDAS PARA NINA DE FIBRAS SINTETICAS NO DE PUNTO</t>
  </si>
  <si>
    <t>62045392</t>
  </si>
  <si>
    <t>L53I71 FQMHDNA, L53I71 FQMHDNA, L53I71 FQMHDNA, L53I71 FQMHDNA</t>
  </si>
  <si>
    <t>05620013148-62064091</t>
  </si>
  <si>
    <t>BLUSAS PARA MUJER DE FIBRAS SINTETICAS NO DE PUNTO, BLUSAS PARA MUJER DE FIBRAS SINTETICAS NO DE PUNTO, BLUSAS PARA MUJER DE FIBRAS SINTETICAS NO DE PUNTO, BLUSAS PARA MUJER DE FIBRAS SINTETICAS NO DE PUNTO</t>
  </si>
  <si>
    <t>F7T19T G9798, F7T19T G9798, F7T19T G9798, F7T19T G9798</t>
  </si>
  <si>
    <t>0052018898</t>
  </si>
  <si>
    <t>PANASONIC DE MEXICO S.A. DE C.V.</t>
  </si>
  <si>
    <t>APARATO RECEPTOR DE RADIODIFUSION COMBINADO CON REPRODUCTOR DE SONIDO CON ACCESORIOS</t>
  </si>
  <si>
    <t>SC-AKX110(SC-AKX110PNK)</t>
  </si>
  <si>
    <t>0052018962</t>
  </si>
  <si>
    <t>MME140905NGA</t>
  </si>
  <si>
    <t>MOTREX MEXICO S DE RL DE CV</t>
  </si>
  <si>
    <t>KIA / HYUNDAI</t>
  </si>
  <si>
    <t>RECEPTOR DE RADIO COMBINADO CON REPRODUCTOR DE SONIDO PARA VEHICULOS (SISTEMA DE AUDIO PARA AUTOMOVIL)</t>
  </si>
  <si>
    <t>MS300ABDm</t>
  </si>
  <si>
    <t>0052018963</t>
  </si>
  <si>
    <t>MOTREX /HYUNDAI</t>
  </si>
  <si>
    <t>RECEPTOR DE RADIO COMBINADO CON REPRODUCTOR DE SONIDO PARA VEHICULOS (PANTALLA INTELIGENTE DEL AUTOMOVIL)</t>
  </si>
  <si>
    <t>MTXW100TLFL</t>
  </si>
  <si>
    <t>0052018964</t>
  </si>
  <si>
    <t>HYUNDAI / KIA</t>
  </si>
  <si>
    <t>MTXNC10AI3</t>
  </si>
  <si>
    <t>0052018965</t>
  </si>
  <si>
    <t>RECEPTOR DE RADIO COMBINADO CON REPRODUCTOR DE SONIDO PARA VEHICULOS (EQUIPO DE AUDIO Y VIDEO PARA VEHICULO)</t>
  </si>
  <si>
    <t>MS300ASP2I</t>
  </si>
  <si>
    <t>0052018966</t>
  </si>
  <si>
    <t>RECEPTOR DE RADIO COMBINADO CON REPRODUCTOR DE SONIDO PARA VEHICULOS (EQUIPO DE AUDIO CON PANTALLA INTELIGENTE PARA AUTOMOVIL)</t>
  </si>
  <si>
    <t>MC110RSCPE</t>
  </si>
  <si>
    <t>0272039</t>
  </si>
  <si>
    <t>INTER WATER, WATEX</t>
  </si>
  <si>
    <t>Barredora triangular con cepillos de nylon, Cepillo cerdas nylon 10", Cepillo cerdas de nylon 36 curvo</t>
  </si>
  <si>
    <t>M101, CEPILLOWATEXNYLON10", M305</t>
  </si>
  <si>
    <t>0272039-1</t>
  </si>
  <si>
    <t>INTER WATER</t>
  </si>
  <si>
    <t xml:space="preserve">Clorador flotante de pastillas 9" diámetro, Clorador flotante de pez, Canastilla trampa de pelo yukon, Tapa blanca para clorador OL303, OL304 y OL305, Canastilla para desnatador (gde tapa reforzada), </t>
  </si>
  <si>
    <t>FC109, FC111, 647252704001, 647017604001, 649102603</t>
  </si>
  <si>
    <t>049203079-11</t>
  </si>
  <si>
    <t>2886346</t>
  </si>
  <si>
    <t>049203079-12</t>
  </si>
  <si>
    <t>049203079-13</t>
  </si>
  <si>
    <t>2886347</t>
  </si>
  <si>
    <t>049203079-14</t>
  </si>
  <si>
    <t>2886348</t>
  </si>
  <si>
    <t>049203079-15</t>
  </si>
  <si>
    <t>049203079-16</t>
  </si>
  <si>
    <t>2886368</t>
  </si>
  <si>
    <t>049203079-17</t>
  </si>
  <si>
    <t>049203079-18</t>
  </si>
  <si>
    <t>049203079-19</t>
  </si>
  <si>
    <t>2886369</t>
  </si>
  <si>
    <t>049203079-20</t>
  </si>
  <si>
    <t>049203079-21</t>
  </si>
  <si>
    <t>2886371</t>
  </si>
  <si>
    <t>049203079-22</t>
  </si>
  <si>
    <t>049203079-23</t>
  </si>
  <si>
    <t>049203079-24</t>
  </si>
  <si>
    <t>049203079-30</t>
  </si>
  <si>
    <t>SANDALIA PARA MUJER O JOVENCITA, CON LA PARTE SUPERIOR DE TIRAS O BRIDAS FIJAS A LA SUELA POR TETONES</t>
  </si>
  <si>
    <t>2642940</t>
  </si>
  <si>
    <t>049203079-31</t>
  </si>
  <si>
    <t>049203079-32</t>
  </si>
  <si>
    <t>049203079-138</t>
  </si>
  <si>
    <t>OXELO</t>
  </si>
  <si>
    <t>CALZADO CON BANDA VULCANIZADA PARA HOMBRES O JOVENES, CORTE TEXTIL Y SUELA SINTETICA</t>
  </si>
  <si>
    <t>64041104</t>
  </si>
  <si>
    <t>2973087</t>
  </si>
  <si>
    <t>049203079-139</t>
  </si>
  <si>
    <t>2973092</t>
  </si>
  <si>
    <t>CAL071219A17</t>
  </si>
  <si>
    <t>CALCUTIME SA DE CV</t>
  </si>
  <si>
    <t>CELICA</t>
  </si>
  <si>
    <t>CALCULADORAS ELECTRONICAS QUE PUEDAN FUNCIONAR SIN FUENTE DE ENERGIA
ELECTRICA EXTERIOR,(CALCULADORA DE BOLSILLO)</t>
  </si>
  <si>
    <t>84701099</t>
  </si>
  <si>
    <t>CA-280CC</t>
  </si>
  <si>
    <t>119201-A</t>
  </si>
  <si>
    <t>CALCULADORAS ELECTRONICAS QUE PUEDAN FUNCIONAR SIN FUENTE DE
ENERGIA ELECTRICA EXTERIOR, (CALCULADORAS DE ESCRITORIO)</t>
  </si>
  <si>
    <t>CA-362</t>
  </si>
  <si>
    <t>119201-B</t>
  </si>
  <si>
    <t>CALCULADORAS ELECTRONICAS QUE PUEDAN FUNCIONAR SIN FUENTE DE ENERGIA
ELECTRICA EXTERIOR</t>
  </si>
  <si>
    <t>CA-83 (BE,BK)</t>
  </si>
  <si>
    <t>119201-C</t>
  </si>
  <si>
    <t>CALCULADORAS ELECTRONICAS QUE PUEDAN FUNCIONAR SIN FUENTE DE
ENERGIA ELECTRICA EXTERIOR, (CALCULADORA DE ESCRITORIO)</t>
  </si>
  <si>
    <t>CA-313</t>
  </si>
  <si>
    <t>119201-D</t>
  </si>
  <si>
    <t>CALCULADORAS ELECTRONICAS QUE PUEDAN FUNCIONAR SIN FUENTE DE
ENERGIA ELECTRICA EXTERIOR(CALCULADORA DE BOLSILLO)</t>
  </si>
  <si>
    <t>CA-913</t>
  </si>
  <si>
    <t>119201-E</t>
  </si>
  <si>
    <t>CA-612V</t>
  </si>
  <si>
    <t>119202-1</t>
  </si>
  <si>
    <t>WPR030919ND4</t>
  </si>
  <si>
    <t>WEBER STEPHEN PRODUCTS SA DE CV</t>
  </si>
  <si>
    <t>WEBER</t>
  </si>
  <si>
    <t>UTENSILIOS DE COCINA DE ACERO INOXIDABLE (ESPATULA); PALA DE ACERO INOXIDABLE PARA PIZZA</t>
  </si>
  <si>
    <t>82159999</t>
  </si>
  <si>
    <t>ESPATULA DE ACERO INOXIDABLE;  PALA PARA PIZZA</t>
  </si>
  <si>
    <t>119202-3</t>
  </si>
  <si>
    <t>CANASTILLA PARA PESCADO; CESTA DE ACERO INOXIDABLE PARA COCINA; CANASTILLA DE ACERO INOXIDABLE</t>
  </si>
  <si>
    <t>CESTA DE ACERO INOXIDABLE; CANASTA PARA ASAR; CANASTILLA DE ACERO INOXIDABLE</t>
  </si>
  <si>
    <t>119204</t>
  </si>
  <si>
    <t>PREPARACIONES LIMPIADORA DE ACERO INOXIDABLE; PREPARACINES LIMPIADORAS REMOVEDOR DE MANCHAS</t>
  </si>
  <si>
    <t>LIMPIADOR PARA PARRILLAS DE ACERO INOXIDABLE; REMOVEDOR DE MANCHAS PARA PARRILLA</t>
  </si>
  <si>
    <t>122010-2</t>
  </si>
  <si>
    <t>122010-3</t>
  </si>
  <si>
    <t>122010-4</t>
  </si>
  <si>
    <t>122010-5</t>
  </si>
  <si>
    <t>122010-6</t>
  </si>
  <si>
    <t>122010-7</t>
  </si>
  <si>
    <t>122010-8</t>
  </si>
  <si>
    <t>122010-9</t>
  </si>
  <si>
    <t>122010-10</t>
  </si>
  <si>
    <t>122010-11</t>
  </si>
  <si>
    <t>122010-12</t>
  </si>
  <si>
    <t>122010-13</t>
  </si>
  <si>
    <t>122010-14</t>
  </si>
  <si>
    <t>122010-15</t>
  </si>
  <si>
    <t>122010-16</t>
  </si>
  <si>
    <t>122010-17</t>
  </si>
  <si>
    <t>122010-18</t>
  </si>
  <si>
    <t>122010-19</t>
  </si>
  <si>
    <t>122010-20</t>
  </si>
  <si>
    <t>122010-21</t>
  </si>
  <si>
    <t>122010-22</t>
  </si>
  <si>
    <t>122010-23</t>
  </si>
  <si>
    <t>122010-24</t>
  </si>
  <si>
    <t>122010-25</t>
  </si>
  <si>
    <t>122010-26</t>
  </si>
  <si>
    <t>122010-27</t>
  </si>
  <si>
    <t>122010-28</t>
  </si>
  <si>
    <t>122010-29</t>
  </si>
  <si>
    <t>122010-30</t>
  </si>
  <si>
    <t>122010-31</t>
  </si>
  <si>
    <t>122010-32</t>
  </si>
  <si>
    <t>122010-33</t>
  </si>
  <si>
    <t>122010-34</t>
  </si>
  <si>
    <t>122010-35</t>
  </si>
  <si>
    <t>122010-36</t>
  </si>
  <si>
    <t>122010-37</t>
  </si>
  <si>
    <t>122010-38</t>
  </si>
  <si>
    <t>122010-39</t>
  </si>
  <si>
    <t>122010-40</t>
  </si>
  <si>
    <t>122010-41</t>
  </si>
  <si>
    <t>122010-42</t>
  </si>
  <si>
    <t>122010-43</t>
  </si>
  <si>
    <t>122010-44</t>
  </si>
  <si>
    <t>122010-45</t>
  </si>
  <si>
    <t>122010-46</t>
  </si>
  <si>
    <t>122010-47</t>
  </si>
  <si>
    <t>122010-48</t>
  </si>
  <si>
    <t>122010-49</t>
  </si>
  <si>
    <t>122010-50</t>
  </si>
  <si>
    <t>122010-51</t>
  </si>
  <si>
    <t>122010-52</t>
  </si>
  <si>
    <t>122010-53</t>
  </si>
  <si>
    <t>122010-54</t>
  </si>
  <si>
    <t>122010-55</t>
  </si>
  <si>
    <t>122010-56</t>
  </si>
  <si>
    <t>122010-57</t>
  </si>
  <si>
    <t>122010-58</t>
  </si>
  <si>
    <t>122010-59</t>
  </si>
  <si>
    <t>122010-60</t>
  </si>
  <si>
    <t>122010-61</t>
  </si>
  <si>
    <t>122010-62</t>
  </si>
  <si>
    <t>122010-63</t>
  </si>
  <si>
    <t>122010-64</t>
  </si>
  <si>
    <t>122010-65</t>
  </si>
  <si>
    <t>122010-66</t>
  </si>
  <si>
    <t>122010-67</t>
  </si>
  <si>
    <t>122010-68</t>
  </si>
  <si>
    <t>122010-69</t>
  </si>
  <si>
    <t>122010-70</t>
  </si>
  <si>
    <t>122010-71</t>
  </si>
  <si>
    <t>122010-72</t>
  </si>
  <si>
    <t>122010-73</t>
  </si>
  <si>
    <t>122010-74</t>
  </si>
  <si>
    <t>122010-75</t>
  </si>
  <si>
    <t>122010-76</t>
  </si>
  <si>
    <t>122010-77</t>
  </si>
  <si>
    <t>122010-78</t>
  </si>
  <si>
    <t>122010-79</t>
  </si>
  <si>
    <t>122010-80</t>
  </si>
  <si>
    <t>122010-81</t>
  </si>
  <si>
    <t>122010-82</t>
  </si>
  <si>
    <t>122010-83</t>
  </si>
  <si>
    <t>122010-84</t>
  </si>
  <si>
    <t>122010-85</t>
  </si>
  <si>
    <t>122010-86</t>
  </si>
  <si>
    <t>122010-87</t>
  </si>
  <si>
    <t>122010-88</t>
  </si>
  <si>
    <t>122010-89</t>
  </si>
  <si>
    <t>122010-90</t>
  </si>
  <si>
    <t>122010-91</t>
  </si>
  <si>
    <t>122010-92</t>
  </si>
  <si>
    <t>122010-93</t>
  </si>
  <si>
    <t>122010-94</t>
  </si>
  <si>
    <t>122010-95</t>
  </si>
  <si>
    <t>122010-96</t>
  </si>
  <si>
    <t>122010-97</t>
  </si>
  <si>
    <t>122010-98</t>
  </si>
  <si>
    <t>122010-99</t>
  </si>
  <si>
    <t>122010-100</t>
  </si>
  <si>
    <t>122010-101</t>
  </si>
  <si>
    <t>122010-102</t>
  </si>
  <si>
    <t>122010-103</t>
  </si>
  <si>
    <t>122010-104</t>
  </si>
  <si>
    <t>122010-105</t>
  </si>
  <si>
    <t>122010-106</t>
  </si>
  <si>
    <t>122010-107</t>
  </si>
  <si>
    <t>122010-108</t>
  </si>
  <si>
    <t>122010-109</t>
  </si>
  <si>
    <t>122010-110</t>
  </si>
  <si>
    <t>122010-111</t>
  </si>
  <si>
    <t>122010-112</t>
  </si>
  <si>
    <t>122010-113</t>
  </si>
  <si>
    <t>122010-114</t>
  </si>
  <si>
    <t>122010-115</t>
  </si>
  <si>
    <t>122010-116</t>
  </si>
  <si>
    <t>122010-117</t>
  </si>
  <si>
    <t>122010-118</t>
  </si>
  <si>
    <t>122010-119</t>
  </si>
  <si>
    <t>122010-120</t>
  </si>
  <si>
    <t>122010-121</t>
  </si>
  <si>
    <t>122010-122</t>
  </si>
  <si>
    <t>122010-123</t>
  </si>
  <si>
    <t>122010-124</t>
  </si>
  <si>
    <t>122010-125</t>
  </si>
  <si>
    <t>122010-126</t>
  </si>
  <si>
    <t>122010-127</t>
  </si>
  <si>
    <t>122010-128</t>
  </si>
  <si>
    <t>122010-129</t>
  </si>
  <si>
    <t>122010-130</t>
  </si>
  <si>
    <t>122010-131</t>
  </si>
  <si>
    <t>122010-132</t>
  </si>
  <si>
    <t>122010-133</t>
  </si>
  <si>
    <t>122010-134</t>
  </si>
  <si>
    <t>122010-135</t>
  </si>
  <si>
    <t>122010-136</t>
  </si>
  <si>
    <t>122010-137</t>
  </si>
  <si>
    <t>122010-138</t>
  </si>
  <si>
    <t>122010-139</t>
  </si>
  <si>
    <t>122010-140</t>
  </si>
  <si>
    <t>122010-141</t>
  </si>
  <si>
    <t>122010-142</t>
  </si>
  <si>
    <t>122010-143</t>
  </si>
  <si>
    <t>122010-144</t>
  </si>
  <si>
    <t>122010-145</t>
  </si>
  <si>
    <t>122010-146</t>
  </si>
  <si>
    <t>122010-147</t>
  </si>
  <si>
    <t>122010-148</t>
  </si>
  <si>
    <t>122010-149</t>
  </si>
  <si>
    <t>122010-150</t>
  </si>
  <si>
    <t>122010-151</t>
  </si>
  <si>
    <t>122010-152</t>
  </si>
  <si>
    <t>122010-153</t>
  </si>
  <si>
    <t>122010-154</t>
  </si>
  <si>
    <t>122010-155</t>
  </si>
  <si>
    <t>122010-156</t>
  </si>
  <si>
    <t>122010-157</t>
  </si>
  <si>
    <t>122010-158</t>
  </si>
  <si>
    <t>122010-159</t>
  </si>
  <si>
    <t>122010-160</t>
  </si>
  <si>
    <t>122010-161</t>
  </si>
  <si>
    <t>122010-162</t>
  </si>
  <si>
    <t>122010-163</t>
  </si>
  <si>
    <t>122010-164</t>
  </si>
  <si>
    <t>122010-165</t>
  </si>
  <si>
    <t>122010-166</t>
  </si>
  <si>
    <t>122010-167</t>
  </si>
  <si>
    <t>122010-168</t>
  </si>
  <si>
    <t>122010-169</t>
  </si>
  <si>
    <t>122010-170</t>
  </si>
  <si>
    <t>122010-171</t>
  </si>
  <si>
    <t>122010-172</t>
  </si>
  <si>
    <t>122010-173</t>
  </si>
  <si>
    <t>122010-174</t>
  </si>
  <si>
    <t>122010-175</t>
  </si>
  <si>
    <t>122010-176</t>
  </si>
  <si>
    <t>122010-177</t>
  </si>
  <si>
    <t>122010-178</t>
  </si>
  <si>
    <t>122010-179</t>
  </si>
  <si>
    <t>122010-180</t>
  </si>
  <si>
    <t>122010-181</t>
  </si>
  <si>
    <t>122010-182</t>
  </si>
  <si>
    <t>122010-183</t>
  </si>
  <si>
    <t>122010-184</t>
  </si>
  <si>
    <t>122010-185</t>
  </si>
  <si>
    <t>122010-186</t>
  </si>
  <si>
    <t>122010-187</t>
  </si>
  <si>
    <t>122010-188</t>
  </si>
  <si>
    <t>122010-189</t>
  </si>
  <si>
    <t>122010-190</t>
  </si>
  <si>
    <t>122010-191</t>
  </si>
  <si>
    <t>122010-192</t>
  </si>
  <si>
    <t>122010-193</t>
  </si>
  <si>
    <t>122010-194</t>
  </si>
  <si>
    <t>122010-195</t>
  </si>
  <si>
    <t>122010-196</t>
  </si>
  <si>
    <t>122010-197</t>
  </si>
  <si>
    <t>122010-198</t>
  </si>
  <si>
    <t>122010-199</t>
  </si>
  <si>
    <t>122010-200</t>
  </si>
  <si>
    <t>122010-201</t>
  </si>
  <si>
    <t>122010-202</t>
  </si>
  <si>
    <t>122010-203</t>
  </si>
  <si>
    <t>122010-204</t>
  </si>
  <si>
    <t>122010-205</t>
  </si>
  <si>
    <t>122010-206</t>
  </si>
  <si>
    <t>122010-207</t>
  </si>
  <si>
    <t>122010-208</t>
  </si>
  <si>
    <t>122010-209</t>
  </si>
  <si>
    <t>122010-210</t>
  </si>
  <si>
    <t>122010-211</t>
  </si>
  <si>
    <t>122010-212</t>
  </si>
  <si>
    <t>122010-213</t>
  </si>
  <si>
    <t>122010-214</t>
  </si>
  <si>
    <t>122010-215</t>
  </si>
  <si>
    <t>122010-216</t>
  </si>
  <si>
    <t>122010-217</t>
  </si>
  <si>
    <t>122010-218</t>
  </si>
  <si>
    <t>122010-219</t>
  </si>
  <si>
    <t>122010-220</t>
  </si>
  <si>
    <t>122010-221</t>
  </si>
  <si>
    <t>122010-222</t>
  </si>
  <si>
    <t>122010-223</t>
  </si>
  <si>
    <t>122010-224</t>
  </si>
  <si>
    <t>122010-225</t>
  </si>
  <si>
    <t>122010-226</t>
  </si>
  <si>
    <t>122010-227</t>
  </si>
  <si>
    <t>122010-228</t>
  </si>
  <si>
    <t>122010-229</t>
  </si>
  <si>
    <t>122010-230</t>
  </si>
  <si>
    <t>122010-231</t>
  </si>
  <si>
    <t>122010-232</t>
  </si>
  <si>
    <t>122010-233</t>
  </si>
  <si>
    <t>122010-234</t>
  </si>
  <si>
    <t>122010-235</t>
  </si>
  <si>
    <t>122010-236</t>
  </si>
  <si>
    <t>122010-237</t>
  </si>
  <si>
    <t>122010-238</t>
  </si>
  <si>
    <t>122010-239</t>
  </si>
  <si>
    <t>122010-240</t>
  </si>
  <si>
    <t>122010-241</t>
  </si>
  <si>
    <t>122010-242</t>
  </si>
  <si>
    <t>122010-243</t>
  </si>
  <si>
    <t>122010-244</t>
  </si>
  <si>
    <t>122010-245</t>
  </si>
  <si>
    <t>122010-246</t>
  </si>
  <si>
    <t>122010-247</t>
  </si>
  <si>
    <t>122010-248</t>
  </si>
  <si>
    <t>122010-249</t>
  </si>
  <si>
    <t>122010-250</t>
  </si>
  <si>
    <t>122010-251</t>
  </si>
  <si>
    <t>122010-252</t>
  </si>
  <si>
    <t>122010-253</t>
  </si>
  <si>
    <t>122010-254</t>
  </si>
  <si>
    <t>122010-255</t>
  </si>
  <si>
    <t>122010-256</t>
  </si>
  <si>
    <t>122010-257</t>
  </si>
  <si>
    <t>122010-258</t>
  </si>
  <si>
    <t>122010-259</t>
  </si>
  <si>
    <t>122010-260</t>
  </si>
  <si>
    <t>122010-261</t>
  </si>
  <si>
    <t>122010-262</t>
  </si>
  <si>
    <t>122010-263</t>
  </si>
  <si>
    <t>122010-264</t>
  </si>
  <si>
    <t>122010-265</t>
  </si>
  <si>
    <t>122010-266</t>
  </si>
  <si>
    <t>122010-267</t>
  </si>
  <si>
    <t>122010-268</t>
  </si>
  <si>
    <t>122010-269</t>
  </si>
  <si>
    <t>122010-270</t>
  </si>
  <si>
    <t>122010-271</t>
  </si>
  <si>
    <t>122010-272</t>
  </si>
  <si>
    <t>122010-273</t>
  </si>
  <si>
    <t>122010-274</t>
  </si>
  <si>
    <t>122010-275</t>
  </si>
  <si>
    <t>122010-276</t>
  </si>
  <si>
    <t>122010-277</t>
  </si>
  <si>
    <t>122010-278</t>
  </si>
  <si>
    <t>122010-279</t>
  </si>
  <si>
    <t>122010-280</t>
  </si>
  <si>
    <t>122010-281</t>
  </si>
  <si>
    <t>122010-282</t>
  </si>
  <si>
    <t>122010-283</t>
  </si>
  <si>
    <t>122010-284</t>
  </si>
  <si>
    <t>122010-285</t>
  </si>
  <si>
    <t>122010-286</t>
  </si>
  <si>
    <t>122010-287</t>
  </si>
  <si>
    <t>122010-288</t>
  </si>
  <si>
    <t>122010-289</t>
  </si>
  <si>
    <t>122010-290</t>
  </si>
  <si>
    <t>122010-291</t>
  </si>
  <si>
    <t>122010-292</t>
  </si>
  <si>
    <t>122010-293</t>
  </si>
  <si>
    <t>122010-294</t>
  </si>
  <si>
    <t>122010-295</t>
  </si>
  <si>
    <t>122010-296</t>
  </si>
  <si>
    <t>122010-297</t>
  </si>
  <si>
    <t>122010-298</t>
  </si>
  <si>
    <t>122010-299</t>
  </si>
  <si>
    <t>122010-300</t>
  </si>
  <si>
    <t>122010-301</t>
  </si>
  <si>
    <t>122010-302</t>
  </si>
  <si>
    <t>122010-303</t>
  </si>
  <si>
    <t>122010-304</t>
  </si>
  <si>
    <t>122010-305</t>
  </si>
  <si>
    <t>122010-306</t>
  </si>
  <si>
    <t>122010-307</t>
  </si>
  <si>
    <t>122010-308</t>
  </si>
  <si>
    <t>122010-309</t>
  </si>
  <si>
    <t>122010-310</t>
  </si>
  <si>
    <t>122010-311</t>
  </si>
  <si>
    <t>122010-312</t>
  </si>
  <si>
    <t>122010-313</t>
  </si>
  <si>
    <t>122010-314</t>
  </si>
  <si>
    <t>122010-315</t>
  </si>
  <si>
    <t>122010-316</t>
  </si>
  <si>
    <t>122010-317</t>
  </si>
  <si>
    <t>122010-318</t>
  </si>
  <si>
    <t>122010-319</t>
  </si>
  <si>
    <t>122010-320</t>
  </si>
  <si>
    <t>122010-321</t>
  </si>
  <si>
    <t>122010-322</t>
  </si>
  <si>
    <t>122010-323</t>
  </si>
  <si>
    <t>122010-324</t>
  </si>
  <si>
    <t>122010-325</t>
  </si>
  <si>
    <t>122010-326</t>
  </si>
  <si>
    <t>122010-327</t>
  </si>
  <si>
    <t>122010-328</t>
  </si>
  <si>
    <t>122010-329</t>
  </si>
  <si>
    <t>122010-330</t>
  </si>
  <si>
    <t>122010-331</t>
  </si>
  <si>
    <t>122010-332</t>
  </si>
  <si>
    <t>122010-333</t>
  </si>
  <si>
    <t>122010-334</t>
  </si>
  <si>
    <t>122010-335</t>
  </si>
  <si>
    <t>122010-336</t>
  </si>
  <si>
    <t>122010-337</t>
  </si>
  <si>
    <t>122010-338</t>
  </si>
  <si>
    <t>122010-339</t>
  </si>
  <si>
    <t>122010-340</t>
  </si>
  <si>
    <t>122010-341</t>
  </si>
  <si>
    <t>122010-342</t>
  </si>
  <si>
    <t>122010-343</t>
  </si>
  <si>
    <t>122010-344</t>
  </si>
  <si>
    <t>122010-345</t>
  </si>
  <si>
    <t>122010-346</t>
  </si>
  <si>
    <t>122010-347</t>
  </si>
  <si>
    <t>122010-348</t>
  </si>
  <si>
    <t>122010-349</t>
  </si>
  <si>
    <t>122010-350</t>
  </si>
  <si>
    <t>122010-351</t>
  </si>
  <si>
    <t>122010-352</t>
  </si>
  <si>
    <t>122010-353</t>
  </si>
  <si>
    <t>122010-354</t>
  </si>
  <si>
    <t>122010-355</t>
  </si>
  <si>
    <t>122010-356</t>
  </si>
  <si>
    <t>122010-357</t>
  </si>
  <si>
    <t>122010-358</t>
  </si>
  <si>
    <t>122010-359</t>
  </si>
  <si>
    <t>122010-360</t>
  </si>
  <si>
    <t>122010-361</t>
  </si>
  <si>
    <t>122010-362</t>
  </si>
  <si>
    <t>122010-363</t>
  </si>
  <si>
    <t>122010-364</t>
  </si>
  <si>
    <t>122010-365</t>
  </si>
  <si>
    <t>122010-366</t>
  </si>
  <si>
    <t>122010-367</t>
  </si>
  <si>
    <t>122010-368</t>
  </si>
  <si>
    <t>122010-369</t>
  </si>
  <si>
    <t>122010-370</t>
  </si>
  <si>
    <t>122010-371</t>
  </si>
  <si>
    <t>122010-372</t>
  </si>
  <si>
    <t>122010-373</t>
  </si>
  <si>
    <t>122010-374</t>
  </si>
  <si>
    <t>122010-375</t>
  </si>
  <si>
    <t>122010-376</t>
  </si>
  <si>
    <t>122010-377</t>
  </si>
  <si>
    <t>122010-378</t>
  </si>
  <si>
    <t>122010-379</t>
  </si>
  <si>
    <t>122010-380</t>
  </si>
  <si>
    <t>122010-381</t>
  </si>
  <si>
    <t>122010-382</t>
  </si>
  <si>
    <t>122010-383</t>
  </si>
  <si>
    <t>122010-384</t>
  </si>
  <si>
    <t>122010-385</t>
  </si>
  <si>
    <t>122010-386</t>
  </si>
  <si>
    <t>122010-387</t>
  </si>
  <si>
    <t>122010-388</t>
  </si>
  <si>
    <t>122010-389</t>
  </si>
  <si>
    <t>122010-390</t>
  </si>
  <si>
    <t>122010-391</t>
  </si>
  <si>
    <t>122010-392</t>
  </si>
  <si>
    <t>122010-393</t>
  </si>
  <si>
    <t>122010-394</t>
  </si>
  <si>
    <t>122010-395</t>
  </si>
  <si>
    <t>122010-396</t>
  </si>
  <si>
    <t>122010-397</t>
  </si>
  <si>
    <t>122010-398</t>
  </si>
  <si>
    <t>122010-399</t>
  </si>
  <si>
    <t>122010-400</t>
  </si>
  <si>
    <t>122010-401</t>
  </si>
  <si>
    <t>122010-402</t>
  </si>
  <si>
    <t>122010-403</t>
  </si>
  <si>
    <t>122010-404</t>
  </si>
  <si>
    <t>122010-405</t>
  </si>
  <si>
    <t>122010-406</t>
  </si>
  <si>
    <t>122010-407</t>
  </si>
  <si>
    <t>122010-408</t>
  </si>
  <si>
    <t>122010-409</t>
  </si>
  <si>
    <t>122010-410</t>
  </si>
  <si>
    <t>122010-411</t>
  </si>
  <si>
    <t>122010-412</t>
  </si>
  <si>
    <t>122010-413</t>
  </si>
  <si>
    <t>122010-414</t>
  </si>
  <si>
    <t>122010-415</t>
  </si>
  <si>
    <t>122010-416</t>
  </si>
  <si>
    <t>122010-417</t>
  </si>
  <si>
    <t>122010-418</t>
  </si>
  <si>
    <t>122010-419</t>
  </si>
  <si>
    <t>122010-420</t>
  </si>
  <si>
    <t>122010-421</t>
  </si>
  <si>
    <t>122010-422</t>
  </si>
  <si>
    <t>122010-423</t>
  </si>
  <si>
    <t>122010-424</t>
  </si>
  <si>
    <t>122010-425</t>
  </si>
  <si>
    <t>122010-426</t>
  </si>
  <si>
    <t>122010-427</t>
  </si>
  <si>
    <t>122010-428</t>
  </si>
  <si>
    <t>122010-429</t>
  </si>
  <si>
    <t>122010-430</t>
  </si>
  <si>
    <t>122010-431</t>
  </si>
  <si>
    <t>122010-432</t>
  </si>
  <si>
    <t>122010-433</t>
  </si>
  <si>
    <t>122010-434</t>
  </si>
  <si>
    <t>122010-435</t>
  </si>
  <si>
    <t>122010-436</t>
  </si>
  <si>
    <t>122010-437</t>
  </si>
  <si>
    <t>122010-438</t>
  </si>
  <si>
    <t>122010-439</t>
  </si>
  <si>
    <t>122010-440</t>
  </si>
  <si>
    <t>122010-441</t>
  </si>
  <si>
    <t>122010-442</t>
  </si>
  <si>
    <t>122010-443</t>
  </si>
  <si>
    <t>122010-444</t>
  </si>
  <si>
    <t>122010-445</t>
  </si>
  <si>
    <t>122010-446</t>
  </si>
  <si>
    <t>122010-447</t>
  </si>
  <si>
    <t>122010-448</t>
  </si>
  <si>
    <t>122010-449</t>
  </si>
  <si>
    <t>122010-450</t>
  </si>
  <si>
    <t>122010-451</t>
  </si>
  <si>
    <t>122010-452</t>
  </si>
  <si>
    <t>122010-453</t>
  </si>
  <si>
    <t>122010-454</t>
  </si>
  <si>
    <t>122010-455</t>
  </si>
  <si>
    <t>122010-456</t>
  </si>
  <si>
    <t>122010-457</t>
  </si>
  <si>
    <t>122010-458</t>
  </si>
  <si>
    <t>122010-459</t>
  </si>
  <si>
    <t>122010-460</t>
  </si>
  <si>
    <t>122010-461</t>
  </si>
  <si>
    <t>122010-462</t>
  </si>
  <si>
    <t>122010-463</t>
  </si>
  <si>
    <t>122010-464</t>
  </si>
  <si>
    <t>122010-465</t>
  </si>
  <si>
    <t>122010-466</t>
  </si>
  <si>
    <t>122010-467</t>
  </si>
  <si>
    <t>122010-468</t>
  </si>
  <si>
    <t>122010-469</t>
  </si>
  <si>
    <t>122010-470</t>
  </si>
  <si>
    <t>122010-471</t>
  </si>
  <si>
    <t>122010-472</t>
  </si>
  <si>
    <t>122010-473</t>
  </si>
  <si>
    <t>122010-474</t>
  </si>
  <si>
    <t>122010-475</t>
  </si>
  <si>
    <t>122010-476</t>
  </si>
  <si>
    <t>122010-477</t>
  </si>
  <si>
    <t>122010-478</t>
  </si>
  <si>
    <t>122010-479</t>
  </si>
  <si>
    <t>122010-480</t>
  </si>
  <si>
    <t>122010-481</t>
  </si>
  <si>
    <t>122010-482</t>
  </si>
  <si>
    <t>122010-483</t>
  </si>
  <si>
    <t>122010-484</t>
  </si>
  <si>
    <t>122010-485</t>
  </si>
  <si>
    <t>122010-486</t>
  </si>
  <si>
    <t>122010-487</t>
  </si>
  <si>
    <t>122010-488</t>
  </si>
  <si>
    <t>122010-489</t>
  </si>
  <si>
    <t>122010-490</t>
  </si>
  <si>
    <t>122010-491</t>
  </si>
  <si>
    <t>122010-492</t>
  </si>
  <si>
    <t>122010-493</t>
  </si>
  <si>
    <t>122010-494</t>
  </si>
  <si>
    <t>122010-495</t>
  </si>
  <si>
    <t>122010-496</t>
  </si>
  <si>
    <t>122010-497</t>
  </si>
  <si>
    <t>122010-498</t>
  </si>
  <si>
    <t>122010-499</t>
  </si>
  <si>
    <t>122010-500</t>
  </si>
  <si>
    <t>122010-501</t>
  </si>
  <si>
    <t>122010-502</t>
  </si>
  <si>
    <t>122010-503</t>
  </si>
  <si>
    <t>122010-504</t>
  </si>
  <si>
    <t>122010-505</t>
  </si>
  <si>
    <t>122010-506</t>
  </si>
  <si>
    <t>122010-507</t>
  </si>
  <si>
    <t>122010-508</t>
  </si>
  <si>
    <t>122010-509</t>
  </si>
  <si>
    <t>122010-510</t>
  </si>
  <si>
    <t>122010-511</t>
  </si>
  <si>
    <t>122010-512</t>
  </si>
  <si>
    <t>122010-513</t>
  </si>
  <si>
    <t>122010-514</t>
  </si>
  <si>
    <t>122010-515</t>
  </si>
  <si>
    <t>122010-516</t>
  </si>
  <si>
    <t>122010-517</t>
  </si>
  <si>
    <t>122010-518</t>
  </si>
  <si>
    <t>122010-519</t>
  </si>
  <si>
    <t>122010-520</t>
  </si>
  <si>
    <t>122010-521</t>
  </si>
  <si>
    <t>122010-522</t>
  </si>
  <si>
    <t>122010-523</t>
  </si>
  <si>
    <t>122010-524</t>
  </si>
  <si>
    <t>122010-525</t>
  </si>
  <si>
    <t>122010-526</t>
  </si>
  <si>
    <t>122010-527</t>
  </si>
  <si>
    <t>122010-528</t>
  </si>
  <si>
    <t>122010-529</t>
  </si>
  <si>
    <t>122010-530</t>
  </si>
  <si>
    <t>122010-531</t>
  </si>
  <si>
    <t>122010-532</t>
  </si>
  <si>
    <t>122010-533</t>
  </si>
  <si>
    <t>122010-534</t>
  </si>
  <si>
    <t>122010-535</t>
  </si>
  <si>
    <t>122010-536</t>
  </si>
  <si>
    <t>122010-537</t>
  </si>
  <si>
    <t>122010-538</t>
  </si>
  <si>
    <t>122010-539</t>
  </si>
  <si>
    <t>122010-540</t>
  </si>
  <si>
    <t>122010-541</t>
  </si>
  <si>
    <t>122010-542</t>
  </si>
  <si>
    <t>122010-543</t>
  </si>
  <si>
    <t>122010-544</t>
  </si>
  <si>
    <t>122010-545</t>
  </si>
  <si>
    <t>122010-546</t>
  </si>
  <si>
    <t>122010-547</t>
  </si>
  <si>
    <t>122010-548</t>
  </si>
  <si>
    <t>122010-549</t>
  </si>
  <si>
    <t>122010-550</t>
  </si>
  <si>
    <t>122010-551</t>
  </si>
  <si>
    <t>122010-552</t>
  </si>
  <si>
    <t>122010-553</t>
  </si>
  <si>
    <t>122010-554</t>
  </si>
  <si>
    <t>122010-555</t>
  </si>
  <si>
    <t>122010-556</t>
  </si>
  <si>
    <t>122010-557</t>
  </si>
  <si>
    <t>122010-558</t>
  </si>
  <si>
    <t>122010-559</t>
  </si>
  <si>
    <t>122010-560</t>
  </si>
  <si>
    <t>122010-561</t>
  </si>
  <si>
    <t>122010-562</t>
  </si>
  <si>
    <t>122010-563</t>
  </si>
  <si>
    <t>122010-564</t>
  </si>
  <si>
    <t>122010-565</t>
  </si>
  <si>
    <t>122010-566</t>
  </si>
  <si>
    <t>122010-567</t>
  </si>
  <si>
    <t>122010-568</t>
  </si>
  <si>
    <t>122010-569</t>
  </si>
  <si>
    <t>122010-570</t>
  </si>
  <si>
    <t>122010-571</t>
  </si>
  <si>
    <t>122010-572</t>
  </si>
  <si>
    <t>122010-573</t>
  </si>
  <si>
    <t>122010-574</t>
  </si>
  <si>
    <t>122010-575</t>
  </si>
  <si>
    <t>122010-576</t>
  </si>
  <si>
    <t>122010-577</t>
  </si>
  <si>
    <t>122010-578</t>
  </si>
  <si>
    <t>122010-579</t>
  </si>
  <si>
    <t>122010-580</t>
  </si>
  <si>
    <t>122010-581</t>
  </si>
  <si>
    <t>122010-582</t>
  </si>
  <si>
    <t>122010-583</t>
  </si>
  <si>
    <t>122010-584</t>
  </si>
  <si>
    <t>122010-585</t>
  </si>
  <si>
    <t>122010-586</t>
  </si>
  <si>
    <t>122010-587</t>
  </si>
  <si>
    <t>122010-588</t>
  </si>
  <si>
    <t>122010-589</t>
  </si>
  <si>
    <t>122010-590</t>
  </si>
  <si>
    <t>122010-591</t>
  </si>
  <si>
    <t>122010-592</t>
  </si>
  <si>
    <t>122010-593</t>
  </si>
  <si>
    <t>122010-594</t>
  </si>
  <si>
    <t>122010-595</t>
  </si>
  <si>
    <t>122010-596</t>
  </si>
  <si>
    <t>122010-597</t>
  </si>
  <si>
    <t>122010-598</t>
  </si>
  <si>
    <t>122010-599</t>
  </si>
  <si>
    <t>122010-600</t>
  </si>
  <si>
    <t>122010-601</t>
  </si>
  <si>
    <t>122010-602</t>
  </si>
  <si>
    <t>122010-603</t>
  </si>
  <si>
    <t>122010-604</t>
  </si>
  <si>
    <t>122010-605</t>
  </si>
  <si>
    <t>122010-606</t>
  </si>
  <si>
    <t>122010-607</t>
  </si>
  <si>
    <t>122010-608</t>
  </si>
  <si>
    <t>122010-609</t>
  </si>
  <si>
    <t>122010-610</t>
  </si>
  <si>
    <t>122010-611</t>
  </si>
  <si>
    <t>122010-612</t>
  </si>
  <si>
    <t>122010-613</t>
  </si>
  <si>
    <t>122010-614</t>
  </si>
  <si>
    <t>122010-615</t>
  </si>
  <si>
    <t>122010-616</t>
  </si>
  <si>
    <t>122010-617</t>
  </si>
  <si>
    <t>122010-618</t>
  </si>
  <si>
    <t>122010-619</t>
  </si>
  <si>
    <t>122010-620</t>
  </si>
  <si>
    <t>122010-621</t>
  </si>
  <si>
    <t>122010-622</t>
  </si>
  <si>
    <t>122010-623</t>
  </si>
  <si>
    <t>122010-624</t>
  </si>
  <si>
    <t>122010-625</t>
  </si>
  <si>
    <t>122010-626</t>
  </si>
  <si>
    <t>122010-627</t>
  </si>
  <si>
    <t>122010-628</t>
  </si>
  <si>
    <t>122010-629</t>
  </si>
  <si>
    <t>122010-630</t>
  </si>
  <si>
    <t>122010-631</t>
  </si>
  <si>
    <t>122010-632</t>
  </si>
  <si>
    <t>122010-633</t>
  </si>
  <si>
    <t>122010-634</t>
  </si>
  <si>
    <t>122010-635</t>
  </si>
  <si>
    <t>122010-636</t>
  </si>
  <si>
    <t>122010-637</t>
  </si>
  <si>
    <t>122010-638</t>
  </si>
  <si>
    <t>122010-639</t>
  </si>
  <si>
    <t>122010-640</t>
  </si>
  <si>
    <t>122010-641</t>
  </si>
  <si>
    <t>122010-642</t>
  </si>
  <si>
    <t>122010-643</t>
  </si>
  <si>
    <t>122010-644</t>
  </si>
  <si>
    <t>122010-645</t>
  </si>
  <si>
    <t>122010-646</t>
  </si>
  <si>
    <t>122010-647</t>
  </si>
  <si>
    <t>122010-648</t>
  </si>
  <si>
    <t>122010-649</t>
  </si>
  <si>
    <t>122010-650</t>
  </si>
  <si>
    <t>122010-651</t>
  </si>
  <si>
    <t>122010-652</t>
  </si>
  <si>
    <t>122010-653</t>
  </si>
  <si>
    <t>122010-654</t>
  </si>
  <si>
    <t>122010-655</t>
  </si>
  <si>
    <t>122010-656</t>
  </si>
  <si>
    <t>122010-657</t>
  </si>
  <si>
    <t>122010-658</t>
  </si>
  <si>
    <t>122010-659</t>
  </si>
  <si>
    <t>122010-660</t>
  </si>
  <si>
    <t>122010-661</t>
  </si>
  <si>
    <t>122010-662</t>
  </si>
  <si>
    <t>122010-663</t>
  </si>
  <si>
    <t>122010-664</t>
  </si>
  <si>
    <t>122010-665</t>
  </si>
  <si>
    <t>122010-666</t>
  </si>
  <si>
    <t>122010-667</t>
  </si>
  <si>
    <t>122010-668</t>
  </si>
  <si>
    <t>122010-669</t>
  </si>
  <si>
    <t>122010-670</t>
  </si>
  <si>
    <t>122010-671</t>
  </si>
  <si>
    <t>122010-672</t>
  </si>
  <si>
    <t>122010-673</t>
  </si>
  <si>
    <t>122010-674</t>
  </si>
  <si>
    <t>122010-675</t>
  </si>
  <si>
    <t>122010-676</t>
  </si>
  <si>
    <t>122010-677</t>
  </si>
  <si>
    <t>122010-678</t>
  </si>
  <si>
    <t>122010-679</t>
  </si>
  <si>
    <t>122010-680</t>
  </si>
  <si>
    <t>122010-681</t>
  </si>
  <si>
    <t>122010-682</t>
  </si>
  <si>
    <t>122010-683</t>
  </si>
  <si>
    <t>122010-684</t>
  </si>
  <si>
    <t>122010-685</t>
  </si>
  <si>
    <t>122010-686</t>
  </si>
  <si>
    <t>122010-687</t>
  </si>
  <si>
    <t>122010-688</t>
  </si>
  <si>
    <t>122010-689</t>
  </si>
  <si>
    <t>122010-690</t>
  </si>
  <si>
    <t>122010-691</t>
  </si>
  <si>
    <t>122010-692</t>
  </si>
  <si>
    <t>122010-693</t>
  </si>
  <si>
    <t>122010-694</t>
  </si>
  <si>
    <t>122010-695</t>
  </si>
  <si>
    <t>122010-696</t>
  </si>
  <si>
    <t>122010-697</t>
  </si>
  <si>
    <t>122010-698</t>
  </si>
  <si>
    <t>122010-699</t>
  </si>
  <si>
    <t>122010-700</t>
  </si>
  <si>
    <t>122010-701</t>
  </si>
  <si>
    <t>122010-702</t>
  </si>
  <si>
    <t>122010-703</t>
  </si>
  <si>
    <t>122010-704</t>
  </si>
  <si>
    <t>122010-705</t>
  </si>
  <si>
    <t>122010-706</t>
  </si>
  <si>
    <t>122010-707</t>
  </si>
  <si>
    <t>122010-708</t>
  </si>
  <si>
    <t>122010-709</t>
  </si>
  <si>
    <t>122010-710</t>
  </si>
  <si>
    <t>122010-711</t>
  </si>
  <si>
    <t>122010-712</t>
  </si>
  <si>
    <t>122010-713</t>
  </si>
  <si>
    <t>122010-714</t>
  </si>
  <si>
    <t>122010-715</t>
  </si>
  <si>
    <t>122010-716</t>
  </si>
  <si>
    <t>122010-717</t>
  </si>
  <si>
    <t>122010-718</t>
  </si>
  <si>
    <t>122010-719</t>
  </si>
  <si>
    <t>122010-720</t>
  </si>
  <si>
    <t>122010-721</t>
  </si>
  <si>
    <t>122010-722</t>
  </si>
  <si>
    <t>122010-723</t>
  </si>
  <si>
    <t>122010-724</t>
  </si>
  <si>
    <t>122010-725</t>
  </si>
  <si>
    <t>122010-726</t>
  </si>
  <si>
    <t>122010-727</t>
  </si>
  <si>
    <t>122010-728</t>
  </si>
  <si>
    <t>122010-729</t>
  </si>
  <si>
    <t>122010-730</t>
  </si>
  <si>
    <t>122010-731</t>
  </si>
  <si>
    <t>122010-732</t>
  </si>
  <si>
    <t>122010-733</t>
  </si>
  <si>
    <t>122010-734</t>
  </si>
  <si>
    <t>122010-735</t>
  </si>
  <si>
    <t>122010-736</t>
  </si>
  <si>
    <t>122010-737</t>
  </si>
  <si>
    <t>122010-738</t>
  </si>
  <si>
    <t>122010-739</t>
  </si>
  <si>
    <t>122010-740</t>
  </si>
  <si>
    <t>122010-741</t>
  </si>
  <si>
    <t>122010-742</t>
  </si>
  <si>
    <t>122010-743</t>
  </si>
  <si>
    <t>122010-744</t>
  </si>
  <si>
    <t>122010-745</t>
  </si>
  <si>
    <t>122010-746</t>
  </si>
  <si>
    <t>122010-747</t>
  </si>
  <si>
    <t>122010-748</t>
  </si>
  <si>
    <t>122010-749</t>
  </si>
  <si>
    <t>122010-750</t>
  </si>
  <si>
    <t>122010-751</t>
  </si>
  <si>
    <t>122010-752</t>
  </si>
  <si>
    <t>122010-753</t>
  </si>
  <si>
    <t>122010-754</t>
  </si>
  <si>
    <t>122010-755</t>
  </si>
  <si>
    <t>122010-756</t>
  </si>
  <si>
    <t>122010-757</t>
  </si>
  <si>
    <t>122010-758</t>
  </si>
  <si>
    <t>122010-759</t>
  </si>
  <si>
    <t>122010-760</t>
  </si>
  <si>
    <t>122010-761</t>
  </si>
  <si>
    <t>122010-762</t>
  </si>
  <si>
    <t>122010-763</t>
  </si>
  <si>
    <t>122010-764</t>
  </si>
  <si>
    <t>122010-765</t>
  </si>
  <si>
    <t>122010-766</t>
  </si>
  <si>
    <t>122010-767</t>
  </si>
  <si>
    <t>122010-768</t>
  </si>
  <si>
    <t>122010-769</t>
  </si>
  <si>
    <t>122010-770</t>
  </si>
  <si>
    <t>122010-771</t>
  </si>
  <si>
    <t>122010-772</t>
  </si>
  <si>
    <t>122010-773</t>
  </si>
  <si>
    <t>122010-774</t>
  </si>
  <si>
    <t>122010-775</t>
  </si>
  <si>
    <t>122010-776</t>
  </si>
  <si>
    <t>122010-777</t>
  </si>
  <si>
    <t>122010-778</t>
  </si>
  <si>
    <t>122010-779</t>
  </si>
  <si>
    <t>122010-780</t>
  </si>
  <si>
    <t>122010-781</t>
  </si>
  <si>
    <t>122010-782</t>
  </si>
  <si>
    <t>122010-783</t>
  </si>
  <si>
    <t>122010-784</t>
  </si>
  <si>
    <t>122010-785</t>
  </si>
  <si>
    <t>122010-786</t>
  </si>
  <si>
    <t>122010-787</t>
  </si>
  <si>
    <t>122010-788</t>
  </si>
  <si>
    <t>122010-789</t>
  </si>
  <si>
    <t>122010-790</t>
  </si>
  <si>
    <t>122010-791</t>
  </si>
  <si>
    <t>122010-792</t>
  </si>
  <si>
    <t>122010-793</t>
  </si>
  <si>
    <t>122010-794</t>
  </si>
  <si>
    <t>122010-795</t>
  </si>
  <si>
    <t>122010-796</t>
  </si>
  <si>
    <t>122010-797</t>
  </si>
  <si>
    <t>122010-798</t>
  </si>
  <si>
    <t>122010-799</t>
  </si>
  <si>
    <t>122010-800</t>
  </si>
  <si>
    <t xml:space="preserve">PRENDAS DE VESTIR DE PELETERIA ARTIFICIAL (CHALECO)                                                 </t>
  </si>
  <si>
    <t>1122011-2</t>
  </si>
  <si>
    <t>1122011-3</t>
  </si>
  <si>
    <t xml:space="preserve">PRENDAS DE VESTIR DE PELETERIA ARTIFICIAL (CHAQUETON)                                               </t>
  </si>
  <si>
    <t>1122011-4</t>
  </si>
  <si>
    <t>1122011-5</t>
  </si>
  <si>
    <t>1122011-6</t>
  </si>
  <si>
    <t>1122011-7</t>
  </si>
  <si>
    <t>1122011-8</t>
  </si>
  <si>
    <t>1122011-9</t>
  </si>
  <si>
    <t xml:space="preserve">PRENDAS DE VESTIR DE PELETERIA ARTIFICIAL ( ABRIGO)                                                 </t>
  </si>
  <si>
    <t>1122011-10</t>
  </si>
  <si>
    <t>1122011-11</t>
  </si>
  <si>
    <t xml:space="preserve">PRENDAS DE VESTIR DE PELETERIA ARTIFICIAL(CHAQUETON)                                                </t>
  </si>
  <si>
    <t>1122011-12</t>
  </si>
  <si>
    <t>1122011-13</t>
  </si>
  <si>
    <t>1122011-14</t>
  </si>
  <si>
    <t>1122011-15</t>
  </si>
  <si>
    <t>1122011-16</t>
  </si>
  <si>
    <t>1122011-17</t>
  </si>
  <si>
    <t xml:space="preserve">PRENDAS DE VESTIR DE PELETERIA ARTIFICIAL (CHAMARRA)                                                </t>
  </si>
  <si>
    <t>1122011-18</t>
  </si>
  <si>
    <t xml:space="preserve">PRENDAS DE VESTIR DE PELETERIA ARTIFICIAL (ABRIGO)                                                  </t>
  </si>
  <si>
    <t>1122011-19</t>
  </si>
  <si>
    <t>1122011-20</t>
  </si>
  <si>
    <t>1122011-21</t>
  </si>
  <si>
    <t>1122011-22</t>
  </si>
  <si>
    <t>1122011-23</t>
  </si>
  <si>
    <t>1122011-24</t>
  </si>
  <si>
    <t>1122011-25</t>
  </si>
  <si>
    <t>1122011-26</t>
  </si>
  <si>
    <t>1122011-27</t>
  </si>
  <si>
    <t>1122011-28</t>
  </si>
  <si>
    <t xml:space="preserve">MOCHILA DE PLASTICO                                                                                 </t>
  </si>
  <si>
    <t>1122011-29</t>
  </si>
  <si>
    <t xml:space="preserve">BOLSA DE MANO DE PLASTICO                                                                           </t>
  </si>
  <si>
    <t>1122011-30</t>
  </si>
  <si>
    <t xml:space="preserve">PORTACHUPETE DE PLASTICO                                                                            </t>
  </si>
  <si>
    <t>1122011-31</t>
  </si>
  <si>
    <t>1122011-32</t>
  </si>
  <si>
    <t>1122011-33</t>
  </si>
  <si>
    <t>1122011-34</t>
  </si>
  <si>
    <t>1122011-35</t>
  </si>
  <si>
    <t>1122011-36</t>
  </si>
  <si>
    <t xml:space="preserve">NECESER DE PLASTICO                                                                                 </t>
  </si>
  <si>
    <t xml:space="preserve">CINTURON DE PLASTICO                                                                                </t>
  </si>
  <si>
    <t>1122012-2</t>
  </si>
  <si>
    <t>1122012-3</t>
  </si>
  <si>
    <t>1122012-4</t>
  </si>
  <si>
    <t xml:space="preserve">DIADEMA DE PLASTICO                                                                                 </t>
  </si>
  <si>
    <t>1122012-5</t>
  </si>
  <si>
    <t xml:space="preserve">CAMBIADOR DE PLASTICO                                                                               </t>
  </si>
  <si>
    <t xml:space="preserve">JUGUETE DE PELUCHE                                                                                  </t>
  </si>
  <si>
    <t xml:space="preserve">CALZADO PARA INFANTE                                                                                </t>
  </si>
  <si>
    <t>1122014-1</t>
  </si>
  <si>
    <t>1122014-2</t>
  </si>
  <si>
    <t>1122014-3</t>
  </si>
  <si>
    <t>1122014-4</t>
  </si>
  <si>
    <t>1122014-5</t>
  </si>
  <si>
    <t>1122014-6</t>
  </si>
  <si>
    <t>1122014-7</t>
  </si>
  <si>
    <t xml:space="preserve">CALZADO PARA INFANTA                                                                                </t>
  </si>
  <si>
    <t>1122014-8</t>
  </si>
  <si>
    <t>1122014-9</t>
  </si>
  <si>
    <t>1122014-10</t>
  </si>
  <si>
    <t>1122014-11</t>
  </si>
  <si>
    <t>1122014-12</t>
  </si>
  <si>
    <t>1122014-13</t>
  </si>
  <si>
    <t>1122014-14</t>
  </si>
  <si>
    <t>1122014-15</t>
  </si>
  <si>
    <t>1122014-16</t>
  </si>
  <si>
    <t xml:space="preserve">CALZADO PARA NINA                                                                                   </t>
  </si>
  <si>
    <t>1122014-17</t>
  </si>
  <si>
    <t xml:space="preserve">CALZADO PARA JOVENCITA                                                                              </t>
  </si>
  <si>
    <t>1122014-18</t>
  </si>
  <si>
    <t xml:space="preserve">CALZADO PARA MUJER                                                                                  </t>
  </si>
  <si>
    <t>1122014-19</t>
  </si>
  <si>
    <t>1122014-20</t>
  </si>
  <si>
    <t>1122014-21</t>
  </si>
  <si>
    <t xml:space="preserve">CALZADO TIPO TENIS PARA JOVEN                                                                       </t>
  </si>
  <si>
    <t>1122014-22</t>
  </si>
  <si>
    <t xml:space="preserve">CALZADO TIPO TENIS PARA NINO                                                                        </t>
  </si>
  <si>
    <t>1122014-23</t>
  </si>
  <si>
    <t>1122014-24</t>
  </si>
  <si>
    <t>1122014-25</t>
  </si>
  <si>
    <t>1122014-26</t>
  </si>
  <si>
    <t>1122014-27</t>
  </si>
  <si>
    <t>1122014-28</t>
  </si>
  <si>
    <t>1122014-29</t>
  </si>
  <si>
    <t>1122014-30</t>
  </si>
  <si>
    <t>1122014-31</t>
  </si>
  <si>
    <t>1122014-32</t>
  </si>
  <si>
    <t>1122014-33</t>
  </si>
  <si>
    <t>1122014-34</t>
  </si>
  <si>
    <t>1122014-35</t>
  </si>
  <si>
    <t>1122014-36</t>
  </si>
  <si>
    <t xml:space="preserve">CALZADO TIPO TENIS PARA INFANTE                                                                     </t>
  </si>
  <si>
    <t>1122014-37</t>
  </si>
  <si>
    <t>1122014-38</t>
  </si>
  <si>
    <t>1122014-39</t>
  </si>
  <si>
    <t>1122014-40</t>
  </si>
  <si>
    <t>1122014-41</t>
  </si>
  <si>
    <t>1122014-42</t>
  </si>
  <si>
    <t xml:space="preserve">CALZADO TIPO TENIS PARA INFANTA                                                                     </t>
  </si>
  <si>
    <t>1122014-43</t>
  </si>
  <si>
    <t>1122014-44</t>
  </si>
  <si>
    <t>1122014-45</t>
  </si>
  <si>
    <t>1122014-46</t>
  </si>
  <si>
    <t>1122014-47</t>
  </si>
  <si>
    <t>1122014-48</t>
  </si>
  <si>
    <t>1122014-49</t>
  </si>
  <si>
    <t>1122014-50</t>
  </si>
  <si>
    <t>1122014-51</t>
  </si>
  <si>
    <t>1122014-52</t>
  </si>
  <si>
    <t>1122014-53</t>
  </si>
  <si>
    <t>1122014-54</t>
  </si>
  <si>
    <t>1122014-55</t>
  </si>
  <si>
    <t>1122014-56</t>
  </si>
  <si>
    <t>1122014-57</t>
  </si>
  <si>
    <t>1122014-58</t>
  </si>
  <si>
    <t>1122014-59</t>
  </si>
  <si>
    <t>1122014-60</t>
  </si>
  <si>
    <t xml:space="preserve">CALZADO TIPO TENIS PARA NINA                                                                        </t>
  </si>
  <si>
    <t>1122014-61</t>
  </si>
  <si>
    <t>1122014-62</t>
  </si>
  <si>
    <t>1122014-63</t>
  </si>
  <si>
    <t>1122014-64</t>
  </si>
  <si>
    <t>1122014-65</t>
  </si>
  <si>
    <t xml:space="preserve">CALZADO PARA JOVEN                                                                                  </t>
  </si>
  <si>
    <t>1122014-66</t>
  </si>
  <si>
    <t xml:space="preserve">CALZADO PARA NINO                                                                                   </t>
  </si>
  <si>
    <t>1122014-67</t>
  </si>
  <si>
    <t>1122014-68</t>
  </si>
  <si>
    <t>1122014-69</t>
  </si>
  <si>
    <t>1122014-70</t>
  </si>
  <si>
    <t>1122014-71</t>
  </si>
  <si>
    <t>1122014-72</t>
  </si>
  <si>
    <t>1122014-73</t>
  </si>
  <si>
    <t>1122014-74</t>
  </si>
  <si>
    <t>1122014-75</t>
  </si>
  <si>
    <t>1122014-76</t>
  </si>
  <si>
    <t>1122014-77</t>
  </si>
  <si>
    <t>1122014-78</t>
  </si>
  <si>
    <t>1122014-79</t>
  </si>
  <si>
    <t>1122014-80</t>
  </si>
  <si>
    <t>1122014-81</t>
  </si>
  <si>
    <t>1122014-82</t>
  </si>
  <si>
    <t>1122014-83</t>
  </si>
  <si>
    <t>1122014-84</t>
  </si>
  <si>
    <t>1122014-85</t>
  </si>
  <si>
    <t>1122014-86</t>
  </si>
  <si>
    <t>1122014-87</t>
  </si>
  <si>
    <t>1122014-88</t>
  </si>
  <si>
    <t>1122014-89</t>
  </si>
  <si>
    <t>1122014-90</t>
  </si>
  <si>
    <t>1122014-91</t>
  </si>
  <si>
    <t>1122014-92</t>
  </si>
  <si>
    <t>1122014-93</t>
  </si>
  <si>
    <t>1122014-94</t>
  </si>
  <si>
    <t>1122014-95</t>
  </si>
  <si>
    <t>1122014-96</t>
  </si>
  <si>
    <t>1122014-97</t>
  </si>
  <si>
    <t>1122014-98</t>
  </si>
  <si>
    <t>1122014-99</t>
  </si>
  <si>
    <t>1122014-100</t>
  </si>
  <si>
    <t>1122014-101</t>
  </si>
  <si>
    <t>1122014-102</t>
  </si>
  <si>
    <t>1122014-103</t>
  </si>
  <si>
    <t>1122014-104</t>
  </si>
  <si>
    <t>1122014-105</t>
  </si>
  <si>
    <t>1122014-106</t>
  </si>
  <si>
    <t>1122014-107</t>
  </si>
  <si>
    <t>1122014-108</t>
  </si>
  <si>
    <t>1122014-109</t>
  </si>
  <si>
    <t>1122014-110</t>
  </si>
  <si>
    <t>1122014-112</t>
  </si>
  <si>
    <t>1122014-113</t>
  </si>
  <si>
    <t>1122014-114</t>
  </si>
  <si>
    <t>1122014-115</t>
  </si>
  <si>
    <t>1122014-116</t>
  </si>
  <si>
    <t xml:space="preserve">CALZADO TIPO TENIS PARA JOVENCITA                                                                   </t>
  </si>
  <si>
    <t>1122014-117</t>
  </si>
  <si>
    <t xml:space="preserve">CALZADO TIPO TENIS PARA MUJER                                                                       </t>
  </si>
  <si>
    <t>1122014-118</t>
  </si>
  <si>
    <t>1122014-119</t>
  </si>
  <si>
    <t>1122014-120</t>
  </si>
  <si>
    <t>1122014-121</t>
  </si>
  <si>
    <t>1122014-122</t>
  </si>
  <si>
    <t>1122014-123</t>
  </si>
  <si>
    <t>1122014-124</t>
  </si>
  <si>
    <t>1122014-125</t>
  </si>
  <si>
    <t>1122014-126</t>
  </si>
  <si>
    <t>1122014-127</t>
  </si>
  <si>
    <t>1122014-128</t>
  </si>
  <si>
    <t>1122014-129</t>
  </si>
  <si>
    <t>1122014-130</t>
  </si>
  <si>
    <t>1122014-131</t>
  </si>
  <si>
    <t>1122014-132</t>
  </si>
  <si>
    <t>1122014-133</t>
  </si>
  <si>
    <t>1122014-134</t>
  </si>
  <si>
    <t>1122014-135</t>
  </si>
  <si>
    <t>1122014-136</t>
  </si>
  <si>
    <t>1122014-137</t>
  </si>
  <si>
    <t>1122014-138</t>
  </si>
  <si>
    <t>1122014-139</t>
  </si>
  <si>
    <t>1122014-140</t>
  </si>
  <si>
    <t>1122014-141</t>
  </si>
  <si>
    <t>1122014-142</t>
  </si>
  <si>
    <t>1122014-143</t>
  </si>
  <si>
    <t>1122014-144</t>
  </si>
  <si>
    <t>1122014-145</t>
  </si>
  <si>
    <t>1122014-146</t>
  </si>
  <si>
    <t>1122014-147</t>
  </si>
  <si>
    <t>1122014-148</t>
  </si>
  <si>
    <t>1122014-149</t>
  </si>
  <si>
    <t>1122014-150</t>
  </si>
  <si>
    <t>1122014-151</t>
  </si>
  <si>
    <t>1122014-152</t>
  </si>
  <si>
    <t>1122014-153</t>
  </si>
  <si>
    <t>1122014-154</t>
  </si>
  <si>
    <t>1122014-155</t>
  </si>
  <si>
    <t>1122014-156</t>
  </si>
  <si>
    <t xml:space="preserve">CALZADO PARA HOMBRE                                                                                 </t>
  </si>
  <si>
    <t>1122014-157</t>
  </si>
  <si>
    <t>1122014-158</t>
  </si>
  <si>
    <t>1122014-159</t>
  </si>
  <si>
    <t xml:space="preserve">CALZADO TIPO TENIS PARA HOMBRE                                                                      </t>
  </si>
  <si>
    <t>1122014-160</t>
  </si>
  <si>
    <t>1122014-161</t>
  </si>
  <si>
    <t>1122014-162</t>
  </si>
  <si>
    <t>1122014-163</t>
  </si>
  <si>
    <t>1122014-164</t>
  </si>
  <si>
    <t>1122014-166</t>
  </si>
  <si>
    <t xml:space="preserve">CALZADO TIPO TENIS  PARA HOMBRE                                                                     </t>
  </si>
  <si>
    <t>1122014-167</t>
  </si>
  <si>
    <t>1122014-168</t>
  </si>
  <si>
    <t>1122014-169</t>
  </si>
  <si>
    <t>112208</t>
  </si>
  <si>
    <t>MAYORAL</t>
  </si>
  <si>
    <t>112208-1</t>
  </si>
  <si>
    <t>112208-2</t>
  </si>
  <si>
    <t>112208-3</t>
  </si>
  <si>
    <t>112208-4</t>
  </si>
  <si>
    <t>112208-5</t>
  </si>
  <si>
    <t xml:space="preserve">PRENDAS DE VESTIR DE PELETERIA ARTIFICIAL (CARDIGAN)                                                </t>
  </si>
  <si>
    <t>112208-6</t>
  </si>
  <si>
    <t>112208-7</t>
  </si>
  <si>
    <t>112208-8</t>
  </si>
  <si>
    <t>112208-9</t>
  </si>
  <si>
    <t>112208-10</t>
  </si>
  <si>
    <t>112208-11</t>
  </si>
  <si>
    <t>112208-12</t>
  </si>
  <si>
    <t>112208-13</t>
  </si>
  <si>
    <t>112208-14</t>
  </si>
  <si>
    <t>112208-15</t>
  </si>
  <si>
    <t>112208-16</t>
  </si>
  <si>
    <t>112208-17</t>
  </si>
  <si>
    <t>112208-18</t>
  </si>
  <si>
    <t>112208-19</t>
  </si>
  <si>
    <t>112208-20</t>
  </si>
  <si>
    <t>112208-21</t>
  </si>
  <si>
    <t>112208-22</t>
  </si>
  <si>
    <t>112208-23</t>
  </si>
  <si>
    <t>112208-24</t>
  </si>
  <si>
    <t>112208-25</t>
  </si>
  <si>
    <t>112208-26</t>
  </si>
  <si>
    <t>112208-27</t>
  </si>
  <si>
    <t>112208-28</t>
  </si>
  <si>
    <t>112208-29</t>
  </si>
  <si>
    <t>112208-30</t>
  </si>
  <si>
    <t>112208-31</t>
  </si>
  <si>
    <t>112208-32</t>
  </si>
  <si>
    <t>112208-33</t>
  </si>
  <si>
    <t>112208-34</t>
  </si>
  <si>
    <t>112208-35</t>
  </si>
  <si>
    <t>112208-36</t>
  </si>
  <si>
    <t>112208-37</t>
  </si>
  <si>
    <t>112208-38</t>
  </si>
  <si>
    <t>112208-39</t>
  </si>
  <si>
    <t>112208-40</t>
  </si>
  <si>
    <t xml:space="preserve">PRENDAS DE VESTIR DE PELETERIA ARTIFICIAL (PARKA)                                                   </t>
  </si>
  <si>
    <t>112208-41</t>
  </si>
  <si>
    <t>ABEL &amp; LULA</t>
  </si>
  <si>
    <t>112208-42</t>
  </si>
  <si>
    <t>112208-43</t>
  </si>
  <si>
    <t xml:space="preserve">PRENDAS DE VESTIR DE PELETERIA ARTIFICIAL (CUELLO)                                                  </t>
  </si>
  <si>
    <t>112208-44</t>
  </si>
  <si>
    <t>112208-45</t>
  </si>
  <si>
    <t>112208-46</t>
  </si>
  <si>
    <t>112208-47</t>
  </si>
  <si>
    <t>112208-48</t>
  </si>
  <si>
    <t>112208-49</t>
  </si>
  <si>
    <t>112208-50</t>
  </si>
  <si>
    <t>112208-51</t>
  </si>
  <si>
    <t>112208-52</t>
  </si>
  <si>
    <t>112208-53</t>
  </si>
  <si>
    <t>112208-54</t>
  </si>
  <si>
    <t xml:space="preserve">PORTABIBERON  DE PLASTICO                                                                           </t>
  </si>
  <si>
    <t>112208-55</t>
  </si>
  <si>
    <t>112208-56</t>
  </si>
  <si>
    <t>112208-57</t>
  </si>
  <si>
    <t>112208-58</t>
  </si>
  <si>
    <t>112208-59</t>
  </si>
  <si>
    <t>112208-60</t>
  </si>
  <si>
    <t>112208-61</t>
  </si>
  <si>
    <t>112208-62</t>
  </si>
  <si>
    <t xml:space="preserve">PORTABIBERON DE PLASTICO                                                                            </t>
  </si>
  <si>
    <t>112209</t>
  </si>
  <si>
    <t>112209-2</t>
  </si>
  <si>
    <t>112209-3</t>
  </si>
  <si>
    <t>112209-4</t>
  </si>
  <si>
    <t>112209-5</t>
  </si>
  <si>
    <t>112209-6</t>
  </si>
  <si>
    <t>112209-7</t>
  </si>
  <si>
    <t>112209-8</t>
  </si>
  <si>
    <t>112209-9</t>
  </si>
  <si>
    <t>112209-10</t>
  </si>
  <si>
    <t>112209-11</t>
  </si>
  <si>
    <t>112209-12</t>
  </si>
  <si>
    <t>112209-13</t>
  </si>
  <si>
    <t>112209-14</t>
  </si>
  <si>
    <t>112209-15</t>
  </si>
  <si>
    <t>112209-16</t>
  </si>
  <si>
    <t>112209-17</t>
  </si>
  <si>
    <t>112209-18</t>
  </si>
  <si>
    <t>096201282</t>
  </si>
  <si>
    <t>UVNOM 096</t>
  </si>
  <si>
    <t>HEMC790913JP1</t>
  </si>
  <si>
    <t>CARLOS JAVIER HERNÁNDEZ MACIAS</t>
  </si>
  <si>
    <t xml:space="preserve">KN95 </t>
  </si>
  <si>
    <t>MASCARILLA TRICAPA DESECHABLE, MASCARILLA KN95 CON VALVULA, MASCARILLA KN95 SIN VALVULA</t>
  </si>
  <si>
    <t>6307.90.99</t>
  </si>
  <si>
    <t>119205</t>
  </si>
  <si>
    <t xml:space="preserve">APARATO PARA LA RECEPCION Y TRANSMISION DE DATOS (SMARTWATCH, PULSERA INALAMBRICA INTELIGENTE MULTIFUNCIONAL), APARATOS PARA LA RECEPCION DE VOZ, IMAGEN U OTROS DATOS (SMARTWATCH, PULSERA INALAMBRICA INTELIGENTE MULTIFUNCIONAL) </t>
  </si>
  <si>
    <t>´046203304-5</t>
  </si>
  <si>
    <t>RSI86111098A</t>
  </si>
  <si>
    <t>REPRESENTACIONES Y SERVICIOS INTERNACIONALES S.A DE C.V.</t>
  </si>
  <si>
    <t>ARTICULOS PARA EL SERVICIO DE MESA Y/O COCINA: (JUEGO DE POPOTES, BATERIA PARA COCINA)</t>
  </si>
  <si>
    <t>1122022</t>
  </si>
  <si>
    <t>PRE940831T31</t>
  </si>
  <si>
    <t>ARTSANA MEXICO SA DE CV</t>
  </si>
  <si>
    <t>CHICCO</t>
  </si>
  <si>
    <t xml:space="preserve">BLUSAS PARA BEBE DE ALGODON DE PUNTO,CAMISAS PARA BEBE DE ALGODON DE
PUNTO,CAMISAS PARA BEBE DE ALGODON DE PUNTO CON ACCESORIO
</t>
  </si>
  <si>
    <t>7001104520</t>
  </si>
  <si>
    <t>09047572000000, 09054545000000, 09068688000000, 09006285000000</t>
  </si>
  <si>
    <t>1122022-6</t>
  </si>
  <si>
    <t xml:space="preserve">BATAS DE BANO PARA BEBE DE ALGODON NO DE PUNTO,BATAS DE BANO PARA BEBE DE ALGODON
NO DE PUNTO
</t>
  </si>
  <si>
    <t>62092099</t>
  </si>
  <si>
    <t>09040972000000, 09040970000000</t>
  </si>
  <si>
    <t>05620013058-33049999</t>
  </si>
  <si>
    <t>NEUTROGENA, NEUTROGENA, CETAPHIL</t>
  </si>
  <si>
    <t>PREPARACIONES PARA EL CUIDADO DE LA PIEL, PREPARACIONES PARA EL CUIDADO DE LA PIEL, PREPARACIONES PARA EL CUIDADO DE LA PIEL</t>
  </si>
  <si>
    <t>B00NR1YVYU, B01HOHBS7K, B07798MG7Q</t>
  </si>
  <si>
    <t>05620013062-95030002</t>
  </si>
  <si>
    <t>LITTLE TIKES, FISHER-PRICE, L.O.L. SURPRISE!, SKYTEAM</t>
  </si>
  <si>
    <t>JUGUETES CON RUEDAS PARA SER IMPULSADOS, JUGUETES CON RUEDAS, JUGUETES CON RUEDAS PARA SER IMPULSADOS, JUGUETES CON RUEDAS PARA SER IMPULSADOS</t>
  </si>
  <si>
    <t>B0097GKTO0, B00CS3XACC, B07PNRH9QS, B07L9MY5W4</t>
  </si>
  <si>
    <t>05620013062-95066201</t>
  </si>
  <si>
    <t>WILSON, WILSON, WILSON</t>
  </si>
  <si>
    <t>BALONES Y PELOTAS INFLABLES, BALONES Y PELOTAS INFLABLES, BALONES Y PELOTAS INFLABLES</t>
  </si>
  <si>
    <t>B001RTL53E, B003ZDWI4U, B001C3O8O8</t>
  </si>
  <si>
    <t>05620013061-42021202</t>
  </si>
  <si>
    <t>AMAZONBASICS, SHERPA</t>
  </si>
  <si>
    <t>MALETAS CON LA SUPERFICIE EXTERIOR DE MATERIA TEXTIL, MALETAS CON LA SUPERFICIE EXTERIOR DE MATERIA TEXTIL</t>
  </si>
  <si>
    <t>B07HM5ZXCB, B000633ZOY</t>
  </si>
  <si>
    <t>ROCKLAND, ROCKLAND</t>
  </si>
  <si>
    <t>B005ES6S22, B00K4F45IE</t>
  </si>
  <si>
    <t>05620013061-42029202</t>
  </si>
  <si>
    <t>ARCTIC ZONE, LENOVO, TAYLORMADE, GUNMATE, AMAZONBASICS</t>
  </si>
  <si>
    <t>BOLSAS CON LA SUPERFICIE EXTERIOR DE MATERIA TEXTIL, MOCHILAS CON LA SUPERFICIE EXTERIOR DE MATERIA TEXTIL, ESTUCHES CON LA SUPERFICIE EXTERIOR DE MATERIA TEXTIL, ESTUCHES CON LA SUPERFICIE EXTERIOR DE MATERIA TEXTIL, MOCHILAS CON LA SUPERFICIE EXTERIOR DE MATERIA TEXTIL</t>
  </si>
  <si>
    <t>B07H4DGV48, B075Y72PHZ, B07MHKZTDM, B0007DADZC, B07D818PQ6</t>
  </si>
  <si>
    <t>05620013069-95030014</t>
  </si>
  <si>
    <t>CRY BABIES MAGIC TEARS, FUNKO</t>
  </si>
  <si>
    <t>JUGUETES QUE REPRESENTAN ANIMALES O SERES NO HUMANOS SIN RELLENAR, JUGUETES QUE REPRESENTAN ANIMALES O SERES NO HUMANOS SIN RELLENAR</t>
  </si>
  <si>
    <t>B07F7JQHDJ, B083MDVBDQ</t>
  </si>
  <si>
    <t>05620013070-85167101</t>
  </si>
  <si>
    <t>BODUM, SECURA</t>
  </si>
  <si>
    <t>APARATOS PARA LA PREPARACION DE CAFE O TE, APARATOS PARA LA PREPARACION DE CAFE O TE</t>
  </si>
  <si>
    <t>85167101</t>
  </si>
  <si>
    <t>B00430C92U, B00JE36GLQ</t>
  </si>
  <si>
    <t>05620013072-39241001</t>
  </si>
  <si>
    <t>PHILIPS AVENT, THE FIRST YEARS, KITCHENAID, RUBBERMAID</t>
  </si>
  <si>
    <t>ARTICULOS PARA EL SERVICIO DE MESA O COCINA, ARTICULOS PARA EL SERVICIO DE MESA DE PLASTICO, ARTICULOS PARA EL SERVICIO DE MESA DE PLASTICO, ARTICULOS PARA EL SERVICIO DE MESA O COCINA</t>
  </si>
  <si>
    <t>B01M6C0KET, B007PZSAA0, B01M36H3T5, B07X51WD45</t>
  </si>
  <si>
    <t>05620013074-33049999</t>
  </si>
  <si>
    <t>CETAPHIL, NEUTROGENA, NEUTROGENA</t>
  </si>
  <si>
    <t>B07798MG7Q, B01HOHBS7K, B00NR1YVYU</t>
  </si>
  <si>
    <t>05620013075-42021202</t>
  </si>
  <si>
    <t>SHERPA, AMAZONBASICS</t>
  </si>
  <si>
    <t>B000633ZOY, B07HM5ZXCB</t>
  </si>
  <si>
    <t>05620013075-42029202</t>
  </si>
  <si>
    <t>AMAZONBASICS, TAYLORMADE, GUNMATE, LENOVO, ARCTIC ZONE</t>
  </si>
  <si>
    <t>MOCHILAS CON LA SUPERFICIE EXTERIOR DE MATERIA TEXTIL, ESTUCHES CON LA SUPERFICIE EXTERIOR DE MATERIA TEXTIL, ESTUCHES CON LA SUPERFICIE EXTERIOR DE MATERIA TEXTIL, MOCHILAS CON LA SUPERFICIE EXTERIOR DE MATERIA TEXTIL, BOLSAS CON LA SUPERFICIE EXTERIOR DE MATERIA TEXTIL</t>
  </si>
  <si>
    <t>B07D818PQ6, B07MHKZTDM, B0007DADZC, B075Y72PHZ, B07H4DGV48</t>
  </si>
  <si>
    <t>05620013077-95030002</t>
  </si>
  <si>
    <t>SKYTEAM, LITTLE TIKES, FISHER-PRICE, L.O.L. SURPRISE!</t>
  </si>
  <si>
    <t>JUGUETES CON RUEDAS PARA SER IMPULSADOS, JUGUETES CON RUEDAS PARA SER IMPULSADOS, JUGUETES CON RUEDAS, JUGUETES CON RUEDAS PARA SER IMPULSADOS</t>
  </si>
  <si>
    <t>B07L9MY5W4, B0097GKTO0, B00CS3XACC, B07PNRH9QS</t>
  </si>
  <si>
    <t>05620013077-95066201</t>
  </si>
  <si>
    <t>05620013085-42021202</t>
  </si>
  <si>
    <t>AMAZONBASICS, AMAZONBASICS, AMAZONBASICS, AMAZONBASICS, AMAZONBASICS, AMAZONBASICS, AMAZONBASICS</t>
  </si>
  <si>
    <t>MALETAS CON LA SUPERFICIE EXTERIOR DE MATERIA TEXTIL, MALETAS CON LA SUPERFICIE EXTERIOR DE MATERIA TEXTIL, MALETAS CON LA SUPERFICIE EXTERIOR DE MATERIA TEXTIL, MALETAS CON LA SUPERFICIE EXTERIOR DE MATERIA TEXTIL, MALETAS CON LA SUPERFICIE EXTERIOR DE MATERIA TEXTIL, MALETAS CON LA SUPERFICIE EXTERIOR DE MATERIA TEXTIL, MALETAS CON LA SUPERFICIE EXTERIOR DE MATERIA TEXTIL</t>
  </si>
  <si>
    <t>B07BG4HFD7, B07HGD8MFB, B0186K91A0, B07HZ8GTVF, B07HMF9H55, B07BG66TKV, B07HMFNX6V</t>
  </si>
  <si>
    <t>05620013085-42029202</t>
  </si>
  <si>
    <t>HERSCHEL, HIGH SIERRA, KURYAKYN, KIPLING, AMAZONBASICS, AMAZONBASICS, LENOVO, AMAZONBASICS</t>
  </si>
  <si>
    <t>MOCHILAS CON LA SUPERFICIE EXTERIOR DE MATERIA TEXTIL, MOCHILAS CON LA SUPERFICIE EXTERIOR DE MATERIA TEXTIL, BOLSAS CON LA SUPERFICIE EXTERIOR DE MATERIA TEXTIL, MOCHILAS CON LA SUPERFICIE EXTERIOR DE MATERIA TEXTIL, MALETAS CON LA SUPERFICIE EXTERIOR DE MATERIA TEXTIL, MOCHILAS CON LA SUPERFICIE EXTERIOR DE MATERIA TEXTIL, MOCHILAS CON LA SUPERFICIE EXTERIOR DE MATERIA TEXTIL, MOCHILAS CON LA SUPERFICIE EXTERIOR DE MATERIA TEXTIL</t>
  </si>
  <si>
    <t>B00J5V4EIE, B017EGLZ10, B07B3PS97Q, B07QVRZ4Z1, B075X475XS, B00QHC01C2, B07J3VHD1S, B07D7WCXBT</t>
  </si>
  <si>
    <t>05620013085-94049099</t>
  </si>
  <si>
    <t>MADISON PARK, ELEGANT COMFORT, FRANCO, AMRAPUR OVERSEAS, ELEGANT COMFORT, LA BABY</t>
  </si>
  <si>
    <t>EDREDONES, ARTICULOS DE CAMA, EDREDONES, EDREDONES, ARTICULOS DE CAMA, ARTICULOS DE CAMA</t>
  </si>
  <si>
    <t>B074391T4V, B074G51GW2, B07V34RHPY, B01NASAGG6, B074G53Q9C, B00PTLB7UC</t>
  </si>
  <si>
    <t>05620013087-95030036</t>
  </si>
  <si>
    <t>AMAZONBASICS, AMAZONBASICS</t>
  </si>
  <si>
    <t>MALETAS CON LA SUPERFICIE EXTERIOR DE PLASTICO, MALETAS CON LA SUPERFICIE EXTERIOR DE PLASTICO</t>
  </si>
  <si>
    <t>B07GNQPSYS, B07GNQX3NB</t>
  </si>
  <si>
    <t>05620013089-42021202</t>
  </si>
  <si>
    <t>AMAZONBASICS, AMAZONBASICS, AMAZONBASICS</t>
  </si>
  <si>
    <t>MALETAS CON LA SUPERFICIE EXTERIOR DE MATERIA TEXTIL, MALETAS CON LA SUPERFICIE EXTERIOR DE MATERIA TEXTIL, MALETAS CON LA SUPERFICIE EXTERIOR DE MATERIA TEXTIL</t>
  </si>
  <si>
    <t>B0186K91A0, B07HMFNX6V, B07BG6ZVLY</t>
  </si>
  <si>
    <t>05620013089-42029202</t>
  </si>
  <si>
    <t>TAYLORMADE, TAYLORMADE, AMAZONBASICS, LENOVO, LOWEPRO, GAIAM, RAWLINGS</t>
  </si>
  <si>
    <t>BOLSAS CON LA SUPERFICIE EXTERIOR DE MATERIA TEXTIL, MALETAS CON LA SUPERFICIE EXTERIOR DE MATERIA TEXTIL, MOCHILAS CON LA SUPERFICIE EXTERIOR DE MATERIA TEXTIL, MOCHILAS CON LA SUPERFICIE EXTERIOR DE MATERIA TEXTIL, MOCHILAS CON LA SUPERFICIE EXTERIOR DE MATERIA TEXTIL, ESTUCHES CON LA SUPERFICIE EXTERIOR DE MATERIA TEXTIL, MOCHILAS CON LA SUPERFICIE EXTERIOR DE MATERIA TEXTIL</t>
  </si>
  <si>
    <t>B07M6M8LWM, B07M7LC517, B06Y6LRWZQ, B075Y72PHZ, B07J1ZNZXF, B079W553T3, B014170930</t>
  </si>
  <si>
    <t>05620013089-63079099</t>
  </si>
  <si>
    <t>YES4ALL, CLASSIC ACCESSORIES, AMAZONBASICS, COOLAROO, HARBINGER, HARBINGER, BEST PET SUPPLIES, INC.</t>
  </si>
  <si>
    <t>ARTICULOS TEXTILES CONFECCIONADOS, ARTICULOS TEXTILES CONFECCIONADOS, ARTICULOS TEXTILES CONFECCIONADOS, ARTICULOS TEXTILES CONFECCIONADOS, ARTICULOS TEXTILES CONFECCIONADOS, FAJAS PARA DEPORTE, ARTICULOS TEXTILES CONFECCIONADOS</t>
  </si>
  <si>
    <t>B00COEI4G2, B00KU00NOI, B07P1ZP54H, B07VMB1VNT, B00074H7SC, B00074H7QO, B00OGPSW4G</t>
  </si>
  <si>
    <t>05620013089-94049099</t>
  </si>
  <si>
    <t>FRANCO, ELEGANT COMFORT, SAMMY &amp; LOU, ELEGANT COMFORT, PETMATE</t>
  </si>
  <si>
    <t>EDREDONES, ARTICULOS DE CAMA, ARTICULOS ACOLCHADOS, ARTICULOS DE CAMA, ARTICULOS DE CAMA</t>
  </si>
  <si>
    <t>B07T7ZTKH5, B074G53Q9C, B07W36TB1D, B074G4M6G5, B003TUNVXG</t>
  </si>
  <si>
    <t>05620013095-95030014</t>
  </si>
  <si>
    <t>LITTLE TIKES, FURREAL FRIENDS, JADA TOYS</t>
  </si>
  <si>
    <t>JUGUETES QUE REPRESENTAN ANIMALES O SERES NO HUMANOS SIN RELLENAR, ARTICULOS DE GUARNICIONERIA O TALABARTERIA, JUGUETES QUE REPRESENTAN ANIMALES O SERES NO HUMANOS SIN RELLENAR</t>
  </si>
  <si>
    <t>B003ICWTME, B07VWCKMQV, B0843RPGZT</t>
  </si>
  <si>
    <t>05620013095-95069999</t>
  </si>
  <si>
    <t>SPORT SQUAD, GOSPORTS, GOSPORTS</t>
  </si>
  <si>
    <t>ACCESORIOS PARA LA PRACTICA DE LA CULTURA FISISCA, ACCESORIOS PARA LA PRACTICA DE LA CULTURA FISISCA, ACCESORIOS PARA LA PRACTICA DE LA CULTURA FISISCA</t>
  </si>
  <si>
    <t>B07HJW8HD8, B00UYWQRVK, B011XFDMAA</t>
  </si>
  <si>
    <t>05620013096-42021201</t>
  </si>
  <si>
    <t>SAMSONITE, FIVE STAR, AMAZONBASICS, KENNETH COLE REACTION, AMAZONBASICS, AMAZONBASICS, AMAZONBASICS</t>
  </si>
  <si>
    <t>MALETAS CON LA SUPERFICIE EXTERIOR DE PLASTICO, CARTAPACIOS CON LA SUPERFICIE EXTERIOR DE PLASTICO, MALETAS CON LA SUPERFICIE EXTERIOR DE PLASTICO, MALETAS CON LA SUPERFICIE EXTERIOR DE PLASTICO, MALETAS CON LA SUPERFICIE EXTERIOR DE PLASTICO, MALETAS CON LA SUPERFICIE EXTERIOR DE PLASTICO, MALETAS CON LA SUPERFICIE EXTERIOR DE PLASTICO</t>
  </si>
  <si>
    <t>B072Q4F6JG, B0052S3OS0, B07C3WPKGR, B00JGQACWU, B07C3S61ZZ, B07FNP9LXT, B07FNSKL1V</t>
  </si>
  <si>
    <t>05620013096-42029201</t>
  </si>
  <si>
    <t>ARCTIC ZONE, BROTHER, HUSQVARNA</t>
  </si>
  <si>
    <t>ESTUCHES CON LA SUPERFICIE EXTERIOR DE PLASTICO, ESTUCHES CON LA SUPERFICIE EXTERIOR DE PLASTICO, ESTUCHES CON LA SUPERFICIE EXTERIOR DE PLASTICO</t>
  </si>
  <si>
    <t>B01ALB948G, B0002KHBS2, B000BO919Q</t>
  </si>
  <si>
    <t>05620013097-39189099</t>
  </si>
  <si>
    <t>AMAZONBASICS, NUWALLPAPER, SPRI, ROOMMATES</t>
  </si>
  <si>
    <t>TAPETES DE PLASTICO, REVESTIMIENTOS DE PAPEL PARA PAREDES, REVESTIMIENTOS DE PLASTICO, REVESTIMIENTOS DE PLASTICO</t>
  </si>
  <si>
    <t>B00OUFX0YY, B07FRDZ5NF, B07H1M945D, B07ZTZJZR9</t>
  </si>
  <si>
    <t>05620013097-73239299</t>
  </si>
  <si>
    <t>LODGE, LODGE</t>
  </si>
  <si>
    <t>ARTICULOS DE USO DOMESTICO DE HIERRO O ACERO ESMALTADOS, ARTICULOS DE FUNDICION DE USO DOMESTICO</t>
  </si>
  <si>
    <t>73239299</t>
  </si>
  <si>
    <t>B005U93RYW, B00G2XGC88</t>
  </si>
  <si>
    <t>05620013097-73239399</t>
  </si>
  <si>
    <t>LYNK, COOK N HOME, MIDWEST HOMES FOR PETS</t>
  </si>
  <si>
    <t>ARTICULOS DE USO DOMESTICO DE ACERO INOXIDABLE, ARTICULOS DE USO DOMESTICO DE ACERO INOXIDABLE, ARTICULOS DE USO DOMESTICO DE ACERO INOXIDABLE</t>
  </si>
  <si>
    <t>B000SOYKD6, B083JYR6Y8, B07CDXJVP2</t>
  </si>
  <si>
    <t>CUISINART, AMAZONCOMMERCIAL</t>
  </si>
  <si>
    <t>ARTICULOS PARA USO DOMESTICO DE ACERO INOXIDABLE, ARTICULOS DE USO DOMESTICO DE ACERO INOXIDABLE</t>
  </si>
  <si>
    <t>B00NAU8VS0, B08352JN2F</t>
  </si>
  <si>
    <t>05620013097-73239999</t>
  </si>
  <si>
    <t>NEW WORLD CRATES, WINCO, CHICAGO METALLIC</t>
  </si>
  <si>
    <t>ARTICULOS PARA USO DOMESTICO DE ACERO, ARTICULOS DE USO DOMESTICO DE METAL, ARTICULOS PARA USO DOMESTICO DE ACERO</t>
  </si>
  <si>
    <t>B01DLS2EYW, B001CDTLI6, B07JFFGTVB</t>
  </si>
  <si>
    <t>05620013097-76151099</t>
  </si>
  <si>
    <t>GREENPAN, CIRCULON, T-FAL, GRANITESTONE, ALL-CLAD, AMERICAN METALCRAFT</t>
  </si>
  <si>
    <t>ARTICULOS DE USO DOMESTICO DE ALUMINIO, ARTICULOS DE USO DOMESTICO DE ALUMINIO, ARTICULOS DE USO DOMESTICO DE ALUMINIO, ARTICULOS DE USO DOMESTICO DE ALUMINIO, ARTICULOS DE USO DOMESTICO DE ALUMINIO, ARTICULOS DE USO DOMESTICO DE ALUMINIO</t>
  </si>
  <si>
    <t>B00AIKX7K2, B07WJZDPTL, B07ZWRZBMG, B07T3HMDVN, B01L1V78PG, B001UF8V14</t>
  </si>
  <si>
    <t>05620013097-82060001</t>
  </si>
  <si>
    <t>CRESCENT</t>
  </si>
  <si>
    <t>HERRAMIENTAS DE DOS O MAS USOS DIFERENTES ACONDICIONADOS PARA LA VENTA AL POR MENOR</t>
  </si>
  <si>
    <t>B00F4AVRGW</t>
  </si>
  <si>
    <t>05620013097-87089999</t>
  </si>
  <si>
    <t>PLASTICOLOR, LISLE, FH GROUP</t>
  </si>
  <si>
    <t>PARTES Y ACCESORIOS DE AUTOMOVILES, PARTES Y ACCESORIOS PARA VEHICULOS, PARTES Y ACCESORIOS DE AUTOMOVILES</t>
  </si>
  <si>
    <t>B00V5RHVYA, B000XSEBEK, B071DDDG4S</t>
  </si>
  <si>
    <t>05620013097-94017999</t>
  </si>
  <si>
    <t>ALPS OUTDOORZ, ALPS MOUNTAINEERING, CORE</t>
  </si>
  <si>
    <t>ASIENTOS CON ARMAZON DE METAL, ASIENTOS CON ARMAZON DE METAL, ASIENTOS CON ARMAZON DE METAL</t>
  </si>
  <si>
    <t>B0017TG8F4, B00G6HT0AM, B01E45PP60</t>
  </si>
  <si>
    <t>05620013097-94037099</t>
  </si>
  <si>
    <t>GRACIOUS LIVING, RUBBERMAID, GRACIOUS LIVING, IGLOO, MAXWORKS</t>
  </si>
  <si>
    <t>ESTANTE COLGANTE ORGANIZADOR, MUEBLES DE PLASTICO, MUEBLES DE PLASTICO, MUEBLES, MUEBLES DE PLASTICO</t>
  </si>
  <si>
    <t>B0083ESFAM, B0009J5NRW, B0083ESFA2, B0815YWFLR, B01K1W5IQM</t>
  </si>
  <si>
    <t>05620013097-95062999</t>
  </si>
  <si>
    <t>AIRHEAD, FINIS, FINIS, FINIS</t>
  </si>
  <si>
    <t>ARTICULOS PARA DEPORTE ACUATICO, ARTICULOS PARA LA PRACTICA DE DEPORTES ACUATICOS, ARTICULOS PARA LA PRACTICA DE DEPORTES ACUATICOS, ARTICULOS PARA LA PRACTICA DE DEPORTES ACUATICOS</t>
  </si>
  <si>
    <t>B000FE9CIM, B001M0O4Z4, B001M0O4ZE, B002WBGQCQ</t>
  </si>
  <si>
    <t>05620013097-95067001</t>
  </si>
  <si>
    <t>K2 SKATE, K2 SKATE, K2 SKATE</t>
  </si>
  <si>
    <t>PATINES PARA HIELO Y DE RUEDAS, PATINES PARA HIELO Y DE RUEDAS, PATINES PARA HIELO Y DE RUEDAS</t>
  </si>
  <si>
    <t>B07HLM3BB1, B07HLY5V5R, B07HQKVWZT</t>
  </si>
  <si>
    <t>05620013097-95069199</t>
  </si>
  <si>
    <t>TRIGGER POINT PERFORMANCE, MARCY, YES4ALL, EVERLAST, EASTERN JUNGLE GYM</t>
  </si>
  <si>
    <t>MATERIAL PARA DEPORTE, ARTICULOS PARA LA CULTURA FISICA, ARTICULOS PARA LA CULTURA FISICA, ARTICULOS PARA LA CULTURA FISICA, ARTICULOS PARA LA CULTURA FISICA</t>
  </si>
  <si>
    <t>B006GUC9KC, B01NBRII6Y, B00YLZPXHK, B008RI1CEA, B00A0E1ZJG</t>
  </si>
  <si>
    <t>05620013097-95069999</t>
  </si>
  <si>
    <t>FLYBAR, AIRHEAD, CALDWELL, SPORT SQUAD, GOSPORTS</t>
  </si>
  <si>
    <t>ARTICULOS PARA LA PRACTICA DEL DEPORTE, ACCESORIOS PARA LA PRACTICA DE LA CULTURA FISISCA, ACCESORIOS PARA LA PRACTICA DE LA CULTURA FISISCA, ARTICULOS PARA EL DEPORTE, ARTICULOS PARA LA PRACTICA DE LA CULTURA FISISCA</t>
  </si>
  <si>
    <t>B0017W5ZMS, B01C6H8H9K, B001ASUH4A, B071DQQW34, B07NC6WFC6</t>
  </si>
  <si>
    <t>05620013097-96039099</t>
  </si>
  <si>
    <t>PHILIPS AVENT, CARRAND, CASABELLA, CARRAND, QUICKIE, FUREMOVER</t>
  </si>
  <si>
    <t>ARTICULOS DE CEPILLERIA, ARTICULOS DE CEPILLERIA, ARTICULOS DE CEPILLERIA, ARTICULOS DE CEPILLERIA, ARTICULOS DE CEPILLERIA, ARTICULOS DE CEPILLERIA</t>
  </si>
  <si>
    <t>B00PF84AM6, B001MQ97RI, B00WNHGBFG, B005IU97LK, B005WEGBQG, B07CSQYLLC</t>
  </si>
  <si>
    <t>05620013098-85167999</t>
  </si>
  <si>
    <t>INSTANT POT, FORPRO PROFESSIONAL COLLECTION, INSTANT POT, INSTANT POT</t>
  </si>
  <si>
    <t>APARATOS ELECTROTERMICOS, APARATOS ELECTROTERMICOS, APARATOS ELECTROTERMICOS, APARATOS ELECTROTERMICOS</t>
  </si>
  <si>
    <t>B06Y1MP2PY, B07G7HXHBF, B01MFEBQH1, B07588SJHN</t>
  </si>
  <si>
    <t>05620013107-39241001</t>
  </si>
  <si>
    <t>IGLOO, COLEMAN, ANOVA CULINARY, AMAZONBASICS</t>
  </si>
  <si>
    <t>ARTICULOS PARA EL SERVICIO DE MESA O COCINA, ARTICULOS PARA EL SERVICIO DE LA MESA O DE COCINA, ARTICULOS PARA EL SERVICIO DE MESA O COCINA, ARTICULOS PARA EL SERVICIO DE MESA DE PLASTICO</t>
  </si>
  <si>
    <t>B0088AYDYS, B019N9WQAK, B07XJRF5TW, B0758HJXRW</t>
  </si>
  <si>
    <t>05620013107-39249099</t>
  </si>
  <si>
    <t>IRIS USA, INC., FCMP OUTDOOR, DOGIT, PURINA TIDY CATS</t>
  </si>
  <si>
    <t>JAULAS DE PLASTICO, ARTICULOS DE USO DOMESTICO DE PLASTICO, ARTICULOS PARA USO DOMESTICO DE PLASTICO, ARTICULOS DE USO DOMESTICO DE PLASTICO</t>
  </si>
  <si>
    <t>B07HM6CNBD, B009378AG2, B00LQHKIJY, B0776R7F84</t>
  </si>
  <si>
    <t>05620013107-39269099</t>
  </si>
  <si>
    <t>INTEX, IRIS USA, INC., PETSAFE, PETSAFE, PETSAFE, METABO HPT, IRIS USA, INC.</t>
  </si>
  <si>
    <t>MANUFACTURAS DE PLASTICO, MANUFACTURAS DE PLASTICO, MANUFACTURAS DE PLASTICO, MANUFACTURAS DE PLASTICO, MANUFACTURAS DE PLASTICO, MANUFACTURAS DE PLASTICO, MANUFACTURAS DE PLASTICO</t>
  </si>
  <si>
    <t>B07V5DCTH3, B00JPZDV2A, B000ELSM1E, B000MD3MIW, B01J5GE3GQ, B07MQ2SG7M, B00D5P846Y</t>
  </si>
  <si>
    <t>05620013107-48142001</t>
  </si>
  <si>
    <t>ROOMMATES, ROOMMATES, ROOMMATES</t>
  </si>
  <si>
    <t>REVESTIMIENTOS DE PAPEL PARA PAREDES, REVESTIMIENTOS DE PAPEL PARA PAREDES, REVESTIMIENTOS DE PAPEL PARA PAREDES</t>
  </si>
  <si>
    <t>48142001</t>
  </si>
  <si>
    <t>B07QHFVLD9, B078SM2Z6N, B01IDS60TU</t>
  </si>
  <si>
    <t>05620013107-76151099</t>
  </si>
  <si>
    <t>WILTON, T-FAL, T-FAL, GRANITESTONE, T-FAL, CHICAGO METALLIC</t>
  </si>
  <si>
    <t>B00004S7YO, B01AXZINF0, B07G5ZMMXM, B07T3HMDVN, B005YQZ1KE, B07JHKR7XD</t>
  </si>
  <si>
    <t>05620013107-83024102</t>
  </si>
  <si>
    <t>AMAZONBASICS, KENNEY, DECOPOLITAN, BALI BLINDS, AMAZONBASICS, KENNEY, BALI BLINDS</t>
  </si>
  <si>
    <t>CORTINEROS, CORTINEROS, CORTINEROS DE METAL, CORTINEROS, CORTINEROS, CORTINEROS, CORTINEROS</t>
  </si>
  <si>
    <t>B07H95FVW4, B075NL9CGD, B010WAKH00, B00MBENLRM, B07H6FTGF7, B075X97BRQ, B00MBEOHOI</t>
  </si>
  <si>
    <t>05620013107-87089999</t>
  </si>
  <si>
    <t>AMAZONBASICS, AMAZONBASICS, MOTOR TREND, CARGOLOC</t>
  </si>
  <si>
    <t>PARTES Y ACCESORIOS PARA VEHICULOS, PARTES Y ACCESORIOS PARA VEHICULOS, PARTES Y ACCESORIOS PARA VEHICULOS, PARTES Y ACCESORIOS DE AUTOMOVILES</t>
  </si>
  <si>
    <t>B07X766CP1, B07X76SJJV, B07Z13SPXY, B00VQZ0GSO</t>
  </si>
  <si>
    <t>05620013107-94017999</t>
  </si>
  <si>
    <t>COLEMAN, AMAZONBASICS, BABYBJ\XF6RN</t>
  </si>
  <si>
    <t>ASIENTOS CON RELLENO, ASIENTOS CON ARMAZON DE METAL, ASIENTOS CON ARMAZON DE METAL</t>
  </si>
  <si>
    <t>B0033990ZQ, B07H41XT3R, B06XP24VFK</t>
  </si>
  <si>
    <t>05620013107-94037099</t>
  </si>
  <si>
    <t>WHITMOR, MAXWORKS, AMAZONCOMMERCIAL, ICEBERG</t>
  </si>
  <si>
    <t>MUEBLES DE PLASTICO, MUEBLES DE PLASTICO, MUEBLES DE PLASTICO, MUEBLES DE PLASTICO</t>
  </si>
  <si>
    <t>B00D3L6CGE, B01K1W5IQM, B07TM5XKL7, B001MS6U8U</t>
  </si>
  <si>
    <t>05620013107-95069199</t>
  </si>
  <si>
    <t>BALANCEFROM, AMAZONBASICS, YES4ALL, AEROPILATES BY STAMINA, MANDUKA</t>
  </si>
  <si>
    <t>ARTICULOS PARA LA CULTURA FISICA, MATERIAL PARA DEPORTE, ARTICULOS PARA LA CULTURA FISICA, ARTICULOS PARA LA CULTURA FISICA, ARTICULOS PARA LA CULTURA FISICA</t>
  </si>
  <si>
    <t>B0871Z58X9, B00XM2MRGI, B01MQJO2PQ, B007RGXFCK, B07WWC5B95</t>
  </si>
  <si>
    <t>05620013107-95069999</t>
  </si>
  <si>
    <t>MYLEC, GOSPORTS, FRANKLIN SPORTS</t>
  </si>
  <si>
    <t>ARTICULOS PARA LA PRACTICA DE LA CULTURA FISICA, ARTICULOS PARA EL DEPORTE, ACCESORIOS PARA LA PRACTICA DE LA CULTURA FISISCA</t>
  </si>
  <si>
    <t>B00011ESF6, B079J9VS5R, B07V1K6P2G</t>
  </si>
  <si>
    <t>05620013110-39189099</t>
  </si>
  <si>
    <t>AMAZONBASICS, NUWALLPAPER, BALANCEFROM, BALANCEFROM</t>
  </si>
  <si>
    <t>B00OUFX0YY, B07FRDZ5NF, B07KBYRX35, B01IDRWPG8</t>
  </si>
  <si>
    <t>05620013110-39241001</t>
  </si>
  <si>
    <t>AMAZONBASICS, RUBBERMAID, MADESMART, ROSSETO, JOSEPH JOSEPH</t>
  </si>
  <si>
    <t>ARTICULOS PARA EL SERVICIO DE MESA DE PLASTICO, ARTICULOS PARA EL SERVICIO DE MESA O COCINA, ARTICULOS PARA EL SERVICIO DE MESA O COCINA, ARTICULOS PARA EL SERVICIO DE MESA O COCINA, ARTICULOS PARA EL SERVICIO DE MESA O COCINA</t>
  </si>
  <si>
    <t>B0758HJXRW, B07X3XTRQC, B000BUB4VI, B00HMF0RZ4, B00R86DNGW</t>
  </si>
  <si>
    <t>MEDELA, RUBBERMAID, RUBBERMAID</t>
  </si>
  <si>
    <t>ARTICULOS PARA EL SERVICIO DE MESA O COCINA, ARTICULOS PARA EL SERVICIO DE MESA O COCINA, ARTICULOS PARA EL SERVICIO DE MESA O COCINA</t>
  </si>
  <si>
    <t>B0723GXKZC, B07PTWH38V, B0863XB387</t>
  </si>
  <si>
    <t>05620013110-39261001</t>
  </si>
  <si>
    <t>LAPGEAR, LAPGEAR, LAPGEAR, IRIS USA, INC.</t>
  </si>
  <si>
    <t>ARTICULOS DE OFICINA O ESCOLARES, MANUFACTURAS DE PLASTICO, ARTICULOS DE OFICINA O ESCOLARES, ARTICULOS DE OFICINA O ESCOLARES</t>
  </si>
  <si>
    <t>B07QZTTJ2H, B07N9JMSW6, B07P75NDMB, B07CQ919KP</t>
  </si>
  <si>
    <t>05620013110-69120001</t>
  </si>
  <si>
    <t>GIBSON ELITE, EURO CERAMICA</t>
  </si>
  <si>
    <t>ARTICULOS PARA EL SERVICIO DE LA MESA DE CERAMICA, ARTICULOS PARA EL SERVICIO DE LA MESA DE CERAMICA</t>
  </si>
  <si>
    <t>B00GW72M7E, B07FN8SJZF</t>
  </si>
  <si>
    <t>GIBSON ELITE, GIBSON HOME, HONEY-CAN-DO</t>
  </si>
  <si>
    <t>ARTICULOS PARA EL SERVICIO DE MESA DE CERAMICA, ARTICULOS PARA EL SERVICIO DE LA MESA DE CERAMICA, ARTICULOS PARA EL SERVICIO DE LA MESA DE CERAMICA</t>
  </si>
  <si>
    <t>B00PSF04LW, B01L84Y67E, B07ZV3SYKK</t>
  </si>
  <si>
    <t>05620013110-73239399</t>
  </si>
  <si>
    <t>AMAZONCOMMERCIAL, MIDWEST HOMES FOR PETS</t>
  </si>
  <si>
    <t>ARTICULOS DE USO DOMESTICO DE ACERO INOXIDABLE, ARTICULOS DE USO DOMESTICO DE ACERO INOXIDABLE</t>
  </si>
  <si>
    <t>B08352JN2F, B07CDXJVP2</t>
  </si>
  <si>
    <t>05620013110-76151099</t>
  </si>
  <si>
    <t>ALL-CLAD, T-FAL, LLOYDPANS, CUISINART, MRS. ANDERSON'S BAKING</t>
  </si>
  <si>
    <t>ARTICULOS DE USO DOMESTICO DE ALUMINIO, ARTICULOS DE USO DOMESTICO DE ALUMINIO, ARTICULOS DE USO DOMESTICO DE ALUMINIO, ARTICULOS PARA USO DOMESTICO DE ALUMINIO, ARTICULOS DE USO DOMESTICO DE ALUMINIO</t>
  </si>
  <si>
    <t>B01L1V78PG, B07ZWSH6V6, B07MCDPQBR, B076GZWGP1, B019NON91A</t>
  </si>
  <si>
    <t>CIRCULON, T-FAL, CUISINART, T-FAL, GOTHAM STEEL, ANOLON, CALPHALON</t>
  </si>
  <si>
    <t>ARTICULOS DE USO DOMESTICO DE ALUMINIO, ARTICULOS DE USO DOMESTICO DE ALUMINIO, ARTICULOS DE USO DOMESTICO DE ALUMINIO, ARTICULOS PARA COCINA, ARTICULOS DE USO DOMESTICO DE ALUMINIO, ARTICULOS DE USO DOMESTICO DE ALUMINIO, ARTICULOS DE USO DOMESTICO DE ALUMINIO</t>
  </si>
  <si>
    <t>B07P1X3XQY, B07JVCRMD7, B005H05T4K, B00TQJWERI, B076B5BQ78, B07NH63TX4, B01APP1W2O</t>
  </si>
  <si>
    <t>05620013110-83025001</t>
  </si>
  <si>
    <t>RUBBERMAID, IDESIGN, AMAZONBASICS, AMAZONBASICS</t>
  </si>
  <si>
    <t>COLGADORES DE METAL, ARTICULOS DE USO DOMESTICO DE METAL, SOPORTES DE METAL, UNIDADES DE CONTROL</t>
  </si>
  <si>
    <t>B013THYZCE, B00FFE0G5A, B07P89796B, B01MQRRAFU</t>
  </si>
  <si>
    <t>05620013110-94017101</t>
  </si>
  <si>
    <t>BABYBJ\XF6RN, FISHER-PRICE, ALPS OUTDOORZ</t>
  </si>
  <si>
    <t>ASIENTOS CON ARMAZON DE METAL TAPIZADOS, ASIENTOS CON RELLENO, ASIENTOS CON ARMAZON DE METAL</t>
  </si>
  <si>
    <t>B07C7KWB26, B00NFETGLC, B001G7QXCA</t>
  </si>
  <si>
    <t>05620013110-94017999</t>
  </si>
  <si>
    <t>ALPS OUTDOORZ, SPORT-BRELLA, STONE &amp; BEAM</t>
  </si>
  <si>
    <t>B0017TG8F4, B00HXDSXE2, B01N7N9XCY</t>
  </si>
  <si>
    <t>05620013110-94018001</t>
  </si>
  <si>
    <t>BRITAX, UPPABABY, COSCO, GRACO, DISNEY</t>
  </si>
  <si>
    <t>ASIENTOS DE DIVERSOS MATERIALES, ASIENTOS DE DIVERSOS MATERIALES, ASIENTOS, ASIENTOS, ASIENTOS</t>
  </si>
  <si>
    <t>B0796435J1, B01NBMKNHV, B00PNXI5PQ, B07J32CB1H, B00EDN43OE</t>
  </si>
  <si>
    <t>05620013110-94049002</t>
  </si>
  <si>
    <t>PHYSICAL THERAPY AIDS, AMAZONBASICS, AMAZONBASICS, HERMELL PRODUCTS INC., STONE &amp; BEAM</t>
  </si>
  <si>
    <t>ALMOHADAS Y COJINES, ALMOHADA, ALMOHADA, ALMOHADAS Y COJINES, ALMOHADAS Y COJINES</t>
  </si>
  <si>
    <t>B07BHY4PYQ, B073726R5M, B07JQZ87G8, B011985KI8, B07JKJSTWH</t>
  </si>
  <si>
    <t>05620013110-95069199</t>
  </si>
  <si>
    <t>FITNESS FIRST, CHAMPION SPORTS, AMAZONBASICS, HARBINGER, EASTERN JUNGLE GYM, HURTLE, EVERLAST</t>
  </si>
  <si>
    <t>ARTICULOS PARA LA CULTURA FISICA, ARTICULOS PARA LA CULTURA FISICA, ARTICULOS PARA LA CULTURA FISICA, ARTICULOS PARA LA CULTURA FISICA, ARTICULOS PARA LA CULTURA FISICA, MATERIAL PARA DEPORTE, ARTICULOS PARA LA CULTURA FISICA</t>
  </si>
  <si>
    <t>B01N43RG6K, B002YQA7GK, B07Q2QZH9J, B009LR7B8M, B00A0E1ZJG, B01CK31J0Y, B001FX5L2S</t>
  </si>
  <si>
    <t>05620013110-95069999</t>
  </si>
  <si>
    <t>GOSPORTS, EASTON, ALLEN COMPANY, CHILLAFISH</t>
  </si>
  <si>
    <t>ARTICULOS PARA EL DEPORTE, ARTICULOS PARA LA PRACTICA DE LA CULTURA FISICA, ARTICULOS PARA LA PRACTICA DE LA CULTURA FISICA, ARTICULOS PARA LA PRACTICA DE LA CULTURA FISICA</t>
  </si>
  <si>
    <t>B079J9VS5R, B000GK26BU, B07M7FFS2R, B07LCHZ3Q3</t>
  </si>
  <si>
    <t>0802011202</t>
  </si>
  <si>
    <t>SME941001UQ3</t>
  </si>
  <si>
    <t>SONY DE MEXICO SA DE CV</t>
  </si>
  <si>
    <t>SONY</t>
  </si>
  <si>
    <t>SISTEMA DE TEATRO EN CASA CON REPRODUCTOR DE BLU-RAY DISC-DVD Y RADIO FM</t>
  </si>
  <si>
    <t>BDV-E2100</t>
  </si>
  <si>
    <t>0802011203</t>
  </si>
  <si>
    <t>ALTAVOZ INALÁMBRICO</t>
  </si>
  <si>
    <t>SRS-XB43</t>
  </si>
  <si>
    <t>0802011204</t>
  </si>
  <si>
    <t>SRS-XB23, SRS-XB43, SRS-XB43, SRS-XB23, SRS-XB23</t>
  </si>
  <si>
    <t>0802011205</t>
  </si>
  <si>
    <t>BARRA DE SONIDO</t>
  </si>
  <si>
    <t>HT-X8500</t>
  </si>
  <si>
    <t>0802011206</t>
  </si>
  <si>
    <t>1542039</t>
  </si>
  <si>
    <t>TEUSKAN WORLDWIDE SA DE CV</t>
  </si>
  <si>
    <t>093202709</t>
  </si>
  <si>
    <t>RVA1410013XA</t>
  </si>
  <si>
    <t>RUMEX VALEO SA DE CV</t>
  </si>
  <si>
    <t>GREENFIELD</t>
  </si>
  <si>
    <t>ARTICULOS DE MESA</t>
  </si>
  <si>
    <t>44190001</t>
  </si>
  <si>
    <t>0542075</t>
  </si>
  <si>
    <t>UVNOM 054</t>
  </si>
  <si>
    <t>KIM1903164S5</t>
  </si>
  <si>
    <t>KC IMPORTACIONES S.A. DE C.V.</t>
  </si>
  <si>
    <t xml:space="preserve">SIN MARCA </t>
  </si>
  <si>
    <t>LIBRETAS</t>
  </si>
  <si>
    <t>48202001</t>
  </si>
  <si>
    <t>H-2592</t>
  </si>
  <si>
    <t>05420144</t>
  </si>
  <si>
    <t>KC IMPORTACIONES SA DE CV</t>
  </si>
  <si>
    <t>JUGUETE CHILLON</t>
  </si>
  <si>
    <t>H-2221</t>
  </si>
  <si>
    <t>05420159</t>
  </si>
  <si>
    <t>PELOTA DE PLASTICO</t>
  </si>
  <si>
    <t>H-2557</t>
  </si>
  <si>
    <t>05420160</t>
  </si>
  <si>
    <t>JUGUETE DE PLASTICO (PISTOLA CON HELICE)</t>
  </si>
  <si>
    <t>H-2420</t>
  </si>
  <si>
    <t>049203098-1</t>
  </si>
  <si>
    <t>08120953-1</t>
  </si>
  <si>
    <t>UVNOM 081</t>
  </si>
  <si>
    <t>SCR0006073B6</t>
  </si>
  <si>
    <t>SWAROVSKI CRYSTAL SA DE CV</t>
  </si>
  <si>
    <t>SWAROVSKI</t>
  </si>
  <si>
    <t>PARTES PARA BISUTERIA</t>
  </si>
  <si>
    <t>25555, 25311, 845734, 865085, 9015221064, 1064397, 1064409, 1064420, 1064423, 1064438, 1064445, 1064482, 1194193, 5187173, 5191987, 5191988, 5293092, 5352184, 5387992, 5395626, 5502437, 5502440, 5520247, 5226663, 5546822, 5546856, 5081899, 5135949</t>
  </si>
  <si>
    <t>08120964</t>
  </si>
  <si>
    <t>DAC021220RF8</t>
  </si>
  <si>
    <t>DACOMSA SA DE CV</t>
  </si>
  <si>
    <t>PARTES PARA EJE CARDAN</t>
  </si>
  <si>
    <t>08120970-4</t>
  </si>
  <si>
    <t>SSC1408141U9</t>
  </si>
  <si>
    <t xml:space="preserve">SIERRA SOLUCIONES CORPORATIVAS SA DE CV </t>
  </si>
  <si>
    <t xml:space="preserve">JUEGO ACCESORIOS DE PAPELERIA </t>
  </si>
  <si>
    <t>08120970-5</t>
  </si>
  <si>
    <t>JUEGO DE PINES DECORADOS MAGNETICOS</t>
  </si>
  <si>
    <t>08120970-12</t>
  </si>
  <si>
    <t>JUEGO DE IMANES EN FORMA DE LETRAS</t>
  </si>
  <si>
    <t>08120986</t>
  </si>
  <si>
    <t>ACM8306296D2</t>
  </si>
  <si>
    <t>ATLAS COPCO MEXICANA SA DE CV</t>
  </si>
  <si>
    <t>HERRAMIENTAS ELECTRICAS</t>
  </si>
  <si>
    <t>08120987</t>
  </si>
  <si>
    <t>8433327030, 8433250891</t>
  </si>
  <si>
    <t>08120988</t>
  </si>
  <si>
    <t>8431017015, 8435600010, 8436022012</t>
  </si>
  <si>
    <t>08120995</t>
  </si>
  <si>
    <t>ATORNILLADOR DESATORNILLADOR</t>
  </si>
  <si>
    <t>8436026525, 8433221463, 8433230752, 8433206231, 8436616030, 8436613010, 8431127320, 8431127340, 8431127320</t>
  </si>
  <si>
    <t>08120995-1</t>
  </si>
  <si>
    <t>ANTENAS</t>
  </si>
  <si>
    <t>13320008037-3</t>
  </si>
  <si>
    <t>MANTELES</t>
  </si>
  <si>
    <t>95030003</t>
  </si>
  <si>
    <t>13320008037-6</t>
  </si>
  <si>
    <t>Canasta plegable</t>
  </si>
  <si>
    <t>13320008037-8</t>
  </si>
  <si>
    <t>SISTEMA DE ARO DE BALONCESTO</t>
  </si>
  <si>
    <t>13320008037-10</t>
  </si>
  <si>
    <t>maleta</t>
  </si>
  <si>
    <t>95030024</t>
  </si>
  <si>
    <t>13320008037-11</t>
  </si>
  <si>
    <t>13320008037-15</t>
  </si>
  <si>
    <t>JUEGO DE MALETAS</t>
  </si>
  <si>
    <t>13320008037-18</t>
  </si>
  <si>
    <t>UTENCILOS DE COCINA</t>
  </si>
  <si>
    <t>82152001</t>
  </si>
  <si>
    <t>13320008043-17</t>
  </si>
  <si>
    <t>13320008043-23</t>
  </si>
  <si>
    <t>bata de bano</t>
  </si>
  <si>
    <t>62093002</t>
  </si>
  <si>
    <t>13320008043-76</t>
  </si>
  <si>
    <t>13320008043-98</t>
  </si>
  <si>
    <t>DISFRAZ PARA INTERPRETAR PERSONAJE</t>
  </si>
  <si>
    <t>62044399</t>
  </si>
  <si>
    <t>13320008043-99</t>
  </si>
  <si>
    <t>PANTS TEXTIL DE POLIESTER</t>
  </si>
  <si>
    <t>13320008043-121</t>
  </si>
  <si>
    <t>PANTALON DE GIMNASIO</t>
  </si>
  <si>
    <t>61046399</t>
  </si>
  <si>
    <t>13320008043-201</t>
  </si>
  <si>
    <t>13320008043-204</t>
  </si>
  <si>
    <t>13320008043-382</t>
  </si>
  <si>
    <t>13320008043-392</t>
  </si>
  <si>
    <t>13320008043-395</t>
  </si>
  <si>
    <t>MAMELUCO PARA BEBE</t>
  </si>
  <si>
    <t>13320008045-1</t>
  </si>
  <si>
    <t>CESTA PARA ROPA</t>
  </si>
  <si>
    <t>13320008045-6</t>
  </si>
  <si>
    <t>13320008045-7</t>
  </si>
  <si>
    <t>CORTINAS</t>
  </si>
  <si>
    <t>13320008045-10</t>
  </si>
  <si>
    <t>TRIPIE PARA CAMARA</t>
  </si>
  <si>
    <t>13320008045-12</t>
  </si>
  <si>
    <t>BANERA</t>
  </si>
  <si>
    <t>39221001</t>
  </si>
  <si>
    <t>13320008045-31</t>
  </si>
  <si>
    <t>cable con pieza de coneccion</t>
  </si>
  <si>
    <t>13320008045-41</t>
  </si>
  <si>
    <t>RELOJ</t>
  </si>
  <si>
    <t>13320008045-53</t>
  </si>
  <si>
    <t>FOCO</t>
  </si>
  <si>
    <t>13320008045-55</t>
  </si>
  <si>
    <t>TRAMPA PARA RATON</t>
  </si>
  <si>
    <t>13320008045-58</t>
  </si>
  <si>
    <t>foco led</t>
  </si>
  <si>
    <t>13320008045-65</t>
  </si>
  <si>
    <t>LIMPIADOR ULTRASONICO</t>
  </si>
  <si>
    <t>13320008045-72</t>
  </si>
  <si>
    <t>95030010</t>
  </si>
  <si>
    <t>13320008045-75</t>
  </si>
  <si>
    <t>LED</t>
  </si>
  <si>
    <t>13320008045-106</t>
  </si>
  <si>
    <t>focos led</t>
  </si>
  <si>
    <t>13320008045-126</t>
  </si>
  <si>
    <t>13320008045-137</t>
  </si>
  <si>
    <t>RASTREADOR DE ACTIVIDAD</t>
  </si>
  <si>
    <t>13320008047-62</t>
  </si>
  <si>
    <t>13320008068-3</t>
  </si>
  <si>
    <t>13320008074-3</t>
  </si>
  <si>
    <t>BOSINA</t>
  </si>
  <si>
    <t>85182299</t>
  </si>
  <si>
    <t>13320008071-54</t>
  </si>
  <si>
    <t>0032015493</t>
  </si>
  <si>
    <t>LUMINARIO LED PARA ALUMBRADO DE VIALIDADES</t>
  </si>
  <si>
    <t>2700JH</t>
  </si>
  <si>
    <t>0032015494</t>
  </si>
  <si>
    <t>LUMINARIO PARA EXTERIOR DE ALTA INTENSIDAD DE DESCARGA</t>
  </si>
  <si>
    <t>257HHV</t>
  </si>
  <si>
    <t>0032015495</t>
  </si>
  <si>
    <t>LUMINARIO DE HID PARA USO EXTERIOR</t>
  </si>
  <si>
    <t>226W4V</t>
  </si>
  <si>
    <t>0032015496</t>
  </si>
  <si>
    <t>204UPX</t>
  </si>
  <si>
    <t>0032015497</t>
  </si>
  <si>
    <t>142MUR</t>
  </si>
  <si>
    <t>0032015498</t>
  </si>
  <si>
    <t>269ENT</t>
  </si>
  <si>
    <t>0032015499</t>
  </si>
  <si>
    <t>LUMINARIO DE LED PARA EXTERIOR DE POSTE</t>
  </si>
  <si>
    <t>269TUA</t>
  </si>
  <si>
    <t>0032015500</t>
  </si>
  <si>
    <t>26347E</t>
  </si>
  <si>
    <t>0032015501</t>
  </si>
  <si>
    <t>LUMINARIA LED PARA ALUMBRADO DE VIALIDADES</t>
  </si>
  <si>
    <t>262JKC</t>
  </si>
  <si>
    <t>0032015502</t>
  </si>
  <si>
    <t>262GR0</t>
  </si>
  <si>
    <t>0032015503</t>
  </si>
  <si>
    <t>261JGR</t>
  </si>
  <si>
    <t>0032015504</t>
  </si>
  <si>
    <t>LUMINARIO LED</t>
  </si>
  <si>
    <t>2603N4</t>
  </si>
  <si>
    <t>0032015505</t>
  </si>
  <si>
    <t>LUMINARIO FIJO USO INTERIOR DE LEDS</t>
  </si>
  <si>
    <t>254RKL</t>
  </si>
  <si>
    <t>0032015506</t>
  </si>
  <si>
    <t>LUMINARIO PARA ALUMBRADO DE VIALIDADES</t>
  </si>
  <si>
    <t>251LJP</t>
  </si>
  <si>
    <t>0032015527</t>
  </si>
  <si>
    <t>26969V</t>
  </si>
  <si>
    <t>0032015528</t>
  </si>
  <si>
    <t>LUMINARIO DE LED PARA ALUMBRADO DE VIALIDADES</t>
  </si>
  <si>
    <t>267P0W</t>
  </si>
  <si>
    <t>0032015529</t>
  </si>
  <si>
    <t>252RSV</t>
  </si>
  <si>
    <t>0032015530</t>
  </si>
  <si>
    <t>LUMINARIO DE LED PARA USO EXTERIOR</t>
  </si>
  <si>
    <t>249YRH</t>
  </si>
  <si>
    <t>0032015531</t>
  </si>
  <si>
    <t>231RJU</t>
  </si>
  <si>
    <t>0032015532</t>
  </si>
  <si>
    <t>0032015533</t>
  </si>
  <si>
    <t>0032015534</t>
  </si>
  <si>
    <t>0032015535</t>
  </si>
  <si>
    <t>0032015536</t>
  </si>
  <si>
    <t>0032015537</t>
  </si>
  <si>
    <t>0032015538</t>
  </si>
  <si>
    <t>0032015539</t>
  </si>
  <si>
    <t>0032015540</t>
  </si>
  <si>
    <t>0032015541</t>
  </si>
  <si>
    <t>0032015542</t>
  </si>
  <si>
    <t>0032015543</t>
  </si>
  <si>
    <t>0032015544</t>
  </si>
  <si>
    <t>0032015545</t>
  </si>
  <si>
    <t>0032015546</t>
  </si>
  <si>
    <t>0032015547</t>
  </si>
  <si>
    <t>0032015548</t>
  </si>
  <si>
    <t>0032015549</t>
  </si>
  <si>
    <t>0032015550</t>
  </si>
  <si>
    <t>265LYP</t>
  </si>
  <si>
    <t>0032015554</t>
  </si>
  <si>
    <t>0032015555</t>
  </si>
  <si>
    <t>1162019-1</t>
  </si>
  <si>
    <t>LAMPARAS MATAMOSCOS (USB)</t>
  </si>
  <si>
    <t>13320008114-3</t>
  </si>
  <si>
    <t>13320008104-282</t>
  </si>
  <si>
    <t>SEGÚN PENDIMENTO</t>
  </si>
  <si>
    <t>13320008104-495</t>
  </si>
  <si>
    <t>CINTURON</t>
  </si>
  <si>
    <t>13320008107-65</t>
  </si>
  <si>
    <t>13320008107-73</t>
  </si>
  <si>
    <t>MOSQUETERA</t>
  </si>
  <si>
    <t>13320008107-84</t>
  </si>
  <si>
    <t>SENSOR</t>
  </si>
  <si>
    <t>13320008107-94</t>
  </si>
  <si>
    <t>13320008107-142</t>
  </si>
  <si>
    <t>LUZ LED</t>
  </si>
  <si>
    <t>13320008107-148</t>
  </si>
  <si>
    <t>13320008107-149</t>
  </si>
  <si>
    <t>13320008107-155</t>
  </si>
  <si>
    <t>CONTROLADOR DE MUSICA</t>
  </si>
  <si>
    <t>13320008108-1</t>
  </si>
  <si>
    <t xml:space="preserve"> Multi Pack PILOT</t>
  </si>
  <si>
    <t>B07DLTH5R1</t>
  </si>
  <si>
    <t>13320008108-2</t>
  </si>
  <si>
    <t>PORTAMINAS</t>
  </si>
  <si>
    <t>B003G4SSLK</t>
  </si>
  <si>
    <t>13320008108-3</t>
  </si>
  <si>
    <t>JUEGO DE MARCADORES</t>
  </si>
  <si>
    <t>B00I8OBAOU</t>
  </si>
  <si>
    <t>13320008108-4</t>
  </si>
  <si>
    <t>B00IA8KKTA</t>
  </si>
  <si>
    <t>13320008108-5</t>
  </si>
  <si>
    <t>GABARDINA DE PLASTICO</t>
  </si>
  <si>
    <t>B001PD0X5S</t>
  </si>
  <si>
    <t>13320008108-6</t>
  </si>
  <si>
    <t>CORTADOR DE ACERO</t>
  </si>
  <si>
    <t>B07255T6SW</t>
  </si>
  <si>
    <t>13320008108-7</t>
  </si>
  <si>
    <t>TABURETE</t>
  </si>
  <si>
    <t>B0018194QG</t>
  </si>
  <si>
    <t>13320008108-8</t>
  </si>
  <si>
    <t>VINILO</t>
  </si>
  <si>
    <t>B071NM29SB</t>
  </si>
  <si>
    <t>13320008108-9</t>
  </si>
  <si>
    <t>B086RN2HR3</t>
  </si>
  <si>
    <t>13320008108-10</t>
  </si>
  <si>
    <t>SOPORTE DE PLATOS</t>
  </si>
  <si>
    <t>B002ZNJHZE</t>
  </si>
  <si>
    <t>13320008108-11</t>
  </si>
  <si>
    <t>B07G9ZKDCR</t>
  </si>
  <si>
    <t>13320008108-12</t>
  </si>
  <si>
    <t xml:space="preserve"> vasos entrenadores</t>
  </si>
  <si>
    <t>B01M690O9J</t>
  </si>
  <si>
    <t>13320008108-13</t>
  </si>
  <si>
    <t>AGARRE DE RAQUETA</t>
  </si>
  <si>
    <t>B0023P1D0G</t>
  </si>
  <si>
    <t>13320008108-14</t>
  </si>
  <si>
    <t>ALMOHADAS</t>
  </si>
  <si>
    <t>B073726R5M</t>
  </si>
  <si>
    <t>13320008108-15</t>
  </si>
  <si>
    <t>JUEGO DE BOTES</t>
  </si>
  <si>
    <t>B07HYDW6HY</t>
  </si>
  <si>
    <t>13320008108-16</t>
  </si>
  <si>
    <t>B000N3209S</t>
  </si>
  <si>
    <t>13320008108-17</t>
  </si>
  <si>
    <t>CUCHILLO</t>
  </si>
  <si>
    <t>B07BK7TZ5B</t>
  </si>
  <si>
    <t>13320008108-18</t>
  </si>
  <si>
    <t>GANCHO PARA ROPA</t>
  </si>
  <si>
    <t>B000L1KN14</t>
  </si>
  <si>
    <t>13320008108-19</t>
  </si>
  <si>
    <t>B00T06WEZY</t>
  </si>
  <si>
    <t>13320008108-20</t>
  </si>
  <si>
    <t>B07ZLC7VXD</t>
  </si>
  <si>
    <t>13320008108-21</t>
  </si>
  <si>
    <t>B001R1J0V6</t>
  </si>
  <si>
    <t>13320008108-22</t>
  </si>
  <si>
    <t>perforadora</t>
  </si>
  <si>
    <t>B000F8SZW2</t>
  </si>
  <si>
    <t>13320008108-23</t>
  </si>
  <si>
    <t>CHALECO CON CONTRAPESO</t>
  </si>
  <si>
    <t>B0040XF2RE</t>
  </si>
  <si>
    <t>13320008108-24</t>
  </si>
  <si>
    <t>DISPENSADOR DE CERAMICA CON ACCESORIO</t>
  </si>
  <si>
    <t>B0086FDBX4</t>
  </si>
  <si>
    <t>13320008108-25</t>
  </si>
  <si>
    <t>CONTENEDOR DE ALIMENTO</t>
  </si>
  <si>
    <t>B07X1TMQ34</t>
  </si>
  <si>
    <t>13320008108-26</t>
  </si>
  <si>
    <t>RIZADOR DE PESTANAS</t>
  </si>
  <si>
    <t>B000EMWHD2</t>
  </si>
  <si>
    <t>13320008108-27</t>
  </si>
  <si>
    <t>JUEGO DE LIBRETAS DE NOTAS</t>
  </si>
  <si>
    <t>B00QSR9BT0</t>
  </si>
  <si>
    <t>13320008108-28</t>
  </si>
  <si>
    <t>BOLERO</t>
  </si>
  <si>
    <t>B00EHL35QO</t>
  </si>
  <si>
    <t>13320008108-29</t>
  </si>
  <si>
    <t>LONCHERA</t>
  </si>
  <si>
    <t>B07DFT5RRB</t>
  </si>
  <si>
    <t>13320008108-30</t>
  </si>
  <si>
    <t>FORRO</t>
  </si>
  <si>
    <t>B01B6W5WVC</t>
  </si>
  <si>
    <t>13320008108-31</t>
  </si>
  <si>
    <t>B00MPQ8RBG</t>
  </si>
  <si>
    <t>13320008108-32</t>
  </si>
  <si>
    <t>B002AGY7OW</t>
  </si>
  <si>
    <t>13320008108-33</t>
  </si>
  <si>
    <t>MOLDE DE PLASTICO</t>
  </si>
  <si>
    <t>B00KFP6NHO</t>
  </si>
  <si>
    <t>13320008108-34</t>
  </si>
  <si>
    <t>B0793FCC73</t>
  </si>
  <si>
    <t>13320008108-35</t>
  </si>
  <si>
    <t>TERMO PORTATIL</t>
  </si>
  <si>
    <t>B01N6PYQVY</t>
  </si>
  <si>
    <t>13320008108-36</t>
  </si>
  <si>
    <t>boligrafos</t>
  </si>
  <si>
    <t>B01KLLPZNO</t>
  </si>
  <si>
    <t>13320008108-37</t>
  </si>
  <si>
    <t>BROCHA</t>
  </si>
  <si>
    <t>B00QPNV726</t>
  </si>
  <si>
    <t>13320008108-38</t>
  </si>
  <si>
    <t>B00QSR9KFU</t>
  </si>
  <si>
    <t>13320008108-39</t>
  </si>
  <si>
    <t>BOTELLAS DE AGUA</t>
  </si>
  <si>
    <t>B07HGQDWTY</t>
  </si>
  <si>
    <t>13320008108-40</t>
  </si>
  <si>
    <t>BANDA</t>
  </si>
  <si>
    <t>B0082K00WS</t>
  </si>
  <si>
    <t>13320008108-41</t>
  </si>
  <si>
    <t>cepillo de sarten</t>
  </si>
  <si>
    <t>B004ZLAGN6</t>
  </si>
  <si>
    <t>13320008108-42</t>
  </si>
  <si>
    <t>SOPORTE AJUSTABLE</t>
  </si>
  <si>
    <t>B00MEM3ZBI</t>
  </si>
  <si>
    <t>13320008108-43</t>
  </si>
  <si>
    <t>ALBUM FOTOGRAFICO</t>
  </si>
  <si>
    <t>B01MEG1J64</t>
  </si>
  <si>
    <t>13320008108-44</t>
  </si>
  <si>
    <t>Organizador de plastico</t>
  </si>
  <si>
    <t>B007RG86BU</t>
  </si>
  <si>
    <t>13320008108-45</t>
  </si>
  <si>
    <t>BOTELLA DE AGUA</t>
  </si>
  <si>
    <t>B07HGQ4Q6S</t>
  </si>
  <si>
    <t>13320008108-46</t>
  </si>
  <si>
    <t>BLOC PARA DIBUJAR</t>
  </si>
  <si>
    <t>B008HTD0BC</t>
  </si>
  <si>
    <t>13320008108-47</t>
  </si>
  <si>
    <t>B07VB96ZVT</t>
  </si>
  <si>
    <t>13320008108-48</t>
  </si>
  <si>
    <t>COPA DE VINO DE ACERO INOXIDABLE</t>
  </si>
  <si>
    <t>B076ZP8ZRM</t>
  </si>
  <si>
    <t>13320008108-49</t>
  </si>
  <si>
    <t>BOTES</t>
  </si>
  <si>
    <t>B07HY9RMJS</t>
  </si>
  <si>
    <t>13320008108-50</t>
  </si>
  <si>
    <t>BINOCULARES</t>
  </si>
  <si>
    <t>B006ZN4SP4</t>
  </si>
  <si>
    <t>13320008108-51</t>
  </si>
  <si>
    <t>BANDA TEXTIL</t>
  </si>
  <si>
    <t>B00AXLNYCC</t>
  </si>
  <si>
    <t>13320008108-52</t>
  </si>
  <si>
    <t>calcamonias</t>
  </si>
  <si>
    <t>B00VNUCSLK</t>
  </si>
  <si>
    <t>13320008108-53</t>
  </si>
  <si>
    <t>B002JCZXHC</t>
  </si>
  <si>
    <t>13320008108-54</t>
  </si>
  <si>
    <t>PASTA METALICA</t>
  </si>
  <si>
    <t>B01IBOBY74</t>
  </si>
  <si>
    <t>13320008108-55</t>
  </si>
  <si>
    <t>CARPETA</t>
  </si>
  <si>
    <t>B07HMXHXP1</t>
  </si>
  <si>
    <t>13320008108-56</t>
  </si>
  <si>
    <t>CASCO</t>
  </si>
  <si>
    <t>B07TD8G386</t>
  </si>
  <si>
    <t>13320008108-57</t>
  </si>
  <si>
    <t>CONTENEDOR PARA ALIMENTOS</t>
  </si>
  <si>
    <t>B00CSG0OP0</t>
  </si>
  <si>
    <t>13320008108-58</t>
  </si>
  <si>
    <t>BLOQUES PARA YOGA</t>
  </si>
  <si>
    <t>B075W63K67</t>
  </si>
  <si>
    <t>13320008108-59</t>
  </si>
  <si>
    <t>B00575THPM</t>
  </si>
  <si>
    <t>13320008108-60</t>
  </si>
  <si>
    <t>JUEGO DE VAJILLA</t>
  </si>
  <si>
    <t>B01CUDHRP0</t>
  </si>
  <si>
    <t>13320008108-61</t>
  </si>
  <si>
    <t>PUNTO DE APOYO DEL ANTEBRAZO</t>
  </si>
  <si>
    <t>B001GQ2CIU</t>
  </si>
  <si>
    <t>13320008108-62</t>
  </si>
  <si>
    <t>B072LTN8BL</t>
  </si>
  <si>
    <t>13320008108-63</t>
  </si>
  <si>
    <t>BIBERONES DE PLASTICO</t>
  </si>
  <si>
    <t>B00UFWI7IK</t>
  </si>
  <si>
    <t>13320008108-64</t>
  </si>
  <si>
    <t>baberos</t>
  </si>
  <si>
    <t>B01LWLIZ0S</t>
  </si>
  <si>
    <t>13320008108-65</t>
  </si>
  <si>
    <t>MARCADORES</t>
  </si>
  <si>
    <t>B079TKZ788</t>
  </si>
  <si>
    <t>13320008108-66</t>
  </si>
  <si>
    <t>B076ZPGQSB</t>
  </si>
  <si>
    <t>13320008108-67</t>
  </si>
  <si>
    <t>JUEGO DE PELOTAS DE GOLF</t>
  </si>
  <si>
    <t>B07DWGWPGQ</t>
  </si>
  <si>
    <t>13320008108-68</t>
  </si>
  <si>
    <t>BOTELLA DE ACERO INOXIDABLE</t>
  </si>
  <si>
    <t>B076JQKSXF</t>
  </si>
  <si>
    <t>13320008108-69</t>
  </si>
  <si>
    <t>B010RBF2C2</t>
  </si>
  <si>
    <t>13320008108-70</t>
  </si>
  <si>
    <t>B00YPXGLVU</t>
  </si>
  <si>
    <t>13320008108-71</t>
  </si>
  <si>
    <t>B07962S4F6</t>
  </si>
  <si>
    <t>13320008108-72</t>
  </si>
  <si>
    <t>ALBUM</t>
  </si>
  <si>
    <t>B003WSYBGQ</t>
  </si>
  <si>
    <t>13320008108-73</t>
  </si>
  <si>
    <t>CONTENEDOR DE PLASTICO</t>
  </si>
  <si>
    <t>B0018E57PA</t>
  </si>
  <si>
    <t>13320008108-74</t>
  </si>
  <si>
    <t>B002PLU912</t>
  </si>
  <si>
    <t>13320008108-75</t>
  </si>
  <si>
    <t>PROTECTORES DE PLASTICO</t>
  </si>
  <si>
    <t>B004HLZ1FM</t>
  </si>
  <si>
    <t>13320008108-76</t>
  </si>
  <si>
    <t>caja de efectivo</t>
  </si>
  <si>
    <t>B075M6Q5SM</t>
  </si>
  <si>
    <t>13320008108-77</t>
  </si>
  <si>
    <t>JUEGO DE MAMILAS</t>
  </si>
  <si>
    <t>B0081ZOWG4</t>
  </si>
  <si>
    <t>13320008108-78</t>
  </si>
  <si>
    <t>B00XC9OEYE</t>
  </si>
  <si>
    <t>13320008108-79</t>
  </si>
  <si>
    <t>MOLDES DE CARTON</t>
  </si>
  <si>
    <t>B00IE70YFC</t>
  </si>
  <si>
    <t>13320008108-80</t>
  </si>
  <si>
    <t>B001CCMPJO</t>
  </si>
  <si>
    <t>13320008108-81</t>
  </si>
  <si>
    <t>MOLDE DE SILICONA</t>
  </si>
  <si>
    <t>B07NR88JQC</t>
  </si>
  <si>
    <t>13320008108-82</t>
  </si>
  <si>
    <t>B001126XOI</t>
  </si>
  <si>
    <t>13320008108-83</t>
  </si>
  <si>
    <t>B07NDZWMXF</t>
  </si>
  <si>
    <t>13320008108-84</t>
  </si>
  <si>
    <t>PAR DE TERMOS</t>
  </si>
  <si>
    <t>B00MVODNGG</t>
  </si>
  <si>
    <t>13320008108-85</t>
  </si>
  <si>
    <t>MANGUERA</t>
  </si>
  <si>
    <t>B00XBCCNE0</t>
  </si>
  <si>
    <t>13320008108-86</t>
  </si>
  <si>
    <t>B0006IW054</t>
  </si>
  <si>
    <t>13320008108-87</t>
  </si>
  <si>
    <t>B074G7V333</t>
  </si>
  <si>
    <t>13320008108-88</t>
  </si>
  <si>
    <t>cuaderno inteligente</t>
  </si>
  <si>
    <t>B071Y3MSRK</t>
  </si>
  <si>
    <t>13320008108-89</t>
  </si>
  <si>
    <t>PELOTAS DE GOLF</t>
  </si>
  <si>
    <t>B07N6YW2C1</t>
  </si>
  <si>
    <t>13320008108-90</t>
  </si>
  <si>
    <t xml:space="preserve"> tazones con tapas</t>
  </si>
  <si>
    <t>B000RFC3BM</t>
  </si>
  <si>
    <t>13320008108-91</t>
  </si>
  <si>
    <t>CUCHILLO DE MESA</t>
  </si>
  <si>
    <t>B0736V2XS2</t>
  </si>
  <si>
    <t>13320008108-92</t>
  </si>
  <si>
    <t>NAVAJA CON ACCESORIOS</t>
  </si>
  <si>
    <t>B00KNO2JL6</t>
  </si>
  <si>
    <t>13320008108-93</t>
  </si>
  <si>
    <t>JUEGO DE BOQUILLAS DE METAL</t>
  </si>
  <si>
    <t>B00C4NYSSQ</t>
  </si>
  <si>
    <t>13320008108-94</t>
  </si>
  <si>
    <t>ORGANIZADOR DE PLASTICO</t>
  </si>
  <si>
    <t>B00W02UXHQ</t>
  </si>
  <si>
    <t>13320008108-95</t>
  </si>
  <si>
    <t>CUCHULLOS</t>
  </si>
  <si>
    <t>B01DZYKNIQ</t>
  </si>
  <si>
    <t>13320008108-96</t>
  </si>
  <si>
    <t>TAZA DE ENTRENAMIENTO</t>
  </si>
  <si>
    <t>B07Q1SZBB7</t>
  </si>
  <si>
    <t>13320008108-97</t>
  </si>
  <si>
    <t>NAVAJA</t>
  </si>
  <si>
    <t>B07CCWDP4J</t>
  </si>
  <si>
    <t>13320008108-98</t>
  </si>
  <si>
    <t>RIZADORES DE PLASTICO</t>
  </si>
  <si>
    <t>B001KYS930</t>
  </si>
  <si>
    <t>13320008108-99</t>
  </si>
  <si>
    <t>MATRIZ DE PLASTICO</t>
  </si>
  <si>
    <t>B0060LAIGE</t>
  </si>
  <si>
    <t>13320008108-100</t>
  </si>
  <si>
    <t>CUBIERTA PARA AGUJERO DEL FREGADERO</t>
  </si>
  <si>
    <t>B00EA06HBC</t>
  </si>
  <si>
    <t>13320008108-101</t>
  </si>
  <si>
    <t xml:space="preserve"> cápsulas de almacenamiento para conservador de vegetales comestibles</t>
  </si>
  <si>
    <t>B00LIP5PDI</t>
  </si>
  <si>
    <t>13320008108-102</t>
  </si>
  <si>
    <t>Caja para dinero</t>
  </si>
  <si>
    <t>B00005BXLC</t>
  </si>
  <si>
    <t>13320008108-103</t>
  </si>
  <si>
    <t>B00WSO1OOM</t>
  </si>
  <si>
    <t>13320008108-104</t>
  </si>
  <si>
    <t>B0014E34JU</t>
  </si>
  <si>
    <t>13320008108-105</t>
  </si>
  <si>
    <t>ACEITE PARA BICICLETAS</t>
  </si>
  <si>
    <t>B000WYCD5O</t>
  </si>
  <si>
    <t>13320008108-106</t>
  </si>
  <si>
    <t>TETERA PARA CAFE</t>
  </si>
  <si>
    <t>B008N7K9N0</t>
  </si>
  <si>
    <t>13320008108-107</t>
  </si>
  <si>
    <t>CAFETERA</t>
  </si>
  <si>
    <t>B01H1V91K0</t>
  </si>
  <si>
    <t>13320008108-108</t>
  </si>
  <si>
    <t>LIBRETA DE NOTA</t>
  </si>
  <si>
    <t>B01DN8TEA2</t>
  </si>
  <si>
    <t>13320008108-109</t>
  </si>
  <si>
    <t>SOPORTE DE PARED</t>
  </si>
  <si>
    <t>B01N5B2OU6</t>
  </si>
  <si>
    <t>13320008108-110</t>
  </si>
  <si>
    <t>MEDIDAS DE PIJAMAS</t>
  </si>
  <si>
    <t>B00EDTATQ4</t>
  </si>
  <si>
    <t>13320008108-111</t>
  </si>
  <si>
    <t>FRESCO CAIDO</t>
  </si>
  <si>
    <t>B00009KAV8</t>
  </si>
  <si>
    <t>13320008108-112</t>
  </si>
  <si>
    <t>B081ZN73PF</t>
  </si>
  <si>
    <t>13320008108-113</t>
  </si>
  <si>
    <t xml:space="preserve"> MINI STICKERS</t>
  </si>
  <si>
    <t>B0083FWSQI</t>
  </si>
  <si>
    <t>13320008108-114</t>
  </si>
  <si>
    <t>B01786GBM4</t>
  </si>
  <si>
    <t>13320008108-115</t>
  </si>
  <si>
    <t>TETINA PARA BIBERON</t>
  </si>
  <si>
    <t>B07N95MP8Y</t>
  </si>
  <si>
    <t>13320008108-116</t>
  </si>
  <si>
    <t>B000SMEBX2</t>
  </si>
  <si>
    <t>13320008108-117</t>
  </si>
  <si>
    <t>JUEGO DE BROCAS</t>
  </si>
  <si>
    <t>B0015O9CDG</t>
  </si>
  <si>
    <t>13320008108-118</t>
  </si>
  <si>
    <t>CHUPETE</t>
  </si>
  <si>
    <t>B07T8C1N5N</t>
  </si>
  <si>
    <t>13320008108-119</t>
  </si>
  <si>
    <t xml:space="preserve"> BIBERONES</t>
  </si>
  <si>
    <t>B079L6GVWD</t>
  </si>
  <si>
    <t>13320008108-120</t>
  </si>
  <si>
    <t>VASO TERMICO</t>
  </si>
  <si>
    <t>B071HV8VY2</t>
  </si>
  <si>
    <t>13320008108-121</t>
  </si>
  <si>
    <t>BOMBA DE AIRE</t>
  </si>
  <si>
    <t>B0824S333W</t>
  </si>
  <si>
    <t>13320008108-122</t>
  </si>
  <si>
    <t>ORDENADOR DE PLASTICO</t>
  </si>
  <si>
    <t>B00R2SFFMQ</t>
  </si>
  <si>
    <t>13320008108-123</t>
  </si>
  <si>
    <t>ABRAZADERA ESQUINERA</t>
  </si>
  <si>
    <t>B0001LQY62</t>
  </si>
  <si>
    <t>13320008108-124</t>
  </si>
  <si>
    <t>NAVAJA PLEGABLE</t>
  </si>
  <si>
    <t>B00I0S1BFW</t>
  </si>
  <si>
    <t>13320008108-125</t>
  </si>
  <si>
    <t>TEMPORIZADOR</t>
  </si>
  <si>
    <t>B00ZEUVU6Y</t>
  </si>
  <si>
    <t>13320008108-126</t>
  </si>
  <si>
    <t>RECIPIENTE TERMICO</t>
  </si>
  <si>
    <t>B00KR9OR3U</t>
  </si>
  <si>
    <t>13320008108-127</t>
  </si>
  <si>
    <t>JUEGO DE PLATOS DE PLASTICO</t>
  </si>
  <si>
    <t>B01CUDHRLO</t>
  </si>
  <si>
    <t>13320008108-128</t>
  </si>
  <si>
    <t>B084JJQFTG</t>
  </si>
  <si>
    <t>13320008108-129</t>
  </si>
  <si>
    <t>BAQUETAS</t>
  </si>
  <si>
    <t>B005LR7E56</t>
  </si>
  <si>
    <t>13320008108-130</t>
  </si>
  <si>
    <t>B07MP7Q4FH</t>
  </si>
  <si>
    <t>13320008108-131</t>
  </si>
  <si>
    <t>SARTEN DE ACERO</t>
  </si>
  <si>
    <t>B00I2ZILEW</t>
  </si>
  <si>
    <t>13320008108-132</t>
  </si>
  <si>
    <t>B07K91VP1Y</t>
  </si>
  <si>
    <t>13320008108-133</t>
  </si>
  <si>
    <t>comal</t>
  </si>
  <si>
    <t>B07BZ2VSDC</t>
  </si>
  <si>
    <t>13320008108-134</t>
  </si>
  <si>
    <t>PELOTAS</t>
  </si>
  <si>
    <t>B006N8IIC0</t>
  </si>
  <si>
    <t>13320008108-135</t>
  </si>
  <si>
    <t>ESTAMPAS</t>
  </si>
  <si>
    <t>B08486GNQ3</t>
  </si>
  <si>
    <t>13320008108-136</t>
  </si>
  <si>
    <t>CHAROLA</t>
  </si>
  <si>
    <t>B01MU1KNK9</t>
  </si>
  <si>
    <t>13320008108-137</t>
  </si>
  <si>
    <t>JUEGO DE MANTELES</t>
  </si>
  <si>
    <t>B01G97WY4W</t>
  </si>
  <si>
    <t>13320008108-138</t>
  </si>
  <si>
    <t>B07VD9GXSF</t>
  </si>
  <si>
    <t>13320008108-139</t>
  </si>
  <si>
    <t>B00TNIK6P4</t>
  </si>
  <si>
    <t>13320008108-140</t>
  </si>
  <si>
    <t>CONVERTIDOR CATALITICO</t>
  </si>
  <si>
    <t>B00GMNL36E</t>
  </si>
  <si>
    <t>13320008108-141</t>
  </si>
  <si>
    <t>B07RZ2VXQD</t>
  </si>
  <si>
    <t>13320008108-142</t>
  </si>
  <si>
    <t>B000GOZZJG</t>
  </si>
  <si>
    <t>13320008108-143</t>
  </si>
  <si>
    <t>PROTECTOR NASAL PARA NADAR</t>
  </si>
  <si>
    <t>B008DXEDCC</t>
  </si>
  <si>
    <t>13320008108-144</t>
  </si>
  <si>
    <t>PAPEL  IMPRESO</t>
  </si>
  <si>
    <t>B0019KCTY0</t>
  </si>
  <si>
    <t>13320008108-145</t>
  </si>
  <si>
    <t>B01LXDX0IP</t>
  </si>
  <si>
    <t>13320008108-146</t>
  </si>
  <si>
    <t>B07N6YN974</t>
  </si>
  <si>
    <t>13320008108-147</t>
  </si>
  <si>
    <t>PINZAS DE PLASTICO</t>
  </si>
  <si>
    <t>B00750ZQ1Q</t>
  </si>
  <si>
    <t>13320008108-148</t>
  </si>
  <si>
    <t>B000O78V8C</t>
  </si>
  <si>
    <t>13320008108-149</t>
  </si>
  <si>
    <t>B07BHGB22X</t>
  </si>
  <si>
    <t>13320008108-150</t>
  </si>
  <si>
    <t>PELOTA DE GOLF</t>
  </si>
  <si>
    <t>B082PN42NT</t>
  </si>
  <si>
    <t>13320008108-151</t>
  </si>
  <si>
    <t>bolsa para decoracion</t>
  </si>
  <si>
    <t>B01EXHJCTA</t>
  </si>
  <si>
    <t>13320008108-152</t>
  </si>
  <si>
    <t>B081ZMRDWD</t>
  </si>
  <si>
    <t>13320008108-153</t>
  </si>
  <si>
    <t>VELA DE CUMPLEAÑOS</t>
  </si>
  <si>
    <t>B0057YSOJI</t>
  </si>
  <si>
    <t>13320008108-154</t>
  </si>
  <si>
    <t>BLANDON</t>
  </si>
  <si>
    <t>B00ZC0XSG6</t>
  </si>
  <si>
    <t>13320008108-155</t>
  </si>
  <si>
    <t>WILTON ANIMAL PALS 50PIECE COOKIE CUTTER SET</t>
  </si>
  <si>
    <t>B0000VMITA</t>
  </si>
  <si>
    <t>13320008108-156</t>
  </si>
  <si>
    <t>FUNDA DE CELULAR</t>
  </si>
  <si>
    <t>B089CTQ37N</t>
  </si>
  <si>
    <t>13320008108-157</t>
  </si>
  <si>
    <t>TAPETE DE MICROFIBRA</t>
  </si>
  <si>
    <t>B008UFUXEU</t>
  </si>
  <si>
    <t>13320008108-158</t>
  </si>
  <si>
    <t>B01LZYADAD</t>
  </si>
  <si>
    <t>13320008108-159</t>
  </si>
  <si>
    <t>JUEGO DE CONTENEDORES DE ALUMINIO</t>
  </si>
  <si>
    <t>B000PS9K1C</t>
  </si>
  <si>
    <t>13320008108-160</t>
  </si>
  <si>
    <t>CERA</t>
  </si>
  <si>
    <t>B00FALVU3U</t>
  </si>
  <si>
    <t>13320008108-161</t>
  </si>
  <si>
    <t>CARPETAS DE PASTICO</t>
  </si>
  <si>
    <t>B01BRGTWOA</t>
  </si>
  <si>
    <t>13320008108-162</t>
  </si>
  <si>
    <t>CANDADO</t>
  </si>
  <si>
    <t>B008GBRAVC</t>
  </si>
  <si>
    <t>13320008108-163</t>
  </si>
  <si>
    <t>PELUCA PARA DIZFRAS</t>
  </si>
  <si>
    <t>B00CA6F5ZC</t>
  </si>
  <si>
    <t>13320008108-164</t>
  </si>
  <si>
    <t>B00GZQYK4K</t>
  </si>
  <si>
    <t>13320008108-165</t>
  </si>
  <si>
    <t>GANCHILLOS PARA TEJER</t>
  </si>
  <si>
    <t>B000XZYISM</t>
  </si>
  <si>
    <t>13320008108-166</t>
  </si>
  <si>
    <t>B0749W9PGK</t>
  </si>
  <si>
    <t>13320008108-167</t>
  </si>
  <si>
    <t>REMOLQUE MANUAL</t>
  </si>
  <si>
    <t>B0039697ME</t>
  </si>
  <si>
    <t>13320008108-168</t>
  </si>
  <si>
    <t>B07PGQNFFW</t>
  </si>
  <si>
    <t>13320008108-169</t>
  </si>
  <si>
    <t>cepillo de limpieza</t>
  </si>
  <si>
    <t>B01I6UGYS2</t>
  </si>
  <si>
    <t>13320008108-170</t>
  </si>
  <si>
    <t>PLATO DE PASTEL</t>
  </si>
  <si>
    <t>B000M3FRXA</t>
  </si>
  <si>
    <t>13320008108-171</t>
  </si>
  <si>
    <t>RECIPIENTE</t>
  </si>
  <si>
    <t>B07MZRFBXB</t>
  </si>
  <si>
    <t>13320008108-172</t>
  </si>
  <si>
    <t>B084D1RF9Z</t>
  </si>
  <si>
    <t>13320008108-173</t>
  </si>
  <si>
    <t>TAZA MEDIDORA DE PLASTICO</t>
  </si>
  <si>
    <t>B000HJBFEE</t>
  </si>
  <si>
    <t>13320008108-174</t>
  </si>
  <si>
    <t xml:space="preserve"> figura decorativa para peceras</t>
  </si>
  <si>
    <t>B00061FCII</t>
  </si>
  <si>
    <t>13320008108-175</t>
  </si>
  <si>
    <t>KIT DE LIMPIEZA UNIVERSAL</t>
  </si>
  <si>
    <t>B019KATG50</t>
  </si>
  <si>
    <t>13320008108-176</t>
  </si>
  <si>
    <t>cera</t>
  </si>
  <si>
    <t>B06W56R6N8</t>
  </si>
  <si>
    <t>13320008108-177</t>
  </si>
  <si>
    <t>organizador</t>
  </si>
  <si>
    <t>B00G2BEL4W</t>
  </si>
  <si>
    <t>13320008108-178</t>
  </si>
  <si>
    <t>CAFETERA DE METAL</t>
  </si>
  <si>
    <t>B07L6LQHB4</t>
  </si>
  <si>
    <t>13320008108-179</t>
  </si>
  <si>
    <t>MESA DE TENIS</t>
  </si>
  <si>
    <t>B0091DJM24</t>
  </si>
  <si>
    <t>13320008108-180</t>
  </si>
  <si>
    <t>B005LETP1A</t>
  </si>
  <si>
    <t>13320008108-181</t>
  </si>
  <si>
    <t>AGUJAS DE ACERO</t>
  </si>
  <si>
    <t>B0021GN2BA</t>
  </si>
  <si>
    <t>13320008108-182</t>
  </si>
  <si>
    <t>ALCANCIA</t>
  </si>
  <si>
    <t>B005DDYGK4</t>
  </si>
  <si>
    <t>13320008108-183</t>
  </si>
  <si>
    <t>B01F69NRMM</t>
  </si>
  <si>
    <t>13320008108-184</t>
  </si>
  <si>
    <t>jarra</t>
  </si>
  <si>
    <t>B075KJ6XN3</t>
  </si>
  <si>
    <t>13320008108-185</t>
  </si>
  <si>
    <t>CESTA</t>
  </si>
  <si>
    <t>B008VVM468</t>
  </si>
  <si>
    <t>13320008108-186</t>
  </si>
  <si>
    <t>B075WZZTRN</t>
  </si>
  <si>
    <t>13320008108-187</t>
  </si>
  <si>
    <t>B00YCJYI3U</t>
  </si>
  <si>
    <t>13320008108-188</t>
  </si>
  <si>
    <t>B014HXZUD2</t>
  </si>
  <si>
    <t>13320008108-189</t>
  </si>
  <si>
    <t>B07VZNPXH2</t>
  </si>
  <si>
    <t>13320008108-190</t>
  </si>
  <si>
    <t>PELOTA DE BEISBOL</t>
  </si>
  <si>
    <t>B00YCL8460</t>
  </si>
  <si>
    <t>13320008108-191</t>
  </si>
  <si>
    <t>B08126M2R4</t>
  </si>
  <si>
    <t>13320008108-192</t>
  </si>
  <si>
    <t>INFUSOR DE TE</t>
  </si>
  <si>
    <t>B00QGXZKL4</t>
  </si>
  <si>
    <t>13320008108-193</t>
  </si>
  <si>
    <t>PELOTAS DE MICRO</t>
  </si>
  <si>
    <t>B00GD73HIG</t>
  </si>
  <si>
    <t>13320008108-194</t>
  </si>
  <si>
    <t>TAZA</t>
  </si>
  <si>
    <t>B08743V5WF</t>
  </si>
  <si>
    <t>13320008108-195</t>
  </si>
  <si>
    <t>botella de agua</t>
  </si>
  <si>
    <t>B07667M3N3</t>
  </si>
  <si>
    <t>13320008108-196</t>
  </si>
  <si>
    <t>VELA</t>
  </si>
  <si>
    <t>B000W3V8II</t>
  </si>
  <si>
    <t>13320008108-197</t>
  </si>
  <si>
    <t>horno de hierro</t>
  </si>
  <si>
    <t>B00063RWYI</t>
  </si>
  <si>
    <t>13320008108-198</t>
  </si>
  <si>
    <t>PLANTILLA DECORATIVA DE PLASTICO</t>
  </si>
  <si>
    <t>B00KVXWM6G</t>
  </si>
  <si>
    <t>13320008108-199</t>
  </si>
  <si>
    <t>B076CWHTP5</t>
  </si>
  <si>
    <t>13320008108-200</t>
  </si>
  <si>
    <t>caja de almacenamiento</t>
  </si>
  <si>
    <t>B0013Z9EBC</t>
  </si>
  <si>
    <t>13320008108-201</t>
  </si>
  <si>
    <t>KIT DE REPARACION</t>
  </si>
  <si>
    <t>B00AU5VRV6</t>
  </si>
  <si>
    <t>13320008108-202</t>
  </si>
  <si>
    <t>B0009V1WS4</t>
  </si>
  <si>
    <t>13320008108-203</t>
  </si>
  <si>
    <t>B075SW9LR9</t>
  </si>
  <si>
    <t>13320008108-204</t>
  </si>
  <si>
    <t>B001O08ANY</t>
  </si>
  <si>
    <t>13320008108-205</t>
  </si>
  <si>
    <t>Vela Aromatica</t>
  </si>
  <si>
    <t>B004GSN6TO</t>
  </si>
  <si>
    <t>13320008108-206</t>
  </si>
  <si>
    <t>B07L6NKKKG</t>
  </si>
  <si>
    <t>13320008108-207</t>
  </si>
  <si>
    <t xml:space="preserve"> papel adhesivo</t>
  </si>
  <si>
    <t>B004GF2WM4</t>
  </si>
  <si>
    <t>13320008108-208</t>
  </si>
  <si>
    <t>ADAPTADOR</t>
  </si>
  <si>
    <t>B07J2GGFQB</t>
  </si>
  <si>
    <t>13320008108-209</t>
  </si>
  <si>
    <t>BUZON</t>
  </si>
  <si>
    <t>B000HMAB00</t>
  </si>
  <si>
    <t>13320008108-210</t>
  </si>
  <si>
    <t>B073XRGZ7K</t>
  </si>
  <si>
    <t>13320008108-211</t>
  </si>
  <si>
    <t>B01DZQT07Y</t>
  </si>
  <si>
    <t>13320008108-212</t>
  </si>
  <si>
    <t>JUEGO DE PINCELES</t>
  </si>
  <si>
    <t>B000X7DCZK</t>
  </si>
  <si>
    <t>13320008108-213</t>
  </si>
  <si>
    <t>PELOTAS PARA TENIS</t>
  </si>
  <si>
    <t>B0009PUJVQ</t>
  </si>
  <si>
    <t>13320008108-214</t>
  </si>
  <si>
    <t>LIMPIADOR DE GUITARRA</t>
  </si>
  <si>
    <t>B075FBRMC7</t>
  </si>
  <si>
    <t>13320008108-215</t>
  </si>
  <si>
    <t>BOMBA CON MANOMETRO</t>
  </si>
  <si>
    <t>B0187ZSA5G</t>
  </si>
  <si>
    <t>13320008108-216</t>
  </si>
  <si>
    <t>B07CVLWG5J</t>
  </si>
  <si>
    <t>13320008108-217</t>
  </si>
  <si>
    <t>MARTILLO NEUMATICO</t>
  </si>
  <si>
    <t>B000VZAENC</t>
  </si>
  <si>
    <t>13320008108-218</t>
  </si>
  <si>
    <t>PROTECTORES AUDITIVOS</t>
  </si>
  <si>
    <t>B0017YGE8A</t>
  </si>
  <si>
    <t>13320008108-219</t>
  </si>
  <si>
    <t>HERRAMIENTA MANUAL</t>
  </si>
  <si>
    <t>B07GXZ9PD2</t>
  </si>
  <si>
    <t>13320008108-220</t>
  </si>
  <si>
    <t>PORTA VELAS</t>
  </si>
  <si>
    <t>B00F41LW9I</t>
  </si>
  <si>
    <t>13320008108-221</t>
  </si>
  <si>
    <t>COVERTOR</t>
  </si>
  <si>
    <t>B007JXYFTI</t>
  </si>
  <si>
    <t>13320008108-222</t>
  </si>
  <si>
    <t>B07FNHP9NZ</t>
  </si>
  <si>
    <t>13320008108-223</t>
  </si>
  <si>
    <t xml:space="preserve"> Portabolsas</t>
  </si>
  <si>
    <t>B00DZN2VCY</t>
  </si>
  <si>
    <t>13320008108-224</t>
  </si>
  <si>
    <t>PLATO DECORATIVO DE CERAMICA</t>
  </si>
  <si>
    <t>B00BWZH6R2</t>
  </si>
  <si>
    <t>13320008108-225</t>
  </si>
  <si>
    <t>MONTAJE DE BARRA</t>
  </si>
  <si>
    <t>B003UYYGTO</t>
  </si>
  <si>
    <t>13320008108-226</t>
  </si>
  <si>
    <t>B0002DJON4</t>
  </si>
  <si>
    <t>13320008108-227</t>
  </si>
  <si>
    <t>LAPICEROS</t>
  </si>
  <si>
    <t>B01KLLQ5W4</t>
  </si>
  <si>
    <t>13320008108-228</t>
  </si>
  <si>
    <t>PINZA</t>
  </si>
  <si>
    <t>B000GBT8TM</t>
  </si>
  <si>
    <t>13320008108-229</t>
  </si>
  <si>
    <t>CEPILLO LIMPIADOR DE CADENA DE BICICLETA</t>
  </si>
  <si>
    <t>B0012TPVC0</t>
  </si>
  <si>
    <t>13320008108-230</t>
  </si>
  <si>
    <t>B081ZNK19R</t>
  </si>
  <si>
    <t>13320008108-231</t>
  </si>
  <si>
    <t>B001KOTJZW</t>
  </si>
  <si>
    <t>13320008108-232</t>
  </si>
  <si>
    <t>B000FZX93U</t>
  </si>
  <si>
    <t>13320008108-233</t>
  </si>
  <si>
    <t>TAZON DE PLASTICO</t>
  </si>
  <si>
    <t>B00NF9CT0C</t>
  </si>
  <si>
    <t>13320008108-234</t>
  </si>
  <si>
    <t>Organizador de cubiertos</t>
  </si>
  <si>
    <t>B0741XXT8W</t>
  </si>
  <si>
    <t>13320008108-235</t>
  </si>
  <si>
    <t>HERRAMIENTAS</t>
  </si>
  <si>
    <t>B00PQXNG0M</t>
  </si>
  <si>
    <t>13320008108-236</t>
  </si>
  <si>
    <t>CUADERNO</t>
  </si>
  <si>
    <t>B018QCQLCY</t>
  </si>
  <si>
    <t>13320008108-237</t>
  </si>
  <si>
    <t>B0118B1YP4</t>
  </si>
  <si>
    <t>13320008108-238</t>
  </si>
  <si>
    <t>B0002ASC1M</t>
  </si>
  <si>
    <t>13320008108-239</t>
  </si>
  <si>
    <t>B07D4C6V14</t>
  </si>
  <si>
    <t>13320008108-240</t>
  </si>
  <si>
    <t>aceite de silicona</t>
  </si>
  <si>
    <t>B00OBV1JC2</t>
  </si>
  <si>
    <t>13320008108-241</t>
  </si>
  <si>
    <t>PELOTA OFICIAL</t>
  </si>
  <si>
    <t>B000096OJL</t>
  </si>
  <si>
    <t>13320008108-242</t>
  </si>
  <si>
    <t>B00NPZ7G4K</t>
  </si>
  <si>
    <t>13320008108-243</t>
  </si>
  <si>
    <t>PAQUETE DE BOLIGRAFOS DE COLORES</t>
  </si>
  <si>
    <t>B01MYQYOSL</t>
  </si>
  <si>
    <t>13320008108-244</t>
  </si>
  <si>
    <t>B07NDCDY4F</t>
  </si>
  <si>
    <t>13320008108-245</t>
  </si>
  <si>
    <t>JUEGO DE MOLDES DE METAL</t>
  </si>
  <si>
    <t>B0764M2JXY</t>
  </si>
  <si>
    <t>13320008108-246</t>
  </si>
  <si>
    <t>B07S3DB6PX</t>
  </si>
  <si>
    <t>13320008108-247</t>
  </si>
  <si>
    <t>ANSUELOS PARA PESCA</t>
  </si>
  <si>
    <t>B00GI9WM76</t>
  </si>
  <si>
    <t>13320008108-248</t>
  </si>
  <si>
    <t>JUEGO DE 4 DIADEMAS</t>
  </si>
  <si>
    <t>B002Q9Z4IQ</t>
  </si>
  <si>
    <t>13320008108-249</t>
  </si>
  <si>
    <t>B00EDIGDQK</t>
  </si>
  <si>
    <t>13320008108-250</t>
  </si>
  <si>
    <t>BANCO</t>
  </si>
  <si>
    <t>B00O9A57MI</t>
  </si>
  <si>
    <t>13320008108-251</t>
  </si>
  <si>
    <t>INSTRUMENTO MUSICAL</t>
  </si>
  <si>
    <t>B0002E56H6</t>
  </si>
  <si>
    <t>13320008108-252</t>
  </si>
  <si>
    <t>BOMBA DE AIRE PARA BICICLETA</t>
  </si>
  <si>
    <t>B000FI6XGC</t>
  </si>
  <si>
    <t>13320008108-253</t>
  </si>
  <si>
    <t>REPELENTE</t>
  </si>
  <si>
    <t>B000QUWTS0</t>
  </si>
  <si>
    <t>13320008108-254</t>
  </si>
  <si>
    <t>B003E3ZU5U</t>
  </si>
  <si>
    <t>13320008108-255</t>
  </si>
  <si>
    <t>ORGANIZADOR DE BOLSAS</t>
  </si>
  <si>
    <t>B002QCNYCG</t>
  </si>
  <si>
    <t>13320008108-256</t>
  </si>
  <si>
    <t>ETIQUETAS PARA PERED</t>
  </si>
  <si>
    <t>B001M5UDXG</t>
  </si>
  <si>
    <t>13320008108-257</t>
  </si>
  <si>
    <t>cuaderno de  dibujo</t>
  </si>
  <si>
    <t>B018QCQONA</t>
  </si>
  <si>
    <t>13320008108-258</t>
  </si>
  <si>
    <t>MOLDE DE ACERO INOXIDABLE</t>
  </si>
  <si>
    <t>B0000VLYB8</t>
  </si>
  <si>
    <t>13320008108-259</t>
  </si>
  <si>
    <t>ART DECORATIVO</t>
  </si>
  <si>
    <t>B01FOIV2CW</t>
  </si>
  <si>
    <t>13320008108-260</t>
  </si>
  <si>
    <t>B073V7451H</t>
  </si>
  <si>
    <t>13320008108-261</t>
  </si>
  <si>
    <t>PLANIFICADOR</t>
  </si>
  <si>
    <t>B085RQYRCZ</t>
  </si>
  <si>
    <t>13320008108-262</t>
  </si>
  <si>
    <t>B07N6W67K8</t>
  </si>
  <si>
    <t>13320008108-263</t>
  </si>
  <si>
    <t>COJIN PARA BEBE</t>
  </si>
  <si>
    <t>B07SRK3WRM</t>
  </si>
  <si>
    <t>13320008108-264</t>
  </si>
  <si>
    <t>B00004YVB3</t>
  </si>
  <si>
    <t>13320008108-265</t>
  </si>
  <si>
    <t>B00NOCERLY</t>
  </si>
  <si>
    <t>13320008108-266</t>
  </si>
  <si>
    <t>BIBERONES</t>
  </si>
  <si>
    <t>B0793JTRBF</t>
  </si>
  <si>
    <t>13320008108-267</t>
  </si>
  <si>
    <t>JUEGO DE VASOS DE PLASTICO</t>
  </si>
  <si>
    <t>B01MDR7DHR</t>
  </si>
  <si>
    <t>13320008108-268</t>
  </si>
  <si>
    <t>pelota de beisbol</t>
  </si>
  <si>
    <t>B00YCL7BIM</t>
  </si>
  <si>
    <t>13320008108-269</t>
  </si>
  <si>
    <t>JUEGO DE CHUPITO Y PETACA</t>
  </si>
  <si>
    <t>B07PWYP29Q</t>
  </si>
  <si>
    <t>13320008108-270</t>
  </si>
  <si>
    <t>JUEGO DE CUCHILLOS DE METAL</t>
  </si>
  <si>
    <t>B004E33WWM</t>
  </si>
  <si>
    <t>13320008108-271</t>
  </si>
  <si>
    <t>B0026GXXMS</t>
  </si>
  <si>
    <t>13320008108-272</t>
  </si>
  <si>
    <t>DISPENSADORES DE TOALLITAS</t>
  </si>
  <si>
    <t>B01MDMYDJO</t>
  </si>
  <si>
    <t>13320008108-273</t>
  </si>
  <si>
    <t>B01BOVFHB0</t>
  </si>
  <si>
    <t>13320008108-274</t>
  </si>
  <si>
    <t>REPUESTO DE LIMPIAPARABRISAS</t>
  </si>
  <si>
    <t>B0098OGVMA</t>
  </si>
  <si>
    <t>13320008108-275</t>
  </si>
  <si>
    <t>ARTICULO DE VEHICULO</t>
  </si>
  <si>
    <t>B0037ZAJ88</t>
  </si>
  <si>
    <t>13320008108-276</t>
  </si>
  <si>
    <t>ACEITE LIMIADOR</t>
  </si>
  <si>
    <t>B004LLD9RK</t>
  </si>
  <si>
    <t>13320008108-277</t>
  </si>
  <si>
    <t>B00CHU8DVE</t>
  </si>
  <si>
    <t>13320008108-278</t>
  </si>
  <si>
    <t>FILTRO DE AIRE</t>
  </si>
  <si>
    <t>B00GBQ741K</t>
  </si>
  <si>
    <t>13320008108-279</t>
  </si>
  <si>
    <t>JUEGO DE PLUMAS</t>
  </si>
  <si>
    <t>B01H1IR3LW</t>
  </si>
  <si>
    <t>13320008108-280</t>
  </si>
  <si>
    <t>AGARRE</t>
  </si>
  <si>
    <t>B07J4VYRTX</t>
  </si>
  <si>
    <t>13320008108-281</t>
  </si>
  <si>
    <t>B0159C34W4</t>
  </si>
  <si>
    <t>13320008108-282</t>
  </si>
  <si>
    <t>B000FP8HFK</t>
  </si>
  <si>
    <t>13320008108-283</t>
  </si>
  <si>
    <t>B089QX5WBW</t>
  </si>
  <si>
    <t>13320008108-284</t>
  </si>
  <si>
    <t>B000NORUJC</t>
  </si>
  <si>
    <t>13320008108-285</t>
  </si>
  <si>
    <t>B00DQSX57S</t>
  </si>
  <si>
    <t>13320008108-286</t>
  </si>
  <si>
    <t>B008DIFJT8</t>
  </si>
  <si>
    <t>13320008108-287</t>
  </si>
  <si>
    <t>B01F7NLG8Y</t>
  </si>
  <si>
    <t>13320008108-288</t>
  </si>
  <si>
    <t>MOLDE DE ALUMINIO</t>
  </si>
  <si>
    <t>B001CEJHRA</t>
  </si>
  <si>
    <t>13320008108-289</t>
  </si>
  <si>
    <t>JUEGO DE REPARACION DE BUJIA</t>
  </si>
  <si>
    <t>B0002SRF4O</t>
  </si>
  <si>
    <t>13320008108-290</t>
  </si>
  <si>
    <t>JUEGO DE CUCHILLOS DE ACERO INOXIDABLE</t>
  </si>
  <si>
    <t>B01B3GARVG</t>
  </si>
  <si>
    <t>13320008108-291</t>
  </si>
  <si>
    <t>FLOTADOR</t>
  </si>
  <si>
    <t>B000F9NH3I</t>
  </si>
  <si>
    <t>13320008108-292</t>
  </si>
  <si>
    <t>SELLO</t>
  </si>
  <si>
    <t>B004F76IRI</t>
  </si>
  <si>
    <t>13320008108-293</t>
  </si>
  <si>
    <t>JUEGO DE BOLIGRAFOS</t>
  </si>
  <si>
    <t>B01HAREUK6</t>
  </si>
  <si>
    <t>13320008108-294</t>
  </si>
  <si>
    <t>HERRAMIENTA</t>
  </si>
  <si>
    <t>B07CT6NCZM</t>
  </si>
  <si>
    <t>13320008108-295</t>
  </si>
  <si>
    <t>CHAPA</t>
  </si>
  <si>
    <t>B00CTHSV4O</t>
  </si>
  <si>
    <t>13320008108-296</t>
  </si>
  <si>
    <t>B07QS2CZT9</t>
  </si>
  <si>
    <t>13320008108-297</t>
  </si>
  <si>
    <t>B00TTVYBZQ</t>
  </si>
  <si>
    <t>13320008108-298</t>
  </si>
  <si>
    <t>UTIL INTERCAMBIABLE</t>
  </si>
  <si>
    <t>B0001P151W</t>
  </si>
  <si>
    <t>13320008108-299</t>
  </si>
  <si>
    <t>B07HGQDMR7</t>
  </si>
  <si>
    <t>13320008108-300</t>
  </si>
  <si>
    <t>B000HNL86A</t>
  </si>
  <si>
    <t>13320008108-301</t>
  </si>
  <si>
    <t>TOALLAS PARA DISPENSADOR</t>
  </si>
  <si>
    <t>B008RLA9Q4</t>
  </si>
  <si>
    <t>13320008108-302</t>
  </si>
  <si>
    <t>B002XONTC2</t>
  </si>
  <si>
    <t>13320008108-303</t>
  </si>
  <si>
    <t>album fotografico</t>
  </si>
  <si>
    <t>B01BY1UPT4</t>
  </si>
  <si>
    <t>13320008108-304</t>
  </si>
  <si>
    <t>taza</t>
  </si>
  <si>
    <t>B06XJ4LCZ8</t>
  </si>
  <si>
    <t>13320008108-305</t>
  </si>
  <si>
    <t>PORTA RETRATOS</t>
  </si>
  <si>
    <t>B07VDG6G15</t>
  </si>
  <si>
    <t>13320008108-306</t>
  </si>
  <si>
    <t>B004GSQLQE</t>
  </si>
  <si>
    <t>13320008108-307</t>
  </si>
  <si>
    <t>B018FVONNA</t>
  </si>
  <si>
    <t>13320008108-308</t>
  </si>
  <si>
    <t>BLOC DE HOJAS</t>
  </si>
  <si>
    <t>B018QCQP3Y</t>
  </si>
  <si>
    <t>13320008108-309</t>
  </si>
  <si>
    <t>bandeja de utencilio</t>
  </si>
  <si>
    <t>B010F6IIPC</t>
  </si>
  <si>
    <t>13320008108-310</t>
  </si>
  <si>
    <t>PORTA JABON</t>
  </si>
  <si>
    <t>B01N1YZ4SI</t>
  </si>
  <si>
    <t>13320008108-311</t>
  </si>
  <si>
    <t>B07S3F245L</t>
  </si>
  <si>
    <t>13320008108-312</t>
  </si>
  <si>
    <t>filtro</t>
  </si>
  <si>
    <t>B00CT2Z9SU</t>
  </si>
  <si>
    <t>13320008108-313</t>
  </si>
  <si>
    <t>LIBRO PARA DIBUJO</t>
  </si>
  <si>
    <t>B0027ACP0O</t>
  </si>
  <si>
    <t>13320008108-314</t>
  </si>
  <si>
    <t>B0713T2TQX</t>
  </si>
  <si>
    <t>13320008108-315</t>
  </si>
  <si>
    <t>B07VYFZX6G</t>
  </si>
  <si>
    <t>13320008108-316</t>
  </si>
  <si>
    <t>B07HGR3S4C</t>
  </si>
  <si>
    <t>13320008108-317</t>
  </si>
  <si>
    <t>B005PO9T44</t>
  </si>
  <si>
    <t>13320008108-318</t>
  </si>
  <si>
    <t>BOLAS DE GOLF</t>
  </si>
  <si>
    <t>B01LZ6387G</t>
  </si>
  <si>
    <t>13320008108-319</t>
  </si>
  <si>
    <t>B06WD5NCBW</t>
  </si>
  <si>
    <t>13320008108-320</t>
  </si>
  <si>
    <t>JUEGO DE JABON DE BANO</t>
  </si>
  <si>
    <t>B00KNWY3Z8</t>
  </si>
  <si>
    <t>13320008108-321</t>
  </si>
  <si>
    <t>B0735ZSFZQ</t>
  </si>
  <si>
    <t>13320008108-322</t>
  </si>
  <si>
    <t>JUEGO DE CALCAMONIAS PARA PARED</t>
  </si>
  <si>
    <t>B003P9VZ8O</t>
  </si>
  <si>
    <t>13320008108-323</t>
  </si>
  <si>
    <t>sarten</t>
  </si>
  <si>
    <t>B000EM7MSC</t>
  </si>
  <si>
    <t>13320008108-324</t>
  </si>
  <si>
    <t>VELADORAS</t>
  </si>
  <si>
    <t>B0843H1WDQ</t>
  </si>
  <si>
    <t>13320008108-325</t>
  </si>
  <si>
    <t>B07GYSYPMF</t>
  </si>
  <si>
    <t>13320008108-326</t>
  </si>
  <si>
    <t>B000YQKLO0</t>
  </si>
  <si>
    <t>13320008108-327</t>
  </si>
  <si>
    <t>B002ONB4GA</t>
  </si>
  <si>
    <t>13320008108-328</t>
  </si>
  <si>
    <t>B007VZ2O0Q</t>
  </si>
  <si>
    <t>13320008108-329</t>
  </si>
  <si>
    <t>B000HCBDF2</t>
  </si>
  <si>
    <t>13320008108-330</t>
  </si>
  <si>
    <t>ORGANIZADOR DE UTENSILIOS DE COCINA</t>
  </si>
  <si>
    <t>B003U5UYQM</t>
  </si>
  <si>
    <t>13320008108-331</t>
  </si>
  <si>
    <t>B074RBL8CG</t>
  </si>
  <si>
    <t>13320008108-332</t>
  </si>
  <si>
    <t>PROTECTOR DE ROSTRO</t>
  </si>
  <si>
    <t>B07PSPKYCF</t>
  </si>
  <si>
    <t>13320008108-333</t>
  </si>
  <si>
    <t>TABLA PARA CORTE</t>
  </si>
  <si>
    <t>B005VPVW3I</t>
  </si>
  <si>
    <t>13320008108-334</t>
  </si>
  <si>
    <t>juego de cubiertos</t>
  </si>
  <si>
    <t>B0736W5C1W</t>
  </si>
  <si>
    <t>13320008108-335</t>
  </si>
  <si>
    <t>PAGAMENTO</t>
  </si>
  <si>
    <t>B000KKPFFA</t>
  </si>
  <si>
    <t>13320008108-336</t>
  </si>
  <si>
    <t>B000XJKD9G</t>
  </si>
  <si>
    <t>13320008108-337</t>
  </si>
  <si>
    <t>organizador de cinturones</t>
  </si>
  <si>
    <t>B000GPVDLE</t>
  </si>
  <si>
    <t>13320008108-338</t>
  </si>
  <si>
    <t>PELOTAS DE PING PONG</t>
  </si>
  <si>
    <t>B07KK3B94B</t>
  </si>
  <si>
    <t>13320008108-339</t>
  </si>
  <si>
    <t>UTENSILIOS DE COCINA</t>
  </si>
  <si>
    <t>B083YZVZX9</t>
  </si>
  <si>
    <t>13320008108-340</t>
  </si>
  <si>
    <t>B000BUB4VI</t>
  </si>
  <si>
    <t>13320008108-341</t>
  </si>
  <si>
    <t>CEPILLOS</t>
  </si>
  <si>
    <t>B0037LELEK</t>
  </si>
  <si>
    <t>13320008108-342</t>
  </si>
  <si>
    <t>BOMBA DE JABONM</t>
  </si>
  <si>
    <t>B000KPUGJ0</t>
  </si>
  <si>
    <t>13320008108-343</t>
  </si>
  <si>
    <t>B000PZZ0SW</t>
  </si>
  <si>
    <t>13320008108-344</t>
  </si>
  <si>
    <t>PINZAS</t>
  </si>
  <si>
    <t>B00E8RT8BI</t>
  </si>
  <si>
    <t>13320008108-345</t>
  </si>
  <si>
    <t>B01MSDYZE4</t>
  </si>
  <si>
    <t>13320008108-346</t>
  </si>
  <si>
    <t>TAPONES PARA OIDOS</t>
  </si>
  <si>
    <t>B0030HUE9C</t>
  </si>
  <si>
    <t>13320008108-347</t>
  </si>
  <si>
    <t>NAVAJA MULTIUSOS</t>
  </si>
  <si>
    <t>B06Y2YK45X</t>
  </si>
  <si>
    <t>13320008108-348</t>
  </si>
  <si>
    <t>DILATADOR NASAL</t>
  </si>
  <si>
    <t>B011LR55UU</t>
  </si>
  <si>
    <t>13320008108-349</t>
  </si>
  <si>
    <t>B07GBH6P6W</t>
  </si>
  <si>
    <t>13320008108-350</t>
  </si>
  <si>
    <t>B01N90UJE6</t>
  </si>
  <si>
    <t>13320008108-351</t>
  </si>
  <si>
    <t>VASO Y TAZA</t>
  </si>
  <si>
    <t>B07FVPT9SY</t>
  </si>
  <si>
    <t>13320008108-352</t>
  </si>
  <si>
    <t xml:space="preserve"> lana de acero</t>
  </si>
  <si>
    <t>B001SBJFVA</t>
  </si>
  <si>
    <t>13320008108-353</t>
  </si>
  <si>
    <t>B01N5QK5IL</t>
  </si>
  <si>
    <t>13320008108-354</t>
  </si>
  <si>
    <t>KIT DE REPARACION DE DESGARROS DE VINILO</t>
  </si>
  <si>
    <t>B00D4L5G38</t>
  </si>
  <si>
    <t>13320008108-355</t>
  </si>
  <si>
    <t>CORTADORA LAMINDA</t>
  </si>
  <si>
    <t>B000P4UPHO</t>
  </si>
  <si>
    <t>13320008108-356</t>
  </si>
  <si>
    <t>B07Q2WMB3Q</t>
  </si>
  <si>
    <t>13320008108-357</t>
  </si>
  <si>
    <t>B001OCGGEM</t>
  </si>
  <si>
    <t>13320008108-358</t>
  </si>
  <si>
    <t>B0002AS94C</t>
  </si>
  <si>
    <t>13320008108-359</t>
  </si>
  <si>
    <t>PLATO DE PLASTICO PARA PERRO</t>
  </si>
  <si>
    <t>B00FPKNRG4</t>
  </si>
  <si>
    <t>13320008108-360</t>
  </si>
  <si>
    <t>B0849HJF9M</t>
  </si>
  <si>
    <t>13320008108-361</t>
  </si>
  <si>
    <t xml:space="preserve"> CAMA PARA MASCOTAS</t>
  </si>
  <si>
    <t>B00P0ZTK2E</t>
  </si>
  <si>
    <t>13320008108-362</t>
  </si>
  <si>
    <t>ACCESORIO DE PLASTICO</t>
  </si>
  <si>
    <t>B07M7D6PY3</t>
  </si>
  <si>
    <t>13320008108-363</t>
  </si>
  <si>
    <t>B00I8IU5DS</t>
  </si>
  <si>
    <t>13320008108-364</t>
  </si>
  <si>
    <t>BINOCULAR</t>
  </si>
  <si>
    <t>B006U3ZJDO</t>
  </si>
  <si>
    <t>13320008108-365</t>
  </si>
  <si>
    <t xml:space="preserve"> Soporte para tartas</t>
  </si>
  <si>
    <t>B07CKHLVXW</t>
  </si>
  <si>
    <t>13320008108-366</t>
  </si>
  <si>
    <t>VASOS</t>
  </si>
  <si>
    <t>B00KWHEQLA</t>
  </si>
  <si>
    <t>13320008108-367</t>
  </si>
  <si>
    <t>POSA VASOS CON SOPORTE DE ACERO INOXIDABLE</t>
  </si>
  <si>
    <t>B0052WG0DM</t>
  </si>
  <si>
    <t>13320008108-368</t>
  </si>
  <si>
    <t>TAPETE DE PLASTICO PARA BANO</t>
  </si>
  <si>
    <t>B003M6ASAQ</t>
  </si>
  <si>
    <t>13320008108-369</t>
  </si>
  <si>
    <t>adaptador para bano</t>
  </si>
  <si>
    <t>B00VFPJUNC</t>
  </si>
  <si>
    <t>13320008108-370</t>
  </si>
  <si>
    <t>BOMBA DE AIRE MANUAL</t>
  </si>
  <si>
    <t>B0085APX9A</t>
  </si>
  <si>
    <t>13320008108-371</t>
  </si>
  <si>
    <t>RECIPIENTE DE METAL</t>
  </si>
  <si>
    <t>B0728968XF</t>
  </si>
  <si>
    <t>13320008108-372</t>
  </si>
  <si>
    <t>ALBUL FOTOGRAFICO</t>
  </si>
  <si>
    <t>B004O9SCPS</t>
  </si>
  <si>
    <t>13320008108-373</t>
  </si>
  <si>
    <t>JUEGO DE RECIPIENTES DE PLASTICO</t>
  </si>
  <si>
    <t>B00PF841GQ</t>
  </si>
  <si>
    <t>13320008108-374</t>
  </si>
  <si>
    <t>B01BUWW4WS</t>
  </si>
  <si>
    <t>13320008108-375</t>
  </si>
  <si>
    <t>B000DZBK9C</t>
  </si>
  <si>
    <t>13320008108-376</t>
  </si>
  <si>
    <t>Escala de latón  oro</t>
  </si>
  <si>
    <t>B003JU0Q66</t>
  </si>
  <si>
    <t>13320008108-377</t>
  </si>
  <si>
    <t>B01BHL3DA4</t>
  </si>
  <si>
    <t>13320008108-378</t>
  </si>
  <si>
    <t>B07QF68XW9</t>
  </si>
  <si>
    <t>13320008108-379</t>
  </si>
  <si>
    <t>B01N2ISF1D</t>
  </si>
  <si>
    <t>13320008108-380</t>
  </si>
  <si>
    <t>LIBRETA</t>
  </si>
  <si>
    <t>B0039UMRMW</t>
  </si>
  <si>
    <t>13320008108-381</t>
  </si>
  <si>
    <t>CEPILLO PARA INODORO</t>
  </si>
  <si>
    <t>B07MJV7Z95</t>
  </si>
  <si>
    <t>13320008108-382</t>
  </si>
  <si>
    <t>MANILLA</t>
  </si>
  <si>
    <t>B07J51KQFM</t>
  </si>
  <si>
    <t>13320008108-383</t>
  </si>
  <si>
    <t>MOLDES</t>
  </si>
  <si>
    <t>B07329JDNQ</t>
  </si>
  <si>
    <t>13320008108-384</t>
  </si>
  <si>
    <t>COMEDERO</t>
  </si>
  <si>
    <t>B003O68YSC</t>
  </si>
  <si>
    <t>13320008108-385</t>
  </si>
  <si>
    <t>PARTON</t>
  </si>
  <si>
    <t>B013EIMNUY</t>
  </si>
  <si>
    <t>13320008108-386</t>
  </si>
  <si>
    <t>JUEGO DE SARTENES</t>
  </si>
  <si>
    <t>B08128BMPZ</t>
  </si>
  <si>
    <t>13320008108-387</t>
  </si>
  <si>
    <t>CORTINA DE PLASTICO PARA BANO</t>
  </si>
  <si>
    <t>B00WWBN2CS</t>
  </si>
  <si>
    <t>13320008108-388</t>
  </si>
  <si>
    <t>PAPEL DE BOCETO PARA DIBUJAR</t>
  </si>
  <si>
    <t>B008D2TUCG</t>
  </si>
  <si>
    <t>13320008108-389</t>
  </si>
  <si>
    <t>candado</t>
  </si>
  <si>
    <t>B01DV8BVWS</t>
  </si>
  <si>
    <t>13320008108-390</t>
  </si>
  <si>
    <t>B00KNWXH1E</t>
  </si>
  <si>
    <t>13320008108-391</t>
  </si>
  <si>
    <t>OBJETIVO PARA CAMARA</t>
  </si>
  <si>
    <t>B00XNMXRUW</t>
  </si>
  <si>
    <t>13320008108-392</t>
  </si>
  <si>
    <t>rotuladores</t>
  </si>
  <si>
    <t>B01MTRTBAZ</t>
  </si>
  <si>
    <t>13320008108-393</t>
  </si>
  <si>
    <t>REJILLA DE ACERO INOXIDABLE</t>
  </si>
  <si>
    <t>B003W0UNM0</t>
  </si>
  <si>
    <t>13320008108-394</t>
  </si>
  <si>
    <t>PRGANIZADOR DE PLATOS</t>
  </si>
  <si>
    <t>B07GM47CZJ</t>
  </si>
  <si>
    <t>13320008108-395</t>
  </si>
  <si>
    <t>B001JH6VH4</t>
  </si>
  <si>
    <t>13320008108-396</t>
  </si>
  <si>
    <t>B0037SI4S2</t>
  </si>
  <si>
    <t>13320008108-397</t>
  </si>
  <si>
    <t>JUEGO DE CORTADORES DE ACERO INOXIDABLE</t>
  </si>
  <si>
    <t>B00IE71MJY</t>
  </si>
  <si>
    <t>13320008108-398</t>
  </si>
  <si>
    <t>B07RY4QJ5P</t>
  </si>
  <si>
    <t>13320008108-399</t>
  </si>
  <si>
    <t>ARTICULO DE LIMPIEZA</t>
  </si>
  <si>
    <t>B0007RDVGG</t>
  </si>
  <si>
    <t>13320008108-400</t>
  </si>
  <si>
    <t>B01EXIQHWO</t>
  </si>
  <si>
    <t>13320008108-401</t>
  </si>
  <si>
    <t>IMAN</t>
  </si>
  <si>
    <t>B07FQ2MK7N</t>
  </si>
  <si>
    <t>13320008108-402</t>
  </si>
  <si>
    <t>COMEDERO DE MASCOTAS</t>
  </si>
  <si>
    <t>B07H9ZWD42</t>
  </si>
  <si>
    <t>13320008108-403</t>
  </si>
  <si>
    <t>DISPENSADOR DE JABON</t>
  </si>
  <si>
    <t>B000FGI254</t>
  </si>
  <si>
    <t>13320008108-404</t>
  </si>
  <si>
    <t>B00004RFQ2</t>
  </si>
  <si>
    <t>13320008108-405</t>
  </si>
  <si>
    <t>ACCESORIOS PARA GOLG</t>
  </si>
  <si>
    <t>B000TSRO4I</t>
  </si>
  <si>
    <t>13320008108-406</t>
  </si>
  <si>
    <t>filtro de aceite</t>
  </si>
  <si>
    <t>B008S6GEB2</t>
  </si>
  <si>
    <t>13320008108-407</t>
  </si>
  <si>
    <t>PEGATINAS</t>
  </si>
  <si>
    <t>B00D1QDS3Q</t>
  </si>
  <si>
    <t>13320008108-408</t>
  </si>
  <si>
    <t>B005EZ3ABW</t>
  </si>
  <si>
    <t>13320008108-409</t>
  </si>
  <si>
    <t>TARRO DE COMIDA</t>
  </si>
  <si>
    <t>B07NDY8P62</t>
  </si>
  <si>
    <t>13320008108-410</t>
  </si>
  <si>
    <t>RECUERDOS DE FIESTAS</t>
  </si>
  <si>
    <t>B079Q81JS6</t>
  </si>
  <si>
    <t>13320008108-411</t>
  </si>
  <si>
    <t>B000J3I90G</t>
  </si>
  <si>
    <t>13320008108-412</t>
  </si>
  <si>
    <t>SACAPUNTAS ELECTRICO</t>
  </si>
  <si>
    <t>B00VJLKY1Y</t>
  </si>
  <si>
    <t>13320008108-413</t>
  </si>
  <si>
    <t>soporte</t>
  </si>
  <si>
    <t>B00RCO415C</t>
  </si>
  <si>
    <t>13320008108-414</t>
  </si>
  <si>
    <t>B00181EP06</t>
  </si>
  <si>
    <t>13320008108-415</t>
  </si>
  <si>
    <t>bloc para yoga</t>
  </si>
  <si>
    <t>B000VDZAJ2</t>
  </si>
  <si>
    <t>13320008108-416</t>
  </si>
  <si>
    <t>RESTAURADOR DE PLASTICO</t>
  </si>
  <si>
    <t>B00GZLMEN4</t>
  </si>
  <si>
    <t>13320008108-417</t>
  </si>
  <si>
    <t>cafetera</t>
  </si>
  <si>
    <t>B000YDOMHU</t>
  </si>
  <si>
    <t>13320008108-418</t>
  </si>
  <si>
    <t>PERCHA DE METAL</t>
  </si>
  <si>
    <t>B00ADYQQEW</t>
  </si>
  <si>
    <t>13320008108-419</t>
  </si>
  <si>
    <t>PELICULA PARA CONFETI</t>
  </si>
  <si>
    <t>B07RMZLMJJ</t>
  </si>
  <si>
    <t>13320008108-420</t>
  </si>
  <si>
    <t>CAMINOS DE MESA</t>
  </si>
  <si>
    <t>B07GXCP8TY</t>
  </si>
  <si>
    <t>13320008108-421</t>
  </si>
  <si>
    <t>B00WSO1ZG4</t>
  </si>
  <si>
    <t>13320008108-422</t>
  </si>
  <si>
    <t>VASO ENTRENADOR</t>
  </si>
  <si>
    <t>B0714DRTQL</t>
  </si>
  <si>
    <t>13320008108-423</t>
  </si>
  <si>
    <t>PELICULA INSTANTANEA</t>
  </si>
  <si>
    <t>B084S748F9</t>
  </si>
  <si>
    <t>13320008108-424</t>
  </si>
  <si>
    <t>B00FVZ7E4O</t>
  </si>
  <si>
    <t>13320008108-425</t>
  </si>
  <si>
    <t>JUEGO DE DOCE BOLIGRAFOS</t>
  </si>
  <si>
    <t>B001B66DXU</t>
  </si>
  <si>
    <t>13320008108-426</t>
  </si>
  <si>
    <t>B07RQ2SVR5</t>
  </si>
  <si>
    <t>13320008108-427</t>
  </si>
  <si>
    <t>B07RX2HZ3B</t>
  </si>
  <si>
    <t>13320008108-428</t>
  </si>
  <si>
    <t>B018QCQLHE</t>
  </si>
  <si>
    <t>13320008108-429</t>
  </si>
  <si>
    <t>JUEGO DE MOLDES</t>
  </si>
  <si>
    <t>B07R81SX7B</t>
  </si>
  <si>
    <t>13320008108-430</t>
  </si>
  <si>
    <t>Bandeja de Batería</t>
  </si>
  <si>
    <t>B00E3ALEKI</t>
  </si>
  <si>
    <t>13320008108-431</t>
  </si>
  <si>
    <t>B07L6LVS7L</t>
  </si>
  <si>
    <t>13320008108-432</t>
  </si>
  <si>
    <t>B077PXSL8M</t>
  </si>
  <si>
    <t>13320008108-433</t>
  </si>
  <si>
    <t>B077S5GH15</t>
  </si>
  <si>
    <t>13320008108-434</t>
  </si>
  <si>
    <t>B07L6N41GH</t>
  </si>
  <si>
    <t>13320008108-435</t>
  </si>
  <si>
    <t>ORGANIZADORES</t>
  </si>
  <si>
    <t>B00WSO1MLM</t>
  </si>
  <si>
    <t>13320008108-436</t>
  </si>
  <si>
    <t>BOQUILLA PARA BIBERON</t>
  </si>
  <si>
    <t>B07N96LYY8</t>
  </si>
  <si>
    <t>13320008108-437</t>
  </si>
  <si>
    <t>FILTRO DE ACEITE</t>
  </si>
  <si>
    <t>B0067ECRP4</t>
  </si>
  <si>
    <t>13320008108-438</t>
  </si>
  <si>
    <t>MOLDE DE ACERO ESMALTADO</t>
  </si>
  <si>
    <t>B002HJ35YA</t>
  </si>
  <si>
    <t>13320008108-439</t>
  </si>
  <si>
    <t>AFILADOR MANUAL PARA CUCHILLOS</t>
  </si>
  <si>
    <t>B001CQTLJM</t>
  </si>
  <si>
    <t>13320008108-440</t>
  </si>
  <si>
    <t>B002OL1HOQ</t>
  </si>
  <si>
    <t>13320008108-441</t>
  </si>
  <si>
    <t>GRAPADORA</t>
  </si>
  <si>
    <t>B076MGPQZQ</t>
  </si>
  <si>
    <t>13320008108-442</t>
  </si>
  <si>
    <t>TARGETAS IMPRESAS</t>
  </si>
  <si>
    <t>4805311673</t>
  </si>
  <si>
    <t>13320008108-443</t>
  </si>
  <si>
    <t>HACHA CON ASA DE CUERDA</t>
  </si>
  <si>
    <t>B0719386FH</t>
  </si>
  <si>
    <t>13320008108-444</t>
  </si>
  <si>
    <t>B00004S7YS</t>
  </si>
  <si>
    <t>13320008108-445</t>
  </si>
  <si>
    <t>AFILADOR MANUAL PARA CUCHILLO</t>
  </si>
  <si>
    <t>B0085PPSIQ</t>
  </si>
  <si>
    <t>13320008108-446</t>
  </si>
  <si>
    <t>B07R5C8CVC</t>
  </si>
  <si>
    <t>13320008108-447</t>
  </si>
  <si>
    <t>SENUELO DE PESCA</t>
  </si>
  <si>
    <t>B00FPR1D2W</t>
  </si>
  <si>
    <t>13320008108-448</t>
  </si>
  <si>
    <t>KIT DE ACTIVIDADES</t>
  </si>
  <si>
    <t>B074P6MZDC</t>
  </si>
  <si>
    <t>13320008108-449</t>
  </si>
  <si>
    <t>CUENTAS</t>
  </si>
  <si>
    <t>B00DF0TFIA</t>
  </si>
  <si>
    <t>13320008108-450</t>
  </si>
  <si>
    <t>B00076ZEE4</t>
  </si>
  <si>
    <t>13320008108-451</t>
  </si>
  <si>
    <t>B000NMDFNY</t>
  </si>
  <si>
    <t>13320008108-452</t>
  </si>
  <si>
    <t>B004A7MF6Q</t>
  </si>
  <si>
    <t>13320008108-453</t>
  </si>
  <si>
    <t>MANCUERNAS</t>
  </si>
  <si>
    <t>B008DNAJ5M</t>
  </si>
  <si>
    <t>13320008108-454</t>
  </si>
  <si>
    <t>JUEGO DE CUADERNOS</t>
  </si>
  <si>
    <t>B00J2WJZ44</t>
  </si>
  <si>
    <t>13320008108-455</t>
  </si>
  <si>
    <t>INFLABLEE</t>
  </si>
  <si>
    <t>B00ARUE55Y</t>
  </si>
  <si>
    <t>13320008108-456</t>
  </si>
  <si>
    <t>PORTA PAPEL</t>
  </si>
  <si>
    <t>B004CR59JO</t>
  </si>
  <si>
    <t>13320008108-457</t>
  </si>
  <si>
    <t>RECIPIENTE DE ALIMENTOS</t>
  </si>
  <si>
    <t>B000LC84PK</t>
  </si>
  <si>
    <t>13320008108-458</t>
  </si>
  <si>
    <t>B00395I60E</t>
  </si>
  <si>
    <t>13320008108-459</t>
  </si>
  <si>
    <t>jarron</t>
  </si>
  <si>
    <t>B008NUQE86</t>
  </si>
  <si>
    <t>13320008108-460</t>
  </si>
  <si>
    <t>JABONERA DE PLASTICO</t>
  </si>
  <si>
    <t>B005M8YW2W</t>
  </si>
  <si>
    <t>13320008108-461</t>
  </si>
  <si>
    <t>CONTENEDORES</t>
  </si>
  <si>
    <t>B0098KJE1O</t>
  </si>
  <si>
    <t>13320008108-462</t>
  </si>
  <si>
    <t>B07NMV91ZD</t>
  </si>
  <si>
    <t>13320008108-463</t>
  </si>
  <si>
    <t>B07RGPH1TN</t>
  </si>
  <si>
    <t>13320008108-464</t>
  </si>
  <si>
    <t>B00O9NDH8G</t>
  </si>
  <si>
    <t>13320008108-465</t>
  </si>
  <si>
    <t>brocas de titanio</t>
  </si>
  <si>
    <t>B01H0NV5GM</t>
  </si>
  <si>
    <t>13320008108-466</t>
  </si>
  <si>
    <t>JUEGO DE HERRAMIENTA EN ACERO INOXIDABLE</t>
  </si>
  <si>
    <t>B001IH2T5S</t>
  </si>
  <si>
    <t>13320008108-467</t>
  </si>
  <si>
    <t>B000BVXDZM</t>
  </si>
  <si>
    <t>13320008108-468</t>
  </si>
  <si>
    <t>B01DF6M07Q</t>
  </si>
  <si>
    <t>13320008108-469</t>
  </si>
  <si>
    <t>TIZAS DE COLORES</t>
  </si>
  <si>
    <t>B0016P4G4E</t>
  </si>
  <si>
    <t>13320008108-470</t>
  </si>
  <si>
    <t>B00KXTDSMK</t>
  </si>
  <si>
    <t>13320008108-471</t>
  </si>
  <si>
    <t>B07VPQWW2Y</t>
  </si>
  <si>
    <t>13320008108-472</t>
  </si>
  <si>
    <t>B01HGYLJ6G</t>
  </si>
  <si>
    <t>13320008108-473</t>
  </si>
  <si>
    <t>B07962NQ83</t>
  </si>
  <si>
    <t>13320008108-474</t>
  </si>
  <si>
    <t>CAJA DE ALMACENAMIENTO</t>
  </si>
  <si>
    <t>B003WSV7HM</t>
  </si>
  <si>
    <t>13320008108-475</t>
  </si>
  <si>
    <t>VELADORA</t>
  </si>
  <si>
    <t>B01MRYDKSP</t>
  </si>
  <si>
    <t>13320008108-476</t>
  </si>
  <si>
    <t>B07JV8MMFD</t>
  </si>
  <si>
    <t>13320008108-477</t>
  </si>
  <si>
    <t>ESCURRIDOR</t>
  </si>
  <si>
    <t>B00GN0S81Y</t>
  </si>
  <si>
    <t>13320008108-478</t>
  </si>
  <si>
    <t>JUEGO DE BROCAS PARA TALADRO</t>
  </si>
  <si>
    <t>B005GOM3VO</t>
  </si>
  <si>
    <t>13320008108-479</t>
  </si>
  <si>
    <t>KIT DE AGUJAS</t>
  </si>
  <si>
    <t>B000GJALGS</t>
  </si>
  <si>
    <t>13320008108-480</t>
  </si>
  <si>
    <t>Panel de filtro de aire</t>
  </si>
  <si>
    <t>B00F52X712</t>
  </si>
  <si>
    <t>13320008108-481</t>
  </si>
  <si>
    <t>HILO</t>
  </si>
  <si>
    <t>B00BMTK6V6</t>
  </si>
  <si>
    <t>13320008108-482</t>
  </si>
  <si>
    <t>B07QL3K9DT</t>
  </si>
  <si>
    <t>13320008108-483</t>
  </si>
  <si>
    <t>ADORNOS NAVIDENOS</t>
  </si>
  <si>
    <t>B000XQQ2AS</t>
  </si>
  <si>
    <t>13320008108-484</t>
  </si>
  <si>
    <t>B01GG2C8DC</t>
  </si>
  <si>
    <t>13320008108-485</t>
  </si>
  <si>
    <t>JUEGO DE HERRAMIENTA</t>
  </si>
  <si>
    <t>B00PNK25ZK</t>
  </si>
  <si>
    <t>13320008108-486</t>
  </si>
  <si>
    <t>TINTA</t>
  </si>
  <si>
    <t>B001E6CUPC</t>
  </si>
  <si>
    <t>13320008108-487</t>
  </si>
  <si>
    <t>HOJAS DE PAPEL PARA MOLDE</t>
  </si>
  <si>
    <t>B00K282KY4</t>
  </si>
  <si>
    <t>13320008108-488</t>
  </si>
  <si>
    <t>B079VVZWK8</t>
  </si>
  <si>
    <t>13320008108-489</t>
  </si>
  <si>
    <t>B000IMYE0W</t>
  </si>
  <si>
    <t>13320008108-490</t>
  </si>
  <si>
    <t>B01H1IQXB8</t>
  </si>
  <si>
    <t>13320008108-491</t>
  </si>
  <si>
    <t xml:space="preserve"> PLANTILLAS DE MONOGRAMA</t>
  </si>
  <si>
    <t>B01E07UGF2</t>
  </si>
  <si>
    <t>13320008108-492</t>
  </si>
  <si>
    <t>COGIN DE BEBE</t>
  </si>
  <si>
    <t>B07N3G84N5</t>
  </si>
  <si>
    <t>13320008108-493</t>
  </si>
  <si>
    <t>B0001WPNA4</t>
  </si>
  <si>
    <t>13320008108-494</t>
  </si>
  <si>
    <t>B07JP9J2KG</t>
  </si>
  <si>
    <t>13320008108-495</t>
  </si>
  <si>
    <t>MICROSCOPIO DIGITAL</t>
  </si>
  <si>
    <t>B00B4DBWP4</t>
  </si>
  <si>
    <t>13320008108-496</t>
  </si>
  <si>
    <t>DETALLE DE CERAMICA</t>
  </si>
  <si>
    <t>B0814857N9</t>
  </si>
  <si>
    <t>13320008108-497</t>
  </si>
  <si>
    <t>ESCUADRA DIGITAL DESLIZABLE</t>
  </si>
  <si>
    <t>B00563TLSI</t>
  </si>
  <si>
    <t>13320008108-498</t>
  </si>
  <si>
    <t>B00I1BDJ44</t>
  </si>
  <si>
    <t>13320008108-499</t>
  </si>
  <si>
    <t>Resortes para brincolin</t>
  </si>
  <si>
    <t>B000G76PLA</t>
  </si>
  <si>
    <t>13320008108-500</t>
  </si>
  <si>
    <t>PARCHES CON ADEHESIVO</t>
  </si>
  <si>
    <t>B000K6WKNE</t>
  </si>
  <si>
    <t>13320008108-501</t>
  </si>
  <si>
    <t>B000FI6YOS</t>
  </si>
  <si>
    <t>13320008108-502</t>
  </si>
  <si>
    <t>B000HMC2CK</t>
  </si>
  <si>
    <t>13320008108-503</t>
  </si>
  <si>
    <t>block de notas adheribles</t>
  </si>
  <si>
    <t>B004IKXTHE</t>
  </si>
  <si>
    <t>13320008108-504</t>
  </si>
  <si>
    <t>ESTUCHE CON HERRAMIENTA</t>
  </si>
  <si>
    <t>B000EMBHHE</t>
  </si>
  <si>
    <t>13320008108-505</t>
  </si>
  <si>
    <t>GANCHOS DE PLASTICO</t>
  </si>
  <si>
    <t>B00BBQCQFY</t>
  </si>
  <si>
    <t>13320008108-506</t>
  </si>
  <si>
    <t>B00K5NBQGO</t>
  </si>
  <si>
    <t>13320008108-507</t>
  </si>
  <si>
    <t>B07P8R2BTD</t>
  </si>
  <si>
    <t>13320008108-508</t>
  </si>
  <si>
    <t xml:space="preserve"> almohadilla de freno Set</t>
  </si>
  <si>
    <t>B00MY559GY</t>
  </si>
  <si>
    <t>13320008108-509</t>
  </si>
  <si>
    <t>CLIP DE PLASTICO</t>
  </si>
  <si>
    <t>B00E0RLZ76</t>
  </si>
  <si>
    <t>13320008108-510</t>
  </si>
  <si>
    <t>PAPEL CON ADHESIVO</t>
  </si>
  <si>
    <t>B0096BL27O</t>
  </si>
  <si>
    <t>13320008108-511</t>
  </si>
  <si>
    <t>PROCESADOR MANUAL</t>
  </si>
  <si>
    <t>B00833DQCU</t>
  </si>
  <si>
    <t>13320008108-512</t>
  </si>
  <si>
    <t>B0027J7LYA</t>
  </si>
  <si>
    <t>13320008108-513</t>
  </si>
  <si>
    <t>caldero con cuchara</t>
  </si>
  <si>
    <t>B019YRJ2MQ</t>
  </si>
  <si>
    <t>13320008108-514</t>
  </si>
  <si>
    <t>B07XVQWCS5</t>
  </si>
  <si>
    <t>13320008108-515</t>
  </si>
  <si>
    <t>B008NUQDE6</t>
  </si>
  <si>
    <t>13320008108-516</t>
  </si>
  <si>
    <t>CARTUCHO DE AGUA</t>
  </si>
  <si>
    <t>B07QFDDVP8</t>
  </si>
  <si>
    <t>13320008108-517</t>
  </si>
  <si>
    <t>B00076ZE0I</t>
  </si>
  <si>
    <t>13320008108-518</t>
  </si>
  <si>
    <t>JUEGO DE CHUCILLOS DE COCINA</t>
  </si>
  <si>
    <t>B0714M2HPX</t>
  </si>
  <si>
    <t>13320008108-519</t>
  </si>
  <si>
    <t>BOQUILLAS DE PLASTICO PARA DECORACION</t>
  </si>
  <si>
    <t>B00TM6VVZ6</t>
  </si>
  <si>
    <t>13320008108-520</t>
  </si>
  <si>
    <t>Dispensador de jabon</t>
  </si>
  <si>
    <t>B01IWVS9SI</t>
  </si>
  <si>
    <t>13320008108-521</t>
  </si>
  <si>
    <t>B00FN3WE8A</t>
  </si>
  <si>
    <t>13320008108-522</t>
  </si>
  <si>
    <t>B00TFWOS8Y</t>
  </si>
  <si>
    <t>13320008108-523</t>
  </si>
  <si>
    <t>B071W2HM1S</t>
  </si>
  <si>
    <t>13320008108-524</t>
  </si>
  <si>
    <t>album de fotos</t>
  </si>
  <si>
    <t>B000VBBZFC</t>
  </si>
  <si>
    <t>13320008108-525</t>
  </si>
  <si>
    <t>B0000CCXVO</t>
  </si>
  <si>
    <t>13320008108-526</t>
  </si>
  <si>
    <t>Espolvoreador con separadores ajustables</t>
  </si>
  <si>
    <t>B00CKIG4AA</t>
  </si>
  <si>
    <t>13320008108-527</t>
  </si>
  <si>
    <t>JUEGO DE UTILES INTERCAMBIABLES</t>
  </si>
  <si>
    <t>B00ODSS5NO</t>
  </si>
  <si>
    <t>13320008108-528</t>
  </si>
  <si>
    <t>MOLDE DE ACERO</t>
  </si>
  <si>
    <t>B000Q3F060</t>
  </si>
  <si>
    <t>13320008108-529</t>
  </si>
  <si>
    <t>B0095JFWK0</t>
  </si>
  <si>
    <t>13320008108-530</t>
  </si>
  <si>
    <t>B001U0B3KK</t>
  </si>
  <si>
    <t>13320008108-531</t>
  </si>
  <si>
    <t>ABRASADERA</t>
  </si>
  <si>
    <t>B0019R6SO0</t>
  </si>
  <si>
    <t>13320008108-532</t>
  </si>
  <si>
    <t>ACCESORIO PARA LA COCINA</t>
  </si>
  <si>
    <t>B019FAY31C</t>
  </si>
  <si>
    <t>13320008108-533</t>
  </si>
  <si>
    <t>BASCULA</t>
  </si>
  <si>
    <t>B07S8YJ68P</t>
  </si>
  <si>
    <t>13320008108-534</t>
  </si>
  <si>
    <t>SALVAVIDAS</t>
  </si>
  <si>
    <t>B00HN93APS</t>
  </si>
  <si>
    <t>13320008108-535</t>
  </si>
  <si>
    <t>B00136IZ7U</t>
  </si>
  <si>
    <t>13320008108-536</t>
  </si>
  <si>
    <t>MOLDE DE PLASTICO PARA REPOSTERIA</t>
  </si>
  <si>
    <t>B001T4URXG</t>
  </si>
  <si>
    <t>13320008108-537</t>
  </si>
  <si>
    <t>PLUMAS</t>
  </si>
  <si>
    <t>B07D9Z7GYL</t>
  </si>
  <si>
    <t>13320008108-538</t>
  </si>
  <si>
    <t>AGENDA</t>
  </si>
  <si>
    <t>B084D22DVV</t>
  </si>
  <si>
    <t>13320008108-539</t>
  </si>
  <si>
    <t>BANDEJAS PARA HORNEAR</t>
  </si>
  <si>
    <t>B01DR6ZN0K</t>
  </si>
  <si>
    <t>13320008108-540</t>
  </si>
  <si>
    <t>JARRON DE TULIPAN</t>
  </si>
  <si>
    <t>B01N5QQOLN</t>
  </si>
  <si>
    <t>13320008108-541</t>
  </si>
  <si>
    <t>B0002NUNKW</t>
  </si>
  <si>
    <t>13320008108-542</t>
  </si>
  <si>
    <t>RED DE CARGA</t>
  </si>
  <si>
    <t>B07BSNBM7B</t>
  </si>
  <si>
    <t>13320008108-543</t>
  </si>
  <si>
    <t>ACCESORIOS PARA TELESCOPIO</t>
  </si>
  <si>
    <t>B00006RH5I</t>
  </si>
  <si>
    <t>13320008108-544</t>
  </si>
  <si>
    <t>BOLSAS DE ALMACENAMIENTO</t>
  </si>
  <si>
    <t>B07KGL4NQJ</t>
  </si>
  <si>
    <t>13320008108-545</t>
  </si>
  <si>
    <t>BOLIGRAFO</t>
  </si>
  <si>
    <t>B019YLRFFS</t>
  </si>
  <si>
    <t>13320008108-546</t>
  </si>
  <si>
    <t>B000FPN8TK</t>
  </si>
  <si>
    <t>13320008108-547</t>
  </si>
  <si>
    <t>PROTECTOR PARA SILLLON</t>
  </si>
  <si>
    <t>B01IUILCNM</t>
  </si>
  <si>
    <t>13320008108-548</t>
  </si>
  <si>
    <t>DECORADOR DE POSTRES</t>
  </si>
  <si>
    <t>B003B3OK9A</t>
  </si>
  <si>
    <t>13320008108-549</t>
  </si>
  <si>
    <t>B0002YP1UI</t>
  </si>
  <si>
    <t>13320008108-550</t>
  </si>
  <si>
    <t>B07JBC24CC</t>
  </si>
  <si>
    <t>13320008108-551</t>
  </si>
  <si>
    <t>AFILADOR DE CUCHILLOS</t>
  </si>
  <si>
    <t>B000O8OTNC</t>
  </si>
  <si>
    <t>13320008108-552</t>
  </si>
  <si>
    <t>ETIQUETAS ADHESIVAS</t>
  </si>
  <si>
    <t>B00MBPC9OC</t>
  </si>
  <si>
    <t>13320008108-553</t>
  </si>
  <si>
    <t>B015DK90LG</t>
  </si>
  <si>
    <t>13320008108-554</t>
  </si>
  <si>
    <t>figura</t>
  </si>
  <si>
    <t>B00U281900</t>
  </si>
  <si>
    <t>13320008108-555</t>
  </si>
  <si>
    <t>B07HGSJ4K4</t>
  </si>
  <si>
    <t>13320008108-556</t>
  </si>
  <si>
    <t>B007CLNIJK</t>
  </si>
  <si>
    <t>13320008108-557</t>
  </si>
  <si>
    <t>B07L6MNPHR</t>
  </si>
  <si>
    <t>13320008108-558</t>
  </si>
  <si>
    <t>B000EP0IZI</t>
  </si>
  <si>
    <t>13320008108-559</t>
  </si>
  <si>
    <t>TAZA DE VIAJE</t>
  </si>
  <si>
    <t>B07C2Q959R</t>
  </si>
  <si>
    <t>13320008108-560</t>
  </si>
  <si>
    <t>B081ZN4VBK</t>
  </si>
  <si>
    <t>13320008108-561</t>
  </si>
  <si>
    <t>B00CYAIRG8</t>
  </si>
  <si>
    <t>13320008108-562</t>
  </si>
  <si>
    <t>B015DK94R6</t>
  </si>
  <si>
    <t>13320008108-563</t>
  </si>
  <si>
    <t>MANDIBULA DE ACERO</t>
  </si>
  <si>
    <t>B00FJXYKCW</t>
  </si>
  <si>
    <t>13320008108-564</t>
  </si>
  <si>
    <t>LIMPIADOR</t>
  </si>
  <si>
    <t>B001BAF50S</t>
  </si>
  <si>
    <t>13320008108-565</t>
  </si>
  <si>
    <t>B00004ZBOJ</t>
  </si>
  <si>
    <t>13320008108-566</t>
  </si>
  <si>
    <t>lijas</t>
  </si>
  <si>
    <t>B00WSVNHBS</t>
  </si>
  <si>
    <t>13320008108-567</t>
  </si>
  <si>
    <t>B07W1L7TCF</t>
  </si>
  <si>
    <t>13320008108-568</t>
  </si>
  <si>
    <t>B002I2PDYG</t>
  </si>
  <si>
    <t>13320008108-569</t>
  </si>
  <si>
    <t>PLANEADOR</t>
  </si>
  <si>
    <t>B072RTY2FD</t>
  </si>
  <si>
    <t>13320008108-570</t>
  </si>
  <si>
    <t>B07SYDVRLJ</t>
  </si>
  <si>
    <t>13320008108-571</t>
  </si>
  <si>
    <t>B07QL3CLRS</t>
  </si>
  <si>
    <t>13320008108-572</t>
  </si>
  <si>
    <t>B001IZEEQC</t>
  </si>
  <si>
    <t>13320008108-573</t>
  </si>
  <si>
    <t>JUEGO DE ESPATULAS DE PLASTICO</t>
  </si>
  <si>
    <t>B007CC0O9G</t>
  </si>
  <si>
    <t>13320008108-574</t>
  </si>
  <si>
    <t>PINZAS DE PLASTICO PARA ROPA</t>
  </si>
  <si>
    <t>B003XHD4QO</t>
  </si>
  <si>
    <t>13320008108-575</t>
  </si>
  <si>
    <t>B001XSN8M0</t>
  </si>
  <si>
    <t>13320008108-576</t>
  </si>
  <si>
    <t>VASO DE   VIDRIO</t>
  </si>
  <si>
    <t>B06WLKSR8P</t>
  </si>
  <si>
    <t>13320008108-577</t>
  </si>
  <si>
    <t>JUEGO DE 3 BIBERONES DE PLASTICO</t>
  </si>
  <si>
    <t>B001V9EVCM</t>
  </si>
  <si>
    <t>13320008108-578</t>
  </si>
  <si>
    <t>B08576BYW7</t>
  </si>
  <si>
    <t>13320008108-579</t>
  </si>
  <si>
    <t>B0007ZJ8RO</t>
  </si>
  <si>
    <t>13320008108-580</t>
  </si>
  <si>
    <t>B00DYA3FJ6</t>
  </si>
  <si>
    <t>13320008108-581</t>
  </si>
  <si>
    <t>JUEGO PARA MASCOTA</t>
  </si>
  <si>
    <t>B00EUV72MO</t>
  </si>
  <si>
    <t>13320008108-582</t>
  </si>
  <si>
    <t>HERRAMIENTA MANUAL PARA CORTE DE CABLES</t>
  </si>
  <si>
    <t>B0000AZK4D</t>
  </si>
  <si>
    <t>13320008108-583</t>
  </si>
  <si>
    <t>SOPORTE CON   ADHESIVO PARA LLAVES</t>
  </si>
  <si>
    <t>B003O3I9JO</t>
  </si>
  <si>
    <t>13320008108-584</t>
  </si>
  <si>
    <t>B001THWFII</t>
  </si>
  <si>
    <t>13320008108-585</t>
  </si>
  <si>
    <t>B071F51V3L</t>
  </si>
  <si>
    <t>13320008108-586</t>
  </si>
  <si>
    <t>SOPORTE PARA TOCADOR</t>
  </si>
  <si>
    <t>B00AF5S2AK</t>
  </si>
  <si>
    <t>13320008108-587</t>
  </si>
  <si>
    <t>porta toallas</t>
  </si>
  <si>
    <t>B002GP7TT2</t>
  </si>
  <si>
    <t>13320008108-588</t>
  </si>
  <si>
    <t>B005JVK1PE</t>
  </si>
  <si>
    <t>13320008108-589</t>
  </si>
  <si>
    <t>B007E8KDF8</t>
  </si>
  <si>
    <t>13320008108-590</t>
  </si>
  <si>
    <t>TABLAS DE CORTE</t>
  </si>
  <si>
    <t>B07HHLH8DH</t>
  </si>
  <si>
    <t>13320008108-591</t>
  </si>
  <si>
    <t>EMBLEMA DE ZOMBIE</t>
  </si>
  <si>
    <t>B00U1O8N2C</t>
  </si>
  <si>
    <t>13320008108-592</t>
  </si>
  <si>
    <t>B016DU8UR0</t>
  </si>
  <si>
    <t>13320008108-593</t>
  </si>
  <si>
    <t>B000EZICII</t>
  </si>
  <si>
    <t>13320008108-594</t>
  </si>
  <si>
    <t>BOLSA  EN FORMA DE BOTELLA PARA AGUA</t>
  </si>
  <si>
    <t>B01H3BNWXA</t>
  </si>
  <si>
    <t>13320008108-595</t>
  </si>
  <si>
    <t>B000AXHF50</t>
  </si>
  <si>
    <t>13320008108-596</t>
  </si>
  <si>
    <t>B001S7ZT5A</t>
  </si>
  <si>
    <t>13320008108-597</t>
  </si>
  <si>
    <t>B0000ATZD5</t>
  </si>
  <si>
    <t>13320008108-598</t>
  </si>
  <si>
    <t>CRIMPADORA DE PAPEL</t>
  </si>
  <si>
    <t>B07R3GK9FQ</t>
  </si>
  <si>
    <t>13320008108-599</t>
  </si>
  <si>
    <t>B07J6R3GK7</t>
  </si>
  <si>
    <t>13320008108-600</t>
  </si>
  <si>
    <t>B07Q213Y4Q</t>
  </si>
  <si>
    <t>13320008108-601</t>
  </si>
  <si>
    <t>COSEDORA MANUAL</t>
  </si>
  <si>
    <t>B000FXT814</t>
  </si>
  <si>
    <t>13320008108-602</t>
  </si>
  <si>
    <t>B0002YVHCY</t>
  </si>
  <si>
    <t>13320008108-603</t>
  </si>
  <si>
    <t>ADORNO NAVIDEÑO</t>
  </si>
  <si>
    <t>B00NODUUIW</t>
  </si>
  <si>
    <t>13320008108-604</t>
  </si>
  <si>
    <t>FILTROS DE CARBON</t>
  </si>
  <si>
    <t>B0049RIUWK</t>
  </si>
  <si>
    <t>13320008108-605</t>
  </si>
  <si>
    <t>CEPILLO PARA PERROS</t>
  </si>
  <si>
    <t>B0002ARQXM</t>
  </si>
  <si>
    <t>13320008108-606</t>
  </si>
  <si>
    <t>MARCADOR</t>
  </si>
  <si>
    <t>B00JVB8FBA</t>
  </si>
  <si>
    <t>13320008108-607</t>
  </si>
  <si>
    <t>B07ZXB69X6</t>
  </si>
  <si>
    <t>13320008108-608</t>
  </si>
  <si>
    <t>B007GGCLGW</t>
  </si>
  <si>
    <t>13320008108-609</t>
  </si>
  <si>
    <t>B01N8SJ9CK</t>
  </si>
  <si>
    <t>13320008108-610</t>
  </si>
  <si>
    <t>B0000DIX83</t>
  </si>
  <si>
    <t>13320008108-611</t>
  </si>
  <si>
    <t>B01LX6QL46</t>
  </si>
  <si>
    <t>13320008108-612</t>
  </si>
  <si>
    <t>B07S4HBT2P</t>
  </si>
  <si>
    <t>13320008108-613</t>
  </si>
  <si>
    <t>BOTELLA DE PLASTICO CON MAMILA PARA BEBE</t>
  </si>
  <si>
    <t>B00UC93W0E</t>
  </si>
  <si>
    <t>13320008108-614</t>
  </si>
  <si>
    <t>JUEGO DE REMACHADORA</t>
  </si>
  <si>
    <t>B00004T7VT</t>
  </si>
  <si>
    <t>13320008108-615</t>
  </si>
  <si>
    <t>B004ZAIXSC</t>
  </si>
  <si>
    <t>13320008108-616</t>
  </si>
  <si>
    <t>TAZONES DE PLASTICO PARA COCINA</t>
  </si>
  <si>
    <t>B007U256CS</t>
  </si>
  <si>
    <t>13320008108-617</t>
  </si>
  <si>
    <t>B01N1WP0RO</t>
  </si>
  <si>
    <t>13320008108-618</t>
  </si>
  <si>
    <t>B01B77720A</t>
  </si>
  <si>
    <t>13320008108-619</t>
  </si>
  <si>
    <t>GANCHOS PARA BOTA</t>
  </si>
  <si>
    <t>B013WJYPK6</t>
  </si>
  <si>
    <t>13320008108-620</t>
  </si>
  <si>
    <t>B000IG3QNY</t>
  </si>
  <si>
    <t>13320008108-621</t>
  </si>
  <si>
    <t>B01GW311GK</t>
  </si>
  <si>
    <t>13320008108-622</t>
  </si>
  <si>
    <t>B0019HQH32</t>
  </si>
  <si>
    <t>13320008108-623</t>
  </si>
  <si>
    <t>papelera redonda</t>
  </si>
  <si>
    <t>B07DWNH2CX</t>
  </si>
  <si>
    <t>13320008108-624</t>
  </si>
  <si>
    <t xml:space="preserve"> Soporte de acero inoxidable para cuchara y tapa</t>
  </si>
  <si>
    <t>B015YUF1EA</t>
  </si>
  <si>
    <t>13320008108-625</t>
  </si>
  <si>
    <t>B07D39RV2K</t>
  </si>
  <si>
    <t>13320008108-626</t>
  </si>
  <si>
    <t>CESTO DE BASURA</t>
  </si>
  <si>
    <t>B077GX46XQ</t>
  </si>
  <si>
    <t>13320008108-627</t>
  </si>
  <si>
    <t>B00I417GLS</t>
  </si>
  <si>
    <t>13320008108-628</t>
  </si>
  <si>
    <t>CONOS</t>
  </si>
  <si>
    <t>B003KV79RS</t>
  </si>
  <si>
    <t>13320008108-629</t>
  </si>
  <si>
    <t>TRAJE A PRUEBA DE AGUA</t>
  </si>
  <si>
    <t>B00363X5T6</t>
  </si>
  <si>
    <t>13320008108-630</t>
  </si>
  <si>
    <t>B078S2SWT8</t>
  </si>
  <si>
    <t>13320008108-631</t>
  </si>
  <si>
    <t>B07SZB4Y8H</t>
  </si>
  <si>
    <t>13320008108-632</t>
  </si>
  <si>
    <t>BRILLANTINA</t>
  </si>
  <si>
    <t>B00EO78VJ2</t>
  </si>
  <si>
    <t>13320008108-633</t>
  </si>
  <si>
    <t>B07VF6MJXD</t>
  </si>
  <si>
    <t>13320008108-634</t>
  </si>
  <si>
    <t>CORTINA DE PLASTICO</t>
  </si>
  <si>
    <t>B014QQ7TMA</t>
  </si>
  <si>
    <t>13320008108-635</t>
  </si>
  <si>
    <t>B007HAE5GQ</t>
  </si>
  <si>
    <t>13320008108-636</t>
  </si>
  <si>
    <t>B07RX2J294</t>
  </si>
  <si>
    <t>13320008108-637</t>
  </si>
  <si>
    <t>JUEGO DE ACCESORIOS DE BANO</t>
  </si>
  <si>
    <t>B07X2LZ9P4</t>
  </si>
  <si>
    <t>13320008108-638</t>
  </si>
  <si>
    <t>DISPENSADOR DE NOTAS</t>
  </si>
  <si>
    <t>B01LY99V9I</t>
  </si>
  <si>
    <t>13320008108-639</t>
  </si>
  <si>
    <t>B01B1X3USS</t>
  </si>
  <si>
    <t>13320008108-640</t>
  </si>
  <si>
    <t>B003P90LQG</t>
  </si>
  <si>
    <t>13320008108-641</t>
  </si>
  <si>
    <t>CORTADORA MANUAL</t>
  </si>
  <si>
    <t>B001CEALZM</t>
  </si>
  <si>
    <t>13320008108-642</t>
  </si>
  <si>
    <t>VELAS</t>
  </si>
  <si>
    <t>B000F7RA10</t>
  </si>
  <si>
    <t>13320008108-643</t>
  </si>
  <si>
    <t>B07NPGMDW8</t>
  </si>
  <si>
    <t>13320008108-644</t>
  </si>
  <si>
    <t>MASCARA</t>
  </si>
  <si>
    <t>B00IPDXFSI</t>
  </si>
  <si>
    <t>13320008108-645</t>
  </si>
  <si>
    <t>B003WSWFBY</t>
  </si>
  <si>
    <t>13320008108-646</t>
  </si>
  <si>
    <t>RECIPIENTE DE CERAMICA</t>
  </si>
  <si>
    <t>B00ICL8M1I</t>
  </si>
  <si>
    <t>13320008108-647</t>
  </si>
  <si>
    <t>B07SGVXKZ9</t>
  </si>
  <si>
    <t>13320008108-648</t>
  </si>
  <si>
    <t>B07YNKMNLH</t>
  </si>
  <si>
    <t>13320008108-649</t>
  </si>
  <si>
    <t>B086GDH1R2</t>
  </si>
  <si>
    <t>13320008108-650</t>
  </si>
  <si>
    <t>B00DAPQT3O</t>
  </si>
  <si>
    <t>13320008108-651</t>
  </si>
  <si>
    <t>APLICADOR DE PLASTICO</t>
  </si>
  <si>
    <t>B000SSNK92</t>
  </si>
  <si>
    <t>13320008108-652</t>
  </si>
  <si>
    <t>BLOCK DE NOTAS CON ADHESIVO</t>
  </si>
  <si>
    <t>B0006HVJ3O</t>
  </si>
  <si>
    <t>13320008108-653</t>
  </si>
  <si>
    <t>juego de brocas</t>
  </si>
  <si>
    <t>B071S1BGXV</t>
  </si>
  <si>
    <t>13320008108-654</t>
  </si>
  <si>
    <t>B00F9U0O20</t>
  </si>
  <si>
    <t>13320008108-655</t>
  </si>
  <si>
    <t>boligrafo</t>
  </si>
  <si>
    <t>B0776KVXG1</t>
  </si>
  <si>
    <t>13320008108-656</t>
  </si>
  <si>
    <t>B07MKZHGBJ</t>
  </si>
  <si>
    <t>13320008108-657</t>
  </si>
  <si>
    <t>B000LHWPJQ</t>
  </si>
  <si>
    <t>13320008108-658</t>
  </si>
  <si>
    <t>ESCARREADOR DE CUENTAS</t>
  </si>
  <si>
    <t>B001KVW6Z0</t>
  </si>
  <si>
    <t>13320008108-659</t>
  </si>
  <si>
    <t>B00KNO2E4S</t>
  </si>
  <si>
    <t>13320008108-660</t>
  </si>
  <si>
    <t>CINTA DE MOLDURA</t>
  </si>
  <si>
    <t>B002JOVUO0</t>
  </si>
  <si>
    <t>13320008108-661</t>
  </si>
  <si>
    <t>B00X16SWH8</t>
  </si>
  <si>
    <t>13320008108-662</t>
  </si>
  <si>
    <t>B01KNK7EMS</t>
  </si>
  <si>
    <t>13320008108-663</t>
  </si>
  <si>
    <t>BANDA PARA LENTES</t>
  </si>
  <si>
    <t>B003CK3QEC</t>
  </si>
  <si>
    <t>13320008108-664</t>
  </si>
  <si>
    <t>JUEGO DE UTENSILIOS PARA COCINA</t>
  </si>
  <si>
    <t>B01BPDXVXI</t>
  </si>
  <si>
    <t>13320008108-665</t>
  </si>
  <si>
    <t>TIRO AL BLANCO</t>
  </si>
  <si>
    <t>B0032VH7RI</t>
  </si>
  <si>
    <t>13320008108-666</t>
  </si>
  <si>
    <t>DISPENSADOR DE JABON  CON ESPONJA</t>
  </si>
  <si>
    <t>B073DTWMTR</t>
  </si>
  <si>
    <t>13320008108-667</t>
  </si>
  <si>
    <t>B000E28MTA</t>
  </si>
  <si>
    <t>13320008108-668</t>
  </si>
  <si>
    <t>llavero</t>
  </si>
  <si>
    <t>B01ICRKKI4</t>
  </si>
  <si>
    <t>13320008108-669</t>
  </si>
  <si>
    <t>MOLDE DONA</t>
  </si>
  <si>
    <t>B0045Y17JU</t>
  </si>
  <si>
    <t>13320008108-670</t>
  </si>
  <si>
    <t>ALMOHADILLA DE RATON</t>
  </si>
  <si>
    <t>B0188WO9LC</t>
  </si>
  <si>
    <t>13320008108-671</t>
  </si>
  <si>
    <t>B07S16M861</t>
  </si>
  <si>
    <t>13320008108-672</t>
  </si>
  <si>
    <t>B000I68CA6</t>
  </si>
  <si>
    <t>13320008108-673</t>
  </si>
  <si>
    <t>LLAVERO</t>
  </si>
  <si>
    <t>B07N84QFBP</t>
  </si>
  <si>
    <t>13320008108-674</t>
  </si>
  <si>
    <t>PERILLA</t>
  </si>
  <si>
    <t>B07GDX68B5</t>
  </si>
  <si>
    <t>13320008108-675</t>
  </si>
  <si>
    <t>B009QYH644</t>
  </si>
  <si>
    <t>13320008108-676</t>
  </si>
  <si>
    <t>CUADERNO PARA DIBUJAR</t>
  </si>
  <si>
    <t>B0027A39PY</t>
  </si>
  <si>
    <t>13320008108-677</t>
  </si>
  <si>
    <t>vaso de acero</t>
  </si>
  <si>
    <t>B005VGMSFI</t>
  </si>
  <si>
    <t>13320008108-678</t>
  </si>
  <si>
    <t>B003XQFWCO</t>
  </si>
  <si>
    <t>13320008108-679</t>
  </si>
  <si>
    <t>B00015YORO</t>
  </si>
  <si>
    <t>05520000977</t>
  </si>
  <si>
    <t>UVNOM 055</t>
  </si>
  <si>
    <t>BAC821104Q39</t>
  </si>
  <si>
    <t>BACARDI Y COMPAÑÍA, S.A. DE C.V.</t>
  </si>
  <si>
    <t>BOMBAY SAPPHIRE</t>
  </si>
  <si>
    <t>GINEBRA BOMBAY SAPPHIRE BRAMBLE 750 ml</t>
  </si>
  <si>
    <t>22085001</t>
  </si>
  <si>
    <t>BRAMBLE 750 ml</t>
  </si>
  <si>
    <t>05520000978</t>
  </si>
  <si>
    <t>MHM010102AZ0</t>
  </si>
  <si>
    <t>MOET HENNESSY DE MÉXICO, S.A. DE C.V.</t>
  </si>
  <si>
    <t>Moet &amp; Chandon</t>
  </si>
  <si>
    <t>Champagne Moet &amp; Chandon Imperial</t>
  </si>
  <si>
    <t>0052018885</t>
  </si>
  <si>
    <t>FME941104GN8</t>
  </si>
  <si>
    <t>FUJIFILM DE MEXICO SA DE CV</t>
  </si>
  <si>
    <t>SONOSITE</t>
  </si>
  <si>
    <t>TRANSDUCTOR</t>
  </si>
  <si>
    <t>P10X</t>
  </si>
  <si>
    <t>0052018884</t>
  </si>
  <si>
    <t>P10X; HFL50X; RP19X; C11X</t>
  </si>
  <si>
    <t>0052018860</t>
  </si>
  <si>
    <t>0052018861</t>
  </si>
  <si>
    <t>0052018862</t>
  </si>
  <si>
    <t>0052018863</t>
  </si>
  <si>
    <t>13320008098-19</t>
  </si>
  <si>
    <t>13320008093-39</t>
  </si>
  <si>
    <t>13320008094-7</t>
  </si>
  <si>
    <t>TRICICLO</t>
  </si>
  <si>
    <t>13320008094-17</t>
  </si>
  <si>
    <t>TRICICLO PARA NINO</t>
  </si>
  <si>
    <t>13320008094-23</t>
  </si>
  <si>
    <t>13320008096-2</t>
  </si>
  <si>
    <t>CONSOLA DE DJ</t>
  </si>
  <si>
    <t>13320008096-3</t>
  </si>
  <si>
    <t>MESCLADORA DE SONIDO</t>
  </si>
  <si>
    <t>13320008096-11</t>
  </si>
  <si>
    <t>13320008077-1</t>
  </si>
  <si>
    <t>COBERTOR</t>
  </si>
  <si>
    <t>13320008124-7</t>
  </si>
  <si>
    <t>13320008121-34</t>
  </si>
  <si>
    <t>13320008121-48</t>
  </si>
  <si>
    <t>13320008136-6</t>
  </si>
  <si>
    <t>EQUIPO DE GOLF</t>
  </si>
  <si>
    <t>13320008140-57</t>
  </si>
  <si>
    <t>JAULA PARA MASCOTA</t>
  </si>
  <si>
    <t>73102999</t>
  </si>
  <si>
    <t>13720819-9</t>
  </si>
  <si>
    <t>LAMPARA DE MANO CON ACCESORIOS</t>
  </si>
  <si>
    <t>212521XC</t>
  </si>
  <si>
    <t>0052018930</t>
  </si>
  <si>
    <t>DISPOSITIVO DE COMUNICACION INALAMBRICA (APPLE WATCH)</t>
  </si>
  <si>
    <t>A1858</t>
  </si>
  <si>
    <t>0052018931</t>
  </si>
  <si>
    <t>A1859</t>
  </si>
  <si>
    <t>0052018933</t>
  </si>
  <si>
    <t>TELEFONO CELULAR ( IPHONE SE )</t>
  </si>
  <si>
    <t>0052018938</t>
  </si>
  <si>
    <t>0052018939</t>
  </si>
  <si>
    <t>0052018940-1</t>
  </si>
  <si>
    <t>CARTERA</t>
  </si>
  <si>
    <t>RICK AND MORTY-MR.MEESEEKS VINYL WALLET</t>
  </si>
  <si>
    <t>0052018940-2</t>
  </si>
  <si>
    <t>JUEGO DE CARTERA Y LLAVERO</t>
  </si>
  <si>
    <t>HARRY POTTER-WALLET AND KEYRING GIFT SET</t>
  </si>
  <si>
    <t>0052018951-1</t>
  </si>
  <si>
    <t>JUEGO DE POSAVASOS DE CORCHO</t>
  </si>
  <si>
    <t>45049099</t>
  </si>
  <si>
    <t>RICK AND MORTY-4PC COASTER SET</t>
  </si>
  <si>
    <t>0052018951-2</t>
  </si>
  <si>
    <t>NARUTO SHIPPUDEN-4PC COASTER SET</t>
  </si>
  <si>
    <t>0052018959</t>
  </si>
  <si>
    <t>BANDEJA DE PIEL</t>
  </si>
  <si>
    <t>S/N</t>
  </si>
  <si>
    <t>0272042</t>
  </si>
  <si>
    <t>BPR101110SS2</t>
  </si>
  <si>
    <t>BRAZELDA PRODUCCIONES SA DE CV</t>
  </si>
  <si>
    <t>SUPER BRIGHT &amp; LOUD</t>
  </si>
  <si>
    <t>CONTROL INALAMBRICO PARA MAQUINA DE HUMO</t>
  </si>
  <si>
    <t>LTK-IN</t>
  </si>
  <si>
    <t>0272047</t>
  </si>
  <si>
    <t>AMC120927D46</t>
  </si>
  <si>
    <t>ARAL MUEBLES CONTEMPORANEOS, S.A. DE C.V.</t>
  </si>
  <si>
    <t>boconcept</t>
  </si>
  <si>
    <t>Mochila para PC (No venta) logo BoConcept</t>
  </si>
  <si>
    <t>0272047-1</t>
  </si>
  <si>
    <t>Bolsas para entrega de mercancia (tela para clientes)</t>
  </si>
  <si>
    <t>100972260, 100972262, 100972261</t>
  </si>
  <si>
    <t>1904.1001</t>
  </si>
  <si>
    <t>HOJUELAS DE CERAL DE MAIZ, AVENA, TRIGO Y ARROZ ESCARCHADAS CON AZUCAR</t>
  </si>
  <si>
    <t>DEREAL DE ARROZ ENDULZADO SABOR A CHOCOLATE</t>
  </si>
  <si>
    <t>HOJUELAS TOSTADAS DE CEREAL MULTIGRANO CON MOORAS AZULES Y ALMENDRAS</t>
  </si>
  <si>
    <t>HOJUELAS DE CEREAL MULTIGRANO CON GRANOLA Y MIEL</t>
  </si>
  <si>
    <t>1122015</t>
  </si>
  <si>
    <t>AME6402291W3</t>
  </si>
  <si>
    <t>ACCO MEXICANA</t>
  </si>
  <si>
    <t>KENSINGTON</t>
  </si>
  <si>
    <t>REPOSA PIES (K56155US), REPOSA PIES (K52789WW), REPOSA PIES (K56152US)</t>
  </si>
  <si>
    <t> 94037099</t>
  </si>
  <si>
    <t>K56155US, K52789WW, K56152US</t>
  </si>
  <si>
    <t>PROTECTOR OPTICO (K64490WW)</t>
  </si>
  <si>
    <t> 90022001</t>
  </si>
  <si>
    <t>K64490WW</t>
  </si>
  <si>
    <t>MOUSE PAD (K62402AM), ARTICULO DE OFICINA (K62386AM)</t>
  </si>
  <si>
    <t> 39261001</t>
  </si>
  <si>
    <t>K62402AM, K62386AM</t>
  </si>
  <si>
    <t>ARTICULO DE OFICINA (K62397AM)</t>
  </si>
  <si>
    <t>K62397AM</t>
  </si>
  <si>
    <t>ARTICULO DE OFICINA (K62401AM)</t>
  </si>
  <si>
    <t>K62401AM</t>
  </si>
  <si>
    <t>QUARTET</t>
  </si>
  <si>
    <t>PIZARRAS (G2418B), PIZARRAS (G4836B)</t>
  </si>
  <si>
    <t> 96100001</t>
  </si>
  <si>
    <t>G2418B, G4836B</t>
  </si>
  <si>
    <t>CANDADOS PARA EQUIPO DE COMPUTO (K68009WW)</t>
  </si>
  <si>
    <t> 83011001</t>
  </si>
  <si>
    <t>K68009WW</t>
  </si>
  <si>
    <t>1122016</t>
  </si>
  <si>
    <t>MOCHILA PARA LAPTOP (K63207WW)</t>
  </si>
  <si>
    <t> 42029202</t>
  </si>
  <si>
    <t>K63207WW</t>
  </si>
  <si>
    <t>COJIN (L82024F)</t>
  </si>
  <si>
    <t> 94049099</t>
  </si>
  <si>
    <t>L82024F</t>
  </si>
  <si>
    <t>1122017</t>
  </si>
  <si>
    <t>GBC</t>
  </si>
  <si>
    <t>MAQUINA DESTRUCTORA DE DOCUMENTOS(600X)</t>
  </si>
  <si>
    <t> 84729010</t>
  </si>
  <si>
    <t>600X</t>
  </si>
  <si>
    <t>096201278</t>
  </si>
  <si>
    <t>SIA130312EY6</t>
  </si>
  <si>
    <t>SERVICIOS DE IMPORTACION DE LOS ALTOS S.A. DE C.V.</t>
  </si>
  <si>
    <t>MACILUX</t>
  </si>
  <si>
    <t>TRICICLOS</t>
  </si>
  <si>
    <t>9503.00.01</t>
  </si>
  <si>
    <t>096201279</t>
  </si>
  <si>
    <t>REP980326VD1</t>
  </si>
  <si>
    <t>REDES Y EQUIPOS PESQUEROS, S. A. DE C.V.</t>
  </si>
  <si>
    <t>REDES PARA PESCA</t>
  </si>
  <si>
    <t>5608.11.01</t>
  </si>
  <si>
    <t>096201281</t>
  </si>
  <si>
    <t>MEL050909128</t>
  </si>
  <si>
    <t>MELJCROM, S. A. DE C.V.</t>
  </si>
  <si>
    <t>AKTC</t>
  </si>
  <si>
    <t>COLCHON DE AIRE CON SUS PARTES Y ACCESORIOS PARA SU BUEN FUNCIONAMIENTO</t>
  </si>
  <si>
    <t>3926.90.99</t>
  </si>
  <si>
    <t>WD433-314</t>
  </si>
  <si>
    <t>096201286</t>
  </si>
  <si>
    <t>AKP980828J61</t>
  </si>
  <si>
    <t>AH KIM PECH CORPORATION S.A. DE C.V.</t>
  </si>
  <si>
    <t>BATA DESECHABLE CON GORRO</t>
  </si>
  <si>
    <t>6210.10.01</t>
  </si>
  <si>
    <t>049203084</t>
  </si>
  <si>
    <t>NAT0104253X3</t>
  </si>
  <si>
    <t>NATURASOL S.A de C.V.</t>
  </si>
  <si>
    <t xml:space="preserve">Summit Almonds </t>
  </si>
  <si>
    <t xml:space="preserve">Almendra Natural </t>
  </si>
  <si>
    <t>1122018</t>
  </si>
  <si>
    <t>ARTSANA MEXICO</t>
  </si>
  <si>
    <t>7001104519</t>
  </si>
  <si>
    <t>00007412070000</t>
  </si>
  <si>
    <t>JUGUETES QUE REPRESENTAN ANIMALES O SERES NO HUMANOS RELLENOS</t>
  </si>
  <si>
    <t>00008012200000</t>
  </si>
  <si>
    <t>1122019</t>
  </si>
  <si>
    <t>JUGUETES PARA NINOS DE 36 MESES DE EDAD</t>
  </si>
  <si>
    <t>00007627200000</t>
  </si>
  <si>
    <t>0802011281</t>
  </si>
  <si>
    <t>BDV-E4100</t>
  </si>
  <si>
    <t>0802011282</t>
  </si>
  <si>
    <t>ESTUCHE PARA CAMARA DIGITAL </t>
  </si>
  <si>
    <t>LCS-SC8</t>
  </si>
  <si>
    <t>0802011289</t>
  </si>
  <si>
    <t>LENTE PARA CAMARA DIGITAL</t>
  </si>
  <si>
    <t>SEL20F18G, SEL1224GM, SEL2860</t>
  </si>
  <si>
    <t>05620013070-85437099</t>
  </si>
  <si>
    <t>LIFX</t>
  </si>
  <si>
    <t>FOCOS LED</t>
  </si>
  <si>
    <t>B0865TRD5L</t>
  </si>
  <si>
    <t>05620013083-85437099</t>
  </si>
  <si>
    <t>PIONEER DJ</t>
  </si>
  <si>
    <t>MEZCLADORES DE AUDIO</t>
  </si>
  <si>
    <t>B07F3TNCMK</t>
  </si>
  <si>
    <t>05620013084-85437099</t>
  </si>
  <si>
    <t>LITTERMAID, HERCULES DJ</t>
  </si>
  <si>
    <t>CAJAS DE ARENA AUTOMATICAS, MAQUINAS CON FUNCION PROPIA</t>
  </si>
  <si>
    <t>B07HBDFQ5L, B0845W2M5F</t>
  </si>
  <si>
    <t>05620013098-85437099</t>
  </si>
  <si>
    <t>PETSAFE</t>
  </si>
  <si>
    <t>APARATOS ELECTRICOS CON FUNCION PROPIA PARA ALIMENTACION DE MASCOTAS</t>
  </si>
  <si>
    <t>B00VIXRB6O</t>
  </si>
  <si>
    <t>13320008095-1</t>
  </si>
  <si>
    <t>maleta de plastico</t>
  </si>
  <si>
    <t>01/10/2020</t>
  </si>
  <si>
    <t>13320008095-3</t>
  </si>
  <si>
    <t>MATAMOSCAS</t>
  </si>
  <si>
    <t>13320008095-5</t>
  </si>
  <si>
    <t>07520002716-2</t>
  </si>
  <si>
    <t>IPH050801DY5</t>
  </si>
  <si>
    <t>IMPORTACIONES PH SA DE CV</t>
  </si>
  <si>
    <t>L OBJET</t>
  </si>
  <si>
    <t>JARRA, PLATO DE PORCELANA,SOPERO</t>
  </si>
  <si>
    <t>HB282 ,HB282,HB582,HB906,HB907,ST210,ST240,ST320</t>
  </si>
  <si>
    <t>07520002716-3</t>
  </si>
  <si>
    <t>ANILLO PARA  SERVILLETA</t>
  </si>
  <si>
    <t>NJ1901</t>
  </si>
  <si>
    <t>07520002716-4</t>
  </si>
  <si>
    <t>C401</t>
  </si>
  <si>
    <t>07520002716-5</t>
  </si>
  <si>
    <t>JUEGO DE SALERO Y PIMENTERO</t>
  </si>
  <si>
    <t>SP3000</t>
  </si>
  <si>
    <t>07520002716-6</t>
  </si>
  <si>
    <t>BANDEJA DE ADORNO</t>
  </si>
  <si>
    <t>DAC14</t>
  </si>
  <si>
    <t>13320008034-10</t>
  </si>
  <si>
    <t>TERMOSTATO</t>
  </si>
  <si>
    <t>85161099</t>
  </si>
  <si>
    <t>13320008034-11</t>
  </si>
  <si>
    <t>13320008034-12</t>
  </si>
  <si>
    <t>13320008034-13</t>
  </si>
  <si>
    <t>13320008034-14</t>
  </si>
  <si>
    <t>FREIDORA ELECTRICA</t>
  </si>
  <si>
    <t>13320008034-15</t>
  </si>
  <si>
    <t>13320008034-16</t>
  </si>
  <si>
    <t>13320008034-17</t>
  </si>
  <si>
    <t>ACCESORIO PARA COMPUTADORA</t>
  </si>
  <si>
    <t>84145999</t>
  </si>
  <si>
    <t>13320008034-18</t>
  </si>
  <si>
    <t>CDA100326J12</t>
  </si>
  <si>
    <t>CENTRO DE DISTRIBUCION ARAM - LUZ SA DE CV</t>
  </si>
  <si>
    <t>VASOS DE VIDRIO</t>
  </si>
  <si>
    <t>05620013058-33049101</t>
  </si>
  <si>
    <t>COTY AIRSPUN, AIR SPUN</t>
  </si>
  <si>
    <t>POLVOS, POLVOS</t>
  </si>
  <si>
    <t>B000052Z5D, B000BNG4VU</t>
  </si>
  <si>
    <t>05620013058-33051001</t>
  </si>
  <si>
    <t>RENPURE</t>
  </si>
  <si>
    <t>B00TYAGMP4</t>
  </si>
  <si>
    <t>05620013058-34013001</t>
  </si>
  <si>
    <t>OGX</t>
  </si>
  <si>
    <t>PREPARACIONES PARA EL LAVADO DE LA PIEL</t>
  </si>
  <si>
    <t>B07CTSS14R</t>
  </si>
  <si>
    <t>0272053</t>
  </si>
  <si>
    <t>TMM720509TYA</t>
  </si>
  <si>
    <t>3M Mexico SA DE CV</t>
  </si>
  <si>
    <t>3M</t>
  </si>
  <si>
    <t>DT211602339</t>
  </si>
  <si>
    <t xml:space="preserve">13020982
</t>
  </si>
  <si>
    <t>TEJIDOS 100% POLIESTER BLANQUEADO</t>
  </si>
  <si>
    <t>60063102</t>
  </si>
  <si>
    <t>13020982-1</t>
  </si>
  <si>
    <t>TEJIDOS 100% POLIESTER TEÑIDO</t>
  </si>
  <si>
    <t>60063202</t>
  </si>
  <si>
    <t>09220000037</t>
  </si>
  <si>
    <t>UVNOM 092</t>
  </si>
  <si>
    <t>TME0305222I5</t>
  </si>
  <si>
    <t>THESUS DE MEXICO SA DE CV</t>
  </si>
  <si>
    <t>GONI</t>
  </si>
  <si>
    <t>LLANTA NEUMATICA DE 200 MM DE DIAM</t>
  </si>
  <si>
    <t>40116201</t>
  </si>
  <si>
    <t>09220000037-1</t>
  </si>
  <si>
    <t>OPRESOR ALLEN DE 1/4 X 1/4</t>
  </si>
  <si>
    <t>09220000037-2</t>
  </si>
  <si>
    <t>SCREW M4X1 41X20 PH T20 TYPE B</t>
  </si>
  <si>
    <t>13320008075-94</t>
  </si>
  <si>
    <t>13320008075-95</t>
  </si>
  <si>
    <t>SARTEN DE HIERRO FUNDIDO</t>
  </si>
  <si>
    <t>13320008075-96</t>
  </si>
  <si>
    <t>SOMBRILLAS</t>
  </si>
  <si>
    <t>13320008075-97</t>
  </si>
  <si>
    <t>13320008075-98</t>
  </si>
  <si>
    <t>13320008075-99</t>
  </si>
  <si>
    <t>BASTON</t>
  </si>
  <si>
    <t>13320008075-100</t>
  </si>
  <si>
    <t>JUEGO DE REGALON</t>
  </si>
  <si>
    <t>13320008075-101</t>
  </si>
  <si>
    <t>CAJA DE JUGUETES PARA RODAR Y LEVANTAR</t>
  </si>
  <si>
    <t>13320008075-102</t>
  </si>
  <si>
    <t>ESTANTE DE ACERO</t>
  </si>
  <si>
    <t>13320008075-103</t>
  </si>
  <si>
    <t>13320008075-104</t>
  </si>
  <si>
    <t>13320008075-105</t>
  </si>
  <si>
    <t>13320008075-106</t>
  </si>
  <si>
    <t>cacerola</t>
  </si>
  <si>
    <t>13320008075-107</t>
  </si>
  <si>
    <t xml:space="preserve"> Almohadillas de entrenamiento</t>
  </si>
  <si>
    <t>96190001</t>
  </si>
  <si>
    <t>13320008075-108</t>
  </si>
  <si>
    <t>MANIJA</t>
  </si>
  <si>
    <t>83014001</t>
  </si>
  <si>
    <t>13320008075-109</t>
  </si>
  <si>
    <t>13320008075-110</t>
  </si>
  <si>
    <t>SILLA GIRATORIA</t>
  </si>
  <si>
    <t>13320008075-111</t>
  </si>
  <si>
    <t>13320008075-112</t>
  </si>
  <si>
    <t>TENDEDERO</t>
  </si>
  <si>
    <t>13320008075-113</t>
  </si>
  <si>
    <t>13320008075-114</t>
  </si>
  <si>
    <t>39264001</t>
  </si>
  <si>
    <t>13320008075-115</t>
  </si>
  <si>
    <t>COMAL DE ACERO</t>
  </si>
  <si>
    <t>13320008075-116</t>
  </si>
  <si>
    <t>13320008075-117</t>
  </si>
  <si>
    <t>taza para cafe</t>
  </si>
  <si>
    <t>13320008075-118</t>
  </si>
  <si>
    <t>cobertor</t>
  </si>
  <si>
    <t>13320008075-119</t>
  </si>
  <si>
    <t>13320008075-120</t>
  </si>
  <si>
    <t>13320008075-121</t>
  </si>
  <si>
    <t>TETERA</t>
  </si>
  <si>
    <t>13320008075-122</t>
  </si>
  <si>
    <t>SILLA TAPIZADA</t>
  </si>
  <si>
    <t>13320008075-123</t>
  </si>
  <si>
    <t>SARTEN CON REVESTIMIENTO ANTIADHERENTE</t>
  </si>
  <si>
    <t>13320008075-124</t>
  </si>
  <si>
    <t>13320008075-125</t>
  </si>
  <si>
    <t>PAPEL TAPIZ</t>
  </si>
  <si>
    <t>13320008075-126</t>
  </si>
  <si>
    <t>13320008075-127</t>
  </si>
  <si>
    <t>13320008075-128</t>
  </si>
  <si>
    <t>PAPEL DECORATIVO</t>
  </si>
  <si>
    <t>13320008075-129</t>
  </si>
  <si>
    <t>13320008075-130</t>
  </si>
  <si>
    <t>ADORNO NAVIDENO</t>
  </si>
  <si>
    <t>95051099</t>
  </si>
  <si>
    <t>13320008075-131</t>
  </si>
  <si>
    <t>ORGANIZADOR METALICO PARA BANO</t>
  </si>
  <si>
    <t>13320008075-132</t>
  </si>
  <si>
    <t>48236999</t>
  </si>
  <si>
    <t>13320008075-133</t>
  </si>
  <si>
    <t>13320008075-134</t>
  </si>
  <si>
    <t>13320008075-135</t>
  </si>
  <si>
    <t>13320008075-136</t>
  </si>
  <si>
    <t>HERRAMIETA DE APOYO</t>
  </si>
  <si>
    <t>13320008075-137</t>
  </si>
  <si>
    <t>13320008075-138</t>
  </si>
  <si>
    <t>trampolin</t>
  </si>
  <si>
    <t>95069905</t>
  </si>
  <si>
    <t>13320008075-139</t>
  </si>
  <si>
    <t>ESTANTE DE PLASTICO CON COMPARTIMIENTOS DE PLASTICO</t>
  </si>
  <si>
    <t>13320008075-140</t>
  </si>
  <si>
    <t>13320008075-141</t>
  </si>
  <si>
    <t>REPUESTO DE FILTRO</t>
  </si>
  <si>
    <t>13320008075-142</t>
  </si>
  <si>
    <t>ACCESORIOS PARA BANO</t>
  </si>
  <si>
    <t>13320008075-143</t>
  </si>
  <si>
    <t>95079099</t>
  </si>
  <si>
    <t>13320008075-144</t>
  </si>
  <si>
    <t>ESTACIONAMIENTO PARA VEHICULO</t>
  </si>
  <si>
    <t>13320008075-145</t>
  </si>
  <si>
    <t>13320008075-146</t>
  </si>
  <si>
    <t>13320008075-147</t>
  </si>
  <si>
    <t>ZAPATERO DE METAL</t>
  </si>
  <si>
    <t>13320008075-148</t>
  </si>
  <si>
    <t>13320008075-149</t>
  </si>
  <si>
    <t>13320008075-150</t>
  </si>
  <si>
    <t>CUENCO</t>
  </si>
  <si>
    <t>13320008075-151</t>
  </si>
  <si>
    <t>13320008075-152</t>
  </si>
  <si>
    <t>copas</t>
  </si>
  <si>
    <t>70132201</t>
  </si>
  <si>
    <t>13320008075-153</t>
  </si>
  <si>
    <t>13320008075-154</t>
  </si>
  <si>
    <t>CERRADURAS</t>
  </si>
  <si>
    <t>13320008075-155</t>
  </si>
  <si>
    <t>Caja de pan de metal</t>
  </si>
  <si>
    <t>13320008075-156</t>
  </si>
  <si>
    <t>CONJUNTO DE PLATOS</t>
  </si>
  <si>
    <t>13320008075-157</t>
  </si>
  <si>
    <t>PELOTAS DE BEISBOL</t>
  </si>
  <si>
    <t>95066999</t>
  </si>
  <si>
    <t>13320008075-158</t>
  </si>
  <si>
    <t>power frisher</t>
  </si>
  <si>
    <t>13320008075-159</t>
  </si>
  <si>
    <t>CACEROLA</t>
  </si>
  <si>
    <t>13320008075-160</t>
  </si>
  <si>
    <t>13320008075-161</t>
  </si>
  <si>
    <t>13320008075-162</t>
  </si>
  <si>
    <t>JUEGO DE FUNDA</t>
  </si>
  <si>
    <t>09820303-0</t>
  </si>
  <si>
    <t>UVNOM 098</t>
  </si>
  <si>
    <t>IVM090624218</t>
  </si>
  <si>
    <t>INTEGRAL DE VENTAS MAXIMO GLOBALES SA DE CV</t>
  </si>
  <si>
    <t xml:space="preserve">VIDEOCAMARA </t>
  </si>
  <si>
    <t>09820303-1</t>
  </si>
  <si>
    <t>09820303-2</t>
  </si>
  <si>
    <t>09820303-3</t>
  </si>
  <si>
    <t>09820303-4</t>
  </si>
  <si>
    <t>09820303-5</t>
  </si>
  <si>
    <t>09820303-6</t>
  </si>
  <si>
    <t>09820303-7</t>
  </si>
  <si>
    <t>051201288</t>
  </si>
  <si>
    <t>ACH FOODS MEXICO S. DE R.L. DE C.V.</t>
  </si>
  <si>
    <t>ALADINO</t>
  </si>
  <si>
    <t>CREMA DE CACAHUATE</t>
  </si>
  <si>
    <t>20081199</t>
  </si>
  <si>
    <t>T97097</t>
  </si>
  <si>
    <t>051201289</t>
  </si>
  <si>
    <t>SMUCKERS</t>
  </si>
  <si>
    <t>MERMELADA</t>
  </si>
  <si>
    <t>20079904</t>
  </si>
  <si>
    <t>5150078286</t>
  </si>
  <si>
    <t>051201290</t>
  </si>
  <si>
    <t>5150078288</t>
  </si>
  <si>
    <t>051201291</t>
  </si>
  <si>
    <t>5150078289</t>
  </si>
  <si>
    <t>´046203300</t>
  </si>
  <si>
    <t>YAT090129M57</t>
  </si>
  <si>
    <t>YATLA SA DE CV</t>
  </si>
  <si>
    <t>ROSENBAUER</t>
  </si>
  <si>
    <t>LAMPARAS</t>
  </si>
  <si>
    <t>85131099</t>
  </si>
  <si>
    <t>046203301</t>
  </si>
  <si>
    <t>LAY110309PC9</t>
  </si>
  <si>
    <t>LIOR &amp; YAM SA DE CV</t>
  </si>
  <si>
    <t>BOLSA DE MANO</t>
  </si>
  <si>
    <t>DLA8311288Y8</t>
  </si>
  <si>
    <t>DISTRIBUIDORA DE LACTEOS ALGIL S.A. DE C.V.</t>
  </si>
  <si>
    <t>PRESIDENT</t>
  </si>
  <si>
    <t>QUESO GOUDA EN REBANADAS</t>
  </si>
  <si>
    <t>04069004</t>
  </si>
  <si>
    <t>QUESO EDAM EN REBANADAS</t>
  </si>
  <si>
    <t>QUESO EDAM BOLA</t>
  </si>
  <si>
    <t>UVNOM 125</t>
  </si>
  <si>
    <t>KIP120719KR5</t>
  </si>
  <si>
    <t>Kangaroo International Projects S.A. de C.V</t>
  </si>
  <si>
    <t>ROLLOS DE TELA SIN TEJER 100% POLIPROPILENO</t>
  </si>
  <si>
    <t>HAA120925JF9</t>
  </si>
  <si>
    <t>HOME &amp; APPAREL TRADING SA DE CV</t>
  </si>
  <si>
    <t>FLOMO</t>
  </si>
  <si>
    <t>MOÑOS</t>
  </si>
  <si>
    <t>CS432</t>
  </si>
  <si>
    <t>MOÑO PARA REGALO</t>
  </si>
  <si>
    <t>CS325</t>
  </si>
  <si>
    <t>046203302</t>
  </si>
  <si>
    <t>JUEGO DE ADORNOS NAVIDEÑOS</t>
  </si>
  <si>
    <t>SEGÚN FACTURA</t>
  </si>
  <si>
    <t>046203302-1</t>
  </si>
  <si>
    <t>JUEGO DE ESFERAS NAVIDEÑAS</t>
  </si>
  <si>
    <t>046203302-3</t>
  </si>
  <si>
    <t>FOLLAJE ARTIFICIAL PLASTICO</t>
  </si>
  <si>
    <t>046203302-4</t>
  </si>
  <si>
    <t>JUEGO DE 3 RENOS DECORATIVOS</t>
  </si>
  <si>
    <t>046203302-5</t>
  </si>
  <si>
    <t>046203303</t>
  </si>
  <si>
    <t>SCO100215TR5</t>
  </si>
  <si>
    <t>SGI COMERCIAL S.A DE C.V</t>
  </si>
  <si>
    <t>FAMUSA</t>
  </si>
  <si>
    <t>MESA DE PLASTICO CON SOPORTE TUBULAR, PARA COLORIMETRIA, CAJONERA DE PLASTICO</t>
  </si>
  <si>
    <t>046203303-1</t>
  </si>
  <si>
    <t>TAPETE DE FOAMY ANTIFATIGA</t>
  </si>
  <si>
    <t>´046203304</t>
  </si>
  <si>
    <t>REPUESTO PARA CEPILLO</t>
  </si>
  <si>
    <t>´046203304-1</t>
  </si>
  <si>
    <t>JUEGO DE CUBIERTOS PARA CARNE, JUEGO DE CUBIERTOS, JUEGO DE CUBIERTOS PARA NIÑOS</t>
  </si>
  <si>
    <t>82151001</t>
  </si>
  <si>
    <t>´046203304-2</t>
  </si>
  <si>
    <t>ARTICULOS PARA EL SERVICIO DE MESA Y/O COCINA:(BATERIA PARA COCINA)</t>
  </si>
  <si>
    <t>73239403</t>
  </si>
  <si>
    <t>´046203304-3</t>
  </si>
  <si>
    <t>ARTICULOS PARA EL SERVICIO DE MESA Y/O COCINA:(SARTEN)</t>
  </si>
  <si>
    <t>´046203304-4</t>
  </si>
  <si>
    <t>ARTICULOS PARA EL SERVICIO DE MESA Y/O COCINA: (JUEGO DE SARTENES)</t>
  </si>
  <si>
    <t>´046203304-6</t>
  </si>
  <si>
    <t>ARTICULOS PARA EL SERVICIO DE MESA Y/O COCINA: (JUEGO DE ENSALADERA)</t>
  </si>
  <si>
    <t>´046203304-7</t>
  </si>
  <si>
    <t>ARTICULOS PARA EL SERVICIO DE MESA Y/O COCINA: (JUEGO SERVICIO PARA COMIDA)</t>
  </si>
  <si>
    <t>´046203304-8</t>
  </si>
  <si>
    <t>PINZAS PARA ASAR</t>
  </si>
  <si>
    <t>´046203304-9</t>
  </si>
  <si>
    <t>CEPILLO PARA LIMPIAR ASADOR</t>
  </si>
  <si>
    <t>´046203304-10</t>
  </si>
  <si>
    <t>BROCHA PARA MARINAR</t>
  </si>
  <si>
    <t>96034001</t>
  </si>
  <si>
    <t>´046203304-11</t>
  </si>
  <si>
    <t>ARTICULOS PARA EL SERVICIO DE MESA Y/O COCINA: (PINZAS PARA SERVIR)</t>
  </si>
  <si>
    <t>´046203304-12</t>
  </si>
  <si>
    <t>JUEGO DE CUCHILLOS, BLOQUE CON CUCHILLOS</t>
  </si>
  <si>
    <t>´046203304-13</t>
  </si>
  <si>
    <t>ARTICULOS PARA EL SERVICIO DE MESA Y/O COCINA: (CACEROLA PARA HORNO)</t>
  </si>
  <si>
    <t>046203305</t>
  </si>
  <si>
    <t>CHC180226KK4</t>
  </si>
  <si>
    <t>COMERCIALIZADORA DE HILOS Y CARGA EN GENERAL SA DE CV</t>
  </si>
  <si>
    <t>XIAOMI (MI)</t>
  </si>
  <si>
    <t>84231001</t>
  </si>
  <si>
    <t>´046203306</t>
  </si>
  <si>
    <t>´046203310</t>
  </si>
  <si>
    <t>LOGISTICA Y COMERCIO INTERNACIONAL MEZTLI, SA DE CV</t>
  </si>
  <si>
    <t>YS-3006, YS-3007, YS-3008, YS-3009, YS-3010</t>
  </si>
  <si>
    <t>´046203310-1</t>
  </si>
  <si>
    <t xml:space="preserve">YS-3006, YS-3007, YS-3008, YS-3009, YS-3010, YS-3016, YS-3017, YS-3018 </t>
  </si>
  <si>
    <t>´046203311</t>
  </si>
  <si>
    <t>ITR060808FD1</t>
  </si>
  <si>
    <t>IBEROAMERICA TRADING SA DE CV</t>
  </si>
  <si>
    <t>BOLSA PARA DAMA, BOLSA PARA CABALLERO</t>
  </si>
  <si>
    <t>´046203311-1</t>
  </si>
  <si>
    <t>CARTERA PARA CABALLERO, BILLETERA PARA DAMA</t>
  </si>
  <si>
    <t>´046203311-2</t>
  </si>
  <si>
    <t>CANGURERA</t>
  </si>
  <si>
    <t>´046203312</t>
  </si>
  <si>
    <t>MOCHILA PARA DAMA</t>
  </si>
  <si>
    <t>´046203313</t>
  </si>
  <si>
    <t>GRUPO 5252, SA DE CV</t>
  </si>
  <si>
    <t>958, 959</t>
  </si>
  <si>
    <t>´046203314</t>
  </si>
  <si>
    <t>951, 952, 920#, 922#, 904, 905, 906, 907, 908, 915, 916</t>
  </si>
  <si>
    <t>´046203314-1</t>
  </si>
  <si>
    <t>944, 947, 955, 938, 939, 940, 941, 942, 943, 946, 953, 954, 962, 934#, 935#</t>
  </si>
  <si>
    <t>´046203314-2</t>
  </si>
  <si>
    <t>948, 949, 950, 937#, 911#, 912#, 913#, 914#</t>
  </si>
  <si>
    <t>´046203314-3</t>
  </si>
  <si>
    <t>956, 936#, V-3701</t>
  </si>
  <si>
    <t>´046203314-4</t>
  </si>
  <si>
    <t>CHAMARRA PARA DAMA</t>
  </si>
  <si>
    <t>´046203316</t>
  </si>
  <si>
    <t>GGL160404HC1</t>
  </si>
  <si>
    <t>GETCONTER GLOBAL SA DE CV</t>
  </si>
  <si>
    <t>CAJAS DE CARTON</t>
  </si>
  <si>
    <t>13320008043-1</t>
  </si>
  <si>
    <t>13320008043-2</t>
  </si>
  <si>
    <t>13320008043-3</t>
  </si>
  <si>
    <t>13320008043-4</t>
  </si>
  <si>
    <t>13320008043-5</t>
  </si>
  <si>
    <t>13320008043-6</t>
  </si>
  <si>
    <t>13320008043-7</t>
  </si>
  <si>
    <t>13320008043-8</t>
  </si>
  <si>
    <t>13320008043-9</t>
  </si>
  <si>
    <t>13320008043-10</t>
  </si>
  <si>
    <t>13320008043-11</t>
  </si>
  <si>
    <t>13320008043-12</t>
  </si>
  <si>
    <t>13320008043-13</t>
  </si>
  <si>
    <t>13320008043-14</t>
  </si>
  <si>
    <t>13320008043-15</t>
  </si>
  <si>
    <t>62046293</t>
  </si>
  <si>
    <t>13320008043-16</t>
  </si>
  <si>
    <t>13320008043-18</t>
  </si>
  <si>
    <t>PLAYERA MANGA LARGA PARA CABALLERO</t>
  </si>
  <si>
    <t>13320008043-19</t>
  </si>
  <si>
    <t>13320008043-20</t>
  </si>
  <si>
    <t>13320008043-21</t>
  </si>
  <si>
    <t>13320008043-22</t>
  </si>
  <si>
    <t>13320008043-24</t>
  </si>
  <si>
    <t>13320008043-25</t>
  </si>
  <si>
    <t>CONJUNTO DE NINA</t>
  </si>
  <si>
    <t>13320008043-26</t>
  </si>
  <si>
    <t>13320008043-27</t>
  </si>
  <si>
    <t>13320008043-28</t>
  </si>
  <si>
    <t>13320008043-29</t>
  </si>
  <si>
    <t>13320008043-30</t>
  </si>
  <si>
    <t xml:space="preserve"> CAMAISETAS PARA HOMBRE</t>
  </si>
  <si>
    <t>13320008043-31</t>
  </si>
  <si>
    <t>61112013</t>
  </si>
  <si>
    <t>13320008043-32</t>
  </si>
  <si>
    <t>13320008043-33</t>
  </si>
  <si>
    <t>CHALECO</t>
  </si>
  <si>
    <t>13320008043-34</t>
  </si>
  <si>
    <t>MINI BALON</t>
  </si>
  <si>
    <t>13320008043-35</t>
  </si>
  <si>
    <t>13320008043-36</t>
  </si>
  <si>
    <t>CHALECO DE PESAS</t>
  </si>
  <si>
    <t>13320008043-37</t>
  </si>
  <si>
    <t>13320008043-38</t>
  </si>
  <si>
    <t>pantalon</t>
  </si>
  <si>
    <t>61113093</t>
  </si>
  <si>
    <t>13320008043-39</t>
  </si>
  <si>
    <t>SUDADERA PARA DAMA</t>
  </si>
  <si>
    <t>13320008043-40</t>
  </si>
  <si>
    <t>13320008043-41</t>
  </si>
  <si>
    <t>13320008043-42</t>
  </si>
  <si>
    <t>pans gris</t>
  </si>
  <si>
    <t>13320008043-43</t>
  </si>
  <si>
    <t>13320008043-44</t>
  </si>
  <si>
    <t>PALYERA</t>
  </si>
  <si>
    <t>13320008043-45</t>
  </si>
  <si>
    <t>13320008043-46</t>
  </si>
  <si>
    <t>13320008043-47</t>
  </si>
  <si>
    <t>MALLON</t>
  </si>
  <si>
    <t>13320008043-48</t>
  </si>
  <si>
    <t>13320008043-49</t>
  </si>
  <si>
    <t>CHAMARRA CON CAPUCHA PARA NINO</t>
  </si>
  <si>
    <t>61102092</t>
  </si>
  <si>
    <t>13320008043-50</t>
  </si>
  <si>
    <t>LIBRO</t>
  </si>
  <si>
    <t>13320008043-51</t>
  </si>
  <si>
    <t>13320008043-52</t>
  </si>
  <si>
    <t>13320008043-53</t>
  </si>
  <si>
    <t>13320008043-54</t>
  </si>
  <si>
    <t>PANALES</t>
  </si>
  <si>
    <t>96190003</t>
  </si>
  <si>
    <t>13320008043-55</t>
  </si>
  <si>
    <t>PLAYERA MANGA CORTA</t>
  </si>
  <si>
    <t>61051004</t>
  </si>
  <si>
    <t>13320008043-56</t>
  </si>
  <si>
    <t>blusa</t>
  </si>
  <si>
    <t>13320008043-57</t>
  </si>
  <si>
    <t>13320008043-58</t>
  </si>
  <si>
    <t>BUFANDA</t>
  </si>
  <si>
    <t>61178099</t>
  </si>
  <si>
    <t>13320008043-59</t>
  </si>
  <si>
    <t>pantalon textil</t>
  </si>
  <si>
    <t>13320008043-60</t>
  </si>
  <si>
    <t>sueter</t>
  </si>
  <si>
    <t>13320008043-61</t>
  </si>
  <si>
    <t>13320008043-62</t>
  </si>
  <si>
    <t>Pantalon</t>
  </si>
  <si>
    <t>13320008043-63</t>
  </si>
  <si>
    <t>PANTUNFLAS</t>
  </si>
  <si>
    <t>13320008043-64</t>
  </si>
  <si>
    <t>13320008043-65</t>
  </si>
  <si>
    <t>13320008043-66</t>
  </si>
  <si>
    <t>13320008043-67</t>
  </si>
  <si>
    <t>patines</t>
  </si>
  <si>
    <t>13320008043-68</t>
  </si>
  <si>
    <t>13320008043-69</t>
  </si>
  <si>
    <t>13320008043-70</t>
  </si>
  <si>
    <t>BALON DE VASQUEBOLL</t>
  </si>
  <si>
    <t>13320008043-71</t>
  </si>
  <si>
    <t>13320008043-72</t>
  </si>
  <si>
    <t>13320008043-73</t>
  </si>
  <si>
    <t>13320008043-74</t>
  </si>
  <si>
    <t>PANTALONES DE NINO</t>
  </si>
  <si>
    <t>13320008043-75</t>
  </si>
  <si>
    <t>13320008043-77</t>
  </si>
  <si>
    <t>GUANTAES DE LEVANTAMIENTOS DE PESA</t>
  </si>
  <si>
    <t>13320008043-78</t>
  </si>
  <si>
    <t>13320008043-79</t>
  </si>
  <si>
    <t>13320008043-80</t>
  </si>
  <si>
    <t>13320008043-81</t>
  </si>
  <si>
    <t>13320008043-82</t>
  </si>
  <si>
    <t>13320008043-83</t>
  </si>
  <si>
    <t>13320008043-84</t>
  </si>
  <si>
    <t>MUNECO DE PELUCHE</t>
  </si>
  <si>
    <t>13320008043-85</t>
  </si>
  <si>
    <t>13320008043-86</t>
  </si>
  <si>
    <t>13320008043-87</t>
  </si>
  <si>
    <t>LEGGINGS</t>
  </si>
  <si>
    <t>13320008043-88</t>
  </si>
  <si>
    <t>13320008043-89</t>
  </si>
  <si>
    <t>13320008043-90</t>
  </si>
  <si>
    <t>13320008043-91</t>
  </si>
  <si>
    <t>CAMISA DEPORTIVA</t>
  </si>
  <si>
    <t>13320008043-92</t>
  </si>
  <si>
    <t>calcetines</t>
  </si>
  <si>
    <t>13320008043-93</t>
  </si>
  <si>
    <t>Agarre para raqueta de tenis</t>
  </si>
  <si>
    <t>13320008043-94</t>
  </si>
  <si>
    <t>13320008043-95</t>
  </si>
  <si>
    <t>13320008043-96</t>
  </si>
  <si>
    <t>13320008043-97</t>
  </si>
  <si>
    <t>13320008043-100</t>
  </si>
  <si>
    <t>VESTIDOS</t>
  </si>
  <si>
    <t>61112014</t>
  </si>
  <si>
    <t>13320008043-101</t>
  </si>
  <si>
    <t>13320008043-102</t>
  </si>
  <si>
    <t>pantalon para hombre</t>
  </si>
  <si>
    <t>13320008043-103</t>
  </si>
  <si>
    <t>SUDADERA CON CAPUCHA</t>
  </si>
  <si>
    <t>13320008043-104</t>
  </si>
  <si>
    <t>13320008043-105</t>
  </si>
  <si>
    <t>62011291</t>
  </si>
  <si>
    <t>13320008043-106</t>
  </si>
  <si>
    <t>13320008043-107</t>
  </si>
  <si>
    <t>13320008043-108</t>
  </si>
  <si>
    <t>BOLSA PARA ENTRENAR</t>
  </si>
  <si>
    <t>13320008043-109</t>
  </si>
  <si>
    <t>62029291</t>
  </si>
  <si>
    <t>13320008043-110</t>
  </si>
  <si>
    <t>PANTALON PARA DAMA</t>
  </si>
  <si>
    <t>13320008043-111</t>
  </si>
  <si>
    <t>PISTA DE CARRERAS</t>
  </si>
  <si>
    <t>13320008043-112</t>
  </si>
  <si>
    <t>disfraz</t>
  </si>
  <si>
    <t>13320008043-113</t>
  </si>
  <si>
    <t>13320008043-114</t>
  </si>
  <si>
    <t>13320008043-115</t>
  </si>
  <si>
    <t>13320008043-116</t>
  </si>
  <si>
    <t>FIGURA CON SOPORTE</t>
  </si>
  <si>
    <t>13320008043-117</t>
  </si>
  <si>
    <t>13320008043-118</t>
  </si>
  <si>
    <t>13320008043-119</t>
  </si>
  <si>
    <t>13320008043-120</t>
  </si>
  <si>
    <t>13320008043-122</t>
  </si>
  <si>
    <t>13320008043-123</t>
  </si>
  <si>
    <t>BANDAS DE RESISTENCIA</t>
  </si>
  <si>
    <t>13320008043-124</t>
  </si>
  <si>
    <t>13320008043-125</t>
  </si>
  <si>
    <t>OVEROL</t>
  </si>
  <si>
    <t>62034202</t>
  </si>
  <si>
    <t>13320008043-126</t>
  </si>
  <si>
    <t>JUGUTE</t>
  </si>
  <si>
    <t>13320008043-127</t>
  </si>
  <si>
    <t>PANTALON PARA NINA</t>
  </si>
  <si>
    <t>13320008043-128</t>
  </si>
  <si>
    <t>camiseta</t>
  </si>
  <si>
    <t>13320008043-129</t>
  </si>
  <si>
    <t>13320008043-130</t>
  </si>
  <si>
    <t>13320008043-131</t>
  </si>
  <si>
    <t>13320008043-132</t>
  </si>
  <si>
    <t>13320008043-133</t>
  </si>
  <si>
    <t>13320008043-134</t>
  </si>
  <si>
    <t>13320008043-135</t>
  </si>
  <si>
    <t>13320008043-136</t>
  </si>
  <si>
    <t>libreta con accesorios</t>
  </si>
  <si>
    <t>13320008043-137</t>
  </si>
  <si>
    <t>SHORTS PARA CABALLERO</t>
  </si>
  <si>
    <t>13320008043-138</t>
  </si>
  <si>
    <t>BALON PARA FUTBOL AMERICANO</t>
  </si>
  <si>
    <t>13320008043-139</t>
  </si>
  <si>
    <t xml:space="preserve"> Juego de Mesa</t>
  </si>
  <si>
    <t>13320008043-140</t>
  </si>
  <si>
    <t>13320008043-141</t>
  </si>
  <si>
    <t>13320008043-142</t>
  </si>
  <si>
    <t>13320008043-143</t>
  </si>
  <si>
    <t>13320008043-144</t>
  </si>
  <si>
    <t>Mallas de Mujer</t>
  </si>
  <si>
    <t>13320008043-145</t>
  </si>
  <si>
    <t>13320008043-146</t>
  </si>
  <si>
    <t>13320008043-147</t>
  </si>
  <si>
    <t>PANTS MUJER</t>
  </si>
  <si>
    <t>13320008043-148</t>
  </si>
  <si>
    <t>PANTALON PARA MUJER</t>
  </si>
  <si>
    <t>13320008043-149</t>
  </si>
  <si>
    <t>JUEGO DE PANTS PARA BEBE</t>
  </si>
  <si>
    <t>13320008043-150</t>
  </si>
  <si>
    <t>13320008043-151</t>
  </si>
  <si>
    <t>13320008043-152</t>
  </si>
  <si>
    <t>PATALON PARA CABALLERO</t>
  </si>
  <si>
    <t>62034296</t>
  </si>
  <si>
    <t>13320008043-153</t>
  </si>
  <si>
    <t>13320008043-154</t>
  </si>
  <si>
    <t>MANTA</t>
  </si>
  <si>
    <t>13320008043-155</t>
  </si>
  <si>
    <t>13320008043-156</t>
  </si>
  <si>
    <t>SUDADERA PARA MUJER</t>
  </si>
  <si>
    <t>13320008043-157</t>
  </si>
  <si>
    <t>BANDA PARA HACER EJERCICIO</t>
  </si>
  <si>
    <t>13320008043-158</t>
  </si>
  <si>
    <t>13320008043-159</t>
  </si>
  <si>
    <t>13320008043-160</t>
  </si>
  <si>
    <t>13320008043-161</t>
  </si>
  <si>
    <t>13320008043-162</t>
  </si>
  <si>
    <t>13320008043-163</t>
  </si>
  <si>
    <t>13320008043-164</t>
  </si>
  <si>
    <t>playera para hombre</t>
  </si>
  <si>
    <t>13320008043-165</t>
  </si>
  <si>
    <t>13320008043-166</t>
  </si>
  <si>
    <t>13320008043-167</t>
  </si>
  <si>
    <t>playera de manga larga hombre</t>
  </si>
  <si>
    <t>13320008043-168</t>
  </si>
  <si>
    <t>13320008043-169</t>
  </si>
  <si>
    <t>DISFRAZ PARA ADULTO</t>
  </si>
  <si>
    <t>62021901</t>
  </si>
  <si>
    <t>13320008043-170</t>
  </si>
  <si>
    <t>13320008043-171</t>
  </si>
  <si>
    <t>camas de juguete</t>
  </si>
  <si>
    <t>13320008043-172</t>
  </si>
  <si>
    <t>13320008043-173</t>
  </si>
  <si>
    <t>13320008043-174</t>
  </si>
  <si>
    <t>13320008043-175</t>
  </si>
  <si>
    <t>13320008043-176</t>
  </si>
  <si>
    <t>13320008043-177</t>
  </si>
  <si>
    <t>13320008043-178</t>
  </si>
  <si>
    <t>RODILLO DE ESPUMA</t>
  </si>
  <si>
    <t>13320008043-179</t>
  </si>
  <si>
    <t>13320008043-180</t>
  </si>
  <si>
    <t>CAMISETAS PARA CABALLERO</t>
  </si>
  <si>
    <t>13320008043-181</t>
  </si>
  <si>
    <t>13320008043-182</t>
  </si>
  <si>
    <t>JUEGUETE</t>
  </si>
  <si>
    <t>13320008043-183</t>
  </si>
  <si>
    <t>ligas para el cabello</t>
  </si>
  <si>
    <t>13320008043-184</t>
  </si>
  <si>
    <t>13320008043-185</t>
  </si>
  <si>
    <t>PLAYERA PARA NINO</t>
  </si>
  <si>
    <t>13320008043-186</t>
  </si>
  <si>
    <t>CONJUNTO TEXTIL PARA NINA</t>
  </si>
  <si>
    <t>13320008043-187</t>
  </si>
  <si>
    <t>13320008043-188</t>
  </si>
  <si>
    <t>13320008043-189</t>
  </si>
  <si>
    <t>13320008043-190</t>
  </si>
  <si>
    <t>FIGURA COLECCIONABLE</t>
  </si>
  <si>
    <t>13320008043-191</t>
  </si>
  <si>
    <t>13320008043-192</t>
  </si>
  <si>
    <t>13320008043-193</t>
  </si>
  <si>
    <t>BATA DE BANO</t>
  </si>
  <si>
    <t>13320008043-194</t>
  </si>
  <si>
    <t>13320008043-195</t>
  </si>
  <si>
    <t>13320008043-196</t>
  </si>
  <si>
    <t>13320008043-197</t>
  </si>
  <si>
    <t>13320008043-198</t>
  </si>
  <si>
    <t>13320008043-199</t>
  </si>
  <si>
    <t>13320008043-200</t>
  </si>
  <si>
    <t>13320008043-202</t>
  </si>
  <si>
    <t>13320008043-203</t>
  </si>
  <si>
    <t>13320008043-205</t>
  </si>
  <si>
    <t>13320008043-206</t>
  </si>
  <si>
    <t>Playera de Manga Larga para Mujer</t>
  </si>
  <si>
    <t>13320008043-207</t>
  </si>
  <si>
    <t>13320008043-208</t>
  </si>
  <si>
    <t>13320008043-209</t>
  </si>
  <si>
    <t>pants para hombre</t>
  </si>
  <si>
    <t>13320008043-210</t>
  </si>
  <si>
    <t>LEGGINS</t>
  </si>
  <si>
    <t>13320008043-211</t>
  </si>
  <si>
    <t>13320008043-212</t>
  </si>
  <si>
    <t>13320008043-213</t>
  </si>
  <si>
    <t>13320008043-214</t>
  </si>
  <si>
    <t>13320008043-215</t>
  </si>
  <si>
    <t>PANTALON PARA BEBE</t>
  </si>
  <si>
    <t>13320008043-216</t>
  </si>
  <si>
    <t>13320008043-217</t>
  </si>
  <si>
    <t>CUERDA DE EJERCICIO</t>
  </si>
  <si>
    <t>13320008043-218</t>
  </si>
  <si>
    <t>13320008043-219</t>
  </si>
  <si>
    <t>13320008043-220</t>
  </si>
  <si>
    <t>13320008043-221</t>
  </si>
  <si>
    <t>13320008043-222</t>
  </si>
  <si>
    <t>13320008043-223</t>
  </si>
  <si>
    <t>VESTIDO PARA NINA</t>
  </si>
  <si>
    <t>13320008043-224</t>
  </si>
  <si>
    <t>13320008043-225</t>
  </si>
  <si>
    <t>13320008043-226</t>
  </si>
  <si>
    <t>13320008043-227</t>
  </si>
  <si>
    <t>13320008043-228</t>
  </si>
  <si>
    <t>13320008043-229</t>
  </si>
  <si>
    <t>13320008043-230</t>
  </si>
  <si>
    <t>PANRTALON LIGERO</t>
  </si>
  <si>
    <t>13320008043-231</t>
  </si>
  <si>
    <t>MODELO DE ESCALA</t>
  </si>
  <si>
    <t>13320008043-232</t>
  </si>
  <si>
    <t>13320008043-233</t>
  </si>
  <si>
    <t>13320008043-234</t>
  </si>
  <si>
    <t>Mallas de algodón para mujer</t>
  </si>
  <si>
    <t>13320008043-235</t>
  </si>
  <si>
    <t>13320008043-236</t>
  </si>
  <si>
    <t>JUEGO DE PIJAMA</t>
  </si>
  <si>
    <t>13320008043-237</t>
  </si>
  <si>
    <t>13320008043-238</t>
  </si>
  <si>
    <t>bolas de magnesio para gimnasia</t>
  </si>
  <si>
    <t>13320008043-239</t>
  </si>
  <si>
    <t>13320008043-240</t>
  </si>
  <si>
    <t>13320008043-241</t>
  </si>
  <si>
    <t>13320008043-242</t>
  </si>
  <si>
    <t>13320008043-243</t>
  </si>
  <si>
    <t>JUEGO0 DE TE</t>
  </si>
  <si>
    <t>13320008043-244</t>
  </si>
  <si>
    <t>PANTALONSILLO CORTO</t>
  </si>
  <si>
    <t>13320008043-245</t>
  </si>
  <si>
    <t>13320008043-246</t>
  </si>
  <si>
    <t>13320008043-247</t>
  </si>
  <si>
    <t>13320008043-248</t>
  </si>
  <si>
    <t>13320008043-249</t>
  </si>
  <si>
    <t>playera manga corta negro</t>
  </si>
  <si>
    <t>13320008043-250</t>
  </si>
  <si>
    <t>13320008043-251</t>
  </si>
  <si>
    <t>13320008043-252</t>
  </si>
  <si>
    <t>CONJUNTO DE PIJAMA</t>
  </si>
  <si>
    <t>13320008043-253</t>
  </si>
  <si>
    <t>pantalones con pu;o</t>
  </si>
  <si>
    <t>13320008043-254</t>
  </si>
  <si>
    <t>JUGUETE RELLENO</t>
  </si>
  <si>
    <t>13320008043-255</t>
  </si>
  <si>
    <t>13320008043-256</t>
  </si>
  <si>
    <t>13320008043-257</t>
  </si>
  <si>
    <t>13320008043-258</t>
  </si>
  <si>
    <t>13320008043-259</t>
  </si>
  <si>
    <t>playera de manga</t>
  </si>
  <si>
    <t>13320008043-260</t>
  </si>
  <si>
    <t>13320008043-261</t>
  </si>
  <si>
    <t>13320008043-262</t>
  </si>
  <si>
    <t>13320008043-263</t>
  </si>
  <si>
    <t>13320008043-264</t>
  </si>
  <si>
    <t>13320008043-265</t>
  </si>
  <si>
    <t>13320008043-266</t>
  </si>
  <si>
    <t>13320008043-267</t>
  </si>
  <si>
    <t>13320008043-268</t>
  </si>
  <si>
    <t>13320008043-269</t>
  </si>
  <si>
    <t>13320008043-270</t>
  </si>
  <si>
    <t>13320008043-271</t>
  </si>
  <si>
    <t>13320008043-272</t>
  </si>
  <si>
    <t>13320008043-273</t>
  </si>
  <si>
    <t>13320008043-274</t>
  </si>
  <si>
    <t>13320008043-275</t>
  </si>
  <si>
    <t>13320008043-276</t>
  </si>
  <si>
    <t>13320008043-277</t>
  </si>
  <si>
    <t>13320008043-278</t>
  </si>
  <si>
    <t>13320008043-279</t>
  </si>
  <si>
    <t>LIGAS PARA EL CABELLO</t>
  </si>
  <si>
    <t>13320008043-280</t>
  </si>
  <si>
    <t>13320008043-281</t>
  </si>
  <si>
    <t>PANTALON CORTO</t>
  </si>
  <si>
    <t>13320008043-282</t>
  </si>
  <si>
    <t>13320008043-283</t>
  </si>
  <si>
    <t>JUEGO DE CUVOS</t>
  </si>
  <si>
    <t>13320008043-284</t>
  </si>
  <si>
    <t>playeras</t>
  </si>
  <si>
    <t>13320008043-285</t>
  </si>
  <si>
    <t>13320008043-286</t>
  </si>
  <si>
    <t>13320008043-287</t>
  </si>
  <si>
    <t>13320008043-288</t>
  </si>
  <si>
    <t>61061003</t>
  </si>
  <si>
    <t>13320008043-289</t>
  </si>
  <si>
    <t>DISFRAZ  TEXTIL</t>
  </si>
  <si>
    <t>62031201</t>
  </si>
  <si>
    <t>13320008043-290</t>
  </si>
  <si>
    <t>13320008043-291</t>
  </si>
  <si>
    <t>ROPA DE  BEBE</t>
  </si>
  <si>
    <t>13320008043-292</t>
  </si>
  <si>
    <t>Sudadera</t>
  </si>
  <si>
    <t>13320008043-293</t>
  </si>
  <si>
    <t>juego de problemas</t>
  </si>
  <si>
    <t>13320008043-294</t>
  </si>
  <si>
    <t>13320008043-295</t>
  </si>
  <si>
    <t>13320008043-296</t>
  </si>
  <si>
    <t>13320008043-297</t>
  </si>
  <si>
    <t>13320008043-298</t>
  </si>
  <si>
    <t>13320008043-299</t>
  </si>
  <si>
    <t>13320008043-300</t>
  </si>
  <si>
    <t xml:space="preserve"> Playera de Manga Larga para Hombre</t>
  </si>
  <si>
    <t>13320008043-301</t>
  </si>
  <si>
    <t>13320008043-302</t>
  </si>
  <si>
    <t>juguete para niña</t>
  </si>
  <si>
    <t>13320008043-303</t>
  </si>
  <si>
    <t>13320008043-304</t>
  </si>
  <si>
    <t>13320008043-305</t>
  </si>
  <si>
    <t>13320008043-306</t>
  </si>
  <si>
    <t>RODILLERAS</t>
  </si>
  <si>
    <t>13320008043-307</t>
  </si>
  <si>
    <t>13320008043-308</t>
  </si>
  <si>
    <t>PAÑALES DE BAÑO</t>
  </si>
  <si>
    <t>13320008043-309</t>
  </si>
  <si>
    <t>13320008043-310</t>
  </si>
  <si>
    <t>13320008043-311</t>
  </si>
  <si>
    <t>13320008043-312</t>
  </si>
  <si>
    <t>13320008043-313</t>
  </si>
  <si>
    <t>13320008043-314</t>
  </si>
  <si>
    <t>FIGURA DE JUGUETE</t>
  </si>
  <si>
    <t>13320008043-315</t>
  </si>
  <si>
    <t>13320008043-316</t>
  </si>
  <si>
    <t>sudadera de hombre</t>
  </si>
  <si>
    <t>13320008043-317</t>
  </si>
  <si>
    <t>13320008043-318</t>
  </si>
  <si>
    <t>13320008043-319</t>
  </si>
  <si>
    <t>13320008043-320</t>
  </si>
  <si>
    <t>PANALES PARA NINO</t>
  </si>
  <si>
    <t>13320008043-321</t>
  </si>
  <si>
    <t>ESTUCHE CON JUGUETES</t>
  </si>
  <si>
    <t>13320008043-322</t>
  </si>
  <si>
    <t>13320008043-323</t>
  </si>
  <si>
    <t>13320008043-324</t>
  </si>
  <si>
    <t>Playera para dama</t>
  </si>
  <si>
    <t>13320008043-325</t>
  </si>
  <si>
    <t>13320008043-326</t>
  </si>
  <si>
    <t>62011391</t>
  </si>
  <si>
    <t>13320008043-327</t>
  </si>
  <si>
    <t>pantalon corto</t>
  </si>
  <si>
    <t>13320008043-328</t>
  </si>
  <si>
    <t>13320008043-329</t>
  </si>
  <si>
    <t>13320008043-330</t>
  </si>
  <si>
    <t>13320008043-331</t>
  </si>
  <si>
    <t>13320008043-332</t>
  </si>
  <si>
    <t>13320008043-333</t>
  </si>
  <si>
    <t>PLAYERA PARA MUJER</t>
  </si>
  <si>
    <t>13320008043-334</t>
  </si>
  <si>
    <t>13320008043-335</t>
  </si>
  <si>
    <t>13320008043-336</t>
  </si>
  <si>
    <t>Conjunto de actividades</t>
  </si>
  <si>
    <t>13320008043-337</t>
  </si>
  <si>
    <t>13320008043-338</t>
  </si>
  <si>
    <t>13320008043-339</t>
  </si>
  <si>
    <t>FIGURA DE TRANSFORMERS</t>
  </si>
  <si>
    <t>13320008043-340</t>
  </si>
  <si>
    <t>13320008043-341</t>
  </si>
  <si>
    <t>13320008043-342</t>
  </si>
  <si>
    <t>13320008043-343</t>
  </si>
  <si>
    <t>13320008043-344</t>
  </si>
  <si>
    <t>JUEGO DE MAMELUCOS CON MANGA LARGA PARA BEBE</t>
  </si>
  <si>
    <t>13320008043-345</t>
  </si>
  <si>
    <t>13320008043-346</t>
  </si>
  <si>
    <t>CHAMARR</t>
  </si>
  <si>
    <t>13320008043-347</t>
  </si>
  <si>
    <t>13320008043-348</t>
  </si>
  <si>
    <t>62044392</t>
  </si>
  <si>
    <t>13320008043-349</t>
  </si>
  <si>
    <t>13320008043-350</t>
  </si>
  <si>
    <t>13320008043-351</t>
  </si>
  <si>
    <t>13320008043-352</t>
  </si>
  <si>
    <t>13320008043-353</t>
  </si>
  <si>
    <t>PANTALÓN  VAQUERO</t>
  </si>
  <si>
    <t>13320008043-354</t>
  </si>
  <si>
    <t>JUEGO PARS NINA</t>
  </si>
  <si>
    <t>13320008043-355</t>
  </si>
  <si>
    <t>13320008043-356</t>
  </si>
  <si>
    <t>13320008043-357</t>
  </si>
  <si>
    <t>calzon entrenador</t>
  </si>
  <si>
    <t>13320008043-358</t>
  </si>
  <si>
    <t>SUDADERA PARA HOMBRE</t>
  </si>
  <si>
    <t>13320008043-359</t>
  </si>
  <si>
    <t>JUEGO DE CREATIVIDAD</t>
  </si>
  <si>
    <t>13320008043-360</t>
  </si>
  <si>
    <t>13320008043-361</t>
  </si>
  <si>
    <t>Almohadilla para ejercicio</t>
  </si>
  <si>
    <t>13320008043-362</t>
  </si>
  <si>
    <t>13320008043-363</t>
  </si>
  <si>
    <t>13320008043-364</t>
  </si>
  <si>
    <t>PANTALETAS PARA  DAMA</t>
  </si>
  <si>
    <t>13320008043-365</t>
  </si>
  <si>
    <t>13320008043-366</t>
  </si>
  <si>
    <t>13320008043-367</t>
  </si>
  <si>
    <t>13320008043-368</t>
  </si>
  <si>
    <t>13320008043-369</t>
  </si>
  <si>
    <t>PLAYERA MANGA LARGA PARA DAMA</t>
  </si>
  <si>
    <t>13320008043-370</t>
  </si>
  <si>
    <t>13320008043-371</t>
  </si>
  <si>
    <t>13320008043-372</t>
  </si>
  <si>
    <t>Chamarra</t>
  </si>
  <si>
    <t>13320008043-373</t>
  </si>
  <si>
    <t>13320008043-374</t>
  </si>
  <si>
    <t>13320008043-375</t>
  </si>
  <si>
    <t>13320008043-376</t>
  </si>
  <si>
    <t xml:space="preserve"> El juego de tarjetas de escoger y pasar</t>
  </si>
  <si>
    <t>13320008043-377</t>
  </si>
  <si>
    <t>13320008043-378</t>
  </si>
  <si>
    <t>13320008043-379</t>
  </si>
  <si>
    <t>13320008043-380</t>
  </si>
  <si>
    <t>ROPE CABEZAS</t>
  </si>
  <si>
    <t>13320008043-381</t>
  </si>
  <si>
    <t>13320008043-383</t>
  </si>
  <si>
    <t>13320008043-384</t>
  </si>
  <si>
    <t>13320008043-385</t>
  </si>
  <si>
    <t>13320008043-386</t>
  </si>
  <si>
    <t>MANTA DE BEBE</t>
  </si>
  <si>
    <t>13320008043-387</t>
  </si>
  <si>
    <t>13320008043-388</t>
  </si>
  <si>
    <t>13320008043-389</t>
  </si>
  <si>
    <t>13320008043-390</t>
  </si>
  <si>
    <t>13320008043-391</t>
  </si>
  <si>
    <t>13320008043-393</t>
  </si>
  <si>
    <t>13320008043-394</t>
  </si>
  <si>
    <t>13320008043-396</t>
  </si>
  <si>
    <t>13320008043-397</t>
  </si>
  <si>
    <t>13320008043-398</t>
  </si>
  <si>
    <t>IMANES</t>
  </si>
  <si>
    <t>13320008043-399</t>
  </si>
  <si>
    <t xml:space="preserve"> playera de manga corta para hombre</t>
  </si>
  <si>
    <t>13320008043-400</t>
  </si>
  <si>
    <t>PLAYERA DE MANGA LARGA</t>
  </si>
  <si>
    <t>13320008043-401</t>
  </si>
  <si>
    <t>13320008043-402</t>
  </si>
  <si>
    <t>13320008043-403</t>
  </si>
  <si>
    <t>13320008043-404</t>
  </si>
  <si>
    <t>PLAYERA DE MANGA LARGA PAR ADAMA</t>
  </si>
  <si>
    <t>13320008043-405</t>
  </si>
  <si>
    <t>13320008043-406</t>
  </si>
  <si>
    <t>13320008043-407</t>
  </si>
  <si>
    <t>13320008043-408</t>
  </si>
  <si>
    <t>13320008043-409</t>
  </si>
  <si>
    <t>13320008043-410</t>
  </si>
  <si>
    <t>13320008043-411</t>
  </si>
  <si>
    <t>13320008043-412</t>
  </si>
  <si>
    <t>figura decorativa</t>
  </si>
  <si>
    <t>13320008043-413</t>
  </si>
  <si>
    <t>13320008043-414</t>
  </si>
  <si>
    <t>13320008043-415</t>
  </si>
  <si>
    <t>13320008043-416</t>
  </si>
  <si>
    <t>13320008043-417</t>
  </si>
  <si>
    <t>PLAYERA  DE MANGA LARGA PARA DAMA</t>
  </si>
  <si>
    <t>13320008043-418</t>
  </si>
  <si>
    <t>CONJUNTOPARA NINA</t>
  </si>
  <si>
    <t>13320008043-419</t>
  </si>
  <si>
    <t>13320008043-420</t>
  </si>
  <si>
    <t>PANTALON DE MESCLILLA</t>
  </si>
  <si>
    <t>13320008043-421</t>
  </si>
  <si>
    <t>13320008043-422</t>
  </si>
  <si>
    <t>ART DE DEPORTE</t>
  </si>
  <si>
    <t>13320008043-423</t>
  </si>
  <si>
    <t>CAMISAS PARA NINO</t>
  </si>
  <si>
    <t>13320008043-424</t>
  </si>
  <si>
    <t>13320008043-425</t>
  </si>
  <si>
    <t>cuentas</t>
  </si>
  <si>
    <t>13320008043-426</t>
  </si>
  <si>
    <t>13320008043-427</t>
  </si>
  <si>
    <t>13320008043-428</t>
  </si>
  <si>
    <t>13320008043-429</t>
  </si>
  <si>
    <t>CARTAS DE JUEGO</t>
  </si>
  <si>
    <t>13320008043-430</t>
  </si>
  <si>
    <t>13320008043-431</t>
  </si>
  <si>
    <t>13320008043-432</t>
  </si>
  <si>
    <t>13320008043-433</t>
  </si>
  <si>
    <t>13320008043-434</t>
  </si>
  <si>
    <t>13320008043-435</t>
  </si>
  <si>
    <t>13320008043-436</t>
  </si>
  <si>
    <t>13320008043-437</t>
  </si>
  <si>
    <t>13320008044-1</t>
  </si>
  <si>
    <t>13320008044-2</t>
  </si>
  <si>
    <t>GUANTES DEPORTIVOS</t>
  </si>
  <si>
    <t>42032101</t>
  </si>
  <si>
    <t>13320008044-3</t>
  </si>
  <si>
    <t>13320008044-4</t>
  </si>
  <si>
    <t>13320008044-5</t>
  </si>
  <si>
    <t>ARNES PARA MASCOTA</t>
  </si>
  <si>
    <t>42010001</t>
  </si>
  <si>
    <t>13320008044-6</t>
  </si>
  <si>
    <t>ESTUCHE DE PLASTICO</t>
  </si>
  <si>
    <t>13320008044-7</t>
  </si>
  <si>
    <t>disfraz de mascota</t>
  </si>
  <si>
    <t>13320008044-8</t>
  </si>
  <si>
    <t>BOLSA TEXTIL PARA ZAPATOS</t>
  </si>
  <si>
    <t>13320008044-9</t>
  </si>
  <si>
    <t>13320008044-10</t>
  </si>
  <si>
    <t>13320008044-11</t>
  </si>
  <si>
    <t>BOSAL PARA MASCOTAS</t>
  </si>
  <si>
    <t>13320008044-12</t>
  </si>
  <si>
    <t>13320008044-13</t>
  </si>
  <si>
    <t>BILLETERA</t>
  </si>
  <si>
    <t>13320008044-14</t>
  </si>
  <si>
    <t>13320008044-15</t>
  </si>
  <si>
    <t>GUANTE DEPORTIVO</t>
  </si>
  <si>
    <t>13320008044-16</t>
  </si>
  <si>
    <t>13320008044-17</t>
  </si>
  <si>
    <t>lonchera</t>
  </si>
  <si>
    <t>13320008044-18</t>
  </si>
  <si>
    <t>13320008044-19</t>
  </si>
  <si>
    <t>GUANTE PARA DEPORTE</t>
  </si>
  <si>
    <t>13320008044-20</t>
  </si>
  <si>
    <t>guante de beisbol</t>
  </si>
  <si>
    <t>13320008044-21</t>
  </si>
  <si>
    <t>13320008044-22</t>
  </si>
  <si>
    <t>13320008044-23</t>
  </si>
  <si>
    <t>IMPERMEABLE PARA MASCOTA</t>
  </si>
  <si>
    <t>13320008044-24</t>
  </si>
  <si>
    <t>13320008044-25</t>
  </si>
  <si>
    <t>13320008044-26</t>
  </si>
  <si>
    <t>GUANTES DE PIEL SINTETICA</t>
  </si>
  <si>
    <t>42032999</t>
  </si>
  <si>
    <t>13320008044-27</t>
  </si>
  <si>
    <t>CUBIERTA PROTECTORA E CUERO SINTETICO</t>
  </si>
  <si>
    <t>13320008044-28</t>
  </si>
  <si>
    <t>ORGANIZADOR PLASTICO</t>
  </si>
  <si>
    <t>13320008044-29</t>
  </si>
  <si>
    <t>CINTO DE PIEL</t>
  </si>
  <si>
    <t>13320008044-30</t>
  </si>
  <si>
    <t>13320008044-31</t>
  </si>
  <si>
    <t>GUANTE DE BEISBOL</t>
  </si>
  <si>
    <t>13320008044-32</t>
  </si>
  <si>
    <t>13320008044-33</t>
  </si>
  <si>
    <t>ESTUCHE ORGANIZADOR DE PLASTICO</t>
  </si>
  <si>
    <t>13320008044-34</t>
  </si>
  <si>
    <t>13320008044-35</t>
  </si>
  <si>
    <t>13320008044-36</t>
  </si>
  <si>
    <t>13320008044-37</t>
  </si>
  <si>
    <t>13320008044-38</t>
  </si>
  <si>
    <t>13320008044-39</t>
  </si>
  <si>
    <t>13320008044-40</t>
  </si>
  <si>
    <t>mochila</t>
  </si>
  <si>
    <t>1332008046-1</t>
  </si>
  <si>
    <t>1332008046-2</t>
  </si>
  <si>
    <t>PORTAPAPELES</t>
  </si>
  <si>
    <t>1332008046-3</t>
  </si>
  <si>
    <t>pelota de tenis</t>
  </si>
  <si>
    <t>95066101</t>
  </si>
  <si>
    <t>1332008046-4</t>
  </si>
  <si>
    <t>libro para colorear</t>
  </si>
  <si>
    <t>1332008046-5</t>
  </si>
  <si>
    <t>1332008046-6</t>
  </si>
  <si>
    <t>1332008046-7</t>
  </si>
  <si>
    <t>JUEGO DE TABLAS DE PLASTICO PARA CORTAR</t>
  </si>
  <si>
    <t>90172099</t>
  </si>
  <si>
    <t>1332008046-8</t>
  </si>
  <si>
    <t>1332008046-9</t>
  </si>
  <si>
    <t>1332008046-10</t>
  </si>
  <si>
    <t>1332008046-11</t>
  </si>
  <si>
    <t>1332008046-12</t>
  </si>
  <si>
    <t>ART DE COSTURA</t>
  </si>
  <si>
    <t>76169906</t>
  </si>
  <si>
    <t>1332008046-13</t>
  </si>
  <si>
    <t>molde</t>
  </si>
  <si>
    <t>1332008046-14</t>
  </si>
  <si>
    <t>1332008046-15</t>
  </si>
  <si>
    <t>BRILLO PARA AUTO</t>
  </si>
  <si>
    <t>34053001</t>
  </si>
  <si>
    <t>1332008046-16</t>
  </si>
  <si>
    <t>95063201</t>
  </si>
  <si>
    <t>1332008046-17</t>
  </si>
  <si>
    <t>35061001</t>
  </si>
  <si>
    <t>1332008046-18</t>
  </si>
  <si>
    <t>1332008046-19</t>
  </si>
  <si>
    <t>LUBRICANTE SINTETICO</t>
  </si>
  <si>
    <t>1332008046-20</t>
  </si>
  <si>
    <t>PEINE DE PLASTICO</t>
  </si>
  <si>
    <t>1332008046-21</t>
  </si>
  <si>
    <t>JUEGO DE COPAS MEDIDORAS</t>
  </si>
  <si>
    <t>1332008046-22</t>
  </si>
  <si>
    <t>95069901</t>
  </si>
  <si>
    <t>1332008046-23</t>
  </si>
  <si>
    <t>CHUPONES</t>
  </si>
  <si>
    <t>1332008046-24</t>
  </si>
  <si>
    <t>84142001</t>
  </si>
  <si>
    <t>1332008046-25</t>
  </si>
  <si>
    <t>1332008046-26</t>
  </si>
  <si>
    <t>PLUMA</t>
  </si>
  <si>
    <t>96081099</t>
  </si>
  <si>
    <t>1332008046-27</t>
  </si>
  <si>
    <t>1332008046-28</t>
  </si>
  <si>
    <t>1332008046-29</t>
  </si>
  <si>
    <t>1332008046-30</t>
  </si>
  <si>
    <t>PALETAS PARA NADAR</t>
  </si>
  <si>
    <t>1332008046-31</t>
  </si>
  <si>
    <t>FRESAS PARA MADERA CON ESTUCHE</t>
  </si>
  <si>
    <t>82077002</t>
  </si>
  <si>
    <t>1332008046-32</t>
  </si>
  <si>
    <t>1332008046-33</t>
  </si>
  <si>
    <t>BOMBA EXTRACTORA MANUAL</t>
  </si>
  <si>
    <t>84132001</t>
  </si>
  <si>
    <t>1332008046-34</t>
  </si>
  <si>
    <t>1332008046-35</t>
  </si>
  <si>
    <t>SOPORTE METALICO</t>
  </si>
  <si>
    <t>1332008046-36</t>
  </si>
  <si>
    <t>ESTANTE</t>
  </si>
  <si>
    <t>1332008046-37</t>
  </si>
  <si>
    <t>AGUJA DE CROCHET</t>
  </si>
  <si>
    <t>1332008046-38</t>
  </si>
  <si>
    <t>TAPA PARA COMBUSTIBLE</t>
  </si>
  <si>
    <t>83012001</t>
  </si>
  <si>
    <t>1332008046-39</t>
  </si>
  <si>
    <t>CARTEL ILUSTRATIVO</t>
  </si>
  <si>
    <t>1332008046-40</t>
  </si>
  <si>
    <t>1332008046-41</t>
  </si>
  <si>
    <t>DIARIO</t>
  </si>
  <si>
    <t>1332008046-42</t>
  </si>
  <si>
    <t>1332008046-43</t>
  </si>
  <si>
    <t>CUENCOS DE CRISTAL</t>
  </si>
  <si>
    <t>1332008046-44</t>
  </si>
  <si>
    <t>1332008046-45</t>
  </si>
  <si>
    <t>CUCHARAS</t>
  </si>
  <si>
    <t>1332008046-46</t>
  </si>
  <si>
    <t>TAPETE DE PLASTICO</t>
  </si>
  <si>
    <t>1332008046-47</t>
  </si>
  <si>
    <t>PELOTAS PARA GOLF</t>
  </si>
  <si>
    <t>1332008046-48</t>
  </si>
  <si>
    <t>1332008046-49</t>
  </si>
  <si>
    <t>RECOJEDOR DE PLASTICO</t>
  </si>
  <si>
    <t>1332008046-50</t>
  </si>
  <si>
    <t>Protector bucal Dental de Ajuste Personalizado</t>
  </si>
  <si>
    <t>1332008046-51</t>
  </si>
  <si>
    <t>Bandeja para pan de 8 cavidades</t>
  </si>
  <si>
    <t>1332008046-52</t>
  </si>
  <si>
    <t>MOLDES DE PLASTICO</t>
  </si>
  <si>
    <t>1332008046-53</t>
  </si>
  <si>
    <t>1332008046-54</t>
  </si>
  <si>
    <t>dispensador de medicamento</t>
  </si>
  <si>
    <t>1332008046-55</t>
  </si>
  <si>
    <t>JUEGO DE DESTORNILLADORES</t>
  </si>
  <si>
    <t>1332008046-56</t>
  </si>
  <si>
    <t>ALFILERES</t>
  </si>
  <si>
    <t>73194001</t>
  </si>
  <si>
    <t>1332008046-57</t>
  </si>
  <si>
    <t>CUBRE VOLANTE</t>
  </si>
  <si>
    <t>1332008046-58</t>
  </si>
  <si>
    <t>BLOC DE PAPEL BRILLANTE</t>
  </si>
  <si>
    <t>1332008046-59</t>
  </si>
  <si>
    <t>1332008046-60</t>
  </si>
  <si>
    <t>1332008046-61</t>
  </si>
  <si>
    <t>1332008046-62</t>
  </si>
  <si>
    <t>73239301</t>
  </si>
  <si>
    <t>1332008046-63</t>
  </si>
  <si>
    <t>1332008046-64</t>
  </si>
  <si>
    <t>1332008046-65</t>
  </si>
  <si>
    <t>1332008046-66</t>
  </si>
  <si>
    <t>1332008046-67</t>
  </si>
  <si>
    <t>BROCHAS</t>
  </si>
  <si>
    <t>1332008046-68</t>
  </si>
  <si>
    <t>39233099</t>
  </si>
  <si>
    <t>1332008046-69</t>
  </si>
  <si>
    <t>83011001</t>
  </si>
  <si>
    <t>1332008046-70</t>
  </si>
  <si>
    <t>82057002</t>
  </si>
  <si>
    <t>1332008046-71</t>
  </si>
  <si>
    <t>BOTELLA DE PLASTICO CON POPOTE</t>
  </si>
  <si>
    <t>1332008046-72</t>
  </si>
  <si>
    <t>carritos de plastico</t>
  </si>
  <si>
    <t>1332008046-73</t>
  </si>
  <si>
    <t>1332008046-74</t>
  </si>
  <si>
    <t>1332008046-75</t>
  </si>
  <si>
    <t>1332008046-76</t>
  </si>
  <si>
    <t>PURIFICADOR</t>
  </si>
  <si>
    <t>1332008046-77</t>
  </si>
  <si>
    <t>1332008046-78</t>
  </si>
  <si>
    <t>Filtro de aire para cabina</t>
  </si>
  <si>
    <t>1332008046-79</t>
  </si>
  <si>
    <t>1332008046-80</t>
  </si>
  <si>
    <t>1332008046-81</t>
  </si>
  <si>
    <t>1332008046-82</t>
  </si>
  <si>
    <t>1332008046-83</t>
  </si>
  <si>
    <t>1332008046-84</t>
  </si>
  <si>
    <t xml:space="preserve"> juego de cubiertos</t>
  </si>
  <si>
    <t>82159101</t>
  </si>
  <si>
    <t>1332008046-85</t>
  </si>
  <si>
    <t>1332008046-86</t>
  </si>
  <si>
    <t>35069199</t>
  </si>
  <si>
    <t>1332008046-87</t>
  </si>
  <si>
    <t>1332008046-88</t>
  </si>
  <si>
    <t>PINZAS DE PRECISION</t>
  </si>
  <si>
    <t>1332008046-89</t>
  </si>
  <si>
    <t>1332008046-90</t>
  </si>
  <si>
    <t>1332008046-91</t>
  </si>
  <si>
    <t>1332008046-92</t>
  </si>
  <si>
    <t>LUBRICANTE PARA CADENA DE BISICLETA</t>
  </si>
  <si>
    <t>34031999</t>
  </si>
  <si>
    <t>1332008046-93</t>
  </si>
  <si>
    <t>1332008046-94</t>
  </si>
  <si>
    <t>1332008046-95</t>
  </si>
  <si>
    <t>1332008046-96</t>
  </si>
  <si>
    <t>48209099</t>
  </si>
  <si>
    <t>1332008046-97</t>
  </si>
  <si>
    <t>96161001</t>
  </si>
  <si>
    <t>1332008046-98</t>
  </si>
  <si>
    <t>SELLADOR</t>
  </si>
  <si>
    <t>35061099</t>
  </si>
  <si>
    <t>1332008046-99</t>
  </si>
  <si>
    <t>82119301</t>
  </si>
  <si>
    <t>1332008046-100</t>
  </si>
  <si>
    <t>1332008046-101</t>
  </si>
  <si>
    <t>1332008046-102</t>
  </si>
  <si>
    <t>SOPORTE PARA HACER PULSERAS</t>
  </si>
  <si>
    <t>1332008046-103</t>
  </si>
  <si>
    <t>PELOTAS DE GOLF SUAVES</t>
  </si>
  <si>
    <t>1332008046-104</t>
  </si>
  <si>
    <t>1332008046-105</t>
  </si>
  <si>
    <t>1332008046-106</t>
  </si>
  <si>
    <t>1332008046-107</t>
  </si>
  <si>
    <t xml:space="preserve"> Impresora de Fotos</t>
  </si>
  <si>
    <t>90064001</t>
  </si>
  <si>
    <t>1332008046-108</t>
  </si>
  <si>
    <t>1332008046-109</t>
  </si>
  <si>
    <t>1332008046-110</t>
  </si>
  <si>
    <t>1332008046-111</t>
  </si>
  <si>
    <t>ANZUELO</t>
  </si>
  <si>
    <t>95072001</t>
  </si>
  <si>
    <t>1332008046-112</t>
  </si>
  <si>
    <t>PALTOS</t>
  </si>
  <si>
    <t>1332008046-113</t>
  </si>
  <si>
    <t>1332008046-114</t>
  </si>
  <si>
    <t>MACETERO</t>
  </si>
  <si>
    <t>1332008046-115</t>
  </si>
  <si>
    <t>PLATO PARA MASCOTA</t>
  </si>
  <si>
    <t>1332008046-116</t>
  </si>
  <si>
    <t>reparador de neumaticos</t>
  </si>
  <si>
    <t>1332008046-117</t>
  </si>
  <si>
    <t>1332008046-118</t>
  </si>
  <si>
    <t>1332008046-119</t>
  </si>
  <si>
    <t>KIT PARA CERRADURA DE PUERTA</t>
  </si>
  <si>
    <t>1332008046-120</t>
  </si>
  <si>
    <t>ADORNO DE CERAMICA</t>
  </si>
  <si>
    <t>1332008046-121</t>
  </si>
  <si>
    <t>1332008046-122</t>
  </si>
  <si>
    <t>1332008046-123</t>
  </si>
  <si>
    <t>1332008046-124</t>
  </si>
  <si>
    <t>1332008046-125</t>
  </si>
  <si>
    <t>MANGO DE PLASTICO</t>
  </si>
  <si>
    <t>1332008046-126</t>
  </si>
  <si>
    <t>84729009</t>
  </si>
  <si>
    <t>1332008046-127</t>
  </si>
  <si>
    <t>JUEGO DECAMA</t>
  </si>
  <si>
    <t>1332008046-128</t>
  </si>
  <si>
    <t>JUEGO DE VAJIA</t>
  </si>
  <si>
    <t>1332008046-129</t>
  </si>
  <si>
    <t>1332008046-130</t>
  </si>
  <si>
    <t>MARCO DE FOTOS</t>
  </si>
  <si>
    <t>1332008046-131</t>
  </si>
  <si>
    <t>1332008046-132</t>
  </si>
  <si>
    <t>1332008046-133</t>
  </si>
  <si>
    <t>NEUMATICO</t>
  </si>
  <si>
    <t>40115001</t>
  </si>
  <si>
    <t>1332008046-134</t>
  </si>
  <si>
    <t>1332008046-135</t>
  </si>
  <si>
    <t>Vaso con aislamiento</t>
  </si>
  <si>
    <t>1332008046-136</t>
  </si>
  <si>
    <t>1332008046-137</t>
  </si>
  <si>
    <t>1332008046-138</t>
  </si>
  <si>
    <t>1332008046-139</t>
  </si>
  <si>
    <t xml:space="preserve"> Manija para puerta</t>
  </si>
  <si>
    <t>1332008046-140</t>
  </si>
  <si>
    <t>ESPONJA</t>
  </si>
  <si>
    <t>1332008046-141</t>
  </si>
  <si>
    <t>1332008046-142</t>
  </si>
  <si>
    <t>parrilla</t>
  </si>
  <si>
    <t>73211201</t>
  </si>
  <si>
    <t>1332008046-143</t>
  </si>
  <si>
    <t>JARRA DE VIDRIO</t>
  </si>
  <si>
    <t>1332008046-144</t>
  </si>
  <si>
    <t>1332008046-145</t>
  </si>
  <si>
    <t>1332008046-146</t>
  </si>
  <si>
    <t>CEPILLO DENTAL</t>
  </si>
  <si>
    <t>1332008046-147</t>
  </si>
  <si>
    <t>82055917</t>
  </si>
  <si>
    <t>1332008046-148</t>
  </si>
  <si>
    <t>termo de acero inoxudable</t>
  </si>
  <si>
    <t>1332008046-149</t>
  </si>
  <si>
    <t>SOPORTE DE PLASTICO</t>
  </si>
  <si>
    <t>1332008046-150</t>
  </si>
  <si>
    <t>1332008046-151</t>
  </si>
  <si>
    <t>1332008046-152</t>
  </si>
  <si>
    <t>1332008046-153</t>
  </si>
  <si>
    <t>1332008046-154</t>
  </si>
  <si>
    <t>GANCHO PARA COSER</t>
  </si>
  <si>
    <t>1332008046-155</t>
  </si>
  <si>
    <t xml:space="preserve"> cerrojo de Uso Múltiple</t>
  </si>
  <si>
    <t>1332008046-156</t>
  </si>
  <si>
    <t>rodillo para ejercicio</t>
  </si>
  <si>
    <t>1332008046-157</t>
  </si>
  <si>
    <t>BOTE</t>
  </si>
  <si>
    <t>1332008046-158</t>
  </si>
  <si>
    <t>1332008046-159</t>
  </si>
  <si>
    <t>IMPRIMINTE</t>
  </si>
  <si>
    <t>1332008046-160</t>
  </si>
  <si>
    <t>1332008046-161</t>
  </si>
  <si>
    <t>1332008046-162</t>
  </si>
  <si>
    <t>PELOTAS DE GOOLF</t>
  </si>
  <si>
    <t>1332008046-163</t>
  </si>
  <si>
    <t>1332008046-164</t>
  </si>
  <si>
    <t>CEPILLO DE ACERO PARA MASCOTA</t>
  </si>
  <si>
    <t>1332008046-165</t>
  </si>
  <si>
    <t>destapa caños</t>
  </si>
  <si>
    <t>1332008046-166</t>
  </si>
  <si>
    <t>PEGAMETO</t>
  </si>
  <si>
    <t>1332008046-167</t>
  </si>
  <si>
    <t>JARRA CON TAPA</t>
  </si>
  <si>
    <t>1332008046-168</t>
  </si>
  <si>
    <t>PERILLA DE PUERTA</t>
  </si>
  <si>
    <t>1332008046-169</t>
  </si>
  <si>
    <t>1332008046-170</t>
  </si>
  <si>
    <t>1332008046-171</t>
  </si>
  <si>
    <t>accesorio para limpieza</t>
  </si>
  <si>
    <t>1332008046-172</t>
  </si>
  <si>
    <t>1332008046-173</t>
  </si>
  <si>
    <t>PEINE</t>
  </si>
  <si>
    <t>1332008046-174</t>
  </si>
  <si>
    <t>plantillas</t>
  </si>
  <si>
    <t>1332008046-175</t>
  </si>
  <si>
    <t>DUYAS DE PLASTICO</t>
  </si>
  <si>
    <t>1332008046-176</t>
  </si>
  <si>
    <t>juego de hojas</t>
  </si>
  <si>
    <t>48025799</t>
  </si>
  <si>
    <t>1332008046-177</t>
  </si>
  <si>
    <t>cinta de moldura</t>
  </si>
  <si>
    <t>1332008046-178</t>
  </si>
  <si>
    <t>1332008046-179</t>
  </si>
  <si>
    <t>1332008046-180</t>
  </si>
  <si>
    <t>TIJERA</t>
  </si>
  <si>
    <t>82015001</t>
  </si>
  <si>
    <t>1332008046-181</t>
  </si>
  <si>
    <t>1332008046-182</t>
  </si>
  <si>
    <t>GEL REFRIGERANTE</t>
  </si>
  <si>
    <t>1332008046-183</t>
  </si>
  <si>
    <t>RESIPIENTE DE PLASTICO</t>
  </si>
  <si>
    <t>1332008046-184</t>
  </si>
  <si>
    <t>1332008046-185</t>
  </si>
  <si>
    <t>1332008046-186</t>
  </si>
  <si>
    <t>ESNORQUEL</t>
  </si>
  <si>
    <t>1332008046-187</t>
  </si>
  <si>
    <t>39269006</t>
  </si>
  <si>
    <t>1332008046-188</t>
  </si>
  <si>
    <t>albun de fotografias</t>
  </si>
  <si>
    <t>48205001</t>
  </si>
  <si>
    <t>1332008046-189</t>
  </si>
  <si>
    <t>1332008046-190</t>
  </si>
  <si>
    <t>1332008046-191</t>
  </si>
  <si>
    <t>1332008046-192</t>
  </si>
  <si>
    <t>SEPARADORES DE PLASTICO</t>
  </si>
  <si>
    <t>1332008046-193</t>
  </si>
  <si>
    <t>1332008046-194</t>
  </si>
  <si>
    <t>CEPILLO DE PLASTICO</t>
  </si>
  <si>
    <t>1332008046-195</t>
  </si>
  <si>
    <t>BANDAS</t>
  </si>
  <si>
    <t>1332008046-196</t>
  </si>
  <si>
    <t>1332008046-197</t>
  </si>
  <si>
    <t>1332008046-198</t>
  </si>
  <si>
    <t>1332008046-199</t>
  </si>
  <si>
    <t>ROTULADORES</t>
  </si>
  <si>
    <t>1332008046-200</t>
  </si>
  <si>
    <t>1332008046-201</t>
  </si>
  <si>
    <t>1332008046-202</t>
  </si>
  <si>
    <t>dobladora de tubo de cabezal triple</t>
  </si>
  <si>
    <t>1332008046-203</t>
  </si>
  <si>
    <t>1332008046-204</t>
  </si>
  <si>
    <t>1332008046-205</t>
  </si>
  <si>
    <t>JUEGO DE CHUPONES</t>
  </si>
  <si>
    <t>1332008046-206</t>
  </si>
  <si>
    <t>NAVAJA CON AFILADOR</t>
  </si>
  <si>
    <t>1332008046-207</t>
  </si>
  <si>
    <t>1332008046-208</t>
  </si>
  <si>
    <t>94055099</t>
  </si>
  <si>
    <t>1332008046-209</t>
  </si>
  <si>
    <t>BOQUILLAS DOBLES DE AUTO LIMPIEZA</t>
  </si>
  <si>
    <t>39229099</t>
  </si>
  <si>
    <t>1332008046-210</t>
  </si>
  <si>
    <t>ALMOHADILLA</t>
  </si>
  <si>
    <t>1332008046-211</t>
  </si>
  <si>
    <t>1332008046-212</t>
  </si>
  <si>
    <t>1332008046-213</t>
  </si>
  <si>
    <t>1332008046-214</t>
  </si>
  <si>
    <t xml:space="preserve"> Protector para bordes de puerta</t>
  </si>
  <si>
    <t>1332008046-215</t>
  </si>
  <si>
    <t>96081001</t>
  </si>
  <si>
    <t>1332008046-216</t>
  </si>
  <si>
    <t>1332008046-217</t>
  </si>
  <si>
    <t>69120099</t>
  </si>
  <si>
    <t>1332008046-218</t>
  </si>
  <si>
    <t>1332008046-219</t>
  </si>
  <si>
    <t>HARA DE ACERO INOXIDABLE</t>
  </si>
  <si>
    <t>1332008046-220</t>
  </si>
  <si>
    <t>PEGATINA</t>
  </si>
  <si>
    <t>48239016</t>
  </si>
  <si>
    <t>1332008046-221</t>
  </si>
  <si>
    <t>HOJAS CON DIBUJOS PARA ACTIVIDADES</t>
  </si>
  <si>
    <t>49119199</t>
  </si>
  <si>
    <t>1332008046-222</t>
  </si>
  <si>
    <t>LAMINA IMPRESA Y ENMICADA</t>
  </si>
  <si>
    <t>1332008046-223</t>
  </si>
  <si>
    <t>1332008046-224</t>
  </si>
  <si>
    <t>GUANTES DE BOX</t>
  </si>
  <si>
    <t>1332008046-225</t>
  </si>
  <si>
    <t>CERA CON ACEITE ENCAUSTICO</t>
  </si>
  <si>
    <t>34039999</t>
  </si>
  <si>
    <t>1332008046-226</t>
  </si>
  <si>
    <t>82041199</t>
  </si>
  <si>
    <t>1332008046-227</t>
  </si>
  <si>
    <t>1332008046-228</t>
  </si>
  <si>
    <t>1332008046-229</t>
  </si>
  <si>
    <t>ALBUN FOTOGRAFICO</t>
  </si>
  <si>
    <t>1332008046-230</t>
  </si>
  <si>
    <t>BANDEJA DE METAL</t>
  </si>
  <si>
    <t>1332008046-231</t>
  </si>
  <si>
    <t>BOTELLA TERMICA</t>
  </si>
  <si>
    <t>1332008046-232</t>
  </si>
  <si>
    <t>1332008046-233</t>
  </si>
  <si>
    <t>1332008046-234</t>
  </si>
  <si>
    <t>RECIPIENTE DE VIDRIO</t>
  </si>
  <si>
    <t>1332008046-235</t>
  </si>
  <si>
    <t>1332008046-236</t>
  </si>
  <si>
    <t>PINCELES</t>
  </si>
  <si>
    <t>1332008046-237</t>
  </si>
  <si>
    <t>1332008046-238</t>
  </si>
  <si>
    <t>1332008046-239</t>
  </si>
  <si>
    <t>70134101</t>
  </si>
  <si>
    <t>1332008046-240</t>
  </si>
  <si>
    <t>guantes de nitrilo</t>
  </si>
  <si>
    <t>1332008046-241</t>
  </si>
  <si>
    <t>BANDEJA DE ALUMINIO</t>
  </si>
  <si>
    <t>1332008046-242</t>
  </si>
  <si>
    <t>1332008046-243</t>
  </si>
  <si>
    <t>SOPORTE DE METAL</t>
  </si>
  <si>
    <t>1332008046-244</t>
  </si>
  <si>
    <t>LENTE DE REPUESTO</t>
  </si>
  <si>
    <t>39269002</t>
  </si>
  <si>
    <t>1332008046-245</t>
  </si>
  <si>
    <t>CENTRO DE MESA</t>
  </si>
  <si>
    <t>1332008046-246</t>
  </si>
  <si>
    <t>1332008046-247</t>
  </si>
  <si>
    <t>1332008046-248</t>
  </si>
  <si>
    <t>ORGANIZADOR DE MALLA</t>
  </si>
  <si>
    <t>1332008046-249</t>
  </si>
  <si>
    <t>SACAPUNTAS</t>
  </si>
  <si>
    <t>82141001</t>
  </si>
  <si>
    <t>1332008046-250</t>
  </si>
  <si>
    <t>1332008046-251</t>
  </si>
  <si>
    <t>TERMO INSULADO</t>
  </si>
  <si>
    <t>1332008046-252</t>
  </si>
  <si>
    <t>38140001</t>
  </si>
  <si>
    <t>1332008046-253</t>
  </si>
  <si>
    <t>BARRA DE RESISTENCIA</t>
  </si>
  <si>
    <t>1332008046-254</t>
  </si>
  <si>
    <t>1332008046-255</t>
  </si>
  <si>
    <t>1332008046-256</t>
  </si>
  <si>
    <t>1332008046-257</t>
  </si>
  <si>
    <t>1332008046-258</t>
  </si>
  <si>
    <t>73239401</t>
  </si>
  <si>
    <t>1332008046-259</t>
  </si>
  <si>
    <t>1332008046-260</t>
  </si>
  <si>
    <t>1332008046-261</t>
  </si>
  <si>
    <t>1332008046-262</t>
  </si>
  <si>
    <t>juego de pelotas</t>
  </si>
  <si>
    <t>95064001</t>
  </si>
  <si>
    <t>1332008046-263</t>
  </si>
  <si>
    <t>gorro de chef</t>
  </si>
  <si>
    <t>1332008046-264</t>
  </si>
  <si>
    <t>TOALLAS ABSORBENTES PARA MASCOTAS</t>
  </si>
  <si>
    <t>96190099</t>
  </si>
  <si>
    <t>1332008046-265</t>
  </si>
  <si>
    <t>1332008046-266</t>
  </si>
  <si>
    <t>resistol liquido</t>
  </si>
  <si>
    <t>1332008046-267</t>
  </si>
  <si>
    <t>SOPORTE PARA SERVILLETAS</t>
  </si>
  <si>
    <t>1332008046-268</t>
  </si>
  <si>
    <t>PLATOS DE PLASTICO</t>
  </si>
  <si>
    <t>1332008046-269</t>
  </si>
  <si>
    <t>TUBO DE ESCAPE</t>
  </si>
  <si>
    <t>1332008046-270</t>
  </si>
  <si>
    <t>1332008046-271</t>
  </si>
  <si>
    <t>MALLA DE ALAMBRE</t>
  </si>
  <si>
    <t>1332008046-272</t>
  </si>
  <si>
    <t>1332008046-273</t>
  </si>
  <si>
    <t>KIT DE ESPUMA</t>
  </si>
  <si>
    <t>84842001</t>
  </si>
  <si>
    <t>1332008046-274</t>
  </si>
  <si>
    <t>LENTES</t>
  </si>
  <si>
    <t>1332008046-275</t>
  </si>
  <si>
    <t>REPUESTOS DE CUCHILLAS PARA AFEITAR</t>
  </si>
  <si>
    <t>82122001</t>
  </si>
  <si>
    <t>1332008046-276</t>
  </si>
  <si>
    <t>HILO DENTAL</t>
  </si>
  <si>
    <t>33062001</t>
  </si>
  <si>
    <t>1332008046-277</t>
  </si>
  <si>
    <t>PROTECTOR DE DRENAJE</t>
  </si>
  <si>
    <t>73249099</t>
  </si>
  <si>
    <t>1332008046-278</t>
  </si>
  <si>
    <t>1332008046-279</t>
  </si>
  <si>
    <t>TOALLA</t>
  </si>
  <si>
    <t>1332008046-280</t>
  </si>
  <si>
    <t>ADHESIVO</t>
  </si>
  <si>
    <t>1332008046-281</t>
  </si>
  <si>
    <t>BIBERON</t>
  </si>
  <si>
    <t>1332008046-282</t>
  </si>
  <si>
    <t>1332008046-283</t>
  </si>
  <si>
    <t>PAPEL DE IMPRESORA</t>
  </si>
  <si>
    <t>1332008046-284</t>
  </si>
  <si>
    <t>CANDIL</t>
  </si>
  <si>
    <t>94055001</t>
  </si>
  <si>
    <t>1332008046-285</t>
  </si>
  <si>
    <t>soportes de plastico</t>
  </si>
  <si>
    <t>1332008046-286</t>
  </si>
  <si>
    <t>1332008046-287</t>
  </si>
  <si>
    <t>1332008046-288</t>
  </si>
  <si>
    <t>JUEGO DE ALMOHADAS</t>
  </si>
  <si>
    <t>1332008046-289</t>
  </si>
  <si>
    <t>1332008046-290</t>
  </si>
  <si>
    <t>JUEGO DE CARPETAS COLGANTES</t>
  </si>
  <si>
    <t>1332008046-291</t>
  </si>
  <si>
    <t>JUEGO DE PORTA RETRATOS DE PLASTICO</t>
  </si>
  <si>
    <t>1332008046-292</t>
  </si>
  <si>
    <t>1332008046-293</t>
  </si>
  <si>
    <t>48203001</t>
  </si>
  <si>
    <t>1332008046-294</t>
  </si>
  <si>
    <t>BADEJA DE PLASTCIO PARA ALMACENAR MARCADORES</t>
  </si>
  <si>
    <t>1332008046-295</t>
  </si>
  <si>
    <t>ACEITE DE MAQUINA DE COCER</t>
  </si>
  <si>
    <t>27101903</t>
  </si>
  <si>
    <t>1332008046-296</t>
  </si>
  <si>
    <t>caja con cerradura</t>
  </si>
  <si>
    <t>1332008046-297</t>
  </si>
  <si>
    <t>1332008046-298</t>
  </si>
  <si>
    <t>1332008046-299</t>
  </si>
  <si>
    <t>1332008046-300</t>
  </si>
  <si>
    <t>1332008046-301</t>
  </si>
  <si>
    <t>FILTROS ELIMINADORES</t>
  </si>
  <si>
    <t>1332008046-302</t>
  </si>
  <si>
    <t>TAPA</t>
  </si>
  <si>
    <t>1332008046-303</t>
  </si>
  <si>
    <t>1332008046-304</t>
  </si>
  <si>
    <t>SHAPOO PARA AUTO</t>
  </si>
  <si>
    <t>1332008046-305</t>
  </si>
  <si>
    <t>1332008046-306</t>
  </si>
  <si>
    <t>1332008046-307</t>
  </si>
  <si>
    <t>NEUMATICO DE BICICLETA</t>
  </si>
  <si>
    <t>1332008046-308</t>
  </si>
  <si>
    <t>FILTRO DE REPUESTO</t>
  </si>
  <si>
    <t>1332008046-309</t>
  </si>
  <si>
    <t>JABON</t>
  </si>
  <si>
    <t>34012001</t>
  </si>
  <si>
    <t>1332008046-310</t>
  </si>
  <si>
    <t>1332008046-311</t>
  </si>
  <si>
    <t>ART DE CABELLO</t>
  </si>
  <si>
    <t>1332008046-312</t>
  </si>
  <si>
    <t>DISPENSADOR</t>
  </si>
  <si>
    <t>1332008046-313</t>
  </si>
  <si>
    <t>soporet para carro</t>
  </si>
  <si>
    <t>1332008046-314</t>
  </si>
  <si>
    <t>LLAVE DE LENGÜETA</t>
  </si>
  <si>
    <t>82041101</t>
  </si>
  <si>
    <t>1332008046-315</t>
  </si>
  <si>
    <t>1332008046-316</t>
  </si>
  <si>
    <t>1332008046-317</t>
  </si>
  <si>
    <t>VASIJA DE PLASTICO</t>
  </si>
  <si>
    <t>1332008046-318</t>
  </si>
  <si>
    <t>1332008046-319</t>
  </si>
  <si>
    <t>1332008046-320</t>
  </si>
  <si>
    <t>1332008046-321</t>
  </si>
  <si>
    <t>POLIETILENO TRANSPARENTE A BASE DE AGUA</t>
  </si>
  <si>
    <t>1332008046-322</t>
  </si>
  <si>
    <t>1332008046-323</t>
  </si>
  <si>
    <t>1332008046-324</t>
  </si>
  <si>
    <t>1332008046-325</t>
  </si>
  <si>
    <t>1332008046-326</t>
  </si>
  <si>
    <t>1332008046-327</t>
  </si>
  <si>
    <t>LIJA</t>
  </si>
  <si>
    <t>68052001</t>
  </si>
  <si>
    <t>1332008046-328</t>
  </si>
  <si>
    <t>1332008046-329</t>
  </si>
  <si>
    <t>1332008046-330</t>
  </si>
  <si>
    <t>CESTA DE MAQUILAJJE</t>
  </si>
  <si>
    <t>1332008046-331</t>
  </si>
  <si>
    <t>1332008046-332</t>
  </si>
  <si>
    <t>KIT DE LIMPIEZA</t>
  </si>
  <si>
    <t>1332008046-333</t>
  </si>
  <si>
    <t>1332008046-334</t>
  </si>
  <si>
    <t>84212301</t>
  </si>
  <si>
    <t>1332008046-335</t>
  </si>
  <si>
    <t>DISPENSADOR DE VIDRIO</t>
  </si>
  <si>
    <t>1332008046-336</t>
  </si>
  <si>
    <t>ORGANIZADOR DE PLASTICO PARA HERRAMIENTA</t>
  </si>
  <si>
    <t>1332008046-337</t>
  </si>
  <si>
    <t>1332008046-338</t>
  </si>
  <si>
    <t>1332008046-339</t>
  </si>
  <si>
    <t>Vela Aromatizante</t>
  </si>
  <si>
    <t>1332008046-340</t>
  </si>
  <si>
    <t>SOPORTE DE PLASTICO PARTA BOTELLA DE AGUA</t>
  </si>
  <si>
    <t>1332008046-341</t>
  </si>
  <si>
    <t>39269011</t>
  </si>
  <si>
    <t>1332008046-342</t>
  </si>
  <si>
    <t>MINI CASCO</t>
  </si>
  <si>
    <t>1332008046-343</t>
  </si>
  <si>
    <t>PLUMA TACTICA</t>
  </si>
  <si>
    <t>1332008046-344</t>
  </si>
  <si>
    <t>cubierta</t>
  </si>
  <si>
    <t>1332008046-345</t>
  </si>
  <si>
    <t>Tazas de papel frío y caliente</t>
  </si>
  <si>
    <t>1332008046-346</t>
  </si>
  <si>
    <t>1332008046-347</t>
  </si>
  <si>
    <t>1332008046-348</t>
  </si>
  <si>
    <t>1332008046-349</t>
  </si>
  <si>
    <t>patrones</t>
  </si>
  <si>
    <t>1332008046-350</t>
  </si>
  <si>
    <t>TABLA PARA DOBLAR ROPA</t>
  </si>
  <si>
    <t>1332008046-351</t>
  </si>
  <si>
    <t>1332008046-352</t>
  </si>
  <si>
    <t>1332008046-353</t>
  </si>
  <si>
    <t>1332008046-354</t>
  </si>
  <si>
    <t>1332008046-355</t>
  </si>
  <si>
    <t>1332008046-356</t>
  </si>
  <si>
    <t>96032101</t>
  </si>
  <si>
    <t>1332008046-357</t>
  </si>
  <si>
    <t>1332008046-358</t>
  </si>
  <si>
    <t>RECIPIENTE HERMETICO</t>
  </si>
  <si>
    <t>1332008046-359</t>
  </si>
  <si>
    <t>1332008046-360</t>
  </si>
  <si>
    <t>1332008046-361</t>
  </si>
  <si>
    <t>1332008046-362</t>
  </si>
  <si>
    <t>1332008046-363</t>
  </si>
  <si>
    <t>JUEGO DE CLIPS</t>
  </si>
  <si>
    <t>83059001</t>
  </si>
  <si>
    <t>1332008046-364</t>
  </si>
  <si>
    <t>1332008046-365</t>
  </si>
  <si>
    <t>herramienta manual</t>
  </si>
  <si>
    <t>1332008046-366</t>
  </si>
  <si>
    <t>TRIPODE</t>
  </si>
  <si>
    <t>1332008046-367</t>
  </si>
  <si>
    <t>1332008046-368</t>
  </si>
  <si>
    <t>1332008046-369</t>
  </si>
  <si>
    <t>1332008046-370</t>
  </si>
  <si>
    <t>1332008046-371</t>
  </si>
  <si>
    <t>73239201</t>
  </si>
  <si>
    <t>1332008046-372</t>
  </si>
  <si>
    <t>69119099</t>
  </si>
  <si>
    <t>1332008046-373</t>
  </si>
  <si>
    <t>TAPA DE TANQUE DE COMBUSTIBLE CON CERRADURA</t>
  </si>
  <si>
    <t>1332008046-374</t>
  </si>
  <si>
    <t>1332008046-375</t>
  </si>
  <si>
    <t>1332008046-376</t>
  </si>
  <si>
    <t>1332008046-377</t>
  </si>
  <si>
    <t>1332008046-378</t>
  </si>
  <si>
    <t>TASAS</t>
  </si>
  <si>
    <t>1332008046-379</t>
  </si>
  <si>
    <t>1332008046-380</t>
  </si>
  <si>
    <t>1332008046-381</t>
  </si>
  <si>
    <t>1332008046-382</t>
  </si>
  <si>
    <t>1332008046-383</t>
  </si>
  <si>
    <t>1332008046-384</t>
  </si>
  <si>
    <t>JUEGO DE CINTAS ADHESIVAS</t>
  </si>
  <si>
    <t>1332008046-385</t>
  </si>
  <si>
    <t>1332008046-386</t>
  </si>
  <si>
    <t>CAJA DE HERRAMIENTAS</t>
  </si>
  <si>
    <t>82042001</t>
  </si>
  <si>
    <t>1332008046-387</t>
  </si>
  <si>
    <t>SUJETA DE MANTEL</t>
  </si>
  <si>
    <t>1332008046-388</t>
  </si>
  <si>
    <t>PAPEL</t>
  </si>
  <si>
    <t>1332008046-389</t>
  </si>
  <si>
    <t>1332008046-390</t>
  </si>
  <si>
    <t>1332008046-391</t>
  </si>
  <si>
    <t>ABUJAS</t>
  </si>
  <si>
    <t>73199001</t>
  </si>
  <si>
    <t>1332008046-392</t>
  </si>
  <si>
    <t>ABRAZADERAS</t>
  </si>
  <si>
    <t>1332008046-393</t>
  </si>
  <si>
    <t>1332008046-394</t>
  </si>
  <si>
    <t>SET DE BROCHAS</t>
  </si>
  <si>
    <t>1332008046-395</t>
  </si>
  <si>
    <t>vela</t>
  </si>
  <si>
    <t>1332008046-396</t>
  </si>
  <si>
    <t>1332008046-397</t>
  </si>
  <si>
    <t>1332008046-398</t>
  </si>
  <si>
    <t>1332008046-399</t>
  </si>
  <si>
    <t>1332008046-400</t>
  </si>
  <si>
    <t>1332008046-401</t>
  </si>
  <si>
    <t>1332008046-402</t>
  </si>
  <si>
    <t>1332008046-403</t>
  </si>
  <si>
    <t>ALMOHADILLA DE ENTRENAMIENTO PARA MASCOTA</t>
  </si>
  <si>
    <t>1332008046-404</t>
  </si>
  <si>
    <t>1332008046-405</t>
  </si>
  <si>
    <t>1332008046-406</t>
  </si>
  <si>
    <t>cera liquida</t>
  </si>
  <si>
    <t>1332008046-407</t>
  </si>
  <si>
    <t>1332008046-408</t>
  </si>
  <si>
    <t>1332008046-409</t>
  </si>
  <si>
    <t>1332008046-410</t>
  </si>
  <si>
    <t>TABLERO PLEGABLE</t>
  </si>
  <si>
    <t>1332008046-411</t>
  </si>
  <si>
    <t>1332008046-412</t>
  </si>
  <si>
    <t>HIELO REUTILIZABLE</t>
  </si>
  <si>
    <t>1332008046-413</t>
  </si>
  <si>
    <t>TAZON AISLADO</t>
  </si>
  <si>
    <t>1332008046-414</t>
  </si>
  <si>
    <t>JUEGO DE TENEDOR Y CUCHARAS</t>
  </si>
  <si>
    <t>1332008046-415</t>
  </si>
  <si>
    <t>NOTAS</t>
  </si>
  <si>
    <t>1332008046-416</t>
  </si>
  <si>
    <t>CEPILLO PARA MASCOTA</t>
  </si>
  <si>
    <t>1332008046-417</t>
  </si>
  <si>
    <t>1332008046-418</t>
  </si>
  <si>
    <t>GANCHOS DE METAL</t>
  </si>
  <si>
    <t>1332008046-419</t>
  </si>
  <si>
    <t>1332008046-420</t>
  </si>
  <si>
    <t>BOTELLAS DE ALMACENAMIENTO</t>
  </si>
  <si>
    <t>1332008046-421</t>
  </si>
  <si>
    <t>1332008046-422</t>
  </si>
  <si>
    <t>PAQUETES DE SERVILLETAS</t>
  </si>
  <si>
    <t>48183001</t>
  </si>
  <si>
    <t>1332008046-423</t>
  </si>
  <si>
    <t>CINTA PARA RAQUETA</t>
  </si>
  <si>
    <t>1332008046-424</t>
  </si>
  <si>
    <t>1332008046-425</t>
  </si>
  <si>
    <t>1332008046-426</t>
  </si>
  <si>
    <t>libro de stickers</t>
  </si>
  <si>
    <t>1332008046-427</t>
  </si>
  <si>
    <t>1332008046-428</t>
  </si>
  <si>
    <t>ESCUDO DE PLASTICO</t>
  </si>
  <si>
    <t>1332008046-429</t>
  </si>
  <si>
    <t>JUEGO DE ERRAMIENTA MANUAL</t>
  </si>
  <si>
    <t>1332008046-430</t>
  </si>
  <si>
    <t>BOLSAS</t>
  </si>
  <si>
    <t>1332008046-431</t>
  </si>
  <si>
    <t>1332008046-432</t>
  </si>
  <si>
    <t>MANTEL</t>
  </si>
  <si>
    <t>1332008046-433</t>
  </si>
  <si>
    <t>1332008046-434</t>
  </si>
  <si>
    <t>1332008046-435</t>
  </si>
  <si>
    <t>LIBRETA DE DIBUJO</t>
  </si>
  <si>
    <t>1332008046-436</t>
  </si>
  <si>
    <t>1332008046-437</t>
  </si>
  <si>
    <t>1332008046-438</t>
  </si>
  <si>
    <t>1332008046-439</t>
  </si>
  <si>
    <t>1332008046-440</t>
  </si>
  <si>
    <t>SOBRES</t>
  </si>
  <si>
    <t>1332008046-441</t>
  </si>
  <si>
    <t>BLOC DE CALCULO</t>
  </si>
  <si>
    <t>1332008046-442</t>
  </si>
  <si>
    <t>1332008046-443</t>
  </si>
  <si>
    <t>1332008046-444</t>
  </si>
  <si>
    <t>1332008046-445</t>
  </si>
  <si>
    <t>BOTELLA DE ACERO</t>
  </si>
  <si>
    <t>1332008046-446</t>
  </si>
  <si>
    <t>KIT DE MANTENIMIENTO</t>
  </si>
  <si>
    <t>1332008046-447</t>
  </si>
  <si>
    <t>PETACA</t>
  </si>
  <si>
    <t>1332008046-448</t>
  </si>
  <si>
    <t>1332008046-449</t>
  </si>
  <si>
    <t>LIBRETA DE NOTAS</t>
  </si>
  <si>
    <t>1332008046-450</t>
  </si>
  <si>
    <t>1332008046-451</t>
  </si>
  <si>
    <t>ASPIRADOR NASAL</t>
  </si>
  <si>
    <t>1332008046-452</t>
  </si>
  <si>
    <t>1332008046-453</t>
  </si>
  <si>
    <t>RECIPIENTE PARA ALIMENTOS</t>
  </si>
  <si>
    <t>1332008046-454</t>
  </si>
  <si>
    <t>1332008046-455</t>
  </si>
  <si>
    <t>GANCHOS PARA CORTINA</t>
  </si>
  <si>
    <t>1332008046-456</t>
  </si>
  <si>
    <t>90141001</t>
  </si>
  <si>
    <t>1332008046-457</t>
  </si>
  <si>
    <t>DOBLADORA DE TUBOS</t>
  </si>
  <si>
    <t>1332008046-458</t>
  </si>
  <si>
    <t>UTENSILIOS PARA REPOSTERIA</t>
  </si>
  <si>
    <t>1332008046-459</t>
  </si>
  <si>
    <t>COMERCIAL IMPRESO</t>
  </si>
  <si>
    <t>1332008046-460</t>
  </si>
  <si>
    <t>CARPETAS</t>
  </si>
  <si>
    <t>48211001</t>
  </si>
  <si>
    <t>1332008046-461</t>
  </si>
  <si>
    <t>1332008046-462</t>
  </si>
  <si>
    <t>CERROJO</t>
  </si>
  <si>
    <t>1332008046-463</t>
  </si>
  <si>
    <t>PROTECTORES PARA LACTANCIA</t>
  </si>
  <si>
    <t>1332008046-464</t>
  </si>
  <si>
    <t>87085019</t>
  </si>
  <si>
    <t>1332008046-465</t>
  </si>
  <si>
    <t>1332008046-466</t>
  </si>
  <si>
    <t>1332008046-467</t>
  </si>
  <si>
    <t>CHAROLA Y REJILLA DE HORNO</t>
  </si>
  <si>
    <t>1332008046-468</t>
  </si>
  <si>
    <t>TRINQUETE</t>
  </si>
  <si>
    <t>1332008046-469</t>
  </si>
  <si>
    <t>1332008046-470</t>
  </si>
  <si>
    <t>1332008046-471</t>
  </si>
  <si>
    <t>SEPARADORES</t>
  </si>
  <si>
    <t>1332008046-472</t>
  </si>
  <si>
    <t>1332008046-473</t>
  </si>
  <si>
    <t>ROPA DE CUNA</t>
  </si>
  <si>
    <t>1332008046-474</t>
  </si>
  <si>
    <t>1332008046-475</t>
  </si>
  <si>
    <t>RECIPIENTES DE PLASTICO PARA ALIMENTOS</t>
  </si>
  <si>
    <t>1332008046-476</t>
  </si>
  <si>
    <t>ACCESORIO DE BANO</t>
  </si>
  <si>
    <t>1332008046-477</t>
  </si>
  <si>
    <t>1332008046-478</t>
  </si>
  <si>
    <t>CINTA DAHESIVA</t>
  </si>
  <si>
    <t>1332008046-479</t>
  </si>
  <si>
    <t>1332008046-480</t>
  </si>
  <si>
    <t>ORGANIZADOR DE PARED</t>
  </si>
  <si>
    <t>1332008046-481</t>
  </si>
  <si>
    <t>1332008046-482</t>
  </si>
  <si>
    <t xml:space="preserve"> forro para estantes</t>
  </si>
  <si>
    <t>1332008046-483</t>
  </si>
  <si>
    <t>COMPRESOR CON ACCESORIOS</t>
  </si>
  <si>
    <t>1332008046-484</t>
  </si>
  <si>
    <t>CERA PARA AUTO</t>
  </si>
  <si>
    <t>1332008046-485</t>
  </si>
  <si>
    <t>1332008046-486</t>
  </si>
  <si>
    <t>1332008046-487</t>
  </si>
  <si>
    <t>1332008046-488</t>
  </si>
  <si>
    <t>PERFORADORA</t>
  </si>
  <si>
    <t>1332008046-489</t>
  </si>
  <si>
    <t>1332008046-490</t>
  </si>
  <si>
    <t>1332008046-491</t>
  </si>
  <si>
    <t>PERFORADORA DE PAPEL</t>
  </si>
  <si>
    <t>1332008046-492</t>
  </si>
  <si>
    <t>1332008046-493</t>
  </si>
  <si>
    <t>1332008046-494</t>
  </si>
  <si>
    <t>82053001</t>
  </si>
  <si>
    <t>1332008046-495</t>
  </si>
  <si>
    <t>1332008046-496</t>
  </si>
  <si>
    <t>LIMPIAPARABRISAS DE REPUESTO</t>
  </si>
  <si>
    <t>1332008046-497</t>
  </si>
  <si>
    <t>AGARRE DE SILICON</t>
  </si>
  <si>
    <t>1332008046-498</t>
  </si>
  <si>
    <t>ANILLOS DE COCINA</t>
  </si>
  <si>
    <t>1332008046-499</t>
  </si>
  <si>
    <t>DEDO PARA PLANCHAR</t>
  </si>
  <si>
    <t>1332008046-500</t>
  </si>
  <si>
    <t>94049003</t>
  </si>
  <si>
    <t>1332008046-501</t>
  </si>
  <si>
    <t>1332008046-502</t>
  </si>
  <si>
    <t>CENICEROS CON MAGNETOS</t>
  </si>
  <si>
    <t>1332008046-503</t>
  </si>
  <si>
    <t>1332008046-504</t>
  </si>
  <si>
    <t>CAJAS PLASTICAS DE ALMACENAMIENTO</t>
  </si>
  <si>
    <t>1332008046-505</t>
  </si>
  <si>
    <t>1332008046-506</t>
  </si>
  <si>
    <t>PREOTECTOR DE CEPILLOS</t>
  </si>
  <si>
    <t>1332008046-507</t>
  </si>
  <si>
    <t>CEP[ILLO PARA POLVO</t>
  </si>
  <si>
    <t>1332008046-508</t>
  </si>
  <si>
    <t>PROTECTOR RIGIDO</t>
  </si>
  <si>
    <t>1332008046-509</t>
  </si>
  <si>
    <t>1332008046-510</t>
  </si>
  <si>
    <t>olla con tapa</t>
  </si>
  <si>
    <t>1332008046-511</t>
  </si>
  <si>
    <t>1332008046-512</t>
  </si>
  <si>
    <t>1332008046-513</t>
  </si>
  <si>
    <t>INSERCIONES</t>
  </si>
  <si>
    <t>1332008046-514</t>
  </si>
  <si>
    <t>1332008046-515</t>
  </si>
  <si>
    <t>ARCHIVADOR</t>
  </si>
  <si>
    <t>1332008046-516</t>
  </si>
  <si>
    <t>IMPRESO ACADEMICO</t>
  </si>
  <si>
    <t>1332008046-517</t>
  </si>
  <si>
    <t>1332008046-518</t>
  </si>
  <si>
    <t>HILADOR</t>
  </si>
  <si>
    <t>1332008046-519</t>
  </si>
  <si>
    <t>76161001</t>
  </si>
  <si>
    <t>1332008046-520</t>
  </si>
  <si>
    <t>Dispensador y Almacenamiento de Bolsas</t>
  </si>
  <si>
    <t>1332008046-521</t>
  </si>
  <si>
    <t>kit de bellesa</t>
  </si>
  <si>
    <t>82142099</t>
  </si>
  <si>
    <t>1332008046-522</t>
  </si>
  <si>
    <t>OLLA DE HIERRO FUNDIDO</t>
  </si>
  <si>
    <t>1332008046-523</t>
  </si>
  <si>
    <t>1332008046-524</t>
  </si>
  <si>
    <t>1332008046-525</t>
  </si>
  <si>
    <t>1332008046-526</t>
  </si>
  <si>
    <t>1332008046-527</t>
  </si>
  <si>
    <t>CERRADURA ELECTRICA</t>
  </si>
  <si>
    <t>1332008046-528</t>
  </si>
  <si>
    <t>RESISTOL ADHESIVO</t>
  </si>
  <si>
    <t>1332008046-529</t>
  </si>
  <si>
    <t>1332008046-530</t>
  </si>
  <si>
    <t>1332008046-531</t>
  </si>
  <si>
    <t>1332008046-532</t>
  </si>
  <si>
    <t>1332008046-533</t>
  </si>
  <si>
    <t>JUEGO DE CUCHILLOS CON BASE</t>
  </si>
  <si>
    <t>1332008046-534</t>
  </si>
  <si>
    <t>1332008046-535</t>
  </si>
  <si>
    <t>JUEGO DE BROCHAS</t>
  </si>
  <si>
    <t>1332008046-536</t>
  </si>
  <si>
    <t>1332008046-537</t>
  </si>
  <si>
    <t>1332008046-538</t>
  </si>
  <si>
    <t>1332008046-539</t>
  </si>
  <si>
    <t>1332008046-540</t>
  </si>
  <si>
    <t>1332008046-541</t>
  </si>
  <si>
    <t>1332008046-542</t>
  </si>
  <si>
    <t>JUEGO DE PLUMONES</t>
  </si>
  <si>
    <t>1332008046-543</t>
  </si>
  <si>
    <t>1332008046-544</t>
  </si>
  <si>
    <t>RECIPIENTE DE ACERO</t>
  </si>
  <si>
    <t>1332008046-545</t>
  </si>
  <si>
    <t>1332008046-546</t>
  </si>
  <si>
    <t>1332008046-547</t>
  </si>
  <si>
    <t>album</t>
  </si>
  <si>
    <t>1332008046-548</t>
  </si>
  <si>
    <t>DISFRAS INFLABLE</t>
  </si>
  <si>
    <t>1332008046-549</t>
  </si>
  <si>
    <t>1332008046-550</t>
  </si>
  <si>
    <t>1332008046-551</t>
  </si>
  <si>
    <t>CARA MASCARA</t>
  </si>
  <si>
    <t>95069904</t>
  </si>
  <si>
    <t>1332008046-552</t>
  </si>
  <si>
    <t>1332008046-553</t>
  </si>
  <si>
    <t>1332008046-554</t>
  </si>
  <si>
    <t>1332008046-555</t>
  </si>
  <si>
    <t>1332008046-556</t>
  </si>
  <si>
    <t>1332008046-557</t>
  </si>
  <si>
    <t>Caja de Cerradura</t>
  </si>
  <si>
    <t>1332008046-558</t>
  </si>
  <si>
    <t>SILBATO</t>
  </si>
  <si>
    <t>92089099</t>
  </si>
  <si>
    <t>1332008046-559</t>
  </si>
  <si>
    <t>HERRAMIENTA PARA COSTURA</t>
  </si>
  <si>
    <t>1332008046-560</t>
  </si>
  <si>
    <t>1332008046-561</t>
  </si>
  <si>
    <t>ORGANIZADOR DE MESA</t>
  </si>
  <si>
    <t>1332008046-562</t>
  </si>
  <si>
    <t>ARTICULO DE HIGIENE</t>
  </si>
  <si>
    <t>1332008046-563</t>
  </si>
  <si>
    <t>1332008046-564</t>
  </si>
  <si>
    <t>CANASTA DE PLASTICO ORGANIZADORA</t>
  </si>
  <si>
    <t>1332008046-565</t>
  </si>
  <si>
    <t>ABRIDOR DE BOTELLA</t>
  </si>
  <si>
    <t>1332008046-566</t>
  </si>
  <si>
    <t>1332008046-567</t>
  </si>
  <si>
    <t>ESFERAS DE CERAMICA PARA LIMPIAR SARTENES</t>
  </si>
  <si>
    <t>1332008046-568</t>
  </si>
  <si>
    <t>ESPEJOS</t>
  </si>
  <si>
    <t>1332008046-569</t>
  </si>
  <si>
    <t>Vaso de plastico</t>
  </si>
  <si>
    <t>1332008046-570</t>
  </si>
  <si>
    <t>1332008046-571</t>
  </si>
  <si>
    <t>1332008046-572</t>
  </si>
  <si>
    <t>TABLA PARA CORTAR</t>
  </si>
  <si>
    <t>1332008046-573</t>
  </si>
  <si>
    <t>JUEGO DE MANUALIDAD</t>
  </si>
  <si>
    <t>1332008046-574</t>
  </si>
  <si>
    <t>PORTA VASOS</t>
  </si>
  <si>
    <t>1332008046-575</t>
  </si>
  <si>
    <t xml:space="preserve"> Orejeras de montaje  de seguridad</t>
  </si>
  <si>
    <t>1332008046-576</t>
  </si>
  <si>
    <t>CUCHARA DE METAL PARA NIEVE</t>
  </si>
  <si>
    <t>1332008046-577</t>
  </si>
  <si>
    <t>CORTINA PARA BANO</t>
  </si>
  <si>
    <t>1332008046-578</t>
  </si>
  <si>
    <t>JUEGO DE BIBERONES</t>
  </si>
  <si>
    <t>1332008046-579</t>
  </si>
  <si>
    <t>COLANTES DE PARED</t>
  </si>
  <si>
    <t>1332008046-580</t>
  </si>
  <si>
    <t>GANCHO DE METAL</t>
  </si>
  <si>
    <t>1332008046-581</t>
  </si>
  <si>
    <t>CERRADURA DE SEGURIDAD CON ALARMA</t>
  </si>
  <si>
    <t>1332008046-582</t>
  </si>
  <si>
    <t>Antiderrapante</t>
  </si>
  <si>
    <t>1332008046-583</t>
  </si>
  <si>
    <t>RECIPIENTE PARA FORMULA DE BEBE</t>
  </si>
  <si>
    <t>1332008046-584</t>
  </si>
  <si>
    <t>1332008046-585</t>
  </si>
  <si>
    <t>1332008046-586</t>
  </si>
  <si>
    <t>1332008046-587</t>
  </si>
  <si>
    <t>ABRILLANTADOR PARA AUTO</t>
  </si>
  <si>
    <t>1332008046-588</t>
  </si>
  <si>
    <t>1332008046-589</t>
  </si>
  <si>
    <t>1332008046-590</t>
  </si>
  <si>
    <t>escurridor de cubiertos</t>
  </si>
  <si>
    <t>1332008046-591</t>
  </si>
  <si>
    <t xml:space="preserve"> Maquinilla de afeitar exfoliante multiusos y modelador de cejas</t>
  </si>
  <si>
    <t>82121099</t>
  </si>
  <si>
    <t>1332008046-592</t>
  </si>
  <si>
    <t>1332008046-593</t>
  </si>
  <si>
    <t>SELLO ADHESIVO</t>
  </si>
  <si>
    <t>1332008046-594</t>
  </si>
  <si>
    <t>1332008046-595</t>
  </si>
  <si>
    <t>1332008046-596</t>
  </si>
  <si>
    <t>1332008046-597</t>
  </si>
  <si>
    <t>JUEGO DE MOLDES DE PLASTICO</t>
  </si>
  <si>
    <t>1332008046-598</t>
  </si>
  <si>
    <t>1332008046-599</t>
  </si>
  <si>
    <t>96039001</t>
  </si>
  <si>
    <t>1332008046-600</t>
  </si>
  <si>
    <t>1332008046-601</t>
  </si>
  <si>
    <t>MINI TORPEDO</t>
  </si>
  <si>
    <t>1332008046-602</t>
  </si>
  <si>
    <t>AJUSTABLE PARA ESPEJO</t>
  </si>
  <si>
    <t>1332008046-603</t>
  </si>
  <si>
    <t>1332008046-604</t>
  </si>
  <si>
    <t xml:space="preserve"> bandeja de fregadero de cocina de silicona para esponjas</t>
  </si>
  <si>
    <t>1332008046-605</t>
  </si>
  <si>
    <t>1332008046-606</t>
  </si>
  <si>
    <t>MINI CORTADOR</t>
  </si>
  <si>
    <t>1332008046-607</t>
  </si>
  <si>
    <t>RALLADOR</t>
  </si>
  <si>
    <t>1332008046-608</t>
  </si>
  <si>
    <t>BOTELLA DE PLASTICO PARA AGUA</t>
  </si>
  <si>
    <t>1332008046-609</t>
  </si>
  <si>
    <t>1332008046-610</t>
  </si>
  <si>
    <t>1332008046-611</t>
  </si>
  <si>
    <t>1332008046-612</t>
  </si>
  <si>
    <t>39181099</t>
  </si>
  <si>
    <t>1332008046-613</t>
  </si>
  <si>
    <t>1332008046-614</t>
  </si>
  <si>
    <t>PEGAMENTO LIQUIDO</t>
  </si>
  <si>
    <t>1332008046-615</t>
  </si>
  <si>
    <t>1332008046-616</t>
  </si>
  <si>
    <t>1332008046-617</t>
  </si>
  <si>
    <t>70134903</t>
  </si>
  <si>
    <t>1332008046-618</t>
  </si>
  <si>
    <t>1332008046-619</t>
  </si>
  <si>
    <t>1332008046-620</t>
  </si>
  <si>
    <t>DECORACION INFLABLE</t>
  </si>
  <si>
    <t>1332008046-621</t>
  </si>
  <si>
    <t>ARTICULO DE PESCA</t>
  </si>
  <si>
    <t>95073001</t>
  </si>
  <si>
    <t>1332008046-622</t>
  </si>
  <si>
    <t>1332008046-623</t>
  </si>
  <si>
    <t>PELOTA DE GOMA</t>
  </si>
  <si>
    <t>1332008046-624</t>
  </si>
  <si>
    <t>grapadora</t>
  </si>
  <si>
    <t>1332008046-625</t>
  </si>
  <si>
    <t>PELOTA PARA BEISBOL</t>
  </si>
  <si>
    <t>1332008046-626</t>
  </si>
  <si>
    <t>1332008046-627</t>
  </si>
  <si>
    <t>1332008046-628</t>
  </si>
  <si>
    <t>1332008046-629</t>
  </si>
  <si>
    <t>RED</t>
  </si>
  <si>
    <t>1332008046-630</t>
  </si>
  <si>
    <t>1332008046-631</t>
  </si>
  <si>
    <t>1332008046-632</t>
  </si>
  <si>
    <t>1332008046-633</t>
  </si>
  <si>
    <t>MASCARA DE PLASTICO</t>
  </si>
  <si>
    <t>1332008046-634</t>
  </si>
  <si>
    <t xml:space="preserve"> papel de diseñador</t>
  </si>
  <si>
    <t>1332008046-635</t>
  </si>
  <si>
    <t>JUEGO DE ABRAZADERAS</t>
  </si>
  <si>
    <t>1332008046-636</t>
  </si>
  <si>
    <t>ORGANIZADOR DE PLASTICO PARA PLUMAS</t>
  </si>
  <si>
    <t>1332008046-637</t>
  </si>
  <si>
    <t>1332008046-638</t>
  </si>
  <si>
    <t>ESTANTE DE PLASTICO</t>
  </si>
  <si>
    <t>1332008046-639</t>
  </si>
  <si>
    <t>alfombrilla</t>
  </si>
  <si>
    <t>1332008046-640</t>
  </si>
  <si>
    <t>1332008046-641</t>
  </si>
  <si>
    <t>1332008046-642</t>
  </si>
  <si>
    <t>BARRA PARA EJERCICIOS</t>
  </si>
  <si>
    <t>1332008046-643</t>
  </si>
  <si>
    <t>1332008046-644</t>
  </si>
  <si>
    <t>JUGUETE DE MASCOTA</t>
  </si>
  <si>
    <t>1332008046-645</t>
  </si>
  <si>
    <t>ENEBRADOR DE AGUJAS</t>
  </si>
  <si>
    <t>82051099</t>
  </si>
  <si>
    <t>1332008046-646</t>
  </si>
  <si>
    <t>1332008046-647</t>
  </si>
  <si>
    <t>1332008046-648</t>
  </si>
  <si>
    <t>CONJUNTO DE CUATRO TELARES CIRCULARES</t>
  </si>
  <si>
    <t>1332008046-649</t>
  </si>
  <si>
    <t>CUADERNO DE DIBUJO</t>
  </si>
  <si>
    <t>1332008046-650</t>
  </si>
  <si>
    <t>1332008046-651</t>
  </si>
  <si>
    <t>ESTANTE DE SECADO</t>
  </si>
  <si>
    <t>1332008046-652</t>
  </si>
  <si>
    <t>1332008046-653</t>
  </si>
  <si>
    <t>1332008046-654</t>
  </si>
  <si>
    <t>1332008046-655</t>
  </si>
  <si>
    <t>JUEGO DE DESARMADORES CON BASE</t>
  </si>
  <si>
    <t>1332008046-656</t>
  </si>
  <si>
    <t>PLATOS DE PAPEL</t>
  </si>
  <si>
    <t>1332008046-657</t>
  </si>
  <si>
    <t>PAPEL PARA MANUALIDADES</t>
  </si>
  <si>
    <t>1332008046-658</t>
  </si>
  <si>
    <t>1332008046-659</t>
  </si>
  <si>
    <t>CARRITO COMPACTO DOBLABLE</t>
  </si>
  <si>
    <t>1332008046-660</t>
  </si>
  <si>
    <t>ALBUM DE FOTOS</t>
  </si>
  <si>
    <t>1332008046-661</t>
  </si>
  <si>
    <t>1332008046-662</t>
  </si>
  <si>
    <t>PERCHERO DE ACERO</t>
  </si>
  <si>
    <t>1332008046-663</t>
  </si>
  <si>
    <t>1332008046-664</t>
  </si>
  <si>
    <t>INFLABLE</t>
  </si>
  <si>
    <t>1332008046-665</t>
  </si>
  <si>
    <t>1332008046-666</t>
  </si>
  <si>
    <t>1332008046-667</t>
  </si>
  <si>
    <t>juego de pastillas de freno</t>
  </si>
  <si>
    <t>87083004</t>
  </si>
  <si>
    <t>1332008046-668</t>
  </si>
  <si>
    <t>1332008046-669</t>
  </si>
  <si>
    <t>CANA PARA PESCAR</t>
  </si>
  <si>
    <t>1332008046-670</t>
  </si>
  <si>
    <t>1332008046-671</t>
  </si>
  <si>
    <t>1332008046-672</t>
  </si>
  <si>
    <t>1332008046-673</t>
  </si>
  <si>
    <t>1332008046-674</t>
  </si>
  <si>
    <t>1332008046-675</t>
  </si>
  <si>
    <t>1332008046-676</t>
  </si>
  <si>
    <t>RECIPIENTE PARA GASOLINA</t>
  </si>
  <si>
    <t>1332008046-677</t>
  </si>
  <si>
    <t>1332008046-678</t>
  </si>
  <si>
    <t>JUEGO DE FILTROS</t>
  </si>
  <si>
    <t>1332008046-679</t>
  </si>
  <si>
    <t>1332008046-680</t>
  </si>
  <si>
    <t>1332008046-681</t>
  </si>
  <si>
    <t>CUBIERTA PLEGABLE DE PLASTICO PARA MICROONDAS</t>
  </si>
  <si>
    <t>1332008046-682</t>
  </si>
  <si>
    <t>84523001</t>
  </si>
  <si>
    <t>1332008046-683</t>
  </si>
  <si>
    <t>UTENCILIO DE ACERO INOXIDABLE</t>
  </si>
  <si>
    <t>1332008046-684</t>
  </si>
  <si>
    <t>PAPELERA DE PLASTICO</t>
  </si>
  <si>
    <t>1332008046-685</t>
  </si>
  <si>
    <t>ACCESORIOS DE GOLF</t>
  </si>
  <si>
    <t>1332008046-686</t>
  </si>
  <si>
    <t>BOMBA PARA JABON</t>
  </si>
  <si>
    <t>1332008046-687</t>
  </si>
  <si>
    <t>ALIMENTADOR</t>
  </si>
  <si>
    <t>13320008047-1</t>
  </si>
  <si>
    <t>13320008047-2</t>
  </si>
  <si>
    <t>13320008047-3</t>
  </si>
  <si>
    <t>13320008047-4</t>
  </si>
  <si>
    <t>GEL DE DUCHA</t>
  </si>
  <si>
    <t>13320008047-5</t>
  </si>
  <si>
    <t>13320008047-6</t>
  </si>
  <si>
    <t>13320008047-7</t>
  </si>
  <si>
    <t>13320008047-8</t>
  </si>
  <si>
    <t>13320008047-9</t>
  </si>
  <si>
    <t>13320008047-10</t>
  </si>
  <si>
    <t>Cosmtetico para ojos</t>
  </si>
  <si>
    <t>13320008047-11</t>
  </si>
  <si>
    <t>13320008047-12</t>
  </si>
  <si>
    <t>13320008047-13</t>
  </si>
  <si>
    <t>LIMPIADOR FACIAL</t>
  </si>
  <si>
    <t>13320008047-14</t>
  </si>
  <si>
    <t>13320008047-15</t>
  </si>
  <si>
    <t>13320008047-16</t>
  </si>
  <si>
    <t>13320008047-17</t>
  </si>
  <si>
    <t>13320008047-18</t>
  </si>
  <si>
    <t>CREMAS FACIALES</t>
  </si>
  <si>
    <t>13320008047-19</t>
  </si>
  <si>
    <t>POLVO TRANSLUCIDO</t>
  </si>
  <si>
    <t>13320008047-20</t>
  </si>
  <si>
    <t xml:space="preserve"> Corrector</t>
  </si>
  <si>
    <t>13320008047-21</t>
  </si>
  <si>
    <t>13320008047-22</t>
  </si>
  <si>
    <t>13320008047-23</t>
  </si>
  <si>
    <t>13320008047-24</t>
  </si>
  <si>
    <t>13320008047-25</t>
  </si>
  <si>
    <t>LOCION</t>
  </si>
  <si>
    <t>13320008047-26</t>
  </si>
  <si>
    <t>13320008047-27</t>
  </si>
  <si>
    <t>13320008047-28</t>
  </si>
  <si>
    <t>13320008047-29</t>
  </si>
  <si>
    <t>13320008047-30</t>
  </si>
  <si>
    <t>ALMOHADILLAS DE LIMPIEZA</t>
  </si>
  <si>
    <t>13320008047-31</t>
  </si>
  <si>
    <t>protector solar para niño</t>
  </si>
  <si>
    <t>13320008047-32</t>
  </si>
  <si>
    <t>13320008047-33</t>
  </si>
  <si>
    <t>13320008047-34</t>
  </si>
  <si>
    <t>LOCION PARA LA PIEL</t>
  </si>
  <si>
    <t>13320008047-35</t>
  </si>
  <si>
    <t>13320008047-36</t>
  </si>
  <si>
    <t>ACCESORIO DE BELLEZA</t>
  </si>
  <si>
    <t>13320008047-37</t>
  </si>
  <si>
    <t>HIDRATANTE FACIAL</t>
  </si>
  <si>
    <t>13320008047-38</t>
  </si>
  <si>
    <t xml:space="preserve"> JABONES DE BARRA</t>
  </si>
  <si>
    <t>13320008047-39</t>
  </si>
  <si>
    <t>13320008047-40</t>
  </si>
  <si>
    <t>13320008047-41</t>
  </si>
  <si>
    <t>13320008047-42</t>
  </si>
  <si>
    <t>JUEGO DE 8 LABIALES</t>
  </si>
  <si>
    <t>13320008047-43</t>
  </si>
  <si>
    <t>13320008047-44</t>
  </si>
  <si>
    <t>13320008047-45</t>
  </si>
  <si>
    <t>13320008047-46</t>
  </si>
  <si>
    <t>13320008047-47</t>
  </si>
  <si>
    <t>POLVO DE ALTA DEFINICION</t>
  </si>
  <si>
    <t>13320008047-48</t>
  </si>
  <si>
    <t>BALSAMO</t>
  </si>
  <si>
    <t>13320008047-49</t>
  </si>
  <si>
    <t>13320008047-50</t>
  </si>
  <si>
    <t>maquilalje</t>
  </si>
  <si>
    <t>13320008047-51</t>
  </si>
  <si>
    <t>DELINEADOR LIQUIDO</t>
  </si>
  <si>
    <t>13320008047-52</t>
  </si>
  <si>
    <t>13320008047-53</t>
  </si>
  <si>
    <t>13320008047-54</t>
  </si>
  <si>
    <t>FORMULA REFRESACNTE</t>
  </si>
  <si>
    <t>13320008047-55</t>
  </si>
  <si>
    <t>Suero para cabello</t>
  </si>
  <si>
    <t>13320008047-56</t>
  </si>
  <si>
    <t>protector solar</t>
  </si>
  <si>
    <t>13320008047-57</t>
  </si>
  <si>
    <t>CREMA HIDRATANTE PARA CABELLO</t>
  </si>
  <si>
    <t>13320008047-58</t>
  </si>
  <si>
    <t>13320008047-59</t>
  </si>
  <si>
    <t>CREMA CORPORAL</t>
  </si>
  <si>
    <t>13320008047-60</t>
  </si>
  <si>
    <t>13320008047-61</t>
  </si>
  <si>
    <t>13320008048-1</t>
  </si>
  <si>
    <t>13320008048-2</t>
  </si>
  <si>
    <t>13320008048-3</t>
  </si>
  <si>
    <t>13320008048-4</t>
  </si>
  <si>
    <t>13320008048-5</t>
  </si>
  <si>
    <t>38249099</t>
  </si>
  <si>
    <t>13320008048-6</t>
  </si>
  <si>
    <t>BOLSAS DE ARENA DE CRISTAL</t>
  </si>
  <si>
    <t>13320008048-7</t>
  </si>
  <si>
    <t>13320008048-8</t>
  </si>
  <si>
    <t>13320008048-9</t>
  </si>
  <si>
    <t>13320008048-10</t>
  </si>
  <si>
    <t>13320008048-11</t>
  </si>
  <si>
    <t>13320008048-12</t>
  </si>
  <si>
    <t>13320008048-13</t>
  </si>
  <si>
    <t>13320008048-14</t>
  </si>
  <si>
    <t>calentador de manos y cuerpo</t>
  </si>
  <si>
    <t>13320008048-15</t>
  </si>
  <si>
    <t>13320008068-1</t>
  </si>
  <si>
    <t>13320008068-2</t>
  </si>
  <si>
    <t>13320008068-4</t>
  </si>
  <si>
    <t>13320008068-5</t>
  </si>
  <si>
    <t>13320008068-6</t>
  </si>
  <si>
    <t>13320008068-7</t>
  </si>
  <si>
    <t>13320008069-1</t>
  </si>
  <si>
    <t>13320008069-2</t>
  </si>
  <si>
    <t>13320008070-1</t>
  </si>
  <si>
    <t>13320008070-2</t>
  </si>
  <si>
    <t>13320008070-3</t>
  </si>
  <si>
    <t>13320008070-4</t>
  </si>
  <si>
    <t>13320008070-5</t>
  </si>
  <si>
    <t>13320008070-6</t>
  </si>
  <si>
    <t>13320008070-7</t>
  </si>
  <si>
    <t>13320008070-8</t>
  </si>
  <si>
    <t>13320008070-9</t>
  </si>
  <si>
    <t>13320008070-10</t>
  </si>
  <si>
    <t>13320008070-11</t>
  </si>
  <si>
    <t>13320008070-12</t>
  </si>
  <si>
    <t>13320008070-13</t>
  </si>
  <si>
    <t>13320008070-14</t>
  </si>
  <si>
    <t>13320008070-15</t>
  </si>
  <si>
    <t>13320008070-16</t>
  </si>
  <si>
    <t>13320008070-17</t>
  </si>
  <si>
    <t>13320008070-18</t>
  </si>
  <si>
    <t>13320008070-19</t>
  </si>
  <si>
    <t>13320008070-20</t>
  </si>
  <si>
    <t>13320008070-21</t>
  </si>
  <si>
    <t>13320008070-22</t>
  </si>
  <si>
    <t>13320008070-23</t>
  </si>
  <si>
    <t>13320008070-24</t>
  </si>
  <si>
    <t>13320008070-25</t>
  </si>
  <si>
    <t>13320008070-26</t>
  </si>
  <si>
    <t>13320008070-27</t>
  </si>
  <si>
    <t>13320008070-28</t>
  </si>
  <si>
    <t>13320008070-29</t>
  </si>
  <si>
    <t>13320008070-30</t>
  </si>
  <si>
    <t>13320008070-31</t>
  </si>
  <si>
    <t>13320008070-32</t>
  </si>
  <si>
    <t>13320008070-33</t>
  </si>
  <si>
    <t>13320008070-34</t>
  </si>
  <si>
    <t>13320008070-35</t>
  </si>
  <si>
    <t>13320008070-36</t>
  </si>
  <si>
    <t>13320008070-37</t>
  </si>
  <si>
    <t>13320008070-38</t>
  </si>
  <si>
    <t>13320008070-39</t>
  </si>
  <si>
    <t>13320008070-40</t>
  </si>
  <si>
    <t>13320008070-41</t>
  </si>
  <si>
    <t>13320008070-42</t>
  </si>
  <si>
    <t>13320008070-43</t>
  </si>
  <si>
    <t>13320008070-44</t>
  </si>
  <si>
    <t>13320008070-45</t>
  </si>
  <si>
    <t>13320008070-46</t>
  </si>
  <si>
    <t>13320008070-47</t>
  </si>
  <si>
    <t>13320008070-48</t>
  </si>
  <si>
    <t>13320008070-49</t>
  </si>
  <si>
    <t>13320008070-50</t>
  </si>
  <si>
    <t>13320008070-51</t>
  </si>
  <si>
    <t>13320008070-52</t>
  </si>
  <si>
    <t>13320008070-53</t>
  </si>
  <si>
    <t>13320008070-54</t>
  </si>
  <si>
    <t>13320008070-55</t>
  </si>
  <si>
    <t>13320008070-56</t>
  </si>
  <si>
    <t>13320008070-57</t>
  </si>
  <si>
    <t>13320008070-58</t>
  </si>
  <si>
    <t>13320008070-59</t>
  </si>
  <si>
    <t>13320008070-60</t>
  </si>
  <si>
    <t>13320008070-61</t>
  </si>
  <si>
    <t>13320008070-62</t>
  </si>
  <si>
    <t>13320008070-63</t>
  </si>
  <si>
    <t>13320008070-64</t>
  </si>
  <si>
    <t>13320008070-65</t>
  </si>
  <si>
    <t>13320008070-66</t>
  </si>
  <si>
    <t>13320008070-67</t>
  </si>
  <si>
    <t>13320008070-68</t>
  </si>
  <si>
    <t>13320008070-69</t>
  </si>
  <si>
    <t>13320008070-70</t>
  </si>
  <si>
    <t>13320008075-1</t>
  </si>
  <si>
    <t>13320008075-2</t>
  </si>
  <si>
    <t>13320008075-3</t>
  </si>
  <si>
    <t>ORGANIZADOR DE ACERO</t>
  </si>
  <si>
    <t>13320008075-4</t>
  </si>
  <si>
    <t>13320008075-5</t>
  </si>
  <si>
    <t>LIMPIA PARABRISAS</t>
  </si>
  <si>
    <t>85129003</t>
  </si>
  <si>
    <t>13320008075-6</t>
  </si>
  <si>
    <t>13320008075-7</t>
  </si>
  <si>
    <t>papel pintado</t>
  </si>
  <si>
    <t>13320008075-8</t>
  </si>
  <si>
    <t>13320008075-9</t>
  </si>
  <si>
    <t>ART  DE EJERCICIO</t>
  </si>
  <si>
    <t>13320008075-10</t>
  </si>
  <si>
    <t xml:space="preserve"> Juego de edredón</t>
  </si>
  <si>
    <t>13320008075-11</t>
  </si>
  <si>
    <t>MANDUKA PARA YOGA</t>
  </si>
  <si>
    <t>13320008075-12</t>
  </si>
  <si>
    <t>13320008075-13</t>
  </si>
  <si>
    <t>PORTABEBE</t>
  </si>
  <si>
    <t>13320008075-14</t>
  </si>
  <si>
    <t>13320008075-15</t>
  </si>
  <si>
    <t>13320008075-16</t>
  </si>
  <si>
    <t>13320008075-17</t>
  </si>
  <si>
    <t>COMBO DE JUEGOS</t>
  </si>
  <si>
    <t>13320008075-18</t>
  </si>
  <si>
    <t>SILLA ALTA CONVERTIBLE</t>
  </si>
  <si>
    <t>13320008075-19</t>
  </si>
  <si>
    <t>COLCHON PARA SILLA</t>
  </si>
  <si>
    <t>13320008075-20</t>
  </si>
  <si>
    <t>13320008075-21</t>
  </si>
  <si>
    <t>TENDEDERO PLEGABLE DE METAL</t>
  </si>
  <si>
    <t>13320008075-22</t>
  </si>
  <si>
    <t>13320008075-23</t>
  </si>
  <si>
    <t>13320008075-24</t>
  </si>
  <si>
    <t>13320008075-25</t>
  </si>
  <si>
    <t>13320008075-26</t>
  </si>
  <si>
    <t>13320008075-27</t>
  </si>
  <si>
    <t>13320008075-28</t>
  </si>
  <si>
    <t>CALENTADOR  DE SOPA</t>
  </si>
  <si>
    <t>13320008075-29</t>
  </si>
  <si>
    <t>13320008075-30</t>
  </si>
  <si>
    <t>13320008075-31</t>
  </si>
  <si>
    <t>TAPETE DE PLASTICO CELULAR</t>
  </si>
  <si>
    <t>39181001</t>
  </si>
  <si>
    <t>13320008075-32</t>
  </si>
  <si>
    <t>CORTINERO DE ACERO</t>
  </si>
  <si>
    <t>13320008075-33</t>
  </si>
  <si>
    <t>13320008075-34</t>
  </si>
  <si>
    <t>ORGANIZADOR DE METAL</t>
  </si>
  <si>
    <t>13320008075-35</t>
  </si>
  <si>
    <t>13320008075-36</t>
  </si>
  <si>
    <t>13320008075-37</t>
  </si>
  <si>
    <t>PAPELERA SIN CONTACTO</t>
  </si>
  <si>
    <t>13320008075-38</t>
  </si>
  <si>
    <t>ASIENTO DE BEBE</t>
  </si>
  <si>
    <t>13320008075-39</t>
  </si>
  <si>
    <t>RELOJ DE PARED GIRATORIO</t>
  </si>
  <si>
    <t>91052999</t>
  </si>
  <si>
    <t>13320008075-40</t>
  </si>
  <si>
    <t>13320008075-41</t>
  </si>
  <si>
    <t>13320008075-42</t>
  </si>
  <si>
    <t>13320008075-43</t>
  </si>
  <si>
    <t>13320008075-44</t>
  </si>
  <si>
    <t>TAPA PARA INODORO</t>
  </si>
  <si>
    <t>13320008075-45</t>
  </si>
  <si>
    <t>CAFETERA MANUAL</t>
  </si>
  <si>
    <t>13320008075-46</t>
  </si>
  <si>
    <t>cama para perro</t>
  </si>
  <si>
    <t>13320008075-47</t>
  </si>
  <si>
    <t>13320008075-48</t>
  </si>
  <si>
    <t>48201001</t>
  </si>
  <si>
    <t>13320008075-49</t>
  </si>
  <si>
    <t>13320008075-50</t>
  </si>
  <si>
    <t>BATE</t>
  </si>
  <si>
    <t>13320008075-51</t>
  </si>
  <si>
    <t>BASES DE CORTE</t>
  </si>
  <si>
    <t>13320008075-52</t>
  </si>
  <si>
    <t>TAPETE DE VINIL</t>
  </si>
  <si>
    <t>13320008075-53</t>
  </si>
  <si>
    <t>13320008075-54</t>
  </si>
  <si>
    <t>ESCALERA PARA MASCOTA</t>
  </si>
  <si>
    <t>13320008075-55</t>
  </si>
  <si>
    <t>PARRILLA</t>
  </si>
  <si>
    <t>13320008075-56</t>
  </si>
  <si>
    <t>13320008075-57</t>
  </si>
  <si>
    <t>INODORO PORTATIL</t>
  </si>
  <si>
    <t>13320008075-58</t>
  </si>
  <si>
    <t>13320008075-59</t>
  </si>
  <si>
    <t>13320008075-60</t>
  </si>
  <si>
    <t>ORGANIZADOR PARA ZAPATOS</t>
  </si>
  <si>
    <t>13320008075-61</t>
  </si>
  <si>
    <t>ESCALERA DE METAL</t>
  </si>
  <si>
    <t>76169913</t>
  </si>
  <si>
    <t>13320008075-62</t>
  </si>
  <si>
    <t>13320008075-63</t>
  </si>
  <si>
    <t>UTENSILIOS</t>
  </si>
  <si>
    <t>13320008075-64</t>
  </si>
  <si>
    <t>13320008075-65</t>
  </si>
  <si>
    <t>CARRITO PARA LAVANDERIA</t>
  </si>
  <si>
    <t>13320008075-66</t>
  </si>
  <si>
    <t>CESTO DE PLASTICO</t>
  </si>
  <si>
    <t>13320008075-67</t>
  </si>
  <si>
    <t>13320008075-68</t>
  </si>
  <si>
    <t>13320008075-69</t>
  </si>
  <si>
    <t>Tapa</t>
  </si>
  <si>
    <t>13320008075-70</t>
  </si>
  <si>
    <t>13320008075-71</t>
  </si>
  <si>
    <t>ESTUFA PORTABLE</t>
  </si>
  <si>
    <t>13320008075-72</t>
  </si>
  <si>
    <t>13320008075-73</t>
  </si>
  <si>
    <t>13320008075-74</t>
  </si>
  <si>
    <t>JUEGO DE ARCO</t>
  </si>
  <si>
    <t>13320008075-75</t>
  </si>
  <si>
    <t>OLLA DE VAPOR</t>
  </si>
  <si>
    <t>13320008075-76</t>
  </si>
  <si>
    <t>PROTECTOR PARA BOLANTE</t>
  </si>
  <si>
    <t>13320008075-77</t>
  </si>
  <si>
    <t>13320008075-78</t>
  </si>
  <si>
    <t>42021999</t>
  </si>
  <si>
    <t>13320008075-79</t>
  </si>
  <si>
    <t>Accesorio para tejer</t>
  </si>
  <si>
    <t>13320008075-80</t>
  </si>
  <si>
    <t>CASA PARA MASCOTA DE PLASTICO</t>
  </si>
  <si>
    <t>13320008075-81</t>
  </si>
  <si>
    <t>MOLDE DE PASTEL</t>
  </si>
  <si>
    <t>13320008075-82</t>
  </si>
  <si>
    <t>Caja con pestillos y deslizamientos</t>
  </si>
  <si>
    <t>13320008075-83</t>
  </si>
  <si>
    <t>ARBOL DE NAVIDAD</t>
  </si>
  <si>
    <t>13320008075-84</t>
  </si>
  <si>
    <t>bateria de cocina</t>
  </si>
  <si>
    <t>13320008075-85</t>
  </si>
  <si>
    <t>BOTAS</t>
  </si>
  <si>
    <t>13320008075-86</t>
  </si>
  <si>
    <t>asiento de carro para bebe</t>
  </si>
  <si>
    <t>13320008075-87</t>
  </si>
  <si>
    <t>13320008075-88</t>
  </si>
  <si>
    <t>JUEGO PARA ACTIVIDAD AL AIRE LIBRE</t>
  </si>
  <si>
    <t>13320008075-89</t>
  </si>
  <si>
    <t>13320008075-90</t>
  </si>
  <si>
    <t>ORGAGNIZADOR</t>
  </si>
  <si>
    <t>13320008075-91</t>
  </si>
  <si>
    <t>13320008075-92</t>
  </si>
  <si>
    <t>13320008075-93</t>
  </si>
  <si>
    <t>13320008074-1</t>
  </si>
  <si>
    <t>13320008074-2</t>
  </si>
  <si>
    <t>AUTO DE JUGUETE</t>
  </si>
  <si>
    <t>13320008074-4</t>
  </si>
  <si>
    <t>CALENTADOR DE AGUA</t>
  </si>
  <si>
    <t>13320008074-5</t>
  </si>
  <si>
    <t>ARROCERA</t>
  </si>
  <si>
    <t>13320008074-6</t>
  </si>
  <si>
    <t>KARAOQUE</t>
  </si>
  <si>
    <t>85185001</t>
  </si>
  <si>
    <t>13320008074-7</t>
  </si>
  <si>
    <t>RELOJDEPARED</t>
  </si>
  <si>
    <t>13320008074-8</t>
  </si>
  <si>
    <t>MÁQUINA DE LANZAMIENTO ELECTRÓNICO</t>
  </si>
  <si>
    <t>95030020</t>
  </si>
  <si>
    <t>13320008074-9</t>
  </si>
  <si>
    <t>MAQUINA DE COCER</t>
  </si>
  <si>
    <t>84521001</t>
  </si>
  <si>
    <t>13320008074-10</t>
  </si>
  <si>
    <t>13320008074-11</t>
  </si>
  <si>
    <t>13320008074-12</t>
  </si>
  <si>
    <t>TIRA DE ALMACENAMIENTO</t>
  </si>
  <si>
    <t>85051101</t>
  </si>
  <si>
    <t>13320008074-13</t>
  </si>
  <si>
    <t>13320008074-14</t>
  </si>
  <si>
    <t>JUUGUETES</t>
  </si>
  <si>
    <t>13320008074-15</t>
  </si>
  <si>
    <t>13320008074-16</t>
  </si>
  <si>
    <t>13320008074-17</t>
  </si>
  <si>
    <t>TRITURADORA DE PAPEL</t>
  </si>
  <si>
    <t>84729010</t>
  </si>
  <si>
    <t>13320008074-18</t>
  </si>
  <si>
    <t>TOCADISCOS</t>
  </si>
  <si>
    <t>13320008074-19</t>
  </si>
  <si>
    <t>FAROS</t>
  </si>
  <si>
    <t>85122002</t>
  </si>
  <si>
    <t>13320008074-20</t>
  </si>
  <si>
    <t>13320008073-1</t>
  </si>
  <si>
    <t>13320008073-2</t>
  </si>
  <si>
    <t>13320008073-3</t>
  </si>
  <si>
    <t>ESTUCHE DE CUERO</t>
  </si>
  <si>
    <t>13320008073-4</t>
  </si>
  <si>
    <t>13320008073-5</t>
  </si>
  <si>
    <t>ESTUCHE DE PLASTICO RIGIDO</t>
  </si>
  <si>
    <t>13320008073-6</t>
  </si>
  <si>
    <t>13320008073-7</t>
  </si>
  <si>
    <t>13320008072-17</t>
  </si>
  <si>
    <t>juguete para herramientas eléctricas</t>
  </si>
  <si>
    <t>13320008072-18</t>
  </si>
  <si>
    <t>13320008072-19</t>
  </si>
  <si>
    <t>13320008072-20</t>
  </si>
  <si>
    <t>13320008072-21</t>
  </si>
  <si>
    <t>13320008072-22</t>
  </si>
  <si>
    <t>BALON DE VOLEIBOL</t>
  </si>
  <si>
    <t>13320008072-23</t>
  </si>
  <si>
    <t>13320008072-24</t>
  </si>
  <si>
    <t>13320008072-25</t>
  </si>
  <si>
    <t>BLOQUES DE WAFFLES</t>
  </si>
  <si>
    <t>13320008072-26</t>
  </si>
  <si>
    <t>13320008072-27</t>
  </si>
  <si>
    <t>13320008072-28</t>
  </si>
  <si>
    <t>13320008072-29</t>
  </si>
  <si>
    <t>JUGUET PARA NINA</t>
  </si>
  <si>
    <t>13320008072-30</t>
  </si>
  <si>
    <t>13320008072-31</t>
  </si>
  <si>
    <t>13320008071-1</t>
  </si>
  <si>
    <t>13320008071-2</t>
  </si>
  <si>
    <t>mallas</t>
  </si>
  <si>
    <t>61151001</t>
  </si>
  <si>
    <t>13320008071-3</t>
  </si>
  <si>
    <t>13320008071-4</t>
  </si>
  <si>
    <t>13320008071-5</t>
  </si>
  <si>
    <t>13320008071-6</t>
  </si>
  <si>
    <t>BOLSA DE DORMIR</t>
  </si>
  <si>
    <t>13320008071-7</t>
  </si>
  <si>
    <t>13320008071-8</t>
  </si>
  <si>
    <t>ORGANIZADOR TEXTIL</t>
  </si>
  <si>
    <t>13320008071-9</t>
  </si>
  <si>
    <t>13320008071-10</t>
  </si>
  <si>
    <t>13320008071-11</t>
  </si>
  <si>
    <t>63013001</t>
  </si>
  <si>
    <t>13320008071-12</t>
  </si>
  <si>
    <t>MOCHILA TERMICA</t>
  </si>
  <si>
    <t>13320008071-13</t>
  </si>
  <si>
    <t>13320008071-14</t>
  </si>
  <si>
    <t>13320008071-15</t>
  </si>
  <si>
    <t>13320008071-16</t>
  </si>
  <si>
    <t>13320008071-17</t>
  </si>
  <si>
    <t>13320008071-18</t>
  </si>
  <si>
    <t>13320008071-19</t>
  </si>
  <si>
    <t>13320008071-20</t>
  </si>
  <si>
    <t>13320008071-21</t>
  </si>
  <si>
    <t>TIENDA DE ACAMPAR</t>
  </si>
  <si>
    <t>13320008071-22</t>
  </si>
  <si>
    <t>ENFRIADOR</t>
  </si>
  <si>
    <t>13320008071-23</t>
  </si>
  <si>
    <t>13320008071-24</t>
  </si>
  <si>
    <t>63021001</t>
  </si>
  <si>
    <t>13320008071-25</t>
  </si>
  <si>
    <t>13320008071-26</t>
  </si>
  <si>
    <t>13320008071-27</t>
  </si>
  <si>
    <t>13320008071-28</t>
  </si>
  <si>
    <t>13320008071-29</t>
  </si>
  <si>
    <t>13320008071-30</t>
  </si>
  <si>
    <t>13320008071-31</t>
  </si>
  <si>
    <t>13320008071-32</t>
  </si>
  <si>
    <t>MOCHILA TEXTIL CON RUEDA PARA LAPTOP</t>
  </si>
  <si>
    <t>13320008071-33</t>
  </si>
  <si>
    <t>13320008071-34</t>
  </si>
  <si>
    <t>manta alternativa de microfibra</t>
  </si>
  <si>
    <t>13320008071-35</t>
  </si>
  <si>
    <t>CASA DE CAMPAR</t>
  </si>
  <si>
    <t>13320008071-36</t>
  </si>
  <si>
    <t>13320008071-37</t>
  </si>
  <si>
    <t>TAPETES</t>
  </si>
  <si>
    <t>57033001</t>
  </si>
  <si>
    <t>13320008071-38</t>
  </si>
  <si>
    <t>13320008071-39</t>
  </si>
  <si>
    <t>CAMISAS</t>
  </si>
  <si>
    <t>13320008071-40</t>
  </si>
  <si>
    <t>13320008071-41</t>
  </si>
  <si>
    <t>13320008071-42</t>
  </si>
  <si>
    <t>63022199</t>
  </si>
  <si>
    <t>13320008071-43</t>
  </si>
  <si>
    <t>13320008071-44</t>
  </si>
  <si>
    <t>13320008071-45</t>
  </si>
  <si>
    <t>57050099</t>
  </si>
  <si>
    <t>13320008071-46</t>
  </si>
  <si>
    <t>13320008071-47</t>
  </si>
  <si>
    <t>63023108</t>
  </si>
  <si>
    <t>13320008071-48</t>
  </si>
  <si>
    <t>13320008071-49</t>
  </si>
  <si>
    <t>13320008071-50</t>
  </si>
  <si>
    <t>CAMA PARA PERRO</t>
  </si>
  <si>
    <t>13320008071-51</t>
  </si>
  <si>
    <t>63023210</t>
  </si>
  <si>
    <t>13320008071-52</t>
  </si>
  <si>
    <t>SABANA</t>
  </si>
  <si>
    <t>13320008071-53</t>
  </si>
  <si>
    <t>13320008071-55</t>
  </si>
  <si>
    <t>13320008071-56</t>
  </si>
  <si>
    <t>MANTA DE ALGODON</t>
  </si>
  <si>
    <t>13320008071-57</t>
  </si>
  <si>
    <t>13320008071-58</t>
  </si>
  <si>
    <t>13320008071-59</t>
  </si>
  <si>
    <t>CALZONCILLOS</t>
  </si>
  <si>
    <t>61082102</t>
  </si>
  <si>
    <t>13320008071-60</t>
  </si>
  <si>
    <t>13320008071-61</t>
  </si>
  <si>
    <t>63049301</t>
  </si>
  <si>
    <t>13320008071-62</t>
  </si>
  <si>
    <t>MOCHILA PARA LAPTOP</t>
  </si>
  <si>
    <t>13320008071-63</t>
  </si>
  <si>
    <t>13320008071-64</t>
  </si>
  <si>
    <t>13320008071-65</t>
  </si>
  <si>
    <t>13320008071-66</t>
  </si>
  <si>
    <t>TIENDA PARA ACAMPAR</t>
  </si>
  <si>
    <t>13320008071-67</t>
  </si>
  <si>
    <t>13320008098-1</t>
  </si>
  <si>
    <t>SOMBRILLA</t>
  </si>
  <si>
    <t>13320008098-2</t>
  </si>
  <si>
    <t>13320008098-3</t>
  </si>
  <si>
    <t>sabana</t>
  </si>
  <si>
    <t>13320008098-4</t>
  </si>
  <si>
    <t>13320008098-5</t>
  </si>
  <si>
    <t>SEGURIDAD PARA BEBE</t>
  </si>
  <si>
    <t>56081999</t>
  </si>
  <si>
    <t>13320008098-6</t>
  </si>
  <si>
    <t>SET DE EDREDON</t>
  </si>
  <si>
    <t>13320008098-7</t>
  </si>
  <si>
    <t>13320008098-8</t>
  </si>
  <si>
    <t>13320008098-9</t>
  </si>
  <si>
    <t>13320008098-10</t>
  </si>
  <si>
    <t>13320008098-11</t>
  </si>
  <si>
    <t>13320008098-12</t>
  </si>
  <si>
    <t>13320008098-13</t>
  </si>
  <si>
    <t>13320008098-14</t>
  </si>
  <si>
    <t>13320008098-15</t>
  </si>
  <si>
    <t>13320008098-16</t>
  </si>
  <si>
    <t>13320008098-17</t>
  </si>
  <si>
    <t>portafolios</t>
  </si>
  <si>
    <t>13320008098-18</t>
  </si>
  <si>
    <t>MOCHILA PARA GUITARRA</t>
  </si>
  <si>
    <t>13320008098-20</t>
  </si>
  <si>
    <t>13320008098-21</t>
  </si>
  <si>
    <t>JUEGO DE COLCHAS</t>
  </si>
  <si>
    <t>13320008098-22</t>
  </si>
  <si>
    <t>13320008098-23</t>
  </si>
  <si>
    <t>13320008098-24</t>
  </si>
  <si>
    <t>13320008098-25</t>
  </si>
  <si>
    <t>13320008098-26</t>
  </si>
  <si>
    <t>JUEGO PARA CUBRIR DEL POLVO</t>
  </si>
  <si>
    <t>13320008098-27</t>
  </si>
  <si>
    <t>FUNDA PARA MOTOCICLETA</t>
  </si>
  <si>
    <t>13320008098-28</t>
  </si>
  <si>
    <t>13320008098-29</t>
  </si>
  <si>
    <t>Persianas</t>
  </si>
  <si>
    <t>63039901</t>
  </si>
  <si>
    <t>13320008098-30</t>
  </si>
  <si>
    <t>13320008098-31</t>
  </si>
  <si>
    <t xml:space="preserve"> Cargo Bolsa para Esterilla de Yoga</t>
  </si>
  <si>
    <t>13320008098-32</t>
  </si>
  <si>
    <t>13320008098-33</t>
  </si>
  <si>
    <t>13320008098-34</t>
  </si>
  <si>
    <t>13320008098-35</t>
  </si>
  <si>
    <t>13320008098-36</t>
  </si>
  <si>
    <t>13320008098-37</t>
  </si>
  <si>
    <t>13320008098-38</t>
  </si>
  <si>
    <t>13320008098-39</t>
  </si>
  <si>
    <t>Juego de edredón</t>
  </si>
  <si>
    <t>13320008098-40</t>
  </si>
  <si>
    <t>13320008098-41</t>
  </si>
  <si>
    <t>COLCHON DE ESPUMA</t>
  </si>
  <si>
    <t>13320008098-42</t>
  </si>
  <si>
    <t>13320008098-43</t>
  </si>
  <si>
    <t>ALFOMBRA DE MICROFIBRA</t>
  </si>
  <si>
    <t>13320008098-44</t>
  </si>
  <si>
    <t>13320008098-45</t>
  </si>
  <si>
    <t>13320008098-46</t>
  </si>
  <si>
    <t>13320008098-47</t>
  </si>
  <si>
    <t>13320008098-48</t>
  </si>
  <si>
    <t>13320008098-49</t>
  </si>
  <si>
    <t>63023111</t>
  </si>
  <si>
    <t>13320008098-50</t>
  </si>
  <si>
    <t>MALETA DE EQUIPAJE</t>
  </si>
  <si>
    <t>13320008098-51</t>
  </si>
  <si>
    <t>juego de edredon</t>
  </si>
  <si>
    <t>13320008098-52</t>
  </si>
  <si>
    <t>13320008098-53</t>
  </si>
  <si>
    <t>endredon</t>
  </si>
  <si>
    <t>13320008098-54</t>
  </si>
  <si>
    <t>13320008098-55</t>
  </si>
  <si>
    <t>PLUMERO</t>
  </si>
  <si>
    <t>63071001</t>
  </si>
  <si>
    <t>13320008098-56</t>
  </si>
  <si>
    <t>13320008098-57</t>
  </si>
  <si>
    <t>13320008098-58</t>
  </si>
  <si>
    <t>13320008098-59</t>
  </si>
  <si>
    <t>cesto</t>
  </si>
  <si>
    <t>13320008099-1</t>
  </si>
  <si>
    <t>13320008099-2</t>
  </si>
  <si>
    <t>13320008099-3</t>
  </si>
  <si>
    <t>PALO DE ENTRENAMIENTO</t>
  </si>
  <si>
    <t>13320008099-4</t>
  </si>
  <si>
    <t>13320008099-5</t>
  </si>
  <si>
    <t>ESCALERA</t>
  </si>
  <si>
    <t>13320008099-6</t>
  </si>
  <si>
    <t>13320008099-7</t>
  </si>
  <si>
    <t>13320008099-8</t>
  </si>
  <si>
    <t>13320008099-9</t>
  </si>
  <si>
    <t>BICICLETA PARA NINOS</t>
  </si>
  <si>
    <t>13320008099-10</t>
  </si>
  <si>
    <t>13320008099-11</t>
  </si>
  <si>
    <t>Jugete</t>
  </si>
  <si>
    <t>13320008099-12</t>
  </si>
  <si>
    <t>JUEGO DE GOLF</t>
  </si>
  <si>
    <t>13320008099-13</t>
  </si>
  <si>
    <t>13320008099-14</t>
  </si>
  <si>
    <t xml:space="preserve"> CARRO COLUMPIO</t>
  </si>
  <si>
    <t>13320008099-15</t>
  </si>
  <si>
    <t>13320008099-16</t>
  </si>
  <si>
    <t>PELOTA DE BALONCESTO</t>
  </si>
  <si>
    <t>13320008099-17</t>
  </si>
  <si>
    <t>13320008100-1</t>
  </si>
  <si>
    <t>13320008100-2</t>
  </si>
  <si>
    <t>LATIGO DE PIEL</t>
  </si>
  <si>
    <t>13320008100-3</t>
  </si>
  <si>
    <t>13320008100-4</t>
  </si>
  <si>
    <t>13320008100-5</t>
  </si>
  <si>
    <t>PORTATEQUIPAJE</t>
  </si>
  <si>
    <t>13320008101-1</t>
  </si>
  <si>
    <t>MEZCLADORA</t>
  </si>
  <si>
    <t>85437010</t>
  </si>
  <si>
    <t>13320008101-2</t>
  </si>
  <si>
    <t>OLLA A PRESION</t>
  </si>
  <si>
    <t>13320008101-3</t>
  </si>
  <si>
    <t>13320008101-4</t>
  </si>
  <si>
    <t>OLLA PRESION</t>
  </si>
  <si>
    <t>13320008101-5</t>
  </si>
  <si>
    <t>13320008101-6</t>
  </si>
  <si>
    <t>13320008101-7</t>
  </si>
  <si>
    <t>SPA PARA PIES</t>
  </si>
  <si>
    <t>13320008101-8</t>
  </si>
  <si>
    <t>PROCESADOR</t>
  </si>
  <si>
    <t>84717001</t>
  </si>
  <si>
    <t>13320008101-9</t>
  </si>
  <si>
    <t>13320008101-10</t>
  </si>
  <si>
    <t>13320008101-11</t>
  </si>
  <si>
    <t>13320008101-12</t>
  </si>
  <si>
    <t>TECLADO MECANICO</t>
  </si>
  <si>
    <t>13320008101-13</t>
  </si>
  <si>
    <t>13320008101-14</t>
  </si>
  <si>
    <t>LIMPIADOR DE VENTANAS</t>
  </si>
  <si>
    <t>85081999</t>
  </si>
  <si>
    <t>13320008101-15</t>
  </si>
  <si>
    <t>13320008102-1</t>
  </si>
  <si>
    <t>13320008102-2</t>
  </si>
  <si>
    <t>ARBOL ARTIFICIAL</t>
  </si>
  <si>
    <t>67021001</t>
  </si>
  <si>
    <t>13320008102-3</t>
  </si>
  <si>
    <t>BLOC DE DIBUJO</t>
  </si>
  <si>
    <t>13320008102-4</t>
  </si>
  <si>
    <t>13320008102-5</t>
  </si>
  <si>
    <t>PAPEL ADHESIVO EN ROLLO</t>
  </si>
  <si>
    <t>48239015</t>
  </si>
  <si>
    <t>13320008102-6</t>
  </si>
  <si>
    <t>13320008102-7</t>
  </si>
  <si>
    <t>13320008102-8</t>
  </si>
  <si>
    <t>ESCOBA</t>
  </si>
  <si>
    <t>96031001</t>
  </si>
  <si>
    <t>13320008102-9</t>
  </si>
  <si>
    <t>DESTAPACANOS</t>
  </si>
  <si>
    <t>13320008102-10</t>
  </si>
  <si>
    <t>13320008102-11</t>
  </si>
  <si>
    <t>13320008102-12</t>
  </si>
  <si>
    <t>SARTEN DE ALUMINIO</t>
  </si>
  <si>
    <t>13320008102-13</t>
  </si>
  <si>
    <t>COPA DE VINO</t>
  </si>
  <si>
    <t>13320008102-14</t>
  </si>
  <si>
    <t>OLLA TETERA</t>
  </si>
  <si>
    <t>13320008102-15</t>
  </si>
  <si>
    <t>13320008102-16</t>
  </si>
  <si>
    <t>13320008102-17</t>
  </si>
  <si>
    <t>PLATILLOS PARA TAMBOR</t>
  </si>
  <si>
    <t>13320008102-18</t>
  </si>
  <si>
    <t>13320008102-19</t>
  </si>
  <si>
    <t>13320008102-20</t>
  </si>
  <si>
    <t>JUEGO DE RECREACCION AL AIRE LIBRE</t>
  </si>
  <si>
    <t>13320008102-21</t>
  </si>
  <si>
    <t>13320008102-22</t>
  </si>
  <si>
    <t>13320008102-23</t>
  </si>
  <si>
    <t>PORTERIA PORTATIL</t>
  </si>
  <si>
    <t>13320008102-24</t>
  </si>
  <si>
    <t>13320008102-25</t>
  </si>
  <si>
    <t>13320008102-26</t>
  </si>
  <si>
    <t>PRENSA DE SUJECION CON TRIPIE</t>
  </si>
  <si>
    <t>13320008102-27</t>
  </si>
  <si>
    <t>13320008102-28</t>
  </si>
  <si>
    <t>13320008102-29</t>
  </si>
  <si>
    <t>13320008102-30</t>
  </si>
  <si>
    <t>13320008102-31</t>
  </si>
  <si>
    <t>PAPELERA</t>
  </si>
  <si>
    <t>13320008102-32</t>
  </si>
  <si>
    <t>13320008102-33</t>
  </si>
  <si>
    <t>13320008102-34</t>
  </si>
  <si>
    <t>13320008102-35</t>
  </si>
  <si>
    <t>SOPORTE PARA CORTINAS</t>
  </si>
  <si>
    <t>13320008102-36</t>
  </si>
  <si>
    <t>SOPORTE PARA ANTIESTRES PARA MANOS  DE GEL</t>
  </si>
  <si>
    <t>13320008102-37</t>
  </si>
  <si>
    <t>13320008102-38</t>
  </si>
  <si>
    <t>13320008102-39</t>
  </si>
  <si>
    <t>13320008102-40</t>
  </si>
  <si>
    <t>Juego de Funda nórdica</t>
  </si>
  <si>
    <t>13320008102-41</t>
  </si>
  <si>
    <t>MESA DE PLASTICO</t>
  </si>
  <si>
    <t>13320008102-42</t>
  </si>
  <si>
    <t>PIZARRON DE MADERA</t>
  </si>
  <si>
    <t>13320008102-43</t>
  </si>
  <si>
    <t>COLCHONETA PARA CAMA</t>
  </si>
  <si>
    <t>13320008102-44</t>
  </si>
  <si>
    <t>13320008102-45</t>
  </si>
  <si>
    <t>13320008102-46</t>
  </si>
  <si>
    <t>13320008102-47</t>
  </si>
  <si>
    <t>canasta de metal</t>
  </si>
  <si>
    <t>13320008102-48</t>
  </si>
  <si>
    <t>COPAS DE VINO</t>
  </si>
  <si>
    <t>70132899</t>
  </si>
  <si>
    <t>13320008102-49</t>
  </si>
  <si>
    <t>13320008102-50</t>
  </si>
  <si>
    <t>13320008102-51</t>
  </si>
  <si>
    <t>13320008102-52</t>
  </si>
  <si>
    <t>ARCO</t>
  </si>
  <si>
    <t>13320008102-53</t>
  </si>
  <si>
    <t>13320008102-54</t>
  </si>
  <si>
    <t>13320008102-55</t>
  </si>
  <si>
    <t>13320008102-56</t>
  </si>
  <si>
    <t>ACCESORIO PARA GOLF</t>
  </si>
  <si>
    <t>13320008102-57</t>
  </si>
  <si>
    <t>13320008102-58</t>
  </si>
  <si>
    <t>horno holandes</t>
  </si>
  <si>
    <t>13320008102-59</t>
  </si>
  <si>
    <t>PERIQUERA</t>
  </si>
  <si>
    <t>13320008102-60</t>
  </si>
  <si>
    <t>13320008102-61</t>
  </si>
  <si>
    <t>13320008102-62</t>
  </si>
  <si>
    <t>JUEGO DE SARTENES DE ACERO ESMALTADO</t>
  </si>
  <si>
    <t>13320008102-63</t>
  </si>
  <si>
    <t>13320008102-64</t>
  </si>
  <si>
    <t>13320008102-65</t>
  </si>
  <si>
    <t>13320008102-66</t>
  </si>
  <si>
    <t xml:space="preserve"> bate de béisbol</t>
  </si>
  <si>
    <t>13320008102-67</t>
  </si>
  <si>
    <t>CASCO DE PLASTICO</t>
  </si>
  <si>
    <t>13320008102-68</t>
  </si>
  <si>
    <t>13320008102-69</t>
  </si>
  <si>
    <t>cortinero</t>
  </si>
  <si>
    <t>13320008102-70</t>
  </si>
  <si>
    <t>FLECHAS DE CARBONO PARA ARCO</t>
  </si>
  <si>
    <t>13320008102-71</t>
  </si>
  <si>
    <t>13320008102-72</t>
  </si>
  <si>
    <t>13320008102-73</t>
  </si>
  <si>
    <t>ARMARIO TEXTIL CON ARMAZON METALICO</t>
  </si>
  <si>
    <t>13320008102-74</t>
  </si>
  <si>
    <t>13320008102-75</t>
  </si>
  <si>
    <t>vaso de cristal</t>
  </si>
  <si>
    <t>13320008102-76</t>
  </si>
  <si>
    <t>13320008102-77</t>
  </si>
  <si>
    <t>13320008102-78</t>
  </si>
  <si>
    <t>13320008102-79</t>
  </si>
  <si>
    <t>13320008102-80</t>
  </si>
  <si>
    <t>13320008102-81</t>
  </si>
  <si>
    <t>13320008102-82</t>
  </si>
  <si>
    <t>CONTENERDOR PARA ALIMENTO DE MASCOTA</t>
  </si>
  <si>
    <t>13320008102-83</t>
  </si>
  <si>
    <t>silla de escritorio</t>
  </si>
  <si>
    <t>13320008102-84</t>
  </si>
  <si>
    <t>13320008102-85</t>
  </si>
  <si>
    <t>13320008102-86</t>
  </si>
  <si>
    <t>PERCHERO AJUSTABLE</t>
  </si>
  <si>
    <t>13320008102-87</t>
  </si>
  <si>
    <t>13320008102-88</t>
  </si>
  <si>
    <t>Metal decoración de Pared</t>
  </si>
  <si>
    <t>83062101</t>
  </si>
  <si>
    <t>13320008102-89</t>
  </si>
  <si>
    <t>13320008102-90</t>
  </si>
  <si>
    <t>13320008102-91</t>
  </si>
  <si>
    <t>13320008102-92</t>
  </si>
  <si>
    <t>13320008102-93</t>
  </si>
  <si>
    <t>SET DE VAJILLA</t>
  </si>
  <si>
    <t>13320008102-94</t>
  </si>
  <si>
    <t>13320008102-95</t>
  </si>
  <si>
    <t>REJILLAS</t>
  </si>
  <si>
    <t>13320008102-96</t>
  </si>
  <si>
    <t>13320008102-97</t>
  </si>
  <si>
    <t>13320008102-98</t>
  </si>
  <si>
    <t>13320008102-99</t>
  </si>
  <si>
    <t>13320008102-100</t>
  </si>
  <si>
    <t>13320008102-101</t>
  </si>
  <si>
    <t>13320008102-102</t>
  </si>
  <si>
    <t>13320008102-103</t>
  </si>
  <si>
    <t>CONJUNTO DE SOMBRERO</t>
  </si>
  <si>
    <t>13320008102-104</t>
  </si>
  <si>
    <t>HERRAMIENTA ELECRTICA</t>
  </si>
  <si>
    <t>13320008102-105</t>
  </si>
  <si>
    <t>TUMBONA</t>
  </si>
  <si>
    <t>13320008102-106</t>
  </si>
  <si>
    <t>carrito de compras</t>
  </si>
  <si>
    <t>13320008102-107</t>
  </si>
  <si>
    <t>13320008102-108</t>
  </si>
  <si>
    <t>13320008102-109</t>
  </si>
  <si>
    <t>BARRA PARA CORTINA</t>
  </si>
  <si>
    <t>13320008102-110</t>
  </si>
  <si>
    <t>Barra de cortina</t>
  </si>
  <si>
    <t>13320008102-111</t>
  </si>
  <si>
    <t>CORTINERO DE ACERO INOXIDABLE</t>
  </si>
  <si>
    <t>13320008102-112</t>
  </si>
  <si>
    <t>13320008102-113</t>
  </si>
  <si>
    <t>SILLA AJUSTABLE</t>
  </si>
  <si>
    <t>13320008102-114</t>
  </si>
  <si>
    <t>13320008102-115</t>
  </si>
  <si>
    <t>13320008102-116</t>
  </si>
  <si>
    <t>CONTENEDOR PARA BASURA DE COCINA</t>
  </si>
  <si>
    <t>13320008102-117</t>
  </si>
  <si>
    <t>13320008102-118</t>
  </si>
  <si>
    <t>13320008102-119</t>
  </si>
  <si>
    <t>JUEGO DE LIMPIEZA</t>
  </si>
  <si>
    <t>13320008102-120</t>
  </si>
  <si>
    <t>13320008102-121</t>
  </si>
  <si>
    <t>Cesta</t>
  </si>
  <si>
    <t>13320008102-122</t>
  </si>
  <si>
    <t>13320008102-123</t>
  </si>
  <si>
    <t>13320008102-124</t>
  </si>
  <si>
    <t>13320008102-125</t>
  </si>
  <si>
    <t>asiento de inodoro</t>
  </si>
  <si>
    <t>13320008102-126</t>
  </si>
  <si>
    <t>KIT DE ALMACENAMIENTO</t>
  </si>
  <si>
    <t>96050001</t>
  </si>
  <si>
    <t>13320008102-127</t>
  </si>
  <si>
    <t>13320008102-128</t>
  </si>
  <si>
    <t>ORGANIZDOR DE METAL</t>
  </si>
  <si>
    <t>13320008102-129</t>
  </si>
  <si>
    <t>SOPORTE PARA ALUMINIO</t>
  </si>
  <si>
    <t>13320008102-130</t>
  </si>
  <si>
    <t>TABLA DE CORTE</t>
  </si>
  <si>
    <t>13320008102-131</t>
  </si>
  <si>
    <t>13320008102-132</t>
  </si>
  <si>
    <t>13320008102-133</t>
  </si>
  <si>
    <t>13320008102-134</t>
  </si>
  <si>
    <t>ASIENTO PARA DUCHA</t>
  </si>
  <si>
    <t>13320008102-135</t>
  </si>
  <si>
    <t>13320008102-136</t>
  </si>
  <si>
    <t>ALFOMBRILLA PARA YOGA</t>
  </si>
  <si>
    <t>13320008102-137</t>
  </si>
  <si>
    <t>13320008102-138</t>
  </si>
  <si>
    <t>13320008102-139</t>
  </si>
  <si>
    <t>PALABRAS DE VISTA</t>
  </si>
  <si>
    <t>13320008102-140</t>
  </si>
  <si>
    <t>13320008102-141</t>
  </si>
  <si>
    <t>13320008102-142</t>
  </si>
  <si>
    <t>TABLA DE PLANCHAR</t>
  </si>
  <si>
    <t>13320008102-143</t>
  </si>
  <si>
    <t>JUEGO DE VAJILLA DE PORCELANA</t>
  </si>
  <si>
    <t>13320008102-144</t>
  </si>
  <si>
    <t>13320008102-145</t>
  </si>
  <si>
    <t>13320008102-146</t>
  </si>
  <si>
    <t>13320008102-147</t>
  </si>
  <si>
    <t>13320008102-148</t>
  </si>
  <si>
    <t>13320008102-149</t>
  </si>
  <si>
    <t>GATERA</t>
  </si>
  <si>
    <t>13320008102-150</t>
  </si>
  <si>
    <t>JUEGO DE COPAS DE CRISTAL</t>
  </si>
  <si>
    <t>13320008102-151</t>
  </si>
  <si>
    <t>Protector de plastico para puertas</t>
  </si>
  <si>
    <t>13320008102-152</t>
  </si>
  <si>
    <t>cortina de sala</t>
  </si>
  <si>
    <t>13320008102-153</t>
  </si>
  <si>
    <t>73218201</t>
  </si>
  <si>
    <t>13320008102-154</t>
  </si>
  <si>
    <t>13320008102-155</t>
  </si>
  <si>
    <t>13320008102-156</t>
  </si>
  <si>
    <t>BURRO PARA PLANCHAR</t>
  </si>
  <si>
    <t>13320008102-157</t>
  </si>
  <si>
    <t>BANDEJA</t>
  </si>
  <si>
    <t>13320008102-158</t>
  </si>
  <si>
    <t>13320008102-159</t>
  </si>
  <si>
    <t>BASE DE ALUMINIO</t>
  </si>
  <si>
    <t>13320008102-160</t>
  </si>
  <si>
    <t>ORGANIZADOR DE ALUMINIO</t>
  </si>
  <si>
    <t>13320008102-161</t>
  </si>
  <si>
    <t>salvavidas</t>
  </si>
  <si>
    <t>13320008102-162</t>
  </si>
  <si>
    <t>13320008102-163</t>
  </si>
  <si>
    <t xml:space="preserve"> Espejo Circular</t>
  </si>
  <si>
    <t>13320008103-1</t>
  </si>
  <si>
    <t>JUEGO DE SHAMPOO</t>
  </si>
  <si>
    <t>13320008093-1</t>
  </si>
  <si>
    <t>13320008093-2</t>
  </si>
  <si>
    <t>cortineros</t>
  </si>
  <si>
    <t>13320008093-3</t>
  </si>
  <si>
    <t>13320008093-4</t>
  </si>
  <si>
    <t>13320008093-5</t>
  </si>
  <si>
    <t>ESTUCHE TEXTIL</t>
  </si>
  <si>
    <t>13320008093-6</t>
  </si>
  <si>
    <t>BOLSA ENFRIADORA DE LATAS</t>
  </si>
  <si>
    <t>13320008093-7</t>
  </si>
  <si>
    <t>13320008093-8</t>
  </si>
  <si>
    <t>CARRITO DE COMPRA</t>
  </si>
  <si>
    <t>13320008093-9</t>
  </si>
  <si>
    <t>13320008093-10</t>
  </si>
  <si>
    <t>13320008093-11</t>
  </si>
  <si>
    <t>13320008093-12</t>
  </si>
  <si>
    <t>alfombra</t>
  </si>
  <si>
    <t>13320008093-13</t>
  </si>
  <si>
    <t>13320008093-14</t>
  </si>
  <si>
    <t>13320008093-15</t>
  </si>
  <si>
    <t>13320008093-16</t>
  </si>
  <si>
    <t>13320008093-17</t>
  </si>
  <si>
    <t>13320008093-18</t>
  </si>
  <si>
    <t>TAPETE DE ENTRENAMIENTO PARA MASCOTA</t>
  </si>
  <si>
    <t>13320008093-19</t>
  </si>
  <si>
    <t>13320008093-20</t>
  </si>
  <si>
    <t>MANTA DE NYLON</t>
  </si>
  <si>
    <t>13320008093-21</t>
  </si>
  <si>
    <t>JUEGO DE SOBRECAMA</t>
  </si>
  <si>
    <t>13320008093-22</t>
  </si>
  <si>
    <t>13320008093-23</t>
  </si>
  <si>
    <t>COJIN PARA MASCOTA</t>
  </si>
  <si>
    <t>13320008093-24</t>
  </si>
  <si>
    <t>13320008093-25</t>
  </si>
  <si>
    <t>13320008093-26</t>
  </si>
  <si>
    <t>13320008093-27</t>
  </si>
  <si>
    <t>13320008093-28</t>
  </si>
  <si>
    <t>57021001</t>
  </si>
  <si>
    <t>13320008093-29</t>
  </si>
  <si>
    <t>TIENDA DE CAMPAÑA</t>
  </si>
  <si>
    <t>13320008093-30</t>
  </si>
  <si>
    <t>13320008093-31</t>
  </si>
  <si>
    <t>13320008093-32</t>
  </si>
  <si>
    <t>13320008093-33</t>
  </si>
  <si>
    <t>13320008093-34</t>
  </si>
  <si>
    <t>13320008093-35</t>
  </si>
  <si>
    <t>EDREDON TEXTIL</t>
  </si>
  <si>
    <t>13320008093-36</t>
  </si>
  <si>
    <t>SOSTEN</t>
  </si>
  <si>
    <t>62121003</t>
  </si>
  <si>
    <t>13320008093-37</t>
  </si>
  <si>
    <t>13320008093-38</t>
  </si>
  <si>
    <t>13320008093-40</t>
  </si>
  <si>
    <t>13320008093-41</t>
  </si>
  <si>
    <t>TOALLAS SANITARIAS</t>
  </si>
  <si>
    <t>96190004</t>
  </si>
  <si>
    <t>13320008093-42</t>
  </si>
  <si>
    <t>bolsa de transporte</t>
  </si>
  <si>
    <t>13320008093-43</t>
  </si>
  <si>
    <t>ALFOMBRAS</t>
  </si>
  <si>
    <t>13320008093-44</t>
  </si>
  <si>
    <t>ESTUCHE TEXTIL PARA CDS</t>
  </si>
  <si>
    <t>13320008093-45</t>
  </si>
  <si>
    <t>13320008093-46</t>
  </si>
  <si>
    <t>13320008093-47</t>
  </si>
  <si>
    <t>13320008093-48</t>
  </si>
  <si>
    <t>13320008077-2</t>
  </si>
  <si>
    <t>13320008077-3</t>
  </si>
  <si>
    <t>13320008077-4</t>
  </si>
  <si>
    <t>63022103</t>
  </si>
  <si>
    <t>13320008077-5</t>
  </si>
  <si>
    <t>13320008077-6</t>
  </si>
  <si>
    <t>13320008077-7</t>
  </si>
  <si>
    <t>Juego de Edredón</t>
  </si>
  <si>
    <t>13320008077-8</t>
  </si>
  <si>
    <t>13320008077-9</t>
  </si>
  <si>
    <t>13320008077-10</t>
  </si>
  <si>
    <t>13320008077-11</t>
  </si>
  <si>
    <t>13320008077-12</t>
  </si>
  <si>
    <t>bolsa de viaje</t>
  </si>
  <si>
    <t>13320008077-13</t>
  </si>
  <si>
    <t>13320008077-14</t>
  </si>
  <si>
    <t>13320008077-15</t>
  </si>
  <si>
    <t>13320008077-16</t>
  </si>
  <si>
    <t>13320008078-1</t>
  </si>
  <si>
    <t>ACCESORIO DE EJERCICIO</t>
  </si>
  <si>
    <t>13320008078-2</t>
  </si>
  <si>
    <t>13320008078-3</t>
  </si>
  <si>
    <t>CANASTO PARA DEPORTE</t>
  </si>
  <si>
    <t>13320008078-4</t>
  </si>
  <si>
    <t>jugeuete de nino</t>
  </si>
  <si>
    <t>13320008078-5</t>
  </si>
  <si>
    <t>13320008079-1</t>
  </si>
  <si>
    <t>13320008079-2</t>
  </si>
  <si>
    <t>13320008079-3</t>
  </si>
  <si>
    <t>13320008079-4</t>
  </si>
  <si>
    <t>13320008080-1</t>
  </si>
  <si>
    <t>TOSTADORA FREIDORA DE AIRE CON HORNO</t>
  </si>
  <si>
    <t>85166003</t>
  </si>
  <si>
    <t>13320008080-2</t>
  </si>
  <si>
    <t>85081101</t>
  </si>
  <si>
    <t>13320008080-3</t>
  </si>
  <si>
    <t>13320008080-4</t>
  </si>
  <si>
    <t>13320008080-5</t>
  </si>
  <si>
    <t>FREIDORA DE AIRE</t>
  </si>
  <si>
    <t>13320008080-6</t>
  </si>
  <si>
    <t>13320008080-7</t>
  </si>
  <si>
    <t>PILAS ALCALINAS</t>
  </si>
  <si>
    <t>85061002</t>
  </si>
  <si>
    <t>13320008080-8</t>
  </si>
  <si>
    <t>13320008080-9</t>
  </si>
  <si>
    <t>85193001</t>
  </si>
  <si>
    <t>13320008081-1</t>
  </si>
  <si>
    <t>13320008081-2</t>
  </si>
  <si>
    <t>13320008081-3</t>
  </si>
  <si>
    <t>JUEGO DE BATERIAS</t>
  </si>
  <si>
    <t>13320008081-4</t>
  </si>
  <si>
    <t>13320008081-5</t>
  </si>
  <si>
    <t>13320008081-6</t>
  </si>
  <si>
    <t>13320008081-7</t>
  </si>
  <si>
    <t>REPOSAPIES ERGONOMICO</t>
  </si>
  <si>
    <t>13320008081-8</t>
  </si>
  <si>
    <t>13320008081-9</t>
  </si>
  <si>
    <t>13320008081-10</t>
  </si>
  <si>
    <t>CESTA PARA BANDEJA</t>
  </si>
  <si>
    <t>13320008081-11</t>
  </si>
  <si>
    <t>13320008081-12</t>
  </si>
  <si>
    <t>JUEGO DE OLLAS DE ACERO INOXIDABLE</t>
  </si>
  <si>
    <t>13320008081-13</t>
  </si>
  <si>
    <t>13320008081-14</t>
  </si>
  <si>
    <t>13320008081-15</t>
  </si>
  <si>
    <t>13320008081-16</t>
  </si>
  <si>
    <t>13320008081-17</t>
  </si>
  <si>
    <t>13320008081-18</t>
  </si>
  <si>
    <t>13320008081-19</t>
  </si>
  <si>
    <t>13320008081-20</t>
  </si>
  <si>
    <t>13320008081-21</t>
  </si>
  <si>
    <t>13320008081-22</t>
  </si>
  <si>
    <t>13320008081-23</t>
  </si>
  <si>
    <t>PARASOL</t>
  </si>
  <si>
    <t>13320008081-24</t>
  </si>
  <si>
    <t>13320008081-25</t>
  </si>
  <si>
    <t>ZAPATERO DE ENTRADA</t>
  </si>
  <si>
    <t>13320008081-26</t>
  </si>
  <si>
    <t>13320008081-27</t>
  </si>
  <si>
    <t>canastas</t>
  </si>
  <si>
    <t>13320008081-28</t>
  </si>
  <si>
    <t>13320008081-29</t>
  </si>
  <si>
    <t>13320008081-30</t>
  </si>
  <si>
    <t>13320008081-31</t>
  </si>
  <si>
    <t>13320008081-32</t>
  </si>
  <si>
    <t>ARBOL</t>
  </si>
  <si>
    <t>13320008081-33</t>
  </si>
  <si>
    <t>TAPETE DE PLASTICO PARA YOGA</t>
  </si>
  <si>
    <t>13320008081-34</t>
  </si>
  <si>
    <t>tazon</t>
  </si>
  <si>
    <t>13320008081-35</t>
  </si>
  <si>
    <t>ALMOADA</t>
  </si>
  <si>
    <t>13320008081-36</t>
  </si>
  <si>
    <t>13320008081-37</t>
  </si>
  <si>
    <t>13320008081-38</t>
  </si>
  <si>
    <t>13320008081-39</t>
  </si>
  <si>
    <t>13320008081-40</t>
  </si>
  <si>
    <t>13320008081-41</t>
  </si>
  <si>
    <t>ESCRITORIO</t>
  </si>
  <si>
    <t>13320008081-42</t>
  </si>
  <si>
    <t>SILLA CON ARMAZON METALICO</t>
  </si>
  <si>
    <t>13320008081-43</t>
  </si>
  <si>
    <t>13320008081-44</t>
  </si>
  <si>
    <t>13320008081-45</t>
  </si>
  <si>
    <t>13320008081-46</t>
  </si>
  <si>
    <t>13320008081-47</t>
  </si>
  <si>
    <t>13320008081-48</t>
  </si>
  <si>
    <t>TAPA DE PLASTICO PARA ALMOHADILLA PARA MASCOTA</t>
  </si>
  <si>
    <t>13320008081-49</t>
  </si>
  <si>
    <t>PORTA BEBE TEXTIL</t>
  </si>
  <si>
    <t>13320008081-50</t>
  </si>
  <si>
    <t>MOPA</t>
  </si>
  <si>
    <t>13320008081-51</t>
  </si>
  <si>
    <t>13320008081-52</t>
  </si>
  <si>
    <t>13320008081-53</t>
  </si>
  <si>
    <t>13320008081-54</t>
  </si>
  <si>
    <t>13320008081-55</t>
  </si>
  <si>
    <t>PINO ARTIFICIAL</t>
  </si>
  <si>
    <t>13320008081-56</t>
  </si>
  <si>
    <t>13320008081-57</t>
  </si>
  <si>
    <t>prensa</t>
  </si>
  <si>
    <t>13320008081-58</t>
  </si>
  <si>
    <t>SILLA PEGABLE</t>
  </si>
  <si>
    <t>13320008081-59</t>
  </si>
  <si>
    <t>13320008034-1</t>
  </si>
  <si>
    <t>13320008034-2</t>
  </si>
  <si>
    <t>13320008034-3</t>
  </si>
  <si>
    <t>PROCESADOR DE ALIMENTOS</t>
  </si>
  <si>
    <t>13320008034-4</t>
  </si>
  <si>
    <t>EXTRACTOR</t>
  </si>
  <si>
    <t>85094099</t>
  </si>
  <si>
    <t>13320008034-5</t>
  </si>
  <si>
    <t>85098099</t>
  </si>
  <si>
    <t>13320008034-6</t>
  </si>
  <si>
    <t>OLLA A PRESION ELECTRICA</t>
  </si>
  <si>
    <t>13320008034-7</t>
  </si>
  <si>
    <t>LIMPIADOR DE PISOS</t>
  </si>
  <si>
    <t>13320008034-8</t>
  </si>
  <si>
    <t>13320008034-9</t>
  </si>
  <si>
    <t>85153901</t>
  </si>
  <si>
    <t>13320008136-1</t>
  </si>
  <si>
    <t>RASCADOR PARA GATOS</t>
  </si>
  <si>
    <t>13320008136-2</t>
  </si>
  <si>
    <t>13320008136-3</t>
  </si>
  <si>
    <t>CESTO DE TELA</t>
  </si>
  <si>
    <t>13320008136-4</t>
  </si>
  <si>
    <t>13320008136-5</t>
  </si>
  <si>
    <t>13320008136-7</t>
  </si>
  <si>
    <t>13320008136-8</t>
  </si>
  <si>
    <t>CORTADORA</t>
  </si>
  <si>
    <t>13320008136-9</t>
  </si>
  <si>
    <t>MALETAS</t>
  </si>
  <si>
    <t>13320008136-10</t>
  </si>
  <si>
    <t>CARRITO</t>
  </si>
  <si>
    <t>13320008136-11</t>
  </si>
  <si>
    <t>13320008136-12</t>
  </si>
  <si>
    <t>13320008136-13</t>
  </si>
  <si>
    <t>13320008136-14</t>
  </si>
  <si>
    <t>MOCHILA DEPORTIVA</t>
  </si>
  <si>
    <t>13320008136-15</t>
  </si>
  <si>
    <t>13320008136-16</t>
  </si>
  <si>
    <t>MALETA DEPORTIVA</t>
  </si>
  <si>
    <t>13320008136-17</t>
  </si>
  <si>
    <t>13320008136-18</t>
  </si>
  <si>
    <t>13320008136-19</t>
  </si>
  <si>
    <t>RED DEPORTIVA</t>
  </si>
  <si>
    <t>13320008136-20</t>
  </si>
  <si>
    <t>PRENDA DE VESTIR</t>
  </si>
  <si>
    <t>13320008136-21</t>
  </si>
  <si>
    <t>CASA DE CAMPAÑA</t>
  </si>
  <si>
    <t>13320008136-22</t>
  </si>
  <si>
    <t>13320008136-23</t>
  </si>
  <si>
    <t>FLUMERO</t>
  </si>
  <si>
    <t>13320008136-24</t>
  </si>
  <si>
    <t>TOALLA TEXTIL</t>
  </si>
  <si>
    <t>13320008136-25</t>
  </si>
  <si>
    <t>13320008136-26</t>
  </si>
  <si>
    <t>13320008136-27</t>
  </si>
  <si>
    <t>TUBOS DE ARENA</t>
  </si>
  <si>
    <t>13320008136-28</t>
  </si>
  <si>
    <t>CASA DE TELA PARA MASCOTA</t>
  </si>
  <si>
    <t>13320008136-29</t>
  </si>
  <si>
    <t>SOMBRERO</t>
  </si>
  <si>
    <t>65040001</t>
  </si>
  <si>
    <t>13320008137-1</t>
  </si>
  <si>
    <t>JUGUETE PARA NIÑO</t>
  </si>
  <si>
    <t>13320008137-2</t>
  </si>
  <si>
    <t>JUGUETE PARA NINA</t>
  </si>
  <si>
    <t>13320008137-3</t>
  </si>
  <si>
    <t>13320008137-4</t>
  </si>
  <si>
    <t>13320008137-5</t>
  </si>
  <si>
    <t>13320008137-6</t>
  </si>
  <si>
    <t>13320008137-7</t>
  </si>
  <si>
    <t>13320008137-8</t>
  </si>
  <si>
    <t>13320008137-9</t>
  </si>
  <si>
    <t>BISICLETA</t>
  </si>
  <si>
    <t>13320008137-10</t>
  </si>
  <si>
    <t>AVION A ESCALA</t>
  </si>
  <si>
    <t>13320008137-11</t>
  </si>
  <si>
    <t>13320008137-12</t>
  </si>
  <si>
    <t>JUGUETE PARA NIÑAS</t>
  </si>
  <si>
    <t>13320008137-13</t>
  </si>
  <si>
    <t>KIT DE BOXEO INFANTIL</t>
  </si>
  <si>
    <t>13320008137-14</t>
  </si>
  <si>
    <t>13320008137-15</t>
  </si>
  <si>
    <t>JUGUETE DE DISPAROS</t>
  </si>
  <si>
    <t>13320008138-1</t>
  </si>
  <si>
    <t xml:space="preserve">MALETA PLASTICO </t>
  </si>
  <si>
    <t>13320008139-1</t>
  </si>
  <si>
    <t>13320008139-2</t>
  </si>
  <si>
    <t>13320008139-3</t>
  </si>
  <si>
    <t>13320008139-4</t>
  </si>
  <si>
    <t>13320008139-5</t>
  </si>
  <si>
    <t>13320008139-6</t>
  </si>
  <si>
    <t>13320008139-7</t>
  </si>
  <si>
    <t>13320008139-8</t>
  </si>
  <si>
    <t>85285199</t>
  </si>
  <si>
    <t>13320008140-1</t>
  </si>
  <si>
    <t>PATIENES</t>
  </si>
  <si>
    <t>13320008140-2</t>
  </si>
  <si>
    <t>13320008140-3</t>
  </si>
  <si>
    <t>13320008140-4</t>
  </si>
  <si>
    <t>13320008140-5</t>
  </si>
  <si>
    <t>13320008140-6</t>
  </si>
  <si>
    <t>13320008140-7</t>
  </si>
  <si>
    <t>13320008140-8</t>
  </si>
  <si>
    <t>BANCO PARA BAÑO</t>
  </si>
  <si>
    <t>13320008140-9</t>
  </si>
  <si>
    <t>13320008140-10</t>
  </si>
  <si>
    <t>13320008140-11</t>
  </si>
  <si>
    <t>13320008140-12</t>
  </si>
  <si>
    <t>RECIPIENTE PLASTICO</t>
  </si>
  <si>
    <t>13320008140-13</t>
  </si>
  <si>
    <t>TONER</t>
  </si>
  <si>
    <t>84433999</t>
  </si>
  <si>
    <t>13320008140-14</t>
  </si>
  <si>
    <t>ARTICULO PARA HACER EJERCICIO</t>
  </si>
  <si>
    <t>13320008140-15</t>
  </si>
  <si>
    <t>13320008140-16</t>
  </si>
  <si>
    <t>TRAPEADOR</t>
  </si>
  <si>
    <t>13320008140-17</t>
  </si>
  <si>
    <t>13320008140-18</t>
  </si>
  <si>
    <t>13320008140-19</t>
  </si>
  <si>
    <t>REPOSAMUÑECAS</t>
  </si>
  <si>
    <t>13320008140-20</t>
  </si>
  <si>
    <t>FIGURA DE ACCION</t>
  </si>
  <si>
    <t>13320008140-21</t>
  </si>
  <si>
    <t>13320008140-22</t>
  </si>
  <si>
    <t>TABLAS PLASTICAS PARA COCHE</t>
  </si>
  <si>
    <t>13320008140-23</t>
  </si>
  <si>
    <t>BARA TELESCOPICA</t>
  </si>
  <si>
    <t>13320008140-24</t>
  </si>
  <si>
    <t>RAMPA PARA COCHE</t>
  </si>
  <si>
    <t>13320008140-25</t>
  </si>
  <si>
    <t>13320008140-26</t>
  </si>
  <si>
    <t>PAPEL SECANTE</t>
  </si>
  <si>
    <t>13320008140-27</t>
  </si>
  <si>
    <t>CUBRE BOLANTE</t>
  </si>
  <si>
    <t>13320008140-28</t>
  </si>
  <si>
    <t>ARITUCLO DE APRENDIZAJE</t>
  </si>
  <si>
    <t>13320008140-29</t>
  </si>
  <si>
    <t>CARRO PEGABLE</t>
  </si>
  <si>
    <t>13320008140-30</t>
  </si>
  <si>
    <t>13320008140-31</t>
  </si>
  <si>
    <t>GUITARRA</t>
  </si>
  <si>
    <t>92029002</t>
  </si>
  <si>
    <t>13320008140-32</t>
  </si>
  <si>
    <t>13320008140-33</t>
  </si>
  <si>
    <t>13320008140-34</t>
  </si>
  <si>
    <t>PLANTA ARTIFICIL</t>
  </si>
  <si>
    <t>13320008140-35</t>
  </si>
  <si>
    <t>ARBUSTO</t>
  </si>
  <si>
    <t>13320008140-36</t>
  </si>
  <si>
    <t>DESPACHADOR DE AGUA DE PORCELANA</t>
  </si>
  <si>
    <t>13320008140-37</t>
  </si>
  <si>
    <t>PLATOS DE PORCELANA</t>
  </si>
  <si>
    <t>13320008140-38</t>
  </si>
  <si>
    <t>SILLA PARA ESCRITORIO</t>
  </si>
  <si>
    <t>13320008140-39</t>
  </si>
  <si>
    <t>13320008140-40</t>
  </si>
  <si>
    <t>INTRUMENTO MUSICAL</t>
  </si>
  <si>
    <t>94032001</t>
  </si>
  <si>
    <t>13320008140-41</t>
  </si>
  <si>
    <t>MESA DECORATIVA</t>
  </si>
  <si>
    <t>13320008140-42</t>
  </si>
  <si>
    <t>ORGANIZADOR METALICO</t>
  </si>
  <si>
    <t>13320008140-43</t>
  </si>
  <si>
    <t>13320008140-44</t>
  </si>
  <si>
    <t>13320008140-45</t>
  </si>
  <si>
    <t>13320008140-46</t>
  </si>
  <si>
    <t>13320008140-47</t>
  </si>
  <si>
    <t>13320008140-48</t>
  </si>
  <si>
    <t>13320008140-49</t>
  </si>
  <si>
    <t>COPA DE VIDRIO</t>
  </si>
  <si>
    <t>13320008140-50</t>
  </si>
  <si>
    <t>13320008140-51</t>
  </si>
  <si>
    <t>MESA CON SILLA PARA BEBE</t>
  </si>
  <si>
    <t>13320008140-52</t>
  </si>
  <si>
    <t>13320008140-53</t>
  </si>
  <si>
    <t>13320008140-54</t>
  </si>
  <si>
    <t>13320008140-55</t>
  </si>
  <si>
    <t>13320008140-56</t>
  </si>
  <si>
    <t>SOPORTE PARA BEBE</t>
  </si>
  <si>
    <t>13320008140-58</t>
  </si>
  <si>
    <t>OLLA DE METAL</t>
  </si>
  <si>
    <t>13320008140-59</t>
  </si>
  <si>
    <t>13320008140-60</t>
  </si>
  <si>
    <t>ESCURRIDOR DE TRASTES</t>
  </si>
  <si>
    <t>13320008140-61</t>
  </si>
  <si>
    <t>VAPORERA</t>
  </si>
  <si>
    <t>13320008140-62</t>
  </si>
  <si>
    <t>13320008140-63</t>
  </si>
  <si>
    <t>CESTA METALICA</t>
  </si>
  <si>
    <t>13320008140-64</t>
  </si>
  <si>
    <t>13320008140-65</t>
  </si>
  <si>
    <t>13320008140-66</t>
  </si>
  <si>
    <t>13320008140-67</t>
  </si>
  <si>
    <t>13320008140-68</t>
  </si>
  <si>
    <t>BANDEJA PARA ALIMENTOS</t>
  </si>
  <si>
    <t>13320008140-69</t>
  </si>
  <si>
    <t>13320008140-70</t>
  </si>
  <si>
    <t>SUJETADOR DE PELOTA</t>
  </si>
  <si>
    <t>13320008140-71</t>
  </si>
  <si>
    <t>13320008140-72</t>
  </si>
  <si>
    <t>13320008140-73</t>
  </si>
  <si>
    <t>MOLEDOR DE CARNE</t>
  </si>
  <si>
    <t>13320008140-74</t>
  </si>
  <si>
    <t>ACCESORIOS PARA ASADOR</t>
  </si>
  <si>
    <t>13320008140-75</t>
  </si>
  <si>
    <t>ACCESORIOS DE COCINA</t>
  </si>
  <si>
    <t>13320008140-76</t>
  </si>
  <si>
    <t>TAPETE PLASTICO</t>
  </si>
  <si>
    <t>13320008140-77</t>
  </si>
  <si>
    <t>ALFOMBRA DE FOMI</t>
  </si>
  <si>
    <t>13320008140-78</t>
  </si>
  <si>
    <t>ASIENTO PARA INODORO</t>
  </si>
  <si>
    <t>13320008140-79</t>
  </si>
  <si>
    <t>13320008140-80</t>
  </si>
  <si>
    <t>PALOMERO</t>
  </si>
  <si>
    <t>13320008140-81</t>
  </si>
  <si>
    <t>13320008140-82</t>
  </si>
  <si>
    <t>MEDIDOR DE MADERA</t>
  </si>
  <si>
    <t>13320008140-83</t>
  </si>
  <si>
    <t>CALIBRADOR PARA COCHE</t>
  </si>
  <si>
    <t>13320008140-84</t>
  </si>
  <si>
    <t>HERRAMIENTA PARA CARPINTERIA</t>
  </si>
  <si>
    <t>13320008140-85</t>
  </si>
  <si>
    <t>13320008140-86</t>
  </si>
  <si>
    <t>13320008140-87</t>
  </si>
  <si>
    <t>13320008140-88</t>
  </si>
  <si>
    <t>13320008140-89</t>
  </si>
  <si>
    <t>13320008140-90</t>
  </si>
  <si>
    <t>13320008140-91</t>
  </si>
  <si>
    <t>13320008140-92</t>
  </si>
  <si>
    <t>RODILLO</t>
  </si>
  <si>
    <t>13320008140-93</t>
  </si>
  <si>
    <t>13320008126-1</t>
  </si>
  <si>
    <t>13320008126-2</t>
  </si>
  <si>
    <t>13320008126-3</t>
  </si>
  <si>
    <t>13320008126-4</t>
  </si>
  <si>
    <t>13320008126-5</t>
  </si>
  <si>
    <t>13320008126-6</t>
  </si>
  <si>
    <t>MANGA PROTECTORA</t>
  </si>
  <si>
    <t>13320008126-7</t>
  </si>
  <si>
    <t>13320008126-8</t>
  </si>
  <si>
    <t>13320008126-9</t>
  </si>
  <si>
    <t>13320008126-10</t>
  </si>
  <si>
    <t>13320008126-11</t>
  </si>
  <si>
    <t>13320008126-12</t>
  </si>
  <si>
    <t>13320008126-13</t>
  </si>
  <si>
    <t>13320008126-14</t>
  </si>
  <si>
    <t>13320008126-15</t>
  </si>
  <si>
    <t>13320008126-16</t>
  </si>
  <si>
    <t>13320008126-17</t>
  </si>
  <si>
    <t>13320008126-18</t>
  </si>
  <si>
    <t>13320008126-19</t>
  </si>
  <si>
    <t>13320008126-20</t>
  </si>
  <si>
    <t>13320008126-21</t>
  </si>
  <si>
    <t>13320008126-22</t>
  </si>
  <si>
    <t>13320008126-23</t>
  </si>
  <si>
    <t>13320008126-24</t>
  </si>
  <si>
    <t>MOCHIÑLA</t>
  </si>
  <si>
    <t>13320008126-25</t>
  </si>
  <si>
    <t>13320008126-26</t>
  </si>
  <si>
    <t>13320008126-27</t>
  </si>
  <si>
    <t>BAUL PLEGABLE DE ALMACENAMIENTO</t>
  </si>
  <si>
    <t>13320008126-28</t>
  </si>
  <si>
    <t>13320008126-29</t>
  </si>
  <si>
    <t>13320008126-30</t>
  </si>
  <si>
    <t>13320008126-31</t>
  </si>
  <si>
    <t>13320008126-32</t>
  </si>
  <si>
    <t>13320008126-33</t>
  </si>
  <si>
    <t>13320008126-34</t>
  </si>
  <si>
    <t>servilletas</t>
  </si>
  <si>
    <t>13320008126-35</t>
  </si>
  <si>
    <t>13320008126-36</t>
  </si>
  <si>
    <t>JARRON</t>
  </si>
  <si>
    <t>13320008126-37</t>
  </si>
  <si>
    <t>13320008126-38</t>
  </si>
  <si>
    <t>13320008126-39</t>
  </si>
  <si>
    <t>13320008126-40</t>
  </si>
  <si>
    <t>13320008126-41</t>
  </si>
  <si>
    <t>13320008126-42</t>
  </si>
  <si>
    <t>13320008126-43</t>
  </si>
  <si>
    <t>13320008126-44</t>
  </si>
  <si>
    <t>13320008126-45</t>
  </si>
  <si>
    <t>13320008126-46</t>
  </si>
  <si>
    <t>13320008127-1</t>
  </si>
  <si>
    <t>13320008127-2</t>
  </si>
  <si>
    <t>JUEGO IMPERACTIVO</t>
  </si>
  <si>
    <t>13320008127-3</t>
  </si>
  <si>
    <t>95030001</t>
  </si>
  <si>
    <t>13320008127-4</t>
  </si>
  <si>
    <t>juego de guaderia</t>
  </si>
  <si>
    <t>13320008127-5</t>
  </si>
  <si>
    <t>13320008128-1</t>
  </si>
  <si>
    <t>MELETA</t>
  </si>
  <si>
    <t>13320008128-2</t>
  </si>
  <si>
    <t>13320008128-3</t>
  </si>
  <si>
    <t>13320008128-4</t>
  </si>
  <si>
    <t>13320008128-5</t>
  </si>
  <si>
    <t>13320008129-1</t>
  </si>
  <si>
    <t>MICROONDAS</t>
  </si>
  <si>
    <t>85165001</t>
  </si>
  <si>
    <t>13320008129-2</t>
  </si>
  <si>
    <t>13320008129-3</t>
  </si>
  <si>
    <t>13320008129-4</t>
  </si>
  <si>
    <t>FARO</t>
  </si>
  <si>
    <t>13320008130-1</t>
  </si>
  <si>
    <t>13320008130-2</t>
  </si>
  <si>
    <t>13320008130-3</t>
  </si>
  <si>
    <t>13320008130-4</t>
  </si>
  <si>
    <t>13320008130-5</t>
  </si>
  <si>
    <t>13320008130-6</t>
  </si>
  <si>
    <t>FILTRO DE PRIVACIDAD</t>
  </si>
  <si>
    <t>13320008130-7</t>
  </si>
  <si>
    <t>13320008130-8</t>
  </si>
  <si>
    <t>13320008130-9</t>
  </si>
  <si>
    <t>ADORNOS</t>
  </si>
  <si>
    <t>13320008130-10</t>
  </si>
  <si>
    <t>13320008130-11</t>
  </si>
  <si>
    <t>13320008130-12</t>
  </si>
  <si>
    <t>13320008130-13</t>
  </si>
  <si>
    <t>13320008130-14</t>
  </si>
  <si>
    <t>CAPTURADOR</t>
  </si>
  <si>
    <t>13320008130-15</t>
  </si>
  <si>
    <t>13320008130-16</t>
  </si>
  <si>
    <t>13320008130-17</t>
  </si>
  <si>
    <t>13320008130-18</t>
  </si>
  <si>
    <t>13320008130-19</t>
  </si>
  <si>
    <t>13320008130-20</t>
  </si>
  <si>
    <t>BARRA</t>
  </si>
  <si>
    <t>13320008130-21</t>
  </si>
  <si>
    <t>13320008130-22</t>
  </si>
  <si>
    <t>13320008130-23</t>
  </si>
  <si>
    <t>13320008130-24</t>
  </si>
  <si>
    <t>13320008130-25</t>
  </si>
  <si>
    <t>ESCURRIDOR DE PLATOS</t>
  </si>
  <si>
    <t>13320008130-26</t>
  </si>
  <si>
    <t>CALENDARIO</t>
  </si>
  <si>
    <t>13320008130-27</t>
  </si>
  <si>
    <t>13320008130-28</t>
  </si>
  <si>
    <t>CORTINA</t>
  </si>
  <si>
    <t>13320008130-29</t>
  </si>
  <si>
    <t>13320008130-30</t>
  </si>
  <si>
    <t>13320008130-31</t>
  </si>
  <si>
    <t>CANA PESCAR</t>
  </si>
  <si>
    <t>13320008130-32</t>
  </si>
  <si>
    <t>13320008130-33</t>
  </si>
  <si>
    <t>JUEGO DE CUCHILLOS CON BASE DE MADERA</t>
  </si>
  <si>
    <t>13320008130-34</t>
  </si>
  <si>
    <t>BATERIA DE COCINA  DE ALUMINIO</t>
  </si>
  <si>
    <t>13320008130-35</t>
  </si>
  <si>
    <t>13320008130-36</t>
  </si>
  <si>
    <t>JUEGO DE BARRAS DE CORTINAS</t>
  </si>
  <si>
    <t>13320008130-37</t>
  </si>
  <si>
    <t>ACCESORIOS DE BANO</t>
  </si>
  <si>
    <t>13320008130-38</t>
  </si>
  <si>
    <t>13320008130-39</t>
  </si>
  <si>
    <t>13320008130-40</t>
  </si>
  <si>
    <t>Revestimento de vinilo</t>
  </si>
  <si>
    <t>13320008130-41</t>
  </si>
  <si>
    <t>13320008130-42</t>
  </si>
  <si>
    <t>13320008130-43</t>
  </si>
  <si>
    <t>13320008130-44</t>
  </si>
  <si>
    <t>13320008130-45</t>
  </si>
  <si>
    <t>13320008130-46</t>
  </si>
  <si>
    <t>PIANO</t>
  </si>
  <si>
    <t>92059002</t>
  </si>
  <si>
    <t>13320008130-47</t>
  </si>
  <si>
    <t>13320008130-48</t>
  </si>
  <si>
    <t>13320008130-49</t>
  </si>
  <si>
    <t>13320008130-50</t>
  </si>
  <si>
    <t>13320008130-51</t>
  </si>
  <si>
    <t>arco</t>
  </si>
  <si>
    <t>13320008130-52</t>
  </si>
  <si>
    <t>13320008130-53</t>
  </si>
  <si>
    <t>13320008130-54</t>
  </si>
  <si>
    <t>13320008130-55</t>
  </si>
  <si>
    <t>13320008130-56</t>
  </si>
  <si>
    <t>CUBRE ASIENTOS</t>
  </si>
  <si>
    <t>13320008130-57</t>
  </si>
  <si>
    <t>13320008130-58</t>
  </si>
  <si>
    <t>13320008130-59</t>
  </si>
  <si>
    <t>13320008130-60</t>
  </si>
  <si>
    <t>13320008130-61</t>
  </si>
  <si>
    <t>13320008130-62</t>
  </si>
  <si>
    <t>13320008130-63</t>
  </si>
  <si>
    <t>13320008130-64</t>
  </si>
  <si>
    <t>FUNDA E CAMA</t>
  </si>
  <si>
    <t>13320008130-65</t>
  </si>
  <si>
    <t>13320008130-66</t>
  </si>
  <si>
    <t>13320008130-67</t>
  </si>
  <si>
    <t>13320008130-68</t>
  </si>
  <si>
    <t>13320008130-69</t>
  </si>
  <si>
    <t>13320008130-70</t>
  </si>
  <si>
    <t>JUEGO DE OLLAS Y SARTENES</t>
  </si>
  <si>
    <t>13320008130-71</t>
  </si>
  <si>
    <t>13320008130-72</t>
  </si>
  <si>
    <t>ESTANTE DE ALMECENAMIENTO</t>
  </si>
  <si>
    <t>13320008130-73</t>
  </si>
  <si>
    <t>13320008130-74</t>
  </si>
  <si>
    <t>13320008130-75</t>
  </si>
  <si>
    <t>INFLAFLE</t>
  </si>
  <si>
    <t>13320008130-76</t>
  </si>
  <si>
    <t>13320008130-77</t>
  </si>
  <si>
    <t>13320008130-78</t>
  </si>
  <si>
    <t>13320008130-79</t>
  </si>
  <si>
    <t xml:space="preserve"> Bate de béisbol</t>
  </si>
  <si>
    <t>13320008130-80</t>
  </si>
  <si>
    <t>16220000152</t>
  </si>
  <si>
    <t>NDI160216C90</t>
  </si>
  <si>
    <t>NORDIC DIRECT IMPORTS, S.A. DE C.V.</t>
  </si>
  <si>
    <t>ACEITE DE BACALAO SABOR LIMON</t>
  </si>
  <si>
    <t>21069099</t>
  </si>
  <si>
    <t>0542001</t>
  </si>
  <si>
    <t>SPN060804KI9</t>
  </si>
  <si>
    <t>SAN PATRICK NOVIAS DE MEXICO S.A. DE C.V.</t>
  </si>
  <si>
    <t>PORTATRAJES</t>
  </si>
  <si>
    <t>0542002</t>
  </si>
  <si>
    <t>COLET</t>
  </si>
  <si>
    <t>62044391</t>
  </si>
  <si>
    <t>0542003</t>
  </si>
  <si>
    <t>PRONOVIAS ONE</t>
  </si>
  <si>
    <t>0542004</t>
  </si>
  <si>
    <t>PRONOVIAS</t>
  </si>
  <si>
    <t>0542005</t>
  </si>
  <si>
    <t>WHITE ONE</t>
  </si>
  <si>
    <t>0542006</t>
  </si>
  <si>
    <t>0542007</t>
  </si>
  <si>
    <t>0542008</t>
  </si>
  <si>
    <t>DCZ010126SB1</t>
  </si>
  <si>
    <t>DISTRIBUIDOR CELULAR DE LA ZONA CENTRO S.A. DE C.V.</t>
  </si>
  <si>
    <t>MOPHIE</t>
  </si>
  <si>
    <t>PWR-BOOST-V3-10.4K</t>
  </si>
  <si>
    <t>0542009</t>
  </si>
  <si>
    <t>INTCO</t>
  </si>
  <si>
    <t>GUANTES DE PLASTICO</t>
  </si>
  <si>
    <t>0542010</t>
  </si>
  <si>
    <t>PINZA DE PLASTICO</t>
  </si>
  <si>
    <t>0542011</t>
  </si>
  <si>
    <t>BOLSA COSMETIQUERA</t>
  </si>
  <si>
    <t>0542012</t>
  </si>
  <si>
    <t>0542013</t>
  </si>
  <si>
    <t>0542014</t>
  </si>
  <si>
    <t>T SHIRTS</t>
  </si>
  <si>
    <t>0542015</t>
  </si>
  <si>
    <t>CONJUNTO</t>
  </si>
  <si>
    <t>62041399</t>
  </si>
  <si>
    <t>0542016</t>
  </si>
  <si>
    <t>0542017</t>
  </si>
  <si>
    <t>PRONOVIAS PRIVEE</t>
  </si>
  <si>
    <t>0542018</t>
  </si>
  <si>
    <t>ATELIER PRONOVIAS</t>
  </si>
  <si>
    <t>0542019</t>
  </si>
  <si>
    <t>0542020</t>
  </si>
  <si>
    <t>0542021</t>
  </si>
  <si>
    <t>0542022</t>
  </si>
  <si>
    <t>TUL</t>
  </si>
  <si>
    <t>62114399</t>
  </si>
  <si>
    <t>0542023</t>
  </si>
  <si>
    <t>LES ACCESSOIRES</t>
  </si>
  <si>
    <t>VELOS</t>
  </si>
  <si>
    <t>62143001</t>
  </si>
  <si>
    <t>0542024</t>
  </si>
  <si>
    <t>0542025</t>
  </si>
  <si>
    <t>0542026</t>
  </si>
  <si>
    <t>0542027</t>
  </si>
  <si>
    <t>PORTA GAFETES</t>
  </si>
  <si>
    <t>0542028</t>
  </si>
  <si>
    <t>DISPOSITIVO NO VOLATIL (USB)</t>
  </si>
  <si>
    <t>0542029</t>
  </si>
  <si>
    <t>CORONA</t>
  </si>
  <si>
    <t>0542030</t>
  </si>
  <si>
    <t>TOCADO</t>
  </si>
  <si>
    <t>0542031</t>
  </si>
  <si>
    <t>LHT</t>
  </si>
  <si>
    <t>SUJETADORES  </t>
  </si>
  <si>
    <t>MAX121W-H1, MAX152W</t>
  </si>
  <si>
    <t>0542032</t>
  </si>
  <si>
    <t>PERNOS ROSCADOS    </t>
  </si>
  <si>
    <t>0542033</t>
  </si>
  <si>
    <t>0542034</t>
  </si>
  <si>
    <t>0542035</t>
  </si>
  <si>
    <t>CONTROL REMOTO</t>
  </si>
  <si>
    <t>B3001-B, KEY210-W</t>
  </si>
  <si>
    <t>0542036</t>
  </si>
  <si>
    <t>DESARMADOR</t>
  </si>
  <si>
    <t>0542037</t>
  </si>
  <si>
    <t>0542038</t>
  </si>
  <si>
    <t>MOBO</t>
  </si>
  <si>
    <t>PROTECTOR PARA TELEFONO CELULAR</t>
  </si>
  <si>
    <t>IP12/6.1, HW Y6 (2019), IPHONE12(5.4"), IPHONE12(6.7"), IPHONE 11 6.5</t>
  </si>
  <si>
    <t>0542039</t>
  </si>
  <si>
    <t>PIS830325NG3</t>
  </si>
  <si>
    <t>PRODUCTOS INFANTILES SELECTOS S.A. DE C.V.</t>
  </si>
  <si>
    <t>PARTES PARA ANDADERAS</t>
  </si>
  <si>
    <t>95030035</t>
  </si>
  <si>
    <t>0542040</t>
  </si>
  <si>
    <t>0542040-1</t>
  </si>
  <si>
    <t>0542041</t>
  </si>
  <si>
    <t>CIM1805243U0</t>
  </si>
  <si>
    <t>CHANGZHOU IMPORTACIONES S.A DE C.V.</t>
  </si>
  <si>
    <t>DUBAI</t>
  </si>
  <si>
    <t>LAMPARA FLUORESCENTE COMPACTA AUTOBALASTRADA</t>
  </si>
  <si>
    <t>85393199</t>
  </si>
  <si>
    <t>67266, 94918, 67267, S-55, 20703</t>
  </si>
  <si>
    <t>0542042</t>
  </si>
  <si>
    <t>GOODWILL</t>
  </si>
  <si>
    <t>21398, 21452, 67962</t>
  </si>
  <si>
    <t>0542043</t>
  </si>
  <si>
    <t>LIGA DE CAUCHO</t>
  </si>
  <si>
    <t>40159099</t>
  </si>
  <si>
    <t>H-2558</t>
  </si>
  <si>
    <t>0542044</t>
  </si>
  <si>
    <t>CUBO DE PLASTICO</t>
  </si>
  <si>
    <t>H-2029</t>
  </si>
  <si>
    <t>0542045</t>
  </si>
  <si>
    <t>H-2102</t>
  </si>
  <si>
    <t>0542046</t>
  </si>
  <si>
    <t>H-2101</t>
  </si>
  <si>
    <t>0542047</t>
  </si>
  <si>
    <t>ANIMAL DE PLASTICO</t>
  </si>
  <si>
    <t>H-2095</t>
  </si>
  <si>
    <t>0542048</t>
  </si>
  <si>
    <t>H-2411</t>
  </si>
  <si>
    <t>0542049</t>
  </si>
  <si>
    <t>PIZARRON MAGICO</t>
  </si>
  <si>
    <t>H-2075</t>
  </si>
  <si>
    <t>0542050</t>
  </si>
  <si>
    <t>H-106</t>
  </si>
  <si>
    <t>0542051</t>
  </si>
  <si>
    <t>MANO PARA RASCAR</t>
  </si>
  <si>
    <t>H-2686</t>
  </si>
  <si>
    <t>0542052</t>
  </si>
  <si>
    <t>ABACO</t>
  </si>
  <si>
    <t>95030021</t>
  </si>
  <si>
    <t>H-2358</t>
  </si>
  <si>
    <t>0542053</t>
  </si>
  <si>
    <t>H-2356</t>
  </si>
  <si>
    <t>0542054</t>
  </si>
  <si>
    <t>H-2357</t>
  </si>
  <si>
    <t>0542055</t>
  </si>
  <si>
    <t>PELOTA DE ESPONJA</t>
  </si>
  <si>
    <t>H-2684</t>
  </si>
  <si>
    <t>0542056</t>
  </si>
  <si>
    <t>H-2685</t>
  </si>
  <si>
    <t>0542057</t>
  </si>
  <si>
    <t>JUGUETE PRGAGOSO</t>
  </si>
  <si>
    <t>H-2200</t>
  </si>
  <si>
    <t>0542058</t>
  </si>
  <si>
    <t>FLECHA CON LUZ</t>
  </si>
  <si>
    <t>H-2276</t>
  </si>
  <si>
    <t>0542059</t>
  </si>
  <si>
    <t>BURBUJAS</t>
  </si>
  <si>
    <t>H-2366</t>
  </si>
  <si>
    <t>0542060</t>
  </si>
  <si>
    <t>H-2367</t>
  </si>
  <si>
    <t>0542061</t>
  </si>
  <si>
    <t>H-2707</t>
  </si>
  <si>
    <t>0542062</t>
  </si>
  <si>
    <t>H-2708</t>
  </si>
  <si>
    <t>0542063</t>
  </si>
  <si>
    <t>H-2209</t>
  </si>
  <si>
    <t>0542064</t>
  </si>
  <si>
    <t>H-2635</t>
  </si>
  <si>
    <t>0542065</t>
  </si>
  <si>
    <t>H-2636</t>
  </si>
  <si>
    <t>0542066</t>
  </si>
  <si>
    <t>H-2637</t>
  </si>
  <si>
    <t>0542067</t>
  </si>
  <si>
    <t>H-2638</t>
  </si>
  <si>
    <t>0542068</t>
  </si>
  <si>
    <t>0542069</t>
  </si>
  <si>
    <t>H-2220</t>
  </si>
  <si>
    <t>0542070</t>
  </si>
  <si>
    <t>JUGUETES DE PLASTICO</t>
  </si>
  <si>
    <t>H-2460</t>
  </si>
  <si>
    <t>0542071</t>
  </si>
  <si>
    <t>H-2302</t>
  </si>
  <si>
    <t>0542072</t>
  </si>
  <si>
    <t>JUGUETE DE LUZ</t>
  </si>
  <si>
    <t>H-2205</t>
  </si>
  <si>
    <t>0542073</t>
  </si>
  <si>
    <t>H-2646</t>
  </si>
  <si>
    <t>0542074</t>
  </si>
  <si>
    <t>PIZARRON</t>
  </si>
  <si>
    <t>H-2001</t>
  </si>
  <si>
    <t>0542076</t>
  </si>
  <si>
    <t>JUGUETE ARMABLE AVION</t>
  </si>
  <si>
    <t>H-2288</t>
  </si>
  <si>
    <t>0542077</t>
  </si>
  <si>
    <t>JUGUETE DE PLASTICO (ASPIRAL)</t>
  </si>
  <si>
    <t>H-2474</t>
  </si>
  <si>
    <t>0542078</t>
  </si>
  <si>
    <t>H-2472</t>
  </si>
  <si>
    <t>0542079</t>
  </si>
  <si>
    <t>H-2475</t>
  </si>
  <si>
    <t>0542080</t>
  </si>
  <si>
    <t>JUGUETE PEGAJOSO</t>
  </si>
  <si>
    <t>H-2018B</t>
  </si>
  <si>
    <t>0542081</t>
  </si>
  <si>
    <t>H-2019B</t>
  </si>
  <si>
    <t>0542082</t>
  </si>
  <si>
    <t>0542083</t>
  </si>
  <si>
    <t>0542084</t>
  </si>
  <si>
    <t>H-2066</t>
  </si>
  <si>
    <t>0542085</t>
  </si>
  <si>
    <t>H-2522</t>
  </si>
  <si>
    <t>0542086</t>
  </si>
  <si>
    <t>H-2657</t>
  </si>
  <si>
    <t>0542087</t>
  </si>
  <si>
    <t>H-2397</t>
  </si>
  <si>
    <t>0542088</t>
  </si>
  <si>
    <t>H-2210</t>
  </si>
  <si>
    <t>0542089</t>
  </si>
  <si>
    <t>PLUMAS DE GEL</t>
  </si>
  <si>
    <t>H-2060</t>
  </si>
  <si>
    <t>0542090</t>
  </si>
  <si>
    <t>0542091</t>
  </si>
  <si>
    <t>0542092</t>
  </si>
  <si>
    <t>0542093</t>
  </si>
  <si>
    <t>0542094</t>
  </si>
  <si>
    <t>0542095</t>
  </si>
  <si>
    <t>0542096</t>
  </si>
  <si>
    <t>0542097</t>
  </si>
  <si>
    <t>H-2061</t>
  </si>
  <si>
    <t>0542098</t>
  </si>
  <si>
    <t>H-702</t>
  </si>
  <si>
    <t>0542099</t>
  </si>
  <si>
    <t>H-2085</t>
  </si>
  <si>
    <t>05420100</t>
  </si>
  <si>
    <t>H-2243</t>
  </si>
  <si>
    <t>05420101</t>
  </si>
  <si>
    <t>H-2370</t>
  </si>
  <si>
    <t>05420102</t>
  </si>
  <si>
    <t>MARCATEXTOS</t>
  </si>
  <si>
    <t>H-2240</t>
  </si>
  <si>
    <t>05420103</t>
  </si>
  <si>
    <t>H-2331</t>
  </si>
  <si>
    <t>05420104</t>
  </si>
  <si>
    <t>LIBRETAS CON ACCESORIOS</t>
  </si>
  <si>
    <t>H-2658</t>
  </si>
  <si>
    <t>05420105</t>
  </si>
  <si>
    <t>LEF910524CYA</t>
  </si>
  <si>
    <t>LEFTACK S.A DE C.V.</t>
  </si>
  <si>
    <t>DOUBLE L´S INTERNATIONAL</t>
  </si>
  <si>
    <t>PATINES EN LINEA CON SUS ACCESORIOS</t>
  </si>
  <si>
    <t>SNOW WHITE INLINES</t>
  </si>
  <si>
    <t>05420106</t>
  </si>
  <si>
    <t>TOPES PARA PATINES EN LINEA</t>
  </si>
  <si>
    <t>05420107</t>
  </si>
  <si>
    <t>05420108</t>
  </si>
  <si>
    <t>RUEDAS PARA PATINES EN LINEA</t>
  </si>
  <si>
    <t>05420109</t>
  </si>
  <si>
    <t>05420110</t>
  </si>
  <si>
    <t>05420111</t>
  </si>
  <si>
    <t>PTS140618I11</t>
  </si>
  <si>
    <t>PBX TRADING SERVICES S DE RL DE CV.</t>
  </si>
  <si>
    <t>PILBLOC BVREU BRIGHT ANTIPILLING</t>
  </si>
  <si>
    <t>FIBRA 100% ACRILICA SINTETICA  TOW 2.0D 137 KTEX</t>
  </si>
  <si>
    <t>05420112</t>
  </si>
  <si>
    <t>MCI931020FK1</t>
  </si>
  <si>
    <t>MUSIC CITY S.A. DE C.V.</t>
  </si>
  <si>
    <t>GOLDEA</t>
  </si>
  <si>
    <t>AMPLIFICADOR PARA GUITARRA</t>
  </si>
  <si>
    <t>GF-10</t>
  </si>
  <si>
    <t>05420113</t>
  </si>
  <si>
    <t>GF-40</t>
  </si>
  <si>
    <t>05420114</t>
  </si>
  <si>
    <t>B310</t>
  </si>
  <si>
    <t>05420115</t>
  </si>
  <si>
    <t>OKI981020CZ1</t>
  </si>
  <si>
    <t>OKILA SA DE CV</t>
  </si>
  <si>
    <t>RESPIRADOR</t>
  </si>
  <si>
    <t>KN95</t>
  </si>
  <si>
    <t>05420116</t>
  </si>
  <si>
    <t>MASCARILLA DESECHABLE</t>
  </si>
  <si>
    <t>05420117</t>
  </si>
  <si>
    <t>TMO1411038X5</t>
  </si>
  <si>
    <t>TMMP MOTOS COMPANY SA DE CV.</t>
  </si>
  <si>
    <t>LIWANG</t>
  </si>
  <si>
    <t>NEUMATICO NUEVO PARA MOTOCICLETA</t>
  </si>
  <si>
    <t>REM1864,REM1998, REM23, REM617, REM1074, REM1225, REM1446, REM1541, REM1626, REM1863, REM1865, REM1996, REM2256, REM597, REM2261, REM24, REM1866, REM376, REM1227, REM2257</t>
  </si>
  <si>
    <t>05420118</t>
  </si>
  <si>
    <t>REM673, REM1446, REM1863, REM1865, REM1996, REM2256, REM2262, REM2661, REM2662, REM1623</t>
  </si>
  <si>
    <t>05420119</t>
  </si>
  <si>
    <t>05420120</t>
  </si>
  <si>
    <t xml:space="preserve">CUBO DE PLASTICO </t>
  </si>
  <si>
    <t>05420121</t>
  </si>
  <si>
    <t>05420122</t>
  </si>
  <si>
    <t>05420123</t>
  </si>
  <si>
    <t>05420124</t>
  </si>
  <si>
    <t>05420125</t>
  </si>
  <si>
    <t>05420126</t>
  </si>
  <si>
    <t xml:space="preserve">CEPILLO CON ESPEJO </t>
  </si>
  <si>
    <t>05420127</t>
  </si>
  <si>
    <t xml:space="preserve">MANO PARA RASCAR </t>
  </si>
  <si>
    <t>05420128</t>
  </si>
  <si>
    <t>05420129</t>
  </si>
  <si>
    <t>05420130</t>
  </si>
  <si>
    <t>05420131</t>
  </si>
  <si>
    <t xml:space="preserve">PELOTA DE ESPONJA </t>
  </si>
  <si>
    <t>05420132</t>
  </si>
  <si>
    <t>05420133</t>
  </si>
  <si>
    <t xml:space="preserve">JUGUETE PRGAJOSO </t>
  </si>
  <si>
    <t>05420134</t>
  </si>
  <si>
    <t>05420135</t>
  </si>
  <si>
    <t>05420136</t>
  </si>
  <si>
    <t>05420137</t>
  </si>
  <si>
    <t>05420138</t>
  </si>
  <si>
    <t>05420139</t>
  </si>
  <si>
    <t>05420140</t>
  </si>
  <si>
    <t>05420141</t>
  </si>
  <si>
    <t>05420142</t>
  </si>
  <si>
    <t>05420143</t>
  </si>
  <si>
    <t>05420145</t>
  </si>
  <si>
    <t>05420146</t>
  </si>
  <si>
    <t>05420147</t>
  </si>
  <si>
    <t>05420148</t>
  </si>
  <si>
    <t>JUGUETE CON LUZ</t>
  </si>
  <si>
    <t>05420149</t>
  </si>
  <si>
    <t>05420150</t>
  </si>
  <si>
    <t>05420151</t>
  </si>
  <si>
    <t>05420152</t>
  </si>
  <si>
    <t>05420153</t>
  </si>
  <si>
    <t>05420154</t>
  </si>
  <si>
    <t>05420155</t>
  </si>
  <si>
    <t>05420156</t>
  </si>
  <si>
    <t>05420157</t>
  </si>
  <si>
    <t>H-2019</t>
  </si>
  <si>
    <t>05420158</t>
  </si>
  <si>
    <t xml:space="preserve">JUGUETE DE PLASTICO ARCO CON FLECHA </t>
  </si>
  <si>
    <t>H-2434</t>
  </si>
  <si>
    <t>05420161</t>
  </si>
  <si>
    <t>05420162</t>
  </si>
  <si>
    <t>05420163</t>
  </si>
  <si>
    <t>05420164</t>
  </si>
  <si>
    <t>05420165</t>
  </si>
  <si>
    <t>05420166</t>
  </si>
  <si>
    <t>PLUMA DE GEL</t>
  </si>
  <si>
    <t>05420167</t>
  </si>
  <si>
    <t>05420168</t>
  </si>
  <si>
    <t>05420169</t>
  </si>
  <si>
    <t>05420170</t>
  </si>
  <si>
    <t xml:space="preserve">PLUMA DE GEL </t>
  </si>
  <si>
    <t>05420171</t>
  </si>
  <si>
    <t>05420172</t>
  </si>
  <si>
    <t>05420173</t>
  </si>
  <si>
    <t>05420174</t>
  </si>
  <si>
    <t xml:space="preserve">LIBRETAS CON ACCESORIOS </t>
  </si>
  <si>
    <t>05420175</t>
  </si>
  <si>
    <t>05420176</t>
  </si>
  <si>
    <t>SERRUCHO</t>
  </si>
  <si>
    <t>05420177</t>
  </si>
  <si>
    <t>05420178</t>
  </si>
  <si>
    <t>CEPILLO DE ALAMBRE</t>
  </si>
  <si>
    <t>05420179</t>
  </si>
  <si>
    <t>05420180</t>
  </si>
  <si>
    <t>JGO DE 2 DESTORNILLADORES</t>
  </si>
  <si>
    <t>05420181</t>
  </si>
  <si>
    <t>JGO DE 6 DESTORNILLADORES</t>
  </si>
  <si>
    <t>05420182</t>
  </si>
  <si>
    <t>CANDADOS</t>
  </si>
  <si>
    <t>05420183</t>
  </si>
  <si>
    <t>05420184</t>
  </si>
  <si>
    <t>05420185</t>
  </si>
  <si>
    <t>05420186</t>
  </si>
  <si>
    <t>05420187</t>
  </si>
  <si>
    <t>05420188</t>
  </si>
  <si>
    <t>05420189</t>
  </si>
  <si>
    <t>05420190</t>
  </si>
  <si>
    <t>05420191</t>
  </si>
  <si>
    <t>05420192</t>
  </si>
  <si>
    <t>05420193</t>
  </si>
  <si>
    <t>05420194</t>
  </si>
  <si>
    <t>05420195</t>
  </si>
  <si>
    <t>05420196</t>
  </si>
  <si>
    <t>05420197</t>
  </si>
  <si>
    <t>SOPORTE P/PANTALLA</t>
  </si>
  <si>
    <t>05420198</t>
  </si>
  <si>
    <t>05420199</t>
  </si>
  <si>
    <t>05420200</t>
  </si>
  <si>
    <t>61169901</t>
  </si>
  <si>
    <t>05420201</t>
  </si>
  <si>
    <t>PWR-BOOST-10.4K</t>
  </si>
  <si>
    <t>05420202</t>
  </si>
  <si>
    <t>PWR-BOOST-V3-5.2K</t>
  </si>
  <si>
    <t>05420203</t>
  </si>
  <si>
    <t>05420204</t>
  </si>
  <si>
    <t>CNA110518323</t>
  </si>
  <si>
    <t>COMERCIALIZADORA NATEX S DE RL DE CV</t>
  </si>
  <si>
    <t>INDORAMA</t>
  </si>
  <si>
    <t>HILADOS DE FILAMENTOS SINTETICOS TEXTURADOS</t>
  </si>
  <si>
    <t>LOTE TM3687</t>
  </si>
  <si>
    <t>05420205</t>
  </si>
  <si>
    <t>05420205-1</t>
  </si>
  <si>
    <t>05420205-2</t>
  </si>
  <si>
    <t>05420206</t>
  </si>
  <si>
    <t>CUERDA ELASTICA</t>
  </si>
  <si>
    <t>30117, 30118, 30337, 30338</t>
  </si>
  <si>
    <t>CNI190131SJ9</t>
  </si>
  <si>
    <t>CORPORATIVO DE NEGOCIOS INTERNACIONALES Y LOGISTICOS S.A DE C.V</t>
  </si>
  <si>
    <t>BOLSAS DE ALMACENAMIENTO, ESTUCHES, FUNDAS PROTECTORAS</t>
  </si>
  <si>
    <t>0032015473</t>
  </si>
  <si>
    <t>EDM0403299I6</t>
  </si>
  <si>
    <t>SVP MEXICO, S.A.</t>
  </si>
  <si>
    <t>SINGER</t>
  </si>
  <si>
    <t>MAQUINAS DE COSER DE USO DOMESTICO CON MOTOR ELECTRICO</t>
  </si>
  <si>
    <t>HD0405S, 14SH764</t>
  </si>
  <si>
    <t>116205-4</t>
  </si>
  <si>
    <t>COLLARES DE METAL</t>
  </si>
  <si>
    <t>116205-5</t>
  </si>
  <si>
    <t>ARTICULOS PARA PERRO (PLATO DE METAL)</t>
  </si>
  <si>
    <t>116205-6</t>
  </si>
  <si>
    <t>PELADOR DE VERDURAS</t>
  </si>
  <si>
    <t>116205-7</t>
  </si>
  <si>
    <t>CORTA UÑAS</t>
  </si>
  <si>
    <t>116205-8</t>
  </si>
  <si>
    <t>CEPILLOS DENTALES</t>
  </si>
  <si>
    <t>116205-9</t>
  </si>
  <si>
    <t>CEPILLOS DE PLASTICO PARA EL CABELLO</t>
  </si>
  <si>
    <t>116205-10</t>
  </si>
  <si>
    <t>PEINES DE PLASTICO</t>
  </si>
  <si>
    <t>116205-11</t>
  </si>
  <si>
    <t>PERCHEROS DE PLASTICO</t>
  </si>
  <si>
    <t>ARTICULOS PARA PERRO (CORREAS)</t>
  </si>
  <si>
    <t>HUMIDIFICADOR (USB), HUMIDIFICADOR CON LAMPARA Y VENTILADOR (USB)</t>
  </si>
  <si>
    <t>ESCURRIDOR DE PLASTICO</t>
  </si>
  <si>
    <t>1162017-1</t>
  </si>
  <si>
    <t>ESPEJOS CON LUZ Y VENTILADOR (USB)</t>
  </si>
  <si>
    <t>1162017-2</t>
  </si>
  <si>
    <t>ADORNOS DE METAL (MOVIL), ADORNOS DE METAL (PENDULOS)</t>
  </si>
  <si>
    <t>1162017-4</t>
  </si>
  <si>
    <t>ESCURRIDOR DE PLASTICO (SET DE 2 PIEZAS)</t>
  </si>
  <si>
    <t>1162017-5</t>
  </si>
  <si>
    <t>ACCESORIOS PARA EL CABELLO DE PLASTICO</t>
  </si>
  <si>
    <t>VAPORIZADORES (USB)</t>
  </si>
  <si>
    <t>1162019-2</t>
  </si>
  <si>
    <t>MASAJEADORES ELECTRICOS (USB)</t>
  </si>
  <si>
    <t>1162025-6</t>
  </si>
  <si>
    <t>CINTURONES, PULSERAS DE PLASTICO</t>
  </si>
  <si>
    <t>CINTURONES</t>
  </si>
  <si>
    <t>CMI930107U40</t>
  </si>
  <si>
    <t>CORPORACION MILENIUM S DE RL DE CV</t>
  </si>
  <si>
    <t>CONAIR</t>
  </si>
  <si>
    <t>ALACIADORA PARA CABELLO, ALACIADORA PARA EL CABELLO</t>
  </si>
  <si>
    <t>SMI160125J90</t>
  </si>
  <si>
    <t>SINERGIA MERCANTIL INTERNATIONAL LOGISTICS SA DE CV</t>
  </si>
  <si>
    <t>FUJIAN HUAWIN CHEMICAL CO., LTD</t>
  </si>
  <si>
    <t>CORDONES</t>
  </si>
  <si>
    <t>TARJETAS SANITIZANTES</t>
  </si>
  <si>
    <t>ALACIADORA DE CABELLO</t>
  </si>
  <si>
    <t>093202600</t>
  </si>
  <si>
    <t>DSM040316QUA</t>
  </si>
  <si>
    <t>DESIGNERS STUDIO MEXICO S.A. DE C.V.</t>
  </si>
  <si>
    <t>HECHTER</t>
  </si>
  <si>
    <t>T-SHIRTS</t>
  </si>
  <si>
    <t>DH75004C</t>
  </si>
  <si>
    <t>093202601</t>
  </si>
  <si>
    <t>DH75004P</t>
  </si>
  <si>
    <t>093202602</t>
  </si>
  <si>
    <t>IFA090327R38</t>
  </si>
  <si>
    <t>IMPORTACIONES FACTUM S.A. DE C.V.</t>
  </si>
  <si>
    <t>ETAM LINGERIE S.A</t>
  </si>
  <si>
    <t>CALZADO (PANTUFLA) PARA MUJER CORTE TEXTIL SUELA SINTETICA</t>
  </si>
  <si>
    <t>6522999, 6523003, 6523003</t>
  </si>
  <si>
    <t>093202671</t>
  </si>
  <si>
    <t>0052018888</t>
  </si>
  <si>
    <t>COMPUTING AND PRINTING MEXICO S DE RL DE CV</t>
  </si>
  <si>
    <t>UNIDAD DE ENTRADA</t>
  </si>
  <si>
    <t>3ML04AA#ABM</t>
  </si>
  <si>
    <t>13320008112-13</t>
  </si>
  <si>
    <t>UVNOM 145</t>
  </si>
  <si>
    <t>13320008112-14</t>
  </si>
  <si>
    <t>UVNOM 146</t>
  </si>
  <si>
    <t xml:space="preserve"> Baloncesto</t>
  </si>
  <si>
    <t>13320008112-23</t>
  </si>
  <si>
    <t>UVNOM 155</t>
  </si>
  <si>
    <t>BICICLETA PARA NINO</t>
  </si>
  <si>
    <t>05620013104-34059099</t>
  </si>
  <si>
    <t>303 PRODUCTS</t>
  </si>
  <si>
    <t>LUSTRES</t>
  </si>
  <si>
    <t>34059099</t>
  </si>
  <si>
    <t>B06XQ32LVZ</t>
  </si>
  <si>
    <t>05620013104-38249099</t>
  </si>
  <si>
    <t>FRESH STEP</t>
  </si>
  <si>
    <t>ARENAS SILICEAS</t>
  </si>
  <si>
    <t>B01G8TG1FE</t>
  </si>
  <si>
    <t>13320008151-1</t>
  </si>
  <si>
    <t>TPA020412DS9</t>
  </si>
  <si>
    <t>TECNO PRODUCTOS AZTECA S.A. DE C.V.</t>
  </si>
  <si>
    <t>BATERIA</t>
  </si>
  <si>
    <t>85065001</t>
  </si>
  <si>
    <t>ABC150410NF4</t>
  </si>
  <si>
    <t>Heritage</t>
  </si>
  <si>
    <t>TELEFONOS CELULARES BLANCO, TELEFONOS CELULARES GRIS</t>
  </si>
  <si>
    <t>85171201</t>
  </si>
  <si>
    <t>TELEFONOS CELULARES</t>
  </si>
  <si>
    <t>043202066-1</t>
  </si>
  <si>
    <t>FRA961126F59</t>
  </si>
  <si>
    <t>KERASTASE</t>
  </si>
  <si>
    <t>1227543A/1227545A/1227547/1239163</t>
  </si>
  <si>
    <t>043202067-1</t>
  </si>
  <si>
    <t>GMM990818LD1</t>
  </si>
  <si>
    <t>GMI</t>
  </si>
  <si>
    <t>6.8 OZ</t>
  </si>
  <si>
    <t>18063201</t>
  </si>
  <si>
    <t>BARRA DE CEREAL CON CHISPAS SABOR A CHOCOLATE Y MALVAVISCOS</t>
  </si>
  <si>
    <t>043202067-2</t>
  </si>
  <si>
    <t>BC</t>
  </si>
  <si>
    <t>4.5 OZ</t>
  </si>
  <si>
    <t>17049099</t>
  </si>
  <si>
    <t>ROLLO DE CARAMELO SUAVE SABOR A FRUTAS</t>
  </si>
  <si>
    <t>043202067-3</t>
  </si>
  <si>
    <t>6.5 OZ</t>
  </si>
  <si>
    <t>19012001</t>
  </si>
  <si>
    <t>HARINA PARA PREPARAR MASA PARA PIZZA</t>
  </si>
  <si>
    <t>043202067-4</t>
  </si>
  <si>
    <t>19042001</t>
  </si>
  <si>
    <t>BARRA DE CEREAL SABOR CANELA</t>
  </si>
  <si>
    <t>043202067-5</t>
  </si>
  <si>
    <t>NV</t>
  </si>
  <si>
    <t>19053201</t>
  </si>
  <si>
    <t>BARRA DE OBLEA RELLENA DE MANTEQUILLA DE MANI CON CUBIERTA DE CHOCOLATE</t>
  </si>
  <si>
    <t>043202067-6</t>
  </si>
  <si>
    <t>F1</t>
  </si>
  <si>
    <t>5.34 OZ</t>
  </si>
  <si>
    <t>BARRA SUAVE SABOR A VAINILLA CON CHISPAS DE COLORES</t>
  </si>
  <si>
    <t>043202067-7</t>
  </si>
  <si>
    <t>BARRA SUAVE SABOR A CANELA Y CAFE</t>
  </si>
  <si>
    <t>043202068-1</t>
  </si>
  <si>
    <t>NUT810508V54</t>
  </si>
  <si>
    <t>CORDILLERA</t>
  </si>
  <si>
    <t>CHOCOLATE</t>
  </si>
  <si>
    <t>043202069-2</t>
  </si>
  <si>
    <t>043202070-1</t>
  </si>
  <si>
    <t>BALONESNUTRESA</t>
  </si>
  <si>
    <t>BALONES NUTRESA (15KG)</t>
  </si>
  <si>
    <t>18069099</t>
  </si>
  <si>
    <t>DULCE DE LECHE SABOR A CHOCOLATE (BALONES NUTRESA)</t>
  </si>
  <si>
    <t>043202071-1</t>
  </si>
  <si>
    <t>48359000</t>
  </si>
  <si>
    <t>HARINA
PARA PREPARAR PASTEL SABOR A CHOCOLATE</t>
  </si>
  <si>
    <t>043202072-1</t>
  </si>
  <si>
    <t>1234628 36J / 1234628 37J</t>
  </si>
  <si>
    <t>043202073-2</t>
  </si>
  <si>
    <t xml:space="preserve">SIN NUMERO </t>
  </si>
  <si>
    <t xml:space="preserve">BOTELLAS DE PLASTICO </t>
  </si>
  <si>
    <t>13320008125-92</t>
  </si>
  <si>
    <t>13320008125-130</t>
  </si>
  <si>
    <t>0052018941-1</t>
  </si>
  <si>
    <t>GACJ800402H5A</t>
  </si>
  <si>
    <t>POP PLUSH: DC HOLIDAY-SCROOGE BATMAN</t>
  </si>
  <si>
    <t>FIGURA DE VINIL DE FORMA HUMANA</t>
  </si>
  <si>
    <t>0052018941-2</t>
  </si>
  <si>
    <t>POP PLUSH:DC HOLIDAY-SANTA JOKER</t>
  </si>
  <si>
    <t>0052018941-3</t>
  </si>
  <si>
    <t>POP PLUSH:DC HOLIDAY-HOLLY QUINN W/MALLET</t>
  </si>
  <si>
    <t>0052018941-4</t>
  </si>
  <si>
    <t>POP: MARVEL-WOLVERINE</t>
  </si>
  <si>
    <t>0052018941-5</t>
  </si>
  <si>
    <t>POP:MARVEL-LOGAN</t>
  </si>
  <si>
    <t>0052018941-6</t>
  </si>
  <si>
    <t>POP:MARVEL-MAGNETO</t>
  </si>
  <si>
    <t>0052018941-7</t>
  </si>
  <si>
    <t>POP:MARVEL-MYSTIQUE</t>
  </si>
  <si>
    <t>0052018941-8</t>
  </si>
  <si>
    <t>POP:MARVEL-PROFESSOR X</t>
  </si>
  <si>
    <t>0052018941-9</t>
  </si>
  <si>
    <t>POP:MARVEL-BEAST</t>
  </si>
  <si>
    <t>0052018941-10</t>
  </si>
  <si>
    <t>POP:MARVEL-JEAN GREY</t>
  </si>
  <si>
    <t>0052018941-11</t>
  </si>
  <si>
    <t>POP:MARVEL-CYCLOPS</t>
  </si>
  <si>
    <t>0052018941-12</t>
  </si>
  <si>
    <t>POP:MARVEL-ROGUE</t>
  </si>
  <si>
    <t>0052018941-13</t>
  </si>
  <si>
    <t>POP:MARVEL-NIGHTCRAWLER</t>
  </si>
  <si>
    <t>0052018941-14</t>
  </si>
  <si>
    <t>POP HEROES:WW84 WONDER WOMAN-WONDER WOMAN GOLDEN ARMOR</t>
  </si>
  <si>
    <t>0052018941-15</t>
  </si>
  <si>
    <t>0052018941-16</t>
  </si>
  <si>
    <t>POP HEROES:WW84 WONDER WOMAN-DIANA PRINCE GALA</t>
  </si>
  <si>
    <t>0052018941-17</t>
  </si>
  <si>
    <t>POP HEROES: WW84 WONDER WOMAN-STEVE TREVOR</t>
  </si>
  <si>
    <t>0052018941-18</t>
  </si>
  <si>
    <t>POP HEROES:WONDER WOMAN-THE CHEETAH</t>
  </si>
  <si>
    <t>0052018941-19</t>
  </si>
  <si>
    <t>POP ROCKS:SHAWN MENDES-SHAWN MENDES</t>
  </si>
  <si>
    <t>0052018941-20</t>
  </si>
  <si>
    <t>POP GAMES:FORTNITE-8 BALL</t>
  </si>
  <si>
    <t>0052018941-21</t>
  </si>
  <si>
    <t>POP GAMES:FORTNITE-GHOUL TROOPER(ZOMBIE)</t>
  </si>
  <si>
    <t>0052018941-22</t>
  </si>
  <si>
    <t>POP GAMES:FORTNITE-GALAXY</t>
  </si>
  <si>
    <t>0052018941-23</t>
  </si>
  <si>
    <t>POP GAMES:FORTNITE-ULTIMA KNIGHT</t>
  </si>
  <si>
    <t>0052018941-24</t>
  </si>
  <si>
    <t>POP:MARVEL THOR RAGNAROK-STAN LEE</t>
  </si>
  <si>
    <t>0052018942-1</t>
  </si>
  <si>
    <t>POP PLUSH:DC HOLIDAY-RUDOLPH FLASH</t>
  </si>
  <si>
    <t>FIGURA DE VINIL DE FORMA NO HUMANA</t>
  </si>
  <si>
    <t>0052018942-2</t>
  </si>
  <si>
    <t>POP:50 WALT DISNEY ARCHIVES-PLANE CRAZY MICKEY</t>
  </si>
  <si>
    <t>0052018942-3</t>
  </si>
  <si>
    <t>POP_50 WALT DISNEY ARCHIVES-CLASSIC MICKEY</t>
  </si>
  <si>
    <t>0052018942-4</t>
  </si>
  <si>
    <t>POP:50 WALT DISNEY ARCHIVES-SORCERER MICKEY</t>
  </si>
  <si>
    <t>0052018942-5</t>
  </si>
  <si>
    <t>POP:50 WALT DISNEY ARCHIVES-BEANSTALK MICKEY</t>
  </si>
  <si>
    <t>0052018942-6</t>
  </si>
  <si>
    <t>POP:50 WALT DISNEY ARCHIVES-MICKEY MOUSE</t>
  </si>
  <si>
    <t>0052018942-7</t>
  </si>
  <si>
    <t>10 PULGADAS POP GAMES:POKEMON S4 POKEMON 2</t>
  </si>
  <si>
    <t>0052018942-8</t>
  </si>
  <si>
    <t>POP:REMIX-DOT</t>
  </si>
  <si>
    <t>0052018942-9</t>
  </si>
  <si>
    <t>POP:REMIX-ZURG</t>
  </si>
  <si>
    <t>0052018943-1</t>
  </si>
  <si>
    <t>POP ANIMATION:SHONEN JUMP NARUTO SHIPPUDEN-KAGUYA OTSUTSUKI</t>
  </si>
  <si>
    <t>FIGURA DE VINIL FORMA HUMANA</t>
  </si>
  <si>
    <t>0052018943-2</t>
  </si>
  <si>
    <t>POP:MARVEL ZOMBIES-ZOMBIE DAREDEVIL</t>
  </si>
  <si>
    <t>0052018943-3</t>
  </si>
  <si>
    <t>POP TELEVISION:THE SIMPSONS-COMIC BOOK GUY</t>
  </si>
  <si>
    <t>0052018943-4</t>
  </si>
  <si>
    <t>POP TELEVISION:THE SIMPSONS-TREEHOUSE OF HORROR</t>
  </si>
  <si>
    <t>0052018943-5</t>
  </si>
  <si>
    <t>POP MOVIES: BEETLEJUICE-BEETLEJUICE</t>
  </si>
  <si>
    <t>0052018943-6</t>
  </si>
  <si>
    <t>POP GAMES:THE LAST OF US PART LL-ELLIE</t>
  </si>
  <si>
    <t>0052018943-7</t>
  </si>
  <si>
    <t>POP GAMES:PLAYSTATION-JOEL</t>
  </si>
  <si>
    <t>10120204</t>
  </si>
  <si>
    <t>BOBINA DE ENCENDIDO</t>
  </si>
  <si>
    <t>85113099</t>
  </si>
  <si>
    <t>STATOR (BOBINA DE IGNICION)</t>
  </si>
  <si>
    <t>10120204-1</t>
  </si>
  <si>
    <t>ACUMULADOR PARA AUTO</t>
  </si>
  <si>
    <t>85078001</t>
  </si>
  <si>
    <t>BATERIAS</t>
  </si>
  <si>
    <t>10120205-1</t>
  </si>
  <si>
    <t>HORNO DE METAL, ESTUFA DE METAL</t>
  </si>
  <si>
    <t>HORNOS, ESTUFA</t>
  </si>
  <si>
    <t>10120205-2</t>
  </si>
  <si>
    <t>TAPON PARA TANQUE DE GASOLINA SIN CERRADURA</t>
  </si>
  <si>
    <t>83099002</t>
  </si>
  <si>
    <t>TAPON PARA TANQUE DE GASOLINA</t>
  </si>
  <si>
    <t>10120205-3</t>
  </si>
  <si>
    <t>PORTA ESTRELLA METAL</t>
  </si>
  <si>
    <t>84099199</t>
  </si>
  <si>
    <t>PORTA ESTRELLA</t>
  </si>
  <si>
    <t>10120205-4</t>
  </si>
  <si>
    <t>MUEBLE DE METAL CON CAJONES</t>
  </si>
  <si>
    <t>10120205-5</t>
  </si>
  <si>
    <t>CAMINADORA PARA EJERCICIO</t>
  </si>
  <si>
    <t>CAMINADORA</t>
  </si>
  <si>
    <t>10120205-6</t>
  </si>
  <si>
    <t>PELLET DE PLASTICO</t>
  </si>
  <si>
    <t>LAPIZ LABIAL</t>
  </si>
  <si>
    <t>10120206-1</t>
  </si>
  <si>
    <t>DELINEADOR PARA OJOS</t>
  </si>
  <si>
    <t>10120206-2</t>
  </si>
  <si>
    <t>LECHES CUTANEAS FACIALES</t>
  </si>
  <si>
    <t>CREMA FACIAL, SERUM FACIAL, ESENCIA FACIAL, MASCARILLA FACIAL, BASE FACIAL</t>
  </si>
  <si>
    <t>10120206-3</t>
  </si>
  <si>
    <t>LOCION PARA DESPUES DE AFEITAR</t>
  </si>
  <si>
    <t>33071001</t>
  </si>
  <si>
    <t>LOCION FACIAL, TONICO FACIAL</t>
  </si>
  <si>
    <t>10120206-4</t>
  </si>
  <si>
    <t>JABON DE TOCADOR FACIAL</t>
  </si>
  <si>
    <t>JABON FACIAL</t>
  </si>
  <si>
    <t>UVNOM 043</t>
  </si>
  <si>
    <t>Error al realizar alguna consulta en BD</t>
  </si>
  <si>
    <t>La información del registro es incorrecta en base la información de otro campo de otro registro. Por condicionamiento de otro registro</t>
  </si>
  <si>
    <t>05820001137</t>
  </si>
  <si>
    <t>MBA161223N19</t>
  </si>
  <si>
    <t xml:space="preserve">MODA  BELLEZA  &amp; ARTE </t>
  </si>
  <si>
    <t>GEL PARA UÑAS</t>
  </si>
  <si>
    <t>La fecha final no puede ser menor a día de hoy, La fecha final no puede ser menor a la inicial</t>
  </si>
  <si>
    <t>05820001138</t>
  </si>
  <si>
    <t>SBA890717GK7</t>
  </si>
  <si>
    <t>20057001</t>
  </si>
  <si>
    <t xml:space="preserve">ACEITUNAS VERDES ENTERAS CON HUESO EN SALMUERA </t>
  </si>
  <si>
    <t>05820001139</t>
  </si>
  <si>
    <t>15180-00350000 15180-00201000</t>
  </si>
  <si>
    <t>MOCHILA CON LA SUPERFICIE EXTERIOR DE MATERIAL TEXTIL</t>
  </si>
  <si>
    <t>05820001140</t>
  </si>
  <si>
    <t xml:space="preserve">ASUS HOLDING MEXICO  S.A. DE C.V. </t>
  </si>
  <si>
    <t>G531G FX505D FX505G GX550L X543M X413F C436F</t>
  </si>
  <si>
    <t>COMPUTADORA PORTATIL (LAPTOP)</t>
  </si>
  <si>
    <t>LME050301NM8</t>
  </si>
  <si>
    <t xml:space="preserve">LENOVO </t>
  </si>
  <si>
    <t>20SYS2K30H</t>
  </si>
  <si>
    <t>COMPUTADORA PORTATIL</t>
  </si>
  <si>
    <t>05820001181</t>
  </si>
  <si>
    <t>LENOVO</t>
  </si>
  <si>
    <t>20TKS02600</t>
  </si>
  <si>
    <t>05820001180</t>
  </si>
  <si>
    <t xml:space="preserve">ZA580006MX </t>
  </si>
  <si>
    <t>TABLETA ELECTRONICA</t>
  </si>
  <si>
    <t>05820001177</t>
  </si>
  <si>
    <t>20UAS61Y00 20NES0FJ00 20S1S1C000 20S1S1JP00</t>
  </si>
  <si>
    <t>05820001183</t>
  </si>
  <si>
    <t>FGI0111083R9</t>
  </si>
  <si>
    <t>GOC</t>
  </si>
  <si>
    <t>SET DE PINCELES PARA LA APLICACION DE COSMETICOS</t>
  </si>
  <si>
    <t>05820001179</t>
  </si>
  <si>
    <t>10UW00ESLS</t>
  </si>
  <si>
    <t>84714101</t>
  </si>
  <si>
    <t>COMPUTADORA PERSONAL (UNIDAD DE PROCESO DIGITAL (ALL IN ONE))</t>
  </si>
  <si>
    <t>05820001178</t>
  </si>
  <si>
    <t>20SES05W00</t>
  </si>
  <si>
    <t>05820001168</t>
  </si>
  <si>
    <t>20T4CTO1WW</t>
  </si>
  <si>
    <t>05820001167</t>
  </si>
  <si>
    <t>20RACTO1WW</t>
  </si>
  <si>
    <t>05820001166</t>
  </si>
  <si>
    <t>20S6CTO1WW</t>
  </si>
  <si>
    <t>05820001176</t>
  </si>
  <si>
    <t>05820001175</t>
  </si>
  <si>
    <t>05820001170</t>
  </si>
  <si>
    <t>20U9CTO1WW</t>
  </si>
  <si>
    <t>82B3CTO1WW</t>
  </si>
  <si>
    <t>05820001171</t>
  </si>
  <si>
    <t>05820001165</t>
  </si>
  <si>
    <t>20T2CTO1WW</t>
  </si>
  <si>
    <t>COMPUTADORA PORTATIL
PORTATIL CON ACCESORIOS</t>
  </si>
  <si>
    <t>05820001163</t>
  </si>
  <si>
    <t>05820001156</t>
  </si>
  <si>
    <t>81ST000MLM</t>
  </si>
  <si>
    <t>05820001155</t>
  </si>
  <si>
    <t>81ST007ULM</t>
  </si>
  <si>
    <t>05820001158</t>
  </si>
  <si>
    <t>82EY0000LM</t>
  </si>
  <si>
    <t>05820001147</t>
  </si>
  <si>
    <t>20T0S0S500</t>
  </si>
  <si>
    <t>05820001157</t>
  </si>
  <si>
    <t>20R4S3AB00</t>
  </si>
  <si>
    <t>05820001152</t>
  </si>
  <si>
    <t>20SYS0QK1S</t>
  </si>
  <si>
    <t>BOTONES</t>
  </si>
  <si>
    <t>ARN-003</t>
  </si>
  <si>
    <t>85443099</t>
  </si>
  <si>
    <t>ARNESES PARA MOTOCICLETAS</t>
  </si>
  <si>
    <t>061201</t>
  </si>
  <si>
    <t>UVNOM 061</t>
  </si>
  <si>
    <t>IAM130214UV4</t>
  </si>
  <si>
    <t>C&amp;D TECHNOLOGIES</t>
  </si>
  <si>
    <t>UPS12-300MR, UPS12-350MR</t>
  </si>
  <si>
    <t>85072099</t>
  </si>
  <si>
    <t>BATERIAS DE PLOMO (ACUMULADORES CON ACCESORIOS)</t>
  </si>
  <si>
    <t>05620013149-90191002</t>
  </si>
  <si>
    <t>M&amp;M030307AW2</t>
  </si>
  <si>
    <t>OMRON</t>
  </si>
  <si>
    <t>HV-LLPAD</t>
  </si>
  <si>
    <t>PARTES DE APARATOS MASAJEADORES ELECTRICOS(HV-LLPAD)</t>
  </si>
  <si>
    <t>OMRON, OMRON</t>
  </si>
  <si>
    <t>HV-F022, HV-F013</t>
  </si>
  <si>
    <t>APARATOS DE MASAJE( HV-F022 ), APARATOS DE MASAJE ELECTRICOS(HV-F013)</t>
  </si>
  <si>
    <t>05820001144</t>
  </si>
  <si>
    <t>2, La fecha final no puede ser menor a día de hoy, La fecha final no puede ser menor a la inicial</t>
  </si>
  <si>
    <t>11BLS1KR00</t>
  </si>
  <si>
    <t>84714901</t>
  </si>
  <si>
    <t>UNIDAD CENTRAL DE PROCESAMIENTO DE DATOS (UNIDAD DE PROCESO DIGITAL)</t>
  </si>
  <si>
    <t xml:space="preserve"> La fecha final no puede ser menor a día de hoy, La fecha final no puede ser menor a la inicial</t>
  </si>
  <si>
    <t>TME460628BF4</t>
  </si>
  <si>
    <t>TR2-CL, 6000004662</t>
  </si>
  <si>
    <t>DISOLVENTE LIMPIADOR</t>
  </si>
  <si>
    <t>0272031-1</t>
  </si>
  <si>
    <t>HISOPOS</t>
  </si>
  <si>
    <t>10820143</t>
  </si>
  <si>
    <t>IMG161005TB3</t>
  </si>
  <si>
    <t>S/N MARCA</t>
  </si>
  <si>
    <t>101013, 102025, 103025, 104025, 105025, 161025, 213025</t>
  </si>
  <si>
    <t>83061001</t>
  </si>
  <si>
    <t>TIMBRE (CAMPANA) PARA BICICLETA</t>
  </si>
  <si>
    <t>101010, 102010, 103010, 104010, 105010, 161010, 213010</t>
  </si>
  <si>
    <t>84831004</t>
  </si>
  <si>
    <t>CABLE (CHICOTE) DE FRENO</t>
  </si>
  <si>
    <t>05820001145</t>
  </si>
  <si>
    <t>10UW000NLS</t>
  </si>
  <si>
    <t>COMPUTADORA PERSONAL (UNIDAD DE PROCESO DIGITAL (ALL IN ONE)</t>
  </si>
  <si>
    <t>0272031</t>
  </si>
  <si>
    <t>080206-1</t>
  </si>
  <si>
    <t>04122062888, 0004122018404,0004122084868, 0004122065425, 0004122024999, 0004122098156, 0004122098159, 0004122098163, 0004122098158, 0004122098162, 0004122098165, 0004122043501, 0004122062141, 0004122088012, 0004122098076</t>
  </si>
  <si>
    <t>12102020</t>
  </si>
  <si>
    <t>PAN</t>
  </si>
  <si>
    <t>02102020</t>
  </si>
  <si>
    <t xml:space="preserve"> /*La longitud del campo es mayor a la definida.*/</t>
  </si>
  <si>
    <t>080208</t>
  </si>
  <si>
    <t>BAKE SHOP PAN PARA, BAKE SHOP PAN P/HOT, HCF
DOG REGULAR 340 GR
HAMBURGUESA CON
AJONJOLI, BAKE SHOP PAN PARA
HAMBURGUESA ESTILO
TEXAS</t>
  </si>
  <si>
    <t>04122021761, 0004122074226, 0004122083910, 0004122041461</t>
  </si>
  <si>
    <t xml:space="preserve">PAN </t>
  </si>
  <si>
    <t>05620013127-08062001</t>
  </si>
  <si>
    <t>NOM-SCFI/SSA1-2010</t>
  </si>
  <si>
    <t>0882013</t>
  </si>
  <si>
    <t>NON-15-SCFI-2007</t>
  </si>
  <si>
    <t>0882013-1</t>
  </si>
  <si>
    <t>0882011</t>
  </si>
  <si>
    <t>0882012</t>
  </si>
  <si>
    <t>0882010</t>
  </si>
  <si>
    <t>062201248-2</t>
  </si>
  <si>
    <t>062201254</t>
  </si>
  <si>
    <t>062201255-1</t>
  </si>
  <si>
    <t>062201255-2</t>
  </si>
  <si>
    <t>62201236-9</t>
  </si>
  <si>
    <t>62201236-10</t>
  </si>
  <si>
    <t>062201246</t>
  </si>
  <si>
    <t>062201250</t>
  </si>
  <si>
    <t>062201228-1</t>
  </si>
  <si>
    <t>062201228-2</t>
  </si>
  <si>
    <t>Revisar caracteres</t>
  </si>
  <si>
    <t>049203124</t>
  </si>
  <si>
    <t>051201316</t>
  </si>
  <si>
    <t xml:space="preserve">NOM-024-SCFI-2013 </t>
  </si>
  <si>
    <t>0802011129-3</t>
  </si>
  <si>
    <t>0802011126-7</t>
  </si>
  <si>
    <t>0802011127-8</t>
  </si>
  <si>
    <t>0802011127-10</t>
  </si>
  <si>
    <t>0802011129-5</t>
  </si>
  <si>
    <t>0802011128-3</t>
  </si>
  <si>
    <t>032201119-1</t>
  </si>
  <si>
    <t>UVNOM 120</t>
  </si>
  <si>
    <t>07520002716</t>
  </si>
  <si>
    <t>07520002716-1</t>
  </si>
  <si>
    <t>0752002730</t>
  </si>
  <si>
    <t>022201467</t>
  </si>
  <si>
    <t>022201467-1</t>
  </si>
  <si>
    <t>022201467-2</t>
  </si>
  <si>
    <t>022201467-4</t>
  </si>
  <si>
    <t>022201467-6</t>
  </si>
  <si>
    <t>022201467-7</t>
  </si>
  <si>
    <t>046203321</t>
  </si>
  <si>
    <t>046203321-1</t>
  </si>
  <si>
    <t>046203321-2</t>
  </si>
  <si>
    <t>046203321-3</t>
  </si>
  <si>
    <t>046203321-4</t>
  </si>
  <si>
    <t>046203321-5</t>
  </si>
  <si>
    <t>046203321-6</t>
  </si>
  <si>
    <t>046203321-7</t>
  </si>
  <si>
    <t>046203321-8</t>
  </si>
  <si>
    <t>046203321-9</t>
  </si>
  <si>
    <t>046203321-10</t>
  </si>
  <si>
    <t>046203321-11</t>
  </si>
  <si>
    <t>046203321-12</t>
  </si>
  <si>
    <t>046203321-13</t>
  </si>
  <si>
    <t>046203322-1</t>
  </si>
  <si>
    <t>046203322-2</t>
  </si>
  <si>
    <t>046203322-3</t>
  </si>
  <si>
    <t>046203342</t>
  </si>
  <si>
    <t>046203346</t>
  </si>
  <si>
    <t>046203346-1</t>
  </si>
  <si>
    <t>0460203308</t>
  </si>
  <si>
    <t>0272046</t>
  </si>
  <si>
    <t>0272046-1</t>
  </si>
  <si>
    <t>0272045</t>
  </si>
  <si>
    <t>0882015</t>
  </si>
  <si>
    <t>0882015-1</t>
  </si>
  <si>
    <t>0882015-2</t>
  </si>
  <si>
    <t>0882015-3</t>
  </si>
  <si>
    <t>0882015-4</t>
  </si>
  <si>
    <t>0882015-5</t>
  </si>
  <si>
    <t>0882015-6</t>
  </si>
  <si>
    <t>05420290</t>
  </si>
  <si>
    <t>NOM-004-SCFI-2007</t>
  </si>
  <si>
    <t>05420292</t>
  </si>
  <si>
    <t>NOM-004-SCFI-2009</t>
  </si>
  <si>
    <t>10120213</t>
  </si>
  <si>
    <t>10120213-1</t>
  </si>
  <si>
    <t>10120213-2</t>
  </si>
  <si>
    <t>NOM-004-SCFI-2010</t>
  </si>
  <si>
    <t>10120213-3</t>
  </si>
  <si>
    <t>NOM-004-SCFI-2008</t>
  </si>
  <si>
    <t>152201702-1</t>
  </si>
  <si>
    <t>UVNOM 152</t>
  </si>
  <si>
    <t>0272064</t>
  </si>
  <si>
    <t>05520000982</t>
  </si>
  <si>
    <t>NOM-142-SSA1/SCFI-2015</t>
  </si>
  <si>
    <t>05520000983</t>
  </si>
  <si>
    <t>NOM-142-SSA1/SCFI-2016</t>
  </si>
  <si>
    <t>0272058</t>
  </si>
  <si>
    <t>UVNOM 27</t>
  </si>
  <si>
    <t>0272058-1</t>
  </si>
  <si>
    <t>09120540-1</t>
  </si>
  <si>
    <t>09120540-2</t>
  </si>
  <si>
    <t>09120540-3</t>
  </si>
  <si>
    <t>09120541-1</t>
  </si>
  <si>
    <t>09120541-2</t>
  </si>
  <si>
    <t>09120541-3</t>
  </si>
  <si>
    <t>09120541-4</t>
  </si>
  <si>
    <t>09120541-5</t>
  </si>
  <si>
    <t>09120541-6</t>
  </si>
  <si>
    <t>09120541-7</t>
  </si>
  <si>
    <t>09120541-8</t>
  </si>
  <si>
    <t>09120542-1</t>
  </si>
  <si>
    <t>09120542-2</t>
  </si>
  <si>
    <t>09120542-3</t>
  </si>
  <si>
    <t>09120542-4</t>
  </si>
  <si>
    <t>09120542-5</t>
  </si>
  <si>
    <t>09120542-6</t>
  </si>
  <si>
    <t>09120542-7</t>
  </si>
  <si>
    <t>09120542-8</t>
  </si>
  <si>
    <t>09120542-9</t>
  </si>
  <si>
    <t>09120542-10</t>
  </si>
  <si>
    <t>09120542-11</t>
  </si>
  <si>
    <t>09120542-12</t>
  </si>
  <si>
    <t>081201006-2</t>
  </si>
  <si>
    <t>UVNOM 082</t>
  </si>
  <si>
    <t>081201028</t>
  </si>
  <si>
    <t>UVNOM-081</t>
  </si>
  <si>
    <t>046203338</t>
  </si>
  <si>
    <t>046203377</t>
  </si>
  <si>
    <t>UVANOM046</t>
  </si>
  <si>
    <t>046203377-1</t>
  </si>
  <si>
    <t>046203378</t>
  </si>
  <si>
    <t>111200607</t>
  </si>
  <si>
    <t>UVNOM 111</t>
  </si>
  <si>
    <t>111200607-1</t>
  </si>
  <si>
    <t>111200608</t>
  </si>
  <si>
    <t>111200608-1</t>
  </si>
  <si>
    <t>111200608-2</t>
  </si>
  <si>
    <t>111200609</t>
  </si>
  <si>
    <t>022201480</t>
  </si>
  <si>
    <t>022201480-1</t>
  </si>
  <si>
    <t>022201480-2</t>
  </si>
  <si>
    <t>022201482</t>
  </si>
  <si>
    <t>022201482-1</t>
  </si>
  <si>
    <t>022201483</t>
  </si>
  <si>
    <t>022201483-1</t>
  </si>
  <si>
    <t>032201134</t>
  </si>
  <si>
    <t>0272060-1</t>
  </si>
  <si>
    <t>062201242</t>
  </si>
  <si>
    <t>0032015681</t>
  </si>
  <si>
    <t>0032015682</t>
  </si>
  <si>
    <t>0032015683</t>
  </si>
  <si>
    <t>0032015684</t>
  </si>
  <si>
    <t>0032015692</t>
  </si>
  <si>
    <t>093202913</t>
  </si>
  <si>
    <t>093202932</t>
  </si>
  <si>
    <t>05420298</t>
  </si>
  <si>
    <t>05420300</t>
  </si>
  <si>
    <t>05420301</t>
  </si>
  <si>
    <t>05420306</t>
  </si>
  <si>
    <t>05420313</t>
  </si>
  <si>
    <t>05420314</t>
  </si>
  <si>
    <t>05420315</t>
  </si>
  <si>
    <t>05420316</t>
  </si>
  <si>
    <t>05420317</t>
  </si>
  <si>
    <t>05420318</t>
  </si>
  <si>
    <t>05420319</t>
  </si>
  <si>
    <t>05420320</t>
  </si>
  <si>
    <t>05420321</t>
  </si>
  <si>
    <t>05420322</t>
  </si>
  <si>
    <t>05420323</t>
  </si>
  <si>
    <t>05420324</t>
  </si>
  <si>
    <t>0462033347-1</t>
  </si>
  <si>
    <t>046203348</t>
  </si>
  <si>
    <t>046203304-5</t>
  </si>
  <si>
    <t>046203339</t>
  </si>
  <si>
    <t>046203339-1</t>
  </si>
  <si>
    <t>046203339-2</t>
  </si>
  <si>
    <t>046203358-2</t>
  </si>
  <si>
    <t>1472006-21</t>
  </si>
  <si>
    <t>1122056</t>
  </si>
  <si>
    <t>1122056-1</t>
  </si>
  <si>
    <t>1122056-2</t>
  </si>
  <si>
    <t>1122056-3</t>
  </si>
  <si>
    <t>1122056-4</t>
  </si>
  <si>
    <t>1122056-5</t>
  </si>
  <si>
    <t>1122056-6</t>
  </si>
  <si>
    <t>1122056-7</t>
  </si>
  <si>
    <t>1122056-8</t>
  </si>
  <si>
    <t>1122056-9</t>
  </si>
  <si>
    <t>1122056-10</t>
  </si>
  <si>
    <t>1122056-11</t>
  </si>
  <si>
    <t>1122056-12</t>
  </si>
  <si>
    <t>1122056-13</t>
  </si>
  <si>
    <t>1122056-14</t>
  </si>
  <si>
    <t>1122056-15</t>
  </si>
  <si>
    <t>1122056-16</t>
  </si>
  <si>
    <t>1122056-17</t>
  </si>
  <si>
    <t>1122056-18</t>
  </si>
  <si>
    <t>1122056-19</t>
  </si>
  <si>
    <t>1122056-20</t>
  </si>
  <si>
    <t>1122056-21</t>
  </si>
  <si>
    <t>1122056-22</t>
  </si>
  <si>
    <t>1122056-23</t>
  </si>
  <si>
    <t>1122056-24</t>
  </si>
  <si>
    <t>1122056-25</t>
  </si>
  <si>
    <t>1122056-26</t>
  </si>
  <si>
    <t>1122056-27</t>
  </si>
  <si>
    <t>1122056-28</t>
  </si>
  <si>
    <t>1122056-29</t>
  </si>
  <si>
    <t>1122056-30</t>
  </si>
  <si>
    <t>1122056-31</t>
  </si>
  <si>
    <t>1122056-32</t>
  </si>
  <si>
    <t>1122056-33</t>
  </si>
  <si>
    <t>1122056-34</t>
  </si>
  <si>
    <t>1122056-35</t>
  </si>
  <si>
    <t>1122056-36</t>
  </si>
  <si>
    <t>1122056-37</t>
  </si>
  <si>
    <t>1122056-38</t>
  </si>
  <si>
    <t>1122056-39</t>
  </si>
  <si>
    <t>1122056-40</t>
  </si>
  <si>
    <t>1122056-41</t>
  </si>
  <si>
    <t>1122056-42</t>
  </si>
  <si>
    <t>1122056-43</t>
  </si>
  <si>
    <t>1122056-44</t>
  </si>
  <si>
    <t>1122056-45</t>
  </si>
  <si>
    <t>1122056-46</t>
  </si>
  <si>
    <t>1122056-47</t>
  </si>
  <si>
    <t>1122056-48</t>
  </si>
  <si>
    <t>1122056-49</t>
  </si>
  <si>
    <t>1122056-50</t>
  </si>
  <si>
    <t>1122056-51</t>
  </si>
  <si>
    <t>1122056-52</t>
  </si>
  <si>
    <t>1122056-53</t>
  </si>
  <si>
    <t>1122056-54</t>
  </si>
  <si>
    <t>1122056-55</t>
  </si>
  <si>
    <t>1122056-56</t>
  </si>
  <si>
    <t>1122056-57</t>
  </si>
  <si>
    <t>1122056-58</t>
  </si>
  <si>
    <t>1122056-59</t>
  </si>
  <si>
    <t>1122056-60</t>
  </si>
  <si>
    <t>1122056-61</t>
  </si>
  <si>
    <t>1122056-62</t>
  </si>
  <si>
    <t>1122044-1</t>
  </si>
  <si>
    <t>1122044-2</t>
  </si>
  <si>
    <t>1122044-3</t>
  </si>
  <si>
    <t>1122044-4</t>
  </si>
  <si>
    <t>1122044-5</t>
  </si>
  <si>
    <t>1122044-6</t>
  </si>
  <si>
    <t>1122044-7</t>
  </si>
  <si>
    <t>1122044-8</t>
  </si>
  <si>
    <t>1122044-9</t>
  </si>
  <si>
    <t>1122044-10</t>
  </si>
  <si>
    <t>1122044-11</t>
  </si>
  <si>
    <t>1122044-12</t>
  </si>
  <si>
    <t>1122044-13</t>
  </si>
  <si>
    <t>1122044-14</t>
  </si>
  <si>
    <t>1122044-15</t>
  </si>
  <si>
    <t>1122044-16</t>
  </si>
  <si>
    <t>1122044-17</t>
  </si>
  <si>
    <t>1122044-18</t>
  </si>
  <si>
    <t>1122044-19</t>
  </si>
  <si>
    <t>1122044-20</t>
  </si>
  <si>
    <t>1122044-21</t>
  </si>
  <si>
    <t>1122044-22</t>
  </si>
  <si>
    <t>1122044-23</t>
  </si>
  <si>
    <t>1122044-24</t>
  </si>
  <si>
    <t>1122044-25</t>
  </si>
  <si>
    <t>1122044-26</t>
  </si>
  <si>
    <t>1122044-27</t>
  </si>
  <si>
    <t>1122044-28</t>
  </si>
  <si>
    <t>1122044-29</t>
  </si>
  <si>
    <t>1122044-30</t>
  </si>
  <si>
    <t>1122044-31</t>
  </si>
  <si>
    <t>1122044-32</t>
  </si>
  <si>
    <t>1122044-33</t>
  </si>
  <si>
    <t>1122044-34</t>
  </si>
  <si>
    <t>1122044-35</t>
  </si>
  <si>
    <t>1122044-36</t>
  </si>
  <si>
    <t>1122044-37</t>
  </si>
  <si>
    <t>1122044-38</t>
  </si>
  <si>
    <t>1122044-39</t>
  </si>
  <si>
    <t>1122044-40</t>
  </si>
  <si>
    <t>1122044-41</t>
  </si>
  <si>
    <t>1122044-42</t>
  </si>
  <si>
    <t>1122044-43</t>
  </si>
  <si>
    <t>1122044-44</t>
  </si>
  <si>
    <t>1122044-45</t>
  </si>
  <si>
    <t>1122044-46</t>
  </si>
  <si>
    <t>1122044-47</t>
  </si>
  <si>
    <t>1122044-48</t>
  </si>
  <si>
    <t>1122044-49</t>
  </si>
  <si>
    <t>1122044-50</t>
  </si>
  <si>
    <t>1122044-51</t>
  </si>
  <si>
    <t>1122044-52</t>
  </si>
  <si>
    <t>1122044-53</t>
  </si>
  <si>
    <t>1122044-54</t>
  </si>
  <si>
    <t>1122044-55</t>
  </si>
  <si>
    <t>1122044-56</t>
  </si>
  <si>
    <t>1122044-57</t>
  </si>
  <si>
    <t>1122044-58</t>
  </si>
  <si>
    <t>1122044-59</t>
  </si>
  <si>
    <t>1122044-60</t>
  </si>
  <si>
    <t>1122044-61</t>
  </si>
  <si>
    <t>1122044-62</t>
  </si>
  <si>
    <t>1122044-63</t>
  </si>
  <si>
    <t>1122044-64</t>
  </si>
  <si>
    <t>1122044-65</t>
  </si>
  <si>
    <t>1122044-66</t>
  </si>
  <si>
    <t>1122044-67</t>
  </si>
  <si>
    <t>1122044-68</t>
  </si>
  <si>
    <t>1122044-69</t>
  </si>
  <si>
    <t>1122044-70</t>
  </si>
  <si>
    <t>1122044-71</t>
  </si>
  <si>
    <t>1122044-72</t>
  </si>
  <si>
    <t>1122044-73</t>
  </si>
  <si>
    <t>1122044-74</t>
  </si>
  <si>
    <t>1122044-75</t>
  </si>
  <si>
    <t>1122044-76</t>
  </si>
  <si>
    <t>1122044-77</t>
  </si>
  <si>
    <t>1122044-78</t>
  </si>
  <si>
    <t>1122044-79</t>
  </si>
  <si>
    <t>1122044-80</t>
  </si>
  <si>
    <t>1122044-81</t>
  </si>
  <si>
    <t>1122044-82</t>
  </si>
  <si>
    <t>1122044-83</t>
  </si>
  <si>
    <t>1122044-84</t>
  </si>
  <si>
    <t>1122044-85</t>
  </si>
  <si>
    <t>1122044-86</t>
  </si>
  <si>
    <t>1122044-87</t>
  </si>
  <si>
    <t>1122044-88</t>
  </si>
  <si>
    <t>1122044-89</t>
  </si>
  <si>
    <t>1122044-90</t>
  </si>
  <si>
    <t>1122044-91</t>
  </si>
  <si>
    <t>1122044-92</t>
  </si>
  <si>
    <t>1122044-93</t>
  </si>
  <si>
    <t>1122044-94</t>
  </si>
  <si>
    <t>1122044-95</t>
  </si>
  <si>
    <t>1122044-96</t>
  </si>
  <si>
    <t>1122044-97</t>
  </si>
  <si>
    <t>1122044-98</t>
  </si>
  <si>
    <t>1122044-99</t>
  </si>
  <si>
    <t>1122044-100</t>
  </si>
  <si>
    <t>1122044-101</t>
  </si>
  <si>
    <t>1122044-102</t>
  </si>
  <si>
    <t>1122044-103</t>
  </si>
  <si>
    <t>1122044-104</t>
  </si>
  <si>
    <t>1122044-105</t>
  </si>
  <si>
    <t>1122044-106</t>
  </si>
  <si>
    <t>1122044-107</t>
  </si>
  <si>
    <t>1122044-108</t>
  </si>
  <si>
    <t>1122044-109</t>
  </si>
  <si>
    <t>1122044-110</t>
  </si>
  <si>
    <t>1122044-111</t>
  </si>
  <si>
    <t>1122044-112</t>
  </si>
  <si>
    <t>1122044-113</t>
  </si>
  <si>
    <t>1122044-114</t>
  </si>
  <si>
    <t>1122044-115</t>
  </si>
  <si>
    <t>1122044-116</t>
  </si>
  <si>
    <t>1122044-117</t>
  </si>
  <si>
    <t>1122044-118</t>
  </si>
  <si>
    <t>1122044-119</t>
  </si>
  <si>
    <t>1122044-120</t>
  </si>
  <si>
    <t>1122044-121</t>
  </si>
  <si>
    <t>1122044-122</t>
  </si>
  <si>
    <t>1122044-123</t>
  </si>
  <si>
    <t>1122044-124</t>
  </si>
  <si>
    <t>1122044-125</t>
  </si>
  <si>
    <t>1122044-126</t>
  </si>
  <si>
    <t>1122044-127</t>
  </si>
  <si>
    <t>1122044-128</t>
  </si>
  <si>
    <t>1122044-129</t>
  </si>
  <si>
    <t>1122044-130</t>
  </si>
  <si>
    <t>1122044-131</t>
  </si>
  <si>
    <t>1122044-132</t>
  </si>
  <si>
    <t>1122044-133</t>
  </si>
  <si>
    <t>1122044-134</t>
  </si>
  <si>
    <t>1122044-135</t>
  </si>
  <si>
    <t>1122044-136</t>
  </si>
  <si>
    <t>1122044-137</t>
  </si>
  <si>
    <t>1122044-138</t>
  </si>
  <si>
    <t>1122044-139</t>
  </si>
  <si>
    <t>1122044-140</t>
  </si>
  <si>
    <t>1122044-141</t>
  </si>
  <si>
    <t>1122044-142</t>
  </si>
  <si>
    <t>1122044-143</t>
  </si>
  <si>
    <t>1122044-144</t>
  </si>
  <si>
    <t>1122044-145</t>
  </si>
  <si>
    <t>1122044-146</t>
  </si>
  <si>
    <t>1122044-147</t>
  </si>
  <si>
    <t>1122044-148</t>
  </si>
  <si>
    <t>1122044-149</t>
  </si>
  <si>
    <t>1122044-150</t>
  </si>
  <si>
    <t>1122044-151</t>
  </si>
  <si>
    <t>1122044-152</t>
  </si>
  <si>
    <t>1122044-153</t>
  </si>
  <si>
    <t>1122044-154</t>
  </si>
  <si>
    <t>1122044-155</t>
  </si>
  <si>
    <t>1122044-156</t>
  </si>
  <si>
    <t>1122044-157</t>
  </si>
  <si>
    <t>1122044-158</t>
  </si>
  <si>
    <t>1122044-159</t>
  </si>
  <si>
    <t>1122044-160</t>
  </si>
  <si>
    <t>1122044-161</t>
  </si>
  <si>
    <t>1122044-162</t>
  </si>
  <si>
    <t>1122044-163</t>
  </si>
  <si>
    <t>1122044-164</t>
  </si>
  <si>
    <t>1122044-165</t>
  </si>
  <si>
    <t>1122044-166</t>
  </si>
  <si>
    <t>1122044-167</t>
  </si>
  <si>
    <t>1122045</t>
  </si>
  <si>
    <t>1122045-1</t>
  </si>
  <si>
    <t>1122045-8</t>
  </si>
  <si>
    <t>1122045-9</t>
  </si>
  <si>
    <t>1122045-10</t>
  </si>
  <si>
    <t>1122045-11</t>
  </si>
  <si>
    <t>1122045-12</t>
  </si>
  <si>
    <t>1122045-13</t>
  </si>
  <si>
    <t>1122045-14</t>
  </si>
  <si>
    <t>1122045-15</t>
  </si>
  <si>
    <t>1122045-16</t>
  </si>
  <si>
    <t>1122045-18</t>
  </si>
  <si>
    <t>1122045-19</t>
  </si>
  <si>
    <t>1122045-20</t>
  </si>
  <si>
    <t>1122045-21</t>
  </si>
  <si>
    <t>1122045-22</t>
  </si>
  <si>
    <t>1122045-23</t>
  </si>
  <si>
    <t>1122045-24</t>
  </si>
  <si>
    <t>1122045-25</t>
  </si>
  <si>
    <t>1122056-63</t>
  </si>
  <si>
    <t>1122056-64</t>
  </si>
  <si>
    <t>1122056-65</t>
  </si>
  <si>
    <t>1122056-66</t>
  </si>
  <si>
    <t>1122056-67</t>
  </si>
  <si>
    <t>1122056-68</t>
  </si>
  <si>
    <t>1122056-69</t>
  </si>
  <si>
    <t>1122056-70</t>
  </si>
  <si>
    <t>1122056-71</t>
  </si>
  <si>
    <t>1122056-72</t>
  </si>
  <si>
    <t>1122056-73</t>
  </si>
  <si>
    <t>1122056-74</t>
  </si>
  <si>
    <t>1122056-75</t>
  </si>
  <si>
    <t>1122056-76</t>
  </si>
  <si>
    <t>1122056-77</t>
  </si>
  <si>
    <t>1122056-78</t>
  </si>
  <si>
    <t>1122056-79</t>
  </si>
  <si>
    <t>1122056-80</t>
  </si>
  <si>
    <t>1122056-81</t>
  </si>
  <si>
    <t>1122056-82</t>
  </si>
  <si>
    <t>1122056-83</t>
  </si>
  <si>
    <t>1122056-84</t>
  </si>
  <si>
    <t>1122056-85</t>
  </si>
  <si>
    <t>1122056-86</t>
  </si>
  <si>
    <t>1122056-87</t>
  </si>
  <si>
    <t>1122056-88</t>
  </si>
  <si>
    <t>1122056-89</t>
  </si>
  <si>
    <t>1122056-90</t>
  </si>
  <si>
    <t>1122056-91</t>
  </si>
  <si>
    <t>1122056-92</t>
  </si>
  <si>
    <t>1122056-93</t>
  </si>
  <si>
    <t>1122056-94</t>
  </si>
  <si>
    <t>1122056-95</t>
  </si>
  <si>
    <t>1122056-96</t>
  </si>
  <si>
    <t>1122056-97</t>
  </si>
  <si>
    <t>1122056-98</t>
  </si>
  <si>
    <t>1122056-99</t>
  </si>
  <si>
    <t>1122056-100</t>
  </si>
  <si>
    <t>1122056-101</t>
  </si>
  <si>
    <t>1122056-102</t>
  </si>
  <si>
    <t>1122056-103</t>
  </si>
  <si>
    <t>1122056-104</t>
  </si>
  <si>
    <t>1122056-105</t>
  </si>
  <si>
    <t>1122056-106</t>
  </si>
  <si>
    <t>1122056-107</t>
  </si>
  <si>
    <t>1122056-108</t>
  </si>
  <si>
    <t>1122056-109</t>
  </si>
  <si>
    <t>1122056-110</t>
  </si>
  <si>
    <t>1122056-111</t>
  </si>
  <si>
    <t>1122056-112</t>
  </si>
  <si>
    <t>1122056-113</t>
  </si>
  <si>
    <t>1122056-114</t>
  </si>
  <si>
    <t>1122056-115</t>
  </si>
  <si>
    <t>1122056-116</t>
  </si>
  <si>
    <t>1122056-117</t>
  </si>
  <si>
    <t>1122056-118</t>
  </si>
  <si>
    <t>1122056-119</t>
  </si>
  <si>
    <t>1122056-120</t>
  </si>
  <si>
    <t>1122056-121</t>
  </si>
  <si>
    <t>1122056-122</t>
  </si>
  <si>
    <t>1122056-123</t>
  </si>
  <si>
    <t>1122056-124</t>
  </si>
  <si>
    <t>1122056-125</t>
  </si>
  <si>
    <t>1122056-126</t>
  </si>
  <si>
    <t>1122056-127</t>
  </si>
  <si>
    <t>1122056-128</t>
  </si>
  <si>
    <t>1122056-129</t>
  </si>
  <si>
    <t>1122056-130</t>
  </si>
  <si>
    <t>1122056-131</t>
  </si>
  <si>
    <t>1122056-132</t>
  </si>
  <si>
    <t>1122056-133</t>
  </si>
  <si>
    <t>1122056-134</t>
  </si>
  <si>
    <t>1122056-135</t>
  </si>
  <si>
    <t>1122056-136</t>
  </si>
  <si>
    <t>1122056-137</t>
  </si>
  <si>
    <t>1122056-138</t>
  </si>
  <si>
    <t>1122056-139</t>
  </si>
  <si>
    <t>1122056-140</t>
  </si>
  <si>
    <t>1122056-141</t>
  </si>
  <si>
    <t>1122056-142</t>
  </si>
  <si>
    <t>1122056-143</t>
  </si>
  <si>
    <t>1122056-144</t>
  </si>
  <si>
    <t>1122056-145</t>
  </si>
  <si>
    <t>1122056-146</t>
  </si>
  <si>
    <t>1122056-147</t>
  </si>
  <si>
    <t>1122056-148</t>
  </si>
  <si>
    <t>1122056-149</t>
  </si>
  <si>
    <t>1122056-150</t>
  </si>
  <si>
    <t>1122056-151</t>
  </si>
  <si>
    <t>1122056-152</t>
  </si>
  <si>
    <t>1122056-153</t>
  </si>
  <si>
    <t>1122056-154</t>
  </si>
  <si>
    <t>1122056-155</t>
  </si>
  <si>
    <t>1122056-156</t>
  </si>
  <si>
    <t>1122056-157</t>
  </si>
  <si>
    <t>1122056-158</t>
  </si>
  <si>
    <t>1122056-159</t>
  </si>
  <si>
    <t>1122056-160</t>
  </si>
  <si>
    <t>1122056-161</t>
  </si>
  <si>
    <t>1122056-162</t>
  </si>
  <si>
    <t>1122056-163</t>
  </si>
  <si>
    <t>1122056-164</t>
  </si>
  <si>
    <t>1122056-165</t>
  </si>
  <si>
    <t>1122056-166</t>
  </si>
  <si>
    <t>1122056-167</t>
  </si>
  <si>
    <t>1122056-168</t>
  </si>
  <si>
    <t>1122056-169</t>
  </si>
  <si>
    <t>1122056-170</t>
  </si>
  <si>
    <t>1122056-171</t>
  </si>
  <si>
    <t>1122056-172</t>
  </si>
  <si>
    <t>1122056-173</t>
  </si>
  <si>
    <t>1122056-174</t>
  </si>
  <si>
    <t>1122056-175</t>
  </si>
  <si>
    <t>1122056-176</t>
  </si>
  <si>
    <t>1122056-177</t>
  </si>
  <si>
    <t>1122056-178</t>
  </si>
  <si>
    <t>1122056-179</t>
  </si>
  <si>
    <t>1122056-180</t>
  </si>
  <si>
    <t>1122056-181</t>
  </si>
  <si>
    <t>1122056-182</t>
  </si>
  <si>
    <t>1122056-183</t>
  </si>
  <si>
    <t>1122056-184</t>
  </si>
  <si>
    <t>1122056-185</t>
  </si>
  <si>
    <t>1122056-186</t>
  </si>
  <si>
    <t>1122056-187</t>
  </si>
  <si>
    <t>1122056-188</t>
  </si>
  <si>
    <t>1122056-189</t>
  </si>
  <si>
    <t>1122056-190</t>
  </si>
  <si>
    <t>1122056-191</t>
  </si>
  <si>
    <t>1122056-192</t>
  </si>
  <si>
    <t>1122056-193</t>
  </si>
  <si>
    <t>1122056-194</t>
  </si>
  <si>
    <t>1122056-195</t>
  </si>
  <si>
    <t>1122056-196</t>
  </si>
  <si>
    <t>1122056-197</t>
  </si>
  <si>
    <t>1122056-198</t>
  </si>
  <si>
    <t>1122056-199</t>
  </si>
  <si>
    <t>1122056-200</t>
  </si>
  <si>
    <t>1122056-201</t>
  </si>
  <si>
    <t>1122056-202</t>
  </si>
  <si>
    <t>1122056-203</t>
  </si>
  <si>
    <t>1122056-204</t>
  </si>
  <si>
    <t>1122056-205</t>
  </si>
  <si>
    <t>1122056-206</t>
  </si>
  <si>
    <t>1122056-207</t>
  </si>
  <si>
    <t>1122056-208</t>
  </si>
  <si>
    <t>1122056-209</t>
  </si>
  <si>
    <t>1122056-210</t>
  </si>
  <si>
    <t>1122056-211</t>
  </si>
  <si>
    <t>1122056-212</t>
  </si>
  <si>
    <t>1122056-213</t>
  </si>
  <si>
    <t>1122056-214</t>
  </si>
  <si>
    <t>1122056-215</t>
  </si>
  <si>
    <t>1122056-216</t>
  </si>
  <si>
    <t>1122056-217</t>
  </si>
  <si>
    <t>1122056-218</t>
  </si>
  <si>
    <t>1122056-219</t>
  </si>
  <si>
    <t>1122056-220</t>
  </si>
  <si>
    <t>1122056-221</t>
  </si>
  <si>
    <t>1122056-222</t>
  </si>
  <si>
    <t>1122056-223</t>
  </si>
  <si>
    <t>1122056-224</t>
  </si>
  <si>
    <t>1122056-225</t>
  </si>
  <si>
    <t>1122056-226</t>
  </si>
  <si>
    <t>1122056-227</t>
  </si>
  <si>
    <t>1122056-228</t>
  </si>
  <si>
    <t>1122056-229</t>
  </si>
  <si>
    <t>1122056-230</t>
  </si>
  <si>
    <t>1122056-231</t>
  </si>
  <si>
    <t>1122056-232</t>
  </si>
  <si>
    <t>1122056-233</t>
  </si>
  <si>
    <t>1122056-234</t>
  </si>
  <si>
    <t>1122056-235</t>
  </si>
  <si>
    <t>1122056-236</t>
  </si>
  <si>
    <t>1122056-237</t>
  </si>
  <si>
    <t>1122056-238</t>
  </si>
  <si>
    <t>1122056-239</t>
  </si>
  <si>
    <t>1122056-240</t>
  </si>
  <si>
    <t>1122056-241</t>
  </si>
  <si>
    <t>1122056-242</t>
  </si>
  <si>
    <t>1122056-243</t>
  </si>
  <si>
    <t>1122056-244</t>
  </si>
  <si>
    <t>1122056-245</t>
  </si>
  <si>
    <t>1122056-246</t>
  </si>
  <si>
    <t>1122056-247</t>
  </si>
  <si>
    <t>1122056-248</t>
  </si>
  <si>
    <t>1122056-249</t>
  </si>
  <si>
    <t>1122056-250</t>
  </si>
  <si>
    <t>1122056-251</t>
  </si>
  <si>
    <t>1122056-252</t>
  </si>
  <si>
    <t>1122056-253</t>
  </si>
  <si>
    <t>1122056-254</t>
  </si>
  <si>
    <t>1122056-255</t>
  </si>
  <si>
    <t>1122056-256</t>
  </si>
  <si>
    <t>1122056-257</t>
  </si>
  <si>
    <t>1122056-258</t>
  </si>
  <si>
    <t>1122056-259</t>
  </si>
  <si>
    <t>1122056-260</t>
  </si>
  <si>
    <t>1122056-261</t>
  </si>
  <si>
    <t>1122056-262</t>
  </si>
  <si>
    <t>1122056-263</t>
  </si>
  <si>
    <t>1122056-264</t>
  </si>
  <si>
    <t>1122056-265</t>
  </si>
  <si>
    <t>1122056-266</t>
  </si>
  <si>
    <t>1122056-267</t>
  </si>
  <si>
    <t>1122056-268</t>
  </si>
  <si>
    <t>1122056-269</t>
  </si>
  <si>
    <t>1122056-270</t>
  </si>
  <si>
    <t>1122056-271</t>
  </si>
  <si>
    <t>1122056-272</t>
  </si>
  <si>
    <t>1122056-273</t>
  </si>
  <si>
    <t>1122056-274</t>
  </si>
  <si>
    <t>1122056-275</t>
  </si>
  <si>
    <t>1122056-276</t>
  </si>
  <si>
    <t>1122056-277</t>
  </si>
  <si>
    <t>1122056-278</t>
  </si>
  <si>
    <t>1122056-279</t>
  </si>
  <si>
    <t>1122056-280</t>
  </si>
  <si>
    <t>1122056-281</t>
  </si>
  <si>
    <t>1122056-282</t>
  </si>
  <si>
    <t>1122056-283</t>
  </si>
  <si>
    <t>1122056-284</t>
  </si>
  <si>
    <t>1122056-285</t>
  </si>
  <si>
    <t>1122056-286</t>
  </si>
  <si>
    <t>1122056-287</t>
  </si>
  <si>
    <t>1122056-288</t>
  </si>
  <si>
    <t>1122056-289</t>
  </si>
  <si>
    <t>1122056-290</t>
  </si>
  <si>
    <t>1122056-291</t>
  </si>
  <si>
    <t>1122056-292</t>
  </si>
  <si>
    <t>1122056-293</t>
  </si>
  <si>
    <t>1122056-294</t>
  </si>
  <si>
    <t>1122056-295</t>
  </si>
  <si>
    <t>1122056-296</t>
  </si>
  <si>
    <t>1122056-297</t>
  </si>
  <si>
    <t>1122056-298</t>
  </si>
  <si>
    <t>1122056-299</t>
  </si>
  <si>
    <t>1122056-300</t>
  </si>
  <si>
    <t>1122056-301</t>
  </si>
  <si>
    <t>1122056-302</t>
  </si>
  <si>
    <t>1122056-303</t>
  </si>
  <si>
    <t>1122056-304</t>
  </si>
  <si>
    <t>1122056-305</t>
  </si>
  <si>
    <t>1122056-306</t>
  </si>
  <si>
    <t>1122056-307</t>
  </si>
  <si>
    <t>1122056-308</t>
  </si>
  <si>
    <t>1122056-309</t>
  </si>
  <si>
    <t>1122056-310</t>
  </si>
  <si>
    <t>1122056-311</t>
  </si>
  <si>
    <t>1122056-312</t>
  </si>
  <si>
    <t>1122056-313</t>
  </si>
  <si>
    <t>1122056-314</t>
  </si>
  <si>
    <t>1122056-315</t>
  </si>
  <si>
    <t>1122056-316</t>
  </si>
  <si>
    <t>1122056-317</t>
  </si>
  <si>
    <t>1122056-318</t>
  </si>
  <si>
    <t>1122056-319</t>
  </si>
  <si>
    <t>1122056-320</t>
  </si>
  <si>
    <t>1122056-321</t>
  </si>
  <si>
    <t>1122056-322</t>
  </si>
  <si>
    <t>1122056-323</t>
  </si>
  <si>
    <t>1122056-324</t>
  </si>
  <si>
    <t>1122056-325</t>
  </si>
  <si>
    <t>1122056-326</t>
  </si>
  <si>
    <t>1122056-327</t>
  </si>
  <si>
    <t>1122056-328</t>
  </si>
  <si>
    <t>1122056-329</t>
  </si>
  <si>
    <t>1122056-330</t>
  </si>
  <si>
    <t>1122056-331</t>
  </si>
  <si>
    <t>1122056-332</t>
  </si>
  <si>
    <t>1122056-333</t>
  </si>
  <si>
    <t>1122056-334</t>
  </si>
  <si>
    <t>1122056-335</t>
  </si>
  <si>
    <t>1122056-336</t>
  </si>
  <si>
    <t>1122056-337</t>
  </si>
  <si>
    <t>1122056-338</t>
  </si>
  <si>
    <t>1122056-339</t>
  </si>
  <si>
    <t>1122056-340</t>
  </si>
  <si>
    <t>1122056-341</t>
  </si>
  <si>
    <t>1122056-342</t>
  </si>
  <si>
    <t>1122056-343</t>
  </si>
  <si>
    <t>1122056-344</t>
  </si>
  <si>
    <t>1122056-345</t>
  </si>
  <si>
    <t>1122056-346</t>
  </si>
  <si>
    <t>1122056-347</t>
  </si>
  <si>
    <t>1122056-348</t>
  </si>
  <si>
    <t>1122056-349</t>
  </si>
  <si>
    <t>1122056-350</t>
  </si>
  <si>
    <t>1122056-351</t>
  </si>
  <si>
    <t>1122056-352</t>
  </si>
  <si>
    <t>1122056-353</t>
  </si>
  <si>
    <t>1122056-354</t>
  </si>
  <si>
    <t>1122056-355</t>
  </si>
  <si>
    <t>1122056-356</t>
  </si>
  <si>
    <t>1122056-357</t>
  </si>
  <si>
    <t>1122056-358</t>
  </si>
  <si>
    <t>1122056-359</t>
  </si>
  <si>
    <t>1122056-360</t>
  </si>
  <si>
    <t>1122056-361</t>
  </si>
  <si>
    <t>1122056-362</t>
  </si>
  <si>
    <t>1122056-363</t>
  </si>
  <si>
    <t>1122056-364</t>
  </si>
  <si>
    <t>1122056-365</t>
  </si>
  <si>
    <t>1122056-366</t>
  </si>
  <si>
    <t>1122056-367</t>
  </si>
  <si>
    <t>1122056-368</t>
  </si>
  <si>
    <t>1122056-369</t>
  </si>
  <si>
    <t>1122056-370</t>
  </si>
  <si>
    <t>1122056-371</t>
  </si>
  <si>
    <t>1122056-372</t>
  </si>
  <si>
    <t>1122056-373</t>
  </si>
  <si>
    <t>1122056-374</t>
  </si>
  <si>
    <t>1122056-375</t>
  </si>
  <si>
    <t>1122056-376</t>
  </si>
  <si>
    <t>1122056-377</t>
  </si>
  <si>
    <t>1122056-378</t>
  </si>
  <si>
    <t>1122056-379</t>
  </si>
  <si>
    <t>1122056-380</t>
  </si>
  <si>
    <t>1122056-381</t>
  </si>
  <si>
    <t>1122056-382</t>
  </si>
  <si>
    <t>1122056-383</t>
  </si>
  <si>
    <t>1122056-384</t>
  </si>
  <si>
    <t>1122056-385</t>
  </si>
  <si>
    <t>1122056-386</t>
  </si>
  <si>
    <t>1122056-387</t>
  </si>
  <si>
    <t>1122056-388</t>
  </si>
  <si>
    <t>1122056-389</t>
  </si>
  <si>
    <t>1122056-390</t>
  </si>
  <si>
    <t>1122056-391</t>
  </si>
  <si>
    <t>1122056-392</t>
  </si>
  <si>
    <t>1122056-393</t>
  </si>
  <si>
    <t>1122056-394</t>
  </si>
  <si>
    <t>1122056-395</t>
  </si>
  <si>
    <t>1122056-396</t>
  </si>
  <si>
    <t>1122056-397</t>
  </si>
  <si>
    <t>1122056-398</t>
  </si>
  <si>
    <t>1122056-399</t>
  </si>
  <si>
    <t>1122056-400</t>
  </si>
  <si>
    <t>1122056-401</t>
  </si>
  <si>
    <t>1122056-402</t>
  </si>
  <si>
    <t>1122056-403</t>
  </si>
  <si>
    <t>1122056-404</t>
  </si>
  <si>
    <t>1122056-405</t>
  </si>
  <si>
    <t>1122056-406</t>
  </si>
  <si>
    <t>1122056-407</t>
  </si>
  <si>
    <t>1122056-408</t>
  </si>
  <si>
    <t>1122056-409</t>
  </si>
  <si>
    <t>1122056-410</t>
  </si>
  <si>
    <t>1122056-411</t>
  </si>
  <si>
    <t>1122056-412</t>
  </si>
  <si>
    <t>1122056-413</t>
  </si>
  <si>
    <t>1122056-414</t>
  </si>
  <si>
    <t>1122056-415</t>
  </si>
  <si>
    <t>1122056-416</t>
  </si>
  <si>
    <t>1122056-417</t>
  </si>
  <si>
    <t>1122056-418</t>
  </si>
  <si>
    <t>1122056-419</t>
  </si>
  <si>
    <t>1122056-420</t>
  </si>
  <si>
    <t>1122056-421</t>
  </si>
  <si>
    <t>1122056-422</t>
  </si>
  <si>
    <t>1122056-423</t>
  </si>
  <si>
    <t>1122056-424</t>
  </si>
  <si>
    <t>1122056-425</t>
  </si>
  <si>
    <t>1122056-426</t>
  </si>
  <si>
    <t>1122056-427</t>
  </si>
  <si>
    <t>1122056-428</t>
  </si>
  <si>
    <t>1122056-429</t>
  </si>
  <si>
    <t>1122056-430</t>
  </si>
  <si>
    <t>1122056-431</t>
  </si>
  <si>
    <t>1122056-432</t>
  </si>
  <si>
    <t>1122056-433</t>
  </si>
  <si>
    <t>1122056-434</t>
  </si>
  <si>
    <t>1122056-435</t>
  </si>
  <si>
    <t>1122056-436</t>
  </si>
  <si>
    <t>1122056-437</t>
  </si>
  <si>
    <t>1122056-438</t>
  </si>
  <si>
    <t>1122056-439</t>
  </si>
  <si>
    <t>1122056-440</t>
  </si>
  <si>
    <t>1122056-441</t>
  </si>
  <si>
    <t>1122056-442</t>
  </si>
  <si>
    <t>1122056-443</t>
  </si>
  <si>
    <t>1122056-444</t>
  </si>
  <si>
    <t>1122056-445</t>
  </si>
  <si>
    <t>1122056-446</t>
  </si>
  <si>
    <t>1122056-447</t>
  </si>
  <si>
    <t>1122056-448</t>
  </si>
  <si>
    <t>1122056-449</t>
  </si>
  <si>
    <t>1122056-450</t>
  </si>
  <si>
    <t>1122056-451</t>
  </si>
  <si>
    <t>1122056-452</t>
  </si>
  <si>
    <t>1122056-453</t>
  </si>
  <si>
    <t>1122056-454</t>
  </si>
  <si>
    <t>1122056-455</t>
  </si>
  <si>
    <t>1122056-456</t>
  </si>
  <si>
    <t>1122056-457</t>
  </si>
  <si>
    <t>1122056-458</t>
  </si>
  <si>
    <t>1122056-459</t>
  </si>
  <si>
    <t>1122056-460</t>
  </si>
  <si>
    <t>1122056-461</t>
  </si>
  <si>
    <t>1122056-462</t>
  </si>
  <si>
    <t>1122056-463</t>
  </si>
  <si>
    <t>1122056-464</t>
  </si>
  <si>
    <t>1122056-465</t>
  </si>
  <si>
    <t>1122056-466</t>
  </si>
  <si>
    <t>1122056-467</t>
  </si>
  <si>
    <t>1122056-468</t>
  </si>
  <si>
    <t>1122056-469</t>
  </si>
  <si>
    <t>1122056-470</t>
  </si>
  <si>
    <t>1122056-471</t>
  </si>
  <si>
    <t>1122056-472</t>
  </si>
  <si>
    <t>1122056-473</t>
  </si>
  <si>
    <t>1122056-474</t>
  </si>
  <si>
    <t>1122056-475</t>
  </si>
  <si>
    <t>1122056-476</t>
  </si>
  <si>
    <t>1122056-477</t>
  </si>
  <si>
    <t>1122056-478</t>
  </si>
  <si>
    <t>1122056-479</t>
  </si>
  <si>
    <t>1122056-480</t>
  </si>
  <si>
    <t>1122056-481</t>
  </si>
  <si>
    <t>1122056-482</t>
  </si>
  <si>
    <t>1122056-483</t>
  </si>
  <si>
    <t>1122056-484</t>
  </si>
  <si>
    <t>1122056-485</t>
  </si>
  <si>
    <t>1122056-486</t>
  </si>
  <si>
    <t>1122056-487</t>
  </si>
  <si>
    <t>1122056-488</t>
  </si>
  <si>
    <t>1122056-489</t>
  </si>
  <si>
    <t>1122056-490</t>
  </si>
  <si>
    <t>1122056-491</t>
  </si>
  <si>
    <t>1122056-492</t>
  </si>
  <si>
    <t>1122056-493</t>
  </si>
  <si>
    <t>1122056-494</t>
  </si>
  <si>
    <t>1122056-495</t>
  </si>
  <si>
    <t>1122056-496</t>
  </si>
  <si>
    <t>1122056-497</t>
  </si>
  <si>
    <t>1122056-498</t>
  </si>
  <si>
    <t>1122056-499</t>
  </si>
  <si>
    <t>1122056-500</t>
  </si>
  <si>
    <t>1122056-501</t>
  </si>
  <si>
    <t>1122056-502</t>
  </si>
  <si>
    <t>1122056-503</t>
  </si>
  <si>
    <t>1122056-504</t>
  </si>
  <si>
    <t>1122056-505</t>
  </si>
  <si>
    <t>1122056-506</t>
  </si>
  <si>
    <t>1122056-507</t>
  </si>
  <si>
    <t>1122056-508</t>
  </si>
  <si>
    <t>1122056-509</t>
  </si>
  <si>
    <t>1122056-510</t>
  </si>
  <si>
    <t>1122056-511</t>
  </si>
  <si>
    <t>1122056-512</t>
  </si>
  <si>
    <t>1122056-513</t>
  </si>
  <si>
    <t>1122056-514</t>
  </si>
  <si>
    <t>1122056-515</t>
  </si>
  <si>
    <t>1122056-516</t>
  </si>
  <si>
    <t>1122056-517</t>
  </si>
  <si>
    <t>1122056-518</t>
  </si>
  <si>
    <t>1122056-519</t>
  </si>
  <si>
    <t>1122056-520</t>
  </si>
  <si>
    <t>1122056-521</t>
  </si>
  <si>
    <t>1122056-522</t>
  </si>
  <si>
    <t>1122056-523</t>
  </si>
  <si>
    <t>1122056-524</t>
  </si>
  <si>
    <t>1122056-525</t>
  </si>
  <si>
    <t>1122056-526</t>
  </si>
  <si>
    <t>1122056-527</t>
  </si>
  <si>
    <t>1122056-528</t>
  </si>
  <si>
    <t>1122056-529</t>
  </si>
  <si>
    <t>1122056-530</t>
  </si>
  <si>
    <t>1122056-531</t>
  </si>
  <si>
    <t>1122056-532</t>
  </si>
  <si>
    <t>1122056-533</t>
  </si>
  <si>
    <t>1122056-534</t>
  </si>
  <si>
    <t>1122056-535</t>
  </si>
  <si>
    <t>1122056-536</t>
  </si>
  <si>
    <t>1122056-537</t>
  </si>
  <si>
    <t>1122056-538</t>
  </si>
  <si>
    <t>1122056-539</t>
  </si>
  <si>
    <t>1122056-540</t>
  </si>
  <si>
    <t>1122056-541</t>
  </si>
  <si>
    <t>1122056-542</t>
  </si>
  <si>
    <t>1122056-543</t>
  </si>
  <si>
    <t>1122056-544</t>
  </si>
  <si>
    <t>1122056-545</t>
  </si>
  <si>
    <t>1122056-546</t>
  </si>
  <si>
    <t>1122056-547</t>
  </si>
  <si>
    <t>1122056-548</t>
  </si>
  <si>
    <t>1122056-549</t>
  </si>
  <si>
    <t>1122056-550</t>
  </si>
  <si>
    <t>1122056-551</t>
  </si>
  <si>
    <t>1122056-552</t>
  </si>
  <si>
    <t>1122056-553</t>
  </si>
  <si>
    <t>1122056-554</t>
  </si>
  <si>
    <t>1122056-555</t>
  </si>
  <si>
    <t>1122056-556</t>
  </si>
  <si>
    <t>1122056-557</t>
  </si>
  <si>
    <t>1122056-558</t>
  </si>
  <si>
    <t>1122056-559</t>
  </si>
  <si>
    <t>1122056-560</t>
  </si>
  <si>
    <t>1122056-561</t>
  </si>
  <si>
    <t>1122056-562</t>
  </si>
  <si>
    <t>1122056-563</t>
  </si>
  <si>
    <t>1122056-564</t>
  </si>
  <si>
    <t>1122056-565</t>
  </si>
  <si>
    <t>1122056-566</t>
  </si>
  <si>
    <t>1122056-567</t>
  </si>
  <si>
    <t>1122056-568</t>
  </si>
  <si>
    <t>1122056-569</t>
  </si>
  <si>
    <t>1122056-570</t>
  </si>
  <si>
    <t>1122056-571</t>
  </si>
  <si>
    <t>1122056-572</t>
  </si>
  <si>
    <t>1122056-573</t>
  </si>
  <si>
    <t>1122056-574</t>
  </si>
  <si>
    <t>1122056-575</t>
  </si>
  <si>
    <t>1122056-576</t>
  </si>
  <si>
    <t>1122056-577</t>
  </si>
  <si>
    <t>1122056-578</t>
  </si>
  <si>
    <t>1122056-579</t>
  </si>
  <si>
    <t>1122056-580</t>
  </si>
  <si>
    <t>1122056-581</t>
  </si>
  <si>
    <t>1122056-582</t>
  </si>
  <si>
    <t>1122056-583</t>
  </si>
  <si>
    <t>1122056-584</t>
  </si>
  <si>
    <t>1122056-585</t>
  </si>
  <si>
    <t>1122056-586</t>
  </si>
  <si>
    <t>1122056-587</t>
  </si>
  <si>
    <t>1122056-588</t>
  </si>
  <si>
    <t>1122056-589</t>
  </si>
  <si>
    <t>1122056-590</t>
  </si>
  <si>
    <t>1122056-591</t>
  </si>
  <si>
    <t>1122056-592</t>
  </si>
  <si>
    <t>1122056-593</t>
  </si>
  <si>
    <t>1122056-594</t>
  </si>
  <si>
    <t>1122056-595</t>
  </si>
  <si>
    <t>1122056-596</t>
  </si>
  <si>
    <t>1122056-597</t>
  </si>
  <si>
    <t>1122056-598</t>
  </si>
  <si>
    <t>1122056-599</t>
  </si>
  <si>
    <t>1122056-600</t>
  </si>
  <si>
    <t>1122056-601</t>
  </si>
  <si>
    <t>1122056-602</t>
  </si>
  <si>
    <t>1122056-603</t>
  </si>
  <si>
    <t>1122056-604</t>
  </si>
  <si>
    <t>1122056-605</t>
  </si>
  <si>
    <t>1122056-606</t>
  </si>
  <si>
    <t>1122056-607</t>
  </si>
  <si>
    <t>1122056-608</t>
  </si>
  <si>
    <t>1122056-609</t>
  </si>
  <si>
    <t>1122056-610</t>
  </si>
  <si>
    <t>1122056-611</t>
  </si>
  <si>
    <t>1122056-612</t>
  </si>
  <si>
    <t>1122056-613</t>
  </si>
  <si>
    <t>1122056-614</t>
  </si>
  <si>
    <t>1122056-615</t>
  </si>
  <si>
    <t>1122056-616</t>
  </si>
  <si>
    <t>1122056-617</t>
  </si>
  <si>
    <t>1122056-618</t>
  </si>
  <si>
    <t>1122056-619</t>
  </si>
  <si>
    <t>1122056-620</t>
  </si>
  <si>
    <t>1122056-621</t>
  </si>
  <si>
    <t>1122056-622</t>
  </si>
  <si>
    <t>1122056-623</t>
  </si>
  <si>
    <t>1122056-624</t>
  </si>
  <si>
    <t>1122056-625</t>
  </si>
  <si>
    <t>1122056-626</t>
  </si>
  <si>
    <t>1122056-627</t>
  </si>
  <si>
    <t>1122056-628</t>
  </si>
  <si>
    <t>1122056-629</t>
  </si>
  <si>
    <t>1122056-630</t>
  </si>
  <si>
    <t>1122056-631</t>
  </si>
  <si>
    <t>1122056-632</t>
  </si>
  <si>
    <t>1122056-633</t>
  </si>
  <si>
    <t>1122056-634</t>
  </si>
  <si>
    <t>1122056-635</t>
  </si>
  <si>
    <t>1122056-636</t>
  </si>
  <si>
    <t>1122056-637</t>
  </si>
  <si>
    <t>1122056-638</t>
  </si>
  <si>
    <t>1122056-639</t>
  </si>
  <si>
    <t>1122056-640</t>
  </si>
  <si>
    <t>1122056-641</t>
  </si>
  <si>
    <t>1122056-642</t>
  </si>
  <si>
    <t>1122056-643</t>
  </si>
  <si>
    <t>1122056-644</t>
  </si>
  <si>
    <t>1122056-645</t>
  </si>
  <si>
    <t>1122056-646</t>
  </si>
  <si>
    <t>1122056-647</t>
  </si>
  <si>
    <t>1122056-648</t>
  </si>
  <si>
    <t>1122056-649</t>
  </si>
  <si>
    <t>1122056-650</t>
  </si>
  <si>
    <t>1122056-651</t>
  </si>
  <si>
    <t>1122056-652</t>
  </si>
  <si>
    <t>1122056-653</t>
  </si>
  <si>
    <t>1122056-654</t>
  </si>
  <si>
    <t>1122056-655</t>
  </si>
  <si>
    <t>1122056-656</t>
  </si>
  <si>
    <t>1122056-657</t>
  </si>
  <si>
    <t>1122056-658</t>
  </si>
  <si>
    <t>1122056-659</t>
  </si>
  <si>
    <t>1122056-660</t>
  </si>
  <si>
    <t>1122056-661</t>
  </si>
  <si>
    <t>1122056-662</t>
  </si>
  <si>
    <t>1122056-663</t>
  </si>
  <si>
    <t>1122056-664</t>
  </si>
  <si>
    <t>1122056-665</t>
  </si>
  <si>
    <t>1122056-666</t>
  </si>
  <si>
    <t>1122056-667</t>
  </si>
  <si>
    <t>1122056-668</t>
  </si>
  <si>
    <t>1122056-669</t>
  </si>
  <si>
    <t>1122056-670</t>
  </si>
  <si>
    <t>1122056-671</t>
  </si>
  <si>
    <t>1122056-672</t>
  </si>
  <si>
    <t>1122056-673</t>
  </si>
  <si>
    <t>1122056-674</t>
  </si>
  <si>
    <t>1122056-675</t>
  </si>
  <si>
    <t>1122056-676</t>
  </si>
  <si>
    <t>1122056-677</t>
  </si>
  <si>
    <t>1122056-678</t>
  </si>
  <si>
    <t>1122056-679</t>
  </si>
  <si>
    <t>1122056-680</t>
  </si>
  <si>
    <t>1122056-681</t>
  </si>
  <si>
    <t>1122056-682</t>
  </si>
  <si>
    <t>1122056-683</t>
  </si>
  <si>
    <t>1122056-684</t>
  </si>
  <si>
    <t>1122056-685</t>
  </si>
  <si>
    <t>1122056-686</t>
  </si>
  <si>
    <t>1122056-687</t>
  </si>
  <si>
    <t>1122056-688</t>
  </si>
  <si>
    <t>1122056-689</t>
  </si>
  <si>
    <t>1122056-690</t>
  </si>
  <si>
    <t>1122056-691</t>
  </si>
  <si>
    <t>1122056-692</t>
  </si>
  <si>
    <t>1122056-693</t>
  </si>
  <si>
    <t>1122056-694</t>
  </si>
  <si>
    <t>1122056-695</t>
  </si>
  <si>
    <t>1122056-696</t>
  </si>
  <si>
    <t>1122056-697</t>
  </si>
  <si>
    <t>1122056-698</t>
  </si>
  <si>
    <t>1122056-699</t>
  </si>
  <si>
    <t>1122056-700</t>
  </si>
  <si>
    <t>1122056-701</t>
  </si>
  <si>
    <t>1122056-702</t>
  </si>
  <si>
    <t>1122056-703</t>
  </si>
  <si>
    <t>1122056-704</t>
  </si>
  <si>
    <t>1122056-705</t>
  </si>
  <si>
    <t>1122056-706</t>
  </si>
  <si>
    <t>1122056-707</t>
  </si>
  <si>
    <t>1122056-708</t>
  </si>
  <si>
    <t>1122056-709</t>
  </si>
  <si>
    <t>1122056-710</t>
  </si>
  <si>
    <t>1122056-711</t>
  </si>
  <si>
    <t>1122056-712</t>
  </si>
  <si>
    <t>1122056-713</t>
  </si>
  <si>
    <t>1122056-714</t>
  </si>
  <si>
    <t>1122056-715</t>
  </si>
  <si>
    <t>1122056-716</t>
  </si>
  <si>
    <t>1122056-717</t>
  </si>
  <si>
    <t>1122056-718</t>
  </si>
  <si>
    <t>1122056-719</t>
  </si>
  <si>
    <t>1122056-720</t>
  </si>
  <si>
    <t>1122056-721</t>
  </si>
  <si>
    <t>1122056-722</t>
  </si>
  <si>
    <t>1122056-723</t>
  </si>
  <si>
    <t>1122056-724</t>
  </si>
  <si>
    <t>1122056-725</t>
  </si>
  <si>
    <t>1122056-726</t>
  </si>
  <si>
    <t>1122056-727</t>
  </si>
  <si>
    <t>1122056-728</t>
  </si>
  <si>
    <t>1122056-729</t>
  </si>
  <si>
    <t>1122056-730</t>
  </si>
  <si>
    <t>1122056-731</t>
  </si>
  <si>
    <t>1122056-732</t>
  </si>
  <si>
    <t>1122056-733</t>
  </si>
  <si>
    <t>1122056-734</t>
  </si>
  <si>
    <t>1122056-735</t>
  </si>
  <si>
    <t>1122056-736</t>
  </si>
  <si>
    <t>1122056-737</t>
  </si>
  <si>
    <t>1122056-738</t>
  </si>
  <si>
    <t>1122056-739</t>
  </si>
  <si>
    <t>1122056-740</t>
  </si>
  <si>
    <t>1122056-741</t>
  </si>
  <si>
    <t>1122056-742</t>
  </si>
  <si>
    <t>1122056-743</t>
  </si>
  <si>
    <t>1122056-744</t>
  </si>
  <si>
    <t>1122056-745</t>
  </si>
  <si>
    <t>1122056-746</t>
  </si>
  <si>
    <t>1122056-747</t>
  </si>
  <si>
    <t>1122056-748</t>
  </si>
  <si>
    <t>1122056-749</t>
  </si>
  <si>
    <t>1122056-750</t>
  </si>
  <si>
    <t>1122056-751</t>
  </si>
  <si>
    <t>1122056-752</t>
  </si>
  <si>
    <t>1122056-753</t>
  </si>
  <si>
    <t>1122056-754</t>
  </si>
  <si>
    <t>1122056-755</t>
  </si>
  <si>
    <t>1122056-756</t>
  </si>
  <si>
    <t>1122056-757</t>
  </si>
  <si>
    <t>1122056-758</t>
  </si>
  <si>
    <t>1122056-759</t>
  </si>
  <si>
    <t>1122056-760</t>
  </si>
  <si>
    <t>1122056-761</t>
  </si>
  <si>
    <t>1122056-762</t>
  </si>
  <si>
    <t>1122056-763</t>
  </si>
  <si>
    <t>1122056-764</t>
  </si>
  <si>
    <t>1122056-765</t>
  </si>
  <si>
    <t>1122056-766</t>
  </si>
  <si>
    <t>1122056-767</t>
  </si>
  <si>
    <t>1122056-768</t>
  </si>
  <si>
    <t>1122056-769</t>
  </si>
  <si>
    <t>1122056-770</t>
  </si>
  <si>
    <t>1122056-771</t>
  </si>
  <si>
    <t>1122056-772</t>
  </si>
  <si>
    <t>1122056-773</t>
  </si>
  <si>
    <t>1122056-774</t>
  </si>
  <si>
    <t>1122056-775</t>
  </si>
  <si>
    <t>1122056-776</t>
  </si>
  <si>
    <t>1122056-777</t>
  </si>
  <si>
    <t>1122056-778</t>
  </si>
  <si>
    <t>1122056-779</t>
  </si>
  <si>
    <t>1122056-780</t>
  </si>
  <si>
    <t>1122056-781</t>
  </si>
  <si>
    <t>1122056-782</t>
  </si>
  <si>
    <t>1122056-783</t>
  </si>
  <si>
    <t>1122056-784</t>
  </si>
  <si>
    <t>1122056-785</t>
  </si>
  <si>
    <t>1122056-786</t>
  </si>
  <si>
    <t>1122056-787</t>
  </si>
  <si>
    <t>1122056-788</t>
  </si>
  <si>
    <t>1122056-789</t>
  </si>
  <si>
    <t>1122056-790</t>
  </si>
  <si>
    <t>1122056-791</t>
  </si>
  <si>
    <t>1122056-792</t>
  </si>
  <si>
    <t>1122056-793</t>
  </si>
  <si>
    <t>1122056-794</t>
  </si>
  <si>
    <t>1122056-795</t>
  </si>
  <si>
    <t>1122056-796</t>
  </si>
  <si>
    <t>1122056-797</t>
  </si>
  <si>
    <t>1122056-798</t>
  </si>
  <si>
    <t>1122056-799</t>
  </si>
  <si>
    <t>1122057</t>
  </si>
  <si>
    <t>1122057-1</t>
  </si>
  <si>
    <t>1122057-2</t>
  </si>
  <si>
    <t>1122057-3</t>
  </si>
  <si>
    <t>1122057-4</t>
  </si>
  <si>
    <t>1122057-5</t>
  </si>
  <si>
    <t>1122057-6</t>
  </si>
  <si>
    <t>1122057-7</t>
  </si>
  <si>
    <t>1122057-8</t>
  </si>
  <si>
    <t>1122057-9</t>
  </si>
  <si>
    <t>1122057-10</t>
  </si>
  <si>
    <t>1122057-11</t>
  </si>
  <si>
    <t>1122057-12</t>
  </si>
  <si>
    <t>1122057-13</t>
  </si>
  <si>
    <t>1122057-14</t>
  </si>
  <si>
    <t>1122057-15</t>
  </si>
  <si>
    <t>1122057-16</t>
  </si>
  <si>
    <t>1122057-17</t>
  </si>
  <si>
    <t>1122057-18</t>
  </si>
  <si>
    <t>1122057-19</t>
  </si>
  <si>
    <t>1122057-20</t>
  </si>
  <si>
    <t>1122057-21</t>
  </si>
  <si>
    <t>1122057-22</t>
  </si>
  <si>
    <t>1122057-23</t>
  </si>
  <si>
    <t>1122057-24</t>
  </si>
  <si>
    <t>1122057-25</t>
  </si>
  <si>
    <t>1122057-26</t>
  </si>
  <si>
    <t>1122057-27</t>
  </si>
  <si>
    <t>1122057-28</t>
  </si>
  <si>
    <t>1122057-29</t>
  </si>
  <si>
    <t>1122057-30</t>
  </si>
  <si>
    <t>1122057-31</t>
  </si>
  <si>
    <t>1122057-32</t>
  </si>
  <si>
    <t>1122057-33</t>
  </si>
  <si>
    <t>1122057-34</t>
  </si>
  <si>
    <t>1122057-35</t>
  </si>
  <si>
    <t>1122057-36</t>
  </si>
  <si>
    <t>1122057-37</t>
  </si>
  <si>
    <t>1122057-38</t>
  </si>
  <si>
    <t>1122057-39</t>
  </si>
  <si>
    <t>1122057-40</t>
  </si>
  <si>
    <t>1122057-41</t>
  </si>
  <si>
    <t>1122057-42</t>
  </si>
  <si>
    <t>1122057-43</t>
  </si>
  <si>
    <t>1122057-44</t>
  </si>
  <si>
    <t>1122057-45</t>
  </si>
  <si>
    <t>1122057-46</t>
  </si>
  <si>
    <t>1122057-47</t>
  </si>
  <si>
    <t>1122057-48</t>
  </si>
  <si>
    <t>1122057-49</t>
  </si>
  <si>
    <t>1122057-50</t>
  </si>
  <si>
    <t>1122057-51</t>
  </si>
  <si>
    <t>1122057-52</t>
  </si>
  <si>
    <t>1122057-53</t>
  </si>
  <si>
    <t>1122057-54</t>
  </si>
  <si>
    <t>1122057-55</t>
  </si>
  <si>
    <t>1122057-56</t>
  </si>
  <si>
    <t>1122057-57</t>
  </si>
  <si>
    <t>1122057-58</t>
  </si>
  <si>
    <t>1122057-59</t>
  </si>
  <si>
    <t>1122057-60</t>
  </si>
  <si>
    <t>1122057-61</t>
  </si>
  <si>
    <t>1122057-62</t>
  </si>
  <si>
    <t>0272060-5</t>
  </si>
  <si>
    <t>0032015707</t>
  </si>
  <si>
    <t>0032015708</t>
  </si>
  <si>
    <t>0032015709</t>
  </si>
  <si>
    <t>093202910</t>
  </si>
  <si>
    <t>093202911</t>
  </si>
  <si>
    <t>093202912</t>
  </si>
  <si>
    <t>093202914</t>
  </si>
  <si>
    <t>093202915</t>
  </si>
  <si>
    <t>093202916</t>
  </si>
  <si>
    <t>093202917</t>
  </si>
  <si>
    <t>093202918</t>
  </si>
  <si>
    <t>093202919</t>
  </si>
  <si>
    <t>093202920</t>
  </si>
  <si>
    <t>093202921</t>
  </si>
  <si>
    <t>093202922</t>
  </si>
  <si>
    <t>093202923</t>
  </si>
  <si>
    <t>093202924</t>
  </si>
  <si>
    <t>093202925</t>
  </si>
  <si>
    <t>093202926</t>
  </si>
  <si>
    <t>093202927</t>
  </si>
  <si>
    <t>093202928</t>
  </si>
  <si>
    <t>093202929</t>
  </si>
  <si>
    <t>093202930</t>
  </si>
  <si>
    <t>093202931</t>
  </si>
  <si>
    <t>093202933</t>
  </si>
  <si>
    <t>093202934</t>
  </si>
  <si>
    <t>093202935</t>
  </si>
  <si>
    <t>093202936</t>
  </si>
  <si>
    <t>093202937</t>
  </si>
  <si>
    <t>093202938</t>
  </si>
  <si>
    <t>093202939</t>
  </si>
  <si>
    <t>093202940</t>
  </si>
  <si>
    <t>081201007-1</t>
  </si>
  <si>
    <t>081201026-2</t>
  </si>
  <si>
    <t>081201026-7</t>
  </si>
  <si>
    <t>05420213</t>
  </si>
  <si>
    <t>05420214</t>
  </si>
  <si>
    <t>05420215</t>
  </si>
  <si>
    <t>05420308</t>
  </si>
  <si>
    <t>05420309</t>
  </si>
  <si>
    <t>152201695-2</t>
  </si>
  <si>
    <t>152201695-3</t>
  </si>
  <si>
    <t>152201700-2</t>
  </si>
  <si>
    <t>152201700-3</t>
  </si>
  <si>
    <t>NOM-186-SSA1/SCFI-2013</t>
  </si>
  <si>
    <t>046203311</t>
  </si>
  <si>
    <t>046203311-1</t>
  </si>
  <si>
    <t>046203311-2</t>
  </si>
  <si>
    <t>046203373-4</t>
  </si>
  <si>
    <t>0032015728</t>
  </si>
  <si>
    <t>0032015729</t>
  </si>
  <si>
    <t>0032015730</t>
  </si>
  <si>
    <t>0032015731</t>
  </si>
  <si>
    <t>0032015732</t>
  </si>
  <si>
    <t>0032015733</t>
  </si>
  <si>
    <t>0032015734</t>
  </si>
  <si>
    <t>0032015735</t>
  </si>
  <si>
    <t>0032015736</t>
  </si>
  <si>
    <t>0032015737</t>
  </si>
  <si>
    <t>0032015738</t>
  </si>
  <si>
    <t>0032015739</t>
  </si>
  <si>
    <t>0032015740</t>
  </si>
  <si>
    <t>0032015741</t>
  </si>
  <si>
    <t>0032015742</t>
  </si>
  <si>
    <t>0032015743</t>
  </si>
  <si>
    <t>0032015744</t>
  </si>
  <si>
    <t>0032015745</t>
  </si>
  <si>
    <t>0032015746</t>
  </si>
  <si>
    <t>0032015747</t>
  </si>
  <si>
    <t>0032015748</t>
  </si>
  <si>
    <t>0032015749</t>
  </si>
  <si>
    <t>0032015750</t>
  </si>
  <si>
    <t>0032015751</t>
  </si>
  <si>
    <t>0032015752</t>
  </si>
  <si>
    <t>0032015753</t>
  </si>
  <si>
    <t>0032015754</t>
  </si>
  <si>
    <t>0032015755</t>
  </si>
  <si>
    <t>0032015756</t>
  </si>
  <si>
    <t>0032015757</t>
  </si>
  <si>
    <t>0032015758</t>
  </si>
  <si>
    <t>0032015759</t>
  </si>
  <si>
    <t>0032015760</t>
  </si>
  <si>
    <t>09820309-0</t>
  </si>
  <si>
    <t>05820001187</t>
  </si>
  <si>
    <t>05820001188</t>
  </si>
  <si>
    <t>05820001189</t>
  </si>
  <si>
    <t>05820001190</t>
  </si>
  <si>
    <t>05820001191</t>
  </si>
  <si>
    <t>UVNOM 142</t>
  </si>
  <si>
    <t>046203371-1</t>
  </si>
  <si>
    <t>046203343-14</t>
  </si>
  <si>
    <t>1162032-3</t>
  </si>
  <si>
    <t>046203326-5</t>
  </si>
  <si>
    <t>046203343-2</t>
  </si>
  <si>
    <t>046203326-1</t>
  </si>
  <si>
    <t>046203326-7</t>
  </si>
  <si>
    <t>1162077-2</t>
  </si>
  <si>
    <t>1162082-2</t>
  </si>
  <si>
    <t>046203339-3</t>
  </si>
  <si>
    <t>062201225-1</t>
  </si>
  <si>
    <t>062201225</t>
  </si>
  <si>
    <t>046203343-9</t>
  </si>
  <si>
    <t>046203343-5</t>
  </si>
  <si>
    <t>046203326-4</t>
  </si>
  <si>
    <t>046203343-10</t>
  </si>
  <si>
    <t>1162032-1</t>
  </si>
  <si>
    <t>046203343-8</t>
  </si>
  <si>
    <t>046203326</t>
  </si>
  <si>
    <t>01320187</t>
  </si>
  <si>
    <t>046203343-12</t>
  </si>
  <si>
    <t>1162089-1</t>
  </si>
  <si>
    <t>046203343-13</t>
  </si>
  <si>
    <t>046203343</t>
  </si>
  <si>
    <t>046203371-3</t>
  </si>
  <si>
    <t>1162091-10</t>
  </si>
  <si>
    <t>1162032-2</t>
  </si>
  <si>
    <t>046203343-3</t>
  </si>
  <si>
    <t>046203371</t>
  </si>
  <si>
    <t>046203371-2</t>
  </si>
  <si>
    <t>1162028</t>
  </si>
  <si>
    <t>046203326-2</t>
  </si>
  <si>
    <t>046203326-6</t>
  </si>
  <si>
    <t>01320190</t>
  </si>
  <si>
    <t>046203326-3</t>
  </si>
  <si>
    <t>079200166</t>
  </si>
  <si>
    <t>UVNOM 079</t>
  </si>
  <si>
    <t>081201004</t>
  </si>
  <si>
    <t>043202096-1</t>
  </si>
  <si>
    <t>043202097-1</t>
  </si>
  <si>
    <t>043202098-1</t>
  </si>
  <si>
    <t>043202090-1</t>
  </si>
  <si>
    <t>043202091-1</t>
  </si>
  <si>
    <t>043202092-1</t>
  </si>
  <si>
    <t>043202093-1</t>
  </si>
  <si>
    <t>043202094-1</t>
  </si>
  <si>
    <t>043202095-1</t>
  </si>
  <si>
    <t>043202078-1</t>
  </si>
  <si>
    <t>043202079-1</t>
  </si>
  <si>
    <t>043202080-1</t>
  </si>
  <si>
    <t>043202081-1</t>
  </si>
  <si>
    <t>043202082-1</t>
  </si>
  <si>
    <t>081201011</t>
  </si>
  <si>
    <t>043202085-1</t>
  </si>
  <si>
    <t>043202087-1</t>
  </si>
  <si>
    <t>043202088-1</t>
  </si>
  <si>
    <t>043202089-1</t>
  </si>
  <si>
    <t>043202086-1</t>
  </si>
  <si>
    <t>04820501</t>
  </si>
  <si>
    <t>UVNOM 048</t>
  </si>
  <si>
    <t>04820500</t>
  </si>
  <si>
    <t>04820502</t>
  </si>
  <si>
    <t>05420286</t>
  </si>
  <si>
    <t>05420283</t>
  </si>
  <si>
    <t>05420285</t>
  </si>
  <si>
    <t>05420287</t>
  </si>
  <si>
    <t>05420221</t>
  </si>
  <si>
    <t>05420224</t>
  </si>
  <si>
    <t>05420216</t>
  </si>
  <si>
    <t>05420226</t>
  </si>
  <si>
    <t>05420220</t>
  </si>
  <si>
    <t>05420246</t>
  </si>
  <si>
    <t>05420248</t>
  </si>
  <si>
    <t>05420250</t>
  </si>
  <si>
    <t>05420289</t>
  </si>
  <si>
    <t>05420282</t>
  </si>
  <si>
    <t>05420228</t>
  </si>
  <si>
    <t>05420207</t>
  </si>
  <si>
    <t>01320242</t>
  </si>
  <si>
    <t>05420222</t>
  </si>
  <si>
    <t>05420291</t>
  </si>
  <si>
    <t>05420217</t>
  </si>
  <si>
    <t>05420223</t>
  </si>
  <si>
    <t>05420249</t>
  </si>
  <si>
    <t>05420311</t>
  </si>
  <si>
    <t>05420208</t>
  </si>
  <si>
    <t>05420251</t>
  </si>
  <si>
    <t>05420227</t>
  </si>
  <si>
    <t>05420284</t>
  </si>
  <si>
    <t>05420219</t>
  </si>
  <si>
    <t>05420288</t>
  </si>
  <si>
    <t>05420295</t>
  </si>
  <si>
    <t>05420247</t>
  </si>
  <si>
    <t>05420225</t>
  </si>
  <si>
    <t>05420310</t>
  </si>
  <si>
    <t>05420209</t>
  </si>
  <si>
    <t>05420210</t>
  </si>
  <si>
    <t>05420211</t>
  </si>
  <si>
    <t>05420212</t>
  </si>
  <si>
    <t>05420218</t>
  </si>
  <si>
    <t>05420297</t>
  </si>
  <si>
    <t>05420312</t>
  </si>
  <si>
    <t>05420272</t>
  </si>
  <si>
    <t>05420299</t>
  </si>
  <si>
    <t>05420302</t>
  </si>
  <si>
    <t>05420229</t>
  </si>
  <si>
    <t>05420293</t>
  </si>
  <si>
    <t>05420326</t>
  </si>
  <si>
    <t>05420296</t>
  </si>
  <si>
    <t>05420303</t>
  </si>
  <si>
    <t>05420271</t>
  </si>
  <si>
    <t>05420268</t>
  </si>
  <si>
    <t>05420269</t>
  </si>
  <si>
    <t>05420270</t>
  </si>
  <si>
    <t>05420325</t>
  </si>
  <si>
    <t>05420255</t>
  </si>
  <si>
    <t>05420254</t>
  </si>
  <si>
    <t>05420261</t>
  </si>
  <si>
    <t>05420234</t>
  </si>
  <si>
    <t>05420256</t>
  </si>
  <si>
    <t>05420240</t>
  </si>
  <si>
    <t>05420236</t>
  </si>
  <si>
    <t>05420262</t>
  </si>
  <si>
    <t>05420263</t>
  </si>
  <si>
    <t>05420327</t>
  </si>
  <si>
    <t>05420232</t>
  </si>
  <si>
    <t>05420239</t>
  </si>
  <si>
    <t>05420257</t>
  </si>
  <si>
    <t>05420264</t>
  </si>
  <si>
    <t>05420275</t>
  </si>
  <si>
    <t>05420278</t>
  </si>
  <si>
    <t>05420230</t>
  </si>
  <si>
    <t>05420235</t>
  </si>
  <si>
    <t>05420241</t>
  </si>
  <si>
    <t>05420237</t>
  </si>
  <si>
    <t>05420238</t>
  </si>
  <si>
    <t>05420259</t>
  </si>
  <si>
    <t>05420260</t>
  </si>
  <si>
    <t>05420252</t>
  </si>
  <si>
    <t>05420231</t>
  </si>
  <si>
    <t>05420244</t>
  </si>
  <si>
    <t>05420253</t>
  </si>
  <si>
    <t>05420245</t>
  </si>
  <si>
    <t>05420305</t>
  </si>
  <si>
    <t>05420274</t>
  </si>
  <si>
    <t>05420280</t>
  </si>
  <si>
    <t>05420258</t>
  </si>
  <si>
    <t>05420233</t>
  </si>
  <si>
    <t>05420242</t>
  </si>
  <si>
    <t>05420243</t>
  </si>
  <si>
    <t>05420265</t>
  </si>
  <si>
    <t>05420266</t>
  </si>
  <si>
    <t>05420267</t>
  </si>
  <si>
    <t>05420281</t>
  </si>
  <si>
    <t>05420279</t>
  </si>
  <si>
    <t>05420273</t>
  </si>
  <si>
    <t>05420276</t>
  </si>
  <si>
    <t>05420277</t>
  </si>
  <si>
    <t>05420294</t>
  </si>
  <si>
    <t>05420304</t>
  </si>
  <si>
    <t>05420307</t>
  </si>
  <si>
    <t>043202077-1</t>
  </si>
  <si>
    <t>1162022</t>
  </si>
  <si>
    <t>043202083-1</t>
  </si>
  <si>
    <t>043202083-2</t>
  </si>
  <si>
    <t>043202083-3</t>
  </si>
  <si>
    <t>043202083-4</t>
  </si>
  <si>
    <t>043202083-5</t>
  </si>
  <si>
    <t>043202084-2</t>
  </si>
  <si>
    <t>043202084-3</t>
  </si>
  <si>
    <t>043202084-4</t>
  </si>
  <si>
    <t>043202099-2</t>
  </si>
  <si>
    <t>043202099-3</t>
  </si>
  <si>
    <t>046203343-6</t>
  </si>
  <si>
    <t>046203344</t>
  </si>
  <si>
    <t>046203351-12</t>
  </si>
  <si>
    <t>046203353</t>
  </si>
  <si>
    <t>046203353-2</t>
  </si>
  <si>
    <t>04820505</t>
  </si>
  <si>
    <t>081201006-8</t>
  </si>
  <si>
    <t>1202010-1</t>
  </si>
  <si>
    <t>03720587</t>
  </si>
  <si>
    <t>UVNOM 037</t>
  </si>
  <si>
    <t>VALIDADOS ANTERIORMENTE</t>
  </si>
  <si>
    <t>062201206</t>
  </si>
  <si>
    <t>062201245</t>
  </si>
  <si>
    <t>062201247</t>
  </si>
  <si>
    <t>062201248</t>
  </si>
  <si>
    <t>062201249</t>
  </si>
  <si>
    <t>062201251</t>
  </si>
  <si>
    <t>062201252</t>
  </si>
  <si>
    <t>062201253</t>
  </si>
  <si>
    <t>062201255</t>
  </si>
  <si>
    <t>05520000981</t>
  </si>
  <si>
    <t>05520000984</t>
  </si>
  <si>
    <t>046203353-1</t>
  </si>
  <si>
    <t>062201248-1</t>
  </si>
  <si>
    <t>062201248-3</t>
  </si>
  <si>
    <t>062201248-4</t>
  </si>
  <si>
    <t>062201248-5</t>
  </si>
  <si>
    <t>062201248-6</t>
  </si>
  <si>
    <t>062201248-7</t>
  </si>
  <si>
    <t>062201248-8</t>
  </si>
  <si>
    <t>062201251-1</t>
  </si>
  <si>
    <t>062201251-2</t>
  </si>
  <si>
    <t>062201251-3</t>
  </si>
  <si>
    <t>062201251-4</t>
  </si>
  <si>
    <t>062201251-5</t>
  </si>
  <si>
    <t>062201251-6</t>
  </si>
  <si>
    <t>062201253-1</t>
  </si>
  <si>
    <t>062201253-10</t>
  </si>
  <si>
    <t>062201253-100</t>
  </si>
  <si>
    <t>062201253-101</t>
  </si>
  <si>
    <t>062201253-102</t>
  </si>
  <si>
    <t>062201253-103</t>
  </si>
  <si>
    <t>062201253-104</t>
  </si>
  <si>
    <t>062201253-105</t>
  </si>
  <si>
    <t>062201253-106</t>
  </si>
  <si>
    <t>062201253-107</t>
  </si>
  <si>
    <t>062201253-108</t>
  </si>
  <si>
    <t>062201253-109</t>
  </si>
  <si>
    <t>062201253-11</t>
  </si>
  <si>
    <t>062201253-110</t>
  </si>
  <si>
    <t>062201253-111</t>
  </si>
  <si>
    <t>062201253-112</t>
  </si>
  <si>
    <t>062201253-113</t>
  </si>
  <si>
    <t>062201253-12</t>
  </si>
  <si>
    <t>062201253-13</t>
  </si>
  <si>
    <t>062201253-14</t>
  </si>
  <si>
    <t>062201253-15</t>
  </si>
  <si>
    <t>062201253-16</t>
  </si>
  <si>
    <t>062201253-17</t>
  </si>
  <si>
    <t>062201253-18</t>
  </si>
  <si>
    <t>062201253-19</t>
  </si>
  <si>
    <t>062201253-2</t>
  </si>
  <si>
    <t>062201253-20</t>
  </si>
  <si>
    <t>062201253-21</t>
  </si>
  <si>
    <t>062201253-22</t>
  </si>
  <si>
    <t>062201253-23</t>
  </si>
  <si>
    <t>062201253-24</t>
  </si>
  <si>
    <t>062201253-25</t>
  </si>
  <si>
    <t>062201253-26</t>
  </si>
  <si>
    <t>062201253-27</t>
  </si>
  <si>
    <t>062201253-28</t>
  </si>
  <si>
    <t>062201253-29</t>
  </si>
  <si>
    <t>062201253-3</t>
  </si>
  <si>
    <t>062201253-30</t>
  </si>
  <si>
    <t>062201253-31</t>
  </si>
  <si>
    <t>062201253-32</t>
  </si>
  <si>
    <t>062201253-33</t>
  </si>
  <si>
    <t>062201253-34</t>
  </si>
  <si>
    <t>062201253-35</t>
  </si>
  <si>
    <t>062201253-36</t>
  </si>
  <si>
    <t>062201253-37</t>
  </si>
  <si>
    <t>062201253-38</t>
  </si>
  <si>
    <t>062201253-39</t>
  </si>
  <si>
    <t>062201253-4</t>
  </si>
  <si>
    <t>062201253-40</t>
  </si>
  <si>
    <t>062201253-41</t>
  </si>
  <si>
    <t>062201253-42</t>
  </si>
  <si>
    <t>062201253-43</t>
  </si>
  <si>
    <t>062201253-44</t>
  </si>
  <si>
    <t>062201253-45</t>
  </si>
  <si>
    <t>062201253-46</t>
  </si>
  <si>
    <t>062201253-47</t>
  </si>
  <si>
    <t>062201253-48</t>
  </si>
  <si>
    <t>062201253-49</t>
  </si>
  <si>
    <t>062201253-5</t>
  </si>
  <si>
    <t>062201253-50</t>
  </si>
  <si>
    <t>062201253-51</t>
  </si>
  <si>
    <t>062201253-52</t>
  </si>
  <si>
    <t>062201253-53</t>
  </si>
  <si>
    <t>062201253-54</t>
  </si>
  <si>
    <t>062201253-55</t>
  </si>
  <si>
    <t>062201253-56</t>
  </si>
  <si>
    <t>062201253-57</t>
  </si>
  <si>
    <t>062201253-58</t>
  </si>
  <si>
    <t>062201253-59</t>
  </si>
  <si>
    <t>062201253-6</t>
  </si>
  <si>
    <t>062201253-60</t>
  </si>
  <si>
    <t>062201253-61</t>
  </si>
  <si>
    <t>062201253-62</t>
  </si>
  <si>
    <t>062201253-63</t>
  </si>
  <si>
    <t>062201253-64</t>
  </si>
  <si>
    <t>062201253-65</t>
  </si>
  <si>
    <t>062201253-66</t>
  </si>
  <si>
    <t>062201253-67</t>
  </si>
  <si>
    <t>062201253-68</t>
  </si>
  <si>
    <t>062201253-69</t>
  </si>
  <si>
    <t>062201253-7</t>
  </si>
  <si>
    <t>062201253-70</t>
  </si>
  <si>
    <t>062201253-71</t>
  </si>
  <si>
    <t>062201253-72</t>
  </si>
  <si>
    <t>062201253-73</t>
  </si>
  <si>
    <t>062201253-74</t>
  </si>
  <si>
    <t>062201253-75</t>
  </si>
  <si>
    <t>062201253-76</t>
  </si>
  <si>
    <t>062201253-77</t>
  </si>
  <si>
    <t>062201253-78</t>
  </si>
  <si>
    <t>062201253-79</t>
  </si>
  <si>
    <t>062201253-8</t>
  </si>
  <si>
    <t>062201253-80</t>
  </si>
  <si>
    <t>062201253-81</t>
  </si>
  <si>
    <t>062201253-82</t>
  </si>
  <si>
    <t>062201253-83</t>
  </si>
  <si>
    <t>062201253-84</t>
  </si>
  <si>
    <t>062201253-85</t>
  </si>
  <si>
    <t>062201253-86</t>
  </si>
  <si>
    <t>062201253-87</t>
  </si>
  <si>
    <t>062201253-88</t>
  </si>
  <si>
    <t>062201253-89</t>
  </si>
  <si>
    <t>062201253-9</t>
  </si>
  <si>
    <t>062201253-90</t>
  </si>
  <si>
    <t>062201253-91</t>
  </si>
  <si>
    <t>062201253-92</t>
  </si>
  <si>
    <t>062201253-93</t>
  </si>
  <si>
    <t>062201253-94</t>
  </si>
  <si>
    <t>062201253-95</t>
  </si>
  <si>
    <t>062201253-96</t>
  </si>
  <si>
    <t>062201253-97</t>
  </si>
  <si>
    <t>062201253-98</t>
  </si>
  <si>
    <t>062201253-99</t>
  </si>
  <si>
    <t>062201254-1</t>
  </si>
  <si>
    <t>13720819-1</t>
  </si>
  <si>
    <t>13720819-2</t>
  </si>
  <si>
    <t>13720819-3</t>
  </si>
  <si>
    <t>13720820-1</t>
  </si>
  <si>
    <t>13720820-2</t>
  </si>
  <si>
    <t>13720820-3</t>
  </si>
  <si>
    <t>13720820-4</t>
  </si>
  <si>
    <t>13720820-5</t>
  </si>
  <si>
    <t>13720820-6</t>
  </si>
  <si>
    <t>13720820-7</t>
  </si>
  <si>
    <t>13720820-8</t>
  </si>
  <si>
    <t>13720820-9</t>
  </si>
  <si>
    <t>13720820-10</t>
  </si>
  <si>
    <t>13720820-11</t>
  </si>
  <si>
    <t>13720820-12</t>
  </si>
  <si>
    <t>14820161</t>
  </si>
  <si>
    <t>UVNOM 148</t>
  </si>
  <si>
    <t>14820163</t>
  </si>
  <si>
    <t>14820162</t>
  </si>
  <si>
    <t>14820164</t>
  </si>
  <si>
    <t>14820165</t>
  </si>
  <si>
    <t>1542046</t>
  </si>
  <si>
    <t>1542047</t>
  </si>
  <si>
    <t>1542048</t>
  </si>
  <si>
    <t>1542049</t>
  </si>
  <si>
    <t>1542050</t>
  </si>
  <si>
    <t>1542051</t>
  </si>
  <si>
    <t>1542052</t>
  </si>
  <si>
    <t>1542053</t>
  </si>
  <si>
    <t>1542054</t>
  </si>
  <si>
    <t>1542055</t>
  </si>
  <si>
    <t>1542056</t>
  </si>
  <si>
    <t>1542057</t>
  </si>
  <si>
    <t>1542059</t>
  </si>
  <si>
    <t>1542060</t>
  </si>
  <si>
    <t>1192037</t>
  </si>
  <si>
    <t>1192038</t>
  </si>
  <si>
    <t>07520002731</t>
  </si>
  <si>
    <t>07520002731-1</t>
  </si>
  <si>
    <t>07520002738</t>
  </si>
  <si>
    <t>07520002740</t>
  </si>
  <si>
    <t>07520002740-1</t>
  </si>
  <si>
    <t>07520002727</t>
  </si>
  <si>
    <t>07520002728</t>
  </si>
  <si>
    <t>07520002729</t>
  </si>
  <si>
    <t>1192033-1</t>
  </si>
  <si>
    <t>1192033-2</t>
  </si>
  <si>
    <t>1192033-3</t>
  </si>
  <si>
    <t>1192033-4</t>
  </si>
  <si>
    <t>1192033-5</t>
  </si>
  <si>
    <t>03720590</t>
  </si>
  <si>
    <t>03720590-1</t>
  </si>
  <si>
    <t>03720590-2</t>
  </si>
  <si>
    <t>03720590-3</t>
  </si>
  <si>
    <t>03720590-4</t>
  </si>
  <si>
    <t>03720590-5</t>
  </si>
  <si>
    <t>03720590-6</t>
  </si>
  <si>
    <t>03720590-7</t>
  </si>
  <si>
    <t>03720590-8</t>
  </si>
  <si>
    <t>03720590-9</t>
  </si>
  <si>
    <t>03720590-10</t>
  </si>
  <si>
    <t>03720590-11</t>
  </si>
  <si>
    <t>03720590-12</t>
  </si>
  <si>
    <t>03720590-13</t>
  </si>
  <si>
    <t>03720590-14</t>
  </si>
  <si>
    <t>03720590-15</t>
  </si>
  <si>
    <t>03720590-16</t>
  </si>
  <si>
    <t>03720590-17</t>
  </si>
  <si>
    <t>03720590-18</t>
  </si>
  <si>
    <t>03720590-19</t>
  </si>
  <si>
    <t>03720590-20</t>
  </si>
  <si>
    <t>03720590-21</t>
  </si>
  <si>
    <t>03720590-22</t>
  </si>
  <si>
    <t>03720590-23</t>
  </si>
  <si>
    <t>03720590-24</t>
  </si>
  <si>
    <t>03720590-25</t>
  </si>
  <si>
    <t>03720590-26</t>
  </si>
  <si>
    <t>03720590-27</t>
  </si>
  <si>
    <t>03720590-28</t>
  </si>
  <si>
    <t>03720590-29</t>
  </si>
  <si>
    <t>03720590-30</t>
  </si>
  <si>
    <t>03720590-31</t>
  </si>
  <si>
    <t>03720590-32</t>
  </si>
  <si>
    <t>03720590-33</t>
  </si>
  <si>
    <t>03720590-34</t>
  </si>
  <si>
    <t>03720590-35</t>
  </si>
  <si>
    <t>03720590-36</t>
  </si>
  <si>
    <t>03720590-37</t>
  </si>
  <si>
    <t>03720590-38</t>
  </si>
  <si>
    <t>03720590-39</t>
  </si>
  <si>
    <t>03720590-40</t>
  </si>
  <si>
    <t>03720590-41</t>
  </si>
  <si>
    <t>03720590-42</t>
  </si>
  <si>
    <t>03720590-43</t>
  </si>
  <si>
    <t>03720590-44</t>
  </si>
  <si>
    <t>03720590-45</t>
  </si>
  <si>
    <t>03720590-46</t>
  </si>
  <si>
    <t>03720590-47</t>
  </si>
  <si>
    <t>03720590-48</t>
  </si>
  <si>
    <t>03720590-49</t>
  </si>
  <si>
    <t>03720590-50</t>
  </si>
  <si>
    <t>03720590-51</t>
  </si>
  <si>
    <t>03720590-52</t>
  </si>
  <si>
    <t>03720590-53</t>
  </si>
  <si>
    <t>03720590-54</t>
  </si>
  <si>
    <t>03720590-55</t>
  </si>
  <si>
    <t>03720590-56</t>
  </si>
  <si>
    <t>03720590-57</t>
  </si>
  <si>
    <t>03720590-58</t>
  </si>
  <si>
    <t>03720590-59</t>
  </si>
  <si>
    <t>03720590-60</t>
  </si>
  <si>
    <t>03720590-61</t>
  </si>
  <si>
    <t>03720590-62</t>
  </si>
  <si>
    <t>03720590-63</t>
  </si>
  <si>
    <t>03720590-64</t>
  </si>
  <si>
    <t>03720590-65</t>
  </si>
  <si>
    <t>03720590-66</t>
  </si>
  <si>
    <t>03720590-67</t>
  </si>
  <si>
    <t>03720590-68</t>
  </si>
  <si>
    <t>03720590-69</t>
  </si>
  <si>
    <t>03720590-70</t>
  </si>
  <si>
    <t>03720590-71</t>
  </si>
  <si>
    <t>03720590-72</t>
  </si>
  <si>
    <t>13320008094-1</t>
  </si>
  <si>
    <t>13320008094-2</t>
  </si>
  <si>
    <t>13320008094-3</t>
  </si>
  <si>
    <t>13320008094-4</t>
  </si>
  <si>
    <t>13320008094-5</t>
  </si>
  <si>
    <t>13320008094-6</t>
  </si>
  <si>
    <t>13320008094-8</t>
  </si>
  <si>
    <t>13320008094-9</t>
  </si>
  <si>
    <t>13320008094-10</t>
  </si>
  <si>
    <t>13320008094-11</t>
  </si>
  <si>
    <t>13320008094-12</t>
  </si>
  <si>
    <t>13320008094-13</t>
  </si>
  <si>
    <t>13320008094-14</t>
  </si>
  <si>
    <t>13320008094-15</t>
  </si>
  <si>
    <t>13320008094-16</t>
  </si>
  <si>
    <t>13320008094-18</t>
  </si>
  <si>
    <t>13320008094-19</t>
  </si>
  <si>
    <t>13320008094-20</t>
  </si>
  <si>
    <t>13320008094-21</t>
  </si>
  <si>
    <t>13320008094-22</t>
  </si>
  <si>
    <t>13320008094-24</t>
  </si>
  <si>
    <t>13320008094-25</t>
  </si>
  <si>
    <t>13320008094-26</t>
  </si>
  <si>
    <t>13320008094-27</t>
  </si>
  <si>
    <t>13320008094-28</t>
  </si>
  <si>
    <t>13320008094-29</t>
  </si>
  <si>
    <t>13320008094-30</t>
  </si>
  <si>
    <t>13320008094-31</t>
  </si>
  <si>
    <t>13320008094-32</t>
  </si>
  <si>
    <t>13320008094-33</t>
  </si>
  <si>
    <t>13320008095-2</t>
  </si>
  <si>
    <t>13320008095-4</t>
  </si>
  <si>
    <t>13320008096-1</t>
  </si>
  <si>
    <t>13320008096-4</t>
  </si>
  <si>
    <t>13320008096-5</t>
  </si>
  <si>
    <t>13320008096-6</t>
  </si>
  <si>
    <t>13320008096-7</t>
  </si>
  <si>
    <t>13320008096-8</t>
  </si>
  <si>
    <t>13320008096-9</t>
  </si>
  <si>
    <t>13320008096-10</t>
  </si>
  <si>
    <t>13320008096-12</t>
  </si>
  <si>
    <t>13320008096-13</t>
  </si>
  <si>
    <t>13320008096-14</t>
  </si>
  <si>
    <t>13320008096-15</t>
  </si>
  <si>
    <t>13320008096-16</t>
  </si>
  <si>
    <t>13320008096-17</t>
  </si>
  <si>
    <t>13320008097-1</t>
  </si>
  <si>
    <t>13320008097-2</t>
  </si>
  <si>
    <t>13320008097-3</t>
  </si>
  <si>
    <t>13320008097-4</t>
  </si>
  <si>
    <t>13320008097-5</t>
  </si>
  <si>
    <t>13320008097-6</t>
  </si>
  <si>
    <t>13320008097-7</t>
  </si>
  <si>
    <t>13320008097-8</t>
  </si>
  <si>
    <t>13320008097-9</t>
  </si>
  <si>
    <t>13320008097-10</t>
  </si>
  <si>
    <t>13320008097-11</t>
  </si>
  <si>
    <t>13320008097-12</t>
  </si>
  <si>
    <t>13320008097-13</t>
  </si>
  <si>
    <t>13320008097-14</t>
  </si>
  <si>
    <t>13320008097-15</t>
  </si>
  <si>
    <t>13320008097-16</t>
  </si>
  <si>
    <t>13320008097-17</t>
  </si>
  <si>
    <t>13320008097-18</t>
  </si>
  <si>
    <t>13320008097-19</t>
  </si>
  <si>
    <t>13320008097-20</t>
  </si>
  <si>
    <t>13320008097-21</t>
  </si>
  <si>
    <t>13320008097-22</t>
  </si>
  <si>
    <t>13320008097-23</t>
  </si>
  <si>
    <t>13320008097-24</t>
  </si>
  <si>
    <t>13320008097-25</t>
  </si>
  <si>
    <t>13320008097-26</t>
  </si>
  <si>
    <t>13320008097-27</t>
  </si>
  <si>
    <t>13320008097-28</t>
  </si>
  <si>
    <t>13320008097-29</t>
  </si>
  <si>
    <t>13320008097-30</t>
  </si>
  <si>
    <t>13320008097-31</t>
  </si>
  <si>
    <t>13320008097-32</t>
  </si>
  <si>
    <t>13320008097-33</t>
  </si>
  <si>
    <t>13320008097-34</t>
  </si>
  <si>
    <t>13320008097-35</t>
  </si>
  <si>
    <t>13320008097-36</t>
  </si>
  <si>
    <t>13320008097-37</t>
  </si>
  <si>
    <t>13320008097-38</t>
  </si>
  <si>
    <t>13320008097-39</t>
  </si>
  <si>
    <t>13320008097-40</t>
  </si>
  <si>
    <t>13320008097-41</t>
  </si>
  <si>
    <t>13320008097-42</t>
  </si>
  <si>
    <t>13320008097-43</t>
  </si>
  <si>
    <t>13320008097-44</t>
  </si>
  <si>
    <t>13320008097-45</t>
  </si>
  <si>
    <t>13320008097-46</t>
  </si>
  <si>
    <t>13320008097-47</t>
  </si>
  <si>
    <t>13320008097-48</t>
  </si>
  <si>
    <t>13320008097-49</t>
  </si>
  <si>
    <t>13320008097-50</t>
  </si>
  <si>
    <t>13320008097-51</t>
  </si>
  <si>
    <t>13320008097-52</t>
  </si>
  <si>
    <t>13320008097-53</t>
  </si>
  <si>
    <t>13320008097-54</t>
  </si>
  <si>
    <t>13320008097-55</t>
  </si>
  <si>
    <t>13320008097-56</t>
  </si>
  <si>
    <t>13320008097-57</t>
  </si>
  <si>
    <t>13320008097-58</t>
  </si>
  <si>
    <t>13320008097-59</t>
  </si>
  <si>
    <t>13320008097-60</t>
  </si>
  <si>
    <t>13320008097-61</t>
  </si>
  <si>
    <t>13320008097-62</t>
  </si>
  <si>
    <t>13320008097-63</t>
  </si>
  <si>
    <t>13320008097-64</t>
  </si>
  <si>
    <t>13320008097-65</t>
  </si>
  <si>
    <t>13320008097-66</t>
  </si>
  <si>
    <t>13320008097-67</t>
  </si>
  <si>
    <t>13320008097-68</t>
  </si>
  <si>
    <t>13320008097-69</t>
  </si>
  <si>
    <t>13320008097-70</t>
  </si>
  <si>
    <t>13320008097-71</t>
  </si>
  <si>
    <t>13320008097-72</t>
  </si>
  <si>
    <t>13320008097-73</t>
  </si>
  <si>
    <t>13320008097-74</t>
  </si>
  <si>
    <t>13320008097-75</t>
  </si>
  <si>
    <t>13320008097-76</t>
  </si>
  <si>
    <t>13320008097-77</t>
  </si>
  <si>
    <t>13320008097-78</t>
  </si>
  <si>
    <t>13320008097-79</t>
  </si>
  <si>
    <t>13320008097-80</t>
  </si>
  <si>
    <t>13320008097-81</t>
  </si>
  <si>
    <t>13320008097-82</t>
  </si>
  <si>
    <t>13320008097-83</t>
  </si>
  <si>
    <t>13320008097-84</t>
  </si>
  <si>
    <t>13320008097-85</t>
  </si>
  <si>
    <t>13320008097-86</t>
  </si>
  <si>
    <t>13320008097-87</t>
  </si>
  <si>
    <t>13320008097-88</t>
  </si>
  <si>
    <t>13320008097-89</t>
  </si>
  <si>
    <t>13320008097-90</t>
  </si>
  <si>
    <t>13320008097-91</t>
  </si>
  <si>
    <t>13320008097-92</t>
  </si>
  <si>
    <t>13320008097-93</t>
  </si>
  <si>
    <t>13320008097-94</t>
  </si>
  <si>
    <t>13320008097-95</t>
  </si>
  <si>
    <t>13320008097-96</t>
  </si>
  <si>
    <t>13320008097-97</t>
  </si>
  <si>
    <t>13320008097-98</t>
  </si>
  <si>
    <t>13320008097-99</t>
  </si>
  <si>
    <t>13320008097-100</t>
  </si>
  <si>
    <t>13320008097-101</t>
  </si>
  <si>
    <t>13320008097-102</t>
  </si>
  <si>
    <t>13320008097-103</t>
  </si>
  <si>
    <t>13320008097-104</t>
  </si>
  <si>
    <t>13320008097-105</t>
  </si>
  <si>
    <t>13320008097-106</t>
  </si>
  <si>
    <t>13320008097-107</t>
  </si>
  <si>
    <t>13320008097-108</t>
  </si>
  <si>
    <t>13320008097-109</t>
  </si>
  <si>
    <t>13320008097-110</t>
  </si>
  <si>
    <t>13320008097-111</t>
  </si>
  <si>
    <t>13320008097-112</t>
  </si>
  <si>
    <t>13320008097-113</t>
  </si>
  <si>
    <t>13320008097-114</t>
  </si>
  <si>
    <t>13320008097-115</t>
  </si>
  <si>
    <t>13320008097-116</t>
  </si>
  <si>
    <t>13320008097-117</t>
  </si>
  <si>
    <t>13320008097-118</t>
  </si>
  <si>
    <t>13320008097-119</t>
  </si>
  <si>
    <t>13320008097-120</t>
  </si>
  <si>
    <t>13320008097-121</t>
  </si>
  <si>
    <t>13320008097-122</t>
  </si>
  <si>
    <t>13320008097-123</t>
  </si>
  <si>
    <t>13320008097-124</t>
  </si>
  <si>
    <t>13320008097-125</t>
  </si>
  <si>
    <t>13320008097-126</t>
  </si>
  <si>
    <t>13320008097-127</t>
  </si>
  <si>
    <t>13320008097-128</t>
  </si>
  <si>
    <t>13320008097-129</t>
  </si>
  <si>
    <t>13320008104-1</t>
  </si>
  <si>
    <t>13320008104-2</t>
  </si>
  <si>
    <t>13320008104-3</t>
  </si>
  <si>
    <t>13320008104-4</t>
  </si>
  <si>
    <t>13320008104-5</t>
  </si>
  <si>
    <t>13320008104-6</t>
  </si>
  <si>
    <t>13320008104-7</t>
  </si>
  <si>
    <t>13320008104-8</t>
  </si>
  <si>
    <t>13320008104-9</t>
  </si>
  <si>
    <t>13320008104-10</t>
  </si>
  <si>
    <t>13320008104-11</t>
  </si>
  <si>
    <t>13320008104-12</t>
  </si>
  <si>
    <t>13320008104-13</t>
  </si>
  <si>
    <t>13320008104-14</t>
  </si>
  <si>
    <t>13320008104-15</t>
  </si>
  <si>
    <t>13320008104-16</t>
  </si>
  <si>
    <t>13320008104-17</t>
  </si>
  <si>
    <t>13320008104-18</t>
  </si>
  <si>
    <t>13320008104-19</t>
  </si>
  <si>
    <t>13320008104-20</t>
  </si>
  <si>
    <t>13320008104-21</t>
  </si>
  <si>
    <t>13320008104-22</t>
  </si>
  <si>
    <t>13320008104-23</t>
  </si>
  <si>
    <t>13320008104-24</t>
  </si>
  <si>
    <t>13320008104-25</t>
  </si>
  <si>
    <t>13320008104-26</t>
  </si>
  <si>
    <t>13320008104-27</t>
  </si>
  <si>
    <t>13320008104-28</t>
  </si>
  <si>
    <t>13320008104-29</t>
  </si>
  <si>
    <t>13320008104-30</t>
  </si>
  <si>
    <t>13320008104-31</t>
  </si>
  <si>
    <t>13320008104-32</t>
  </si>
  <si>
    <t>13320008104-33</t>
  </si>
  <si>
    <t>13320008104-34</t>
  </si>
  <si>
    <t>13320008104-35</t>
  </si>
  <si>
    <t>13320008104-36</t>
  </si>
  <si>
    <t>13320008104-37</t>
  </si>
  <si>
    <t>13320008104-38</t>
  </si>
  <si>
    <t>13320008104-39</t>
  </si>
  <si>
    <t>13320008104-40</t>
  </si>
  <si>
    <t>13320008104-41</t>
  </si>
  <si>
    <t>13320008104-42</t>
  </si>
  <si>
    <t>13320008104-43</t>
  </si>
  <si>
    <t>13320008104-44</t>
  </si>
  <si>
    <t>13320008104-45</t>
  </si>
  <si>
    <t>13320008104-46</t>
  </si>
  <si>
    <t>13320008104-47</t>
  </si>
  <si>
    <t>13320008104-48</t>
  </si>
  <si>
    <t>13320008104-49</t>
  </si>
  <si>
    <t>13320008104-50</t>
  </si>
  <si>
    <t>13320008104-51</t>
  </si>
  <si>
    <t>13320008104-52</t>
  </si>
  <si>
    <t>13320008104-53</t>
  </si>
  <si>
    <t>13320008104-54</t>
  </si>
  <si>
    <t>13320008104-55</t>
  </si>
  <si>
    <t>13320008104-56</t>
  </si>
  <si>
    <t>13320008104-57</t>
  </si>
  <si>
    <t>13320008104-58</t>
  </si>
  <si>
    <t>13320008104-59</t>
  </si>
  <si>
    <t>13320008104-60</t>
  </si>
  <si>
    <t>13320008104-61</t>
  </si>
  <si>
    <t>13320008104-62</t>
  </si>
  <si>
    <t>13320008104-63</t>
  </si>
  <si>
    <t>13320008104-64</t>
  </si>
  <si>
    <t>13320008104-65</t>
  </si>
  <si>
    <t>13320008104-66</t>
  </si>
  <si>
    <t>13320008104-67</t>
  </si>
  <si>
    <t>13320008104-68</t>
  </si>
  <si>
    <t>13320008104-69</t>
  </si>
  <si>
    <t>13320008104-70</t>
  </si>
  <si>
    <t>13320008104-71</t>
  </si>
  <si>
    <t>13320008104-72</t>
  </si>
  <si>
    <t>13320008104-73</t>
  </si>
  <si>
    <t>13320008104-74</t>
  </si>
  <si>
    <t>13320008104-75</t>
  </si>
  <si>
    <t>13320008104-76</t>
  </si>
  <si>
    <t>13320008104-77</t>
  </si>
  <si>
    <t>13320008104-78</t>
  </si>
  <si>
    <t>13320008104-79</t>
  </si>
  <si>
    <t>13320008104-80</t>
  </si>
  <si>
    <t>13320008104-81</t>
  </si>
  <si>
    <t>13320008104-82</t>
  </si>
  <si>
    <t>13320008104-83</t>
  </si>
  <si>
    <t>13320008104-84</t>
  </si>
  <si>
    <t>13320008104-85</t>
  </si>
  <si>
    <t>13320008104-86</t>
  </si>
  <si>
    <t>13320008104-87</t>
  </si>
  <si>
    <t>13320008104-88</t>
  </si>
  <si>
    <t>13320008104-89</t>
  </si>
  <si>
    <t>13320008104-90</t>
  </si>
  <si>
    <t>13320008104-91</t>
  </si>
  <si>
    <t>13320008104-92</t>
  </si>
  <si>
    <t>13320008104-93</t>
  </si>
  <si>
    <t>13320008104-94</t>
  </si>
  <si>
    <t>13320008104-95</t>
  </si>
  <si>
    <t>13320008104-96</t>
  </si>
  <si>
    <t>13320008104-97</t>
  </si>
  <si>
    <t>13320008104-98</t>
  </si>
  <si>
    <t>13320008104-99</t>
  </si>
  <si>
    <t>13320008104-100</t>
  </si>
  <si>
    <t>13320008104-101</t>
  </si>
  <si>
    <t>13320008104-102</t>
  </si>
  <si>
    <t>13320008104-103</t>
  </si>
  <si>
    <t>13320008104-104</t>
  </si>
  <si>
    <t>13320008104-105</t>
  </si>
  <si>
    <t>13320008104-106</t>
  </si>
  <si>
    <t>13320008104-107</t>
  </si>
  <si>
    <t>13320008104-108</t>
  </si>
  <si>
    <t>13320008104-109</t>
  </si>
  <si>
    <t>13320008104-110</t>
  </si>
  <si>
    <t>13320008104-111</t>
  </si>
  <si>
    <t>13320008104-112</t>
  </si>
  <si>
    <t>13320008104-113</t>
  </si>
  <si>
    <t>13320008104-114</t>
  </si>
  <si>
    <t>13320008104-115</t>
  </si>
  <si>
    <t>13320008104-116</t>
  </si>
  <si>
    <t>13320008104-117</t>
  </si>
  <si>
    <t>13320008104-118</t>
  </si>
  <si>
    <t>13320008104-119</t>
  </si>
  <si>
    <t>13320008104-120</t>
  </si>
  <si>
    <t>13320008104-121</t>
  </si>
  <si>
    <t>13320008104-122</t>
  </si>
  <si>
    <t>13320008104-123</t>
  </si>
  <si>
    <t>13320008104-124</t>
  </si>
  <si>
    <t>13320008104-125</t>
  </si>
  <si>
    <t>13320008104-126</t>
  </si>
  <si>
    <t>13320008104-127</t>
  </si>
  <si>
    <t>13320008104-128</t>
  </si>
  <si>
    <t>13320008104-129</t>
  </si>
  <si>
    <t>13320008104-130</t>
  </si>
  <si>
    <t>13320008104-131</t>
  </si>
  <si>
    <t>13320008104-132</t>
  </si>
  <si>
    <t>13320008104-133</t>
  </si>
  <si>
    <t>13320008104-134</t>
  </si>
  <si>
    <t>13320008104-135</t>
  </si>
  <si>
    <t>13320008104-136</t>
  </si>
  <si>
    <t>13320008104-137</t>
  </si>
  <si>
    <t>13320008104-138</t>
  </si>
  <si>
    <t>13320008104-139</t>
  </si>
  <si>
    <t>13320008104-140</t>
  </si>
  <si>
    <t>13320008104-141</t>
  </si>
  <si>
    <t>13320008104-142</t>
  </si>
  <si>
    <t>13320008104-143</t>
  </si>
  <si>
    <t>13320008104-144</t>
  </si>
  <si>
    <t>13320008104-145</t>
  </si>
  <si>
    <t>13320008104-146</t>
  </si>
  <si>
    <t>13320008104-147</t>
  </si>
  <si>
    <t>13320008104-148</t>
  </si>
  <si>
    <t>13320008104-149</t>
  </si>
  <si>
    <t>13320008104-150</t>
  </si>
  <si>
    <t>13320008104-151</t>
  </si>
  <si>
    <t>13320008104-152</t>
  </si>
  <si>
    <t>13320008104-153</t>
  </si>
  <si>
    <t>13320008104-154</t>
  </si>
  <si>
    <t>13320008104-155</t>
  </si>
  <si>
    <t>13320008104-156</t>
  </si>
  <si>
    <t>13320008104-157</t>
  </si>
  <si>
    <t>13320008104-158</t>
  </si>
  <si>
    <t>13320008104-159</t>
  </si>
  <si>
    <t>13320008104-160</t>
  </si>
  <si>
    <t>13320008104-161</t>
  </si>
  <si>
    <t>13320008104-162</t>
  </si>
  <si>
    <t>13320008104-163</t>
  </si>
  <si>
    <t>13320008104-164</t>
  </si>
  <si>
    <t>13320008104-165</t>
  </si>
  <si>
    <t>13320008104-166</t>
  </si>
  <si>
    <t>13320008104-167</t>
  </si>
  <si>
    <t>13320008104-168</t>
  </si>
  <si>
    <t>13320008104-169</t>
  </si>
  <si>
    <t>13320008104-170</t>
  </si>
  <si>
    <t>13320008104-171</t>
  </si>
  <si>
    <t>13320008104-172</t>
  </si>
  <si>
    <t>13320008104-173</t>
  </si>
  <si>
    <t>13320008104-174</t>
  </si>
  <si>
    <t>13320008104-175</t>
  </si>
  <si>
    <t>13320008104-176</t>
  </si>
  <si>
    <t>13320008104-177</t>
  </si>
  <si>
    <t>13320008104-178</t>
  </si>
  <si>
    <t>13320008104-179</t>
  </si>
  <si>
    <t>13320008104-180</t>
  </si>
  <si>
    <t>13320008104-181</t>
  </si>
  <si>
    <t>13320008104-182</t>
  </si>
  <si>
    <t>13320008104-183</t>
  </si>
  <si>
    <t>13320008104-184</t>
  </si>
  <si>
    <t>13320008104-185</t>
  </si>
  <si>
    <t>13320008104-186</t>
  </si>
  <si>
    <t>13320008104-187</t>
  </si>
  <si>
    <t>13320008104-188</t>
  </si>
  <si>
    <t>13320008104-189</t>
  </si>
  <si>
    <t>13320008104-190</t>
  </si>
  <si>
    <t>13320008104-191</t>
  </si>
  <si>
    <t>13320008104-192</t>
  </si>
  <si>
    <t>13320008104-193</t>
  </si>
  <si>
    <t>13320008104-194</t>
  </si>
  <si>
    <t>13320008104-195</t>
  </si>
  <si>
    <t>13320008104-196</t>
  </si>
  <si>
    <t>13320008104-197</t>
  </si>
  <si>
    <t>13320008104-198</t>
  </si>
  <si>
    <t>13320008104-199</t>
  </si>
  <si>
    <t>13320008104-200</t>
  </si>
  <si>
    <t>13320008104-201</t>
  </si>
  <si>
    <t>13320008104-202</t>
  </si>
  <si>
    <t>13320008104-203</t>
  </si>
  <si>
    <t>13320008104-204</t>
  </si>
  <si>
    <t>13320008104-205</t>
  </si>
  <si>
    <t>13320008104-206</t>
  </si>
  <si>
    <t>13320008104-207</t>
  </si>
  <si>
    <t>13320008104-208</t>
  </si>
  <si>
    <t>13320008104-209</t>
  </si>
  <si>
    <t>13320008104-210</t>
  </si>
  <si>
    <t>13320008104-211</t>
  </si>
  <si>
    <t>13320008104-212</t>
  </si>
  <si>
    <t>13320008104-213</t>
  </si>
  <si>
    <t>13320008104-214</t>
  </si>
  <si>
    <t>13320008104-215</t>
  </si>
  <si>
    <t>13320008104-216</t>
  </si>
  <si>
    <t>13320008104-217</t>
  </si>
  <si>
    <t>13320008104-218</t>
  </si>
  <si>
    <t>13320008104-219</t>
  </si>
  <si>
    <t>13320008104-220</t>
  </si>
  <si>
    <t>13320008104-221</t>
  </si>
  <si>
    <t>13320008104-222</t>
  </si>
  <si>
    <t>13320008104-223</t>
  </si>
  <si>
    <t>13320008104-224</t>
  </si>
  <si>
    <t>13320008104-225</t>
  </si>
  <si>
    <t>13320008104-226</t>
  </si>
  <si>
    <t>13320008104-227</t>
  </si>
  <si>
    <t>13320008104-228</t>
  </si>
  <si>
    <t>13320008104-229</t>
  </si>
  <si>
    <t>13320008104-230</t>
  </si>
  <si>
    <t>13320008104-231</t>
  </si>
  <si>
    <t>13320008104-232</t>
  </si>
  <si>
    <t>13320008104-233</t>
  </si>
  <si>
    <t>13320008104-234</t>
  </si>
  <si>
    <t>13320008104-235</t>
  </si>
  <si>
    <t>13320008104-236</t>
  </si>
  <si>
    <t>13320008104-237</t>
  </si>
  <si>
    <t>13320008104-238</t>
  </si>
  <si>
    <t>13320008104-239</t>
  </si>
  <si>
    <t>13320008104-240</t>
  </si>
  <si>
    <t>13320008104-241</t>
  </si>
  <si>
    <t>13320008104-242</t>
  </si>
  <si>
    <t>13320008104-243</t>
  </si>
  <si>
    <t>13320008104-244</t>
  </si>
  <si>
    <t>13320008104-245</t>
  </si>
  <si>
    <t>13320008104-246</t>
  </si>
  <si>
    <t>13320008104-247</t>
  </si>
  <si>
    <t>13320008104-248</t>
  </si>
  <si>
    <t>13320008104-249</t>
  </si>
  <si>
    <t>13320008104-250</t>
  </si>
  <si>
    <t>13320008104-251</t>
  </si>
  <si>
    <t>13320008104-252</t>
  </si>
  <si>
    <t>13320008104-253</t>
  </si>
  <si>
    <t>13320008104-254</t>
  </si>
  <si>
    <t>13320008104-255</t>
  </si>
  <si>
    <t>13320008104-256</t>
  </si>
  <si>
    <t>13320008104-257</t>
  </si>
  <si>
    <t>13320008104-258</t>
  </si>
  <si>
    <t>13320008104-259</t>
  </si>
  <si>
    <t>13320008104-260</t>
  </si>
  <si>
    <t>13320008104-261</t>
  </si>
  <si>
    <t>13320008104-262</t>
  </si>
  <si>
    <t>13320008104-263</t>
  </si>
  <si>
    <t>13320008104-264</t>
  </si>
  <si>
    <t>13320008104-265</t>
  </si>
  <si>
    <t>13320008104-266</t>
  </si>
  <si>
    <t>13320008104-267</t>
  </si>
  <si>
    <t>13320008104-268</t>
  </si>
  <si>
    <t>13320008104-269</t>
  </si>
  <si>
    <t>13320008104-270</t>
  </si>
  <si>
    <t>13320008104-271</t>
  </si>
  <si>
    <t>13320008104-272</t>
  </si>
  <si>
    <t>13320008104-273</t>
  </si>
  <si>
    <t>13320008104-274</t>
  </si>
  <si>
    <t>13320008104-275</t>
  </si>
  <si>
    <t>13320008104-276</t>
  </si>
  <si>
    <t>13320008104-277</t>
  </si>
  <si>
    <t>13320008104-278</t>
  </si>
  <si>
    <t>13320008104-279</t>
  </si>
  <si>
    <t>13320008104-280</t>
  </si>
  <si>
    <t>13320008104-281</t>
  </si>
  <si>
    <t>13320008104-283</t>
  </si>
  <si>
    <t>13320008104-284</t>
  </si>
  <si>
    <t>13320008104-285</t>
  </si>
  <si>
    <t>13320008104-286</t>
  </si>
  <si>
    <t>13320008104-287</t>
  </si>
  <si>
    <t>13320008104-288</t>
  </si>
  <si>
    <t>13320008104-289</t>
  </si>
  <si>
    <t>13320008104-290</t>
  </si>
  <si>
    <t>13320008104-291</t>
  </si>
  <si>
    <t>13320008104-292</t>
  </si>
  <si>
    <t>13320008104-293</t>
  </si>
  <si>
    <t>13320008104-294</t>
  </si>
  <si>
    <t>13320008104-295</t>
  </si>
  <si>
    <t>13320008104-296</t>
  </si>
  <si>
    <t>13320008104-297</t>
  </si>
  <si>
    <t>13320008104-298</t>
  </si>
  <si>
    <t>13320008104-299</t>
  </si>
  <si>
    <t>13320008104-300</t>
  </si>
  <si>
    <t>13320008104-301</t>
  </si>
  <si>
    <t>13320008104-302</t>
  </si>
  <si>
    <t>13320008104-303</t>
  </si>
  <si>
    <t>13320008104-304</t>
  </si>
  <si>
    <t>13320008104-305</t>
  </si>
  <si>
    <t>13320008104-306</t>
  </si>
  <si>
    <t>13320008104-307</t>
  </si>
  <si>
    <t>13320008104-308</t>
  </si>
  <si>
    <t>13320008104-309</t>
  </si>
  <si>
    <t>13320008104-310</t>
  </si>
  <si>
    <t>13320008104-311</t>
  </si>
  <si>
    <t>13320008104-312</t>
  </si>
  <si>
    <t>13320008104-313</t>
  </si>
  <si>
    <t>13320008104-314</t>
  </si>
  <si>
    <t>13320008104-315</t>
  </si>
  <si>
    <t>13320008104-316</t>
  </si>
  <si>
    <t>13320008104-317</t>
  </si>
  <si>
    <t>13320008104-318</t>
  </si>
  <si>
    <t>13320008104-319</t>
  </si>
  <si>
    <t>13320008104-320</t>
  </si>
  <si>
    <t>13320008104-321</t>
  </si>
  <si>
    <t>13320008104-322</t>
  </si>
  <si>
    <t>13320008104-323</t>
  </si>
  <si>
    <t>13320008104-324</t>
  </si>
  <si>
    <t>13320008104-325</t>
  </si>
  <si>
    <t>13320008104-326</t>
  </si>
  <si>
    <t>13320008104-327</t>
  </si>
  <si>
    <t>13320008104-328</t>
  </si>
  <si>
    <t>13320008104-329</t>
  </si>
  <si>
    <t>13320008104-330</t>
  </si>
  <si>
    <t>13320008104-331</t>
  </si>
  <si>
    <t>13320008104-332</t>
  </si>
  <si>
    <t>13320008104-333</t>
  </si>
  <si>
    <t>13320008104-334</t>
  </si>
  <si>
    <t>13320008104-335</t>
  </si>
  <si>
    <t>13320008104-336</t>
  </si>
  <si>
    <t>13320008104-337</t>
  </si>
  <si>
    <t>13320008104-338</t>
  </si>
  <si>
    <t>13320008104-339</t>
  </si>
  <si>
    <t>13320008104-340</t>
  </si>
  <si>
    <t>13320008104-341</t>
  </si>
  <si>
    <t>13320008104-342</t>
  </si>
  <si>
    <t>13320008104-343</t>
  </si>
  <si>
    <t>13320008104-344</t>
  </si>
  <si>
    <t>13320008104-345</t>
  </si>
  <si>
    <t>13320008104-346</t>
  </si>
  <si>
    <t>13320008104-347</t>
  </si>
  <si>
    <t>13320008104-348</t>
  </si>
  <si>
    <t>13320008104-349</t>
  </si>
  <si>
    <t>13320008104-350</t>
  </si>
  <si>
    <t>13320008104-351</t>
  </si>
  <si>
    <t>13320008104-352</t>
  </si>
  <si>
    <t>13320008104-353</t>
  </si>
  <si>
    <t>13320008104-354</t>
  </si>
  <si>
    <t>13320008104-355</t>
  </si>
  <si>
    <t>13320008104-356</t>
  </si>
  <si>
    <t>13320008104-357</t>
  </si>
  <si>
    <t>13320008104-358</t>
  </si>
  <si>
    <t>13320008104-359</t>
  </si>
  <si>
    <t>13320008104-360</t>
  </si>
  <si>
    <t>13320008104-361</t>
  </si>
  <si>
    <t>13320008104-362</t>
  </si>
  <si>
    <t>13320008104-363</t>
  </si>
  <si>
    <t>13320008104-364</t>
  </si>
  <si>
    <t>13320008104-365</t>
  </si>
  <si>
    <t>13320008104-366</t>
  </si>
  <si>
    <t>13320008104-367</t>
  </si>
  <si>
    <t>13320008104-368</t>
  </si>
  <si>
    <t>13320008104-369</t>
  </si>
  <si>
    <t>13320008104-370</t>
  </si>
  <si>
    <t>13320008104-371</t>
  </si>
  <si>
    <t>13320008104-372</t>
  </si>
  <si>
    <t>13320008104-373</t>
  </si>
  <si>
    <t>13320008104-374</t>
  </si>
  <si>
    <t>13320008104-375</t>
  </si>
  <si>
    <t>13320008104-376</t>
  </si>
  <si>
    <t>13320008104-377</t>
  </si>
  <si>
    <t>13320008104-378</t>
  </si>
  <si>
    <t>13320008104-379</t>
  </si>
  <si>
    <t>13320008104-380</t>
  </si>
  <si>
    <t>13320008104-381</t>
  </si>
  <si>
    <t>13320008104-382</t>
  </si>
  <si>
    <t>13320008104-383</t>
  </si>
  <si>
    <t>13320008104-384</t>
  </si>
  <si>
    <t>13320008104-385</t>
  </si>
  <si>
    <t>13320008104-386</t>
  </si>
  <si>
    <t>13320008104-387</t>
  </si>
  <si>
    <t>13320008104-388</t>
  </si>
  <si>
    <t>13320008104-389</t>
  </si>
  <si>
    <t>13320008104-390</t>
  </si>
  <si>
    <t>13320008104-391</t>
  </si>
  <si>
    <t>13320008104-392</t>
  </si>
  <si>
    <t>13320008104-393</t>
  </si>
  <si>
    <t>13320008104-394</t>
  </si>
  <si>
    <t>13320008104-395</t>
  </si>
  <si>
    <t>13320008104-396</t>
  </si>
  <si>
    <t>13320008104-397</t>
  </si>
  <si>
    <t>13320008104-398</t>
  </si>
  <si>
    <t>13320008104-399</t>
  </si>
  <si>
    <t>13320008104-400</t>
  </si>
  <si>
    <t>13320008104-401</t>
  </si>
  <si>
    <t>13320008104-402</t>
  </si>
  <si>
    <t>13320008104-403</t>
  </si>
  <si>
    <t>13320008104-404</t>
  </si>
  <si>
    <t>13320008104-405</t>
  </si>
  <si>
    <t>13320008104-406</t>
  </si>
  <si>
    <t>13320008104-407</t>
  </si>
  <si>
    <t>13320008104-408</t>
  </si>
  <si>
    <t>13320008104-409</t>
  </si>
  <si>
    <t>13320008104-410</t>
  </si>
  <si>
    <t>13320008104-411</t>
  </si>
  <si>
    <t>13320008104-412</t>
  </si>
  <si>
    <t>13320008104-413</t>
  </si>
  <si>
    <t>13320008104-414</t>
  </si>
  <si>
    <t>13320008104-415</t>
  </si>
  <si>
    <t>13320008104-416</t>
  </si>
  <si>
    <t>13320008104-417</t>
  </si>
  <si>
    <t>13320008104-418</t>
  </si>
  <si>
    <t>13320008104-419</t>
  </si>
  <si>
    <t>13320008104-420</t>
  </si>
  <si>
    <t>13320008104-421</t>
  </si>
  <si>
    <t>13320008104-422</t>
  </si>
  <si>
    <t>13320008104-423</t>
  </si>
  <si>
    <t>13320008104-424</t>
  </si>
  <si>
    <t>13320008104-425</t>
  </si>
  <si>
    <t>13320008104-426</t>
  </si>
  <si>
    <t>13320008104-427</t>
  </si>
  <si>
    <t>13320008104-428</t>
  </si>
  <si>
    <t>13320008104-429</t>
  </si>
  <si>
    <t>13320008104-430</t>
  </si>
  <si>
    <t>13320008104-431</t>
  </si>
  <si>
    <t>13320008104-432</t>
  </si>
  <si>
    <t>13320008104-433</t>
  </si>
  <si>
    <t>13320008104-434</t>
  </si>
  <si>
    <t>13320008104-435</t>
  </si>
  <si>
    <t>13320008104-436</t>
  </si>
  <si>
    <t>13320008104-437</t>
  </si>
  <si>
    <t>13320008104-438</t>
  </si>
  <si>
    <t>13320008104-439</t>
  </si>
  <si>
    <t>13320008104-440</t>
  </si>
  <si>
    <t>13320008104-441</t>
  </si>
  <si>
    <t>13320008104-442</t>
  </si>
  <si>
    <t>13320008104-443</t>
  </si>
  <si>
    <t>13320008104-444</t>
  </si>
  <si>
    <t>13320008104-445</t>
  </si>
  <si>
    <t>13320008104-446</t>
  </si>
  <si>
    <t>13320008104-447</t>
  </si>
  <si>
    <t>13320008104-448</t>
  </si>
  <si>
    <t>13320008104-449</t>
  </si>
  <si>
    <t>13320008104-450</t>
  </si>
  <si>
    <t>13320008104-451</t>
  </si>
  <si>
    <t>13320008104-452</t>
  </si>
  <si>
    <t>13320008104-453</t>
  </si>
  <si>
    <t>13320008104-454</t>
  </si>
  <si>
    <t>13320008104-455</t>
  </si>
  <si>
    <t>13320008104-456</t>
  </si>
  <si>
    <t>13320008104-457</t>
  </si>
  <si>
    <t>13320008104-458</t>
  </si>
  <si>
    <t>13320008104-459</t>
  </si>
  <si>
    <t>13320008104-460</t>
  </si>
  <si>
    <t>13320008104-461</t>
  </si>
  <si>
    <t>13320008104-462</t>
  </si>
  <si>
    <t>13320008104-463</t>
  </si>
  <si>
    <t>13320008104-464</t>
  </si>
  <si>
    <t>13320008104-465</t>
  </si>
  <si>
    <t>13320008104-466</t>
  </si>
  <si>
    <t>13320008104-467</t>
  </si>
  <si>
    <t>13320008104-468</t>
  </si>
  <si>
    <t>13320008104-469</t>
  </si>
  <si>
    <t>13320008104-470</t>
  </si>
  <si>
    <t>13320008104-471</t>
  </si>
  <si>
    <t>13320008104-472</t>
  </si>
  <si>
    <t>13320008104-473</t>
  </si>
  <si>
    <t>13320008104-474</t>
  </si>
  <si>
    <t>13320008104-475</t>
  </si>
  <si>
    <t>13320008104-476</t>
  </si>
  <si>
    <t>13320008104-477</t>
  </si>
  <si>
    <t>13320008104-478</t>
  </si>
  <si>
    <t>13320008104-479</t>
  </si>
  <si>
    <t>13320008104-480</t>
  </si>
  <si>
    <t>13320008104-481</t>
  </si>
  <si>
    <t>13320008104-482</t>
  </si>
  <si>
    <t>13320008104-483</t>
  </si>
  <si>
    <t>13320008104-484</t>
  </si>
  <si>
    <t>13320008104-485</t>
  </si>
  <si>
    <t>13320008104-486</t>
  </si>
  <si>
    <t>13320008104-487</t>
  </si>
  <si>
    <t>13320008104-488</t>
  </si>
  <si>
    <t>13320008104-489</t>
  </si>
  <si>
    <t>13320008104-490</t>
  </si>
  <si>
    <t>13320008104-491</t>
  </si>
  <si>
    <t>13320008104-492</t>
  </si>
  <si>
    <t>13320008104-493</t>
  </si>
  <si>
    <t>13320008104-494</t>
  </si>
  <si>
    <t>13320008104-496</t>
  </si>
  <si>
    <t>13320008104-497</t>
  </si>
  <si>
    <t>13320008104-498</t>
  </si>
  <si>
    <t>13320008104-499</t>
  </si>
  <si>
    <t>13320008104-500</t>
  </si>
  <si>
    <t>13320008104-501</t>
  </si>
  <si>
    <t>13320008104-502</t>
  </si>
  <si>
    <t>13320008104-503</t>
  </si>
  <si>
    <t>13320008104-504</t>
  </si>
  <si>
    <t>13320008104-505</t>
  </si>
  <si>
    <t>13320008104-506</t>
  </si>
  <si>
    <t>13320008104-507</t>
  </si>
  <si>
    <t>13320008104-508</t>
  </si>
  <si>
    <t>13320008104-509</t>
  </si>
  <si>
    <t>13320008104-510</t>
  </si>
  <si>
    <t>13320008104-511</t>
  </si>
  <si>
    <t>13320008104-512</t>
  </si>
  <si>
    <t>13320008104-513</t>
  </si>
  <si>
    <t>13320008104-514</t>
  </si>
  <si>
    <t>13320008104-515</t>
  </si>
  <si>
    <t>13320008104-516</t>
  </si>
  <si>
    <t>13320008104-517</t>
  </si>
  <si>
    <t>13320008104-518</t>
  </si>
  <si>
    <t>13320008104-519</t>
  </si>
  <si>
    <t>13320008104-520</t>
  </si>
  <si>
    <t>13320008104-521</t>
  </si>
  <si>
    <t>13320008104-522</t>
  </si>
  <si>
    <t>13320008104-523</t>
  </si>
  <si>
    <t>13320008104-524</t>
  </si>
  <si>
    <t>13320008104-525</t>
  </si>
  <si>
    <t>13320008104-526</t>
  </si>
  <si>
    <t>13320008104-527</t>
  </si>
  <si>
    <t>13320008104-528</t>
  </si>
  <si>
    <t>13320008104-529</t>
  </si>
  <si>
    <t>13320008104-530</t>
  </si>
  <si>
    <t>13320008104-531</t>
  </si>
  <si>
    <t>13320008104-532</t>
  </si>
  <si>
    <t>13320008104-533</t>
  </si>
  <si>
    <t>13320008104-534</t>
  </si>
  <si>
    <t>13320008104-535</t>
  </si>
  <si>
    <t>13320008104-536</t>
  </si>
  <si>
    <t>13320008104-537</t>
  </si>
  <si>
    <t>13320008104-538</t>
  </si>
  <si>
    <t>13320008104-539</t>
  </si>
  <si>
    <t>13320008104-540</t>
  </si>
  <si>
    <t>13320008104-541</t>
  </si>
  <si>
    <t>13320008104-542</t>
  </si>
  <si>
    <t>13320008104-543</t>
  </si>
  <si>
    <t>13320008104-544</t>
  </si>
  <si>
    <t>13320008104-545</t>
  </si>
  <si>
    <t>13320008104-546</t>
  </si>
  <si>
    <t>13320008104-547</t>
  </si>
  <si>
    <t>13320008104-548</t>
  </si>
  <si>
    <t>13320008104-549</t>
  </si>
  <si>
    <t>13320008104-550</t>
  </si>
  <si>
    <t>13320008104-551</t>
  </si>
  <si>
    <t>13320008104-552</t>
  </si>
  <si>
    <t>13320008104-553</t>
  </si>
  <si>
    <t>13320008104-554</t>
  </si>
  <si>
    <t>13320008104-555</t>
  </si>
  <si>
    <t>13320008104-556</t>
  </si>
  <si>
    <t>13320008104-557</t>
  </si>
  <si>
    <t>13320008104-558</t>
  </si>
  <si>
    <t>13320008104-559</t>
  </si>
  <si>
    <t>13320008104-560</t>
  </si>
  <si>
    <t>13320008104-561</t>
  </si>
  <si>
    <t>13320008104-562</t>
  </si>
  <si>
    <t>13320008104-563</t>
  </si>
  <si>
    <t>13320008104-564</t>
  </si>
  <si>
    <t>13320008104-565</t>
  </si>
  <si>
    <t>13320008104-566</t>
  </si>
  <si>
    <t>13320008104-567</t>
  </si>
  <si>
    <t>13320008104-568</t>
  </si>
  <si>
    <t>13320008104-569</t>
  </si>
  <si>
    <t>13320008104-570</t>
  </si>
  <si>
    <t>13320008104-571</t>
  </si>
  <si>
    <t>13320008104-572</t>
  </si>
  <si>
    <t>13320008104-573</t>
  </si>
  <si>
    <t>13320008104-574</t>
  </si>
  <si>
    <t>13320008104-575</t>
  </si>
  <si>
    <t>13320008104-576</t>
  </si>
  <si>
    <t>13320008104-577</t>
  </si>
  <si>
    <t>13320008104-578</t>
  </si>
  <si>
    <t>13320008104-579</t>
  </si>
  <si>
    <t>13320008104-580</t>
  </si>
  <si>
    <t>13320008104-581</t>
  </si>
  <si>
    <t>13320008104-582</t>
  </si>
  <si>
    <t>13320008104-583</t>
  </si>
  <si>
    <t>13320008104-584</t>
  </si>
  <si>
    <t>13320008104-585</t>
  </si>
  <si>
    <t>13320008104-586</t>
  </si>
  <si>
    <t>13320008104-587</t>
  </si>
  <si>
    <t>13320008104-588</t>
  </si>
  <si>
    <t>13320008104-589</t>
  </si>
  <si>
    <t>13320008104-590</t>
  </si>
  <si>
    <t>13320008104-591</t>
  </si>
  <si>
    <t>13320008104-592</t>
  </si>
  <si>
    <t>13320008104-593</t>
  </si>
  <si>
    <t>13320008104-594</t>
  </si>
  <si>
    <t>13320008104-595</t>
  </si>
  <si>
    <t>13320008104-596</t>
  </si>
  <si>
    <t>13320008104-597</t>
  </si>
  <si>
    <t>13320008104-598</t>
  </si>
  <si>
    <t>13320008104-599</t>
  </si>
  <si>
    <t>13320008104-600</t>
  </si>
  <si>
    <t>13320008104-601</t>
  </si>
  <si>
    <t>13320008104-602</t>
  </si>
  <si>
    <t>13320008104-603</t>
  </si>
  <si>
    <t>13320008104-604</t>
  </si>
  <si>
    <t>13320008104-605</t>
  </si>
  <si>
    <t>13320008104-606</t>
  </si>
  <si>
    <t>13320008104-607</t>
  </si>
  <si>
    <t>13320008104-608</t>
  </si>
  <si>
    <t>13320008104-609</t>
  </si>
  <si>
    <t>13320008104-610</t>
  </si>
  <si>
    <t>13320008104-611</t>
  </si>
  <si>
    <t>13320008104-612</t>
  </si>
  <si>
    <t>13320008104-613</t>
  </si>
  <si>
    <t>13320008104-614</t>
  </si>
  <si>
    <t>13320008104-615</t>
  </si>
  <si>
    <t>13320008104-616</t>
  </si>
  <si>
    <t>13320008104-617</t>
  </si>
  <si>
    <t>13320008104-618</t>
  </si>
  <si>
    <t>13320008104-619</t>
  </si>
  <si>
    <t>13320008104-620</t>
  </si>
  <si>
    <t>13320008104-621</t>
  </si>
  <si>
    <t>13320008104-622</t>
  </si>
  <si>
    <t>13320008104-623</t>
  </si>
  <si>
    <t>13320008104-624</t>
  </si>
  <si>
    <t>13320008104-625</t>
  </si>
  <si>
    <t>13320008104-626</t>
  </si>
  <si>
    <t>13320008104-627</t>
  </si>
  <si>
    <t>13320008104-628</t>
  </si>
  <si>
    <t>13320008104-629</t>
  </si>
  <si>
    <t>13320008104-630</t>
  </si>
  <si>
    <t>13320008104-631</t>
  </si>
  <si>
    <t>13320008104-632</t>
  </si>
  <si>
    <t>13320008104-633</t>
  </si>
  <si>
    <t>13320008104-634</t>
  </si>
  <si>
    <t>13320008104-635</t>
  </si>
  <si>
    <t>13320008104-636</t>
  </si>
  <si>
    <t>13320008104-637</t>
  </si>
  <si>
    <t>13320008104-638</t>
  </si>
  <si>
    <t>13320008104-639</t>
  </si>
  <si>
    <t>13320008104-640</t>
  </si>
  <si>
    <t>13320008104-641</t>
  </si>
  <si>
    <t>13320008104-642</t>
  </si>
  <si>
    <t>13320008104-643</t>
  </si>
  <si>
    <t>13320008106-1</t>
  </si>
  <si>
    <t>13320008106-2</t>
  </si>
  <si>
    <t>13320008106-3</t>
  </si>
  <si>
    <t>13320008106-4</t>
  </si>
  <si>
    <t>13320008106-5</t>
  </si>
  <si>
    <t>13320008106-6</t>
  </si>
  <si>
    <t>13320008106-7</t>
  </si>
  <si>
    <t>13320008106-8</t>
  </si>
  <si>
    <t>13320008106-9</t>
  </si>
  <si>
    <t>13320008106-10</t>
  </si>
  <si>
    <t>13320008106-11</t>
  </si>
  <si>
    <t>13320008106-12</t>
  </si>
  <si>
    <t>13320008106-13</t>
  </si>
  <si>
    <t>13320008106-14</t>
  </si>
  <si>
    <t>13320008106-15</t>
  </si>
  <si>
    <t>13320008106-16</t>
  </si>
  <si>
    <t>13320008106-17</t>
  </si>
  <si>
    <t>13320008106-18</t>
  </si>
  <si>
    <t>13320008106-19</t>
  </si>
  <si>
    <t>13320008106-20</t>
  </si>
  <si>
    <t>13320008106-21</t>
  </si>
  <si>
    <t>13320008106-22</t>
  </si>
  <si>
    <t>13320008106-23</t>
  </si>
  <si>
    <t>13320008106-24</t>
  </si>
  <si>
    <t>13320008106-25</t>
  </si>
  <si>
    <t>13320008106-26</t>
  </si>
  <si>
    <t>13320008106-27</t>
  </si>
  <si>
    <t>13320008106-28</t>
  </si>
  <si>
    <t>13320008106-29</t>
  </si>
  <si>
    <t>13320008106-30</t>
  </si>
  <si>
    <t>13320008106-31</t>
  </si>
  <si>
    <t>13320008106-32</t>
  </si>
  <si>
    <t>13320008106-33</t>
  </si>
  <si>
    <t>13320008106-34</t>
  </si>
  <si>
    <t>13320008106-35</t>
  </si>
  <si>
    <t>13320008106-36</t>
  </si>
  <si>
    <t>13320008106-37</t>
  </si>
  <si>
    <t>13320008106-38</t>
  </si>
  <si>
    <t>13320008106-39</t>
  </si>
  <si>
    <t>13320008107-1</t>
  </si>
  <si>
    <t>13320008107-2</t>
  </si>
  <si>
    <t>13320008107-3</t>
  </si>
  <si>
    <t>13320008107-4</t>
  </si>
  <si>
    <t>13320008107-5</t>
  </si>
  <si>
    <t>13320008107-6</t>
  </si>
  <si>
    <t>13320008107-7</t>
  </si>
  <si>
    <t>13320008107-8</t>
  </si>
  <si>
    <t>13320008107-9</t>
  </si>
  <si>
    <t>13320008107-10</t>
  </si>
  <si>
    <t>13320008107-11</t>
  </si>
  <si>
    <t>13320008107-12</t>
  </si>
  <si>
    <t>13320008107-13</t>
  </si>
  <si>
    <t>13320008107-14</t>
  </si>
  <si>
    <t>13320008107-15</t>
  </si>
  <si>
    <t>13320008107-16</t>
  </si>
  <si>
    <t>13320008107-17</t>
  </si>
  <si>
    <t>13320008107-18</t>
  </si>
  <si>
    <t>13320008107-19</t>
  </si>
  <si>
    <t>13320008107-20</t>
  </si>
  <si>
    <t>13320008107-21</t>
  </si>
  <si>
    <t>13320008107-22</t>
  </si>
  <si>
    <t>13320008107-23</t>
  </si>
  <si>
    <t>13320008107-24</t>
  </si>
  <si>
    <t>13320008107-25</t>
  </si>
  <si>
    <t>13320008107-26</t>
  </si>
  <si>
    <t>13320008107-27</t>
  </si>
  <si>
    <t>13320008107-28</t>
  </si>
  <si>
    <t>13320008107-29</t>
  </si>
  <si>
    <t>13320008107-30</t>
  </si>
  <si>
    <t>13320008107-31</t>
  </si>
  <si>
    <t>13320008107-32</t>
  </si>
  <si>
    <t>13320008107-33</t>
  </si>
  <si>
    <t>13320008107-34</t>
  </si>
  <si>
    <t>13320008107-35</t>
  </si>
  <si>
    <t>13320008107-36</t>
  </si>
  <si>
    <t>13320008107-37</t>
  </si>
  <si>
    <t>13320008107-38</t>
  </si>
  <si>
    <t>13320008107-39</t>
  </si>
  <si>
    <t>13320008107-40</t>
  </si>
  <si>
    <t>13320008107-41</t>
  </si>
  <si>
    <t>13320008107-42</t>
  </si>
  <si>
    <t>13320008107-43</t>
  </si>
  <si>
    <t>13320008107-44</t>
  </si>
  <si>
    <t>13320008107-45</t>
  </si>
  <si>
    <t>13320008107-46</t>
  </si>
  <si>
    <t>13320008107-47</t>
  </si>
  <si>
    <t>13320008107-48</t>
  </si>
  <si>
    <t>13320008107-49</t>
  </si>
  <si>
    <t>13320008107-50</t>
  </si>
  <si>
    <t>13320008107-51</t>
  </si>
  <si>
    <t>13320008107-52</t>
  </si>
  <si>
    <t>13320008107-53</t>
  </si>
  <si>
    <t>13320008107-54</t>
  </si>
  <si>
    <t>13320008107-55</t>
  </si>
  <si>
    <t>13320008107-56</t>
  </si>
  <si>
    <t>13320008107-57</t>
  </si>
  <si>
    <t>13320008107-58</t>
  </si>
  <si>
    <t>13320008107-59</t>
  </si>
  <si>
    <t>13320008107-60</t>
  </si>
  <si>
    <t>13320008107-61</t>
  </si>
  <si>
    <t>13320008107-62</t>
  </si>
  <si>
    <t>13320008107-63</t>
  </si>
  <si>
    <t>13320008107-64</t>
  </si>
  <si>
    <t>13320008107-66</t>
  </si>
  <si>
    <t>13320008107-67</t>
  </si>
  <si>
    <t>13320008107-68</t>
  </si>
  <si>
    <t>13320008107-69</t>
  </si>
  <si>
    <t>13320008107-70</t>
  </si>
  <si>
    <t>13320008107-71</t>
  </si>
  <si>
    <t>13320008107-72</t>
  </si>
  <si>
    <t>13320008107-74</t>
  </si>
  <si>
    <t>13320008107-75</t>
  </si>
  <si>
    <t>13320008107-76</t>
  </si>
  <si>
    <t>13320008107-77</t>
  </si>
  <si>
    <t>13320008107-78</t>
  </si>
  <si>
    <t>13320008107-79</t>
  </si>
  <si>
    <t>13320008107-80</t>
  </si>
  <si>
    <t>13320008107-81</t>
  </si>
  <si>
    <t>13320008107-82</t>
  </si>
  <si>
    <t>13320008107-83</t>
  </si>
  <si>
    <t>13320008107-85</t>
  </si>
  <si>
    <t>13320008107-86</t>
  </si>
  <si>
    <t>13320008107-87</t>
  </si>
  <si>
    <t>13320008107-88</t>
  </si>
  <si>
    <t>13320008107-89</t>
  </si>
  <si>
    <t>13320008107-90</t>
  </si>
  <si>
    <t>13320008107-91</t>
  </si>
  <si>
    <t>13320008107-92</t>
  </si>
  <si>
    <t>13320008107-93</t>
  </si>
  <si>
    <t>13320008107-95</t>
  </si>
  <si>
    <t>13320008107-96</t>
  </si>
  <si>
    <t>13320008107-97</t>
  </si>
  <si>
    <t>13320008107-98</t>
  </si>
  <si>
    <t>13320008107-99</t>
  </si>
  <si>
    <t>13320008107-100</t>
  </si>
  <si>
    <t>13320008107-101</t>
  </si>
  <si>
    <t>13320008107-102</t>
  </si>
  <si>
    <t>13320008107-103</t>
  </si>
  <si>
    <t>13320008107-104</t>
  </si>
  <si>
    <t>13320008107-105</t>
  </si>
  <si>
    <t>13320008107-106</t>
  </si>
  <si>
    <t>13320008107-107</t>
  </si>
  <si>
    <t>13320008107-108</t>
  </si>
  <si>
    <t>13320008107-109</t>
  </si>
  <si>
    <t>13320008107-110</t>
  </si>
  <si>
    <t>13320008107-111</t>
  </si>
  <si>
    <t>13320008107-112</t>
  </si>
  <si>
    <t>13320008107-113</t>
  </si>
  <si>
    <t>13320008107-114</t>
  </si>
  <si>
    <t>13320008107-115</t>
  </si>
  <si>
    <t>13320008107-116</t>
  </si>
  <si>
    <t>13320008107-117</t>
  </si>
  <si>
    <t>13320008107-118</t>
  </si>
  <si>
    <t>13320008107-119</t>
  </si>
  <si>
    <t>13320008107-120</t>
  </si>
  <si>
    <t>13320008107-121</t>
  </si>
  <si>
    <t>13320008107-122</t>
  </si>
  <si>
    <t>13320008107-123</t>
  </si>
  <si>
    <t>13320008107-124</t>
  </si>
  <si>
    <t>13320008107-125</t>
  </si>
  <si>
    <t>13320008107-126</t>
  </si>
  <si>
    <t>13320008107-127</t>
  </si>
  <si>
    <t>13320008107-128</t>
  </si>
  <si>
    <t>13320008107-129</t>
  </si>
  <si>
    <t>13320008107-130</t>
  </si>
  <si>
    <t>13320008107-131</t>
  </si>
  <si>
    <t>13320008107-132</t>
  </si>
  <si>
    <t>13320008107-133</t>
  </si>
  <si>
    <t>13320008107-134</t>
  </si>
  <si>
    <t>13320008107-135</t>
  </si>
  <si>
    <t>13320008107-136</t>
  </si>
  <si>
    <t>13320008107-137</t>
  </si>
  <si>
    <t>13320008107-138</t>
  </si>
  <si>
    <t>13320008107-139</t>
  </si>
  <si>
    <t>13320008107-140</t>
  </si>
  <si>
    <t>13320008107-141</t>
  </si>
  <si>
    <t>13320008107-143</t>
  </si>
  <si>
    <t>13320008107-144</t>
  </si>
  <si>
    <t>13320008107-145</t>
  </si>
  <si>
    <t>13320008107-146</t>
  </si>
  <si>
    <t>13320008107-147</t>
  </si>
  <si>
    <t>13320008107-150</t>
  </si>
  <si>
    <t>13320008107-151</t>
  </si>
  <si>
    <t>13320008107-152</t>
  </si>
  <si>
    <t>13320008107-153</t>
  </si>
  <si>
    <t>13320008107-154</t>
  </si>
  <si>
    <t>13320008107-156</t>
  </si>
  <si>
    <t>13320008107-157</t>
  </si>
  <si>
    <t>13320008107-158</t>
  </si>
  <si>
    <t>13320008107-159</t>
  </si>
  <si>
    <t>13320008107-160</t>
  </si>
  <si>
    <t>13320008107-161</t>
  </si>
  <si>
    <t>13320008107-162</t>
  </si>
  <si>
    <t>13320008110-1</t>
  </si>
  <si>
    <t>13320008110-2</t>
  </si>
  <si>
    <t>13320008110-3</t>
  </si>
  <si>
    <t>13320008110-4</t>
  </si>
  <si>
    <t>13320008110-5</t>
  </si>
  <si>
    <t>13320008110-6</t>
  </si>
  <si>
    <t>13320008110-7</t>
  </si>
  <si>
    <t>13320008110-8</t>
  </si>
  <si>
    <t>13320008110-9</t>
  </si>
  <si>
    <t>13320008111-1</t>
  </si>
  <si>
    <t>13320008111-2</t>
  </si>
  <si>
    <t>13320008111-3</t>
  </si>
  <si>
    <t>13320008111-4</t>
  </si>
  <si>
    <t>13320008111-5</t>
  </si>
  <si>
    <t>13320008111-6</t>
  </si>
  <si>
    <t>13320008111-7</t>
  </si>
  <si>
    <t>13320008111-8</t>
  </si>
  <si>
    <t>13320008111-9</t>
  </si>
  <si>
    <t>13320008111-10</t>
  </si>
  <si>
    <t>13320008111-11</t>
  </si>
  <si>
    <t>13320008111-12</t>
  </si>
  <si>
    <t>13320008111-13</t>
  </si>
  <si>
    <t>13320008111-14</t>
  </si>
  <si>
    <t>13320008111-15</t>
  </si>
  <si>
    <t>13320008111-16</t>
  </si>
  <si>
    <t>13320008111-17</t>
  </si>
  <si>
    <t>13320008111-18</t>
  </si>
  <si>
    <t>13320008111-19</t>
  </si>
  <si>
    <t>13320008111-20</t>
  </si>
  <si>
    <t>13320008111-21</t>
  </si>
  <si>
    <t>13320008111-22</t>
  </si>
  <si>
    <t>13320008111-23</t>
  </si>
  <si>
    <t>13320008111-24</t>
  </si>
  <si>
    <t>13320008111-25</t>
  </si>
  <si>
    <t>13320008111-26</t>
  </si>
  <si>
    <t>13320008111-27</t>
  </si>
  <si>
    <t>13320008111-28</t>
  </si>
  <si>
    <t>13320008111-29</t>
  </si>
  <si>
    <t>13320008111-30</t>
  </si>
  <si>
    <t>13320008111-31</t>
  </si>
  <si>
    <t>13320008111-32</t>
  </si>
  <si>
    <t>13320008111-33</t>
  </si>
  <si>
    <t>13320008111-34</t>
  </si>
  <si>
    <t>13320008111-35</t>
  </si>
  <si>
    <t>13320008111-36</t>
  </si>
  <si>
    <t>13320008111-37</t>
  </si>
  <si>
    <t>13320008111-38</t>
  </si>
  <si>
    <t>13320008111-39</t>
  </si>
  <si>
    <t>13320008111-40</t>
  </si>
  <si>
    <t>13320008111-41</t>
  </si>
  <si>
    <t>13320008111-42</t>
  </si>
  <si>
    <t>13320008111-43</t>
  </si>
  <si>
    <t>13320008111-44</t>
  </si>
  <si>
    <t>13320008111-45</t>
  </si>
  <si>
    <t>13320008111-46</t>
  </si>
  <si>
    <t>13320008111-47</t>
  </si>
  <si>
    <t>13320008111-48</t>
  </si>
  <si>
    <t>13320008111-49</t>
  </si>
  <si>
    <t>13320008111-50</t>
  </si>
  <si>
    <t>13320008111-51</t>
  </si>
  <si>
    <t>13320008111-52</t>
  </si>
  <si>
    <t>13320008111-53</t>
  </si>
  <si>
    <t>13320008111-54</t>
  </si>
  <si>
    <t>13320008111-55</t>
  </si>
  <si>
    <t>13320008111-56</t>
  </si>
  <si>
    <t>13320008111-57</t>
  </si>
  <si>
    <t>13320008111-58</t>
  </si>
  <si>
    <t>13320008121-1</t>
  </si>
  <si>
    <t>13320008121-2</t>
  </si>
  <si>
    <t>13320008121-3</t>
  </si>
  <si>
    <t>13320008121-4</t>
  </si>
  <si>
    <t>13320008121-5</t>
  </si>
  <si>
    <t>13320008121-6</t>
  </si>
  <si>
    <t>13320008121-7</t>
  </si>
  <si>
    <t>13320008121-8</t>
  </si>
  <si>
    <t>13320008121-9</t>
  </si>
  <si>
    <t>13320008121-10</t>
  </si>
  <si>
    <t>13320008121-11</t>
  </si>
  <si>
    <t>13320008121-12</t>
  </si>
  <si>
    <t>13320008121-13</t>
  </si>
  <si>
    <t>13320008121-14</t>
  </si>
  <si>
    <t>13320008121-15</t>
  </si>
  <si>
    <t>13320008121-16</t>
  </si>
  <si>
    <t>13320008121-17</t>
  </si>
  <si>
    <t>13320008121-18</t>
  </si>
  <si>
    <t>13320008121-19</t>
  </si>
  <si>
    <t>13320008121-20</t>
  </si>
  <si>
    <t>13320008121-21</t>
  </si>
  <si>
    <t>13320008121-22</t>
  </si>
  <si>
    <t>13320008121-23</t>
  </si>
  <si>
    <t>13320008121-24</t>
  </si>
  <si>
    <t>13320008121-25</t>
  </si>
  <si>
    <t>13320008121-26</t>
  </si>
  <si>
    <t>13320008121-27</t>
  </si>
  <si>
    <t>13320008121-28</t>
  </si>
  <si>
    <t>13320008121-29</t>
  </si>
  <si>
    <t>13320008121-30</t>
  </si>
  <si>
    <t>13320008121-31</t>
  </si>
  <si>
    <t>13320008121-32</t>
  </si>
  <si>
    <t>13320008121-33</t>
  </si>
  <si>
    <t>13320008121-35</t>
  </si>
  <si>
    <t>13320008121-36</t>
  </si>
  <si>
    <t>13320008121-37</t>
  </si>
  <si>
    <t>13320008121-38</t>
  </si>
  <si>
    <t>13320008121-39</t>
  </si>
  <si>
    <t>13320008121-40</t>
  </si>
  <si>
    <t>13320008121-41</t>
  </si>
  <si>
    <t>13320008121-42</t>
  </si>
  <si>
    <t>13320008121-43</t>
  </si>
  <si>
    <t>13320008121-44</t>
  </si>
  <si>
    <t>13320008121-45</t>
  </si>
  <si>
    <t>13320008121-46</t>
  </si>
  <si>
    <t>13320008121-47</t>
  </si>
  <si>
    <t>13320008121-49</t>
  </si>
  <si>
    <t>13320008121-50</t>
  </si>
  <si>
    <t>13320008121-51</t>
  </si>
  <si>
    <t>13320008121-52</t>
  </si>
  <si>
    <t>13320008121-53</t>
  </si>
  <si>
    <t>13320008121-54</t>
  </si>
  <si>
    <t>13320008121-55</t>
  </si>
  <si>
    <t>13320008122-1</t>
  </si>
  <si>
    <t>13320008122-2</t>
  </si>
  <si>
    <t>13320008122-3</t>
  </si>
  <si>
    <t>13320008122-4</t>
  </si>
  <si>
    <t>13320008122-5</t>
  </si>
  <si>
    <t>13320008122-6</t>
  </si>
  <si>
    <t>13320008122-7</t>
  </si>
  <si>
    <t>13320008122-8</t>
  </si>
  <si>
    <t>13320008122-9</t>
  </si>
  <si>
    <t>13320008122-10</t>
  </si>
  <si>
    <t>13320008122-11</t>
  </si>
  <si>
    <t>13320008122-12</t>
  </si>
  <si>
    <t>13320008122-13</t>
  </si>
  <si>
    <t>13320008122-14</t>
  </si>
  <si>
    <t>13320008122-15</t>
  </si>
  <si>
    <t>13320008122-16</t>
  </si>
  <si>
    <t>13320008122-17</t>
  </si>
  <si>
    <t>13320008122-18</t>
  </si>
  <si>
    <t>13320008122-19</t>
  </si>
  <si>
    <t>13320008122-20</t>
  </si>
  <si>
    <t>13320008122-21</t>
  </si>
  <si>
    <t>13320008123-1</t>
  </si>
  <si>
    <t>13320008123-2</t>
  </si>
  <si>
    <t>13320008123-3</t>
  </si>
  <si>
    <t>13320008124-1</t>
  </si>
  <si>
    <t>13320008124-2</t>
  </si>
  <si>
    <t>13320008124-3</t>
  </si>
  <si>
    <t>13320008124-4</t>
  </si>
  <si>
    <t>13320008124-5</t>
  </si>
  <si>
    <t>13320008124-6</t>
  </si>
  <si>
    <t>13320008124-8</t>
  </si>
  <si>
    <t>13320008124-9</t>
  </si>
  <si>
    <t>13320008124-10</t>
  </si>
  <si>
    <t>13320008124-11</t>
  </si>
  <si>
    <t>13320008125-1</t>
  </si>
  <si>
    <t>13320008125-2</t>
  </si>
  <si>
    <t>13320008125-3</t>
  </si>
  <si>
    <t>13320008125-4</t>
  </si>
  <si>
    <t>13320008125-5</t>
  </si>
  <si>
    <t>13320008125-6</t>
  </si>
  <si>
    <t>13320008125-7</t>
  </si>
  <si>
    <t>13320008125-8</t>
  </si>
  <si>
    <t>13320008125-9</t>
  </si>
  <si>
    <t>13320008125-10</t>
  </si>
  <si>
    <t>13320008125-11</t>
  </si>
  <si>
    <t>13320008125-12</t>
  </si>
  <si>
    <t>13320008125-13</t>
  </si>
  <si>
    <t>13320008125-14</t>
  </si>
  <si>
    <t>13320008125-15</t>
  </si>
  <si>
    <t>13320008125-16</t>
  </si>
  <si>
    <t>13320008125-17</t>
  </si>
  <si>
    <t>13320008125-18</t>
  </si>
  <si>
    <t>13320008125-19</t>
  </si>
  <si>
    <t>13320008125-20</t>
  </si>
  <si>
    <t>13320008125-21</t>
  </si>
  <si>
    <t>13320008125-22</t>
  </si>
  <si>
    <t>13320008125-23</t>
  </si>
  <si>
    <t>13320008125-24</t>
  </si>
  <si>
    <t>13320008125-25</t>
  </si>
  <si>
    <t>13320008125-26</t>
  </si>
  <si>
    <t>13320008125-27</t>
  </si>
  <si>
    <t>13320008125-28</t>
  </si>
  <si>
    <t>13320008125-29</t>
  </si>
  <si>
    <t>13320008125-30</t>
  </si>
  <si>
    <t>13320008125-31</t>
  </si>
  <si>
    <t>13320008125-32</t>
  </si>
  <si>
    <t>13320008125-33</t>
  </si>
  <si>
    <t>13320008125-34</t>
  </si>
  <si>
    <t>13320008125-35</t>
  </si>
  <si>
    <t>13320008125-36</t>
  </si>
  <si>
    <t>13320008125-37</t>
  </si>
  <si>
    <t>13320008125-38</t>
  </si>
  <si>
    <t>13320008125-39</t>
  </si>
  <si>
    <t>13320008125-40</t>
  </si>
  <si>
    <t>13320008125-41</t>
  </si>
  <si>
    <t>13320008125-42</t>
  </si>
  <si>
    <t>13320008125-43</t>
  </si>
  <si>
    <t>13320008125-44</t>
  </si>
  <si>
    <t>13320008125-45</t>
  </si>
  <si>
    <t>13320008125-46</t>
  </si>
  <si>
    <t>13320008125-47</t>
  </si>
  <si>
    <t>13320008125-48</t>
  </si>
  <si>
    <t>13320008125-49</t>
  </si>
  <si>
    <t>13320008125-50</t>
  </si>
  <si>
    <t>13320008125-51</t>
  </si>
  <si>
    <t>13320008125-52</t>
  </si>
  <si>
    <t>13320008125-53</t>
  </si>
  <si>
    <t>13320008125-54</t>
  </si>
  <si>
    <t>13320008125-55</t>
  </si>
  <si>
    <t>13320008125-56</t>
  </si>
  <si>
    <t>13320008125-57</t>
  </si>
  <si>
    <t>13320008125-58</t>
  </si>
  <si>
    <t>13320008125-59</t>
  </si>
  <si>
    <t>13320008125-60</t>
  </si>
  <si>
    <t>13320008125-61</t>
  </si>
  <si>
    <t>13320008125-62</t>
  </si>
  <si>
    <t>13320008125-63</t>
  </si>
  <si>
    <t>13320008125-64</t>
  </si>
  <si>
    <t>13320008125-65</t>
  </si>
  <si>
    <t>13320008125-66</t>
  </si>
  <si>
    <t>13320008125-67</t>
  </si>
  <si>
    <t>13320008125-68</t>
  </si>
  <si>
    <t>13320008125-69</t>
  </si>
  <si>
    <t>13320008125-70</t>
  </si>
  <si>
    <t>13320008125-71</t>
  </si>
  <si>
    <t>13320008125-72</t>
  </si>
  <si>
    <t>13320008125-73</t>
  </si>
  <si>
    <t>13320008125-74</t>
  </si>
  <si>
    <t>13320008125-75</t>
  </si>
  <si>
    <t>13320008125-76</t>
  </si>
  <si>
    <t>13320008125-77</t>
  </si>
  <si>
    <t>13320008125-78</t>
  </si>
  <si>
    <t>13320008125-79</t>
  </si>
  <si>
    <t>13320008125-80</t>
  </si>
  <si>
    <t>13320008125-81</t>
  </si>
  <si>
    <t>13320008125-82</t>
  </si>
  <si>
    <t>13320008125-83</t>
  </si>
  <si>
    <t>13320008125-84</t>
  </si>
  <si>
    <t>13320008125-85</t>
  </si>
  <si>
    <t>13320008125-86</t>
  </si>
  <si>
    <t>13320008125-87</t>
  </si>
  <si>
    <t>13320008125-88</t>
  </si>
  <si>
    <t>13320008125-89</t>
  </si>
  <si>
    <t>13320008125-90</t>
  </si>
  <si>
    <t>13320008125-91</t>
  </si>
  <si>
    <t>13320008125-93</t>
  </si>
  <si>
    <t>13320008125-94</t>
  </si>
  <si>
    <t>13320008125-95</t>
  </si>
  <si>
    <t>13320008125-96</t>
  </si>
  <si>
    <t>13320008125-97</t>
  </si>
  <si>
    <t>13320008125-98</t>
  </si>
  <si>
    <t>13320008125-99</t>
  </si>
  <si>
    <t>13320008125-100</t>
  </si>
  <si>
    <t>13320008125-101</t>
  </si>
  <si>
    <t>13320008125-102</t>
  </si>
  <si>
    <t>13320008125-103</t>
  </si>
  <si>
    <t>13320008125-104</t>
  </si>
  <si>
    <t>13320008125-105</t>
  </si>
  <si>
    <t>13320008125-106</t>
  </si>
  <si>
    <t>13320008125-107</t>
  </si>
  <si>
    <t>13320008125-108</t>
  </si>
  <si>
    <t>13320008125-109</t>
  </si>
  <si>
    <t>13320008125-110</t>
  </si>
  <si>
    <t>13320008125-111</t>
  </si>
  <si>
    <t>13320008125-112</t>
  </si>
  <si>
    <t>13320008125-113</t>
  </si>
  <si>
    <t>13320008125-114</t>
  </si>
  <si>
    <t>13320008125-115</t>
  </si>
  <si>
    <t>13320008125-116</t>
  </si>
  <si>
    <t>13320008125-117</t>
  </si>
  <si>
    <t>13320008125-118</t>
  </si>
  <si>
    <t>13320008125-119</t>
  </si>
  <si>
    <t>13320008125-120</t>
  </si>
  <si>
    <t>13320008125-121</t>
  </si>
  <si>
    <t>13320008125-122</t>
  </si>
  <si>
    <t>13320008125-123</t>
  </si>
  <si>
    <t>13320008125-124</t>
  </si>
  <si>
    <t>13320008125-125</t>
  </si>
  <si>
    <t>13320008125-126</t>
  </si>
  <si>
    <t>13320008125-127</t>
  </si>
  <si>
    <t>13320008125-128</t>
  </si>
  <si>
    <t>13320008125-129</t>
  </si>
  <si>
    <t>13320008125-131</t>
  </si>
  <si>
    <t>13320008125-132</t>
  </si>
  <si>
    <t>13320008125-133</t>
  </si>
  <si>
    <t>13320008125-134</t>
  </si>
  <si>
    <t>13320008125-135</t>
  </si>
  <si>
    <t>13320008125-136</t>
  </si>
  <si>
    <t>133208141-1</t>
  </si>
  <si>
    <t>133208141-2</t>
  </si>
  <si>
    <t>133208141-3</t>
  </si>
  <si>
    <t>133208141-4</t>
  </si>
  <si>
    <t>133208141-5</t>
  </si>
  <si>
    <t>133208141-6</t>
  </si>
  <si>
    <t>133208141-7</t>
  </si>
  <si>
    <t>133208141-8</t>
  </si>
  <si>
    <t>133208141-9</t>
  </si>
  <si>
    <t>133208141-10</t>
  </si>
  <si>
    <t>133208141-11</t>
  </si>
  <si>
    <t>133208141-12</t>
  </si>
  <si>
    <t>133208141-13</t>
  </si>
  <si>
    <t>133208141-14</t>
  </si>
  <si>
    <t>133208141-15</t>
  </si>
  <si>
    <t>133208141-16</t>
  </si>
  <si>
    <t>133208141-17</t>
  </si>
  <si>
    <t>133208141-18</t>
  </si>
  <si>
    <t>133208141-19</t>
  </si>
  <si>
    <t>133208141-20</t>
  </si>
  <si>
    <t>133208141-21</t>
  </si>
  <si>
    <t>133208141-22</t>
  </si>
  <si>
    <t>133208141-23</t>
  </si>
  <si>
    <t>133208141-24</t>
  </si>
  <si>
    <t>133208141-25</t>
  </si>
  <si>
    <t>133208141-26</t>
  </si>
  <si>
    <t>133208141-27</t>
  </si>
  <si>
    <t>133208141-28</t>
  </si>
  <si>
    <t>133208141-29</t>
  </si>
  <si>
    <t>133208141-30</t>
  </si>
  <si>
    <t>133208141-31</t>
  </si>
  <si>
    <t>133208141-32</t>
  </si>
  <si>
    <t>133208141-33</t>
  </si>
  <si>
    <t>133208141-34</t>
  </si>
  <si>
    <t>133208141-35</t>
  </si>
  <si>
    <t>133208141-36</t>
  </si>
  <si>
    <t>133208141-37</t>
  </si>
  <si>
    <t>133208141-38</t>
  </si>
  <si>
    <t>133208141-39</t>
  </si>
  <si>
    <t>133208141-40</t>
  </si>
  <si>
    <t>133208141-41</t>
  </si>
  <si>
    <t>133208141-42</t>
  </si>
  <si>
    <t>133208141-43</t>
  </si>
  <si>
    <t>133208141-44</t>
  </si>
  <si>
    <t>133208141-45</t>
  </si>
  <si>
    <t>133208141-46</t>
  </si>
  <si>
    <t>133208141-47</t>
  </si>
  <si>
    <t>133208141-48</t>
  </si>
  <si>
    <t>133208141-49</t>
  </si>
  <si>
    <t>133208141-50</t>
  </si>
  <si>
    <t>133208141-51</t>
  </si>
  <si>
    <t>133208141-52</t>
  </si>
  <si>
    <t>133208142-3</t>
  </si>
  <si>
    <t>133208142-6</t>
  </si>
  <si>
    <t>13320008147-1</t>
  </si>
  <si>
    <t>13320008147-2</t>
  </si>
  <si>
    <t>13320008147-3</t>
  </si>
  <si>
    <t>13320008147-4</t>
  </si>
  <si>
    <t>13320008147-5</t>
  </si>
  <si>
    <t>13320008147-6</t>
  </si>
  <si>
    <t>13320008147-7</t>
  </si>
  <si>
    <t>13320008147-8</t>
  </si>
  <si>
    <t>13320008147-9</t>
  </si>
  <si>
    <t>13320008147-10</t>
  </si>
  <si>
    <t>13320008147-11</t>
  </si>
  <si>
    <t>13320008147-12</t>
  </si>
  <si>
    <t>13320008147-13</t>
  </si>
  <si>
    <t>13320008147-14</t>
  </si>
  <si>
    <t>13320008147-15</t>
  </si>
  <si>
    <t>13320008147-16</t>
  </si>
  <si>
    <t>13320008147-17</t>
  </si>
  <si>
    <t>13320008147-18</t>
  </si>
  <si>
    <t>13320008147-19</t>
  </si>
  <si>
    <t>13320008147-20</t>
  </si>
  <si>
    <t>13320008147-21</t>
  </si>
  <si>
    <t>13320008147-22</t>
  </si>
  <si>
    <t>13320008147-23</t>
  </si>
  <si>
    <t>13320008147-24</t>
  </si>
  <si>
    <t>13320008147-25</t>
  </si>
  <si>
    <t>05620013097-39221001</t>
  </si>
  <si>
    <t>05620013097-42029999</t>
  </si>
  <si>
    <t>05620013097-48142001</t>
  </si>
  <si>
    <t>05620013097-48201099</t>
  </si>
  <si>
    <t>05620013097-49100001</t>
  </si>
  <si>
    <t>05620013097-49119999</t>
  </si>
  <si>
    <t>05620013097-66020001</t>
  </si>
  <si>
    <t>05620013097-67029001</t>
  </si>
  <si>
    <t>05620013097-69139099</t>
  </si>
  <si>
    <t>05620013097-70099201</t>
  </si>
  <si>
    <t>05620013097-70132899</t>
  </si>
  <si>
    <t>05620013097-74181001</t>
  </si>
  <si>
    <t>05620013097-76169999</t>
  </si>
  <si>
    <t>05620013097-82055917</t>
  </si>
  <si>
    <t>05620013097-82055999</t>
  </si>
  <si>
    <t>05620013097-82057002</t>
  </si>
  <si>
    <t>05620013097-82075003</t>
  </si>
  <si>
    <t>05620013097-82111001</t>
  </si>
  <si>
    <t>05620013097-82152001</t>
  </si>
  <si>
    <t>05620013097-83014001</t>
  </si>
  <si>
    <t>05620013097-83024102</t>
  </si>
  <si>
    <t>05620013097-83025001</t>
  </si>
  <si>
    <t>05620013097-83062999</t>
  </si>
  <si>
    <t>05620013097-84099106</t>
  </si>
  <si>
    <t>05620013097-85129099</t>
  </si>
  <si>
    <t>05620013097-87168001</t>
  </si>
  <si>
    <t>05620013097-92060001</t>
  </si>
  <si>
    <t>05620013097-94017101</t>
  </si>
  <si>
    <t>05620013097-94031099</t>
  </si>
  <si>
    <t>05620013097-94042999</t>
  </si>
  <si>
    <t>05620013097-94049002</t>
  </si>
  <si>
    <t>05620013097-94049099</t>
  </si>
  <si>
    <t>05620013097-95042099</t>
  </si>
  <si>
    <t>05620013097-95049003</t>
  </si>
  <si>
    <t>05620013097-95059099</t>
  </si>
  <si>
    <t>05620013097-95063199</t>
  </si>
  <si>
    <t>05620013097-95063999</t>
  </si>
  <si>
    <t>05620013097-95066101</t>
  </si>
  <si>
    <t>05620013097-95069903</t>
  </si>
  <si>
    <t>05620013097-95079099</t>
  </si>
  <si>
    <t>05620013097-96061001</t>
  </si>
  <si>
    <t>05620013097-96100001</t>
  </si>
  <si>
    <t>05620013097-96170001</t>
  </si>
  <si>
    <t>05620013097-96190099</t>
  </si>
  <si>
    <t>05620013075-57022001</t>
  </si>
  <si>
    <t>05620013075-61034302</t>
  </si>
  <si>
    <t>05620013075-61082202</t>
  </si>
  <si>
    <t>05620013075-61091002</t>
  </si>
  <si>
    <t>05620013075-61112005</t>
  </si>
  <si>
    <t>05620013075-61113093</t>
  </si>
  <si>
    <t>05620013075-61178099</t>
  </si>
  <si>
    <t>05620013075-62052091</t>
  </si>
  <si>
    <t>05620013075-63014001</t>
  </si>
  <si>
    <t>05620013075-63022109</t>
  </si>
  <si>
    <t>05620013075-63022199</t>
  </si>
  <si>
    <t>05620013075-63023208</t>
  </si>
  <si>
    <t>05620013075-63023209</t>
  </si>
  <si>
    <t>05620013075-63025301</t>
  </si>
  <si>
    <t>05620013075-63039299</t>
  </si>
  <si>
    <t>05620013075-63041999</t>
  </si>
  <si>
    <t>05620013075-63061201</t>
  </si>
  <si>
    <t>05620013075-63062201</t>
  </si>
  <si>
    <t>05620013075-66011001</t>
  </si>
  <si>
    <t>05620013075-66019101</t>
  </si>
  <si>
    <t>05620013075-66019999</t>
  </si>
  <si>
    <t>05620013075-94049004</t>
  </si>
  <si>
    <t>05620013075-94049005</t>
  </si>
  <si>
    <t>05620013075-94049006</t>
  </si>
  <si>
    <t>05620013075-94049099</t>
  </si>
  <si>
    <t>05620013091-42022201</t>
  </si>
  <si>
    <t>05620013091-42023201</t>
  </si>
  <si>
    <t>05620013091-42029101</t>
  </si>
  <si>
    <t>05620013091-42029201</t>
  </si>
  <si>
    <t>05620013091-64035903</t>
  </si>
  <si>
    <t>05620013091-64041916</t>
  </si>
  <si>
    <t>05620013093-58063101</t>
  </si>
  <si>
    <t>05620013093-61169301</t>
  </si>
  <si>
    <t>05620013094-39262099</t>
  </si>
  <si>
    <t>05620013094-39269099</t>
  </si>
  <si>
    <t>05620013094-96151101</t>
  </si>
  <si>
    <t>05620013094-96151999</t>
  </si>
  <si>
    <t>05620013094-96159099</t>
  </si>
  <si>
    <t>05620013136-61044101</t>
  </si>
  <si>
    <t>05620013136-61051003</t>
  </si>
  <si>
    <t>05620013136-61101901</t>
  </si>
  <si>
    <t>05620013136-61102003</t>
  </si>
  <si>
    <t>05620013136-62021101</t>
  </si>
  <si>
    <t>05620013136-62033202</t>
  </si>
  <si>
    <t>05620013136-62034291</t>
  </si>
  <si>
    <t>05620013136-62046291</t>
  </si>
  <si>
    <t>05620013136-62061001</t>
  </si>
  <si>
    <t>05620013136-62064091</t>
  </si>
  <si>
    <t>05620013136-62111101</t>
  </si>
  <si>
    <t>05620013136-62139001</t>
  </si>
  <si>
    <t>05620013139-42022101</t>
  </si>
  <si>
    <t>05620013142-64039907</t>
  </si>
  <si>
    <t>05620013146-42023101</t>
  </si>
  <si>
    <t>05620013146-64029911</t>
  </si>
  <si>
    <t>05620013146-64039907</t>
  </si>
  <si>
    <t>05620013135-64029910</t>
  </si>
  <si>
    <t>05620013106-42023101</t>
  </si>
  <si>
    <t>05620013114-61021001</t>
  </si>
  <si>
    <t>05620013114-61101102</t>
  </si>
  <si>
    <t>05620013114-62034291</t>
  </si>
  <si>
    <t>05620013114-62045101</t>
  </si>
  <si>
    <t>05620013114-62061001</t>
  </si>
  <si>
    <t>05620013114-62081901</t>
  </si>
  <si>
    <t>05620013114-62141001</t>
  </si>
  <si>
    <t>05620013114-65050099</t>
  </si>
  <si>
    <t>05620013119-61101199</t>
  </si>
  <si>
    <t>05620013119-61102092</t>
  </si>
  <si>
    <t>05620013119-61102093</t>
  </si>
  <si>
    <t>05620013119-61112005</t>
  </si>
  <si>
    <t>05620013119-61112099</t>
  </si>
  <si>
    <t>05620013119-61113093</t>
  </si>
  <si>
    <t>05620013119-61152201</t>
  </si>
  <si>
    <t>05620013119-62034101</t>
  </si>
  <si>
    <t>05620013121-61101102</t>
  </si>
  <si>
    <t>05620013121-62029391</t>
  </si>
  <si>
    <t>05620013121-62034294</t>
  </si>
  <si>
    <t>05620013121-62045391</t>
  </si>
  <si>
    <t>05620013121-62063002</t>
  </si>
  <si>
    <t>05620013121-62151001</t>
  </si>
  <si>
    <t>05620013121-62171099</t>
  </si>
  <si>
    <t>05620013121-65050002</t>
  </si>
  <si>
    <t>05620013123-42029101</t>
  </si>
  <si>
    <t>05620013123-42050099</t>
  </si>
  <si>
    <t>05620013124-65069199</t>
  </si>
  <si>
    <t>05620013124-65069999</t>
  </si>
  <si>
    <t>05620013124-83100099</t>
  </si>
  <si>
    <t>05620013124-90041001</t>
  </si>
  <si>
    <t>05620013132-85392908</t>
  </si>
  <si>
    <t>049203133-1</t>
  </si>
  <si>
    <t>049203133-2</t>
  </si>
  <si>
    <t>049203133-3</t>
  </si>
  <si>
    <t>049203134-1</t>
  </si>
  <si>
    <t>049203134-2</t>
  </si>
  <si>
    <t>049203134-3</t>
  </si>
  <si>
    <t>049203134-4</t>
  </si>
  <si>
    <t>049203134-5</t>
  </si>
  <si>
    <t>049203134-6</t>
  </si>
  <si>
    <t>049203134-7</t>
  </si>
  <si>
    <t>049203134-8</t>
  </si>
  <si>
    <t>049203134-9</t>
  </si>
  <si>
    <t>049203134-10</t>
  </si>
  <si>
    <t>049203134-11</t>
  </si>
  <si>
    <t>049203134-12</t>
  </si>
  <si>
    <t>13320008112-1</t>
  </si>
  <si>
    <t>1, 10</t>
  </si>
  <si>
    <t>13320008112-3</t>
  </si>
  <si>
    <t>13320008112-4</t>
  </si>
  <si>
    <t>13320008112-5</t>
  </si>
  <si>
    <t>13320008112-8</t>
  </si>
  <si>
    <t>13320008112-10</t>
  </si>
  <si>
    <t>13320008112-11</t>
  </si>
  <si>
    <t>13320008112-12</t>
  </si>
  <si>
    <t>13320008112-15</t>
  </si>
  <si>
    <t>13320008112-16</t>
  </si>
  <si>
    <t>13320008112-17</t>
  </si>
  <si>
    <t>13320008112-18</t>
  </si>
  <si>
    <t>13320008112-19</t>
  </si>
  <si>
    <t>13320008112-20</t>
  </si>
  <si>
    <t>13320008112-22</t>
  </si>
  <si>
    <t>13320008112-25</t>
  </si>
  <si>
    <t>13320008113-1</t>
  </si>
  <si>
    <t>13320008113-2</t>
  </si>
  <si>
    <t>13320008113-3</t>
  </si>
  <si>
    <t>13320008113-4</t>
  </si>
  <si>
    <t>13320008113-5</t>
  </si>
  <si>
    <t>13320008113-6</t>
  </si>
  <si>
    <t>13320008113-7</t>
  </si>
  <si>
    <t>13320008113-8</t>
  </si>
  <si>
    <t>13320008114-1</t>
  </si>
  <si>
    <t>13320008114-2</t>
  </si>
  <si>
    <t>13320008114-4</t>
  </si>
  <si>
    <t>13320008114-5</t>
  </si>
  <si>
    <t>13320008114-6</t>
  </si>
  <si>
    <t>13320008114-7</t>
  </si>
  <si>
    <t>13320008114-8</t>
  </si>
  <si>
    <t>13320008114-9</t>
  </si>
  <si>
    <t>13320008114-10</t>
  </si>
  <si>
    <t>13320008114-11</t>
  </si>
  <si>
    <t>13320008115-1</t>
  </si>
  <si>
    <t>13320008115-2</t>
  </si>
  <si>
    <t>13320008115-3</t>
  </si>
  <si>
    <t>13320008115-4</t>
  </si>
  <si>
    <t>13320008115-5</t>
  </si>
  <si>
    <t>13320008115-6</t>
  </si>
  <si>
    <t>13320008115-7</t>
  </si>
  <si>
    <t>13320008115-8</t>
  </si>
  <si>
    <t>13320008115-9</t>
  </si>
  <si>
    <t>13320008115-10</t>
  </si>
  <si>
    <t>13320008115-11</t>
  </si>
  <si>
    <t>13320008115-12</t>
  </si>
  <si>
    <t>13320008115-13</t>
  </si>
  <si>
    <t>13320008115-14</t>
  </si>
  <si>
    <t>13320008115-15</t>
  </si>
  <si>
    <t>13320008115-16</t>
  </si>
  <si>
    <t>13320008115-17</t>
  </si>
  <si>
    <t>13320008115-18</t>
  </si>
  <si>
    <t>13320008115-19</t>
  </si>
  <si>
    <t>13320008115-20</t>
  </si>
  <si>
    <t>13320008115-21</t>
  </si>
  <si>
    <t>13320008115-22</t>
  </si>
  <si>
    <t>13320008115-23</t>
  </si>
  <si>
    <t>13320008115-24</t>
  </si>
  <si>
    <t>13320008115-25</t>
  </si>
  <si>
    <t>13320008115-26</t>
  </si>
  <si>
    <t>13320008115-27</t>
  </si>
  <si>
    <t>13320008115-28</t>
  </si>
  <si>
    <t>13320008115-29</t>
  </si>
  <si>
    <t>13320008115-30</t>
  </si>
  <si>
    <t>13320008115-31</t>
  </si>
  <si>
    <t>13320008115-32</t>
  </si>
  <si>
    <t>13320008115-33</t>
  </si>
  <si>
    <t>13320008115-34</t>
  </si>
  <si>
    <t>13320008115-35</t>
  </si>
  <si>
    <t>13320008115-36</t>
  </si>
  <si>
    <t>13320008115-37</t>
  </si>
  <si>
    <t>13320008115-38</t>
  </si>
  <si>
    <t>13320008115-39</t>
  </si>
  <si>
    <t>13320008115-40</t>
  </si>
  <si>
    <t>13320008115-41</t>
  </si>
  <si>
    <t>13320008115-42</t>
  </si>
  <si>
    <t>13320008115-43</t>
  </si>
  <si>
    <t>13320008115-44</t>
  </si>
  <si>
    <t>13320008115-45</t>
  </si>
  <si>
    <t>13320008115-46</t>
  </si>
  <si>
    <t>13320008115-47</t>
  </si>
  <si>
    <t>13320008115-48</t>
  </si>
  <si>
    <t>13320008115-49</t>
  </si>
  <si>
    <t>13320008115-50</t>
  </si>
  <si>
    <t>13320008115-51</t>
  </si>
  <si>
    <t>13320008115-52</t>
  </si>
  <si>
    <t>13320008115-53</t>
  </si>
  <si>
    <t>13320008115-54</t>
  </si>
  <si>
    <t>13320008115-55</t>
  </si>
  <si>
    <t>13320008115-56</t>
  </si>
  <si>
    <t>13320008115-57</t>
  </si>
  <si>
    <t>13320008115-58</t>
  </si>
  <si>
    <t>13320008115-59</t>
  </si>
  <si>
    <t>13320008115-60</t>
  </si>
  <si>
    <t>13320008115-61</t>
  </si>
  <si>
    <t>13320008115-62</t>
  </si>
  <si>
    <t>13320008115-63</t>
  </si>
  <si>
    <t>13320008115-64</t>
  </si>
  <si>
    <t>13320008115-65</t>
  </si>
  <si>
    <t>13320008115-66</t>
  </si>
  <si>
    <t>13320008115-67</t>
  </si>
  <si>
    <t>13320008115-68</t>
  </si>
  <si>
    <t>13320008115-69</t>
  </si>
  <si>
    <t>13320008115-70</t>
  </si>
  <si>
    <t>13320008115-71</t>
  </si>
  <si>
    <t>13320008115-72</t>
  </si>
  <si>
    <t>13320008115-73</t>
  </si>
  <si>
    <t>13320008115-74</t>
  </si>
  <si>
    <t>13320008115-75</t>
  </si>
  <si>
    <t>13320008115-76</t>
  </si>
  <si>
    <t>13320008115-77</t>
  </si>
  <si>
    <t>13320008115-78</t>
  </si>
  <si>
    <t>13320008115-79</t>
  </si>
  <si>
    <t>13320008115-80</t>
  </si>
  <si>
    <t>13320008115-81</t>
  </si>
  <si>
    <t>13320008115-82</t>
  </si>
  <si>
    <t>13320008115-83</t>
  </si>
  <si>
    <t>13320008115-84</t>
  </si>
  <si>
    <t>13320008115-85</t>
  </si>
  <si>
    <t>13320008115-86</t>
  </si>
  <si>
    <t>13320008115-87</t>
  </si>
  <si>
    <t>13320008115-88</t>
  </si>
  <si>
    <t>13320008115-89</t>
  </si>
  <si>
    <t>13320008115-90</t>
  </si>
  <si>
    <t>13320008115-91</t>
  </si>
  <si>
    <t>13320008115-92</t>
  </si>
  <si>
    <t>13320008115-93</t>
  </si>
  <si>
    <t>13320008115-94</t>
  </si>
  <si>
    <t>13320008115-95</t>
  </si>
  <si>
    <t>13320008115-96</t>
  </si>
  <si>
    <t>13320008115-97</t>
  </si>
  <si>
    <t>13320008115-98</t>
  </si>
  <si>
    <t>13320008115-99</t>
  </si>
  <si>
    <t>13320008115-100</t>
  </si>
  <si>
    <t>13320008115-101</t>
  </si>
  <si>
    <t>13320008115-102</t>
  </si>
  <si>
    <t>13320008115-103</t>
  </si>
  <si>
    <t>13320008115-104</t>
  </si>
  <si>
    <t>13320008115-105</t>
  </si>
  <si>
    <t>13320008115-106</t>
  </si>
  <si>
    <t>13320008115-107</t>
  </si>
  <si>
    <t>13320008115-108</t>
  </si>
  <si>
    <t>13320008115-109</t>
  </si>
  <si>
    <t>13320008115-110</t>
  </si>
  <si>
    <t>13320008115-111</t>
  </si>
  <si>
    <t>13320008115-112</t>
  </si>
  <si>
    <t>13320008115-113</t>
  </si>
  <si>
    <t>13320008115-114</t>
  </si>
  <si>
    <t>13320008115-115</t>
  </si>
  <si>
    <t>13320008115-116</t>
  </si>
  <si>
    <t>13320008115-117</t>
  </si>
  <si>
    <t>13320008115-118</t>
  </si>
  <si>
    <t>13320008115-119</t>
  </si>
  <si>
    <t>13320008115-120</t>
  </si>
  <si>
    <t>13320008115-121</t>
  </si>
  <si>
    <t>13320008115-122</t>
  </si>
  <si>
    <t>13320008115-123</t>
  </si>
  <si>
    <t>13320008115-124</t>
  </si>
  <si>
    <t>13320008115-125</t>
  </si>
  <si>
    <t>13320008115-126</t>
  </si>
  <si>
    <t>13320008115-127</t>
  </si>
  <si>
    <t>13320008115-128</t>
  </si>
  <si>
    <t>13320008115-129</t>
  </si>
  <si>
    <t>13320008115-130</t>
  </si>
  <si>
    <t>13320008115-131</t>
  </si>
  <si>
    <t>13320008115-132</t>
  </si>
  <si>
    <t>13320008115-133</t>
  </si>
  <si>
    <t>13320008115-134</t>
  </si>
  <si>
    <t>13320008115-135</t>
  </si>
  <si>
    <t>13320008115-136</t>
  </si>
  <si>
    <t>13320008115-137</t>
  </si>
  <si>
    <t>13320008115-138</t>
  </si>
  <si>
    <t>13320008115-139</t>
  </si>
  <si>
    <t>13320008115-140</t>
  </si>
  <si>
    <t>13320008115-141</t>
  </si>
  <si>
    <t>13320008115-142</t>
  </si>
  <si>
    <t>13320008115-143</t>
  </si>
  <si>
    <t>133208142-1</t>
  </si>
  <si>
    <t>1, 9</t>
  </si>
  <si>
    <t>133208142-2</t>
  </si>
  <si>
    <t>133208142-4</t>
  </si>
  <si>
    <t>133208142-5</t>
  </si>
  <si>
    <t>133208142-7</t>
  </si>
  <si>
    <t>133208142-8</t>
  </si>
  <si>
    <t>133208142-9</t>
  </si>
  <si>
    <t>133208142-10</t>
  </si>
  <si>
    <t>133208142-11</t>
  </si>
  <si>
    <t>133208142-12</t>
  </si>
  <si>
    <t>133208142-13</t>
  </si>
  <si>
    <t>133208142-14</t>
  </si>
  <si>
    <t>133208142-15</t>
  </si>
  <si>
    <t>00820A02827</t>
  </si>
  <si>
    <t>NOM-050-SSCF-2004</t>
  </si>
  <si>
    <t>NOM-020-SCFI-1997-1997</t>
  </si>
  <si>
    <t>UVNOM 117</t>
  </si>
  <si>
    <t>07520002752</t>
  </si>
  <si>
    <t>07520002752-1</t>
  </si>
  <si>
    <t>07520002757</t>
  </si>
  <si>
    <t>20075USDNOM-004-SCFI-2006</t>
  </si>
  <si>
    <t>07520002757-1</t>
  </si>
  <si>
    <t>13320008109</t>
  </si>
  <si>
    <t>13320008162-1</t>
  </si>
  <si>
    <t>13320008162-2</t>
  </si>
  <si>
    <t>13320008162-3</t>
  </si>
  <si>
    <t>13320008162-4</t>
  </si>
  <si>
    <t>13320008162-5</t>
  </si>
  <si>
    <t>NOM-015-SCFI-2012</t>
  </si>
  <si>
    <t>13320008162-6</t>
  </si>
  <si>
    <t>NOM-015-SCFI-2013</t>
  </si>
  <si>
    <t>13320008162-7</t>
  </si>
  <si>
    <t>NOM-015-SCFI-2014</t>
  </si>
  <si>
    <t>13320008162-8</t>
  </si>
  <si>
    <t>NOM-015-SCFI-2015</t>
  </si>
  <si>
    <t>13320008162-9</t>
  </si>
  <si>
    <t>NOM-015-SCFI-2016</t>
  </si>
  <si>
    <t>0362028</t>
  </si>
  <si>
    <t>NOM-004</t>
  </si>
  <si>
    <t>0362028-1</t>
  </si>
  <si>
    <t>0362028-2</t>
  </si>
  <si>
    <t>0362029</t>
  </si>
  <si>
    <t>0362030</t>
  </si>
  <si>
    <t>03630-1</t>
  </si>
  <si>
    <t>03630-2</t>
  </si>
  <si>
    <t>0362031</t>
  </si>
  <si>
    <t>0362032</t>
  </si>
  <si>
    <t>051201294</t>
  </si>
  <si>
    <t>051201294-1</t>
  </si>
  <si>
    <t>051201294-2</t>
  </si>
  <si>
    <t>051201297</t>
  </si>
  <si>
    <t>051201298</t>
  </si>
  <si>
    <t>051201298-1</t>
  </si>
  <si>
    <t>051201303</t>
  </si>
  <si>
    <t>NOM051-SCFI/SSA1-2010</t>
  </si>
  <si>
    <t>051201304</t>
  </si>
  <si>
    <t>051201305</t>
  </si>
  <si>
    <t>051201306</t>
  </si>
  <si>
    <t>051201307</t>
  </si>
  <si>
    <t>051201308</t>
  </si>
  <si>
    <t>051201308-1</t>
  </si>
  <si>
    <t>051201309</t>
  </si>
  <si>
    <t>051201310</t>
  </si>
  <si>
    <t>051201310-1</t>
  </si>
  <si>
    <t>051201311</t>
  </si>
  <si>
    <t>051201312</t>
  </si>
  <si>
    <t>051201312-1</t>
  </si>
  <si>
    <t>051201312-2</t>
  </si>
  <si>
    <t>051201312-3</t>
  </si>
  <si>
    <t>051201313</t>
  </si>
  <si>
    <t>051201314</t>
  </si>
  <si>
    <t>13320008083</t>
  </si>
  <si>
    <t>13320008084</t>
  </si>
  <si>
    <t>13320008085</t>
  </si>
  <si>
    <t>13320008086</t>
  </si>
  <si>
    <t>13320008087</t>
  </si>
  <si>
    <t>5, 15</t>
  </si>
  <si>
    <t>111200607-2</t>
  </si>
  <si>
    <t>111200607-3</t>
  </si>
  <si>
    <t>111200607-4</t>
  </si>
  <si>
    <t>111200607-5</t>
  </si>
  <si>
    <t>111200607-6</t>
  </si>
  <si>
    <t>111200607-7</t>
  </si>
  <si>
    <t>111200607-8</t>
  </si>
  <si>
    <t>111200610</t>
  </si>
  <si>
    <t>111200610-1</t>
  </si>
  <si>
    <t>111200610-2</t>
  </si>
  <si>
    <t>111200610-3</t>
  </si>
  <si>
    <t>111200610-4</t>
  </si>
  <si>
    <t>111200610-5</t>
  </si>
  <si>
    <t>111200614-1</t>
  </si>
  <si>
    <t>111200614-2</t>
  </si>
  <si>
    <t>111200614-3</t>
  </si>
  <si>
    <t>111200615</t>
  </si>
  <si>
    <t>111200615-1</t>
  </si>
  <si>
    <t>111200616</t>
  </si>
  <si>
    <t>111200616-1</t>
  </si>
  <si>
    <t>111200616-2</t>
  </si>
  <si>
    <t>00820A02825</t>
  </si>
  <si>
    <t>00820A02826</t>
  </si>
  <si>
    <t>00820A02828</t>
  </si>
  <si>
    <t>00820A02829</t>
  </si>
  <si>
    <t>1472012-1</t>
  </si>
  <si>
    <t>1472012-2</t>
  </si>
  <si>
    <t>1472013-1</t>
  </si>
  <si>
    <t>1472013-2</t>
  </si>
  <si>
    <t>1472013-3</t>
  </si>
  <si>
    <t>1472014-1</t>
  </si>
  <si>
    <t>1472014-2</t>
  </si>
  <si>
    <t>1472014-3</t>
  </si>
  <si>
    <t>1472014-4</t>
  </si>
  <si>
    <t>1472014-5</t>
  </si>
  <si>
    <t>1472014-6</t>
  </si>
  <si>
    <t>1122064</t>
  </si>
  <si>
    <t>1122064-1</t>
  </si>
  <si>
    <t>1122064-2</t>
  </si>
  <si>
    <t>1122064-3</t>
  </si>
  <si>
    <t>1122064-4</t>
  </si>
  <si>
    <t>1122064-5</t>
  </si>
  <si>
    <t>1122065</t>
  </si>
  <si>
    <t>1122065-1</t>
  </si>
  <si>
    <t>1122065-2</t>
  </si>
  <si>
    <t>1122065-3</t>
  </si>
  <si>
    <t>1122065-4</t>
  </si>
  <si>
    <t>1122065-5</t>
  </si>
  <si>
    <t>1122065-6</t>
  </si>
  <si>
    <t>1122065-7</t>
  </si>
  <si>
    <t>1122065-8</t>
  </si>
  <si>
    <t>1122065-9</t>
  </si>
  <si>
    <t>1122065-10</t>
  </si>
  <si>
    <t>1122066</t>
  </si>
  <si>
    <t>128202094-13</t>
  </si>
  <si>
    <t>128202105-2</t>
  </si>
  <si>
    <t>00820A02858</t>
  </si>
  <si>
    <t>00820A02861</t>
  </si>
  <si>
    <t>00820A02868</t>
  </si>
  <si>
    <t>00820A02869</t>
  </si>
  <si>
    <t>00820A02874</t>
  </si>
  <si>
    <t>00820A02875</t>
  </si>
  <si>
    <t>00820A02882</t>
  </si>
  <si>
    <t>1192031</t>
  </si>
  <si>
    <t>01320243</t>
  </si>
  <si>
    <t>01320244</t>
  </si>
  <si>
    <t>01320245</t>
  </si>
  <si>
    <t>01320246</t>
  </si>
  <si>
    <t>01320247</t>
  </si>
  <si>
    <t>01320248</t>
  </si>
  <si>
    <t>01320249</t>
  </si>
  <si>
    <t>13320008156-27</t>
  </si>
  <si>
    <t>13320008156-29</t>
  </si>
  <si>
    <t>13320008156-30</t>
  </si>
  <si>
    <t>13320008156-31</t>
  </si>
  <si>
    <t>1122054</t>
  </si>
  <si>
    <t>1122061-3</t>
  </si>
  <si>
    <t>1122048</t>
  </si>
  <si>
    <t>1122048-6</t>
  </si>
  <si>
    <t>05620013061-63079099A</t>
  </si>
  <si>
    <t>05620013266-33049999-7</t>
  </si>
  <si>
    <t>05620013241-33049999-1</t>
  </si>
  <si>
    <t>05620013254-42023101-2</t>
  </si>
  <si>
    <t>05620013260-42022101-1</t>
  </si>
  <si>
    <t>05620013260-42023101-4</t>
  </si>
  <si>
    <t>05620013239-42023101-2</t>
  </si>
  <si>
    <t>05620013253-18063201-2</t>
  </si>
  <si>
    <t>05620013282-42023101-4</t>
  </si>
  <si>
    <t>05620013297-42023101-4</t>
  </si>
  <si>
    <t>05620013307-62141001-37</t>
  </si>
  <si>
    <t>05620013307-62151001-39</t>
  </si>
  <si>
    <t>05620013308-42021201-5</t>
  </si>
  <si>
    <t>05620013308-42022101-7</t>
  </si>
  <si>
    <t>05620013308-42022201-10</t>
  </si>
  <si>
    <t>05620013308-42022201-12</t>
  </si>
  <si>
    <t>05620013308-42023101-13</t>
  </si>
  <si>
    <t>05620013308-42023101-14</t>
  </si>
  <si>
    <t>05620013308-42023201-15</t>
  </si>
  <si>
    <t>05620013308-42023201-16</t>
  </si>
  <si>
    <t>05620013308-42023201-17</t>
  </si>
  <si>
    <t>05620013308-42029201-21</t>
  </si>
  <si>
    <t>05620013308-42029201-22</t>
  </si>
  <si>
    <t>05620013308-64039907-68</t>
  </si>
  <si>
    <t>05620013308-64041110-74</t>
  </si>
  <si>
    <t>05620013308-64041114-80</t>
  </si>
  <si>
    <t>05620013308-64059099-86</t>
  </si>
  <si>
    <t>05620013309-71171999-87</t>
  </si>
  <si>
    <t>05620013309-71171999-88</t>
  </si>
  <si>
    <t>15420112-4</t>
  </si>
  <si>
    <t>15420118</t>
  </si>
  <si>
    <t>05820001192</t>
  </si>
  <si>
    <t>00820A02845</t>
  </si>
  <si>
    <t>00820A02846</t>
  </si>
  <si>
    <t>00820A02847</t>
  </si>
  <si>
    <t>00820A02848</t>
  </si>
  <si>
    <t>128202108-1</t>
  </si>
  <si>
    <t>0032015770</t>
  </si>
  <si>
    <t>0032015818</t>
  </si>
  <si>
    <t>0032015819</t>
  </si>
  <si>
    <t>13320008078</t>
  </si>
  <si>
    <t>13320008079</t>
  </si>
  <si>
    <t>13320008080</t>
  </si>
  <si>
    <t>13320008088-4</t>
  </si>
  <si>
    <t>13320008088-12</t>
  </si>
  <si>
    <t>13320008088-13</t>
  </si>
  <si>
    <t>13320008088-15</t>
  </si>
  <si>
    <t>13320008088-16</t>
  </si>
  <si>
    <t>13320008088-18</t>
  </si>
  <si>
    <t>13320008088-25</t>
  </si>
  <si>
    <t>13320008088-27</t>
  </si>
  <si>
    <t>13320008088-28</t>
  </si>
  <si>
    <t>13320008088-31</t>
  </si>
  <si>
    <t>13320008088-32</t>
  </si>
  <si>
    <t>13320008088-36</t>
  </si>
  <si>
    <t>13320008088-40</t>
  </si>
  <si>
    <t>13320008095</t>
  </si>
  <si>
    <t>13320008096</t>
  </si>
  <si>
    <t>13320008112</t>
  </si>
  <si>
    <t>13320008113</t>
  </si>
  <si>
    <t>13320008114</t>
  </si>
  <si>
    <t>13320008115</t>
  </si>
  <si>
    <t>13320008117</t>
  </si>
  <si>
    <t>13320008117-1</t>
  </si>
  <si>
    <t>13320008117-2</t>
  </si>
  <si>
    <t>13320008117-3</t>
  </si>
  <si>
    <t>13320008117-4</t>
  </si>
  <si>
    <t>13320008117-5</t>
  </si>
  <si>
    <t>13320008117-6</t>
  </si>
  <si>
    <t>13320008117-7</t>
  </si>
  <si>
    <t>13320008117-8</t>
  </si>
  <si>
    <t>13320008117-9</t>
  </si>
  <si>
    <t>13320008117-10</t>
  </si>
  <si>
    <t>13320008117-11</t>
  </si>
  <si>
    <t>13320008117-12</t>
  </si>
  <si>
    <t>13320008117-13</t>
  </si>
  <si>
    <t>13320008117-14</t>
  </si>
  <si>
    <t>13320008117-15</t>
  </si>
  <si>
    <t>13320008117-16</t>
  </si>
  <si>
    <t>13320008117-17</t>
  </si>
  <si>
    <t>13320008118</t>
  </si>
  <si>
    <t>13320008118-1</t>
  </si>
  <si>
    <t>13320008118-2</t>
  </si>
  <si>
    <t>13320008118-3</t>
  </si>
  <si>
    <t>13320008118-4</t>
  </si>
  <si>
    <t>13320008118-5</t>
  </si>
  <si>
    <t>13320008118-6</t>
  </si>
  <si>
    <t>13320008118-7</t>
  </si>
  <si>
    <t>13320008118-8</t>
  </si>
  <si>
    <t>13320008118-9</t>
  </si>
  <si>
    <t>13320008118-10</t>
  </si>
  <si>
    <t>13320008119</t>
  </si>
  <si>
    <t>13320008119-1</t>
  </si>
  <si>
    <t>13320008119-2</t>
  </si>
  <si>
    <t>13320008119-3</t>
  </si>
  <si>
    <t>13320008119-4</t>
  </si>
  <si>
    <t>13320008119-5</t>
  </si>
  <si>
    <t>13320008119-6</t>
  </si>
  <si>
    <t>13320008119-7</t>
  </si>
  <si>
    <t>13320008119-8</t>
  </si>
  <si>
    <t>13320008119-9</t>
  </si>
  <si>
    <t>13320008119-10</t>
  </si>
  <si>
    <t>13320008120</t>
  </si>
  <si>
    <t>13320008120-1</t>
  </si>
  <si>
    <t>13320008120-2</t>
  </si>
  <si>
    <t>13320008120-3</t>
  </si>
  <si>
    <t>13320008120-4</t>
  </si>
  <si>
    <t>13320008120-5</t>
  </si>
  <si>
    <t>13320008120-6</t>
  </si>
  <si>
    <t>13320008120-7</t>
  </si>
  <si>
    <t>13320008120-8</t>
  </si>
  <si>
    <t>13320008120-9</t>
  </si>
  <si>
    <t>13320008120-10</t>
  </si>
  <si>
    <t>13320008120-11</t>
  </si>
  <si>
    <t>13320008120-12</t>
  </si>
  <si>
    <t>13320008120-13</t>
  </si>
  <si>
    <t>13320008120-14</t>
  </si>
  <si>
    <t>13320008120-15</t>
  </si>
  <si>
    <t>13320008120-16</t>
  </si>
  <si>
    <t>13320008120-17</t>
  </si>
  <si>
    <t>13320008120-18</t>
  </si>
  <si>
    <t>13320008120-19</t>
  </si>
  <si>
    <t>13320008120-20</t>
  </si>
  <si>
    <t>13320008120-21</t>
  </si>
  <si>
    <t>13320008120-22</t>
  </si>
  <si>
    <t>13320008120-23</t>
  </si>
  <si>
    <t>13320008120-24</t>
  </si>
  <si>
    <t>13320008120-25</t>
  </si>
  <si>
    <t>13320008120-26</t>
  </si>
  <si>
    <t>13320008120-27</t>
  </si>
  <si>
    <t>13320008120-28</t>
  </si>
  <si>
    <t>13320008120-29</t>
  </si>
  <si>
    <t>13320008120-30</t>
  </si>
  <si>
    <t>13320008120-31</t>
  </si>
  <si>
    <t>13320008120-32</t>
  </si>
  <si>
    <t>13320008120-33</t>
  </si>
  <si>
    <t>13320008120-34</t>
  </si>
  <si>
    <t>13320008120-35</t>
  </si>
  <si>
    <t>13320008120-36</t>
  </si>
  <si>
    <t>13320008120-37</t>
  </si>
  <si>
    <t>13320008120-38</t>
  </si>
  <si>
    <t>13320008120-39</t>
  </si>
  <si>
    <t>13320008120-40</t>
  </si>
  <si>
    <t>13320008120-41</t>
  </si>
  <si>
    <t>13320008120-42</t>
  </si>
  <si>
    <t>13320008120-43</t>
  </si>
  <si>
    <t>13320008120-44</t>
  </si>
  <si>
    <t>13320008120-45</t>
  </si>
  <si>
    <t>13320008120-46</t>
  </si>
  <si>
    <t>13320008120-47</t>
  </si>
  <si>
    <t>13320008120-48</t>
  </si>
  <si>
    <t>13320008120-49</t>
  </si>
  <si>
    <t>13320008120-50</t>
  </si>
  <si>
    <t>13320008120-51</t>
  </si>
  <si>
    <t>13320008120-52</t>
  </si>
  <si>
    <t>13320008120-53</t>
  </si>
  <si>
    <t>13320008120-54</t>
  </si>
  <si>
    <t>13320008120-55</t>
  </si>
  <si>
    <t>13320008120-56</t>
  </si>
  <si>
    <t>13320008120-57</t>
  </si>
  <si>
    <t>13320008120-58</t>
  </si>
  <si>
    <t>13320008120-59</t>
  </si>
  <si>
    <t>13320008120-60</t>
  </si>
  <si>
    <t>13320008120-61</t>
  </si>
  <si>
    <t>13320008120-62</t>
  </si>
  <si>
    <t>13320008120-63</t>
  </si>
  <si>
    <t>13320008120-64</t>
  </si>
  <si>
    <t>13320008120-65</t>
  </si>
  <si>
    <t>13320008120-66</t>
  </si>
  <si>
    <t>13320008120-67</t>
  </si>
  <si>
    <t>13320008120-68</t>
  </si>
  <si>
    <t>13320008120-69</t>
  </si>
  <si>
    <t>13320008120-70</t>
  </si>
  <si>
    <t>13320008120-71</t>
  </si>
  <si>
    <t>13320008120-72</t>
  </si>
  <si>
    <t>13320008120-73</t>
  </si>
  <si>
    <t>13320008120-74</t>
  </si>
  <si>
    <t>13320008120-75</t>
  </si>
  <si>
    <t>13320008120-76</t>
  </si>
  <si>
    <t>13320008120-77</t>
  </si>
  <si>
    <t>13320008120-78</t>
  </si>
  <si>
    <t>13320008120-79</t>
  </si>
  <si>
    <t>13320008120-80</t>
  </si>
  <si>
    <t>13320008120-81</t>
  </si>
  <si>
    <t>13320008120-82</t>
  </si>
  <si>
    <t>13320008120-83</t>
  </si>
  <si>
    <t>13320008120-84</t>
  </si>
  <si>
    <t>13320008120-85</t>
  </si>
  <si>
    <t>13320008120-86</t>
  </si>
  <si>
    <t>13320008120-87</t>
  </si>
  <si>
    <t>13320008120-88</t>
  </si>
  <si>
    <t>13320008120-89</t>
  </si>
  <si>
    <t>13320008120-90</t>
  </si>
  <si>
    <t>13320008120-91</t>
  </si>
  <si>
    <t>13320008120-92</t>
  </si>
  <si>
    <t>13320008120-93</t>
  </si>
  <si>
    <t>13320008120-94</t>
  </si>
  <si>
    <t>13320008120-95</t>
  </si>
  <si>
    <t>13320008120-96</t>
  </si>
  <si>
    <t>13320008120-97</t>
  </si>
  <si>
    <t>13320008120-98</t>
  </si>
  <si>
    <t>13320008159-1</t>
  </si>
  <si>
    <t>13320008161-23</t>
  </si>
  <si>
    <t>13320008167-42</t>
  </si>
  <si>
    <t>13320008179-29</t>
  </si>
  <si>
    <t>133208145-3</t>
  </si>
  <si>
    <t>133208145-4</t>
  </si>
  <si>
    <t>133208145-5</t>
  </si>
  <si>
    <t>133208145-6</t>
  </si>
  <si>
    <t>133208145-7</t>
  </si>
  <si>
    <t>133208145-14</t>
  </si>
  <si>
    <t>133208145-15</t>
  </si>
  <si>
    <t>133208145-26</t>
  </si>
  <si>
    <t>133208145-27</t>
  </si>
  <si>
    <t>133208145-28</t>
  </si>
  <si>
    <t>133208145-34</t>
  </si>
  <si>
    <t>133208145-35</t>
  </si>
  <si>
    <t>133208145-36</t>
  </si>
  <si>
    <t>133208145-38</t>
  </si>
  <si>
    <t>133208145-70</t>
  </si>
  <si>
    <t>133208145-71</t>
  </si>
  <si>
    <t>133208145-77</t>
  </si>
  <si>
    <t>133208145-78</t>
  </si>
  <si>
    <t>133208145-79</t>
  </si>
  <si>
    <t>133208145-80</t>
  </si>
  <si>
    <t>133208145-81</t>
  </si>
  <si>
    <t>133208145-82</t>
  </si>
  <si>
    <t>133208145-83</t>
  </si>
  <si>
    <t>133208145-84</t>
  </si>
  <si>
    <t>133208145-85</t>
  </si>
  <si>
    <t>133208145-86</t>
  </si>
  <si>
    <t>133208145-87</t>
  </si>
  <si>
    <t>133208145-88</t>
  </si>
  <si>
    <t>133208145-89</t>
  </si>
  <si>
    <t>133208145-90</t>
  </si>
  <si>
    <t>133208145-91</t>
  </si>
  <si>
    <t>133208145-92</t>
  </si>
  <si>
    <t>133208145-96</t>
  </si>
  <si>
    <t>133208145-97</t>
  </si>
  <si>
    <t>133208145-99</t>
  </si>
  <si>
    <t>133208145-100</t>
  </si>
  <si>
    <t>133208145-101</t>
  </si>
  <si>
    <t>133208145-102</t>
  </si>
  <si>
    <t>133208145-103</t>
  </si>
  <si>
    <t>133208145-104</t>
  </si>
  <si>
    <t>133208145-105</t>
  </si>
  <si>
    <t>133208145-106</t>
  </si>
  <si>
    <t>133208145-115</t>
  </si>
  <si>
    <t>133208145-117</t>
  </si>
  <si>
    <t>133208145-118</t>
  </si>
  <si>
    <t>133208145-121</t>
  </si>
  <si>
    <t>133208145-122</t>
  </si>
  <si>
    <t>133208145-123</t>
  </si>
  <si>
    <t>133208145-128</t>
  </si>
  <si>
    <t>133208145-129</t>
  </si>
  <si>
    <t>133208145-131</t>
  </si>
  <si>
    <t>133208145-132</t>
  </si>
  <si>
    <t>133208145-133</t>
  </si>
  <si>
    <t>13320008184-13</t>
  </si>
  <si>
    <t>13320008334-9</t>
  </si>
  <si>
    <t>1122052</t>
  </si>
  <si>
    <t>1122052-1</t>
  </si>
  <si>
    <t>1122052-2</t>
  </si>
  <si>
    <t>1122052-3</t>
  </si>
  <si>
    <t>1122052-4</t>
  </si>
  <si>
    <t>1122052-6</t>
  </si>
  <si>
    <t>1122053</t>
  </si>
  <si>
    <t>1122053-1</t>
  </si>
  <si>
    <t>1122055</t>
  </si>
  <si>
    <t>1122062-3</t>
  </si>
  <si>
    <t>1542067</t>
  </si>
  <si>
    <t>049203158</t>
  </si>
  <si>
    <t>0052018742</t>
  </si>
  <si>
    <t>0052018743</t>
  </si>
  <si>
    <t>0052018744-1</t>
  </si>
  <si>
    <t>0052018745</t>
  </si>
  <si>
    <t>0052018746</t>
  </si>
  <si>
    <t>0052018356-1</t>
  </si>
  <si>
    <t>0052018356-2</t>
  </si>
  <si>
    <t>0052018357</t>
  </si>
  <si>
    <t>0052018358</t>
  </si>
  <si>
    <t>0052018376</t>
  </si>
  <si>
    <t>0052018377</t>
  </si>
  <si>
    <t>0052018380-1</t>
  </si>
  <si>
    <t>0052018380-2</t>
  </si>
  <si>
    <t>0052018381-1</t>
  </si>
  <si>
    <t>0052018381-2</t>
  </si>
  <si>
    <t>0052018381-3</t>
  </si>
  <si>
    <t>0052018381-4</t>
  </si>
  <si>
    <t>0052018381-5</t>
  </si>
  <si>
    <t>0052018382</t>
  </si>
  <si>
    <t>0052018383</t>
  </si>
  <si>
    <t>0052017865</t>
  </si>
  <si>
    <t>0052017866-1</t>
  </si>
  <si>
    <t>0052017866-2</t>
  </si>
  <si>
    <t>0052017867</t>
  </si>
  <si>
    <t>0052017868-1</t>
  </si>
  <si>
    <t>0052017868-2</t>
  </si>
  <si>
    <t>0052018168-1</t>
  </si>
  <si>
    <t>0052018168-2</t>
  </si>
  <si>
    <t>0052018169-1</t>
  </si>
  <si>
    <t>0052018169-2</t>
  </si>
  <si>
    <t>0052018169-3</t>
  </si>
  <si>
    <t>0052018169-4</t>
  </si>
  <si>
    <t>0052018169-5</t>
  </si>
  <si>
    <t>0052018170</t>
  </si>
  <si>
    <t>0052018171</t>
  </si>
  <si>
    <t>0052018172-1</t>
  </si>
  <si>
    <t>0052018172-2</t>
  </si>
  <si>
    <t>0052018173</t>
  </si>
  <si>
    <t>0052017858</t>
  </si>
  <si>
    <t>0052018042</t>
  </si>
  <si>
    <t>0052018043</t>
  </si>
  <si>
    <t>0052018044</t>
  </si>
  <si>
    <t>0052018045</t>
  </si>
  <si>
    <t>0052018046</t>
  </si>
  <si>
    <t>0052018191-1</t>
  </si>
  <si>
    <t>0052018191-2</t>
  </si>
  <si>
    <t>0052017624</t>
  </si>
  <si>
    <t>0052017631-1</t>
  </si>
  <si>
    <t>0052017631-2</t>
  </si>
  <si>
    <t>0052017627</t>
  </si>
  <si>
    <t>0052017620</t>
  </si>
  <si>
    <t>0052017621</t>
  </si>
  <si>
    <t>0052017628</t>
  </si>
  <si>
    <t>0052018643</t>
  </si>
  <si>
    <t>0052017910</t>
  </si>
  <si>
    <t>0052017911-1</t>
  </si>
  <si>
    <t>0052017911-2</t>
  </si>
  <si>
    <t>13320008129</t>
  </si>
  <si>
    <t>13320008130</t>
  </si>
  <si>
    <t>05820001193</t>
  </si>
  <si>
    <t>05820001194</t>
  </si>
  <si>
    <t>05820001195</t>
  </si>
  <si>
    <t>05820001196</t>
  </si>
  <si>
    <t>15420130</t>
  </si>
  <si>
    <t>15420131</t>
  </si>
  <si>
    <t>15420131-1</t>
  </si>
  <si>
    <t>15420132</t>
  </si>
  <si>
    <t>13320008179</t>
  </si>
  <si>
    <t>13320008179-1</t>
  </si>
  <si>
    <t>13320008179-2</t>
  </si>
  <si>
    <t>13320008179-3</t>
  </si>
  <si>
    <t>13320008179-4</t>
  </si>
  <si>
    <t>13320008179-5</t>
  </si>
  <si>
    <t>13320008179-6</t>
  </si>
  <si>
    <t>13320008179-7</t>
  </si>
  <si>
    <t>13320008179-8</t>
  </si>
  <si>
    <t>13320008179-9</t>
  </si>
  <si>
    <t>13320008179-10</t>
  </si>
  <si>
    <t>13320008179-11</t>
  </si>
  <si>
    <t>13320008179-12</t>
  </si>
  <si>
    <t>13320008179-13</t>
  </si>
  <si>
    <t>13320008179-14</t>
  </si>
  <si>
    <t>13320008179-15</t>
  </si>
  <si>
    <t>13320008179-16</t>
  </si>
  <si>
    <t>13320008179-17</t>
  </si>
  <si>
    <t>13320008179-18</t>
  </si>
  <si>
    <t>13320008179-19</t>
  </si>
  <si>
    <t>13320008179-20</t>
  </si>
  <si>
    <t>13320008179-21</t>
  </si>
  <si>
    <t>13320008179-22</t>
  </si>
  <si>
    <t>13320008179-23</t>
  </si>
  <si>
    <t>13320008179-24</t>
  </si>
  <si>
    <t>13320008179-25</t>
  </si>
  <si>
    <t>13320008179-26</t>
  </si>
  <si>
    <t>13320008179-27</t>
  </si>
  <si>
    <t>13320008179-28</t>
  </si>
  <si>
    <t>13320008179-30</t>
  </si>
  <si>
    <t>13320008179-31</t>
  </si>
  <si>
    <t>133208145-9</t>
  </si>
  <si>
    <t>15420107</t>
  </si>
  <si>
    <t>15420108</t>
  </si>
  <si>
    <t>15420108-1</t>
  </si>
  <si>
    <t>15420108-2</t>
  </si>
  <si>
    <t>15420109</t>
  </si>
  <si>
    <t>15420109-1</t>
  </si>
  <si>
    <t>15420109-2</t>
  </si>
  <si>
    <t>15420109-3</t>
  </si>
  <si>
    <t>15420109-4</t>
  </si>
  <si>
    <t>15420110</t>
  </si>
  <si>
    <t>15420110-1</t>
  </si>
  <si>
    <t>15420111</t>
  </si>
  <si>
    <t>15420111-1</t>
  </si>
  <si>
    <t>15420111-2</t>
  </si>
  <si>
    <t>15420112</t>
  </si>
  <si>
    <t>15420112-1</t>
  </si>
  <si>
    <t>15420112-2</t>
  </si>
  <si>
    <t>15420112-3</t>
  </si>
  <si>
    <t>15420112-5</t>
  </si>
  <si>
    <t>15420113</t>
  </si>
  <si>
    <t>15420114</t>
  </si>
  <si>
    <t>15420115</t>
  </si>
  <si>
    <t>15420115-1</t>
  </si>
  <si>
    <t>15420116</t>
  </si>
  <si>
    <t>15420117</t>
  </si>
  <si>
    <t>15420118-1</t>
  </si>
  <si>
    <t>15420118-2</t>
  </si>
  <si>
    <t>15420119</t>
  </si>
  <si>
    <t>15420119-1</t>
  </si>
  <si>
    <t>15420120</t>
  </si>
  <si>
    <t>15420121</t>
  </si>
  <si>
    <t>15420121-1</t>
  </si>
  <si>
    <t>15420122</t>
  </si>
  <si>
    <t>15420123</t>
  </si>
  <si>
    <t>15420124</t>
  </si>
  <si>
    <t>15420125</t>
  </si>
  <si>
    <t>15420126</t>
  </si>
  <si>
    <t>15420127</t>
  </si>
  <si>
    <t>15420127-1</t>
  </si>
  <si>
    <t>15420128</t>
  </si>
  <si>
    <t>15420129</t>
  </si>
  <si>
    <t>00820A02852</t>
  </si>
  <si>
    <t>13320008093</t>
  </si>
  <si>
    <t>13320008077</t>
  </si>
  <si>
    <t>9, 16, 17</t>
  </si>
  <si>
    <t>16, 17, 5, 7</t>
  </si>
  <si>
    <t>00920001267</t>
  </si>
  <si>
    <t>00920001268</t>
  </si>
  <si>
    <t>01320250</t>
  </si>
  <si>
    <t>01320251</t>
  </si>
  <si>
    <t>0272085</t>
  </si>
  <si>
    <t>0272086</t>
  </si>
  <si>
    <t>032201133-1</t>
  </si>
  <si>
    <t>5, 7</t>
  </si>
  <si>
    <t>032201135</t>
  </si>
  <si>
    <t>032201137</t>
  </si>
  <si>
    <t>NOM-050-SCF1-20045</t>
  </si>
  <si>
    <t>uvnom 032</t>
  </si>
  <si>
    <t>032201139-1</t>
  </si>
  <si>
    <t>032201139-3</t>
  </si>
  <si>
    <t>032201140</t>
  </si>
  <si>
    <t>NOM-004SCFI-2006</t>
  </si>
  <si>
    <t>032201143</t>
  </si>
  <si>
    <t>NOM-050-SCFI-</t>
  </si>
  <si>
    <t>032201143-1</t>
  </si>
  <si>
    <t>032201144-21</t>
  </si>
  <si>
    <t>032201144-22</t>
  </si>
  <si>
    <t>032201144-23</t>
  </si>
  <si>
    <t>032201144-24</t>
  </si>
  <si>
    <t>032201144-25</t>
  </si>
  <si>
    <t>032201144-26</t>
  </si>
  <si>
    <t>032201144-27</t>
  </si>
  <si>
    <t>032201144-28</t>
  </si>
  <si>
    <t>032201144-29</t>
  </si>
  <si>
    <t>032201144-30</t>
  </si>
  <si>
    <t>04120NOM004001599</t>
  </si>
  <si>
    <t>04120NOM050001588-1</t>
  </si>
  <si>
    <t>04120NOM050001588-10</t>
  </si>
  <si>
    <t>04120NOM050001588-11</t>
  </si>
  <si>
    <t>04120NOM050001588-12</t>
  </si>
  <si>
    <t>04120NOM050001588-2</t>
  </si>
  <si>
    <t>04120NOM050001588-3</t>
  </si>
  <si>
    <t>04120NOM050001588-4</t>
  </si>
  <si>
    <t>04120NOM050001588-5</t>
  </si>
  <si>
    <t>04120NOM050001588-6</t>
  </si>
  <si>
    <t>04120NOM050001588-7</t>
  </si>
  <si>
    <t>04120NOM050001588-8</t>
  </si>
  <si>
    <t>04120NOM050001588-9</t>
  </si>
  <si>
    <t>04120NOM050001592</t>
  </si>
  <si>
    <t>046203391-2</t>
  </si>
  <si>
    <t>051201339-1</t>
  </si>
  <si>
    <t>051201339-2</t>
  </si>
  <si>
    <t>05220004670</t>
  </si>
  <si>
    <t>05220004671</t>
  </si>
  <si>
    <t>05220004681</t>
  </si>
  <si>
    <t>05220004689</t>
  </si>
  <si>
    <t>05220004690</t>
  </si>
  <si>
    <t>05220004692</t>
  </si>
  <si>
    <t>05220004693</t>
  </si>
  <si>
    <t>05220004694</t>
  </si>
  <si>
    <t>05220004696</t>
  </si>
  <si>
    <t>05220004697</t>
  </si>
  <si>
    <t>05220004698</t>
  </si>
  <si>
    <t>05220004699</t>
  </si>
  <si>
    <t>05220004700</t>
  </si>
  <si>
    <t>05820001230</t>
  </si>
  <si>
    <t>05820001230-1</t>
  </si>
  <si>
    <t>05820001230-2</t>
  </si>
  <si>
    <t>05820001230-3</t>
  </si>
  <si>
    <t>05820001230-4</t>
  </si>
  <si>
    <t>05820001232</t>
  </si>
  <si>
    <t>05820001233</t>
  </si>
  <si>
    <t>05820001238</t>
  </si>
  <si>
    <t>05820001238-1</t>
  </si>
  <si>
    <t>0802011180</t>
  </si>
  <si>
    <t>NOM-051-SCFI/SSA1-2010+B8:H8G8B8:G8B8:J8B8:I8</t>
  </si>
  <si>
    <t>0802011181</t>
  </si>
  <si>
    <t>0802011182</t>
  </si>
  <si>
    <t>0802011183</t>
  </si>
  <si>
    <t>0802011189</t>
  </si>
  <si>
    <t>0802011194</t>
  </si>
  <si>
    <t>0802011195</t>
  </si>
  <si>
    <t>0802011196</t>
  </si>
  <si>
    <t>0802011413</t>
  </si>
  <si>
    <t>0802011414</t>
  </si>
  <si>
    <t>0802011415</t>
  </si>
  <si>
    <t>0802011416</t>
  </si>
  <si>
    <t>0802011417</t>
  </si>
  <si>
    <t>0802011419</t>
  </si>
  <si>
    <t>0802011420</t>
  </si>
  <si>
    <t>0802011421</t>
  </si>
  <si>
    <t>0802011422</t>
  </si>
  <si>
    <t>0802011423</t>
  </si>
  <si>
    <t>0802011424</t>
  </si>
  <si>
    <t>0802011425</t>
  </si>
  <si>
    <t>0802011426</t>
  </si>
  <si>
    <t>0802011427</t>
  </si>
  <si>
    <t>0802011428</t>
  </si>
  <si>
    <t>0802011429</t>
  </si>
  <si>
    <t>0802011430</t>
  </si>
  <si>
    <t>0802011431</t>
  </si>
  <si>
    <t>0802011432</t>
  </si>
  <si>
    <t>0802011433</t>
  </si>
  <si>
    <t>0802011434</t>
  </si>
  <si>
    <t>0802011435</t>
  </si>
  <si>
    <t>0802011436</t>
  </si>
  <si>
    <t>11620101-13</t>
  </si>
  <si>
    <t>11620101-19</t>
  </si>
  <si>
    <t>11620101-8</t>
  </si>
  <si>
    <t>11620110-1</t>
  </si>
  <si>
    <t>11620110-2</t>
  </si>
  <si>
    <t>11620120-1</t>
  </si>
  <si>
    <t>11620127-1</t>
  </si>
  <si>
    <t>11620127-2</t>
  </si>
  <si>
    <t>11620127-3</t>
  </si>
  <si>
    <t>1202013-10</t>
  </si>
  <si>
    <t>9, 10, 16, 17</t>
  </si>
  <si>
    <t>9, 10</t>
  </si>
  <si>
    <t>11, 13, 14</t>
  </si>
  <si>
    <t>152201695-10</t>
  </si>
  <si>
    <t>152201695-11</t>
  </si>
  <si>
    <t>152201695-9</t>
  </si>
  <si>
    <t>152201701-6</t>
  </si>
  <si>
    <t>152201705-1</t>
  </si>
  <si>
    <t>152201705-2</t>
  </si>
  <si>
    <t>152201707</t>
  </si>
  <si>
    <t>152201707-4</t>
  </si>
  <si>
    <t>152201707-5</t>
  </si>
  <si>
    <t>152201707-6</t>
  </si>
  <si>
    <t>152201716</t>
  </si>
  <si>
    <t>152201720</t>
  </si>
  <si>
    <t>152201731</t>
  </si>
  <si>
    <t>152201731-1</t>
  </si>
  <si>
    <t>2004M11182</t>
  </si>
  <si>
    <t>2004M11194</t>
  </si>
  <si>
    <t>2004M11195</t>
  </si>
  <si>
    <t>2004M11196</t>
  </si>
  <si>
    <t>2010M11180</t>
  </si>
  <si>
    <t>2010M11181</t>
  </si>
  <si>
    <t>2010M11183</t>
  </si>
  <si>
    <t>2013M11189</t>
  </si>
  <si>
    <t>032201132</t>
  </si>
  <si>
    <t>0460203349</t>
  </si>
  <si>
    <t>046203300</t>
  </si>
  <si>
    <t>046203304</t>
  </si>
  <si>
    <t>046203304-1</t>
  </si>
  <si>
    <t>046203304-10</t>
  </si>
  <si>
    <t>046203304-11</t>
  </si>
  <si>
    <t>046203304-12</t>
  </si>
  <si>
    <t>046203304-13</t>
  </si>
  <si>
    <t>046203304-2</t>
  </si>
  <si>
    <t>046203304-3</t>
  </si>
  <si>
    <t>046203304-4</t>
  </si>
  <si>
    <t>046203304-7</t>
  </si>
  <si>
    <t>046203304-8</t>
  </si>
  <si>
    <t>046203306</t>
  </si>
  <si>
    <t>046203308</t>
  </si>
  <si>
    <t>046203309</t>
  </si>
  <si>
    <t>046203312</t>
  </si>
  <si>
    <t>046203314</t>
  </si>
  <si>
    <t>046203314-1</t>
  </si>
  <si>
    <t>046203314-2</t>
  </si>
  <si>
    <t>046203314-3</t>
  </si>
  <si>
    <t>046203316</t>
  </si>
  <si>
    <t>046203327</t>
  </si>
  <si>
    <t>046203327-1</t>
  </si>
  <si>
    <t>046203327-2</t>
  </si>
  <si>
    <t>046203329</t>
  </si>
  <si>
    <t>046203329-1</t>
  </si>
  <si>
    <t>046203329-2</t>
  </si>
  <si>
    <t>046203329-3</t>
  </si>
  <si>
    <t>046203329-4</t>
  </si>
  <si>
    <t>0462033347</t>
  </si>
  <si>
    <t>046203336</t>
  </si>
  <si>
    <t>046203337</t>
  </si>
  <si>
    <t>046203337-1</t>
  </si>
  <si>
    <t>046203340</t>
  </si>
  <si>
    <t>046203340-1</t>
  </si>
  <si>
    <t>046203340-10</t>
  </si>
  <si>
    <t>046203340-11</t>
  </si>
  <si>
    <t>046203340-12</t>
  </si>
  <si>
    <t>046203340-13</t>
  </si>
  <si>
    <t>046203340-14</t>
  </si>
  <si>
    <t>046203340-2</t>
  </si>
  <si>
    <t>046203340-3</t>
  </si>
  <si>
    <t>046203340-4</t>
  </si>
  <si>
    <t>046203340-5</t>
  </si>
  <si>
    <t>046203340-6</t>
  </si>
  <si>
    <t>046203340-7</t>
  </si>
  <si>
    <t>046203340-8</t>
  </si>
  <si>
    <t>046203340-9</t>
  </si>
  <si>
    <t>046203341</t>
  </si>
  <si>
    <t>046203343-1</t>
  </si>
  <si>
    <t>046203343-11</t>
  </si>
  <si>
    <t>046203343-4</t>
  </si>
  <si>
    <t>046203343-7</t>
  </si>
  <si>
    <t>046203345</t>
  </si>
  <si>
    <t>046203351-1</t>
  </si>
  <si>
    <t>046203351-10</t>
  </si>
  <si>
    <t>046203351-11</t>
  </si>
  <si>
    <t>046203351-14</t>
  </si>
  <si>
    <t>046203351-15</t>
  </si>
  <si>
    <t>046203351-16</t>
  </si>
  <si>
    <t>046203351-17</t>
  </si>
  <si>
    <t>046203351-18</t>
  </si>
  <si>
    <t>046203351-2</t>
  </si>
  <si>
    <t>046203351-3</t>
  </si>
  <si>
    <t>046203351-4</t>
  </si>
  <si>
    <t>046203351-5</t>
  </si>
  <si>
    <t>046203351-6</t>
  </si>
  <si>
    <t>046203351-7</t>
  </si>
  <si>
    <t>046203351-8</t>
  </si>
  <si>
    <t>046203351-9</t>
  </si>
  <si>
    <t>046203352</t>
  </si>
  <si>
    <t>046203352-1</t>
  </si>
  <si>
    <t>046203352-2</t>
  </si>
  <si>
    <t>046203352-3</t>
  </si>
  <si>
    <t>046203352-4</t>
  </si>
  <si>
    <t>046203352-5</t>
  </si>
  <si>
    <t>046203352-6</t>
  </si>
  <si>
    <t>046203352-7</t>
  </si>
  <si>
    <t>046203352-8</t>
  </si>
  <si>
    <t>046203352-9</t>
  </si>
  <si>
    <t xml:space="preserve">046203353-1 </t>
  </si>
  <si>
    <t>046203353-10</t>
  </si>
  <si>
    <t>046203353-11</t>
  </si>
  <si>
    <t>046203353-12</t>
  </si>
  <si>
    <t>046203353-13</t>
  </si>
  <si>
    <t>046203353-14</t>
  </si>
  <si>
    <t>046203353-15</t>
  </si>
  <si>
    <t>046203353-16</t>
  </si>
  <si>
    <t>046203353-17</t>
  </si>
  <si>
    <t>046203353-18</t>
  </si>
  <si>
    <t>046203353-19</t>
  </si>
  <si>
    <t>046203353-20</t>
  </si>
  <si>
    <t>046203353-21</t>
  </si>
  <si>
    <t>046203353-22</t>
  </si>
  <si>
    <t>046203353-23</t>
  </si>
  <si>
    <t>046203353-24</t>
  </si>
  <si>
    <t>046203353-25</t>
  </si>
  <si>
    <t>046203353-26</t>
  </si>
  <si>
    <t>046203353-27</t>
  </si>
  <si>
    <t>046203353-28</t>
  </si>
  <si>
    <t>046203353-29</t>
  </si>
  <si>
    <t>046203353-3</t>
  </si>
  <si>
    <t>046203353-30</t>
  </si>
  <si>
    <t>046203353-31</t>
  </si>
  <si>
    <t>046203353-32</t>
  </si>
  <si>
    <t>046203353-33</t>
  </si>
  <si>
    <t>046203353-34</t>
  </si>
  <si>
    <t>046203353-35</t>
  </si>
  <si>
    <t>046203353-36</t>
  </si>
  <si>
    <t>046203353-37</t>
  </si>
  <si>
    <t>046203353-38</t>
  </si>
  <si>
    <t>046203353-39</t>
  </si>
  <si>
    <t>046203353-4</t>
  </si>
  <si>
    <t>046203353-40</t>
  </si>
  <si>
    <t>046203353-41</t>
  </si>
  <si>
    <t>046203353-42</t>
  </si>
  <si>
    <t>046203353-5</t>
  </si>
  <si>
    <t>046203353-6</t>
  </si>
  <si>
    <t>046203353-7</t>
  </si>
  <si>
    <t>046203353-8</t>
  </si>
  <si>
    <t>046203353-9</t>
  </si>
  <si>
    <t>046203354</t>
  </si>
  <si>
    <t>046203354-1</t>
  </si>
  <si>
    <t>046203355</t>
  </si>
  <si>
    <t>046203355-1</t>
  </si>
  <si>
    <t>046203355-2</t>
  </si>
  <si>
    <t>046203355-3</t>
  </si>
  <si>
    <t>046203355-4</t>
  </si>
  <si>
    <t>046203356</t>
  </si>
  <si>
    <t>046203357</t>
  </si>
  <si>
    <t>046203358</t>
  </si>
  <si>
    <t>046203358-1</t>
  </si>
  <si>
    <t>046203358-3</t>
  </si>
  <si>
    <t>046203359</t>
  </si>
  <si>
    <t>046203361</t>
  </si>
  <si>
    <t>046203363</t>
  </si>
  <si>
    <t>046203363-1</t>
  </si>
  <si>
    <t>046203364</t>
  </si>
  <si>
    <t>046203365</t>
  </si>
  <si>
    <t>046203365-1</t>
  </si>
  <si>
    <t>046203365-2</t>
  </si>
  <si>
    <t>046203365-3</t>
  </si>
  <si>
    <t>046203367</t>
  </si>
  <si>
    <t>046203368</t>
  </si>
  <si>
    <t>046203369</t>
  </si>
  <si>
    <t>046203370</t>
  </si>
  <si>
    <t>046203370-1</t>
  </si>
  <si>
    <t>046203370-2</t>
  </si>
  <si>
    <t>046203370-3</t>
  </si>
  <si>
    <t>046203372</t>
  </si>
  <si>
    <t>046203372-1</t>
  </si>
  <si>
    <t>046203373</t>
  </si>
  <si>
    <t>046203373-1</t>
  </si>
  <si>
    <t>046203373-2</t>
  </si>
  <si>
    <t>046203373-3</t>
  </si>
  <si>
    <t>046203374</t>
  </si>
  <si>
    <t>046203375</t>
  </si>
  <si>
    <t>046203376</t>
  </si>
  <si>
    <t>046203380</t>
  </si>
  <si>
    <t>046203380-1</t>
  </si>
  <si>
    <t>046203381</t>
  </si>
  <si>
    <t>051201317</t>
  </si>
  <si>
    <t>051201317-1</t>
  </si>
  <si>
    <t>051201317-2</t>
  </si>
  <si>
    <t>051201318</t>
  </si>
  <si>
    <t>051201318-1</t>
  </si>
  <si>
    <t>051201318-2</t>
  </si>
  <si>
    <t>051201318-3</t>
  </si>
  <si>
    <t>051201318-4</t>
  </si>
  <si>
    <t>051201318-5</t>
  </si>
  <si>
    <t>051201318-6</t>
  </si>
  <si>
    <t>051201318-7</t>
  </si>
  <si>
    <t>051201318-8</t>
  </si>
  <si>
    <t>051201319</t>
  </si>
  <si>
    <t>051201319-1</t>
  </si>
  <si>
    <t>051201319-2</t>
  </si>
  <si>
    <t>051201338</t>
  </si>
  <si>
    <t>051201338-1</t>
  </si>
  <si>
    <t>13320008088-1</t>
  </si>
  <si>
    <t>13320008088-10</t>
  </si>
  <si>
    <t>13320008088-11</t>
  </si>
  <si>
    <t>13320008088-14</t>
  </si>
  <si>
    <t>13320008088-17</t>
  </si>
  <si>
    <t>13320008088-19</t>
  </si>
  <si>
    <t>13320008088-2</t>
  </si>
  <si>
    <t>13320008088-20</t>
  </si>
  <si>
    <t>13320008088-21</t>
  </si>
  <si>
    <t>13320008088-22</t>
  </si>
  <si>
    <t>13320008088-23</t>
  </si>
  <si>
    <t>13320008088-24</t>
  </si>
  <si>
    <t>13320008088-26</t>
  </si>
  <si>
    <t>13320008088-29</t>
  </si>
  <si>
    <t>13320008088-3</t>
  </si>
  <si>
    <t>13320008088-30</t>
  </si>
  <si>
    <t>13320008088-33</t>
  </si>
  <si>
    <t>13320008088-34</t>
  </si>
  <si>
    <t>13320008088-35</t>
  </si>
  <si>
    <t>13320008088-37</t>
  </si>
  <si>
    <t>13320008088-38</t>
  </si>
  <si>
    <t>13320008088-39</t>
  </si>
  <si>
    <t>13320008088-5</t>
  </si>
  <si>
    <t>13320008088-6</t>
  </si>
  <si>
    <t>13320008088-7</t>
  </si>
  <si>
    <t>13320008088-8</t>
  </si>
  <si>
    <t>13320008088-9</t>
  </si>
  <si>
    <t>13320008089-1</t>
  </si>
  <si>
    <t>13320008089-2</t>
  </si>
  <si>
    <t>13320008089-3</t>
  </si>
  <si>
    <t>13320008089-4</t>
  </si>
  <si>
    <t>13320008089-5</t>
  </si>
  <si>
    <t>13320008089-6</t>
  </si>
  <si>
    <t>13320008089-7</t>
  </si>
  <si>
    <t>13320008089-8</t>
  </si>
  <si>
    <t>13320008090-1</t>
  </si>
  <si>
    <t>13320008090-10</t>
  </si>
  <si>
    <t>13320008090-11</t>
  </si>
  <si>
    <t>13320008090-2</t>
  </si>
  <si>
    <t>13320008090-3</t>
  </si>
  <si>
    <t>13320008090-4</t>
  </si>
  <si>
    <t>13320008090-5</t>
  </si>
  <si>
    <t>13320008090-6</t>
  </si>
  <si>
    <t>13320008090-7</t>
  </si>
  <si>
    <t>13320008090-8</t>
  </si>
  <si>
    <t>13320008090-9</t>
  </si>
  <si>
    <t>13320008091-1</t>
  </si>
  <si>
    <t>13320008091-2</t>
  </si>
  <si>
    <t>13320008091-3</t>
  </si>
  <si>
    <t>13320008091-4</t>
  </si>
  <si>
    <t>13320008092-1</t>
  </si>
  <si>
    <t>13320008092-10</t>
  </si>
  <si>
    <t>13320008092-11</t>
  </si>
  <si>
    <t>13320008092-12</t>
  </si>
  <si>
    <t>13320008092-13</t>
  </si>
  <si>
    <t>13320008092-14</t>
  </si>
  <si>
    <t>13320008092-15</t>
  </si>
  <si>
    <t>13320008092-16</t>
  </si>
  <si>
    <t>13320008092-17</t>
  </si>
  <si>
    <t>13320008092-18</t>
  </si>
  <si>
    <t>13320008092-19</t>
  </si>
  <si>
    <t>13320008092-2</t>
  </si>
  <si>
    <t>13320008092-20</t>
  </si>
  <si>
    <t>13320008092-21</t>
  </si>
  <si>
    <t>13320008092-22</t>
  </si>
  <si>
    <t>13320008092-23</t>
  </si>
  <si>
    <t>13320008092-24</t>
  </si>
  <si>
    <t>13320008092-25</t>
  </si>
  <si>
    <t>13320008092-26</t>
  </si>
  <si>
    <t>13320008092-27</t>
  </si>
  <si>
    <t>13320008092-28</t>
  </si>
  <si>
    <t>13320008092-29</t>
  </si>
  <si>
    <t>13320008092-3</t>
  </si>
  <si>
    <t>13320008092-30</t>
  </si>
  <si>
    <t>13320008092-31</t>
  </si>
  <si>
    <t>13320008092-32</t>
  </si>
  <si>
    <t>13320008092-33</t>
  </si>
  <si>
    <t>13320008092-34</t>
  </si>
  <si>
    <t>13320008092-35</t>
  </si>
  <si>
    <t>13320008092-36</t>
  </si>
  <si>
    <t>13320008092-37</t>
  </si>
  <si>
    <t>13320008092-38</t>
  </si>
  <si>
    <t>13320008092-39</t>
  </si>
  <si>
    <t>13320008092-4</t>
  </si>
  <si>
    <t>13320008092-40</t>
  </si>
  <si>
    <t>13320008092-41</t>
  </si>
  <si>
    <t>13320008092-42</t>
  </si>
  <si>
    <t>13320008092-43</t>
  </si>
  <si>
    <t>13320008092-44</t>
  </si>
  <si>
    <t>13320008092-45</t>
  </si>
  <si>
    <t>13320008092-46</t>
  </si>
  <si>
    <t>13320008092-47</t>
  </si>
  <si>
    <t>13320008092-48</t>
  </si>
  <si>
    <t>13320008092-49</t>
  </si>
  <si>
    <t>13320008092-5</t>
  </si>
  <si>
    <t>13320008092-50</t>
  </si>
  <si>
    <t>13320008092-51</t>
  </si>
  <si>
    <t>13320008092-52</t>
  </si>
  <si>
    <t>13320008092-53</t>
  </si>
  <si>
    <t>13320008092-54</t>
  </si>
  <si>
    <t>13320008092-55</t>
  </si>
  <si>
    <t>13320008092-56</t>
  </si>
  <si>
    <t>13320008092-57</t>
  </si>
  <si>
    <t>13320008092-58</t>
  </si>
  <si>
    <t>13320008092-59</t>
  </si>
  <si>
    <t>13320008092-6</t>
  </si>
  <si>
    <t>13320008092-60</t>
  </si>
  <si>
    <t>13320008092-61</t>
  </si>
  <si>
    <t>13320008092-62</t>
  </si>
  <si>
    <t>13320008092-63</t>
  </si>
  <si>
    <t>13320008092-64</t>
  </si>
  <si>
    <t>13320008092-65</t>
  </si>
  <si>
    <t>13320008092-66</t>
  </si>
  <si>
    <t>13320008092-67</t>
  </si>
  <si>
    <t>13320008092-68</t>
  </si>
  <si>
    <t>13320008092-69</t>
  </si>
  <si>
    <t>13320008092-7</t>
  </si>
  <si>
    <t>13320008092-70</t>
  </si>
  <si>
    <t>13320008092-71</t>
  </si>
  <si>
    <t>13320008092-72</t>
  </si>
  <si>
    <t>13320008092-73</t>
  </si>
  <si>
    <t>13320008092-74</t>
  </si>
  <si>
    <t>13320008092-75</t>
  </si>
  <si>
    <t>13320008092-76</t>
  </si>
  <si>
    <t>13320008092-77</t>
  </si>
  <si>
    <t>13320008092-78</t>
  </si>
  <si>
    <t>13320008092-79</t>
  </si>
  <si>
    <t>13320008092-8</t>
  </si>
  <si>
    <t>13320008092-80</t>
  </si>
  <si>
    <t>13320008092-81</t>
  </si>
  <si>
    <t>13320008092-82</t>
  </si>
  <si>
    <t>13320008092-83</t>
  </si>
  <si>
    <t>13320008092-84</t>
  </si>
  <si>
    <t>13320008092-85</t>
  </si>
  <si>
    <t>13320008092-86</t>
  </si>
  <si>
    <t>13320008092-87</t>
  </si>
  <si>
    <t>13320008092-88</t>
  </si>
  <si>
    <t>13320008092-89</t>
  </si>
  <si>
    <t>13320008092-9</t>
  </si>
  <si>
    <t>13320008092-90</t>
  </si>
  <si>
    <t>13320008092-91</t>
  </si>
  <si>
    <t>13320008092-92</t>
  </si>
  <si>
    <t>13320008092-93</t>
  </si>
  <si>
    <t>13320008092-94</t>
  </si>
  <si>
    <t>13320008092-95</t>
  </si>
  <si>
    <t>13320008092-96</t>
  </si>
  <si>
    <t>13320008092-97</t>
  </si>
  <si>
    <t>13320008092-98</t>
  </si>
  <si>
    <t>13320008092-99</t>
  </si>
  <si>
    <t>13320008116-1</t>
  </si>
  <si>
    <t>13320008116-10</t>
  </si>
  <si>
    <t>13320008116-11</t>
  </si>
  <si>
    <t>13320008116-12</t>
  </si>
  <si>
    <t>13320008116-13</t>
  </si>
  <si>
    <t>13320008116-14</t>
  </si>
  <si>
    <t>13320008116-15</t>
  </si>
  <si>
    <t>13320008116-16</t>
  </si>
  <si>
    <t>13320008116-17</t>
  </si>
  <si>
    <t>13320008116-18</t>
  </si>
  <si>
    <t>13320008116-19</t>
  </si>
  <si>
    <t>13320008116-2</t>
  </si>
  <si>
    <t>13320008116-20</t>
  </si>
  <si>
    <t>13320008116-21</t>
  </si>
  <si>
    <t>13320008116-22</t>
  </si>
  <si>
    <t>13320008116-23</t>
  </si>
  <si>
    <t>13320008116-24</t>
  </si>
  <si>
    <t>13320008116-25</t>
  </si>
  <si>
    <t>13320008116-26</t>
  </si>
  <si>
    <t>13320008116-27</t>
  </si>
  <si>
    <t>13320008116-28</t>
  </si>
  <si>
    <t>13320008116-29</t>
  </si>
  <si>
    <t>13320008116-3</t>
  </si>
  <si>
    <t>13320008116-30</t>
  </si>
  <si>
    <t>13320008116-31</t>
  </si>
  <si>
    <t>13320008116-32</t>
  </si>
  <si>
    <t>13320008116-33</t>
  </si>
  <si>
    <t>13320008116-34</t>
  </si>
  <si>
    <t>13320008116-35</t>
  </si>
  <si>
    <t>13320008116-36</t>
  </si>
  <si>
    <t>13320008116-37</t>
  </si>
  <si>
    <t>13320008116-38</t>
  </si>
  <si>
    <t>13320008116-39</t>
  </si>
  <si>
    <t>13320008116-4</t>
  </si>
  <si>
    <t>13320008116-40</t>
  </si>
  <si>
    <t>13320008116-41</t>
  </si>
  <si>
    <t>13320008116-42</t>
  </si>
  <si>
    <t>13320008116-43</t>
  </si>
  <si>
    <t>13320008116-44</t>
  </si>
  <si>
    <t>13320008116-45</t>
  </si>
  <si>
    <t>13320008116-5</t>
  </si>
  <si>
    <t>13320008116-6</t>
  </si>
  <si>
    <t>13320008116-7</t>
  </si>
  <si>
    <t>13320008116-8</t>
  </si>
  <si>
    <t>13320008116-9</t>
  </si>
  <si>
    <t>13320008160-1</t>
  </si>
  <si>
    <t>13320008160-10</t>
  </si>
  <si>
    <t>13320008160-11</t>
  </si>
  <si>
    <t>13320008160-12</t>
  </si>
  <si>
    <t>13320008160-13</t>
  </si>
  <si>
    <t>13320008160-14</t>
  </si>
  <si>
    <t>13320008160-15</t>
  </si>
  <si>
    <t>13320008160-16</t>
  </si>
  <si>
    <t>13320008160-17</t>
  </si>
  <si>
    <t>13320008160-18</t>
  </si>
  <si>
    <t>13320008160-19</t>
  </si>
  <si>
    <t>13320008160-2</t>
  </si>
  <si>
    <t>13320008160-20</t>
  </si>
  <si>
    <t>13320008160-21</t>
  </si>
  <si>
    <t>13320008160-22</t>
  </si>
  <si>
    <t>13320008160-23</t>
  </si>
  <si>
    <t>13320008160-24</t>
  </si>
  <si>
    <t>13320008160-25</t>
  </si>
  <si>
    <t>13320008160-26</t>
  </si>
  <si>
    <t>13320008160-27</t>
  </si>
  <si>
    <t>13320008160-28</t>
  </si>
  <si>
    <t>13320008160-29</t>
  </si>
  <si>
    <t>13320008160-3</t>
  </si>
  <si>
    <t>13320008160-30</t>
  </si>
  <si>
    <t>13320008160-31</t>
  </si>
  <si>
    <t>13320008160-32</t>
  </si>
  <si>
    <t>13320008160-33</t>
  </si>
  <si>
    <t>13320008160-34</t>
  </si>
  <si>
    <t>13320008160-35</t>
  </si>
  <si>
    <t>13320008160-36</t>
  </si>
  <si>
    <t>13320008160-37</t>
  </si>
  <si>
    <t>13320008160-38</t>
  </si>
  <si>
    <t>13320008160-39</t>
  </si>
  <si>
    <t>13320008160-4</t>
  </si>
  <si>
    <t>13320008160-40</t>
  </si>
  <si>
    <t>13320008160-41</t>
  </si>
  <si>
    <t>13320008160-42</t>
  </si>
  <si>
    <t>13320008160-43</t>
  </si>
  <si>
    <t>13320008160-44</t>
  </si>
  <si>
    <t>13320008160-45</t>
  </si>
  <si>
    <t>13320008160-46</t>
  </si>
  <si>
    <t>13320008160-47</t>
  </si>
  <si>
    <t>13320008160-48</t>
  </si>
  <si>
    <t>13320008160-49</t>
  </si>
  <si>
    <t>13320008160-5</t>
  </si>
  <si>
    <t>13320008160-50</t>
  </si>
  <si>
    <t>13320008160-51</t>
  </si>
  <si>
    <t>13320008160-52</t>
  </si>
  <si>
    <t>13320008160-53</t>
  </si>
  <si>
    <t>13320008160-54</t>
  </si>
  <si>
    <t>13320008160-55</t>
  </si>
  <si>
    <t>13320008160-56</t>
  </si>
  <si>
    <t>13320008160-57</t>
  </si>
  <si>
    <t>13320008160-58</t>
  </si>
  <si>
    <t>13320008160-59</t>
  </si>
  <si>
    <t>13320008160-6</t>
  </si>
  <si>
    <t>13320008160-60</t>
  </si>
  <si>
    <t>13320008160-61</t>
  </si>
  <si>
    <t>13320008160-62</t>
  </si>
  <si>
    <t>13320008160-63</t>
  </si>
  <si>
    <t>13320008160-64</t>
  </si>
  <si>
    <t>13320008160-65</t>
  </si>
  <si>
    <t>13320008160-66</t>
  </si>
  <si>
    <t>13320008160-67</t>
  </si>
  <si>
    <t>13320008160-68</t>
  </si>
  <si>
    <t>13320008160-69</t>
  </si>
  <si>
    <t>13320008160-7</t>
  </si>
  <si>
    <t>13320008160-70</t>
  </si>
  <si>
    <t>13320008160-71</t>
  </si>
  <si>
    <t>13320008160-72</t>
  </si>
  <si>
    <t>13320008160-73</t>
  </si>
  <si>
    <t>13320008160-74</t>
  </si>
  <si>
    <t>13320008160-75</t>
  </si>
  <si>
    <t>13320008160-76</t>
  </si>
  <si>
    <t>13320008160-77</t>
  </si>
  <si>
    <t>13320008160-78</t>
  </si>
  <si>
    <t>13320008160-79</t>
  </si>
  <si>
    <t>13320008160-8</t>
  </si>
  <si>
    <t>13320008160-80</t>
  </si>
  <si>
    <t>13320008160-81</t>
  </si>
  <si>
    <t>13320008160-82</t>
  </si>
  <si>
    <t>13320008160-83</t>
  </si>
  <si>
    <t>13320008160-84</t>
  </si>
  <si>
    <t>13320008160-85</t>
  </si>
  <si>
    <t>13320008160-86</t>
  </si>
  <si>
    <t>13320008160-87</t>
  </si>
  <si>
    <t>13320008160-88</t>
  </si>
  <si>
    <t>13320008160-89</t>
  </si>
  <si>
    <t>13320008160-9</t>
  </si>
  <si>
    <t>13320008160-90</t>
  </si>
  <si>
    <t>13320008160-91</t>
  </si>
  <si>
    <t>13320008160-92</t>
  </si>
  <si>
    <t>13320008160-93</t>
  </si>
  <si>
    <t>13320008160-94</t>
  </si>
  <si>
    <t>13320008160-95</t>
  </si>
  <si>
    <t>13320008160-96</t>
  </si>
  <si>
    <t>13320008160-97</t>
  </si>
  <si>
    <t>13320008161-1</t>
  </si>
  <si>
    <t>13320008161-10</t>
  </si>
  <si>
    <t>13320008161-11</t>
  </si>
  <si>
    <t>13320008161-12</t>
  </si>
  <si>
    <t>13320008161-13</t>
  </si>
  <si>
    <t>13320008161-14</t>
  </si>
  <si>
    <t>13320008161-15</t>
  </si>
  <si>
    <t>13320008161-16</t>
  </si>
  <si>
    <t>13320008161-17</t>
  </si>
  <si>
    <t>13320008161-18</t>
  </si>
  <si>
    <t>13320008161-19</t>
  </si>
  <si>
    <t>13320008161-2</t>
  </si>
  <si>
    <t>13320008161-20</t>
  </si>
  <si>
    <t>13320008161-21</t>
  </si>
  <si>
    <t>13320008161-22</t>
  </si>
  <si>
    <t>13320008161-24</t>
  </si>
  <si>
    <t>13320008161-25</t>
  </si>
  <si>
    <t>13320008161-26</t>
  </si>
  <si>
    <t>13320008161-27</t>
  </si>
  <si>
    <t>13320008161-28</t>
  </si>
  <si>
    <t>13320008161-29</t>
  </si>
  <si>
    <t>13320008161-3</t>
  </si>
  <si>
    <t>13320008161-30</t>
  </si>
  <si>
    <t>13320008161-31</t>
  </si>
  <si>
    <t>13320008161-32</t>
  </si>
  <si>
    <t>13320008161-33</t>
  </si>
  <si>
    <t>13320008161-34</t>
  </si>
  <si>
    <t>13320008161-35</t>
  </si>
  <si>
    <t>13320008161-36</t>
  </si>
  <si>
    <t>13320008161-37</t>
  </si>
  <si>
    <t>13320008161-38</t>
  </si>
  <si>
    <t>13320008161-39</t>
  </si>
  <si>
    <t>13320008161-4</t>
  </si>
  <si>
    <t>13320008161-5</t>
  </si>
  <si>
    <t>13320008161-6</t>
  </si>
  <si>
    <t>13320008161-7</t>
  </si>
  <si>
    <t>13320008161-8</t>
  </si>
  <si>
    <t>13320008161-9</t>
  </si>
  <si>
    <t>13320008164-1</t>
  </si>
  <si>
    <t>13320008164-2</t>
  </si>
  <si>
    <t>13320008164-3</t>
  </si>
  <si>
    <t>13320008164-4</t>
  </si>
  <si>
    <t>13320008165-1</t>
  </si>
  <si>
    <t>13320008165-10</t>
  </si>
  <si>
    <t>13320008165-11</t>
  </si>
  <si>
    <t>13320008165-12</t>
  </si>
  <si>
    <t>13320008165-13</t>
  </si>
  <si>
    <t>13320008165-14</t>
  </si>
  <si>
    <t>13320008165-15</t>
  </si>
  <si>
    <t>13320008165-16</t>
  </si>
  <si>
    <t>13320008165-17</t>
  </si>
  <si>
    <t>13320008165-18</t>
  </si>
  <si>
    <t>13320008165-19</t>
  </si>
  <si>
    <t>13320008165-2</t>
  </si>
  <si>
    <t>13320008165-20</t>
  </si>
  <si>
    <t>13320008165-21</t>
  </si>
  <si>
    <t>13320008165-22</t>
  </si>
  <si>
    <t>13320008165-23</t>
  </si>
  <si>
    <t>13320008165-24</t>
  </si>
  <si>
    <t>13320008165-25</t>
  </si>
  <si>
    <t>13320008165-26</t>
  </si>
  <si>
    <t>13320008165-27</t>
  </si>
  <si>
    <t>13320008165-28</t>
  </si>
  <si>
    <t>13320008165-29</t>
  </si>
  <si>
    <t>13320008165-3</t>
  </si>
  <si>
    <t>13320008165-30</t>
  </si>
  <si>
    <t>13320008165-31</t>
  </si>
  <si>
    <t>13320008165-32</t>
  </si>
  <si>
    <t>13320008165-33</t>
  </si>
  <si>
    <t>13320008165-34</t>
  </si>
  <si>
    <t>13320008165-35</t>
  </si>
  <si>
    <t>13320008165-36</t>
  </si>
  <si>
    <t>13320008165-37</t>
  </si>
  <si>
    <t>13320008165-38</t>
  </si>
  <si>
    <t>13320008165-39</t>
  </si>
  <si>
    <t>13320008165-4</t>
  </si>
  <si>
    <t>13320008165-40</t>
  </si>
  <si>
    <t>13320008165-41</t>
  </si>
  <si>
    <t>13320008165-42</t>
  </si>
  <si>
    <t>13320008165-43</t>
  </si>
  <si>
    <t>13320008165-44</t>
  </si>
  <si>
    <t>13320008165-45</t>
  </si>
  <si>
    <t>13320008165-46</t>
  </si>
  <si>
    <t>13320008165-47</t>
  </si>
  <si>
    <t>13320008165-48</t>
  </si>
  <si>
    <t>13320008165-49</t>
  </si>
  <si>
    <t>13320008165-5</t>
  </si>
  <si>
    <t>13320008165-50</t>
  </si>
  <si>
    <t>13320008165-51</t>
  </si>
  <si>
    <t>13320008165-52</t>
  </si>
  <si>
    <t>13320008165-53</t>
  </si>
  <si>
    <t>13320008165-54</t>
  </si>
  <si>
    <t>13320008165-55</t>
  </si>
  <si>
    <t>13320008165-56</t>
  </si>
  <si>
    <t>13320008165-57</t>
  </si>
  <si>
    <t>13320008165-58</t>
  </si>
  <si>
    <t>13320008165-59</t>
  </si>
  <si>
    <t>13320008165-6</t>
  </si>
  <si>
    <t>13320008165-60</t>
  </si>
  <si>
    <t>13320008165-61</t>
  </si>
  <si>
    <t>13320008165-62</t>
  </si>
  <si>
    <t>13320008165-63</t>
  </si>
  <si>
    <t>13320008165-64</t>
  </si>
  <si>
    <t>13320008165-65</t>
  </si>
  <si>
    <t>13320008165-66</t>
  </si>
  <si>
    <t>13320008165-67</t>
  </si>
  <si>
    <t>13320008165-68</t>
  </si>
  <si>
    <t>13320008165-69</t>
  </si>
  <si>
    <t>13320008165-7</t>
  </si>
  <si>
    <t>13320008165-70</t>
  </si>
  <si>
    <t>13320008165-71</t>
  </si>
  <si>
    <t>13320008165-72</t>
  </si>
  <si>
    <t>13320008165-73</t>
  </si>
  <si>
    <t>13320008165-74</t>
  </si>
  <si>
    <t>13320008165-75</t>
  </si>
  <si>
    <t>13320008165-76</t>
  </si>
  <si>
    <t>13320008165-77</t>
  </si>
  <si>
    <t>13320008165-78</t>
  </si>
  <si>
    <t>13320008165-79</t>
  </si>
  <si>
    <t>13320008165-8</t>
  </si>
  <si>
    <t>13320008165-80</t>
  </si>
  <si>
    <t>13320008165-81</t>
  </si>
  <si>
    <t>13320008165-82</t>
  </si>
  <si>
    <t>13320008165-83</t>
  </si>
  <si>
    <t>13320008165-84</t>
  </si>
  <si>
    <t>13320008165-85</t>
  </si>
  <si>
    <t>13320008165-86</t>
  </si>
  <si>
    <t>13320008165-87</t>
  </si>
  <si>
    <t>13320008165-88</t>
  </si>
  <si>
    <t>13320008165-89</t>
  </si>
  <si>
    <t>13320008165-9</t>
  </si>
  <si>
    <t>13320008165-90</t>
  </si>
  <si>
    <t>13320008165-91</t>
  </si>
  <si>
    <t>13320008165-92</t>
  </si>
  <si>
    <t>13320008167-1</t>
  </si>
  <si>
    <t>13320008167-10</t>
  </si>
  <si>
    <t>13320008167-11</t>
  </si>
  <si>
    <t>13320008167-12</t>
  </si>
  <si>
    <t>13320008167-13</t>
  </si>
  <si>
    <t>13320008167-14</t>
  </si>
  <si>
    <t>13320008167-15</t>
  </si>
  <si>
    <t>13320008167-16</t>
  </si>
  <si>
    <t>13320008167-17</t>
  </si>
  <si>
    <t>13320008167-18</t>
  </si>
  <si>
    <t>13320008167-19</t>
  </si>
  <si>
    <t>13320008167-2</t>
  </si>
  <si>
    <t>13320008167-20</t>
  </si>
  <si>
    <t>13320008167-21</t>
  </si>
  <si>
    <t>13320008167-22</t>
  </si>
  <si>
    <t>13320008167-23</t>
  </si>
  <si>
    <t>13320008167-24</t>
  </si>
  <si>
    <t>13320008167-25</t>
  </si>
  <si>
    <t>13320008167-26</t>
  </si>
  <si>
    <t>13320008167-27</t>
  </si>
  <si>
    <t>13320008167-28</t>
  </si>
  <si>
    <t>13320008167-29</t>
  </si>
  <si>
    <t>13320008167-3</t>
  </si>
  <si>
    <t>13320008167-30</t>
  </si>
  <si>
    <t>13320008167-31</t>
  </si>
  <si>
    <t>13320008167-32</t>
  </si>
  <si>
    <t>13320008167-33</t>
  </si>
  <si>
    <t>13320008167-34</t>
  </si>
  <si>
    <t>13320008167-35</t>
  </si>
  <si>
    <t>13320008167-36</t>
  </si>
  <si>
    <t>13320008167-37</t>
  </si>
  <si>
    <t>13320008167-38</t>
  </si>
  <si>
    <t>13320008167-39</t>
  </si>
  <si>
    <t>13320008167-4</t>
  </si>
  <si>
    <t>13320008167-40</t>
  </si>
  <si>
    <t>13320008167-41</t>
  </si>
  <si>
    <t>13320008167-43</t>
  </si>
  <si>
    <t>13320008167-44</t>
  </si>
  <si>
    <t>13320008167-45</t>
  </si>
  <si>
    <t>13320008167-46</t>
  </si>
  <si>
    <t>13320008167-47</t>
  </si>
  <si>
    <t>13320008167-48</t>
  </si>
  <si>
    <t>13320008167-49</t>
  </si>
  <si>
    <t>13320008167-5</t>
  </si>
  <si>
    <t>13320008167-50</t>
  </si>
  <si>
    <t>13320008167-51</t>
  </si>
  <si>
    <t>13320008167-52</t>
  </si>
  <si>
    <t>13320008167-53</t>
  </si>
  <si>
    <t>13320008167-54</t>
  </si>
  <si>
    <t>13320008167-55</t>
  </si>
  <si>
    <t>13320008167-56</t>
  </si>
  <si>
    <t>13320008167-57</t>
  </si>
  <si>
    <t>13320008167-58</t>
  </si>
  <si>
    <t>13320008167-59</t>
  </si>
  <si>
    <t>13320008167-6</t>
  </si>
  <si>
    <t>13320008167-60</t>
  </si>
  <si>
    <t>13320008167-7</t>
  </si>
  <si>
    <t>13320008167-8</t>
  </si>
  <si>
    <t>13320008167-9</t>
  </si>
  <si>
    <t>13320008168-1</t>
  </si>
  <si>
    <t>13320008168-10</t>
  </si>
  <si>
    <t>13320008168-11</t>
  </si>
  <si>
    <t>13320008168-12</t>
  </si>
  <si>
    <t>13320008168-13</t>
  </si>
  <si>
    <t>13320008168-14</t>
  </si>
  <si>
    <t>13320008168-15</t>
  </si>
  <si>
    <t>13320008168-16</t>
  </si>
  <si>
    <t>13320008168-17</t>
  </si>
  <si>
    <t>13320008168-18</t>
  </si>
  <si>
    <t>13320008168-19</t>
  </si>
  <si>
    <t>13320008168-2</t>
  </si>
  <si>
    <t>13320008168-20</t>
  </si>
  <si>
    <t>13320008168-21</t>
  </si>
  <si>
    <t>13320008168-22</t>
  </si>
  <si>
    <t>13320008168-23</t>
  </si>
  <si>
    <t>13320008168-24</t>
  </si>
  <si>
    <t>13320008168-25</t>
  </si>
  <si>
    <t>13320008168-3</t>
  </si>
  <si>
    <t>13320008168-4</t>
  </si>
  <si>
    <t>13320008168-5</t>
  </si>
  <si>
    <t>13320008168-6</t>
  </si>
  <si>
    <t>13320008168-7</t>
  </si>
  <si>
    <t>13320008168-8</t>
  </si>
  <si>
    <t>13320008168-9</t>
  </si>
  <si>
    <t>13320008169-1</t>
  </si>
  <si>
    <t>13320008169-2</t>
  </si>
  <si>
    <t>13320008169-3</t>
  </si>
  <si>
    <t>13320008169-4</t>
  </si>
  <si>
    <t>13320008169-5</t>
  </si>
  <si>
    <t>13320008169-6</t>
  </si>
  <si>
    <t>13320008169-7</t>
  </si>
  <si>
    <t>13320008170-1</t>
  </si>
  <si>
    <t>13320008170-10</t>
  </si>
  <si>
    <t>13320008170-11</t>
  </si>
  <si>
    <t>13320008170-12</t>
  </si>
  <si>
    <t>13320008170-13</t>
  </si>
  <si>
    <t>13320008170-14</t>
  </si>
  <si>
    <t>13320008170-15</t>
  </si>
  <si>
    <t>13320008170-16</t>
  </si>
  <si>
    <t>13320008170-17</t>
  </si>
  <si>
    <t>13320008170-18</t>
  </si>
  <si>
    <t>13320008170-19</t>
  </si>
  <si>
    <t>13320008170-2</t>
  </si>
  <si>
    <t>13320008170-20</t>
  </si>
  <si>
    <t>13320008170-21</t>
  </si>
  <si>
    <t>13320008170-3</t>
  </si>
  <si>
    <t>13320008170-4</t>
  </si>
  <si>
    <t>13320008170-5</t>
  </si>
  <si>
    <t>13320008170-6</t>
  </si>
  <si>
    <t>13320008170-7</t>
  </si>
  <si>
    <t>13320008170-8</t>
  </si>
  <si>
    <t>13320008170-9</t>
  </si>
  <si>
    <t>13320008172-1</t>
  </si>
  <si>
    <t>13320008172-10</t>
  </si>
  <si>
    <t>13320008172-100</t>
  </si>
  <si>
    <t>13320008172-101</t>
  </si>
  <si>
    <t>13320008172-102</t>
  </si>
  <si>
    <t>13320008172-103</t>
  </si>
  <si>
    <t>13320008172-104</t>
  </si>
  <si>
    <t>13320008172-105</t>
  </si>
  <si>
    <t>13320008172-106</t>
  </si>
  <si>
    <t>13320008172-107</t>
  </si>
  <si>
    <t>13320008172-108</t>
  </si>
  <si>
    <t>13320008172-109</t>
  </si>
  <si>
    <t>13320008172-11</t>
  </si>
  <si>
    <t>13320008172-110</t>
  </si>
  <si>
    <t>13320008172-111</t>
  </si>
  <si>
    <t>13320008172-112</t>
  </si>
  <si>
    <t>13320008172-113</t>
  </si>
  <si>
    <t>13320008172-114</t>
  </si>
  <si>
    <t>13320008172-115</t>
  </si>
  <si>
    <t>13320008172-116</t>
  </si>
  <si>
    <t>13320008172-117</t>
  </si>
  <si>
    <t>13320008172-118</t>
  </si>
  <si>
    <t>13320008172-119</t>
  </si>
  <si>
    <t>13320008172-12</t>
  </si>
  <si>
    <t>13320008172-120</t>
  </si>
  <si>
    <t>13320008172-121</t>
  </si>
  <si>
    <t>13320008172-122</t>
  </si>
  <si>
    <t>13320008172-123</t>
  </si>
  <si>
    <t>13320008172-124</t>
  </si>
  <si>
    <t>13320008172-125</t>
  </si>
  <si>
    <t>13320008172-126</t>
  </si>
  <si>
    <t>13320008172-127</t>
  </si>
  <si>
    <t>13320008172-128</t>
  </si>
  <si>
    <t>13320008172-129</t>
  </si>
  <si>
    <t>13320008172-13</t>
  </si>
  <si>
    <t>13320008172-130</t>
  </si>
  <si>
    <t>13320008172-131</t>
  </si>
  <si>
    <t>13320008172-132</t>
  </si>
  <si>
    <t>13320008172-133</t>
  </si>
  <si>
    <t>13320008172-134</t>
  </si>
  <si>
    <t>13320008172-135</t>
  </si>
  <si>
    <t>13320008172-136</t>
  </si>
  <si>
    <t>13320008172-137</t>
  </si>
  <si>
    <t>13320008172-138</t>
  </si>
  <si>
    <t>13320008172-139</t>
  </si>
  <si>
    <t>13320008172-14</t>
  </si>
  <si>
    <t>13320008172-140</t>
  </si>
  <si>
    <t>13320008172-141</t>
  </si>
  <si>
    <t>13320008172-142</t>
  </si>
  <si>
    <t>13320008172-143</t>
  </si>
  <si>
    <t>13320008172-144</t>
  </si>
  <si>
    <t>13320008172-145</t>
  </si>
  <si>
    <t>13320008172-146</t>
  </si>
  <si>
    <t>13320008172-147</t>
  </si>
  <si>
    <t>13320008172-148</t>
  </si>
  <si>
    <t>13320008172-149</t>
  </si>
  <si>
    <t>13320008172-15</t>
  </si>
  <si>
    <t>13320008172-150</t>
  </si>
  <si>
    <t>13320008172-151</t>
  </si>
  <si>
    <t>13320008172-152</t>
  </si>
  <si>
    <t>13320008172-153</t>
  </si>
  <si>
    <t>13320008172-154</t>
  </si>
  <si>
    <t>13320008172-155</t>
  </si>
  <si>
    <t>13320008172-156</t>
  </si>
  <si>
    <t>13320008172-157</t>
  </si>
  <si>
    <t>13320008172-158</t>
  </si>
  <si>
    <t>13320008172-159</t>
  </si>
  <si>
    <t>13320008172-16</t>
  </si>
  <si>
    <t>13320008172-160</t>
  </si>
  <si>
    <t>13320008172-161</t>
  </si>
  <si>
    <t>13320008172-162</t>
  </si>
  <si>
    <t>13320008172-163</t>
  </si>
  <si>
    <t>13320008172-164</t>
  </si>
  <si>
    <t>13320008172-165</t>
  </si>
  <si>
    <t>13320008172-166</t>
  </si>
  <si>
    <t>13320008172-167</t>
  </si>
  <si>
    <t>13320008172-168</t>
  </si>
  <si>
    <t>13320008172-169</t>
  </si>
  <si>
    <t>13320008172-17</t>
  </si>
  <si>
    <t>13320008172-170</t>
  </si>
  <si>
    <t>13320008172-171</t>
  </si>
  <si>
    <t>13320008172-172</t>
  </si>
  <si>
    <t>13320008172-173</t>
  </si>
  <si>
    <t>13320008172-174</t>
  </si>
  <si>
    <t>13320008172-175</t>
  </si>
  <si>
    <t>13320008172-176</t>
  </si>
  <si>
    <t>13320008172-177</t>
  </si>
  <si>
    <t>13320008172-178</t>
  </si>
  <si>
    <t>13320008172-179</t>
  </si>
  <si>
    <t>13320008172-18</t>
  </si>
  <si>
    <t>13320008172-180</t>
  </si>
  <si>
    <t>13320008172-181</t>
  </si>
  <si>
    <t>13320008172-182</t>
  </si>
  <si>
    <t>13320008172-183</t>
  </si>
  <si>
    <t>13320008172-184</t>
  </si>
  <si>
    <t>13320008172-19</t>
  </si>
  <si>
    <t>13320008172-2</t>
  </si>
  <si>
    <t>13320008172-20</t>
  </si>
  <si>
    <t>13320008172-21</t>
  </si>
  <si>
    <t>13320008172-22</t>
  </si>
  <si>
    <t>13320008172-23</t>
  </si>
  <si>
    <t>13320008172-24</t>
  </si>
  <si>
    <t>13320008172-25</t>
  </si>
  <si>
    <t>13320008172-26</t>
  </si>
  <si>
    <t>13320008172-27</t>
  </si>
  <si>
    <t>13320008172-28</t>
  </si>
  <si>
    <t>13320008172-29</t>
  </si>
  <si>
    <t>13320008172-3</t>
  </si>
  <si>
    <t>13320008172-30</t>
  </si>
  <si>
    <t>13320008172-31</t>
  </si>
  <si>
    <t>13320008172-32</t>
  </si>
  <si>
    <t>13320008172-33</t>
  </si>
  <si>
    <t>13320008172-34</t>
  </si>
  <si>
    <t>13320008172-35</t>
  </si>
  <si>
    <t>13320008172-36</t>
  </si>
  <si>
    <t>13320008172-37</t>
  </si>
  <si>
    <t>13320008172-38</t>
  </si>
  <si>
    <t>13320008172-39</t>
  </si>
  <si>
    <t>13320008172-4</t>
  </si>
  <si>
    <t>13320008172-40</t>
  </si>
  <si>
    <t>13320008172-41</t>
  </si>
  <si>
    <t>13320008172-42</t>
  </si>
  <si>
    <t>13320008172-43</t>
  </si>
  <si>
    <t>13320008172-44</t>
  </si>
  <si>
    <t>13320008172-45</t>
  </si>
  <si>
    <t>13320008172-46</t>
  </si>
  <si>
    <t>13320008172-47</t>
  </si>
  <si>
    <t>13320008172-48</t>
  </si>
  <si>
    <t>13320008172-49</t>
  </si>
  <si>
    <t>13320008172-5</t>
  </si>
  <si>
    <t>13320008172-50</t>
  </si>
  <si>
    <t>13320008172-51</t>
  </si>
  <si>
    <t>13320008172-52</t>
  </si>
  <si>
    <t>13320008172-53</t>
  </si>
  <si>
    <t>13320008172-54</t>
  </si>
  <si>
    <t>13320008172-55</t>
  </si>
  <si>
    <t>13320008172-56</t>
  </si>
  <si>
    <t>13320008172-57</t>
  </si>
  <si>
    <t>13320008172-58</t>
  </si>
  <si>
    <t>13320008172-59</t>
  </si>
  <si>
    <t>13320008172-6</t>
  </si>
  <si>
    <t>13320008172-60</t>
  </si>
  <si>
    <t>13320008172-61</t>
  </si>
  <si>
    <t>13320008172-62</t>
  </si>
  <si>
    <t>13320008172-63</t>
  </si>
  <si>
    <t>13320008172-64</t>
  </si>
  <si>
    <t>13320008172-65</t>
  </si>
  <si>
    <t>13320008172-66</t>
  </si>
  <si>
    <t>13320008172-67</t>
  </si>
  <si>
    <t>13320008172-68</t>
  </si>
  <si>
    <t>13320008172-69</t>
  </si>
  <si>
    <t>13320008172-7</t>
  </si>
  <si>
    <t>13320008172-70</t>
  </si>
  <si>
    <t>13320008172-71</t>
  </si>
  <si>
    <t>13320008172-72</t>
  </si>
  <si>
    <t>13320008172-73</t>
  </si>
  <si>
    <t>13320008172-74</t>
  </si>
  <si>
    <t>13320008172-75</t>
  </si>
  <si>
    <t>13320008172-76</t>
  </si>
  <si>
    <t>13320008172-77</t>
  </si>
  <si>
    <t>13320008172-78</t>
  </si>
  <si>
    <t>13320008172-79</t>
  </si>
  <si>
    <t>13320008172-8</t>
  </si>
  <si>
    <t>13320008172-80</t>
  </si>
  <si>
    <t>13320008172-81</t>
  </si>
  <si>
    <t>13320008172-82</t>
  </si>
  <si>
    <t>13320008172-83</t>
  </si>
  <si>
    <t>13320008172-84</t>
  </si>
  <si>
    <t>13320008172-85</t>
  </si>
  <si>
    <t>13320008172-86</t>
  </si>
  <si>
    <t>13320008172-87</t>
  </si>
  <si>
    <t>13320008172-88</t>
  </si>
  <si>
    <t>13320008172-89</t>
  </si>
  <si>
    <t>13320008172-9</t>
  </si>
  <si>
    <t>13320008172-90</t>
  </si>
  <si>
    <t>13320008172-91</t>
  </si>
  <si>
    <t>13320008172-92</t>
  </si>
  <si>
    <t>13320008172-93</t>
  </si>
  <si>
    <t>13320008172-94</t>
  </si>
  <si>
    <t>13320008172-95</t>
  </si>
  <si>
    <t>13320008172-96</t>
  </si>
  <si>
    <t>13320008172-97</t>
  </si>
  <si>
    <t>13320008172-98</t>
  </si>
  <si>
    <t>13320008172-99</t>
  </si>
  <si>
    <t>13320008181-1</t>
  </si>
  <si>
    <t>13320008181-2</t>
  </si>
  <si>
    <t>13320008181-3</t>
  </si>
  <si>
    <t>13320008182-1</t>
  </si>
  <si>
    <t>13320008182-2</t>
  </si>
  <si>
    <t>13320008183-1</t>
  </si>
  <si>
    <t>13320008183-10</t>
  </si>
  <si>
    <t>13320008183-11</t>
  </si>
  <si>
    <t>13320008183-12</t>
  </si>
  <si>
    <t>13320008183-13</t>
  </si>
  <si>
    <t>13320008183-14</t>
  </si>
  <si>
    <t>13320008183-15</t>
  </si>
  <si>
    <t>13320008183-16</t>
  </si>
  <si>
    <t>13320008183-17</t>
  </si>
  <si>
    <t>13320008183-18</t>
  </si>
  <si>
    <t>13320008183-19</t>
  </si>
  <si>
    <t>13320008183-2</t>
  </si>
  <si>
    <t>13320008183-20</t>
  </si>
  <si>
    <t>13320008183-21</t>
  </si>
  <si>
    <t>13320008183-22</t>
  </si>
  <si>
    <t>13320008183-23</t>
  </si>
  <si>
    <t>13320008183-24</t>
  </si>
  <si>
    <t>13320008183-25</t>
  </si>
  <si>
    <t>13320008183-26</t>
  </si>
  <si>
    <t>13320008183-27</t>
  </si>
  <si>
    <t>13320008183-28</t>
  </si>
  <si>
    <t>13320008183-29</t>
  </si>
  <si>
    <t>13320008183-3</t>
  </si>
  <si>
    <t>13320008183-30</t>
  </si>
  <si>
    <t>13320008183-31</t>
  </si>
  <si>
    <t>13320008183-32</t>
  </si>
  <si>
    <t>13320008183-33</t>
  </si>
  <si>
    <t>13320008183-34</t>
  </si>
  <si>
    <t>13320008183-35</t>
  </si>
  <si>
    <t>13320008183-36</t>
  </si>
  <si>
    <t>13320008183-37</t>
  </si>
  <si>
    <t>13320008183-38</t>
  </si>
  <si>
    <t>13320008183-39</t>
  </si>
  <si>
    <t>13320008183-4</t>
  </si>
  <si>
    <t>13320008183-40</t>
  </si>
  <si>
    <t>13320008183-5</t>
  </si>
  <si>
    <t>13320008183-6</t>
  </si>
  <si>
    <t>13320008183-7</t>
  </si>
  <si>
    <t>13320008183-8</t>
  </si>
  <si>
    <t>13320008183-9</t>
  </si>
  <si>
    <t>13320008184-1</t>
  </si>
  <si>
    <t>13320008184-10</t>
  </si>
  <si>
    <t>13320008184-11</t>
  </si>
  <si>
    <t>13320008184-12</t>
  </si>
  <si>
    <t>13320008184-14</t>
  </si>
  <si>
    <t>13320008184-15</t>
  </si>
  <si>
    <t>13320008184-16</t>
  </si>
  <si>
    <t>13320008184-17</t>
  </si>
  <si>
    <t>13320008184-18</t>
  </si>
  <si>
    <t>13320008184-19</t>
  </si>
  <si>
    <t>13320008184-2</t>
  </si>
  <si>
    <t>13320008184-20</t>
  </si>
  <si>
    <t>13320008184-21</t>
  </si>
  <si>
    <t>13320008184-22</t>
  </si>
  <si>
    <t>13320008184-23</t>
  </si>
  <si>
    <t>13320008184-24</t>
  </si>
  <si>
    <t>13320008184-25</t>
  </si>
  <si>
    <t>13320008184-26</t>
  </si>
  <si>
    <t>13320008184-27</t>
  </si>
  <si>
    <t>13320008184-28</t>
  </si>
  <si>
    <t>13320008184-29</t>
  </si>
  <si>
    <t>13320008184-3</t>
  </si>
  <si>
    <t>13320008184-30</t>
  </si>
  <si>
    <t>13320008184-4</t>
  </si>
  <si>
    <t>13320008184-5</t>
  </si>
  <si>
    <t>13320008184-6</t>
  </si>
  <si>
    <t>13320008184-7</t>
  </si>
  <si>
    <t>13320008184-8</t>
  </si>
  <si>
    <t>13320008184-9</t>
  </si>
  <si>
    <t>13320008185-1</t>
  </si>
  <si>
    <t>13320008185-2</t>
  </si>
  <si>
    <t>13320008185-3</t>
  </si>
  <si>
    <t>13320008185-4</t>
  </si>
  <si>
    <t>13320008186-1</t>
  </si>
  <si>
    <t>13320008186-10</t>
  </si>
  <si>
    <t>13320008186-11</t>
  </si>
  <si>
    <t>13320008186-12</t>
  </si>
  <si>
    <t>13320008186-2</t>
  </si>
  <si>
    <t>13320008186-3</t>
  </si>
  <si>
    <t>13320008186-4</t>
  </si>
  <si>
    <t>13320008186-5</t>
  </si>
  <si>
    <t>13320008186-6</t>
  </si>
  <si>
    <t>13320008186-7</t>
  </si>
  <si>
    <t>13320008186-8</t>
  </si>
  <si>
    <t>13320008186-9</t>
  </si>
  <si>
    <t>13320008187-1</t>
  </si>
  <si>
    <t>13320008187-2</t>
  </si>
  <si>
    <t>13320008187-3</t>
  </si>
  <si>
    <t>13320008187-4</t>
  </si>
  <si>
    <t>13320008188-1</t>
  </si>
  <si>
    <t>13320008188-10</t>
  </si>
  <si>
    <t>13320008188-11</t>
  </si>
  <si>
    <t>13320008188-12</t>
  </si>
  <si>
    <t>13320008188-13</t>
  </si>
  <si>
    <t>13320008188-14</t>
  </si>
  <si>
    <t>13320008188-15</t>
  </si>
  <si>
    <t>13320008188-16</t>
  </si>
  <si>
    <t>13320008188-17</t>
  </si>
  <si>
    <t>13320008188-18</t>
  </si>
  <si>
    <t>13320008188-19</t>
  </si>
  <si>
    <t>13320008188-2</t>
  </si>
  <si>
    <t>13320008188-20</t>
  </si>
  <si>
    <t>13320008188-21</t>
  </si>
  <si>
    <t>13320008188-22</t>
  </si>
  <si>
    <t>13320008188-23</t>
  </si>
  <si>
    <t>13320008188-24</t>
  </si>
  <si>
    <t>13320008188-25</t>
  </si>
  <si>
    <t>13320008188-26</t>
  </si>
  <si>
    <t>13320008188-27</t>
  </si>
  <si>
    <t>13320008188-28</t>
  </si>
  <si>
    <t>13320008188-29</t>
  </si>
  <si>
    <t>13320008188-3</t>
  </si>
  <si>
    <t>13320008188-30</t>
  </si>
  <si>
    <t>13320008188-31</t>
  </si>
  <si>
    <t>13320008188-32</t>
  </si>
  <si>
    <t>13320008188-33</t>
  </si>
  <si>
    <t>13320008188-34</t>
  </si>
  <si>
    <t>13320008188-35</t>
  </si>
  <si>
    <t>13320008188-36</t>
  </si>
  <si>
    <t>13320008188-37</t>
  </si>
  <si>
    <t>13320008188-38</t>
  </si>
  <si>
    <t>13320008188-39</t>
  </si>
  <si>
    <t>13320008188-4</t>
  </si>
  <si>
    <t>13320008188-40</t>
  </si>
  <si>
    <t>13320008188-41</t>
  </si>
  <si>
    <t>13320008188-42</t>
  </si>
  <si>
    <t>13320008188-43</t>
  </si>
  <si>
    <t>13320008188-44</t>
  </si>
  <si>
    <t>13320008188-45</t>
  </si>
  <si>
    <t>13320008188-5</t>
  </si>
  <si>
    <t>13320008188-6</t>
  </si>
  <si>
    <t>13320008188-7</t>
  </si>
  <si>
    <t>13320008188-8</t>
  </si>
  <si>
    <t>13320008188-9</t>
  </si>
  <si>
    <t>1332008163-1</t>
  </si>
  <si>
    <t>1332008163-10</t>
  </si>
  <si>
    <t>1332008163-11</t>
  </si>
  <si>
    <t>1332008163-2</t>
  </si>
  <si>
    <t>1332008163-3</t>
  </si>
  <si>
    <t>1332008163-4</t>
  </si>
  <si>
    <t>1332008163-5</t>
  </si>
  <si>
    <t>1332008163-6</t>
  </si>
  <si>
    <t>1332008163-7</t>
  </si>
  <si>
    <t>1332008163-8</t>
  </si>
  <si>
    <t>1332008163-9</t>
  </si>
  <si>
    <t>133208143-1</t>
  </si>
  <si>
    <t>133208143-2</t>
  </si>
  <si>
    <t>133208143-3</t>
  </si>
  <si>
    <t>133208143-4</t>
  </si>
  <si>
    <t>133208143-5</t>
  </si>
  <si>
    <t>133208143-6</t>
  </si>
  <si>
    <t>133208143-7</t>
  </si>
  <si>
    <t>133208143-8</t>
  </si>
  <si>
    <t>133208144-1</t>
  </si>
  <si>
    <t>133208144-10</t>
  </si>
  <si>
    <t>133208144-11</t>
  </si>
  <si>
    <t>133208144-12</t>
  </si>
  <si>
    <t>133208144-13</t>
  </si>
  <si>
    <t>133208144-14</t>
  </si>
  <si>
    <t>133208144-15</t>
  </si>
  <si>
    <t>133208144-16</t>
  </si>
  <si>
    <t>133208144-17</t>
  </si>
  <si>
    <t>133208144-2</t>
  </si>
  <si>
    <t>133208144-3</t>
  </si>
  <si>
    <t>133208144-4</t>
  </si>
  <si>
    <t>133208144-5</t>
  </si>
  <si>
    <t>133208144-6</t>
  </si>
  <si>
    <t>133208144-7</t>
  </si>
  <si>
    <t>133208144-8</t>
  </si>
  <si>
    <t>133208144-9</t>
  </si>
  <si>
    <t>133208145-1</t>
  </si>
  <si>
    <t>133208145-10</t>
  </si>
  <si>
    <t>133208145-107</t>
  </si>
  <si>
    <t>133208145-108</t>
  </si>
  <si>
    <t>133208145-109</t>
  </si>
  <si>
    <t>133208145-11</t>
  </si>
  <si>
    <t>133208145-110</t>
  </si>
  <si>
    <t>133208145-111</t>
  </si>
  <si>
    <t>133208145-112</t>
  </si>
  <si>
    <t>133208145-113</t>
  </si>
  <si>
    <t>133208145-114</t>
  </si>
  <si>
    <t>133208145-116</t>
  </si>
  <si>
    <t>133208145-119</t>
  </si>
  <si>
    <t>133208145-12</t>
  </si>
  <si>
    <t>133208145-120</t>
  </si>
  <si>
    <t>133208145-124</t>
  </si>
  <si>
    <t>133208145-125</t>
  </si>
  <si>
    <t>133208145-126</t>
  </si>
  <si>
    <t>133208145-127</t>
  </si>
  <si>
    <t>133208145-13</t>
  </si>
  <si>
    <t>133208145-130</t>
  </si>
  <si>
    <t>133208145-134</t>
  </si>
  <si>
    <t>133208145-135</t>
  </si>
  <si>
    <t>133208145-136</t>
  </si>
  <si>
    <t>133208145-16</t>
  </si>
  <si>
    <t>133208145-17</t>
  </si>
  <si>
    <t>133208145-18</t>
  </si>
  <si>
    <t>133208145-19</t>
  </si>
  <si>
    <t>133208145-2</t>
  </si>
  <si>
    <t>133208145-20</t>
  </si>
  <si>
    <t>133208145-21</t>
  </si>
  <si>
    <t>133208145-22</t>
  </si>
  <si>
    <t>133208145-23</t>
  </si>
  <si>
    <t>133208145-24</t>
  </si>
  <si>
    <t>133208145-25</t>
  </si>
  <si>
    <t>133208145-29</t>
  </si>
  <si>
    <t>133208145-30</t>
  </si>
  <si>
    <t>133208145-31</t>
  </si>
  <si>
    <t>133208145-32</t>
  </si>
  <si>
    <t>133208145-33</t>
  </si>
  <si>
    <t>133208145-37</t>
  </si>
  <si>
    <t>133208145-39</t>
  </si>
  <si>
    <t>133208145-40</t>
  </si>
  <si>
    <t>133208145-41</t>
  </si>
  <si>
    <t>133208145-42</t>
  </si>
  <si>
    <t>133208145-43</t>
  </si>
  <si>
    <t>133208145-44</t>
  </si>
  <si>
    <t>133208145-45</t>
  </si>
  <si>
    <t>133208145-46</t>
  </si>
  <si>
    <t>133208145-47</t>
  </si>
  <si>
    <t>133208145-48</t>
  </si>
  <si>
    <t>133208145-49</t>
  </si>
  <si>
    <t>133208145-50</t>
  </si>
  <si>
    <t>133208145-51</t>
  </si>
  <si>
    <t>133208145-52</t>
  </si>
  <si>
    <t>133208145-53</t>
  </si>
  <si>
    <t>133208145-54</t>
  </si>
  <si>
    <t>133208145-55</t>
  </si>
  <si>
    <t>133208145-56</t>
  </si>
  <si>
    <t>133208145-57</t>
  </si>
  <si>
    <t>133208145-58</t>
  </si>
  <si>
    <t>133208145-59</t>
  </si>
  <si>
    <t>133208145-60</t>
  </si>
  <si>
    <t>133208145-61</t>
  </si>
  <si>
    <t>133208145-62</t>
  </si>
  <si>
    <t>133208145-63</t>
  </si>
  <si>
    <t>133208145-64</t>
  </si>
  <si>
    <t>133208145-65</t>
  </si>
  <si>
    <t>133208145-66</t>
  </si>
  <si>
    <t>133208145-67</t>
  </si>
  <si>
    <t>133208145-68</t>
  </si>
  <si>
    <t>133208145-69</t>
  </si>
  <si>
    <t>133208145-72</t>
  </si>
  <si>
    <t>133208145-73</t>
  </si>
  <si>
    <t>133208145-74</t>
  </si>
  <si>
    <t>133208145-75</t>
  </si>
  <si>
    <t>133208145-76</t>
  </si>
  <si>
    <t>133208145-8</t>
  </si>
  <si>
    <t>133208145-93</t>
  </si>
  <si>
    <t>133208145-94</t>
  </si>
  <si>
    <t>133208145-95</t>
  </si>
  <si>
    <t>133208145-98</t>
  </si>
  <si>
    <t>157203-1</t>
  </si>
  <si>
    <t>UVNOM 157</t>
  </si>
  <si>
    <t>157203-2</t>
  </si>
  <si>
    <t>157203-3</t>
  </si>
  <si>
    <t>05820001185</t>
  </si>
  <si>
    <t>05820001186</t>
  </si>
  <si>
    <t>05820001206</t>
  </si>
  <si>
    <t>05820001206-1</t>
  </si>
  <si>
    <t>0032015927</t>
  </si>
  <si>
    <t>NOM-051-SCFI/SSA1-2010.</t>
  </si>
  <si>
    <t>0032015928</t>
  </si>
  <si>
    <t>00820A02894</t>
  </si>
  <si>
    <t>NOM-024-SSCF-2013</t>
  </si>
  <si>
    <t>05820001217</t>
  </si>
  <si>
    <t>05820001225</t>
  </si>
  <si>
    <t>096201352</t>
  </si>
  <si>
    <t>032201148-6</t>
  </si>
  <si>
    <t>032201148-7</t>
  </si>
  <si>
    <t>032201148-8</t>
  </si>
  <si>
    <t>032201148-16</t>
  </si>
  <si>
    <t>032201148-17</t>
  </si>
  <si>
    <t>032201148-18</t>
  </si>
  <si>
    <t>032201148-19</t>
  </si>
  <si>
    <t>032201148-20</t>
  </si>
  <si>
    <t>032201148-21</t>
  </si>
  <si>
    <t>032201148-22</t>
  </si>
  <si>
    <t>078202660</t>
  </si>
  <si>
    <t>078202661</t>
  </si>
  <si>
    <t>16220000156</t>
  </si>
  <si>
    <t>16220000156-1</t>
  </si>
  <si>
    <t>16220000156-2</t>
  </si>
  <si>
    <t>096201296</t>
  </si>
  <si>
    <t>096201296-1</t>
  </si>
  <si>
    <t>096201297</t>
  </si>
  <si>
    <t>096201298</t>
  </si>
  <si>
    <t>096201298-1</t>
  </si>
  <si>
    <t>096201298-2</t>
  </si>
  <si>
    <t>096201298-3</t>
  </si>
  <si>
    <t>096201298-4</t>
  </si>
  <si>
    <t>096201298-5</t>
  </si>
  <si>
    <t>096201298-6</t>
  </si>
  <si>
    <t>096201298-7</t>
  </si>
  <si>
    <t>096201298-8</t>
  </si>
  <si>
    <t>096201298-9</t>
  </si>
  <si>
    <t>096201298-10</t>
  </si>
  <si>
    <t>096201298-11</t>
  </si>
  <si>
    <t>096201299</t>
  </si>
  <si>
    <t>096201299-1</t>
  </si>
  <si>
    <t>096201299-2</t>
  </si>
  <si>
    <t>096201299-3</t>
  </si>
  <si>
    <t>096201299-4</t>
  </si>
  <si>
    <t>096201299-5</t>
  </si>
  <si>
    <t>096201299-6</t>
  </si>
  <si>
    <t>096201303</t>
  </si>
  <si>
    <t>096201303-1</t>
  </si>
  <si>
    <t>096201332</t>
  </si>
  <si>
    <t>096201333</t>
  </si>
  <si>
    <t>096201333-1</t>
  </si>
  <si>
    <t>096201333-2</t>
  </si>
  <si>
    <t>096201333-3</t>
  </si>
  <si>
    <t>096201333-4</t>
  </si>
  <si>
    <t>096201333-5</t>
  </si>
  <si>
    <t>096201333-6</t>
  </si>
  <si>
    <t>096201333-7</t>
  </si>
  <si>
    <t>096201333-8</t>
  </si>
  <si>
    <t>096201333-9</t>
  </si>
  <si>
    <t>096201333-10</t>
  </si>
  <si>
    <t>096201333-11</t>
  </si>
  <si>
    <t>096201333-12</t>
  </si>
  <si>
    <t>096201333-13</t>
  </si>
  <si>
    <t>096201333-14</t>
  </si>
  <si>
    <t>096201333-15</t>
  </si>
  <si>
    <t>096201333-16</t>
  </si>
  <si>
    <t>096201333-17</t>
  </si>
  <si>
    <t>096201333-18</t>
  </si>
  <si>
    <t>096201333-19</t>
  </si>
  <si>
    <t>096201333-20</t>
  </si>
  <si>
    <t>096201333-21</t>
  </si>
  <si>
    <t>096201333-22</t>
  </si>
  <si>
    <t>096201333-23</t>
  </si>
  <si>
    <t>096201333-24</t>
  </si>
  <si>
    <t>096201333-25</t>
  </si>
  <si>
    <t>096201333-26</t>
  </si>
  <si>
    <t>096201333-27</t>
  </si>
  <si>
    <t>096201333-28</t>
  </si>
  <si>
    <t>096201333-29</t>
  </si>
  <si>
    <t>096201333-30</t>
  </si>
  <si>
    <t>096201333-31</t>
  </si>
  <si>
    <t>096201333-32</t>
  </si>
  <si>
    <t>096201333-33</t>
  </si>
  <si>
    <t>096201333-34</t>
  </si>
  <si>
    <t>096201333-35</t>
  </si>
  <si>
    <t>096201333-36</t>
  </si>
  <si>
    <t>096201333-37</t>
  </si>
  <si>
    <t>096201333-38</t>
  </si>
  <si>
    <t>096201333-39</t>
  </si>
  <si>
    <t>096201333-40</t>
  </si>
  <si>
    <t>096201333-41</t>
  </si>
  <si>
    <t>096201333-42</t>
  </si>
  <si>
    <t>096201333-43</t>
  </si>
  <si>
    <t>096201333-44</t>
  </si>
  <si>
    <t>096201333-45</t>
  </si>
  <si>
    <t>096201334</t>
  </si>
  <si>
    <t>096201335</t>
  </si>
  <si>
    <t>096201336</t>
  </si>
  <si>
    <t>096201336-1</t>
  </si>
  <si>
    <t>096201336-2</t>
  </si>
  <si>
    <t>096201336-3</t>
  </si>
  <si>
    <t>096201336-4</t>
  </si>
  <si>
    <t>096201336-5</t>
  </si>
  <si>
    <t>096201336-6</t>
  </si>
  <si>
    <t>096201336-7</t>
  </si>
  <si>
    <t>096201336-8</t>
  </si>
  <si>
    <t>096201336-9</t>
  </si>
  <si>
    <t>096201336-10</t>
  </si>
  <si>
    <t>096201336-11</t>
  </si>
  <si>
    <t>096201343</t>
  </si>
  <si>
    <t>096201345</t>
  </si>
  <si>
    <t>096201345-1</t>
  </si>
  <si>
    <t>096201346</t>
  </si>
  <si>
    <t>096201348</t>
  </si>
  <si>
    <t>096201348-1</t>
  </si>
  <si>
    <t>096201348-2</t>
  </si>
  <si>
    <t>096201349</t>
  </si>
  <si>
    <t>096201350</t>
  </si>
  <si>
    <t>096201353</t>
  </si>
  <si>
    <t>096201353-1</t>
  </si>
  <si>
    <t>096201353-2</t>
  </si>
  <si>
    <t>096201353-3</t>
  </si>
  <si>
    <t>096201353-4</t>
  </si>
  <si>
    <t>096201353-5</t>
  </si>
  <si>
    <t>096201353-6</t>
  </si>
  <si>
    <t>096201353-7</t>
  </si>
  <si>
    <t>096201354</t>
  </si>
  <si>
    <t>096201354-1</t>
  </si>
  <si>
    <t>096201355</t>
  </si>
  <si>
    <t>096201355-1</t>
  </si>
  <si>
    <t>096201356</t>
  </si>
  <si>
    <t>096201356-1</t>
  </si>
  <si>
    <t>096201357</t>
  </si>
  <si>
    <t>096201357-1</t>
  </si>
  <si>
    <t>096201357-2</t>
  </si>
  <si>
    <t>096201357-3</t>
  </si>
  <si>
    <t>096201357-4</t>
  </si>
  <si>
    <t>096201357-5</t>
  </si>
  <si>
    <t>096201357-6</t>
  </si>
  <si>
    <t>096201357-7</t>
  </si>
  <si>
    <t>096201357-8</t>
  </si>
  <si>
    <t>096201357-9</t>
  </si>
  <si>
    <t>096201357-10</t>
  </si>
  <si>
    <t>096201357-11</t>
  </si>
  <si>
    <t>096201357-12</t>
  </si>
  <si>
    <t>096201358</t>
  </si>
  <si>
    <t>096201358-1</t>
  </si>
  <si>
    <t>096201358-2</t>
  </si>
  <si>
    <t>096201359</t>
  </si>
  <si>
    <t>096201359-1</t>
  </si>
  <si>
    <t>096201359-2</t>
  </si>
  <si>
    <t>096201359-3</t>
  </si>
  <si>
    <t>096201359-4</t>
  </si>
  <si>
    <t>096201359-5</t>
  </si>
  <si>
    <t>096201359-6</t>
  </si>
  <si>
    <t>096201359-7</t>
  </si>
  <si>
    <t>096201359-8</t>
  </si>
  <si>
    <t>096201359-9</t>
  </si>
  <si>
    <t>096201359-10</t>
  </si>
  <si>
    <t>096201359-11</t>
  </si>
  <si>
    <t>096201359-12</t>
  </si>
  <si>
    <t>096201359-13</t>
  </si>
  <si>
    <t>096201359-14</t>
  </si>
  <si>
    <t>096201359-15</t>
  </si>
  <si>
    <t>096201359-16</t>
  </si>
  <si>
    <t>096201359-17</t>
  </si>
  <si>
    <t>096201359-18</t>
  </si>
  <si>
    <t>096201359-19</t>
  </si>
  <si>
    <t>096201359-20</t>
  </si>
  <si>
    <t>096201359-21</t>
  </si>
  <si>
    <t>096201359-22</t>
  </si>
  <si>
    <t>096201359-23</t>
  </si>
  <si>
    <t>096201360</t>
  </si>
  <si>
    <t>096201360-1</t>
  </si>
  <si>
    <t>096201361</t>
  </si>
  <si>
    <t>096201362</t>
  </si>
  <si>
    <t>096201362-1</t>
  </si>
  <si>
    <t>051201363-2</t>
  </si>
  <si>
    <t>051201363-3</t>
  </si>
  <si>
    <t>051201364</t>
  </si>
  <si>
    <t>051201364-1</t>
  </si>
  <si>
    <t>051201365</t>
  </si>
  <si>
    <t>051201365-1</t>
  </si>
  <si>
    <t>051201365-2</t>
  </si>
  <si>
    <t>051201365-3</t>
  </si>
  <si>
    <t>051201365-4</t>
  </si>
  <si>
    <t>0052019188</t>
  </si>
  <si>
    <t>10820156-2</t>
  </si>
  <si>
    <t>10820156-3</t>
  </si>
  <si>
    <t>05820001146-1</t>
  </si>
  <si>
    <t>0032015946</t>
  </si>
  <si>
    <t>0032015947</t>
  </si>
  <si>
    <t>0032015948</t>
  </si>
  <si>
    <t>0032015949</t>
  </si>
  <si>
    <t>0032015950</t>
  </si>
  <si>
    <t>0032015959</t>
  </si>
  <si>
    <t>0032015960</t>
  </si>
  <si>
    <t>00820A02885-A</t>
  </si>
  <si>
    <t>00820A02885-C</t>
  </si>
  <si>
    <t>00820A02885-D</t>
  </si>
  <si>
    <t>00820A02885-F</t>
  </si>
  <si>
    <t>00820A02885-G</t>
  </si>
  <si>
    <t>00820A02896</t>
  </si>
  <si>
    <t>00820A02896-B</t>
  </si>
  <si>
    <t>00820A02896-C</t>
  </si>
  <si>
    <t>00820A02896-F</t>
  </si>
  <si>
    <t>00820A02896-G</t>
  </si>
  <si>
    <t>0802010M11143-1</t>
  </si>
  <si>
    <t>15420138</t>
  </si>
  <si>
    <t>051201342-1</t>
  </si>
  <si>
    <t>051201345</t>
  </si>
  <si>
    <t>051201348</t>
  </si>
  <si>
    <t>051201348-2</t>
  </si>
  <si>
    <t>051201349</t>
  </si>
  <si>
    <t>062201279-2</t>
  </si>
  <si>
    <t>10, 16</t>
  </si>
  <si>
    <t>02920928-1</t>
  </si>
  <si>
    <t>02920928-2</t>
  </si>
  <si>
    <t>02920928-3</t>
  </si>
  <si>
    <t>02920928-4</t>
  </si>
  <si>
    <t>10120224-2</t>
  </si>
  <si>
    <t>10120224-3</t>
  </si>
  <si>
    <t>0392024</t>
  </si>
  <si>
    <t>UVNOM 039</t>
  </si>
  <si>
    <t>0392025-5</t>
  </si>
  <si>
    <t>062201285-2</t>
  </si>
  <si>
    <t>062201287</t>
  </si>
  <si>
    <t>10820154</t>
  </si>
  <si>
    <t>10820156</t>
  </si>
  <si>
    <t>10820156-1</t>
  </si>
  <si>
    <t>10820156-8</t>
  </si>
  <si>
    <t>02920941-2</t>
  </si>
  <si>
    <t>0032015917</t>
  </si>
  <si>
    <t>0802011293</t>
  </si>
  <si>
    <t>16220000152-2</t>
  </si>
  <si>
    <t>16220000152-8</t>
  </si>
  <si>
    <t>16220000152-10</t>
  </si>
  <si>
    <t>16220000149-6</t>
  </si>
  <si>
    <t>16220000155-1</t>
  </si>
  <si>
    <t>16220000155-2</t>
  </si>
  <si>
    <t>16220000155-3</t>
  </si>
  <si>
    <t>099201675</t>
  </si>
  <si>
    <t>UVNOM 099</t>
  </si>
  <si>
    <t>099201676</t>
  </si>
  <si>
    <t>1472015-19</t>
  </si>
  <si>
    <t>1472015-20</t>
  </si>
  <si>
    <t>1472015-35</t>
  </si>
  <si>
    <t>1472015-36</t>
  </si>
  <si>
    <t>1472015-37</t>
  </si>
  <si>
    <t>07520002780</t>
  </si>
  <si>
    <t>096201300-6</t>
  </si>
  <si>
    <t>096201300-20</t>
  </si>
  <si>
    <t>096201320</t>
  </si>
  <si>
    <t>096201320-1</t>
  </si>
  <si>
    <t>096201320-2</t>
  </si>
  <si>
    <t>096201320-3</t>
  </si>
  <si>
    <t>096201320-4</t>
  </si>
  <si>
    <t>096201320-5</t>
  </si>
  <si>
    <t>096201320-6</t>
  </si>
  <si>
    <t>096201320-7</t>
  </si>
  <si>
    <t>096201340</t>
  </si>
  <si>
    <t>096201340-1</t>
  </si>
  <si>
    <t>096201342-23</t>
  </si>
  <si>
    <t>05820001146</t>
  </si>
  <si>
    <t>05820001150</t>
  </si>
  <si>
    <t>05820001159</t>
  </si>
  <si>
    <t>05820001159-1</t>
  </si>
  <si>
    <t>05820001159-2</t>
  </si>
  <si>
    <t>05820001173</t>
  </si>
  <si>
    <t>05820001182</t>
  </si>
  <si>
    <t>05820001184</t>
  </si>
  <si>
    <t>05820001200</t>
  </si>
  <si>
    <t>05820001201</t>
  </si>
  <si>
    <t>05820001202</t>
  </si>
  <si>
    <t>05820001203</t>
  </si>
  <si>
    <t>05820001204</t>
  </si>
  <si>
    <t>05820001205</t>
  </si>
  <si>
    <t>05820001207</t>
  </si>
  <si>
    <t>05820001208</t>
  </si>
  <si>
    <t>05820001209</t>
  </si>
  <si>
    <t>05820001210</t>
  </si>
  <si>
    <t>05820001211</t>
  </si>
  <si>
    <t>05820001212</t>
  </si>
  <si>
    <t>05820001215</t>
  </si>
  <si>
    <t>05820001216</t>
  </si>
  <si>
    <t>05820001218</t>
  </si>
  <si>
    <t>05820001219</t>
  </si>
  <si>
    <t>05820001220</t>
  </si>
  <si>
    <t>05820001221</t>
  </si>
  <si>
    <t>05820001222</t>
  </si>
  <si>
    <t>05820001223</t>
  </si>
  <si>
    <t>05820001227</t>
  </si>
  <si>
    <t>05820001229</t>
  </si>
  <si>
    <t>05820001239</t>
  </si>
  <si>
    <t>05820001239-1</t>
  </si>
  <si>
    <t>05820001239-2</t>
  </si>
  <si>
    <t>062201278</t>
  </si>
  <si>
    <t>062201278-1</t>
  </si>
  <si>
    <t>062201278-3</t>
  </si>
  <si>
    <t>062201278-4</t>
  </si>
  <si>
    <t>062201278-5</t>
  </si>
  <si>
    <t>062201278-6</t>
  </si>
  <si>
    <t>062201278-7</t>
  </si>
  <si>
    <t>062201278-8</t>
  </si>
  <si>
    <t>062201278-9</t>
  </si>
  <si>
    <t>062201279</t>
  </si>
  <si>
    <t>062201279-1</t>
  </si>
  <si>
    <t>062201279-3</t>
  </si>
  <si>
    <t>062201279-4</t>
  </si>
  <si>
    <t>062201279-5</t>
  </si>
  <si>
    <t>062201282</t>
  </si>
  <si>
    <t>062201282-1</t>
  </si>
  <si>
    <t>0802011290</t>
  </si>
  <si>
    <t>1582071</t>
  </si>
  <si>
    <t>UVNOM 158</t>
  </si>
  <si>
    <t>0392015</t>
  </si>
  <si>
    <t>05620013280-42022202-3</t>
  </si>
  <si>
    <t>05620013282-42022101-1</t>
  </si>
  <si>
    <t>05620013282-42022101-2</t>
  </si>
  <si>
    <t>05620013282-42029201-5</t>
  </si>
  <si>
    <t>05620013282-42033099-6</t>
  </si>
  <si>
    <t>04520014</t>
  </si>
  <si>
    <t>04520014-1</t>
  </si>
  <si>
    <t>04520014-2</t>
  </si>
  <si>
    <t>05620013281-90191002-3</t>
  </si>
  <si>
    <t>05620013283-90191002-5</t>
  </si>
  <si>
    <t>05620013291-71171999-1</t>
  </si>
  <si>
    <t>05620013291-90041001-2</t>
  </si>
  <si>
    <t>05620013291-90041001-3</t>
  </si>
  <si>
    <t>05620013292-64039908-1</t>
  </si>
  <si>
    <t>05620013293-90041001-2</t>
  </si>
  <si>
    <t>05620013294-90041001-1</t>
  </si>
  <si>
    <t>05620013295-64059099-1</t>
  </si>
  <si>
    <t>05620013284-42022202-2</t>
  </si>
  <si>
    <t>05620013285-42022101-1</t>
  </si>
  <si>
    <t>05620013285-42023101-3</t>
  </si>
  <si>
    <t>05620013285-42033099-4</t>
  </si>
  <si>
    <t>05620013287-74199999-5</t>
  </si>
  <si>
    <t>05620013288-42022202-2</t>
  </si>
  <si>
    <t>05620013289-42022101-1</t>
  </si>
  <si>
    <t>05620013289-42023101-3</t>
  </si>
  <si>
    <t>05620013289-42029101-4</t>
  </si>
  <si>
    <t>05620013289-42033099-5</t>
  </si>
  <si>
    <t>05620013290-74199999-6</t>
  </si>
  <si>
    <t>05620013296-42022202-3</t>
  </si>
  <si>
    <t>05620013297-42022101-1</t>
  </si>
  <si>
    <t>05620013297-42022101-2</t>
  </si>
  <si>
    <t>05620013297-42029101-5</t>
  </si>
  <si>
    <t>05620013297-42033099-6</t>
  </si>
  <si>
    <t>05620013298-74199999-7</t>
  </si>
  <si>
    <t>05620013286-94036099-1</t>
  </si>
  <si>
    <t>05620013306-62034296-1</t>
  </si>
  <si>
    <t>05620013306-62034296-2</t>
  </si>
  <si>
    <t>05620013306-62034296-3</t>
  </si>
  <si>
    <t>05620013306-62034296-4</t>
  </si>
  <si>
    <t>05620013306-62034296-5</t>
  </si>
  <si>
    <t>05620013306-62034296-6</t>
  </si>
  <si>
    <t>05620013306-62034296-7</t>
  </si>
  <si>
    <t>05620013306-62044491-12</t>
  </si>
  <si>
    <t>05620013306-62044491-13</t>
  </si>
  <si>
    <t>05620013299-82159101-2</t>
  </si>
  <si>
    <t>05620013299-90041001-3</t>
  </si>
  <si>
    <t>05620013299-90041001-4</t>
  </si>
  <si>
    <t>05620013301-61101102-1</t>
  </si>
  <si>
    <t>05620013302-64059099-2</t>
  </si>
  <si>
    <t>05620013303-71171999-3</t>
  </si>
  <si>
    <t>05620013303-90041001-4</t>
  </si>
  <si>
    <t>05620013304-42023201-1</t>
  </si>
  <si>
    <t>05620013305-71171999-2</t>
  </si>
  <si>
    <t>05620013305-90041001-3</t>
  </si>
  <si>
    <t>05620013300-33042001-2</t>
  </si>
  <si>
    <t>05620013300-33049999-5</t>
  </si>
  <si>
    <t>05620013300-33051001-9</t>
  </si>
  <si>
    <t>05620013300-33059099-10</t>
  </si>
  <si>
    <t>05620013300-33079099-14</t>
  </si>
  <si>
    <t>05620013307-61046101-32</t>
  </si>
  <si>
    <t>05620013307-61051003-33</t>
  </si>
  <si>
    <t>05620013307-61101202-34</t>
  </si>
  <si>
    <t>05620013307-61102002-35</t>
  </si>
  <si>
    <t>05620013307-62019291-36</t>
  </si>
  <si>
    <t>05620013307-62142001-38</t>
  </si>
  <si>
    <t>05620013307-62171099-40</t>
  </si>
  <si>
    <t>05620013308-42021101-4</t>
  </si>
  <si>
    <t>05620013308-42022101-6</t>
  </si>
  <si>
    <t>05620013308-42022101-8</t>
  </si>
  <si>
    <t>05620013308-42022201-9</t>
  </si>
  <si>
    <t>05620013308-42022201-11</t>
  </si>
  <si>
    <t>05620013308-42023201-18</t>
  </si>
  <si>
    <t>05620013308-42029101-19</t>
  </si>
  <si>
    <t>05620013308-42029101-20</t>
  </si>
  <si>
    <t>05620013308-42029201-23</t>
  </si>
  <si>
    <t>05620013308-42033099-24</t>
  </si>
  <si>
    <t>05620013308-42033099-25</t>
  </si>
  <si>
    <t>05620013308-42050099-26</t>
  </si>
  <si>
    <t>05620013308-43040001-27</t>
  </si>
  <si>
    <t>05620013308-64029103-41</t>
  </si>
  <si>
    <t>05620013308-64029103-42</t>
  </si>
  <si>
    <t>05620013308-64029103-43</t>
  </si>
  <si>
    <t>05620013308-64029104-44</t>
  </si>
  <si>
    <t>05620013308-64029903-45</t>
  </si>
  <si>
    <t>05620013308-64029904-46</t>
  </si>
  <si>
    <t>05620013308-64029904-47</t>
  </si>
  <si>
    <t>05620013308-64029907-48</t>
  </si>
  <si>
    <t>05620013308-64029910-49</t>
  </si>
  <si>
    <t>05620013308-64029910-50</t>
  </si>
  <si>
    <t>05620013308-64029916-51</t>
  </si>
  <si>
    <t>05620013308-64029916-52</t>
  </si>
  <si>
    <t>05620013308-64029917-53</t>
  </si>
  <si>
    <t>05620013308-64029917-54</t>
  </si>
  <si>
    <t>05620013308-64029927-55</t>
  </si>
  <si>
    <t>05620013308-64035902-56</t>
  </si>
  <si>
    <t>05620013308-64035903-57</t>
  </si>
  <si>
    <t>05620013308-64035906-58</t>
  </si>
  <si>
    <t>05620013308-64039105-59</t>
  </si>
  <si>
    <t>05620013308-64039105-60</t>
  </si>
  <si>
    <t>05620013308-64039106-61</t>
  </si>
  <si>
    <t>05620013308-64039109-62</t>
  </si>
  <si>
    <t>05620013308-64039110-63</t>
  </si>
  <si>
    <t>05620013308-64039110-64</t>
  </si>
  <si>
    <t>05620013308-64039903-65</t>
  </si>
  <si>
    <t>05620013308-64039903-66</t>
  </si>
  <si>
    <t>05620013308-64039904-67</t>
  </si>
  <si>
    <t>05620013308-64039908-69</t>
  </si>
  <si>
    <t>05620013308-64039908-70</t>
  </si>
  <si>
    <t>05620013308-64039910-71</t>
  </si>
  <si>
    <t>05620013308-64039911-72</t>
  </si>
  <si>
    <t>05620013308-64041110-73</t>
  </si>
  <si>
    <t>05620013308-64041111-75</t>
  </si>
  <si>
    <t>05620013308-64041111-76</t>
  </si>
  <si>
    <t>05620013308-64041113-77</t>
  </si>
  <si>
    <t>05620013308-64041113-78</t>
  </si>
  <si>
    <t>05620013308-64041114-79</t>
  </si>
  <si>
    <t>05620013308-64041902-81</t>
  </si>
  <si>
    <t>05620013308-64041902-82</t>
  </si>
  <si>
    <t>05620013308-64042002-83</t>
  </si>
  <si>
    <t>05620013308-64042003-84</t>
  </si>
  <si>
    <t>05620013308-64042003-85</t>
  </si>
  <si>
    <t>05620013309-39261001-1</t>
  </si>
  <si>
    <t>05620013309-39262099-2</t>
  </si>
  <si>
    <t>05620013309-39269099-3</t>
  </si>
  <si>
    <t>05620013309-48201001-28</t>
  </si>
  <si>
    <t>05620013309-49119999-31</t>
  </si>
  <si>
    <t>05620013309-71171999-89</t>
  </si>
  <si>
    <t>05620013309-71171999-90</t>
  </si>
  <si>
    <t>05620013309-71171999-91</t>
  </si>
  <si>
    <t>05620013309-71179099-92</t>
  </si>
  <si>
    <t>05620013309-71179099-93</t>
  </si>
  <si>
    <t>05620013309-74199999-98</t>
  </si>
  <si>
    <t>05620013309-90041001-99</t>
  </si>
  <si>
    <t>00920001265</t>
  </si>
  <si>
    <t>07520002725</t>
  </si>
  <si>
    <t>NOM- 020-SCFI-1997</t>
  </si>
  <si>
    <t>07520002725-1</t>
  </si>
  <si>
    <t>uvnom 056</t>
  </si>
  <si>
    <t>062201280</t>
  </si>
  <si>
    <t>05620013276-42022202-3</t>
  </si>
  <si>
    <t>05620013277-42022101-1</t>
  </si>
  <si>
    <t>05620013277-42022101-2</t>
  </si>
  <si>
    <t>05620013277-42023101-4</t>
  </si>
  <si>
    <t>05620013277-42029101-5</t>
  </si>
  <si>
    <t>05620013278-74199999-6</t>
  </si>
  <si>
    <t>02920943-1</t>
  </si>
  <si>
    <t>16220000147-9</t>
  </si>
  <si>
    <t>096201357-13</t>
  </si>
  <si>
    <t>051201335</t>
  </si>
  <si>
    <t>051201335-1</t>
  </si>
  <si>
    <t>051201336</t>
  </si>
  <si>
    <t>13320008138</t>
  </si>
  <si>
    <t>032201139</t>
  </si>
  <si>
    <t>032201139-2</t>
  </si>
  <si>
    <t>04120NOM050001587-1</t>
  </si>
  <si>
    <t>04120NOM050001587-4</t>
  </si>
  <si>
    <t>04120NOM141001591-2</t>
  </si>
  <si>
    <t>152201746-1</t>
  </si>
  <si>
    <t>152201746-2</t>
  </si>
  <si>
    <t>051201315</t>
  </si>
  <si>
    <t>081201036</t>
  </si>
  <si>
    <t>1, 17</t>
  </si>
  <si>
    <t>081201032-9</t>
  </si>
  <si>
    <t>NOM-024-SCFI-201</t>
  </si>
  <si>
    <t>3, 17</t>
  </si>
  <si>
    <t>05420685</t>
  </si>
  <si>
    <t>NOM-020-SCFI-1998</t>
  </si>
  <si>
    <t>144201588</t>
  </si>
  <si>
    <t>UVNOM 144</t>
  </si>
  <si>
    <t>144201589</t>
  </si>
  <si>
    <t>144201590</t>
  </si>
  <si>
    <t>05421024</t>
  </si>
  <si>
    <t>05421026</t>
  </si>
  <si>
    <t>05421479</t>
  </si>
  <si>
    <t>05421629</t>
  </si>
  <si>
    <t>NOM-024-SCFI-2004</t>
  </si>
  <si>
    <t>05421630</t>
  </si>
  <si>
    <t>05421654</t>
  </si>
  <si>
    <t>05421655</t>
  </si>
  <si>
    <t>05421656</t>
  </si>
  <si>
    <t>05421657</t>
  </si>
  <si>
    <t>05421658</t>
  </si>
  <si>
    <t>05421659</t>
  </si>
  <si>
    <t>05421660</t>
  </si>
  <si>
    <t>05421661</t>
  </si>
  <si>
    <t>05421662</t>
  </si>
  <si>
    <t>05421663</t>
  </si>
  <si>
    <t>05421664</t>
  </si>
  <si>
    <t>05421665</t>
  </si>
  <si>
    <t>05421666</t>
  </si>
  <si>
    <t>05421667</t>
  </si>
  <si>
    <t>05421668</t>
  </si>
  <si>
    <t>05421669</t>
  </si>
  <si>
    <t>05421670</t>
  </si>
  <si>
    <t>05421671</t>
  </si>
  <si>
    <t>05421672</t>
  </si>
  <si>
    <t>05421673</t>
  </si>
  <si>
    <t>05421674</t>
  </si>
  <si>
    <t>05421675</t>
  </si>
  <si>
    <t>05421676</t>
  </si>
  <si>
    <t>05421677</t>
  </si>
  <si>
    <t>05421678</t>
  </si>
  <si>
    <t>05421679</t>
  </si>
  <si>
    <t>05421680</t>
  </si>
  <si>
    <t>05421681</t>
  </si>
  <si>
    <t>05421682</t>
  </si>
  <si>
    <t>05421683</t>
  </si>
  <si>
    <t>05421684</t>
  </si>
  <si>
    <t>05421685</t>
  </si>
  <si>
    <t>05421686</t>
  </si>
  <si>
    <t>05421687</t>
  </si>
  <si>
    <t>05421688</t>
  </si>
  <si>
    <t>05421689</t>
  </si>
  <si>
    <t>09820311-13</t>
  </si>
  <si>
    <t>01320362</t>
  </si>
  <si>
    <t>01320363</t>
  </si>
  <si>
    <t>04520017</t>
  </si>
  <si>
    <t>04520018</t>
  </si>
  <si>
    <t>04520019</t>
  </si>
  <si>
    <t>05220004833</t>
  </si>
  <si>
    <t>05220004834</t>
  </si>
  <si>
    <t>05220004836</t>
  </si>
  <si>
    <t>05220004838</t>
  </si>
  <si>
    <t>05220004840</t>
  </si>
  <si>
    <t>05220004842</t>
  </si>
  <si>
    <t>05220004844</t>
  </si>
  <si>
    <t>05220004846</t>
  </si>
  <si>
    <t>05220004848</t>
  </si>
  <si>
    <t>032201167</t>
  </si>
  <si>
    <t>032201167-1</t>
  </si>
  <si>
    <t>05420757</t>
  </si>
  <si>
    <t>6, 17</t>
  </si>
  <si>
    <t>05420758</t>
  </si>
  <si>
    <t>05420759</t>
  </si>
  <si>
    <t>05420760</t>
  </si>
  <si>
    <t>05420761</t>
  </si>
  <si>
    <t>05420762</t>
  </si>
  <si>
    <t>05420763</t>
  </si>
  <si>
    <t>05420764</t>
  </si>
  <si>
    <t>05420765</t>
  </si>
  <si>
    <t>05420766</t>
  </si>
  <si>
    <t>05420767</t>
  </si>
  <si>
    <t>05420768</t>
  </si>
  <si>
    <t>05420769</t>
  </si>
  <si>
    <t>05420770</t>
  </si>
  <si>
    <t>14820166</t>
  </si>
  <si>
    <t>093203268</t>
  </si>
  <si>
    <t>093203269</t>
  </si>
  <si>
    <t>093203270</t>
  </si>
  <si>
    <t>093203271</t>
  </si>
  <si>
    <t>093203272</t>
  </si>
  <si>
    <t>093203273</t>
  </si>
  <si>
    <t>093203274</t>
  </si>
  <si>
    <t>093203275</t>
  </si>
  <si>
    <t>093203276</t>
  </si>
  <si>
    <t>093203277</t>
  </si>
  <si>
    <t>093203278</t>
  </si>
  <si>
    <t>093203279</t>
  </si>
  <si>
    <t>093203280</t>
  </si>
  <si>
    <t>093203281</t>
  </si>
  <si>
    <t>093203282</t>
  </si>
  <si>
    <t>093203283</t>
  </si>
  <si>
    <t>093203284</t>
  </si>
  <si>
    <t>093203285</t>
  </si>
  <si>
    <t>093203286</t>
  </si>
  <si>
    <t>093203287</t>
  </si>
  <si>
    <t>093203288</t>
  </si>
  <si>
    <t>093203289</t>
  </si>
  <si>
    <t>093203290</t>
  </si>
  <si>
    <t>093203261</t>
  </si>
  <si>
    <t>093203262</t>
  </si>
  <si>
    <t>093203263</t>
  </si>
  <si>
    <t>093203264</t>
  </si>
  <si>
    <t>093203265</t>
  </si>
  <si>
    <t>093203266</t>
  </si>
  <si>
    <t>093203267</t>
  </si>
  <si>
    <t>152201775-1</t>
  </si>
  <si>
    <t>152201775-2</t>
  </si>
  <si>
    <t>152201775-3</t>
  </si>
  <si>
    <t>152201775-4</t>
  </si>
  <si>
    <t>152201775-5</t>
  </si>
  <si>
    <t>152201775-6</t>
  </si>
  <si>
    <t>152201775-7</t>
  </si>
  <si>
    <t>152201775-8</t>
  </si>
  <si>
    <t>152201775-9</t>
  </si>
  <si>
    <t>152201775-10</t>
  </si>
  <si>
    <t>152201775-11</t>
  </si>
  <si>
    <t>152201775-12</t>
  </si>
  <si>
    <t>152201776-1</t>
  </si>
  <si>
    <t>152201776-2</t>
  </si>
  <si>
    <t>152201776-3</t>
  </si>
  <si>
    <t>152201776-4</t>
  </si>
  <si>
    <t>152201776-5</t>
  </si>
  <si>
    <t>152201776-6</t>
  </si>
  <si>
    <t>046203407</t>
  </si>
  <si>
    <t>046203407-1</t>
  </si>
  <si>
    <t>046203407-2</t>
  </si>
  <si>
    <t>046203407-3</t>
  </si>
  <si>
    <t>046203407-4</t>
  </si>
  <si>
    <t>1122074</t>
  </si>
  <si>
    <t>1122074-1</t>
  </si>
  <si>
    <t>0802011129</t>
  </si>
  <si>
    <t>08020M11130-1</t>
  </si>
  <si>
    <t>08020M11132-5</t>
  </si>
  <si>
    <t>15420141-1</t>
  </si>
  <si>
    <t>15420144</t>
  </si>
  <si>
    <t>15420148</t>
  </si>
  <si>
    <t>15420163-1</t>
  </si>
  <si>
    <t>15420164-2</t>
  </si>
  <si>
    <t>03720592-1</t>
  </si>
  <si>
    <t>00820G00133</t>
  </si>
  <si>
    <t>00820G00136-A</t>
  </si>
  <si>
    <t>081201046</t>
  </si>
  <si>
    <t>081201046-1</t>
  </si>
  <si>
    <t>081201046-2</t>
  </si>
  <si>
    <t>093203001</t>
  </si>
  <si>
    <t>093203010</t>
  </si>
  <si>
    <t>09520034</t>
  </si>
  <si>
    <t>UVNOM 095</t>
  </si>
  <si>
    <t>09520045</t>
  </si>
  <si>
    <t>09520046</t>
  </si>
  <si>
    <t>111200598-4</t>
  </si>
  <si>
    <t>111200601-7</t>
  </si>
  <si>
    <t>111200601-15</t>
  </si>
  <si>
    <t>111200601-18</t>
  </si>
  <si>
    <t>111200601-21</t>
  </si>
  <si>
    <t>111200611-10</t>
  </si>
  <si>
    <t>111200611-22</t>
  </si>
  <si>
    <t>111200611-25</t>
  </si>
  <si>
    <t>111200620-1</t>
  </si>
  <si>
    <t>05420782</t>
  </si>
  <si>
    <t>05420783</t>
  </si>
  <si>
    <t>0802011132-3</t>
  </si>
  <si>
    <t>09220034-07</t>
  </si>
  <si>
    <t>09220034-41</t>
  </si>
  <si>
    <t>09220034-44</t>
  </si>
  <si>
    <t>09220034-55</t>
  </si>
  <si>
    <t>09220034-62</t>
  </si>
  <si>
    <t>09220034-88</t>
  </si>
  <si>
    <t>09220034-91</t>
  </si>
  <si>
    <t>09220034-92</t>
  </si>
  <si>
    <t>05220004708</t>
  </si>
  <si>
    <t>05220004709</t>
  </si>
  <si>
    <t>05220004710</t>
  </si>
  <si>
    <t>13720832-1</t>
  </si>
  <si>
    <t>05421032</t>
  </si>
  <si>
    <t>05421034</t>
  </si>
  <si>
    <t>05421035</t>
  </si>
  <si>
    <t>05421040</t>
  </si>
  <si>
    <t>05421047</t>
  </si>
  <si>
    <t>05421048</t>
  </si>
  <si>
    <t>05421049</t>
  </si>
  <si>
    <t>05421050</t>
  </si>
  <si>
    <t>05421051</t>
  </si>
  <si>
    <t>05421052</t>
  </si>
  <si>
    <t>05421053</t>
  </si>
  <si>
    <t>05421054</t>
  </si>
  <si>
    <t>05421055</t>
  </si>
  <si>
    <t>05421056</t>
  </si>
  <si>
    <t>05421057</t>
  </si>
  <si>
    <t>05421058</t>
  </si>
  <si>
    <t>05421576</t>
  </si>
  <si>
    <t>05421577</t>
  </si>
  <si>
    <t>032201172</t>
  </si>
  <si>
    <t>09821309-2</t>
  </si>
  <si>
    <t>01320297</t>
  </si>
  <si>
    <t>01320298</t>
  </si>
  <si>
    <t>01320299</t>
  </si>
  <si>
    <t>01320300</t>
  </si>
  <si>
    <t>01320301</t>
  </si>
  <si>
    <t>01320302</t>
  </si>
  <si>
    <t>01320303</t>
  </si>
  <si>
    <t>01320304</t>
  </si>
  <si>
    <t>01320305</t>
  </si>
  <si>
    <t>01320306</t>
  </si>
  <si>
    <t>01320307</t>
  </si>
  <si>
    <t>01320308</t>
  </si>
  <si>
    <t>01320309</t>
  </si>
  <si>
    <t>01320310</t>
  </si>
  <si>
    <t>0802011307</t>
  </si>
  <si>
    <t>1192066</t>
  </si>
  <si>
    <t>081201040-5</t>
  </si>
  <si>
    <t>081201040-6</t>
  </si>
  <si>
    <t>081201041-34</t>
  </si>
  <si>
    <t>081201041-35</t>
  </si>
  <si>
    <t>081201041-40</t>
  </si>
  <si>
    <t>081201041-73</t>
  </si>
  <si>
    <t>081201041-85</t>
  </si>
  <si>
    <t>081201055</t>
  </si>
  <si>
    <t>093203200</t>
  </si>
  <si>
    <t>093203201</t>
  </si>
  <si>
    <t>093203202</t>
  </si>
  <si>
    <t>093203204</t>
  </si>
  <si>
    <t>093203205</t>
  </si>
  <si>
    <t>093203208</t>
  </si>
  <si>
    <t>093203213</t>
  </si>
  <si>
    <t>093203214</t>
  </si>
  <si>
    <t>093203226</t>
  </si>
  <si>
    <t>093203292</t>
  </si>
  <si>
    <t>093203293</t>
  </si>
  <si>
    <t>093203294</t>
  </si>
  <si>
    <t>093203295</t>
  </si>
  <si>
    <t>093203296</t>
  </si>
  <si>
    <t>09520032-5</t>
  </si>
  <si>
    <t>1122076-31</t>
  </si>
  <si>
    <t>1122076-87</t>
  </si>
  <si>
    <t>1122080-1</t>
  </si>
  <si>
    <t>111200597</t>
  </si>
  <si>
    <t>111200601-28</t>
  </si>
  <si>
    <t>111200611-33</t>
  </si>
  <si>
    <t>152201759-22</t>
  </si>
  <si>
    <t>152201759-35</t>
  </si>
  <si>
    <t>152201759-36</t>
  </si>
  <si>
    <t>152201759-37</t>
  </si>
  <si>
    <t>152201749-8</t>
  </si>
  <si>
    <t>152201749-13</t>
  </si>
  <si>
    <t>152201749-21</t>
  </si>
  <si>
    <t>152201749-22</t>
  </si>
  <si>
    <t>152201749-23</t>
  </si>
  <si>
    <t>152201749-27</t>
  </si>
  <si>
    <t>152201749-29</t>
  </si>
  <si>
    <t>152201749-35</t>
  </si>
  <si>
    <t>0802011298</t>
  </si>
  <si>
    <t>0802011310</t>
  </si>
  <si>
    <t>0802011314</t>
  </si>
  <si>
    <t>0802011316</t>
  </si>
  <si>
    <t>0802011130</t>
  </si>
  <si>
    <t>13320008365-11</t>
  </si>
  <si>
    <t>13320008361-3</t>
  </si>
  <si>
    <t>09220034-93</t>
  </si>
  <si>
    <t>05220004726</t>
  </si>
  <si>
    <t>05220004733</t>
  </si>
  <si>
    <t>05220004774</t>
  </si>
  <si>
    <t xml:space="preserve">NOM-141-SSA1/SCFI-2012 </t>
  </si>
  <si>
    <t>096201373</t>
  </si>
  <si>
    <t>096201380</t>
  </si>
  <si>
    <t>05620013192-95030002-147</t>
  </si>
  <si>
    <t xml:space="preserve">NOM-015-SCFI-2007 </t>
  </si>
  <si>
    <t>05620013363-95030002-147</t>
  </si>
  <si>
    <t>1202021-1</t>
  </si>
  <si>
    <t>1202021-2</t>
  </si>
  <si>
    <t>1202021-3</t>
  </si>
  <si>
    <t>1202021-4</t>
  </si>
  <si>
    <t>1202021-5</t>
  </si>
  <si>
    <t>05220004751</t>
  </si>
  <si>
    <t>05220004783</t>
  </si>
  <si>
    <t>07520002722-1</t>
  </si>
  <si>
    <t>07520002787-2</t>
  </si>
  <si>
    <t>07520002787-3</t>
  </si>
  <si>
    <t>04120NOM141001606</t>
  </si>
  <si>
    <t>144201570</t>
  </si>
  <si>
    <t>144201583</t>
  </si>
  <si>
    <t xml:space="preserve"> NOM-015-SCFI-2007</t>
  </si>
  <si>
    <t>144201584</t>
  </si>
  <si>
    <t>144201585</t>
  </si>
  <si>
    <t>144201623</t>
  </si>
  <si>
    <t>144201624</t>
  </si>
  <si>
    <t>144201625</t>
  </si>
  <si>
    <t>144201627</t>
  </si>
  <si>
    <t>144201630</t>
  </si>
  <si>
    <t>144201632</t>
  </si>
  <si>
    <t>144201633</t>
  </si>
  <si>
    <t>05420869</t>
  </si>
  <si>
    <t>05421042</t>
  </si>
  <si>
    <t>05421043</t>
  </si>
  <si>
    <t>05421563</t>
  </si>
  <si>
    <t>05421564</t>
  </si>
  <si>
    <t>032201160</t>
  </si>
  <si>
    <t>032201160-1</t>
  </si>
  <si>
    <t>032201160-2</t>
  </si>
  <si>
    <t>032201160-3</t>
  </si>
  <si>
    <t>032201161</t>
  </si>
  <si>
    <t>046203392-2</t>
  </si>
  <si>
    <t>046203392-3</t>
  </si>
  <si>
    <t>046203392-4</t>
  </si>
  <si>
    <t>046203392-5</t>
  </si>
  <si>
    <t>046203392-6</t>
  </si>
  <si>
    <t>046203392-7</t>
  </si>
  <si>
    <t>046203392-8</t>
  </si>
  <si>
    <t>046203392-23</t>
  </si>
  <si>
    <t>046203392-24</t>
  </si>
  <si>
    <t>046203392-25</t>
  </si>
  <si>
    <t>046203392-26</t>
  </si>
  <si>
    <t>046203392-27</t>
  </si>
  <si>
    <t>046203392-28</t>
  </si>
  <si>
    <t>046203392-29</t>
  </si>
  <si>
    <t>046203392-30</t>
  </si>
  <si>
    <t>046203392-31</t>
  </si>
  <si>
    <t>046203392-73</t>
  </si>
  <si>
    <t>0802011301</t>
  </si>
  <si>
    <t>13320008370-1</t>
  </si>
  <si>
    <t>05220004458</t>
  </si>
  <si>
    <t>05220004473</t>
  </si>
  <si>
    <t>05220004353</t>
  </si>
  <si>
    <t>05220004354</t>
  </si>
  <si>
    <t>05220004554</t>
  </si>
  <si>
    <t>05220004446</t>
  </si>
  <si>
    <t>05220004447</t>
  </si>
  <si>
    <t>05220004448</t>
  </si>
  <si>
    <t>05220004577</t>
  </si>
  <si>
    <t>05220004578</t>
  </si>
  <si>
    <t>05220004495</t>
  </si>
  <si>
    <t>05220004496</t>
  </si>
  <si>
    <t>05220004484</t>
  </si>
  <si>
    <t>05220004331</t>
  </si>
  <si>
    <t>05220004332</t>
  </si>
  <si>
    <t>05220004333</t>
  </si>
  <si>
    <t>05220004567</t>
  </si>
  <si>
    <t>05220004573</t>
  </si>
  <si>
    <t>05220004576</t>
  </si>
  <si>
    <t>05220004579</t>
  </si>
  <si>
    <t>05220004482</t>
  </si>
  <si>
    <t>05220004483</t>
  </si>
  <si>
    <t>05220004371</t>
  </si>
  <si>
    <t>05220004455</t>
  </si>
  <si>
    <t>05220004456</t>
  </si>
  <si>
    <t>05220004565</t>
  </si>
  <si>
    <t>05220004373</t>
  </si>
  <si>
    <t>05220004502</t>
  </si>
  <si>
    <t>05220004334</t>
  </si>
  <si>
    <t>09820309-1</t>
  </si>
  <si>
    <t>09820310-0</t>
  </si>
  <si>
    <t>09820311-0</t>
  </si>
  <si>
    <t>09820311-1</t>
  </si>
  <si>
    <t>09820311-2</t>
  </si>
  <si>
    <t>09820311-3</t>
  </si>
  <si>
    <t>09820311-4</t>
  </si>
  <si>
    <t>09820311-5</t>
  </si>
  <si>
    <t>09820311-6</t>
  </si>
  <si>
    <t>09820311-7</t>
  </si>
  <si>
    <t>09820311-8</t>
  </si>
  <si>
    <t>09820311-9</t>
  </si>
  <si>
    <t>09820311-10</t>
  </si>
  <si>
    <t>09820311-11</t>
  </si>
  <si>
    <t>09820311-12</t>
  </si>
  <si>
    <t>09820312-0</t>
  </si>
  <si>
    <t>09820312-1</t>
  </si>
  <si>
    <t>09820312-2</t>
  </si>
  <si>
    <t>09820312-3</t>
  </si>
  <si>
    <t>09820313-0</t>
  </si>
  <si>
    <t>09820315-0</t>
  </si>
  <si>
    <t>09820315-1</t>
  </si>
  <si>
    <t>09820315-2</t>
  </si>
  <si>
    <t>09820315-3</t>
  </si>
  <si>
    <t>09820315-4</t>
  </si>
  <si>
    <t>09820315-5</t>
  </si>
  <si>
    <t>09820315-6</t>
  </si>
  <si>
    <t>09820315-7</t>
  </si>
  <si>
    <t>9820314-0</t>
  </si>
  <si>
    <t>9820314-1</t>
  </si>
  <si>
    <t>9820314-2</t>
  </si>
  <si>
    <t>9820314-3</t>
  </si>
  <si>
    <t>9820314-4</t>
  </si>
  <si>
    <t>9820314-5</t>
  </si>
  <si>
    <t>9820314-6</t>
  </si>
  <si>
    <t>9820314-7</t>
  </si>
  <si>
    <t>9820314-8</t>
  </si>
  <si>
    <t>09820315-8</t>
  </si>
  <si>
    <t>051201366</t>
  </si>
  <si>
    <t>051201367</t>
  </si>
  <si>
    <t>051201367-1</t>
  </si>
  <si>
    <t>051201368</t>
  </si>
  <si>
    <t>051201368-1</t>
  </si>
  <si>
    <t>051201368-2</t>
  </si>
  <si>
    <t>051201369</t>
  </si>
  <si>
    <t>09220034-23</t>
  </si>
  <si>
    <t>05420684</t>
  </si>
  <si>
    <t>05420686</t>
  </si>
  <si>
    <t>05420687</t>
  </si>
  <si>
    <t>05420688</t>
  </si>
  <si>
    <t>05420689</t>
  </si>
  <si>
    <t>05421478</t>
  </si>
  <si>
    <t>05421480</t>
  </si>
  <si>
    <t>05421481</t>
  </si>
  <si>
    <t>05421482</t>
  </si>
  <si>
    <t>05421483</t>
  </si>
  <si>
    <t>032201171</t>
  </si>
  <si>
    <t>05420328</t>
  </si>
  <si>
    <t>05420329</t>
  </si>
  <si>
    <t>05420330</t>
  </si>
  <si>
    <t>05420331</t>
  </si>
  <si>
    <t>05420332</t>
  </si>
  <si>
    <t>05420333</t>
  </si>
  <si>
    <t>05420334</t>
  </si>
  <si>
    <t>05420335</t>
  </si>
  <si>
    <t>05420336</t>
  </si>
  <si>
    <t>05420337</t>
  </si>
  <si>
    <t>05420338</t>
  </si>
  <si>
    <t>05420339</t>
  </si>
  <si>
    <t>05420340</t>
  </si>
  <si>
    <t>05420341</t>
  </si>
  <si>
    <t>05420342</t>
  </si>
  <si>
    <t>05420343</t>
  </si>
  <si>
    <t>05420344</t>
  </si>
  <si>
    <t>05420345</t>
  </si>
  <si>
    <t>05420346</t>
  </si>
  <si>
    <t>05420347</t>
  </si>
  <si>
    <t>05420348</t>
  </si>
  <si>
    <t>05420349</t>
  </si>
  <si>
    <t>05420350</t>
  </si>
  <si>
    <t>05420351</t>
  </si>
  <si>
    <t>05420352</t>
  </si>
  <si>
    <t>05420353</t>
  </si>
  <si>
    <t>05420354</t>
  </si>
  <si>
    <t>05420355</t>
  </si>
  <si>
    <t>05420356</t>
  </si>
  <si>
    <t>05420357</t>
  </si>
  <si>
    <t>05420358</t>
  </si>
  <si>
    <t>05420359</t>
  </si>
  <si>
    <t>05420360</t>
  </si>
  <si>
    <t>05420361</t>
  </si>
  <si>
    <t>05420362</t>
  </si>
  <si>
    <t>05420363</t>
  </si>
  <si>
    <t>05420364</t>
  </si>
  <si>
    <t>05420365</t>
  </si>
  <si>
    <t>05420366</t>
  </si>
  <si>
    <t>05420367</t>
  </si>
  <si>
    <t>05420368</t>
  </si>
  <si>
    <t>05420369</t>
  </si>
  <si>
    <t>05420370</t>
  </si>
  <si>
    <t>05420371</t>
  </si>
  <si>
    <t>05420372</t>
  </si>
  <si>
    <t>05420373</t>
  </si>
  <si>
    <t>05420374</t>
  </si>
  <si>
    <t>05420375</t>
  </si>
  <si>
    <t>05420376</t>
  </si>
  <si>
    <t>05420377</t>
  </si>
  <si>
    <t>05420378</t>
  </si>
  <si>
    <t>05420379</t>
  </si>
  <si>
    <t>05420380</t>
  </si>
  <si>
    <t>05420381</t>
  </si>
  <si>
    <t>05420382</t>
  </si>
  <si>
    <t>05420383</t>
  </si>
  <si>
    <t>05420384</t>
  </si>
  <si>
    <t>05420385</t>
  </si>
  <si>
    <t>05420386</t>
  </si>
  <si>
    <t>05420387</t>
  </si>
  <si>
    <t>05420388</t>
  </si>
  <si>
    <t>05420389</t>
  </si>
  <si>
    <t>05420390</t>
  </si>
  <si>
    <t>05420391</t>
  </si>
  <si>
    <t>05420392</t>
  </si>
  <si>
    <t>05420393</t>
  </si>
  <si>
    <t>05420394</t>
  </si>
  <si>
    <t>05420395</t>
  </si>
  <si>
    <t>05420396</t>
  </si>
  <si>
    <t>05420397</t>
  </si>
  <si>
    <t>05420398</t>
  </si>
  <si>
    <t>05420399</t>
  </si>
  <si>
    <t>05420400</t>
  </si>
  <si>
    <t>05420401</t>
  </si>
  <si>
    <t>05420402</t>
  </si>
  <si>
    <t>05420403</t>
  </si>
  <si>
    <t>05420404</t>
  </si>
  <si>
    <t>05420405</t>
  </si>
  <si>
    <t>05420406</t>
  </si>
  <si>
    <t>05420407</t>
  </si>
  <si>
    <t>05420408</t>
  </si>
  <si>
    <t>05420409</t>
  </si>
  <si>
    <t>05420410</t>
  </si>
  <si>
    <t>05420411</t>
  </si>
  <si>
    <t>05420412</t>
  </si>
  <si>
    <t>05420413</t>
  </si>
  <si>
    <t>05420414</t>
  </si>
  <si>
    <t>05420415</t>
  </si>
  <si>
    <t>05420416</t>
  </si>
  <si>
    <t>05420417</t>
  </si>
  <si>
    <t>05420418</t>
  </si>
  <si>
    <t>05420419</t>
  </si>
  <si>
    <t>05420420</t>
  </si>
  <si>
    <t>05420421</t>
  </si>
  <si>
    <t>05420422</t>
  </si>
  <si>
    <t>05420423</t>
  </si>
  <si>
    <t>05420424</t>
  </si>
  <si>
    <t>05420425</t>
  </si>
  <si>
    <t>05420426</t>
  </si>
  <si>
    <t>05420427</t>
  </si>
  <si>
    <t>05420428</t>
  </si>
  <si>
    <t>05420429</t>
  </si>
  <si>
    <t>05420430</t>
  </si>
  <si>
    <t>05420431</t>
  </si>
  <si>
    <t>05420432</t>
  </si>
  <si>
    <t>05420433</t>
  </si>
  <si>
    <t>05420434</t>
  </si>
  <si>
    <t>05420435</t>
  </si>
  <si>
    <t>05420436</t>
  </si>
  <si>
    <t>05420437</t>
  </si>
  <si>
    <t>05420438</t>
  </si>
  <si>
    <t>05420439</t>
  </si>
  <si>
    <t>05420440</t>
  </si>
  <si>
    <t>05420441</t>
  </si>
  <si>
    <t>05420442</t>
  </si>
  <si>
    <t>05420443</t>
  </si>
  <si>
    <t>05420444</t>
  </si>
  <si>
    <t>05420445</t>
  </si>
  <si>
    <t>05420446</t>
  </si>
  <si>
    <t>05420447</t>
  </si>
  <si>
    <t>05420448</t>
  </si>
  <si>
    <t>05420449</t>
  </si>
  <si>
    <t>05420450</t>
  </si>
  <si>
    <t>05420451</t>
  </si>
  <si>
    <t>05420452</t>
  </si>
  <si>
    <t>05420453</t>
  </si>
  <si>
    <t>05420454</t>
  </si>
  <si>
    <t>05420455</t>
  </si>
  <si>
    <t>05420456</t>
  </si>
  <si>
    <t>05420457</t>
  </si>
  <si>
    <t>05420458</t>
  </si>
  <si>
    <t>05420459</t>
  </si>
  <si>
    <t>05420460</t>
  </si>
  <si>
    <t>05420461</t>
  </si>
  <si>
    <t>05420462</t>
  </si>
  <si>
    <t>05420463</t>
  </si>
  <si>
    <t>05420464</t>
  </si>
  <si>
    <t>05420465</t>
  </si>
  <si>
    <t>05420466</t>
  </si>
  <si>
    <t>05420467</t>
  </si>
  <si>
    <t>05420468</t>
  </si>
  <si>
    <t>05420469</t>
  </si>
  <si>
    <t>05420470</t>
  </si>
  <si>
    <t>05420471</t>
  </si>
  <si>
    <t>05420472</t>
  </si>
  <si>
    <t>05420473</t>
  </si>
  <si>
    <t>05420474</t>
  </si>
  <si>
    <t>05420475</t>
  </si>
  <si>
    <t>05420476</t>
  </si>
  <si>
    <t>05420477</t>
  </si>
  <si>
    <t>05420478</t>
  </si>
  <si>
    <t>05420479</t>
  </si>
  <si>
    <t>05420480</t>
  </si>
  <si>
    <t>05420481</t>
  </si>
  <si>
    <t>05420482</t>
  </si>
  <si>
    <t>05420483</t>
  </si>
  <si>
    <t>05420484</t>
  </si>
  <si>
    <t>05420485</t>
  </si>
  <si>
    <t>05420486</t>
  </si>
  <si>
    <t>05420487</t>
  </si>
  <si>
    <t>05420488</t>
  </si>
  <si>
    <t>05420489</t>
  </si>
  <si>
    <t>05420490</t>
  </si>
  <si>
    <t>05420491</t>
  </si>
  <si>
    <t>05420492</t>
  </si>
  <si>
    <t>05420493</t>
  </si>
  <si>
    <t>05420494</t>
  </si>
  <si>
    <t>05420495</t>
  </si>
  <si>
    <t>05420496</t>
  </si>
  <si>
    <t>05420497</t>
  </si>
  <si>
    <t>05420498</t>
  </si>
  <si>
    <t>05420499</t>
  </si>
  <si>
    <t>05420500</t>
  </si>
  <si>
    <t>05420501</t>
  </si>
  <si>
    <t>05420502</t>
  </si>
  <si>
    <t>05420503</t>
  </si>
  <si>
    <t>05420504</t>
  </si>
  <si>
    <t>05420505</t>
  </si>
  <si>
    <t>05420506</t>
  </si>
  <si>
    <t>05420507</t>
  </si>
  <si>
    <t>05420508</t>
  </si>
  <si>
    <t>05420509</t>
  </si>
  <si>
    <t>05420510</t>
  </si>
  <si>
    <t>05420511</t>
  </si>
  <si>
    <t>05420512</t>
  </si>
  <si>
    <t>05420513</t>
  </si>
  <si>
    <t>05420514</t>
  </si>
  <si>
    <t>05420515</t>
  </si>
  <si>
    <t>05420516</t>
  </si>
  <si>
    <t>05420517</t>
  </si>
  <si>
    <t>05420518</t>
  </si>
  <si>
    <t>05420519</t>
  </si>
  <si>
    <t>05420520</t>
  </si>
  <si>
    <t>05420521</t>
  </si>
  <si>
    <t>05420522</t>
  </si>
  <si>
    <t>05420523</t>
  </si>
  <si>
    <t>05420524</t>
  </si>
  <si>
    <t>05420525</t>
  </si>
  <si>
    <t>05420526</t>
  </si>
  <si>
    <t>05420527</t>
  </si>
  <si>
    <t>05420528</t>
  </si>
  <si>
    <t>05420529</t>
  </si>
  <si>
    <t>05420530</t>
  </si>
  <si>
    <t>05420531</t>
  </si>
  <si>
    <t>05420532</t>
  </si>
  <si>
    <t>05420533</t>
  </si>
  <si>
    <t>05420534</t>
  </si>
  <si>
    <t>05420535</t>
  </si>
  <si>
    <t>05420536</t>
  </si>
  <si>
    <t>05420537</t>
  </si>
  <si>
    <t>05420538</t>
  </si>
  <si>
    <t>05420539</t>
  </si>
  <si>
    <t>05420540</t>
  </si>
  <si>
    <t>05420541</t>
  </si>
  <si>
    <t>05420542</t>
  </si>
  <si>
    <t>05420543</t>
  </si>
  <si>
    <t>05420544</t>
  </si>
  <si>
    <t>05420545</t>
  </si>
  <si>
    <t>05420546</t>
  </si>
  <si>
    <t>05420547</t>
  </si>
  <si>
    <t>05420548</t>
  </si>
  <si>
    <t>05420549</t>
  </si>
  <si>
    <t>05420550</t>
  </si>
  <si>
    <t>05420551</t>
  </si>
  <si>
    <t>05420552</t>
  </si>
  <si>
    <t>05420553</t>
  </si>
  <si>
    <t>05420554</t>
  </si>
  <si>
    <t>05420555</t>
  </si>
  <si>
    <t>05420556</t>
  </si>
  <si>
    <t>05420557</t>
  </si>
  <si>
    <t>05420558</t>
  </si>
  <si>
    <t>05420559</t>
  </si>
  <si>
    <t>05420560</t>
  </si>
  <si>
    <t>05420561</t>
  </si>
  <si>
    <t>05420562</t>
  </si>
  <si>
    <t>05420563</t>
  </si>
  <si>
    <t>05420564</t>
  </si>
  <si>
    <t>05420565</t>
  </si>
  <si>
    <t>05420566</t>
  </si>
  <si>
    <t>05420567</t>
  </si>
  <si>
    <t>05420568</t>
  </si>
  <si>
    <t>05420569</t>
  </si>
  <si>
    <t>05420570</t>
  </si>
  <si>
    <t>05420571</t>
  </si>
  <si>
    <t>05420572</t>
  </si>
  <si>
    <t>05420573</t>
  </si>
  <si>
    <t>05420574</t>
  </si>
  <si>
    <t>05420575</t>
  </si>
  <si>
    <t>05420576</t>
  </si>
  <si>
    <t>05420577</t>
  </si>
  <si>
    <t>05420578</t>
  </si>
  <si>
    <t>05420579</t>
  </si>
  <si>
    <t>05420580</t>
  </si>
  <si>
    <t>05420581</t>
  </si>
  <si>
    <t>05420582</t>
  </si>
  <si>
    <t>05420583</t>
  </si>
  <si>
    <t>05420584</t>
  </si>
  <si>
    <t>05420585</t>
  </si>
  <si>
    <t>05420586</t>
  </si>
  <si>
    <t>05420587</t>
  </si>
  <si>
    <t>05420588</t>
  </si>
  <si>
    <t>05420589</t>
  </si>
  <si>
    <t>05420590</t>
  </si>
  <si>
    <t>05420591</t>
  </si>
  <si>
    <t>05420592</t>
  </si>
  <si>
    <t>05420593</t>
  </si>
  <si>
    <t>05420594</t>
  </si>
  <si>
    <t>05420595</t>
  </si>
  <si>
    <t>05420596</t>
  </si>
  <si>
    <t>05420597</t>
  </si>
  <si>
    <t>05420598</t>
  </si>
  <si>
    <t>05420599</t>
  </si>
  <si>
    <t>05420600</t>
  </si>
  <si>
    <t>05420601</t>
  </si>
  <si>
    <t>05420602</t>
  </si>
  <si>
    <t>05420603</t>
  </si>
  <si>
    <t>05420604</t>
  </si>
  <si>
    <t>05420605</t>
  </si>
  <si>
    <t>05420606</t>
  </si>
  <si>
    <t>05420607</t>
  </si>
  <si>
    <t>05420608</t>
  </si>
  <si>
    <t>05420609</t>
  </si>
  <si>
    <t>05420610</t>
  </si>
  <si>
    <t>05420611</t>
  </si>
  <si>
    <t>05420612</t>
  </si>
  <si>
    <t>05420613</t>
  </si>
  <si>
    <t>05420614</t>
  </si>
  <si>
    <t>05420615</t>
  </si>
  <si>
    <t>05420616</t>
  </si>
  <si>
    <t>05420617</t>
  </si>
  <si>
    <t>05420618</t>
  </si>
  <si>
    <t>05420619</t>
  </si>
  <si>
    <t>05420620</t>
  </si>
  <si>
    <t>05420621</t>
  </si>
  <si>
    <t>05420622</t>
  </si>
  <si>
    <t>05420623</t>
  </si>
  <si>
    <t>05420624</t>
  </si>
  <si>
    <t>05420625</t>
  </si>
  <si>
    <t>05420626</t>
  </si>
  <si>
    <t>05420627</t>
  </si>
  <si>
    <t>05420628</t>
  </si>
  <si>
    <t>05420629</t>
  </si>
  <si>
    <t>05420630</t>
  </si>
  <si>
    <t>05420631</t>
  </si>
  <si>
    <t>05420632</t>
  </si>
  <si>
    <t>05420633</t>
  </si>
  <si>
    <t>05420634</t>
  </si>
  <si>
    <t>05420635</t>
  </si>
  <si>
    <t>05420636</t>
  </si>
  <si>
    <t>05420637</t>
  </si>
  <si>
    <t>05420638</t>
  </si>
  <si>
    <t>05420639</t>
  </si>
  <si>
    <t>05420640</t>
  </si>
  <si>
    <t>05420641</t>
  </si>
  <si>
    <t>05420642</t>
  </si>
  <si>
    <t>05420643</t>
  </si>
  <si>
    <t>05420644</t>
  </si>
  <si>
    <t>05420645</t>
  </si>
  <si>
    <t>05420646</t>
  </si>
  <si>
    <t>05420647</t>
  </si>
  <si>
    <t>05420648</t>
  </si>
  <si>
    <t>05420649</t>
  </si>
  <si>
    <t>05420650</t>
  </si>
  <si>
    <t>05420651</t>
  </si>
  <si>
    <t>05420652</t>
  </si>
  <si>
    <t>05420653</t>
  </si>
  <si>
    <t>05420654</t>
  </si>
  <si>
    <t>05420655</t>
  </si>
  <si>
    <t>05420656</t>
  </si>
  <si>
    <t>05420657</t>
  </si>
  <si>
    <t>05420658</t>
  </si>
  <si>
    <t>05420659</t>
  </si>
  <si>
    <t>05420660</t>
  </si>
  <si>
    <t>05420661</t>
  </si>
  <si>
    <t>05420662</t>
  </si>
  <si>
    <t>05420663</t>
  </si>
  <si>
    <t>05420664</t>
  </si>
  <si>
    <t>05420665</t>
  </si>
  <si>
    <t>05420666</t>
  </si>
  <si>
    <t>05420667</t>
  </si>
  <si>
    <t>05420668</t>
  </si>
  <si>
    <t>05420669</t>
  </si>
  <si>
    <t>05420670</t>
  </si>
  <si>
    <t>05420671</t>
  </si>
  <si>
    <t>05420672</t>
  </si>
  <si>
    <t>05420673</t>
  </si>
  <si>
    <t>05420674</t>
  </si>
  <si>
    <t>05420675</t>
  </si>
  <si>
    <t>05420676</t>
  </si>
  <si>
    <t>05420677</t>
  </si>
  <si>
    <t>05420678</t>
  </si>
  <si>
    <t>05420679</t>
  </si>
  <si>
    <t>05420680</t>
  </si>
  <si>
    <t>05420681</t>
  </si>
  <si>
    <t>05420682</t>
  </si>
  <si>
    <t>05420683</t>
  </si>
  <si>
    <t>05420690</t>
  </si>
  <si>
    <t>05420691</t>
  </si>
  <si>
    <t>05420692</t>
  </si>
  <si>
    <t>05420693</t>
  </si>
  <si>
    <t>05420694</t>
  </si>
  <si>
    <t>05420695</t>
  </si>
  <si>
    <t>05420696</t>
  </si>
  <si>
    <t>05420697</t>
  </si>
  <si>
    <t>05420698</t>
  </si>
  <si>
    <t>05420699</t>
  </si>
  <si>
    <t>05420700</t>
  </si>
  <si>
    <t>05420701</t>
  </si>
  <si>
    <t>05420702</t>
  </si>
  <si>
    <t>05420703</t>
  </si>
  <si>
    <t>05420704</t>
  </si>
  <si>
    <t>05420705</t>
  </si>
  <si>
    <t>05420706</t>
  </si>
  <si>
    <t>05420707</t>
  </si>
  <si>
    <t>05420708</t>
  </si>
  <si>
    <t>05420709</t>
  </si>
  <si>
    <t>05420710</t>
  </si>
  <si>
    <t>05420711</t>
  </si>
  <si>
    <t>05420712</t>
  </si>
  <si>
    <t>05420713</t>
  </si>
  <si>
    <t>05420714</t>
  </si>
  <si>
    <t>05420715</t>
  </si>
  <si>
    <t>05420716</t>
  </si>
  <si>
    <t>05420717</t>
  </si>
  <si>
    <t>05420718</t>
  </si>
  <si>
    <t>05420719</t>
  </si>
  <si>
    <t>05420720</t>
  </si>
  <si>
    <t>05420721</t>
  </si>
  <si>
    <t>05420722</t>
  </si>
  <si>
    <t>05420723</t>
  </si>
  <si>
    <t>05420724</t>
  </si>
  <si>
    <t>05420725</t>
  </si>
  <si>
    <t>05420726</t>
  </si>
  <si>
    <t>05420727</t>
  </si>
  <si>
    <t>05420728</t>
  </si>
  <si>
    <t>05420729</t>
  </si>
  <si>
    <t>05420730</t>
  </si>
  <si>
    <t>05420731</t>
  </si>
  <si>
    <t>05420732</t>
  </si>
  <si>
    <t>05420733</t>
  </si>
  <si>
    <t>05420734</t>
  </si>
  <si>
    <t>05420735</t>
  </si>
  <si>
    <t>05420736</t>
  </si>
  <si>
    <t>05420737</t>
  </si>
  <si>
    <t>05420738</t>
  </si>
  <si>
    <t>05420739</t>
  </si>
  <si>
    <t>05420740</t>
  </si>
  <si>
    <t>05420741</t>
  </si>
  <si>
    <t>05420742</t>
  </si>
  <si>
    <t>05420743</t>
  </si>
  <si>
    <t>05420744</t>
  </si>
  <si>
    <t>05420745</t>
  </si>
  <si>
    <t>05420746</t>
  </si>
  <si>
    <t>05420747</t>
  </si>
  <si>
    <t>05420748</t>
  </si>
  <si>
    <t>05420749</t>
  </si>
  <si>
    <t>05420750</t>
  </si>
  <si>
    <t>05420751</t>
  </si>
  <si>
    <t>05420752</t>
  </si>
  <si>
    <t>05420753</t>
  </si>
  <si>
    <t>05420754</t>
  </si>
  <si>
    <t>05420755</t>
  </si>
  <si>
    <t>05420756</t>
  </si>
  <si>
    <t>05420771</t>
  </si>
  <si>
    <t>05420772</t>
  </si>
  <si>
    <t>05420773</t>
  </si>
  <si>
    <t>05420774</t>
  </si>
  <si>
    <t>05420775</t>
  </si>
  <si>
    <t>05420776</t>
  </si>
  <si>
    <t>05420777</t>
  </si>
  <si>
    <t>05420778</t>
  </si>
  <si>
    <t>05420779</t>
  </si>
  <si>
    <t>05420780</t>
  </si>
  <si>
    <t>05420781</t>
  </si>
  <si>
    <t>05420784</t>
  </si>
  <si>
    <t>05420785</t>
  </si>
  <si>
    <t>05420786</t>
  </si>
  <si>
    <t>05420787</t>
  </si>
  <si>
    <t>05420788</t>
  </si>
  <si>
    <t>05420789</t>
  </si>
  <si>
    <t>05420790</t>
  </si>
  <si>
    <t>05420791</t>
  </si>
  <si>
    <t>05420792</t>
  </si>
  <si>
    <t>05420793</t>
  </si>
  <si>
    <t>05420794</t>
  </si>
  <si>
    <t>022201467-8</t>
  </si>
  <si>
    <t>022201491</t>
  </si>
  <si>
    <t>022201491-1</t>
  </si>
  <si>
    <t>022201491-10</t>
  </si>
  <si>
    <t>022201491-2</t>
  </si>
  <si>
    <t>022201491-4</t>
  </si>
  <si>
    <t>022201491-5</t>
  </si>
  <si>
    <t>022201491-6</t>
  </si>
  <si>
    <t>022201491-7</t>
  </si>
  <si>
    <t>022201491-8</t>
  </si>
  <si>
    <t>022201491-9</t>
  </si>
  <si>
    <t>022201492</t>
  </si>
  <si>
    <t>022201492-1</t>
  </si>
  <si>
    <t>022201492-2</t>
  </si>
  <si>
    <t>032201117</t>
  </si>
  <si>
    <t>032201151</t>
  </si>
  <si>
    <t>032201151-1</t>
  </si>
  <si>
    <t>032201151-10</t>
  </si>
  <si>
    <t>032201151-11</t>
  </si>
  <si>
    <t>032201151-12</t>
  </si>
  <si>
    <t>032201151-13</t>
  </si>
  <si>
    <t>032201151-14</t>
  </si>
  <si>
    <t>032201151-2</t>
  </si>
  <si>
    <t>032201151-3</t>
  </si>
  <si>
    <t>032201151-4</t>
  </si>
  <si>
    <t>032201151-5</t>
  </si>
  <si>
    <t>032201151-6</t>
  </si>
  <si>
    <t>032201151-7</t>
  </si>
  <si>
    <t>032201151-8</t>
  </si>
  <si>
    <t>032201151-9</t>
  </si>
  <si>
    <t>032201152</t>
  </si>
  <si>
    <t>032201152-1</t>
  </si>
  <si>
    <t>032201152-2</t>
  </si>
  <si>
    <t>032201152-3</t>
  </si>
  <si>
    <t>032201152-4</t>
  </si>
  <si>
    <t>032201152-5</t>
  </si>
  <si>
    <t>032201152-6</t>
  </si>
  <si>
    <t>032201152-7</t>
  </si>
  <si>
    <t>032201152-8</t>
  </si>
  <si>
    <t>032201152-9</t>
  </si>
  <si>
    <t>0362032-1</t>
  </si>
  <si>
    <t>0362032-10</t>
  </si>
  <si>
    <t>0362032-11</t>
  </si>
  <si>
    <t>0362032-12</t>
  </si>
  <si>
    <t>0362032-13</t>
  </si>
  <si>
    <t>0362032-2</t>
  </si>
  <si>
    <t>0362032-3</t>
  </si>
  <si>
    <t>0362032-4</t>
  </si>
  <si>
    <t>0362032-5</t>
  </si>
  <si>
    <t>0362032-6</t>
  </si>
  <si>
    <t>0362032-7</t>
  </si>
  <si>
    <t>0362032-8</t>
  </si>
  <si>
    <t>0362032-9</t>
  </si>
  <si>
    <t>03720589-1</t>
  </si>
  <si>
    <t>03720589-10</t>
  </si>
  <si>
    <t>03720589-11</t>
  </si>
  <si>
    <t>03720589-12</t>
  </si>
  <si>
    <t>03720589-13</t>
  </si>
  <si>
    <t>03720589-14</t>
  </si>
  <si>
    <t>03720589-15</t>
  </si>
  <si>
    <t>03720589-16</t>
  </si>
  <si>
    <t>03720589-17</t>
  </si>
  <si>
    <t>03720589-18</t>
  </si>
  <si>
    <t>03720589-19</t>
  </si>
  <si>
    <t>03720589-2</t>
  </si>
  <si>
    <t>03720589-20</t>
  </si>
  <si>
    <t>03720589-21</t>
  </si>
  <si>
    <t>03720589-22</t>
  </si>
  <si>
    <t>03720589-23</t>
  </si>
  <si>
    <t>03720589-24</t>
  </si>
  <si>
    <t>03720589-25</t>
  </si>
  <si>
    <t>03720589-26</t>
  </si>
  <si>
    <t>03720589-27</t>
  </si>
  <si>
    <t>03720589-28</t>
  </si>
  <si>
    <t>03720589-29</t>
  </si>
  <si>
    <t>03720589-3</t>
  </si>
  <si>
    <t>03720589-30</t>
  </si>
  <si>
    <t>03720589-31</t>
  </si>
  <si>
    <t>03720589-32</t>
  </si>
  <si>
    <t>03720589-33</t>
  </si>
  <si>
    <t>03720589-34</t>
  </si>
  <si>
    <t>03720589-35</t>
  </si>
  <si>
    <t>03720589-36</t>
  </si>
  <si>
    <t>03720589-37</t>
  </si>
  <si>
    <t>03720589-38</t>
  </si>
  <si>
    <t>03720589-39</t>
  </si>
  <si>
    <t>03720589-4</t>
  </si>
  <si>
    <t>03720589-40</t>
  </si>
  <si>
    <t>03720589-41</t>
  </si>
  <si>
    <t>03720589-42</t>
  </si>
  <si>
    <t>03720589-43</t>
  </si>
  <si>
    <t>03720589-44</t>
  </si>
  <si>
    <t>03720589-45</t>
  </si>
  <si>
    <t>03720589-46</t>
  </si>
  <si>
    <t>03720589-47</t>
  </si>
  <si>
    <t>03720589-48</t>
  </si>
  <si>
    <t>03720589-49</t>
  </si>
  <si>
    <t>03720589-5</t>
  </si>
  <si>
    <t>03720589-50</t>
  </si>
  <si>
    <t>03720589-51</t>
  </si>
  <si>
    <t>03720589-52</t>
  </si>
  <si>
    <t>03720589-53</t>
  </si>
  <si>
    <t>03720589-54</t>
  </si>
  <si>
    <t>03720589-55</t>
  </si>
  <si>
    <t>03720589-6</t>
  </si>
  <si>
    <t>03720589-7</t>
  </si>
  <si>
    <t>03720589-8</t>
  </si>
  <si>
    <t>03720589-9</t>
  </si>
  <si>
    <t>051201320-1</t>
  </si>
  <si>
    <t>051201320-10</t>
  </si>
  <si>
    <t>051201320-11</t>
  </si>
  <si>
    <t>051201320-12</t>
  </si>
  <si>
    <t>051201320-13</t>
  </si>
  <si>
    <t>051201320-14</t>
  </si>
  <si>
    <t>051201320-15</t>
  </si>
  <si>
    <t>051201320-16</t>
  </si>
  <si>
    <t>051201320-17</t>
  </si>
  <si>
    <t>051201320-18</t>
  </si>
  <si>
    <t>051201320-19</t>
  </si>
  <si>
    <t>051201320-2</t>
  </si>
  <si>
    <t>051201320-20</t>
  </si>
  <si>
    <t>051201320-21</t>
  </si>
  <si>
    <t>051201320-22</t>
  </si>
  <si>
    <t>051201320-23</t>
  </si>
  <si>
    <t>051201320-24</t>
  </si>
  <si>
    <t>051201320-3</t>
  </si>
  <si>
    <t>051201320-4</t>
  </si>
  <si>
    <t>051201320-5</t>
  </si>
  <si>
    <t>051201320-6</t>
  </si>
  <si>
    <t>051201320-7</t>
  </si>
  <si>
    <t>051201320-8</t>
  </si>
  <si>
    <t>051201320-9</t>
  </si>
  <si>
    <t>051201321-1</t>
  </si>
  <si>
    <t>051201321-2</t>
  </si>
  <si>
    <t>051201322-1</t>
  </si>
  <si>
    <t>051201323-1</t>
  </si>
  <si>
    <t>051201324-1</t>
  </si>
  <si>
    <t>051201324-2</t>
  </si>
  <si>
    <t>051201324-3</t>
  </si>
  <si>
    <t>051201325-1</t>
  </si>
  <si>
    <t>051201325-2</t>
  </si>
  <si>
    <t>051201325-3</t>
  </si>
  <si>
    <t>051201325-4</t>
  </si>
  <si>
    <t>05620013075-42021202-1</t>
  </si>
  <si>
    <t>05620013075-42021202-2</t>
  </si>
  <si>
    <t>05620013075-63079099-1</t>
  </si>
  <si>
    <t>05620013075-63079099-2</t>
  </si>
  <si>
    <t>05620013162-85318002</t>
  </si>
  <si>
    <t>05620013274-62034294-1</t>
  </si>
  <si>
    <t>05620013274-62034295-2</t>
  </si>
  <si>
    <t>05620013274-62046291-3</t>
  </si>
  <si>
    <t>05620013274-62046291-4</t>
  </si>
  <si>
    <t>05620013274-62046291-5</t>
  </si>
  <si>
    <t>05620013274-62046291-6</t>
  </si>
  <si>
    <t>05620013274-62046292-10</t>
  </si>
  <si>
    <t>05620013274-62046292-7</t>
  </si>
  <si>
    <t>05620013274-62046292-8</t>
  </si>
  <si>
    <t>05620013274-62046292-9</t>
  </si>
  <si>
    <t>05620013310-61034302-1</t>
  </si>
  <si>
    <t>05620013310-61034302-2</t>
  </si>
  <si>
    <t>05620013310-61034302-3</t>
  </si>
  <si>
    <t>05620013310-61082102-10</t>
  </si>
  <si>
    <t>05620013310-61082102-11</t>
  </si>
  <si>
    <t>05620013310-61082102-4</t>
  </si>
  <si>
    <t>05620013310-61082102-5</t>
  </si>
  <si>
    <t>05620013310-61082102-6</t>
  </si>
  <si>
    <t>05620013310-61082102-7</t>
  </si>
  <si>
    <t>05620013310-61082102-8</t>
  </si>
  <si>
    <t>05620013310-61082102-9</t>
  </si>
  <si>
    <t>05620013310-62034294-12</t>
  </si>
  <si>
    <t>05620013310-62034294-13</t>
  </si>
  <si>
    <t>05620013310-62034296-14</t>
  </si>
  <si>
    <t>0802011129-1</t>
  </si>
  <si>
    <t>0802011129-2</t>
  </si>
  <si>
    <t>096201282-1</t>
  </si>
  <si>
    <t>096201282-2</t>
  </si>
  <si>
    <t>096201289</t>
  </si>
  <si>
    <t>096201290</t>
  </si>
  <si>
    <t>096201291</t>
  </si>
  <si>
    <t>096201292</t>
  </si>
  <si>
    <t>096201293</t>
  </si>
  <si>
    <t>096201294</t>
  </si>
  <si>
    <t>096201294-1</t>
  </si>
  <si>
    <t>096201294-2</t>
  </si>
  <si>
    <t>096201295</t>
  </si>
  <si>
    <t>096201300</t>
  </si>
  <si>
    <t>096201300-1</t>
  </si>
  <si>
    <t>096201300-10</t>
  </si>
  <si>
    <t>096201300-11</t>
  </si>
  <si>
    <t>096201300-12</t>
  </si>
  <si>
    <t>096201300-13</t>
  </si>
  <si>
    <t>096201300-14</t>
  </si>
  <si>
    <t>096201300-15</t>
  </si>
  <si>
    <t>096201300-16</t>
  </si>
  <si>
    <t>096201300-17</t>
  </si>
  <si>
    <t>096201300-18</t>
  </si>
  <si>
    <t>096201300-19</t>
  </si>
  <si>
    <t>096201300-2</t>
  </si>
  <si>
    <t>096201300-3</t>
  </si>
  <si>
    <t>096201300-4</t>
  </si>
  <si>
    <t>096201300-5</t>
  </si>
  <si>
    <t>096201300-7</t>
  </si>
  <si>
    <t>096201300-8</t>
  </si>
  <si>
    <t>096201300-9</t>
  </si>
  <si>
    <t>096201301</t>
  </si>
  <si>
    <t>096201301-1</t>
  </si>
  <si>
    <t>096201301-10</t>
  </si>
  <si>
    <t>096201301-11</t>
  </si>
  <si>
    <t>096201301-12</t>
  </si>
  <si>
    <t>096201301-13</t>
  </si>
  <si>
    <t>096201301-14</t>
  </si>
  <si>
    <t>096201301-15</t>
  </si>
  <si>
    <t>096201301-16</t>
  </si>
  <si>
    <t>096201301-2</t>
  </si>
  <si>
    <t>096201301-3</t>
  </si>
  <si>
    <t>096201301-4</t>
  </si>
  <si>
    <t>096201301-5</t>
  </si>
  <si>
    <t>096201301-6</t>
  </si>
  <si>
    <t>096201301-7</t>
  </si>
  <si>
    <t>096201301-8</t>
  </si>
  <si>
    <t>096201301-9</t>
  </si>
  <si>
    <t>096201302</t>
  </si>
  <si>
    <t>096201302-1</t>
  </si>
  <si>
    <t>096201304</t>
  </si>
  <si>
    <t>096201305</t>
  </si>
  <si>
    <t>096201306</t>
  </si>
  <si>
    <t>096201307</t>
  </si>
  <si>
    <t>096201308</t>
  </si>
  <si>
    <t>096201309</t>
  </si>
  <si>
    <t>096201309-1</t>
  </si>
  <si>
    <t>096201309-2</t>
  </si>
  <si>
    <t>096201309-3</t>
  </si>
  <si>
    <t>096201309-4</t>
  </si>
  <si>
    <t>096201309-5</t>
  </si>
  <si>
    <t>096201309-6</t>
  </si>
  <si>
    <t>096201309-7</t>
  </si>
  <si>
    <t>096201309-8</t>
  </si>
  <si>
    <t>096201309-9</t>
  </si>
  <si>
    <t>096201310</t>
  </si>
  <si>
    <t>096201311</t>
  </si>
  <si>
    <t>096201311-1</t>
  </si>
  <si>
    <t>096201312</t>
  </si>
  <si>
    <t>096201312-1</t>
  </si>
  <si>
    <t>096201313</t>
  </si>
  <si>
    <t>096201313-1</t>
  </si>
  <si>
    <t>096201314</t>
  </si>
  <si>
    <t>096201315</t>
  </si>
  <si>
    <t>096201315-1</t>
  </si>
  <si>
    <t>096201315-2</t>
  </si>
  <si>
    <t>096201315-3</t>
  </si>
  <si>
    <t>096201316</t>
  </si>
  <si>
    <t>096201316-1</t>
  </si>
  <si>
    <t>096201316-2</t>
  </si>
  <si>
    <t>096201316-3</t>
  </si>
  <si>
    <t>096201316-4</t>
  </si>
  <si>
    <t>096201316-5</t>
  </si>
  <si>
    <t>096201317</t>
  </si>
  <si>
    <t>096201317-1</t>
  </si>
  <si>
    <t>096201317-2</t>
  </si>
  <si>
    <t>096201317-3</t>
  </si>
  <si>
    <t>096201317-4</t>
  </si>
  <si>
    <t>096201317-5</t>
  </si>
  <si>
    <t>096201318</t>
  </si>
  <si>
    <t>096201318-1</t>
  </si>
  <si>
    <t>096201318-2</t>
  </si>
  <si>
    <t>096201318-3</t>
  </si>
  <si>
    <t>096201318-4</t>
  </si>
  <si>
    <t>096201319</t>
  </si>
  <si>
    <t>096201321</t>
  </si>
  <si>
    <t>096201322</t>
  </si>
  <si>
    <t>096201323</t>
  </si>
  <si>
    <t>096201324</t>
  </si>
  <si>
    <t>096201325</t>
  </si>
  <si>
    <t>096201325-1</t>
  </si>
  <si>
    <t>096201325-2</t>
  </si>
  <si>
    <t>096201326</t>
  </si>
  <si>
    <t>096201326-1</t>
  </si>
  <si>
    <t>096201327</t>
  </si>
  <si>
    <t>096201327-1</t>
  </si>
  <si>
    <t>096201327-2</t>
  </si>
  <si>
    <t>096201327-3</t>
  </si>
  <si>
    <t>096201327-4</t>
  </si>
  <si>
    <t>096201327-5</t>
  </si>
  <si>
    <t>096201327-6</t>
  </si>
  <si>
    <t>096201329</t>
  </si>
  <si>
    <t>096201329-1</t>
  </si>
  <si>
    <t>096201329-2</t>
  </si>
  <si>
    <t>096201330</t>
  </si>
  <si>
    <t>096201330-1</t>
  </si>
  <si>
    <t>096201330-2</t>
  </si>
  <si>
    <t>096201330-3</t>
  </si>
  <si>
    <t>096201331</t>
  </si>
  <si>
    <t>096201331-1</t>
  </si>
  <si>
    <t>096201331-3</t>
  </si>
  <si>
    <t>096201331-4</t>
  </si>
  <si>
    <t>096201331-5</t>
  </si>
  <si>
    <t>096201331-6</t>
  </si>
  <si>
    <t>096201337</t>
  </si>
  <si>
    <t>096201338</t>
  </si>
  <si>
    <t>096201338-1</t>
  </si>
  <si>
    <t>096201339</t>
  </si>
  <si>
    <t>096201339-1</t>
  </si>
  <si>
    <t>096201339-10</t>
  </si>
  <si>
    <t>096201339-11</t>
  </si>
  <si>
    <t>096201339-12</t>
  </si>
  <si>
    <t>096201339-13</t>
  </si>
  <si>
    <t>096201339-14</t>
  </si>
  <si>
    <t>096201339-15</t>
  </si>
  <si>
    <t>096201339-16</t>
  </si>
  <si>
    <t>096201339-17</t>
  </si>
  <si>
    <t>096201339-18</t>
  </si>
  <si>
    <t>096201339-19</t>
  </si>
  <si>
    <t>096201339-2</t>
  </si>
  <si>
    <t>096201339-20</t>
  </si>
  <si>
    <t>096201339-21</t>
  </si>
  <si>
    <t>096201339-22</t>
  </si>
  <si>
    <t>096201339-23</t>
  </si>
  <si>
    <t>096201339-24</t>
  </si>
  <si>
    <t>096201339-25</t>
  </si>
  <si>
    <t>096201339-26</t>
  </si>
  <si>
    <t>096201339-27</t>
  </si>
  <si>
    <t>096201339-28</t>
  </si>
  <si>
    <t>096201339-29</t>
  </si>
  <si>
    <t>096201339-3</t>
  </si>
  <si>
    <t>096201339-30</t>
  </si>
  <si>
    <t>096201339-31</t>
  </si>
  <si>
    <t>096201339-32</t>
  </si>
  <si>
    <t>096201339-33</t>
  </si>
  <si>
    <t>096201339-34</t>
  </si>
  <si>
    <t>096201339-35</t>
  </si>
  <si>
    <t>096201339-4</t>
  </si>
  <si>
    <t>096201339-5</t>
  </si>
  <si>
    <t>096201339-6</t>
  </si>
  <si>
    <t>096201339-7</t>
  </si>
  <si>
    <t>096201339-8</t>
  </si>
  <si>
    <t>096201339-9</t>
  </si>
  <si>
    <t>096201341</t>
  </si>
  <si>
    <t>096201341-1</t>
  </si>
  <si>
    <t>096201341-2</t>
  </si>
  <si>
    <t>096201341-3</t>
  </si>
  <si>
    <t>096201341-4</t>
  </si>
  <si>
    <t>096201342</t>
  </si>
  <si>
    <t>096201342-1</t>
  </si>
  <si>
    <t>096201342-10</t>
  </si>
  <si>
    <t>096201342-11</t>
  </si>
  <si>
    <t>096201342-12</t>
  </si>
  <si>
    <t>096201342-13</t>
  </si>
  <si>
    <t>096201342-14</t>
  </si>
  <si>
    <t>096201342-15</t>
  </si>
  <si>
    <t>096201342-16</t>
  </si>
  <si>
    <t>096201342-17</t>
  </si>
  <si>
    <t>096201342-18</t>
  </si>
  <si>
    <t>096201342-19</t>
  </si>
  <si>
    <t>096201342-2</t>
  </si>
  <si>
    <t>096201342-20</t>
  </si>
  <si>
    <t>096201342-21</t>
  </si>
  <si>
    <t>096201342-22</t>
  </si>
  <si>
    <t>096201342-3</t>
  </si>
  <si>
    <t>096201342-4</t>
  </si>
  <si>
    <t>096201342-5</t>
  </si>
  <si>
    <t>096201342-6</t>
  </si>
  <si>
    <t>096201342-7</t>
  </si>
  <si>
    <t>096201342-8</t>
  </si>
  <si>
    <t>096201342-9</t>
  </si>
  <si>
    <t>096201344</t>
  </si>
  <si>
    <t>096201347</t>
  </si>
  <si>
    <t>152201701-1</t>
  </si>
  <si>
    <t>152201701-2</t>
  </si>
  <si>
    <t>152201701-3</t>
  </si>
  <si>
    <t>152201701-4</t>
  </si>
  <si>
    <t>152201701-5</t>
  </si>
  <si>
    <t>152201701-7</t>
  </si>
  <si>
    <t>152201701-8</t>
  </si>
  <si>
    <t>152201707-1</t>
  </si>
  <si>
    <t>152201707-2</t>
  </si>
  <si>
    <t>152201707-3</t>
  </si>
  <si>
    <t>152201708-1</t>
  </si>
  <si>
    <t>152201708-2</t>
  </si>
  <si>
    <t>152201708-3</t>
  </si>
  <si>
    <t>15420133</t>
  </si>
  <si>
    <t>15420134</t>
  </si>
  <si>
    <t>15420135</t>
  </si>
  <si>
    <t>15420136</t>
  </si>
  <si>
    <t>15420137</t>
  </si>
  <si>
    <t>0052019216</t>
  </si>
  <si>
    <t>0052019275</t>
  </si>
  <si>
    <t>032201157</t>
  </si>
  <si>
    <t>032201158</t>
  </si>
  <si>
    <t>05620013428-61101102-1</t>
  </si>
  <si>
    <t>05620013429-43040001-1</t>
  </si>
  <si>
    <t>05620013430-33030099-1</t>
  </si>
  <si>
    <t>05620013430-33030099-2</t>
  </si>
  <si>
    <t>05620013430-33030099-3</t>
  </si>
  <si>
    <t>05620013431-42021201-1</t>
  </si>
  <si>
    <t>05620013431-42022101-2</t>
  </si>
  <si>
    <t>05620013431-42022201-3</t>
  </si>
  <si>
    <t>05620013431-42022201-4</t>
  </si>
  <si>
    <t>05620013431-42022201-5</t>
  </si>
  <si>
    <t>05620013431-42023201-6</t>
  </si>
  <si>
    <t>05620013431-42023201-7</t>
  </si>
  <si>
    <t>05620013431-42029201-8</t>
  </si>
  <si>
    <t>05620013431-42031099-9</t>
  </si>
  <si>
    <t>05620013431-42033099-10</t>
  </si>
  <si>
    <t>05620013431-64041902-34</t>
  </si>
  <si>
    <t>05620013432-48201001-11</t>
  </si>
  <si>
    <t>05620013433-61012002-12</t>
  </si>
  <si>
    <t>05620013433-61021001-13</t>
  </si>
  <si>
    <t>05620013433-61044391-14</t>
  </si>
  <si>
    <t>05620013433-61051003-15</t>
  </si>
  <si>
    <t>05620013433-61091002-16</t>
  </si>
  <si>
    <t>05620013433-61091002-17</t>
  </si>
  <si>
    <t>05620013433-61101102-18</t>
  </si>
  <si>
    <t>05620013433-61103003-19</t>
  </si>
  <si>
    <t>05620013433-61103099-20</t>
  </si>
  <si>
    <t>05620013433-62011101-21</t>
  </si>
  <si>
    <t>05620013433-62019101-22</t>
  </si>
  <si>
    <t>05620013433-62019291-23</t>
  </si>
  <si>
    <t>05620013433-62019399-24</t>
  </si>
  <si>
    <t>05620013433-62019399-25</t>
  </si>
  <si>
    <t>05620013433-62021101-26</t>
  </si>
  <si>
    <t>05620013433-62033101-27</t>
  </si>
  <si>
    <t>05620013433-62033391-28</t>
  </si>
  <si>
    <t>05620013433-62034391-29</t>
  </si>
  <si>
    <t>05620013433-62044101-30</t>
  </si>
  <si>
    <t>05620013433-62044901-31</t>
  </si>
  <si>
    <t>05620013433-62063002-32</t>
  </si>
  <si>
    <t>05620013433-62111101-33</t>
  </si>
  <si>
    <t>05620013433-65050002-35</t>
  </si>
  <si>
    <t>05620013434-64029103-1</t>
  </si>
  <si>
    <t>05620013434-64029104-2</t>
  </si>
  <si>
    <t>05620013434-64029903-3</t>
  </si>
  <si>
    <t>05620013434-64029904-4</t>
  </si>
  <si>
    <t>05620013434-64029904-5</t>
  </si>
  <si>
    <t>05620013434-64029907-6</t>
  </si>
  <si>
    <t>05620013434-64029910-7</t>
  </si>
  <si>
    <t>05620013434-64029910-8</t>
  </si>
  <si>
    <t>05620013434-64029916-10</t>
  </si>
  <si>
    <t>05620013434-64029916-9</t>
  </si>
  <si>
    <t>05620013434-64029917-11</t>
  </si>
  <si>
    <t>05620013434-64029927-12</t>
  </si>
  <si>
    <t>05620013434-64035103-13</t>
  </si>
  <si>
    <t>05620013434-64035902-14</t>
  </si>
  <si>
    <t>05620013434-64035906-15</t>
  </si>
  <si>
    <t>05620013434-64039105-16</t>
  </si>
  <si>
    <t>05620013434-64039105-17</t>
  </si>
  <si>
    <t>05620013434-64039106-18</t>
  </si>
  <si>
    <t>05620013434-64039109-19</t>
  </si>
  <si>
    <t>05620013434-64039110-20</t>
  </si>
  <si>
    <t>05620013434-64039903-21</t>
  </si>
  <si>
    <t>05620013434-64039903-22</t>
  </si>
  <si>
    <t>05620013434-64039904-23</t>
  </si>
  <si>
    <t>05620013434-64039907-24</t>
  </si>
  <si>
    <t>05620013434-64039908-25</t>
  </si>
  <si>
    <t>05620013434-64039908-26</t>
  </si>
  <si>
    <t>05620013434-64039910-27</t>
  </si>
  <si>
    <t>05620013434-64039911-28</t>
  </si>
  <si>
    <t>05620013434-64041110-29</t>
  </si>
  <si>
    <t>05620013434-64041110-30</t>
  </si>
  <si>
    <t>05620013434-64041111-31</t>
  </si>
  <si>
    <t>05620013434-64041111-32</t>
  </si>
  <si>
    <t>05620013434-64041113-33</t>
  </si>
  <si>
    <t>05620013434-64041114-34</t>
  </si>
  <si>
    <t>05620013434-64041902-35</t>
  </si>
  <si>
    <t>05620013434-64041902-36</t>
  </si>
  <si>
    <t>05620013434-64042003-37</t>
  </si>
  <si>
    <t>05620013434-64059099-38</t>
  </si>
  <si>
    <t>05620013434-64059099-39</t>
  </si>
  <si>
    <t>05620013435-64029910-1</t>
  </si>
  <si>
    <t>05620013435-64029911-2</t>
  </si>
  <si>
    <t>05620013435-64041111-3</t>
  </si>
  <si>
    <t>05620013436-42029201-1</t>
  </si>
  <si>
    <t>05620013436-91139001-19</t>
  </si>
  <si>
    <t>05620013437-91021101-8</t>
  </si>
  <si>
    <t>05620013438-71162001-3</t>
  </si>
  <si>
    <t>05620013438-82054099-4</t>
  </si>
  <si>
    <t>05620013438-82055999-5</t>
  </si>
  <si>
    <t>05620013438-90041001-6</t>
  </si>
  <si>
    <t>05620013438-91012101-7</t>
  </si>
  <si>
    <t>05620013438-91022101-9</t>
  </si>
  <si>
    <t>05620013438-91132001-13</t>
  </si>
  <si>
    <t>05620013438-91132001-14</t>
  </si>
  <si>
    <t>05620013438-91132001-15</t>
  </si>
  <si>
    <t>05620013439-42022101-1</t>
  </si>
  <si>
    <t>05620013439-64035103-2</t>
  </si>
  <si>
    <t>05620013439-64035903-3</t>
  </si>
  <si>
    <t>05620013440-42022101-1</t>
  </si>
  <si>
    <t>05620013440-64035103-2</t>
  </si>
  <si>
    <t>05620013441-42022101-1</t>
  </si>
  <si>
    <t>05620013441-64035903-2</t>
  </si>
  <si>
    <t>05620013441-64035906-3</t>
  </si>
  <si>
    <t>05620013442-42022101-1</t>
  </si>
  <si>
    <t>05620013442-64035903-2</t>
  </si>
  <si>
    <t>05620013442-64035906-3</t>
  </si>
  <si>
    <t>05620013442-64039911-4</t>
  </si>
  <si>
    <t>05620013443-42022101-1</t>
  </si>
  <si>
    <t>05620013443-42023101-2</t>
  </si>
  <si>
    <t>05620013443-42029101-3</t>
  </si>
  <si>
    <t>05620013443-64035903-4</t>
  </si>
  <si>
    <t>05620013444-61012002-3</t>
  </si>
  <si>
    <t>05620013444-61051003-4</t>
  </si>
  <si>
    <t>05620013444-61091002-5</t>
  </si>
  <si>
    <t>05620013444-61101102-6</t>
  </si>
  <si>
    <t>05620013444-61103003-7</t>
  </si>
  <si>
    <t>05620013444-62019101-8</t>
  </si>
  <si>
    <t>05620013444-62034294-9</t>
  </si>
  <si>
    <t>05620013444-62034391-10</t>
  </si>
  <si>
    <t>05620013444-62063002-11</t>
  </si>
  <si>
    <t>05620013444-62111101-12</t>
  </si>
  <si>
    <t>05620013445-42022201-1</t>
  </si>
  <si>
    <t>05620013445-42031099-2</t>
  </si>
  <si>
    <t>05620013446-64039907-1</t>
  </si>
  <si>
    <t>05620013446-64041110-2</t>
  </si>
  <si>
    <t>05620013446-64041111-3</t>
  </si>
  <si>
    <t>05620013447-39262099-1</t>
  </si>
  <si>
    <t>05620013447-39262099-2</t>
  </si>
  <si>
    <t>05620013447-39269099-3</t>
  </si>
  <si>
    <t>05620013447-48201001-31</t>
  </si>
  <si>
    <t>05620013447-49119999-35</t>
  </si>
  <si>
    <t>05620013447-71171999-71</t>
  </si>
  <si>
    <t>05620013447-71171999-72</t>
  </si>
  <si>
    <t>05620013447-71171999-73</t>
  </si>
  <si>
    <t>05620013447-71171999-74</t>
  </si>
  <si>
    <t>05620013447-71179099-75</t>
  </si>
  <si>
    <t>05620013447-90041001-79</t>
  </si>
  <si>
    <t>05620013447-91139001-80</t>
  </si>
  <si>
    <t>05620013447-91139001-81</t>
  </si>
  <si>
    <t>05620013448-42021201-4</t>
  </si>
  <si>
    <t>05620013448-42021201-5</t>
  </si>
  <si>
    <t>05620013448-42022101-7</t>
  </si>
  <si>
    <t>05620013448-42022101-8</t>
  </si>
  <si>
    <t>05620013448-42022101-9</t>
  </si>
  <si>
    <t>05620013448-42022201-10</t>
  </si>
  <si>
    <t>05620013448-42022201-11</t>
  </si>
  <si>
    <t>05620013448-42022201-12</t>
  </si>
  <si>
    <t>05620013448-42022201-13</t>
  </si>
  <si>
    <t>05620013448-42023101-16</t>
  </si>
  <si>
    <t>05620013448-42023101-17</t>
  </si>
  <si>
    <t>05620013448-42023201-18</t>
  </si>
  <si>
    <t>05620013448-42023201-19</t>
  </si>
  <si>
    <t>05620013448-42023201-20</t>
  </si>
  <si>
    <t>05620013448-42023201-21</t>
  </si>
  <si>
    <t>05620013448-42029101-22</t>
  </si>
  <si>
    <t>05620013448-42029101-23</t>
  </si>
  <si>
    <t>05620013448-42029201-24</t>
  </si>
  <si>
    <t>05620013448-42029201-25</t>
  </si>
  <si>
    <t>05620013448-42029201-26</t>
  </si>
  <si>
    <t>05620013448-42033099-27</t>
  </si>
  <si>
    <t>05620013448-42033099-28</t>
  </si>
  <si>
    <t>05620013448-42050099-29</t>
  </si>
  <si>
    <t>05620013448-42050099-30</t>
  </si>
  <si>
    <t>05620013448-64029103-39</t>
  </si>
  <si>
    <t>05620013448-64029104-40</t>
  </si>
  <si>
    <t>05620013448-64029904-41</t>
  </si>
  <si>
    <t>05620013448-64029907-42</t>
  </si>
  <si>
    <t>05620013448-64029910-43</t>
  </si>
  <si>
    <t>05620013448-64029910-44</t>
  </si>
  <si>
    <t>05620013448-64029916-45</t>
  </si>
  <si>
    <t>05620013448-64029916-46</t>
  </si>
  <si>
    <t>05620013448-64029917-47</t>
  </si>
  <si>
    <t>05620013448-64035103-48</t>
  </si>
  <si>
    <t>05620013448-64035902-49</t>
  </si>
  <si>
    <t>05620013448-64035903-50</t>
  </si>
  <si>
    <t>05620013448-64035906-51</t>
  </si>
  <si>
    <t>05620013448-64039105-52</t>
  </si>
  <si>
    <t>05620013448-64039105-53</t>
  </si>
  <si>
    <t>05620013448-64039105-54</t>
  </si>
  <si>
    <t>05620013448-64039106-55</t>
  </si>
  <si>
    <t>05620013448-64039110-56</t>
  </si>
  <si>
    <t>05620013448-64039903-57</t>
  </si>
  <si>
    <t>05620013448-64039903-58</t>
  </si>
  <si>
    <t>05620013448-64039907-59</t>
  </si>
  <si>
    <t>05620013448-64039908-60</t>
  </si>
  <si>
    <t>05620013448-64039908-61</t>
  </si>
  <si>
    <t>05620013448-64041110-62</t>
  </si>
  <si>
    <t>05620013448-64041110-63</t>
  </si>
  <si>
    <t>05620013448-64041111-64</t>
  </si>
  <si>
    <t>05620013448-64041111-65</t>
  </si>
  <si>
    <t>05620013448-64041114-66</t>
  </si>
  <si>
    <t>05620013448-64042003-67</t>
  </si>
  <si>
    <t>05620013448-64059099-68</t>
  </si>
  <si>
    <t>05620013449-42021202-6</t>
  </si>
  <si>
    <t>05620013449-42022202-14</t>
  </si>
  <si>
    <t>05620013449-42022202-15</t>
  </si>
  <si>
    <t>05620013449-62141001-36</t>
  </si>
  <si>
    <t>05620013449-62149001-37</t>
  </si>
  <si>
    <t>05620013449-62151001-38</t>
  </si>
  <si>
    <t>05620013449-65050002-69</t>
  </si>
  <si>
    <t>05620013449-65050002-70</t>
  </si>
  <si>
    <t>05620013450-42022101-3</t>
  </si>
  <si>
    <t>05620013450-42023101-4</t>
  </si>
  <si>
    <t>05620013450-42033099-5</t>
  </si>
  <si>
    <t>05620013450-42050099-6</t>
  </si>
  <si>
    <t>05620013450-64035103-9</t>
  </si>
  <si>
    <t>05620013450-64035906-10</t>
  </si>
  <si>
    <t>05620013466-61012002-1</t>
  </si>
  <si>
    <t>05620013466-61102002-4</t>
  </si>
  <si>
    <t>05620013466-61102002-5</t>
  </si>
  <si>
    <t>05620013466-62019291-7</t>
  </si>
  <si>
    <t>05620013466-62019291-8</t>
  </si>
  <si>
    <t>05620013466-62019291-9</t>
  </si>
  <si>
    <t>0802011130-2</t>
  </si>
  <si>
    <t>0802011143</t>
  </si>
  <si>
    <t>NOM-024-SCFI-20013</t>
  </si>
  <si>
    <t>0052019082</t>
  </si>
  <si>
    <t>NOM-004-SCFI-200</t>
  </si>
  <si>
    <t>062201311-1</t>
  </si>
  <si>
    <t>081201076-1</t>
  </si>
  <si>
    <t>081201076-2</t>
  </si>
  <si>
    <t>UVNOM 083</t>
  </si>
  <si>
    <t>081201076-3</t>
  </si>
  <si>
    <t>UVNOM 084</t>
  </si>
  <si>
    <t>094201003-2</t>
  </si>
  <si>
    <t>NOM-050-SCFI -2004</t>
  </si>
  <si>
    <t>UVNOM 094</t>
  </si>
  <si>
    <t>094201003-3</t>
  </si>
  <si>
    <t>094201003-4</t>
  </si>
  <si>
    <t>094201004-1</t>
  </si>
  <si>
    <t>094201009-1</t>
  </si>
  <si>
    <t>02720169</t>
  </si>
  <si>
    <t>NOM-051/SSA1-2010</t>
  </si>
  <si>
    <t>02720169-1</t>
  </si>
  <si>
    <t>02720193</t>
  </si>
  <si>
    <t>NOM-189-SSA1/SCFI/2002</t>
  </si>
  <si>
    <t>02720193-1</t>
  </si>
  <si>
    <t>02720193-2</t>
  </si>
  <si>
    <t>NOM-004-SCFI-2006 </t>
  </si>
  <si>
    <t>032201176</t>
  </si>
  <si>
    <t>032201177</t>
  </si>
  <si>
    <t> NOM-024-SCFI-2013</t>
  </si>
  <si>
    <t>032201180</t>
  </si>
  <si>
    <t>01320102</t>
  </si>
  <si>
    <t>NOM-051-SSA1/SCFI-2010</t>
  </si>
  <si>
    <t>01320103</t>
  </si>
  <si>
    <t>01320104</t>
  </si>
  <si>
    <t>01320105</t>
  </si>
  <si>
    <t>0042001135</t>
  </si>
  <si>
    <t>NOM-051-SFCFI/SSA1-2010</t>
  </si>
  <si>
    <t>UVNOM 004</t>
  </si>
  <si>
    <t>0042001136</t>
  </si>
  <si>
    <t>0042001137</t>
  </si>
  <si>
    <t>0042001138</t>
  </si>
  <si>
    <t>0042001139</t>
  </si>
  <si>
    <t>0042001140</t>
  </si>
  <si>
    <t>0042001141</t>
  </si>
  <si>
    <t>0042001148</t>
  </si>
  <si>
    <t>NOM-051-SCFI /SSA1-2010</t>
  </si>
  <si>
    <t>0042001149</t>
  </si>
  <si>
    <t>0042001150</t>
  </si>
  <si>
    <t>0042001151</t>
  </si>
  <si>
    <t>0042001152</t>
  </si>
  <si>
    <t>0042001153</t>
  </si>
  <si>
    <t>0042000023</t>
  </si>
  <si>
    <t>NOM-004- SCFI-2006</t>
  </si>
  <si>
    <t>0042000023-1</t>
  </si>
  <si>
    <t>0042000023-2</t>
  </si>
  <si>
    <t>0042000023-3</t>
  </si>
  <si>
    <t>0042000023-4</t>
  </si>
  <si>
    <t>0042000023-5</t>
  </si>
  <si>
    <t>0042000023-6</t>
  </si>
  <si>
    <t>0042000023-7</t>
  </si>
  <si>
    <t>0042000023-8</t>
  </si>
  <si>
    <t>0042000023-9</t>
  </si>
  <si>
    <t>0042000023-10</t>
  </si>
  <si>
    <t>0042000023-11</t>
  </si>
  <si>
    <t>0042000023-12</t>
  </si>
  <si>
    <t>0042000023-13</t>
  </si>
  <si>
    <t>0042000023-14</t>
  </si>
  <si>
    <t>0042000023-15</t>
  </si>
  <si>
    <t>0042001158</t>
  </si>
  <si>
    <t>0042001159</t>
  </si>
  <si>
    <t>0042001160</t>
  </si>
  <si>
    <t>0042001161</t>
  </si>
  <si>
    <t>0042001164</t>
  </si>
  <si>
    <t>0042001165</t>
  </si>
  <si>
    <t>NOM-141-SSA1-SCFI-2012</t>
  </si>
  <si>
    <t>UNVOM 154</t>
  </si>
  <si>
    <t>NOM-004-SCI-2006</t>
  </si>
  <si>
    <t>NOM-015-SCFI2007</t>
  </si>
  <si>
    <t>052204650</t>
  </si>
  <si>
    <t>NOM-50-SCFI-2004</t>
  </si>
  <si>
    <t>0802011134-1</t>
  </si>
  <si>
    <t>NOM-141-SSA1/SCFI-2013</t>
  </si>
  <si>
    <t>0802011134-2</t>
  </si>
  <si>
    <t>NOM-189-SSA1/SCFI-2003</t>
  </si>
  <si>
    <t>0802011134-3</t>
  </si>
  <si>
    <t>UVNOM-116</t>
  </si>
  <si>
    <t>078202688</t>
  </si>
  <si>
    <t>078202688-1</t>
  </si>
  <si>
    <t>078202688-2</t>
  </si>
  <si>
    <t>078202688-3</t>
  </si>
  <si>
    <t>078202688-4</t>
  </si>
  <si>
    <t>078202689</t>
  </si>
  <si>
    <t>078202690</t>
  </si>
  <si>
    <t>078202691</t>
  </si>
  <si>
    <t>078202691-1</t>
  </si>
  <si>
    <t>078202691-2</t>
  </si>
  <si>
    <t>078202691-3</t>
  </si>
  <si>
    <t>078202691-4</t>
  </si>
  <si>
    <t>15420177-1</t>
  </si>
  <si>
    <t>15420179-1</t>
  </si>
  <si>
    <t>15420180-1</t>
  </si>
  <si>
    <t>15420182-1</t>
  </si>
  <si>
    <t>15420191-1</t>
  </si>
  <si>
    <t>15420194-1</t>
  </si>
  <si>
    <t>15420194-2</t>
  </si>
  <si>
    <t>15420194-3</t>
  </si>
  <si>
    <t>15420196-1</t>
  </si>
  <si>
    <t>15420197-1</t>
  </si>
  <si>
    <t>15420200-1</t>
  </si>
  <si>
    <t>15420200-2</t>
  </si>
  <si>
    <t>15420200-3</t>
  </si>
  <si>
    <t>046203423</t>
  </si>
  <si>
    <t>046203423-1</t>
  </si>
  <si>
    <t>123210-101</t>
  </si>
  <si>
    <t>UVNOM 123</t>
  </si>
  <si>
    <t>123210-102</t>
  </si>
  <si>
    <t>123210-103</t>
  </si>
  <si>
    <t>123210-104</t>
  </si>
  <si>
    <t>123210-105</t>
  </si>
  <si>
    <t>123210-106</t>
  </si>
  <si>
    <t>123210-107</t>
  </si>
  <si>
    <t>123210-108</t>
  </si>
  <si>
    <t>123210-109</t>
  </si>
  <si>
    <t>123210-110</t>
  </si>
  <si>
    <t>123210-111</t>
  </si>
  <si>
    <t>123210-112</t>
  </si>
  <si>
    <t>123210-113</t>
  </si>
  <si>
    <t>123210-114</t>
  </si>
  <si>
    <t>123210-115</t>
  </si>
  <si>
    <t>123210-116</t>
  </si>
  <si>
    <t>123210-117</t>
  </si>
  <si>
    <t>123210-118</t>
  </si>
  <si>
    <t>123210-119</t>
  </si>
  <si>
    <t>123210-120</t>
  </si>
  <si>
    <t>123210-121</t>
  </si>
  <si>
    <t>123210-122</t>
  </si>
  <si>
    <t>123210-123</t>
  </si>
  <si>
    <t>123210-124</t>
  </si>
  <si>
    <t>123210-125</t>
  </si>
  <si>
    <t>123210-126</t>
  </si>
  <si>
    <t>123210-127</t>
  </si>
  <si>
    <t>123210-128</t>
  </si>
  <si>
    <t>123210-129</t>
  </si>
  <si>
    <t>123210-130</t>
  </si>
  <si>
    <t>123210-131</t>
  </si>
  <si>
    <t>123210-132</t>
  </si>
  <si>
    <t>123210-133</t>
  </si>
  <si>
    <t>123210-134</t>
  </si>
  <si>
    <t>123210-135</t>
  </si>
  <si>
    <t>123210-136</t>
  </si>
  <si>
    <t>123210-137</t>
  </si>
  <si>
    <t>123210-138</t>
  </si>
  <si>
    <t>123210-139</t>
  </si>
  <si>
    <t>123210-140</t>
  </si>
  <si>
    <t>123210-141</t>
  </si>
  <si>
    <t>123210-142</t>
  </si>
  <si>
    <t>123210-143</t>
  </si>
  <si>
    <t>123210-144</t>
  </si>
  <si>
    <t>123210-145</t>
  </si>
  <si>
    <t>123210-146</t>
  </si>
  <si>
    <t>123210-147</t>
  </si>
  <si>
    <t>123210-148</t>
  </si>
  <si>
    <t>123210-149</t>
  </si>
  <si>
    <t>123210-150</t>
  </si>
  <si>
    <t>123210-151</t>
  </si>
  <si>
    <t>123210-152</t>
  </si>
  <si>
    <t>123210-153</t>
  </si>
  <si>
    <t>123210-154</t>
  </si>
  <si>
    <t>123210-155</t>
  </si>
  <si>
    <t>123210-156</t>
  </si>
  <si>
    <t>123210-157</t>
  </si>
  <si>
    <t>123210-158</t>
  </si>
  <si>
    <t>123210-159</t>
  </si>
  <si>
    <t>123210-160</t>
  </si>
  <si>
    <t>123210-161</t>
  </si>
  <si>
    <t>123210-162</t>
  </si>
  <si>
    <t>123210-163</t>
  </si>
  <si>
    <t>123210-164</t>
  </si>
  <si>
    <t>123210-165</t>
  </si>
  <si>
    <t>123210-166</t>
  </si>
  <si>
    <t>123210-167</t>
  </si>
  <si>
    <t>123210-168</t>
  </si>
  <si>
    <t>123210-169</t>
  </si>
  <si>
    <t>123210-170</t>
  </si>
  <si>
    <t>123210-171</t>
  </si>
  <si>
    <t>123210-172</t>
  </si>
  <si>
    <t>123210-173</t>
  </si>
  <si>
    <t>123210-174</t>
  </si>
  <si>
    <t>123210-175</t>
  </si>
  <si>
    <t>123210-176</t>
  </si>
  <si>
    <t>123210-177</t>
  </si>
  <si>
    <t>123210-178</t>
  </si>
  <si>
    <t>123210-179</t>
  </si>
  <si>
    <t>123210-180</t>
  </si>
  <si>
    <t>123210-181</t>
  </si>
  <si>
    <t>123210-182</t>
  </si>
  <si>
    <t>123210-183</t>
  </si>
  <si>
    <t>123210-184</t>
  </si>
  <si>
    <t>1122081</t>
  </si>
  <si>
    <t>0942070-1</t>
  </si>
  <si>
    <t>0942070-2</t>
  </si>
  <si>
    <t>0942070-3</t>
  </si>
  <si>
    <t>0942070-4</t>
  </si>
  <si>
    <t>0942070-5</t>
  </si>
  <si>
    <t>0942070-6</t>
  </si>
  <si>
    <t>0942070-7</t>
  </si>
  <si>
    <t>02720121</t>
  </si>
  <si>
    <t>02720121-1</t>
  </si>
  <si>
    <t>02720122</t>
  </si>
  <si>
    <t>09420203-1</t>
  </si>
  <si>
    <t>13520709-1</t>
  </si>
  <si>
    <t>UVNOM 135</t>
  </si>
  <si>
    <t>13520709- 2</t>
  </si>
  <si>
    <t>13520709- 3</t>
  </si>
  <si>
    <t>13520709- 4</t>
  </si>
  <si>
    <t xml:space="preserve">13520705-1 </t>
  </si>
  <si>
    <t xml:space="preserve">13520705-2 </t>
  </si>
  <si>
    <t xml:space="preserve">13520705-3 </t>
  </si>
  <si>
    <t xml:space="preserve">13520705-4 </t>
  </si>
  <si>
    <t xml:space="preserve">13520705-5 </t>
  </si>
  <si>
    <t xml:space="preserve">13520705-6 </t>
  </si>
  <si>
    <t>13520707-1</t>
  </si>
  <si>
    <t>13520707-2</t>
  </si>
  <si>
    <t xml:space="preserve">NOM-004-SCFI-2006 </t>
  </si>
  <si>
    <t xml:space="preserve">13520754-1 </t>
  </si>
  <si>
    <t xml:space="preserve">13520754-2 </t>
  </si>
  <si>
    <t>052204658</t>
  </si>
  <si>
    <t>052204659</t>
  </si>
  <si>
    <t>01320374</t>
  </si>
  <si>
    <t>01320375</t>
  </si>
  <si>
    <t>01320376</t>
  </si>
  <si>
    <t>01320377</t>
  </si>
  <si>
    <t>123210-11</t>
  </si>
  <si>
    <t>123210-12</t>
  </si>
  <si>
    <t>123210-13</t>
  </si>
  <si>
    <t>123210-14</t>
  </si>
  <si>
    <t>123210-15</t>
  </si>
  <si>
    <t>123210-16</t>
  </si>
  <si>
    <t>123210-17</t>
  </si>
  <si>
    <t>123210-18</t>
  </si>
  <si>
    <t>123210-19</t>
  </si>
  <si>
    <t>123210-20</t>
  </si>
  <si>
    <t>123210-21</t>
  </si>
  <si>
    <t>123210-22</t>
  </si>
  <si>
    <t>123210-23</t>
  </si>
  <si>
    <t>123210-24</t>
  </si>
  <si>
    <t>123210-25</t>
  </si>
  <si>
    <t>123210-26</t>
  </si>
  <si>
    <t>123210-27</t>
  </si>
  <si>
    <t>123210-28</t>
  </si>
  <si>
    <t>123210-29</t>
  </si>
  <si>
    <t>123210-30</t>
  </si>
  <si>
    <t>123210-31</t>
  </si>
  <si>
    <t>123210-32</t>
  </si>
  <si>
    <t>123210-33</t>
  </si>
  <si>
    <t>123210-34</t>
  </si>
  <si>
    <t>123210-35</t>
  </si>
  <si>
    <t>123210-36</t>
  </si>
  <si>
    <t>123210-37</t>
  </si>
  <si>
    <t>123210-38</t>
  </si>
  <si>
    <t>123210-39</t>
  </si>
  <si>
    <t>123210-40</t>
  </si>
  <si>
    <t>123210-41</t>
  </si>
  <si>
    <t>123210-42</t>
  </si>
  <si>
    <t>123210-43</t>
  </si>
  <si>
    <t>123210-44</t>
  </si>
  <si>
    <t>123210-45</t>
  </si>
  <si>
    <t>123210-46</t>
  </si>
  <si>
    <t>123210-47</t>
  </si>
  <si>
    <t>123210-48</t>
  </si>
  <si>
    <t>123210-49</t>
  </si>
  <si>
    <t>123210-50</t>
  </si>
  <si>
    <t>123210-51</t>
  </si>
  <si>
    <t>123210-52</t>
  </si>
  <si>
    <t>123210-53</t>
  </si>
  <si>
    <t>123210-54</t>
  </si>
  <si>
    <t>123210-55</t>
  </si>
  <si>
    <t>123210-56</t>
  </si>
  <si>
    <t>123210-57</t>
  </si>
  <si>
    <t>123210-58</t>
  </si>
  <si>
    <t>123210-59</t>
  </si>
  <si>
    <t>123210-60</t>
  </si>
  <si>
    <t>123210-61</t>
  </si>
  <si>
    <t>123210-62</t>
  </si>
  <si>
    <t>123210-63</t>
  </si>
  <si>
    <t>123210-64</t>
  </si>
  <si>
    <t>123210-65</t>
  </si>
  <si>
    <t>123210-66</t>
  </si>
  <si>
    <t>123210-67</t>
  </si>
  <si>
    <t>123210-68</t>
  </si>
  <si>
    <t>123210-69</t>
  </si>
  <si>
    <t>123210-70</t>
  </si>
  <si>
    <t>123210-71</t>
  </si>
  <si>
    <t>123210-72</t>
  </si>
  <si>
    <t>123210-73</t>
  </si>
  <si>
    <t>123210-74</t>
  </si>
  <si>
    <t>123210-75</t>
  </si>
  <si>
    <t>123210-76</t>
  </si>
  <si>
    <t>123210-77</t>
  </si>
  <si>
    <t>123210-78</t>
  </si>
  <si>
    <t>123210-79</t>
  </si>
  <si>
    <t>123210-80</t>
  </si>
  <si>
    <t>123210-81</t>
  </si>
  <si>
    <t>123210-82</t>
  </si>
  <si>
    <t>123210-83</t>
  </si>
  <si>
    <t>123210-84</t>
  </si>
  <si>
    <t>123210-85</t>
  </si>
  <si>
    <t>123210-86</t>
  </si>
  <si>
    <t>123210-87</t>
  </si>
  <si>
    <t>123210-88</t>
  </si>
  <si>
    <t>123210-89</t>
  </si>
  <si>
    <t>123210-90</t>
  </si>
  <si>
    <t>123210-91</t>
  </si>
  <si>
    <t>123210-92</t>
  </si>
  <si>
    <t>123210-93</t>
  </si>
  <si>
    <t>123210-94</t>
  </si>
  <si>
    <t>123210-95</t>
  </si>
  <si>
    <t>123210-96</t>
  </si>
  <si>
    <t>123210-97</t>
  </si>
  <si>
    <t>123210-98</t>
  </si>
  <si>
    <t>123210-99</t>
  </si>
  <si>
    <t>123210-100</t>
  </si>
  <si>
    <t>062201313-4</t>
  </si>
  <si>
    <t>062201313-5</t>
  </si>
  <si>
    <t>062201313-6</t>
  </si>
  <si>
    <t>08020M11133</t>
  </si>
  <si>
    <t>11620157-16</t>
  </si>
  <si>
    <t>11620197-2</t>
  </si>
  <si>
    <t>11620207-2</t>
  </si>
  <si>
    <t>078202699</t>
  </si>
  <si>
    <t>078202701</t>
  </si>
  <si>
    <t>040202151</t>
  </si>
  <si>
    <t>UVNOM 040</t>
  </si>
  <si>
    <t>046203324-2</t>
  </si>
  <si>
    <t>046203324-6</t>
  </si>
  <si>
    <t>046203324-7</t>
  </si>
  <si>
    <t>046203418</t>
  </si>
  <si>
    <t>046203418-1</t>
  </si>
  <si>
    <t>046203431</t>
  </si>
  <si>
    <t>046203431-1</t>
  </si>
  <si>
    <t>046203431-2</t>
  </si>
  <si>
    <t>046203431-3</t>
  </si>
  <si>
    <t>046203431-4</t>
  </si>
  <si>
    <t>0362053-2</t>
  </si>
  <si>
    <t>0052019386</t>
  </si>
  <si>
    <t>062201335-2</t>
  </si>
  <si>
    <t>1122091</t>
  </si>
  <si>
    <t>1122092-2</t>
  </si>
  <si>
    <t>1122092-5</t>
  </si>
  <si>
    <t>1122061-4</t>
  </si>
  <si>
    <t>0942027-3</t>
  </si>
  <si>
    <t>0942034-1</t>
  </si>
  <si>
    <t>0942038-1</t>
  </si>
  <si>
    <t>0942041-2</t>
  </si>
  <si>
    <t>094201007-1</t>
  </si>
  <si>
    <t>02720161</t>
  </si>
  <si>
    <t>02720185</t>
  </si>
  <si>
    <t>02720191</t>
  </si>
  <si>
    <t>02720199</t>
  </si>
  <si>
    <t>027209</t>
  </si>
  <si>
    <t>0272010-2</t>
  </si>
  <si>
    <t>079200182-1</t>
  </si>
  <si>
    <t>079200182-2</t>
  </si>
  <si>
    <t>079200187-1</t>
  </si>
  <si>
    <t>079200187-2</t>
  </si>
  <si>
    <t>079200187-3</t>
  </si>
  <si>
    <t>079200187-4</t>
  </si>
  <si>
    <t>15420209</t>
  </si>
  <si>
    <t>15420223</t>
  </si>
  <si>
    <t>15420231</t>
  </si>
  <si>
    <t>15420238</t>
  </si>
  <si>
    <t>15420240</t>
  </si>
  <si>
    <t>15420243</t>
  </si>
  <si>
    <t>15420244</t>
  </si>
  <si>
    <t>15420246</t>
  </si>
  <si>
    <t>00920001275</t>
  </si>
  <si>
    <t>0802011133-2</t>
  </si>
  <si>
    <t>040202191</t>
  </si>
  <si>
    <t>046203429-3</t>
  </si>
  <si>
    <t>04820510-2</t>
  </si>
  <si>
    <t>04820510-3</t>
  </si>
  <si>
    <t>0362053-3</t>
  </si>
  <si>
    <t>0362053-4</t>
  </si>
  <si>
    <t>0362053-5</t>
  </si>
  <si>
    <t>0362053-6</t>
  </si>
  <si>
    <t>0362053-8</t>
  </si>
  <si>
    <t>0362053-9</t>
  </si>
  <si>
    <t>0362053-10</t>
  </si>
  <si>
    <t>0052019357-1</t>
  </si>
  <si>
    <t>0052019357-2</t>
  </si>
  <si>
    <t>0052019357-3</t>
  </si>
  <si>
    <t>0052019357-4</t>
  </si>
  <si>
    <t>0052019357-5</t>
  </si>
  <si>
    <t>0052019357-6</t>
  </si>
  <si>
    <t>123207</t>
  </si>
  <si>
    <t>123207-1</t>
  </si>
  <si>
    <t>123207-2</t>
  </si>
  <si>
    <t>123207-3</t>
  </si>
  <si>
    <t>123207-4</t>
  </si>
  <si>
    <t>123207-5</t>
  </si>
  <si>
    <t>123207-6</t>
  </si>
  <si>
    <t>123207-7</t>
  </si>
  <si>
    <t>123207-8</t>
  </si>
  <si>
    <t>123207-9</t>
  </si>
  <si>
    <t>123207-10</t>
  </si>
  <si>
    <t>123207-11</t>
  </si>
  <si>
    <t>123207-12</t>
  </si>
  <si>
    <t>123207-13</t>
  </si>
  <si>
    <t>123207-14</t>
  </si>
  <si>
    <t>123208-2</t>
  </si>
  <si>
    <t>123208-21</t>
  </si>
  <si>
    <t>123208-27</t>
  </si>
  <si>
    <t>123208-28</t>
  </si>
  <si>
    <t>123210-1</t>
  </si>
  <si>
    <t>123210-2</t>
  </si>
  <si>
    <t>123210-3</t>
  </si>
  <si>
    <t>123210-4</t>
  </si>
  <si>
    <t>123210-5</t>
  </si>
  <si>
    <t>123210-6</t>
  </si>
  <si>
    <t>123210-7</t>
  </si>
  <si>
    <t>123210-8</t>
  </si>
  <si>
    <t>123210-9</t>
  </si>
  <si>
    <t>123210-10</t>
  </si>
  <si>
    <t>062201292-2</t>
  </si>
  <si>
    <t>062201327</t>
  </si>
  <si>
    <t>062201335-1</t>
  </si>
  <si>
    <t>1122091-1</t>
  </si>
  <si>
    <t>1122091-2</t>
  </si>
  <si>
    <t>1122091-3</t>
  </si>
  <si>
    <t>1122091-5</t>
  </si>
  <si>
    <t>1122091-6</t>
  </si>
  <si>
    <t>1122091-7</t>
  </si>
  <si>
    <t>081201076</t>
  </si>
  <si>
    <t>0942058-9</t>
  </si>
  <si>
    <t>0942058-10</t>
  </si>
  <si>
    <t>0942058-12</t>
  </si>
  <si>
    <t>0942064-1</t>
  </si>
  <si>
    <t>0942064-7</t>
  </si>
  <si>
    <t>094201001-1</t>
  </si>
  <si>
    <t>0942075-4</t>
  </si>
  <si>
    <t>0942075-2</t>
  </si>
  <si>
    <t>02720119</t>
  </si>
  <si>
    <t>02720130-3</t>
  </si>
  <si>
    <t>02720130-4</t>
  </si>
  <si>
    <t>02720162</t>
  </si>
  <si>
    <t>02720162-1</t>
  </si>
  <si>
    <t>02720163-1</t>
  </si>
  <si>
    <t>02720190-4</t>
  </si>
  <si>
    <t>096201391-3</t>
  </si>
  <si>
    <t>096201398</t>
  </si>
  <si>
    <t>032201178</t>
  </si>
  <si>
    <t>079200176-1</t>
  </si>
  <si>
    <t>079200185</t>
  </si>
  <si>
    <t>079200188</t>
  </si>
  <si>
    <t>079200189</t>
  </si>
  <si>
    <t>05220004817</t>
  </si>
  <si>
    <t>05220004829</t>
  </si>
  <si>
    <t>13320008469-7</t>
  </si>
  <si>
    <t>13320008345-5</t>
  </si>
  <si>
    <t>01320459</t>
  </si>
  <si>
    <t>01320460</t>
  </si>
  <si>
    <t>01320461</t>
  </si>
  <si>
    <t>01320484</t>
  </si>
  <si>
    <t>01320485</t>
  </si>
  <si>
    <t>15420217</t>
  </si>
  <si>
    <t>15420227</t>
  </si>
  <si>
    <t>15420229</t>
  </si>
  <si>
    <t>123208</t>
  </si>
  <si>
    <t>123208-1</t>
  </si>
  <si>
    <t>123208-3</t>
  </si>
  <si>
    <t>123208-4</t>
  </si>
  <si>
    <t>123208-5</t>
  </si>
  <si>
    <t xml:space="preserve">NOM-051-SCFI/SSA1-2010 </t>
  </si>
  <si>
    <t>123208-6</t>
  </si>
  <si>
    <t>123208-7</t>
  </si>
  <si>
    <t>123208-8</t>
  </si>
  <si>
    <t>123208-9</t>
  </si>
  <si>
    <t>123208-10</t>
  </si>
  <si>
    <t>123208-11</t>
  </si>
  <si>
    <t>123208-12</t>
  </si>
  <si>
    <t>123208-13</t>
  </si>
  <si>
    <t>123208-14</t>
  </si>
  <si>
    <t>123208-15</t>
  </si>
  <si>
    <t>123208-16</t>
  </si>
  <si>
    <t>123208-17</t>
  </si>
  <si>
    <t>123208-18</t>
  </si>
  <si>
    <t>123208-19</t>
  </si>
  <si>
    <t>123208-20</t>
  </si>
  <si>
    <t>123208-22</t>
  </si>
  <si>
    <t>123208-23</t>
  </si>
  <si>
    <t>123208-24</t>
  </si>
  <si>
    <t>123208-25</t>
  </si>
  <si>
    <t>123208-26</t>
  </si>
  <si>
    <t>123208-29</t>
  </si>
  <si>
    <t>123208-30</t>
  </si>
  <si>
    <t>123208-31</t>
  </si>
  <si>
    <t>123208-32</t>
  </si>
  <si>
    <t>123208-33</t>
  </si>
  <si>
    <t>123208-34</t>
  </si>
  <si>
    <t>123208-35</t>
  </si>
  <si>
    <t>123208-36</t>
  </si>
  <si>
    <t>123208-37</t>
  </si>
  <si>
    <t>123208-38</t>
  </si>
  <si>
    <t>123208-39</t>
  </si>
  <si>
    <t>123208-40</t>
  </si>
  <si>
    <t>123208-41</t>
  </si>
  <si>
    <t>123208-42</t>
  </si>
  <si>
    <t>123208-43</t>
  </si>
  <si>
    <t>123208-44</t>
  </si>
  <si>
    <t>123208-45</t>
  </si>
  <si>
    <t>123208-46</t>
  </si>
  <si>
    <t>123208-47</t>
  </si>
  <si>
    <t>123208-48</t>
  </si>
  <si>
    <t>123208-49</t>
  </si>
  <si>
    <t>123208-50</t>
  </si>
  <si>
    <t>123208-51</t>
  </si>
  <si>
    <t>123208-52</t>
  </si>
  <si>
    <t>123208-53</t>
  </si>
  <si>
    <t>123208-54</t>
  </si>
  <si>
    <t>123208-55</t>
  </si>
  <si>
    <t>123208-56</t>
  </si>
  <si>
    <t>123208-57</t>
  </si>
  <si>
    <t>123208-58</t>
  </si>
  <si>
    <t>123208-59</t>
  </si>
  <si>
    <t>123208-60</t>
  </si>
  <si>
    <t>123208-61</t>
  </si>
  <si>
    <t>123208-62</t>
  </si>
  <si>
    <t>123208-63</t>
  </si>
  <si>
    <t>123208-64</t>
  </si>
  <si>
    <t>123208-65</t>
  </si>
  <si>
    <t>123208-66</t>
  </si>
  <si>
    <t>123208-67</t>
  </si>
  <si>
    <t>123208-68</t>
  </si>
  <si>
    <t>123208-69</t>
  </si>
  <si>
    <t>123208-70</t>
  </si>
  <si>
    <t>123208-71</t>
  </si>
  <si>
    <t>123208-72</t>
  </si>
  <si>
    <t>123208-73</t>
  </si>
  <si>
    <t>123208-74</t>
  </si>
  <si>
    <t>123208-75</t>
  </si>
  <si>
    <t>123208-76</t>
  </si>
  <si>
    <t>123208-77</t>
  </si>
  <si>
    <t>123208-78</t>
  </si>
  <si>
    <t>123208-79</t>
  </si>
  <si>
    <t>123208-80</t>
  </si>
  <si>
    <t>11620157-1</t>
  </si>
  <si>
    <t>11620157-2</t>
  </si>
  <si>
    <t>11620157-3</t>
  </si>
  <si>
    <t>11620157-4</t>
  </si>
  <si>
    <t>11620157-5</t>
  </si>
  <si>
    <t>11620157-6</t>
  </si>
  <si>
    <t>11620157-7</t>
  </si>
  <si>
    <t>11620157-8</t>
  </si>
  <si>
    <t>11620157-9</t>
  </si>
  <si>
    <t>11620157-10</t>
  </si>
  <si>
    <t>11620157-11</t>
  </si>
  <si>
    <t>11620157-12</t>
  </si>
  <si>
    <t>11620157-13</t>
  </si>
  <si>
    <t>11620157-14</t>
  </si>
  <si>
    <t>11620157-15</t>
  </si>
  <si>
    <t>11620157-17</t>
  </si>
  <si>
    <t>11620157-18</t>
  </si>
  <si>
    <t>11620157-19</t>
  </si>
  <si>
    <t>11620157-20</t>
  </si>
  <si>
    <t>11620157-21</t>
  </si>
  <si>
    <t>11620157-22</t>
  </si>
  <si>
    <t>11620157-23</t>
  </si>
  <si>
    <t>11620157-24</t>
  </si>
  <si>
    <t>11620158-1</t>
  </si>
  <si>
    <t>051201370</t>
  </si>
  <si>
    <t>051201370-1</t>
  </si>
  <si>
    <t>051201370-2</t>
  </si>
  <si>
    <t>051201370-3</t>
  </si>
  <si>
    <t>051201370-4</t>
  </si>
  <si>
    <t>051201370-5</t>
  </si>
  <si>
    <t>051201370-6</t>
  </si>
  <si>
    <t>051201370-7</t>
  </si>
  <si>
    <t>051201370-8</t>
  </si>
  <si>
    <t>051201370-9</t>
  </si>
  <si>
    <t>051201370-10</t>
  </si>
  <si>
    <t>051201370-11</t>
  </si>
  <si>
    <t>051201370-12</t>
  </si>
  <si>
    <t>051201370-13</t>
  </si>
  <si>
    <t>051201370-14</t>
  </si>
  <si>
    <t>051201370-15</t>
  </si>
  <si>
    <t>051201370-16</t>
  </si>
  <si>
    <t>051201370-17</t>
  </si>
  <si>
    <t>051201370-18</t>
  </si>
  <si>
    <t>051201370-19</t>
  </si>
  <si>
    <t>051201370-20</t>
  </si>
  <si>
    <t>051201370-21</t>
  </si>
  <si>
    <t>051201370-22</t>
  </si>
  <si>
    <t>051201370-23</t>
  </si>
  <si>
    <t>051201370-24</t>
  </si>
  <si>
    <t>051201370-25</t>
  </si>
  <si>
    <t>051201370-26</t>
  </si>
  <si>
    <t>051201370-27</t>
  </si>
  <si>
    <t>051201370-28</t>
  </si>
  <si>
    <t>051201370-29</t>
  </si>
  <si>
    <t>051201370-30</t>
  </si>
  <si>
    <t>051201370-31</t>
  </si>
  <si>
    <t>051201370-32</t>
  </si>
  <si>
    <t>051201370-33</t>
  </si>
  <si>
    <t>051201370-34</t>
  </si>
  <si>
    <t>051201370-35</t>
  </si>
  <si>
    <t>051201370-36</t>
  </si>
  <si>
    <t>051201370-37</t>
  </si>
  <si>
    <t>123201</t>
  </si>
  <si>
    <t>123201-1</t>
  </si>
  <si>
    <t>123201-2</t>
  </si>
  <si>
    <t>123201-3</t>
  </si>
  <si>
    <t>123201-4</t>
  </si>
  <si>
    <t>123201-5</t>
  </si>
  <si>
    <t>123201-6</t>
  </si>
  <si>
    <t>123201-7</t>
  </si>
  <si>
    <t>123201-8</t>
  </si>
  <si>
    <t>123201-9</t>
  </si>
  <si>
    <t>123201-10</t>
  </si>
  <si>
    <t>123201-11</t>
  </si>
  <si>
    <t>123201-12</t>
  </si>
  <si>
    <t>123202</t>
  </si>
  <si>
    <t>123202-1</t>
  </si>
  <si>
    <t>123203</t>
  </si>
  <si>
    <t>123203-1</t>
  </si>
  <si>
    <t>123203-2</t>
  </si>
  <si>
    <t>0942040-1</t>
  </si>
  <si>
    <t>09420202-1</t>
  </si>
  <si>
    <t>01320462</t>
  </si>
  <si>
    <t>11620207-1</t>
  </si>
  <si>
    <t>062201321-1</t>
  </si>
  <si>
    <t>062201321-2</t>
  </si>
  <si>
    <t>081201004-1</t>
  </si>
  <si>
    <t>0942026-1</t>
  </si>
  <si>
    <t>02720153</t>
  </si>
  <si>
    <t xml:space="preserve">NOM-004-SCFI-2006  </t>
  </si>
  <si>
    <t>02720154</t>
  </si>
  <si>
    <t>02720160</t>
  </si>
  <si>
    <t>0802011336</t>
  </si>
  <si>
    <t>0802011337</t>
  </si>
  <si>
    <t>0802011338</t>
  </si>
  <si>
    <t>0802011339</t>
  </si>
  <si>
    <t>0802011346</t>
  </si>
  <si>
    <t>0802011348</t>
  </si>
  <si>
    <t>0802011349</t>
  </si>
  <si>
    <t>0802011350</t>
  </si>
  <si>
    <t>0802011351</t>
  </si>
  <si>
    <t>0802011352</t>
  </si>
  <si>
    <t>0802011353</t>
  </si>
  <si>
    <t>01320367</t>
  </si>
  <si>
    <t>13320008048</t>
  </si>
  <si>
    <t>0802011134</t>
  </si>
  <si>
    <t>13320008037-1</t>
  </si>
  <si>
    <t>13320008037-2</t>
  </si>
  <si>
    <t>13320008037-4</t>
  </si>
  <si>
    <t>13320008037-5</t>
  </si>
  <si>
    <t>13320008037-7</t>
  </si>
  <si>
    <t>13320008037-9</t>
  </si>
  <si>
    <t>13320008037-12</t>
  </si>
  <si>
    <t>13320008037-13</t>
  </si>
  <si>
    <t>13320008037-14</t>
  </si>
  <si>
    <t>13320008037-16</t>
  </si>
  <si>
    <t>13320008037-17</t>
  </si>
  <si>
    <t>13320008037-19</t>
  </si>
  <si>
    <t>13320008037-20</t>
  </si>
  <si>
    <t>13320008037-21</t>
  </si>
  <si>
    <t>13320008037-22</t>
  </si>
  <si>
    <t>13320008037-23</t>
  </si>
  <si>
    <t>13320008037-24</t>
  </si>
  <si>
    <t>13320008037-25</t>
  </si>
  <si>
    <t>13320008045-2</t>
  </si>
  <si>
    <t>13320008045-3</t>
  </si>
  <si>
    <t>13320008045-4</t>
  </si>
  <si>
    <t>13320008045-5</t>
  </si>
  <si>
    <t>13320008045-8</t>
  </si>
  <si>
    <t>13320008045-9</t>
  </si>
  <si>
    <t>13320008045-11</t>
  </si>
  <si>
    <t>13320008045-13</t>
  </si>
  <si>
    <t>13320008045-14</t>
  </si>
  <si>
    <t>13320008045-15</t>
  </si>
  <si>
    <t>13320008045-16</t>
  </si>
  <si>
    <t>13320008045-17</t>
  </si>
  <si>
    <t>13320008045-18</t>
  </si>
  <si>
    <t>13320008045-19</t>
  </si>
  <si>
    <t>13320008045-20</t>
  </si>
  <si>
    <t>13320008045-21</t>
  </si>
  <si>
    <t>13320008045-22</t>
  </si>
  <si>
    <t>13320008045-23</t>
  </si>
  <si>
    <t>13320008045-24</t>
  </si>
  <si>
    <t>13320008045-25</t>
  </si>
  <si>
    <t>13320008045-26</t>
  </si>
  <si>
    <t>13320008045-27</t>
  </si>
  <si>
    <t>13320008045-28</t>
  </si>
  <si>
    <t>13320008045-29</t>
  </si>
  <si>
    <t>13320008045-30</t>
  </si>
  <si>
    <t>13320008045-32</t>
  </si>
  <si>
    <t>13320008045-33</t>
  </si>
  <si>
    <t>13320008045-34</t>
  </si>
  <si>
    <t>13320008045-35</t>
  </si>
  <si>
    <t>13320008045-36</t>
  </si>
  <si>
    <t>13320008045-37</t>
  </si>
  <si>
    <t>13320008045-38</t>
  </si>
  <si>
    <t>13320008045-39</t>
  </si>
  <si>
    <t>13320008045-40</t>
  </si>
  <si>
    <t>13320008045-42</t>
  </si>
  <si>
    <t>13320008045-43</t>
  </si>
  <si>
    <t>13320008045-44</t>
  </si>
  <si>
    <t>13320008045-45</t>
  </si>
  <si>
    <t>13320008045-46</t>
  </si>
  <si>
    <t>13320008045-47</t>
  </si>
  <si>
    <t>13320008045-48</t>
  </si>
  <si>
    <t>13320008045-49</t>
  </si>
  <si>
    <t>13320008045-50</t>
  </si>
  <si>
    <t>13320008045-51</t>
  </si>
  <si>
    <t>13320008045-52</t>
  </si>
  <si>
    <t>13320008045-54</t>
  </si>
  <si>
    <t>13320008045-56</t>
  </si>
  <si>
    <t>13320008045-57</t>
  </si>
  <si>
    <t>13320008045-59</t>
  </si>
  <si>
    <t>13320008045-60</t>
  </si>
  <si>
    <t>13320008045-61</t>
  </si>
  <si>
    <t>13320008045-62</t>
  </si>
  <si>
    <t>13320008045-63</t>
  </si>
  <si>
    <t>13320008045-64</t>
  </si>
  <si>
    <t>13320008045-66</t>
  </si>
  <si>
    <t>13320008045-67</t>
  </si>
  <si>
    <t>13320008045-68</t>
  </si>
  <si>
    <t>13320008045-69</t>
  </si>
  <si>
    <t>13320008045-70</t>
  </si>
  <si>
    <t>13320008045-71</t>
  </si>
  <si>
    <t>13320008045-73</t>
  </si>
  <si>
    <t>13320008045-74</t>
  </si>
  <si>
    <t>13320008045-76</t>
  </si>
  <si>
    <t>13320008045-77</t>
  </si>
  <si>
    <t>13320008045-78</t>
  </si>
  <si>
    <t>13320008045-79</t>
  </si>
  <si>
    <t>13320008045-80</t>
  </si>
  <si>
    <t>13320008045-81</t>
  </si>
  <si>
    <t>13320008045-82</t>
  </si>
  <si>
    <t>13320008045-83</t>
  </si>
  <si>
    <t>13320008045-84</t>
  </si>
  <si>
    <t>13320008045-85</t>
  </si>
  <si>
    <t>13320008045-86</t>
  </si>
  <si>
    <t>13320008045-87</t>
  </si>
  <si>
    <t>13320008045-88</t>
  </si>
  <si>
    <t>13320008045-89</t>
  </si>
  <si>
    <t>13320008045-90</t>
  </si>
  <si>
    <t>13320008045-91</t>
  </si>
  <si>
    <t>13320008045-92</t>
  </si>
  <si>
    <t>13320008045-93</t>
  </si>
  <si>
    <t>13320008045-94</t>
  </si>
  <si>
    <t>13320008045-95</t>
  </si>
  <si>
    <t>13320008045-96</t>
  </si>
  <si>
    <t>13320008045-97</t>
  </si>
  <si>
    <t>13320008045-98</t>
  </si>
  <si>
    <t>13320008045-99</t>
  </si>
  <si>
    <t>13320008045-100</t>
  </si>
  <si>
    <t>13320008045-101</t>
  </si>
  <si>
    <t>13320008045-102</t>
  </si>
  <si>
    <t>13320008045-103</t>
  </si>
  <si>
    <t>13320008045-104</t>
  </si>
  <si>
    <t>13320008045-105</t>
  </si>
  <si>
    <t>13320008045-107</t>
  </si>
  <si>
    <t>13320008045-108</t>
  </si>
  <si>
    <t>13320008045-109</t>
  </si>
  <si>
    <t>13320008045-110</t>
  </si>
  <si>
    <t>13320008045-111</t>
  </si>
  <si>
    <t>13320008045-112</t>
  </si>
  <si>
    <t>13320008045-113</t>
  </si>
  <si>
    <t>13320008045-114</t>
  </si>
  <si>
    <t>13320008045-115</t>
  </si>
  <si>
    <t>13320008045-116</t>
  </si>
  <si>
    <t>13320008045-117</t>
  </si>
  <si>
    <t>13320008045-118</t>
  </si>
  <si>
    <t>13320008045-119</t>
  </si>
  <si>
    <t>13320008045-120</t>
  </si>
  <si>
    <t>13320008045-121</t>
  </si>
  <si>
    <t>13320008045-122</t>
  </si>
  <si>
    <t>13320008045-123</t>
  </si>
  <si>
    <t>13320008045-124</t>
  </si>
  <si>
    <t>13320008045-125</t>
  </si>
  <si>
    <t>13320008045-127</t>
  </si>
  <si>
    <t>13320008045-128</t>
  </si>
  <si>
    <t>13320008045-129</t>
  </si>
  <si>
    <t>13320008045-130</t>
  </si>
  <si>
    <t>13320008045-131</t>
  </si>
  <si>
    <t>13320008045-132</t>
  </si>
  <si>
    <t>13320008045-133</t>
  </si>
  <si>
    <t>13320008045-134</t>
  </si>
  <si>
    <t>13320008045-135</t>
  </si>
  <si>
    <t>13320008045-136</t>
  </si>
  <si>
    <t>05820001134</t>
  </si>
  <si>
    <t>05820001134-1</t>
  </si>
  <si>
    <t>05820001134-2</t>
  </si>
  <si>
    <t>05820001135</t>
  </si>
  <si>
    <t>05820001136-1</t>
  </si>
  <si>
    <t>05820001136-4</t>
  </si>
  <si>
    <t>05820001136-5</t>
  </si>
  <si>
    <t>051201363-1</t>
  </si>
  <si>
    <t>0272085-1</t>
  </si>
  <si>
    <t>0272011</t>
  </si>
  <si>
    <t>142205-1</t>
  </si>
  <si>
    <t>142205-2</t>
  </si>
  <si>
    <t>142205-3</t>
  </si>
  <si>
    <t>111200592-1</t>
  </si>
  <si>
    <t>111200593-1</t>
  </si>
  <si>
    <t>111200594</t>
  </si>
  <si>
    <t>111200594-1</t>
  </si>
  <si>
    <t>111200594-2</t>
  </si>
  <si>
    <t>111200595</t>
  </si>
  <si>
    <t>111200596</t>
  </si>
  <si>
    <t>111200598-1</t>
  </si>
  <si>
    <t>111200598-2</t>
  </si>
  <si>
    <t>111200598-3</t>
  </si>
  <si>
    <t>111200599</t>
  </si>
  <si>
    <t>111200599-1</t>
  </si>
  <si>
    <t>111200600</t>
  </si>
  <si>
    <t>111200601-1</t>
  </si>
  <si>
    <t>111200601-2</t>
  </si>
  <si>
    <t>111200601-3</t>
  </si>
  <si>
    <t>111200601-4</t>
  </si>
  <si>
    <t>111200601-5</t>
  </si>
  <si>
    <t>111200601-6</t>
  </si>
  <si>
    <t>111200601-8</t>
  </si>
  <si>
    <t>111200601-9</t>
  </si>
  <si>
    <t>111200601-10</t>
  </si>
  <si>
    <t>111200601-11</t>
  </si>
  <si>
    <t>111200601-12</t>
  </si>
  <si>
    <t>111200601-13</t>
  </si>
  <si>
    <t>111200601-14</t>
  </si>
  <si>
    <t>111200601-16</t>
  </si>
  <si>
    <t>111200601-17</t>
  </si>
  <si>
    <t>111200601-19</t>
  </si>
  <si>
    <t>111200601-20</t>
  </si>
  <si>
    <t>111200601-22</t>
  </si>
  <si>
    <t>111200601-23</t>
  </si>
  <si>
    <t>111200601-24</t>
  </si>
  <si>
    <t>111200601-25</t>
  </si>
  <si>
    <t>111200601-26</t>
  </si>
  <si>
    <t>111200601-27</t>
  </si>
  <si>
    <t>111200601-29</t>
  </si>
  <si>
    <t>111200601-30</t>
  </si>
  <si>
    <t>111200601-31</t>
  </si>
  <si>
    <t>111200601-32</t>
  </si>
  <si>
    <t>111200601-33</t>
  </si>
  <si>
    <t>111200603</t>
  </si>
  <si>
    <t>111200603-1</t>
  </si>
  <si>
    <t>111200603-2</t>
  </si>
  <si>
    <t>111200603-3</t>
  </si>
  <si>
    <t>111200603-4</t>
  </si>
  <si>
    <t>111200603-5</t>
  </si>
  <si>
    <t>111200603-6</t>
  </si>
  <si>
    <t>111200603-7</t>
  </si>
  <si>
    <t>111200603-8</t>
  </si>
  <si>
    <t>111200604-1</t>
  </si>
  <si>
    <t>111200604-2</t>
  </si>
  <si>
    <t>111200605</t>
  </si>
  <si>
    <t>111200605-1</t>
  </si>
  <si>
    <t>111200611</t>
  </si>
  <si>
    <t>111200611-1</t>
  </si>
  <si>
    <t>111200611-2</t>
  </si>
  <si>
    <t>111200611-3</t>
  </si>
  <si>
    <t>111200611-4</t>
  </si>
  <si>
    <t>111200611-5</t>
  </si>
  <si>
    <t>111200611-6</t>
  </si>
  <si>
    <t>111200611-7</t>
  </si>
  <si>
    <t>111200611-8</t>
  </si>
  <si>
    <t>111200611-9</t>
  </si>
  <si>
    <t>111200611-11</t>
  </si>
  <si>
    <t>111200611-12</t>
  </si>
  <si>
    <t>111200611-13</t>
  </si>
  <si>
    <t>111200611-14</t>
  </si>
  <si>
    <t>111200611-15</t>
  </si>
  <si>
    <t>111200611-16</t>
  </si>
  <si>
    <t>111200611-17</t>
  </si>
  <si>
    <t>111200611-18</t>
  </si>
  <si>
    <t>111200611-19</t>
  </si>
  <si>
    <t>111200611-20</t>
  </si>
  <si>
    <t>111200611-21</t>
  </si>
  <si>
    <t>111200611-23</t>
  </si>
  <si>
    <t>111200611-24</t>
  </si>
  <si>
    <t>111200611-26</t>
  </si>
  <si>
    <t>111200611-27</t>
  </si>
  <si>
    <t>111200611-28</t>
  </si>
  <si>
    <t>111200611-29</t>
  </si>
  <si>
    <t>111200611-30</t>
  </si>
  <si>
    <t>111200611-31</t>
  </si>
  <si>
    <t>111200611-32</t>
  </si>
  <si>
    <t>111200612</t>
  </si>
  <si>
    <t>111200614</t>
  </si>
  <si>
    <t>111200619-1</t>
  </si>
  <si>
    <t>111200619-2</t>
  </si>
  <si>
    <t>111200619-3</t>
  </si>
  <si>
    <t>111200620-2</t>
  </si>
  <si>
    <t>111200620-3</t>
  </si>
  <si>
    <t>111200620-4</t>
  </si>
  <si>
    <t>111200620-5</t>
  </si>
  <si>
    <t>111200621-1</t>
  </si>
  <si>
    <t>052204603</t>
  </si>
  <si>
    <t>052204604</t>
  </si>
  <si>
    <t>052204605</t>
  </si>
  <si>
    <t>052204606</t>
  </si>
  <si>
    <t>052204607</t>
  </si>
  <si>
    <t>052204614</t>
  </si>
  <si>
    <t>052204615</t>
  </si>
  <si>
    <t>052204617</t>
  </si>
  <si>
    <t>052204618</t>
  </si>
  <si>
    <t>052204619</t>
  </si>
  <si>
    <t>052204599</t>
  </si>
  <si>
    <t>052204600</t>
  </si>
  <si>
    <t>052204601</t>
  </si>
  <si>
    <t>052204602</t>
  </si>
  <si>
    <t>052204623</t>
  </si>
  <si>
    <t>052204624</t>
  </si>
  <si>
    <t>052204625</t>
  </si>
  <si>
    <t>052204626</t>
  </si>
  <si>
    <t>052204627</t>
  </si>
  <si>
    <t>052204628</t>
  </si>
  <si>
    <t>052204629</t>
  </si>
  <si>
    <t>052204630</t>
  </si>
  <si>
    <t>052204631</t>
  </si>
  <si>
    <t>052204632</t>
  </si>
  <si>
    <t>052204633</t>
  </si>
  <si>
    <t>052204634</t>
  </si>
  <si>
    <t>052204636</t>
  </si>
  <si>
    <t>052204637</t>
  </si>
  <si>
    <t>052204642</t>
  </si>
  <si>
    <t>052204643</t>
  </si>
  <si>
    <t>0802011130-1</t>
  </si>
  <si>
    <t>0802011131</t>
  </si>
  <si>
    <t>0802011131-1</t>
  </si>
  <si>
    <t>0802011131-2</t>
  </si>
  <si>
    <t>0802011131-3</t>
  </si>
  <si>
    <t>0802011131-4</t>
  </si>
  <si>
    <t>0802011131-5</t>
  </si>
  <si>
    <t>0802011131-6</t>
  </si>
  <si>
    <t>0802011131-7</t>
  </si>
  <si>
    <t>0802011131-8</t>
  </si>
  <si>
    <t>0802011132-1</t>
  </si>
  <si>
    <t>0802011132-2</t>
  </si>
  <si>
    <t>0802011132-4</t>
  </si>
  <si>
    <t>0802011347</t>
  </si>
  <si>
    <t>13320008066</t>
  </si>
  <si>
    <t>13320008066-1</t>
  </si>
  <si>
    <t>13320008066-2</t>
  </si>
  <si>
    <t>13320008066-3</t>
  </si>
  <si>
    <t>13320008066-4</t>
  </si>
  <si>
    <t>13320008066-5</t>
  </si>
  <si>
    <t>13320008066-6</t>
  </si>
  <si>
    <t>13320008066-7</t>
  </si>
  <si>
    <t>13320008066-8</t>
  </si>
  <si>
    <t>13320008066-9</t>
  </si>
  <si>
    <t>13320008066-10</t>
  </si>
  <si>
    <t>13320008066-11</t>
  </si>
  <si>
    <t>13320008066-12</t>
  </si>
  <si>
    <t>13320008066-13</t>
  </si>
  <si>
    <t>13320008066-14</t>
  </si>
  <si>
    <t>13320008066-15</t>
  </si>
  <si>
    <t>13320008066-16</t>
  </si>
  <si>
    <t>13320008066-17</t>
  </si>
  <si>
    <t>13320008066-18</t>
  </si>
  <si>
    <t>13320008066-19</t>
  </si>
  <si>
    <t>13320008066-20</t>
  </si>
  <si>
    <t>13320008066-21</t>
  </si>
  <si>
    <t>13320008066-22</t>
  </si>
  <si>
    <t>13320008066-23</t>
  </si>
  <si>
    <t>13320008066-24</t>
  </si>
  <si>
    <t>13320008066-25</t>
  </si>
  <si>
    <t>13320008066-26</t>
  </si>
  <si>
    <t>13320008066-27</t>
  </si>
  <si>
    <t>13320008066-28</t>
  </si>
  <si>
    <t>13320008066-29</t>
  </si>
  <si>
    <t>13320008066-30</t>
  </si>
  <si>
    <t>13320008066-31</t>
  </si>
  <si>
    <t>13320008066-32</t>
  </si>
  <si>
    <t>13320008066-33</t>
  </si>
  <si>
    <t>13320008066-34</t>
  </si>
  <si>
    <t>13320008066-35</t>
  </si>
  <si>
    <t>13320008066-36</t>
  </si>
  <si>
    <t>13320008066-37</t>
  </si>
  <si>
    <t>13320008066-38</t>
  </si>
  <si>
    <t>13320008066-39</t>
  </si>
  <si>
    <t>13320008066-40</t>
  </si>
  <si>
    <t>13320008066-41</t>
  </si>
  <si>
    <t>13320008066-42</t>
  </si>
  <si>
    <t>13320008067</t>
  </si>
  <si>
    <t>13320008067-1</t>
  </si>
  <si>
    <t>13320008067-2</t>
  </si>
  <si>
    <t>13320008067-3</t>
  </si>
  <si>
    <t>13320008067-4</t>
  </si>
  <si>
    <t>13320008068</t>
  </si>
  <si>
    <t>13320008069</t>
  </si>
  <si>
    <t>13320008069-3</t>
  </si>
  <si>
    <t>13320008069-4</t>
  </si>
  <si>
    <t>13320008069-5</t>
  </si>
  <si>
    <t>13320008069-6</t>
  </si>
  <si>
    <t>13320008069-7</t>
  </si>
  <si>
    <t>13320008069-8</t>
  </si>
  <si>
    <t>13320008069-9</t>
  </si>
  <si>
    <t>13320008069-10</t>
  </si>
  <si>
    <t>13320008069-11</t>
  </si>
  <si>
    <t>13320008069-12</t>
  </si>
  <si>
    <t>13320008069-13</t>
  </si>
  <si>
    <t>13320008069-14</t>
  </si>
  <si>
    <t>13320008069-15</t>
  </si>
  <si>
    <t>13320008069-16</t>
  </si>
  <si>
    <t>13320008069-17</t>
  </si>
  <si>
    <t>13320008069-18</t>
  </si>
  <si>
    <t>13320008069-19</t>
  </si>
  <si>
    <t>13320008069-20</t>
  </si>
  <si>
    <t>13320008069-21</t>
  </si>
  <si>
    <t>13320008069-22</t>
  </si>
  <si>
    <t>13320008069-23</t>
  </si>
  <si>
    <t>13320008069-24</t>
  </si>
  <si>
    <t>13320008069-25</t>
  </si>
  <si>
    <t>13320008069-26</t>
  </si>
  <si>
    <t>13320008069-27</t>
  </si>
  <si>
    <t>13320008069-28</t>
  </si>
  <si>
    <t>13320008069-29</t>
  </si>
  <si>
    <t>13320008069-30</t>
  </si>
  <si>
    <t>13320008069-31</t>
  </si>
  <si>
    <t>13320008069-32</t>
  </si>
  <si>
    <t>13320008069-33</t>
  </si>
  <si>
    <t>13320008069-34</t>
  </si>
  <si>
    <t>13320008069-35</t>
  </si>
  <si>
    <t>13320008069-36</t>
  </si>
  <si>
    <t>13320008069-37</t>
  </si>
  <si>
    <t>13320008069-38</t>
  </si>
  <si>
    <t>13320008069-39</t>
  </si>
  <si>
    <t>13320008069-40</t>
  </si>
  <si>
    <t>13320008069-41</t>
  </si>
  <si>
    <t>13320008069-42</t>
  </si>
  <si>
    <t>13320008069-43</t>
  </si>
  <si>
    <t>13320008069-44</t>
  </si>
  <si>
    <t>13320008069-45</t>
  </si>
  <si>
    <t>13320008069-46</t>
  </si>
  <si>
    <t>13320008069-47</t>
  </si>
  <si>
    <t>13320008069-48</t>
  </si>
  <si>
    <t>13320008069-49</t>
  </si>
  <si>
    <t>13320008069-50</t>
  </si>
  <si>
    <t>13320008069-51</t>
  </si>
  <si>
    <t>13320008069-52</t>
  </si>
  <si>
    <t>13320008069-53</t>
  </si>
  <si>
    <t>13320008069-54</t>
  </si>
  <si>
    <t>13320008069-55</t>
  </si>
  <si>
    <t>13320008069-56</t>
  </si>
  <si>
    <t>13320008069-57</t>
  </si>
  <si>
    <t>13320008069-58</t>
  </si>
  <si>
    <t>13320008069-59</t>
  </si>
  <si>
    <t>13320008069-60</t>
  </si>
  <si>
    <t>13320008069-61</t>
  </si>
  <si>
    <t>13320008069-62</t>
  </si>
  <si>
    <t>13320008069-63</t>
  </si>
  <si>
    <t>13320008069-64</t>
  </si>
  <si>
    <t>13320008069-65</t>
  </si>
  <si>
    <t>13320008069-66</t>
  </si>
  <si>
    <t>13320008069-67</t>
  </si>
  <si>
    <t>13320008069-68</t>
  </si>
  <si>
    <t>13320008069-69</t>
  </si>
  <si>
    <t>13320008069-70</t>
  </si>
  <si>
    <t>13320008069-71</t>
  </si>
  <si>
    <t>13320008070</t>
  </si>
  <si>
    <t>13320008071</t>
  </si>
  <si>
    <t>13320008072</t>
  </si>
  <si>
    <t>13320008072-1</t>
  </si>
  <si>
    <t>13320008072-2</t>
  </si>
  <si>
    <t>13320008072-3</t>
  </si>
  <si>
    <t>13320008072-4</t>
  </si>
  <si>
    <t>13320008072-5</t>
  </si>
  <si>
    <t>13320008072-6</t>
  </si>
  <si>
    <t>13320008072-7</t>
  </si>
  <si>
    <t>13320008072-8</t>
  </si>
  <si>
    <t>13320008072-9</t>
  </si>
  <si>
    <t>13320008072-10</t>
  </si>
  <si>
    <t>13320008072-11</t>
  </si>
  <si>
    <t>13320008072-12</t>
  </si>
  <si>
    <t>13320008072-13</t>
  </si>
  <si>
    <t>13320008072-14</t>
  </si>
  <si>
    <t>13320008072-15</t>
  </si>
  <si>
    <t>13320008072-16</t>
  </si>
  <si>
    <t>13320008073</t>
  </si>
  <si>
    <t>13320008074</t>
  </si>
  <si>
    <t>13320008037</t>
  </si>
  <si>
    <t>13320008043</t>
  </si>
  <si>
    <t>13320008045</t>
  </si>
  <si>
    <t>13320008047</t>
  </si>
  <si>
    <t>13320008094</t>
  </si>
  <si>
    <t>13320008098</t>
  </si>
  <si>
    <t>13320008104</t>
  </si>
  <si>
    <t>13320008105</t>
  </si>
  <si>
    <t>13320008106</t>
  </si>
  <si>
    <t>13320008107</t>
  </si>
  <si>
    <t>13320008108</t>
  </si>
  <si>
    <t>133200008031</t>
  </si>
  <si>
    <t>133200008031-1</t>
  </si>
  <si>
    <t>133200008031-2</t>
  </si>
  <si>
    <t>133200008031-3</t>
  </si>
  <si>
    <t>133200008031-4</t>
  </si>
  <si>
    <t>133200008031-5</t>
  </si>
  <si>
    <t>133200008031-6</t>
  </si>
  <si>
    <t>133200008031-7</t>
  </si>
  <si>
    <t>133200008031-8</t>
  </si>
  <si>
    <t>133200008031-9</t>
  </si>
  <si>
    <t>133200008031-10</t>
  </si>
  <si>
    <t>133200008031-11</t>
  </si>
  <si>
    <t>133200008031-12</t>
  </si>
  <si>
    <t>133200008031-13</t>
  </si>
  <si>
    <t>133200008031-14</t>
  </si>
  <si>
    <t>133200008031-15</t>
  </si>
  <si>
    <t>133200008031-16</t>
  </si>
  <si>
    <t>133200008031-17</t>
  </si>
  <si>
    <t>133200008031-18</t>
  </si>
  <si>
    <t>133200008031-19</t>
  </si>
  <si>
    <t>133200008031-20</t>
  </si>
  <si>
    <t>133200008031-21</t>
  </si>
  <si>
    <t>133200008031-22</t>
  </si>
  <si>
    <t>133200008031-23</t>
  </si>
  <si>
    <t>133200008031-24</t>
  </si>
  <si>
    <t>133200008031-25</t>
  </si>
  <si>
    <t>133200008031-26</t>
  </si>
  <si>
    <t>133200008031-27</t>
  </si>
  <si>
    <t>133200008031-28</t>
  </si>
  <si>
    <t>133200008031-29</t>
  </si>
  <si>
    <t>133200008031-30</t>
  </si>
  <si>
    <t>133200008031-31</t>
  </si>
  <si>
    <t>133200008031-32</t>
  </si>
  <si>
    <t>133200008031-33</t>
  </si>
  <si>
    <t>133200008031-34</t>
  </si>
  <si>
    <t>133200008031-35</t>
  </si>
  <si>
    <t>133200008031-36</t>
  </si>
  <si>
    <t>133200008031-37</t>
  </si>
  <si>
    <t>133200008031-38</t>
  </si>
  <si>
    <t>133200008031-39</t>
  </si>
  <si>
    <t>133200008031-40</t>
  </si>
  <si>
    <t>133200008031-41</t>
  </si>
  <si>
    <t>133200008031-42</t>
  </si>
  <si>
    <t>133200008031-43</t>
  </si>
  <si>
    <t>133200008031-44</t>
  </si>
  <si>
    <t>133200008031-45</t>
  </si>
  <si>
    <t>133200008031-46</t>
  </si>
  <si>
    <t>133200008031-47</t>
  </si>
  <si>
    <t>133200008031-48</t>
  </si>
  <si>
    <t>13320008032</t>
  </si>
  <si>
    <t>13320008032-6</t>
  </si>
  <si>
    <t>13320008032-7</t>
  </si>
  <si>
    <t>13320008032-8</t>
  </si>
  <si>
    <t>13320008032-9</t>
  </si>
  <si>
    <t>13320008032-10</t>
  </si>
  <si>
    <t>13320008032-11</t>
  </si>
  <si>
    <t>13320008032-12</t>
  </si>
  <si>
    <t>13320008032-13</t>
  </si>
  <si>
    <t>13320008032-14</t>
  </si>
  <si>
    <t>13320008032-15</t>
  </si>
  <si>
    <t>13320008032-16</t>
  </si>
  <si>
    <t>13320008032-17</t>
  </si>
  <si>
    <t>13320008033</t>
  </si>
  <si>
    <t>13320008033-8</t>
  </si>
  <si>
    <t>13320008033-9</t>
  </si>
  <si>
    <t>13320008034</t>
  </si>
  <si>
    <t>13320008034-19</t>
  </si>
  <si>
    <t>13320008034-20</t>
  </si>
  <si>
    <t>13320008034-21</t>
  </si>
  <si>
    <t>13320008034-22</t>
  </si>
  <si>
    <t>13320008034-23</t>
  </si>
  <si>
    <t>13320008035</t>
  </si>
  <si>
    <t>13320008035-1</t>
  </si>
  <si>
    <t>13320008035-2</t>
  </si>
  <si>
    <t>13320008035-3</t>
  </si>
  <si>
    <t>13320008035-4</t>
  </si>
  <si>
    <t>13320008035-5</t>
  </si>
  <si>
    <t>13320008035-6</t>
  </si>
  <si>
    <t>13320008035-7</t>
  </si>
  <si>
    <t>13320008035-8</t>
  </si>
  <si>
    <t>13320008035-9</t>
  </si>
  <si>
    <t>13320008035-10</t>
  </si>
  <si>
    <t>13320008035-11</t>
  </si>
  <si>
    <t>13320008035-12</t>
  </si>
  <si>
    <t>13320008035-13</t>
  </si>
  <si>
    <t>13320008035-14</t>
  </si>
  <si>
    <t>13320008035-15</t>
  </si>
  <si>
    <t>13320008035-16</t>
  </si>
  <si>
    <t>13320008035-17</t>
  </si>
  <si>
    <t>13320008035-18</t>
  </si>
  <si>
    <t>13320008035-19</t>
  </si>
  <si>
    <t>13320008035-20</t>
  </si>
  <si>
    <t>13320008035-21</t>
  </si>
  <si>
    <t>13320008035-22</t>
  </si>
  <si>
    <t>13320008035-23</t>
  </si>
  <si>
    <t>13320008035-24</t>
  </si>
  <si>
    <t>13320008035-25</t>
  </si>
  <si>
    <t>13320008035-26</t>
  </si>
  <si>
    <t>13320008035-27</t>
  </si>
  <si>
    <t>13320008035-28</t>
  </si>
  <si>
    <t>13320008035-29</t>
  </si>
  <si>
    <t>13320008035-30</t>
  </si>
  <si>
    <t>13320008035-31</t>
  </si>
  <si>
    <t>13320008035-32</t>
  </si>
  <si>
    <t>13320008035-33</t>
  </si>
  <si>
    <t>13320008035-34</t>
  </si>
  <si>
    <t>13320008035-35</t>
  </si>
  <si>
    <t>13320008035-36</t>
  </si>
  <si>
    <t>13320008035-37</t>
  </si>
  <si>
    <t>13320008035-38</t>
  </si>
  <si>
    <t>13320008035-39</t>
  </si>
  <si>
    <t>13320008035-40</t>
  </si>
  <si>
    <t>13320008035-41</t>
  </si>
  <si>
    <t>13320008035-42</t>
  </si>
  <si>
    <t>13320008035-43</t>
  </si>
  <si>
    <t>13320008035-44</t>
  </si>
  <si>
    <t>13320008035-45</t>
  </si>
  <si>
    <t>13320008035-46</t>
  </si>
  <si>
    <t>13320008035-47</t>
  </si>
  <si>
    <t>13320008035-48</t>
  </si>
  <si>
    <t>13320008035-49</t>
  </si>
  <si>
    <t>13320008035-50</t>
  </si>
  <si>
    <t>13320008035-51</t>
  </si>
  <si>
    <t>13320008035-52</t>
  </si>
  <si>
    <t>13320008035-53</t>
  </si>
  <si>
    <t>13320008035-54</t>
  </si>
  <si>
    <t>13320008035-55</t>
  </si>
  <si>
    <t>13320008035-56</t>
  </si>
  <si>
    <t>13320008035-57</t>
  </si>
  <si>
    <t>13320008035-58</t>
  </si>
  <si>
    <t>13320008035-59</t>
  </si>
  <si>
    <t>13320008035-60</t>
  </si>
  <si>
    <t>13320008035-61</t>
  </si>
  <si>
    <t>13320008035-62</t>
  </si>
  <si>
    <t>13320008035-63</t>
  </si>
  <si>
    <t>13320008035-64</t>
  </si>
  <si>
    <t>13320008035-65</t>
  </si>
  <si>
    <t>13320008035-66</t>
  </si>
  <si>
    <t>13320008035-67</t>
  </si>
  <si>
    <t>13320008035-68</t>
  </si>
  <si>
    <t>13320008035-69</t>
  </si>
  <si>
    <t>13320008035-70</t>
  </si>
  <si>
    <t>13320008035-71</t>
  </si>
  <si>
    <t>13320008035-72</t>
  </si>
  <si>
    <t>13320008035-73</t>
  </si>
  <si>
    <t>13320008035-74</t>
  </si>
  <si>
    <t>13320008035-75</t>
  </si>
  <si>
    <t>13320008035-76</t>
  </si>
  <si>
    <t>13320008035-77</t>
  </si>
  <si>
    <t>13320008035-78</t>
  </si>
  <si>
    <t>13320008035-79</t>
  </si>
  <si>
    <t>13320008035-80</t>
  </si>
  <si>
    <t>13320008035-81</t>
  </si>
  <si>
    <t>13320008035-82</t>
  </si>
  <si>
    <t>13320008035-83</t>
  </si>
  <si>
    <t>13320008035-84</t>
  </si>
  <si>
    <t>13320008035-85</t>
  </si>
  <si>
    <t>13320008035-86</t>
  </si>
  <si>
    <t>13320008035-87</t>
  </si>
  <si>
    <t>13320008035-88</t>
  </si>
  <si>
    <t>13320008035-89</t>
  </si>
  <si>
    <t>13320008035-90</t>
  </si>
  <si>
    <t>13320008035-91</t>
  </si>
  <si>
    <t>13320008035-92</t>
  </si>
  <si>
    <t>13320008035-93</t>
  </si>
  <si>
    <t>13320008035-94</t>
  </si>
  <si>
    <t>13320008035-95</t>
  </si>
  <si>
    <t>13320008035-96</t>
  </si>
  <si>
    <t>13320008035-97</t>
  </si>
  <si>
    <t>13320008035-98</t>
  </si>
  <si>
    <t>13320008035-99</t>
  </si>
  <si>
    <t>13320008035-100</t>
  </si>
  <si>
    <t>13320008035-101</t>
  </si>
  <si>
    <t>13320008035-102</t>
  </si>
  <si>
    <t>13320008035-103</t>
  </si>
  <si>
    <t>13320008035-104</t>
  </si>
  <si>
    <t>13320008035-105</t>
  </si>
  <si>
    <t>13320008035-106</t>
  </si>
  <si>
    <t>13320008035-107</t>
  </si>
  <si>
    <t>13320008035-108</t>
  </si>
  <si>
    <t>13320008035-109</t>
  </si>
  <si>
    <t>13320008035-110</t>
  </si>
  <si>
    <t>13320008035-111</t>
  </si>
  <si>
    <t>13320008035-112</t>
  </si>
  <si>
    <t>13320008035-113</t>
  </si>
  <si>
    <t>13320008035-114</t>
  </si>
  <si>
    <t>13320008035-115</t>
  </si>
  <si>
    <t>13320008035-116</t>
  </si>
  <si>
    <t>13320008035-117</t>
  </si>
  <si>
    <t>13320008035-118</t>
  </si>
  <si>
    <t>13320008035-119</t>
  </si>
  <si>
    <t>13320008035-120</t>
  </si>
  <si>
    <t>13320008035-121</t>
  </si>
  <si>
    <t>13320008035-122</t>
  </si>
  <si>
    <t>13320008035-123</t>
  </si>
  <si>
    <t>13320008035-124</t>
  </si>
  <si>
    <t>13320008125</t>
  </si>
  <si>
    <t>13320008126</t>
  </si>
  <si>
    <t>13320008127</t>
  </si>
  <si>
    <t>13320008128</t>
  </si>
  <si>
    <t>13320008136</t>
  </si>
  <si>
    <t>13320008137</t>
  </si>
  <si>
    <t>13320008139</t>
  </si>
  <si>
    <t>13320008140</t>
  </si>
  <si>
    <t>1332008141</t>
  </si>
  <si>
    <t>13320008141-1</t>
  </si>
  <si>
    <t>13320008141-2</t>
  </si>
  <si>
    <t>13320008141-3</t>
  </si>
  <si>
    <t>13320008141-4</t>
  </si>
  <si>
    <t>13320008141-5</t>
  </si>
  <si>
    <t>13320008141-6</t>
  </si>
  <si>
    <t>13320008141-7</t>
  </si>
  <si>
    <t>13320008141-8</t>
  </si>
  <si>
    <t>13320008141-9</t>
  </si>
  <si>
    <t>13320008141-10</t>
  </si>
  <si>
    <t>13320008141-11</t>
  </si>
  <si>
    <t>13320008141-12</t>
  </si>
  <si>
    <t>13320008141-13</t>
  </si>
  <si>
    <t>13320008141-14</t>
  </si>
  <si>
    <t>13320008141-15</t>
  </si>
  <si>
    <t>13320008141-16</t>
  </si>
  <si>
    <t>13320008141-17</t>
  </si>
  <si>
    <t>13320008141-18</t>
  </si>
  <si>
    <t>13320008141-19</t>
  </si>
  <si>
    <t>13320008141-20</t>
  </si>
  <si>
    <t>13320008141-21</t>
  </si>
  <si>
    <t>13320008141-22</t>
  </si>
  <si>
    <t>13320008141-23</t>
  </si>
  <si>
    <t>13320008141-24</t>
  </si>
  <si>
    <t>13320008141-25</t>
  </si>
  <si>
    <t>13320008141-26</t>
  </si>
  <si>
    <t>13320008141-27</t>
  </si>
  <si>
    <t>13320008141-28</t>
  </si>
  <si>
    <t>13320008141-29</t>
  </si>
  <si>
    <t>13320008141-30</t>
  </si>
  <si>
    <t>13320008141-31</t>
  </si>
  <si>
    <t>13320008141-32</t>
  </si>
  <si>
    <t>13320008141-33</t>
  </si>
  <si>
    <t>13320008141-34</t>
  </si>
  <si>
    <t>13320008141-36</t>
  </si>
  <si>
    <t>13320008141-37</t>
  </si>
  <si>
    <t>13320008141-38</t>
  </si>
  <si>
    <t>13320008141-39</t>
  </si>
  <si>
    <t>13320008141-40</t>
  </si>
  <si>
    <t>13320008141-41</t>
  </si>
  <si>
    <t>13320008141-42</t>
  </si>
  <si>
    <t>13320008141-43</t>
  </si>
  <si>
    <t>13320008141-44</t>
  </si>
  <si>
    <t>13320008141-45</t>
  </si>
  <si>
    <t>13320008141-46</t>
  </si>
  <si>
    <t>13320008141-47</t>
  </si>
  <si>
    <t>13320008141-48</t>
  </si>
  <si>
    <t>13320008141-49</t>
  </si>
  <si>
    <t>13320008141-50</t>
  </si>
  <si>
    <t>13320008141-51</t>
  </si>
  <si>
    <t>13320008141-52</t>
  </si>
  <si>
    <t>13320008142</t>
  </si>
  <si>
    <t>13320008142-1</t>
  </si>
  <si>
    <t>13320008142-2</t>
  </si>
  <si>
    <t>13320008142-3</t>
  </si>
  <si>
    <t>13320008142-4</t>
  </si>
  <si>
    <t>13320008142-5</t>
  </si>
  <si>
    <t>13320008142-6</t>
  </si>
  <si>
    <t>13320008142-7</t>
  </si>
  <si>
    <t>13320008142-8</t>
  </si>
  <si>
    <t>13320008142-9</t>
  </si>
  <si>
    <t>13320008142-10</t>
  </si>
  <si>
    <t>13320008142-11</t>
  </si>
  <si>
    <t>13320008142-12</t>
  </si>
  <si>
    <t>13320008142-13</t>
  </si>
  <si>
    <t>13320008142-14</t>
  </si>
  <si>
    <t>13320008142-15</t>
  </si>
  <si>
    <t>13320008143</t>
  </si>
  <si>
    <t>13320008143-1</t>
  </si>
  <si>
    <t>13320008143-2</t>
  </si>
  <si>
    <t>13320008143-3</t>
  </si>
  <si>
    <t>13320008143-4</t>
  </si>
  <si>
    <t>13320008143-5</t>
  </si>
  <si>
    <t>13320008143-6</t>
  </si>
  <si>
    <t>13320008143-7</t>
  </si>
  <si>
    <t>13320008143-8</t>
  </si>
  <si>
    <t>1332008144</t>
  </si>
  <si>
    <t>13320008144-1</t>
  </si>
  <si>
    <t>13320008144-2</t>
  </si>
  <si>
    <t>13320008144-3</t>
  </si>
  <si>
    <t>13320008144-4</t>
  </si>
  <si>
    <t>13320008144-5</t>
  </si>
  <si>
    <t>13320008144-6</t>
  </si>
  <si>
    <t>13320008144-7</t>
  </si>
  <si>
    <t>13320008144-8</t>
  </si>
  <si>
    <t>13320008144-9</t>
  </si>
  <si>
    <t>13320008144-10</t>
  </si>
  <si>
    <t>13320008144-11</t>
  </si>
  <si>
    <t>13320008144-12</t>
  </si>
  <si>
    <t>13320008144-13</t>
  </si>
  <si>
    <t>13320008144-14</t>
  </si>
  <si>
    <t>13320008144-15</t>
  </si>
  <si>
    <t>13320008144-16</t>
  </si>
  <si>
    <t>13320008144-17</t>
  </si>
  <si>
    <t>13320008145</t>
  </si>
  <si>
    <t>13320008145-1</t>
  </si>
  <si>
    <t>13320008145-2</t>
  </si>
  <si>
    <t>13320008145-3</t>
  </si>
  <si>
    <t>13320008145-4</t>
  </si>
  <si>
    <t>13320008145-5</t>
  </si>
  <si>
    <t>13320008145-6</t>
  </si>
  <si>
    <t>13320008145-7</t>
  </si>
  <si>
    <t>13320008145-8</t>
  </si>
  <si>
    <t>13320008145-9</t>
  </si>
  <si>
    <t>13320008145-10</t>
  </si>
  <si>
    <t>13320008145-11</t>
  </si>
  <si>
    <t>13320008145-12</t>
  </si>
  <si>
    <t>13320008145-13</t>
  </si>
  <si>
    <t>13320008145-14</t>
  </si>
  <si>
    <t>13320008145-15</t>
  </si>
  <si>
    <t>13320008145-16</t>
  </si>
  <si>
    <t>13320008145-17</t>
  </si>
  <si>
    <t>13320008145-18</t>
  </si>
  <si>
    <t>13320008145-19</t>
  </si>
  <si>
    <t>13320008145-20</t>
  </si>
  <si>
    <t>13320008145-21</t>
  </si>
  <si>
    <t>13320008145-22</t>
  </si>
  <si>
    <t>13320008145-23</t>
  </si>
  <si>
    <t>13320008145-24</t>
  </si>
  <si>
    <t>13320008145-25</t>
  </si>
  <si>
    <t>13320008145-26</t>
  </si>
  <si>
    <t>13320008145-27</t>
  </si>
  <si>
    <t>13320008145-28</t>
  </si>
  <si>
    <t>13320008145-29</t>
  </si>
  <si>
    <t>13320008145-30</t>
  </si>
  <si>
    <t>13320008145-31</t>
  </si>
  <si>
    <t>13320008145-32</t>
  </si>
  <si>
    <t>13320008145-33</t>
  </si>
  <si>
    <t>13320008145-34</t>
  </si>
  <si>
    <t>13320008145-35</t>
  </si>
  <si>
    <t>13320008145-36</t>
  </si>
  <si>
    <t>13320008145-37</t>
  </si>
  <si>
    <t>13320008145-38</t>
  </si>
  <si>
    <t>13320008145-39</t>
  </si>
  <si>
    <t>13320008145-40</t>
  </si>
  <si>
    <t>13320008145-41</t>
  </si>
  <si>
    <t>13320008145-42</t>
  </si>
  <si>
    <t>13320008145-43</t>
  </si>
  <si>
    <t>13320008145-44</t>
  </si>
  <si>
    <t>13320008145-45</t>
  </si>
  <si>
    <t>13320008145-46</t>
  </si>
  <si>
    <t>13320008145-47</t>
  </si>
  <si>
    <t>13320008145-48</t>
  </si>
  <si>
    <t>13320008145-49</t>
  </si>
  <si>
    <t>13320008145-50</t>
  </si>
  <si>
    <t>13320008145-51</t>
  </si>
  <si>
    <t>13320008145-52</t>
  </si>
  <si>
    <t>13320008145-53</t>
  </si>
  <si>
    <t>13320008145-54</t>
  </si>
  <si>
    <t>13320008145-55</t>
  </si>
  <si>
    <t>13320008145-56</t>
  </si>
  <si>
    <t>13320008145-57</t>
  </si>
  <si>
    <t>13320008145-58</t>
  </si>
  <si>
    <t>13320008145-59</t>
  </si>
  <si>
    <t>13320008145-60</t>
  </si>
  <si>
    <t>13320008145-61</t>
  </si>
  <si>
    <t>13320008145-62</t>
  </si>
  <si>
    <t>13320008145-63</t>
  </si>
  <si>
    <t>13320008145-64</t>
  </si>
  <si>
    <t>13320008145-65</t>
  </si>
  <si>
    <t>13320008145-66</t>
  </si>
  <si>
    <t>13320008145-67</t>
  </si>
  <si>
    <t>13320008145-68</t>
  </si>
  <si>
    <t>13320008145-69</t>
  </si>
  <si>
    <t>13320008145-70</t>
  </si>
  <si>
    <t>13320008145-71</t>
  </si>
  <si>
    <t>13320008145-72</t>
  </si>
  <si>
    <t>13320008145-73</t>
  </si>
  <si>
    <t>13320008145-74</t>
  </si>
  <si>
    <t>13320008145-75</t>
  </si>
  <si>
    <t>13320008145-76</t>
  </si>
  <si>
    <t>13320008145-77</t>
  </si>
  <si>
    <t>13320008145-78</t>
  </si>
  <si>
    <t>13320008145-79</t>
  </si>
  <si>
    <t>13320008145-80</t>
  </si>
  <si>
    <t>13320008145-81</t>
  </si>
  <si>
    <t>13320008145-82</t>
  </si>
  <si>
    <t>13320008145-83</t>
  </si>
  <si>
    <t>13320008145-84</t>
  </si>
  <si>
    <t>13320008145-85</t>
  </si>
  <si>
    <t>13320008145-86</t>
  </si>
  <si>
    <t>13320008145-87</t>
  </si>
  <si>
    <t>13320008145-88</t>
  </si>
  <si>
    <t>13320008145-89</t>
  </si>
  <si>
    <t>13320008145-90</t>
  </si>
  <si>
    <t>13320008145-91</t>
  </si>
  <si>
    <t>13320008145-92</t>
  </si>
  <si>
    <t>13320008145-93</t>
  </si>
  <si>
    <t>13320008145-94</t>
  </si>
  <si>
    <t>13320008145-95</t>
  </si>
  <si>
    <t>13320008145-96</t>
  </si>
  <si>
    <t>13320008145-97</t>
  </si>
  <si>
    <t>13320008145-98</t>
  </si>
  <si>
    <t>13320008145-99</t>
  </si>
  <si>
    <t>13320008145-100</t>
  </si>
  <si>
    <t>13320008145-101</t>
  </si>
  <si>
    <t>13320008145-102</t>
  </si>
  <si>
    <t>13320008145-103</t>
  </si>
  <si>
    <t>13320008145-104</t>
  </si>
  <si>
    <t>13320008145-105</t>
  </si>
  <si>
    <t>13320008145-106</t>
  </si>
  <si>
    <t>13320008145-107</t>
  </si>
  <si>
    <t>13320008145-108</t>
  </si>
  <si>
    <t>13320008145-109</t>
  </si>
  <si>
    <t>13320008145-110</t>
  </si>
  <si>
    <t>13320008145-111</t>
  </si>
  <si>
    <t>13320008145-112</t>
  </si>
  <si>
    <t>13320008145-113</t>
  </si>
  <si>
    <t>13320008145-114</t>
  </si>
  <si>
    <t>13320008145-115</t>
  </si>
  <si>
    <t>13320008145-116</t>
  </si>
  <si>
    <t>13320008145-117</t>
  </si>
  <si>
    <t>13320008145-118</t>
  </si>
  <si>
    <t>13320008145-119</t>
  </si>
  <si>
    <t>13320008145-120</t>
  </si>
  <si>
    <t>13320008145-121</t>
  </si>
  <si>
    <t>13320008145-122</t>
  </si>
  <si>
    <t>13320008145-123</t>
  </si>
  <si>
    <t>13320008145-124</t>
  </si>
  <si>
    <t>13320008145-125</t>
  </si>
  <si>
    <t>13320008145-126</t>
  </si>
  <si>
    <t>13320008145-127</t>
  </si>
  <si>
    <t>13320008145-128</t>
  </si>
  <si>
    <t>13320008145-129</t>
  </si>
  <si>
    <t>13320008145-130</t>
  </si>
  <si>
    <t>13320008145-131</t>
  </si>
  <si>
    <t>13320008145-132</t>
  </si>
  <si>
    <t>13320008145-133</t>
  </si>
  <si>
    <t>13320008145-134</t>
  </si>
  <si>
    <t>13320008145-135</t>
  </si>
  <si>
    <t>13320008145-136</t>
  </si>
  <si>
    <t>13320008436</t>
  </si>
  <si>
    <t>13320008436-1</t>
  </si>
  <si>
    <t>13320008436-2</t>
  </si>
  <si>
    <t>13320008436-3</t>
  </si>
  <si>
    <t>13320008436-4</t>
  </si>
  <si>
    <t>13320008436-5</t>
  </si>
  <si>
    <t>13320008436-6</t>
  </si>
  <si>
    <t>13320008436-7</t>
  </si>
  <si>
    <t>13320008436-8</t>
  </si>
  <si>
    <t>13320008436-9</t>
  </si>
  <si>
    <t>13320008436-10</t>
  </si>
  <si>
    <t>13320008436-11</t>
  </si>
  <si>
    <t>13320008436-12</t>
  </si>
  <si>
    <t>13320008436-13</t>
  </si>
  <si>
    <t>13320008436-14</t>
  </si>
  <si>
    <t>13320008436-15</t>
  </si>
  <si>
    <t>13320008436-16</t>
  </si>
  <si>
    <t>13320008436-17</t>
  </si>
  <si>
    <t>13320008436-18</t>
  </si>
  <si>
    <t>13320008436-19</t>
  </si>
  <si>
    <t>13320008436-20</t>
  </si>
  <si>
    <t>13320008436-21</t>
  </si>
  <si>
    <t>13320008436-22</t>
  </si>
  <si>
    <t>13320008436-23</t>
  </si>
  <si>
    <t>13320008436-24</t>
  </si>
  <si>
    <t>13320008436-25</t>
  </si>
  <si>
    <t>13320008436-26</t>
  </si>
  <si>
    <t>13320008436-27</t>
  </si>
  <si>
    <t>13320008436-28</t>
  </si>
  <si>
    <t>13320008436-29</t>
  </si>
  <si>
    <t>13320008436-30</t>
  </si>
  <si>
    <t>13320008436-31</t>
  </si>
  <si>
    <t>13320008436-32</t>
  </si>
  <si>
    <t>13320008436-33</t>
  </si>
  <si>
    <t>13320008436-34</t>
  </si>
  <si>
    <t>13320008436-35</t>
  </si>
  <si>
    <t>13320008436-36</t>
  </si>
  <si>
    <t>13320008436-37</t>
  </si>
  <si>
    <t>13320008436-38</t>
  </si>
  <si>
    <t>13320008436-39</t>
  </si>
  <si>
    <t>13320008436-40</t>
  </si>
  <si>
    <t>13320008436-41</t>
  </si>
  <si>
    <t>13320008436-42</t>
  </si>
  <si>
    <t>13320008436-43</t>
  </si>
  <si>
    <t>13320008436-44</t>
  </si>
  <si>
    <t>13320008436-45</t>
  </si>
  <si>
    <t>13320008436-46</t>
  </si>
  <si>
    <t>13320008436-47</t>
  </si>
  <si>
    <t>13320008436-48</t>
  </si>
  <si>
    <t>13320008436-49</t>
  </si>
  <si>
    <t>13320008436-50</t>
  </si>
  <si>
    <t>13320008436-51</t>
  </si>
  <si>
    <t>13320008436-52</t>
  </si>
  <si>
    <t>13320008436-53</t>
  </si>
  <si>
    <t>13320008436-54</t>
  </si>
  <si>
    <t>13320008436-55</t>
  </si>
  <si>
    <t>13320008436-56</t>
  </si>
  <si>
    <t>13320008436-57</t>
  </si>
  <si>
    <t>13320008436-58</t>
  </si>
  <si>
    <t>13320008436-59</t>
  </si>
  <si>
    <t>13320008436-60</t>
  </si>
  <si>
    <t>13320008436-61</t>
  </si>
  <si>
    <t>13320008436-62</t>
  </si>
  <si>
    <t>13320008436-63</t>
  </si>
  <si>
    <t>13320008436-64</t>
  </si>
  <si>
    <t>13320008436-65</t>
  </si>
  <si>
    <t>13320008436-66</t>
  </si>
  <si>
    <t>13320008436-67</t>
  </si>
  <si>
    <t>13320008436-68</t>
  </si>
  <si>
    <t>13320008436-69</t>
  </si>
  <si>
    <t>13320008436-70</t>
  </si>
  <si>
    <t>13320008436-71</t>
  </si>
  <si>
    <t>13320008436-72</t>
  </si>
  <si>
    <t>13320008436-73</t>
  </si>
  <si>
    <t>13320008436-74</t>
  </si>
  <si>
    <t>13320008436-75</t>
  </si>
  <si>
    <t>13320008437</t>
  </si>
  <si>
    <t>13320008437-1</t>
  </si>
  <si>
    <t>13320008437-2</t>
  </si>
  <si>
    <t>13320008437-3</t>
  </si>
  <si>
    <t>13320008437-4</t>
  </si>
  <si>
    <t>13320008437-5</t>
  </si>
  <si>
    <t>13320008437-6</t>
  </si>
  <si>
    <t>13320008437-7</t>
  </si>
  <si>
    <t>13320008437-8</t>
  </si>
  <si>
    <t>13320008437-9</t>
  </si>
  <si>
    <t>13320008437-10</t>
  </si>
  <si>
    <t>13320008437-11</t>
  </si>
  <si>
    <t>13320008437-12</t>
  </si>
  <si>
    <t>13320008437-13</t>
  </si>
  <si>
    <t>13320008437-14</t>
  </si>
  <si>
    <t>13320008437-15</t>
  </si>
  <si>
    <t>13320008437-16</t>
  </si>
  <si>
    <t>13320008437-17</t>
  </si>
  <si>
    <t>13320008437-18</t>
  </si>
  <si>
    <t>13320008437-19</t>
  </si>
  <si>
    <t>13320008437-20</t>
  </si>
  <si>
    <t>13320008437-21</t>
  </si>
  <si>
    <t>13320008438</t>
  </si>
  <si>
    <t>13320008438-1</t>
  </si>
  <si>
    <t>13320008438-2</t>
  </si>
  <si>
    <t>13320008438-3</t>
  </si>
  <si>
    <t>13320008438-4</t>
  </si>
  <si>
    <t>13320008438-5</t>
  </si>
  <si>
    <t>13320008438-6</t>
  </si>
  <si>
    <t>13320008438-7</t>
  </si>
  <si>
    <t>13320008438-8</t>
  </si>
  <si>
    <t>13320008438-9</t>
  </si>
  <si>
    <t>13320008438-10</t>
  </si>
  <si>
    <t>13320008439</t>
  </si>
  <si>
    <t>13320008439-1</t>
  </si>
  <si>
    <t>13320008439-2</t>
  </si>
  <si>
    <t>13320008439-3</t>
  </si>
  <si>
    <t>13320008439-4</t>
  </si>
  <si>
    <t>13320008439-5</t>
  </si>
  <si>
    <t>13320008439-6</t>
  </si>
  <si>
    <t>13320008439-7</t>
  </si>
  <si>
    <t>13320008439-8</t>
  </si>
  <si>
    <t>13320008439-9</t>
  </si>
  <si>
    <t>13320008439-10</t>
  </si>
  <si>
    <t>13320008439-11</t>
  </si>
  <si>
    <t>13320008439-12</t>
  </si>
  <si>
    <t>13320008439-13</t>
  </si>
  <si>
    <t>13320008439-14</t>
  </si>
  <si>
    <t>13320008439-15</t>
  </si>
  <si>
    <t>13320008439-16</t>
  </si>
  <si>
    <t>13320008439-17</t>
  </si>
  <si>
    <t>13320008439-18</t>
  </si>
  <si>
    <t>13320008439-19</t>
  </si>
  <si>
    <t>13320008439-20</t>
  </si>
  <si>
    <t>13320008439-21</t>
  </si>
  <si>
    <t>13320008439-22</t>
  </si>
  <si>
    <t>13320008439-23</t>
  </si>
  <si>
    <t>13320008439-24</t>
  </si>
  <si>
    <t>13320008439-25</t>
  </si>
  <si>
    <t>13320008439-26</t>
  </si>
  <si>
    <t>13320008439-27</t>
  </si>
  <si>
    <t>13320008439-28</t>
  </si>
  <si>
    <t>13320008440</t>
  </si>
  <si>
    <t>13320008440-1</t>
  </si>
  <si>
    <t>13320008440-2</t>
  </si>
  <si>
    <t>13320008440-3</t>
  </si>
  <si>
    <t>13320008440-4</t>
  </si>
  <si>
    <t>13320008440-5</t>
  </si>
  <si>
    <t>13320008440-6</t>
  </si>
  <si>
    <t>13320008440-7</t>
  </si>
  <si>
    <t>13320008440-8</t>
  </si>
  <si>
    <t>13320008440-9</t>
  </si>
  <si>
    <t>13320008440-10</t>
  </si>
  <si>
    <t>13320008440-11</t>
  </si>
  <si>
    <t>13320008440-12</t>
  </si>
  <si>
    <t>13320008440-13</t>
  </si>
  <si>
    <t>13320008440-14</t>
  </si>
  <si>
    <t>13320008440-15</t>
  </si>
  <si>
    <t>13320008440-16</t>
  </si>
  <si>
    <t>13320008440-17</t>
  </si>
  <si>
    <t>13320008440-18</t>
  </si>
  <si>
    <t>13320008440-19</t>
  </si>
  <si>
    <t>13320008440-20</t>
  </si>
  <si>
    <t>13320008440-21</t>
  </si>
  <si>
    <t>13320008440-22</t>
  </si>
  <si>
    <t>13320008440-23</t>
  </si>
  <si>
    <t>13320008440-24</t>
  </si>
  <si>
    <t>13320008440-25</t>
  </si>
  <si>
    <t>13320008440-26</t>
  </si>
  <si>
    <t>13320008440-27</t>
  </si>
  <si>
    <t>13320008440-28</t>
  </si>
  <si>
    <t>13320008440-29</t>
  </si>
  <si>
    <t>13320008440-30</t>
  </si>
  <si>
    <t>13320008440-31</t>
  </si>
  <si>
    <t>13320008440-32</t>
  </si>
  <si>
    <t>13320008440-33</t>
  </si>
  <si>
    <t>13320008440-34</t>
  </si>
  <si>
    <t>13320008440-35</t>
  </si>
  <si>
    <t>13320008440-36</t>
  </si>
  <si>
    <t>13320008440-37</t>
  </si>
  <si>
    <t>13320008440-38</t>
  </si>
  <si>
    <t>13320008440-39</t>
  </si>
  <si>
    <t>13320008440-40</t>
  </si>
  <si>
    <t>13320008440-41</t>
  </si>
  <si>
    <t>13320008440-42</t>
  </si>
  <si>
    <t>13320008440-43</t>
  </si>
  <si>
    <t>13320008440-44</t>
  </si>
  <si>
    <t>13320008440-45</t>
  </si>
  <si>
    <t>13320008440-46</t>
  </si>
  <si>
    <t>13320008440-47</t>
  </si>
  <si>
    <t>13320008440-48</t>
  </si>
  <si>
    <t>13320008440-49</t>
  </si>
  <si>
    <t>13320008440-50</t>
  </si>
  <si>
    <t>13320008440-51</t>
  </si>
  <si>
    <t>13320008440-52</t>
  </si>
  <si>
    <t>13320008440-53</t>
  </si>
  <si>
    <t>13320008440-54</t>
  </si>
  <si>
    <t>13320008440-55</t>
  </si>
  <si>
    <t>13320008440-56</t>
  </si>
  <si>
    <t>13320008440-57</t>
  </si>
  <si>
    <t>13320008440-58</t>
  </si>
  <si>
    <t>13320008440-59</t>
  </si>
  <si>
    <t>13320008440-60</t>
  </si>
  <si>
    <t>13320008440-61</t>
  </si>
  <si>
    <t>13320008440-62</t>
  </si>
  <si>
    <t>13320008440-63</t>
  </si>
  <si>
    <t>13320008440-64</t>
  </si>
  <si>
    <t>13320008440-65</t>
  </si>
  <si>
    <t>13320008440-66</t>
  </si>
  <si>
    <t>13320008440-67</t>
  </si>
  <si>
    <t>13320008440-68</t>
  </si>
  <si>
    <t>13320008440-69</t>
  </si>
  <si>
    <t>13320008440-70</t>
  </si>
  <si>
    <t>13320008440-71</t>
  </si>
  <si>
    <t>13320008440-72</t>
  </si>
  <si>
    <t>13320008440-73</t>
  </si>
  <si>
    <t>13320008440-74</t>
  </si>
  <si>
    <t>13320008440-75</t>
  </si>
  <si>
    <t>13320008440-76</t>
  </si>
  <si>
    <t>13320008440-77</t>
  </si>
  <si>
    <t>13320008440-78</t>
  </si>
  <si>
    <t>13320008440-79</t>
  </si>
  <si>
    <t>13320008440-80</t>
  </si>
  <si>
    <t>13320008440-81</t>
  </si>
  <si>
    <t>13320008440-82</t>
  </si>
  <si>
    <t>13320008440-83</t>
  </si>
  <si>
    <t>13320008440-84</t>
  </si>
  <si>
    <t>13320008440-85</t>
  </si>
  <si>
    <t>13320008440-86</t>
  </si>
  <si>
    <t>13320008440-87</t>
  </si>
  <si>
    <t>13320008440-88</t>
  </si>
  <si>
    <t>13320008440-89</t>
  </si>
  <si>
    <t>13320008440-90</t>
  </si>
  <si>
    <t>13320008440-91</t>
  </si>
  <si>
    <t>13320008440-92</t>
  </si>
  <si>
    <t>13320008440-93</t>
  </si>
  <si>
    <t>13320008440-94</t>
  </si>
  <si>
    <t>13320008440-95</t>
  </si>
  <si>
    <t>13320008440-96</t>
  </si>
  <si>
    <t>13320008440-97</t>
  </si>
  <si>
    <t>13320008440-98</t>
  </si>
  <si>
    <t>13320008440-99</t>
  </si>
  <si>
    <t>13320008440-100</t>
  </si>
  <si>
    <t>13320008440-101</t>
  </si>
  <si>
    <t>13320008440-102</t>
  </si>
  <si>
    <t>13320008440-103</t>
  </si>
  <si>
    <t>13320008440-104</t>
  </si>
  <si>
    <t>13320008440-105</t>
  </si>
  <si>
    <t>13320008440-106</t>
  </si>
  <si>
    <t>13320008440-107</t>
  </si>
  <si>
    <t>13320008440-108</t>
  </si>
  <si>
    <t>13320008440-109</t>
  </si>
  <si>
    <t>13320008440-110</t>
  </si>
  <si>
    <t>13320008440-111</t>
  </si>
  <si>
    <t>13320008440-112</t>
  </si>
  <si>
    <t>13320008440-113</t>
  </si>
  <si>
    <t>13320008440-114</t>
  </si>
  <si>
    <t>13320008440-115</t>
  </si>
  <si>
    <t>13320008440-116</t>
  </si>
  <si>
    <t>13320008440-117</t>
  </si>
  <si>
    <t>13320008440-118</t>
  </si>
  <si>
    <t>13320008440-119</t>
  </si>
  <si>
    <t>13320008440-120</t>
  </si>
  <si>
    <t>13320008440-121</t>
  </si>
  <si>
    <t>13320008440-122</t>
  </si>
  <si>
    <t>13320008440-123</t>
  </si>
  <si>
    <t>13320008440-124</t>
  </si>
  <si>
    <t>13320008440-125</t>
  </si>
  <si>
    <t>13320008440-126</t>
  </si>
  <si>
    <t>13320008440-127</t>
  </si>
  <si>
    <t>13320008440-128</t>
  </si>
  <si>
    <t>13320008440-129</t>
  </si>
  <si>
    <t>13320008440-130</t>
  </si>
  <si>
    <t>13320008440-131</t>
  </si>
  <si>
    <t>13320008440-132</t>
  </si>
  <si>
    <t>13320008440-133</t>
  </si>
  <si>
    <t>13320008440-134</t>
  </si>
  <si>
    <t>13320008440-135</t>
  </si>
  <si>
    <t>13320008440-136</t>
  </si>
  <si>
    <t>13320008440-137</t>
  </si>
  <si>
    <t>13320008440-138</t>
  </si>
  <si>
    <t>13320008440-139</t>
  </si>
  <si>
    <t>13320008440-140</t>
  </si>
  <si>
    <t>13320008440-141</t>
  </si>
  <si>
    <t>13320008440-142</t>
  </si>
  <si>
    <t>13320008440-143</t>
  </si>
  <si>
    <t>13320008440-144</t>
  </si>
  <si>
    <t>13320008440-145</t>
  </si>
  <si>
    <t>13320008440-146</t>
  </si>
  <si>
    <t>13320008440-147</t>
  </si>
  <si>
    <t>13320008440-148</t>
  </si>
  <si>
    <t>13320008440-149</t>
  </si>
  <si>
    <t>13320008440-150</t>
  </si>
  <si>
    <t>13320008440-151</t>
  </si>
  <si>
    <t>13320008440-152</t>
  </si>
  <si>
    <t>13320008440-153</t>
  </si>
  <si>
    <t>13320008440-154</t>
  </si>
  <si>
    <t>13320008440-155</t>
  </si>
  <si>
    <t>13320008440-156</t>
  </si>
  <si>
    <t>13320008440-157</t>
  </si>
  <si>
    <t>13320008440-158</t>
  </si>
  <si>
    <t>13320008440-159</t>
  </si>
  <si>
    <t>13320008440-160</t>
  </si>
  <si>
    <t>13320008440-161</t>
  </si>
  <si>
    <t>13320008440-162</t>
  </si>
  <si>
    <t>13320008440-163</t>
  </si>
  <si>
    <t>13320008440-164</t>
  </si>
  <si>
    <t>13320008440-165</t>
  </si>
  <si>
    <t>13320008440-166</t>
  </si>
  <si>
    <t>13320008440-167</t>
  </si>
  <si>
    <t>13320008440-168</t>
  </si>
  <si>
    <t>13320008441</t>
  </si>
  <si>
    <t>13320008351-1</t>
  </si>
  <si>
    <t>13320008351-2</t>
  </si>
  <si>
    <t>13320008351-3</t>
  </si>
  <si>
    <t>13320008351-4</t>
  </si>
  <si>
    <t>13320008351-5</t>
  </si>
  <si>
    <t>13320008351-6</t>
  </si>
  <si>
    <t>13320008351-7</t>
  </si>
  <si>
    <t>13320008351-8</t>
  </si>
  <si>
    <t>13320008351-9</t>
  </si>
  <si>
    <t>13320008351-10</t>
  </si>
  <si>
    <t>13320008351-11</t>
  </si>
  <si>
    <t>13320008351-12</t>
  </si>
  <si>
    <t>13320008351-13</t>
  </si>
  <si>
    <t>13320008351-14</t>
  </si>
  <si>
    <t>13320008351-15</t>
  </si>
  <si>
    <t>13320008351-16</t>
  </si>
  <si>
    <t>13320008351-17</t>
  </si>
  <si>
    <t>13320008351-18</t>
  </si>
  <si>
    <t>13320008351-19</t>
  </si>
  <si>
    <t>13320008351-20</t>
  </si>
  <si>
    <t>13320008351-21</t>
  </si>
  <si>
    <t>13320008351-22</t>
  </si>
  <si>
    <t>13320008351-23</t>
  </si>
  <si>
    <t>13320008351-24</t>
  </si>
  <si>
    <t>13320008351-25</t>
  </si>
  <si>
    <t>13320008351-26</t>
  </si>
  <si>
    <t>13320008351-27</t>
  </si>
  <si>
    <t>13320008351-28</t>
  </si>
  <si>
    <t>13320008351-29</t>
  </si>
  <si>
    <t>13320008351-30</t>
  </si>
  <si>
    <t>13320008351-31</t>
  </si>
  <si>
    <t>13320008351-32</t>
  </si>
  <si>
    <t>13320008351-33</t>
  </si>
  <si>
    <t>13320008351-34</t>
  </si>
  <si>
    <t>13320008351-35</t>
  </si>
  <si>
    <t>13320008350-1</t>
  </si>
  <si>
    <t>13320008350-2</t>
  </si>
  <si>
    <t>13320008350-3</t>
  </si>
  <si>
    <t>13320008350-4</t>
  </si>
  <si>
    <t>13320008350-5</t>
  </si>
  <si>
    <t>13320008350-6</t>
  </si>
  <si>
    <t>13320008350-7</t>
  </si>
  <si>
    <t>13320008350-8</t>
  </si>
  <si>
    <t>13320008350-9</t>
  </si>
  <si>
    <t>13320008350-10</t>
  </si>
  <si>
    <t>13320008350-11</t>
  </si>
  <si>
    <t>13320008350-12</t>
  </si>
  <si>
    <t>13320008348-1</t>
  </si>
  <si>
    <t>13320008348-2</t>
  </si>
  <si>
    <t>13320008348-3</t>
  </si>
  <si>
    <t>13320008348-4</t>
  </si>
  <si>
    <t>13320008348-5</t>
  </si>
  <si>
    <t>13320008348-6</t>
  </si>
  <si>
    <t>13320008348-7</t>
  </si>
  <si>
    <t>13320008348-8</t>
  </si>
  <si>
    <t>13320008348-9</t>
  </si>
  <si>
    <t>13320008348-10</t>
  </si>
  <si>
    <t>13320008348-11</t>
  </si>
  <si>
    <t>13320008348-12</t>
  </si>
  <si>
    <t>13320008348-13</t>
  </si>
  <si>
    <t>13320008348-14</t>
  </si>
  <si>
    <t>13320008348-15</t>
  </si>
  <si>
    <t>13320008348-16</t>
  </si>
  <si>
    <t>13320008348-17</t>
  </si>
  <si>
    <t>13320008348-18</t>
  </si>
  <si>
    <t>13320008348-19</t>
  </si>
  <si>
    <t>13320008348-20</t>
  </si>
  <si>
    <t>13320008348-21</t>
  </si>
  <si>
    <t>13320008348-22</t>
  </si>
  <si>
    <t>13320008348-23</t>
  </si>
  <si>
    <t>13320008348-24</t>
  </si>
  <si>
    <t>13320008348-25</t>
  </si>
  <si>
    <t>13320008348-26</t>
  </si>
  <si>
    <t>13320008348-27</t>
  </si>
  <si>
    <t>13320008348-28</t>
  </si>
  <si>
    <t>13320008348-29</t>
  </si>
  <si>
    <t>13320008348-30</t>
  </si>
  <si>
    <t>13320008348-31</t>
  </si>
  <si>
    <t>13320008348-32</t>
  </si>
  <si>
    <t>13320008348-33</t>
  </si>
  <si>
    <t>13320008348-34</t>
  </si>
  <si>
    <t>13320008348-35</t>
  </si>
  <si>
    <t>13320008348-36</t>
  </si>
  <si>
    <t>13320008348-37</t>
  </si>
  <si>
    <t>13320008348-38</t>
  </si>
  <si>
    <t>13320008348-39</t>
  </si>
  <si>
    <t>13320008348-40</t>
  </si>
  <si>
    <t>13320008348-41</t>
  </si>
  <si>
    <t>13320008348-42</t>
  </si>
  <si>
    <t>13320008348-43</t>
  </si>
  <si>
    <t>13320008348-44</t>
  </si>
  <si>
    <t>13320008348-45</t>
  </si>
  <si>
    <t>13320008348-46</t>
  </si>
  <si>
    <t>13320008348-47</t>
  </si>
  <si>
    <t>13320008348-48</t>
  </si>
  <si>
    <t>13320008348-49</t>
  </si>
  <si>
    <t>13320008348-50</t>
  </si>
  <si>
    <t>13320008348-51</t>
  </si>
  <si>
    <t>13320008348-52</t>
  </si>
  <si>
    <t>13320008348-53</t>
  </si>
  <si>
    <t>13320008348-54</t>
  </si>
  <si>
    <t>13320008348-55</t>
  </si>
  <si>
    <t>13320008348-56</t>
  </si>
  <si>
    <t>13320008348-57</t>
  </si>
  <si>
    <t>13320008348-58</t>
  </si>
  <si>
    <t>13320008348-59</t>
  </si>
  <si>
    <t>13320008348-60</t>
  </si>
  <si>
    <t>13320008348-61</t>
  </si>
  <si>
    <t>13320008348-62</t>
  </si>
  <si>
    <t>13320008348-63</t>
  </si>
  <si>
    <t>13320008348-64</t>
  </si>
  <si>
    <t>13320008348-65</t>
  </si>
  <si>
    <t>13320008348-66</t>
  </si>
  <si>
    <t>13320008348-67</t>
  </si>
  <si>
    <t>13320008348-68</t>
  </si>
  <si>
    <t>13320008348-69</t>
  </si>
  <si>
    <t>13320008348-70</t>
  </si>
  <si>
    <t>13320008348-71</t>
  </si>
  <si>
    <t>13320008348-72</t>
  </si>
  <si>
    <t>13320008387-1</t>
  </si>
  <si>
    <t>13320008388</t>
  </si>
  <si>
    <t>13320008389</t>
  </si>
  <si>
    <t>13320008389-1</t>
  </si>
  <si>
    <t>13320008389-2</t>
  </si>
  <si>
    <t>13320008389-3</t>
  </si>
  <si>
    <t>13320008389-4</t>
  </si>
  <si>
    <t>13320008389-5</t>
  </si>
  <si>
    <t>13320008389-6</t>
  </si>
  <si>
    <t>13320008386</t>
  </si>
  <si>
    <t>13320008386-1</t>
  </si>
  <si>
    <t>13320008386-2</t>
  </si>
  <si>
    <t>13320008386-3</t>
  </si>
  <si>
    <t>13320008386-4</t>
  </si>
  <si>
    <t>13320008386-5</t>
  </si>
  <si>
    <t>13320008386-6</t>
  </si>
  <si>
    <t>13320008386-7</t>
  </si>
  <si>
    <t>13320008386-8</t>
  </si>
  <si>
    <t>13320008394</t>
  </si>
  <si>
    <t>13320008394-1</t>
  </si>
  <si>
    <t>13320008395</t>
  </si>
  <si>
    <t>13320008395-1</t>
  </si>
  <si>
    <t>13320008390</t>
  </si>
  <si>
    <t>13320008391</t>
  </si>
  <si>
    <t>13320008391-1</t>
  </si>
  <si>
    <t>13320008392</t>
  </si>
  <si>
    <t>13320008392-1</t>
  </si>
  <si>
    <t>13320008393</t>
  </si>
  <si>
    <t>13320008374</t>
  </si>
  <si>
    <t>13320008374-1</t>
  </si>
  <si>
    <t>13320008374-2</t>
  </si>
  <si>
    <t>13320008374-3</t>
  </si>
  <si>
    <t>13320008375-1</t>
  </si>
  <si>
    <t>13320008375-2</t>
  </si>
  <si>
    <t>13320008377</t>
  </si>
  <si>
    <t>13320008377-1</t>
  </si>
  <si>
    <t>13320008377-2</t>
  </si>
  <si>
    <t>13320008377-3</t>
  </si>
  <si>
    <t>13320008377-4</t>
  </si>
  <si>
    <t>13320008377-5</t>
  </si>
  <si>
    <t>13320008377-6</t>
  </si>
  <si>
    <t>13320008377-7</t>
  </si>
  <si>
    <t>13320008377-8</t>
  </si>
  <si>
    <t>13320008377-9</t>
  </si>
  <si>
    <t>13320008377-10</t>
  </si>
  <si>
    <t>13320008377-11</t>
  </si>
  <si>
    <t>13320008377-12</t>
  </si>
  <si>
    <t>13320008377-13</t>
  </si>
  <si>
    <t>13320008377-14</t>
  </si>
  <si>
    <t>13320008377-15</t>
  </si>
  <si>
    <t>13320008377-16</t>
  </si>
  <si>
    <t>13320008377-17</t>
  </si>
  <si>
    <t>13320008377-18</t>
  </si>
  <si>
    <t>13320008377-19</t>
  </si>
  <si>
    <t>13320008377-20</t>
  </si>
  <si>
    <t>13320008377-21</t>
  </si>
  <si>
    <t>13320008377-22</t>
  </si>
  <si>
    <t>13320008377-23</t>
  </si>
  <si>
    <t>13320008377-24</t>
  </si>
  <si>
    <t>13320008377-25</t>
  </si>
  <si>
    <t>13320008377-26</t>
  </si>
  <si>
    <t>13320008377-27</t>
  </si>
  <si>
    <t>13320008377-28</t>
  </si>
  <si>
    <t>13320008377-29</t>
  </si>
  <si>
    <t>13320008377-30</t>
  </si>
  <si>
    <t>13320008377-31</t>
  </si>
  <si>
    <t>13320008377-32</t>
  </si>
  <si>
    <t>13320008377-33</t>
  </si>
  <si>
    <t>13320008377-34</t>
  </si>
  <si>
    <t>13320008377-35</t>
  </si>
  <si>
    <t>13320008377-36</t>
  </si>
  <si>
    <t>13320008377-37</t>
  </si>
  <si>
    <t>13320008377-38</t>
  </si>
  <si>
    <t>13320008377-39</t>
  </si>
  <si>
    <t>13320008377-40</t>
  </si>
  <si>
    <t>13320008377-41</t>
  </si>
  <si>
    <t>13320008377-42</t>
  </si>
  <si>
    <t>13320008377-43</t>
  </si>
  <si>
    <t>13320008377-44</t>
  </si>
  <si>
    <t>13320008377-45</t>
  </si>
  <si>
    <t>13320008377-46</t>
  </si>
  <si>
    <t>13320008377-47</t>
  </si>
  <si>
    <t>13320008377-48</t>
  </si>
  <si>
    <t>13320008377-49</t>
  </si>
  <si>
    <t>13320008377-50</t>
  </si>
  <si>
    <t>13320008377-51</t>
  </si>
  <si>
    <t>13320008377-52</t>
  </si>
  <si>
    <t>13320008377-53</t>
  </si>
  <si>
    <t>13320008377-54</t>
  </si>
  <si>
    <t>13320008377-55</t>
  </si>
  <si>
    <t>13320008377-56</t>
  </si>
  <si>
    <t>13320008377-57</t>
  </si>
  <si>
    <t>13320008377-58</t>
  </si>
  <si>
    <t>13320008377-59</t>
  </si>
  <si>
    <t>13320008377-60</t>
  </si>
  <si>
    <t>13320008377-61</t>
  </si>
  <si>
    <t>13320008377-62</t>
  </si>
  <si>
    <t>13320008377-63</t>
  </si>
  <si>
    <t>13320008377-64</t>
  </si>
  <si>
    <t>13320008377-65</t>
  </si>
  <si>
    <t>13320008377-66</t>
  </si>
  <si>
    <t>13320008377-67</t>
  </si>
  <si>
    <t>13320008377-68</t>
  </si>
  <si>
    <t>13320008377-69</t>
  </si>
  <si>
    <t>13320008377-70</t>
  </si>
  <si>
    <t>13320008377-71</t>
  </si>
  <si>
    <t>13320008377-72</t>
  </si>
  <si>
    <t>13320008377-73</t>
  </si>
  <si>
    <t>13320008377-74</t>
  </si>
  <si>
    <t>13320008377-75</t>
  </si>
  <si>
    <t>13320008377-76</t>
  </si>
  <si>
    <t>13320008377-77</t>
  </si>
  <si>
    <t>13320008377-78</t>
  </si>
  <si>
    <t xml:space="preserve"> 13320008443</t>
  </si>
  <si>
    <t>13320008443-1</t>
  </si>
  <si>
    <t>13320008431</t>
  </si>
  <si>
    <t>13320008442-1</t>
  </si>
  <si>
    <t>13320008433-1</t>
  </si>
  <si>
    <t>13320008433-2</t>
  </si>
  <si>
    <t>13320008433-3</t>
  </si>
  <si>
    <t>13320008433-4</t>
  </si>
  <si>
    <t>13320008433-5</t>
  </si>
  <si>
    <t>13320008432</t>
  </si>
  <si>
    <t>13320008214</t>
  </si>
  <si>
    <t>13320008214-1</t>
  </si>
  <si>
    <t>13320008214-2</t>
  </si>
  <si>
    <t>13320008214-3</t>
  </si>
  <si>
    <t>13320008214-4</t>
  </si>
  <si>
    <t>13320008214-5</t>
  </si>
  <si>
    <t>13320008214-6</t>
  </si>
  <si>
    <t>13320008214-7</t>
  </si>
  <si>
    <t>13320008214-8</t>
  </si>
  <si>
    <t>13320008214-9</t>
  </si>
  <si>
    <t>13320008214-10</t>
  </si>
  <si>
    <t>13320008214-11</t>
  </si>
  <si>
    <t>13320008214-12</t>
  </si>
  <si>
    <t>13320008214-13</t>
  </si>
  <si>
    <t>13320008214-14</t>
  </si>
  <si>
    <t>13320008214-15</t>
  </si>
  <si>
    <t>13320008214-16</t>
  </si>
  <si>
    <t>13320008210</t>
  </si>
  <si>
    <t>13320008210-1</t>
  </si>
  <si>
    <t>13320008210-2</t>
  </si>
  <si>
    <t>13320008211</t>
  </si>
  <si>
    <t>13320008211-1</t>
  </si>
  <si>
    <t>13320008211-2</t>
  </si>
  <si>
    <t>13320008211-3</t>
  </si>
  <si>
    <t>13320008211-4</t>
  </si>
  <si>
    <t>13320008211-5</t>
  </si>
  <si>
    <t>13320008211-6</t>
  </si>
  <si>
    <t>13320008211-7</t>
  </si>
  <si>
    <t>13320008211-8</t>
  </si>
  <si>
    <t>13320008211-9</t>
  </si>
  <si>
    <t>13320008211-10</t>
  </si>
  <si>
    <t>13320008211-11</t>
  </si>
  <si>
    <t>13320008211-12</t>
  </si>
  <si>
    <t>13320008211-13</t>
  </si>
  <si>
    <t>13320008211-14</t>
  </si>
  <si>
    <t>13320008211-15</t>
  </si>
  <si>
    <t>13320008211-16</t>
  </si>
  <si>
    <t>13320008211-17</t>
  </si>
  <si>
    <t>13320008211-18</t>
  </si>
  <si>
    <t>13320008211-19</t>
  </si>
  <si>
    <t>13320008211-20</t>
  </si>
  <si>
    <t>13320008211-21</t>
  </si>
  <si>
    <t>13320008211-22</t>
  </si>
  <si>
    <t>13320008216-1</t>
  </si>
  <si>
    <t>13320008216-2</t>
  </si>
  <si>
    <t>13320008216-3</t>
  </si>
  <si>
    <t>13320008216-4</t>
  </si>
  <si>
    <t>13320008216-5</t>
  </si>
  <si>
    <t>13320008216-6</t>
  </si>
  <si>
    <t>13320008216-7</t>
  </si>
  <si>
    <t>13320008216-8</t>
  </si>
  <si>
    <t>13320008216-9</t>
  </si>
  <si>
    <t>13320008216-10</t>
  </si>
  <si>
    <t>13320008216-11</t>
  </si>
  <si>
    <t>13320008216-12</t>
  </si>
  <si>
    <t>13320008216-13</t>
  </si>
  <si>
    <t>13320008216-14</t>
  </si>
  <si>
    <t>13320008216-15</t>
  </si>
  <si>
    <t>13320008216-16</t>
  </si>
  <si>
    <t>13320008208</t>
  </si>
  <si>
    <t>13320008208-1</t>
  </si>
  <si>
    <t>13320008208-2</t>
  </si>
  <si>
    <t>13320008208-3</t>
  </si>
  <si>
    <t>13320008208-4</t>
  </si>
  <si>
    <t>13320008209-1</t>
  </si>
  <si>
    <t>13320008209-2</t>
  </si>
  <si>
    <t>13320008209-3</t>
  </si>
  <si>
    <t>13320008209-4</t>
  </si>
  <si>
    <t>13320008209-5</t>
  </si>
  <si>
    <t>13320008209-6</t>
  </si>
  <si>
    <t>13320008209-7</t>
  </si>
  <si>
    <t>13320008209-8</t>
  </si>
  <si>
    <t>13320008209-9</t>
  </si>
  <si>
    <t>13320008209-10</t>
  </si>
  <si>
    <t>13320008209-11</t>
  </si>
  <si>
    <t>13320008209-12</t>
  </si>
  <si>
    <t>13320008209-13</t>
  </si>
  <si>
    <t>13320008209-14</t>
  </si>
  <si>
    <t>13320008209-15</t>
  </si>
  <si>
    <t>13320008209-16</t>
  </si>
  <si>
    <t>13320008209-17</t>
  </si>
  <si>
    <t>13320008209-18</t>
  </si>
  <si>
    <t>13320008209-19</t>
  </si>
  <si>
    <t>13320008209-20</t>
  </si>
  <si>
    <t>13320008209-21</t>
  </si>
  <si>
    <t>13320008209-22</t>
  </si>
  <si>
    <t>13320008209-23</t>
  </si>
  <si>
    <t>13320008206-1</t>
  </si>
  <si>
    <t>13320008206-2</t>
  </si>
  <si>
    <t>13320008206-3</t>
  </si>
  <si>
    <t>13320008206-4</t>
  </si>
  <si>
    <t>13320008206-5</t>
  </si>
  <si>
    <t>13320008206-6</t>
  </si>
  <si>
    <t>13320008206-7</t>
  </si>
  <si>
    <t>13320008206-8</t>
  </si>
  <si>
    <t>13320008206-9</t>
  </si>
  <si>
    <t>13320008206-10</t>
  </si>
  <si>
    <t>13320008206-11</t>
  </si>
  <si>
    <t>13320008206-12</t>
  </si>
  <si>
    <t>13320008206-13</t>
  </si>
  <si>
    <t>13320008207-1</t>
  </si>
  <si>
    <t>13320008207-2</t>
  </si>
  <si>
    <t>13320008207-3</t>
  </si>
  <si>
    <t>13320008207-4</t>
  </si>
  <si>
    <t>13320008207-5</t>
  </si>
  <si>
    <t>13320008207-6</t>
  </si>
  <si>
    <t>13320008207-7</t>
  </si>
  <si>
    <t>13320008207-8</t>
  </si>
  <si>
    <t>13320008207-9</t>
  </si>
  <si>
    <t>13320008207-10</t>
  </si>
  <si>
    <t>13320008207-11</t>
  </si>
  <si>
    <t>13320008207-12</t>
  </si>
  <si>
    <t>13320008207-13</t>
  </si>
  <si>
    <t>13320008207-14</t>
  </si>
  <si>
    <t>13320008207-15</t>
  </si>
  <si>
    <t>13320008207-16</t>
  </si>
  <si>
    <t>13320008207-17</t>
  </si>
  <si>
    <t>13320008207-18</t>
  </si>
  <si>
    <t>13320008207-19</t>
  </si>
  <si>
    <t>13320008207-20</t>
  </si>
  <si>
    <t>13320008207-21</t>
  </si>
  <si>
    <t>13320008207-22</t>
  </si>
  <si>
    <t>13320008207-23</t>
  </si>
  <si>
    <t>13320008207-24</t>
  </si>
  <si>
    <t>13320008416-1</t>
  </si>
  <si>
    <t>13320008417-1</t>
  </si>
  <si>
    <t>13320008418-1</t>
  </si>
  <si>
    <t>13320008418-2</t>
  </si>
  <si>
    <t>13320008418-3</t>
  </si>
  <si>
    <t>13320008418-4</t>
  </si>
  <si>
    <t>13320008418-5</t>
  </si>
  <si>
    <t>13320008418-6</t>
  </si>
  <si>
    <t>13320008418-7</t>
  </si>
  <si>
    <t>13320008420-1</t>
  </si>
  <si>
    <t>13320008447</t>
  </si>
  <si>
    <t>13320008447-1</t>
  </si>
  <si>
    <t>13320008447-2</t>
  </si>
  <si>
    <t>13320008447-3</t>
  </si>
  <si>
    <t>13320008447-4</t>
  </si>
  <si>
    <t>13320008447-5</t>
  </si>
  <si>
    <t>13320008445-1</t>
  </si>
  <si>
    <t>13320008445-2</t>
  </si>
  <si>
    <t>13320008445-3</t>
  </si>
  <si>
    <t>13320008447-6</t>
  </si>
  <si>
    <t>13320008447-7</t>
  </si>
  <si>
    <t>13320008447-8</t>
  </si>
  <si>
    <t>13320008447-9</t>
  </si>
  <si>
    <t>13320008447-10</t>
  </si>
  <si>
    <t>13320008447-11</t>
  </si>
  <si>
    <t>13320008447-12</t>
  </si>
  <si>
    <t>13320008447-13</t>
  </si>
  <si>
    <t>13320008447-14</t>
  </si>
  <si>
    <t>13320008447-15</t>
  </si>
  <si>
    <t>13320008447-16</t>
  </si>
  <si>
    <t>13320008447-17</t>
  </si>
  <si>
    <t>13320008447-18</t>
  </si>
  <si>
    <t>13320008447-19</t>
  </si>
  <si>
    <t>13320008447-20</t>
  </si>
  <si>
    <t>13320008447-21</t>
  </si>
  <si>
    <t>13320008447-22</t>
  </si>
  <si>
    <t>13320008447-23</t>
  </si>
  <si>
    <t>13320008447-24</t>
  </si>
  <si>
    <t>13320008447-25</t>
  </si>
  <si>
    <t>13320008447-26</t>
  </si>
  <si>
    <t>13320008447-27</t>
  </si>
  <si>
    <t>13320008447-28</t>
  </si>
  <si>
    <t>13320008447-29</t>
  </si>
  <si>
    <t>13320008447-30</t>
  </si>
  <si>
    <t>13320008447-31</t>
  </si>
  <si>
    <t>13320008447-32</t>
  </si>
  <si>
    <t>13320008447-33</t>
  </si>
  <si>
    <t>13320008447-34</t>
  </si>
  <si>
    <t>13320008447-35</t>
  </si>
  <si>
    <t>13320008447-36</t>
  </si>
  <si>
    <t>13320008446-1</t>
  </si>
  <si>
    <t>13320008446-2</t>
  </si>
  <si>
    <t>13320008430</t>
  </si>
  <si>
    <t>13320008429</t>
  </si>
  <si>
    <t>13320008429-1</t>
  </si>
  <si>
    <t>13320008429-2</t>
  </si>
  <si>
    <t>13320008429-3</t>
  </si>
  <si>
    <t>13320008429-4</t>
  </si>
  <si>
    <t>13320008429-5</t>
  </si>
  <si>
    <t>13320008429-6</t>
  </si>
  <si>
    <t>13320008429-7</t>
  </si>
  <si>
    <t>13320008428</t>
  </si>
  <si>
    <t>13320008428-1</t>
  </si>
  <si>
    <t>13320008428-2</t>
  </si>
  <si>
    <t>13320008428-3</t>
  </si>
  <si>
    <t>13320008428-4</t>
  </si>
  <si>
    <t>13320008401</t>
  </si>
  <si>
    <t>13320008401-1</t>
  </si>
  <si>
    <t>13320008401-2</t>
  </si>
  <si>
    <t>13320008401-3</t>
  </si>
  <si>
    <t>13320008401-4</t>
  </si>
  <si>
    <t>13320008402</t>
  </si>
  <si>
    <t>13320008402-1</t>
  </si>
  <si>
    <t>13320008402-2</t>
  </si>
  <si>
    <t>13320008402-3</t>
  </si>
  <si>
    <t>13320008402-4</t>
  </si>
  <si>
    <t>13320008402-5</t>
  </si>
  <si>
    <t>13320008402-6</t>
  </si>
  <si>
    <t>13320008402-7</t>
  </si>
  <si>
    <t>13320008402-8</t>
  </si>
  <si>
    <t>13320008402-9</t>
  </si>
  <si>
    <t>13320008402-10</t>
  </si>
  <si>
    <t>13320008402-11</t>
  </si>
  <si>
    <t>13320008402-12</t>
  </si>
  <si>
    <t>13320008402-13</t>
  </si>
  <si>
    <t>13320008402-14</t>
  </si>
  <si>
    <t>13320008402-15</t>
  </si>
  <si>
    <t>13320008402-16</t>
  </si>
  <si>
    <t>13320008402-17</t>
  </si>
  <si>
    <t>13320008402-18</t>
  </si>
  <si>
    <t>13320008402-19</t>
  </si>
  <si>
    <t>13320008399</t>
  </si>
  <si>
    <t>13320008399-1</t>
  </si>
  <si>
    <t>13320008399-2</t>
  </si>
  <si>
    <t>13320008399-3</t>
  </si>
  <si>
    <t>13320008399-4</t>
  </si>
  <si>
    <t>13320008399-5</t>
  </si>
  <si>
    <t>13320008399-6</t>
  </si>
  <si>
    <t>13320008400</t>
  </si>
  <si>
    <t>13320008400-1</t>
  </si>
  <si>
    <t>13320008400-2</t>
  </si>
  <si>
    <t>13320008400-3</t>
  </si>
  <si>
    <t>13320008400-4</t>
  </si>
  <si>
    <t>13320008400-5</t>
  </si>
  <si>
    <t>13320008400-6</t>
  </si>
  <si>
    <t>13320008400-7</t>
  </si>
  <si>
    <t>13320008400-8</t>
  </si>
  <si>
    <t>13320008400-9</t>
  </si>
  <si>
    <t>13320008400-10</t>
  </si>
  <si>
    <t>13320008400-11</t>
  </si>
  <si>
    <t>13320008400-12</t>
  </si>
  <si>
    <t>13320008400-13</t>
  </si>
  <si>
    <t>13320008400-14</t>
  </si>
  <si>
    <t>13320008400-15</t>
  </si>
  <si>
    <t>13320008400-16</t>
  </si>
  <si>
    <t>13320008400-17</t>
  </si>
  <si>
    <t>13320008400-18</t>
  </si>
  <si>
    <t>13320008400-19</t>
  </si>
  <si>
    <t>13320008400-20</t>
  </si>
  <si>
    <t>13320008400-21</t>
  </si>
  <si>
    <t>13320008400-22</t>
  </si>
  <si>
    <t>13320008400-23</t>
  </si>
  <si>
    <t>13320008400-24</t>
  </si>
  <si>
    <t>13320008400-25</t>
  </si>
  <si>
    <t>13320008400-26</t>
  </si>
  <si>
    <t>13320008400-27</t>
  </si>
  <si>
    <t>13320008458</t>
  </si>
  <si>
    <t>13320008222</t>
  </si>
  <si>
    <t>13320008221</t>
  </si>
  <si>
    <t>13320008220</t>
  </si>
  <si>
    <t>13320008457</t>
  </si>
  <si>
    <t>05820001147-1</t>
  </si>
  <si>
    <t>05820001147-2</t>
  </si>
  <si>
    <t>05820001136-6</t>
  </si>
  <si>
    <t>05820001136-7</t>
  </si>
  <si>
    <t>05820001136-8</t>
  </si>
  <si>
    <t>05820001240</t>
  </si>
  <si>
    <t>05820001241</t>
  </si>
  <si>
    <t>05820001242</t>
  </si>
  <si>
    <t>05820001242-1</t>
  </si>
  <si>
    <t>05820001243</t>
  </si>
  <si>
    <t>05820001243-1</t>
  </si>
  <si>
    <t>05820001244</t>
  </si>
  <si>
    <t>05820001245</t>
  </si>
  <si>
    <t>05820001246</t>
  </si>
  <si>
    <t>05820001247</t>
  </si>
  <si>
    <t>05820001248</t>
  </si>
  <si>
    <t>05820001248-1</t>
  </si>
  <si>
    <t>05820001249</t>
  </si>
  <si>
    <t>05820001237</t>
  </si>
  <si>
    <t>05820001237-1</t>
  </si>
  <si>
    <t>05820001154</t>
  </si>
  <si>
    <t>05820001226</t>
  </si>
  <si>
    <t>05820001236</t>
  </si>
  <si>
    <t>05820001236-1</t>
  </si>
  <si>
    <t>05820001250</t>
  </si>
  <si>
    <t>05820001251</t>
  </si>
  <si>
    <t>05820001252</t>
  </si>
  <si>
    <t>05820001253</t>
  </si>
  <si>
    <t>05820001253-1</t>
  </si>
  <si>
    <t>05820001253-2</t>
  </si>
  <si>
    <t>05820001255</t>
  </si>
  <si>
    <t>05820001255-1</t>
  </si>
  <si>
    <t>05820001255-2</t>
  </si>
  <si>
    <t>05820001256</t>
  </si>
  <si>
    <t>078202695</t>
  </si>
  <si>
    <t>078202695-1</t>
  </si>
  <si>
    <t>078202695-2</t>
  </si>
  <si>
    <t>046203324</t>
  </si>
  <si>
    <t>0942028-1</t>
  </si>
  <si>
    <t>0942029-1</t>
  </si>
  <si>
    <t>0942029-3</t>
  </si>
  <si>
    <t>0942030-1</t>
  </si>
  <si>
    <t>0942030-2</t>
  </si>
  <si>
    <t>0942032-2</t>
  </si>
  <si>
    <t>0942032-6</t>
  </si>
  <si>
    <t>0942032-9</t>
  </si>
  <si>
    <t>0942032-10</t>
  </si>
  <si>
    <t>0942035-1</t>
  </si>
  <si>
    <t>0942037-1</t>
  </si>
  <si>
    <t>0942039-4</t>
  </si>
  <si>
    <t>0942047-1</t>
  </si>
  <si>
    <t>0942047-8</t>
  </si>
  <si>
    <t>0942050-2</t>
  </si>
  <si>
    <t>0942051-3</t>
  </si>
  <si>
    <t>0942051-4</t>
  </si>
  <si>
    <t>0942051-8</t>
  </si>
  <si>
    <t>0942051-14</t>
  </si>
  <si>
    <t>0942051-17</t>
  </si>
  <si>
    <t>0942051-18</t>
  </si>
  <si>
    <t>0942051-20</t>
  </si>
  <si>
    <t>0942051-21</t>
  </si>
  <si>
    <t>0942067-1</t>
  </si>
  <si>
    <t>0942069-1</t>
  </si>
  <si>
    <t>0942074-1</t>
  </si>
  <si>
    <t>094201003-1</t>
  </si>
  <si>
    <t>094201002-1</t>
  </si>
  <si>
    <t>094201008-1</t>
  </si>
  <si>
    <t>094201008-2</t>
  </si>
  <si>
    <t>0942075-1</t>
  </si>
  <si>
    <t>0942075-3</t>
  </si>
  <si>
    <t>0942075-5</t>
  </si>
  <si>
    <t>0942075-6</t>
  </si>
  <si>
    <t>0942075-7</t>
  </si>
  <si>
    <t>0942077-3</t>
  </si>
  <si>
    <t>09420200-2</t>
  </si>
  <si>
    <t>09420200-4</t>
  </si>
  <si>
    <t>09420200-5</t>
  </si>
  <si>
    <t>09420200-7</t>
  </si>
  <si>
    <t>0042000012-1</t>
  </si>
  <si>
    <t>10, 17</t>
  </si>
  <si>
    <t>12, 16, 17</t>
  </si>
  <si>
    <t>111200623-1</t>
  </si>
  <si>
    <t>111200623-2</t>
  </si>
  <si>
    <t>111200625-1</t>
  </si>
  <si>
    <t>111200625-2</t>
  </si>
  <si>
    <t>111200625-3</t>
  </si>
  <si>
    <t>051201374-1</t>
  </si>
  <si>
    <t xml:space="preserve">13520725-1 </t>
  </si>
  <si>
    <t xml:space="preserve">13520725-2 </t>
  </si>
  <si>
    <t>13520725-5</t>
  </si>
  <si>
    <t>062201284</t>
  </si>
  <si>
    <t>062201307</t>
  </si>
  <si>
    <t>062201307-1</t>
  </si>
  <si>
    <t>062201307-2</t>
  </si>
  <si>
    <t>062201307-3</t>
  </si>
  <si>
    <t>062201307-4</t>
  </si>
  <si>
    <t>062201307-5</t>
  </si>
  <si>
    <t>062201307-6</t>
  </si>
  <si>
    <t>062201307-7</t>
  </si>
  <si>
    <t>062201307-8</t>
  </si>
  <si>
    <t>062201307-9</t>
  </si>
  <si>
    <t>062201307-10</t>
  </si>
  <si>
    <t>062201307-11</t>
  </si>
  <si>
    <t>062201307-12</t>
  </si>
  <si>
    <t>062201307-13</t>
  </si>
  <si>
    <t>062201307-14</t>
  </si>
  <si>
    <t>062201307-15</t>
  </si>
  <si>
    <t>062201307-16</t>
  </si>
  <si>
    <t>062201307-17</t>
  </si>
  <si>
    <t>0042000098</t>
  </si>
  <si>
    <t>0802011116</t>
  </si>
  <si>
    <t>0802011117</t>
  </si>
  <si>
    <t>0802011176</t>
  </si>
  <si>
    <t>0802011177</t>
  </si>
  <si>
    <t>0802011178</t>
  </si>
  <si>
    <t>09120548-1</t>
  </si>
  <si>
    <t>UVNOM 091</t>
  </si>
  <si>
    <t>09120548-2</t>
  </si>
  <si>
    <t>09120548-3</t>
  </si>
  <si>
    <t>09120548-4</t>
  </si>
  <si>
    <t>09120548-5</t>
  </si>
  <si>
    <t>09120548-6</t>
  </si>
  <si>
    <t>09120548-7</t>
  </si>
  <si>
    <t>09120548-8</t>
  </si>
  <si>
    <t>09120548-9</t>
  </si>
  <si>
    <t>09120548-10</t>
  </si>
  <si>
    <t>09120548-11</t>
  </si>
  <si>
    <t>09120548-12</t>
  </si>
  <si>
    <t>0802011171-1</t>
  </si>
  <si>
    <t>0802011171-2</t>
  </si>
  <si>
    <t>NOM-189-SSA1/SCFI-2004</t>
  </si>
  <si>
    <t>0802011171-3</t>
  </si>
  <si>
    <t>NOM-189-SSA1/SCFI-2005</t>
  </si>
  <si>
    <t>0802011171-4</t>
  </si>
  <si>
    <t>NOM-189-SSA1/SCFI-2006</t>
  </si>
  <si>
    <t>0802011171-5</t>
  </si>
  <si>
    <t>NOM-189-SSA1/SCFI-2007</t>
  </si>
  <si>
    <t>0802011171-6</t>
  </si>
  <si>
    <t>NOM-189-SSA1/SCFI-2008</t>
  </si>
  <si>
    <t>0802011171-7</t>
  </si>
  <si>
    <t>NOM-189-SSA1/SCFI-2009</t>
  </si>
  <si>
    <t>0802011171-8</t>
  </si>
  <si>
    <t>NOM-189-SSA1/SCFI-2010</t>
  </si>
  <si>
    <t>0802011171-9</t>
  </si>
  <si>
    <t>NOM-189-SSA1/SCFI-2011</t>
  </si>
  <si>
    <t>0802011171-10</t>
  </si>
  <si>
    <t>NOM-189-SSA1/SCFI-2012</t>
  </si>
  <si>
    <t>0802011171-11</t>
  </si>
  <si>
    <t>NOM-189-SSA1/SCFI-2013</t>
  </si>
  <si>
    <t>0802011171-12</t>
  </si>
  <si>
    <t>NOM-189-SSA1/SCFI-2014</t>
  </si>
  <si>
    <t>0802011171-13</t>
  </si>
  <si>
    <t>NOM-189-SSA1/SCFI-2015</t>
  </si>
  <si>
    <t>0802011171-14</t>
  </si>
  <si>
    <t>NOM-189-SSA1/SCFI-2016</t>
  </si>
  <si>
    <t>0802011171-15</t>
  </si>
  <si>
    <t>NOM-189-SSA1/SCFI-2017</t>
  </si>
  <si>
    <t>0802011171-17</t>
  </si>
  <si>
    <t>NOM-189-SSA1/SCFI-2019</t>
  </si>
  <si>
    <t>0802011171-18</t>
  </si>
  <si>
    <t>NOM-189-SSA1/SCFI-2020</t>
  </si>
  <si>
    <t>0802011171-19</t>
  </si>
  <si>
    <t>NOM-189-SSA1/SCFI-2021</t>
  </si>
  <si>
    <t>0802011171-20</t>
  </si>
  <si>
    <t>NOM-189-SSA1/SCFI-2022</t>
  </si>
  <si>
    <t>02920950-1</t>
  </si>
  <si>
    <t>02920950-2</t>
  </si>
  <si>
    <t>02920950-3</t>
  </si>
  <si>
    <t>02920950-4</t>
  </si>
  <si>
    <t>02920950-5</t>
  </si>
  <si>
    <t>02920951-1</t>
  </si>
  <si>
    <t>02920951-2</t>
  </si>
  <si>
    <t>02920951-3</t>
  </si>
  <si>
    <t>02920951-4</t>
  </si>
  <si>
    <t>02920951-5</t>
  </si>
  <si>
    <t>02920951-6</t>
  </si>
  <si>
    <t>02920951-7</t>
  </si>
  <si>
    <t>02920953-1</t>
  </si>
  <si>
    <t>02920955-1</t>
  </si>
  <si>
    <t>02920955-2</t>
  </si>
  <si>
    <t>02920955-3</t>
  </si>
  <si>
    <t>02920955-4</t>
  </si>
  <si>
    <t>02920955-5</t>
  </si>
  <si>
    <t>0042001166</t>
  </si>
  <si>
    <t xml:space="preserve">13520726-1 </t>
  </si>
  <si>
    <t xml:space="preserve">NOM-024-SCFI-2006 </t>
  </si>
  <si>
    <t xml:space="preserve">13520726-2 </t>
  </si>
  <si>
    <t xml:space="preserve">13520726-3 </t>
  </si>
  <si>
    <t xml:space="preserve">13520726-4 </t>
  </si>
  <si>
    <t xml:space="preserve">13520726-5 </t>
  </si>
  <si>
    <t xml:space="preserve">13520726-6 </t>
  </si>
  <si>
    <t xml:space="preserve">13520726-7 </t>
  </si>
  <si>
    <t xml:space="preserve">13520726-8 </t>
  </si>
  <si>
    <t>04520027-1</t>
  </si>
  <si>
    <t>UVMON 045</t>
  </si>
  <si>
    <t>04520027-2</t>
  </si>
  <si>
    <t>04520026</t>
  </si>
  <si>
    <t xml:space="preserve">13520706-1 </t>
  </si>
  <si>
    <t xml:space="preserve">13520706-2 </t>
  </si>
  <si>
    <t xml:space="preserve">13520706-3 </t>
  </si>
  <si>
    <t xml:space="preserve">13520706-4 </t>
  </si>
  <si>
    <t xml:space="preserve">13520706-5 </t>
  </si>
  <si>
    <t xml:space="preserve">13520706-6 </t>
  </si>
  <si>
    <t xml:space="preserve">13520706-7 </t>
  </si>
  <si>
    <t xml:space="preserve">13520706-8 </t>
  </si>
  <si>
    <t xml:space="preserve">13520706-9 </t>
  </si>
  <si>
    <t xml:space="preserve">13520597-1 </t>
  </si>
  <si>
    <t>13520597-2</t>
  </si>
  <si>
    <t>13520597-3</t>
  </si>
  <si>
    <t>13520597-4</t>
  </si>
  <si>
    <t>13520597-5</t>
  </si>
  <si>
    <t xml:space="preserve">13520597-6 </t>
  </si>
  <si>
    <t>13520597-7</t>
  </si>
  <si>
    <t>13520597-8</t>
  </si>
  <si>
    <t xml:space="preserve"> NOM-015-SCFI-2007 </t>
  </si>
  <si>
    <t xml:space="preserve">NOM-020-SCFI-1997 </t>
  </si>
  <si>
    <t xml:space="preserve">13520715-1 </t>
  </si>
  <si>
    <t xml:space="preserve">13520715-2 </t>
  </si>
  <si>
    <t xml:space="preserve">13520715-3 </t>
  </si>
  <si>
    <t xml:space="preserve">13520697-1 </t>
  </si>
  <si>
    <t xml:space="preserve">13520697-2 </t>
  </si>
  <si>
    <t xml:space="preserve">13520697-3 </t>
  </si>
  <si>
    <t xml:space="preserve">13520697-4 </t>
  </si>
  <si>
    <t xml:space="preserve">13520697-5 </t>
  </si>
  <si>
    <t xml:space="preserve">13520697-6 </t>
  </si>
  <si>
    <t>13520735-1</t>
  </si>
  <si>
    <t>13520735-2</t>
  </si>
  <si>
    <t>13520725-3</t>
  </si>
  <si>
    <t xml:space="preserve">13520725-4 </t>
  </si>
  <si>
    <t xml:space="preserve">13520730-1 </t>
  </si>
  <si>
    <t xml:space="preserve">13520730-2 </t>
  </si>
  <si>
    <t xml:space="preserve">13520730-3 </t>
  </si>
  <si>
    <t xml:space="preserve">13520730-4 </t>
  </si>
  <si>
    <t xml:space="preserve">13520730-5 </t>
  </si>
  <si>
    <t>13520741-1</t>
  </si>
  <si>
    <t>13520741-2</t>
  </si>
  <si>
    <t>13520740-1</t>
  </si>
  <si>
    <t>13520740-2</t>
  </si>
  <si>
    <t>13520740-3</t>
  </si>
  <si>
    <t>13520740-4</t>
  </si>
  <si>
    <t>13520740-5</t>
  </si>
  <si>
    <t xml:space="preserve">13520725-3 </t>
  </si>
  <si>
    <t>13520725-4</t>
  </si>
  <si>
    <t xml:space="preserve">13520728-1 </t>
  </si>
  <si>
    <t xml:space="preserve">13520728-2 </t>
  </si>
  <si>
    <t xml:space="preserve">13520728-3 </t>
  </si>
  <si>
    <t xml:space="preserve">13520728-4 </t>
  </si>
  <si>
    <t xml:space="preserve">13520728-5 </t>
  </si>
  <si>
    <t xml:space="preserve">13520728-6 </t>
  </si>
  <si>
    <t xml:space="preserve">13520728-7 </t>
  </si>
  <si>
    <t>7, 16, 17</t>
  </si>
  <si>
    <t>1322073-5</t>
  </si>
  <si>
    <t>UVNOM 132</t>
  </si>
  <si>
    <t>1322073-6</t>
  </si>
  <si>
    <t>09520006</t>
  </si>
  <si>
    <t>095200010</t>
  </si>
  <si>
    <t>09520023-1</t>
  </si>
  <si>
    <t>09520049</t>
  </si>
  <si>
    <t>09520061-1</t>
  </si>
  <si>
    <t>09520061-2</t>
  </si>
  <si>
    <t>043202159-5</t>
  </si>
  <si>
    <t>093202642Z1</t>
  </si>
  <si>
    <t>093202649Z1</t>
  </si>
  <si>
    <t>054201807</t>
  </si>
  <si>
    <t>054201808</t>
  </si>
  <si>
    <t>0802011169</t>
  </si>
  <si>
    <t>0802011169-3</t>
  </si>
  <si>
    <t>0802011169-4</t>
  </si>
  <si>
    <t>0802011169-5</t>
  </si>
  <si>
    <t>0802011169-6</t>
  </si>
  <si>
    <t>0802011169-7</t>
  </si>
  <si>
    <t>0802011169-8</t>
  </si>
  <si>
    <t>0802011169-9</t>
  </si>
  <si>
    <t>0802011169-10</t>
  </si>
  <si>
    <t>0802011169-11</t>
  </si>
  <si>
    <t>0802011169-12</t>
  </si>
  <si>
    <t>0802011169-13</t>
  </si>
  <si>
    <t>0802011169-14</t>
  </si>
  <si>
    <t>0802011169-15</t>
  </si>
  <si>
    <t>0802011169-16</t>
  </si>
  <si>
    <t>0802011169-17</t>
  </si>
  <si>
    <t>0802011169-18</t>
  </si>
  <si>
    <t>0802011169-19</t>
  </si>
  <si>
    <t>0802011170</t>
  </si>
  <si>
    <t>0802011170-1</t>
  </si>
  <si>
    <t>0802011170-2</t>
  </si>
  <si>
    <t>0802011170-3</t>
  </si>
  <si>
    <t>0032016044-1</t>
  </si>
  <si>
    <t>07520002792</t>
  </si>
  <si>
    <t>1322070</t>
  </si>
  <si>
    <t>1322073-1</t>
  </si>
  <si>
    <t>1322073-2</t>
  </si>
  <si>
    <t>1322073-3</t>
  </si>
  <si>
    <t>1322073-4</t>
  </si>
  <si>
    <t>1322073-7</t>
  </si>
  <si>
    <t>1322073-8</t>
  </si>
  <si>
    <t>1322073-9</t>
  </si>
  <si>
    <t>1322073-10</t>
  </si>
  <si>
    <t>1322073-11</t>
  </si>
  <si>
    <t>1322073-12</t>
  </si>
  <si>
    <t>1322073-13</t>
  </si>
  <si>
    <t>1322073-14</t>
  </si>
  <si>
    <t>1322073-15</t>
  </si>
  <si>
    <t>1322073-16</t>
  </si>
  <si>
    <t>1322073-17</t>
  </si>
  <si>
    <t>1322073-18</t>
  </si>
  <si>
    <t>1322073-19</t>
  </si>
  <si>
    <t>1322073-20</t>
  </si>
  <si>
    <t>1322073-21</t>
  </si>
  <si>
    <t>1322073-22</t>
  </si>
  <si>
    <t>1322073-23</t>
  </si>
  <si>
    <t>1322073-24</t>
  </si>
  <si>
    <t>1322073-25</t>
  </si>
  <si>
    <t>1322073-26</t>
  </si>
  <si>
    <t>1322073-27</t>
  </si>
  <si>
    <t>1322073-28</t>
  </si>
  <si>
    <t>1322073-29</t>
  </si>
  <si>
    <t>1322073-30</t>
  </si>
  <si>
    <t>1322073-31</t>
  </si>
  <si>
    <t>1322073-32</t>
  </si>
  <si>
    <t>1322073-33</t>
  </si>
  <si>
    <t>1322073-34</t>
  </si>
  <si>
    <t>1322073-35</t>
  </si>
  <si>
    <t>1322073-36</t>
  </si>
  <si>
    <t>1322073-37</t>
  </si>
  <si>
    <t>1322073-38</t>
  </si>
  <si>
    <t>1322073-39</t>
  </si>
  <si>
    <t>1322073-40</t>
  </si>
  <si>
    <t>1322073-41</t>
  </si>
  <si>
    <t>1322073-42</t>
  </si>
  <si>
    <t>1322073-43</t>
  </si>
  <si>
    <t>1322073-44</t>
  </si>
  <si>
    <t>1322073-45</t>
  </si>
  <si>
    <t>096201270</t>
  </si>
  <si>
    <t>15020000009-5</t>
  </si>
  <si>
    <t>UVNOM 150</t>
  </si>
  <si>
    <t>15020000009-6</t>
  </si>
  <si>
    <t>09520003-3</t>
  </si>
  <si>
    <t>09520025</t>
  </si>
  <si>
    <t>09520025-4</t>
  </si>
  <si>
    <t>09520054-2</t>
  </si>
  <si>
    <t>0052019423</t>
  </si>
  <si>
    <t>0052019426</t>
  </si>
  <si>
    <t>0052019431</t>
  </si>
  <si>
    <t>0052019435</t>
  </si>
  <si>
    <t>0052019439</t>
  </si>
  <si>
    <t>0052019441</t>
  </si>
  <si>
    <t>0052019447</t>
  </si>
  <si>
    <t>043202146-1</t>
  </si>
  <si>
    <t>043202146-2</t>
  </si>
  <si>
    <t>043202146-3</t>
  </si>
  <si>
    <t>043202146-4</t>
  </si>
  <si>
    <t>043202146-5</t>
  </si>
  <si>
    <t>043202148-1</t>
  </si>
  <si>
    <t>1032021</t>
  </si>
  <si>
    <t>054201800</t>
  </si>
  <si>
    <t>16, 17</t>
  </si>
  <si>
    <t>054201801</t>
  </si>
  <si>
    <t>054201806</t>
  </si>
  <si>
    <t>054201810</t>
  </si>
  <si>
    <t>054201811</t>
  </si>
  <si>
    <t>054201812</t>
  </si>
  <si>
    <t>1322068</t>
  </si>
  <si>
    <t>1322075</t>
  </si>
  <si>
    <t>1032020</t>
  </si>
  <si>
    <t>0802011173-1</t>
  </si>
  <si>
    <t>0802011173-2</t>
  </si>
  <si>
    <t>0802011173-3</t>
  </si>
  <si>
    <t>0802011173-4</t>
  </si>
  <si>
    <t>2720229-4</t>
  </si>
  <si>
    <t>13320008478-1</t>
  </si>
  <si>
    <t>13320008478-2</t>
  </si>
  <si>
    <t>13320008478-3</t>
  </si>
  <si>
    <t>13320008478-4</t>
  </si>
  <si>
    <t>13320008478-5</t>
  </si>
  <si>
    <t>13320008478-6</t>
  </si>
  <si>
    <t>13320008478-7</t>
  </si>
  <si>
    <t>13320008478-8</t>
  </si>
  <si>
    <t>13320008478-9</t>
  </si>
  <si>
    <t>13320008462</t>
  </si>
  <si>
    <t>13320008462-1</t>
  </si>
  <si>
    <t>13320008462-2</t>
  </si>
  <si>
    <t>13320008462-3</t>
  </si>
  <si>
    <t>13320008462-4</t>
  </si>
  <si>
    <t>13320008462-5</t>
  </si>
  <si>
    <t>13320008462-6</t>
  </si>
  <si>
    <t>13320008462-7</t>
  </si>
  <si>
    <t>13320008462-8</t>
  </si>
  <si>
    <t>13320008462-9</t>
  </si>
  <si>
    <t>13320008462-10</t>
  </si>
  <si>
    <t>13320008462-11</t>
  </si>
  <si>
    <t>13320008462-12</t>
  </si>
  <si>
    <t>13320008462-13</t>
  </si>
  <si>
    <t>13320008462-14</t>
  </si>
  <si>
    <t>13320008462-15</t>
  </si>
  <si>
    <t>13320008462-16</t>
  </si>
  <si>
    <t>13320008462-17</t>
  </si>
  <si>
    <t>13320008462-18</t>
  </si>
  <si>
    <t>13320008462-19</t>
  </si>
  <si>
    <t>13320008462-20</t>
  </si>
  <si>
    <t>13320008462-21</t>
  </si>
  <si>
    <t>13320008462-22</t>
  </si>
  <si>
    <t>13320008462-23</t>
  </si>
  <si>
    <t>13320008462-24</t>
  </si>
  <si>
    <t>13320008462-25</t>
  </si>
  <si>
    <t>13320008462-26</t>
  </si>
  <si>
    <t>13320008462-27</t>
  </si>
  <si>
    <t>13320008462-28</t>
  </si>
  <si>
    <t>13320008462-29</t>
  </si>
  <si>
    <t>13320008462-30</t>
  </si>
  <si>
    <t>13320008462-31</t>
  </si>
  <si>
    <t>13320008462-32</t>
  </si>
  <si>
    <t>13320008462-33</t>
  </si>
  <si>
    <t>13320008462-34</t>
  </si>
  <si>
    <t>13320008462-35</t>
  </si>
  <si>
    <t>13320008462-36</t>
  </si>
  <si>
    <t>13320008462-37</t>
  </si>
  <si>
    <t>13320008462-38</t>
  </si>
  <si>
    <t>13320008462-39</t>
  </si>
  <si>
    <t>13320008462-40</t>
  </si>
  <si>
    <t>13320008463</t>
  </si>
  <si>
    <t>13320008470</t>
  </si>
  <si>
    <t>093202665Z1</t>
  </si>
  <si>
    <t>08120946</t>
  </si>
  <si>
    <t>02720226</t>
  </si>
  <si>
    <t xml:space="preserve">NOM-050-SCFI2004 </t>
  </si>
  <si>
    <t>3</t>
  </si>
  <si>
    <t>02720226-1</t>
  </si>
  <si>
    <t>02720226-2</t>
  </si>
  <si>
    <t>02720226-3</t>
  </si>
  <si>
    <t>02720226-4</t>
  </si>
  <si>
    <t>123217-4</t>
  </si>
  <si>
    <t>UVNOM 124</t>
  </si>
  <si>
    <t>4</t>
  </si>
  <si>
    <t>9</t>
  </si>
  <si>
    <t>128202129-8</t>
  </si>
  <si>
    <t>128202129-16</t>
  </si>
  <si>
    <t>128202129-18</t>
  </si>
  <si>
    <t>128202129-26</t>
  </si>
  <si>
    <t>128202129-28</t>
  </si>
  <si>
    <t>128202129-47</t>
  </si>
  <si>
    <t>128202147-1</t>
  </si>
  <si>
    <t>128202147-2</t>
  </si>
  <si>
    <t>128202148-1</t>
  </si>
  <si>
    <t>128202154-5</t>
  </si>
  <si>
    <t>081201099-10</t>
  </si>
  <si>
    <t>081201115</t>
  </si>
  <si>
    <t>081201163</t>
  </si>
  <si>
    <t>081201163-1</t>
  </si>
  <si>
    <t>081201163-2</t>
  </si>
  <si>
    <t>13320008454</t>
  </si>
  <si>
    <t>05220004961</t>
  </si>
  <si>
    <t>081201081-12</t>
  </si>
  <si>
    <t>081201100</t>
  </si>
  <si>
    <t>081201101-3</t>
  </si>
  <si>
    <t>081201133-23</t>
  </si>
  <si>
    <t>081201159-2</t>
  </si>
  <si>
    <t>081201159-3</t>
  </si>
  <si>
    <t>081201159-28</t>
  </si>
  <si>
    <t>081201161-2</t>
  </si>
  <si>
    <t>081201168-19</t>
  </si>
  <si>
    <t>040202214</t>
  </si>
  <si>
    <t>02720224</t>
  </si>
  <si>
    <t>02720225</t>
  </si>
  <si>
    <t>13320008490-14</t>
  </si>
  <si>
    <t>13320008490-15</t>
  </si>
  <si>
    <t>13320008478-16</t>
  </si>
  <si>
    <t>13320008514-9</t>
  </si>
  <si>
    <t>13320008514-14</t>
  </si>
  <si>
    <t>13320008504-13</t>
  </si>
  <si>
    <t>13320008504-17</t>
  </si>
  <si>
    <t>123217</t>
  </si>
  <si>
    <t>11</t>
  </si>
  <si>
    <t>123217-1</t>
  </si>
  <si>
    <t>123217-2</t>
  </si>
  <si>
    <t>123217-3</t>
  </si>
  <si>
    <t>05220004500</t>
  </si>
  <si>
    <t>05220004501</t>
  </si>
  <si>
    <t>16</t>
  </si>
  <si>
    <t>1282012-2</t>
  </si>
  <si>
    <t>128202118</t>
  </si>
  <si>
    <t>128202119</t>
  </si>
  <si>
    <t>128202109-2</t>
  </si>
  <si>
    <t>128202109-3</t>
  </si>
  <si>
    <t>128202139-1</t>
  </si>
  <si>
    <t>128202139-2</t>
  </si>
  <si>
    <t>128202139-3</t>
  </si>
  <si>
    <t>128202142-1</t>
  </si>
  <si>
    <t>128202142-2</t>
  </si>
  <si>
    <t>128202144-1</t>
  </si>
  <si>
    <t>128202144-2</t>
  </si>
  <si>
    <t>128202144-3</t>
  </si>
  <si>
    <t>128202146-2</t>
  </si>
  <si>
    <t>128202149-3</t>
  </si>
  <si>
    <t>128202149-4</t>
  </si>
  <si>
    <t>128202150-1</t>
  </si>
  <si>
    <t>081201110</t>
  </si>
  <si>
    <t>081201111</t>
  </si>
  <si>
    <t>081201111-1</t>
  </si>
  <si>
    <t>081201111-2</t>
  </si>
  <si>
    <t>081201111-3</t>
  </si>
  <si>
    <t>081201112</t>
  </si>
  <si>
    <t>081201112-1</t>
  </si>
  <si>
    <t>081201113</t>
  </si>
  <si>
    <t>081201113-1</t>
  </si>
  <si>
    <t>081201113-2</t>
  </si>
  <si>
    <t>081201114</t>
  </si>
  <si>
    <t>09820319-4</t>
  </si>
  <si>
    <t>0182016</t>
  </si>
  <si>
    <t>UVNOM 018</t>
  </si>
  <si>
    <t>03720595-1</t>
  </si>
  <si>
    <t>0802011142</t>
  </si>
  <si>
    <t>0802011297</t>
  </si>
  <si>
    <t>0802011299</t>
  </si>
  <si>
    <t>0802011300</t>
  </si>
  <si>
    <t>0802011302</t>
  </si>
  <si>
    <t>0802011303</t>
  </si>
  <si>
    <t>0802011304</t>
  </si>
  <si>
    <t>0802011305</t>
  </si>
  <si>
    <t>0802011306</t>
  </si>
  <si>
    <t>0802011308</t>
  </si>
  <si>
    <t>0802011309</t>
  </si>
  <si>
    <t>0802011311</t>
  </si>
  <si>
    <t>0802011312</t>
  </si>
  <si>
    <t>0802011313</t>
  </si>
  <si>
    <t>0802011315</t>
  </si>
  <si>
    <t>0802011317</t>
  </si>
  <si>
    <t>0802011318</t>
  </si>
  <si>
    <t>0802011319</t>
  </si>
  <si>
    <t>0802011320</t>
  </si>
  <si>
    <t>0802011321</t>
  </si>
  <si>
    <t>0802011322</t>
  </si>
  <si>
    <t>0802011323</t>
  </si>
  <si>
    <t>0802011324</t>
  </si>
  <si>
    <t>0802011325</t>
  </si>
  <si>
    <t>0802011326</t>
  </si>
  <si>
    <t>0802011130-3</t>
  </si>
  <si>
    <t>0802011130-4</t>
  </si>
  <si>
    <t>06120000334-1</t>
  </si>
  <si>
    <t>06120000334-2</t>
  </si>
  <si>
    <t>06120000334-3</t>
  </si>
  <si>
    <t>06120000334-4</t>
  </si>
  <si>
    <t>1252083</t>
  </si>
  <si>
    <t>1252084</t>
  </si>
  <si>
    <t>1252084-1</t>
  </si>
  <si>
    <t>1252084-2</t>
  </si>
  <si>
    <t>1252084-3</t>
  </si>
  <si>
    <t>1252085</t>
  </si>
  <si>
    <t>1252085-1</t>
  </si>
  <si>
    <t>1252085-2</t>
  </si>
  <si>
    <t>1252085-3</t>
  </si>
  <si>
    <t>1252086</t>
  </si>
  <si>
    <t>1252087</t>
  </si>
  <si>
    <t>1252087-1</t>
  </si>
  <si>
    <t>1252088</t>
  </si>
  <si>
    <t>1122098-36</t>
  </si>
  <si>
    <t>NOM-015-SCFI-1997</t>
  </si>
  <si>
    <t>06120000334-5</t>
  </si>
  <si>
    <t>06120000335-1</t>
  </si>
  <si>
    <t>06120000335-2</t>
  </si>
  <si>
    <t>06120000335-3</t>
  </si>
  <si>
    <t>06120000335-4</t>
  </si>
  <si>
    <t>06120000335-5</t>
  </si>
  <si>
    <t>NOM-141-SSSA/SCFI-2012</t>
  </si>
  <si>
    <t>11220104</t>
  </si>
  <si>
    <t>11220104-1</t>
  </si>
  <si>
    <t>11220104-2</t>
  </si>
  <si>
    <t>11220104-3</t>
  </si>
  <si>
    <t>11220104-4</t>
  </si>
  <si>
    <t>11220104-5</t>
  </si>
  <si>
    <t>11220104-6</t>
  </si>
  <si>
    <t>11220104-7</t>
  </si>
  <si>
    <t>11220104-8</t>
  </si>
  <si>
    <t>11220104-9</t>
  </si>
  <si>
    <t>11220104-10</t>
  </si>
  <si>
    <t>11220104-11</t>
  </si>
  <si>
    <t>11220104-12</t>
  </si>
  <si>
    <t>11220104-13</t>
  </si>
  <si>
    <t>11220104-14</t>
  </si>
  <si>
    <t>11220104-15</t>
  </si>
  <si>
    <t>11220104-16</t>
  </si>
  <si>
    <t>11220104-17</t>
  </si>
  <si>
    <t>11220104-18</t>
  </si>
  <si>
    <t>11220104-19</t>
  </si>
  <si>
    <t>11220104-20</t>
  </si>
  <si>
    <t>11220104-21</t>
  </si>
  <si>
    <t>11220104-22</t>
  </si>
  <si>
    <t>11220104-23</t>
  </si>
  <si>
    <t>11220104-24</t>
  </si>
  <si>
    <t>11220104-25</t>
  </si>
  <si>
    <t>11220104-26</t>
  </si>
  <si>
    <t>11220104-27</t>
  </si>
  <si>
    <t>11220104-28</t>
  </si>
  <si>
    <t>11220104-29</t>
  </si>
  <si>
    <t>11220104-30</t>
  </si>
  <si>
    <t>11220104-31</t>
  </si>
  <si>
    <t>11220104-32</t>
  </si>
  <si>
    <t>11220104-33</t>
  </si>
  <si>
    <t>11220104-34</t>
  </si>
  <si>
    <t>11220104-35</t>
  </si>
  <si>
    <t>11220104-36</t>
  </si>
  <si>
    <t>11220104-37</t>
  </si>
  <si>
    <t>11220104-38</t>
  </si>
  <si>
    <t>11220104-39</t>
  </si>
  <si>
    <t>11220104-40</t>
  </si>
  <si>
    <t>11220104-41</t>
  </si>
  <si>
    <t>11220104-42</t>
  </si>
  <si>
    <t>11220104-43</t>
  </si>
  <si>
    <t>11220104-44</t>
  </si>
  <si>
    <t>11220104-45</t>
  </si>
  <si>
    <t>11220104-46</t>
  </si>
  <si>
    <t>11220104-47</t>
  </si>
  <si>
    <t>11220104-48</t>
  </si>
  <si>
    <t>11220104-49</t>
  </si>
  <si>
    <t>11220104-50</t>
  </si>
  <si>
    <t>11220104-51</t>
  </si>
  <si>
    <t>11220104-52</t>
  </si>
  <si>
    <t>11220104-53</t>
  </si>
  <si>
    <t>11220104-54</t>
  </si>
  <si>
    <t>11220104-55</t>
  </si>
  <si>
    <t>11220104-56</t>
  </si>
  <si>
    <t>11220104-57</t>
  </si>
  <si>
    <t>11220104-58</t>
  </si>
  <si>
    <t>11220104-59</t>
  </si>
  <si>
    <t>11220104-60</t>
  </si>
  <si>
    <t>11220104-61</t>
  </si>
  <si>
    <t>11220104-62</t>
  </si>
  <si>
    <t>11220104-63</t>
  </si>
  <si>
    <t>11220104-64</t>
  </si>
  <si>
    <t>11220104-65</t>
  </si>
  <si>
    <t>11220104-66</t>
  </si>
  <si>
    <t>11220104-67</t>
  </si>
  <si>
    <t>11220104-68</t>
  </si>
  <si>
    <t>11220104-69</t>
  </si>
  <si>
    <t>11220104-70</t>
  </si>
  <si>
    <t>11220104-71</t>
  </si>
  <si>
    <t>11220104-72</t>
  </si>
  <si>
    <t>11220104-73</t>
  </si>
  <si>
    <t>11220104-74</t>
  </si>
  <si>
    <t>11220104-75</t>
  </si>
  <si>
    <t>11220104-76</t>
  </si>
  <si>
    <t>11220104-77</t>
  </si>
  <si>
    <t>11220104-78</t>
  </si>
  <si>
    <t>11220104-79</t>
  </si>
  <si>
    <t>11220104-80</t>
  </si>
  <si>
    <t>11220104-81</t>
  </si>
  <si>
    <t>11220104-82</t>
  </si>
  <si>
    <t>11220104-83</t>
  </si>
  <si>
    <t>11220104-84</t>
  </si>
  <si>
    <t>11220104-85</t>
  </si>
  <si>
    <t>11220104-86</t>
  </si>
  <si>
    <t>11220104-87</t>
  </si>
  <si>
    <t>11220104-88</t>
  </si>
  <si>
    <t>11220104-89</t>
  </si>
  <si>
    <t>11220104-90</t>
  </si>
  <si>
    <t>11220104-91</t>
  </si>
  <si>
    <t>11220104-92</t>
  </si>
  <si>
    <t>11220104-93</t>
  </si>
  <si>
    <t>11220104-94</t>
  </si>
  <si>
    <t>11220104-95</t>
  </si>
  <si>
    <t>11220104-96</t>
  </si>
  <si>
    <t>11220104-97</t>
  </si>
  <si>
    <t>11220104-98</t>
  </si>
  <si>
    <t>11220104-99</t>
  </si>
  <si>
    <t>11220104-100</t>
  </si>
  <si>
    <t>11220104-101</t>
  </si>
  <si>
    <t>11220104-102</t>
  </si>
  <si>
    <t>11220104-103</t>
  </si>
  <si>
    <t>11220104-104</t>
  </si>
  <si>
    <t>11220104-105</t>
  </si>
  <si>
    <t>11220104-106</t>
  </si>
  <si>
    <t>11220104-107</t>
  </si>
  <si>
    <t>11220104-108</t>
  </si>
  <si>
    <t>11220104-109</t>
  </si>
  <si>
    <t>11220104-110</t>
  </si>
  <si>
    <t>11220104-111</t>
  </si>
  <si>
    <t>11220104-112</t>
  </si>
  <si>
    <t>11220104-113</t>
  </si>
  <si>
    <t>11220104-114</t>
  </si>
  <si>
    <t>11220104-115</t>
  </si>
  <si>
    <t>11220104-116</t>
  </si>
  <si>
    <t>11220104-117</t>
  </si>
  <si>
    <t>11220104-118</t>
  </si>
  <si>
    <t>11220104-119</t>
  </si>
  <si>
    <t>11220104-120</t>
  </si>
  <si>
    <t>11220104-121</t>
  </si>
  <si>
    <t>11220104-122</t>
  </si>
  <si>
    <t>11220104-123</t>
  </si>
  <si>
    <t>11220104-124</t>
  </si>
  <si>
    <t>11220104-125</t>
  </si>
  <si>
    <t>11220104-126</t>
  </si>
  <si>
    <t>11220104-127</t>
  </si>
  <si>
    <t>11220104-128</t>
  </si>
  <si>
    <t>11220104-129</t>
  </si>
  <si>
    <t>11220104-130</t>
  </si>
  <si>
    <t>11220104-131</t>
  </si>
  <si>
    <t>11220104-132</t>
  </si>
  <si>
    <t>11220104-133</t>
  </si>
  <si>
    <t>11220104-134</t>
  </si>
  <si>
    <t>11220104-135</t>
  </si>
  <si>
    <t>11220104-136</t>
  </si>
  <si>
    <t>11220104-137</t>
  </si>
  <si>
    <t>11220104-138</t>
  </si>
  <si>
    <t>11220104-139</t>
  </si>
  <si>
    <t>11220104-140</t>
  </si>
  <si>
    <t>11220104-141</t>
  </si>
  <si>
    <t>11220104-142</t>
  </si>
  <si>
    <t>11220104-143</t>
  </si>
  <si>
    <t>11220104-144</t>
  </si>
  <si>
    <t>11220104-145</t>
  </si>
  <si>
    <t>11220104-146</t>
  </si>
  <si>
    <t>11220104-147</t>
  </si>
  <si>
    <t>11220104-148</t>
  </si>
  <si>
    <t>11220104-149</t>
  </si>
  <si>
    <t>11220104-150</t>
  </si>
  <si>
    <t>11220104-151</t>
  </si>
  <si>
    <t>11220104-152</t>
  </si>
  <si>
    <t>11220104-153</t>
  </si>
  <si>
    <t>11220104-154</t>
  </si>
  <si>
    <t>11220104-155</t>
  </si>
  <si>
    <t>11220104-156</t>
  </si>
  <si>
    <t>11220104-157</t>
  </si>
  <si>
    <t>11220104-158</t>
  </si>
  <si>
    <t>11220104-159</t>
  </si>
  <si>
    <t>11220104-160</t>
  </si>
  <si>
    <t>11220104-161</t>
  </si>
  <si>
    <t>11220104-162</t>
  </si>
  <si>
    <t>11220104-163</t>
  </si>
  <si>
    <t>11220104-164</t>
  </si>
  <si>
    <t>11220104-165</t>
  </si>
  <si>
    <t>11220104-166</t>
  </si>
  <si>
    <t>11220104-167</t>
  </si>
  <si>
    <t>11220104-168</t>
  </si>
  <si>
    <t>11220104-169</t>
  </si>
  <si>
    <t>11220104-170</t>
  </si>
  <si>
    <t>11220104-171</t>
  </si>
  <si>
    <t>11220104-172</t>
  </si>
  <si>
    <t>11220104-173</t>
  </si>
  <si>
    <t>11220104-174</t>
  </si>
  <si>
    <t>11220104-175</t>
  </si>
  <si>
    <t>11220104-176</t>
  </si>
  <si>
    <t>11220104-177</t>
  </si>
  <si>
    <t>11220104-178</t>
  </si>
  <si>
    <t>11220104-179</t>
  </si>
  <si>
    <t>11220104-180</t>
  </si>
  <si>
    <t>11220104-181</t>
  </si>
  <si>
    <t>11220104-182</t>
  </si>
  <si>
    <t>11220104-183</t>
  </si>
  <si>
    <t>11220104-184</t>
  </si>
  <si>
    <t>11220104-185</t>
  </si>
  <si>
    <t>11220104-186</t>
  </si>
  <si>
    <t>11220104-187</t>
  </si>
  <si>
    <t>11220104-188</t>
  </si>
  <si>
    <t>11220104-189</t>
  </si>
  <si>
    <t>11220104-190</t>
  </si>
  <si>
    <t>11220104-191</t>
  </si>
  <si>
    <t>11220104-192</t>
  </si>
  <si>
    <t>11220104-193</t>
  </si>
  <si>
    <t>11220104-194</t>
  </si>
  <si>
    <t>11220104-195</t>
  </si>
  <si>
    <t>11220104-196</t>
  </si>
  <si>
    <t>11220104-197</t>
  </si>
  <si>
    <t>11220104-198</t>
  </si>
  <si>
    <t>11220104-199</t>
  </si>
  <si>
    <t>11220104-200</t>
  </si>
  <si>
    <t>11220104-201</t>
  </si>
  <si>
    <t>11220104-202</t>
  </si>
  <si>
    <t>11220104-203</t>
  </si>
  <si>
    <t>11220104-204</t>
  </si>
  <si>
    <t>11220104-205</t>
  </si>
  <si>
    <t>11220104-206</t>
  </si>
  <si>
    <t>11220104-207</t>
  </si>
  <si>
    <t>11220104-208</t>
  </si>
  <si>
    <t>11220104-209</t>
  </si>
  <si>
    <t>11220104-210</t>
  </si>
  <si>
    <t>11220104-211</t>
  </si>
  <si>
    <t>11220104-212</t>
  </si>
  <si>
    <t>11220104-213</t>
  </si>
  <si>
    <t>11220104-214</t>
  </si>
  <si>
    <t>11220104-215</t>
  </si>
  <si>
    <t>11220104-216</t>
  </si>
  <si>
    <t>11220104-217</t>
  </si>
  <si>
    <t>11220104-218</t>
  </si>
  <si>
    <t>11220104-219</t>
  </si>
  <si>
    <t>11220104-220</t>
  </si>
  <si>
    <t>11220104-221</t>
  </si>
  <si>
    <t>11220104-222</t>
  </si>
  <si>
    <t>11220104-223</t>
  </si>
  <si>
    <t>11220104-224</t>
  </si>
  <si>
    <t>11220104-225</t>
  </si>
  <si>
    <t>11220104-226</t>
  </si>
  <si>
    <t>11220104-227</t>
  </si>
  <si>
    <t>11220104-228</t>
  </si>
  <si>
    <t>11220104-229</t>
  </si>
  <si>
    <t>11220104-230</t>
  </si>
  <si>
    <t>11220104-231</t>
  </si>
  <si>
    <t>11220104-232</t>
  </si>
  <si>
    <t>11220104-233</t>
  </si>
  <si>
    <t>11220104-234</t>
  </si>
  <si>
    <t>11220104-235</t>
  </si>
  <si>
    <t>11220104-236</t>
  </si>
  <si>
    <t>11220104-237</t>
  </si>
  <si>
    <t>11220104-238</t>
  </si>
  <si>
    <t>11220104-239</t>
  </si>
  <si>
    <t>11220104-240</t>
  </si>
  <si>
    <t>11220104-241</t>
  </si>
  <si>
    <t>11220104-242</t>
  </si>
  <si>
    <t>11220104-243</t>
  </si>
  <si>
    <t>11220104-244</t>
  </si>
  <si>
    <t>11220104-245</t>
  </si>
  <si>
    <t>11220104-246</t>
  </si>
  <si>
    <t>11220104-247</t>
  </si>
  <si>
    <t>11220104-248</t>
  </si>
  <si>
    <t>11220104-249</t>
  </si>
  <si>
    <t>11220104-250</t>
  </si>
  <si>
    <t>11220104-251</t>
  </si>
  <si>
    <t>11220104-252</t>
  </si>
  <si>
    <t>11220104-253</t>
  </si>
  <si>
    <t>11220104-254</t>
  </si>
  <si>
    <t>11220104-255</t>
  </si>
  <si>
    <t>11220104-256</t>
  </si>
  <si>
    <t>11220104-257</t>
  </si>
  <si>
    <t>11220104-258</t>
  </si>
  <si>
    <t>11220104-259</t>
  </si>
  <si>
    <t>11220104-260</t>
  </si>
  <si>
    <t>11220104-261</t>
  </si>
  <si>
    <t>11220104-262</t>
  </si>
  <si>
    <t>11220104-263</t>
  </si>
  <si>
    <t>11220104-264</t>
  </si>
  <si>
    <t>11220104-265</t>
  </si>
  <si>
    <t>11220104-266</t>
  </si>
  <si>
    <t>11220104-267</t>
  </si>
  <si>
    <t>11220104-268</t>
  </si>
  <si>
    <t>11220104-269</t>
  </si>
  <si>
    <t>11220104-270</t>
  </si>
  <si>
    <t>11220104-271</t>
  </si>
  <si>
    <t>11220104-272</t>
  </si>
  <si>
    <t>11220104-273</t>
  </si>
  <si>
    <t>11220104-274</t>
  </si>
  <si>
    <t>11220104-275</t>
  </si>
  <si>
    <t>11220104-276</t>
  </si>
  <si>
    <t>11220104-277</t>
  </si>
  <si>
    <t>11220104-278</t>
  </si>
  <si>
    <t>11220104-279</t>
  </si>
  <si>
    <t>11220104-280</t>
  </si>
  <si>
    <t>11220104-281</t>
  </si>
  <si>
    <t>11220104-282</t>
  </si>
  <si>
    <t>11220104-283</t>
  </si>
  <si>
    <t>11220104-284</t>
  </si>
  <si>
    <t>11220104-285</t>
  </si>
  <si>
    <t>11220104-286</t>
  </si>
  <si>
    <t>11220104-287</t>
  </si>
  <si>
    <t>11220104-288</t>
  </si>
  <si>
    <t>11220104-289</t>
  </si>
  <si>
    <t>11220104-290</t>
  </si>
  <si>
    <t>11220104-291</t>
  </si>
  <si>
    <t>11220104-292</t>
  </si>
  <si>
    <t>11220104-293</t>
  </si>
  <si>
    <t>11220104-294</t>
  </si>
  <si>
    <t>11220104-295</t>
  </si>
  <si>
    <t>11220104-296</t>
  </si>
  <si>
    <t>11220104-297</t>
  </si>
  <si>
    <t>11220104-298</t>
  </si>
  <si>
    <t>11220104-299</t>
  </si>
  <si>
    <t>11220104-300</t>
  </si>
  <si>
    <t>11220104-301</t>
  </si>
  <si>
    <t>11220104-302</t>
  </si>
  <si>
    <t>11220104-303</t>
  </si>
  <si>
    <t>11220104-304</t>
  </si>
  <si>
    <t>11220104-305</t>
  </si>
  <si>
    <t>11220104-306</t>
  </si>
  <si>
    <t>11220104-307</t>
  </si>
  <si>
    <t>11220104-308</t>
  </si>
  <si>
    <t>11220104-309</t>
  </si>
  <si>
    <t>11220104-310</t>
  </si>
  <si>
    <t>11220104-311</t>
  </si>
  <si>
    <t>11220104-312</t>
  </si>
  <si>
    <t>11220104-313</t>
  </si>
  <si>
    <t>11220104-314</t>
  </si>
  <si>
    <t>11220104-315</t>
  </si>
  <si>
    <t>11220104-316</t>
  </si>
  <si>
    <t>11220104-317</t>
  </si>
  <si>
    <t>11220104-318</t>
  </si>
  <si>
    <t>11220104-319</t>
  </si>
  <si>
    <t>11220104-320</t>
  </si>
  <si>
    <t>11220104-321</t>
  </si>
  <si>
    <t>11220104-322</t>
  </si>
  <si>
    <t>11220104-323</t>
  </si>
  <si>
    <t>11220104-324</t>
  </si>
  <si>
    <t>11220104-325</t>
  </si>
  <si>
    <t>11220104-326</t>
  </si>
  <si>
    <t>11220104-327</t>
  </si>
  <si>
    <t>11220104-328</t>
  </si>
  <si>
    <t>11220104-329</t>
  </si>
  <si>
    <t>11220104-330</t>
  </si>
  <si>
    <t>11220104-331</t>
  </si>
  <si>
    <t>11220104-332</t>
  </si>
  <si>
    <t>11220104-333</t>
  </si>
  <si>
    <t>11220104-334</t>
  </si>
  <si>
    <t>11220104-335</t>
  </si>
  <si>
    <t>11220104-336</t>
  </si>
  <si>
    <t>11220104-337</t>
  </si>
  <si>
    <t>11220104-338</t>
  </si>
  <si>
    <t>11220104-339</t>
  </si>
  <si>
    <t>11220104-340</t>
  </si>
  <si>
    <t>11220104-341</t>
  </si>
  <si>
    <t>11220104-342</t>
  </si>
  <si>
    <t>11220104-343</t>
  </si>
  <si>
    <t>11220104-344</t>
  </si>
  <si>
    <t>11220104-345</t>
  </si>
  <si>
    <t>11220104-346</t>
  </si>
  <si>
    <t>11220104-347</t>
  </si>
  <si>
    <t>11220104-348</t>
  </si>
  <si>
    <t>11220104-349</t>
  </si>
  <si>
    <t>11220104-350</t>
  </si>
  <si>
    <t>11220104-351</t>
  </si>
  <si>
    <t>11220104-352</t>
  </si>
  <si>
    <t>11220104-353</t>
  </si>
  <si>
    <t>11220104-354</t>
  </si>
  <si>
    <t>11220104-355</t>
  </si>
  <si>
    <t>11220104-356</t>
  </si>
  <si>
    <t>11220104-357</t>
  </si>
  <si>
    <t>11220104-358</t>
  </si>
  <si>
    <t>11220104-359</t>
  </si>
  <si>
    <t>11220104-360</t>
  </si>
  <si>
    <t>11220104-361</t>
  </si>
  <si>
    <t>11220104-362</t>
  </si>
  <si>
    <t>11220104-363</t>
  </si>
  <si>
    <t>11220104-364</t>
  </si>
  <si>
    <t>11220104-365</t>
  </si>
  <si>
    <t>11220104-366</t>
  </si>
  <si>
    <t>11220104-367</t>
  </si>
  <si>
    <t>11220104-368</t>
  </si>
  <si>
    <t>11220104-369</t>
  </si>
  <si>
    <t>11220104-370</t>
  </si>
  <si>
    <t>11220104-371</t>
  </si>
  <si>
    <t>11220104-372</t>
  </si>
  <si>
    <t>11220104-373</t>
  </si>
  <si>
    <t>11220104-374</t>
  </si>
  <si>
    <t>11220104-375</t>
  </si>
  <si>
    <t>11220104-376</t>
  </si>
  <si>
    <t>11220104-377</t>
  </si>
  <si>
    <t>11220104-378</t>
  </si>
  <si>
    <t>11220104-379</t>
  </si>
  <si>
    <t>11220104-380</t>
  </si>
  <si>
    <t>11220104-381</t>
  </si>
  <si>
    <t>11220104-382</t>
  </si>
  <si>
    <t>11220104-383</t>
  </si>
  <si>
    <t>11220104-384</t>
  </si>
  <si>
    <t>11220104-385</t>
  </si>
  <si>
    <t>11220104-386</t>
  </si>
  <si>
    <t>11220104-387</t>
  </si>
  <si>
    <t>11220104-388</t>
  </si>
  <si>
    <t>11220104-389</t>
  </si>
  <si>
    <t>11220104-390</t>
  </si>
  <si>
    <t>11220104-391</t>
  </si>
  <si>
    <t>11220104-392</t>
  </si>
  <si>
    <t>11220104-393</t>
  </si>
  <si>
    <t>11220104-394</t>
  </si>
  <si>
    <t>11220104-395</t>
  </si>
  <si>
    <t>11220104-396</t>
  </si>
  <si>
    <t>11220104-397</t>
  </si>
  <si>
    <t>11220104-398</t>
  </si>
  <si>
    <t>11220104-399</t>
  </si>
  <si>
    <t>11220104-400</t>
  </si>
  <si>
    <t>11220104-401</t>
  </si>
  <si>
    <t>11220104-402</t>
  </si>
  <si>
    <t>11220104-403</t>
  </si>
  <si>
    <t>11220104-404</t>
  </si>
  <si>
    <t>11220104-405</t>
  </si>
  <si>
    <t>11220104-406</t>
  </si>
  <si>
    <t>11220104-407</t>
  </si>
  <si>
    <t>11220104-408</t>
  </si>
  <si>
    <t>11220104-409</t>
  </si>
  <si>
    <t>11220104-410</t>
  </si>
  <si>
    <t>11220104-411</t>
  </si>
  <si>
    <t>11220104-412</t>
  </si>
  <si>
    <t>11220104-413</t>
  </si>
  <si>
    <t>11220104-414</t>
  </si>
  <si>
    <t>11220104-415</t>
  </si>
  <si>
    <t>11220104-416</t>
  </si>
  <si>
    <t>11220104-417</t>
  </si>
  <si>
    <t>11220104-418</t>
  </si>
  <si>
    <t>11220104-419</t>
  </si>
  <si>
    <t>11220104-420</t>
  </si>
  <si>
    <t>11220104-421</t>
  </si>
  <si>
    <t>11220104-422</t>
  </si>
  <si>
    <t>11220104-423</t>
  </si>
  <si>
    <t>11220104-424</t>
  </si>
  <si>
    <t>11220104-425</t>
  </si>
  <si>
    <t>11220104-426</t>
  </si>
  <si>
    <t>11220104-427</t>
  </si>
  <si>
    <t>11220104-428</t>
  </si>
  <si>
    <t>11220104-429</t>
  </si>
  <si>
    <t>11220104-430</t>
  </si>
  <si>
    <t>11220104-431</t>
  </si>
  <si>
    <t>11220104-432</t>
  </si>
  <si>
    <t>11220104-433</t>
  </si>
  <si>
    <t>11220104-434</t>
  </si>
  <si>
    <t>11220104-435</t>
  </si>
  <si>
    <t>11220104-436</t>
  </si>
  <si>
    <t>11220104-437</t>
  </si>
  <si>
    <t>11220104-438</t>
  </si>
  <si>
    <t>11220104-439</t>
  </si>
  <si>
    <t>11220104-440</t>
  </si>
  <si>
    <t>11220104-441</t>
  </si>
  <si>
    <t>11220104-442</t>
  </si>
  <si>
    <t>11220104-443</t>
  </si>
  <si>
    <t>11220104-444</t>
  </si>
  <si>
    <t>11220104-445</t>
  </si>
  <si>
    <t>11220104-446</t>
  </si>
  <si>
    <t>11220104-447</t>
  </si>
  <si>
    <t>11220104-448</t>
  </si>
  <si>
    <t>11220104-449</t>
  </si>
  <si>
    <t>11220104-450</t>
  </si>
  <si>
    <t>11220104-451</t>
  </si>
  <si>
    <t>11220104-452</t>
  </si>
  <si>
    <t>11220104-453</t>
  </si>
  <si>
    <t>11220104-454</t>
  </si>
  <si>
    <t>11220104-455</t>
  </si>
  <si>
    <t>11220104-456</t>
  </si>
  <si>
    <t>11220104-457</t>
  </si>
  <si>
    <t>11220104-458</t>
  </si>
  <si>
    <t>11220104-459</t>
  </si>
  <si>
    <t>11220104-460</t>
  </si>
  <si>
    <t>11220104-461</t>
  </si>
  <si>
    <t>11220104-462</t>
  </si>
  <si>
    <t>11220104-463</t>
  </si>
  <si>
    <t>11220104-464</t>
  </si>
  <si>
    <t>11220104-465</t>
  </si>
  <si>
    <t>11220104-466</t>
  </si>
  <si>
    <t>11220104-467</t>
  </si>
  <si>
    <t>11220104-468</t>
  </si>
  <si>
    <t>11220104-469</t>
  </si>
  <si>
    <t>11220104-470</t>
  </si>
  <si>
    <t>11220104-471</t>
  </si>
  <si>
    <t>11220104-472</t>
  </si>
  <si>
    <t>11220104-473</t>
  </si>
  <si>
    <t>11220104-474</t>
  </si>
  <si>
    <t>11220104-475</t>
  </si>
  <si>
    <t>11220104-476</t>
  </si>
  <si>
    <t>11220104-477</t>
  </si>
  <si>
    <t>11220104-478</t>
  </si>
  <si>
    <t>11220104-479</t>
  </si>
  <si>
    <t>11220104-480</t>
  </si>
  <si>
    <t>11220104-481</t>
  </si>
  <si>
    <t>11220104-482</t>
  </si>
  <si>
    <t>11220104-483</t>
  </si>
  <si>
    <t>11220104-484</t>
  </si>
  <si>
    <t>11220104-485</t>
  </si>
  <si>
    <t>11220104-486</t>
  </si>
  <si>
    <t>11220104-487</t>
  </si>
  <si>
    <t>11220104-488</t>
  </si>
  <si>
    <t>11220104-489</t>
  </si>
  <si>
    <t>11220104-490</t>
  </si>
  <si>
    <t>11220104-491</t>
  </si>
  <si>
    <t>11220104-492</t>
  </si>
  <si>
    <t>11220104-493</t>
  </si>
  <si>
    <t>11220104-494</t>
  </si>
  <si>
    <t>11220104-495</t>
  </si>
  <si>
    <t>11220104-496</t>
  </si>
  <si>
    <t>11220104-497</t>
  </si>
  <si>
    <t>11220104-498</t>
  </si>
  <si>
    <t>11220104-499</t>
  </si>
  <si>
    <t>11220104-500</t>
  </si>
  <si>
    <t>11220104-501</t>
  </si>
  <si>
    <t>11220104-502</t>
  </si>
  <si>
    <t>11220104-503</t>
  </si>
  <si>
    <t>11220104-504</t>
  </si>
  <si>
    <t>11220104-505</t>
  </si>
  <si>
    <t>11220104-506</t>
  </si>
  <si>
    <t>11220104-507</t>
  </si>
  <si>
    <t>11220104-508</t>
  </si>
  <si>
    <t>11220104-509</t>
  </si>
  <si>
    <t>11220104-510</t>
  </si>
  <si>
    <t>11220104-511</t>
  </si>
  <si>
    <t>11220104-512</t>
  </si>
  <si>
    <t>11220104-513</t>
  </si>
  <si>
    <t>11220104-514</t>
  </si>
  <si>
    <t>11220104-515</t>
  </si>
  <si>
    <t>11220104-516</t>
  </si>
  <si>
    <t>11220104-517</t>
  </si>
  <si>
    <t>11220104-518</t>
  </si>
  <si>
    <t>11220104-519</t>
  </si>
  <si>
    <t>11220104-520</t>
  </si>
  <si>
    <t>11220104-521</t>
  </si>
  <si>
    <t>11220104-522</t>
  </si>
  <si>
    <t>11220104-523</t>
  </si>
  <si>
    <t>11220104-524</t>
  </si>
  <si>
    <t>11220104-525</t>
  </si>
  <si>
    <t>11220104-526</t>
  </si>
  <si>
    <t>11220104-527</t>
  </si>
  <si>
    <t>11220104-528</t>
  </si>
  <si>
    <t>11220104-529</t>
  </si>
  <si>
    <t>11220104-530</t>
  </si>
  <si>
    <t>11220104-531</t>
  </si>
  <si>
    <t>11220104-532</t>
  </si>
  <si>
    <t>11220104-533</t>
  </si>
  <si>
    <t>11220104-534</t>
  </si>
  <si>
    <t>11220104-535</t>
  </si>
  <si>
    <t>11220104-536</t>
  </si>
  <si>
    <t>11220104-537</t>
  </si>
  <si>
    <t>11220104-538</t>
  </si>
  <si>
    <t>11220104-539</t>
  </si>
  <si>
    <t>11220104-540</t>
  </si>
  <si>
    <t>11220104-541</t>
  </si>
  <si>
    <t>11220104-542</t>
  </si>
  <si>
    <t>11220104-543</t>
  </si>
  <si>
    <t>11220104-544</t>
  </si>
  <si>
    <t>11220104-545</t>
  </si>
  <si>
    <t>11220104-546</t>
  </si>
  <si>
    <t>11220104-547</t>
  </si>
  <si>
    <t>11220104-548</t>
  </si>
  <si>
    <t>11220104-549</t>
  </si>
  <si>
    <t>11220104-550</t>
  </si>
  <si>
    <t>11220104-551</t>
  </si>
  <si>
    <t>11220104-552</t>
  </si>
  <si>
    <t>11220104-553</t>
  </si>
  <si>
    <t>11220104-554</t>
  </si>
  <si>
    <t>11220104-555</t>
  </si>
  <si>
    <t>11220104-556</t>
  </si>
  <si>
    <t>11220104-557</t>
  </si>
  <si>
    <t>11220104-558</t>
  </si>
  <si>
    <t>11220104-559</t>
  </si>
  <si>
    <t>11220104-560</t>
  </si>
  <si>
    <t>11220104-561</t>
  </si>
  <si>
    <t>11220104-562</t>
  </si>
  <si>
    <t>11220104-563</t>
  </si>
  <si>
    <t>11220104-564</t>
  </si>
  <si>
    <t>11220104-565</t>
  </si>
  <si>
    <t>11220104-566</t>
  </si>
  <si>
    <t>11220104-567</t>
  </si>
  <si>
    <t>11220104-568</t>
  </si>
  <si>
    <t>11220104-569</t>
  </si>
  <si>
    <t>11220104-570</t>
  </si>
  <si>
    <t>11220104-571</t>
  </si>
  <si>
    <t>11220104-572</t>
  </si>
  <si>
    <t>11220104-573</t>
  </si>
  <si>
    <t>11220104-574</t>
  </si>
  <si>
    <t>11220104-575</t>
  </si>
  <si>
    <t>11220104-576</t>
  </si>
  <si>
    <t>11220104-577</t>
  </si>
  <si>
    <t>11220104-578</t>
  </si>
  <si>
    <t>11220104-579</t>
  </si>
  <si>
    <t>11220104-580</t>
  </si>
  <si>
    <t>11220104-581</t>
  </si>
  <si>
    <t>11220104-582</t>
  </si>
  <si>
    <t>11220104-583</t>
  </si>
  <si>
    <t>11220104-584</t>
  </si>
  <si>
    <t>11220104-585</t>
  </si>
  <si>
    <t>11220104-586</t>
  </si>
  <si>
    <t>11220104-587</t>
  </si>
  <si>
    <t>11220104-588</t>
  </si>
  <si>
    <t>11220104-589</t>
  </si>
  <si>
    <t>11220104-590</t>
  </si>
  <si>
    <t>11220104-591</t>
  </si>
  <si>
    <t>11220104-592</t>
  </si>
  <si>
    <t>11220104-593</t>
  </si>
  <si>
    <t>11220104-594</t>
  </si>
  <si>
    <t>11220104-595</t>
  </si>
  <si>
    <t>11220104-596</t>
  </si>
  <si>
    <t>11220104-597</t>
  </si>
  <si>
    <t>11220104-598</t>
  </si>
  <si>
    <t>11220104-599</t>
  </si>
  <si>
    <t>11220104-600</t>
  </si>
  <si>
    <t>11220104-601</t>
  </si>
  <si>
    <t>11220104-602</t>
  </si>
  <si>
    <t>11220104-603</t>
  </si>
  <si>
    <t>11220104-604</t>
  </si>
  <si>
    <t>11220104-605</t>
  </si>
  <si>
    <t>11220104-606</t>
  </si>
  <si>
    <t>11220104-607</t>
  </si>
  <si>
    <t>11220104-608</t>
  </si>
  <si>
    <t>11220104-609</t>
  </si>
  <si>
    <t>11220104-610</t>
  </si>
  <si>
    <t>11220104-611</t>
  </si>
  <si>
    <t>11220104-612</t>
  </si>
  <si>
    <t>11220104-613</t>
  </si>
  <si>
    <t>11220104-614</t>
  </si>
  <si>
    <t>11220104-615</t>
  </si>
  <si>
    <t>11220104-616</t>
  </si>
  <si>
    <t>11220104-617</t>
  </si>
  <si>
    <t>11220104-618</t>
  </si>
  <si>
    <t>11220104-619</t>
  </si>
  <si>
    <t>11220104-620</t>
  </si>
  <si>
    <t>11220104-621</t>
  </si>
  <si>
    <t>11220104-622</t>
  </si>
  <si>
    <t>11220104-623</t>
  </si>
  <si>
    <t>11220104-624</t>
  </si>
  <si>
    <t>11220104-625</t>
  </si>
  <si>
    <t>11220104-626</t>
  </si>
  <si>
    <t>11220104-627</t>
  </si>
  <si>
    <t>11220104-628</t>
  </si>
  <si>
    <t>11220104-629</t>
  </si>
  <si>
    <t>11220104-630</t>
  </si>
  <si>
    <t>11220104-631</t>
  </si>
  <si>
    <t>11220104-632</t>
  </si>
  <si>
    <t>1322081</t>
  </si>
  <si>
    <t>UVANOM132</t>
  </si>
  <si>
    <t>1322081-1</t>
  </si>
  <si>
    <t>1322081-2</t>
  </si>
  <si>
    <t>1322081-3</t>
  </si>
  <si>
    <t>1322081-4</t>
  </si>
  <si>
    <t>1322081-5</t>
  </si>
  <si>
    <t>09820320-0</t>
  </si>
  <si>
    <t>0802011438-1</t>
  </si>
  <si>
    <t>1122027-22</t>
  </si>
  <si>
    <t>1122027-28</t>
  </si>
  <si>
    <t>1122027-29</t>
  </si>
  <si>
    <t>1122027-34</t>
  </si>
  <si>
    <t>1122027-49</t>
  </si>
  <si>
    <t>1122027-56</t>
  </si>
  <si>
    <t>09820319-9</t>
  </si>
  <si>
    <t>09820317-1</t>
  </si>
  <si>
    <t>09820317-4</t>
  </si>
  <si>
    <t>09820317-5</t>
  </si>
  <si>
    <t>1122097-34</t>
  </si>
  <si>
    <t>1122097-162</t>
  </si>
  <si>
    <t>1122098-4</t>
  </si>
  <si>
    <t>1122098-5</t>
  </si>
  <si>
    <t>1122098-6</t>
  </si>
  <si>
    <t>1122098-7</t>
  </si>
  <si>
    <t>1122098-9</t>
  </si>
  <si>
    <t>1122098-10</t>
  </si>
  <si>
    <t>1122098-13</t>
  </si>
  <si>
    <t>1122098-14</t>
  </si>
  <si>
    <t>1122098-16</t>
  </si>
  <si>
    <t>1122098-22</t>
  </si>
  <si>
    <t>1122098-23</t>
  </si>
  <si>
    <t>1122098-24</t>
  </si>
  <si>
    <t>1122098-25</t>
  </si>
  <si>
    <t>022201502-3</t>
  </si>
  <si>
    <t>03720595</t>
  </si>
  <si>
    <t>1162042</t>
  </si>
  <si>
    <t>11620218-4</t>
  </si>
  <si>
    <t>11620218-7</t>
  </si>
  <si>
    <t>11620221</t>
  </si>
  <si>
    <t>11620227</t>
  </si>
  <si>
    <t>11620228-1</t>
  </si>
  <si>
    <t>11620230</t>
  </si>
  <si>
    <t>11620232</t>
  </si>
  <si>
    <t>152201798-5</t>
  </si>
  <si>
    <t>152201813-2</t>
  </si>
  <si>
    <t>0802011527</t>
  </si>
  <si>
    <t>0182012</t>
  </si>
  <si>
    <t>0182019-1</t>
  </si>
  <si>
    <t>087201360-8119099</t>
  </si>
  <si>
    <t>UVNOM 087</t>
  </si>
  <si>
    <t>087201361-8119099</t>
  </si>
  <si>
    <t>087201362-8119099</t>
  </si>
  <si>
    <t>087201363-8119099</t>
  </si>
  <si>
    <t>087201364-8119099</t>
  </si>
  <si>
    <t>087201368-10063099</t>
  </si>
  <si>
    <t>087201368-10063099-A</t>
  </si>
  <si>
    <t>087201385-18062001</t>
  </si>
  <si>
    <t>087201387-18062001</t>
  </si>
  <si>
    <t>1192073</t>
  </si>
  <si>
    <t>11620242</t>
  </si>
  <si>
    <t>11, 16, 17</t>
  </si>
  <si>
    <t>079200190</t>
  </si>
  <si>
    <t>079200191-1</t>
  </si>
  <si>
    <t>079200191-2</t>
  </si>
  <si>
    <t>079200191-3</t>
  </si>
  <si>
    <t>079200191-4</t>
  </si>
  <si>
    <t>079200191-5</t>
  </si>
  <si>
    <t>079200201</t>
  </si>
  <si>
    <t>079200202</t>
  </si>
  <si>
    <t>0802011469</t>
  </si>
  <si>
    <t>0802011470</t>
  </si>
  <si>
    <t>0802011471</t>
  </si>
  <si>
    <t>0802011509</t>
  </si>
  <si>
    <t>0802011525</t>
  </si>
  <si>
    <t>0802011526</t>
  </si>
  <si>
    <t>0802011528</t>
  </si>
  <si>
    <t>022201501-5</t>
  </si>
  <si>
    <t>1162035-3</t>
  </si>
  <si>
    <t>1162043</t>
  </si>
  <si>
    <t>1162043-1</t>
  </si>
  <si>
    <t>1162052</t>
  </si>
  <si>
    <t>1162052-1</t>
  </si>
  <si>
    <t>1162052-2</t>
  </si>
  <si>
    <t>11620202-1</t>
  </si>
  <si>
    <t>11620218-2</t>
  </si>
  <si>
    <t>11620218-5</t>
  </si>
  <si>
    <t>11620218-8</t>
  </si>
  <si>
    <t>11620220</t>
  </si>
  <si>
    <t>11620228-2</t>
  </si>
  <si>
    <t>11620234</t>
  </si>
  <si>
    <t>11620234-3</t>
  </si>
  <si>
    <t>11620234-4</t>
  </si>
  <si>
    <t>11620234-5</t>
  </si>
  <si>
    <t>11620236-1</t>
  </si>
  <si>
    <t>11620237</t>
  </si>
  <si>
    <t>11620202-3</t>
  </si>
  <si>
    <t>022201499-1</t>
  </si>
  <si>
    <t>022201499-2</t>
  </si>
  <si>
    <t>022201499-3</t>
  </si>
  <si>
    <t>022201499-4</t>
  </si>
  <si>
    <t>022201500-1</t>
  </si>
  <si>
    <t>022201500-3</t>
  </si>
  <si>
    <t>022201498-1</t>
  </si>
  <si>
    <t>022201498-2</t>
  </si>
  <si>
    <t>022201498-3</t>
  </si>
  <si>
    <t>022201498-4</t>
  </si>
  <si>
    <t>022201502-2</t>
  </si>
  <si>
    <t>123206-1</t>
  </si>
  <si>
    <t>123206-2</t>
  </si>
  <si>
    <t>123206-3</t>
  </si>
  <si>
    <t>123206-4</t>
  </si>
  <si>
    <t>123206-5</t>
  </si>
  <si>
    <t>123206-6</t>
  </si>
  <si>
    <t>123206-7</t>
  </si>
  <si>
    <t>123206-8</t>
  </si>
  <si>
    <t>123206-9</t>
  </si>
  <si>
    <t>123206-10</t>
  </si>
  <si>
    <t>123206-11</t>
  </si>
  <si>
    <t>123206-12</t>
  </si>
  <si>
    <t>123206-13</t>
  </si>
  <si>
    <t>02720126</t>
  </si>
  <si>
    <t>02720126-1</t>
  </si>
  <si>
    <t>02720126-2</t>
  </si>
  <si>
    <t>096201362-2</t>
  </si>
  <si>
    <t>096201362-3</t>
  </si>
  <si>
    <t>096201362-4</t>
  </si>
  <si>
    <t>096201363</t>
  </si>
  <si>
    <t>096201364</t>
  </si>
  <si>
    <t>096201365</t>
  </si>
  <si>
    <t>096201365-1</t>
  </si>
  <si>
    <t>096201365-2</t>
  </si>
  <si>
    <t>096201365-3</t>
  </si>
  <si>
    <t>096201365-4</t>
  </si>
  <si>
    <t>096201365-5</t>
  </si>
  <si>
    <t>096201365-6</t>
  </si>
  <si>
    <t>096201365-7</t>
  </si>
  <si>
    <t>096201365-8</t>
  </si>
  <si>
    <t>096201365-9</t>
  </si>
  <si>
    <t>096201366</t>
  </si>
  <si>
    <t>096201367</t>
  </si>
  <si>
    <t>096201368</t>
  </si>
  <si>
    <t>096201369</t>
  </si>
  <si>
    <t>096201370</t>
  </si>
  <si>
    <t>096201371</t>
  </si>
  <si>
    <t>096201372</t>
  </si>
  <si>
    <t>096201374</t>
  </si>
  <si>
    <t>096201374-1</t>
  </si>
  <si>
    <t>096201374-2</t>
  </si>
  <si>
    <t>096201374-3</t>
  </si>
  <si>
    <t>096201374-4</t>
  </si>
  <si>
    <t>096201374-5</t>
  </si>
  <si>
    <t>096201374-6</t>
  </si>
  <si>
    <t>096201374-7</t>
  </si>
  <si>
    <t>096201374-8</t>
  </si>
  <si>
    <t>096201374-9</t>
  </si>
  <si>
    <t>096201374-10</t>
  </si>
  <si>
    <t>096201375</t>
  </si>
  <si>
    <t>096201376</t>
  </si>
  <si>
    <t>096201377</t>
  </si>
  <si>
    <t>096201377-1</t>
  </si>
  <si>
    <t>096201378</t>
  </si>
  <si>
    <t>096201379</t>
  </si>
  <si>
    <t>096201379-1</t>
  </si>
  <si>
    <t>096201379-2</t>
  </si>
  <si>
    <t>096201381</t>
  </si>
  <si>
    <t>096201381-1</t>
  </si>
  <si>
    <t>096201381-2</t>
  </si>
  <si>
    <t>0802011179</t>
  </si>
  <si>
    <t>0802011184</t>
  </si>
  <si>
    <t>0802011185</t>
  </si>
  <si>
    <t>0802011186</t>
  </si>
  <si>
    <t>0802011187</t>
  </si>
  <si>
    <t>0802011188</t>
  </si>
  <si>
    <t>0802011190</t>
  </si>
  <si>
    <t>0802011191</t>
  </si>
  <si>
    <t>0802011192</t>
  </si>
  <si>
    <t>0802011193</t>
  </si>
  <si>
    <t>0802011197</t>
  </si>
  <si>
    <t>0802011198</t>
  </si>
  <si>
    <t>0802011199</t>
  </si>
  <si>
    <t>0802011200</t>
  </si>
  <si>
    <t>0802011201</t>
  </si>
  <si>
    <t>054201799</t>
  </si>
  <si>
    <t>054201802</t>
  </si>
  <si>
    <t>054201803</t>
  </si>
  <si>
    <t>054201804</t>
  </si>
  <si>
    <t>054201805</t>
  </si>
  <si>
    <t>054201809</t>
  </si>
  <si>
    <t>054201813</t>
  </si>
  <si>
    <t>054201814</t>
  </si>
  <si>
    <t>054201815</t>
  </si>
  <si>
    <t>054201816</t>
  </si>
  <si>
    <t>054201817</t>
  </si>
  <si>
    <t>0032015799</t>
  </si>
  <si>
    <t>0032016045</t>
  </si>
  <si>
    <t>Carácter inválido</t>
  </si>
  <si>
    <t>0032016046</t>
  </si>
  <si>
    <t>0032016061</t>
  </si>
  <si>
    <t>0032016062</t>
  </si>
  <si>
    <t>0032016063</t>
  </si>
  <si>
    <t>1202021-6</t>
  </si>
  <si>
    <t>1202021-7</t>
  </si>
  <si>
    <t>1202021-8</t>
  </si>
  <si>
    <t>11220104-633</t>
  </si>
  <si>
    <t>11220104-634</t>
  </si>
  <si>
    <t>11220104-635</t>
  </si>
  <si>
    <t>11220104-636</t>
  </si>
  <si>
    <t>11220104-637</t>
  </si>
  <si>
    <t>11220104-638</t>
  </si>
  <si>
    <t>11220104-639</t>
  </si>
  <si>
    <t>11220104-640</t>
  </si>
  <si>
    <t>11220104-641</t>
  </si>
  <si>
    <t>11220104-642</t>
  </si>
  <si>
    <t>11220104-643</t>
  </si>
  <si>
    <t>11220104-644</t>
  </si>
  <si>
    <t>11220104-645</t>
  </si>
  <si>
    <t>11220104-646</t>
  </si>
  <si>
    <t>11220104-647</t>
  </si>
  <si>
    <t>11220104-648</t>
  </si>
  <si>
    <t>11220104-649</t>
  </si>
  <si>
    <t>11220104-650</t>
  </si>
  <si>
    <t>11220104-651</t>
  </si>
  <si>
    <t>11220104-652</t>
  </si>
  <si>
    <t>11220104-653</t>
  </si>
  <si>
    <t>11220104-654</t>
  </si>
  <si>
    <t>11220104-655</t>
  </si>
  <si>
    <t>11220104-656</t>
  </si>
  <si>
    <t>11220104-657</t>
  </si>
  <si>
    <t>11220104-658</t>
  </si>
  <si>
    <t>11220104-659</t>
  </si>
  <si>
    <t>11220104-660</t>
  </si>
  <si>
    <t>11220104-661</t>
  </si>
  <si>
    <t>11220104-662</t>
  </si>
  <si>
    <t>11220104-663</t>
  </si>
  <si>
    <t>11220104-664</t>
  </si>
  <si>
    <t>11220104-665</t>
  </si>
  <si>
    <t>11220104-666</t>
  </si>
  <si>
    <t>11220104-667</t>
  </si>
  <si>
    <t>11220104-668</t>
  </si>
  <si>
    <t>11220104-669</t>
  </si>
  <si>
    <t>11220104-670</t>
  </si>
  <si>
    <t>11220104-671</t>
  </si>
  <si>
    <t>11220104-672</t>
  </si>
  <si>
    <t>11220104-673</t>
  </si>
  <si>
    <t>11220104-674</t>
  </si>
  <si>
    <t>11220104-675</t>
  </si>
  <si>
    <t>11220104-676</t>
  </si>
  <si>
    <t>11220104-677</t>
  </si>
  <si>
    <t>11220104-678</t>
  </si>
  <si>
    <t>11220104-679</t>
  </si>
  <si>
    <t>11220104-680</t>
  </si>
  <si>
    <t>11220104-681</t>
  </si>
  <si>
    <t>11220104-682</t>
  </si>
  <si>
    <t>11220104-683</t>
  </si>
  <si>
    <t>11220104-684</t>
  </si>
  <si>
    <t>11220104-685</t>
  </si>
  <si>
    <t>11220104-686</t>
  </si>
  <si>
    <t>11220104-687</t>
  </si>
  <si>
    <t>11220104-688</t>
  </si>
  <si>
    <t>11220104-689</t>
  </si>
  <si>
    <t>11220104-690</t>
  </si>
  <si>
    <t>11220104-691</t>
  </si>
  <si>
    <t>11220104-692</t>
  </si>
  <si>
    <t>11220104-693</t>
  </si>
  <si>
    <t>11220104-694</t>
  </si>
  <si>
    <t>11220104-695</t>
  </si>
  <si>
    <t>11220104-696</t>
  </si>
  <si>
    <t>11220104-697</t>
  </si>
  <si>
    <t>11220104-698</t>
  </si>
  <si>
    <t>11220104-699</t>
  </si>
  <si>
    <t>11220104-700</t>
  </si>
  <si>
    <t>11220104-701</t>
  </si>
  <si>
    <t>11220104-702</t>
  </si>
  <si>
    <t>11220104-703</t>
  </si>
  <si>
    <t>11220104-704</t>
  </si>
  <si>
    <t>11220104-705</t>
  </si>
  <si>
    <t>11220104-706</t>
  </si>
  <si>
    <t>11220104-707</t>
  </si>
  <si>
    <t>11220104-708</t>
  </si>
  <si>
    <t>11220104-709</t>
  </si>
  <si>
    <t>11220104-710</t>
  </si>
  <si>
    <t>11220104-711</t>
  </si>
  <si>
    <t>11220104-712</t>
  </si>
  <si>
    <t>11220104-713</t>
  </si>
  <si>
    <t>11220104-714</t>
  </si>
  <si>
    <t>11220104-715</t>
  </si>
  <si>
    <t>11220104-716</t>
  </si>
  <si>
    <t>11220104-717</t>
  </si>
  <si>
    <t>11220104-718</t>
  </si>
  <si>
    <t>11220104-719</t>
  </si>
  <si>
    <t>11220104-720</t>
  </si>
  <si>
    <t>11220104-721</t>
  </si>
  <si>
    <t>11220104-722</t>
  </si>
  <si>
    <t>11220104-723</t>
  </si>
  <si>
    <t>11220104-724</t>
  </si>
  <si>
    <t>11220104-725</t>
  </si>
  <si>
    <t>11220104-726</t>
  </si>
  <si>
    <t>11220104-727</t>
  </si>
  <si>
    <t>11220104-728</t>
  </si>
  <si>
    <t>11220104-729</t>
  </si>
  <si>
    <t>11220104-730</t>
  </si>
  <si>
    <t>11220104-731</t>
  </si>
  <si>
    <t>11220104-732</t>
  </si>
  <si>
    <t>11220104-733</t>
  </si>
  <si>
    <t>11220104-734</t>
  </si>
  <si>
    <t>11220104-735</t>
  </si>
  <si>
    <t>11220104-736</t>
  </si>
  <si>
    <t>11220104-737</t>
  </si>
  <si>
    <t>11220104-738</t>
  </si>
  <si>
    <t>11220104-739</t>
  </si>
  <si>
    <t>11220104-740</t>
  </si>
  <si>
    <t>11220104-741</t>
  </si>
  <si>
    <t>11220104-742</t>
  </si>
  <si>
    <t>11220104-743</t>
  </si>
  <si>
    <t>11220104-744</t>
  </si>
  <si>
    <t>11220104-745</t>
  </si>
  <si>
    <t>11220104-746</t>
  </si>
  <si>
    <t>11220104-747</t>
  </si>
  <si>
    <t>11220104-748</t>
  </si>
  <si>
    <t>11220104-749</t>
  </si>
  <si>
    <t>11220104-750</t>
  </si>
  <si>
    <t>11220104-751</t>
  </si>
  <si>
    <t>11220104-752</t>
  </si>
  <si>
    <t>11220104-753</t>
  </si>
  <si>
    <t>11220104-754</t>
  </si>
  <si>
    <t>11220104-755</t>
  </si>
  <si>
    <t>11220104-756</t>
  </si>
  <si>
    <t>11220104-757</t>
  </si>
  <si>
    <t>11220104-758</t>
  </si>
  <si>
    <t>11220104-759</t>
  </si>
  <si>
    <t>11220104-760</t>
  </si>
  <si>
    <t>11220104-761</t>
  </si>
  <si>
    <t>11220104-762</t>
  </si>
  <si>
    <t>11220104-763</t>
  </si>
  <si>
    <t>11220104-764</t>
  </si>
  <si>
    <t>11220104-765</t>
  </si>
  <si>
    <t>11220104-766</t>
  </si>
  <si>
    <t>11220104-767</t>
  </si>
  <si>
    <t>11220104-768</t>
  </si>
  <si>
    <t>11220104-769</t>
  </si>
  <si>
    <t>11220104-770</t>
  </si>
  <si>
    <t>11220104-771</t>
  </si>
  <si>
    <t>11220104-772</t>
  </si>
  <si>
    <t>11220104-773</t>
  </si>
  <si>
    <t>11220104-774</t>
  </si>
  <si>
    <t>11220104-775</t>
  </si>
  <si>
    <t>11220104-776</t>
  </si>
  <si>
    <t>11220104-777</t>
  </si>
  <si>
    <t>11220104-778</t>
  </si>
  <si>
    <t>11220104-779</t>
  </si>
  <si>
    <t>11220104-780</t>
  </si>
  <si>
    <t>11220104-781</t>
  </si>
  <si>
    <t>11220104-782</t>
  </si>
  <si>
    <t>11220104-783</t>
  </si>
  <si>
    <t>11220104-784</t>
  </si>
  <si>
    <t>11220104-785</t>
  </si>
  <si>
    <t>11220104-786</t>
  </si>
  <si>
    <t>11220104-787</t>
  </si>
  <si>
    <t>11220104-788</t>
  </si>
  <si>
    <t>11220104-789</t>
  </si>
  <si>
    <t>11220104-790</t>
  </si>
  <si>
    <t>11220104-791</t>
  </si>
  <si>
    <t>11220104-792</t>
  </si>
  <si>
    <t>11220104-793</t>
  </si>
  <si>
    <t>11220104-794</t>
  </si>
  <si>
    <t>11220104-795</t>
  </si>
  <si>
    <t>11220104-796</t>
  </si>
  <si>
    <t>11220104-797</t>
  </si>
  <si>
    <t>11220104-798</t>
  </si>
  <si>
    <t>00820A02916</t>
  </si>
  <si>
    <t>00820A02916-A</t>
  </si>
  <si>
    <t>16220000177-6</t>
  </si>
  <si>
    <t xml:space="preserve">NOM-003-SCFI-2014 </t>
  </si>
  <si>
    <t>16220000177-7</t>
  </si>
  <si>
    <t>0032016098</t>
  </si>
  <si>
    <t>2020SD016098</t>
  </si>
  <si>
    <t>0032016099</t>
  </si>
  <si>
    <t>2020SD016099</t>
  </si>
  <si>
    <t>00820A02902</t>
  </si>
  <si>
    <t>UVNOM008</t>
  </si>
  <si>
    <t>00820A02903</t>
  </si>
  <si>
    <t>00820G00148</t>
  </si>
  <si>
    <t>00820G00149</t>
  </si>
  <si>
    <t>11220107-1</t>
  </si>
  <si>
    <t>11220107-2</t>
  </si>
  <si>
    <t>11220107-4</t>
  </si>
  <si>
    <t>11220107-5</t>
  </si>
  <si>
    <t>11220107-10</t>
  </si>
  <si>
    <t>11220107-66</t>
  </si>
  <si>
    <t>11220107-67</t>
  </si>
  <si>
    <t>11220107-157</t>
  </si>
  <si>
    <t>11220107-158</t>
  </si>
  <si>
    <t>11220107-159</t>
  </si>
  <si>
    <t>11220107-160</t>
  </si>
  <si>
    <t>11220107-169</t>
  </si>
  <si>
    <t>11220107-178</t>
  </si>
  <si>
    <t>11220107-179</t>
  </si>
  <si>
    <t>11220107-180</t>
  </si>
  <si>
    <t>11220107-256</t>
  </si>
  <si>
    <t>11220107-258</t>
  </si>
  <si>
    <t>11220107-261</t>
  </si>
  <si>
    <t>11220107-267</t>
  </si>
  <si>
    <t>11220107-268</t>
  </si>
  <si>
    <t>11220107-277</t>
  </si>
  <si>
    <t>11220107-288</t>
  </si>
  <si>
    <t>11220107-289</t>
  </si>
  <si>
    <t>11220107-298</t>
  </si>
  <si>
    <t>11220107-307</t>
  </si>
  <si>
    <t>11220107-316</t>
  </si>
  <si>
    <t>11220107-333</t>
  </si>
  <si>
    <t>11220107-335</t>
  </si>
  <si>
    <t>11220107-336</t>
  </si>
  <si>
    <t>11220107-386</t>
  </si>
  <si>
    <t>11220107-418</t>
  </si>
  <si>
    <t>11220107-439</t>
  </si>
  <si>
    <t>11220107-440</t>
  </si>
  <si>
    <t>11220107-441</t>
  </si>
  <si>
    <t>11220107-445</t>
  </si>
  <si>
    <t>11220107-446</t>
  </si>
  <si>
    <t>11220107-451</t>
  </si>
  <si>
    <t>11220107-457</t>
  </si>
  <si>
    <t>11220107-465</t>
  </si>
  <si>
    <t>11220107-466</t>
  </si>
  <si>
    <t>11220107-467</t>
  </si>
  <si>
    <t>11220107-497</t>
  </si>
  <si>
    <t>11220107-499</t>
  </si>
  <si>
    <t>11220107-500</t>
  </si>
  <si>
    <t>11220107-501</t>
  </si>
  <si>
    <t>11220107-512</t>
  </si>
  <si>
    <t>11220107-562</t>
  </si>
  <si>
    <t>11220107-569</t>
  </si>
  <si>
    <t>11220107-572</t>
  </si>
  <si>
    <t>11220107-577</t>
  </si>
  <si>
    <t>11220107-578</t>
  </si>
  <si>
    <t>11220107-579</t>
  </si>
  <si>
    <t>11220107-580</t>
  </si>
  <si>
    <t>11220107-581</t>
  </si>
  <si>
    <t>11220107-583</t>
  </si>
  <si>
    <t>11220107-584</t>
  </si>
  <si>
    <t>11220107-585</t>
  </si>
  <si>
    <t>11220107-586</t>
  </si>
  <si>
    <t>11220107-587</t>
  </si>
  <si>
    <t>11220107-588</t>
  </si>
  <si>
    <t>11220108-14</t>
  </si>
  <si>
    <t>11220108-15</t>
  </si>
  <si>
    <t>11220108-16</t>
  </si>
  <si>
    <t>11220108-17</t>
  </si>
  <si>
    <t>11220108-18</t>
  </si>
  <si>
    <t>11220108-19</t>
  </si>
  <si>
    <t>11220108-20</t>
  </si>
  <si>
    <t>11220108-21</t>
  </si>
  <si>
    <t>11220108-22</t>
  </si>
  <si>
    <t>11220108-23</t>
  </si>
  <si>
    <t>11220108-24</t>
  </si>
  <si>
    <t>11220108-25</t>
  </si>
  <si>
    <t>11220108-26</t>
  </si>
  <si>
    <t>11220108-27</t>
  </si>
  <si>
    <t>11220108-28</t>
  </si>
  <si>
    <t>11220108-29</t>
  </si>
  <si>
    <t>11220108-30</t>
  </si>
  <si>
    <t>11220108-31</t>
  </si>
  <si>
    <t>11220108-32</t>
  </si>
  <si>
    <t>11220108-33</t>
  </si>
  <si>
    <t>11220108-34</t>
  </si>
  <si>
    <t>11220108-35</t>
  </si>
  <si>
    <t>11220108-36</t>
  </si>
  <si>
    <t>11220108-37</t>
  </si>
  <si>
    <t>11220108-38</t>
  </si>
  <si>
    <t>11220108-39</t>
  </si>
  <si>
    <t>11220108-40</t>
  </si>
  <si>
    <t>11220108-41</t>
  </si>
  <si>
    <t>11220108-42</t>
  </si>
  <si>
    <t>11220108-43</t>
  </si>
  <si>
    <t>11220108-44</t>
  </si>
  <si>
    <t>11220108-45</t>
  </si>
  <si>
    <t>11220108-46</t>
  </si>
  <si>
    <t>11220108-47</t>
  </si>
  <si>
    <t>11220108-48</t>
  </si>
  <si>
    <t>11220108-49</t>
  </si>
  <si>
    <t>11220108-50</t>
  </si>
  <si>
    <t>11220108-51</t>
  </si>
  <si>
    <t>11220108-52</t>
  </si>
  <si>
    <t>11220108-53</t>
  </si>
  <si>
    <t>11220108-54</t>
  </si>
  <si>
    <t>11220108-55</t>
  </si>
  <si>
    <t>11220108-56</t>
  </si>
  <si>
    <t>11220108-57</t>
  </si>
  <si>
    <t>11220108-58</t>
  </si>
  <si>
    <t>11220108-59</t>
  </si>
  <si>
    <t>11220108-60</t>
  </si>
  <si>
    <t>11220108-61</t>
  </si>
  <si>
    <t>11220108-62</t>
  </si>
  <si>
    <t>11220108-63</t>
  </si>
  <si>
    <t>00820A02760</t>
  </si>
  <si>
    <t>00820A02919</t>
  </si>
  <si>
    <t>10820167</t>
  </si>
  <si>
    <t>10120213-3-1</t>
  </si>
  <si>
    <t>0032016095</t>
  </si>
  <si>
    <t>11220107-272</t>
  </si>
  <si>
    <t>11220107-273</t>
  </si>
  <si>
    <t>11220107-274</t>
  </si>
  <si>
    <t>11220107-275</t>
  </si>
  <si>
    <t>11220108-13</t>
  </si>
  <si>
    <t>0882034-1</t>
  </si>
  <si>
    <t>0882034</t>
  </si>
  <si>
    <t>0882035</t>
  </si>
  <si>
    <t>10120199-1</t>
  </si>
  <si>
    <t>10120207-1</t>
  </si>
  <si>
    <t>05820001285</t>
  </si>
  <si>
    <t>15</t>
  </si>
  <si>
    <t>5620013488-61171099-3</t>
  </si>
  <si>
    <t>5620013488-61171099-11</t>
  </si>
  <si>
    <t>5620013488-61034391-14</t>
  </si>
  <si>
    <t>5620013488-61091002-18</t>
  </si>
  <si>
    <t>5620013488-61102003-16</t>
  </si>
  <si>
    <t>5620013488-62011391-8</t>
  </si>
  <si>
    <t>5620013488-61034303-15</t>
  </si>
  <si>
    <t>5620013488-62045391-9</t>
  </si>
  <si>
    <t>5620013488-61099003-6</t>
  </si>
  <si>
    <t>5620013488-65050002-10</t>
  </si>
  <si>
    <t>5620013488-62019399-7</t>
  </si>
  <si>
    <t>5620013488-62045391-5</t>
  </si>
  <si>
    <t>5620013488-42029202-12</t>
  </si>
  <si>
    <t>5620013488-62089291-2</t>
  </si>
  <si>
    <t>5620013488-42022202-1</t>
  </si>
  <si>
    <t>5620013488-61159601-4</t>
  </si>
  <si>
    <t>5620013488-61102002-17</t>
  </si>
  <si>
    <t>05220004952</t>
  </si>
  <si>
    <t>05620013489-96170001-1</t>
  </si>
  <si>
    <t>5620013488-42029202-13</t>
  </si>
  <si>
    <t>13320008584</t>
  </si>
  <si>
    <t>152201801-1</t>
  </si>
  <si>
    <t>152201801-2</t>
  </si>
  <si>
    <t>152201846</t>
  </si>
  <si>
    <t>152201846-1</t>
  </si>
  <si>
    <t>152201846-2</t>
  </si>
  <si>
    <t>152201846-3</t>
  </si>
  <si>
    <t>152201846-4</t>
  </si>
  <si>
    <t>152201846-5</t>
  </si>
  <si>
    <t>152201846-6</t>
  </si>
  <si>
    <t>152201846-7</t>
  </si>
  <si>
    <t>152201846-8</t>
  </si>
  <si>
    <t>152201846-9</t>
  </si>
  <si>
    <t>152201846-10</t>
  </si>
  <si>
    <t>152201846-11</t>
  </si>
  <si>
    <t>152201846-12</t>
  </si>
  <si>
    <t>152201846-13</t>
  </si>
  <si>
    <t>152201846-14</t>
  </si>
  <si>
    <t>152201846-15</t>
  </si>
  <si>
    <t>152201846-16</t>
  </si>
  <si>
    <t>152201846-17</t>
  </si>
  <si>
    <t>152201846-18</t>
  </si>
  <si>
    <t>152201846-19</t>
  </si>
  <si>
    <t>152201846-20</t>
  </si>
  <si>
    <t>152201846-21</t>
  </si>
  <si>
    <t>10120213-1-1</t>
  </si>
  <si>
    <t>Caractér invalido en el campo</t>
  </si>
  <si>
    <t>10120213-2-1</t>
  </si>
  <si>
    <t>0032016088</t>
  </si>
  <si>
    <t>123218-9</t>
  </si>
  <si>
    <t>Nom-050-SCFI-2004</t>
  </si>
  <si>
    <t>123218-10</t>
  </si>
  <si>
    <t>123218-11</t>
  </si>
  <si>
    <t>123218-12</t>
  </si>
  <si>
    <t>123218-13</t>
  </si>
  <si>
    <t>123218-14</t>
  </si>
  <si>
    <t>123218-15</t>
  </si>
  <si>
    <t>087201358-21039099</t>
  </si>
  <si>
    <t>087201359-21033099</t>
  </si>
  <si>
    <t>087201365-21039099</t>
  </si>
  <si>
    <t>087201367-21039099</t>
  </si>
  <si>
    <t>022201502-4</t>
  </si>
  <si>
    <t>022201501-3</t>
  </si>
  <si>
    <t>No coíncide clave Tipo de Persona</t>
  </si>
  <si>
    <t>10820138-4</t>
  </si>
  <si>
    <t>La fracción no corresponde a la Norma</t>
  </si>
  <si>
    <t>123211-167</t>
  </si>
  <si>
    <t>123211-168</t>
  </si>
  <si>
    <t>123211-169</t>
  </si>
  <si>
    <t>123211-170</t>
  </si>
  <si>
    <t>123211-171</t>
  </si>
  <si>
    <t>123211-172</t>
  </si>
  <si>
    <t>123211-173</t>
  </si>
  <si>
    <t>123211-174</t>
  </si>
  <si>
    <t>123211-175</t>
  </si>
  <si>
    <t>123211-176</t>
  </si>
  <si>
    <t>123211-177</t>
  </si>
  <si>
    <t>123211-178</t>
  </si>
  <si>
    <t>123211-179</t>
  </si>
  <si>
    <t>123211-180</t>
  </si>
  <si>
    <t>123211-181</t>
  </si>
  <si>
    <t>123211-182</t>
  </si>
  <si>
    <t>123211-183</t>
  </si>
  <si>
    <t>123212</t>
  </si>
  <si>
    <t>123212-1</t>
  </si>
  <si>
    <t>123214</t>
  </si>
  <si>
    <t>123214-1</t>
  </si>
  <si>
    <t>123214-2</t>
  </si>
  <si>
    <t>123214-3</t>
  </si>
  <si>
    <t>123214-4</t>
  </si>
  <si>
    <t>123215</t>
  </si>
  <si>
    <t>123215-1</t>
  </si>
  <si>
    <t>123215-2</t>
  </si>
  <si>
    <t>123215-3</t>
  </si>
  <si>
    <t>123215-4</t>
  </si>
  <si>
    <t>123215-5</t>
  </si>
  <si>
    <t>123215-6</t>
  </si>
  <si>
    <t>123215-7</t>
  </si>
  <si>
    <t>123216-1</t>
  </si>
  <si>
    <t>123216-2</t>
  </si>
  <si>
    <t>123216-3</t>
  </si>
  <si>
    <t>123219</t>
  </si>
  <si>
    <t>123219-1</t>
  </si>
  <si>
    <t>123219-2</t>
  </si>
  <si>
    <t>123219-3</t>
  </si>
  <si>
    <t>123219-4</t>
  </si>
  <si>
    <t>123220</t>
  </si>
  <si>
    <t>123220-1</t>
  </si>
  <si>
    <t>123220-2</t>
  </si>
  <si>
    <t>123220-3</t>
  </si>
  <si>
    <t>123220-4</t>
  </si>
  <si>
    <t>123220-5</t>
  </si>
  <si>
    <t>123220-6</t>
  </si>
  <si>
    <t>123220-7</t>
  </si>
  <si>
    <t>123220-8</t>
  </si>
  <si>
    <t>123220-9</t>
  </si>
  <si>
    <t>123220-10</t>
  </si>
  <si>
    <t>123220-11</t>
  </si>
  <si>
    <t>123220-12</t>
  </si>
  <si>
    <t>123220-13</t>
  </si>
  <si>
    <t>123220-14</t>
  </si>
  <si>
    <t>123220-15</t>
  </si>
  <si>
    <t>02720237</t>
  </si>
  <si>
    <t>02720245</t>
  </si>
  <si>
    <t>02720245-1</t>
  </si>
  <si>
    <t>02720246</t>
  </si>
  <si>
    <t>02720246-1</t>
  </si>
  <si>
    <t>09120540</t>
  </si>
  <si>
    <t>09120541</t>
  </si>
  <si>
    <t>09120542</t>
  </si>
  <si>
    <t>09120546</t>
  </si>
  <si>
    <t>09120547</t>
  </si>
  <si>
    <t>09120548</t>
  </si>
  <si>
    <t>02720252</t>
  </si>
  <si>
    <t>111200598-B</t>
  </si>
  <si>
    <t>111200601-A</t>
  </si>
  <si>
    <t>111200601-B</t>
  </si>
  <si>
    <t>111200601-C</t>
  </si>
  <si>
    <t>111200601-D</t>
  </si>
  <si>
    <t>111200608-A</t>
  </si>
  <si>
    <t>111200611-A</t>
  </si>
  <si>
    <t>111200611-B</t>
  </si>
  <si>
    <t>111200611-C</t>
  </si>
  <si>
    <t>02720232</t>
  </si>
  <si>
    <t>02720236</t>
  </si>
  <si>
    <t>02720257</t>
  </si>
  <si>
    <t>10120242</t>
  </si>
  <si>
    <t>10120242-1</t>
  </si>
  <si>
    <t>10120246</t>
  </si>
  <si>
    <t>10120248-3</t>
  </si>
  <si>
    <t>13520761-1</t>
  </si>
  <si>
    <t>01320518</t>
  </si>
  <si>
    <t>01320519</t>
  </si>
  <si>
    <t>01320520</t>
  </si>
  <si>
    <t>01320521</t>
  </si>
  <si>
    <t>01320522</t>
  </si>
  <si>
    <t>01320523</t>
  </si>
  <si>
    <t>01320524</t>
  </si>
  <si>
    <t>01320525</t>
  </si>
  <si>
    <t>01320527</t>
  </si>
  <si>
    <t>01320528</t>
  </si>
  <si>
    <t>01320529</t>
  </si>
  <si>
    <t>01320530</t>
  </si>
  <si>
    <t>01320531</t>
  </si>
  <si>
    <t>01320532</t>
  </si>
  <si>
    <t>01320533</t>
  </si>
  <si>
    <t>01320535</t>
  </si>
  <si>
    <t>01320536</t>
  </si>
  <si>
    <t>0052019248</t>
  </si>
  <si>
    <t>0052019283</t>
  </si>
  <si>
    <t>0052019284</t>
  </si>
  <si>
    <t>0052019285</t>
  </si>
  <si>
    <t>0052019286</t>
  </si>
  <si>
    <t>022201488-3</t>
  </si>
  <si>
    <t>022201496-4</t>
  </si>
  <si>
    <t>02720249</t>
  </si>
  <si>
    <t>10120248-7</t>
  </si>
  <si>
    <t>0802011598-12</t>
  </si>
  <si>
    <t>0052017829</t>
  </si>
  <si>
    <t>022201489-4</t>
  </si>
  <si>
    <t>0362047</t>
  </si>
  <si>
    <t>0362047-1</t>
  </si>
  <si>
    <t>0362047-10</t>
  </si>
  <si>
    <t>0362047-11</t>
  </si>
  <si>
    <t>0362047-12</t>
  </si>
  <si>
    <t>0362047-13</t>
  </si>
  <si>
    <t>0362047-14</t>
  </si>
  <si>
    <t>0362047-15</t>
  </si>
  <si>
    <t>0362047-16</t>
  </si>
  <si>
    <t>0362047-17</t>
  </si>
  <si>
    <t>0362047-18</t>
  </si>
  <si>
    <t>0362047-19</t>
  </si>
  <si>
    <t>0362047-2</t>
  </si>
  <si>
    <t>0362047-20</t>
  </si>
  <si>
    <t>0362047-21</t>
  </si>
  <si>
    <t>0362047-22</t>
  </si>
  <si>
    <t>0362047-23</t>
  </si>
  <si>
    <t>0362047-24</t>
  </si>
  <si>
    <t>0362047-25</t>
  </si>
  <si>
    <t>0362047-26</t>
  </si>
  <si>
    <t>0362047-27</t>
  </si>
  <si>
    <t>0362047-28</t>
  </si>
  <si>
    <t>0362047-29</t>
  </si>
  <si>
    <t>0362047-3</t>
  </si>
  <si>
    <t>0362047-30</t>
  </si>
  <si>
    <t>0362047-31</t>
  </si>
  <si>
    <t>0362047-32</t>
  </si>
  <si>
    <t>0362047-33</t>
  </si>
  <si>
    <t>0362047-4</t>
  </si>
  <si>
    <t>0362047-5</t>
  </si>
  <si>
    <t>0362047-6</t>
  </si>
  <si>
    <t>0362047-7</t>
  </si>
  <si>
    <t>0362047-8</t>
  </si>
  <si>
    <t>0052019257-1</t>
  </si>
  <si>
    <t>0052019257-2</t>
  </si>
  <si>
    <t>0052019258</t>
  </si>
  <si>
    <t>022201464</t>
  </si>
  <si>
    <t>022201464-1</t>
  </si>
  <si>
    <t>022201464-2</t>
  </si>
  <si>
    <t>022201464-4</t>
  </si>
  <si>
    <t>022201465</t>
  </si>
  <si>
    <t>022201465-1</t>
  </si>
  <si>
    <t>022201468-2</t>
  </si>
  <si>
    <t>13520776-2</t>
  </si>
  <si>
    <t>13520776-3</t>
  </si>
  <si>
    <t>13520776-4</t>
  </si>
  <si>
    <t>032201153</t>
  </si>
  <si>
    <t>0802011483</t>
  </si>
  <si>
    <t>0802011483-1</t>
  </si>
  <si>
    <t>0802011483-2</t>
  </si>
  <si>
    <t>0802011483-3</t>
  </si>
  <si>
    <t>0802011483-4</t>
  </si>
  <si>
    <t>0802011483-5</t>
  </si>
  <si>
    <t>0802011483-6</t>
  </si>
  <si>
    <t>0802011483-7</t>
  </si>
  <si>
    <t>0802011483-8</t>
  </si>
  <si>
    <t>0802011483-9</t>
  </si>
  <si>
    <t>0802011483-10</t>
  </si>
  <si>
    <t>0802011483-11</t>
  </si>
  <si>
    <t>0802011483-12</t>
  </si>
  <si>
    <t>9120548-1</t>
  </si>
  <si>
    <t>9120548-10</t>
  </si>
  <si>
    <t>9120548-11</t>
  </si>
  <si>
    <t>9120548-12</t>
  </si>
  <si>
    <t>9120548-2</t>
  </si>
  <si>
    <t>9120548-3</t>
  </si>
  <si>
    <t>9120548-4</t>
  </si>
  <si>
    <t>9120548-5</t>
  </si>
  <si>
    <t>9120548-6</t>
  </si>
  <si>
    <t>9120548-7</t>
  </si>
  <si>
    <t>9120548-8</t>
  </si>
  <si>
    <t>9120548-9</t>
  </si>
  <si>
    <t>0052019500</t>
  </si>
  <si>
    <t>049203217-1</t>
  </si>
  <si>
    <t>09120545-1</t>
  </si>
  <si>
    <t>09120545-2</t>
  </si>
  <si>
    <t>09120547-1</t>
  </si>
  <si>
    <t>09120547-2</t>
  </si>
  <si>
    <t>078202679</t>
  </si>
  <si>
    <t>078202679-1</t>
  </si>
  <si>
    <t>078202679-2</t>
  </si>
  <si>
    <t>078202679-3</t>
  </si>
  <si>
    <t>078202679-4</t>
  </si>
  <si>
    <t>078202679-5</t>
  </si>
  <si>
    <t>078202679-6</t>
  </si>
  <si>
    <t>078202679-7</t>
  </si>
  <si>
    <t>078202679-8</t>
  </si>
  <si>
    <t>078202680</t>
  </si>
  <si>
    <t>078202680-1</t>
  </si>
  <si>
    <t>078202680-2</t>
  </si>
  <si>
    <t>078202680-3</t>
  </si>
  <si>
    <t>078202680-4</t>
  </si>
  <si>
    <t>078202680-5</t>
  </si>
  <si>
    <t>078202680-6</t>
  </si>
  <si>
    <t>078202680-7</t>
  </si>
  <si>
    <t>078202680-8</t>
  </si>
  <si>
    <t>078202680-9</t>
  </si>
  <si>
    <t>078202680-10</t>
  </si>
  <si>
    <t>078202680-11</t>
  </si>
  <si>
    <t>078202680-12</t>
  </si>
  <si>
    <t>078202681</t>
  </si>
  <si>
    <t>078202681-1</t>
  </si>
  <si>
    <t>078202682</t>
  </si>
  <si>
    <t>078202682-1</t>
  </si>
  <si>
    <t>078202683</t>
  </si>
  <si>
    <t>078202683-1</t>
  </si>
  <si>
    <t>078202683-2</t>
  </si>
  <si>
    <t>078202683-3</t>
  </si>
  <si>
    <t>078202683-4</t>
  </si>
  <si>
    <t>078202683-5</t>
  </si>
  <si>
    <t>078202683-6</t>
  </si>
  <si>
    <t>078202684</t>
  </si>
  <si>
    <t>078202685</t>
  </si>
  <si>
    <t>078202686</t>
  </si>
  <si>
    <t>078202687</t>
  </si>
  <si>
    <t>078202692</t>
  </si>
  <si>
    <t>078202693</t>
  </si>
  <si>
    <t>078202694</t>
  </si>
  <si>
    <t>078202696</t>
  </si>
  <si>
    <t>078202697</t>
  </si>
  <si>
    <t>078202698</t>
  </si>
  <si>
    <t>078202700</t>
  </si>
  <si>
    <t>078202702</t>
  </si>
  <si>
    <t>078202703</t>
  </si>
  <si>
    <t>078202704</t>
  </si>
  <si>
    <t>078202705</t>
  </si>
  <si>
    <t>07920169</t>
  </si>
  <si>
    <t>NOM 004 SCFI 2006</t>
  </si>
  <si>
    <t>07920170</t>
  </si>
  <si>
    <t xml:space="preserve">NOM 004 SCFI 2006 </t>
  </si>
  <si>
    <t>10820159</t>
  </si>
  <si>
    <t>10820159-1</t>
  </si>
  <si>
    <t>11620132</t>
  </si>
  <si>
    <t>NOM-161-SCFI-2003</t>
  </si>
  <si>
    <t>02920963-1</t>
  </si>
  <si>
    <t>02920963-2</t>
  </si>
  <si>
    <t>02920963-3</t>
  </si>
  <si>
    <t>032201200</t>
  </si>
  <si>
    <t>NOM-051-SCFI
/SSA1-2010</t>
  </si>
  <si>
    <t>032201210-1</t>
  </si>
  <si>
    <t>UVNOM032</t>
  </si>
  <si>
    <t>078202728</t>
  </si>
  <si>
    <t>078202728-1</t>
  </si>
  <si>
    <t>078202728-2</t>
  </si>
  <si>
    <t>078202729</t>
  </si>
  <si>
    <t>078202729-1</t>
  </si>
  <si>
    <t>078202729-2</t>
  </si>
  <si>
    <t>078202730</t>
  </si>
  <si>
    <t>078202730-1</t>
  </si>
  <si>
    <t>078202730-2</t>
  </si>
  <si>
    <t>078202730-3</t>
  </si>
  <si>
    <t>078202730-4</t>
  </si>
  <si>
    <t>078202731</t>
  </si>
  <si>
    <t>078202731-1</t>
  </si>
  <si>
    <t>078202731-2</t>
  </si>
  <si>
    <t>078202731-3</t>
  </si>
  <si>
    <t>078202731-4</t>
  </si>
  <si>
    <t>078202731-5</t>
  </si>
  <si>
    <t>078202731-6</t>
  </si>
  <si>
    <t>078202731-7</t>
  </si>
  <si>
    <t>078202692-1</t>
  </si>
  <si>
    <t>078202692-2</t>
  </si>
  <si>
    <t>062201357-2</t>
  </si>
  <si>
    <t>UVNOM 063</t>
  </si>
  <si>
    <t>062201357-3</t>
  </si>
  <si>
    <t>UVNOM 064</t>
  </si>
  <si>
    <t>062201357-4</t>
  </si>
  <si>
    <t>UVNOM 065</t>
  </si>
  <si>
    <t>062201357-5</t>
  </si>
  <si>
    <t>UVNOM 066</t>
  </si>
  <si>
    <t>062201357-7</t>
  </si>
  <si>
    <t>UVNOM 068</t>
  </si>
  <si>
    <t>062201358</t>
  </si>
  <si>
    <t>062201358-1</t>
  </si>
  <si>
    <t>062201359</t>
  </si>
  <si>
    <t>062201360</t>
  </si>
  <si>
    <t>062201361</t>
  </si>
  <si>
    <t>062201362</t>
  </si>
  <si>
    <t>062201363</t>
  </si>
  <si>
    <t>062201363-1</t>
  </si>
  <si>
    <t>062201363-2</t>
  </si>
  <si>
    <t>062201363-3</t>
  </si>
  <si>
    <t>062201364</t>
  </si>
  <si>
    <t>062201365</t>
  </si>
  <si>
    <t>062201366</t>
  </si>
  <si>
    <t>062201367</t>
  </si>
  <si>
    <t>062201368</t>
  </si>
  <si>
    <t>062201369</t>
  </si>
  <si>
    <t>062201369-1</t>
  </si>
  <si>
    <t>062201369-2</t>
  </si>
  <si>
    <t>062201370</t>
  </si>
  <si>
    <t>062201371</t>
  </si>
  <si>
    <t>062201371-1</t>
  </si>
  <si>
    <t>062201372</t>
  </si>
  <si>
    <t>062201372-1</t>
  </si>
  <si>
    <t>062201372-2</t>
  </si>
  <si>
    <t>062201372-3</t>
  </si>
  <si>
    <t>062201372-4</t>
  </si>
  <si>
    <t>062201372-5</t>
  </si>
  <si>
    <t>062201373</t>
  </si>
  <si>
    <t>062201373-1</t>
  </si>
  <si>
    <t>062201374</t>
  </si>
  <si>
    <t>062201375</t>
  </si>
  <si>
    <t>062201376</t>
  </si>
  <si>
    <t>062201377</t>
  </si>
  <si>
    <t>062201378</t>
  </si>
  <si>
    <t>062201379</t>
  </si>
  <si>
    <t>062201379-1</t>
  </si>
  <si>
    <t>062201379-2</t>
  </si>
  <si>
    <t>062201379-3</t>
  </si>
  <si>
    <t>062201380</t>
  </si>
  <si>
    <t>09120544</t>
  </si>
  <si>
    <t>09120545</t>
  </si>
  <si>
    <t>049203219-6</t>
  </si>
  <si>
    <t>11620130-1</t>
  </si>
  <si>
    <t>049203233-13</t>
  </si>
  <si>
    <t>049203233-21</t>
  </si>
  <si>
    <t>049203233-23</t>
  </si>
  <si>
    <t>049203233-24</t>
  </si>
  <si>
    <t>0362047-9</t>
  </si>
  <si>
    <t>05520000992-3</t>
  </si>
  <si>
    <t>087201269-19019099</t>
  </si>
  <si>
    <t>087201269-19059099</t>
  </si>
  <si>
    <t>087201269-21031001</t>
  </si>
  <si>
    <t>087201269-21039099</t>
  </si>
  <si>
    <t>087201310-33049999 </t>
  </si>
  <si>
    <t>087201310-33051001</t>
  </si>
  <si>
    <t>087201346-96162001</t>
  </si>
  <si>
    <t>087201352-12119099</t>
  </si>
  <si>
    <t>02920964-2</t>
  </si>
  <si>
    <t>0362062</t>
  </si>
  <si>
    <t>0362063</t>
  </si>
  <si>
    <t>0362064</t>
  </si>
  <si>
    <t>0052019469</t>
  </si>
  <si>
    <t>0052019496</t>
  </si>
  <si>
    <t>0052019514</t>
  </si>
  <si>
    <t>049203207-2</t>
  </si>
  <si>
    <t>049203246-2</t>
  </si>
  <si>
    <t>051201418</t>
  </si>
  <si>
    <t>051201419</t>
  </si>
  <si>
    <t>0052019470</t>
  </si>
  <si>
    <t>0052019396</t>
  </si>
  <si>
    <t>0052019491</t>
  </si>
  <si>
    <t>0052019492</t>
  </si>
  <si>
    <t>0052019511</t>
  </si>
  <si>
    <t>032201193</t>
  </si>
  <si>
    <t>01320367-1</t>
  </si>
  <si>
    <t>0362048</t>
  </si>
  <si>
    <t>11620130</t>
  </si>
  <si>
    <t>11620130-3</t>
  </si>
  <si>
    <t>11620130-4</t>
  </si>
  <si>
    <t>11620133</t>
  </si>
  <si>
    <t>062201320</t>
  </si>
  <si>
    <t>062201354</t>
  </si>
  <si>
    <t>1162073-4</t>
  </si>
  <si>
    <t>0362065</t>
  </si>
  <si>
    <t>21 Formato solicitud</t>
  </si>
  <si>
    <t>02720250</t>
  </si>
  <si>
    <t>022201490</t>
  </si>
  <si>
    <t>CARÁCTERES INVALIDOS</t>
  </si>
  <si>
    <t>111200598-A</t>
  </si>
  <si>
    <t>07520002791</t>
  </si>
  <si>
    <t>07520002791-1</t>
  </si>
  <si>
    <t>07520002793</t>
  </si>
  <si>
    <t>07520002794</t>
  </si>
  <si>
    <t>07520002795</t>
  </si>
  <si>
    <t>07520002796</t>
  </si>
  <si>
    <t>07520002800</t>
  </si>
  <si>
    <t>07520002799</t>
  </si>
  <si>
    <t>NOM-051-SCFI/SAA1-2010</t>
  </si>
  <si>
    <t>07520002801</t>
  </si>
  <si>
    <t>NO-024-SCFI-2013</t>
  </si>
  <si>
    <t>11620257</t>
  </si>
  <si>
    <t>NOM-020-SCFI-1993</t>
  </si>
  <si>
    <t>142208</t>
  </si>
  <si>
    <t>142209</t>
  </si>
  <si>
    <t>1422010</t>
  </si>
  <si>
    <t>1422011</t>
  </si>
  <si>
    <t>062201380-1</t>
  </si>
  <si>
    <t>062201380-2</t>
  </si>
  <si>
    <t>062201380-3</t>
  </si>
  <si>
    <t>062201381</t>
  </si>
  <si>
    <t>062201382</t>
  </si>
  <si>
    <t>062201382-1</t>
  </si>
  <si>
    <t>062201383</t>
  </si>
  <si>
    <t>062201383-1</t>
  </si>
  <si>
    <t>062201383-2</t>
  </si>
  <si>
    <t>062201383-3</t>
  </si>
  <si>
    <t>062201384</t>
  </si>
  <si>
    <t>062201385</t>
  </si>
  <si>
    <t>062201385-1</t>
  </si>
  <si>
    <t>062201385-2</t>
  </si>
  <si>
    <t>062201385-3</t>
  </si>
  <si>
    <t>062201385-4</t>
  </si>
  <si>
    <t>062201385-5</t>
  </si>
  <si>
    <t>062201385-6</t>
  </si>
  <si>
    <t>062201386</t>
  </si>
  <si>
    <t>062201386-1</t>
  </si>
  <si>
    <t>062201386-2</t>
  </si>
  <si>
    <t>062201386-3</t>
  </si>
  <si>
    <t>062201387</t>
  </si>
  <si>
    <t>062201387-1</t>
  </si>
  <si>
    <t>062201387-2</t>
  </si>
  <si>
    <t>062201387-3</t>
  </si>
  <si>
    <t>062201387-4</t>
  </si>
  <si>
    <t>062201387-5</t>
  </si>
  <si>
    <t>062201388</t>
  </si>
  <si>
    <t>062201388-1</t>
  </si>
  <si>
    <t>062201388-2</t>
  </si>
  <si>
    <t>062201388-3</t>
  </si>
  <si>
    <t>062201388-4</t>
  </si>
  <si>
    <t>062201388-5</t>
  </si>
  <si>
    <t>062201388-6</t>
  </si>
  <si>
    <t>062201388-7</t>
  </si>
  <si>
    <t>062201388-8</t>
  </si>
  <si>
    <t>062201389</t>
  </si>
  <si>
    <t>062201389-1</t>
  </si>
  <si>
    <t>062201390</t>
  </si>
  <si>
    <t>062201390-1</t>
  </si>
  <si>
    <t>062201390-2</t>
  </si>
  <si>
    <t>062201390-3</t>
  </si>
  <si>
    <t>062201390-4</t>
  </si>
  <si>
    <t>062201390-5</t>
  </si>
  <si>
    <t>062201390-6</t>
  </si>
  <si>
    <t>062201390-7</t>
  </si>
  <si>
    <t>062201390-8</t>
  </si>
  <si>
    <t>062201390-9</t>
  </si>
  <si>
    <t>062201390-10</t>
  </si>
  <si>
    <t>062201390-11</t>
  </si>
  <si>
    <t>062201390-12</t>
  </si>
  <si>
    <t>062201390-13</t>
  </si>
  <si>
    <t>062201390-14</t>
  </si>
  <si>
    <t>062201390-15</t>
  </si>
  <si>
    <t>062201390-16</t>
  </si>
  <si>
    <t>062201390-17</t>
  </si>
  <si>
    <t>062201390-18</t>
  </si>
  <si>
    <t>062201390-19</t>
  </si>
  <si>
    <t>062201390-20</t>
  </si>
  <si>
    <t>062201390-21</t>
  </si>
  <si>
    <t>062201390-22</t>
  </si>
  <si>
    <t>062201390-23</t>
  </si>
  <si>
    <t>062201390-24</t>
  </si>
  <si>
    <t>062201390-25</t>
  </si>
  <si>
    <t>062201390-26</t>
  </si>
  <si>
    <t>062201391</t>
  </si>
  <si>
    <t>062201391-1</t>
  </si>
  <si>
    <t>062201391-2</t>
  </si>
  <si>
    <t>062201391-3</t>
  </si>
  <si>
    <t>062201391-4</t>
  </si>
  <si>
    <t>062201392</t>
  </si>
  <si>
    <t>062201392-1</t>
  </si>
  <si>
    <t>062201393</t>
  </si>
  <si>
    <t>062201393-1</t>
  </si>
  <si>
    <t>062201393-2</t>
  </si>
  <si>
    <t>062201394</t>
  </si>
  <si>
    <t>062201395</t>
  </si>
  <si>
    <t>062201395-1</t>
  </si>
  <si>
    <t>062201396</t>
  </si>
  <si>
    <t>062201397</t>
  </si>
  <si>
    <t>062201398</t>
  </si>
  <si>
    <t>062201399</t>
  </si>
  <si>
    <t>062201399-1</t>
  </si>
  <si>
    <t>062201399-2</t>
  </si>
  <si>
    <t>062201399-3</t>
  </si>
  <si>
    <t>062201399-4</t>
  </si>
  <si>
    <t>062201399-5</t>
  </si>
  <si>
    <t>062201399-6</t>
  </si>
  <si>
    <t>062201399-7</t>
  </si>
  <si>
    <t>062201399-8</t>
  </si>
  <si>
    <t>062201399-9</t>
  </si>
  <si>
    <t>062201399-10</t>
  </si>
  <si>
    <t>062201400</t>
  </si>
  <si>
    <t>062201400-1</t>
  </si>
  <si>
    <t>062201400-2</t>
  </si>
  <si>
    <t>062201400-3</t>
  </si>
  <si>
    <t>062201400-4</t>
  </si>
  <si>
    <t>062201400-5</t>
  </si>
  <si>
    <t>062201400-6</t>
  </si>
  <si>
    <t>062201401</t>
  </si>
  <si>
    <t>062201402</t>
  </si>
  <si>
    <t>062201402-1</t>
  </si>
  <si>
    <t>062201402-2</t>
  </si>
  <si>
    <t>062201402-3</t>
  </si>
  <si>
    <t>062201403</t>
  </si>
  <si>
    <t>062201404</t>
  </si>
  <si>
    <t>062201405</t>
  </si>
  <si>
    <t>062201406</t>
  </si>
  <si>
    <t>062201406-1</t>
  </si>
  <si>
    <t>062201407</t>
  </si>
  <si>
    <t>062201407-1</t>
  </si>
  <si>
    <t>062201407-2</t>
  </si>
  <si>
    <t>062201408</t>
  </si>
  <si>
    <t>062201408-1</t>
  </si>
  <si>
    <t>062201408-2</t>
  </si>
  <si>
    <t>062201408-3</t>
  </si>
  <si>
    <t>062201408-4</t>
  </si>
  <si>
    <t>062201408-5</t>
  </si>
  <si>
    <t>062201408-6</t>
  </si>
  <si>
    <t>062201408-7</t>
  </si>
  <si>
    <t>078202724</t>
  </si>
  <si>
    <t>078202724-1</t>
  </si>
  <si>
    <t>078202724-2</t>
  </si>
  <si>
    <t>078202725</t>
  </si>
  <si>
    <t>078202725-1</t>
  </si>
  <si>
    <t>078202725-2</t>
  </si>
  <si>
    <t>078202726</t>
  </si>
  <si>
    <t>078202726-1</t>
  </si>
  <si>
    <t>078202726-2</t>
  </si>
  <si>
    <t>078202726-3</t>
  </si>
  <si>
    <t>078202726-4</t>
  </si>
  <si>
    <t>078202727</t>
  </si>
  <si>
    <t>078202727-1</t>
  </si>
  <si>
    <t>078202727-2</t>
  </si>
  <si>
    <t>078202727-3</t>
  </si>
  <si>
    <t>078202727-4</t>
  </si>
  <si>
    <t>078202727-5</t>
  </si>
  <si>
    <t>078202727-6</t>
  </si>
  <si>
    <t>078202727-7</t>
  </si>
  <si>
    <t>1202034-8</t>
  </si>
  <si>
    <t>1202034-11</t>
  </si>
  <si>
    <t>11620255-4</t>
  </si>
  <si>
    <t>11620255-5</t>
  </si>
  <si>
    <t>11620264</t>
  </si>
  <si>
    <t>11220106-6</t>
  </si>
  <si>
    <t>1122048-9</t>
  </si>
  <si>
    <t>11220109-5</t>
  </si>
  <si>
    <t>11220109-7</t>
  </si>
  <si>
    <t>10820168</t>
  </si>
  <si>
    <t>07520002804</t>
  </si>
  <si>
    <t xml:space="preserve">NOM-142-SSA1/SCFI-2014 </t>
  </si>
  <si>
    <t>11620290</t>
  </si>
  <si>
    <t>11620291</t>
  </si>
  <si>
    <t>12520103-2</t>
  </si>
  <si>
    <t>12520103-3</t>
  </si>
  <si>
    <t>12520103-5</t>
  </si>
  <si>
    <t>12520103-6</t>
  </si>
  <si>
    <t>12520103-7</t>
  </si>
  <si>
    <t>12520103-9</t>
  </si>
  <si>
    <t>09120554-2</t>
  </si>
  <si>
    <t>09120555-1</t>
  </si>
  <si>
    <t>011201173-7</t>
  </si>
  <si>
    <t>11620235</t>
  </si>
  <si>
    <t>11620255-2</t>
  </si>
  <si>
    <t>11620255-8</t>
  </si>
  <si>
    <t>11620255-9</t>
  </si>
  <si>
    <t>11620262</t>
  </si>
  <si>
    <t>11620262-1</t>
  </si>
  <si>
    <t>11620262-2</t>
  </si>
  <si>
    <t>11620262-3</t>
  </si>
  <si>
    <t>11620262-4</t>
  </si>
  <si>
    <t>11620262-7</t>
  </si>
  <si>
    <t>11620262-8</t>
  </si>
  <si>
    <t>11620262-9</t>
  </si>
  <si>
    <t>11620265</t>
  </si>
  <si>
    <t>11620269</t>
  </si>
  <si>
    <t>11620271</t>
  </si>
  <si>
    <t>11620289</t>
  </si>
  <si>
    <t>05220005000</t>
  </si>
  <si>
    <t>15420269</t>
  </si>
  <si>
    <t>11220110-132</t>
  </si>
  <si>
    <t>11220110-133</t>
  </si>
  <si>
    <t>11220110-151</t>
  </si>
  <si>
    <t>11220110-152</t>
  </si>
  <si>
    <t>11220110-236</t>
  </si>
  <si>
    <t>11220110-275</t>
  </si>
  <si>
    <t>11220110-276</t>
  </si>
  <si>
    <t>11220110-367</t>
  </si>
  <si>
    <t>11220110-372</t>
  </si>
  <si>
    <t>11220110-407</t>
  </si>
  <si>
    <t>11220110-451</t>
  </si>
  <si>
    <t>11220110-456</t>
  </si>
  <si>
    <t>11220110-458</t>
  </si>
  <si>
    <t>11220110-459</t>
  </si>
  <si>
    <t>11220110-504</t>
  </si>
  <si>
    <t>11220110-506</t>
  </si>
  <si>
    <t>11220110-510</t>
  </si>
  <si>
    <t>11220110-518</t>
  </si>
  <si>
    <t>11220110-527</t>
  </si>
  <si>
    <t>11220110-546</t>
  </si>
  <si>
    <t>11220110-596</t>
  </si>
  <si>
    <t>11220110-600</t>
  </si>
  <si>
    <t>11220110-632</t>
  </si>
  <si>
    <t>11220110-633</t>
  </si>
  <si>
    <t>11220110-635</t>
  </si>
  <si>
    <t>11220110-669</t>
  </si>
  <si>
    <t>11220110-670</t>
  </si>
  <si>
    <t>11220110-677</t>
  </si>
  <si>
    <t>11220110-711</t>
  </si>
  <si>
    <t>11220110-723</t>
  </si>
  <si>
    <t>11220110-724</t>
  </si>
  <si>
    <t>11220110-783</t>
  </si>
  <si>
    <t xml:space="preserve">13520775-2 </t>
  </si>
  <si>
    <t>087201360-08119099</t>
  </si>
  <si>
    <t>087201361-08119099</t>
  </si>
  <si>
    <t>087201362-08119099</t>
  </si>
  <si>
    <t>087201363-08119099</t>
  </si>
  <si>
    <t>087201364-08119099</t>
  </si>
  <si>
    <t xml:space="preserve">13520775-3 </t>
  </si>
  <si>
    <t>13320SE00000204</t>
  </si>
  <si>
    <t>13320SE00000363</t>
  </si>
  <si>
    <t>13320SE00000573</t>
  </si>
  <si>
    <t>13320SE00005679</t>
  </si>
  <si>
    <t>13320SE00005685</t>
  </si>
  <si>
    <t>13320SE00005693</t>
  </si>
  <si>
    <t>13320SE00006019</t>
  </si>
  <si>
    <t>13320SE00006254</t>
  </si>
  <si>
    <t>13320SE00006366</t>
  </si>
  <si>
    <t>13320SE00006520</t>
  </si>
  <si>
    <t>13320SE00006712</t>
  </si>
  <si>
    <t>13320SE00006927</t>
  </si>
  <si>
    <t>13320SE00007450</t>
  </si>
  <si>
    <t>05220005023</t>
  </si>
  <si>
    <t>13720836</t>
  </si>
  <si>
    <t>13720836-1</t>
  </si>
  <si>
    <t>13720836-2</t>
  </si>
  <si>
    <t>087201374-34059099</t>
  </si>
  <si>
    <t>087201376-34053001</t>
  </si>
  <si>
    <t>087201378-34059099</t>
  </si>
  <si>
    <t>087201378-34053001</t>
  </si>
  <si>
    <t>051201320</t>
  </si>
  <si>
    <t>051201321</t>
  </si>
  <si>
    <t>051201322</t>
  </si>
  <si>
    <t>051201323</t>
  </si>
  <si>
    <t>051201324</t>
  </si>
  <si>
    <t>051201325</t>
  </si>
  <si>
    <t>051201337</t>
  </si>
  <si>
    <t>051201339</t>
  </si>
  <si>
    <t>087201271-21033099</t>
  </si>
  <si>
    <t>087201349-21033099</t>
  </si>
  <si>
    <t>087201351-21033099</t>
  </si>
  <si>
    <t>152201708</t>
  </si>
  <si>
    <t>152201710</t>
  </si>
  <si>
    <t>152201711</t>
  </si>
  <si>
    <t>152201712</t>
  </si>
  <si>
    <t>152201713</t>
  </si>
  <si>
    <t>152201715</t>
  </si>
  <si>
    <t>078202712</t>
  </si>
  <si>
    <t>078202712-1</t>
  </si>
  <si>
    <t>078202712-2</t>
  </si>
  <si>
    <t>078202712-3</t>
  </si>
  <si>
    <t>078202712-4</t>
  </si>
  <si>
    <t>078202712-5</t>
  </si>
  <si>
    <t>078202713</t>
  </si>
  <si>
    <t>078202713-1</t>
  </si>
  <si>
    <t>078202714</t>
  </si>
  <si>
    <t>078202715</t>
  </si>
  <si>
    <t>078202715-1</t>
  </si>
  <si>
    <t>078202715-2</t>
  </si>
  <si>
    <t>078202715-3</t>
  </si>
  <si>
    <t>078202715-4</t>
  </si>
  <si>
    <t>078202715-5</t>
  </si>
  <si>
    <t>078202715-6</t>
  </si>
  <si>
    <t>078202716</t>
  </si>
  <si>
    <t>078202716-1</t>
  </si>
  <si>
    <t>078202717</t>
  </si>
  <si>
    <t>078202717-1</t>
  </si>
  <si>
    <t>078202717-2</t>
  </si>
  <si>
    <t>078202717-3</t>
  </si>
  <si>
    <t>078202717-4</t>
  </si>
  <si>
    <t>078202718</t>
  </si>
  <si>
    <t>078202718-1</t>
  </si>
  <si>
    <t>078202719</t>
  </si>
  <si>
    <t>111200597-A</t>
  </si>
  <si>
    <t>111200607-A</t>
  </si>
  <si>
    <t>111200607-B</t>
  </si>
  <si>
    <t>111200615-A</t>
  </si>
  <si>
    <t>111200615-B</t>
  </si>
  <si>
    <t>111200616-A</t>
  </si>
  <si>
    <t>111200616-B</t>
  </si>
  <si>
    <t>111200618-A</t>
  </si>
  <si>
    <t>111200620-A</t>
  </si>
  <si>
    <t>111200622-A</t>
  </si>
  <si>
    <t>078202706</t>
  </si>
  <si>
    <t>078202707</t>
  </si>
  <si>
    <t>078202708</t>
  </si>
  <si>
    <t>078202708-1</t>
  </si>
  <si>
    <t>078202708-2</t>
  </si>
  <si>
    <t>078202708-3</t>
  </si>
  <si>
    <t>078202708-4</t>
  </si>
  <si>
    <t>078202708-5</t>
  </si>
  <si>
    <t>078202709</t>
  </si>
  <si>
    <t>078202709-1</t>
  </si>
  <si>
    <t>078202710</t>
  </si>
  <si>
    <t>078202711</t>
  </si>
  <si>
    <t>078202711-1</t>
  </si>
  <si>
    <t>078202711-2</t>
  </si>
  <si>
    <t>078202711-3</t>
  </si>
  <si>
    <t>078202711-4</t>
  </si>
  <si>
    <t>078202711-5</t>
  </si>
  <si>
    <t>078202711-6</t>
  </si>
  <si>
    <t>078202713-2</t>
  </si>
  <si>
    <t>078202713-3</t>
  </si>
  <si>
    <t>078202713-4</t>
  </si>
  <si>
    <t>078202714-1</t>
  </si>
  <si>
    <t>078202720</t>
  </si>
  <si>
    <t>078202721</t>
  </si>
  <si>
    <t>078202722</t>
  </si>
  <si>
    <t>078202723</t>
  </si>
  <si>
    <t>14</t>
  </si>
  <si>
    <t>16,17</t>
  </si>
  <si>
    <t>19</t>
  </si>
  <si>
    <t>087201397-21033099</t>
  </si>
  <si>
    <t>087201398-21039099</t>
  </si>
  <si>
    <t>087201399-21039099</t>
  </si>
  <si>
    <t>087201400-21039099</t>
  </si>
  <si>
    <t>00820A02921</t>
  </si>
  <si>
    <t>079200192</t>
  </si>
  <si>
    <t>07920196</t>
  </si>
  <si>
    <t>079200203</t>
  </si>
  <si>
    <t>079200205</t>
  </si>
  <si>
    <t>079200206</t>
  </si>
  <si>
    <t>079200210</t>
  </si>
  <si>
    <t>079200211</t>
  </si>
  <si>
    <t>079200212</t>
  </si>
  <si>
    <t>079200213</t>
  </si>
  <si>
    <t>04820524</t>
  </si>
  <si>
    <t>04820525</t>
  </si>
  <si>
    <t>01320614</t>
  </si>
  <si>
    <t>01320615</t>
  </si>
  <si>
    <t>01320616</t>
  </si>
  <si>
    <t>01320617</t>
  </si>
  <si>
    <t>01320618</t>
  </si>
  <si>
    <t>01320619</t>
  </si>
  <si>
    <t>01320620</t>
  </si>
  <si>
    <t>01320621</t>
  </si>
  <si>
    <t>01320622</t>
  </si>
  <si>
    <t>01320623</t>
  </si>
  <si>
    <t>01320624</t>
  </si>
  <si>
    <t>01320625</t>
  </si>
  <si>
    <t>01320626</t>
  </si>
  <si>
    <t>01320627</t>
  </si>
  <si>
    <t>01320628</t>
  </si>
  <si>
    <t>096201271</t>
  </si>
  <si>
    <t>054201941</t>
  </si>
  <si>
    <t>054201942</t>
  </si>
  <si>
    <t>054201943</t>
  </si>
  <si>
    <t>054201944</t>
  </si>
  <si>
    <t>054201945</t>
  </si>
  <si>
    <t>054201946</t>
  </si>
  <si>
    <t>054201947</t>
  </si>
  <si>
    <t>054201948</t>
  </si>
  <si>
    <t>054201949</t>
  </si>
  <si>
    <t>054201950</t>
  </si>
  <si>
    <t>054201951</t>
  </si>
  <si>
    <t>039191001</t>
  </si>
  <si>
    <t>039241001</t>
  </si>
  <si>
    <t>063079099</t>
  </si>
  <si>
    <t>UVNOM 143</t>
  </si>
  <si>
    <t>00920001298</t>
  </si>
  <si>
    <t>02920943-2</t>
  </si>
  <si>
    <t>0362066-6</t>
  </si>
  <si>
    <t>UVNOM-020-SCFI-1997</t>
  </si>
  <si>
    <t>01320596</t>
  </si>
  <si>
    <t>NOM-050-SCF-2004</t>
  </si>
  <si>
    <t>01320597</t>
  </si>
  <si>
    <t>01320600</t>
  </si>
  <si>
    <t>01320601</t>
  </si>
  <si>
    <t>01320602</t>
  </si>
  <si>
    <t>01320603</t>
  </si>
  <si>
    <t>01320604</t>
  </si>
  <si>
    <t>01320605</t>
  </si>
  <si>
    <t>01320607</t>
  </si>
  <si>
    <t>01320608</t>
  </si>
  <si>
    <t>01320609</t>
  </si>
  <si>
    <t>01320610</t>
  </si>
  <si>
    <t>01320611</t>
  </si>
  <si>
    <t>2</t>
  </si>
  <si>
    <t>05220004658</t>
  </si>
  <si>
    <t>05220004659</t>
  </si>
  <si>
    <t>05220004650</t>
  </si>
  <si>
    <t>011201168</t>
  </si>
  <si>
    <t>011201168-1</t>
  </si>
  <si>
    <t>011201168-2</t>
  </si>
  <si>
    <t>011201168-3</t>
  </si>
  <si>
    <t>011201168-4</t>
  </si>
  <si>
    <t>011201169</t>
  </si>
  <si>
    <t>011201169-1</t>
  </si>
  <si>
    <t>011201169-2</t>
  </si>
  <si>
    <t>011201169-3</t>
  </si>
  <si>
    <t>011201169-4</t>
  </si>
  <si>
    <t>011201169-5</t>
  </si>
  <si>
    <t>011201169-6</t>
  </si>
  <si>
    <t>011201169-7</t>
  </si>
  <si>
    <t>011201169-8</t>
  </si>
  <si>
    <t>011201169-9</t>
  </si>
  <si>
    <t>011201169-10</t>
  </si>
  <si>
    <t>011201169-11</t>
  </si>
  <si>
    <t>011201169-12</t>
  </si>
  <si>
    <t>011201169-13</t>
  </si>
  <si>
    <t>011201169-14</t>
  </si>
  <si>
    <t>011201169-15</t>
  </si>
  <si>
    <t>011201169-16</t>
  </si>
  <si>
    <t>011201169-17</t>
  </si>
  <si>
    <t>011201169-18</t>
  </si>
  <si>
    <t>011201169-19</t>
  </si>
  <si>
    <t>011201169-20</t>
  </si>
  <si>
    <t>011201169-21</t>
  </si>
  <si>
    <t>011201169-22</t>
  </si>
  <si>
    <t>011201169-23</t>
  </si>
  <si>
    <t>011201169-24</t>
  </si>
  <si>
    <t>011201169-25</t>
  </si>
  <si>
    <t>011201169-26</t>
  </si>
  <si>
    <t>011201169-27</t>
  </si>
  <si>
    <t>011201169-28</t>
  </si>
  <si>
    <t>011201169-29</t>
  </si>
  <si>
    <t>011201169-30</t>
  </si>
  <si>
    <t>011201169-31</t>
  </si>
  <si>
    <t>011201169-32</t>
  </si>
  <si>
    <t>011201169-33</t>
  </si>
  <si>
    <t>011201169-34</t>
  </si>
  <si>
    <t>011201169-35</t>
  </si>
  <si>
    <t>011201172</t>
  </si>
  <si>
    <t>011201172-1</t>
  </si>
  <si>
    <t>011201173</t>
  </si>
  <si>
    <t>011201173-1</t>
  </si>
  <si>
    <t>011201173-2</t>
  </si>
  <si>
    <t>011201173-3</t>
  </si>
  <si>
    <t>011201173-4</t>
  </si>
  <si>
    <t>011201173-5</t>
  </si>
  <si>
    <t>011201173-6</t>
  </si>
  <si>
    <t>011201173-8</t>
  </si>
  <si>
    <t>011201173-9</t>
  </si>
  <si>
    <t>011201173-10</t>
  </si>
  <si>
    <t>011201173-11</t>
  </si>
  <si>
    <t>011201173-12</t>
  </si>
  <si>
    <t>011201173-13</t>
  </si>
  <si>
    <t>011201173-14</t>
  </si>
  <si>
    <t>011201173-15</t>
  </si>
  <si>
    <t>011201173-16</t>
  </si>
  <si>
    <t>011201173-17</t>
  </si>
  <si>
    <t>011201173-18</t>
  </si>
  <si>
    <t>011201173-19</t>
  </si>
  <si>
    <t>011201173-20</t>
  </si>
  <si>
    <t>011201173-21</t>
  </si>
  <si>
    <t>011201173-22</t>
  </si>
  <si>
    <t>011201173-23</t>
  </si>
  <si>
    <t>011201173-24</t>
  </si>
  <si>
    <t>011201173-25</t>
  </si>
  <si>
    <t>011201173-26</t>
  </si>
  <si>
    <t>011201173-27</t>
  </si>
  <si>
    <t>011201173-28</t>
  </si>
  <si>
    <t>011201173-29</t>
  </si>
  <si>
    <t>011201173-30</t>
  </si>
  <si>
    <t>011201173-31</t>
  </si>
  <si>
    <t>011201173-32</t>
  </si>
  <si>
    <t>011201173-33</t>
  </si>
  <si>
    <t>011201173-34</t>
  </si>
  <si>
    <t>011201173-35</t>
  </si>
  <si>
    <t>011201173-36</t>
  </si>
  <si>
    <t>011201173-37</t>
  </si>
  <si>
    <t>0802011553</t>
  </si>
  <si>
    <t>0802011557</t>
  </si>
  <si>
    <t>0802011563</t>
  </si>
  <si>
    <t>0802011564</t>
  </si>
  <si>
    <t>0802011565</t>
  </si>
  <si>
    <t>0802011566</t>
  </si>
  <si>
    <t>09120553-1</t>
  </si>
  <si>
    <t>09120553-2</t>
  </si>
  <si>
    <t>09120554-1</t>
  </si>
  <si>
    <t>09120555-2</t>
  </si>
  <si>
    <t>09120555-3</t>
  </si>
  <si>
    <t>09120555-4</t>
  </si>
  <si>
    <t>09120556-1</t>
  </si>
  <si>
    <t>09120556-2</t>
  </si>
  <si>
    <t>09120556-3</t>
  </si>
  <si>
    <t>09120556-4</t>
  </si>
  <si>
    <t>09120556-5</t>
  </si>
  <si>
    <t>09120556-6</t>
  </si>
  <si>
    <t>001202034</t>
  </si>
  <si>
    <t>001202034-1</t>
  </si>
  <si>
    <t>001202034-2</t>
  </si>
  <si>
    <t>001202034-3</t>
  </si>
  <si>
    <t>001202034-4</t>
  </si>
  <si>
    <t>001202034-5</t>
  </si>
  <si>
    <t>001202034-6</t>
  </si>
  <si>
    <t>001202034-7</t>
  </si>
  <si>
    <t>001202034-9</t>
  </si>
  <si>
    <t>001202034-10</t>
  </si>
  <si>
    <t>001202034-12</t>
  </si>
  <si>
    <t>001202034-13</t>
  </si>
  <si>
    <t>001202034-14</t>
  </si>
  <si>
    <t>001202034-15</t>
  </si>
  <si>
    <t>001202034-16</t>
  </si>
  <si>
    <t>001202034-17</t>
  </si>
  <si>
    <t>001202034-18</t>
  </si>
  <si>
    <t>001202028-30</t>
  </si>
  <si>
    <t>04120NOM024001596</t>
  </si>
  <si>
    <t>04120NOM024001597</t>
  </si>
  <si>
    <t>04120NOM141001625-1</t>
  </si>
  <si>
    <t>04120NOM141001625-2</t>
  </si>
  <si>
    <t>04120NOM141001625-3</t>
  </si>
  <si>
    <t>04120NOM141001626-1</t>
  </si>
  <si>
    <t>04120NOM141001626-2</t>
  </si>
  <si>
    <t>04120NOM141001626-3</t>
  </si>
  <si>
    <t>04120NOM050001627-1</t>
  </si>
  <si>
    <t>04120NOM050001627-2</t>
  </si>
  <si>
    <t>04120NOM050001627-3</t>
  </si>
  <si>
    <t>04120NOM050001627-4</t>
  </si>
  <si>
    <t>04120NOM004001628</t>
  </si>
  <si>
    <t>04120NOM004001629-1</t>
  </si>
  <si>
    <t>04120NOM004001629-2</t>
  </si>
  <si>
    <t>04120NOM004001629-3</t>
  </si>
  <si>
    <t>04120NOM141001630-1</t>
  </si>
  <si>
    <t>04120NOM141001630-2</t>
  </si>
  <si>
    <t>04120NOM141001630-3</t>
  </si>
  <si>
    <t>04120NOM141001630-4</t>
  </si>
  <si>
    <t>04120NOM004001634</t>
  </si>
  <si>
    <t>07520002785</t>
  </si>
  <si>
    <t>07520002802</t>
  </si>
  <si>
    <t>07520002803</t>
  </si>
  <si>
    <t>07520002805</t>
  </si>
  <si>
    <t>07520002805-1</t>
  </si>
  <si>
    <t>07520002805-2</t>
  </si>
  <si>
    <t>07520002805-3</t>
  </si>
  <si>
    <t>07520002806</t>
  </si>
  <si>
    <t>07520002812</t>
  </si>
  <si>
    <t>07520002812-1</t>
  </si>
  <si>
    <t>07520002812-2</t>
  </si>
  <si>
    <t>07520002812-3</t>
  </si>
  <si>
    <t>07520002812-4</t>
  </si>
  <si>
    <t>07520002812-5</t>
  </si>
  <si>
    <t>07520002812-6</t>
  </si>
  <si>
    <t>11620226-5</t>
  </si>
  <si>
    <t>11620246</t>
  </si>
  <si>
    <t>11620255</t>
  </si>
  <si>
    <t>11620255-1</t>
  </si>
  <si>
    <t>11620255-3</t>
  </si>
  <si>
    <t>11620255-6</t>
  </si>
  <si>
    <t>11620255-7</t>
  </si>
  <si>
    <t>11620255-10</t>
  </si>
  <si>
    <t>11620255-11</t>
  </si>
  <si>
    <t>11620256</t>
  </si>
  <si>
    <t>11620258</t>
  </si>
  <si>
    <t>11620258-1</t>
  </si>
  <si>
    <t>11620258-2</t>
  </si>
  <si>
    <t>11620258-3</t>
  </si>
  <si>
    <t>11620258-4</t>
  </si>
  <si>
    <t>11620262-5</t>
  </si>
  <si>
    <t>11620262-6</t>
  </si>
  <si>
    <t>11620262-10</t>
  </si>
  <si>
    <t>11620262-11</t>
  </si>
  <si>
    <t>11620266</t>
  </si>
  <si>
    <t>11620266-1</t>
  </si>
  <si>
    <t>11620267</t>
  </si>
  <si>
    <t>11620268</t>
  </si>
  <si>
    <t>11620272</t>
  </si>
  <si>
    <t>11620273</t>
  </si>
  <si>
    <t>11620287</t>
  </si>
  <si>
    <t>11620292</t>
  </si>
  <si>
    <t>11620311</t>
  </si>
  <si>
    <t>10820158</t>
  </si>
  <si>
    <t>078202706-1</t>
  </si>
  <si>
    <t>078202706-2</t>
  </si>
  <si>
    <t>078202706-3</t>
  </si>
  <si>
    <t>078202716-2</t>
  </si>
  <si>
    <t>078202716-3</t>
  </si>
  <si>
    <t>13620199-5</t>
  </si>
  <si>
    <t>0182024</t>
  </si>
  <si>
    <t>0182025</t>
  </si>
  <si>
    <t>0182025-1</t>
  </si>
  <si>
    <t>0182025-2</t>
  </si>
  <si>
    <t>0182025-3</t>
  </si>
  <si>
    <t>0182026</t>
  </si>
  <si>
    <t>0182026-1</t>
  </si>
  <si>
    <t>0182026-2</t>
  </si>
  <si>
    <t>0182027</t>
  </si>
  <si>
    <t>0182027-1</t>
  </si>
  <si>
    <t>0182027-2</t>
  </si>
  <si>
    <t>0182027-3</t>
  </si>
  <si>
    <t>0182027-4</t>
  </si>
  <si>
    <t>0182027-5</t>
  </si>
  <si>
    <t>1122094</t>
  </si>
  <si>
    <t>1122094-1</t>
  </si>
  <si>
    <t>1122094-2</t>
  </si>
  <si>
    <t>1122094-3</t>
  </si>
  <si>
    <t>1122094-4</t>
  </si>
  <si>
    <t>1122094-5</t>
  </si>
  <si>
    <t>1122094-6</t>
  </si>
  <si>
    <t>1122094-7</t>
  </si>
  <si>
    <t>1122094-8</t>
  </si>
  <si>
    <t>1122094-9</t>
  </si>
  <si>
    <t>1122094-10</t>
  </si>
  <si>
    <t>1122094-11</t>
  </si>
  <si>
    <t>1122094-12</t>
  </si>
  <si>
    <t>1122094-13</t>
  </si>
  <si>
    <t>1122094-14</t>
  </si>
  <si>
    <t>1122094-15</t>
  </si>
  <si>
    <t>1122094-16</t>
  </si>
  <si>
    <t>1122094-17</t>
  </si>
  <si>
    <t>1122094-18</t>
  </si>
  <si>
    <t>1122094-19</t>
  </si>
  <si>
    <t>1122094-20</t>
  </si>
  <si>
    <t>1122094-21</t>
  </si>
  <si>
    <t>1122094-22</t>
  </si>
  <si>
    <t>1122094-23</t>
  </si>
  <si>
    <t>1122094-24</t>
  </si>
  <si>
    <t>1122094-25</t>
  </si>
  <si>
    <t>1122094-26</t>
  </si>
  <si>
    <t>1122094-27</t>
  </si>
  <si>
    <t>1122094-28</t>
  </si>
  <si>
    <t>1122094-29</t>
  </si>
  <si>
    <t>1122094-30</t>
  </si>
  <si>
    <t>1122094-31</t>
  </si>
  <si>
    <t>1122094-32</t>
  </si>
  <si>
    <t>1122094-33</t>
  </si>
  <si>
    <t>1122094-34</t>
  </si>
  <si>
    <t>1122094-35</t>
  </si>
  <si>
    <t>1122094-36</t>
  </si>
  <si>
    <t>1122094-37</t>
  </si>
  <si>
    <t>1122094-38</t>
  </si>
  <si>
    <t>1122094-39</t>
  </si>
  <si>
    <t>1122094-40</t>
  </si>
  <si>
    <t>1122094-41</t>
  </si>
  <si>
    <t>1122094-42</t>
  </si>
  <si>
    <t>1122094-43</t>
  </si>
  <si>
    <t>1122094-44</t>
  </si>
  <si>
    <t>1122094-45</t>
  </si>
  <si>
    <t>1122094-46</t>
  </si>
  <si>
    <t>1122094-47</t>
  </si>
  <si>
    <t>1122094-48</t>
  </si>
  <si>
    <t>1122094-49</t>
  </si>
  <si>
    <t>1122094-50</t>
  </si>
  <si>
    <t>1122094-51</t>
  </si>
  <si>
    <t>1122094-52</t>
  </si>
  <si>
    <t>1122094-53</t>
  </si>
  <si>
    <t>1122094-54</t>
  </si>
  <si>
    <t>1122094-55</t>
  </si>
  <si>
    <t>1122094-56</t>
  </si>
  <si>
    <t>1122094-57</t>
  </si>
  <si>
    <t>1122094-58</t>
  </si>
  <si>
    <t>1122094-59</t>
  </si>
  <si>
    <t>1122094-60</t>
  </si>
  <si>
    <t>1122094-61</t>
  </si>
  <si>
    <t>1122094-62</t>
  </si>
  <si>
    <t>1122094-63</t>
  </si>
  <si>
    <t>1122094-64</t>
  </si>
  <si>
    <t>1122094-65</t>
  </si>
  <si>
    <t>1122094-66</t>
  </si>
  <si>
    <t>1122094-67</t>
  </si>
  <si>
    <t>1122094-68</t>
  </si>
  <si>
    <t>1122094-69</t>
  </si>
  <si>
    <t>1122094-70</t>
  </si>
  <si>
    <t>1122094-71</t>
  </si>
  <si>
    <t>1122094-72</t>
  </si>
  <si>
    <t>1122094-73</t>
  </si>
  <si>
    <t>1122094-74</t>
  </si>
  <si>
    <t>1122094-75</t>
  </si>
  <si>
    <t>1122094-76</t>
  </si>
  <si>
    <t>1122094-77</t>
  </si>
  <si>
    <t>11220102</t>
  </si>
  <si>
    <t>11220102-1</t>
  </si>
  <si>
    <t>11220102-2</t>
  </si>
  <si>
    <t>11220105</t>
  </si>
  <si>
    <t>11220105-1</t>
  </si>
  <si>
    <t>11220105-2</t>
  </si>
  <si>
    <t>11220105-3</t>
  </si>
  <si>
    <t>11220105-4</t>
  </si>
  <si>
    <t>11220105-5</t>
  </si>
  <si>
    <t>11220105-6</t>
  </si>
  <si>
    <t>11220105-7</t>
  </si>
  <si>
    <t>11220105-8</t>
  </si>
  <si>
    <t>11220106</t>
  </si>
  <si>
    <t>11220106-1</t>
  </si>
  <si>
    <t>11220106-2</t>
  </si>
  <si>
    <t>11220106-3</t>
  </si>
  <si>
    <t>11220106-4</t>
  </si>
  <si>
    <t>11220106-5</t>
  </si>
  <si>
    <t>11220106-7</t>
  </si>
  <si>
    <t>11220106-8</t>
  </si>
  <si>
    <t>11220106-9</t>
  </si>
  <si>
    <t>1122048-10</t>
  </si>
  <si>
    <t>1122048-11</t>
  </si>
  <si>
    <t>1122048-12</t>
  </si>
  <si>
    <t>1122048-13</t>
  </si>
  <si>
    <t>1122048-14</t>
  </si>
  <si>
    <t>1122076-101</t>
  </si>
  <si>
    <t>1122076-102</t>
  </si>
  <si>
    <t>11220109</t>
  </si>
  <si>
    <t>11220109-1</t>
  </si>
  <si>
    <t>11220109-2</t>
  </si>
  <si>
    <t>11220109-3</t>
  </si>
  <si>
    <t>11220109-4</t>
  </si>
  <si>
    <t>11220109-6</t>
  </si>
  <si>
    <t>11220103</t>
  </si>
  <si>
    <t>11220103-1</t>
  </si>
  <si>
    <t>11220103-2</t>
  </si>
  <si>
    <t>11220103-3</t>
  </si>
  <si>
    <t>11220103-4</t>
  </si>
  <si>
    <t>11220103-5</t>
  </si>
  <si>
    <t>11220103-6</t>
  </si>
  <si>
    <t>11220103-7</t>
  </si>
  <si>
    <t>11220103-8</t>
  </si>
  <si>
    <t>00820A02922</t>
  </si>
  <si>
    <t>00820A02923</t>
  </si>
  <si>
    <t>12520103</t>
  </si>
  <si>
    <t>12520103-1</t>
  </si>
  <si>
    <t>12520103-4</t>
  </si>
  <si>
    <t>12520103-8</t>
  </si>
  <si>
    <t>12520103-10</t>
  </si>
  <si>
    <t>12520103-11</t>
  </si>
  <si>
    <t>12520103-12</t>
  </si>
  <si>
    <t>12520103-13</t>
  </si>
  <si>
    <t>12520103-14</t>
  </si>
  <si>
    <t>12520104</t>
  </si>
  <si>
    <t>1032031</t>
  </si>
  <si>
    <t>0362066</t>
  </si>
  <si>
    <t>0362066-1</t>
  </si>
  <si>
    <t xml:space="preserve"> NOM-024-SCFI-2013</t>
  </si>
  <si>
    <t>0362066-2</t>
  </si>
  <si>
    <t xml:space="preserve"> NOM-004-SCFI-2006</t>
  </si>
  <si>
    <t>0362066-3</t>
  </si>
  <si>
    <t xml:space="preserve">  NOM-020-SCFI-1997</t>
  </si>
  <si>
    <t>0362066-4</t>
  </si>
  <si>
    <t xml:space="preserve"> NOM-020-SCFI-1997</t>
  </si>
  <si>
    <t>0362066-5</t>
  </si>
  <si>
    <t xml:space="preserve">  NOM-050-SCFI-2004</t>
  </si>
  <si>
    <t>0362066-7</t>
  </si>
  <si>
    <t>0362066-8</t>
  </si>
  <si>
    <t>0362067</t>
  </si>
  <si>
    <t>0362068</t>
  </si>
  <si>
    <t>00920001278</t>
  </si>
  <si>
    <t>00920001279</t>
  </si>
  <si>
    <t>00920001279-1</t>
  </si>
  <si>
    <t>00920001280</t>
  </si>
  <si>
    <t>00920001281</t>
  </si>
  <si>
    <t>00920001282</t>
  </si>
  <si>
    <t>00920001288</t>
  </si>
  <si>
    <t>040202138</t>
  </si>
  <si>
    <t>040202139</t>
  </si>
  <si>
    <t>040202140</t>
  </si>
  <si>
    <t>040202151-1</t>
  </si>
  <si>
    <t>1572000007-1</t>
  </si>
  <si>
    <t>1572000007-2</t>
  </si>
  <si>
    <t>1572000007-4</t>
  </si>
  <si>
    <t>1572000007-5</t>
  </si>
  <si>
    <t>16220000147-10</t>
  </si>
  <si>
    <t>13320SE00007663</t>
  </si>
  <si>
    <t>13320SE00009471</t>
  </si>
  <si>
    <t>13320SE00009658</t>
  </si>
  <si>
    <t>13320SE00009672</t>
  </si>
  <si>
    <t>13320SE00010134</t>
  </si>
  <si>
    <t>13320SE00010630</t>
  </si>
  <si>
    <t>13320SE00010810</t>
  </si>
  <si>
    <t>13320SE00011101</t>
  </si>
  <si>
    <t>13320SE00011165</t>
  </si>
  <si>
    <t>13320SE00011295</t>
  </si>
  <si>
    <t>13320SE00011522</t>
  </si>
  <si>
    <t>13320SE00012132</t>
  </si>
  <si>
    <t>13320SE00012274</t>
  </si>
  <si>
    <t>13320SE00012987</t>
  </si>
  <si>
    <t>13320SE00013143</t>
  </si>
  <si>
    <t>13320SE00013148</t>
  </si>
  <si>
    <t>13320SE00013301</t>
  </si>
  <si>
    <t>13320SE00013302</t>
  </si>
  <si>
    <t>13320SE00013620</t>
  </si>
  <si>
    <t>13320SE00013624</t>
  </si>
  <si>
    <t>01320577</t>
  </si>
  <si>
    <t>152201852-1</t>
  </si>
  <si>
    <t>152201852-2</t>
  </si>
  <si>
    <t>152201852-3</t>
  </si>
  <si>
    <t>152201852-4</t>
  </si>
  <si>
    <t>152201852-5</t>
  </si>
  <si>
    <t>152201857-1</t>
  </si>
  <si>
    <t>07920197-1</t>
  </si>
  <si>
    <t>07920197-2</t>
  </si>
  <si>
    <t>07920197-3</t>
  </si>
  <si>
    <t>07920197-4</t>
  </si>
  <si>
    <t>16220000197</t>
  </si>
  <si>
    <t>0362070</t>
  </si>
  <si>
    <t>13320SE00005898</t>
  </si>
  <si>
    <t>01320569</t>
  </si>
  <si>
    <t>01320570</t>
  </si>
  <si>
    <t>01320571</t>
  </si>
  <si>
    <t>0802011571</t>
  </si>
  <si>
    <t>0802011629</t>
  </si>
  <si>
    <t>081201</t>
  </si>
  <si>
    <t>00811201201</t>
  </si>
  <si>
    <t>00811201201-1</t>
  </si>
  <si>
    <t>094201012-3</t>
  </si>
  <si>
    <t>094201012-4</t>
  </si>
  <si>
    <t>05820001309-1</t>
  </si>
  <si>
    <t>05820001309-2</t>
  </si>
  <si>
    <t>05820001309-4</t>
  </si>
  <si>
    <t>06120000327-1</t>
  </si>
  <si>
    <t>06120000327-2</t>
  </si>
  <si>
    <t>06120000328-1</t>
  </si>
  <si>
    <t>06120000328-2</t>
  </si>
  <si>
    <t>06120000328-3</t>
  </si>
  <si>
    <t>06120000328-4</t>
  </si>
  <si>
    <t>06120000328-5</t>
  </si>
  <si>
    <t>06120000328-6</t>
  </si>
  <si>
    <t>06120000328-7</t>
  </si>
  <si>
    <t>06120000328-8</t>
  </si>
  <si>
    <t>06120000328-9</t>
  </si>
  <si>
    <t>06120000328-10</t>
  </si>
  <si>
    <t>06120000329-1</t>
  </si>
  <si>
    <t>06120000329-2</t>
  </si>
  <si>
    <t>06120000329-3</t>
  </si>
  <si>
    <t>06120000329-4</t>
  </si>
  <si>
    <t>06120000329-5</t>
  </si>
  <si>
    <t>06120000329-6</t>
  </si>
  <si>
    <t>06120000329-7</t>
  </si>
  <si>
    <t>06120000330-1</t>
  </si>
  <si>
    <t>0802011123-4</t>
  </si>
  <si>
    <t>UVNOM 136</t>
  </si>
  <si>
    <t>13620202-1</t>
  </si>
  <si>
    <t>0802011171-16</t>
  </si>
  <si>
    <t>081201134-16</t>
  </si>
  <si>
    <t>081201134-15</t>
  </si>
  <si>
    <t>081201133-80</t>
  </si>
  <si>
    <t>081201133-81</t>
  </si>
  <si>
    <t>081201133-82</t>
  </si>
  <si>
    <t>081201136-1</t>
  </si>
  <si>
    <t>081201136-2</t>
  </si>
  <si>
    <t>081201136-3</t>
  </si>
  <si>
    <t>05820001300-1</t>
  </si>
  <si>
    <t>05820001300-2</t>
  </si>
  <si>
    <t>094201003-5</t>
  </si>
  <si>
    <t>094201003-6</t>
  </si>
  <si>
    <t>094201003-7</t>
  </si>
  <si>
    <t>094201003-8</t>
  </si>
  <si>
    <t>094201003-9</t>
  </si>
  <si>
    <t>0942028-2</t>
  </si>
  <si>
    <t>0942028-3</t>
  </si>
  <si>
    <t>0942069-2</t>
  </si>
  <si>
    <t>0942069-3</t>
  </si>
  <si>
    <t>00920001277</t>
  </si>
  <si>
    <t>06120000336-1</t>
  </si>
  <si>
    <t>NOM-142-SSA1-SCFI-2014</t>
  </si>
  <si>
    <t>051201440</t>
  </si>
  <si>
    <t>051201456</t>
  </si>
  <si>
    <t>NOM-141-SSA/SCFI-2012</t>
  </si>
  <si>
    <t>051201456-1</t>
  </si>
  <si>
    <t>051201457</t>
  </si>
  <si>
    <t>051201458</t>
  </si>
  <si>
    <t>062201321-3</t>
  </si>
  <si>
    <t>093202686Z1</t>
  </si>
  <si>
    <t>NOM-020-SCFI-1997 </t>
  </si>
  <si>
    <t>093202686Z2</t>
  </si>
  <si>
    <t>093202686Z3</t>
  </si>
  <si>
    <t>093202686Z4</t>
  </si>
  <si>
    <t>093202686Z5</t>
  </si>
  <si>
    <t>093202686Z6</t>
  </si>
  <si>
    <t>093202686Z7</t>
  </si>
  <si>
    <t>093202686Z8</t>
  </si>
  <si>
    <t>093202686Z9</t>
  </si>
  <si>
    <t>093202686Z10</t>
  </si>
  <si>
    <t>093202686Z11</t>
  </si>
  <si>
    <t>093202686Z12</t>
  </si>
  <si>
    <t>093202686Z13</t>
  </si>
  <si>
    <t>093202686Z14</t>
  </si>
  <si>
    <t>093202686Z15</t>
  </si>
  <si>
    <t>093202686Z16</t>
  </si>
  <si>
    <t>093202686Z17</t>
  </si>
  <si>
    <t>093202686Z18</t>
  </si>
  <si>
    <t>093202686Z19</t>
  </si>
  <si>
    <t>093202686Z20</t>
  </si>
  <si>
    <t>093202686Z21</t>
  </si>
  <si>
    <t>093202686Z22</t>
  </si>
  <si>
    <t>093202686Z23</t>
  </si>
  <si>
    <t>093202686Z24</t>
  </si>
  <si>
    <t>093202686Z25</t>
  </si>
  <si>
    <t>093202686Z26</t>
  </si>
  <si>
    <t>093202686Z27</t>
  </si>
  <si>
    <t>032201242</t>
  </si>
  <si>
    <t>0362075</t>
  </si>
  <si>
    <t>NOM141-SSA1/SCFI.2012</t>
  </si>
  <si>
    <t>0362075-1</t>
  </si>
  <si>
    <t>0362075-2</t>
  </si>
  <si>
    <t>0362076</t>
  </si>
  <si>
    <t>0362076-1</t>
  </si>
  <si>
    <t>0362077</t>
  </si>
  <si>
    <t>0362077-1</t>
  </si>
  <si>
    <t>0362077-2</t>
  </si>
  <si>
    <t>0362077-3</t>
  </si>
  <si>
    <t>0362077-4</t>
  </si>
  <si>
    <t>0362077-5</t>
  </si>
  <si>
    <t>0362078</t>
  </si>
  <si>
    <t>0362078-1</t>
  </si>
  <si>
    <t>0362078-2</t>
  </si>
  <si>
    <t>0362078-3</t>
  </si>
  <si>
    <t>081201221</t>
  </si>
  <si>
    <t xml:space="preserve">NOM-024-SCFI-2013 
</t>
  </si>
  <si>
    <t>081201221-1</t>
  </si>
  <si>
    <t>081201221-2</t>
  </si>
  <si>
    <t>081201221-3</t>
  </si>
  <si>
    <t>081201221-4</t>
  </si>
  <si>
    <t>081201221-5</t>
  </si>
  <si>
    <t>081201221-6</t>
  </si>
  <si>
    <t>081201221-7</t>
  </si>
  <si>
    <t>081201221-8</t>
  </si>
  <si>
    <t>081201221-9</t>
  </si>
  <si>
    <t>081201221-10</t>
  </si>
  <si>
    <t>081201221-11</t>
  </si>
  <si>
    <t>081201221-12</t>
  </si>
  <si>
    <t>081201221-13</t>
  </si>
  <si>
    <t>0882025</t>
  </si>
  <si>
    <t>NOM-O5O-SCFI-2004</t>
  </si>
  <si>
    <t>0882025-1</t>
  </si>
  <si>
    <t>0882025-2</t>
  </si>
  <si>
    <t>0882025-3</t>
  </si>
  <si>
    <t>0882025-4</t>
  </si>
  <si>
    <t>0882025-5</t>
  </si>
  <si>
    <t>0882025-6</t>
  </si>
  <si>
    <t>0882025-7</t>
  </si>
  <si>
    <t>0882025-8</t>
  </si>
  <si>
    <t>0882025-9</t>
  </si>
  <si>
    <t>0882025-10</t>
  </si>
  <si>
    <t>0882025-11</t>
  </si>
  <si>
    <t>062201393-3</t>
  </si>
  <si>
    <t>RVM110303FC2</t>
  </si>
  <si>
    <t>062201393-4</t>
  </si>
  <si>
    <t>062201393-5</t>
  </si>
  <si>
    <t>062201394-1</t>
  </si>
  <si>
    <t>062201395-2</t>
  </si>
  <si>
    <t>062201256-4</t>
  </si>
  <si>
    <t>081201192</t>
  </si>
  <si>
    <t>081201192-1</t>
  </si>
  <si>
    <t>081201192-2</t>
  </si>
  <si>
    <t>081201192-3</t>
  </si>
  <si>
    <t>081201192-4</t>
  </si>
  <si>
    <t>081201192-5</t>
  </si>
  <si>
    <t>081201192-6</t>
  </si>
  <si>
    <t>081201192-7</t>
  </si>
  <si>
    <t>081201192-8</t>
  </si>
  <si>
    <t>0802011153-1</t>
  </si>
  <si>
    <t>051201431</t>
  </si>
  <si>
    <t>051201435</t>
  </si>
  <si>
    <t>0942047-10</t>
  </si>
  <si>
    <t>0802011673</t>
  </si>
  <si>
    <t>0802011143-1</t>
  </si>
  <si>
    <t>11220111-2</t>
  </si>
  <si>
    <t>11220111-3</t>
  </si>
  <si>
    <t>11220115</t>
  </si>
  <si>
    <t>11220106-10</t>
  </si>
  <si>
    <t>11220109-8</t>
  </si>
  <si>
    <t>1122097-168</t>
  </si>
  <si>
    <t>1122097-169</t>
  </si>
  <si>
    <t>032201224</t>
  </si>
  <si>
    <t>032201224-1</t>
  </si>
  <si>
    <t>032201228-39</t>
  </si>
  <si>
    <t>032201228-40</t>
  </si>
  <si>
    <t>032201228-41</t>
  </si>
  <si>
    <t>032201228-42</t>
  </si>
  <si>
    <t>032201228-43</t>
  </si>
  <si>
    <t>032201228-44</t>
  </si>
  <si>
    <t>032201228-45</t>
  </si>
  <si>
    <t>032201228-46</t>
  </si>
  <si>
    <t>032201228-47</t>
  </si>
  <si>
    <t>032201228-48</t>
  </si>
  <si>
    <t>032201228-49</t>
  </si>
  <si>
    <t>032201228-50</t>
  </si>
  <si>
    <t>032201232-1</t>
  </si>
  <si>
    <t>032201232-4</t>
  </si>
  <si>
    <t>032201232-5</t>
  </si>
  <si>
    <t>02720264-1</t>
  </si>
  <si>
    <t>0802011641-12</t>
  </si>
  <si>
    <t>0182034</t>
  </si>
  <si>
    <t>081201195</t>
  </si>
  <si>
    <t>081201195-3</t>
  </si>
  <si>
    <t>081201195-4</t>
  </si>
  <si>
    <t>081201196-1</t>
  </si>
  <si>
    <t>081201200</t>
  </si>
  <si>
    <t>081201200-1</t>
  </si>
  <si>
    <t>081201200-2</t>
  </si>
  <si>
    <t>081201211-1</t>
  </si>
  <si>
    <t>05820001303</t>
  </si>
  <si>
    <t>094201011-21</t>
  </si>
  <si>
    <t>111200629-A</t>
  </si>
  <si>
    <t>07520002809</t>
  </si>
  <si>
    <t>07520002815</t>
  </si>
  <si>
    <t>0802011467</t>
  </si>
  <si>
    <t>0802011468</t>
  </si>
  <si>
    <t>0802011521</t>
  </si>
  <si>
    <t>0042001185</t>
  </si>
  <si>
    <t>0042001186</t>
  </si>
  <si>
    <t>093202672Z1</t>
  </si>
  <si>
    <t>093202672Z2</t>
  </si>
  <si>
    <t>093202672Z3</t>
  </si>
  <si>
    <t>093202672Z4</t>
  </si>
  <si>
    <t>093202672Z5</t>
  </si>
  <si>
    <t>093202672Z6</t>
  </si>
  <si>
    <t>093202672Z7</t>
  </si>
  <si>
    <t>093202672Z8</t>
  </si>
  <si>
    <t>093202672Z9</t>
  </si>
  <si>
    <t>093202672Z10</t>
  </si>
  <si>
    <t>093202672Z11</t>
  </si>
  <si>
    <t>093202672Z12</t>
  </si>
  <si>
    <t>093202672Z13</t>
  </si>
  <si>
    <t>093202675Z1</t>
  </si>
  <si>
    <t>093202677Z1</t>
  </si>
  <si>
    <t>0882039-7</t>
  </si>
  <si>
    <t>0882039-8</t>
  </si>
  <si>
    <t>0882039-9</t>
  </si>
  <si>
    <t>0882039-10</t>
  </si>
  <si>
    <t>0882039-11</t>
  </si>
  <si>
    <t>05520001019</t>
  </si>
  <si>
    <t>NOM-116-SCFI-2018</t>
  </si>
  <si>
    <t>05520001000</t>
  </si>
  <si>
    <t>05520001000-1</t>
  </si>
  <si>
    <t>05520001000-2</t>
  </si>
  <si>
    <t>05520001000-3</t>
  </si>
  <si>
    <t>05520001002</t>
  </si>
  <si>
    <t>05520001002-1</t>
  </si>
  <si>
    <t>05520001002-2</t>
  </si>
  <si>
    <t>05520001002-3</t>
  </si>
  <si>
    <t>05520001002-4</t>
  </si>
  <si>
    <t>05520001002-5</t>
  </si>
  <si>
    <t>05520001002-6</t>
  </si>
  <si>
    <t>05520001002-7</t>
  </si>
  <si>
    <t>05520001002-8</t>
  </si>
  <si>
    <t>05520001002-9</t>
  </si>
  <si>
    <t>05520001021</t>
  </si>
  <si>
    <t>05520001021-1</t>
  </si>
  <si>
    <t>05520001021-2</t>
  </si>
  <si>
    <t>05520001021-3</t>
  </si>
  <si>
    <t>05520001021-4</t>
  </si>
  <si>
    <t>05520001021-5</t>
  </si>
  <si>
    <t>05520001024</t>
  </si>
  <si>
    <t>11220116</t>
  </si>
  <si>
    <t>11220117</t>
  </si>
  <si>
    <t>11220118</t>
  </si>
  <si>
    <t>11220119</t>
  </si>
  <si>
    <t>11220120</t>
  </si>
  <si>
    <t>11220121</t>
  </si>
  <si>
    <t>032201233</t>
  </si>
  <si>
    <t>032201233-1</t>
  </si>
  <si>
    <t>032201233-2</t>
  </si>
  <si>
    <t>032201233-3</t>
  </si>
  <si>
    <t>032201233-4</t>
  </si>
  <si>
    <t>032201233-5</t>
  </si>
  <si>
    <t>032201239-2</t>
  </si>
  <si>
    <t>032201239-6</t>
  </si>
  <si>
    <t>032201239-8</t>
  </si>
  <si>
    <t>032201239-11</t>
  </si>
  <si>
    <t>032201239-12</t>
  </si>
  <si>
    <t>032201239-13</t>
  </si>
  <si>
    <t>032201239-17</t>
  </si>
  <si>
    <t>0182028-3</t>
  </si>
  <si>
    <t>0182028-4</t>
  </si>
  <si>
    <t>0802011171</t>
  </si>
  <si>
    <t>081201181</t>
  </si>
  <si>
    <t>081201187</t>
  </si>
  <si>
    <t>081201209-13</t>
  </si>
  <si>
    <t>05820001286</t>
  </si>
  <si>
    <t>05820001309-5</t>
  </si>
  <si>
    <t>0802011153</t>
  </si>
  <si>
    <t>00920001304</t>
  </si>
  <si>
    <t>00920001305</t>
  </si>
  <si>
    <t>00920001305-1</t>
  </si>
  <si>
    <t>00920001306</t>
  </si>
  <si>
    <t>00920001307</t>
  </si>
  <si>
    <t>04520032</t>
  </si>
  <si>
    <t>1032034</t>
  </si>
  <si>
    <t>051201424</t>
  </si>
  <si>
    <t>051201433</t>
  </si>
  <si>
    <t>051201434</t>
  </si>
  <si>
    <t>152201861-1</t>
  </si>
  <si>
    <t>152201861-2</t>
  </si>
  <si>
    <t>152201861-3</t>
  </si>
  <si>
    <t>152201861-4</t>
  </si>
  <si>
    <t>152201861-5</t>
  </si>
  <si>
    <t>152201861-6</t>
  </si>
  <si>
    <t>152201861-7</t>
  </si>
  <si>
    <t>152201861-8</t>
  </si>
  <si>
    <t>152201861-9</t>
  </si>
  <si>
    <t>152201858-1</t>
  </si>
  <si>
    <t>152201858-2</t>
  </si>
  <si>
    <t>152201858-3</t>
  </si>
  <si>
    <t>152201860-1</t>
  </si>
  <si>
    <t>152201860-2</t>
  </si>
  <si>
    <t>152201860-3</t>
  </si>
  <si>
    <t>152201862-1</t>
  </si>
  <si>
    <t>152201862-2</t>
  </si>
  <si>
    <t>152201862-3</t>
  </si>
  <si>
    <t>152201862-4</t>
  </si>
  <si>
    <t>152201879-1</t>
  </si>
  <si>
    <t>0882038</t>
  </si>
  <si>
    <t>081201191</t>
  </si>
  <si>
    <t>05820001314</t>
  </si>
  <si>
    <t>051201422</t>
  </si>
  <si>
    <t>051201423</t>
  </si>
  <si>
    <t>051201425</t>
  </si>
  <si>
    <t>051201426</t>
  </si>
  <si>
    <t>051201427</t>
  </si>
  <si>
    <t>051201428</t>
  </si>
  <si>
    <t>051201429</t>
  </si>
  <si>
    <t>051201430</t>
  </si>
  <si>
    <t>051201432</t>
  </si>
  <si>
    <t>051201436</t>
  </si>
  <si>
    <t>051201437</t>
  </si>
  <si>
    <t>051201438</t>
  </si>
  <si>
    <t>0882027</t>
  </si>
  <si>
    <t>0882027-1</t>
  </si>
  <si>
    <t>0882027-2</t>
  </si>
  <si>
    <t>8, 17</t>
  </si>
  <si>
    <t>0802011156</t>
  </si>
  <si>
    <t>0802011157</t>
  </si>
  <si>
    <t>0802011158</t>
  </si>
  <si>
    <t>0802011159</t>
  </si>
  <si>
    <t>123211</t>
  </si>
  <si>
    <t>123211-1</t>
  </si>
  <si>
    <t>123211-2</t>
  </si>
  <si>
    <t>123211-3</t>
  </si>
  <si>
    <t>123211-4</t>
  </si>
  <si>
    <t>123211-5</t>
  </si>
  <si>
    <t>123211-6</t>
  </si>
  <si>
    <t>123211-7</t>
  </si>
  <si>
    <t>123211-8</t>
  </si>
  <si>
    <t>123211-9</t>
  </si>
  <si>
    <t>123211-10</t>
  </si>
  <si>
    <t>123211-11</t>
  </si>
  <si>
    <t>123211-12</t>
  </si>
  <si>
    <t>123211-13</t>
  </si>
  <si>
    <t>123211-14</t>
  </si>
  <si>
    <t>123211-15</t>
  </si>
  <si>
    <t>123211-16</t>
  </si>
  <si>
    <t>123211-17</t>
  </si>
  <si>
    <t>123211-18</t>
  </si>
  <si>
    <t>123211-19</t>
  </si>
  <si>
    <t>123211-20</t>
  </si>
  <si>
    <t>123211-21</t>
  </si>
  <si>
    <t>123211-22</t>
  </si>
  <si>
    <t>123211-23</t>
  </si>
  <si>
    <t>123211-24</t>
  </si>
  <si>
    <t>123211-25</t>
  </si>
  <si>
    <t>123211-26</t>
  </si>
  <si>
    <t>123211-27</t>
  </si>
  <si>
    <t>123211-28</t>
  </si>
  <si>
    <t>123211-29</t>
  </si>
  <si>
    <t>123211-30</t>
  </si>
  <si>
    <t>123211-31</t>
  </si>
  <si>
    <t>123211-32</t>
  </si>
  <si>
    <t>123211-33</t>
  </si>
  <si>
    <t>123211-34</t>
  </si>
  <si>
    <t>123211-35</t>
  </si>
  <si>
    <t>123211-36</t>
  </si>
  <si>
    <t>123211-37</t>
  </si>
  <si>
    <t>123211-38</t>
  </si>
  <si>
    <t>123211-39</t>
  </si>
  <si>
    <t>123211-40</t>
  </si>
  <si>
    <t>123211-41</t>
  </si>
  <si>
    <t>123211-42</t>
  </si>
  <si>
    <t>123211-43</t>
  </si>
  <si>
    <t>123211-44</t>
  </si>
  <si>
    <t>123211-45</t>
  </si>
  <si>
    <t>123211-46</t>
  </si>
  <si>
    <t>123211-47</t>
  </si>
  <si>
    <t>123211-48</t>
  </si>
  <si>
    <t>123211-49</t>
  </si>
  <si>
    <t>123211-50</t>
  </si>
  <si>
    <t>123211-51</t>
  </si>
  <si>
    <t>123211-52</t>
  </si>
  <si>
    <t>123211-53</t>
  </si>
  <si>
    <t>123211-54</t>
  </si>
  <si>
    <t>123211-55</t>
  </si>
  <si>
    <t>123211-56</t>
  </si>
  <si>
    <t>123211-57</t>
  </si>
  <si>
    <t>123211-58</t>
  </si>
  <si>
    <t>123211-59</t>
  </si>
  <si>
    <t>123211-60</t>
  </si>
  <si>
    <t>123211-61</t>
  </si>
  <si>
    <t>123211-62</t>
  </si>
  <si>
    <t>123211-63</t>
  </si>
  <si>
    <t>123211-64</t>
  </si>
  <si>
    <t>123211-65</t>
  </si>
  <si>
    <t>123211-66</t>
  </si>
  <si>
    <t>123211-67</t>
  </si>
  <si>
    <t>123211-68</t>
  </si>
  <si>
    <t>123211-69</t>
  </si>
  <si>
    <t>123211-70</t>
  </si>
  <si>
    <t>123211-71</t>
  </si>
  <si>
    <t>123211-72</t>
  </si>
  <si>
    <t>123211-73</t>
  </si>
  <si>
    <t>123211-74</t>
  </si>
  <si>
    <t>123211-75</t>
  </si>
  <si>
    <t>123211-76</t>
  </si>
  <si>
    <t>123211-77</t>
  </si>
  <si>
    <t>123211-78</t>
  </si>
  <si>
    <t>123211-79</t>
  </si>
  <si>
    <t>123211-80</t>
  </si>
  <si>
    <t>123211-81</t>
  </si>
  <si>
    <t>123211-82</t>
  </si>
  <si>
    <t>123211-83</t>
  </si>
  <si>
    <t>123211-84</t>
  </si>
  <si>
    <t>123211-85</t>
  </si>
  <si>
    <t>123211-86</t>
  </si>
  <si>
    <t>123211-87</t>
  </si>
  <si>
    <t>123211-88</t>
  </si>
  <si>
    <t>123211-89</t>
  </si>
  <si>
    <t>123211-90</t>
  </si>
  <si>
    <t>123211-91</t>
  </si>
  <si>
    <t>123211-92</t>
  </si>
  <si>
    <t>123211-93</t>
  </si>
  <si>
    <t>123211-94</t>
  </si>
  <si>
    <t>123211-95</t>
  </si>
  <si>
    <t>123211-96</t>
  </si>
  <si>
    <t>123211-97</t>
  </si>
  <si>
    <t>123211-98</t>
  </si>
  <si>
    <t>123211-99</t>
  </si>
  <si>
    <t>123211-100</t>
  </si>
  <si>
    <t>123211-101</t>
  </si>
  <si>
    <t>123211-102</t>
  </si>
  <si>
    <t>123211-103</t>
  </si>
  <si>
    <t>123211-104</t>
  </si>
  <si>
    <t>123211-105</t>
  </si>
  <si>
    <t>123211-106</t>
  </si>
  <si>
    <t>123211-107</t>
  </si>
  <si>
    <t>123211-108</t>
  </si>
  <si>
    <t>123211-109</t>
  </si>
  <si>
    <t>123211-110</t>
  </si>
  <si>
    <t>123211-111</t>
  </si>
  <si>
    <t>123211-112</t>
  </si>
  <si>
    <t>123211-113</t>
  </si>
  <si>
    <t>123211-114</t>
  </si>
  <si>
    <t>123211-115</t>
  </si>
  <si>
    <t>123211-116</t>
  </si>
  <si>
    <t>123211-117</t>
  </si>
  <si>
    <t>123211-118</t>
  </si>
  <si>
    <t>123211-119</t>
  </si>
  <si>
    <t>123211-120</t>
  </si>
  <si>
    <t>123211-121</t>
  </si>
  <si>
    <t>123211-122</t>
  </si>
  <si>
    <t>123211-123</t>
  </si>
  <si>
    <t>123211-124</t>
  </si>
  <si>
    <t>123211-125</t>
  </si>
  <si>
    <t>123211-126</t>
  </si>
  <si>
    <t>123211-127</t>
  </si>
  <si>
    <t>123211-128</t>
  </si>
  <si>
    <t>123211-129</t>
  </si>
  <si>
    <t>123211-130</t>
  </si>
  <si>
    <t>123211-131</t>
  </si>
  <si>
    <t>123211-132</t>
  </si>
  <si>
    <t>123211-133</t>
  </si>
  <si>
    <t>123211-134</t>
  </si>
  <si>
    <t>123211-135</t>
  </si>
  <si>
    <t>123211-136</t>
  </si>
  <si>
    <t>123211-137</t>
  </si>
  <si>
    <t>123211-138</t>
  </si>
  <si>
    <t>123211-139</t>
  </si>
  <si>
    <t>123211-140</t>
  </si>
  <si>
    <t>123211-141</t>
  </si>
  <si>
    <t>123211-142</t>
  </si>
  <si>
    <t>123211-143</t>
  </si>
  <si>
    <t>123211-144</t>
  </si>
  <si>
    <t>123211-145</t>
  </si>
  <si>
    <t>123211-146</t>
  </si>
  <si>
    <t>123211-147</t>
  </si>
  <si>
    <t>123211-148</t>
  </si>
  <si>
    <t>123211-149</t>
  </si>
  <si>
    <t>123211-150</t>
  </si>
  <si>
    <t>123211-151</t>
  </si>
  <si>
    <t>123211-152</t>
  </si>
  <si>
    <t>123211-153</t>
  </si>
  <si>
    <t>123211-154</t>
  </si>
  <si>
    <t>123211-155</t>
  </si>
  <si>
    <t>123211-156</t>
  </si>
  <si>
    <t>123211-157</t>
  </si>
  <si>
    <t>123211-158</t>
  </si>
  <si>
    <t>123211-159</t>
  </si>
  <si>
    <t>123211-160</t>
  </si>
  <si>
    <t>123211-161</t>
  </si>
  <si>
    <t>123211-162</t>
  </si>
  <si>
    <t>123211-163</t>
  </si>
  <si>
    <t>123211-164</t>
  </si>
  <si>
    <t>123211-165</t>
  </si>
  <si>
    <t>123211-166</t>
  </si>
  <si>
    <t>123221</t>
  </si>
  <si>
    <t>123222</t>
  </si>
  <si>
    <t>123223</t>
  </si>
  <si>
    <t>12324</t>
  </si>
  <si>
    <t>123225</t>
  </si>
  <si>
    <t>123226</t>
  </si>
  <si>
    <t>123227</t>
  </si>
  <si>
    <t>123228</t>
  </si>
  <si>
    <t>05820001326</t>
  </si>
  <si>
    <t>09820316-0</t>
  </si>
  <si>
    <t>13520770-1</t>
  </si>
  <si>
    <t>13520770-2</t>
  </si>
  <si>
    <t>144201661</t>
  </si>
  <si>
    <t>14820213</t>
  </si>
  <si>
    <t>NOM-050-SFCI-2004</t>
  </si>
  <si>
    <t>14820214</t>
  </si>
  <si>
    <t>14820215</t>
  </si>
  <si>
    <t>14820216</t>
  </si>
  <si>
    <t>14820222</t>
  </si>
  <si>
    <t>05620013613-08062001</t>
  </si>
  <si>
    <t>01320330-8</t>
  </si>
  <si>
    <t xml:space="preserve">NOM-050-SCFI-2004
</t>
  </si>
  <si>
    <t>01320331-9</t>
  </si>
  <si>
    <t>052204584</t>
  </si>
  <si>
    <t>052204585</t>
  </si>
  <si>
    <t>052204586</t>
  </si>
  <si>
    <t>052204587</t>
  </si>
  <si>
    <t>052204588</t>
  </si>
  <si>
    <t>052204589</t>
  </si>
  <si>
    <t>052204594</t>
  </si>
  <si>
    <t>052204181</t>
  </si>
  <si>
    <t>144201634</t>
  </si>
  <si>
    <t>UVNOM144</t>
  </si>
  <si>
    <t>144201635</t>
  </si>
  <si>
    <t>144201636</t>
  </si>
  <si>
    <t>144201637</t>
  </si>
  <si>
    <t>144201638</t>
  </si>
  <si>
    <t>144201639</t>
  </si>
  <si>
    <t>144201640</t>
  </si>
  <si>
    <t>144201641</t>
  </si>
  <si>
    <t>144201642</t>
  </si>
  <si>
    <t>144201643</t>
  </si>
  <si>
    <t>144201644</t>
  </si>
  <si>
    <t>144201645</t>
  </si>
  <si>
    <t>144201646</t>
  </si>
  <si>
    <t>05220004703</t>
  </si>
  <si>
    <t>09520079-2</t>
  </si>
  <si>
    <t>09820309-2</t>
  </si>
  <si>
    <t>10120239</t>
  </si>
  <si>
    <t>10120253</t>
  </si>
  <si>
    <t>13520775-2</t>
  </si>
  <si>
    <t>13520728-2</t>
  </si>
  <si>
    <t>040202242</t>
  </si>
  <si>
    <t>128202148-2</t>
  </si>
  <si>
    <t>128202167-9</t>
  </si>
  <si>
    <t>128202194-3</t>
  </si>
  <si>
    <t>128202195</t>
  </si>
  <si>
    <t>128202196</t>
  </si>
  <si>
    <t>128202196-1</t>
  </si>
  <si>
    <t>128202196-2</t>
  </si>
  <si>
    <t>128202197</t>
  </si>
  <si>
    <t>128202200</t>
  </si>
  <si>
    <t>128202213</t>
  </si>
  <si>
    <t>128202215</t>
  </si>
  <si>
    <t>128202228</t>
  </si>
  <si>
    <t>128202228-2</t>
  </si>
  <si>
    <t>046203324-B</t>
  </si>
  <si>
    <t>046203324-D</t>
  </si>
  <si>
    <t>046203324-H</t>
  </si>
  <si>
    <t>046203324-I</t>
  </si>
  <si>
    <t>046203494</t>
  </si>
  <si>
    <t>046203494-1</t>
  </si>
  <si>
    <t>046203494-2</t>
  </si>
  <si>
    <t>046203494-3</t>
  </si>
  <si>
    <t>046203494-4</t>
  </si>
  <si>
    <t>046203494-5</t>
  </si>
  <si>
    <t>046203494-6</t>
  </si>
  <si>
    <t>046203494-7</t>
  </si>
  <si>
    <t>046203494-8</t>
  </si>
  <si>
    <t>046203497-1</t>
  </si>
  <si>
    <t>0392076</t>
  </si>
  <si>
    <t>13320SE00016118</t>
  </si>
  <si>
    <t>09520072-9</t>
  </si>
  <si>
    <t>09520078-2</t>
  </si>
  <si>
    <t>09520080-2</t>
  </si>
  <si>
    <t>05820001349</t>
  </si>
  <si>
    <t>05820001350</t>
  </si>
  <si>
    <t>05820001347</t>
  </si>
  <si>
    <t>05820001319</t>
  </si>
  <si>
    <t>05820001320</t>
  </si>
  <si>
    <t>05820001317</t>
  </si>
  <si>
    <t>05820001351</t>
  </si>
  <si>
    <t>05820001352</t>
  </si>
  <si>
    <t>05820001346</t>
  </si>
  <si>
    <t>05820001348</t>
  </si>
  <si>
    <t>1192075</t>
  </si>
  <si>
    <t>1192075-1</t>
  </si>
  <si>
    <t>13520775-3</t>
  </si>
  <si>
    <t>13520697-1</t>
  </si>
  <si>
    <t>13520697-2</t>
  </si>
  <si>
    <t>13520697-3</t>
  </si>
  <si>
    <t>13520697-4</t>
  </si>
  <si>
    <t>13520697-5</t>
  </si>
  <si>
    <t>13520697-6</t>
  </si>
  <si>
    <t>13520730-5</t>
  </si>
  <si>
    <t>0802011157-10</t>
  </si>
  <si>
    <t>144201653</t>
  </si>
  <si>
    <t>15920001364</t>
  </si>
  <si>
    <t>14820202</t>
  </si>
  <si>
    <t>14820203</t>
  </si>
  <si>
    <t>14820204</t>
  </si>
  <si>
    <t>14820205</t>
  </si>
  <si>
    <t>14820206</t>
  </si>
  <si>
    <t>14820207</t>
  </si>
  <si>
    <t>14820208</t>
  </si>
  <si>
    <t>14820209</t>
  </si>
  <si>
    <t>14820210</t>
  </si>
  <si>
    <t>14820211</t>
  </si>
  <si>
    <t>14820212</t>
  </si>
  <si>
    <t>14820217</t>
  </si>
  <si>
    <t>14820218</t>
  </si>
  <si>
    <t>14820219</t>
  </si>
  <si>
    <t>14820220</t>
  </si>
  <si>
    <t>14820221</t>
  </si>
  <si>
    <t>0942070-13</t>
  </si>
  <si>
    <t>0942070-14</t>
  </si>
  <si>
    <t>0942035-2</t>
  </si>
  <si>
    <t>128202212-2</t>
  </si>
  <si>
    <t>128202230-3</t>
  </si>
  <si>
    <t>128202230-4</t>
  </si>
  <si>
    <t>128202230-5</t>
  </si>
  <si>
    <t>128202230-6</t>
  </si>
  <si>
    <t>128202230-7</t>
  </si>
  <si>
    <t>128202230-8</t>
  </si>
  <si>
    <t>128202230-9</t>
  </si>
  <si>
    <t>128202230-10</t>
  </si>
  <si>
    <t>128202230-11</t>
  </si>
  <si>
    <t>128202230-12</t>
  </si>
  <si>
    <t>128202230-13</t>
  </si>
  <si>
    <t>128202230-14</t>
  </si>
  <si>
    <t>128202230-15</t>
  </si>
  <si>
    <t>05220005084</t>
  </si>
  <si>
    <t>046203448</t>
  </si>
  <si>
    <t>046203448-1</t>
  </si>
  <si>
    <t>0392074</t>
  </si>
  <si>
    <t>01320646</t>
  </si>
  <si>
    <t>0052019575</t>
  </si>
  <si>
    <t>0052019595</t>
  </si>
  <si>
    <t>13320SE00014069</t>
  </si>
  <si>
    <t>13320SE00014399</t>
  </si>
  <si>
    <t>13320SE00014467</t>
  </si>
  <si>
    <t>13320SE00014477</t>
  </si>
  <si>
    <t>13320SE00014514</t>
  </si>
  <si>
    <t>13320SE00014588</t>
  </si>
  <si>
    <t>13320SE00014605</t>
  </si>
  <si>
    <t>13320SE00014653</t>
  </si>
  <si>
    <t>13320SE00014704</t>
  </si>
  <si>
    <t>13320SE00014708</t>
  </si>
  <si>
    <t>13320SE00014716</t>
  </si>
  <si>
    <t>13320SE00014723</t>
  </si>
  <si>
    <t>13320SE00014899</t>
  </si>
  <si>
    <t>13320SE00014930</t>
  </si>
  <si>
    <t>13320SE00014972</t>
  </si>
  <si>
    <t>13320SE00014987</t>
  </si>
  <si>
    <t>13320SE00015924</t>
  </si>
  <si>
    <t>13320SE00015925</t>
  </si>
  <si>
    <t>13320SE0013739</t>
  </si>
  <si>
    <t>13320SE0013740</t>
  </si>
  <si>
    <t>13320SE00016058</t>
  </si>
  <si>
    <t>13320SE00016059</t>
  </si>
  <si>
    <t>13320SE00016060</t>
  </si>
  <si>
    <t>13320SE00016061</t>
  </si>
  <si>
    <t>13320SE00016062</t>
  </si>
  <si>
    <t>13320SE00016063</t>
  </si>
  <si>
    <t>13320SE00016064</t>
  </si>
  <si>
    <t>13320SE00016092</t>
  </si>
  <si>
    <t>13320SE00016093</t>
  </si>
  <si>
    <t>09520068</t>
  </si>
  <si>
    <t>09520068-1</t>
  </si>
  <si>
    <t>09520068-2</t>
  </si>
  <si>
    <t>09520061-3</t>
  </si>
  <si>
    <t>09520061-4</t>
  </si>
  <si>
    <t>046203324-A</t>
  </si>
  <si>
    <t>046203324-C</t>
  </si>
  <si>
    <t>046203324-E</t>
  </si>
  <si>
    <t>046203324-F</t>
  </si>
  <si>
    <t>046203324-G</t>
  </si>
  <si>
    <t>046203324-J</t>
  </si>
  <si>
    <t>046203324-K</t>
  </si>
  <si>
    <t>046203324-L</t>
  </si>
  <si>
    <t>046203324-M</t>
  </si>
  <si>
    <t>046203447</t>
  </si>
  <si>
    <t>046203462</t>
  </si>
  <si>
    <t>04520033</t>
  </si>
  <si>
    <t>04520034</t>
  </si>
  <si>
    <t>04520035</t>
  </si>
  <si>
    <t>046203486-2</t>
  </si>
  <si>
    <t>01320629</t>
  </si>
  <si>
    <t>040202243</t>
  </si>
  <si>
    <t>040202244</t>
  </si>
  <si>
    <t>040202246</t>
  </si>
  <si>
    <t>040202247</t>
  </si>
  <si>
    <t>040202248</t>
  </si>
  <si>
    <t>13320SE00013736</t>
  </si>
  <si>
    <t>05820001332</t>
  </si>
  <si>
    <t>05820001322</t>
  </si>
  <si>
    <t>05820001327</t>
  </si>
  <si>
    <t>05820001323</t>
  </si>
  <si>
    <t>05620013488-42022202-1</t>
  </si>
  <si>
    <t>05620013488-62089291-2</t>
  </si>
  <si>
    <t>05620013488-61171099-3</t>
  </si>
  <si>
    <t>05620013488-61159601-4</t>
  </si>
  <si>
    <t>05620013488-62045391-5</t>
  </si>
  <si>
    <t>05620013488-61099003-6</t>
  </si>
  <si>
    <t>05620013488-62019399-7</t>
  </si>
  <si>
    <t>05620013488-62011391-8</t>
  </si>
  <si>
    <t>05620013488-62045391-9</t>
  </si>
  <si>
    <t>05620013488-65050002-10</t>
  </si>
  <si>
    <t>05620013488-61171099-11</t>
  </si>
  <si>
    <t>05620013488-42029202-12</t>
  </si>
  <si>
    <t>05620013488-42029202-13</t>
  </si>
  <si>
    <t>05620013488-61034391-14</t>
  </si>
  <si>
    <t>05620013488-61034303-15</t>
  </si>
  <si>
    <t>05620013488-61102003-16</t>
  </si>
  <si>
    <t>05620013488-61102002-17</t>
  </si>
  <si>
    <t>05620013488-61091002-18</t>
  </si>
  <si>
    <t>0802011242</t>
  </si>
  <si>
    <t>0802011243</t>
  </si>
  <si>
    <t>0802011244</t>
  </si>
  <si>
    <t>0802011245</t>
  </si>
  <si>
    <t>0802011246</t>
  </si>
  <si>
    <t>'0802011247</t>
  </si>
  <si>
    <t>0802011248</t>
  </si>
  <si>
    <t>0802011274</t>
  </si>
  <si>
    <t>0802011275</t>
  </si>
  <si>
    <t>0802011276</t>
  </si>
  <si>
    <t>0802011693</t>
  </si>
  <si>
    <t>09120558</t>
  </si>
  <si>
    <t>09120559</t>
  </si>
  <si>
    <t>09120560</t>
  </si>
  <si>
    <t>09120561</t>
  </si>
  <si>
    <t>09120562</t>
  </si>
  <si>
    <t>09120563</t>
  </si>
  <si>
    <t>09120580</t>
  </si>
  <si>
    <t>09120581</t>
  </si>
  <si>
    <t>13322SE00017531</t>
  </si>
  <si>
    <t>13322SE00017532</t>
  </si>
  <si>
    <t>13322SE00017533</t>
  </si>
  <si>
    <t>13322SE00017534</t>
  </si>
  <si>
    <t>13322SE00017535</t>
  </si>
  <si>
    <t>13322SE00017536</t>
  </si>
  <si>
    <t>13322SE00017537</t>
  </si>
  <si>
    <t>13322SE00017538</t>
  </si>
  <si>
    <t>13322SE00017539</t>
  </si>
  <si>
    <t>13322SE00017540</t>
  </si>
  <si>
    <t>201301021-1</t>
  </si>
  <si>
    <t>201301021-2</t>
  </si>
  <si>
    <t>201301021-3</t>
  </si>
  <si>
    <t>201301021-4</t>
  </si>
  <si>
    <t>201301021-5</t>
  </si>
  <si>
    <t>0460203314-4</t>
  </si>
  <si>
    <t>078202789</t>
  </si>
  <si>
    <t>02920000968-6</t>
  </si>
  <si>
    <t>00820A02938</t>
  </si>
  <si>
    <t>13320SE00013734</t>
  </si>
  <si>
    <t>046203392-1</t>
  </si>
  <si>
    <t>046203392-9</t>
  </si>
  <si>
    <t>046203392-10</t>
  </si>
  <si>
    <t>046203392-11</t>
  </si>
  <si>
    <t>046203392-12</t>
  </si>
  <si>
    <t>046203392-13</t>
  </si>
  <si>
    <t>046203392-14</t>
  </si>
  <si>
    <t>046203392-15</t>
  </si>
  <si>
    <t>046203392-16</t>
  </si>
  <si>
    <t>046203392-17</t>
  </si>
  <si>
    <t>046203392-18</t>
  </si>
  <si>
    <t>046203392-19</t>
  </si>
  <si>
    <t>046203392-20</t>
  </si>
  <si>
    <t>046203392-21</t>
  </si>
  <si>
    <t>046203392-22</t>
  </si>
  <si>
    <t>046203392-32</t>
  </si>
  <si>
    <t>046203392-33</t>
  </si>
  <si>
    <t>046203392-34</t>
  </si>
  <si>
    <t>046203392-35</t>
  </si>
  <si>
    <t>046203392-36</t>
  </si>
  <si>
    <t>046203392-37</t>
  </si>
  <si>
    <t>046203392-38</t>
  </si>
  <si>
    <t>046203392-39</t>
  </si>
  <si>
    <t>046203392-40</t>
  </si>
  <si>
    <t>046203392-41</t>
  </si>
  <si>
    <t>046203392-42</t>
  </si>
  <si>
    <t>046203392-43</t>
  </si>
  <si>
    <t>046203392-44</t>
  </si>
  <si>
    <t>046203392-45</t>
  </si>
  <si>
    <t>046203392-46</t>
  </si>
  <si>
    <t>046203392-47</t>
  </si>
  <si>
    <t>046203392-48</t>
  </si>
  <si>
    <t>046203392-49</t>
  </si>
  <si>
    <t>046203392-50</t>
  </si>
  <si>
    <t>046203392-51</t>
  </si>
  <si>
    <t>046203392-52</t>
  </si>
  <si>
    <t>046203392-53</t>
  </si>
  <si>
    <t>046203392-54</t>
  </si>
  <si>
    <t>046203392-55</t>
  </si>
  <si>
    <t>046203392-56</t>
  </si>
  <si>
    <t>046203392-57</t>
  </si>
  <si>
    <t>046203392-58</t>
  </si>
  <si>
    <t>046203392-59</t>
  </si>
  <si>
    <t>046203392-60</t>
  </si>
  <si>
    <t>046203392-61</t>
  </si>
  <si>
    <t>046203392-62</t>
  </si>
  <si>
    <t>046203392-63</t>
  </si>
  <si>
    <t>152201859-1</t>
  </si>
  <si>
    <t>152201859-2</t>
  </si>
  <si>
    <t>152201859-3</t>
  </si>
  <si>
    <t>152201859-4</t>
  </si>
  <si>
    <t>152201859-5</t>
  </si>
  <si>
    <t>152201859-6</t>
  </si>
  <si>
    <t>152201859-7</t>
  </si>
  <si>
    <t>152201859-8</t>
  </si>
  <si>
    <t>152201877-1</t>
  </si>
  <si>
    <t>152201877-2</t>
  </si>
  <si>
    <t>152201877-3</t>
  </si>
  <si>
    <t>152201877-4</t>
  </si>
  <si>
    <t>152201877-5</t>
  </si>
  <si>
    <t>152201877-6</t>
  </si>
  <si>
    <t>152201877-7</t>
  </si>
  <si>
    <t>152201877-8</t>
  </si>
  <si>
    <t>152201877-9</t>
  </si>
  <si>
    <t>152201877-10</t>
  </si>
  <si>
    <t>152201877-11</t>
  </si>
  <si>
    <t>152201877-12</t>
  </si>
  <si>
    <t>152201877-13</t>
  </si>
  <si>
    <t>152201877-14</t>
  </si>
  <si>
    <t>152201877-15</t>
  </si>
  <si>
    <t>152201886-1</t>
  </si>
  <si>
    <t>13520775-1</t>
  </si>
  <si>
    <t>13520719-1</t>
  </si>
  <si>
    <t>13520719-2</t>
  </si>
  <si>
    <t>13520719-3</t>
  </si>
  <si>
    <t>13520720-1</t>
  </si>
  <si>
    <t>13520720-2</t>
  </si>
  <si>
    <t>0802011247-1</t>
  </si>
  <si>
    <t>0802011247-2</t>
  </si>
  <si>
    <t>0802011247-3</t>
  </si>
  <si>
    <t>0802011247-4</t>
  </si>
  <si>
    <t>0802011247-5</t>
  </si>
  <si>
    <t>0802011247-6</t>
  </si>
  <si>
    <t>0802011247-7</t>
  </si>
  <si>
    <t>0802011247-8</t>
  </si>
  <si>
    <t>0802011247-9</t>
  </si>
  <si>
    <t>0802011276-1</t>
  </si>
  <si>
    <t>0802011276-2</t>
  </si>
  <si>
    <t>0802011276-3</t>
  </si>
  <si>
    <t>0802011276-4</t>
  </si>
  <si>
    <t>0802011276-5</t>
  </si>
  <si>
    <t>09420305-1</t>
  </si>
  <si>
    <t>NOM-050-CFSI-2004</t>
  </si>
  <si>
    <t>09420305-2</t>
  </si>
  <si>
    <t>09420305-3</t>
  </si>
  <si>
    <t>09420305-4</t>
  </si>
  <si>
    <t>09420305-5</t>
  </si>
  <si>
    <t>09420305-6</t>
  </si>
  <si>
    <t>09420305-7</t>
  </si>
  <si>
    <t>00920001295</t>
  </si>
  <si>
    <t>00920001296</t>
  </si>
  <si>
    <t>00920001297</t>
  </si>
  <si>
    <t>02720272</t>
  </si>
  <si>
    <t>4, 16, 17</t>
  </si>
  <si>
    <t>03720598</t>
  </si>
  <si>
    <t>03720595-B</t>
  </si>
  <si>
    <t>03720595-C</t>
  </si>
  <si>
    <t>03720595-D</t>
  </si>
  <si>
    <t>03720605-3</t>
  </si>
  <si>
    <t>03720608-5</t>
  </si>
  <si>
    <t>1572000011-2</t>
  </si>
  <si>
    <t>09120558-1</t>
  </si>
  <si>
    <t>09120559-1</t>
  </si>
  <si>
    <t>09120560-1</t>
  </si>
  <si>
    <t>02720275-1</t>
  </si>
  <si>
    <t>02720275-2</t>
  </si>
  <si>
    <t>02720275-4</t>
  </si>
  <si>
    <t>13320SE00016387</t>
  </si>
  <si>
    <t>046203529-1</t>
  </si>
  <si>
    <t>046203529-2</t>
  </si>
  <si>
    <t>046203529-4</t>
  </si>
  <si>
    <t>046203529-6</t>
  </si>
  <si>
    <t>078202795</t>
  </si>
  <si>
    <t>00820G00153</t>
  </si>
  <si>
    <t>0802011245-1</t>
  </si>
  <si>
    <t>0802011245-2</t>
  </si>
  <si>
    <t>0802011245-3</t>
  </si>
  <si>
    <t>0802011245-4</t>
  </si>
  <si>
    <t>0942075-11</t>
  </si>
  <si>
    <t>0942075-12</t>
  </si>
  <si>
    <t>0942075-13</t>
  </si>
  <si>
    <t>0942075-14</t>
  </si>
  <si>
    <t>0942075-15</t>
  </si>
  <si>
    <t>0942075-16</t>
  </si>
  <si>
    <t>0942075-17</t>
  </si>
  <si>
    <t>0942075-18</t>
  </si>
  <si>
    <t>09420316-1</t>
  </si>
  <si>
    <t>09420316-2</t>
  </si>
  <si>
    <t>09420316-3</t>
  </si>
  <si>
    <t>09420316-4</t>
  </si>
  <si>
    <t>09420316-5</t>
  </si>
  <si>
    <t>09420316-6</t>
  </si>
  <si>
    <t>09420316-7</t>
  </si>
  <si>
    <t>09420316-8</t>
  </si>
  <si>
    <t>09420316-9</t>
  </si>
  <si>
    <t>0802011695-2</t>
  </si>
  <si>
    <t>1472026-3</t>
  </si>
  <si>
    <t>1472034-6</t>
  </si>
  <si>
    <t>1472038-9</t>
  </si>
  <si>
    <t>1472039-2</t>
  </si>
  <si>
    <t>1472039-3</t>
  </si>
  <si>
    <t>10120260-5</t>
  </si>
  <si>
    <t>13320SE00016986</t>
  </si>
  <si>
    <t>13320SE00017002</t>
  </si>
  <si>
    <t>13320SE00016737</t>
  </si>
  <si>
    <t>13320SE00016739</t>
  </si>
  <si>
    <t>13320SE00017547</t>
  </si>
  <si>
    <t>13320SE00017548</t>
  </si>
  <si>
    <t>13320SE00017549</t>
  </si>
  <si>
    <t>13320SE00017552</t>
  </si>
  <si>
    <t>13320SE00017553</t>
  </si>
  <si>
    <t>13320SE00017554</t>
  </si>
  <si>
    <t>13320SE00017561</t>
  </si>
  <si>
    <t>13320SE00017562</t>
  </si>
  <si>
    <t>13320SE00017579</t>
  </si>
  <si>
    <t>13320SE00017580</t>
  </si>
  <si>
    <t>13320SE00017581</t>
  </si>
  <si>
    <t>13320SE00017591</t>
  </si>
  <si>
    <t>13320SE00017592</t>
  </si>
  <si>
    <t>13320SE00017593</t>
  </si>
  <si>
    <t>13320SE00017607</t>
  </si>
  <si>
    <t>13320SE00017610</t>
  </si>
  <si>
    <t>13320SE00017611</t>
  </si>
  <si>
    <t>13320SE00017613</t>
  </si>
  <si>
    <t>13320SE00017614</t>
  </si>
  <si>
    <t>13320SE00017615</t>
  </si>
  <si>
    <t>13320SE00017620</t>
  </si>
  <si>
    <t>13320SE00017640</t>
  </si>
  <si>
    <t>13320SE00017483</t>
  </si>
  <si>
    <t>13320SE00017484</t>
  </si>
  <si>
    <t>13320SE00017486</t>
  </si>
  <si>
    <t>13320SE00017487</t>
  </si>
  <si>
    <t>13320SE00017491</t>
  </si>
  <si>
    <t>13320SE00017492</t>
  </si>
  <si>
    <t>13320SE00017493</t>
  </si>
  <si>
    <t>13320SE00017499</t>
  </si>
  <si>
    <t>13320SE00017501</t>
  </si>
  <si>
    <t>13320SE00017505</t>
  </si>
  <si>
    <t>13320SE00017508</t>
  </si>
  <si>
    <t>13320SE00015937</t>
  </si>
  <si>
    <t>05220005029</t>
  </si>
  <si>
    <t>078202733</t>
  </si>
  <si>
    <t>078202734</t>
  </si>
  <si>
    <t>078202735</t>
  </si>
  <si>
    <t>078202736</t>
  </si>
  <si>
    <t>078202736-1</t>
  </si>
  <si>
    <t>078202736-2</t>
  </si>
  <si>
    <t>078202736-3</t>
  </si>
  <si>
    <t>078202737</t>
  </si>
  <si>
    <t>078202789-1</t>
  </si>
  <si>
    <t>078202790</t>
  </si>
  <si>
    <t>078202790-1</t>
  </si>
  <si>
    <t>078202790-2</t>
  </si>
  <si>
    <t>152201870-1</t>
  </si>
  <si>
    <t>00820G00154</t>
  </si>
  <si>
    <t>00820A02929</t>
  </si>
  <si>
    <t>00820A02935</t>
  </si>
  <si>
    <t>00820A02936</t>
  </si>
  <si>
    <t>00820A02943</t>
  </si>
  <si>
    <t>00820A02943-A</t>
  </si>
  <si>
    <t>00820A02943-B</t>
  </si>
  <si>
    <t>00820A02943-C</t>
  </si>
  <si>
    <t>00820A02943-D</t>
  </si>
  <si>
    <t>00820A02943-E</t>
  </si>
  <si>
    <t>046203527-2</t>
  </si>
  <si>
    <t>00820A02934-J</t>
  </si>
  <si>
    <t>00820A02935-K</t>
  </si>
  <si>
    <t>0882040</t>
  </si>
  <si>
    <t>0882040-1</t>
  </si>
  <si>
    <t>0882040-2</t>
  </si>
  <si>
    <t>0882040-3</t>
  </si>
  <si>
    <t>0882040-4</t>
  </si>
  <si>
    <t>0882040-5</t>
  </si>
  <si>
    <t>0882041</t>
  </si>
  <si>
    <t>0882041-1</t>
  </si>
  <si>
    <t>0882041-2</t>
  </si>
  <si>
    <t>0882041-3</t>
  </si>
  <si>
    <t>0882041-4</t>
  </si>
  <si>
    <t>13320SE00013738</t>
  </si>
  <si>
    <t>09420321-1</t>
  </si>
  <si>
    <t>13320SE00013737</t>
  </si>
  <si>
    <t>143201022</t>
  </si>
  <si>
    <t>00920001300</t>
  </si>
  <si>
    <t>00920001301</t>
  </si>
  <si>
    <t>00920001302</t>
  </si>
  <si>
    <t>00920001303</t>
  </si>
  <si>
    <t>02920000968-4</t>
  </si>
  <si>
    <t>13520706-2</t>
  </si>
  <si>
    <t>13520706-4</t>
  </si>
  <si>
    <t>13520706-5</t>
  </si>
  <si>
    <t>13520706-6</t>
  </si>
  <si>
    <t>13520706-8</t>
  </si>
  <si>
    <t>13520715-1</t>
  </si>
  <si>
    <t>13520715-2</t>
  </si>
  <si>
    <t>13520715-3</t>
  </si>
  <si>
    <t>13520597-1</t>
  </si>
  <si>
    <t>13520597-6</t>
  </si>
  <si>
    <t>052018899</t>
  </si>
  <si>
    <t>052019497</t>
  </si>
  <si>
    <t>052019504</t>
  </si>
  <si>
    <t>05220004705</t>
  </si>
  <si>
    <t>05220004706</t>
  </si>
  <si>
    <t>05220004707</t>
  </si>
  <si>
    <t>05220004621</t>
  </si>
  <si>
    <t>05220004742</t>
  </si>
  <si>
    <t>05220004743</t>
  </si>
  <si>
    <t>05220004738</t>
  </si>
  <si>
    <t>05220004739</t>
  </si>
  <si>
    <t>05220004740</t>
  </si>
  <si>
    <t>05220004741</t>
  </si>
  <si>
    <t>05220004737</t>
  </si>
  <si>
    <t>05220004712</t>
  </si>
  <si>
    <t>05220004711</t>
  </si>
  <si>
    <t>05220004713</t>
  </si>
  <si>
    <t>05220004714</t>
  </si>
  <si>
    <t>05220004715</t>
  </si>
  <si>
    <t>05220004716</t>
  </si>
  <si>
    <t>05220004717</t>
  </si>
  <si>
    <t>05220004718</t>
  </si>
  <si>
    <t>05220004719</t>
  </si>
  <si>
    <t>05220004720</t>
  </si>
  <si>
    <t>05220004721</t>
  </si>
  <si>
    <t>05220004722</t>
  </si>
  <si>
    <t>05220004723</t>
  </si>
  <si>
    <t>05220004724</t>
  </si>
  <si>
    <t>05220004725</t>
  </si>
  <si>
    <t>05220004727</t>
  </si>
  <si>
    <t>05220004728</t>
  </si>
  <si>
    <t>05220004729</t>
  </si>
  <si>
    <t>05220004730</t>
  </si>
  <si>
    <t>05220004731</t>
  </si>
  <si>
    <t>05220004732</t>
  </si>
  <si>
    <t>05220004734</t>
  </si>
  <si>
    <t>05220004735</t>
  </si>
  <si>
    <t>05220004736</t>
  </si>
  <si>
    <t>05220004744</t>
  </si>
  <si>
    <t>05220004745</t>
  </si>
  <si>
    <t>05220004746</t>
  </si>
  <si>
    <t>05220004775</t>
  </si>
  <si>
    <t>05220004772</t>
  </si>
  <si>
    <t>05220004781</t>
  </si>
  <si>
    <t>05220004782</t>
  </si>
  <si>
    <t>05220004824</t>
  </si>
  <si>
    <t>05220004826</t>
  </si>
  <si>
    <t>05220004835</t>
  </si>
  <si>
    <t>05220004861</t>
  </si>
  <si>
    <t>05220004878</t>
  </si>
  <si>
    <t>05220004879</t>
  </si>
  <si>
    <t>05220004747</t>
  </si>
  <si>
    <t>05220004748</t>
  </si>
  <si>
    <t>05220004749</t>
  </si>
  <si>
    <t>05220004750</t>
  </si>
  <si>
    <t>05220004752</t>
  </si>
  <si>
    <t>05220004753</t>
  </si>
  <si>
    <t>05220004754</t>
  </si>
  <si>
    <t>05220004755</t>
  </si>
  <si>
    <t>05220004756</t>
  </si>
  <si>
    <t>05220004757</t>
  </si>
  <si>
    <t>05220004758</t>
  </si>
  <si>
    <t>05220004759</t>
  </si>
  <si>
    <t>05220004760</t>
  </si>
  <si>
    <t>05220004761</t>
  </si>
  <si>
    <t>05220004762</t>
  </si>
  <si>
    <t>05220004763</t>
  </si>
  <si>
    <t>05220004764</t>
  </si>
  <si>
    <t>05220004765</t>
  </si>
  <si>
    <t>05220004766</t>
  </si>
  <si>
    <t>05220004767</t>
  </si>
  <si>
    <t>05220004768</t>
  </si>
  <si>
    <t>05220004769</t>
  </si>
  <si>
    <t>05220004770</t>
  </si>
  <si>
    <t>05220004771</t>
  </si>
  <si>
    <t>05220004773</t>
  </si>
  <si>
    <t>05220004776</t>
  </si>
  <si>
    <t>05220004777</t>
  </si>
  <si>
    <t>05220004778</t>
  </si>
  <si>
    <t>05220004779</t>
  </si>
  <si>
    <t>05220004780</t>
  </si>
  <si>
    <t>05220004784</t>
  </si>
  <si>
    <t>05220004785</t>
  </si>
  <si>
    <t>05220004786</t>
  </si>
  <si>
    <t>05220004787</t>
  </si>
  <si>
    <t>05220004788</t>
  </si>
  <si>
    <t>05220004789</t>
  </si>
  <si>
    <t>05220004790</t>
  </si>
  <si>
    <t>05220004791</t>
  </si>
  <si>
    <t>05220004891</t>
  </si>
  <si>
    <t>05220004893</t>
  </si>
  <si>
    <t>05220004894</t>
  </si>
  <si>
    <t>05220004897</t>
  </si>
  <si>
    <t>05220004898</t>
  </si>
  <si>
    <t>05220004635</t>
  </si>
  <si>
    <t>05220004638</t>
  </si>
  <si>
    <t>05220004639</t>
  </si>
  <si>
    <t>05220004640</t>
  </si>
  <si>
    <t>05220004641</t>
  </si>
  <si>
    <t>05220004792</t>
  </si>
  <si>
    <t>05220004793</t>
  </si>
  <si>
    <t>05220004794</t>
  </si>
  <si>
    <t>05220004795</t>
  </si>
  <si>
    <t>05220004796</t>
  </si>
  <si>
    <t>05220004797</t>
  </si>
  <si>
    <t>05220004798</t>
  </si>
  <si>
    <t>05220004799</t>
  </si>
  <si>
    <t>05220004800</t>
  </si>
  <si>
    <t>05220004801</t>
  </si>
  <si>
    <t>05220004802</t>
  </si>
  <si>
    <t>05220004803</t>
  </si>
  <si>
    <t>05220004804</t>
  </si>
  <si>
    <t>05220004805</t>
  </si>
  <si>
    <t>05220004807</t>
  </si>
  <si>
    <t>05220004808</t>
  </si>
  <si>
    <t>05220004810</t>
  </si>
  <si>
    <t>05220004811</t>
  </si>
  <si>
    <t>05220004812</t>
  </si>
  <si>
    <t>05220004813</t>
  </si>
  <si>
    <t>05220004814</t>
  </si>
  <si>
    <t>05220004815</t>
  </si>
  <si>
    <t>05220004816</t>
  </si>
  <si>
    <t>05220004818</t>
  </si>
  <si>
    <t>05220004819</t>
  </si>
  <si>
    <t>05220004820</t>
  </si>
  <si>
    <t>05220004821</t>
  </si>
  <si>
    <t>05220004822</t>
  </si>
  <si>
    <t>05220004823</t>
  </si>
  <si>
    <t>05220004825</t>
  </si>
  <si>
    <t>05220004827</t>
  </si>
  <si>
    <t>05220004828</t>
  </si>
  <si>
    <t>05220004830</t>
  </si>
  <si>
    <t>05220004831</t>
  </si>
  <si>
    <t>05220004832</t>
  </si>
  <si>
    <t>05220004837</t>
  </si>
  <si>
    <t>05220004839</t>
  </si>
  <si>
    <t>05220004841</t>
  </si>
  <si>
    <t>05220004843</t>
  </si>
  <si>
    <t>05220004845</t>
  </si>
  <si>
    <t>05220004847</t>
  </si>
  <si>
    <t>05220004849</t>
  </si>
  <si>
    <t>05220004850</t>
  </si>
  <si>
    <t>05220004851</t>
  </si>
  <si>
    <t>05220004852</t>
  </si>
  <si>
    <t>05220004853</t>
  </si>
  <si>
    <t>05220004854</t>
  </si>
  <si>
    <t>05220004855</t>
  </si>
  <si>
    <t>05220004856</t>
  </si>
  <si>
    <t>05220004857</t>
  </si>
  <si>
    <t>05220004858</t>
  </si>
  <si>
    <t>05220004859</t>
  </si>
  <si>
    <t>05220004860</t>
  </si>
  <si>
    <t>05220004862</t>
  </si>
  <si>
    <t>05220004863</t>
  </si>
  <si>
    <t>05220004864</t>
  </si>
  <si>
    <t>05220004865</t>
  </si>
  <si>
    <t>05220004866</t>
  </si>
  <si>
    <t>05220004867</t>
  </si>
  <si>
    <t>05220004868</t>
  </si>
  <si>
    <t>05220004869</t>
  </si>
  <si>
    <t>05220004870</t>
  </si>
  <si>
    <t>05220004871</t>
  </si>
  <si>
    <t>05220004872</t>
  </si>
  <si>
    <t>05220004873</t>
  </si>
  <si>
    <t>05220004874</t>
  </si>
  <si>
    <t>05220004875</t>
  </si>
  <si>
    <t>05220004876</t>
  </si>
  <si>
    <t>05220004877</t>
  </si>
  <si>
    <t>05220004933</t>
  </si>
  <si>
    <t>05220004934</t>
  </si>
  <si>
    <t>05220004935</t>
  </si>
  <si>
    <t>05220004936</t>
  </si>
  <si>
    <t>05220004937</t>
  </si>
  <si>
    <t>05220004938</t>
  </si>
  <si>
    <t>05220004939</t>
  </si>
  <si>
    <t>05220004940</t>
  </si>
  <si>
    <t>05220004941</t>
  </si>
  <si>
    <t>05220004886</t>
  </si>
  <si>
    <t>05220004887</t>
  </si>
  <si>
    <t>05220004888</t>
  </si>
  <si>
    <t>05220004889</t>
  </si>
  <si>
    <t>05220004890</t>
  </si>
  <si>
    <t>05220004892</t>
  </si>
  <si>
    <t>05220004895</t>
  </si>
  <si>
    <t>05220004896</t>
  </si>
  <si>
    <t>05220004899</t>
  </si>
  <si>
    <t>05220004900</t>
  </si>
  <si>
    <t>05220004901</t>
  </si>
  <si>
    <t>05220004902</t>
  </si>
  <si>
    <t>05220004903</t>
  </si>
  <si>
    <t>05220004904</t>
  </si>
  <si>
    <t>05220004905</t>
  </si>
  <si>
    <t>05220004906</t>
  </si>
  <si>
    <t>05220004907</t>
  </si>
  <si>
    <t>05220004908</t>
  </si>
  <si>
    <t>05220004909</t>
  </si>
  <si>
    <t>05220004910</t>
  </si>
  <si>
    <t>05220004911</t>
  </si>
  <si>
    <t>05220004912</t>
  </si>
  <si>
    <t>05220004913</t>
  </si>
  <si>
    <t>05220004914</t>
  </si>
  <si>
    <t>05220004915</t>
  </si>
  <si>
    <t>05220004916</t>
  </si>
  <si>
    <t>05220004917</t>
  </si>
  <si>
    <t>05220004918</t>
  </si>
  <si>
    <t>05220004919</t>
  </si>
  <si>
    <t>05220004920</t>
  </si>
  <si>
    <t>05220004921</t>
  </si>
  <si>
    <t>05220004922</t>
  </si>
  <si>
    <t>05220004923</t>
  </si>
  <si>
    <t>05220004924</t>
  </si>
  <si>
    <t>05220004925</t>
  </si>
  <si>
    <t>05220004926</t>
  </si>
  <si>
    <t>05220004927</t>
  </si>
  <si>
    <t>05220004928</t>
  </si>
  <si>
    <t>05220004929</t>
  </si>
  <si>
    <t>05220004930</t>
  </si>
  <si>
    <t>05220004931</t>
  </si>
  <si>
    <t>05220004942</t>
  </si>
  <si>
    <t>05220004634</t>
  </si>
  <si>
    <t>05220004633</t>
  </si>
  <si>
    <t>05220004943</t>
  </si>
  <si>
    <t>05220004944</t>
  </si>
  <si>
    <t>05220004945</t>
  </si>
  <si>
    <t>05220004946</t>
  </si>
  <si>
    <t>05220004947</t>
  </si>
  <si>
    <t>05220004948</t>
  </si>
  <si>
    <t>05220004949</t>
  </si>
  <si>
    <t>05220004880</t>
  </si>
  <si>
    <t>05220004950</t>
  </si>
  <si>
    <t>05220004951</t>
  </si>
  <si>
    <t>05220004953</t>
  </si>
  <si>
    <t>05220004954</t>
  </si>
  <si>
    <t>05220004955</t>
  </si>
  <si>
    <t>05220004956</t>
  </si>
  <si>
    <t>05220004957</t>
  </si>
  <si>
    <t>05220004958</t>
  </si>
  <si>
    <t>05220004959</t>
  </si>
  <si>
    <t>05220004884</t>
  </si>
  <si>
    <t>05220004885</t>
  </si>
  <si>
    <t>05220004960</t>
  </si>
  <si>
    <t>05220004962</t>
  </si>
  <si>
    <t>05220004963</t>
  </si>
  <si>
    <t>05220004881</t>
  </si>
  <si>
    <t>05220004882</t>
  </si>
  <si>
    <t>05220004883</t>
  </si>
  <si>
    <t>052204644</t>
  </si>
  <si>
    <t>052204645</t>
  </si>
  <si>
    <t>052204646</t>
  </si>
  <si>
    <t>052204647</t>
  </si>
  <si>
    <t>052204648</t>
  </si>
  <si>
    <t>052204649</t>
  </si>
  <si>
    <t>052204651</t>
  </si>
  <si>
    <t>052204652</t>
  </si>
  <si>
    <t>052204653</t>
  </si>
  <si>
    <t>052204654</t>
  </si>
  <si>
    <t>052204657</t>
  </si>
  <si>
    <t>052204656</t>
  </si>
  <si>
    <t>052204655</t>
  </si>
  <si>
    <t>052204660</t>
  </si>
  <si>
    <t>05220004664</t>
  </si>
  <si>
    <t>05220004665</t>
  </si>
  <si>
    <t>05220004666</t>
  </si>
  <si>
    <t>05220004667</t>
  </si>
  <si>
    <t>05220004668</t>
  </si>
  <si>
    <t>05220004669</t>
  </si>
  <si>
    <t>05220004661</t>
  </si>
  <si>
    <t>05220004662</t>
  </si>
  <si>
    <t>05220004663</t>
  </si>
  <si>
    <t>05220004672</t>
  </si>
  <si>
    <t>05220004673</t>
  </si>
  <si>
    <t>05220004674</t>
  </si>
  <si>
    <t>05220004675</t>
  </si>
  <si>
    <t>05220004676</t>
  </si>
  <si>
    <t>05220004677</t>
  </si>
  <si>
    <t>05220004678</t>
  </si>
  <si>
    <t>05220004679</t>
  </si>
  <si>
    <t>05220004680</t>
  </si>
  <si>
    <t>05220004682</t>
  </si>
  <si>
    <t>05220004683</t>
  </si>
  <si>
    <t>05220004684</t>
  </si>
  <si>
    <t>05220004685</t>
  </si>
  <si>
    <t>05220004686</t>
  </si>
  <si>
    <t>05220004687</t>
  </si>
  <si>
    <t>05220004688</t>
  </si>
  <si>
    <t>05220004691</t>
  </si>
  <si>
    <t>05220004695</t>
  </si>
  <si>
    <t>05220004701</t>
  </si>
  <si>
    <t>05220004702</t>
  </si>
  <si>
    <t>05520004704</t>
  </si>
  <si>
    <t>052204595</t>
  </si>
  <si>
    <t>13320SE00016056</t>
  </si>
  <si>
    <t>13320SE00016009</t>
  </si>
  <si>
    <t>13320SE00016010</t>
  </si>
  <si>
    <t>13320SE00016011</t>
  </si>
  <si>
    <t>13320SE00016012</t>
  </si>
  <si>
    <t>13320SE00016013</t>
  </si>
  <si>
    <t>13320SE00016014</t>
  </si>
  <si>
    <t>13320SE00016015</t>
  </si>
  <si>
    <t>13320SE00016016</t>
  </si>
  <si>
    <t>13320SE00016017</t>
  </si>
  <si>
    <t>13320SE00016018</t>
  </si>
  <si>
    <t>13320SE00016019</t>
  </si>
  <si>
    <t>13320SE00016020</t>
  </si>
  <si>
    <t>13320SE00016021</t>
  </si>
  <si>
    <t>13320SE00016022</t>
  </si>
  <si>
    <t>13320SE00016023</t>
  </si>
  <si>
    <t>13320SE00016024</t>
  </si>
  <si>
    <t>13320SE00016025</t>
  </si>
  <si>
    <t>13320SE00016026</t>
  </si>
  <si>
    <t>13320SE00016027</t>
  </si>
  <si>
    <t>13320SE00016028</t>
  </si>
  <si>
    <t>13320SE00016029</t>
  </si>
  <si>
    <t>13320SE00016030</t>
  </si>
  <si>
    <t>13320SE00016031</t>
  </si>
  <si>
    <t>13320SE00016032</t>
  </si>
  <si>
    <t>13320SE00016033</t>
  </si>
  <si>
    <t>13320SE00016034</t>
  </si>
  <si>
    <t>13320SE00016035</t>
  </si>
  <si>
    <t>13320SE00016036</t>
  </si>
  <si>
    <t>13320SE00016037</t>
  </si>
  <si>
    <t>13320SE00016038</t>
  </si>
  <si>
    <t>13320SE00016039</t>
  </si>
  <si>
    <t>13320SE00016040</t>
  </si>
  <si>
    <t>13320SE00016041</t>
  </si>
  <si>
    <t>13320SE00016042</t>
  </si>
  <si>
    <t>13320SE00016043</t>
  </si>
  <si>
    <t>13320SE00016044</t>
  </si>
  <si>
    <t>13320SE00016045</t>
  </si>
  <si>
    <t>13320SE00016046</t>
  </si>
  <si>
    <t>13320SE00016047</t>
  </si>
  <si>
    <t>13320SE00016048</t>
  </si>
  <si>
    <t>13320SE00016049</t>
  </si>
  <si>
    <t>13320SE00016050</t>
  </si>
  <si>
    <t>13320SE00016051</t>
  </si>
  <si>
    <t>13320SE00016052</t>
  </si>
  <si>
    <t>13320SE00016053</t>
  </si>
  <si>
    <t>13320SE00016054</t>
  </si>
  <si>
    <t>13320SE00016055</t>
  </si>
  <si>
    <t>13320SE00016057</t>
  </si>
  <si>
    <t>13320SE00016065</t>
  </si>
  <si>
    <t>13320SE00016066</t>
  </si>
  <si>
    <t>13320SE00016067</t>
  </si>
  <si>
    <t>13320SE00016068</t>
  </si>
  <si>
    <t>13320SE00016069</t>
  </si>
  <si>
    <t>13320SE00016070</t>
  </si>
  <si>
    <t>13320SE00016071</t>
  </si>
  <si>
    <t>13320SE00016072</t>
  </si>
  <si>
    <t>13320SE00016073</t>
  </si>
  <si>
    <t>13320SE00016074</t>
  </si>
  <si>
    <t>13320SE00016075</t>
  </si>
  <si>
    <t>13320SE00016076</t>
  </si>
  <si>
    <t>13320SE00016077</t>
  </si>
  <si>
    <t>13320SE00016078</t>
  </si>
  <si>
    <t>13320SE00016079</t>
  </si>
  <si>
    <t>13320SE00016080</t>
  </si>
  <si>
    <t>13320SE00016081</t>
  </si>
  <si>
    <t>13320SE00016082</t>
  </si>
  <si>
    <t>13320SE00016083</t>
  </si>
  <si>
    <t>13320SE00016084</t>
  </si>
  <si>
    <t>13320SE00016085</t>
  </si>
  <si>
    <t>13320SE00016086</t>
  </si>
  <si>
    <t>13320SE00016087</t>
  </si>
  <si>
    <t>13320SE00016088</t>
  </si>
  <si>
    <t>13320SE00016089</t>
  </si>
  <si>
    <t>13320SE00016090</t>
  </si>
  <si>
    <t>13320SE00016091</t>
  </si>
  <si>
    <t>13320SE00016094</t>
  </si>
  <si>
    <t>13320SE00016095</t>
  </si>
  <si>
    <t>13320SE00016096</t>
  </si>
  <si>
    <t>09520085</t>
  </si>
  <si>
    <t>14320987</t>
  </si>
  <si>
    <t>14320988</t>
  </si>
  <si>
    <t>14320989</t>
  </si>
  <si>
    <t>14320990</t>
  </si>
  <si>
    <t>14320991</t>
  </si>
  <si>
    <t>14320992</t>
  </si>
  <si>
    <t>14320993</t>
  </si>
  <si>
    <t>14320994</t>
  </si>
  <si>
    <t>14320995</t>
  </si>
  <si>
    <t>14320996</t>
  </si>
  <si>
    <t>14320997</t>
  </si>
  <si>
    <t>14320998</t>
  </si>
  <si>
    <t>14320999</t>
  </si>
  <si>
    <t>UVNOM 0046</t>
  </si>
  <si>
    <t>13520710</t>
  </si>
  <si>
    <t>13520711</t>
  </si>
  <si>
    <t>13520714</t>
  </si>
  <si>
    <t>13520598</t>
  </si>
  <si>
    <t>13520766</t>
  </si>
  <si>
    <t>13520763</t>
  </si>
  <si>
    <t>13520722</t>
  </si>
  <si>
    <t>13520724</t>
  </si>
  <si>
    <t>13520753</t>
  </si>
  <si>
    <t>13520717</t>
  </si>
  <si>
    <t>13520779</t>
  </si>
  <si>
    <t>13520785</t>
  </si>
  <si>
    <t>13520718</t>
  </si>
  <si>
    <t>1, 16, 17</t>
  </si>
  <si>
    <t>011201186</t>
  </si>
  <si>
    <t>054202039</t>
  </si>
  <si>
    <t>054202040</t>
  </si>
  <si>
    <t>054202041</t>
  </si>
  <si>
    <t>022201504</t>
  </si>
  <si>
    <t>NOM-004-SCIFI-2006</t>
  </si>
  <si>
    <t>022201504-1</t>
  </si>
  <si>
    <t>022201504-2</t>
  </si>
  <si>
    <t>022201504-3</t>
  </si>
  <si>
    <t>022201504-4</t>
  </si>
  <si>
    <t>022201506</t>
  </si>
  <si>
    <t>022201509</t>
  </si>
  <si>
    <t>032201260</t>
  </si>
  <si>
    <t>NOM-050-CSFI-2004</t>
  </si>
  <si>
    <t>049203257</t>
  </si>
  <si>
    <t>049203268</t>
  </si>
  <si>
    <t>04120NOM050001614-10</t>
  </si>
  <si>
    <t>04120NOM050001614-11</t>
  </si>
  <si>
    <t>04120NOM050001652-5</t>
  </si>
  <si>
    <t>04120NOM050001652-6</t>
  </si>
  <si>
    <t>04120NOM050001652-7</t>
  </si>
  <si>
    <t>04120NOM050001652-9</t>
  </si>
  <si>
    <t>04120NOM050001652-16</t>
  </si>
  <si>
    <t>04120NOM050001652-23</t>
  </si>
  <si>
    <t>04120NOM050001652-24</t>
  </si>
  <si>
    <t>04120NOM050001652-25</t>
  </si>
  <si>
    <t>04120NOM050001652-26</t>
  </si>
  <si>
    <t>04120NOM050001652-27</t>
  </si>
  <si>
    <t>032201247-2</t>
  </si>
  <si>
    <t>032201259</t>
  </si>
  <si>
    <t>011201166-13</t>
  </si>
  <si>
    <t>054201990</t>
  </si>
  <si>
    <t>054202010</t>
  </si>
  <si>
    <t>04120NOM-189001623</t>
  </si>
  <si>
    <t>04120NOM051001639-2</t>
  </si>
  <si>
    <t>04120NOM051001639-3</t>
  </si>
  <si>
    <t>04120NOM051001639-4</t>
  </si>
  <si>
    <t>04120NOM051001639-5</t>
  </si>
  <si>
    <t>04120NOM051001639-6</t>
  </si>
  <si>
    <t>04120NOM051001639-7</t>
  </si>
  <si>
    <t>04120NOM051001639-8</t>
  </si>
  <si>
    <t>04120NOM051001639-9</t>
  </si>
  <si>
    <t>04120NOM051001639-10</t>
  </si>
  <si>
    <t>04120NOM051001639-11</t>
  </si>
  <si>
    <t>04120NOM051001639-12</t>
  </si>
  <si>
    <t>04120NOM051001639-13</t>
  </si>
  <si>
    <t>04120NOM051001639-14</t>
  </si>
  <si>
    <t>04120NOM051001639-15</t>
  </si>
  <si>
    <t>04120NOM051001639-16</t>
  </si>
  <si>
    <t>04120NOM051001639-17</t>
  </si>
  <si>
    <t>022201512</t>
  </si>
  <si>
    <t>049203255-2</t>
  </si>
  <si>
    <t>032201244</t>
  </si>
  <si>
    <t>032201244-1</t>
  </si>
  <si>
    <t>032201244-2</t>
  </si>
  <si>
    <t>032201244-3</t>
  </si>
  <si>
    <t>01320661</t>
  </si>
  <si>
    <t>00820A02946-15</t>
  </si>
  <si>
    <t>00820A02946-16</t>
  </si>
  <si>
    <t>011201166-2</t>
  </si>
  <si>
    <t>011201167</t>
  </si>
  <si>
    <t>011201167-1</t>
  </si>
  <si>
    <t>011201167-2</t>
  </si>
  <si>
    <t>011201167-3</t>
  </si>
  <si>
    <t>011201167-4</t>
  </si>
  <si>
    <t>011201167-5</t>
  </si>
  <si>
    <t>011201167-6</t>
  </si>
  <si>
    <t>011201167-7</t>
  </si>
  <si>
    <t>13320SE00000717</t>
  </si>
  <si>
    <t>13320SE00000745</t>
  </si>
  <si>
    <t>13320SE00000759</t>
  </si>
  <si>
    <t>13320SE00000760</t>
  </si>
  <si>
    <t>13320SE00000762</t>
  </si>
  <si>
    <t>13320SE00000777</t>
  </si>
  <si>
    <t>13320SE00000798</t>
  </si>
  <si>
    <t>13320SE00000845</t>
  </si>
  <si>
    <t>13320SE00001022</t>
  </si>
  <si>
    <t>13320SE00001025</t>
  </si>
  <si>
    <t>13320SE00001049</t>
  </si>
  <si>
    <t>13320SE00001870</t>
  </si>
  <si>
    <t>13320SE00001871</t>
  </si>
  <si>
    <t>13320SE00001872</t>
  </si>
  <si>
    <t>13320SE00001873</t>
  </si>
  <si>
    <t>13320SE00001874</t>
  </si>
  <si>
    <t>13320SE00001875</t>
  </si>
  <si>
    <t>13320SE00001876</t>
  </si>
  <si>
    <t>13320SE00001877</t>
  </si>
  <si>
    <t>13320SE00001878</t>
  </si>
  <si>
    <t>13320SE00001879</t>
  </si>
  <si>
    <t>13320SE00001880</t>
  </si>
  <si>
    <t>13320SE00003055</t>
  </si>
  <si>
    <t>13320SE00003061</t>
  </si>
  <si>
    <t>13320SE00003114</t>
  </si>
  <si>
    <t>13320SE00003136</t>
  </si>
  <si>
    <t>13320SE00003137</t>
  </si>
  <si>
    <t>13320SE00003159</t>
  </si>
  <si>
    <t>13320SE00003239</t>
  </si>
  <si>
    <t>13320SE00003242</t>
  </si>
  <si>
    <t>13320SE00003420</t>
  </si>
  <si>
    <t>13320SE00003430</t>
  </si>
  <si>
    <t>13320SE00003433</t>
  </si>
  <si>
    <t>13320SE00004401</t>
  </si>
  <si>
    <t>13320SE00004402</t>
  </si>
  <si>
    <t>13320SE00004403</t>
  </si>
  <si>
    <t>13320SE00004404</t>
  </si>
  <si>
    <t>13320SE00004405</t>
  </si>
  <si>
    <t>13320SE00004406</t>
  </si>
  <si>
    <t>13320SE00004407</t>
  </si>
  <si>
    <t>13320SE00004408</t>
  </si>
  <si>
    <t>13320SE00004409</t>
  </si>
  <si>
    <t>13320SE00004410</t>
  </si>
  <si>
    <t>13320SE00004411</t>
  </si>
  <si>
    <t>13320SE00004412</t>
  </si>
  <si>
    <t>13320SE00004413</t>
  </si>
  <si>
    <t>13320SE00004414</t>
  </si>
  <si>
    <t>13320SE00004415</t>
  </si>
  <si>
    <t>13320SE00005111</t>
  </si>
  <si>
    <t>13320SE00005117</t>
  </si>
  <si>
    <t>13320SE00005170</t>
  </si>
  <si>
    <t>13320SE00005180</t>
  </si>
  <si>
    <t>13320SE00005186</t>
  </si>
  <si>
    <t>13320SE00005236</t>
  </si>
  <si>
    <t>13320SE00005257</t>
  </si>
  <si>
    <t>13320SE00005283</t>
  </si>
  <si>
    <t>13320SE00005417</t>
  </si>
  <si>
    <t>13320SE00005442</t>
  </si>
  <si>
    <t>13320SE00005455</t>
  </si>
  <si>
    <t>13320SE00005470</t>
  </si>
  <si>
    <t>13320SE00005663</t>
  </si>
  <si>
    <t>13320SE00005664</t>
  </si>
  <si>
    <t>13320SE00005665</t>
  </si>
  <si>
    <t>13320SE00005666</t>
  </si>
  <si>
    <t>13320SE00005667</t>
  </si>
  <si>
    <t>13320SE00005668</t>
  </si>
  <si>
    <t>13320SE00005669</t>
  </si>
  <si>
    <t>13320SE00005670</t>
  </si>
  <si>
    <t>04120NOM050001642-1</t>
  </si>
  <si>
    <t>04120NOM050001642-2</t>
  </si>
  <si>
    <t>04120NOM050001642-3</t>
  </si>
  <si>
    <t>04120NOM-050001643-1</t>
  </si>
  <si>
    <t>04120NOM-050001643-2</t>
  </si>
  <si>
    <t>04120NOM-050001643-3</t>
  </si>
  <si>
    <t>04120NOM-050001643-4</t>
  </si>
  <si>
    <t>04120NOM-050001643-5</t>
  </si>
  <si>
    <t>04120NOM-050001643-6</t>
  </si>
  <si>
    <t>04120NOM-050001643-7</t>
  </si>
  <si>
    <t>04120NOM-050001643-8</t>
  </si>
  <si>
    <t>04120NOM-050001643-9</t>
  </si>
  <si>
    <t>04120NOM-050001643-10</t>
  </si>
  <si>
    <t>04120NOM-050001643-11</t>
  </si>
  <si>
    <t>04120NOM-050001643-12</t>
  </si>
  <si>
    <t>04120NOM-050001643-13</t>
  </si>
  <si>
    <t>04120NOM004001644-1</t>
  </si>
  <si>
    <t>04120NOM004001644-2</t>
  </si>
  <si>
    <t>04120NOM024001647-1</t>
  </si>
  <si>
    <t>04120NOM024001647-2</t>
  </si>
  <si>
    <t>04120NOM141001648</t>
  </si>
  <si>
    <t>04120NOM024001649</t>
  </si>
  <si>
    <t>04120NOM024001651-1</t>
  </si>
  <si>
    <t>04120NOM024001651-2</t>
  </si>
  <si>
    <t>04120NOM050001652-1</t>
  </si>
  <si>
    <t>04120NOM050001652-2</t>
  </si>
  <si>
    <t>04120NOM050001652-3</t>
  </si>
  <si>
    <t>04120NOM050001652-4</t>
  </si>
  <si>
    <t>04120NOM050001652-8</t>
  </si>
  <si>
    <t>04120NOM050001652-10</t>
  </si>
  <si>
    <t>04120NOM050001652-11</t>
  </si>
  <si>
    <t>04120NOM050001652-12</t>
  </si>
  <si>
    <t>04120NOM050001652-13</t>
  </si>
  <si>
    <t>04120NOM050001652-14</t>
  </si>
  <si>
    <t>04120NOM050001652-15</t>
  </si>
  <si>
    <t>04120NOM050001652-17</t>
  </si>
  <si>
    <t>04120NOM050001652-18</t>
  </si>
  <si>
    <t>04120NOM050001652-19</t>
  </si>
  <si>
    <t>04120NOM050001652-20</t>
  </si>
  <si>
    <t>04120NOM050001652-21</t>
  </si>
  <si>
    <t>04120NOM050001652-22</t>
  </si>
  <si>
    <t>04120NOM050001652-28</t>
  </si>
  <si>
    <t>04120NOM050001652-29</t>
  </si>
  <si>
    <t>04120NOM050001652-30</t>
  </si>
  <si>
    <t>04120NOM050001652-31</t>
  </si>
  <si>
    <t>04120NOM050001652-32</t>
  </si>
  <si>
    <t>04120NOM050001652-33</t>
  </si>
  <si>
    <t>04120NOM050001652-34</t>
  </si>
  <si>
    <t>04120NOM050001652-35</t>
  </si>
  <si>
    <t>04120NOM-024001653-1</t>
  </si>
  <si>
    <t>04120NOM-024001653-2</t>
  </si>
  <si>
    <t>094201018</t>
  </si>
  <si>
    <t>054201954</t>
  </si>
  <si>
    <t>054201955</t>
  </si>
  <si>
    <t>054201956</t>
  </si>
  <si>
    <t>054202034</t>
  </si>
  <si>
    <t>054202035</t>
  </si>
  <si>
    <t>054202036</t>
  </si>
  <si>
    <t>01320657</t>
  </si>
  <si>
    <t>13320SE00009250</t>
  </si>
  <si>
    <t>13320SE00009254</t>
  </si>
  <si>
    <t>13320SE00009255</t>
  </si>
  <si>
    <t>13320SE00009257</t>
  </si>
  <si>
    <t>13320SE00009269</t>
  </si>
  <si>
    <t>13320SE00009272</t>
  </si>
  <si>
    <t>13320SE00010039</t>
  </si>
  <si>
    <t>13320SE00010040</t>
  </si>
  <si>
    <t>13320SE00010041</t>
  </si>
  <si>
    <t>13320SE00010042</t>
  </si>
  <si>
    <t>13320SE00010043</t>
  </si>
  <si>
    <t>13320SE00010044</t>
  </si>
  <si>
    <t>13320SE00010045</t>
  </si>
  <si>
    <t>13320SE00010046</t>
  </si>
  <si>
    <t>13320SE00010047</t>
  </si>
  <si>
    <t>13320SE00010048</t>
  </si>
  <si>
    <t>13320SE00010049</t>
  </si>
  <si>
    <t>13320SE00010050</t>
  </si>
  <si>
    <t>13320SE00010051</t>
  </si>
  <si>
    <t>13320SE00010052</t>
  </si>
  <si>
    <t>13320SE00010053</t>
  </si>
  <si>
    <t>13320SE00010054</t>
  </si>
  <si>
    <t>13320SE00010055</t>
  </si>
  <si>
    <t>13320SE00010056</t>
  </si>
  <si>
    <t>13320SE00010057</t>
  </si>
  <si>
    <t>13320SE00010058</t>
  </si>
  <si>
    <t>13320SE00010059</t>
  </si>
  <si>
    <t>13320SE00010060</t>
  </si>
  <si>
    <t>13320SE00010061</t>
  </si>
  <si>
    <t>13320SE00010062</t>
  </si>
  <si>
    <t>13320SE00010063</t>
  </si>
  <si>
    <t>13320SE00010064</t>
  </si>
  <si>
    <t>13320SE00010065</t>
  </si>
  <si>
    <t>13320SE00010066</t>
  </si>
  <si>
    <t>13320SE00010067</t>
  </si>
  <si>
    <t>13320SE00010068</t>
  </si>
  <si>
    <t>13320SE00010069</t>
  </si>
  <si>
    <t>13320SE00010070</t>
  </si>
  <si>
    <t>13320SE00010071</t>
  </si>
  <si>
    <t>13320SE00010072</t>
  </si>
  <si>
    <t>13320SE00010073</t>
  </si>
  <si>
    <t>13320SE00010074</t>
  </si>
  <si>
    <t>13320SE00010075</t>
  </si>
  <si>
    <t>13320SE00010076</t>
  </si>
  <si>
    <t>13320SE00010077</t>
  </si>
  <si>
    <t>13320SE00010078</t>
  </si>
  <si>
    <t>13320SE00010079</t>
  </si>
  <si>
    <t>13320SE00010080</t>
  </si>
  <si>
    <t>13320SE00010081</t>
  </si>
  <si>
    <t>13320SE00010082</t>
  </si>
  <si>
    <t>13320SE00010083</t>
  </si>
  <si>
    <t>13320SE00010084</t>
  </si>
  <si>
    <t>13320SE00010085</t>
  </si>
  <si>
    <t>13320SE00010086</t>
  </si>
  <si>
    <t>13320SE00010087</t>
  </si>
  <si>
    <t>13320SE00010088</t>
  </si>
  <si>
    <t>13320SE00010089</t>
  </si>
  <si>
    <t>13320SE00010090</t>
  </si>
  <si>
    <t>13320SE00010091</t>
  </si>
  <si>
    <t>13320SE00010092</t>
  </si>
  <si>
    <t>13320SE00010093</t>
  </si>
  <si>
    <t>13320SE00010094</t>
  </si>
  <si>
    <t>13320SE00010095</t>
  </si>
  <si>
    <t>13320SE00010096</t>
  </si>
  <si>
    <t>13320SE00010097</t>
  </si>
  <si>
    <t>13320SE00010098</t>
  </si>
  <si>
    <t>13320SE00010099</t>
  </si>
  <si>
    <t>13320SE00010100</t>
  </si>
  <si>
    <t>13320SE00010101</t>
  </si>
  <si>
    <t>13320SE00010102</t>
  </si>
  <si>
    <t>13320SE00010103</t>
  </si>
  <si>
    <t>13320SE00010104</t>
  </si>
  <si>
    <t>13320SE00010105</t>
  </si>
  <si>
    <t>13320SE00010106</t>
  </si>
  <si>
    <t>13320SE00010107</t>
  </si>
  <si>
    <t>13320SE00010108</t>
  </si>
  <si>
    <t>13320SE00010109</t>
  </si>
  <si>
    <t>13320SE00010110</t>
  </si>
  <si>
    <t>13320SE00010111</t>
  </si>
  <si>
    <t>13320SE00010112</t>
  </si>
  <si>
    <t>13320SE00010113</t>
  </si>
  <si>
    <t>13320SE00010114</t>
  </si>
  <si>
    <t>13320SE00010115</t>
  </si>
  <si>
    <t>13320SE00010116</t>
  </si>
  <si>
    <t>13320SE00010117</t>
  </si>
  <si>
    <t>13320SE00010118</t>
  </si>
  <si>
    <t>13320SE00010119</t>
  </si>
  <si>
    <t>13320SE00010120</t>
  </si>
  <si>
    <t>13320SE00010121</t>
  </si>
  <si>
    <t>13320SE00010122</t>
  </si>
  <si>
    <t>13320SE00010123</t>
  </si>
  <si>
    <t>13320SE00010124</t>
  </si>
  <si>
    <t>13320SE00010125</t>
  </si>
  <si>
    <t>13320SE00010126</t>
  </si>
  <si>
    <t>13320SE00010127</t>
  </si>
  <si>
    <t>13320SE00010128</t>
  </si>
  <si>
    <t>13320SE00010329</t>
  </si>
  <si>
    <t>13320SE00010330</t>
  </si>
  <si>
    <t>13320SE00010332</t>
  </si>
  <si>
    <t>13320SE00010333</t>
  </si>
  <si>
    <t>13320SE00010335</t>
  </si>
  <si>
    <t>13320SE00010336</t>
  </si>
  <si>
    <t>13320SE00010337</t>
  </si>
  <si>
    <t>13320SE00010338</t>
  </si>
  <si>
    <t>13320SE00010339</t>
  </si>
  <si>
    <t>13320SE00010340</t>
  </si>
  <si>
    <t>13320SE00010341</t>
  </si>
  <si>
    <t>13320SE00010342</t>
  </si>
  <si>
    <t>13320SE00010343</t>
  </si>
  <si>
    <t>13320SE00006504</t>
  </si>
  <si>
    <t>13320SE00007826</t>
  </si>
  <si>
    <t>13320SE00007829</t>
  </si>
  <si>
    <t>13320SE00007830</t>
  </si>
  <si>
    <t>13320SE00007880</t>
  </si>
  <si>
    <t>13320SE00007884</t>
  </si>
  <si>
    <t>13320SE00007895</t>
  </si>
  <si>
    <t>13320SE00007899</t>
  </si>
  <si>
    <t>13320SE00007962</t>
  </si>
  <si>
    <t>13320SE00007988</t>
  </si>
  <si>
    <t>13320SE00007994</t>
  </si>
  <si>
    <t>13320SE00008074</t>
  </si>
  <si>
    <t>13320SE00008163</t>
  </si>
  <si>
    <t>13320SE00008211</t>
  </si>
  <si>
    <t>13320SE00008228</t>
  </si>
  <si>
    <t>13320SE00008239</t>
  </si>
  <si>
    <t>13320SE00009127</t>
  </si>
  <si>
    <t>13320SE00009180</t>
  </si>
  <si>
    <t>13320SE00009181</t>
  </si>
  <si>
    <t>13320SE00009182</t>
  </si>
  <si>
    <t>13320SE00009183</t>
  </si>
  <si>
    <t>13320SE00009184</t>
  </si>
  <si>
    <t>13320SE00009185</t>
  </si>
  <si>
    <t>13320SE00009186</t>
  </si>
  <si>
    <t>13320SE00009187</t>
  </si>
  <si>
    <t>13320SE00009188</t>
  </si>
  <si>
    <t>13320SE00009189</t>
  </si>
  <si>
    <t>13320SE00010160</t>
  </si>
  <si>
    <t>13320SE00010161</t>
  </si>
  <si>
    <t>13320SE00010162</t>
  </si>
  <si>
    <t>13320SE00010163</t>
  </si>
  <si>
    <t>13320SE00010164</t>
  </si>
  <si>
    <t>13320SE00010165</t>
  </si>
  <si>
    <t>13320SE00010168</t>
  </si>
  <si>
    <t>13320SE00010169</t>
  </si>
  <si>
    <t>13320SE00010170</t>
  </si>
  <si>
    <t>13320SE00010171</t>
  </si>
  <si>
    <t>13320SE00010175</t>
  </si>
  <si>
    <t>13320SE00010176</t>
  </si>
  <si>
    <t>13320SE00010177</t>
  </si>
  <si>
    <t>13320SE00010180</t>
  </si>
  <si>
    <t>13320SE00010181</t>
  </si>
  <si>
    <t>13320SE00010238</t>
  </si>
  <si>
    <t>13320SE00010374</t>
  </si>
  <si>
    <t>13320SE00010375</t>
  </si>
  <si>
    <t>13320SE00010376</t>
  </si>
  <si>
    <t>13320SE00010377</t>
  </si>
  <si>
    <t>13320SE00010378</t>
  </si>
  <si>
    <t>13320SE00010385</t>
  </si>
  <si>
    <t>13320SE00010386</t>
  </si>
  <si>
    <t>13320SE00010397</t>
  </si>
  <si>
    <t>13320SE00010398</t>
  </si>
  <si>
    <t>13320SE00010399</t>
  </si>
  <si>
    <t>13320SE00010405</t>
  </si>
  <si>
    <t>13320SE00010406</t>
  </si>
  <si>
    <t>13320SE00010407</t>
  </si>
  <si>
    <t>13320SE00010409</t>
  </si>
  <si>
    <t>13320SE00010441</t>
  </si>
  <si>
    <t>13320SE00010442</t>
  </si>
  <si>
    <t>13320SE00010448</t>
  </si>
  <si>
    <t>13320SE00010449</t>
  </si>
  <si>
    <t>13320SE00010450</t>
  </si>
  <si>
    <t>13320SE00010451</t>
  </si>
  <si>
    <t>13320SE00010452</t>
  </si>
  <si>
    <t>13320SE00010453</t>
  </si>
  <si>
    <t>13320SE00010454</t>
  </si>
  <si>
    <t>13320SE00010455</t>
  </si>
  <si>
    <t>13320SE00010456</t>
  </si>
  <si>
    <t>13320SE00010457</t>
  </si>
  <si>
    <t>13320SE00010458</t>
  </si>
  <si>
    <t>13320SE00010459</t>
  </si>
  <si>
    <t>13320SE00010460</t>
  </si>
  <si>
    <t>13320SE00010461</t>
  </si>
  <si>
    <t>13320SE00010462</t>
  </si>
  <si>
    <t>13320SE00010463</t>
  </si>
  <si>
    <t>13320SE00010467</t>
  </si>
  <si>
    <t>13320SE00010468</t>
  </si>
  <si>
    <t>13320SE00010470</t>
  </si>
  <si>
    <t>13320SE00010471</t>
  </si>
  <si>
    <t>13320SE00010472</t>
  </si>
  <si>
    <t>13320SE00010473</t>
  </si>
  <si>
    <t>13320SE00010474</t>
  </si>
  <si>
    <t>13320SE00010475</t>
  </si>
  <si>
    <t>13320SE00010476</t>
  </si>
  <si>
    <t>13320SE00010477</t>
  </si>
  <si>
    <t>13320SE00010486</t>
  </si>
  <si>
    <t>13320SE00010488</t>
  </si>
  <si>
    <t>13320SE00010489</t>
  </si>
  <si>
    <t>13320SE00010492</t>
  </si>
  <si>
    <t>13320SE00010493</t>
  </si>
  <si>
    <t>13320SE00010494</t>
  </si>
  <si>
    <t>13320SE00010499</t>
  </si>
  <si>
    <t>13320SE00010500</t>
  </si>
  <si>
    <t>13320SE00010502</t>
  </si>
  <si>
    <t>13320SE00010503</t>
  </si>
  <si>
    <t>13320SE00010504</t>
  </si>
  <si>
    <t>13320SE00011071</t>
  </si>
  <si>
    <t>13320SE00011969</t>
  </si>
  <si>
    <t>13320SE00012619</t>
  </si>
  <si>
    <t>13320SE00010362</t>
  </si>
  <si>
    <t>13, 14</t>
  </si>
  <si>
    <t>13320SE00010363</t>
  </si>
  <si>
    <t>13320SE00010364</t>
  </si>
  <si>
    <t>13320SE00010365</t>
  </si>
  <si>
    <t>13320SE00010366</t>
  </si>
  <si>
    <t>13320SE00010367</t>
  </si>
  <si>
    <t>13320SE00010368</t>
  </si>
  <si>
    <t>13320SE00010369</t>
  </si>
  <si>
    <t>13320SE00010370</t>
  </si>
  <si>
    <t>13320SE00009261</t>
  </si>
  <si>
    <t>13320SE00009262</t>
  </si>
  <si>
    <t>13320SE00009271</t>
  </si>
  <si>
    <t>08011385</t>
  </si>
  <si>
    <t>08011385-1</t>
  </si>
  <si>
    <t>08011386</t>
  </si>
  <si>
    <t>08011386-1</t>
  </si>
  <si>
    <t>812011186</t>
  </si>
  <si>
    <t>13320SE00013720</t>
  </si>
  <si>
    <t>13320SE00013721</t>
  </si>
  <si>
    <t>13320SE00013722</t>
  </si>
  <si>
    <t>13320SE00013723</t>
  </si>
  <si>
    <t>13320SE00013724</t>
  </si>
  <si>
    <t>13320SE00013725</t>
  </si>
  <si>
    <t>13320SE00013726</t>
  </si>
  <si>
    <t>13320SE00013727</t>
  </si>
  <si>
    <t>13320SE00013728</t>
  </si>
  <si>
    <t>13320SE00013729</t>
  </si>
  <si>
    <t>13320SE00013730</t>
  </si>
  <si>
    <t>13320SE00013731</t>
  </si>
  <si>
    <t>13320SE00013732</t>
  </si>
  <si>
    <t>13320SE00013733</t>
  </si>
  <si>
    <t>13320SE00013735</t>
  </si>
  <si>
    <t>13320SE00013739</t>
  </si>
  <si>
    <t>13320SE00013740</t>
  </si>
  <si>
    <t>13320SE00013741</t>
  </si>
  <si>
    <t>13320SE00013742</t>
  </si>
  <si>
    <t>13320SE00013743</t>
  </si>
  <si>
    <t>13320SE00013744</t>
  </si>
  <si>
    <t>13320SE00013745</t>
  </si>
  <si>
    <t>13320SE00013746</t>
  </si>
  <si>
    <t>13320SE00013747</t>
  </si>
  <si>
    <t>13320SE00013748</t>
  </si>
  <si>
    <t>13320SE00013749</t>
  </si>
  <si>
    <t>13320SE00013750</t>
  </si>
  <si>
    <t>13320SE00013751</t>
  </si>
  <si>
    <t>13320SE00013752</t>
  </si>
  <si>
    <t>13320SE00013753</t>
  </si>
  <si>
    <t>13320SE00013754</t>
  </si>
  <si>
    <t>13320SE00013755</t>
  </si>
  <si>
    <t>13320SE00013756</t>
  </si>
  <si>
    <t>13320SE00013757</t>
  </si>
  <si>
    <t>13320SE00013758</t>
  </si>
  <si>
    <t>13320SE00013759</t>
  </si>
  <si>
    <t>13320SE00013760</t>
  </si>
  <si>
    <t>13320SE00013761</t>
  </si>
  <si>
    <t>13320SE00013762</t>
  </si>
  <si>
    <t>13320SE00013763</t>
  </si>
  <si>
    <t>13320SE00013764</t>
  </si>
  <si>
    <t>13320SE00013765</t>
  </si>
  <si>
    <t>13320SE00013766</t>
  </si>
  <si>
    <t>13320SE00013767</t>
  </si>
  <si>
    <t>13320SE00013768</t>
  </si>
  <si>
    <t>13320SE00013769</t>
  </si>
  <si>
    <t>13320SE00013770</t>
  </si>
  <si>
    <t>13320SE00013771</t>
  </si>
  <si>
    <t>13320SE00013772</t>
  </si>
  <si>
    <t>13320SE00013773</t>
  </si>
  <si>
    <t>13320SE00013774</t>
  </si>
  <si>
    <t>13320SE00013775</t>
  </si>
  <si>
    <t>13320SE00013776</t>
  </si>
  <si>
    <t>13320SE00013777</t>
  </si>
  <si>
    <t>13320SE00013778</t>
  </si>
  <si>
    <t>13320SE00013779</t>
  </si>
  <si>
    <t>13320SE00013780</t>
  </si>
  <si>
    <t>13320SE00013781</t>
  </si>
  <si>
    <t>13320SE00013782</t>
  </si>
  <si>
    <t>13320SE00013783</t>
  </si>
  <si>
    <t>13320SE00013784</t>
  </si>
  <si>
    <t>13320SE00013785</t>
  </si>
  <si>
    <t>13320SE00013786</t>
  </si>
  <si>
    <t>13320SE00013787</t>
  </si>
  <si>
    <t>13320SE00013788</t>
  </si>
  <si>
    <t>13320SE00013789</t>
  </si>
  <si>
    <t>13320SE00013790</t>
  </si>
  <si>
    <t>13320SE00013791</t>
  </si>
  <si>
    <t>13320SE00013792</t>
  </si>
  <si>
    <t>13320SE00013793</t>
  </si>
  <si>
    <t>13320SE00013794</t>
  </si>
  <si>
    <t>13320SE00013795</t>
  </si>
  <si>
    <t>13320SE00013796</t>
  </si>
  <si>
    <t>13320SE00013797</t>
  </si>
  <si>
    <t>13320SE00013798</t>
  </si>
  <si>
    <t>13320SE00013799</t>
  </si>
  <si>
    <t>13320SE00013800</t>
  </si>
  <si>
    <t>13320SE00013801</t>
  </si>
  <si>
    <t>13320SE00013802</t>
  </si>
  <si>
    <t>13320SE00013803</t>
  </si>
  <si>
    <t>13320SE00013804</t>
  </si>
  <si>
    <t>13320SE00013805</t>
  </si>
  <si>
    <t>13320SE00013806</t>
  </si>
  <si>
    <t>13320SE00013807</t>
  </si>
  <si>
    <t>13320SE00013808</t>
  </si>
  <si>
    <t>13320SE00013809</t>
  </si>
  <si>
    <t>13320SE00013810</t>
  </si>
  <si>
    <t>13320SE00013811</t>
  </si>
  <si>
    <t>13320SE00013812</t>
  </si>
  <si>
    <t>13320SE00013813</t>
  </si>
  <si>
    <t>13320SE00013814</t>
  </si>
  <si>
    <t>13320SE00013815</t>
  </si>
  <si>
    <t>13320SE00013816</t>
  </si>
  <si>
    <t>13320SE00013817</t>
  </si>
  <si>
    <t>13320SE00013818</t>
  </si>
  <si>
    <t>13320SE00013819</t>
  </si>
  <si>
    <t>13320SE00013820</t>
  </si>
  <si>
    <t>13320SE00013821</t>
  </si>
  <si>
    <t>13320SE00013822</t>
  </si>
  <si>
    <t>13320SE00013823</t>
  </si>
  <si>
    <t>13320SE00013824</t>
  </si>
  <si>
    <t>13320SE00013825</t>
  </si>
  <si>
    <t>13320SE00013826</t>
  </si>
  <si>
    <t>13320SE00013827</t>
  </si>
  <si>
    <t>13320SE00013828</t>
  </si>
  <si>
    <t>13320SE00013829</t>
  </si>
  <si>
    <t>13320SE00013830</t>
  </si>
  <si>
    <t>13320SE00013831</t>
  </si>
  <si>
    <t>13320SE00013832</t>
  </si>
  <si>
    <t>13320SE00013833</t>
  </si>
  <si>
    <t>13320SE00013834</t>
  </si>
  <si>
    <t>13320SE00013835</t>
  </si>
  <si>
    <t>13320SE00013836</t>
  </si>
  <si>
    <t>13320SE00013837</t>
  </si>
  <si>
    <t>13320SE00013838</t>
  </si>
  <si>
    <t>13320SE00013839</t>
  </si>
  <si>
    <t>13320SE00013840</t>
  </si>
  <si>
    <t>13320SE00013841</t>
  </si>
  <si>
    <t>13320SE00013842</t>
  </si>
  <si>
    <t>13320SE00013843</t>
  </si>
  <si>
    <t>13320SE00013844</t>
  </si>
  <si>
    <t>13320SE00013845</t>
  </si>
  <si>
    <t>13320SE00013846</t>
  </si>
  <si>
    <t>13320SE00013847</t>
  </si>
  <si>
    <t>13320SE00013848</t>
  </si>
  <si>
    <t>13320SE00013849</t>
  </si>
  <si>
    <t>13320SE00013850</t>
  </si>
  <si>
    <t>13320SE00013851</t>
  </si>
  <si>
    <t>13320SE00013852</t>
  </si>
  <si>
    <t>13320SE00013853</t>
  </si>
  <si>
    <t>13320SE00005912</t>
  </si>
  <si>
    <t>0052019083</t>
  </si>
  <si>
    <t>0052019084</t>
  </si>
  <si>
    <t>0052019085</t>
  </si>
  <si>
    <t>0052019086</t>
  </si>
  <si>
    <t>0052019195</t>
  </si>
  <si>
    <t>0052019196</t>
  </si>
  <si>
    <t>081201041-100</t>
  </si>
  <si>
    <t>081201041-101</t>
  </si>
  <si>
    <t>0052019579</t>
  </si>
  <si>
    <t>10820154-1a</t>
  </si>
  <si>
    <t>00820A02949</t>
  </si>
  <si>
    <t xml:space="preserve">UVNOM008 </t>
  </si>
  <si>
    <t>00820A02949-1</t>
  </si>
  <si>
    <t>00820A02949-2</t>
  </si>
  <si>
    <t>00820A02949-3</t>
  </si>
  <si>
    <t>00820A02949-4</t>
  </si>
  <si>
    <t>00820A02949-5</t>
  </si>
  <si>
    <t>00820A02949-6</t>
  </si>
  <si>
    <t>00820A02949-7</t>
  </si>
  <si>
    <t>00820A02949-8</t>
  </si>
  <si>
    <t>00820A02949-9</t>
  </si>
  <si>
    <t>00820A02949-10</t>
  </si>
  <si>
    <t>00820A02949-11</t>
  </si>
  <si>
    <t>00820A02949-12</t>
  </si>
  <si>
    <t>00820A02949-13</t>
  </si>
  <si>
    <t>00820A02949-14</t>
  </si>
  <si>
    <t>00820A02949-15</t>
  </si>
  <si>
    <t>062201437</t>
  </si>
  <si>
    <t>062201437-1</t>
  </si>
  <si>
    <t>062201437-2</t>
  </si>
  <si>
    <t>062201437-3</t>
  </si>
  <si>
    <t>062201437-4</t>
  </si>
  <si>
    <t>13320SE00005942</t>
  </si>
  <si>
    <t>13320SE00005943</t>
  </si>
  <si>
    <t>13320SE00005944</t>
  </si>
  <si>
    <t>00820A02947-2</t>
  </si>
  <si>
    <t>00820A02947-3</t>
  </si>
  <si>
    <t>0362083</t>
  </si>
  <si>
    <t>0362083-1</t>
  </si>
  <si>
    <t>0362083-2</t>
  </si>
  <si>
    <t>0362083-3</t>
  </si>
  <si>
    <t>0362083-4</t>
  </si>
  <si>
    <t>0362083-5</t>
  </si>
  <si>
    <t>0362083-6</t>
  </si>
  <si>
    <t>0362083-7</t>
  </si>
  <si>
    <t>0362083-8</t>
  </si>
  <si>
    <t>0362083-9</t>
  </si>
  <si>
    <t>0362083-10</t>
  </si>
  <si>
    <t>0362083-11</t>
  </si>
  <si>
    <t>0362083-12</t>
  </si>
  <si>
    <t>0362083-13</t>
  </si>
  <si>
    <t>0362083-14</t>
  </si>
  <si>
    <t>0362083-15</t>
  </si>
  <si>
    <t>0362083-16</t>
  </si>
  <si>
    <t>0362083-17</t>
  </si>
  <si>
    <t>0362083-18</t>
  </si>
  <si>
    <t>0362083-19</t>
  </si>
  <si>
    <t>0362083-20</t>
  </si>
  <si>
    <t>0362083-21</t>
  </si>
  <si>
    <t>0362083-22</t>
  </si>
  <si>
    <t>0362083-23</t>
  </si>
  <si>
    <t>0362083-24</t>
  </si>
  <si>
    <t>0362083-25</t>
  </si>
  <si>
    <t>0362083-26</t>
  </si>
  <si>
    <t>0362083-27</t>
  </si>
  <si>
    <t>0362083-28</t>
  </si>
  <si>
    <t>0362083-29</t>
  </si>
  <si>
    <t>0362083-30</t>
  </si>
  <si>
    <t>0362083-31</t>
  </si>
  <si>
    <t>062201418-6</t>
  </si>
  <si>
    <t>062201418-33</t>
  </si>
  <si>
    <t>062201424</t>
  </si>
  <si>
    <t>0052019379</t>
  </si>
  <si>
    <t>0052019619</t>
  </si>
  <si>
    <t>13320SE00005913</t>
  </si>
  <si>
    <t>13320SE00005914</t>
  </si>
  <si>
    <t>13320SE00005916</t>
  </si>
  <si>
    <t>13320SE00005917</t>
  </si>
  <si>
    <t>13320SE00005918</t>
  </si>
  <si>
    <t>13320SE00005920</t>
  </si>
  <si>
    <t>13320SE00005921</t>
  </si>
  <si>
    <t>13320SE00005922</t>
  </si>
  <si>
    <t>13320SE00005923</t>
  </si>
  <si>
    <t>13320SE00005924</t>
  </si>
  <si>
    <t>13320SE00005925</t>
  </si>
  <si>
    <t>13320SE00005926</t>
  </si>
  <si>
    <t>13320SE00005927</t>
  </si>
  <si>
    <t>13320SE00005928</t>
  </si>
  <si>
    <t>13320SE00005929</t>
  </si>
  <si>
    <t>13320SE00005930</t>
  </si>
  <si>
    <t>13320SE00005931</t>
  </si>
  <si>
    <t>13320SE00005932</t>
  </si>
  <si>
    <t>13320SE00005933</t>
  </si>
  <si>
    <t>13320SE00005934</t>
  </si>
  <si>
    <t>13320SE00005935</t>
  </si>
  <si>
    <t>13320SE00005936</t>
  </si>
  <si>
    <t>13320SE00005937</t>
  </si>
  <si>
    <t>13320SE00005938</t>
  </si>
  <si>
    <t>13320SE00005939</t>
  </si>
  <si>
    <t>13320SE00005941</t>
  </si>
  <si>
    <t>13320SE00005946</t>
  </si>
  <si>
    <t>13320SE00005948</t>
  </si>
  <si>
    <t>13320SE00005949</t>
  </si>
  <si>
    <t>13320SE00005950</t>
  </si>
  <si>
    <t>13320SE00005951</t>
  </si>
  <si>
    <t>13320SE00005960</t>
  </si>
  <si>
    <t>13320SE00005961</t>
  </si>
  <si>
    <t>13320SE00005962</t>
  </si>
  <si>
    <t>13320SE00005963</t>
  </si>
  <si>
    <t>13320SE00005964</t>
  </si>
  <si>
    <t>13320SE00005965</t>
  </si>
  <si>
    <t>062201410</t>
  </si>
  <si>
    <t>062201418-4</t>
  </si>
  <si>
    <t>062201418-8</t>
  </si>
  <si>
    <t>062201427-18</t>
  </si>
  <si>
    <t>062201431</t>
  </si>
  <si>
    <t>062201443</t>
  </si>
  <si>
    <t>062201448-1</t>
  </si>
  <si>
    <t>062201448-2</t>
  </si>
  <si>
    <t>062201448-3</t>
  </si>
  <si>
    <t>062201457</t>
  </si>
  <si>
    <t>0052019576</t>
  </si>
  <si>
    <t>0052019577</t>
  </si>
  <si>
    <t>0052019578</t>
  </si>
  <si>
    <t>0052019689</t>
  </si>
  <si>
    <t>12520112</t>
  </si>
  <si>
    <t>0042000794</t>
  </si>
  <si>
    <t>0042000795</t>
  </si>
  <si>
    <t>0042001190</t>
  </si>
  <si>
    <t>062201412</t>
  </si>
  <si>
    <t>062201413</t>
  </si>
  <si>
    <t>062201415</t>
  </si>
  <si>
    <t>062201421</t>
  </si>
  <si>
    <t>062201421-1</t>
  </si>
  <si>
    <t>062201421-4</t>
  </si>
  <si>
    <t>062201421-5</t>
  </si>
  <si>
    <t>062201430</t>
  </si>
  <si>
    <t>062201430-3</t>
  </si>
  <si>
    <t>062201430-4</t>
  </si>
  <si>
    <t>062201439</t>
  </si>
  <si>
    <t>062201440</t>
  </si>
  <si>
    <t>062201441</t>
  </si>
  <si>
    <t>022201509-2</t>
  </si>
  <si>
    <t>022201509-3</t>
  </si>
  <si>
    <t>022201509-4</t>
  </si>
  <si>
    <t>022201509-5</t>
  </si>
  <si>
    <t>022201509-6</t>
  </si>
  <si>
    <t>022201509-7</t>
  </si>
  <si>
    <t>022201509-8</t>
  </si>
  <si>
    <t>022201509-9</t>
  </si>
  <si>
    <t>022201509-10</t>
  </si>
  <si>
    <t>022201509-11</t>
  </si>
  <si>
    <t>022201509-12</t>
  </si>
  <si>
    <t>022201509-13</t>
  </si>
  <si>
    <t>022201509-14</t>
  </si>
  <si>
    <t>022201509-15</t>
  </si>
  <si>
    <t>022201509-16</t>
  </si>
  <si>
    <t>011201185</t>
  </si>
  <si>
    <t>1120122</t>
  </si>
  <si>
    <t>1120122-1</t>
  </si>
  <si>
    <t>1120122-2</t>
  </si>
  <si>
    <t>1120122-3</t>
  </si>
  <si>
    <t>1120122-4</t>
  </si>
  <si>
    <t>1120122-5</t>
  </si>
  <si>
    <t>123230</t>
  </si>
  <si>
    <t>1301021-1</t>
  </si>
  <si>
    <t>1301021-2</t>
  </si>
  <si>
    <t>1301021-3</t>
  </si>
  <si>
    <t>1301021-4</t>
  </si>
  <si>
    <t>162220000172</t>
  </si>
  <si>
    <t>046203545-1</t>
  </si>
  <si>
    <t>046203545-2</t>
  </si>
  <si>
    <t>046203545-3</t>
  </si>
  <si>
    <t>046203545-4</t>
  </si>
  <si>
    <t>046203545-5</t>
  </si>
  <si>
    <t>NOM-004-SCFI-2011</t>
  </si>
  <si>
    <t>046203545-6</t>
  </si>
  <si>
    <t>NOM-004-SCFI-2012</t>
  </si>
  <si>
    <t>046203545-7</t>
  </si>
  <si>
    <t>NOM-004-SCFI-2013</t>
  </si>
  <si>
    <t>046203545-8</t>
  </si>
  <si>
    <t>NOM-004-SCFI-2014</t>
  </si>
  <si>
    <t>046203545-9</t>
  </si>
  <si>
    <t>NOM-004-SCFI-2015</t>
  </si>
  <si>
    <t>046203545-10</t>
  </si>
  <si>
    <t>NOM-004-SCFI-2016</t>
  </si>
  <si>
    <t>046203545-11</t>
  </si>
  <si>
    <t>NOM-004-SCFI-2017</t>
  </si>
  <si>
    <t>046203545-12</t>
  </si>
  <si>
    <t>NOM-004-SCFI-2018</t>
  </si>
  <si>
    <t>046203545-13</t>
  </si>
  <si>
    <t>NOM-004-SCFI-2019</t>
  </si>
  <si>
    <t>046203545-14</t>
  </si>
  <si>
    <t>NOM-004-SCFI-2020</t>
  </si>
  <si>
    <t>046203545-15</t>
  </si>
  <si>
    <t>NOM-004-SCFI-2021</t>
  </si>
  <si>
    <t>046203545-16</t>
  </si>
  <si>
    <t>NOM-004-SCFI-2022</t>
  </si>
  <si>
    <t>046203545-17</t>
  </si>
  <si>
    <t>NOM-004-SCFI-2023</t>
  </si>
  <si>
    <t>046203545-18</t>
  </si>
  <si>
    <t>NOM-004-SCFI-2024</t>
  </si>
  <si>
    <t>046203545-19</t>
  </si>
  <si>
    <t>NOM-004-SCFI-2025</t>
  </si>
  <si>
    <t>046203545-20</t>
  </si>
  <si>
    <t>NOM-004-SCFI-2026</t>
  </si>
  <si>
    <t>05520004704-1</t>
  </si>
  <si>
    <t>07520002836</t>
  </si>
  <si>
    <t>13320SE00018065</t>
  </si>
  <si>
    <t>13320SE00018128</t>
  </si>
  <si>
    <t>0802011675</t>
  </si>
  <si>
    <t>04120NOM050001606</t>
  </si>
  <si>
    <t>04120NOM050001614-1</t>
  </si>
  <si>
    <t>04120NOM050001614-2</t>
  </si>
  <si>
    <t>04120NOM050001614-3</t>
  </si>
  <si>
    <t>04120NOM050001614-4</t>
  </si>
  <si>
    <t>04120NOM050001614-5</t>
  </si>
  <si>
    <t>04120NOM050001614-6</t>
  </si>
  <si>
    <t>04120NOM050001614-7</t>
  </si>
  <si>
    <t>04120NOM050001614-8</t>
  </si>
  <si>
    <t>04120NOM050001614-9</t>
  </si>
  <si>
    <t>04120NOM050001614-12</t>
  </si>
  <si>
    <t>04120NOM050001614-13</t>
  </si>
  <si>
    <t>04120NOM004001615-1</t>
  </si>
  <si>
    <t>04120NOM004001615-2</t>
  </si>
  <si>
    <t>04120NOM141001619-1</t>
  </si>
  <si>
    <t>04120NOM141001619-2</t>
  </si>
  <si>
    <t>04120NOM141001619-3</t>
  </si>
  <si>
    <t>04120NOM141001619-4</t>
  </si>
  <si>
    <t>04120NOM141001619-5</t>
  </si>
  <si>
    <t>04120NOM141001619-6</t>
  </si>
  <si>
    <t>04120NOM141001619-7</t>
  </si>
  <si>
    <t>04120NOM141001619-8</t>
  </si>
  <si>
    <t>04120NOM141001619-9</t>
  </si>
  <si>
    <t>04120NOM141001619-10</t>
  </si>
  <si>
    <t>04120NOM141001619-11</t>
  </si>
  <si>
    <t>04120NOM141001619-12</t>
  </si>
  <si>
    <t>04120NOM141001619-13</t>
  </si>
  <si>
    <t>04120NOM141001619-14</t>
  </si>
  <si>
    <t>04120NOM141001619-15</t>
  </si>
  <si>
    <t>04120NOM141001619-16</t>
  </si>
  <si>
    <t>04120NOM141001619-17</t>
  </si>
  <si>
    <t>04120NOM141001619-18</t>
  </si>
  <si>
    <t>04120NOM141001619-19</t>
  </si>
  <si>
    <t>04120NOM141001619-20</t>
  </si>
  <si>
    <t>04120NOM141001619-21</t>
  </si>
  <si>
    <t>04120NOM141001619-22</t>
  </si>
  <si>
    <t>04120NOM141001619-23</t>
  </si>
  <si>
    <t>04120NOM141001619-24</t>
  </si>
  <si>
    <t>04120NOM141001619-25</t>
  </si>
  <si>
    <t>04120NOM141001619-26</t>
  </si>
  <si>
    <t>04120NOM141001619-27</t>
  </si>
  <si>
    <t>04120NOM141001619-28</t>
  </si>
  <si>
    <t>04120NOM141001619-29</t>
  </si>
  <si>
    <t>04120NOM141001619-30</t>
  </si>
  <si>
    <t>04120NOM141001619-31</t>
  </si>
  <si>
    <t>04120NOM141001619-32</t>
  </si>
  <si>
    <t>04120NOM141001619-33</t>
  </si>
  <si>
    <t>04120NOM141001619-34</t>
  </si>
  <si>
    <t>04120NOM141001619-35</t>
  </si>
  <si>
    <t>04120NOM141001619-36</t>
  </si>
  <si>
    <t>04120NOM141001619-37</t>
  </si>
  <si>
    <t>04120NOM141001619-38</t>
  </si>
  <si>
    <t>04120NOM141001619-39</t>
  </si>
  <si>
    <t>04120NOM141001619-40</t>
  </si>
  <si>
    <t>04120NOM141001619-41</t>
  </si>
  <si>
    <t>04120NOM141001619-42</t>
  </si>
  <si>
    <t>04120NOM141001619-43</t>
  </si>
  <si>
    <t>04120NOM141001619-44</t>
  </si>
  <si>
    <t>04120NOM141001619-45</t>
  </si>
  <si>
    <t>04120NOM141001619-46</t>
  </si>
  <si>
    <t>04120NOM141001619-47</t>
  </si>
  <si>
    <t>04120NOM141001619-48</t>
  </si>
  <si>
    <t>04120NOM141001619-49</t>
  </si>
  <si>
    <t>04120NOM141001619-50</t>
  </si>
  <si>
    <t>04120NOM141001619-51</t>
  </si>
  <si>
    <t>04120NOM141001619-52</t>
  </si>
  <si>
    <t>04120NOM141001619-53</t>
  </si>
  <si>
    <t>04120NOM141001619-54</t>
  </si>
  <si>
    <t>04120NOM141001619-55</t>
  </si>
  <si>
    <t>04120NOM141001619-56</t>
  </si>
  <si>
    <t>04120NOM141001619-57</t>
  </si>
  <si>
    <t>04120NOM141001619-58</t>
  </si>
  <si>
    <t>04120NOM141001619-59</t>
  </si>
  <si>
    <t>04120NOM141001619-60</t>
  </si>
  <si>
    <t>04120NOM141001619-61</t>
  </si>
  <si>
    <t>04120NOM141001619-62</t>
  </si>
  <si>
    <t>04120NOM141001619-63</t>
  </si>
  <si>
    <t>04120NOM141001619-64</t>
  </si>
  <si>
    <t>04120NOM141001619-65</t>
  </si>
  <si>
    <t>04120NOM141001619-66</t>
  </si>
  <si>
    <t>04120NOM141001619-67</t>
  </si>
  <si>
    <t>04120NOM141001619-68</t>
  </si>
  <si>
    <t>04120NOM141001619-69</t>
  </si>
  <si>
    <t>04120NOM141001619-70</t>
  </si>
  <si>
    <t>04120NOM141001619-71</t>
  </si>
  <si>
    <t>04120NOM141001619-72</t>
  </si>
  <si>
    <t>04120NOM141001619-73</t>
  </si>
  <si>
    <t>04120NOM141001619-74</t>
  </si>
  <si>
    <t>04120NOM141001619-75</t>
  </si>
  <si>
    <t>04120NOM141001619-76</t>
  </si>
  <si>
    <t>04120NOM141001619-77</t>
  </si>
  <si>
    <t>04120NOM141001619-78</t>
  </si>
  <si>
    <t>04120NOM141001619-79</t>
  </si>
  <si>
    <t>04120NOM141001619-80</t>
  </si>
  <si>
    <t>04120NOM141001619-81</t>
  </si>
  <si>
    <t>04120NOM141001619-82</t>
  </si>
  <si>
    <t>04120NOM141001619-83</t>
  </si>
  <si>
    <t>04120NOM141001619-84</t>
  </si>
  <si>
    <t>04120NOM141001619-85</t>
  </si>
  <si>
    <t>04120NOM141001619-86</t>
  </si>
  <si>
    <t>04120NOM141001619-87</t>
  </si>
  <si>
    <t>04120NOM141001619-88</t>
  </si>
  <si>
    <t>04120NOM141001619-89</t>
  </si>
  <si>
    <t>04120NOM141001619-90</t>
  </si>
  <si>
    <t>04120NOM141001619-91</t>
  </si>
  <si>
    <t>04120NOM141001619-92</t>
  </si>
  <si>
    <t>04120NOM141001619-93</t>
  </si>
  <si>
    <t>04120NOM141001619-94</t>
  </si>
  <si>
    <t>04120NOM141001619-95</t>
  </si>
  <si>
    <t>04120NOM141001619-96</t>
  </si>
  <si>
    <t>04120NOM141001619-97</t>
  </si>
  <si>
    <t>04120NOM141001619-98</t>
  </si>
  <si>
    <t>04120NOM141001619-99</t>
  </si>
  <si>
    <t>04120NOM141001619-100</t>
  </si>
  <si>
    <t>04120NOM141001619-101</t>
  </si>
  <si>
    <t>04120NOM141001619-102</t>
  </si>
  <si>
    <t>04120NOM141001620-1</t>
  </si>
  <si>
    <t>04120NOM141001620-2</t>
  </si>
  <si>
    <t>04120NOM141001621-1</t>
  </si>
  <si>
    <t>04120NOM141001621-2</t>
  </si>
  <si>
    <t>04120NOM141001621-3</t>
  </si>
  <si>
    <t>04120NOM141001621-4</t>
  </si>
  <si>
    <t>04120NOM141001622</t>
  </si>
  <si>
    <t>04120NOM050001624-1</t>
  </si>
  <si>
    <t>04120NOM050001624-2</t>
  </si>
  <si>
    <t>04120NOM050001624-3</t>
  </si>
  <si>
    <t>04120NOM050001624-4</t>
  </si>
  <si>
    <t>04120NOM050001624-5</t>
  </si>
  <si>
    <t>04120NOM050001624-6</t>
  </si>
  <si>
    <t>04120NOM050001632</t>
  </si>
  <si>
    <t>04120NOM050001637</t>
  </si>
  <si>
    <t>04120NOM051001638-1</t>
  </si>
  <si>
    <t>04120NOM051001638-2</t>
  </si>
  <si>
    <t>04120NOM051001638-3</t>
  </si>
  <si>
    <t>04120NOM051001638-4</t>
  </si>
  <si>
    <t>04120NOM051001638-5</t>
  </si>
  <si>
    <t>04120NOM051001638-6</t>
  </si>
  <si>
    <t>04120NOM051001638-7</t>
  </si>
  <si>
    <t>04120NOM051001638-8</t>
  </si>
  <si>
    <t>04120NOM051001638-9</t>
  </si>
  <si>
    <t>04120NOM051001638-10</t>
  </si>
  <si>
    <t>04120NOM051001638-11</t>
  </si>
  <si>
    <t>04120NOM051001639-1</t>
  </si>
  <si>
    <t>04120NOM051001640-1</t>
  </si>
  <si>
    <t>04120NOM051001640-2</t>
  </si>
  <si>
    <t>04120NOM051001640-3</t>
  </si>
  <si>
    <t>04120NOM024001641-1</t>
  </si>
  <si>
    <t>04120NOM024001641-2</t>
  </si>
  <si>
    <t>04120NOM050001631</t>
  </si>
  <si>
    <t>13320SE00016517</t>
  </si>
  <si>
    <t>0802011546</t>
  </si>
  <si>
    <t>0802011547</t>
  </si>
  <si>
    <t>0802011550</t>
  </si>
  <si>
    <t>0802011408</t>
  </si>
  <si>
    <t>0802011546-1</t>
  </si>
  <si>
    <t>0802011546-2</t>
  </si>
  <si>
    <t>0802011546-3</t>
  </si>
  <si>
    <t>0802011546-4</t>
  </si>
  <si>
    <t>0802011546-5</t>
  </si>
  <si>
    <t>0802011550-1</t>
  </si>
  <si>
    <t>0802011550-2</t>
  </si>
  <si>
    <t>0802011550-3</t>
  </si>
  <si>
    <t>0802011559-33</t>
  </si>
  <si>
    <t>0802011559-35</t>
  </si>
  <si>
    <t>0802011567</t>
  </si>
  <si>
    <t>0802011570-36</t>
  </si>
  <si>
    <t>0802011570-37</t>
  </si>
  <si>
    <t>0802011570-38</t>
  </si>
  <si>
    <t>0802011570-39</t>
  </si>
  <si>
    <t>0802011571-1</t>
  </si>
  <si>
    <t>0802011575-1</t>
  </si>
  <si>
    <t>0802011607</t>
  </si>
  <si>
    <t>0802011608</t>
  </si>
  <si>
    <t>0802011621</t>
  </si>
  <si>
    <t>0802011622</t>
  </si>
  <si>
    <t>0802011623</t>
  </si>
  <si>
    <t>0802011624</t>
  </si>
  <si>
    <t>0802011625</t>
  </si>
  <si>
    <t>0802011518</t>
  </si>
  <si>
    <t>0802011519</t>
  </si>
  <si>
    <t>0802011520</t>
  </si>
  <si>
    <t>0802011539</t>
  </si>
  <si>
    <t>0802011155-2</t>
  </si>
  <si>
    <t>0802011155-3</t>
  </si>
  <si>
    <t>0802011155-4</t>
  </si>
  <si>
    <t>0802011155-5</t>
  </si>
  <si>
    <t>0802011155-6</t>
  </si>
  <si>
    <t>0802011155-7</t>
  </si>
  <si>
    <t>0802011155-8</t>
  </si>
  <si>
    <t>0802011155-9</t>
  </si>
  <si>
    <t>0802011155-10</t>
  </si>
  <si>
    <t>0802011155-11</t>
  </si>
  <si>
    <t>0802011155-12</t>
  </si>
  <si>
    <t>0802011155-13</t>
  </si>
  <si>
    <t>0802011155-14</t>
  </si>
  <si>
    <t>0802011155-15</t>
  </si>
  <si>
    <t>0802011155-16</t>
  </si>
  <si>
    <t>0802011155-17</t>
  </si>
  <si>
    <t>0802011155-18</t>
  </si>
  <si>
    <t>0802011155-19</t>
  </si>
  <si>
    <t>0802011155-20</t>
  </si>
  <si>
    <t>0802011113</t>
  </si>
  <si>
    <t>0802011294</t>
  </si>
  <si>
    <t>0802011355</t>
  </si>
  <si>
    <t>0802011342</t>
  </si>
  <si>
    <t>0802011343</t>
  </si>
  <si>
    <t>0802011443</t>
  </si>
  <si>
    <t>0802011444</t>
  </si>
  <si>
    <t>0802011445</t>
  </si>
  <si>
    <t>0802011446</t>
  </si>
  <si>
    <t>0802011447</t>
  </si>
  <si>
    <t>0802011448</t>
  </si>
  <si>
    <t>16220000148</t>
  </si>
  <si>
    <t>NOM-141-SSA1/SCFI-2015</t>
  </si>
  <si>
    <t>079200169</t>
  </si>
  <si>
    <t>079200170</t>
  </si>
  <si>
    <t>087201430-95030006</t>
  </si>
  <si>
    <t>087201430-95030036</t>
  </si>
  <si>
    <t>081201007-4</t>
  </si>
  <si>
    <t>16220000180-2</t>
  </si>
  <si>
    <t>16220000180-3</t>
  </si>
  <si>
    <t>16220000180-6</t>
  </si>
  <si>
    <t>16220000180-7</t>
  </si>
  <si>
    <t>16220000180-8</t>
  </si>
  <si>
    <t>16220000180-9</t>
  </si>
  <si>
    <t>16220000180-10</t>
  </si>
  <si>
    <t>16220000180-11</t>
  </si>
  <si>
    <t>16220000181-1</t>
  </si>
  <si>
    <t>16220000181-2</t>
  </si>
  <si>
    <t>16220000181-3</t>
  </si>
  <si>
    <t>1402080-1</t>
  </si>
  <si>
    <t>0182065</t>
  </si>
  <si>
    <t>0182065-1</t>
  </si>
  <si>
    <t>0182066</t>
  </si>
  <si>
    <t>0182067</t>
  </si>
  <si>
    <t>0182067-1</t>
  </si>
  <si>
    <t>0182068</t>
  </si>
  <si>
    <t>0182069</t>
  </si>
  <si>
    <t>0182070</t>
  </si>
  <si>
    <t>0182070-1</t>
  </si>
  <si>
    <t>0182070-2</t>
  </si>
  <si>
    <t>0182070-3</t>
  </si>
  <si>
    <t>0182071</t>
  </si>
  <si>
    <t>0182072</t>
  </si>
  <si>
    <t>0182073</t>
  </si>
  <si>
    <t>0182074</t>
  </si>
  <si>
    <t>0182074-1</t>
  </si>
  <si>
    <t>0182074-2</t>
  </si>
  <si>
    <t>0182074-3</t>
  </si>
  <si>
    <t>16220000205-1</t>
  </si>
  <si>
    <t>16220000205-2</t>
  </si>
  <si>
    <t>16220000205-3</t>
  </si>
  <si>
    <t>16220000205-4</t>
  </si>
  <si>
    <t>16220000205-5</t>
  </si>
  <si>
    <t>16220000205-6</t>
  </si>
  <si>
    <t>16220000205-7</t>
  </si>
  <si>
    <t>16220000205-8</t>
  </si>
  <si>
    <t>16220000205-9</t>
  </si>
  <si>
    <t>16220000205-10</t>
  </si>
  <si>
    <t>16220000205-11</t>
  </si>
  <si>
    <t>16220000205-12</t>
  </si>
  <si>
    <t>16220000205-13</t>
  </si>
  <si>
    <t>0802011137</t>
  </si>
  <si>
    <t>0802011145</t>
  </si>
  <si>
    <t>0802011372</t>
  </si>
  <si>
    <t>0802011375</t>
  </si>
  <si>
    <t>0802011382</t>
  </si>
  <si>
    <t>0802011410</t>
  </si>
  <si>
    <t>0802011412</t>
  </si>
  <si>
    <t>0802011687-19</t>
  </si>
  <si>
    <t>0802011687-20</t>
  </si>
  <si>
    <t>094201003-14</t>
  </si>
  <si>
    <t>1122092-18</t>
  </si>
  <si>
    <t>1122092-19</t>
  </si>
  <si>
    <t>1122061-5</t>
  </si>
  <si>
    <t>13320SE00017641</t>
  </si>
  <si>
    <t>13320SE00017465</t>
  </si>
  <si>
    <t>13320SE00018183</t>
  </si>
  <si>
    <t>13320SE00018835</t>
  </si>
  <si>
    <t>04120NOM141001658-2</t>
  </si>
  <si>
    <t>096201296-2</t>
  </si>
  <si>
    <t>1572000018-1</t>
  </si>
  <si>
    <t>011201179</t>
  </si>
  <si>
    <t>011201181</t>
  </si>
  <si>
    <t>011201182</t>
  </si>
  <si>
    <t>0882029</t>
  </si>
  <si>
    <t>0882029-1</t>
  </si>
  <si>
    <t>0882029-2</t>
  </si>
  <si>
    <t>0882029-3</t>
  </si>
  <si>
    <t>13520756-1</t>
  </si>
  <si>
    <t>13520756-3</t>
  </si>
  <si>
    <t>13520756-4</t>
  </si>
  <si>
    <t>13520756-5</t>
  </si>
  <si>
    <t>13520756-6</t>
  </si>
  <si>
    <t>13520756-7</t>
  </si>
  <si>
    <t>13520756-9</t>
  </si>
  <si>
    <t>13520756-10</t>
  </si>
  <si>
    <t>032201271-2</t>
  </si>
  <si>
    <t>0802011687-28</t>
  </si>
  <si>
    <t>0802011687-29</t>
  </si>
  <si>
    <t>0802011687-30</t>
  </si>
  <si>
    <t>0802011691</t>
  </si>
  <si>
    <t>094201019</t>
  </si>
  <si>
    <t>11220115-1</t>
  </si>
  <si>
    <t>11220115-2</t>
  </si>
  <si>
    <t>11220115-3</t>
  </si>
  <si>
    <t>11220115-4</t>
  </si>
  <si>
    <t>11220115-5</t>
  </si>
  <si>
    <t>11220115-6</t>
  </si>
  <si>
    <t>11220119-13</t>
  </si>
  <si>
    <t>13320SE00018619</t>
  </si>
  <si>
    <t>13320SE00018299</t>
  </si>
  <si>
    <t>13320SE00018931</t>
  </si>
  <si>
    <t>13320SE00016319</t>
  </si>
  <si>
    <t>04120NOM050001657</t>
  </si>
  <si>
    <t>0042001107-1</t>
  </si>
  <si>
    <t>087201432-2104001</t>
  </si>
  <si>
    <t>05220004726-1</t>
  </si>
  <si>
    <t>16220000213-2</t>
  </si>
  <si>
    <t>16220000215-2</t>
  </si>
  <si>
    <t>16220000215-6</t>
  </si>
  <si>
    <t>152201909-1</t>
  </si>
  <si>
    <t>152201909-2</t>
  </si>
  <si>
    <t>152201912-5</t>
  </si>
  <si>
    <t>152201912-7</t>
  </si>
  <si>
    <t>152201912-8</t>
  </si>
  <si>
    <t>152201912-9</t>
  </si>
  <si>
    <t>152201912-10</t>
  </si>
  <si>
    <t>152201912-11</t>
  </si>
  <si>
    <t>152201912-12</t>
  </si>
  <si>
    <t>152201912-13</t>
  </si>
  <si>
    <t>152201912-14</t>
  </si>
  <si>
    <t>152201916-1</t>
  </si>
  <si>
    <t>152201916-2</t>
  </si>
  <si>
    <t>0182049</t>
  </si>
  <si>
    <t>0182051</t>
  </si>
  <si>
    <t>0182053</t>
  </si>
  <si>
    <t>0182053-1</t>
  </si>
  <si>
    <t>0182053-2</t>
  </si>
  <si>
    <t>0182054-2</t>
  </si>
  <si>
    <t>0182055</t>
  </si>
  <si>
    <t>0182056</t>
  </si>
  <si>
    <t>0182056-1</t>
  </si>
  <si>
    <t>0182057</t>
  </si>
  <si>
    <t>0182058</t>
  </si>
  <si>
    <t>0182058-15</t>
  </si>
  <si>
    <t>0182059</t>
  </si>
  <si>
    <t>16220000216</t>
  </si>
  <si>
    <t>16220000216-1</t>
  </si>
  <si>
    <t>16220000216-2</t>
  </si>
  <si>
    <t>16220000216-3</t>
  </si>
  <si>
    <t>16220000216-4</t>
  </si>
  <si>
    <t>16220000216-5</t>
  </si>
  <si>
    <t>16220000216-6</t>
  </si>
  <si>
    <t>16220000216-7</t>
  </si>
  <si>
    <t>16220000216-8</t>
  </si>
  <si>
    <t>16220000216-9</t>
  </si>
  <si>
    <t>16220000216-10</t>
  </si>
  <si>
    <t>16220000211</t>
  </si>
  <si>
    <t>16220000211-1</t>
  </si>
  <si>
    <t>093202932Z2</t>
  </si>
  <si>
    <t>16220000180</t>
  </si>
  <si>
    <t>16220000180-1</t>
  </si>
  <si>
    <t>16220000214</t>
  </si>
  <si>
    <t>04120NOM141001658-1</t>
  </si>
  <si>
    <t>040202242-1</t>
  </si>
  <si>
    <t>040202243-1</t>
  </si>
  <si>
    <t>040202244-1</t>
  </si>
  <si>
    <t>040202246-1</t>
  </si>
  <si>
    <t>040202247-1</t>
  </si>
  <si>
    <t>040202248-1</t>
  </si>
  <si>
    <t>111200621-A</t>
  </si>
  <si>
    <t>111200621-B</t>
  </si>
  <si>
    <t>22 Identificador UVA no corresponde a solicitud</t>
  </si>
  <si>
    <t>1, 14</t>
  </si>
  <si>
    <t>8, 16, 17</t>
  </si>
  <si>
    <t>11, 12</t>
  </si>
  <si>
    <t>123231</t>
  </si>
  <si>
    <t>NOM-051-SCFI/SSA1</t>
  </si>
  <si>
    <t>123232</t>
  </si>
  <si>
    <t>123233</t>
  </si>
  <si>
    <t>123234</t>
  </si>
  <si>
    <t>123234-1</t>
  </si>
  <si>
    <t>123234-2</t>
  </si>
  <si>
    <t>123234-3</t>
  </si>
  <si>
    <t>123234-4</t>
  </si>
  <si>
    <t>123235</t>
  </si>
  <si>
    <t>123235-1</t>
  </si>
  <si>
    <t>123235-2</t>
  </si>
  <si>
    <t>123235-3</t>
  </si>
  <si>
    <t>123235-4</t>
  </si>
  <si>
    <t>123235-5</t>
  </si>
  <si>
    <t>123235-6</t>
  </si>
  <si>
    <t>123235-7</t>
  </si>
  <si>
    <t>123235-8</t>
  </si>
  <si>
    <t>123235-9</t>
  </si>
  <si>
    <t>123235-10</t>
  </si>
  <si>
    <t>123235-11</t>
  </si>
  <si>
    <t>123235-12</t>
  </si>
  <si>
    <t>123235-13</t>
  </si>
  <si>
    <t>123235-14</t>
  </si>
  <si>
    <t>123235-15</t>
  </si>
  <si>
    <t>123236</t>
  </si>
  <si>
    <t>123236-1</t>
  </si>
  <si>
    <t>123236-2</t>
  </si>
  <si>
    <t>123236-3</t>
  </si>
  <si>
    <t>123236-4</t>
  </si>
  <si>
    <t>123236-5</t>
  </si>
  <si>
    <t>123236-6</t>
  </si>
  <si>
    <t>123236-7</t>
  </si>
  <si>
    <t>123236-8</t>
  </si>
  <si>
    <t>123236-9</t>
  </si>
  <si>
    <t>123236-10</t>
  </si>
  <si>
    <t>123236-11</t>
  </si>
  <si>
    <t>123236-12</t>
  </si>
  <si>
    <t>123236-13</t>
  </si>
  <si>
    <t>123236-14</t>
  </si>
  <si>
    <t>123237</t>
  </si>
  <si>
    <t>123237-1</t>
  </si>
  <si>
    <t>123237-2</t>
  </si>
  <si>
    <t>123237-3</t>
  </si>
  <si>
    <t>123237-4</t>
  </si>
  <si>
    <t>123237-5</t>
  </si>
  <si>
    <t>123237-6</t>
  </si>
  <si>
    <t>123237-7</t>
  </si>
  <si>
    <t>123237-8</t>
  </si>
  <si>
    <t>123237-9</t>
  </si>
  <si>
    <t>123237-10</t>
  </si>
  <si>
    <t>123237-11</t>
  </si>
  <si>
    <t>123237-12</t>
  </si>
  <si>
    <t>123237-13</t>
  </si>
  <si>
    <t>123237-14</t>
  </si>
  <si>
    <t>123237-15</t>
  </si>
  <si>
    <t>123237-16</t>
  </si>
  <si>
    <t>123237-17</t>
  </si>
  <si>
    <t>123237-18</t>
  </si>
  <si>
    <t>123237-19</t>
  </si>
  <si>
    <t>123237-20</t>
  </si>
  <si>
    <t>123237-21</t>
  </si>
  <si>
    <t>123237-22</t>
  </si>
  <si>
    <t>123237-23</t>
  </si>
  <si>
    <t>123237-24</t>
  </si>
  <si>
    <t>123237-25</t>
  </si>
  <si>
    <t>123237-26</t>
  </si>
  <si>
    <t>123237-27</t>
  </si>
  <si>
    <t>123237-28</t>
  </si>
  <si>
    <t>123237-29</t>
  </si>
  <si>
    <t>123237-30</t>
  </si>
  <si>
    <t>123237-31</t>
  </si>
  <si>
    <t>123237-32</t>
  </si>
  <si>
    <t>123237-33</t>
  </si>
  <si>
    <t>123237-34</t>
  </si>
  <si>
    <t>123237-35</t>
  </si>
  <si>
    <t>123237-36</t>
  </si>
  <si>
    <t>123237-37</t>
  </si>
  <si>
    <t>123237-38</t>
  </si>
  <si>
    <t>123237-39</t>
  </si>
  <si>
    <t>123237-40</t>
  </si>
  <si>
    <t>123237-41</t>
  </si>
  <si>
    <t>123237-42</t>
  </si>
  <si>
    <t>123237-43</t>
  </si>
  <si>
    <t>123237-44</t>
  </si>
  <si>
    <t>123237-45</t>
  </si>
  <si>
    <t>123237-46</t>
  </si>
  <si>
    <t>123237-47</t>
  </si>
  <si>
    <t>123237-48</t>
  </si>
  <si>
    <t>123237-49</t>
  </si>
  <si>
    <t>123237-50</t>
  </si>
  <si>
    <t>123237-51</t>
  </si>
  <si>
    <t>123237-52</t>
  </si>
  <si>
    <t>123237-53</t>
  </si>
  <si>
    <t>123237-54</t>
  </si>
  <si>
    <t>123237-55</t>
  </si>
  <si>
    <t>123237-56</t>
  </si>
  <si>
    <t>123237-57</t>
  </si>
  <si>
    <t>123237-58</t>
  </si>
  <si>
    <t>123237-59</t>
  </si>
  <si>
    <t>123237-60</t>
  </si>
  <si>
    <t>123237-61</t>
  </si>
  <si>
    <t>123237-62</t>
  </si>
  <si>
    <t>123237-63</t>
  </si>
  <si>
    <t>123237-64</t>
  </si>
  <si>
    <t>123237-65</t>
  </si>
  <si>
    <t>123237-66</t>
  </si>
  <si>
    <t>123237-67</t>
  </si>
  <si>
    <t>123237-68</t>
  </si>
  <si>
    <t>123237-69</t>
  </si>
  <si>
    <t>123237-70</t>
  </si>
  <si>
    <t>123237-71</t>
  </si>
  <si>
    <t>123237-72</t>
  </si>
  <si>
    <t>123237-73</t>
  </si>
  <si>
    <t>123237-74</t>
  </si>
  <si>
    <t>123237-75</t>
  </si>
  <si>
    <t>123237-76</t>
  </si>
  <si>
    <t>123237-77</t>
  </si>
  <si>
    <t>123237-78</t>
  </si>
  <si>
    <t>123237-79</t>
  </si>
  <si>
    <t>123237-80</t>
  </si>
  <si>
    <t>123237-81</t>
  </si>
  <si>
    <t>123237-82</t>
  </si>
  <si>
    <t>123237-83</t>
  </si>
  <si>
    <t>123237-84</t>
  </si>
  <si>
    <t>123237-85</t>
  </si>
  <si>
    <t>123237-86</t>
  </si>
  <si>
    <t>123237-87</t>
  </si>
  <si>
    <t>123237-88</t>
  </si>
  <si>
    <t>123237-89</t>
  </si>
  <si>
    <t>123237-90</t>
  </si>
  <si>
    <t>123237-91</t>
  </si>
  <si>
    <t>123237-92</t>
  </si>
  <si>
    <t>123237-93</t>
  </si>
  <si>
    <t>123237-94</t>
  </si>
  <si>
    <t>123237-95</t>
  </si>
  <si>
    <t>123237-96</t>
  </si>
  <si>
    <t>123237-97</t>
  </si>
  <si>
    <t>123237-98</t>
  </si>
  <si>
    <t>123237-99</t>
  </si>
  <si>
    <t>123237-100</t>
  </si>
  <si>
    <t>123237-101</t>
  </si>
  <si>
    <t>123237-102</t>
  </si>
  <si>
    <t>123237-103</t>
  </si>
  <si>
    <t>123237-104</t>
  </si>
  <si>
    <t>123237-105</t>
  </si>
  <si>
    <t>123237-106</t>
  </si>
  <si>
    <t>123237-107</t>
  </si>
  <si>
    <t>123237-108</t>
  </si>
  <si>
    <t>123237-109</t>
  </si>
  <si>
    <t>123237-110</t>
  </si>
  <si>
    <t>123237-111</t>
  </si>
  <si>
    <t>123237-112</t>
  </si>
  <si>
    <t>123237-113</t>
  </si>
  <si>
    <t>123237-114</t>
  </si>
  <si>
    <t>123237-115</t>
  </si>
  <si>
    <t>123237-116</t>
  </si>
  <si>
    <t>123237-117</t>
  </si>
  <si>
    <t>123237-118</t>
  </si>
  <si>
    <t>123237-119</t>
  </si>
  <si>
    <t>123237-120</t>
  </si>
  <si>
    <t>123237-121</t>
  </si>
  <si>
    <t>123237-122</t>
  </si>
  <si>
    <t>123237-123</t>
  </si>
  <si>
    <t>123237-124</t>
  </si>
  <si>
    <t>123237-125</t>
  </si>
  <si>
    <t>123237-126</t>
  </si>
  <si>
    <t>123237-127</t>
  </si>
  <si>
    <t>123237-128</t>
  </si>
  <si>
    <t>123237-129</t>
  </si>
  <si>
    <t>123237-130</t>
  </si>
  <si>
    <t>123237-131</t>
  </si>
  <si>
    <t>123237-132</t>
  </si>
  <si>
    <t>123237-133</t>
  </si>
  <si>
    <t>123237-134</t>
  </si>
  <si>
    <t>123237-135</t>
  </si>
  <si>
    <t>123237-136</t>
  </si>
  <si>
    <t>123237-137</t>
  </si>
  <si>
    <t>123237-138</t>
  </si>
  <si>
    <t>123237-139</t>
  </si>
  <si>
    <t>123237-140</t>
  </si>
  <si>
    <t>123237-141</t>
  </si>
  <si>
    <t>123237-142</t>
  </si>
  <si>
    <t>123237-143</t>
  </si>
  <si>
    <t>123237-144</t>
  </si>
  <si>
    <t>123237-145</t>
  </si>
  <si>
    <t>123237-146</t>
  </si>
  <si>
    <t>123237-147</t>
  </si>
  <si>
    <t>123237-148</t>
  </si>
  <si>
    <t>123237-149</t>
  </si>
  <si>
    <t>123237-150</t>
  </si>
  <si>
    <t>123237-151</t>
  </si>
  <si>
    <t>123237-152</t>
  </si>
  <si>
    <t>123237-153</t>
  </si>
  <si>
    <t>123237-154</t>
  </si>
  <si>
    <t>123237-155</t>
  </si>
  <si>
    <t>123237-156</t>
  </si>
  <si>
    <t>123237-157</t>
  </si>
  <si>
    <t>123237-158</t>
  </si>
  <si>
    <t>123237-159</t>
  </si>
  <si>
    <t>123237-160</t>
  </si>
  <si>
    <t>123237-161</t>
  </si>
  <si>
    <t>123237-162</t>
  </si>
  <si>
    <t>123237-163</t>
  </si>
  <si>
    <t>123237-164</t>
  </si>
  <si>
    <t>123237-165</t>
  </si>
  <si>
    <t>123237-166</t>
  </si>
  <si>
    <t>123237-167</t>
  </si>
  <si>
    <t>123237-168</t>
  </si>
  <si>
    <t>123237-169</t>
  </si>
  <si>
    <t>123237-170</t>
  </si>
  <si>
    <t>123237-171</t>
  </si>
  <si>
    <t>123237-172</t>
  </si>
  <si>
    <t>123237-173</t>
  </si>
  <si>
    <t>123237-174</t>
  </si>
  <si>
    <t>123237-175</t>
  </si>
  <si>
    <t>123237-176</t>
  </si>
  <si>
    <t>123237-177</t>
  </si>
  <si>
    <t>123237-178</t>
  </si>
  <si>
    <t>123237-179</t>
  </si>
  <si>
    <t>123237-180</t>
  </si>
  <si>
    <t>123237-181</t>
  </si>
  <si>
    <t>123237-182</t>
  </si>
  <si>
    <t>123237-183</t>
  </si>
  <si>
    <t>UVNOM 097</t>
  </si>
  <si>
    <t>9720000015-1</t>
  </si>
  <si>
    <t>150210</t>
  </si>
  <si>
    <t>NOM020SCFI1997</t>
  </si>
  <si>
    <t>UVNOM 105</t>
  </si>
  <si>
    <t>1320SE00019862</t>
  </si>
  <si>
    <t>1320SE00019863</t>
  </si>
  <si>
    <t>1320SE00019864</t>
  </si>
  <si>
    <t>1320SE00019865</t>
  </si>
  <si>
    <t>1320SE00019866</t>
  </si>
  <si>
    <t>1320SE00019867</t>
  </si>
  <si>
    <t>1320SE00019868</t>
  </si>
  <si>
    <t>1320SE00019869</t>
  </si>
  <si>
    <t>1320SE00019870</t>
  </si>
  <si>
    <t>1320SE00019871</t>
  </si>
  <si>
    <t>0392184</t>
  </si>
  <si>
    <t>0392185</t>
  </si>
  <si>
    <t>0392186</t>
  </si>
  <si>
    <t>0392186-1</t>
  </si>
  <si>
    <t>0392186-2</t>
  </si>
  <si>
    <t>0392187</t>
  </si>
  <si>
    <t>0392187-1</t>
  </si>
  <si>
    <t>0392188</t>
  </si>
  <si>
    <t>103202</t>
  </si>
  <si>
    <t>10320D1</t>
  </si>
  <si>
    <t>21620000220</t>
  </si>
  <si>
    <t>21620000221</t>
  </si>
  <si>
    <t>21620000221-1</t>
  </si>
  <si>
    <t>21620000221-2</t>
  </si>
  <si>
    <t>21620000221-3</t>
  </si>
  <si>
    <t>21620000221-4</t>
  </si>
  <si>
    <t>21620000221-5</t>
  </si>
  <si>
    <t>21620000221-6</t>
  </si>
  <si>
    <t>21620000221-7</t>
  </si>
  <si>
    <t>21620000221-8</t>
  </si>
  <si>
    <t>21620000221-9</t>
  </si>
  <si>
    <t>21620000221-10</t>
  </si>
  <si>
    <t>21620000221-11</t>
  </si>
  <si>
    <t>21620000221-12</t>
  </si>
  <si>
    <t>21620000221-13</t>
  </si>
  <si>
    <t>150207</t>
  </si>
  <si>
    <t>NOM050SCFI2004</t>
  </si>
  <si>
    <t>150208</t>
  </si>
  <si>
    <t>150209-1</t>
  </si>
  <si>
    <t>150209-2</t>
  </si>
  <si>
    <t>150209-3</t>
  </si>
  <si>
    <t>105206-3</t>
  </si>
  <si>
    <t>NOM004SCFI2006</t>
  </si>
  <si>
    <t>046203354-A</t>
  </si>
  <si>
    <t>046203354-B</t>
  </si>
  <si>
    <t>046203682</t>
  </si>
  <si>
    <t>046203580</t>
  </si>
  <si>
    <t>046203580-1</t>
  </si>
  <si>
    <t>046203588</t>
  </si>
  <si>
    <t>046203588-1</t>
  </si>
  <si>
    <t>046203589</t>
  </si>
  <si>
    <t>13320SE00019019</t>
  </si>
  <si>
    <t>13320SE00019020</t>
  </si>
  <si>
    <t>032201265</t>
  </si>
  <si>
    <t>032201265-1</t>
  </si>
  <si>
    <t>032201265-2</t>
  </si>
  <si>
    <t>032201265-3</t>
  </si>
  <si>
    <t>032201265-4</t>
  </si>
  <si>
    <t>032201265-5</t>
  </si>
  <si>
    <t>032201265-6</t>
  </si>
  <si>
    <t>032201265-7</t>
  </si>
  <si>
    <t>032201265-8</t>
  </si>
  <si>
    <t>032201265-9</t>
  </si>
  <si>
    <t>032201265-10</t>
  </si>
  <si>
    <t>032201265-11</t>
  </si>
  <si>
    <t>032201265-12</t>
  </si>
  <si>
    <t>032201265-13</t>
  </si>
  <si>
    <t>032201265-14</t>
  </si>
  <si>
    <t>032201265-15</t>
  </si>
  <si>
    <t>0942047-11</t>
  </si>
  <si>
    <t>0942047-12</t>
  </si>
  <si>
    <t>0942047-13</t>
  </si>
  <si>
    <t>0942047-14</t>
  </si>
  <si>
    <t>0942047-15</t>
  </si>
  <si>
    <t>0942047-16</t>
  </si>
  <si>
    <t>0942047-17</t>
  </si>
  <si>
    <t>0942047-18</t>
  </si>
  <si>
    <t>0942047-19</t>
  </si>
  <si>
    <t>0942047-20</t>
  </si>
  <si>
    <t>0942047-21</t>
  </si>
  <si>
    <t>0942047-22</t>
  </si>
  <si>
    <t>0942047-23</t>
  </si>
  <si>
    <t>0942047-24</t>
  </si>
  <si>
    <t>0942047-25</t>
  </si>
  <si>
    <t>0942047-26</t>
  </si>
  <si>
    <t>0942047-27</t>
  </si>
  <si>
    <t>0942047-28</t>
  </si>
  <si>
    <t>0942047-29</t>
  </si>
  <si>
    <t>0942047-30</t>
  </si>
  <si>
    <t>0942047-31</t>
  </si>
  <si>
    <t>0942047-32</t>
  </si>
  <si>
    <t>0942047-33</t>
  </si>
  <si>
    <t>0942047-34</t>
  </si>
  <si>
    <t>0942047-35</t>
  </si>
  <si>
    <t>0942047-36</t>
  </si>
  <si>
    <t>0942047-37</t>
  </si>
  <si>
    <t>0942047-38</t>
  </si>
  <si>
    <t>0942047-39</t>
  </si>
  <si>
    <t>046203431-5</t>
  </si>
  <si>
    <t>046203431-6</t>
  </si>
  <si>
    <t>046203431-7</t>
  </si>
  <si>
    <t>046203431-8</t>
  </si>
  <si>
    <t>046203431-9</t>
  </si>
  <si>
    <t>046203563</t>
  </si>
  <si>
    <t>046203520</t>
  </si>
  <si>
    <t>046203607</t>
  </si>
  <si>
    <t>046203607-1</t>
  </si>
  <si>
    <t>046203607-2</t>
  </si>
  <si>
    <t>05220005018</t>
  </si>
  <si>
    <t>05220005122</t>
  </si>
  <si>
    <t>0802011295</t>
  </si>
  <si>
    <t>0802011296</t>
  </si>
  <si>
    <t>11220130</t>
  </si>
  <si>
    <t>11220130-1</t>
  </si>
  <si>
    <t>11220130-2</t>
  </si>
  <si>
    <t>11220130-3</t>
  </si>
  <si>
    <t>11220130-4</t>
  </si>
  <si>
    <t>11220130-5</t>
  </si>
  <si>
    <t>11220130-6</t>
  </si>
  <si>
    <t>11220130-7</t>
  </si>
  <si>
    <t>11220130-8</t>
  </si>
  <si>
    <t>11220130-9</t>
  </si>
  <si>
    <t>11220130-10</t>
  </si>
  <si>
    <t>11220130-11</t>
  </si>
  <si>
    <t>11220130-12</t>
  </si>
  <si>
    <t>11220130-13</t>
  </si>
  <si>
    <t>11220130-14</t>
  </si>
  <si>
    <t>11220130-15</t>
  </si>
  <si>
    <t>11220130-16</t>
  </si>
  <si>
    <t>11220130-17</t>
  </si>
  <si>
    <t>11220130-18</t>
  </si>
  <si>
    <t>11220130-19</t>
  </si>
  <si>
    <t>11220130-20</t>
  </si>
  <si>
    <t>11220130-21</t>
  </si>
  <si>
    <t>11220130-22</t>
  </si>
  <si>
    <t>11220130-23</t>
  </si>
  <si>
    <t>11220130-24</t>
  </si>
  <si>
    <t>11220130-25</t>
  </si>
  <si>
    <t>11220130-26</t>
  </si>
  <si>
    <t>11220130-27</t>
  </si>
  <si>
    <t>11220130-28</t>
  </si>
  <si>
    <t>11220130-29</t>
  </si>
  <si>
    <t>11220130-30</t>
  </si>
  <si>
    <t>11220130-31</t>
  </si>
  <si>
    <t>11220130-32</t>
  </si>
  <si>
    <t>11220130-33</t>
  </si>
  <si>
    <t>11220130-34</t>
  </si>
  <si>
    <t>11220130-35</t>
  </si>
  <si>
    <t>11220130-36</t>
  </si>
  <si>
    <t>11220130-37</t>
  </si>
  <si>
    <t>11220130-38</t>
  </si>
  <si>
    <t>11220130-39</t>
  </si>
  <si>
    <t>11220130-40</t>
  </si>
  <si>
    <t>11220130-41</t>
  </si>
  <si>
    <t>11220130-42</t>
  </si>
  <si>
    <t>11220130-43</t>
  </si>
  <si>
    <t>11220130-44</t>
  </si>
  <si>
    <t>11220130-45</t>
  </si>
  <si>
    <t>11220130-46</t>
  </si>
  <si>
    <t>11220130-47</t>
  </si>
  <si>
    <t>11220130-48</t>
  </si>
  <si>
    <t>11220130-49</t>
  </si>
  <si>
    <t>11220130-50</t>
  </si>
  <si>
    <t>11220130-51</t>
  </si>
  <si>
    <t>11220130-52</t>
  </si>
  <si>
    <t>11220130-53</t>
  </si>
  <si>
    <t>11220130-54</t>
  </si>
  <si>
    <t>11220130-55</t>
  </si>
  <si>
    <t>11220130-56</t>
  </si>
  <si>
    <t>11220130-57</t>
  </si>
  <si>
    <t>11220130-58</t>
  </si>
  <si>
    <t>11220130-59</t>
  </si>
  <si>
    <t>11220130-60</t>
  </si>
  <si>
    <t>11220130-61</t>
  </si>
  <si>
    <t>11220130-62</t>
  </si>
  <si>
    <t>11220130-63</t>
  </si>
  <si>
    <t>11220130-64</t>
  </si>
  <si>
    <t>11220130-65</t>
  </si>
  <si>
    <t>11220130-66</t>
  </si>
  <si>
    <t>11220130-67</t>
  </si>
  <si>
    <t>11220130-68</t>
  </si>
  <si>
    <t>11220130-69</t>
  </si>
  <si>
    <t>11220130-70</t>
  </si>
  <si>
    <t>11220130-71</t>
  </si>
  <si>
    <t>11220130-72</t>
  </si>
  <si>
    <t>11220130-73</t>
  </si>
  <si>
    <t>11220130-74</t>
  </si>
  <si>
    <t>11220130-75</t>
  </si>
  <si>
    <t>11220130-76</t>
  </si>
  <si>
    <t>11220130-77</t>
  </si>
  <si>
    <t>11220130-78</t>
  </si>
  <si>
    <t>11220130-79</t>
  </si>
  <si>
    <t>11220130-80</t>
  </si>
  <si>
    <t>11220130-81</t>
  </si>
  <si>
    <t>11220130-82</t>
  </si>
  <si>
    <t>11220130-83</t>
  </si>
  <si>
    <t>11220130-84</t>
  </si>
  <si>
    <t>11220130-85</t>
  </si>
  <si>
    <t>11220130-86</t>
  </si>
  <si>
    <t>11220130-87</t>
  </si>
  <si>
    <t>11220130-88</t>
  </si>
  <si>
    <t>11220130-89</t>
  </si>
  <si>
    <t>11220130-90</t>
  </si>
  <si>
    <t>11220130-91</t>
  </si>
  <si>
    <t>11220130-92</t>
  </si>
  <si>
    <t>11220130-93</t>
  </si>
  <si>
    <t>11220130-94</t>
  </si>
  <si>
    <t>11220130-95</t>
  </si>
  <si>
    <t>11220130-96</t>
  </si>
  <si>
    <t>11220130-97</t>
  </si>
  <si>
    <t>11220130-98</t>
  </si>
  <si>
    <t>11220130-99</t>
  </si>
  <si>
    <t>11220130-100</t>
  </si>
  <si>
    <t>11220130-101</t>
  </si>
  <si>
    <t>11220130-102</t>
  </si>
  <si>
    <t>11220130-103</t>
  </si>
  <si>
    <t>11220130-104</t>
  </si>
  <si>
    <t>11220130-105</t>
  </si>
  <si>
    <t>11220130-106</t>
  </si>
  <si>
    <t>11220130-107</t>
  </si>
  <si>
    <t>11220130-108</t>
  </si>
  <si>
    <t>11220130-109</t>
  </si>
  <si>
    <t>11220130-110</t>
  </si>
  <si>
    <t>11220130-111</t>
  </si>
  <si>
    <t>11220130-112</t>
  </si>
  <si>
    <t>11220130-113</t>
  </si>
  <si>
    <t>11220130-114</t>
  </si>
  <si>
    <t>11220130-115</t>
  </si>
  <si>
    <t>11220130-116</t>
  </si>
  <si>
    <t>11220130-117</t>
  </si>
  <si>
    <t>11220130-118</t>
  </si>
  <si>
    <t>11220130-119</t>
  </si>
  <si>
    <t>11220130-120</t>
  </si>
  <si>
    <t>11220130-121</t>
  </si>
  <si>
    <t>11220130-122</t>
  </si>
  <si>
    <t>11220130-123</t>
  </si>
  <si>
    <t>11220130-124</t>
  </si>
  <si>
    <t>11220130-125</t>
  </si>
  <si>
    <t>11220130-126</t>
  </si>
  <si>
    <t>11220130-127</t>
  </si>
  <si>
    <t>11220130-128</t>
  </si>
  <si>
    <t>11220130-129</t>
  </si>
  <si>
    <t>11220130-130</t>
  </si>
  <si>
    <t>11220130-131</t>
  </si>
  <si>
    <t>11220130-132</t>
  </si>
  <si>
    <t>11220130-133</t>
  </si>
  <si>
    <t>11220130-134</t>
  </si>
  <si>
    <t>11220130-135</t>
  </si>
  <si>
    <t>11220130-136</t>
  </si>
  <si>
    <t>11220130-137</t>
  </si>
  <si>
    <t>11220130-138</t>
  </si>
  <si>
    <t>11220130-139</t>
  </si>
  <si>
    <t>11220130-140</t>
  </si>
  <si>
    <t>11220130-141</t>
  </si>
  <si>
    <t>11220130-142</t>
  </si>
  <si>
    <t>11220130-143</t>
  </si>
  <si>
    <t>11220130-144</t>
  </si>
  <si>
    <t>11220130-145</t>
  </si>
  <si>
    <t>11220130-146</t>
  </si>
  <si>
    <t>11220130-147</t>
  </si>
  <si>
    <t>11220130-148</t>
  </si>
  <si>
    <t>11220130-149</t>
  </si>
  <si>
    <t>11220130-150</t>
  </si>
  <si>
    <t>11220130-151</t>
  </si>
  <si>
    <t>11220130-152</t>
  </si>
  <si>
    <t>11220130-153</t>
  </si>
  <si>
    <t>11220130-154</t>
  </si>
  <si>
    <t>11220130-155</t>
  </si>
  <si>
    <t>11220130-156</t>
  </si>
  <si>
    <t>11220130-157</t>
  </si>
  <si>
    <t>11220130-158</t>
  </si>
  <si>
    <t>11220130-159</t>
  </si>
  <si>
    <t>11220130-160</t>
  </si>
  <si>
    <t>11220130-161</t>
  </si>
  <si>
    <t>11220130-162</t>
  </si>
  <si>
    <t>11220130-163</t>
  </si>
  <si>
    <t>11220130-164</t>
  </si>
  <si>
    <t>11220130-165</t>
  </si>
  <si>
    <t>11220130-166</t>
  </si>
  <si>
    <t>11220130-167</t>
  </si>
  <si>
    <t>11220130-168</t>
  </si>
  <si>
    <t>11220130-169</t>
  </si>
  <si>
    <t>11220130-170</t>
  </si>
  <si>
    <t>11220130-171</t>
  </si>
  <si>
    <t>11220130-172</t>
  </si>
  <si>
    <t>11220130-173</t>
  </si>
  <si>
    <t>11220130-174</t>
  </si>
  <si>
    <t>11220130-175</t>
  </si>
  <si>
    <t>11220130-176</t>
  </si>
  <si>
    <t>11220130-177</t>
  </si>
  <si>
    <t>11220130-178</t>
  </si>
  <si>
    <t>11220130-179</t>
  </si>
  <si>
    <t>11220130-180</t>
  </si>
  <si>
    <t>11220130-181</t>
  </si>
  <si>
    <t>11220130-182</t>
  </si>
  <si>
    <t>11220130-183</t>
  </si>
  <si>
    <t>11220130-184</t>
  </si>
  <si>
    <t>11220130-185</t>
  </si>
  <si>
    <t>11220130-186</t>
  </si>
  <si>
    <t>11220130-187</t>
  </si>
  <si>
    <t>11220130-188</t>
  </si>
  <si>
    <t>11220130-189</t>
  </si>
  <si>
    <t>11220130-190</t>
  </si>
  <si>
    <t>11220130-191</t>
  </si>
  <si>
    <t>11220130-192</t>
  </si>
  <si>
    <t>11220130-193</t>
  </si>
  <si>
    <t>11220130-194</t>
  </si>
  <si>
    <t>11220130-195</t>
  </si>
  <si>
    <t>11220130-196</t>
  </si>
  <si>
    <t>11220130-197</t>
  </si>
  <si>
    <t>11220130-198</t>
  </si>
  <si>
    <t>11220130-199</t>
  </si>
  <si>
    <t>11220130-200</t>
  </si>
  <si>
    <t>11220130-201</t>
  </si>
  <si>
    <t>11220130-202</t>
  </si>
  <si>
    <t>11220130-203</t>
  </si>
  <si>
    <t>11220130-204</t>
  </si>
  <si>
    <t>11220130-205</t>
  </si>
  <si>
    <t>11220130-206</t>
  </si>
  <si>
    <t>11220130-207</t>
  </si>
  <si>
    <t>11220130-208</t>
  </si>
  <si>
    <t>11220130-209</t>
  </si>
  <si>
    <t>11220130-210</t>
  </si>
  <si>
    <t>11220130-211</t>
  </si>
  <si>
    <t>11220130-212</t>
  </si>
  <si>
    <t>11220130-213</t>
  </si>
  <si>
    <t>11220130-214</t>
  </si>
  <si>
    <t>11220130-215</t>
  </si>
  <si>
    <t>11220130-216</t>
  </si>
  <si>
    <t>11220130-217</t>
  </si>
  <si>
    <t>11220130-218</t>
  </si>
  <si>
    <t>11220130-219</t>
  </si>
  <si>
    <t>11220130-220</t>
  </si>
  <si>
    <t>11220130-221</t>
  </si>
  <si>
    <t>11220130-222</t>
  </si>
  <si>
    <t>11220130-223</t>
  </si>
  <si>
    <t>11220130-224</t>
  </si>
  <si>
    <t>11220130-225</t>
  </si>
  <si>
    <t>11220130-226</t>
  </si>
  <si>
    <t>11220130-227</t>
  </si>
  <si>
    <t>11220130-228</t>
  </si>
  <si>
    <t>11220130-229</t>
  </si>
  <si>
    <t>11220130-230</t>
  </si>
  <si>
    <t>11220130-231</t>
  </si>
  <si>
    <t>11220130-232</t>
  </si>
  <si>
    <t>11220130-233</t>
  </si>
  <si>
    <t>11220130-234</t>
  </si>
  <si>
    <t>11220130-235</t>
  </si>
  <si>
    <t>11220130-236</t>
  </si>
  <si>
    <t>11220130-237</t>
  </si>
  <si>
    <t>11220130-238</t>
  </si>
  <si>
    <t>11220130-239</t>
  </si>
  <si>
    <t>11220130-240</t>
  </si>
  <si>
    <t>11220130-241</t>
  </si>
  <si>
    <t>11220130-242</t>
  </si>
  <si>
    <t>11220130-243</t>
  </si>
  <si>
    <t>11220130-244</t>
  </si>
  <si>
    <t>11220130-245</t>
  </si>
  <si>
    <t>11220130-246</t>
  </si>
  <si>
    <t>11220130-247</t>
  </si>
  <si>
    <t>11220130-248</t>
  </si>
  <si>
    <t>11220130-249</t>
  </si>
  <si>
    <t>11220130-250</t>
  </si>
  <si>
    <t>11220130-251</t>
  </si>
  <si>
    <t>11220130-252</t>
  </si>
  <si>
    <t>11220130-253</t>
  </si>
  <si>
    <t>11220130-254</t>
  </si>
  <si>
    <t>11220130-255</t>
  </si>
  <si>
    <t>11220130-256</t>
  </si>
  <si>
    <t>11220130-257</t>
  </si>
  <si>
    <t>11220130-258</t>
  </si>
  <si>
    <t>11220130-259</t>
  </si>
  <si>
    <t>11220130-260</t>
  </si>
  <si>
    <t>11220130-261</t>
  </si>
  <si>
    <t>11220130-262</t>
  </si>
  <si>
    <t>11220130-263</t>
  </si>
  <si>
    <t>11220130-264</t>
  </si>
  <si>
    <t>11220130-265</t>
  </si>
  <si>
    <t>11220130-266</t>
  </si>
  <si>
    <t>11220130-267</t>
  </si>
  <si>
    <t>11220130-268</t>
  </si>
  <si>
    <t>11220130-269</t>
  </si>
  <si>
    <t>11220130-270</t>
  </si>
  <si>
    <t>11220130-271</t>
  </si>
  <si>
    <t>11220130-272</t>
  </si>
  <si>
    <t>11220130-273</t>
  </si>
  <si>
    <t>11220130-274</t>
  </si>
  <si>
    <t>11220130-275</t>
  </si>
  <si>
    <t>11220130-276</t>
  </si>
  <si>
    <t>11220130-277</t>
  </si>
  <si>
    <t>11220130-278</t>
  </si>
  <si>
    <t>11220130-279</t>
  </si>
  <si>
    <t>11220130-280</t>
  </si>
  <si>
    <t>11220130-281</t>
  </si>
  <si>
    <t>11220130-282</t>
  </si>
  <si>
    <t>11220130-283</t>
  </si>
  <si>
    <t>11220130-284</t>
  </si>
  <si>
    <t>11220130-285</t>
  </si>
  <si>
    <t>11220130-286</t>
  </si>
  <si>
    <t>11220130-287</t>
  </si>
  <si>
    <t>11220130-288</t>
  </si>
  <si>
    <t>11220130-289</t>
  </si>
  <si>
    <t>11220130-290</t>
  </si>
  <si>
    <t>11220130-291</t>
  </si>
  <si>
    <t>11220130-292</t>
  </si>
  <si>
    <t>11220130-293</t>
  </si>
  <si>
    <t>11220130-294</t>
  </si>
  <si>
    <t>11220130-295</t>
  </si>
  <si>
    <t>11220130-296</t>
  </si>
  <si>
    <t>11220130-297</t>
  </si>
  <si>
    <t>11220130-298</t>
  </si>
  <si>
    <t>11220130-299</t>
  </si>
  <si>
    <t>11220130-300</t>
  </si>
  <si>
    <t>11220130-301</t>
  </si>
  <si>
    <t>11220130-302</t>
  </si>
  <si>
    <t>11220130-303</t>
  </si>
  <si>
    <t>11220130-304</t>
  </si>
  <si>
    <t>11220130-305</t>
  </si>
  <si>
    <t>11220130-306</t>
  </si>
  <si>
    <t>11220130-307</t>
  </si>
  <si>
    <t>11220130-308</t>
  </si>
  <si>
    <t>11220130-309</t>
  </si>
  <si>
    <t>11220130-310</t>
  </si>
  <si>
    <t>11220130-311</t>
  </si>
  <si>
    <t>11220130-312</t>
  </si>
  <si>
    <t>11220130-313</t>
  </si>
  <si>
    <t>11220130-314</t>
  </si>
  <si>
    <t>11220130-315</t>
  </si>
  <si>
    <t>11220130-316</t>
  </si>
  <si>
    <t>11220130-317</t>
  </si>
  <si>
    <t>11220130-318</t>
  </si>
  <si>
    <t>11220130-319</t>
  </si>
  <si>
    <t>11220130-320</t>
  </si>
  <si>
    <t>11220130-321</t>
  </si>
  <si>
    <t>11220130-322</t>
  </si>
  <si>
    <t>11220130-323</t>
  </si>
  <si>
    <t>11220130-324</t>
  </si>
  <si>
    <t>11220130-325</t>
  </si>
  <si>
    <t>11220130-326</t>
  </si>
  <si>
    <t>11220130-327</t>
  </si>
  <si>
    <t>11220130-328</t>
  </si>
  <si>
    <t>11220130-329</t>
  </si>
  <si>
    <t>11220130-330</t>
  </si>
  <si>
    <t>11220130-331</t>
  </si>
  <si>
    <t>11220130-332</t>
  </si>
  <si>
    <t>11220130-333</t>
  </si>
  <si>
    <t>11220130-334</t>
  </si>
  <si>
    <t>11220130-335</t>
  </si>
  <si>
    <t>11220130-336</t>
  </si>
  <si>
    <t>11220130-337</t>
  </si>
  <si>
    <t>11220130-338</t>
  </si>
  <si>
    <t>11220130-339</t>
  </si>
  <si>
    <t>11220130-340</t>
  </si>
  <si>
    <t>11220130-341</t>
  </si>
  <si>
    <t>11220130-342</t>
  </si>
  <si>
    <t>11220130-343</t>
  </si>
  <si>
    <t>11220130-344</t>
  </si>
  <si>
    <t>11220130-345</t>
  </si>
  <si>
    <t>11220130-346</t>
  </si>
  <si>
    <t>11220130-347</t>
  </si>
  <si>
    <t>11220130-348</t>
  </si>
  <si>
    <t>11220130-349</t>
  </si>
  <si>
    <t>11220130-350</t>
  </si>
  <si>
    <t>11220130-351</t>
  </si>
  <si>
    <t>11220130-352</t>
  </si>
  <si>
    <t>11220130-353</t>
  </si>
  <si>
    <t>11220130-354</t>
  </si>
  <si>
    <t>11220130-355</t>
  </si>
  <si>
    <t>11220130-356</t>
  </si>
  <si>
    <t>11220130-357</t>
  </si>
  <si>
    <t>11220130-358</t>
  </si>
  <si>
    <t>11220130-359</t>
  </si>
  <si>
    <t>11220130-360</t>
  </si>
  <si>
    <t>11220130-361</t>
  </si>
  <si>
    <t>11220130-362</t>
  </si>
  <si>
    <t>11220130-363</t>
  </si>
  <si>
    <t>11220130-364</t>
  </si>
  <si>
    <t>11220130-365</t>
  </si>
  <si>
    <t>11220130-366</t>
  </si>
  <si>
    <t>11220130-367</t>
  </si>
  <si>
    <t>11220130-368</t>
  </si>
  <si>
    <t>11220130-369</t>
  </si>
  <si>
    <t>11220130-370</t>
  </si>
  <si>
    <t>11220130-371</t>
  </si>
  <si>
    <t>11220130-372</t>
  </si>
  <si>
    <t>11220130-373</t>
  </si>
  <si>
    <t>11220130-374</t>
  </si>
  <si>
    <t>11220130-375</t>
  </si>
  <si>
    <t>11220130-376</t>
  </si>
  <si>
    <t>11220130-377</t>
  </si>
  <si>
    <t>11220130-378</t>
  </si>
  <si>
    <t>11220130-379</t>
  </si>
  <si>
    <t>11220130-380</t>
  </si>
  <si>
    <t>11220130-381</t>
  </si>
  <si>
    <t>11220130-382</t>
  </si>
  <si>
    <t>11220130-383</t>
  </si>
  <si>
    <t>11220130-384</t>
  </si>
  <si>
    <t>11220130-385</t>
  </si>
  <si>
    <t>11220130-386</t>
  </si>
  <si>
    <t>11220130-387</t>
  </si>
  <si>
    <t>11220130-388</t>
  </si>
  <si>
    <t>11220130-389</t>
  </si>
  <si>
    <t>11220130-390</t>
  </si>
  <si>
    <t>11220130-391</t>
  </si>
  <si>
    <t>11220130-392</t>
  </si>
  <si>
    <t>11220130-393</t>
  </si>
  <si>
    <t>11220130-394</t>
  </si>
  <si>
    <t>11220130-395</t>
  </si>
  <si>
    <t>11220130-396</t>
  </si>
  <si>
    <t>11220130-397</t>
  </si>
  <si>
    <t>11220130-398</t>
  </si>
  <si>
    <t>11220130-399</t>
  </si>
  <si>
    <t>11220130-400</t>
  </si>
  <si>
    <t>11220130-401</t>
  </si>
  <si>
    <t>11220130-402</t>
  </si>
  <si>
    <t>11220130-403</t>
  </si>
  <si>
    <t>11220130-404</t>
  </si>
  <si>
    <t>11220130-405</t>
  </si>
  <si>
    <t>11220130-406</t>
  </si>
  <si>
    <t>11220130-407</t>
  </si>
  <si>
    <t>11220130-408</t>
  </si>
  <si>
    <t>11220130-409</t>
  </si>
  <si>
    <t>11220130-410</t>
  </si>
  <si>
    <t>11220130-411</t>
  </si>
  <si>
    <t>11220130-412</t>
  </si>
  <si>
    <t>11220130-413</t>
  </si>
  <si>
    <t>11220130-414</t>
  </si>
  <si>
    <t>11220130-415</t>
  </si>
  <si>
    <t>11220130-416</t>
  </si>
  <si>
    <t>11220130-417</t>
  </si>
  <si>
    <t>11220130-418</t>
  </si>
  <si>
    <t>11220130-419</t>
  </si>
  <si>
    <t>11220130-420</t>
  </si>
  <si>
    <t>11220130-421</t>
  </si>
  <si>
    <t>11220130-422</t>
  </si>
  <si>
    <t>11220130-423</t>
  </si>
  <si>
    <t>11220130-424</t>
  </si>
  <si>
    <t>11220130-425</t>
  </si>
  <si>
    <t>11220130-426</t>
  </si>
  <si>
    <t>11220130-427</t>
  </si>
  <si>
    <t>11220130-428</t>
  </si>
  <si>
    <t>11220130-429</t>
  </si>
  <si>
    <t>11220130-430</t>
  </si>
  <si>
    <t>11220130-431</t>
  </si>
  <si>
    <t>11220130-432</t>
  </si>
  <si>
    <t>11220130-433</t>
  </si>
  <si>
    <t>11220130-434</t>
  </si>
  <si>
    <t>11220130-435</t>
  </si>
  <si>
    <t>11220130-436</t>
  </si>
  <si>
    <t>11220130-437</t>
  </si>
  <si>
    <t>11220130-438</t>
  </si>
  <si>
    <t>11220130-439</t>
  </si>
  <si>
    <t>11220130-440</t>
  </si>
  <si>
    <t>11220130-441</t>
  </si>
  <si>
    <t>11220130-442</t>
  </si>
  <si>
    <t>11220130-443</t>
  </si>
  <si>
    <t>11220130-444</t>
  </si>
  <si>
    <t>11220130-445</t>
  </si>
  <si>
    <t>11220130-446</t>
  </si>
  <si>
    <t>11220130-447</t>
  </si>
  <si>
    <t>11220130-448</t>
  </si>
  <si>
    <t>11220130-449</t>
  </si>
  <si>
    <t>11220130-450</t>
  </si>
  <si>
    <t>11220130-451</t>
  </si>
  <si>
    <t>11220130-452</t>
  </si>
  <si>
    <t>11220130-453</t>
  </si>
  <si>
    <t>11220130-454</t>
  </si>
  <si>
    <t>11220130-455</t>
  </si>
  <si>
    <t>11220130-456</t>
  </si>
  <si>
    <t>11220130-457</t>
  </si>
  <si>
    <t>11220130-458</t>
  </si>
  <si>
    <t>11220130-459</t>
  </si>
  <si>
    <t>11220130-460</t>
  </si>
  <si>
    <t>11220130-461</t>
  </si>
  <si>
    <t>11220130-462</t>
  </si>
  <si>
    <t>11220130-463</t>
  </si>
  <si>
    <t>11220130-464</t>
  </si>
  <si>
    <t>11220130-465</t>
  </si>
  <si>
    <t>11220130-466</t>
  </si>
  <si>
    <t>11220130-467</t>
  </si>
  <si>
    <t>11220130-468</t>
  </si>
  <si>
    <t>11220130-469</t>
  </si>
  <si>
    <t>11220130-470</t>
  </si>
  <si>
    <t>11220130-471</t>
  </si>
  <si>
    <t>11220130-472</t>
  </si>
  <si>
    <t>11220130-473</t>
  </si>
  <si>
    <t>11220130-474</t>
  </si>
  <si>
    <t>11220130-475</t>
  </si>
  <si>
    <t>11220130-476</t>
  </si>
  <si>
    <t>11220130-477</t>
  </si>
  <si>
    <t>11220130-478</t>
  </si>
  <si>
    <t>11220130-479</t>
  </si>
  <si>
    <t>11220130-480</t>
  </si>
  <si>
    <t>11220130-481</t>
  </si>
  <si>
    <t>11220130-482</t>
  </si>
  <si>
    <t>11220130-483</t>
  </si>
  <si>
    <t>11220130-484</t>
  </si>
  <si>
    <t>11220130-485</t>
  </si>
  <si>
    <t>11220130-486</t>
  </si>
  <si>
    <t>11220130-487</t>
  </si>
  <si>
    <t>11220130-488</t>
  </si>
  <si>
    <t>11220130-489</t>
  </si>
  <si>
    <t>11220130-490</t>
  </si>
  <si>
    <t>11220130-491</t>
  </si>
  <si>
    <t>11220130-492</t>
  </si>
  <si>
    <t>11220130-493</t>
  </si>
  <si>
    <t>11220130-494</t>
  </si>
  <si>
    <t>11220130-495</t>
  </si>
  <si>
    <t>11220130-496</t>
  </si>
  <si>
    <t>11220130-497</t>
  </si>
  <si>
    <t>11220130-498</t>
  </si>
  <si>
    <t>11220130-499</t>
  </si>
  <si>
    <t>11220130-500</t>
  </si>
  <si>
    <t>11220130-501</t>
  </si>
  <si>
    <t>11220130-502</t>
  </si>
  <si>
    <t>11220130-503</t>
  </si>
  <si>
    <t>11220130-504</t>
  </si>
  <si>
    <t>11220130-505</t>
  </si>
  <si>
    <t>11220130-506</t>
  </si>
  <si>
    <t>11220130-507</t>
  </si>
  <si>
    <t>11220130-508</t>
  </si>
  <si>
    <t>11220130-509</t>
  </si>
  <si>
    <t>11220130-510</t>
  </si>
  <si>
    <t>11220130-511</t>
  </si>
  <si>
    <t>11220130-512</t>
  </si>
  <si>
    <t>11220130-513</t>
  </si>
  <si>
    <t>11220130-514</t>
  </si>
  <si>
    <t>11220130-515</t>
  </si>
  <si>
    <t>11220130-516</t>
  </si>
  <si>
    <t>11220130-517</t>
  </si>
  <si>
    <t>11220130-518</t>
  </si>
  <si>
    <t>11220130-519</t>
  </si>
  <si>
    <t>11220130-520</t>
  </si>
  <si>
    <t>11220130-521</t>
  </si>
  <si>
    <t>11220130-522</t>
  </si>
  <si>
    <t>11220130-523</t>
  </si>
  <si>
    <t>11220130-524</t>
  </si>
  <si>
    <t>11220130-525</t>
  </si>
  <si>
    <t>11220130-526</t>
  </si>
  <si>
    <t>11220130-527</t>
  </si>
  <si>
    <t>11220130-528</t>
  </si>
  <si>
    <t>11220130-529</t>
  </si>
  <si>
    <t>11220130-530</t>
  </si>
  <si>
    <t>11220130-531</t>
  </si>
  <si>
    <t>11220130-532</t>
  </si>
  <si>
    <t>11220130-533</t>
  </si>
  <si>
    <t>11220130-534</t>
  </si>
  <si>
    <t>11220130-535</t>
  </si>
  <si>
    <t>11220130-536</t>
  </si>
  <si>
    <t>11220130-537</t>
  </si>
  <si>
    <t>11220130-538</t>
  </si>
  <si>
    <t>11220130-539</t>
  </si>
  <si>
    <t>11220130-540</t>
  </si>
  <si>
    <t>11220130-541</t>
  </si>
  <si>
    <t>11220130-542</t>
  </si>
  <si>
    <t>11220130-543</t>
  </si>
  <si>
    <t>11220130-544</t>
  </si>
  <si>
    <t>11220130-545</t>
  </si>
  <si>
    <t>11220130-546</t>
  </si>
  <si>
    <t>11220130-547</t>
  </si>
  <si>
    <t>11220130-548</t>
  </si>
  <si>
    <t>11220130-549</t>
  </si>
  <si>
    <t>11220130-550</t>
  </si>
  <si>
    <t>11220130-551</t>
  </si>
  <si>
    <t>11220130-552</t>
  </si>
  <si>
    <t>11220130-553</t>
  </si>
  <si>
    <t>11220130-554</t>
  </si>
  <si>
    <t>11220130-555</t>
  </si>
  <si>
    <t>11220130-556</t>
  </si>
  <si>
    <t>11220130-557</t>
  </si>
  <si>
    <t>11220130-558</t>
  </si>
  <si>
    <t>11220130-559</t>
  </si>
  <si>
    <t>11220130-560</t>
  </si>
  <si>
    <t>11220130-561</t>
  </si>
  <si>
    <t>11220130-562</t>
  </si>
  <si>
    <t>11220130-563</t>
  </si>
  <si>
    <t>11220130-564</t>
  </si>
  <si>
    <t>11220130-565</t>
  </si>
  <si>
    <t>11220130-566</t>
  </si>
  <si>
    <t>11220130-567</t>
  </si>
  <si>
    <t>11220130-568</t>
  </si>
  <si>
    <t>11220130-569</t>
  </si>
  <si>
    <t>11220130-570</t>
  </si>
  <si>
    <t>11220130-571</t>
  </si>
  <si>
    <t>11220130-572</t>
  </si>
  <si>
    <t>11220130-573</t>
  </si>
  <si>
    <t>11220130-574</t>
  </si>
  <si>
    <t>11220130-575</t>
  </si>
  <si>
    <t>11220130-576</t>
  </si>
  <si>
    <t>11220130-577</t>
  </si>
  <si>
    <t>11220130-578</t>
  </si>
  <si>
    <t>11220130-579</t>
  </si>
  <si>
    <t>11220130-580</t>
  </si>
  <si>
    <t>11220130-581</t>
  </si>
  <si>
    <t>11220130-582</t>
  </si>
  <si>
    <t>11220130-583</t>
  </si>
  <si>
    <t>11220130-584</t>
  </si>
  <si>
    <t>11220130-585</t>
  </si>
  <si>
    <t>11220130-586</t>
  </si>
  <si>
    <t>11220130-587</t>
  </si>
  <si>
    <t>11220130-588</t>
  </si>
  <si>
    <t>11220130-589</t>
  </si>
  <si>
    <t>11220130-590</t>
  </si>
  <si>
    <t>11220130-591</t>
  </si>
  <si>
    <t>11220130-592</t>
  </si>
  <si>
    <t>11220130-593</t>
  </si>
  <si>
    <t>11220130-594</t>
  </si>
  <si>
    <t>11220130-595</t>
  </si>
  <si>
    <t>11220130-596</t>
  </si>
  <si>
    <t>11220130-597</t>
  </si>
  <si>
    <t>11220130-598</t>
  </si>
  <si>
    <t>11220130-599</t>
  </si>
  <si>
    <t>11220130-600</t>
  </si>
  <si>
    <t>11220130-601</t>
  </si>
  <si>
    <t>11220130-602</t>
  </si>
  <si>
    <t>11220130-603</t>
  </si>
  <si>
    <t>11220130-604</t>
  </si>
  <si>
    <t>11220130-605</t>
  </si>
  <si>
    <t>11220130-606</t>
  </si>
  <si>
    <t>11220130-607</t>
  </si>
  <si>
    <t>11220130-608</t>
  </si>
  <si>
    <t>11220130-609</t>
  </si>
  <si>
    <t>11220130-610</t>
  </si>
  <si>
    <t>11220130-611</t>
  </si>
  <si>
    <t>11220130-612</t>
  </si>
  <si>
    <t>11220130-613</t>
  </si>
  <si>
    <t>11220130-614</t>
  </si>
  <si>
    <t>11220130-615</t>
  </si>
  <si>
    <t>11220130-616</t>
  </si>
  <si>
    <t>11220130-617</t>
  </si>
  <si>
    <t>11220130-618</t>
  </si>
  <si>
    <t>11220130-619</t>
  </si>
  <si>
    <t>11220130-620</t>
  </si>
  <si>
    <t>11220130-621</t>
  </si>
  <si>
    <t>11220130-622</t>
  </si>
  <si>
    <t>11220130-623</t>
  </si>
  <si>
    <t>11220130-624</t>
  </si>
  <si>
    <t>11220130-625</t>
  </si>
  <si>
    <t>11220130-626</t>
  </si>
  <si>
    <t>11220130-627</t>
  </si>
  <si>
    <t>11220130-628</t>
  </si>
  <si>
    <t>11220130-629</t>
  </si>
  <si>
    <t>11220130-630</t>
  </si>
  <si>
    <t>11220130-631</t>
  </si>
  <si>
    <t>11220130-632</t>
  </si>
  <si>
    <t>11220130-633</t>
  </si>
  <si>
    <t>11220130-634</t>
  </si>
  <si>
    <t>11220130-635</t>
  </si>
  <si>
    <t>11220130-636</t>
  </si>
  <si>
    <t>11220130-637</t>
  </si>
  <si>
    <t>11220130-638</t>
  </si>
  <si>
    <t>11220130-639</t>
  </si>
  <si>
    <t>11220130-640</t>
  </si>
  <si>
    <t>11220130-641</t>
  </si>
  <si>
    <t>11220130-642</t>
  </si>
  <si>
    <t>11220130-643</t>
  </si>
  <si>
    <t>11220130-644</t>
  </si>
  <si>
    <t>11220130-645</t>
  </si>
  <si>
    <t>11220130-646</t>
  </si>
  <si>
    <t>11220130-647</t>
  </si>
  <si>
    <t>11220130-648</t>
  </si>
  <si>
    <t>11220130-649</t>
  </si>
  <si>
    <t>11220130-650</t>
  </si>
  <si>
    <t>11220130-651</t>
  </si>
  <si>
    <t>11220130-652</t>
  </si>
  <si>
    <t>11220130-653</t>
  </si>
  <si>
    <t>11220130-654</t>
  </si>
  <si>
    <t>11220130-655</t>
  </si>
  <si>
    <t>11220130-656</t>
  </si>
  <si>
    <t>11220130-657</t>
  </si>
  <si>
    <t>11220130-658</t>
  </si>
  <si>
    <t>11220130-659</t>
  </si>
  <si>
    <t>11220130-660</t>
  </si>
  <si>
    <t>11220130-661</t>
  </si>
  <si>
    <t>11220130-662</t>
  </si>
  <si>
    <t>11220130-663</t>
  </si>
  <si>
    <t>11220130-664</t>
  </si>
  <si>
    <t>11220130-665</t>
  </si>
  <si>
    <t>11220130-666</t>
  </si>
  <si>
    <t>11220130-667</t>
  </si>
  <si>
    <t>11220130-668</t>
  </si>
  <si>
    <t>11220130-669</t>
  </si>
  <si>
    <t>11220130-670</t>
  </si>
  <si>
    <t>11220130-671</t>
  </si>
  <si>
    <t>11220130-672</t>
  </si>
  <si>
    <t>11220130-673</t>
  </si>
  <si>
    <t>11220130-674</t>
  </si>
  <si>
    <t>11220130-675</t>
  </si>
  <si>
    <t>11220130-676</t>
  </si>
  <si>
    <t>11220130-677</t>
  </si>
  <si>
    <t>11220130-678</t>
  </si>
  <si>
    <t>11220130-679</t>
  </si>
  <si>
    <t>11220130-680</t>
  </si>
  <si>
    <t>11220130-681</t>
  </si>
  <si>
    <t>11220130-682</t>
  </si>
  <si>
    <t>11220130-683</t>
  </si>
  <si>
    <t>11220130-684</t>
  </si>
  <si>
    <t>11220130-685</t>
  </si>
  <si>
    <t>11220130-686</t>
  </si>
  <si>
    <t>11220130-687</t>
  </si>
  <si>
    <t>11220130-688</t>
  </si>
  <si>
    <t>11220130-689</t>
  </si>
  <si>
    <t>11220130-690</t>
  </si>
  <si>
    <t>11220130-691</t>
  </si>
  <si>
    <t>11220130-692</t>
  </si>
  <si>
    <t>11220130-693</t>
  </si>
  <si>
    <t>11220130-694</t>
  </si>
  <si>
    <t>11220130-695</t>
  </si>
  <si>
    <t>11220130-696</t>
  </si>
  <si>
    <t>11220130-697</t>
  </si>
  <si>
    <t>11220130-698</t>
  </si>
  <si>
    <t>11220130-699</t>
  </si>
  <si>
    <t>11220130-700</t>
  </si>
  <si>
    <t>11220130-701</t>
  </si>
  <si>
    <t>11220130-702</t>
  </si>
  <si>
    <t>11220130-703</t>
  </si>
  <si>
    <t>11220130-704</t>
  </si>
  <si>
    <t>11220130-705</t>
  </si>
  <si>
    <t>11220130-706</t>
  </si>
  <si>
    <t>11220130-707</t>
  </si>
  <si>
    <t>11220130-708</t>
  </si>
  <si>
    <t>11220130-709</t>
  </si>
  <si>
    <t>11220130-710</t>
  </si>
  <si>
    <t>11220130-711</t>
  </si>
  <si>
    <t>11220130-712</t>
  </si>
  <si>
    <t>11220130-713</t>
  </si>
  <si>
    <t>11220130-714</t>
  </si>
  <si>
    <t>11220130-715</t>
  </si>
  <si>
    <t>11220130-716</t>
  </si>
  <si>
    <t>11220130-717</t>
  </si>
  <si>
    <t>11220130-718</t>
  </si>
  <si>
    <t>11220130-719</t>
  </si>
  <si>
    <t>11220130-720</t>
  </si>
  <si>
    <t>11220130-721</t>
  </si>
  <si>
    <t>11220130-722</t>
  </si>
  <si>
    <t>11220130-723</t>
  </si>
  <si>
    <t>11220130-724</t>
  </si>
  <si>
    <t>11220130-725</t>
  </si>
  <si>
    <t>11220130-726</t>
  </si>
  <si>
    <t>11220130-727</t>
  </si>
  <si>
    <t>11220130-728</t>
  </si>
  <si>
    <t>11220130-729</t>
  </si>
  <si>
    <t>11220130-730</t>
  </si>
  <si>
    <t>11220130-731</t>
  </si>
  <si>
    <t>11220130-732</t>
  </si>
  <si>
    <t>11220130-733</t>
  </si>
  <si>
    <t>11220130-734</t>
  </si>
  <si>
    <t>11220130-735</t>
  </si>
  <si>
    <t>11220130-736</t>
  </si>
  <si>
    <t>11220130-737</t>
  </si>
  <si>
    <t>11220130-738</t>
  </si>
  <si>
    <t>11220130-739</t>
  </si>
  <si>
    <t>11220130-740</t>
  </si>
  <si>
    <t>11220130-741</t>
  </si>
  <si>
    <t>11220130-742</t>
  </si>
  <si>
    <t>11220130-743</t>
  </si>
  <si>
    <t>11220130-744</t>
  </si>
  <si>
    <t>11220130-745</t>
  </si>
  <si>
    <t>11220130-746</t>
  </si>
  <si>
    <t>11220130-747</t>
  </si>
  <si>
    <t>11220130-748</t>
  </si>
  <si>
    <t>11220130-749</t>
  </si>
  <si>
    <t>11220130-750</t>
  </si>
  <si>
    <t>11220130-751</t>
  </si>
  <si>
    <t>11220130-752</t>
  </si>
  <si>
    <t>11220130-753</t>
  </si>
  <si>
    <t>11220130-754</t>
  </si>
  <si>
    <t>11220130-755</t>
  </si>
  <si>
    <t>11220130-756</t>
  </si>
  <si>
    <t>11220130-757</t>
  </si>
  <si>
    <t>11220130-758</t>
  </si>
  <si>
    <t>11220130-759</t>
  </si>
  <si>
    <t>11220130-760</t>
  </si>
  <si>
    <t>11220130-761</t>
  </si>
  <si>
    <t>11220130-762</t>
  </si>
  <si>
    <t>11220130-763</t>
  </si>
  <si>
    <t>11220130-764</t>
  </si>
  <si>
    <t>11220130-765</t>
  </si>
  <si>
    <t>11220130-766</t>
  </si>
  <si>
    <t>11220130-767</t>
  </si>
  <si>
    <t>11220130-768</t>
  </si>
  <si>
    <t>11220130-769</t>
  </si>
  <si>
    <t>11220130-770</t>
  </si>
  <si>
    <t>11220130-771</t>
  </si>
  <si>
    <t>11220130-772</t>
  </si>
  <si>
    <t>11220130-773</t>
  </si>
  <si>
    <t>11220130-774</t>
  </si>
  <si>
    <t>11220130-775</t>
  </si>
  <si>
    <t>11220130-776</t>
  </si>
  <si>
    <t>11220130-777</t>
  </si>
  <si>
    <t>11220130-778</t>
  </si>
  <si>
    <t>11220130-779</t>
  </si>
  <si>
    <t>11220130-780</t>
  </si>
  <si>
    <t>11220130-781</t>
  </si>
  <si>
    <t>11220130-782</t>
  </si>
  <si>
    <t>11220130-783</t>
  </si>
  <si>
    <t>11220130-784</t>
  </si>
  <si>
    <t>11220130-785</t>
  </si>
  <si>
    <t>11220130-786</t>
  </si>
  <si>
    <t>11220130-787</t>
  </si>
  <si>
    <t>11220130-788</t>
  </si>
  <si>
    <t>11220130-789</t>
  </si>
  <si>
    <t>11220130-790</t>
  </si>
  <si>
    <t>11220130-791</t>
  </si>
  <si>
    <t>11220130-792</t>
  </si>
  <si>
    <t>11220130-793</t>
  </si>
  <si>
    <t>11220130-794</t>
  </si>
  <si>
    <t>11220130-795</t>
  </si>
  <si>
    <t>11220130-796</t>
  </si>
  <si>
    <t>11220130-797</t>
  </si>
  <si>
    <t>11220130-798</t>
  </si>
  <si>
    <t>112201033</t>
  </si>
  <si>
    <t>112201033-1</t>
  </si>
  <si>
    <t>112201033-2</t>
  </si>
  <si>
    <t>112201033-3</t>
  </si>
  <si>
    <t>112201033-4</t>
  </si>
  <si>
    <t>112201033-5</t>
  </si>
  <si>
    <t>112201033-6</t>
  </si>
  <si>
    <t>112201033-7</t>
  </si>
  <si>
    <t>112201033-8</t>
  </si>
  <si>
    <t>112201033-9</t>
  </si>
  <si>
    <t>112201033-10</t>
  </si>
  <si>
    <t>112201033-11</t>
  </si>
  <si>
    <t>112201033-12</t>
  </si>
  <si>
    <t>112201033-13</t>
  </si>
  <si>
    <t>112201033-14</t>
  </si>
  <si>
    <t>112201033-15</t>
  </si>
  <si>
    <t>112201033-16</t>
  </si>
  <si>
    <t>112201033-17</t>
  </si>
  <si>
    <t>112201033-18</t>
  </si>
  <si>
    <t>112201033-19</t>
  </si>
  <si>
    <t>112201033-20</t>
  </si>
  <si>
    <t>112201033-21</t>
  </si>
  <si>
    <t>112201033-22</t>
  </si>
  <si>
    <t>112201033-23</t>
  </si>
  <si>
    <t>112201033-24</t>
  </si>
  <si>
    <t>112201033-25</t>
  </si>
  <si>
    <t>112201033-26</t>
  </si>
  <si>
    <t>112201033-27</t>
  </si>
  <si>
    <t>112201033-28</t>
  </si>
  <si>
    <t>112201033-29</t>
  </si>
  <si>
    <t>112201033-30</t>
  </si>
  <si>
    <t>112201033-31</t>
  </si>
  <si>
    <t>112201033-32</t>
  </si>
  <si>
    <t>112201033-33</t>
  </si>
  <si>
    <t>112201033-34</t>
  </si>
  <si>
    <t>112201033-35</t>
  </si>
  <si>
    <t>112201033-36</t>
  </si>
  <si>
    <t>112201033-37</t>
  </si>
  <si>
    <t>112201033-38</t>
  </si>
  <si>
    <t>112201033-39</t>
  </si>
  <si>
    <t>112201033-40</t>
  </si>
  <si>
    <t>112201033-41</t>
  </si>
  <si>
    <t>112201033-42</t>
  </si>
  <si>
    <t>112201033-43</t>
  </si>
  <si>
    <t>112201033-44</t>
  </si>
  <si>
    <t>112201033-45</t>
  </si>
  <si>
    <t>112201033-46</t>
  </si>
  <si>
    <t>112201033-47</t>
  </si>
  <si>
    <t>112201033-48</t>
  </si>
  <si>
    <t>112201033-49</t>
  </si>
  <si>
    <t>112201033-50</t>
  </si>
  <si>
    <t>112201033-51</t>
  </si>
  <si>
    <t>112201033-52</t>
  </si>
  <si>
    <t>112201033-53</t>
  </si>
  <si>
    <t>112201033-54</t>
  </si>
  <si>
    <t>112201033-55</t>
  </si>
  <si>
    <t>112201033-56</t>
  </si>
  <si>
    <t>112201033-57</t>
  </si>
  <si>
    <t>112201033-58</t>
  </si>
  <si>
    <t>112201033-59</t>
  </si>
  <si>
    <t>112201033-60</t>
  </si>
  <si>
    <t>112201033-61</t>
  </si>
  <si>
    <t>112201033-62</t>
  </si>
  <si>
    <t>112201033-63</t>
  </si>
  <si>
    <t>112201033-64</t>
  </si>
  <si>
    <t>112201033-65</t>
  </si>
  <si>
    <t>112201033-66</t>
  </si>
  <si>
    <t>112201033-67</t>
  </si>
  <si>
    <t>112201033-68</t>
  </si>
  <si>
    <t>112201033-69</t>
  </si>
  <si>
    <t>112201033-70</t>
  </si>
  <si>
    <t>112201033-71</t>
  </si>
  <si>
    <t>112201033-72</t>
  </si>
  <si>
    <t>112201033-73</t>
  </si>
  <si>
    <t>112201033-74</t>
  </si>
  <si>
    <t>112201033-75</t>
  </si>
  <si>
    <t>112201033-76</t>
  </si>
  <si>
    <t>112201033-77</t>
  </si>
  <si>
    <t>112201033-78</t>
  </si>
  <si>
    <t>112201033-79</t>
  </si>
  <si>
    <t>112201033-80</t>
  </si>
  <si>
    <t>112201033-81</t>
  </si>
  <si>
    <t>112201033-82</t>
  </si>
  <si>
    <t>112201033-83</t>
  </si>
  <si>
    <t>112201033-84</t>
  </si>
  <si>
    <t>112201033-85</t>
  </si>
  <si>
    <t>112201033-86</t>
  </si>
  <si>
    <t>112201033-87</t>
  </si>
  <si>
    <t>112201033-88</t>
  </si>
  <si>
    <t>112201033-89</t>
  </si>
  <si>
    <t>112201033-90</t>
  </si>
  <si>
    <t>112201033-91</t>
  </si>
  <si>
    <t>112201033-92</t>
  </si>
  <si>
    <t>112201033-93</t>
  </si>
  <si>
    <t>112201033-94</t>
  </si>
  <si>
    <t>112201033-95</t>
  </si>
  <si>
    <t>112201033-96</t>
  </si>
  <si>
    <t>112201033-97</t>
  </si>
  <si>
    <t>112201033-98</t>
  </si>
  <si>
    <t>112201033-99</t>
  </si>
  <si>
    <t>112201033-100</t>
  </si>
  <si>
    <t>112201033-101</t>
  </si>
  <si>
    <t>112201033-102</t>
  </si>
  <si>
    <t>112201033-103</t>
  </si>
  <si>
    <t>112201033-104</t>
  </si>
  <si>
    <t>112201033-105</t>
  </si>
  <si>
    <t>112201033-106</t>
  </si>
  <si>
    <t>112201033-107</t>
  </si>
  <si>
    <t>112201033-108</t>
  </si>
  <si>
    <t>112201033-109</t>
  </si>
  <si>
    <t>112201033-110</t>
  </si>
  <si>
    <t>112201033-111</t>
  </si>
  <si>
    <t>112201033-112</t>
  </si>
  <si>
    <t>112201033-113</t>
  </si>
  <si>
    <t>112201033-114</t>
  </si>
  <si>
    <t>112201033-115</t>
  </si>
  <si>
    <t>112201033-116</t>
  </si>
  <si>
    <t>112201033-117</t>
  </si>
  <si>
    <t>112201033-118</t>
  </si>
  <si>
    <t>112201033-119</t>
  </si>
  <si>
    <t>112201033-120</t>
  </si>
  <si>
    <t>112201033-121</t>
  </si>
  <si>
    <t>112201033-122</t>
  </si>
  <si>
    <t>112201033-123</t>
  </si>
  <si>
    <t>112201033-124</t>
  </si>
  <si>
    <t>112201033-125</t>
  </si>
  <si>
    <t>112201033-126</t>
  </si>
  <si>
    <t>112201033-127</t>
  </si>
  <si>
    <t>112201033-128</t>
  </si>
  <si>
    <t>112201033-129</t>
  </si>
  <si>
    <t>112201033-130</t>
  </si>
  <si>
    <t>112201033-131</t>
  </si>
  <si>
    <t>112201033-132</t>
  </si>
  <si>
    <t>112201033-133</t>
  </si>
  <si>
    <t>112201033-134</t>
  </si>
  <si>
    <t>112201033-135</t>
  </si>
  <si>
    <t>112201033-136</t>
  </si>
  <si>
    <t>112201033-137</t>
  </si>
  <si>
    <t>112201033-138</t>
  </si>
  <si>
    <t>112201033-139</t>
  </si>
  <si>
    <t>112201033-140</t>
  </si>
  <si>
    <t>112201033-141</t>
  </si>
  <si>
    <t>112201033-142</t>
  </si>
  <si>
    <t>112201033-143</t>
  </si>
  <si>
    <t>112201033-144</t>
  </si>
  <si>
    <t>112201033-145</t>
  </si>
  <si>
    <t>112201033-146</t>
  </si>
  <si>
    <t>112201033-147</t>
  </si>
  <si>
    <t>112201033-148</t>
  </si>
  <si>
    <t>112201033-149</t>
  </si>
  <si>
    <t>112201033-150</t>
  </si>
  <si>
    <t>112201033-151</t>
  </si>
  <si>
    <t>112201033-152</t>
  </si>
  <si>
    <t>112201033-153</t>
  </si>
  <si>
    <t>112201033-154</t>
  </si>
  <si>
    <t>112201033-155</t>
  </si>
  <si>
    <t>112201033-156</t>
  </si>
  <si>
    <t>112201033-157</t>
  </si>
  <si>
    <t>112201033-158</t>
  </si>
  <si>
    <t>112201033-159</t>
  </si>
  <si>
    <t>112201033-160</t>
  </si>
  <si>
    <t>112201033-161</t>
  </si>
  <si>
    <t>112201033-162</t>
  </si>
  <si>
    <t>112201033-163</t>
  </si>
  <si>
    <t>112201033-164</t>
  </si>
  <si>
    <t>112201033-165</t>
  </si>
  <si>
    <t>112201033-166</t>
  </si>
  <si>
    <t>112201033-167</t>
  </si>
  <si>
    <t>112201033-168</t>
  </si>
  <si>
    <t>112201033-169</t>
  </si>
  <si>
    <t>112201033-170</t>
  </si>
  <si>
    <t>112201033-171</t>
  </si>
  <si>
    <t>112201033-172</t>
  </si>
  <si>
    <t>112201033-173</t>
  </si>
  <si>
    <t>112201033-174</t>
  </si>
  <si>
    <t>112201033-175</t>
  </si>
  <si>
    <t>112201033-176</t>
  </si>
  <si>
    <t>112201033-177</t>
  </si>
  <si>
    <t>112201033-178</t>
  </si>
  <si>
    <t>112201033-179</t>
  </si>
  <si>
    <t>112201033-180</t>
  </si>
  <si>
    <t>112201033-181</t>
  </si>
  <si>
    <t>112201033-182</t>
  </si>
  <si>
    <t>112201033-183</t>
  </si>
  <si>
    <t>112201033-184</t>
  </si>
  <si>
    <t>112201033-185</t>
  </si>
  <si>
    <t>112201033-186</t>
  </si>
  <si>
    <t>112201033-187</t>
  </si>
  <si>
    <t>112201033-188</t>
  </si>
  <si>
    <t>112201033-189</t>
  </si>
  <si>
    <t>112201033-190</t>
  </si>
  <si>
    <t>112201033-191</t>
  </si>
  <si>
    <t>112201033-192</t>
  </si>
  <si>
    <t>112201033-193</t>
  </si>
  <si>
    <t>112201033-194</t>
  </si>
  <si>
    <t>112201033-195</t>
  </si>
  <si>
    <t>112201033-196</t>
  </si>
  <si>
    <t>112201033-197</t>
  </si>
  <si>
    <t>112201033-198</t>
  </si>
  <si>
    <t>112201033-199</t>
  </si>
  <si>
    <t>112201033-200</t>
  </si>
  <si>
    <t>112201033-201</t>
  </si>
  <si>
    <t>112201033-202</t>
  </si>
  <si>
    <t>112201033-203</t>
  </si>
  <si>
    <t>112201033-204</t>
  </si>
  <si>
    <t>112201033-205</t>
  </si>
  <si>
    <t>112201033-206</t>
  </si>
  <si>
    <t>112201033-207</t>
  </si>
  <si>
    <t>112201033-208</t>
  </si>
  <si>
    <t>112201033-209</t>
  </si>
  <si>
    <t>112201033-210</t>
  </si>
  <si>
    <t>112201033-211</t>
  </si>
  <si>
    <t>112201033-212</t>
  </si>
  <si>
    <t>112201033-213</t>
  </si>
  <si>
    <t>112201033-214</t>
  </si>
  <si>
    <t>112201033-215</t>
  </si>
  <si>
    <t>112201033-216</t>
  </si>
  <si>
    <t>112201033-217</t>
  </si>
  <si>
    <t>112201033-218</t>
  </si>
  <si>
    <t>112201033-219</t>
  </si>
  <si>
    <t>112201033-220</t>
  </si>
  <si>
    <t>112201033-221</t>
  </si>
  <si>
    <t>112201033-222</t>
  </si>
  <si>
    <t>112201033-223</t>
  </si>
  <si>
    <t>112201033-224</t>
  </si>
  <si>
    <t>112201033-225</t>
  </si>
  <si>
    <t>112201033-226</t>
  </si>
  <si>
    <t>112201033-227</t>
  </si>
  <si>
    <t>112201033-228</t>
  </si>
  <si>
    <t>112201033-229</t>
  </si>
  <si>
    <t>112201033-230</t>
  </si>
  <si>
    <t>112201033-231</t>
  </si>
  <si>
    <t>112201033-232</t>
  </si>
  <si>
    <t>112201033-233</t>
  </si>
  <si>
    <t>112201033-234</t>
  </si>
  <si>
    <t>112201033-235</t>
  </si>
  <si>
    <t>112201033-236</t>
  </si>
  <si>
    <t>112201033-237</t>
  </si>
  <si>
    <t>112201033-238</t>
  </si>
  <si>
    <t>112201033-239</t>
  </si>
  <si>
    <t>112201033-240</t>
  </si>
  <si>
    <t>112201033-241</t>
  </si>
  <si>
    <t>112201033-242</t>
  </si>
  <si>
    <t>112201033-243</t>
  </si>
  <si>
    <t>112201033-244</t>
  </si>
  <si>
    <t>112201033-245</t>
  </si>
  <si>
    <t>112201033-246</t>
  </si>
  <si>
    <t>112201033-247</t>
  </si>
  <si>
    <t>112201033-248</t>
  </si>
  <si>
    <t>112201033-249</t>
  </si>
  <si>
    <t>112201033-250</t>
  </si>
  <si>
    <t>112201033-251</t>
  </si>
  <si>
    <t>112201033-252</t>
  </si>
  <si>
    <t>112201033-253</t>
  </si>
  <si>
    <t>112201033-254</t>
  </si>
  <si>
    <t>112201033-255</t>
  </si>
  <si>
    <t>112201033-256</t>
  </si>
  <si>
    <t>112201033-257</t>
  </si>
  <si>
    <t>112201033-258</t>
  </si>
  <si>
    <t>112201033-259</t>
  </si>
  <si>
    <t>112201033-260</t>
  </si>
  <si>
    <t>112201033-261</t>
  </si>
  <si>
    <t>112201033-262</t>
  </si>
  <si>
    <t>112201033-263</t>
  </si>
  <si>
    <t>112201033-264</t>
  </si>
  <si>
    <t>112201033-265</t>
  </si>
  <si>
    <t>112201033-266</t>
  </si>
  <si>
    <t>112201033-267</t>
  </si>
  <si>
    <t>112201033-268</t>
  </si>
  <si>
    <t>112201033-269</t>
  </si>
  <si>
    <t>112201033-270</t>
  </si>
  <si>
    <t>112201033-271</t>
  </si>
  <si>
    <t>112201033-272</t>
  </si>
  <si>
    <t>112201033-273</t>
  </si>
  <si>
    <t>112201033-274</t>
  </si>
  <si>
    <t>112201033-275</t>
  </si>
  <si>
    <t>112201033-276</t>
  </si>
  <si>
    <t>112201033-277</t>
  </si>
  <si>
    <t>112201033-278</t>
  </si>
  <si>
    <t>112201033-279</t>
  </si>
  <si>
    <t>112201033-280</t>
  </si>
  <si>
    <t>112201033-281</t>
  </si>
  <si>
    <t>112201033-282</t>
  </si>
  <si>
    <t>112201033-283</t>
  </si>
  <si>
    <t>112201033-284</t>
  </si>
  <si>
    <t>112201033-285</t>
  </si>
  <si>
    <t>112201033-286</t>
  </si>
  <si>
    <t>112201033-287</t>
  </si>
  <si>
    <t>112201033-288</t>
  </si>
  <si>
    <t>112201033-289</t>
  </si>
  <si>
    <t>112201033-290</t>
  </si>
  <si>
    <t>112201033-291</t>
  </si>
  <si>
    <t>112201033-292</t>
  </si>
  <si>
    <t>112201033-293</t>
  </si>
  <si>
    <t>112201033-294</t>
  </si>
  <si>
    <t>112201033-295</t>
  </si>
  <si>
    <t>112201033-296</t>
  </si>
  <si>
    <t>112201033-297</t>
  </si>
  <si>
    <t>112201033-298</t>
  </si>
  <si>
    <t>112201033-299</t>
  </si>
  <si>
    <t>112201033-300</t>
  </si>
  <si>
    <t>112201033-301</t>
  </si>
  <si>
    <t>112201033-302</t>
  </si>
  <si>
    <t>112201033-303</t>
  </si>
  <si>
    <t>112201033-304</t>
  </si>
  <si>
    <t>112201033-305</t>
  </si>
  <si>
    <t>112201033-306</t>
  </si>
  <si>
    <t>112201033-307</t>
  </si>
  <si>
    <t>112201033-308</t>
  </si>
  <si>
    <t>112201033-309</t>
  </si>
  <si>
    <t>112201033-310</t>
  </si>
  <si>
    <t>112201033-311</t>
  </si>
  <si>
    <t>112201033-312</t>
  </si>
  <si>
    <t>112201033-313</t>
  </si>
  <si>
    <t>112201033-314</t>
  </si>
  <si>
    <t>112201033-315</t>
  </si>
  <si>
    <t>112201033-316</t>
  </si>
  <si>
    <t>112201033-317</t>
  </si>
  <si>
    <t>112201033-318</t>
  </si>
  <si>
    <t>112201033-319</t>
  </si>
  <si>
    <t>112201033-320</t>
  </si>
  <si>
    <t>112201033-321</t>
  </si>
  <si>
    <t>112201033-322</t>
  </si>
  <si>
    <t>112201033-323</t>
  </si>
  <si>
    <t>112201033-324</t>
  </si>
  <si>
    <t>112201033-325</t>
  </si>
  <si>
    <t>112201033-326</t>
  </si>
  <si>
    <t>112201033-327</t>
  </si>
  <si>
    <t>112201033-328</t>
  </si>
  <si>
    <t>112201033-329</t>
  </si>
  <si>
    <t>112201033-330</t>
  </si>
  <si>
    <t>112201033-331</t>
  </si>
  <si>
    <t>112201033-332</t>
  </si>
  <si>
    <t>112201033-333</t>
  </si>
  <si>
    <t>112201033-334</t>
  </si>
  <si>
    <t>112201033-335</t>
  </si>
  <si>
    <t>112201033-336</t>
  </si>
  <si>
    <t>112201033-337</t>
  </si>
  <si>
    <t>112201033-338</t>
  </si>
  <si>
    <t>112201033-339</t>
  </si>
  <si>
    <t>112201033-340</t>
  </si>
  <si>
    <t>112201033-341</t>
  </si>
  <si>
    <t>112201033-342</t>
  </si>
  <si>
    <t>112201033-343</t>
  </si>
  <si>
    <t>112201033-344</t>
  </si>
  <si>
    <t>112201033-345</t>
  </si>
  <si>
    <t>112201033-346</t>
  </si>
  <si>
    <t>112201033-347</t>
  </si>
  <si>
    <t>112201033-348</t>
  </si>
  <si>
    <t>112201033-349</t>
  </si>
  <si>
    <t>112201033-350</t>
  </si>
  <si>
    <t>112201033-351</t>
  </si>
  <si>
    <t>112201033-352</t>
  </si>
  <si>
    <t>112201033-353</t>
  </si>
  <si>
    <t>112201033-354</t>
  </si>
  <si>
    <t>112201033-355</t>
  </si>
  <si>
    <t>112201033-356</t>
  </si>
  <si>
    <t>112201033-357</t>
  </si>
  <si>
    <t>112201033-358</t>
  </si>
  <si>
    <t>112201033-359</t>
  </si>
  <si>
    <t>112201033-360</t>
  </si>
  <si>
    <t>112201033-361</t>
  </si>
  <si>
    <t>112201033-362</t>
  </si>
  <si>
    <t>112201033-363</t>
  </si>
  <si>
    <t>112201033-364</t>
  </si>
  <si>
    <t>112201033-365</t>
  </si>
  <si>
    <t>112201033-366</t>
  </si>
  <si>
    <t>112201033-367</t>
  </si>
  <si>
    <t>112201033-368</t>
  </si>
  <si>
    <t>112201033-369</t>
  </si>
  <si>
    <t>112201033-370</t>
  </si>
  <si>
    <t>112201033-371</t>
  </si>
  <si>
    <t>112201033-372</t>
  </si>
  <si>
    <t>112201033-373</t>
  </si>
  <si>
    <t>112201033-374</t>
  </si>
  <si>
    <t>112201033-375</t>
  </si>
  <si>
    <t>112201033-376</t>
  </si>
  <si>
    <t>112201033-377</t>
  </si>
  <si>
    <t>112201033-378</t>
  </si>
  <si>
    <t>112201033-379</t>
  </si>
  <si>
    <t>112201033-380</t>
  </si>
  <si>
    <t>112201033-381</t>
  </si>
  <si>
    <t>112201033-382</t>
  </si>
  <si>
    <t>112201033-383</t>
  </si>
  <si>
    <t>112201033-384</t>
  </si>
  <si>
    <t>112201033-385</t>
  </si>
  <si>
    <t>112201033-386</t>
  </si>
  <si>
    <t>112201033-387</t>
  </si>
  <si>
    <t>112201033-388</t>
  </si>
  <si>
    <t>112201033-389</t>
  </si>
  <si>
    <t>112201033-390</t>
  </si>
  <si>
    <t>112201033-391</t>
  </si>
  <si>
    <t>112201033-392</t>
  </si>
  <si>
    <t>112201033-393</t>
  </si>
  <si>
    <t>112201033-394</t>
  </si>
  <si>
    <t>112201033-395</t>
  </si>
  <si>
    <t>112201033-396</t>
  </si>
  <si>
    <t>112201033-397</t>
  </si>
  <si>
    <t>112201033-398</t>
  </si>
  <si>
    <t>112201033-399</t>
  </si>
  <si>
    <t>112201033-400</t>
  </si>
  <si>
    <t>112201033-401</t>
  </si>
  <si>
    <t>112201033-402</t>
  </si>
  <si>
    <t>112201033-403</t>
  </si>
  <si>
    <t>112201033-404</t>
  </si>
  <si>
    <t>112201033-405</t>
  </si>
  <si>
    <t>112201033-406</t>
  </si>
  <si>
    <t>112201033-407</t>
  </si>
  <si>
    <t>112201033-408</t>
  </si>
  <si>
    <t>112201033-409</t>
  </si>
  <si>
    <t>112201033-410</t>
  </si>
  <si>
    <t>112201033-411</t>
  </si>
  <si>
    <t>112201033-412</t>
  </si>
  <si>
    <t>112201033-413</t>
  </si>
  <si>
    <t>112201033-414</t>
  </si>
  <si>
    <t>112201033-415</t>
  </si>
  <si>
    <t>112201033-416</t>
  </si>
  <si>
    <t>112201033-417</t>
  </si>
  <si>
    <t>112201033-418</t>
  </si>
  <si>
    <t>112201033-419</t>
  </si>
  <si>
    <t>112201033-420</t>
  </si>
  <si>
    <t>112201033-421</t>
  </si>
  <si>
    <t>112201033-422</t>
  </si>
  <si>
    <t>112201033-423</t>
  </si>
  <si>
    <t>112201033-424</t>
  </si>
  <si>
    <t>112201033-425</t>
  </si>
  <si>
    <t>112201033-426</t>
  </si>
  <si>
    <t>112201033-427</t>
  </si>
  <si>
    <t>112201033-428</t>
  </si>
  <si>
    <t>112201033-429</t>
  </si>
  <si>
    <t>112201033-430</t>
  </si>
  <si>
    <t>112201033-431</t>
  </si>
  <si>
    <t>112201033-432</t>
  </si>
  <si>
    <t>112201033-433</t>
  </si>
  <si>
    <t>112201033-434</t>
  </si>
  <si>
    <t>112201033-435</t>
  </si>
  <si>
    <t>112201033-436</t>
  </si>
  <si>
    <t>112201033-437</t>
  </si>
  <si>
    <t>112201033-438</t>
  </si>
  <si>
    <t>112201033-439</t>
  </si>
  <si>
    <t>112201033-440</t>
  </si>
  <si>
    <t>112201033-441</t>
  </si>
  <si>
    <t>112201033-442</t>
  </si>
  <si>
    <t>112201033-443</t>
  </si>
  <si>
    <t>112201033-444</t>
  </si>
  <si>
    <t>112201033-445</t>
  </si>
  <si>
    <t>112201033-446</t>
  </si>
  <si>
    <t>112201033-447</t>
  </si>
  <si>
    <t>112201033-448</t>
  </si>
  <si>
    <t>112201033-449</t>
  </si>
  <si>
    <t>112201033-450</t>
  </si>
  <si>
    <t>112201033-451</t>
  </si>
  <si>
    <t>112201033-452</t>
  </si>
  <si>
    <t>112201033-453</t>
  </si>
  <si>
    <t>112201033-454</t>
  </si>
  <si>
    <t>112201033-455</t>
  </si>
  <si>
    <t>112201033-456</t>
  </si>
  <si>
    <t>112201033-457</t>
  </si>
  <si>
    <t>112201033-458</t>
  </si>
  <si>
    <t>112201033-459</t>
  </si>
  <si>
    <t>112201033-460</t>
  </si>
  <si>
    <t>112201033-461</t>
  </si>
  <si>
    <t>112201033-462</t>
  </si>
  <si>
    <t>112201033-463</t>
  </si>
  <si>
    <t>112201033-464</t>
  </si>
  <si>
    <t>112201033-465</t>
  </si>
  <si>
    <t>112201033-466</t>
  </si>
  <si>
    <t>112201033-467</t>
  </si>
  <si>
    <t>112201033-468</t>
  </si>
  <si>
    <t>112201033-469</t>
  </si>
  <si>
    <t>112201033-470</t>
  </si>
  <si>
    <t>112201033-471</t>
  </si>
  <si>
    <t>112201033-472</t>
  </si>
  <si>
    <t>112201033-473</t>
  </si>
  <si>
    <t>112201033-474</t>
  </si>
  <si>
    <t>112201033-475</t>
  </si>
  <si>
    <t>112201033-476</t>
  </si>
  <si>
    <t>112201033-477</t>
  </si>
  <si>
    <t>112201033-478</t>
  </si>
  <si>
    <t>112201033-479</t>
  </si>
  <si>
    <t>112201033-480</t>
  </si>
  <si>
    <t>112201033-481</t>
  </si>
  <si>
    <t>112201033-482</t>
  </si>
  <si>
    <t>112201033-483</t>
  </si>
  <si>
    <t>112201033-484</t>
  </si>
  <si>
    <t>112201033-485</t>
  </si>
  <si>
    <t>112201033-486</t>
  </si>
  <si>
    <t>112201033-487</t>
  </si>
  <si>
    <t>112201033-488</t>
  </si>
  <si>
    <t>112201033-489</t>
  </si>
  <si>
    <t>112201033-490</t>
  </si>
  <si>
    <t>112201033-491</t>
  </si>
  <si>
    <t>112201033-492</t>
  </si>
  <si>
    <t>112201033-493</t>
  </si>
  <si>
    <t>112201033-494</t>
  </si>
  <si>
    <t>112201033-495</t>
  </si>
  <si>
    <t>112201033-496</t>
  </si>
  <si>
    <t>112201033-497</t>
  </si>
  <si>
    <t>112201033-498</t>
  </si>
  <si>
    <t>112201033-499</t>
  </si>
  <si>
    <t>112201033-500</t>
  </si>
  <si>
    <t>112201033-501</t>
  </si>
  <si>
    <t>112201033-502</t>
  </si>
  <si>
    <t>112201033-503</t>
  </si>
  <si>
    <t>112201033-504</t>
  </si>
  <si>
    <t>112201033-505</t>
  </si>
  <si>
    <t>112201033-506</t>
  </si>
  <si>
    <t>112201033-507</t>
  </si>
  <si>
    <t>112201033-508</t>
  </si>
  <si>
    <t>112201033-509</t>
  </si>
  <si>
    <t>112201033-510</t>
  </si>
  <si>
    <t>112201033-511</t>
  </si>
  <si>
    <t>112201033-512</t>
  </si>
  <si>
    <t>112201033-513</t>
  </si>
  <si>
    <t>112201033-514</t>
  </si>
  <si>
    <t>112201033-515</t>
  </si>
  <si>
    <t>112201033-516</t>
  </si>
  <si>
    <t>112201033-517</t>
  </si>
  <si>
    <t>112201033-518</t>
  </si>
  <si>
    <t>112201033-519</t>
  </si>
  <si>
    <t>112201033-520</t>
  </si>
  <si>
    <t>112201033-521</t>
  </si>
  <si>
    <t>112201033-522</t>
  </si>
  <si>
    <t>112201033-523</t>
  </si>
  <si>
    <t>112201033-524</t>
  </si>
  <si>
    <t>112201033-525</t>
  </si>
  <si>
    <t>112201033-526</t>
  </si>
  <si>
    <t>112201033-527</t>
  </si>
  <si>
    <t>112201033-528</t>
  </si>
  <si>
    <t>112201033-529</t>
  </si>
  <si>
    <t>112201033-530</t>
  </si>
  <si>
    <t>112201033-531</t>
  </si>
  <si>
    <t>112201033-532</t>
  </si>
  <si>
    <t>112201033-533</t>
  </si>
  <si>
    <t>112201033-534</t>
  </si>
  <si>
    <t>112201033-535</t>
  </si>
  <si>
    <t>112201033-536</t>
  </si>
  <si>
    <t>112201033-537</t>
  </si>
  <si>
    <t>112201033-538</t>
  </si>
  <si>
    <t>112201033-539</t>
  </si>
  <si>
    <t>112201033-540</t>
  </si>
  <si>
    <t>112201033-541</t>
  </si>
  <si>
    <t>112201033-542</t>
  </si>
  <si>
    <t>112201033-543</t>
  </si>
  <si>
    <t>112201033-544</t>
  </si>
  <si>
    <t>112201033-545</t>
  </si>
  <si>
    <t>112201033-546</t>
  </si>
  <si>
    <t>112201033-547</t>
  </si>
  <si>
    <t>112201033-548</t>
  </si>
  <si>
    <t>112201033-549</t>
  </si>
  <si>
    <t>112201033-550</t>
  </si>
  <si>
    <t>112201033-551</t>
  </si>
  <si>
    <t>112201033-552</t>
  </si>
  <si>
    <t>112201033-553</t>
  </si>
  <si>
    <t>112201033-554</t>
  </si>
  <si>
    <t>112201033-555</t>
  </si>
  <si>
    <t>112201033-556</t>
  </si>
  <si>
    <t>112201033-557</t>
  </si>
  <si>
    <t>112201033-558</t>
  </si>
  <si>
    <t>112201033-559</t>
  </si>
  <si>
    <t>112201033-560</t>
  </si>
  <si>
    <t>112201033-561</t>
  </si>
  <si>
    <t>112201033-562</t>
  </si>
  <si>
    <t>112201033-563</t>
  </si>
  <si>
    <t>112201033-564</t>
  </si>
  <si>
    <t>112201033-565</t>
  </si>
  <si>
    <t>112201033-566</t>
  </si>
  <si>
    <t>112201033-567</t>
  </si>
  <si>
    <t>112201033-568</t>
  </si>
  <si>
    <t>112201033-569</t>
  </si>
  <si>
    <t>112201033-570</t>
  </si>
  <si>
    <t>112201033-571</t>
  </si>
  <si>
    <t>112201033-572</t>
  </si>
  <si>
    <t>112201033-573</t>
  </si>
  <si>
    <t>112201033-574</t>
  </si>
  <si>
    <t>112201033-575</t>
  </si>
  <si>
    <t>112201033-576</t>
  </si>
  <si>
    <t>112201033-577</t>
  </si>
  <si>
    <t>112201033-578</t>
  </si>
  <si>
    <t>112201033-579</t>
  </si>
  <si>
    <t>112201033-580</t>
  </si>
  <si>
    <t>112201033-581</t>
  </si>
  <si>
    <t>112201033-582</t>
  </si>
  <si>
    <t>112201033-583</t>
  </si>
  <si>
    <t>112201033-584</t>
  </si>
  <si>
    <t>112201033-585</t>
  </si>
  <si>
    <t>112201033-586</t>
  </si>
  <si>
    <t>112201033-587</t>
  </si>
  <si>
    <t>112201033-588</t>
  </si>
  <si>
    <t>11220134</t>
  </si>
  <si>
    <t>11220134-1</t>
  </si>
  <si>
    <t>11220134-2</t>
  </si>
  <si>
    <t>11220134-3</t>
  </si>
  <si>
    <t>11220134-4</t>
  </si>
  <si>
    <t>11220134-5</t>
  </si>
  <si>
    <t>11220134-6</t>
  </si>
  <si>
    <t>11220134-7</t>
  </si>
  <si>
    <t>11220134-8</t>
  </si>
  <si>
    <t>11220134-9</t>
  </si>
  <si>
    <t>11220134-10</t>
  </si>
  <si>
    <t>11220134-11</t>
  </si>
  <si>
    <t>11220134-12</t>
  </si>
  <si>
    <t>11220134-13</t>
  </si>
  <si>
    <t>11220134-14</t>
  </si>
  <si>
    <t>11220134-15</t>
  </si>
  <si>
    <t>11220134-16</t>
  </si>
  <si>
    <t>11220134-17</t>
  </si>
  <si>
    <t>11220134-18</t>
  </si>
  <si>
    <t>11220134-19</t>
  </si>
  <si>
    <t>11220134-20</t>
  </si>
  <si>
    <t>11220134-21</t>
  </si>
  <si>
    <t>11220134-22</t>
  </si>
  <si>
    <t>11220134-23</t>
  </si>
  <si>
    <t>11220134-24</t>
  </si>
  <si>
    <t>11220134-25</t>
  </si>
  <si>
    <t>11220134-26</t>
  </si>
  <si>
    <t>11220134-27</t>
  </si>
  <si>
    <t>11220134-28</t>
  </si>
  <si>
    <t>11220134-29</t>
  </si>
  <si>
    <t>11220134-30</t>
  </si>
  <si>
    <t>11220134-31</t>
  </si>
  <si>
    <t>11220134-32</t>
  </si>
  <si>
    <t>11220134-33</t>
  </si>
  <si>
    <t>11220134-34</t>
  </si>
  <si>
    <t>11220134-35</t>
  </si>
  <si>
    <t>11220134-36</t>
  </si>
  <si>
    <t>NOM015SCFI1997</t>
  </si>
  <si>
    <t>093202731Z2</t>
  </si>
  <si>
    <t>093202731Z3</t>
  </si>
  <si>
    <t>093202731Z4</t>
  </si>
  <si>
    <t>NOM-142-SSA1/SCFI-2017</t>
  </si>
  <si>
    <t>093202731Z5</t>
  </si>
  <si>
    <t>NOM-142-SSA1/SCFI-2018</t>
  </si>
  <si>
    <t>093202731Z6</t>
  </si>
  <si>
    <t>NOM-142-SSA1/SCFI-2019</t>
  </si>
  <si>
    <t>093202731Z7</t>
  </si>
  <si>
    <t>NOM-142-SSA1/SCFI-2020</t>
  </si>
  <si>
    <t>093202731Z8</t>
  </si>
  <si>
    <t>NOM-142-SSA1/SCFI-2021</t>
  </si>
  <si>
    <t>105201</t>
  </si>
  <si>
    <t>105202-1</t>
  </si>
  <si>
    <t>105202-2</t>
  </si>
  <si>
    <t>105202-3</t>
  </si>
  <si>
    <t>105202-4</t>
  </si>
  <si>
    <t>105202-5</t>
  </si>
  <si>
    <t>105202-6</t>
  </si>
  <si>
    <t>105202-7</t>
  </si>
  <si>
    <t>105202-8</t>
  </si>
  <si>
    <t>105203-1</t>
  </si>
  <si>
    <t>105203-2</t>
  </si>
  <si>
    <t>105204-1</t>
  </si>
  <si>
    <t>105204-2</t>
  </si>
  <si>
    <t>105204-3</t>
  </si>
  <si>
    <t>105205</t>
  </si>
  <si>
    <t>105206-1</t>
  </si>
  <si>
    <t>105206-2</t>
  </si>
  <si>
    <t>11620280</t>
  </si>
  <si>
    <t>NOM141-SSA1/SCFI-2012</t>
  </si>
  <si>
    <t>11620520</t>
  </si>
  <si>
    <t>02720282</t>
  </si>
  <si>
    <t>02720282-1</t>
  </si>
  <si>
    <t>02720282-2</t>
  </si>
  <si>
    <t>02720282-3</t>
  </si>
  <si>
    <t>02720282-4</t>
  </si>
  <si>
    <t>094201014-2</t>
  </si>
  <si>
    <t>094201014-3</t>
  </si>
  <si>
    <t>094201014-4</t>
  </si>
  <si>
    <t>094201014-5</t>
  </si>
  <si>
    <t>094201014-6</t>
  </si>
  <si>
    <t>094201014-7</t>
  </si>
  <si>
    <t>094201014-8</t>
  </si>
  <si>
    <t>094201014-9</t>
  </si>
  <si>
    <t>10820-168</t>
  </si>
  <si>
    <t>10820-168-1</t>
  </si>
  <si>
    <t>093202722Z1</t>
  </si>
  <si>
    <t>093202722Z2</t>
  </si>
  <si>
    <t>093202723Z1</t>
  </si>
  <si>
    <t>11620545</t>
  </si>
  <si>
    <t>078202797</t>
  </si>
  <si>
    <t>078202798</t>
  </si>
  <si>
    <t>078202799</t>
  </si>
  <si>
    <t>078202799-1</t>
  </si>
  <si>
    <t>078202800</t>
  </si>
  <si>
    <t>078202801</t>
  </si>
  <si>
    <t>078202801-1</t>
  </si>
  <si>
    <t>078202801-2</t>
  </si>
  <si>
    <t>078202801-3</t>
  </si>
  <si>
    <t>078202801-4</t>
  </si>
  <si>
    <t>078202802</t>
  </si>
  <si>
    <t>078202803</t>
  </si>
  <si>
    <t>078202803-1</t>
  </si>
  <si>
    <t>078202804</t>
  </si>
  <si>
    <t>078202804-1</t>
  </si>
  <si>
    <t>078202804-2</t>
  </si>
  <si>
    <t>078202805</t>
  </si>
  <si>
    <t>078202805-1</t>
  </si>
  <si>
    <t>078202805-2</t>
  </si>
  <si>
    <t>078202806</t>
  </si>
  <si>
    <t>078202806-1</t>
  </si>
  <si>
    <t>078202807</t>
  </si>
  <si>
    <t>078202808</t>
  </si>
  <si>
    <t>078202808-1</t>
  </si>
  <si>
    <t>078202808-2</t>
  </si>
  <si>
    <t>078202808-3</t>
  </si>
  <si>
    <t>078202808-4</t>
  </si>
  <si>
    <t>078202808-5</t>
  </si>
  <si>
    <t>078202808-6</t>
  </si>
  <si>
    <t>078202808-7</t>
  </si>
  <si>
    <t>078202808-8</t>
  </si>
  <si>
    <t>078202808-9</t>
  </si>
  <si>
    <t>078202809</t>
  </si>
  <si>
    <t>078202809-1</t>
  </si>
  <si>
    <t>078202809-2</t>
  </si>
  <si>
    <t>078202810</t>
  </si>
  <si>
    <t>078202811</t>
  </si>
  <si>
    <t>078202811-1</t>
  </si>
  <si>
    <t>078202811-2</t>
  </si>
  <si>
    <t>078202811-3</t>
  </si>
  <si>
    <t>078202811-4</t>
  </si>
  <si>
    <t>078202812</t>
  </si>
  <si>
    <t>078202813</t>
  </si>
  <si>
    <t>078202813-1</t>
  </si>
  <si>
    <t>0782028144</t>
  </si>
  <si>
    <t>078202814-1</t>
  </si>
  <si>
    <t>078202814-2</t>
  </si>
  <si>
    <t>078202815</t>
  </si>
  <si>
    <t>078202816</t>
  </si>
  <si>
    <t>078202817</t>
  </si>
  <si>
    <t>078202817-1</t>
  </si>
  <si>
    <t>078202817-2</t>
  </si>
  <si>
    <t>078202817-3</t>
  </si>
  <si>
    <t>078202817-4</t>
  </si>
  <si>
    <t>078202817-5</t>
  </si>
  <si>
    <t>078202817-6</t>
  </si>
  <si>
    <t>130201003</t>
  </si>
  <si>
    <t>13720841-2</t>
  </si>
  <si>
    <t>1572000013-1</t>
  </si>
  <si>
    <t>1572000015-1</t>
  </si>
  <si>
    <t>1572000017-1</t>
  </si>
  <si>
    <t>13720843-1</t>
  </si>
  <si>
    <t>13720843-14</t>
  </si>
  <si>
    <t>13720843-20</t>
  </si>
  <si>
    <t>13720843-22</t>
  </si>
  <si>
    <t>13720843-24</t>
  </si>
  <si>
    <t>11220132-16</t>
  </si>
  <si>
    <t>11220132-30</t>
  </si>
  <si>
    <t>11220132-31</t>
  </si>
  <si>
    <t>11220132-32</t>
  </si>
  <si>
    <t>11220132-34</t>
  </si>
  <si>
    <t>11220132-35</t>
  </si>
  <si>
    <t>11220132-36</t>
  </si>
  <si>
    <t>11220132-37</t>
  </si>
  <si>
    <t>11220132-38</t>
  </si>
  <si>
    <t>11220132-39</t>
  </si>
  <si>
    <t>11220132-40</t>
  </si>
  <si>
    <t>11220132-41</t>
  </si>
  <si>
    <t>11220132-42</t>
  </si>
  <si>
    <t>11220132-43</t>
  </si>
  <si>
    <t>11220132-44</t>
  </si>
  <si>
    <t>11220132-45</t>
  </si>
  <si>
    <t>11220132-46</t>
  </si>
  <si>
    <t>11220132-47</t>
  </si>
  <si>
    <t>11220132-48</t>
  </si>
  <si>
    <t>11220132-49</t>
  </si>
  <si>
    <t>11220132-50</t>
  </si>
  <si>
    <t>11220132-51</t>
  </si>
  <si>
    <t>11220132-52</t>
  </si>
  <si>
    <t>11220132-53</t>
  </si>
  <si>
    <t>11220132-54</t>
  </si>
  <si>
    <t>11220132-55</t>
  </si>
  <si>
    <t>11220132-56</t>
  </si>
  <si>
    <t>11220132-57</t>
  </si>
  <si>
    <t>11220132-58</t>
  </si>
  <si>
    <t>11220132-60</t>
  </si>
  <si>
    <t>11220132-61</t>
  </si>
  <si>
    <t>11220132-62</t>
  </si>
  <si>
    <t>11220132-63</t>
  </si>
  <si>
    <t>13320SE00019291</t>
  </si>
  <si>
    <t>13320SE00019292</t>
  </si>
  <si>
    <t>13320SE00019293</t>
  </si>
  <si>
    <t>13320SE00019294</t>
  </si>
  <si>
    <t>13320SE00019295</t>
  </si>
  <si>
    <t>13320SE00019296</t>
  </si>
  <si>
    <t>13320SE00019298</t>
  </si>
  <si>
    <t>13320SE00019299</t>
  </si>
  <si>
    <t>13320SE00019300</t>
  </si>
  <si>
    <t>13320SE00019301</t>
  </si>
  <si>
    <t>13320SE00019302</t>
  </si>
  <si>
    <t>13320SE00019303</t>
  </si>
  <si>
    <t>13320SE00019304</t>
  </si>
  <si>
    <t>13320SE00019305</t>
  </si>
  <si>
    <t>13320SE00019306</t>
  </si>
  <si>
    <t>13320SE00019307</t>
  </si>
  <si>
    <t>13320SE00019308</t>
  </si>
  <si>
    <t>13320SE00019309</t>
  </si>
  <si>
    <t>13320SE00019310</t>
  </si>
  <si>
    <t>13320SE00019311</t>
  </si>
  <si>
    <t>13320SE00019312</t>
  </si>
  <si>
    <t>13320SE00019313</t>
  </si>
  <si>
    <t>111200625-B</t>
  </si>
  <si>
    <t>1122097-170</t>
  </si>
  <si>
    <t>1122097-171</t>
  </si>
  <si>
    <t>051201470</t>
  </si>
  <si>
    <t>051201470-1</t>
  </si>
  <si>
    <t>0512014701</t>
  </si>
  <si>
    <t>051201471-1</t>
  </si>
  <si>
    <t>051201472</t>
  </si>
  <si>
    <t>051201472-1</t>
  </si>
  <si>
    <t>051201473</t>
  </si>
  <si>
    <t>051201473-1</t>
  </si>
  <si>
    <t>10120266-2</t>
  </si>
  <si>
    <t>10120272</t>
  </si>
  <si>
    <t>10120272-1</t>
  </si>
  <si>
    <t>10120272-2</t>
  </si>
  <si>
    <t>10120272-3</t>
  </si>
  <si>
    <t>11620416</t>
  </si>
  <si>
    <t>09420318-7</t>
  </si>
  <si>
    <t>09420318-22</t>
  </si>
  <si>
    <t>09420318-23</t>
  </si>
  <si>
    <t>09420318-24</t>
  </si>
  <si>
    <t>09420326-1</t>
  </si>
  <si>
    <t>09420329-1</t>
  </si>
  <si>
    <t>09420330-1</t>
  </si>
  <si>
    <t>02720277-3</t>
  </si>
  <si>
    <t>0802011720</t>
  </si>
  <si>
    <t>1192081</t>
  </si>
  <si>
    <t>1192081-1</t>
  </si>
  <si>
    <t>130201023</t>
  </si>
  <si>
    <t>1472042-1</t>
  </si>
  <si>
    <t>1472042-2</t>
  </si>
  <si>
    <t>16220000227</t>
  </si>
  <si>
    <t>11220132-13</t>
  </si>
  <si>
    <t>13320SE00016190</t>
  </si>
  <si>
    <t>078202819</t>
  </si>
  <si>
    <t>078202819-1</t>
  </si>
  <si>
    <t>078202819-2</t>
  </si>
  <si>
    <t>078202820</t>
  </si>
  <si>
    <t>078202820-1</t>
  </si>
  <si>
    <t>078202820-2</t>
  </si>
  <si>
    <t>078202821</t>
  </si>
  <si>
    <t>078202821-1</t>
  </si>
  <si>
    <t>078202821-2</t>
  </si>
  <si>
    <t>078202821-3</t>
  </si>
  <si>
    <t>078202821-4</t>
  </si>
  <si>
    <t>078202822</t>
  </si>
  <si>
    <t>078202822-1</t>
  </si>
  <si>
    <t>078202822-2</t>
  </si>
  <si>
    <t>078202822-3</t>
  </si>
  <si>
    <t>078202822-4</t>
  </si>
  <si>
    <t>078202822-5</t>
  </si>
  <si>
    <t>078202822-6</t>
  </si>
  <si>
    <t>078202822-7</t>
  </si>
  <si>
    <t>078202823</t>
  </si>
  <si>
    <t>078202824</t>
  </si>
  <si>
    <t>078202825</t>
  </si>
  <si>
    <t>078202826</t>
  </si>
  <si>
    <t>078202827</t>
  </si>
  <si>
    <t>078202828</t>
  </si>
  <si>
    <t>078202829</t>
  </si>
  <si>
    <t>078202830</t>
  </si>
  <si>
    <t>078202831</t>
  </si>
  <si>
    <t>078202832</t>
  </si>
  <si>
    <t>078202833</t>
  </si>
  <si>
    <t>078202834</t>
  </si>
  <si>
    <t>078202835</t>
  </si>
  <si>
    <t>078202836</t>
  </si>
  <si>
    <t>078202837</t>
  </si>
  <si>
    <t>078202838</t>
  </si>
  <si>
    <t>078202839</t>
  </si>
  <si>
    <t>078202840</t>
  </si>
  <si>
    <t>078202841</t>
  </si>
  <si>
    <t>078202842</t>
  </si>
  <si>
    <t>078202843</t>
  </si>
  <si>
    <t>093202718Z1</t>
  </si>
  <si>
    <t>093202718Z2</t>
  </si>
  <si>
    <t>093202718Z3</t>
  </si>
  <si>
    <t>093202718Z4</t>
  </si>
  <si>
    <t>093202718Z5</t>
  </si>
  <si>
    <t>093202718Z6</t>
  </si>
  <si>
    <t>093202718Z7</t>
  </si>
  <si>
    <t>093202719Z1</t>
  </si>
  <si>
    <t>093202719Z2</t>
  </si>
  <si>
    <t>093202731Z1</t>
  </si>
  <si>
    <t>05820001400</t>
  </si>
  <si>
    <t>09520093</t>
  </si>
  <si>
    <t>09520093-1</t>
  </si>
  <si>
    <t>09520096-3</t>
  </si>
  <si>
    <t>054202117</t>
  </si>
  <si>
    <t>054202118</t>
  </si>
  <si>
    <t>10120270-3</t>
  </si>
  <si>
    <t>032201278</t>
  </si>
  <si>
    <t>032201280-1</t>
  </si>
  <si>
    <t>032201280-2</t>
  </si>
  <si>
    <t>032201280-3</t>
  </si>
  <si>
    <t>032201280-4</t>
  </si>
  <si>
    <t>032201280-5</t>
  </si>
  <si>
    <t>032201280-6</t>
  </si>
  <si>
    <t>032201280-7</t>
  </si>
  <si>
    <t>032201280-8</t>
  </si>
  <si>
    <t>032201280-9</t>
  </si>
  <si>
    <t>032201280-10</t>
  </si>
  <si>
    <t>032201280-11</t>
  </si>
  <si>
    <t>032201280-12</t>
  </si>
  <si>
    <t>032201280-13</t>
  </si>
  <si>
    <t>032201280-14</t>
  </si>
  <si>
    <t>032201280-15</t>
  </si>
  <si>
    <t>032201280-16</t>
  </si>
  <si>
    <t>032201280-17</t>
  </si>
  <si>
    <t>032201280-18</t>
  </si>
  <si>
    <t>032201280-19</t>
  </si>
  <si>
    <t>032201280-20</t>
  </si>
  <si>
    <t>032201280-21</t>
  </si>
  <si>
    <t>032201280-22</t>
  </si>
  <si>
    <t>032201280-23</t>
  </si>
  <si>
    <t>032201280-24</t>
  </si>
  <si>
    <t>032201280-25</t>
  </si>
  <si>
    <t>032201280-26</t>
  </si>
  <si>
    <t>032201280-27</t>
  </si>
  <si>
    <t>032201280-28</t>
  </si>
  <si>
    <t>032201280-29</t>
  </si>
  <si>
    <t>032201280-30</t>
  </si>
  <si>
    <t>032201280-31</t>
  </si>
  <si>
    <t>032201280-32</t>
  </si>
  <si>
    <t>032201280-33</t>
  </si>
  <si>
    <t>032201280-34</t>
  </si>
  <si>
    <t>032201280-35</t>
  </si>
  <si>
    <t>032201280-36</t>
  </si>
  <si>
    <t>032201280-37</t>
  </si>
  <si>
    <t>032201280-38</t>
  </si>
  <si>
    <t>032201280-39</t>
  </si>
  <si>
    <t>032201280-40</t>
  </si>
  <si>
    <t>032201280-41</t>
  </si>
  <si>
    <t>062201287-10</t>
  </si>
  <si>
    <t>0362092</t>
  </si>
  <si>
    <t>04120NOM189001623</t>
  </si>
  <si>
    <t>13320SE00019783</t>
  </si>
  <si>
    <t>13320SE00019714</t>
  </si>
  <si>
    <t>13320SE00019715</t>
  </si>
  <si>
    <t>05520001026</t>
  </si>
  <si>
    <t>05520001031</t>
  </si>
  <si>
    <t>05520001032</t>
  </si>
  <si>
    <t>05520001036</t>
  </si>
  <si>
    <t>05520001037</t>
  </si>
  <si>
    <t>05520001038</t>
  </si>
  <si>
    <t>05520001062</t>
  </si>
  <si>
    <t>05520001062-1</t>
  </si>
  <si>
    <t>05520001063</t>
  </si>
  <si>
    <t>09420331-2</t>
  </si>
  <si>
    <t>09420337-6</t>
  </si>
  <si>
    <t>02720276-1</t>
  </si>
  <si>
    <t>094201020</t>
  </si>
  <si>
    <t>094201023</t>
  </si>
  <si>
    <t>094201023-1</t>
  </si>
  <si>
    <t>087201437-69149099</t>
  </si>
  <si>
    <t>087201437-73202001</t>
  </si>
  <si>
    <t>087201437-73202001-A</t>
  </si>
  <si>
    <t>087201437-73269099</t>
  </si>
  <si>
    <t>087201437-82119401</t>
  </si>
  <si>
    <t>087201437-82119401-A</t>
  </si>
  <si>
    <t>087201437-82119401-B</t>
  </si>
  <si>
    <t>087201437-82119401-C</t>
  </si>
  <si>
    <t>087201437-82119401-D</t>
  </si>
  <si>
    <t>087201437-82119401-E</t>
  </si>
  <si>
    <t>087201437-82119401-F</t>
  </si>
  <si>
    <t>087201437-82119401-G</t>
  </si>
  <si>
    <t>087201437-82119401-H</t>
  </si>
  <si>
    <t>087201437-82119401-I</t>
  </si>
  <si>
    <t>087201437-82119401-J</t>
  </si>
  <si>
    <t>087201437-82119401-K</t>
  </si>
  <si>
    <t>087201437-82119401-L</t>
  </si>
  <si>
    <t>087201437-82119401-M</t>
  </si>
  <si>
    <t>087201437-82119401-N</t>
  </si>
  <si>
    <t>087201437-82119401-O</t>
  </si>
  <si>
    <t>087201437-82119401-P</t>
  </si>
  <si>
    <t>087201437-82119401-Q</t>
  </si>
  <si>
    <t>087201437-82119401-R</t>
  </si>
  <si>
    <t>087201437-82119401-S</t>
  </si>
  <si>
    <t>087201437-82119401-T</t>
  </si>
  <si>
    <t>087201437-82119401-U</t>
  </si>
  <si>
    <t>087201437-82119401-V</t>
  </si>
  <si>
    <t>087201437-82119401-W</t>
  </si>
  <si>
    <t>087201269a-19019099</t>
  </si>
  <si>
    <t>087201269a-19059099</t>
  </si>
  <si>
    <t>087201269a-21031001</t>
  </si>
  <si>
    <t>087201269a-21039099</t>
  </si>
  <si>
    <t>087201310a-33049999 </t>
  </si>
  <si>
    <t>087201310a-33051001</t>
  </si>
  <si>
    <t>0802011609</t>
  </si>
  <si>
    <t>040202257</t>
  </si>
  <si>
    <t>046203627</t>
  </si>
  <si>
    <t>046203697</t>
  </si>
  <si>
    <t>046203715</t>
  </si>
  <si>
    <t>046203715-1</t>
  </si>
  <si>
    <t>046203715-2</t>
  </si>
  <si>
    <t>046203715-3</t>
  </si>
  <si>
    <t>046203719</t>
  </si>
  <si>
    <t>046203719-1</t>
  </si>
  <si>
    <t>046203719-2</t>
  </si>
  <si>
    <t>046203719-3</t>
  </si>
  <si>
    <t>046203719-4</t>
  </si>
  <si>
    <t>046203719-5</t>
  </si>
  <si>
    <t>046203719-6</t>
  </si>
  <si>
    <t>046203719-7</t>
  </si>
  <si>
    <t>046203719-8</t>
  </si>
  <si>
    <t>046203719-9</t>
  </si>
  <si>
    <t>046203719-10</t>
  </si>
  <si>
    <t>046203719-11</t>
  </si>
  <si>
    <t>046203719-12</t>
  </si>
  <si>
    <t>046203719-13</t>
  </si>
  <si>
    <t>046203719-14</t>
  </si>
  <si>
    <t>046203719-15</t>
  </si>
  <si>
    <t>152201928-9</t>
  </si>
  <si>
    <t>05220005123</t>
  </si>
  <si>
    <t>05220005168</t>
  </si>
  <si>
    <t>05220005169</t>
  </si>
  <si>
    <t>05220005170</t>
  </si>
  <si>
    <t>05220005171</t>
  </si>
  <si>
    <t>05620013313-83014001</t>
  </si>
  <si>
    <t>05620013613-08062001-1</t>
  </si>
  <si>
    <t>032201280</t>
  </si>
  <si>
    <t>11620568</t>
  </si>
  <si>
    <t>11620569</t>
  </si>
  <si>
    <t>11620570</t>
  </si>
  <si>
    <t>11620571</t>
  </si>
  <si>
    <t>11620572</t>
  </si>
  <si>
    <t>11620573</t>
  </si>
  <si>
    <t>11620574</t>
  </si>
  <si>
    <t>11620575</t>
  </si>
  <si>
    <t>087201292-63079099</t>
  </si>
  <si>
    <t>087201292-63079099-A</t>
  </si>
  <si>
    <t>087201292-63079099-B</t>
  </si>
  <si>
    <t>087201434-95030036</t>
  </si>
  <si>
    <t>087201354-59032001</t>
  </si>
  <si>
    <t>087201354-59032001-A</t>
  </si>
  <si>
    <t>087201354-61103093</t>
  </si>
  <si>
    <t>087201354-61103093-A</t>
  </si>
  <si>
    <t>087201354-61103093-B</t>
  </si>
  <si>
    <t>087201270-84145999</t>
  </si>
  <si>
    <t>087201437-73181510</t>
  </si>
  <si>
    <t>087201437-76169999</t>
  </si>
  <si>
    <t>087201437-82055999</t>
  </si>
  <si>
    <t>087201437-82119301</t>
  </si>
  <si>
    <t>087201437-82119301-A</t>
  </si>
  <si>
    <t>087201437-82119301-B</t>
  </si>
  <si>
    <t>087201437-82119301-C</t>
  </si>
  <si>
    <t>087201437-82119301-D</t>
  </si>
  <si>
    <t>087201437-82119301-E</t>
  </si>
  <si>
    <t>087201437-82119301-F</t>
  </si>
  <si>
    <t>087201437-82119301-G</t>
  </si>
  <si>
    <t>087201437-82119301-H</t>
  </si>
  <si>
    <t>087201437-82119301-I</t>
  </si>
  <si>
    <t>087201437-82119301-J</t>
  </si>
  <si>
    <t>087201437-82119301-K</t>
  </si>
  <si>
    <t>087201437-82119301-L</t>
  </si>
  <si>
    <t>087201437-82119301-M</t>
  </si>
  <si>
    <t>087201437-82119301-N</t>
  </si>
  <si>
    <t>087201437-82119301-O</t>
  </si>
  <si>
    <t>087201437-82119301-P</t>
  </si>
  <si>
    <t>087201437-82130001</t>
  </si>
  <si>
    <t>087201271a-21033099</t>
  </si>
  <si>
    <t>087201349a-21033099</t>
  </si>
  <si>
    <t>087201351a-21033099</t>
  </si>
  <si>
    <t>087201358a-21039099</t>
  </si>
  <si>
    <t>087201359a-21033099</t>
  </si>
  <si>
    <t>087201365a-21039099</t>
  </si>
  <si>
    <t>087201367a-21039099</t>
  </si>
  <si>
    <t>087201397a-21033099</t>
  </si>
  <si>
    <t>087201398a-21039099</t>
  </si>
  <si>
    <t>087201399a-21039099</t>
  </si>
  <si>
    <t>087201400a-21039099</t>
  </si>
  <si>
    <t>046203617-1</t>
  </si>
  <si>
    <t>1172077</t>
  </si>
  <si>
    <t>1172078</t>
  </si>
  <si>
    <t>1172079</t>
  </si>
  <si>
    <t>11620587</t>
  </si>
  <si>
    <t>051201333</t>
  </si>
  <si>
    <t>051201333-1</t>
  </si>
  <si>
    <t>051201333-2</t>
  </si>
  <si>
    <t>13720841</t>
  </si>
  <si>
    <t>13720841-1</t>
  </si>
  <si>
    <t>13720841-3</t>
  </si>
  <si>
    <t>13720841-4</t>
  </si>
  <si>
    <t>13720842</t>
  </si>
  <si>
    <t>094201024</t>
  </si>
  <si>
    <t>032201279</t>
  </si>
  <si>
    <t>0882044</t>
  </si>
  <si>
    <t>05220005177</t>
  </si>
  <si>
    <t>05220005178</t>
  </si>
  <si>
    <t>05220005172</t>
  </si>
  <si>
    <t>05220005173</t>
  </si>
  <si>
    <t>05220005174</t>
  </si>
  <si>
    <t>05220005175</t>
  </si>
  <si>
    <t>05220005184</t>
  </si>
  <si>
    <t>05220005181</t>
  </si>
  <si>
    <t>05220005182</t>
  </si>
  <si>
    <t>05220005183</t>
  </si>
  <si>
    <t>05220005185</t>
  </si>
  <si>
    <t>05620013695-61044202-3</t>
  </si>
  <si>
    <t>05620013695-61044202-4</t>
  </si>
  <si>
    <t>05620013695-61046202-5</t>
  </si>
  <si>
    <t>05620013695-61046291-6</t>
  </si>
  <si>
    <t>05620013695-61046291-7</t>
  </si>
  <si>
    <t>05620013695-61046291-8</t>
  </si>
  <si>
    <t>05620013695-61046392-9</t>
  </si>
  <si>
    <t>05620013695-61091002-10</t>
  </si>
  <si>
    <t>05620013695-61102002-11</t>
  </si>
  <si>
    <t>05620013695-61102004-12</t>
  </si>
  <si>
    <t>05620013695-61102004-13</t>
  </si>
  <si>
    <t>05620013695-62029391-14</t>
  </si>
  <si>
    <t>05620013695-62046393-15</t>
  </si>
  <si>
    <t>05620013696-34011999-22</t>
  </si>
  <si>
    <t>05620013697-33041001-3</t>
  </si>
  <si>
    <t>05620013697-33049999-10</t>
  </si>
  <si>
    <t>05620013697-33049999-11</t>
  </si>
  <si>
    <t>05620013697-33059099-14</t>
  </si>
  <si>
    <t>05620013697-33079099-18</t>
  </si>
  <si>
    <t>05620013697-34011101-20</t>
  </si>
  <si>
    <t>05620013697-34013001-23</t>
  </si>
  <si>
    <t>05620013698-42022202-2</t>
  </si>
  <si>
    <t>05620013699-42022201-1</t>
  </si>
  <si>
    <t>05620013106-42022101A</t>
  </si>
  <si>
    <t>05620013315-85176201</t>
  </si>
  <si>
    <t>05620013315-85365001</t>
  </si>
  <si>
    <t>05620013702-42022101-1</t>
  </si>
  <si>
    <t>05620013701-83014001</t>
  </si>
  <si>
    <t>05620013703-64039907-1</t>
  </si>
  <si>
    <t>05620013704-71171999-2</t>
  </si>
  <si>
    <t>05620013704-90041001-3</t>
  </si>
  <si>
    <t>05620013705-64059099-1</t>
  </si>
  <si>
    <t>0802011249</t>
  </si>
  <si>
    <t>0802011250</t>
  </si>
  <si>
    <t>0802011251</t>
  </si>
  <si>
    <t>0802011254</t>
  </si>
  <si>
    <t>0802011277</t>
  </si>
  <si>
    <t>0802011278</t>
  </si>
  <si>
    <t>0802011371</t>
  </si>
  <si>
    <t>0802011387</t>
  </si>
  <si>
    <t>0802011388</t>
  </si>
  <si>
    <t>0802011389</t>
  </si>
  <si>
    <t>0802011390</t>
  </si>
  <si>
    <t>0802011391</t>
  </si>
  <si>
    <t>0802011405</t>
  </si>
  <si>
    <t>0802011500</t>
  </si>
  <si>
    <t>0802011501</t>
  </si>
  <si>
    <t>0802011502</t>
  </si>
  <si>
    <t>0802011523</t>
  </si>
  <si>
    <t>0802011524</t>
  </si>
  <si>
    <t>15920001397</t>
  </si>
  <si>
    <t>15920001398</t>
  </si>
  <si>
    <t>15920001399</t>
  </si>
  <si>
    <t>15920001400</t>
  </si>
  <si>
    <t>15920001401</t>
  </si>
  <si>
    <t>15920001402</t>
  </si>
  <si>
    <t>07520002834</t>
  </si>
  <si>
    <t>07520002834-1</t>
  </si>
  <si>
    <t>07520002835</t>
  </si>
  <si>
    <t>07520002835-1</t>
  </si>
  <si>
    <t>07520002835-2</t>
  </si>
  <si>
    <t>07520002835-3</t>
  </si>
  <si>
    <t>13320SE00018352</t>
  </si>
  <si>
    <t>13520726-2</t>
  </si>
  <si>
    <t>13520726-3</t>
  </si>
  <si>
    <t>13520726-5</t>
  </si>
  <si>
    <t>13520726-6</t>
  </si>
  <si>
    <t>13520726-7</t>
  </si>
  <si>
    <t>13520726-8</t>
  </si>
  <si>
    <t>152201905</t>
  </si>
  <si>
    <t>152201906</t>
  </si>
  <si>
    <t>21, 17</t>
  </si>
  <si>
    <t>21, 16, 17</t>
  </si>
  <si>
    <t>22, 14, 15, 16, 17</t>
  </si>
  <si>
    <t>10, 13, 14, 15</t>
  </si>
  <si>
    <t>10, 16, 17</t>
  </si>
  <si>
    <t>14, 15, 16, 17</t>
  </si>
  <si>
    <t>9720000015</t>
  </si>
  <si>
    <t>0802011380</t>
  </si>
  <si>
    <t>UVNOM080</t>
  </si>
  <si>
    <t>0802011380-1</t>
  </si>
  <si>
    <t>0802011380-2</t>
  </si>
  <si>
    <t>0802011380-3</t>
  </si>
  <si>
    <t>0802011380-4</t>
  </si>
  <si>
    <t>0802011380-5</t>
  </si>
  <si>
    <t>0802011380-6</t>
  </si>
  <si>
    <t>0802011380-7</t>
  </si>
  <si>
    <t>0802011380-8</t>
  </si>
  <si>
    <t>0802011380-9</t>
  </si>
  <si>
    <t>0802011380-10</t>
  </si>
  <si>
    <t>0802011380-11</t>
  </si>
  <si>
    <t>0802011380-12</t>
  </si>
  <si>
    <t>0802011380-13</t>
  </si>
  <si>
    <t>0802011380-14</t>
  </si>
  <si>
    <t>0802011380-15</t>
  </si>
  <si>
    <t>0802011380-16</t>
  </si>
  <si>
    <t>0802011380-17</t>
  </si>
  <si>
    <t>0802011380-18</t>
  </si>
  <si>
    <t>0802011380-19</t>
  </si>
  <si>
    <t>0802011380-20</t>
  </si>
  <si>
    <t>0802011380-21</t>
  </si>
  <si>
    <t>0802011380-22</t>
  </si>
  <si>
    <t>0802011380-23</t>
  </si>
  <si>
    <t>0802011397</t>
  </si>
  <si>
    <t>0802011397-1</t>
  </si>
  <si>
    <t>0802011397-2</t>
  </si>
  <si>
    <t>0802011398</t>
  </si>
  <si>
    <t>0802011394</t>
  </si>
  <si>
    <t>0802011400</t>
  </si>
  <si>
    <t>0802011400-1</t>
  </si>
  <si>
    <t>0802011400-2</t>
  </si>
  <si>
    <t>0802011400-3</t>
  </si>
  <si>
    <t>0802011356</t>
  </si>
  <si>
    <t>0802011356-1</t>
  </si>
  <si>
    <t>0802011356-2</t>
  </si>
  <si>
    <t>0802011356-3</t>
  </si>
  <si>
    <t>0802011356-4</t>
  </si>
  <si>
    <t>0802011356-5</t>
  </si>
  <si>
    <t>0802011356-6</t>
  </si>
  <si>
    <t>0802011356-7</t>
  </si>
  <si>
    <t>0802011356-8</t>
  </si>
  <si>
    <t>0802011356-9</t>
  </si>
  <si>
    <t>0802011356-10</t>
  </si>
  <si>
    <t>0802011356-11</t>
  </si>
  <si>
    <t>0802011356-12</t>
  </si>
  <si>
    <t>0802011356-13</t>
  </si>
  <si>
    <t>0802011356-14</t>
  </si>
  <si>
    <t>0802011356-15</t>
  </si>
  <si>
    <t>0802011356-16</t>
  </si>
  <si>
    <t>0802011356-17</t>
  </si>
  <si>
    <t>0802011356-18</t>
  </si>
  <si>
    <t>0802011356-19</t>
  </si>
  <si>
    <t>0802011356-20</t>
  </si>
  <si>
    <t>0802011356-21</t>
  </si>
  <si>
    <t>0802011356-22</t>
  </si>
  <si>
    <t>0802011356-23</t>
  </si>
  <si>
    <t>0802011356-24</t>
  </si>
  <si>
    <t>0802011356-25</t>
  </si>
  <si>
    <t>0802011356-26</t>
  </si>
  <si>
    <t>0802011356-27</t>
  </si>
  <si>
    <t>0802011356-28</t>
  </si>
  <si>
    <t>0802011356-29</t>
  </si>
  <si>
    <t>0802011356-30</t>
  </si>
  <si>
    <t>0802011356-31</t>
  </si>
  <si>
    <t>0802011356-32</t>
  </si>
  <si>
    <t>0802011356-33</t>
  </si>
  <si>
    <t>0802011356-34</t>
  </si>
  <si>
    <t>0802011356-35</t>
  </si>
  <si>
    <t>0802011356-36</t>
  </si>
  <si>
    <t>0802011356-37</t>
  </si>
  <si>
    <t>0802011356-38</t>
  </si>
  <si>
    <t>0802011356-39</t>
  </si>
  <si>
    <t>0802011356-40</t>
  </si>
  <si>
    <t>0802011356-41</t>
  </si>
  <si>
    <t>0802011356-42</t>
  </si>
  <si>
    <t>0802011356-43</t>
  </si>
  <si>
    <t>0802011357</t>
  </si>
  <si>
    <t>0802011357-1</t>
  </si>
  <si>
    <t>0802011362</t>
  </si>
  <si>
    <t>0802011362-1</t>
  </si>
  <si>
    <t>0802011362-2</t>
  </si>
  <si>
    <t>0802011362-3</t>
  </si>
  <si>
    <t>0802011362-4</t>
  </si>
  <si>
    <t>0802011362-5</t>
  </si>
  <si>
    <t>0802011362-6</t>
  </si>
  <si>
    <t>0802011362-7</t>
  </si>
  <si>
    <t>0802011362-8</t>
  </si>
  <si>
    <t>0802011362-9</t>
  </si>
  <si>
    <t>0802011362-10</t>
  </si>
  <si>
    <t>0802011362-11</t>
  </si>
  <si>
    <t>0802011362-12</t>
  </si>
  <si>
    <t>0802011362-13</t>
  </si>
  <si>
    <t>0802011362-14</t>
  </si>
  <si>
    <t>0802011362-15</t>
  </si>
  <si>
    <t>0802011362-16</t>
  </si>
  <si>
    <t>0802011362-17</t>
  </si>
  <si>
    <t>0802011362-18</t>
  </si>
  <si>
    <t>0802011362-19</t>
  </si>
  <si>
    <t>0802011362-20</t>
  </si>
  <si>
    <t>0802011362-21</t>
  </si>
  <si>
    <t>0802011362-22</t>
  </si>
  <si>
    <t>0802011362-23</t>
  </si>
  <si>
    <t>0802011362-24</t>
  </si>
  <si>
    <t>0802011362-25</t>
  </si>
  <si>
    <t>0802011362-26</t>
  </si>
  <si>
    <t>0802011362-27</t>
  </si>
  <si>
    <t>0802011362-28</t>
  </si>
  <si>
    <t>0802011362-29</t>
  </si>
  <si>
    <t>0802011362-30</t>
  </si>
  <si>
    <t>0802011362-31</t>
  </si>
  <si>
    <t>0802011362-32</t>
  </si>
  <si>
    <t>0802011362-33</t>
  </si>
  <si>
    <t>0802011362-34</t>
  </si>
  <si>
    <t>0802011362-35</t>
  </si>
  <si>
    <t>0802011362-36</t>
  </si>
  <si>
    <t>0802011362-37</t>
  </si>
  <si>
    <t>0802011362-38</t>
  </si>
  <si>
    <t>0802011362-39</t>
  </si>
  <si>
    <t>0802011363</t>
  </si>
  <si>
    <t>0802011363-1</t>
  </si>
  <si>
    <t>0802011363-2</t>
  </si>
  <si>
    <t>0802011363-3</t>
  </si>
  <si>
    <t>0802011363-4</t>
  </si>
  <si>
    <t>0802011363-5</t>
  </si>
  <si>
    <t>0802011363-6</t>
  </si>
  <si>
    <t>0802011363-7</t>
  </si>
  <si>
    <t>0802011363-8</t>
  </si>
  <si>
    <t>0802011363-9</t>
  </si>
  <si>
    <t>0802011363-10</t>
  </si>
  <si>
    <t>0802011363-11</t>
  </si>
  <si>
    <t>0802011363-12</t>
  </si>
  <si>
    <t>0802011363-13</t>
  </si>
  <si>
    <t>0802011363-14</t>
  </si>
  <si>
    <t>0802011363-15</t>
  </si>
  <si>
    <t>0802011363-16</t>
  </si>
  <si>
    <t>0802011363-17</t>
  </si>
  <si>
    <t>0802011363-18</t>
  </si>
  <si>
    <t>0802011363-19</t>
  </si>
  <si>
    <t>0802011363-20</t>
  </si>
  <si>
    <t>0802011363-21</t>
  </si>
  <si>
    <t>0802011363-22</t>
  </si>
  <si>
    <t>0802011363-23</t>
  </si>
  <si>
    <t>0802011363-24</t>
  </si>
  <si>
    <t>0802011363-25</t>
  </si>
  <si>
    <t>0802011363-26</t>
  </si>
  <si>
    <t>0802011363-27</t>
  </si>
  <si>
    <t>0802011363-28</t>
  </si>
  <si>
    <t>0802011363-29</t>
  </si>
  <si>
    <t>0802011363-30</t>
  </si>
  <si>
    <t>0802011363-31</t>
  </si>
  <si>
    <t>0802011363-32</t>
  </si>
  <si>
    <t>0802011363-33</t>
  </si>
  <si>
    <t>0802011363-34</t>
  </si>
  <si>
    <t>0802011363-35</t>
  </si>
  <si>
    <t>0802011363-36</t>
  </si>
  <si>
    <t>0802011363-37</t>
  </si>
  <si>
    <t>0802011363-38</t>
  </si>
  <si>
    <t>0802011363-39</t>
  </si>
  <si>
    <t>0802011364</t>
  </si>
  <si>
    <t>0802011364-1</t>
  </si>
  <si>
    <t>0802011364-2</t>
  </si>
  <si>
    <t>0802011364-3</t>
  </si>
  <si>
    <t>0802011364-4</t>
  </si>
  <si>
    <t>0802011364-5</t>
  </si>
  <si>
    <t>0802011364-6</t>
  </si>
  <si>
    <t>0802011364-7</t>
  </si>
  <si>
    <t>0802011364-8</t>
  </si>
  <si>
    <t>0802011364-9</t>
  </si>
  <si>
    <t>0802011364-10</t>
  </si>
  <si>
    <t>0802011364-11</t>
  </si>
  <si>
    <t>0802011364-12</t>
  </si>
  <si>
    <t>0802011364-13</t>
  </si>
  <si>
    <t>0802011364-14</t>
  </si>
  <si>
    <t>0802011364-15</t>
  </si>
  <si>
    <t>0802011364-16</t>
  </si>
  <si>
    <t>0802011364-17</t>
  </si>
  <si>
    <t>0802011364-18</t>
  </si>
  <si>
    <t>0802011364-19</t>
  </si>
  <si>
    <t>0802011364-20</t>
  </si>
  <si>
    <t>0802011364-21</t>
  </si>
  <si>
    <t>0802011364-22</t>
  </si>
  <si>
    <t>0802011364-23</t>
  </si>
  <si>
    <t>0802011364-24</t>
  </si>
  <si>
    <t>0802011364-25</t>
  </si>
  <si>
    <t>0802011364-26</t>
  </si>
  <si>
    <t>0802011364-27</t>
  </si>
  <si>
    <t>0802011364-28</t>
  </si>
  <si>
    <t>0802011364-29</t>
  </si>
  <si>
    <t>0802011364-30</t>
  </si>
  <si>
    <t>0802011364-31</t>
  </si>
  <si>
    <t>0802011364-32</t>
  </si>
  <si>
    <t>0802011364-33</t>
  </si>
  <si>
    <t>0802011364-34</t>
  </si>
  <si>
    <t>0802011364-35</t>
  </si>
  <si>
    <t>0802011364-36</t>
  </si>
  <si>
    <t>0802011364-37</t>
  </si>
  <si>
    <t>0802011364-38</t>
  </si>
  <si>
    <t>0802011364-39</t>
  </si>
  <si>
    <t>0802011365</t>
  </si>
  <si>
    <t>0802011365-1</t>
  </si>
  <si>
    <t>0802011365-2</t>
  </si>
  <si>
    <t>0802011365-3</t>
  </si>
  <si>
    <t>0802011365-4</t>
  </si>
  <si>
    <t>0802011365-5</t>
  </si>
  <si>
    <t>0802011365-6</t>
  </si>
  <si>
    <t>0802011365-7</t>
  </si>
  <si>
    <t>0802011365-8</t>
  </si>
  <si>
    <t>0802011365-9</t>
  </si>
  <si>
    <t>0802011365-10</t>
  </si>
  <si>
    <t>0802011365-11</t>
  </si>
  <si>
    <t>0802011365-12</t>
  </si>
  <si>
    <t>0802011365-13</t>
  </si>
  <si>
    <t>0802011365-14</t>
  </si>
  <si>
    <t>0802011365-15</t>
  </si>
  <si>
    <t>0802011365-16</t>
  </si>
  <si>
    <t>0802011365-17</t>
  </si>
  <si>
    <t>0802011365-18</t>
  </si>
  <si>
    <t>0802011365-19</t>
  </si>
  <si>
    <t>0802011365-20</t>
  </si>
  <si>
    <t>0802011365-21</t>
  </si>
  <si>
    <t>0802011365-22</t>
  </si>
  <si>
    <t>0802011365-23</t>
  </si>
  <si>
    <t>0802011365-24</t>
  </si>
  <si>
    <t>0802011365-25</t>
  </si>
  <si>
    <t>0802011365-26</t>
  </si>
  <si>
    <t>0802011365-27</t>
  </si>
  <si>
    <t>0802011365-28</t>
  </si>
  <si>
    <t>0802011365-29</t>
  </si>
  <si>
    <t>0802011365-30</t>
  </si>
  <si>
    <t>0802011365-31</t>
  </si>
  <si>
    <t>0802011365-32</t>
  </si>
  <si>
    <t>0802011365-33</t>
  </si>
  <si>
    <t>0802011365-34</t>
  </si>
  <si>
    <t>0802011365-35</t>
  </si>
  <si>
    <t>0802011365-36</t>
  </si>
  <si>
    <t>0802011365-37</t>
  </si>
  <si>
    <t>0802011365-38</t>
  </si>
  <si>
    <t>0802011365-39</t>
  </si>
  <si>
    <t>0802011366</t>
  </si>
  <si>
    <t>0802011366-1</t>
  </si>
  <si>
    <t>0802011366-2</t>
  </si>
  <si>
    <t>0802011366-3</t>
  </si>
  <si>
    <t>0802011366-4</t>
  </si>
  <si>
    <t>0802011366-5</t>
  </si>
  <si>
    <t>0802011366-6</t>
  </si>
  <si>
    <t>0802011366-7</t>
  </si>
  <si>
    <t>0802011366-8</t>
  </si>
  <si>
    <t>0802011366-9</t>
  </si>
  <si>
    <t>0802011366-10</t>
  </si>
  <si>
    <t>0802011366-11</t>
  </si>
  <si>
    <t>0802011366-12</t>
  </si>
  <si>
    <t>0802011366-13</t>
  </si>
  <si>
    <t>0802011366-14</t>
  </si>
  <si>
    <t>081201329-1</t>
  </si>
  <si>
    <t>081201329-2</t>
  </si>
  <si>
    <t>081201329-3</t>
  </si>
  <si>
    <t>081201329-4</t>
  </si>
  <si>
    <t>081201329-5</t>
  </si>
  <si>
    <t>081201329-6</t>
  </si>
  <si>
    <t>081201329-7</t>
  </si>
  <si>
    <t>081201329-8</t>
  </si>
  <si>
    <t>081201329-9</t>
  </si>
  <si>
    <t>081201329-10</t>
  </si>
  <si>
    <t>081201329-11</t>
  </si>
  <si>
    <t>081201329-12</t>
  </si>
  <si>
    <t>081201329-13</t>
  </si>
  <si>
    <t>081201329-14</t>
  </si>
  <si>
    <t>081201329-15</t>
  </si>
  <si>
    <t>081201329-16</t>
  </si>
  <si>
    <t>081201329-17</t>
  </si>
  <si>
    <t>081201329-18</t>
  </si>
  <si>
    <t>081201329-19</t>
  </si>
  <si>
    <t>081201329-20</t>
  </si>
  <si>
    <t>081201329-21</t>
  </si>
  <si>
    <t>081201329-22</t>
  </si>
  <si>
    <t>081201329-23</t>
  </si>
  <si>
    <t>081201329-24</t>
  </si>
  <si>
    <t>081201329-25</t>
  </si>
  <si>
    <t>081201329-26</t>
  </si>
  <si>
    <t>081201329-27</t>
  </si>
  <si>
    <t>081201329-28</t>
  </si>
  <si>
    <t>081201329-29</t>
  </si>
  <si>
    <t>081201329-30</t>
  </si>
  <si>
    <t>081201329-31</t>
  </si>
  <si>
    <t>081201329-32</t>
  </si>
  <si>
    <t>081201329-33</t>
  </si>
  <si>
    <t>081201329-34</t>
  </si>
  <si>
    <t>081201329-35</t>
  </si>
  <si>
    <t>081201329-36</t>
  </si>
  <si>
    <t>081201329-37</t>
  </si>
  <si>
    <t>081201329-38</t>
  </si>
  <si>
    <t>081201329-39</t>
  </si>
  <si>
    <t>081201329-40</t>
  </si>
  <si>
    <t>081201329-41</t>
  </si>
  <si>
    <t>081201329-42</t>
  </si>
  <si>
    <t>081201329-43</t>
  </si>
  <si>
    <t>081201329-44</t>
  </si>
  <si>
    <t>081201330-1</t>
  </si>
  <si>
    <t>081201330-2</t>
  </si>
  <si>
    <t>081201330-3</t>
  </si>
  <si>
    <t>081201330-4</t>
  </si>
  <si>
    <t>081201330-5</t>
  </si>
  <si>
    <t>081201330-6</t>
  </si>
  <si>
    <t>081201031</t>
  </si>
  <si>
    <t>05820001418</t>
  </si>
  <si>
    <t>0942086-1</t>
  </si>
  <si>
    <t>09420205-3</t>
  </si>
  <si>
    <t>09420208-2</t>
  </si>
  <si>
    <t>09420208-4</t>
  </si>
  <si>
    <t>087201432-11010001</t>
  </si>
  <si>
    <t>05620013707-42033099-4</t>
  </si>
  <si>
    <t>05620013707-42033099-5</t>
  </si>
  <si>
    <t>05620013709-39191001-1</t>
  </si>
  <si>
    <t>05620013709-83100099-13</t>
  </si>
  <si>
    <t>05620013709-96071101-14</t>
  </si>
  <si>
    <t>032201342</t>
  </si>
  <si>
    <t>01320950</t>
  </si>
  <si>
    <t>01320952</t>
  </si>
  <si>
    <t>01320953</t>
  </si>
  <si>
    <t>01320954</t>
  </si>
  <si>
    <t>01320955</t>
  </si>
  <si>
    <t>01320956</t>
  </si>
  <si>
    <t>081201259</t>
  </si>
  <si>
    <t>081201259-1</t>
  </si>
  <si>
    <t>081201259-2</t>
  </si>
  <si>
    <t>081201259-3</t>
  </si>
  <si>
    <t>032201289</t>
  </si>
  <si>
    <t>032201289-1</t>
  </si>
  <si>
    <t>032201289-2</t>
  </si>
  <si>
    <t>032201289-3</t>
  </si>
  <si>
    <t>032201289-4</t>
  </si>
  <si>
    <t>032201289-5</t>
  </si>
  <si>
    <t>032201289-6</t>
  </si>
  <si>
    <t>0802011376</t>
  </si>
  <si>
    <t>0802011376-1</t>
  </si>
  <si>
    <t>0802011376-2</t>
  </si>
  <si>
    <t>0802011376-3</t>
  </si>
  <si>
    <t>0802011376-4</t>
  </si>
  <si>
    <t>0802011376-5</t>
  </si>
  <si>
    <t>0802011376-6</t>
  </si>
  <si>
    <t>0802011376-7</t>
  </si>
  <si>
    <t>0802011376-8</t>
  </si>
  <si>
    <t>0802011376-9</t>
  </si>
  <si>
    <t>0802011376-10</t>
  </si>
  <si>
    <t>0802011376-11</t>
  </si>
  <si>
    <t>0802011376-12</t>
  </si>
  <si>
    <t>0802011376-13</t>
  </si>
  <si>
    <t>09720000015-1</t>
  </si>
  <si>
    <t>081201270-1</t>
  </si>
  <si>
    <t>081201270-2</t>
  </si>
  <si>
    <t>05820001427</t>
  </si>
  <si>
    <t>05820001429-1</t>
  </si>
  <si>
    <t>032201292-1</t>
  </si>
  <si>
    <t>032201301</t>
  </si>
  <si>
    <t>032201327-1</t>
  </si>
  <si>
    <t>032201328</t>
  </si>
  <si>
    <t>032201328-1</t>
  </si>
  <si>
    <t>032201330-2</t>
  </si>
  <si>
    <t>032201338</t>
  </si>
  <si>
    <t>032201338-1</t>
  </si>
  <si>
    <t>0802011476-8</t>
  </si>
  <si>
    <t>0802011476-9</t>
  </si>
  <si>
    <t>078202950</t>
  </si>
  <si>
    <t>078202951</t>
  </si>
  <si>
    <t>1572000026-1</t>
  </si>
  <si>
    <t>1572000027-1</t>
  </si>
  <si>
    <t>1572000028-1</t>
  </si>
  <si>
    <t>081201339-1</t>
  </si>
  <si>
    <t>081201339-3</t>
  </si>
  <si>
    <t>081201339-36</t>
  </si>
  <si>
    <t>081201339-38</t>
  </si>
  <si>
    <t>081201339-40</t>
  </si>
  <si>
    <t>081201339-42</t>
  </si>
  <si>
    <t>081201339-44</t>
  </si>
  <si>
    <t>081201339-46</t>
  </si>
  <si>
    <t>081201339-48</t>
  </si>
  <si>
    <t>081201339-50</t>
  </si>
  <si>
    <t>081201339-52</t>
  </si>
  <si>
    <t>081201339-54</t>
  </si>
  <si>
    <t>081201339-60</t>
  </si>
  <si>
    <t>081201339-64</t>
  </si>
  <si>
    <t>081201339-66</t>
  </si>
  <si>
    <t>081201339-68</t>
  </si>
  <si>
    <t>081201339-70</t>
  </si>
  <si>
    <t>081201339-72</t>
  </si>
  <si>
    <t>081201339-74</t>
  </si>
  <si>
    <t>081201339-78</t>
  </si>
  <si>
    <t>081201339-80</t>
  </si>
  <si>
    <t>081201339-82</t>
  </si>
  <si>
    <t>081201339-84</t>
  </si>
  <si>
    <t>081201339-90</t>
  </si>
  <si>
    <t>081201339-99</t>
  </si>
  <si>
    <t>081201339-129</t>
  </si>
  <si>
    <t>081201339-132</t>
  </si>
  <si>
    <t>081201339-135</t>
  </si>
  <si>
    <t>081201339-141</t>
  </si>
  <si>
    <t>081201339-147</t>
  </si>
  <si>
    <t>081201339-150</t>
  </si>
  <si>
    <t>081201339-159</t>
  </si>
  <si>
    <t>081201339-162</t>
  </si>
  <si>
    <t>081201339-165</t>
  </si>
  <si>
    <t>081201339-168</t>
  </si>
  <si>
    <t>081201339-183</t>
  </si>
  <si>
    <t>081201339-186</t>
  </si>
  <si>
    <t>081201339-189</t>
  </si>
  <si>
    <t>081201339-198</t>
  </si>
  <si>
    <t>081201339-201</t>
  </si>
  <si>
    <t>081201339-204</t>
  </si>
  <si>
    <t>081201339-207</t>
  </si>
  <si>
    <t>081201339-210</t>
  </si>
  <si>
    <t>081201339-213</t>
  </si>
  <si>
    <t>081201339-216</t>
  </si>
  <si>
    <t>081201339-219</t>
  </si>
  <si>
    <t>081201339-222</t>
  </si>
  <si>
    <t>081201339-225</t>
  </si>
  <si>
    <t>081201339-228</t>
  </si>
  <si>
    <t>081201339-231</t>
  </si>
  <si>
    <t>081201339-234</t>
  </si>
  <si>
    <t>081201339-237</t>
  </si>
  <si>
    <t>081201339-240</t>
  </si>
  <si>
    <t>081201339-243</t>
  </si>
  <si>
    <t>081201339-246</t>
  </si>
  <si>
    <t>081201339-255</t>
  </si>
  <si>
    <t>081201339-258</t>
  </si>
  <si>
    <t>081201339-261</t>
  </si>
  <si>
    <t>081201339-264</t>
  </si>
  <si>
    <t>081201339-267</t>
  </si>
  <si>
    <t>081201339-270</t>
  </si>
  <si>
    <t>081201339-273</t>
  </si>
  <si>
    <t>081201339-276</t>
  </si>
  <si>
    <t>081201339-282</t>
  </si>
  <si>
    <t>081201339-285</t>
  </si>
  <si>
    <t>081201339-288</t>
  </si>
  <si>
    <t>081201339-300</t>
  </si>
  <si>
    <t>081201339-303</t>
  </si>
  <si>
    <t>081201339-309</t>
  </si>
  <si>
    <t>081201339-312</t>
  </si>
  <si>
    <t>081201339-315</t>
  </si>
  <si>
    <t>081201340-2</t>
  </si>
  <si>
    <t>081201340-4</t>
  </si>
  <si>
    <t>081201340-8</t>
  </si>
  <si>
    <t>081201340-10</t>
  </si>
  <si>
    <t>081201340-12</t>
  </si>
  <si>
    <t>081201340-14</t>
  </si>
  <si>
    <t>081201340-16</t>
  </si>
  <si>
    <t>081201340-18</t>
  </si>
  <si>
    <t>081201340-21</t>
  </si>
  <si>
    <t>081201340-24</t>
  </si>
  <si>
    <t>081201340-27</t>
  </si>
  <si>
    <t>081201340-30</t>
  </si>
  <si>
    <t>081201340-33</t>
  </si>
  <si>
    <t>081201340-36</t>
  </si>
  <si>
    <t>081201340-39</t>
  </si>
  <si>
    <t>081201340-45</t>
  </si>
  <si>
    <t>081201340-54</t>
  </si>
  <si>
    <t>081201341-2</t>
  </si>
  <si>
    <t>081201348-467</t>
  </si>
  <si>
    <t>081201349-111</t>
  </si>
  <si>
    <t>081201295-178</t>
  </si>
  <si>
    <t>01320661-1</t>
  </si>
  <si>
    <t>081201330-7</t>
  </si>
  <si>
    <t>0802011377</t>
  </si>
  <si>
    <t>0802011377-1</t>
  </si>
  <si>
    <t>0802011377-2</t>
  </si>
  <si>
    <t>0802011377-7</t>
  </si>
  <si>
    <t>0802011377-8</t>
  </si>
  <si>
    <t>0802011377-17</t>
  </si>
  <si>
    <t>0802011377-18</t>
  </si>
  <si>
    <t>0802011377-19</t>
  </si>
  <si>
    <t>0802011377-20</t>
  </si>
  <si>
    <t>0802011378</t>
  </si>
  <si>
    <t>0802011378-3</t>
  </si>
  <si>
    <t>0802011378-6</t>
  </si>
  <si>
    <t>0802011378-7</t>
  </si>
  <si>
    <t>0802011378-10</t>
  </si>
  <si>
    <t>0802011378-20</t>
  </si>
  <si>
    <t>0802011378-21</t>
  </si>
  <si>
    <t>0802011378-22</t>
  </si>
  <si>
    <t>0802011378-23</t>
  </si>
  <si>
    <t>0802011378-24</t>
  </si>
  <si>
    <t>0802011378-25</t>
  </si>
  <si>
    <t>0802011378-26</t>
  </si>
  <si>
    <t>0802011378-27</t>
  </si>
  <si>
    <t>0802011378-28</t>
  </si>
  <si>
    <t>0802011378-29</t>
  </si>
  <si>
    <t>0802011379-16</t>
  </si>
  <si>
    <t>0802011379-19</t>
  </si>
  <si>
    <t>0802011379-23</t>
  </si>
  <si>
    <t>0802011488-26</t>
  </si>
  <si>
    <t>0802011493-36</t>
  </si>
  <si>
    <t>0802011493-37</t>
  </si>
  <si>
    <t>0802011493-38</t>
  </si>
  <si>
    <t>0802011493-39</t>
  </si>
  <si>
    <t>0802011494</t>
  </si>
  <si>
    <t>0802011494-1</t>
  </si>
  <si>
    <t>0802011495</t>
  </si>
  <si>
    <t>0802011495-1</t>
  </si>
  <si>
    <t>0802011495-2</t>
  </si>
  <si>
    <t>0802011495-3</t>
  </si>
  <si>
    <t>0802011495-4</t>
  </si>
  <si>
    <t>0802011495-5</t>
  </si>
  <si>
    <t>0802011495-6</t>
  </si>
  <si>
    <t>0802011495-7</t>
  </si>
  <si>
    <t>0802011495-8</t>
  </si>
  <si>
    <t>0802011495-9</t>
  </si>
  <si>
    <t>0802011495-10</t>
  </si>
  <si>
    <t>0802011495-11</t>
  </si>
  <si>
    <t>0802011495-12</t>
  </si>
  <si>
    <t>0802011495-13</t>
  </si>
  <si>
    <t>0802011495-14</t>
  </si>
  <si>
    <t>0802011495-15</t>
  </si>
  <si>
    <t>0802011495-16</t>
  </si>
  <si>
    <t>0802011495-17</t>
  </si>
  <si>
    <t>0802011495-18</t>
  </si>
  <si>
    <t>0802011495-19</t>
  </si>
  <si>
    <t>0802011495-20</t>
  </si>
  <si>
    <t>032201300-7</t>
  </si>
  <si>
    <t>032201300-17</t>
  </si>
  <si>
    <t>032201300-18</t>
  </si>
  <si>
    <t>032201300-20</t>
  </si>
  <si>
    <t>032201300-21</t>
  </si>
  <si>
    <t>032201300-26</t>
  </si>
  <si>
    <t>032201300-27</t>
  </si>
  <si>
    <t>032201300-31</t>
  </si>
  <si>
    <t>032201300-32</t>
  </si>
  <si>
    <t>032201300-34</t>
  </si>
  <si>
    <t>032201300-35</t>
  </si>
  <si>
    <t>032201300-36</t>
  </si>
  <si>
    <t>032201300-37</t>
  </si>
  <si>
    <t>032201300-41</t>
  </si>
  <si>
    <t>032201300-42</t>
  </si>
  <si>
    <t>032201300-43</t>
  </si>
  <si>
    <t>032201300-44</t>
  </si>
  <si>
    <t>032201300-49</t>
  </si>
  <si>
    <t>032201300-51</t>
  </si>
  <si>
    <t>032201300-53</t>
  </si>
  <si>
    <t>032201300-54</t>
  </si>
  <si>
    <t>032201300-62</t>
  </si>
  <si>
    <t>032201300-63</t>
  </si>
  <si>
    <t>032201300-64</t>
  </si>
  <si>
    <t>032201300-65</t>
  </si>
  <si>
    <t>032201300-71</t>
  </si>
  <si>
    <t>032201300-72</t>
  </si>
  <si>
    <t>032201300-73</t>
  </si>
  <si>
    <t>032201300-77</t>
  </si>
  <si>
    <t>032201300-78</t>
  </si>
  <si>
    <t>032201300-80</t>
  </si>
  <si>
    <t>032201300-82</t>
  </si>
  <si>
    <t>032201300-83</t>
  </si>
  <si>
    <t>032201309</t>
  </si>
  <si>
    <t>032201339</t>
  </si>
  <si>
    <t>032201339-1</t>
  </si>
  <si>
    <t>032201339-2</t>
  </si>
  <si>
    <t>032201339-3</t>
  </si>
  <si>
    <t>032201339-4</t>
  </si>
  <si>
    <t>032201339-5</t>
  </si>
  <si>
    <t>0802011480</t>
  </si>
  <si>
    <t>05620013781-38249099-5</t>
  </si>
  <si>
    <t>0802011361-12</t>
  </si>
  <si>
    <t>09420205-2</t>
  </si>
  <si>
    <t>087201269b-19019099</t>
  </si>
  <si>
    <t>087201269b-19059099</t>
  </si>
  <si>
    <t>087201269b-21031001</t>
  </si>
  <si>
    <t>087201269b-21039099</t>
  </si>
  <si>
    <t>081201291-2</t>
  </si>
  <si>
    <t>081201310</t>
  </si>
  <si>
    <t>01320774</t>
  </si>
  <si>
    <t>01320845</t>
  </si>
  <si>
    <t>01320865</t>
  </si>
  <si>
    <t>01320867</t>
  </si>
  <si>
    <t>11620259-1</t>
  </si>
  <si>
    <t>0802011358</t>
  </si>
  <si>
    <t>0802011358-1</t>
  </si>
  <si>
    <t>0802011358-2</t>
  </si>
  <si>
    <t>0802011358-3</t>
  </si>
  <si>
    <t>0802011358-4</t>
  </si>
  <si>
    <t>0802011358-5</t>
  </si>
  <si>
    <t>0802011358-6</t>
  </si>
  <si>
    <t>0802011358-7</t>
  </si>
  <si>
    <t>0802011358-8</t>
  </si>
  <si>
    <t>0802011358-9</t>
  </si>
  <si>
    <t>0802011358-10</t>
  </si>
  <si>
    <t>0802011358-11</t>
  </si>
  <si>
    <t>0802011358-12</t>
  </si>
  <si>
    <t>0802011358-13</t>
  </si>
  <si>
    <t>0802011358-14</t>
  </si>
  <si>
    <t>0802011358-15</t>
  </si>
  <si>
    <t>0802011358-16</t>
  </si>
  <si>
    <t>0802011358-17</t>
  </si>
  <si>
    <t>0802011358-18</t>
  </si>
  <si>
    <t>0802011358-19</t>
  </si>
  <si>
    <t>0802011358-20</t>
  </si>
  <si>
    <t>0802011358-21</t>
  </si>
  <si>
    <t>0802011358-22</t>
  </si>
  <si>
    <t>0802011358-23</t>
  </si>
  <si>
    <t>0802011358-24</t>
  </si>
  <si>
    <t>0802011358-25</t>
  </si>
  <si>
    <t>0802011358-26</t>
  </si>
  <si>
    <t>0802011358-27</t>
  </si>
  <si>
    <t>0802011358-28</t>
  </si>
  <si>
    <t>0802011358-29</t>
  </si>
  <si>
    <t>0802011358-30</t>
  </si>
  <si>
    <t>0802011358-31</t>
  </si>
  <si>
    <t>0802011358-32</t>
  </si>
  <si>
    <t>0802011358-33</t>
  </si>
  <si>
    <t>0802011358-34</t>
  </si>
  <si>
    <t>0802011358-35</t>
  </si>
  <si>
    <t>0802011358-36</t>
  </si>
  <si>
    <t>0802011358-37</t>
  </si>
  <si>
    <t>0802011358-38</t>
  </si>
  <si>
    <t>0802011358-39</t>
  </si>
  <si>
    <t>0802011359</t>
  </si>
  <si>
    <t>0802011359-1</t>
  </si>
  <si>
    <t>0802011359-2</t>
  </si>
  <si>
    <t>0802011359-3</t>
  </si>
  <si>
    <t>0802011359-4</t>
  </si>
  <si>
    <t>0802011359-5</t>
  </si>
  <si>
    <t>0802011359-6</t>
  </si>
  <si>
    <t>0802011359-7</t>
  </si>
  <si>
    <t>0802011359-8</t>
  </si>
  <si>
    <t>0802011359-9</t>
  </si>
  <si>
    <t>0802011359-10</t>
  </si>
  <si>
    <t>0802011359-11</t>
  </si>
  <si>
    <t>0802011359-12</t>
  </si>
  <si>
    <t>0802011359-13</t>
  </si>
  <si>
    <t>0802011359-14</t>
  </si>
  <si>
    <t>0802011359-15</t>
  </si>
  <si>
    <t>0802011359-16</t>
  </si>
  <si>
    <t>0802011359-17</t>
  </si>
  <si>
    <t>0802011359-18</t>
  </si>
  <si>
    <t>0802011359-19</t>
  </si>
  <si>
    <t>0802011359-20</t>
  </si>
  <si>
    <t>0802011359-21</t>
  </si>
  <si>
    <t>0802011359-22</t>
  </si>
  <si>
    <t>0802011359-23</t>
  </si>
  <si>
    <t>0802011359-24</t>
  </si>
  <si>
    <t>0802011359-25</t>
  </si>
  <si>
    <t>0802011359-26</t>
  </si>
  <si>
    <t>0802011359-27</t>
  </si>
  <si>
    <t>0802011359-28</t>
  </si>
  <si>
    <t>0802011359-29</t>
  </si>
  <si>
    <t>0802011359-30</t>
  </si>
  <si>
    <t>0802011359-31</t>
  </si>
  <si>
    <t>0802011359-32</t>
  </si>
  <si>
    <t>0802011359-33</t>
  </si>
  <si>
    <t>0802011359-34</t>
  </si>
  <si>
    <t>0802011359-35</t>
  </si>
  <si>
    <t>0802011359-36</t>
  </si>
  <si>
    <t>0802011359-37</t>
  </si>
  <si>
    <t>0802011359-38</t>
  </si>
  <si>
    <t>0802011359-39</t>
  </si>
  <si>
    <t>0802011360</t>
  </si>
  <si>
    <t>0802011360-1</t>
  </si>
  <si>
    <t>0802011360-2</t>
  </si>
  <si>
    <t>0802011360-3</t>
  </si>
  <si>
    <t>0802011360-4</t>
  </si>
  <si>
    <t>0802011360-5</t>
  </si>
  <si>
    <t>0802011360-6</t>
  </si>
  <si>
    <t>0802011360-7</t>
  </si>
  <si>
    <t>0802011360-8</t>
  </si>
  <si>
    <t>0802011360-9</t>
  </si>
  <si>
    <t>0802011360-10</t>
  </si>
  <si>
    <t>0802011360-11</t>
  </si>
  <si>
    <t>0802011360-12</t>
  </si>
  <si>
    <t>0802011360-13</t>
  </si>
  <si>
    <t>0802011360-14</t>
  </si>
  <si>
    <t>0802011360-15</t>
  </si>
  <si>
    <t>0802011360-16</t>
  </si>
  <si>
    <t>0802011360-17</t>
  </si>
  <si>
    <t>0802011360-18</t>
  </si>
  <si>
    <t>0802011360-19</t>
  </si>
  <si>
    <t>0802011360-20</t>
  </si>
  <si>
    <t>0802011360-21</t>
  </si>
  <si>
    <t>0802011360-22</t>
  </si>
  <si>
    <t>0802011360-23</t>
  </si>
  <si>
    <t>0802011360-24</t>
  </si>
  <si>
    <t>0802011360-25</t>
  </si>
  <si>
    <t>0802011360-26</t>
  </si>
  <si>
    <t>0802011360-27</t>
  </si>
  <si>
    <t>0802011360-28</t>
  </si>
  <si>
    <t>0802011360-29</t>
  </si>
  <si>
    <t>0802011360-30</t>
  </si>
  <si>
    <t>0802011360-31</t>
  </si>
  <si>
    <t>0802011360-32</t>
  </si>
  <si>
    <t>0802011360-33</t>
  </si>
  <si>
    <t>0802011360-34</t>
  </si>
  <si>
    <t>0802011360-35</t>
  </si>
  <si>
    <t>0802011360-36</t>
  </si>
  <si>
    <t>0802011360-37</t>
  </si>
  <si>
    <t>0802011360-38</t>
  </si>
  <si>
    <t>0802011360-39</t>
  </si>
  <si>
    <t>0802011361</t>
  </si>
  <si>
    <t>0802011361-1</t>
  </si>
  <si>
    <t>0802011361-2</t>
  </si>
  <si>
    <t>0802011361-3</t>
  </si>
  <si>
    <t>0802011361-4</t>
  </si>
  <si>
    <t>0802011361-5</t>
  </si>
  <si>
    <t>0802011361-6</t>
  </si>
  <si>
    <t>0802011361-7</t>
  </si>
  <si>
    <t>0802011361-8</t>
  </si>
  <si>
    <t>0802011361-9</t>
  </si>
  <si>
    <t>0802011361-10</t>
  </si>
  <si>
    <t>0802011361-11</t>
  </si>
  <si>
    <t>0802011361-13</t>
  </si>
  <si>
    <t>0802011361-14</t>
  </si>
  <si>
    <t>0802011361-15</t>
  </si>
  <si>
    <t>0802011361-16</t>
  </si>
  <si>
    <t>0802011361-17</t>
  </si>
  <si>
    <t>0802011361-18</t>
  </si>
  <si>
    <t>0802011361-19</t>
  </si>
  <si>
    <t>0802011361-20</t>
  </si>
  <si>
    <t>0802011361-21</t>
  </si>
  <si>
    <t>0802011361-22</t>
  </si>
  <si>
    <t>0802011361-23</t>
  </si>
  <si>
    <t>0802011361-24</t>
  </si>
  <si>
    <t>0802011361-25</t>
  </si>
  <si>
    <t>0802011361-26</t>
  </si>
  <si>
    <t>0802011361-27</t>
  </si>
  <si>
    <t>0802011361-28</t>
  </si>
  <si>
    <t>0802011361-29</t>
  </si>
  <si>
    <t>032201333</t>
  </si>
  <si>
    <t>032201333-1</t>
  </si>
  <si>
    <t>01320890</t>
  </si>
  <si>
    <t>01320891</t>
  </si>
  <si>
    <t>01320892</t>
  </si>
  <si>
    <t>01320893</t>
  </si>
  <si>
    <t>01320894</t>
  </si>
  <si>
    <t>01320895</t>
  </si>
  <si>
    <t>01320896</t>
  </si>
  <si>
    <t>01320897</t>
  </si>
  <si>
    <t>0802011449</t>
  </si>
  <si>
    <t>05820001413</t>
  </si>
  <si>
    <t>05820001419-4</t>
  </si>
  <si>
    <t>032201307</t>
  </si>
  <si>
    <t>032201324</t>
  </si>
  <si>
    <t>0802011707</t>
  </si>
  <si>
    <t>081201229</t>
  </si>
  <si>
    <t>081201326</t>
  </si>
  <si>
    <t>081201326-1</t>
  </si>
  <si>
    <t>13320SE00020547</t>
  </si>
  <si>
    <t>046203391</t>
  </si>
  <si>
    <t>13520768</t>
  </si>
  <si>
    <t>13020981</t>
  </si>
  <si>
    <t>05220005215</t>
  </si>
  <si>
    <t>05220005216</t>
  </si>
  <si>
    <t>05220005217</t>
  </si>
  <si>
    <t>05220005218</t>
  </si>
  <si>
    <t>05220005219</t>
  </si>
  <si>
    <t>13320SE00019768</t>
  </si>
  <si>
    <t>13320SE00019769</t>
  </si>
  <si>
    <t>13320SE00019770</t>
  </si>
  <si>
    <t>13320SE00019771</t>
  </si>
  <si>
    <t>13320SE00019772</t>
  </si>
  <si>
    <t>13320SE00019773</t>
  </si>
  <si>
    <t>13320SE00019774</t>
  </si>
  <si>
    <t>13320SE00019775</t>
  </si>
  <si>
    <t>13320SE00019776</t>
  </si>
  <si>
    <t>13320SE00019777</t>
  </si>
  <si>
    <t>13320SE00019778</t>
  </si>
  <si>
    <t>13320SE00019779</t>
  </si>
  <si>
    <t>13320SE00019780</t>
  </si>
  <si>
    <t>13320SE00019781</t>
  </si>
  <si>
    <t>13320SE00019782</t>
  </si>
  <si>
    <t>4820548</t>
  </si>
  <si>
    <t>1301021</t>
  </si>
  <si>
    <t>802011826</t>
  </si>
  <si>
    <t>008002A02997</t>
  </si>
  <si>
    <t>008002A02998</t>
  </si>
  <si>
    <t>008002A02999</t>
  </si>
  <si>
    <t>0032016198</t>
  </si>
  <si>
    <t>0032016202</t>
  </si>
  <si>
    <t>0032016206</t>
  </si>
  <si>
    <t>0032016210</t>
  </si>
  <si>
    <t>0032016214</t>
  </si>
  <si>
    <t>0032016218</t>
  </si>
  <si>
    <t>0032016222</t>
  </si>
  <si>
    <t>0032016226</t>
  </si>
  <si>
    <t>0032016230</t>
  </si>
  <si>
    <t>0032016234</t>
  </si>
  <si>
    <t>0032016238</t>
  </si>
  <si>
    <t>0032016242</t>
  </si>
  <si>
    <t>0032016246</t>
  </si>
  <si>
    <t>0032016250</t>
  </si>
  <si>
    <t>0032016254</t>
  </si>
  <si>
    <t>0032016258</t>
  </si>
  <si>
    <t>0032016262</t>
  </si>
  <si>
    <t>0032016266</t>
  </si>
  <si>
    <t>0032016270</t>
  </si>
  <si>
    <t>0032016274</t>
  </si>
  <si>
    <t>0032016278</t>
  </si>
  <si>
    <t>0032016282</t>
  </si>
  <si>
    <t>0032016286</t>
  </si>
  <si>
    <t>0032016290</t>
  </si>
  <si>
    <t>0032016294</t>
  </si>
  <si>
    <t>0032016298</t>
  </si>
  <si>
    <t>0032016302</t>
  </si>
  <si>
    <t>01820103</t>
  </si>
  <si>
    <t>UVNOM 019</t>
  </si>
  <si>
    <t>01820113-1</t>
  </si>
  <si>
    <t>01820113-2</t>
  </si>
  <si>
    <t>UVNOM 020</t>
  </si>
  <si>
    <t>01820114</t>
  </si>
  <si>
    <t>UVNOM 021</t>
  </si>
  <si>
    <t>01820114-2</t>
  </si>
  <si>
    <t>NOM-051-SCFI/SSA1-2012</t>
  </si>
  <si>
    <t>UVNOM 023</t>
  </si>
  <si>
    <t>01820116</t>
  </si>
  <si>
    <t>01820116-1</t>
  </si>
  <si>
    <t>01820117-1</t>
  </si>
  <si>
    <t>NOM-051-SCFI/SSA1-2011</t>
  </si>
  <si>
    <t>01820117-2</t>
  </si>
  <si>
    <t>01820117-3</t>
  </si>
  <si>
    <t>NOM-051-SCFI/SSA1-2013</t>
  </si>
  <si>
    <t>01820117-5</t>
  </si>
  <si>
    <t>NOM-051-SCFI/SSA1-2015</t>
  </si>
  <si>
    <t>01820117-6</t>
  </si>
  <si>
    <t>NOM-051-SCFI/SSA1-2016</t>
  </si>
  <si>
    <t>UVNOM 024</t>
  </si>
  <si>
    <t>01820117-7</t>
  </si>
  <si>
    <t>NOM-051-SCFI/SSA1-2017</t>
  </si>
  <si>
    <t>UVNOM 025</t>
  </si>
  <si>
    <t>01820117-8</t>
  </si>
  <si>
    <t>NOM-051-SCFI/SSA1-2018</t>
  </si>
  <si>
    <t>UVNOM 026</t>
  </si>
  <si>
    <t>1232012</t>
  </si>
  <si>
    <t>13220110</t>
  </si>
  <si>
    <t>13220110-1</t>
  </si>
  <si>
    <t>13220112-2</t>
  </si>
  <si>
    <t>13220112-3</t>
  </si>
  <si>
    <t>046203817</t>
  </si>
  <si>
    <t>046203817-1</t>
  </si>
  <si>
    <t>046203817-2</t>
  </si>
  <si>
    <t>046203817-3</t>
  </si>
  <si>
    <t>046203817-4</t>
  </si>
  <si>
    <t>01820114-1</t>
  </si>
  <si>
    <t>01820117-4</t>
  </si>
  <si>
    <t>NOM-051-SCFI/SSA1-2014</t>
  </si>
  <si>
    <t>13320SE00020596</t>
  </si>
  <si>
    <t>NOM-051-SCFI-/SSA1-2010</t>
  </si>
  <si>
    <t>13320SE00020597</t>
  </si>
  <si>
    <t>13320SE00020642</t>
  </si>
  <si>
    <t>13320SE00016316</t>
  </si>
  <si>
    <t>13320SE00020595</t>
  </si>
  <si>
    <t>13320SE00020598</t>
  </si>
  <si>
    <t>13320SE00020599</t>
  </si>
  <si>
    <t>13320SE00020600</t>
  </si>
  <si>
    <t>13320SE00020601</t>
  </si>
  <si>
    <t>13320SE00020602</t>
  </si>
  <si>
    <t>13320SE00020603</t>
  </si>
  <si>
    <t>13320SE00020604</t>
  </si>
  <si>
    <t>13320SE00020605</t>
  </si>
  <si>
    <t>13320SE00020606</t>
  </si>
  <si>
    <t>13320SE00020607</t>
  </si>
  <si>
    <t>13320SE00020608</t>
  </si>
  <si>
    <t>13320SE00020609</t>
  </si>
  <si>
    <t>13320SE00020610</t>
  </si>
  <si>
    <t>13320SE00020611</t>
  </si>
  <si>
    <t>13320SE00020612</t>
  </si>
  <si>
    <t>13320SE00020613</t>
  </si>
  <si>
    <t>13320SE00020614</t>
  </si>
  <si>
    <t>13320SE00020615</t>
  </si>
  <si>
    <t>13320SE00020616</t>
  </si>
  <si>
    <t>13320SE00020617</t>
  </si>
  <si>
    <t>13320SE00020618</t>
  </si>
  <si>
    <t>13320SE00020619</t>
  </si>
  <si>
    <t>13320SE00020620</t>
  </si>
  <si>
    <t>13320SE00020621</t>
  </si>
  <si>
    <t>13320SE00020622</t>
  </si>
  <si>
    <t>13320SE00022718</t>
  </si>
  <si>
    <t>13320SE00022719</t>
  </si>
  <si>
    <t>13320SE00022720</t>
  </si>
  <si>
    <t>13320SE00022721</t>
  </si>
  <si>
    <t>13320SE00022722</t>
  </si>
  <si>
    <t>13320SE00022723</t>
  </si>
  <si>
    <t>13320SE00022724</t>
  </si>
  <si>
    <t>13320SE00022725</t>
  </si>
  <si>
    <t>13320SE00022726</t>
  </si>
  <si>
    <t>13320SE00022727</t>
  </si>
  <si>
    <t>13320SE00022728</t>
  </si>
  <si>
    <t>13320SE00022729</t>
  </si>
  <si>
    <t>13320SE00022730</t>
  </si>
  <si>
    <t>13320SE00022731</t>
  </si>
  <si>
    <t>13320SE00022732</t>
  </si>
  <si>
    <t>13320SE00022733</t>
  </si>
  <si>
    <t>13320SE00022734</t>
  </si>
  <si>
    <t>13320SE00022735</t>
  </si>
  <si>
    <t>13320SE00022736</t>
  </si>
  <si>
    <t>13520715-1A</t>
  </si>
  <si>
    <t>13320SE00022525</t>
  </si>
  <si>
    <t>13320SE00022526</t>
  </si>
  <si>
    <t>13320SE00022527</t>
  </si>
  <si>
    <t>13320SE00022528</t>
  </si>
  <si>
    <t>13320SE00022529</t>
  </si>
  <si>
    <t>13320SE00022530</t>
  </si>
  <si>
    <t>13320SE00022531</t>
  </si>
  <si>
    <t>13320SE00022532</t>
  </si>
  <si>
    <t>13320SE00022533</t>
  </si>
  <si>
    <t>13320SE00022534</t>
  </si>
  <si>
    <t>13320SE00022535</t>
  </si>
  <si>
    <t>13320SE00022536</t>
  </si>
  <si>
    <t>13320SE00022537</t>
  </si>
  <si>
    <t>13320SE00022538</t>
  </si>
  <si>
    <t>13320SE00022539</t>
  </si>
  <si>
    <t>13320SE00022540</t>
  </si>
  <si>
    <t>13320SE00022541</t>
  </si>
  <si>
    <t>13320SE00022542</t>
  </si>
  <si>
    <t>13320SE00022543</t>
  </si>
  <si>
    <t>13320SE00022544</t>
  </si>
  <si>
    <t>13320SE00022545</t>
  </si>
  <si>
    <t>13320SE00022546</t>
  </si>
  <si>
    <t>13320SE00022547</t>
  </si>
  <si>
    <t>13320SE00022548</t>
  </si>
  <si>
    <t>13320SE00022549</t>
  </si>
  <si>
    <t>13320SE00022550</t>
  </si>
  <si>
    <t>13320SE00022551</t>
  </si>
  <si>
    <t>13320SE00022552</t>
  </si>
  <si>
    <t>13320SE00022553</t>
  </si>
  <si>
    <t>13320SE00022554</t>
  </si>
  <si>
    <t>13320SE00022555</t>
  </si>
  <si>
    <t>13320SE00022556</t>
  </si>
  <si>
    <t>13320SE00022557</t>
  </si>
  <si>
    <t>13320SE00022558</t>
  </si>
  <si>
    <t>13320SE00022559</t>
  </si>
  <si>
    <t>13320SE00022560</t>
  </si>
  <si>
    <t>13320SE00022561</t>
  </si>
  <si>
    <t>13320SE00022562</t>
  </si>
  <si>
    <t>13320SE00022563</t>
  </si>
  <si>
    <t>13320SE00022564</t>
  </si>
  <si>
    <t>13320SE00022565</t>
  </si>
  <si>
    <t>13320SE00022566</t>
  </si>
  <si>
    <t>13320SE00022567</t>
  </si>
  <si>
    <t>13320SE00022568</t>
  </si>
  <si>
    <t>13320SE00022569</t>
  </si>
  <si>
    <t>13320SE00022570</t>
  </si>
  <si>
    <t>13320SE00022571</t>
  </si>
  <si>
    <t>13320SE00022572</t>
  </si>
  <si>
    <t>13320SE00022573</t>
  </si>
  <si>
    <t>13320SE00022574</t>
  </si>
  <si>
    <t>13320SE00022575</t>
  </si>
  <si>
    <t>13320SE00022576</t>
  </si>
  <si>
    <t>13320SE00022577</t>
  </si>
  <si>
    <t>13320SE00022578</t>
  </si>
  <si>
    <t>13320SE00022579</t>
  </si>
  <si>
    <t>13320SE00022580</t>
  </si>
  <si>
    <t>13320SE00022581</t>
  </si>
  <si>
    <t>13320SE00022582</t>
  </si>
  <si>
    <t>13320SE00022583</t>
  </si>
  <si>
    <t>13320SE00022584</t>
  </si>
  <si>
    <t>13320SE00022585</t>
  </si>
  <si>
    <t>13320SE00022586</t>
  </si>
  <si>
    <t>13320SE00022587</t>
  </si>
  <si>
    <t>13320SE00022588</t>
  </si>
  <si>
    <t>13320SE00022589</t>
  </si>
  <si>
    <t>13320SE00022590</t>
  </si>
  <si>
    <t>13320SE00022591</t>
  </si>
  <si>
    <t>13320SE00022592</t>
  </si>
  <si>
    <t>13320SE00022593</t>
  </si>
  <si>
    <t>13320SE00022594</t>
  </si>
  <si>
    <t>13320SE00022595</t>
  </si>
  <si>
    <t>13320SE00022596</t>
  </si>
  <si>
    <t>13320SE00022597</t>
  </si>
  <si>
    <t>13320SE00022598</t>
  </si>
  <si>
    <t>13320SE00022599</t>
  </si>
  <si>
    <t>13320SE00022600</t>
  </si>
  <si>
    <t>13320SE00022601</t>
  </si>
  <si>
    <t>13320SE00022602</t>
  </si>
  <si>
    <t>13320SE00022603</t>
  </si>
  <si>
    <t>13320SE00022604</t>
  </si>
  <si>
    <t>13320SE00022605</t>
  </si>
  <si>
    <t>13320SE00022606</t>
  </si>
  <si>
    <t>13320SE00022607</t>
  </si>
  <si>
    <t>13320SE00022608</t>
  </si>
  <si>
    <t>13320SE00022609</t>
  </si>
  <si>
    <t>13320SE00022610</t>
  </si>
  <si>
    <t>13320SE00022611</t>
  </si>
  <si>
    <t>13320SE00022612</t>
  </si>
  <si>
    <t>13320SE00022710</t>
  </si>
  <si>
    <t xml:space="preserve">13520748-1 </t>
  </si>
  <si>
    <t>9, 14, 15, 16, 17, 10</t>
  </si>
  <si>
    <t xml:space="preserve">13520748-2 </t>
  </si>
  <si>
    <t xml:space="preserve">13520748-3 </t>
  </si>
  <si>
    <t xml:space="preserve">13520748-4 </t>
  </si>
  <si>
    <t xml:space="preserve">13520748-5 </t>
  </si>
  <si>
    <t>04820547</t>
  </si>
  <si>
    <t>128202167-17</t>
  </si>
  <si>
    <t>128202129-52</t>
  </si>
  <si>
    <t>128202129-53</t>
  </si>
  <si>
    <t>128202129-54</t>
  </si>
  <si>
    <t>128202129-55</t>
  </si>
  <si>
    <t>128202129-56</t>
  </si>
  <si>
    <t>128202129-57</t>
  </si>
  <si>
    <t>128202200-1</t>
  </si>
  <si>
    <t>128202079-5</t>
  </si>
  <si>
    <t>128202228-3</t>
  </si>
  <si>
    <t>128202228-4</t>
  </si>
  <si>
    <t>128202148-3</t>
  </si>
  <si>
    <t>128202147-3</t>
  </si>
  <si>
    <t>128202147-4</t>
  </si>
  <si>
    <t>128202147-5</t>
  </si>
  <si>
    <t>16220000245-2</t>
  </si>
  <si>
    <t>16220000257-33</t>
  </si>
  <si>
    <t>13220112</t>
  </si>
  <si>
    <t>9, 17</t>
  </si>
  <si>
    <t>13220112-1</t>
  </si>
  <si>
    <t>13220112-4</t>
  </si>
  <si>
    <t>13220112-5</t>
  </si>
  <si>
    <t>13220112-6</t>
  </si>
  <si>
    <t>13220112-7</t>
  </si>
  <si>
    <t>13220112-8</t>
  </si>
  <si>
    <t>13220112-9</t>
  </si>
  <si>
    <t>13220112-10</t>
  </si>
  <si>
    <t>01820113</t>
  </si>
  <si>
    <t>01820140-1</t>
  </si>
  <si>
    <t>01820155</t>
  </si>
  <si>
    <t>01820157</t>
  </si>
  <si>
    <t>01820157-1</t>
  </si>
  <si>
    <t>13220112-16</t>
  </si>
  <si>
    <t>13220112-15</t>
  </si>
  <si>
    <t>1122092-22</t>
  </si>
  <si>
    <t>1122092-23</t>
  </si>
  <si>
    <t>11220111-4</t>
  </si>
  <si>
    <t>11220111-5</t>
  </si>
  <si>
    <t>1122061-7</t>
  </si>
  <si>
    <t>11220109-10</t>
  </si>
  <si>
    <t>11220109-11</t>
  </si>
  <si>
    <t>11220106-11</t>
  </si>
  <si>
    <t>1122048-17</t>
  </si>
  <si>
    <t>1122048-18</t>
  </si>
  <si>
    <t>1122027-66</t>
  </si>
  <si>
    <t>1122027-67</t>
  </si>
  <si>
    <t>1122027-68</t>
  </si>
  <si>
    <t>1122027-69</t>
  </si>
  <si>
    <t>1122027-70</t>
  </si>
  <si>
    <t>15920001472</t>
  </si>
  <si>
    <t>15920001478</t>
  </si>
  <si>
    <t>15920001490</t>
  </si>
  <si>
    <t>15920001491</t>
  </si>
  <si>
    <t>15920001494</t>
  </si>
  <si>
    <t>1202053-2</t>
  </si>
  <si>
    <t>13520702-1</t>
  </si>
  <si>
    <t>13520702-1A</t>
  </si>
  <si>
    <t>09420359-1</t>
  </si>
  <si>
    <t>09420359-2</t>
  </si>
  <si>
    <t>09420359-3</t>
  </si>
  <si>
    <t>09420359-4</t>
  </si>
  <si>
    <t>09420359-5</t>
  </si>
  <si>
    <t>09420359-6</t>
  </si>
  <si>
    <t>09420359-7</t>
  </si>
  <si>
    <t>09420359-8</t>
  </si>
  <si>
    <t>09420359-9</t>
  </si>
  <si>
    <t>09420363-8</t>
  </si>
  <si>
    <t>09420369-2</t>
  </si>
  <si>
    <t>128202108-5</t>
  </si>
  <si>
    <t>1172089</t>
  </si>
  <si>
    <t xml:space="preserve">NOM-050-SCFI-2004  </t>
  </si>
  <si>
    <t>00920001312</t>
  </si>
  <si>
    <t>16220000257-8</t>
  </si>
  <si>
    <t>046203549-25</t>
  </si>
  <si>
    <t>046203549-28</t>
  </si>
  <si>
    <t>05220005243</t>
  </si>
  <si>
    <t>0182079</t>
  </si>
  <si>
    <t>0182079-1</t>
  </si>
  <si>
    <t>0182079-2</t>
  </si>
  <si>
    <t>0182079-3</t>
  </si>
  <si>
    <t>0182079-4</t>
  </si>
  <si>
    <t>0182079-5</t>
  </si>
  <si>
    <t>0182079-6</t>
  </si>
  <si>
    <t>0182079-7</t>
  </si>
  <si>
    <t>0182079-8</t>
  </si>
  <si>
    <t>0182079-9</t>
  </si>
  <si>
    <t>0182079-10</t>
  </si>
  <si>
    <t>0182079-11</t>
  </si>
  <si>
    <t>0182079-12</t>
  </si>
  <si>
    <t>0182079-13</t>
  </si>
  <si>
    <t>0182079-14</t>
  </si>
  <si>
    <t>0182079-15</t>
  </si>
  <si>
    <t>0182081</t>
  </si>
  <si>
    <t>0182081-1</t>
  </si>
  <si>
    <t>0182081-2</t>
  </si>
  <si>
    <t>0182081-3</t>
  </si>
  <si>
    <t>0182081-4</t>
  </si>
  <si>
    <t>0182081-5</t>
  </si>
  <si>
    <t>0182081-6</t>
  </si>
  <si>
    <t>01820145-3</t>
  </si>
  <si>
    <t>054202377</t>
  </si>
  <si>
    <t>054202392</t>
  </si>
  <si>
    <t>054202393</t>
  </si>
  <si>
    <t>054202402</t>
  </si>
  <si>
    <t>054202403</t>
  </si>
  <si>
    <t>054202424</t>
  </si>
  <si>
    <t>054202425</t>
  </si>
  <si>
    <t>054202436</t>
  </si>
  <si>
    <t>054202513</t>
  </si>
  <si>
    <t>013201003</t>
  </si>
  <si>
    <t>0042001196</t>
  </si>
  <si>
    <t>0042001197</t>
  </si>
  <si>
    <t>0042000013</t>
  </si>
  <si>
    <t>0042000013-1</t>
  </si>
  <si>
    <t>152201975</t>
  </si>
  <si>
    <t>152201975-1</t>
  </si>
  <si>
    <t>152201975-2</t>
  </si>
  <si>
    <t>152201975-3</t>
  </si>
  <si>
    <t>152201975-4</t>
  </si>
  <si>
    <t>152201975-5</t>
  </si>
  <si>
    <t>152201975-6</t>
  </si>
  <si>
    <t>152201975-7</t>
  </si>
  <si>
    <t>11220114-44</t>
  </si>
  <si>
    <t>13320SE00022511</t>
  </si>
  <si>
    <t>13320SE00022666</t>
  </si>
  <si>
    <t>13320SE00022667</t>
  </si>
  <si>
    <t>13320SE00022668</t>
  </si>
  <si>
    <t>0802011825</t>
  </si>
  <si>
    <t>1232029</t>
  </si>
  <si>
    <t>1232029-1</t>
  </si>
  <si>
    <t>1232029-2</t>
  </si>
  <si>
    <t>1232029-3</t>
  </si>
  <si>
    <t>1232029-4</t>
  </si>
  <si>
    <t>1232029-5</t>
  </si>
  <si>
    <t>1232029-6</t>
  </si>
  <si>
    <t>1232029-7</t>
  </si>
  <si>
    <t>1232029-8</t>
  </si>
  <si>
    <t>1232029-9</t>
  </si>
  <si>
    <t>1232029-10</t>
  </si>
  <si>
    <t>1232029-11</t>
  </si>
  <si>
    <t>1232029-12</t>
  </si>
  <si>
    <t>1232029-13</t>
  </si>
  <si>
    <t>1232030</t>
  </si>
  <si>
    <t>1232030-1</t>
  </si>
  <si>
    <t>1232030-2</t>
  </si>
  <si>
    <t>1232030-3</t>
  </si>
  <si>
    <t>1232030-4</t>
  </si>
  <si>
    <t>1232030-5</t>
  </si>
  <si>
    <t>1232030-6</t>
  </si>
  <si>
    <t>1232030-7</t>
  </si>
  <si>
    <t>1232030-8</t>
  </si>
  <si>
    <t>1232030-9</t>
  </si>
  <si>
    <t>1232030-10</t>
  </si>
  <si>
    <t>1232030-11</t>
  </si>
  <si>
    <t>1232030-12</t>
  </si>
  <si>
    <t>1232030-13</t>
  </si>
  <si>
    <t>1232030-14</t>
  </si>
  <si>
    <t>1232030-15</t>
  </si>
  <si>
    <t>1232030-16</t>
  </si>
  <si>
    <t>1232030-17</t>
  </si>
  <si>
    <t>1232030-18</t>
  </si>
  <si>
    <t>1232030-19</t>
  </si>
  <si>
    <t>1232030-20</t>
  </si>
  <si>
    <t>1232030-21</t>
  </si>
  <si>
    <t>1232030-22</t>
  </si>
  <si>
    <t>1232030-23</t>
  </si>
  <si>
    <t>1232030-24</t>
  </si>
  <si>
    <t>1232030-25</t>
  </si>
  <si>
    <t>1232030-26</t>
  </si>
  <si>
    <t>1232030-27</t>
  </si>
  <si>
    <t>1232030-28</t>
  </si>
  <si>
    <t>1232030-29</t>
  </si>
  <si>
    <t>1232030-30</t>
  </si>
  <si>
    <t>1232030-31</t>
  </si>
  <si>
    <t>1232030-32</t>
  </si>
  <si>
    <t>1232030-33</t>
  </si>
  <si>
    <t>1232030-34</t>
  </si>
  <si>
    <t>1232030-35</t>
  </si>
  <si>
    <t>1232030-36</t>
  </si>
  <si>
    <t>1232030-37</t>
  </si>
  <si>
    <t>1232030-38</t>
  </si>
  <si>
    <t>1232030-39</t>
  </si>
  <si>
    <t>1232030-40</t>
  </si>
  <si>
    <t>1232030-41</t>
  </si>
  <si>
    <t>1232030-42</t>
  </si>
  <si>
    <t>1232030-43</t>
  </si>
  <si>
    <t>1232030-44</t>
  </si>
  <si>
    <t>1232030-45</t>
  </si>
  <si>
    <t>1232030-46</t>
  </si>
  <si>
    <t>1232030-47</t>
  </si>
  <si>
    <t>1232030-48</t>
  </si>
  <si>
    <t>1232030-49</t>
  </si>
  <si>
    <t>1232030-50</t>
  </si>
  <si>
    <t>1232030-51</t>
  </si>
  <si>
    <t>1232030-52</t>
  </si>
  <si>
    <t>1232030-53</t>
  </si>
  <si>
    <t>1232030-54</t>
  </si>
  <si>
    <t>1232030-55</t>
  </si>
  <si>
    <t>1232030-56</t>
  </si>
  <si>
    <t>1232030-57</t>
  </si>
  <si>
    <t>1232030-58</t>
  </si>
  <si>
    <t>1232030-59</t>
  </si>
  <si>
    <t>1232030-60</t>
  </si>
  <si>
    <t>1232030-61</t>
  </si>
  <si>
    <t>1232030-62</t>
  </si>
  <si>
    <t>1232030-63</t>
  </si>
  <si>
    <t>1232030-64</t>
  </si>
  <si>
    <t>1232030-65</t>
  </si>
  <si>
    <t>1232030-66</t>
  </si>
  <si>
    <t>1232030-67</t>
  </si>
  <si>
    <t>1232030-68</t>
  </si>
  <si>
    <t>1232030-69</t>
  </si>
  <si>
    <t>1232030-70</t>
  </si>
  <si>
    <t>1232030-71</t>
  </si>
  <si>
    <t>1232030-72</t>
  </si>
  <si>
    <t>1232030-73</t>
  </si>
  <si>
    <t>1232030-74</t>
  </si>
  <si>
    <t>1232030-75</t>
  </si>
  <si>
    <t>1232030-76</t>
  </si>
  <si>
    <t>1232030-77</t>
  </si>
  <si>
    <t>1232030-78</t>
  </si>
  <si>
    <t>1232030-79</t>
  </si>
  <si>
    <t>1232030-80</t>
  </si>
  <si>
    <t>1232030-81</t>
  </si>
  <si>
    <t>1232030-82</t>
  </si>
  <si>
    <t>1232030-83</t>
  </si>
  <si>
    <t>1232030-84</t>
  </si>
  <si>
    <t>1232030-85</t>
  </si>
  <si>
    <t>1232030-86</t>
  </si>
  <si>
    <t>1232030-87</t>
  </si>
  <si>
    <t>1232030-88</t>
  </si>
  <si>
    <t>1232030-89</t>
  </si>
  <si>
    <t>1232030-90</t>
  </si>
  <si>
    <t>1232030-91</t>
  </si>
  <si>
    <t>1232030-92</t>
  </si>
  <si>
    <t>1232030-93</t>
  </si>
  <si>
    <t>1232030-94</t>
  </si>
  <si>
    <t>1232030-95</t>
  </si>
  <si>
    <t>1232030-96</t>
  </si>
  <si>
    <t>1232030-97</t>
  </si>
  <si>
    <t>1232030-98</t>
  </si>
  <si>
    <t>1232030-99</t>
  </si>
  <si>
    <t>1232030-100</t>
  </si>
  <si>
    <t>1232030-101</t>
  </si>
  <si>
    <t>1232030-102</t>
  </si>
  <si>
    <t>1232030-103</t>
  </si>
  <si>
    <t>1232030-104</t>
  </si>
  <si>
    <t>1232030-105</t>
  </si>
  <si>
    <t>1232030-106</t>
  </si>
  <si>
    <t>1232030-107</t>
  </si>
  <si>
    <t>1232030-108</t>
  </si>
  <si>
    <t>1232030-109</t>
  </si>
  <si>
    <t>1232030-110</t>
  </si>
  <si>
    <t>1232030-111</t>
  </si>
  <si>
    <t>1232030-112</t>
  </si>
  <si>
    <t>1232030-113</t>
  </si>
  <si>
    <t>1232030-114</t>
  </si>
  <si>
    <t>1232030-115</t>
  </si>
  <si>
    <t>1232030-116</t>
  </si>
  <si>
    <t>1232030-117</t>
  </si>
  <si>
    <t>1232030-118</t>
  </si>
  <si>
    <t>1232030-119</t>
  </si>
  <si>
    <t>1232030-120</t>
  </si>
  <si>
    <t>1232030-121</t>
  </si>
  <si>
    <t>1232030-122</t>
  </si>
  <si>
    <t>1232030-123</t>
  </si>
  <si>
    <t>1232030-124</t>
  </si>
  <si>
    <t>1232030-125</t>
  </si>
  <si>
    <t>1232030-126</t>
  </si>
  <si>
    <t>1232030-127</t>
  </si>
  <si>
    <t>1232030-128</t>
  </si>
  <si>
    <t>1232030-129</t>
  </si>
  <si>
    <t>1232030-130</t>
  </si>
  <si>
    <t>1232030-131</t>
  </si>
  <si>
    <t>1232030-132</t>
  </si>
  <si>
    <t>1232030-133</t>
  </si>
  <si>
    <t>1232030-134</t>
  </si>
  <si>
    <t>1232030-135</t>
  </si>
  <si>
    <t>1232030-136</t>
  </si>
  <si>
    <t>1232030-137</t>
  </si>
  <si>
    <t>1232030-138</t>
  </si>
  <si>
    <t>1232030-139</t>
  </si>
  <si>
    <t>1232030-140</t>
  </si>
  <si>
    <t>1232030-141</t>
  </si>
  <si>
    <t>1232030-142</t>
  </si>
  <si>
    <t>1232030-143</t>
  </si>
  <si>
    <t>1232030-144</t>
  </si>
  <si>
    <t>1232030-145</t>
  </si>
  <si>
    <t>1232030-146</t>
  </si>
  <si>
    <t>1232030-147</t>
  </si>
  <si>
    <t>1232030-148</t>
  </si>
  <si>
    <t>1232030-149</t>
  </si>
  <si>
    <t>1232030-150</t>
  </si>
  <si>
    <t>1232030-151</t>
  </si>
  <si>
    <t>1232030-152</t>
  </si>
  <si>
    <t>1232030-153</t>
  </si>
  <si>
    <t>1232030-154</t>
  </si>
  <si>
    <t>1232030-155</t>
  </si>
  <si>
    <t>1232030-156</t>
  </si>
  <si>
    <t>1232030-157</t>
  </si>
  <si>
    <t>1232030-158</t>
  </si>
  <si>
    <t>1232030-159</t>
  </si>
  <si>
    <t>1232030-160</t>
  </si>
  <si>
    <t>1232030-161</t>
  </si>
  <si>
    <t>1232030-162</t>
  </si>
  <si>
    <t>1232030-163</t>
  </si>
  <si>
    <t>1232030-164</t>
  </si>
  <si>
    <t>1232030-165</t>
  </si>
  <si>
    <t>1232030-166</t>
  </si>
  <si>
    <t>1232030-167</t>
  </si>
  <si>
    <t>1232030-168</t>
  </si>
  <si>
    <t>1232030-169</t>
  </si>
  <si>
    <t>1232030-170</t>
  </si>
  <si>
    <t>1232030-171</t>
  </si>
  <si>
    <t>1232030-172</t>
  </si>
  <si>
    <t>1232030-173</t>
  </si>
  <si>
    <t>1232030-174</t>
  </si>
  <si>
    <t>1232030-175</t>
  </si>
  <si>
    <t>1232030-176</t>
  </si>
  <si>
    <t>1232030-177</t>
  </si>
  <si>
    <t>1232030-178</t>
  </si>
  <si>
    <t>1232030-179</t>
  </si>
  <si>
    <t>1232030-180</t>
  </si>
  <si>
    <t>1232030-181</t>
  </si>
  <si>
    <t>1232030-182</t>
  </si>
  <si>
    <t>1232030-183</t>
  </si>
  <si>
    <t>04120NOM050001679</t>
  </si>
  <si>
    <t>07520002848</t>
  </si>
  <si>
    <t>10, 15</t>
  </si>
  <si>
    <t>0052019834</t>
  </si>
  <si>
    <t>0052019835</t>
  </si>
  <si>
    <t>0052019836</t>
  </si>
  <si>
    <t>0052019837</t>
  </si>
  <si>
    <t>0052019838</t>
  </si>
  <si>
    <t>0052019840</t>
  </si>
  <si>
    <t>0052019848</t>
  </si>
  <si>
    <t>0052019850</t>
  </si>
  <si>
    <t>0052019851</t>
  </si>
  <si>
    <t>0052019853</t>
  </si>
  <si>
    <t>0052019854</t>
  </si>
  <si>
    <t>0052019855</t>
  </si>
  <si>
    <t>0052019858</t>
  </si>
  <si>
    <t>0052019859</t>
  </si>
  <si>
    <t>0052019860</t>
  </si>
  <si>
    <t>0052019862</t>
  </si>
  <si>
    <t>0052019863</t>
  </si>
  <si>
    <t>0052019881</t>
  </si>
  <si>
    <t>0052019882</t>
  </si>
  <si>
    <t>0052019886</t>
  </si>
  <si>
    <t>117201</t>
  </si>
  <si>
    <t>117202</t>
  </si>
  <si>
    <t>117203</t>
  </si>
  <si>
    <t>054202364</t>
  </si>
  <si>
    <t>1232015</t>
  </si>
  <si>
    <t>1232015-1</t>
  </si>
  <si>
    <t>1232015-2</t>
  </si>
  <si>
    <t>1232015-3</t>
  </si>
  <si>
    <t>1232015-4</t>
  </si>
  <si>
    <t>1232015-5</t>
  </si>
  <si>
    <t>1232015-6</t>
  </si>
  <si>
    <t>1232015-7</t>
  </si>
  <si>
    <t>087201456-95030005</t>
  </si>
  <si>
    <t>11220114</t>
  </si>
  <si>
    <t>11220114-1</t>
  </si>
  <si>
    <t>11220114-10</t>
  </si>
  <si>
    <t>11220114-11</t>
  </si>
  <si>
    <t>11220114-12</t>
  </si>
  <si>
    <t>11220114-13</t>
  </si>
  <si>
    <t>11220114-14</t>
  </si>
  <si>
    <t>11220114-15</t>
  </si>
  <si>
    <t>11220114-16</t>
  </si>
  <si>
    <t>11220114-17</t>
  </si>
  <si>
    <t>11220114-18</t>
  </si>
  <si>
    <t>11220114-19</t>
  </si>
  <si>
    <t>11220114-2</t>
  </si>
  <si>
    <t>11220114-20</t>
  </si>
  <si>
    <t>11220114-21</t>
  </si>
  <si>
    <t>11220114-22</t>
  </si>
  <si>
    <t>11220114-23</t>
  </si>
  <si>
    <t>11220114-24</t>
  </si>
  <si>
    <t>11220114-25</t>
  </si>
  <si>
    <t>11220114-26</t>
  </si>
  <si>
    <t>11220114-27</t>
  </si>
  <si>
    <t>11220114-28</t>
  </si>
  <si>
    <t>11220114-29</t>
  </si>
  <si>
    <t>11220114-3</t>
  </si>
  <si>
    <t>11220114-30</t>
  </si>
  <si>
    <t>11220114-31</t>
  </si>
  <si>
    <t>11220114-32</t>
  </si>
  <si>
    <t>11220114-33</t>
  </si>
  <si>
    <t>11220114-34</t>
  </si>
  <si>
    <t>11220114-35</t>
  </si>
  <si>
    <t>11220114-36</t>
  </si>
  <si>
    <t>11220114-37</t>
  </si>
  <si>
    <t>11220114-38</t>
  </si>
  <si>
    <t>11220114-39</t>
  </si>
  <si>
    <t>11220114-4</t>
  </si>
  <si>
    <t>11220114-40</t>
  </si>
  <si>
    <t>11220114-41</t>
  </si>
  <si>
    <t>11220114-42</t>
  </si>
  <si>
    <t>11220114-43</t>
  </si>
  <si>
    <t>11220114-45</t>
  </si>
  <si>
    <t>11220114-46</t>
  </si>
  <si>
    <t>11220114-47</t>
  </si>
  <si>
    <t>11220114-48</t>
  </si>
  <si>
    <t>11220114-49</t>
  </si>
  <si>
    <t>11220114-5</t>
  </si>
  <si>
    <t>11220114-50</t>
  </si>
  <si>
    <t>11220114-51</t>
  </si>
  <si>
    <t>11220114-52</t>
  </si>
  <si>
    <t>11220114-53</t>
  </si>
  <si>
    <t>11220114-54</t>
  </si>
  <si>
    <t>11220114-6</t>
  </si>
  <si>
    <t>11220114-7</t>
  </si>
  <si>
    <t>11220114-8</t>
  </si>
  <si>
    <t>11220114-9</t>
  </si>
  <si>
    <t>11220138-3</t>
  </si>
  <si>
    <t>11220138-4</t>
  </si>
  <si>
    <t>11220138-5</t>
  </si>
  <si>
    <t>11220139-28</t>
  </si>
  <si>
    <t>11220139-29</t>
  </si>
  <si>
    <t>1172088</t>
  </si>
  <si>
    <t>1172090</t>
  </si>
  <si>
    <t>05920SE000080</t>
  </si>
  <si>
    <t>UVNOM 059</t>
  </si>
  <si>
    <t>Fecha de fin de vigencia no puede ser menor a la inicial // La fecha final no puede ser menor a día de hoy</t>
  </si>
  <si>
    <t>152201977</t>
  </si>
  <si>
    <t>152201978</t>
  </si>
  <si>
    <t>008002G0166</t>
  </si>
  <si>
    <t>008002G0166-A</t>
  </si>
  <si>
    <t>008002G0167</t>
  </si>
  <si>
    <t>008002G0167-A</t>
  </si>
  <si>
    <t>008002G0168</t>
  </si>
  <si>
    <t>008002G0169</t>
  </si>
  <si>
    <t>008002G0169-1</t>
  </si>
  <si>
    <t>008002G0169-2</t>
  </si>
  <si>
    <t>008002G0169-3</t>
  </si>
  <si>
    <t>008002G0169-4</t>
  </si>
  <si>
    <t>008002G0169-5</t>
  </si>
  <si>
    <t>008002G0170</t>
  </si>
  <si>
    <t>008002G0170-1</t>
  </si>
  <si>
    <t>008002G0170-2</t>
  </si>
  <si>
    <t>008002A02961</t>
  </si>
  <si>
    <t>008002A02962</t>
  </si>
  <si>
    <t>008002A02963</t>
  </si>
  <si>
    <t>008002A02964</t>
  </si>
  <si>
    <t>008002A02965</t>
  </si>
  <si>
    <t>008002A02965-1</t>
  </si>
  <si>
    <t>008002A02965-2</t>
  </si>
  <si>
    <t>008002A02965-3</t>
  </si>
  <si>
    <t>008002A02965-4</t>
  </si>
  <si>
    <t>008002A02966</t>
  </si>
  <si>
    <t>008002A02968</t>
  </si>
  <si>
    <t>008002A02970</t>
  </si>
  <si>
    <t>008002A02971</t>
  </si>
  <si>
    <t>008002A02972</t>
  </si>
  <si>
    <t>008002A02973</t>
  </si>
  <si>
    <t>008002A02974</t>
  </si>
  <si>
    <t>008002A02975</t>
  </si>
  <si>
    <t>008002A02976</t>
  </si>
  <si>
    <t>008002A02977</t>
  </si>
  <si>
    <t>008002A02978</t>
  </si>
  <si>
    <t>008002A02978-1</t>
  </si>
  <si>
    <t>008002A02978-2</t>
  </si>
  <si>
    <t>008002A02978-3</t>
  </si>
  <si>
    <t>008002A02978-4</t>
  </si>
  <si>
    <t>008002A02978-5</t>
  </si>
  <si>
    <t>008002A02979</t>
  </si>
  <si>
    <t>008002G0157</t>
  </si>
  <si>
    <t>008002G0157-1</t>
  </si>
  <si>
    <t>008002G0157-2</t>
  </si>
  <si>
    <t>008002G0157-3</t>
  </si>
  <si>
    <t>008002G0157-4</t>
  </si>
  <si>
    <t>008002G0158</t>
  </si>
  <si>
    <t>008002G0159</t>
  </si>
  <si>
    <t>008002G0160</t>
  </si>
  <si>
    <t>008002G0160-1</t>
  </si>
  <si>
    <t>008002G0160-2</t>
  </si>
  <si>
    <t>008002G0161</t>
  </si>
  <si>
    <t>008002G0161-1</t>
  </si>
  <si>
    <t>008002G0161-2</t>
  </si>
  <si>
    <t>008002G0161-3</t>
  </si>
  <si>
    <t>008002G0162</t>
  </si>
  <si>
    <t>008002G0162-1</t>
  </si>
  <si>
    <t>008002G0162-2</t>
  </si>
  <si>
    <t>008002G0162-3</t>
  </si>
  <si>
    <t>008002G0163</t>
  </si>
  <si>
    <t>008002G0163-1</t>
  </si>
  <si>
    <t>008002G0163-2</t>
  </si>
  <si>
    <t>008002G0163-3</t>
  </si>
  <si>
    <t>008002G0163-4</t>
  </si>
  <si>
    <t>008002G0163-5</t>
  </si>
  <si>
    <t>008002A02993</t>
  </si>
  <si>
    <t>008002A02992-1</t>
  </si>
  <si>
    <t>008002A02992</t>
  </si>
  <si>
    <t>008002A02991-9</t>
  </si>
  <si>
    <t>008002A02991-8</t>
  </si>
  <si>
    <t>008002A02991-7</t>
  </si>
  <si>
    <t>008002A02991-6</t>
  </si>
  <si>
    <t>008002A02991-5</t>
  </si>
  <si>
    <t>008002A02991-4</t>
  </si>
  <si>
    <t>008002A02991-3</t>
  </si>
  <si>
    <t>008002A02991-2</t>
  </si>
  <si>
    <t>008002A02991-14</t>
  </si>
  <si>
    <t>008002A02991-13</t>
  </si>
  <si>
    <t>008002A02991-12</t>
  </si>
  <si>
    <t>008002A02991-11</t>
  </si>
  <si>
    <t>008002A02991-10</t>
  </si>
  <si>
    <t>008002A02991-1</t>
  </si>
  <si>
    <t>008002A02991</t>
  </si>
  <si>
    <t>008002A02982</t>
  </si>
  <si>
    <t>008002G0164-4</t>
  </si>
  <si>
    <t>008002G0164-3</t>
  </si>
  <si>
    <t>008002G0164-2</t>
  </si>
  <si>
    <t>008002G0164-1</t>
  </si>
  <si>
    <t>008002G0164</t>
  </si>
  <si>
    <t>008002G0164-5</t>
  </si>
  <si>
    <t>008002A02996</t>
  </si>
  <si>
    <t>008002A02995-5</t>
  </si>
  <si>
    <t>008002A02995-4</t>
  </si>
  <si>
    <t>008002A02995-3</t>
  </si>
  <si>
    <t>008002A02995-2</t>
  </si>
  <si>
    <t>008002A02995-1</t>
  </si>
  <si>
    <t>008002A02995</t>
  </si>
  <si>
    <t>008002A02994-3</t>
  </si>
  <si>
    <t>008002A02994-2</t>
  </si>
  <si>
    <t>008002A02994-1</t>
  </si>
  <si>
    <t>008002A02994</t>
  </si>
  <si>
    <t>008002A02983</t>
  </si>
  <si>
    <t>008002A02964-2</t>
  </si>
  <si>
    <t>008002A02968-2</t>
  </si>
  <si>
    <t>008002A02967-5</t>
  </si>
  <si>
    <t>008002A02967-3</t>
  </si>
  <si>
    <t>008002A02967-4</t>
  </si>
  <si>
    <t>008002A02967-1</t>
  </si>
  <si>
    <t>008002A02965-5</t>
  </si>
  <si>
    <t>008002A02969</t>
  </si>
  <si>
    <t>008002A02967-7</t>
  </si>
  <si>
    <t>008002A02967-10</t>
  </si>
  <si>
    <t>008002A02965-9</t>
  </si>
  <si>
    <t>008002A02967-11</t>
  </si>
  <si>
    <t>008002A02968-3</t>
  </si>
  <si>
    <t>008002A02968-1</t>
  </si>
  <si>
    <t>008002A02967-8</t>
  </si>
  <si>
    <t>008002A02965-8</t>
  </si>
  <si>
    <t>008002A02965-13</t>
  </si>
  <si>
    <t>008002A02965-12</t>
  </si>
  <si>
    <t>008002A02965-11</t>
  </si>
  <si>
    <t>008002A029567</t>
  </si>
  <si>
    <t>008002A02967-2</t>
  </si>
  <si>
    <t>008002A02967-9</t>
  </si>
  <si>
    <t>008002A02965-7</t>
  </si>
  <si>
    <t>008002A02967-6</t>
  </si>
  <si>
    <t>008002A02965-6</t>
  </si>
  <si>
    <t>008002A02965-10</t>
  </si>
  <si>
    <t>008002A02981-2</t>
  </si>
  <si>
    <t>008002A02981-1</t>
  </si>
  <si>
    <t>008002A02981</t>
  </si>
  <si>
    <t>008002A02980-4</t>
  </si>
  <si>
    <t>008002A02980-3</t>
  </si>
  <si>
    <t>008002A02980-2</t>
  </si>
  <si>
    <t>008002A02980-1</t>
  </si>
  <si>
    <t>008002A02980</t>
  </si>
  <si>
    <t>008002A02965-14</t>
  </si>
  <si>
    <t>008002G0165</t>
  </si>
  <si>
    <t>008002A02985</t>
  </si>
  <si>
    <t>008002A02984</t>
  </si>
  <si>
    <t>008002A02987</t>
  </si>
  <si>
    <t>008002A02986</t>
  </si>
  <si>
    <t>008002A02988-3</t>
  </si>
  <si>
    <t>008002A02988-2</t>
  </si>
  <si>
    <t>008002A02988-1</t>
  </si>
  <si>
    <t>008002A02988</t>
  </si>
  <si>
    <t>008002A02989-2</t>
  </si>
  <si>
    <t>008002A02989-1</t>
  </si>
  <si>
    <t>008002A02989</t>
  </si>
  <si>
    <t>008002A02990-1</t>
  </si>
  <si>
    <t>008002A02990</t>
  </si>
  <si>
    <t>008002A02978-9</t>
  </si>
  <si>
    <t>008002A02978-8</t>
  </si>
  <si>
    <t>008002A02978-7</t>
  </si>
  <si>
    <t>008002A02978-6</t>
  </si>
  <si>
    <t>008002A02978-10</t>
  </si>
  <si>
    <t>008002A02976-9</t>
  </si>
  <si>
    <t>008002A02976-8</t>
  </si>
  <si>
    <t>008002A02976-7</t>
  </si>
  <si>
    <t>008002A02976-6</t>
  </si>
  <si>
    <t>008002A02976-5</t>
  </si>
  <si>
    <t>008002A02976-4</t>
  </si>
  <si>
    <t>008002A02976-3</t>
  </si>
  <si>
    <t>008002A02976-2</t>
  </si>
  <si>
    <t>008002A02976-10</t>
  </si>
  <si>
    <t>008002A02976-1</t>
  </si>
  <si>
    <t>802011157</t>
  </si>
  <si>
    <t>093292753Z1</t>
  </si>
  <si>
    <t>093292753Z2</t>
  </si>
  <si>
    <t>093292765Z1</t>
  </si>
  <si>
    <t>093292765Z2</t>
  </si>
  <si>
    <t>093292765Z3</t>
  </si>
  <si>
    <t>093292765Z4</t>
  </si>
  <si>
    <t>093292765Z5</t>
  </si>
  <si>
    <t>093292765Z6</t>
  </si>
  <si>
    <t>093292765Z7</t>
  </si>
  <si>
    <t>093292765Z8</t>
  </si>
  <si>
    <t>093292765Z9</t>
  </si>
  <si>
    <t>093292765Z10</t>
  </si>
  <si>
    <t>093292765Z11</t>
  </si>
  <si>
    <t>093292765Z12</t>
  </si>
  <si>
    <t>093292766Z1</t>
  </si>
  <si>
    <t>0460203329</t>
  </si>
  <si>
    <t>0460203329-1</t>
  </si>
  <si>
    <t>0460203329-2</t>
  </si>
  <si>
    <t>0460203329-3</t>
  </si>
  <si>
    <t>0460203329-4</t>
  </si>
  <si>
    <t>9420001108-1</t>
  </si>
  <si>
    <t>9420001108-2</t>
  </si>
  <si>
    <t>9420001108-3</t>
  </si>
  <si>
    <t>9420001108-4</t>
  </si>
  <si>
    <t>9420001108-5</t>
  </si>
  <si>
    <t>9420001108-6</t>
  </si>
  <si>
    <t>9420001108-7</t>
  </si>
  <si>
    <t>9420001108-8</t>
  </si>
  <si>
    <t>22 UVA diferente en solicitud</t>
  </si>
  <si>
    <t>093202778Z2</t>
  </si>
  <si>
    <t>0052019203</t>
  </si>
  <si>
    <t>08120952</t>
  </si>
  <si>
    <t>142207-A</t>
  </si>
  <si>
    <t>00820A02938-A</t>
  </si>
  <si>
    <t>11620104</t>
  </si>
  <si>
    <t>11620105</t>
  </si>
  <si>
    <t>11620108</t>
  </si>
  <si>
    <t>11620109</t>
  </si>
  <si>
    <t>11620193</t>
  </si>
  <si>
    <t>11620207</t>
  </si>
  <si>
    <t>11620445</t>
  </si>
  <si>
    <t>11620674</t>
  </si>
  <si>
    <t>11620689</t>
  </si>
  <si>
    <t>046203415</t>
  </si>
  <si>
    <t>046203415-1</t>
  </si>
  <si>
    <t>046203415-2</t>
  </si>
  <si>
    <t>046203415-3</t>
  </si>
  <si>
    <t>046203493</t>
  </si>
  <si>
    <t>046203574</t>
  </si>
  <si>
    <t>046203392</t>
  </si>
  <si>
    <t>046203569</t>
  </si>
  <si>
    <t>046203806</t>
  </si>
  <si>
    <t>13520788</t>
  </si>
  <si>
    <t>13520741</t>
  </si>
  <si>
    <t>13520741A</t>
  </si>
  <si>
    <t>13520811</t>
  </si>
  <si>
    <t>09420208-1</t>
  </si>
  <si>
    <t>09420208-3</t>
  </si>
  <si>
    <t>105206-4</t>
  </si>
  <si>
    <t>046203898</t>
  </si>
  <si>
    <t>046203909</t>
  </si>
  <si>
    <t>046203909-1</t>
  </si>
  <si>
    <t>15020000019-2</t>
  </si>
  <si>
    <t>15020000019-3</t>
  </si>
  <si>
    <t>15020000019-4</t>
  </si>
  <si>
    <t>15020000019-5</t>
  </si>
  <si>
    <t>11620514</t>
  </si>
  <si>
    <t>1402080</t>
  </si>
  <si>
    <t>UVNOM 140</t>
  </si>
  <si>
    <t>1402081</t>
  </si>
  <si>
    <t>1402081-1</t>
  </si>
  <si>
    <t>1402082</t>
  </si>
  <si>
    <t>1402082-1</t>
  </si>
  <si>
    <t>01320955-6</t>
  </si>
  <si>
    <t>01320956-7</t>
  </si>
  <si>
    <t>046203584</t>
  </si>
  <si>
    <t>1202035-2</t>
  </si>
  <si>
    <t>013201021</t>
  </si>
  <si>
    <t>143201057</t>
  </si>
  <si>
    <t>03620112</t>
  </si>
  <si>
    <t>03620112-1</t>
  </si>
  <si>
    <t>00920001310</t>
  </si>
  <si>
    <t>11620761</t>
  </si>
  <si>
    <t>0802011133</t>
  </si>
  <si>
    <t>13320SE00022941</t>
  </si>
  <si>
    <t>099201736</t>
  </si>
  <si>
    <t>099201737</t>
  </si>
  <si>
    <t>099201738</t>
  </si>
  <si>
    <t>0392093</t>
  </si>
  <si>
    <t>0392093-1</t>
  </si>
  <si>
    <t>0392093-3</t>
  </si>
  <si>
    <t>0392093-4</t>
  </si>
  <si>
    <t>0392093-5</t>
  </si>
  <si>
    <t>0392093-6</t>
  </si>
  <si>
    <t>0392093-7</t>
  </si>
  <si>
    <t>0392093-8</t>
  </si>
  <si>
    <t>0392093-9</t>
  </si>
  <si>
    <t>04520072-19</t>
  </si>
  <si>
    <t>04520073</t>
  </si>
  <si>
    <t>04520074</t>
  </si>
  <si>
    <t>093202666C1</t>
  </si>
  <si>
    <t>046203876-1</t>
  </si>
  <si>
    <t>051201510</t>
  </si>
  <si>
    <t>051201513</t>
  </si>
  <si>
    <t>128202264</t>
  </si>
  <si>
    <t>128202264-1</t>
  </si>
  <si>
    <t>128202264-2</t>
  </si>
  <si>
    <t>128202264-3</t>
  </si>
  <si>
    <t>128202264-4</t>
  </si>
  <si>
    <t>128202264-5</t>
  </si>
  <si>
    <t>128202264-6</t>
  </si>
  <si>
    <t>128202268</t>
  </si>
  <si>
    <t>128202268-1</t>
  </si>
  <si>
    <t>128202268-3</t>
  </si>
  <si>
    <t>128202268-4</t>
  </si>
  <si>
    <t>02720360</t>
  </si>
  <si>
    <t>02720360-1</t>
  </si>
  <si>
    <t>02720360-2</t>
  </si>
  <si>
    <t>02720444</t>
  </si>
  <si>
    <t>081201358-6</t>
  </si>
  <si>
    <t>152201991</t>
  </si>
  <si>
    <t>152201991-1</t>
  </si>
  <si>
    <t>152201991-2</t>
  </si>
  <si>
    <t>152201991-3</t>
  </si>
  <si>
    <t>152201991-4</t>
  </si>
  <si>
    <t>152201991-5</t>
  </si>
  <si>
    <t>152201991-6</t>
  </si>
  <si>
    <t>152201991-7</t>
  </si>
  <si>
    <t>054202615</t>
  </si>
  <si>
    <t>054202097-1</t>
  </si>
  <si>
    <t>013201008</t>
  </si>
  <si>
    <t>013201009</t>
  </si>
  <si>
    <t>013201010</t>
  </si>
  <si>
    <t>013201011</t>
  </si>
  <si>
    <t>143201070</t>
  </si>
  <si>
    <t>087201437a-69149099</t>
  </si>
  <si>
    <t>087201437a-73202001</t>
  </si>
  <si>
    <t>087201437a-73202001-A</t>
  </si>
  <si>
    <t>087201437a-73269099</t>
  </si>
  <si>
    <t>087201437a-82119401</t>
  </si>
  <si>
    <t>087201437a-82119401-A</t>
  </si>
  <si>
    <t>087201437a-82119401-B</t>
  </si>
  <si>
    <t>087201437a-82119401-C</t>
  </si>
  <si>
    <t>087201437a-82119401-D</t>
  </si>
  <si>
    <t>087201437a-82119401-E</t>
  </si>
  <si>
    <t>087201437a-82119401-F</t>
  </si>
  <si>
    <t>087201437a-82119401-G</t>
  </si>
  <si>
    <t>087201437a-82119401-H</t>
  </si>
  <si>
    <t>087201437a-82119401-I</t>
  </si>
  <si>
    <t>087201437a-82119401-J</t>
  </si>
  <si>
    <t>087201437a-82119401-K</t>
  </si>
  <si>
    <t>087201437a-82119401-L</t>
  </si>
  <si>
    <t>087201437a-82119401-M</t>
  </si>
  <si>
    <t>087201437a-82119401-N</t>
  </si>
  <si>
    <t>087201437a-82119401-O</t>
  </si>
  <si>
    <t>087201437a-82119401-P</t>
  </si>
  <si>
    <t>087201437a-82119401-Q</t>
  </si>
  <si>
    <t>087201437a-82119401-R</t>
  </si>
  <si>
    <t>087201437a-82119401-S</t>
  </si>
  <si>
    <t>087201437a-82119401-T</t>
  </si>
  <si>
    <t>087201437a-82119401-U</t>
  </si>
  <si>
    <t>087201437a-82119401-V</t>
  </si>
  <si>
    <t>087201437a-82119401-W</t>
  </si>
  <si>
    <t>13320SE00023124</t>
  </si>
  <si>
    <t>13320SE00023128</t>
  </si>
  <si>
    <t>13320SE00023173</t>
  </si>
  <si>
    <t>13320SE00023174</t>
  </si>
  <si>
    <t>13320SE00023175</t>
  </si>
  <si>
    <t>13320SE00023176</t>
  </si>
  <si>
    <t>13320SE00023177</t>
  </si>
  <si>
    <t>13320SE00023178</t>
  </si>
  <si>
    <t>13320SE00023179</t>
  </si>
  <si>
    <t>13320SE00023180</t>
  </si>
  <si>
    <t>13320SE00023181</t>
  </si>
  <si>
    <t>11620126</t>
  </si>
  <si>
    <t>15020000017-11</t>
  </si>
  <si>
    <t>15020000017-9</t>
  </si>
  <si>
    <t>11620515</t>
  </si>
  <si>
    <t>11620516</t>
  </si>
  <si>
    <t>11620517</t>
  </si>
  <si>
    <t>11620763</t>
  </si>
  <si>
    <t>13320SE00022827</t>
  </si>
  <si>
    <t>13320SE00022828</t>
  </si>
  <si>
    <t>13320SE00022829</t>
  </si>
  <si>
    <t>13320SE00022830</t>
  </si>
  <si>
    <t>13320SE00022831</t>
  </si>
  <si>
    <t>13320SE00022832</t>
  </si>
  <si>
    <t>13320SE00022833</t>
  </si>
  <si>
    <t>13320SE00022834</t>
  </si>
  <si>
    <t>13320SE00022835</t>
  </si>
  <si>
    <t>13320SE00022836</t>
  </si>
  <si>
    <t>13320SE00022837</t>
  </si>
  <si>
    <t>13320SE00022838</t>
  </si>
  <si>
    <t>13320SE00022839</t>
  </si>
  <si>
    <t>13320SE00022840</t>
  </si>
  <si>
    <t>13320SE00022841</t>
  </si>
  <si>
    <t>13320SE00022842</t>
  </si>
  <si>
    <t>13320SE00022843</t>
  </si>
  <si>
    <t>13320SE00022844</t>
  </si>
  <si>
    <t>13320SE00022845</t>
  </si>
  <si>
    <t>13320SE00022846</t>
  </si>
  <si>
    <t>13320SE00022847</t>
  </si>
  <si>
    <t>13320SE00022848</t>
  </si>
  <si>
    <t>13320SE00022849</t>
  </si>
  <si>
    <t>13320SE00022850</t>
  </si>
  <si>
    <t>13320SE00022851</t>
  </si>
  <si>
    <t>13320SE00022852</t>
  </si>
  <si>
    <t>13320SE00022853</t>
  </si>
  <si>
    <t>13320SE00022854</t>
  </si>
  <si>
    <t>13320SE00022855</t>
  </si>
  <si>
    <t>13320SE00022856</t>
  </si>
  <si>
    <t>13320SE00022857</t>
  </si>
  <si>
    <t>13320SE00022858</t>
  </si>
  <si>
    <t>13320SE00022859</t>
  </si>
  <si>
    <t>13320SE00022891</t>
  </si>
  <si>
    <t>13320SE00022895</t>
  </si>
  <si>
    <t>13320SE00022942</t>
  </si>
  <si>
    <t>13320SE00022943</t>
  </si>
  <si>
    <t>13320SE00022944</t>
  </si>
  <si>
    <t>13320SE00022945</t>
  </si>
  <si>
    <t>03620100-3</t>
  </si>
  <si>
    <t>03620100-4</t>
  </si>
  <si>
    <t>03620100-18</t>
  </si>
  <si>
    <t>16220000264</t>
  </si>
  <si>
    <t>16220000264-1</t>
  </si>
  <si>
    <t>16220000264-2</t>
  </si>
  <si>
    <t>16220000265</t>
  </si>
  <si>
    <t>16220000265-1</t>
  </si>
  <si>
    <t>16220000265-2</t>
  </si>
  <si>
    <t>0032016419</t>
  </si>
  <si>
    <t>0032016480</t>
  </si>
  <si>
    <t>0032016485</t>
  </si>
  <si>
    <t>03620109</t>
  </si>
  <si>
    <t>03620110</t>
  </si>
  <si>
    <t>03620111</t>
  </si>
  <si>
    <t>093202763Z1</t>
  </si>
  <si>
    <t>093202763Z2</t>
  </si>
  <si>
    <t>093202763Z3</t>
  </si>
  <si>
    <t>093202763Z4</t>
  </si>
  <si>
    <t>093202763Z5</t>
  </si>
  <si>
    <t>093202763Z6</t>
  </si>
  <si>
    <t>093202763Z7</t>
  </si>
  <si>
    <t>093202775Z1</t>
  </si>
  <si>
    <t>0802011247</t>
  </si>
  <si>
    <t>046203575-A</t>
  </si>
  <si>
    <t>046203842</t>
  </si>
  <si>
    <t>046203873-1</t>
  </si>
  <si>
    <t>087201440-84828001</t>
  </si>
  <si>
    <t>13520748-2</t>
  </si>
  <si>
    <t>13520748-3</t>
  </si>
  <si>
    <t>13520748-4</t>
  </si>
  <si>
    <t>13520748-5</t>
  </si>
  <si>
    <t>13520748-8</t>
  </si>
  <si>
    <t>051201507</t>
  </si>
  <si>
    <t>128202290</t>
  </si>
  <si>
    <t>128202299-10</t>
  </si>
  <si>
    <t>05220005084-1</t>
  </si>
  <si>
    <t>05220005168-1</t>
  </si>
  <si>
    <t>05220005169-1</t>
  </si>
  <si>
    <t>05220005170-1</t>
  </si>
  <si>
    <t>05220005171-1</t>
  </si>
  <si>
    <t>09420205-13</t>
  </si>
  <si>
    <t>09420001109-1</t>
  </si>
  <si>
    <t>0392098</t>
  </si>
  <si>
    <t>11620562</t>
  </si>
  <si>
    <t>01320646-1</t>
  </si>
  <si>
    <t>11620159</t>
  </si>
  <si>
    <t>046203759-1</t>
  </si>
  <si>
    <t>046203759-2</t>
  </si>
  <si>
    <t>046203759-3</t>
  </si>
  <si>
    <t>046203865</t>
  </si>
  <si>
    <t>046203865-1</t>
  </si>
  <si>
    <t>046203865-2</t>
  </si>
  <si>
    <t>081201351</t>
  </si>
  <si>
    <t>081201351-1</t>
  </si>
  <si>
    <t>081201351-2</t>
  </si>
  <si>
    <t>081201351-3</t>
  </si>
  <si>
    <t>081201351-4</t>
  </si>
  <si>
    <t>08120952-1</t>
  </si>
  <si>
    <t>093202756Z3</t>
  </si>
  <si>
    <t>02720444-1</t>
  </si>
  <si>
    <t>15, 17</t>
  </si>
  <si>
    <t>013201012</t>
  </si>
  <si>
    <t>00920001313</t>
  </si>
  <si>
    <t>051201505-10</t>
  </si>
  <si>
    <t>051201505-11</t>
  </si>
  <si>
    <t>051201505-14</t>
  </si>
  <si>
    <t>087201458-33059099</t>
  </si>
  <si>
    <t>802011875</t>
  </si>
  <si>
    <t>0402283</t>
  </si>
  <si>
    <t>0402284</t>
  </si>
  <si>
    <t>0402285</t>
  </si>
  <si>
    <t>0402286</t>
  </si>
  <si>
    <t>0402287</t>
  </si>
  <si>
    <t>0402288</t>
  </si>
  <si>
    <t>0402289</t>
  </si>
  <si>
    <t>0402290</t>
  </si>
  <si>
    <t>0402291</t>
  </si>
  <si>
    <t>0402293</t>
  </si>
  <si>
    <t>0402294</t>
  </si>
  <si>
    <t>0402295</t>
  </si>
  <si>
    <t>0402257-1</t>
  </si>
  <si>
    <t>11620769</t>
  </si>
  <si>
    <t>13320SE00023261</t>
  </si>
  <si>
    <t>13320SE00023260</t>
  </si>
  <si>
    <t>05820001311</t>
  </si>
  <si>
    <t>05820001311-1</t>
  </si>
  <si>
    <t>05820001311-2</t>
  </si>
  <si>
    <t>05820001311-3</t>
  </si>
  <si>
    <t>05820001311-4</t>
  </si>
  <si>
    <t>05820001311-5</t>
  </si>
  <si>
    <t>05820001311-6</t>
  </si>
  <si>
    <t>05820001311-7</t>
  </si>
  <si>
    <t>05820001311-8</t>
  </si>
  <si>
    <t>05820001313</t>
  </si>
  <si>
    <t>05820001368</t>
  </si>
  <si>
    <t>0272047-2</t>
  </si>
  <si>
    <t>0272047-3</t>
  </si>
  <si>
    <t>0272047-4</t>
  </si>
  <si>
    <t>0272047-5</t>
  </si>
  <si>
    <t>00820A02998</t>
  </si>
  <si>
    <t>00820A02998-1</t>
  </si>
  <si>
    <t>00820A02998-2</t>
  </si>
  <si>
    <t>00820A02998-3</t>
  </si>
  <si>
    <t>00820A02998-4</t>
  </si>
  <si>
    <t>00820A02998-5</t>
  </si>
  <si>
    <t>00820A02998-6</t>
  </si>
  <si>
    <t>00820A02998-7</t>
  </si>
  <si>
    <t>046203454</t>
  </si>
  <si>
    <t>046203482</t>
  </si>
  <si>
    <t>046203483</t>
  </si>
  <si>
    <t>046203744</t>
  </si>
  <si>
    <t>046203745</t>
  </si>
  <si>
    <t>046203424</t>
  </si>
  <si>
    <t>046203491</t>
  </si>
  <si>
    <t>046203621</t>
  </si>
  <si>
    <t>046203622-01</t>
  </si>
  <si>
    <t>046203622-02</t>
  </si>
  <si>
    <t>046203623-01</t>
  </si>
  <si>
    <t>046203623-02</t>
  </si>
  <si>
    <t>046203700</t>
  </si>
  <si>
    <t>046203701</t>
  </si>
  <si>
    <t>046203746</t>
  </si>
  <si>
    <t>046203747</t>
  </si>
  <si>
    <t>046203753</t>
  </si>
  <si>
    <t>046203753-1</t>
  </si>
  <si>
    <t>046203754</t>
  </si>
  <si>
    <t>046203704-01</t>
  </si>
  <si>
    <t>046203704-02</t>
  </si>
  <si>
    <t>046203704-03</t>
  </si>
  <si>
    <t>046203705</t>
  </si>
  <si>
    <t>046203706</t>
  </si>
  <si>
    <t>046203578</t>
  </si>
  <si>
    <t>046203709</t>
  </si>
  <si>
    <t>046203707</t>
  </si>
  <si>
    <t>05220004828-1</t>
  </si>
  <si>
    <t>05220004859-1</t>
  </si>
  <si>
    <t>011201194</t>
  </si>
  <si>
    <t>011201195</t>
  </si>
  <si>
    <t>096201507</t>
  </si>
  <si>
    <t>096201507-1</t>
  </si>
  <si>
    <t>096201507-2</t>
  </si>
  <si>
    <t>096201507-3</t>
  </si>
  <si>
    <t>096201507-4</t>
  </si>
  <si>
    <t>096201507-5</t>
  </si>
  <si>
    <t>096201507-6</t>
  </si>
  <si>
    <t>096201508</t>
  </si>
  <si>
    <t>096201509</t>
  </si>
  <si>
    <t>096201509-1</t>
  </si>
  <si>
    <t>096201510</t>
  </si>
  <si>
    <t>096201512</t>
  </si>
  <si>
    <t>096201512-1</t>
  </si>
  <si>
    <t>096201513</t>
  </si>
  <si>
    <t>096201513-1</t>
  </si>
  <si>
    <t>096201514</t>
  </si>
  <si>
    <t>096201514-1</t>
  </si>
  <si>
    <t>096201515</t>
  </si>
  <si>
    <t>096201516</t>
  </si>
  <si>
    <t>096201517</t>
  </si>
  <si>
    <t>096201517-1</t>
  </si>
  <si>
    <t>096201517-2</t>
  </si>
  <si>
    <t>096201517-3</t>
  </si>
  <si>
    <t>096201517-4</t>
  </si>
  <si>
    <t>096201517-5</t>
  </si>
  <si>
    <t>096201517-6</t>
  </si>
  <si>
    <t>096201517-7</t>
  </si>
  <si>
    <t>096201518</t>
  </si>
  <si>
    <t>096201519</t>
  </si>
  <si>
    <t>096201520</t>
  </si>
  <si>
    <t>096201521</t>
  </si>
  <si>
    <t>096201521-1</t>
  </si>
  <si>
    <t>096201522</t>
  </si>
  <si>
    <t>096201523</t>
  </si>
  <si>
    <t>096201523-1</t>
  </si>
  <si>
    <t>096201524</t>
  </si>
  <si>
    <t>096201525</t>
  </si>
  <si>
    <t>096201525-1</t>
  </si>
  <si>
    <t>096201525-2</t>
  </si>
  <si>
    <t>096201525-3</t>
  </si>
  <si>
    <t>096201525-4</t>
  </si>
  <si>
    <t>096201525-5</t>
  </si>
  <si>
    <t>096201525-6</t>
  </si>
  <si>
    <t>096201525-7</t>
  </si>
  <si>
    <t>096201525-8</t>
  </si>
  <si>
    <t>096201525-9</t>
  </si>
  <si>
    <t>096201525-10</t>
  </si>
  <si>
    <t>096201525-11</t>
  </si>
  <si>
    <t>096201525-12</t>
  </si>
  <si>
    <t>096201525-13</t>
  </si>
  <si>
    <t>096201525-14</t>
  </si>
  <si>
    <t>096201525-15</t>
  </si>
  <si>
    <t>096201525-16</t>
  </si>
  <si>
    <t>096201525-17</t>
  </si>
  <si>
    <t>096201525-18</t>
  </si>
  <si>
    <t>096201525-19</t>
  </si>
  <si>
    <t>096201526</t>
  </si>
  <si>
    <t>096201526-1</t>
  </si>
  <si>
    <t>096201527</t>
  </si>
  <si>
    <t>096201528</t>
  </si>
  <si>
    <t>096201528-1</t>
  </si>
  <si>
    <t>096201529</t>
  </si>
  <si>
    <t>096201530</t>
  </si>
  <si>
    <t>096201530-1</t>
  </si>
  <si>
    <t>096201530-2</t>
  </si>
  <si>
    <t>096201530-3</t>
  </si>
  <si>
    <t>096201530-4</t>
  </si>
  <si>
    <t>096201530-5</t>
  </si>
  <si>
    <t>096201530-6</t>
  </si>
  <si>
    <t>096201530-7</t>
  </si>
  <si>
    <t>032201285</t>
  </si>
  <si>
    <t>02720320</t>
  </si>
  <si>
    <t>13620203-1</t>
  </si>
  <si>
    <t>13620200-1</t>
  </si>
  <si>
    <t>13620200-2</t>
  </si>
  <si>
    <t>13620200-3</t>
  </si>
  <si>
    <t>13620226</t>
  </si>
  <si>
    <t>046203583</t>
  </si>
  <si>
    <t>046203583-1</t>
  </si>
  <si>
    <t>046203583-2</t>
  </si>
  <si>
    <t>046203583-3</t>
  </si>
  <si>
    <t>046203583-4</t>
  </si>
  <si>
    <t>046203583-5</t>
  </si>
  <si>
    <t>046203583-6</t>
  </si>
  <si>
    <t>046203583-7</t>
  </si>
  <si>
    <t>046203583-8</t>
  </si>
  <si>
    <t>11620784</t>
  </si>
  <si>
    <t>NOM 050-SCFI-2004</t>
  </si>
  <si>
    <t>11620785</t>
  </si>
  <si>
    <t>11620790</t>
  </si>
  <si>
    <t>11620791</t>
  </si>
  <si>
    <t>11220156</t>
  </si>
  <si>
    <t>NOM-141-SSA1/SCFI2012</t>
  </si>
  <si>
    <t>11220156-1</t>
  </si>
  <si>
    <t>11220156-2</t>
  </si>
  <si>
    <t>11220156-3</t>
  </si>
  <si>
    <t>11220156-4</t>
  </si>
  <si>
    <t>02720331</t>
  </si>
  <si>
    <t>6, 16, 17</t>
  </si>
  <si>
    <t>02720331-1</t>
  </si>
  <si>
    <t>02720331-2</t>
  </si>
  <si>
    <t>02720331-3</t>
  </si>
  <si>
    <t>02720331-4</t>
  </si>
  <si>
    <t>02720332</t>
  </si>
  <si>
    <t>02720333</t>
  </si>
  <si>
    <t>02720333-1</t>
  </si>
  <si>
    <t>02720333-2</t>
  </si>
  <si>
    <t>02720334</t>
  </si>
  <si>
    <t>02720334-1</t>
  </si>
  <si>
    <t>11620519</t>
  </si>
  <si>
    <t>11220152</t>
  </si>
  <si>
    <t>11220152-1</t>
  </si>
  <si>
    <t>11220152-2</t>
  </si>
  <si>
    <t>11220152-3</t>
  </si>
  <si>
    <t>11620509</t>
  </si>
  <si>
    <t>02720294</t>
  </si>
  <si>
    <t>0802011819</t>
  </si>
  <si>
    <t>0802011859</t>
  </si>
  <si>
    <t>15920001533</t>
  </si>
  <si>
    <t>15920001537</t>
  </si>
  <si>
    <t>02720329</t>
  </si>
  <si>
    <t>02720337</t>
  </si>
  <si>
    <t>05820001450</t>
  </si>
  <si>
    <t>05820001374</t>
  </si>
  <si>
    <t>15920001280</t>
  </si>
  <si>
    <t>15920001281</t>
  </si>
  <si>
    <t>15920001284</t>
  </si>
  <si>
    <t>0272071</t>
  </si>
  <si>
    <t>0272073</t>
  </si>
  <si>
    <t>0272074</t>
  </si>
  <si>
    <t>0272087</t>
  </si>
  <si>
    <t>0272088</t>
  </si>
  <si>
    <t>0272091-1</t>
  </si>
  <si>
    <t>0272091-2</t>
  </si>
  <si>
    <t>0272091-5</t>
  </si>
  <si>
    <t>02720106-2</t>
  </si>
  <si>
    <t>00820A03000-A</t>
  </si>
  <si>
    <t>087201470-63025101-A</t>
  </si>
  <si>
    <t>128202249-1</t>
  </si>
  <si>
    <t>13720856-1</t>
  </si>
  <si>
    <t>13720856-11</t>
  </si>
  <si>
    <t>13720856-14</t>
  </si>
  <si>
    <t>13720856-15</t>
  </si>
  <si>
    <t>022201504-2-B</t>
  </si>
  <si>
    <t>096201494</t>
  </si>
  <si>
    <t>096201494-1</t>
  </si>
  <si>
    <t>096201494-2</t>
  </si>
  <si>
    <t>13720851-10</t>
  </si>
  <si>
    <t>0802011836</t>
  </si>
  <si>
    <t>11220160-1</t>
  </si>
  <si>
    <t>11220160-5</t>
  </si>
  <si>
    <t>15920001523</t>
  </si>
  <si>
    <t>15920001524</t>
  </si>
  <si>
    <t>15920001525</t>
  </si>
  <si>
    <t>15920001526</t>
  </si>
  <si>
    <t>15920001527</t>
  </si>
  <si>
    <t>15920001528</t>
  </si>
  <si>
    <t>15920001529</t>
  </si>
  <si>
    <t>15920001530</t>
  </si>
  <si>
    <t>00920001348</t>
  </si>
  <si>
    <t>13320SE00023338</t>
  </si>
  <si>
    <t>02720310</t>
  </si>
  <si>
    <t>02720310-1</t>
  </si>
  <si>
    <t>02720327-1</t>
  </si>
  <si>
    <t>02720344-2</t>
  </si>
  <si>
    <t>04820550</t>
  </si>
  <si>
    <t>05520001032-A</t>
  </si>
  <si>
    <t>05520001036-A</t>
  </si>
  <si>
    <t>05520001037-A</t>
  </si>
  <si>
    <t>05520001038-A</t>
  </si>
  <si>
    <t>05520001084</t>
  </si>
  <si>
    <t>05520001042</t>
  </si>
  <si>
    <t>05520001072</t>
  </si>
  <si>
    <t>05520001079</t>
  </si>
  <si>
    <t>05520001079-1</t>
  </si>
  <si>
    <t>05520001083</t>
  </si>
  <si>
    <t>05520001031-A</t>
  </si>
  <si>
    <t>05520001062-A</t>
  </si>
  <si>
    <t>05520001062-B</t>
  </si>
  <si>
    <t>05520001063-A</t>
  </si>
  <si>
    <t>15920001260</t>
  </si>
  <si>
    <t>15920001285</t>
  </si>
  <si>
    <t>0272069</t>
  </si>
  <si>
    <t>0272077</t>
  </si>
  <si>
    <t>0272078</t>
  </si>
  <si>
    <t>046203846</t>
  </si>
  <si>
    <t>046203867</t>
  </si>
  <si>
    <t>046203867-1</t>
  </si>
  <si>
    <t>046203867-2</t>
  </si>
  <si>
    <t>046203867-3</t>
  </si>
  <si>
    <t>046203867-4</t>
  </si>
  <si>
    <t>046203867-5</t>
  </si>
  <si>
    <t>046203867-6</t>
  </si>
  <si>
    <t>046203867-7</t>
  </si>
  <si>
    <t>046203867-8</t>
  </si>
  <si>
    <t>046203867-9</t>
  </si>
  <si>
    <t>046203867-10</t>
  </si>
  <si>
    <t>046203867-11</t>
  </si>
  <si>
    <t>046203867-12</t>
  </si>
  <si>
    <t>046203867-13</t>
  </si>
  <si>
    <t>046203867-14</t>
  </si>
  <si>
    <t>046203867-15</t>
  </si>
  <si>
    <t>046203867-16</t>
  </si>
  <si>
    <t>046203867-17</t>
  </si>
  <si>
    <t>046203867-18</t>
  </si>
  <si>
    <t>046203867-19</t>
  </si>
  <si>
    <t>046203867-20</t>
  </si>
  <si>
    <t>046203867-21</t>
  </si>
  <si>
    <t>046203867-22</t>
  </si>
  <si>
    <t>046203867-23</t>
  </si>
  <si>
    <t>046203867-24</t>
  </si>
  <si>
    <t>046203867-25</t>
  </si>
  <si>
    <t>046203867-26</t>
  </si>
  <si>
    <t>046203851</t>
  </si>
  <si>
    <t>046203851-1</t>
  </si>
  <si>
    <t>046203851-2</t>
  </si>
  <si>
    <t>046203851-3</t>
  </si>
  <si>
    <t>046203851-4</t>
  </si>
  <si>
    <t>046203851-5</t>
  </si>
  <si>
    <t>046203854</t>
  </si>
  <si>
    <t>046203854-1</t>
  </si>
  <si>
    <t>046203854-2</t>
  </si>
  <si>
    <t>046203854-3</t>
  </si>
  <si>
    <t>046203855</t>
  </si>
  <si>
    <t>046203855-1</t>
  </si>
  <si>
    <t>046203855-2</t>
  </si>
  <si>
    <t>046203855-3</t>
  </si>
  <si>
    <t>152201704</t>
  </si>
  <si>
    <t>152201705</t>
  </si>
  <si>
    <t>152202004-4</t>
  </si>
  <si>
    <t>152202011</t>
  </si>
  <si>
    <t>04120NOM004001669-3</t>
  </si>
  <si>
    <t>13720857-10</t>
  </si>
  <si>
    <t>0052018545</t>
  </si>
  <si>
    <t>0052019986</t>
  </si>
  <si>
    <t>11620259</t>
  </si>
  <si>
    <t>11620407</t>
  </si>
  <si>
    <t>11620484</t>
  </si>
  <si>
    <t>11620512</t>
  </si>
  <si>
    <t>11620560</t>
  </si>
  <si>
    <t>05620013647-85444204</t>
  </si>
  <si>
    <t>03620116</t>
  </si>
  <si>
    <t>03620116-1</t>
  </si>
  <si>
    <t>096201524-1</t>
  </si>
  <si>
    <t>096201524-2</t>
  </si>
  <si>
    <t>032201358</t>
  </si>
  <si>
    <t>0802011820</t>
  </si>
  <si>
    <t>0802011821</t>
  </si>
  <si>
    <t>0802011826</t>
  </si>
  <si>
    <t>0802011830</t>
  </si>
  <si>
    <t>0802011831</t>
  </si>
  <si>
    <t>0802011832</t>
  </si>
  <si>
    <t>0802011833</t>
  </si>
  <si>
    <t>0802011834</t>
  </si>
  <si>
    <t>0802011835</t>
  </si>
  <si>
    <t>0802011837</t>
  </si>
  <si>
    <t>0802011838</t>
  </si>
  <si>
    <t>0802011839</t>
  </si>
  <si>
    <t>0802011840</t>
  </si>
  <si>
    <t>0802011841</t>
  </si>
  <si>
    <t>0802011842</t>
  </si>
  <si>
    <t>0802011843</t>
  </si>
  <si>
    <t>0802011844</t>
  </si>
  <si>
    <t>0802011845</t>
  </si>
  <si>
    <t>0802011846</t>
  </si>
  <si>
    <t>0802011847</t>
  </si>
  <si>
    <t>0802011848</t>
  </si>
  <si>
    <t>0802011849</t>
  </si>
  <si>
    <t>0802011850</t>
  </si>
  <si>
    <t>0802011851</t>
  </si>
  <si>
    <t>0802011852</t>
  </si>
  <si>
    <t>0802011872</t>
  </si>
  <si>
    <t>0802011873</t>
  </si>
  <si>
    <t>11220153-22</t>
  </si>
  <si>
    <t>11220153-23</t>
  </si>
  <si>
    <t>11220114-55</t>
  </si>
  <si>
    <t>0802011884</t>
  </si>
  <si>
    <t>0802011885</t>
  </si>
  <si>
    <t>09520093-2</t>
  </si>
  <si>
    <t>09520093-3</t>
  </si>
  <si>
    <t>02720113</t>
  </si>
  <si>
    <t>02720113-1</t>
  </si>
  <si>
    <t>032201359</t>
  </si>
  <si>
    <t>04820551</t>
  </si>
  <si>
    <t>13320SE00023269</t>
  </si>
  <si>
    <t>13320SE00023270</t>
  </si>
  <si>
    <t>02720305</t>
  </si>
  <si>
    <t>13720854</t>
  </si>
  <si>
    <t>02720328</t>
  </si>
  <si>
    <t>02720330</t>
  </si>
  <si>
    <t>09220051-1-1</t>
  </si>
  <si>
    <t>13620223</t>
  </si>
  <si>
    <t>027206</t>
  </si>
  <si>
    <t>0272072</t>
  </si>
  <si>
    <t>0802011882</t>
  </si>
  <si>
    <t>0802011883</t>
  </si>
  <si>
    <t>0272056</t>
  </si>
  <si>
    <t>0272057</t>
  </si>
  <si>
    <t>13320SE00022826</t>
  </si>
  <si>
    <t>13520814</t>
  </si>
  <si>
    <t>920001329</t>
  </si>
  <si>
    <t>920001329-1</t>
  </si>
  <si>
    <t>920001329-2</t>
  </si>
  <si>
    <t>920001329-3</t>
  </si>
  <si>
    <t>920001330</t>
  </si>
  <si>
    <t>920001331</t>
  </si>
  <si>
    <t>0912599-5</t>
  </si>
  <si>
    <t>1232039-4</t>
  </si>
  <si>
    <t>062201389-2</t>
  </si>
  <si>
    <t>062201389-3</t>
  </si>
  <si>
    <t>00820A02983</t>
  </si>
  <si>
    <t>4, 17</t>
  </si>
  <si>
    <t>00820A02994</t>
  </si>
  <si>
    <t>00820A02994-1</t>
  </si>
  <si>
    <t>00820A02994-2</t>
  </si>
  <si>
    <t>00820A02994-3</t>
  </si>
  <si>
    <t>00820A02995</t>
  </si>
  <si>
    <t>00820A02995-1</t>
  </si>
  <si>
    <t>00820A02995-2</t>
  </si>
  <si>
    <t>00820A02995-3</t>
  </si>
  <si>
    <t>00820A02995-4</t>
  </si>
  <si>
    <t>00820A02995-5</t>
  </si>
  <si>
    <t>00820A02996</t>
  </si>
  <si>
    <t>1232019</t>
  </si>
  <si>
    <t>1232019-1</t>
  </si>
  <si>
    <t>1232019-2</t>
  </si>
  <si>
    <t>1232019-3</t>
  </si>
  <si>
    <t>1232019-4</t>
  </si>
  <si>
    <t>1232019-5</t>
  </si>
  <si>
    <t>1232019-6</t>
  </si>
  <si>
    <t>1232019-7</t>
  </si>
  <si>
    <t>05820001254</t>
  </si>
  <si>
    <t>02720362</t>
  </si>
  <si>
    <t>02720362-1</t>
  </si>
  <si>
    <t>078202818</t>
  </si>
  <si>
    <t>046203479</t>
  </si>
  <si>
    <t>046203625</t>
  </si>
  <si>
    <t>00820G00155-B</t>
  </si>
  <si>
    <t>13520747</t>
  </si>
  <si>
    <t>0042000100</t>
  </si>
  <si>
    <t>0042000101</t>
  </si>
  <si>
    <t>1232035</t>
  </si>
  <si>
    <t>NOM -186- SSA1/SCFI-2013</t>
  </si>
  <si>
    <t>1232035-1</t>
  </si>
  <si>
    <t>13320SE00023345</t>
  </si>
  <si>
    <t>13320SE00023343</t>
  </si>
  <si>
    <t>13320SE00023461</t>
  </si>
  <si>
    <t>13320SE00023492</t>
  </si>
  <si>
    <t>07520002880-1</t>
  </si>
  <si>
    <t>NOM-004-SCFI-2006-1</t>
  </si>
  <si>
    <t>07520002880-2</t>
  </si>
  <si>
    <t>NOM-004-SCFI-2006-2</t>
  </si>
  <si>
    <t>07520002880-3</t>
  </si>
  <si>
    <t>NOM-004-SCFI-2006 -3</t>
  </si>
  <si>
    <t>07520002880-4</t>
  </si>
  <si>
    <t>NOM-004-SCFI-2006 -4</t>
  </si>
  <si>
    <t>07520002880-5</t>
  </si>
  <si>
    <t>NOM-004-SCFI-2006 -5</t>
  </si>
  <si>
    <t>07520002880-6</t>
  </si>
  <si>
    <t>NOM-004-SCFI-2006 -6</t>
  </si>
  <si>
    <t>07520002880-7</t>
  </si>
  <si>
    <t>NOM-004-SCFI-2006 -7</t>
  </si>
  <si>
    <t>07520002880-8</t>
  </si>
  <si>
    <t>NOM-004-SCFI-2006 -8</t>
  </si>
  <si>
    <t>07520002880-9</t>
  </si>
  <si>
    <t>NOM-004-SCFI-2006 -9</t>
  </si>
  <si>
    <t>07520002880-10</t>
  </si>
  <si>
    <t>NOM-004-SCFI-2006 -10</t>
  </si>
  <si>
    <t>07520002880-11</t>
  </si>
  <si>
    <t>NOM-004-SCFI-2006 -11</t>
  </si>
  <si>
    <t>07520002880-12</t>
  </si>
  <si>
    <t>NOM-004-SCFI-2006 -12</t>
  </si>
  <si>
    <t>07520002880-13</t>
  </si>
  <si>
    <t>NOM-004-SCFI-2006 -13</t>
  </si>
  <si>
    <t>07520002880-14</t>
  </si>
  <si>
    <t>NOM-004-SCFI-2006 -14</t>
  </si>
  <si>
    <t>07520002880-15</t>
  </si>
  <si>
    <t>NOM-004-SCFI-2006 -15</t>
  </si>
  <si>
    <t>07520002880-16</t>
  </si>
  <si>
    <t>NOM-004-SCFI-2006 -16</t>
  </si>
  <si>
    <t>07520002880-17</t>
  </si>
  <si>
    <t>NOM-004-SCFI-2006 -17</t>
  </si>
  <si>
    <t>07520002880-18</t>
  </si>
  <si>
    <t>NOM-004-SCFI-2006 -18</t>
  </si>
  <si>
    <t>07520002880-19</t>
  </si>
  <si>
    <t>NOM-004-SCFI-2006 -19</t>
  </si>
  <si>
    <t>02720386</t>
  </si>
  <si>
    <t>NOM-141-SSA1/SCF1-2012</t>
  </si>
  <si>
    <t>02720388</t>
  </si>
  <si>
    <t>02720398</t>
  </si>
  <si>
    <t>NOM-050-SCFI2004</t>
  </si>
  <si>
    <t>02720436</t>
  </si>
  <si>
    <t>02720436-1</t>
  </si>
  <si>
    <t>02720436-2</t>
  </si>
  <si>
    <t>02720436-3</t>
  </si>
  <si>
    <t>02720436-4</t>
  </si>
  <si>
    <t>02720436-5</t>
  </si>
  <si>
    <t>02720438</t>
  </si>
  <si>
    <t>02720438-1</t>
  </si>
  <si>
    <t>02720438-2</t>
  </si>
  <si>
    <t>13220131</t>
  </si>
  <si>
    <t>13220131-1</t>
  </si>
  <si>
    <t>13220131-2</t>
  </si>
  <si>
    <t>13220131-3</t>
  </si>
  <si>
    <t>13220131-4</t>
  </si>
  <si>
    <t>078202981</t>
  </si>
  <si>
    <t>NOM-024-SCFI -2013</t>
  </si>
  <si>
    <t>00820A02973</t>
  </si>
  <si>
    <t>00820A02974</t>
  </si>
  <si>
    <t>00820A02975</t>
  </si>
  <si>
    <t>00820A02977</t>
  </si>
  <si>
    <t>00820A02979</t>
  </si>
  <si>
    <t>0032016444</t>
  </si>
  <si>
    <t>NOM-141-SSA1/SCFI/2012</t>
  </si>
  <si>
    <t>0032016445</t>
  </si>
  <si>
    <t>013201037</t>
  </si>
  <si>
    <t>022201545</t>
  </si>
  <si>
    <t>022201545-1</t>
  </si>
  <si>
    <t>02720352</t>
  </si>
  <si>
    <t>02720355</t>
  </si>
  <si>
    <t>049203345</t>
  </si>
  <si>
    <t>01820168</t>
  </si>
  <si>
    <t>01820169</t>
  </si>
  <si>
    <t>01820171</t>
  </si>
  <si>
    <t>0882050</t>
  </si>
  <si>
    <t>02720362-2</t>
  </si>
  <si>
    <t>0882048-2</t>
  </si>
  <si>
    <t>02720379-3</t>
  </si>
  <si>
    <t>02720417</t>
  </si>
  <si>
    <t>049203374</t>
  </si>
  <si>
    <t>049203341-1</t>
  </si>
  <si>
    <t>049203341-3</t>
  </si>
  <si>
    <t>049203376</t>
  </si>
  <si>
    <t>049203324-12</t>
  </si>
  <si>
    <t>062201491</t>
  </si>
  <si>
    <t>062201527</t>
  </si>
  <si>
    <t>062201528</t>
  </si>
  <si>
    <t>013201041</t>
  </si>
  <si>
    <t>013201042</t>
  </si>
  <si>
    <t>013201043</t>
  </si>
  <si>
    <t>013201044</t>
  </si>
  <si>
    <t>013201045</t>
  </si>
  <si>
    <t>013201047</t>
  </si>
  <si>
    <t>013201048</t>
  </si>
  <si>
    <t>013201049</t>
  </si>
  <si>
    <t>013201052</t>
  </si>
  <si>
    <t>00820A02976-5</t>
  </si>
  <si>
    <t>00820A02976-9</t>
  </si>
  <si>
    <t>00820A02976-10</t>
  </si>
  <si>
    <t>00820A02978-5</t>
  </si>
  <si>
    <t>00820A02978-9</t>
  </si>
  <si>
    <t>00820A02978-10</t>
  </si>
  <si>
    <t>081201274-1</t>
  </si>
  <si>
    <t>081201274-2</t>
  </si>
  <si>
    <t>081201274-3</t>
  </si>
  <si>
    <t>081201274-4</t>
  </si>
  <si>
    <t>081201274-5</t>
  </si>
  <si>
    <t>081201274-6</t>
  </si>
  <si>
    <t>081201274-7</t>
  </si>
  <si>
    <t>081201274-8</t>
  </si>
  <si>
    <t>081201274-9</t>
  </si>
  <si>
    <t>081201274-10</t>
  </si>
  <si>
    <t>081201274-11</t>
  </si>
  <si>
    <t>081201274-12</t>
  </si>
  <si>
    <t>081201274-13</t>
  </si>
  <si>
    <t>081201275-1</t>
  </si>
  <si>
    <t>081201275-2</t>
  </si>
  <si>
    <t>081201275-3</t>
  </si>
  <si>
    <t>081201275-4</t>
  </si>
  <si>
    <t>081201275-5</t>
  </si>
  <si>
    <t>081201275-6</t>
  </si>
  <si>
    <t>081201275-7</t>
  </si>
  <si>
    <t>13320SE00023493</t>
  </si>
  <si>
    <t>13320SE00023494</t>
  </si>
  <si>
    <t>13320SE00023495</t>
  </si>
  <si>
    <t>13320SE00023496</t>
  </si>
  <si>
    <t>13320SE00023497</t>
  </si>
  <si>
    <t>13320SE00023498</t>
  </si>
  <si>
    <t>13320SE00023501</t>
  </si>
  <si>
    <t>13320SE00023502</t>
  </si>
  <si>
    <t>13320SE00023503</t>
  </si>
  <si>
    <t>13320SE00023504</t>
  </si>
  <si>
    <t>13320SE00023510</t>
  </si>
  <si>
    <t>022201548</t>
  </si>
  <si>
    <t>022201549</t>
  </si>
  <si>
    <t>022201549-1</t>
  </si>
  <si>
    <t>054202734</t>
  </si>
  <si>
    <t>05920SE00081A</t>
  </si>
  <si>
    <t>02720363</t>
  </si>
  <si>
    <t>02720367-1</t>
  </si>
  <si>
    <t>02720382</t>
  </si>
  <si>
    <t>02720383</t>
  </si>
  <si>
    <t>02720451</t>
  </si>
  <si>
    <t>02720453</t>
  </si>
  <si>
    <t>02720463</t>
  </si>
  <si>
    <t>049203359</t>
  </si>
  <si>
    <t>049203370-8</t>
  </si>
  <si>
    <t>049203370-9</t>
  </si>
  <si>
    <t>049203370-10</t>
  </si>
  <si>
    <t>049203382-1</t>
  </si>
  <si>
    <t>049203382-2</t>
  </si>
  <si>
    <t>049203373-8</t>
  </si>
  <si>
    <t>078202952</t>
  </si>
  <si>
    <t>078202952-1</t>
  </si>
  <si>
    <t>078202952-2</t>
  </si>
  <si>
    <t>078202952-3</t>
  </si>
  <si>
    <t>078202952-4</t>
  </si>
  <si>
    <t>078202952-5</t>
  </si>
  <si>
    <t>078202952-6</t>
  </si>
  <si>
    <t>078202953</t>
  </si>
  <si>
    <t>078202954</t>
  </si>
  <si>
    <t>078202955</t>
  </si>
  <si>
    <t>078202956</t>
  </si>
  <si>
    <t>078202957</t>
  </si>
  <si>
    <t>078202958</t>
  </si>
  <si>
    <t>078202959</t>
  </si>
  <si>
    <t>078202960</t>
  </si>
  <si>
    <t>078202961</t>
  </si>
  <si>
    <t>078202962</t>
  </si>
  <si>
    <t>078202963</t>
  </si>
  <si>
    <t>078202964</t>
  </si>
  <si>
    <t>078202965</t>
  </si>
  <si>
    <t>078202966</t>
  </si>
  <si>
    <t>078202967</t>
  </si>
  <si>
    <t>078202968</t>
  </si>
  <si>
    <t>078202969</t>
  </si>
  <si>
    <t>078202970</t>
  </si>
  <si>
    <t>078202971</t>
  </si>
  <si>
    <t>078202972</t>
  </si>
  <si>
    <t>078202973</t>
  </si>
  <si>
    <t>078202974</t>
  </si>
  <si>
    <t>078202974-1</t>
  </si>
  <si>
    <t>078202974-2</t>
  </si>
  <si>
    <t>078202975</t>
  </si>
  <si>
    <t>078202975-1</t>
  </si>
  <si>
    <t>078202975-2</t>
  </si>
  <si>
    <t>00920001341</t>
  </si>
  <si>
    <t>05620013819-34011999-5</t>
  </si>
  <si>
    <t>05620013873-34011999-5</t>
  </si>
  <si>
    <t>05620013873-38249099-7</t>
  </si>
  <si>
    <t>00820A029567</t>
  </si>
  <si>
    <t>00820G0159</t>
  </si>
  <si>
    <t>00820G0163-2</t>
  </si>
  <si>
    <t>00820G0163-4</t>
  </si>
  <si>
    <t>013201054</t>
  </si>
  <si>
    <t>013201055</t>
  </si>
  <si>
    <t>013201072</t>
  </si>
  <si>
    <t>09420001127-1</t>
  </si>
  <si>
    <t>09420001120-34</t>
  </si>
  <si>
    <t>09420001120-35</t>
  </si>
  <si>
    <t>09420001120-48</t>
  </si>
  <si>
    <t>09420001120-56</t>
  </si>
  <si>
    <t>09420001121-18</t>
  </si>
  <si>
    <t>081201305-1</t>
  </si>
  <si>
    <t>081201305-16</t>
  </si>
  <si>
    <t>081201400-18</t>
  </si>
  <si>
    <t>081201401-12</t>
  </si>
  <si>
    <t>10, 15, 16, 17</t>
  </si>
  <si>
    <t>081201382-13</t>
  </si>
  <si>
    <t>0032015969</t>
  </si>
  <si>
    <t>0032016418</t>
  </si>
  <si>
    <t>0032016431</t>
  </si>
  <si>
    <t>0032016432</t>
  </si>
  <si>
    <t>0032016464</t>
  </si>
  <si>
    <t>0032016465</t>
  </si>
  <si>
    <t>0032016495</t>
  </si>
  <si>
    <t>0042000014</t>
  </si>
  <si>
    <t>0042000014-1</t>
  </si>
  <si>
    <t>0042001208-1</t>
  </si>
  <si>
    <t>0042001208-4</t>
  </si>
  <si>
    <t>0042001208-5</t>
  </si>
  <si>
    <t>081201401-1</t>
  </si>
  <si>
    <t>11, 15, 16, 17</t>
  </si>
  <si>
    <t>081201401-2</t>
  </si>
  <si>
    <t>081201401-3</t>
  </si>
  <si>
    <t>081201401-4</t>
  </si>
  <si>
    <t>081201401-5</t>
  </si>
  <si>
    <t>081201401-6</t>
  </si>
  <si>
    <t>081201401-7</t>
  </si>
  <si>
    <t>081201401-8</t>
  </si>
  <si>
    <t>081201401-9</t>
  </si>
  <si>
    <t>081201401-10</t>
  </si>
  <si>
    <t>081201401-11</t>
  </si>
  <si>
    <t>081201401-13</t>
  </si>
  <si>
    <t>081201401-14</t>
  </si>
  <si>
    <t>081201401-15</t>
  </si>
  <si>
    <t>081201401-16</t>
  </si>
  <si>
    <t>081201401-17</t>
  </si>
  <si>
    <t>081201401-18</t>
  </si>
  <si>
    <t>081201401-19</t>
  </si>
  <si>
    <t>081201402-1</t>
  </si>
  <si>
    <t>081201402-2</t>
  </si>
  <si>
    <t>081201402-3</t>
  </si>
  <si>
    <t>081201402-4</t>
  </si>
  <si>
    <t>081201402-5</t>
  </si>
  <si>
    <t>081201402-6</t>
  </si>
  <si>
    <t>081201402-7</t>
  </si>
  <si>
    <t>081201402-8</t>
  </si>
  <si>
    <t>081201402-9</t>
  </si>
  <si>
    <t>081201402-10</t>
  </si>
  <si>
    <t>081201402-11</t>
  </si>
  <si>
    <t>081201402-12</t>
  </si>
  <si>
    <t>081201403-1</t>
  </si>
  <si>
    <t>081201403-2</t>
  </si>
  <si>
    <t>022201515</t>
  </si>
  <si>
    <t>022201515-1</t>
  </si>
  <si>
    <t>022201515-2</t>
  </si>
  <si>
    <t>022201515-3</t>
  </si>
  <si>
    <t>022201515-4</t>
  </si>
  <si>
    <t>022201515-5</t>
  </si>
  <si>
    <t>022201516</t>
  </si>
  <si>
    <t>022201516-1</t>
  </si>
  <si>
    <t>022201516-2</t>
  </si>
  <si>
    <t>022201517</t>
  </si>
  <si>
    <t>022201518-1</t>
  </si>
  <si>
    <t>022201518-2</t>
  </si>
  <si>
    <t>022201518-3</t>
  </si>
  <si>
    <t>022201518-4</t>
  </si>
  <si>
    <t>01820165-1</t>
  </si>
  <si>
    <t>01820166-1</t>
  </si>
  <si>
    <t>0042001209</t>
  </si>
  <si>
    <t>0042001209-1</t>
  </si>
  <si>
    <t>05820001460</t>
  </si>
  <si>
    <t>13320SE00023516</t>
  </si>
  <si>
    <t>9220054-1</t>
  </si>
  <si>
    <t>9220054-2</t>
  </si>
  <si>
    <t>92000132</t>
  </si>
  <si>
    <t xml:space="preserve">NOM-189-SSA1/SCFI-2018 </t>
  </si>
  <si>
    <t>92000133</t>
  </si>
  <si>
    <t>92000134</t>
  </si>
  <si>
    <t>92000135</t>
  </si>
  <si>
    <t>92000136</t>
  </si>
  <si>
    <t>92000137</t>
  </si>
  <si>
    <t>92000138</t>
  </si>
  <si>
    <t>92000139</t>
  </si>
  <si>
    <t>802011788</t>
  </si>
  <si>
    <t>802011789</t>
  </si>
  <si>
    <t>01820176</t>
  </si>
  <si>
    <t>NOM-142-SSAI/SCFI-2014</t>
  </si>
  <si>
    <t>01820176-1</t>
  </si>
  <si>
    <t>01820176-2</t>
  </si>
  <si>
    <t>01820176-3</t>
  </si>
  <si>
    <t>01820176-4</t>
  </si>
  <si>
    <t>01820176-5</t>
  </si>
  <si>
    <t>01820176-6</t>
  </si>
  <si>
    <t>01820176-7</t>
  </si>
  <si>
    <t>01820176-8</t>
  </si>
  <si>
    <t>01820176-9</t>
  </si>
  <si>
    <t>01820176-10</t>
  </si>
  <si>
    <t>01820176-11</t>
  </si>
  <si>
    <t>01820176-12</t>
  </si>
  <si>
    <t>01820176-13</t>
  </si>
  <si>
    <t>01820176-14</t>
  </si>
  <si>
    <t>01820176-15</t>
  </si>
  <si>
    <t>01820176-16</t>
  </si>
  <si>
    <t>01820176-17</t>
  </si>
  <si>
    <t>01820176-18</t>
  </si>
  <si>
    <t>01820176-19</t>
  </si>
  <si>
    <t>01820176-20</t>
  </si>
  <si>
    <t>01820176-21</t>
  </si>
  <si>
    <t>01820176-22</t>
  </si>
  <si>
    <t>01820176-23</t>
  </si>
  <si>
    <t>01820182</t>
  </si>
  <si>
    <t>UVNOM018</t>
  </si>
  <si>
    <t>4, 12</t>
  </si>
  <si>
    <t>01820182-1</t>
  </si>
  <si>
    <t>01820182-2</t>
  </si>
  <si>
    <t>01820182-3</t>
  </si>
  <si>
    <t>105207</t>
  </si>
  <si>
    <t>105208</t>
  </si>
  <si>
    <t>105209-1</t>
  </si>
  <si>
    <t>105209-2</t>
  </si>
  <si>
    <t>105209-3</t>
  </si>
  <si>
    <t>1052010</t>
  </si>
  <si>
    <t>1052011</t>
  </si>
  <si>
    <t>00820G0157</t>
  </si>
  <si>
    <t>00820G0157-1</t>
  </si>
  <si>
    <t>00820G0157-2</t>
  </si>
  <si>
    <t>00820G0157-3</t>
  </si>
  <si>
    <t>00820G0157-4</t>
  </si>
  <si>
    <t>00820A02911</t>
  </si>
  <si>
    <t>00820A02912</t>
  </si>
  <si>
    <t>11620620</t>
  </si>
  <si>
    <t>00920001357</t>
  </si>
  <si>
    <t>00920001358</t>
  </si>
  <si>
    <t>00920001359</t>
  </si>
  <si>
    <t>00920001360</t>
  </si>
  <si>
    <t>00920001361</t>
  </si>
  <si>
    <t>00920001362</t>
  </si>
  <si>
    <t>00920001363</t>
  </si>
  <si>
    <t>07520002849</t>
  </si>
  <si>
    <t>07520002849-1</t>
  </si>
  <si>
    <t>07520002849-2</t>
  </si>
  <si>
    <t>07520002849-3</t>
  </si>
  <si>
    <t>07520002849-4</t>
  </si>
  <si>
    <t>07520002849-5</t>
  </si>
  <si>
    <t>07520002849-6</t>
  </si>
  <si>
    <t>07520002849-7</t>
  </si>
  <si>
    <t>07520002849-8</t>
  </si>
  <si>
    <t>05220005303</t>
  </si>
  <si>
    <t>1122061-8</t>
  </si>
  <si>
    <t>1122028-48</t>
  </si>
  <si>
    <t>1032055</t>
  </si>
  <si>
    <t>1032055-1</t>
  </si>
  <si>
    <t>1032055-3</t>
  </si>
  <si>
    <t>1032053-1</t>
  </si>
  <si>
    <t>1032053-2</t>
  </si>
  <si>
    <t>1032053-3</t>
  </si>
  <si>
    <t>087201460-18062001</t>
  </si>
  <si>
    <t>087201462-18062001</t>
  </si>
  <si>
    <t>05220005333</t>
  </si>
  <si>
    <t>01820184-2</t>
  </si>
  <si>
    <t>01820188</t>
  </si>
  <si>
    <t>01820188-1</t>
  </si>
  <si>
    <t>01820188-2</t>
  </si>
  <si>
    <t>01820188-3</t>
  </si>
  <si>
    <t>13520825</t>
  </si>
  <si>
    <t>13520829</t>
  </si>
  <si>
    <t>16220000269-9</t>
  </si>
  <si>
    <t>05620013905-38249099-1</t>
  </si>
  <si>
    <t>11620434</t>
  </si>
  <si>
    <t>11620435</t>
  </si>
  <si>
    <t>15420185</t>
  </si>
  <si>
    <t xml:space="preserve">15420217  </t>
  </si>
  <si>
    <t xml:space="preserve">15420227  </t>
  </si>
  <si>
    <t xml:space="preserve">15420229  </t>
  </si>
  <si>
    <t>1032042-5</t>
  </si>
  <si>
    <t>1032051</t>
  </si>
  <si>
    <t>11620564</t>
  </si>
  <si>
    <t>11620565</t>
  </si>
  <si>
    <t>11620566</t>
  </si>
  <si>
    <t>00820A02912-1</t>
  </si>
  <si>
    <t>00820A02912-2</t>
  </si>
  <si>
    <t>00820A02912-3</t>
  </si>
  <si>
    <t>00820A02912-4</t>
  </si>
  <si>
    <t>00820A02912-5</t>
  </si>
  <si>
    <t>11620596</t>
  </si>
  <si>
    <t>11620599</t>
  </si>
  <si>
    <t>11620427</t>
  </si>
  <si>
    <t>11620787</t>
  </si>
  <si>
    <t>11620845</t>
  </si>
  <si>
    <t>11620846</t>
  </si>
  <si>
    <t>11620859</t>
  </si>
  <si>
    <t>09220055-1</t>
  </si>
  <si>
    <t>32201396</t>
  </si>
  <si>
    <t>32201403</t>
  </si>
  <si>
    <t>093292782Z1</t>
  </si>
  <si>
    <t>093292782Z2</t>
  </si>
  <si>
    <t>093292782Z3</t>
  </si>
  <si>
    <t>093292782Z4</t>
  </si>
  <si>
    <t>093292782Z5</t>
  </si>
  <si>
    <t>093292782Z6</t>
  </si>
  <si>
    <t>093292782Z7</t>
  </si>
  <si>
    <t>093292782Z8</t>
  </si>
  <si>
    <t>093292782Z9</t>
  </si>
  <si>
    <t>0802011951</t>
  </si>
  <si>
    <t>UVNOM0 80</t>
  </si>
  <si>
    <t>0802011953</t>
  </si>
  <si>
    <t>UVNOM0 81</t>
  </si>
  <si>
    <t>0802011954</t>
  </si>
  <si>
    <t>0802011955</t>
  </si>
  <si>
    <t>UVNOM0 82</t>
  </si>
  <si>
    <t>0802011956</t>
  </si>
  <si>
    <t>0802011957</t>
  </si>
  <si>
    <t>UVNOM0 83</t>
  </si>
  <si>
    <t>0802011958</t>
  </si>
  <si>
    <t>0802011959</t>
  </si>
  <si>
    <t>UVNOM0 84</t>
  </si>
  <si>
    <t>0802011960</t>
  </si>
  <si>
    <t>UVNOM 085</t>
  </si>
  <si>
    <t>0802011961</t>
  </si>
  <si>
    <t>UVNOM0 85</t>
  </si>
  <si>
    <t>0802011962</t>
  </si>
  <si>
    <t>UVNOM 086</t>
  </si>
  <si>
    <t>0802011963</t>
  </si>
  <si>
    <t>UVNOM0 86</t>
  </si>
  <si>
    <t>0802011965</t>
  </si>
  <si>
    <t>UVNOM0 87</t>
  </si>
  <si>
    <t>0802011967</t>
  </si>
  <si>
    <t>UVNOM0 88</t>
  </si>
  <si>
    <t>0802011968</t>
  </si>
  <si>
    <t>UVNOM 089</t>
  </si>
  <si>
    <t>0802011969</t>
  </si>
  <si>
    <t>UVNOM0 89</t>
  </si>
  <si>
    <t>0802011970</t>
  </si>
  <si>
    <t>UVNOM 090</t>
  </si>
  <si>
    <t>0802011971</t>
  </si>
  <si>
    <t>UVNOM0 90</t>
  </si>
  <si>
    <t>0802011973</t>
  </si>
  <si>
    <t>UVNOM0 91</t>
  </si>
  <si>
    <t>0802011975</t>
  </si>
  <si>
    <t>UVNOM0 92</t>
  </si>
  <si>
    <t>0802011976-1</t>
  </si>
  <si>
    <t>UVNOM0 93</t>
  </si>
  <si>
    <t>0802011976-3</t>
  </si>
  <si>
    <t>UVNOM0 94</t>
  </si>
  <si>
    <t>0802011977</t>
  </si>
  <si>
    <t>UVNOM0 95</t>
  </si>
  <si>
    <t>0802011979</t>
  </si>
  <si>
    <t>UVNOM0 96</t>
  </si>
  <si>
    <t>0802011981</t>
  </si>
  <si>
    <t>UVNOM0 97</t>
  </si>
  <si>
    <t>0802011983</t>
  </si>
  <si>
    <t>UVNOM0 98</t>
  </si>
  <si>
    <t>0802011985</t>
  </si>
  <si>
    <t>UVNOM0 99</t>
  </si>
  <si>
    <t>0802011986</t>
  </si>
  <si>
    <t>UVNOM 100</t>
  </si>
  <si>
    <t>0802011987</t>
  </si>
  <si>
    <t>UVNOM0 100</t>
  </si>
  <si>
    <t>0802011989</t>
  </si>
  <si>
    <t>UVNOM0 101</t>
  </si>
  <si>
    <t>0802011990</t>
  </si>
  <si>
    <t>UVNOM 102</t>
  </si>
  <si>
    <t>0802011991</t>
  </si>
  <si>
    <t>UVNOM0 102</t>
  </si>
  <si>
    <t>0802011993</t>
  </si>
  <si>
    <t>UVNOM0 103</t>
  </si>
  <si>
    <t>0802011994</t>
  </si>
  <si>
    <t>UVNOM 104</t>
  </si>
  <si>
    <t>0802011995</t>
  </si>
  <si>
    <t>UVNOM0 104</t>
  </si>
  <si>
    <t>0802011997</t>
  </si>
  <si>
    <t>UVNOM0 105</t>
  </si>
  <si>
    <t>0802011998</t>
  </si>
  <si>
    <t>UVNOM 106</t>
  </si>
  <si>
    <t>0802011999</t>
  </si>
  <si>
    <t>UVNOM0 106</t>
  </si>
  <si>
    <t>0802012001</t>
  </si>
  <si>
    <t>UVNOM0 107</t>
  </si>
  <si>
    <t>0802012003</t>
  </si>
  <si>
    <t>UVNOM0 108</t>
  </si>
  <si>
    <t>0802012006</t>
  </si>
  <si>
    <t>UVNOM062</t>
  </si>
  <si>
    <t>128202302</t>
  </si>
  <si>
    <t>UVNOM128</t>
  </si>
  <si>
    <t xml:space="preserve">128202303 </t>
  </si>
  <si>
    <t xml:space="preserve">128202304 </t>
  </si>
  <si>
    <t>128202305</t>
  </si>
  <si>
    <t>128202305-1</t>
  </si>
  <si>
    <t>128202306</t>
  </si>
  <si>
    <t>128202306-1</t>
  </si>
  <si>
    <t>128202306-2</t>
  </si>
  <si>
    <t>128202307</t>
  </si>
  <si>
    <t>128202307-1</t>
  </si>
  <si>
    <t>128202308</t>
  </si>
  <si>
    <t>128202309</t>
  </si>
  <si>
    <t>128202310</t>
  </si>
  <si>
    <t xml:space="preserve">128202311 </t>
  </si>
  <si>
    <t>128202311 -1</t>
  </si>
  <si>
    <t>128202311 -2</t>
  </si>
  <si>
    <t>128202312</t>
  </si>
  <si>
    <t>128202312-1</t>
  </si>
  <si>
    <t>128202312-2</t>
  </si>
  <si>
    <t>128202312-3</t>
  </si>
  <si>
    <t>128202313</t>
  </si>
  <si>
    <t>128202313-1</t>
  </si>
  <si>
    <t>128202313-2</t>
  </si>
  <si>
    <t>128202313-3</t>
  </si>
  <si>
    <t>128202314</t>
  </si>
  <si>
    <t>128202314-1</t>
  </si>
  <si>
    <t>128202314-2</t>
  </si>
  <si>
    <t>128202314-3</t>
  </si>
  <si>
    <t>128202314-4</t>
  </si>
  <si>
    <t>128202315</t>
  </si>
  <si>
    <t>128202316</t>
  </si>
  <si>
    <t>128202317</t>
  </si>
  <si>
    <t>128202318</t>
  </si>
  <si>
    <t>128202319</t>
  </si>
  <si>
    <t>128202320</t>
  </si>
  <si>
    <t>128202321</t>
  </si>
  <si>
    <t>128202321-1</t>
  </si>
  <si>
    <t>128202321-2</t>
  </si>
  <si>
    <t>128202321-3</t>
  </si>
  <si>
    <t>128202322</t>
  </si>
  <si>
    <t xml:space="preserve">128202322-1 </t>
  </si>
  <si>
    <t>128202323</t>
  </si>
  <si>
    <t>128202324</t>
  </si>
  <si>
    <t>128202324-1</t>
  </si>
  <si>
    <t>128202325</t>
  </si>
  <si>
    <t>128202325-1</t>
  </si>
  <si>
    <t>128202325-2</t>
  </si>
  <si>
    <t>128202326</t>
  </si>
  <si>
    <t>128202327</t>
  </si>
  <si>
    <t>128202327-1</t>
  </si>
  <si>
    <t>08020119512</t>
  </si>
  <si>
    <t>0802011964</t>
  </si>
  <si>
    <t>0802011966</t>
  </si>
  <si>
    <t>0802011972</t>
  </si>
  <si>
    <t>0802011974</t>
  </si>
  <si>
    <t>0802011976</t>
  </si>
  <si>
    <t>0802011976-2</t>
  </si>
  <si>
    <t>0802011976-4</t>
  </si>
  <si>
    <t>0802011978</t>
  </si>
  <si>
    <t>0802011980</t>
  </si>
  <si>
    <t>0802011982</t>
  </si>
  <si>
    <t>0802011984</t>
  </si>
  <si>
    <t>0802011988</t>
  </si>
  <si>
    <t>0802011992</t>
  </si>
  <si>
    <t>0802011996</t>
  </si>
  <si>
    <t>0802012000</t>
  </si>
  <si>
    <t>UVNOM 107</t>
  </si>
  <si>
    <t>0802012002</t>
  </si>
  <si>
    <t>081201229-1</t>
  </si>
  <si>
    <t>00820A02997</t>
  </si>
  <si>
    <t>00820A02997-1</t>
  </si>
  <si>
    <t>00820A02997-2</t>
  </si>
  <si>
    <t>11220143-798</t>
  </si>
  <si>
    <t>1122097-72</t>
  </si>
  <si>
    <t>1122097-73</t>
  </si>
  <si>
    <t>13320SE00023640</t>
  </si>
  <si>
    <t>11620485</t>
  </si>
  <si>
    <t>11620799</t>
  </si>
  <si>
    <t>0802011949</t>
  </si>
  <si>
    <t>0802011950</t>
  </si>
  <si>
    <t>04120NOM050001687-1</t>
  </si>
  <si>
    <t>04120NOM050001687-2</t>
  </si>
  <si>
    <t>04120NOM050001687-3</t>
  </si>
  <si>
    <t>04120NOM050001687-4</t>
  </si>
  <si>
    <t>04120NOM050001687-5</t>
  </si>
  <si>
    <t>04120NOM050001687-6</t>
  </si>
  <si>
    <t>04120NOM050001687-7</t>
  </si>
  <si>
    <t>04120NOM050001687-8</t>
  </si>
  <si>
    <t>04120NOM050001687-9</t>
  </si>
  <si>
    <t>04120NOM050001687-10</t>
  </si>
  <si>
    <t>04120NOM050001687-11</t>
  </si>
  <si>
    <t>04120NOM050001687-12</t>
  </si>
  <si>
    <t>04120NOM050001687-13</t>
  </si>
  <si>
    <t>04120NOM050001687-14</t>
  </si>
  <si>
    <t>04120NOM050001687-15</t>
  </si>
  <si>
    <t>04120NOM050001687-16</t>
  </si>
  <si>
    <t>04120NOM050001687-17</t>
  </si>
  <si>
    <t>04120NOM050001687-18</t>
  </si>
  <si>
    <t>04120NOM050001687-19</t>
  </si>
  <si>
    <t>04120NOM050001687-20</t>
  </si>
  <si>
    <t>04120NOM050001687-21</t>
  </si>
  <si>
    <t>04120NOM050001687-22</t>
  </si>
  <si>
    <t>04120NOM050001687-23</t>
  </si>
  <si>
    <t>04120NOM050001687-24</t>
  </si>
  <si>
    <t>04120NOM050001687-25</t>
  </si>
  <si>
    <t>04120NOM050001687-26</t>
  </si>
  <si>
    <t>04120NOM050001687-27</t>
  </si>
  <si>
    <t>04120NOM050001687-28</t>
  </si>
  <si>
    <t>04120NOM050001687-29</t>
  </si>
  <si>
    <t>04120NOM050001687-30</t>
  </si>
  <si>
    <t>04120NOM050001687-31</t>
  </si>
  <si>
    <t>04120NOM050001687-32</t>
  </si>
  <si>
    <t>04120NOM050001687-33</t>
  </si>
  <si>
    <t>04120NOM050001687-34</t>
  </si>
  <si>
    <t>04120NOM050001687-35</t>
  </si>
  <si>
    <t>04120NOM050001687-36</t>
  </si>
  <si>
    <t>04120NOM050001687-37</t>
  </si>
  <si>
    <t>04120NOM050001687-38</t>
  </si>
  <si>
    <t>04120NOM050001687-39</t>
  </si>
  <si>
    <t>04120NOM050001687-40</t>
  </si>
  <si>
    <t>04120NOM050001687-41</t>
  </si>
  <si>
    <t>04120NOM050001687-42</t>
  </si>
  <si>
    <t>04120NOM050001687-43</t>
  </si>
  <si>
    <t>04120NOM050001687-44</t>
  </si>
  <si>
    <t>04120NOM050001687-45</t>
  </si>
  <si>
    <t>04120NOM050001687-46</t>
  </si>
  <si>
    <t>04120NOM050001687-47</t>
  </si>
  <si>
    <t>04120NOM050001687-48</t>
  </si>
  <si>
    <t>04120NOM050001687-49</t>
  </si>
  <si>
    <t>04120NOM050001687-50</t>
  </si>
  <si>
    <t>04120NOM050001687-51</t>
  </si>
  <si>
    <t>04120NOM050001687-52</t>
  </si>
  <si>
    <t>04120NOM050001687-53</t>
  </si>
  <si>
    <t>04120NOM050001687-54</t>
  </si>
  <si>
    <t>04120NOM050001687-55</t>
  </si>
  <si>
    <t>04120NOM050001687-56</t>
  </si>
  <si>
    <t>04120NOM050001687-57</t>
  </si>
  <si>
    <t>04120NOM050001687-58</t>
  </si>
  <si>
    <t>04120NOM050001687-59</t>
  </si>
  <si>
    <t>04120NOM050001687-60</t>
  </si>
  <si>
    <t>04120NOM050001687-61</t>
  </si>
  <si>
    <t>04120NOM050001687-62</t>
  </si>
  <si>
    <t>128202142-3</t>
  </si>
  <si>
    <t>128202142-4</t>
  </si>
  <si>
    <t>128202142-5</t>
  </si>
  <si>
    <t>13520756-5A</t>
  </si>
  <si>
    <t xml:space="preserve">13520756-5B </t>
  </si>
  <si>
    <t>13520756-7A</t>
  </si>
  <si>
    <t>13520756-7B</t>
  </si>
  <si>
    <t>13520756-7C</t>
  </si>
  <si>
    <t>13520786</t>
  </si>
  <si>
    <t>0392097</t>
  </si>
  <si>
    <t>06120000340-1</t>
  </si>
  <si>
    <t>3, 8, 9, 10, 13, 14, 15, 16, 17</t>
  </si>
  <si>
    <t>06120000341-1</t>
  </si>
  <si>
    <t>06120000342-1</t>
  </si>
  <si>
    <t>06120000342-2</t>
  </si>
  <si>
    <t>06120000342-3</t>
  </si>
  <si>
    <t>06120000342-4</t>
  </si>
  <si>
    <t>06120000342-5</t>
  </si>
  <si>
    <t>06120000343-1</t>
  </si>
  <si>
    <t>06120000343-2</t>
  </si>
  <si>
    <t>06120000343-3</t>
  </si>
  <si>
    <t>06120000343-4</t>
  </si>
  <si>
    <t>06120000343-5</t>
  </si>
  <si>
    <t>06120000343-6</t>
  </si>
  <si>
    <t>06120000343-7</t>
  </si>
  <si>
    <t>06120000343-8</t>
  </si>
  <si>
    <t>06120000343-9</t>
  </si>
  <si>
    <t>06120000343-10</t>
  </si>
  <si>
    <t>06120000343-11</t>
  </si>
  <si>
    <t>06120000344-1</t>
  </si>
  <si>
    <t>06120000344-2</t>
  </si>
  <si>
    <t>06120000344-3</t>
  </si>
  <si>
    <t>06120000344-4</t>
  </si>
  <si>
    <t>06120000344-5</t>
  </si>
  <si>
    <t>06120000344-6</t>
  </si>
  <si>
    <t>06120000344-7</t>
  </si>
  <si>
    <t>06120000344-8</t>
  </si>
  <si>
    <t>06120000344-9</t>
  </si>
  <si>
    <t>06120000344-10</t>
  </si>
  <si>
    <t>06120000344-11</t>
  </si>
  <si>
    <t>06120000344-12</t>
  </si>
  <si>
    <t>06120000344-13</t>
  </si>
  <si>
    <t>06120000344-14</t>
  </si>
  <si>
    <t>06120000344-15</t>
  </si>
  <si>
    <t>06120000344-16</t>
  </si>
  <si>
    <t>06120000344-17</t>
  </si>
  <si>
    <t>06120000344-18</t>
  </si>
  <si>
    <t>06120000344-19</t>
  </si>
  <si>
    <t>06120000344-20</t>
  </si>
  <si>
    <t>06120000344-21</t>
  </si>
  <si>
    <t>06120000344-22</t>
  </si>
  <si>
    <t>06120000344-23</t>
  </si>
  <si>
    <t>06120000345-1</t>
  </si>
  <si>
    <t>06120000345-2</t>
  </si>
  <si>
    <t>06120000345-3</t>
  </si>
  <si>
    <t>06120000345-4</t>
  </si>
  <si>
    <t>06120000346-1</t>
  </si>
  <si>
    <t>06120000346-2</t>
  </si>
  <si>
    <t>06120000346-3</t>
  </si>
  <si>
    <t>11220144-174</t>
  </si>
  <si>
    <t>NOM0-15-SCFI-2007</t>
  </si>
  <si>
    <t>01820193</t>
  </si>
  <si>
    <t>01820193-1</t>
  </si>
  <si>
    <t>01820193-2</t>
  </si>
  <si>
    <t>01820193-3</t>
  </si>
  <si>
    <t>01820195</t>
  </si>
  <si>
    <t>01820195-3</t>
  </si>
  <si>
    <t>01820195-4</t>
  </si>
  <si>
    <t>01820197</t>
  </si>
  <si>
    <t>01820197-1</t>
  </si>
  <si>
    <t>01820197-2</t>
  </si>
  <si>
    <t>01820197-3</t>
  </si>
  <si>
    <t>01820197-4</t>
  </si>
  <si>
    <t>01820197-5</t>
  </si>
  <si>
    <t>01820197-6</t>
  </si>
  <si>
    <t>01820197-7</t>
  </si>
  <si>
    <t>03920114</t>
  </si>
  <si>
    <t>NOM- 141-SSA1/SCFI-2012</t>
  </si>
  <si>
    <t>03920114-1</t>
  </si>
  <si>
    <t>03920114-2</t>
  </si>
  <si>
    <t>03920114-3</t>
  </si>
  <si>
    <t>03920114-4</t>
  </si>
  <si>
    <t>03920114-5</t>
  </si>
  <si>
    <t>03920114-6</t>
  </si>
  <si>
    <t>03920114-7</t>
  </si>
  <si>
    <t>03920114-8</t>
  </si>
  <si>
    <t>03920114-9</t>
  </si>
  <si>
    <t>03920114-10</t>
  </si>
  <si>
    <t>03920114-11</t>
  </si>
  <si>
    <t>03920114-12</t>
  </si>
  <si>
    <t>03920114-13</t>
  </si>
  <si>
    <t>03920114-14</t>
  </si>
  <si>
    <t>03920114-15</t>
  </si>
  <si>
    <t>03920114-16</t>
  </si>
  <si>
    <t>03920114-17</t>
  </si>
  <si>
    <t>03920114-18</t>
  </si>
  <si>
    <t>03920114-19</t>
  </si>
  <si>
    <t>03920114-20</t>
  </si>
  <si>
    <t>03920114-21</t>
  </si>
  <si>
    <t>03920114-22</t>
  </si>
  <si>
    <t>03920114-23</t>
  </si>
  <si>
    <t>03920114-24</t>
  </si>
  <si>
    <t>03920114-25</t>
  </si>
  <si>
    <t>03920114-26</t>
  </si>
  <si>
    <t>03920114-27</t>
  </si>
  <si>
    <t>03920114-28</t>
  </si>
  <si>
    <t>03920114-29</t>
  </si>
  <si>
    <t>03920114-30</t>
  </si>
  <si>
    <t>03920114-31</t>
  </si>
  <si>
    <t>03920114-32</t>
  </si>
  <si>
    <t>03920114-33</t>
  </si>
  <si>
    <t>03920114-34</t>
  </si>
  <si>
    <t>03920114-35</t>
  </si>
  <si>
    <t>03920114-36</t>
  </si>
  <si>
    <t>03920114-37</t>
  </si>
  <si>
    <t>03920114-38</t>
  </si>
  <si>
    <t>03920114-39</t>
  </si>
  <si>
    <t>03920114-40</t>
  </si>
  <si>
    <t>03920114-41</t>
  </si>
  <si>
    <t>03920114-42</t>
  </si>
  <si>
    <t>03920114-43</t>
  </si>
  <si>
    <t>03920114-44</t>
  </si>
  <si>
    <t>03920114-45</t>
  </si>
  <si>
    <t>03920114-46</t>
  </si>
  <si>
    <t>03920114-47</t>
  </si>
  <si>
    <t>03920114-48</t>
  </si>
  <si>
    <t>03920114-49</t>
  </si>
  <si>
    <t>03920114-50</t>
  </si>
  <si>
    <t>03920114-51</t>
  </si>
  <si>
    <t>03920114-52</t>
  </si>
  <si>
    <t>03920114-53</t>
  </si>
  <si>
    <t>03920114-54</t>
  </si>
  <si>
    <t>03920114-55</t>
  </si>
  <si>
    <t>03920114-56</t>
  </si>
  <si>
    <t>03920114-57</t>
  </si>
  <si>
    <t>03920114-58</t>
  </si>
  <si>
    <t>03920114-59</t>
  </si>
  <si>
    <t>03920114-60</t>
  </si>
  <si>
    <t>03920114-61</t>
  </si>
  <si>
    <t>03920114-62</t>
  </si>
  <si>
    <t>03920114-63</t>
  </si>
  <si>
    <t>03920114-64</t>
  </si>
  <si>
    <t>03920114-65</t>
  </si>
  <si>
    <t>03920114-66</t>
  </si>
  <si>
    <t>03920114-67</t>
  </si>
  <si>
    <t>03920114-68</t>
  </si>
  <si>
    <t>03920114-69</t>
  </si>
  <si>
    <t>03920114-70</t>
  </si>
  <si>
    <t>03920114-71</t>
  </si>
  <si>
    <t>03920114-72</t>
  </si>
  <si>
    <t>03920114-73</t>
  </si>
  <si>
    <t>03920114-74</t>
  </si>
  <si>
    <t>03920114-75</t>
  </si>
  <si>
    <t>03920114-76</t>
  </si>
  <si>
    <t>03920114-77</t>
  </si>
  <si>
    <t>03920114-78</t>
  </si>
  <si>
    <t>03920114-79</t>
  </si>
  <si>
    <t>03920114-80</t>
  </si>
  <si>
    <t>03920114-81</t>
  </si>
  <si>
    <t>03920114-82</t>
  </si>
  <si>
    <t>03920114-83</t>
  </si>
  <si>
    <t>03920114-84</t>
  </si>
  <si>
    <t>03920114-85</t>
  </si>
  <si>
    <t>03920114-86</t>
  </si>
  <si>
    <t>03920114-87</t>
  </si>
  <si>
    <t>03920114-88</t>
  </si>
  <si>
    <t>03920114-89</t>
  </si>
  <si>
    <t>03920114-90</t>
  </si>
  <si>
    <t>03920114-91</t>
  </si>
  <si>
    <t>03920124</t>
  </si>
  <si>
    <t>03920124-1</t>
  </si>
  <si>
    <t>03920124-2</t>
  </si>
  <si>
    <t>03920124-3</t>
  </si>
  <si>
    <t>03920124-4</t>
  </si>
  <si>
    <t>03920124-5</t>
  </si>
  <si>
    <t>03920124-6</t>
  </si>
  <si>
    <t>03920124-7</t>
  </si>
  <si>
    <t>03920124-8</t>
  </si>
  <si>
    <t>03920124-9</t>
  </si>
  <si>
    <t>03920124-10</t>
  </si>
  <si>
    <t>03920124-11</t>
  </si>
  <si>
    <t>03920124-12</t>
  </si>
  <si>
    <t>03920124-13</t>
  </si>
  <si>
    <t>03920124-14</t>
  </si>
  <si>
    <t>03920124-15</t>
  </si>
  <si>
    <t>03920124-16</t>
  </si>
  <si>
    <t>03920124-17</t>
  </si>
  <si>
    <t>03920124-18</t>
  </si>
  <si>
    <t>03920124-19</t>
  </si>
  <si>
    <t>03920124-20</t>
  </si>
  <si>
    <t>03920124-21</t>
  </si>
  <si>
    <t>15920001281-1</t>
  </si>
  <si>
    <t>15920001284-1</t>
  </si>
  <si>
    <t>15920001397-1</t>
  </si>
  <si>
    <t>15920001398-1</t>
  </si>
  <si>
    <t>15920001399-1</t>
  </si>
  <si>
    <t>15920001400-1</t>
  </si>
  <si>
    <t>15920001401-1</t>
  </si>
  <si>
    <t>15920001523-1</t>
  </si>
  <si>
    <t>15920001524-1</t>
  </si>
  <si>
    <t>15920001525-1</t>
  </si>
  <si>
    <t>15920001526-1</t>
  </si>
  <si>
    <t>15920001527-1</t>
  </si>
  <si>
    <t>15920001528-1</t>
  </si>
  <si>
    <t>15920001529-1</t>
  </si>
  <si>
    <t>15920001530-1</t>
  </si>
  <si>
    <t>15920001533-1</t>
  </si>
  <si>
    <t>15920001537-1</t>
  </si>
  <si>
    <t>15920001557</t>
  </si>
  <si>
    <t>093202802Z1</t>
  </si>
  <si>
    <t>093202802Z2</t>
  </si>
  <si>
    <t>093202802Z3</t>
  </si>
  <si>
    <t>093202802Z4</t>
  </si>
  <si>
    <t>093202802Z5</t>
  </si>
  <si>
    <t>093202802Z6</t>
  </si>
  <si>
    <t>093202802Z7</t>
  </si>
  <si>
    <t>093202802Z8</t>
  </si>
  <si>
    <t>093202802Z9</t>
  </si>
  <si>
    <t>093202802Z10</t>
  </si>
  <si>
    <t>093202802Z11</t>
  </si>
  <si>
    <t>093202802Z12</t>
  </si>
  <si>
    <t>093202802Z13</t>
  </si>
  <si>
    <t>093202802Z14</t>
  </si>
  <si>
    <t>093202802Z15</t>
  </si>
  <si>
    <t>093202802Z16</t>
  </si>
  <si>
    <t>093202802Z17</t>
  </si>
  <si>
    <t>093202802Z18</t>
  </si>
  <si>
    <t>093202802Z19</t>
  </si>
  <si>
    <t>093202803Z1</t>
  </si>
  <si>
    <t>093202803Z2</t>
  </si>
  <si>
    <t>093202803Z3</t>
  </si>
  <si>
    <t>093202803Z4</t>
  </si>
  <si>
    <t>093202803Z5</t>
  </si>
  <si>
    <t>093202803Z6</t>
  </si>
  <si>
    <t>093202803Z7</t>
  </si>
  <si>
    <t>093202803Z8</t>
  </si>
  <si>
    <t>093202803Z9</t>
  </si>
  <si>
    <t>093202803Z10</t>
  </si>
  <si>
    <t>093202803Z11</t>
  </si>
  <si>
    <t>093202803Z12</t>
  </si>
  <si>
    <t>093202803Z13</t>
  </si>
  <si>
    <t>093202803Z14</t>
  </si>
  <si>
    <t>093202803Z15</t>
  </si>
  <si>
    <t>093202803Z16</t>
  </si>
  <si>
    <t>093202803Z17</t>
  </si>
  <si>
    <t>093202803Z18</t>
  </si>
  <si>
    <t>093202803Z19</t>
  </si>
  <si>
    <t>093202803Z20</t>
  </si>
  <si>
    <t>093202803Z21</t>
  </si>
  <si>
    <t>093202803Z22</t>
  </si>
  <si>
    <t>093202803Z23</t>
  </si>
  <si>
    <t>093202803Z24</t>
  </si>
  <si>
    <t>093202803Z25</t>
  </si>
  <si>
    <t>093202803Z26</t>
  </si>
  <si>
    <t>093202803Z27</t>
  </si>
  <si>
    <t>093202803Z28</t>
  </si>
  <si>
    <t>093202803Z29</t>
  </si>
  <si>
    <t>093202803Z30</t>
  </si>
  <si>
    <t>093202803Z31</t>
  </si>
  <si>
    <t>093202803Z32</t>
  </si>
  <si>
    <t>093202803Z33</t>
  </si>
  <si>
    <t>093202803Z34</t>
  </si>
  <si>
    <t>093202803Z35</t>
  </si>
  <si>
    <t>093202803Z36</t>
  </si>
  <si>
    <t>093202803Z37</t>
  </si>
  <si>
    <t>093202803Z38</t>
  </si>
  <si>
    <t>093202803Z39</t>
  </si>
  <si>
    <t>093202803Z40</t>
  </si>
  <si>
    <t>093202803Z41</t>
  </si>
  <si>
    <t>093202803Z42</t>
  </si>
  <si>
    <t>093202803Z43</t>
  </si>
  <si>
    <t>093202803Z44</t>
  </si>
  <si>
    <t>093202803Z45</t>
  </si>
  <si>
    <t>093202803Z46</t>
  </si>
  <si>
    <t>093202803Z47</t>
  </si>
  <si>
    <t>093202803Z48</t>
  </si>
  <si>
    <t>093202803Z49</t>
  </si>
  <si>
    <t>093202803Z50</t>
  </si>
  <si>
    <t>093202803Z51</t>
  </si>
  <si>
    <t>093202803Z52</t>
  </si>
  <si>
    <t>093202803Z53</t>
  </si>
  <si>
    <t>093202803Z54</t>
  </si>
  <si>
    <t>093202803Z55</t>
  </si>
  <si>
    <t>093202803Z56</t>
  </si>
  <si>
    <t>093202803Z57</t>
  </si>
  <si>
    <t>093202803Z58</t>
  </si>
  <si>
    <t>093202803Z59</t>
  </si>
  <si>
    <t>093202803Z60</t>
  </si>
  <si>
    <t>093202803Z61</t>
  </si>
  <si>
    <t>093202803Z62</t>
  </si>
  <si>
    <t>093202803Z63</t>
  </si>
  <si>
    <t>093202803Z64</t>
  </si>
  <si>
    <t>093202803Z65</t>
  </si>
  <si>
    <t>093202803Z66</t>
  </si>
  <si>
    <t>093202803Z67</t>
  </si>
  <si>
    <t>093202803Z68</t>
  </si>
  <si>
    <t>093202803Z69</t>
  </si>
  <si>
    <t>093202803Z70</t>
  </si>
  <si>
    <t>093202803Z71</t>
  </si>
  <si>
    <t>093202803Z72</t>
  </si>
  <si>
    <t>093202803Z73</t>
  </si>
  <si>
    <t>093202803Z74</t>
  </si>
  <si>
    <t>093202803Z75</t>
  </si>
  <si>
    <t>093202803Z76</t>
  </si>
  <si>
    <t>093202803Z77</t>
  </si>
  <si>
    <t>093202803Z78</t>
  </si>
  <si>
    <t>093202803Z79</t>
  </si>
  <si>
    <t>093202803Z80</t>
  </si>
  <si>
    <t>093202803Z81</t>
  </si>
  <si>
    <t>093202803Z82</t>
  </si>
  <si>
    <t>093202803Z83</t>
  </si>
  <si>
    <t>093202803Z84</t>
  </si>
  <si>
    <t>093202803Z85</t>
  </si>
  <si>
    <t>093202803Z86</t>
  </si>
  <si>
    <t>093202803Z87</t>
  </si>
  <si>
    <t>093202803Z88</t>
  </si>
  <si>
    <t>093202803Z89</t>
  </si>
  <si>
    <t>093202803Z90</t>
  </si>
  <si>
    <t>093202803Z91</t>
  </si>
  <si>
    <t>093202803Z92</t>
  </si>
  <si>
    <t>093202803Z93</t>
  </si>
  <si>
    <t>093202803Z94</t>
  </si>
  <si>
    <t>093202803Z95</t>
  </si>
  <si>
    <t>093202803Z96</t>
  </si>
  <si>
    <t>093202803Z97</t>
  </si>
  <si>
    <t>093202803Z98</t>
  </si>
  <si>
    <t>093202803Z99</t>
  </si>
  <si>
    <t>093202803Z100</t>
  </si>
  <si>
    <t>093202803Z101</t>
  </si>
  <si>
    <t>093202803Z102</t>
  </si>
  <si>
    <t>093202803Z103</t>
  </si>
  <si>
    <t>093202803Z104</t>
  </si>
  <si>
    <t>093202803Z105</t>
  </si>
  <si>
    <t>093202803Z106</t>
  </si>
  <si>
    <t>093202803Z107</t>
  </si>
  <si>
    <t>093202803Z108</t>
  </si>
  <si>
    <t>093202803Z109</t>
  </si>
  <si>
    <t>093202803Z110</t>
  </si>
  <si>
    <t>093202803Z111</t>
  </si>
  <si>
    <t>093202803Z112</t>
  </si>
  <si>
    <t>093202803Z113</t>
  </si>
  <si>
    <t>093202803Z114</t>
  </si>
  <si>
    <t>093202803Z115</t>
  </si>
  <si>
    <t>093202803Z116</t>
  </si>
  <si>
    <t>093202803Z117</t>
  </si>
  <si>
    <t>093202803Z118</t>
  </si>
  <si>
    <t>093202803Z119</t>
  </si>
  <si>
    <t>093202803Z120</t>
  </si>
  <si>
    <t>093202803Z121</t>
  </si>
  <si>
    <t>093202803Z122</t>
  </si>
  <si>
    <t>093202803Z123</t>
  </si>
  <si>
    <t>093202803Z124</t>
  </si>
  <si>
    <t>093202803Z125</t>
  </si>
  <si>
    <t>093202803Z126</t>
  </si>
  <si>
    <t>093202803Z127</t>
  </si>
  <si>
    <t>093202803Z128</t>
  </si>
  <si>
    <t>093202803Z129</t>
  </si>
  <si>
    <t>093202803Z130</t>
  </si>
  <si>
    <t>093202803Z131</t>
  </si>
  <si>
    <t>093202803Z132</t>
  </si>
  <si>
    <t>093202803Z133</t>
  </si>
  <si>
    <t>093202803Z134</t>
  </si>
  <si>
    <t>093202803Z135</t>
  </si>
  <si>
    <t>093202803Z136</t>
  </si>
  <si>
    <t>093202803Z137</t>
  </si>
  <si>
    <t>093202803Z138</t>
  </si>
  <si>
    <t>093202803Z139</t>
  </si>
  <si>
    <t>093202803Z140</t>
  </si>
  <si>
    <t>093202803Z141</t>
  </si>
  <si>
    <t>093202803Z142</t>
  </si>
  <si>
    <t>05520001094</t>
  </si>
  <si>
    <t>05520001095</t>
  </si>
  <si>
    <t>05520001095-1</t>
  </si>
  <si>
    <t>152202030-5</t>
  </si>
  <si>
    <t>152202030-6</t>
  </si>
  <si>
    <t>152202030-7</t>
  </si>
  <si>
    <t>0052020035</t>
  </si>
  <si>
    <t>0052020036</t>
  </si>
  <si>
    <t>05520001093</t>
  </si>
  <si>
    <t>05520001093-1</t>
  </si>
  <si>
    <t>05520001093-2</t>
  </si>
  <si>
    <t>096201357-17</t>
  </si>
  <si>
    <t>096201357-18</t>
  </si>
  <si>
    <t>013201113</t>
  </si>
  <si>
    <t>013201114</t>
  </si>
  <si>
    <t>013201117</t>
  </si>
  <si>
    <t>07520002888-2</t>
  </si>
  <si>
    <t>07520002888-3</t>
  </si>
  <si>
    <t>07520002888-4</t>
  </si>
  <si>
    <t>07520002888-9</t>
  </si>
  <si>
    <t>07520002888-10</t>
  </si>
  <si>
    <t>07520002888-11</t>
  </si>
  <si>
    <t>07520002857</t>
  </si>
  <si>
    <t>062201242-1</t>
  </si>
  <si>
    <t>128202213-1</t>
  </si>
  <si>
    <t>128202165-2</t>
  </si>
  <si>
    <t>09820355-2</t>
  </si>
  <si>
    <t>0032016883</t>
  </si>
  <si>
    <t>01820198</t>
  </si>
  <si>
    <t>01820199-2</t>
  </si>
  <si>
    <t>01820203</t>
  </si>
  <si>
    <t>01820203-1</t>
  </si>
  <si>
    <t>01820204-1</t>
  </si>
  <si>
    <t>01820204-2</t>
  </si>
  <si>
    <t>01820209</t>
  </si>
  <si>
    <t>01820211-1</t>
  </si>
  <si>
    <t>128202334</t>
  </si>
  <si>
    <t>128202335</t>
  </si>
  <si>
    <t>128202339</t>
  </si>
  <si>
    <t>128202340-2</t>
  </si>
  <si>
    <t>128202342-1</t>
  </si>
  <si>
    <t>128202344</t>
  </si>
  <si>
    <t>128202344-1</t>
  </si>
  <si>
    <t>05820001459</t>
  </si>
  <si>
    <t>15420308-1</t>
  </si>
  <si>
    <t>1192089</t>
  </si>
  <si>
    <t>1192089-1</t>
  </si>
  <si>
    <t>00820G00174</t>
  </si>
  <si>
    <t>00820A03007</t>
  </si>
  <si>
    <t>00820A03009</t>
  </si>
  <si>
    <t>11220145-32</t>
  </si>
  <si>
    <t>13320SE00020920</t>
  </si>
  <si>
    <t>13320SE00021487</t>
  </si>
  <si>
    <t>13320SE00021737</t>
  </si>
  <si>
    <t>13320SE00021776</t>
  </si>
  <si>
    <t>11620878</t>
  </si>
  <si>
    <t>07520002888</t>
  </si>
  <si>
    <t>07520002888-1</t>
  </si>
  <si>
    <t>07520002888-5</t>
  </si>
  <si>
    <t>07520002888-6</t>
  </si>
  <si>
    <t>07520002888-7</t>
  </si>
  <si>
    <t>07520002888-8</t>
  </si>
  <si>
    <t>07520002888-12</t>
  </si>
  <si>
    <t>07520002888-13</t>
  </si>
  <si>
    <t>16220000290</t>
  </si>
  <si>
    <t>16220000283-2</t>
  </si>
  <si>
    <t>16220000283-6</t>
  </si>
  <si>
    <t>16220000285-2</t>
  </si>
  <si>
    <t>16220000285-6</t>
  </si>
  <si>
    <t>0032016882</t>
  </si>
  <si>
    <t>0032016884</t>
  </si>
  <si>
    <t>0032016885</t>
  </si>
  <si>
    <t>093202795Z2</t>
  </si>
  <si>
    <t>093202809Z1</t>
  </si>
  <si>
    <t>152202032</t>
  </si>
  <si>
    <t>09220064-1</t>
  </si>
  <si>
    <t>09520115</t>
  </si>
  <si>
    <t>09520115-1</t>
  </si>
  <si>
    <t>09520115-2</t>
  </si>
  <si>
    <t>09520115-3</t>
  </si>
  <si>
    <t>09520115-4</t>
  </si>
  <si>
    <t>09520115-5</t>
  </si>
  <si>
    <t>09520115-6</t>
  </si>
  <si>
    <t>09520115-7</t>
  </si>
  <si>
    <t>09520115-8</t>
  </si>
  <si>
    <t>09520115-9</t>
  </si>
  <si>
    <t>09520115-10</t>
  </si>
  <si>
    <t>09520121</t>
  </si>
  <si>
    <t>09520122</t>
  </si>
  <si>
    <t>081201418-7</t>
  </si>
  <si>
    <t>081201418-8</t>
  </si>
  <si>
    <t>0052020034</t>
  </si>
  <si>
    <t>0052020271</t>
  </si>
  <si>
    <t>0052020272</t>
  </si>
  <si>
    <t>0052019893</t>
  </si>
  <si>
    <t>051201530</t>
  </si>
  <si>
    <t>087201490-34011101</t>
  </si>
  <si>
    <t>087201490-39201099</t>
  </si>
  <si>
    <t>087201490-39232101</t>
  </si>
  <si>
    <t>087201490-39232101-A</t>
  </si>
  <si>
    <t>087201490-48239007</t>
  </si>
  <si>
    <t>087201490-48239007-A</t>
  </si>
  <si>
    <t>087201490-48239007-B</t>
  </si>
  <si>
    <t>087201490-76071101</t>
  </si>
  <si>
    <t>087201491-15162001</t>
  </si>
  <si>
    <t>087201491-15180099</t>
  </si>
  <si>
    <t>087201491-17026099</t>
  </si>
  <si>
    <t>087201491-17029099</t>
  </si>
  <si>
    <t>087201491-17031002</t>
  </si>
  <si>
    <t>087201491-39232101</t>
  </si>
  <si>
    <t>087201500-34029099</t>
  </si>
  <si>
    <t>087201500-34029099-A</t>
  </si>
  <si>
    <t>087201502-34029099</t>
  </si>
  <si>
    <t>09420001149-1</t>
  </si>
  <si>
    <t>05520001102</t>
  </si>
  <si>
    <t>05520001019-A</t>
  </si>
  <si>
    <t>05520001000-A</t>
  </si>
  <si>
    <t>05520001000-B</t>
  </si>
  <si>
    <t>05520001000-C</t>
  </si>
  <si>
    <t>05520001000-D</t>
  </si>
  <si>
    <t>05520001002-A</t>
  </si>
  <si>
    <t>05520001002-B</t>
  </si>
  <si>
    <t>05520001002-C</t>
  </si>
  <si>
    <t>05520001002-D</t>
  </si>
  <si>
    <t>05520001002-E</t>
  </si>
  <si>
    <t>05520001002-F</t>
  </si>
  <si>
    <t>05520001002-G</t>
  </si>
  <si>
    <t>05520001002-H</t>
  </si>
  <si>
    <t>05520001002-I</t>
  </si>
  <si>
    <t>05520001002-J</t>
  </si>
  <si>
    <t>05520001021-A</t>
  </si>
  <si>
    <t>05520001021-B</t>
  </si>
  <si>
    <t>05520001021-C</t>
  </si>
  <si>
    <t>05520001021-D</t>
  </si>
  <si>
    <t>05520001021-E</t>
  </si>
  <si>
    <t>05520001021-F</t>
  </si>
  <si>
    <t>05520001103</t>
  </si>
  <si>
    <t>093202731Z1C1</t>
  </si>
  <si>
    <t>093202731Z2C1</t>
  </si>
  <si>
    <t>093202731Z3C1</t>
  </si>
  <si>
    <t>093202731Z4C1</t>
  </si>
  <si>
    <t>093202731Z5C1</t>
  </si>
  <si>
    <t>093202731Z6C1</t>
  </si>
  <si>
    <t>093202731Z7C1</t>
  </si>
  <si>
    <t>093202731Z8C1</t>
  </si>
  <si>
    <t>03920100</t>
  </si>
  <si>
    <t>09420001159-7</t>
  </si>
  <si>
    <t>09420001159-12</t>
  </si>
  <si>
    <t>040202319</t>
  </si>
  <si>
    <t>040202320</t>
  </si>
  <si>
    <t>040202335</t>
  </si>
  <si>
    <t>078203049</t>
  </si>
  <si>
    <t xml:space="preserve">UVNOM 078 </t>
  </si>
  <si>
    <t>078203050</t>
  </si>
  <si>
    <t>078203051</t>
  </si>
  <si>
    <t>078203053</t>
  </si>
  <si>
    <t>078203076</t>
  </si>
  <si>
    <t>078203077</t>
  </si>
  <si>
    <t>078203078</t>
  </si>
  <si>
    <t>078203079</t>
  </si>
  <si>
    <t>078203080</t>
  </si>
  <si>
    <t>078203081</t>
  </si>
  <si>
    <t>078203082</t>
  </si>
  <si>
    <t>078203083</t>
  </si>
  <si>
    <t>078203084</t>
  </si>
  <si>
    <t>078203085</t>
  </si>
  <si>
    <t>078203086</t>
  </si>
  <si>
    <t>078203087</t>
  </si>
  <si>
    <t>078203088</t>
  </si>
  <si>
    <t>078203089</t>
  </si>
  <si>
    <t>09120623-1</t>
  </si>
  <si>
    <t>032201315-3</t>
  </si>
  <si>
    <t>11, 12, 13</t>
  </si>
  <si>
    <t>032201315-4</t>
  </si>
  <si>
    <t>13520747-1</t>
  </si>
  <si>
    <t>13520747-2</t>
  </si>
  <si>
    <t>0882053</t>
  </si>
  <si>
    <t>05620013928-91021101-16</t>
  </si>
  <si>
    <t>09820353-1</t>
  </si>
  <si>
    <t>09820355-5</t>
  </si>
  <si>
    <t>093202793Z1</t>
  </si>
  <si>
    <t>093202793Z2</t>
  </si>
  <si>
    <t>093202793Z3</t>
  </si>
  <si>
    <t>093202793Z4</t>
  </si>
  <si>
    <t>093202793Z5</t>
  </si>
  <si>
    <t>09520123-9</t>
  </si>
  <si>
    <t>09520123-10</t>
  </si>
  <si>
    <t>03920102</t>
  </si>
  <si>
    <t>032201315-2</t>
  </si>
  <si>
    <t>096201539-1</t>
  </si>
  <si>
    <t>144201816</t>
  </si>
  <si>
    <t>144201817</t>
  </si>
  <si>
    <t xml:space="preserve">09420001164-1 </t>
  </si>
  <si>
    <t>04520082</t>
  </si>
  <si>
    <t>09420001155-1</t>
  </si>
  <si>
    <t>09520127</t>
  </si>
  <si>
    <t>09520128-1</t>
  </si>
  <si>
    <t>09420001158-1</t>
  </si>
  <si>
    <t>05820001236-17</t>
  </si>
  <si>
    <t>093202818Z1</t>
  </si>
  <si>
    <t>21,8</t>
  </si>
  <si>
    <t>00920001283</t>
  </si>
  <si>
    <t>00920001284</t>
  </si>
  <si>
    <t>03201408</t>
  </si>
  <si>
    <t>11220167</t>
  </si>
  <si>
    <t>UVNOM-112</t>
  </si>
  <si>
    <t>11220167-1</t>
  </si>
  <si>
    <t>11220167-2</t>
  </si>
  <si>
    <t>11220167-3</t>
  </si>
  <si>
    <t>11220167-4</t>
  </si>
  <si>
    <t>11220167-5</t>
  </si>
  <si>
    <t>11220167-6</t>
  </si>
  <si>
    <t>11220167-7</t>
  </si>
  <si>
    <t>11220167-8</t>
  </si>
  <si>
    <t>11220167-9</t>
  </si>
  <si>
    <t>11220167-10</t>
  </si>
  <si>
    <t>11220167-11</t>
  </si>
  <si>
    <t>11220167-12</t>
  </si>
  <si>
    <t>11220167-13</t>
  </si>
  <si>
    <t>11220167-14</t>
  </si>
  <si>
    <t>11220167-15</t>
  </si>
  <si>
    <t>11220167-16</t>
  </si>
  <si>
    <t>11220167-17</t>
  </si>
  <si>
    <t>11220167-18</t>
  </si>
  <si>
    <t>11220167-19</t>
  </si>
  <si>
    <t>11220167-20</t>
  </si>
  <si>
    <t>11220167-21</t>
  </si>
  <si>
    <t>11220167-22</t>
  </si>
  <si>
    <t>11220167-23</t>
  </si>
  <si>
    <t>11220167-24</t>
  </si>
  <si>
    <t>11220167-25</t>
  </si>
  <si>
    <t>11220167-26</t>
  </si>
  <si>
    <t>11220167-27</t>
  </si>
  <si>
    <t>11220167-28</t>
  </si>
  <si>
    <t>11220167-29</t>
  </si>
  <si>
    <t>11220167-30</t>
  </si>
  <si>
    <t>046203927</t>
  </si>
  <si>
    <t>046203927-1</t>
  </si>
  <si>
    <t>1 Folio ya validado</t>
  </si>
  <si>
    <t>11620826</t>
  </si>
  <si>
    <t>081201416-1</t>
  </si>
  <si>
    <t>081201416-2</t>
  </si>
  <si>
    <t>081201416-3</t>
  </si>
  <si>
    <t>081201416-4</t>
  </si>
  <si>
    <t>081201416-5</t>
  </si>
  <si>
    <t>081201416-6</t>
  </si>
  <si>
    <t>081201416-7</t>
  </si>
  <si>
    <t>081201416-8</t>
  </si>
  <si>
    <t>081201416-9</t>
  </si>
  <si>
    <t>081201416-10</t>
  </si>
  <si>
    <t>081201416-11</t>
  </si>
  <si>
    <t>081201416-12</t>
  </si>
  <si>
    <t>081201416-13</t>
  </si>
  <si>
    <t>081201416-14</t>
  </si>
  <si>
    <t>081201416-15</t>
  </si>
  <si>
    <t>081201416-16</t>
  </si>
  <si>
    <t>081201416-17</t>
  </si>
  <si>
    <t>081201416-18</t>
  </si>
  <si>
    <t>081201416-19</t>
  </si>
  <si>
    <t>081201416-20</t>
  </si>
  <si>
    <t>0052020239</t>
  </si>
  <si>
    <t>0052020240</t>
  </si>
  <si>
    <t>046203606</t>
  </si>
  <si>
    <t>046203617</t>
  </si>
  <si>
    <t>046203617-2</t>
  </si>
  <si>
    <t>046203617-3</t>
  </si>
  <si>
    <t>046203617-4</t>
  </si>
  <si>
    <t>046203617-5</t>
  </si>
  <si>
    <t>046203617-6</t>
  </si>
  <si>
    <t>046203617-7</t>
  </si>
  <si>
    <t>046203617-8</t>
  </si>
  <si>
    <t>046203617-9</t>
  </si>
  <si>
    <t>046203617-10</t>
  </si>
  <si>
    <t>046203617-11</t>
  </si>
  <si>
    <t>046203617-12</t>
  </si>
  <si>
    <t>046203617-13</t>
  </si>
  <si>
    <t>046203617-14</t>
  </si>
  <si>
    <t>046203617-15</t>
  </si>
  <si>
    <t>046203617-16</t>
  </si>
  <si>
    <t>046203617-17</t>
  </si>
  <si>
    <t>046203617-18</t>
  </si>
  <si>
    <t>046203617-19</t>
  </si>
  <si>
    <t>046203617-20</t>
  </si>
  <si>
    <t>046203617-21</t>
  </si>
  <si>
    <t>046203628</t>
  </si>
  <si>
    <t>046203628-1</t>
  </si>
  <si>
    <t>046203628-2</t>
  </si>
  <si>
    <t>046203492</t>
  </si>
  <si>
    <t>046203494-9</t>
  </si>
  <si>
    <t>046203494-10</t>
  </si>
  <si>
    <t>046203494-11</t>
  </si>
  <si>
    <t>046203494-12</t>
  </si>
  <si>
    <t>046203494-13</t>
  </si>
  <si>
    <t>046203494-14</t>
  </si>
  <si>
    <t>046203494-15</t>
  </si>
  <si>
    <t>046203494-16</t>
  </si>
  <si>
    <t>046203494-17</t>
  </si>
  <si>
    <t>046203494-18</t>
  </si>
  <si>
    <t>046203494-19</t>
  </si>
  <si>
    <t>046203595</t>
  </si>
  <si>
    <t>046203496</t>
  </si>
  <si>
    <t>046203496-1</t>
  </si>
  <si>
    <t>046203496-2</t>
  </si>
  <si>
    <t>046203497</t>
  </si>
  <si>
    <t>046203498</t>
  </si>
  <si>
    <t>046203499</t>
  </si>
  <si>
    <t>046203499-1</t>
  </si>
  <si>
    <t>046203499-2</t>
  </si>
  <si>
    <t>046203499-3</t>
  </si>
  <si>
    <t>046203499-4</t>
  </si>
  <si>
    <t>046203499-5</t>
  </si>
  <si>
    <t>046203499-6</t>
  </si>
  <si>
    <t>046203499-7</t>
  </si>
  <si>
    <t>046203499-8</t>
  </si>
  <si>
    <t>046203499-9</t>
  </si>
  <si>
    <t>046203499-10</t>
  </si>
  <si>
    <t>046203499-11</t>
  </si>
  <si>
    <t>046203499-12</t>
  </si>
  <si>
    <t>046203499-13</t>
  </si>
  <si>
    <t>046203499-14</t>
  </si>
  <si>
    <t>046203499-15</t>
  </si>
  <si>
    <t>046203499-16</t>
  </si>
  <si>
    <t>046203499-17</t>
  </si>
  <si>
    <t>046203499-18</t>
  </si>
  <si>
    <t>046203499-19</t>
  </si>
  <si>
    <t>046203499-20</t>
  </si>
  <si>
    <t>046203499-21</t>
  </si>
  <si>
    <t>046203499-22</t>
  </si>
  <si>
    <t>046203499-23</t>
  </si>
  <si>
    <t>046203499-24</t>
  </si>
  <si>
    <t>046203499-25</t>
  </si>
  <si>
    <t>046203499-26</t>
  </si>
  <si>
    <t>046203499-27</t>
  </si>
  <si>
    <t>046203499-28</t>
  </si>
  <si>
    <t>046203499-29</t>
  </si>
  <si>
    <t>046203499-30</t>
  </si>
  <si>
    <t>046203499-31</t>
  </si>
  <si>
    <t>046203499-32</t>
  </si>
  <si>
    <t>046203499-33</t>
  </si>
  <si>
    <t>046203499-34</t>
  </si>
  <si>
    <t>046203499-35</t>
  </si>
  <si>
    <t>046203499-36</t>
  </si>
  <si>
    <t>046203499-37</t>
  </si>
  <si>
    <t>046203499-38</t>
  </si>
  <si>
    <t>046203500</t>
  </si>
  <si>
    <t>046203500-1</t>
  </si>
  <si>
    <t>11620428</t>
  </si>
  <si>
    <t>11620430</t>
  </si>
  <si>
    <t>05820001303-1</t>
  </si>
  <si>
    <t>15920001280-1</t>
  </si>
  <si>
    <t>13320SE00023885</t>
  </si>
  <si>
    <t>13320SE00023886</t>
  </si>
  <si>
    <t>13320SE00023887</t>
  </si>
  <si>
    <t>13320SE00023888</t>
  </si>
  <si>
    <t>13320SE00023889</t>
  </si>
  <si>
    <t>13320SE00023890</t>
  </si>
  <si>
    <t>13320SE00023891</t>
  </si>
  <si>
    <t>NOM-040-SCFI-2004</t>
  </si>
  <si>
    <t>032201392</t>
  </si>
  <si>
    <t>NOM-004-SCFI-206</t>
  </si>
  <si>
    <t>032201392-1</t>
  </si>
  <si>
    <t>032201392-2</t>
  </si>
  <si>
    <t>032201392-3</t>
  </si>
  <si>
    <t>032201392-4</t>
  </si>
  <si>
    <t>032201392-5</t>
  </si>
  <si>
    <t>032201392-6</t>
  </si>
  <si>
    <t>032201407</t>
  </si>
  <si>
    <t>032201407-1</t>
  </si>
  <si>
    <t>032201407-2</t>
  </si>
  <si>
    <t>032201407-3</t>
  </si>
  <si>
    <t>032201407-4</t>
  </si>
  <si>
    <t>032201407-5</t>
  </si>
  <si>
    <t>081201220-60</t>
  </si>
  <si>
    <t>081201220-61</t>
  </si>
  <si>
    <t>081201220-62</t>
  </si>
  <si>
    <t>081201220-63</t>
  </si>
  <si>
    <t>081201220-64</t>
  </si>
  <si>
    <t>11220144-177</t>
  </si>
  <si>
    <t>096201562</t>
  </si>
  <si>
    <t>NOM-024-SCFI-2006</t>
  </si>
  <si>
    <t>096201564</t>
  </si>
  <si>
    <t>046203773-8</t>
  </si>
  <si>
    <t>046203773-9</t>
  </si>
  <si>
    <t>046203773-10</t>
  </si>
  <si>
    <t>046203773-11</t>
  </si>
  <si>
    <t>046203801</t>
  </si>
  <si>
    <t>046203801-1</t>
  </si>
  <si>
    <t>046203801-2</t>
  </si>
  <si>
    <t>046203801-3</t>
  </si>
  <si>
    <t>13320SE00024159</t>
  </si>
  <si>
    <t>NOM-114-SCFI-2016</t>
  </si>
  <si>
    <t>1472062-3</t>
  </si>
  <si>
    <t>00920001346</t>
  </si>
  <si>
    <t>13320SE00020227</t>
  </si>
  <si>
    <t>032201402-1</t>
  </si>
  <si>
    <t>032201402-2</t>
  </si>
  <si>
    <t>032201402-5</t>
  </si>
  <si>
    <t>032201405</t>
  </si>
  <si>
    <t>032201405-1</t>
  </si>
  <si>
    <t>09820363-0</t>
  </si>
  <si>
    <t>09820363-10</t>
  </si>
  <si>
    <t>09820368-7</t>
  </si>
  <si>
    <t>0052020468</t>
  </si>
  <si>
    <t>0052020467-1</t>
  </si>
  <si>
    <t>0052020467-2</t>
  </si>
  <si>
    <t>0052020466-1</t>
  </si>
  <si>
    <t>0052020466-2</t>
  </si>
  <si>
    <t>0052020466-3</t>
  </si>
  <si>
    <t>0052020466-4</t>
  </si>
  <si>
    <t>0052020466-5</t>
  </si>
  <si>
    <t>0052020466-6</t>
  </si>
  <si>
    <t>0052020466-7</t>
  </si>
  <si>
    <t>0052020466-8</t>
  </si>
  <si>
    <t>0052020466-9</t>
  </si>
  <si>
    <t>0052020466-10</t>
  </si>
  <si>
    <t>0052020466-11</t>
  </si>
  <si>
    <t>0052020466-12</t>
  </si>
  <si>
    <t>0052020466-13</t>
  </si>
  <si>
    <t>0052020466-14</t>
  </si>
  <si>
    <t>0052020466-15</t>
  </si>
  <si>
    <t>0052020466-16</t>
  </si>
  <si>
    <t>0052020466-17</t>
  </si>
  <si>
    <t>0052020466-18</t>
  </si>
  <si>
    <t>0052020466-19</t>
  </si>
  <si>
    <t>0052020466-20</t>
  </si>
  <si>
    <t>0052020466-21</t>
  </si>
  <si>
    <t>0052020466-22</t>
  </si>
  <si>
    <t>0052020466-23</t>
  </si>
  <si>
    <t>0052020466-24</t>
  </si>
  <si>
    <t>13320SE00024219</t>
  </si>
  <si>
    <t>06120000348-3</t>
  </si>
  <si>
    <t>06120000349-2</t>
  </si>
  <si>
    <t>06120000350-13</t>
  </si>
  <si>
    <t>06120000350-14</t>
  </si>
  <si>
    <t>040202289-1</t>
  </si>
  <si>
    <t>143201087</t>
  </si>
  <si>
    <t>032201393-9</t>
  </si>
  <si>
    <t>032201393-10</t>
  </si>
  <si>
    <t>032201393-11</t>
  </si>
  <si>
    <t>032201393-12</t>
  </si>
  <si>
    <t>013201172</t>
  </si>
  <si>
    <t>013201173</t>
  </si>
  <si>
    <t>11620857</t>
  </si>
  <si>
    <t>11620858</t>
  </si>
  <si>
    <t>11620913</t>
  </si>
  <si>
    <t>013201150</t>
  </si>
  <si>
    <t>013201151</t>
  </si>
  <si>
    <t>013201152</t>
  </si>
  <si>
    <t>11220153-83</t>
  </si>
  <si>
    <t>07520002856</t>
  </si>
  <si>
    <t>07520002856-1</t>
  </si>
  <si>
    <t>07520002856-2</t>
  </si>
  <si>
    <t>07520002856-3</t>
  </si>
  <si>
    <t>07520002856-4</t>
  </si>
  <si>
    <t>07520002856-5</t>
  </si>
  <si>
    <t>07520002858</t>
  </si>
  <si>
    <t>07520002858-2</t>
  </si>
  <si>
    <t>07520002859</t>
  </si>
  <si>
    <t>07520002865-4</t>
  </si>
  <si>
    <t>07520002865-5</t>
  </si>
  <si>
    <t>07520002865-11</t>
  </si>
  <si>
    <t>07520002865-12</t>
  </si>
  <si>
    <t>05220005379</t>
  </si>
  <si>
    <t>05220005380</t>
  </si>
  <si>
    <t>13220137-1</t>
  </si>
  <si>
    <t>13220137-2</t>
  </si>
  <si>
    <t>046203917</t>
  </si>
  <si>
    <t>13320SE00023932</t>
  </si>
  <si>
    <t>13320SE00024044</t>
  </si>
  <si>
    <t>13320SE00024167</t>
  </si>
  <si>
    <t>00920001294</t>
  </si>
  <si>
    <t>0802011466</t>
  </si>
  <si>
    <t>043202221-2</t>
  </si>
  <si>
    <t>043202226-18</t>
  </si>
  <si>
    <t>043202226-30</t>
  </si>
  <si>
    <t>043202227-28</t>
  </si>
  <si>
    <t>09820361-0</t>
  </si>
  <si>
    <t>09820362-0</t>
  </si>
  <si>
    <t>09820361-1</t>
  </si>
  <si>
    <t>09820361-2</t>
  </si>
  <si>
    <t>09820361-3</t>
  </si>
  <si>
    <t>09820362-1</t>
  </si>
  <si>
    <t>09820361-4</t>
  </si>
  <si>
    <t>09820362-2</t>
  </si>
  <si>
    <t>09820361-5</t>
  </si>
  <si>
    <t>09820362-3</t>
  </si>
  <si>
    <t>09820361-6</t>
  </si>
  <si>
    <t>09820362-4</t>
  </si>
  <si>
    <t>09820362-5</t>
  </si>
  <si>
    <t>09820361-7</t>
  </si>
  <si>
    <t>09820361-8</t>
  </si>
  <si>
    <t>09820361-9</t>
  </si>
  <si>
    <t>09820361-10</t>
  </si>
  <si>
    <t>09820363-1</t>
  </si>
  <si>
    <t>09820363-2</t>
  </si>
  <si>
    <t>09820363-3</t>
  </si>
  <si>
    <t>09820363-4</t>
  </si>
  <si>
    <t>09820363-5</t>
  </si>
  <si>
    <t>09820363-6</t>
  </si>
  <si>
    <t>09820363-7</t>
  </si>
  <si>
    <t>09820363-8</t>
  </si>
  <si>
    <t>09820363-9</t>
  </si>
  <si>
    <t>09820363-11</t>
  </si>
  <si>
    <t>09820363-12</t>
  </si>
  <si>
    <t>09820368-0</t>
  </si>
  <si>
    <t>09820368-1</t>
  </si>
  <si>
    <t>09820368-2</t>
  </si>
  <si>
    <t>09820368-3</t>
  </si>
  <si>
    <t>09820368-4</t>
  </si>
  <si>
    <t>09820368-5</t>
  </si>
  <si>
    <t>09820368-6</t>
  </si>
  <si>
    <t>046203925</t>
  </si>
  <si>
    <t>11620969</t>
  </si>
  <si>
    <t>032201386</t>
  </si>
  <si>
    <t>032201386-1</t>
  </si>
  <si>
    <t>046203972</t>
  </si>
  <si>
    <t>046203972-1</t>
  </si>
  <si>
    <t>046203972-2</t>
  </si>
  <si>
    <t>046203972-3</t>
  </si>
  <si>
    <t>06120000347-3</t>
  </si>
  <si>
    <t>06120000347-4</t>
  </si>
  <si>
    <t>06120000347-5</t>
  </si>
  <si>
    <t>06120000347-7</t>
  </si>
  <si>
    <t>06120000347-8</t>
  </si>
  <si>
    <t>11620892</t>
  </si>
  <si>
    <t>13320SE00023896</t>
  </si>
  <si>
    <t>13320SE00023897</t>
  </si>
  <si>
    <t>13320SE00023898</t>
  </si>
  <si>
    <t>1162061-1</t>
  </si>
  <si>
    <t>1162062-3</t>
  </si>
  <si>
    <t>1162062-5</t>
  </si>
  <si>
    <t>1162062-7</t>
  </si>
  <si>
    <t>1162062-9</t>
  </si>
  <si>
    <t>1162064-2</t>
  </si>
  <si>
    <t>1162065</t>
  </si>
  <si>
    <t>1162097</t>
  </si>
  <si>
    <t>11620313</t>
  </si>
  <si>
    <t>11620314</t>
  </si>
  <si>
    <t>11620335</t>
  </si>
  <si>
    <t>00920001380</t>
  </si>
  <si>
    <t>00920001380-1</t>
  </si>
  <si>
    <t>00920001381</t>
  </si>
  <si>
    <t>00920001381-1</t>
  </si>
  <si>
    <t>1162075</t>
  </si>
  <si>
    <t>144201830</t>
  </si>
  <si>
    <t>144201831</t>
  </si>
  <si>
    <t>144201832</t>
  </si>
  <si>
    <t>144201833</t>
  </si>
  <si>
    <t>144201834</t>
  </si>
  <si>
    <t>144201836</t>
  </si>
  <si>
    <t>144201837</t>
  </si>
  <si>
    <t>05220005453</t>
  </si>
  <si>
    <t>13320SE00023878</t>
  </si>
  <si>
    <t>09820357-13</t>
  </si>
  <si>
    <t>13220137</t>
  </si>
  <si>
    <t>11620944</t>
  </si>
  <si>
    <t>123238</t>
  </si>
  <si>
    <t>123238-1</t>
  </si>
  <si>
    <t>123238-2</t>
  </si>
  <si>
    <t>123238-3</t>
  </si>
  <si>
    <t>123238-4</t>
  </si>
  <si>
    <t>123238-5</t>
  </si>
  <si>
    <t>123238-6</t>
  </si>
  <si>
    <t>123238-7</t>
  </si>
  <si>
    <t>123239</t>
  </si>
  <si>
    <t>123239-1</t>
  </si>
  <si>
    <t>123239-2</t>
  </si>
  <si>
    <t>123239-3</t>
  </si>
  <si>
    <t>123239-4</t>
  </si>
  <si>
    <t>123239-5</t>
  </si>
  <si>
    <t>123239-6</t>
  </si>
  <si>
    <t>123239-7</t>
  </si>
  <si>
    <t>123240</t>
  </si>
  <si>
    <t>123241</t>
  </si>
  <si>
    <t>123241-1</t>
  </si>
  <si>
    <t>123241-2</t>
  </si>
  <si>
    <t>123241-3</t>
  </si>
  <si>
    <t>123241-4</t>
  </si>
  <si>
    <t>123241-5</t>
  </si>
  <si>
    <t>123241-6</t>
  </si>
  <si>
    <t>123241-7</t>
  </si>
  <si>
    <t>123241-8</t>
  </si>
  <si>
    <t>123242</t>
  </si>
  <si>
    <t>46203343</t>
  </si>
  <si>
    <t>46203343-A</t>
  </si>
  <si>
    <t>0802011808</t>
  </si>
  <si>
    <t>0802011706</t>
  </si>
  <si>
    <t>046203684</t>
  </si>
  <si>
    <t>046203684-1</t>
  </si>
  <si>
    <t>046203726</t>
  </si>
  <si>
    <t>046203726-1</t>
  </si>
  <si>
    <t>046203726-2</t>
  </si>
  <si>
    <t>046203726-3</t>
  </si>
  <si>
    <t>046203726-4</t>
  </si>
  <si>
    <t>096201484</t>
  </si>
  <si>
    <t>096201485</t>
  </si>
  <si>
    <t>096201485-1</t>
  </si>
  <si>
    <t>096201485-2</t>
  </si>
  <si>
    <t>096201485-3</t>
  </si>
  <si>
    <t>096201485-4</t>
  </si>
  <si>
    <t>096201485-5</t>
  </si>
  <si>
    <t>096201485-6</t>
  </si>
  <si>
    <t>096201485-7</t>
  </si>
  <si>
    <t>096201485-8</t>
  </si>
  <si>
    <t>096201485-9</t>
  </si>
  <si>
    <t>096201485-10</t>
  </si>
  <si>
    <t>096201485-11</t>
  </si>
  <si>
    <t>096201485-12</t>
  </si>
  <si>
    <t>096201485-13</t>
  </si>
  <si>
    <t>096201486</t>
  </si>
  <si>
    <t>096201487</t>
  </si>
  <si>
    <t>096201488</t>
  </si>
  <si>
    <t>096201488-1</t>
  </si>
  <si>
    <t>096201489</t>
  </si>
  <si>
    <t>096201490</t>
  </si>
  <si>
    <t>096201490-1</t>
  </si>
  <si>
    <t>096201490-2</t>
  </si>
  <si>
    <t>096201490-3</t>
  </si>
  <si>
    <t>096201490-4</t>
  </si>
  <si>
    <t>096201490-5</t>
  </si>
  <si>
    <t>096201490-6</t>
  </si>
  <si>
    <t>096201490-7</t>
  </si>
  <si>
    <t>096201490-8</t>
  </si>
  <si>
    <t>096201490-9</t>
  </si>
  <si>
    <t>096201490-10</t>
  </si>
  <si>
    <t>096201490-11</t>
  </si>
  <si>
    <t>096201490-12</t>
  </si>
  <si>
    <t>096201491</t>
  </si>
  <si>
    <t>096201491-1</t>
  </si>
  <si>
    <t>096201491-2</t>
  </si>
  <si>
    <t>096201491-3</t>
  </si>
  <si>
    <t>096201492</t>
  </si>
  <si>
    <t>096201492-1</t>
  </si>
  <si>
    <t>096201492-2</t>
  </si>
  <si>
    <t>096201493</t>
  </si>
  <si>
    <t>096201493-1</t>
  </si>
  <si>
    <t>096201493-2</t>
  </si>
  <si>
    <t>096201494-3</t>
  </si>
  <si>
    <t>096201495</t>
  </si>
  <si>
    <t>096201496</t>
  </si>
  <si>
    <t>096201497</t>
  </si>
  <si>
    <t>096201497-1</t>
  </si>
  <si>
    <t>096201498</t>
  </si>
  <si>
    <t>096201499</t>
  </si>
  <si>
    <t>096201500</t>
  </si>
  <si>
    <t>096201501</t>
  </si>
  <si>
    <t>096201502</t>
  </si>
  <si>
    <t>096201503</t>
  </si>
  <si>
    <t>096201504</t>
  </si>
  <si>
    <t>096201504-1</t>
  </si>
  <si>
    <t>096201504-2</t>
  </si>
  <si>
    <t>096201504-3</t>
  </si>
  <si>
    <t>096201504-4</t>
  </si>
  <si>
    <t>096201504-5</t>
  </si>
  <si>
    <t>096201504-6</t>
  </si>
  <si>
    <t>096201504-7</t>
  </si>
  <si>
    <t>096201505</t>
  </si>
  <si>
    <t>096201505-1</t>
  </si>
  <si>
    <t>096201506</t>
  </si>
  <si>
    <t>096201483-4</t>
  </si>
  <si>
    <t>096201483-5</t>
  </si>
  <si>
    <t>051201495-1</t>
  </si>
  <si>
    <t>09420354-1</t>
  </si>
  <si>
    <t>13320SE00019022</t>
  </si>
  <si>
    <t>13320SE00020297</t>
  </si>
  <si>
    <t>13320SE00020298</t>
  </si>
  <si>
    <t>13320SE00020299</t>
  </si>
  <si>
    <t>13320SE00020300</t>
  </si>
  <si>
    <t>13320SE00020301</t>
  </si>
  <si>
    <t>13320SE00020302</t>
  </si>
  <si>
    <t>13320SE00020303</t>
  </si>
  <si>
    <t>13320SE00020205</t>
  </si>
  <si>
    <t>09120591-1</t>
  </si>
  <si>
    <t>046203527</t>
  </si>
  <si>
    <t>046203527-1</t>
  </si>
  <si>
    <t>046203527-3</t>
  </si>
  <si>
    <t>046203527-4</t>
  </si>
  <si>
    <t>046203527-5</t>
  </si>
  <si>
    <t>046203527-6</t>
  </si>
  <si>
    <t>046203391-1</t>
  </si>
  <si>
    <t>046203391-3</t>
  </si>
  <si>
    <t>046203693</t>
  </si>
  <si>
    <t>046203685</t>
  </si>
  <si>
    <t>046203685-1</t>
  </si>
  <si>
    <t>046203685-2</t>
  </si>
  <si>
    <t>046203685-3</t>
  </si>
  <si>
    <t>046203686</t>
  </si>
  <si>
    <t>046203686-1</t>
  </si>
  <si>
    <t>046203686-2</t>
  </si>
  <si>
    <t>049203217-2</t>
  </si>
  <si>
    <t>049203225-1</t>
  </si>
  <si>
    <t>049203225-2</t>
  </si>
  <si>
    <t>046203429</t>
  </si>
  <si>
    <t>046203429-1</t>
  </si>
  <si>
    <t>046203429-2</t>
  </si>
  <si>
    <t>046203541</t>
  </si>
  <si>
    <t>046203687</t>
  </si>
  <si>
    <t>NOM-050-SCFI-200</t>
  </si>
  <si>
    <t>11220144-36</t>
  </si>
  <si>
    <t>062201474</t>
  </si>
  <si>
    <t>02920000980-1</t>
  </si>
  <si>
    <t>02920000986-1</t>
  </si>
  <si>
    <t>02920000987-1</t>
  </si>
  <si>
    <t>13320SE00020437</t>
  </si>
  <si>
    <t>13320SE00020438</t>
  </si>
  <si>
    <t>13320SE00020439</t>
  </si>
  <si>
    <t>13320SE00020440</t>
  </si>
  <si>
    <t>13320SE00020441</t>
  </si>
  <si>
    <t>13320SE00020442</t>
  </si>
  <si>
    <t>13320SE00020443</t>
  </si>
  <si>
    <t>13320SE00020444</t>
  </si>
  <si>
    <t>13320SE00020445</t>
  </si>
  <si>
    <t>13320SE00020446</t>
  </si>
  <si>
    <t>13320SE00020447</t>
  </si>
  <si>
    <t>13320SE00020448</t>
  </si>
  <si>
    <t>13320SE00020449</t>
  </si>
  <si>
    <t>13320SE00020450</t>
  </si>
  <si>
    <t>13320SE00020451</t>
  </si>
  <si>
    <t>13320SE00020452</t>
  </si>
  <si>
    <t>13320SE00020453</t>
  </si>
  <si>
    <t>13320SE00020454</t>
  </si>
  <si>
    <t>13320SE00020455</t>
  </si>
  <si>
    <t>13320SE00020456</t>
  </si>
  <si>
    <t>13320SE00020457</t>
  </si>
  <si>
    <t>13320SE00020458</t>
  </si>
  <si>
    <t>13320SE00020459</t>
  </si>
  <si>
    <t>13320SE00020460</t>
  </si>
  <si>
    <t>13320SE00020461</t>
  </si>
  <si>
    <t>13320SE00020462</t>
  </si>
  <si>
    <t>13320SE00020463</t>
  </si>
  <si>
    <t>13320SE00020464</t>
  </si>
  <si>
    <t>13320SE00020465</t>
  </si>
  <si>
    <t>13320SE00020466</t>
  </si>
  <si>
    <t>13320SE00020467</t>
  </si>
  <si>
    <t>13320SE00020468</t>
  </si>
  <si>
    <t>13320SE00020469</t>
  </si>
  <si>
    <t>13320SE00020470</t>
  </si>
  <si>
    <t>13320SE00020471</t>
  </si>
  <si>
    <t>13320SE00020472</t>
  </si>
  <si>
    <t>13320SE00020473</t>
  </si>
  <si>
    <t>13320SE00020474</t>
  </si>
  <si>
    <t>13320SE00020475</t>
  </si>
  <si>
    <t>13320SE00020476</t>
  </si>
  <si>
    <t>13320SE00020477</t>
  </si>
  <si>
    <t>13320SE00020478</t>
  </si>
  <si>
    <t>13320SE00020479</t>
  </si>
  <si>
    <t>13320SE00020480</t>
  </si>
  <si>
    <t>13320SE00020481</t>
  </si>
  <si>
    <t>13320SE00020482</t>
  </si>
  <si>
    <t>13320SE00020483</t>
  </si>
  <si>
    <t>13320SE00020484</t>
  </si>
  <si>
    <t>13320SE00020485</t>
  </si>
  <si>
    <t>13320SE00020486</t>
  </si>
  <si>
    <t>13320SE00020487</t>
  </si>
  <si>
    <t>13320SE00020488</t>
  </si>
  <si>
    <t>13320SE00020489</t>
  </si>
  <si>
    <t>13320SE00020490</t>
  </si>
  <si>
    <t>13320SE00020491</t>
  </si>
  <si>
    <t>13320SE00020492</t>
  </si>
  <si>
    <t>13320SE00020493</t>
  </si>
  <si>
    <t>13320SE00020494</t>
  </si>
  <si>
    <t>13320SE00020495</t>
  </si>
  <si>
    <t>13320SE00020496</t>
  </si>
  <si>
    <t>13320SE00020497</t>
  </si>
  <si>
    <t>13320SE00020498</t>
  </si>
  <si>
    <t>13320SE00020499</t>
  </si>
  <si>
    <t>13320SE00020500</t>
  </si>
  <si>
    <t>13320SE00020501</t>
  </si>
  <si>
    <t>13320SE00020502</t>
  </si>
  <si>
    <t>13320SE00020503</t>
  </si>
  <si>
    <t>13320SE00020504</t>
  </si>
  <si>
    <t>13320SE00020505</t>
  </si>
  <si>
    <t>13320SE00020506</t>
  </si>
  <si>
    <t>13320SE00020507</t>
  </si>
  <si>
    <t>13320SE00020508</t>
  </si>
  <si>
    <t>13320SE00020509</t>
  </si>
  <si>
    <t>13320SE00020510</t>
  </si>
  <si>
    <t>13320SE00020511</t>
  </si>
  <si>
    <t>13320SE00020512</t>
  </si>
  <si>
    <t>13320SE00020513</t>
  </si>
  <si>
    <t>13320SE00020514</t>
  </si>
  <si>
    <t>13320SE00020515</t>
  </si>
  <si>
    <t>13320SE00020516</t>
  </si>
  <si>
    <t>13320SE00020517</t>
  </si>
  <si>
    <t>13320SE00020518</t>
  </si>
  <si>
    <t>13320SE00020519</t>
  </si>
  <si>
    <t>13320SE00020520</t>
  </si>
  <si>
    <t>13320SE00020521</t>
  </si>
  <si>
    <t>13320SE00020522</t>
  </si>
  <si>
    <t>13320SE00020523</t>
  </si>
  <si>
    <t>0942051-35</t>
  </si>
  <si>
    <t>09420318-22-A</t>
  </si>
  <si>
    <t>03720598-A</t>
  </si>
  <si>
    <t>13320SE00020524</t>
  </si>
  <si>
    <t>13320SE00020531</t>
  </si>
  <si>
    <t>13320SE00020532</t>
  </si>
  <si>
    <t>062201467</t>
  </si>
  <si>
    <t>062201467-1</t>
  </si>
  <si>
    <t>062201467-2</t>
  </si>
  <si>
    <t>062201467-3</t>
  </si>
  <si>
    <t>062201467-4</t>
  </si>
  <si>
    <t>062201467-5</t>
  </si>
  <si>
    <t>062201467-6</t>
  </si>
  <si>
    <t>062201467-7</t>
  </si>
  <si>
    <t>062201467-8</t>
  </si>
  <si>
    <t>062201467-9</t>
  </si>
  <si>
    <t>062201467-10</t>
  </si>
  <si>
    <t>062201467-11</t>
  </si>
  <si>
    <t>062201467-12</t>
  </si>
  <si>
    <t>062201467-13</t>
  </si>
  <si>
    <t>062201467-14</t>
  </si>
  <si>
    <t>062201467-15</t>
  </si>
  <si>
    <t>062201467-16</t>
  </si>
  <si>
    <t>062201467-17</t>
  </si>
  <si>
    <t>062201467-18</t>
  </si>
  <si>
    <t>062201467-19</t>
  </si>
  <si>
    <t>062201467-20</t>
  </si>
  <si>
    <t>062201467-21</t>
  </si>
  <si>
    <t>062201467-22</t>
  </si>
  <si>
    <t>062201467-23</t>
  </si>
  <si>
    <t>062201467-24</t>
  </si>
  <si>
    <t>062201467-25</t>
  </si>
  <si>
    <t>062201467-26</t>
  </si>
  <si>
    <t>062201467-27</t>
  </si>
  <si>
    <t>062201467-28</t>
  </si>
  <si>
    <t>062201467-29</t>
  </si>
  <si>
    <t>062201467-30</t>
  </si>
  <si>
    <t>062201467-31</t>
  </si>
  <si>
    <t>062201467-32</t>
  </si>
  <si>
    <t>062201467-33</t>
  </si>
  <si>
    <t>062201467-34</t>
  </si>
  <si>
    <t>062201467-35</t>
  </si>
  <si>
    <t>062201467-36</t>
  </si>
  <si>
    <t>062201467-37</t>
  </si>
  <si>
    <t>062201485</t>
  </si>
  <si>
    <t>094201003-15</t>
  </si>
  <si>
    <t>11220140-1</t>
  </si>
  <si>
    <t>11220140-2</t>
  </si>
  <si>
    <t>11220140-4</t>
  </si>
  <si>
    <t>11220140-5</t>
  </si>
  <si>
    <t>11220140-10</t>
  </si>
  <si>
    <t>11220140-66</t>
  </si>
  <si>
    <t>11220140-67</t>
  </si>
  <si>
    <t>11220140-157</t>
  </si>
  <si>
    <t>11220140-158</t>
  </si>
  <si>
    <t>11220140-159</t>
  </si>
  <si>
    <t>11220140-160</t>
  </si>
  <si>
    <t>11220140-169</t>
  </si>
  <si>
    <t>11220140-178</t>
  </si>
  <si>
    <t>11220140-179</t>
  </si>
  <si>
    <t>11220140-180</t>
  </si>
  <si>
    <t>11220140-256</t>
  </si>
  <si>
    <t>11220140-258</t>
  </si>
  <si>
    <t>11220140-261</t>
  </si>
  <si>
    <t>11220140-267</t>
  </si>
  <si>
    <t>11220140-268</t>
  </si>
  <si>
    <t>11220140-277</t>
  </si>
  <si>
    <t>11220140-288</t>
  </si>
  <si>
    <t>11220140-289</t>
  </si>
  <si>
    <t>11220140-298</t>
  </si>
  <si>
    <t>11220140-307</t>
  </si>
  <si>
    <t>11220140-316</t>
  </si>
  <si>
    <t>11220140-333</t>
  </si>
  <si>
    <t>11220140-335</t>
  </si>
  <si>
    <t>11220140-336</t>
  </si>
  <si>
    <t>11220140-386</t>
  </si>
  <si>
    <t>11220140-418</t>
  </si>
  <si>
    <t>11220140-439</t>
  </si>
  <si>
    <t>11220140-440</t>
  </si>
  <si>
    <t>11220140-441</t>
  </si>
  <si>
    <t>11220140-445</t>
  </si>
  <si>
    <t>11220140-446</t>
  </si>
  <si>
    <t>11220140-451</t>
  </si>
  <si>
    <t>11220140-457</t>
  </si>
  <si>
    <t>11220140-465</t>
  </si>
  <si>
    <t>11220140-466</t>
  </si>
  <si>
    <t>11220140-467</t>
  </si>
  <si>
    <t>11220140-497</t>
  </si>
  <si>
    <t>11220140-499</t>
  </si>
  <si>
    <t>11220140-500</t>
  </si>
  <si>
    <t>11220140-501</t>
  </si>
  <si>
    <t>11220140-512</t>
  </si>
  <si>
    <t>11220140-562</t>
  </si>
  <si>
    <t>11220140-569</t>
  </si>
  <si>
    <t>11220140-572</t>
  </si>
  <si>
    <t>11220140-577</t>
  </si>
  <si>
    <t>11220140-578</t>
  </si>
  <si>
    <t>11220140-579</t>
  </si>
  <si>
    <t>11220140-580</t>
  </si>
  <si>
    <t>11220140-581</t>
  </si>
  <si>
    <t>11220140-583</t>
  </si>
  <si>
    <t>11220140-584</t>
  </si>
  <si>
    <t>11220140-585</t>
  </si>
  <si>
    <t>11220140-586</t>
  </si>
  <si>
    <t>11220140-587</t>
  </si>
  <si>
    <t>11220140-588</t>
  </si>
  <si>
    <t>11220143-132</t>
  </si>
  <si>
    <t>11220143-133</t>
  </si>
  <si>
    <t>11220143-151</t>
  </si>
  <si>
    <t>11220143-152</t>
  </si>
  <si>
    <t>11220143-236</t>
  </si>
  <si>
    <t>11220143-275</t>
  </si>
  <si>
    <t>11220143-276</t>
  </si>
  <si>
    <t>11220143-367</t>
  </si>
  <si>
    <t>11220143-372</t>
  </si>
  <si>
    <t>11220143-407</t>
  </si>
  <si>
    <t>11220143-451</t>
  </si>
  <si>
    <t>11220143-456</t>
  </si>
  <si>
    <t>11220143-458</t>
  </si>
  <si>
    <t>11220143-459</t>
  </si>
  <si>
    <t>11220143-504</t>
  </si>
  <si>
    <t>11220143-506</t>
  </si>
  <si>
    <t>11220143-510</t>
  </si>
  <si>
    <t>11220143-518</t>
  </si>
  <si>
    <t>11220143-527</t>
  </si>
  <si>
    <t>11220143-546</t>
  </si>
  <si>
    <t>11220143-596</t>
  </si>
  <si>
    <t>11220143-600</t>
  </si>
  <si>
    <t>11220143-632</t>
  </si>
  <si>
    <t>11220143-633</t>
  </si>
  <si>
    <t>11220143-635</t>
  </si>
  <si>
    <t>11220143-669</t>
  </si>
  <si>
    <t>11220143-670</t>
  </si>
  <si>
    <t>11220143-677</t>
  </si>
  <si>
    <t>11220143-711</t>
  </si>
  <si>
    <t>11220143-723</t>
  </si>
  <si>
    <t>11220143-724</t>
  </si>
  <si>
    <t>11220143-783</t>
  </si>
  <si>
    <t>11220144-4</t>
  </si>
  <si>
    <t>11220144-5</t>
  </si>
  <si>
    <t>11220144-6</t>
  </si>
  <si>
    <t>11220144-7</t>
  </si>
  <si>
    <t>11220144-9</t>
  </si>
  <si>
    <t>11220144-10</t>
  </si>
  <si>
    <t>11220144-13</t>
  </si>
  <si>
    <t>11220144-14</t>
  </si>
  <si>
    <t>11220144-16</t>
  </si>
  <si>
    <t>11220144-22</t>
  </si>
  <si>
    <t>11220144-23</t>
  </si>
  <si>
    <t>11220144-24</t>
  </si>
  <si>
    <t>11220144-25</t>
  </si>
  <si>
    <t>1122097-172</t>
  </si>
  <si>
    <t>1122097-173</t>
  </si>
  <si>
    <t>11220145-7</t>
  </si>
  <si>
    <t>11220145-13</t>
  </si>
  <si>
    <t>11220145-14</t>
  </si>
  <si>
    <t>11220145-15</t>
  </si>
  <si>
    <t>11220145-17</t>
  </si>
  <si>
    <t>11220145-18</t>
  </si>
  <si>
    <t>11220145-19</t>
  </si>
  <si>
    <t>11220145-20</t>
  </si>
  <si>
    <t>11220145-21</t>
  </si>
  <si>
    <t>11220145-22</t>
  </si>
  <si>
    <t>11220145-23</t>
  </si>
  <si>
    <t>11220145-24</t>
  </si>
  <si>
    <t>11220145-25</t>
  </si>
  <si>
    <t>11220145-28</t>
  </si>
  <si>
    <t>11220145-29</t>
  </si>
  <si>
    <t>11220145-30</t>
  </si>
  <si>
    <t>049203324-9</t>
  </si>
  <si>
    <t>09420352-1</t>
  </si>
  <si>
    <t>0032016457-1</t>
  </si>
  <si>
    <t>0032016467</t>
  </si>
  <si>
    <t>13320SE00020349</t>
  </si>
  <si>
    <t>13320SE00020372</t>
  </si>
  <si>
    <t>13320SE00020373</t>
  </si>
  <si>
    <t>13320SE00020374</t>
  </si>
  <si>
    <t>13320SE00020375</t>
  </si>
  <si>
    <t>13320SE00020376</t>
  </si>
  <si>
    <t>13320SE00020377</t>
  </si>
  <si>
    <t>13320SE00020378</t>
  </si>
  <si>
    <t>13320SE00020379</t>
  </si>
  <si>
    <t>13320SE00020380</t>
  </si>
  <si>
    <t>13320SE00020381</t>
  </si>
  <si>
    <t>13320SE00020382</t>
  </si>
  <si>
    <t>13320SE00020383</t>
  </si>
  <si>
    <t>13320SE00020384</t>
  </si>
  <si>
    <t>13320SE00020385</t>
  </si>
  <si>
    <t>13320SE00020386</t>
  </si>
  <si>
    <t>13320SE00020387</t>
  </si>
  <si>
    <t>13320SE00020388</t>
  </si>
  <si>
    <t>13320SE00020389</t>
  </si>
  <si>
    <t>13320SE00020390</t>
  </si>
  <si>
    <t>13320SE00020391</t>
  </si>
  <si>
    <t>13320SE00020392</t>
  </si>
  <si>
    <t>13320SE00020393</t>
  </si>
  <si>
    <t>13320SE00020394</t>
  </si>
  <si>
    <t>13320SE00020395</t>
  </si>
  <si>
    <t>13320SE00020396</t>
  </si>
  <si>
    <t>13320SE00020397</t>
  </si>
  <si>
    <t>13320SE00020398</t>
  </si>
  <si>
    <t>13320SE00020399</t>
  </si>
  <si>
    <t>13320SE00020400</t>
  </si>
  <si>
    <t>13320SE00020401</t>
  </si>
  <si>
    <t>13320SE00020402</t>
  </si>
  <si>
    <t>13320SE00020403</t>
  </si>
  <si>
    <t>13320SE00020404</t>
  </si>
  <si>
    <t>13320SE00020405</t>
  </si>
  <si>
    <t>13320SE00020419</t>
  </si>
  <si>
    <t>13320SE00020420</t>
  </si>
  <si>
    <t>13320SE00020421</t>
  </si>
  <si>
    <t>13320SE00020422</t>
  </si>
  <si>
    <t>13320SE00020423</t>
  </si>
  <si>
    <t>13320SE00020424</t>
  </si>
  <si>
    <t>13320SE00020425</t>
  </si>
  <si>
    <t>13320SE00020426</t>
  </si>
  <si>
    <t>13320SE00020427</t>
  </si>
  <si>
    <t>13320SE00020428</t>
  </si>
  <si>
    <t>13320SE00020429</t>
  </si>
  <si>
    <t>13320SE00020430</t>
  </si>
  <si>
    <t>13320SE00020431</t>
  </si>
  <si>
    <t>13320SE00020432</t>
  </si>
  <si>
    <t>13320SE00020433</t>
  </si>
  <si>
    <t>13320SE00020434</t>
  </si>
  <si>
    <t>13320SE00020435</t>
  </si>
  <si>
    <t>13320SE00020436</t>
  </si>
  <si>
    <t>13320SE00020548</t>
  </si>
  <si>
    <t>13320SE00020549</t>
  </si>
  <si>
    <t>062201463</t>
  </si>
  <si>
    <t>062201463-1</t>
  </si>
  <si>
    <t>062201463-2</t>
  </si>
  <si>
    <t>062201463-3</t>
  </si>
  <si>
    <t>062201463-4</t>
  </si>
  <si>
    <t>062201467-38</t>
  </si>
  <si>
    <t>062201475</t>
  </si>
  <si>
    <t>062201481-1</t>
  </si>
  <si>
    <t>15020000018-1</t>
  </si>
  <si>
    <t>152201853</t>
  </si>
  <si>
    <t>152201972</t>
  </si>
  <si>
    <t>152201972-1</t>
  </si>
  <si>
    <t>07520002865</t>
  </si>
  <si>
    <t>07520002865-1</t>
  </si>
  <si>
    <t>07520002865-2</t>
  </si>
  <si>
    <t>07520002865-3</t>
  </si>
  <si>
    <t>07520002865-6</t>
  </si>
  <si>
    <t>07520002865-7</t>
  </si>
  <si>
    <t>07520002865-8</t>
  </si>
  <si>
    <t>07520002865-9</t>
  </si>
  <si>
    <t>07520002865-10</t>
  </si>
  <si>
    <t>07520002865-13</t>
  </si>
  <si>
    <t>09220055-2</t>
  </si>
  <si>
    <t>00920001332</t>
  </si>
  <si>
    <t>00920001333</t>
  </si>
  <si>
    <t>00920001334</t>
  </si>
  <si>
    <t>00920001335</t>
  </si>
  <si>
    <t>00920001336</t>
  </si>
  <si>
    <t>00920001337</t>
  </si>
  <si>
    <t>00920001338</t>
  </si>
  <si>
    <t>00920001339</t>
  </si>
  <si>
    <t>1192083</t>
  </si>
  <si>
    <t>1192083-1</t>
  </si>
  <si>
    <t>11220140-272</t>
  </si>
  <si>
    <t>11220140-273</t>
  </si>
  <si>
    <t>11220140-274</t>
  </si>
  <si>
    <t>11220140-275</t>
  </si>
  <si>
    <t>1422017-18</t>
  </si>
  <si>
    <t>1422017-19</t>
  </si>
  <si>
    <t>1422017-20</t>
  </si>
  <si>
    <t>1422017-21</t>
  </si>
  <si>
    <t>1422017-22</t>
  </si>
  <si>
    <t>1422017-23</t>
  </si>
  <si>
    <t>1422017-24</t>
  </si>
  <si>
    <t>1422017-25</t>
  </si>
  <si>
    <t>1422017-26</t>
  </si>
  <si>
    <t>1422017-27</t>
  </si>
  <si>
    <t>1422017-28</t>
  </si>
  <si>
    <t>1422017-29</t>
  </si>
  <si>
    <t>11220145-5</t>
  </si>
  <si>
    <t>049203279-2</t>
  </si>
  <si>
    <t>049203282-1</t>
  </si>
  <si>
    <t>049203295</t>
  </si>
  <si>
    <t>01320998</t>
  </si>
  <si>
    <t>046203448-A</t>
  </si>
  <si>
    <t>046203736</t>
  </si>
  <si>
    <t>022201518</t>
  </si>
  <si>
    <t>046203668</t>
  </si>
  <si>
    <t>046203668-1</t>
  </si>
  <si>
    <t>046203668-2</t>
  </si>
  <si>
    <t>046203668-3</t>
  </si>
  <si>
    <t>046203668-4</t>
  </si>
  <si>
    <t>046203668-5</t>
  </si>
  <si>
    <t>046203668-6</t>
  </si>
  <si>
    <t>046203668-7</t>
  </si>
  <si>
    <t>046203668-8</t>
  </si>
  <si>
    <t>046203668-9</t>
  </si>
  <si>
    <t>046203668-10</t>
  </si>
  <si>
    <t>046203668-11</t>
  </si>
  <si>
    <t>046203669</t>
  </si>
  <si>
    <t>046203670</t>
  </si>
  <si>
    <t>046203671</t>
  </si>
  <si>
    <t>054202333</t>
  </si>
  <si>
    <t>062201462</t>
  </si>
  <si>
    <t>062201462-1</t>
  </si>
  <si>
    <t>062201462-2</t>
  </si>
  <si>
    <t>062201469</t>
  </si>
  <si>
    <t>062201470</t>
  </si>
  <si>
    <t>062201471</t>
  </si>
  <si>
    <t>062201472</t>
  </si>
  <si>
    <t>11220145-3</t>
  </si>
  <si>
    <t>1162072</t>
  </si>
  <si>
    <t>05820001235</t>
  </si>
  <si>
    <t>0802011788</t>
  </si>
  <si>
    <t>032201396-1</t>
  </si>
  <si>
    <t>032201402</t>
  </si>
  <si>
    <t>032201402-3</t>
  </si>
  <si>
    <t>032201402-4</t>
  </si>
  <si>
    <t>049203207-1</t>
  </si>
  <si>
    <t>049203207-3</t>
  </si>
  <si>
    <t>049203207-4</t>
  </si>
  <si>
    <t>049203207-5</t>
  </si>
  <si>
    <t>1232029-14</t>
  </si>
  <si>
    <t>09520123-12</t>
  </si>
  <si>
    <t>081201313-1</t>
  </si>
  <si>
    <t>09820357-14</t>
  </si>
  <si>
    <t>128202339-1</t>
  </si>
  <si>
    <t>00820A03012</t>
  </si>
  <si>
    <t>NOM-020-SCFI-2006</t>
  </si>
  <si>
    <t>00820A03012-1</t>
  </si>
  <si>
    <t>00820A03012-2</t>
  </si>
  <si>
    <t>032201416</t>
  </si>
  <si>
    <t>NOM-004-SCFI2006</t>
  </si>
  <si>
    <t>032201416-1</t>
  </si>
  <si>
    <t>032201416-2</t>
  </si>
  <si>
    <t>032201416-3</t>
  </si>
  <si>
    <t>032201416-4</t>
  </si>
  <si>
    <t>032201416-5</t>
  </si>
  <si>
    <t>032201416-6</t>
  </si>
  <si>
    <t>032201416-7</t>
  </si>
  <si>
    <t>032201416-8</t>
  </si>
  <si>
    <t>032201416-9</t>
  </si>
  <si>
    <t>032201416-10</t>
  </si>
  <si>
    <t>032201416-11</t>
  </si>
  <si>
    <t>032201416-12</t>
  </si>
  <si>
    <t>062201591</t>
  </si>
  <si>
    <t>062201591-1</t>
  </si>
  <si>
    <t>062201593</t>
  </si>
  <si>
    <t>032201378</t>
  </si>
  <si>
    <t>032201378-1</t>
  </si>
  <si>
    <t>032201378-2</t>
  </si>
  <si>
    <t>032201378-3</t>
  </si>
  <si>
    <t>032201378-4</t>
  </si>
  <si>
    <t>032201378-5</t>
  </si>
  <si>
    <t>032201378-6</t>
  </si>
  <si>
    <t>032201378-7</t>
  </si>
  <si>
    <t>032201378-8</t>
  </si>
  <si>
    <t>032201378-9</t>
  </si>
  <si>
    <t>032201378-10</t>
  </si>
  <si>
    <t>032201378-11</t>
  </si>
  <si>
    <t>032201378-12</t>
  </si>
  <si>
    <t>032201378-13</t>
  </si>
  <si>
    <t>032201378-14</t>
  </si>
  <si>
    <t>032201378-15</t>
  </si>
  <si>
    <t>032201378-16</t>
  </si>
  <si>
    <t>032201378-17</t>
  </si>
  <si>
    <t>032201378-18</t>
  </si>
  <si>
    <t>032201378-19</t>
  </si>
  <si>
    <t>032201378-20</t>
  </si>
  <si>
    <t>032201378-21</t>
  </si>
  <si>
    <t>011201116-9</t>
  </si>
  <si>
    <t>011201116-10</t>
  </si>
  <si>
    <t>011201116-11</t>
  </si>
  <si>
    <t>011201116-12</t>
  </si>
  <si>
    <t>011201116-13</t>
  </si>
  <si>
    <t>011201116-14</t>
  </si>
  <si>
    <t>011201116-15</t>
  </si>
  <si>
    <t>011201116-16</t>
  </si>
  <si>
    <t>0032016325</t>
  </si>
  <si>
    <t>0032016326</t>
  </si>
  <si>
    <t>0032016327</t>
  </si>
  <si>
    <t>0032016328</t>
  </si>
  <si>
    <t>0032016329</t>
  </si>
  <si>
    <t>0032016330</t>
  </si>
  <si>
    <t>0032016331</t>
  </si>
  <si>
    <t>0032016939</t>
  </si>
  <si>
    <t>04820560-1</t>
  </si>
  <si>
    <t>00920001371</t>
  </si>
  <si>
    <t>00820G00176-1</t>
  </si>
  <si>
    <t>00820G00176-5</t>
  </si>
  <si>
    <t>00820G00176-6</t>
  </si>
  <si>
    <t>00820A03033-1</t>
  </si>
  <si>
    <t>00820A03033-2</t>
  </si>
  <si>
    <t>00820A03033-3</t>
  </si>
  <si>
    <t>00820A03033-5</t>
  </si>
  <si>
    <t>00820A03033-8</t>
  </si>
  <si>
    <t>00820G0177</t>
  </si>
  <si>
    <t>096201598</t>
  </si>
  <si>
    <t>096201598-3</t>
  </si>
  <si>
    <t>096201598-4</t>
  </si>
  <si>
    <t>032201442-1</t>
  </si>
  <si>
    <t>032201442-2</t>
  </si>
  <si>
    <t>032201442-3</t>
  </si>
  <si>
    <t>032201442-4</t>
  </si>
  <si>
    <t>032201442-5</t>
  </si>
  <si>
    <t>032201442-6</t>
  </si>
  <si>
    <t>032201442-7</t>
  </si>
  <si>
    <t>032201442-8</t>
  </si>
  <si>
    <t>032201442-9</t>
  </si>
  <si>
    <t>032201442-10</t>
  </si>
  <si>
    <t>032201442-11</t>
  </si>
  <si>
    <t>032201442-12</t>
  </si>
  <si>
    <t>032201456-1</t>
  </si>
  <si>
    <t>032201456-4</t>
  </si>
  <si>
    <t>032201456-5</t>
  </si>
  <si>
    <t>032201459-1</t>
  </si>
  <si>
    <t>011201215</t>
  </si>
  <si>
    <t>011201217</t>
  </si>
  <si>
    <t>04820555</t>
  </si>
  <si>
    <t>03720621</t>
  </si>
  <si>
    <t>02920000998-15</t>
  </si>
  <si>
    <t>02920000998-18</t>
  </si>
  <si>
    <t>02920000998-22</t>
  </si>
  <si>
    <t>02920000998-24</t>
  </si>
  <si>
    <t>02920000998-44</t>
  </si>
  <si>
    <t>02920000998-48</t>
  </si>
  <si>
    <t>128202358-2</t>
  </si>
  <si>
    <t>128202358-3</t>
  </si>
  <si>
    <t>04120NOM050001716</t>
  </si>
  <si>
    <t>04120NOM004001729</t>
  </si>
  <si>
    <t>0802012025</t>
  </si>
  <si>
    <t>0802012026</t>
  </si>
  <si>
    <t>0802012027</t>
  </si>
  <si>
    <t>0802012037</t>
  </si>
  <si>
    <t>0802012038</t>
  </si>
  <si>
    <t>0042001208-6</t>
  </si>
  <si>
    <t>0042001208-7</t>
  </si>
  <si>
    <t>0042001208-8</t>
  </si>
  <si>
    <t>16220000325</t>
  </si>
  <si>
    <t>00820A03010-1</t>
  </si>
  <si>
    <t>00820A03015</t>
  </si>
  <si>
    <t>00820A03016</t>
  </si>
  <si>
    <t>00820A03017</t>
  </si>
  <si>
    <t>00820A03018</t>
  </si>
  <si>
    <t>00820A03019</t>
  </si>
  <si>
    <t>00820A03023-1</t>
  </si>
  <si>
    <t>00820A03030</t>
  </si>
  <si>
    <t>032201455-1</t>
  </si>
  <si>
    <t>062201561-1</t>
  </si>
  <si>
    <t>011201116-5</t>
  </si>
  <si>
    <t>1232048-11</t>
  </si>
  <si>
    <t>02720496-7</t>
  </si>
  <si>
    <t>02920000998-58</t>
  </si>
  <si>
    <t>02920000998-59</t>
  </si>
  <si>
    <t>02920000998-93</t>
  </si>
  <si>
    <t>0032016898</t>
  </si>
  <si>
    <t>04120NOM015001725</t>
  </si>
  <si>
    <t>04820541</t>
  </si>
  <si>
    <t>04820541-1</t>
  </si>
  <si>
    <t>078202959-1</t>
  </si>
  <si>
    <t>078202961-1</t>
  </si>
  <si>
    <t>078202961-2</t>
  </si>
  <si>
    <t>078202966-1</t>
  </si>
  <si>
    <t>078202967-1</t>
  </si>
  <si>
    <t>078202967-2</t>
  </si>
  <si>
    <t>078202967-3</t>
  </si>
  <si>
    <t>078202967-4</t>
  </si>
  <si>
    <t>078202967-5</t>
  </si>
  <si>
    <t>078202967-6</t>
  </si>
  <si>
    <t>078202967-7</t>
  </si>
  <si>
    <t>078202967-8</t>
  </si>
  <si>
    <t>078202967-9</t>
  </si>
  <si>
    <t>078202967-10</t>
  </si>
  <si>
    <t>078202967-11</t>
  </si>
  <si>
    <t>078202967-12</t>
  </si>
  <si>
    <t>078202967-13</t>
  </si>
  <si>
    <t>078202967-14</t>
  </si>
  <si>
    <t>078202967-15</t>
  </si>
  <si>
    <t>078202967-16</t>
  </si>
  <si>
    <t>022201550</t>
  </si>
  <si>
    <t>022201550-1</t>
  </si>
  <si>
    <t>022201552</t>
  </si>
  <si>
    <t>022201551</t>
  </si>
  <si>
    <t>022201553</t>
  </si>
  <si>
    <t>022201553-1</t>
  </si>
  <si>
    <t>022201553-2</t>
  </si>
  <si>
    <t>022201553-3</t>
  </si>
  <si>
    <t>022201554</t>
  </si>
  <si>
    <t>022201554-1</t>
  </si>
  <si>
    <t>022201555</t>
  </si>
  <si>
    <t>022201555-1</t>
  </si>
  <si>
    <t>022201556</t>
  </si>
  <si>
    <t>022201556-1</t>
  </si>
  <si>
    <t>093202666Z1C2</t>
  </si>
  <si>
    <t>130520765-3</t>
  </si>
  <si>
    <t>920001332</t>
  </si>
  <si>
    <t>920001333</t>
  </si>
  <si>
    <t>920001334</t>
  </si>
  <si>
    <t>920001335</t>
  </si>
  <si>
    <t>920001336</t>
  </si>
  <si>
    <t>920001337</t>
  </si>
  <si>
    <t>920001338</t>
  </si>
  <si>
    <t>46203994</t>
  </si>
  <si>
    <t>920001357</t>
  </si>
  <si>
    <t>920001358</t>
  </si>
  <si>
    <t>920001359</t>
  </si>
  <si>
    <t>920001360</t>
  </si>
  <si>
    <t>920001361</t>
  </si>
  <si>
    <t>920001362</t>
  </si>
  <si>
    <t>920001363</t>
  </si>
  <si>
    <t>920001283</t>
  </si>
  <si>
    <t>920001284</t>
  </si>
  <si>
    <t>1472062-1</t>
  </si>
  <si>
    <t>1472062-2</t>
  </si>
  <si>
    <t>1472063-1</t>
  </si>
  <si>
    <t>1472063-2</t>
  </si>
  <si>
    <t>1472063-3</t>
  </si>
  <si>
    <t>1472064</t>
  </si>
  <si>
    <t>1472065-1</t>
  </si>
  <si>
    <t>1472065-2</t>
  </si>
  <si>
    <t>1472066-1</t>
  </si>
  <si>
    <t>1472066-2</t>
  </si>
  <si>
    <t>1472067-1</t>
  </si>
  <si>
    <t>1472067-2</t>
  </si>
  <si>
    <t>1472068-1</t>
  </si>
  <si>
    <t>1472068-2</t>
  </si>
  <si>
    <t>1472069-1</t>
  </si>
  <si>
    <t>1472069-2</t>
  </si>
  <si>
    <t>1472069-3</t>
  </si>
  <si>
    <t>1472069-4</t>
  </si>
  <si>
    <t>1472070-1</t>
  </si>
  <si>
    <t>1472070-2</t>
  </si>
  <si>
    <t>1472070-3</t>
  </si>
  <si>
    <t>1472070-4</t>
  </si>
  <si>
    <t>1472070-5</t>
  </si>
  <si>
    <t>1472070-6</t>
  </si>
  <si>
    <t>1472070-7</t>
  </si>
  <si>
    <t>1472070-8</t>
  </si>
  <si>
    <t>1472070-9</t>
  </si>
  <si>
    <t>1472070-10</t>
  </si>
  <si>
    <t>1472061-1</t>
  </si>
  <si>
    <t>1472061-2</t>
  </si>
  <si>
    <t>1472061-3</t>
  </si>
  <si>
    <t>1472061-4</t>
  </si>
  <si>
    <t>1472061-5</t>
  </si>
  <si>
    <t>1472061-6</t>
  </si>
  <si>
    <t>1472061-7</t>
  </si>
  <si>
    <t>1472061-8</t>
  </si>
  <si>
    <t>1472061-9</t>
  </si>
  <si>
    <t>1472061-10</t>
  </si>
  <si>
    <t>1472061-11</t>
  </si>
  <si>
    <t>1472061-12</t>
  </si>
  <si>
    <t>1472061-13</t>
  </si>
  <si>
    <t>1472061-14</t>
  </si>
  <si>
    <t>1472061-15</t>
  </si>
  <si>
    <t>1472071-1</t>
  </si>
  <si>
    <t>1472071-2</t>
  </si>
  <si>
    <t>1472071-3</t>
  </si>
  <si>
    <t>1472071-4</t>
  </si>
  <si>
    <t>09420370-1</t>
  </si>
  <si>
    <t>09420370-2</t>
  </si>
  <si>
    <t>09420370-3</t>
  </si>
  <si>
    <t>09420370-4</t>
  </si>
  <si>
    <t>09420370-5</t>
  </si>
  <si>
    <t>09420370-6</t>
  </si>
  <si>
    <t>09420370-7</t>
  </si>
  <si>
    <t>09420370-8</t>
  </si>
  <si>
    <t>09420370-9</t>
  </si>
  <si>
    <t>046203954</t>
  </si>
  <si>
    <t>046203485</t>
  </si>
  <si>
    <t>046203485-1</t>
  </si>
  <si>
    <t>046203485-2</t>
  </si>
  <si>
    <t>046203486</t>
  </si>
  <si>
    <t>046203486-1</t>
  </si>
  <si>
    <t>046203486-3</t>
  </si>
  <si>
    <t>046203484</t>
  </si>
  <si>
    <t>046203484-1</t>
  </si>
  <si>
    <t>046203487</t>
  </si>
  <si>
    <t>046203487-1</t>
  </si>
  <si>
    <t>046203488</t>
  </si>
  <si>
    <t>046203488-1</t>
  </si>
  <si>
    <t>046203489</t>
  </si>
  <si>
    <t>046203490</t>
  </si>
  <si>
    <t>046203715-A</t>
  </si>
  <si>
    <t>046203715-B</t>
  </si>
  <si>
    <t>046203715-C</t>
  </si>
  <si>
    <t>046203715-D</t>
  </si>
  <si>
    <t>046203719-A</t>
  </si>
  <si>
    <t>046203719-B</t>
  </si>
  <si>
    <t>046203719-C</t>
  </si>
  <si>
    <t>046203719-D</t>
  </si>
  <si>
    <t>046203719-E</t>
  </si>
  <si>
    <t>046203719-F</t>
  </si>
  <si>
    <t>046203719-G</t>
  </si>
  <si>
    <t>046203719-H</t>
  </si>
  <si>
    <t>046203719-I</t>
  </si>
  <si>
    <t>046203719-J</t>
  </si>
  <si>
    <t>046203719-K</t>
  </si>
  <si>
    <t>046203719-L</t>
  </si>
  <si>
    <t>046203719-M</t>
  </si>
  <si>
    <t>046203719-N</t>
  </si>
  <si>
    <t>046203719-O</t>
  </si>
  <si>
    <t>046203719-P</t>
  </si>
  <si>
    <t>046203690-A</t>
  </si>
  <si>
    <t>046203690-B</t>
  </si>
  <si>
    <t>046203348-A</t>
  </si>
  <si>
    <t>046203542</t>
  </si>
  <si>
    <t>046203567</t>
  </si>
  <si>
    <t>046203567-1</t>
  </si>
  <si>
    <t>046203567-2</t>
  </si>
  <si>
    <t>046203567-3</t>
  </si>
  <si>
    <t>046203567-4</t>
  </si>
  <si>
    <t>046203567-5</t>
  </si>
  <si>
    <t>046203567-6</t>
  </si>
  <si>
    <t>046203568</t>
  </si>
  <si>
    <t>046203568-1</t>
  </si>
  <si>
    <t>046203568-2</t>
  </si>
  <si>
    <t>046203568-3</t>
  </si>
  <si>
    <t>046203711</t>
  </si>
  <si>
    <t>046203724</t>
  </si>
  <si>
    <t>046203724-1</t>
  </si>
  <si>
    <t>046203724-2</t>
  </si>
  <si>
    <t>046203724-3</t>
  </si>
  <si>
    <t>046203737</t>
  </si>
  <si>
    <t>046203737-1</t>
  </si>
  <si>
    <t>046203737-2</t>
  </si>
  <si>
    <t>046203777</t>
  </si>
  <si>
    <t>046203803</t>
  </si>
  <si>
    <t>046203803-1</t>
  </si>
  <si>
    <t>046203803-2</t>
  </si>
  <si>
    <t>046203803-3</t>
  </si>
  <si>
    <t>046203803-4</t>
  </si>
  <si>
    <t>046203807</t>
  </si>
  <si>
    <t>046203807-1</t>
  </si>
  <si>
    <t>046203807-2</t>
  </si>
  <si>
    <t>046203807-3</t>
  </si>
  <si>
    <t>046203808</t>
  </si>
  <si>
    <t>046203808-1</t>
  </si>
  <si>
    <t>046203808-2</t>
  </si>
  <si>
    <t>046203808-3</t>
  </si>
  <si>
    <t>046203809</t>
  </si>
  <si>
    <t>046203810</t>
  </si>
  <si>
    <t>046203811</t>
  </si>
  <si>
    <t>046203812</t>
  </si>
  <si>
    <t>046203814</t>
  </si>
  <si>
    <t>046203814-1</t>
  </si>
  <si>
    <t>046203814-2</t>
  </si>
  <si>
    <t>046203814-3</t>
  </si>
  <si>
    <t>046203814-4</t>
  </si>
  <si>
    <t>046203814-5</t>
  </si>
  <si>
    <t>046203814-6</t>
  </si>
  <si>
    <t>046203814-7</t>
  </si>
  <si>
    <t>046203814-8</t>
  </si>
  <si>
    <t>046203815</t>
  </si>
  <si>
    <t>046203815-1</t>
  </si>
  <si>
    <t>046203815-2</t>
  </si>
  <si>
    <t>046203815-3</t>
  </si>
  <si>
    <t>046203815-4</t>
  </si>
  <si>
    <t>046203815-5</t>
  </si>
  <si>
    <t>046203815-6</t>
  </si>
  <si>
    <t>046203815-7</t>
  </si>
  <si>
    <t>046203815-8</t>
  </si>
  <si>
    <t>046203950</t>
  </si>
  <si>
    <t>046203950-1</t>
  </si>
  <si>
    <t>046203950-2</t>
  </si>
  <si>
    <t>046203950-3</t>
  </si>
  <si>
    <t>046203950-4</t>
  </si>
  <si>
    <t>046203950-5</t>
  </si>
  <si>
    <t>046203951</t>
  </si>
  <si>
    <t>046203951-1</t>
  </si>
  <si>
    <t>046203951-2</t>
  </si>
  <si>
    <t>046203951-3</t>
  </si>
  <si>
    <t>046203951-4</t>
  </si>
  <si>
    <t>046203951-5</t>
  </si>
  <si>
    <t>046203952</t>
  </si>
  <si>
    <t xml:space="preserve">NOM-024-SCFI-2013
</t>
  </si>
  <si>
    <t>046203952-1</t>
  </si>
  <si>
    <t>NOM-020-SCFI1997</t>
  </si>
  <si>
    <t>046203903</t>
  </si>
  <si>
    <t>046203903-1</t>
  </si>
  <si>
    <t>046203903-2</t>
  </si>
  <si>
    <t>046203904</t>
  </si>
  <si>
    <t>046203904-1</t>
  </si>
  <si>
    <t>046203904-2</t>
  </si>
  <si>
    <t>09420001199-1</t>
  </si>
  <si>
    <t>09420001200-1</t>
  </si>
  <si>
    <t>09420001201-1</t>
  </si>
  <si>
    <t>046203857</t>
  </si>
  <si>
    <t>01820268</t>
  </si>
  <si>
    <t>01820214</t>
  </si>
  <si>
    <t>01820220</t>
  </si>
  <si>
    <t>01820221</t>
  </si>
  <si>
    <t>01820227-3</t>
  </si>
  <si>
    <t>013201270</t>
  </si>
  <si>
    <t>01820235</t>
  </si>
  <si>
    <t>05220005426</t>
  </si>
  <si>
    <t>09420001190-2</t>
  </si>
  <si>
    <t>09420001191-2</t>
  </si>
  <si>
    <t>11620984</t>
  </si>
  <si>
    <t>NOM-116-SCFI-1997</t>
  </si>
  <si>
    <t>13320SE00024680</t>
  </si>
  <si>
    <t>0802012069</t>
  </si>
  <si>
    <t>11220145-37</t>
  </si>
  <si>
    <t>079200274-1</t>
  </si>
  <si>
    <t>079200274-2</t>
  </si>
  <si>
    <t>079200274-3</t>
  </si>
  <si>
    <t>079200274-4</t>
  </si>
  <si>
    <t>0802012071</t>
  </si>
  <si>
    <t>0802012072</t>
  </si>
  <si>
    <t>0802011241</t>
  </si>
  <si>
    <t>0042000015</t>
  </si>
  <si>
    <t>046203940-3</t>
  </si>
  <si>
    <t>13320SE00024674</t>
  </si>
  <si>
    <t>051201488</t>
  </si>
  <si>
    <t>caracteres invalidos en descripcion de producto</t>
  </si>
  <si>
    <t>01820235-1</t>
  </si>
  <si>
    <t>05620014009-63079099-1</t>
  </si>
  <si>
    <t>05620014010-42010001-45</t>
  </si>
  <si>
    <t>05620014010-42021202-46</t>
  </si>
  <si>
    <t>05620014010-42021202-47</t>
  </si>
  <si>
    <t>05620014010-42029202-50</t>
  </si>
  <si>
    <t>05620014010-42029202-51</t>
  </si>
  <si>
    <t>05620014010-42029202-52</t>
  </si>
  <si>
    <t>05620014010-55111001-80</t>
  </si>
  <si>
    <t>05620014010-56074999-81</t>
  </si>
  <si>
    <t>05620014010-57024201-82</t>
  </si>
  <si>
    <t>05620014010-61013091-83</t>
  </si>
  <si>
    <t>05620014010-61046202-84</t>
  </si>
  <si>
    <t>05620014010-61051099-85</t>
  </si>
  <si>
    <t>05620014010-61071102-86</t>
  </si>
  <si>
    <t>05620014010-61071202-87</t>
  </si>
  <si>
    <t>05620014010-61071299-88</t>
  </si>
  <si>
    <t>05620014010-61091002-89</t>
  </si>
  <si>
    <t>05620014010-61099003-90</t>
  </si>
  <si>
    <t>05620014010-61102004-91</t>
  </si>
  <si>
    <t>05620014010-61112007-92</t>
  </si>
  <si>
    <t>05620014010-61159501-93</t>
  </si>
  <si>
    <t>05620014010-61159501-94</t>
  </si>
  <si>
    <t>05620014010-62021391-95</t>
  </si>
  <si>
    <t>05620014010-62034294-96</t>
  </si>
  <si>
    <t>05620014010-63013001-97</t>
  </si>
  <si>
    <t>05620014010-63023214-98</t>
  </si>
  <si>
    <t>05620014010-63025101-99</t>
  </si>
  <si>
    <t>05620014010-63025101-100</t>
  </si>
  <si>
    <t>05620014010-63041101-101</t>
  </si>
  <si>
    <t>05620014010-63049301-102</t>
  </si>
  <si>
    <t>05620014010-63062201-103</t>
  </si>
  <si>
    <t>05620014010-63064099-104</t>
  </si>
  <si>
    <t>05620014010-63071001-105</t>
  </si>
  <si>
    <t>05620014010-63079099-106</t>
  </si>
  <si>
    <t>05620014010-63079099-107</t>
  </si>
  <si>
    <t>05620014010-65050099-108</t>
  </si>
  <si>
    <t>05620014010-66011001-111</t>
  </si>
  <si>
    <t>05620014010-66019101-112</t>
  </si>
  <si>
    <t>05620014010-94043001-241</t>
  </si>
  <si>
    <t>05620014010-94049005-245</t>
  </si>
  <si>
    <t>05620014010-94049006-246</t>
  </si>
  <si>
    <t>05620014010-94049099-248</t>
  </si>
  <si>
    <t>05620014011-87120002-214</t>
  </si>
  <si>
    <t>05620014011-95030001-249</t>
  </si>
  <si>
    <t>05620014011-95030002-250</t>
  </si>
  <si>
    <t>05620014011-95030002-251</t>
  </si>
  <si>
    <t>05620014011-95030002-252</t>
  </si>
  <si>
    <t>05620014011-95030005-253</t>
  </si>
  <si>
    <t>05620014011-95030012-254</t>
  </si>
  <si>
    <t>05620014011-95030014-255</t>
  </si>
  <si>
    <t>05620014011-95030016-256</t>
  </si>
  <si>
    <t>05620014011-95030017-257</t>
  </si>
  <si>
    <t>05620014011-95030036-259</t>
  </si>
  <si>
    <t>05620014011-95030036-260</t>
  </si>
  <si>
    <t>05620014011-95030099-261</t>
  </si>
  <si>
    <t>05620014011-95044001-263</t>
  </si>
  <si>
    <t>05620014011-95049099-264</t>
  </si>
  <si>
    <t>05620014011-95049099-265</t>
  </si>
  <si>
    <t>05620014011-95049099-266</t>
  </si>
  <si>
    <t>05620014011-95066201-275</t>
  </si>
  <si>
    <t>05620014011-95069999-283</t>
  </si>
  <si>
    <t>05620014012-42029201-49</t>
  </si>
  <si>
    <t>05620014012-42033099-53</t>
  </si>
  <si>
    <t>05620014013-84713001-183</t>
  </si>
  <si>
    <t>05620014013-84716099-184</t>
  </si>
  <si>
    <t>05620014013-84717001-185</t>
  </si>
  <si>
    <t>05620014013-84717001-186</t>
  </si>
  <si>
    <t>05620014013-85061002-192</t>
  </si>
  <si>
    <t>05620014013-85081101-193</t>
  </si>
  <si>
    <t>05620014013-85081101-194</t>
  </si>
  <si>
    <t>05620014013-85098002-195</t>
  </si>
  <si>
    <t>05620014013-85098099-196</t>
  </si>
  <si>
    <t>05620014013-85153901-199</t>
  </si>
  <si>
    <t>05620014013-85161099-200</t>
  </si>
  <si>
    <t>05620014013-85165001-201</t>
  </si>
  <si>
    <t>05620014013-85167999-202</t>
  </si>
  <si>
    <t>05620014013-85285199-206</t>
  </si>
  <si>
    <t>05620014013-85437099-207</t>
  </si>
  <si>
    <t>05620014014-33062099-8</t>
  </si>
  <si>
    <t>05620014014-33074999-9</t>
  </si>
  <si>
    <t>05620014014-35061001-11</t>
  </si>
  <si>
    <t>05620014014-38190099-12</t>
  </si>
  <si>
    <t>05620014014-38200001-13</t>
  </si>
  <si>
    <t>05620014014-39181099-16</t>
  </si>
  <si>
    <t>05620014014-39189099-17</t>
  </si>
  <si>
    <t>05620014014-39189099-18</t>
  </si>
  <si>
    <t>05620014014-39189099-19</t>
  </si>
  <si>
    <t>05620014014-39191001-20</t>
  </si>
  <si>
    <t>05620014014-39229099-24</t>
  </si>
  <si>
    <t>05620014014-39241001-28</t>
  </si>
  <si>
    <t>05620014014-39241001-29</t>
  </si>
  <si>
    <t>05620014014-39241001-30</t>
  </si>
  <si>
    <t>05620014014-39249099-31</t>
  </si>
  <si>
    <t>05620014014-39249099-32</t>
  </si>
  <si>
    <t>05620014014-39249099-33</t>
  </si>
  <si>
    <t>05620014014-39261001-35</t>
  </si>
  <si>
    <t>05620014014-39269099-36</t>
  </si>
  <si>
    <t>05620014014-39269099-37</t>
  </si>
  <si>
    <t>05620014014-39269099-38</t>
  </si>
  <si>
    <t>05620014014-39269099-39</t>
  </si>
  <si>
    <t>05620014014-40159099-41</t>
  </si>
  <si>
    <t>05620014014-42021999-48</t>
  </si>
  <si>
    <t>05620014014-48142001-58</t>
  </si>
  <si>
    <t>05620014014-48182001-59</t>
  </si>
  <si>
    <t>05620014014-48201099-63</t>
  </si>
  <si>
    <t>05620014014-48201099-64</t>
  </si>
  <si>
    <t>05620014014-48201099-65</t>
  </si>
  <si>
    <t>05620014014-48236999-66</t>
  </si>
  <si>
    <t>05620014014-48236999-67</t>
  </si>
  <si>
    <t>05620014014-48237099-68</t>
  </si>
  <si>
    <t>05620014014-48239099-70</t>
  </si>
  <si>
    <t>05620014014-48239099-71</t>
  </si>
  <si>
    <t>05620014014-48239099-72</t>
  </si>
  <si>
    <t>05620014014-49089099-78</t>
  </si>
  <si>
    <t>05620014014-49119999-79</t>
  </si>
  <si>
    <t>05620014014-67029001-113</t>
  </si>
  <si>
    <t>05620014014-69119099-116</t>
  </si>
  <si>
    <t>05620014014-69120001-117</t>
  </si>
  <si>
    <t>05620014014-69120001-118</t>
  </si>
  <si>
    <t>05620014014-69120001-119</t>
  </si>
  <si>
    <t>05620014014-69120001-120</t>
  </si>
  <si>
    <t>05620014014-70132899-121</t>
  </si>
  <si>
    <t>05620014014-70133703-122</t>
  </si>
  <si>
    <t>05620014014-70133799-123</t>
  </si>
  <si>
    <t>05620014014-70134903-124</t>
  </si>
  <si>
    <t>05620014014-70139101-126</t>
  </si>
  <si>
    <t>05620014014-70139999-127</t>
  </si>
  <si>
    <t>05620014014-71171999-128</t>
  </si>
  <si>
    <t>05620014014-73211201-129</t>
  </si>
  <si>
    <t>05620014014-73239202-130</t>
  </si>
  <si>
    <t>05620014014-73239299-131</t>
  </si>
  <si>
    <t>05620014014-73239399-132</t>
  </si>
  <si>
    <t>05620014014-73239399-133</t>
  </si>
  <si>
    <t>05620014014-73239399-134</t>
  </si>
  <si>
    <t>05620014014-73239399-135</t>
  </si>
  <si>
    <t>05620014014-73239999-136</t>
  </si>
  <si>
    <t>05620014014-73239999-137</t>
  </si>
  <si>
    <t>05620014014-73239999-138</t>
  </si>
  <si>
    <t>05620014014-74181001-143</t>
  </si>
  <si>
    <t>05620014014-76151099-146</t>
  </si>
  <si>
    <t>05620014014-76151099-147</t>
  </si>
  <si>
    <t>05620014014-76151099-148</t>
  </si>
  <si>
    <t>05620014014-76151099-149</t>
  </si>
  <si>
    <t>05620014014-76151099-150</t>
  </si>
  <si>
    <t>05620014014-82041101-151</t>
  </si>
  <si>
    <t>05620014014-82041299-152</t>
  </si>
  <si>
    <t>05620014014-82055199-153</t>
  </si>
  <si>
    <t>05620014014-82055999-154</t>
  </si>
  <si>
    <t>05620014014-82060001-155</t>
  </si>
  <si>
    <t>05620014014-82060001-156</t>
  </si>
  <si>
    <t>05620014014-82100001-157</t>
  </si>
  <si>
    <t>05620014014-82111001-158</t>
  </si>
  <si>
    <t>05620014014-82119299-159</t>
  </si>
  <si>
    <t>05620014014-82119299-160</t>
  </si>
  <si>
    <t>05620014014-82122001-161</t>
  </si>
  <si>
    <t>05620014014-83011001-162</t>
  </si>
  <si>
    <t>05620014014-83014001-163</t>
  </si>
  <si>
    <t>05620014014-83024102-165</t>
  </si>
  <si>
    <t>05620014014-83025001-167</t>
  </si>
  <si>
    <t>05620014014-83025001-168</t>
  </si>
  <si>
    <t>05620014014-83025001-169</t>
  </si>
  <si>
    <t>05620014014-83030001-170</t>
  </si>
  <si>
    <t>05620014014-83062999-172</t>
  </si>
  <si>
    <t>05620014014-84212199-176</t>
  </si>
  <si>
    <t>05620014014-85129099-198</t>
  </si>
  <si>
    <t>05620014014-87168001-217</t>
  </si>
  <si>
    <t>05620014014-87168001-218</t>
  </si>
  <si>
    <t>05620014014-92019099-221</t>
  </si>
  <si>
    <t>05620014014-92051001-222</t>
  </si>
  <si>
    <t>05620014014-92060001-223</t>
  </si>
  <si>
    <t>05620014014-94013001-226</t>
  </si>
  <si>
    <t>05620014014-94017101-227</t>
  </si>
  <si>
    <t>05620014014-94017999-228</t>
  </si>
  <si>
    <t>05620014014-94017999-229</t>
  </si>
  <si>
    <t>05620014014-94018001-230</t>
  </si>
  <si>
    <t>05620014014-94032099-231</t>
  </si>
  <si>
    <t>05620014014-94032099-232</t>
  </si>
  <si>
    <t>05620014014-94032099-233</t>
  </si>
  <si>
    <t>05620014014-94037099-234</t>
  </si>
  <si>
    <t>05620014014-94037099-235</t>
  </si>
  <si>
    <t>05620014014-94037099-236</t>
  </si>
  <si>
    <t>05620014014-94042999-239</t>
  </si>
  <si>
    <t>05620014014-94042999-240</t>
  </si>
  <si>
    <t>05620014014-94049002-243</t>
  </si>
  <si>
    <t>05620014014-94049003-244</t>
  </si>
  <si>
    <t>05620014014-94049099-247</t>
  </si>
  <si>
    <t>05620014014-95042099-262</t>
  </si>
  <si>
    <t>05620014014-95059099-267</t>
  </si>
  <si>
    <t>05620014014-95062999-268</t>
  </si>
  <si>
    <t>05620014014-95063101-269</t>
  </si>
  <si>
    <t>05620014014-95063101-270</t>
  </si>
  <si>
    <t>05620014014-95063199-271</t>
  </si>
  <si>
    <t>05620014014-95063201-272</t>
  </si>
  <si>
    <t>05620014014-95063999-273</t>
  </si>
  <si>
    <t>05620014014-95063999-274</t>
  </si>
  <si>
    <t>05620014014-95069199-276</t>
  </si>
  <si>
    <t>05620014014-95069199-277</t>
  </si>
  <si>
    <t>05620014014-95069199-278</t>
  </si>
  <si>
    <t>05620014014-95069199-279</t>
  </si>
  <si>
    <t>05620014014-95069903-280</t>
  </si>
  <si>
    <t>05620014014-95069999-281</t>
  </si>
  <si>
    <t>05620014014-95069999-282</t>
  </si>
  <si>
    <t>05620014014-95069999-284</t>
  </si>
  <si>
    <t>05620014014-95079099-285</t>
  </si>
  <si>
    <t>05620014014-96034001-286</t>
  </si>
  <si>
    <t>05620014014-96039099-287</t>
  </si>
  <si>
    <t>05620014014-96039099-288</t>
  </si>
  <si>
    <t>05620014014-96050001-289</t>
  </si>
  <si>
    <t>05620014014-96081099-290</t>
  </si>
  <si>
    <t>05620014014-96100001-291</t>
  </si>
  <si>
    <t>05620014014-96170001-292</t>
  </si>
  <si>
    <t>05620014015-33041001-2</t>
  </si>
  <si>
    <t>05620014015-33049999-3</t>
  </si>
  <si>
    <t>05620014015-33049999-4</t>
  </si>
  <si>
    <t>05620014015-33049999-5</t>
  </si>
  <si>
    <t>05620014015-33059099-6</t>
  </si>
  <si>
    <t>05620014015-34011101-10</t>
  </si>
  <si>
    <t>0042000102</t>
  </si>
  <si>
    <t>13220135-4</t>
  </si>
  <si>
    <t>49203359-1</t>
  </si>
  <si>
    <t>093292782Z1C1</t>
  </si>
  <si>
    <t>093292782Z2C1</t>
  </si>
  <si>
    <t>093292782Z3C1</t>
  </si>
  <si>
    <t>093292782Z4C1</t>
  </si>
  <si>
    <t>093292782Z5C1</t>
  </si>
  <si>
    <t>093292782Z6C1</t>
  </si>
  <si>
    <t>093292782Z7C1</t>
  </si>
  <si>
    <t>093292782Z8C1</t>
  </si>
  <si>
    <t>093292782Z9C1</t>
  </si>
  <si>
    <t>MRM030513PY4</t>
  </si>
  <si>
    <t>79200275</t>
  </si>
  <si>
    <t>093202844Z1</t>
  </si>
  <si>
    <t>UVNOM093</t>
  </si>
  <si>
    <t>093202844Z2</t>
  </si>
  <si>
    <t>093202844Z3</t>
  </si>
  <si>
    <t>093202844Z4</t>
  </si>
  <si>
    <t>093202844Z5</t>
  </si>
  <si>
    <t>093202844Z6</t>
  </si>
  <si>
    <t>093202844Z7</t>
  </si>
  <si>
    <t>093202844Z8</t>
  </si>
  <si>
    <t>093202844Z9</t>
  </si>
  <si>
    <t>093202844Z10</t>
  </si>
  <si>
    <t>093202844Z11</t>
  </si>
  <si>
    <t>093202844Z12</t>
  </si>
  <si>
    <t>032201470</t>
  </si>
  <si>
    <t>NOM-0004-SCFI-2006</t>
  </si>
  <si>
    <t>01820275</t>
  </si>
  <si>
    <t>01820275-1</t>
  </si>
  <si>
    <t>01820275-2</t>
  </si>
  <si>
    <t>01820275-3</t>
  </si>
  <si>
    <t>01820275-4</t>
  </si>
  <si>
    <t>01820275-5</t>
  </si>
  <si>
    <t>01820275-6</t>
  </si>
  <si>
    <t>01820275-7</t>
  </si>
  <si>
    <t>01820275-8</t>
  </si>
  <si>
    <t>01820275-9</t>
  </si>
  <si>
    <t>01820275-10</t>
  </si>
  <si>
    <t>01820275-11</t>
  </si>
  <si>
    <t>01820275-12</t>
  </si>
  <si>
    <t>01820275-13</t>
  </si>
  <si>
    <t>01820275-14</t>
  </si>
  <si>
    <t>01820275-15</t>
  </si>
  <si>
    <t>01820275-16</t>
  </si>
  <si>
    <t>01820275-17</t>
  </si>
  <si>
    <t>01820275-18</t>
  </si>
  <si>
    <t>01820275-19</t>
  </si>
  <si>
    <t>01820275-20</t>
  </si>
  <si>
    <t>01820275-21</t>
  </si>
  <si>
    <t>01820275-22</t>
  </si>
  <si>
    <t>01820275-23</t>
  </si>
  <si>
    <t>032201466-13</t>
  </si>
  <si>
    <t>032201466-14</t>
  </si>
  <si>
    <t>032201466-15</t>
  </si>
  <si>
    <t>032201466-16</t>
  </si>
  <si>
    <t>032201466-17</t>
  </si>
  <si>
    <t>032201466-18</t>
  </si>
  <si>
    <t>032201466-19</t>
  </si>
  <si>
    <t>032201466-20</t>
  </si>
  <si>
    <t>032201466-21</t>
  </si>
  <si>
    <t>032201466-22</t>
  </si>
  <si>
    <t>04820565</t>
  </si>
  <si>
    <t>128202383-2</t>
  </si>
  <si>
    <t>032201487</t>
  </si>
  <si>
    <t>032201488</t>
  </si>
  <si>
    <t>032201488-1</t>
  </si>
  <si>
    <t>13320SE00025347</t>
  </si>
  <si>
    <t>04120NOM050001732-33</t>
  </si>
  <si>
    <t>04120NOM050001732-43</t>
  </si>
  <si>
    <t>04120NOM050001732-52</t>
  </si>
  <si>
    <t>04120NOM050001732-72</t>
  </si>
  <si>
    <t>0032017036</t>
  </si>
  <si>
    <t>093202826Z1</t>
  </si>
  <si>
    <t>093202826Z2</t>
  </si>
  <si>
    <t>093202826Z3</t>
  </si>
  <si>
    <t>093202826Z4</t>
  </si>
  <si>
    <t>093202826Z5</t>
  </si>
  <si>
    <t>093202826Z6</t>
  </si>
  <si>
    <t>093202826Z7</t>
  </si>
  <si>
    <t>093202826Z8</t>
  </si>
  <si>
    <t>093202826Z9</t>
  </si>
  <si>
    <t>093202826Z10</t>
  </si>
  <si>
    <t>093202826Z11</t>
  </si>
  <si>
    <t>093202826Z12</t>
  </si>
  <si>
    <t>093202826Z13</t>
  </si>
  <si>
    <t>093202826Z14</t>
  </si>
  <si>
    <t>093202826Z15</t>
  </si>
  <si>
    <t>093202826Z16</t>
  </si>
  <si>
    <t>093202826Z17</t>
  </si>
  <si>
    <t>093202826Z18</t>
  </si>
  <si>
    <t>093202826Z19</t>
  </si>
  <si>
    <t>093202826Z20</t>
  </si>
  <si>
    <t>093202826Z21</t>
  </si>
  <si>
    <t>093202826Z22</t>
  </si>
  <si>
    <t>093202826Z23</t>
  </si>
  <si>
    <t>093202826Z24</t>
  </si>
  <si>
    <t>093202826Z25</t>
  </si>
  <si>
    <t>093202826Z26</t>
  </si>
  <si>
    <t>093202826Z27</t>
  </si>
  <si>
    <t>093202826Z28</t>
  </si>
  <si>
    <t>093202826Z29</t>
  </si>
  <si>
    <t>093202826Z30</t>
  </si>
  <si>
    <t>093202826Z31</t>
  </si>
  <si>
    <t>093202826Z32</t>
  </si>
  <si>
    <t>093202826Z33</t>
  </si>
  <si>
    <t>093202826Z34</t>
  </si>
  <si>
    <t>093202826Z35</t>
  </si>
  <si>
    <t>093202826Z36</t>
  </si>
  <si>
    <t>093202826Z37</t>
  </si>
  <si>
    <t>093202826Z38</t>
  </si>
  <si>
    <t>093202826Z39</t>
  </si>
  <si>
    <t>093202826Z40</t>
  </si>
  <si>
    <t>093202826Z41</t>
  </si>
  <si>
    <t>093202826Z42</t>
  </si>
  <si>
    <t>093202826Z43</t>
  </si>
  <si>
    <t>093202826Z44</t>
  </si>
  <si>
    <t>093202826Z45</t>
  </si>
  <si>
    <t>093202826Z46</t>
  </si>
  <si>
    <t>093202826Z47</t>
  </si>
  <si>
    <t>093202826Z48</t>
  </si>
  <si>
    <t>093202827Z1</t>
  </si>
  <si>
    <t>093202827Z2</t>
  </si>
  <si>
    <t>093202827Z3</t>
  </si>
  <si>
    <t>093202827Z4</t>
  </si>
  <si>
    <t>093202827Z5</t>
  </si>
  <si>
    <t>093202827Z6</t>
  </si>
  <si>
    <t>093202827Z7</t>
  </si>
  <si>
    <t>093202827Z8</t>
  </si>
  <si>
    <t>093202827Z9</t>
  </si>
  <si>
    <t>093202827Z10</t>
  </si>
  <si>
    <t>093202827Z11</t>
  </si>
  <si>
    <t>093202827Z12</t>
  </si>
  <si>
    <t>093202827Z13</t>
  </si>
  <si>
    <t>093202827Z14</t>
  </si>
  <si>
    <t>093202827Z15</t>
  </si>
  <si>
    <t>093202827Z16</t>
  </si>
  <si>
    <t>093202827Z17</t>
  </si>
  <si>
    <t>093202827Z18</t>
  </si>
  <si>
    <t>093202827Z19</t>
  </si>
  <si>
    <t>093202827Z20</t>
  </si>
  <si>
    <t>093202827Z21</t>
  </si>
  <si>
    <t>093202827Z22</t>
  </si>
  <si>
    <t>093202827Z23</t>
  </si>
  <si>
    <t>093202827Z24</t>
  </si>
  <si>
    <t>093202827Z25</t>
  </si>
  <si>
    <t>093202827Z26</t>
  </si>
  <si>
    <t>093202827Z27</t>
  </si>
  <si>
    <t>093202827Z28</t>
  </si>
  <si>
    <t>093202827Z29</t>
  </si>
  <si>
    <t>093202827Z30</t>
  </si>
  <si>
    <t>093202827Z31</t>
  </si>
  <si>
    <t>093202827Z32</t>
  </si>
  <si>
    <t>093202827Z33</t>
  </si>
  <si>
    <t>093202827Z34</t>
  </si>
  <si>
    <t>093202827Z35</t>
  </si>
  <si>
    <t>093202827Z36</t>
  </si>
  <si>
    <t>093202827Z37</t>
  </si>
  <si>
    <t>093202827Z38</t>
  </si>
  <si>
    <t>093202827Z39</t>
  </si>
  <si>
    <t>093202827Z40</t>
  </si>
  <si>
    <t>093202827Z41</t>
  </si>
  <si>
    <t>093202827Z42</t>
  </si>
  <si>
    <t>093202827Z43</t>
  </si>
  <si>
    <t>093202827Z44</t>
  </si>
  <si>
    <t>093202827Z45</t>
  </si>
  <si>
    <t>093202827Z46</t>
  </si>
  <si>
    <t>093202827Z47</t>
  </si>
  <si>
    <t>093202827Z48</t>
  </si>
  <si>
    <t>093202827Z49</t>
  </si>
  <si>
    <t>093202827Z50</t>
  </si>
  <si>
    <t>093202827Z51</t>
  </si>
  <si>
    <t>093202827Z52</t>
  </si>
  <si>
    <t>093202831Z70</t>
  </si>
  <si>
    <t>093202833Z2</t>
  </si>
  <si>
    <t>00920001393-1</t>
  </si>
  <si>
    <t> NOM-050-SCFI-2004</t>
  </si>
  <si>
    <t>051201553</t>
  </si>
  <si>
    <t>051201557</t>
  </si>
  <si>
    <t>01820276</t>
  </si>
  <si>
    <t>01820276-1</t>
  </si>
  <si>
    <t>01820276-2</t>
  </si>
  <si>
    <t>01820276-3</t>
  </si>
  <si>
    <t xml:space="preserve">
NOM-050-SCFI-2004</t>
  </si>
  <si>
    <t>081201408-11</t>
  </si>
  <si>
    <t>081201408-43</t>
  </si>
  <si>
    <t>128202411</t>
  </si>
  <si>
    <t>128202411-1</t>
  </si>
  <si>
    <t>128202411-4</t>
  </si>
  <si>
    <t>128202411-5</t>
  </si>
  <si>
    <t>087201521-32129099</t>
  </si>
  <si>
    <t>087201521-34029099</t>
  </si>
  <si>
    <t>087201521-39231001</t>
  </si>
  <si>
    <t>087201521-39231001-A</t>
  </si>
  <si>
    <t>087201521-39231001-B</t>
  </si>
  <si>
    <t>087201521-39231001-C</t>
  </si>
  <si>
    <t>087201521-39231001-D</t>
  </si>
  <si>
    <t>087201521-39231001-E</t>
  </si>
  <si>
    <t>087201521-39231001-F</t>
  </si>
  <si>
    <t>087201521-39231001-G</t>
  </si>
  <si>
    <t>0872000153195030036</t>
  </si>
  <si>
    <t>09520131</t>
  </si>
  <si>
    <t>09520132-1</t>
  </si>
  <si>
    <t>09520136-5</t>
  </si>
  <si>
    <t>09520141</t>
  </si>
  <si>
    <t>13520777-1</t>
  </si>
  <si>
    <t>13520777-2</t>
  </si>
  <si>
    <t>13520777-3</t>
  </si>
  <si>
    <t>13520777-4</t>
  </si>
  <si>
    <t>13520777-5</t>
  </si>
  <si>
    <t>13520777-6</t>
  </si>
  <si>
    <t>13520777-7</t>
  </si>
  <si>
    <t>13520777-8</t>
  </si>
  <si>
    <t>13520777-9</t>
  </si>
  <si>
    <t>05520001118</t>
  </si>
  <si>
    <t>05520001131</t>
  </si>
  <si>
    <t>093202731Z1C1R1</t>
  </si>
  <si>
    <t>093202731Z2C1R1</t>
  </si>
  <si>
    <t>093202731Z3C1R1</t>
  </si>
  <si>
    <t>093202731Z4C1R1</t>
  </si>
  <si>
    <t>093202731Z5C1R1</t>
  </si>
  <si>
    <t>093202731Z6C1R1</t>
  </si>
  <si>
    <t>093202731Z7C1R1</t>
  </si>
  <si>
    <t>093202731Z8C1R1</t>
  </si>
  <si>
    <t>093202809Z1C1</t>
  </si>
  <si>
    <t>05220005556</t>
  </si>
  <si>
    <t>05220004751-2</t>
  </si>
  <si>
    <t>046203851-F</t>
  </si>
  <si>
    <t>054203189</t>
  </si>
  <si>
    <t>054203234</t>
  </si>
  <si>
    <t>054203258</t>
  </si>
  <si>
    <t>054203296</t>
  </si>
  <si>
    <t>054203297</t>
  </si>
  <si>
    <t>054203298</t>
  </si>
  <si>
    <t>054203299</t>
  </si>
  <si>
    <t>054203300</t>
  </si>
  <si>
    <t>054203301</t>
  </si>
  <si>
    <t>032201466-12</t>
  </si>
  <si>
    <t>032201484</t>
  </si>
  <si>
    <t>032201484-1</t>
  </si>
  <si>
    <t>032201484-2</t>
  </si>
  <si>
    <t>032201484-3</t>
  </si>
  <si>
    <t>032201484-4</t>
  </si>
  <si>
    <t>032201484-5</t>
  </si>
  <si>
    <t>032201474-21</t>
  </si>
  <si>
    <t>15420368</t>
  </si>
  <si>
    <t>116201033</t>
  </si>
  <si>
    <t>13320SE00025043</t>
  </si>
  <si>
    <t>13320SE00025279</t>
  </si>
  <si>
    <t>13320SE00025280</t>
  </si>
  <si>
    <t>13320SE00025281</t>
  </si>
  <si>
    <t>04120NOM050001741-1</t>
  </si>
  <si>
    <t>04120NOM050001741-2</t>
  </si>
  <si>
    <t>04120NOM050001741-3</t>
  </si>
  <si>
    <t>04120NOM050001741-4</t>
  </si>
  <si>
    <t>04120NOM050001741-5</t>
  </si>
  <si>
    <t>04120NOM050001741-6</t>
  </si>
  <si>
    <t>04120NOM050001741-7</t>
  </si>
  <si>
    <t>04120NOM050001741-8</t>
  </si>
  <si>
    <t>04120NOM050001741-9</t>
  </si>
  <si>
    <t>04120NOM050001741-10</t>
  </si>
  <si>
    <t>09120621-1</t>
  </si>
  <si>
    <t>032201467</t>
  </si>
  <si>
    <t>09420001208-1</t>
  </si>
  <si>
    <t>09420001208-2</t>
  </si>
  <si>
    <t>09420001208-3</t>
  </si>
  <si>
    <t>09420001208-4</t>
  </si>
  <si>
    <t>09420001208-5</t>
  </si>
  <si>
    <t>09420001208-6</t>
  </si>
  <si>
    <t>09420001208-7</t>
  </si>
  <si>
    <t>09420001208-8</t>
  </si>
  <si>
    <t>09520028-5</t>
  </si>
  <si>
    <t>09520072-16</t>
  </si>
  <si>
    <t>09520062-15</t>
  </si>
  <si>
    <t>09520062-16</t>
  </si>
  <si>
    <t>09520062-17</t>
  </si>
  <si>
    <t>09520062-18</t>
  </si>
  <si>
    <t>09520062-19</t>
  </si>
  <si>
    <t>09520062-20</t>
  </si>
  <si>
    <t>09520062-21</t>
  </si>
  <si>
    <t>09520062-22</t>
  </si>
  <si>
    <t>09520062-23</t>
  </si>
  <si>
    <t>09520062-24</t>
  </si>
  <si>
    <t>09520062-25</t>
  </si>
  <si>
    <t>09520062-26</t>
  </si>
  <si>
    <t>09520062-27</t>
  </si>
  <si>
    <t>09520062-28</t>
  </si>
  <si>
    <t>09520099-1</t>
  </si>
  <si>
    <t>081201459-3</t>
  </si>
  <si>
    <t>09520136-13</t>
  </si>
  <si>
    <t>03720626</t>
  </si>
  <si>
    <t>05520001046</t>
  </si>
  <si>
    <t>05520001046-1</t>
  </si>
  <si>
    <t>032201471</t>
  </si>
  <si>
    <t>032201463</t>
  </si>
  <si>
    <t>093202835Z1</t>
  </si>
  <si>
    <t>NOM-139-SCFI-2012</t>
  </si>
  <si>
    <t>05220005521</t>
  </si>
  <si>
    <t>04120NOM050001732-77</t>
  </si>
  <si>
    <t>049203382-3</t>
  </si>
  <si>
    <t>09120553-3</t>
  </si>
  <si>
    <t>0032016890</t>
  </si>
  <si>
    <t>0032016891</t>
  </si>
  <si>
    <t>0032016892</t>
  </si>
  <si>
    <t>0032016893</t>
  </si>
  <si>
    <t>0032016894</t>
  </si>
  <si>
    <t>0032016895</t>
  </si>
  <si>
    <t>0032016896</t>
  </si>
  <si>
    <t>0032016897</t>
  </si>
  <si>
    <t>0032016899</t>
  </si>
  <si>
    <t>0032016900</t>
  </si>
  <si>
    <t>0032016901</t>
  </si>
  <si>
    <t>0032016902</t>
  </si>
  <si>
    <t>0032016903</t>
  </si>
  <si>
    <t>0032016904</t>
  </si>
  <si>
    <t>0032016905</t>
  </si>
  <si>
    <t>0032016906</t>
  </si>
  <si>
    <t>0032016907</t>
  </si>
  <si>
    <t>0032016908</t>
  </si>
  <si>
    <t>0032016909</t>
  </si>
  <si>
    <t>0032016910</t>
  </si>
  <si>
    <t>0032016911</t>
  </si>
  <si>
    <t>0032016912</t>
  </si>
  <si>
    <t>0032016913</t>
  </si>
  <si>
    <t>0032016914</t>
  </si>
  <si>
    <t>0032016915</t>
  </si>
  <si>
    <t>0032016916</t>
  </si>
  <si>
    <t>0032016917</t>
  </si>
  <si>
    <t>0032016918</t>
  </si>
  <si>
    <t>0032016919</t>
  </si>
  <si>
    <t>0032016920</t>
  </si>
  <si>
    <t>0032016921</t>
  </si>
  <si>
    <t>0032016922</t>
  </si>
  <si>
    <t>0032016923</t>
  </si>
  <si>
    <t>0032016924</t>
  </si>
  <si>
    <t>0032016925</t>
  </si>
  <si>
    <t>0032016926</t>
  </si>
  <si>
    <t>0032016927</t>
  </si>
  <si>
    <t>0032016928</t>
  </si>
  <si>
    <t>0032016929</t>
  </si>
  <si>
    <t>0032016930</t>
  </si>
  <si>
    <t>0032016931</t>
  </si>
  <si>
    <t>0032016932</t>
  </si>
  <si>
    <t>0032016933</t>
  </si>
  <si>
    <t>0032016934</t>
  </si>
  <si>
    <t>0032016935</t>
  </si>
  <si>
    <t>0032016936</t>
  </si>
  <si>
    <t>0032016937</t>
  </si>
  <si>
    <t>0032016938</t>
  </si>
  <si>
    <t>128202157-1</t>
  </si>
  <si>
    <t>13520776-1</t>
  </si>
  <si>
    <t>13520787</t>
  </si>
  <si>
    <t>046203564</t>
  </si>
  <si>
    <t>046203740</t>
  </si>
  <si>
    <t>046203741</t>
  </si>
  <si>
    <t>0052020037</t>
  </si>
  <si>
    <t>0052020038</t>
  </si>
  <si>
    <t>0052020169</t>
  </si>
  <si>
    <t>0052020170</t>
  </si>
  <si>
    <t>0052020171</t>
  </si>
  <si>
    <t>0052020172</t>
  </si>
  <si>
    <t>0052020173</t>
  </si>
  <si>
    <t>0052020174</t>
  </si>
  <si>
    <t>0052020175</t>
  </si>
  <si>
    <t>0052020176</t>
  </si>
  <si>
    <t>0052020177</t>
  </si>
  <si>
    <t>0052020178</t>
  </si>
  <si>
    <t>0052020179</t>
  </si>
  <si>
    <t>0052020180</t>
  </si>
  <si>
    <t>0052020181</t>
  </si>
  <si>
    <t>0052020182</t>
  </si>
  <si>
    <t>0052020183</t>
  </si>
  <si>
    <t>0052020184</t>
  </si>
  <si>
    <t>0052020185</t>
  </si>
  <si>
    <t>0052020186</t>
  </si>
  <si>
    <t>0052020187</t>
  </si>
  <si>
    <t>0052020188</t>
  </si>
  <si>
    <t>0052020189</t>
  </si>
  <si>
    <t>0052020190</t>
  </si>
  <si>
    <t>0052020191</t>
  </si>
  <si>
    <t>0052020192</t>
  </si>
  <si>
    <t>0052020193</t>
  </si>
  <si>
    <t>0052020194</t>
  </si>
  <si>
    <t>0052020195</t>
  </si>
  <si>
    <t>0052020196</t>
  </si>
  <si>
    <t>0052020197</t>
  </si>
  <si>
    <t>0052020198</t>
  </si>
  <si>
    <t>0052020199</t>
  </si>
  <si>
    <t>0052020200</t>
  </si>
  <si>
    <t>0052020201</t>
  </si>
  <si>
    <t>0052020202</t>
  </si>
  <si>
    <t>0052020133</t>
  </si>
  <si>
    <t>0052020134</t>
  </si>
  <si>
    <t>0052020135</t>
  </si>
  <si>
    <t>0052020136</t>
  </si>
  <si>
    <t>0052020137</t>
  </si>
  <si>
    <t>0052020138</t>
  </si>
  <si>
    <t>0052020139</t>
  </si>
  <si>
    <t>0052020140</t>
  </si>
  <si>
    <t>0052020141</t>
  </si>
  <si>
    <t>0052020142</t>
  </si>
  <si>
    <t>0052020143</t>
  </si>
  <si>
    <t>0052020144</t>
  </si>
  <si>
    <t>0052020145</t>
  </si>
  <si>
    <t>0052020146</t>
  </si>
  <si>
    <t>0052020147</t>
  </si>
  <si>
    <t>0052020148</t>
  </si>
  <si>
    <t>0052020149</t>
  </si>
  <si>
    <t>0052020150</t>
  </si>
  <si>
    <t>0052020151</t>
  </si>
  <si>
    <t>0052020152</t>
  </si>
  <si>
    <t>0052020153</t>
  </si>
  <si>
    <t>0052020154</t>
  </si>
  <si>
    <t>0052020155</t>
  </si>
  <si>
    <t>0052020156</t>
  </si>
  <si>
    <t>0052020157</t>
  </si>
  <si>
    <t>0052020158</t>
  </si>
  <si>
    <t>0052020159</t>
  </si>
  <si>
    <t>0052020160</t>
  </si>
  <si>
    <t>0052020161</t>
  </si>
  <si>
    <t>0052020162</t>
  </si>
  <si>
    <t>0052020101</t>
  </si>
  <si>
    <t>0052020102</t>
  </si>
  <si>
    <t>0052020103</t>
  </si>
  <si>
    <t>0052020104</t>
  </si>
  <si>
    <t>0052020105</t>
  </si>
  <si>
    <t>0052020106</t>
  </si>
  <si>
    <t>0052020107</t>
  </si>
  <si>
    <t>0052020252</t>
  </si>
  <si>
    <t>0052020108</t>
  </si>
  <si>
    <t>0052020109</t>
  </si>
  <si>
    <t>081211503-1</t>
  </si>
  <si>
    <t>081211503-2</t>
  </si>
  <si>
    <t>081211503-3</t>
  </si>
  <si>
    <t>081211503-4</t>
  </si>
  <si>
    <t>081211503-5</t>
  </si>
  <si>
    <t>081211503-6</t>
  </si>
  <si>
    <t>081211503-7</t>
  </si>
  <si>
    <t>081211503-8</t>
  </si>
  <si>
    <t>081211503-9</t>
  </si>
  <si>
    <t>081211503-10</t>
  </si>
  <si>
    <t>081211503-11</t>
  </si>
  <si>
    <t>081211503-12</t>
  </si>
  <si>
    <t>081211503-13</t>
  </si>
  <si>
    <t>081211503-14</t>
  </si>
  <si>
    <t>081211503-15</t>
  </si>
  <si>
    <t>081211503-16</t>
  </si>
  <si>
    <t>081211503-17</t>
  </si>
  <si>
    <t>081211503-18</t>
  </si>
  <si>
    <t>081211503-19</t>
  </si>
  <si>
    <t>081211503-20</t>
  </si>
  <si>
    <t>081211503-21</t>
  </si>
  <si>
    <t>081211503-22</t>
  </si>
  <si>
    <t>02920001016-1</t>
  </si>
  <si>
    <t>UVNOM029</t>
  </si>
  <si>
    <t>02920001016-2</t>
  </si>
  <si>
    <t>1572000022</t>
  </si>
  <si>
    <t>15720D00010</t>
  </si>
  <si>
    <t>4, 15, 16, 17</t>
  </si>
  <si>
    <t>1572000022-1</t>
  </si>
  <si>
    <t>15720D00011</t>
  </si>
  <si>
    <t>1572000022-2</t>
  </si>
  <si>
    <t>15720D00012</t>
  </si>
  <si>
    <t>1572000022-3</t>
  </si>
  <si>
    <t>15720D00013</t>
  </si>
  <si>
    <t>1572000022-4</t>
  </si>
  <si>
    <t>1572000022-5</t>
  </si>
  <si>
    <t>1572000008</t>
  </si>
  <si>
    <t>15720D00008</t>
  </si>
  <si>
    <t>1572000008-1</t>
  </si>
  <si>
    <t>15720D00009</t>
  </si>
  <si>
    <t>1572000008-2</t>
  </si>
  <si>
    <t>15720D00007</t>
  </si>
  <si>
    <t>09420001232-1</t>
  </si>
  <si>
    <t>09420001232-2</t>
  </si>
  <si>
    <t>09420001232-3</t>
  </si>
  <si>
    <t>081201386-1</t>
  </si>
  <si>
    <t>081201386-2</t>
  </si>
  <si>
    <t>081201386-3</t>
  </si>
  <si>
    <t>081201386-4</t>
  </si>
  <si>
    <t>081201386-5</t>
  </si>
  <si>
    <t>081201386-6</t>
  </si>
  <si>
    <t>081201386-7</t>
  </si>
  <si>
    <t>081201386-8</t>
  </si>
  <si>
    <t>081201386-9</t>
  </si>
  <si>
    <t>081201386-10</t>
  </si>
  <si>
    <t>081201386-11</t>
  </si>
  <si>
    <t>081201386-12</t>
  </si>
  <si>
    <t>081201386-13</t>
  </si>
  <si>
    <t>081201387-1</t>
  </si>
  <si>
    <t>081201387-2</t>
  </si>
  <si>
    <t>062201481</t>
  </si>
  <si>
    <t>NOM-189-SSA1/SCFI-2018 (antes NOM-189-SSA1/SCFI-2002)</t>
  </si>
  <si>
    <t>16220000340</t>
  </si>
  <si>
    <t>00920001393</t>
  </si>
  <si>
    <t>00920001388</t>
  </si>
  <si>
    <t>00920001389</t>
  </si>
  <si>
    <t>00920001389-1</t>
  </si>
  <si>
    <t>00920001390</t>
  </si>
  <si>
    <t>00920001390-1</t>
  </si>
  <si>
    <t>00920001391</t>
  </si>
  <si>
    <t>05820001391</t>
  </si>
  <si>
    <t>05820001394</t>
  </si>
  <si>
    <t>05820001488</t>
  </si>
  <si>
    <t>046203578-1</t>
  </si>
  <si>
    <t>046203578-2</t>
  </si>
  <si>
    <t>046203578-3</t>
  </si>
  <si>
    <t>SERVICIOS DE INFRAESTRUCTURA EN LOGISTICA ADUANAL SAS DE CV</t>
  </si>
  <si>
    <t>046203876</t>
  </si>
  <si>
    <t>046203876-2</t>
  </si>
  <si>
    <t>046203876-3</t>
  </si>
  <si>
    <t>046203878</t>
  </si>
  <si>
    <t>13320SE00024450</t>
  </si>
  <si>
    <t>0052020552</t>
  </si>
  <si>
    <t>0052020326</t>
  </si>
  <si>
    <t>046203578-4</t>
  </si>
  <si>
    <t>046203578-5</t>
  </si>
  <si>
    <t>11220182-26</t>
  </si>
  <si>
    <t>NOM-024-SCFI-1997</t>
  </si>
  <si>
    <t>11220182-27</t>
  </si>
  <si>
    <t>11220182-28</t>
  </si>
  <si>
    <t>081201367-1</t>
  </si>
  <si>
    <t>NOM-024-SCFI-2003</t>
  </si>
  <si>
    <t>081201367-2</t>
  </si>
  <si>
    <t>081201367-3</t>
  </si>
  <si>
    <t>16220000347</t>
  </si>
  <si>
    <t>NOM -051-SCFI/SSA1-2010</t>
  </si>
  <si>
    <t>054203716</t>
  </si>
  <si>
    <t>NOM-050--SCFI-2004</t>
  </si>
  <si>
    <t>054203717</t>
  </si>
  <si>
    <t>054203718</t>
  </si>
  <si>
    <t>054203719</t>
  </si>
  <si>
    <t>09420001237-1</t>
  </si>
  <si>
    <t>NOM-004-SCFI -2006</t>
  </si>
  <si>
    <t>09420001237-2</t>
  </si>
  <si>
    <t>09420001237-3</t>
  </si>
  <si>
    <t>09420001237-4</t>
  </si>
  <si>
    <t>09420001237-5</t>
  </si>
  <si>
    <t>09420001237-6</t>
  </si>
  <si>
    <t>09420001238-1</t>
  </si>
  <si>
    <t>NOM-189-SSA1 /SCFI-2002</t>
  </si>
  <si>
    <t>046203942-2</t>
  </si>
  <si>
    <t>02920001017-1</t>
  </si>
  <si>
    <t>04120NOM0501770</t>
  </si>
  <si>
    <t>02920001003-2</t>
  </si>
  <si>
    <t>02920001003-3</t>
  </si>
  <si>
    <t>02920001003-4</t>
  </si>
  <si>
    <t>02920001003-5</t>
  </si>
  <si>
    <t>02920001003-6</t>
  </si>
  <si>
    <t>02920001003-7</t>
  </si>
  <si>
    <t>02920001003-8</t>
  </si>
  <si>
    <t>02920001004-1</t>
  </si>
  <si>
    <t>02920001004-2</t>
  </si>
  <si>
    <t>02920001004-3</t>
  </si>
  <si>
    <t>02920001004-4</t>
  </si>
  <si>
    <t>02920001004-5</t>
  </si>
  <si>
    <t>02920001005-1</t>
  </si>
  <si>
    <t>02920001005-2</t>
  </si>
  <si>
    <t>09420001228-4</t>
  </si>
  <si>
    <t>09420001228-5</t>
  </si>
  <si>
    <t>09420001227-1</t>
  </si>
  <si>
    <t>046204080-1</t>
  </si>
  <si>
    <t>081201364-1</t>
  </si>
  <si>
    <t>081201365-1</t>
  </si>
  <si>
    <t>081201365-2</t>
  </si>
  <si>
    <t>081201365-3</t>
  </si>
  <si>
    <t>081201364-2</t>
  </si>
  <si>
    <t>081201364-3</t>
  </si>
  <si>
    <t>081201366-1</t>
  </si>
  <si>
    <t>081201366-2</t>
  </si>
  <si>
    <t>081201366-3</t>
  </si>
  <si>
    <t>081201366-4</t>
  </si>
  <si>
    <t>081201366-5</t>
  </si>
  <si>
    <t>081201364-4</t>
  </si>
  <si>
    <t>081201364-5</t>
  </si>
  <si>
    <t>081201366-6</t>
  </si>
  <si>
    <t>081201366-7</t>
  </si>
  <si>
    <t>081201366-8</t>
  </si>
  <si>
    <t>081201366-9</t>
  </si>
  <si>
    <t>081201366-10</t>
  </si>
  <si>
    <t>081201366-11</t>
  </si>
  <si>
    <t>081201366-12</t>
  </si>
  <si>
    <t>081201366-13</t>
  </si>
  <si>
    <t>081201366-14</t>
  </si>
  <si>
    <t>081201366-15</t>
  </si>
  <si>
    <t>081201366-16</t>
  </si>
  <si>
    <t>081201366-17</t>
  </si>
  <si>
    <t>081201366-18</t>
  </si>
  <si>
    <t>081201366-19</t>
  </si>
  <si>
    <t>081201366-20</t>
  </si>
  <si>
    <t>081201366-21</t>
  </si>
  <si>
    <t>081201366-22</t>
  </si>
  <si>
    <t>081201366-23</t>
  </si>
  <si>
    <t>081201366-24</t>
  </si>
  <si>
    <t>081201366-25</t>
  </si>
  <si>
    <t>081201366-26</t>
  </si>
  <si>
    <t>081201366-27</t>
  </si>
  <si>
    <t>081201366-28</t>
  </si>
  <si>
    <t>081201366-29</t>
  </si>
  <si>
    <t>081201366-30</t>
  </si>
  <si>
    <t>081201366-31</t>
  </si>
  <si>
    <t>081201366-32</t>
  </si>
  <si>
    <t>081201366-33</t>
  </si>
  <si>
    <t>081201366-34</t>
  </si>
  <si>
    <t>081201366-35</t>
  </si>
  <si>
    <t>040202347</t>
  </si>
  <si>
    <t>040202348</t>
  </si>
  <si>
    <t>16220000348</t>
  </si>
  <si>
    <t>16220000348-1</t>
  </si>
  <si>
    <t>16220000348-2</t>
  </si>
  <si>
    <t>081201442-2</t>
  </si>
  <si>
    <t>046204096</t>
  </si>
  <si>
    <t>046204096-1</t>
  </si>
  <si>
    <t>046204096-2</t>
  </si>
  <si>
    <t>046204096-3</t>
  </si>
  <si>
    <t>046204096-4</t>
  </si>
  <si>
    <t>13320SE00025473</t>
  </si>
  <si>
    <t>13320SE00025474</t>
  </si>
  <si>
    <t>13320SE00025475</t>
  </si>
  <si>
    <t>13320SE00025476</t>
  </si>
  <si>
    <t>13320SE00025477</t>
  </si>
  <si>
    <t>13320SE00025478</t>
  </si>
  <si>
    <t>13320SE00025479</t>
  </si>
  <si>
    <t>13320SE00025480</t>
  </si>
  <si>
    <t>13320SE00025481</t>
  </si>
  <si>
    <t>13320SE00025482</t>
  </si>
  <si>
    <t>07520002923</t>
  </si>
  <si>
    <t>07520002930-2</t>
  </si>
  <si>
    <t>07520002930-3</t>
  </si>
  <si>
    <t>07520002930-4</t>
  </si>
  <si>
    <t>07520002930-9</t>
  </si>
  <si>
    <t>07520002930-10</t>
  </si>
  <si>
    <t>07520002930-11</t>
  </si>
  <si>
    <t>08120453-1</t>
  </si>
  <si>
    <t>08120453-2</t>
  </si>
  <si>
    <t>08120453-3</t>
  </si>
  <si>
    <t>08120453-4</t>
  </si>
  <si>
    <t>08120453-5</t>
  </si>
  <si>
    <t>08120453-6</t>
  </si>
  <si>
    <t>08120453-7</t>
  </si>
  <si>
    <t>08120453-8</t>
  </si>
  <si>
    <t>08120453-9</t>
  </si>
  <si>
    <t>08120453-10</t>
  </si>
  <si>
    <t>08120453-11</t>
  </si>
  <si>
    <t>08120453-12</t>
  </si>
  <si>
    <t>08120453-13</t>
  </si>
  <si>
    <t>08120453-14</t>
  </si>
  <si>
    <t>08120453-15</t>
  </si>
  <si>
    <t>08120453-16</t>
  </si>
  <si>
    <t>08120453-17</t>
  </si>
  <si>
    <t>08120453-18</t>
  </si>
  <si>
    <t>081201447-1</t>
  </si>
  <si>
    <t>081201447-2</t>
  </si>
  <si>
    <t>081201447-3</t>
  </si>
  <si>
    <t>081201447-4</t>
  </si>
  <si>
    <t>11220183-9</t>
  </si>
  <si>
    <t>11220183-11</t>
  </si>
  <si>
    <t>11220183-14</t>
  </si>
  <si>
    <t>16220000345-37</t>
  </si>
  <si>
    <t>16220000340-1</t>
  </si>
  <si>
    <t>1622000341-1</t>
  </si>
  <si>
    <t>081201504-10</t>
  </si>
  <si>
    <t>04120NOM141001752-2</t>
  </si>
  <si>
    <t>087201470a-63025101-A</t>
  </si>
  <si>
    <t>01820300</t>
  </si>
  <si>
    <t>01820300-1</t>
  </si>
  <si>
    <t xml:space="preserve">NOM-050-SCFI-2004          </t>
  </si>
  <si>
    <t>07520002922</t>
  </si>
  <si>
    <t>062201481-1-1</t>
  </si>
  <si>
    <t>081201435-14</t>
  </si>
  <si>
    <t>13320SE00025038</t>
  </si>
  <si>
    <t>06720000141-4</t>
  </si>
  <si>
    <t>UVNOM 067</t>
  </si>
  <si>
    <t>0872000153795091099</t>
  </si>
  <si>
    <t>16220000345-8</t>
  </si>
  <si>
    <t>16220000349-4</t>
  </si>
  <si>
    <t>16220000349-5</t>
  </si>
  <si>
    <t>16220000349-6</t>
  </si>
  <si>
    <t>16220000349-7</t>
  </si>
  <si>
    <t>16220000351</t>
  </si>
  <si>
    <t>16220000351-1</t>
  </si>
  <si>
    <t>16220000354</t>
  </si>
  <si>
    <t>081201472-9</t>
  </si>
  <si>
    <t>081201472-18</t>
  </si>
  <si>
    <t>081201468-20</t>
  </si>
  <si>
    <t>081201468-29</t>
  </si>
  <si>
    <t>081201469-1</t>
  </si>
  <si>
    <t>081201248-10</t>
  </si>
  <si>
    <t>054203760</t>
  </si>
  <si>
    <t>054203762</t>
  </si>
  <si>
    <t>04120NOM050001773</t>
  </si>
  <si>
    <t>051201592</t>
  </si>
  <si>
    <t>051201598</t>
  </si>
  <si>
    <t>051201598-1</t>
  </si>
  <si>
    <t>051201599</t>
  </si>
  <si>
    <t>0802012147</t>
  </si>
  <si>
    <t>0802012148</t>
  </si>
  <si>
    <t>0802012149</t>
  </si>
  <si>
    <t>05220005593</t>
  </si>
  <si>
    <t>01820282-2</t>
  </si>
  <si>
    <t>01820284</t>
  </si>
  <si>
    <t>01820286</t>
  </si>
  <si>
    <t>01820288</t>
  </si>
  <si>
    <t>01820289-4</t>
  </si>
  <si>
    <t>01820289-6</t>
  </si>
  <si>
    <t>01820289-8</t>
  </si>
  <si>
    <t>144201854</t>
  </si>
  <si>
    <t>144201855</t>
  </si>
  <si>
    <t>144201856</t>
  </si>
  <si>
    <t>144201859</t>
  </si>
  <si>
    <t>081201425-1</t>
  </si>
  <si>
    <t>081201425-2</t>
  </si>
  <si>
    <t>081201425-3</t>
  </si>
  <si>
    <t>081201423-1</t>
  </si>
  <si>
    <t>081201423-2</t>
  </si>
  <si>
    <t>081201423-3</t>
  </si>
  <si>
    <t>081201423-4</t>
  </si>
  <si>
    <t>081201424-1</t>
  </si>
  <si>
    <t>081201424-2</t>
  </si>
  <si>
    <t>07520002921-1</t>
  </si>
  <si>
    <t>16220000345-2</t>
  </si>
  <si>
    <t>16220000346</t>
  </si>
  <si>
    <t>16220000346-1</t>
  </si>
  <si>
    <t>081201478-1</t>
  </si>
  <si>
    <t>10120296</t>
  </si>
  <si>
    <t>10120296-1</t>
  </si>
  <si>
    <t>10120296-2</t>
  </si>
  <si>
    <t>10120296-3</t>
  </si>
  <si>
    <t>081201435-6</t>
  </si>
  <si>
    <t>081201427-8</t>
  </si>
  <si>
    <t>07520002934</t>
  </si>
  <si>
    <t>07520002934-1</t>
  </si>
  <si>
    <t>00920001310-1</t>
  </si>
  <si>
    <t>882061</t>
  </si>
  <si>
    <t>882061-1</t>
  </si>
  <si>
    <t>882061-2</t>
  </si>
  <si>
    <t>882060</t>
  </si>
  <si>
    <t>0493353-15</t>
  </si>
  <si>
    <t>0493353-16</t>
  </si>
  <si>
    <t>0493353-17</t>
  </si>
  <si>
    <t>0493353-18</t>
  </si>
  <si>
    <t>96201607</t>
  </si>
  <si>
    <t>032201491</t>
  </si>
  <si>
    <t>032201503-1</t>
  </si>
  <si>
    <t>078203186</t>
  </si>
  <si>
    <t>02920001002-1</t>
  </si>
  <si>
    <t>046203565</t>
  </si>
  <si>
    <t>046203759</t>
  </si>
  <si>
    <t>046203584-1</t>
  </si>
  <si>
    <t>046203584-2</t>
  </si>
  <si>
    <t>046203584-3</t>
  </si>
  <si>
    <t>046203633</t>
  </si>
  <si>
    <t>046203633-1</t>
  </si>
  <si>
    <t>046203633-2</t>
  </si>
  <si>
    <t>046203633-3</t>
  </si>
  <si>
    <t>046203633-4</t>
  </si>
  <si>
    <t>046203633-5</t>
  </si>
  <si>
    <t>046203633-6</t>
  </si>
  <si>
    <t>046203633-7</t>
  </si>
  <si>
    <t>046203633-8</t>
  </si>
  <si>
    <t>046203633-9</t>
  </si>
  <si>
    <t>046203633-10</t>
  </si>
  <si>
    <t>046203633-11</t>
  </si>
  <si>
    <t>046203633-12</t>
  </si>
  <si>
    <t>046203633-13</t>
  </si>
  <si>
    <t>046203633-14</t>
  </si>
  <si>
    <t>046203633-15</t>
  </si>
  <si>
    <t>046203633-16</t>
  </si>
  <si>
    <t>046203633-17</t>
  </si>
  <si>
    <t>046203633-18</t>
  </si>
  <si>
    <t>046203633-19</t>
  </si>
  <si>
    <t>046203633-20</t>
  </si>
  <si>
    <t>046203633-21</t>
  </si>
  <si>
    <t>046203633-22</t>
  </si>
  <si>
    <t>046203633-23</t>
  </si>
  <si>
    <t>046203633-24</t>
  </si>
  <si>
    <t>046203633-25</t>
  </si>
  <si>
    <t>046203633-26</t>
  </si>
  <si>
    <t>046203633-27</t>
  </si>
  <si>
    <t>046203633-28</t>
  </si>
  <si>
    <t>046203634</t>
  </si>
  <si>
    <t>046203634-1</t>
  </si>
  <si>
    <t>046203634-2</t>
  </si>
  <si>
    <t>046203634-3</t>
  </si>
  <si>
    <t>046203634-4</t>
  </si>
  <si>
    <t>046203634-5</t>
  </si>
  <si>
    <t>046203634-6</t>
  </si>
  <si>
    <t>046203634-7</t>
  </si>
  <si>
    <t>046203634-8</t>
  </si>
  <si>
    <t>046203634-9</t>
  </si>
  <si>
    <t>046203634-10</t>
  </si>
  <si>
    <t>046203634-11</t>
  </si>
  <si>
    <t>046203634-12</t>
  </si>
  <si>
    <t>046203634-13</t>
  </si>
  <si>
    <t>046203634-14</t>
  </si>
  <si>
    <t>046203634-15</t>
  </si>
  <si>
    <t>046203634-16</t>
  </si>
  <si>
    <t>046203634-17</t>
  </si>
  <si>
    <t>046203634-18</t>
  </si>
  <si>
    <t>046203634-19</t>
  </si>
  <si>
    <t>046203634-20</t>
  </si>
  <si>
    <t>046203634-21</t>
  </si>
  <si>
    <t>046203634-22</t>
  </si>
  <si>
    <t>046203634-23</t>
  </si>
  <si>
    <t>046203634-24</t>
  </si>
  <si>
    <t>046203634-25</t>
  </si>
  <si>
    <t>046203634-26</t>
  </si>
  <si>
    <t>046203634-27</t>
  </si>
  <si>
    <t>046203636</t>
  </si>
  <si>
    <t>046203914</t>
  </si>
  <si>
    <t>046203914-1</t>
  </si>
  <si>
    <t>046203914-2</t>
  </si>
  <si>
    <t>096201598-1</t>
  </si>
  <si>
    <t>096201598-2</t>
  </si>
  <si>
    <t>096201599</t>
  </si>
  <si>
    <t>096201600</t>
  </si>
  <si>
    <t>096201601</t>
  </si>
  <si>
    <t>096201601-1</t>
  </si>
  <si>
    <t>096201601-2</t>
  </si>
  <si>
    <t>096201602</t>
  </si>
  <si>
    <t>096201603</t>
  </si>
  <si>
    <t>096201603-1</t>
  </si>
  <si>
    <t>096201603-2</t>
  </si>
  <si>
    <t>096201604</t>
  </si>
  <si>
    <t>096201605</t>
  </si>
  <si>
    <t>096201605-1</t>
  </si>
  <si>
    <t>096201605-2</t>
  </si>
  <si>
    <t>096201605-3</t>
  </si>
  <si>
    <t>096201605-4</t>
  </si>
  <si>
    <t>00820A03046</t>
  </si>
  <si>
    <t>00820A03046-1</t>
  </si>
  <si>
    <t>00820A03046-2</t>
  </si>
  <si>
    <t>09220066-01</t>
  </si>
  <si>
    <t>09220066-02</t>
  </si>
  <si>
    <t>032201496</t>
  </si>
  <si>
    <t>NOM-050-SCFI-2004-2</t>
  </si>
  <si>
    <t>013201290</t>
  </si>
  <si>
    <t>NOM-051-SCFI/SSA1-2010,</t>
  </si>
  <si>
    <t>032201520</t>
  </si>
  <si>
    <t>00820A03062</t>
  </si>
  <si>
    <t>09220065-01</t>
  </si>
  <si>
    <t>09220065-02</t>
  </si>
  <si>
    <t>1232051-99</t>
  </si>
  <si>
    <t>1232051-100</t>
  </si>
  <si>
    <t>1232051-101</t>
  </si>
  <si>
    <t>1232051-102</t>
  </si>
  <si>
    <t>1232051-103</t>
  </si>
  <si>
    <t>1232051-104</t>
  </si>
  <si>
    <t>1232051-105</t>
  </si>
  <si>
    <t>1232051-106</t>
  </si>
  <si>
    <t>1232051-107</t>
  </si>
  <si>
    <t>1232051-108</t>
  </si>
  <si>
    <t>1232051-109</t>
  </si>
  <si>
    <t>1232051-110</t>
  </si>
  <si>
    <t>1232051-111</t>
  </si>
  <si>
    <t>1232051-112</t>
  </si>
  <si>
    <t>1232051-113</t>
  </si>
  <si>
    <t>06720000148-7</t>
  </si>
  <si>
    <t>1232051-10</t>
  </si>
  <si>
    <t>1232051-11</t>
  </si>
  <si>
    <t>1232051-12</t>
  </si>
  <si>
    <t>1232051-13</t>
  </si>
  <si>
    <t>1232051-14</t>
  </si>
  <si>
    <t>1232051-15</t>
  </si>
  <si>
    <t>1232051-16</t>
  </si>
  <si>
    <t>1232051-17</t>
  </si>
  <si>
    <t>1232051-18</t>
  </si>
  <si>
    <t>1232051-19</t>
  </si>
  <si>
    <t>1232051-20</t>
  </si>
  <si>
    <t>1232051-21</t>
  </si>
  <si>
    <t>1232051-22</t>
  </si>
  <si>
    <t>1232051-23</t>
  </si>
  <si>
    <t>1232051-24</t>
  </si>
  <si>
    <t>1232051-25</t>
  </si>
  <si>
    <t>1232051-26</t>
  </si>
  <si>
    <t>1232051-27</t>
  </si>
  <si>
    <t>1232051-28</t>
  </si>
  <si>
    <t>1232051-29</t>
  </si>
  <si>
    <t>1232051-30</t>
  </si>
  <si>
    <t>1232051-31</t>
  </si>
  <si>
    <t>1232051-32</t>
  </si>
  <si>
    <t>1232051-33</t>
  </si>
  <si>
    <t>1232051-34</t>
  </si>
  <si>
    <t>1232051-35</t>
  </si>
  <si>
    <t>1232051-36</t>
  </si>
  <si>
    <t>1232051-37</t>
  </si>
  <si>
    <t>1232051-38</t>
  </si>
  <si>
    <t>1232051-39</t>
  </si>
  <si>
    <t>1232051-40</t>
  </si>
  <si>
    <t>1232051-41</t>
  </si>
  <si>
    <t>1232051-42</t>
  </si>
  <si>
    <t>1232051-43</t>
  </si>
  <si>
    <t>1232051-44</t>
  </si>
  <si>
    <t>1232051-45</t>
  </si>
  <si>
    <t>1232051-46</t>
  </si>
  <si>
    <t>1232051-47</t>
  </si>
  <si>
    <t>1232051-48</t>
  </si>
  <si>
    <t>1232051-49</t>
  </si>
  <si>
    <t>1232051-50</t>
  </si>
  <si>
    <t>1232051-51</t>
  </si>
  <si>
    <t>1232051-52</t>
  </si>
  <si>
    <t>1232051-53</t>
  </si>
  <si>
    <t>1232051-54</t>
  </si>
  <si>
    <t>1232051-55</t>
  </si>
  <si>
    <t>1232051-56</t>
  </si>
  <si>
    <t>1232051-57</t>
  </si>
  <si>
    <t>1232051-58</t>
  </si>
  <si>
    <t>1232051-59</t>
  </si>
  <si>
    <t>1232051-60</t>
  </si>
  <si>
    <t>1232051-61</t>
  </si>
  <si>
    <t>1232051-62</t>
  </si>
  <si>
    <t>1232051-63</t>
  </si>
  <si>
    <t>1232051-64</t>
  </si>
  <si>
    <t>1232051-65</t>
  </si>
  <si>
    <t>1232051-66</t>
  </si>
  <si>
    <t>1232051-67</t>
  </si>
  <si>
    <t>1232051-68</t>
  </si>
  <si>
    <t>1232051-69</t>
  </si>
  <si>
    <t>1232051-70</t>
  </si>
  <si>
    <t>1232051-71</t>
  </si>
  <si>
    <t>1232051-72</t>
  </si>
  <si>
    <t>1232051-73</t>
  </si>
  <si>
    <t>1232051-74</t>
  </si>
  <si>
    <t>1232051-75</t>
  </si>
  <si>
    <t>1232051-76</t>
  </si>
  <si>
    <t>1232051-77</t>
  </si>
  <si>
    <t>1232051-78</t>
  </si>
  <si>
    <t>1232051-79</t>
  </si>
  <si>
    <t>1232051-80</t>
  </si>
  <si>
    <t>1232051-81</t>
  </si>
  <si>
    <t>1232051-82</t>
  </si>
  <si>
    <t>1232051-83</t>
  </si>
  <si>
    <t>1232051-84</t>
  </si>
  <si>
    <t>1232051-85</t>
  </si>
  <si>
    <t>1232051-86</t>
  </si>
  <si>
    <t>1232051-87</t>
  </si>
  <si>
    <t>1232051-88</t>
  </si>
  <si>
    <t>1232051-89</t>
  </si>
  <si>
    <t>1232051-90</t>
  </si>
  <si>
    <t>1232051-91</t>
  </si>
  <si>
    <t>1232051-92</t>
  </si>
  <si>
    <t>1232051-93</t>
  </si>
  <si>
    <t>1232051-94</t>
  </si>
  <si>
    <t>1232051-95</t>
  </si>
  <si>
    <t>1232051-96</t>
  </si>
  <si>
    <t>1232051-97</t>
  </si>
  <si>
    <t>1232051-98</t>
  </si>
  <si>
    <t>032201498</t>
  </si>
  <si>
    <t>032201498-1</t>
  </si>
  <si>
    <t>032201498-2</t>
  </si>
  <si>
    <t>032201498-3</t>
  </si>
  <si>
    <t>032201498-4</t>
  </si>
  <si>
    <t>032201498-5</t>
  </si>
  <si>
    <t>032201498-6</t>
  </si>
  <si>
    <t>022201590</t>
  </si>
  <si>
    <t>022201590-1</t>
  </si>
  <si>
    <t>022201590-2</t>
  </si>
  <si>
    <t>022201590-3</t>
  </si>
  <si>
    <t>022201590-4</t>
  </si>
  <si>
    <t>022201590-5</t>
  </si>
  <si>
    <t>022201590-6</t>
  </si>
  <si>
    <t>022201590-7</t>
  </si>
  <si>
    <t>022201590-8</t>
  </si>
  <si>
    <t>022201590-9</t>
  </si>
  <si>
    <t>022201590-10</t>
  </si>
  <si>
    <t>022201590-11</t>
  </si>
  <si>
    <t>022201590-12</t>
  </si>
  <si>
    <t>022201590-13</t>
  </si>
  <si>
    <t>022201590-14</t>
  </si>
  <si>
    <t>022201590-15</t>
  </si>
  <si>
    <t>022201590-16</t>
  </si>
  <si>
    <t>022201590-17</t>
  </si>
  <si>
    <t>022201590-18</t>
  </si>
  <si>
    <t>022201590-19</t>
  </si>
  <si>
    <t>022201590-20</t>
  </si>
  <si>
    <t>022201590-21</t>
  </si>
  <si>
    <t>022201590-22</t>
  </si>
  <si>
    <t>022201590-23</t>
  </si>
  <si>
    <t>022201590-24</t>
  </si>
  <si>
    <t>022201590-25</t>
  </si>
  <si>
    <t>022201590-26</t>
  </si>
  <si>
    <t>022201590-27</t>
  </si>
  <si>
    <t>022201590-28</t>
  </si>
  <si>
    <t>022201590-29</t>
  </si>
  <si>
    <t>022201590-30</t>
  </si>
  <si>
    <t>022201590-31</t>
  </si>
  <si>
    <t>022201590-32</t>
  </si>
  <si>
    <t>022201590-33</t>
  </si>
  <si>
    <t>022201590-34</t>
  </si>
  <si>
    <t>022201590-35</t>
  </si>
  <si>
    <t>022201590-36</t>
  </si>
  <si>
    <t>022201590-37</t>
  </si>
  <si>
    <t>022201590-38</t>
  </si>
  <si>
    <t>022201590-39</t>
  </si>
  <si>
    <t>022201590-40</t>
  </si>
  <si>
    <t>022201590-41</t>
  </si>
  <si>
    <t>022201590-42</t>
  </si>
  <si>
    <t>022201590-43</t>
  </si>
  <si>
    <t>022201590-44</t>
  </si>
  <si>
    <t>022201590-45</t>
  </si>
  <si>
    <t>022201590-46</t>
  </si>
  <si>
    <t>022201590-47</t>
  </si>
  <si>
    <t>022201590-48</t>
  </si>
  <si>
    <t>022201590-49</t>
  </si>
  <si>
    <t>022201590-50</t>
  </si>
  <si>
    <t>022201590-51</t>
  </si>
  <si>
    <t>022201590-52</t>
  </si>
  <si>
    <t>022201590-53</t>
  </si>
  <si>
    <t>022201590-54</t>
  </si>
  <si>
    <t>022201590-55</t>
  </si>
  <si>
    <t>022201590-56</t>
  </si>
  <si>
    <t>022201590-57</t>
  </si>
  <si>
    <t>022201590-58</t>
  </si>
  <si>
    <t>022201590-59</t>
  </si>
  <si>
    <t>022201590-60</t>
  </si>
  <si>
    <t>022201590-61</t>
  </si>
  <si>
    <t>022201590-62</t>
  </si>
  <si>
    <t>022201590-63</t>
  </si>
  <si>
    <t>022201590-64</t>
  </si>
  <si>
    <t>022201590-65</t>
  </si>
  <si>
    <t>022201590-66</t>
  </si>
  <si>
    <t>022201590-67</t>
  </si>
  <si>
    <t>022201590-68</t>
  </si>
  <si>
    <t>022201590-69</t>
  </si>
  <si>
    <t>022201590-70</t>
  </si>
  <si>
    <t>022201590-71</t>
  </si>
  <si>
    <t>022201590-72</t>
  </si>
  <si>
    <t>022201590-73</t>
  </si>
  <si>
    <t>022201590-74</t>
  </si>
  <si>
    <t>022201590-75</t>
  </si>
  <si>
    <t>022201590-76</t>
  </si>
  <si>
    <t>022201590-77</t>
  </si>
  <si>
    <t>022201590-78</t>
  </si>
  <si>
    <t>022201590-79</t>
  </si>
  <si>
    <t>022201590-80</t>
  </si>
  <si>
    <t>022201590-81</t>
  </si>
  <si>
    <t>022201590-82</t>
  </si>
  <si>
    <t>022201590-83</t>
  </si>
  <si>
    <t>022201590-84</t>
  </si>
  <si>
    <t>022201590-85</t>
  </si>
  <si>
    <t>022201590-86</t>
  </si>
  <si>
    <t>022201590-87</t>
  </si>
  <si>
    <t>022201590-88</t>
  </si>
  <si>
    <t>022201590-89</t>
  </si>
  <si>
    <t>022201590-90</t>
  </si>
  <si>
    <t>022201590-91</t>
  </si>
  <si>
    <t>022201590-92</t>
  </si>
  <si>
    <t>022201590-93</t>
  </si>
  <si>
    <t>022201590-94</t>
  </si>
  <si>
    <t>022201590-95</t>
  </si>
  <si>
    <t>022201590-96</t>
  </si>
  <si>
    <t>022201590-97</t>
  </si>
  <si>
    <t>022201590-98</t>
  </si>
  <si>
    <t>022201590-99</t>
  </si>
  <si>
    <t>022201590-100</t>
  </si>
  <si>
    <t>022201590-101</t>
  </si>
  <si>
    <t>032201495</t>
  </si>
  <si>
    <t>032201495-1</t>
  </si>
  <si>
    <t>032201495-2</t>
  </si>
  <si>
    <t>032201495-3</t>
  </si>
  <si>
    <t>032201495-4</t>
  </si>
  <si>
    <t>032201495-5</t>
  </si>
  <si>
    <t>032201502</t>
  </si>
  <si>
    <t>032201503</t>
  </si>
  <si>
    <t>032201505</t>
  </si>
  <si>
    <t>032201499</t>
  </si>
  <si>
    <t>022201572</t>
  </si>
  <si>
    <t>022201572-1</t>
  </si>
  <si>
    <t>022201572-2</t>
  </si>
  <si>
    <t>022201572-3</t>
  </si>
  <si>
    <t>022201572-4</t>
  </si>
  <si>
    <t>022201572-5</t>
  </si>
  <si>
    <t>022201573</t>
  </si>
  <si>
    <t>022201573-1</t>
  </si>
  <si>
    <t>022201573-2</t>
  </si>
  <si>
    <t>022201573-3</t>
  </si>
  <si>
    <t>022201573-4</t>
  </si>
  <si>
    <t>022201574</t>
  </si>
  <si>
    <t>022201574-1</t>
  </si>
  <si>
    <t>022201575</t>
  </si>
  <si>
    <t>022201575-1</t>
  </si>
  <si>
    <t>022201575-2</t>
  </si>
  <si>
    <t>022201575-3</t>
  </si>
  <si>
    <t>022201575-4</t>
  </si>
  <si>
    <t>02720524</t>
  </si>
  <si>
    <t>02720524-1</t>
  </si>
  <si>
    <t>02720524-2</t>
  </si>
  <si>
    <t>02720525</t>
  </si>
  <si>
    <t>02720525-1</t>
  </si>
  <si>
    <t>02720526</t>
  </si>
  <si>
    <t>02720526-1</t>
  </si>
  <si>
    <t>02720527</t>
  </si>
  <si>
    <t>02720527-1</t>
  </si>
  <si>
    <t>02720528</t>
  </si>
  <si>
    <t>02720528-1</t>
  </si>
  <si>
    <t>02720528-2</t>
  </si>
  <si>
    <t>02720529</t>
  </si>
  <si>
    <t>02720529-1</t>
  </si>
  <si>
    <t>02720530</t>
  </si>
  <si>
    <t>02720531</t>
  </si>
  <si>
    <t>02720531-1</t>
  </si>
  <si>
    <t>02720531-2</t>
  </si>
  <si>
    <t>02720531-3</t>
  </si>
  <si>
    <t>02720532</t>
  </si>
  <si>
    <t>02720532-1</t>
  </si>
  <si>
    <t>02720532-2</t>
  </si>
  <si>
    <t>02720532-3</t>
  </si>
  <si>
    <t>02720532-4</t>
  </si>
  <si>
    <t>02720532-5</t>
  </si>
  <si>
    <t>02720533</t>
  </si>
  <si>
    <t>02720534</t>
  </si>
  <si>
    <t>02720535</t>
  </si>
  <si>
    <t>02720536</t>
  </si>
  <si>
    <t>02720537</t>
  </si>
  <si>
    <t>02720537-1</t>
  </si>
  <si>
    <t>02720538</t>
  </si>
  <si>
    <t>02720539</t>
  </si>
  <si>
    <t>02720540</t>
  </si>
  <si>
    <t>02720541</t>
  </si>
  <si>
    <t>02720542</t>
  </si>
  <si>
    <t>02720542-1</t>
  </si>
  <si>
    <t>02720542-2</t>
  </si>
  <si>
    <t>02720543</t>
  </si>
  <si>
    <t>02720544</t>
  </si>
  <si>
    <t>02720544-1</t>
  </si>
  <si>
    <t>02720544-2</t>
  </si>
  <si>
    <t>02720544-3</t>
  </si>
  <si>
    <t>02720545</t>
  </si>
  <si>
    <t>02720546</t>
  </si>
  <si>
    <t>02720547</t>
  </si>
  <si>
    <t>02720547-1</t>
  </si>
  <si>
    <t>02720548</t>
  </si>
  <si>
    <t>02720549</t>
  </si>
  <si>
    <t>02720550</t>
  </si>
  <si>
    <t>02720550-1</t>
  </si>
  <si>
    <t>02720551</t>
  </si>
  <si>
    <t>02720552</t>
  </si>
  <si>
    <t>02720553</t>
  </si>
  <si>
    <t>02720554</t>
  </si>
  <si>
    <t>02720555</t>
  </si>
  <si>
    <t>02720555-1</t>
  </si>
  <si>
    <t>02720555-2</t>
  </si>
  <si>
    <t>02720556</t>
  </si>
  <si>
    <t>02720557</t>
  </si>
  <si>
    <t>02720558</t>
  </si>
  <si>
    <t>02720559</t>
  </si>
  <si>
    <t>02720560</t>
  </si>
  <si>
    <t>02720561</t>
  </si>
  <si>
    <t>02720561-1</t>
  </si>
  <si>
    <t>02720562</t>
  </si>
  <si>
    <t>02720563</t>
  </si>
  <si>
    <t>02720564</t>
  </si>
  <si>
    <t>02720565</t>
  </si>
  <si>
    <t>02720565-1</t>
  </si>
  <si>
    <t>02720566</t>
  </si>
  <si>
    <t>02720567</t>
  </si>
  <si>
    <t>02720568</t>
  </si>
  <si>
    <t>02720569</t>
  </si>
  <si>
    <t>02720570</t>
  </si>
  <si>
    <t>02720571</t>
  </si>
  <si>
    <t>02720572</t>
  </si>
  <si>
    <t>02720572-1</t>
  </si>
  <si>
    <t>02720573</t>
  </si>
  <si>
    <t>02720574</t>
  </si>
  <si>
    <t>02720575</t>
  </si>
  <si>
    <t>02720575-1</t>
  </si>
  <si>
    <t>02720575-2</t>
  </si>
  <si>
    <t>02720575-3</t>
  </si>
  <si>
    <t>02720575-4</t>
  </si>
  <si>
    <t>02720575-5</t>
  </si>
  <si>
    <t>02720575-6</t>
  </si>
  <si>
    <t>02720575-7</t>
  </si>
  <si>
    <t>02720576</t>
  </si>
  <si>
    <t>02720577</t>
  </si>
  <si>
    <t>02720578</t>
  </si>
  <si>
    <t>02720579</t>
  </si>
  <si>
    <t>02720516</t>
  </si>
  <si>
    <t>02720517</t>
  </si>
  <si>
    <t>02720518</t>
  </si>
  <si>
    <t>02720518-1</t>
  </si>
  <si>
    <t>02720519</t>
  </si>
  <si>
    <t>02720519-1</t>
  </si>
  <si>
    <t>02720519-2</t>
  </si>
  <si>
    <t>02720520</t>
  </si>
  <si>
    <t>02720521</t>
  </si>
  <si>
    <t>02720521-1</t>
  </si>
  <si>
    <t>02720521-2</t>
  </si>
  <si>
    <t>02720522</t>
  </si>
  <si>
    <t>02720522-1</t>
  </si>
  <si>
    <t>02720522-10</t>
  </si>
  <si>
    <t>02720522-11</t>
  </si>
  <si>
    <t>02720522-2</t>
  </si>
  <si>
    <t>02720522-3</t>
  </si>
  <si>
    <t>02720522-4</t>
  </si>
  <si>
    <t>02720522-5</t>
  </si>
  <si>
    <t>02720522-6</t>
  </si>
  <si>
    <t>02720522-7</t>
  </si>
  <si>
    <t>02720522-8</t>
  </si>
  <si>
    <t>02720522-9</t>
  </si>
  <si>
    <t>02720523</t>
  </si>
  <si>
    <t>02720444-2</t>
  </si>
  <si>
    <t>02720115</t>
  </si>
  <si>
    <t>013201291</t>
  </si>
  <si>
    <t>013201292</t>
  </si>
  <si>
    <t>013201293</t>
  </si>
  <si>
    <t>013201294</t>
  </si>
  <si>
    <t>032201517-2</t>
  </si>
  <si>
    <t>032201517-5</t>
  </si>
  <si>
    <t>032201518-2</t>
  </si>
  <si>
    <t>00820A03061-4</t>
  </si>
  <si>
    <t>00820A03061-8</t>
  </si>
  <si>
    <t>00820A03061-9</t>
  </si>
  <si>
    <t>00820G00177</t>
  </si>
  <si>
    <t>128202129-59</t>
  </si>
  <si>
    <t>128202129-62</t>
  </si>
  <si>
    <t>1032074</t>
  </si>
  <si>
    <t>1032074-1</t>
  </si>
  <si>
    <t>1032074-2</t>
  </si>
  <si>
    <t>1032075</t>
  </si>
  <si>
    <t>1032075-1</t>
  </si>
  <si>
    <t>1032075-2</t>
  </si>
  <si>
    <t>09420369-6</t>
  </si>
  <si>
    <t>1232054</t>
  </si>
  <si>
    <t>022201565-317</t>
  </si>
  <si>
    <t>022201565-318</t>
  </si>
  <si>
    <t>022201565-319</t>
  </si>
  <si>
    <t>022201565-320</t>
  </si>
  <si>
    <t>022201565-321</t>
  </si>
  <si>
    <t>022201565-322</t>
  </si>
  <si>
    <t>022201565-323</t>
  </si>
  <si>
    <t>022201565-324</t>
  </si>
  <si>
    <t>022201565-325</t>
  </si>
  <si>
    <t>022201565-326</t>
  </si>
  <si>
    <t>022201565-327</t>
  </si>
  <si>
    <t>022201565-328</t>
  </si>
  <si>
    <t>022201565-329</t>
  </si>
  <si>
    <t>022201565-330</t>
  </si>
  <si>
    <t>022201565-331</t>
  </si>
  <si>
    <t>022201565-332</t>
  </si>
  <si>
    <t>022201565-333</t>
  </si>
  <si>
    <t>022201565-334</t>
  </si>
  <si>
    <t>022201565-335</t>
  </si>
  <si>
    <t>022201565-336</t>
  </si>
  <si>
    <t>022201565-337</t>
  </si>
  <si>
    <t>022201565-338</t>
  </si>
  <si>
    <t>022201565-339</t>
  </si>
  <si>
    <t>022201565-340</t>
  </si>
  <si>
    <t>022201565-341</t>
  </si>
  <si>
    <t>022201565-342</t>
  </si>
  <si>
    <t>022201565-343</t>
  </si>
  <si>
    <t>022201565-344</t>
  </si>
  <si>
    <t>022201565-345</t>
  </si>
  <si>
    <t>022201565-346</t>
  </si>
  <si>
    <t>022201565-347</t>
  </si>
  <si>
    <t>022201565-348</t>
  </si>
  <si>
    <t>022201565-349</t>
  </si>
  <si>
    <t>022201565-350</t>
  </si>
  <si>
    <t>022201565-351</t>
  </si>
  <si>
    <t>022201565-352</t>
  </si>
  <si>
    <t>022201565-353</t>
  </si>
  <si>
    <t>022201565-354</t>
  </si>
  <si>
    <t>022201565-355</t>
  </si>
  <si>
    <t>022201565-356</t>
  </si>
  <si>
    <t>022201565-5</t>
  </si>
  <si>
    <t>022201565-8</t>
  </si>
  <si>
    <t>022201565-10</t>
  </si>
  <si>
    <t>022201565-11</t>
  </si>
  <si>
    <t>022201565-12</t>
  </si>
  <si>
    <t>022201565-16</t>
  </si>
  <si>
    <t>022201565-17</t>
  </si>
  <si>
    <t>022201565-18</t>
  </si>
  <si>
    <t>022201565-19</t>
  </si>
  <si>
    <t>022201565-20</t>
  </si>
  <si>
    <t>022201565-22</t>
  </si>
  <si>
    <t>022201565-23</t>
  </si>
  <si>
    <t>022201565-24</t>
  </si>
  <si>
    <t>022201565-25</t>
  </si>
  <si>
    <t>022201565-35</t>
  </si>
  <si>
    <t>022201565-37</t>
  </si>
  <si>
    <t>022201565-38</t>
  </si>
  <si>
    <t>022201565-39</t>
  </si>
  <si>
    <t>022201565-40</t>
  </si>
  <si>
    <t>022201565-42</t>
  </si>
  <si>
    <t>022201565-47</t>
  </si>
  <si>
    <t>022201565-48</t>
  </si>
  <si>
    <t>022201565-53</t>
  </si>
  <si>
    <t>022201565-54</t>
  </si>
  <si>
    <t>022201565-71</t>
  </si>
  <si>
    <t>022201565-74</t>
  </si>
  <si>
    <t>022201565-77</t>
  </si>
  <si>
    <t>022201565-81</t>
  </si>
  <si>
    <t>022201565-84</t>
  </si>
  <si>
    <t>022201565-88</t>
  </si>
  <si>
    <t>022201565-90</t>
  </si>
  <si>
    <t>022201565-101</t>
  </si>
  <si>
    <t>022201565-102</t>
  </si>
  <si>
    <t>022201565-103</t>
  </si>
  <si>
    <t>022201565-104</t>
  </si>
  <si>
    <t>022201565-105</t>
  </si>
  <si>
    <t>022201565-108</t>
  </si>
  <si>
    <t>022201565-110</t>
  </si>
  <si>
    <t>022201565-112</t>
  </si>
  <si>
    <t>022201565-114</t>
  </si>
  <si>
    <t>022201565-115</t>
  </si>
  <si>
    <t>022201565-120</t>
  </si>
  <si>
    <t>022201565-129</t>
  </si>
  <si>
    <t>022201565-130</t>
  </si>
  <si>
    <t>022201565-131</t>
  </si>
  <si>
    <t>022201565-132</t>
  </si>
  <si>
    <t>022201565-134</t>
  </si>
  <si>
    <t>022201565-135</t>
  </si>
  <si>
    <t>022201565-136</t>
  </si>
  <si>
    <t>022201565-137</t>
  </si>
  <si>
    <t>022201565-141</t>
  </si>
  <si>
    <t>022201565-143</t>
  </si>
  <si>
    <t>022201565-146</t>
  </si>
  <si>
    <t>022201565-147</t>
  </si>
  <si>
    <t>022201565-151</t>
  </si>
  <si>
    <t>022201565-152</t>
  </si>
  <si>
    <t>022201565-153</t>
  </si>
  <si>
    <t>022201565-154</t>
  </si>
  <si>
    <t>022201565-155</t>
  </si>
  <si>
    <t>022201565-159</t>
  </si>
  <si>
    <t>022201565-160</t>
  </si>
  <si>
    <t>022201565-161</t>
  </si>
  <si>
    <t>022201565-162</t>
  </si>
  <si>
    <t>022201565-163</t>
  </si>
  <si>
    <t>022201565-167</t>
  </si>
  <si>
    <t>022201565-172</t>
  </si>
  <si>
    <t>022201565-178</t>
  </si>
  <si>
    <t>022201565-181</t>
  </si>
  <si>
    <t>022201565-186</t>
  </si>
  <si>
    <t>022201565-187</t>
  </si>
  <si>
    <t>022201565-194</t>
  </si>
  <si>
    <t>022201565-196</t>
  </si>
  <si>
    <t>022201565-202</t>
  </si>
  <si>
    <t>022201565-205</t>
  </si>
  <si>
    <t>022201565-210</t>
  </si>
  <si>
    <t>022201565-211</t>
  </si>
  <si>
    <t>022201565-216</t>
  </si>
  <si>
    <t>022201565-225</t>
  </si>
  <si>
    <t>022201565-226</t>
  </si>
  <si>
    <t>022201565-227</t>
  </si>
  <si>
    <t>022201565-228</t>
  </si>
  <si>
    <t>022201565-230</t>
  </si>
  <si>
    <t>022201565-233</t>
  </si>
  <si>
    <t>022201565-234</t>
  </si>
  <si>
    <t>022201565-235</t>
  </si>
  <si>
    <t>022201565-236</t>
  </si>
  <si>
    <t>022201565-237</t>
  </si>
  <si>
    <t>022201565-239</t>
  </si>
  <si>
    <t>022201565-240</t>
  </si>
  <si>
    <t>022201565-241</t>
  </si>
  <si>
    <t>022201565-243</t>
  </si>
  <si>
    <t>022201565-248</t>
  </si>
  <si>
    <t>022201565-266</t>
  </si>
  <si>
    <t>022201565-267</t>
  </si>
  <si>
    <t>022201565-268</t>
  </si>
  <si>
    <t>022201565-273</t>
  </si>
  <si>
    <t>022201565-276</t>
  </si>
  <si>
    <t>022201565-279</t>
  </si>
  <si>
    <t>022201565-286</t>
  </si>
  <si>
    <t>022201565-287</t>
  </si>
  <si>
    <t>022201565-303</t>
  </si>
  <si>
    <t>022201565-313</t>
  </si>
  <si>
    <t>10120302-1419</t>
  </si>
  <si>
    <t>10120302-1423</t>
  </si>
  <si>
    <t>032201504</t>
  </si>
  <si>
    <t>032201504-1</t>
  </si>
  <si>
    <t>032201504-2</t>
  </si>
  <si>
    <t>032201504-3</t>
  </si>
  <si>
    <t>032201504-4</t>
  </si>
  <si>
    <t>032201504-5</t>
  </si>
  <si>
    <t>022201565</t>
  </si>
  <si>
    <t>022201565-7</t>
  </si>
  <si>
    <t>022201565-26</t>
  </si>
  <si>
    <t>022201565-34</t>
  </si>
  <si>
    <t>022201565-36</t>
  </si>
  <si>
    <t>022201565-43</t>
  </si>
  <si>
    <t>022201565-46</t>
  </si>
  <si>
    <t>022201565-49</t>
  </si>
  <si>
    <t>022201565-50</t>
  </si>
  <si>
    <t>022201565-51</t>
  </si>
  <si>
    <t>022201565-55</t>
  </si>
  <si>
    <t>022201565-56</t>
  </si>
  <si>
    <t>022201565-59</t>
  </si>
  <si>
    <t>022201565-64</t>
  </si>
  <si>
    <t>022201565-68</t>
  </si>
  <si>
    <t>022201565-116</t>
  </si>
  <si>
    <t>022201565-121</t>
  </si>
  <si>
    <t>022201565-142</t>
  </si>
  <si>
    <t>022201565-145</t>
  </si>
  <si>
    <t>022201565-149</t>
  </si>
  <si>
    <t>022201565-150</t>
  </si>
  <si>
    <t>022201565-157</t>
  </si>
  <si>
    <t>022201565-165</t>
  </si>
  <si>
    <t>022201565-166</t>
  </si>
  <si>
    <t>022201565-182</t>
  </si>
  <si>
    <t>022201565-206</t>
  </si>
  <si>
    <t>022201565-212</t>
  </si>
  <si>
    <t>022201565-219</t>
  </si>
  <si>
    <t>022201565-245</t>
  </si>
  <si>
    <t>022201565-251</t>
  </si>
  <si>
    <t>022201565-265</t>
  </si>
  <si>
    <t>022201565-271</t>
  </si>
  <si>
    <t>022201565-277</t>
  </si>
  <si>
    <t>022201565-290</t>
  </si>
  <si>
    <t>022201565-293</t>
  </si>
  <si>
    <t>022201565-294</t>
  </si>
  <si>
    <t>022201565-296</t>
  </si>
  <si>
    <t>022201565-297</t>
  </si>
  <si>
    <t>022201565-299</t>
  </si>
  <si>
    <t>022201565-300</t>
  </si>
  <si>
    <t>022201565-301</t>
  </si>
  <si>
    <t>022201565-304</t>
  </si>
  <si>
    <t>022201565-305</t>
  </si>
  <si>
    <t>022201565-316</t>
  </si>
  <si>
    <t>15020000012-2</t>
  </si>
  <si>
    <t>032201501-36</t>
  </si>
  <si>
    <t>032201501-37</t>
  </si>
  <si>
    <t>032201501-39</t>
  </si>
  <si>
    <t>032201501-40</t>
  </si>
  <si>
    <t>032201501-41</t>
  </si>
  <si>
    <t>032201501-42</t>
  </si>
  <si>
    <t>032201501-43</t>
  </si>
  <si>
    <t>032201501-44</t>
  </si>
  <si>
    <t>032201501-45</t>
  </si>
  <si>
    <t>032201501-46</t>
  </si>
  <si>
    <t>032201501-47</t>
  </si>
  <si>
    <t>032201501-48</t>
  </si>
  <si>
    <t>032201501-49</t>
  </si>
  <si>
    <t>032201501-50</t>
  </si>
  <si>
    <t>032201501-51</t>
  </si>
  <si>
    <t>032201501-52</t>
  </si>
  <si>
    <t>032201501-53</t>
  </si>
  <si>
    <t>032201501-54</t>
  </si>
  <si>
    <t>032201501-55</t>
  </si>
  <si>
    <t>046203774-4</t>
  </si>
  <si>
    <t>096201617</t>
  </si>
  <si>
    <t>02920001019-25</t>
  </si>
  <si>
    <t>011201233</t>
  </si>
  <si>
    <t>032201523</t>
  </si>
  <si>
    <t>02720603</t>
  </si>
  <si>
    <t>02720608</t>
  </si>
  <si>
    <t>02720275-7</t>
  </si>
  <si>
    <t>02920001019-54</t>
  </si>
  <si>
    <t>022201594</t>
  </si>
  <si>
    <t>12520131</t>
  </si>
  <si>
    <t>1 Folio ya valdiado</t>
  </si>
  <si>
    <t>054203829</t>
  </si>
  <si>
    <t>054203830</t>
  </si>
  <si>
    <t>054203831</t>
  </si>
  <si>
    <t>054203832</t>
  </si>
  <si>
    <t>0872000154263023299-7</t>
  </si>
  <si>
    <t>0872000154263023299-8</t>
  </si>
  <si>
    <t>0872000154263023299-9</t>
  </si>
  <si>
    <t>0872000154263023299-10</t>
  </si>
  <si>
    <t>0872000154263023299-11</t>
  </si>
  <si>
    <t>054203825</t>
  </si>
  <si>
    <t>054203826</t>
  </si>
  <si>
    <t>054203827</t>
  </si>
  <si>
    <t>054203828</t>
  </si>
  <si>
    <t>054203834</t>
  </si>
  <si>
    <t>032201526</t>
  </si>
  <si>
    <t>032201526-1</t>
  </si>
  <si>
    <t>032201526-2</t>
  </si>
  <si>
    <t>032201526-3</t>
  </si>
  <si>
    <t>032201526-4</t>
  </si>
  <si>
    <t>032201526-5</t>
  </si>
  <si>
    <t>032201526-6</t>
  </si>
  <si>
    <t>032201526-7</t>
  </si>
  <si>
    <t>032201526-8</t>
  </si>
  <si>
    <t>032201526-9</t>
  </si>
  <si>
    <t>032201526-10</t>
  </si>
  <si>
    <t>032201526-11</t>
  </si>
  <si>
    <t>087201505-39269099</t>
  </si>
  <si>
    <t>06720000143-1</t>
  </si>
  <si>
    <t>116201091</t>
  </si>
  <si>
    <t>13220152</t>
  </si>
  <si>
    <t>13220152-3</t>
  </si>
  <si>
    <t>13320SE00025512</t>
  </si>
  <si>
    <t>13320SE00025513</t>
  </si>
  <si>
    <t>13320SE00025514</t>
  </si>
  <si>
    <t>09420001249-58</t>
  </si>
  <si>
    <t>032201527</t>
  </si>
  <si>
    <t>032201527-1</t>
  </si>
  <si>
    <t>032201527-2</t>
  </si>
  <si>
    <t>032201527-3</t>
  </si>
  <si>
    <t>032201527-4</t>
  </si>
  <si>
    <t>032201527-5</t>
  </si>
  <si>
    <t>032201527-6</t>
  </si>
  <si>
    <t>032201527-7</t>
  </si>
  <si>
    <t>032201527-8</t>
  </si>
  <si>
    <t>032201527-9</t>
  </si>
  <si>
    <t>032201527-10</t>
  </si>
  <si>
    <t>032201527-11</t>
  </si>
  <si>
    <t>032201527-12</t>
  </si>
  <si>
    <t>032201527-13</t>
  </si>
  <si>
    <t>032201527-14</t>
  </si>
  <si>
    <t>032201527-15</t>
  </si>
  <si>
    <t>032201527-16</t>
  </si>
  <si>
    <t>032201527-17</t>
  </si>
  <si>
    <t>032201527-18</t>
  </si>
  <si>
    <t>032201527-19</t>
  </si>
  <si>
    <t>032201527-20</t>
  </si>
  <si>
    <t>032201527-21</t>
  </si>
  <si>
    <t>032201527-22</t>
  </si>
  <si>
    <t>032201527-23</t>
  </si>
  <si>
    <t>032201527-24</t>
  </si>
  <si>
    <t>032201527-25</t>
  </si>
  <si>
    <t>032201527-26</t>
  </si>
  <si>
    <t>032201527-27</t>
  </si>
  <si>
    <t>032201527-28</t>
  </si>
  <si>
    <t>032201527-29</t>
  </si>
  <si>
    <t>032201527-30</t>
  </si>
  <si>
    <t>032201527-31</t>
  </si>
  <si>
    <t>032201527-32</t>
  </si>
  <si>
    <t>05220005613</t>
  </si>
  <si>
    <t>05220005603</t>
  </si>
  <si>
    <t>0872000155204063099</t>
  </si>
  <si>
    <t>0872000155204063099-1</t>
  </si>
  <si>
    <t>0872000155204063099-2</t>
  </si>
  <si>
    <t>0872000155204063099-3</t>
  </si>
  <si>
    <t>0872000155204063099-4</t>
  </si>
  <si>
    <t>0872000155204063099-5</t>
  </si>
  <si>
    <t>0872000155204063099-6</t>
  </si>
  <si>
    <t>0872000155204069004</t>
  </si>
  <si>
    <t>0872000155304069004</t>
  </si>
  <si>
    <t>0872000155404069004</t>
  </si>
  <si>
    <t>0872000155504069004</t>
  </si>
  <si>
    <t>054203780</t>
  </si>
  <si>
    <t>054203791</t>
  </si>
  <si>
    <t>054203816</t>
  </si>
  <si>
    <t>054203820</t>
  </si>
  <si>
    <t>0052020577</t>
  </si>
  <si>
    <t>0052020579</t>
  </si>
  <si>
    <t>0052020580</t>
  </si>
  <si>
    <t>143201120</t>
  </si>
  <si>
    <t>01820311</t>
  </si>
  <si>
    <t>054203822</t>
  </si>
  <si>
    <t>05220004490</t>
  </si>
  <si>
    <t>087201427-21039099</t>
  </si>
  <si>
    <t>920001400</t>
  </si>
  <si>
    <t>079200253-1</t>
  </si>
  <si>
    <t>079200256</t>
  </si>
  <si>
    <t>1032027-4</t>
  </si>
  <si>
    <t>1032027-14</t>
  </si>
  <si>
    <t>1032050</t>
  </si>
  <si>
    <t>00920001348-1</t>
  </si>
  <si>
    <t>13320SE00022521</t>
  </si>
  <si>
    <t>05520001047</t>
  </si>
  <si>
    <t>NOM-024-SCFI-2012</t>
  </si>
  <si>
    <t>05520001049</t>
  </si>
  <si>
    <t>05520001048</t>
  </si>
  <si>
    <t>05520001048-1</t>
  </si>
  <si>
    <t>05520001048-2</t>
  </si>
  <si>
    <t>05520001050</t>
  </si>
  <si>
    <t>05520001051</t>
  </si>
  <si>
    <t>11220192</t>
  </si>
  <si>
    <t>NOM-.024-SCFI-2013</t>
  </si>
  <si>
    <t>128202463</t>
  </si>
  <si>
    <t>093202883Z1</t>
  </si>
  <si>
    <t>0802012200</t>
  </si>
  <si>
    <t>0802012201</t>
  </si>
  <si>
    <t>0802012176</t>
  </si>
  <si>
    <t>0802012183</t>
  </si>
  <si>
    <t>0802011931</t>
  </si>
  <si>
    <t>0802011938</t>
  </si>
  <si>
    <t>00820G00182-24</t>
  </si>
  <si>
    <t>09820385-3</t>
  </si>
  <si>
    <t>09820385-4</t>
  </si>
  <si>
    <t>13220136-27</t>
  </si>
  <si>
    <t>0802012185</t>
  </si>
  <si>
    <t>0802012186</t>
  </si>
  <si>
    <t>0802012187</t>
  </si>
  <si>
    <t>0802012188</t>
  </si>
  <si>
    <t>0802012189</t>
  </si>
  <si>
    <t>0802012190</t>
  </si>
  <si>
    <t>0802012191</t>
  </si>
  <si>
    <t>0802012192</t>
  </si>
  <si>
    <t>0802012193</t>
  </si>
  <si>
    <t>093202897Z3</t>
  </si>
  <si>
    <t>13220136-26</t>
  </si>
  <si>
    <t>0882064-7</t>
  </si>
  <si>
    <t>0882064-8</t>
  </si>
  <si>
    <t>0882064-9</t>
  </si>
  <si>
    <t>0882064-10</t>
  </si>
  <si>
    <t>0882064-11</t>
  </si>
  <si>
    <t>093202897Z5</t>
  </si>
  <si>
    <t>11220187</t>
  </si>
  <si>
    <t>11220187-1</t>
  </si>
  <si>
    <t>11220187-2</t>
  </si>
  <si>
    <t>11220187-3</t>
  </si>
  <si>
    <t>11220187-4</t>
  </si>
  <si>
    <t>11220187-5</t>
  </si>
  <si>
    <t>10820190</t>
  </si>
  <si>
    <t>10820190-1</t>
  </si>
  <si>
    <t>10820190-2</t>
  </si>
  <si>
    <t>10820190-3</t>
  </si>
  <si>
    <t>10820190-4</t>
  </si>
  <si>
    <t>10820190-5</t>
  </si>
  <si>
    <t>0802012220</t>
  </si>
  <si>
    <t>0802012225</t>
  </si>
  <si>
    <t>13320SE00025568</t>
  </si>
  <si>
    <t>1032032</t>
  </si>
  <si>
    <t>UVA</t>
  </si>
  <si>
    <t>1032027</t>
  </si>
  <si>
    <t>13320SE00025564</t>
  </si>
  <si>
    <t>9,22</t>
  </si>
  <si>
    <t>00820G00184</t>
  </si>
  <si>
    <t>00820G00184-1</t>
  </si>
  <si>
    <t>00820G00184-2</t>
  </si>
  <si>
    <t>0882064</t>
  </si>
  <si>
    <t>Caracter invalido en el campo,5</t>
  </si>
  <si>
    <t>0882064-1</t>
  </si>
  <si>
    <t>0882064-2</t>
  </si>
  <si>
    <t>0882064-3</t>
  </si>
  <si>
    <t>0882064-4</t>
  </si>
  <si>
    <t>0882064-5</t>
  </si>
  <si>
    <t>0882064-6</t>
  </si>
  <si>
    <t>096201637</t>
  </si>
  <si>
    <t>01820289</t>
  </si>
  <si>
    <t>0392084</t>
  </si>
  <si>
    <t>13520774-1</t>
  </si>
  <si>
    <t>13520774-1A</t>
  </si>
  <si>
    <t>13520774-1B</t>
  </si>
  <si>
    <t>13520774-2</t>
  </si>
  <si>
    <t>13520774-3</t>
  </si>
  <si>
    <t>13520774-4</t>
  </si>
  <si>
    <t>13520774-5</t>
  </si>
  <si>
    <t>13520774-6</t>
  </si>
  <si>
    <t>13520774-6A</t>
  </si>
  <si>
    <t>13520774-7</t>
  </si>
  <si>
    <t>13520774-8</t>
  </si>
  <si>
    <t>13520774-9</t>
  </si>
  <si>
    <t>13520774-10</t>
  </si>
  <si>
    <t>13520774-11</t>
  </si>
  <si>
    <t>13520774-12</t>
  </si>
  <si>
    <t>13520774-13</t>
  </si>
  <si>
    <t>13520774-14</t>
  </si>
  <si>
    <t>13520774-15</t>
  </si>
  <si>
    <t>13520774-16</t>
  </si>
  <si>
    <t>13520774-17</t>
  </si>
  <si>
    <t>13520774-18</t>
  </si>
  <si>
    <t>13520816-1</t>
  </si>
  <si>
    <t>13520816-2</t>
  </si>
  <si>
    <t>13520816-3</t>
  </si>
  <si>
    <t>13520749-1</t>
  </si>
  <si>
    <t>13520749-2</t>
  </si>
  <si>
    <t>13520792-1</t>
  </si>
  <si>
    <t>13520792-2</t>
  </si>
  <si>
    <t>13520792-3</t>
  </si>
  <si>
    <t>13520792-5</t>
  </si>
  <si>
    <t>13520792-6</t>
  </si>
  <si>
    <t>13520792-7</t>
  </si>
  <si>
    <t>13520792-8</t>
  </si>
  <si>
    <t>13520792-8A</t>
  </si>
  <si>
    <t>13520792-9</t>
  </si>
  <si>
    <t>13520796-1</t>
  </si>
  <si>
    <t>13520796-2</t>
  </si>
  <si>
    <t>13520796-3</t>
  </si>
  <si>
    <t>13520765-1</t>
  </si>
  <si>
    <t>13520765-2</t>
  </si>
  <si>
    <t>13520765-4</t>
  </si>
  <si>
    <t>13520765-5</t>
  </si>
  <si>
    <t>081201484-1</t>
  </si>
  <si>
    <t>081201478-2</t>
  </si>
  <si>
    <t>081201478-3</t>
  </si>
  <si>
    <t>081201479-1</t>
  </si>
  <si>
    <t>081201478-4</t>
  </si>
  <si>
    <t>081201479-2</t>
  </si>
  <si>
    <t>081201479-3</t>
  </si>
  <si>
    <t>081201479-4</t>
  </si>
  <si>
    <t>081201466-1</t>
  </si>
  <si>
    <t>081201466-2</t>
  </si>
  <si>
    <t>081201466-3</t>
  </si>
  <si>
    <t>081201466-4</t>
  </si>
  <si>
    <t>081201466-5</t>
  </si>
  <si>
    <t>081201466-6</t>
  </si>
  <si>
    <t>081201466-7</t>
  </si>
  <si>
    <t>081201466-8</t>
  </si>
  <si>
    <t>081201466-9</t>
  </si>
  <si>
    <t>081201466-10</t>
  </si>
  <si>
    <t>081201466-11</t>
  </si>
  <si>
    <t>081201466-12</t>
  </si>
  <si>
    <t>081201466-13</t>
  </si>
  <si>
    <t>081201466-14</t>
  </si>
  <si>
    <t>081201466-15</t>
  </si>
  <si>
    <t>081201466-16</t>
  </si>
  <si>
    <t>081201466-17</t>
  </si>
  <si>
    <t>081201466-18</t>
  </si>
  <si>
    <t>081201466-19</t>
  </si>
  <si>
    <t>081201466-20</t>
  </si>
  <si>
    <t>081201466-21</t>
  </si>
  <si>
    <t>081201466-22</t>
  </si>
  <si>
    <t>081201466-23</t>
  </si>
  <si>
    <t>081201466-24</t>
  </si>
  <si>
    <t>081201466-25</t>
  </si>
  <si>
    <t>081201466-26</t>
  </si>
  <si>
    <t>081201466-27</t>
  </si>
  <si>
    <t>081201466-28</t>
  </si>
  <si>
    <t>081201466-29</t>
  </si>
  <si>
    <t>081201466-30</t>
  </si>
  <si>
    <t>081201467-1</t>
  </si>
  <si>
    <t>081201467-2</t>
  </si>
  <si>
    <t>081201467-3</t>
  </si>
  <si>
    <t>081201467-4</t>
  </si>
  <si>
    <t>081201467-5</t>
  </si>
  <si>
    <t>081201467-6</t>
  </si>
  <si>
    <t>081201467-7</t>
  </si>
  <si>
    <t>081201455-1</t>
  </si>
  <si>
    <t>081201455-2</t>
  </si>
  <si>
    <t>081201455-3</t>
  </si>
  <si>
    <t>081201455-4</t>
  </si>
  <si>
    <t>081201455-5</t>
  </si>
  <si>
    <t>081201455-6</t>
  </si>
  <si>
    <t>081201455-7</t>
  </si>
  <si>
    <t>081201455-8</t>
  </si>
  <si>
    <t>081201455-9</t>
  </si>
  <si>
    <t>081201455-10</t>
  </si>
  <si>
    <t>081201455-11</t>
  </si>
  <si>
    <t>081201455-12</t>
  </si>
  <si>
    <t>081201455-13</t>
  </si>
  <si>
    <t>081201455-14</t>
  </si>
  <si>
    <t>081201455-15</t>
  </si>
  <si>
    <t>081201455-16</t>
  </si>
  <si>
    <t>081201455-17</t>
  </si>
  <si>
    <t>081201455-18</t>
  </si>
  <si>
    <t>081201455-19</t>
  </si>
  <si>
    <t>081201455-20</t>
  </si>
  <si>
    <t>081201455-21</t>
  </si>
  <si>
    <t>081201455-22</t>
  </si>
  <si>
    <t>081201455-23</t>
  </si>
  <si>
    <t>081201455-24</t>
  </si>
  <si>
    <t>081201455-25</t>
  </si>
  <si>
    <t>081201455-26</t>
  </si>
  <si>
    <t>081201455-27</t>
  </si>
  <si>
    <t>081201455-28</t>
  </si>
  <si>
    <t>081201455-29</t>
  </si>
  <si>
    <t>081201455-30</t>
  </si>
  <si>
    <t>081201455-31</t>
  </si>
  <si>
    <t>081201455-32</t>
  </si>
  <si>
    <t>081201455-33</t>
  </si>
  <si>
    <t>081201455-34</t>
  </si>
  <si>
    <t>081201455-35</t>
  </si>
  <si>
    <t>081201455-36</t>
  </si>
  <si>
    <t>081201455-37</t>
  </si>
  <si>
    <t>081201455-38</t>
  </si>
  <si>
    <t>081201455-39</t>
  </si>
  <si>
    <t>081201455-40</t>
  </si>
  <si>
    <t>081201455-41</t>
  </si>
  <si>
    <t>0042000105</t>
  </si>
  <si>
    <t>09520136-15</t>
  </si>
  <si>
    <t>UVNOM-095</t>
  </si>
  <si>
    <t>09520136-16</t>
  </si>
  <si>
    <t>09520136-17</t>
  </si>
  <si>
    <t>09520136-18</t>
  </si>
  <si>
    <t>09520136-19</t>
  </si>
  <si>
    <t>03620183</t>
  </si>
  <si>
    <t>03620183-1</t>
  </si>
  <si>
    <t>03620183-2</t>
  </si>
  <si>
    <t>03620184</t>
  </si>
  <si>
    <t>03620185</t>
  </si>
  <si>
    <t>03620185-1</t>
  </si>
  <si>
    <t>03620185-2</t>
  </si>
  <si>
    <t>03620185-3</t>
  </si>
  <si>
    <t>03620186</t>
  </si>
  <si>
    <t>03620186-1</t>
  </si>
  <si>
    <t>0882065</t>
  </si>
  <si>
    <t>081201528-1</t>
  </si>
  <si>
    <t>081201528-2</t>
  </si>
  <si>
    <t>13520752-1</t>
  </si>
  <si>
    <t>051201627</t>
  </si>
  <si>
    <t>051201627-1</t>
  </si>
  <si>
    <t>051201627-2</t>
  </si>
  <si>
    <t>051201627-3</t>
  </si>
  <si>
    <t>051201627-4</t>
  </si>
  <si>
    <t>051201627-5</t>
  </si>
  <si>
    <t>051201627-6</t>
  </si>
  <si>
    <t>051201627-7</t>
  </si>
  <si>
    <t>051201627-8</t>
  </si>
  <si>
    <t>051201627-9</t>
  </si>
  <si>
    <t>051201627-10</t>
  </si>
  <si>
    <t>051201627-11</t>
  </si>
  <si>
    <t>051201627-12</t>
  </si>
  <si>
    <t>081201426-17</t>
  </si>
  <si>
    <t>054203953</t>
  </si>
  <si>
    <t>054203954</t>
  </si>
  <si>
    <t>054203955</t>
  </si>
  <si>
    <t>013201340</t>
  </si>
  <si>
    <t>013201351</t>
  </si>
  <si>
    <t>013201352</t>
  </si>
  <si>
    <t>013201353</t>
  </si>
  <si>
    <t>013201362</t>
  </si>
  <si>
    <t>013201364</t>
  </si>
  <si>
    <t>013201366</t>
  </si>
  <si>
    <t>013201367</t>
  </si>
  <si>
    <t>013201368</t>
  </si>
  <si>
    <t>013201369</t>
  </si>
  <si>
    <t>013201371</t>
  </si>
  <si>
    <t>013201373</t>
  </si>
  <si>
    <t>013201374</t>
  </si>
  <si>
    <t>013201376</t>
  </si>
  <si>
    <t>013201381</t>
  </si>
  <si>
    <t>00820A03087-1</t>
  </si>
  <si>
    <t>9, 15, 16, 17</t>
  </si>
  <si>
    <t>081201490-1</t>
  </si>
  <si>
    <t>081201490-2</t>
  </si>
  <si>
    <t>081201492-1</t>
  </si>
  <si>
    <t>081201492-2</t>
  </si>
  <si>
    <t>081201491-1</t>
  </si>
  <si>
    <t>081201491-2</t>
  </si>
  <si>
    <t>081201491-3</t>
  </si>
  <si>
    <t>081201491-4</t>
  </si>
  <si>
    <t>081201491-5</t>
  </si>
  <si>
    <t>081201491-6</t>
  </si>
  <si>
    <t>081201491-7</t>
  </si>
  <si>
    <t>081201491-8</t>
  </si>
  <si>
    <t>081201491-9</t>
  </si>
  <si>
    <t>081201491-10</t>
  </si>
  <si>
    <t>081201491-11</t>
  </si>
  <si>
    <t>081201491-12</t>
  </si>
  <si>
    <t>081201491-13</t>
  </si>
  <si>
    <t>081201491-14</t>
  </si>
  <si>
    <t>081201491-15</t>
  </si>
  <si>
    <t>081201491-16</t>
  </si>
  <si>
    <t>081201491-17</t>
  </si>
  <si>
    <t>081201491-18</t>
  </si>
  <si>
    <t>081201491-19</t>
  </si>
  <si>
    <t>081201491-20</t>
  </si>
  <si>
    <t>081201491-21</t>
  </si>
  <si>
    <t>09520149</t>
  </si>
  <si>
    <t>0032017368</t>
  </si>
  <si>
    <t>0032017375</t>
  </si>
  <si>
    <t>081201482-20</t>
  </si>
  <si>
    <t>081201541-1</t>
  </si>
  <si>
    <t>081201542-1</t>
  </si>
  <si>
    <t>081201542-2</t>
  </si>
  <si>
    <t>09420001254-1</t>
  </si>
  <si>
    <t>046203335-A</t>
  </si>
  <si>
    <t>NOM 020 SCFI 1997</t>
  </si>
  <si>
    <t>081201502-1</t>
  </si>
  <si>
    <t>NOM-020-SCFI-2004</t>
  </si>
  <si>
    <t>04820579</t>
  </si>
  <si>
    <t>04820579-1</t>
  </si>
  <si>
    <t>04820579-2</t>
  </si>
  <si>
    <t>04820579-3</t>
  </si>
  <si>
    <t>04820580</t>
  </si>
  <si>
    <t>04820580-1</t>
  </si>
  <si>
    <t>051201609</t>
  </si>
  <si>
    <t>03920142</t>
  </si>
  <si>
    <t>NOM-050-SCFI/-2004</t>
  </si>
  <si>
    <t>04820576-2</t>
  </si>
  <si>
    <t>04820576-3</t>
  </si>
  <si>
    <t>01820322</t>
  </si>
  <si>
    <t>01820324-4</t>
  </si>
  <si>
    <t>01820324-5</t>
  </si>
  <si>
    <t>09420001257-9</t>
  </si>
  <si>
    <t>081201441-1</t>
  </si>
  <si>
    <t>081201485-9</t>
  </si>
  <si>
    <t>081201485-18</t>
  </si>
  <si>
    <t>05220005632</t>
  </si>
  <si>
    <t>046204157-3</t>
  </si>
  <si>
    <t>0052020453</t>
  </si>
  <si>
    <t>0052020478</t>
  </si>
  <si>
    <t>013201322</t>
  </si>
  <si>
    <t>013201323</t>
  </si>
  <si>
    <t>03620187</t>
  </si>
  <si>
    <t>03620187-1</t>
  </si>
  <si>
    <t>03620187-7</t>
  </si>
  <si>
    <t>03620187-17</t>
  </si>
  <si>
    <t>03620187-25</t>
  </si>
  <si>
    <t>03620187-55</t>
  </si>
  <si>
    <t>03620187-58</t>
  </si>
  <si>
    <t>03620187-59</t>
  </si>
  <si>
    <t>03620187-61</t>
  </si>
  <si>
    <t>0882063</t>
  </si>
  <si>
    <t>0882063-1</t>
  </si>
  <si>
    <t>05220005638</t>
  </si>
  <si>
    <t>05220005639</t>
  </si>
  <si>
    <t>01820314</t>
  </si>
  <si>
    <t>00820A03087-2</t>
  </si>
  <si>
    <t>15, 16, 17</t>
  </si>
  <si>
    <t>051201603</t>
  </si>
  <si>
    <t>05220005619</t>
  </si>
  <si>
    <t>05220005620</t>
  </si>
  <si>
    <t>05220005621</t>
  </si>
  <si>
    <t>0882066</t>
  </si>
  <si>
    <t>079200276</t>
  </si>
  <si>
    <t>00820A03072</t>
  </si>
  <si>
    <t>055220004594</t>
  </si>
  <si>
    <t>055220004569</t>
  </si>
  <si>
    <t>055220004563</t>
  </si>
  <si>
    <t>055220005642</t>
  </si>
  <si>
    <t>055220005648</t>
  </si>
  <si>
    <t>055220005649</t>
  </si>
  <si>
    <t>055220005510</t>
  </si>
  <si>
    <t>055220005643</t>
  </si>
  <si>
    <t>055220005644</t>
  </si>
  <si>
    <t>055220005645</t>
  </si>
  <si>
    <t>055220005646</t>
  </si>
  <si>
    <t>055220005647</t>
  </si>
  <si>
    <t>055220005650</t>
  </si>
  <si>
    <t>055220005651</t>
  </si>
  <si>
    <t>055220005652</t>
  </si>
  <si>
    <t>055220005653</t>
  </si>
  <si>
    <t>055220005654</t>
  </si>
  <si>
    <t>055220005655</t>
  </si>
  <si>
    <t>055220005569</t>
  </si>
  <si>
    <t>055220005566</t>
  </si>
  <si>
    <t>16220000181</t>
  </si>
  <si>
    <t>1232051</t>
  </si>
  <si>
    <t>1232051-1</t>
  </si>
  <si>
    <t>1232051-2</t>
  </si>
  <si>
    <t>1232051-3</t>
  </si>
  <si>
    <t>1232051-4</t>
  </si>
  <si>
    <t>1232051-5</t>
  </si>
  <si>
    <t>1232051-6</t>
  </si>
  <si>
    <t>1232051-7</t>
  </si>
  <si>
    <t>1232051-8</t>
  </si>
  <si>
    <t>1232051-9</t>
  </si>
  <si>
    <t>09820357-15</t>
  </si>
  <si>
    <t>046204045</t>
  </si>
  <si>
    <t>046204046</t>
  </si>
  <si>
    <t>046204047</t>
  </si>
  <si>
    <t>046204048</t>
  </si>
  <si>
    <t>046204049</t>
  </si>
  <si>
    <t>046204050</t>
  </si>
  <si>
    <t>046204190</t>
  </si>
  <si>
    <t>046204190-1</t>
  </si>
  <si>
    <t>046204190-2</t>
  </si>
  <si>
    <t>046204190-3</t>
  </si>
  <si>
    <t>046204190-4</t>
  </si>
  <si>
    <t>046204190-5</t>
  </si>
  <si>
    <t>046204190-6</t>
  </si>
  <si>
    <t>046204190-7</t>
  </si>
  <si>
    <t>046204190-8</t>
  </si>
  <si>
    <t>046204190-9</t>
  </si>
  <si>
    <t>046204190-10</t>
  </si>
  <si>
    <t>046204190-11</t>
  </si>
  <si>
    <t>046204190-12</t>
  </si>
  <si>
    <t>046204190-13</t>
  </si>
  <si>
    <t>046204190-14</t>
  </si>
  <si>
    <t>046204190-15</t>
  </si>
  <si>
    <t>046203971</t>
  </si>
  <si>
    <t>NOM-189-SSA/SCFI-2002</t>
  </si>
  <si>
    <t>046203971-1</t>
  </si>
  <si>
    <t>046203458</t>
  </si>
  <si>
    <t>046204088</t>
  </si>
  <si>
    <t>046204088-1</t>
  </si>
  <si>
    <t>046204088-2</t>
  </si>
  <si>
    <t>046204088-3</t>
  </si>
  <si>
    <t>046204088-4</t>
  </si>
  <si>
    <t>046204088-5</t>
  </si>
  <si>
    <t>046204088-6</t>
  </si>
  <si>
    <t>046204088-7</t>
  </si>
  <si>
    <t>046204088-8</t>
  </si>
  <si>
    <t>046204088-9</t>
  </si>
  <si>
    <t>0802012231</t>
  </si>
  <si>
    <t>09220071-01</t>
  </si>
  <si>
    <t>03620205</t>
  </si>
  <si>
    <t>NOM 050 SCFI-2004</t>
  </si>
  <si>
    <t>03620205-1</t>
  </si>
  <si>
    <t>03620205-2</t>
  </si>
  <si>
    <t>049203441-1</t>
  </si>
  <si>
    <t>NOM-050</t>
  </si>
  <si>
    <t>049203441-2</t>
  </si>
  <si>
    <t>049203441-3</t>
  </si>
  <si>
    <t>049203441-4</t>
  </si>
  <si>
    <t>049203441-5</t>
  </si>
  <si>
    <t>049203441-6</t>
  </si>
  <si>
    <t>049203441-7</t>
  </si>
  <si>
    <t>049203441-8</t>
  </si>
  <si>
    <t>049203441-9</t>
  </si>
  <si>
    <t>049203441-10</t>
  </si>
  <si>
    <t>049203441-11</t>
  </si>
  <si>
    <t>049203441-12</t>
  </si>
  <si>
    <t>049203441-13</t>
  </si>
  <si>
    <t>049203441-14</t>
  </si>
  <si>
    <t>049203441-15</t>
  </si>
  <si>
    <t>049203441-16</t>
  </si>
  <si>
    <t>049203441-17</t>
  </si>
  <si>
    <t>10120309-1</t>
  </si>
  <si>
    <t>10120309-2</t>
  </si>
  <si>
    <t>10120309-3</t>
  </si>
  <si>
    <t>10120309-4</t>
  </si>
  <si>
    <t>10120309-5</t>
  </si>
  <si>
    <t>10120309-6</t>
  </si>
  <si>
    <t>10120309-7</t>
  </si>
  <si>
    <t>10120309-8</t>
  </si>
  <si>
    <t>10120309-9</t>
  </si>
  <si>
    <t>10120309-10</t>
  </si>
  <si>
    <t>10120309-11</t>
  </si>
  <si>
    <t>10120309-12</t>
  </si>
  <si>
    <t>10120309-13</t>
  </si>
  <si>
    <t>10120309-14</t>
  </si>
  <si>
    <t>10120309-15</t>
  </si>
  <si>
    <t>09420001254-2</t>
  </si>
  <si>
    <t>09220072-01</t>
  </si>
  <si>
    <t>09220072-02</t>
  </si>
  <si>
    <t>09120624-1</t>
  </si>
  <si>
    <t>09120625-1</t>
  </si>
  <si>
    <t>09120663-1</t>
  </si>
  <si>
    <t>032201529-1</t>
  </si>
  <si>
    <t>02920001024-1</t>
  </si>
  <si>
    <t>02920001024-2</t>
  </si>
  <si>
    <t>032201547</t>
  </si>
  <si>
    <t>049203495</t>
  </si>
  <si>
    <t>046203903-A</t>
  </si>
  <si>
    <t>013201421</t>
  </si>
  <si>
    <t>013201422</t>
  </si>
  <si>
    <t>13520868</t>
  </si>
  <si>
    <t>13520869</t>
  </si>
  <si>
    <t>13520870</t>
  </si>
  <si>
    <t>0882069</t>
  </si>
  <si>
    <t>05520001148</t>
  </si>
  <si>
    <t>05520001148-1</t>
  </si>
  <si>
    <t>05520001148-2</t>
  </si>
  <si>
    <t>05520001148-3</t>
  </si>
  <si>
    <t>05520001148-4</t>
  </si>
  <si>
    <t>0802012239</t>
  </si>
  <si>
    <t>0802012240</t>
  </si>
  <si>
    <t>0802012241</t>
  </si>
  <si>
    <t>116201241</t>
  </si>
  <si>
    <t>116201242</t>
  </si>
  <si>
    <t>116201249</t>
  </si>
  <si>
    <t>054204631</t>
  </si>
  <si>
    <t>054204632</t>
  </si>
  <si>
    <t>054204633</t>
  </si>
  <si>
    <t>054204634</t>
  </si>
  <si>
    <t>054204635</t>
  </si>
  <si>
    <t>0882050-A</t>
  </si>
  <si>
    <t>16220000358-1</t>
  </si>
  <si>
    <t>16220000359-1</t>
  </si>
  <si>
    <t>07520002923-A</t>
  </si>
  <si>
    <t>06720000151-1</t>
  </si>
  <si>
    <t>01820402-9</t>
  </si>
  <si>
    <t>01820402-10</t>
  </si>
  <si>
    <t>01820402-12</t>
  </si>
  <si>
    <t>13320SE00025811</t>
  </si>
  <si>
    <t>054204520</t>
  </si>
  <si>
    <t>07520002922-A</t>
  </si>
  <si>
    <t>09420001279-1</t>
  </si>
  <si>
    <t>09420001279-2</t>
  </si>
  <si>
    <t>09420001279-3</t>
  </si>
  <si>
    <t>09420001279-4</t>
  </si>
  <si>
    <t>01820392</t>
  </si>
  <si>
    <t>02720633</t>
  </si>
  <si>
    <t>02720633-1</t>
  </si>
  <si>
    <t>02720633-2</t>
  </si>
  <si>
    <t>02720633-3</t>
  </si>
  <si>
    <t>02720633-4</t>
  </si>
  <si>
    <t>02720637</t>
  </si>
  <si>
    <t>02720637-1</t>
  </si>
  <si>
    <t>116201229</t>
  </si>
  <si>
    <t>09220073-08</t>
  </si>
  <si>
    <t>13320SE00025818</t>
  </si>
  <si>
    <t>14820274</t>
  </si>
  <si>
    <t>079200283-1</t>
  </si>
  <si>
    <t>079200283-2</t>
  </si>
  <si>
    <t>079200283-3</t>
  </si>
  <si>
    <t>079200283-4</t>
  </si>
  <si>
    <t>09220073-09</t>
  </si>
  <si>
    <t>09220073-10</t>
  </si>
  <si>
    <t>022201600</t>
  </si>
  <si>
    <t>022201600-1</t>
  </si>
  <si>
    <t>022201600-2</t>
  </si>
  <si>
    <t>022201600-3</t>
  </si>
  <si>
    <t>022201600-4</t>
  </si>
  <si>
    <t>022201600-5</t>
  </si>
  <si>
    <t>022201600-6</t>
  </si>
  <si>
    <t>022201600-7</t>
  </si>
  <si>
    <t>022201600-8</t>
  </si>
  <si>
    <t>046203429-A</t>
  </si>
  <si>
    <t>046203790-1</t>
  </si>
  <si>
    <t>046203790-4</t>
  </si>
  <si>
    <t>046203790-6</t>
  </si>
  <si>
    <t>01820391</t>
  </si>
  <si>
    <t>02720628-2</t>
  </si>
  <si>
    <t>02720628-5</t>
  </si>
  <si>
    <t>1232057-123</t>
  </si>
  <si>
    <t>1232057-124</t>
  </si>
  <si>
    <t>1232057-126</t>
  </si>
  <si>
    <t>08720001567-32041299</t>
  </si>
  <si>
    <t>08720001567-32041299-1</t>
  </si>
  <si>
    <t>046203971-2</t>
  </si>
  <si>
    <t>01820402-11</t>
  </si>
  <si>
    <t>01820404</t>
  </si>
  <si>
    <t>13320SE00025771</t>
  </si>
  <si>
    <t>13320SE00025772</t>
  </si>
  <si>
    <t>13320SE00025773</t>
  </si>
  <si>
    <t>13320SE00025774</t>
  </si>
  <si>
    <t>02720654-3</t>
  </si>
  <si>
    <t>02720654-4</t>
  </si>
  <si>
    <t>116201232</t>
  </si>
  <si>
    <t>092200078-1</t>
  </si>
  <si>
    <t>092200078-2</t>
  </si>
  <si>
    <t>054204507</t>
  </si>
  <si>
    <t>054204508</t>
  </si>
  <si>
    <t>16220000180-4</t>
  </si>
  <si>
    <t>16220000180-5</t>
  </si>
  <si>
    <t>046203903-B</t>
  </si>
  <si>
    <t>046203903-C</t>
  </si>
  <si>
    <t>046203904-A</t>
  </si>
  <si>
    <t>046203904-B</t>
  </si>
  <si>
    <t>046203904-C</t>
  </si>
  <si>
    <t>013201399</t>
  </si>
  <si>
    <t>013201400</t>
  </si>
  <si>
    <t>013201401</t>
  </si>
  <si>
    <t>054204098</t>
  </si>
  <si>
    <t>092200077-4</t>
  </si>
  <si>
    <t>032201530-4</t>
  </si>
  <si>
    <t>03620207-1</t>
  </si>
  <si>
    <t>03620207-2</t>
  </si>
  <si>
    <t>03620207-3</t>
  </si>
  <si>
    <t>03620207-8</t>
  </si>
  <si>
    <t>03620207-10</t>
  </si>
  <si>
    <t>03620207-13</t>
  </si>
  <si>
    <t>03620207-16</t>
  </si>
  <si>
    <t>03620207-17</t>
  </si>
  <si>
    <t>03620207-25</t>
  </si>
  <si>
    <t>01820402-34</t>
  </si>
  <si>
    <t>01820402-35</t>
  </si>
  <si>
    <t>0882067</t>
  </si>
  <si>
    <t>013201407</t>
  </si>
  <si>
    <t>013201404</t>
  </si>
  <si>
    <t>054203154</t>
  </si>
  <si>
    <t>054203155</t>
  </si>
  <si>
    <t>054203156</t>
  </si>
  <si>
    <t>054203157</t>
  </si>
  <si>
    <t>054203158</t>
  </si>
  <si>
    <t>054203042</t>
  </si>
  <si>
    <t>054203029</t>
  </si>
  <si>
    <t>054203030</t>
  </si>
  <si>
    <t>13520856</t>
  </si>
  <si>
    <t>51201640-1</t>
  </si>
  <si>
    <t>51201640-2</t>
  </si>
  <si>
    <t>51201640-3</t>
  </si>
  <si>
    <t>51201640-4</t>
  </si>
  <si>
    <t>51201640-5</t>
  </si>
  <si>
    <t>51201640-6</t>
  </si>
  <si>
    <t>51201640-7</t>
  </si>
  <si>
    <t>51201640-8</t>
  </si>
  <si>
    <t>51201640-9</t>
  </si>
  <si>
    <t>51201640-10</t>
  </si>
  <si>
    <t>51201640-11</t>
  </si>
  <si>
    <t>51201640-12</t>
  </si>
  <si>
    <t>51201640-13</t>
  </si>
  <si>
    <t>51201640-14</t>
  </si>
  <si>
    <t>51201640-15</t>
  </si>
  <si>
    <t>51201640-16</t>
  </si>
  <si>
    <t>51201640-17</t>
  </si>
  <si>
    <t>51201640-18</t>
  </si>
  <si>
    <t>51201640-19</t>
  </si>
  <si>
    <t>51201640-20</t>
  </si>
  <si>
    <t>51201640-21</t>
  </si>
  <si>
    <t>51201640-22</t>
  </si>
  <si>
    <t>51201640-23</t>
  </si>
  <si>
    <t>51201640-24</t>
  </si>
  <si>
    <t>51201640-25</t>
  </si>
  <si>
    <t>51201640-26</t>
  </si>
  <si>
    <t>51201640-27</t>
  </si>
  <si>
    <t>51201640-28</t>
  </si>
  <si>
    <t>51201640-29</t>
  </si>
  <si>
    <t>51201641-1</t>
  </si>
  <si>
    <t>51201641-2</t>
  </si>
  <si>
    <t>51201641-3</t>
  </si>
  <si>
    <t>51201641-4</t>
  </si>
  <si>
    <t>51201641-5</t>
  </si>
  <si>
    <t>51201641-6</t>
  </si>
  <si>
    <t>51201641-7</t>
  </si>
  <si>
    <t>1322159</t>
  </si>
  <si>
    <t>1322159-1</t>
  </si>
  <si>
    <t>1322159-2</t>
  </si>
  <si>
    <t>1322159-3</t>
  </si>
  <si>
    <t>1322159-4</t>
  </si>
  <si>
    <t>1322159-5</t>
  </si>
  <si>
    <t>1322159-6</t>
  </si>
  <si>
    <t>1322159-7</t>
  </si>
  <si>
    <t>1322159-8</t>
  </si>
  <si>
    <t>1322159-9</t>
  </si>
  <si>
    <t>1322159-10</t>
  </si>
  <si>
    <t>1322159-11</t>
  </si>
  <si>
    <t>1322159-12</t>
  </si>
  <si>
    <t>1322159-13</t>
  </si>
  <si>
    <t>1322159-14</t>
  </si>
  <si>
    <t>1322159-15</t>
  </si>
  <si>
    <t>1322159-16</t>
  </si>
  <si>
    <t>1322159-17</t>
  </si>
  <si>
    <t>1322159-18</t>
  </si>
  <si>
    <t>12302066</t>
  </si>
  <si>
    <t>46203532-1</t>
  </si>
  <si>
    <t>21. 8</t>
  </si>
  <si>
    <t>02720618</t>
  </si>
  <si>
    <t>02720619</t>
  </si>
  <si>
    <t>02720620</t>
  </si>
  <si>
    <t>02720621</t>
  </si>
  <si>
    <t>02720622</t>
  </si>
  <si>
    <t>02720623</t>
  </si>
  <si>
    <t>02720624</t>
  </si>
  <si>
    <t>02720625</t>
  </si>
  <si>
    <t>02720625-1</t>
  </si>
  <si>
    <t>02720625-2</t>
  </si>
  <si>
    <t>02720626</t>
  </si>
  <si>
    <t>02720626-1</t>
  </si>
  <si>
    <t>02720626-2</t>
  </si>
  <si>
    <t>02720626-3</t>
  </si>
  <si>
    <t>02720626-4</t>
  </si>
  <si>
    <t>02720627</t>
  </si>
  <si>
    <t>02720627-1</t>
  </si>
  <si>
    <t>02720627-2</t>
  </si>
  <si>
    <t>02720627-3</t>
  </si>
  <si>
    <t>02720627-4</t>
  </si>
  <si>
    <t>02720628</t>
  </si>
  <si>
    <t>02720628-1</t>
  </si>
  <si>
    <t>02720628-3</t>
  </si>
  <si>
    <t>02720628-4</t>
  </si>
  <si>
    <t>02720628-6</t>
  </si>
  <si>
    <t>02720629</t>
  </si>
  <si>
    <t>02720630</t>
  </si>
  <si>
    <t>02720631</t>
  </si>
  <si>
    <t>02720632</t>
  </si>
  <si>
    <t>02720634</t>
  </si>
  <si>
    <t>02720634-1</t>
  </si>
  <si>
    <t>02720634-2</t>
  </si>
  <si>
    <t>02720634-3</t>
  </si>
  <si>
    <t>02720635</t>
  </si>
  <si>
    <t>02720636</t>
  </si>
  <si>
    <t>02720636-1</t>
  </si>
  <si>
    <t>02720636-2</t>
  </si>
  <si>
    <t>02720636-3</t>
  </si>
  <si>
    <t>02720638</t>
  </si>
  <si>
    <t>02720639</t>
  </si>
  <si>
    <t>02720640</t>
  </si>
  <si>
    <t>02720641</t>
  </si>
  <si>
    <t>02720642</t>
  </si>
  <si>
    <t>02720643</t>
  </si>
  <si>
    <t>02720644</t>
  </si>
  <si>
    <t>02720645</t>
  </si>
  <si>
    <t>02720646</t>
  </si>
  <si>
    <t>02720647</t>
  </si>
  <si>
    <t>02720647-1</t>
  </si>
  <si>
    <t>02720648</t>
  </si>
  <si>
    <t>02720649</t>
  </si>
  <si>
    <t>02720650</t>
  </si>
  <si>
    <t>02720650-1</t>
  </si>
  <si>
    <t>02720650-2</t>
  </si>
  <si>
    <t>02720651</t>
  </si>
  <si>
    <t>02720652</t>
  </si>
  <si>
    <t>02720653</t>
  </si>
  <si>
    <t>02720653-1</t>
  </si>
  <si>
    <t>02720653-2</t>
  </si>
  <si>
    <t>02720653-3</t>
  </si>
  <si>
    <t>02720653-4</t>
  </si>
  <si>
    <t>02720653-5</t>
  </si>
  <si>
    <t>02720653-6</t>
  </si>
  <si>
    <t>02720653-7</t>
  </si>
  <si>
    <t>02720653-8</t>
  </si>
  <si>
    <t>02720653-9</t>
  </si>
  <si>
    <t>02720654</t>
  </si>
  <si>
    <t>02720654-1</t>
  </si>
  <si>
    <t>02720654-2</t>
  </si>
  <si>
    <t>02720655</t>
  </si>
  <si>
    <t>02720656</t>
  </si>
  <si>
    <t>02720656-1</t>
  </si>
  <si>
    <t>02720657</t>
  </si>
  <si>
    <t>02720657-1</t>
  </si>
  <si>
    <t>02720657-2</t>
  </si>
  <si>
    <t>02720657-3</t>
  </si>
  <si>
    <t>02720657-4</t>
  </si>
  <si>
    <t>02720657-5</t>
  </si>
  <si>
    <t>02720658</t>
  </si>
  <si>
    <t>02720658-1</t>
  </si>
  <si>
    <t>02720659</t>
  </si>
  <si>
    <t>02720659-1</t>
  </si>
  <si>
    <t>02720659-2</t>
  </si>
  <si>
    <t>02720660</t>
  </si>
  <si>
    <t>02720661</t>
  </si>
  <si>
    <t>02720662</t>
  </si>
  <si>
    <t>02720663</t>
  </si>
  <si>
    <t>02720616</t>
  </si>
  <si>
    <t>02720617</t>
  </si>
  <si>
    <t>02720617-1</t>
  </si>
  <si>
    <t>11220156-18</t>
  </si>
  <si>
    <t>032201508</t>
  </si>
  <si>
    <t>032201508-1</t>
  </si>
  <si>
    <t>032201508-2</t>
  </si>
  <si>
    <t>032201508-3</t>
  </si>
  <si>
    <t>032201508-4</t>
  </si>
  <si>
    <t>032201508-5</t>
  </si>
  <si>
    <t>032201508-6</t>
  </si>
  <si>
    <t>032201508-7</t>
  </si>
  <si>
    <t>032201508-8</t>
  </si>
  <si>
    <t>032201508-9</t>
  </si>
  <si>
    <t>032201508-10</t>
  </si>
  <si>
    <t>032201508-11</t>
  </si>
  <si>
    <t>032201508-12</t>
  </si>
  <si>
    <t>032201508-13</t>
  </si>
  <si>
    <t>032201508-14</t>
  </si>
  <si>
    <t>032201508-15</t>
  </si>
  <si>
    <t>032201508-16</t>
  </si>
  <si>
    <t>032201508-17</t>
  </si>
  <si>
    <t>032201508-18</t>
  </si>
  <si>
    <t>032201508-19</t>
  </si>
  <si>
    <t>032201508-20</t>
  </si>
  <si>
    <t>032201508-21</t>
  </si>
  <si>
    <t>032201508-22</t>
  </si>
  <si>
    <t>032201508-23</t>
  </si>
  <si>
    <t>032201508-24</t>
  </si>
  <si>
    <t>032201508-25</t>
  </si>
  <si>
    <t>032201508-26</t>
  </si>
  <si>
    <t>032201508-27</t>
  </si>
  <si>
    <t>032201508-28</t>
  </si>
  <si>
    <t>032201508-29</t>
  </si>
  <si>
    <t>032201508-30</t>
  </si>
  <si>
    <t>032201508-31</t>
  </si>
  <si>
    <t>032201508-32</t>
  </si>
  <si>
    <t>032201508-33</t>
  </si>
  <si>
    <t>032201508-34</t>
  </si>
  <si>
    <t>032201508-35</t>
  </si>
  <si>
    <t>032201508-36</t>
  </si>
  <si>
    <t>032201508-37</t>
  </si>
  <si>
    <t>032201508-38</t>
  </si>
  <si>
    <t>032201508-39</t>
  </si>
  <si>
    <t>032201508-40</t>
  </si>
  <si>
    <t>03920130</t>
  </si>
  <si>
    <t>04920649234-39269099-1</t>
  </si>
  <si>
    <t>04920649234-39269099-2</t>
  </si>
  <si>
    <t>04920649234-39269099-3</t>
  </si>
  <si>
    <t>04920649234-39269099-4</t>
  </si>
  <si>
    <t>04920649234-87168001-6</t>
  </si>
  <si>
    <t>1052018</t>
  </si>
  <si>
    <t>16220000250</t>
  </si>
  <si>
    <t>062201535</t>
  </si>
  <si>
    <t>00920001329</t>
  </si>
  <si>
    <t>00920001329-1</t>
  </si>
  <si>
    <t>00920001329-2</t>
  </si>
  <si>
    <t>00920001329-3</t>
  </si>
  <si>
    <t>00920001330</t>
  </si>
  <si>
    <t>00920001331</t>
  </si>
  <si>
    <t>03920140</t>
  </si>
  <si>
    <t>03920141</t>
  </si>
  <si>
    <t>03920141-1</t>
  </si>
  <si>
    <t>03920141-2</t>
  </si>
  <si>
    <t>03920141-3</t>
  </si>
  <si>
    <t>03920141-4</t>
  </si>
  <si>
    <t>03920141-5</t>
  </si>
  <si>
    <t>03920141-6</t>
  </si>
  <si>
    <t>03920141-7</t>
  </si>
  <si>
    <t>03920141-8</t>
  </si>
  <si>
    <t>03920141-9</t>
  </si>
  <si>
    <t>03920141-10</t>
  </si>
  <si>
    <t>03920141-11</t>
  </si>
  <si>
    <t>03920141-12</t>
  </si>
  <si>
    <t>03920141-13</t>
  </si>
  <si>
    <t>03920141-14</t>
  </si>
  <si>
    <t>03920141-15</t>
  </si>
  <si>
    <t>03920141-16</t>
  </si>
  <si>
    <t>03920141-17</t>
  </si>
  <si>
    <t>03920141-18</t>
  </si>
  <si>
    <t>03920141-19</t>
  </si>
  <si>
    <t>03920141-20</t>
  </si>
  <si>
    <t>03920141-21</t>
  </si>
  <si>
    <t>03920144</t>
  </si>
  <si>
    <t>03920144-1</t>
  </si>
  <si>
    <t>03920144-2</t>
  </si>
  <si>
    <t>03920144-3</t>
  </si>
  <si>
    <t>03920144-4</t>
  </si>
  <si>
    <t>03920144-5</t>
  </si>
  <si>
    <t>03920144-6</t>
  </si>
  <si>
    <t>03920144-7</t>
  </si>
  <si>
    <t>03920144-8</t>
  </si>
  <si>
    <t>03920144-9</t>
  </si>
  <si>
    <t>081201483-1</t>
  </si>
  <si>
    <t>081201457-1</t>
  </si>
  <si>
    <t>0802012245</t>
  </si>
  <si>
    <t>0802012246</t>
  </si>
  <si>
    <t>0802012247</t>
  </si>
  <si>
    <t>0802012248</t>
  </si>
  <si>
    <t>0802012249</t>
  </si>
  <si>
    <t>0802012250</t>
  </si>
  <si>
    <t>0802012251</t>
  </si>
  <si>
    <t>078203286</t>
  </si>
  <si>
    <t>078203287</t>
  </si>
  <si>
    <t>078203288</t>
  </si>
  <si>
    <t>078203288-1</t>
  </si>
  <si>
    <t>078203288-2</t>
  </si>
  <si>
    <t>078203288-3</t>
  </si>
  <si>
    <t>078203288-4</t>
  </si>
  <si>
    <t>078203288-5</t>
  </si>
  <si>
    <t>078203288-6</t>
  </si>
  <si>
    <t>078203288-7</t>
  </si>
  <si>
    <t>078203289</t>
  </si>
  <si>
    <t>078203289-1</t>
  </si>
  <si>
    <t>049203465-1</t>
  </si>
  <si>
    <t>049203477</t>
  </si>
  <si>
    <t>049203431</t>
  </si>
  <si>
    <t>049203464</t>
  </si>
  <si>
    <t>078203290-1</t>
  </si>
  <si>
    <t>078203290-2</t>
  </si>
  <si>
    <t>NOM-020-SCFI-1999</t>
  </si>
  <si>
    <t>078203292</t>
  </si>
  <si>
    <t>3, 8</t>
  </si>
  <si>
    <t>032201513-1</t>
  </si>
  <si>
    <t>032201575</t>
  </si>
  <si>
    <t>032201575-1</t>
  </si>
  <si>
    <t>032201575-2</t>
  </si>
  <si>
    <t>032201575-3</t>
  </si>
  <si>
    <t>032201575-4</t>
  </si>
  <si>
    <t>032201575-5</t>
  </si>
  <si>
    <t>032201575-6</t>
  </si>
  <si>
    <t>032201575-7</t>
  </si>
  <si>
    <t>032201575-8</t>
  </si>
  <si>
    <t>032201575-9</t>
  </si>
  <si>
    <t>032201575-10</t>
  </si>
  <si>
    <t>032201575-11</t>
  </si>
  <si>
    <t>032201575-12</t>
  </si>
  <si>
    <t>032201575-13</t>
  </si>
  <si>
    <t>032201575-14</t>
  </si>
  <si>
    <t>032201575-15</t>
  </si>
  <si>
    <t>032201575-16</t>
  </si>
  <si>
    <t>032201575-17</t>
  </si>
  <si>
    <t>032201575-18</t>
  </si>
  <si>
    <t>032201575-19</t>
  </si>
  <si>
    <t>032201575-20</t>
  </si>
  <si>
    <t>078203296</t>
  </si>
  <si>
    <t xml:space="preserve">UNVOM 078 </t>
  </si>
  <si>
    <t>078203296-1</t>
  </si>
  <si>
    <t>078203296-2</t>
  </si>
  <si>
    <t>078203296-3</t>
  </si>
  <si>
    <t>078203296-4</t>
  </si>
  <si>
    <t>078203296-5</t>
  </si>
  <si>
    <t>078203296-6</t>
  </si>
  <si>
    <t>078203296-7</t>
  </si>
  <si>
    <t>078203296-8</t>
  </si>
  <si>
    <t>078203296-9</t>
  </si>
  <si>
    <t>078203296-10</t>
  </si>
  <si>
    <t>078203296-11</t>
  </si>
  <si>
    <t>078203296-12</t>
  </si>
  <si>
    <t>078203296-13</t>
  </si>
  <si>
    <t>078203301</t>
  </si>
  <si>
    <t>078203302</t>
  </si>
  <si>
    <t>032201493</t>
  </si>
  <si>
    <t>UVNOM 050</t>
  </si>
  <si>
    <t>032201494</t>
  </si>
  <si>
    <t>049203500</t>
  </si>
  <si>
    <t>081201161-20</t>
  </si>
  <si>
    <t>032201468</t>
  </si>
  <si>
    <t>032201468-1</t>
  </si>
  <si>
    <t>00820G00190</t>
  </si>
  <si>
    <t>128202412-2</t>
  </si>
  <si>
    <t>049203459-12</t>
  </si>
  <si>
    <t>049203459-13</t>
  </si>
  <si>
    <t>049203492-1</t>
  </si>
  <si>
    <t>049203492-2</t>
  </si>
  <si>
    <t>049203492-3</t>
  </si>
  <si>
    <t>096201737</t>
  </si>
  <si>
    <t>096201737-1</t>
  </si>
  <si>
    <t>096201737-2</t>
  </si>
  <si>
    <t>096201737-3</t>
  </si>
  <si>
    <t>096201737-4</t>
  </si>
  <si>
    <t>096201737-5</t>
  </si>
  <si>
    <t>096201737-6</t>
  </si>
  <si>
    <t>096201737-7</t>
  </si>
  <si>
    <t>096201737-8</t>
  </si>
  <si>
    <t>096201737-9</t>
  </si>
  <si>
    <t>096201737-10</t>
  </si>
  <si>
    <t>096201737-11</t>
  </si>
  <si>
    <t>096201737-12</t>
  </si>
  <si>
    <t>096201737-13</t>
  </si>
  <si>
    <t>13220155-4</t>
  </si>
  <si>
    <t>13220155-10</t>
  </si>
  <si>
    <t>130201127-1</t>
  </si>
  <si>
    <t>081201563-6</t>
  </si>
  <si>
    <t>081201563-8</t>
  </si>
  <si>
    <t>128202129-64</t>
  </si>
  <si>
    <t>128202129-65</t>
  </si>
  <si>
    <t>128202476</t>
  </si>
  <si>
    <t>062201615-1</t>
  </si>
  <si>
    <t>062201619-1</t>
  </si>
  <si>
    <t>062201640-3</t>
  </si>
  <si>
    <t>062201640-5</t>
  </si>
  <si>
    <t>130201123-16</t>
  </si>
  <si>
    <t>130201123-17</t>
  </si>
  <si>
    <t>130201123-18</t>
  </si>
  <si>
    <t>130201123-19</t>
  </si>
  <si>
    <t>081201226-83</t>
  </si>
  <si>
    <t>081201574-18</t>
  </si>
  <si>
    <t>081201574-19</t>
  </si>
  <si>
    <t>09820393-2</t>
  </si>
  <si>
    <t>078203297</t>
  </si>
  <si>
    <t>022201603</t>
  </si>
  <si>
    <t>022201603-7</t>
  </si>
  <si>
    <t>081201551-1</t>
  </si>
  <si>
    <t>03920130-2</t>
  </si>
  <si>
    <t>144201908</t>
  </si>
  <si>
    <t>032201572</t>
  </si>
  <si>
    <t>130201125-3</t>
  </si>
  <si>
    <t>0802012317</t>
  </si>
  <si>
    <t>04820585</t>
  </si>
  <si>
    <t>081201564-1</t>
  </si>
  <si>
    <t>0882053-A</t>
  </si>
  <si>
    <t>078203320</t>
  </si>
  <si>
    <t>078203321</t>
  </si>
  <si>
    <t>078203322</t>
  </si>
  <si>
    <t>078203322-1</t>
  </si>
  <si>
    <t>078203322-2</t>
  </si>
  <si>
    <t>078203322-3</t>
  </si>
  <si>
    <t>078203322-4</t>
  </si>
  <si>
    <t>078203322-5</t>
  </si>
  <si>
    <t>078203323</t>
  </si>
  <si>
    <t>078203324</t>
  </si>
  <si>
    <t>078203324-1</t>
  </si>
  <si>
    <t>078203325</t>
  </si>
  <si>
    <t>078203325-1</t>
  </si>
  <si>
    <t>078203325-2</t>
  </si>
  <si>
    <t>078203325-3</t>
  </si>
  <si>
    <t>078203325-4</t>
  </si>
  <si>
    <t>078203326</t>
  </si>
  <si>
    <t>078203327</t>
  </si>
  <si>
    <t>078203328</t>
  </si>
  <si>
    <t>078203329</t>
  </si>
  <si>
    <t>078203330</t>
  </si>
  <si>
    <t>078203330-1</t>
  </si>
  <si>
    <t>078203330-2</t>
  </si>
  <si>
    <t>078203330-3</t>
  </si>
  <si>
    <t>078203330-4</t>
  </si>
  <si>
    <t>078203330-5</t>
  </si>
  <si>
    <t>078203331</t>
  </si>
  <si>
    <t>078203331-1</t>
  </si>
  <si>
    <t>078203331-2</t>
  </si>
  <si>
    <t>078203331-3</t>
  </si>
  <si>
    <t>078203331-4</t>
  </si>
  <si>
    <t>078203331-5</t>
  </si>
  <si>
    <t>078203331-6</t>
  </si>
  <si>
    <t>078203332</t>
  </si>
  <si>
    <t>078203332-1</t>
  </si>
  <si>
    <t>078203333</t>
  </si>
  <si>
    <t>078203334</t>
  </si>
  <si>
    <t>078203334-1</t>
  </si>
  <si>
    <t>078203336-2</t>
  </si>
  <si>
    <t>078203335</t>
  </si>
  <si>
    <t>078203335-1</t>
  </si>
  <si>
    <t>078203335-2</t>
  </si>
  <si>
    <t>078203335-3</t>
  </si>
  <si>
    <t>078203335-4</t>
  </si>
  <si>
    <t>078203335-5</t>
  </si>
  <si>
    <t>078203335-6</t>
  </si>
  <si>
    <t>078203335-7</t>
  </si>
  <si>
    <t>078203335-8</t>
  </si>
  <si>
    <t>078203335-9</t>
  </si>
  <si>
    <t>078203335-10</t>
  </si>
  <si>
    <t>078203335-11</t>
  </si>
  <si>
    <t>078203335-12</t>
  </si>
  <si>
    <t>078203335-13</t>
  </si>
  <si>
    <t>078203335-14</t>
  </si>
  <si>
    <t>078203336</t>
  </si>
  <si>
    <t>078203336-1</t>
  </si>
  <si>
    <t>078203336-3</t>
  </si>
  <si>
    <t>078203336-4</t>
  </si>
  <si>
    <t>078203336-5</t>
  </si>
  <si>
    <t>078203336-6</t>
  </si>
  <si>
    <t>078203337</t>
  </si>
  <si>
    <t>078203338</t>
  </si>
  <si>
    <t>078203339</t>
  </si>
  <si>
    <t>078203340</t>
  </si>
  <si>
    <t>078203341</t>
  </si>
  <si>
    <t>078203341-1</t>
  </si>
  <si>
    <t>078203342</t>
  </si>
  <si>
    <t>078203342-1</t>
  </si>
  <si>
    <t>078203343</t>
  </si>
  <si>
    <t>078203344</t>
  </si>
  <si>
    <t>078203344-1</t>
  </si>
  <si>
    <t>078203344-2</t>
  </si>
  <si>
    <t>078203344-3</t>
  </si>
  <si>
    <t>078203344-4</t>
  </si>
  <si>
    <t>078203344-5</t>
  </si>
  <si>
    <t>078203344-6</t>
  </si>
  <si>
    <t>078203344-7</t>
  </si>
  <si>
    <t>078203344-8</t>
  </si>
  <si>
    <t>078203344-9</t>
  </si>
  <si>
    <t>078203345</t>
  </si>
  <si>
    <t>078203345-1</t>
  </si>
  <si>
    <t>078203346</t>
  </si>
  <si>
    <t>078203347</t>
  </si>
  <si>
    <t>078203347-1</t>
  </si>
  <si>
    <t>078203347-2</t>
  </si>
  <si>
    <t>11220155-15</t>
  </si>
  <si>
    <t>128202491</t>
  </si>
  <si>
    <t>032201507</t>
  </si>
  <si>
    <t>032201507-1</t>
  </si>
  <si>
    <t>032201573</t>
  </si>
  <si>
    <t>062201555A</t>
  </si>
  <si>
    <t>062201635-11</t>
  </si>
  <si>
    <t>1202079-1</t>
  </si>
  <si>
    <t>1202079-2</t>
  </si>
  <si>
    <t>13720865-1</t>
  </si>
  <si>
    <t xml:space="preserve">UVNOM 137 </t>
  </si>
  <si>
    <t>00920001395</t>
  </si>
  <si>
    <t>05220005510</t>
  </si>
  <si>
    <t>05220005569</t>
  </si>
  <si>
    <t>05220005566</t>
  </si>
  <si>
    <t>00820A029456</t>
  </si>
  <si>
    <t>10820182</t>
  </si>
  <si>
    <t>10820182-2</t>
  </si>
  <si>
    <t>013201016-1</t>
  </si>
  <si>
    <t>013201017-2</t>
  </si>
  <si>
    <t>013201018-3</t>
  </si>
  <si>
    <t>032201512</t>
  </si>
  <si>
    <t>NOM-NOM-051-SCFI/SSA1-2010</t>
  </si>
  <si>
    <t>032201512-1</t>
  </si>
  <si>
    <t>032201512-2</t>
  </si>
  <si>
    <t>032201512-3</t>
  </si>
  <si>
    <t>013201423</t>
  </si>
  <si>
    <t>NOM-051-SCFI-2004</t>
  </si>
  <si>
    <t>013201424</t>
  </si>
  <si>
    <t>013201425</t>
  </si>
  <si>
    <t>16220000369</t>
  </si>
  <si>
    <t>NOM-004--SCFI-2006</t>
  </si>
  <si>
    <t>16220000369-1</t>
  </si>
  <si>
    <t>01820425</t>
  </si>
  <si>
    <t>01820425-1</t>
  </si>
  <si>
    <t>01820426</t>
  </si>
  <si>
    <t>01820426-1</t>
  </si>
  <si>
    <t>01820426-3</t>
  </si>
  <si>
    <t>01820426-4</t>
  </si>
  <si>
    <t>01820426-5</t>
  </si>
  <si>
    <t>01820426-6</t>
  </si>
  <si>
    <t>13720849-1</t>
  </si>
  <si>
    <t>13720849-2</t>
  </si>
  <si>
    <t>13720849-3</t>
  </si>
  <si>
    <t>13720849-4</t>
  </si>
  <si>
    <t>13720849-5</t>
  </si>
  <si>
    <t>13720849-6</t>
  </si>
  <si>
    <t>13720849-7</t>
  </si>
  <si>
    <t>13720849-8</t>
  </si>
  <si>
    <t>13720849-9</t>
  </si>
  <si>
    <t>13720849-10</t>
  </si>
  <si>
    <t>13720849-11</t>
  </si>
  <si>
    <t>13720849-12</t>
  </si>
  <si>
    <t>13720849-13</t>
  </si>
  <si>
    <t>13720849-14</t>
  </si>
  <si>
    <t>13720849-15</t>
  </si>
  <si>
    <t>13720849-16</t>
  </si>
  <si>
    <t>13720849-17</t>
  </si>
  <si>
    <t>13720849-18</t>
  </si>
  <si>
    <t>01820420</t>
  </si>
  <si>
    <t>01820429-10</t>
  </si>
  <si>
    <t>01820430</t>
  </si>
  <si>
    <t>01820430-1</t>
  </si>
  <si>
    <t>01820430-2</t>
  </si>
  <si>
    <t>01820430-3</t>
  </si>
  <si>
    <t>01820431</t>
  </si>
  <si>
    <t>01820431-1</t>
  </si>
  <si>
    <t>13320SE00025927</t>
  </si>
  <si>
    <t>13320SE00025928</t>
  </si>
  <si>
    <t>13320SE00025929</t>
  </si>
  <si>
    <t>13320SE00025930</t>
  </si>
  <si>
    <t>13320SE00025931</t>
  </si>
  <si>
    <t>032201581</t>
  </si>
  <si>
    <t>01820415</t>
  </si>
  <si>
    <t>04120NOM050001819</t>
  </si>
  <si>
    <t>032201566</t>
  </si>
  <si>
    <t>032201566-1</t>
  </si>
  <si>
    <t>032201566-2</t>
  </si>
  <si>
    <t>032201566-3</t>
  </si>
  <si>
    <t>032201566-4</t>
  </si>
  <si>
    <t>032201566-6</t>
  </si>
  <si>
    <t>032201566-7</t>
  </si>
  <si>
    <t>032201566-8</t>
  </si>
  <si>
    <t>032201566-9</t>
  </si>
  <si>
    <t>032201566-10</t>
  </si>
  <si>
    <t>032201566-11</t>
  </si>
  <si>
    <t>032201566-12</t>
  </si>
  <si>
    <t>032201566-13</t>
  </si>
  <si>
    <t>032201566-14</t>
  </si>
  <si>
    <t>032201566-15</t>
  </si>
  <si>
    <t>032201566-16</t>
  </si>
  <si>
    <t>032201566-18</t>
  </si>
  <si>
    <t>032201566-19</t>
  </si>
  <si>
    <t>032201566-20</t>
  </si>
  <si>
    <t>032201566-21</t>
  </si>
  <si>
    <t>032201566-22</t>
  </si>
  <si>
    <t>032201566-23</t>
  </si>
  <si>
    <t>032201566-24</t>
  </si>
  <si>
    <t>032201566-25</t>
  </si>
  <si>
    <t>032201566-26</t>
  </si>
  <si>
    <t>032201566-27</t>
  </si>
  <si>
    <t>032201566-28</t>
  </si>
  <si>
    <t>032201566-30</t>
  </si>
  <si>
    <t>032201566-31</t>
  </si>
  <si>
    <t>032201566-32</t>
  </si>
  <si>
    <t>032201566-5</t>
  </si>
  <si>
    <t>032201566-17</t>
  </si>
  <si>
    <t>01820419-7</t>
  </si>
  <si>
    <t>13320SE00026041</t>
  </si>
  <si>
    <t>04120NOM051001831-1</t>
  </si>
  <si>
    <t>04120NOM051001831-2</t>
  </si>
  <si>
    <t>04120NOM051001831-3</t>
  </si>
  <si>
    <t>04120NOM051001831-4</t>
  </si>
  <si>
    <t>04120NOM051001831-5</t>
  </si>
  <si>
    <t>144201918</t>
  </si>
  <si>
    <t>07520002972</t>
  </si>
  <si>
    <t>05220005619-1</t>
  </si>
  <si>
    <t>05220005620-1</t>
  </si>
  <si>
    <t>05220005621-1</t>
  </si>
  <si>
    <t>07520002961-45</t>
  </si>
  <si>
    <t>0882072</t>
  </si>
  <si>
    <t>04120NOM050001823</t>
  </si>
  <si>
    <t>04120NOM050001843</t>
  </si>
  <si>
    <t>0052020892</t>
  </si>
  <si>
    <t>13320SE00025860</t>
  </si>
  <si>
    <t>13320SE00025861</t>
  </si>
  <si>
    <t>13320SE00025862</t>
  </si>
  <si>
    <t>13320SE00025863</t>
  </si>
  <si>
    <t>13320SE00025864</t>
  </si>
  <si>
    <t>13320SE00025865</t>
  </si>
  <si>
    <t>13320SE00025866</t>
  </si>
  <si>
    <t>13320SE00025867</t>
  </si>
  <si>
    <t>13320SE00025868</t>
  </si>
  <si>
    <t>13320SE00025869</t>
  </si>
  <si>
    <t>13320SE00025870</t>
  </si>
  <si>
    <t>13320SE00025871</t>
  </si>
  <si>
    <t>13320SE00025872</t>
  </si>
  <si>
    <t>13320SE00025873</t>
  </si>
  <si>
    <t>13320SE00025874</t>
  </si>
  <si>
    <t>13320SE00025875</t>
  </si>
  <si>
    <t>13320SE00025876</t>
  </si>
  <si>
    <t>13320SE00025877</t>
  </si>
  <si>
    <t>13320SE00025878</t>
  </si>
  <si>
    <t>13320SE00025879</t>
  </si>
  <si>
    <t>13320SE00025880</t>
  </si>
  <si>
    <t>13320SE00025881</t>
  </si>
  <si>
    <t>13320SE00025882</t>
  </si>
  <si>
    <t>13320SE00025883</t>
  </si>
  <si>
    <t>13320SE00025884</t>
  </si>
  <si>
    <t>13320SE00025885</t>
  </si>
  <si>
    <t>13320SE00025886</t>
  </si>
  <si>
    <t>13320SE00025887</t>
  </si>
  <si>
    <t>13320SE00025888</t>
  </si>
  <si>
    <t>13320SE00025889</t>
  </si>
  <si>
    <t>13320SE00025890</t>
  </si>
  <si>
    <t>13320SE00025891</t>
  </si>
  <si>
    <t>13320SE00025892</t>
  </si>
  <si>
    <t>13320SE00025893</t>
  </si>
  <si>
    <t>13320SE00025894</t>
  </si>
  <si>
    <t>13320SE00025895</t>
  </si>
  <si>
    <t>13320SE00025896</t>
  </si>
  <si>
    <t>13320SE00025897</t>
  </si>
  <si>
    <t>13320SE00025898</t>
  </si>
  <si>
    <t>13320SE00025899</t>
  </si>
  <si>
    <t>13320SE00025900</t>
  </si>
  <si>
    <t>13320SE00025901</t>
  </si>
  <si>
    <t>13320SE00025902</t>
  </si>
  <si>
    <t>13320SE00025903</t>
  </si>
  <si>
    <t>13320SE00025904</t>
  </si>
  <si>
    <t>13320SE00025905</t>
  </si>
  <si>
    <t>13320SE00025906</t>
  </si>
  <si>
    <t>13320SE00025907</t>
  </si>
  <si>
    <t>13320SE00025908</t>
  </si>
  <si>
    <t>13320SE00025909</t>
  </si>
  <si>
    <t>13320SE00025910</t>
  </si>
  <si>
    <t>13320SE00025911</t>
  </si>
  <si>
    <t>13320SE00025912</t>
  </si>
  <si>
    <t>13320SE00025913</t>
  </si>
  <si>
    <t>03620216-5</t>
  </si>
  <si>
    <t>03620216-21</t>
  </si>
  <si>
    <t>03620216-22</t>
  </si>
  <si>
    <t>03620216-23</t>
  </si>
  <si>
    <t>03620216-24</t>
  </si>
  <si>
    <t>03620216-32</t>
  </si>
  <si>
    <t>03620216-33</t>
  </si>
  <si>
    <t>03620216-34</t>
  </si>
  <si>
    <t>03620216-35</t>
  </si>
  <si>
    <t>03620216-36</t>
  </si>
  <si>
    <t>03620216-37</t>
  </si>
  <si>
    <t>03620216-38</t>
  </si>
  <si>
    <t>03620216-39</t>
  </si>
  <si>
    <t>03620216-40</t>
  </si>
  <si>
    <t>03620216-41</t>
  </si>
  <si>
    <t>03620216-42</t>
  </si>
  <si>
    <t>03620216-44</t>
  </si>
  <si>
    <t>03620216-46</t>
  </si>
  <si>
    <t>03620216-53</t>
  </si>
  <si>
    <t>03620216-57</t>
  </si>
  <si>
    <t>03620216-58</t>
  </si>
  <si>
    <t>03620216-73</t>
  </si>
  <si>
    <t>03620216-77</t>
  </si>
  <si>
    <t>03620216-78</t>
  </si>
  <si>
    <t>03620216-80</t>
  </si>
  <si>
    <t>03620216-81</t>
  </si>
  <si>
    <t>046203994</t>
  </si>
  <si>
    <t>01820434</t>
  </si>
  <si>
    <t>01820434-1</t>
  </si>
  <si>
    <t>01820434-2</t>
  </si>
  <si>
    <t>01820434-3</t>
  </si>
  <si>
    <t>046203964</t>
  </si>
  <si>
    <t>046203859</t>
  </si>
  <si>
    <t>046203859-1</t>
  </si>
  <si>
    <t>046203859-2</t>
  </si>
  <si>
    <t>046203859-3</t>
  </si>
  <si>
    <t>046203859-4</t>
  </si>
  <si>
    <t>046203859-5</t>
  </si>
  <si>
    <t>046203859-6</t>
  </si>
  <si>
    <t>046203859-7</t>
  </si>
  <si>
    <t>046203859-8</t>
  </si>
  <si>
    <t>046203859-9</t>
  </si>
  <si>
    <t>046203783</t>
  </si>
  <si>
    <t>046203783-1</t>
  </si>
  <si>
    <t>046203783-2</t>
  </si>
  <si>
    <t>046203783-3</t>
  </si>
  <si>
    <t>046203941</t>
  </si>
  <si>
    <t>046203943</t>
  </si>
  <si>
    <t>046203943-1</t>
  </si>
  <si>
    <t>046203943-2</t>
  </si>
  <si>
    <t>046203943-3</t>
  </si>
  <si>
    <t>046203943-4</t>
  </si>
  <si>
    <t>046203943-5</t>
  </si>
  <si>
    <t>046203943-6</t>
  </si>
  <si>
    <t>046203943-7</t>
  </si>
  <si>
    <t>046203943-8</t>
  </si>
  <si>
    <t>046203943-9</t>
  </si>
  <si>
    <t>046203943-10</t>
  </si>
  <si>
    <t>046203943-11</t>
  </si>
  <si>
    <t>046203943-12</t>
  </si>
  <si>
    <t>046203943-13</t>
  </si>
  <si>
    <t>046203943-14</t>
  </si>
  <si>
    <t>046203943-15</t>
  </si>
  <si>
    <t>046203943-16</t>
  </si>
  <si>
    <t>046203944</t>
  </si>
  <si>
    <t>046203944-1</t>
  </si>
  <si>
    <t>046203944-2</t>
  </si>
  <si>
    <t>046203944-3</t>
  </si>
  <si>
    <t>046203944-4</t>
  </si>
  <si>
    <t>046203944-5</t>
  </si>
  <si>
    <t>046203944-6</t>
  </si>
  <si>
    <t>046203944-7</t>
  </si>
  <si>
    <t>046203944-8</t>
  </si>
  <si>
    <t>046203944-9</t>
  </si>
  <si>
    <t>046203944-10</t>
  </si>
  <si>
    <t>046203944-11</t>
  </si>
  <si>
    <t>046203786</t>
  </si>
  <si>
    <t>046203957</t>
  </si>
  <si>
    <t>046203784</t>
  </si>
  <si>
    <t>046203784-1</t>
  </si>
  <si>
    <t>046203784-2</t>
  </si>
  <si>
    <t>046203785</t>
  </si>
  <si>
    <t>046203955</t>
  </si>
  <si>
    <t>046203956</t>
  </si>
  <si>
    <t>046203958</t>
  </si>
  <si>
    <t>046203959</t>
  </si>
  <si>
    <t>046203960</t>
  </si>
  <si>
    <t>046203961</t>
  </si>
  <si>
    <t>046203962</t>
  </si>
  <si>
    <t>046203963</t>
  </si>
  <si>
    <t>046203963-1</t>
  </si>
  <si>
    <t>046203979</t>
  </si>
  <si>
    <t>046203979-1</t>
  </si>
  <si>
    <t>046203979-2</t>
  </si>
  <si>
    <t>046203979-3</t>
  </si>
  <si>
    <t>046203979-4</t>
  </si>
  <si>
    <t>046203979-5</t>
  </si>
  <si>
    <t>046203979-6</t>
  </si>
  <si>
    <t>046203979-7</t>
  </si>
  <si>
    <t>046203979-8</t>
  </si>
  <si>
    <t>046203979-9</t>
  </si>
  <si>
    <t>046203901</t>
  </si>
  <si>
    <t>046203901-1</t>
  </si>
  <si>
    <t>046203901-2</t>
  </si>
  <si>
    <t>046203901-3</t>
  </si>
  <si>
    <t>046203901-4</t>
  </si>
  <si>
    <t>046203901-5</t>
  </si>
  <si>
    <t>046203674</t>
  </si>
  <si>
    <t>046203675</t>
  </si>
  <si>
    <t>046203994-1</t>
  </si>
  <si>
    <t>046203994-2</t>
  </si>
  <si>
    <t>046203994-3</t>
  </si>
  <si>
    <t>046203994-4</t>
  </si>
  <si>
    <t>046203994-5</t>
  </si>
  <si>
    <t>046203994-6</t>
  </si>
  <si>
    <t>046203994-7</t>
  </si>
  <si>
    <t>046203994-8</t>
  </si>
  <si>
    <t>046203994-9</t>
  </si>
  <si>
    <t>046203994-10</t>
  </si>
  <si>
    <t>046203994-11</t>
  </si>
  <si>
    <t>046203994-12</t>
  </si>
  <si>
    <t>046203994-13</t>
  </si>
  <si>
    <t>046203994-14</t>
  </si>
  <si>
    <t>046203994-15</t>
  </si>
  <si>
    <t>046203902</t>
  </si>
  <si>
    <t>046203902-1</t>
  </si>
  <si>
    <t>046203902-2</t>
  </si>
  <si>
    <t>046203902-3</t>
  </si>
  <si>
    <t>046203902-4</t>
  </si>
  <si>
    <t>046203902-5</t>
  </si>
  <si>
    <t>046203902-6</t>
  </si>
  <si>
    <t>046203902-7</t>
  </si>
  <si>
    <t>046203905</t>
  </si>
  <si>
    <t>046203906</t>
  </si>
  <si>
    <t>046203908</t>
  </si>
  <si>
    <t>046203908-1</t>
  </si>
  <si>
    <t>09520094</t>
  </si>
  <si>
    <t>09520095</t>
  </si>
  <si>
    <t>09520096</t>
  </si>
  <si>
    <t>09520096-1</t>
  </si>
  <si>
    <t>09520096-2</t>
  </si>
  <si>
    <t>13520849-1</t>
  </si>
  <si>
    <t>13520849-2</t>
  </si>
  <si>
    <t>13520865-1</t>
  </si>
  <si>
    <t>13520865-2</t>
  </si>
  <si>
    <t>13520859-1</t>
  </si>
  <si>
    <t>13520859-2</t>
  </si>
  <si>
    <t>081201187-2</t>
  </si>
  <si>
    <t>00820A03104</t>
  </si>
  <si>
    <t>046204176</t>
  </si>
  <si>
    <t>046204176-1</t>
  </si>
  <si>
    <t>046204176-2</t>
  </si>
  <si>
    <t>046204176-3</t>
  </si>
  <si>
    <t>046204176-4</t>
  </si>
  <si>
    <t>046204176-5</t>
  </si>
  <si>
    <t>046204176-6</t>
  </si>
  <si>
    <t>046204176-7</t>
  </si>
  <si>
    <t>04820593</t>
  </si>
  <si>
    <t>1472078-1</t>
  </si>
  <si>
    <t>NOM-051-SCFI/SSA-2010</t>
  </si>
  <si>
    <t>1472078-2</t>
  </si>
  <si>
    <t>1472078-3</t>
  </si>
  <si>
    <t>081201594-1</t>
  </si>
  <si>
    <t>NOM 050 SCFI 2004</t>
  </si>
  <si>
    <t>081201594-2</t>
  </si>
  <si>
    <t>081201594-3</t>
  </si>
  <si>
    <t>081201594-4</t>
  </si>
  <si>
    <t>081201594-5</t>
  </si>
  <si>
    <t>081201594-6</t>
  </si>
  <si>
    <t>081201594-7</t>
  </si>
  <si>
    <t>081201595-1</t>
  </si>
  <si>
    <t>NOM 024 SCFI 2013</t>
  </si>
  <si>
    <t>081201595-2</t>
  </si>
  <si>
    <t>081201595-3</t>
  </si>
  <si>
    <t>15020000031-1</t>
  </si>
  <si>
    <t>15020000031-2</t>
  </si>
  <si>
    <t>15020000031-3</t>
  </si>
  <si>
    <t>15020000031-4</t>
  </si>
  <si>
    <t>15020000031-5</t>
  </si>
  <si>
    <t>15020000031-6</t>
  </si>
  <si>
    <t>15020000031-7</t>
  </si>
  <si>
    <t>15020000031-8</t>
  </si>
  <si>
    <t>15020000031-9</t>
  </si>
  <si>
    <t>046204310</t>
  </si>
  <si>
    <t>08720001556-85365015</t>
  </si>
  <si>
    <t>08720001556-85365015-1</t>
  </si>
  <si>
    <t>093202943Z1</t>
  </si>
  <si>
    <t>078203369</t>
  </si>
  <si>
    <t>13220173</t>
  </si>
  <si>
    <t>05520001157-28</t>
  </si>
  <si>
    <t>05520001157-29</t>
  </si>
  <si>
    <t>05520001157-30</t>
  </si>
  <si>
    <t>05520001148-A</t>
  </si>
  <si>
    <t>05520001148-B</t>
  </si>
  <si>
    <t>05520001148-C</t>
  </si>
  <si>
    <t>05520001148-D</t>
  </si>
  <si>
    <t>05520001148-E</t>
  </si>
  <si>
    <t>01820436</t>
  </si>
  <si>
    <t>01820436-1</t>
  </si>
  <si>
    <t>01820437</t>
  </si>
  <si>
    <t>046204219</t>
  </si>
  <si>
    <t>046204220</t>
  </si>
  <si>
    <t>128202344-2</t>
  </si>
  <si>
    <t>04520115</t>
  </si>
  <si>
    <t>051201647</t>
  </si>
  <si>
    <t>051201648</t>
  </si>
  <si>
    <t>051201652</t>
  </si>
  <si>
    <t>051201652-2</t>
  </si>
  <si>
    <t>051201659</t>
  </si>
  <si>
    <t>051201662</t>
  </si>
  <si>
    <t>051201663</t>
  </si>
  <si>
    <t>02720686-3</t>
  </si>
  <si>
    <t>02720686-4</t>
  </si>
  <si>
    <t>04820594</t>
  </si>
  <si>
    <t>04820594-1</t>
  </si>
  <si>
    <t>04820594-5</t>
  </si>
  <si>
    <t>04820594-7</t>
  </si>
  <si>
    <t>04820594-8</t>
  </si>
  <si>
    <t>04820594-9</t>
  </si>
  <si>
    <t>04820594-10</t>
  </si>
  <si>
    <t>04820594-11</t>
  </si>
  <si>
    <t>04820594-12</t>
  </si>
  <si>
    <t>04820594-13</t>
  </si>
  <si>
    <t>04820594-14</t>
  </si>
  <si>
    <t>04820594-15</t>
  </si>
  <si>
    <t>04820594-17</t>
  </si>
  <si>
    <t>04820594-18</t>
  </si>
  <si>
    <t>04820594-19</t>
  </si>
  <si>
    <t>04820594-20</t>
  </si>
  <si>
    <t>0032017596</t>
  </si>
  <si>
    <t>0032017597</t>
  </si>
  <si>
    <t>0032017598</t>
  </si>
  <si>
    <t>093202937Z2</t>
  </si>
  <si>
    <t>05520001160</t>
  </si>
  <si>
    <t>01820438-4</t>
  </si>
  <si>
    <t>01820438-5</t>
  </si>
  <si>
    <t>08720001587-19012099</t>
  </si>
  <si>
    <t>0052020950</t>
  </si>
  <si>
    <t>0052020742</t>
  </si>
  <si>
    <t>02720680</t>
  </si>
  <si>
    <t>02720691-2</t>
  </si>
  <si>
    <t>081201586-23</t>
  </si>
  <si>
    <t>081201555-20</t>
  </si>
  <si>
    <t>081201555-37</t>
  </si>
  <si>
    <t>152202148-1</t>
  </si>
  <si>
    <t>152202148-2</t>
  </si>
  <si>
    <t>152202148-3</t>
  </si>
  <si>
    <t>081201596-1</t>
  </si>
  <si>
    <t>081201596-2</t>
  </si>
  <si>
    <t>081201596-3</t>
  </si>
  <si>
    <t>081201596-4</t>
  </si>
  <si>
    <t>081201596-5</t>
  </si>
  <si>
    <t>081201596-6</t>
  </si>
  <si>
    <t>081201596-7</t>
  </si>
  <si>
    <t>05620014199-95030023-10</t>
  </si>
  <si>
    <t>08720001506-15179099</t>
  </si>
  <si>
    <t>1322071</t>
  </si>
  <si>
    <t>07520002992</t>
  </si>
  <si>
    <t>07520002992-1</t>
  </si>
  <si>
    <t>07520002992-2</t>
  </si>
  <si>
    <t>081201565-1</t>
  </si>
  <si>
    <t>081201565-2</t>
  </si>
  <si>
    <t>081201565-3</t>
  </si>
  <si>
    <t>081201565-4</t>
  </si>
  <si>
    <t>081201565-5</t>
  </si>
  <si>
    <t>081201565-6</t>
  </si>
  <si>
    <t>081201565-7</t>
  </si>
  <si>
    <t>081201565-8</t>
  </si>
  <si>
    <t>081201565-9</t>
  </si>
  <si>
    <t>081201565-10</t>
  </si>
  <si>
    <t>081201565-11</t>
  </si>
  <si>
    <t>081201565-12</t>
  </si>
  <si>
    <t>081201565-13</t>
  </si>
  <si>
    <t>081201565-14</t>
  </si>
  <si>
    <t>081201565-15</t>
  </si>
  <si>
    <t>081201565-16</t>
  </si>
  <si>
    <t>081201565-17</t>
  </si>
  <si>
    <t>081201565-18</t>
  </si>
  <si>
    <t>081201565-19</t>
  </si>
  <si>
    <t>081201565-20</t>
  </si>
  <si>
    <t>081201565-21</t>
  </si>
  <si>
    <t>081201565-22</t>
  </si>
  <si>
    <t>081201565-23</t>
  </si>
  <si>
    <t>081201565-24</t>
  </si>
  <si>
    <t>081201565-25</t>
  </si>
  <si>
    <t>081201565-26</t>
  </si>
  <si>
    <t>081201565-27</t>
  </si>
  <si>
    <t>081201565-28</t>
  </si>
  <si>
    <t>081201565-29</t>
  </si>
  <si>
    <t>081201565-30</t>
  </si>
  <si>
    <t>081201565-31</t>
  </si>
  <si>
    <t>081201565-32</t>
  </si>
  <si>
    <t>081201565-33</t>
  </si>
  <si>
    <t>03620221-66</t>
  </si>
  <si>
    <t>46203532-A</t>
  </si>
  <si>
    <t>01820453-1</t>
  </si>
  <si>
    <t>01820453-2</t>
  </si>
  <si>
    <t>01820454</t>
  </si>
  <si>
    <t>01820454-2</t>
  </si>
  <si>
    <t>032201577</t>
  </si>
  <si>
    <t>032201577-1</t>
  </si>
  <si>
    <t>032201577-2</t>
  </si>
  <si>
    <t>032201577-3</t>
  </si>
  <si>
    <t>032201579</t>
  </si>
  <si>
    <t>032201579-1</t>
  </si>
  <si>
    <t>032201579-2</t>
  </si>
  <si>
    <t>032201579-3</t>
  </si>
  <si>
    <t>032201579-4</t>
  </si>
  <si>
    <t>032201579-5</t>
  </si>
  <si>
    <t>032201579-6</t>
  </si>
  <si>
    <t>032201590</t>
  </si>
  <si>
    <t>032201590-1</t>
  </si>
  <si>
    <t>032201590-2</t>
  </si>
  <si>
    <t>032201590-3</t>
  </si>
  <si>
    <t>032201590-4</t>
  </si>
  <si>
    <t>032201590-5</t>
  </si>
  <si>
    <t>032201590-6</t>
  </si>
  <si>
    <t>032201590-7</t>
  </si>
  <si>
    <t>032201590-8</t>
  </si>
  <si>
    <t>032201590-9</t>
  </si>
  <si>
    <t>032201590-10</t>
  </si>
  <si>
    <t>032201590-11</t>
  </si>
  <si>
    <t>032201590-12</t>
  </si>
  <si>
    <t>032201590-13</t>
  </si>
  <si>
    <t>032201590-14</t>
  </si>
  <si>
    <t>032201590-15</t>
  </si>
  <si>
    <t>032201590-16</t>
  </si>
  <si>
    <t>032201590-17</t>
  </si>
  <si>
    <t>032201590-18</t>
  </si>
  <si>
    <t>032201590-19</t>
  </si>
  <si>
    <t>032201590-20</t>
  </si>
  <si>
    <t>032201590-21</t>
  </si>
  <si>
    <t>032201590-22</t>
  </si>
  <si>
    <t>032201590-23</t>
  </si>
  <si>
    <t>032201590-24</t>
  </si>
  <si>
    <t>032201590-25</t>
  </si>
  <si>
    <t>032201590-26</t>
  </si>
  <si>
    <t>032201590-27</t>
  </si>
  <si>
    <t>032201590-28</t>
  </si>
  <si>
    <t>032201590-29</t>
  </si>
  <si>
    <t>032201590-30</t>
  </si>
  <si>
    <t>032201590-31</t>
  </si>
  <si>
    <t>032201590-32</t>
  </si>
  <si>
    <t>032201590-33</t>
  </si>
  <si>
    <t>032201590-34</t>
  </si>
  <si>
    <t>032201590-35</t>
  </si>
  <si>
    <t>032201590-36</t>
  </si>
  <si>
    <t>032201590-37</t>
  </si>
  <si>
    <t>032201590-38</t>
  </si>
  <si>
    <t>032201590-39</t>
  </si>
  <si>
    <t>032201590-40</t>
  </si>
  <si>
    <t>032201590-41</t>
  </si>
  <si>
    <t>032201590-42</t>
  </si>
  <si>
    <t>032201590-43</t>
  </si>
  <si>
    <t>032201590-44</t>
  </si>
  <si>
    <t>032201590-45</t>
  </si>
  <si>
    <t>032201590-46</t>
  </si>
  <si>
    <t>032201590-47</t>
  </si>
  <si>
    <t>032201590-48</t>
  </si>
  <si>
    <t>032201590-49</t>
  </si>
  <si>
    <t>032201590-50</t>
  </si>
  <si>
    <t>032201590-51</t>
  </si>
  <si>
    <t>032201590-52</t>
  </si>
  <si>
    <t>032201590-53</t>
  </si>
  <si>
    <t>032201590-54</t>
  </si>
  <si>
    <t>032201590-55</t>
  </si>
  <si>
    <t>032201590-56</t>
  </si>
  <si>
    <t>032201590-57</t>
  </si>
  <si>
    <t>032201590-58</t>
  </si>
  <si>
    <t>032201590-59</t>
  </si>
  <si>
    <t>032201590-60</t>
  </si>
  <si>
    <t>032201590-61</t>
  </si>
  <si>
    <t>032201590-62</t>
  </si>
  <si>
    <t>032201590-63</t>
  </si>
  <si>
    <t>032201590-64</t>
  </si>
  <si>
    <t>032201590-65</t>
  </si>
  <si>
    <t>032201590-66</t>
  </si>
  <si>
    <t>032201590-67</t>
  </si>
  <si>
    <t>032201590-68</t>
  </si>
  <si>
    <t>032201590-69</t>
  </si>
  <si>
    <t>032201590-70</t>
  </si>
  <si>
    <t>032201590-71</t>
  </si>
  <si>
    <t>032201590-72</t>
  </si>
  <si>
    <t>032201590-73</t>
  </si>
  <si>
    <t>032201590-74</t>
  </si>
  <si>
    <t>032201590-75</t>
  </si>
  <si>
    <t>032201590-76</t>
  </si>
  <si>
    <t>032201590-77</t>
  </si>
  <si>
    <t>032201590-78</t>
  </si>
  <si>
    <t>032201590-79</t>
  </si>
  <si>
    <t>032201590-80</t>
  </si>
  <si>
    <t>032201590-81</t>
  </si>
  <si>
    <t>032201590-82</t>
  </si>
  <si>
    <t>032201590-83</t>
  </si>
  <si>
    <t>032201590-84</t>
  </si>
  <si>
    <t>032201590-85</t>
  </si>
  <si>
    <t>032201590-86</t>
  </si>
  <si>
    <t>032201590-87</t>
  </si>
  <si>
    <t>032201590-88</t>
  </si>
  <si>
    <t>032201590-89</t>
  </si>
  <si>
    <t>032201590-90</t>
  </si>
  <si>
    <t>032201590-91</t>
  </si>
  <si>
    <t>032201590-92</t>
  </si>
  <si>
    <t>032201590-93</t>
  </si>
  <si>
    <t>032201590-94</t>
  </si>
  <si>
    <t>032201590-95</t>
  </si>
  <si>
    <t>032201590-96</t>
  </si>
  <si>
    <t>032201590-97</t>
  </si>
  <si>
    <t>032201590-98</t>
  </si>
  <si>
    <t>032201590-99</t>
  </si>
  <si>
    <t>032201590-100</t>
  </si>
  <si>
    <t>032201590-101</t>
  </si>
  <si>
    <t>032201590-102</t>
  </si>
  <si>
    <t>032201590-103</t>
  </si>
  <si>
    <t>032201590-104</t>
  </si>
  <si>
    <t>032201590-105</t>
  </si>
  <si>
    <t>032201590-106</t>
  </si>
  <si>
    <t>032201590-107</t>
  </si>
  <si>
    <t>032201590-108</t>
  </si>
  <si>
    <t>032201590-109</t>
  </si>
  <si>
    <t>032201590-110</t>
  </si>
  <si>
    <t>032201590-111</t>
  </si>
  <si>
    <t>032201590-112</t>
  </si>
  <si>
    <t>032201590-113</t>
  </si>
  <si>
    <t>032201590-114</t>
  </si>
  <si>
    <t>032201590-115</t>
  </si>
  <si>
    <t>032201590-116</t>
  </si>
  <si>
    <t>032201590-117</t>
  </si>
  <si>
    <t>032201590-118</t>
  </si>
  <si>
    <t>032201590-119</t>
  </si>
  <si>
    <t>032201590-120</t>
  </si>
  <si>
    <t>032201590-121</t>
  </si>
  <si>
    <t>032201590-122</t>
  </si>
  <si>
    <t>032201590-123</t>
  </si>
  <si>
    <t>032201590-124</t>
  </si>
  <si>
    <t>032201590-125</t>
  </si>
  <si>
    <t>032201590-126</t>
  </si>
  <si>
    <t>032201590-127</t>
  </si>
  <si>
    <t>032201590-128</t>
  </si>
  <si>
    <t>032201590-129</t>
  </si>
  <si>
    <t>032201590-130</t>
  </si>
  <si>
    <t>032201590-131</t>
  </si>
  <si>
    <t>032201590-132</t>
  </si>
  <si>
    <t>032201590-133</t>
  </si>
  <si>
    <t>032201590-134</t>
  </si>
  <si>
    <t>032201590-135</t>
  </si>
  <si>
    <t>032201590-136</t>
  </si>
  <si>
    <t>032201590-137</t>
  </si>
  <si>
    <t>032201590-138</t>
  </si>
  <si>
    <t>032201590-139</t>
  </si>
  <si>
    <t>032201590-140</t>
  </si>
  <si>
    <t>032201590-141</t>
  </si>
  <si>
    <t>032201590-142</t>
  </si>
  <si>
    <t>032201590-143</t>
  </si>
  <si>
    <t>032201590-144</t>
  </si>
  <si>
    <t>032201590-145</t>
  </si>
  <si>
    <t>032201590-146</t>
  </si>
  <si>
    <t>032201590-147</t>
  </si>
  <si>
    <t>032201590-148</t>
  </si>
  <si>
    <t>032201590-149</t>
  </si>
  <si>
    <t>032201590-150</t>
  </si>
  <si>
    <t>032201590-151</t>
  </si>
  <si>
    <t>032201590-152</t>
  </si>
  <si>
    <t>032201590-153</t>
  </si>
  <si>
    <t>032201590-154</t>
  </si>
  <si>
    <t>032201590-155</t>
  </si>
  <si>
    <t>032201590-156</t>
  </si>
  <si>
    <t>032201590-157</t>
  </si>
  <si>
    <t>032201596</t>
  </si>
  <si>
    <t>032201597</t>
  </si>
  <si>
    <t>032201597-1</t>
  </si>
  <si>
    <t>01820454-1</t>
  </si>
  <si>
    <t>22, 17</t>
  </si>
  <si>
    <t>032201578</t>
  </si>
  <si>
    <t>032201578-1</t>
  </si>
  <si>
    <t>078203187</t>
  </si>
  <si>
    <t>046204085</t>
  </si>
  <si>
    <t>046204321</t>
  </si>
  <si>
    <t>046204321-1</t>
  </si>
  <si>
    <t>046204321-2</t>
  </si>
  <si>
    <t>046204321-3</t>
  </si>
  <si>
    <t>0052020957</t>
  </si>
  <si>
    <t>081201555-1</t>
  </si>
  <si>
    <t>081201555-2</t>
  </si>
  <si>
    <t>081201555-3</t>
  </si>
  <si>
    <t>081201555-4</t>
  </si>
  <si>
    <t>081201555-5</t>
  </si>
  <si>
    <t>081201555-6</t>
  </si>
  <si>
    <t>05520001178</t>
  </si>
  <si>
    <t>05520001178-1</t>
  </si>
  <si>
    <t>081201554-1</t>
  </si>
  <si>
    <t>NOM 025 SCFI 2013</t>
  </si>
  <si>
    <t>081201539-1</t>
  </si>
  <si>
    <t>081201539-2</t>
  </si>
  <si>
    <t>081201539-3</t>
  </si>
  <si>
    <t>081201539-4</t>
  </si>
  <si>
    <t>081201539-5</t>
  </si>
  <si>
    <t>081201539-6</t>
  </si>
  <si>
    <t>081201539-7</t>
  </si>
  <si>
    <t>081201539-8</t>
  </si>
  <si>
    <t>081201539-9</t>
  </si>
  <si>
    <t>081201539-10</t>
  </si>
  <si>
    <t>081201539-11</t>
  </si>
  <si>
    <t>081201539-12</t>
  </si>
  <si>
    <t>081201540-1</t>
  </si>
  <si>
    <t>081201540-2</t>
  </si>
  <si>
    <t>081201540-3</t>
  </si>
  <si>
    <t>081201540-4</t>
  </si>
  <si>
    <t>081201599-1</t>
  </si>
  <si>
    <t>081201592-1</t>
  </si>
  <si>
    <t>081201593-1</t>
  </si>
  <si>
    <t>046204225</t>
  </si>
  <si>
    <t>046204225-1</t>
  </si>
  <si>
    <t>046204225-2</t>
  </si>
  <si>
    <t>046204225-3</t>
  </si>
  <si>
    <t>13320SE00026342</t>
  </si>
  <si>
    <t>09520178</t>
  </si>
  <si>
    <t>09420001317-1</t>
  </si>
  <si>
    <t>09420001317-2</t>
  </si>
  <si>
    <t>09420001317-3</t>
  </si>
  <si>
    <t>09420001317-4</t>
  </si>
  <si>
    <t>032201599</t>
  </si>
  <si>
    <t>032201599-1</t>
  </si>
  <si>
    <t>032201599-2</t>
  </si>
  <si>
    <t>032201599-3</t>
  </si>
  <si>
    <t>032201599-4</t>
  </si>
  <si>
    <t>032201599-5</t>
  </si>
  <si>
    <t>032201599-6</t>
  </si>
  <si>
    <t>032201599-7</t>
  </si>
  <si>
    <t>032201599-8</t>
  </si>
  <si>
    <t>032201599-9</t>
  </si>
  <si>
    <t>032201599-10</t>
  </si>
  <si>
    <t>032201599-11</t>
  </si>
  <si>
    <t>032201599-12</t>
  </si>
  <si>
    <t>032201599-13</t>
  </si>
  <si>
    <t>032201599-14</t>
  </si>
  <si>
    <t>032201599-15</t>
  </si>
  <si>
    <t>032201599-16</t>
  </si>
  <si>
    <t>032201599-17</t>
  </si>
  <si>
    <t>032201599-18</t>
  </si>
  <si>
    <t>032201599-19</t>
  </si>
  <si>
    <t>032201599-20</t>
  </si>
  <si>
    <t>032201599-21</t>
  </si>
  <si>
    <t>032201599-22</t>
  </si>
  <si>
    <t>032201599-23</t>
  </si>
  <si>
    <t>032201599-24</t>
  </si>
  <si>
    <t>032201599-25</t>
  </si>
  <si>
    <t>032201599-26</t>
  </si>
  <si>
    <t>032201599-27</t>
  </si>
  <si>
    <t>032201599-28</t>
  </si>
  <si>
    <t>032201599-29</t>
  </si>
  <si>
    <t>032201599-30</t>
  </si>
  <si>
    <t>032201599-31</t>
  </si>
  <si>
    <t>032201599-32</t>
  </si>
  <si>
    <t>032201599-33</t>
  </si>
  <si>
    <t>032201599-34</t>
  </si>
  <si>
    <t>032201599-35</t>
  </si>
  <si>
    <t>032201599-36</t>
  </si>
  <si>
    <t>032201599-37</t>
  </si>
  <si>
    <t>01820451</t>
  </si>
  <si>
    <t>06120000355-8</t>
  </si>
  <si>
    <t>06120000356-1</t>
  </si>
  <si>
    <t>06120000343-2A</t>
  </si>
  <si>
    <t>06120000355-3</t>
  </si>
  <si>
    <t>06120000357-7</t>
  </si>
  <si>
    <t>06120000357-10</t>
  </si>
  <si>
    <t>06120000358-1</t>
  </si>
  <si>
    <t xml:space="preserve"> NOM-141-SSA1/SCFI-2012</t>
  </si>
  <si>
    <t>06120000358-2</t>
  </si>
  <si>
    <t>06120000358-6</t>
  </si>
  <si>
    <t>09820402-1</t>
  </si>
  <si>
    <t>078203372-1</t>
  </si>
  <si>
    <t>078203375-4</t>
  </si>
  <si>
    <t>078203380-1</t>
  </si>
  <si>
    <t>078203380-4</t>
  </si>
  <si>
    <t>144201954</t>
  </si>
  <si>
    <t>144201955</t>
  </si>
  <si>
    <t>144201956</t>
  </si>
  <si>
    <t>04120NOM050001851-10</t>
  </si>
  <si>
    <t>04120NOM050001851-42</t>
  </si>
  <si>
    <t>10120325-4</t>
  </si>
  <si>
    <t>00920001415</t>
  </si>
  <si>
    <t>00920001413</t>
  </si>
  <si>
    <t>079200303</t>
  </si>
  <si>
    <t>09420001281-5</t>
  </si>
  <si>
    <t>13720880-1</t>
  </si>
  <si>
    <t>13720880-2</t>
  </si>
  <si>
    <t>13720880-3</t>
  </si>
  <si>
    <t>13720880-4</t>
  </si>
  <si>
    <t>13720880-5</t>
  </si>
  <si>
    <t>13720880-6</t>
  </si>
  <si>
    <t>01820456</t>
  </si>
  <si>
    <t>05520001177</t>
  </si>
  <si>
    <t>05520001177-1</t>
  </si>
  <si>
    <t>05520001177-2</t>
  </si>
  <si>
    <t>0052021035</t>
  </si>
  <si>
    <t>081201598-1</t>
  </si>
  <si>
    <t>081201598-2</t>
  </si>
  <si>
    <t>081201598-3</t>
  </si>
  <si>
    <t>081201598-4</t>
  </si>
  <si>
    <t>081201598-5</t>
  </si>
  <si>
    <t>081201598-6</t>
  </si>
  <si>
    <t>081201598-7</t>
  </si>
  <si>
    <t>081201598-8</t>
  </si>
  <si>
    <t>081201598-9</t>
  </si>
  <si>
    <t>081201598-10</t>
  </si>
  <si>
    <t>081201598-11</t>
  </si>
  <si>
    <t>081201598-12</t>
  </si>
  <si>
    <t>081201598-13</t>
  </si>
  <si>
    <t>081201598-14</t>
  </si>
  <si>
    <t>081201598-15</t>
  </si>
  <si>
    <t>081201598-16</t>
  </si>
  <si>
    <t>081201598-17</t>
  </si>
  <si>
    <t>081201598-18</t>
  </si>
  <si>
    <t>081201598-19</t>
  </si>
  <si>
    <t>081201598-20</t>
  </si>
  <si>
    <t>081201598-21</t>
  </si>
  <si>
    <t>081201598-22</t>
  </si>
  <si>
    <t>081201598-23</t>
  </si>
  <si>
    <t>081201598-24</t>
  </si>
  <si>
    <t>081201598-25</t>
  </si>
  <si>
    <t>032201576-3</t>
  </si>
  <si>
    <t>032201576-4</t>
  </si>
  <si>
    <t>032201576-5</t>
  </si>
  <si>
    <t>032201576-6</t>
  </si>
  <si>
    <t>032201576-7</t>
  </si>
  <si>
    <t>032201576-21</t>
  </si>
  <si>
    <t>032201594</t>
  </si>
  <si>
    <t>032201594-1</t>
  </si>
  <si>
    <t>032201594-2</t>
  </si>
  <si>
    <t>032201594-3</t>
  </si>
  <si>
    <t>032201594-4</t>
  </si>
  <si>
    <t>032201594-5</t>
  </si>
  <si>
    <t>032201603</t>
  </si>
  <si>
    <t>078203381</t>
  </si>
  <si>
    <t>04120NOM050001859-1</t>
  </si>
  <si>
    <t>04120NOM050001859-2</t>
  </si>
  <si>
    <t>04120NOM050001859-3</t>
  </si>
  <si>
    <t>04120NOM050001859-4</t>
  </si>
  <si>
    <t>04120NOM050001859-6</t>
  </si>
  <si>
    <t>04120NOM050001859-10</t>
  </si>
  <si>
    <t>046204311-6</t>
  </si>
  <si>
    <t>046204311-8</t>
  </si>
  <si>
    <t>046204311-9</t>
  </si>
  <si>
    <t>01820451-2</t>
  </si>
  <si>
    <t>01820452-2</t>
  </si>
  <si>
    <t>01820452-5</t>
  </si>
  <si>
    <t>13320SE00026396</t>
  </si>
  <si>
    <t>13320SE00026397</t>
  </si>
  <si>
    <t>13320SE00026408</t>
  </si>
  <si>
    <t>081201597-70</t>
  </si>
  <si>
    <t>06120000358-7</t>
  </si>
  <si>
    <t>13320SE00026385</t>
  </si>
  <si>
    <t>051201669</t>
  </si>
  <si>
    <t>05220005664</t>
  </si>
  <si>
    <t>01820455-1</t>
  </si>
  <si>
    <t>01820455</t>
  </si>
  <si>
    <t>078203187-1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</si>
</sst>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b/>
      <sz val="12"/>
      <color theme="0"/>
      <name val="Calibri"/>
      <family val="2"/>
      <scheme val="minor"/>
    </font>
    <font>
      <sz val="11"/>
      <color rgb="FF9C6500"/>
      <name val="Calibri"/>
      <family val="2"/>
      <scheme val="minor"/>
    </font>
    <font>
      <sz val="11"/>
      <name val="Calibri"/>
      <family val="2"/>
      <scheme val="minor"/>
    </font>
    <font>
      <sz val="11"/>
      <color theme="1"/>
      <name val="Segoe UI Semilight"/>
      <family val="2"/>
    </font>
    <font>
      <sz val="11"/>
      <color theme="1"/>
      <name val="Calibri"/>
      <family val="2"/>
    </font>
    <font>
      <sz val="11"/>
      <color rgb="FF9C5700"/>
      <name val="Calibri"/>
      <family val="2"/>
      <scheme val="minor"/>
    </font>
    <font>
      <sz val="11"/>
      <color indexed="8"/>
      <name val="Calibri"/>
      <family val="2"/>
      <charset val="1"/>
    </font>
    <font>
      <sz val="11"/>
      <color rgb="FF000000"/>
      <name val="Calibri"/>
      <family val="2"/>
      <scheme val="minor"/>
    </font>
    <font>
      <b/>
      <sz val="9"/>
      <color theme="1"/>
      <name val="Calibri"/>
      <family val="2"/>
      <scheme val="minor"/>
    </font>
    <font>
      <sz val="9"/>
      <name val="Calibri"/>
      <family val="2"/>
      <scheme val="minor"/>
    </font>
    <font>
      <b/>
      <sz val="11"/>
      <name val="Calibri"/>
      <family val="2"/>
      <scheme val="minor"/>
    </font>
  </fonts>
  <fills count="7">
    <fill>
      <patternFill patternType="none"/>
    </fill>
    <fill>
      <patternFill patternType="gray125"/>
    </fill>
    <fill>
      <patternFill patternType="solid">
        <fgColor theme="3"/>
        <bgColor indexed="64"/>
      </patternFill>
    </fill>
    <fill>
      <patternFill patternType="solid">
        <fgColor rgb="FFFFEB9C"/>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2" fillId="3" borderId="0" applyNumberFormat="0" applyBorder="0" applyAlignment="0" applyProtection="0"/>
    <xf numFmtId="0" fontId="6" fillId="3" borderId="0" applyNumberFormat="0" applyBorder="0" applyAlignment="0" applyProtection="0"/>
    <xf numFmtId="0" fontId="7" fillId="0" borderId="0"/>
    <xf numFmtId="0" fontId="2" fillId="3" borderId="0" applyNumberFormat="0" applyBorder="0" applyAlignment="0" applyProtection="0"/>
  </cellStyleXfs>
  <cellXfs count="67">
    <xf numFmtId="0" fontId="0" fillId="0" borderId="0" xfId="0"/>
    <xf numFmtId="0" fontId="0" fillId="0" borderId="1" xfId="0" applyFill="1" applyBorder="1" applyAlignment="1">
      <alignment horizontal="center"/>
    </xf>
    <xf numFmtId="0" fontId="0" fillId="0" borderId="1" xfId="0" applyFill="1" applyBorder="1" applyAlignment="1">
      <alignment horizontal="center" vertical="center"/>
    </xf>
    <xf numFmtId="0" fontId="0" fillId="0" borderId="0" xfId="0" applyFill="1" applyAlignment="1">
      <alignment horizontal="center" vertical="center"/>
    </xf>
    <xf numFmtId="49" fontId="0" fillId="0" borderId="1" xfId="0" applyNumberFormat="1" applyFill="1" applyBorder="1" applyAlignment="1">
      <alignment horizontal="center"/>
    </xf>
    <xf numFmtId="0" fontId="1" fillId="2" borderId="1" xfId="0" applyFont="1" applyFill="1" applyBorder="1" applyAlignment="1">
      <alignment horizontal="center" vertical="center"/>
    </xf>
    <xf numFmtId="0" fontId="0" fillId="0" borderId="1" xfId="0" quotePrefix="1" applyFill="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49" fontId="0" fillId="0" borderId="1" xfId="0" applyNumberFormat="1" applyBorder="1"/>
    <xf numFmtId="49" fontId="0" fillId="0" borderId="1" xfId="0" applyNumberFormat="1" applyFill="1" applyBorder="1"/>
    <xf numFmtId="0" fontId="0" fillId="0" borderId="1" xfId="0" applyFill="1" applyBorder="1"/>
    <xf numFmtId="0" fontId="0" fillId="0" borderId="1" xfId="0" applyBorder="1" applyAlignment="1">
      <alignment horizontal="left" vertical="center"/>
    </xf>
    <xf numFmtId="0" fontId="0" fillId="0" borderId="1" xfId="0" applyBorder="1" applyAlignment="1">
      <alignment horizontal="left"/>
    </xf>
    <xf numFmtId="49" fontId="0" fillId="0" borderId="1" xfId="0" applyNumberFormat="1" applyBorder="1" applyAlignment="1">
      <alignment horizontal="center" vertical="center"/>
    </xf>
    <xf numFmtId="0" fontId="0" fillId="0" borderId="1" xfId="0" quotePrefix="1" applyBorder="1" applyAlignment="1">
      <alignment horizontal="center" vertical="center"/>
    </xf>
    <xf numFmtId="0" fontId="0" fillId="0" borderId="1" xfId="0" quotePrefix="1" applyBorder="1"/>
    <xf numFmtId="49" fontId="3" fillId="0" borderId="1" xfId="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1" applyFont="1" applyFill="1" applyBorder="1" applyAlignment="1">
      <alignment horizontal="center" vertical="center"/>
    </xf>
    <xf numFmtId="0" fontId="0" fillId="0" borderId="1" xfId="0" quotePrefix="1" applyBorder="1" applyAlignment="1">
      <alignment horizontal="left"/>
    </xf>
    <xf numFmtId="0" fontId="0" fillId="0" borderId="0" xfId="0" applyAlignment="1">
      <alignment horizontal="center" vertical="center"/>
    </xf>
    <xf numFmtId="0" fontId="0" fillId="0" borderId="1" xfId="0" applyFill="1" applyBorder="1" applyAlignment="1">
      <alignment horizontal="left" vertical="center"/>
    </xf>
    <xf numFmtId="0" fontId="0" fillId="0" borderId="1" xfId="0" quotePrefix="1" applyFill="1" applyBorder="1" applyAlignment="1">
      <alignment horizontal="left" vertical="center"/>
    </xf>
    <xf numFmtId="49" fontId="0" fillId="0" borderId="1" xfId="0" applyNumberFormat="1" applyFill="1" applyBorder="1" applyAlignment="1">
      <alignment horizontal="left"/>
    </xf>
    <xf numFmtId="0" fontId="0" fillId="0" borderId="1" xfId="0" applyFill="1" applyBorder="1" applyAlignment="1">
      <alignment horizontal="left"/>
    </xf>
    <xf numFmtId="0" fontId="0" fillId="0" borderId="0" xfId="0" applyAlignment="1">
      <alignment horizontal="left" vertical="center"/>
    </xf>
    <xf numFmtId="49" fontId="0" fillId="0" borderId="1" xfId="0" applyNumberFormat="1" applyBorder="1" applyAlignment="1">
      <alignment horizontal="center"/>
    </xf>
    <xf numFmtId="0" fontId="0" fillId="4" borderId="1" xfId="0" applyFill="1" applyBorder="1" applyAlignment="1">
      <alignment horizontal="center" vertical="center"/>
    </xf>
    <xf numFmtId="49" fontId="0" fillId="0" borderId="1" xfId="0" applyNumberFormat="1" applyFill="1" applyBorder="1" applyAlignment="1">
      <alignment horizontal="center" vertical="center"/>
    </xf>
    <xf numFmtId="0" fontId="4" fillId="0" borderId="1" xfId="0" applyFont="1" applyFill="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16" fontId="0" fillId="0" borderId="1" xfId="0" applyNumberFormat="1" applyBorder="1" applyAlignment="1">
      <alignment horizontal="center" vertical="center"/>
    </xf>
    <xf numFmtId="49" fontId="0" fillId="4" borderId="1" xfId="0" applyNumberFormat="1" applyFill="1" applyBorder="1" applyAlignment="1">
      <alignment horizontal="center" vertical="center"/>
    </xf>
    <xf numFmtId="0" fontId="0" fillId="5" borderId="1" xfId="0" applyFill="1" applyBorder="1"/>
    <xf numFmtId="0" fontId="4" fillId="5" borderId="1" xfId="0" applyFont="1" applyFill="1" applyBorder="1" applyAlignment="1">
      <alignment horizontal="center" vertical="center"/>
    </xf>
    <xf numFmtId="49" fontId="3" fillId="6" borderId="1" xfId="1" applyNumberFormat="1" applyFont="1" applyFill="1" applyBorder="1" applyAlignment="1">
      <alignment horizontal="center" vertical="center"/>
    </xf>
    <xf numFmtId="0" fontId="3" fillId="6" borderId="1" xfId="0" quotePrefix="1" applyFont="1" applyFill="1" applyBorder="1" applyAlignment="1">
      <alignment horizontal="center" vertical="center"/>
    </xf>
    <xf numFmtId="0" fontId="3" fillId="6" borderId="1" xfId="1" applyFont="1" applyFill="1" applyBorder="1" applyAlignment="1">
      <alignment horizontal="center" vertical="center"/>
    </xf>
    <xf numFmtId="0" fontId="5" fillId="0" borderId="1" xfId="0" applyFont="1" applyBorder="1" applyAlignment="1">
      <alignment horizont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3" fillId="0" borderId="1" xfId="2" applyFont="1" applyFill="1" applyBorder="1" applyAlignment="1">
      <alignment horizontal="center" vertical="center"/>
    </xf>
    <xf numFmtId="0" fontId="3" fillId="0" borderId="1" xfId="0" quotePrefix="1" applyNumberFormat="1" applyFont="1" applyFill="1" applyBorder="1" applyAlignment="1">
      <alignment horizontal="center" vertical="center"/>
    </xf>
    <xf numFmtId="0" fontId="7" fillId="0" borderId="1" xfId="3" applyFill="1" applyBorder="1" applyAlignment="1">
      <alignment horizontal="center"/>
    </xf>
    <xf numFmtId="0" fontId="8" fillId="0" borderId="1" xfId="0" applyFont="1" applyFill="1" applyBorder="1" applyAlignment="1">
      <alignment horizontal="center" vertical="center"/>
    </xf>
    <xf numFmtId="0" fontId="3" fillId="0" borderId="1" xfId="4" applyFont="1" applyFill="1" applyBorder="1" applyAlignment="1">
      <alignment horizontal="center" vertical="center"/>
    </xf>
    <xf numFmtId="0" fontId="9" fillId="0" borderId="1" xfId="0" applyFont="1" applyBorder="1" applyAlignment="1">
      <alignment horizontal="center" vertical="center"/>
    </xf>
    <xf numFmtId="0" fontId="10" fillId="0" borderId="1" xfId="1" applyFont="1" applyFill="1" applyBorder="1" applyAlignment="1">
      <alignment horizontal="center" vertical="center"/>
    </xf>
    <xf numFmtId="49" fontId="3" fillId="5" borderId="1" xfId="1" applyNumberFormat="1"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1" applyFont="1" applyFill="1" applyBorder="1" applyAlignment="1">
      <alignment horizontal="center" vertical="center"/>
    </xf>
    <xf numFmtId="49" fontId="3" fillId="0" borderId="1" xfId="1" quotePrefix="1" applyNumberFormat="1" applyFont="1" applyFill="1" applyBorder="1" applyAlignment="1">
      <alignment horizontal="center" vertical="center"/>
    </xf>
    <xf numFmtId="0" fontId="3" fillId="0" borderId="1" xfId="0" applyFont="1" applyBorder="1" applyAlignment="1">
      <alignment horizontal="center" vertical="center" wrapText="1"/>
    </xf>
    <xf numFmtId="49" fontId="3" fillId="0" borderId="1" xfId="4" applyNumberFormat="1" applyFont="1" applyFill="1" applyBorder="1" applyAlignment="1">
      <alignment horizontal="center" vertical="center"/>
    </xf>
    <xf numFmtId="49" fontId="3" fillId="0" borderId="1" xfId="0" applyNumberFormat="1" applyFont="1" applyBorder="1" applyAlignment="1">
      <alignment horizontal="center" vertical="center"/>
    </xf>
    <xf numFmtId="0" fontId="3" fillId="6" borderId="1" xfId="0" applyFont="1" applyFill="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1" applyNumberFormat="1" applyFont="1" applyFill="1" applyBorder="1" applyAlignment="1">
      <alignment horizontal="center" vertical="center"/>
    </xf>
    <xf numFmtId="49" fontId="11" fillId="0" borderId="1" xfId="1" quotePrefix="1" applyNumberFormat="1" applyFont="1" applyFill="1" applyBorder="1" applyAlignment="1">
      <alignment horizontal="center" vertical="center"/>
    </xf>
    <xf numFmtId="49"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cellXfs>
  <cellStyles count="5">
    <cellStyle name="Excel Built-in Normal" xfId="3"/>
    <cellStyle name="Neutral" xfId="1" builtinId="28"/>
    <cellStyle name="Neutral 2 2" xfId="2"/>
    <cellStyle name="Neutral 2 2 2" xfId="4"/>
    <cellStyle name="Normal" xfId="0" builtinId="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a.rivero\AppData\Local\Microsoft\Windows\INetCache\Content.Outlook\CJIQT16E\0710202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ia.rivero\AppData\Local\Microsoft\Windows\INetCache\Content.Outlook\CJIQT16E\08.10.20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ria.rivero/Desktop/NOMS/08.10.2020/ENVIOS%20ADAN/08.10.2020%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ia.rivero/Desktop/NOMS/08.10.2020/ENVIOS%20ADAN/08.1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_NOMS"/>
      <sheetName val="Catálogos"/>
      <sheetName val="Catálogo_País"/>
      <sheetName val="Relación_UVAS"/>
      <sheetName val="Catálogo_NoAcreditación"/>
      <sheetName val="Portada"/>
      <sheetName val="Layout 1"/>
      <sheetName val="Layout 2"/>
    </sheetNames>
    <sheetDataSet>
      <sheetData sheetId="0" refreshError="1"/>
      <sheetData sheetId="1" refreshError="1"/>
      <sheetData sheetId="2" refreshError="1"/>
      <sheetData sheetId="3" refreshError="1"/>
      <sheetData sheetId="4" refreshError="1"/>
      <sheetData sheetId="5" refreshError="1"/>
      <sheetData sheetId="6" refreshError="1">
        <row r="2">
          <cell r="C2" t="str">
            <v>Unidad de Verificación</v>
          </cell>
        </row>
        <row r="3">
          <cell r="A3" t="str">
            <v>Folio de Solicitud</v>
          </cell>
          <cell r="B3" t="str">
            <v>NOM</v>
          </cell>
          <cell r="C3" t="str">
            <v>Número de Acreditación</v>
          </cell>
        </row>
        <row r="4">
          <cell r="A4" t="str">
            <v>054201703</v>
          </cell>
          <cell r="B4" t="str">
            <v>NOM-004-SCFI-2006</v>
          </cell>
          <cell r="C4" t="str">
            <v>UVNOM 054</v>
          </cell>
        </row>
        <row r="5">
          <cell r="A5" t="str">
            <v>054201704</v>
          </cell>
          <cell r="B5" t="str">
            <v>NOM-050-SCFI-2004</v>
          </cell>
          <cell r="C5" t="str">
            <v>UVNOM 054</v>
          </cell>
        </row>
        <row r="6">
          <cell r="A6" t="str">
            <v>054201705</v>
          </cell>
          <cell r="B6" t="str">
            <v>NOM-051-SCFI/SSA1-2010</v>
          </cell>
          <cell r="C6" t="str">
            <v>UVNOM 054</v>
          </cell>
        </row>
        <row r="7">
          <cell r="A7" t="str">
            <v>054201706</v>
          </cell>
          <cell r="B7" t="str">
            <v>NOM-050-SCFI-2004</v>
          </cell>
          <cell r="C7" t="str">
            <v>UVNOM 054</v>
          </cell>
        </row>
        <row r="8">
          <cell r="A8" t="str">
            <v>054201707</v>
          </cell>
          <cell r="B8" t="str">
            <v>NOM-050-SCFI-2004</v>
          </cell>
          <cell r="C8" t="str">
            <v>UVNOM 054</v>
          </cell>
        </row>
        <row r="9">
          <cell r="A9" t="str">
            <v>054201708</v>
          </cell>
          <cell r="B9" t="str">
            <v>NOM-050-SCFI-2004</v>
          </cell>
          <cell r="C9" t="str">
            <v>UVNOM 054</v>
          </cell>
        </row>
        <row r="10">
          <cell r="A10" t="str">
            <v>054201709</v>
          </cell>
          <cell r="B10" t="str">
            <v>NOM-050-SCFI-2004</v>
          </cell>
          <cell r="C10" t="str">
            <v>UVNOM 054</v>
          </cell>
        </row>
        <row r="11">
          <cell r="A11" t="str">
            <v>054201710</v>
          </cell>
          <cell r="B11" t="str">
            <v>NOM-050-SCFI-2004</v>
          </cell>
          <cell r="C11" t="str">
            <v>UVNOM 054</v>
          </cell>
        </row>
        <row r="12">
          <cell r="A12" t="str">
            <v>054201711</v>
          </cell>
          <cell r="B12" t="str">
            <v>NOM-050-SCFI-2004</v>
          </cell>
          <cell r="C12" t="str">
            <v>UVNOM 054</v>
          </cell>
        </row>
        <row r="13">
          <cell r="A13" t="str">
            <v>054201712</v>
          </cell>
          <cell r="B13" t="str">
            <v>NOM-050-SCFI-2004</v>
          </cell>
          <cell r="C13" t="str">
            <v>UVNOM 054</v>
          </cell>
        </row>
        <row r="14">
          <cell r="A14" t="str">
            <v>054201713</v>
          </cell>
          <cell r="B14" t="str">
            <v>NOM-050-SCFI-2004</v>
          </cell>
          <cell r="C14" t="str">
            <v>UVNOM 054</v>
          </cell>
        </row>
        <row r="15">
          <cell r="A15" t="str">
            <v>054201714</v>
          </cell>
          <cell r="B15" t="str">
            <v>NOM-050-SCFI-2004</v>
          </cell>
          <cell r="C15" t="str">
            <v>UVNOM 054</v>
          </cell>
        </row>
        <row r="16">
          <cell r="A16" t="str">
            <v>054201715</v>
          </cell>
          <cell r="B16" t="str">
            <v>NOM-050-SCFI-2004</v>
          </cell>
          <cell r="C16" t="str">
            <v>UVNOM 054</v>
          </cell>
        </row>
        <row r="17">
          <cell r="A17" t="str">
            <v>054201716</v>
          </cell>
          <cell r="B17" t="str">
            <v>NOM-050-SCFI-2004</v>
          </cell>
          <cell r="C17" t="str">
            <v>UVNOM 054</v>
          </cell>
        </row>
        <row r="18">
          <cell r="A18" t="str">
            <v>054201717</v>
          </cell>
          <cell r="B18" t="str">
            <v>NOM-050-SCFI-2004</v>
          </cell>
          <cell r="C18" t="str">
            <v>UVNOM 054</v>
          </cell>
        </row>
        <row r="19">
          <cell r="A19" t="str">
            <v>054201718</v>
          </cell>
          <cell r="B19" t="str">
            <v>NOM-050-SCFI-2004</v>
          </cell>
          <cell r="C19" t="str">
            <v>UVNOM 054</v>
          </cell>
        </row>
        <row r="20">
          <cell r="A20" t="str">
            <v>054201719</v>
          </cell>
          <cell r="B20" t="str">
            <v>NOM-050-SCFI-2004</v>
          </cell>
          <cell r="C20" t="str">
            <v>UVNOM 054</v>
          </cell>
        </row>
        <row r="21">
          <cell r="A21" t="str">
            <v>054201720</v>
          </cell>
          <cell r="B21" t="str">
            <v>NOM-050-SCFI-2004</v>
          </cell>
          <cell r="C21" t="str">
            <v>UVNOM 054</v>
          </cell>
        </row>
        <row r="22">
          <cell r="A22" t="str">
            <v>054201721</v>
          </cell>
          <cell r="B22" t="str">
            <v>NOM-050-SCFI-2004</v>
          </cell>
          <cell r="C22" t="str">
            <v>UVNOM 054</v>
          </cell>
        </row>
        <row r="23">
          <cell r="A23" t="str">
            <v>054201722</v>
          </cell>
          <cell r="B23" t="str">
            <v>NOM-050-SCFI-2004</v>
          </cell>
          <cell r="C23" t="str">
            <v>UVNOM 054</v>
          </cell>
        </row>
        <row r="24">
          <cell r="A24" t="str">
            <v>054201723</v>
          </cell>
          <cell r="B24" t="str">
            <v>NOM-050-SCFI-2004</v>
          </cell>
          <cell r="C24" t="str">
            <v>UVNOM 054</v>
          </cell>
        </row>
        <row r="25">
          <cell r="A25" t="str">
            <v>054201724</v>
          </cell>
          <cell r="B25" t="str">
            <v>NOM-050-SCFI-2004</v>
          </cell>
          <cell r="C25" t="str">
            <v>UVNOM 054</v>
          </cell>
        </row>
        <row r="26">
          <cell r="A26" t="str">
            <v>054201725</v>
          </cell>
          <cell r="B26" t="str">
            <v>NOM-050-SCFI-2004</v>
          </cell>
          <cell r="C26" t="str">
            <v>UVNOM 054</v>
          </cell>
        </row>
        <row r="27">
          <cell r="A27" t="str">
            <v>054201726</v>
          </cell>
          <cell r="B27" t="str">
            <v>NOM-050-SCFI-2004</v>
          </cell>
          <cell r="C27" t="str">
            <v>UVNOM 054</v>
          </cell>
        </row>
        <row r="28">
          <cell r="A28" t="str">
            <v>054201727</v>
          </cell>
          <cell r="B28" t="str">
            <v>NOM-050-SCFI-2004</v>
          </cell>
          <cell r="C28" t="str">
            <v>UVNOM 054</v>
          </cell>
        </row>
        <row r="29">
          <cell r="A29" t="str">
            <v>054201728</v>
          </cell>
          <cell r="B29" t="str">
            <v>NOM-050-SCFI-2004</v>
          </cell>
          <cell r="C29" t="str">
            <v>UVNOM 054</v>
          </cell>
        </row>
        <row r="30">
          <cell r="A30" t="str">
            <v>054201729</v>
          </cell>
          <cell r="B30" t="str">
            <v>NOM-050-SCFI-2004</v>
          </cell>
          <cell r="C30" t="str">
            <v>UVNOM 054</v>
          </cell>
        </row>
        <row r="31">
          <cell r="A31" t="str">
            <v>054201730</v>
          </cell>
          <cell r="B31" t="str">
            <v>NOM-050-SCFI-2004</v>
          </cell>
          <cell r="C31" t="str">
            <v>UVNOM 054</v>
          </cell>
        </row>
        <row r="32">
          <cell r="A32" t="str">
            <v>054201731</v>
          </cell>
          <cell r="B32" t="str">
            <v>NOM-050-SCFI-2004</v>
          </cell>
          <cell r="C32" t="str">
            <v>UVNOM 054</v>
          </cell>
        </row>
        <row r="33">
          <cell r="A33" t="str">
            <v>054201732</v>
          </cell>
          <cell r="B33" t="str">
            <v>NOM-050-SCFI-2004</v>
          </cell>
          <cell r="C33" t="str">
            <v>UVNOM 054</v>
          </cell>
        </row>
        <row r="34">
          <cell r="A34" t="str">
            <v>054201733</v>
          </cell>
          <cell r="B34" t="str">
            <v>NOM-050-SCFI-2004</v>
          </cell>
          <cell r="C34" t="str">
            <v>UVNOM 054</v>
          </cell>
        </row>
        <row r="35">
          <cell r="A35" t="str">
            <v>054201734</v>
          </cell>
          <cell r="B35" t="str">
            <v>NOM-050-SCFI-2004</v>
          </cell>
          <cell r="C35" t="str">
            <v>UVNOM 054</v>
          </cell>
        </row>
        <row r="36">
          <cell r="A36" t="str">
            <v>054201735</v>
          </cell>
          <cell r="B36" t="str">
            <v>NOM-050-SCFI-2004</v>
          </cell>
          <cell r="C36" t="str">
            <v>UVNOM 054</v>
          </cell>
        </row>
        <row r="37">
          <cell r="A37" t="str">
            <v>054201736</v>
          </cell>
          <cell r="B37" t="str">
            <v>NOM-050-SCFI-2004</v>
          </cell>
          <cell r="C37" t="str">
            <v>UVNOM 054</v>
          </cell>
        </row>
        <row r="38">
          <cell r="A38" t="str">
            <v>054201737</v>
          </cell>
          <cell r="B38" t="str">
            <v>NOM-050-SCFI-2004</v>
          </cell>
          <cell r="C38" t="str">
            <v>UVNOM 054</v>
          </cell>
        </row>
        <row r="39">
          <cell r="A39" t="str">
            <v>054201738</v>
          </cell>
          <cell r="B39" t="str">
            <v>NOM-050-SCFI-2004</v>
          </cell>
          <cell r="C39" t="str">
            <v>UVNOM 054</v>
          </cell>
        </row>
        <row r="40">
          <cell r="A40" t="str">
            <v>054201739</v>
          </cell>
          <cell r="B40" t="str">
            <v>NOM-050-SCFI-2004</v>
          </cell>
          <cell r="C40" t="str">
            <v>UVNOM 054</v>
          </cell>
        </row>
        <row r="41">
          <cell r="A41" t="str">
            <v>054201740</v>
          </cell>
          <cell r="B41" t="str">
            <v>NOM-050-SCFI-2004</v>
          </cell>
          <cell r="C41" t="str">
            <v>UVNOM 054</v>
          </cell>
        </row>
        <row r="42">
          <cell r="A42" t="str">
            <v>054201741</v>
          </cell>
          <cell r="B42" t="str">
            <v>NOM-050-SCFI-2004</v>
          </cell>
          <cell r="C42" t="str">
            <v>UVNOM 054</v>
          </cell>
        </row>
        <row r="43">
          <cell r="A43" t="str">
            <v>054201742</v>
          </cell>
          <cell r="B43" t="str">
            <v>NOM-050-SCFI-2004</v>
          </cell>
          <cell r="C43" t="str">
            <v>UVNOM 054</v>
          </cell>
        </row>
        <row r="44">
          <cell r="A44" t="str">
            <v>054201743</v>
          </cell>
          <cell r="B44" t="str">
            <v>NOM-050-SCFI-2004</v>
          </cell>
          <cell r="C44" t="str">
            <v>UVNOM 054</v>
          </cell>
        </row>
        <row r="45">
          <cell r="A45" t="str">
            <v>054201744</v>
          </cell>
          <cell r="B45" t="str">
            <v>NOM-050-SCFI-2004</v>
          </cell>
          <cell r="C45" t="str">
            <v>UVNOM 054</v>
          </cell>
        </row>
        <row r="46">
          <cell r="A46" t="str">
            <v>054201745</v>
          </cell>
          <cell r="B46" t="str">
            <v>NOM-050-SCFI-2004</v>
          </cell>
          <cell r="C46" t="str">
            <v>UVNOM 054</v>
          </cell>
        </row>
        <row r="47">
          <cell r="A47" t="str">
            <v>054201746</v>
          </cell>
          <cell r="B47" t="str">
            <v>NOM-050-SCFI-2004</v>
          </cell>
          <cell r="C47" t="str">
            <v>UVNOM 054</v>
          </cell>
        </row>
        <row r="48">
          <cell r="A48" t="str">
            <v>054201747</v>
          </cell>
          <cell r="B48" t="str">
            <v>NOM-050-SCFI-2004</v>
          </cell>
          <cell r="C48" t="str">
            <v>UVNOM 054</v>
          </cell>
        </row>
        <row r="49">
          <cell r="A49" t="str">
            <v>054201748</v>
          </cell>
          <cell r="B49" t="str">
            <v>NOM-050-SCFI-2004</v>
          </cell>
          <cell r="C49" t="str">
            <v>UVNOM 054</v>
          </cell>
        </row>
        <row r="50">
          <cell r="A50" t="str">
            <v>054201749</v>
          </cell>
          <cell r="B50" t="str">
            <v>NOM-050-SCFI-2004</v>
          </cell>
          <cell r="C50" t="str">
            <v>UVNOM 054</v>
          </cell>
        </row>
        <row r="51">
          <cell r="A51" t="str">
            <v>054201750</v>
          </cell>
          <cell r="B51" t="str">
            <v>NOM-050-SCFI-2004</v>
          </cell>
          <cell r="C51" t="str">
            <v>UVNOM 054</v>
          </cell>
        </row>
        <row r="52">
          <cell r="A52" t="str">
            <v>054201751</v>
          </cell>
          <cell r="B52" t="str">
            <v>NOM-050-SCFI-2004</v>
          </cell>
          <cell r="C52" t="str">
            <v>UVNOM 054</v>
          </cell>
        </row>
        <row r="53">
          <cell r="A53" t="str">
            <v>054201752</v>
          </cell>
          <cell r="B53" t="str">
            <v>NOM-050-SCFI-2004</v>
          </cell>
          <cell r="C53" t="str">
            <v>UVNOM 054</v>
          </cell>
        </row>
        <row r="54">
          <cell r="A54" t="str">
            <v>054201753</v>
          </cell>
          <cell r="B54" t="str">
            <v>NOM-050-SCFI-2004</v>
          </cell>
          <cell r="C54" t="str">
            <v>UVNOM 054</v>
          </cell>
        </row>
        <row r="55">
          <cell r="A55" t="str">
            <v>054201754</v>
          </cell>
          <cell r="B55" t="str">
            <v>NOM-050-SCFI-2004</v>
          </cell>
          <cell r="C55" t="str">
            <v>UVNOM 054</v>
          </cell>
        </row>
        <row r="56">
          <cell r="A56" t="str">
            <v>054201755</v>
          </cell>
          <cell r="B56" t="str">
            <v>NOM-050-SCFI-2004</v>
          </cell>
          <cell r="C56" t="str">
            <v>UVNOM 054</v>
          </cell>
        </row>
        <row r="57">
          <cell r="A57" t="str">
            <v>054201756</v>
          </cell>
          <cell r="B57" t="str">
            <v>NOM-050-SCFI-2004</v>
          </cell>
          <cell r="C57" t="str">
            <v>UVNOM 054</v>
          </cell>
        </row>
        <row r="58">
          <cell r="A58" t="str">
            <v>054201757</v>
          </cell>
          <cell r="B58" t="str">
            <v>NOM-050-SCFI-2004</v>
          </cell>
          <cell r="C58" t="str">
            <v>UVNOM 054</v>
          </cell>
        </row>
        <row r="59">
          <cell r="A59" t="str">
            <v>054201758</v>
          </cell>
          <cell r="B59" t="str">
            <v>NOM-050-SCFI-2004</v>
          </cell>
          <cell r="C59" t="str">
            <v>UVNOM 054</v>
          </cell>
        </row>
        <row r="60">
          <cell r="A60" t="str">
            <v>054201759</v>
          </cell>
          <cell r="B60" t="str">
            <v>NOM-050-SCFI-2004</v>
          </cell>
          <cell r="C60" t="str">
            <v>UVNOM 054</v>
          </cell>
        </row>
        <row r="61">
          <cell r="A61" t="str">
            <v>054201760</v>
          </cell>
          <cell r="B61" t="str">
            <v>NOM-050-SCFI-2004</v>
          </cell>
          <cell r="C61" t="str">
            <v>UVNOM 054</v>
          </cell>
        </row>
        <row r="62">
          <cell r="A62" t="str">
            <v>054201761</v>
          </cell>
          <cell r="B62" t="str">
            <v>NOM-050-SCFI-2004</v>
          </cell>
          <cell r="C62" t="str">
            <v>UVNOM 054</v>
          </cell>
        </row>
        <row r="63">
          <cell r="A63" t="str">
            <v>054201762</v>
          </cell>
          <cell r="B63" t="str">
            <v>NOM-050-SCFI-2004</v>
          </cell>
          <cell r="C63" t="str">
            <v>UVNOM 054</v>
          </cell>
        </row>
        <row r="64">
          <cell r="A64" t="str">
            <v>054201763</v>
          </cell>
          <cell r="B64" t="str">
            <v>NOM-050-SCFI-2004</v>
          </cell>
          <cell r="C64" t="str">
            <v>UVNOM 054</v>
          </cell>
        </row>
        <row r="65">
          <cell r="A65" t="str">
            <v>054201764</v>
          </cell>
          <cell r="B65" t="str">
            <v>NOM-050-SCFI-2004</v>
          </cell>
          <cell r="C65" t="str">
            <v>UVNOM 054</v>
          </cell>
        </row>
        <row r="66">
          <cell r="A66" t="str">
            <v>054201765</v>
          </cell>
          <cell r="B66" t="str">
            <v>NOM-050-SCFI-2004</v>
          </cell>
          <cell r="C66" t="str">
            <v>UVNOM 054</v>
          </cell>
        </row>
        <row r="67">
          <cell r="A67" t="str">
            <v>054201766</v>
          </cell>
          <cell r="B67" t="str">
            <v>NOM-050-SCFI-2004</v>
          </cell>
          <cell r="C67" t="str">
            <v>UVNOM 054</v>
          </cell>
        </row>
        <row r="68">
          <cell r="A68" t="str">
            <v>054201767</v>
          </cell>
          <cell r="B68" t="str">
            <v>NOM-050-SCFI-2004</v>
          </cell>
          <cell r="C68" t="str">
            <v>UVNOM 054</v>
          </cell>
        </row>
        <row r="69">
          <cell r="A69" t="str">
            <v>054201768</v>
          </cell>
          <cell r="B69" t="str">
            <v>NOM-050-SCFI-2004</v>
          </cell>
          <cell r="C69" t="str">
            <v>UVNOM 054</v>
          </cell>
        </row>
        <row r="70">
          <cell r="A70" t="str">
            <v>054201769</v>
          </cell>
          <cell r="B70" t="str">
            <v>NOM-050-SCFI-2004</v>
          </cell>
          <cell r="C70" t="str">
            <v>UVNOM 054</v>
          </cell>
        </row>
        <row r="71">
          <cell r="A71" t="str">
            <v>054201770</v>
          </cell>
          <cell r="B71" t="str">
            <v>NOM-050-SCFI-2004</v>
          </cell>
          <cell r="C71" t="str">
            <v>UVNOM 054</v>
          </cell>
        </row>
        <row r="72">
          <cell r="A72" t="str">
            <v>054201771</v>
          </cell>
          <cell r="B72" t="str">
            <v>NOM-050-SCFI-2004</v>
          </cell>
          <cell r="C72" t="str">
            <v>UVNOM 054</v>
          </cell>
        </row>
        <row r="73">
          <cell r="A73" t="str">
            <v>054201772</v>
          </cell>
          <cell r="B73" t="str">
            <v>NOM-050-SCFI-2004</v>
          </cell>
          <cell r="C73" t="str">
            <v>UVNOM 054</v>
          </cell>
        </row>
        <row r="74">
          <cell r="A74" t="str">
            <v>054201773</v>
          </cell>
          <cell r="B74" t="str">
            <v>NOM-050-SCFI-2004</v>
          </cell>
          <cell r="C74" t="str">
            <v>UVNOM 054</v>
          </cell>
        </row>
        <row r="75">
          <cell r="A75" t="str">
            <v>054201774</v>
          </cell>
          <cell r="B75" t="str">
            <v>NOM-050-SCFI-2004</v>
          </cell>
          <cell r="C75" t="str">
            <v>UVNOM 054</v>
          </cell>
        </row>
        <row r="76">
          <cell r="A76" t="str">
            <v>054201775</v>
          </cell>
          <cell r="B76" t="str">
            <v>NOM-050-SCFI-2004</v>
          </cell>
          <cell r="C76" t="str">
            <v>UVNOM 054</v>
          </cell>
        </row>
        <row r="77">
          <cell r="A77" t="str">
            <v>054201776</v>
          </cell>
          <cell r="B77" t="str">
            <v>NOM-050-SCFI-2004</v>
          </cell>
          <cell r="C77" t="str">
            <v>UVNOM 054</v>
          </cell>
        </row>
        <row r="78">
          <cell r="A78" t="str">
            <v>054201777</v>
          </cell>
          <cell r="B78" t="str">
            <v>NOM-050-SCFI-2004</v>
          </cell>
          <cell r="C78" t="str">
            <v>UVNOM 054</v>
          </cell>
        </row>
        <row r="79">
          <cell r="A79" t="str">
            <v>054201778</v>
          </cell>
          <cell r="B79" t="str">
            <v>NOM-050-SCFI-2004</v>
          </cell>
          <cell r="C79" t="str">
            <v>UVNOM 054</v>
          </cell>
        </row>
        <row r="80">
          <cell r="A80" t="str">
            <v>054201779</v>
          </cell>
          <cell r="B80" t="str">
            <v>NOM-050-SCFI-2004</v>
          </cell>
          <cell r="C80" t="str">
            <v>UVNOM 054</v>
          </cell>
        </row>
        <row r="81">
          <cell r="A81" t="str">
            <v>054201780</v>
          </cell>
          <cell r="B81" t="str">
            <v>NOM-050-SCFI-2004</v>
          </cell>
          <cell r="C81" t="str">
            <v>UVNOM 054</v>
          </cell>
        </row>
        <row r="82">
          <cell r="A82" t="str">
            <v>054201781</v>
          </cell>
          <cell r="B82" t="str">
            <v>NOM-050-SCFI-2004</v>
          </cell>
          <cell r="C82" t="str">
            <v>UVNOM 054</v>
          </cell>
        </row>
        <row r="83">
          <cell r="A83" t="str">
            <v>054201782</v>
          </cell>
          <cell r="B83" t="str">
            <v>NOM-050-SCFI-2004</v>
          </cell>
          <cell r="C83" t="str">
            <v>UVNOM 054</v>
          </cell>
        </row>
        <row r="84">
          <cell r="A84" t="str">
            <v>054201783</v>
          </cell>
          <cell r="B84" t="str">
            <v>NOM-050-SCFI-2004</v>
          </cell>
          <cell r="C84" t="str">
            <v>UVNOM 054</v>
          </cell>
        </row>
        <row r="85">
          <cell r="A85" t="str">
            <v>054201784</v>
          </cell>
          <cell r="B85" t="str">
            <v>NOM-050-SCFI-2004</v>
          </cell>
          <cell r="C85" t="str">
            <v>UVNOM 054</v>
          </cell>
        </row>
        <row r="86">
          <cell r="A86" t="str">
            <v>054201785</v>
          </cell>
          <cell r="B86" t="str">
            <v>NOM-050-SCFI-2004</v>
          </cell>
          <cell r="C86" t="str">
            <v>UVNOM 054</v>
          </cell>
        </row>
        <row r="87">
          <cell r="A87" t="str">
            <v>054201786</v>
          </cell>
          <cell r="B87" t="str">
            <v>NOM-050-SCFI-2004</v>
          </cell>
          <cell r="C87" t="str">
            <v>UVNOM 054</v>
          </cell>
        </row>
        <row r="88">
          <cell r="A88" t="str">
            <v>054201787</v>
          </cell>
          <cell r="B88" t="str">
            <v>NOM-050-SCFI-2004</v>
          </cell>
          <cell r="C88" t="str">
            <v>UVNOM 054</v>
          </cell>
        </row>
        <row r="89">
          <cell r="A89" t="str">
            <v>054201788</v>
          </cell>
          <cell r="B89" t="str">
            <v>NOM-050-SCFI-2004</v>
          </cell>
          <cell r="C89" t="str">
            <v>UVNOM 054</v>
          </cell>
        </row>
        <row r="90">
          <cell r="A90" t="str">
            <v>054201789</v>
          </cell>
          <cell r="B90" t="str">
            <v>NOM-050-SCFI-2004</v>
          </cell>
          <cell r="C90" t="str">
            <v>UVNOM 054</v>
          </cell>
        </row>
        <row r="91">
          <cell r="A91" t="str">
            <v>054201790</v>
          </cell>
          <cell r="B91" t="str">
            <v>NOM-050-SCFI-2004</v>
          </cell>
          <cell r="C91" t="str">
            <v>UVNOM 054</v>
          </cell>
        </row>
        <row r="92">
          <cell r="A92" t="str">
            <v>054201791</v>
          </cell>
          <cell r="B92" t="str">
            <v>NOM-050-SCFI-2004</v>
          </cell>
          <cell r="C92" t="str">
            <v>UVNOM 054</v>
          </cell>
        </row>
        <row r="93">
          <cell r="A93" t="str">
            <v>054201792</v>
          </cell>
          <cell r="B93" t="str">
            <v>NOM-050-SCFI-2004</v>
          </cell>
          <cell r="C93" t="str">
            <v>UVNOM 054</v>
          </cell>
        </row>
        <row r="94">
          <cell r="A94" t="str">
            <v>054201793</v>
          </cell>
          <cell r="B94" t="str">
            <v>NOM-050-SCFI-2004</v>
          </cell>
          <cell r="C94" t="str">
            <v>UVNOM 054</v>
          </cell>
        </row>
        <row r="95">
          <cell r="A95" t="str">
            <v>054201794</v>
          </cell>
          <cell r="B95" t="str">
            <v>NOM-050-SCFI-2004</v>
          </cell>
          <cell r="C95" t="str">
            <v>UVNOM 054</v>
          </cell>
        </row>
        <row r="96">
          <cell r="A96" t="str">
            <v>054201795</v>
          </cell>
          <cell r="B96" t="str">
            <v>NOM-015-SCFI-2007</v>
          </cell>
          <cell r="C96" t="str">
            <v>UVNOM 054</v>
          </cell>
        </row>
        <row r="97">
          <cell r="A97" t="str">
            <v>054201796</v>
          </cell>
          <cell r="B97" t="str">
            <v>NOM-141-SSA1/SCFI-2012</v>
          </cell>
          <cell r="C97" t="str">
            <v>UVNOM 054</v>
          </cell>
        </row>
        <row r="98">
          <cell r="A98" t="str">
            <v>054201797</v>
          </cell>
          <cell r="B98" t="str">
            <v>NOM-050-SCFI-2004</v>
          </cell>
          <cell r="C98" t="str">
            <v>UVNOM 054</v>
          </cell>
        </row>
        <row r="99">
          <cell r="A99" t="str">
            <v>054201798</v>
          </cell>
          <cell r="B99" t="str">
            <v>NOM-015-SCFI-2007</v>
          </cell>
          <cell r="C99" t="str">
            <v>UVNOM 054</v>
          </cell>
        </row>
        <row r="100">
          <cell r="A100" t="str">
            <v>054201799</v>
          </cell>
          <cell r="B100" t="str">
            <v>NOM-004-SCFI-2006</v>
          </cell>
          <cell r="C100" t="str">
            <v>UVNOM 054</v>
          </cell>
        </row>
        <row r="101">
          <cell r="A101" t="str">
            <v>054201800</v>
          </cell>
          <cell r="B101" t="str">
            <v>NOM-050-SCFI-2004</v>
          </cell>
          <cell r="C101" t="str">
            <v>UVNOM 054</v>
          </cell>
        </row>
        <row r="102">
          <cell r="A102" t="str">
            <v>054201801</v>
          </cell>
          <cell r="B102" t="str">
            <v>NOM-050-SCFI-2004</v>
          </cell>
          <cell r="C102" t="str">
            <v>UVNOM 054</v>
          </cell>
        </row>
        <row r="103">
          <cell r="A103" t="str">
            <v>054201802</v>
          </cell>
          <cell r="B103" t="str">
            <v>NOM-050-SCFI-2004</v>
          </cell>
          <cell r="C103" t="str">
            <v>UVNOM 054</v>
          </cell>
        </row>
        <row r="104">
          <cell r="A104" t="str">
            <v>054201803</v>
          </cell>
          <cell r="B104" t="str">
            <v>NOM-050-SCFI-2004</v>
          </cell>
          <cell r="C104" t="str">
            <v>UVNOM 054</v>
          </cell>
        </row>
        <row r="105">
          <cell r="A105" t="str">
            <v>054201804</v>
          </cell>
          <cell r="B105" t="str">
            <v>NOM-050-SCFI-2004</v>
          </cell>
          <cell r="C105" t="str">
            <v>UVNOM 054</v>
          </cell>
        </row>
        <row r="106">
          <cell r="A106" t="str">
            <v>054201805</v>
          </cell>
          <cell r="B106" t="str">
            <v>NOM-050-SCFI-2004</v>
          </cell>
          <cell r="C106" t="str">
            <v>UVNOM 054</v>
          </cell>
        </row>
        <row r="107">
          <cell r="A107" t="str">
            <v>054201806</v>
          </cell>
          <cell r="B107" t="str">
            <v>NOM-050-SCFI-2004</v>
          </cell>
          <cell r="C107" t="str">
            <v>UVNOM 054</v>
          </cell>
        </row>
        <row r="108">
          <cell r="A108" t="str">
            <v>054201807</v>
          </cell>
          <cell r="B108" t="str">
            <v>NOM-050-SCFI-2004</v>
          </cell>
          <cell r="C108" t="str">
            <v>UVNOM 054</v>
          </cell>
        </row>
        <row r="109">
          <cell r="A109" t="str">
            <v>054201808</v>
          </cell>
          <cell r="B109" t="str">
            <v>NOM-050-SCFI-2004</v>
          </cell>
          <cell r="C109" t="str">
            <v>UVNOM 054</v>
          </cell>
        </row>
        <row r="110">
          <cell r="A110" t="str">
            <v>054201809</v>
          </cell>
          <cell r="B110" t="str">
            <v>NOM-050-SCFI-2004</v>
          </cell>
          <cell r="C110" t="str">
            <v>UVNOM 054</v>
          </cell>
        </row>
        <row r="111">
          <cell r="A111" t="str">
            <v>054201810</v>
          </cell>
          <cell r="B111" t="str">
            <v>NOM-050-SCFI-2004</v>
          </cell>
          <cell r="C111" t="str">
            <v>UVNOM 054</v>
          </cell>
        </row>
        <row r="112">
          <cell r="A112" t="str">
            <v>054201811</v>
          </cell>
          <cell r="B112" t="str">
            <v>NOM-050-SCFI-2004</v>
          </cell>
          <cell r="C112" t="str">
            <v>UVNOM 054</v>
          </cell>
        </row>
        <row r="113">
          <cell r="A113" t="str">
            <v>054201812</v>
          </cell>
          <cell r="B113" t="str">
            <v>NOM-024-SCFI-2013</v>
          </cell>
          <cell r="C113" t="str">
            <v>UVNOM 054</v>
          </cell>
        </row>
        <row r="114">
          <cell r="A114" t="str">
            <v>054201813</v>
          </cell>
          <cell r="B114" t="str">
            <v>NOM-024-SCFI-2013</v>
          </cell>
          <cell r="C114" t="str">
            <v>UVNOM 054</v>
          </cell>
        </row>
        <row r="115">
          <cell r="A115" t="str">
            <v>054201814</v>
          </cell>
          <cell r="B115" t="str">
            <v>NOM-024-SCFI-2013</v>
          </cell>
          <cell r="C115" t="str">
            <v>UVNOM 054</v>
          </cell>
        </row>
        <row r="116">
          <cell r="A116" t="str">
            <v>054201815</v>
          </cell>
          <cell r="B116" t="str">
            <v>NOM-024-SCFI-2013</v>
          </cell>
          <cell r="C116" t="str">
            <v>UVNOM 054</v>
          </cell>
        </row>
        <row r="117">
          <cell r="A117" t="str">
            <v>054201816</v>
          </cell>
          <cell r="B117" t="str">
            <v>NOM-024-SCFI-2013</v>
          </cell>
          <cell r="C117" t="str">
            <v>UVNOM 054</v>
          </cell>
        </row>
        <row r="118">
          <cell r="A118" t="str">
            <v>054201817</v>
          </cell>
          <cell r="B118" t="str">
            <v>NOM-024-SCFI-2013</v>
          </cell>
          <cell r="C118" t="str">
            <v>UVNOM 054</v>
          </cell>
        </row>
        <row r="119">
          <cell r="A119" t="str">
            <v>054201818</v>
          </cell>
          <cell r="B119" t="str">
            <v>NOM-050-SCFI-2004</v>
          </cell>
          <cell r="C119" t="str">
            <v>UVNOM 054</v>
          </cell>
        </row>
        <row r="120">
          <cell r="A120" t="str">
            <v>054201819</v>
          </cell>
          <cell r="B120" t="str">
            <v>NOM-050-SCFI-2004</v>
          </cell>
          <cell r="C120" t="str">
            <v>UVNOM 054</v>
          </cell>
        </row>
        <row r="121">
          <cell r="A121">
            <v>9120530</v>
          </cell>
          <cell r="B121" t="str">
            <v>NOM-004-SCFI-2006</v>
          </cell>
          <cell r="C121" t="str">
            <v>UVNOM 091</v>
          </cell>
        </row>
        <row r="122">
          <cell r="A122">
            <v>9120531</v>
          </cell>
          <cell r="B122" t="str">
            <v>NOM-050-SCFI-2004</v>
          </cell>
          <cell r="C122" t="str">
            <v>UVNOM 091</v>
          </cell>
        </row>
        <row r="123">
          <cell r="A123" t="str">
            <v>09120531-1</v>
          </cell>
          <cell r="B123" t="str">
            <v>NOM-050-SCFI-2004</v>
          </cell>
          <cell r="C123" t="str">
            <v>UVNOM 091</v>
          </cell>
        </row>
        <row r="124">
          <cell r="A124" t="str">
            <v>09120531-2</v>
          </cell>
          <cell r="B124" t="str">
            <v>NOM-050-SCFI-2004</v>
          </cell>
          <cell r="C124" t="str">
            <v>UVNOM 091</v>
          </cell>
        </row>
        <row r="125">
          <cell r="A125" t="str">
            <v>09120531-3</v>
          </cell>
          <cell r="B125" t="str">
            <v>NOM-050-SCFI-2004</v>
          </cell>
          <cell r="C125" t="str">
            <v>UVNOM 091</v>
          </cell>
        </row>
        <row r="126">
          <cell r="A126" t="str">
            <v>09120531-4</v>
          </cell>
          <cell r="B126" t="str">
            <v>NOM-050-SCFI-2004</v>
          </cell>
          <cell r="C126" t="str">
            <v>UVNOM 091</v>
          </cell>
        </row>
        <row r="127">
          <cell r="A127" t="str">
            <v>09120531-5</v>
          </cell>
          <cell r="B127" t="str">
            <v>NOM-050-SCFI-2004</v>
          </cell>
          <cell r="C127" t="str">
            <v>UVNOM 091</v>
          </cell>
        </row>
        <row r="128">
          <cell r="A128" t="str">
            <v>09120531-6</v>
          </cell>
          <cell r="B128" t="str">
            <v>NOM-050-SCFI-2004</v>
          </cell>
          <cell r="C128" t="str">
            <v>UVNOM 091</v>
          </cell>
        </row>
        <row r="129">
          <cell r="A129" t="str">
            <v>09120531-7</v>
          </cell>
          <cell r="B129" t="str">
            <v>NOM-050-SCFI-2004</v>
          </cell>
          <cell r="C129" t="str">
            <v>UVNOM 091</v>
          </cell>
        </row>
        <row r="130">
          <cell r="A130">
            <v>9120532</v>
          </cell>
          <cell r="B130" t="str">
            <v>NOM-015-SCFI-2007</v>
          </cell>
          <cell r="C130" t="str">
            <v>UVNOM 091</v>
          </cell>
        </row>
        <row r="131">
          <cell r="A131">
            <v>9120533</v>
          </cell>
          <cell r="B131" t="str">
            <v>NOM-024-SCFI-2013</v>
          </cell>
          <cell r="C131" t="str">
            <v>UVNOM 091</v>
          </cell>
        </row>
        <row r="132">
          <cell r="A132">
            <v>9120534</v>
          </cell>
          <cell r="B132" t="str">
            <v>NOM-024-SCFI-2013</v>
          </cell>
          <cell r="C132" t="str">
            <v>UVNOM 091</v>
          </cell>
        </row>
        <row r="133">
          <cell r="A133">
            <v>9120535</v>
          </cell>
          <cell r="B133" t="str">
            <v>NOM-024-SCFI-2013</v>
          </cell>
          <cell r="C133" t="str">
            <v>UVNOM 091</v>
          </cell>
        </row>
        <row r="134">
          <cell r="A134">
            <v>9120536</v>
          </cell>
          <cell r="B134" t="str">
            <v>NOM-024-SCFI-2013</v>
          </cell>
          <cell r="C134" t="str">
            <v>UVNOM 091</v>
          </cell>
        </row>
        <row r="135">
          <cell r="A135">
            <v>9120538</v>
          </cell>
          <cell r="B135" t="str">
            <v>NOM-141-SSA1/SCFI-2012</v>
          </cell>
          <cell r="C135" t="str">
            <v>UVNOM 091</v>
          </cell>
        </row>
        <row r="136">
          <cell r="A136">
            <v>9120540</v>
          </cell>
          <cell r="B136" t="str">
            <v>NOM-050-SCFI-2004</v>
          </cell>
          <cell r="C136" t="str">
            <v>UVNOM 091</v>
          </cell>
        </row>
        <row r="137">
          <cell r="A137" t="str">
            <v>09120540-1</v>
          </cell>
          <cell r="B137" t="str">
            <v>NOM-050-SCFI-2004</v>
          </cell>
          <cell r="C137" t="str">
            <v>UVNOM 091</v>
          </cell>
        </row>
        <row r="138">
          <cell r="A138" t="str">
            <v>09120540-2</v>
          </cell>
          <cell r="B138" t="str">
            <v>NOM-050-SCFI-2004</v>
          </cell>
          <cell r="C138" t="str">
            <v>UVNOM 091</v>
          </cell>
        </row>
        <row r="139">
          <cell r="A139" t="str">
            <v>09120540-3</v>
          </cell>
          <cell r="B139" t="str">
            <v>NOM-050-SCFI-2004</v>
          </cell>
          <cell r="C139" t="str">
            <v>UVNOM 091</v>
          </cell>
        </row>
        <row r="140">
          <cell r="A140">
            <v>9120541</v>
          </cell>
          <cell r="B140" t="str">
            <v>NOM-050-SCFI-2004</v>
          </cell>
          <cell r="C140" t="str">
            <v>UVNOM 091</v>
          </cell>
        </row>
        <row r="141">
          <cell r="A141" t="str">
            <v>09120541-1</v>
          </cell>
          <cell r="B141" t="str">
            <v>NOM-050-SCFI-2004</v>
          </cell>
          <cell r="C141" t="str">
            <v>UVNOM 091</v>
          </cell>
        </row>
        <row r="142">
          <cell r="A142" t="str">
            <v>09120541-2</v>
          </cell>
          <cell r="B142" t="str">
            <v>NOM-050-SCFI-2004</v>
          </cell>
          <cell r="C142" t="str">
            <v>UVNOM 091</v>
          </cell>
        </row>
        <row r="143">
          <cell r="A143" t="str">
            <v>09120541-3</v>
          </cell>
          <cell r="B143" t="str">
            <v>NOM-050-SCFI-2004</v>
          </cell>
          <cell r="C143" t="str">
            <v>UVNOM 091</v>
          </cell>
        </row>
        <row r="144">
          <cell r="A144" t="str">
            <v>09120541-4</v>
          </cell>
          <cell r="B144" t="str">
            <v>NOM-050-SCFI-2004</v>
          </cell>
          <cell r="C144" t="str">
            <v>UVNOM 091</v>
          </cell>
        </row>
        <row r="145">
          <cell r="A145" t="str">
            <v>09120541-5</v>
          </cell>
          <cell r="B145" t="str">
            <v>NOM-050-SCFI-2004</v>
          </cell>
          <cell r="C145" t="str">
            <v>UVNOM 091</v>
          </cell>
        </row>
        <row r="146">
          <cell r="A146" t="str">
            <v>09120541-6</v>
          </cell>
          <cell r="B146" t="str">
            <v>NOM-050-SCFI-2004</v>
          </cell>
          <cell r="C146" t="str">
            <v>UVNOM 091</v>
          </cell>
        </row>
        <row r="147">
          <cell r="A147" t="str">
            <v>09120541-7</v>
          </cell>
          <cell r="B147" t="str">
            <v>NOM-050-SCFI-2004</v>
          </cell>
          <cell r="C147" t="str">
            <v>UVNOM 091</v>
          </cell>
        </row>
        <row r="148">
          <cell r="A148" t="str">
            <v>09120541-8</v>
          </cell>
          <cell r="B148" t="str">
            <v>NOM-050-SCFI-2004</v>
          </cell>
          <cell r="C148" t="str">
            <v>UVNOM 091</v>
          </cell>
        </row>
        <row r="149">
          <cell r="A149">
            <v>9120542</v>
          </cell>
          <cell r="B149" t="str">
            <v>NOM-050-SCFI-2004</v>
          </cell>
          <cell r="C149" t="str">
            <v>UVNOM 091</v>
          </cell>
        </row>
        <row r="150">
          <cell r="A150" t="str">
            <v>09120542-1</v>
          </cell>
          <cell r="B150" t="str">
            <v>NOM-050-SCFI-2004</v>
          </cell>
          <cell r="C150" t="str">
            <v>UVNOM 091</v>
          </cell>
        </row>
        <row r="151">
          <cell r="A151" t="str">
            <v>09120542-2</v>
          </cell>
          <cell r="B151" t="str">
            <v>NOM-050-SCFI-2004</v>
          </cell>
          <cell r="C151" t="str">
            <v>UVNOM 091</v>
          </cell>
        </row>
        <row r="152">
          <cell r="A152" t="str">
            <v>09120542-3</v>
          </cell>
          <cell r="B152" t="str">
            <v>NOM-050-SCFI-2004</v>
          </cell>
          <cell r="C152" t="str">
            <v>UVNOM 091</v>
          </cell>
        </row>
        <row r="153">
          <cell r="A153" t="str">
            <v>09120542-4</v>
          </cell>
          <cell r="B153" t="str">
            <v>NOM-050-SCFI-2004</v>
          </cell>
          <cell r="C153" t="str">
            <v>UVNOM 091</v>
          </cell>
        </row>
        <row r="154">
          <cell r="A154" t="str">
            <v>09120542-5</v>
          </cell>
          <cell r="B154" t="str">
            <v>NOM-050-SCFI-2004</v>
          </cell>
          <cell r="C154" t="str">
            <v>UVNOM 091</v>
          </cell>
        </row>
        <row r="155">
          <cell r="A155" t="str">
            <v>09120542-6</v>
          </cell>
          <cell r="B155" t="str">
            <v>NOM-050-SCFI-2004</v>
          </cell>
          <cell r="C155" t="str">
            <v>UVNOM 091</v>
          </cell>
        </row>
        <row r="156">
          <cell r="A156" t="str">
            <v>09120542-7</v>
          </cell>
          <cell r="B156" t="str">
            <v>NOM-050-SCFI-2004</v>
          </cell>
          <cell r="C156" t="str">
            <v>UVNOM 091</v>
          </cell>
        </row>
        <row r="157">
          <cell r="A157" t="str">
            <v>09120542-8</v>
          </cell>
          <cell r="B157" t="str">
            <v>NOM-050-SCFI-2004</v>
          </cell>
          <cell r="C157" t="str">
            <v>UVNOM 091</v>
          </cell>
        </row>
        <row r="158">
          <cell r="A158" t="str">
            <v>09120542-9</v>
          </cell>
          <cell r="B158" t="str">
            <v>NOM-050-SCFI-2004</v>
          </cell>
          <cell r="C158" t="str">
            <v>UVNOM 091</v>
          </cell>
        </row>
        <row r="159">
          <cell r="A159" t="str">
            <v>09120542-10</v>
          </cell>
          <cell r="B159" t="str">
            <v>NOM-050-SCFI-2004</v>
          </cell>
          <cell r="C159" t="str">
            <v>UVNOM 091</v>
          </cell>
        </row>
        <row r="160">
          <cell r="A160" t="str">
            <v>09120542-11</v>
          </cell>
          <cell r="B160" t="str">
            <v>NOM-050-SCFI-2004</v>
          </cell>
          <cell r="C160" t="str">
            <v>UVNOM 091</v>
          </cell>
        </row>
        <row r="161">
          <cell r="A161" t="str">
            <v>09120542-12</v>
          </cell>
          <cell r="B161" t="str">
            <v>NOM-050-SCFI-2004</v>
          </cell>
          <cell r="C161" t="str">
            <v>UVNOM 091</v>
          </cell>
        </row>
        <row r="162">
          <cell r="A162">
            <v>9120544</v>
          </cell>
          <cell r="B162" t="str">
            <v>NOM-004-SCFI-2006</v>
          </cell>
          <cell r="C162" t="str">
            <v>UVNOM 091</v>
          </cell>
        </row>
        <row r="163">
          <cell r="A163">
            <v>9120545</v>
          </cell>
          <cell r="B163" t="str">
            <v>NOM-024-SCFI-2013</v>
          </cell>
          <cell r="C163" t="str">
            <v>UVNOM 091</v>
          </cell>
        </row>
        <row r="164">
          <cell r="A164" t="str">
            <v>09120545-1</v>
          </cell>
          <cell r="B164" t="str">
            <v>NOM-024-SCFI-2013</v>
          </cell>
          <cell r="C164" t="str">
            <v>UVNOM 091</v>
          </cell>
        </row>
        <row r="165">
          <cell r="A165" t="str">
            <v>09120545-2</v>
          </cell>
          <cell r="B165" t="str">
            <v>NOM-024-SCFI-2013</v>
          </cell>
          <cell r="C165" t="str">
            <v>UVNOM 091</v>
          </cell>
        </row>
        <row r="166">
          <cell r="A166">
            <v>9120546</v>
          </cell>
          <cell r="B166" t="str">
            <v>NOM-004-SCFI-2006</v>
          </cell>
          <cell r="C166" t="str">
            <v>UVNOM 091</v>
          </cell>
        </row>
        <row r="167">
          <cell r="A167">
            <v>9120547</v>
          </cell>
          <cell r="B167" t="str">
            <v>NOM-004-SCFI-2006</v>
          </cell>
          <cell r="C167" t="str">
            <v>UVNOM 091</v>
          </cell>
        </row>
        <row r="168">
          <cell r="A168" t="str">
            <v>09120547-1</v>
          </cell>
          <cell r="B168" t="str">
            <v>NOM-004-SCFI-2006</v>
          </cell>
          <cell r="C168" t="str">
            <v>UVNOM 091</v>
          </cell>
        </row>
        <row r="169">
          <cell r="A169" t="str">
            <v>09120547-2</v>
          </cell>
          <cell r="B169" t="str">
            <v>NOM-004-SCFI-2006</v>
          </cell>
          <cell r="C169" t="str">
            <v>UVNOM 091</v>
          </cell>
        </row>
        <row r="170">
          <cell r="A170">
            <v>9120548</v>
          </cell>
          <cell r="B170" t="str">
            <v>NOM-050-SCFI-2004</v>
          </cell>
          <cell r="C170" t="str">
            <v>UVNOM 091</v>
          </cell>
        </row>
        <row r="171">
          <cell r="A171" t="str">
            <v>09120548-1</v>
          </cell>
          <cell r="B171" t="str">
            <v>NOM-050-SCFI-2005</v>
          </cell>
          <cell r="C171" t="str">
            <v>UVNOM 091</v>
          </cell>
        </row>
        <row r="172">
          <cell r="A172" t="str">
            <v>09120548-2</v>
          </cell>
          <cell r="B172" t="str">
            <v>NOM-050-SCFI-2006</v>
          </cell>
          <cell r="C172" t="str">
            <v>UVNOM 091</v>
          </cell>
        </row>
        <row r="173">
          <cell r="A173" t="str">
            <v>09120548-3</v>
          </cell>
          <cell r="B173" t="str">
            <v>NOM-050-SCFI-2007</v>
          </cell>
          <cell r="C173" t="str">
            <v>UVNOM 091</v>
          </cell>
        </row>
        <row r="174">
          <cell r="A174" t="str">
            <v>09120548-4</v>
          </cell>
          <cell r="B174" t="str">
            <v>NOM-050-SCFI-2008</v>
          </cell>
          <cell r="C174" t="str">
            <v>UVNOM 091</v>
          </cell>
        </row>
        <row r="175">
          <cell r="A175" t="str">
            <v>09120548-5</v>
          </cell>
          <cell r="B175" t="str">
            <v>NOM-050-SCFI-2009</v>
          </cell>
          <cell r="C175" t="str">
            <v>UVNOM 091</v>
          </cell>
        </row>
        <row r="176">
          <cell r="A176" t="str">
            <v>09120548-6</v>
          </cell>
          <cell r="B176" t="str">
            <v>NOM-050-SCFI-2010</v>
          </cell>
          <cell r="C176" t="str">
            <v>UVNOM 091</v>
          </cell>
        </row>
        <row r="177">
          <cell r="A177" t="str">
            <v>09120548-7</v>
          </cell>
          <cell r="B177" t="str">
            <v>NOM-050-SCFI-2011</v>
          </cell>
          <cell r="C177" t="str">
            <v>UVNOM 091</v>
          </cell>
        </row>
        <row r="178">
          <cell r="A178" t="str">
            <v>09120548-8</v>
          </cell>
          <cell r="B178" t="str">
            <v>NOM-050-SCFI-2011</v>
          </cell>
          <cell r="C178" t="str">
            <v>UVNOM 091</v>
          </cell>
        </row>
        <row r="179">
          <cell r="A179" t="str">
            <v>09120548-9</v>
          </cell>
          <cell r="B179" t="str">
            <v>NOM-050-SCFI-2011</v>
          </cell>
          <cell r="C179" t="str">
            <v>UVNOM 091</v>
          </cell>
        </row>
        <row r="180">
          <cell r="A180" t="str">
            <v>09120548-10</v>
          </cell>
          <cell r="B180" t="str">
            <v>NOM-050-SCFI-2011</v>
          </cell>
          <cell r="C180" t="str">
            <v>UVNOM 091</v>
          </cell>
        </row>
        <row r="181">
          <cell r="A181" t="str">
            <v>09120548-11</v>
          </cell>
          <cell r="B181" t="str">
            <v>NOM-050-SCFI-2011</v>
          </cell>
          <cell r="C181" t="str">
            <v>UVNOM 091</v>
          </cell>
        </row>
        <row r="182">
          <cell r="A182" t="str">
            <v>09120548-12</v>
          </cell>
          <cell r="B182" t="str">
            <v>NOM-050-SCFI-2011</v>
          </cell>
          <cell r="C182" t="str">
            <v>UVNOM 091</v>
          </cell>
        </row>
        <row r="183">
          <cell r="A183" t="str">
            <v>0802011160</v>
          </cell>
          <cell r="B183" t="str">
            <v>NOM-051-SCFI/SSA1-2010</v>
          </cell>
          <cell r="C183" t="str">
            <v>UVNOM 080</v>
          </cell>
        </row>
        <row r="184">
          <cell r="A184" t="str">
            <v>0802011160-1</v>
          </cell>
          <cell r="B184" t="str">
            <v>NOM-051-SCFI/SSA1-2010</v>
          </cell>
          <cell r="C184" t="str">
            <v>UVNOM 080</v>
          </cell>
        </row>
        <row r="185">
          <cell r="A185" t="str">
            <v>0802011160-2</v>
          </cell>
          <cell r="B185" t="str">
            <v>NOM-051-SCFI/SSA1-2010</v>
          </cell>
          <cell r="C185" t="str">
            <v>UVNOM 080</v>
          </cell>
        </row>
        <row r="186">
          <cell r="A186" t="str">
            <v>0802011160-3</v>
          </cell>
          <cell r="B186" t="str">
            <v>NOM-051-SCFI/SSA1-2010</v>
          </cell>
          <cell r="C186" t="str">
            <v>UVNOM 080</v>
          </cell>
        </row>
        <row r="187">
          <cell r="A187" t="str">
            <v>0802011160-4</v>
          </cell>
          <cell r="B187" t="str">
            <v>NOM-051-SCFI/SSA1-2010</v>
          </cell>
          <cell r="C187" t="str">
            <v>UVNOM 080</v>
          </cell>
        </row>
        <row r="188">
          <cell r="A188" t="str">
            <v>0802011160-5</v>
          </cell>
          <cell r="B188" t="str">
            <v>NOM-051-SCFI/SSA1-2010</v>
          </cell>
          <cell r="C188" t="str">
            <v>UVNOM 080</v>
          </cell>
        </row>
        <row r="189">
          <cell r="A189" t="str">
            <v>0802011160-6</v>
          </cell>
          <cell r="B189" t="str">
            <v>NOM-051-SCFI/SSA1-2010</v>
          </cell>
          <cell r="C189" t="str">
            <v>UVNOM 080</v>
          </cell>
        </row>
        <row r="190">
          <cell r="A190" t="str">
            <v>0802011160-7</v>
          </cell>
          <cell r="B190" t="str">
            <v>NOM-051-SCFI/SSA1-2010</v>
          </cell>
          <cell r="C190" t="str">
            <v>UVNOM 080</v>
          </cell>
        </row>
        <row r="191">
          <cell r="A191" t="str">
            <v>0802011160-8</v>
          </cell>
          <cell r="B191" t="str">
            <v>NOM-051-SCFI/SSA1-2010</v>
          </cell>
          <cell r="C191" t="str">
            <v>UVNOM 080</v>
          </cell>
        </row>
        <row r="192">
          <cell r="A192" t="str">
            <v>0802011160-9</v>
          </cell>
          <cell r="B192" t="str">
            <v>NOM-051-SCFI/SSA1-2010</v>
          </cell>
          <cell r="C192" t="str">
            <v>UVNOM 080</v>
          </cell>
        </row>
        <row r="193">
          <cell r="A193" t="str">
            <v>0802011160-10</v>
          </cell>
          <cell r="B193" t="str">
            <v>NOM-051-SCFI/SSA1-2010</v>
          </cell>
          <cell r="C193" t="str">
            <v>UVNOM 080</v>
          </cell>
        </row>
        <row r="194">
          <cell r="A194" t="str">
            <v>0802011160-11</v>
          </cell>
          <cell r="B194" t="str">
            <v>NOM-051-SCFI/SSA1-2010</v>
          </cell>
          <cell r="C194" t="str">
            <v>UVNOM 080</v>
          </cell>
        </row>
        <row r="195">
          <cell r="A195" t="str">
            <v>0802011160-12</v>
          </cell>
          <cell r="B195" t="str">
            <v>NOM-051-SCFI/SSA1-2010</v>
          </cell>
          <cell r="C195" t="str">
            <v>UVNOM 080</v>
          </cell>
        </row>
        <row r="196">
          <cell r="A196" t="str">
            <v>0802011160-13</v>
          </cell>
          <cell r="B196" t="str">
            <v>NOM-051-SCFI/SSA1-2010</v>
          </cell>
          <cell r="C196" t="str">
            <v>UVNOM 080</v>
          </cell>
        </row>
        <row r="197">
          <cell r="A197" t="str">
            <v>0802011160-14</v>
          </cell>
          <cell r="B197" t="str">
            <v>NOM-051-SCFI/SSA1-2010</v>
          </cell>
          <cell r="C197" t="str">
            <v>UVNOM 080</v>
          </cell>
        </row>
        <row r="198">
          <cell r="A198" t="str">
            <v>0802011160-15</v>
          </cell>
          <cell r="B198" t="str">
            <v>NOM-051-SCFI/SSA1-2010</v>
          </cell>
          <cell r="C198" t="str">
            <v>UVNOM 080</v>
          </cell>
        </row>
        <row r="199">
          <cell r="A199" t="str">
            <v>0802011160-16</v>
          </cell>
          <cell r="B199" t="str">
            <v>NOM-051-SCFI/SSA1-2010</v>
          </cell>
          <cell r="C199" t="str">
            <v>UVNOM 080</v>
          </cell>
        </row>
        <row r="200">
          <cell r="A200" t="str">
            <v>0802011160-17</v>
          </cell>
          <cell r="B200" t="str">
            <v>NOM-051-SCFI/SSA1-2010</v>
          </cell>
          <cell r="C200" t="str">
            <v>UVNOM 080</v>
          </cell>
        </row>
        <row r="201">
          <cell r="A201" t="str">
            <v>0802011160-18</v>
          </cell>
          <cell r="B201" t="str">
            <v>NOM-051-SCFI/SSA1-2010</v>
          </cell>
          <cell r="C201" t="str">
            <v>UVNOM 080</v>
          </cell>
        </row>
        <row r="202">
          <cell r="A202" t="str">
            <v>0802011160-19</v>
          </cell>
          <cell r="B202" t="str">
            <v>NOM-051-SCFI/SSA1-2010</v>
          </cell>
          <cell r="C202" t="str">
            <v>UVNOM 080</v>
          </cell>
        </row>
        <row r="203">
          <cell r="A203" t="str">
            <v>0802011161</v>
          </cell>
          <cell r="B203" t="str">
            <v>NOM-051-SCFI/SSA1-2010</v>
          </cell>
          <cell r="C203" t="str">
            <v>UVNOM 080</v>
          </cell>
        </row>
        <row r="204">
          <cell r="A204" t="str">
            <v>0802011161-1</v>
          </cell>
          <cell r="B204" t="str">
            <v>NOM-051-SCFI/SSA1-2010</v>
          </cell>
          <cell r="C204" t="str">
            <v>UVNOM 080</v>
          </cell>
        </row>
        <row r="205">
          <cell r="A205" t="str">
            <v>0802011161-3</v>
          </cell>
          <cell r="B205" t="str">
            <v>NOM-051-SCFI/SSA1-2010</v>
          </cell>
          <cell r="C205" t="str">
            <v>UVNOM 080</v>
          </cell>
        </row>
        <row r="206">
          <cell r="A206" t="str">
            <v>0802011161-4</v>
          </cell>
          <cell r="B206" t="str">
            <v>NOM-051-SCFI/SSA1-2010</v>
          </cell>
          <cell r="C206" t="str">
            <v>UVNOM 080</v>
          </cell>
        </row>
        <row r="207">
          <cell r="A207" t="str">
            <v>0802011161-5</v>
          </cell>
          <cell r="B207" t="str">
            <v>NOM-051-SCFI/SSA1-2010</v>
          </cell>
          <cell r="C207" t="str">
            <v>UVNOM 080</v>
          </cell>
        </row>
        <row r="208">
          <cell r="A208" t="str">
            <v>0802011161-6</v>
          </cell>
          <cell r="B208" t="str">
            <v>NOM-051-SCFI/SSA1-2010</v>
          </cell>
          <cell r="C208" t="str">
            <v>UVNOM 080</v>
          </cell>
        </row>
        <row r="209">
          <cell r="A209" t="str">
            <v>0802011161-7</v>
          </cell>
          <cell r="B209" t="str">
            <v>NOM-051-SCFI/SSA1-2010</v>
          </cell>
          <cell r="C209" t="str">
            <v>UVNOM 080</v>
          </cell>
        </row>
        <row r="210">
          <cell r="A210" t="str">
            <v>0802011161-8</v>
          </cell>
          <cell r="B210" t="str">
            <v>NOM-051-SCFI/SSA1-2010</v>
          </cell>
          <cell r="C210" t="str">
            <v>UVNOM 080</v>
          </cell>
        </row>
        <row r="211">
          <cell r="A211" t="str">
            <v>0802011161-9</v>
          </cell>
          <cell r="B211" t="str">
            <v>NOM-051-SCFI/SSA1-2010</v>
          </cell>
          <cell r="C211" t="str">
            <v>UVNOM 080</v>
          </cell>
        </row>
        <row r="212">
          <cell r="A212" t="str">
            <v>0802011161-10</v>
          </cell>
          <cell r="B212" t="str">
            <v>NOM-051-SCFI/SSA1-2010</v>
          </cell>
          <cell r="C212" t="str">
            <v>UVNOM 080</v>
          </cell>
        </row>
        <row r="213">
          <cell r="A213" t="str">
            <v>0802011161-11</v>
          </cell>
          <cell r="B213" t="str">
            <v>NOM-051-SCFI/SSA1-2010</v>
          </cell>
          <cell r="C213" t="str">
            <v>UVNOM 080</v>
          </cell>
        </row>
        <row r="214">
          <cell r="A214" t="str">
            <v>0802011161-12</v>
          </cell>
          <cell r="B214" t="str">
            <v>NOM-051-SCFI/SSA1-2010</v>
          </cell>
          <cell r="C214" t="str">
            <v>UVNOM 080</v>
          </cell>
        </row>
        <row r="215">
          <cell r="A215" t="str">
            <v>0802011161-13</v>
          </cell>
          <cell r="B215" t="str">
            <v>NOM-051-SCFI/SSA1-2010</v>
          </cell>
          <cell r="C215" t="str">
            <v>UVNOM 080</v>
          </cell>
        </row>
        <row r="216">
          <cell r="A216" t="str">
            <v>0802011161-14</v>
          </cell>
          <cell r="B216" t="str">
            <v>NOM-051-SCFI/SSA1-2010</v>
          </cell>
          <cell r="C216" t="str">
            <v>UVNOM 080</v>
          </cell>
        </row>
        <row r="217">
          <cell r="A217" t="str">
            <v>0802011161-15</v>
          </cell>
          <cell r="B217" t="str">
            <v>NOM-051-SCFI/SSA1-2010</v>
          </cell>
          <cell r="C217" t="str">
            <v>UVNOM 080</v>
          </cell>
        </row>
        <row r="218">
          <cell r="A218" t="str">
            <v>0802011161-16</v>
          </cell>
          <cell r="B218" t="str">
            <v>NOM-051-SCFI/SSA1-2010</v>
          </cell>
          <cell r="C218" t="str">
            <v>UVNOM 080</v>
          </cell>
        </row>
        <row r="219">
          <cell r="A219" t="str">
            <v>0802011161-17</v>
          </cell>
          <cell r="B219" t="str">
            <v>NOM-051-SCFI/SSA1-2010</v>
          </cell>
          <cell r="C219" t="str">
            <v>UVNOM 080</v>
          </cell>
        </row>
        <row r="220">
          <cell r="A220" t="str">
            <v>0802011161-18</v>
          </cell>
          <cell r="B220" t="str">
            <v>NOM-051-SCFI/SSA1-2010</v>
          </cell>
          <cell r="C220" t="str">
            <v>UVNOM 080</v>
          </cell>
        </row>
        <row r="221">
          <cell r="A221" t="str">
            <v>0802011161-19</v>
          </cell>
          <cell r="B221" t="str">
            <v>NOM-051-SCFI/SSA1-2010</v>
          </cell>
          <cell r="C221" t="str">
            <v>UVNOM 080</v>
          </cell>
        </row>
        <row r="222">
          <cell r="A222" t="str">
            <v>0802011161-20</v>
          </cell>
          <cell r="B222" t="str">
            <v>NOM-051-SCFI/SSA1-2010</v>
          </cell>
          <cell r="C222" t="str">
            <v>UVNOM 080</v>
          </cell>
        </row>
        <row r="223">
          <cell r="A223" t="str">
            <v>0802011162</v>
          </cell>
          <cell r="B223" t="str">
            <v>NOM-051-SCFI/SSA1-2010</v>
          </cell>
          <cell r="C223" t="str">
            <v>UVNOM 080</v>
          </cell>
        </row>
        <row r="224">
          <cell r="A224" t="str">
            <v>0802011162-1</v>
          </cell>
          <cell r="B224" t="str">
            <v>NOM-051-SCFI/SSA1-2010</v>
          </cell>
          <cell r="C224" t="str">
            <v>UVNOM 080</v>
          </cell>
        </row>
        <row r="225">
          <cell r="A225" t="str">
            <v>0802011162-2</v>
          </cell>
          <cell r="B225" t="str">
            <v>NOM-051-SCFI/SSA1-2010</v>
          </cell>
          <cell r="C225" t="str">
            <v>UVNOM 080</v>
          </cell>
        </row>
        <row r="226">
          <cell r="A226" t="str">
            <v>0802011162-3</v>
          </cell>
          <cell r="B226" t="str">
            <v>NOM-051-SCFI/SSA1-2010</v>
          </cell>
          <cell r="C226" t="str">
            <v>UVNOM 080</v>
          </cell>
        </row>
        <row r="227">
          <cell r="A227" t="str">
            <v>0802011162-4</v>
          </cell>
          <cell r="B227" t="str">
            <v>NOM-051-SCFI/SSA1-2010</v>
          </cell>
          <cell r="C227" t="str">
            <v>UVNOM 080</v>
          </cell>
        </row>
        <row r="228">
          <cell r="A228" t="str">
            <v>0802011162-5</v>
          </cell>
          <cell r="B228" t="str">
            <v>NOM-051-SCFI/SSA1-2010</v>
          </cell>
          <cell r="C228" t="str">
            <v>UVNOM 080</v>
          </cell>
        </row>
        <row r="229">
          <cell r="A229" t="str">
            <v>0802011162-6</v>
          </cell>
          <cell r="B229" t="str">
            <v>NOM-051-SCFI/SSA1-2010</v>
          </cell>
          <cell r="C229" t="str">
            <v>UVNOM 080</v>
          </cell>
        </row>
        <row r="230">
          <cell r="A230" t="str">
            <v>0802011162-7</v>
          </cell>
          <cell r="B230" t="str">
            <v>NOM-051-SCFI/SSA1-2010</v>
          </cell>
          <cell r="C230" t="str">
            <v>UVNOM 080</v>
          </cell>
        </row>
        <row r="231">
          <cell r="A231" t="str">
            <v>0802011162-8</v>
          </cell>
          <cell r="B231" t="str">
            <v>NOM-051-SCFI/SSA1-2010</v>
          </cell>
          <cell r="C231" t="str">
            <v>UVNOM 080</v>
          </cell>
        </row>
        <row r="232">
          <cell r="A232" t="str">
            <v>0802011162-9</v>
          </cell>
          <cell r="B232" t="str">
            <v>NOM-051-SCFI/SSA1-2010</v>
          </cell>
          <cell r="C232" t="str">
            <v>UVNOM 080</v>
          </cell>
        </row>
        <row r="233">
          <cell r="A233" t="str">
            <v>0802011162-10</v>
          </cell>
          <cell r="B233" t="str">
            <v>NOM-051-SCFI/SSA1-2010</v>
          </cell>
          <cell r="C233" t="str">
            <v>UVNOM 080</v>
          </cell>
        </row>
        <row r="234">
          <cell r="A234" t="str">
            <v>0802011162-11</v>
          </cell>
          <cell r="B234" t="str">
            <v>NOM-051-SCFI/SSA1-2010</v>
          </cell>
          <cell r="C234" t="str">
            <v>UVNOM 080</v>
          </cell>
        </row>
        <row r="235">
          <cell r="A235" t="str">
            <v>0802011162-12</v>
          </cell>
          <cell r="B235" t="str">
            <v>NOM-051-SCFI/SSA1-2010</v>
          </cell>
          <cell r="C235" t="str">
            <v>UVNOM 080</v>
          </cell>
        </row>
        <row r="236">
          <cell r="A236" t="str">
            <v>0802011162-13</v>
          </cell>
          <cell r="B236" t="str">
            <v>NOM-051-SCFI/SSA1-2010</v>
          </cell>
          <cell r="C236" t="str">
            <v>UVNOM 080</v>
          </cell>
        </row>
        <row r="237">
          <cell r="A237" t="str">
            <v>0802011162-14</v>
          </cell>
          <cell r="B237" t="str">
            <v>NOM-051-SCFI/SSA1-2010</v>
          </cell>
          <cell r="C237" t="str">
            <v>UVNOM 080</v>
          </cell>
        </row>
        <row r="238">
          <cell r="A238" t="str">
            <v>0802011162-15</v>
          </cell>
          <cell r="B238" t="str">
            <v>NOM-051-SCFI/SSA1-2010</v>
          </cell>
          <cell r="C238" t="str">
            <v>UVNOM 080</v>
          </cell>
        </row>
        <row r="239">
          <cell r="A239" t="str">
            <v>0802011162-16</v>
          </cell>
          <cell r="B239" t="str">
            <v>NOM-051-SCFI/SSA1-2010</v>
          </cell>
          <cell r="C239" t="str">
            <v>UVNOM 080</v>
          </cell>
        </row>
        <row r="240">
          <cell r="A240" t="str">
            <v>0802011162-17</v>
          </cell>
          <cell r="B240" t="str">
            <v>NOM-051-SCFI/SSA1-2010</v>
          </cell>
          <cell r="C240" t="str">
            <v>UVNOM 080</v>
          </cell>
        </row>
        <row r="241">
          <cell r="A241" t="str">
            <v>0802011162-18</v>
          </cell>
          <cell r="B241" t="str">
            <v>NOM-051-SCFI/SSA1-2010</v>
          </cell>
          <cell r="C241" t="str">
            <v>UVNOM 080</v>
          </cell>
        </row>
        <row r="242">
          <cell r="A242" t="str">
            <v>0802011162-19</v>
          </cell>
          <cell r="B242" t="str">
            <v>NOM-051-SCFI/SSA1-2010</v>
          </cell>
          <cell r="C242" t="str">
            <v>UVNOM 080</v>
          </cell>
        </row>
        <row r="243">
          <cell r="A243" t="str">
            <v>0802011163</v>
          </cell>
          <cell r="B243" t="str">
            <v>NOM-051-SCFI/SSA1-2010</v>
          </cell>
          <cell r="C243" t="str">
            <v>UVNOM 080</v>
          </cell>
        </row>
        <row r="244">
          <cell r="A244" t="str">
            <v>0802011163-1</v>
          </cell>
          <cell r="B244" t="str">
            <v>NOM-051-SCFI/SSA1-2010</v>
          </cell>
          <cell r="C244" t="str">
            <v>UVNOM 080</v>
          </cell>
        </row>
        <row r="245">
          <cell r="A245" t="str">
            <v>0802011163-2</v>
          </cell>
          <cell r="B245" t="str">
            <v>NOM-051-SCFI/SSA1-2010</v>
          </cell>
          <cell r="C245" t="str">
            <v>UVNOM 080</v>
          </cell>
        </row>
        <row r="246">
          <cell r="A246" t="str">
            <v>0802011163-3</v>
          </cell>
          <cell r="B246" t="str">
            <v>NOM-051-SCFI/SSA1-2010</v>
          </cell>
          <cell r="C246" t="str">
            <v>UVNOM 080</v>
          </cell>
        </row>
        <row r="247">
          <cell r="A247" t="str">
            <v>0802011163-4</v>
          </cell>
          <cell r="B247" t="str">
            <v>NOM-051-SCFI/SSA1-2010</v>
          </cell>
          <cell r="C247" t="str">
            <v>UVNOM 080</v>
          </cell>
        </row>
        <row r="248">
          <cell r="A248" t="str">
            <v>0802011163-5</v>
          </cell>
          <cell r="B248" t="str">
            <v>NOM-051-SCFI/SSA1-2010</v>
          </cell>
          <cell r="C248" t="str">
            <v>UVNOM 080</v>
          </cell>
        </row>
        <row r="249">
          <cell r="A249" t="str">
            <v>0802011163-6</v>
          </cell>
          <cell r="B249" t="str">
            <v>NOM-051-SCFI/SSA1-2010</v>
          </cell>
          <cell r="C249" t="str">
            <v>UVNOM 080</v>
          </cell>
        </row>
        <row r="250">
          <cell r="A250" t="str">
            <v>0802011163-7</v>
          </cell>
          <cell r="B250" t="str">
            <v>NOM-051-SCFI/SSA1-2010</v>
          </cell>
          <cell r="C250" t="str">
            <v>UVNOM 080</v>
          </cell>
        </row>
        <row r="251">
          <cell r="A251" t="str">
            <v>0802011163-8</v>
          </cell>
          <cell r="B251" t="str">
            <v>NOM-051-SCFI/SSA1-2010</v>
          </cell>
          <cell r="C251" t="str">
            <v>UVNOM 080</v>
          </cell>
        </row>
        <row r="252">
          <cell r="A252" t="str">
            <v>0802011163-9</v>
          </cell>
          <cell r="B252" t="str">
            <v>NOM-051-SCFI/SSA1-2010</v>
          </cell>
          <cell r="C252" t="str">
            <v>UVNOM 080</v>
          </cell>
        </row>
        <row r="253">
          <cell r="A253" t="str">
            <v>0802011163-10</v>
          </cell>
          <cell r="B253" t="str">
            <v>NOM-051-SCFI/SSA1-2010</v>
          </cell>
          <cell r="C253" t="str">
            <v>UVNOM 080</v>
          </cell>
        </row>
        <row r="254">
          <cell r="A254" t="str">
            <v>0802011163-11</v>
          </cell>
          <cell r="B254" t="str">
            <v>NOM-051-SCFI/SSA1-2010</v>
          </cell>
          <cell r="C254" t="str">
            <v>UVNOM 080</v>
          </cell>
        </row>
        <row r="255">
          <cell r="A255" t="str">
            <v>0802011163-12</v>
          </cell>
          <cell r="B255" t="str">
            <v>NOM-051-SCFI/SSA1-2010</v>
          </cell>
          <cell r="C255" t="str">
            <v>UVNOM 080</v>
          </cell>
        </row>
        <row r="256">
          <cell r="A256" t="str">
            <v>0802011163-13</v>
          </cell>
          <cell r="B256" t="str">
            <v>NOM-051-SCFI/SSA1-2010</v>
          </cell>
          <cell r="C256" t="str">
            <v>UVNOM 080</v>
          </cell>
        </row>
        <row r="257">
          <cell r="A257" t="str">
            <v>0802011163-14</v>
          </cell>
          <cell r="B257" t="str">
            <v>NOM-051-SCFI/SSA1-2010</v>
          </cell>
          <cell r="C257" t="str">
            <v>UVNOM 080</v>
          </cell>
        </row>
        <row r="258">
          <cell r="A258" t="str">
            <v>0802011163-15</v>
          </cell>
          <cell r="B258" t="str">
            <v>NOM-051-SCFI/SSA1-2010</v>
          </cell>
          <cell r="C258" t="str">
            <v>UVNOM 080</v>
          </cell>
        </row>
        <row r="259">
          <cell r="A259" t="str">
            <v>0802011163-16</v>
          </cell>
          <cell r="B259" t="str">
            <v>NOM-051-SCFI/SSA1-2010</v>
          </cell>
          <cell r="C259" t="str">
            <v>UVNOM 080</v>
          </cell>
        </row>
        <row r="260">
          <cell r="A260" t="str">
            <v>0802011163-17</v>
          </cell>
          <cell r="B260" t="str">
            <v>NOM-051-SCFI/SSA1-2010</v>
          </cell>
          <cell r="C260" t="str">
            <v>UVNOM 080</v>
          </cell>
        </row>
        <row r="261">
          <cell r="A261" t="str">
            <v>0802011163-18</v>
          </cell>
          <cell r="B261" t="str">
            <v>NOM-051-SCFI/SSA1-2010</v>
          </cell>
          <cell r="C261" t="str">
            <v>UVNOM 080</v>
          </cell>
        </row>
        <row r="262">
          <cell r="A262" t="str">
            <v>0802011163-19</v>
          </cell>
          <cell r="B262" t="str">
            <v>NOM-051-SCFI/SSA1-2010</v>
          </cell>
          <cell r="C262" t="str">
            <v>UVNOM 080</v>
          </cell>
        </row>
        <row r="263">
          <cell r="A263" t="str">
            <v>0802011164</v>
          </cell>
          <cell r="B263" t="str">
            <v>NOM-051-SCFI/SSA1-2010</v>
          </cell>
          <cell r="C263" t="str">
            <v>UVNOM 080</v>
          </cell>
        </row>
        <row r="264">
          <cell r="A264" t="str">
            <v>0802011164-1</v>
          </cell>
          <cell r="B264" t="str">
            <v>NOM-051-SCFI/SSA1-2010</v>
          </cell>
          <cell r="C264" t="str">
            <v>UVNOM 080</v>
          </cell>
        </row>
        <row r="265">
          <cell r="A265" t="str">
            <v>0802011164-2</v>
          </cell>
          <cell r="B265" t="str">
            <v>NOM-051-SCFI/SSA1-2010</v>
          </cell>
          <cell r="C265" t="str">
            <v>UVNOM 080</v>
          </cell>
        </row>
        <row r="266">
          <cell r="A266" t="str">
            <v>0802011164-3</v>
          </cell>
          <cell r="B266" t="str">
            <v>NOM-051-SCFI/SSA1-2010</v>
          </cell>
          <cell r="C266" t="str">
            <v>UVNOM 080</v>
          </cell>
        </row>
        <row r="267">
          <cell r="A267" t="str">
            <v>0802011164-4</v>
          </cell>
          <cell r="B267" t="str">
            <v>NOM-051-SCFI/SSA1-2010</v>
          </cell>
          <cell r="C267" t="str">
            <v>UVNOM 080</v>
          </cell>
        </row>
        <row r="268">
          <cell r="A268" t="str">
            <v>0802011164-5</v>
          </cell>
          <cell r="B268" t="str">
            <v>NOM-051-SCFI/SSA1-2010</v>
          </cell>
          <cell r="C268" t="str">
            <v>UVNOM 080</v>
          </cell>
        </row>
        <row r="269">
          <cell r="A269" t="str">
            <v>0802011164-6</v>
          </cell>
          <cell r="B269" t="str">
            <v>NOM-051-SCFI/SSA1-2010</v>
          </cell>
          <cell r="C269" t="str">
            <v>UVNOM 080</v>
          </cell>
        </row>
        <row r="270">
          <cell r="A270" t="str">
            <v>0802011164-7</v>
          </cell>
          <cell r="B270" t="str">
            <v>NOM-051-SCFI/SSA1-2010</v>
          </cell>
          <cell r="C270" t="str">
            <v>UVNOM 080</v>
          </cell>
        </row>
        <row r="271">
          <cell r="A271" t="str">
            <v>0802011164-8</v>
          </cell>
          <cell r="B271" t="str">
            <v>NOM-051-SCFI/SSA1-2010</v>
          </cell>
          <cell r="C271" t="str">
            <v>UVNOM 080</v>
          </cell>
        </row>
        <row r="272">
          <cell r="A272" t="str">
            <v>0802011164-9</v>
          </cell>
          <cell r="B272" t="str">
            <v>NOM-051-SCFI/SSA1-2010</v>
          </cell>
          <cell r="C272" t="str">
            <v>UVNOM 080</v>
          </cell>
        </row>
        <row r="273">
          <cell r="A273" t="str">
            <v>0802011164-10</v>
          </cell>
          <cell r="B273" t="str">
            <v>NOM-051-SCFI/SSA1-2010</v>
          </cell>
          <cell r="C273" t="str">
            <v>UVNOM 080</v>
          </cell>
        </row>
        <row r="274">
          <cell r="A274" t="str">
            <v>0802011164-11</v>
          </cell>
          <cell r="B274" t="str">
            <v>NOM-051-SCFI/SSA1-2010</v>
          </cell>
          <cell r="C274" t="str">
            <v>UVNOM 080</v>
          </cell>
        </row>
        <row r="275">
          <cell r="A275" t="str">
            <v>0802011164-12</v>
          </cell>
          <cell r="B275" t="str">
            <v>NOM-051-SCFI/SSA1-2010</v>
          </cell>
          <cell r="C275" t="str">
            <v>UVNOM 080</v>
          </cell>
        </row>
        <row r="276">
          <cell r="A276" t="str">
            <v>0802011164-13</v>
          </cell>
          <cell r="B276" t="str">
            <v>NOM-051-SCFI/SSA1-2010</v>
          </cell>
          <cell r="C276" t="str">
            <v>UVNOM 080</v>
          </cell>
        </row>
        <row r="277">
          <cell r="A277" t="str">
            <v>0802011164-14</v>
          </cell>
          <cell r="B277" t="str">
            <v>NOM-051-SCFI/SSA1-2010</v>
          </cell>
          <cell r="C277" t="str">
            <v>UVNOM 080</v>
          </cell>
        </row>
        <row r="278">
          <cell r="A278" t="str">
            <v>0802011164-15</v>
          </cell>
          <cell r="B278" t="str">
            <v>NOM-051-SCFI/SSA1-2010</v>
          </cell>
          <cell r="C278" t="str">
            <v>UVNOM 080</v>
          </cell>
        </row>
        <row r="279">
          <cell r="A279" t="str">
            <v>0802011164-16</v>
          </cell>
          <cell r="B279" t="str">
            <v>NOM-051-SCFI/SSA1-2010</v>
          </cell>
          <cell r="C279" t="str">
            <v>UVNOM 080</v>
          </cell>
        </row>
        <row r="280">
          <cell r="A280" t="str">
            <v>0802011164-17</v>
          </cell>
          <cell r="B280" t="str">
            <v>NOM-051-SCFI/SSA1-2010</v>
          </cell>
          <cell r="C280" t="str">
            <v>UVNOM 080</v>
          </cell>
        </row>
        <row r="281">
          <cell r="A281" t="str">
            <v>0802011164-18</v>
          </cell>
          <cell r="B281" t="str">
            <v>NOM-051-SCFI/SSA1-2010</v>
          </cell>
          <cell r="C281" t="str">
            <v>UVNOM 080</v>
          </cell>
        </row>
        <row r="282">
          <cell r="A282" t="str">
            <v>0802011164-19</v>
          </cell>
          <cell r="B282" t="str">
            <v>NOM-051-SCFI/SSA1-2010</v>
          </cell>
          <cell r="C282" t="str">
            <v>UVNOM 080</v>
          </cell>
        </row>
        <row r="283">
          <cell r="A283" t="str">
            <v>0802011165</v>
          </cell>
          <cell r="B283" t="str">
            <v>NOM-051-SCFI/SSA1-2010</v>
          </cell>
          <cell r="C283" t="str">
            <v>UVNOM 080</v>
          </cell>
        </row>
        <row r="284">
          <cell r="A284" t="str">
            <v>0802011165-1</v>
          </cell>
          <cell r="B284" t="str">
            <v>NOM-051-SCFI/SSA1-2010</v>
          </cell>
          <cell r="C284" t="str">
            <v>UVNOM 080</v>
          </cell>
        </row>
        <row r="285">
          <cell r="A285" t="str">
            <v>0802011165-2</v>
          </cell>
          <cell r="B285" t="str">
            <v>NOM-051-SCFI/SSA1-2010</v>
          </cell>
          <cell r="C285" t="str">
            <v>UVNOM 080</v>
          </cell>
        </row>
        <row r="286">
          <cell r="A286" t="str">
            <v>0802011165-3</v>
          </cell>
          <cell r="B286" t="str">
            <v>NOM-051-SCFI/SSA1-2010</v>
          </cell>
          <cell r="C286" t="str">
            <v>UVNOM 080</v>
          </cell>
        </row>
        <row r="287">
          <cell r="A287" t="str">
            <v>0802011165-4</v>
          </cell>
          <cell r="B287" t="str">
            <v>NOM-051-SCFI/SSA1-2010</v>
          </cell>
          <cell r="C287" t="str">
            <v>UVNOM 080</v>
          </cell>
        </row>
        <row r="288">
          <cell r="A288" t="str">
            <v>0802011165-5</v>
          </cell>
          <cell r="B288" t="str">
            <v>NOM-051-SCFI/SSA1-2010</v>
          </cell>
          <cell r="C288" t="str">
            <v>UVNOM 080</v>
          </cell>
        </row>
        <row r="289">
          <cell r="A289" t="str">
            <v>0802011165-6</v>
          </cell>
          <cell r="B289" t="str">
            <v>NOM-051-SCFI/SSA1-2010</v>
          </cell>
          <cell r="C289" t="str">
            <v>UVNOM 080</v>
          </cell>
        </row>
        <row r="290">
          <cell r="A290" t="str">
            <v>0802011165-7</v>
          </cell>
          <cell r="B290" t="str">
            <v>NOM-051-SCFI/SSA1-2010</v>
          </cell>
          <cell r="C290" t="str">
            <v>UVNOM 080</v>
          </cell>
        </row>
        <row r="291">
          <cell r="A291" t="str">
            <v>0802011165-8</v>
          </cell>
          <cell r="B291" t="str">
            <v>NOM-051-SCFI/SSA1-2010</v>
          </cell>
          <cell r="C291" t="str">
            <v>UVNOM 080</v>
          </cell>
        </row>
        <row r="292">
          <cell r="A292" t="str">
            <v>0802011165-9</v>
          </cell>
          <cell r="B292" t="str">
            <v>NOM-051-SCFI/SSA1-2010</v>
          </cell>
          <cell r="C292" t="str">
            <v>UVNOM 080</v>
          </cell>
        </row>
        <row r="293">
          <cell r="A293" t="str">
            <v>0802011165-10</v>
          </cell>
          <cell r="B293" t="str">
            <v>NOM-051-SCFI/SSA1-2010</v>
          </cell>
          <cell r="C293" t="str">
            <v>UVNOM 080</v>
          </cell>
        </row>
        <row r="294">
          <cell r="A294" t="str">
            <v>0802011165-11</v>
          </cell>
          <cell r="B294" t="str">
            <v>NOM-051-SCFI/SSA1-2010</v>
          </cell>
          <cell r="C294" t="str">
            <v>UVNOM 080</v>
          </cell>
        </row>
        <row r="295">
          <cell r="A295" t="str">
            <v>0802011165-12</v>
          </cell>
          <cell r="B295" t="str">
            <v>NOM-051-SCFI/SSA1-2010</v>
          </cell>
          <cell r="C295" t="str">
            <v>UVNOM 080</v>
          </cell>
        </row>
        <row r="296">
          <cell r="A296" t="str">
            <v>0802011165-13</v>
          </cell>
          <cell r="B296" t="str">
            <v>NOM-051-SCFI/SSA1-2010</v>
          </cell>
          <cell r="C296" t="str">
            <v>UVNOM 080</v>
          </cell>
        </row>
        <row r="297">
          <cell r="A297" t="str">
            <v>0802011165-14</v>
          </cell>
          <cell r="B297" t="str">
            <v>NOM-051-SCFI/SSA1-2010</v>
          </cell>
          <cell r="C297" t="str">
            <v>UVNOM 080</v>
          </cell>
        </row>
        <row r="298">
          <cell r="A298" t="str">
            <v>0802011165-15</v>
          </cell>
          <cell r="B298" t="str">
            <v>NOM-051-SCFI/SSA1-2010</v>
          </cell>
          <cell r="C298" t="str">
            <v>UVNOM 080</v>
          </cell>
        </row>
        <row r="299">
          <cell r="A299" t="str">
            <v>0802011165-16</v>
          </cell>
          <cell r="B299" t="str">
            <v>NOM-051-SCFI/SSA1-2010</v>
          </cell>
          <cell r="C299" t="str">
            <v>UVNOM 080</v>
          </cell>
        </row>
        <row r="300">
          <cell r="A300" t="str">
            <v>0802011165-17</v>
          </cell>
          <cell r="B300" t="str">
            <v>NOM-051-SCFI/SSA1-2010</v>
          </cell>
          <cell r="C300" t="str">
            <v>UVNOM 080</v>
          </cell>
        </row>
        <row r="301">
          <cell r="A301" t="str">
            <v>0802011165-18</v>
          </cell>
          <cell r="B301" t="str">
            <v>NOM-051-SCFI/SSA1-2010</v>
          </cell>
          <cell r="C301" t="str">
            <v>UVNOM 080</v>
          </cell>
        </row>
        <row r="302">
          <cell r="A302" t="str">
            <v>0802011165-19</v>
          </cell>
          <cell r="B302" t="str">
            <v>NOM-051-SCFI/SSA1-2010</v>
          </cell>
          <cell r="C302" t="str">
            <v>UVNOM 080</v>
          </cell>
        </row>
        <row r="303">
          <cell r="A303" t="str">
            <v>0802011166</v>
          </cell>
          <cell r="B303" t="str">
            <v>NOM-051-SCFI/SSA1-2010</v>
          </cell>
          <cell r="C303" t="str">
            <v>UVNOM 080</v>
          </cell>
        </row>
        <row r="304">
          <cell r="A304" t="str">
            <v>0802011166-1</v>
          </cell>
          <cell r="B304" t="str">
            <v>NOM-051-SCFI/SSA1-2010</v>
          </cell>
          <cell r="C304" t="str">
            <v>UVNOM 080</v>
          </cell>
        </row>
        <row r="305">
          <cell r="A305" t="str">
            <v>0802011166-2</v>
          </cell>
          <cell r="B305" t="str">
            <v>NOM-051-SCFI/SSA1-2010</v>
          </cell>
          <cell r="C305" t="str">
            <v>UVNOM 080</v>
          </cell>
        </row>
        <row r="306">
          <cell r="A306" t="str">
            <v>0802011166-3</v>
          </cell>
          <cell r="B306" t="str">
            <v>NOM-051-SCFI/SSA1-2010</v>
          </cell>
          <cell r="C306" t="str">
            <v>UVNOM 080</v>
          </cell>
        </row>
        <row r="307">
          <cell r="A307" t="str">
            <v>0802011166-4</v>
          </cell>
          <cell r="B307" t="str">
            <v>NOM-051-SCFI/SSA1-2010</v>
          </cell>
          <cell r="C307" t="str">
            <v>UVNOM 080</v>
          </cell>
        </row>
        <row r="308">
          <cell r="A308" t="str">
            <v>0802011166-5</v>
          </cell>
          <cell r="B308" t="str">
            <v>NOM-051-SCFI/SSA1-2010</v>
          </cell>
          <cell r="C308" t="str">
            <v>UVNOM 080</v>
          </cell>
        </row>
        <row r="309">
          <cell r="A309" t="str">
            <v>0802011166-6</v>
          </cell>
          <cell r="B309" t="str">
            <v>NOM-051-SCFI/SSA1-2010</v>
          </cell>
          <cell r="C309" t="str">
            <v>UVNOM 080</v>
          </cell>
        </row>
        <row r="310">
          <cell r="A310" t="str">
            <v>0802011166-7</v>
          </cell>
          <cell r="B310" t="str">
            <v>NOM-051-SCFI/SSA1-2010</v>
          </cell>
          <cell r="C310" t="str">
            <v>UVNOM 080</v>
          </cell>
        </row>
        <row r="311">
          <cell r="A311" t="str">
            <v>0802011166-8</v>
          </cell>
          <cell r="B311" t="str">
            <v>NOM-051-SCFI/SSA1-2010</v>
          </cell>
          <cell r="C311" t="str">
            <v>UVNOM 080</v>
          </cell>
        </row>
        <row r="312">
          <cell r="A312" t="str">
            <v>0802011166-9</v>
          </cell>
          <cell r="B312" t="str">
            <v>NOM-051-SCFI/SSA1-2010</v>
          </cell>
          <cell r="C312" t="str">
            <v>UVNOM 080</v>
          </cell>
        </row>
        <row r="313">
          <cell r="A313" t="str">
            <v>0802011166-10</v>
          </cell>
          <cell r="B313" t="str">
            <v>NOM-051-SCFI/SSA1-2010</v>
          </cell>
          <cell r="C313" t="str">
            <v>UVNOM 080</v>
          </cell>
        </row>
        <row r="314">
          <cell r="A314" t="str">
            <v>0802011166-11</v>
          </cell>
          <cell r="B314" t="str">
            <v>NOM-051-SCFI/SSA1-2010</v>
          </cell>
          <cell r="C314" t="str">
            <v>UVNOM 080</v>
          </cell>
        </row>
        <row r="315">
          <cell r="A315" t="str">
            <v>0802011166-12</v>
          </cell>
          <cell r="B315" t="str">
            <v>NOM-051-SCFI/SSA1-2010</v>
          </cell>
          <cell r="C315" t="str">
            <v>UVNOM 080</v>
          </cell>
        </row>
        <row r="316">
          <cell r="A316" t="str">
            <v>0802011166-13</v>
          </cell>
          <cell r="B316" t="str">
            <v>NOM-051-SCFI/SSA1-2010</v>
          </cell>
          <cell r="C316" t="str">
            <v>UVNOM 080</v>
          </cell>
        </row>
        <row r="317">
          <cell r="A317" t="str">
            <v>0802011166-14</v>
          </cell>
          <cell r="B317" t="str">
            <v>NOM-051-SCFI/SSA1-2010</v>
          </cell>
          <cell r="C317" t="str">
            <v>UVNOM 080</v>
          </cell>
        </row>
        <row r="318">
          <cell r="A318" t="str">
            <v>0802011166-15</v>
          </cell>
          <cell r="B318" t="str">
            <v>NOM-051-SCFI/SSA1-2010</v>
          </cell>
          <cell r="C318" t="str">
            <v>UVNOM 080</v>
          </cell>
        </row>
        <row r="319">
          <cell r="A319" t="str">
            <v>0802011166-16</v>
          </cell>
          <cell r="B319" t="str">
            <v>NOM-051-SCFI/SSA1-2010</v>
          </cell>
          <cell r="C319" t="str">
            <v>UVNOM 080</v>
          </cell>
        </row>
        <row r="320">
          <cell r="A320" t="str">
            <v>0802011166-17</v>
          </cell>
          <cell r="B320" t="str">
            <v>NOM-051-SCFI/SSA1-2010</v>
          </cell>
          <cell r="C320" t="str">
            <v>UVNOM 080</v>
          </cell>
        </row>
        <row r="321">
          <cell r="A321" t="str">
            <v>0802011166-18</v>
          </cell>
          <cell r="B321" t="str">
            <v>NOM-051-SCFI/SSA1-2010</v>
          </cell>
          <cell r="C321" t="str">
            <v>UVNOM 080</v>
          </cell>
        </row>
        <row r="322">
          <cell r="A322" t="str">
            <v>0802011166-19</v>
          </cell>
          <cell r="B322" t="str">
            <v>NOM-051-SCFI/SSA1-2010</v>
          </cell>
          <cell r="C322" t="str">
            <v>UVNOM 080</v>
          </cell>
        </row>
        <row r="323">
          <cell r="A323" t="str">
            <v>0802011167</v>
          </cell>
          <cell r="B323" t="str">
            <v>NOM-051-SCFI/SSA1-2010</v>
          </cell>
          <cell r="C323" t="str">
            <v>UVNOM 080</v>
          </cell>
        </row>
        <row r="324">
          <cell r="A324" t="str">
            <v>0802011167-1</v>
          </cell>
          <cell r="B324" t="str">
            <v>NOM-051-SCFI/SSA1-2010</v>
          </cell>
          <cell r="C324" t="str">
            <v>UVNOM 080</v>
          </cell>
        </row>
        <row r="325">
          <cell r="A325" t="str">
            <v>0802011167-3</v>
          </cell>
          <cell r="B325" t="str">
            <v>NOM-051-SCFI/SSA1-2010</v>
          </cell>
          <cell r="C325" t="str">
            <v>UVNOM 080</v>
          </cell>
        </row>
        <row r="326">
          <cell r="A326" t="str">
            <v>0802011167-4</v>
          </cell>
          <cell r="B326" t="str">
            <v>NOM-051-SCFI/SSA1-2010</v>
          </cell>
          <cell r="C326" t="str">
            <v>UVNOM 080</v>
          </cell>
        </row>
        <row r="327">
          <cell r="A327" t="str">
            <v>0802011167-5</v>
          </cell>
          <cell r="B327" t="str">
            <v>NOM-051-SCFI/SSA1-2010</v>
          </cell>
          <cell r="C327" t="str">
            <v>UVNOM 080</v>
          </cell>
        </row>
        <row r="328">
          <cell r="A328" t="str">
            <v>0802011167-6</v>
          </cell>
          <cell r="B328" t="str">
            <v>NOM-051-SCFI/SSA1-2010</v>
          </cell>
          <cell r="C328" t="str">
            <v>UVNOM 080</v>
          </cell>
        </row>
        <row r="329">
          <cell r="A329" t="str">
            <v>0802011167-7</v>
          </cell>
          <cell r="B329" t="str">
            <v>NOM-051-SCFI/SSA1-2010</v>
          </cell>
          <cell r="C329" t="str">
            <v>UVNOM 080</v>
          </cell>
        </row>
        <row r="330">
          <cell r="A330" t="str">
            <v>0802011167-8</v>
          </cell>
          <cell r="B330" t="str">
            <v>NOM-051-SCFI/SSA1-2010</v>
          </cell>
          <cell r="C330" t="str">
            <v>UVNOM 080</v>
          </cell>
        </row>
        <row r="331">
          <cell r="A331" t="str">
            <v>0802011167-9</v>
          </cell>
          <cell r="B331" t="str">
            <v>NOM-051-SCFI/SSA1-2010</v>
          </cell>
          <cell r="C331" t="str">
            <v>UVNOM 080</v>
          </cell>
        </row>
        <row r="332">
          <cell r="A332" t="str">
            <v>0802011167-10</v>
          </cell>
          <cell r="B332" t="str">
            <v>NOM-051-SCFI/SSA1-2010</v>
          </cell>
          <cell r="C332" t="str">
            <v>UVNOM 080</v>
          </cell>
        </row>
        <row r="333">
          <cell r="A333" t="str">
            <v>0802011167-11</v>
          </cell>
          <cell r="B333" t="str">
            <v>NOM-051-SCFI/SSA1-2010</v>
          </cell>
          <cell r="C333" t="str">
            <v>UVNOM 080</v>
          </cell>
        </row>
        <row r="334">
          <cell r="A334" t="str">
            <v>0802011167-12</v>
          </cell>
          <cell r="B334" t="str">
            <v>NOM-051-SCFI/SSA1-2010</v>
          </cell>
          <cell r="C334" t="str">
            <v>UVNOM 080</v>
          </cell>
        </row>
        <row r="335">
          <cell r="A335" t="str">
            <v>0802011167-13</v>
          </cell>
          <cell r="B335" t="str">
            <v>NOM-051-SCFI/SSA1-2010</v>
          </cell>
          <cell r="C335" t="str">
            <v>UVNOM 080</v>
          </cell>
        </row>
        <row r="336">
          <cell r="A336" t="str">
            <v>0802011167-14</v>
          </cell>
          <cell r="B336" t="str">
            <v>NOM-051-SCFI/SSA1-2010</v>
          </cell>
          <cell r="C336" t="str">
            <v>UVNOM 080</v>
          </cell>
        </row>
        <row r="337">
          <cell r="A337" t="str">
            <v>0802011167-15</v>
          </cell>
          <cell r="B337" t="str">
            <v>NOM-051-SCFI/SSA1-2010</v>
          </cell>
          <cell r="C337" t="str">
            <v>UVNOM 080</v>
          </cell>
        </row>
        <row r="338">
          <cell r="A338" t="str">
            <v>0802011167-16</v>
          </cell>
          <cell r="B338" t="str">
            <v>NOM-051-SCFI/SSA1-2010</v>
          </cell>
          <cell r="C338" t="str">
            <v>UVNOM 080</v>
          </cell>
        </row>
        <row r="339">
          <cell r="A339" t="str">
            <v>0802011167-17</v>
          </cell>
          <cell r="B339" t="str">
            <v>NOM-051-SCFI/SSA1-2010</v>
          </cell>
          <cell r="C339" t="str">
            <v>UVNOM 080</v>
          </cell>
        </row>
        <row r="340">
          <cell r="A340" t="str">
            <v>0802011167-18</v>
          </cell>
          <cell r="B340" t="str">
            <v>NOM-051-SCFI/SSA1-2010</v>
          </cell>
          <cell r="C340" t="str">
            <v>UVNOM 080</v>
          </cell>
        </row>
        <row r="341">
          <cell r="A341" t="str">
            <v>0802011167-19</v>
          </cell>
          <cell r="B341" t="str">
            <v>NOM-051-SCFI/SSA1-2010</v>
          </cell>
          <cell r="C341" t="str">
            <v>UVNOM 080</v>
          </cell>
        </row>
        <row r="342">
          <cell r="A342" t="str">
            <v>0802011167-20</v>
          </cell>
          <cell r="B342" t="str">
            <v>NOM-051-SCFI/SSA1-2010</v>
          </cell>
          <cell r="C342" t="str">
            <v>UVNOM 080</v>
          </cell>
        </row>
        <row r="343">
          <cell r="A343" t="str">
            <v>0802011168</v>
          </cell>
          <cell r="B343" t="str">
            <v>NOM-051-SCFI/SSA1-2010</v>
          </cell>
          <cell r="C343" t="str">
            <v>UVNOM 080</v>
          </cell>
        </row>
        <row r="344">
          <cell r="A344" t="str">
            <v>0802011168-1</v>
          </cell>
          <cell r="B344" t="str">
            <v>NOM-051-SCFI/SSA1-2010</v>
          </cell>
          <cell r="C344" t="str">
            <v>UVNOM 080</v>
          </cell>
        </row>
        <row r="345">
          <cell r="A345" t="str">
            <v>0802011168-2</v>
          </cell>
          <cell r="B345" t="str">
            <v>NOM-051-SCFI/SSA1-2010</v>
          </cell>
          <cell r="C345" t="str">
            <v>UVNOM 080</v>
          </cell>
        </row>
        <row r="346">
          <cell r="A346" t="str">
            <v>0802011168-3</v>
          </cell>
          <cell r="B346" t="str">
            <v>NOM-051-SCFI/SSA1-2010</v>
          </cell>
          <cell r="C346" t="str">
            <v>UVNOM 080</v>
          </cell>
        </row>
        <row r="347">
          <cell r="A347" t="str">
            <v>0802011168-4</v>
          </cell>
          <cell r="B347" t="str">
            <v>NOM-051-SCFI/SSA1-2010</v>
          </cell>
          <cell r="C347" t="str">
            <v>UVNOM 080</v>
          </cell>
        </row>
        <row r="348">
          <cell r="A348" t="str">
            <v>0802011168-5</v>
          </cell>
          <cell r="B348" t="str">
            <v>NOM-051-SCFI/SSA1-2010</v>
          </cell>
          <cell r="C348" t="str">
            <v>UVNOM 080</v>
          </cell>
        </row>
        <row r="349">
          <cell r="A349" t="str">
            <v>0802011168-6</v>
          </cell>
          <cell r="B349" t="str">
            <v>NOM-051-SCFI/SSA1-2010</v>
          </cell>
          <cell r="C349" t="str">
            <v>UVNOM 080</v>
          </cell>
        </row>
        <row r="350">
          <cell r="A350" t="str">
            <v>0802011168-7</v>
          </cell>
          <cell r="B350" t="str">
            <v>NOM-051-SCFI/SSA1-2010</v>
          </cell>
          <cell r="C350" t="str">
            <v>UVNOM 080</v>
          </cell>
        </row>
        <row r="351">
          <cell r="A351" t="str">
            <v>0802011168-8</v>
          </cell>
          <cell r="B351" t="str">
            <v>NOM-051-SCFI/SSA1-2010</v>
          </cell>
          <cell r="C351" t="str">
            <v>UVNOM 080</v>
          </cell>
        </row>
        <row r="352">
          <cell r="A352" t="str">
            <v>0802011168-9</v>
          </cell>
          <cell r="B352" t="str">
            <v>NOM-051-SCFI/SSA1-2010</v>
          </cell>
          <cell r="C352" t="str">
            <v>UVNOM 080</v>
          </cell>
        </row>
        <row r="353">
          <cell r="A353" t="str">
            <v>0802011168-10</v>
          </cell>
          <cell r="B353" t="str">
            <v>NOM-051-SCFI/SSA1-2010</v>
          </cell>
          <cell r="C353" t="str">
            <v>UVNOM 080</v>
          </cell>
        </row>
        <row r="354">
          <cell r="A354" t="str">
            <v>0802011168-11</v>
          </cell>
          <cell r="B354" t="str">
            <v>NOM-051-SCFI/SSA1-2010</v>
          </cell>
          <cell r="C354" t="str">
            <v>UVNOM 080</v>
          </cell>
        </row>
        <row r="355">
          <cell r="A355" t="str">
            <v>0802011168-12</v>
          </cell>
          <cell r="B355" t="str">
            <v>NOM-051-SCFI/SSA1-2010</v>
          </cell>
          <cell r="C355" t="str">
            <v>UVNOM 080</v>
          </cell>
        </row>
        <row r="356">
          <cell r="A356" t="str">
            <v>0802011168-13</v>
          </cell>
          <cell r="B356" t="str">
            <v>NOM-051-SCFI/SSA1-2010</v>
          </cell>
          <cell r="C356" t="str">
            <v>UVNOM 080</v>
          </cell>
        </row>
        <row r="357">
          <cell r="A357" t="str">
            <v>0802011168-14</v>
          </cell>
          <cell r="B357" t="str">
            <v>NOM-051-SCFI/SSA1-2010</v>
          </cell>
          <cell r="C357" t="str">
            <v>UVNOM 080</v>
          </cell>
        </row>
        <row r="358">
          <cell r="A358" t="str">
            <v>0802011168-15</v>
          </cell>
          <cell r="B358" t="str">
            <v>NOM-051-SCFI/SSA1-2010</v>
          </cell>
          <cell r="C358" t="str">
            <v>UVNOM 080</v>
          </cell>
        </row>
        <row r="359">
          <cell r="A359" t="str">
            <v>0802011168-16</v>
          </cell>
          <cell r="B359" t="str">
            <v>NOM-051-SCFI/SSA1-2010</v>
          </cell>
          <cell r="C359" t="str">
            <v>UVNOM 080</v>
          </cell>
        </row>
        <row r="360">
          <cell r="A360" t="str">
            <v>0802011168-17</v>
          </cell>
          <cell r="B360" t="str">
            <v>NOM-051-SCFI/SSA1-2010</v>
          </cell>
          <cell r="C360" t="str">
            <v>UVNOM 080</v>
          </cell>
        </row>
        <row r="361">
          <cell r="A361" t="str">
            <v>0802011168-18</v>
          </cell>
          <cell r="B361" t="str">
            <v>NOM-051-SCFI/SSA1-2010</v>
          </cell>
          <cell r="C361" t="str">
            <v>UVNOM 080</v>
          </cell>
        </row>
        <row r="362">
          <cell r="A362" t="str">
            <v>0802011168-19</v>
          </cell>
          <cell r="B362" t="str">
            <v>NOM-051-SCFI/SSA1-2010</v>
          </cell>
          <cell r="C362" t="str">
            <v>UVNOM 080</v>
          </cell>
        </row>
        <row r="363">
          <cell r="A363" t="str">
            <v>0802011169</v>
          </cell>
          <cell r="B363" t="str">
            <v>NOM-051-SCFI/SSA1-2010</v>
          </cell>
          <cell r="C363" t="str">
            <v>UVNOM 080</v>
          </cell>
        </row>
        <row r="364">
          <cell r="A364" t="str">
            <v>0802011169-1</v>
          </cell>
          <cell r="B364" t="str">
            <v>NOM-051-SCFI/SSA1-2010</v>
          </cell>
          <cell r="C364" t="str">
            <v>UVNOM 080</v>
          </cell>
        </row>
        <row r="365">
          <cell r="A365" t="str">
            <v>0802011169-2</v>
          </cell>
          <cell r="B365" t="str">
            <v>NOM-051-SCFI/SSA1-2010</v>
          </cell>
          <cell r="C365" t="str">
            <v>UVNOM 080</v>
          </cell>
        </row>
        <row r="366">
          <cell r="A366" t="str">
            <v>0802011169-3</v>
          </cell>
          <cell r="B366" t="str">
            <v>NOM-051-SCFI/SSA1-2010</v>
          </cell>
          <cell r="C366" t="str">
            <v>UVNOM 080</v>
          </cell>
        </row>
        <row r="367">
          <cell r="A367" t="str">
            <v>0802011169-4</v>
          </cell>
          <cell r="B367" t="str">
            <v>NOM-189-SSA1/SCFI-2002</v>
          </cell>
          <cell r="C367" t="str">
            <v>UVNOM 080</v>
          </cell>
        </row>
        <row r="368">
          <cell r="A368" t="str">
            <v>0802011169-5</v>
          </cell>
          <cell r="B368" t="str">
            <v>NOM-189-SSA1/SCFI-2002</v>
          </cell>
          <cell r="C368" t="str">
            <v>UVNOM 080</v>
          </cell>
        </row>
        <row r="369">
          <cell r="A369" t="str">
            <v>0802011169-6</v>
          </cell>
          <cell r="B369" t="str">
            <v>NOM-189-SSA1/SCFI-2002</v>
          </cell>
          <cell r="C369" t="str">
            <v>UVNOM 080</v>
          </cell>
        </row>
        <row r="370">
          <cell r="A370" t="str">
            <v>0802011169-7</v>
          </cell>
          <cell r="B370" t="str">
            <v>NOM-189-SSA1/SCFI-2002</v>
          </cell>
          <cell r="C370" t="str">
            <v>UVNOM 080</v>
          </cell>
        </row>
        <row r="371">
          <cell r="A371" t="str">
            <v>0802011169-8</v>
          </cell>
          <cell r="B371" t="str">
            <v>NOM-189-SSA1/SCFI-2002</v>
          </cell>
          <cell r="C371" t="str">
            <v>UVNOM 080</v>
          </cell>
        </row>
        <row r="372">
          <cell r="A372" t="str">
            <v>0802011169-9</v>
          </cell>
          <cell r="B372" t="str">
            <v>NOM-189-SSA1/SCFI-2002</v>
          </cell>
          <cell r="C372" t="str">
            <v>UVNOM 080</v>
          </cell>
        </row>
        <row r="373">
          <cell r="A373" t="str">
            <v>0802011169-10</v>
          </cell>
          <cell r="B373" t="str">
            <v>NOM-189-SSA1/SCFI-2002</v>
          </cell>
          <cell r="C373" t="str">
            <v>UVNOM 080</v>
          </cell>
        </row>
        <row r="374">
          <cell r="A374" t="str">
            <v>0802011169-11</v>
          </cell>
          <cell r="B374" t="str">
            <v>NOM-189-SSA1/SCFI-2002</v>
          </cell>
          <cell r="C374" t="str">
            <v>UVNOM 080</v>
          </cell>
        </row>
        <row r="375">
          <cell r="A375" t="str">
            <v>0802011169-12</v>
          </cell>
          <cell r="B375" t="str">
            <v>NOM-189-SSA1/SCFI-2002</v>
          </cell>
          <cell r="C375" t="str">
            <v>UVNOM 080</v>
          </cell>
        </row>
        <row r="376">
          <cell r="A376" t="str">
            <v>0802011169-13</v>
          </cell>
          <cell r="B376" t="str">
            <v>NOM-189-SSA1/SCFI-2002</v>
          </cell>
          <cell r="C376" t="str">
            <v>UVNOM 080</v>
          </cell>
        </row>
        <row r="377">
          <cell r="A377" t="str">
            <v>0802011169-14</v>
          </cell>
          <cell r="B377" t="str">
            <v>NOM-189-SSA1/SCFI-2002</v>
          </cell>
          <cell r="C377" t="str">
            <v>UVNOM 080</v>
          </cell>
        </row>
        <row r="378">
          <cell r="A378" t="str">
            <v>0802011169-15</v>
          </cell>
          <cell r="B378" t="str">
            <v>NOM-189-SSA1/SCFI-2002</v>
          </cell>
          <cell r="C378" t="str">
            <v>UVNOM 080</v>
          </cell>
        </row>
        <row r="379">
          <cell r="A379" t="str">
            <v>0802011169-16</v>
          </cell>
          <cell r="B379" t="str">
            <v>NOM-189-SSA1/SCFI-2002</v>
          </cell>
          <cell r="C379" t="str">
            <v>UVNOM 080</v>
          </cell>
        </row>
        <row r="380">
          <cell r="A380" t="str">
            <v>0802011169-17</v>
          </cell>
          <cell r="B380" t="str">
            <v>NOM-189-SSA1/SCFI-2002</v>
          </cell>
          <cell r="C380" t="str">
            <v>UVNOM 080</v>
          </cell>
        </row>
        <row r="381">
          <cell r="A381" t="str">
            <v>0802011169-18</v>
          </cell>
          <cell r="B381" t="str">
            <v>NOM-189-SSA1/SCFI-2002</v>
          </cell>
          <cell r="C381" t="str">
            <v>UVNOM 080</v>
          </cell>
        </row>
        <row r="382">
          <cell r="A382" t="str">
            <v>0802011169-19</v>
          </cell>
          <cell r="B382" t="str">
            <v>NOM-189-SSA1/SCFI-2002</v>
          </cell>
          <cell r="C382" t="str">
            <v>UVNOM 080</v>
          </cell>
        </row>
        <row r="383">
          <cell r="A383" t="str">
            <v>0802011170</v>
          </cell>
          <cell r="B383" t="str">
            <v>NOM-189-SSA1/SCFI-2002</v>
          </cell>
          <cell r="C383" t="str">
            <v>UVNOM 080</v>
          </cell>
        </row>
        <row r="384">
          <cell r="A384" t="str">
            <v>0802011170-1</v>
          </cell>
          <cell r="B384" t="str">
            <v>NOM-189-SSA1/SCFI-2002</v>
          </cell>
          <cell r="C384" t="str">
            <v>UVNOM 080</v>
          </cell>
        </row>
        <row r="385">
          <cell r="A385" t="str">
            <v>0802011170-2</v>
          </cell>
          <cell r="B385" t="str">
            <v>NOM-189-SSA1/SCFI-2002</v>
          </cell>
          <cell r="C385" t="str">
            <v>UVNOM 080</v>
          </cell>
        </row>
        <row r="386">
          <cell r="A386" t="str">
            <v>0802011170-3</v>
          </cell>
          <cell r="B386" t="str">
            <v>NOM-189-SSA1/SCFI-2002</v>
          </cell>
          <cell r="C386" t="str">
            <v>UVNOM 080</v>
          </cell>
        </row>
        <row r="387">
          <cell r="A387" t="str">
            <v>0802011171</v>
          </cell>
          <cell r="B387" t="str">
            <v>NOM-189-SSA1/SCFI-2002</v>
          </cell>
          <cell r="C387" t="str">
            <v>UVNOM 080</v>
          </cell>
        </row>
        <row r="388">
          <cell r="A388" t="str">
            <v>0802011171-1</v>
          </cell>
          <cell r="B388" t="str">
            <v>NOM-189-SSA1/SCFI-2003</v>
          </cell>
          <cell r="C388" t="str">
            <v>UVNOM 080</v>
          </cell>
        </row>
        <row r="389">
          <cell r="A389" t="str">
            <v>0802011171-2</v>
          </cell>
          <cell r="B389" t="str">
            <v>NOM-189-SSA1/SCFI-2004</v>
          </cell>
          <cell r="C389" t="str">
            <v>UVNOM 080</v>
          </cell>
        </row>
        <row r="390">
          <cell r="A390" t="str">
            <v>0802011171-3</v>
          </cell>
          <cell r="B390" t="str">
            <v>NOM-189-SSA1/SCFI-2005</v>
          </cell>
          <cell r="C390" t="str">
            <v>UVNOM 080</v>
          </cell>
        </row>
        <row r="391">
          <cell r="A391" t="str">
            <v>0802011171-4</v>
          </cell>
          <cell r="B391" t="str">
            <v>NOM-189-SSA1/SCFI-2006</v>
          </cell>
          <cell r="C391" t="str">
            <v>UVNOM 080</v>
          </cell>
        </row>
        <row r="392">
          <cell r="A392" t="str">
            <v>0802011171-5</v>
          </cell>
          <cell r="B392" t="str">
            <v>NOM-189-SSA1/SCFI-2007</v>
          </cell>
          <cell r="C392" t="str">
            <v>UVNOM 080</v>
          </cell>
        </row>
        <row r="393">
          <cell r="A393" t="str">
            <v>0802011171-6</v>
          </cell>
          <cell r="B393" t="str">
            <v>NOM-189-SSA1/SCFI-2008</v>
          </cell>
          <cell r="C393" t="str">
            <v>UVNOM 080</v>
          </cell>
        </row>
        <row r="394">
          <cell r="A394" t="str">
            <v>0802011171-7</v>
          </cell>
          <cell r="B394" t="str">
            <v>NOM-189-SSA1/SCFI-2009</v>
          </cell>
          <cell r="C394" t="str">
            <v>UVNOM 080</v>
          </cell>
        </row>
        <row r="395">
          <cell r="A395" t="str">
            <v>0802011171-8</v>
          </cell>
          <cell r="B395" t="str">
            <v>NOM-189-SSA1/SCFI-2010</v>
          </cell>
          <cell r="C395" t="str">
            <v>UVNOM 080</v>
          </cell>
        </row>
        <row r="396">
          <cell r="A396" t="str">
            <v>0802011171-9</v>
          </cell>
          <cell r="B396" t="str">
            <v>NOM-189-SSA1/SCFI-2011</v>
          </cell>
          <cell r="C396" t="str">
            <v>UVNOM 080</v>
          </cell>
        </row>
        <row r="397">
          <cell r="A397" t="str">
            <v>0802011171-10</v>
          </cell>
          <cell r="B397" t="str">
            <v>NOM-189-SSA1/SCFI-2012</v>
          </cell>
          <cell r="C397" t="str">
            <v>UVNOM 080</v>
          </cell>
        </row>
        <row r="398">
          <cell r="A398" t="str">
            <v>0802011171-11</v>
          </cell>
          <cell r="B398" t="str">
            <v>NOM-189-SSA1/SCFI-2013</v>
          </cell>
          <cell r="C398" t="str">
            <v>UVNOM 080</v>
          </cell>
        </row>
        <row r="399">
          <cell r="A399" t="str">
            <v>0802011171-12</v>
          </cell>
          <cell r="B399" t="str">
            <v>NOM-189-SSA1/SCFI-2014</v>
          </cell>
          <cell r="C399" t="str">
            <v>UVNOM 080</v>
          </cell>
        </row>
        <row r="400">
          <cell r="A400" t="str">
            <v>0802011171-13</v>
          </cell>
          <cell r="B400" t="str">
            <v>NOM-189-SSA1/SCFI-2015</v>
          </cell>
          <cell r="C400" t="str">
            <v>UVNOM 080</v>
          </cell>
        </row>
        <row r="401">
          <cell r="A401" t="str">
            <v>0802011171-14</v>
          </cell>
          <cell r="B401" t="str">
            <v>NOM-189-SSA1/SCFI-2016</v>
          </cell>
          <cell r="C401" t="str">
            <v>UVNOM 080</v>
          </cell>
        </row>
        <row r="402">
          <cell r="A402" t="str">
            <v>0802011171-15</v>
          </cell>
          <cell r="B402" t="str">
            <v>NOM-189-SSA1/SCFI-2017</v>
          </cell>
          <cell r="C402" t="str">
            <v>UVNOM 080</v>
          </cell>
        </row>
        <row r="403">
          <cell r="A403" t="str">
            <v>0802011171-16</v>
          </cell>
          <cell r="B403" t="str">
            <v>NOM-189-SSA1/SCFI-2018</v>
          </cell>
          <cell r="C403" t="str">
            <v>UVNOM 080</v>
          </cell>
        </row>
        <row r="404">
          <cell r="A404" t="str">
            <v>0802011171-17</v>
          </cell>
          <cell r="B404" t="str">
            <v>NOM-189-SSA1/SCFI-2019</v>
          </cell>
          <cell r="C404" t="str">
            <v>UVNOM 080</v>
          </cell>
        </row>
        <row r="405">
          <cell r="A405" t="str">
            <v>0802011171-18</v>
          </cell>
          <cell r="B405" t="str">
            <v>NOM-189-SSA1/SCFI-2020</v>
          </cell>
          <cell r="C405" t="str">
            <v>UVNOM 080</v>
          </cell>
        </row>
        <row r="406">
          <cell r="A406" t="str">
            <v>0802011171-19</v>
          </cell>
          <cell r="B406" t="str">
            <v>NOM-189-SSA1/SCFI-2021</v>
          </cell>
          <cell r="C406" t="str">
            <v>UVNOM 080</v>
          </cell>
        </row>
        <row r="407">
          <cell r="A407" t="str">
            <v>0802011171-20</v>
          </cell>
          <cell r="B407" t="str">
            <v>NOM-189-SSA1/SCFI-2022</v>
          </cell>
          <cell r="C407" t="str">
            <v>UVNOM 080</v>
          </cell>
        </row>
        <row r="408">
          <cell r="A408">
            <v>802011173</v>
          </cell>
          <cell r="B408" t="str">
            <v>NOM-050-SCFI-2004</v>
          </cell>
          <cell r="C408" t="str">
            <v>UVNOM 080</v>
          </cell>
        </row>
        <row r="409">
          <cell r="A409" t="str">
            <v>0802011173-1</v>
          </cell>
          <cell r="B409" t="str">
            <v>NOM-050-SCFI-2004</v>
          </cell>
          <cell r="C409" t="str">
            <v>UVNOM 080</v>
          </cell>
        </row>
        <row r="410">
          <cell r="A410" t="str">
            <v>0802011173-2</v>
          </cell>
          <cell r="B410" t="str">
            <v>NOM-050-SCFI-2004</v>
          </cell>
          <cell r="C410" t="str">
            <v>UVNOM 080</v>
          </cell>
        </row>
        <row r="411">
          <cell r="A411" t="str">
            <v>0802011173-3</v>
          </cell>
          <cell r="B411" t="str">
            <v>NOM-050-SCFI-2004</v>
          </cell>
          <cell r="C411" t="str">
            <v>UVNOM 080</v>
          </cell>
        </row>
        <row r="412">
          <cell r="A412" t="str">
            <v>0802011173-4</v>
          </cell>
          <cell r="B412" t="str">
            <v>NOM-050-SCFI-2004</v>
          </cell>
          <cell r="C412" t="str">
            <v>UVNOM 080</v>
          </cell>
        </row>
        <row r="413">
          <cell r="A413" t="str">
            <v>15420130</v>
          </cell>
          <cell r="B413" t="str">
            <v>NOM-050-SCFI-2004</v>
          </cell>
          <cell r="C413" t="str">
            <v>UVNOM 154</v>
          </cell>
        </row>
        <row r="414">
          <cell r="A414" t="str">
            <v>1252083</v>
          </cell>
          <cell r="B414" t="str">
            <v>NOM-004-SCFI-2006</v>
          </cell>
          <cell r="C414" t="str">
            <v>UVNOM 125</v>
          </cell>
        </row>
        <row r="415">
          <cell r="A415" t="str">
            <v>1252084</v>
          </cell>
          <cell r="B415" t="str">
            <v>NOM-050-SCFI-2004</v>
          </cell>
          <cell r="C415" t="str">
            <v>UVNOM 125</v>
          </cell>
        </row>
        <row r="416">
          <cell r="A416" t="str">
            <v>1252084-1</v>
          </cell>
          <cell r="B416" t="str">
            <v>NOM-050-SCFI-2004</v>
          </cell>
          <cell r="C416" t="str">
            <v>UVNOM 125</v>
          </cell>
        </row>
        <row r="417">
          <cell r="A417" t="str">
            <v>1252084-2</v>
          </cell>
          <cell r="B417" t="str">
            <v>NOM-050-SCFI-2004</v>
          </cell>
          <cell r="C417" t="str">
            <v>UVNOM 125</v>
          </cell>
        </row>
        <row r="418">
          <cell r="A418" t="str">
            <v>1252084-3</v>
          </cell>
          <cell r="B418" t="str">
            <v>NOM-050-SCFI-2004</v>
          </cell>
          <cell r="C418" t="str">
            <v>UVNOM 125</v>
          </cell>
        </row>
        <row r="419">
          <cell r="A419" t="str">
            <v>1252085</v>
          </cell>
          <cell r="B419" t="str">
            <v>NOM-004-SCFI-2006</v>
          </cell>
          <cell r="C419" t="str">
            <v>UVNOM 125</v>
          </cell>
        </row>
        <row r="420">
          <cell r="A420" t="str">
            <v>1252085-1</v>
          </cell>
          <cell r="B420" t="str">
            <v>NOM-004-SCFI-2006</v>
          </cell>
          <cell r="C420" t="str">
            <v>UVNOM 125</v>
          </cell>
        </row>
        <row r="421">
          <cell r="A421" t="str">
            <v>1252085-2</v>
          </cell>
          <cell r="B421" t="str">
            <v>NOM-004-SCFI-2006</v>
          </cell>
          <cell r="C421" t="str">
            <v>UVNOM 125</v>
          </cell>
        </row>
        <row r="422">
          <cell r="A422" t="str">
            <v>1252085-3</v>
          </cell>
          <cell r="B422" t="str">
            <v>NOM-004-SCFI-2006</v>
          </cell>
          <cell r="C422" t="str">
            <v>UVNOM 125</v>
          </cell>
        </row>
        <row r="423">
          <cell r="A423" t="str">
            <v>1252086</v>
          </cell>
          <cell r="B423" t="str">
            <v>NOM-050-SCFI-2004</v>
          </cell>
          <cell r="C423" t="str">
            <v>UVNOM 125</v>
          </cell>
        </row>
        <row r="424">
          <cell r="A424" t="str">
            <v>1252087</v>
          </cell>
          <cell r="B424" t="str">
            <v>NOM-050-SCFI-2004</v>
          </cell>
          <cell r="C424" t="str">
            <v>UVNOM 125</v>
          </cell>
        </row>
        <row r="425">
          <cell r="A425" t="str">
            <v>1252087-1</v>
          </cell>
          <cell r="B425" t="str">
            <v>NOM-050-SCFI-2004</v>
          </cell>
          <cell r="C425" t="str">
            <v>UVNOM 125</v>
          </cell>
        </row>
        <row r="426">
          <cell r="A426" t="str">
            <v>1252088</v>
          </cell>
          <cell r="B426" t="str">
            <v>NOM-050-SCFI-2004</v>
          </cell>
          <cell r="C426" t="str">
            <v>UVNOM 125</v>
          </cell>
        </row>
        <row r="427">
          <cell r="A427" t="str">
            <v>02920928-1</v>
          </cell>
          <cell r="B427" t="str">
            <v>NOM-004-SCFI-2006</v>
          </cell>
          <cell r="C427" t="str">
            <v>UVNOM 029</v>
          </cell>
        </row>
        <row r="428">
          <cell r="A428" t="str">
            <v>02920928-2</v>
          </cell>
          <cell r="B428" t="str">
            <v>NOM-004-SCFI-2006</v>
          </cell>
          <cell r="C428" t="str">
            <v>UVNOM 029</v>
          </cell>
        </row>
        <row r="429">
          <cell r="A429" t="str">
            <v>02920928-3</v>
          </cell>
          <cell r="B429" t="str">
            <v>NOM-004-SCFI-2006</v>
          </cell>
          <cell r="C429" t="str">
            <v>UVNOM 029</v>
          </cell>
        </row>
        <row r="430">
          <cell r="A430" t="str">
            <v>02920928-4</v>
          </cell>
          <cell r="B430" t="str">
            <v>NOM-004-SCFI-2006</v>
          </cell>
          <cell r="C430" t="str">
            <v>UVNOM 029</v>
          </cell>
        </row>
        <row r="431">
          <cell r="A431" t="str">
            <v>02920941-2</v>
          </cell>
          <cell r="B431" t="str">
            <v>NOM-024-SCFI-2013</v>
          </cell>
          <cell r="C431" t="str">
            <v>UVNOM 029</v>
          </cell>
        </row>
        <row r="432">
          <cell r="A432" t="str">
            <v>02920943-1</v>
          </cell>
          <cell r="B432" t="str">
            <v>NOM-050-SCFI-2004</v>
          </cell>
          <cell r="C432" t="str">
            <v>UVNOM 029</v>
          </cell>
        </row>
        <row r="433">
          <cell r="A433" t="str">
            <v>02920943-2</v>
          </cell>
          <cell r="B433" t="str">
            <v>NOM-050-SCFI-2004</v>
          </cell>
          <cell r="C433" t="str">
            <v>UVNOM 029</v>
          </cell>
        </row>
        <row r="434">
          <cell r="A434" t="str">
            <v>04820515</v>
          </cell>
          <cell r="B434" t="str">
            <v>NOM-050-SCFI-2004</v>
          </cell>
          <cell r="C434" t="str">
            <v>UVNOM 048</v>
          </cell>
        </row>
        <row r="435">
          <cell r="A435" t="str">
            <v>04820516</v>
          </cell>
          <cell r="B435" t="str">
            <v>NOM-050-SCFI-2004</v>
          </cell>
          <cell r="C435" t="str">
            <v>UVNOM 048</v>
          </cell>
        </row>
        <row r="436">
          <cell r="A436" t="str">
            <v>04820516-1</v>
          </cell>
          <cell r="B436" t="str">
            <v>NOM-050-SCFI-2004</v>
          </cell>
          <cell r="C436" t="str">
            <v>UVNOM 048</v>
          </cell>
        </row>
        <row r="437">
          <cell r="A437" t="str">
            <v>04820517</v>
          </cell>
          <cell r="B437" t="str">
            <v>NOM-050-SCFI-2004</v>
          </cell>
          <cell r="C437" t="str">
            <v>UVNOM 048</v>
          </cell>
        </row>
        <row r="438">
          <cell r="A438" t="str">
            <v>04820517-1</v>
          </cell>
          <cell r="B438" t="str">
            <v>NOM-050-SCFI-2004</v>
          </cell>
          <cell r="C438" t="str">
            <v>UVNOM 048</v>
          </cell>
        </row>
        <row r="439">
          <cell r="A439" t="str">
            <v>062201225</v>
          </cell>
          <cell r="B439" t="str">
            <v>NOM-004-SCFI-2006</v>
          </cell>
          <cell r="C439" t="str">
            <v>UVNOM 062</v>
          </cell>
        </row>
        <row r="440">
          <cell r="A440" t="str">
            <v>062201225-1</v>
          </cell>
          <cell r="B440" t="str">
            <v>NOM-004-SCFI-2006</v>
          </cell>
          <cell r="C440" t="str">
            <v>UVNOM 062</v>
          </cell>
        </row>
        <row r="441">
          <cell r="A441" t="str">
            <v>062201227-1</v>
          </cell>
          <cell r="B441" t="str">
            <v>NOM-050-SCFI-2004</v>
          </cell>
          <cell r="C441" t="str">
            <v>UVNOM 062</v>
          </cell>
        </row>
        <row r="442">
          <cell r="A442" t="str">
            <v>062201227-2</v>
          </cell>
          <cell r="B442" t="str">
            <v>NOM-050-SCFI-2004</v>
          </cell>
          <cell r="C442" t="str">
            <v>UVNOM 062</v>
          </cell>
        </row>
        <row r="443">
          <cell r="A443" t="str">
            <v>062201227-3</v>
          </cell>
          <cell r="B443" t="str">
            <v>NOM-050-SCFI-2004</v>
          </cell>
          <cell r="C443" t="str">
            <v>UVNOM 062</v>
          </cell>
        </row>
        <row r="444">
          <cell r="A444" t="str">
            <v>062201227-4</v>
          </cell>
          <cell r="B444" t="str">
            <v>NOM-050-SCFI-2004</v>
          </cell>
          <cell r="C444" t="str">
            <v>UVNOM 062</v>
          </cell>
        </row>
        <row r="445">
          <cell r="A445" t="str">
            <v>062201227-5</v>
          </cell>
          <cell r="B445" t="str">
            <v>NOM-050-SCFI-2004</v>
          </cell>
          <cell r="C445" t="str">
            <v>UVNOM 062</v>
          </cell>
        </row>
        <row r="446">
          <cell r="A446" t="str">
            <v>062201228</v>
          </cell>
          <cell r="B446" t="str">
            <v>NOM-051-SCFI/SSA1-2010</v>
          </cell>
          <cell r="C446" t="str">
            <v>UVNOM 062</v>
          </cell>
        </row>
        <row r="447">
          <cell r="A447" t="str">
            <v>062201228-1</v>
          </cell>
          <cell r="B447" t="str">
            <v>NOM-051-SCFI/SSA1-2010</v>
          </cell>
          <cell r="C447" t="str">
            <v>UVNOM 062</v>
          </cell>
        </row>
        <row r="448">
          <cell r="A448" t="str">
            <v>062201228-2</v>
          </cell>
          <cell r="B448" t="str">
            <v>NOM-051-SCFI/SSA1-2010</v>
          </cell>
          <cell r="C448" t="str">
            <v>UVNOM 062</v>
          </cell>
        </row>
        <row r="449">
          <cell r="A449" t="str">
            <v>062201242</v>
          </cell>
          <cell r="B449" t="str">
            <v>NOM-015-SCFI-2007</v>
          </cell>
          <cell r="C449" t="str">
            <v>UVNOM 062</v>
          </cell>
        </row>
        <row r="450">
          <cell r="A450" t="str">
            <v>062201246</v>
          </cell>
          <cell r="B450" t="str">
            <v>NOM-024-SCFI-2013</v>
          </cell>
          <cell r="C450" t="str">
            <v>UVNOM 062</v>
          </cell>
        </row>
        <row r="451">
          <cell r="A451" t="str">
            <v>062201248-2</v>
          </cell>
          <cell r="B451" t="str">
            <v>NOM-015-SCFI-2007</v>
          </cell>
          <cell r="C451" t="str">
            <v>UVNOM 062</v>
          </cell>
        </row>
        <row r="452">
          <cell r="A452" t="str">
            <v>062201250</v>
          </cell>
          <cell r="B452" t="str">
            <v>NOM-024-SCFI-2013</v>
          </cell>
          <cell r="C452" t="str">
            <v>UVNOM 062</v>
          </cell>
        </row>
        <row r="453">
          <cell r="A453" t="str">
            <v>062201254</v>
          </cell>
          <cell r="B453" t="str">
            <v>NOM-024-SCFI-2013</v>
          </cell>
          <cell r="C453" t="str">
            <v>UVNOM 062</v>
          </cell>
        </row>
        <row r="454">
          <cell r="A454" t="str">
            <v>062201254-1</v>
          </cell>
          <cell r="B454" t="str">
            <v>NOM-024-SCFI-2013</v>
          </cell>
          <cell r="C454" t="str">
            <v>UVNOM 062</v>
          </cell>
        </row>
        <row r="455">
          <cell r="A455" t="str">
            <v>062201255</v>
          </cell>
          <cell r="B455" t="str">
            <v>NOM-050-SCFI-2004</v>
          </cell>
          <cell r="C455" t="str">
            <v>UVNOM 062</v>
          </cell>
        </row>
        <row r="456">
          <cell r="A456" t="str">
            <v>062201255-1</v>
          </cell>
          <cell r="B456" t="str">
            <v>NOM-050-SCFI-2004</v>
          </cell>
          <cell r="C456" t="str">
            <v>UVNOM 062</v>
          </cell>
        </row>
        <row r="457">
          <cell r="A457" t="str">
            <v>062201255-2</v>
          </cell>
          <cell r="B457" t="str">
            <v>NOM-050-SCFI-2004</v>
          </cell>
          <cell r="C457" t="str">
            <v>UVNOM 062</v>
          </cell>
        </row>
        <row r="458">
          <cell r="A458" t="str">
            <v>062201284</v>
          </cell>
          <cell r="B458" t="str">
            <v>NOM-050-SCFI-2004</v>
          </cell>
          <cell r="C458" t="str">
            <v>UVNOM 062</v>
          </cell>
        </row>
        <row r="459">
          <cell r="A459" t="str">
            <v>062201307</v>
          </cell>
          <cell r="B459" t="str">
            <v>NOM-004-SCFI-2006</v>
          </cell>
          <cell r="C459" t="str">
            <v>UVNOM 062</v>
          </cell>
        </row>
        <row r="460">
          <cell r="A460" t="str">
            <v>062201307-1</v>
          </cell>
          <cell r="B460" t="str">
            <v>NOM-004-SCFI-2006</v>
          </cell>
          <cell r="C460" t="str">
            <v>UVNOM 062</v>
          </cell>
        </row>
        <row r="461">
          <cell r="A461" t="str">
            <v>062201307-2</v>
          </cell>
          <cell r="B461" t="str">
            <v>NOM-004-SCFI-2006</v>
          </cell>
          <cell r="C461" t="str">
            <v>UVNOM 062</v>
          </cell>
        </row>
        <row r="462">
          <cell r="A462" t="str">
            <v>062201307-3</v>
          </cell>
          <cell r="B462" t="str">
            <v>NOM-004-SCFI-2006</v>
          </cell>
          <cell r="C462" t="str">
            <v>UVNOM 062</v>
          </cell>
        </row>
        <row r="463">
          <cell r="A463" t="str">
            <v>062201307-4</v>
          </cell>
          <cell r="B463" t="str">
            <v>NOM-004-SCFI-2006</v>
          </cell>
          <cell r="C463" t="str">
            <v>UVNOM 062</v>
          </cell>
        </row>
        <row r="464">
          <cell r="A464" t="str">
            <v>062201307-5</v>
          </cell>
          <cell r="B464" t="str">
            <v>NOM-004-SCFI-2006</v>
          </cell>
          <cell r="C464" t="str">
            <v>UVNOM 062</v>
          </cell>
        </row>
        <row r="465">
          <cell r="A465" t="str">
            <v>062201307-6</v>
          </cell>
          <cell r="B465" t="str">
            <v>NOM-004-SCFI-2006</v>
          </cell>
          <cell r="C465" t="str">
            <v>UVNOM 062</v>
          </cell>
        </row>
        <row r="466">
          <cell r="A466" t="str">
            <v>062201307-7</v>
          </cell>
          <cell r="B466" t="str">
            <v>NOM-004-SCFI-2006</v>
          </cell>
          <cell r="C466" t="str">
            <v>UVNOM 062</v>
          </cell>
        </row>
        <row r="467">
          <cell r="A467" t="str">
            <v>062201307-8</v>
          </cell>
          <cell r="B467" t="str">
            <v>NOM-004-SCFI-2006</v>
          </cell>
          <cell r="C467" t="str">
            <v>UVNOM 062</v>
          </cell>
        </row>
        <row r="468">
          <cell r="A468" t="str">
            <v>062201307-9</v>
          </cell>
          <cell r="B468" t="str">
            <v>NOM-004-SCFI-2006</v>
          </cell>
          <cell r="C468" t="str">
            <v>UVNOM 062</v>
          </cell>
        </row>
        <row r="469">
          <cell r="A469" t="str">
            <v>062201307-10</v>
          </cell>
          <cell r="B469" t="str">
            <v>NOM-004-SCFI-2006</v>
          </cell>
          <cell r="C469" t="str">
            <v>UVNOM 062</v>
          </cell>
        </row>
        <row r="470">
          <cell r="A470" t="str">
            <v>062201307-11</v>
          </cell>
          <cell r="B470" t="str">
            <v>NOM-004-SCFI-2006</v>
          </cell>
          <cell r="C470" t="str">
            <v>UVNOM 062</v>
          </cell>
        </row>
        <row r="471">
          <cell r="A471" t="str">
            <v>062201307-12</v>
          </cell>
          <cell r="B471" t="str">
            <v>NOM-004-SCFI-2006</v>
          </cell>
          <cell r="C471" t="str">
            <v>UVNOM 062</v>
          </cell>
        </row>
        <row r="472">
          <cell r="A472" t="str">
            <v>062201307-13</v>
          </cell>
          <cell r="B472" t="str">
            <v>NOM-004-SCFI-2006</v>
          </cell>
          <cell r="C472" t="str">
            <v>UVNOM 062</v>
          </cell>
        </row>
        <row r="473">
          <cell r="A473" t="str">
            <v>062201307-14</v>
          </cell>
          <cell r="B473" t="str">
            <v>NOM-004-SCFI-2006</v>
          </cell>
          <cell r="C473" t="str">
            <v>UVNOM 062</v>
          </cell>
        </row>
        <row r="474">
          <cell r="A474" t="str">
            <v>062201307-15</v>
          </cell>
          <cell r="B474" t="str">
            <v>NOM-004-SCFI-2006</v>
          </cell>
          <cell r="C474" t="str">
            <v>UVNOM 062</v>
          </cell>
        </row>
        <row r="475">
          <cell r="A475" t="str">
            <v>062201307-16</v>
          </cell>
          <cell r="B475" t="str">
            <v>NOM-004-SCFI-2006</v>
          </cell>
          <cell r="C475" t="str">
            <v>UVNOM 062</v>
          </cell>
        </row>
        <row r="476">
          <cell r="A476" t="str">
            <v>062201307-17</v>
          </cell>
          <cell r="B476" t="str">
            <v>NOM-004-SCFI-2006</v>
          </cell>
          <cell r="C476" t="str">
            <v>UVNOM 062</v>
          </cell>
        </row>
        <row r="477">
          <cell r="A477" t="str">
            <v>062201307-18</v>
          </cell>
          <cell r="B477" t="str">
            <v>NOM-004-SCFI-2006</v>
          </cell>
          <cell r="C477" t="str">
            <v>UVNOM 062</v>
          </cell>
        </row>
        <row r="478">
          <cell r="A478" t="str">
            <v>04520025</v>
          </cell>
          <cell r="B478" t="str">
            <v>NOM-050-SCFI-2004</v>
          </cell>
          <cell r="C478" t="str">
            <v>UVNOM 045</v>
          </cell>
        </row>
        <row r="479">
          <cell r="A479" t="str">
            <v>04520025-1</v>
          </cell>
          <cell r="B479" t="str">
            <v>NOM-050-SCFI-2004</v>
          </cell>
          <cell r="C479" t="str">
            <v>UVNOM 045</v>
          </cell>
        </row>
        <row r="480">
          <cell r="A480" t="str">
            <v>04520025-2</v>
          </cell>
          <cell r="B480" t="str">
            <v>NOM-050-SCFI-2004</v>
          </cell>
          <cell r="C480" t="str">
            <v>UVNOM 045</v>
          </cell>
        </row>
        <row r="481">
          <cell r="A481" t="str">
            <v>04520025-3</v>
          </cell>
          <cell r="B481" t="str">
            <v>NOM-050-SCFI-2004</v>
          </cell>
          <cell r="C481" t="str">
            <v>UVNOM 045</v>
          </cell>
        </row>
        <row r="482">
          <cell r="A482" t="str">
            <v>05620013497-84145199-1</v>
          </cell>
          <cell r="B482" t="str">
            <v>NOM-024-SCFI-2013</v>
          </cell>
          <cell r="C482" t="str">
            <v>UVNOM 056</v>
          </cell>
        </row>
        <row r="483">
          <cell r="A483" t="str">
            <v>05620013499-85291002-1</v>
          </cell>
          <cell r="B483" t="str">
            <v>NOM-024-SCFI-2013</v>
          </cell>
          <cell r="C483" t="str">
            <v>UVNOM 056</v>
          </cell>
        </row>
        <row r="484">
          <cell r="A484" t="str">
            <v>05620013498-85291002-1</v>
          </cell>
          <cell r="B484" t="str">
            <v>NOM-024-SCFI-2013</v>
          </cell>
          <cell r="C484" t="str">
            <v>UVNOM 056</v>
          </cell>
        </row>
        <row r="485">
          <cell r="A485" t="str">
            <v>05620013500-85291002-1</v>
          </cell>
          <cell r="B485" t="str">
            <v>NOM-024-SCFI-2013</v>
          </cell>
          <cell r="C485" t="str">
            <v>UVNOM 056</v>
          </cell>
        </row>
        <row r="486">
          <cell r="A486" t="str">
            <v>05620013504-42022101-1</v>
          </cell>
          <cell r="B486" t="str">
            <v>NOM-020-SCFI-1997</v>
          </cell>
          <cell r="C486" t="str">
            <v>UVNOM 056</v>
          </cell>
        </row>
        <row r="487">
          <cell r="A487" t="str">
            <v>05620013501-42022202-4</v>
          </cell>
          <cell r="B487" t="str">
            <v>NOM-004-SCFI-2006</v>
          </cell>
          <cell r="C487" t="str">
            <v>UVNOM 056</v>
          </cell>
        </row>
        <row r="488">
          <cell r="A488" t="str">
            <v>05620013501-42023202-6</v>
          </cell>
          <cell r="B488" t="str">
            <v>NOM-004-SCFI-2006</v>
          </cell>
          <cell r="C488" t="str">
            <v>UVNOM 056</v>
          </cell>
        </row>
        <row r="489">
          <cell r="A489" t="str">
            <v>05620013501-42029202-8</v>
          </cell>
          <cell r="B489" t="str">
            <v>NOM-004-SCFI-2006</v>
          </cell>
          <cell r="C489" t="str">
            <v>UVNOM 056</v>
          </cell>
        </row>
        <row r="490">
          <cell r="A490" t="str">
            <v>05620013501-61012002-11</v>
          </cell>
          <cell r="B490" t="str">
            <v>NOM-004-SCFI-2006</v>
          </cell>
          <cell r="C490" t="str">
            <v>UVNOM 056</v>
          </cell>
        </row>
        <row r="491">
          <cell r="A491" t="str">
            <v>05620013501-61044101-12</v>
          </cell>
          <cell r="B491" t="str">
            <v>NOM-004-SCFI-2006</v>
          </cell>
          <cell r="C491" t="str">
            <v>UVNOM 056</v>
          </cell>
        </row>
        <row r="492">
          <cell r="A492" t="str">
            <v>05620013501-61044499-13</v>
          </cell>
          <cell r="B492" t="str">
            <v>NOM-004-SCFI-2006</v>
          </cell>
          <cell r="C492" t="str">
            <v>UVNOM 056</v>
          </cell>
        </row>
        <row r="493">
          <cell r="A493" t="str">
            <v>05620013501-61045901-14</v>
          </cell>
          <cell r="B493" t="str">
            <v>NOM-004-SCFI-2006</v>
          </cell>
          <cell r="C493" t="str">
            <v>UVNOM 056</v>
          </cell>
        </row>
        <row r="494">
          <cell r="A494" t="str">
            <v>05620013501-61051003-15</v>
          </cell>
          <cell r="B494" t="str">
            <v>NOM-004-SCFI-2006</v>
          </cell>
          <cell r="C494" t="str">
            <v>UVNOM 056</v>
          </cell>
        </row>
        <row r="495">
          <cell r="A495" t="str">
            <v>05620013501-61091002-16</v>
          </cell>
          <cell r="B495" t="str">
            <v>NOM-004-SCFI-2006</v>
          </cell>
          <cell r="C495" t="str">
            <v>UVNOM 056</v>
          </cell>
        </row>
        <row r="496">
          <cell r="A496" t="str">
            <v>05620013501-61099003-17</v>
          </cell>
          <cell r="B496" t="str">
            <v>NOM-004-SCFI-2006</v>
          </cell>
          <cell r="C496" t="str">
            <v>UVNOM 056</v>
          </cell>
        </row>
        <row r="497">
          <cell r="A497" t="str">
            <v>05620013501-61101102-18</v>
          </cell>
          <cell r="B497" t="str">
            <v>NOM-004-SCFI-2006</v>
          </cell>
          <cell r="C497" t="str">
            <v>UVNOM 056</v>
          </cell>
        </row>
        <row r="498">
          <cell r="A498" t="str">
            <v>05620013501-61102002-19</v>
          </cell>
          <cell r="B498" t="str">
            <v>NOM-004-SCFI-2006</v>
          </cell>
          <cell r="C498" t="str">
            <v>UVNOM 056</v>
          </cell>
        </row>
        <row r="499">
          <cell r="A499" t="str">
            <v>05620013501-61103099-20</v>
          </cell>
          <cell r="B499" t="str">
            <v>NOM-004-SCFI-2006</v>
          </cell>
          <cell r="C499" t="str">
            <v>UVNOM 056</v>
          </cell>
        </row>
        <row r="500">
          <cell r="A500" t="str">
            <v>05620013501-61152201-21</v>
          </cell>
          <cell r="B500" t="str">
            <v>NOM-004-SCFI-2006</v>
          </cell>
          <cell r="C500" t="str">
            <v>UVNOM 056</v>
          </cell>
        </row>
        <row r="501">
          <cell r="A501" t="str">
            <v>05620013501-61159501-22</v>
          </cell>
          <cell r="B501" t="str">
            <v>NOM-004-SCFI-2006</v>
          </cell>
          <cell r="C501" t="str">
            <v>UVNOM 056</v>
          </cell>
        </row>
        <row r="502">
          <cell r="A502" t="str">
            <v>05620013501-61159601-23</v>
          </cell>
          <cell r="B502" t="str">
            <v>NOM-004-SCFI-2006</v>
          </cell>
          <cell r="C502" t="str">
            <v>UVNOM 056</v>
          </cell>
        </row>
        <row r="503">
          <cell r="A503" t="str">
            <v>05620013501-61171099-24</v>
          </cell>
          <cell r="B503" t="str">
            <v>NOM-004-SCFI-2006</v>
          </cell>
          <cell r="C503" t="str">
            <v>UVNOM 056</v>
          </cell>
        </row>
        <row r="504">
          <cell r="A504" t="str">
            <v>05620013501-62044101-25</v>
          </cell>
          <cell r="B504" t="str">
            <v>NOM-004-SCFI-2006</v>
          </cell>
          <cell r="C504" t="str">
            <v>UVNOM 056</v>
          </cell>
        </row>
        <row r="505">
          <cell r="A505" t="str">
            <v>05620013501-62045391-26</v>
          </cell>
          <cell r="B505" t="str">
            <v>NOM-004-SCFI-2006</v>
          </cell>
          <cell r="C505" t="str">
            <v>UVNOM 056</v>
          </cell>
        </row>
        <row r="506">
          <cell r="A506" t="str">
            <v>05620013501-62061001-27</v>
          </cell>
          <cell r="B506" t="str">
            <v>NOM-004-SCFI-2006</v>
          </cell>
          <cell r="C506" t="str">
            <v>UVNOM 056</v>
          </cell>
        </row>
        <row r="507">
          <cell r="A507" t="str">
            <v>05620013501-62061001-28</v>
          </cell>
          <cell r="B507" t="str">
            <v>NOM-004-SCFI-2006</v>
          </cell>
          <cell r="C507" t="str">
            <v>UVNOM 056</v>
          </cell>
        </row>
        <row r="508">
          <cell r="A508" t="str">
            <v>05620013501-62063002-29</v>
          </cell>
          <cell r="B508" t="str">
            <v>NOM-004-SCFI-2006</v>
          </cell>
          <cell r="C508" t="str">
            <v>UVNOM 056</v>
          </cell>
        </row>
        <row r="509">
          <cell r="A509" t="str">
            <v>05620013501-62064091-30</v>
          </cell>
          <cell r="B509" t="str">
            <v>NOM-004-SCFI-2006</v>
          </cell>
          <cell r="C509" t="str">
            <v>UVNOM 056</v>
          </cell>
        </row>
        <row r="510">
          <cell r="A510" t="str">
            <v>05620013501-62111101-31</v>
          </cell>
          <cell r="B510" t="str">
            <v>NOM-004-SCFI-2006</v>
          </cell>
          <cell r="C510" t="str">
            <v>UVNOM 056</v>
          </cell>
        </row>
        <row r="511">
          <cell r="A511" t="str">
            <v>05620013501-62114901-32</v>
          </cell>
          <cell r="B511" t="str">
            <v>NOM-004-SCFI-2006</v>
          </cell>
          <cell r="C511" t="str">
            <v>UVNOM 056</v>
          </cell>
        </row>
        <row r="512">
          <cell r="A512" t="str">
            <v>05620013501-62141001-33</v>
          </cell>
          <cell r="B512" t="str">
            <v>NOM-004-SCFI-2006</v>
          </cell>
          <cell r="C512" t="str">
            <v>UVNOM 056</v>
          </cell>
        </row>
        <row r="513">
          <cell r="A513" t="str">
            <v>05620013501-62151001-34</v>
          </cell>
          <cell r="B513" t="str">
            <v>NOM-004-SCFI-2006</v>
          </cell>
          <cell r="C513" t="str">
            <v>UVNOM 056</v>
          </cell>
        </row>
        <row r="514">
          <cell r="A514" t="str">
            <v>05620013501-62171099-35</v>
          </cell>
          <cell r="B514" t="str">
            <v>NOM-004-SCFI-2006</v>
          </cell>
          <cell r="C514" t="str">
            <v>UVNOM 056</v>
          </cell>
        </row>
        <row r="515">
          <cell r="A515" t="str">
            <v>05620013501-65050002-55</v>
          </cell>
          <cell r="B515" t="str">
            <v>NOM-004-SCFI-2006</v>
          </cell>
          <cell r="C515" t="str">
            <v>UVNOM 056</v>
          </cell>
        </row>
        <row r="516">
          <cell r="A516" t="str">
            <v>05620013502-42022101-2</v>
          </cell>
          <cell r="B516" t="str">
            <v>NOM-020-SCFI-1997</v>
          </cell>
          <cell r="C516" t="str">
            <v>UVNOM 056</v>
          </cell>
        </row>
        <row r="517">
          <cell r="A517" t="str">
            <v>05620013502-42022201-3</v>
          </cell>
          <cell r="B517" t="str">
            <v>NOM-020-SCFI-1997</v>
          </cell>
          <cell r="C517" t="str">
            <v>UVNOM 056</v>
          </cell>
        </row>
        <row r="518">
          <cell r="A518" t="str">
            <v>05620013502-42023101-5</v>
          </cell>
          <cell r="B518" t="str">
            <v>NOM-020-SCFI-1997</v>
          </cell>
          <cell r="C518" t="str">
            <v>UVNOM 056</v>
          </cell>
        </row>
        <row r="519">
          <cell r="A519" t="str">
            <v>05620013502-42029101-7</v>
          </cell>
          <cell r="B519" t="str">
            <v>NOM-020-SCFI-1997</v>
          </cell>
          <cell r="C519" t="str">
            <v>UVNOM 056</v>
          </cell>
        </row>
        <row r="520">
          <cell r="A520" t="str">
            <v>05620013502-42033099-9</v>
          </cell>
          <cell r="B520" t="str">
            <v>NOM-020-SCFI-1997</v>
          </cell>
          <cell r="C520" t="str">
            <v>UVNOM 056</v>
          </cell>
        </row>
        <row r="521">
          <cell r="A521" t="str">
            <v>05620013502-43040001-10</v>
          </cell>
          <cell r="B521" t="str">
            <v>NOM-020-SCFI-1997</v>
          </cell>
          <cell r="C521" t="str">
            <v>UVNOM 056</v>
          </cell>
        </row>
        <row r="522">
          <cell r="A522" t="str">
            <v>05620013502-64029907-36</v>
          </cell>
          <cell r="B522" t="str">
            <v>NOM-020-SCFI-1997</v>
          </cell>
          <cell r="C522" t="str">
            <v>UVNOM 056</v>
          </cell>
        </row>
        <row r="523">
          <cell r="A523" t="str">
            <v>05620013502-64035103-37</v>
          </cell>
          <cell r="B523" t="str">
            <v>NOM-020-SCFI-1997</v>
          </cell>
          <cell r="C523" t="str">
            <v>UVNOM 056</v>
          </cell>
        </row>
        <row r="524">
          <cell r="A524" t="str">
            <v>05620013502-64035903-38</v>
          </cell>
          <cell r="B524" t="str">
            <v>NOM-020-SCFI-1997</v>
          </cell>
          <cell r="C524" t="str">
            <v>UVNOM 056</v>
          </cell>
        </row>
        <row r="525">
          <cell r="A525" t="str">
            <v>05620013502-64035906-39</v>
          </cell>
          <cell r="B525" t="str">
            <v>NOM-020-SCFI-1997</v>
          </cell>
          <cell r="C525" t="str">
            <v>UVNOM 056</v>
          </cell>
        </row>
        <row r="526">
          <cell r="A526" t="str">
            <v>05620013502-64039106-40</v>
          </cell>
          <cell r="B526" t="str">
            <v>NOM-020-SCFI-1997</v>
          </cell>
          <cell r="C526" t="str">
            <v>UVNOM 056</v>
          </cell>
        </row>
        <row r="527">
          <cell r="A527" t="str">
            <v>05620013502-64039110-41</v>
          </cell>
          <cell r="B527" t="str">
            <v>NOM-020-SCFI-1997</v>
          </cell>
          <cell r="C527" t="str">
            <v>UVNOM 056</v>
          </cell>
        </row>
        <row r="528">
          <cell r="A528" t="str">
            <v>05620013502-64039110-42</v>
          </cell>
          <cell r="B528" t="str">
            <v>NOM-020-SCFI-1997</v>
          </cell>
          <cell r="C528" t="str">
            <v>UVNOM 056</v>
          </cell>
        </row>
        <row r="529">
          <cell r="A529" t="str">
            <v>05620013502-64039903-43</v>
          </cell>
          <cell r="B529" t="str">
            <v>NOM-020-SCFI-1997</v>
          </cell>
          <cell r="C529" t="str">
            <v>UVNOM 056</v>
          </cell>
        </row>
        <row r="530">
          <cell r="A530" t="str">
            <v>05620013502-64039904-44</v>
          </cell>
          <cell r="B530" t="str">
            <v>NOM-020-SCFI-1997</v>
          </cell>
          <cell r="C530" t="str">
            <v>UVNOM 056</v>
          </cell>
        </row>
        <row r="531">
          <cell r="A531" t="str">
            <v>05620013502-64039907-45</v>
          </cell>
          <cell r="B531" t="str">
            <v>NOM-020-SCFI-1997</v>
          </cell>
          <cell r="C531" t="str">
            <v>UVNOM 056</v>
          </cell>
        </row>
        <row r="532">
          <cell r="A532" t="str">
            <v>05620013502-64039907-46</v>
          </cell>
          <cell r="B532" t="str">
            <v>NOM-020-SCFI-1997</v>
          </cell>
          <cell r="C532" t="str">
            <v>UVNOM 056</v>
          </cell>
        </row>
        <row r="533">
          <cell r="A533" t="str">
            <v>05620013502-64039908-47</v>
          </cell>
          <cell r="B533" t="str">
            <v>NOM-020-SCFI-1997</v>
          </cell>
          <cell r="C533" t="str">
            <v>UVNOM 056</v>
          </cell>
        </row>
        <row r="534">
          <cell r="A534" t="str">
            <v>05620013502-64041110-48</v>
          </cell>
          <cell r="B534" t="str">
            <v>NOM-020-SCFI-1997</v>
          </cell>
          <cell r="C534" t="str">
            <v>UVNOM 056</v>
          </cell>
        </row>
        <row r="535">
          <cell r="A535" t="str">
            <v>05620013502-64041111-49</v>
          </cell>
          <cell r="B535" t="str">
            <v>NOM-020-SCFI-1997</v>
          </cell>
          <cell r="C535" t="str">
            <v>UVNOM 056</v>
          </cell>
        </row>
        <row r="536">
          <cell r="A536" t="str">
            <v>05620013502-64041113-50</v>
          </cell>
          <cell r="B536" t="str">
            <v>NOM-020-SCFI-1997</v>
          </cell>
          <cell r="C536" t="str">
            <v>UVNOM 056</v>
          </cell>
        </row>
        <row r="537">
          <cell r="A537" t="str">
            <v>05620013502-64041902-51</v>
          </cell>
          <cell r="B537" t="str">
            <v>NOM-020-SCFI-1997</v>
          </cell>
          <cell r="C537" t="str">
            <v>UVNOM 056</v>
          </cell>
        </row>
        <row r="538">
          <cell r="A538" t="str">
            <v>05620013502-64042003-52</v>
          </cell>
          <cell r="B538" t="str">
            <v>NOM-020-SCFI-1997</v>
          </cell>
          <cell r="C538" t="str">
            <v>UVNOM 056</v>
          </cell>
        </row>
        <row r="539">
          <cell r="A539" t="str">
            <v>05620013502-64042003-53</v>
          </cell>
          <cell r="B539" t="str">
            <v>NOM-020-SCFI-1997</v>
          </cell>
          <cell r="C539" t="str">
            <v>UVNOM 056</v>
          </cell>
        </row>
        <row r="540">
          <cell r="A540" t="str">
            <v>05620013502-64059099-54</v>
          </cell>
          <cell r="B540" t="str">
            <v>NOM-020-SCFI-1997</v>
          </cell>
          <cell r="C540" t="str">
            <v>UVNOM 056</v>
          </cell>
        </row>
        <row r="541">
          <cell r="A541" t="str">
            <v>05620013503-39262099-1</v>
          </cell>
          <cell r="B541" t="str">
            <v>NOM-050-SCFI-2004</v>
          </cell>
          <cell r="C541" t="str">
            <v>UVNOM 056</v>
          </cell>
        </row>
        <row r="542">
          <cell r="A542" t="str">
            <v>05620013503-71171999-57</v>
          </cell>
          <cell r="B542" t="str">
            <v>NOM-050-SCFI-2004</v>
          </cell>
          <cell r="C542" t="str">
            <v>UVNOM 056</v>
          </cell>
        </row>
        <row r="543">
          <cell r="A543" t="str">
            <v>05620013503-71171999-58</v>
          </cell>
          <cell r="B543" t="str">
            <v>NOM-050-SCFI-2004</v>
          </cell>
          <cell r="C543" t="str">
            <v>UVNOM 056</v>
          </cell>
        </row>
        <row r="544">
          <cell r="A544" t="str">
            <v>05620013503-71179099-59</v>
          </cell>
          <cell r="B544" t="str">
            <v>NOM-050-SCFI-2004</v>
          </cell>
          <cell r="C544" t="str">
            <v>UVNOM 056</v>
          </cell>
        </row>
        <row r="545">
          <cell r="A545" t="str">
            <v>05620013503-90041001-60</v>
          </cell>
          <cell r="B545" t="str">
            <v>NOM-050-SCFI-2004</v>
          </cell>
          <cell r="C545" t="str">
            <v>UVNOM 056</v>
          </cell>
        </row>
        <row r="546">
          <cell r="A546" t="str">
            <v>05620013505-61152201-1</v>
          </cell>
          <cell r="B546" t="str">
            <v>NOM-004-SCFI-2006</v>
          </cell>
          <cell r="C546" t="str">
            <v>UVNOM 056</v>
          </cell>
        </row>
        <row r="547">
          <cell r="A547" t="str">
            <v>05620013505-62141001-2</v>
          </cell>
          <cell r="B547" t="str">
            <v>NOM-004-SCFI-2006</v>
          </cell>
          <cell r="C547" t="str">
            <v>UVNOM 056</v>
          </cell>
        </row>
        <row r="548">
          <cell r="A548" t="str">
            <v>05620013505-65050099-3</v>
          </cell>
          <cell r="B548" t="str">
            <v>NOM-004-SCFI-2006</v>
          </cell>
          <cell r="C548" t="str">
            <v>UVNOM 056</v>
          </cell>
        </row>
        <row r="549">
          <cell r="A549" t="str">
            <v>05620013506-61159501-1</v>
          </cell>
          <cell r="B549" t="str">
            <v>NOM-004-SCFI-2006</v>
          </cell>
          <cell r="C549" t="str">
            <v>UVNOM 056</v>
          </cell>
        </row>
        <row r="550">
          <cell r="A550" t="str">
            <v>05620013506-65050099-2</v>
          </cell>
          <cell r="B550" t="str">
            <v>NOM-004-SCFI-2006</v>
          </cell>
          <cell r="C550" t="str">
            <v>UVNOM 056</v>
          </cell>
        </row>
        <row r="551">
          <cell r="A551" t="str">
            <v>05620013507-65050002-1</v>
          </cell>
          <cell r="B551" t="str">
            <v>NOM-004-SCFI-2006</v>
          </cell>
          <cell r="C551" t="str">
            <v>UVNOM 056</v>
          </cell>
        </row>
        <row r="552">
          <cell r="A552" t="str">
            <v>05620013508-84145199-1</v>
          </cell>
          <cell r="B552" t="str">
            <v>NOM-024-SCFI-2013</v>
          </cell>
          <cell r="C552" t="str">
            <v>UVNOM 056</v>
          </cell>
        </row>
        <row r="553">
          <cell r="A553" t="str">
            <v>05620013509-61152201-1</v>
          </cell>
          <cell r="B553" t="str">
            <v>NOM-004-SCFI-2006</v>
          </cell>
          <cell r="C553" t="str">
            <v>UVNOM 056</v>
          </cell>
        </row>
        <row r="554">
          <cell r="A554" t="str">
            <v>05620013509-61159501-2</v>
          </cell>
          <cell r="B554" t="str">
            <v>NOM-004-SCFI-2006</v>
          </cell>
          <cell r="C554" t="str">
            <v>UVNOM 056</v>
          </cell>
        </row>
        <row r="555">
          <cell r="A555" t="str">
            <v>05620013509-62141001-3</v>
          </cell>
          <cell r="B555" t="str">
            <v>NOM-004-SCFI-2006</v>
          </cell>
          <cell r="C555" t="str">
            <v>UVNOM 056</v>
          </cell>
        </row>
        <row r="556">
          <cell r="A556" t="str">
            <v>05620013509-63012001-4</v>
          </cell>
          <cell r="B556" t="str">
            <v>NOM-004-SCFI-2006</v>
          </cell>
          <cell r="C556" t="str">
            <v>UVNOM 056</v>
          </cell>
        </row>
        <row r="557">
          <cell r="A557" t="str">
            <v>05620013515-61062091-2</v>
          </cell>
          <cell r="B557" t="str">
            <v>NOM-004-SCFI-2006</v>
          </cell>
          <cell r="C557" t="str">
            <v>UVNOM 056</v>
          </cell>
        </row>
        <row r="558">
          <cell r="A558" t="str">
            <v>05620013515-61062091-3</v>
          </cell>
          <cell r="B558" t="str">
            <v>NOM-004-SCFI-2006</v>
          </cell>
          <cell r="C558" t="str">
            <v>UVNOM 056</v>
          </cell>
        </row>
        <row r="559">
          <cell r="A559" t="str">
            <v>05620013515-61101102-4</v>
          </cell>
          <cell r="B559" t="str">
            <v>NOM-004-SCFI-2006</v>
          </cell>
          <cell r="C559" t="str">
            <v>UVNOM 056</v>
          </cell>
        </row>
        <row r="560">
          <cell r="A560" t="str">
            <v>05620013515-61103099-5</v>
          </cell>
          <cell r="B560" t="str">
            <v>NOM-004-SCFI-2006</v>
          </cell>
          <cell r="C560" t="str">
            <v>UVNOM 056</v>
          </cell>
        </row>
        <row r="561">
          <cell r="A561" t="str">
            <v>05620013515-62044391-6</v>
          </cell>
          <cell r="B561" t="str">
            <v>NOM-004-SCFI-2006</v>
          </cell>
          <cell r="C561" t="str">
            <v>UVNOM 056</v>
          </cell>
        </row>
        <row r="562">
          <cell r="A562" t="str">
            <v>05620013515-62044391-7</v>
          </cell>
          <cell r="B562" t="str">
            <v>NOM-004-SCFI-2006</v>
          </cell>
          <cell r="C562" t="str">
            <v>UVNOM 056</v>
          </cell>
        </row>
        <row r="563">
          <cell r="A563" t="str">
            <v>05620013515-62044391-8</v>
          </cell>
          <cell r="B563" t="str">
            <v>NOM-004-SCFI-2006</v>
          </cell>
          <cell r="C563" t="str">
            <v>UVNOM 056</v>
          </cell>
        </row>
        <row r="564">
          <cell r="A564" t="str">
            <v>05620013515-62044391-9</v>
          </cell>
          <cell r="B564" t="str">
            <v>NOM-004-SCFI-2006</v>
          </cell>
          <cell r="C564" t="str">
            <v>UVNOM 056</v>
          </cell>
        </row>
        <row r="565">
          <cell r="A565" t="str">
            <v>05620013515-62044391-10</v>
          </cell>
          <cell r="B565" t="str">
            <v>NOM-004-SCFI-2006</v>
          </cell>
          <cell r="C565" t="str">
            <v>UVNOM 056</v>
          </cell>
        </row>
        <row r="566">
          <cell r="A566" t="str">
            <v>05620013515-62044491-11</v>
          </cell>
          <cell r="B566" t="str">
            <v>NOM-004-SCFI-2006</v>
          </cell>
          <cell r="C566" t="str">
            <v>UVNOM 056</v>
          </cell>
        </row>
        <row r="567">
          <cell r="A567" t="str">
            <v>05620013515-62044491-12</v>
          </cell>
          <cell r="B567" t="str">
            <v>NOM-004-SCFI-2006</v>
          </cell>
          <cell r="C567" t="str">
            <v>UVNOM 056</v>
          </cell>
        </row>
        <row r="568">
          <cell r="A568" t="str">
            <v>05620013515-62044491-13</v>
          </cell>
          <cell r="B568" t="str">
            <v>NOM-004-SCFI-2006</v>
          </cell>
          <cell r="C568" t="str">
            <v>UVNOM 056</v>
          </cell>
        </row>
        <row r="569">
          <cell r="A569" t="str">
            <v>05620013515-62044491-14</v>
          </cell>
          <cell r="B569" t="str">
            <v>NOM-004-SCFI-2006</v>
          </cell>
          <cell r="C569" t="str">
            <v>UVNOM 056</v>
          </cell>
        </row>
        <row r="570">
          <cell r="A570" t="str">
            <v>05620013515-62046291-15</v>
          </cell>
          <cell r="B570" t="str">
            <v>NOM-004-SCFI-2006</v>
          </cell>
          <cell r="C570" t="str">
            <v>UVNOM 056</v>
          </cell>
        </row>
        <row r="571">
          <cell r="A571" t="str">
            <v>05620013515-62046294-16</v>
          </cell>
          <cell r="B571" t="str">
            <v>NOM-004-SCFI-2006</v>
          </cell>
          <cell r="C571" t="str">
            <v>UVNOM 056</v>
          </cell>
        </row>
        <row r="572">
          <cell r="A572" t="str">
            <v>05620013515-62046391-17</v>
          </cell>
          <cell r="B572" t="str">
            <v>NOM-004-SCFI-2006</v>
          </cell>
          <cell r="C572" t="str">
            <v>UVNOM 056</v>
          </cell>
        </row>
        <row r="573">
          <cell r="A573" t="str">
            <v>05620013515-62064091-18</v>
          </cell>
          <cell r="B573" t="str">
            <v>NOM-004-SCFI-2006</v>
          </cell>
          <cell r="C573" t="str">
            <v>UVNOM 056</v>
          </cell>
        </row>
        <row r="574">
          <cell r="A574" t="str">
            <v>05620013515-62064091-19</v>
          </cell>
          <cell r="B574" t="str">
            <v>NOM-004-SCFI-2006</v>
          </cell>
          <cell r="C574" t="str">
            <v>UVNOM 056</v>
          </cell>
        </row>
        <row r="575">
          <cell r="A575" t="str">
            <v>05620013510-61152201-1</v>
          </cell>
          <cell r="B575" t="str">
            <v>NOM-004-SCFI-2006</v>
          </cell>
          <cell r="C575" t="str">
            <v>UVNOM 056</v>
          </cell>
        </row>
        <row r="576">
          <cell r="A576" t="str">
            <v>05620013510-61159501-2</v>
          </cell>
          <cell r="B576" t="str">
            <v>NOM-004-SCFI-2006</v>
          </cell>
          <cell r="C576" t="str">
            <v>UVNOM 056</v>
          </cell>
        </row>
        <row r="577">
          <cell r="A577" t="str">
            <v>05620013510-62011391-3</v>
          </cell>
          <cell r="B577" t="str">
            <v>NOM-004-SCFI-2006</v>
          </cell>
          <cell r="C577" t="str">
            <v>UVNOM 056</v>
          </cell>
        </row>
        <row r="578">
          <cell r="A578" t="str">
            <v>05620013510-62141001-4</v>
          </cell>
          <cell r="B578" t="str">
            <v>NOM-004-SCFI-2006</v>
          </cell>
          <cell r="C578" t="str">
            <v>UVNOM 056</v>
          </cell>
        </row>
        <row r="579">
          <cell r="A579" t="str">
            <v>05620013510-62142001-5</v>
          </cell>
          <cell r="B579" t="str">
            <v>NOM-004-SCFI-2006</v>
          </cell>
          <cell r="C579" t="str">
            <v>UVNOM 056</v>
          </cell>
        </row>
        <row r="580">
          <cell r="A580" t="str">
            <v>05620013510-62159001-6</v>
          </cell>
          <cell r="B580" t="str">
            <v>NOM-004-SCFI-2006</v>
          </cell>
          <cell r="C580" t="str">
            <v>UVNOM 056</v>
          </cell>
        </row>
        <row r="581">
          <cell r="A581" t="str">
            <v>05620013510-65050002-7</v>
          </cell>
          <cell r="B581" t="str">
            <v>NOM-004-SCFI-2006</v>
          </cell>
          <cell r="C581" t="str">
            <v>UVNOM 056</v>
          </cell>
        </row>
        <row r="582">
          <cell r="A582" t="str">
            <v>05620013510-65050099-8</v>
          </cell>
          <cell r="B582" t="str">
            <v>NOM-004-SCFI-2006</v>
          </cell>
          <cell r="C582" t="str">
            <v>UVNOM 056</v>
          </cell>
        </row>
        <row r="583">
          <cell r="A583" t="str">
            <v>05620013512-96159099-9</v>
          </cell>
          <cell r="B583" t="str">
            <v>NOM-050-SCFI-2004</v>
          </cell>
          <cell r="C583" t="str">
            <v>UVNOM 056</v>
          </cell>
        </row>
        <row r="584">
          <cell r="A584" t="str">
            <v>05620013516-96159099-1</v>
          </cell>
          <cell r="B584" t="str">
            <v>NOM-050-SCFI-2004</v>
          </cell>
          <cell r="C584" t="str">
            <v>UVNOM 056</v>
          </cell>
        </row>
        <row r="585">
          <cell r="A585" t="str">
            <v>05620013513-61103099-1</v>
          </cell>
          <cell r="B585" t="str">
            <v>NOM-004-SCFI-2006</v>
          </cell>
          <cell r="C585" t="str">
            <v>UVNOM 056</v>
          </cell>
        </row>
        <row r="586">
          <cell r="A586" t="str">
            <v>05620013513-62019399-2</v>
          </cell>
          <cell r="B586" t="str">
            <v>NOM-004-SCFI-2006</v>
          </cell>
          <cell r="C586" t="str">
            <v>UVNOM 056</v>
          </cell>
        </row>
        <row r="587">
          <cell r="A587" t="str">
            <v>05620013513-62171099-3</v>
          </cell>
          <cell r="B587" t="str">
            <v>NOM-004-SCFI-2006</v>
          </cell>
          <cell r="C587" t="str">
            <v>UVNOM 056</v>
          </cell>
        </row>
        <row r="588">
          <cell r="A588" t="str">
            <v>05620013514-64029907-4</v>
          </cell>
          <cell r="B588" t="str">
            <v>NOM-020-SCFI-1997</v>
          </cell>
          <cell r="C588" t="str">
            <v>UVNOM 056</v>
          </cell>
        </row>
        <row r="589">
          <cell r="A589" t="str">
            <v>05620013514-64035103-5</v>
          </cell>
          <cell r="B589" t="str">
            <v>NOM-020-SCFI-1997</v>
          </cell>
          <cell r="C589" t="str">
            <v>UVNOM 056</v>
          </cell>
        </row>
        <row r="590">
          <cell r="A590" t="str">
            <v>05620013514-64035903-6</v>
          </cell>
          <cell r="B590" t="str">
            <v>NOM-020-SCFI-1997</v>
          </cell>
          <cell r="C590" t="str">
            <v>UVNOM 056</v>
          </cell>
        </row>
        <row r="591">
          <cell r="A591" t="str">
            <v>05620013514-64035906-7</v>
          </cell>
          <cell r="B591" t="str">
            <v>NOM-020-SCFI-1997</v>
          </cell>
          <cell r="C591" t="str">
            <v>UVNOM 056</v>
          </cell>
        </row>
        <row r="592">
          <cell r="A592" t="str">
            <v>05620013514-64039903-8</v>
          </cell>
          <cell r="B592" t="str">
            <v>NOM-020-SCFI-1997</v>
          </cell>
          <cell r="C592" t="str">
            <v>UVNOM 056</v>
          </cell>
        </row>
        <row r="593">
          <cell r="A593" t="str">
            <v>05620013514-64041907-9</v>
          </cell>
          <cell r="B593" t="str">
            <v>NOM-020-SCFI-1997</v>
          </cell>
          <cell r="C593" t="str">
            <v>UVNOM 056</v>
          </cell>
        </row>
        <row r="594">
          <cell r="A594" t="str">
            <v>05620013511-91012101-1</v>
          </cell>
          <cell r="B594" t="str">
            <v>NOM-050-SCFI-2004</v>
          </cell>
          <cell r="C594" t="str">
            <v>UVNOM 056</v>
          </cell>
        </row>
        <row r="595">
          <cell r="A595" t="str">
            <v>05620013491-42021202-34</v>
          </cell>
          <cell r="B595" t="str">
            <v>NOM-004-SCFI-2006</v>
          </cell>
          <cell r="C595" t="str">
            <v>UVNOM 056</v>
          </cell>
        </row>
        <row r="596">
          <cell r="A596" t="str">
            <v>05620013491-42021202-35</v>
          </cell>
          <cell r="B596" t="str">
            <v>NOM-004-SCFI-2006</v>
          </cell>
          <cell r="C596" t="str">
            <v>UVNOM 056</v>
          </cell>
        </row>
        <row r="597">
          <cell r="A597" t="str">
            <v>05620013491-42021202-36</v>
          </cell>
          <cell r="B597" t="str">
            <v>NOM-004-SCFI-2006</v>
          </cell>
          <cell r="C597" t="str">
            <v>UVNOM 056</v>
          </cell>
        </row>
        <row r="598">
          <cell r="A598" t="str">
            <v>05620013491-42029202-38</v>
          </cell>
          <cell r="B598" t="str">
            <v>NOM-004-SCFI-2006</v>
          </cell>
          <cell r="C598" t="str">
            <v>UVNOM 056</v>
          </cell>
        </row>
        <row r="599">
          <cell r="A599" t="str">
            <v>05620013491-42029202-39</v>
          </cell>
          <cell r="B599" t="str">
            <v>NOM-004-SCFI-2006</v>
          </cell>
          <cell r="C599" t="str">
            <v>UVNOM 056</v>
          </cell>
        </row>
        <row r="600">
          <cell r="A600" t="str">
            <v>05620013491-57022001-56</v>
          </cell>
          <cell r="B600" t="str">
            <v>NOM-004-SCFI-2006</v>
          </cell>
          <cell r="C600" t="str">
            <v>UVNOM 056</v>
          </cell>
        </row>
        <row r="601">
          <cell r="A601" t="str">
            <v>05620013491-57024201-57</v>
          </cell>
          <cell r="B601" t="str">
            <v>NOM-004-SCFI-2006</v>
          </cell>
          <cell r="C601" t="str">
            <v>UVNOM 056</v>
          </cell>
        </row>
        <row r="602">
          <cell r="A602" t="str">
            <v>05620013491-57024201-58</v>
          </cell>
          <cell r="B602" t="str">
            <v>NOM-004-SCFI-2006</v>
          </cell>
          <cell r="C602" t="str">
            <v>UVNOM 056</v>
          </cell>
        </row>
        <row r="603">
          <cell r="A603" t="str">
            <v>05620013491-61034202-59</v>
          </cell>
          <cell r="B603" t="str">
            <v>NOM-004-SCFI-2006</v>
          </cell>
          <cell r="C603" t="str">
            <v>UVNOM 056</v>
          </cell>
        </row>
        <row r="604">
          <cell r="A604" t="str">
            <v>05620013491-61034303-60</v>
          </cell>
          <cell r="B604" t="str">
            <v>NOM-004-SCFI-2006</v>
          </cell>
          <cell r="C604" t="str">
            <v>UVNOM 056</v>
          </cell>
        </row>
        <row r="605">
          <cell r="A605" t="str">
            <v>05620013491-61051099-61</v>
          </cell>
          <cell r="B605" t="str">
            <v>NOM-004-SCFI-2006</v>
          </cell>
          <cell r="C605" t="str">
            <v>UVNOM 056</v>
          </cell>
        </row>
        <row r="606">
          <cell r="A606" t="str">
            <v>05620013491-61072199-62</v>
          </cell>
          <cell r="B606" t="str">
            <v>NOM-004-SCFI-2006</v>
          </cell>
          <cell r="C606" t="str">
            <v>UVNOM 056</v>
          </cell>
        </row>
        <row r="607">
          <cell r="A607" t="str">
            <v>05620013491-61103099-63</v>
          </cell>
          <cell r="B607" t="str">
            <v>NOM-004-SCFI-2006</v>
          </cell>
          <cell r="C607" t="str">
            <v>UVNOM 056</v>
          </cell>
        </row>
        <row r="608">
          <cell r="A608" t="str">
            <v>05620013491-62034294-66</v>
          </cell>
          <cell r="B608" t="str">
            <v>NOM-004-SCFI-2006</v>
          </cell>
          <cell r="C608" t="str">
            <v>UVNOM 056</v>
          </cell>
        </row>
        <row r="609">
          <cell r="A609" t="str">
            <v>05620013491-63014001-68</v>
          </cell>
          <cell r="B609" t="str">
            <v>NOM-004-SCFI-2006</v>
          </cell>
          <cell r="C609" t="str">
            <v>UVNOM 056</v>
          </cell>
        </row>
        <row r="610">
          <cell r="A610" t="str">
            <v>05620013491-63022109-69</v>
          </cell>
          <cell r="B610" t="str">
            <v>NOM-004-SCFI-2006</v>
          </cell>
          <cell r="C610" t="str">
            <v>UVNOM 056</v>
          </cell>
        </row>
        <row r="611">
          <cell r="A611" t="str">
            <v>05620013491-63025301-70</v>
          </cell>
          <cell r="B611" t="str">
            <v>NOM-004-SCFI-2006</v>
          </cell>
          <cell r="C611" t="str">
            <v>UVNOM 056</v>
          </cell>
        </row>
        <row r="612">
          <cell r="A612" t="str">
            <v>05620013491-63026099-71</v>
          </cell>
          <cell r="B612" t="str">
            <v>NOM-004-SCFI-2006</v>
          </cell>
          <cell r="C612" t="str">
            <v>UVNOM 056</v>
          </cell>
        </row>
        <row r="613">
          <cell r="A613" t="str">
            <v>05620013491-63049301-72</v>
          </cell>
          <cell r="B613" t="str">
            <v>NOM-004-SCFI-2006</v>
          </cell>
          <cell r="C613" t="str">
            <v>UVNOM 056</v>
          </cell>
        </row>
        <row r="614">
          <cell r="A614" t="str">
            <v>05620013491-63061201-73</v>
          </cell>
          <cell r="B614" t="str">
            <v>NOM-004-SCFI-2006</v>
          </cell>
          <cell r="C614" t="str">
            <v>UVNOM 056</v>
          </cell>
        </row>
        <row r="615">
          <cell r="A615" t="str">
            <v>05620013491-63062201-74</v>
          </cell>
          <cell r="B615" t="str">
            <v>NOM-004-SCFI-2006</v>
          </cell>
          <cell r="C615" t="str">
            <v>UVNOM 056</v>
          </cell>
        </row>
        <row r="616">
          <cell r="A616" t="str">
            <v>05620013491-63079099-75</v>
          </cell>
          <cell r="B616" t="str">
            <v>NOM-004-SCFI-2006</v>
          </cell>
          <cell r="C616" t="str">
            <v>UVNOM 056</v>
          </cell>
        </row>
        <row r="617">
          <cell r="A617" t="str">
            <v>05620013491-63079099-76</v>
          </cell>
          <cell r="B617" t="str">
            <v>NOM-004-SCFI-2006</v>
          </cell>
          <cell r="C617" t="str">
            <v>UVNOM 056</v>
          </cell>
        </row>
        <row r="618">
          <cell r="A618" t="str">
            <v>05620013491-66019101-77</v>
          </cell>
          <cell r="B618" t="str">
            <v>NOM-004-SCFI-2006</v>
          </cell>
          <cell r="C618" t="str">
            <v>UVNOM 056</v>
          </cell>
        </row>
        <row r="619">
          <cell r="A619" t="str">
            <v>05620013491-66019999-78</v>
          </cell>
          <cell r="B619" t="str">
            <v>NOM-004-SCFI-2006</v>
          </cell>
          <cell r="C619" t="str">
            <v>UVNOM 056</v>
          </cell>
        </row>
        <row r="620">
          <cell r="A620" t="str">
            <v>05620013491-94043001-180</v>
          </cell>
          <cell r="B620" t="str">
            <v>NOM-004-SCFI-2006</v>
          </cell>
          <cell r="C620" t="str">
            <v>UVNOM 056</v>
          </cell>
        </row>
        <row r="621">
          <cell r="A621" t="str">
            <v>05620013491-94049005-185</v>
          </cell>
          <cell r="B621" t="str">
            <v>NOM-004-SCFI-2006</v>
          </cell>
          <cell r="C621" t="str">
            <v>UVNOM 056</v>
          </cell>
        </row>
        <row r="622">
          <cell r="A622" t="str">
            <v>05620013491-94049006-186</v>
          </cell>
          <cell r="B622" t="str">
            <v>NOM-004-SCFI-2006</v>
          </cell>
          <cell r="C622" t="str">
            <v>UVNOM 056</v>
          </cell>
        </row>
        <row r="623">
          <cell r="A623" t="str">
            <v>05620013491-94049099-187</v>
          </cell>
          <cell r="B623" t="str">
            <v>NOM-004-SCFI-2006</v>
          </cell>
          <cell r="C623" t="str">
            <v>UVNOM 056</v>
          </cell>
        </row>
        <row r="624">
          <cell r="A624" t="str">
            <v>05620013518-84145199-1</v>
          </cell>
          <cell r="B624" t="str">
            <v>NOM-024-SCFI-2013</v>
          </cell>
          <cell r="C624" t="str">
            <v>UVNOM 056</v>
          </cell>
        </row>
        <row r="625">
          <cell r="A625" t="str">
            <v>05620013517-42022101-1</v>
          </cell>
          <cell r="B625" t="str">
            <v>NOM-020-SCFI-1997</v>
          </cell>
          <cell r="C625" t="str">
            <v>UVNOM 056</v>
          </cell>
        </row>
        <row r="626">
          <cell r="A626" t="str">
            <v>05620013517-42022101-2</v>
          </cell>
          <cell r="B626" t="str">
            <v>NOM-020-SCFI-1997</v>
          </cell>
          <cell r="C626" t="str">
            <v>UVNOM 056</v>
          </cell>
        </row>
        <row r="627">
          <cell r="A627" t="str">
            <v>05620013517-64035906-3</v>
          </cell>
          <cell r="B627" t="str">
            <v>NOM-020-SCFI-1997</v>
          </cell>
          <cell r="C627" t="str">
            <v>UVNOM 056</v>
          </cell>
        </row>
        <row r="628">
          <cell r="A628" t="str">
            <v>05620013061-63079099A</v>
          </cell>
          <cell r="B628" t="str">
            <v>NOM-004-SCFI-2006</v>
          </cell>
          <cell r="C628" t="str">
            <v>UVNOM 056</v>
          </cell>
        </row>
        <row r="629">
          <cell r="A629" t="str">
            <v>05620013089-94049099</v>
          </cell>
          <cell r="B629" t="str">
            <v>NOM-004-SCFI-2006</v>
          </cell>
          <cell r="C629" t="str">
            <v>UVNOM 056</v>
          </cell>
        </row>
        <row r="630">
          <cell r="A630" t="str">
            <v>05620013090-42023202</v>
          </cell>
          <cell r="B630" t="str">
            <v>NOM-004-SCFI-2006</v>
          </cell>
          <cell r="C630" t="str">
            <v>UVNOM 056</v>
          </cell>
        </row>
        <row r="631">
          <cell r="A631" t="str">
            <v>05620013090-62089902</v>
          </cell>
          <cell r="B631" t="str">
            <v>NOM-004-SCFI-2006</v>
          </cell>
          <cell r="C631" t="str">
            <v>UVNOM 056</v>
          </cell>
        </row>
        <row r="632">
          <cell r="A632" t="str">
            <v>05620013282-42023101-4</v>
          </cell>
          <cell r="B632" t="str">
            <v>NOM-020-SCFI-1997</v>
          </cell>
          <cell r="C632" t="str">
            <v>UVNOM 056</v>
          </cell>
        </row>
        <row r="633">
          <cell r="A633" t="str">
            <v>05620013297-42023101-4</v>
          </cell>
          <cell r="B633" t="str">
            <v>NOM-020-SCFI-1997</v>
          </cell>
          <cell r="C633" t="str">
            <v>UVNOM 056</v>
          </cell>
        </row>
        <row r="634">
          <cell r="A634" t="str">
            <v>05620013307-62141001-37</v>
          </cell>
          <cell r="B634" t="str">
            <v>NOM-004-SCFI-2006</v>
          </cell>
          <cell r="C634" t="str">
            <v>UVNOM 056</v>
          </cell>
        </row>
        <row r="635">
          <cell r="A635" t="str">
            <v>05620013307-62151001-39</v>
          </cell>
          <cell r="B635" t="str">
            <v>NOM-004-SCFI-2006</v>
          </cell>
          <cell r="C635" t="str">
            <v>UVNOM 056</v>
          </cell>
        </row>
        <row r="636">
          <cell r="A636" t="str">
            <v>05620013308-42021201-5</v>
          </cell>
          <cell r="B636" t="str">
            <v>NOM-020-SCFI-1997</v>
          </cell>
          <cell r="C636" t="str">
            <v>UVNOM 056</v>
          </cell>
        </row>
        <row r="637">
          <cell r="A637" t="str">
            <v>05620013308-42022101-7</v>
          </cell>
          <cell r="B637" t="str">
            <v>NOM-020-SCFI-1997</v>
          </cell>
          <cell r="C637" t="str">
            <v>UVNOM 056</v>
          </cell>
        </row>
        <row r="638">
          <cell r="A638" t="str">
            <v>05620013308-42022201-10</v>
          </cell>
          <cell r="B638" t="str">
            <v>NOM-020-SCFI-1997</v>
          </cell>
          <cell r="C638" t="str">
            <v>UVNOM 056</v>
          </cell>
        </row>
        <row r="639">
          <cell r="A639" t="str">
            <v>05620013308-42022201-12</v>
          </cell>
          <cell r="B639" t="str">
            <v>NOM-020-SCFI-1997</v>
          </cell>
          <cell r="C639" t="str">
            <v>UVNOM 056</v>
          </cell>
        </row>
        <row r="640">
          <cell r="A640" t="str">
            <v>05620013308-42023101-13</v>
          </cell>
          <cell r="B640" t="str">
            <v>NOM-020-SCFI-1997</v>
          </cell>
          <cell r="C640" t="str">
            <v>UVNOM 056</v>
          </cell>
        </row>
        <row r="641">
          <cell r="A641" t="str">
            <v>05620013308-42023101-14</v>
          </cell>
          <cell r="B641" t="str">
            <v>NOM-020-SCFI-1997</v>
          </cell>
          <cell r="C641" t="str">
            <v>UVNOM 056</v>
          </cell>
        </row>
        <row r="642">
          <cell r="A642" t="str">
            <v>05620013308-42023201-15</v>
          </cell>
          <cell r="B642" t="str">
            <v>NOM-020-SCFI-1997</v>
          </cell>
          <cell r="C642" t="str">
            <v>UVNOM 056</v>
          </cell>
        </row>
        <row r="643">
          <cell r="A643" t="str">
            <v>05620013308-42023201-16</v>
          </cell>
          <cell r="B643" t="str">
            <v>NOM-020-SCFI-1997</v>
          </cell>
          <cell r="C643" t="str">
            <v>UVNOM 056</v>
          </cell>
        </row>
        <row r="644">
          <cell r="A644" t="str">
            <v>05620013308-42023201-17</v>
          </cell>
          <cell r="B644" t="str">
            <v>NOM-020-SCFI-1997</v>
          </cell>
          <cell r="C644" t="str">
            <v>UVNOM 056</v>
          </cell>
        </row>
        <row r="645">
          <cell r="A645" t="str">
            <v>05620013308-42029201-21</v>
          </cell>
          <cell r="B645" t="str">
            <v>NOM-020-SCFI-1997</v>
          </cell>
          <cell r="C645" t="str">
            <v>UVNOM 056</v>
          </cell>
        </row>
        <row r="646">
          <cell r="A646" t="str">
            <v>05620013308-42029201-22</v>
          </cell>
          <cell r="B646" t="str">
            <v>NOM-020-SCFI-1997</v>
          </cell>
          <cell r="C646" t="str">
            <v>UVNOM 056</v>
          </cell>
        </row>
        <row r="647">
          <cell r="A647" t="str">
            <v>05620013308-64039907-68</v>
          </cell>
          <cell r="B647" t="str">
            <v>NOM-020-SCFI-1997</v>
          </cell>
          <cell r="C647" t="str">
            <v>UVNOM 056</v>
          </cell>
        </row>
        <row r="648">
          <cell r="A648" t="str">
            <v>05620013308-64041110-74</v>
          </cell>
          <cell r="B648" t="str">
            <v>NOM-020-SCFI-1997</v>
          </cell>
          <cell r="C648" t="str">
            <v>UVNOM 056</v>
          </cell>
        </row>
        <row r="649">
          <cell r="A649" t="str">
            <v>05620013308-64041114-80</v>
          </cell>
          <cell r="B649" t="str">
            <v>NOM-020-SCFI-1997</v>
          </cell>
          <cell r="C649" t="str">
            <v>UVNOM 056</v>
          </cell>
        </row>
        <row r="650">
          <cell r="A650" t="str">
            <v>05620013308-64059099-86</v>
          </cell>
          <cell r="B650" t="str">
            <v>NOM-020-SCFI-1997</v>
          </cell>
          <cell r="C650" t="str">
            <v>UVNOM 056</v>
          </cell>
        </row>
        <row r="651">
          <cell r="A651" t="str">
            <v>05620013309-71171999-87</v>
          </cell>
          <cell r="B651" t="str">
            <v>NOM-050-SCFI-2004</v>
          </cell>
          <cell r="C651" t="str">
            <v>UVNOM 056</v>
          </cell>
        </row>
        <row r="652">
          <cell r="A652" t="str">
            <v>05620013309-71171999-88</v>
          </cell>
          <cell r="B652" t="str">
            <v>NOM-050-SCFI-2004</v>
          </cell>
          <cell r="C652" t="str">
            <v>UVNOM 056</v>
          </cell>
        </row>
        <row r="653">
          <cell r="A653" t="str">
            <v>05620013156-61022002</v>
          </cell>
          <cell r="B653" t="str">
            <v>NOM-004-SCFI-2006</v>
          </cell>
          <cell r="C653" t="str">
            <v>UVNOM 056</v>
          </cell>
        </row>
        <row r="654">
          <cell r="A654" t="str">
            <v>05620013156-42029202</v>
          </cell>
          <cell r="B654" t="str">
            <v>NOM-004-SCFI-2006</v>
          </cell>
          <cell r="C654" t="str">
            <v>UVNOM 056</v>
          </cell>
        </row>
        <row r="655">
          <cell r="A655" t="str">
            <v>05620013164-95030036</v>
          </cell>
          <cell r="B655" t="str">
            <v>NOM-015-SCFI-2007</v>
          </cell>
          <cell r="C655" t="str">
            <v>UVNOM 056</v>
          </cell>
        </row>
        <row r="656">
          <cell r="A656" t="str">
            <v>05620013519-61044391-5</v>
          </cell>
          <cell r="B656" t="str">
            <v>NOM-004-SCFI-2006</v>
          </cell>
          <cell r="C656" t="str">
            <v>UVNOM 056</v>
          </cell>
        </row>
        <row r="657">
          <cell r="A657" t="str">
            <v>05620013519-61044403-6</v>
          </cell>
          <cell r="B657" t="str">
            <v>NOM-004-SCFI-2006</v>
          </cell>
          <cell r="C657" t="str">
            <v>UVNOM 056</v>
          </cell>
        </row>
        <row r="658">
          <cell r="A658" t="str">
            <v>0032015799</v>
          </cell>
          <cell r="B658" t="str">
            <v>NOM-050-SCFI-2004</v>
          </cell>
          <cell r="C658" t="str">
            <v>UVNOM 003</v>
          </cell>
        </row>
        <row r="659">
          <cell r="A659" t="str">
            <v>0032015681</v>
          </cell>
          <cell r="B659" t="str">
            <v>NOM-004-SCFI-2006</v>
          </cell>
          <cell r="C659" t="str">
            <v>UVNOM 003</v>
          </cell>
        </row>
        <row r="660">
          <cell r="A660" t="str">
            <v>0032015682</v>
          </cell>
          <cell r="B660" t="str">
            <v>NOM-004-SCFI-2006</v>
          </cell>
          <cell r="C660" t="str">
            <v>UVNOM 003</v>
          </cell>
        </row>
        <row r="661">
          <cell r="A661" t="str">
            <v>0032015683</v>
          </cell>
          <cell r="B661" t="str">
            <v>NOM-004-SCFI-2006</v>
          </cell>
          <cell r="C661" t="str">
            <v>UVNOM 003</v>
          </cell>
        </row>
        <row r="662">
          <cell r="A662" t="str">
            <v>0032015684</v>
          </cell>
          <cell r="B662" t="str">
            <v>NOM-004-SCFI-2006</v>
          </cell>
          <cell r="C662" t="str">
            <v>UVNOM 003</v>
          </cell>
        </row>
        <row r="663">
          <cell r="A663" t="str">
            <v>0032015692</v>
          </cell>
          <cell r="B663" t="str">
            <v>NOM-004-SCFI-2006</v>
          </cell>
          <cell r="C663" t="str">
            <v>UVNOM 003</v>
          </cell>
        </row>
        <row r="664">
          <cell r="A664" t="str">
            <v>0032015707</v>
          </cell>
          <cell r="B664" t="str">
            <v>NOM-050-SCFI-2004</v>
          </cell>
          <cell r="C664" t="str">
            <v>UVNOM 003</v>
          </cell>
        </row>
        <row r="665">
          <cell r="A665" t="str">
            <v>0032015708</v>
          </cell>
          <cell r="B665" t="str">
            <v>NOM-050-SCFI-2004</v>
          </cell>
          <cell r="C665" t="str">
            <v>UVNOM 003</v>
          </cell>
        </row>
        <row r="666">
          <cell r="A666" t="str">
            <v>0032015709</v>
          </cell>
          <cell r="B666" t="str">
            <v>NOM-050-SCFI-2004</v>
          </cell>
          <cell r="C666" t="str">
            <v>UVNOM 003</v>
          </cell>
        </row>
        <row r="667">
          <cell r="A667" t="str">
            <v>0032015917</v>
          </cell>
          <cell r="B667" t="str">
            <v>NOM-050-SCFI-2004</v>
          </cell>
          <cell r="C667" t="str">
            <v>UVNOM 003</v>
          </cell>
        </row>
        <row r="668">
          <cell r="A668" t="str">
            <v>0032015927</v>
          </cell>
          <cell r="B668" t="str">
            <v>NOM-051-SCFI/SSA1-2010</v>
          </cell>
          <cell r="C668" t="str">
            <v>UVNOM 003</v>
          </cell>
        </row>
        <row r="669">
          <cell r="A669" t="str">
            <v>0032015928</v>
          </cell>
          <cell r="B669" t="str">
            <v>NOM-051-SCFI/SSA1-2010</v>
          </cell>
          <cell r="C669" t="str">
            <v>UVNOM 003</v>
          </cell>
        </row>
        <row r="670">
          <cell r="A670" t="str">
            <v>0032015946</v>
          </cell>
          <cell r="B670" t="str">
            <v>NOM-004-SCFI-2006</v>
          </cell>
          <cell r="C670" t="str">
            <v>UVNOM 003</v>
          </cell>
        </row>
        <row r="671">
          <cell r="A671" t="str">
            <v>0032015947</v>
          </cell>
          <cell r="B671" t="str">
            <v>NOM-004-SCFI-2006</v>
          </cell>
          <cell r="C671" t="str">
            <v>UVNOM 003</v>
          </cell>
        </row>
        <row r="672">
          <cell r="A672" t="str">
            <v>0032015948</v>
          </cell>
          <cell r="B672" t="str">
            <v>NOM-004-SCFI-2006</v>
          </cell>
          <cell r="C672" t="str">
            <v>UVNOM 003</v>
          </cell>
        </row>
        <row r="673">
          <cell r="A673" t="str">
            <v>0032015949</v>
          </cell>
          <cell r="B673" t="str">
            <v>NOM-004-SCFI-2006</v>
          </cell>
          <cell r="C673" t="str">
            <v>UVNOM 003</v>
          </cell>
        </row>
        <row r="674">
          <cell r="A674" t="str">
            <v>0032015950</v>
          </cell>
          <cell r="B674" t="str">
            <v>NOM-004-SCFI-2006</v>
          </cell>
          <cell r="C674" t="str">
            <v>UVNOM 003</v>
          </cell>
        </row>
        <row r="675">
          <cell r="A675" t="str">
            <v>0032015959</v>
          </cell>
          <cell r="B675" t="str">
            <v>NOM-004-SCFI-2006</v>
          </cell>
          <cell r="C675" t="str">
            <v>UVNOM 003</v>
          </cell>
        </row>
        <row r="676">
          <cell r="A676" t="str">
            <v>0032015960</v>
          </cell>
          <cell r="B676" t="str">
            <v>NOM-004-SCFI-2006</v>
          </cell>
          <cell r="C676" t="str">
            <v>UVNOM 003</v>
          </cell>
        </row>
        <row r="677">
          <cell r="A677" t="str">
            <v>0032016036</v>
          </cell>
          <cell r="B677" t="str">
            <v>NOM-024-SCFI-2013</v>
          </cell>
          <cell r="C677" t="str">
            <v>UVNOM 003</v>
          </cell>
        </row>
        <row r="678">
          <cell r="A678" t="str">
            <v>0032016039</v>
          </cell>
          <cell r="B678" t="str">
            <v>NOM-024-SCFI-2013</v>
          </cell>
          <cell r="C678" t="str">
            <v>UVNOM 003</v>
          </cell>
        </row>
        <row r="679">
          <cell r="A679" t="str">
            <v>0032016040</v>
          </cell>
          <cell r="B679" t="str">
            <v>NOM-024-SCFI-2013</v>
          </cell>
          <cell r="C679" t="str">
            <v>UVNOM 003</v>
          </cell>
        </row>
        <row r="680">
          <cell r="A680" t="str">
            <v>0032016041</v>
          </cell>
          <cell r="B680" t="str">
            <v>NOM-024-SCFI-2013</v>
          </cell>
          <cell r="C680" t="str">
            <v>UVNOM 003</v>
          </cell>
        </row>
        <row r="681">
          <cell r="A681" t="str">
            <v>0032016045</v>
          </cell>
          <cell r="B681" t="str">
            <v>NOM-024-SCFI-2013</v>
          </cell>
          <cell r="C681" t="str">
            <v>UVNOM 003</v>
          </cell>
        </row>
        <row r="682">
          <cell r="A682" t="str">
            <v>0032016046</v>
          </cell>
          <cell r="B682" t="str">
            <v>NOM-024-SCFI-2013</v>
          </cell>
          <cell r="C682" t="str">
            <v>UVNOM 003</v>
          </cell>
        </row>
        <row r="683">
          <cell r="A683" t="str">
            <v>0032016030</v>
          </cell>
          <cell r="B683" t="str">
            <v>NOM-004-SCFI-2006</v>
          </cell>
          <cell r="C683" t="str">
            <v>UVNOM 003</v>
          </cell>
        </row>
        <row r="684">
          <cell r="A684" t="str">
            <v>0032016031</v>
          </cell>
          <cell r="B684" t="str">
            <v>NOM-004-SCFI-2006</v>
          </cell>
          <cell r="C684" t="str">
            <v>UVNOM 003</v>
          </cell>
        </row>
        <row r="685">
          <cell r="A685" t="str">
            <v>0032016032</v>
          </cell>
          <cell r="B685" t="str">
            <v>NOM-004-SCFI-2006</v>
          </cell>
          <cell r="C685" t="str">
            <v>UVNOM 003</v>
          </cell>
        </row>
        <row r="686">
          <cell r="A686" t="str">
            <v>0032016033</v>
          </cell>
          <cell r="B686" t="str">
            <v>NOM-004-SCFI-2006</v>
          </cell>
          <cell r="C686" t="str">
            <v>UVNOM 003</v>
          </cell>
        </row>
        <row r="687">
          <cell r="A687" t="str">
            <v>0032016033-1</v>
          </cell>
          <cell r="B687" t="str">
            <v>NOM-004-SCFI-2006</v>
          </cell>
          <cell r="C687" t="str">
            <v>UVNOM 003</v>
          </cell>
        </row>
        <row r="688">
          <cell r="A688" t="str">
            <v>0032016034</v>
          </cell>
          <cell r="B688" t="str">
            <v>NOM-004-SCFI-2006</v>
          </cell>
          <cell r="C688" t="str">
            <v>UVNOM 003</v>
          </cell>
        </row>
        <row r="689">
          <cell r="A689" t="str">
            <v>0032016035</v>
          </cell>
          <cell r="B689" t="str">
            <v>NOM-004-SCFI-2006</v>
          </cell>
          <cell r="C689" t="str">
            <v>UVNOM 003</v>
          </cell>
        </row>
        <row r="690">
          <cell r="A690" t="str">
            <v>0032016035-1</v>
          </cell>
          <cell r="B690" t="str">
            <v>NOM-004-SCFI-2006</v>
          </cell>
          <cell r="C690" t="str">
            <v>UVNOM 003</v>
          </cell>
        </row>
        <row r="691">
          <cell r="A691" t="str">
            <v>0032016042</v>
          </cell>
          <cell r="B691" t="str">
            <v>NOM-004-SCFI-2006</v>
          </cell>
          <cell r="C691" t="str">
            <v>UVNOM 003</v>
          </cell>
        </row>
        <row r="692">
          <cell r="A692" t="str">
            <v>0032016042-1</v>
          </cell>
          <cell r="B692" t="str">
            <v>NOM-004-SCFI-2006</v>
          </cell>
          <cell r="C692" t="str">
            <v>UVNOM 003</v>
          </cell>
        </row>
        <row r="693">
          <cell r="A693" t="str">
            <v>0032016043</v>
          </cell>
          <cell r="B693" t="str">
            <v>NOM-004-SCFI-2006</v>
          </cell>
          <cell r="C693" t="str">
            <v>UVNOM 003</v>
          </cell>
        </row>
        <row r="694">
          <cell r="A694" t="str">
            <v>0032016044</v>
          </cell>
          <cell r="B694" t="str">
            <v>NOM-004-SCFI-2006</v>
          </cell>
          <cell r="C694" t="str">
            <v>UVNOM 003</v>
          </cell>
        </row>
        <row r="695">
          <cell r="A695" t="str">
            <v>0032016044-1</v>
          </cell>
          <cell r="B695" t="str">
            <v>NOM-004-SCFI-2006</v>
          </cell>
          <cell r="C695" t="str">
            <v>UVNOM 003</v>
          </cell>
        </row>
        <row r="696">
          <cell r="A696" t="str">
            <v>0032016060</v>
          </cell>
          <cell r="B696" t="str">
            <v>NOM-004-SCFI-2006</v>
          </cell>
          <cell r="C696" t="str">
            <v>UVNOM 003</v>
          </cell>
        </row>
        <row r="697">
          <cell r="A697" t="str">
            <v>0032016061</v>
          </cell>
          <cell r="B697" t="str">
            <v>NOM-050-SCFI-2004</v>
          </cell>
          <cell r="C697" t="str">
            <v>UVNOM 003</v>
          </cell>
        </row>
        <row r="698">
          <cell r="A698" t="str">
            <v>0032016062</v>
          </cell>
          <cell r="B698" t="str">
            <v>NOM-050-SCFI-2004</v>
          </cell>
          <cell r="C698" t="str">
            <v>UVNOM 003</v>
          </cell>
        </row>
        <row r="699">
          <cell r="A699" t="str">
            <v>0032016063</v>
          </cell>
          <cell r="B699" t="str">
            <v>NOM-004-SCFI-2006</v>
          </cell>
          <cell r="C699" t="str">
            <v>UVNOM 003</v>
          </cell>
        </row>
        <row r="700">
          <cell r="A700" t="str">
            <v>0032016064</v>
          </cell>
          <cell r="B700" t="str">
            <v>NOM-050-SCFI-2004</v>
          </cell>
          <cell r="C700" t="str">
            <v>UVNOM 003</v>
          </cell>
        </row>
        <row r="701">
          <cell r="A701" t="str">
            <v>0032016065</v>
          </cell>
          <cell r="B701" t="str">
            <v>NOM-050-SCFI-2004</v>
          </cell>
          <cell r="C701" t="str">
            <v>UVNOM 003</v>
          </cell>
        </row>
        <row r="702">
          <cell r="A702" t="str">
            <v>0032016066</v>
          </cell>
          <cell r="B702" t="str">
            <v>NOM-050-SCFI-2004</v>
          </cell>
          <cell r="C702" t="str">
            <v>UVNOM 003</v>
          </cell>
        </row>
        <row r="703">
          <cell r="A703" t="str">
            <v>0032016067</v>
          </cell>
          <cell r="B703" t="str">
            <v>NOM-050-SCFI-2004</v>
          </cell>
          <cell r="C703" t="str">
            <v>UVNOM 003</v>
          </cell>
        </row>
        <row r="704">
          <cell r="A704" t="str">
            <v>0032016068</v>
          </cell>
          <cell r="B704" t="str">
            <v>NOM-024-SCFI-2013</v>
          </cell>
          <cell r="C704" t="str">
            <v>UVNOM 003</v>
          </cell>
        </row>
        <row r="705">
          <cell r="A705" t="str">
            <v>0032016069</v>
          </cell>
          <cell r="B705" t="str">
            <v>NOM-024-SCFI-2013</v>
          </cell>
          <cell r="C705" t="str">
            <v>UVNOM 003</v>
          </cell>
        </row>
        <row r="706">
          <cell r="A706" t="str">
            <v>0032016070</v>
          </cell>
          <cell r="B706" t="str">
            <v>NOM-024-SCFI-2013</v>
          </cell>
          <cell r="C706" t="str">
            <v>UVNOM 003</v>
          </cell>
        </row>
        <row r="707">
          <cell r="A707" t="str">
            <v>0032016071</v>
          </cell>
          <cell r="B707" t="str">
            <v>NOM-024-SCFI-2013</v>
          </cell>
          <cell r="C707" t="str">
            <v>UVNOM 003</v>
          </cell>
        </row>
        <row r="708">
          <cell r="A708" t="str">
            <v>0032016072</v>
          </cell>
          <cell r="B708" t="str">
            <v>NOM-024-SCFI-2013</v>
          </cell>
          <cell r="C708" t="str">
            <v>UVNOM 003</v>
          </cell>
        </row>
        <row r="709">
          <cell r="A709" t="str">
            <v>0032016073</v>
          </cell>
          <cell r="B709" t="str">
            <v>NOM-024-SCFI-2013</v>
          </cell>
          <cell r="C709" t="str">
            <v>UVNOM 003</v>
          </cell>
        </row>
        <row r="710">
          <cell r="A710" t="str">
            <v>0032016074</v>
          </cell>
          <cell r="B710" t="str">
            <v>NOM-024-SCFI-2013</v>
          </cell>
          <cell r="C710" t="str">
            <v>UVNOM 003</v>
          </cell>
        </row>
        <row r="711">
          <cell r="A711" t="str">
            <v>0032016075</v>
          </cell>
          <cell r="B711" t="str">
            <v>NOM-050-SCFI-2004</v>
          </cell>
          <cell r="C711" t="str">
            <v>UVNOM 003</v>
          </cell>
        </row>
        <row r="712">
          <cell r="A712" t="str">
            <v>0032016076</v>
          </cell>
          <cell r="B712" t="str">
            <v>NOM-050-SCFI-2004</v>
          </cell>
          <cell r="C712" t="str">
            <v>UVNOM 003</v>
          </cell>
        </row>
        <row r="713">
          <cell r="A713" t="str">
            <v>0032016077</v>
          </cell>
          <cell r="B713" t="str">
            <v>NOM-050-SCFI-2004</v>
          </cell>
          <cell r="C713" t="str">
            <v>UVNOM 003</v>
          </cell>
        </row>
        <row r="714">
          <cell r="A714" t="str">
            <v>0032016078</v>
          </cell>
          <cell r="B714" t="str">
            <v>NOM-050-SCFI-2004</v>
          </cell>
          <cell r="C714" t="str">
            <v>UVNOM 003</v>
          </cell>
        </row>
        <row r="715">
          <cell r="A715" t="str">
            <v>0032016079</v>
          </cell>
          <cell r="B715" t="str">
            <v>NOM-050-SCFI-2004</v>
          </cell>
          <cell r="C715" t="str">
            <v>UVNOM 003</v>
          </cell>
        </row>
        <row r="716">
          <cell r="A716" t="str">
            <v>0032016080</v>
          </cell>
          <cell r="B716" t="str">
            <v>NOM-051-SCFI/SSA1-2010</v>
          </cell>
          <cell r="C716" t="str">
            <v>UVNOM 003</v>
          </cell>
        </row>
        <row r="717">
          <cell r="A717">
            <v>1472020</v>
          </cell>
          <cell r="B717" t="str">
            <v>NOM-024-SCFI-2013</v>
          </cell>
          <cell r="C717" t="str">
            <v>UVNOM 147</v>
          </cell>
        </row>
        <row r="718">
          <cell r="A718" t="str">
            <v>1472020-1</v>
          </cell>
          <cell r="B718" t="str">
            <v>NOM-024-SCFI-2013</v>
          </cell>
          <cell r="C718" t="str">
            <v>UVNOM 147</v>
          </cell>
        </row>
        <row r="719">
          <cell r="A719" t="str">
            <v>1472020-2</v>
          </cell>
          <cell r="B719" t="str">
            <v>NOM-024-SCFI-2013</v>
          </cell>
          <cell r="C719" t="str">
            <v>UVNOM 147</v>
          </cell>
        </row>
        <row r="720">
          <cell r="A720" t="str">
            <v>1472020-3</v>
          </cell>
          <cell r="B720" t="str">
            <v>NOM-024-SCFI-2013</v>
          </cell>
          <cell r="C720" t="str">
            <v>UVNOM 147</v>
          </cell>
        </row>
        <row r="721">
          <cell r="A721" t="str">
            <v>1472020-4</v>
          </cell>
          <cell r="B721" t="str">
            <v>NOM-024-SCFI-2013</v>
          </cell>
          <cell r="C721" t="str">
            <v>UVNOM 147</v>
          </cell>
        </row>
        <row r="722">
          <cell r="A722">
            <v>1472021</v>
          </cell>
          <cell r="B722" t="str">
            <v>NOM-004-SCFI-2006</v>
          </cell>
          <cell r="C722" t="str">
            <v>UVNOM 147</v>
          </cell>
        </row>
        <row r="723">
          <cell r="A723">
            <v>1472007</v>
          </cell>
          <cell r="B723" t="str">
            <v>NOM-004-SCFI-2006</v>
          </cell>
          <cell r="C723" t="str">
            <v>UVNOM 147</v>
          </cell>
        </row>
        <row r="724">
          <cell r="A724">
            <v>1472008</v>
          </cell>
          <cell r="B724" t="str">
            <v>NOM-004-SCFI-2006</v>
          </cell>
          <cell r="C724" t="str">
            <v>UVNOM 147</v>
          </cell>
        </row>
        <row r="725">
          <cell r="A725" t="str">
            <v>1472008-1</v>
          </cell>
          <cell r="B725" t="str">
            <v>NOM-004-SCFI-2006</v>
          </cell>
          <cell r="C725" t="str">
            <v>UVNOM 147</v>
          </cell>
        </row>
        <row r="726">
          <cell r="A726" t="str">
            <v>1472008-2</v>
          </cell>
          <cell r="B726" t="str">
            <v>NOM-004-SCFI-2006</v>
          </cell>
          <cell r="C726" t="str">
            <v>UVNOM 147</v>
          </cell>
        </row>
        <row r="727">
          <cell r="A727" t="str">
            <v>1472008-3</v>
          </cell>
          <cell r="B727" t="str">
            <v>NOM-004-SCFI-2006</v>
          </cell>
          <cell r="C727" t="str">
            <v>UVNOM 147</v>
          </cell>
        </row>
        <row r="728">
          <cell r="A728" t="str">
            <v>1472008-4</v>
          </cell>
          <cell r="B728" t="str">
            <v>NOM-004-SCFI-2006</v>
          </cell>
          <cell r="C728" t="str">
            <v>UVNOM 147</v>
          </cell>
        </row>
        <row r="729">
          <cell r="A729" t="str">
            <v>1472008-5</v>
          </cell>
          <cell r="B729" t="str">
            <v>NOM-004-SCFI-2006</v>
          </cell>
          <cell r="C729" t="str">
            <v>UVNOM 147</v>
          </cell>
        </row>
        <row r="730">
          <cell r="A730" t="str">
            <v>1472006-21</v>
          </cell>
          <cell r="B730" t="str">
            <v>NOM-051-SCFI/SSA1-2010</v>
          </cell>
          <cell r="C730" t="str">
            <v>UVNOM 147</v>
          </cell>
        </row>
        <row r="731">
          <cell r="A731">
            <v>1472012</v>
          </cell>
          <cell r="B731" t="str">
            <v>NOM-051-SCFI/SSA1-2010</v>
          </cell>
          <cell r="C731" t="str">
            <v>UVNOM 147</v>
          </cell>
        </row>
        <row r="732">
          <cell r="A732" t="str">
            <v>1472012-1</v>
          </cell>
          <cell r="B732" t="str">
            <v>NOM-051-SCFI/SSA1-2010</v>
          </cell>
          <cell r="C732" t="str">
            <v>UVNOM 147</v>
          </cell>
        </row>
        <row r="733">
          <cell r="A733" t="str">
            <v>1472012-2</v>
          </cell>
          <cell r="B733" t="str">
            <v>NOM-051-SCFI/SSA1-2010</v>
          </cell>
          <cell r="C733" t="str">
            <v>UVNOM 147</v>
          </cell>
        </row>
        <row r="734">
          <cell r="A734">
            <v>1472013</v>
          </cell>
          <cell r="B734" t="str">
            <v>NOM-051-SCFI/SSA1-2010</v>
          </cell>
          <cell r="C734" t="str">
            <v>UVNOM 147</v>
          </cell>
        </row>
        <row r="735">
          <cell r="A735" t="str">
            <v>1472013-1</v>
          </cell>
          <cell r="B735" t="str">
            <v>NOM-051-SCFI/SSA1-2010</v>
          </cell>
          <cell r="C735" t="str">
            <v>UVNOM 147</v>
          </cell>
        </row>
        <row r="736">
          <cell r="A736" t="str">
            <v>1472013-2</v>
          </cell>
          <cell r="B736" t="str">
            <v>NOM-051-SCFI/SSA1-2010</v>
          </cell>
          <cell r="C736" t="str">
            <v>UVNOM 147</v>
          </cell>
        </row>
        <row r="737">
          <cell r="A737" t="str">
            <v>1472013-3</v>
          </cell>
          <cell r="B737" t="str">
            <v>NOM-051-SCFI/SSA1-2010</v>
          </cell>
          <cell r="C737" t="str">
            <v>UVNOM 147</v>
          </cell>
        </row>
        <row r="738">
          <cell r="A738">
            <v>1472014</v>
          </cell>
          <cell r="B738" t="str">
            <v>NOM-051-SCFI/SSA1-2010</v>
          </cell>
          <cell r="C738" t="str">
            <v>UVNOM 147</v>
          </cell>
        </row>
        <row r="739">
          <cell r="A739" t="str">
            <v>1472014-1</v>
          </cell>
          <cell r="B739" t="str">
            <v>NOM-051-SCFI/SSA1-2010</v>
          </cell>
          <cell r="C739" t="str">
            <v>UVNOM 147</v>
          </cell>
        </row>
        <row r="740">
          <cell r="A740" t="str">
            <v>1472014-2</v>
          </cell>
          <cell r="B740" t="str">
            <v>NOM-051-SCFI/SSA1-2010</v>
          </cell>
          <cell r="C740" t="str">
            <v>UVNOM 147</v>
          </cell>
        </row>
        <row r="741">
          <cell r="A741" t="str">
            <v>1472014-3</v>
          </cell>
          <cell r="B741" t="str">
            <v>NOM-051-SCFI/SSA1-2010</v>
          </cell>
          <cell r="C741" t="str">
            <v>UVNOM 147</v>
          </cell>
        </row>
        <row r="742">
          <cell r="A742" t="str">
            <v>1472014-4</v>
          </cell>
          <cell r="B742" t="str">
            <v>NOM-051-SCFI/SSA1-2010</v>
          </cell>
          <cell r="C742" t="str">
            <v>UVNOM 147</v>
          </cell>
        </row>
        <row r="743">
          <cell r="A743" t="str">
            <v>1472014-5</v>
          </cell>
          <cell r="B743" t="str">
            <v>NOM-051-SCFI/SSA1-2010</v>
          </cell>
          <cell r="C743" t="str">
            <v>UVNOM 147</v>
          </cell>
        </row>
        <row r="744">
          <cell r="A744" t="str">
            <v>1472014-6</v>
          </cell>
          <cell r="B744" t="str">
            <v>NOM-051-SCFI/SSA1-2010</v>
          </cell>
          <cell r="C744" t="str">
            <v>UVNOM 147</v>
          </cell>
        </row>
        <row r="745">
          <cell r="A745">
            <v>1472009</v>
          </cell>
          <cell r="B745" t="str">
            <v>NOM-051-SCFI/SSA1-2010</v>
          </cell>
          <cell r="C745" t="str">
            <v>UVNOM 147</v>
          </cell>
        </row>
        <row r="746">
          <cell r="A746">
            <v>1472010</v>
          </cell>
          <cell r="B746" t="str">
            <v>NOM-051-SCFI/SSA1-2010</v>
          </cell>
          <cell r="C746" t="str">
            <v>UVNOM 147</v>
          </cell>
        </row>
        <row r="747">
          <cell r="A747" t="str">
            <v>1542067</v>
          </cell>
          <cell r="B747" t="str">
            <v>NOM-050-SCFI-2004</v>
          </cell>
          <cell r="C747" t="str">
            <v>UVNOM 154</v>
          </cell>
        </row>
        <row r="748">
          <cell r="A748" t="str">
            <v>15420254</v>
          </cell>
          <cell r="B748" t="str">
            <v>NOM-004-SCFI-2006</v>
          </cell>
          <cell r="C748" t="str">
            <v>UVNOM 154</v>
          </cell>
        </row>
        <row r="749">
          <cell r="A749" t="str">
            <v>15420255</v>
          </cell>
          <cell r="B749" t="str">
            <v>NOM-050-SCFI-2004</v>
          </cell>
          <cell r="C749" t="str">
            <v>UVNOM 154</v>
          </cell>
        </row>
        <row r="750">
          <cell r="A750" t="str">
            <v>15420256</v>
          </cell>
          <cell r="B750" t="str">
            <v>NOM-050-SCFI-2004</v>
          </cell>
          <cell r="C750" t="str">
            <v>UVNOM 154</v>
          </cell>
        </row>
        <row r="751">
          <cell r="A751" t="str">
            <v>15420257</v>
          </cell>
          <cell r="B751" t="str">
            <v>NOM-050-SCFI-2004</v>
          </cell>
          <cell r="C751" t="str">
            <v>UVNOM 154</v>
          </cell>
        </row>
        <row r="752">
          <cell r="A752" t="str">
            <v>15420258</v>
          </cell>
          <cell r="B752" t="str">
            <v>NOM-050-SCFI-2004</v>
          </cell>
          <cell r="C752" t="str">
            <v>UVNOM 154</v>
          </cell>
        </row>
        <row r="753">
          <cell r="A753" t="str">
            <v>15420259</v>
          </cell>
          <cell r="B753" t="str">
            <v>NOM-050-SCFI-2004</v>
          </cell>
          <cell r="C753" t="str">
            <v>UVNOM 154</v>
          </cell>
        </row>
        <row r="754">
          <cell r="A754" t="str">
            <v>15420260</v>
          </cell>
          <cell r="B754" t="str">
            <v>NOM-050-SCFI-2004</v>
          </cell>
          <cell r="C754" t="str">
            <v>UVNOM 154</v>
          </cell>
        </row>
        <row r="755">
          <cell r="A755" t="str">
            <v>15420261</v>
          </cell>
          <cell r="B755" t="str">
            <v>NOM-050-SCFI-2004</v>
          </cell>
          <cell r="C755" t="str">
            <v>UVNOM 154</v>
          </cell>
        </row>
        <row r="756">
          <cell r="A756" t="str">
            <v>15420261-1</v>
          </cell>
          <cell r="B756" t="str">
            <v>NOM-050-SCFI-2004</v>
          </cell>
          <cell r="C756" t="str">
            <v>UVNOM 154</v>
          </cell>
        </row>
        <row r="757">
          <cell r="A757" t="str">
            <v>15420262</v>
          </cell>
          <cell r="B757" t="str">
            <v>NOM-050-SCFI-2004</v>
          </cell>
          <cell r="C757" t="str">
            <v>UVNOM 154</v>
          </cell>
        </row>
        <row r="758">
          <cell r="A758" t="str">
            <v>15420263</v>
          </cell>
          <cell r="B758" t="str">
            <v>NOM-050-SCFI-2004</v>
          </cell>
          <cell r="C758" t="str">
            <v>UVNOM 154</v>
          </cell>
        </row>
        <row r="759">
          <cell r="A759" t="str">
            <v>04520026</v>
          </cell>
          <cell r="B759" t="str">
            <v>NOM-050-SCFI-2004</v>
          </cell>
          <cell r="C759" t="str">
            <v>UVNOM 045</v>
          </cell>
        </row>
        <row r="760">
          <cell r="A760" t="str">
            <v>04520030</v>
          </cell>
          <cell r="B760" t="str">
            <v>NOM-004-SCFI-2006</v>
          </cell>
          <cell r="C760" t="str">
            <v>UVNOM 045</v>
          </cell>
        </row>
        <row r="761">
          <cell r="A761" t="str">
            <v>06120000331-1</v>
          </cell>
          <cell r="B761" t="str">
            <v>NOM-050-SCFI-2004</v>
          </cell>
          <cell r="C761" t="str">
            <v>UVNOM 061</v>
          </cell>
        </row>
        <row r="762">
          <cell r="A762" t="str">
            <v>06120000331-2</v>
          </cell>
          <cell r="B762" t="str">
            <v>NOM-050-SCFI-2004</v>
          </cell>
          <cell r="C762" t="str">
            <v>UVNOM 061</v>
          </cell>
        </row>
        <row r="763">
          <cell r="A763" t="str">
            <v>06120000331-3</v>
          </cell>
          <cell r="B763" t="str">
            <v>NOM-050-SCFI-2004</v>
          </cell>
          <cell r="C763" t="str">
            <v>UVNOM 061</v>
          </cell>
        </row>
        <row r="764">
          <cell r="A764" t="str">
            <v>06120000331-4</v>
          </cell>
          <cell r="B764" t="str">
            <v>NOM-050-SCFI-2004</v>
          </cell>
          <cell r="C764" t="str">
            <v>UVNOM 061</v>
          </cell>
        </row>
        <row r="765">
          <cell r="A765" t="str">
            <v>06120000331-5</v>
          </cell>
          <cell r="B765" t="str">
            <v>NOM-050-SCFI-2004</v>
          </cell>
          <cell r="C765" t="str">
            <v>UVNOM 061</v>
          </cell>
        </row>
        <row r="766">
          <cell r="A766" t="str">
            <v>06120000331-6</v>
          </cell>
          <cell r="B766" t="str">
            <v>NOM-050-SCFI-2004</v>
          </cell>
          <cell r="C766" t="str">
            <v>UVNOM 061</v>
          </cell>
        </row>
        <row r="767">
          <cell r="A767" t="str">
            <v>06120000331-7</v>
          </cell>
          <cell r="B767" t="str">
            <v>NOM-050-SCFI-2004</v>
          </cell>
          <cell r="C767" t="str">
            <v>UVNOM 061</v>
          </cell>
        </row>
        <row r="768">
          <cell r="A768" t="str">
            <v>06120000331-8</v>
          </cell>
          <cell r="B768" t="str">
            <v>NOM-050-SCFI-2004</v>
          </cell>
          <cell r="C768" t="str">
            <v>UVNOM 061</v>
          </cell>
        </row>
        <row r="769">
          <cell r="A769" t="str">
            <v>06120000331-9</v>
          </cell>
          <cell r="B769" t="str">
            <v>NOM-050-SCFI-2004</v>
          </cell>
          <cell r="C769" t="str">
            <v>UVNOM 061</v>
          </cell>
        </row>
        <row r="770">
          <cell r="A770" t="str">
            <v>06120000331-10</v>
          </cell>
          <cell r="B770" t="str">
            <v>NOM-050-SCFI-2004</v>
          </cell>
          <cell r="C770" t="str">
            <v>UVNOM 061</v>
          </cell>
        </row>
        <row r="771">
          <cell r="A771" t="str">
            <v>06120000331-11</v>
          </cell>
          <cell r="B771" t="str">
            <v>NOM-050-SCFI-2004</v>
          </cell>
          <cell r="C771" t="str">
            <v>UVNOM 061</v>
          </cell>
        </row>
        <row r="772">
          <cell r="A772" t="str">
            <v>06120000331-12</v>
          </cell>
          <cell r="B772" t="str">
            <v>NOM-050-SCFI-2004</v>
          </cell>
          <cell r="C772" t="str">
            <v>UVNOM 061</v>
          </cell>
        </row>
        <row r="773">
          <cell r="A773" t="str">
            <v>06120000331-13</v>
          </cell>
          <cell r="B773" t="str">
            <v>NOM-050-SCFI-2004</v>
          </cell>
          <cell r="C773" t="str">
            <v>UVNOM 061</v>
          </cell>
        </row>
        <row r="774">
          <cell r="A774" t="str">
            <v>06120000331-14</v>
          </cell>
          <cell r="B774" t="str">
            <v>NOM-050-SCFI-2004</v>
          </cell>
          <cell r="C774" t="str">
            <v>UVNOM 061</v>
          </cell>
        </row>
        <row r="775">
          <cell r="A775" t="str">
            <v>06120000331-15</v>
          </cell>
          <cell r="B775" t="str">
            <v>NOM-050-SCFI-2004</v>
          </cell>
          <cell r="C775" t="str">
            <v>UVNOM 061</v>
          </cell>
        </row>
        <row r="776">
          <cell r="A776" t="str">
            <v>06120000331-16</v>
          </cell>
          <cell r="B776" t="str">
            <v>NOM-050-SCFI-2004</v>
          </cell>
          <cell r="C776" t="str">
            <v>UVNOM 061</v>
          </cell>
        </row>
        <row r="777">
          <cell r="A777" t="str">
            <v>06120000331-17</v>
          </cell>
          <cell r="B777" t="str">
            <v>NOM-050-SCFI-2004</v>
          </cell>
          <cell r="C777" t="str">
            <v>UVNOM 061</v>
          </cell>
        </row>
        <row r="778">
          <cell r="A778" t="str">
            <v>06120000331-18</v>
          </cell>
          <cell r="B778" t="str">
            <v>NOM-050-SCFI-2004</v>
          </cell>
          <cell r="C778" t="str">
            <v>UVNOM 061</v>
          </cell>
        </row>
        <row r="779">
          <cell r="A779" t="str">
            <v>06120000331-19</v>
          </cell>
          <cell r="B779" t="str">
            <v>NOM-050-SCFI-2004</v>
          </cell>
          <cell r="C779" t="str">
            <v>UVNOM 061</v>
          </cell>
        </row>
        <row r="780">
          <cell r="A780" t="str">
            <v>06120000331-20</v>
          </cell>
          <cell r="B780" t="str">
            <v>NOM-050-SCFI-2004</v>
          </cell>
          <cell r="C780" t="str">
            <v>UVNOM 061</v>
          </cell>
        </row>
        <row r="781">
          <cell r="A781" t="str">
            <v>06120000331-21</v>
          </cell>
          <cell r="B781" t="str">
            <v>NOM-050-SCFI-2004</v>
          </cell>
          <cell r="C781" t="str">
            <v>UVNOM 061</v>
          </cell>
        </row>
        <row r="782">
          <cell r="A782" t="str">
            <v>06120000331-22</v>
          </cell>
          <cell r="B782" t="str">
            <v>NOM-050-SCFI-2004</v>
          </cell>
          <cell r="C782" t="str">
            <v>UVNOM 061</v>
          </cell>
        </row>
        <row r="783">
          <cell r="A783" t="str">
            <v>06120000331-23</v>
          </cell>
          <cell r="B783" t="str">
            <v>NOM-050-SCFI-2004</v>
          </cell>
          <cell r="C783" t="str">
            <v>UVNOM 061</v>
          </cell>
        </row>
        <row r="784">
          <cell r="A784" t="str">
            <v>06120000331-24</v>
          </cell>
          <cell r="B784" t="str">
            <v>NOM-050-SCFI-2004</v>
          </cell>
          <cell r="C784" t="str">
            <v>UVNOM 061</v>
          </cell>
        </row>
        <row r="785">
          <cell r="A785" t="str">
            <v>06120000332-1</v>
          </cell>
          <cell r="B785" t="str">
            <v>NOM-024-SCFI-2013</v>
          </cell>
          <cell r="C785" t="str">
            <v>UVNOM 061</v>
          </cell>
        </row>
        <row r="786">
          <cell r="A786" t="str">
            <v>06120000332-2</v>
          </cell>
          <cell r="B786" t="str">
            <v>NOM-024-SCFI-2013</v>
          </cell>
          <cell r="C786" t="str">
            <v>UVNOM 061</v>
          </cell>
        </row>
        <row r="787">
          <cell r="A787" t="str">
            <v>06120000332-3</v>
          </cell>
          <cell r="B787" t="str">
            <v>NOM-024-SCFI-2013</v>
          </cell>
          <cell r="C787" t="str">
            <v>UVNOM 061</v>
          </cell>
        </row>
        <row r="788">
          <cell r="A788" t="str">
            <v>06120000332-4</v>
          </cell>
          <cell r="B788" t="str">
            <v>NOM-024-SCFI-2013</v>
          </cell>
          <cell r="C788" t="str">
            <v>UVNOM 061</v>
          </cell>
        </row>
        <row r="789">
          <cell r="A789" t="str">
            <v>06120000332-5</v>
          </cell>
          <cell r="B789" t="str">
            <v>NOM-024-SCFI-2013</v>
          </cell>
          <cell r="C789" t="str">
            <v>UVNOM 061</v>
          </cell>
        </row>
        <row r="790">
          <cell r="A790" t="str">
            <v>07520002790</v>
          </cell>
          <cell r="B790" t="str">
            <v>NOM-004-SCFI-2006</v>
          </cell>
          <cell r="C790" t="str">
            <v>UVNOM 075</v>
          </cell>
        </row>
        <row r="791">
          <cell r="A791" t="str">
            <v>07520002790-1</v>
          </cell>
          <cell r="B791" t="str">
            <v>NOM-004-SCFI-2006</v>
          </cell>
          <cell r="C791" t="str">
            <v>UVNOM 075</v>
          </cell>
        </row>
        <row r="792">
          <cell r="A792" t="str">
            <v>07520002790-2</v>
          </cell>
          <cell r="B792" t="str">
            <v>NOM-004-SCFI-2006</v>
          </cell>
          <cell r="C792" t="str">
            <v>UVNOM 075</v>
          </cell>
        </row>
        <row r="793">
          <cell r="A793" t="str">
            <v>07520002790-3</v>
          </cell>
          <cell r="B793" t="str">
            <v>NOM-004-SCFI-2006</v>
          </cell>
          <cell r="C793" t="str">
            <v>UVNOM 075</v>
          </cell>
        </row>
        <row r="794">
          <cell r="A794" t="str">
            <v>07520002790-4</v>
          </cell>
          <cell r="B794" t="str">
            <v>NOM-004-SCFI-2006</v>
          </cell>
          <cell r="C794" t="str">
            <v>UVNOM 075</v>
          </cell>
        </row>
        <row r="795">
          <cell r="A795" t="str">
            <v>07520002790-5</v>
          </cell>
          <cell r="B795" t="str">
            <v>NOM-004-SCFI-2006</v>
          </cell>
          <cell r="C795" t="str">
            <v>UVNOM 075</v>
          </cell>
        </row>
        <row r="796">
          <cell r="A796" t="str">
            <v>07520002790-6</v>
          </cell>
          <cell r="B796" t="str">
            <v>NOM-004-SCFI-2006</v>
          </cell>
          <cell r="C796" t="str">
            <v>UVNOM 075</v>
          </cell>
        </row>
        <row r="797">
          <cell r="A797" t="str">
            <v>07520002790-7</v>
          </cell>
          <cell r="B797" t="str">
            <v>NOM-004-SCFI-2006</v>
          </cell>
          <cell r="C797" t="str">
            <v>UVNOM 075</v>
          </cell>
        </row>
        <row r="798">
          <cell r="A798" t="str">
            <v>07520002790-8</v>
          </cell>
          <cell r="B798" t="str">
            <v>NOM-004-SCFI-2006</v>
          </cell>
          <cell r="C798" t="str">
            <v>UVNOM 075</v>
          </cell>
        </row>
        <row r="799">
          <cell r="A799" t="str">
            <v>07520002790-9</v>
          </cell>
          <cell r="B799" t="str">
            <v>NOM-004-SCFI-2006</v>
          </cell>
          <cell r="C799" t="str">
            <v>UVNOM 075</v>
          </cell>
        </row>
        <row r="800">
          <cell r="A800" t="str">
            <v>07520002790-10</v>
          </cell>
          <cell r="B800" t="str">
            <v>NOM-004-SCFI-2006</v>
          </cell>
          <cell r="C800" t="str">
            <v>UVNOM 075</v>
          </cell>
        </row>
        <row r="801">
          <cell r="A801" t="str">
            <v>07520002790-11</v>
          </cell>
          <cell r="B801" t="str">
            <v>NOM-004-SCFI-2006</v>
          </cell>
          <cell r="C801" t="str">
            <v>UVNOM 075</v>
          </cell>
        </row>
        <row r="802">
          <cell r="A802" t="str">
            <v>07520002790-12</v>
          </cell>
          <cell r="B802" t="str">
            <v>NOM-004-SCFI-2006</v>
          </cell>
          <cell r="C802" t="str">
            <v>UVNOM 075</v>
          </cell>
        </row>
        <row r="803">
          <cell r="A803" t="str">
            <v>07520002790-13</v>
          </cell>
          <cell r="B803" t="str">
            <v>NOM-004-SCFI-2006</v>
          </cell>
          <cell r="C803" t="str">
            <v>UVNOM 075</v>
          </cell>
        </row>
        <row r="804">
          <cell r="A804" t="str">
            <v>07520002790-14</v>
          </cell>
          <cell r="B804" t="str">
            <v>NOM-004-SCFI-2006</v>
          </cell>
          <cell r="C804" t="str">
            <v>UVNOM 075</v>
          </cell>
        </row>
        <row r="805">
          <cell r="A805" t="str">
            <v>07520002790-15</v>
          </cell>
          <cell r="B805" t="str">
            <v>NOM-004-SCFI-2006</v>
          </cell>
          <cell r="C805" t="str">
            <v>UVNOM 075</v>
          </cell>
        </row>
        <row r="806">
          <cell r="A806" t="str">
            <v>07520002790-16</v>
          </cell>
          <cell r="B806" t="str">
            <v>NOM-004-SCFI-2006</v>
          </cell>
          <cell r="C806" t="str">
            <v>UVNOM 075</v>
          </cell>
        </row>
        <row r="807">
          <cell r="A807" t="str">
            <v>07520002790-17</v>
          </cell>
          <cell r="B807" t="str">
            <v>NOM-004-SCFI-2006</v>
          </cell>
          <cell r="C807" t="str">
            <v>UVNOM 075</v>
          </cell>
        </row>
        <row r="808">
          <cell r="A808" t="str">
            <v>07520002790-18</v>
          </cell>
          <cell r="B808" t="str">
            <v>NOM-004-SCFI-2006</v>
          </cell>
          <cell r="C808" t="str">
            <v>UVNOM 075</v>
          </cell>
        </row>
        <row r="809">
          <cell r="A809" t="str">
            <v>07520002790-19</v>
          </cell>
          <cell r="B809" t="str">
            <v>NOM-004-SCFI-2006</v>
          </cell>
          <cell r="C809" t="str">
            <v>UVNOM 075</v>
          </cell>
        </row>
        <row r="810">
          <cell r="A810" t="str">
            <v>07520002790-20</v>
          </cell>
          <cell r="B810" t="str">
            <v>NOM-004-SCFI-2006</v>
          </cell>
          <cell r="C810" t="str">
            <v>UVNOM 075</v>
          </cell>
        </row>
        <row r="811">
          <cell r="A811" t="str">
            <v>07520002790-21</v>
          </cell>
          <cell r="B811" t="str">
            <v>NOM-004-SCFI-2006</v>
          </cell>
          <cell r="C811" t="str">
            <v>UVNOM 075</v>
          </cell>
        </row>
        <row r="812">
          <cell r="A812" t="str">
            <v>07520002790-22</v>
          </cell>
          <cell r="B812" t="str">
            <v>NOM-004-SCFI-2006</v>
          </cell>
          <cell r="C812" t="str">
            <v>UVNOM 075</v>
          </cell>
        </row>
        <row r="813">
          <cell r="A813" t="str">
            <v>07520002791</v>
          </cell>
          <cell r="B813" t="str">
            <v>NOM-004-SCFI-2006</v>
          </cell>
          <cell r="C813" t="str">
            <v>UVNOM 075</v>
          </cell>
        </row>
        <row r="814">
          <cell r="A814" t="str">
            <v>07520002791-1</v>
          </cell>
          <cell r="B814" t="str">
            <v>NOM-004-SCFI-2006</v>
          </cell>
          <cell r="C814" t="str">
            <v>UVNOM 075</v>
          </cell>
        </row>
        <row r="815">
          <cell r="A815" t="str">
            <v>07520002792</v>
          </cell>
          <cell r="B815" t="str">
            <v>NOM-004-SCFI-2006</v>
          </cell>
          <cell r="C815" t="str">
            <v>UVNOM 075</v>
          </cell>
        </row>
        <row r="816">
          <cell r="A816" t="str">
            <v>07520002793</v>
          </cell>
          <cell r="B816" t="str">
            <v>NOM-020-SCFI-1997</v>
          </cell>
          <cell r="C816" t="str">
            <v>UVNOM 075</v>
          </cell>
        </row>
        <row r="817">
          <cell r="A817" t="str">
            <v>07520002794</v>
          </cell>
          <cell r="B817" t="str">
            <v>NOM-024-SCFI-2013</v>
          </cell>
          <cell r="C817" t="str">
            <v>UVNOM 075</v>
          </cell>
        </row>
        <row r="818">
          <cell r="A818" t="str">
            <v>07520002795</v>
          </cell>
          <cell r="B818" t="str">
            <v>NOM-004-SCFI-2006</v>
          </cell>
          <cell r="C818" t="str">
            <v>UVNOM 075</v>
          </cell>
        </row>
        <row r="819">
          <cell r="A819" t="str">
            <v>07520002796</v>
          </cell>
          <cell r="B819" t="str">
            <v>NOM-004-SCFI-2006</v>
          </cell>
          <cell r="C819" t="str">
            <v>UVNOM 075</v>
          </cell>
        </row>
        <row r="820">
          <cell r="A820" t="str">
            <v>07520002800</v>
          </cell>
          <cell r="B820" t="str">
            <v xml:space="preserve">NOM-050-SCFI-2004 </v>
          </cell>
          <cell r="C820" t="str">
            <v>UVNOM 075</v>
          </cell>
        </row>
        <row r="821">
          <cell r="A821">
            <v>111200623</v>
          </cell>
          <cell r="B821" t="str">
            <v>NOM-004-SCFI-2006</v>
          </cell>
          <cell r="C821" t="str">
            <v>UVNOM 111</v>
          </cell>
        </row>
        <row r="822">
          <cell r="A822" t="str">
            <v>111200623-1</v>
          </cell>
          <cell r="B822" t="str">
            <v>NOM-004-SCFI-2006</v>
          </cell>
          <cell r="C822" t="str">
            <v>UVNOM 111</v>
          </cell>
        </row>
        <row r="823">
          <cell r="A823" t="str">
            <v>111200623-2</v>
          </cell>
          <cell r="B823" t="str">
            <v>NOM-004-SCFI-2006</v>
          </cell>
          <cell r="C823" t="str">
            <v>UVNOM 111</v>
          </cell>
        </row>
        <row r="824">
          <cell r="A824">
            <v>111200624</v>
          </cell>
          <cell r="B824" t="str">
            <v>NOM-020-SCFI-1997</v>
          </cell>
          <cell r="C824" t="str">
            <v>UVNOM 111</v>
          </cell>
        </row>
        <row r="825">
          <cell r="A825">
            <v>111200625</v>
          </cell>
          <cell r="B825" t="str">
            <v>NOM-141-SSA1/SCFI-2012</v>
          </cell>
          <cell r="C825" t="str">
            <v>UVNOM 111</v>
          </cell>
        </row>
        <row r="826">
          <cell r="A826" t="str">
            <v>111200625-1</v>
          </cell>
          <cell r="B826" t="str">
            <v>NOM-141-SSA1/SCFI-2012</v>
          </cell>
          <cell r="C826" t="str">
            <v>UVNOM 111</v>
          </cell>
        </row>
        <row r="827">
          <cell r="A827" t="str">
            <v>111200625-2</v>
          </cell>
          <cell r="B827" t="str">
            <v>NOM-141-SSA1/SCFI-2012</v>
          </cell>
          <cell r="C827" t="str">
            <v>UVNOM 111</v>
          </cell>
        </row>
        <row r="828">
          <cell r="A828" t="str">
            <v>111200625-3</v>
          </cell>
          <cell r="B828" t="str">
            <v>NOM-141-SSA1/SCFI-2012</v>
          </cell>
          <cell r="C828" t="str">
            <v>UVNOM 111</v>
          </cell>
        </row>
        <row r="829">
          <cell r="A829" t="str">
            <v>1322065</v>
          </cell>
          <cell r="B829" t="str">
            <v>NOM-024-SCFI-2013</v>
          </cell>
          <cell r="C829" t="str">
            <v>UVNOM 132</v>
          </cell>
        </row>
        <row r="830">
          <cell r="A830" t="str">
            <v>1322065-1</v>
          </cell>
          <cell r="B830" t="str">
            <v>NOM-024-SCFI-2013</v>
          </cell>
          <cell r="C830" t="str">
            <v>UVNOM 132</v>
          </cell>
        </row>
        <row r="831">
          <cell r="A831" t="str">
            <v>1322065-2</v>
          </cell>
          <cell r="B831" t="str">
            <v>NOM-024-SCFI-2013</v>
          </cell>
          <cell r="C831" t="str">
            <v>UVNOM 132</v>
          </cell>
        </row>
        <row r="832">
          <cell r="A832" t="str">
            <v>1322066</v>
          </cell>
          <cell r="B832" t="str">
            <v>NOM-024-SCFI-2013</v>
          </cell>
          <cell r="C832" t="str">
            <v>UVNOM 132</v>
          </cell>
        </row>
        <row r="833">
          <cell r="A833" t="str">
            <v>1322066-1</v>
          </cell>
          <cell r="B833" t="str">
            <v>NOM-024-SCFI-2013</v>
          </cell>
          <cell r="C833" t="str">
            <v>UVNOM 132</v>
          </cell>
        </row>
        <row r="834">
          <cell r="A834" t="str">
            <v>1322066-2</v>
          </cell>
          <cell r="B834" t="str">
            <v>NOM-024-SCFI-2013</v>
          </cell>
          <cell r="C834" t="str">
            <v>UVNOM 132</v>
          </cell>
        </row>
        <row r="835">
          <cell r="A835" t="str">
            <v>1322067</v>
          </cell>
          <cell r="B835" t="str">
            <v>NOM-050-SCFI-2004</v>
          </cell>
          <cell r="C835" t="str">
            <v>UVNOM 132</v>
          </cell>
        </row>
        <row r="836">
          <cell r="A836" t="str">
            <v>1322068</v>
          </cell>
          <cell r="B836" t="str">
            <v>NOM-050-SCFI-2004</v>
          </cell>
          <cell r="C836" t="str">
            <v>UVNOM 132</v>
          </cell>
        </row>
        <row r="837">
          <cell r="A837" t="str">
            <v>1322069</v>
          </cell>
          <cell r="B837" t="str">
            <v>NOM-050-SCFI-2004</v>
          </cell>
          <cell r="C837" t="str">
            <v>UVNOM 132</v>
          </cell>
        </row>
        <row r="838">
          <cell r="A838" t="str">
            <v>1322069-1</v>
          </cell>
          <cell r="B838" t="str">
            <v>NOM-050-SCFI-2004</v>
          </cell>
          <cell r="C838" t="str">
            <v>UVNOM 132</v>
          </cell>
        </row>
        <row r="839">
          <cell r="A839" t="str">
            <v>1322070</v>
          </cell>
          <cell r="B839" t="str">
            <v>NOM-050-SCFI-2004</v>
          </cell>
          <cell r="C839" t="str">
            <v>UVNOM 132</v>
          </cell>
        </row>
        <row r="840">
          <cell r="A840" t="str">
            <v>1322071</v>
          </cell>
          <cell r="B840" t="str">
            <v>NOM-004-SCFI-2006</v>
          </cell>
          <cell r="C840" t="str">
            <v>UVNOM 132</v>
          </cell>
        </row>
        <row r="841">
          <cell r="A841" t="str">
            <v>1322071-1</v>
          </cell>
          <cell r="B841" t="str">
            <v>NOM-004-SCFI-2006</v>
          </cell>
          <cell r="C841" t="str">
            <v>UVNOM 132</v>
          </cell>
        </row>
        <row r="842">
          <cell r="A842" t="str">
            <v>1322071-2</v>
          </cell>
          <cell r="B842" t="str">
            <v>NOM-004-SCFI-2006</v>
          </cell>
          <cell r="C842" t="str">
            <v>UVNOM 132</v>
          </cell>
        </row>
        <row r="843">
          <cell r="A843" t="str">
            <v>1322071-3</v>
          </cell>
          <cell r="B843" t="str">
            <v>NOM-004-SCFI-2006</v>
          </cell>
          <cell r="C843" t="str">
            <v>UVNOM 132</v>
          </cell>
        </row>
        <row r="844">
          <cell r="A844" t="str">
            <v>1322071-4</v>
          </cell>
          <cell r="B844" t="str">
            <v>NOM-004-SCFI-2006</v>
          </cell>
          <cell r="C844" t="str">
            <v>UVNOM 132</v>
          </cell>
        </row>
        <row r="845">
          <cell r="A845" t="str">
            <v>1322071-5</v>
          </cell>
          <cell r="B845" t="str">
            <v>NOM-004-SCFI-2006</v>
          </cell>
          <cell r="C845" t="str">
            <v>UVNOM 132</v>
          </cell>
        </row>
        <row r="846">
          <cell r="A846" t="str">
            <v>1322071-6</v>
          </cell>
          <cell r="B846" t="str">
            <v>NOM-004-SCFI-2006</v>
          </cell>
          <cell r="C846" t="str">
            <v>UVNOM 132</v>
          </cell>
        </row>
        <row r="847">
          <cell r="A847" t="str">
            <v>1322072</v>
          </cell>
          <cell r="B847" t="str">
            <v>NOM-004-SCFI-2006</v>
          </cell>
          <cell r="C847" t="str">
            <v>UVNOM 132</v>
          </cell>
        </row>
        <row r="848">
          <cell r="A848" t="str">
            <v>1322072-1</v>
          </cell>
          <cell r="B848" t="str">
            <v>NOM-004-SCFI-2006</v>
          </cell>
          <cell r="C848" t="str">
            <v>UVNOM 132</v>
          </cell>
        </row>
        <row r="849">
          <cell r="A849" t="str">
            <v>1322072-2</v>
          </cell>
          <cell r="B849" t="str">
            <v>NOM-004-SCFI-2006</v>
          </cell>
          <cell r="C849" t="str">
            <v>UVNOM 132</v>
          </cell>
        </row>
        <row r="850">
          <cell r="A850" t="str">
            <v>1322072-3</v>
          </cell>
          <cell r="B850" t="str">
            <v>NOM-004-SCFI-2006</v>
          </cell>
          <cell r="C850" t="str">
            <v>UVNOM 132</v>
          </cell>
        </row>
        <row r="851">
          <cell r="A851" t="str">
            <v>1322072-4</v>
          </cell>
          <cell r="B851" t="str">
            <v>NOM-050-SCFI-2004</v>
          </cell>
          <cell r="C851" t="str">
            <v>UVNOM 132</v>
          </cell>
        </row>
        <row r="852">
          <cell r="A852" t="str">
            <v>1322072-5</v>
          </cell>
          <cell r="B852" t="str">
            <v>NOM-050-SCFI-2004</v>
          </cell>
          <cell r="C852" t="str">
            <v>UVNOM 132</v>
          </cell>
        </row>
        <row r="853">
          <cell r="A853" t="str">
            <v>1322073</v>
          </cell>
          <cell r="B853" t="str">
            <v>NOM-050-SCFI-2004</v>
          </cell>
          <cell r="C853" t="str">
            <v>UVNOM 132</v>
          </cell>
        </row>
        <row r="854">
          <cell r="A854" t="str">
            <v>1322073-1</v>
          </cell>
          <cell r="B854" t="str">
            <v>NOM-050-SCFI-2004</v>
          </cell>
          <cell r="C854" t="str">
            <v>UVNOM 132</v>
          </cell>
        </row>
        <row r="855">
          <cell r="A855" t="str">
            <v>1322073-2</v>
          </cell>
          <cell r="B855" t="str">
            <v>NOM-050-SCFI-2004</v>
          </cell>
          <cell r="C855" t="str">
            <v>UVNOM 132</v>
          </cell>
        </row>
        <row r="856">
          <cell r="A856" t="str">
            <v>1322073-3</v>
          </cell>
          <cell r="B856" t="str">
            <v>NOM-050-SCFI-2004</v>
          </cell>
          <cell r="C856" t="str">
            <v>UVNOM 132</v>
          </cell>
        </row>
        <row r="857">
          <cell r="A857" t="str">
            <v>1322073-4</v>
          </cell>
          <cell r="B857" t="str">
            <v>NOM-050-SCFI-2004</v>
          </cell>
          <cell r="C857" t="str">
            <v>UVNOM 132</v>
          </cell>
        </row>
        <row r="858">
          <cell r="A858" t="str">
            <v>1322073-5</v>
          </cell>
          <cell r="B858" t="str">
            <v>NOM-050-SCFI-2004</v>
          </cell>
          <cell r="C858" t="str">
            <v>UVNOM 132</v>
          </cell>
        </row>
        <row r="859">
          <cell r="A859" t="str">
            <v>1322073-6</v>
          </cell>
          <cell r="B859" t="str">
            <v>NOM-050-SCFI-2004</v>
          </cell>
          <cell r="C859" t="str">
            <v>UVNOM 132</v>
          </cell>
        </row>
        <row r="860">
          <cell r="A860" t="str">
            <v>1322073-7</v>
          </cell>
          <cell r="B860" t="str">
            <v>NOM-050-SCFI-2004</v>
          </cell>
          <cell r="C860" t="str">
            <v>UVNOM 132</v>
          </cell>
        </row>
        <row r="861">
          <cell r="A861" t="str">
            <v>1322073-8</v>
          </cell>
          <cell r="B861" t="str">
            <v>NOM-050-SCFI-2004</v>
          </cell>
          <cell r="C861" t="str">
            <v>UVNOM 132</v>
          </cell>
        </row>
        <row r="862">
          <cell r="A862" t="str">
            <v>1322073-9</v>
          </cell>
          <cell r="B862" t="str">
            <v>NOM-050-SCFI-2004</v>
          </cell>
          <cell r="C862" t="str">
            <v>UVNOM 132</v>
          </cell>
        </row>
        <row r="863">
          <cell r="A863" t="str">
            <v>1322073-10</v>
          </cell>
          <cell r="B863" t="str">
            <v>NOM-050-SCFI-2004</v>
          </cell>
          <cell r="C863" t="str">
            <v>UVNOM 132</v>
          </cell>
        </row>
        <row r="864">
          <cell r="A864" t="str">
            <v>1322073-11</v>
          </cell>
          <cell r="B864" t="str">
            <v>NOM-050-SCFI-2004</v>
          </cell>
          <cell r="C864" t="str">
            <v>UVNOM 132</v>
          </cell>
        </row>
        <row r="865">
          <cell r="A865" t="str">
            <v>1322073-12</v>
          </cell>
          <cell r="B865" t="str">
            <v>NOM-050-SCFI-2004</v>
          </cell>
          <cell r="C865" t="str">
            <v>UVNOM 132</v>
          </cell>
        </row>
        <row r="866">
          <cell r="A866" t="str">
            <v>1322073-13</v>
          </cell>
          <cell r="B866" t="str">
            <v>NOM-050-SCFI-2004</v>
          </cell>
          <cell r="C866" t="str">
            <v>UVNOM 132</v>
          </cell>
        </row>
        <row r="867">
          <cell r="A867" t="str">
            <v>1322073-14</v>
          </cell>
          <cell r="B867" t="str">
            <v>NOM-050-SCFI-2004</v>
          </cell>
          <cell r="C867" t="str">
            <v>UVNOM 132</v>
          </cell>
        </row>
        <row r="868">
          <cell r="A868" t="str">
            <v>1322073-15</v>
          </cell>
          <cell r="B868" t="str">
            <v>NOM-050-SCFI-2004</v>
          </cell>
          <cell r="C868" t="str">
            <v>UVNOM 132</v>
          </cell>
        </row>
        <row r="869">
          <cell r="A869" t="str">
            <v>1322073-16</v>
          </cell>
          <cell r="B869" t="str">
            <v>NOM-050-SCFI-2004</v>
          </cell>
          <cell r="C869" t="str">
            <v>UVNOM 132</v>
          </cell>
        </row>
        <row r="870">
          <cell r="A870" t="str">
            <v>1322073-17</v>
          </cell>
          <cell r="B870" t="str">
            <v>NOM-050-SCFI-2004</v>
          </cell>
          <cell r="C870" t="str">
            <v>UVNOM 132</v>
          </cell>
        </row>
        <row r="871">
          <cell r="A871" t="str">
            <v>1322073-18</v>
          </cell>
          <cell r="B871" t="str">
            <v>NOM-050-SCFI-2004</v>
          </cell>
          <cell r="C871" t="str">
            <v>UVNOM 132</v>
          </cell>
        </row>
        <row r="872">
          <cell r="A872" t="str">
            <v>1322073-19</v>
          </cell>
          <cell r="B872" t="str">
            <v>NOM-050-SCFI-2004</v>
          </cell>
          <cell r="C872" t="str">
            <v>UVNOM 132</v>
          </cell>
        </row>
        <row r="873">
          <cell r="A873" t="str">
            <v>1322073-20</v>
          </cell>
          <cell r="B873" t="str">
            <v>NOM-050-SCFI-2004</v>
          </cell>
          <cell r="C873" t="str">
            <v>UVNOM 132</v>
          </cell>
        </row>
        <row r="874">
          <cell r="A874" t="str">
            <v>1322073-21</v>
          </cell>
          <cell r="B874" t="str">
            <v>NOM-050-SCFI-2004</v>
          </cell>
          <cell r="C874" t="str">
            <v>UVNOM 132</v>
          </cell>
        </row>
        <row r="875">
          <cell r="A875" t="str">
            <v>1322073-22</v>
          </cell>
          <cell r="B875" t="str">
            <v>NOM-050-SCFI-2004</v>
          </cell>
          <cell r="C875" t="str">
            <v>UVNOM 132</v>
          </cell>
        </row>
        <row r="876">
          <cell r="A876" t="str">
            <v>1322073-23</v>
          </cell>
          <cell r="B876" t="str">
            <v>NOM-050-SCFI-2004</v>
          </cell>
          <cell r="C876" t="str">
            <v>UVNOM 132</v>
          </cell>
        </row>
        <row r="877">
          <cell r="A877" t="str">
            <v>1322073-24</v>
          </cell>
          <cell r="B877" t="str">
            <v>NOM-050-SCFI-2004</v>
          </cell>
          <cell r="C877" t="str">
            <v>UVNOM 132</v>
          </cell>
        </row>
        <row r="878">
          <cell r="A878" t="str">
            <v>1322073-25</v>
          </cell>
          <cell r="B878" t="str">
            <v>NOM-050-SCFI-2004</v>
          </cell>
          <cell r="C878" t="str">
            <v>UVNOM 132</v>
          </cell>
        </row>
        <row r="879">
          <cell r="A879" t="str">
            <v>1322073-26</v>
          </cell>
          <cell r="B879" t="str">
            <v>NOM-050-SCFI-2004</v>
          </cell>
          <cell r="C879" t="str">
            <v>UVNOM 132</v>
          </cell>
        </row>
        <row r="880">
          <cell r="A880" t="str">
            <v>1322073-27</v>
          </cell>
          <cell r="B880" t="str">
            <v>NOM-050-SCFI-2004</v>
          </cell>
          <cell r="C880" t="str">
            <v>UVNOM 132</v>
          </cell>
        </row>
        <row r="881">
          <cell r="A881" t="str">
            <v>1322073-28</v>
          </cell>
          <cell r="B881" t="str">
            <v>NOM-050-SCFI-2004</v>
          </cell>
          <cell r="C881" t="str">
            <v>UVNOM 132</v>
          </cell>
        </row>
        <row r="882">
          <cell r="A882" t="str">
            <v>1322073-29</v>
          </cell>
          <cell r="B882" t="str">
            <v>NOM-050-SCFI-2004</v>
          </cell>
          <cell r="C882" t="str">
            <v>UVNOM 132</v>
          </cell>
        </row>
        <row r="883">
          <cell r="A883" t="str">
            <v>1322073-30</v>
          </cell>
          <cell r="B883" t="str">
            <v>NOM-050-SCFI-2004</v>
          </cell>
          <cell r="C883" t="str">
            <v>UVNOM 132</v>
          </cell>
        </row>
        <row r="884">
          <cell r="A884" t="str">
            <v>1322073-31</v>
          </cell>
          <cell r="B884" t="str">
            <v>NOM-050-SCFI-2004</v>
          </cell>
          <cell r="C884" t="str">
            <v>UVNOM 132</v>
          </cell>
        </row>
        <row r="885">
          <cell r="A885" t="str">
            <v>1322073-32</v>
          </cell>
          <cell r="B885" t="str">
            <v>NOM-050-SCFI-2004</v>
          </cell>
          <cell r="C885" t="str">
            <v>UVNOM 132</v>
          </cell>
        </row>
        <row r="886">
          <cell r="A886" t="str">
            <v>1322073-33</v>
          </cell>
          <cell r="B886" t="str">
            <v>NOM-050-SCFI-2004</v>
          </cell>
          <cell r="C886" t="str">
            <v>UVNOM 132</v>
          </cell>
        </row>
        <row r="887">
          <cell r="A887" t="str">
            <v>1322073-34</v>
          </cell>
          <cell r="B887" t="str">
            <v>NOM-050-SCFI-2004</v>
          </cell>
          <cell r="C887" t="str">
            <v>UVNOM 132</v>
          </cell>
        </row>
        <row r="888">
          <cell r="A888" t="str">
            <v>1322073-35</v>
          </cell>
          <cell r="B888" t="str">
            <v>NOM-050-SCFI-2004</v>
          </cell>
          <cell r="C888" t="str">
            <v>UVNOM 132</v>
          </cell>
        </row>
        <row r="889">
          <cell r="A889" t="str">
            <v>1322073-36</v>
          </cell>
          <cell r="B889" t="str">
            <v>NOM-050-SCFI-2004</v>
          </cell>
          <cell r="C889" t="str">
            <v>UVNOM 132</v>
          </cell>
        </row>
        <row r="890">
          <cell r="A890" t="str">
            <v>1322073-37</v>
          </cell>
          <cell r="B890" t="str">
            <v>NOM-050-SCFI-2004</v>
          </cell>
          <cell r="C890" t="str">
            <v>UVNOM 132</v>
          </cell>
        </row>
        <row r="891">
          <cell r="A891" t="str">
            <v>1322073-38</v>
          </cell>
          <cell r="B891" t="str">
            <v>NOM-050-SCFI-2004</v>
          </cell>
          <cell r="C891" t="str">
            <v>UVNOM 132</v>
          </cell>
        </row>
        <row r="892">
          <cell r="A892" t="str">
            <v>1322073-39</v>
          </cell>
          <cell r="B892" t="str">
            <v>NOM-050-SCFI-2004</v>
          </cell>
          <cell r="C892" t="str">
            <v>UVNOM 132</v>
          </cell>
        </row>
        <row r="893">
          <cell r="A893" t="str">
            <v>1322073-40</v>
          </cell>
          <cell r="B893" t="str">
            <v>NOM-050-SCFI-2004</v>
          </cell>
          <cell r="C893" t="str">
            <v>UVNOM 132</v>
          </cell>
        </row>
        <row r="894">
          <cell r="A894" t="str">
            <v>1322073-41</v>
          </cell>
          <cell r="B894" t="str">
            <v>NOM-050-SCFI-2004</v>
          </cell>
          <cell r="C894" t="str">
            <v>UVNOM 132</v>
          </cell>
        </row>
        <row r="895">
          <cell r="A895" t="str">
            <v>1322073-42</v>
          </cell>
          <cell r="B895" t="str">
            <v>NOM-050-SCFI-2004</v>
          </cell>
          <cell r="C895" t="str">
            <v>UVNOM 132</v>
          </cell>
        </row>
        <row r="896">
          <cell r="A896" t="str">
            <v>1322073-43</v>
          </cell>
          <cell r="B896" t="str">
            <v>NOM-050-SCFI-2004</v>
          </cell>
          <cell r="C896" t="str">
            <v>UVNOM 132</v>
          </cell>
        </row>
        <row r="897">
          <cell r="A897" t="str">
            <v>1322073-44</v>
          </cell>
          <cell r="B897" t="str">
            <v>NOM-050-SCFI-2004</v>
          </cell>
          <cell r="C897" t="str">
            <v>UVNOM 132</v>
          </cell>
        </row>
        <row r="898">
          <cell r="A898" t="str">
            <v>1322073-45</v>
          </cell>
          <cell r="B898" t="str">
            <v>NOM-050-SCFI-2004</v>
          </cell>
          <cell r="C898" t="str">
            <v>UVNOM 132</v>
          </cell>
        </row>
        <row r="899">
          <cell r="A899" t="str">
            <v>1322074</v>
          </cell>
          <cell r="B899" t="str">
            <v>NOM-050-SCFI-2004</v>
          </cell>
          <cell r="C899" t="str">
            <v>UVNOM 132</v>
          </cell>
        </row>
        <row r="900">
          <cell r="A900" t="str">
            <v>1322074-1</v>
          </cell>
          <cell r="B900" t="str">
            <v>NOM-050-SCFI-2004</v>
          </cell>
          <cell r="C900" t="str">
            <v>UVNOM 132</v>
          </cell>
        </row>
        <row r="901">
          <cell r="A901" t="str">
            <v>1322074-2</v>
          </cell>
          <cell r="B901" t="str">
            <v>NOM-050-SCFI-2004</v>
          </cell>
          <cell r="C901" t="str">
            <v>UVNOM 132</v>
          </cell>
        </row>
        <row r="902">
          <cell r="A902" t="str">
            <v>1322074-3</v>
          </cell>
          <cell r="B902" t="str">
            <v>NOM-050-SCFI-2004</v>
          </cell>
          <cell r="C902" t="str">
            <v>UVNOM 132</v>
          </cell>
        </row>
        <row r="903">
          <cell r="A903" t="str">
            <v>1322074-4</v>
          </cell>
          <cell r="B903" t="str">
            <v>NOM-050-SCFI-2004</v>
          </cell>
          <cell r="C903" t="str">
            <v>UVNOM 132</v>
          </cell>
        </row>
        <row r="904">
          <cell r="A904" t="str">
            <v>1322074-5</v>
          </cell>
          <cell r="B904" t="str">
            <v>NOM-050-SCFI-2004</v>
          </cell>
          <cell r="C904" t="str">
            <v>UVNOM 132</v>
          </cell>
        </row>
        <row r="905">
          <cell r="A905" t="str">
            <v>1322075</v>
          </cell>
          <cell r="B905" t="str">
            <v>NOM-050-SCFI-2004</v>
          </cell>
          <cell r="C905" t="str">
            <v>UVNOM 132</v>
          </cell>
        </row>
        <row r="906">
          <cell r="A906" t="str">
            <v>1322076</v>
          </cell>
          <cell r="B906" t="str">
            <v>NOM-004-SCFI-2006</v>
          </cell>
          <cell r="C906" t="str">
            <v>UVNOM 132</v>
          </cell>
        </row>
        <row r="907">
          <cell r="A907" t="str">
            <v>1322076-1</v>
          </cell>
          <cell r="B907" t="str">
            <v>NOM-004-SCFI-2006</v>
          </cell>
          <cell r="C907" t="str">
            <v>UVNOM 132</v>
          </cell>
        </row>
        <row r="908">
          <cell r="A908" t="str">
            <v>1322076-2</v>
          </cell>
          <cell r="B908" t="str">
            <v>NOM-004-SCFI-2006</v>
          </cell>
          <cell r="C908" t="str">
            <v>UVNOM 132</v>
          </cell>
        </row>
        <row r="909">
          <cell r="A909" t="str">
            <v>1322076-3</v>
          </cell>
          <cell r="B909" t="str">
            <v>NOM-004-SCFI-2006</v>
          </cell>
          <cell r="C909" t="str">
            <v>UVNOM 132</v>
          </cell>
        </row>
        <row r="910">
          <cell r="A910" t="str">
            <v>1322076-4</v>
          </cell>
          <cell r="B910" t="str">
            <v>NOM-004-SCFI-2006</v>
          </cell>
          <cell r="C910" t="str">
            <v>UVNOM 132</v>
          </cell>
        </row>
        <row r="911">
          <cell r="A911" t="str">
            <v>1322076-5</v>
          </cell>
          <cell r="B911" t="str">
            <v>NOM-004-SCFI-2006</v>
          </cell>
          <cell r="C911" t="str">
            <v>UVNOM 132</v>
          </cell>
        </row>
        <row r="912">
          <cell r="A912" t="str">
            <v>1322076-6</v>
          </cell>
          <cell r="B912" t="str">
            <v>NOM-004-SCFI-2006</v>
          </cell>
          <cell r="C912" t="str">
            <v>UVNOM 132</v>
          </cell>
        </row>
        <row r="913">
          <cell r="A913" t="str">
            <v>1322076-7</v>
          </cell>
          <cell r="B913" t="str">
            <v>NOM-004-SCFI-2006</v>
          </cell>
          <cell r="C913" t="str">
            <v>UVNOM 132</v>
          </cell>
        </row>
        <row r="914">
          <cell r="A914" t="str">
            <v>1322076-8</v>
          </cell>
          <cell r="B914" t="str">
            <v>NOM-004-SCFI-2006</v>
          </cell>
          <cell r="C914" t="str">
            <v>UVNOM 132</v>
          </cell>
        </row>
        <row r="915">
          <cell r="A915" t="str">
            <v>1322076-9</v>
          </cell>
          <cell r="B915" t="str">
            <v>NOM-004-SCFI-2006</v>
          </cell>
          <cell r="C915" t="str">
            <v>UVNOM 132</v>
          </cell>
        </row>
        <row r="916">
          <cell r="A916" t="str">
            <v>1322076-10</v>
          </cell>
          <cell r="B916" t="str">
            <v>NOM-004-SCFI-2006</v>
          </cell>
          <cell r="C916" t="str">
            <v>UVNOM 132</v>
          </cell>
        </row>
        <row r="917">
          <cell r="A917" t="str">
            <v>1322076-11</v>
          </cell>
          <cell r="B917" t="str">
            <v>NOM-004-SCFI-2006</v>
          </cell>
          <cell r="C917" t="str">
            <v>UVNOM 132</v>
          </cell>
        </row>
        <row r="918">
          <cell r="A918" t="str">
            <v>1322076-12</v>
          </cell>
          <cell r="B918" t="str">
            <v>NOM-004-SCFI-2006</v>
          </cell>
          <cell r="C918" t="str">
            <v>UVNOM 132</v>
          </cell>
        </row>
        <row r="919">
          <cell r="A919" t="str">
            <v>1322076-13</v>
          </cell>
          <cell r="B919" t="str">
            <v>NOM-004-SCFI-2006</v>
          </cell>
          <cell r="C919" t="str">
            <v>UVNOM 132</v>
          </cell>
        </row>
        <row r="920">
          <cell r="A920" t="str">
            <v>1322076-14</v>
          </cell>
          <cell r="B920" t="str">
            <v>NOM-004-SCFI-2006</v>
          </cell>
          <cell r="C920" t="str">
            <v>UVNOM 132</v>
          </cell>
        </row>
        <row r="921">
          <cell r="A921" t="str">
            <v>1322076-15</v>
          </cell>
          <cell r="B921" t="str">
            <v>NOM-004-SCFI-2006</v>
          </cell>
          <cell r="C921" t="str">
            <v>UVNOM 132</v>
          </cell>
        </row>
        <row r="922">
          <cell r="A922" t="str">
            <v>1322076-16</v>
          </cell>
          <cell r="B922" t="str">
            <v>NOM-004-SCFI-2006</v>
          </cell>
          <cell r="C922" t="str">
            <v>UVNOM 132</v>
          </cell>
        </row>
        <row r="923">
          <cell r="A923" t="str">
            <v>1322076-17</v>
          </cell>
          <cell r="B923" t="str">
            <v>NOM-004-SCFI-2006</v>
          </cell>
          <cell r="C923" t="str">
            <v>UVNOM 132</v>
          </cell>
        </row>
        <row r="924">
          <cell r="A924" t="str">
            <v>1322076-18</v>
          </cell>
          <cell r="B924" t="str">
            <v>NOM-004-SCFI-2006</v>
          </cell>
          <cell r="C924" t="str">
            <v>UVNOM 132</v>
          </cell>
        </row>
        <row r="925">
          <cell r="A925" t="str">
            <v>14820165</v>
          </cell>
          <cell r="B925" t="str">
            <v>NOM-004-SCFI-2006</v>
          </cell>
          <cell r="C925" t="str">
            <v>UVNOM 148</v>
          </cell>
        </row>
        <row r="926">
          <cell r="A926">
            <v>111200623</v>
          </cell>
          <cell r="B926" t="str">
            <v>NOM-004-SCFI-2006</v>
          </cell>
          <cell r="C926" t="str">
            <v>UVNOM 111</v>
          </cell>
        </row>
        <row r="927">
          <cell r="A927" t="str">
            <v>111200623-1</v>
          </cell>
          <cell r="B927" t="str">
            <v>NOM-004-SCFI-2006</v>
          </cell>
          <cell r="C927" t="str">
            <v>UVNOM 111</v>
          </cell>
        </row>
        <row r="928">
          <cell r="A928" t="str">
            <v>111200623-2</v>
          </cell>
          <cell r="B928" t="str">
            <v>NOM-004-SCFI-2006</v>
          </cell>
          <cell r="C928" t="str">
            <v>UVNOM 111</v>
          </cell>
        </row>
        <row r="929">
          <cell r="A929">
            <v>111200624</v>
          </cell>
          <cell r="B929" t="str">
            <v>NOM-020-SCFI-1997</v>
          </cell>
          <cell r="C929" t="str">
            <v>UVNOM 111</v>
          </cell>
        </row>
        <row r="930">
          <cell r="A930">
            <v>111200625</v>
          </cell>
          <cell r="B930" t="str">
            <v>NOM-141-SSA1/SCFI-2012</v>
          </cell>
          <cell r="C930" t="str">
            <v>UVNOM 111</v>
          </cell>
        </row>
        <row r="931">
          <cell r="A931" t="str">
            <v>111200625-1</v>
          </cell>
          <cell r="B931" t="str">
            <v>NOM-141-SSA1/SCFI-2012</v>
          </cell>
          <cell r="C931" t="str">
            <v>UVNOM 111</v>
          </cell>
        </row>
        <row r="932">
          <cell r="A932" t="str">
            <v>111200625-2</v>
          </cell>
          <cell r="B932" t="str">
            <v>NOM-141-SSA1/SCFI-2012</v>
          </cell>
          <cell r="C932" t="str">
            <v>UVNOM 111</v>
          </cell>
        </row>
        <row r="933">
          <cell r="A933" t="str">
            <v>111200625-3</v>
          </cell>
          <cell r="B933" t="str">
            <v>NOM-141-SSA1/SCFI-2012</v>
          </cell>
          <cell r="C933" t="str">
            <v>UVNOM 111</v>
          </cell>
        </row>
        <row r="934">
          <cell r="A934" t="str">
            <v>04520029</v>
          </cell>
          <cell r="B934" t="str">
            <v>NOM-050-SCFI-2004</v>
          </cell>
          <cell r="C934" t="str">
            <v>UVNOM 045</v>
          </cell>
        </row>
        <row r="935">
          <cell r="A935" t="str">
            <v>04520027</v>
          </cell>
          <cell r="B935" t="str">
            <v>NOM-141-SSA1/SCFI-2012</v>
          </cell>
          <cell r="C935" t="str">
            <v>UVNOM 045</v>
          </cell>
        </row>
        <row r="936">
          <cell r="A936" t="str">
            <v>04520027-1</v>
          </cell>
          <cell r="B936" t="str">
            <v>NOM-141-SSA1/SCFI-2012</v>
          </cell>
          <cell r="C936" t="str">
            <v>UVMON 045</v>
          </cell>
        </row>
        <row r="937">
          <cell r="A937" t="str">
            <v>04520027-2</v>
          </cell>
          <cell r="B937" t="str">
            <v>NOM-141-SSA1/SCFI-2012</v>
          </cell>
          <cell r="C937" t="str">
            <v>UVMON 045</v>
          </cell>
        </row>
        <row r="938">
          <cell r="A938" t="str">
            <v>04520027-3</v>
          </cell>
          <cell r="B938" t="str">
            <v>NOM-141-SSA1/SCFI-2012</v>
          </cell>
          <cell r="C938" t="str">
            <v>UVNOM 045</v>
          </cell>
        </row>
        <row r="939">
          <cell r="A939" t="str">
            <v>04520027-4</v>
          </cell>
          <cell r="B939" t="str">
            <v>NOM-141-SSA1/SCFI-2012</v>
          </cell>
          <cell r="C939" t="str">
            <v>UVNOM 045</v>
          </cell>
        </row>
        <row r="940">
          <cell r="A940" t="str">
            <v>04520027-5</v>
          </cell>
          <cell r="B940" t="str">
            <v>NOM-141-SSA1/SCFI-2012</v>
          </cell>
          <cell r="C940" t="str">
            <v>UVNOM 045</v>
          </cell>
        </row>
        <row r="941">
          <cell r="A941" t="str">
            <v>04520027-6</v>
          </cell>
          <cell r="B941" t="str">
            <v>NOM-141-SSA1/SCFI-2012</v>
          </cell>
          <cell r="C941" t="str">
            <v>UVNOM 045</v>
          </cell>
        </row>
        <row r="942">
          <cell r="A942" t="str">
            <v>04120NOM004001600</v>
          </cell>
          <cell r="B942" t="str">
            <v>NOM-004-SCFI-2006</v>
          </cell>
          <cell r="C942" t="str">
            <v>UVNOM 041</v>
          </cell>
        </row>
        <row r="943">
          <cell r="A943" t="str">
            <v>04120NOM141001608-1</v>
          </cell>
          <cell r="B943" t="str">
            <v>NOM-141-SSA1/SCFI-2012</v>
          </cell>
          <cell r="C943" t="str">
            <v>UVNOM 041</v>
          </cell>
        </row>
        <row r="944">
          <cell r="A944" t="str">
            <v>04120NOM141001608-2</v>
          </cell>
          <cell r="B944" t="str">
            <v>NOM-141-SSA1/SCFI-2012</v>
          </cell>
          <cell r="C944" t="str">
            <v>UVNOM 041</v>
          </cell>
        </row>
        <row r="945">
          <cell r="A945" t="str">
            <v>04120NOM141001608-3</v>
          </cell>
          <cell r="B945" t="str">
            <v>NOM-141-SSA1/SCFI-2012</v>
          </cell>
          <cell r="C945" t="str">
            <v>UVNOM 041</v>
          </cell>
        </row>
        <row r="946">
          <cell r="A946" t="str">
            <v>04120NOM141001608-4</v>
          </cell>
          <cell r="B946" t="str">
            <v>NOM-141-SSA1/SCFI-2012</v>
          </cell>
          <cell r="C946" t="str">
            <v>UVNOM 041</v>
          </cell>
        </row>
        <row r="947">
          <cell r="A947" t="str">
            <v>04120NOM141001608-5</v>
          </cell>
          <cell r="B947" t="str">
            <v>NOM-141-SSA1/SCFI-2012</v>
          </cell>
          <cell r="C947" t="str">
            <v>UVNOM 041</v>
          </cell>
        </row>
        <row r="948">
          <cell r="A948" t="str">
            <v>04120NOM141001608-6</v>
          </cell>
          <cell r="B948" t="str">
            <v>NOM-141-SSA1/SCFI-2012</v>
          </cell>
          <cell r="C948" t="str">
            <v>UVNOM 041</v>
          </cell>
        </row>
        <row r="949">
          <cell r="A949" t="str">
            <v>04120NOM050001609</v>
          </cell>
          <cell r="B949" t="str">
            <v>NOM-050-SCFI-2004</v>
          </cell>
          <cell r="C949" t="str">
            <v>UVNOM 041</v>
          </cell>
        </row>
        <row r="950">
          <cell r="A950" t="str">
            <v>04120NOM020001610-1</v>
          </cell>
          <cell r="B950" t="str">
            <v>NOM-020-SCFI-1997</v>
          </cell>
          <cell r="C950" t="str">
            <v>UVNOM 041</v>
          </cell>
        </row>
        <row r="951">
          <cell r="A951" t="str">
            <v>04120NOM020001610-2</v>
          </cell>
          <cell r="B951" t="str">
            <v>NOM-020-SCFI-1997</v>
          </cell>
          <cell r="C951" t="str">
            <v>UVNOM 041</v>
          </cell>
        </row>
        <row r="952">
          <cell r="A952" t="str">
            <v>04120NOM020001610-3</v>
          </cell>
          <cell r="B952" t="str">
            <v>NOM-020-SCFI-1997</v>
          </cell>
          <cell r="C952" t="str">
            <v>UVNOM 041</v>
          </cell>
        </row>
        <row r="953">
          <cell r="A953" t="str">
            <v>04120NOM004001611</v>
          </cell>
          <cell r="B953" t="str">
            <v>NOM-004-SCFI-2006</v>
          </cell>
          <cell r="C953" t="str">
            <v>UVNOM 041</v>
          </cell>
        </row>
        <row r="954">
          <cell r="A954" t="str">
            <v>04120NOM-024001616</v>
          </cell>
          <cell r="B954" t="str">
            <v>NOM-024-SCFI-2013</v>
          </cell>
          <cell r="C954" t="str">
            <v>UVNOM 041</v>
          </cell>
        </row>
        <row r="955">
          <cell r="A955" t="str">
            <v>04120NOM004001617-1</v>
          </cell>
          <cell r="B955" t="str">
            <v>NOM-004-SCFI-2006</v>
          </cell>
          <cell r="C955" t="str">
            <v>UVNOM 041</v>
          </cell>
        </row>
        <row r="956">
          <cell r="A956" t="str">
            <v>04120NOM004001617-2</v>
          </cell>
          <cell r="B956" t="str">
            <v>NOM-004-SCFI-2006</v>
          </cell>
          <cell r="C956" t="str">
            <v>UVNOM 041</v>
          </cell>
        </row>
        <row r="957">
          <cell r="A957" t="str">
            <v>04120NOM004001617-3</v>
          </cell>
          <cell r="B957" t="str">
            <v>NOM-004-SCFI-2006</v>
          </cell>
          <cell r="C957" t="str">
            <v>UVNOM 041</v>
          </cell>
        </row>
        <row r="958">
          <cell r="A958" t="str">
            <v>04120NOM004001617-4</v>
          </cell>
          <cell r="B958" t="str">
            <v>NOM-004-SCFI-2006</v>
          </cell>
          <cell r="C958" t="str">
            <v>UVNOM 041</v>
          </cell>
        </row>
        <row r="959">
          <cell r="A959" t="str">
            <v>04120NOM004001617-5</v>
          </cell>
          <cell r="B959" t="str">
            <v>NOM-004-SCFI-2006</v>
          </cell>
          <cell r="C959" t="str">
            <v>UVNOM 041</v>
          </cell>
        </row>
        <row r="960">
          <cell r="A960" t="str">
            <v>04120NOM004001617-6</v>
          </cell>
          <cell r="B960" t="str">
            <v>NOM-004-SCFI-2006</v>
          </cell>
          <cell r="C960" t="str">
            <v>UVNOM 041</v>
          </cell>
        </row>
        <row r="961">
          <cell r="A961" t="str">
            <v>04120NOM004001617-7</v>
          </cell>
          <cell r="B961" t="str">
            <v>NOM-004-SCFI-2006</v>
          </cell>
          <cell r="C961" t="str">
            <v>UVNOM 041</v>
          </cell>
        </row>
        <row r="962">
          <cell r="A962" t="str">
            <v>04120NOM004001617-8</v>
          </cell>
          <cell r="B962" t="str">
            <v>NOM-004-SCFI-2006</v>
          </cell>
          <cell r="C962" t="str">
            <v>UVNOM 041</v>
          </cell>
        </row>
        <row r="963">
          <cell r="A963" t="str">
            <v>04120NOM004001617-9</v>
          </cell>
          <cell r="B963" t="str">
            <v>NOM-004-SCFI-2006</v>
          </cell>
          <cell r="C963" t="str">
            <v>UVNOM 041</v>
          </cell>
        </row>
        <row r="964">
          <cell r="A964" t="str">
            <v>04120NOM004001617-10</v>
          </cell>
          <cell r="B964" t="str">
            <v>NOM-004-SCFI-2006</v>
          </cell>
          <cell r="C964" t="str">
            <v>UVNOM 041</v>
          </cell>
        </row>
        <row r="965">
          <cell r="A965" t="str">
            <v>04120NOM004001617-11</v>
          </cell>
          <cell r="B965" t="str">
            <v>NOM-004-SCFI-2006</v>
          </cell>
          <cell r="C965" t="str">
            <v>UVNOM 041</v>
          </cell>
        </row>
        <row r="966">
          <cell r="A966" t="str">
            <v>04120NOM050001618-1</v>
          </cell>
          <cell r="B966" t="str">
            <v>NOM-050-SCFI-2004</v>
          </cell>
          <cell r="C966" t="str">
            <v>UVNOM 041</v>
          </cell>
        </row>
        <row r="967">
          <cell r="A967" t="str">
            <v>04120NOM050001618-2</v>
          </cell>
          <cell r="B967" t="str">
            <v>NOM-050-SCFI-2004</v>
          </cell>
          <cell r="C967" t="str">
            <v>UVNOM 041</v>
          </cell>
        </row>
        <row r="968">
          <cell r="A968" t="str">
            <v>04120NOM050001618-3</v>
          </cell>
          <cell r="B968" t="str">
            <v>NOM-050-SCFI-2004</v>
          </cell>
          <cell r="C968" t="str">
            <v>UVNOM 041</v>
          </cell>
        </row>
        <row r="969">
          <cell r="A969" t="str">
            <v>04120NOM050001618-4</v>
          </cell>
          <cell r="B969" t="str">
            <v>NOM-050-SCFI-2004</v>
          </cell>
          <cell r="C969" t="str">
            <v>UVNOM 041</v>
          </cell>
        </row>
        <row r="970">
          <cell r="A970" t="str">
            <v>04120NOM050001618-5</v>
          </cell>
          <cell r="B970" t="str">
            <v>NOM-050-SCFI-2004</v>
          </cell>
          <cell r="C970" t="str">
            <v>UVNOM 041</v>
          </cell>
        </row>
        <row r="971">
          <cell r="A971" t="str">
            <v>04120NOM050001618-6</v>
          </cell>
          <cell r="B971" t="str">
            <v>NOM-050-SCFI-2004</v>
          </cell>
          <cell r="C971" t="str">
            <v>UVNOM 041</v>
          </cell>
        </row>
        <row r="972">
          <cell r="A972" t="str">
            <v>04120NOM050001618-7</v>
          </cell>
          <cell r="B972" t="str">
            <v>NOM-050-SCFI-2004</v>
          </cell>
          <cell r="C972" t="str">
            <v>UVNOM 041</v>
          </cell>
        </row>
        <row r="973">
          <cell r="A973" t="str">
            <v>04120NOM050001618-8</v>
          </cell>
          <cell r="B973" t="str">
            <v>NOM-050-SCFI-2004</v>
          </cell>
          <cell r="C973" t="str">
            <v>UVNOM 041</v>
          </cell>
        </row>
        <row r="974">
          <cell r="A974" t="str">
            <v>04120NOM050001618-9</v>
          </cell>
          <cell r="B974" t="str">
            <v>NOM-050-SCFI-2004</v>
          </cell>
          <cell r="C974" t="str">
            <v>UVNOM 041</v>
          </cell>
        </row>
        <row r="975">
          <cell r="A975" t="str">
            <v>04120NOM050001618-10</v>
          </cell>
          <cell r="B975" t="str">
            <v>NOM-050-SCFI-2004</v>
          </cell>
          <cell r="C975" t="str">
            <v>UVNOM 041</v>
          </cell>
        </row>
        <row r="976">
          <cell r="A976" t="str">
            <v>04120NOM050001618-11</v>
          </cell>
          <cell r="B976" t="str">
            <v>NOM-050-SCFI-2004</v>
          </cell>
          <cell r="C976" t="str">
            <v>UVNOM 041</v>
          </cell>
        </row>
        <row r="977">
          <cell r="A977" t="str">
            <v>04120NOM050001618-12</v>
          </cell>
          <cell r="B977" t="str">
            <v>NOM-050-SCFI-2004</v>
          </cell>
          <cell r="C977" t="str">
            <v>UVNOM 041</v>
          </cell>
        </row>
        <row r="978">
          <cell r="A978" t="str">
            <v>04120NOM050001618-13</v>
          </cell>
          <cell r="B978" t="str">
            <v>NOM-050-SCFI-2004</v>
          </cell>
          <cell r="C978" t="str">
            <v>UVNOM 041</v>
          </cell>
        </row>
        <row r="979">
          <cell r="A979" t="str">
            <v>04120NOM050001618-14</v>
          </cell>
          <cell r="B979" t="str">
            <v>NOM-050-SCFI-2004</v>
          </cell>
          <cell r="C979" t="str">
            <v>UVNOM 041</v>
          </cell>
        </row>
        <row r="980">
          <cell r="A980" t="str">
            <v>04120NOM050001618-15</v>
          </cell>
          <cell r="B980" t="str">
            <v>NOM-050-SCFI-2004</v>
          </cell>
          <cell r="C980" t="str">
            <v>UVNOM 041</v>
          </cell>
        </row>
        <row r="981">
          <cell r="A981" t="str">
            <v>04120NOM051001613-1</v>
          </cell>
          <cell r="B981" t="str">
            <v>NOM-051-SCFI/SSA1-2010</v>
          </cell>
          <cell r="C981" t="str">
            <v>UVNOM 041</v>
          </cell>
        </row>
        <row r="982">
          <cell r="A982" t="str">
            <v>04120NOM051001613-2</v>
          </cell>
          <cell r="B982" t="str">
            <v>NOM-051-SCFI/SSA1-2010</v>
          </cell>
          <cell r="C982" t="str">
            <v>UVNOM 041</v>
          </cell>
        </row>
        <row r="983">
          <cell r="A983" t="str">
            <v>1032020</v>
          </cell>
          <cell r="B983" t="str">
            <v>NOM-004-SCFI-2006</v>
          </cell>
          <cell r="C983" t="str">
            <v>UVNOM 103</v>
          </cell>
        </row>
        <row r="984">
          <cell r="A984" t="str">
            <v>1032021</v>
          </cell>
          <cell r="B984" t="str">
            <v>NOM-050-SCFI-2004</v>
          </cell>
          <cell r="C984" t="str">
            <v>UVNOM 103</v>
          </cell>
        </row>
        <row r="985">
          <cell r="A985" t="str">
            <v>1032021-1</v>
          </cell>
          <cell r="B985" t="str">
            <v>NOM-050-SCFI-2004</v>
          </cell>
          <cell r="C985" t="str">
            <v>UVNOM 103</v>
          </cell>
        </row>
        <row r="986">
          <cell r="A986" t="str">
            <v>1032021-2</v>
          </cell>
          <cell r="B986" t="str">
            <v>NOM-050-SCFI-2004</v>
          </cell>
          <cell r="C986" t="str">
            <v>UVNOM 103</v>
          </cell>
        </row>
        <row r="987">
          <cell r="A987" t="str">
            <v>1032022</v>
          </cell>
          <cell r="B987" t="str">
            <v>NOM-004-SCFI-2006</v>
          </cell>
          <cell r="C987" t="str">
            <v>UVNOM 103</v>
          </cell>
        </row>
        <row r="988">
          <cell r="A988" t="str">
            <v>1032022-1</v>
          </cell>
          <cell r="B988" t="str">
            <v>NOM-004-SCFI-2006</v>
          </cell>
          <cell r="C988" t="str">
            <v>UVNOM 103</v>
          </cell>
        </row>
        <row r="989">
          <cell r="A989">
            <v>1162071</v>
          </cell>
          <cell r="B989" t="str">
            <v>NOM-141-SSA1/SCFI-2012</v>
          </cell>
          <cell r="C989" t="str">
            <v>UVNOM 116</v>
          </cell>
        </row>
        <row r="990">
          <cell r="A990">
            <v>1162098</v>
          </cell>
          <cell r="B990" t="str">
            <v>NOM-004-SCFI-2006</v>
          </cell>
          <cell r="C990" t="str">
            <v>UVNOM 116</v>
          </cell>
        </row>
        <row r="991">
          <cell r="A991">
            <v>11620100</v>
          </cell>
          <cell r="B991" t="str">
            <v>NOM-024-SCFI-2013</v>
          </cell>
          <cell r="C991" t="str">
            <v>UVNOM 116</v>
          </cell>
        </row>
        <row r="992">
          <cell r="A992">
            <v>11620101</v>
          </cell>
          <cell r="B992" t="str">
            <v>NOM-050-SCFI-2004</v>
          </cell>
          <cell r="C992" t="str">
            <v>UVNOM 116</v>
          </cell>
        </row>
        <row r="993">
          <cell r="A993">
            <v>11620102</v>
          </cell>
          <cell r="B993" t="str">
            <v>NOM-020-SCFI-1997</v>
          </cell>
          <cell r="C993" t="str">
            <v>UVNOM 116</v>
          </cell>
        </row>
        <row r="994">
          <cell r="A994">
            <v>11620104</v>
          </cell>
          <cell r="B994" t="str">
            <v>NOM-050-SCFI-2004</v>
          </cell>
          <cell r="C994" t="str">
            <v>UVNOM 116</v>
          </cell>
        </row>
        <row r="995">
          <cell r="A995">
            <v>11620105</v>
          </cell>
          <cell r="B995" t="str">
            <v>NOM-015-SCFI-2007</v>
          </cell>
          <cell r="C995" t="str">
            <v>UVNOM 116</v>
          </cell>
        </row>
        <row r="996">
          <cell r="A996">
            <v>11620108</v>
          </cell>
          <cell r="B996" t="str">
            <v>NOM-015-SCFI-2007</v>
          </cell>
          <cell r="C996" t="str">
            <v>UVNOM 116</v>
          </cell>
        </row>
        <row r="997">
          <cell r="A997">
            <v>11620109</v>
          </cell>
          <cell r="B997" t="str">
            <v>NOM-004-SCFI-2006</v>
          </cell>
          <cell r="C997" t="str">
            <v>UVNOM 116</v>
          </cell>
        </row>
        <row r="998">
          <cell r="A998">
            <v>11620116</v>
          </cell>
          <cell r="B998" t="str">
            <v>NOM-004-SCFI-2006</v>
          </cell>
          <cell r="C998" t="str">
            <v>UVNOM 116</v>
          </cell>
        </row>
        <row r="999">
          <cell r="A999">
            <v>11620126</v>
          </cell>
          <cell r="B999" t="str">
            <v>NOM-189-SSA1/SCFI-2018</v>
          </cell>
          <cell r="C999" t="str">
            <v>UVNOM 116</v>
          </cell>
        </row>
        <row r="1000">
          <cell r="A1000">
            <v>11620128</v>
          </cell>
          <cell r="B1000" t="str">
            <v>NOM-024-SCFI-2013</v>
          </cell>
          <cell r="C1000" t="str">
            <v>UVNOM 116</v>
          </cell>
        </row>
        <row r="1001">
          <cell r="A1001">
            <v>11620129</v>
          </cell>
          <cell r="B1001" t="str">
            <v>NOM-004-SCFI-2006</v>
          </cell>
          <cell r="C1001" t="str">
            <v>UVNOM 116</v>
          </cell>
        </row>
        <row r="1002">
          <cell r="A1002" t="str">
            <v>11620101-13</v>
          </cell>
          <cell r="B1002" t="str">
            <v>NOM-050-SCFI-2004</v>
          </cell>
          <cell r="C1002" t="str">
            <v>UVNOM 116</v>
          </cell>
        </row>
        <row r="1003">
          <cell r="A1003" t="str">
            <v>11620101-19</v>
          </cell>
          <cell r="B1003" t="str">
            <v>NOM-050-SCFI-2004</v>
          </cell>
          <cell r="C1003" t="str">
            <v>UVNOM 116</v>
          </cell>
        </row>
        <row r="1004">
          <cell r="A1004" t="str">
            <v>11620101-8</v>
          </cell>
          <cell r="B1004" t="str">
            <v>NOM-050-SCFI-2004</v>
          </cell>
          <cell r="C1004" t="str">
            <v>UVNOM 116</v>
          </cell>
        </row>
        <row r="1005">
          <cell r="A1005" t="str">
            <v>11620110-1</v>
          </cell>
          <cell r="B1005" t="str">
            <v>NOM-050-SCFI-2004</v>
          </cell>
          <cell r="C1005" t="str">
            <v>UVNOM 116</v>
          </cell>
        </row>
        <row r="1006">
          <cell r="A1006" t="str">
            <v>11620110-2</v>
          </cell>
          <cell r="B1006" t="str">
            <v>NOM-050-SCFI-2004</v>
          </cell>
          <cell r="C1006" t="str">
            <v>UVNOM 116</v>
          </cell>
        </row>
        <row r="1007">
          <cell r="A1007" t="str">
            <v>11620120-1</v>
          </cell>
          <cell r="B1007" t="str">
            <v>NOM-051-SCFI/SSA1-2010</v>
          </cell>
          <cell r="C1007" t="str">
            <v>UVNOM 116</v>
          </cell>
        </row>
        <row r="1008">
          <cell r="A1008" t="str">
            <v>11620127-1</v>
          </cell>
          <cell r="B1008" t="str">
            <v>NOM-050-SCFI-2004</v>
          </cell>
          <cell r="C1008" t="str">
            <v>UVNOM 116</v>
          </cell>
        </row>
        <row r="1009">
          <cell r="A1009" t="str">
            <v>11620127-2</v>
          </cell>
          <cell r="B1009" t="str">
            <v>NOM-050-SCFI-2004</v>
          </cell>
          <cell r="C1009" t="str">
            <v>UVNOM 116</v>
          </cell>
        </row>
        <row r="1010">
          <cell r="A1010" t="str">
            <v>11620127-3</v>
          </cell>
          <cell r="B1010" t="str">
            <v>NOM-050-SCFI-2004</v>
          </cell>
          <cell r="C1010" t="str">
            <v>UVNOM 116</v>
          </cell>
        </row>
        <row r="1011">
          <cell r="A1011" t="str">
            <v>116206-1</v>
          </cell>
          <cell r="B1011" t="str">
            <v>NOM-004-SCFI-2006</v>
          </cell>
          <cell r="C1011" t="str">
            <v>UVNOM 116</v>
          </cell>
        </row>
        <row r="1012">
          <cell r="A1012">
            <v>116209</v>
          </cell>
          <cell r="B1012" t="str">
            <v>NOM-015-SCFI-2007</v>
          </cell>
          <cell r="C1012" t="str">
            <v>UVNOM 116</v>
          </cell>
        </row>
        <row r="1013">
          <cell r="A1013" t="str">
            <v>1162017-3</v>
          </cell>
          <cell r="B1013" t="str">
            <v>NOM-050-SCFI-2004</v>
          </cell>
          <cell r="C1013" t="str">
            <v>UVNOM 116</v>
          </cell>
        </row>
        <row r="1014">
          <cell r="A1014" t="str">
            <v>1162019-1</v>
          </cell>
          <cell r="B1014" t="str">
            <v>NOM-024-SCFI-2013</v>
          </cell>
          <cell r="C1014" t="str">
            <v>UVNOM 116</v>
          </cell>
        </row>
        <row r="1015">
          <cell r="A1015">
            <v>1162028</v>
          </cell>
          <cell r="B1015" t="str">
            <v>NOM-020-SCFI-1997</v>
          </cell>
          <cell r="C1015" t="str">
            <v>UVNOM 116</v>
          </cell>
        </row>
        <row r="1016">
          <cell r="A1016" t="str">
            <v>116205-4</v>
          </cell>
          <cell r="B1016" t="str">
            <v>NOM-050-SCFI-2004</v>
          </cell>
          <cell r="C1016" t="str">
            <v>UVNOM 116</v>
          </cell>
        </row>
        <row r="1017">
          <cell r="A1017" t="str">
            <v>116205-5</v>
          </cell>
          <cell r="B1017" t="str">
            <v>NOM-050-SCFI-2004</v>
          </cell>
          <cell r="C1017" t="str">
            <v>UVNOM 116</v>
          </cell>
        </row>
        <row r="1018">
          <cell r="A1018" t="str">
            <v>116205-6</v>
          </cell>
          <cell r="B1018" t="str">
            <v>NOM-050-SCFI-2004</v>
          </cell>
          <cell r="C1018" t="str">
            <v>UVNOM 116</v>
          </cell>
        </row>
        <row r="1019">
          <cell r="A1019" t="str">
            <v>116205-7</v>
          </cell>
          <cell r="B1019" t="str">
            <v>NOM-050-SCFI-2004</v>
          </cell>
          <cell r="C1019" t="str">
            <v>UVNOM 116</v>
          </cell>
        </row>
        <row r="1020">
          <cell r="A1020" t="str">
            <v>116205-8</v>
          </cell>
          <cell r="B1020" t="str">
            <v>NOM-050-SCFI-2004</v>
          </cell>
          <cell r="C1020" t="str">
            <v>UVNOM 116</v>
          </cell>
        </row>
        <row r="1021">
          <cell r="A1021" t="str">
            <v>116205-9</v>
          </cell>
          <cell r="B1021" t="str">
            <v>NOM-050-SCFI-2004</v>
          </cell>
          <cell r="C1021" t="str">
            <v>UVNOM 116</v>
          </cell>
        </row>
        <row r="1022">
          <cell r="A1022" t="str">
            <v>116205-10</v>
          </cell>
          <cell r="B1022" t="str">
            <v>NOM-050-SCFI-2004</v>
          </cell>
          <cell r="C1022" t="str">
            <v>UVNOM 116</v>
          </cell>
        </row>
        <row r="1023">
          <cell r="A1023" t="str">
            <v>116205-11</v>
          </cell>
          <cell r="B1023" t="str">
            <v>NOM-050-SCFI-2004</v>
          </cell>
          <cell r="C1023" t="str">
            <v>UVNOM 116</v>
          </cell>
        </row>
        <row r="1024">
          <cell r="A1024" t="str">
            <v>1162017-1</v>
          </cell>
          <cell r="B1024" t="str">
            <v>NOM-050-SCFI-2004</v>
          </cell>
          <cell r="C1024" t="str">
            <v>UVNOM 116</v>
          </cell>
        </row>
        <row r="1025">
          <cell r="A1025" t="str">
            <v>1162017-2</v>
          </cell>
          <cell r="B1025" t="str">
            <v>NOM-050-SCFI-2004</v>
          </cell>
          <cell r="C1025" t="str">
            <v>UVNOM 116</v>
          </cell>
        </row>
        <row r="1026">
          <cell r="A1026" t="str">
            <v>1162017-4</v>
          </cell>
          <cell r="B1026" t="str">
            <v>NOM-050-SCFI-2004</v>
          </cell>
          <cell r="C1026" t="str">
            <v>UVNOM 116</v>
          </cell>
        </row>
        <row r="1027">
          <cell r="A1027" t="str">
            <v>1162017-5</v>
          </cell>
          <cell r="B1027" t="str">
            <v>NOM-050-SCFI-2004</v>
          </cell>
          <cell r="C1027" t="str">
            <v>UVNOM 116</v>
          </cell>
        </row>
        <row r="1028">
          <cell r="A1028" t="str">
            <v>1162019-2</v>
          </cell>
          <cell r="B1028" t="str">
            <v>NOM-024-SCFI-2013</v>
          </cell>
          <cell r="C1028" t="str">
            <v>UVNOM 116</v>
          </cell>
        </row>
        <row r="1029">
          <cell r="A1029" t="str">
            <v>1162025-6</v>
          </cell>
          <cell r="B1029" t="str">
            <v>NOM-050-SCFI-2004</v>
          </cell>
          <cell r="C1029" t="str">
            <v>UVNOM 116</v>
          </cell>
        </row>
        <row r="1030">
          <cell r="A1030">
            <v>1162022</v>
          </cell>
          <cell r="B1030" t="str">
            <v>NOM-024-SCFI-2013</v>
          </cell>
          <cell r="C1030" t="str">
            <v>UVNOM 116</v>
          </cell>
        </row>
        <row r="1031">
          <cell r="A1031">
            <v>1162076</v>
          </cell>
          <cell r="B1031" t="str">
            <v>NOM-189-SSA1/SCFI-2018</v>
          </cell>
          <cell r="C1031" t="str">
            <v>UVNOM 116</v>
          </cell>
        </row>
        <row r="1032">
          <cell r="A1032" t="str">
            <v>1162032-3</v>
          </cell>
          <cell r="B1032" t="str">
            <v>NOM-050-SCFI-2004</v>
          </cell>
          <cell r="C1032" t="str">
            <v>UVNOM 116</v>
          </cell>
        </row>
        <row r="1033">
          <cell r="A1033" t="str">
            <v>1162077-2</v>
          </cell>
          <cell r="B1033" t="str">
            <v>NOM-004-SCFI-2006</v>
          </cell>
          <cell r="C1033" t="str">
            <v>UVNOM 116</v>
          </cell>
        </row>
        <row r="1034">
          <cell r="A1034">
            <v>1162085</v>
          </cell>
          <cell r="B1034" t="str">
            <v>NOM-024-SCFI-2013</v>
          </cell>
          <cell r="C1034" t="str">
            <v>UVNOM 116</v>
          </cell>
        </row>
        <row r="1035">
          <cell r="A1035" t="str">
            <v>1162032-1</v>
          </cell>
          <cell r="B1035" t="str">
            <v>NOM-050-SCFI-2004</v>
          </cell>
          <cell r="C1035" t="str">
            <v>UVNOM 116</v>
          </cell>
        </row>
        <row r="1036">
          <cell r="A1036" t="str">
            <v>1162032-2</v>
          </cell>
          <cell r="B1036" t="str">
            <v>NOM-050-SCFI-2004</v>
          </cell>
          <cell r="C1036" t="str">
            <v>UVNOM 116</v>
          </cell>
        </row>
        <row r="1037">
          <cell r="A1037" t="str">
            <v>04120NOM050001592</v>
          </cell>
          <cell r="B1037" t="str">
            <v>NOM-050-SCFI-2004</v>
          </cell>
          <cell r="C1037" t="str">
            <v>UVNOM 041</v>
          </cell>
        </row>
        <row r="1038">
          <cell r="A1038" t="str">
            <v>04120NOM141001599</v>
          </cell>
          <cell r="B1038" t="str">
            <v>NOM-141-SSA1/SCFI-2012</v>
          </cell>
          <cell r="C1038" t="str">
            <v>UVNOM 041</v>
          </cell>
        </row>
        <row r="1039">
          <cell r="A1039" t="str">
            <v>011201157</v>
          </cell>
          <cell r="B1039" t="str">
            <v>NOM-141-SSA1/SCFI-2012</v>
          </cell>
          <cell r="C1039" t="str">
            <v>UVNOM 011</v>
          </cell>
        </row>
        <row r="1040">
          <cell r="A1040" t="str">
            <v>011201157-1</v>
          </cell>
          <cell r="B1040" t="str">
            <v>NOM-141-SSA1/SCFI-2012</v>
          </cell>
          <cell r="C1040" t="str">
            <v>UVNOM 011</v>
          </cell>
        </row>
        <row r="1041">
          <cell r="A1041" t="str">
            <v>04520022</v>
          </cell>
          <cell r="B1041" t="str">
            <v>NOM-004-SCFI-2006</v>
          </cell>
          <cell r="C1041" t="str">
            <v>UVNOM 045</v>
          </cell>
        </row>
        <row r="1042">
          <cell r="A1042" t="str">
            <v>04520022-01</v>
          </cell>
          <cell r="B1042" t="str">
            <v>NOM-004-SCFI-2006</v>
          </cell>
          <cell r="C1042" t="str">
            <v>UVNOM 045</v>
          </cell>
        </row>
        <row r="1043">
          <cell r="A1043" t="str">
            <v>04520022-02</v>
          </cell>
          <cell r="B1043" t="str">
            <v>NOM-004-SCFI-2006</v>
          </cell>
          <cell r="C1043" t="str">
            <v>UVNOM 045</v>
          </cell>
        </row>
        <row r="1044">
          <cell r="A1044" t="str">
            <v>04520022-03</v>
          </cell>
          <cell r="B1044" t="str">
            <v>NOM-004-SCFI-2006</v>
          </cell>
          <cell r="C1044" t="str">
            <v>UVNOM 045</v>
          </cell>
        </row>
        <row r="1045">
          <cell r="A1045" t="str">
            <v>04520022-04</v>
          </cell>
          <cell r="B1045" t="str">
            <v>NOM-004-SCFI-2006</v>
          </cell>
          <cell r="C1045" t="str">
            <v>UVNOM 045</v>
          </cell>
        </row>
        <row r="1046">
          <cell r="A1046" t="str">
            <v>04520022-05</v>
          </cell>
          <cell r="B1046" t="str">
            <v>NOM-004-SCFI-2006</v>
          </cell>
          <cell r="C1046" t="str">
            <v>UVNOM 045</v>
          </cell>
        </row>
        <row r="1047">
          <cell r="A1047" t="str">
            <v>04520022-06</v>
          </cell>
          <cell r="B1047" t="str">
            <v>NOM-004-SCFI-2006</v>
          </cell>
          <cell r="C1047" t="str">
            <v>UVNOM 045</v>
          </cell>
        </row>
        <row r="1048">
          <cell r="A1048" t="str">
            <v>04520022-07</v>
          </cell>
          <cell r="B1048" t="str">
            <v>NOM-004-SCFI-2006</v>
          </cell>
          <cell r="C1048" t="str">
            <v>UVNOM 045</v>
          </cell>
        </row>
        <row r="1049">
          <cell r="A1049" t="str">
            <v>04520022-08</v>
          </cell>
          <cell r="B1049" t="str">
            <v>NOM-004-SCFI-2006</v>
          </cell>
          <cell r="C1049" t="str">
            <v>UVNOM 045</v>
          </cell>
        </row>
        <row r="1050">
          <cell r="A1050" t="str">
            <v>04520022-09</v>
          </cell>
          <cell r="B1050" t="str">
            <v>NOM-004-SCFI-2006</v>
          </cell>
          <cell r="C1050" t="str">
            <v>UVNOM 045</v>
          </cell>
        </row>
        <row r="1051">
          <cell r="A1051" t="str">
            <v>04520022-10</v>
          </cell>
          <cell r="B1051" t="str">
            <v>NOM-004-SCFI-2006</v>
          </cell>
          <cell r="C1051" t="str">
            <v>UVNOM 045</v>
          </cell>
        </row>
        <row r="1052">
          <cell r="A1052" t="str">
            <v>04520022-11</v>
          </cell>
          <cell r="B1052" t="str">
            <v>NOM-004-SCFI-2006</v>
          </cell>
          <cell r="C1052" t="str">
            <v>UVNOM 045</v>
          </cell>
        </row>
        <row r="1053">
          <cell r="A1053" t="str">
            <v>04520022-12</v>
          </cell>
          <cell r="B1053" t="str">
            <v>NOM-004-SCFI-2006</v>
          </cell>
          <cell r="C1053" t="str">
            <v>UVNOM 045</v>
          </cell>
        </row>
        <row r="1054">
          <cell r="A1054" t="str">
            <v>04520022-13</v>
          </cell>
          <cell r="B1054" t="str">
            <v>NOM-004-SCFI-2006</v>
          </cell>
          <cell r="C1054" t="str">
            <v>UVNOM 045</v>
          </cell>
        </row>
        <row r="1055">
          <cell r="A1055" t="str">
            <v>04520022-14</v>
          </cell>
          <cell r="B1055" t="str">
            <v>NOM-004-SCFI-2006</v>
          </cell>
          <cell r="C1055" t="str">
            <v>UVNOM 045</v>
          </cell>
        </row>
        <row r="1056">
          <cell r="A1056" t="str">
            <v>04520022-15</v>
          </cell>
          <cell r="B1056" t="str">
            <v>NOM-004-SCFI-2006</v>
          </cell>
          <cell r="C1056" t="str">
            <v>UVNOM 045</v>
          </cell>
        </row>
        <row r="1057">
          <cell r="A1057" t="str">
            <v>04520022-16</v>
          </cell>
          <cell r="B1057" t="str">
            <v>NOM-004-SCFI-2006</v>
          </cell>
          <cell r="C1057" t="str">
            <v>UVNOM 045</v>
          </cell>
        </row>
        <row r="1058">
          <cell r="A1058" t="str">
            <v>04520022-17</v>
          </cell>
          <cell r="B1058" t="str">
            <v>NOM-004-SCFI-2006</v>
          </cell>
          <cell r="C1058" t="str">
            <v>UVNOM 045</v>
          </cell>
        </row>
        <row r="1059">
          <cell r="A1059" t="str">
            <v>04520022-18</v>
          </cell>
          <cell r="B1059" t="str">
            <v>NOM-004-SCFI-2006</v>
          </cell>
          <cell r="C1059" t="str">
            <v>UVNOM 045</v>
          </cell>
        </row>
        <row r="1060">
          <cell r="A1060" t="str">
            <v>04520022-19</v>
          </cell>
          <cell r="B1060" t="str">
            <v>NOM-004-SCFI-2006</v>
          </cell>
          <cell r="C1060" t="str">
            <v>UVNOM 045</v>
          </cell>
        </row>
        <row r="1061">
          <cell r="A1061" t="str">
            <v>04520022-20</v>
          </cell>
          <cell r="B1061" t="str">
            <v>NOM-004-SCFI-2006</v>
          </cell>
          <cell r="C1061" t="str">
            <v>UVNOM 045</v>
          </cell>
        </row>
        <row r="1062">
          <cell r="A1062" t="str">
            <v>04520022-21</v>
          </cell>
          <cell r="B1062" t="str">
            <v>NOM-004-SCFI-2006</v>
          </cell>
          <cell r="C1062" t="str">
            <v>UVNOM 045</v>
          </cell>
        </row>
        <row r="1063">
          <cell r="A1063" t="str">
            <v>04520022-22</v>
          </cell>
          <cell r="B1063" t="str">
            <v>NOM-004-SCFI-2006</v>
          </cell>
          <cell r="C1063" t="str">
            <v>UVNOM 045</v>
          </cell>
        </row>
        <row r="1064">
          <cell r="A1064" t="str">
            <v>04520022-23</v>
          </cell>
          <cell r="B1064" t="str">
            <v>NOM-004-SCFI-2006</v>
          </cell>
          <cell r="C1064" t="str">
            <v>UVNOM 045</v>
          </cell>
        </row>
        <row r="1065">
          <cell r="A1065" t="str">
            <v>04520022-24</v>
          </cell>
          <cell r="B1065" t="str">
            <v>NOM-004-SCFI-2006</v>
          </cell>
          <cell r="C1065" t="str">
            <v>UVNOM 045</v>
          </cell>
        </row>
        <row r="1066">
          <cell r="A1066" t="str">
            <v>04520022-25</v>
          </cell>
          <cell r="B1066" t="str">
            <v>NOM-004-SCFI-2006</v>
          </cell>
          <cell r="C1066" t="str">
            <v>UVNOM 045</v>
          </cell>
        </row>
        <row r="1067">
          <cell r="A1067" t="str">
            <v>02920948-1</v>
          </cell>
          <cell r="B1067" t="str">
            <v>NOM-050-SCFI-2004</v>
          </cell>
          <cell r="C1067" t="str">
            <v>UVNOM 029</v>
          </cell>
        </row>
        <row r="1068">
          <cell r="A1068" t="str">
            <v>02920948-2</v>
          </cell>
          <cell r="B1068" t="str">
            <v>NOM-050-SCFI-2004</v>
          </cell>
          <cell r="C1068" t="str">
            <v>UVNOM 029</v>
          </cell>
        </row>
        <row r="1069">
          <cell r="A1069" t="str">
            <v>02920948-3</v>
          </cell>
          <cell r="B1069" t="str">
            <v>NOM-050-SCFI-2004</v>
          </cell>
          <cell r="C1069" t="str">
            <v>UVNOM 029</v>
          </cell>
        </row>
        <row r="1070">
          <cell r="A1070" t="str">
            <v>02920948-4</v>
          </cell>
          <cell r="B1070" t="str">
            <v>NOM-050-SCFI-2004</v>
          </cell>
          <cell r="C1070" t="str">
            <v>UVNOM 029</v>
          </cell>
        </row>
        <row r="1071">
          <cell r="A1071" t="str">
            <v>02920948-5</v>
          </cell>
          <cell r="B1071" t="str">
            <v>NOM-050-SCFI-2004</v>
          </cell>
          <cell r="C1071" t="str">
            <v>UVNOM 029</v>
          </cell>
        </row>
        <row r="1072">
          <cell r="A1072" t="str">
            <v>02920948-6</v>
          </cell>
          <cell r="B1072" t="str">
            <v>NOM-050-SCFI-2004</v>
          </cell>
          <cell r="C1072" t="str">
            <v>UVNOM 029</v>
          </cell>
        </row>
        <row r="1073">
          <cell r="A1073" t="str">
            <v>02920948-7</v>
          </cell>
          <cell r="B1073" t="str">
            <v>NOM-050-SCFI-2004</v>
          </cell>
          <cell r="C1073" t="str">
            <v>UVNOM 029</v>
          </cell>
        </row>
        <row r="1074">
          <cell r="A1074" t="str">
            <v>02920948-8</v>
          </cell>
          <cell r="B1074" t="str">
            <v>NOM-050-SCFI-2004</v>
          </cell>
          <cell r="C1074" t="str">
            <v>UVNOM 029</v>
          </cell>
        </row>
        <row r="1075">
          <cell r="A1075" t="str">
            <v>02920948-9</v>
          </cell>
          <cell r="B1075" t="str">
            <v>NOM-050-SCFI-2004</v>
          </cell>
          <cell r="C1075" t="str">
            <v>UVNOM 029</v>
          </cell>
        </row>
        <row r="1076">
          <cell r="A1076" t="str">
            <v>02920948-10</v>
          </cell>
          <cell r="B1076" t="str">
            <v>NOM-050-SCFI-2004</v>
          </cell>
          <cell r="C1076" t="str">
            <v>UVNOM 029</v>
          </cell>
        </row>
        <row r="1077">
          <cell r="A1077" t="str">
            <v>02920948-11</v>
          </cell>
          <cell r="B1077" t="str">
            <v>NOM-050-SCFI-2004</v>
          </cell>
          <cell r="C1077" t="str">
            <v>UVNOM 029</v>
          </cell>
        </row>
        <row r="1078">
          <cell r="A1078" t="str">
            <v>02920948-12</v>
          </cell>
          <cell r="B1078" t="str">
            <v>NOM-050-SCFI-2004</v>
          </cell>
          <cell r="C1078" t="str">
            <v>UVNOM 029</v>
          </cell>
        </row>
        <row r="1079">
          <cell r="A1079" t="str">
            <v>02920948-13</v>
          </cell>
          <cell r="B1079" t="str">
            <v>NOM-050-SCFI-2004</v>
          </cell>
          <cell r="C1079" t="str">
            <v>UVNOM 029</v>
          </cell>
        </row>
        <row r="1080">
          <cell r="A1080" t="str">
            <v>02920948-14</v>
          </cell>
          <cell r="B1080" t="str">
            <v>NOM-050-SCFI-2004</v>
          </cell>
          <cell r="C1080" t="str">
            <v>UVNOM 029</v>
          </cell>
        </row>
        <row r="1081">
          <cell r="A1081" t="str">
            <v>02920948-15</v>
          </cell>
          <cell r="B1081" t="str">
            <v>NOM-050-SCFI-2004</v>
          </cell>
          <cell r="C1081" t="str">
            <v>UVNOM 029</v>
          </cell>
        </row>
        <row r="1082">
          <cell r="A1082" t="str">
            <v>02920948-16</v>
          </cell>
          <cell r="B1082" t="str">
            <v>NOM-050-SCFI-2004</v>
          </cell>
          <cell r="C1082" t="str">
            <v>UVNOM 029</v>
          </cell>
        </row>
        <row r="1083">
          <cell r="A1083" t="str">
            <v>02920949-1</v>
          </cell>
          <cell r="B1083" t="str">
            <v>NOM-004-SCFI-2006</v>
          </cell>
          <cell r="C1083" t="str">
            <v>UVNOM 029</v>
          </cell>
        </row>
        <row r="1084">
          <cell r="A1084" t="str">
            <v>02920949-2</v>
          </cell>
          <cell r="B1084" t="str">
            <v>NOM-004-SCFI-2006</v>
          </cell>
          <cell r="C1084" t="str">
            <v>UVNOM 029</v>
          </cell>
        </row>
        <row r="1085">
          <cell r="A1085" t="str">
            <v>02920949-3</v>
          </cell>
          <cell r="B1085" t="str">
            <v>NOM-004-SCFI-2006</v>
          </cell>
          <cell r="C1085" t="str">
            <v>UVNOM 029</v>
          </cell>
        </row>
        <row r="1086">
          <cell r="A1086" t="str">
            <v>02920949-4</v>
          </cell>
          <cell r="B1086" t="str">
            <v>NOM-004-SCFI-2006</v>
          </cell>
          <cell r="C1086" t="str">
            <v>UVNOM 029</v>
          </cell>
        </row>
        <row r="1087">
          <cell r="A1087" t="str">
            <v>02920949-5</v>
          </cell>
          <cell r="B1087" t="str">
            <v>NOM-004-SCFI-2006</v>
          </cell>
          <cell r="C1087" t="str">
            <v>UVNOM 029</v>
          </cell>
        </row>
        <row r="1088">
          <cell r="A1088" t="str">
            <v>02920949-6</v>
          </cell>
          <cell r="B1088" t="str">
            <v>NOM-004-SCFI-2006</v>
          </cell>
          <cell r="C1088" t="str">
            <v>UVNOM 029</v>
          </cell>
        </row>
        <row r="1089">
          <cell r="A1089" t="str">
            <v>02920950-1</v>
          </cell>
          <cell r="B1089" t="str">
            <v>NOM-051-SSA1/SCFI-2010</v>
          </cell>
          <cell r="C1089" t="str">
            <v>UVNOM 029</v>
          </cell>
        </row>
        <row r="1090">
          <cell r="A1090" t="str">
            <v>02920950-2</v>
          </cell>
          <cell r="B1090" t="str">
            <v>NOM-051-SSA1/SCFI-2010</v>
          </cell>
          <cell r="C1090" t="str">
            <v>UVNOM 029</v>
          </cell>
        </row>
        <row r="1091">
          <cell r="A1091" t="str">
            <v>02920950-3</v>
          </cell>
          <cell r="B1091" t="str">
            <v>NOM-051-SSA1/SCFI-2010</v>
          </cell>
          <cell r="C1091" t="str">
            <v>UVNOM 029</v>
          </cell>
        </row>
        <row r="1092">
          <cell r="A1092" t="str">
            <v>02920950-4</v>
          </cell>
          <cell r="B1092" t="str">
            <v>NOM-051-SSA1/SCFI-2010</v>
          </cell>
          <cell r="C1092" t="str">
            <v>UVNOM 029</v>
          </cell>
        </row>
        <row r="1093">
          <cell r="A1093" t="str">
            <v>02920950-5</v>
          </cell>
          <cell r="B1093" t="str">
            <v>NOM-051-SSA1/SCFI-2010</v>
          </cell>
          <cell r="C1093" t="str">
            <v>UVNOM 029</v>
          </cell>
        </row>
        <row r="1094">
          <cell r="A1094" t="str">
            <v>02920951-1</v>
          </cell>
          <cell r="B1094" t="str">
            <v>NOM-051-SSA1/SCFI-2010</v>
          </cell>
          <cell r="C1094" t="str">
            <v>UVNOM 029</v>
          </cell>
        </row>
        <row r="1095">
          <cell r="A1095" t="str">
            <v>02920951-2</v>
          </cell>
          <cell r="B1095" t="str">
            <v>NOM-051-SSA1/SCFI-2010</v>
          </cell>
          <cell r="C1095" t="str">
            <v>UVNOM 029</v>
          </cell>
        </row>
        <row r="1096">
          <cell r="A1096" t="str">
            <v>02920951-3</v>
          </cell>
          <cell r="B1096" t="str">
            <v>NOM-051-SSA1/SCFI-2010</v>
          </cell>
          <cell r="C1096" t="str">
            <v>UVNOM 029</v>
          </cell>
        </row>
        <row r="1097">
          <cell r="A1097" t="str">
            <v>02920951-4</v>
          </cell>
          <cell r="B1097" t="str">
            <v>NOM-051-SSA1/SCFI-2010</v>
          </cell>
          <cell r="C1097" t="str">
            <v>UVNOM 029</v>
          </cell>
        </row>
        <row r="1098">
          <cell r="A1098" t="str">
            <v>02920951-5</v>
          </cell>
          <cell r="B1098" t="str">
            <v>NOM-051-SSA1/SCFI-2010</v>
          </cell>
          <cell r="C1098" t="str">
            <v>UVNOM 029</v>
          </cell>
        </row>
        <row r="1099">
          <cell r="A1099" t="str">
            <v>02920951-6</v>
          </cell>
          <cell r="B1099" t="str">
            <v>NOM-051-SSA1/SCFI-2010</v>
          </cell>
          <cell r="C1099" t="str">
            <v>UVNOM 029</v>
          </cell>
        </row>
        <row r="1100">
          <cell r="A1100" t="str">
            <v>02920951-7</v>
          </cell>
          <cell r="B1100" t="str">
            <v>NOM-051-SSA1/SCFI-2010</v>
          </cell>
          <cell r="C1100" t="str">
            <v>UVNOM 029</v>
          </cell>
        </row>
        <row r="1101">
          <cell r="A1101" t="str">
            <v>02920952-1</v>
          </cell>
          <cell r="B1101" t="str">
            <v>NOM-050-SCFI-2004</v>
          </cell>
          <cell r="C1101" t="str">
            <v>UVNOM 029</v>
          </cell>
        </row>
        <row r="1102">
          <cell r="A1102" t="str">
            <v>02920953-1</v>
          </cell>
          <cell r="B1102" t="str">
            <v>NOM-051-SSA1/SCFI-2010</v>
          </cell>
          <cell r="C1102" t="str">
            <v>UVNOM 029</v>
          </cell>
        </row>
        <row r="1103">
          <cell r="A1103" t="str">
            <v>02920954-1</v>
          </cell>
          <cell r="B1103" t="str">
            <v>NOM-050-SCFI-2004</v>
          </cell>
          <cell r="C1103" t="str">
            <v>UVNOM 029</v>
          </cell>
        </row>
        <row r="1104">
          <cell r="A1104" t="str">
            <v>02920954-2</v>
          </cell>
          <cell r="B1104" t="str">
            <v>NOM-050-SCFI-2004</v>
          </cell>
          <cell r="C1104" t="str">
            <v>UVNOM 029</v>
          </cell>
        </row>
        <row r="1105">
          <cell r="A1105" t="str">
            <v>02920954-3</v>
          </cell>
          <cell r="B1105" t="str">
            <v>NOM-050-SCFI-2004</v>
          </cell>
          <cell r="C1105" t="str">
            <v>UVNOM 029</v>
          </cell>
        </row>
        <row r="1106">
          <cell r="A1106" t="str">
            <v>02920954-4</v>
          </cell>
          <cell r="B1106" t="str">
            <v>NOM-050-SCFI-2004</v>
          </cell>
          <cell r="C1106" t="str">
            <v>UVNOM 029</v>
          </cell>
        </row>
        <row r="1107">
          <cell r="A1107" t="str">
            <v>02920954-5</v>
          </cell>
          <cell r="B1107" t="str">
            <v>NOM-050-SCFI-2004</v>
          </cell>
          <cell r="C1107" t="str">
            <v>UVNOM 029</v>
          </cell>
        </row>
        <row r="1108">
          <cell r="A1108" t="str">
            <v>02920954-6</v>
          </cell>
          <cell r="B1108" t="str">
            <v>NOM-050-SCFI-2004</v>
          </cell>
          <cell r="C1108" t="str">
            <v>UVNOM 029</v>
          </cell>
        </row>
        <row r="1109">
          <cell r="A1109" t="str">
            <v>02920954-7</v>
          </cell>
          <cell r="B1109" t="str">
            <v>NOM-050-SCFI-2004</v>
          </cell>
          <cell r="C1109" t="str">
            <v>UVNOM 029</v>
          </cell>
        </row>
        <row r="1110">
          <cell r="A1110" t="str">
            <v>02920954-8</v>
          </cell>
          <cell r="B1110" t="str">
            <v>NOM-050-SCFI-2004</v>
          </cell>
          <cell r="C1110" t="str">
            <v>UVNOM 029</v>
          </cell>
        </row>
        <row r="1111">
          <cell r="A1111" t="str">
            <v>02920954-9</v>
          </cell>
          <cell r="B1111" t="str">
            <v>NOM-050-SCFI-2004</v>
          </cell>
          <cell r="C1111" t="str">
            <v>UVNOM 029</v>
          </cell>
        </row>
        <row r="1112">
          <cell r="A1112" t="str">
            <v>02920954-10</v>
          </cell>
          <cell r="B1112" t="str">
            <v>NOM-050-SCFI-2004</v>
          </cell>
          <cell r="C1112" t="str">
            <v>UVNOM 029</v>
          </cell>
        </row>
        <row r="1113">
          <cell r="A1113" t="str">
            <v>02920954-11</v>
          </cell>
          <cell r="B1113" t="str">
            <v>NOM-050-SCFI-2004</v>
          </cell>
          <cell r="C1113" t="str">
            <v>UVNOM 029</v>
          </cell>
        </row>
        <row r="1114">
          <cell r="A1114" t="str">
            <v>02920954-12</v>
          </cell>
          <cell r="B1114" t="str">
            <v>NOM-050-SCFI-2004</v>
          </cell>
          <cell r="C1114" t="str">
            <v>UVNOM 029</v>
          </cell>
        </row>
        <row r="1115">
          <cell r="A1115" t="str">
            <v>02920954-13</v>
          </cell>
          <cell r="B1115" t="str">
            <v>NOM-050-SCFI-2004</v>
          </cell>
          <cell r="C1115" t="str">
            <v>UVNOM 029</v>
          </cell>
        </row>
        <row r="1116">
          <cell r="A1116" t="str">
            <v>02920954-14</v>
          </cell>
          <cell r="B1116" t="str">
            <v>NOM-050-SCFI-2004</v>
          </cell>
          <cell r="C1116" t="str">
            <v>UVNOM 029</v>
          </cell>
        </row>
        <row r="1117">
          <cell r="A1117" t="str">
            <v>02920954-15</v>
          </cell>
          <cell r="B1117" t="str">
            <v>NOM-050-SCFI-2004</v>
          </cell>
          <cell r="C1117" t="str">
            <v>UVNOM 029</v>
          </cell>
        </row>
        <row r="1118">
          <cell r="A1118" t="str">
            <v>02920955-1</v>
          </cell>
          <cell r="B1118" t="str">
            <v>NOM-051-SSA1/SCFI-2010</v>
          </cell>
          <cell r="C1118" t="str">
            <v>UVNOM 029</v>
          </cell>
        </row>
        <row r="1119">
          <cell r="A1119" t="str">
            <v>02920955-2</v>
          </cell>
          <cell r="B1119" t="str">
            <v>NOM-051-SSA1/SCFI-2010</v>
          </cell>
          <cell r="C1119" t="str">
            <v>UVNOM 029</v>
          </cell>
        </row>
        <row r="1120">
          <cell r="A1120" t="str">
            <v>02920955-3</v>
          </cell>
          <cell r="B1120" t="str">
            <v>NOM-051-SSA1/SCFI-2010</v>
          </cell>
          <cell r="C1120" t="str">
            <v>UVNOM 029</v>
          </cell>
        </row>
        <row r="1121">
          <cell r="A1121" t="str">
            <v>02920955-4</v>
          </cell>
          <cell r="B1121" t="str">
            <v>NOM-051-SSA1/SCFI-2010</v>
          </cell>
          <cell r="C1121" t="str">
            <v>UVNOM 029</v>
          </cell>
        </row>
        <row r="1122">
          <cell r="A1122" t="str">
            <v>02920955-5</v>
          </cell>
          <cell r="B1122" t="str">
            <v>NOM-051-SSA1/SCFI-2010</v>
          </cell>
          <cell r="C1122" t="str">
            <v>UVNOM 029</v>
          </cell>
        </row>
        <row r="1123">
          <cell r="A1123" t="str">
            <v>02920956-1</v>
          </cell>
          <cell r="B1123" t="str">
            <v>NOM-004-SCFI-2006</v>
          </cell>
          <cell r="C1123" t="str">
            <v>UVNOM 029</v>
          </cell>
        </row>
        <row r="1124">
          <cell r="A1124" t="str">
            <v>02920956-2</v>
          </cell>
          <cell r="B1124" t="str">
            <v>NOM-004-SCFI-2006</v>
          </cell>
          <cell r="C1124" t="str">
            <v>UVNOM 029</v>
          </cell>
        </row>
        <row r="1125">
          <cell r="A1125" t="str">
            <v>02920957-1</v>
          </cell>
          <cell r="B1125" t="str">
            <v>NOM-189-SSA1/SCFI-2018</v>
          </cell>
          <cell r="C1125" t="str">
            <v>UVNOM 029</v>
          </cell>
        </row>
        <row r="1126">
          <cell r="A1126" t="str">
            <v>02920958-1</v>
          </cell>
          <cell r="B1126" t="str">
            <v>NOM-004-SCFI-2006</v>
          </cell>
          <cell r="C1126" t="str">
            <v>UVNOM 029</v>
          </cell>
        </row>
        <row r="1127">
          <cell r="A1127" t="str">
            <v>02920959-1</v>
          </cell>
          <cell r="B1127" t="str">
            <v>NOM-141-SSA1/SCFI-2012</v>
          </cell>
          <cell r="C1127" t="str">
            <v>UVNOM 029</v>
          </cell>
        </row>
        <row r="1128">
          <cell r="A1128" t="str">
            <v>02920959-2</v>
          </cell>
          <cell r="B1128" t="str">
            <v>NOM-141-SSA1/SCFI-2012</v>
          </cell>
          <cell r="C1128" t="str">
            <v>UVNOM 029</v>
          </cell>
        </row>
        <row r="1129">
          <cell r="A1129" t="str">
            <v>02920959-3</v>
          </cell>
          <cell r="B1129" t="str">
            <v>NOM-141-SSA1/SCFI-2012</v>
          </cell>
          <cell r="C1129" t="str">
            <v>UVNOM 029</v>
          </cell>
        </row>
        <row r="1130">
          <cell r="A1130" t="str">
            <v>02920959-4</v>
          </cell>
          <cell r="B1130" t="str">
            <v>NOM-141-SSA1/SCFI-2012</v>
          </cell>
          <cell r="C1130" t="str">
            <v>UVNOM 029</v>
          </cell>
        </row>
        <row r="1131">
          <cell r="A1131" t="str">
            <v>02920959-5</v>
          </cell>
          <cell r="B1131" t="str">
            <v>NOM-141-SSA1/SCFI-2012</v>
          </cell>
          <cell r="C1131" t="str">
            <v>UVNOM 029</v>
          </cell>
        </row>
        <row r="1132">
          <cell r="A1132" t="str">
            <v>02920960-1</v>
          </cell>
          <cell r="B1132" t="str">
            <v>NOM-004-SCFI-2006</v>
          </cell>
          <cell r="C1132" t="str">
            <v>UVNOM 029</v>
          </cell>
        </row>
        <row r="1133">
          <cell r="A1133" t="str">
            <v>02920960-2</v>
          </cell>
          <cell r="B1133" t="str">
            <v>NOM-004-SCFI-2006</v>
          </cell>
          <cell r="C1133" t="str">
            <v>UVNOM 029</v>
          </cell>
        </row>
        <row r="1134">
          <cell r="A1134" t="str">
            <v>02920960-3</v>
          </cell>
          <cell r="B1134" t="str">
            <v>NOM-004-SCFI-2006</v>
          </cell>
          <cell r="C1134" t="str">
            <v>UVNOM 029</v>
          </cell>
        </row>
        <row r="1135">
          <cell r="A1135" t="str">
            <v>051201371</v>
          </cell>
          <cell r="B1135" t="str">
            <v>NOM-024-SCFI-2013</v>
          </cell>
          <cell r="C1135" t="str">
            <v>UVNOM 051</v>
          </cell>
        </row>
        <row r="1136">
          <cell r="A1136" t="str">
            <v>051201372</v>
          </cell>
          <cell r="B1136" t="str">
            <v>NOM-024-SCFI-2013</v>
          </cell>
          <cell r="C1136" t="str">
            <v>UVNOM 051</v>
          </cell>
        </row>
        <row r="1137">
          <cell r="A1137" t="str">
            <v>051201373</v>
          </cell>
          <cell r="B1137" t="str">
            <v>NOM-024-SCFI-2013</v>
          </cell>
          <cell r="C1137" t="str">
            <v>UVNOM 051</v>
          </cell>
        </row>
        <row r="1138">
          <cell r="A1138" t="str">
            <v>051201374</v>
          </cell>
          <cell r="B1138" t="str">
            <v>NOM-004-SCFI-2006</v>
          </cell>
          <cell r="C1138" t="str">
            <v>UVNOM 051</v>
          </cell>
        </row>
        <row r="1139">
          <cell r="A1139" t="str">
            <v>051201374-1</v>
          </cell>
          <cell r="B1139" t="str">
            <v>NOM-004-SCFI-2006</v>
          </cell>
          <cell r="C1139" t="str">
            <v>UVNOM 051</v>
          </cell>
        </row>
        <row r="1140">
          <cell r="A1140" t="str">
            <v>051201374-1</v>
          </cell>
          <cell r="B1140" t="str">
            <v>NOM-004-SCFI-2006</v>
          </cell>
          <cell r="C1140" t="str">
            <v>UVNOM 051</v>
          </cell>
        </row>
        <row r="1141">
          <cell r="A1141" t="str">
            <v>051201374-2</v>
          </cell>
          <cell r="B1141" t="str">
            <v>NOM-004-SCFI-2006</v>
          </cell>
          <cell r="C1141" t="str">
            <v>UVNOM 051</v>
          </cell>
        </row>
        <row r="1142">
          <cell r="A1142" t="str">
            <v>051201374-3</v>
          </cell>
          <cell r="B1142" t="str">
            <v>NOM-004-SCFI-2006</v>
          </cell>
          <cell r="C1142" t="str">
            <v>UVNOM 051</v>
          </cell>
        </row>
        <row r="1143">
          <cell r="A1143" t="str">
            <v>051201374-4</v>
          </cell>
          <cell r="B1143" t="str">
            <v>NOM-004-SCFI-2006</v>
          </cell>
          <cell r="C1143" t="str">
            <v>UVNOM 051</v>
          </cell>
        </row>
        <row r="1144">
          <cell r="A1144" t="str">
            <v>051201374-5</v>
          </cell>
          <cell r="B1144" t="str">
            <v>NOM-004-SCFI-2006</v>
          </cell>
          <cell r="C1144" t="str">
            <v>UVNOM 051</v>
          </cell>
        </row>
        <row r="1145">
          <cell r="A1145" t="str">
            <v>051201374-6</v>
          </cell>
          <cell r="B1145" t="str">
            <v>NOM-004-SCFI-2006</v>
          </cell>
          <cell r="C1145" t="str">
            <v>UVNOM 051</v>
          </cell>
        </row>
        <row r="1146">
          <cell r="A1146" t="str">
            <v>051201374-7</v>
          </cell>
          <cell r="B1146" t="str">
            <v>NOM-004-SCFI-2006</v>
          </cell>
          <cell r="C1146" t="str">
            <v>UVNOM 051</v>
          </cell>
        </row>
        <row r="1147">
          <cell r="A1147" t="str">
            <v>051201374-8</v>
          </cell>
          <cell r="B1147" t="str">
            <v>NOM-004-SCFI-2006</v>
          </cell>
          <cell r="C1147" t="str">
            <v>UVNOM 051</v>
          </cell>
        </row>
        <row r="1148">
          <cell r="A1148" t="str">
            <v>051201374-9</v>
          </cell>
          <cell r="B1148" t="str">
            <v>NOM-004-SCFI-2006</v>
          </cell>
          <cell r="C1148" t="str">
            <v>UVNOM 051</v>
          </cell>
        </row>
        <row r="1149">
          <cell r="A1149" t="str">
            <v>051201374-10</v>
          </cell>
          <cell r="B1149" t="str">
            <v>NOM-004-SCFI-2006</v>
          </cell>
          <cell r="C1149" t="str">
            <v>UVNOM 051</v>
          </cell>
        </row>
        <row r="1150">
          <cell r="A1150" t="str">
            <v>051201374-11</v>
          </cell>
          <cell r="B1150" t="str">
            <v>NOM-004-SCFI-2006</v>
          </cell>
          <cell r="C1150" t="str">
            <v>UVNOM 051</v>
          </cell>
        </row>
        <row r="1151">
          <cell r="A1151" t="str">
            <v>051201374-12</v>
          </cell>
          <cell r="B1151" t="str">
            <v>NOM-004-SCFI-2006</v>
          </cell>
          <cell r="C1151" t="str">
            <v>UVNOM 051</v>
          </cell>
        </row>
        <row r="1152">
          <cell r="A1152" t="str">
            <v>051201374-13</v>
          </cell>
          <cell r="B1152" t="str">
            <v>NOM-004-SCFI-2006</v>
          </cell>
          <cell r="C1152" t="str">
            <v>UVNOM 051</v>
          </cell>
        </row>
        <row r="1153">
          <cell r="A1153" t="str">
            <v>051201374-14</v>
          </cell>
          <cell r="B1153" t="str">
            <v>NOM-004-SCFI-2006</v>
          </cell>
          <cell r="C1153" t="str">
            <v>UVNOM 051</v>
          </cell>
        </row>
        <row r="1154">
          <cell r="A1154" t="str">
            <v>051201374-15</v>
          </cell>
          <cell r="B1154" t="str">
            <v>NOM-004-SCFI-2006</v>
          </cell>
          <cell r="C1154" t="str">
            <v>UVNOM 051</v>
          </cell>
        </row>
        <row r="1155">
          <cell r="A1155" t="str">
            <v>051201374-16</v>
          </cell>
          <cell r="B1155" t="str">
            <v>NOM-004-SCFI-2006</v>
          </cell>
          <cell r="C1155" t="str">
            <v>UVNOM 051</v>
          </cell>
        </row>
        <row r="1156">
          <cell r="A1156" t="str">
            <v>051201374-17</v>
          </cell>
          <cell r="B1156" t="str">
            <v>NOM-004-SCFI-2006</v>
          </cell>
          <cell r="C1156" t="str">
            <v>UVNOM 051</v>
          </cell>
        </row>
        <row r="1157">
          <cell r="A1157" t="str">
            <v>051201374-18</v>
          </cell>
          <cell r="B1157" t="str">
            <v>NOM-004-SCFI-2006</v>
          </cell>
          <cell r="C1157" t="str">
            <v>UVNOM 051</v>
          </cell>
        </row>
        <row r="1158">
          <cell r="A1158" t="str">
            <v>051201374-19</v>
          </cell>
          <cell r="B1158" t="str">
            <v>NOM-004-SCFI-2006</v>
          </cell>
          <cell r="C1158" t="str">
            <v>UVNOM 051</v>
          </cell>
        </row>
        <row r="1159">
          <cell r="A1159" t="str">
            <v>051201374-20</v>
          </cell>
          <cell r="B1159" t="str">
            <v>NOM-004-SCFI-2006</v>
          </cell>
          <cell r="C1159" t="str">
            <v>UVNOM 051</v>
          </cell>
        </row>
        <row r="1160">
          <cell r="A1160" t="str">
            <v>051201374-21</v>
          </cell>
          <cell r="B1160" t="str">
            <v>NOM-004-SCFI-2006</v>
          </cell>
          <cell r="C1160" t="str">
            <v>UVNOM 051</v>
          </cell>
        </row>
        <row r="1161">
          <cell r="A1161" t="str">
            <v>051201374-22</v>
          </cell>
          <cell r="B1161" t="str">
            <v>NOM-004-SCFI-2006</v>
          </cell>
          <cell r="C1161" t="str">
            <v>UVNOM 051</v>
          </cell>
        </row>
        <row r="1162">
          <cell r="A1162" t="str">
            <v>051201374-23</v>
          </cell>
          <cell r="B1162" t="str">
            <v>NOM-004-SCFI-2006</v>
          </cell>
          <cell r="C1162" t="str">
            <v>UVNOM 051</v>
          </cell>
        </row>
        <row r="1163">
          <cell r="A1163">
            <v>51201375</v>
          </cell>
          <cell r="B1163" t="str">
            <v>NOM-004-SCFI-2006</v>
          </cell>
          <cell r="C1163" t="str">
            <v>UVNOM 051</v>
          </cell>
        </row>
        <row r="1164">
          <cell r="A1164" t="str">
            <v>51201375-1</v>
          </cell>
          <cell r="B1164" t="str">
            <v>NOM-004-SCFI-2006</v>
          </cell>
          <cell r="C1164" t="str">
            <v>UVNOM 051</v>
          </cell>
        </row>
        <row r="1165">
          <cell r="A1165" t="str">
            <v>51201375-2</v>
          </cell>
          <cell r="B1165" t="str">
            <v>NOM-004-SCFI-2006</v>
          </cell>
          <cell r="C1165" t="str">
            <v>UVNOM 051</v>
          </cell>
        </row>
        <row r="1166">
          <cell r="A1166">
            <v>51201376</v>
          </cell>
          <cell r="B1166" t="str">
            <v>NOM-004-SCFI-2006</v>
          </cell>
          <cell r="C1166" t="str">
            <v>UVNOM 051</v>
          </cell>
        </row>
        <row r="1167">
          <cell r="A1167" t="str">
            <v>51201376-1</v>
          </cell>
          <cell r="B1167" t="str">
            <v>NOM-004-SCFI-2006</v>
          </cell>
          <cell r="C1167" t="str">
            <v>UVNOM 051</v>
          </cell>
        </row>
        <row r="1168">
          <cell r="A1168">
            <v>51201377</v>
          </cell>
          <cell r="B1168" t="str">
            <v>NOM-004-SCFI-2006</v>
          </cell>
          <cell r="C1168" t="str">
            <v>UVNOM 051</v>
          </cell>
        </row>
        <row r="1169">
          <cell r="A1169" t="str">
            <v>051201377-1</v>
          </cell>
          <cell r="B1169" t="str">
            <v>NOM-004-SCFI-2006</v>
          </cell>
          <cell r="C1169" t="str">
            <v>UVNOM 051</v>
          </cell>
        </row>
        <row r="1170">
          <cell r="A1170">
            <v>51201378</v>
          </cell>
          <cell r="B1170" t="str">
            <v>NOM-004-SCFI-2006</v>
          </cell>
          <cell r="C1170" t="str">
            <v>UVNOM 051</v>
          </cell>
        </row>
        <row r="1171">
          <cell r="A1171" t="str">
            <v>051201378-1</v>
          </cell>
          <cell r="B1171" t="str">
            <v>NOM-004-SCFI-2006</v>
          </cell>
          <cell r="C1171" t="str">
            <v>UVNOM 051</v>
          </cell>
        </row>
        <row r="1172">
          <cell r="A1172" t="str">
            <v>051201378-2</v>
          </cell>
          <cell r="B1172" t="str">
            <v>NOM-004-SCFI-2006</v>
          </cell>
          <cell r="C1172" t="str">
            <v>UVNOM 051</v>
          </cell>
        </row>
        <row r="1173">
          <cell r="A1173" t="str">
            <v>051201378-3</v>
          </cell>
          <cell r="B1173" t="str">
            <v>NOM-004-SCFI-2006</v>
          </cell>
          <cell r="C1173" t="str">
            <v>UVNOM 051</v>
          </cell>
        </row>
        <row r="1174">
          <cell r="A1174">
            <v>51201379</v>
          </cell>
          <cell r="B1174" t="str">
            <v>NOM-004-SCFI-2006</v>
          </cell>
          <cell r="C1174" t="str">
            <v>UVNOM 051</v>
          </cell>
        </row>
        <row r="1175">
          <cell r="A1175" t="str">
            <v>051201379-1</v>
          </cell>
          <cell r="B1175" t="str">
            <v>NOM-004-SCFI-2006</v>
          </cell>
          <cell r="C1175" t="str">
            <v>UVNOM 051</v>
          </cell>
        </row>
        <row r="1176">
          <cell r="A1176" t="str">
            <v>051201379-2</v>
          </cell>
          <cell r="B1176" t="str">
            <v>NOM-004-SCFI-2006</v>
          </cell>
          <cell r="C1176" t="str">
            <v>UVNOM 051</v>
          </cell>
        </row>
        <row r="1177">
          <cell r="A1177" t="str">
            <v>051201379-3</v>
          </cell>
          <cell r="B1177" t="str">
            <v>NOM-004-SCFI-2006</v>
          </cell>
          <cell r="C1177" t="str">
            <v>UVNOM 051</v>
          </cell>
        </row>
        <row r="1178">
          <cell r="A1178" t="str">
            <v>051201379-4</v>
          </cell>
          <cell r="B1178" t="str">
            <v>NOM-004-SCFI-2006</v>
          </cell>
          <cell r="C1178" t="str">
            <v>UVNOM 051</v>
          </cell>
        </row>
        <row r="1179">
          <cell r="A1179">
            <v>51201380</v>
          </cell>
          <cell r="B1179" t="str">
            <v>NOM-050-SCFI-2004</v>
          </cell>
          <cell r="C1179" t="str">
            <v>UVNOM 051</v>
          </cell>
        </row>
        <row r="1180">
          <cell r="A1180" t="str">
            <v>051201380-1</v>
          </cell>
          <cell r="B1180" t="str">
            <v>NOM-050-SCFI-2004</v>
          </cell>
          <cell r="C1180" t="str">
            <v>UVNOM 051</v>
          </cell>
        </row>
        <row r="1181">
          <cell r="A1181" t="str">
            <v>051201380-2</v>
          </cell>
          <cell r="B1181" t="str">
            <v>NOM-050-SCFI-2004</v>
          </cell>
          <cell r="C1181" t="str">
            <v>UVNOM 051</v>
          </cell>
        </row>
        <row r="1182">
          <cell r="A1182">
            <v>51201381</v>
          </cell>
          <cell r="B1182" t="str">
            <v>NOM-050-SCFI-2004</v>
          </cell>
          <cell r="C1182" t="str">
            <v>UVNOM 051</v>
          </cell>
        </row>
        <row r="1183">
          <cell r="A1183">
            <v>51201382</v>
          </cell>
          <cell r="B1183" t="str">
            <v>NOM-050-SCFI-2004</v>
          </cell>
          <cell r="C1183" t="str">
            <v>UVNOM 051</v>
          </cell>
        </row>
        <row r="1184">
          <cell r="A1184" t="str">
            <v>051201382-1</v>
          </cell>
          <cell r="B1184" t="str">
            <v>NOM-050-SCFI-2004</v>
          </cell>
          <cell r="C1184" t="str">
            <v>UVNOM 051</v>
          </cell>
        </row>
        <row r="1185">
          <cell r="A1185" t="str">
            <v>051201382-2</v>
          </cell>
          <cell r="B1185" t="str">
            <v>NOM-050-SCFI-2004</v>
          </cell>
          <cell r="C1185" t="str">
            <v>UVNOM 051</v>
          </cell>
        </row>
        <row r="1186">
          <cell r="A1186" t="str">
            <v>051201382-3</v>
          </cell>
          <cell r="B1186" t="str">
            <v>NOM-050-SCFI-2004</v>
          </cell>
          <cell r="C1186" t="str">
            <v>UVNOM 051</v>
          </cell>
        </row>
        <row r="1187">
          <cell r="A1187" t="str">
            <v>051201382-4</v>
          </cell>
          <cell r="B1187" t="str">
            <v>NOM-050-SCFI-2004</v>
          </cell>
          <cell r="C1187" t="str">
            <v>UVNOM 051</v>
          </cell>
        </row>
        <row r="1188">
          <cell r="A1188" t="str">
            <v>051201382-5</v>
          </cell>
          <cell r="B1188" t="str">
            <v>NOM-050-SCFI-2004</v>
          </cell>
          <cell r="C1188" t="str">
            <v>UVNOM 051</v>
          </cell>
        </row>
        <row r="1189">
          <cell r="A1189" t="str">
            <v>051201382-6</v>
          </cell>
          <cell r="B1189" t="str">
            <v>NOM-050-SCFI-2004</v>
          </cell>
          <cell r="C1189" t="str">
            <v>UVNOM 051</v>
          </cell>
        </row>
        <row r="1190">
          <cell r="A1190" t="str">
            <v>051201382-7</v>
          </cell>
          <cell r="B1190" t="str">
            <v>NOM-050-SCFI-2004</v>
          </cell>
          <cell r="C1190" t="str">
            <v>UVNOM 051</v>
          </cell>
        </row>
        <row r="1191">
          <cell r="A1191" t="str">
            <v>051201382-8</v>
          </cell>
          <cell r="B1191" t="str">
            <v>NOM-050-SCFI-2004</v>
          </cell>
          <cell r="C1191" t="str">
            <v>UVNOM 051</v>
          </cell>
        </row>
        <row r="1192">
          <cell r="A1192" t="str">
            <v>051201382-9</v>
          </cell>
          <cell r="B1192" t="str">
            <v>NOM-050-SCFI-2004</v>
          </cell>
          <cell r="C1192" t="str">
            <v>UVNOM 051</v>
          </cell>
        </row>
        <row r="1193">
          <cell r="A1193" t="str">
            <v>051201382-10</v>
          </cell>
          <cell r="B1193" t="str">
            <v>NOM-050-SCFI-2004</v>
          </cell>
          <cell r="C1193" t="str">
            <v>UVNOM 051</v>
          </cell>
        </row>
        <row r="1194">
          <cell r="A1194" t="str">
            <v>051201382-11</v>
          </cell>
          <cell r="B1194" t="str">
            <v>NOM-050-SCFI-2004</v>
          </cell>
          <cell r="C1194" t="str">
            <v>UVNOM 051</v>
          </cell>
        </row>
        <row r="1195">
          <cell r="A1195">
            <v>51201383</v>
          </cell>
          <cell r="B1195" t="str">
            <v>NOM-050-SCFI-2004</v>
          </cell>
          <cell r="C1195" t="str">
            <v>UVNOM 051</v>
          </cell>
        </row>
        <row r="1196">
          <cell r="A1196" t="str">
            <v>051201383-1</v>
          </cell>
          <cell r="B1196" t="str">
            <v>NOM-050-SCFI-2004</v>
          </cell>
          <cell r="C1196" t="str">
            <v>UVNOM 051</v>
          </cell>
        </row>
        <row r="1197">
          <cell r="A1197" t="str">
            <v>051201383-2</v>
          </cell>
          <cell r="B1197" t="str">
            <v>NOM-050-SCFI-2004</v>
          </cell>
          <cell r="C1197" t="str">
            <v>UVNOM 051</v>
          </cell>
        </row>
        <row r="1198">
          <cell r="A1198" t="str">
            <v>051201383-3</v>
          </cell>
          <cell r="B1198" t="str">
            <v>NOM-050-SCFI-2004</v>
          </cell>
          <cell r="C1198" t="str">
            <v>UVNOM 051</v>
          </cell>
        </row>
        <row r="1199">
          <cell r="A1199" t="str">
            <v>051201383-4</v>
          </cell>
          <cell r="B1199" t="str">
            <v>NOM-050-SCFI-2004</v>
          </cell>
          <cell r="C1199" t="str">
            <v>UVNOM 051</v>
          </cell>
        </row>
        <row r="1200">
          <cell r="A1200">
            <v>51201384</v>
          </cell>
          <cell r="B1200" t="str">
            <v>NOM-050-SCFI-2004</v>
          </cell>
          <cell r="C1200" t="str">
            <v>UVNOM 051</v>
          </cell>
        </row>
        <row r="1201">
          <cell r="A1201" t="str">
            <v>051201384-1</v>
          </cell>
          <cell r="B1201" t="str">
            <v>NOM-050-SCFI-2004</v>
          </cell>
          <cell r="C1201" t="str">
            <v>UVNOM 051</v>
          </cell>
        </row>
        <row r="1202">
          <cell r="A1202" t="str">
            <v>051201384-2</v>
          </cell>
          <cell r="B1202" t="str">
            <v>NOM-050-SCFI-2004</v>
          </cell>
          <cell r="C1202" t="str">
            <v>UVNOM 051</v>
          </cell>
        </row>
        <row r="1203">
          <cell r="A1203" t="str">
            <v>051201384-3</v>
          </cell>
          <cell r="B1203" t="str">
            <v>NOM-050-SCFI-2004</v>
          </cell>
          <cell r="C1203" t="str">
            <v>UVNOM 051</v>
          </cell>
        </row>
        <row r="1204">
          <cell r="A1204">
            <v>51201385</v>
          </cell>
          <cell r="B1204" t="str">
            <v>NOM-050-SCFI-2004</v>
          </cell>
          <cell r="C1204" t="str">
            <v>UVNOM 051</v>
          </cell>
        </row>
        <row r="1205">
          <cell r="A1205" t="str">
            <v>051201385-1</v>
          </cell>
          <cell r="B1205" t="str">
            <v>NOM-050-SCFI-2004</v>
          </cell>
          <cell r="C1205" t="str">
            <v>UVNOM 051</v>
          </cell>
        </row>
        <row r="1206">
          <cell r="A1206" t="str">
            <v>051201385-2</v>
          </cell>
          <cell r="B1206" t="str">
            <v>NOM-050-SCFI-2004</v>
          </cell>
          <cell r="C1206" t="str">
            <v>UVNOM 051</v>
          </cell>
        </row>
        <row r="1207">
          <cell r="A1207">
            <v>51201386</v>
          </cell>
          <cell r="B1207" t="str">
            <v>NOM-050-SCFI-2004</v>
          </cell>
          <cell r="C1207" t="str">
            <v>UVNOM 051</v>
          </cell>
        </row>
        <row r="1208">
          <cell r="A1208" t="str">
            <v>051201386-1</v>
          </cell>
          <cell r="B1208" t="str">
            <v>NOM-050-SCFI-2004</v>
          </cell>
          <cell r="C1208" t="str">
            <v>UVNOM 051</v>
          </cell>
        </row>
        <row r="1209">
          <cell r="A1209">
            <v>51201387</v>
          </cell>
          <cell r="B1209" t="str">
            <v>NOM-050-SCFI-2004</v>
          </cell>
          <cell r="C1209" t="str">
            <v>UVNOM 051</v>
          </cell>
        </row>
        <row r="1210">
          <cell r="A1210" t="str">
            <v>051201387-1</v>
          </cell>
          <cell r="B1210" t="str">
            <v>NOM-050-SCFI-2004</v>
          </cell>
          <cell r="C1210" t="str">
            <v>UVNOM 051</v>
          </cell>
        </row>
        <row r="1211">
          <cell r="A1211" t="str">
            <v>051201387-2</v>
          </cell>
          <cell r="B1211" t="str">
            <v>NOM-050-SCFI-2004</v>
          </cell>
          <cell r="C1211" t="str">
            <v>UVNOM 051</v>
          </cell>
        </row>
        <row r="1212">
          <cell r="A1212">
            <v>51201388</v>
          </cell>
          <cell r="B1212" t="str">
            <v>NOM-050-SCFI-2004</v>
          </cell>
          <cell r="C1212" t="str">
            <v>UVNOM 051</v>
          </cell>
        </row>
        <row r="1213">
          <cell r="A1213" t="str">
            <v>051201388-1</v>
          </cell>
          <cell r="B1213" t="str">
            <v>NOM-050-SCFI-2004</v>
          </cell>
          <cell r="C1213" t="str">
            <v>UVNOM 051</v>
          </cell>
        </row>
        <row r="1214">
          <cell r="A1214" t="str">
            <v>051201388-2</v>
          </cell>
          <cell r="B1214" t="str">
            <v>NOM-050-SCFI-2004</v>
          </cell>
          <cell r="C1214" t="str">
            <v>UVNOM 051</v>
          </cell>
        </row>
        <row r="1215">
          <cell r="A1215" t="str">
            <v>051201389</v>
          </cell>
          <cell r="B1215" t="str">
            <v>NOM-189-SSA1/SCFI-2018</v>
          </cell>
          <cell r="C1215" t="str">
            <v>UVNOM 051</v>
          </cell>
        </row>
        <row r="1216">
          <cell r="A1216" t="str">
            <v>051201390</v>
          </cell>
          <cell r="B1216" t="str">
            <v>NOM-004-SCFI-2006</v>
          </cell>
          <cell r="C1216" t="str">
            <v>UVNOM 051</v>
          </cell>
        </row>
        <row r="1217">
          <cell r="A1217" t="str">
            <v>051201391</v>
          </cell>
          <cell r="B1217" t="str">
            <v>NOM-050-SCFI-2004</v>
          </cell>
          <cell r="C1217" t="str">
            <v>UVNOM 051</v>
          </cell>
        </row>
        <row r="1218">
          <cell r="A1218" t="str">
            <v>051201391-1</v>
          </cell>
          <cell r="B1218" t="str">
            <v>NOM-050-SCFI-2004</v>
          </cell>
          <cell r="C1218" t="str">
            <v>UVNOM 051</v>
          </cell>
        </row>
        <row r="1219">
          <cell r="A1219" t="str">
            <v>051201391-2</v>
          </cell>
          <cell r="B1219" t="str">
            <v>NOM-050-SCFI-2004</v>
          </cell>
          <cell r="C1219" t="str">
            <v>UVNOM 051</v>
          </cell>
        </row>
        <row r="1220">
          <cell r="A1220" t="str">
            <v>051201391-3</v>
          </cell>
          <cell r="B1220" t="str">
            <v>NOM-050-SCFI-2004</v>
          </cell>
          <cell r="C1220" t="str">
            <v>UVNOM 051</v>
          </cell>
        </row>
        <row r="1221">
          <cell r="A1221" t="str">
            <v>051201391-4</v>
          </cell>
          <cell r="B1221" t="str">
            <v>NOM-050-SCFI-2004</v>
          </cell>
          <cell r="C1221" t="str">
            <v>UVNOM 051</v>
          </cell>
        </row>
        <row r="1222">
          <cell r="A1222" t="str">
            <v>051201391-5</v>
          </cell>
          <cell r="B1222" t="str">
            <v>NOM-050-SCFI-2004</v>
          </cell>
          <cell r="C1222" t="str">
            <v>UVNOM 051</v>
          </cell>
        </row>
        <row r="1223">
          <cell r="A1223" t="str">
            <v>051201391-6</v>
          </cell>
          <cell r="B1223" t="str">
            <v>NOM-050-SCFI-2004</v>
          </cell>
          <cell r="C1223" t="str">
            <v>UVNOM 051</v>
          </cell>
        </row>
        <row r="1224">
          <cell r="A1224" t="str">
            <v>051201391-7</v>
          </cell>
          <cell r="B1224" t="str">
            <v>NOM-050-SCFI-2004</v>
          </cell>
          <cell r="C1224" t="str">
            <v>UVNOM 051</v>
          </cell>
        </row>
        <row r="1225">
          <cell r="A1225" t="str">
            <v>051201391-8</v>
          </cell>
          <cell r="B1225" t="str">
            <v>NOM-050-SCFI-2004</v>
          </cell>
          <cell r="C1225" t="str">
            <v>UVNOM 051</v>
          </cell>
        </row>
        <row r="1226">
          <cell r="A1226" t="str">
            <v>051201391-9</v>
          </cell>
          <cell r="B1226" t="str">
            <v>NOM-050-SCFI-2004</v>
          </cell>
          <cell r="C1226" t="str">
            <v>UVNOM 051</v>
          </cell>
        </row>
        <row r="1227">
          <cell r="A1227" t="str">
            <v>051201391-10</v>
          </cell>
          <cell r="B1227" t="str">
            <v>NOM-050-SCFI-2004</v>
          </cell>
          <cell r="C1227" t="str">
            <v>UVNOM 051</v>
          </cell>
        </row>
        <row r="1228">
          <cell r="A1228" t="str">
            <v>051201391-11</v>
          </cell>
          <cell r="B1228" t="str">
            <v>NOM-050-SCFI-2004</v>
          </cell>
          <cell r="C1228" t="str">
            <v>UVNOM 051</v>
          </cell>
        </row>
        <row r="1229">
          <cell r="A1229" t="str">
            <v>051201391-12</v>
          </cell>
          <cell r="B1229" t="str">
            <v>NOM-050-SCFI-2004</v>
          </cell>
          <cell r="C1229" t="str">
            <v>UVNOM 051</v>
          </cell>
        </row>
        <row r="1230">
          <cell r="A1230" t="str">
            <v>051201391-13</v>
          </cell>
          <cell r="B1230" t="str">
            <v>NOM-050-SCFI-2004</v>
          </cell>
          <cell r="C1230" t="str">
            <v>UVNOM 051</v>
          </cell>
        </row>
        <row r="1231">
          <cell r="A1231" t="str">
            <v>051201391-14</v>
          </cell>
          <cell r="B1231" t="str">
            <v>NOM-050-SCFI-2004</v>
          </cell>
          <cell r="C1231" t="str">
            <v>UVNOM 051</v>
          </cell>
        </row>
        <row r="1232">
          <cell r="A1232" t="str">
            <v>051201391-15</v>
          </cell>
          <cell r="B1232" t="str">
            <v>NOM-050-SCFI-2004</v>
          </cell>
          <cell r="C1232" t="str">
            <v>UVNOM 051</v>
          </cell>
        </row>
        <row r="1233">
          <cell r="A1233" t="str">
            <v>051201391-16</v>
          </cell>
          <cell r="B1233" t="str">
            <v>NOM-050-SCFI-2004</v>
          </cell>
          <cell r="C1233" t="str">
            <v>UVNOM 051</v>
          </cell>
        </row>
        <row r="1234">
          <cell r="A1234" t="str">
            <v>051201391-17</v>
          </cell>
          <cell r="B1234" t="str">
            <v>NOM-050-SCFI-2004</v>
          </cell>
          <cell r="C1234" t="str">
            <v>UVNOM 051</v>
          </cell>
        </row>
        <row r="1235">
          <cell r="A1235" t="str">
            <v>051201392</v>
          </cell>
          <cell r="B1235" t="str">
            <v>NOM-050-SCFI-2004</v>
          </cell>
          <cell r="C1235" t="str">
            <v>UVNOM 051</v>
          </cell>
        </row>
        <row r="1236">
          <cell r="A1236" t="str">
            <v>051201393</v>
          </cell>
          <cell r="B1236" t="str">
            <v>NOM-050-SCFI-2004</v>
          </cell>
          <cell r="C1236" t="str">
            <v>UVNOM 051</v>
          </cell>
        </row>
        <row r="1237">
          <cell r="A1237" t="str">
            <v>051201393-1</v>
          </cell>
          <cell r="B1237" t="str">
            <v>NOM-050-SCFI-2004</v>
          </cell>
          <cell r="C1237" t="str">
            <v>UVNOM 051</v>
          </cell>
        </row>
        <row r="1238">
          <cell r="A1238" t="str">
            <v>051201393-2</v>
          </cell>
          <cell r="B1238" t="str">
            <v>NOM-050-SCFI-2004</v>
          </cell>
          <cell r="C1238" t="str">
            <v>UVNOM 051</v>
          </cell>
        </row>
        <row r="1239">
          <cell r="A1239" t="str">
            <v>051201394</v>
          </cell>
          <cell r="B1239" t="str">
            <v>NOM-050-SCFI-2004</v>
          </cell>
          <cell r="C1239" t="str">
            <v>UVNOM 051</v>
          </cell>
        </row>
        <row r="1240">
          <cell r="A1240" t="str">
            <v>051201394-1</v>
          </cell>
          <cell r="B1240" t="str">
            <v>NOM-050-SCFI-2004</v>
          </cell>
          <cell r="C1240" t="str">
            <v>UVNOM 051</v>
          </cell>
        </row>
        <row r="1241">
          <cell r="A1241" t="str">
            <v>051201395</v>
          </cell>
          <cell r="B1241" t="str">
            <v>NOM-050-SCFI-2004</v>
          </cell>
          <cell r="C1241" t="str">
            <v>UVNOM 051</v>
          </cell>
        </row>
        <row r="1242">
          <cell r="A1242" t="str">
            <v>051201396</v>
          </cell>
          <cell r="B1242" t="str">
            <v>NOM-050-SCFI-2004</v>
          </cell>
          <cell r="C1242" t="str">
            <v>UVNOM 051</v>
          </cell>
        </row>
        <row r="1243">
          <cell r="A1243" t="str">
            <v>051201396-1</v>
          </cell>
          <cell r="B1243" t="str">
            <v>NOM-050-SCFI-2004</v>
          </cell>
          <cell r="C1243" t="str">
            <v>UVNOM 051</v>
          </cell>
        </row>
        <row r="1244">
          <cell r="A1244" t="str">
            <v>051201396-2</v>
          </cell>
          <cell r="B1244" t="str">
            <v>NOM-050-SCFI-2004</v>
          </cell>
          <cell r="C1244" t="str">
            <v>UVNOM 051</v>
          </cell>
        </row>
        <row r="1245">
          <cell r="A1245" t="str">
            <v>051201396-3</v>
          </cell>
          <cell r="B1245" t="str">
            <v>NOM-050-SCFI-2004</v>
          </cell>
          <cell r="C1245" t="str">
            <v>UVNOM 051</v>
          </cell>
        </row>
        <row r="1246">
          <cell r="A1246" t="str">
            <v>051201396-4</v>
          </cell>
          <cell r="B1246" t="str">
            <v>NOM-050-SCFI-2004</v>
          </cell>
          <cell r="C1246" t="str">
            <v>UVNOM 051</v>
          </cell>
        </row>
        <row r="1247">
          <cell r="A1247" t="str">
            <v>051201396-5</v>
          </cell>
          <cell r="B1247" t="str">
            <v>NOM-050-SCFI-2004</v>
          </cell>
          <cell r="C1247" t="str">
            <v>UVNOM 051</v>
          </cell>
        </row>
        <row r="1248">
          <cell r="A1248" t="str">
            <v>051201396-6</v>
          </cell>
          <cell r="B1248" t="str">
            <v>NOM-050-SCFI-2004</v>
          </cell>
          <cell r="C1248" t="str">
            <v>UVNOM 051</v>
          </cell>
        </row>
        <row r="1249">
          <cell r="A1249" t="str">
            <v>051201396-7</v>
          </cell>
          <cell r="B1249" t="str">
            <v>NOM-050-SCFI-2004</v>
          </cell>
          <cell r="C1249" t="str">
            <v>UVNOM 051</v>
          </cell>
        </row>
        <row r="1250">
          <cell r="A1250" t="str">
            <v>051201396-8</v>
          </cell>
          <cell r="B1250" t="str">
            <v>NOM-050-SCFI-2004</v>
          </cell>
          <cell r="C1250" t="str">
            <v>UVNOM 051</v>
          </cell>
        </row>
        <row r="1251">
          <cell r="A1251" t="str">
            <v>051201396-9</v>
          </cell>
          <cell r="B1251" t="str">
            <v>NOM-050-SCFI-2004</v>
          </cell>
          <cell r="C1251" t="str">
            <v>UVNOM 051</v>
          </cell>
        </row>
        <row r="1252">
          <cell r="A1252" t="str">
            <v>051201396-10</v>
          </cell>
          <cell r="B1252" t="str">
            <v>NOM-050-SCFI-2004</v>
          </cell>
          <cell r="C1252" t="str">
            <v>UVNOM 051</v>
          </cell>
        </row>
        <row r="1253">
          <cell r="A1253" t="str">
            <v>051201396-11</v>
          </cell>
          <cell r="B1253" t="str">
            <v>NOM-050-SCFI-2004</v>
          </cell>
          <cell r="C1253" t="str">
            <v>UVNOM 051</v>
          </cell>
        </row>
        <row r="1254">
          <cell r="A1254" t="str">
            <v>051201396-12</v>
          </cell>
          <cell r="B1254" t="str">
            <v>NOM-050-SCFI-2004</v>
          </cell>
          <cell r="C1254" t="str">
            <v>UVNOM 051</v>
          </cell>
        </row>
        <row r="1255">
          <cell r="A1255" t="str">
            <v>051201396-13</v>
          </cell>
          <cell r="B1255" t="str">
            <v>NOM-050-SCFI-2004</v>
          </cell>
          <cell r="C1255" t="str">
            <v>UVNOM 051</v>
          </cell>
        </row>
        <row r="1256">
          <cell r="A1256" t="str">
            <v>051201397</v>
          </cell>
          <cell r="B1256" t="str">
            <v>NOM-050-SCFI-2004</v>
          </cell>
          <cell r="C1256" t="str">
            <v>UVNOM 051</v>
          </cell>
        </row>
        <row r="1257">
          <cell r="A1257" t="str">
            <v>051201397-1</v>
          </cell>
          <cell r="B1257" t="str">
            <v>NOM-050-SCFI-2004</v>
          </cell>
          <cell r="C1257" t="str">
            <v>UVNOM 051</v>
          </cell>
        </row>
        <row r="1258">
          <cell r="A1258" t="str">
            <v>051201397-2</v>
          </cell>
          <cell r="B1258" t="str">
            <v>NOM-050-SCFI-2004</v>
          </cell>
          <cell r="C1258" t="str">
            <v>UVNOM 051</v>
          </cell>
        </row>
        <row r="1259">
          <cell r="A1259" t="str">
            <v>051201397-3</v>
          </cell>
          <cell r="B1259" t="str">
            <v>NOM-050-SCFI-2004</v>
          </cell>
          <cell r="C1259" t="str">
            <v>UVNOM 051</v>
          </cell>
        </row>
        <row r="1260">
          <cell r="A1260" t="str">
            <v>051201397-4</v>
          </cell>
          <cell r="B1260" t="str">
            <v>NOM-050-SCFI-2004</v>
          </cell>
          <cell r="C1260" t="str">
            <v>UVNOM 051</v>
          </cell>
        </row>
        <row r="1261">
          <cell r="A1261" t="str">
            <v>051201397-5</v>
          </cell>
          <cell r="B1261" t="str">
            <v>NOM-050-SCFI-2004</v>
          </cell>
          <cell r="C1261" t="str">
            <v>UVNOM 051</v>
          </cell>
        </row>
        <row r="1262">
          <cell r="A1262" t="str">
            <v>051201397-6</v>
          </cell>
          <cell r="B1262" t="str">
            <v>NOM-050-SCFI-2004</v>
          </cell>
          <cell r="C1262" t="str">
            <v>UVNOM 051</v>
          </cell>
        </row>
        <row r="1263">
          <cell r="A1263" t="str">
            <v>051201397-7</v>
          </cell>
          <cell r="B1263" t="str">
            <v>NOM-050-SCFI-2004</v>
          </cell>
          <cell r="C1263" t="str">
            <v>UVNOM 051</v>
          </cell>
        </row>
        <row r="1264">
          <cell r="A1264" t="str">
            <v>051201397-8</v>
          </cell>
          <cell r="B1264" t="str">
            <v>NOM-050-SCFI-2004</v>
          </cell>
          <cell r="C1264" t="str">
            <v>UVNOM 051</v>
          </cell>
        </row>
        <row r="1265">
          <cell r="A1265" t="str">
            <v>051201397-9</v>
          </cell>
          <cell r="B1265" t="str">
            <v>NOM-050-SCFI-2004</v>
          </cell>
          <cell r="C1265" t="str">
            <v>UVNOM 051</v>
          </cell>
        </row>
        <row r="1266">
          <cell r="A1266" t="str">
            <v>051201397-10</v>
          </cell>
          <cell r="B1266" t="str">
            <v>NOM-050-SCFI-2004</v>
          </cell>
          <cell r="C1266" t="str">
            <v>UVNOM 051</v>
          </cell>
        </row>
        <row r="1267">
          <cell r="A1267" t="str">
            <v>051201397-11</v>
          </cell>
          <cell r="B1267" t="str">
            <v>NOM-050-SCFI-2004</v>
          </cell>
          <cell r="C1267" t="str">
            <v>UVNOM 051</v>
          </cell>
        </row>
        <row r="1268">
          <cell r="A1268" t="str">
            <v>051201397-12</v>
          </cell>
          <cell r="B1268" t="str">
            <v>NOM-050-SCFI-2004</v>
          </cell>
          <cell r="C1268" t="str">
            <v>UVNOM 051</v>
          </cell>
        </row>
        <row r="1269">
          <cell r="A1269" t="str">
            <v>051201397-13</v>
          </cell>
          <cell r="B1269" t="str">
            <v>NOM-050-SCFI-2004</v>
          </cell>
          <cell r="C1269" t="str">
            <v>UVNOM 051</v>
          </cell>
        </row>
        <row r="1270">
          <cell r="A1270" t="str">
            <v>051201398</v>
          </cell>
          <cell r="B1270" t="str">
            <v>NOM-050-SCFI-2004</v>
          </cell>
          <cell r="C1270" t="str">
            <v>UVNOM 051</v>
          </cell>
        </row>
        <row r="1271">
          <cell r="A1271" t="str">
            <v>051201398-1</v>
          </cell>
          <cell r="B1271" t="str">
            <v>NOM-050-SCFI-2004</v>
          </cell>
          <cell r="C1271" t="str">
            <v>UVNOM 051</v>
          </cell>
        </row>
        <row r="1272">
          <cell r="A1272" t="str">
            <v>051201398-2</v>
          </cell>
          <cell r="B1272" t="str">
            <v>NOM-050-SCFI-2004</v>
          </cell>
          <cell r="C1272" t="str">
            <v>UVNOM 051</v>
          </cell>
        </row>
        <row r="1273">
          <cell r="A1273" t="str">
            <v>051201398-3</v>
          </cell>
          <cell r="B1273" t="str">
            <v>NOM-050-SCFI-2004</v>
          </cell>
          <cell r="C1273" t="str">
            <v>UVNOM 051</v>
          </cell>
        </row>
        <row r="1274">
          <cell r="A1274" t="str">
            <v>051201398-4</v>
          </cell>
          <cell r="B1274" t="str">
            <v>NOM-050-SCFI-2004</v>
          </cell>
          <cell r="C1274" t="str">
            <v>UVNOM 051</v>
          </cell>
        </row>
        <row r="1275">
          <cell r="A1275" t="str">
            <v>051201398-5</v>
          </cell>
          <cell r="B1275" t="str">
            <v>NOM-050-SCFI-2004</v>
          </cell>
          <cell r="C1275" t="str">
            <v>UVNOM 051</v>
          </cell>
        </row>
        <row r="1276">
          <cell r="A1276" t="str">
            <v>051201398-6</v>
          </cell>
          <cell r="B1276" t="str">
            <v>NOM-050-SCFI-2004</v>
          </cell>
          <cell r="C1276" t="str">
            <v>UVNOM 051</v>
          </cell>
        </row>
        <row r="1277">
          <cell r="A1277" t="str">
            <v>051201398-7</v>
          </cell>
          <cell r="B1277" t="str">
            <v>NOM-050-SCFI-2004</v>
          </cell>
          <cell r="C1277" t="str">
            <v>UVNOM 051</v>
          </cell>
        </row>
        <row r="1278">
          <cell r="A1278" t="str">
            <v>051201398-8</v>
          </cell>
          <cell r="B1278" t="str">
            <v>NOM-050-SCFI-2004</v>
          </cell>
          <cell r="C1278" t="str">
            <v>UVNOM 051</v>
          </cell>
        </row>
        <row r="1279">
          <cell r="A1279" t="str">
            <v>051201398-9</v>
          </cell>
          <cell r="B1279" t="str">
            <v>NOM-050-SCFI-2004</v>
          </cell>
          <cell r="C1279" t="str">
            <v>UVNOM 051</v>
          </cell>
        </row>
        <row r="1280">
          <cell r="A1280" t="str">
            <v>051201398-10</v>
          </cell>
          <cell r="B1280" t="str">
            <v>NOM-050-SCFI-2004</v>
          </cell>
          <cell r="C1280" t="str">
            <v>UVNOM 051</v>
          </cell>
        </row>
        <row r="1281">
          <cell r="A1281" t="str">
            <v>051201398-11</v>
          </cell>
          <cell r="B1281" t="str">
            <v>NOM-050-SCFI-2004</v>
          </cell>
          <cell r="C1281" t="str">
            <v>UVNOM 051</v>
          </cell>
        </row>
        <row r="1282">
          <cell r="A1282" t="str">
            <v>051201398-12</v>
          </cell>
          <cell r="B1282" t="str">
            <v>NOM-050-SCFI-2004</v>
          </cell>
          <cell r="C1282" t="str">
            <v>UVNOM 051</v>
          </cell>
        </row>
        <row r="1283">
          <cell r="A1283" t="str">
            <v>051201399</v>
          </cell>
          <cell r="B1283" t="str">
            <v>NOM-050-SCFI-2004</v>
          </cell>
          <cell r="C1283" t="str">
            <v>UVNOM 051</v>
          </cell>
        </row>
        <row r="1284">
          <cell r="A1284" t="str">
            <v>051201399-1</v>
          </cell>
          <cell r="B1284" t="str">
            <v>NOM-050-SCFI-2004</v>
          </cell>
          <cell r="C1284" t="str">
            <v>UVNOM 051</v>
          </cell>
        </row>
        <row r="1285">
          <cell r="A1285" t="str">
            <v>051201399-2</v>
          </cell>
          <cell r="B1285" t="str">
            <v>NOM-050-SCFI-2004</v>
          </cell>
          <cell r="C1285" t="str">
            <v>UVNOM 051</v>
          </cell>
        </row>
        <row r="1286">
          <cell r="A1286" t="str">
            <v>051201399-3</v>
          </cell>
          <cell r="B1286" t="str">
            <v>NOM-050-SCFI-2004</v>
          </cell>
          <cell r="C1286" t="str">
            <v>UVNOM 051</v>
          </cell>
        </row>
        <row r="1287">
          <cell r="A1287" t="str">
            <v>051201400</v>
          </cell>
          <cell r="B1287" t="str">
            <v>NOM-050-SCFI-2004</v>
          </cell>
          <cell r="C1287" t="str">
            <v>UVNOM 051</v>
          </cell>
        </row>
        <row r="1288">
          <cell r="A1288" t="str">
            <v>051201400-1</v>
          </cell>
          <cell r="B1288" t="str">
            <v>NOM-050-SCFI-2004</v>
          </cell>
          <cell r="C1288" t="str">
            <v>UVNOM 051</v>
          </cell>
        </row>
        <row r="1289">
          <cell r="A1289" t="str">
            <v>051201400-2</v>
          </cell>
          <cell r="B1289" t="str">
            <v>NOM-050-SCFI-2004</v>
          </cell>
          <cell r="C1289" t="str">
            <v>UVNOM 051</v>
          </cell>
        </row>
        <row r="1290">
          <cell r="A1290" t="str">
            <v>051201400-3</v>
          </cell>
          <cell r="B1290" t="str">
            <v>NOM-050-SCFI-2004</v>
          </cell>
          <cell r="C1290" t="str">
            <v>UVNOM 051</v>
          </cell>
        </row>
        <row r="1291">
          <cell r="A1291" t="str">
            <v>051201400-4</v>
          </cell>
          <cell r="B1291" t="str">
            <v>NOM-050-SCFI-2004</v>
          </cell>
          <cell r="C1291" t="str">
            <v>UVNOM 051</v>
          </cell>
        </row>
        <row r="1292">
          <cell r="A1292" t="str">
            <v>051201400-5</v>
          </cell>
          <cell r="B1292" t="str">
            <v>NOM-050-SCFI-2004</v>
          </cell>
          <cell r="C1292" t="str">
            <v>UVNOM 051</v>
          </cell>
        </row>
        <row r="1293">
          <cell r="A1293" t="str">
            <v>051201400-6</v>
          </cell>
          <cell r="B1293" t="str">
            <v>NOM-050-SCFI-2004</v>
          </cell>
          <cell r="C1293" t="str">
            <v>UVNOM 051</v>
          </cell>
        </row>
        <row r="1294">
          <cell r="A1294" t="str">
            <v>051201400-7</v>
          </cell>
          <cell r="B1294" t="str">
            <v>NOM-050-SCFI-2004</v>
          </cell>
          <cell r="C1294" t="str">
            <v>UVNOM 051</v>
          </cell>
        </row>
        <row r="1295">
          <cell r="A1295" t="str">
            <v>051201401</v>
          </cell>
          <cell r="B1295" t="str">
            <v>NOM-050-SCFI-2004</v>
          </cell>
          <cell r="C1295" t="str">
            <v>UVNOM 051</v>
          </cell>
        </row>
        <row r="1296">
          <cell r="A1296" t="str">
            <v>051201402</v>
          </cell>
          <cell r="B1296" t="str">
            <v>NOM-024-SCFI-2013</v>
          </cell>
          <cell r="C1296" t="str">
            <v>UVNOM 051</v>
          </cell>
        </row>
        <row r="1297">
          <cell r="A1297" t="str">
            <v>051201402-1</v>
          </cell>
          <cell r="B1297" t="str">
            <v>NOM-024-SCFI-2013</v>
          </cell>
          <cell r="C1297" t="str">
            <v>UVNOM 051</v>
          </cell>
        </row>
        <row r="1298">
          <cell r="A1298" t="str">
            <v>051201402-2</v>
          </cell>
          <cell r="B1298" t="str">
            <v>NOM-024-SCFI-2013</v>
          </cell>
          <cell r="C1298" t="str">
            <v>UVNOM 051</v>
          </cell>
        </row>
        <row r="1299">
          <cell r="A1299" t="str">
            <v>051201402-3</v>
          </cell>
          <cell r="B1299" t="str">
            <v>NOM-024-SCFI-2013</v>
          </cell>
          <cell r="C1299" t="str">
            <v>UVNOM 051</v>
          </cell>
        </row>
        <row r="1300">
          <cell r="A1300" t="str">
            <v>051201403</v>
          </cell>
          <cell r="B1300" t="str">
            <v>NOM-024-SCFI-2013</v>
          </cell>
          <cell r="C1300" t="str">
            <v>UVNOM 051</v>
          </cell>
        </row>
        <row r="1301">
          <cell r="A1301" t="str">
            <v>0042001166</v>
          </cell>
          <cell r="B1301" t="str">
            <v>NOM-051-SCFI /SSA1-2010</v>
          </cell>
          <cell r="C1301" t="str">
            <v>UVNOM 004</v>
          </cell>
        </row>
        <row r="1302">
          <cell r="A1302" t="str">
            <v>0042000098</v>
          </cell>
          <cell r="B1302" t="str">
            <v>NOM-024-SCFI-2013</v>
          </cell>
          <cell r="C1302" t="str">
            <v>UVNOM 004</v>
          </cell>
        </row>
        <row r="1303">
          <cell r="A1303" t="str">
            <v>0042000790</v>
          </cell>
          <cell r="B1303" t="str">
            <v>NOM-015-SCFI-2007</v>
          </cell>
          <cell r="C1303" t="str">
            <v>UVNOM 004</v>
          </cell>
        </row>
        <row r="1304">
          <cell r="A1304" t="str">
            <v>1032023</v>
          </cell>
          <cell r="B1304" t="str">
            <v>NOM-050-SCFI-2004</v>
          </cell>
          <cell r="C1304" t="str">
            <v>UVNOM 103</v>
          </cell>
        </row>
        <row r="1305">
          <cell r="A1305" t="str">
            <v>1032024</v>
          </cell>
          <cell r="B1305" t="str">
            <v>NOM-004-SCFI-2006</v>
          </cell>
          <cell r="C1305" t="str">
            <v>UVNOM 103</v>
          </cell>
        </row>
        <row r="1306">
          <cell r="A1306" t="str">
            <v>096201409</v>
          </cell>
          <cell r="B1306" t="str">
            <v>NOM-024-SCFI-2013</v>
          </cell>
          <cell r="C1306" t="str">
            <v>UVNOM 096</v>
          </cell>
        </row>
        <row r="1307">
          <cell r="A1307" t="str">
            <v>096201410</v>
          </cell>
          <cell r="B1307" t="str">
            <v>NOM-024-SCFI-2013</v>
          </cell>
          <cell r="C1307" t="str">
            <v>UVNOM 096</v>
          </cell>
        </row>
        <row r="1308">
          <cell r="A1308" t="str">
            <v>096201270</v>
          </cell>
          <cell r="B1308" t="str">
            <v>NOM-015-SCFI-2007</v>
          </cell>
          <cell r="C1308" t="str">
            <v>UVNOM 096</v>
          </cell>
        </row>
        <row r="1309">
          <cell r="A1309" t="str">
            <v>096201411</v>
          </cell>
          <cell r="B1309" t="str">
            <v>NOM-004-SCFI-2006</v>
          </cell>
          <cell r="C1309" t="str">
            <v>UVNOM 096</v>
          </cell>
        </row>
        <row r="1310">
          <cell r="A1310" t="str">
            <v>096201412</v>
          </cell>
          <cell r="B1310" t="str">
            <v>NOM-004-SCFI-2006</v>
          </cell>
          <cell r="C1310" t="str">
            <v>UVNOM 096</v>
          </cell>
        </row>
        <row r="1311">
          <cell r="A1311" t="str">
            <v>096201412-1</v>
          </cell>
          <cell r="B1311" t="str">
            <v>NOM-004-SCFI-2006</v>
          </cell>
          <cell r="C1311" t="str">
            <v>UVNOM 096</v>
          </cell>
        </row>
        <row r="1312">
          <cell r="A1312" t="str">
            <v>096201413</v>
          </cell>
          <cell r="B1312" t="str">
            <v>NOM-024-SCFI-2013</v>
          </cell>
          <cell r="C1312" t="str">
            <v>UVNOM 096</v>
          </cell>
        </row>
        <row r="1313">
          <cell r="A1313" t="str">
            <v>096201414</v>
          </cell>
          <cell r="B1313" t="str">
            <v>NOM-050-SCFI-2004</v>
          </cell>
          <cell r="C1313" t="str">
            <v>UVNOM 096</v>
          </cell>
        </row>
        <row r="1314">
          <cell r="A1314" t="str">
            <v>096201414-1</v>
          </cell>
          <cell r="B1314" t="str">
            <v>NOM-050-SCFI-2004</v>
          </cell>
          <cell r="C1314" t="str">
            <v>UVNOM 096</v>
          </cell>
        </row>
        <row r="1315">
          <cell r="A1315" t="str">
            <v>096201414-2</v>
          </cell>
          <cell r="B1315" t="str">
            <v>NOM-050-SCFI-2004</v>
          </cell>
          <cell r="C1315" t="str">
            <v>UVNOM 096</v>
          </cell>
        </row>
        <row r="1316">
          <cell r="A1316" t="str">
            <v>096201414-3</v>
          </cell>
          <cell r="B1316" t="str">
            <v>NOM-050-SCFI-2004</v>
          </cell>
          <cell r="C1316" t="str">
            <v>UVNOM 096</v>
          </cell>
        </row>
        <row r="1317">
          <cell r="A1317" t="str">
            <v>096201414-4</v>
          </cell>
          <cell r="B1317" t="str">
            <v>NOM-050-SCFI-2004</v>
          </cell>
          <cell r="C1317" t="str">
            <v>UVNOM 096</v>
          </cell>
        </row>
        <row r="1318">
          <cell r="A1318" t="str">
            <v>096201414-5</v>
          </cell>
          <cell r="B1318" t="str">
            <v>NOM-050-SCFI-2004</v>
          </cell>
          <cell r="C1318" t="str">
            <v>UVNOM 096</v>
          </cell>
        </row>
        <row r="1319">
          <cell r="A1319" t="str">
            <v>096201415</v>
          </cell>
          <cell r="B1319" t="str">
            <v>NOM-024-SCFI-2013</v>
          </cell>
          <cell r="C1319" t="str">
            <v>UVNOM 096</v>
          </cell>
        </row>
        <row r="1320">
          <cell r="A1320" t="str">
            <v>096201416</v>
          </cell>
          <cell r="B1320" t="str">
            <v>NOM-024-SCFI-2013</v>
          </cell>
          <cell r="C1320" t="str">
            <v>UVNOM 096</v>
          </cell>
        </row>
        <row r="1321">
          <cell r="A1321" t="str">
            <v>096201417</v>
          </cell>
          <cell r="B1321" t="str">
            <v>NOM-050-SCFI-2004</v>
          </cell>
          <cell r="C1321" t="str">
            <v>UVNOM 096</v>
          </cell>
        </row>
        <row r="1322">
          <cell r="A1322" t="str">
            <v>096201418</v>
          </cell>
          <cell r="B1322" t="str">
            <v>NOM-004-SCFI-2006</v>
          </cell>
          <cell r="C1322" t="str">
            <v>UVNOM 096</v>
          </cell>
        </row>
        <row r="1323">
          <cell r="A1323" t="str">
            <v>096201419</v>
          </cell>
          <cell r="B1323" t="str">
            <v>NOM-004-SCFI-2006</v>
          </cell>
          <cell r="C1323" t="str">
            <v>UVNOM 096</v>
          </cell>
        </row>
        <row r="1324">
          <cell r="A1324" t="str">
            <v>096201420</v>
          </cell>
          <cell r="B1324" t="str">
            <v>NOM-024-SCFI-2013</v>
          </cell>
          <cell r="C1324" t="str">
            <v>UVNOM 096</v>
          </cell>
        </row>
        <row r="1325">
          <cell r="A1325" t="str">
            <v>096201420-1</v>
          </cell>
          <cell r="B1325" t="str">
            <v>NOM-024-SCFI-2013</v>
          </cell>
          <cell r="C1325" t="str">
            <v>UVNOM 096</v>
          </cell>
        </row>
        <row r="1326">
          <cell r="A1326" t="str">
            <v>096201420-2</v>
          </cell>
          <cell r="B1326" t="str">
            <v>NOM-024-SCFI-2013</v>
          </cell>
          <cell r="C1326" t="str">
            <v>UVNOM 096</v>
          </cell>
        </row>
        <row r="1327">
          <cell r="A1327" t="str">
            <v>096201420-3</v>
          </cell>
          <cell r="B1327" t="str">
            <v>NOM-024-SCFI-2013</v>
          </cell>
          <cell r="C1327" t="str">
            <v>UVNOM 096</v>
          </cell>
        </row>
        <row r="1328">
          <cell r="A1328" t="str">
            <v>096201421</v>
          </cell>
          <cell r="B1328" t="str">
            <v>NOM-004-SCFI-2006</v>
          </cell>
          <cell r="C1328" t="str">
            <v>UVNOM 096</v>
          </cell>
        </row>
        <row r="1329">
          <cell r="A1329" t="str">
            <v>096201422</v>
          </cell>
          <cell r="B1329" t="str">
            <v>NOM-004-SCFI-2006</v>
          </cell>
          <cell r="C1329" t="str">
            <v>UVNOM 096</v>
          </cell>
        </row>
        <row r="1330">
          <cell r="A1330" t="str">
            <v>096201423</v>
          </cell>
          <cell r="B1330" t="str">
            <v>NOM-004-SCFI-2006</v>
          </cell>
          <cell r="C1330" t="str">
            <v>UVNOM 096</v>
          </cell>
        </row>
        <row r="1331">
          <cell r="A1331" t="str">
            <v>096201424</v>
          </cell>
          <cell r="B1331" t="str">
            <v>NOM-004-SCFI-2006</v>
          </cell>
          <cell r="C1331" t="str">
            <v>UVNOM 096</v>
          </cell>
        </row>
        <row r="1332">
          <cell r="A1332" t="str">
            <v>096201425</v>
          </cell>
          <cell r="B1332" t="str">
            <v>NOM-050-SCFI-2004</v>
          </cell>
          <cell r="C1332" t="str">
            <v>UVNOM 096</v>
          </cell>
        </row>
        <row r="1333">
          <cell r="A1333" t="str">
            <v>096201426</v>
          </cell>
          <cell r="B1333" t="str">
            <v>NOM-015-SCFI-2007</v>
          </cell>
          <cell r="C1333" t="str">
            <v>UVNOM 096</v>
          </cell>
        </row>
        <row r="1334">
          <cell r="A1334" t="str">
            <v>096201427</v>
          </cell>
          <cell r="B1334" t="str">
            <v>NOM-050-SCFI-2004</v>
          </cell>
          <cell r="C1334" t="str">
            <v>UVNOM 096</v>
          </cell>
        </row>
        <row r="1335">
          <cell r="A1335" t="str">
            <v>096201427-1</v>
          </cell>
          <cell r="B1335" t="str">
            <v>NOM-050-SCFI-2004</v>
          </cell>
          <cell r="C1335" t="str">
            <v>UVNOM 096</v>
          </cell>
        </row>
        <row r="1336">
          <cell r="A1336" t="str">
            <v>096201427-2</v>
          </cell>
          <cell r="B1336" t="str">
            <v>NOM-050-SCFI-2004</v>
          </cell>
          <cell r="C1336" t="str">
            <v>UVNOM 096</v>
          </cell>
        </row>
        <row r="1337">
          <cell r="A1337" t="str">
            <v>096201427-3</v>
          </cell>
          <cell r="B1337" t="str">
            <v>NOM-050-SCFI-2004</v>
          </cell>
          <cell r="C1337" t="str">
            <v>UVNOM 096</v>
          </cell>
        </row>
        <row r="1338">
          <cell r="A1338" t="str">
            <v>096201427-4</v>
          </cell>
          <cell r="B1338" t="str">
            <v>NOM-050-SCFI-2004</v>
          </cell>
          <cell r="C1338" t="str">
            <v>UVNOM 096</v>
          </cell>
        </row>
        <row r="1339">
          <cell r="A1339" t="str">
            <v>096201427-5</v>
          </cell>
          <cell r="B1339" t="str">
            <v>NOM-050-SCFI-2004</v>
          </cell>
          <cell r="C1339" t="str">
            <v>UVNOM 096</v>
          </cell>
        </row>
        <row r="1340">
          <cell r="A1340" t="str">
            <v>096201427-6</v>
          </cell>
          <cell r="B1340" t="str">
            <v>NOM-050-SCFI-2004</v>
          </cell>
          <cell r="C1340" t="str">
            <v>UVNOM 096</v>
          </cell>
        </row>
        <row r="1341">
          <cell r="A1341" t="str">
            <v>00920001267</v>
          </cell>
          <cell r="B1341" t="str">
            <v>NOM-141-SSA1/SCFI-2012</v>
          </cell>
          <cell r="C1341" t="str">
            <v>UVNOM 009</v>
          </cell>
        </row>
        <row r="1342">
          <cell r="A1342" t="str">
            <v>00920001268</v>
          </cell>
          <cell r="B1342" t="str">
            <v>NOM-141-SSA1/SCFI-2012</v>
          </cell>
          <cell r="C1342" t="str">
            <v>UVNOM 009</v>
          </cell>
        </row>
        <row r="1343">
          <cell r="A1343" t="str">
            <v>13520709-1</v>
          </cell>
          <cell r="B1343" t="str">
            <v>NOM-015-SCFI-2007</v>
          </cell>
          <cell r="C1343" t="str">
            <v>UVNOM 135</v>
          </cell>
        </row>
        <row r="1344">
          <cell r="A1344" t="str">
            <v>13520709- 2</v>
          </cell>
          <cell r="B1344" t="str">
            <v>NOM-015-SCFI-2007</v>
          </cell>
          <cell r="C1344" t="str">
            <v>UVNOM 135</v>
          </cell>
        </row>
        <row r="1345">
          <cell r="A1345" t="str">
            <v>13520709- 3</v>
          </cell>
          <cell r="B1345" t="str">
            <v>NOM-015-SCFI-2007</v>
          </cell>
          <cell r="C1345" t="str">
            <v>UVNOM 135</v>
          </cell>
        </row>
        <row r="1346">
          <cell r="A1346" t="str">
            <v>13520709- 4</v>
          </cell>
          <cell r="B1346" t="str">
            <v>NOM-015-SCFI-2007</v>
          </cell>
          <cell r="C1346" t="str">
            <v>UVNOM 135</v>
          </cell>
        </row>
        <row r="1347">
          <cell r="A1347">
            <v>13520710</v>
          </cell>
          <cell r="B1347" t="str">
            <v>NOM-024-SCFI-2013</v>
          </cell>
          <cell r="C1347" t="str">
            <v>UVNOM 135</v>
          </cell>
        </row>
        <row r="1348">
          <cell r="A1348">
            <v>13520711</v>
          </cell>
          <cell r="B1348" t="str">
            <v>NOM-050-SCFI-2004</v>
          </cell>
          <cell r="C1348" t="str">
            <v>UVNOM 135</v>
          </cell>
        </row>
        <row r="1349">
          <cell r="A1349" t="str">
            <v xml:space="preserve">13520705-1 </v>
          </cell>
          <cell r="B1349" t="str">
            <v>NOM-024-SCFI-2013</v>
          </cell>
          <cell r="C1349" t="str">
            <v>UVNOM 135</v>
          </cell>
        </row>
        <row r="1350">
          <cell r="A1350" t="str">
            <v xml:space="preserve">13520705-2 </v>
          </cell>
          <cell r="B1350" t="str">
            <v>NOM-024-SCFI-2013</v>
          </cell>
          <cell r="C1350" t="str">
            <v>UVNOM 135</v>
          </cell>
        </row>
        <row r="1351">
          <cell r="A1351" t="str">
            <v xml:space="preserve">13520705-3 </v>
          </cell>
          <cell r="B1351" t="str">
            <v>NOM-024-SCFI-2013</v>
          </cell>
          <cell r="C1351" t="str">
            <v>UVNOM 135</v>
          </cell>
        </row>
        <row r="1352">
          <cell r="A1352" t="str">
            <v xml:space="preserve">13520705-4 </v>
          </cell>
          <cell r="B1352" t="str">
            <v>NOM-024-SCFI-2013</v>
          </cell>
          <cell r="C1352" t="str">
            <v>UVNOM 135</v>
          </cell>
        </row>
        <row r="1353">
          <cell r="A1353" t="str">
            <v xml:space="preserve">13520705-5 </v>
          </cell>
          <cell r="B1353" t="str">
            <v>NOM-024-SCFI-2013</v>
          </cell>
          <cell r="C1353" t="str">
            <v>UVNOM 135</v>
          </cell>
        </row>
        <row r="1354">
          <cell r="A1354" t="str">
            <v xml:space="preserve">13520705-6 </v>
          </cell>
          <cell r="B1354" t="str">
            <v>NOM-024-SCFI-2013</v>
          </cell>
          <cell r="C1354" t="str">
            <v>UVNOM 135</v>
          </cell>
        </row>
        <row r="1355">
          <cell r="A1355">
            <v>13520717</v>
          </cell>
          <cell r="B1355" t="str">
            <v>NOM-024-SCFI-2013</v>
          </cell>
          <cell r="C1355" t="str">
            <v>UVNOM 135</v>
          </cell>
        </row>
        <row r="1356">
          <cell r="A1356">
            <v>13520716</v>
          </cell>
          <cell r="B1356" t="str">
            <v>NOM-050-SCFI-2004</v>
          </cell>
          <cell r="C1356" t="str">
            <v>UVNOM 135</v>
          </cell>
        </row>
        <row r="1357">
          <cell r="A1357" t="str">
            <v>13520707-1</v>
          </cell>
          <cell r="B1357" t="str">
            <v>NOM-024-SCFI-2013</v>
          </cell>
          <cell r="C1357" t="str">
            <v>UVNOM 135</v>
          </cell>
        </row>
        <row r="1358">
          <cell r="A1358" t="str">
            <v>13520707-2</v>
          </cell>
          <cell r="B1358" t="str">
            <v>NOM-024-SCFI-2013</v>
          </cell>
          <cell r="C1358" t="str">
            <v>UVNOM 135</v>
          </cell>
        </row>
        <row r="1359">
          <cell r="A1359">
            <v>13520724</v>
          </cell>
          <cell r="B1359" t="str">
            <v>NOM-004-SCFI-2006</v>
          </cell>
          <cell r="C1359" t="str">
            <v>UVNOM 135</v>
          </cell>
        </row>
        <row r="1360">
          <cell r="A1360">
            <v>13520723</v>
          </cell>
          <cell r="B1360" t="str">
            <v xml:space="preserve">NOM-024-SCFI-2013 </v>
          </cell>
          <cell r="C1360" t="str">
            <v>UVNOM 135</v>
          </cell>
        </row>
        <row r="1361">
          <cell r="A1361">
            <v>13520734</v>
          </cell>
          <cell r="B1361" t="str">
            <v xml:space="preserve">NOM-004-SCFI-2006 </v>
          </cell>
          <cell r="C1361" t="str">
            <v>UVNOM 135</v>
          </cell>
        </row>
        <row r="1362">
          <cell r="A1362">
            <v>13520722</v>
          </cell>
          <cell r="B1362" t="str">
            <v>NOM-004-SCFI-2006</v>
          </cell>
          <cell r="C1362" t="str">
            <v>UVNOM 135</v>
          </cell>
        </row>
        <row r="1363">
          <cell r="A1363">
            <v>13520731</v>
          </cell>
          <cell r="B1363" t="str">
            <v xml:space="preserve">NOM-024-SCFI-2013 </v>
          </cell>
          <cell r="C1363" t="str">
            <v>UVNOM 135</v>
          </cell>
        </row>
        <row r="1364">
          <cell r="A1364">
            <v>13520732</v>
          </cell>
          <cell r="B1364" t="str">
            <v xml:space="preserve">NOM-024-SCFI-2013 </v>
          </cell>
          <cell r="C1364" t="str">
            <v>UVNOM 135</v>
          </cell>
        </row>
        <row r="1365">
          <cell r="A1365">
            <v>13520733</v>
          </cell>
          <cell r="B1365" t="str">
            <v xml:space="preserve">NOM-024-SCFI-2013 </v>
          </cell>
          <cell r="C1365" t="str">
            <v>UVNOM 135</v>
          </cell>
        </row>
        <row r="1366">
          <cell r="A1366">
            <v>13520736</v>
          </cell>
          <cell r="B1366" t="str">
            <v>NOM-050-SCFI-2004</v>
          </cell>
          <cell r="C1366" t="str">
            <v>UVNOM 135</v>
          </cell>
        </row>
        <row r="1367">
          <cell r="A1367">
            <v>13520739</v>
          </cell>
          <cell r="B1367" t="str">
            <v xml:space="preserve">NOM-004-SCFI-2006 </v>
          </cell>
          <cell r="C1367" t="str">
            <v>UVNOM 135</v>
          </cell>
        </row>
        <row r="1368">
          <cell r="A1368" t="str">
            <v xml:space="preserve">13520754-1 </v>
          </cell>
          <cell r="B1368" t="str">
            <v>NOM-050-SCFI-2004</v>
          </cell>
          <cell r="C1368" t="str">
            <v>UVNOM 135</v>
          </cell>
        </row>
        <row r="1369">
          <cell r="A1369" t="str">
            <v xml:space="preserve">13520754-2 </v>
          </cell>
          <cell r="B1369" t="str">
            <v>NOM-050-SCFI-2004</v>
          </cell>
          <cell r="C1369" t="str">
            <v>UVNOM 135</v>
          </cell>
        </row>
        <row r="1370">
          <cell r="A1370">
            <v>13520753</v>
          </cell>
          <cell r="B1370" t="str">
            <v>NOM-024-SCFI-2013</v>
          </cell>
          <cell r="C1370" t="str">
            <v>UVNOM 135</v>
          </cell>
        </row>
        <row r="1371">
          <cell r="A1371" t="str">
            <v xml:space="preserve">13520706-1 </v>
          </cell>
          <cell r="B1371" t="str">
            <v>NOM-050-SCFI-2004</v>
          </cell>
          <cell r="C1371" t="str">
            <v>UVNOM 135</v>
          </cell>
        </row>
        <row r="1372">
          <cell r="A1372" t="str">
            <v xml:space="preserve">13520706-2 </v>
          </cell>
          <cell r="B1372" t="str">
            <v>NOM-050-SCFI-2004</v>
          </cell>
          <cell r="C1372" t="str">
            <v>UVNOM 135</v>
          </cell>
        </row>
        <row r="1373">
          <cell r="A1373" t="str">
            <v xml:space="preserve">13520706-3 </v>
          </cell>
          <cell r="B1373" t="str">
            <v>NOM-050-SCFI-2004</v>
          </cell>
          <cell r="C1373" t="str">
            <v>UVNOM 135</v>
          </cell>
        </row>
        <row r="1374">
          <cell r="A1374" t="str">
            <v xml:space="preserve">13520706-4 </v>
          </cell>
          <cell r="B1374" t="str">
            <v>NOM-050-SCFI-2004</v>
          </cell>
          <cell r="C1374" t="str">
            <v>UVNOM 135</v>
          </cell>
        </row>
        <row r="1375">
          <cell r="A1375" t="str">
            <v xml:space="preserve">13520706-5 </v>
          </cell>
          <cell r="B1375" t="str">
            <v>NOM-050-SCFI-2004</v>
          </cell>
          <cell r="C1375" t="str">
            <v>UVNOM 135</v>
          </cell>
        </row>
        <row r="1376">
          <cell r="A1376" t="str">
            <v xml:space="preserve">13520706-6 </v>
          </cell>
          <cell r="B1376" t="str">
            <v>NOM-050-SCFI-2004</v>
          </cell>
          <cell r="C1376" t="str">
            <v>UVNOM 135</v>
          </cell>
        </row>
        <row r="1377">
          <cell r="A1377" t="str">
            <v xml:space="preserve">13520706-7 </v>
          </cell>
          <cell r="B1377" t="str">
            <v>NOM-050-SCFI-2004</v>
          </cell>
          <cell r="C1377" t="str">
            <v>UVNOM 135</v>
          </cell>
        </row>
        <row r="1378">
          <cell r="A1378" t="str">
            <v xml:space="preserve">13520706-8 </v>
          </cell>
          <cell r="B1378" t="str">
            <v>NOM-050-SCFI-2004</v>
          </cell>
          <cell r="C1378" t="str">
            <v>UVNOM 135</v>
          </cell>
        </row>
        <row r="1379">
          <cell r="A1379" t="str">
            <v xml:space="preserve">13520706-9 </v>
          </cell>
          <cell r="B1379" t="str">
            <v>NOM-050-SCFI-2004</v>
          </cell>
          <cell r="C1379" t="str">
            <v>UVNOM 135</v>
          </cell>
        </row>
        <row r="1380">
          <cell r="A1380">
            <v>13520708</v>
          </cell>
          <cell r="B1380" t="str">
            <v>NOM-050-SCFI-2004</v>
          </cell>
          <cell r="C1380" t="str">
            <v>UVNOM 135</v>
          </cell>
        </row>
        <row r="1381">
          <cell r="A1381" t="str">
            <v xml:space="preserve">13520597-1 </v>
          </cell>
          <cell r="B1381" t="str">
            <v>NOM-015-SCFI-2007</v>
          </cell>
          <cell r="C1381" t="str">
            <v>UVNOM 135</v>
          </cell>
        </row>
        <row r="1382">
          <cell r="A1382" t="str">
            <v>13520597-2</v>
          </cell>
          <cell r="B1382" t="str">
            <v>NOM-015-SCFI-2007</v>
          </cell>
          <cell r="C1382" t="str">
            <v>UVNOM 135</v>
          </cell>
        </row>
        <row r="1383">
          <cell r="A1383" t="str">
            <v>13520597-3</v>
          </cell>
          <cell r="B1383" t="str">
            <v>NOM-015-SCFI-2007</v>
          </cell>
          <cell r="C1383" t="str">
            <v>UVNOM 135</v>
          </cell>
        </row>
        <row r="1384">
          <cell r="A1384" t="str">
            <v>13520597-4</v>
          </cell>
          <cell r="B1384" t="str">
            <v>NOM-015-SCFI-2007</v>
          </cell>
          <cell r="C1384" t="str">
            <v>UVNOM 135</v>
          </cell>
        </row>
        <row r="1385">
          <cell r="A1385" t="str">
            <v>13520597-5</v>
          </cell>
          <cell r="B1385" t="str">
            <v>NOM-015-SCFI-2007</v>
          </cell>
          <cell r="C1385" t="str">
            <v>UVNOM 135</v>
          </cell>
        </row>
        <row r="1386">
          <cell r="A1386" t="str">
            <v xml:space="preserve">13520597-6 </v>
          </cell>
          <cell r="B1386" t="str">
            <v>NOM-015-SCFI-2007</v>
          </cell>
          <cell r="C1386" t="str">
            <v>UVNOM 135</v>
          </cell>
        </row>
        <row r="1387">
          <cell r="A1387" t="str">
            <v>13520597-7</v>
          </cell>
          <cell r="B1387" t="str">
            <v>NOM-015-SCFI-2007</v>
          </cell>
          <cell r="C1387" t="str">
            <v>UVNOM 135</v>
          </cell>
        </row>
        <row r="1388">
          <cell r="A1388" t="str">
            <v>13520597-8</v>
          </cell>
          <cell r="B1388" t="str">
            <v>NOM-015-SCFI-2007</v>
          </cell>
          <cell r="C1388" t="str">
            <v>UVNOM 135</v>
          </cell>
        </row>
        <row r="1389">
          <cell r="A1389">
            <v>13520598</v>
          </cell>
          <cell r="B1389" t="str">
            <v xml:space="preserve">NOM-024-SCFI-2013 </v>
          </cell>
          <cell r="C1389" t="str">
            <v>UVNOM 135</v>
          </cell>
        </row>
        <row r="1390">
          <cell r="A1390">
            <v>13520712</v>
          </cell>
          <cell r="B1390" t="str">
            <v xml:space="preserve">NOM-004-SCFI-2006 </v>
          </cell>
          <cell r="C1390" t="str">
            <v>UVNOM 135</v>
          </cell>
        </row>
        <row r="1391">
          <cell r="A1391">
            <v>13520713</v>
          </cell>
          <cell r="B1391" t="str">
            <v xml:space="preserve"> NOM-015-SCFI-2007 </v>
          </cell>
          <cell r="C1391" t="str">
            <v>UVNOM 135</v>
          </cell>
        </row>
        <row r="1392">
          <cell r="A1392">
            <v>13520714</v>
          </cell>
          <cell r="B1392" t="str">
            <v xml:space="preserve">NOM-020-SCFI-1997 </v>
          </cell>
          <cell r="C1392" t="str">
            <v>UVNOM 135</v>
          </cell>
        </row>
        <row r="1393">
          <cell r="A1393" t="str">
            <v xml:space="preserve">13520715-1 </v>
          </cell>
          <cell r="B1393" t="str">
            <v xml:space="preserve">NOM-050-SCFI-2004 </v>
          </cell>
          <cell r="C1393" t="str">
            <v>UVNOM 135</v>
          </cell>
        </row>
        <row r="1394">
          <cell r="A1394" t="str">
            <v xml:space="preserve">13520715-2 </v>
          </cell>
          <cell r="B1394" t="str">
            <v xml:space="preserve">NOM-050-SCFI-2004 </v>
          </cell>
          <cell r="C1394" t="str">
            <v>UVNOM 135</v>
          </cell>
        </row>
        <row r="1395">
          <cell r="A1395" t="str">
            <v xml:space="preserve">13520715-3 </v>
          </cell>
          <cell r="B1395" t="str">
            <v xml:space="preserve">NOM-050-SCFI-2004 </v>
          </cell>
          <cell r="C1395" t="str">
            <v>UVNOM 135</v>
          </cell>
        </row>
        <row r="1396">
          <cell r="A1396" t="str">
            <v xml:space="preserve">13520697-1 </v>
          </cell>
          <cell r="B1396" t="str">
            <v xml:space="preserve">NOM-015-SCFI-2007 </v>
          </cell>
          <cell r="C1396" t="str">
            <v>UVNOM 135</v>
          </cell>
        </row>
        <row r="1397">
          <cell r="A1397" t="str">
            <v xml:space="preserve">13520697-2 </v>
          </cell>
          <cell r="B1397" t="str">
            <v xml:space="preserve">NOM-015-SCFI-2007 </v>
          </cell>
          <cell r="C1397" t="str">
            <v>UVNOM 135</v>
          </cell>
        </row>
        <row r="1398">
          <cell r="A1398" t="str">
            <v xml:space="preserve">13520697-3 </v>
          </cell>
          <cell r="B1398" t="str">
            <v xml:space="preserve">NOM-015-SCFI-2007 </v>
          </cell>
          <cell r="C1398" t="str">
            <v>UVNOM 135</v>
          </cell>
        </row>
        <row r="1399">
          <cell r="A1399" t="str">
            <v xml:space="preserve">13520697-4 </v>
          </cell>
          <cell r="B1399" t="str">
            <v xml:space="preserve">NOM-015-SCFI-2007 </v>
          </cell>
          <cell r="C1399" t="str">
            <v>UVNOM 135</v>
          </cell>
        </row>
        <row r="1400">
          <cell r="A1400" t="str">
            <v xml:space="preserve">13520697-5 </v>
          </cell>
          <cell r="B1400" t="str">
            <v xml:space="preserve">NOM-015-SCFI-2007 </v>
          </cell>
          <cell r="C1400" t="str">
            <v>UVNOM 135</v>
          </cell>
        </row>
        <row r="1401">
          <cell r="A1401" t="str">
            <v xml:space="preserve">13520697-6 </v>
          </cell>
          <cell r="B1401" t="str">
            <v xml:space="preserve">NOM-015-SCFI-2007 </v>
          </cell>
          <cell r="C1401" t="str">
            <v>UVNOM 135</v>
          </cell>
        </row>
        <row r="1402">
          <cell r="A1402">
            <v>13520698</v>
          </cell>
          <cell r="B1402" t="str">
            <v>NOM-141-SSA1/SCFI-2012</v>
          </cell>
          <cell r="C1402" t="str">
            <v>UVNOM 135</v>
          </cell>
        </row>
        <row r="1403">
          <cell r="A1403" t="str">
            <v>13520735-1</v>
          </cell>
          <cell r="B1403" t="str">
            <v>NOM-141-SSA1/SCFI-2012</v>
          </cell>
          <cell r="C1403" t="str">
            <v>UVNOM 135</v>
          </cell>
        </row>
        <row r="1404">
          <cell r="A1404" t="str">
            <v>13520735-2</v>
          </cell>
          <cell r="B1404" t="str">
            <v>NOM-141-SSA1/SCFI-2012</v>
          </cell>
          <cell r="C1404" t="str">
            <v>UVNOM 135</v>
          </cell>
        </row>
        <row r="1405">
          <cell r="A1405">
            <v>13520742</v>
          </cell>
          <cell r="B1405" t="str">
            <v>NOM-004-SCFI-2006</v>
          </cell>
          <cell r="C1405" t="str">
            <v>UVNOM 135</v>
          </cell>
        </row>
        <row r="1406">
          <cell r="A1406">
            <v>13520743</v>
          </cell>
          <cell r="B1406" t="str">
            <v>NOM-004-SCFI-2006</v>
          </cell>
          <cell r="C1406" t="str">
            <v>UVNOM 135</v>
          </cell>
        </row>
        <row r="1407">
          <cell r="A1407" t="str">
            <v xml:space="preserve">13520725-1 </v>
          </cell>
          <cell r="B1407" t="str">
            <v xml:space="preserve">NOM-004-SCFI-2006 </v>
          </cell>
          <cell r="C1407" t="str">
            <v>UVNOM 135</v>
          </cell>
        </row>
        <row r="1408">
          <cell r="A1408" t="str">
            <v xml:space="preserve">13520725-2 </v>
          </cell>
          <cell r="B1408" t="str">
            <v xml:space="preserve">NOM-004-SCFI-2006 </v>
          </cell>
          <cell r="C1408" t="str">
            <v>UVNOM 135</v>
          </cell>
        </row>
        <row r="1409">
          <cell r="A1409" t="str">
            <v>13520725-3</v>
          </cell>
          <cell r="B1409" t="str">
            <v xml:space="preserve">NOM-004-SCFI-2006 </v>
          </cell>
          <cell r="C1409" t="str">
            <v>UVNOM 135</v>
          </cell>
        </row>
        <row r="1410">
          <cell r="A1410" t="str">
            <v xml:space="preserve">13520725-4 </v>
          </cell>
          <cell r="B1410" t="str">
            <v xml:space="preserve">NOM-004-SCFI-2006 </v>
          </cell>
          <cell r="C1410" t="str">
            <v>UVNOM 135</v>
          </cell>
        </row>
        <row r="1411">
          <cell r="A1411" t="str">
            <v>13520725-5</v>
          </cell>
          <cell r="B1411" t="str">
            <v xml:space="preserve">NOM-004-SCFI-2006 </v>
          </cell>
          <cell r="C1411" t="str">
            <v>UVNOM 135</v>
          </cell>
        </row>
        <row r="1412">
          <cell r="A1412" t="str">
            <v xml:space="preserve">13520726-1 </v>
          </cell>
          <cell r="B1412" t="str">
            <v xml:space="preserve">NOM-024-SCFI-2006 </v>
          </cell>
          <cell r="C1412" t="str">
            <v>UVNOM 135</v>
          </cell>
        </row>
        <row r="1413">
          <cell r="A1413" t="str">
            <v xml:space="preserve">13520726-2 </v>
          </cell>
          <cell r="B1413" t="str">
            <v xml:space="preserve">NOM-024-SCFI-2006 </v>
          </cell>
          <cell r="C1413" t="str">
            <v>UVNOM 135</v>
          </cell>
        </row>
        <row r="1414">
          <cell r="A1414" t="str">
            <v xml:space="preserve">13520726-3 </v>
          </cell>
          <cell r="B1414" t="str">
            <v xml:space="preserve">NOM-024-SCFI-2006 </v>
          </cell>
          <cell r="C1414" t="str">
            <v>UVNOM 135</v>
          </cell>
        </row>
        <row r="1415">
          <cell r="A1415" t="str">
            <v xml:space="preserve">13520726-4 </v>
          </cell>
          <cell r="B1415" t="str">
            <v xml:space="preserve">NOM-024-SCFI-2006 </v>
          </cell>
          <cell r="C1415" t="str">
            <v>UVNOM 135</v>
          </cell>
        </row>
        <row r="1416">
          <cell r="A1416" t="str">
            <v xml:space="preserve">13520726-5 </v>
          </cell>
          <cell r="B1416" t="str">
            <v xml:space="preserve">NOM-024-SCFI-2006 </v>
          </cell>
          <cell r="C1416" t="str">
            <v>UVNOM 135</v>
          </cell>
        </row>
        <row r="1417">
          <cell r="A1417" t="str">
            <v xml:space="preserve">13520726-6 </v>
          </cell>
          <cell r="B1417" t="str">
            <v xml:space="preserve">NOM-024-SCFI-2006 </v>
          </cell>
          <cell r="C1417" t="str">
            <v>UVNOM 135</v>
          </cell>
        </row>
        <row r="1418">
          <cell r="A1418" t="str">
            <v xml:space="preserve">13520726-7 </v>
          </cell>
          <cell r="B1418" t="str">
            <v xml:space="preserve">NOM-024-SCFI-2006 </v>
          </cell>
          <cell r="C1418" t="str">
            <v>UVNOM 135</v>
          </cell>
        </row>
        <row r="1419">
          <cell r="A1419" t="str">
            <v xml:space="preserve">13520726-8 </v>
          </cell>
          <cell r="B1419" t="str">
            <v xml:space="preserve">NOM-024-SCFI-2006 </v>
          </cell>
          <cell r="C1419" t="str">
            <v>UVNOM 135</v>
          </cell>
        </row>
        <row r="1420">
          <cell r="A1420">
            <v>13520729</v>
          </cell>
          <cell r="B1420" t="str">
            <v xml:space="preserve">NOM-020-SCFI-1997 </v>
          </cell>
          <cell r="C1420" t="str">
            <v>UVNOM 135</v>
          </cell>
        </row>
        <row r="1421">
          <cell r="A1421">
            <v>13520751</v>
          </cell>
          <cell r="B1421" t="str">
            <v>NOM-004-SCFI-2006</v>
          </cell>
          <cell r="C1421" t="str">
            <v>UVNOM 135</v>
          </cell>
        </row>
        <row r="1422">
          <cell r="A1422">
            <v>13520750</v>
          </cell>
          <cell r="B1422" t="str">
            <v xml:space="preserve">NOM-050-SCFI-2004 </v>
          </cell>
          <cell r="C1422" t="str">
            <v>UVNOM 135</v>
          </cell>
        </row>
        <row r="1423">
          <cell r="A1423" t="str">
            <v xml:space="preserve">13520730-1 </v>
          </cell>
          <cell r="B1423" t="str">
            <v xml:space="preserve">NOM-141-SSA1/SCFI-2012 </v>
          </cell>
          <cell r="C1423" t="str">
            <v>UVNOM 135</v>
          </cell>
        </row>
        <row r="1424">
          <cell r="A1424" t="str">
            <v xml:space="preserve">13520730-2 </v>
          </cell>
          <cell r="B1424" t="str">
            <v xml:space="preserve">NOM-141-SSA1/SCFI-2012 </v>
          </cell>
          <cell r="C1424" t="str">
            <v>UVNOM 135</v>
          </cell>
        </row>
        <row r="1425">
          <cell r="A1425" t="str">
            <v xml:space="preserve">13520730-3 </v>
          </cell>
          <cell r="B1425" t="str">
            <v xml:space="preserve">NOM-141-SSA1/SCFI-2012 </v>
          </cell>
          <cell r="C1425" t="str">
            <v>UVNOM 135</v>
          </cell>
        </row>
        <row r="1426">
          <cell r="A1426" t="str">
            <v xml:space="preserve">13520730-4 </v>
          </cell>
          <cell r="B1426" t="str">
            <v xml:space="preserve">NOM-141-SSA1/SCFI-2012 </v>
          </cell>
          <cell r="C1426" t="str">
            <v>UVNOM 135</v>
          </cell>
        </row>
        <row r="1427">
          <cell r="A1427" t="str">
            <v xml:space="preserve">13520730-5 </v>
          </cell>
          <cell r="B1427" t="str">
            <v xml:space="preserve">NOM-141-SSA1/SCFI-2012 </v>
          </cell>
          <cell r="C1427" t="str">
            <v>UVNOM 135</v>
          </cell>
        </row>
        <row r="1428">
          <cell r="A1428" t="str">
            <v>13520741-1</v>
          </cell>
          <cell r="B1428" t="str">
            <v>NOM-189-SSA1/SCFI-2018</v>
          </cell>
          <cell r="C1428" t="str">
            <v>UVNOM 135</v>
          </cell>
        </row>
        <row r="1429">
          <cell r="A1429" t="str">
            <v>13520741-2</v>
          </cell>
          <cell r="B1429" t="str">
            <v>NOM-189-SSA1/SCFI-2018</v>
          </cell>
          <cell r="C1429" t="str">
            <v>UVNOM 135</v>
          </cell>
        </row>
        <row r="1430">
          <cell r="A1430" t="str">
            <v>13520740-1</v>
          </cell>
          <cell r="B1430" t="str">
            <v>NOM-051-SCFI/SSA1-2010</v>
          </cell>
          <cell r="C1430" t="str">
            <v>UVNOM 135</v>
          </cell>
        </row>
        <row r="1431">
          <cell r="A1431" t="str">
            <v>13520740-2</v>
          </cell>
          <cell r="B1431" t="str">
            <v>NOM-051-SCFI/SSA1-2010</v>
          </cell>
          <cell r="C1431" t="str">
            <v>UVNOM 135</v>
          </cell>
        </row>
        <row r="1432">
          <cell r="A1432" t="str">
            <v>13520740-3</v>
          </cell>
          <cell r="B1432" t="str">
            <v>NOM-051-SCFI/SSA1-2010</v>
          </cell>
          <cell r="C1432" t="str">
            <v>UVNOM 135</v>
          </cell>
        </row>
        <row r="1433">
          <cell r="A1433" t="str">
            <v>13520740-4</v>
          </cell>
          <cell r="B1433" t="str">
            <v>NOM-051-SCFI/SSA1-2010</v>
          </cell>
          <cell r="C1433" t="str">
            <v>UVNOM 135</v>
          </cell>
        </row>
        <row r="1434">
          <cell r="A1434" t="str">
            <v>13520740-5</v>
          </cell>
          <cell r="B1434" t="str">
            <v>NOM-051-SCFI/SSA1-2010</v>
          </cell>
          <cell r="C1434" t="str">
            <v>UVNOM 135</v>
          </cell>
        </row>
        <row r="1435">
          <cell r="A1435" t="str">
            <v xml:space="preserve">13520725-1 </v>
          </cell>
          <cell r="B1435" t="str">
            <v xml:space="preserve">NOM-004-SCFI-2006 </v>
          </cell>
          <cell r="C1435" t="str">
            <v>UVNOM 135</v>
          </cell>
        </row>
        <row r="1436">
          <cell r="A1436" t="str">
            <v xml:space="preserve">13520725-2 </v>
          </cell>
          <cell r="B1436" t="str">
            <v xml:space="preserve">NOM-004-SCFI-2006 </v>
          </cell>
          <cell r="C1436" t="str">
            <v>UVNOM 135</v>
          </cell>
        </row>
        <row r="1437">
          <cell r="A1437" t="str">
            <v xml:space="preserve">13520725-3 </v>
          </cell>
          <cell r="B1437" t="str">
            <v xml:space="preserve">NOM-004-SCFI-2006 </v>
          </cell>
          <cell r="C1437" t="str">
            <v>UVNOM 135</v>
          </cell>
        </row>
        <row r="1438">
          <cell r="A1438" t="str">
            <v>13520725-4</v>
          </cell>
          <cell r="B1438" t="str">
            <v xml:space="preserve">NOM-004-SCFI-2006 </v>
          </cell>
          <cell r="C1438" t="str">
            <v>UVNOM 135</v>
          </cell>
        </row>
        <row r="1439">
          <cell r="A1439" t="str">
            <v>13520725-5</v>
          </cell>
          <cell r="B1439" t="str">
            <v xml:space="preserve">NOM-004-SCFI-2006 </v>
          </cell>
          <cell r="C1439" t="str">
            <v>UVNOM 135</v>
          </cell>
        </row>
        <row r="1440">
          <cell r="A1440" t="str">
            <v xml:space="preserve">13520728-1 </v>
          </cell>
          <cell r="B1440" t="str">
            <v xml:space="preserve">NOM-051-SCFI/SSA1-2010 </v>
          </cell>
          <cell r="C1440" t="str">
            <v>UVNOM 135</v>
          </cell>
        </row>
        <row r="1441">
          <cell r="A1441" t="str">
            <v xml:space="preserve">13520728-2 </v>
          </cell>
          <cell r="B1441" t="str">
            <v xml:space="preserve">NOM-051-SCFI/SSA1-2010 </v>
          </cell>
          <cell r="C1441" t="str">
            <v>UVNOM 135</v>
          </cell>
        </row>
        <row r="1442">
          <cell r="A1442" t="str">
            <v xml:space="preserve">13520728-3 </v>
          </cell>
          <cell r="B1442" t="str">
            <v xml:space="preserve">NOM-051-SCFI/SSA1-2010 </v>
          </cell>
          <cell r="C1442" t="str">
            <v>UVNOM 135</v>
          </cell>
        </row>
        <row r="1443">
          <cell r="A1443" t="str">
            <v xml:space="preserve">13520728-4 </v>
          </cell>
          <cell r="B1443" t="str">
            <v xml:space="preserve">NOM-051-SCFI/SSA1-2010 </v>
          </cell>
          <cell r="C1443" t="str">
            <v>UVNOM 135</v>
          </cell>
        </row>
        <row r="1444">
          <cell r="A1444" t="str">
            <v xml:space="preserve">13520728-5 </v>
          </cell>
          <cell r="B1444" t="str">
            <v xml:space="preserve">NOM-051-SCFI/SSA1-2010 </v>
          </cell>
          <cell r="C1444" t="str">
            <v>UVNOM 135</v>
          </cell>
        </row>
        <row r="1445">
          <cell r="A1445" t="str">
            <v xml:space="preserve">13520728-6 </v>
          </cell>
          <cell r="B1445" t="str">
            <v xml:space="preserve">NOM-051-SCFI/SSA1-2010 </v>
          </cell>
          <cell r="C1445" t="str">
            <v>UVNOM 135</v>
          </cell>
        </row>
        <row r="1446">
          <cell r="A1446" t="str">
            <v xml:space="preserve">13520728-7 </v>
          </cell>
          <cell r="B1446" t="str">
            <v xml:space="preserve">NOM-051-SCFI/SSA1-2010 </v>
          </cell>
          <cell r="C1446" t="str">
            <v>UVNOM 135</v>
          </cell>
        </row>
        <row r="1447">
          <cell r="A1447" t="str">
            <v>0882033</v>
          </cell>
          <cell r="B1447" t="str">
            <v>NOM-024-SCFI-2013</v>
          </cell>
          <cell r="C1447" t="str">
            <v>UVNOM 088</v>
          </cell>
        </row>
        <row r="1448">
          <cell r="A1448" t="str">
            <v>06120000333-1</v>
          </cell>
          <cell r="B1448" t="str">
            <v>NOM-050-SCFI-2004</v>
          </cell>
          <cell r="C1448" t="str">
            <v>UVNOM 061</v>
          </cell>
        </row>
        <row r="1449">
          <cell r="A1449" t="str">
            <v>06120000333-2</v>
          </cell>
          <cell r="B1449" t="str">
            <v>NOM-050-SCFI-2004</v>
          </cell>
          <cell r="C1449" t="str">
            <v>UVNOM 061</v>
          </cell>
        </row>
        <row r="1450">
          <cell r="A1450" t="str">
            <v>06120000333-3</v>
          </cell>
          <cell r="B1450" t="str">
            <v>NOM-050-SCFI-2004</v>
          </cell>
          <cell r="C1450" t="str">
            <v>UVNOM 061</v>
          </cell>
        </row>
        <row r="1451">
          <cell r="A1451" t="str">
            <v>06120000333-4</v>
          </cell>
          <cell r="B1451" t="str">
            <v>NOM-050-SCFI-2004</v>
          </cell>
          <cell r="C1451" t="str">
            <v>UVNOM 061</v>
          </cell>
        </row>
        <row r="1452">
          <cell r="A1452" t="str">
            <v>06120000333-5</v>
          </cell>
          <cell r="B1452" t="str">
            <v>NOM-050-SCFI-2004</v>
          </cell>
          <cell r="C1452" t="str">
            <v>UVNOM 061</v>
          </cell>
        </row>
        <row r="1453">
          <cell r="A1453" t="str">
            <v>06120000333-6</v>
          </cell>
          <cell r="B1453" t="str">
            <v>NOM-050-SCFI-2004</v>
          </cell>
          <cell r="C1453" t="str">
            <v>UVNOM 061</v>
          </cell>
        </row>
        <row r="1454">
          <cell r="A1454" t="str">
            <v>06120000333-7</v>
          </cell>
          <cell r="B1454" t="str">
            <v>NOM-050-SCFI-2004</v>
          </cell>
          <cell r="C1454" t="str">
            <v>UVNOM 061</v>
          </cell>
        </row>
        <row r="1455">
          <cell r="A1455" t="str">
            <v>06120000333-8</v>
          </cell>
          <cell r="B1455" t="str">
            <v>NOM-050-SCFI-2004</v>
          </cell>
          <cell r="C1455" t="str">
            <v>UVNOM 061</v>
          </cell>
        </row>
        <row r="1456">
          <cell r="A1456" t="str">
            <v>06120000333-9</v>
          </cell>
          <cell r="B1456" t="str">
            <v>NOM-050-SCFI-2004</v>
          </cell>
          <cell r="C1456" t="str">
            <v>UVNOM 061</v>
          </cell>
        </row>
        <row r="1457">
          <cell r="A1457" t="str">
            <v>06120000333-10</v>
          </cell>
          <cell r="B1457" t="str">
            <v>NOM-050-SCFI-2004</v>
          </cell>
          <cell r="C1457" t="str">
            <v>UVNOM 061</v>
          </cell>
        </row>
        <row r="1458">
          <cell r="A1458" t="str">
            <v>06120000333-11</v>
          </cell>
          <cell r="B1458" t="str">
            <v>NOM-050-SCFI-2004</v>
          </cell>
          <cell r="C1458" t="str">
            <v>UVNOM 061</v>
          </cell>
        </row>
        <row r="1459">
          <cell r="A1459" t="str">
            <v>06120000333-12</v>
          </cell>
          <cell r="B1459" t="str">
            <v>NOM-050-SCFI-2004</v>
          </cell>
          <cell r="C1459" t="str">
            <v>UVNOM 061</v>
          </cell>
        </row>
        <row r="1460">
          <cell r="A1460" t="str">
            <v>06120000333-13</v>
          </cell>
          <cell r="B1460" t="str">
            <v>NOM-050-SCFI-2004</v>
          </cell>
          <cell r="C1460" t="str">
            <v>UVNOM 061</v>
          </cell>
        </row>
        <row r="1461">
          <cell r="A1461" t="str">
            <v>06120000333-14</v>
          </cell>
          <cell r="B1461" t="str">
            <v>NOM-050-SCFI-2004</v>
          </cell>
          <cell r="C1461" t="str">
            <v>UVNOM 061</v>
          </cell>
        </row>
        <row r="1462">
          <cell r="A1462" t="str">
            <v>06120000333-15</v>
          </cell>
          <cell r="B1462" t="str">
            <v>NOM-050-SCFI-2004</v>
          </cell>
          <cell r="C1462" t="str">
            <v>UVNOM 061</v>
          </cell>
        </row>
        <row r="1463">
          <cell r="A1463" t="str">
            <v>06120000333-16</v>
          </cell>
          <cell r="B1463" t="str">
            <v>NOM-050-SCFI-2004</v>
          </cell>
          <cell r="C1463" t="str">
            <v>UVNOM 061</v>
          </cell>
        </row>
        <row r="1464">
          <cell r="A1464" t="str">
            <v>06120000333-17</v>
          </cell>
          <cell r="B1464" t="str">
            <v>NOM-050-SCFI-2004</v>
          </cell>
          <cell r="C1464" t="str">
            <v>UVNOM 061</v>
          </cell>
        </row>
        <row r="1465">
          <cell r="A1465" t="str">
            <v>06120000333-18</v>
          </cell>
          <cell r="B1465" t="str">
            <v>NOM-050-SCFI-2004</v>
          </cell>
          <cell r="C1465" t="str">
            <v>UVNOM 061</v>
          </cell>
        </row>
        <row r="1466">
          <cell r="A1466" t="str">
            <v>06120000333-19</v>
          </cell>
          <cell r="B1466" t="str">
            <v>NOM-050-SCFI-2004</v>
          </cell>
          <cell r="C1466" t="str">
            <v>UVNOM 061</v>
          </cell>
        </row>
        <row r="1467">
          <cell r="A1467" t="str">
            <v>06120000333-20</v>
          </cell>
          <cell r="B1467" t="str">
            <v>NOM-050-SCFI-2004</v>
          </cell>
          <cell r="C1467" t="str">
            <v>UVNOM 061</v>
          </cell>
        </row>
        <row r="1468">
          <cell r="A1468" t="str">
            <v>06120000333-21</v>
          </cell>
          <cell r="B1468" t="str">
            <v>NOM-050-SCFI-2004</v>
          </cell>
          <cell r="C1468" t="str">
            <v>UVNOM 061</v>
          </cell>
        </row>
        <row r="1469">
          <cell r="A1469" t="str">
            <v>06120000333-22</v>
          </cell>
          <cell r="B1469" t="str">
            <v>NOM-050-SCFI-2004</v>
          </cell>
          <cell r="C1469" t="str">
            <v>UVNOM 061</v>
          </cell>
        </row>
        <row r="1470">
          <cell r="A1470" t="str">
            <v>06120000333-23</v>
          </cell>
          <cell r="B1470" t="str">
            <v>NOM-050-SCFI-2004</v>
          </cell>
          <cell r="C1470" t="str">
            <v>UVNOM 061</v>
          </cell>
        </row>
        <row r="1471">
          <cell r="A1471" t="str">
            <v>06120000333-24</v>
          </cell>
          <cell r="B1471" t="str">
            <v>NOM-050-SCFI-2004</v>
          </cell>
          <cell r="C1471" t="str">
            <v>UVNOM 061</v>
          </cell>
        </row>
        <row r="1472">
          <cell r="A1472" t="str">
            <v>06120000333-25</v>
          </cell>
          <cell r="B1472" t="str">
            <v>NOM-050-SCFI-2004</v>
          </cell>
          <cell r="C1472" t="str">
            <v>UVNOM 061</v>
          </cell>
        </row>
        <row r="1473">
          <cell r="A1473" t="str">
            <v>06120000333-26</v>
          </cell>
          <cell r="B1473" t="str">
            <v>NOM-050-SCFI-2004</v>
          </cell>
          <cell r="C1473" t="str">
            <v>UVNOM 061</v>
          </cell>
        </row>
        <row r="1474">
          <cell r="A1474" t="str">
            <v>06120000333-27</v>
          </cell>
          <cell r="B1474" t="str">
            <v>NOM-050-SCFI-2004</v>
          </cell>
          <cell r="C1474" t="str">
            <v>UVNOM 061</v>
          </cell>
        </row>
        <row r="1475">
          <cell r="A1475" t="str">
            <v>06120000333-28</v>
          </cell>
          <cell r="B1475" t="str">
            <v>NOM-050-SCFI-2004</v>
          </cell>
          <cell r="C1475" t="str">
            <v>UVNOM 061</v>
          </cell>
        </row>
        <row r="1476">
          <cell r="A1476" t="str">
            <v>06120000334-1</v>
          </cell>
          <cell r="B1476" t="str">
            <v>NOM-024-SCFI-2013</v>
          </cell>
          <cell r="C1476" t="str">
            <v>UVNOM 061</v>
          </cell>
        </row>
        <row r="1477">
          <cell r="A1477" t="str">
            <v>06120000334-2</v>
          </cell>
          <cell r="B1477" t="str">
            <v>NOM-024-SCFI-2013</v>
          </cell>
          <cell r="C1477" t="str">
            <v>UVNOM 061</v>
          </cell>
        </row>
        <row r="1478">
          <cell r="A1478" t="str">
            <v>06120000334-3</v>
          </cell>
          <cell r="B1478" t="str">
            <v>NOM-024-SCFI-2013</v>
          </cell>
          <cell r="C1478" t="str">
            <v>UVNOM 061</v>
          </cell>
        </row>
        <row r="1479">
          <cell r="A1479" t="str">
            <v>06120000334-4</v>
          </cell>
          <cell r="B1479" t="str">
            <v>NOM-024-SCFI-2013</v>
          </cell>
          <cell r="C1479" t="str">
            <v>UVNOM 061</v>
          </cell>
        </row>
        <row r="1480">
          <cell r="A1480" t="str">
            <v>15020000007-1</v>
          </cell>
          <cell r="B1480" t="str">
            <v>NOM-004-SCFI-2006</v>
          </cell>
          <cell r="C1480" t="str">
            <v>UVNOM 150</v>
          </cell>
        </row>
        <row r="1481">
          <cell r="A1481" t="str">
            <v>15020000007-2</v>
          </cell>
          <cell r="B1481" t="str">
            <v>NOM-004-SCFI-2006</v>
          </cell>
          <cell r="C1481" t="str">
            <v>UVNOM 150</v>
          </cell>
        </row>
        <row r="1482">
          <cell r="A1482" t="str">
            <v>15020000007-3</v>
          </cell>
          <cell r="B1482" t="str">
            <v>NOM-004-SCFI-2006</v>
          </cell>
          <cell r="C1482" t="str">
            <v>UVNOM 150</v>
          </cell>
        </row>
        <row r="1483">
          <cell r="A1483" t="str">
            <v>15020000007-4</v>
          </cell>
          <cell r="B1483" t="str">
            <v>NOM-004-SCFI-2006</v>
          </cell>
          <cell r="C1483" t="str">
            <v>UVNOM 150</v>
          </cell>
        </row>
        <row r="1484">
          <cell r="A1484" t="str">
            <v>15020000008-1</v>
          </cell>
          <cell r="B1484" t="str">
            <v>NOM-024-SCFI-2013</v>
          </cell>
          <cell r="C1484" t="str">
            <v>UVNOM 150</v>
          </cell>
        </row>
        <row r="1485">
          <cell r="A1485" t="str">
            <v>15020000008-2</v>
          </cell>
          <cell r="B1485" t="str">
            <v>NOM-024-SCFI-2013</v>
          </cell>
          <cell r="C1485" t="str">
            <v>UVNOM 150</v>
          </cell>
        </row>
        <row r="1486">
          <cell r="A1486" t="str">
            <v>15020000008-3</v>
          </cell>
          <cell r="B1486" t="str">
            <v>NOM-024-SCFI-2013</v>
          </cell>
          <cell r="C1486" t="str">
            <v>UVNOM 150</v>
          </cell>
        </row>
        <row r="1487">
          <cell r="A1487" t="str">
            <v>15020000008-4</v>
          </cell>
          <cell r="B1487" t="str">
            <v>NOM-024-SCFI-2013</v>
          </cell>
          <cell r="C1487" t="str">
            <v>UVNOM 150</v>
          </cell>
        </row>
        <row r="1488">
          <cell r="A1488" t="str">
            <v>15020000009-1</v>
          </cell>
          <cell r="B1488" t="str">
            <v>NOM-024-SCFI-2013</v>
          </cell>
          <cell r="C1488" t="str">
            <v>UVNOM 150</v>
          </cell>
        </row>
        <row r="1489">
          <cell r="A1489" t="str">
            <v>15020000009-2</v>
          </cell>
          <cell r="B1489" t="str">
            <v>NOM-024-SCFI-2013</v>
          </cell>
          <cell r="C1489" t="str">
            <v>UVNOM 150</v>
          </cell>
        </row>
        <row r="1490">
          <cell r="A1490" t="str">
            <v>15020000009-3</v>
          </cell>
          <cell r="B1490" t="str">
            <v>NOM-024-SCFI-2013</v>
          </cell>
          <cell r="C1490" t="str">
            <v>UVNOM 150</v>
          </cell>
        </row>
        <row r="1491">
          <cell r="A1491" t="str">
            <v>15020000009-4</v>
          </cell>
          <cell r="B1491" t="str">
            <v>NOM-024-SCFI-2013</v>
          </cell>
          <cell r="C1491" t="str">
            <v>UVNOM 150</v>
          </cell>
        </row>
        <row r="1492">
          <cell r="A1492" t="str">
            <v>15020000009-5</v>
          </cell>
          <cell r="B1492" t="str">
            <v>NOM-024-SCFI-2013</v>
          </cell>
          <cell r="C1492" t="str">
            <v>UVNOM 150</v>
          </cell>
        </row>
        <row r="1493">
          <cell r="A1493" t="str">
            <v>15020000009-6</v>
          </cell>
          <cell r="B1493" t="str">
            <v>NOM-024-SCFI-2013</v>
          </cell>
          <cell r="C1493" t="str">
            <v>UVNOM 150</v>
          </cell>
        </row>
        <row r="1494">
          <cell r="A1494" t="str">
            <v>15020000009-7</v>
          </cell>
          <cell r="B1494" t="str">
            <v>NOM-024-SCFI-2013</v>
          </cell>
          <cell r="C1494" t="str">
            <v>UVNOM 150</v>
          </cell>
        </row>
        <row r="1495">
          <cell r="A1495" t="str">
            <v>09520002</v>
          </cell>
          <cell r="B1495" t="str">
            <v>NOM-051-SCFI/SSA1-2010</v>
          </cell>
          <cell r="C1495" t="str">
            <v>UVNOM 095</v>
          </cell>
        </row>
        <row r="1496">
          <cell r="A1496" t="str">
            <v>09520003</v>
          </cell>
          <cell r="B1496" t="str">
            <v>NOM-024-SCFI-2013</v>
          </cell>
          <cell r="C1496" t="str">
            <v>UVNOM 095</v>
          </cell>
        </row>
        <row r="1497">
          <cell r="A1497" t="str">
            <v>09520003-1</v>
          </cell>
          <cell r="B1497" t="str">
            <v>NOM-024-SCFI-2013</v>
          </cell>
          <cell r="C1497" t="str">
            <v>UVNOM 095</v>
          </cell>
        </row>
        <row r="1498">
          <cell r="A1498" t="str">
            <v>09520003-2</v>
          </cell>
          <cell r="B1498" t="str">
            <v>NOM-024-SCFI-2013</v>
          </cell>
          <cell r="C1498" t="str">
            <v>UVNOM 095</v>
          </cell>
        </row>
        <row r="1499">
          <cell r="A1499" t="str">
            <v>09520003-3</v>
          </cell>
          <cell r="B1499" t="str">
            <v>NOM-024-SCFI-2013</v>
          </cell>
          <cell r="C1499" t="str">
            <v>UVNOM 095</v>
          </cell>
        </row>
        <row r="1500">
          <cell r="A1500" t="str">
            <v>09520003-4</v>
          </cell>
          <cell r="B1500" t="str">
            <v>NOM-024-SCFI-2013</v>
          </cell>
          <cell r="C1500" t="str">
            <v>UVNOM 095</v>
          </cell>
        </row>
        <row r="1501">
          <cell r="A1501" t="str">
            <v>09520005</v>
          </cell>
          <cell r="B1501" t="str">
            <v>NOM-004-SCFI-2006</v>
          </cell>
          <cell r="C1501" t="str">
            <v>UVNOM 095</v>
          </cell>
        </row>
        <row r="1502">
          <cell r="A1502" t="str">
            <v>09520006</v>
          </cell>
          <cell r="B1502" t="str">
            <v>NOM-141-SSA1/SCFI-2012</v>
          </cell>
          <cell r="C1502" t="str">
            <v>UVNOM 095</v>
          </cell>
        </row>
        <row r="1503">
          <cell r="A1503" t="str">
            <v>09520006-1</v>
          </cell>
          <cell r="B1503" t="str">
            <v>NOM-141-SSA1/SCFI-2012</v>
          </cell>
          <cell r="C1503" t="str">
            <v>UVNOM 095</v>
          </cell>
        </row>
        <row r="1504">
          <cell r="A1504" t="str">
            <v>09520007</v>
          </cell>
          <cell r="B1504" t="str">
            <v>NOM-050-SCFI-2004</v>
          </cell>
          <cell r="C1504" t="str">
            <v>UVNOM 095</v>
          </cell>
        </row>
        <row r="1505">
          <cell r="A1505" t="str">
            <v>09520008</v>
          </cell>
          <cell r="B1505" t="str">
            <v>NOM-189-SSA1/SCFI-2018</v>
          </cell>
          <cell r="C1505" t="str">
            <v>UVNOM 095</v>
          </cell>
        </row>
        <row r="1506">
          <cell r="A1506" t="str">
            <v>09520009</v>
          </cell>
          <cell r="B1506" t="str">
            <v>NOM-141-SSA1/SCFI-2012</v>
          </cell>
          <cell r="C1506" t="str">
            <v>UVNOM 095</v>
          </cell>
        </row>
        <row r="1507">
          <cell r="A1507" t="str">
            <v>095200010</v>
          </cell>
          <cell r="B1507" t="str">
            <v>NOM-051-SCFI/SSA1-2010</v>
          </cell>
          <cell r="C1507" t="str">
            <v>UVNOM 095</v>
          </cell>
        </row>
        <row r="1508">
          <cell r="A1508" t="str">
            <v>095200018</v>
          </cell>
          <cell r="B1508" t="str">
            <v>NOM-051-SCFI/SSA1-2010</v>
          </cell>
          <cell r="C1508" t="str">
            <v>UVNOM 095</v>
          </cell>
        </row>
        <row r="1509">
          <cell r="A1509" t="str">
            <v>09520019</v>
          </cell>
          <cell r="B1509" t="str">
            <v>NOM-004-SCFI-2006</v>
          </cell>
          <cell r="C1509" t="str">
            <v>UVNOM 095</v>
          </cell>
        </row>
        <row r="1510">
          <cell r="A1510" t="str">
            <v>09520019-1</v>
          </cell>
          <cell r="B1510" t="str">
            <v>NOM-004-SCFI-2006</v>
          </cell>
          <cell r="C1510" t="str">
            <v>UVNOM 095</v>
          </cell>
        </row>
        <row r="1511">
          <cell r="A1511" t="str">
            <v>09520019-2</v>
          </cell>
          <cell r="B1511" t="str">
            <v>NOM-004-SCFI-2006</v>
          </cell>
          <cell r="C1511" t="str">
            <v>UVNOM 095</v>
          </cell>
        </row>
        <row r="1512">
          <cell r="A1512" t="str">
            <v>09520022</v>
          </cell>
          <cell r="B1512" t="str">
            <v>NOM-024-SCFI-2013</v>
          </cell>
          <cell r="C1512" t="str">
            <v>UVNOM 095</v>
          </cell>
        </row>
        <row r="1513">
          <cell r="A1513" t="str">
            <v>09520023</v>
          </cell>
          <cell r="B1513" t="str">
            <v>NOM-051-SCFI/SSA1-2010</v>
          </cell>
          <cell r="C1513" t="str">
            <v>UVNOM 095</v>
          </cell>
        </row>
        <row r="1514">
          <cell r="A1514" t="str">
            <v>09520023-1</v>
          </cell>
          <cell r="B1514" t="str">
            <v>NOM-051-SCFI/SSA1-2010</v>
          </cell>
          <cell r="C1514" t="str">
            <v>UVNOM 095</v>
          </cell>
        </row>
        <row r="1515">
          <cell r="A1515" t="str">
            <v>09520024</v>
          </cell>
          <cell r="B1515" t="str">
            <v>NOM-050-SCFI-2004</v>
          </cell>
          <cell r="C1515" t="str">
            <v>UVNOM 095</v>
          </cell>
        </row>
        <row r="1516">
          <cell r="A1516" t="str">
            <v>09520025</v>
          </cell>
          <cell r="B1516" t="str">
            <v>NOM-050-SCFI-2004</v>
          </cell>
          <cell r="C1516" t="str">
            <v>UVNOM 095</v>
          </cell>
        </row>
        <row r="1517">
          <cell r="A1517" t="str">
            <v>09520025-1</v>
          </cell>
          <cell r="B1517" t="str">
            <v>NOM-050-SCFI-2004</v>
          </cell>
          <cell r="C1517" t="str">
            <v>UVNOM 095</v>
          </cell>
        </row>
        <row r="1518">
          <cell r="A1518" t="str">
            <v>09520025-2</v>
          </cell>
          <cell r="B1518" t="str">
            <v>NOM-050-SCFI-2004</v>
          </cell>
          <cell r="C1518" t="str">
            <v>UVNOM 095</v>
          </cell>
        </row>
        <row r="1519">
          <cell r="A1519" t="str">
            <v>09520025-3</v>
          </cell>
          <cell r="B1519" t="str">
            <v>NOM-050-SCFI-2004</v>
          </cell>
          <cell r="C1519" t="str">
            <v>UVNOM 095</v>
          </cell>
        </row>
        <row r="1520">
          <cell r="A1520" t="str">
            <v>09520025-4</v>
          </cell>
          <cell r="B1520" t="str">
            <v>NOM-050-SCFI-2004</v>
          </cell>
          <cell r="C1520" t="str">
            <v>UVNOM 095</v>
          </cell>
        </row>
        <row r="1521">
          <cell r="A1521" t="str">
            <v>09520026</v>
          </cell>
          <cell r="B1521" t="str">
            <v>NOM-004-SCFI-2006</v>
          </cell>
          <cell r="C1521" t="str">
            <v>UVNOM 095</v>
          </cell>
        </row>
        <row r="1522">
          <cell r="A1522" t="str">
            <v>09520026-1</v>
          </cell>
          <cell r="B1522" t="str">
            <v>NOM-004-SCFI-2006</v>
          </cell>
          <cell r="C1522" t="str">
            <v>UVNOM 095</v>
          </cell>
        </row>
        <row r="1523">
          <cell r="A1523" t="str">
            <v>09520026-2</v>
          </cell>
          <cell r="B1523" t="str">
            <v>NOM-004-SCFI-2006</v>
          </cell>
          <cell r="C1523" t="str">
            <v>UVNOM 095</v>
          </cell>
        </row>
        <row r="1524">
          <cell r="A1524" t="str">
            <v>09520026-3</v>
          </cell>
          <cell r="B1524" t="str">
            <v>NOM-004-SCFI-2006</v>
          </cell>
          <cell r="C1524" t="str">
            <v>UVNOM 095</v>
          </cell>
        </row>
        <row r="1525">
          <cell r="A1525" t="str">
            <v>09520026-4</v>
          </cell>
          <cell r="B1525" t="str">
            <v>NOM-004-SCFI-2006</v>
          </cell>
          <cell r="C1525" t="str">
            <v>UVNOM 095</v>
          </cell>
        </row>
        <row r="1526">
          <cell r="A1526" t="str">
            <v>09520026-5</v>
          </cell>
          <cell r="B1526" t="str">
            <v>NOM-004-SCFI-2006</v>
          </cell>
          <cell r="C1526" t="str">
            <v>UVNOM 095</v>
          </cell>
        </row>
        <row r="1527">
          <cell r="A1527" t="str">
            <v>09520026-6</v>
          </cell>
          <cell r="B1527" t="str">
            <v>NOM-004-SCFI-2006</v>
          </cell>
          <cell r="C1527" t="str">
            <v>UVNOM 095</v>
          </cell>
        </row>
        <row r="1528">
          <cell r="A1528" t="str">
            <v>09520026-7</v>
          </cell>
          <cell r="B1528" t="str">
            <v>NOM-004-SCFI-2006</v>
          </cell>
          <cell r="C1528" t="str">
            <v>UVNOM 095</v>
          </cell>
        </row>
        <row r="1529">
          <cell r="A1529" t="str">
            <v>09520026-8</v>
          </cell>
          <cell r="B1529" t="str">
            <v>NOM-004-SCFI-2006</v>
          </cell>
          <cell r="C1529" t="str">
            <v>UVNOM 095</v>
          </cell>
        </row>
        <row r="1530">
          <cell r="A1530" t="str">
            <v>09520026-9</v>
          </cell>
          <cell r="B1530" t="str">
            <v>NOM-004-SCFI-2006</v>
          </cell>
          <cell r="C1530" t="str">
            <v>UVNOM 095</v>
          </cell>
        </row>
        <row r="1531">
          <cell r="A1531" t="str">
            <v>09520027</v>
          </cell>
          <cell r="B1531" t="str">
            <v>NOM-004-SCFI-2006</v>
          </cell>
          <cell r="C1531" t="str">
            <v>UVNOM 095</v>
          </cell>
        </row>
        <row r="1532">
          <cell r="A1532" t="str">
            <v>09520028</v>
          </cell>
          <cell r="B1532" t="str">
            <v>NOM-050-SCFI-2004</v>
          </cell>
          <cell r="C1532" t="str">
            <v>UVNOM 095</v>
          </cell>
        </row>
        <row r="1533">
          <cell r="A1533" t="str">
            <v>09520028-1</v>
          </cell>
          <cell r="B1533" t="str">
            <v>NOM-050-SCFI-2004</v>
          </cell>
          <cell r="C1533" t="str">
            <v>UVNOM 095</v>
          </cell>
        </row>
        <row r="1534">
          <cell r="A1534" t="str">
            <v>09520028-2</v>
          </cell>
          <cell r="B1534" t="str">
            <v>NOM-050-SCFI-2004</v>
          </cell>
          <cell r="C1534" t="str">
            <v>UVNOM 095</v>
          </cell>
        </row>
        <row r="1535">
          <cell r="A1535" t="str">
            <v>09520029</v>
          </cell>
          <cell r="B1535" t="str">
            <v>NOM-051-SCFI/SSA1-2010</v>
          </cell>
          <cell r="C1535" t="str">
            <v>UVNOM 095</v>
          </cell>
        </row>
        <row r="1536">
          <cell r="A1536" t="str">
            <v>09520030</v>
          </cell>
          <cell r="B1536" t="str">
            <v>NOM-024-SCFI-2013</v>
          </cell>
          <cell r="C1536" t="str">
            <v>UVNOM 095</v>
          </cell>
        </row>
        <row r="1537">
          <cell r="A1537" t="str">
            <v>09520048</v>
          </cell>
          <cell r="B1537" t="str">
            <v>NOM-004-SCFI-2006</v>
          </cell>
          <cell r="C1537" t="str">
            <v>UVNOM 095</v>
          </cell>
        </row>
        <row r="1538">
          <cell r="A1538" t="str">
            <v>09520049</v>
          </cell>
          <cell r="B1538" t="str">
            <v>NOM-051-SCFI/SSA1-2010</v>
          </cell>
          <cell r="C1538" t="str">
            <v>UVNOM 095</v>
          </cell>
        </row>
        <row r="1539">
          <cell r="A1539" t="str">
            <v>09520050</v>
          </cell>
          <cell r="B1539" t="str">
            <v>NOM-050-SCFI-2004</v>
          </cell>
          <cell r="C1539" t="str">
            <v>UVNOM 095</v>
          </cell>
        </row>
        <row r="1540">
          <cell r="A1540" t="str">
            <v>09520050-1</v>
          </cell>
          <cell r="B1540" t="str">
            <v>NOM-050-SCFI-2004</v>
          </cell>
          <cell r="C1540" t="str">
            <v>UVNOM 095</v>
          </cell>
        </row>
        <row r="1541">
          <cell r="A1541" t="str">
            <v>09520051</v>
          </cell>
          <cell r="B1541" t="str">
            <v>NOM-024-SCFI-2013</v>
          </cell>
          <cell r="C1541" t="str">
            <v>UVNOM 095</v>
          </cell>
        </row>
        <row r="1542">
          <cell r="A1542" t="str">
            <v>09520052</v>
          </cell>
          <cell r="B1542" t="str">
            <v>NOM-050-SCFI-2004</v>
          </cell>
          <cell r="C1542" t="str">
            <v>UVNOM 095</v>
          </cell>
        </row>
        <row r="1543">
          <cell r="A1543" t="str">
            <v>09520052-1</v>
          </cell>
          <cell r="B1543" t="str">
            <v>NOM-050-SCFI-2004</v>
          </cell>
          <cell r="C1543" t="str">
            <v>UVNOM 095</v>
          </cell>
        </row>
        <row r="1544">
          <cell r="A1544" t="str">
            <v>09520053</v>
          </cell>
          <cell r="B1544" t="str">
            <v>NOM-024-SCFI-2013</v>
          </cell>
          <cell r="C1544" t="str">
            <v>UVNOM 095</v>
          </cell>
        </row>
        <row r="1545">
          <cell r="A1545" t="str">
            <v>09520054</v>
          </cell>
          <cell r="B1545" t="str">
            <v>NOM-050-SCFI-2004</v>
          </cell>
          <cell r="C1545" t="str">
            <v>UVNOM 095</v>
          </cell>
        </row>
        <row r="1546">
          <cell r="A1546" t="str">
            <v>09520054-1</v>
          </cell>
          <cell r="B1546" t="str">
            <v>NOM-050-SCFI-2004</v>
          </cell>
          <cell r="C1546" t="str">
            <v>UVNOM 095</v>
          </cell>
        </row>
        <row r="1547">
          <cell r="A1547" t="str">
            <v>09520054-2</v>
          </cell>
          <cell r="B1547" t="str">
            <v>NOM-050-SCFI-2004</v>
          </cell>
          <cell r="C1547" t="str">
            <v>UVNOM 095</v>
          </cell>
        </row>
        <row r="1548">
          <cell r="A1548" t="str">
            <v>09520055</v>
          </cell>
          <cell r="B1548" t="str">
            <v>NOM-004-SCFI-2006</v>
          </cell>
          <cell r="C1548" t="str">
            <v>UVNOM 095</v>
          </cell>
        </row>
        <row r="1549">
          <cell r="A1549" t="str">
            <v>09520055-1</v>
          </cell>
          <cell r="B1549" t="str">
            <v>NOM-004-SCFI-2006</v>
          </cell>
          <cell r="C1549" t="str">
            <v>UVNOM 095</v>
          </cell>
        </row>
        <row r="1550">
          <cell r="A1550" t="str">
            <v>09520055-2</v>
          </cell>
          <cell r="B1550" t="str">
            <v>NOM-004-SCFI-2006</v>
          </cell>
          <cell r="C1550" t="str">
            <v>UVNOM 095</v>
          </cell>
        </row>
        <row r="1551">
          <cell r="A1551" t="str">
            <v>09520055-3</v>
          </cell>
          <cell r="B1551" t="str">
            <v>NOM-004-SCFI-2006</v>
          </cell>
          <cell r="C1551" t="str">
            <v>UVNOM 095</v>
          </cell>
        </row>
        <row r="1552">
          <cell r="A1552" t="str">
            <v>09520056</v>
          </cell>
          <cell r="B1552" t="str">
            <v>NOM-141-SSA1/SCFI-2012</v>
          </cell>
          <cell r="C1552" t="str">
            <v>UVNOM 095</v>
          </cell>
        </row>
        <row r="1553">
          <cell r="A1553" t="str">
            <v>09520057</v>
          </cell>
          <cell r="B1553" t="str">
            <v>NOM-050-SCFI-2004</v>
          </cell>
          <cell r="C1553" t="str">
            <v>UVNOM 095</v>
          </cell>
        </row>
        <row r="1554">
          <cell r="A1554" t="str">
            <v>09520057-1</v>
          </cell>
          <cell r="B1554" t="str">
            <v>NOM-050-SCFI-2004</v>
          </cell>
          <cell r="C1554" t="str">
            <v>UVNOM 095</v>
          </cell>
        </row>
        <row r="1555">
          <cell r="A1555" t="str">
            <v>09520057-2</v>
          </cell>
          <cell r="B1555" t="str">
            <v>NOM-050-SCFI-2004</v>
          </cell>
          <cell r="C1555" t="str">
            <v>UVNOM 095</v>
          </cell>
        </row>
        <row r="1556">
          <cell r="A1556" t="str">
            <v>09520057-3</v>
          </cell>
          <cell r="B1556" t="str">
            <v>NOM-050-SCFI-2004</v>
          </cell>
          <cell r="C1556" t="str">
            <v>UVNOM 095</v>
          </cell>
        </row>
        <row r="1557">
          <cell r="A1557" t="str">
            <v>09520057-4</v>
          </cell>
          <cell r="B1557" t="str">
            <v>NOM-050-SCFI-2004</v>
          </cell>
          <cell r="C1557" t="str">
            <v>UVNOM 095</v>
          </cell>
        </row>
        <row r="1558">
          <cell r="A1558" t="str">
            <v>09520058</v>
          </cell>
          <cell r="B1558" t="str">
            <v>NOM-015-SCFI-2007</v>
          </cell>
          <cell r="C1558" t="str">
            <v>UVNOM 095</v>
          </cell>
        </row>
        <row r="1559">
          <cell r="A1559" t="str">
            <v>09520059</v>
          </cell>
          <cell r="B1559" t="str">
            <v>NOM-050-SCFI-2004</v>
          </cell>
          <cell r="C1559" t="str">
            <v>UVNOM 095</v>
          </cell>
        </row>
        <row r="1560">
          <cell r="A1560" t="str">
            <v>09520060</v>
          </cell>
          <cell r="B1560" t="str">
            <v>NOM-141-SSA1/SCFI-2012</v>
          </cell>
          <cell r="C1560" t="str">
            <v>UVNOM 095</v>
          </cell>
        </row>
        <row r="1561">
          <cell r="A1561" t="str">
            <v>09520060-1</v>
          </cell>
          <cell r="B1561" t="str">
            <v>NOM-141-SSA1/SCFI-2012</v>
          </cell>
          <cell r="C1561" t="str">
            <v>UVNOM 095</v>
          </cell>
        </row>
        <row r="1562">
          <cell r="A1562" t="str">
            <v>09520061</v>
          </cell>
          <cell r="B1562" t="str">
            <v>NOM-189-SSA1/SCFI-2018</v>
          </cell>
          <cell r="C1562" t="str">
            <v>UVNOM 095</v>
          </cell>
        </row>
        <row r="1563">
          <cell r="A1563" t="str">
            <v>09520061-1</v>
          </cell>
          <cell r="B1563" t="str">
            <v>NOM-189-SSA1/SCFI-2018</v>
          </cell>
          <cell r="C1563" t="str">
            <v>UVNOM 095</v>
          </cell>
        </row>
        <row r="1564">
          <cell r="A1564" t="str">
            <v>09520061-2</v>
          </cell>
          <cell r="B1564" t="str">
            <v>NOM-189-SSA1/SCFI-2018</v>
          </cell>
          <cell r="C1564" t="str">
            <v>UVNOM 095</v>
          </cell>
        </row>
        <row r="1565">
          <cell r="A1565" t="str">
            <v>09520062</v>
          </cell>
          <cell r="B1565" t="str">
            <v>NOM-004-SCFI-2006</v>
          </cell>
          <cell r="C1565" t="str">
            <v>UVNOM 095</v>
          </cell>
        </row>
        <row r="1566">
          <cell r="A1566" t="str">
            <v>09520062-1</v>
          </cell>
          <cell r="B1566" t="str">
            <v>NOM-004-SCFI-2006</v>
          </cell>
          <cell r="C1566" t="str">
            <v>UVNOM 095</v>
          </cell>
        </row>
        <row r="1567">
          <cell r="A1567" t="str">
            <v>09520062-2</v>
          </cell>
          <cell r="B1567" t="str">
            <v>NOM-004-SCFI-2006</v>
          </cell>
          <cell r="C1567" t="str">
            <v>UVNOM 095</v>
          </cell>
        </row>
        <row r="1568">
          <cell r="A1568" t="str">
            <v>09520062-3</v>
          </cell>
          <cell r="B1568" t="str">
            <v>NOM-004-SCFI-2006</v>
          </cell>
          <cell r="C1568" t="str">
            <v>UVNOM 095</v>
          </cell>
        </row>
        <row r="1569">
          <cell r="A1569" t="str">
            <v>09520062-4</v>
          </cell>
          <cell r="B1569" t="str">
            <v>NOM-004-SCFI-2006</v>
          </cell>
          <cell r="C1569" t="str">
            <v>UVNOM 095</v>
          </cell>
        </row>
        <row r="1570">
          <cell r="A1570" t="str">
            <v>09520062-5</v>
          </cell>
          <cell r="B1570" t="str">
            <v>NOM-004-SCFI-2006</v>
          </cell>
          <cell r="C1570" t="str">
            <v>UVNOM 095</v>
          </cell>
        </row>
        <row r="1571">
          <cell r="A1571" t="str">
            <v>09520062-6</v>
          </cell>
          <cell r="B1571" t="str">
            <v>NOM-004-SCFI-2006</v>
          </cell>
          <cell r="C1571" t="str">
            <v>UVNOM 095</v>
          </cell>
        </row>
        <row r="1572">
          <cell r="A1572" t="str">
            <v>09520062-7</v>
          </cell>
          <cell r="B1572" t="str">
            <v>NOM-004-SCFI-2006</v>
          </cell>
          <cell r="C1572" t="str">
            <v>UVNOM 095</v>
          </cell>
        </row>
        <row r="1573">
          <cell r="A1573" t="str">
            <v>09520062-8</v>
          </cell>
          <cell r="B1573" t="str">
            <v>NOM-004-SCFI-2006</v>
          </cell>
          <cell r="C1573" t="str">
            <v>UVNOM 095</v>
          </cell>
        </row>
        <row r="1574">
          <cell r="A1574" t="str">
            <v>09520062-9</v>
          </cell>
          <cell r="B1574" t="str">
            <v>NOM-004-SCFI-2006</v>
          </cell>
          <cell r="C1574" t="str">
            <v>UVNOM 095</v>
          </cell>
        </row>
        <row r="1575">
          <cell r="A1575" t="str">
            <v>09520062-10</v>
          </cell>
          <cell r="B1575" t="str">
            <v>NOM-004-SCFI-2006</v>
          </cell>
          <cell r="C1575" t="str">
            <v>UVNOM 095</v>
          </cell>
        </row>
        <row r="1576">
          <cell r="A1576" t="str">
            <v>09520062-11</v>
          </cell>
          <cell r="B1576" t="str">
            <v>NOM-004-SCFI-2006</v>
          </cell>
          <cell r="C1576" t="str">
            <v>UVNOM 095</v>
          </cell>
        </row>
        <row r="1577">
          <cell r="A1577" t="str">
            <v>09520062-12</v>
          </cell>
          <cell r="B1577" t="str">
            <v>NOM-004-SCFI-2006</v>
          </cell>
          <cell r="C1577" t="str">
            <v>UVNOM 095</v>
          </cell>
        </row>
        <row r="1578">
          <cell r="A1578" t="str">
            <v>09520062-13</v>
          </cell>
          <cell r="B1578" t="str">
            <v>NOM-004-SCFI-2006</v>
          </cell>
          <cell r="C1578" t="str">
            <v>UVNOM 095</v>
          </cell>
        </row>
        <row r="1579">
          <cell r="A1579" t="str">
            <v>0802011116</v>
          </cell>
          <cell r="B1579" t="str">
            <v>NOM-051-SCFI/SSA1-2010</v>
          </cell>
          <cell r="C1579" t="str">
            <v>UVNOM 080</v>
          </cell>
        </row>
        <row r="1580">
          <cell r="A1580" t="str">
            <v>0802011117</v>
          </cell>
          <cell r="B1580" t="str">
            <v>NOM-051-SCFI/SSA1-2010</v>
          </cell>
          <cell r="C1580" t="str">
            <v>UVNOM 080</v>
          </cell>
        </row>
        <row r="1581">
          <cell r="A1581" t="str">
            <v>0802011176</v>
          </cell>
          <cell r="B1581" t="str">
            <v>NOM-051-SCFI/SSA1-2010</v>
          </cell>
          <cell r="C1581" t="str">
            <v>UVNOM 080</v>
          </cell>
        </row>
        <row r="1582">
          <cell r="A1582" t="str">
            <v>0802011177</v>
          </cell>
          <cell r="B1582" t="str">
            <v>NOM-051-SCFI/SSA1-2010</v>
          </cell>
          <cell r="C1582" t="str">
            <v>UVNOM 080</v>
          </cell>
        </row>
        <row r="1583">
          <cell r="A1583" t="str">
            <v>0802011178</v>
          </cell>
          <cell r="B1583" t="str">
            <v>NOM-051-SCFI/SSA1-2010</v>
          </cell>
          <cell r="C1583" t="str">
            <v>UVNOM 080</v>
          </cell>
        </row>
        <row r="1584">
          <cell r="A1584" t="str">
            <v>0802011208</v>
          </cell>
          <cell r="B1584" t="str">
            <v>NOM-051-SCFI/SSA1-2010</v>
          </cell>
          <cell r="C1584" t="str">
            <v>UVNOM 080</v>
          </cell>
        </row>
        <row r="1585">
          <cell r="A1585" t="str">
            <v>0802011209</v>
          </cell>
          <cell r="B1585" t="str">
            <v>NOM-051-SCFI/SSA1-2010</v>
          </cell>
          <cell r="C1585" t="str">
            <v>UVNOM 080</v>
          </cell>
        </row>
        <row r="1586">
          <cell r="A1586" t="str">
            <v>0802011210</v>
          </cell>
          <cell r="B1586" t="str">
            <v>NOM-051-SCFI/SSA1-2010</v>
          </cell>
          <cell r="C1586" t="str">
            <v>UVNOM 080</v>
          </cell>
        </row>
        <row r="1587">
          <cell r="A1587" t="str">
            <v>0802011439</v>
          </cell>
          <cell r="B1587" t="str">
            <v>NOM-051-SCFI/SSA1-2010</v>
          </cell>
          <cell r="C1587" t="str">
            <v>UVNOM 080</v>
          </cell>
        </row>
        <row r="1588">
          <cell r="A1588" t="str">
            <v>0802011440</v>
          </cell>
          <cell r="B1588" t="str">
            <v>NOM-051-SCFI/SSA1-2010</v>
          </cell>
          <cell r="C1588" t="str">
            <v>UVNOM 080</v>
          </cell>
        </row>
        <row r="1589">
          <cell r="A1589" t="str">
            <v>0802011441</v>
          </cell>
          <cell r="B1589" t="str">
            <v>NOM-051-SCFI/SSA1-2010</v>
          </cell>
          <cell r="C1589" t="str">
            <v>UVNOM 080</v>
          </cell>
        </row>
        <row r="1590">
          <cell r="A1590" t="str">
            <v>0802011442</v>
          </cell>
          <cell r="B1590" t="str">
            <v>NOM-051-SCFI/SSA1-2010</v>
          </cell>
          <cell r="C1590" t="str">
            <v>UVNOM 080</v>
          </cell>
        </row>
        <row r="1591">
          <cell r="A1591" t="str">
            <v>0802011514</v>
          </cell>
          <cell r="B1591" t="str">
            <v>NOM-051-SCFI/SSA1-2010</v>
          </cell>
          <cell r="C1591" t="str">
            <v>UVNOM 080</v>
          </cell>
        </row>
        <row r="1592">
          <cell r="A1592" t="str">
            <v>0802011515</v>
          </cell>
          <cell r="B1592" t="str">
            <v>NOM-051-SCFI/SSA1-2010</v>
          </cell>
          <cell r="C1592" t="str">
            <v>UVNOM 080</v>
          </cell>
        </row>
        <row r="1593">
          <cell r="A1593">
            <v>111200626</v>
          </cell>
          <cell r="B1593" t="str">
            <v>NOM-024-SCFI-2013</v>
          </cell>
          <cell r="C1593" t="str">
            <v>UVNOM 111</v>
          </cell>
        </row>
        <row r="1594">
          <cell r="A1594">
            <v>111200627</v>
          </cell>
          <cell r="B1594" t="str">
            <v>NOM-050-SCFI-2004</v>
          </cell>
          <cell r="C1594" t="str">
            <v>UVNOM 111</v>
          </cell>
        </row>
        <row r="1595">
          <cell r="A1595">
            <v>111200628</v>
          </cell>
          <cell r="B1595" t="str">
            <v>NOM-141-SSA1/SCFI-2012</v>
          </cell>
          <cell r="C1595" t="str">
            <v>UVNOM 111</v>
          </cell>
        </row>
        <row r="1596">
          <cell r="A1596" t="str">
            <v>111200628-1</v>
          </cell>
          <cell r="B1596" t="str">
            <v>NOM-141-SSA1/SCFI-2012</v>
          </cell>
          <cell r="C1596" t="str">
            <v>UVNOM 111</v>
          </cell>
        </row>
        <row r="1597">
          <cell r="A1597">
            <v>111200629</v>
          </cell>
          <cell r="B1597" t="str">
            <v>NOM-189-SSA1/SCFI-2002</v>
          </cell>
          <cell r="C1597" t="str">
            <v>UVNOM 111</v>
          </cell>
        </row>
        <row r="1598">
          <cell r="A1598" t="str">
            <v>0052018820</v>
          </cell>
          <cell r="B1598" t="str">
            <v>NOM-024-SCFI-2013</v>
          </cell>
          <cell r="C1598" t="str">
            <v>UVNOM 005</v>
          </cell>
        </row>
        <row r="1599">
          <cell r="A1599" t="str">
            <v>0052018822</v>
          </cell>
          <cell r="B1599" t="str">
            <v>NOM-024-SCFI-2013</v>
          </cell>
          <cell r="C1599" t="str">
            <v>UVNOM 005</v>
          </cell>
        </row>
        <row r="1600">
          <cell r="A1600" t="str">
            <v>0052018824</v>
          </cell>
          <cell r="B1600" t="str">
            <v>NOM-024-SCFI-2013</v>
          </cell>
          <cell r="C1600" t="str">
            <v>UVNOM 005</v>
          </cell>
        </row>
        <row r="1601">
          <cell r="A1601" t="str">
            <v>0052018827</v>
          </cell>
          <cell r="B1601" t="str">
            <v>NOM-024-SCFI-2013</v>
          </cell>
          <cell r="C1601" t="str">
            <v>UVNOM 005</v>
          </cell>
        </row>
        <row r="1602">
          <cell r="A1602" t="str">
            <v>0052018850</v>
          </cell>
          <cell r="B1602" t="str">
            <v>NOM-024-SCFI-2013</v>
          </cell>
          <cell r="C1602" t="str">
            <v>UVNOM 005</v>
          </cell>
        </row>
        <row r="1603">
          <cell r="A1603" t="str">
            <v>0052018851</v>
          </cell>
          <cell r="B1603" t="str">
            <v>NOM-024-SCFI-2013</v>
          </cell>
          <cell r="C1603" t="str">
            <v>UVNOM 005</v>
          </cell>
        </row>
        <row r="1604">
          <cell r="A1604" t="str">
            <v>0052018855</v>
          </cell>
          <cell r="B1604" t="str">
            <v>NOM-024-SCFI-2013</v>
          </cell>
          <cell r="C1604" t="str">
            <v>UVNOM 005</v>
          </cell>
        </row>
        <row r="1605">
          <cell r="A1605" t="str">
            <v>0052018856</v>
          </cell>
          <cell r="B1605" t="str">
            <v>NOM-024-SCFI-2013</v>
          </cell>
          <cell r="C1605" t="str">
            <v>UVNOM 005</v>
          </cell>
        </row>
        <row r="1606">
          <cell r="A1606" t="str">
            <v>0052018857</v>
          </cell>
          <cell r="B1606" t="str">
            <v>NOM-024-SCFI-2013</v>
          </cell>
          <cell r="C1606" t="str">
            <v>UVNOM 005</v>
          </cell>
        </row>
        <row r="1607">
          <cell r="A1607" t="str">
            <v>0052018859</v>
          </cell>
          <cell r="B1607" t="str">
            <v>NOM-024-SCFI-2013</v>
          </cell>
          <cell r="C1607" t="str">
            <v>UVNOM 005</v>
          </cell>
        </row>
        <row r="1608">
          <cell r="A1608" t="str">
            <v>0052018860</v>
          </cell>
          <cell r="B1608" t="str">
            <v>NOM-024-SCFI-2013</v>
          </cell>
          <cell r="C1608" t="str">
            <v>UVNOM 005</v>
          </cell>
        </row>
        <row r="1609">
          <cell r="A1609" t="str">
            <v>0052018861</v>
          </cell>
          <cell r="B1609" t="str">
            <v>NOM-024-SCFI-2013</v>
          </cell>
          <cell r="C1609" t="str">
            <v>UVNOM 005</v>
          </cell>
        </row>
        <row r="1610">
          <cell r="A1610" t="str">
            <v>0052018862</v>
          </cell>
          <cell r="B1610" t="str">
            <v>NOM-024-SCFI-2013</v>
          </cell>
          <cell r="C1610" t="str">
            <v>UVNOM 005</v>
          </cell>
        </row>
        <row r="1611">
          <cell r="A1611" t="str">
            <v>0052018863</v>
          </cell>
          <cell r="B1611" t="str">
            <v>NOM-024-SCFI-2013</v>
          </cell>
          <cell r="C1611" t="str">
            <v>UVNOM 005</v>
          </cell>
        </row>
        <row r="1612">
          <cell r="A1612" t="str">
            <v>0052018884</v>
          </cell>
          <cell r="B1612" t="str">
            <v>NOM-024-SCFI-2013</v>
          </cell>
          <cell r="C1612" t="str">
            <v>UVNOM 005</v>
          </cell>
        </row>
        <row r="1613">
          <cell r="A1613" t="str">
            <v>0052018885</v>
          </cell>
          <cell r="B1613" t="str">
            <v>NOM-024-SCFI-2013</v>
          </cell>
          <cell r="C1613" t="str">
            <v>UVNOM 005</v>
          </cell>
        </row>
        <row r="1614">
          <cell r="A1614" t="str">
            <v>0052018888</v>
          </cell>
          <cell r="B1614" t="str">
            <v>NOM-024-SCFI-2013</v>
          </cell>
          <cell r="C1614" t="str">
            <v>UVNOM 005</v>
          </cell>
        </row>
        <row r="1615">
          <cell r="A1615" t="str">
            <v>0052018898</v>
          </cell>
          <cell r="B1615" t="str">
            <v>NOM-024-SCFI-2013</v>
          </cell>
          <cell r="C1615" t="str">
            <v>UVNOM 005</v>
          </cell>
        </row>
        <row r="1616">
          <cell r="A1616" t="str">
            <v>0052018930</v>
          </cell>
          <cell r="B1616" t="str">
            <v>NOM-024-SCFI-2013</v>
          </cell>
          <cell r="C1616" t="str">
            <v>UVNOM 005</v>
          </cell>
        </row>
        <row r="1617">
          <cell r="A1617" t="str">
            <v>0052018931</v>
          </cell>
          <cell r="B1617" t="str">
            <v>NOM-024-SCFI-2013</v>
          </cell>
          <cell r="C1617" t="str">
            <v>UVNOM 005</v>
          </cell>
        </row>
        <row r="1618">
          <cell r="A1618" t="str">
            <v>0052018933</v>
          </cell>
          <cell r="B1618" t="str">
            <v>NOM-024-SCFI-2013</v>
          </cell>
          <cell r="C1618" t="str">
            <v>UVNOM 005</v>
          </cell>
        </row>
        <row r="1619">
          <cell r="A1619" t="str">
            <v>0052018938</v>
          </cell>
          <cell r="B1619" t="str">
            <v>NOM-024-SCFI-2013</v>
          </cell>
          <cell r="C1619" t="str">
            <v>UVNOM 005</v>
          </cell>
        </row>
        <row r="1620">
          <cell r="A1620" t="str">
            <v>0052018939</v>
          </cell>
          <cell r="B1620" t="str">
            <v>NOM-024-SCFI-2013</v>
          </cell>
          <cell r="C1620" t="str">
            <v>UVNOM 005</v>
          </cell>
        </row>
        <row r="1621">
          <cell r="A1621" t="str">
            <v>0052018950-1</v>
          </cell>
          <cell r="B1621" t="str">
            <v>NOM-004-SCFI-2006</v>
          </cell>
          <cell r="C1621" t="str">
            <v>UVNOM 005</v>
          </cell>
        </row>
        <row r="1622">
          <cell r="A1622" t="str">
            <v>0052018950-2</v>
          </cell>
          <cell r="B1622" t="str">
            <v>NOM-004-SCFI-2006</v>
          </cell>
          <cell r="C1622" t="str">
            <v>UVNOM 005</v>
          </cell>
        </row>
        <row r="1623">
          <cell r="A1623" t="str">
            <v>0052018950-3</v>
          </cell>
          <cell r="B1623" t="str">
            <v>NOM-004-SCFI-2006</v>
          </cell>
          <cell r="C1623" t="str">
            <v>UVNOM 005</v>
          </cell>
        </row>
        <row r="1624">
          <cell r="A1624" t="str">
            <v>0052018742</v>
          </cell>
          <cell r="B1624" t="str">
            <v>NOM-004-SCFI-2006</v>
          </cell>
          <cell r="C1624" t="str">
            <v>UVNOM 005</v>
          </cell>
        </row>
        <row r="1625">
          <cell r="A1625" t="str">
            <v>0052018743</v>
          </cell>
          <cell r="B1625" t="str">
            <v>NOM-020-SCFI-1997</v>
          </cell>
          <cell r="C1625" t="str">
            <v>UVNOM 005</v>
          </cell>
        </row>
        <row r="1626">
          <cell r="A1626" t="str">
            <v>0052018744-1</v>
          </cell>
          <cell r="B1626" t="str">
            <v>NOM-020-SCFI-1997</v>
          </cell>
          <cell r="C1626" t="str">
            <v>UVNOM 005</v>
          </cell>
        </row>
        <row r="1627">
          <cell r="A1627" t="str">
            <v>0052018745</v>
          </cell>
          <cell r="B1627" t="str">
            <v>NOM-020-SCFI-1997</v>
          </cell>
          <cell r="C1627" t="str">
            <v>UVNOM 005</v>
          </cell>
        </row>
        <row r="1628">
          <cell r="A1628" t="str">
            <v>0052018746</v>
          </cell>
          <cell r="B1628" t="str">
            <v>NOM-020-SCFI-1997</v>
          </cell>
          <cell r="C1628" t="str">
            <v>UVNOM 005</v>
          </cell>
        </row>
        <row r="1629">
          <cell r="A1629" t="str">
            <v>0052018356-1</v>
          </cell>
          <cell r="B1629" t="str">
            <v>NOM-020-SCFI-1997</v>
          </cell>
          <cell r="C1629" t="str">
            <v>UVNOM 005</v>
          </cell>
        </row>
        <row r="1630">
          <cell r="A1630" t="str">
            <v>0052018356-2</v>
          </cell>
          <cell r="B1630" t="str">
            <v>NOM-020-SCFI-1997</v>
          </cell>
          <cell r="C1630" t="str">
            <v>UVNOM 005</v>
          </cell>
        </row>
        <row r="1631">
          <cell r="A1631" t="str">
            <v>0052018357</v>
          </cell>
          <cell r="B1631" t="str">
            <v>NOM-020-SCFI-1997</v>
          </cell>
          <cell r="C1631" t="str">
            <v>UVNOM 005</v>
          </cell>
        </row>
        <row r="1632">
          <cell r="A1632" t="str">
            <v>0052018358</v>
          </cell>
          <cell r="B1632" t="str">
            <v>NOM-004-SCFI-2006</v>
          </cell>
          <cell r="C1632" t="str">
            <v>UVNOM 005</v>
          </cell>
        </row>
        <row r="1633">
          <cell r="A1633" t="str">
            <v>0052018376</v>
          </cell>
          <cell r="B1633" t="str">
            <v>NOM-004-SCFI-2006</v>
          </cell>
          <cell r="C1633" t="str">
            <v>UVNOM 005</v>
          </cell>
        </row>
        <row r="1634">
          <cell r="A1634" t="str">
            <v>0052018377</v>
          </cell>
          <cell r="B1634" t="str">
            <v>NOM-004-SCFI-2006</v>
          </cell>
          <cell r="C1634" t="str">
            <v>UVNOM 005</v>
          </cell>
        </row>
        <row r="1635">
          <cell r="A1635" t="str">
            <v>0052018380-1</v>
          </cell>
          <cell r="B1635" t="str">
            <v>NOM-004-SCFI-2006</v>
          </cell>
          <cell r="C1635" t="str">
            <v>UVNOM 005</v>
          </cell>
        </row>
        <row r="1636">
          <cell r="A1636" t="str">
            <v>0052018380-2</v>
          </cell>
          <cell r="B1636" t="str">
            <v>NOM-004-SCFI-2006</v>
          </cell>
          <cell r="C1636" t="str">
            <v>UVNOM 005</v>
          </cell>
        </row>
        <row r="1637">
          <cell r="A1637" t="str">
            <v>0052018381-1</v>
          </cell>
          <cell r="B1637" t="str">
            <v>NOM-004-SCFI-2006</v>
          </cell>
          <cell r="C1637" t="str">
            <v>UVNOM 005</v>
          </cell>
        </row>
        <row r="1638">
          <cell r="A1638" t="str">
            <v>0052018381-2</v>
          </cell>
          <cell r="B1638" t="str">
            <v>NOM-004-SCFI-2006</v>
          </cell>
          <cell r="C1638" t="str">
            <v>UVNOM 005</v>
          </cell>
        </row>
        <row r="1639">
          <cell r="A1639" t="str">
            <v>0052018381-3</v>
          </cell>
          <cell r="B1639" t="str">
            <v>NOM-004-SCFI-2006</v>
          </cell>
          <cell r="C1639" t="str">
            <v>UVNOM 005</v>
          </cell>
        </row>
        <row r="1640">
          <cell r="A1640" t="str">
            <v>0052018381-4</v>
          </cell>
          <cell r="B1640" t="str">
            <v>NOM-004-SCFI-2006</v>
          </cell>
          <cell r="C1640" t="str">
            <v>UVNOM 005</v>
          </cell>
        </row>
        <row r="1641">
          <cell r="A1641" t="str">
            <v>0052018381-5</v>
          </cell>
          <cell r="B1641" t="str">
            <v>NOM-004-SCFI-2006</v>
          </cell>
          <cell r="C1641" t="str">
            <v>UVNOM 005</v>
          </cell>
        </row>
        <row r="1642">
          <cell r="A1642" t="str">
            <v>0052018382</v>
          </cell>
          <cell r="B1642" t="str">
            <v>NOM-004-SCFI-2006</v>
          </cell>
          <cell r="C1642" t="str">
            <v>UVNOM 005</v>
          </cell>
        </row>
        <row r="1643">
          <cell r="A1643" t="str">
            <v>0052018383</v>
          </cell>
          <cell r="B1643" t="str">
            <v>NOM-004-SCFI-2006</v>
          </cell>
          <cell r="C1643" t="str">
            <v>UVNOM 005</v>
          </cell>
        </row>
        <row r="1644">
          <cell r="A1644" t="str">
            <v>0052017865</v>
          </cell>
          <cell r="B1644" t="str">
            <v>NOM-004-SCFI-2006</v>
          </cell>
          <cell r="C1644" t="str">
            <v>UVNOM 005</v>
          </cell>
        </row>
        <row r="1645">
          <cell r="A1645" t="str">
            <v>0052017866-1</v>
          </cell>
          <cell r="B1645" t="str">
            <v>NOM-004-SCFI-2006</v>
          </cell>
          <cell r="C1645" t="str">
            <v>UVNOM 005</v>
          </cell>
        </row>
        <row r="1646">
          <cell r="A1646" t="str">
            <v>0052017866-2</v>
          </cell>
          <cell r="B1646" t="str">
            <v>NOM-004-SCFI-2006</v>
          </cell>
          <cell r="C1646" t="str">
            <v>UVNOM 005</v>
          </cell>
        </row>
        <row r="1647">
          <cell r="A1647" t="str">
            <v>0052017867</v>
          </cell>
          <cell r="B1647" t="str">
            <v>NOM-004-SCFI-2006</v>
          </cell>
          <cell r="C1647" t="str">
            <v>UVNOM 005</v>
          </cell>
        </row>
        <row r="1648">
          <cell r="A1648" t="str">
            <v>0052017868-1</v>
          </cell>
          <cell r="B1648" t="str">
            <v>NOM-020-SCFI-1997</v>
          </cell>
          <cell r="C1648" t="str">
            <v>UVNOM 005</v>
          </cell>
        </row>
        <row r="1649">
          <cell r="A1649" t="str">
            <v>0052017868-2</v>
          </cell>
          <cell r="B1649" t="str">
            <v>NOM-020-SCFI-1997</v>
          </cell>
          <cell r="C1649" t="str">
            <v>UVNOM 005</v>
          </cell>
        </row>
        <row r="1650">
          <cell r="A1650" t="str">
            <v>0052018168-1</v>
          </cell>
          <cell r="B1650" t="str">
            <v>NOM-004-SCFI-2006</v>
          </cell>
          <cell r="C1650" t="str">
            <v>UVNOM 005</v>
          </cell>
        </row>
        <row r="1651">
          <cell r="A1651" t="str">
            <v>0052018168-2</v>
          </cell>
          <cell r="B1651" t="str">
            <v>NOM-004-SCFI-2006</v>
          </cell>
          <cell r="C1651" t="str">
            <v>UVNOM 005</v>
          </cell>
        </row>
        <row r="1652">
          <cell r="A1652" t="str">
            <v>0052018169-1</v>
          </cell>
          <cell r="B1652" t="str">
            <v>NOM-004-SCFI-2006</v>
          </cell>
          <cell r="C1652" t="str">
            <v>UVNOM 005</v>
          </cell>
        </row>
        <row r="1653">
          <cell r="A1653" t="str">
            <v>0052018169-2</v>
          </cell>
          <cell r="B1653" t="str">
            <v>NOM-004-SCFI-2006</v>
          </cell>
          <cell r="C1653" t="str">
            <v>UVNOM 005</v>
          </cell>
        </row>
        <row r="1654">
          <cell r="A1654" t="str">
            <v>0052018169-3</v>
          </cell>
          <cell r="B1654" t="str">
            <v>NOM-004-SCFI-2006</v>
          </cell>
          <cell r="C1654" t="str">
            <v>UVNOM 005</v>
          </cell>
        </row>
        <row r="1655">
          <cell r="A1655" t="str">
            <v>0052018169-4</v>
          </cell>
          <cell r="B1655" t="str">
            <v>NOM-004-SCFI-2006</v>
          </cell>
          <cell r="C1655" t="str">
            <v>UVNOM 005</v>
          </cell>
        </row>
        <row r="1656">
          <cell r="A1656" t="str">
            <v>0052018169-5</v>
          </cell>
          <cell r="B1656" t="str">
            <v>NOM-004-SCFI-2006</v>
          </cell>
          <cell r="C1656" t="str">
            <v>UVNOM 005</v>
          </cell>
        </row>
        <row r="1657">
          <cell r="A1657" t="str">
            <v>0052018170</v>
          </cell>
          <cell r="B1657" t="str">
            <v>NOM-004-SCFI-2006</v>
          </cell>
          <cell r="C1657" t="str">
            <v>UVNOM 005</v>
          </cell>
        </row>
        <row r="1658">
          <cell r="A1658" t="str">
            <v>0052018171</v>
          </cell>
          <cell r="B1658" t="str">
            <v>NOM-020-SCFI-1997</v>
          </cell>
          <cell r="C1658" t="str">
            <v>UVNOM 005</v>
          </cell>
        </row>
        <row r="1659">
          <cell r="A1659" t="str">
            <v>0052018172-1</v>
          </cell>
          <cell r="B1659" t="str">
            <v>NOM-020-SCFI-1997</v>
          </cell>
          <cell r="C1659" t="str">
            <v>UVNOM 005</v>
          </cell>
        </row>
        <row r="1660">
          <cell r="A1660" t="str">
            <v>0052018172-2</v>
          </cell>
          <cell r="B1660" t="str">
            <v>NOM-020-SCFI-1997</v>
          </cell>
          <cell r="C1660" t="str">
            <v>UVNOM 005</v>
          </cell>
        </row>
        <row r="1661">
          <cell r="A1661" t="str">
            <v>0052018173</v>
          </cell>
          <cell r="B1661" t="str">
            <v>NOM-015-SCFI-2007</v>
          </cell>
          <cell r="C1661" t="str">
            <v>UVNOM 005</v>
          </cell>
        </row>
        <row r="1662">
          <cell r="A1662" t="str">
            <v>0052017858</v>
          </cell>
          <cell r="B1662" t="str">
            <v>NOM-020-SCFI-1997</v>
          </cell>
          <cell r="C1662" t="str">
            <v>UVNOM 005</v>
          </cell>
        </row>
        <row r="1663">
          <cell r="A1663" t="str">
            <v>0052018042</v>
          </cell>
          <cell r="B1663" t="str">
            <v>NOM-004-SCFI-2006</v>
          </cell>
          <cell r="C1663" t="str">
            <v>UVNOM 005</v>
          </cell>
        </row>
        <row r="1664">
          <cell r="A1664" t="str">
            <v>0052018043</v>
          </cell>
          <cell r="B1664" t="str">
            <v>NOM-004-SCFI-2006</v>
          </cell>
          <cell r="C1664" t="str">
            <v>UVNOM 005</v>
          </cell>
        </row>
        <row r="1665">
          <cell r="A1665" t="str">
            <v>0052018044</v>
          </cell>
          <cell r="B1665" t="str">
            <v>NOM-004-SCFI-2006</v>
          </cell>
          <cell r="C1665" t="str">
            <v>UVNOM 005</v>
          </cell>
        </row>
        <row r="1666">
          <cell r="A1666" t="str">
            <v>0052018045</v>
          </cell>
          <cell r="B1666" t="str">
            <v>NOM-004-SCFI-2006</v>
          </cell>
          <cell r="C1666" t="str">
            <v>UVNOM 005</v>
          </cell>
        </row>
        <row r="1667">
          <cell r="A1667" t="str">
            <v>0052018046</v>
          </cell>
          <cell r="B1667" t="str">
            <v>NOM-020-SCFI-1997</v>
          </cell>
          <cell r="C1667" t="str">
            <v>UVNOM 005</v>
          </cell>
        </row>
        <row r="1668">
          <cell r="A1668" t="str">
            <v>0052018191-1</v>
          </cell>
          <cell r="B1668" t="str">
            <v>NOM-020-SCFI-1997</v>
          </cell>
          <cell r="C1668" t="str">
            <v>UVNOM 005</v>
          </cell>
        </row>
        <row r="1669">
          <cell r="A1669" t="str">
            <v>0052018191-2</v>
          </cell>
          <cell r="B1669" t="str">
            <v>NOM-020-SCFI-1997</v>
          </cell>
          <cell r="C1669" t="str">
            <v>UVNOM 005</v>
          </cell>
        </row>
        <row r="1670">
          <cell r="A1670" t="str">
            <v>0052017624</v>
          </cell>
          <cell r="B1670" t="str">
            <v>NOM-004-SCFI-2006</v>
          </cell>
          <cell r="C1670" t="str">
            <v>UVNOM 005</v>
          </cell>
        </row>
        <row r="1671">
          <cell r="A1671" t="str">
            <v>0052017631-1</v>
          </cell>
          <cell r="B1671" t="str">
            <v>NOM-020-SCFI-1997</v>
          </cell>
          <cell r="C1671" t="str">
            <v>UVNOM 005</v>
          </cell>
        </row>
        <row r="1672">
          <cell r="A1672" t="str">
            <v>0052017631-2</v>
          </cell>
          <cell r="B1672" t="str">
            <v>NOM-020-SCFI-1997</v>
          </cell>
          <cell r="C1672" t="str">
            <v>UVNOM 005</v>
          </cell>
        </row>
        <row r="1673">
          <cell r="A1673" t="str">
            <v>0052017627</v>
          </cell>
          <cell r="B1673" t="str">
            <v>NOM-020-SCFI-1997</v>
          </cell>
          <cell r="C1673" t="str">
            <v>UVNOM 005</v>
          </cell>
        </row>
        <row r="1674">
          <cell r="A1674" t="str">
            <v>0052017620</v>
          </cell>
          <cell r="B1674" t="str">
            <v>NOM-004-SCFI-2006</v>
          </cell>
          <cell r="C1674" t="str">
            <v>UVNOM 005</v>
          </cell>
        </row>
        <row r="1675">
          <cell r="A1675" t="str">
            <v>0052017621</v>
          </cell>
          <cell r="B1675" t="str">
            <v>NOM-004-SCFI-2006</v>
          </cell>
          <cell r="C1675" t="str">
            <v>UVNOM 005</v>
          </cell>
        </row>
        <row r="1676">
          <cell r="A1676" t="str">
            <v>0052017628</v>
          </cell>
          <cell r="B1676" t="str">
            <v>NOM-020-SCFI-1997</v>
          </cell>
          <cell r="C1676" t="str">
            <v>UVNOM 005</v>
          </cell>
        </row>
        <row r="1677">
          <cell r="A1677" t="str">
            <v>0052018643</v>
          </cell>
          <cell r="B1677" t="str">
            <v>NOM-020-SCFI-1997</v>
          </cell>
          <cell r="C1677" t="str">
            <v>UVNOM 005</v>
          </cell>
        </row>
        <row r="1678">
          <cell r="A1678" t="str">
            <v>0052017910</v>
          </cell>
          <cell r="B1678" t="str">
            <v>NOM-004-SCFI-2006</v>
          </cell>
          <cell r="C1678" t="str">
            <v>UVNOM 005</v>
          </cell>
        </row>
        <row r="1679">
          <cell r="A1679" t="str">
            <v>0052017911-1</v>
          </cell>
          <cell r="B1679" t="str">
            <v>NOM-004-SCFI-2006</v>
          </cell>
          <cell r="C1679" t="str">
            <v>UVNOM 005</v>
          </cell>
        </row>
        <row r="1680">
          <cell r="A1680" t="str">
            <v>0052017911-2</v>
          </cell>
          <cell r="B1680" t="str">
            <v>NOM-004-SCFI-2006</v>
          </cell>
          <cell r="C1680" t="str">
            <v>UVNOM 005</v>
          </cell>
        </row>
        <row r="1681">
          <cell r="A1681" t="str">
            <v>0052019389</v>
          </cell>
          <cell r="B1681" t="str">
            <v>NOM-024-SCFI-2013</v>
          </cell>
          <cell r="C1681" t="str">
            <v>UVNOM 005</v>
          </cell>
        </row>
        <row r="1682">
          <cell r="A1682" t="str">
            <v>0052019399</v>
          </cell>
          <cell r="B1682" t="str">
            <v>NOM-024-SCFI-2013</v>
          </cell>
          <cell r="C1682" t="str">
            <v>UVNOM 005</v>
          </cell>
        </row>
        <row r="1683">
          <cell r="A1683" t="str">
            <v>0052019400</v>
          </cell>
          <cell r="B1683" t="str">
            <v>NOM-024-SCFI-2013</v>
          </cell>
          <cell r="C1683" t="str">
            <v>UVNOM 005</v>
          </cell>
        </row>
        <row r="1684">
          <cell r="A1684" t="str">
            <v>0052019401</v>
          </cell>
          <cell r="B1684" t="str">
            <v>NOM-024-SCFI-2013</v>
          </cell>
          <cell r="C1684" t="str">
            <v>UVNOM 005</v>
          </cell>
        </row>
        <row r="1685">
          <cell r="A1685" t="str">
            <v>0052019402</v>
          </cell>
          <cell r="B1685" t="str">
            <v>NOM-024-SCFI-2013</v>
          </cell>
          <cell r="C1685" t="str">
            <v>UVNOM 005</v>
          </cell>
        </row>
        <row r="1686">
          <cell r="A1686" t="str">
            <v>0052019403</v>
          </cell>
          <cell r="B1686" t="str">
            <v>NOM-024-SCFI-2013</v>
          </cell>
          <cell r="C1686" t="str">
            <v>UVNOM 005</v>
          </cell>
        </row>
        <row r="1687">
          <cell r="A1687" t="str">
            <v>0052019405</v>
          </cell>
          <cell r="B1687" t="str">
            <v>NOM-024-SCFI-2013</v>
          </cell>
          <cell r="C1687" t="str">
            <v>UVNOM 005</v>
          </cell>
        </row>
        <row r="1688">
          <cell r="A1688" t="str">
            <v>0052019407</v>
          </cell>
          <cell r="B1688" t="str">
            <v>NOM-024-SCFI-2013</v>
          </cell>
          <cell r="C1688" t="str">
            <v>UVNOM 005</v>
          </cell>
        </row>
        <row r="1689">
          <cell r="A1689" t="str">
            <v>0052019409</v>
          </cell>
          <cell r="B1689" t="str">
            <v>NOM-024-SCFI-2013</v>
          </cell>
          <cell r="C1689" t="str">
            <v>UVNOM 005</v>
          </cell>
        </row>
        <row r="1690">
          <cell r="A1690" t="str">
            <v>0052019412</v>
          </cell>
          <cell r="B1690" t="str">
            <v>NOM-024-SCFI-2013</v>
          </cell>
          <cell r="C1690" t="str">
            <v>UVNOM 005</v>
          </cell>
        </row>
        <row r="1691">
          <cell r="A1691" t="str">
            <v>0052019414</v>
          </cell>
          <cell r="B1691" t="str">
            <v>NOM-024-SCFI-2013</v>
          </cell>
          <cell r="C1691" t="str">
            <v>UVNOM 005</v>
          </cell>
        </row>
        <row r="1692">
          <cell r="A1692" t="str">
            <v>0052019416</v>
          </cell>
          <cell r="B1692" t="str">
            <v>NOM-024-SCFI-2013</v>
          </cell>
          <cell r="C1692" t="str">
            <v>UVNOM 005</v>
          </cell>
        </row>
        <row r="1693">
          <cell r="A1693" t="str">
            <v>0052019419</v>
          </cell>
          <cell r="B1693" t="str">
            <v>NOM-024-SCFI-2013</v>
          </cell>
          <cell r="C1693" t="str">
            <v>UVNOM 005</v>
          </cell>
        </row>
        <row r="1694">
          <cell r="A1694" t="str">
            <v>0052019421</v>
          </cell>
          <cell r="B1694" t="str">
            <v>NOM-050-SCFI-2004</v>
          </cell>
          <cell r="C1694" t="str">
            <v>UVNOM 005</v>
          </cell>
        </row>
        <row r="1695">
          <cell r="A1695" t="str">
            <v>0052019423</v>
          </cell>
          <cell r="B1695" t="str">
            <v>NOM-050-SCFI-2004</v>
          </cell>
          <cell r="C1695" t="str">
            <v>UVNOM 005</v>
          </cell>
        </row>
        <row r="1696">
          <cell r="A1696" t="str">
            <v>0052019426</v>
          </cell>
          <cell r="B1696" t="str">
            <v>NOM-050-SCFI-2004</v>
          </cell>
          <cell r="C1696" t="str">
            <v>UVNOM 005</v>
          </cell>
        </row>
        <row r="1697">
          <cell r="A1697" t="str">
            <v>0052019431</v>
          </cell>
          <cell r="B1697" t="str">
            <v>NOM-050-SCFI-2004</v>
          </cell>
          <cell r="C1697" t="str">
            <v>UVNOM 005</v>
          </cell>
        </row>
        <row r="1698">
          <cell r="A1698" t="str">
            <v>0052019435</v>
          </cell>
          <cell r="B1698" t="str">
            <v>NOM-050-SCFI-2004</v>
          </cell>
          <cell r="C1698" t="str">
            <v>UVNOM 005</v>
          </cell>
        </row>
        <row r="1699">
          <cell r="A1699" t="str">
            <v>0052019439</v>
          </cell>
          <cell r="B1699" t="str">
            <v>NOM-050-SCFI-2004</v>
          </cell>
          <cell r="C1699" t="str">
            <v>UVNOM 005</v>
          </cell>
        </row>
        <row r="1700">
          <cell r="A1700" t="str">
            <v>0052019441</v>
          </cell>
          <cell r="B1700" t="str">
            <v>NOM-050-SCFI-2004</v>
          </cell>
          <cell r="C1700" t="str">
            <v>UVNOM 005</v>
          </cell>
        </row>
        <row r="1701">
          <cell r="A1701" t="str">
            <v>0052018708</v>
          </cell>
          <cell r="B1701" t="str">
            <v>NOM-020-SCFI-1997</v>
          </cell>
          <cell r="C1701" t="str">
            <v>UVNOM 005</v>
          </cell>
        </row>
        <row r="1702">
          <cell r="A1702" t="str">
            <v>0052018709-1</v>
          </cell>
          <cell r="B1702" t="str">
            <v>NOM-020-SCFI-1997</v>
          </cell>
          <cell r="C1702" t="str">
            <v>UVNOM 005</v>
          </cell>
        </row>
        <row r="1703">
          <cell r="A1703" t="str">
            <v>0052018709-2</v>
          </cell>
          <cell r="B1703" t="str">
            <v>NOM-020-SCFI-1997</v>
          </cell>
          <cell r="C1703" t="str">
            <v>UVNOM 005</v>
          </cell>
        </row>
        <row r="1704">
          <cell r="A1704" t="str">
            <v>0052018709-3</v>
          </cell>
          <cell r="B1704" t="str">
            <v>NOM-020-SCFI-1997</v>
          </cell>
          <cell r="C1704" t="str">
            <v>UVNOM 005</v>
          </cell>
        </row>
        <row r="1705">
          <cell r="A1705" t="str">
            <v>0052018709-4</v>
          </cell>
          <cell r="B1705" t="str">
            <v>NOM-020-SCFI-1997</v>
          </cell>
          <cell r="C1705" t="str">
            <v>UVNOM 005</v>
          </cell>
        </row>
        <row r="1706">
          <cell r="A1706" t="str">
            <v>0052018709-5</v>
          </cell>
          <cell r="B1706" t="str">
            <v>NOM-020-SCFI-1997</v>
          </cell>
          <cell r="C1706" t="str">
            <v>UVNOM 005</v>
          </cell>
        </row>
        <row r="1707">
          <cell r="A1707" t="str">
            <v>0052018721</v>
          </cell>
          <cell r="B1707" t="str">
            <v>NOM-020-SCFI-1997</v>
          </cell>
          <cell r="C1707" t="str">
            <v>UVNOM 005</v>
          </cell>
        </row>
        <row r="1708">
          <cell r="A1708" t="str">
            <v>0052018707</v>
          </cell>
          <cell r="B1708" t="str">
            <v>NOM-020-SCFI-1997</v>
          </cell>
          <cell r="C1708" t="str">
            <v>UVNOM 005</v>
          </cell>
        </row>
        <row r="1709">
          <cell r="A1709" t="str">
            <v>0052018706</v>
          </cell>
          <cell r="B1709" t="str">
            <v>NOM-004-SCFI-2006</v>
          </cell>
          <cell r="C1709" t="str">
            <v>UVNOM 005</v>
          </cell>
        </row>
        <row r="1710">
          <cell r="A1710" t="str">
            <v>0052018027</v>
          </cell>
          <cell r="B1710" t="str">
            <v>NOM-004-SCFI-2006</v>
          </cell>
          <cell r="C1710" t="str">
            <v>UVNOM 005</v>
          </cell>
        </row>
        <row r="1711">
          <cell r="A1711" t="str">
            <v>0052018024</v>
          </cell>
          <cell r="B1711" t="str">
            <v>NOM-015-SCFI-2007</v>
          </cell>
          <cell r="C1711" t="str">
            <v>UVNOM 005</v>
          </cell>
        </row>
        <row r="1712">
          <cell r="A1712" t="str">
            <v>0052018025</v>
          </cell>
          <cell r="B1712" t="str">
            <v>NOM-015-SCFI-2007</v>
          </cell>
          <cell r="C1712" t="str">
            <v>UVNOM 005</v>
          </cell>
        </row>
        <row r="1713">
          <cell r="A1713" t="str">
            <v>0052018026-1</v>
          </cell>
          <cell r="B1713" t="str">
            <v>NOM-020-SCFI-1997</v>
          </cell>
          <cell r="C1713" t="str">
            <v>UVNOM 005</v>
          </cell>
        </row>
        <row r="1714">
          <cell r="A1714" t="str">
            <v>0052018026-2</v>
          </cell>
          <cell r="B1714" t="str">
            <v>NOM-020-SCFI-1997</v>
          </cell>
          <cell r="C1714" t="str">
            <v>UVNOM 005</v>
          </cell>
        </row>
        <row r="1715">
          <cell r="A1715" t="str">
            <v>0052018483</v>
          </cell>
          <cell r="B1715" t="str">
            <v>NOM-004-SCFI-2006</v>
          </cell>
          <cell r="C1715" t="str">
            <v>UVNOM 005</v>
          </cell>
        </row>
        <row r="1716">
          <cell r="A1716" t="str">
            <v>0052018484-1</v>
          </cell>
          <cell r="B1716" t="str">
            <v>NOM-020-SCFI-1997</v>
          </cell>
          <cell r="C1716" t="str">
            <v>UVNOM 005</v>
          </cell>
        </row>
        <row r="1717">
          <cell r="A1717" t="str">
            <v>0052018484-2</v>
          </cell>
          <cell r="B1717" t="str">
            <v>NOM-020-SCFI-1997</v>
          </cell>
          <cell r="C1717" t="str">
            <v>UVNOM 005</v>
          </cell>
        </row>
        <row r="1718">
          <cell r="A1718" t="str">
            <v>0052018435-1</v>
          </cell>
          <cell r="B1718" t="str">
            <v>NOM-020-SCFI-1997</v>
          </cell>
          <cell r="C1718" t="str">
            <v>UVNOM 005</v>
          </cell>
        </row>
        <row r="1719">
          <cell r="A1719" t="str">
            <v>0052018435-2</v>
          </cell>
          <cell r="B1719" t="str">
            <v>NOM-020-SCFI-1997</v>
          </cell>
          <cell r="C1719" t="str">
            <v>UVNOM 005</v>
          </cell>
        </row>
        <row r="1720">
          <cell r="A1720" t="str">
            <v>0052018434</v>
          </cell>
          <cell r="B1720" t="str">
            <v>NOM-020-SCFI-1997</v>
          </cell>
          <cell r="C1720" t="str">
            <v>UVNOM 005</v>
          </cell>
        </row>
        <row r="1721">
          <cell r="A1721" t="str">
            <v>0052018433-1</v>
          </cell>
          <cell r="B1721" t="str">
            <v>NOM-020-SCFI-1997</v>
          </cell>
          <cell r="C1721" t="str">
            <v>UVNOM 005</v>
          </cell>
        </row>
        <row r="1722">
          <cell r="A1722" t="str">
            <v>0052018433-2</v>
          </cell>
          <cell r="B1722" t="str">
            <v>NOM-020-SCFI-1997</v>
          </cell>
          <cell r="C1722" t="str">
            <v>UVNOM 005</v>
          </cell>
        </row>
        <row r="1723">
          <cell r="A1723" t="str">
            <v>0052018433-3</v>
          </cell>
          <cell r="B1723" t="str">
            <v>NOM-020-SCFI-1997</v>
          </cell>
          <cell r="C1723" t="str">
            <v>UVNOM 005</v>
          </cell>
        </row>
        <row r="1724">
          <cell r="A1724" t="str">
            <v>0052018433-4</v>
          </cell>
          <cell r="B1724" t="str">
            <v>NOM-020-SCFI-1997</v>
          </cell>
          <cell r="C1724" t="str">
            <v>UVNOM 005</v>
          </cell>
        </row>
        <row r="1725">
          <cell r="A1725" t="str">
            <v>0052018436</v>
          </cell>
          <cell r="B1725" t="str">
            <v>NOM-004-SCFI-2006</v>
          </cell>
          <cell r="C1725" t="str">
            <v>UVNOM 005</v>
          </cell>
        </row>
        <row r="1726">
          <cell r="A1726" t="str">
            <v>0052018444</v>
          </cell>
          <cell r="B1726" t="str">
            <v>NOM-004-SCFI-2006</v>
          </cell>
          <cell r="C1726" t="str">
            <v>UVNOM 005</v>
          </cell>
        </row>
        <row r="1727">
          <cell r="A1727" t="str">
            <v>0052017956</v>
          </cell>
          <cell r="B1727" t="str">
            <v>NOM-020-SCFI-1997</v>
          </cell>
          <cell r="C1727" t="str">
            <v>UVNOM 005</v>
          </cell>
        </row>
        <row r="1728">
          <cell r="A1728" t="str">
            <v>0052017650</v>
          </cell>
          <cell r="B1728" t="str">
            <v>NOM-020-SCFI-1997</v>
          </cell>
          <cell r="C1728" t="str">
            <v>UVNOM 005</v>
          </cell>
        </row>
        <row r="1729">
          <cell r="A1729" t="str">
            <v>0052017651-1</v>
          </cell>
          <cell r="B1729" t="str">
            <v>NOM-020-SCFI-1997</v>
          </cell>
          <cell r="C1729" t="str">
            <v>UVNOM 005</v>
          </cell>
        </row>
        <row r="1730">
          <cell r="A1730" t="str">
            <v>0052017651-2</v>
          </cell>
          <cell r="B1730" t="str">
            <v>NOM-020-SCFI-1997</v>
          </cell>
          <cell r="C1730" t="str">
            <v>UVNOM 005</v>
          </cell>
        </row>
        <row r="1731">
          <cell r="A1731" t="str">
            <v>0052017651-3</v>
          </cell>
          <cell r="B1731" t="str">
            <v>NOM-020-SCFI-1997</v>
          </cell>
          <cell r="C1731" t="str">
            <v>UVNOM 005</v>
          </cell>
        </row>
        <row r="1732">
          <cell r="A1732" t="str">
            <v>0052017643</v>
          </cell>
          <cell r="B1732" t="str">
            <v>NOM-004-SCFI-2006</v>
          </cell>
          <cell r="C1732" t="str">
            <v>UVNOM 005</v>
          </cell>
        </row>
        <row r="1733">
          <cell r="A1733" t="str">
            <v>0052017644</v>
          </cell>
          <cell r="B1733" t="str">
            <v>NOM-020-SCFI-1997</v>
          </cell>
          <cell r="C1733" t="str">
            <v>UVNOM 005</v>
          </cell>
        </row>
        <row r="1734">
          <cell r="A1734" t="str">
            <v>0052018404</v>
          </cell>
          <cell r="B1734" t="str">
            <v>NOM-020-SCFI-1997</v>
          </cell>
          <cell r="C1734" t="str">
            <v>UVNOM 005</v>
          </cell>
        </row>
        <row r="1735">
          <cell r="A1735" t="str">
            <v>0052018401</v>
          </cell>
          <cell r="B1735" t="str">
            <v>NOM-004-SCFI-2006</v>
          </cell>
          <cell r="C1735" t="str">
            <v>UVNOM 005</v>
          </cell>
        </row>
        <row r="1736">
          <cell r="A1736" t="str">
            <v>0052018402</v>
          </cell>
          <cell r="B1736" t="str">
            <v>NOM-004-SCFI-2006</v>
          </cell>
          <cell r="C1736" t="str">
            <v>UVNOM 005</v>
          </cell>
        </row>
        <row r="1737">
          <cell r="A1737" t="str">
            <v>0052018403</v>
          </cell>
          <cell r="B1737" t="str">
            <v>NOM-020-SCFI-1997</v>
          </cell>
          <cell r="C1737" t="str">
            <v>UVNOM 005</v>
          </cell>
        </row>
        <row r="1738">
          <cell r="A1738" t="str">
            <v>0052018405</v>
          </cell>
          <cell r="B1738" t="str">
            <v>NOM-020-SCFI-1997</v>
          </cell>
          <cell r="C1738" t="str">
            <v>UVNOM 005</v>
          </cell>
        </row>
        <row r="1739">
          <cell r="A1739" t="str">
            <v>0052018406</v>
          </cell>
          <cell r="B1739" t="str">
            <v>NOM-020-SCFI-1997</v>
          </cell>
          <cell r="C1739" t="str">
            <v>UVNOM 005</v>
          </cell>
        </row>
        <row r="1740">
          <cell r="A1740" t="str">
            <v>0052018476</v>
          </cell>
          <cell r="B1740" t="str">
            <v>NOM-004-SCFI-2006</v>
          </cell>
          <cell r="C1740" t="str">
            <v>UVNOM 005</v>
          </cell>
        </row>
        <row r="1741">
          <cell r="A1741" t="str">
            <v>0052018477</v>
          </cell>
          <cell r="B1741" t="str">
            <v>NOM-004-SCFI-2006</v>
          </cell>
          <cell r="C1741" t="str">
            <v>UVNOM 005</v>
          </cell>
        </row>
        <row r="1742">
          <cell r="A1742" t="str">
            <v>0052018478</v>
          </cell>
          <cell r="B1742" t="str">
            <v>NOM-020-SCFI-1997</v>
          </cell>
          <cell r="C1742" t="str">
            <v>UVNOM 005</v>
          </cell>
        </row>
        <row r="1743">
          <cell r="A1743" t="str">
            <v>0052017618</v>
          </cell>
          <cell r="B1743" t="str">
            <v>NOM-020-SCFI-1997</v>
          </cell>
          <cell r="C1743" t="str">
            <v>UVNOM 005</v>
          </cell>
        </row>
        <row r="1744">
          <cell r="A1744" t="str">
            <v>0052017607</v>
          </cell>
          <cell r="B1744" t="str">
            <v>NOM-020-SCFI-1997</v>
          </cell>
          <cell r="C1744" t="str">
            <v>UVNOM 005</v>
          </cell>
        </row>
        <row r="1745">
          <cell r="A1745" t="str">
            <v>0052017608-1</v>
          </cell>
          <cell r="B1745" t="str">
            <v>NOM-020-SCFI-1997</v>
          </cell>
          <cell r="C1745" t="str">
            <v>UVNOM 005</v>
          </cell>
        </row>
        <row r="1746">
          <cell r="A1746" t="str">
            <v>0052017608-2</v>
          </cell>
          <cell r="B1746" t="str">
            <v>NOM-020-SCFI-1997</v>
          </cell>
          <cell r="C1746" t="str">
            <v>UVNOM 005</v>
          </cell>
        </row>
        <row r="1747">
          <cell r="A1747" t="str">
            <v>0052017608-3</v>
          </cell>
          <cell r="B1747" t="str">
            <v>NOM-020-SCFI-1997</v>
          </cell>
          <cell r="C1747" t="str">
            <v>UVNOM 005</v>
          </cell>
        </row>
        <row r="1748">
          <cell r="A1748" t="str">
            <v>0052017617</v>
          </cell>
          <cell r="B1748" t="str">
            <v>NOM-020-SCFI-1997</v>
          </cell>
          <cell r="C1748" t="str">
            <v>UVNOM 005</v>
          </cell>
        </row>
        <row r="1749">
          <cell r="A1749" t="str">
            <v>0052018051</v>
          </cell>
          <cell r="B1749" t="str">
            <v>NOM-020-SCFI-1997</v>
          </cell>
          <cell r="C1749" t="str">
            <v>UVNOM 005</v>
          </cell>
        </row>
        <row r="1750">
          <cell r="A1750" t="str">
            <v>0052019365-1</v>
          </cell>
          <cell r="B1750" t="str">
            <v>NOM-050-SCFI-2004</v>
          </cell>
          <cell r="C1750" t="str">
            <v>UVNOM 005</v>
          </cell>
        </row>
        <row r="1751">
          <cell r="A1751" t="str">
            <v>0052019365-2</v>
          </cell>
          <cell r="B1751" t="str">
            <v>NOM-050-SCFI-2004</v>
          </cell>
          <cell r="C1751" t="str">
            <v>UVNOM 005</v>
          </cell>
        </row>
        <row r="1752">
          <cell r="A1752" t="str">
            <v>0052019367-1</v>
          </cell>
          <cell r="B1752" t="str">
            <v>NOM-050-SCFI-2004</v>
          </cell>
          <cell r="C1752" t="str">
            <v>UVNOM 005</v>
          </cell>
        </row>
        <row r="1753">
          <cell r="A1753" t="str">
            <v>0052019367-2</v>
          </cell>
          <cell r="B1753" t="str">
            <v>NOM-050-SCFI-2004</v>
          </cell>
          <cell r="C1753" t="str">
            <v>UVNOM 005</v>
          </cell>
        </row>
        <row r="1754">
          <cell r="A1754" t="str">
            <v>0052019367-3</v>
          </cell>
          <cell r="B1754" t="str">
            <v>NOM-050-SCFI-2004</v>
          </cell>
          <cell r="C1754" t="str">
            <v>UVNOM 005</v>
          </cell>
        </row>
        <row r="1755">
          <cell r="A1755" t="str">
            <v>0052019367-4</v>
          </cell>
          <cell r="B1755" t="str">
            <v>NOM-050-SCFI-2004</v>
          </cell>
          <cell r="C1755" t="str">
            <v>UVNOM 005</v>
          </cell>
        </row>
        <row r="1756">
          <cell r="A1756" t="str">
            <v>0052019367-5</v>
          </cell>
          <cell r="B1756" t="str">
            <v>NOM-050-SCFI-2004</v>
          </cell>
          <cell r="C1756" t="str">
            <v>UVNOM 005</v>
          </cell>
        </row>
        <row r="1757">
          <cell r="A1757" t="str">
            <v>0052019443</v>
          </cell>
          <cell r="B1757" t="str">
            <v>NOM-050-SCFI-2004</v>
          </cell>
          <cell r="C1757" t="str">
            <v>UVNOM 005</v>
          </cell>
        </row>
        <row r="1758">
          <cell r="A1758" t="str">
            <v>0052019390</v>
          </cell>
          <cell r="B1758" t="str">
            <v>NOM-024-SCFI-2013</v>
          </cell>
          <cell r="C1758" t="str">
            <v>UVNOM 005</v>
          </cell>
        </row>
        <row r="1759">
          <cell r="A1759" t="str">
            <v>0052019391</v>
          </cell>
          <cell r="B1759" t="str">
            <v>NOM-024-SCFI-2013</v>
          </cell>
          <cell r="C1759" t="str">
            <v>UVNOM 005</v>
          </cell>
        </row>
        <row r="1760">
          <cell r="A1760" t="str">
            <v>0052019392</v>
          </cell>
          <cell r="B1760" t="str">
            <v>NOM-024-SCFI-2013</v>
          </cell>
          <cell r="C1760" t="str">
            <v>UVNOM 005</v>
          </cell>
        </row>
        <row r="1761">
          <cell r="A1761" t="str">
            <v>0052019393</v>
          </cell>
          <cell r="B1761" t="str">
            <v>NOM-024-SCFI-2013</v>
          </cell>
          <cell r="C1761" t="str">
            <v>UVNOM 005</v>
          </cell>
        </row>
        <row r="1762">
          <cell r="A1762" t="str">
            <v>0052019394</v>
          </cell>
          <cell r="B1762" t="str">
            <v>NOM-024-SCFI-2013</v>
          </cell>
          <cell r="C1762" t="str">
            <v>UVNOM 005</v>
          </cell>
        </row>
        <row r="1763">
          <cell r="A1763" t="str">
            <v>0052019395</v>
          </cell>
          <cell r="B1763" t="str">
            <v>NOM-024-SCFI-2013</v>
          </cell>
          <cell r="C1763" t="str">
            <v>UVNOM 005</v>
          </cell>
        </row>
        <row r="1764">
          <cell r="A1764" t="str">
            <v>0052019398</v>
          </cell>
          <cell r="B1764" t="str">
            <v>NOM-024-SCFI-2013</v>
          </cell>
          <cell r="C1764" t="str">
            <v>UVNOM 005</v>
          </cell>
        </row>
        <row r="1765">
          <cell r="A1765" t="str">
            <v>0052019404</v>
          </cell>
          <cell r="B1765" t="str">
            <v>NOM-050-SCFI-2004</v>
          </cell>
          <cell r="C1765" t="str">
            <v>UVNOM 005</v>
          </cell>
        </row>
        <row r="1766">
          <cell r="A1766" t="str">
            <v>0052019406</v>
          </cell>
          <cell r="B1766" t="str">
            <v>NOM-050-SCFI-2004</v>
          </cell>
          <cell r="C1766" t="str">
            <v>UVNOM 005</v>
          </cell>
        </row>
        <row r="1767">
          <cell r="A1767" t="str">
            <v>0052019408</v>
          </cell>
          <cell r="B1767" t="str">
            <v>NOM-024-SCFI-2013</v>
          </cell>
          <cell r="C1767" t="str">
            <v>UVNOM 005</v>
          </cell>
        </row>
        <row r="1768">
          <cell r="A1768" t="str">
            <v>0052019410</v>
          </cell>
          <cell r="B1768" t="str">
            <v>NOM-024-SCFI-2013</v>
          </cell>
          <cell r="C1768" t="str">
            <v>UVNOM 005</v>
          </cell>
        </row>
        <row r="1769">
          <cell r="A1769" t="str">
            <v>0052019411</v>
          </cell>
          <cell r="B1769" t="str">
            <v>NOM-024-SCFI-2013</v>
          </cell>
          <cell r="C1769" t="str">
            <v>UVNOM 005</v>
          </cell>
        </row>
        <row r="1770">
          <cell r="A1770" t="str">
            <v>0052019413</v>
          </cell>
          <cell r="B1770" t="str">
            <v>NOM-024-SCFI-2013</v>
          </cell>
          <cell r="C1770" t="str">
            <v>UVNOM 005</v>
          </cell>
        </row>
        <row r="1771">
          <cell r="A1771" t="str">
            <v>0052019415</v>
          </cell>
          <cell r="B1771" t="str">
            <v>NOM-024-SCFI-2013</v>
          </cell>
          <cell r="C1771" t="str">
            <v>UVNOM 005</v>
          </cell>
        </row>
        <row r="1772">
          <cell r="A1772" t="str">
            <v>0052019417</v>
          </cell>
          <cell r="B1772" t="str">
            <v>NOM-024-SCFI-2013</v>
          </cell>
          <cell r="C1772" t="str">
            <v>UVNOM 005</v>
          </cell>
        </row>
        <row r="1773">
          <cell r="A1773" t="str">
            <v>0052019418</v>
          </cell>
          <cell r="B1773" t="str">
            <v>NOM-024-SCFI-2013</v>
          </cell>
          <cell r="C1773" t="str">
            <v>UVNOM 005</v>
          </cell>
        </row>
        <row r="1774">
          <cell r="A1774" t="str">
            <v>0052019420</v>
          </cell>
          <cell r="B1774" t="str">
            <v>NOM-024-SCFI-2013</v>
          </cell>
          <cell r="C1774" t="str">
            <v>UVNOM 005</v>
          </cell>
        </row>
        <row r="1775">
          <cell r="A1775" t="str">
            <v>0052019422</v>
          </cell>
          <cell r="B1775" t="str">
            <v>NOM-024-SCFI-2013</v>
          </cell>
          <cell r="C1775" t="str">
            <v>UVNOM 005</v>
          </cell>
        </row>
        <row r="1776">
          <cell r="A1776" t="str">
            <v>0052019424</v>
          </cell>
          <cell r="B1776" t="str">
            <v>NOM-024-SCFI-2013</v>
          </cell>
          <cell r="C1776" t="str">
            <v>UVNOM 005</v>
          </cell>
        </row>
        <row r="1777">
          <cell r="A1777" t="str">
            <v>0052019425</v>
          </cell>
          <cell r="B1777" t="str">
            <v>NOM-024-SCFI-2013</v>
          </cell>
          <cell r="C1777" t="str">
            <v>UVNOM 005</v>
          </cell>
        </row>
        <row r="1778">
          <cell r="A1778" t="str">
            <v>0052019428</v>
          </cell>
          <cell r="B1778" t="str">
            <v>NOM-024-SCFI-2013</v>
          </cell>
          <cell r="C1778" t="str">
            <v>UVNOM 005</v>
          </cell>
        </row>
        <row r="1779">
          <cell r="A1779" t="str">
            <v>0052019429</v>
          </cell>
          <cell r="B1779" t="str">
            <v>NOM-024-SCFI-2013</v>
          </cell>
          <cell r="C1779" t="str">
            <v>UVNOM 005</v>
          </cell>
        </row>
        <row r="1780">
          <cell r="A1780" t="str">
            <v>0052019430</v>
          </cell>
          <cell r="B1780" t="str">
            <v>NOM-024-SCFI-2013</v>
          </cell>
          <cell r="C1780" t="str">
            <v>UVNOM 005</v>
          </cell>
        </row>
        <row r="1781">
          <cell r="A1781" t="str">
            <v>0052019433</v>
          </cell>
          <cell r="B1781" t="str">
            <v>NOM-024-SCFI-2013</v>
          </cell>
          <cell r="C1781" t="str">
            <v>UVNOM 005</v>
          </cell>
        </row>
        <row r="1782">
          <cell r="A1782" t="str">
            <v>0052019434</v>
          </cell>
          <cell r="B1782" t="str">
            <v>NOM-024-SCFI-2013</v>
          </cell>
          <cell r="C1782" t="str">
            <v>UVNOM 005</v>
          </cell>
        </row>
        <row r="1783">
          <cell r="A1783" t="str">
            <v>0052019436</v>
          </cell>
          <cell r="B1783" t="str">
            <v>NOM-024-SCFI-2013</v>
          </cell>
          <cell r="C1783" t="str">
            <v>UVNOM 005</v>
          </cell>
        </row>
        <row r="1784">
          <cell r="A1784" t="str">
            <v>0052019438</v>
          </cell>
          <cell r="B1784" t="str">
            <v>NOM-024-SCFI-2013</v>
          </cell>
          <cell r="C1784" t="str">
            <v>UVNOM 005</v>
          </cell>
        </row>
        <row r="1785">
          <cell r="A1785" t="str">
            <v>0052019440</v>
          </cell>
          <cell r="B1785" t="str">
            <v>NOM-024-SCFI-2013</v>
          </cell>
          <cell r="C1785" t="str">
            <v>UVNOM 005</v>
          </cell>
        </row>
        <row r="1786">
          <cell r="A1786" t="str">
            <v>0052019442</v>
          </cell>
          <cell r="B1786" t="str">
            <v>NOM-024-SCFI-2013</v>
          </cell>
          <cell r="C1786" t="str">
            <v>UVNOM 005</v>
          </cell>
        </row>
        <row r="1787">
          <cell r="A1787" t="str">
            <v>0052019444</v>
          </cell>
          <cell r="B1787" t="str">
            <v>NOM-024-SCFI-2013</v>
          </cell>
          <cell r="C1787" t="str">
            <v>UVNOM 005</v>
          </cell>
        </row>
        <row r="1788">
          <cell r="A1788" t="str">
            <v>0052019445</v>
          </cell>
          <cell r="B1788" t="str">
            <v>NOM-024-SCFI-2013</v>
          </cell>
          <cell r="C1788" t="str">
            <v>UVNOM 005</v>
          </cell>
        </row>
        <row r="1789">
          <cell r="A1789" t="str">
            <v>0052019446</v>
          </cell>
          <cell r="B1789" t="str">
            <v>NOM-024-SCFI-2013</v>
          </cell>
          <cell r="C1789" t="str">
            <v>UVNOM 005</v>
          </cell>
        </row>
        <row r="1790">
          <cell r="A1790" t="str">
            <v>0052019447</v>
          </cell>
          <cell r="B1790" t="str">
            <v>NOM-024-SCFI-2013</v>
          </cell>
          <cell r="C1790" t="str">
            <v>UVNOM 005</v>
          </cell>
        </row>
        <row r="1791">
          <cell r="A1791" t="str">
            <v>0052019387</v>
          </cell>
          <cell r="B1791" t="str">
            <v>NOM-004-SCFI-2006</v>
          </cell>
          <cell r="C1791" t="str">
            <v>UVNOM 005</v>
          </cell>
        </row>
        <row r="1792">
          <cell r="A1792" t="str">
            <v>0052019388</v>
          </cell>
          <cell r="B1792" t="str">
            <v>NOM-004-SCFI-2006</v>
          </cell>
          <cell r="C1792" t="str">
            <v>UVNOM 005</v>
          </cell>
        </row>
        <row r="1793">
          <cell r="A1793" t="str">
            <v>0052019459</v>
          </cell>
          <cell r="B1793" t="str">
            <v>NOM-024-SCFI-2013</v>
          </cell>
          <cell r="C1793" t="str">
            <v>UVNOM 005</v>
          </cell>
        </row>
        <row r="1794">
          <cell r="A1794" t="str">
            <v>0052019448-1</v>
          </cell>
          <cell r="B1794" t="str">
            <v>NOM-024-SCFI-2013</v>
          </cell>
          <cell r="C1794" t="str">
            <v>UVNOM 005</v>
          </cell>
        </row>
        <row r="1795">
          <cell r="A1795" t="str">
            <v>0052019448-2</v>
          </cell>
          <cell r="B1795" t="str">
            <v>NOM-024-SCFI-2013</v>
          </cell>
          <cell r="C1795" t="str">
            <v>UVNOM 005</v>
          </cell>
        </row>
        <row r="1796">
          <cell r="A1796" t="str">
            <v>10120238</v>
          </cell>
          <cell r="B1796" t="str">
            <v>NOM-050-SCFI-2004</v>
          </cell>
          <cell r="C1796" t="str">
            <v>UVNOM 101</v>
          </cell>
        </row>
        <row r="1797">
          <cell r="A1797" t="str">
            <v>10120238-1</v>
          </cell>
          <cell r="B1797" t="str">
            <v>NOM-050-SCFI-2004</v>
          </cell>
          <cell r="C1797" t="str">
            <v>UVNOM 101</v>
          </cell>
        </row>
        <row r="1798">
          <cell r="A1798" t="str">
            <v>10120238-2</v>
          </cell>
          <cell r="B1798" t="str">
            <v>NOM-050-SCFI-2004</v>
          </cell>
          <cell r="C1798" t="str">
            <v>UVNOM 101</v>
          </cell>
        </row>
        <row r="1799">
          <cell r="A1799" t="str">
            <v>10120238-3</v>
          </cell>
          <cell r="B1799" t="str">
            <v>NOM-050-SCFI-2004</v>
          </cell>
          <cell r="C1799" t="str">
            <v>UVNOM 101</v>
          </cell>
        </row>
        <row r="1800">
          <cell r="A1800" t="str">
            <v>10120238-4</v>
          </cell>
          <cell r="B1800" t="str">
            <v>NOM-050-SCFI-2004</v>
          </cell>
          <cell r="C1800" t="str">
            <v>UVNOM 101</v>
          </cell>
        </row>
        <row r="1801">
          <cell r="A1801" t="str">
            <v>10120238-5</v>
          </cell>
          <cell r="B1801" t="str">
            <v>NOM-050-SCFI-2004</v>
          </cell>
          <cell r="C1801" t="str">
            <v>UVNOM 101</v>
          </cell>
        </row>
        <row r="1802">
          <cell r="A1802" t="str">
            <v>10120238-6</v>
          </cell>
          <cell r="B1802" t="str">
            <v>NOM-050-SCFI-2004</v>
          </cell>
          <cell r="C1802" t="str">
            <v>UVNOM 101</v>
          </cell>
        </row>
        <row r="1803">
          <cell r="A1803" t="str">
            <v>10120238-7</v>
          </cell>
          <cell r="B1803" t="str">
            <v>NOM-050-SCFI-2004</v>
          </cell>
          <cell r="C1803" t="str">
            <v>UVNOM 101</v>
          </cell>
        </row>
        <row r="1804">
          <cell r="A1804" t="str">
            <v>10120238-8</v>
          </cell>
          <cell r="B1804" t="str">
            <v>NOM-050-SCFI-2004</v>
          </cell>
          <cell r="C1804" t="str">
            <v>UVNOM 101</v>
          </cell>
        </row>
        <row r="1805">
          <cell r="A1805">
            <v>10120230</v>
          </cell>
          <cell r="B1805" t="str">
            <v>NOM-004-SCFI-2006</v>
          </cell>
          <cell r="C1805" t="str">
            <v>UVNOM 101</v>
          </cell>
        </row>
        <row r="1806">
          <cell r="A1806">
            <v>10120231</v>
          </cell>
          <cell r="B1806" t="str">
            <v>NOM-004-SCFI-2006</v>
          </cell>
          <cell r="C1806" t="str">
            <v>UVNOM 101</v>
          </cell>
        </row>
        <row r="1807">
          <cell r="A1807" t="str">
            <v>10120243</v>
          </cell>
          <cell r="B1807" t="str">
            <v>NOM-024-SCFI-2013</v>
          </cell>
          <cell r="C1807" t="str">
            <v>UVNOM 101</v>
          </cell>
        </row>
        <row r="1808">
          <cell r="A1808" t="str">
            <v>10120244</v>
          </cell>
          <cell r="B1808" t="str">
            <v>NOM-024-SCFI-2013</v>
          </cell>
          <cell r="C1808" t="str">
            <v>UVNOM 101</v>
          </cell>
        </row>
        <row r="1809">
          <cell r="A1809" t="str">
            <v>10120244-1</v>
          </cell>
          <cell r="B1809" t="str">
            <v>NOM-024-SCFI-2013</v>
          </cell>
          <cell r="C1809" t="str">
            <v>UVNOM 101</v>
          </cell>
        </row>
        <row r="1810">
          <cell r="A1810" t="str">
            <v>10120244-2</v>
          </cell>
          <cell r="B1810" t="str">
            <v>NOM-024-SCFI-2013</v>
          </cell>
          <cell r="C1810" t="str">
            <v>UVNOM 101</v>
          </cell>
        </row>
        <row r="1811">
          <cell r="A1811" t="str">
            <v>10120245</v>
          </cell>
          <cell r="B1811" t="str">
            <v>NOM-050-SCFI-2004</v>
          </cell>
          <cell r="C1811" t="str">
            <v>UVNOM 101</v>
          </cell>
        </row>
        <row r="1812">
          <cell r="A1812" t="str">
            <v>10120245-1</v>
          </cell>
          <cell r="B1812" t="str">
            <v>NOM-050-SCFI-2004</v>
          </cell>
          <cell r="C1812" t="str">
            <v>UVNOM 101</v>
          </cell>
        </row>
        <row r="1813">
          <cell r="A1813" t="str">
            <v>043202067-8</v>
          </cell>
          <cell r="B1813" t="str">
            <v>NOM-051-SCFI/SSA1-2010</v>
          </cell>
          <cell r="C1813" t="str">
            <v>UVNOM 043</v>
          </cell>
        </row>
        <row r="1814">
          <cell r="A1814" t="str">
            <v>043202113-1</v>
          </cell>
          <cell r="B1814" t="str">
            <v>NOM-020-SCFI-1997</v>
          </cell>
          <cell r="C1814" t="str">
            <v>UVNOM 043</v>
          </cell>
        </row>
        <row r="1815">
          <cell r="A1815" t="str">
            <v>043202121-1</v>
          </cell>
          <cell r="B1815" t="str">
            <v>NOM-141-SSA1/SCFI-2012</v>
          </cell>
          <cell r="C1815" t="str">
            <v>UVNOM 043</v>
          </cell>
        </row>
        <row r="1816">
          <cell r="A1816" t="str">
            <v>043202139-2</v>
          </cell>
          <cell r="B1816" t="str">
            <v>NOM-004-SCFI-2006</v>
          </cell>
          <cell r="C1816" t="str">
            <v>UVNOM 043</v>
          </cell>
        </row>
        <row r="1817">
          <cell r="A1817" t="str">
            <v>043202140-1</v>
          </cell>
          <cell r="B1817" t="str">
            <v>NOM-141-SSA1/SCFI-2012</v>
          </cell>
          <cell r="C1817" t="str">
            <v>UVNOM 043</v>
          </cell>
        </row>
        <row r="1818">
          <cell r="A1818" t="str">
            <v>043202141-1</v>
          </cell>
          <cell r="B1818" t="str">
            <v>NOM-141-SSA1/SCFI-2012</v>
          </cell>
          <cell r="C1818" t="str">
            <v>UVNOM 043</v>
          </cell>
        </row>
        <row r="1819">
          <cell r="A1819" t="str">
            <v>043202142-1</v>
          </cell>
          <cell r="B1819" t="str">
            <v>NOM-141-SSA1/SCFI-2012</v>
          </cell>
          <cell r="C1819" t="str">
            <v>UVNOM 043</v>
          </cell>
        </row>
        <row r="1820">
          <cell r="A1820" t="str">
            <v>043202143-1</v>
          </cell>
          <cell r="B1820" t="str">
            <v>NOM-141-SSA1/SCFI-2012</v>
          </cell>
          <cell r="C1820" t="str">
            <v>UVNOM 043</v>
          </cell>
        </row>
        <row r="1821">
          <cell r="A1821" t="str">
            <v>043202144-1</v>
          </cell>
          <cell r="B1821" t="str">
            <v>NOM-141-SSA1/SCFI-2012</v>
          </cell>
          <cell r="C1821" t="str">
            <v>UVNOM 043</v>
          </cell>
        </row>
        <row r="1822">
          <cell r="A1822" t="str">
            <v>043202146-1</v>
          </cell>
          <cell r="B1822" t="str">
            <v>NOM-141-SSA1/SCFI-2012</v>
          </cell>
          <cell r="C1822" t="str">
            <v>UVNOM 043</v>
          </cell>
        </row>
        <row r="1823">
          <cell r="A1823" t="str">
            <v>043202146-2</v>
          </cell>
          <cell r="B1823" t="str">
            <v>NOM-141-SSA1/SCFI-2012</v>
          </cell>
          <cell r="C1823" t="str">
            <v>UVNOM 043</v>
          </cell>
        </row>
        <row r="1824">
          <cell r="A1824" t="str">
            <v>043202146-3</v>
          </cell>
          <cell r="B1824" t="str">
            <v>NOM-141-SSA1/SCFI-2012</v>
          </cell>
          <cell r="C1824" t="str">
            <v>UVNOM 043</v>
          </cell>
        </row>
        <row r="1825">
          <cell r="A1825" t="str">
            <v>043202146-4</v>
          </cell>
          <cell r="B1825" t="str">
            <v>NOM-141-SSA1/SCFI-2012</v>
          </cell>
          <cell r="C1825" t="str">
            <v>UVNOM 043</v>
          </cell>
        </row>
        <row r="1826">
          <cell r="A1826" t="str">
            <v>043202146-5</v>
          </cell>
          <cell r="B1826" t="str">
            <v>NOM-141-SSA1/SCFI-2012</v>
          </cell>
          <cell r="C1826" t="str">
            <v>UVNOM 043</v>
          </cell>
        </row>
        <row r="1827">
          <cell r="A1827" t="str">
            <v>043202147-1</v>
          </cell>
          <cell r="B1827" t="str">
            <v>NOM-141-SSA1/SCFI-2012</v>
          </cell>
          <cell r="C1827" t="str">
            <v>UVNOM 043</v>
          </cell>
        </row>
        <row r="1828">
          <cell r="A1828" t="str">
            <v>043202148-1</v>
          </cell>
          <cell r="B1828" t="str">
            <v>NOM-141-SSA1/SCFI-2012</v>
          </cell>
          <cell r="C1828" t="str">
            <v>UVNOM 043</v>
          </cell>
        </row>
        <row r="1829">
          <cell r="A1829" t="str">
            <v>043202149-1</v>
          </cell>
          <cell r="B1829" t="str">
            <v>NOM-050-SCFI-2004</v>
          </cell>
          <cell r="C1829" t="str">
            <v>UVNOM 043</v>
          </cell>
        </row>
        <row r="1830">
          <cell r="A1830" t="str">
            <v>043202150-1</v>
          </cell>
          <cell r="B1830" t="str">
            <v>NOM-141-SSA1/SCFI-2012</v>
          </cell>
          <cell r="C1830" t="str">
            <v>UVNOM 043</v>
          </cell>
        </row>
        <row r="1831">
          <cell r="A1831" t="str">
            <v>043202150-3</v>
          </cell>
          <cell r="B1831" t="str">
            <v>NOM-141-SSA1/SCFI-2012</v>
          </cell>
          <cell r="C1831" t="str">
            <v>UVNOM 043</v>
          </cell>
        </row>
        <row r="1832">
          <cell r="A1832" t="str">
            <v>043202151-1</v>
          </cell>
          <cell r="B1832" t="str">
            <v>NOM-051-SCFI/SSA1-2010</v>
          </cell>
          <cell r="C1832" t="str">
            <v>UVNOM 043</v>
          </cell>
        </row>
        <row r="1833">
          <cell r="A1833" t="str">
            <v>043202153-1</v>
          </cell>
          <cell r="B1833" t="str">
            <v>NOM-141-SSA1/SCFI-2012</v>
          </cell>
          <cell r="C1833" t="str">
            <v>UVNOM 043</v>
          </cell>
        </row>
        <row r="1834">
          <cell r="A1834" t="str">
            <v>043202153-2</v>
          </cell>
          <cell r="B1834" t="str">
            <v>NOM-141-SSA1/SCFI-2012</v>
          </cell>
          <cell r="C1834" t="str">
            <v>UVNOM 043</v>
          </cell>
        </row>
        <row r="1835">
          <cell r="A1835" t="str">
            <v>043202154-1</v>
          </cell>
          <cell r="B1835" t="str">
            <v>NOM-141-SSA1/SCFI-2012</v>
          </cell>
          <cell r="C1835" t="str">
            <v>UVNOM 043</v>
          </cell>
        </row>
        <row r="1836">
          <cell r="A1836" t="str">
            <v>043202154-2</v>
          </cell>
          <cell r="B1836" t="str">
            <v>NOM-141-SSA1/SCFI-2012</v>
          </cell>
          <cell r="C1836" t="str">
            <v>UVNOM 043</v>
          </cell>
        </row>
        <row r="1837">
          <cell r="A1837" t="str">
            <v>043202155-1</v>
          </cell>
          <cell r="B1837" t="str">
            <v>NOM-141-SSA1/SCFI-2012</v>
          </cell>
          <cell r="C1837" t="str">
            <v>UVNOM 043</v>
          </cell>
        </row>
        <row r="1838">
          <cell r="A1838" t="str">
            <v>043202155-2</v>
          </cell>
          <cell r="B1838" t="str">
            <v>NOM-141-SSA1/SCFI-2012</v>
          </cell>
          <cell r="C1838" t="str">
            <v>UVNOM 043</v>
          </cell>
        </row>
        <row r="1839">
          <cell r="A1839" t="str">
            <v>043202156-1</v>
          </cell>
          <cell r="B1839" t="str">
            <v>NOM-141-SSA1/SCFI-2012</v>
          </cell>
          <cell r="C1839" t="str">
            <v>UVNOM 043</v>
          </cell>
        </row>
        <row r="1840">
          <cell r="A1840" t="str">
            <v>043202156-2</v>
          </cell>
          <cell r="B1840" t="str">
            <v>NOM-141-SSA1/SCFI-2012</v>
          </cell>
          <cell r="C1840" t="str">
            <v>UVNOM 043</v>
          </cell>
        </row>
        <row r="1841">
          <cell r="A1841" t="str">
            <v>043202157-1</v>
          </cell>
          <cell r="B1841" t="str">
            <v>NOM-141-SSA1/SCFI-2012</v>
          </cell>
          <cell r="C1841" t="str">
            <v>UVNOM 043</v>
          </cell>
        </row>
        <row r="1842">
          <cell r="A1842" t="str">
            <v>043202157-2</v>
          </cell>
          <cell r="B1842" t="str">
            <v>NOM-141-SSA1/SCFI-2012</v>
          </cell>
          <cell r="C1842" t="str">
            <v>UVNOM 043</v>
          </cell>
        </row>
        <row r="1843">
          <cell r="A1843" t="str">
            <v>043202158-1</v>
          </cell>
          <cell r="B1843" t="str">
            <v>NOM-141-SSA1/SCFI-2012</v>
          </cell>
          <cell r="C1843" t="str">
            <v>UVNOM 043</v>
          </cell>
        </row>
        <row r="1844">
          <cell r="A1844" t="str">
            <v>043202158-2</v>
          </cell>
          <cell r="B1844" t="str">
            <v>NOM-141-SSA1/SCFI-2012</v>
          </cell>
          <cell r="C1844" t="str">
            <v>UVNOM 043</v>
          </cell>
        </row>
        <row r="1845">
          <cell r="A1845" t="str">
            <v>043202159-2</v>
          </cell>
          <cell r="B1845" t="str">
            <v>NOM-141-SSA1/SCFI-2012</v>
          </cell>
          <cell r="C1845" t="str">
            <v>UVNOM 043</v>
          </cell>
        </row>
        <row r="1846">
          <cell r="A1846" t="str">
            <v>043202159-3</v>
          </cell>
          <cell r="B1846" t="str">
            <v>NOM-141-SSA1/SCFI-2012</v>
          </cell>
          <cell r="C1846" t="str">
            <v>UVNOM 043</v>
          </cell>
        </row>
        <row r="1847">
          <cell r="A1847" t="str">
            <v>043202159-5</v>
          </cell>
          <cell r="B1847" t="str">
            <v>NOM-141-SSA1/SCFI-2012</v>
          </cell>
          <cell r="C1847" t="str">
            <v>UVNOM 043</v>
          </cell>
        </row>
        <row r="1848">
          <cell r="A1848" t="str">
            <v>043202160-2</v>
          </cell>
          <cell r="B1848" t="str">
            <v>NOM-141-SSA1/SCFI-2012</v>
          </cell>
          <cell r="C1848" t="str">
            <v>UVNOM 043</v>
          </cell>
        </row>
        <row r="1849">
          <cell r="A1849" t="str">
            <v>043202160-4</v>
          </cell>
          <cell r="B1849" t="str">
            <v>NOM-141-SSA1/SCFI-2012</v>
          </cell>
          <cell r="C1849" t="str">
            <v>UVNOM 043</v>
          </cell>
        </row>
        <row r="1850">
          <cell r="A1850" t="str">
            <v>043202161-3</v>
          </cell>
          <cell r="B1850" t="str">
            <v>NOM-141-SSA1/SCFI-2012</v>
          </cell>
          <cell r="C1850" t="str">
            <v>UVNOM 043</v>
          </cell>
        </row>
        <row r="1851">
          <cell r="A1851" t="str">
            <v>043202162-1</v>
          </cell>
          <cell r="B1851" t="str">
            <v>NOM-141-SSA1/SCFI-2012</v>
          </cell>
          <cell r="C1851" t="str">
            <v>UVNOM 043</v>
          </cell>
        </row>
        <row r="1852">
          <cell r="A1852" t="str">
            <v>043202162-3</v>
          </cell>
          <cell r="B1852" t="str">
            <v>NOM-141-SSA1/SCFI-2012</v>
          </cell>
          <cell r="C1852" t="str">
            <v>UVNOM 043</v>
          </cell>
        </row>
        <row r="1853">
          <cell r="A1853" t="str">
            <v>043202162-4</v>
          </cell>
          <cell r="B1853" t="str">
            <v>NOM-141-SSA1/SCFI-2012</v>
          </cell>
          <cell r="C1853" t="str">
            <v>UVNOM 043</v>
          </cell>
        </row>
        <row r="1854">
          <cell r="A1854" t="str">
            <v>043202162-5</v>
          </cell>
          <cell r="B1854" t="str">
            <v>NOM-141-SSA1/SCFI-2012</v>
          </cell>
          <cell r="C1854" t="str">
            <v>UVNOM 043</v>
          </cell>
        </row>
        <row r="1855">
          <cell r="A1855" t="str">
            <v>043202162-10</v>
          </cell>
          <cell r="B1855" t="str">
            <v>NOM-141-SSA1/SCFI-2012</v>
          </cell>
          <cell r="C1855" t="str">
            <v>UVNOM 043</v>
          </cell>
        </row>
        <row r="1856">
          <cell r="A1856" t="str">
            <v>043202163-8</v>
          </cell>
          <cell r="B1856" t="str">
            <v>NOM-050-SCFI-2004</v>
          </cell>
          <cell r="C1856" t="str">
            <v>UVNOM 043</v>
          </cell>
        </row>
        <row r="1857">
          <cell r="A1857" t="str">
            <v>043202164-9</v>
          </cell>
          <cell r="B1857" t="str">
            <v>NOM-004-SCFI-2006</v>
          </cell>
          <cell r="C1857" t="str">
            <v>UVNOM 043</v>
          </cell>
        </row>
        <row r="1858">
          <cell r="A1858" t="str">
            <v>043202164-12</v>
          </cell>
          <cell r="B1858" t="str">
            <v>NOM-004-SCFI-2006</v>
          </cell>
          <cell r="C1858" t="str">
            <v>UVNOM 043</v>
          </cell>
        </row>
        <row r="1859">
          <cell r="A1859">
            <v>13620202</v>
          </cell>
          <cell r="B1859" t="str">
            <v>NOM-004-SCFI-2006</v>
          </cell>
          <cell r="C1859" t="str">
            <v>UVNOM 136</v>
          </cell>
        </row>
        <row r="1860">
          <cell r="A1860" t="str">
            <v>13620202-1</v>
          </cell>
          <cell r="B1860" t="str">
            <v>NOM-004-SCFI-2006</v>
          </cell>
          <cell r="C1860" t="str">
            <v>UVNOM 136</v>
          </cell>
        </row>
        <row r="1861">
          <cell r="A1861" t="str">
            <v>093202639Z1</v>
          </cell>
          <cell r="B1861" t="str">
            <v>NOM-015-SCFI-2007</v>
          </cell>
          <cell r="C1861" t="str">
            <v>UVNOM 093</v>
          </cell>
        </row>
        <row r="1862">
          <cell r="A1862" t="str">
            <v>093202640Z1</v>
          </cell>
          <cell r="B1862" t="str">
            <v>NOM-050-SCFI-2004</v>
          </cell>
          <cell r="C1862" t="str">
            <v>UVNOM 093</v>
          </cell>
        </row>
        <row r="1863">
          <cell r="A1863" t="str">
            <v>093202640Z2</v>
          </cell>
          <cell r="B1863" t="str">
            <v>NOM-050-SCFI-2004</v>
          </cell>
          <cell r="C1863" t="str">
            <v>UVNOM 093</v>
          </cell>
        </row>
        <row r="1864">
          <cell r="A1864" t="str">
            <v>093202640Z3</v>
          </cell>
          <cell r="B1864" t="str">
            <v>NOM-050-SCFI-2004</v>
          </cell>
          <cell r="C1864" t="str">
            <v>UVNOM 093</v>
          </cell>
        </row>
        <row r="1865">
          <cell r="A1865" t="str">
            <v>093202640Z4</v>
          </cell>
          <cell r="B1865" t="str">
            <v>NOM-050-SCFI-2004</v>
          </cell>
          <cell r="C1865" t="str">
            <v>UVNOM 093</v>
          </cell>
        </row>
        <row r="1866">
          <cell r="A1866" t="str">
            <v>093202641Z1</v>
          </cell>
          <cell r="B1866" t="str">
            <v>NOM-051-SCFI/SSA1-2010</v>
          </cell>
          <cell r="C1866" t="str">
            <v>UVNOM 093</v>
          </cell>
        </row>
        <row r="1867">
          <cell r="A1867" t="str">
            <v>093202642Z1</v>
          </cell>
          <cell r="B1867" t="str">
            <v>NOM-050-SCFI-2004</v>
          </cell>
          <cell r="C1867" t="str">
            <v>UVNOM 093</v>
          </cell>
        </row>
        <row r="1868">
          <cell r="A1868" t="str">
            <v>093202643Z1</v>
          </cell>
          <cell r="B1868" t="str">
            <v>NOM-050-SCFI-2004</v>
          </cell>
          <cell r="C1868" t="str">
            <v>UVNOM 093</v>
          </cell>
        </row>
        <row r="1869">
          <cell r="A1869" t="str">
            <v>093202643Z2</v>
          </cell>
          <cell r="B1869" t="str">
            <v>NOM-050-SCFI-2004</v>
          </cell>
          <cell r="C1869" t="str">
            <v>UVNOM 093</v>
          </cell>
        </row>
        <row r="1870">
          <cell r="A1870" t="str">
            <v>093202644Z1</v>
          </cell>
          <cell r="B1870" t="str">
            <v>NOM-142-SSA1/SCFI-2014</v>
          </cell>
          <cell r="C1870" t="str">
            <v>UVNOM 093</v>
          </cell>
        </row>
        <row r="1871">
          <cell r="A1871" t="str">
            <v>093202644Z2</v>
          </cell>
          <cell r="B1871" t="str">
            <v>NOM-142-SSA1/SCFI-2014</v>
          </cell>
          <cell r="C1871" t="str">
            <v>UVNOM 093</v>
          </cell>
        </row>
        <row r="1872">
          <cell r="A1872" t="str">
            <v>093202645Z1</v>
          </cell>
          <cell r="B1872" t="str">
            <v>NOM-050-SCFI-2004</v>
          </cell>
          <cell r="C1872" t="str">
            <v>UVNOM 093</v>
          </cell>
        </row>
        <row r="1873">
          <cell r="A1873" t="str">
            <v>093202645Z2</v>
          </cell>
          <cell r="B1873" t="str">
            <v>NOM-050-SCFI-2004</v>
          </cell>
          <cell r="C1873" t="str">
            <v>UVNOM 093</v>
          </cell>
        </row>
        <row r="1874">
          <cell r="A1874" t="str">
            <v>093202645Z3</v>
          </cell>
          <cell r="B1874" t="str">
            <v>NOM-050-SCFI-2004</v>
          </cell>
          <cell r="C1874" t="str">
            <v>UVNOM 093</v>
          </cell>
        </row>
        <row r="1875">
          <cell r="A1875" t="str">
            <v>093202645Z4</v>
          </cell>
          <cell r="B1875" t="str">
            <v>NOM-050-SCFI-2004</v>
          </cell>
          <cell r="C1875" t="str">
            <v>UVNOM 093</v>
          </cell>
        </row>
        <row r="1876">
          <cell r="A1876" t="str">
            <v>093202645Z5</v>
          </cell>
          <cell r="B1876" t="str">
            <v>NOM-050-SCFI-2004</v>
          </cell>
          <cell r="C1876" t="str">
            <v>UVNOM 093</v>
          </cell>
        </row>
        <row r="1877">
          <cell r="A1877" t="str">
            <v>093202646Z1</v>
          </cell>
          <cell r="B1877" t="str">
            <v>NOM-020-SCFI-1997</v>
          </cell>
          <cell r="C1877" t="str">
            <v>UVNOM 093</v>
          </cell>
        </row>
        <row r="1878">
          <cell r="A1878" t="str">
            <v>093202646Z2</v>
          </cell>
          <cell r="B1878" t="str">
            <v>NOM-020-SCFI-1997</v>
          </cell>
          <cell r="C1878" t="str">
            <v>UVNOM 093</v>
          </cell>
        </row>
        <row r="1879">
          <cell r="A1879" t="str">
            <v>093202646Z3</v>
          </cell>
          <cell r="B1879" t="str">
            <v>NOM-020-SCFI-1997</v>
          </cell>
          <cell r="C1879" t="str">
            <v>UVNOM 093</v>
          </cell>
        </row>
        <row r="1880">
          <cell r="A1880" t="str">
            <v>093202647Z1</v>
          </cell>
          <cell r="B1880" t="str">
            <v>NOM-050-SCFI-2004</v>
          </cell>
          <cell r="C1880" t="str">
            <v>UVNOM 093</v>
          </cell>
        </row>
        <row r="1881">
          <cell r="A1881" t="str">
            <v>093202647Z2</v>
          </cell>
          <cell r="B1881" t="str">
            <v>NOM-050-SCFI-2004</v>
          </cell>
          <cell r="C1881" t="str">
            <v>UVNOM 093</v>
          </cell>
        </row>
        <row r="1882">
          <cell r="A1882" t="str">
            <v>093202647Z3</v>
          </cell>
          <cell r="B1882" t="str">
            <v>NOM-050-SCFI-2004</v>
          </cell>
          <cell r="C1882" t="str">
            <v>UVNOM 093</v>
          </cell>
        </row>
        <row r="1883">
          <cell r="A1883" t="str">
            <v>093202647Z4</v>
          </cell>
          <cell r="B1883" t="str">
            <v>NOM-050-SCFI-2004</v>
          </cell>
          <cell r="C1883" t="str">
            <v>UVNOM 093</v>
          </cell>
        </row>
        <row r="1884">
          <cell r="A1884" t="str">
            <v>093202647Z5</v>
          </cell>
          <cell r="B1884" t="str">
            <v>NOM-050-SCFI-2004</v>
          </cell>
          <cell r="C1884" t="str">
            <v>UVNOM 093</v>
          </cell>
        </row>
        <row r="1885">
          <cell r="A1885" t="str">
            <v>093202647Z6</v>
          </cell>
          <cell r="B1885" t="str">
            <v>NOM-050-SCFI-2004</v>
          </cell>
          <cell r="C1885" t="str">
            <v>UVNOM 093</v>
          </cell>
        </row>
        <row r="1886">
          <cell r="A1886" t="str">
            <v>093202647Z7</v>
          </cell>
          <cell r="B1886" t="str">
            <v>NOM-050-SCFI-2004</v>
          </cell>
          <cell r="C1886" t="str">
            <v>UVNOM 093</v>
          </cell>
        </row>
        <row r="1887">
          <cell r="A1887" t="str">
            <v>093202648Z1</v>
          </cell>
          <cell r="B1887" t="str">
            <v>NOM-050-SCFI-2004</v>
          </cell>
          <cell r="C1887" t="str">
            <v>UVNOM 093</v>
          </cell>
        </row>
        <row r="1888">
          <cell r="A1888" t="str">
            <v>093202648Z2</v>
          </cell>
          <cell r="B1888" t="str">
            <v>NOM-050-SCFI-2004</v>
          </cell>
          <cell r="C1888" t="str">
            <v>UVNOM 093</v>
          </cell>
        </row>
        <row r="1889">
          <cell r="A1889" t="str">
            <v>093202648Z3</v>
          </cell>
          <cell r="B1889" t="str">
            <v>NOM-050-SCFI-2004</v>
          </cell>
          <cell r="C1889" t="str">
            <v>UVNOM 093</v>
          </cell>
        </row>
        <row r="1890">
          <cell r="A1890" t="str">
            <v>093202649Z1</v>
          </cell>
          <cell r="B1890" t="str">
            <v>NOM-050-SCFI-2004</v>
          </cell>
          <cell r="C1890" t="str">
            <v>UVNOM 093</v>
          </cell>
        </row>
        <row r="1891">
          <cell r="A1891" t="str">
            <v>093202649Z2</v>
          </cell>
          <cell r="B1891" t="str">
            <v>NOM-050-SCFI-2004</v>
          </cell>
          <cell r="C1891" t="str">
            <v>UVNOM 093</v>
          </cell>
        </row>
        <row r="1892">
          <cell r="A1892" t="str">
            <v>093202649Z3</v>
          </cell>
          <cell r="B1892" t="str">
            <v>NOM-050-SCFI-2004</v>
          </cell>
          <cell r="C1892" t="str">
            <v>UVNOM 093</v>
          </cell>
        </row>
        <row r="1893">
          <cell r="A1893" t="str">
            <v>093202650Z1</v>
          </cell>
          <cell r="B1893" t="str">
            <v>NOM-004-SCFI-2006</v>
          </cell>
          <cell r="C1893" t="str">
            <v>UVNOM 093</v>
          </cell>
        </row>
        <row r="1894">
          <cell r="A1894" t="str">
            <v>093202650Z2</v>
          </cell>
          <cell r="B1894" t="str">
            <v>NOM-004-SCFI-2006</v>
          </cell>
          <cell r="C1894" t="str">
            <v>UVNOM 093</v>
          </cell>
        </row>
        <row r="1895">
          <cell r="A1895" t="str">
            <v>093202650Z3</v>
          </cell>
          <cell r="B1895" t="str">
            <v>NOM-004-SCFI-2006</v>
          </cell>
          <cell r="C1895" t="str">
            <v>UVNOM 093</v>
          </cell>
        </row>
        <row r="1896">
          <cell r="A1896" t="str">
            <v>093202650Z4</v>
          </cell>
          <cell r="B1896" t="str">
            <v>NOM-004-SCFI-2006</v>
          </cell>
          <cell r="C1896" t="str">
            <v>UVNOM 093</v>
          </cell>
        </row>
        <row r="1897">
          <cell r="A1897" t="str">
            <v>093202650Z5</v>
          </cell>
          <cell r="B1897" t="str">
            <v>NOM-004-SCFI-2006</v>
          </cell>
          <cell r="C1897" t="str">
            <v>UVNOM 093</v>
          </cell>
        </row>
        <row r="1898">
          <cell r="A1898" t="str">
            <v>093202650Z6</v>
          </cell>
          <cell r="B1898" t="str">
            <v>NOM-004-SCFI-2006</v>
          </cell>
          <cell r="C1898" t="str">
            <v>UVNOM 093</v>
          </cell>
        </row>
        <row r="1899">
          <cell r="A1899" t="str">
            <v>093202650Z7</v>
          </cell>
          <cell r="B1899" t="str">
            <v>NOM-004-SCFI-2006</v>
          </cell>
          <cell r="C1899" t="str">
            <v>UVNOM 093</v>
          </cell>
        </row>
        <row r="1900">
          <cell r="A1900" t="str">
            <v>093202650Z8</v>
          </cell>
          <cell r="B1900" t="str">
            <v>NOM-004-SCFI-2006</v>
          </cell>
          <cell r="C1900" t="str">
            <v>UVNOM 093</v>
          </cell>
        </row>
        <row r="1901">
          <cell r="A1901" t="str">
            <v>093202650Z9</v>
          </cell>
          <cell r="B1901" t="str">
            <v>NOM-004-SCFI-2006</v>
          </cell>
          <cell r="C1901" t="str">
            <v>UVNOM 093</v>
          </cell>
        </row>
        <row r="1902">
          <cell r="A1902" t="str">
            <v>093202650Z10</v>
          </cell>
          <cell r="B1902" t="str">
            <v>NOM-004-SCFI-2006</v>
          </cell>
          <cell r="C1902" t="str">
            <v>UVNOM 093</v>
          </cell>
        </row>
        <row r="1903">
          <cell r="A1903" t="str">
            <v>093202650Z11</v>
          </cell>
          <cell r="B1903" t="str">
            <v>NOM-004-SCFI-2006</v>
          </cell>
          <cell r="C1903" t="str">
            <v>UVNOM 093</v>
          </cell>
        </row>
        <row r="1904">
          <cell r="A1904" t="str">
            <v>093202650Z12</v>
          </cell>
          <cell r="B1904" t="str">
            <v>NOM-004-SCFI-2006</v>
          </cell>
          <cell r="C1904" t="str">
            <v>UVNOM 093</v>
          </cell>
        </row>
        <row r="1905">
          <cell r="A1905" t="str">
            <v>093202651Z1</v>
          </cell>
          <cell r="B1905" t="str">
            <v>NOM-050-SCFI-2004</v>
          </cell>
          <cell r="C1905" t="str">
            <v>UVNOM 093</v>
          </cell>
        </row>
        <row r="1906">
          <cell r="A1906" t="str">
            <v>093202651Z2</v>
          </cell>
          <cell r="B1906" t="str">
            <v>NOM-050-SCFI-2004</v>
          </cell>
          <cell r="C1906" t="str">
            <v>UVNOM 093</v>
          </cell>
        </row>
        <row r="1907">
          <cell r="A1907" t="str">
            <v>093202651Z3</v>
          </cell>
          <cell r="B1907" t="str">
            <v>NOM-050-SCFI-2004</v>
          </cell>
          <cell r="C1907" t="str">
            <v>UVNOM 093</v>
          </cell>
        </row>
        <row r="1908">
          <cell r="A1908" t="str">
            <v>093202651Z4</v>
          </cell>
          <cell r="B1908" t="str">
            <v>NOM-050-SCFI-2004</v>
          </cell>
          <cell r="C1908" t="str">
            <v>UVNOM 093</v>
          </cell>
        </row>
        <row r="1909">
          <cell r="A1909" t="str">
            <v>093202651Z5</v>
          </cell>
          <cell r="B1909" t="str">
            <v>NOM-050-SCFI-2004</v>
          </cell>
          <cell r="C1909" t="str">
            <v>UVNOM 093</v>
          </cell>
        </row>
        <row r="1910">
          <cell r="A1910" t="str">
            <v>093202651Z6</v>
          </cell>
          <cell r="B1910" t="str">
            <v>NOM-050-SCFI-2004</v>
          </cell>
          <cell r="C1910" t="str">
            <v>UVNOM 093</v>
          </cell>
        </row>
        <row r="1911">
          <cell r="A1911" t="str">
            <v>093202651Z7</v>
          </cell>
          <cell r="B1911" t="str">
            <v>NOM-050-SCFI-2004</v>
          </cell>
          <cell r="C1911" t="str">
            <v>UVNOM 093</v>
          </cell>
        </row>
        <row r="1912">
          <cell r="A1912" t="str">
            <v>093202651Z8</v>
          </cell>
          <cell r="B1912" t="str">
            <v>NOM-050-SCFI-2004</v>
          </cell>
          <cell r="C1912" t="str">
            <v>UVNOM 093</v>
          </cell>
        </row>
        <row r="1913">
          <cell r="A1913" t="str">
            <v>093202651Z9</v>
          </cell>
          <cell r="B1913" t="str">
            <v>NOM-050-SCFI-2004</v>
          </cell>
          <cell r="C1913" t="str">
            <v>UVNOM 093</v>
          </cell>
        </row>
        <row r="1914">
          <cell r="A1914" t="str">
            <v>093202652Z1</v>
          </cell>
          <cell r="B1914" t="str">
            <v>NOM-024-SCFI-2013</v>
          </cell>
          <cell r="C1914" t="str">
            <v>UVNOM 093</v>
          </cell>
        </row>
        <row r="1915">
          <cell r="A1915" t="str">
            <v>093202653Z3</v>
          </cell>
          <cell r="B1915" t="str">
            <v>NOM-050-SCFI-2004</v>
          </cell>
          <cell r="C1915" t="str">
            <v>UVNOM 093</v>
          </cell>
        </row>
        <row r="1916">
          <cell r="A1916" t="str">
            <v>093202653Z4</v>
          </cell>
          <cell r="B1916" t="str">
            <v>NOM-050-SCFI-2004</v>
          </cell>
          <cell r="C1916" t="str">
            <v>UVNOM 093</v>
          </cell>
        </row>
        <row r="1917">
          <cell r="A1917" t="str">
            <v>093202653Z5</v>
          </cell>
          <cell r="B1917" t="str">
            <v>NOM-050-SCFI-2004</v>
          </cell>
          <cell r="C1917" t="str">
            <v>UVNOM 093</v>
          </cell>
        </row>
        <row r="1918">
          <cell r="A1918" t="str">
            <v>093202653Z6</v>
          </cell>
          <cell r="B1918" t="str">
            <v>NOM-050-SCFI-2004</v>
          </cell>
          <cell r="C1918" t="str">
            <v>UVNOM 093</v>
          </cell>
        </row>
        <row r="1919">
          <cell r="A1919" t="str">
            <v>093202653Z7</v>
          </cell>
          <cell r="B1919" t="str">
            <v>NOM-050-SCFI-2004</v>
          </cell>
          <cell r="C1919" t="str">
            <v>UVNOM 093</v>
          </cell>
        </row>
        <row r="1920">
          <cell r="A1920" t="str">
            <v>093202653Z8</v>
          </cell>
          <cell r="B1920" t="str">
            <v>NOM-050-SCFI-2004</v>
          </cell>
          <cell r="C1920" t="str">
            <v>UVNOM 093</v>
          </cell>
        </row>
        <row r="1921">
          <cell r="A1921" t="str">
            <v>093202653Z9</v>
          </cell>
          <cell r="B1921" t="str">
            <v>NOM-050-SCFI-2004</v>
          </cell>
          <cell r="C1921" t="str">
            <v>UVNOM 093</v>
          </cell>
        </row>
        <row r="1922">
          <cell r="A1922" t="str">
            <v>093202654Z1</v>
          </cell>
          <cell r="B1922" t="str">
            <v>NOM-004-SCFI-2006</v>
          </cell>
          <cell r="C1922" t="str">
            <v>UVNOM 093</v>
          </cell>
        </row>
        <row r="1923">
          <cell r="A1923" t="str">
            <v>093202654Z2</v>
          </cell>
          <cell r="B1923" t="str">
            <v>NOM-004-SCFI-2006</v>
          </cell>
          <cell r="C1923" t="str">
            <v>UVNOM 093</v>
          </cell>
        </row>
        <row r="1924">
          <cell r="A1924" t="str">
            <v>093202654Z3</v>
          </cell>
          <cell r="B1924" t="str">
            <v>NOM-004-SCFI-2006</v>
          </cell>
          <cell r="C1924" t="str">
            <v>UVNOM 093</v>
          </cell>
        </row>
        <row r="1925">
          <cell r="A1925" t="str">
            <v>093202654Z4</v>
          </cell>
          <cell r="B1925" t="str">
            <v>NOM-004-SCFI-2006</v>
          </cell>
          <cell r="C1925" t="str">
            <v>UVNOM 093</v>
          </cell>
        </row>
        <row r="1926">
          <cell r="A1926" t="str">
            <v>093202654Z5</v>
          </cell>
          <cell r="B1926" t="str">
            <v>NOM-004-SCFI-2006</v>
          </cell>
          <cell r="C1926" t="str">
            <v>UVNOM 093</v>
          </cell>
        </row>
        <row r="1927">
          <cell r="A1927" t="str">
            <v>093202654Z6</v>
          </cell>
          <cell r="B1927" t="str">
            <v>NOM-004-SCFI-2006</v>
          </cell>
          <cell r="C1927" t="str">
            <v>UVNOM 093</v>
          </cell>
        </row>
        <row r="1928">
          <cell r="A1928" t="str">
            <v>093202654Z7</v>
          </cell>
          <cell r="B1928" t="str">
            <v>NOM-004-SCFI-2006</v>
          </cell>
          <cell r="C1928" t="str">
            <v>UVNOM 093</v>
          </cell>
        </row>
        <row r="1929">
          <cell r="A1929" t="str">
            <v>093202654Z8</v>
          </cell>
          <cell r="B1929" t="str">
            <v>NOM-004-SCFI-2006</v>
          </cell>
          <cell r="C1929" t="str">
            <v>UVNOM 093</v>
          </cell>
        </row>
        <row r="1930">
          <cell r="A1930" t="str">
            <v>093202654Z9</v>
          </cell>
          <cell r="B1930" t="str">
            <v>NOM-004-SCFI-2006</v>
          </cell>
          <cell r="C1930" t="str">
            <v>UVNOM 093</v>
          </cell>
        </row>
        <row r="1931">
          <cell r="A1931" t="str">
            <v>093202654Z10</v>
          </cell>
          <cell r="B1931" t="str">
            <v>NOM-004-SCFI-2006</v>
          </cell>
          <cell r="C1931" t="str">
            <v>UVNOM 093</v>
          </cell>
        </row>
        <row r="1932">
          <cell r="A1932" t="str">
            <v>093202654Z11</v>
          </cell>
          <cell r="B1932" t="str">
            <v>NOM-004-SCFI-2006</v>
          </cell>
          <cell r="C1932" t="str">
            <v>UVNOM 093</v>
          </cell>
        </row>
        <row r="1933">
          <cell r="A1933" t="str">
            <v>093202654Z12</v>
          </cell>
          <cell r="B1933" t="str">
            <v>NOM-004-SCFI-2006</v>
          </cell>
          <cell r="C1933" t="str">
            <v>UVNOM 093</v>
          </cell>
        </row>
        <row r="1934">
          <cell r="A1934" t="str">
            <v>093202654Z13</v>
          </cell>
          <cell r="B1934" t="str">
            <v>NOM-004-SCFI-2006</v>
          </cell>
          <cell r="C1934" t="str">
            <v>UVNOM 093</v>
          </cell>
        </row>
        <row r="1935">
          <cell r="A1935" t="str">
            <v>093202654Z14</v>
          </cell>
          <cell r="B1935" t="str">
            <v>NOM-004-SCFI-2006</v>
          </cell>
          <cell r="C1935" t="str">
            <v>UVNOM 093</v>
          </cell>
        </row>
        <row r="1936">
          <cell r="A1936" t="str">
            <v>093202654Z15</v>
          </cell>
          <cell r="B1936" t="str">
            <v>NOM-004-SCFI-2006</v>
          </cell>
          <cell r="C1936" t="str">
            <v>UVNOM 093</v>
          </cell>
        </row>
        <row r="1937">
          <cell r="A1937" t="str">
            <v>093202654Z16</v>
          </cell>
          <cell r="B1937" t="str">
            <v>NOM-004-SCFI-2006</v>
          </cell>
          <cell r="C1937" t="str">
            <v>UVNOM 093</v>
          </cell>
        </row>
        <row r="1938">
          <cell r="A1938" t="str">
            <v>093202654Z17</v>
          </cell>
          <cell r="B1938" t="str">
            <v>NOM-004-SCFI-2006</v>
          </cell>
          <cell r="C1938" t="str">
            <v>UVNOM 093</v>
          </cell>
        </row>
        <row r="1939">
          <cell r="A1939" t="str">
            <v>093202654Z18</v>
          </cell>
          <cell r="B1939" t="str">
            <v>NOM-004-SCFI-2006</v>
          </cell>
          <cell r="C1939" t="str">
            <v>UVNOM 093</v>
          </cell>
        </row>
        <row r="1940">
          <cell r="A1940" t="str">
            <v>093202654Z19</v>
          </cell>
          <cell r="B1940" t="str">
            <v>NOM-004-SCFI-2006</v>
          </cell>
          <cell r="C1940" t="str">
            <v>UVNOM 093</v>
          </cell>
        </row>
        <row r="1941">
          <cell r="A1941" t="str">
            <v>093202654Z20</v>
          </cell>
          <cell r="B1941" t="str">
            <v>NOM-004-SCFI-2006</v>
          </cell>
          <cell r="C1941" t="str">
            <v>UVNOM 093</v>
          </cell>
        </row>
        <row r="1942">
          <cell r="A1942" t="str">
            <v>093202654Z21</v>
          </cell>
          <cell r="B1942" t="str">
            <v>NOM-004-SCFI-2006</v>
          </cell>
          <cell r="C1942" t="str">
            <v>UVNOM 093</v>
          </cell>
        </row>
        <row r="1943">
          <cell r="A1943" t="str">
            <v>093202654Z22</v>
          </cell>
          <cell r="B1943" t="str">
            <v>NOM-004-SCFI-2006</v>
          </cell>
          <cell r="C1943" t="str">
            <v>UVNOM 093</v>
          </cell>
        </row>
        <row r="1944">
          <cell r="A1944" t="str">
            <v>093202654Z23</v>
          </cell>
          <cell r="B1944" t="str">
            <v>NOM-004-SCFI-2006</v>
          </cell>
          <cell r="C1944" t="str">
            <v>UVNOM 093</v>
          </cell>
        </row>
        <row r="1945">
          <cell r="A1945" t="str">
            <v>093202654Z24</v>
          </cell>
          <cell r="B1945" t="str">
            <v>NOM-004-SCFI-2006</v>
          </cell>
          <cell r="C1945" t="str">
            <v>UVNOM 093</v>
          </cell>
        </row>
        <row r="1946">
          <cell r="A1946" t="str">
            <v>093202654Z25</v>
          </cell>
          <cell r="B1946" t="str">
            <v>NOM-004-SCFI-2006</v>
          </cell>
          <cell r="C1946" t="str">
            <v>UVNOM 093</v>
          </cell>
        </row>
        <row r="1947">
          <cell r="A1947" t="str">
            <v>093202654Z26</v>
          </cell>
          <cell r="B1947" t="str">
            <v>NOM-004-SCFI-2006</v>
          </cell>
          <cell r="C1947" t="str">
            <v>UVNOM 093</v>
          </cell>
        </row>
        <row r="1948">
          <cell r="A1948" t="str">
            <v>093202654Z27</v>
          </cell>
          <cell r="B1948" t="str">
            <v>NOM-004-SCFI-2006</v>
          </cell>
          <cell r="C1948" t="str">
            <v>UVNOM 093</v>
          </cell>
        </row>
        <row r="1949">
          <cell r="A1949" t="str">
            <v>093202654Z28</v>
          </cell>
          <cell r="B1949" t="str">
            <v>NOM-004-SCFI-2006</v>
          </cell>
          <cell r="C1949" t="str">
            <v>UVNOM 093</v>
          </cell>
        </row>
        <row r="1950">
          <cell r="A1950" t="str">
            <v>093202654Z29</v>
          </cell>
          <cell r="B1950" t="str">
            <v>NOM-004-SCFI-2006</v>
          </cell>
          <cell r="C1950" t="str">
            <v>UVNOM 093</v>
          </cell>
        </row>
        <row r="1951">
          <cell r="A1951" t="str">
            <v>093202654Z30</v>
          </cell>
          <cell r="B1951" t="str">
            <v>NOM-004-SCFI-2006</v>
          </cell>
          <cell r="C1951" t="str">
            <v>UVNOM 093</v>
          </cell>
        </row>
        <row r="1952">
          <cell r="A1952" t="str">
            <v>093202654Z31</v>
          </cell>
          <cell r="B1952" t="str">
            <v>NOM-004-SCFI-2006</v>
          </cell>
          <cell r="C1952" t="str">
            <v>UVNOM 093</v>
          </cell>
        </row>
        <row r="1953">
          <cell r="A1953" t="str">
            <v>093202654Z32</v>
          </cell>
          <cell r="B1953" t="str">
            <v>NOM-004-SCFI-2006</v>
          </cell>
          <cell r="C1953" t="str">
            <v>UVNOM 093</v>
          </cell>
        </row>
        <row r="1954">
          <cell r="A1954" t="str">
            <v>093202654Z33</v>
          </cell>
          <cell r="B1954" t="str">
            <v>NOM-004-SCFI-2006</v>
          </cell>
          <cell r="C1954" t="str">
            <v>UVNOM 093</v>
          </cell>
        </row>
        <row r="1955">
          <cell r="A1955" t="str">
            <v>093202654Z34</v>
          </cell>
          <cell r="B1955" t="str">
            <v>NOM-004-SCFI-2006</v>
          </cell>
          <cell r="C1955" t="str">
            <v>UVNOM 093</v>
          </cell>
        </row>
        <row r="1956">
          <cell r="A1956" t="str">
            <v>093202654Z35</v>
          </cell>
          <cell r="B1956" t="str">
            <v>NOM-004-SCFI-2006</v>
          </cell>
          <cell r="C1956" t="str">
            <v>UVNOM 093</v>
          </cell>
        </row>
        <row r="1957">
          <cell r="A1957" t="str">
            <v>093202654Z36</v>
          </cell>
          <cell r="B1957" t="str">
            <v>NOM-004-SCFI-2006</v>
          </cell>
          <cell r="C1957" t="str">
            <v>UVNOM 093</v>
          </cell>
        </row>
        <row r="1958">
          <cell r="A1958" t="str">
            <v>093202654Z37</v>
          </cell>
          <cell r="B1958" t="str">
            <v>NOM-004-SCFI-2006</v>
          </cell>
          <cell r="C1958" t="str">
            <v>UVNOM 093</v>
          </cell>
        </row>
        <row r="1959">
          <cell r="A1959" t="str">
            <v>093202654Z38</v>
          </cell>
          <cell r="B1959" t="str">
            <v>NOM-004-SCFI-2006</v>
          </cell>
          <cell r="C1959" t="str">
            <v>UVNOM 093</v>
          </cell>
        </row>
        <row r="1960">
          <cell r="A1960" t="str">
            <v>093202654Z39</v>
          </cell>
          <cell r="B1960" t="str">
            <v>NOM-004-SCFI-2006</v>
          </cell>
          <cell r="C1960" t="str">
            <v>UVNOM 093</v>
          </cell>
        </row>
        <row r="1961">
          <cell r="A1961" t="str">
            <v>093202654Z40</v>
          </cell>
          <cell r="B1961" t="str">
            <v>NOM-004-SCFI-2006</v>
          </cell>
          <cell r="C1961" t="str">
            <v>UVNOM 093</v>
          </cell>
        </row>
        <row r="1962">
          <cell r="A1962" t="str">
            <v>093202654Z41</v>
          </cell>
          <cell r="B1962" t="str">
            <v>NOM-004-SCFI-2006</v>
          </cell>
          <cell r="C1962" t="str">
            <v>UVNOM 093</v>
          </cell>
        </row>
        <row r="1963">
          <cell r="A1963" t="str">
            <v>093202654Z42</v>
          </cell>
          <cell r="B1963" t="str">
            <v>NOM-004-SCFI-2006</v>
          </cell>
          <cell r="C1963" t="str">
            <v>UVNOM 093</v>
          </cell>
        </row>
        <row r="1964">
          <cell r="A1964" t="str">
            <v>093202654Z43</v>
          </cell>
          <cell r="B1964" t="str">
            <v>NOM-004-SCFI-2006</v>
          </cell>
          <cell r="C1964" t="str">
            <v>UVNOM 093</v>
          </cell>
        </row>
        <row r="1965">
          <cell r="A1965" t="str">
            <v>093202654Z44</v>
          </cell>
          <cell r="B1965" t="str">
            <v>NOM-004-SCFI-2006</v>
          </cell>
          <cell r="C1965" t="str">
            <v>UVNOM 093</v>
          </cell>
        </row>
        <row r="1966">
          <cell r="A1966" t="str">
            <v>093202654Z45</v>
          </cell>
          <cell r="B1966" t="str">
            <v>NOM-004-SCFI-2006</v>
          </cell>
          <cell r="C1966" t="str">
            <v>UVNOM 093</v>
          </cell>
        </row>
        <row r="1967">
          <cell r="A1967" t="str">
            <v>093202654Z46</v>
          </cell>
          <cell r="B1967" t="str">
            <v>NOM-004-SCFI-2006</v>
          </cell>
          <cell r="C1967" t="str">
            <v>UVNOM 093</v>
          </cell>
        </row>
        <row r="1968">
          <cell r="A1968" t="str">
            <v>093202654Z47</v>
          </cell>
          <cell r="B1968" t="str">
            <v>NOM-004-SCFI-2006</v>
          </cell>
          <cell r="C1968" t="str">
            <v>UVNOM 093</v>
          </cell>
        </row>
        <row r="1969">
          <cell r="A1969" t="str">
            <v>093202654Z48</v>
          </cell>
          <cell r="B1969" t="str">
            <v>NOM-004-SCFI-2006</v>
          </cell>
          <cell r="C1969" t="str">
            <v>UVNOM 093</v>
          </cell>
        </row>
        <row r="1970">
          <cell r="A1970" t="str">
            <v>093202654Z49</v>
          </cell>
          <cell r="B1970" t="str">
            <v>NOM-004-SCFI-2006</v>
          </cell>
          <cell r="C1970" t="str">
            <v>UVNOM 093</v>
          </cell>
        </row>
        <row r="1971">
          <cell r="A1971" t="str">
            <v>093202654Z50</v>
          </cell>
          <cell r="B1971" t="str">
            <v>NOM-004-SCFI-2006</v>
          </cell>
          <cell r="C1971" t="str">
            <v>UVNOM 093</v>
          </cell>
        </row>
        <row r="1972">
          <cell r="A1972" t="str">
            <v>093202655Z1</v>
          </cell>
          <cell r="B1972" t="str">
            <v>NOM-004-SCFI-2006</v>
          </cell>
          <cell r="C1972" t="str">
            <v>UVNOM 093</v>
          </cell>
        </row>
        <row r="1973">
          <cell r="A1973" t="str">
            <v>093202655Z2</v>
          </cell>
          <cell r="B1973" t="str">
            <v>NOM-004-SCFI-2006</v>
          </cell>
          <cell r="C1973" t="str">
            <v>UVNOM 093</v>
          </cell>
        </row>
        <row r="1974">
          <cell r="A1974" t="str">
            <v>093202656Z1</v>
          </cell>
          <cell r="B1974" t="str">
            <v>NOM-024-SCFI-2013</v>
          </cell>
          <cell r="C1974" t="str">
            <v>UVNOM 093</v>
          </cell>
        </row>
        <row r="1975">
          <cell r="A1975" t="str">
            <v>093202657Z1</v>
          </cell>
          <cell r="B1975" t="str">
            <v>NOM-004-SCFI-2006</v>
          </cell>
          <cell r="C1975" t="str">
            <v>UVNOM 093</v>
          </cell>
        </row>
        <row r="1976">
          <cell r="A1976" t="str">
            <v>093202657Z2</v>
          </cell>
          <cell r="B1976" t="str">
            <v>NOM-004-SCFI-2006</v>
          </cell>
          <cell r="C1976" t="str">
            <v>UVNOM 093</v>
          </cell>
        </row>
        <row r="1977">
          <cell r="A1977" t="str">
            <v>093202657Z3</v>
          </cell>
          <cell r="B1977" t="str">
            <v>NOM-004-SCFI-2006</v>
          </cell>
          <cell r="C1977" t="str">
            <v>UVNOM 093</v>
          </cell>
        </row>
        <row r="1978">
          <cell r="A1978" t="str">
            <v>093202657Z4</v>
          </cell>
          <cell r="B1978" t="str">
            <v>NOM-004-SCFI-2006</v>
          </cell>
          <cell r="C1978" t="str">
            <v>UVNOM 093</v>
          </cell>
        </row>
        <row r="1979">
          <cell r="A1979" t="str">
            <v>093202658Z1</v>
          </cell>
          <cell r="B1979" t="str">
            <v>NOM-004-SCFI-2006</v>
          </cell>
          <cell r="C1979" t="str">
            <v>UVNOM 093</v>
          </cell>
        </row>
        <row r="1980">
          <cell r="A1980" t="str">
            <v>093202658Z2</v>
          </cell>
          <cell r="B1980" t="str">
            <v>NOM-004-SCFI-2006</v>
          </cell>
          <cell r="C1980" t="str">
            <v>UVNOM 093</v>
          </cell>
        </row>
        <row r="1981">
          <cell r="A1981" t="str">
            <v>093202658Z3</v>
          </cell>
          <cell r="B1981" t="str">
            <v>NOM-004-SCFI-2006</v>
          </cell>
          <cell r="C1981" t="str">
            <v>UVNOM 093</v>
          </cell>
        </row>
        <row r="1982">
          <cell r="A1982" t="str">
            <v>093202658Z4</v>
          </cell>
          <cell r="B1982" t="str">
            <v>NOM-004-SCFI-2006</v>
          </cell>
          <cell r="C1982" t="str">
            <v>UVNOM 093</v>
          </cell>
        </row>
        <row r="1983">
          <cell r="A1983" t="str">
            <v>093202658Z5</v>
          </cell>
          <cell r="B1983" t="str">
            <v>NOM-004-SCFI-2006</v>
          </cell>
          <cell r="C1983" t="str">
            <v>UVNOM 093</v>
          </cell>
        </row>
        <row r="1984">
          <cell r="A1984" t="str">
            <v>093202658Z6</v>
          </cell>
          <cell r="B1984" t="str">
            <v>NOM-004-SCFI-2006</v>
          </cell>
          <cell r="C1984" t="str">
            <v>UVNOM 093</v>
          </cell>
        </row>
        <row r="1985">
          <cell r="A1985" t="str">
            <v>093202658Z7</v>
          </cell>
          <cell r="B1985" t="str">
            <v>NOM-004-SCFI-2006</v>
          </cell>
          <cell r="C1985" t="str">
            <v>UVNOM 093</v>
          </cell>
        </row>
        <row r="1986">
          <cell r="A1986" t="str">
            <v>093202658Z8</v>
          </cell>
          <cell r="B1986" t="str">
            <v>NOM-004-SCFI-2006</v>
          </cell>
          <cell r="C1986" t="str">
            <v>UVNOM 093</v>
          </cell>
        </row>
        <row r="1987">
          <cell r="A1987" t="str">
            <v>093202658Z9</v>
          </cell>
          <cell r="B1987" t="str">
            <v>NOM-004-SCFI-2006</v>
          </cell>
          <cell r="C1987" t="str">
            <v>UVNOM 093</v>
          </cell>
        </row>
        <row r="1988">
          <cell r="A1988" t="str">
            <v>093202658Z10</v>
          </cell>
          <cell r="B1988" t="str">
            <v>NOM-004-SCFI-2006</v>
          </cell>
          <cell r="C1988" t="str">
            <v>UVNOM 093</v>
          </cell>
        </row>
        <row r="1989">
          <cell r="A1989" t="str">
            <v>093202658Z11</v>
          </cell>
          <cell r="B1989" t="str">
            <v>NOM-004-SCFI-2006</v>
          </cell>
          <cell r="C1989" t="str">
            <v>UVNOM 093</v>
          </cell>
        </row>
        <row r="1990">
          <cell r="A1990" t="str">
            <v>093202659Z1</v>
          </cell>
          <cell r="B1990" t="str">
            <v>NOM-015-SCFI-2007</v>
          </cell>
          <cell r="C1990" t="str">
            <v>UVNOM 093</v>
          </cell>
        </row>
        <row r="1991">
          <cell r="A1991" t="str">
            <v>093202660Z1</v>
          </cell>
          <cell r="B1991" t="str">
            <v>NOM-142-SSA1/SCFI-2014</v>
          </cell>
          <cell r="C1991" t="str">
            <v>UVNOM 093</v>
          </cell>
        </row>
        <row r="1992">
          <cell r="A1992" t="str">
            <v>093202660Z2</v>
          </cell>
          <cell r="B1992" t="str">
            <v>NOM-142-SSA1/SCFI-2014</v>
          </cell>
          <cell r="C1992" t="str">
            <v>UVNOM 093</v>
          </cell>
        </row>
        <row r="1993">
          <cell r="A1993" t="str">
            <v>093202660Z3</v>
          </cell>
          <cell r="B1993" t="str">
            <v>NOM-142-SSA1/SCFI-2014</v>
          </cell>
          <cell r="C1993" t="str">
            <v>UVNOM 093</v>
          </cell>
        </row>
        <row r="1994">
          <cell r="A1994" t="str">
            <v>093202660Z4</v>
          </cell>
          <cell r="B1994" t="str">
            <v>NOM-142-SSA1/SCFI-2014</v>
          </cell>
          <cell r="C1994" t="str">
            <v>UVNOM 093</v>
          </cell>
        </row>
        <row r="1995">
          <cell r="A1995" t="str">
            <v>093202661Z1</v>
          </cell>
          <cell r="B1995" t="str">
            <v>NOM-051-SCFI/SSA1-2010</v>
          </cell>
          <cell r="C1995" t="str">
            <v>UVNOM 093</v>
          </cell>
        </row>
        <row r="1996">
          <cell r="A1996" t="str">
            <v>093202662Z1</v>
          </cell>
          <cell r="B1996" t="str">
            <v>NOM-050-SCFI-2004</v>
          </cell>
          <cell r="C1996" t="str">
            <v>UVNOM 093</v>
          </cell>
        </row>
        <row r="1997">
          <cell r="A1997" t="str">
            <v>093202662Z2</v>
          </cell>
          <cell r="B1997" t="str">
            <v>NOM-050-SCFI-2004</v>
          </cell>
          <cell r="C1997" t="str">
            <v>UVNOM 093</v>
          </cell>
        </row>
        <row r="1998">
          <cell r="A1998" t="str">
            <v>093202662Z3</v>
          </cell>
          <cell r="B1998" t="str">
            <v>NOM-050-SCFI-2004</v>
          </cell>
          <cell r="C1998" t="str">
            <v>UVNOM 093</v>
          </cell>
        </row>
        <row r="1999">
          <cell r="A1999" t="str">
            <v>093202663Z1</v>
          </cell>
          <cell r="B1999" t="str">
            <v>NOM-050-SCFI-2004</v>
          </cell>
          <cell r="C1999" t="str">
            <v>UVNOM 093</v>
          </cell>
        </row>
        <row r="2000">
          <cell r="A2000" t="str">
            <v>093202664Z1</v>
          </cell>
          <cell r="B2000" t="str">
            <v>NOM-050-SCFI-2004</v>
          </cell>
          <cell r="C2000" t="str">
            <v>UVNOM 093</v>
          </cell>
        </row>
        <row r="2001">
          <cell r="A2001" t="str">
            <v>093202665Z1</v>
          </cell>
          <cell r="B2001" t="str">
            <v>NOM-020-SCFI-1997</v>
          </cell>
          <cell r="C2001" t="str">
            <v>UVNOM 093</v>
          </cell>
        </row>
        <row r="2002">
          <cell r="A2002" t="str">
            <v>093202910</v>
          </cell>
          <cell r="B2002" t="str">
            <v>NOM-004-SCFI-2006</v>
          </cell>
          <cell r="C2002" t="str">
            <v>UVNOM 093</v>
          </cell>
        </row>
        <row r="2003">
          <cell r="A2003" t="str">
            <v>093202911</v>
          </cell>
          <cell r="B2003" t="str">
            <v>NOM-050-SCFI-2004</v>
          </cell>
          <cell r="C2003" t="str">
            <v>UVNOM 093</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
          <cell r="A1" t="str">
            <v>Folio de Solicitud</v>
          </cell>
          <cell r="B1" t="str">
            <v>NOM</v>
          </cell>
          <cell r="C1" t="str">
            <v>Número de Acreditación</v>
          </cell>
        </row>
        <row r="2">
          <cell r="A2" t="str">
            <v>0362047-89</v>
          </cell>
          <cell r="B2" t="str">
            <v>NOM-050-SCFI-2004</v>
          </cell>
          <cell r="C2" t="str">
            <v>UVNOM 036</v>
          </cell>
        </row>
        <row r="3">
          <cell r="A3" t="str">
            <v>0362047-9</v>
          </cell>
          <cell r="B3" t="str">
            <v>NOM-050-SCFI-2004</v>
          </cell>
          <cell r="C3" t="str">
            <v>UVNOM 036</v>
          </cell>
        </row>
        <row r="4">
          <cell r="A4" t="str">
            <v>0362047-90</v>
          </cell>
          <cell r="B4" t="str">
            <v>NOM-050-SCFI-2004</v>
          </cell>
          <cell r="C4" t="str">
            <v>UVNOM 036</v>
          </cell>
        </row>
        <row r="5">
          <cell r="A5" t="str">
            <v>0362047-91</v>
          </cell>
          <cell r="B5" t="str">
            <v>NOM-050-SCFI-2004</v>
          </cell>
          <cell r="C5" t="str">
            <v>UVNOM 036</v>
          </cell>
        </row>
        <row r="6">
          <cell r="A6" t="str">
            <v>0362047-92</v>
          </cell>
          <cell r="B6" t="str">
            <v>NOM-050-SCFI-2004</v>
          </cell>
          <cell r="C6" t="str">
            <v>UVNOM 036</v>
          </cell>
        </row>
        <row r="7">
          <cell r="A7" t="str">
            <v>0362047-93</v>
          </cell>
          <cell r="B7" t="str">
            <v>NOM-050-SCFI-2004</v>
          </cell>
          <cell r="C7" t="str">
            <v>UVNOM 036</v>
          </cell>
        </row>
        <row r="8">
          <cell r="A8" t="str">
            <v>0362047-94</v>
          </cell>
          <cell r="B8" t="str">
            <v>NOM-050-SCFI-2004</v>
          </cell>
          <cell r="C8" t="str">
            <v>UVNOM 036</v>
          </cell>
        </row>
        <row r="9">
          <cell r="A9" t="str">
            <v>0362047-95</v>
          </cell>
          <cell r="B9" t="str">
            <v>NOM-050-SCFI-2004</v>
          </cell>
          <cell r="C9" t="str">
            <v>UVNOM 036</v>
          </cell>
        </row>
        <row r="10">
          <cell r="A10" t="str">
            <v>0362047-96</v>
          </cell>
          <cell r="B10" t="str">
            <v>NOM-050-SCFI-2004</v>
          </cell>
          <cell r="C10" t="str">
            <v>UVNOM 036</v>
          </cell>
        </row>
        <row r="11">
          <cell r="A11" t="str">
            <v>0362047-97</v>
          </cell>
          <cell r="B11" t="str">
            <v>NOM-050-SCFI-2004</v>
          </cell>
          <cell r="C11" t="str">
            <v>UVNOM 036</v>
          </cell>
        </row>
        <row r="12">
          <cell r="A12" t="str">
            <v>0362047-98</v>
          </cell>
          <cell r="B12" t="str">
            <v>NOM-050-SCFI-2004</v>
          </cell>
          <cell r="C12" t="str">
            <v>UVNOM 036</v>
          </cell>
        </row>
        <row r="13">
          <cell r="A13" t="str">
            <v>0362047-99</v>
          </cell>
          <cell r="B13" t="str">
            <v>NOM-050-SCFI-2004</v>
          </cell>
          <cell r="C13" t="str">
            <v>UVNOM 036</v>
          </cell>
        </row>
        <row r="14">
          <cell r="A14" t="str">
            <v>0362048</v>
          </cell>
          <cell r="B14" t="str">
            <v>NOM-050-SCFI-2004</v>
          </cell>
          <cell r="C14" t="str">
            <v>UVNOM 036</v>
          </cell>
        </row>
        <row r="15">
          <cell r="A15" t="str">
            <v>04820508</v>
          </cell>
          <cell r="B15" t="str">
            <v>NOM-051-SCFI/SSA1-2010</v>
          </cell>
          <cell r="C15" t="str">
            <v>UVNOM 048</v>
          </cell>
        </row>
        <row r="16">
          <cell r="A16" t="str">
            <v>04820508-1</v>
          </cell>
          <cell r="B16" t="str">
            <v>NOM-051-SCFI/SSA1-2010</v>
          </cell>
          <cell r="C16" t="str">
            <v>UVNOM 048</v>
          </cell>
        </row>
        <row r="17">
          <cell r="A17" t="str">
            <v>04820508-2</v>
          </cell>
          <cell r="B17" t="str">
            <v>NOM-051-SCFI/SSA1-2010</v>
          </cell>
          <cell r="C17" t="str">
            <v>UVNOM 048</v>
          </cell>
        </row>
        <row r="18">
          <cell r="A18" t="str">
            <v>04820509</v>
          </cell>
          <cell r="B18" t="str">
            <v>NOM-051-SCFI/SSA1-2010</v>
          </cell>
          <cell r="C18" t="str">
            <v>UVNOM 048</v>
          </cell>
        </row>
        <row r="19">
          <cell r="A19" t="str">
            <v>04820509-1</v>
          </cell>
          <cell r="B19" t="str">
            <v>NOM-051-SCFI/SSA1-2010</v>
          </cell>
          <cell r="C19" t="str">
            <v>UVNOM 048</v>
          </cell>
        </row>
        <row r="20">
          <cell r="A20" t="str">
            <v>04820509-2</v>
          </cell>
          <cell r="B20" t="str">
            <v>NOM-051-SCFI/SSA1-2010</v>
          </cell>
          <cell r="C20" t="str">
            <v>UVNOM 048</v>
          </cell>
        </row>
        <row r="21">
          <cell r="A21" t="str">
            <v>04820509-3</v>
          </cell>
          <cell r="B21" t="str">
            <v>NOM-051-SCFI/SSA1-2010</v>
          </cell>
          <cell r="C21" t="str">
            <v>UVNOM 048</v>
          </cell>
        </row>
        <row r="22">
          <cell r="A22" t="str">
            <v>04820509-4</v>
          </cell>
          <cell r="B22" t="str">
            <v>NOM-051-SCFI/SSA1-2010</v>
          </cell>
          <cell r="C22" t="str">
            <v>UVNOM 048</v>
          </cell>
        </row>
        <row r="23">
          <cell r="A23" t="str">
            <v>04820509-5</v>
          </cell>
          <cell r="B23" t="str">
            <v>NOM-051-SCFI/SSA1-2010</v>
          </cell>
          <cell r="C23" t="str">
            <v>UVNOM 048</v>
          </cell>
        </row>
        <row r="24">
          <cell r="A24" t="str">
            <v>051201320</v>
          </cell>
          <cell r="B24" t="str">
            <v>NOM-004-SCFI-2006</v>
          </cell>
          <cell r="C24" t="str">
            <v>UVNOM 051</v>
          </cell>
        </row>
        <row r="25">
          <cell r="A25" t="str">
            <v>051201321</v>
          </cell>
          <cell r="B25" t="str">
            <v>NOM-004-SCFI-2006</v>
          </cell>
          <cell r="C25" t="str">
            <v>UVNOM 051</v>
          </cell>
        </row>
        <row r="26">
          <cell r="A26" t="str">
            <v>051201322</v>
          </cell>
          <cell r="B26" t="str">
            <v>NOM-004-SCFI-2006</v>
          </cell>
          <cell r="C26" t="str">
            <v>UVNOM 051</v>
          </cell>
        </row>
        <row r="27">
          <cell r="A27" t="str">
            <v>051201323</v>
          </cell>
          <cell r="B27" t="str">
            <v>NOM-004-SCFI-2006</v>
          </cell>
          <cell r="C27" t="str">
            <v>UVNOM 051</v>
          </cell>
        </row>
        <row r="28">
          <cell r="A28" t="str">
            <v>051201324</v>
          </cell>
          <cell r="B28" t="str">
            <v>NOM-004-SCFI-2006</v>
          </cell>
          <cell r="C28" t="str">
            <v>UVNOM 051</v>
          </cell>
        </row>
        <row r="29">
          <cell r="A29" t="str">
            <v>051201325</v>
          </cell>
          <cell r="B29" t="str">
            <v>NOM-004-SCFI-2006</v>
          </cell>
          <cell r="C29" t="str">
            <v>UVNOM 051</v>
          </cell>
        </row>
        <row r="30">
          <cell r="A30" t="str">
            <v>051201337</v>
          </cell>
          <cell r="B30" t="str">
            <v>NOM-024-SCFI-2013</v>
          </cell>
          <cell r="C30" t="str">
            <v>UVNOM 051</v>
          </cell>
        </row>
        <row r="31">
          <cell r="A31" t="str">
            <v>051201339</v>
          </cell>
          <cell r="B31" t="str">
            <v>NOM-004-SCFI-2006</v>
          </cell>
          <cell r="C31" t="str">
            <v>UVNOM 051</v>
          </cell>
        </row>
        <row r="32">
          <cell r="A32" t="str">
            <v>05520000977-A</v>
          </cell>
          <cell r="B32" t="str">
            <v>NOM-142-SSA1/SCFI-2014</v>
          </cell>
          <cell r="C32" t="str">
            <v>UVNOM 055</v>
          </cell>
        </row>
        <row r="33">
          <cell r="A33" t="str">
            <v>05520000978-A</v>
          </cell>
          <cell r="B33" t="str">
            <v>NOM-142-SSA1/SCFI-2014</v>
          </cell>
          <cell r="C33" t="str">
            <v>UVNOM 055</v>
          </cell>
        </row>
        <row r="34">
          <cell r="A34" t="str">
            <v>05520000982-A</v>
          </cell>
          <cell r="B34" t="str">
            <v>NOM-142-SSA1/SCFI-2014</v>
          </cell>
          <cell r="C34" t="str">
            <v>UVNOM 055</v>
          </cell>
        </row>
        <row r="35">
          <cell r="A35" t="str">
            <v>05520000983-A</v>
          </cell>
          <cell r="B35" t="str">
            <v>NOM-142-SSA1/SCFI-2014</v>
          </cell>
          <cell r="C35" t="str">
            <v>UVNOM 055</v>
          </cell>
        </row>
        <row r="36">
          <cell r="A36" t="str">
            <v>05520000985</v>
          </cell>
          <cell r="B36" t="str">
            <v>NOM-050-SCFI-2004</v>
          </cell>
          <cell r="C36" t="str">
            <v>UVNOM 055</v>
          </cell>
        </row>
        <row r="37">
          <cell r="A37" t="str">
            <v>05520000987</v>
          </cell>
          <cell r="B37" t="str">
            <v>NOM-050-SCFI-2004</v>
          </cell>
          <cell r="C37" t="str">
            <v>UVNOM 055</v>
          </cell>
        </row>
        <row r="38">
          <cell r="A38" t="str">
            <v>05520000987-1</v>
          </cell>
          <cell r="B38" t="str">
            <v>NOM-050-SCFI-2004</v>
          </cell>
          <cell r="C38" t="str">
            <v>UVNOM 055</v>
          </cell>
        </row>
        <row r="39">
          <cell r="A39" t="str">
            <v>05520000987-2</v>
          </cell>
          <cell r="B39" t="str">
            <v>NOM-050-SCFI-2004</v>
          </cell>
          <cell r="C39" t="str">
            <v>UVNOM 055</v>
          </cell>
        </row>
        <row r="40">
          <cell r="A40" t="str">
            <v>05520000987-3</v>
          </cell>
          <cell r="B40" t="str">
            <v>NOM-050-SCFI-2004</v>
          </cell>
          <cell r="C40" t="str">
            <v>UVNOM 055</v>
          </cell>
        </row>
        <row r="41">
          <cell r="A41" t="str">
            <v>05520000988</v>
          </cell>
          <cell r="B41" t="str">
            <v>NOM-050-SCFI-2004</v>
          </cell>
          <cell r="C41" t="str">
            <v>UVNOM 055</v>
          </cell>
        </row>
        <row r="42">
          <cell r="A42" t="str">
            <v>05520000988-1</v>
          </cell>
          <cell r="B42" t="str">
            <v>NOM-050-SCFI-2004</v>
          </cell>
          <cell r="C42" t="str">
            <v>UVNOM 055</v>
          </cell>
        </row>
        <row r="43">
          <cell r="A43" t="str">
            <v>05520000988-2</v>
          </cell>
          <cell r="B43" t="str">
            <v>NOM-050-SCFI-2004</v>
          </cell>
          <cell r="C43" t="str">
            <v>UVNOM 055</v>
          </cell>
        </row>
        <row r="44">
          <cell r="A44" t="str">
            <v>05520000988-3</v>
          </cell>
          <cell r="B44" t="str">
            <v>NOM-050-SCFI-2004</v>
          </cell>
          <cell r="C44" t="str">
            <v>UVNOM 055</v>
          </cell>
        </row>
        <row r="45">
          <cell r="A45" t="str">
            <v>05520000988-4</v>
          </cell>
          <cell r="B45" t="str">
            <v>NOM-050-SCFI-2004</v>
          </cell>
          <cell r="C45" t="str">
            <v>UVNOM 055</v>
          </cell>
        </row>
        <row r="46">
          <cell r="A46" t="str">
            <v>05520000989</v>
          </cell>
          <cell r="B46" t="str">
            <v>NOM-024-SCFI-2013</v>
          </cell>
          <cell r="C46" t="str">
            <v>UVNOM 055</v>
          </cell>
        </row>
        <row r="47">
          <cell r="A47" t="str">
            <v>05520000990</v>
          </cell>
          <cell r="B47" t="str">
            <v>NOM-024-SCFI-2013</v>
          </cell>
          <cell r="C47" t="str">
            <v>UVNOM 055</v>
          </cell>
        </row>
        <row r="48">
          <cell r="A48" t="str">
            <v>05520000990-1</v>
          </cell>
          <cell r="B48" t="str">
            <v>NOM-024-SCFI-2013</v>
          </cell>
          <cell r="C48" t="str">
            <v>UVNOM 055</v>
          </cell>
        </row>
        <row r="49">
          <cell r="A49" t="str">
            <v>05520000990-2</v>
          </cell>
          <cell r="B49" t="str">
            <v>NOM-024-SCFI-2013</v>
          </cell>
          <cell r="C49" t="str">
            <v>UVNOM 055</v>
          </cell>
        </row>
        <row r="50">
          <cell r="A50" t="str">
            <v>05520000991</v>
          </cell>
          <cell r="B50" t="str">
            <v>NOM-020-SCFI-1997</v>
          </cell>
          <cell r="C50" t="str">
            <v>UVNOM 055</v>
          </cell>
        </row>
        <row r="51">
          <cell r="A51" t="str">
            <v>05520000992</v>
          </cell>
          <cell r="B51" t="str">
            <v>NOM-050-SCFI-2004</v>
          </cell>
          <cell r="C51" t="str">
            <v>UVNOM 055</v>
          </cell>
        </row>
        <row r="52">
          <cell r="A52" t="str">
            <v>05520000992-1</v>
          </cell>
          <cell r="B52" t="str">
            <v>NOM-050-SCFI-2004</v>
          </cell>
          <cell r="C52" t="str">
            <v>UVNOM 055</v>
          </cell>
        </row>
        <row r="53">
          <cell r="A53" t="str">
            <v>05520000992-10</v>
          </cell>
          <cell r="B53" t="str">
            <v>NOM-050-SCFI-2004</v>
          </cell>
          <cell r="C53" t="str">
            <v>UVNOM 055</v>
          </cell>
        </row>
        <row r="54">
          <cell r="A54" t="str">
            <v>05520000992-11</v>
          </cell>
          <cell r="B54" t="str">
            <v>NOM-050-SCFI-2004</v>
          </cell>
          <cell r="C54" t="str">
            <v>UVNOM 055</v>
          </cell>
        </row>
        <row r="55">
          <cell r="A55" t="str">
            <v>05520000992-12</v>
          </cell>
          <cell r="B55" t="str">
            <v>NOM-050-SCFI-2004</v>
          </cell>
          <cell r="C55" t="str">
            <v>UVNOM 055</v>
          </cell>
        </row>
        <row r="56">
          <cell r="A56" t="str">
            <v>05520000992-13</v>
          </cell>
          <cell r="B56" t="str">
            <v>NOM-050-SCFI-2004</v>
          </cell>
          <cell r="C56" t="str">
            <v>UVNOM 055</v>
          </cell>
        </row>
        <row r="57">
          <cell r="A57" t="str">
            <v>05520000992-2</v>
          </cell>
          <cell r="B57" t="str">
            <v>NOM-050-SCFI-2004</v>
          </cell>
          <cell r="C57" t="str">
            <v>UVNOM 055</v>
          </cell>
        </row>
        <row r="58">
          <cell r="A58" t="str">
            <v>05520000992-3</v>
          </cell>
          <cell r="B58" t="str">
            <v>NOM-050-SCFI-2004</v>
          </cell>
          <cell r="C58" t="str">
            <v>UVNOM 055</v>
          </cell>
        </row>
        <row r="59">
          <cell r="A59" t="str">
            <v>05520000992-4</v>
          </cell>
          <cell r="B59" t="str">
            <v>NOM-050-SCFI-2004</v>
          </cell>
          <cell r="C59" t="str">
            <v>UVNOM 055</v>
          </cell>
        </row>
        <row r="60">
          <cell r="A60" t="str">
            <v>05520000992-5</v>
          </cell>
          <cell r="B60" t="str">
            <v>NOM-050-SCFI-2004</v>
          </cell>
          <cell r="C60" t="str">
            <v>UVNOM 055</v>
          </cell>
        </row>
        <row r="61">
          <cell r="A61" t="str">
            <v>05520000992-6</v>
          </cell>
          <cell r="B61" t="str">
            <v>NOM-050-SCFI-2004</v>
          </cell>
          <cell r="C61" t="str">
            <v>UVNOM 055</v>
          </cell>
        </row>
        <row r="62">
          <cell r="A62" t="str">
            <v>05520000992-7</v>
          </cell>
          <cell r="B62" t="str">
            <v>NOM-050-SCFI-2004</v>
          </cell>
          <cell r="C62" t="str">
            <v>UVNOM 055</v>
          </cell>
        </row>
        <row r="63">
          <cell r="A63" t="str">
            <v>05520000992-8</v>
          </cell>
          <cell r="B63" t="str">
            <v>NOM-050-SCFI-2004</v>
          </cell>
          <cell r="C63" t="str">
            <v>UVNOM 055</v>
          </cell>
        </row>
        <row r="64">
          <cell r="A64" t="str">
            <v>05520000992-9</v>
          </cell>
          <cell r="B64" t="str">
            <v>NOM-050-SCFI-2004</v>
          </cell>
          <cell r="C64" t="str">
            <v>UVNOM 055</v>
          </cell>
        </row>
        <row r="65">
          <cell r="A65" t="str">
            <v>05520000993</v>
          </cell>
          <cell r="B65" t="str">
            <v>NOM-024-SCFI-2013</v>
          </cell>
          <cell r="C65" t="str">
            <v>UVNOM 055</v>
          </cell>
        </row>
        <row r="66">
          <cell r="A66" t="str">
            <v>05520000994</v>
          </cell>
          <cell r="B66" t="str">
            <v>NOM-141-SSA1/SCFI-2012</v>
          </cell>
          <cell r="C66" t="str">
            <v>UVNOM 055</v>
          </cell>
        </row>
        <row r="67">
          <cell r="A67" t="str">
            <v>05520000994-1</v>
          </cell>
          <cell r="B67" t="str">
            <v>NOM-141-SSA1/SCFI-2012</v>
          </cell>
          <cell r="C67" t="str">
            <v>UVNOM 055</v>
          </cell>
        </row>
        <row r="68">
          <cell r="A68" t="str">
            <v>05520000995</v>
          </cell>
          <cell r="B68" t="str">
            <v>NOM-142-SSA1/SCFI-2014</v>
          </cell>
          <cell r="C68" t="str">
            <v>UVNOM 055</v>
          </cell>
        </row>
        <row r="69">
          <cell r="A69" t="str">
            <v>05520001004</v>
          </cell>
          <cell r="B69" t="str">
            <v>NOM-050-SCFI-2004</v>
          </cell>
          <cell r="C69" t="str">
            <v>UVNOM 055</v>
          </cell>
        </row>
        <row r="70">
          <cell r="A70" t="str">
            <v>05520001004-1</v>
          </cell>
          <cell r="B70" t="str">
            <v>NOM-050-SCFI-2004</v>
          </cell>
          <cell r="C70" t="str">
            <v>UVNOM 055</v>
          </cell>
        </row>
        <row r="71">
          <cell r="A71" t="str">
            <v>05520001004-2</v>
          </cell>
          <cell r="B71" t="str">
            <v>NOM-050-SCFI-2004</v>
          </cell>
          <cell r="C71" t="str">
            <v>UVNOM 055</v>
          </cell>
        </row>
        <row r="72">
          <cell r="A72" t="str">
            <v>05520001004-3</v>
          </cell>
          <cell r="B72" t="str">
            <v>NOM-050-SCFI-2004</v>
          </cell>
          <cell r="C72" t="str">
            <v>UVNOM 055</v>
          </cell>
        </row>
        <row r="73">
          <cell r="A73" t="str">
            <v>05520001004-4</v>
          </cell>
          <cell r="B73" t="str">
            <v>NOM-050-SCFI-2004</v>
          </cell>
          <cell r="C73" t="str">
            <v>UVNOM 055</v>
          </cell>
        </row>
        <row r="74">
          <cell r="A74" t="str">
            <v>05520001004-5</v>
          </cell>
          <cell r="B74" t="str">
            <v>NOM-050-SCFI-2004</v>
          </cell>
          <cell r="C74" t="str">
            <v>UVNOM 055</v>
          </cell>
        </row>
        <row r="75">
          <cell r="A75" t="str">
            <v>05520001005</v>
          </cell>
          <cell r="B75" t="str">
            <v>NOM-020-SCFI-1997</v>
          </cell>
          <cell r="C75" t="str">
            <v>UVNOM 055</v>
          </cell>
        </row>
        <row r="76">
          <cell r="A76" t="str">
            <v>05520001006</v>
          </cell>
          <cell r="B76" t="str">
            <v>NOM-142-SSA1/SCFI-2014</v>
          </cell>
          <cell r="C76" t="str">
            <v>UVNOM 055</v>
          </cell>
        </row>
        <row r="77">
          <cell r="A77" t="str">
            <v>05520001006-1</v>
          </cell>
          <cell r="B77" t="str">
            <v>NOM-142-SSA1/SCFI-2014</v>
          </cell>
          <cell r="C77" t="str">
            <v>UVNOM 055</v>
          </cell>
        </row>
        <row r="78">
          <cell r="A78" t="str">
            <v>06120000327-1</v>
          </cell>
          <cell r="B78" t="str">
            <v>NOM-024-SCFI-2013</v>
          </cell>
          <cell r="C78" t="str">
            <v>UVNOM 061</v>
          </cell>
        </row>
        <row r="79">
          <cell r="A79" t="str">
            <v>06120000327-2</v>
          </cell>
          <cell r="B79" t="str">
            <v>NOM-024-SCFI-2013</v>
          </cell>
          <cell r="C79" t="str">
            <v>UVNOM 061</v>
          </cell>
        </row>
        <row r="80">
          <cell r="A80" t="str">
            <v>06120000328-1</v>
          </cell>
          <cell r="B80" t="str">
            <v>NOM-050-SCFI-2004</v>
          </cell>
          <cell r="C80" t="str">
            <v>UVNOM 061</v>
          </cell>
        </row>
        <row r="81">
          <cell r="A81" t="str">
            <v>06120000328-10</v>
          </cell>
          <cell r="B81" t="str">
            <v>NOM-050-SCFI-2004</v>
          </cell>
          <cell r="C81" t="str">
            <v>UVNOM 061</v>
          </cell>
        </row>
        <row r="82">
          <cell r="A82" t="str">
            <v>06120000328-2</v>
          </cell>
          <cell r="B82" t="str">
            <v>NOM-050-SCFI-2004</v>
          </cell>
          <cell r="C82" t="str">
            <v>UVNOM 061</v>
          </cell>
        </row>
        <row r="83">
          <cell r="A83" t="str">
            <v>06120000328-3</v>
          </cell>
          <cell r="B83" t="str">
            <v>NOM-050-SCFI-2004</v>
          </cell>
          <cell r="C83" t="str">
            <v>UVNOM 061</v>
          </cell>
        </row>
        <row r="84">
          <cell r="A84" t="str">
            <v>06120000328-4</v>
          </cell>
          <cell r="B84" t="str">
            <v>NOM-050-SCFI-2004</v>
          </cell>
          <cell r="C84" t="str">
            <v>UVNOM 061</v>
          </cell>
        </row>
        <row r="85">
          <cell r="A85" t="str">
            <v>06120000328-5</v>
          </cell>
          <cell r="B85" t="str">
            <v>NOM-050-SCFI-2004</v>
          </cell>
          <cell r="C85" t="str">
            <v>UVNOM 061</v>
          </cell>
        </row>
        <row r="86">
          <cell r="A86" t="str">
            <v>06120000328-6</v>
          </cell>
          <cell r="B86" t="str">
            <v>NOM-050-SCFI-2004</v>
          </cell>
          <cell r="C86" t="str">
            <v>UVNOM 061</v>
          </cell>
        </row>
        <row r="87">
          <cell r="A87" t="str">
            <v>06120000328-7</v>
          </cell>
          <cell r="B87" t="str">
            <v>NOM-050-SCFI-2004</v>
          </cell>
          <cell r="C87" t="str">
            <v>UVNOM 061</v>
          </cell>
        </row>
        <row r="88">
          <cell r="A88" t="str">
            <v>06120000328-8</v>
          </cell>
          <cell r="B88" t="str">
            <v>NOM-050-SCFI-2004</v>
          </cell>
          <cell r="C88" t="str">
            <v>UVNOM 061</v>
          </cell>
        </row>
        <row r="89">
          <cell r="A89" t="str">
            <v>06120000328-9</v>
          </cell>
          <cell r="B89" t="str">
            <v>NOM-050-SCFI-2004</v>
          </cell>
          <cell r="C89" t="str">
            <v>UVNOM 061</v>
          </cell>
        </row>
        <row r="90">
          <cell r="A90" t="str">
            <v>06120000329-1</v>
          </cell>
          <cell r="B90" t="str">
            <v>NOM-004-SCFI-2006</v>
          </cell>
          <cell r="C90" t="str">
            <v>UVNOM 061</v>
          </cell>
        </row>
        <row r="91">
          <cell r="A91" t="str">
            <v>06120000329-2</v>
          </cell>
          <cell r="B91" t="str">
            <v>NOM-004-SCFI-2006</v>
          </cell>
          <cell r="C91" t="str">
            <v>UVNOM 061</v>
          </cell>
        </row>
        <row r="92">
          <cell r="A92" t="str">
            <v>06120000329-3</v>
          </cell>
          <cell r="B92" t="str">
            <v>NOM-004-SCFI-2006</v>
          </cell>
          <cell r="C92" t="str">
            <v>UVNOM 061</v>
          </cell>
        </row>
        <row r="93">
          <cell r="A93" t="str">
            <v>06120000329-4</v>
          </cell>
          <cell r="B93" t="str">
            <v>NOM-004-SCFI-2006</v>
          </cell>
          <cell r="C93" t="str">
            <v>UVNOM 061</v>
          </cell>
        </row>
        <row r="94">
          <cell r="A94" t="str">
            <v>06120000329-5</v>
          </cell>
          <cell r="B94" t="str">
            <v>NOM-004-SCFI-2006</v>
          </cell>
          <cell r="C94" t="str">
            <v>UVNOM 061</v>
          </cell>
        </row>
        <row r="95">
          <cell r="A95" t="str">
            <v>06120000329-6</v>
          </cell>
          <cell r="B95" t="str">
            <v>NOM-004-SCFI-2006</v>
          </cell>
          <cell r="C95" t="str">
            <v>UVNOM 061</v>
          </cell>
        </row>
        <row r="96">
          <cell r="A96" t="str">
            <v>06120000329-7</v>
          </cell>
          <cell r="B96" t="str">
            <v>NOM-004-SCFI-2006</v>
          </cell>
          <cell r="C96" t="str">
            <v>UVNOM 061</v>
          </cell>
        </row>
        <row r="97">
          <cell r="A97" t="str">
            <v>06120000330-1</v>
          </cell>
          <cell r="B97" t="str">
            <v>NOM-024-SCFI-2013</v>
          </cell>
          <cell r="C97" t="str">
            <v>UVNOM 061</v>
          </cell>
        </row>
        <row r="98">
          <cell r="A98" t="str">
            <v>07920169</v>
          </cell>
          <cell r="B98" t="str">
            <v>NOM 004 SCFI 2006</v>
          </cell>
          <cell r="C98" t="str">
            <v>UVNOM 079</v>
          </cell>
        </row>
        <row r="99">
          <cell r="A99" t="str">
            <v>07920170</v>
          </cell>
          <cell r="B99" t="str">
            <v xml:space="preserve">NOM 004 SCFI 2006 </v>
          </cell>
          <cell r="C99" t="str">
            <v>UVNOM 079</v>
          </cell>
        </row>
        <row r="100">
          <cell r="A100" t="str">
            <v>081201036</v>
          </cell>
          <cell r="B100" t="str">
            <v>NOM-050-SCFI-2004</v>
          </cell>
          <cell r="C100" t="str">
            <v>UVNOM 081</v>
          </cell>
        </row>
        <row r="101">
          <cell r="A101" t="str">
            <v>087201267-33049999</v>
          </cell>
          <cell r="B101" t="str">
            <v>NOM-141-SSA1/SCFI-2012</v>
          </cell>
          <cell r="C101" t="str">
            <v>UVNOM 087</v>
          </cell>
        </row>
        <row r="102">
          <cell r="A102" t="str">
            <v>087201267-33049999-A</v>
          </cell>
          <cell r="B102" t="str">
            <v>NOM-141-SSA1/SCFI-2012</v>
          </cell>
          <cell r="C102" t="str">
            <v>UVNOM 087</v>
          </cell>
        </row>
        <row r="103">
          <cell r="A103" t="str">
            <v>087201267-33051001</v>
          </cell>
          <cell r="B103" t="str">
            <v>NOM-141-SSA1/SCFI-2012</v>
          </cell>
          <cell r="C103" t="str">
            <v>UVNOM 087</v>
          </cell>
        </row>
        <row r="104">
          <cell r="A104" t="str">
            <v>087201267-33059099</v>
          </cell>
          <cell r="B104" t="str">
            <v>NOM-141-SSA1/SCFI-2012</v>
          </cell>
          <cell r="C104" t="str">
            <v>UVNOM 087</v>
          </cell>
        </row>
        <row r="105">
          <cell r="A105" t="str">
            <v>087201267-33059099-A</v>
          </cell>
          <cell r="B105" t="str">
            <v>NOM-141-SSA1/SCFI-2012</v>
          </cell>
          <cell r="C105" t="str">
            <v>UVNOM 087</v>
          </cell>
        </row>
        <row r="106">
          <cell r="A106" t="str">
            <v>087201267-33059099-B</v>
          </cell>
          <cell r="B106" t="str">
            <v>NOM-141-SSA1/SCFI-2012</v>
          </cell>
          <cell r="C106" t="str">
            <v>UVNOM 087</v>
          </cell>
        </row>
        <row r="107">
          <cell r="A107" t="str">
            <v>087201269-19019099</v>
          </cell>
          <cell r="B107" t="str">
            <v>NOM-024-SCFI-2013</v>
          </cell>
          <cell r="C107" t="str">
            <v>UVNOM 087</v>
          </cell>
        </row>
        <row r="108">
          <cell r="A108" t="str">
            <v>087201269-19059099</v>
          </cell>
          <cell r="B108" t="str">
            <v>NOM-024-SCFI-2013</v>
          </cell>
          <cell r="C108" t="str">
            <v>UVNOM 087</v>
          </cell>
        </row>
        <row r="109">
          <cell r="A109" t="str">
            <v>087201269-21031001</v>
          </cell>
          <cell r="B109" t="str">
            <v>NOM-024-SCFI-2013</v>
          </cell>
          <cell r="C109" t="str">
            <v>UVNOM 087</v>
          </cell>
        </row>
        <row r="110">
          <cell r="A110" t="str">
            <v>087201269-21039099</v>
          </cell>
          <cell r="B110" t="str">
            <v>NOM-024-SCFI-2013</v>
          </cell>
          <cell r="C110" t="str">
            <v>UVNOM 087</v>
          </cell>
        </row>
        <row r="111">
          <cell r="A111" t="str">
            <v>087201271-21033099</v>
          </cell>
          <cell r="B111" t="str">
            <v>NOM-051-SCFI/SSA1-2010</v>
          </cell>
          <cell r="C111" t="str">
            <v>UVNOM 087</v>
          </cell>
        </row>
        <row r="112">
          <cell r="A112" t="str">
            <v>087201272-61051003</v>
          </cell>
          <cell r="B112" t="str">
            <v>NOM-004-SCFI-2006</v>
          </cell>
          <cell r="C112" t="str">
            <v>UVNOM 087</v>
          </cell>
        </row>
        <row r="113">
          <cell r="A113" t="str">
            <v>087201272-61091002</v>
          </cell>
          <cell r="B113" t="str">
            <v>NOM-004-SCFI-2006</v>
          </cell>
          <cell r="C113" t="str">
            <v>UVNOM 087</v>
          </cell>
        </row>
        <row r="114">
          <cell r="A114" t="str">
            <v>087201272-61102002</v>
          </cell>
          <cell r="B114" t="str">
            <v>NOM-004-SCFI-2006</v>
          </cell>
          <cell r="C114" t="str">
            <v>UVNOM 087</v>
          </cell>
        </row>
        <row r="115">
          <cell r="A115" t="str">
            <v>087201272-61102004</v>
          </cell>
          <cell r="B115" t="str">
            <v>NOM-004-SCFI-2006</v>
          </cell>
          <cell r="C115" t="str">
            <v>UVNOM 087</v>
          </cell>
        </row>
        <row r="116">
          <cell r="A116" t="str">
            <v>087201272-61103006</v>
          </cell>
          <cell r="B116" t="str">
            <v>NOM-004-SCFI-2006</v>
          </cell>
          <cell r="C116" t="str">
            <v>UVNOM 087</v>
          </cell>
        </row>
        <row r="117">
          <cell r="A117" t="str">
            <v>087201272-62019399</v>
          </cell>
          <cell r="B117" t="str">
            <v>NOM-004-SCFI-2006</v>
          </cell>
          <cell r="C117" t="str">
            <v>UVNOM 087</v>
          </cell>
        </row>
        <row r="118">
          <cell r="A118" t="str">
            <v>087201272-62031101</v>
          </cell>
          <cell r="B118" t="str">
            <v>NOM-004-SCFI-2006</v>
          </cell>
          <cell r="C118" t="str">
            <v>UVNOM 087</v>
          </cell>
        </row>
        <row r="119">
          <cell r="A119" t="str">
            <v>087201272-62031201</v>
          </cell>
          <cell r="B119" t="str">
            <v>NOM-004-SCFI-2006</v>
          </cell>
          <cell r="C119" t="str">
            <v>UVNOM 087</v>
          </cell>
        </row>
        <row r="120">
          <cell r="A120" t="str">
            <v>087201272-62052091</v>
          </cell>
          <cell r="B120" t="str">
            <v>NOM-004-SCFI-2006</v>
          </cell>
          <cell r="C120" t="str">
            <v>UVNOM 087</v>
          </cell>
        </row>
        <row r="121">
          <cell r="A121" t="str">
            <v>087201272-62104001</v>
          </cell>
          <cell r="B121" t="str">
            <v>NOM-004-SCFI-2006</v>
          </cell>
          <cell r="C121" t="str">
            <v>UVNOM 087</v>
          </cell>
        </row>
        <row r="122">
          <cell r="A122" t="str">
            <v>087201273-95030002</v>
          </cell>
          <cell r="B122" t="str">
            <v>NOM-015-SCFI-2007</v>
          </cell>
          <cell r="C122" t="str">
            <v>UVNOM 087</v>
          </cell>
        </row>
        <row r="123">
          <cell r="A123" t="str">
            <v>087201274-95030002</v>
          </cell>
          <cell r="B123" t="str">
            <v>NOM-015-SCFI-2007</v>
          </cell>
          <cell r="C123" t="str">
            <v>UVNOM 087</v>
          </cell>
        </row>
        <row r="124">
          <cell r="A124" t="str">
            <v>087201275-95030002</v>
          </cell>
          <cell r="B124" t="str">
            <v>NOM-015-SCFI-2007</v>
          </cell>
          <cell r="C124" t="str">
            <v>UVNOM 087</v>
          </cell>
        </row>
        <row r="125">
          <cell r="A125" t="str">
            <v>087201276-95030002</v>
          </cell>
          <cell r="B125" t="str">
            <v>NOM-015-SCFI-2007</v>
          </cell>
          <cell r="C125" t="str">
            <v>UVNOM 087</v>
          </cell>
        </row>
        <row r="126">
          <cell r="A126" t="str">
            <v>087201277-95030005</v>
          </cell>
          <cell r="B126" t="str">
            <v>NOM-015-SCFI-2007</v>
          </cell>
          <cell r="C126" t="str">
            <v>UVNOM 087</v>
          </cell>
        </row>
        <row r="127">
          <cell r="A127" t="str">
            <v>087201277-95030036</v>
          </cell>
          <cell r="B127" t="str">
            <v>NOM-015-SCFI-2007</v>
          </cell>
          <cell r="C127" t="str">
            <v>UVNOM 087</v>
          </cell>
        </row>
        <row r="128">
          <cell r="A128" t="str">
            <v>087201279-33049999</v>
          </cell>
          <cell r="B128" t="str">
            <v>NOM-141-SSA1/SCFI-2012</v>
          </cell>
          <cell r="C128" t="str">
            <v>UVNOM 087</v>
          </cell>
        </row>
        <row r="129">
          <cell r="A129" t="str">
            <v>087201279-33051001</v>
          </cell>
          <cell r="B129" t="str">
            <v>NOM-141-SSA1/SCFI-2012</v>
          </cell>
          <cell r="C129" t="str">
            <v>UVNOM 087</v>
          </cell>
        </row>
        <row r="130">
          <cell r="A130" t="str">
            <v>087201279-33051001-A</v>
          </cell>
          <cell r="B130" t="str">
            <v>NOM-141-SSA1/SCFI-2012</v>
          </cell>
          <cell r="C130" t="str">
            <v>UVNOM 087</v>
          </cell>
        </row>
        <row r="131">
          <cell r="A131" t="str">
            <v>087201279-33059099</v>
          </cell>
          <cell r="B131" t="str">
            <v>NOM-141-SSA1/SCFI-2012</v>
          </cell>
          <cell r="C131" t="str">
            <v>UVNOM 087</v>
          </cell>
        </row>
        <row r="132">
          <cell r="A132" t="str">
            <v>087201279-33059099-A</v>
          </cell>
          <cell r="B132" t="str">
            <v>NOM-141-SSA1/SCFI-2012</v>
          </cell>
          <cell r="C132" t="str">
            <v>UVNOM 087</v>
          </cell>
        </row>
        <row r="133">
          <cell r="A133" t="str">
            <v>087201279-33059099-B</v>
          </cell>
          <cell r="B133" t="str">
            <v>NOM-141-SSA1/SCFI-2012</v>
          </cell>
          <cell r="C133" t="str">
            <v>UVNOM 087</v>
          </cell>
        </row>
        <row r="134">
          <cell r="A134" t="str">
            <v>087201279-33059099-C</v>
          </cell>
          <cell r="B134" t="str">
            <v>NOM-141-SSA1/SCFI-2012</v>
          </cell>
          <cell r="C134" t="str">
            <v>UVNOM 087</v>
          </cell>
        </row>
        <row r="135">
          <cell r="A135" t="str">
            <v>087201279-33059099-D</v>
          </cell>
          <cell r="B135" t="str">
            <v>NOM-141-SSA1/SCFI-2012</v>
          </cell>
          <cell r="C135" t="str">
            <v>UVNOM 087</v>
          </cell>
        </row>
        <row r="136">
          <cell r="A136" t="str">
            <v>087201279-33059099-E</v>
          </cell>
          <cell r="B136" t="str">
            <v>NOM-141-SSA1/SCFI-2012</v>
          </cell>
          <cell r="C136" t="str">
            <v>UVNOM 087</v>
          </cell>
        </row>
        <row r="137">
          <cell r="A137" t="str">
            <v>087201281-17049099</v>
          </cell>
          <cell r="B137" t="str">
            <v>NOM-051-SCFI/SSA1-2010</v>
          </cell>
          <cell r="C137" t="str">
            <v>UVNOM 087</v>
          </cell>
        </row>
        <row r="138">
          <cell r="A138" t="str">
            <v>087201282-95030005</v>
          </cell>
          <cell r="B138" t="str">
            <v>NOM-015-SCFI-2007</v>
          </cell>
          <cell r="C138" t="str">
            <v>UVNOM 087</v>
          </cell>
        </row>
        <row r="139">
          <cell r="A139" t="str">
            <v>087201282-95030030</v>
          </cell>
          <cell r="B139" t="str">
            <v>NOM-015-SCFI-2007</v>
          </cell>
          <cell r="C139" t="str">
            <v>UVNOM 087</v>
          </cell>
        </row>
        <row r="140">
          <cell r="A140" t="str">
            <v>087201282-95030030-A</v>
          </cell>
          <cell r="B140" t="str">
            <v>NOM-015-SCFI-2007</v>
          </cell>
          <cell r="C140" t="str">
            <v>UVNOM 087</v>
          </cell>
        </row>
        <row r="141">
          <cell r="A141" t="str">
            <v>087201282-95030030-B</v>
          </cell>
          <cell r="B141" t="str">
            <v>NOM-015-SCFI-2007</v>
          </cell>
          <cell r="C141" t="str">
            <v>UVNOM 087</v>
          </cell>
        </row>
        <row r="142">
          <cell r="A142" t="str">
            <v>087201282-95030099</v>
          </cell>
          <cell r="B142" t="str">
            <v>NOM-015-SCFI-2007</v>
          </cell>
          <cell r="C142" t="str">
            <v>UVNOM 087</v>
          </cell>
        </row>
        <row r="143">
          <cell r="A143" t="str">
            <v>087201283-95030005</v>
          </cell>
          <cell r="B143" t="str">
            <v>NOM-024-SCFI-2013</v>
          </cell>
          <cell r="C143" t="str">
            <v>UVNOM 087</v>
          </cell>
        </row>
        <row r="144">
          <cell r="A144" t="str">
            <v>087201284-39269099</v>
          </cell>
          <cell r="B144" t="str">
            <v>NOM-050-SCFI-2004</v>
          </cell>
          <cell r="C144" t="str">
            <v>UVNOM 087</v>
          </cell>
        </row>
        <row r="145">
          <cell r="A145" t="str">
            <v>087201284-48192099</v>
          </cell>
          <cell r="B145" t="str">
            <v>NOM-050-SCFI-2004</v>
          </cell>
          <cell r="C145" t="str">
            <v>UVNOM 087</v>
          </cell>
        </row>
        <row r="146">
          <cell r="A146" t="str">
            <v>087201284-48239099</v>
          </cell>
          <cell r="B146" t="str">
            <v>NOM-050-SCFI-2004</v>
          </cell>
          <cell r="C146" t="str">
            <v>UVNOM 087</v>
          </cell>
        </row>
        <row r="147">
          <cell r="A147" t="str">
            <v>087201284-49119999</v>
          </cell>
          <cell r="B147" t="str">
            <v>NOM-050-SCFI-2004</v>
          </cell>
          <cell r="C147" t="str">
            <v>UVNOM 087</v>
          </cell>
        </row>
        <row r="148">
          <cell r="A148" t="str">
            <v>087201285-95030005</v>
          </cell>
          <cell r="B148" t="str">
            <v>NOM-015-SCFI-2007</v>
          </cell>
          <cell r="C148" t="str">
            <v>UVNOM 087</v>
          </cell>
        </row>
        <row r="149">
          <cell r="A149" t="str">
            <v>087201285-95030030</v>
          </cell>
          <cell r="B149" t="str">
            <v>NOM-015-SCFI-2007</v>
          </cell>
          <cell r="C149" t="str">
            <v>UVNOM 087</v>
          </cell>
        </row>
        <row r="150">
          <cell r="A150" t="str">
            <v>087201285-95030099</v>
          </cell>
          <cell r="B150" t="str">
            <v>NOM-015-SCFI-2007</v>
          </cell>
          <cell r="C150" t="str">
            <v>UVNOM 087</v>
          </cell>
        </row>
        <row r="151">
          <cell r="A151" t="str">
            <v>087201286-95030005</v>
          </cell>
          <cell r="B151" t="str">
            <v>NOM-024-SCFI-2013</v>
          </cell>
          <cell r="C151" t="str">
            <v>UVNOM 087</v>
          </cell>
        </row>
        <row r="152">
          <cell r="A152" t="str">
            <v>087201287-39269099</v>
          </cell>
          <cell r="B152" t="str">
            <v>NOM-050-SCFI-2004</v>
          </cell>
          <cell r="C152" t="str">
            <v>UVNOM 087</v>
          </cell>
        </row>
        <row r="153">
          <cell r="A153" t="str">
            <v>087201287-48239099</v>
          </cell>
          <cell r="B153" t="str">
            <v>NOM-050-SCFI-2004</v>
          </cell>
          <cell r="C153" t="str">
            <v>UVNOM 087</v>
          </cell>
        </row>
        <row r="154">
          <cell r="A154" t="str">
            <v>087201287-49119999</v>
          </cell>
          <cell r="B154" t="str">
            <v>NOM-050-SCFI-2004</v>
          </cell>
          <cell r="C154" t="str">
            <v>UVNOM 087</v>
          </cell>
        </row>
        <row r="155">
          <cell r="A155" t="str">
            <v>087201287-95030006</v>
          </cell>
          <cell r="B155" t="str">
            <v>NOM-015-SCFI-2007</v>
          </cell>
          <cell r="C155" t="str">
            <v>UVNOM 087</v>
          </cell>
        </row>
        <row r="156">
          <cell r="A156" t="str">
            <v>087201288-39241001</v>
          </cell>
          <cell r="B156" t="str">
            <v>NOM-050-SCFI-2004</v>
          </cell>
          <cell r="C156" t="str">
            <v>UVNOM 087</v>
          </cell>
        </row>
        <row r="157">
          <cell r="A157" t="str">
            <v>087201288-39241001-A</v>
          </cell>
          <cell r="B157" t="str">
            <v>NOM-050-SCFI-2004</v>
          </cell>
          <cell r="C157" t="str">
            <v>UVNOM 087</v>
          </cell>
        </row>
        <row r="158">
          <cell r="A158" t="str">
            <v>087201289-48201001</v>
          </cell>
          <cell r="B158" t="str">
            <v>NOM-050-SCFI-2004</v>
          </cell>
          <cell r="C158" t="str">
            <v>UVNOM 087</v>
          </cell>
        </row>
        <row r="159">
          <cell r="A159" t="str">
            <v>087201291-39269099</v>
          </cell>
          <cell r="B159" t="str">
            <v>NOM-050-SCFI-2004</v>
          </cell>
          <cell r="C159" t="str">
            <v>UVNOM 087</v>
          </cell>
        </row>
        <row r="160">
          <cell r="A160" t="str">
            <v>087201291-94017999</v>
          </cell>
          <cell r="B160" t="str">
            <v>NOM-050-SCFI-2004</v>
          </cell>
          <cell r="C160" t="str">
            <v>UVNOM 087</v>
          </cell>
        </row>
        <row r="161">
          <cell r="A161" t="str">
            <v>087201291-94032099</v>
          </cell>
          <cell r="B161" t="str">
            <v>NOM-050-SCFI-2004</v>
          </cell>
          <cell r="C161" t="str">
            <v>UVNOM 087</v>
          </cell>
        </row>
        <row r="162">
          <cell r="A162" t="str">
            <v>087201291-94036099</v>
          </cell>
          <cell r="B162" t="str">
            <v>NOM-050-SCFI-2004</v>
          </cell>
          <cell r="C162" t="str">
            <v>UVNOM 087</v>
          </cell>
        </row>
        <row r="163">
          <cell r="A163" t="str">
            <v>087201291-94038999</v>
          </cell>
          <cell r="B163" t="str">
            <v>NOM-050-SCFI-2004</v>
          </cell>
          <cell r="C163" t="str">
            <v>UVNOM 087</v>
          </cell>
        </row>
        <row r="164">
          <cell r="A164" t="str">
            <v>087201291-94038999-A</v>
          </cell>
          <cell r="B164" t="str">
            <v>NOM-050-SCFI-2004</v>
          </cell>
          <cell r="C164" t="str">
            <v>UVNOM 087</v>
          </cell>
        </row>
        <row r="165">
          <cell r="A165" t="str">
            <v>087201291-94049002</v>
          </cell>
          <cell r="B165" t="str">
            <v>NOM-050-SCFI-2004</v>
          </cell>
          <cell r="C165" t="str">
            <v>UVNOM 087</v>
          </cell>
        </row>
        <row r="166">
          <cell r="A166" t="str">
            <v>087201294-95030006</v>
          </cell>
          <cell r="B166" t="str">
            <v>NOM-015-SCFI-2007</v>
          </cell>
          <cell r="C166" t="str">
            <v>UVNOM 087</v>
          </cell>
        </row>
        <row r="167">
          <cell r="A167" t="str">
            <v>087201294-95030036</v>
          </cell>
          <cell r="B167" t="str">
            <v>NOM-015-SCFI-2007</v>
          </cell>
          <cell r="C167" t="str">
            <v>UVNOM 087</v>
          </cell>
        </row>
        <row r="168">
          <cell r="A168" t="str">
            <v>087201295-95030005</v>
          </cell>
          <cell r="B168" t="str">
            <v>NOM-015-SCFI-2007</v>
          </cell>
          <cell r="C168" t="str">
            <v>UVNOM 087</v>
          </cell>
        </row>
        <row r="169">
          <cell r="A169" t="str">
            <v>087201295-95030036</v>
          </cell>
          <cell r="B169" t="str">
            <v>NOM-015-SCFI-2007</v>
          </cell>
          <cell r="C169" t="str">
            <v>UVNOM 087</v>
          </cell>
        </row>
        <row r="170">
          <cell r="A170" t="str">
            <v>087201296-95030005</v>
          </cell>
          <cell r="B170" t="str">
            <v>NOM-015-SCFI-2007</v>
          </cell>
          <cell r="C170" t="str">
            <v>UVNOM 087</v>
          </cell>
        </row>
        <row r="171">
          <cell r="A171" t="str">
            <v>087201297-95030005</v>
          </cell>
          <cell r="B171" t="str">
            <v>NOM-015-SCFI-2007</v>
          </cell>
          <cell r="C171" t="str">
            <v>UVNOM 087</v>
          </cell>
        </row>
        <row r="172">
          <cell r="A172" t="str">
            <v>087201298-95030005</v>
          </cell>
          <cell r="B172" t="str">
            <v>NOM-015-SCFI-2007</v>
          </cell>
          <cell r="C172" t="str">
            <v>UVNOM 087</v>
          </cell>
        </row>
        <row r="173">
          <cell r="A173" t="str">
            <v>087201298-95030036</v>
          </cell>
          <cell r="B173" t="str">
            <v>NOM-015-SCFI-2007</v>
          </cell>
          <cell r="C173" t="str">
            <v>UVNOM 087</v>
          </cell>
        </row>
        <row r="174">
          <cell r="A174" t="str">
            <v>087201299-95030020</v>
          </cell>
          <cell r="B174" t="str">
            <v>NOM-024-SCFI-2013</v>
          </cell>
          <cell r="C174" t="str">
            <v>UVNOM 087</v>
          </cell>
        </row>
        <row r="175">
          <cell r="A175" t="str">
            <v>087201300-95030020</v>
          </cell>
          <cell r="B175" t="str">
            <v>NOM-024-SCFI-2013</v>
          </cell>
          <cell r="C175" t="str">
            <v>UVNOM 087</v>
          </cell>
        </row>
        <row r="176">
          <cell r="A176" t="str">
            <v>087201301-95030099</v>
          </cell>
          <cell r="B176" t="str">
            <v>NOM-015-SCFI-2007</v>
          </cell>
          <cell r="C176" t="str">
            <v>UVNOM 087</v>
          </cell>
        </row>
        <row r="177">
          <cell r="A177" t="str">
            <v>087201302-95030005</v>
          </cell>
          <cell r="B177" t="str">
            <v>NOM-024-SCFI-2013</v>
          </cell>
          <cell r="C177" t="str">
            <v>UVNOM 087</v>
          </cell>
        </row>
        <row r="178">
          <cell r="A178" t="str">
            <v>087201303-95030002</v>
          </cell>
          <cell r="B178" t="str">
            <v>NOM-015-SCFI-2007</v>
          </cell>
          <cell r="C178" t="str">
            <v>UVNOM 087</v>
          </cell>
        </row>
        <row r="179">
          <cell r="A179" t="str">
            <v>087201304-95030005</v>
          </cell>
          <cell r="B179" t="str">
            <v>NOM-015-SCFI-2007</v>
          </cell>
          <cell r="C179" t="str">
            <v>UVNOM 087</v>
          </cell>
        </row>
        <row r="180">
          <cell r="A180" t="str">
            <v>087201304-95030036</v>
          </cell>
          <cell r="B180" t="str">
            <v>NOM-015-SCFI-2007</v>
          </cell>
          <cell r="C180" t="str">
            <v>UVNOM 087</v>
          </cell>
        </row>
        <row r="181">
          <cell r="A181" t="str">
            <v>087201305-95030005</v>
          </cell>
          <cell r="B181" t="str">
            <v>NOM-015-SCFI-2007</v>
          </cell>
          <cell r="C181" t="str">
            <v>UVNOM 087</v>
          </cell>
        </row>
        <row r="182">
          <cell r="A182" t="str">
            <v>087201305-95030006</v>
          </cell>
          <cell r="B182" t="str">
            <v>NOM-015-SCFI-2007</v>
          </cell>
          <cell r="C182" t="str">
            <v>UVNOM 087</v>
          </cell>
        </row>
        <row r="183">
          <cell r="A183" t="str">
            <v>087201305-95030036</v>
          </cell>
          <cell r="B183" t="str">
            <v>NOM-015-SCFI-2007</v>
          </cell>
          <cell r="C183" t="str">
            <v>UVNOM 087</v>
          </cell>
        </row>
        <row r="184">
          <cell r="A184" t="str">
            <v>087201306-95030006</v>
          </cell>
          <cell r="B184" t="str">
            <v>NOM-015-SCFI-2007</v>
          </cell>
          <cell r="C184" t="str">
            <v>UVNOM 087</v>
          </cell>
        </row>
        <row r="185">
          <cell r="A185" t="str">
            <v>087201306-95030036</v>
          </cell>
          <cell r="B185" t="str">
            <v>NOM-015-SCFI-2007</v>
          </cell>
          <cell r="C185" t="str">
            <v>UVNOM 087</v>
          </cell>
        </row>
        <row r="186">
          <cell r="A186" t="str">
            <v>087201307-95030005</v>
          </cell>
          <cell r="B186" t="str">
            <v>NOM-015-SCFI-2007</v>
          </cell>
          <cell r="C186" t="str">
            <v>UVNOM 087</v>
          </cell>
        </row>
        <row r="187">
          <cell r="A187" t="str">
            <v>087201307-95030006</v>
          </cell>
          <cell r="B187" t="str">
            <v>NOM-015-SCFI-2007</v>
          </cell>
          <cell r="C187" t="str">
            <v>UVNOM 087</v>
          </cell>
        </row>
        <row r="188">
          <cell r="A188" t="str">
            <v>087201308-33049999</v>
          </cell>
          <cell r="B188" t="str">
            <v>NOM-141-SSA1/SCFI-2012</v>
          </cell>
          <cell r="C188" t="str">
            <v>UVNOM 087</v>
          </cell>
        </row>
        <row r="189">
          <cell r="A189" t="str">
            <v>087201308-33049999-A</v>
          </cell>
          <cell r="B189" t="str">
            <v>NOM-141-SSA1/SCFI-2012</v>
          </cell>
          <cell r="C189" t="str">
            <v>UVNOM 087</v>
          </cell>
        </row>
        <row r="190">
          <cell r="A190" t="str">
            <v>087201308-33053001</v>
          </cell>
          <cell r="B190" t="str">
            <v>NOM-141-SSA1/SCFI-2012</v>
          </cell>
          <cell r="C190" t="str">
            <v>UVNOM 087</v>
          </cell>
        </row>
        <row r="191">
          <cell r="A191" t="str">
            <v>087201308-33053001-A</v>
          </cell>
          <cell r="B191" t="str">
            <v>NOM-141-SSA1/SCFI-2012</v>
          </cell>
          <cell r="C191" t="str">
            <v>UVNOM 087</v>
          </cell>
        </row>
        <row r="192">
          <cell r="A192" t="str">
            <v>087201308-33053001-B</v>
          </cell>
          <cell r="B192" t="str">
            <v>NOM-141-SSA1/SCFI-2012</v>
          </cell>
          <cell r="C192" t="str">
            <v>UVNOM 087</v>
          </cell>
        </row>
        <row r="193">
          <cell r="A193" t="str">
            <v>087201308-33053001-C</v>
          </cell>
          <cell r="B193" t="str">
            <v>NOM-141-SSA1/SCFI-2012</v>
          </cell>
          <cell r="C193" t="str">
            <v>UVNOM 087</v>
          </cell>
        </row>
        <row r="194">
          <cell r="A194" t="str">
            <v>087201308-33053001-D</v>
          </cell>
          <cell r="B194" t="str">
            <v>NOM-141-SSA1/SCFI-2012</v>
          </cell>
          <cell r="C194" t="str">
            <v>UVNOM 087</v>
          </cell>
        </row>
        <row r="195">
          <cell r="A195" t="str">
            <v>087201308-33059099</v>
          </cell>
          <cell r="B195" t="str">
            <v>NOM-141-SSA1/SCFI-2012</v>
          </cell>
          <cell r="C195" t="str">
            <v>UVNOM 087</v>
          </cell>
        </row>
        <row r="196">
          <cell r="A196" t="str">
            <v>08720130833059099-A</v>
          </cell>
          <cell r="B196" t="str">
            <v>NOM-141-SSA1/SCFI-2012</v>
          </cell>
          <cell r="C196" t="str">
            <v>UVNOM 087</v>
          </cell>
        </row>
        <row r="197">
          <cell r="A197" t="str">
            <v>087201308-33059099-B</v>
          </cell>
          <cell r="B197" t="str">
            <v>NOM-141-SSA1/SCFI-2012</v>
          </cell>
          <cell r="C197" t="str">
            <v>UVNOM 087</v>
          </cell>
        </row>
        <row r="198">
          <cell r="A198" t="str">
            <v>087201308-33059099-C</v>
          </cell>
          <cell r="B198" t="str">
            <v>NOM-141-SSA1/SCFI-2012</v>
          </cell>
          <cell r="C198" t="str">
            <v>UVNOM 087</v>
          </cell>
        </row>
        <row r="199">
          <cell r="A199" t="str">
            <v>087201308-33059099-D</v>
          </cell>
          <cell r="B199" t="str">
            <v>NOM-141-SSA1/SCFI-2012</v>
          </cell>
          <cell r="C199" t="str">
            <v>UVNOM 087</v>
          </cell>
        </row>
        <row r="200">
          <cell r="A200" t="str">
            <v>087201308-33059099-E</v>
          </cell>
          <cell r="B200" t="str">
            <v>NOM-141-SSA1/SCFI-2012</v>
          </cell>
          <cell r="C200" t="str">
            <v>UVNOM 087</v>
          </cell>
        </row>
        <row r="201">
          <cell r="A201" t="str">
            <v>087201308-33059099-F</v>
          </cell>
          <cell r="B201" t="str">
            <v>NOM-141-SSA1/SCFI-2012</v>
          </cell>
          <cell r="C201" t="str">
            <v>UVNOM 087</v>
          </cell>
        </row>
        <row r="202">
          <cell r="A202" t="str">
            <v>087201308-33059099-G</v>
          </cell>
          <cell r="B202" t="str">
            <v>NOM-141-SSA1/SCFI-2012</v>
          </cell>
          <cell r="C202" t="str">
            <v>UVNOM 087</v>
          </cell>
        </row>
        <row r="203">
          <cell r="A203" t="str">
            <v>087201308-33059099-H</v>
          </cell>
          <cell r="B203" t="str">
            <v>NOM-141-SSA1/SCFI-2012</v>
          </cell>
          <cell r="C203" t="str">
            <v>UVNOM 087</v>
          </cell>
        </row>
        <row r="204">
          <cell r="A204" t="str">
            <v>087201309-16041501</v>
          </cell>
          <cell r="B204" t="str">
            <v>NOM-051-SCFI/SSA1-2010</v>
          </cell>
          <cell r="C204" t="str">
            <v>UVNOM 087</v>
          </cell>
        </row>
        <row r="205">
          <cell r="A205" t="str">
            <v>087201309-16041999</v>
          </cell>
          <cell r="B205" t="str">
            <v>NOM-051-SCFI/SSA1-2010</v>
          </cell>
          <cell r="C205" t="str">
            <v>UVNOM 087</v>
          </cell>
        </row>
        <row r="206">
          <cell r="A206" t="str">
            <v>087201309-16042099</v>
          </cell>
          <cell r="B206" t="str">
            <v>NOM-051-SCFI/SSA1-2010</v>
          </cell>
          <cell r="C206" t="str">
            <v>UVNOM 087</v>
          </cell>
        </row>
        <row r="207">
          <cell r="A207" t="str">
            <v>087201309-16052999</v>
          </cell>
          <cell r="B207" t="str">
            <v>NOM-051-SCFI/SSA1-2010</v>
          </cell>
          <cell r="C207" t="str">
            <v>UVNOM 087</v>
          </cell>
        </row>
        <row r="208">
          <cell r="A208" t="str">
            <v>087201309-19022001</v>
          </cell>
          <cell r="B208" t="str">
            <v>NOM-051-SCFI/SSA1-2010</v>
          </cell>
          <cell r="C208" t="str">
            <v>UVNOM 087</v>
          </cell>
        </row>
        <row r="209">
          <cell r="A209" t="str">
            <v>087201310-33049999 </v>
          </cell>
          <cell r="B209" t="str">
            <v>NOM-141-SSA1/SCFI-2012</v>
          </cell>
          <cell r="C209" t="str">
            <v>UVNOM 087</v>
          </cell>
        </row>
        <row r="210">
          <cell r="A210" t="str">
            <v>087201310-33051001</v>
          </cell>
          <cell r="B210" t="str">
            <v>NOM-141-SSA1/SCFI-2012</v>
          </cell>
          <cell r="C210" t="str">
            <v>UVNOM 087</v>
          </cell>
        </row>
        <row r="211">
          <cell r="A211" t="str">
            <v>087201311-33049999</v>
          </cell>
          <cell r="B211" t="str">
            <v>NOM-141-SSA1/SCFI-2012</v>
          </cell>
          <cell r="C211" t="str">
            <v>UVNOM 087</v>
          </cell>
        </row>
        <row r="212">
          <cell r="A212" t="str">
            <v>087201312-95030005</v>
          </cell>
          <cell r="B212" t="str">
            <v>NOM-024-SCFI-2013</v>
          </cell>
          <cell r="C212" t="str">
            <v>UVNOM 087</v>
          </cell>
        </row>
        <row r="213">
          <cell r="A213" t="str">
            <v>087201313-95030005</v>
          </cell>
          <cell r="B213" t="str">
            <v>NOM-015-SCFI-2007</v>
          </cell>
          <cell r="C213" t="str">
            <v>UVNOM 087</v>
          </cell>
        </row>
        <row r="214">
          <cell r="A214" t="str">
            <v>087201313-95030006</v>
          </cell>
          <cell r="B214" t="str">
            <v>NOM-015-SCFI-2007</v>
          </cell>
          <cell r="C214" t="str">
            <v>UVNOM 087</v>
          </cell>
        </row>
        <row r="215">
          <cell r="A215" t="str">
            <v>087201313-95030036</v>
          </cell>
          <cell r="B215" t="str">
            <v>NOM-015-SCFI-2007</v>
          </cell>
          <cell r="C215" t="str">
            <v>UVNOM 087</v>
          </cell>
        </row>
        <row r="216">
          <cell r="A216" t="str">
            <v>087201314-95030006</v>
          </cell>
          <cell r="B216" t="str">
            <v>NOM-015-SCFI-2007</v>
          </cell>
          <cell r="C216" t="str">
            <v>UVNOM 087</v>
          </cell>
        </row>
        <row r="217">
          <cell r="A217" t="str">
            <v>087201314-95030036</v>
          </cell>
          <cell r="B217" t="str">
            <v>NOM-015-SCFI-2007</v>
          </cell>
          <cell r="C217" t="str">
            <v>UVNOM 087</v>
          </cell>
        </row>
        <row r="218">
          <cell r="A218" t="str">
            <v>087201315-95030006</v>
          </cell>
          <cell r="B218" t="str">
            <v>NOM-015-SCFI-2007</v>
          </cell>
          <cell r="C218" t="str">
            <v>UVNOM 087</v>
          </cell>
        </row>
        <row r="219">
          <cell r="A219" t="str">
            <v>087201316-95030036</v>
          </cell>
          <cell r="B219" t="str">
            <v>NOM-015-SCFI-2007</v>
          </cell>
          <cell r="C219" t="str">
            <v>UVNOM 087</v>
          </cell>
        </row>
        <row r="220">
          <cell r="A220" t="str">
            <v>087201316-95030036-A</v>
          </cell>
          <cell r="B220" t="str">
            <v>NOM-015-SCFI-2007</v>
          </cell>
          <cell r="C220" t="str">
            <v>UVNOM 087</v>
          </cell>
        </row>
        <row r="221">
          <cell r="A221" t="str">
            <v>087201317-95030006</v>
          </cell>
          <cell r="B221" t="str">
            <v>NOM-015-SCFI-2007</v>
          </cell>
          <cell r="C221" t="str">
            <v>UVNOM 087</v>
          </cell>
        </row>
        <row r="222">
          <cell r="A222" t="str">
            <v>087201317-95030036</v>
          </cell>
          <cell r="B222" t="str">
            <v>NOM-015-SCFI-2007</v>
          </cell>
          <cell r="C222" t="str">
            <v>UVNOM 087</v>
          </cell>
        </row>
        <row r="223">
          <cell r="A223" t="str">
            <v>087201318-95030005</v>
          </cell>
          <cell r="B223" t="str">
            <v>NOM-015-SCFI-2007</v>
          </cell>
          <cell r="C223" t="str">
            <v>UVNOM 087</v>
          </cell>
        </row>
        <row r="224">
          <cell r="A224" t="str">
            <v>087201319-95030036</v>
          </cell>
          <cell r="B224" t="str">
            <v>NOM-015-SCFI-2007</v>
          </cell>
          <cell r="C224" t="str">
            <v>UVNOM 087</v>
          </cell>
        </row>
        <row r="225">
          <cell r="A225" t="str">
            <v>087201320-95030002</v>
          </cell>
          <cell r="B225" t="str">
            <v>NOM-015-SCFI-2007</v>
          </cell>
          <cell r="C225" t="str">
            <v>UVNOM 087</v>
          </cell>
        </row>
        <row r="226">
          <cell r="A226" t="str">
            <v>087201321-95030002</v>
          </cell>
          <cell r="B226" t="str">
            <v>NOM-015-SCFI-2007</v>
          </cell>
          <cell r="C226" t="str">
            <v>UVNOM 087</v>
          </cell>
        </row>
        <row r="227">
          <cell r="A227" t="str">
            <v>087201322-95030002</v>
          </cell>
          <cell r="B227" t="str">
            <v>NOM-015-SCFI-2007</v>
          </cell>
          <cell r="C227" t="str">
            <v>UVNOM 087</v>
          </cell>
        </row>
        <row r="228">
          <cell r="A228" t="str">
            <v>087201323-95030005</v>
          </cell>
          <cell r="B228" t="str">
            <v>NOM-024-SCFI-2013</v>
          </cell>
          <cell r="C228" t="str">
            <v>UVNOM 087</v>
          </cell>
        </row>
        <row r="229">
          <cell r="A229" t="str">
            <v>087201324-95030036</v>
          </cell>
          <cell r="B229" t="str">
            <v>NOM-015-SCFI-2007</v>
          </cell>
          <cell r="C229" t="str">
            <v>UVNOM 087</v>
          </cell>
        </row>
        <row r="230">
          <cell r="A230" t="str">
            <v>087201325-700011261</v>
          </cell>
          <cell r="B230" t="str">
            <v>NOM-015-SCFI-2007</v>
          </cell>
          <cell r="C230" t="str">
            <v>UVNOM 087</v>
          </cell>
        </row>
        <row r="231">
          <cell r="A231" t="str">
            <v>087201326-95030005</v>
          </cell>
          <cell r="B231" t="str">
            <v>NOM-015-SCFI-2007</v>
          </cell>
          <cell r="C231" t="str">
            <v>UVNOM 087</v>
          </cell>
        </row>
        <row r="232">
          <cell r="A232" t="str">
            <v>087201327-95030036</v>
          </cell>
          <cell r="B232" t="str">
            <v>NOM-015-SCFI-2007</v>
          </cell>
          <cell r="C232" t="str">
            <v>UVNOM 087</v>
          </cell>
        </row>
        <row r="233">
          <cell r="A233" t="str">
            <v>087201327-95030036-A</v>
          </cell>
          <cell r="B233" t="str">
            <v>NOM-015-SCFI-2007</v>
          </cell>
          <cell r="C233" t="str">
            <v>UVNOM 087</v>
          </cell>
        </row>
        <row r="234">
          <cell r="A234" t="str">
            <v>087201328-95030036</v>
          </cell>
          <cell r="B234" t="str">
            <v>NOM-015-SCFI-2007</v>
          </cell>
          <cell r="C234" t="str">
            <v>UVNOM 087</v>
          </cell>
        </row>
        <row r="235">
          <cell r="A235" t="str">
            <v>087201329-95030036</v>
          </cell>
          <cell r="B235" t="str">
            <v>NOM-015-SCFI-2007</v>
          </cell>
          <cell r="C235" t="str">
            <v>UVNOM 087</v>
          </cell>
        </row>
        <row r="236">
          <cell r="A236" t="str">
            <v>087201329-95030036-A</v>
          </cell>
          <cell r="B236" t="str">
            <v>NOM-015-SCFI-2007</v>
          </cell>
          <cell r="C236" t="str">
            <v>UVNOM 087</v>
          </cell>
        </row>
        <row r="237">
          <cell r="A237" t="str">
            <v>087201330-95030005</v>
          </cell>
          <cell r="B237" t="str">
            <v>NOM-015-SCFI-2007</v>
          </cell>
          <cell r="C237" t="str">
            <v>UVNOM 087</v>
          </cell>
        </row>
        <row r="238">
          <cell r="A238" t="str">
            <v>087201330-95030036</v>
          </cell>
          <cell r="B238" t="str">
            <v>NOM-015-SCFI-2007</v>
          </cell>
          <cell r="C238" t="str">
            <v>UVNOM 087</v>
          </cell>
        </row>
        <row r="239">
          <cell r="A239" t="str">
            <v>087201331-95030005</v>
          </cell>
          <cell r="B239" t="str">
            <v>NOM-024-SCFI-2013</v>
          </cell>
          <cell r="C239" t="str">
            <v>UVNOM 087</v>
          </cell>
        </row>
        <row r="240">
          <cell r="A240" t="str">
            <v>087201332-95030036</v>
          </cell>
          <cell r="B240" t="str">
            <v>NOM-015-SCFI-2007</v>
          </cell>
          <cell r="C240" t="str">
            <v>UVNOM 087</v>
          </cell>
        </row>
        <row r="241">
          <cell r="A241" t="str">
            <v>087201333-95030036</v>
          </cell>
          <cell r="B241" t="str">
            <v>NOM-015-SCFI-2007</v>
          </cell>
          <cell r="C241" t="str">
            <v>UVNOM 087</v>
          </cell>
        </row>
        <row r="242">
          <cell r="A242" t="str">
            <v>087201334-95030006</v>
          </cell>
          <cell r="B242" t="str">
            <v>NOM-015-SCFI-2007</v>
          </cell>
          <cell r="C242" t="str">
            <v>UVNOM 087</v>
          </cell>
        </row>
        <row r="243">
          <cell r="A243" t="str">
            <v>087201335-95030036</v>
          </cell>
          <cell r="B243" t="str">
            <v>NOM-015-SCFI-2007</v>
          </cell>
          <cell r="C243" t="str">
            <v>UVNOM 087</v>
          </cell>
        </row>
        <row r="244">
          <cell r="A244" t="str">
            <v>087201336-95030036</v>
          </cell>
          <cell r="B244" t="str">
            <v>NOM-015-SCFI-2007</v>
          </cell>
          <cell r="C244" t="str">
            <v>UVNOM 087</v>
          </cell>
        </row>
        <row r="245">
          <cell r="A245" t="str">
            <v>087201337-95030005</v>
          </cell>
          <cell r="B245" t="str">
            <v>NOM-015-SCFI-2007</v>
          </cell>
          <cell r="C245" t="str">
            <v>UVNOM 087</v>
          </cell>
        </row>
        <row r="246">
          <cell r="A246" t="str">
            <v>087201337-95030036</v>
          </cell>
          <cell r="B246" t="str">
            <v>NOM-015-SCFI-2007</v>
          </cell>
          <cell r="C246" t="str">
            <v>UVNOM 087</v>
          </cell>
        </row>
        <row r="247">
          <cell r="A247" t="str">
            <v>087201338-95030006</v>
          </cell>
          <cell r="B247" t="str">
            <v>NOM-015-SCFI-2007</v>
          </cell>
          <cell r="C247" t="str">
            <v>UVNOM 087</v>
          </cell>
        </row>
        <row r="248">
          <cell r="A248" t="str">
            <v>087201338-95030036</v>
          </cell>
          <cell r="B248" t="str">
            <v>NOM-015-SCFI-2007</v>
          </cell>
          <cell r="C248" t="str">
            <v>UVNOM 087</v>
          </cell>
        </row>
        <row r="249">
          <cell r="A249" t="str">
            <v>087201339-95030005</v>
          </cell>
          <cell r="B249" t="str">
            <v>NOM-015-SCFI-2007</v>
          </cell>
          <cell r="C249" t="str">
            <v>UVNOM 087</v>
          </cell>
        </row>
        <row r="250">
          <cell r="A250" t="str">
            <v>087201339-95030006</v>
          </cell>
          <cell r="B250" t="str">
            <v>NOM-015-SCFI-2007</v>
          </cell>
          <cell r="C250" t="str">
            <v>UVNOM 087</v>
          </cell>
        </row>
        <row r="251">
          <cell r="A251" t="str">
            <v>087201339-95030036</v>
          </cell>
          <cell r="B251" t="str">
            <v>NOM-015-SCFI-2007</v>
          </cell>
          <cell r="C251" t="str">
            <v>UVNOM 087</v>
          </cell>
        </row>
        <row r="252">
          <cell r="A252" t="str">
            <v>087201340-95030036</v>
          </cell>
          <cell r="B252" t="str">
            <v>NOM-015-SCFI-2007</v>
          </cell>
          <cell r="C252" t="str">
            <v>UVNOM 087</v>
          </cell>
        </row>
        <row r="253">
          <cell r="A253" t="str">
            <v>087201341-95030006</v>
          </cell>
          <cell r="B253" t="str">
            <v>NOM-015-SCFI-2007</v>
          </cell>
          <cell r="C253" t="str">
            <v>UVNOM 087</v>
          </cell>
        </row>
        <row r="254">
          <cell r="A254" t="str">
            <v>087201342-95030005</v>
          </cell>
          <cell r="B254" t="str">
            <v>NOM-015-SCFI-2007</v>
          </cell>
          <cell r="C254" t="str">
            <v>UVNOM 087</v>
          </cell>
        </row>
        <row r="255">
          <cell r="A255" t="str">
            <v>087201342-95030006</v>
          </cell>
          <cell r="B255" t="str">
            <v>NOM-015-SCFI-2007</v>
          </cell>
          <cell r="C255" t="str">
            <v>UVNOM 087</v>
          </cell>
        </row>
        <row r="256">
          <cell r="A256" t="str">
            <v>087201343-95030006</v>
          </cell>
          <cell r="B256" t="str">
            <v>NOM-015-SCFI-2007</v>
          </cell>
          <cell r="C256" t="str">
            <v>UVNOM 087</v>
          </cell>
        </row>
        <row r="257">
          <cell r="A257" t="str">
            <v>087201343-95030036</v>
          </cell>
          <cell r="B257" t="str">
            <v>NOM-015-SCFI-2007</v>
          </cell>
          <cell r="C257" t="str">
            <v>UVNOM 087</v>
          </cell>
        </row>
        <row r="258">
          <cell r="A258" t="str">
            <v>087201345-33043001</v>
          </cell>
          <cell r="B258" t="str">
            <v>NOM-141-SSA1/SCFI-2012</v>
          </cell>
          <cell r="C258" t="str">
            <v>UVNOM 087</v>
          </cell>
        </row>
        <row r="259">
          <cell r="A259" t="str">
            <v>087201346-96032999</v>
          </cell>
          <cell r="B259" t="str">
            <v>NOM-050-SCFI-2004</v>
          </cell>
          <cell r="C259" t="str">
            <v>UVNOM 087</v>
          </cell>
        </row>
        <row r="260">
          <cell r="A260" t="str">
            <v>087201346-96033001</v>
          </cell>
          <cell r="B260" t="str">
            <v>NOM-050-SCFI-2004</v>
          </cell>
          <cell r="C260" t="str">
            <v>UVNOM 087</v>
          </cell>
        </row>
        <row r="261">
          <cell r="A261" t="str">
            <v>087201346-96033001-A</v>
          </cell>
          <cell r="B261" t="str">
            <v>NOM-050-SCFI-2004</v>
          </cell>
          <cell r="C261" t="str">
            <v>UVNOM 087</v>
          </cell>
        </row>
        <row r="262">
          <cell r="A262" t="str">
            <v>087201346-96033001-B</v>
          </cell>
          <cell r="B262" t="str">
            <v>NOM-050-SCFI-2004</v>
          </cell>
          <cell r="C262" t="str">
            <v>UVNOM 087</v>
          </cell>
        </row>
        <row r="263">
          <cell r="A263" t="str">
            <v>087201346-96033001-C</v>
          </cell>
          <cell r="B263" t="str">
            <v>NOM-050-SCFI-2004</v>
          </cell>
          <cell r="C263" t="str">
            <v>UVNOM 087</v>
          </cell>
        </row>
        <row r="264">
          <cell r="A264" t="str">
            <v>087201346-96033001-D</v>
          </cell>
          <cell r="B264" t="str">
            <v>NOM-050-SCFI-2004</v>
          </cell>
          <cell r="C264" t="str">
            <v>UVNOM 087</v>
          </cell>
        </row>
        <row r="265">
          <cell r="A265" t="str">
            <v>087201346-96162001</v>
          </cell>
          <cell r="B265" t="str">
            <v>NOM-050-SCFI-2004</v>
          </cell>
          <cell r="C265" t="str">
            <v>UVNOM 087</v>
          </cell>
        </row>
        <row r="266">
          <cell r="A266" t="str">
            <v>087201347-33049999</v>
          </cell>
          <cell r="B266" t="str">
            <v>NOM-141-SSA1/SCFI-2012</v>
          </cell>
          <cell r="C266" t="str">
            <v>UVNOM 087</v>
          </cell>
        </row>
        <row r="267">
          <cell r="A267" t="str">
            <v>087201347-33049999-A</v>
          </cell>
          <cell r="B267" t="str">
            <v>NOM-141-SSA1/SCFI-2012</v>
          </cell>
          <cell r="C267" t="str">
            <v>UVNOM 087</v>
          </cell>
        </row>
        <row r="268">
          <cell r="A268" t="str">
            <v>087201347-33049999-B</v>
          </cell>
          <cell r="B268" t="str">
            <v>NOM-141-SSA1/SCFI-2012</v>
          </cell>
          <cell r="C268" t="str">
            <v>UVNOM 087</v>
          </cell>
        </row>
        <row r="269">
          <cell r="A269" t="str">
            <v>087201347-33049999-C</v>
          </cell>
          <cell r="B269" t="str">
            <v>NOM-141-SSA1/SCFI-2012</v>
          </cell>
          <cell r="C269" t="str">
            <v>UVNOM 087</v>
          </cell>
        </row>
        <row r="270">
          <cell r="A270" t="str">
            <v>087201347-33049999-D</v>
          </cell>
          <cell r="B270" t="str">
            <v>NOM-141-SSA1/SCFI-2012</v>
          </cell>
          <cell r="C270" t="str">
            <v>UVNOM 087</v>
          </cell>
        </row>
        <row r="271">
          <cell r="A271" t="str">
            <v>087201347-33049999-E</v>
          </cell>
          <cell r="B271" t="str">
            <v>NOM-141-SSA1/SCFI-2012</v>
          </cell>
          <cell r="C271" t="str">
            <v>UVNOM 087</v>
          </cell>
        </row>
        <row r="272">
          <cell r="A272" t="str">
            <v>087201347-33049999-F</v>
          </cell>
          <cell r="B272" t="str">
            <v>NOM-141-SSA1/SCFI-2012</v>
          </cell>
          <cell r="C272" t="str">
            <v>UVNOM 087</v>
          </cell>
        </row>
        <row r="273">
          <cell r="A273" t="str">
            <v>087201347-33049999-G</v>
          </cell>
          <cell r="B273" t="str">
            <v>NOM-141-SSA1/SCFI-2012</v>
          </cell>
          <cell r="C273" t="str">
            <v>UVNOM 087</v>
          </cell>
        </row>
        <row r="274">
          <cell r="A274" t="str">
            <v>087201347-33049999-H</v>
          </cell>
          <cell r="B274" t="str">
            <v>NOM-141-SSA1/SCFI-2012</v>
          </cell>
          <cell r="C274" t="str">
            <v>UVNOM 087</v>
          </cell>
        </row>
        <row r="275">
          <cell r="A275" t="str">
            <v>087201347-33049999-I</v>
          </cell>
          <cell r="B275" t="str">
            <v>NOM-141-SSA1/SCFI-2012</v>
          </cell>
          <cell r="C275" t="str">
            <v>UVNOM 087</v>
          </cell>
        </row>
        <row r="276">
          <cell r="A276" t="str">
            <v>087201347-33049999-J</v>
          </cell>
          <cell r="B276" t="str">
            <v>NOM-141-SSA1/SCFI-2012</v>
          </cell>
          <cell r="C276" t="str">
            <v>UVNOM 087</v>
          </cell>
        </row>
        <row r="277">
          <cell r="A277" t="str">
            <v>087201347-33049999-K</v>
          </cell>
          <cell r="B277" t="str">
            <v>NOM-141-SSA1/SCFI-2012</v>
          </cell>
          <cell r="C277" t="str">
            <v>UVNOM 087</v>
          </cell>
        </row>
        <row r="278">
          <cell r="A278" t="str">
            <v>087201347-33049999-L</v>
          </cell>
          <cell r="B278" t="str">
            <v>NOM-141-SSA1/SCFI-2012</v>
          </cell>
          <cell r="C278" t="str">
            <v>UVNOM 087</v>
          </cell>
        </row>
        <row r="279">
          <cell r="A279" t="str">
            <v>087201347-33049999-M</v>
          </cell>
          <cell r="B279" t="str">
            <v>NOM-141-SSA1/SCFI-2012</v>
          </cell>
          <cell r="C279" t="str">
            <v>UVNOM 087</v>
          </cell>
        </row>
        <row r="280">
          <cell r="A280" t="str">
            <v>087201347-33049999-N</v>
          </cell>
          <cell r="B280" t="str">
            <v>NOM-141-SSA1/SCFI-2012</v>
          </cell>
          <cell r="C280" t="str">
            <v>UVNOM 087</v>
          </cell>
        </row>
        <row r="281">
          <cell r="A281" t="str">
            <v>087201348-33049999</v>
          </cell>
          <cell r="B281" t="str">
            <v>NOM-141-SSA1/SCFI-2012</v>
          </cell>
          <cell r="C281" t="str">
            <v>UVNOM 087</v>
          </cell>
        </row>
        <row r="282">
          <cell r="A282" t="str">
            <v>087201348-33049999-A</v>
          </cell>
          <cell r="B282" t="str">
            <v>NOM-141-SSA1/SCFI-2012</v>
          </cell>
          <cell r="C282" t="str">
            <v>UVNOM 087</v>
          </cell>
        </row>
        <row r="283">
          <cell r="A283" t="str">
            <v>087201348-34013001</v>
          </cell>
          <cell r="B283" t="str">
            <v>NOM-141-SSA1/SCFI-2012</v>
          </cell>
          <cell r="C283" t="str">
            <v>UVNOM 087</v>
          </cell>
        </row>
        <row r="284">
          <cell r="A284" t="str">
            <v>087201349-21033099</v>
          </cell>
          <cell r="B284" t="str">
            <v>NOM-051-SCFI/SSA1-2010</v>
          </cell>
          <cell r="C284" t="str">
            <v>UVNOM 087</v>
          </cell>
        </row>
        <row r="285">
          <cell r="A285" t="str">
            <v>087201351-21033099</v>
          </cell>
          <cell r="B285" t="str">
            <v>NOM-051-SCFI/SSA1-2010</v>
          </cell>
          <cell r="C285" t="str">
            <v>UVNOM 087</v>
          </cell>
        </row>
        <row r="286">
          <cell r="A286" t="str">
            <v>087201352-09021001</v>
          </cell>
          <cell r="B286" t="str">
            <v>NOM-051-SCFI/SSA1-2010</v>
          </cell>
          <cell r="C286" t="str">
            <v>UVNOM 087</v>
          </cell>
        </row>
        <row r="287">
          <cell r="A287" t="str">
            <v>087201352-09021001-A</v>
          </cell>
          <cell r="B287" t="str">
            <v>NOM-051-SCFI/SSA1-2010</v>
          </cell>
          <cell r="C287" t="str">
            <v>UVNOM 087</v>
          </cell>
        </row>
        <row r="288">
          <cell r="A288" t="str">
            <v>087201352-09023001</v>
          </cell>
          <cell r="B288" t="str">
            <v>NOM-051-SCFI/SSA1-2010</v>
          </cell>
          <cell r="C288" t="str">
            <v>UVNOM 087</v>
          </cell>
        </row>
        <row r="289">
          <cell r="A289" t="str">
            <v>087201352-12119099</v>
          </cell>
          <cell r="B289" t="str">
            <v>NOM-051-SCFI/SSA1-2010</v>
          </cell>
          <cell r="C289" t="str">
            <v>UVNOM 087</v>
          </cell>
        </row>
        <row r="290">
          <cell r="A290" t="str">
            <v>087201352-21069099</v>
          </cell>
          <cell r="B290" t="str">
            <v>NOM-051-SCFI/SSA1-2010</v>
          </cell>
          <cell r="C290" t="str">
            <v>UVNOM 087</v>
          </cell>
        </row>
        <row r="291">
          <cell r="A291" t="str">
            <v>087201352-21069099-A</v>
          </cell>
          <cell r="B291" t="str">
            <v>NOM-051-SCFI/SSA1-2010</v>
          </cell>
          <cell r="C291" t="str">
            <v>UVNOM 087</v>
          </cell>
        </row>
        <row r="292">
          <cell r="A292" t="str">
            <v>087201352-21069099-B</v>
          </cell>
          <cell r="B292" t="str">
            <v>NOM-051-SCFI/SSA1-2010</v>
          </cell>
          <cell r="C292" t="str">
            <v>UVNOM 087</v>
          </cell>
        </row>
        <row r="293">
          <cell r="A293" t="str">
            <v>087201352-21069099-C</v>
          </cell>
          <cell r="B293" t="str">
            <v>NOM-051-SCFI/SSA1-2010</v>
          </cell>
          <cell r="C293" t="str">
            <v>UVNOM 087</v>
          </cell>
        </row>
        <row r="294">
          <cell r="A294" t="str">
            <v>087201352-21069099-D</v>
          </cell>
          <cell r="B294" t="str">
            <v>NOM-051-SCFI/SSA1-2010</v>
          </cell>
          <cell r="C294" t="str">
            <v>UVNOM 087</v>
          </cell>
        </row>
        <row r="295">
          <cell r="A295" t="str">
            <v>087201353-48201001</v>
          </cell>
          <cell r="B295" t="str">
            <v>NOM-050-SCFI-2004</v>
          </cell>
          <cell r="C295" t="str">
            <v>UVNOM 087</v>
          </cell>
        </row>
        <row r="296">
          <cell r="A296" t="str">
            <v>09120531-1</v>
          </cell>
          <cell r="B296" t="str">
            <v>NOM-050-SCFI-2004</v>
          </cell>
          <cell r="C296" t="str">
            <v>UVNOM 091</v>
          </cell>
        </row>
        <row r="297">
          <cell r="A297" t="str">
            <v>09120531-2</v>
          </cell>
          <cell r="B297" t="str">
            <v>NOM-050-SCFI-2004</v>
          </cell>
          <cell r="C297" t="str">
            <v>UVNOM 091</v>
          </cell>
        </row>
        <row r="298">
          <cell r="A298" t="str">
            <v>09120531-3</v>
          </cell>
          <cell r="B298" t="str">
            <v>NOM-050-SCFI-2004</v>
          </cell>
          <cell r="C298" t="str">
            <v>UVNOM 091</v>
          </cell>
        </row>
        <row r="299">
          <cell r="A299" t="str">
            <v>09120531-4</v>
          </cell>
          <cell r="B299" t="str">
            <v>NOM-050-SCFI-2004</v>
          </cell>
          <cell r="C299" t="str">
            <v>UVNOM 091</v>
          </cell>
        </row>
        <row r="300">
          <cell r="A300" t="str">
            <v>09120531-5</v>
          </cell>
          <cell r="B300" t="str">
            <v>NOM-050-SCFI-2004</v>
          </cell>
          <cell r="C300" t="str">
            <v>UVNOM 091</v>
          </cell>
        </row>
        <row r="301">
          <cell r="A301" t="str">
            <v>09120531-6</v>
          </cell>
          <cell r="B301" t="str">
            <v>NOM-050-SCFI-2004</v>
          </cell>
          <cell r="C301" t="str">
            <v>UVNOM 091</v>
          </cell>
        </row>
        <row r="302">
          <cell r="A302" t="str">
            <v>09120531-7</v>
          </cell>
          <cell r="B302" t="str">
            <v>NOM-050-SCFI-2004</v>
          </cell>
          <cell r="C302" t="str">
            <v>UVNOM 091</v>
          </cell>
        </row>
        <row r="303">
          <cell r="A303" t="str">
            <v>09120532</v>
          </cell>
          <cell r="B303" t="str">
            <v>NOM-015-SCFI-2007</v>
          </cell>
          <cell r="C303" t="str">
            <v>UVNOM 091</v>
          </cell>
        </row>
        <row r="304">
          <cell r="A304" t="str">
            <v>09120535</v>
          </cell>
          <cell r="B304" t="str">
            <v>NOM-024-SCFI-2013</v>
          </cell>
          <cell r="C304" t="str">
            <v>UVNOM 091</v>
          </cell>
        </row>
        <row r="305">
          <cell r="A305" t="str">
            <v>09120536</v>
          </cell>
          <cell r="B305" t="str">
            <v>NOM-024-SCFI-2013</v>
          </cell>
          <cell r="C305" t="str">
            <v>UVNOM 091</v>
          </cell>
        </row>
        <row r="306">
          <cell r="A306" t="str">
            <v>09120540-1</v>
          </cell>
          <cell r="B306" t="str">
            <v>NOM-050-SCFI-2004</v>
          </cell>
          <cell r="C306" t="str">
            <v>UVNOM 091</v>
          </cell>
        </row>
        <row r="307">
          <cell r="A307" t="str">
            <v>09120540-2</v>
          </cell>
          <cell r="B307" t="str">
            <v>NOM-050-SCFI-2004</v>
          </cell>
          <cell r="C307" t="str">
            <v>UVNOM 091</v>
          </cell>
        </row>
        <row r="308">
          <cell r="A308" t="str">
            <v>09120540-3</v>
          </cell>
          <cell r="B308" t="str">
            <v>NOM-050-SCFI-2004</v>
          </cell>
          <cell r="C308" t="str">
            <v>UVNOM 091</v>
          </cell>
        </row>
        <row r="309">
          <cell r="A309" t="str">
            <v>09120541-1</v>
          </cell>
          <cell r="B309" t="str">
            <v>NOM-050-SCFI-2004</v>
          </cell>
          <cell r="C309" t="str">
            <v>UVNOM 091</v>
          </cell>
        </row>
        <row r="310">
          <cell r="A310" t="str">
            <v>09120541-2</v>
          </cell>
          <cell r="B310" t="str">
            <v>NOM-050-SCFI-2004</v>
          </cell>
          <cell r="C310" t="str">
            <v>UVNOM 091</v>
          </cell>
        </row>
        <row r="311">
          <cell r="A311" t="str">
            <v>09120541-3</v>
          </cell>
          <cell r="B311" t="str">
            <v>NOM-050-SCFI-2004</v>
          </cell>
          <cell r="C311" t="str">
            <v>UVNOM 091</v>
          </cell>
        </row>
        <row r="312">
          <cell r="A312" t="str">
            <v>09120541-4</v>
          </cell>
          <cell r="B312" t="str">
            <v>NOM-050-SCFI-2004</v>
          </cell>
          <cell r="C312" t="str">
            <v>UVNOM 091</v>
          </cell>
        </row>
        <row r="313">
          <cell r="A313" t="str">
            <v>09120541-5</v>
          </cell>
          <cell r="B313" t="str">
            <v>NOM-050-SCFI-2004</v>
          </cell>
          <cell r="C313" t="str">
            <v>UVNOM 091</v>
          </cell>
        </row>
        <row r="314">
          <cell r="A314" t="str">
            <v>09120541-6</v>
          </cell>
          <cell r="B314" t="str">
            <v>NOM-050-SCFI-2004</v>
          </cell>
          <cell r="C314" t="str">
            <v>UVNOM 091</v>
          </cell>
        </row>
        <row r="315">
          <cell r="A315" t="str">
            <v>09120541-7</v>
          </cell>
          <cell r="B315" t="str">
            <v>NOM-050-SCFI-2004</v>
          </cell>
          <cell r="C315" t="str">
            <v>UVNOM 091</v>
          </cell>
        </row>
        <row r="316">
          <cell r="A316" t="str">
            <v>09120541-8</v>
          </cell>
          <cell r="B316" t="str">
            <v>NOM-050-SCFI-2004</v>
          </cell>
          <cell r="C316" t="str">
            <v>UVNOM 091</v>
          </cell>
        </row>
        <row r="317">
          <cell r="A317" t="str">
            <v>09120542-1</v>
          </cell>
          <cell r="B317" t="str">
            <v>NOM-050-SCFI-2004</v>
          </cell>
          <cell r="C317" t="str">
            <v>UVNOM 091</v>
          </cell>
        </row>
        <row r="318">
          <cell r="A318" t="str">
            <v>09120542-10</v>
          </cell>
          <cell r="B318" t="str">
            <v>NOM-050-SCFI-2004</v>
          </cell>
          <cell r="C318" t="str">
            <v>UVNOM 091</v>
          </cell>
        </row>
        <row r="319">
          <cell r="A319" t="str">
            <v>09120542-11</v>
          </cell>
          <cell r="B319" t="str">
            <v>NOM-050-SCFI-2004</v>
          </cell>
          <cell r="C319" t="str">
            <v>UVNOM 091</v>
          </cell>
        </row>
        <row r="320">
          <cell r="A320" t="str">
            <v>09120542-12</v>
          </cell>
          <cell r="B320" t="str">
            <v>NOM-050-SCFI-2004</v>
          </cell>
          <cell r="C320" t="str">
            <v>UVNOM 091</v>
          </cell>
        </row>
        <row r="321">
          <cell r="A321" t="str">
            <v>09120542-2</v>
          </cell>
          <cell r="B321" t="str">
            <v>NOM-050-SCFI-2004</v>
          </cell>
          <cell r="C321" t="str">
            <v>UVNOM 091</v>
          </cell>
        </row>
        <row r="322">
          <cell r="A322" t="str">
            <v>09120542-3</v>
          </cell>
          <cell r="B322" t="str">
            <v>NOM-050-SCFI-2004</v>
          </cell>
          <cell r="C322" t="str">
            <v>UVNOM 091</v>
          </cell>
        </row>
        <row r="323">
          <cell r="A323" t="str">
            <v>09120542-4</v>
          </cell>
          <cell r="B323" t="str">
            <v>NOM-050-SCFI-2004</v>
          </cell>
          <cell r="C323" t="str">
            <v>UVNOM 091</v>
          </cell>
        </row>
        <row r="324">
          <cell r="A324" t="str">
            <v>09120542-5</v>
          </cell>
          <cell r="B324" t="str">
            <v>NOM-050-SCFI-2004</v>
          </cell>
          <cell r="C324" t="str">
            <v>UVNOM 091</v>
          </cell>
        </row>
        <row r="325">
          <cell r="A325" t="str">
            <v>09120542-6</v>
          </cell>
          <cell r="B325" t="str">
            <v>NOM-050-SCFI-2004</v>
          </cell>
          <cell r="C325" t="str">
            <v>UVNOM 091</v>
          </cell>
        </row>
        <row r="326">
          <cell r="A326" t="str">
            <v>09120542-7</v>
          </cell>
          <cell r="B326" t="str">
            <v>NOM-050-SCFI-2004</v>
          </cell>
          <cell r="C326" t="str">
            <v>UVNOM 091</v>
          </cell>
        </row>
        <row r="327">
          <cell r="A327" t="str">
            <v>09120542-8</v>
          </cell>
          <cell r="B327" t="str">
            <v>NOM-050-SCFI-2004</v>
          </cell>
          <cell r="C327" t="str">
            <v>UVNOM 091</v>
          </cell>
        </row>
        <row r="328">
          <cell r="A328" t="str">
            <v>09120542-9</v>
          </cell>
          <cell r="B328" t="str">
            <v>NOM-050-SCFI-2004</v>
          </cell>
          <cell r="C328" t="str">
            <v>UVNOM 091</v>
          </cell>
        </row>
        <row r="329">
          <cell r="A329" t="str">
            <v>09120544</v>
          </cell>
          <cell r="B329" t="str">
            <v>NOM-004-SCFI-2006</v>
          </cell>
          <cell r="C329" t="str">
            <v>UVNOM 091</v>
          </cell>
        </row>
        <row r="330">
          <cell r="A330" t="str">
            <v>09120545</v>
          </cell>
          <cell r="B330" t="str">
            <v>NOM-024-SCFI-2013</v>
          </cell>
          <cell r="C330" t="str">
            <v>UVNOM 091</v>
          </cell>
        </row>
        <row r="331">
          <cell r="A331" t="str">
            <v>09120545-1</v>
          </cell>
          <cell r="B331" t="str">
            <v>NOM-024-SCFI-2013</v>
          </cell>
          <cell r="C331" t="str">
            <v>UVNOM 091</v>
          </cell>
        </row>
        <row r="332">
          <cell r="A332" t="str">
            <v>09120545-2</v>
          </cell>
          <cell r="B332" t="str">
            <v>NOM-024-SCFI-2013</v>
          </cell>
          <cell r="C332" t="str">
            <v>UVNOM 091</v>
          </cell>
        </row>
        <row r="333">
          <cell r="A333" t="str">
            <v>09120547-1</v>
          </cell>
          <cell r="B333" t="str">
            <v>NOM-004-SCFI-2006</v>
          </cell>
          <cell r="C333" t="str">
            <v>UVNOM 091</v>
          </cell>
        </row>
        <row r="334">
          <cell r="A334" t="str">
            <v>09120547-2</v>
          </cell>
          <cell r="B334" t="str">
            <v>NOM-004-SCFI-2006</v>
          </cell>
          <cell r="C334" t="str">
            <v>UVNOM 091</v>
          </cell>
        </row>
        <row r="335">
          <cell r="A335" t="str">
            <v>09820316-0</v>
          </cell>
          <cell r="B335" t="str">
            <v>NOM-050-SCFI-2004</v>
          </cell>
          <cell r="C335" t="str">
            <v>UVNOM 098</v>
          </cell>
        </row>
        <row r="336">
          <cell r="A336" t="str">
            <v>10820159</v>
          </cell>
          <cell r="B336" t="str">
            <v>NOM-050-SCFI-2020</v>
          </cell>
          <cell r="C336" t="str">
            <v>UVNOM 108</v>
          </cell>
        </row>
        <row r="337">
          <cell r="A337" t="str">
            <v>10820159-1</v>
          </cell>
          <cell r="B337" t="str">
            <v>NOM-050-SCFI-2020</v>
          </cell>
          <cell r="C337" t="str">
            <v>UVNOM 108</v>
          </cell>
        </row>
        <row r="338">
          <cell r="A338" t="str">
            <v>10820160</v>
          </cell>
          <cell r="B338" t="str">
            <v>NOM-024-SCFI-2013</v>
          </cell>
          <cell r="C338" t="str">
            <v>UVNOM 108</v>
          </cell>
        </row>
        <row r="339">
          <cell r="A339" t="str">
            <v>11620118</v>
          </cell>
          <cell r="B339" t="str">
            <v>NOM-050-SCFI-2004</v>
          </cell>
          <cell r="C339" t="str">
            <v>UVNOM 116</v>
          </cell>
        </row>
        <row r="340">
          <cell r="A340" t="str">
            <v>11620119</v>
          </cell>
          <cell r="B340" t="str">
            <v>NOM-024-SCFI-2013</v>
          </cell>
          <cell r="C340" t="str">
            <v>UVNOM 116</v>
          </cell>
        </row>
        <row r="341">
          <cell r="A341" t="str">
            <v>11620130</v>
          </cell>
          <cell r="B341" t="str">
            <v>NOM-015-SCFI-2007</v>
          </cell>
          <cell r="C341" t="str">
            <v>UVNOM 116</v>
          </cell>
        </row>
        <row r="342">
          <cell r="A342" t="str">
            <v>11620130-1</v>
          </cell>
          <cell r="B342" t="str">
            <v>NOM-015-SCFI-2007</v>
          </cell>
          <cell r="C342" t="str">
            <v>UVNOM 116</v>
          </cell>
        </row>
        <row r="343">
          <cell r="A343" t="str">
            <v>11620130-2</v>
          </cell>
          <cell r="B343" t="str">
            <v>NOM-015-SCFI-2007</v>
          </cell>
          <cell r="C343" t="str">
            <v>UVNOM 116</v>
          </cell>
        </row>
        <row r="344">
          <cell r="A344" t="str">
            <v>11620130-3</v>
          </cell>
          <cell r="B344" t="str">
            <v>NOM-015-SCFI-2007</v>
          </cell>
          <cell r="C344" t="str">
            <v>UVNOM 116</v>
          </cell>
        </row>
        <row r="345">
          <cell r="A345" t="str">
            <v>11620130-4</v>
          </cell>
          <cell r="B345" t="str">
            <v>NOM-015-SCFI-2007</v>
          </cell>
          <cell r="C345" t="str">
            <v>UVNOM 116</v>
          </cell>
        </row>
        <row r="346">
          <cell r="A346" t="str">
            <v>11620131</v>
          </cell>
          <cell r="B346" t="str">
            <v>NOM-015-SCFI-2007</v>
          </cell>
          <cell r="C346" t="str">
            <v>UVNOM 116</v>
          </cell>
        </row>
        <row r="347">
          <cell r="A347" t="str">
            <v>11620131-1</v>
          </cell>
          <cell r="B347" t="str">
            <v>NOM-015-SCFI-2007</v>
          </cell>
          <cell r="C347" t="str">
            <v>UVNOM 116</v>
          </cell>
        </row>
        <row r="348">
          <cell r="A348" t="str">
            <v>11620131-2</v>
          </cell>
          <cell r="B348" t="str">
            <v>NOM-015-SCFI-2007</v>
          </cell>
          <cell r="C348" t="str">
            <v>UVNOM 116</v>
          </cell>
        </row>
        <row r="349">
          <cell r="A349" t="str">
            <v>11620131-3</v>
          </cell>
          <cell r="B349" t="str">
            <v>NOM-015-SCFI-2007</v>
          </cell>
          <cell r="C349" t="str">
            <v>UVNOM 116</v>
          </cell>
        </row>
        <row r="350">
          <cell r="A350" t="str">
            <v>11620131-4</v>
          </cell>
          <cell r="B350" t="str">
            <v>NOM-015-SCFI-2007</v>
          </cell>
          <cell r="C350" t="str">
            <v>UVNOM 116</v>
          </cell>
        </row>
        <row r="351">
          <cell r="A351" t="str">
            <v>11620132</v>
          </cell>
          <cell r="B351" t="str">
            <v>NOM-161-SCFI-2003</v>
          </cell>
          <cell r="C351" t="str">
            <v>UVNOM 116</v>
          </cell>
        </row>
        <row r="352">
          <cell r="A352" t="str">
            <v>11620133</v>
          </cell>
          <cell r="B352" t="str">
            <v>NOM-004-SCFI-2006</v>
          </cell>
          <cell r="C352" t="str">
            <v>UVNOM 116</v>
          </cell>
        </row>
        <row r="353">
          <cell r="A353" t="str">
            <v>11620135</v>
          </cell>
          <cell r="B353" t="str">
            <v>NOM-050-SCFI-2004</v>
          </cell>
          <cell r="C353" t="str">
            <v>UVNOM 116</v>
          </cell>
        </row>
        <row r="354">
          <cell r="A354" t="str">
            <v>11620135-1</v>
          </cell>
          <cell r="B354" t="str">
            <v>NOM-050-SCFI-2004</v>
          </cell>
          <cell r="C354" t="str">
            <v>UVNOM 116</v>
          </cell>
        </row>
        <row r="355">
          <cell r="A355" t="str">
            <v>11620135-2</v>
          </cell>
          <cell r="B355" t="str">
            <v>NOM-050-SCFI-2004</v>
          </cell>
          <cell r="C355" t="str">
            <v>UVNOM 116</v>
          </cell>
        </row>
        <row r="356">
          <cell r="A356" t="str">
            <v>11620135-3</v>
          </cell>
          <cell r="B356" t="str">
            <v>NOM-050-SCFI-2004</v>
          </cell>
          <cell r="C356" t="str">
            <v>UVNOM 116</v>
          </cell>
        </row>
        <row r="357">
          <cell r="A357" t="str">
            <v>11620136</v>
          </cell>
          <cell r="B357" t="str">
            <v>NOM-004-SCFI-2006</v>
          </cell>
          <cell r="C357" t="str">
            <v>UVNOM 116</v>
          </cell>
        </row>
        <row r="358">
          <cell r="A358" t="str">
            <v>11620137</v>
          </cell>
          <cell r="B358" t="str">
            <v>NOM-015-SCFI-2007</v>
          </cell>
          <cell r="C358" t="str">
            <v>UVNOM 116</v>
          </cell>
        </row>
        <row r="359">
          <cell r="A359" t="str">
            <v>11620139</v>
          </cell>
          <cell r="B359" t="str">
            <v>NOM-004-SCFI-2006</v>
          </cell>
          <cell r="C359" t="str">
            <v>UVNOM 116</v>
          </cell>
        </row>
        <row r="360">
          <cell r="A360" t="str">
            <v>11620144</v>
          </cell>
          <cell r="B360" t="str">
            <v>NOM-004-SCFI-2006</v>
          </cell>
          <cell r="C360" t="str">
            <v>UVNOM 116</v>
          </cell>
        </row>
        <row r="361">
          <cell r="A361" t="str">
            <v>11620147</v>
          </cell>
          <cell r="B361" t="str">
            <v>NOM-050-SCFI-2004</v>
          </cell>
          <cell r="C361" t="str">
            <v>UVNOM 116</v>
          </cell>
        </row>
        <row r="362">
          <cell r="A362" t="str">
            <v>11620147-1</v>
          </cell>
          <cell r="B362" t="str">
            <v>NOM-050-SCFI-2004</v>
          </cell>
          <cell r="C362" t="str">
            <v>UVNOM 116</v>
          </cell>
        </row>
        <row r="363">
          <cell r="A363" t="str">
            <v>11620147-2</v>
          </cell>
          <cell r="B363" t="str">
            <v>NOM-050-SCFI-2004</v>
          </cell>
          <cell r="C363" t="str">
            <v>UVNOM 116</v>
          </cell>
        </row>
        <row r="364">
          <cell r="A364" t="str">
            <v>11620147-3</v>
          </cell>
          <cell r="B364" t="str">
            <v>NOM-050-SCFI-2004</v>
          </cell>
          <cell r="C364" t="str">
            <v>UVNOM 116</v>
          </cell>
        </row>
        <row r="365">
          <cell r="A365" t="str">
            <v>11620148</v>
          </cell>
          <cell r="B365" t="str">
            <v>NOM-004-SCFI-2006</v>
          </cell>
          <cell r="C365" t="str">
            <v>UVNOM 116</v>
          </cell>
        </row>
        <row r="366">
          <cell r="A366" t="str">
            <v>11620149</v>
          </cell>
          <cell r="B366" t="str">
            <v>NOM-050-SCFI-2004</v>
          </cell>
          <cell r="C366" t="str">
            <v>UVNOM 116</v>
          </cell>
        </row>
        <row r="367">
          <cell r="A367" t="str">
            <v>11620149-1</v>
          </cell>
          <cell r="B367" t="str">
            <v>NOM-050-SCFI-2004</v>
          </cell>
          <cell r="C367" t="str">
            <v>UVNOM 116</v>
          </cell>
        </row>
        <row r="368">
          <cell r="A368" t="str">
            <v>11620149-10</v>
          </cell>
          <cell r="B368" t="str">
            <v>NOM-050-SCFI-2004</v>
          </cell>
          <cell r="C368" t="str">
            <v>UVNOM 116</v>
          </cell>
        </row>
        <row r="369">
          <cell r="A369" t="str">
            <v>11620149-11</v>
          </cell>
          <cell r="B369" t="str">
            <v>NOM-050-SCFI-2004</v>
          </cell>
          <cell r="C369" t="str">
            <v>UVNOM 116</v>
          </cell>
        </row>
        <row r="370">
          <cell r="A370" t="str">
            <v>11620149-2</v>
          </cell>
          <cell r="B370" t="str">
            <v>NOM-050-SCFI-2004</v>
          </cell>
          <cell r="C370" t="str">
            <v>UVNOM 116</v>
          </cell>
        </row>
        <row r="371">
          <cell r="A371" t="str">
            <v>11620149-3</v>
          </cell>
          <cell r="B371" t="str">
            <v>NOM-050-SCFI-2004</v>
          </cell>
          <cell r="C371" t="str">
            <v>UVNOM 116</v>
          </cell>
        </row>
        <row r="372">
          <cell r="A372" t="str">
            <v>11620149-4</v>
          </cell>
          <cell r="B372" t="str">
            <v>NOM-050-SCFI-2004</v>
          </cell>
          <cell r="C372" t="str">
            <v>UVNOM 116</v>
          </cell>
        </row>
        <row r="373">
          <cell r="A373" t="str">
            <v>11620149-5</v>
          </cell>
          <cell r="B373" t="str">
            <v>NOM-050-SCFI-2004</v>
          </cell>
          <cell r="C373" t="str">
            <v>UVNOM 116</v>
          </cell>
        </row>
        <row r="374">
          <cell r="A374" t="str">
            <v>11620149-6</v>
          </cell>
          <cell r="B374" t="str">
            <v>NOM-050-SCFI-2004</v>
          </cell>
          <cell r="C374" t="str">
            <v>UVNOM 116</v>
          </cell>
        </row>
        <row r="375">
          <cell r="A375" t="str">
            <v>11620149-7</v>
          </cell>
          <cell r="B375" t="str">
            <v>NOM-050-SCFI-2004</v>
          </cell>
          <cell r="C375" t="str">
            <v>UVNOM 116</v>
          </cell>
        </row>
        <row r="376">
          <cell r="A376" t="str">
            <v>11620149-8</v>
          </cell>
          <cell r="B376" t="str">
            <v>NOM-050-SCFI-2004</v>
          </cell>
          <cell r="C376" t="str">
            <v>UVNOM 116</v>
          </cell>
        </row>
        <row r="377">
          <cell r="A377" t="str">
            <v>11620149-9</v>
          </cell>
          <cell r="B377" t="str">
            <v>NOM-050-SCFI-2004</v>
          </cell>
          <cell r="C377" t="str">
            <v>UVNOM 116</v>
          </cell>
        </row>
        <row r="378">
          <cell r="A378" t="str">
            <v>11620153</v>
          </cell>
          <cell r="B378" t="str">
            <v>NOM-050-SCFI-2004</v>
          </cell>
          <cell r="C378" t="str">
            <v>UVNOM 116</v>
          </cell>
        </row>
        <row r="379">
          <cell r="A379" t="str">
            <v>11620155</v>
          </cell>
          <cell r="B379" t="str">
            <v>NOM-050-SCFI-2004</v>
          </cell>
          <cell r="C379" t="str">
            <v>UVNOM 116</v>
          </cell>
        </row>
        <row r="380">
          <cell r="A380" t="str">
            <v>11620156</v>
          </cell>
          <cell r="B380" t="str">
            <v>NOM-050-SCFI-2004</v>
          </cell>
          <cell r="C380" t="str">
            <v>UVNOM 116</v>
          </cell>
        </row>
        <row r="381">
          <cell r="A381" t="str">
            <v>11620156-1</v>
          </cell>
          <cell r="B381" t="str">
            <v>NOM-050-SCFI-2004</v>
          </cell>
          <cell r="C381" t="str">
            <v>UVNOM 116</v>
          </cell>
        </row>
        <row r="382">
          <cell r="A382" t="str">
            <v>11620156-2</v>
          </cell>
          <cell r="B382" t="str">
            <v>NOM-050-SCFI-2004</v>
          </cell>
          <cell r="C382" t="str">
            <v>UVNOM 116</v>
          </cell>
        </row>
        <row r="383">
          <cell r="A383" t="str">
            <v>11620160</v>
          </cell>
          <cell r="B383" t="str">
            <v>NOM-050-SCFI-2004</v>
          </cell>
          <cell r="C383" t="str">
            <v>UVNOM 116</v>
          </cell>
        </row>
        <row r="384">
          <cell r="A384" t="str">
            <v>11620168</v>
          </cell>
          <cell r="B384" t="str">
            <v>NOM-050-SCFI-2004</v>
          </cell>
          <cell r="C384" t="str">
            <v>UVNOM 116</v>
          </cell>
        </row>
        <row r="385">
          <cell r="A385" t="str">
            <v>11620172</v>
          </cell>
          <cell r="B385" t="str">
            <v>NOM-050-SCFI-2004</v>
          </cell>
          <cell r="C385" t="str">
            <v>UVNOM 116</v>
          </cell>
        </row>
        <row r="386">
          <cell r="A386" t="str">
            <v>11620173</v>
          </cell>
          <cell r="B386" t="str">
            <v>NOM-050-SCFI-2004</v>
          </cell>
          <cell r="C386" t="str">
            <v>UVNOM 116</v>
          </cell>
        </row>
        <row r="387">
          <cell r="A387" t="str">
            <v>11620180</v>
          </cell>
          <cell r="B387" t="str">
            <v>NOM-050-SCFI-2004</v>
          </cell>
          <cell r="C387" t="str">
            <v>UVNOM 116</v>
          </cell>
        </row>
        <row r="388">
          <cell r="A388" t="str">
            <v>1162073-4</v>
          </cell>
          <cell r="B388" t="str">
            <v>NOM-015-SCFI-2007</v>
          </cell>
          <cell r="C388" t="str">
            <v>UVNOM 116</v>
          </cell>
        </row>
        <row r="389">
          <cell r="A389" t="str">
            <v>152201708</v>
          </cell>
          <cell r="B389" t="str">
            <v>NOM-051-SCFI/SSA1-2010</v>
          </cell>
          <cell r="C389" t="str">
            <v>UVNOM 152</v>
          </cell>
        </row>
        <row r="390">
          <cell r="A390" t="str">
            <v>152201710</v>
          </cell>
          <cell r="B390" t="str">
            <v>NOM-051-SCFI/SSA1-2010</v>
          </cell>
          <cell r="C390" t="str">
            <v>UVNOM 152</v>
          </cell>
        </row>
        <row r="391">
          <cell r="A391" t="str">
            <v>152201711</v>
          </cell>
          <cell r="B391" t="str">
            <v>NOM-051-SCFI/SSA1-2010</v>
          </cell>
          <cell r="C391" t="str">
            <v>UVNOM 152</v>
          </cell>
        </row>
        <row r="392">
          <cell r="A392" t="str">
            <v>152201712</v>
          </cell>
          <cell r="B392" t="str">
            <v>NOM-051-SCFI/SSA1-2010</v>
          </cell>
          <cell r="C392" t="str">
            <v>UVNOM 152</v>
          </cell>
        </row>
        <row r="393">
          <cell r="A393" t="str">
            <v>152201713</v>
          </cell>
          <cell r="B393" t="str">
            <v>NOM-051-SCFI/SSA1-2010</v>
          </cell>
          <cell r="C393" t="str">
            <v>UVNOM 152</v>
          </cell>
        </row>
        <row r="394">
          <cell r="A394" t="str">
            <v>152201715</v>
          </cell>
          <cell r="B394" t="str">
            <v>NOM-051-SCFI/SSA1-2010</v>
          </cell>
          <cell r="C394" t="str">
            <v>UVNOM 152</v>
          </cell>
        </row>
        <row r="395">
          <cell r="A395" t="str">
            <v>15420138</v>
          </cell>
          <cell r="B395" t="str">
            <v>NOM-015-SCFI-2007</v>
          </cell>
          <cell r="C395" t="str">
            <v>UVNOM 154</v>
          </cell>
        </row>
        <row r="396">
          <cell r="A396" t="str">
            <v>15420172</v>
          </cell>
          <cell r="B396" t="str">
            <v>NOM-024-SCFI-2013</v>
          </cell>
          <cell r="C396" t="str">
            <v>UVNOM 154</v>
          </cell>
        </row>
        <row r="397">
          <cell r="A397" t="str">
            <v>15420173</v>
          </cell>
          <cell r="B397" t="str">
            <v>NOM-024-SCFI-2013</v>
          </cell>
          <cell r="C397" t="str">
            <v>UVNOM 154</v>
          </cell>
        </row>
        <row r="398">
          <cell r="A398" t="str">
            <v>15420174</v>
          </cell>
          <cell r="B398" t="str">
            <v>NOM-024-SCFI-2013</v>
          </cell>
          <cell r="C398" t="str">
            <v>UVNOM 154</v>
          </cell>
        </row>
        <row r="399">
          <cell r="A399" t="str">
            <v>15420174-1</v>
          </cell>
          <cell r="B399" t="str">
            <v>NOM-024-SCFI-2013</v>
          </cell>
          <cell r="C399" t="str">
            <v>UVNOM 154</v>
          </cell>
        </row>
        <row r="400">
          <cell r="A400" t="str">
            <v>15420174-2</v>
          </cell>
          <cell r="B400" t="str">
            <v>NOM-024-SCFI-2013</v>
          </cell>
          <cell r="C400" t="str">
            <v>UVNOM 154</v>
          </cell>
        </row>
        <row r="401">
          <cell r="A401" t="str">
            <v>9120548-1</v>
          </cell>
          <cell r="B401" t="str">
            <v>NOM-050-SCFI-2005</v>
          </cell>
          <cell r="C401" t="str">
            <v>UVNOM 091</v>
          </cell>
        </row>
        <row r="402">
          <cell r="A402" t="str">
            <v>9120548-10</v>
          </cell>
          <cell r="B402" t="str">
            <v>NOM-050-SCFI-2011</v>
          </cell>
          <cell r="C402" t="str">
            <v>UVNOM 091</v>
          </cell>
        </row>
        <row r="403">
          <cell r="A403" t="str">
            <v>9120548-11</v>
          </cell>
          <cell r="B403" t="str">
            <v>NOM-050-SCFI-2011</v>
          </cell>
          <cell r="C403" t="str">
            <v>UVNOM 091</v>
          </cell>
        </row>
        <row r="404">
          <cell r="A404" t="str">
            <v>9120548-12</v>
          </cell>
          <cell r="B404" t="str">
            <v>NOM-050-SCFI-2011</v>
          </cell>
          <cell r="C404" t="str">
            <v>UVNOM 091</v>
          </cell>
        </row>
        <row r="405">
          <cell r="A405" t="str">
            <v>9120548-2</v>
          </cell>
          <cell r="B405" t="str">
            <v>NOM-050-SCFI-2006</v>
          </cell>
          <cell r="C405" t="str">
            <v>UVNOM 091</v>
          </cell>
        </row>
        <row r="406">
          <cell r="A406" t="str">
            <v>9120548-3</v>
          </cell>
          <cell r="B406" t="str">
            <v>NOM-050-SCFI-2007</v>
          </cell>
          <cell r="C406" t="str">
            <v>UVNOM 091</v>
          </cell>
        </row>
        <row r="407">
          <cell r="A407" t="str">
            <v>9120548-4</v>
          </cell>
          <cell r="B407" t="str">
            <v>NOM-050-SCFI-2008</v>
          </cell>
          <cell r="C407" t="str">
            <v>UVNOM 091</v>
          </cell>
        </row>
        <row r="408">
          <cell r="A408" t="str">
            <v>9120548-5</v>
          </cell>
          <cell r="B408" t="str">
            <v>NOM-050-SCFI-2009</v>
          </cell>
          <cell r="C408" t="str">
            <v>UVNOM 091</v>
          </cell>
        </row>
        <row r="409">
          <cell r="A409" t="str">
            <v>9120548-6</v>
          </cell>
          <cell r="B409" t="str">
            <v>NOM-050-SCFI-2010</v>
          </cell>
          <cell r="C409" t="str">
            <v>UVNOM 091</v>
          </cell>
        </row>
        <row r="410">
          <cell r="A410" t="str">
            <v>9120548-7</v>
          </cell>
          <cell r="B410" t="str">
            <v>NOM-050-SCFI-2011</v>
          </cell>
          <cell r="C410" t="str">
            <v>UVNOM 091</v>
          </cell>
        </row>
        <row r="411">
          <cell r="A411" t="str">
            <v>9120548-8</v>
          </cell>
          <cell r="B411" t="str">
            <v>NOM-050-SCFI-2011</v>
          </cell>
          <cell r="C411" t="str">
            <v>UVNOM 091</v>
          </cell>
        </row>
        <row r="412">
          <cell r="A412" t="str">
            <v>9120548-9</v>
          </cell>
          <cell r="B412" t="str">
            <v>NOM-050-SCFI-2011</v>
          </cell>
          <cell r="C412" t="str">
            <v>UVNOM 091</v>
          </cell>
        </row>
        <row r="413">
          <cell r="A413" t="str">
            <v>02920947-1</v>
          </cell>
          <cell r="B413" t="str">
            <v>NOM-050-SCFI-2004</v>
          </cell>
          <cell r="C413" t="str">
            <v>UVNOM 029</v>
          </cell>
        </row>
        <row r="414">
          <cell r="A414" t="str">
            <v>02920947-2</v>
          </cell>
          <cell r="B414" t="str">
            <v>NOM-050-SCFI-2004</v>
          </cell>
          <cell r="C414" t="str">
            <v>UVNOM 029</v>
          </cell>
        </row>
        <row r="415">
          <cell r="A415" t="str">
            <v>02920947-3</v>
          </cell>
          <cell r="B415" t="str">
            <v>NOM-050-SCFI-2004</v>
          </cell>
          <cell r="C415" t="str">
            <v>UVNOM 029</v>
          </cell>
        </row>
        <row r="416">
          <cell r="A416" t="str">
            <v>02920947-4</v>
          </cell>
          <cell r="B416" t="str">
            <v>NOM-050-SCFI-2004</v>
          </cell>
          <cell r="C416" t="str">
            <v>UVNOM 029</v>
          </cell>
        </row>
        <row r="417">
          <cell r="A417" t="str">
            <v>02920947-5</v>
          </cell>
          <cell r="B417" t="str">
            <v>NOM-050-SCFI-2004</v>
          </cell>
          <cell r="C417" t="str">
            <v>UVNOM 029</v>
          </cell>
        </row>
        <row r="418">
          <cell r="A418" t="str">
            <v>02920961-1</v>
          </cell>
          <cell r="B418" t="str">
            <v>NOM-024-SCFI-2013</v>
          </cell>
          <cell r="C418" t="str">
            <v>UVNOM 029</v>
          </cell>
        </row>
        <row r="419">
          <cell r="A419" t="str">
            <v>02920962-1</v>
          </cell>
          <cell r="B419" t="str">
            <v>NOM-050-SCFI-2004</v>
          </cell>
          <cell r="C419" t="str">
            <v>UVNOM 029</v>
          </cell>
        </row>
        <row r="420">
          <cell r="A420" t="str">
            <v>02920962-2</v>
          </cell>
          <cell r="B420" t="str">
            <v>NOM-050-SCFI-2004</v>
          </cell>
          <cell r="C420" t="str">
            <v>UVNOM 029</v>
          </cell>
        </row>
        <row r="421">
          <cell r="A421" t="str">
            <v>02920962-3</v>
          </cell>
          <cell r="B421" t="str">
            <v>NOM-050-SCFI-2004</v>
          </cell>
          <cell r="C421" t="str">
            <v>UVNOM 029</v>
          </cell>
        </row>
        <row r="422">
          <cell r="A422" t="str">
            <v>02920963-1</v>
          </cell>
          <cell r="B422" t="str">
            <v>NOM-051-SSA1/SCFI-2010</v>
          </cell>
          <cell r="C422" t="str">
            <v>UVNOM 029</v>
          </cell>
        </row>
        <row r="423">
          <cell r="A423" t="str">
            <v>02920963-2</v>
          </cell>
          <cell r="B423" t="str">
            <v>NOM-051-SSA1/SCFI-2010</v>
          </cell>
          <cell r="C423" t="str">
            <v>UVNOM 029</v>
          </cell>
        </row>
        <row r="424">
          <cell r="A424" t="str">
            <v>02920963-3</v>
          </cell>
          <cell r="B424" t="str">
            <v>NOM-051-SSA1/SCFI-2010</v>
          </cell>
          <cell r="C424" t="str">
            <v>UVNOM 029</v>
          </cell>
        </row>
        <row r="425">
          <cell r="A425" t="str">
            <v>02920964-1</v>
          </cell>
          <cell r="B425" t="str">
            <v>NOM-024-SCFI-2013</v>
          </cell>
          <cell r="C425" t="str">
            <v>UVNOM 029</v>
          </cell>
        </row>
        <row r="426">
          <cell r="A426" t="str">
            <v>02920964-2</v>
          </cell>
          <cell r="B426" t="str">
            <v>NOM-024-SCFI-2013</v>
          </cell>
          <cell r="C426" t="str">
            <v>UVNOM 029</v>
          </cell>
        </row>
        <row r="427">
          <cell r="A427" t="str">
            <v>0362060</v>
          </cell>
          <cell r="B427" t="str">
            <v>NOM-024-SCFI-2013</v>
          </cell>
          <cell r="C427" t="str">
            <v>UVNOM 036</v>
          </cell>
        </row>
        <row r="428">
          <cell r="A428" t="str">
            <v>03620560-1</v>
          </cell>
          <cell r="B428" t="str">
            <v>NOM-024-SCFI-2013</v>
          </cell>
          <cell r="C428" t="str">
            <v>UVNOM 036</v>
          </cell>
        </row>
        <row r="429">
          <cell r="A429" t="str">
            <v>03620560-2</v>
          </cell>
          <cell r="B429" t="str">
            <v>NOM-024-SCFI-2013</v>
          </cell>
          <cell r="C429" t="str">
            <v>UVNOM 036</v>
          </cell>
        </row>
        <row r="430">
          <cell r="A430" t="str">
            <v>03620560-3</v>
          </cell>
          <cell r="B430" t="str">
            <v>NOM-024-SCFI-2013</v>
          </cell>
          <cell r="C430" t="str">
            <v>UVNOM 036</v>
          </cell>
        </row>
        <row r="431">
          <cell r="A431" t="str">
            <v>03620560-4</v>
          </cell>
          <cell r="B431" t="str">
            <v>NOM-024-SCFI-2013</v>
          </cell>
          <cell r="C431" t="str">
            <v>UVNOM 036</v>
          </cell>
        </row>
        <row r="432">
          <cell r="A432" t="str">
            <v>03620560-5</v>
          </cell>
          <cell r="B432" t="str">
            <v>NOM-024-SCFI-2013</v>
          </cell>
          <cell r="C432" t="str">
            <v>UVNOM 036</v>
          </cell>
        </row>
        <row r="433">
          <cell r="A433" t="str">
            <v>0362061</v>
          </cell>
          <cell r="B433" t="str">
            <v>NOM-050-SCFI-2004</v>
          </cell>
          <cell r="C433" t="str">
            <v>UVNOM 036</v>
          </cell>
        </row>
        <row r="434">
          <cell r="A434" t="str">
            <v>0362061-1</v>
          </cell>
          <cell r="B434" t="str">
            <v>NOM-050-SCFI-2004</v>
          </cell>
          <cell r="C434" t="str">
            <v>UVNOM 036</v>
          </cell>
        </row>
        <row r="435">
          <cell r="A435" t="str">
            <v>0362061-2</v>
          </cell>
          <cell r="B435" t="str">
            <v>NOM-050-SCFI-2004</v>
          </cell>
          <cell r="C435" t="str">
            <v>UVNOM 036</v>
          </cell>
        </row>
        <row r="436">
          <cell r="A436" t="str">
            <v>0362061-3</v>
          </cell>
          <cell r="B436" t="str">
            <v>NOM-050-SCFI-2004</v>
          </cell>
          <cell r="C436" t="str">
            <v>UVNOM 036</v>
          </cell>
        </row>
        <row r="437">
          <cell r="A437" t="str">
            <v>0362061-4</v>
          </cell>
          <cell r="B437" t="str">
            <v>NOM-050-SCFI-2004</v>
          </cell>
          <cell r="C437" t="str">
            <v>UVNOM 036</v>
          </cell>
        </row>
        <row r="438">
          <cell r="A438" t="str">
            <v>0362061-5</v>
          </cell>
          <cell r="B438" t="str">
            <v>NOM-050-SCFI-2004</v>
          </cell>
          <cell r="C438" t="str">
            <v>UVNOM 036</v>
          </cell>
        </row>
        <row r="439">
          <cell r="A439" t="str">
            <v>0362061-6</v>
          </cell>
          <cell r="B439" t="str">
            <v>NOM-050-SCFI-2004</v>
          </cell>
          <cell r="C439" t="str">
            <v>UVNOM 036</v>
          </cell>
        </row>
        <row r="440">
          <cell r="A440" t="str">
            <v>0362061-7</v>
          </cell>
          <cell r="B440" t="str">
            <v>NOM-050-SCFI-2004</v>
          </cell>
          <cell r="C440" t="str">
            <v>UVNOM 036</v>
          </cell>
        </row>
        <row r="441">
          <cell r="A441" t="str">
            <v>0362061-8</v>
          </cell>
          <cell r="B441" t="str">
            <v>NOM-050-SCFI-2004</v>
          </cell>
          <cell r="C441" t="str">
            <v>UVNOM 036</v>
          </cell>
        </row>
        <row r="442">
          <cell r="A442" t="str">
            <v>0362061-9</v>
          </cell>
          <cell r="B442" t="str">
            <v>NOM-050-SCFI-2004</v>
          </cell>
          <cell r="C442" t="str">
            <v>UVNOM 036</v>
          </cell>
        </row>
        <row r="443">
          <cell r="A443" t="str">
            <v>0362061-10</v>
          </cell>
          <cell r="B443" t="str">
            <v>NOM-050-SCFI-2004</v>
          </cell>
          <cell r="C443" t="str">
            <v>UVNOM 036</v>
          </cell>
        </row>
        <row r="444">
          <cell r="A444" t="str">
            <v>0362061-11</v>
          </cell>
          <cell r="B444" t="str">
            <v>NOM-050-SCFI-2004</v>
          </cell>
          <cell r="C444" t="str">
            <v>UVNOM 036</v>
          </cell>
        </row>
        <row r="445">
          <cell r="A445" t="str">
            <v>0362061-12</v>
          </cell>
          <cell r="B445" t="str">
            <v>NOM-050-SCFI-2004</v>
          </cell>
          <cell r="C445" t="str">
            <v>UVNOM 036</v>
          </cell>
        </row>
        <row r="446">
          <cell r="A446" t="str">
            <v>0362061-13</v>
          </cell>
          <cell r="B446" t="str">
            <v>NOM-050-SCFI-2004</v>
          </cell>
          <cell r="C446" t="str">
            <v>UVNOM 036</v>
          </cell>
        </row>
        <row r="447">
          <cell r="A447" t="str">
            <v>0362061-14</v>
          </cell>
          <cell r="B447" t="str">
            <v>NOM-050-SCFI-2004</v>
          </cell>
          <cell r="C447" t="str">
            <v>UVNOM 036</v>
          </cell>
        </row>
        <row r="448">
          <cell r="A448" t="str">
            <v>0362061-15</v>
          </cell>
          <cell r="B448" t="str">
            <v>NOM-050-SCFI-2004</v>
          </cell>
          <cell r="C448" t="str">
            <v>UVNOM 036</v>
          </cell>
        </row>
        <row r="449">
          <cell r="A449" t="str">
            <v>0362061-16</v>
          </cell>
          <cell r="B449" t="str">
            <v>NOM-050-SCFI-2004</v>
          </cell>
          <cell r="C449" t="str">
            <v>UVNOM 036</v>
          </cell>
        </row>
        <row r="450">
          <cell r="A450" t="str">
            <v>0362061-17</v>
          </cell>
          <cell r="B450" t="str">
            <v>NOM-050-SCFI-2004</v>
          </cell>
          <cell r="C450" t="str">
            <v>UVNOM 036</v>
          </cell>
        </row>
        <row r="451">
          <cell r="A451" t="str">
            <v>0362061-18</v>
          </cell>
          <cell r="B451" t="str">
            <v>NOM-050-SCFI-2004</v>
          </cell>
          <cell r="C451" t="str">
            <v>UVNOM 036</v>
          </cell>
        </row>
        <row r="452">
          <cell r="A452" t="str">
            <v>0362061-19</v>
          </cell>
          <cell r="B452" t="str">
            <v>NOM-050-SCFI-2004</v>
          </cell>
          <cell r="C452" t="str">
            <v>UVNOM 036</v>
          </cell>
        </row>
        <row r="453">
          <cell r="A453" t="str">
            <v>0362061-20</v>
          </cell>
          <cell r="B453" t="str">
            <v>NOM-050-SCFI-2004</v>
          </cell>
          <cell r="C453" t="str">
            <v>UVNOM 036</v>
          </cell>
        </row>
        <row r="454">
          <cell r="A454" t="str">
            <v>0362061-21</v>
          </cell>
          <cell r="B454" t="str">
            <v>NOM-050-SCFI-2004</v>
          </cell>
          <cell r="C454" t="str">
            <v>UVNOM 036</v>
          </cell>
        </row>
        <row r="455">
          <cell r="A455" t="str">
            <v>0362061-22</v>
          </cell>
          <cell r="B455" t="str">
            <v>NOM-050-SCFI-2004</v>
          </cell>
          <cell r="C455" t="str">
            <v>UVNOM 036</v>
          </cell>
        </row>
        <row r="456">
          <cell r="A456" t="str">
            <v>0362061-23</v>
          </cell>
          <cell r="B456" t="str">
            <v>NOM-050-SCFI-2004</v>
          </cell>
          <cell r="C456" t="str">
            <v>UVNOM 036</v>
          </cell>
        </row>
        <row r="457">
          <cell r="A457" t="str">
            <v>0362061-24</v>
          </cell>
          <cell r="B457" t="str">
            <v>NOM-050-SCFI-2004</v>
          </cell>
          <cell r="C457" t="str">
            <v>UVNOM 036</v>
          </cell>
        </row>
        <row r="458">
          <cell r="A458" t="str">
            <v>0362061-25</v>
          </cell>
          <cell r="B458" t="str">
            <v>NOM-050-SCFI-2004</v>
          </cell>
          <cell r="C458" t="str">
            <v>UVNOM 036</v>
          </cell>
        </row>
        <row r="459">
          <cell r="A459" t="str">
            <v>0362061-26</v>
          </cell>
          <cell r="B459" t="str">
            <v>NOM-050-SCFI-2004</v>
          </cell>
          <cell r="C459" t="str">
            <v>UVNOM 036</v>
          </cell>
        </row>
        <row r="460">
          <cell r="A460" t="str">
            <v>0362061-27</v>
          </cell>
          <cell r="B460" t="str">
            <v>NOM-050-SCFI-2004</v>
          </cell>
          <cell r="C460" t="str">
            <v>UVNOM 036</v>
          </cell>
        </row>
        <row r="461">
          <cell r="A461" t="str">
            <v>0362061-28</v>
          </cell>
          <cell r="B461" t="str">
            <v>NOM-050-SCFI-2004</v>
          </cell>
          <cell r="C461" t="str">
            <v>UVNOM 036</v>
          </cell>
        </row>
        <row r="462">
          <cell r="A462" t="str">
            <v>0362062</v>
          </cell>
          <cell r="B462" t="str">
            <v>NOM-024-SCFI-2013</v>
          </cell>
          <cell r="C462" t="str">
            <v>UVNOM 036</v>
          </cell>
        </row>
        <row r="463">
          <cell r="A463" t="str">
            <v>0362063</v>
          </cell>
          <cell r="B463" t="str">
            <v>NOM-024-SCFI-2013</v>
          </cell>
          <cell r="C463" t="str">
            <v>UVNOM 036</v>
          </cell>
        </row>
        <row r="464">
          <cell r="A464" t="str">
            <v>0362064</v>
          </cell>
          <cell r="B464" t="str">
            <v>NOM-024-SCFI-2013</v>
          </cell>
          <cell r="C464" t="str">
            <v>UVNOM 036</v>
          </cell>
        </row>
        <row r="465">
          <cell r="A465" t="str">
            <v>0362065</v>
          </cell>
          <cell r="B465" t="str">
            <v>NOM-004-SCFI-2006</v>
          </cell>
          <cell r="C465" t="str">
            <v>UVNOM 036</v>
          </cell>
        </row>
        <row r="466">
          <cell r="A466" t="str">
            <v>0052019467</v>
          </cell>
          <cell r="B466" t="str">
            <v>NOM-024-SCFI-2013</v>
          </cell>
          <cell r="C466" t="str">
            <v>UVNOM 005</v>
          </cell>
        </row>
        <row r="467">
          <cell r="A467" t="str">
            <v>0052019668-1</v>
          </cell>
          <cell r="B467" t="str">
            <v>NOM-024-SCFI-2013</v>
          </cell>
          <cell r="C467" t="str">
            <v>UVNOM 005</v>
          </cell>
        </row>
        <row r="468">
          <cell r="A468" t="str">
            <v>0052019668-2</v>
          </cell>
          <cell r="B468" t="str">
            <v>NOM-024-SCFI-2013</v>
          </cell>
          <cell r="C468" t="str">
            <v>UVNOM 005</v>
          </cell>
        </row>
        <row r="469">
          <cell r="A469" t="str">
            <v>0052019668-3</v>
          </cell>
          <cell r="B469" t="str">
            <v>NOM-024-SCFI-2013</v>
          </cell>
          <cell r="C469" t="str">
            <v>UVNOM 005</v>
          </cell>
        </row>
        <row r="470">
          <cell r="A470" t="str">
            <v>0052019668-4</v>
          </cell>
          <cell r="B470" t="str">
            <v>NOM-024-SCFI-2013</v>
          </cell>
          <cell r="C470" t="str">
            <v>UVNOM 005</v>
          </cell>
        </row>
        <row r="471">
          <cell r="A471" t="str">
            <v>0052019668-5</v>
          </cell>
          <cell r="B471" t="str">
            <v>NOM-024-SCFI-2013</v>
          </cell>
          <cell r="C471" t="str">
            <v>UVNOM 005</v>
          </cell>
        </row>
        <row r="472">
          <cell r="A472" t="str">
            <v>0052019668-6</v>
          </cell>
          <cell r="B472" t="str">
            <v>NOM-024-SCFI-2013</v>
          </cell>
          <cell r="C472" t="str">
            <v>UVNOM 005</v>
          </cell>
        </row>
        <row r="473">
          <cell r="A473" t="str">
            <v>0052019668-7</v>
          </cell>
          <cell r="B473" t="str">
            <v>NOM-024-SCFI-2013</v>
          </cell>
          <cell r="C473" t="str">
            <v>UVNOM 005</v>
          </cell>
        </row>
        <row r="474">
          <cell r="A474" t="str">
            <v>0052019668-8</v>
          </cell>
          <cell r="B474" t="str">
            <v>NOM-024-SCFI-2013</v>
          </cell>
          <cell r="C474" t="str">
            <v>UVNOM 005</v>
          </cell>
        </row>
        <row r="475">
          <cell r="A475" t="str">
            <v>0052019668-9</v>
          </cell>
          <cell r="B475" t="str">
            <v>NOM-024-SCFI-2013</v>
          </cell>
          <cell r="C475" t="str">
            <v>UVNOM 005</v>
          </cell>
        </row>
        <row r="476">
          <cell r="A476" t="str">
            <v>0052019668-10</v>
          </cell>
          <cell r="B476" t="str">
            <v>NOM-024-SCFI-2013</v>
          </cell>
          <cell r="C476" t="str">
            <v>UVNOM 005</v>
          </cell>
        </row>
        <row r="477">
          <cell r="A477" t="str">
            <v>0052019461</v>
          </cell>
          <cell r="B477" t="str">
            <v>NOM-050-SCFI-2004</v>
          </cell>
          <cell r="C477" t="str">
            <v>UVNOM 005</v>
          </cell>
        </row>
        <row r="478">
          <cell r="A478" t="str">
            <v>0052019462</v>
          </cell>
          <cell r="B478" t="str">
            <v>NOM-050-SCFI-2004</v>
          </cell>
          <cell r="C478" t="str">
            <v>UVNOM 005</v>
          </cell>
        </row>
        <row r="479">
          <cell r="A479" t="str">
            <v>0052019463</v>
          </cell>
          <cell r="B479" t="str">
            <v>NOM-050-SCFI-2004</v>
          </cell>
          <cell r="C479" t="str">
            <v>UVNOM 005</v>
          </cell>
        </row>
        <row r="480">
          <cell r="A480" t="str">
            <v>0052019481</v>
          </cell>
          <cell r="B480" t="str">
            <v>NOM-050-SCFI-2004</v>
          </cell>
          <cell r="C480" t="str">
            <v>UVNOM 005</v>
          </cell>
        </row>
        <row r="481">
          <cell r="A481" t="str">
            <v>0052019482</v>
          </cell>
          <cell r="B481" t="str">
            <v>NOM-050-SCFI-2004</v>
          </cell>
          <cell r="C481" t="str">
            <v>UVNOM 005</v>
          </cell>
        </row>
        <row r="482">
          <cell r="A482" t="str">
            <v>0052019483</v>
          </cell>
          <cell r="B482" t="str">
            <v>NOM-050-SCFI-2004</v>
          </cell>
          <cell r="C482" t="str">
            <v>UVNOM 005</v>
          </cell>
        </row>
        <row r="483">
          <cell r="A483" t="str">
            <v>0052019484</v>
          </cell>
          <cell r="B483" t="str">
            <v>NOM-050-SCFI-2004</v>
          </cell>
          <cell r="C483" t="str">
            <v>UVNOM 005</v>
          </cell>
        </row>
        <row r="484">
          <cell r="A484" t="str">
            <v>0052019485</v>
          </cell>
          <cell r="B484" t="str">
            <v>NOM-050-SCFI-2004</v>
          </cell>
          <cell r="C484" t="str">
            <v>UVNOM 005</v>
          </cell>
        </row>
        <row r="485">
          <cell r="A485" t="str">
            <v>0052019486</v>
          </cell>
          <cell r="B485" t="str">
            <v>NOM-050-SCFI-2004</v>
          </cell>
          <cell r="C485" t="str">
            <v>UVNOM 005</v>
          </cell>
        </row>
        <row r="486">
          <cell r="A486" t="str">
            <v>0052019487</v>
          </cell>
          <cell r="B486" t="str">
            <v>NOM-050-SCFI-2004</v>
          </cell>
          <cell r="C486" t="str">
            <v>UVNOM 005</v>
          </cell>
        </row>
        <row r="487">
          <cell r="A487" t="str">
            <v>0052019488</v>
          </cell>
          <cell r="B487" t="str">
            <v>NOM-050-SCFI-2004</v>
          </cell>
          <cell r="C487" t="str">
            <v>UVNOM 005</v>
          </cell>
        </row>
        <row r="488">
          <cell r="A488" t="str">
            <v>0052019489</v>
          </cell>
          <cell r="B488" t="str">
            <v>NOM-024-SCFI-2013</v>
          </cell>
          <cell r="C488" t="str">
            <v>UVNOM 005</v>
          </cell>
        </row>
        <row r="489">
          <cell r="A489" t="str">
            <v>0052019490</v>
          </cell>
          <cell r="B489" t="str">
            <v>NOM-024-SCFI-2013</v>
          </cell>
          <cell r="C489" t="str">
            <v>UVNOM 005</v>
          </cell>
        </row>
        <row r="490">
          <cell r="A490" t="str">
            <v>0052019493</v>
          </cell>
          <cell r="B490" t="str">
            <v>NOM-024-SCFI-2013</v>
          </cell>
          <cell r="C490" t="str">
            <v>UVNOM 005</v>
          </cell>
        </row>
        <row r="491">
          <cell r="A491" t="str">
            <v>0052019498</v>
          </cell>
          <cell r="B491" t="str">
            <v>NOM-024-SCFI-2013</v>
          </cell>
          <cell r="C491" t="str">
            <v>UVNOM 005</v>
          </cell>
        </row>
        <row r="492">
          <cell r="A492" t="str">
            <v>0052018962</v>
          </cell>
          <cell r="B492" t="str">
            <v>NOM-024-SCFI-2013</v>
          </cell>
          <cell r="C492" t="str">
            <v>UVNOM 005</v>
          </cell>
        </row>
        <row r="493">
          <cell r="A493" t="str">
            <v>0052019500</v>
          </cell>
          <cell r="B493" t="str">
            <v>NOM-024-SCFI-2013</v>
          </cell>
          <cell r="C493" t="str">
            <v>UVNOM 005</v>
          </cell>
        </row>
        <row r="494">
          <cell r="A494" t="str">
            <v>0052019500</v>
          </cell>
          <cell r="B494" t="str">
            <v>NOM-024-SCFI-2013</v>
          </cell>
          <cell r="C494" t="str">
            <v>UVNOM 005</v>
          </cell>
        </row>
        <row r="495">
          <cell r="A495" t="str">
            <v>0052019475</v>
          </cell>
          <cell r="B495" t="str">
            <v>NOM-050-SCFI-2004</v>
          </cell>
          <cell r="C495" t="str">
            <v>UVNOM 005</v>
          </cell>
        </row>
        <row r="496">
          <cell r="A496" t="str">
            <v>0052019476</v>
          </cell>
          <cell r="B496" t="str">
            <v>NOM-024-SCFI-2013</v>
          </cell>
          <cell r="C496" t="str">
            <v>UVNOM 005</v>
          </cell>
        </row>
        <row r="497">
          <cell r="A497" t="str">
            <v>0052019477-1</v>
          </cell>
          <cell r="B497" t="str">
            <v>NOM-024-SCFI-2013</v>
          </cell>
          <cell r="C497" t="str">
            <v>UVNOM 005</v>
          </cell>
        </row>
        <row r="498">
          <cell r="A498" t="str">
            <v>0052019477-2</v>
          </cell>
          <cell r="B498" t="str">
            <v>NOM-024-SCFI-2013</v>
          </cell>
          <cell r="C498" t="str">
            <v>UVNOM 005</v>
          </cell>
        </row>
        <row r="499">
          <cell r="A499" t="str">
            <v>0052019478-1</v>
          </cell>
          <cell r="B499" t="str">
            <v>NOM-024-SCFI-2013</v>
          </cell>
          <cell r="C499" t="str">
            <v>UVNOM 005</v>
          </cell>
        </row>
        <row r="500">
          <cell r="A500" t="str">
            <v>0052019478-2</v>
          </cell>
          <cell r="B500" t="str">
            <v>NOM-024-SCFI-2013</v>
          </cell>
          <cell r="C500" t="str">
            <v>UVNOM 005</v>
          </cell>
        </row>
        <row r="501">
          <cell r="A501" t="str">
            <v>0052019464</v>
          </cell>
          <cell r="B501" t="str">
            <v>NOM-051-SCFI/SSA1-2010</v>
          </cell>
          <cell r="C501" t="str">
            <v>UVNOM 005</v>
          </cell>
        </row>
        <row r="502">
          <cell r="A502" t="str">
            <v>0052019465</v>
          </cell>
          <cell r="B502" t="str">
            <v>NOM-051-SCFI/SSA1-2010</v>
          </cell>
          <cell r="C502" t="str">
            <v>UVNOM 005</v>
          </cell>
        </row>
        <row r="503">
          <cell r="A503" t="str">
            <v>0052019466</v>
          </cell>
          <cell r="B503" t="str">
            <v>NOM-051-SCFI/SSA1-2010</v>
          </cell>
          <cell r="C503" t="str">
            <v>UVNOM 005</v>
          </cell>
        </row>
        <row r="504">
          <cell r="A504" t="str">
            <v>0052019449</v>
          </cell>
          <cell r="B504" t="str">
            <v>NOM-050-SCFI-2004</v>
          </cell>
          <cell r="C504" t="str">
            <v>UVNOM 005</v>
          </cell>
        </row>
        <row r="505">
          <cell r="A505" t="str">
            <v>0052019450</v>
          </cell>
          <cell r="B505" t="str">
            <v>NOM-050-SCFI-2004</v>
          </cell>
          <cell r="C505" t="str">
            <v>UVNOM 005</v>
          </cell>
        </row>
        <row r="506">
          <cell r="A506" t="str">
            <v>0052019007</v>
          </cell>
          <cell r="B506" t="str">
            <v>NOM-020-SCFI-1997</v>
          </cell>
          <cell r="C506" t="str">
            <v>UVNOM 005</v>
          </cell>
        </row>
        <row r="507">
          <cell r="A507" t="str">
            <v>0052019008</v>
          </cell>
          <cell r="B507" t="str">
            <v>NOM-020-SCFI-1997</v>
          </cell>
          <cell r="C507" t="str">
            <v>UVNOM 005</v>
          </cell>
        </row>
        <row r="508">
          <cell r="A508" t="str">
            <v>0052019009</v>
          </cell>
          <cell r="B508" t="str">
            <v>NOM-020-SCFI-1997</v>
          </cell>
          <cell r="C508" t="str">
            <v>UVNOM 005</v>
          </cell>
        </row>
        <row r="509">
          <cell r="A509" t="str">
            <v>0052019010</v>
          </cell>
          <cell r="B509" t="str">
            <v>NOM-020-SCFI-1997</v>
          </cell>
          <cell r="C509" t="str">
            <v>UVNOM 005</v>
          </cell>
        </row>
        <row r="510">
          <cell r="A510" t="str">
            <v>0052019011</v>
          </cell>
          <cell r="B510" t="str">
            <v>NOM-004-SCFI-2006</v>
          </cell>
          <cell r="C510" t="str">
            <v>UVNOM 005</v>
          </cell>
        </row>
        <row r="511">
          <cell r="A511" t="str">
            <v>0052019012</v>
          </cell>
          <cell r="B511" t="str">
            <v>NOM-020-SCFI-1997</v>
          </cell>
          <cell r="C511" t="str">
            <v>UVNOM 005</v>
          </cell>
        </row>
        <row r="512">
          <cell r="A512" t="str">
            <v>0052019013</v>
          </cell>
          <cell r="B512" t="str">
            <v>NOM-020-SCFI-1997</v>
          </cell>
          <cell r="C512" t="str">
            <v>UVNOM 005</v>
          </cell>
        </row>
        <row r="513">
          <cell r="A513" t="str">
            <v>0052019014</v>
          </cell>
          <cell r="B513" t="str">
            <v>NOM-004-SCFI-2006</v>
          </cell>
          <cell r="C513" t="str">
            <v>UVNOM 005</v>
          </cell>
        </row>
        <row r="514">
          <cell r="A514" t="str">
            <v>0052019015</v>
          </cell>
          <cell r="B514" t="str">
            <v>NOM-004-SCFI-2006</v>
          </cell>
          <cell r="C514" t="str">
            <v>UVNOM 005</v>
          </cell>
        </row>
        <row r="515">
          <cell r="A515" t="str">
            <v>0052019016</v>
          </cell>
          <cell r="B515" t="str">
            <v>NOM-020-SCFI-1997</v>
          </cell>
          <cell r="C515" t="str">
            <v>UVNOM 005</v>
          </cell>
        </row>
        <row r="516">
          <cell r="A516" t="str">
            <v>0052019017</v>
          </cell>
          <cell r="B516" t="str">
            <v>NOM-004-SCFI-2006</v>
          </cell>
          <cell r="C516" t="str">
            <v>UVNOM 005</v>
          </cell>
        </row>
        <row r="517">
          <cell r="A517" t="str">
            <v>0052019018</v>
          </cell>
          <cell r="B517" t="str">
            <v>NOM-020-SCFI-1997</v>
          </cell>
          <cell r="C517" t="str">
            <v>UVNOM 005</v>
          </cell>
        </row>
        <row r="518">
          <cell r="A518" t="str">
            <v>0052019019</v>
          </cell>
          <cell r="B518" t="str">
            <v>NOM-004-SCFI-2006</v>
          </cell>
          <cell r="C518" t="str">
            <v>UVNOM 005</v>
          </cell>
        </row>
        <row r="519">
          <cell r="A519" t="str">
            <v>0052019020</v>
          </cell>
          <cell r="B519" t="str">
            <v>NOM-020-SCFI-1997</v>
          </cell>
          <cell r="C519" t="str">
            <v>UVNOM 005</v>
          </cell>
        </row>
        <row r="520">
          <cell r="A520" t="str">
            <v>0052019021</v>
          </cell>
          <cell r="B520" t="str">
            <v>NOM-020-SCFI-1997</v>
          </cell>
          <cell r="C520" t="str">
            <v>UVNOM 005</v>
          </cell>
        </row>
        <row r="521">
          <cell r="A521" t="str">
            <v>0052019022</v>
          </cell>
          <cell r="B521" t="str">
            <v>NOM-004-SCFI-2006</v>
          </cell>
          <cell r="C521" t="str">
            <v>UVNOM 005</v>
          </cell>
        </row>
        <row r="522">
          <cell r="A522" t="str">
            <v>0052019023</v>
          </cell>
          <cell r="B522" t="str">
            <v>NOM-020-SCFI-1997</v>
          </cell>
          <cell r="C522" t="str">
            <v>UVNOM 005</v>
          </cell>
        </row>
        <row r="523">
          <cell r="A523" t="str">
            <v>0052019024</v>
          </cell>
          <cell r="B523" t="str">
            <v>NOM-020-SCFI-1997</v>
          </cell>
          <cell r="C523" t="str">
            <v>UVNOM 005</v>
          </cell>
        </row>
        <row r="524">
          <cell r="A524" t="str">
            <v>0052019025</v>
          </cell>
          <cell r="B524" t="str">
            <v>NOM-020-SCFI-1997</v>
          </cell>
          <cell r="C524" t="str">
            <v>UVNOM 005</v>
          </cell>
        </row>
        <row r="525">
          <cell r="A525" t="str">
            <v>0052019026</v>
          </cell>
          <cell r="B525" t="str">
            <v>NOM-004-SCFI-2006</v>
          </cell>
          <cell r="C525" t="str">
            <v>UVNOM 005</v>
          </cell>
        </row>
        <row r="526">
          <cell r="A526" t="str">
            <v>0052019027</v>
          </cell>
          <cell r="B526" t="str">
            <v>NOM-020-SCFI-1997</v>
          </cell>
          <cell r="C526" t="str">
            <v>UVNOM 005</v>
          </cell>
        </row>
        <row r="527">
          <cell r="A527" t="str">
            <v>0052019028</v>
          </cell>
          <cell r="B527" t="str">
            <v>NOM-020-SCFI-1997</v>
          </cell>
          <cell r="C527" t="str">
            <v>UVNOM 005</v>
          </cell>
        </row>
        <row r="528">
          <cell r="A528" t="str">
            <v>0052019029</v>
          </cell>
          <cell r="B528" t="str">
            <v>NOM-004-SCFI-2006</v>
          </cell>
          <cell r="C528" t="str">
            <v>UVNOM 005</v>
          </cell>
        </row>
        <row r="529">
          <cell r="A529" t="str">
            <v>0052019030</v>
          </cell>
          <cell r="B529" t="str">
            <v>NOM-004-SCFI-2006</v>
          </cell>
          <cell r="C529" t="str">
            <v>UVNOM 005</v>
          </cell>
        </row>
        <row r="530">
          <cell r="A530" t="str">
            <v>0052019031</v>
          </cell>
          <cell r="B530" t="str">
            <v>NOM-020-SCFI-1997</v>
          </cell>
          <cell r="C530" t="str">
            <v>UVNOM 005</v>
          </cell>
        </row>
        <row r="531">
          <cell r="A531" t="str">
            <v>0052019032</v>
          </cell>
          <cell r="B531" t="str">
            <v>NOM-004-SCFI-2006</v>
          </cell>
          <cell r="C531" t="str">
            <v>UVNOM 005</v>
          </cell>
        </row>
        <row r="532">
          <cell r="A532" t="str">
            <v>0052019033</v>
          </cell>
          <cell r="B532" t="str">
            <v>NOM-004-SCFI-2006</v>
          </cell>
          <cell r="C532" t="str">
            <v>UVNOM 005</v>
          </cell>
        </row>
        <row r="533">
          <cell r="A533" t="str">
            <v>0052019034</v>
          </cell>
          <cell r="B533" t="str">
            <v>NOM-004-SCFI-2006</v>
          </cell>
          <cell r="C533" t="str">
            <v>UVNOM 005</v>
          </cell>
        </row>
        <row r="534">
          <cell r="A534" t="str">
            <v>0052019035</v>
          </cell>
          <cell r="B534" t="str">
            <v>NOM-020-SCFI-1997</v>
          </cell>
          <cell r="C534" t="str">
            <v>UVNOM 005</v>
          </cell>
        </row>
        <row r="535">
          <cell r="A535" t="str">
            <v>0052019036</v>
          </cell>
          <cell r="B535" t="str">
            <v>NOM-020-SCFI-1997</v>
          </cell>
          <cell r="C535" t="str">
            <v>UVNOM 005</v>
          </cell>
        </row>
        <row r="536">
          <cell r="A536" t="str">
            <v>0052019037</v>
          </cell>
          <cell r="B536" t="str">
            <v>NOM-020-SCFI-1997</v>
          </cell>
          <cell r="C536" t="str">
            <v>UVNOM 005</v>
          </cell>
        </row>
        <row r="537">
          <cell r="A537" t="str">
            <v>0052019038</v>
          </cell>
          <cell r="B537" t="str">
            <v>NOM-020-SCFI-1997</v>
          </cell>
          <cell r="C537" t="str">
            <v>UVNOM 005</v>
          </cell>
        </row>
        <row r="538">
          <cell r="A538" t="str">
            <v>0052019039</v>
          </cell>
          <cell r="B538" t="str">
            <v>NOM-020-SCFI-1997</v>
          </cell>
          <cell r="C538" t="str">
            <v>UVNOM 005</v>
          </cell>
        </row>
        <row r="539">
          <cell r="A539" t="str">
            <v>0052019040</v>
          </cell>
          <cell r="B539" t="str">
            <v>NOM-020-SCFI-1997</v>
          </cell>
          <cell r="C539" t="str">
            <v>UVNOM 005</v>
          </cell>
        </row>
        <row r="540">
          <cell r="A540" t="str">
            <v>0052019041</v>
          </cell>
          <cell r="B540" t="str">
            <v>NOM-020-SCFI-1997</v>
          </cell>
          <cell r="C540" t="str">
            <v>UVNOM 005</v>
          </cell>
        </row>
        <row r="541">
          <cell r="A541" t="str">
            <v>0052019042</v>
          </cell>
          <cell r="B541" t="str">
            <v>NOM-004-SCFI-2006</v>
          </cell>
          <cell r="C541" t="str">
            <v>UVNOM 005</v>
          </cell>
        </row>
        <row r="542">
          <cell r="A542" t="str">
            <v>0052019043</v>
          </cell>
          <cell r="B542" t="str">
            <v>NOM-020-SCFI-1997</v>
          </cell>
          <cell r="C542" t="str">
            <v>UVNOM 005</v>
          </cell>
        </row>
        <row r="543">
          <cell r="A543" t="str">
            <v>0052019044</v>
          </cell>
          <cell r="B543" t="str">
            <v>NOM-004-SCFI-2006</v>
          </cell>
          <cell r="C543" t="str">
            <v>UVNOM 005</v>
          </cell>
        </row>
        <row r="544">
          <cell r="A544" t="str">
            <v>0052019045</v>
          </cell>
          <cell r="B544" t="str">
            <v>NOM-004-SCFI-2006</v>
          </cell>
          <cell r="C544" t="str">
            <v>UVNOM 005</v>
          </cell>
        </row>
        <row r="545">
          <cell r="A545" t="str">
            <v>0052019046</v>
          </cell>
          <cell r="B545" t="str">
            <v>NOM-004-SCFI-2006</v>
          </cell>
          <cell r="C545" t="str">
            <v>UVNOM 005</v>
          </cell>
        </row>
        <row r="546">
          <cell r="A546" t="str">
            <v>0052019047</v>
          </cell>
          <cell r="B546" t="str">
            <v>NOM-020-SCFI-1997</v>
          </cell>
          <cell r="C546" t="str">
            <v>UVNOM 005</v>
          </cell>
        </row>
        <row r="547">
          <cell r="A547" t="str">
            <v>0052019048</v>
          </cell>
          <cell r="B547" t="str">
            <v>NOM-004-SCFI-2006</v>
          </cell>
          <cell r="C547" t="str">
            <v>UVNOM 005</v>
          </cell>
        </row>
        <row r="548">
          <cell r="A548" t="str">
            <v>0052019049</v>
          </cell>
          <cell r="B548" t="str">
            <v>NOM-004-SCFI-2006</v>
          </cell>
          <cell r="C548" t="str">
            <v>UVNOM 005</v>
          </cell>
        </row>
        <row r="549">
          <cell r="A549" t="str">
            <v>0052019050</v>
          </cell>
          <cell r="B549" t="str">
            <v>NOM-004-SCFI-2006</v>
          </cell>
          <cell r="C549" t="str">
            <v>UVNOM 005</v>
          </cell>
        </row>
        <row r="550">
          <cell r="A550" t="str">
            <v>0052019051</v>
          </cell>
          <cell r="B550" t="str">
            <v>NOM-004-SCFI-2006</v>
          </cell>
          <cell r="C550" t="str">
            <v>UVNOM 005</v>
          </cell>
        </row>
        <row r="551">
          <cell r="A551" t="str">
            <v>0052019052</v>
          </cell>
          <cell r="B551" t="str">
            <v>NOM-004-SCFI-2006</v>
          </cell>
          <cell r="C551" t="str">
            <v>UVNOM 005</v>
          </cell>
        </row>
        <row r="552">
          <cell r="A552" t="str">
            <v>0052019053</v>
          </cell>
          <cell r="B552" t="str">
            <v>NOM-004-SCFI-2006</v>
          </cell>
          <cell r="C552" t="str">
            <v>UVNOM 005</v>
          </cell>
        </row>
        <row r="553">
          <cell r="A553" t="str">
            <v>0052019054</v>
          </cell>
          <cell r="B553" t="str">
            <v>NOM-004-SCFI-2006</v>
          </cell>
          <cell r="C553" t="str">
            <v>UVNOM 005</v>
          </cell>
        </row>
        <row r="554">
          <cell r="A554" t="str">
            <v>0052019055</v>
          </cell>
          <cell r="B554" t="str">
            <v>NOM-004-SCFI-2006</v>
          </cell>
          <cell r="C554" t="str">
            <v>UVNOM 005</v>
          </cell>
        </row>
        <row r="555">
          <cell r="A555" t="str">
            <v>0052019056</v>
          </cell>
          <cell r="B555" t="str">
            <v>NOM-004-SCFI-2006</v>
          </cell>
          <cell r="C555" t="str">
            <v>UVNOM 005</v>
          </cell>
        </row>
        <row r="556">
          <cell r="A556" t="str">
            <v>0052019057</v>
          </cell>
          <cell r="B556" t="str">
            <v>NOM-004-SCFI-2006</v>
          </cell>
          <cell r="C556" t="str">
            <v>UVNOM 005</v>
          </cell>
        </row>
        <row r="557">
          <cell r="A557" t="str">
            <v>0052019058</v>
          </cell>
          <cell r="B557" t="str">
            <v>NOM-004-SCFI-2006</v>
          </cell>
          <cell r="C557" t="str">
            <v>UVNOM 005</v>
          </cell>
        </row>
        <row r="558">
          <cell r="A558" t="str">
            <v>0052019175</v>
          </cell>
          <cell r="B558" t="str">
            <v>NOM-004-SCFI-2006</v>
          </cell>
          <cell r="C558" t="str">
            <v>UVNOM 005</v>
          </cell>
        </row>
        <row r="559">
          <cell r="A559" t="str">
            <v>0052019176</v>
          </cell>
          <cell r="B559" t="str">
            <v>NOM-004-SCFI-2006</v>
          </cell>
          <cell r="C559" t="str">
            <v>UVNOM 005</v>
          </cell>
        </row>
        <row r="560">
          <cell r="A560" t="str">
            <v>0052019177</v>
          </cell>
          <cell r="B560" t="str">
            <v>NOM-004-SCFI-2006</v>
          </cell>
          <cell r="C560" t="str">
            <v>UVNOM 005</v>
          </cell>
        </row>
        <row r="561">
          <cell r="A561" t="str">
            <v>0052019178</v>
          </cell>
          <cell r="B561" t="str">
            <v>NOM-004-SCFI-2006</v>
          </cell>
          <cell r="C561" t="str">
            <v>UVNOM 005</v>
          </cell>
        </row>
        <row r="562">
          <cell r="A562" t="str">
            <v>0052019179</v>
          </cell>
          <cell r="B562" t="str">
            <v>NOM-004-SCFI-2006</v>
          </cell>
          <cell r="C562" t="str">
            <v>UVNOM 005</v>
          </cell>
        </row>
        <row r="563">
          <cell r="A563" t="str">
            <v>0052019180</v>
          </cell>
          <cell r="B563" t="str">
            <v>NOM-004-SCFI-2006</v>
          </cell>
          <cell r="C563" t="str">
            <v>UVNOM 005</v>
          </cell>
        </row>
        <row r="564">
          <cell r="A564" t="str">
            <v>0052019181</v>
          </cell>
          <cell r="B564" t="str">
            <v>NOM-004-SCFI-2006</v>
          </cell>
          <cell r="C564" t="str">
            <v>UVNOM 005</v>
          </cell>
        </row>
        <row r="565">
          <cell r="A565" t="str">
            <v>0052019469</v>
          </cell>
          <cell r="B565" t="str">
            <v>NOM-004-SCFI-2006</v>
          </cell>
          <cell r="C565" t="str">
            <v>UVNOM 005</v>
          </cell>
        </row>
        <row r="566">
          <cell r="A566" t="str">
            <v>0052019470</v>
          </cell>
          <cell r="B566" t="str">
            <v>NOM-004-SCFI-2006</v>
          </cell>
          <cell r="C566" t="str">
            <v>UVNOM 005</v>
          </cell>
        </row>
        <row r="567">
          <cell r="A567" t="str">
            <v>0052019396</v>
          </cell>
          <cell r="B567" t="str">
            <v>NOM-050-SCFI-2004</v>
          </cell>
          <cell r="C567" t="str">
            <v>UVNOM 005</v>
          </cell>
        </row>
        <row r="568">
          <cell r="A568" t="str">
            <v>0052019491</v>
          </cell>
          <cell r="B568" t="str">
            <v>NOM-050-SCFI-2004</v>
          </cell>
          <cell r="C568" t="str">
            <v>UVNOM 005</v>
          </cell>
        </row>
        <row r="569">
          <cell r="A569" t="str">
            <v>0052019492</v>
          </cell>
          <cell r="B569" t="str">
            <v>NOM-050-SCFI-2004</v>
          </cell>
          <cell r="C569" t="str">
            <v>UVNOM 005</v>
          </cell>
        </row>
        <row r="570">
          <cell r="A570" t="str">
            <v>0052019511</v>
          </cell>
          <cell r="B570" t="str">
            <v>NOM-051-SCFI/SSA1-2010</v>
          </cell>
          <cell r="C570" t="str">
            <v>UVNOM 005</v>
          </cell>
        </row>
        <row r="571">
          <cell r="A571" t="str">
            <v>0052018052</v>
          </cell>
          <cell r="B571" t="str">
            <v>NOM-020-SCFI-1997</v>
          </cell>
          <cell r="C571" t="str">
            <v>UVNOM 005</v>
          </cell>
        </row>
        <row r="572">
          <cell r="A572" t="str">
            <v>0052018053</v>
          </cell>
          <cell r="B572" t="str">
            <v>NOM-020-SCFI-1997</v>
          </cell>
          <cell r="C572" t="str">
            <v>UVNOM 005</v>
          </cell>
        </row>
        <row r="573">
          <cell r="A573" t="str">
            <v>0052018054</v>
          </cell>
          <cell r="B573" t="str">
            <v>NOM-020-SCFI-1997</v>
          </cell>
          <cell r="C573" t="str">
            <v>UVNOM 005</v>
          </cell>
        </row>
        <row r="574">
          <cell r="A574" t="str">
            <v>0052018163</v>
          </cell>
          <cell r="B574" t="str">
            <v>NOM-020-SCFI-1997</v>
          </cell>
          <cell r="C574" t="str">
            <v>UVNOM 005</v>
          </cell>
        </row>
        <row r="575">
          <cell r="A575" t="str">
            <v>0052017656</v>
          </cell>
          <cell r="B575" t="str">
            <v>NOM-004-SCFI-2006</v>
          </cell>
          <cell r="C575" t="str">
            <v>UVNOM 005</v>
          </cell>
        </row>
        <row r="576">
          <cell r="A576" t="str">
            <v>0052017657-1</v>
          </cell>
          <cell r="B576" t="str">
            <v>NOM-004-SCFI-2006</v>
          </cell>
          <cell r="C576" t="str">
            <v>UVNOM 005</v>
          </cell>
        </row>
        <row r="577">
          <cell r="A577" t="str">
            <v>0052017657-2</v>
          </cell>
          <cell r="B577" t="str">
            <v>NOM-004-SCFI-2006</v>
          </cell>
          <cell r="C577" t="str">
            <v>UVNOM 005</v>
          </cell>
        </row>
        <row r="578">
          <cell r="A578" t="str">
            <v>0052017658-1</v>
          </cell>
          <cell r="B578" t="str">
            <v>NOM-004-SCFI-2006</v>
          </cell>
          <cell r="C578" t="str">
            <v>UVNOM 005</v>
          </cell>
        </row>
        <row r="579">
          <cell r="A579" t="str">
            <v>0052017658-2</v>
          </cell>
          <cell r="B579" t="str">
            <v>NOM-004-SCFI-2006</v>
          </cell>
          <cell r="C579" t="str">
            <v>UVNOM 005</v>
          </cell>
        </row>
        <row r="580">
          <cell r="A580" t="str">
            <v>0052017658-3</v>
          </cell>
          <cell r="B580" t="str">
            <v>NOM-004-SCFI-2006</v>
          </cell>
          <cell r="C580" t="str">
            <v>UVNOM 005</v>
          </cell>
        </row>
        <row r="581">
          <cell r="A581" t="str">
            <v>0052017658-4</v>
          </cell>
          <cell r="B581" t="str">
            <v>NOM-004-SCFI-2006</v>
          </cell>
          <cell r="C581" t="str">
            <v>UVNOM 005</v>
          </cell>
        </row>
        <row r="582">
          <cell r="A582" t="str">
            <v>0052017658-5</v>
          </cell>
          <cell r="B582" t="str">
            <v>NOM-004-SCFI-2006</v>
          </cell>
          <cell r="C582" t="str">
            <v>UVNOM 005</v>
          </cell>
        </row>
        <row r="583">
          <cell r="A583" t="str">
            <v>0052017658-6</v>
          </cell>
          <cell r="B583" t="str">
            <v>NOM-004-SCFI-2006</v>
          </cell>
          <cell r="C583" t="str">
            <v>UVNOM 005</v>
          </cell>
        </row>
        <row r="584">
          <cell r="A584" t="str">
            <v>0052017659</v>
          </cell>
          <cell r="B584" t="str">
            <v>NOM-004-SCFI-2006</v>
          </cell>
          <cell r="C584" t="str">
            <v>UVNOM 005</v>
          </cell>
        </row>
        <row r="585">
          <cell r="A585" t="str">
            <v>0052017663-1</v>
          </cell>
          <cell r="B585" t="str">
            <v>NOM-004-SCFI-2006</v>
          </cell>
          <cell r="C585" t="str">
            <v>UVNOM 005</v>
          </cell>
        </row>
        <row r="586">
          <cell r="A586" t="str">
            <v>0052017663-2</v>
          </cell>
          <cell r="B586" t="str">
            <v>NOM-004-SCFI-2006</v>
          </cell>
          <cell r="C586" t="str">
            <v>UVNOM 005</v>
          </cell>
        </row>
        <row r="587">
          <cell r="A587" t="str">
            <v>0052017666</v>
          </cell>
          <cell r="B587" t="str">
            <v>NOM-004-SCFI-2006</v>
          </cell>
          <cell r="C587" t="str">
            <v>UVNOM 005</v>
          </cell>
        </row>
        <row r="588">
          <cell r="A588" t="str">
            <v>0052019497</v>
          </cell>
          <cell r="B588" t="str">
            <v>NOM-004-SCFI-2006</v>
          </cell>
          <cell r="C588" t="str">
            <v>UVNOM 005</v>
          </cell>
        </row>
        <row r="589">
          <cell r="A589" t="str">
            <v>0052019504</v>
          </cell>
          <cell r="B589" t="str">
            <v>NOM-004-SCFI-2006</v>
          </cell>
          <cell r="C589" t="str">
            <v>UVNOM 005</v>
          </cell>
        </row>
        <row r="590">
          <cell r="A590" t="str">
            <v>0052019496</v>
          </cell>
          <cell r="B590" t="str">
            <v>NOM-024-SCFI-2013</v>
          </cell>
          <cell r="C590" t="str">
            <v>UVNOM 005</v>
          </cell>
        </row>
        <row r="591">
          <cell r="A591" t="str">
            <v>0052019499</v>
          </cell>
          <cell r="B591" t="str">
            <v>NOM-024-SCFI-2013</v>
          </cell>
          <cell r="C591" t="str">
            <v>UVNOM 005</v>
          </cell>
        </row>
        <row r="592">
          <cell r="A592" t="str">
            <v>0052019502</v>
          </cell>
          <cell r="B592" t="str">
            <v>NOM-024-SCFI-2013</v>
          </cell>
          <cell r="C592" t="str">
            <v>UVNOM 005</v>
          </cell>
        </row>
        <row r="593">
          <cell r="A593" t="str">
            <v>0052019503</v>
          </cell>
          <cell r="B593" t="str">
            <v>NOM-024-SCFI-2013</v>
          </cell>
          <cell r="C593" t="str">
            <v>UVNOM 005</v>
          </cell>
        </row>
        <row r="594">
          <cell r="A594" t="str">
            <v>0052019505</v>
          </cell>
          <cell r="B594" t="str">
            <v>NOM-024-SCFI-2013</v>
          </cell>
          <cell r="C594" t="str">
            <v>UVNOM 005</v>
          </cell>
        </row>
        <row r="595">
          <cell r="A595" t="str">
            <v>0052019510</v>
          </cell>
          <cell r="B595" t="str">
            <v>NOM-024-SCFI-2013</v>
          </cell>
          <cell r="C595" t="str">
            <v>UVNOM 005</v>
          </cell>
        </row>
        <row r="596">
          <cell r="A596" t="str">
            <v>0052019512</v>
          </cell>
          <cell r="B596" t="str">
            <v>NOM-024-SCFI-2013</v>
          </cell>
          <cell r="C596" t="str">
            <v>UVNOM 005</v>
          </cell>
        </row>
        <row r="597">
          <cell r="A597" t="str">
            <v>0052019513</v>
          </cell>
          <cell r="B597" t="str">
            <v>NOM-024-SCFI-2013</v>
          </cell>
          <cell r="C597" t="str">
            <v>UVNOM 005</v>
          </cell>
        </row>
        <row r="598">
          <cell r="A598" t="str">
            <v>0052019515</v>
          </cell>
          <cell r="B598" t="str">
            <v>NOM-024-SCFI-2013</v>
          </cell>
          <cell r="C598" t="str">
            <v>UVNOM 005</v>
          </cell>
        </row>
        <row r="599">
          <cell r="A599" t="str">
            <v>0052019518</v>
          </cell>
          <cell r="B599" t="str">
            <v>NOM-024-SCFI-2013</v>
          </cell>
          <cell r="C599" t="str">
            <v>UVNOM 005</v>
          </cell>
        </row>
        <row r="600">
          <cell r="A600" t="str">
            <v>0052019521</v>
          </cell>
          <cell r="B600" t="str">
            <v>NOM-024-SCFI-2013</v>
          </cell>
          <cell r="C600" t="str">
            <v>UVNOM 005</v>
          </cell>
        </row>
        <row r="601">
          <cell r="A601" t="str">
            <v>0052019523</v>
          </cell>
          <cell r="B601" t="str">
            <v>NOM-024-SCFI-2013</v>
          </cell>
          <cell r="C601" t="str">
            <v>UVNOM 005</v>
          </cell>
        </row>
        <row r="602">
          <cell r="A602" t="str">
            <v>0052019525</v>
          </cell>
          <cell r="B602" t="str">
            <v>NOM-024-SCFI-2013</v>
          </cell>
          <cell r="C602" t="str">
            <v>UVNOM 005</v>
          </cell>
        </row>
        <row r="603">
          <cell r="A603" t="str">
            <v>0052019527</v>
          </cell>
          <cell r="B603" t="str">
            <v>NOM-024-SCFI-2013</v>
          </cell>
          <cell r="C603" t="str">
            <v>UVNOM 005</v>
          </cell>
        </row>
        <row r="604">
          <cell r="A604" t="str">
            <v>0052019528</v>
          </cell>
          <cell r="B604" t="str">
            <v>NOM-024-SCFI-2013</v>
          </cell>
          <cell r="C604" t="str">
            <v>UVNOM 005</v>
          </cell>
        </row>
        <row r="605">
          <cell r="A605" t="str">
            <v>0052019530</v>
          </cell>
          <cell r="B605" t="str">
            <v>NOM-024-SCFI-2013</v>
          </cell>
          <cell r="C605" t="str">
            <v>UVNOM 005</v>
          </cell>
        </row>
        <row r="606">
          <cell r="A606" t="str">
            <v>0052019531</v>
          </cell>
          <cell r="B606" t="str">
            <v>NOM-024-SCFI-2013</v>
          </cell>
          <cell r="C606" t="str">
            <v>UVNOM 005</v>
          </cell>
        </row>
        <row r="607">
          <cell r="A607" t="str">
            <v>0052019533</v>
          </cell>
          <cell r="B607" t="str">
            <v>NOM-024-SCFI-2013</v>
          </cell>
          <cell r="C607" t="str">
            <v>UVNOM 005</v>
          </cell>
        </row>
        <row r="608">
          <cell r="A608" t="str">
            <v>0052019534</v>
          </cell>
          <cell r="B608" t="str">
            <v>NOM-024-SCFI-2013</v>
          </cell>
          <cell r="C608" t="str">
            <v>UVNOM 005</v>
          </cell>
        </row>
        <row r="609">
          <cell r="A609" t="str">
            <v>0052019535</v>
          </cell>
          <cell r="B609" t="str">
            <v>NOM-024-SCFI-2013</v>
          </cell>
          <cell r="C609" t="str">
            <v>UVNOM 005</v>
          </cell>
        </row>
        <row r="610">
          <cell r="A610" t="str">
            <v>0052019536</v>
          </cell>
          <cell r="B610" t="str">
            <v>NOM-024-SCFI-2013</v>
          </cell>
          <cell r="C610" t="str">
            <v>UVNOM 005</v>
          </cell>
        </row>
        <row r="611">
          <cell r="A611" t="str">
            <v>0052019537</v>
          </cell>
          <cell r="B611" t="str">
            <v>NOM-024-SCFI-2013</v>
          </cell>
          <cell r="C611" t="str">
            <v>UVNOM 005</v>
          </cell>
        </row>
        <row r="612">
          <cell r="A612" t="str">
            <v>0052019538</v>
          </cell>
          <cell r="B612" t="str">
            <v>NOM-024-SCFI-2013</v>
          </cell>
          <cell r="C612" t="str">
            <v>UVNOM 005</v>
          </cell>
        </row>
        <row r="613">
          <cell r="A613" t="str">
            <v>0052019539</v>
          </cell>
          <cell r="B613" t="str">
            <v>NOM-024-SCFI-2013</v>
          </cell>
          <cell r="C613" t="str">
            <v>UVNOM 005</v>
          </cell>
        </row>
        <row r="614">
          <cell r="A614" t="str">
            <v>0052019547</v>
          </cell>
          <cell r="B614" t="str">
            <v>NOM-024-SCFI-2013</v>
          </cell>
          <cell r="C614" t="str">
            <v>UVNOM 005</v>
          </cell>
        </row>
        <row r="615">
          <cell r="A615" t="str">
            <v>0052019509</v>
          </cell>
          <cell r="B615" t="str">
            <v>NOM-050-SCFI-2004</v>
          </cell>
          <cell r="C615" t="str">
            <v>UVNOM 005</v>
          </cell>
        </row>
        <row r="616">
          <cell r="A616" t="str">
            <v>0052019514</v>
          </cell>
          <cell r="B616" t="str">
            <v>NOM-050-SCFI-2004</v>
          </cell>
          <cell r="C616" t="str">
            <v>UVNOM 005</v>
          </cell>
        </row>
        <row r="617">
          <cell r="A617" t="str">
            <v>0052019516</v>
          </cell>
          <cell r="B617" t="str">
            <v>NOM-024-SCFI-2013</v>
          </cell>
          <cell r="C617" t="str">
            <v>UVNOM 005</v>
          </cell>
        </row>
        <row r="618">
          <cell r="A618" t="str">
            <v>0052019519</v>
          </cell>
          <cell r="B618" t="str">
            <v>NOM-024-SCFI-2013</v>
          </cell>
          <cell r="C618" t="str">
            <v>UVNOM 005</v>
          </cell>
        </row>
        <row r="619">
          <cell r="A619" t="str">
            <v>0052019520</v>
          </cell>
          <cell r="B619" t="str">
            <v>NOM-024-SCFI-2013</v>
          </cell>
          <cell r="C619" t="str">
            <v>UVNOM 005</v>
          </cell>
        </row>
        <row r="620">
          <cell r="A620" t="str">
            <v>0052019522</v>
          </cell>
          <cell r="B620" t="str">
            <v>NOM-024-SCFI-2013</v>
          </cell>
          <cell r="C620" t="str">
            <v>UVNOM 005</v>
          </cell>
        </row>
        <row r="621">
          <cell r="A621" t="str">
            <v>0052019524</v>
          </cell>
          <cell r="B621" t="str">
            <v>NOM-024-SCFI-2013</v>
          </cell>
          <cell r="C621" t="str">
            <v>UVNOM 005</v>
          </cell>
        </row>
        <row r="622">
          <cell r="A622" t="str">
            <v>0052019529</v>
          </cell>
          <cell r="B622" t="str">
            <v>NOM-024-SCFI-2013</v>
          </cell>
          <cell r="C622" t="str">
            <v>UVNOM 005</v>
          </cell>
        </row>
        <row r="623">
          <cell r="A623" t="str">
            <v>0052019540</v>
          </cell>
          <cell r="B623" t="str">
            <v>NOM-024-SCFI-2013</v>
          </cell>
          <cell r="C623" t="str">
            <v>UVNOM 005</v>
          </cell>
        </row>
        <row r="624">
          <cell r="A624" t="str">
            <v>0052019541</v>
          </cell>
          <cell r="B624" t="str">
            <v>NOM-024-SCFI-2013</v>
          </cell>
          <cell r="C624" t="str">
            <v>UVNOM 005</v>
          </cell>
        </row>
        <row r="625">
          <cell r="A625" t="str">
            <v>0052019543</v>
          </cell>
          <cell r="B625" t="str">
            <v>NOM-024-SCFI-2013</v>
          </cell>
          <cell r="C625" t="str">
            <v>UVNOM 005</v>
          </cell>
        </row>
        <row r="626">
          <cell r="A626" t="str">
            <v>0052019545</v>
          </cell>
          <cell r="B626" t="str">
            <v>NOM-024-SCFI-2013</v>
          </cell>
          <cell r="C626" t="str">
            <v>UVNOM 005</v>
          </cell>
        </row>
        <row r="627">
          <cell r="A627" t="str">
            <v>0052019546</v>
          </cell>
          <cell r="B627" t="str">
            <v>NOM-024-SCFI-2013</v>
          </cell>
          <cell r="C627" t="str">
            <v>UVNOM 005</v>
          </cell>
        </row>
        <row r="628">
          <cell r="A628" t="str">
            <v>0052019548</v>
          </cell>
          <cell r="B628" t="str">
            <v>NOM-024-SCFI-2013</v>
          </cell>
          <cell r="C628" t="str">
            <v>UVNOM 005</v>
          </cell>
        </row>
        <row r="629">
          <cell r="A629" t="str">
            <v>0052019549</v>
          </cell>
          <cell r="B629" t="str">
            <v>NOM-024-SCFI-2013</v>
          </cell>
          <cell r="C629" t="str">
            <v>UVNOM 005</v>
          </cell>
        </row>
        <row r="630">
          <cell r="A630" t="str">
            <v>0052019550</v>
          </cell>
          <cell r="B630" t="str">
            <v>NOM-024-SCFI-2013</v>
          </cell>
          <cell r="C630" t="str">
            <v>UVNOM 005</v>
          </cell>
        </row>
        <row r="631">
          <cell r="A631" t="str">
            <v>0052019552</v>
          </cell>
          <cell r="B631" t="str">
            <v>NOM-024-SCFI-2013</v>
          </cell>
          <cell r="C631" t="str">
            <v>UVNOM 005</v>
          </cell>
        </row>
        <row r="632">
          <cell r="A632" t="str">
            <v>0052019553</v>
          </cell>
          <cell r="B632" t="str">
            <v>NOM-024-SCFI-2013</v>
          </cell>
          <cell r="C632" t="str">
            <v>UVNOM 005</v>
          </cell>
        </row>
        <row r="633">
          <cell r="A633" t="str">
            <v>0052019554</v>
          </cell>
          <cell r="B633" t="str">
            <v>NOM-024-SCFI-2013</v>
          </cell>
          <cell r="C633" t="str">
            <v>UVNOM 005</v>
          </cell>
        </row>
        <row r="634">
          <cell r="A634" t="str">
            <v>0052019556</v>
          </cell>
          <cell r="B634" t="str">
            <v>NOM-024-SCFI-2013</v>
          </cell>
          <cell r="C634" t="str">
            <v>UVNOM 005</v>
          </cell>
        </row>
        <row r="635">
          <cell r="A635" t="str">
            <v>01320367-1</v>
          </cell>
          <cell r="B635" t="str">
            <v>NOM-051-SCFI/SSA1-2010</v>
          </cell>
          <cell r="C635" t="str">
            <v>UVNOM 013</v>
          </cell>
        </row>
        <row r="636">
          <cell r="A636" t="str">
            <v>011201174</v>
          </cell>
          <cell r="B636" t="str">
            <v>NOM-050-SCFI-2004</v>
          </cell>
          <cell r="C636" t="str">
            <v>UVNOM 011</v>
          </cell>
        </row>
        <row r="637">
          <cell r="A637" t="str">
            <v>011201175</v>
          </cell>
          <cell r="B637" t="str">
            <v>NOM-015-SCFI-2007</v>
          </cell>
          <cell r="C637" t="str">
            <v>UVNOM 011</v>
          </cell>
        </row>
        <row r="638">
          <cell r="A638" t="str">
            <v>049203186-1</v>
          </cell>
          <cell r="B638" t="str">
            <v>NOM-050-SCFI-2004</v>
          </cell>
          <cell r="C638" t="str">
            <v>UVNOM 049</v>
          </cell>
        </row>
        <row r="639">
          <cell r="A639" t="str">
            <v>049203186-2</v>
          </cell>
          <cell r="B639" t="str">
            <v>NOM-050-SCFI-2004</v>
          </cell>
          <cell r="C639" t="str">
            <v>UVNOM 049</v>
          </cell>
        </row>
        <row r="640">
          <cell r="A640" t="str">
            <v>049203204</v>
          </cell>
          <cell r="B640" t="str">
            <v>NOM-051-SCFI/SSA1-2010</v>
          </cell>
          <cell r="C640" t="str">
            <v>UVNOM 049</v>
          </cell>
        </row>
        <row r="641">
          <cell r="A641" t="str">
            <v>049203205-1</v>
          </cell>
          <cell r="B641" t="str">
            <v>NOM-051-SCFI/SSA1-2010</v>
          </cell>
          <cell r="C641" t="str">
            <v>UVNOM 049</v>
          </cell>
        </row>
        <row r="642">
          <cell r="A642" t="str">
            <v>049203205-2</v>
          </cell>
          <cell r="B642" t="str">
            <v>NOM-051-SCFI/SSA1-2010</v>
          </cell>
          <cell r="C642" t="str">
            <v>UVNOM 049</v>
          </cell>
        </row>
        <row r="643">
          <cell r="A643" t="str">
            <v>049203205-3</v>
          </cell>
          <cell r="B643" t="str">
            <v>NOM-051-SCFI/SSA1-2010</v>
          </cell>
          <cell r="C643" t="str">
            <v>UVNOM 049</v>
          </cell>
        </row>
        <row r="644">
          <cell r="A644" t="str">
            <v>049203205-4</v>
          </cell>
          <cell r="B644" t="str">
            <v>NOM-051-SCFI/SSA1-2010</v>
          </cell>
          <cell r="C644" t="str">
            <v>UVNOM 049</v>
          </cell>
        </row>
        <row r="645">
          <cell r="A645" t="str">
            <v>049203205-5</v>
          </cell>
          <cell r="B645" t="str">
            <v>NOM-051-SCFI/SSA1-2010</v>
          </cell>
          <cell r="C645" t="str">
            <v>UVNOM 049</v>
          </cell>
        </row>
        <row r="646">
          <cell r="A646" t="str">
            <v>049203205-6</v>
          </cell>
          <cell r="B646" t="str">
            <v>NOM-051-SCFI/SSA1-2010</v>
          </cell>
          <cell r="C646" t="str">
            <v>UVNOM 049</v>
          </cell>
        </row>
        <row r="647">
          <cell r="A647" t="str">
            <v>049203205-7</v>
          </cell>
          <cell r="B647" t="str">
            <v>NOM-051-SCFI/SSA1-2010</v>
          </cell>
          <cell r="C647" t="str">
            <v>UVNOM 049</v>
          </cell>
        </row>
        <row r="648">
          <cell r="A648" t="str">
            <v>049203205-8</v>
          </cell>
          <cell r="B648" t="str">
            <v>NOM-051-SCFI/SSA1-2010</v>
          </cell>
          <cell r="C648" t="str">
            <v>UVNOM 049</v>
          </cell>
        </row>
        <row r="649">
          <cell r="A649" t="str">
            <v>049203205-9</v>
          </cell>
          <cell r="B649" t="str">
            <v>NOM-051-SCFI/SSA1-2010</v>
          </cell>
          <cell r="C649" t="str">
            <v>UVNOM 049</v>
          </cell>
        </row>
        <row r="650">
          <cell r="A650" t="str">
            <v>049203206</v>
          </cell>
          <cell r="B650" t="str">
            <v>NOM-141-SSA1/SCFI-2012</v>
          </cell>
          <cell r="C650" t="str">
            <v>UVNOM 049</v>
          </cell>
        </row>
        <row r="651">
          <cell r="A651" t="str">
            <v>049203207-1</v>
          </cell>
          <cell r="B651" t="str">
            <v>NOM-141-SSA1/SCFI-2012</v>
          </cell>
          <cell r="C651" t="str">
            <v>UVNOM 049</v>
          </cell>
        </row>
        <row r="652">
          <cell r="A652" t="str">
            <v>049203207-2</v>
          </cell>
          <cell r="B652" t="str">
            <v>NOM-141-SSA1/SCFI-2012</v>
          </cell>
          <cell r="C652" t="str">
            <v>UVNOM 049</v>
          </cell>
        </row>
        <row r="653">
          <cell r="A653" t="str">
            <v>049203207-3</v>
          </cell>
          <cell r="B653" t="str">
            <v>NOM-141-SSA1/SCFI-2012</v>
          </cell>
          <cell r="C653" t="str">
            <v>UVNOM 049</v>
          </cell>
        </row>
        <row r="654">
          <cell r="A654" t="str">
            <v>049203207-4</v>
          </cell>
          <cell r="B654" t="str">
            <v>NOM-141-SSA1/SCFI-2012</v>
          </cell>
          <cell r="C654" t="str">
            <v>UVNOM 049</v>
          </cell>
        </row>
        <row r="655">
          <cell r="A655" t="str">
            <v>049203208</v>
          </cell>
          <cell r="B655" t="str">
            <v>NOM-141-SSA1/SCFI-2012</v>
          </cell>
          <cell r="C655" t="str">
            <v>UVNOM 049</v>
          </cell>
        </row>
        <row r="656">
          <cell r="A656" t="str">
            <v>049203209-1</v>
          </cell>
          <cell r="B656" t="str">
            <v>NOM-024-SCFI-2013</v>
          </cell>
          <cell r="C656" t="str">
            <v>UVNOM 049</v>
          </cell>
        </row>
        <row r="657">
          <cell r="A657" t="str">
            <v>049203209-2</v>
          </cell>
          <cell r="B657" t="str">
            <v>NOM-024-SCFI-2013</v>
          </cell>
          <cell r="C657" t="str">
            <v>UVNOM 049</v>
          </cell>
        </row>
        <row r="658">
          <cell r="A658" t="str">
            <v>049203209-3</v>
          </cell>
          <cell r="B658" t="str">
            <v>NOM-024-SCFI-2013</v>
          </cell>
          <cell r="C658" t="str">
            <v>UVNOM 049</v>
          </cell>
        </row>
        <row r="659">
          <cell r="A659" t="str">
            <v>049203209-4</v>
          </cell>
          <cell r="B659" t="str">
            <v>NOM-024-SCFI-2013</v>
          </cell>
          <cell r="C659" t="str">
            <v>UVNOM 049</v>
          </cell>
        </row>
        <row r="660">
          <cell r="A660" t="str">
            <v>049203209-5</v>
          </cell>
          <cell r="B660" t="str">
            <v>NOM-024-SCFI-2013</v>
          </cell>
          <cell r="C660" t="str">
            <v>UVNOM 049</v>
          </cell>
        </row>
        <row r="661">
          <cell r="A661" t="str">
            <v>049203210</v>
          </cell>
          <cell r="B661" t="str">
            <v>NOM-050-SCFI-2004</v>
          </cell>
          <cell r="C661" t="str">
            <v>UVNOM 049</v>
          </cell>
        </row>
        <row r="662">
          <cell r="A662" t="str">
            <v>049203211-1</v>
          </cell>
          <cell r="B662" t="str">
            <v>NOM-004-SCFI-2006</v>
          </cell>
          <cell r="C662" t="str">
            <v>UVNOM 049</v>
          </cell>
        </row>
        <row r="663">
          <cell r="A663" t="str">
            <v>049203211-2</v>
          </cell>
          <cell r="B663" t="str">
            <v>NOM-004-SCFI-2006</v>
          </cell>
          <cell r="C663" t="str">
            <v>UVNOM 049</v>
          </cell>
        </row>
        <row r="664">
          <cell r="A664" t="str">
            <v>049203211-3</v>
          </cell>
          <cell r="B664" t="str">
            <v>NOM-050-SCFI-2004</v>
          </cell>
          <cell r="C664" t="str">
            <v>UVNOM 049</v>
          </cell>
        </row>
        <row r="665">
          <cell r="A665" t="str">
            <v>049203211-4</v>
          </cell>
          <cell r="B665" t="str">
            <v>NOM-050-SCFI-2004</v>
          </cell>
          <cell r="C665" t="str">
            <v>UVNOM 049</v>
          </cell>
        </row>
        <row r="666">
          <cell r="A666" t="str">
            <v>049203211-5</v>
          </cell>
          <cell r="B666" t="str">
            <v>NOM-050-SCFI-2004</v>
          </cell>
          <cell r="C666" t="str">
            <v>UVNOM 049</v>
          </cell>
        </row>
        <row r="667">
          <cell r="A667" t="str">
            <v>049203211-6</v>
          </cell>
          <cell r="B667" t="str">
            <v>NOM-050-SCFI-2004</v>
          </cell>
          <cell r="C667" t="str">
            <v>UVNOM 049</v>
          </cell>
        </row>
        <row r="668">
          <cell r="A668" t="str">
            <v>049203211-7</v>
          </cell>
          <cell r="B668" t="str">
            <v>NOM-050-SCFI-2004</v>
          </cell>
          <cell r="C668" t="str">
            <v>UVNOM 049</v>
          </cell>
        </row>
        <row r="669">
          <cell r="A669" t="str">
            <v>049203211-8</v>
          </cell>
          <cell r="B669" t="str">
            <v>NOM-050-SCFI-2004</v>
          </cell>
          <cell r="C669" t="str">
            <v>UVNOM 049</v>
          </cell>
        </row>
        <row r="670">
          <cell r="A670" t="str">
            <v>049203211-9</v>
          </cell>
          <cell r="B670" t="str">
            <v>NOM-050-SCFI-2004</v>
          </cell>
          <cell r="C670" t="str">
            <v>UVNOM 049</v>
          </cell>
        </row>
        <row r="671">
          <cell r="A671" t="str">
            <v>049203211-10</v>
          </cell>
          <cell r="B671" t="str">
            <v>NOM-050-SCFI-2004</v>
          </cell>
          <cell r="C671" t="str">
            <v>UVNOM 049</v>
          </cell>
        </row>
        <row r="672">
          <cell r="A672" t="str">
            <v>049203211-11</v>
          </cell>
          <cell r="B672" t="str">
            <v>NOM-050-SCFI-2004</v>
          </cell>
          <cell r="C672" t="str">
            <v>UVNOM 049</v>
          </cell>
        </row>
        <row r="673">
          <cell r="A673" t="str">
            <v>049203211-12</v>
          </cell>
          <cell r="B673" t="str">
            <v>NOM-050-SCFI-2004</v>
          </cell>
          <cell r="C673" t="str">
            <v>UVNOM 049</v>
          </cell>
        </row>
        <row r="674">
          <cell r="A674" t="str">
            <v>049203211-13</v>
          </cell>
          <cell r="B674" t="str">
            <v>NOM-050-SCFI-2004</v>
          </cell>
          <cell r="C674" t="str">
            <v>UVNOM 049</v>
          </cell>
        </row>
        <row r="675">
          <cell r="A675" t="str">
            <v>049203211-14</v>
          </cell>
          <cell r="B675" t="str">
            <v>NOM-050-SCFI-2004</v>
          </cell>
          <cell r="C675" t="str">
            <v>UVNOM 049</v>
          </cell>
        </row>
        <row r="676">
          <cell r="A676" t="str">
            <v>049203211-15</v>
          </cell>
          <cell r="B676" t="str">
            <v>NOM-050-SCFI-2004</v>
          </cell>
          <cell r="C676" t="str">
            <v>UVNOM 049</v>
          </cell>
        </row>
        <row r="677">
          <cell r="A677" t="str">
            <v>049203211-16</v>
          </cell>
          <cell r="B677" t="str">
            <v>NOM-050-SCFI-2004</v>
          </cell>
          <cell r="C677" t="str">
            <v>UVNOM 049</v>
          </cell>
        </row>
        <row r="678">
          <cell r="A678" t="str">
            <v>049203211-17</v>
          </cell>
          <cell r="B678" t="str">
            <v>NOM-050-SCFI-2004</v>
          </cell>
          <cell r="C678" t="str">
            <v>UVNOM 049</v>
          </cell>
        </row>
        <row r="679">
          <cell r="A679" t="str">
            <v>049203211-18</v>
          </cell>
          <cell r="B679" t="str">
            <v>NOM-050-SCFI-2004</v>
          </cell>
          <cell r="C679" t="str">
            <v>UVNOM 049</v>
          </cell>
        </row>
        <row r="680">
          <cell r="A680" t="str">
            <v>049203211-19</v>
          </cell>
          <cell r="B680" t="str">
            <v>NOM-050-SCFI-2004</v>
          </cell>
          <cell r="C680" t="str">
            <v>UVNOM 049</v>
          </cell>
        </row>
        <row r="681">
          <cell r="A681" t="str">
            <v>049203211-20</v>
          </cell>
          <cell r="B681" t="str">
            <v>NOM-050-SCFI-2004</v>
          </cell>
          <cell r="C681" t="str">
            <v>UVNOM 049</v>
          </cell>
        </row>
        <row r="682">
          <cell r="A682" t="str">
            <v>049203211-21</v>
          </cell>
          <cell r="B682" t="str">
            <v>NOM-050-SCFI-2004</v>
          </cell>
          <cell r="C682" t="str">
            <v>UVNOM 049</v>
          </cell>
        </row>
        <row r="683">
          <cell r="A683" t="str">
            <v>049203211-22</v>
          </cell>
          <cell r="B683" t="str">
            <v>NOM-050-SCFI-2004</v>
          </cell>
          <cell r="C683" t="str">
            <v>UVNOM 049</v>
          </cell>
        </row>
        <row r="684">
          <cell r="A684" t="str">
            <v>049203211-23</v>
          </cell>
          <cell r="B684" t="str">
            <v>NOM-050-SCFI-2004</v>
          </cell>
          <cell r="C684" t="str">
            <v>UVNOM 049</v>
          </cell>
        </row>
        <row r="685">
          <cell r="A685" t="str">
            <v>049203211-24</v>
          </cell>
          <cell r="B685" t="str">
            <v>NOM-050-SCFI-2004</v>
          </cell>
          <cell r="C685" t="str">
            <v>UVNOM 049</v>
          </cell>
        </row>
        <row r="686">
          <cell r="A686" t="str">
            <v>049203211-25</v>
          </cell>
          <cell r="B686" t="str">
            <v>NOM-050-SCFI-2004</v>
          </cell>
          <cell r="C686" t="str">
            <v>UVNOM 049</v>
          </cell>
        </row>
        <row r="687">
          <cell r="A687" t="str">
            <v>049203211-26</v>
          </cell>
          <cell r="B687" t="str">
            <v>NOM-050-SCFI-2004</v>
          </cell>
          <cell r="C687" t="str">
            <v>UVNOM 049</v>
          </cell>
        </row>
        <row r="688">
          <cell r="A688" t="str">
            <v>049203211-27</v>
          </cell>
          <cell r="B688" t="str">
            <v>NOM-050-SCFI-2004</v>
          </cell>
          <cell r="C688" t="str">
            <v>UVNOM 049</v>
          </cell>
        </row>
        <row r="689">
          <cell r="A689" t="str">
            <v>049203211-28</v>
          </cell>
          <cell r="B689" t="str">
            <v>NOM-050-SCFI-2004</v>
          </cell>
          <cell r="C689" t="str">
            <v>UVNOM 049</v>
          </cell>
        </row>
        <row r="690">
          <cell r="A690" t="str">
            <v>049203211-29</v>
          </cell>
          <cell r="B690" t="str">
            <v>NOM-050-SCFI-2004</v>
          </cell>
          <cell r="C690" t="str">
            <v>UVNOM 049</v>
          </cell>
        </row>
        <row r="691">
          <cell r="A691" t="str">
            <v>049203211-30</v>
          </cell>
          <cell r="B691" t="str">
            <v>NOM-050-SCFI-2004</v>
          </cell>
          <cell r="C691" t="str">
            <v>UVNOM 049</v>
          </cell>
        </row>
        <row r="692">
          <cell r="A692" t="str">
            <v>049203211-31</v>
          </cell>
          <cell r="B692" t="str">
            <v>NOM-050-SCFI-2004</v>
          </cell>
          <cell r="C692" t="str">
            <v>UVNOM 049</v>
          </cell>
        </row>
        <row r="693">
          <cell r="A693" t="str">
            <v>049203211-32</v>
          </cell>
          <cell r="B693" t="str">
            <v>NOM-050-SCFI-2004</v>
          </cell>
          <cell r="C693" t="str">
            <v>UVNOM 049</v>
          </cell>
        </row>
        <row r="694">
          <cell r="A694" t="str">
            <v>049203211-33</v>
          </cell>
          <cell r="B694" t="str">
            <v>NOM-050-SCFI-2004</v>
          </cell>
          <cell r="C694" t="str">
            <v>UVNOM 049</v>
          </cell>
        </row>
        <row r="695">
          <cell r="A695" t="str">
            <v>049203211-34</v>
          </cell>
          <cell r="B695" t="str">
            <v>NOM-050-SCFI-2004</v>
          </cell>
          <cell r="C695" t="str">
            <v>UVNOM 049</v>
          </cell>
        </row>
        <row r="696">
          <cell r="A696" t="str">
            <v>049203211-35</v>
          </cell>
          <cell r="B696" t="str">
            <v>NOM-050-SCFI-2004</v>
          </cell>
          <cell r="C696" t="str">
            <v>UVNOM 049</v>
          </cell>
        </row>
        <row r="697">
          <cell r="A697" t="str">
            <v>049203211-36</v>
          </cell>
          <cell r="B697" t="str">
            <v>NOM-050-SCFI-2004</v>
          </cell>
          <cell r="C697" t="str">
            <v>UVNOM 049</v>
          </cell>
        </row>
        <row r="698">
          <cell r="A698" t="str">
            <v>049203211-37</v>
          </cell>
          <cell r="B698" t="str">
            <v>NOM-050-SCFI-2004</v>
          </cell>
          <cell r="C698" t="str">
            <v>UVNOM 049</v>
          </cell>
        </row>
        <row r="699">
          <cell r="A699" t="str">
            <v>049203211-38</v>
          </cell>
          <cell r="B699" t="str">
            <v>NOM-050-SCFI-2004</v>
          </cell>
          <cell r="C699" t="str">
            <v>UVNOM 049</v>
          </cell>
        </row>
        <row r="700">
          <cell r="A700" t="str">
            <v>049203211-39</v>
          </cell>
          <cell r="B700" t="str">
            <v>NOM-050-SCFI-2004</v>
          </cell>
          <cell r="C700" t="str">
            <v>UVNOM 049</v>
          </cell>
        </row>
        <row r="701">
          <cell r="A701" t="str">
            <v>049203211-40</v>
          </cell>
          <cell r="B701" t="str">
            <v>NOM-050-SCFI-2004</v>
          </cell>
          <cell r="C701" t="str">
            <v>UVNOM 049</v>
          </cell>
        </row>
        <row r="702">
          <cell r="A702" t="str">
            <v>049203211-41</v>
          </cell>
          <cell r="B702" t="str">
            <v>NOM-050-SCFI-2004</v>
          </cell>
          <cell r="C702" t="str">
            <v>UVNOM 049</v>
          </cell>
        </row>
        <row r="703">
          <cell r="A703" t="str">
            <v>049203211-42</v>
          </cell>
          <cell r="B703" t="str">
            <v>NOM-050-SCFI-2004</v>
          </cell>
          <cell r="C703" t="str">
            <v>UVNOM 049</v>
          </cell>
        </row>
        <row r="704">
          <cell r="A704" t="str">
            <v>049203211-43</v>
          </cell>
          <cell r="B704" t="str">
            <v>NOM-050-SCFI-2004</v>
          </cell>
          <cell r="C704" t="str">
            <v>UVNOM 049</v>
          </cell>
        </row>
        <row r="705">
          <cell r="A705" t="str">
            <v>049203211-44</v>
          </cell>
          <cell r="B705" t="str">
            <v>NOM-050-SCFI-2004</v>
          </cell>
          <cell r="C705" t="str">
            <v>UVNOM 049</v>
          </cell>
        </row>
        <row r="706">
          <cell r="A706" t="str">
            <v>049203211-45</v>
          </cell>
          <cell r="B706" t="str">
            <v>NOM-050-SCFI-2004</v>
          </cell>
          <cell r="C706" t="str">
            <v>UVNOM 049</v>
          </cell>
        </row>
        <row r="707">
          <cell r="A707" t="str">
            <v>049203211-46</v>
          </cell>
          <cell r="B707" t="str">
            <v>NOM-050-SCFI-2004</v>
          </cell>
          <cell r="C707" t="str">
            <v>UVNOM 049</v>
          </cell>
        </row>
        <row r="708">
          <cell r="A708" t="str">
            <v>049203211-47</v>
          </cell>
          <cell r="B708" t="str">
            <v>NOM-050-SCFI-2004</v>
          </cell>
          <cell r="C708" t="str">
            <v>UVNOM 049</v>
          </cell>
        </row>
        <row r="709">
          <cell r="A709" t="str">
            <v>049203211-48</v>
          </cell>
          <cell r="B709" t="str">
            <v>NOM-050-SCFI-2004</v>
          </cell>
          <cell r="C709" t="str">
            <v>UVNOM 049</v>
          </cell>
        </row>
        <row r="710">
          <cell r="A710" t="str">
            <v>049203211-49</v>
          </cell>
          <cell r="B710" t="str">
            <v>NOM-050-SCFI-2004</v>
          </cell>
          <cell r="C710" t="str">
            <v>UVNOM 049</v>
          </cell>
        </row>
        <row r="711">
          <cell r="A711" t="str">
            <v>049203211-50</v>
          </cell>
          <cell r="B711" t="str">
            <v>NOM-024-SCFI-2013</v>
          </cell>
          <cell r="C711" t="str">
            <v>UVNOM 049</v>
          </cell>
        </row>
        <row r="712">
          <cell r="A712" t="str">
            <v>049203211-51</v>
          </cell>
          <cell r="B712" t="str">
            <v>NOM-024-SCFI-2013</v>
          </cell>
          <cell r="C712" t="str">
            <v>UVNOM 049</v>
          </cell>
        </row>
        <row r="713">
          <cell r="A713" t="str">
            <v>049203211-52</v>
          </cell>
          <cell r="B713" t="str">
            <v>NOM-024-SCFI-2013</v>
          </cell>
          <cell r="C713" t="str">
            <v>UVNOM 049</v>
          </cell>
        </row>
        <row r="714">
          <cell r="A714" t="str">
            <v>049203211-53</v>
          </cell>
          <cell r="B714" t="str">
            <v>NOM-024-SCFI-2013</v>
          </cell>
          <cell r="C714" t="str">
            <v>UVNOM 049</v>
          </cell>
        </row>
        <row r="715">
          <cell r="A715" t="str">
            <v>049203211-54</v>
          </cell>
          <cell r="B715" t="str">
            <v>NOM-024-SCFI-2013</v>
          </cell>
          <cell r="C715" t="str">
            <v>UVNOM 049</v>
          </cell>
        </row>
        <row r="716">
          <cell r="A716" t="str">
            <v>049203211-55</v>
          </cell>
          <cell r="B716" t="str">
            <v>NOM-024-SCFI-2013</v>
          </cell>
          <cell r="C716" t="str">
            <v>UVNOM 049</v>
          </cell>
        </row>
        <row r="717">
          <cell r="A717" t="str">
            <v>049203211-56</v>
          </cell>
          <cell r="B717" t="str">
            <v>NOM-024-SCFI-2013</v>
          </cell>
          <cell r="C717" t="str">
            <v>UVNOM 049</v>
          </cell>
        </row>
        <row r="718">
          <cell r="A718" t="str">
            <v>049203211-57</v>
          </cell>
          <cell r="B718" t="str">
            <v>NOM-024-SCFI-2013</v>
          </cell>
          <cell r="C718" t="str">
            <v>UVNOM 049</v>
          </cell>
        </row>
        <row r="719">
          <cell r="A719" t="str">
            <v>049203211-58</v>
          </cell>
          <cell r="B719" t="str">
            <v>NOM-024-SCFI-2013</v>
          </cell>
          <cell r="C719" t="str">
            <v>UVNOM 049</v>
          </cell>
        </row>
        <row r="720">
          <cell r="A720" t="str">
            <v>049203211-59</v>
          </cell>
          <cell r="B720" t="str">
            <v>NOM-024-SCFI-2013</v>
          </cell>
          <cell r="C720" t="str">
            <v>UVNOM 049</v>
          </cell>
        </row>
        <row r="721">
          <cell r="A721" t="str">
            <v>049203211-60</v>
          </cell>
          <cell r="B721" t="str">
            <v>NOM-024-SCFI-2013</v>
          </cell>
          <cell r="C721" t="str">
            <v>UVNOM 049</v>
          </cell>
        </row>
        <row r="722">
          <cell r="A722" t="str">
            <v>049203211-61</v>
          </cell>
          <cell r="B722" t="str">
            <v>NOM-050-SCFI-2004</v>
          </cell>
          <cell r="C722" t="str">
            <v>UVNOM 049</v>
          </cell>
        </row>
        <row r="723">
          <cell r="A723" t="str">
            <v>049203211-62</v>
          </cell>
          <cell r="B723" t="str">
            <v>NOM-050-SCFI-2004</v>
          </cell>
          <cell r="C723" t="str">
            <v>UVNOM 049</v>
          </cell>
        </row>
        <row r="724">
          <cell r="A724" t="str">
            <v>049203212-1</v>
          </cell>
          <cell r="B724" t="str">
            <v>NOM-050-SCFI-2004</v>
          </cell>
          <cell r="C724" t="str">
            <v>UVNOM 049</v>
          </cell>
        </row>
        <row r="725">
          <cell r="A725" t="str">
            <v>049203212-2</v>
          </cell>
          <cell r="B725" t="str">
            <v>NOM-050-SCFI-2004</v>
          </cell>
          <cell r="C725" t="str">
            <v>UVNOM 049</v>
          </cell>
        </row>
        <row r="726">
          <cell r="A726" t="str">
            <v>049203212-3</v>
          </cell>
          <cell r="B726" t="str">
            <v>NOM-050-SCFI-2004</v>
          </cell>
          <cell r="C726" t="str">
            <v>UVNOM 049</v>
          </cell>
        </row>
        <row r="727">
          <cell r="A727" t="str">
            <v>049203212-4</v>
          </cell>
          <cell r="B727" t="str">
            <v>NOM-050-SCFI-2004</v>
          </cell>
          <cell r="C727" t="str">
            <v>UVNOM 049</v>
          </cell>
        </row>
        <row r="728">
          <cell r="A728" t="str">
            <v>049203212-5</v>
          </cell>
          <cell r="B728" t="str">
            <v>NOM-050-SCFI-2004</v>
          </cell>
          <cell r="C728" t="str">
            <v>UVNOM 049</v>
          </cell>
        </row>
        <row r="729">
          <cell r="A729" t="str">
            <v>049203212-6</v>
          </cell>
          <cell r="B729" t="str">
            <v>NOM-050-SCFI-2004</v>
          </cell>
          <cell r="C729" t="str">
            <v>UVNOM 049</v>
          </cell>
        </row>
        <row r="730">
          <cell r="A730" t="str">
            <v>049203212-7</v>
          </cell>
          <cell r="B730" t="str">
            <v>NOM-050-SCFI-2004</v>
          </cell>
          <cell r="C730" t="str">
            <v>UVNOM 049</v>
          </cell>
        </row>
        <row r="731">
          <cell r="A731" t="str">
            <v>049203212-8</v>
          </cell>
          <cell r="B731" t="str">
            <v>NOM-050-SCFI-2004</v>
          </cell>
          <cell r="C731" t="str">
            <v>UVNOM 049</v>
          </cell>
        </row>
        <row r="732">
          <cell r="A732" t="str">
            <v>049203212-9</v>
          </cell>
          <cell r="B732" t="str">
            <v>NOM-050-SCFI-2004</v>
          </cell>
          <cell r="C732" t="str">
            <v>UVNOM 049</v>
          </cell>
        </row>
        <row r="733">
          <cell r="A733" t="str">
            <v>049203212-10</v>
          </cell>
          <cell r="B733" t="str">
            <v>NOM-050-SCFI-2004</v>
          </cell>
          <cell r="C733" t="str">
            <v>UVNOM 049</v>
          </cell>
        </row>
        <row r="734">
          <cell r="A734" t="str">
            <v>049203212-11</v>
          </cell>
          <cell r="B734" t="str">
            <v>NOM-050-SCFI-2004</v>
          </cell>
          <cell r="C734" t="str">
            <v>UVNOM 049</v>
          </cell>
        </row>
        <row r="735">
          <cell r="A735" t="str">
            <v>049203212-12</v>
          </cell>
          <cell r="B735" t="str">
            <v>NOM-050-SCFI-2004</v>
          </cell>
          <cell r="C735" t="str">
            <v>UVNOM 049</v>
          </cell>
        </row>
        <row r="736">
          <cell r="A736" t="str">
            <v>049203212-13</v>
          </cell>
          <cell r="B736" t="str">
            <v>NOM-050-SCFI-2004</v>
          </cell>
          <cell r="C736" t="str">
            <v>UVNOM 049</v>
          </cell>
        </row>
        <row r="737">
          <cell r="A737" t="str">
            <v>049203212-14</v>
          </cell>
          <cell r="B737" t="str">
            <v>NOM-050-SCFI-2004</v>
          </cell>
          <cell r="C737" t="str">
            <v>UVNOM 049</v>
          </cell>
        </row>
        <row r="738">
          <cell r="A738" t="str">
            <v>049203212-15</v>
          </cell>
          <cell r="B738" t="str">
            <v>NOM-050-SCFI-2004</v>
          </cell>
          <cell r="C738" t="str">
            <v>UVNOM 049</v>
          </cell>
        </row>
        <row r="739">
          <cell r="A739" t="str">
            <v>049203212-16</v>
          </cell>
          <cell r="B739" t="str">
            <v>NOM-050-SCFI-2004</v>
          </cell>
          <cell r="C739" t="str">
            <v>UVNOM 049</v>
          </cell>
        </row>
        <row r="740">
          <cell r="A740" t="str">
            <v>049203212-17</v>
          </cell>
          <cell r="B740" t="str">
            <v>NOM-050-SCFI-2004</v>
          </cell>
          <cell r="C740" t="str">
            <v>UVNOM 049</v>
          </cell>
        </row>
        <row r="741">
          <cell r="A741" t="str">
            <v>049203212-18</v>
          </cell>
          <cell r="B741" t="str">
            <v>NOM-050-SCFI-2004</v>
          </cell>
          <cell r="C741" t="str">
            <v>UVNOM 049</v>
          </cell>
        </row>
        <row r="742">
          <cell r="A742" t="str">
            <v>049203212-19</v>
          </cell>
          <cell r="B742" t="str">
            <v>NOM-050-SCFI-2004</v>
          </cell>
          <cell r="C742" t="str">
            <v>UVNOM 049</v>
          </cell>
        </row>
        <row r="743">
          <cell r="A743" t="str">
            <v>049203212-20</v>
          </cell>
          <cell r="B743" t="str">
            <v>NOM-050-SCFI-2004</v>
          </cell>
          <cell r="C743" t="str">
            <v>UVNOM 049</v>
          </cell>
        </row>
        <row r="744">
          <cell r="A744" t="str">
            <v>049203212-21</v>
          </cell>
          <cell r="B744" t="str">
            <v>NOM-050-SCFI-2004</v>
          </cell>
          <cell r="C744" t="str">
            <v>UVNOM 049</v>
          </cell>
        </row>
        <row r="745">
          <cell r="A745" t="str">
            <v>049203212-22</v>
          </cell>
          <cell r="B745" t="str">
            <v>NOM-050-SCFI-2004</v>
          </cell>
          <cell r="C745" t="str">
            <v>UVNOM 049</v>
          </cell>
        </row>
        <row r="746">
          <cell r="A746" t="str">
            <v>049203212-23</v>
          </cell>
          <cell r="B746" t="str">
            <v>NOM-050-SCFI-2004</v>
          </cell>
          <cell r="C746" t="str">
            <v>UVNOM 049</v>
          </cell>
        </row>
        <row r="747">
          <cell r="A747" t="str">
            <v>049203212-24</v>
          </cell>
          <cell r="B747" t="str">
            <v>NOM-050-SCFI-2004</v>
          </cell>
          <cell r="C747" t="str">
            <v>UVNOM 049</v>
          </cell>
        </row>
        <row r="748">
          <cell r="A748" t="str">
            <v>049203212-25</v>
          </cell>
          <cell r="B748" t="str">
            <v>NOM-050-SCFI-2004</v>
          </cell>
          <cell r="C748" t="str">
            <v>UVNOM 049</v>
          </cell>
        </row>
        <row r="749">
          <cell r="A749" t="str">
            <v>049203212-26</v>
          </cell>
          <cell r="B749" t="str">
            <v>NOM-050-SCFI-2004</v>
          </cell>
          <cell r="C749" t="str">
            <v>UVNOM 049</v>
          </cell>
        </row>
        <row r="750">
          <cell r="A750" t="str">
            <v>049203212-27</v>
          </cell>
          <cell r="B750" t="str">
            <v>NOM-050-SCFI-2004</v>
          </cell>
          <cell r="C750" t="str">
            <v>UVNOM 049</v>
          </cell>
        </row>
        <row r="751">
          <cell r="A751" t="str">
            <v>049203212-28</v>
          </cell>
          <cell r="B751" t="str">
            <v>NOM-024-SCFI-2013</v>
          </cell>
          <cell r="C751" t="str">
            <v>UVNOM 049</v>
          </cell>
        </row>
        <row r="752">
          <cell r="A752" t="str">
            <v>049203212-29</v>
          </cell>
          <cell r="B752" t="str">
            <v>NOM-024-SCFI-2013</v>
          </cell>
          <cell r="C752" t="str">
            <v>UVNOM 049</v>
          </cell>
        </row>
        <row r="753">
          <cell r="A753" t="str">
            <v>049203212-30</v>
          </cell>
          <cell r="B753" t="str">
            <v>NOM-024-SCFI-2013</v>
          </cell>
          <cell r="C753" t="str">
            <v>UVNOM 049</v>
          </cell>
        </row>
        <row r="754">
          <cell r="A754" t="str">
            <v>049203212-31</v>
          </cell>
          <cell r="B754" t="str">
            <v>NOM-024-SCFI-2013</v>
          </cell>
          <cell r="C754" t="str">
            <v>UVNOM 049</v>
          </cell>
        </row>
        <row r="755">
          <cell r="A755" t="str">
            <v>049203212-32</v>
          </cell>
          <cell r="B755" t="str">
            <v>NOM-024-SCFI-2013</v>
          </cell>
          <cell r="C755" t="str">
            <v>UVNOM 049</v>
          </cell>
        </row>
        <row r="756">
          <cell r="A756" t="str">
            <v>049203212-33</v>
          </cell>
          <cell r="B756" t="str">
            <v>NOM-024-SCFI-2013</v>
          </cell>
          <cell r="C756" t="str">
            <v>UVNOM 049</v>
          </cell>
        </row>
        <row r="757">
          <cell r="A757" t="str">
            <v>049203212-34</v>
          </cell>
          <cell r="B757" t="str">
            <v>NOM-024-SCFI-2013</v>
          </cell>
          <cell r="C757" t="str">
            <v>UVNOM 049</v>
          </cell>
        </row>
        <row r="758">
          <cell r="A758" t="str">
            <v>049203212-35</v>
          </cell>
          <cell r="B758" t="str">
            <v>NOM-024-SCFI-2013</v>
          </cell>
          <cell r="C758" t="str">
            <v>UVNOM 049</v>
          </cell>
        </row>
        <row r="759">
          <cell r="A759" t="str">
            <v>049203212-36</v>
          </cell>
          <cell r="B759" t="str">
            <v>NOM-024-SCFI-2013</v>
          </cell>
          <cell r="C759" t="str">
            <v>UVNOM 049</v>
          </cell>
        </row>
        <row r="760">
          <cell r="A760" t="str">
            <v>049203212-37</v>
          </cell>
          <cell r="B760" t="str">
            <v>NOM-024-SCFI-2013</v>
          </cell>
          <cell r="C760" t="str">
            <v>UVNOM 049</v>
          </cell>
        </row>
        <row r="761">
          <cell r="A761" t="str">
            <v>049203212-38</v>
          </cell>
          <cell r="B761" t="str">
            <v>NOM-024-SCFI-2013</v>
          </cell>
          <cell r="C761" t="str">
            <v>UVNOM 049</v>
          </cell>
        </row>
        <row r="762">
          <cell r="A762" t="str">
            <v>049203212-39</v>
          </cell>
          <cell r="B762" t="str">
            <v>NOM-024-SCFI-2013</v>
          </cell>
          <cell r="C762" t="str">
            <v>UVNOM 049</v>
          </cell>
        </row>
        <row r="763">
          <cell r="A763" t="str">
            <v>049203212-40</v>
          </cell>
          <cell r="B763" t="str">
            <v>NOM-024-SCFI-2013</v>
          </cell>
          <cell r="C763" t="str">
            <v>UVNOM 049</v>
          </cell>
        </row>
        <row r="764">
          <cell r="A764" t="str">
            <v>049203212-41</v>
          </cell>
          <cell r="B764" t="str">
            <v>NOM-024-SCFI-2013</v>
          </cell>
          <cell r="C764" t="str">
            <v>UVNOM 049</v>
          </cell>
        </row>
        <row r="765">
          <cell r="A765" t="str">
            <v>049203212-42</v>
          </cell>
          <cell r="B765" t="str">
            <v>NOM-024-SCFI-2013</v>
          </cell>
          <cell r="C765" t="str">
            <v>UVNOM 049</v>
          </cell>
        </row>
        <row r="766">
          <cell r="A766" t="str">
            <v>049203212-43</v>
          </cell>
          <cell r="B766" t="str">
            <v>NOM-024-SCFI-2013</v>
          </cell>
          <cell r="C766" t="str">
            <v>UVNOM 049</v>
          </cell>
        </row>
        <row r="767">
          <cell r="A767" t="str">
            <v>049203212-44</v>
          </cell>
          <cell r="B767" t="str">
            <v>NOM-024-SCFI-2013</v>
          </cell>
          <cell r="C767" t="str">
            <v>UVNOM 049</v>
          </cell>
        </row>
        <row r="768">
          <cell r="A768" t="str">
            <v>049203212-45</v>
          </cell>
          <cell r="B768" t="str">
            <v>NOM-024-SCFI-2013</v>
          </cell>
          <cell r="C768" t="str">
            <v>UVNOM 049</v>
          </cell>
        </row>
        <row r="769">
          <cell r="A769" t="str">
            <v>049203212-46</v>
          </cell>
          <cell r="B769" t="str">
            <v>NOM-024-SCFI-2013</v>
          </cell>
          <cell r="C769" t="str">
            <v>UVNOM 049</v>
          </cell>
        </row>
        <row r="770">
          <cell r="A770" t="str">
            <v>049203212-47</v>
          </cell>
          <cell r="B770" t="str">
            <v>NOM-050-SCFI-2004</v>
          </cell>
          <cell r="C770" t="str">
            <v>UVNOM 049</v>
          </cell>
        </row>
        <row r="771">
          <cell r="A771" t="str">
            <v>049203212-48</v>
          </cell>
          <cell r="B771" t="str">
            <v>NOM-050-SCFI-2004</v>
          </cell>
          <cell r="C771" t="str">
            <v>UVNOM 049</v>
          </cell>
        </row>
        <row r="772">
          <cell r="A772" t="str">
            <v>049203212-49</v>
          </cell>
          <cell r="B772" t="str">
            <v>NOM-050-SCFI-2004</v>
          </cell>
          <cell r="C772" t="str">
            <v>UVNOM 049</v>
          </cell>
        </row>
        <row r="773">
          <cell r="A773" t="str">
            <v>049203212-50</v>
          </cell>
          <cell r="B773" t="str">
            <v>NOM-050-SCFI-2004</v>
          </cell>
          <cell r="C773" t="str">
            <v>UVNOM 049</v>
          </cell>
        </row>
        <row r="774">
          <cell r="A774" t="str">
            <v>049203212-51</v>
          </cell>
          <cell r="B774" t="str">
            <v>NOM-050-SCFI-2004</v>
          </cell>
          <cell r="C774" t="str">
            <v>UVNOM 049</v>
          </cell>
        </row>
        <row r="775">
          <cell r="A775" t="str">
            <v>049203212-52</v>
          </cell>
          <cell r="B775" t="str">
            <v>NOM-050-SCFI-2004</v>
          </cell>
          <cell r="C775" t="str">
            <v>UVNOM 049</v>
          </cell>
        </row>
        <row r="776">
          <cell r="A776" t="str">
            <v>049203212-53</v>
          </cell>
          <cell r="B776" t="str">
            <v>NOM-050-SCFI-2004</v>
          </cell>
          <cell r="C776" t="str">
            <v>UVNOM 049</v>
          </cell>
        </row>
        <row r="777">
          <cell r="A777" t="str">
            <v>049203212-54</v>
          </cell>
          <cell r="B777" t="str">
            <v>NOM-050-SCFI-2004</v>
          </cell>
          <cell r="C777" t="str">
            <v>UVNOM 049</v>
          </cell>
        </row>
        <row r="778">
          <cell r="A778" t="str">
            <v>049203212-55</v>
          </cell>
          <cell r="B778" t="str">
            <v>NOM-050-SCFI-2004</v>
          </cell>
          <cell r="C778" t="str">
            <v>UVNOM 049</v>
          </cell>
        </row>
        <row r="779">
          <cell r="A779" t="str">
            <v>049203212-56</v>
          </cell>
          <cell r="B779" t="str">
            <v>NOM-050-SCFI-2004</v>
          </cell>
          <cell r="C779" t="str">
            <v>UVNOM 049</v>
          </cell>
        </row>
        <row r="780">
          <cell r="A780" t="str">
            <v>049203212-57</v>
          </cell>
          <cell r="B780" t="str">
            <v>NOM-050-SCFI-2004</v>
          </cell>
          <cell r="C780" t="str">
            <v>UVNOM 049</v>
          </cell>
        </row>
        <row r="781">
          <cell r="A781" t="str">
            <v>049203212-58</v>
          </cell>
          <cell r="B781" t="str">
            <v>NOM-050-SCFI-2004</v>
          </cell>
          <cell r="C781" t="str">
            <v>UVNOM 049</v>
          </cell>
        </row>
        <row r="782">
          <cell r="A782" t="str">
            <v>049203212-59</v>
          </cell>
          <cell r="B782" t="str">
            <v>NOM-050-SCFI-2004</v>
          </cell>
          <cell r="C782" t="str">
            <v>UVNOM 049</v>
          </cell>
        </row>
        <row r="783">
          <cell r="A783" t="str">
            <v>049203212-60</v>
          </cell>
          <cell r="B783" t="str">
            <v>NOM-050-SCFI-2004</v>
          </cell>
          <cell r="C783" t="str">
            <v>UVNOM 049</v>
          </cell>
        </row>
        <row r="784">
          <cell r="A784" t="str">
            <v>049203212-61</v>
          </cell>
          <cell r="B784" t="str">
            <v>NOM-050-SCFI-2004</v>
          </cell>
          <cell r="C784" t="str">
            <v>UVNOM 049</v>
          </cell>
        </row>
        <row r="785">
          <cell r="A785" t="str">
            <v>049203212-62</v>
          </cell>
          <cell r="B785" t="str">
            <v>NOM-050-SCFI-2004</v>
          </cell>
          <cell r="C785" t="str">
            <v>UVNOM 049</v>
          </cell>
        </row>
        <row r="786">
          <cell r="A786" t="str">
            <v>049203212-63</v>
          </cell>
          <cell r="B786" t="str">
            <v>NOM-050-SCFI-2004</v>
          </cell>
          <cell r="C786" t="str">
            <v>UVNOM 049</v>
          </cell>
        </row>
        <row r="787">
          <cell r="A787" t="str">
            <v>049203212-64</v>
          </cell>
          <cell r="B787" t="str">
            <v>NOM-050-SCFI-2004</v>
          </cell>
          <cell r="C787" t="str">
            <v>UVNOM 049</v>
          </cell>
        </row>
        <row r="788">
          <cell r="A788" t="str">
            <v>049203212-65</v>
          </cell>
          <cell r="B788" t="str">
            <v>NOM-050-SCFI-2004</v>
          </cell>
          <cell r="C788" t="str">
            <v>UVNOM 049</v>
          </cell>
        </row>
        <row r="789">
          <cell r="A789" t="str">
            <v>049203212-66</v>
          </cell>
          <cell r="B789" t="str">
            <v>NOM-050-SCFI-2004</v>
          </cell>
          <cell r="C789" t="str">
            <v>UVNOM 049</v>
          </cell>
        </row>
        <row r="790">
          <cell r="A790" t="str">
            <v>049203212-67</v>
          </cell>
          <cell r="B790" t="str">
            <v>NOM-050-SCFI-2004</v>
          </cell>
          <cell r="C790" t="str">
            <v>UVNOM 049</v>
          </cell>
        </row>
        <row r="791">
          <cell r="A791" t="str">
            <v>049203213-1</v>
          </cell>
          <cell r="B791" t="str">
            <v>NOM-024-SCFI-2013</v>
          </cell>
          <cell r="C791" t="str">
            <v>UVNOM 049</v>
          </cell>
        </row>
        <row r="792">
          <cell r="A792" t="str">
            <v>049203213-2</v>
          </cell>
          <cell r="B792" t="str">
            <v>NOM-024-SCFI-2013</v>
          </cell>
          <cell r="C792" t="str">
            <v>UVNOM 049</v>
          </cell>
        </row>
        <row r="793">
          <cell r="A793" t="str">
            <v>049203213-3</v>
          </cell>
          <cell r="B793" t="str">
            <v>NOM-024-SCFI-2013</v>
          </cell>
          <cell r="C793" t="str">
            <v>UVNOM 049</v>
          </cell>
        </row>
        <row r="794">
          <cell r="A794" t="str">
            <v>049203213-4</v>
          </cell>
          <cell r="B794" t="str">
            <v>NOM-024-SCFI-2013</v>
          </cell>
          <cell r="C794" t="str">
            <v>UVNOM 049</v>
          </cell>
        </row>
        <row r="795">
          <cell r="A795" t="str">
            <v>049203213-5</v>
          </cell>
          <cell r="B795" t="str">
            <v>NOM-024-SCFI-2013</v>
          </cell>
          <cell r="C795" t="str">
            <v>UVNOM 049</v>
          </cell>
        </row>
        <row r="796">
          <cell r="A796" t="str">
            <v>049203214-1</v>
          </cell>
          <cell r="B796" t="str">
            <v>NOM-024-SCFI-2013</v>
          </cell>
          <cell r="C796" t="str">
            <v>UVNOM 049</v>
          </cell>
        </row>
        <row r="797">
          <cell r="A797" t="str">
            <v>049203214-2</v>
          </cell>
          <cell r="B797" t="str">
            <v>NOM-024-SCFI-2013</v>
          </cell>
          <cell r="C797" t="str">
            <v>UVNOM 049</v>
          </cell>
        </row>
        <row r="798">
          <cell r="A798" t="str">
            <v>049203214-3</v>
          </cell>
          <cell r="B798" t="str">
            <v>NOM-024-SCFI-2013</v>
          </cell>
          <cell r="C798" t="str">
            <v>UVNOM 049</v>
          </cell>
        </row>
        <row r="799">
          <cell r="A799" t="str">
            <v>049203214-4</v>
          </cell>
          <cell r="B799" t="str">
            <v>NOM-024-SCFI-2013</v>
          </cell>
          <cell r="C799" t="str">
            <v>UVNOM 049</v>
          </cell>
        </row>
        <row r="800">
          <cell r="A800" t="str">
            <v>049203214-5</v>
          </cell>
          <cell r="B800" t="str">
            <v>NOM-024-SCFI-2013</v>
          </cell>
          <cell r="C800" t="str">
            <v>UVNOM 049</v>
          </cell>
        </row>
        <row r="801">
          <cell r="A801" t="str">
            <v>049203214-6</v>
          </cell>
          <cell r="B801" t="str">
            <v>NOM-024-SCFI-2013</v>
          </cell>
          <cell r="C801" t="str">
            <v>UVNOM 049</v>
          </cell>
        </row>
        <row r="802">
          <cell r="A802" t="str">
            <v>049203214-7</v>
          </cell>
          <cell r="B802" t="str">
            <v>NOM-024-SCFI-2013</v>
          </cell>
          <cell r="C802" t="str">
            <v>UVNOM 049</v>
          </cell>
        </row>
        <row r="803">
          <cell r="A803" t="str">
            <v>049203214-8</v>
          </cell>
          <cell r="B803" t="str">
            <v>NOM-024-SCFI-2013</v>
          </cell>
          <cell r="C803" t="str">
            <v>UVNOM 049</v>
          </cell>
        </row>
        <row r="804">
          <cell r="A804" t="str">
            <v>049203214-9</v>
          </cell>
          <cell r="B804" t="str">
            <v>NOM-024-SCFI-2013</v>
          </cell>
          <cell r="C804" t="str">
            <v>UVNOM 049</v>
          </cell>
        </row>
        <row r="805">
          <cell r="A805" t="str">
            <v>049203215</v>
          </cell>
          <cell r="B805" t="str">
            <v>NOM-024-SCFI-2013</v>
          </cell>
          <cell r="C805" t="str">
            <v>UVNOM 049</v>
          </cell>
        </row>
        <row r="806">
          <cell r="A806" t="str">
            <v>049203216</v>
          </cell>
          <cell r="B806" t="str">
            <v>NOM-004-SCFI-2006</v>
          </cell>
          <cell r="C806" t="str">
            <v>UVNOM 049</v>
          </cell>
        </row>
        <row r="807">
          <cell r="A807" t="str">
            <v>049203217-1</v>
          </cell>
          <cell r="B807" t="str">
            <v>NOM-020-SCFI-1997</v>
          </cell>
          <cell r="C807" t="str">
            <v>UVNOM 049</v>
          </cell>
        </row>
        <row r="808">
          <cell r="A808" t="str">
            <v>049203217-1</v>
          </cell>
          <cell r="B808" t="str">
            <v>NOM-020-SCFI-1997</v>
          </cell>
          <cell r="C808" t="str">
            <v>UVNOM 049</v>
          </cell>
        </row>
        <row r="809">
          <cell r="A809" t="str">
            <v>049203217-1</v>
          </cell>
          <cell r="B809" t="str">
            <v>NOM-020-SCFI-1997</v>
          </cell>
          <cell r="C809" t="str">
            <v>UVNOM 049</v>
          </cell>
        </row>
        <row r="810">
          <cell r="A810" t="str">
            <v>049203217-1</v>
          </cell>
          <cell r="B810" t="str">
            <v>NOM-020-SCFI-1997</v>
          </cell>
          <cell r="C810" t="str">
            <v>UVNOM 049</v>
          </cell>
        </row>
        <row r="811">
          <cell r="A811" t="str">
            <v>049203217-1</v>
          </cell>
          <cell r="B811" t="str">
            <v>NOM-020-SCFI-1997</v>
          </cell>
          <cell r="C811" t="str">
            <v>UVNOM 049</v>
          </cell>
        </row>
        <row r="812">
          <cell r="A812" t="str">
            <v>049203217-1</v>
          </cell>
          <cell r="B812" t="str">
            <v>NOM-020-SCFI-1997</v>
          </cell>
          <cell r="C812" t="str">
            <v>UVNOM 049</v>
          </cell>
        </row>
        <row r="813">
          <cell r="A813" t="str">
            <v>049203217-1</v>
          </cell>
          <cell r="B813" t="str">
            <v>NOM-020-SCFI-1997</v>
          </cell>
          <cell r="C813" t="str">
            <v>UVNOM 049</v>
          </cell>
        </row>
        <row r="814">
          <cell r="A814" t="str">
            <v>049203217-1</v>
          </cell>
          <cell r="B814" t="str">
            <v>NOM-020-SCFI-1997</v>
          </cell>
          <cell r="C814" t="str">
            <v>UVNOM 049</v>
          </cell>
        </row>
        <row r="815">
          <cell r="A815" t="str">
            <v>049203217-1</v>
          </cell>
          <cell r="B815" t="str">
            <v>NOM-020-SCFI-1997</v>
          </cell>
          <cell r="C815" t="str">
            <v>UVNOM 049</v>
          </cell>
        </row>
        <row r="816">
          <cell r="A816" t="str">
            <v>049203217-1</v>
          </cell>
          <cell r="B816" t="str">
            <v>NOM-020-SCFI-1997</v>
          </cell>
          <cell r="C816" t="str">
            <v>UVNOM 049</v>
          </cell>
        </row>
        <row r="817">
          <cell r="A817" t="str">
            <v>049203217-1</v>
          </cell>
          <cell r="B817" t="str">
            <v>NOM-020-SCFI-1997</v>
          </cell>
          <cell r="C817" t="str">
            <v>UVNOM 049</v>
          </cell>
        </row>
        <row r="818">
          <cell r="A818" t="str">
            <v>049203217-1</v>
          </cell>
          <cell r="B818" t="str">
            <v>NOM-020-SCFI-1997</v>
          </cell>
          <cell r="C818" t="str">
            <v>UVNOM 049</v>
          </cell>
        </row>
        <row r="819">
          <cell r="A819" t="str">
            <v>049203217-1</v>
          </cell>
          <cell r="B819" t="str">
            <v>NOM-020-SCFI-1997</v>
          </cell>
          <cell r="C819" t="str">
            <v>UVNOM 049</v>
          </cell>
        </row>
        <row r="820">
          <cell r="A820" t="str">
            <v>049203217-1</v>
          </cell>
          <cell r="B820" t="str">
            <v>NOM-020-SCFI-1997</v>
          </cell>
          <cell r="C820" t="str">
            <v>UVNOM 049</v>
          </cell>
        </row>
        <row r="821">
          <cell r="A821" t="str">
            <v>049203217-1</v>
          </cell>
          <cell r="B821" t="str">
            <v>NOM-020-SCFI-1997</v>
          </cell>
          <cell r="C821" t="str">
            <v>UVNOM 049</v>
          </cell>
        </row>
        <row r="822">
          <cell r="A822" t="str">
            <v>049203217-1</v>
          </cell>
          <cell r="B822" t="str">
            <v>NOM-020-SCFI-1997</v>
          </cell>
          <cell r="C822" t="str">
            <v>UVNOM 049</v>
          </cell>
        </row>
        <row r="823">
          <cell r="A823" t="str">
            <v>049203217-1</v>
          </cell>
          <cell r="B823" t="str">
            <v>NOM-020-SCFI-1997</v>
          </cell>
          <cell r="C823" t="str">
            <v>UVNOM 049</v>
          </cell>
        </row>
        <row r="824">
          <cell r="A824" t="str">
            <v>049203217-1</v>
          </cell>
          <cell r="B824" t="str">
            <v>NOM-020-SCFI-1997</v>
          </cell>
          <cell r="C824" t="str">
            <v>UVNOM 049</v>
          </cell>
        </row>
        <row r="825">
          <cell r="A825" t="str">
            <v>049203217-1</v>
          </cell>
          <cell r="B825" t="str">
            <v>NOM-020-SCFI-1997</v>
          </cell>
          <cell r="C825" t="str">
            <v>UVNOM 049</v>
          </cell>
        </row>
        <row r="826">
          <cell r="A826" t="str">
            <v>049203217-1</v>
          </cell>
          <cell r="B826" t="str">
            <v>NOM-020-SCFI-1997</v>
          </cell>
          <cell r="C826" t="str">
            <v>UVNOM 049</v>
          </cell>
        </row>
        <row r="827">
          <cell r="A827" t="str">
            <v>049203217-1</v>
          </cell>
          <cell r="B827" t="str">
            <v>NOM-020-SCFI-1997</v>
          </cell>
          <cell r="C827" t="str">
            <v>UVNOM 049</v>
          </cell>
        </row>
        <row r="828">
          <cell r="A828" t="str">
            <v>049203217-1</v>
          </cell>
          <cell r="B828" t="str">
            <v>NOM-020-SCFI-1997</v>
          </cell>
          <cell r="C828" t="str">
            <v>UVNOM 049</v>
          </cell>
        </row>
        <row r="829">
          <cell r="A829" t="str">
            <v>049203217-1</v>
          </cell>
          <cell r="B829" t="str">
            <v>NOM-020-SCFI-1997</v>
          </cell>
          <cell r="C829" t="str">
            <v>UVNOM 049</v>
          </cell>
        </row>
        <row r="830">
          <cell r="A830" t="str">
            <v>049203217-1</v>
          </cell>
          <cell r="B830" t="str">
            <v>NOM-020-SCFI-1997</v>
          </cell>
          <cell r="C830" t="str">
            <v>UVNOM 049</v>
          </cell>
        </row>
        <row r="831">
          <cell r="A831" t="str">
            <v>049203217-1</v>
          </cell>
          <cell r="B831" t="str">
            <v>NOM-020-SCFI-1997</v>
          </cell>
          <cell r="C831" t="str">
            <v>UVNOM 049</v>
          </cell>
        </row>
        <row r="832">
          <cell r="A832" t="str">
            <v>049203217-1</v>
          </cell>
          <cell r="B832" t="str">
            <v>NOM-020-SCFI-1997</v>
          </cell>
          <cell r="C832" t="str">
            <v>UVNOM 049</v>
          </cell>
        </row>
        <row r="833">
          <cell r="A833" t="str">
            <v>049203218-1</v>
          </cell>
          <cell r="B833" t="str">
            <v>NOM-050-SCFI-2004</v>
          </cell>
          <cell r="C833" t="str">
            <v>UVNOM 049</v>
          </cell>
        </row>
        <row r="834">
          <cell r="A834" t="str">
            <v>049203218-2</v>
          </cell>
          <cell r="B834" t="str">
            <v>NOM-024-SCFI-2013</v>
          </cell>
          <cell r="C834" t="str">
            <v>UVNOM 049</v>
          </cell>
        </row>
        <row r="835">
          <cell r="A835" t="str">
            <v>049203218-3</v>
          </cell>
          <cell r="B835" t="str">
            <v>NOM-024-SCFI-2013</v>
          </cell>
          <cell r="C835" t="str">
            <v>UVNOM 049</v>
          </cell>
        </row>
        <row r="836">
          <cell r="A836" t="str">
            <v>049203218-4</v>
          </cell>
          <cell r="B836" t="str">
            <v>NOM-024-SCFI-2013</v>
          </cell>
          <cell r="C836" t="str">
            <v>UVNOM 049</v>
          </cell>
        </row>
        <row r="837">
          <cell r="A837" t="str">
            <v>049203219-1</v>
          </cell>
          <cell r="B837" t="str">
            <v>NOM-020-SCFI-1997</v>
          </cell>
          <cell r="C837" t="str">
            <v>UVNOM 049</v>
          </cell>
        </row>
        <row r="838">
          <cell r="A838" t="str">
            <v>049203219-2</v>
          </cell>
          <cell r="B838" t="str">
            <v>NOM-020-SCFI-1997</v>
          </cell>
          <cell r="C838" t="str">
            <v>UVNOM 049</v>
          </cell>
        </row>
        <row r="839">
          <cell r="A839" t="str">
            <v>049203219-3</v>
          </cell>
          <cell r="B839" t="str">
            <v>NOM-020-SCFI-1997</v>
          </cell>
          <cell r="C839" t="str">
            <v>UVNOM 049</v>
          </cell>
        </row>
        <row r="840">
          <cell r="A840" t="str">
            <v>049203219-4</v>
          </cell>
          <cell r="B840" t="str">
            <v>NOM-020-SCFI-1997</v>
          </cell>
          <cell r="C840" t="str">
            <v>UVNOM 049</v>
          </cell>
        </row>
        <row r="841">
          <cell r="A841" t="str">
            <v>049203219-5</v>
          </cell>
          <cell r="B841" t="str">
            <v>NOM-020-SCFI-1997</v>
          </cell>
          <cell r="C841" t="str">
            <v>UVNOM 049</v>
          </cell>
        </row>
        <row r="842">
          <cell r="A842" t="str">
            <v>049203219-6</v>
          </cell>
          <cell r="B842" t="str">
            <v>NOM-020-SCFI-1997</v>
          </cell>
          <cell r="C842" t="str">
            <v>UVNOM 049</v>
          </cell>
        </row>
        <row r="843">
          <cell r="A843" t="str">
            <v>049203219-7</v>
          </cell>
          <cell r="B843" t="str">
            <v>NOM-020-SCFI-1997</v>
          </cell>
          <cell r="C843" t="str">
            <v>UVNOM 049</v>
          </cell>
        </row>
        <row r="844">
          <cell r="A844" t="str">
            <v>049203219-8</v>
          </cell>
          <cell r="B844" t="str">
            <v>NOM-020-SCFI-1997</v>
          </cell>
          <cell r="C844" t="str">
            <v>UVNOM 049</v>
          </cell>
        </row>
        <row r="845">
          <cell r="A845" t="str">
            <v>049203219-9</v>
          </cell>
          <cell r="B845" t="str">
            <v>NOM-020-SCFI-1997</v>
          </cell>
          <cell r="C845" t="str">
            <v>UVNOM 049</v>
          </cell>
        </row>
        <row r="846">
          <cell r="A846" t="str">
            <v>049203219-10</v>
          </cell>
          <cell r="B846" t="str">
            <v>NOM-020-SCFI-1997</v>
          </cell>
          <cell r="C846" t="str">
            <v>UVNOM 049</v>
          </cell>
        </row>
        <row r="847">
          <cell r="A847" t="str">
            <v>049203219-11</v>
          </cell>
          <cell r="B847" t="str">
            <v>NOM-020-SCFI-1997</v>
          </cell>
          <cell r="C847" t="str">
            <v>UVNOM 049</v>
          </cell>
        </row>
        <row r="848">
          <cell r="A848" t="str">
            <v>049203219-12</v>
          </cell>
          <cell r="B848" t="str">
            <v>NOM-020-SCFI-1997</v>
          </cell>
          <cell r="C848" t="str">
            <v>UVNOM 049</v>
          </cell>
        </row>
        <row r="849">
          <cell r="A849" t="str">
            <v>049203219-13</v>
          </cell>
          <cell r="B849" t="str">
            <v>NOM-020-SCFI-1997</v>
          </cell>
          <cell r="C849" t="str">
            <v>UVNOM 049</v>
          </cell>
        </row>
        <row r="850">
          <cell r="A850" t="str">
            <v>049203219-14</v>
          </cell>
          <cell r="B850" t="str">
            <v>NOM-020-SCFI-1997</v>
          </cell>
          <cell r="C850" t="str">
            <v>UVNOM 049</v>
          </cell>
        </row>
        <row r="851">
          <cell r="A851" t="str">
            <v>049203219-15</v>
          </cell>
          <cell r="B851" t="str">
            <v>NOM-020-SCFI-1997</v>
          </cell>
          <cell r="C851" t="str">
            <v>UVNOM 049</v>
          </cell>
        </row>
        <row r="852">
          <cell r="A852" t="str">
            <v>049203219-16</v>
          </cell>
          <cell r="B852" t="str">
            <v>NOM-020-SCFI-1997</v>
          </cell>
          <cell r="C852" t="str">
            <v>UVNOM 049</v>
          </cell>
        </row>
        <row r="853">
          <cell r="A853" t="str">
            <v>049203219-17</v>
          </cell>
          <cell r="B853" t="str">
            <v>NOM-020-SCFI-1997</v>
          </cell>
          <cell r="C853" t="str">
            <v>UVNOM 049</v>
          </cell>
        </row>
        <row r="854">
          <cell r="A854" t="str">
            <v>049203219-18</v>
          </cell>
          <cell r="B854" t="str">
            <v>NOM-020-SCFI-1997</v>
          </cell>
          <cell r="C854" t="str">
            <v>UVNOM 049</v>
          </cell>
        </row>
        <row r="855">
          <cell r="A855" t="str">
            <v>049203219-19</v>
          </cell>
          <cell r="B855" t="str">
            <v>NOM-020-SCFI-1997</v>
          </cell>
          <cell r="C855" t="str">
            <v>UVNOM 049</v>
          </cell>
        </row>
        <row r="856">
          <cell r="A856" t="str">
            <v>049203219-20</v>
          </cell>
          <cell r="B856" t="str">
            <v>NOM-020-SCFI-1997</v>
          </cell>
          <cell r="C856" t="str">
            <v>UVNOM 049</v>
          </cell>
        </row>
        <row r="857">
          <cell r="A857" t="str">
            <v>049203219-21</v>
          </cell>
          <cell r="B857" t="str">
            <v>NOM-020-SCFI-1997</v>
          </cell>
          <cell r="C857" t="str">
            <v>UVNOM 049</v>
          </cell>
        </row>
        <row r="858">
          <cell r="A858" t="str">
            <v>049203219-22</v>
          </cell>
          <cell r="B858" t="str">
            <v>NOM-020-SCFI-1997</v>
          </cell>
          <cell r="C858" t="str">
            <v>UVNOM 049</v>
          </cell>
        </row>
        <row r="859">
          <cell r="A859" t="str">
            <v>049203219-23</v>
          </cell>
          <cell r="B859" t="str">
            <v>NOM-020-SCFI-1997</v>
          </cell>
          <cell r="C859" t="str">
            <v>UVNOM 049</v>
          </cell>
        </row>
        <row r="860">
          <cell r="A860" t="str">
            <v>049203219-24</v>
          </cell>
          <cell r="B860" t="str">
            <v>NOM-020-SCFI-1997</v>
          </cell>
          <cell r="C860" t="str">
            <v>UVNOM 049</v>
          </cell>
        </row>
        <row r="861">
          <cell r="A861" t="str">
            <v>049203219-25</v>
          </cell>
          <cell r="B861" t="str">
            <v>NOM-020-SCFI-1997</v>
          </cell>
          <cell r="C861" t="str">
            <v>UVNOM 049</v>
          </cell>
        </row>
        <row r="862">
          <cell r="A862" t="str">
            <v>049203219-26</v>
          </cell>
          <cell r="B862" t="str">
            <v>NOM-020-SCFI-1997</v>
          </cell>
          <cell r="C862" t="str">
            <v>UVNOM 049</v>
          </cell>
        </row>
        <row r="863">
          <cell r="A863" t="str">
            <v>049203220-1</v>
          </cell>
          <cell r="B863" t="str">
            <v>NOM-050-SCFI-2004</v>
          </cell>
          <cell r="C863" t="str">
            <v>UVNOM 049</v>
          </cell>
        </row>
        <row r="864">
          <cell r="A864" t="str">
            <v>049203220-2</v>
          </cell>
          <cell r="B864" t="str">
            <v>NOM-050-SCFI-2004</v>
          </cell>
          <cell r="C864" t="str">
            <v>UVNOM 049</v>
          </cell>
        </row>
        <row r="865">
          <cell r="A865" t="str">
            <v>049203221-1</v>
          </cell>
          <cell r="B865" t="str">
            <v>NOM-004-SCFI-2006</v>
          </cell>
          <cell r="C865" t="str">
            <v>UVNOM 049</v>
          </cell>
        </row>
        <row r="866">
          <cell r="A866" t="str">
            <v>049203221-2</v>
          </cell>
          <cell r="B866" t="str">
            <v>NOM-004-SCFI-2006</v>
          </cell>
          <cell r="C866" t="str">
            <v>UVNOM 049</v>
          </cell>
        </row>
        <row r="867">
          <cell r="A867" t="str">
            <v>049203221-3</v>
          </cell>
          <cell r="B867" t="str">
            <v>NOM-004-SCFI-2006</v>
          </cell>
          <cell r="C867" t="str">
            <v>UVNOM 049</v>
          </cell>
        </row>
        <row r="868">
          <cell r="A868" t="str">
            <v>049203221-4</v>
          </cell>
          <cell r="B868" t="str">
            <v>NOM-004-SCFI-2006</v>
          </cell>
          <cell r="C868" t="str">
            <v>UVNOM 049</v>
          </cell>
        </row>
        <row r="869">
          <cell r="A869" t="str">
            <v>049203221-5</v>
          </cell>
          <cell r="B869" t="str">
            <v>NOM-004-SCFI-2006</v>
          </cell>
          <cell r="C869" t="str">
            <v>UVNOM 049</v>
          </cell>
        </row>
        <row r="870">
          <cell r="A870" t="str">
            <v>049203221-6</v>
          </cell>
          <cell r="B870" t="str">
            <v>NOM-004-SCFI-2006</v>
          </cell>
          <cell r="C870" t="str">
            <v>UVNOM 049</v>
          </cell>
        </row>
        <row r="871">
          <cell r="A871" t="str">
            <v>049203221-7</v>
          </cell>
          <cell r="B871" t="str">
            <v>NOM-004-SCFI-2006</v>
          </cell>
          <cell r="C871" t="str">
            <v>UVNOM 049</v>
          </cell>
        </row>
        <row r="872">
          <cell r="A872" t="str">
            <v>049203221-8</v>
          </cell>
          <cell r="B872" t="str">
            <v>NOM-004-SCFI-2006</v>
          </cell>
          <cell r="C872" t="str">
            <v>UVNOM 049</v>
          </cell>
        </row>
        <row r="873">
          <cell r="A873" t="str">
            <v>049203221-9</v>
          </cell>
          <cell r="B873" t="str">
            <v>NOM-004-SCFI-2006</v>
          </cell>
          <cell r="C873" t="str">
            <v>UVNOM 049</v>
          </cell>
        </row>
        <row r="874">
          <cell r="A874" t="str">
            <v>049203222-1</v>
          </cell>
          <cell r="B874" t="str">
            <v>NOM-020-SCFI-1997</v>
          </cell>
          <cell r="C874" t="str">
            <v>UVNOM 049</v>
          </cell>
        </row>
        <row r="875">
          <cell r="A875" t="str">
            <v>049203222-2</v>
          </cell>
          <cell r="B875" t="str">
            <v>NOM-020-SCFI-1997</v>
          </cell>
          <cell r="C875" t="str">
            <v>UVNOM 049</v>
          </cell>
        </row>
        <row r="876">
          <cell r="A876" t="str">
            <v>049203222-3</v>
          </cell>
          <cell r="B876" t="str">
            <v>NOM-020-SCFI-1997</v>
          </cell>
          <cell r="C876" t="str">
            <v>UVNOM 049</v>
          </cell>
        </row>
        <row r="877">
          <cell r="A877" t="str">
            <v>049203222-4</v>
          </cell>
          <cell r="B877" t="str">
            <v>NOM-020-SCFI-1997</v>
          </cell>
          <cell r="C877" t="str">
            <v>UVNOM 049</v>
          </cell>
        </row>
        <row r="878">
          <cell r="A878" t="str">
            <v>049203222-5</v>
          </cell>
          <cell r="B878" t="str">
            <v>NOM-020-SCFI-1997</v>
          </cell>
          <cell r="C878" t="str">
            <v>UVNOM 049</v>
          </cell>
        </row>
        <row r="879">
          <cell r="A879" t="str">
            <v>049203222-6</v>
          </cell>
          <cell r="B879" t="str">
            <v>NOM-020-SCFI-1997</v>
          </cell>
          <cell r="C879" t="str">
            <v>UVNOM 049</v>
          </cell>
        </row>
        <row r="880">
          <cell r="A880" t="str">
            <v>049203222-7</v>
          </cell>
          <cell r="B880" t="str">
            <v>NOM-020-SCFI-1997</v>
          </cell>
          <cell r="C880" t="str">
            <v>UVNOM 049</v>
          </cell>
        </row>
        <row r="881">
          <cell r="A881" t="str">
            <v>049203222-8</v>
          </cell>
          <cell r="B881" t="str">
            <v>NOM-020-SCFI-1997</v>
          </cell>
          <cell r="C881" t="str">
            <v>UVNOM 049</v>
          </cell>
        </row>
        <row r="882">
          <cell r="A882" t="str">
            <v>049203222-9</v>
          </cell>
          <cell r="B882" t="str">
            <v>NOM-020-SCFI-1997</v>
          </cell>
          <cell r="C882" t="str">
            <v>UVNOM 049</v>
          </cell>
        </row>
        <row r="883">
          <cell r="A883" t="str">
            <v>049203222-10</v>
          </cell>
          <cell r="B883" t="str">
            <v>NOM-020-SCFI-1997</v>
          </cell>
          <cell r="C883" t="str">
            <v>UVNOM 049</v>
          </cell>
        </row>
        <row r="884">
          <cell r="A884" t="str">
            <v>049203222-11</v>
          </cell>
          <cell r="B884" t="str">
            <v>NOM-020-SCFI-1997</v>
          </cell>
          <cell r="C884" t="str">
            <v>UVNOM 049</v>
          </cell>
        </row>
        <row r="885">
          <cell r="A885" t="str">
            <v>049203222-12</v>
          </cell>
          <cell r="B885" t="str">
            <v>NOM-020-SCFI-1997</v>
          </cell>
          <cell r="C885" t="str">
            <v>UVNOM 049</v>
          </cell>
        </row>
        <row r="886">
          <cell r="A886" t="str">
            <v>049203222-13</v>
          </cell>
          <cell r="B886" t="str">
            <v>NOM-020-SCFI-1997</v>
          </cell>
          <cell r="C886" t="str">
            <v>UVNOM 049</v>
          </cell>
        </row>
        <row r="887">
          <cell r="A887" t="str">
            <v>049203222-14</v>
          </cell>
          <cell r="B887" t="str">
            <v>NOM-020-SCFI-1997</v>
          </cell>
          <cell r="C887" t="str">
            <v>UVNOM 049</v>
          </cell>
        </row>
        <row r="888">
          <cell r="A888" t="str">
            <v>049203222-15</v>
          </cell>
          <cell r="B888" t="str">
            <v>NOM-020-SCFI-1997</v>
          </cell>
          <cell r="C888" t="str">
            <v>UVNOM 049</v>
          </cell>
        </row>
        <row r="889">
          <cell r="A889" t="str">
            <v>049203223</v>
          </cell>
          <cell r="B889" t="str">
            <v>NOM-024-SCFI-2013</v>
          </cell>
          <cell r="C889" t="str">
            <v>UVNOM 049</v>
          </cell>
        </row>
        <row r="890">
          <cell r="A890" t="str">
            <v>049203224-1</v>
          </cell>
          <cell r="B890" t="str">
            <v>NOM-024-SCFI-2013</v>
          </cell>
          <cell r="C890" t="str">
            <v>UVNOM 049</v>
          </cell>
        </row>
        <row r="891">
          <cell r="A891" t="str">
            <v>049203224-2</v>
          </cell>
          <cell r="B891" t="str">
            <v>NOM-024-SCFI-2013</v>
          </cell>
          <cell r="C891" t="str">
            <v>UVNOM 049</v>
          </cell>
        </row>
        <row r="892">
          <cell r="A892" t="str">
            <v>049203225-1</v>
          </cell>
          <cell r="B892" t="str">
            <v>NOM-024-SCFI-2013</v>
          </cell>
          <cell r="C892" t="str">
            <v>UVNOM 049</v>
          </cell>
        </row>
        <row r="893">
          <cell r="A893" t="str">
            <v>049203225-2</v>
          </cell>
          <cell r="B893" t="str">
            <v>NOM-024-SCFI-2013</v>
          </cell>
          <cell r="C893" t="str">
            <v>UVNOM 049</v>
          </cell>
        </row>
        <row r="894">
          <cell r="A894" t="str">
            <v>049203226</v>
          </cell>
          <cell r="B894" t="str">
            <v>NOM-024-SCFI-2013</v>
          </cell>
          <cell r="C894" t="str">
            <v>UVNOM 049</v>
          </cell>
        </row>
        <row r="895">
          <cell r="A895" t="str">
            <v>049203227</v>
          </cell>
          <cell r="B895" t="str">
            <v>NOM-050-SCFI-2004</v>
          </cell>
          <cell r="C895" t="str">
            <v>UVNOM 049</v>
          </cell>
        </row>
        <row r="896">
          <cell r="A896" t="str">
            <v>049203228-1</v>
          </cell>
          <cell r="B896" t="str">
            <v>NOM-004-SCFI-2006</v>
          </cell>
          <cell r="C896" t="str">
            <v>UVNOM 049</v>
          </cell>
        </row>
        <row r="897">
          <cell r="A897" t="str">
            <v>049203228-2</v>
          </cell>
          <cell r="B897" t="str">
            <v>NOM-004-SCFI-2006</v>
          </cell>
          <cell r="C897" t="str">
            <v>UVNOM 049</v>
          </cell>
        </row>
        <row r="898">
          <cell r="A898" t="str">
            <v>049203228-3</v>
          </cell>
          <cell r="B898" t="str">
            <v>NOM-004-SCFI-2006</v>
          </cell>
          <cell r="C898" t="str">
            <v>UVNOM 049</v>
          </cell>
        </row>
        <row r="899">
          <cell r="A899" t="str">
            <v>049203228-4</v>
          </cell>
          <cell r="B899" t="str">
            <v>NOM-004-SCFI-2006</v>
          </cell>
          <cell r="C899" t="str">
            <v>UVNOM 049</v>
          </cell>
        </row>
        <row r="900">
          <cell r="A900" t="str">
            <v>049203228-5</v>
          </cell>
          <cell r="B900" t="str">
            <v>NOM-004-SCFI-2006</v>
          </cell>
          <cell r="C900" t="str">
            <v>UVNOM 049</v>
          </cell>
        </row>
        <row r="901">
          <cell r="A901" t="str">
            <v>049203228-6</v>
          </cell>
          <cell r="B901" t="str">
            <v>NOM-004-SCFI-2006</v>
          </cell>
          <cell r="C901" t="str">
            <v>UVNOM 049</v>
          </cell>
        </row>
        <row r="902">
          <cell r="A902" t="str">
            <v>049203228-7</v>
          </cell>
          <cell r="B902" t="str">
            <v>NOM-004-SCFI-2006</v>
          </cell>
          <cell r="C902" t="str">
            <v>UVNOM 049</v>
          </cell>
        </row>
        <row r="903">
          <cell r="A903" t="str">
            <v>049203228-8</v>
          </cell>
          <cell r="B903" t="str">
            <v>NOM-004-SCFI-2006</v>
          </cell>
          <cell r="C903" t="str">
            <v>UVNOM 049</v>
          </cell>
        </row>
        <row r="904">
          <cell r="A904" t="str">
            <v>049203228-9</v>
          </cell>
          <cell r="B904" t="str">
            <v>NOM-004-SCFI-2006</v>
          </cell>
          <cell r="C904" t="str">
            <v>UVNOM 049</v>
          </cell>
        </row>
        <row r="905">
          <cell r="A905" t="str">
            <v>049203228-10</v>
          </cell>
          <cell r="B905" t="str">
            <v>NOM-004-SCFI-2006</v>
          </cell>
          <cell r="C905" t="str">
            <v>UVNOM 049</v>
          </cell>
        </row>
        <row r="906">
          <cell r="A906" t="str">
            <v>049203228-11</v>
          </cell>
          <cell r="B906" t="str">
            <v>NOM-004-SCFI-2006</v>
          </cell>
          <cell r="C906" t="str">
            <v>UVNOM 049</v>
          </cell>
        </row>
        <row r="907">
          <cell r="A907" t="str">
            <v>049203229-1</v>
          </cell>
          <cell r="B907" t="str">
            <v>NOM-020-SCFI-1997</v>
          </cell>
          <cell r="C907" t="str">
            <v>UVNOM 049</v>
          </cell>
        </row>
        <row r="908">
          <cell r="A908" t="str">
            <v>049203229-2</v>
          </cell>
          <cell r="B908" t="str">
            <v>NOM-020-SCFI-1997</v>
          </cell>
          <cell r="C908" t="str">
            <v>UVNOM 049</v>
          </cell>
        </row>
        <row r="909">
          <cell r="A909" t="str">
            <v>049203229-3</v>
          </cell>
          <cell r="B909" t="str">
            <v>NOM-020-SCFI-1997</v>
          </cell>
          <cell r="C909" t="str">
            <v>UVNOM 049</v>
          </cell>
        </row>
        <row r="910">
          <cell r="A910" t="str">
            <v>049203229-4</v>
          </cell>
          <cell r="B910" t="str">
            <v>NOM-020-SCFI-1997</v>
          </cell>
          <cell r="C910" t="str">
            <v>UVNOM 049</v>
          </cell>
        </row>
        <row r="911">
          <cell r="A911" t="str">
            <v>049203229-5</v>
          </cell>
          <cell r="B911" t="str">
            <v>NOM-020-SCFI-1997</v>
          </cell>
          <cell r="C911" t="str">
            <v>UVNOM 049</v>
          </cell>
        </row>
        <row r="912">
          <cell r="A912" t="str">
            <v>049203229-6</v>
          </cell>
          <cell r="B912" t="str">
            <v>NOM-020-SCFI-1997</v>
          </cell>
          <cell r="C912" t="str">
            <v>UVNOM 049</v>
          </cell>
        </row>
        <row r="913">
          <cell r="A913" t="str">
            <v>049203229-7</v>
          </cell>
          <cell r="B913" t="str">
            <v>NOM-020-SCFI-1997</v>
          </cell>
          <cell r="C913" t="str">
            <v>UVNOM 049</v>
          </cell>
        </row>
        <row r="914">
          <cell r="A914" t="str">
            <v>049203229-8</v>
          </cell>
          <cell r="B914" t="str">
            <v>NOM-020-SCFI-1997</v>
          </cell>
          <cell r="C914" t="str">
            <v>UVNOM 049</v>
          </cell>
        </row>
        <row r="915">
          <cell r="A915" t="str">
            <v>049203229-9</v>
          </cell>
          <cell r="B915" t="str">
            <v>NOM-020-SCFI-1997</v>
          </cell>
          <cell r="C915" t="str">
            <v>UVNOM 049</v>
          </cell>
        </row>
        <row r="916">
          <cell r="A916" t="str">
            <v>049203229-10</v>
          </cell>
          <cell r="B916" t="str">
            <v>NOM-020-SCFI-1997</v>
          </cell>
          <cell r="C916" t="str">
            <v>UVNOM 049</v>
          </cell>
        </row>
        <row r="917">
          <cell r="A917" t="str">
            <v>049203229-11</v>
          </cell>
          <cell r="B917" t="str">
            <v>NOM-020-SCFI-1997</v>
          </cell>
          <cell r="C917" t="str">
            <v>UVNOM 049</v>
          </cell>
        </row>
        <row r="918">
          <cell r="A918" t="str">
            <v>049203229-12</v>
          </cell>
          <cell r="B918" t="str">
            <v>NOM-020-SCFI-1997</v>
          </cell>
          <cell r="C918" t="str">
            <v>UVNOM 049</v>
          </cell>
        </row>
        <row r="919">
          <cell r="A919" t="str">
            <v>049203229-13</v>
          </cell>
          <cell r="B919" t="str">
            <v>NOM-020-SCFI-1997</v>
          </cell>
          <cell r="C919" t="str">
            <v>UVNOM 049</v>
          </cell>
        </row>
        <row r="920">
          <cell r="A920" t="str">
            <v>049203229-14</v>
          </cell>
          <cell r="B920" t="str">
            <v>NOM-020-SCFI-1997</v>
          </cell>
          <cell r="C920" t="str">
            <v>UVNOM 049</v>
          </cell>
        </row>
        <row r="921">
          <cell r="A921" t="str">
            <v>049203229-15</v>
          </cell>
          <cell r="B921" t="str">
            <v>NOM-020-SCFI-1997</v>
          </cell>
          <cell r="C921" t="str">
            <v>UVNOM 049</v>
          </cell>
        </row>
        <row r="922">
          <cell r="A922" t="str">
            <v>049203229-16</v>
          </cell>
          <cell r="B922" t="str">
            <v>NOM-020-SCFI-1997</v>
          </cell>
          <cell r="C922" t="str">
            <v>UVNOM 049</v>
          </cell>
        </row>
        <row r="923">
          <cell r="A923" t="str">
            <v>049203229-17</v>
          </cell>
          <cell r="B923" t="str">
            <v>NOM-020-SCFI-1997</v>
          </cell>
          <cell r="C923" t="str">
            <v>UVNOM 049</v>
          </cell>
        </row>
        <row r="924">
          <cell r="A924" t="str">
            <v>049203229-18</v>
          </cell>
          <cell r="B924" t="str">
            <v>NOM-020-SCFI-1997</v>
          </cell>
          <cell r="C924" t="str">
            <v>UVNOM 049</v>
          </cell>
        </row>
        <row r="925">
          <cell r="A925" t="str">
            <v>049203229-19</v>
          </cell>
          <cell r="B925" t="str">
            <v>NOM-020-SCFI-1997</v>
          </cell>
          <cell r="C925" t="str">
            <v>UVNOM 049</v>
          </cell>
        </row>
        <row r="926">
          <cell r="A926" t="str">
            <v>049203230-1</v>
          </cell>
          <cell r="B926" t="str">
            <v>NOM-050-SCFI-2004</v>
          </cell>
          <cell r="C926" t="str">
            <v>UVNOM 049</v>
          </cell>
        </row>
        <row r="927">
          <cell r="A927" t="str">
            <v>049203230-2</v>
          </cell>
          <cell r="B927" t="str">
            <v>NOM-050-SCFI-2004</v>
          </cell>
          <cell r="C927" t="str">
            <v>UVNOM 049</v>
          </cell>
        </row>
        <row r="928">
          <cell r="A928" t="str">
            <v>049203231-1</v>
          </cell>
          <cell r="B928" t="str">
            <v>NOM-004-SCFI-2006</v>
          </cell>
          <cell r="C928" t="str">
            <v>UVNOM 049</v>
          </cell>
        </row>
        <row r="929">
          <cell r="A929" t="str">
            <v>049203231-2</v>
          </cell>
          <cell r="B929" t="str">
            <v>NOM-004-SCFI-2006</v>
          </cell>
          <cell r="C929" t="str">
            <v>UVNOM 049</v>
          </cell>
        </row>
        <row r="930">
          <cell r="A930" t="str">
            <v>049203231-3</v>
          </cell>
          <cell r="B930" t="str">
            <v>NOM-004-SCFI-2006</v>
          </cell>
          <cell r="C930" t="str">
            <v>UVNOM 049</v>
          </cell>
        </row>
        <row r="931">
          <cell r="A931" t="str">
            <v>049203231-4</v>
          </cell>
          <cell r="B931" t="str">
            <v>NOM-004-SCFI-2006</v>
          </cell>
          <cell r="C931" t="str">
            <v>UVNOM 049</v>
          </cell>
        </row>
        <row r="932">
          <cell r="A932" t="str">
            <v>049203231-5</v>
          </cell>
          <cell r="B932" t="str">
            <v>NOM-004-SCFI-2006</v>
          </cell>
          <cell r="C932" t="str">
            <v>UVNOM 049</v>
          </cell>
        </row>
        <row r="933">
          <cell r="A933" t="str">
            <v>049203231-6</v>
          </cell>
          <cell r="B933" t="str">
            <v>NOM-004-SCFI-2006</v>
          </cell>
          <cell r="C933" t="str">
            <v>UVNOM 049</v>
          </cell>
        </row>
        <row r="934">
          <cell r="A934" t="str">
            <v>049203231-7</v>
          </cell>
          <cell r="B934" t="str">
            <v>NOM-004-SCFI-2006</v>
          </cell>
          <cell r="C934" t="str">
            <v>UVNOM 049</v>
          </cell>
        </row>
        <row r="935">
          <cell r="A935" t="str">
            <v>049203231-8</v>
          </cell>
          <cell r="B935" t="str">
            <v>NOM-004-SCFI-2006</v>
          </cell>
          <cell r="C935" t="str">
            <v>UVNOM 049</v>
          </cell>
        </row>
        <row r="936">
          <cell r="A936" t="str">
            <v>049203231-9</v>
          </cell>
          <cell r="B936" t="str">
            <v>NOM-004-SCFI-2006</v>
          </cell>
          <cell r="C936" t="str">
            <v>UVNOM 049</v>
          </cell>
        </row>
        <row r="937">
          <cell r="A937" t="str">
            <v>049203231-10</v>
          </cell>
          <cell r="B937" t="str">
            <v>NOM-004-SCFI-2006</v>
          </cell>
          <cell r="C937" t="str">
            <v>UVNOM 049</v>
          </cell>
        </row>
        <row r="938">
          <cell r="A938" t="str">
            <v>049203231-11</v>
          </cell>
          <cell r="B938" t="str">
            <v>NOM-004-SCFI-2006</v>
          </cell>
          <cell r="C938" t="str">
            <v>UVNOM 049</v>
          </cell>
        </row>
        <row r="939">
          <cell r="A939" t="str">
            <v>049203231-12</v>
          </cell>
          <cell r="B939" t="str">
            <v>NOM-004-SCFI-2006</v>
          </cell>
          <cell r="C939" t="str">
            <v>UVNOM 049</v>
          </cell>
        </row>
        <row r="940">
          <cell r="A940" t="str">
            <v>049203231-13</v>
          </cell>
          <cell r="B940" t="str">
            <v>NOM-004-SCFI-2006</v>
          </cell>
          <cell r="C940" t="str">
            <v>UVNOM 049</v>
          </cell>
        </row>
        <row r="941">
          <cell r="A941" t="str">
            <v>049203231-14</v>
          </cell>
          <cell r="B941" t="str">
            <v>NOM-004-SCFI-2006</v>
          </cell>
          <cell r="C941" t="str">
            <v>UVNOM 049</v>
          </cell>
        </row>
        <row r="942">
          <cell r="A942" t="str">
            <v>049203231-15</v>
          </cell>
          <cell r="B942" t="str">
            <v>NOM-004-SCFI-2006</v>
          </cell>
          <cell r="C942" t="str">
            <v>UVNOM 049</v>
          </cell>
        </row>
        <row r="943">
          <cell r="A943" t="str">
            <v>049203231-16</v>
          </cell>
          <cell r="B943" t="str">
            <v>NOM-004-SCFI-2006</v>
          </cell>
          <cell r="C943" t="str">
            <v>UVNOM 049</v>
          </cell>
        </row>
        <row r="944">
          <cell r="A944" t="str">
            <v>049203231-17</v>
          </cell>
          <cell r="B944" t="str">
            <v>NOM-004-SCFI-2006</v>
          </cell>
          <cell r="C944" t="str">
            <v>UVNOM 049</v>
          </cell>
        </row>
        <row r="945">
          <cell r="A945" t="str">
            <v>049203231-18</v>
          </cell>
          <cell r="B945" t="str">
            <v>NOM-004-SCFI-2006</v>
          </cell>
          <cell r="C945" t="str">
            <v>UVNOM 049</v>
          </cell>
        </row>
        <row r="946">
          <cell r="A946" t="str">
            <v>049203231-19</v>
          </cell>
          <cell r="B946" t="str">
            <v>NOM-004-SCFI-2006</v>
          </cell>
          <cell r="C946" t="str">
            <v>UVNOM 049</v>
          </cell>
        </row>
        <row r="947">
          <cell r="A947" t="str">
            <v>049203231-20</v>
          </cell>
          <cell r="B947" t="str">
            <v>NOM-004-SCFI-2006</v>
          </cell>
          <cell r="C947" t="str">
            <v>UVNOM 049</v>
          </cell>
        </row>
        <row r="948">
          <cell r="A948" t="str">
            <v>049203231-21</v>
          </cell>
          <cell r="B948" t="str">
            <v>NOM-004-SCFI-2006</v>
          </cell>
          <cell r="C948" t="str">
            <v>UVNOM 049</v>
          </cell>
        </row>
        <row r="949">
          <cell r="A949" t="str">
            <v>049203231-22</v>
          </cell>
          <cell r="B949" t="str">
            <v>NOM-004-SCFI-2006</v>
          </cell>
          <cell r="C949" t="str">
            <v>UVNOM 049</v>
          </cell>
        </row>
        <row r="950">
          <cell r="A950" t="str">
            <v>049203231-23</v>
          </cell>
          <cell r="B950" t="str">
            <v>NOM-004-SCFI-2006</v>
          </cell>
          <cell r="C950" t="str">
            <v>UVNOM 049</v>
          </cell>
        </row>
        <row r="951">
          <cell r="A951" t="str">
            <v>049203231-24</v>
          </cell>
          <cell r="B951" t="str">
            <v>NOM-004-SCFI-2006</v>
          </cell>
          <cell r="C951" t="str">
            <v>UVNOM 049</v>
          </cell>
        </row>
        <row r="952">
          <cell r="A952" t="str">
            <v>049203231-25</v>
          </cell>
          <cell r="B952" t="str">
            <v>NOM-004-SCFI-2006</v>
          </cell>
          <cell r="C952" t="str">
            <v>UVNOM 049</v>
          </cell>
        </row>
        <row r="953">
          <cell r="A953" t="str">
            <v>049203231-26</v>
          </cell>
          <cell r="B953" t="str">
            <v>NOM-004-SCFI-2006</v>
          </cell>
          <cell r="C953" t="str">
            <v>UVNOM 049</v>
          </cell>
        </row>
        <row r="954">
          <cell r="A954" t="str">
            <v>049203231-27</v>
          </cell>
          <cell r="B954" t="str">
            <v>NOM-004-SCFI-2006</v>
          </cell>
          <cell r="C954" t="str">
            <v>UVNOM 049</v>
          </cell>
        </row>
        <row r="955">
          <cell r="A955" t="str">
            <v>049203231-28</v>
          </cell>
          <cell r="B955" t="str">
            <v>NOM-004-SCFI-2006</v>
          </cell>
          <cell r="C955" t="str">
            <v>UVNOM 049</v>
          </cell>
        </row>
        <row r="956">
          <cell r="A956" t="str">
            <v>049203231-29</v>
          </cell>
          <cell r="B956" t="str">
            <v>NOM-004-SCFI-2006</v>
          </cell>
          <cell r="C956" t="str">
            <v>UVNOM 049</v>
          </cell>
        </row>
        <row r="957">
          <cell r="A957" t="str">
            <v>049203231-30</v>
          </cell>
          <cell r="B957" t="str">
            <v>NOM-004-SCFI-2006</v>
          </cell>
          <cell r="C957" t="str">
            <v>UVNOM 049</v>
          </cell>
        </row>
        <row r="958">
          <cell r="A958" t="str">
            <v>049203231-31</v>
          </cell>
          <cell r="B958" t="str">
            <v>NOM-004-SCFI-2006</v>
          </cell>
          <cell r="C958" t="str">
            <v>UVNOM 049</v>
          </cell>
        </row>
        <row r="959">
          <cell r="A959" t="str">
            <v>049203231-32</v>
          </cell>
          <cell r="B959" t="str">
            <v>NOM-004-SCFI-2006</v>
          </cell>
          <cell r="C959" t="str">
            <v>UVNOM 049</v>
          </cell>
        </row>
        <row r="960">
          <cell r="A960" t="str">
            <v>049203231-33</v>
          </cell>
          <cell r="B960" t="str">
            <v>NOM-004-SCFI-2006</v>
          </cell>
          <cell r="C960" t="str">
            <v>UVNOM 049</v>
          </cell>
        </row>
        <row r="961">
          <cell r="A961" t="str">
            <v>049203231-34</v>
          </cell>
          <cell r="B961" t="str">
            <v>NOM-004-SCFI-2006</v>
          </cell>
          <cell r="C961" t="str">
            <v>UVNOM 049</v>
          </cell>
        </row>
        <row r="962">
          <cell r="A962" t="str">
            <v>049203231-35</v>
          </cell>
          <cell r="B962" t="str">
            <v>NOM-004-SCFI-2006</v>
          </cell>
          <cell r="C962" t="str">
            <v>UVNOM 049</v>
          </cell>
        </row>
        <row r="963">
          <cell r="A963" t="str">
            <v>049203231-36</v>
          </cell>
          <cell r="B963" t="str">
            <v>NOM-004-SCFI-2006</v>
          </cell>
          <cell r="C963" t="str">
            <v>UVNOM 049</v>
          </cell>
        </row>
        <row r="964">
          <cell r="A964" t="str">
            <v>049203231-37</v>
          </cell>
          <cell r="B964" t="str">
            <v>NOM-004-SCFI-2006</v>
          </cell>
          <cell r="C964" t="str">
            <v>UVNOM 049</v>
          </cell>
        </row>
        <row r="965">
          <cell r="A965" t="str">
            <v>049203231-38</v>
          </cell>
          <cell r="B965" t="str">
            <v>NOM-004-SCFI-2006</v>
          </cell>
          <cell r="C965" t="str">
            <v>UVNOM 049</v>
          </cell>
        </row>
        <row r="966">
          <cell r="A966" t="str">
            <v>049203231-39</v>
          </cell>
          <cell r="B966" t="str">
            <v>NOM-004-SCFI-2006</v>
          </cell>
          <cell r="C966" t="str">
            <v>UVNOM 049</v>
          </cell>
        </row>
        <row r="967">
          <cell r="A967" t="str">
            <v>049203231-40</v>
          </cell>
          <cell r="B967" t="str">
            <v>NOM-004-SCFI-2006</v>
          </cell>
          <cell r="C967" t="str">
            <v>UVNOM 049</v>
          </cell>
        </row>
        <row r="968">
          <cell r="A968" t="str">
            <v>049203231-41</v>
          </cell>
          <cell r="B968" t="str">
            <v>NOM-004-SCFI-2006</v>
          </cell>
          <cell r="C968" t="str">
            <v>UVNOM 049</v>
          </cell>
        </row>
        <row r="969">
          <cell r="A969" t="str">
            <v>049203231-42</v>
          </cell>
          <cell r="B969" t="str">
            <v>NOM-004-SCFI-2006</v>
          </cell>
          <cell r="C969" t="str">
            <v>UVNOM 049</v>
          </cell>
        </row>
        <row r="970">
          <cell r="A970" t="str">
            <v>049203231-43</v>
          </cell>
          <cell r="B970" t="str">
            <v>NOM-004-SCFI-2006</v>
          </cell>
          <cell r="C970" t="str">
            <v>UVNOM 049</v>
          </cell>
        </row>
        <row r="971">
          <cell r="A971" t="str">
            <v>049203231-44</v>
          </cell>
          <cell r="B971" t="str">
            <v>NOM-004-SCFI-2006</v>
          </cell>
          <cell r="C971" t="str">
            <v>UVNOM 049</v>
          </cell>
        </row>
        <row r="972">
          <cell r="A972" t="str">
            <v>049203231-45</v>
          </cell>
          <cell r="B972" t="str">
            <v>NOM-004-SCFI-2006</v>
          </cell>
          <cell r="C972" t="str">
            <v>UVNOM 049</v>
          </cell>
        </row>
        <row r="973">
          <cell r="A973" t="str">
            <v>049203231-46</v>
          </cell>
          <cell r="B973" t="str">
            <v>NOM-004-SCFI-2006</v>
          </cell>
          <cell r="C973" t="str">
            <v>UVNOM 049</v>
          </cell>
        </row>
        <row r="974">
          <cell r="A974" t="str">
            <v>049203231-47</v>
          </cell>
          <cell r="B974" t="str">
            <v>NOM-004-SCFI-2006</v>
          </cell>
          <cell r="C974" t="str">
            <v>UVNOM 049</v>
          </cell>
        </row>
        <row r="975">
          <cell r="A975" t="str">
            <v>049203231-48</v>
          </cell>
          <cell r="B975" t="str">
            <v>NOM-004-SCFI-2006</v>
          </cell>
          <cell r="C975" t="str">
            <v>UVNOM 049</v>
          </cell>
        </row>
        <row r="976">
          <cell r="A976" t="str">
            <v>049203231-49</v>
          </cell>
          <cell r="B976" t="str">
            <v>NOM-004-SCFI-2006</v>
          </cell>
          <cell r="C976" t="str">
            <v>UVNOM 049</v>
          </cell>
        </row>
        <row r="977">
          <cell r="A977" t="str">
            <v>049203231-50</v>
          </cell>
          <cell r="B977" t="str">
            <v>NOM-004-SCFI-2006</v>
          </cell>
          <cell r="C977" t="str">
            <v>UVNOM 049</v>
          </cell>
        </row>
        <row r="978">
          <cell r="A978" t="str">
            <v>049203231-51</v>
          </cell>
          <cell r="B978" t="str">
            <v>NOM-004-SCFI-2006</v>
          </cell>
          <cell r="C978" t="str">
            <v>UVNOM 049</v>
          </cell>
        </row>
        <row r="979">
          <cell r="A979" t="str">
            <v>049203231-52</v>
          </cell>
          <cell r="B979" t="str">
            <v>NOM-004-SCFI-2006</v>
          </cell>
          <cell r="C979" t="str">
            <v>UVNOM 049</v>
          </cell>
        </row>
        <row r="980">
          <cell r="A980" t="str">
            <v>049203231-53</v>
          </cell>
          <cell r="B980" t="str">
            <v>NOM-004-SCFI-2006</v>
          </cell>
          <cell r="C980" t="str">
            <v>UVNOM 049</v>
          </cell>
        </row>
        <row r="981">
          <cell r="A981" t="str">
            <v>049203231-54</v>
          </cell>
          <cell r="B981" t="str">
            <v>NOM-004-SCFI-2006</v>
          </cell>
          <cell r="C981" t="str">
            <v>UVNOM 049</v>
          </cell>
        </row>
        <row r="982">
          <cell r="A982" t="str">
            <v>049203231-55</v>
          </cell>
          <cell r="B982" t="str">
            <v>NOM-004-SCFI-2006</v>
          </cell>
          <cell r="C982" t="str">
            <v>UVNOM 049</v>
          </cell>
        </row>
        <row r="983">
          <cell r="A983" t="str">
            <v>049203231-56</v>
          </cell>
          <cell r="B983" t="str">
            <v>NOM-004-SCFI-2006</v>
          </cell>
          <cell r="C983" t="str">
            <v>UVNOM 049</v>
          </cell>
        </row>
        <row r="984">
          <cell r="A984" t="str">
            <v>049203231-57</v>
          </cell>
          <cell r="B984" t="str">
            <v>NOM-004-SCFI-2006</v>
          </cell>
          <cell r="C984" t="str">
            <v>UVNOM 049</v>
          </cell>
        </row>
        <row r="985">
          <cell r="A985" t="str">
            <v>049203231-58</v>
          </cell>
          <cell r="B985" t="str">
            <v>NOM-004-SCFI-2006</v>
          </cell>
          <cell r="C985" t="str">
            <v>UVNOM 049</v>
          </cell>
        </row>
        <row r="986">
          <cell r="A986" t="str">
            <v>049203231-59</v>
          </cell>
          <cell r="B986" t="str">
            <v>NOM-004-SCFI-2006</v>
          </cell>
          <cell r="C986" t="str">
            <v>UVNOM 049</v>
          </cell>
        </row>
        <row r="987">
          <cell r="A987" t="str">
            <v>049203231-60</v>
          </cell>
          <cell r="B987" t="str">
            <v>NOM-004-SCFI-2006</v>
          </cell>
          <cell r="C987" t="str">
            <v>UVNOM 049</v>
          </cell>
        </row>
        <row r="988">
          <cell r="A988" t="str">
            <v>049203231-61</v>
          </cell>
          <cell r="B988" t="str">
            <v>NOM-004-SCFI-2006</v>
          </cell>
          <cell r="C988" t="str">
            <v>UVNOM 049</v>
          </cell>
        </row>
        <row r="989">
          <cell r="A989" t="str">
            <v>049203231-62</v>
          </cell>
          <cell r="B989" t="str">
            <v>NOM-004-SCFI-2006</v>
          </cell>
          <cell r="C989" t="str">
            <v>UVNOM 049</v>
          </cell>
        </row>
        <row r="990">
          <cell r="A990" t="str">
            <v>049203231-63</v>
          </cell>
          <cell r="B990" t="str">
            <v>NOM-004-SCFI-2006</v>
          </cell>
          <cell r="C990" t="str">
            <v>UVNOM 049</v>
          </cell>
        </row>
        <row r="991">
          <cell r="A991" t="str">
            <v>049203231-64</v>
          </cell>
          <cell r="B991" t="str">
            <v>NOM-004-SCFI-2006</v>
          </cell>
          <cell r="C991" t="str">
            <v>UVNOM 049</v>
          </cell>
        </row>
        <row r="992">
          <cell r="A992" t="str">
            <v>049203231-65</v>
          </cell>
          <cell r="B992" t="str">
            <v>NOM-004-SCFI-2006</v>
          </cell>
          <cell r="C992" t="str">
            <v>UVNOM 049</v>
          </cell>
        </row>
        <row r="993">
          <cell r="A993" t="str">
            <v>049203231-66</v>
          </cell>
          <cell r="B993" t="str">
            <v>NOM-004-SCFI-2006</v>
          </cell>
          <cell r="C993" t="str">
            <v>UVNOM 049</v>
          </cell>
        </row>
        <row r="994">
          <cell r="A994" t="str">
            <v>049203231-67</v>
          </cell>
          <cell r="B994" t="str">
            <v>NOM-004-SCFI-2006</v>
          </cell>
          <cell r="C994" t="str">
            <v>UVNOM 049</v>
          </cell>
        </row>
        <row r="995">
          <cell r="A995" t="str">
            <v>049203231-68</v>
          </cell>
          <cell r="B995" t="str">
            <v>NOM-004-SCFI-2006</v>
          </cell>
          <cell r="C995" t="str">
            <v>UVNOM 049</v>
          </cell>
        </row>
        <row r="996">
          <cell r="A996" t="str">
            <v>049203231-69</v>
          </cell>
          <cell r="B996" t="str">
            <v>NOM-004-SCFI-2006</v>
          </cell>
          <cell r="C996" t="str">
            <v>UVNOM 049</v>
          </cell>
        </row>
        <row r="997">
          <cell r="A997" t="str">
            <v>049203231-70</v>
          </cell>
          <cell r="B997" t="str">
            <v>NOM-004-SCFI-2006</v>
          </cell>
          <cell r="C997" t="str">
            <v>UVNOM 049</v>
          </cell>
        </row>
        <row r="998">
          <cell r="A998" t="str">
            <v>049203231-71</v>
          </cell>
          <cell r="B998" t="str">
            <v>NOM-004-SCFI-2006</v>
          </cell>
          <cell r="C998" t="str">
            <v>UVNOM 049</v>
          </cell>
        </row>
        <row r="999">
          <cell r="A999" t="str">
            <v>049203231-72</v>
          </cell>
          <cell r="B999" t="str">
            <v>NOM-004-SCFI-2006</v>
          </cell>
          <cell r="C999" t="str">
            <v>UVNOM 049</v>
          </cell>
        </row>
        <row r="1000">
          <cell r="A1000" t="str">
            <v>049203231-73</v>
          </cell>
          <cell r="B1000" t="str">
            <v>NOM-004-SCFI-2006</v>
          </cell>
          <cell r="C1000" t="str">
            <v>UVNOM 049</v>
          </cell>
        </row>
        <row r="1001">
          <cell r="A1001" t="str">
            <v>049203231-74</v>
          </cell>
          <cell r="B1001" t="str">
            <v>NOM-004-SCFI-2006</v>
          </cell>
          <cell r="C1001" t="str">
            <v>UVNOM 049</v>
          </cell>
        </row>
        <row r="1002">
          <cell r="A1002" t="str">
            <v>049203231-75</v>
          </cell>
          <cell r="B1002" t="str">
            <v>NOM-004-SCFI-2006</v>
          </cell>
          <cell r="C1002" t="str">
            <v>UVNOM 049</v>
          </cell>
        </row>
        <row r="1003">
          <cell r="A1003" t="str">
            <v>049203231-76</v>
          </cell>
          <cell r="B1003" t="str">
            <v>NOM-004-SCFI-2006</v>
          </cell>
          <cell r="C1003" t="str">
            <v>UVNOM 049</v>
          </cell>
        </row>
        <row r="1004">
          <cell r="A1004" t="str">
            <v>049203231-77</v>
          </cell>
          <cell r="B1004" t="str">
            <v>NOM-004-SCFI-2006</v>
          </cell>
          <cell r="C1004" t="str">
            <v>UVNOM 049</v>
          </cell>
        </row>
        <row r="1005">
          <cell r="A1005" t="str">
            <v>049203231-78</v>
          </cell>
          <cell r="B1005" t="str">
            <v>NOM-004-SCFI-2006</v>
          </cell>
          <cell r="C1005" t="str">
            <v>UVNOM 049</v>
          </cell>
        </row>
        <row r="1006">
          <cell r="A1006" t="str">
            <v>049203231-79</v>
          </cell>
          <cell r="B1006" t="str">
            <v>NOM-004-SCFI-2006</v>
          </cell>
          <cell r="C1006" t="str">
            <v>UVNOM 049</v>
          </cell>
        </row>
        <row r="1007">
          <cell r="A1007" t="str">
            <v>049203231-80</v>
          </cell>
          <cell r="B1007" t="str">
            <v>NOM-004-SCFI-2006</v>
          </cell>
          <cell r="C1007" t="str">
            <v>UVNOM 049</v>
          </cell>
        </row>
        <row r="1008">
          <cell r="A1008" t="str">
            <v>049203231-81</v>
          </cell>
          <cell r="B1008" t="str">
            <v>NOM-004-SCFI-2006</v>
          </cell>
          <cell r="C1008" t="str">
            <v>UVNOM 049</v>
          </cell>
        </row>
        <row r="1009">
          <cell r="A1009" t="str">
            <v>049203231-82</v>
          </cell>
          <cell r="B1009" t="str">
            <v>NOM-004-SCFI-2006</v>
          </cell>
          <cell r="C1009" t="str">
            <v>UVNOM 049</v>
          </cell>
        </row>
        <row r="1010">
          <cell r="A1010" t="str">
            <v>049203231-83</v>
          </cell>
          <cell r="B1010" t="str">
            <v>NOM-004-SCFI-2006</v>
          </cell>
          <cell r="C1010" t="str">
            <v>UVNOM 049</v>
          </cell>
        </row>
        <row r="1011">
          <cell r="A1011" t="str">
            <v>049203231-84</v>
          </cell>
          <cell r="B1011" t="str">
            <v>NOM-004-SCFI-2006</v>
          </cell>
          <cell r="C1011" t="str">
            <v>UVNOM 049</v>
          </cell>
        </row>
        <row r="1012">
          <cell r="A1012" t="str">
            <v>049203231-85</v>
          </cell>
          <cell r="B1012" t="str">
            <v>NOM-004-SCFI-2006</v>
          </cell>
          <cell r="C1012" t="str">
            <v>UVNOM 049</v>
          </cell>
        </row>
        <row r="1013">
          <cell r="A1013" t="str">
            <v>049203231-86</v>
          </cell>
          <cell r="B1013" t="str">
            <v>NOM-004-SCFI-2006</v>
          </cell>
          <cell r="C1013" t="str">
            <v>UVNOM 049</v>
          </cell>
        </row>
        <row r="1014">
          <cell r="A1014" t="str">
            <v>049203231-87</v>
          </cell>
          <cell r="B1014" t="str">
            <v>NOM-004-SCFI-2006</v>
          </cell>
          <cell r="C1014" t="str">
            <v>UVNOM 049</v>
          </cell>
        </row>
        <row r="1015">
          <cell r="A1015" t="str">
            <v>049203231-88</v>
          </cell>
          <cell r="B1015" t="str">
            <v>NOM-004-SCFI-2006</v>
          </cell>
          <cell r="C1015" t="str">
            <v>UVNOM 049</v>
          </cell>
        </row>
        <row r="1016">
          <cell r="A1016" t="str">
            <v>049203231-89</v>
          </cell>
          <cell r="B1016" t="str">
            <v>NOM-004-SCFI-2006</v>
          </cell>
          <cell r="C1016" t="str">
            <v>UVNOM 049</v>
          </cell>
        </row>
        <row r="1017">
          <cell r="A1017" t="str">
            <v>049203231-90</v>
          </cell>
          <cell r="B1017" t="str">
            <v>NOM-004-SCFI-2006</v>
          </cell>
          <cell r="C1017" t="str">
            <v>UVNOM 049</v>
          </cell>
        </row>
        <row r="1018">
          <cell r="A1018" t="str">
            <v>049203231-91</v>
          </cell>
          <cell r="B1018" t="str">
            <v>NOM-004-SCFI-2006</v>
          </cell>
          <cell r="C1018" t="str">
            <v>UVNOM 049</v>
          </cell>
        </row>
        <row r="1019">
          <cell r="A1019" t="str">
            <v>049203231-92</v>
          </cell>
          <cell r="B1019" t="str">
            <v>NOM-004-SCFI-2006</v>
          </cell>
          <cell r="C1019" t="str">
            <v>UVNOM 049</v>
          </cell>
        </row>
        <row r="1020">
          <cell r="A1020" t="str">
            <v>049203231-93</v>
          </cell>
          <cell r="B1020" t="str">
            <v>NOM-004-SCFI-2006</v>
          </cell>
          <cell r="C1020" t="str">
            <v>UVNOM 049</v>
          </cell>
        </row>
        <row r="1021">
          <cell r="A1021" t="str">
            <v>049203231-94</v>
          </cell>
          <cell r="B1021" t="str">
            <v>NOM-004-SCFI-2006</v>
          </cell>
          <cell r="C1021" t="str">
            <v>UVNOM 049</v>
          </cell>
        </row>
        <row r="1022">
          <cell r="A1022" t="str">
            <v>049203231-95</v>
          </cell>
          <cell r="B1022" t="str">
            <v>NOM-004-SCFI-2006</v>
          </cell>
          <cell r="C1022" t="str">
            <v>UVNOM 049</v>
          </cell>
        </row>
        <row r="1023">
          <cell r="A1023" t="str">
            <v>049203231-96</v>
          </cell>
          <cell r="B1023" t="str">
            <v>NOM-004-SCFI-2006</v>
          </cell>
          <cell r="C1023" t="str">
            <v>UVNOM 049</v>
          </cell>
        </row>
        <row r="1024">
          <cell r="A1024" t="str">
            <v>049203231-97</v>
          </cell>
          <cell r="B1024" t="str">
            <v>NOM-004-SCFI-2006</v>
          </cell>
          <cell r="C1024" t="str">
            <v>UVNOM 049</v>
          </cell>
        </row>
        <row r="1025">
          <cell r="A1025" t="str">
            <v>049203231-98</v>
          </cell>
          <cell r="B1025" t="str">
            <v>NOM-004-SCFI-2006</v>
          </cell>
          <cell r="C1025" t="str">
            <v>UVNOM 049</v>
          </cell>
        </row>
        <row r="1026">
          <cell r="A1026" t="str">
            <v>049203231-99</v>
          </cell>
          <cell r="B1026" t="str">
            <v>NOM-004-SCFI-2006</v>
          </cell>
          <cell r="C1026" t="str">
            <v>UVNOM 049</v>
          </cell>
        </row>
        <row r="1027">
          <cell r="A1027" t="str">
            <v>049203231-100</v>
          </cell>
          <cell r="B1027" t="str">
            <v>NOM-004-SCFI-2006</v>
          </cell>
          <cell r="C1027" t="str">
            <v>UVNOM 049</v>
          </cell>
        </row>
        <row r="1028">
          <cell r="A1028" t="str">
            <v>049203231-101</v>
          </cell>
          <cell r="B1028" t="str">
            <v>NOM-004-SCFI-2006</v>
          </cell>
          <cell r="C1028" t="str">
            <v>UVNOM 049</v>
          </cell>
        </row>
        <row r="1029">
          <cell r="A1029" t="str">
            <v>049203231-102</v>
          </cell>
          <cell r="B1029" t="str">
            <v>NOM-004-SCFI-2006</v>
          </cell>
          <cell r="C1029" t="str">
            <v>UVNOM 049</v>
          </cell>
        </row>
        <row r="1030">
          <cell r="A1030" t="str">
            <v>049203231-103</v>
          </cell>
          <cell r="B1030" t="str">
            <v>NOM-004-SCFI-2006</v>
          </cell>
          <cell r="C1030" t="str">
            <v>UVNOM 049</v>
          </cell>
        </row>
        <row r="1031">
          <cell r="A1031" t="str">
            <v>049203231-104</v>
          </cell>
          <cell r="B1031" t="str">
            <v>NOM-004-SCFI-2006</v>
          </cell>
          <cell r="C1031" t="str">
            <v>UVNOM 049</v>
          </cell>
        </row>
        <row r="1032">
          <cell r="A1032" t="str">
            <v>049203231-105</v>
          </cell>
          <cell r="B1032" t="str">
            <v>NOM-004-SCFI-2006</v>
          </cell>
          <cell r="C1032" t="str">
            <v>UVNOM 049</v>
          </cell>
        </row>
        <row r="1033">
          <cell r="A1033" t="str">
            <v>049203231-106</v>
          </cell>
          <cell r="B1033" t="str">
            <v>NOM-004-SCFI-2006</v>
          </cell>
          <cell r="C1033" t="str">
            <v>UVNOM 049</v>
          </cell>
        </row>
        <row r="1034">
          <cell r="A1034" t="str">
            <v>049203231-107</v>
          </cell>
          <cell r="B1034" t="str">
            <v>NOM-004-SCFI-2006</v>
          </cell>
          <cell r="C1034" t="str">
            <v>UVNOM 049</v>
          </cell>
        </row>
        <row r="1035">
          <cell r="A1035" t="str">
            <v>049203231-108</v>
          </cell>
          <cell r="B1035" t="str">
            <v>NOM-004-SCFI-2006</v>
          </cell>
          <cell r="C1035" t="str">
            <v>UVNOM 049</v>
          </cell>
        </row>
        <row r="1036">
          <cell r="A1036" t="str">
            <v>049203231-109</v>
          </cell>
          <cell r="B1036" t="str">
            <v>NOM-004-SCFI-2006</v>
          </cell>
          <cell r="C1036" t="str">
            <v>UVNOM 049</v>
          </cell>
        </row>
        <row r="1037">
          <cell r="A1037" t="str">
            <v>049203231-110</v>
          </cell>
          <cell r="B1037" t="str">
            <v>NOM-004-SCFI-2006</v>
          </cell>
          <cell r="C1037" t="str">
            <v>UVNOM 049</v>
          </cell>
        </row>
        <row r="1038">
          <cell r="A1038" t="str">
            <v>049203231-111</v>
          </cell>
          <cell r="B1038" t="str">
            <v>NOM-004-SCFI-2006</v>
          </cell>
          <cell r="C1038" t="str">
            <v>UVNOM 049</v>
          </cell>
        </row>
        <row r="1039">
          <cell r="A1039" t="str">
            <v>049203231-112</v>
          </cell>
          <cell r="B1039" t="str">
            <v>NOM-004-SCFI-2006</v>
          </cell>
          <cell r="C1039" t="str">
            <v>UVNOM 049</v>
          </cell>
        </row>
        <row r="1040">
          <cell r="A1040" t="str">
            <v>049203231-113</v>
          </cell>
          <cell r="B1040" t="str">
            <v>NOM-004-SCFI-2006</v>
          </cell>
          <cell r="C1040" t="str">
            <v>UVNOM 049</v>
          </cell>
        </row>
        <row r="1041">
          <cell r="A1041" t="str">
            <v>049203231-114</v>
          </cell>
          <cell r="B1041" t="str">
            <v>NOM-004-SCFI-2006</v>
          </cell>
          <cell r="C1041" t="str">
            <v>UVNOM 049</v>
          </cell>
        </row>
        <row r="1042">
          <cell r="A1042" t="str">
            <v>049203231-115</v>
          </cell>
          <cell r="B1042" t="str">
            <v>NOM-004-SCFI-2006</v>
          </cell>
          <cell r="C1042" t="str">
            <v>UVNOM 049</v>
          </cell>
        </row>
        <row r="1043">
          <cell r="A1043" t="str">
            <v>049203231-116</v>
          </cell>
          <cell r="B1043" t="str">
            <v>NOM-004-SCFI-2006</v>
          </cell>
          <cell r="C1043" t="str">
            <v>UVNOM 049</v>
          </cell>
        </row>
        <row r="1044">
          <cell r="A1044" t="str">
            <v>049203231-117</v>
          </cell>
          <cell r="B1044" t="str">
            <v>NOM-004-SCFI-2006</v>
          </cell>
          <cell r="C1044" t="str">
            <v>UVNOM 049</v>
          </cell>
        </row>
        <row r="1045">
          <cell r="A1045" t="str">
            <v>049203231-118</v>
          </cell>
          <cell r="B1045" t="str">
            <v>NOM-004-SCFI-2006</v>
          </cell>
          <cell r="C1045" t="str">
            <v>UVNOM 049</v>
          </cell>
        </row>
        <row r="1046">
          <cell r="A1046" t="str">
            <v>049203231-119</v>
          </cell>
          <cell r="B1046" t="str">
            <v>NOM-004-SCFI-2006</v>
          </cell>
          <cell r="C1046" t="str">
            <v>UVNOM 049</v>
          </cell>
        </row>
        <row r="1047">
          <cell r="A1047" t="str">
            <v>049203231-120</v>
          </cell>
          <cell r="B1047" t="str">
            <v>NOM-004-SCFI-2006</v>
          </cell>
          <cell r="C1047" t="str">
            <v>UVNOM 049</v>
          </cell>
        </row>
        <row r="1048">
          <cell r="A1048" t="str">
            <v>049203231-121</v>
          </cell>
          <cell r="B1048" t="str">
            <v>NOM-004-SCFI-2006</v>
          </cell>
          <cell r="C1048" t="str">
            <v>UVNOM 049</v>
          </cell>
        </row>
        <row r="1049">
          <cell r="A1049" t="str">
            <v>049203231-122</v>
          </cell>
          <cell r="B1049" t="str">
            <v>NOM-004-SCFI-2006</v>
          </cell>
          <cell r="C1049" t="str">
            <v>UVNOM 049</v>
          </cell>
        </row>
        <row r="1050">
          <cell r="A1050" t="str">
            <v>049203231-123</v>
          </cell>
          <cell r="B1050" t="str">
            <v>NOM-004-SCFI-2006</v>
          </cell>
          <cell r="C1050" t="str">
            <v>UVNOM 049</v>
          </cell>
        </row>
        <row r="1051">
          <cell r="A1051" t="str">
            <v>049203231-124</v>
          </cell>
          <cell r="B1051" t="str">
            <v>NOM-004-SCFI-2006</v>
          </cell>
          <cell r="C1051" t="str">
            <v>UVNOM 049</v>
          </cell>
        </row>
        <row r="1052">
          <cell r="A1052" t="str">
            <v>049203231-125</v>
          </cell>
          <cell r="B1052" t="str">
            <v>NOM-004-SCFI-2006</v>
          </cell>
          <cell r="C1052" t="str">
            <v>UVNOM 049</v>
          </cell>
        </row>
        <row r="1053">
          <cell r="A1053" t="str">
            <v>049203231-126</v>
          </cell>
          <cell r="B1053" t="str">
            <v>NOM-004-SCFI-2006</v>
          </cell>
          <cell r="C1053" t="str">
            <v>UVNOM 049</v>
          </cell>
        </row>
        <row r="1054">
          <cell r="A1054" t="str">
            <v>049203231-127</v>
          </cell>
          <cell r="B1054" t="str">
            <v>NOM-004-SCFI-2006</v>
          </cell>
          <cell r="C1054" t="str">
            <v>UVNOM 049</v>
          </cell>
        </row>
        <row r="1055">
          <cell r="A1055" t="str">
            <v>049203231-128</v>
          </cell>
          <cell r="B1055" t="str">
            <v>NOM-004-SCFI-2006</v>
          </cell>
          <cell r="C1055" t="str">
            <v>UVNOM 049</v>
          </cell>
        </row>
        <row r="1056">
          <cell r="A1056" t="str">
            <v>049203231-129</v>
          </cell>
          <cell r="B1056" t="str">
            <v>NOM-004-SCFI-2006</v>
          </cell>
          <cell r="C1056" t="str">
            <v>UVNOM 049</v>
          </cell>
        </row>
        <row r="1057">
          <cell r="A1057" t="str">
            <v>049203231-130</v>
          </cell>
          <cell r="B1057" t="str">
            <v>NOM-004-SCFI-2006</v>
          </cell>
          <cell r="C1057" t="str">
            <v>UVNOM 049</v>
          </cell>
        </row>
        <row r="1058">
          <cell r="A1058" t="str">
            <v>049203231-131</v>
          </cell>
          <cell r="B1058" t="str">
            <v>NOM-004-SCFI-2006</v>
          </cell>
          <cell r="C1058" t="str">
            <v>UVNOM 049</v>
          </cell>
        </row>
        <row r="1059">
          <cell r="A1059" t="str">
            <v>049203231-132</v>
          </cell>
          <cell r="B1059" t="str">
            <v>NOM-004-SCFI-2006</v>
          </cell>
          <cell r="C1059" t="str">
            <v>UVNOM 049</v>
          </cell>
        </row>
        <row r="1060">
          <cell r="A1060" t="str">
            <v>049203231-133</v>
          </cell>
          <cell r="B1060" t="str">
            <v>NOM-004-SCFI-2006</v>
          </cell>
          <cell r="C1060" t="str">
            <v>UVNOM 049</v>
          </cell>
        </row>
        <row r="1061">
          <cell r="A1061" t="str">
            <v>049203231-134</v>
          </cell>
          <cell r="B1061" t="str">
            <v>NOM-004-SCFI-2006</v>
          </cell>
          <cell r="C1061" t="str">
            <v>UVNOM 049</v>
          </cell>
        </row>
        <row r="1062">
          <cell r="A1062" t="str">
            <v>049203231-135</v>
          </cell>
          <cell r="B1062" t="str">
            <v>NOM-004-SCFI-2006</v>
          </cell>
          <cell r="C1062" t="str">
            <v>UVNOM 049</v>
          </cell>
        </row>
        <row r="1063">
          <cell r="A1063" t="str">
            <v>049203231-136</v>
          </cell>
          <cell r="B1063" t="str">
            <v>NOM-004-SCFI-2006</v>
          </cell>
          <cell r="C1063" t="str">
            <v>UVNOM 049</v>
          </cell>
        </row>
        <row r="1064">
          <cell r="A1064" t="str">
            <v>049203231-137</v>
          </cell>
          <cell r="B1064" t="str">
            <v>NOM-004-SCFI-2006</v>
          </cell>
          <cell r="C1064" t="str">
            <v>UVNOM 049</v>
          </cell>
        </row>
        <row r="1065">
          <cell r="A1065" t="str">
            <v>049203231-138</v>
          </cell>
          <cell r="B1065" t="str">
            <v>NOM-004-SCFI-2006</v>
          </cell>
          <cell r="C1065" t="str">
            <v>UVNOM 049</v>
          </cell>
        </row>
        <row r="1066">
          <cell r="A1066" t="str">
            <v>049203231-139</v>
          </cell>
          <cell r="B1066" t="str">
            <v>NOM-004-SCFI-2006</v>
          </cell>
          <cell r="C1066" t="str">
            <v>UVNOM 049</v>
          </cell>
        </row>
        <row r="1067">
          <cell r="A1067" t="str">
            <v>049203231-140</v>
          </cell>
          <cell r="B1067" t="str">
            <v>NOM-004-SCFI-2006</v>
          </cell>
          <cell r="C1067" t="str">
            <v>UVNOM 049</v>
          </cell>
        </row>
        <row r="1068">
          <cell r="A1068" t="str">
            <v>049203231-141</v>
          </cell>
          <cell r="B1068" t="str">
            <v>NOM-004-SCFI-2006</v>
          </cell>
          <cell r="C1068" t="str">
            <v>UVNOM 049</v>
          </cell>
        </row>
        <row r="1069">
          <cell r="A1069" t="str">
            <v>049203231-142</v>
          </cell>
          <cell r="B1069" t="str">
            <v>NOM-004-SCFI-2006</v>
          </cell>
          <cell r="C1069" t="str">
            <v>UVNOM 049</v>
          </cell>
        </row>
        <row r="1070">
          <cell r="A1070" t="str">
            <v>049203231-143</v>
          </cell>
          <cell r="B1070" t="str">
            <v>NOM-004-SCFI-2006</v>
          </cell>
          <cell r="C1070" t="str">
            <v>UVNOM 049</v>
          </cell>
        </row>
        <row r="1071">
          <cell r="A1071" t="str">
            <v>049203231-144</v>
          </cell>
          <cell r="B1071" t="str">
            <v>NOM-004-SCFI-2006</v>
          </cell>
          <cell r="C1071" t="str">
            <v>UVNOM 049</v>
          </cell>
        </row>
        <row r="1072">
          <cell r="A1072" t="str">
            <v>049203231-145</v>
          </cell>
          <cell r="B1072" t="str">
            <v>NOM-004-SCFI-2006</v>
          </cell>
          <cell r="C1072" t="str">
            <v>UVNOM 049</v>
          </cell>
        </row>
        <row r="1073">
          <cell r="A1073" t="str">
            <v>049203231-146</v>
          </cell>
          <cell r="B1073" t="str">
            <v>NOM-004-SCFI-2006</v>
          </cell>
          <cell r="C1073" t="str">
            <v>UVNOM 049</v>
          </cell>
        </row>
        <row r="1074">
          <cell r="A1074" t="str">
            <v>049203231-147</v>
          </cell>
          <cell r="B1074" t="str">
            <v>NOM-004-SCFI-2006</v>
          </cell>
          <cell r="C1074" t="str">
            <v>UVNOM 049</v>
          </cell>
        </row>
        <row r="1075">
          <cell r="A1075" t="str">
            <v>049203231-148</v>
          </cell>
          <cell r="B1075" t="str">
            <v>NOM-004-SCFI-2006</v>
          </cell>
          <cell r="C1075" t="str">
            <v>UVNOM 049</v>
          </cell>
        </row>
        <row r="1076">
          <cell r="A1076" t="str">
            <v>049203231-149</v>
          </cell>
          <cell r="B1076" t="str">
            <v>NOM-004-SCFI-2006</v>
          </cell>
          <cell r="C1076" t="str">
            <v>UVNOM 049</v>
          </cell>
        </row>
        <row r="1077">
          <cell r="A1077" t="str">
            <v>049203231-150</v>
          </cell>
          <cell r="B1077" t="str">
            <v>NOM-004-SCFI-2006</v>
          </cell>
          <cell r="C1077" t="str">
            <v>UVNOM 049</v>
          </cell>
        </row>
        <row r="1078">
          <cell r="A1078" t="str">
            <v>049203231-151</v>
          </cell>
          <cell r="B1078" t="str">
            <v>NOM-004-SCFI-2006</v>
          </cell>
          <cell r="C1078" t="str">
            <v>UVNOM 049</v>
          </cell>
        </row>
        <row r="1079">
          <cell r="A1079" t="str">
            <v>049203231-152</v>
          </cell>
          <cell r="B1079" t="str">
            <v>NOM-004-SCFI-2006</v>
          </cell>
          <cell r="C1079" t="str">
            <v>UVNOM 049</v>
          </cell>
        </row>
        <row r="1080">
          <cell r="A1080" t="str">
            <v>049203231-153</v>
          </cell>
          <cell r="B1080" t="str">
            <v>NOM-004-SCFI-2006</v>
          </cell>
          <cell r="C1080" t="str">
            <v>UVNOM 049</v>
          </cell>
        </row>
        <row r="1081">
          <cell r="A1081" t="str">
            <v>049203231-154</v>
          </cell>
          <cell r="B1081" t="str">
            <v>NOM-004-SCFI-2006</v>
          </cell>
          <cell r="C1081" t="str">
            <v>UVNOM 049</v>
          </cell>
        </row>
        <row r="1082">
          <cell r="A1082" t="str">
            <v>049203231-155</v>
          </cell>
          <cell r="B1082" t="str">
            <v>NOM-004-SCFI-2006</v>
          </cell>
          <cell r="C1082" t="str">
            <v>UVNOM 049</v>
          </cell>
        </row>
        <row r="1083">
          <cell r="A1083" t="str">
            <v>049203231-156</v>
          </cell>
          <cell r="B1083" t="str">
            <v>NOM-004-SCFI-2006</v>
          </cell>
          <cell r="C1083" t="str">
            <v>UVNOM 049</v>
          </cell>
        </row>
        <row r="1084">
          <cell r="A1084" t="str">
            <v>049203231-157</v>
          </cell>
          <cell r="B1084" t="str">
            <v>NOM-004-SCFI-2006</v>
          </cell>
          <cell r="C1084" t="str">
            <v>UVNOM 049</v>
          </cell>
        </row>
        <row r="1085">
          <cell r="A1085" t="str">
            <v>049203231-158</v>
          </cell>
          <cell r="B1085" t="str">
            <v>NOM-004-SCFI-2006</v>
          </cell>
          <cell r="C1085" t="str">
            <v>UVNOM 049</v>
          </cell>
        </row>
        <row r="1086">
          <cell r="A1086" t="str">
            <v>049203231-159</v>
          </cell>
          <cell r="B1086" t="str">
            <v>NOM-004-SCFI-2006</v>
          </cell>
          <cell r="C1086" t="str">
            <v>UVNOM 049</v>
          </cell>
        </row>
        <row r="1087">
          <cell r="A1087" t="str">
            <v>049203231-160</v>
          </cell>
          <cell r="B1087" t="str">
            <v>NOM-004-SCFI-2006</v>
          </cell>
          <cell r="C1087" t="str">
            <v>UVNOM 049</v>
          </cell>
        </row>
        <row r="1088">
          <cell r="A1088" t="str">
            <v>049203231-161</v>
          </cell>
          <cell r="B1088" t="str">
            <v>NOM-004-SCFI-2006</v>
          </cell>
          <cell r="C1088" t="str">
            <v>UVNOM 049</v>
          </cell>
        </row>
        <row r="1089">
          <cell r="A1089" t="str">
            <v>049203231-162</v>
          </cell>
          <cell r="B1089" t="str">
            <v>NOM-004-SCFI-2006</v>
          </cell>
          <cell r="C1089" t="str">
            <v>UVNOM 049</v>
          </cell>
        </row>
        <row r="1090">
          <cell r="A1090" t="str">
            <v>049203231-163</v>
          </cell>
          <cell r="B1090" t="str">
            <v>NOM-004-SCFI-2006</v>
          </cell>
          <cell r="C1090" t="str">
            <v>UVNOM 049</v>
          </cell>
        </row>
        <row r="1091">
          <cell r="A1091" t="str">
            <v>049203231-164</v>
          </cell>
          <cell r="B1091" t="str">
            <v>NOM-004-SCFI-2006</v>
          </cell>
          <cell r="C1091" t="str">
            <v>UVNOM 049</v>
          </cell>
        </row>
        <row r="1092">
          <cell r="A1092" t="str">
            <v>049203231-165</v>
          </cell>
          <cell r="B1092" t="str">
            <v>NOM-004-SCFI-2006</v>
          </cell>
          <cell r="C1092" t="str">
            <v>UVNOM 049</v>
          </cell>
        </row>
        <row r="1093">
          <cell r="A1093" t="str">
            <v>049203231-166</v>
          </cell>
          <cell r="B1093" t="str">
            <v>NOM-004-SCFI-2006</v>
          </cell>
          <cell r="C1093" t="str">
            <v>UVNOM 049</v>
          </cell>
        </row>
        <row r="1094">
          <cell r="A1094" t="str">
            <v>049203231-167</v>
          </cell>
          <cell r="B1094" t="str">
            <v>NOM-004-SCFI-2006</v>
          </cell>
          <cell r="C1094" t="str">
            <v>UVNOM 049</v>
          </cell>
        </row>
        <row r="1095">
          <cell r="A1095" t="str">
            <v>049203231-168</v>
          </cell>
          <cell r="B1095" t="str">
            <v>NOM-004-SCFI-2006</v>
          </cell>
          <cell r="C1095" t="str">
            <v>UVNOM 049</v>
          </cell>
        </row>
        <row r="1096">
          <cell r="A1096" t="str">
            <v>049203231-169</v>
          </cell>
          <cell r="B1096" t="str">
            <v>NOM-004-SCFI-2006</v>
          </cell>
          <cell r="C1096" t="str">
            <v>UVNOM 049</v>
          </cell>
        </row>
        <row r="1097">
          <cell r="A1097" t="str">
            <v>049203231-170</v>
          </cell>
          <cell r="B1097" t="str">
            <v>NOM-004-SCFI-2006</v>
          </cell>
          <cell r="C1097" t="str">
            <v>UVNOM 049</v>
          </cell>
        </row>
        <row r="1098">
          <cell r="A1098" t="str">
            <v>049203231-171</v>
          </cell>
          <cell r="B1098" t="str">
            <v>NOM-004-SCFI-2006</v>
          </cell>
          <cell r="C1098" t="str">
            <v>UVNOM 049</v>
          </cell>
        </row>
        <row r="1099">
          <cell r="A1099" t="str">
            <v>049203231-172</v>
          </cell>
          <cell r="B1099" t="str">
            <v>NOM-004-SCFI-2006</v>
          </cell>
          <cell r="C1099" t="str">
            <v>UVNOM 049</v>
          </cell>
        </row>
        <row r="1100">
          <cell r="A1100" t="str">
            <v>049203231-173</v>
          </cell>
          <cell r="B1100" t="str">
            <v>NOM-004-SCFI-2006</v>
          </cell>
          <cell r="C1100" t="str">
            <v>UVNOM 049</v>
          </cell>
        </row>
        <row r="1101">
          <cell r="A1101" t="str">
            <v>049203231-174</v>
          </cell>
          <cell r="B1101" t="str">
            <v>NOM-004-SCFI-2006</v>
          </cell>
          <cell r="C1101" t="str">
            <v>UVNOM 049</v>
          </cell>
        </row>
        <row r="1102">
          <cell r="A1102" t="str">
            <v>049203231-175</v>
          </cell>
          <cell r="B1102" t="str">
            <v>NOM-004-SCFI-2006</v>
          </cell>
          <cell r="C1102" t="str">
            <v>UVNOM 049</v>
          </cell>
        </row>
        <row r="1103">
          <cell r="A1103" t="str">
            <v>049203231-176</v>
          </cell>
          <cell r="B1103" t="str">
            <v>NOM-004-SCFI-2006</v>
          </cell>
          <cell r="C1103" t="str">
            <v>UVNOM 049</v>
          </cell>
        </row>
        <row r="1104">
          <cell r="A1104" t="str">
            <v>049203231-177</v>
          </cell>
          <cell r="B1104" t="str">
            <v>NOM-004-SCFI-2006</v>
          </cell>
          <cell r="C1104" t="str">
            <v>UVNOM 049</v>
          </cell>
        </row>
        <row r="1105">
          <cell r="A1105" t="str">
            <v>049203231-178</v>
          </cell>
          <cell r="B1105" t="str">
            <v>NOM-004-SCFI-2006</v>
          </cell>
          <cell r="C1105" t="str">
            <v>UVNOM 049</v>
          </cell>
        </row>
        <row r="1106">
          <cell r="A1106" t="str">
            <v>049203231-179</v>
          </cell>
          <cell r="B1106" t="str">
            <v>NOM-004-SCFI-2006</v>
          </cell>
          <cell r="C1106" t="str">
            <v>UVNOM 049</v>
          </cell>
        </row>
        <row r="1107">
          <cell r="A1107" t="str">
            <v>049203231-180</v>
          </cell>
          <cell r="B1107" t="str">
            <v>NOM-004-SCFI-2006</v>
          </cell>
          <cell r="C1107" t="str">
            <v>UVNOM 049</v>
          </cell>
        </row>
        <row r="1108">
          <cell r="A1108" t="str">
            <v>049203231-181</v>
          </cell>
          <cell r="B1108" t="str">
            <v>NOM-004-SCFI-2006</v>
          </cell>
          <cell r="C1108" t="str">
            <v>UVNOM 049</v>
          </cell>
        </row>
        <row r="1109">
          <cell r="A1109" t="str">
            <v>049203231-182</v>
          </cell>
          <cell r="B1109" t="str">
            <v>NOM-004-SCFI-2006</v>
          </cell>
          <cell r="C1109" t="str">
            <v>UVNOM 049</v>
          </cell>
        </row>
        <row r="1110">
          <cell r="A1110" t="str">
            <v>049203231-183</v>
          </cell>
          <cell r="B1110" t="str">
            <v>NOM-004-SCFI-2006</v>
          </cell>
          <cell r="C1110" t="str">
            <v>UVNOM 049</v>
          </cell>
        </row>
        <row r="1111">
          <cell r="A1111" t="str">
            <v>049203231-184</v>
          </cell>
          <cell r="B1111" t="str">
            <v>NOM-004-SCFI-2006</v>
          </cell>
          <cell r="C1111" t="str">
            <v>UVNOM 049</v>
          </cell>
        </row>
        <row r="1112">
          <cell r="A1112" t="str">
            <v>049203231-185</v>
          </cell>
          <cell r="B1112" t="str">
            <v>NOM-004-SCFI-2006</v>
          </cell>
          <cell r="C1112" t="str">
            <v>UVNOM 049</v>
          </cell>
        </row>
        <row r="1113">
          <cell r="A1113" t="str">
            <v>049203231-186</v>
          </cell>
          <cell r="B1113" t="str">
            <v>NOM-004-SCFI-2006</v>
          </cell>
          <cell r="C1113" t="str">
            <v>UVNOM 049</v>
          </cell>
        </row>
        <row r="1114">
          <cell r="A1114" t="str">
            <v>049203231-187</v>
          </cell>
          <cell r="B1114" t="str">
            <v>NOM-004-SCFI-2006</v>
          </cell>
          <cell r="C1114" t="str">
            <v>UVNOM 049</v>
          </cell>
        </row>
        <row r="1115">
          <cell r="A1115" t="str">
            <v>049203231-188</v>
          </cell>
          <cell r="B1115" t="str">
            <v>NOM-004-SCFI-2006</v>
          </cell>
          <cell r="C1115" t="str">
            <v>UVNOM 049</v>
          </cell>
        </row>
        <row r="1116">
          <cell r="A1116" t="str">
            <v>049203231-189</v>
          </cell>
          <cell r="B1116" t="str">
            <v>NOM-004-SCFI-2006</v>
          </cell>
          <cell r="C1116" t="str">
            <v>UVNOM 049</v>
          </cell>
        </row>
        <row r="1117">
          <cell r="A1117" t="str">
            <v>049203231-190</v>
          </cell>
          <cell r="B1117" t="str">
            <v>NOM-004-SCFI-2006</v>
          </cell>
          <cell r="C1117" t="str">
            <v>UVNOM 049</v>
          </cell>
        </row>
        <row r="1118">
          <cell r="A1118" t="str">
            <v>049203231-191</v>
          </cell>
          <cell r="B1118" t="str">
            <v>NOM-004-SCFI-2006</v>
          </cell>
          <cell r="C1118" t="str">
            <v>UVNOM 049</v>
          </cell>
        </row>
        <row r="1119">
          <cell r="A1119" t="str">
            <v>049203231-192</v>
          </cell>
          <cell r="B1119" t="str">
            <v>NOM-004-SCFI-2006</v>
          </cell>
          <cell r="C1119" t="str">
            <v>UVNOM 049</v>
          </cell>
        </row>
        <row r="1120">
          <cell r="A1120" t="str">
            <v>049203231-193</v>
          </cell>
          <cell r="B1120" t="str">
            <v>NOM-004-SCFI-2006</v>
          </cell>
          <cell r="C1120" t="str">
            <v>UVNOM 049</v>
          </cell>
        </row>
        <row r="1121">
          <cell r="A1121" t="str">
            <v>049203231-194</v>
          </cell>
          <cell r="B1121" t="str">
            <v>NOM-004-SCFI-2006</v>
          </cell>
          <cell r="C1121" t="str">
            <v>UVNOM 049</v>
          </cell>
        </row>
        <row r="1122">
          <cell r="A1122" t="str">
            <v>049203231-195</v>
          </cell>
          <cell r="B1122" t="str">
            <v>NOM-004-SCFI-2006</v>
          </cell>
          <cell r="C1122" t="str">
            <v>UVNOM 049</v>
          </cell>
        </row>
        <row r="1123">
          <cell r="A1123" t="str">
            <v>049203231-196</v>
          </cell>
          <cell r="B1123" t="str">
            <v>NOM-004-SCFI-2006</v>
          </cell>
          <cell r="C1123" t="str">
            <v>UVNOM 049</v>
          </cell>
        </row>
        <row r="1124">
          <cell r="A1124" t="str">
            <v>049203231-197</v>
          </cell>
          <cell r="B1124" t="str">
            <v>NOM-004-SCFI-2006</v>
          </cell>
          <cell r="C1124" t="str">
            <v>UVNOM 049</v>
          </cell>
        </row>
        <row r="1125">
          <cell r="A1125" t="str">
            <v>049203231-198</v>
          </cell>
          <cell r="B1125" t="str">
            <v>NOM-004-SCFI-2006</v>
          </cell>
          <cell r="C1125" t="str">
            <v>UVNOM 049</v>
          </cell>
        </row>
        <row r="1126">
          <cell r="A1126" t="str">
            <v>049203231-199</v>
          </cell>
          <cell r="B1126" t="str">
            <v>NOM-004-SCFI-2006</v>
          </cell>
          <cell r="C1126" t="str">
            <v>UVNOM 049</v>
          </cell>
        </row>
        <row r="1127">
          <cell r="A1127" t="str">
            <v>049203231-200</v>
          </cell>
          <cell r="B1127" t="str">
            <v>NOM-004-SCFI-2006</v>
          </cell>
          <cell r="C1127" t="str">
            <v>UVNOM 049</v>
          </cell>
        </row>
        <row r="1128">
          <cell r="A1128" t="str">
            <v>049203231-201</v>
          </cell>
          <cell r="B1128" t="str">
            <v>NOM-004-SCFI-2006</v>
          </cell>
          <cell r="C1128" t="str">
            <v>UVNOM 049</v>
          </cell>
        </row>
        <row r="1129">
          <cell r="A1129" t="str">
            <v>049203231-202</v>
          </cell>
          <cell r="B1129" t="str">
            <v>NOM-004-SCFI-2006</v>
          </cell>
          <cell r="C1129" t="str">
            <v>UVNOM 049</v>
          </cell>
        </row>
        <row r="1130">
          <cell r="A1130" t="str">
            <v>049203231-203</v>
          </cell>
          <cell r="B1130" t="str">
            <v>NOM-004-SCFI-2006</v>
          </cell>
          <cell r="C1130" t="str">
            <v>UVNOM 049</v>
          </cell>
        </row>
        <row r="1131">
          <cell r="A1131" t="str">
            <v>049203231-204</v>
          </cell>
          <cell r="B1131" t="str">
            <v>NOM-004-SCFI-2006</v>
          </cell>
          <cell r="C1131" t="str">
            <v>UVNOM 049</v>
          </cell>
        </row>
        <row r="1132">
          <cell r="A1132" t="str">
            <v>049203231-205</v>
          </cell>
          <cell r="B1132" t="str">
            <v>NOM-004-SCFI-2006</v>
          </cell>
          <cell r="C1132" t="str">
            <v>UVNOM 049</v>
          </cell>
        </row>
        <row r="1133">
          <cell r="A1133" t="str">
            <v>049203231-206</v>
          </cell>
          <cell r="B1133" t="str">
            <v>NOM-004-SCFI-2006</v>
          </cell>
          <cell r="C1133" t="str">
            <v>UVNOM 049</v>
          </cell>
        </row>
        <row r="1134">
          <cell r="A1134" t="str">
            <v>049203231-207</v>
          </cell>
          <cell r="B1134" t="str">
            <v>NOM-004-SCFI-2006</v>
          </cell>
          <cell r="C1134" t="str">
            <v>UVNOM 049</v>
          </cell>
        </row>
        <row r="1135">
          <cell r="A1135" t="str">
            <v>049203231-208</v>
          </cell>
          <cell r="B1135" t="str">
            <v>NOM-004-SCFI-2006</v>
          </cell>
          <cell r="C1135" t="str">
            <v>UVNOM 049</v>
          </cell>
        </row>
        <row r="1136">
          <cell r="A1136" t="str">
            <v>049203231-209</v>
          </cell>
          <cell r="B1136" t="str">
            <v>NOM-004-SCFI-2006</v>
          </cell>
          <cell r="C1136" t="str">
            <v>UVNOM 049</v>
          </cell>
        </row>
        <row r="1137">
          <cell r="A1137" t="str">
            <v>049203231-210</v>
          </cell>
          <cell r="B1137" t="str">
            <v>NOM-004-SCFI-2006</v>
          </cell>
          <cell r="C1137" t="str">
            <v>UVNOM 049</v>
          </cell>
        </row>
        <row r="1138">
          <cell r="A1138" t="str">
            <v>049203231-211</v>
          </cell>
          <cell r="B1138" t="str">
            <v>NOM-004-SCFI-2006</v>
          </cell>
          <cell r="C1138" t="str">
            <v>UVNOM 049</v>
          </cell>
        </row>
        <row r="1139">
          <cell r="A1139" t="str">
            <v>049203231-212</v>
          </cell>
          <cell r="B1139" t="str">
            <v>NOM-004-SCFI-2006</v>
          </cell>
          <cell r="C1139" t="str">
            <v>UVNOM 049</v>
          </cell>
        </row>
        <row r="1140">
          <cell r="A1140" t="str">
            <v>049203231-213</v>
          </cell>
          <cell r="B1140" t="str">
            <v>NOM-004-SCFI-2006</v>
          </cell>
          <cell r="C1140" t="str">
            <v>UVNOM 049</v>
          </cell>
        </row>
        <row r="1141">
          <cell r="A1141" t="str">
            <v>049203231-214</v>
          </cell>
          <cell r="B1141" t="str">
            <v>NOM-004-SCFI-2006</v>
          </cell>
          <cell r="C1141" t="str">
            <v>UVNOM 049</v>
          </cell>
        </row>
        <row r="1142">
          <cell r="A1142" t="str">
            <v>049203231-215</v>
          </cell>
          <cell r="B1142" t="str">
            <v>NOM-004-SCFI-2006</v>
          </cell>
          <cell r="C1142" t="str">
            <v>UVNOM 049</v>
          </cell>
        </row>
        <row r="1143">
          <cell r="A1143" t="str">
            <v>049203231-216</v>
          </cell>
          <cell r="B1143" t="str">
            <v>NOM-004-SCFI-2006</v>
          </cell>
          <cell r="C1143" t="str">
            <v>UVNOM 049</v>
          </cell>
        </row>
        <row r="1144">
          <cell r="A1144" t="str">
            <v>049203231-217</v>
          </cell>
          <cell r="B1144" t="str">
            <v>NOM-004-SCFI-2006</v>
          </cell>
          <cell r="C1144" t="str">
            <v>UVNOM 049</v>
          </cell>
        </row>
        <row r="1145">
          <cell r="A1145" t="str">
            <v>049203231-218</v>
          </cell>
          <cell r="B1145" t="str">
            <v>NOM-004-SCFI-2006</v>
          </cell>
          <cell r="C1145" t="str">
            <v>UVNOM 049</v>
          </cell>
        </row>
        <row r="1146">
          <cell r="A1146" t="str">
            <v>049203231-219</v>
          </cell>
          <cell r="B1146" t="str">
            <v>NOM-004-SCFI-2006</v>
          </cell>
          <cell r="C1146" t="str">
            <v>UVNOM 049</v>
          </cell>
        </row>
        <row r="1147">
          <cell r="A1147" t="str">
            <v>049203231-220</v>
          </cell>
          <cell r="B1147" t="str">
            <v>NOM-004-SCFI-2006</v>
          </cell>
          <cell r="C1147" t="str">
            <v>UVNOM 049</v>
          </cell>
        </row>
        <row r="1148">
          <cell r="A1148" t="str">
            <v>049203231-221</v>
          </cell>
          <cell r="B1148" t="str">
            <v>NOM-004-SCFI-2006</v>
          </cell>
          <cell r="C1148" t="str">
            <v>UVNOM 049</v>
          </cell>
        </row>
        <row r="1149">
          <cell r="A1149" t="str">
            <v>049203231-222</v>
          </cell>
          <cell r="B1149" t="str">
            <v>NOM-004-SCFI-2006</v>
          </cell>
          <cell r="C1149" t="str">
            <v>UVNOM 049</v>
          </cell>
        </row>
        <row r="1150">
          <cell r="A1150" t="str">
            <v>049203231-223</v>
          </cell>
          <cell r="B1150" t="str">
            <v>NOM-004-SCFI-2006</v>
          </cell>
          <cell r="C1150" t="str">
            <v>UVNOM 049</v>
          </cell>
        </row>
        <row r="1151">
          <cell r="A1151" t="str">
            <v>049203231-224</v>
          </cell>
          <cell r="B1151" t="str">
            <v>NOM-004-SCFI-2006</v>
          </cell>
          <cell r="C1151" t="str">
            <v>UVNOM 049</v>
          </cell>
        </row>
        <row r="1152">
          <cell r="A1152" t="str">
            <v>049203231-225</v>
          </cell>
          <cell r="B1152" t="str">
            <v>NOM-004-SCFI-2006</v>
          </cell>
          <cell r="C1152" t="str">
            <v>UVNOM 049</v>
          </cell>
        </row>
        <row r="1153">
          <cell r="A1153" t="str">
            <v>049203231-226</v>
          </cell>
          <cell r="B1153" t="str">
            <v>NOM-004-SCFI-2006</v>
          </cell>
          <cell r="C1153" t="str">
            <v>UVNOM 049</v>
          </cell>
        </row>
        <row r="1154">
          <cell r="A1154" t="str">
            <v>049203231-227</v>
          </cell>
          <cell r="B1154" t="str">
            <v>NOM-004-SCFI-2006</v>
          </cell>
          <cell r="C1154" t="str">
            <v>UVNOM 049</v>
          </cell>
        </row>
        <row r="1155">
          <cell r="A1155" t="str">
            <v>049203231-228</v>
          </cell>
          <cell r="B1155" t="str">
            <v>NOM-004-SCFI-2006</v>
          </cell>
          <cell r="C1155" t="str">
            <v>UVNOM 049</v>
          </cell>
        </row>
        <row r="1156">
          <cell r="A1156" t="str">
            <v>049203231-229</v>
          </cell>
          <cell r="B1156" t="str">
            <v>NOM-004-SCFI-2006</v>
          </cell>
          <cell r="C1156" t="str">
            <v>UVNOM 049</v>
          </cell>
        </row>
        <row r="1157">
          <cell r="A1157" t="str">
            <v>049203231-230</v>
          </cell>
          <cell r="B1157" t="str">
            <v>NOM-004-SCFI-2006</v>
          </cell>
          <cell r="C1157" t="str">
            <v>UVNOM 049</v>
          </cell>
        </row>
        <row r="1158">
          <cell r="A1158" t="str">
            <v>049203231-231</v>
          </cell>
          <cell r="B1158" t="str">
            <v>NOM-004-SCFI-2006</v>
          </cell>
          <cell r="C1158" t="str">
            <v>UVNOM 049</v>
          </cell>
        </row>
        <row r="1159">
          <cell r="A1159" t="str">
            <v>049203231-232</v>
          </cell>
          <cell r="B1159" t="str">
            <v>NOM-004-SCFI-2006</v>
          </cell>
          <cell r="C1159" t="str">
            <v>UVNOM 049</v>
          </cell>
        </row>
        <row r="1160">
          <cell r="A1160" t="str">
            <v>049203231-233</v>
          </cell>
          <cell r="B1160" t="str">
            <v>NOM-004-SCFI-2006</v>
          </cell>
          <cell r="C1160" t="str">
            <v>UVNOM 049</v>
          </cell>
        </row>
        <row r="1161">
          <cell r="A1161" t="str">
            <v>049203231-234</v>
          </cell>
          <cell r="B1161" t="str">
            <v>NOM-004-SCFI-2006</v>
          </cell>
          <cell r="C1161" t="str">
            <v>UVNOM 049</v>
          </cell>
        </row>
        <row r="1162">
          <cell r="A1162" t="str">
            <v>049203231-235</v>
          </cell>
          <cell r="B1162" t="str">
            <v>NOM-004-SCFI-2006</v>
          </cell>
          <cell r="C1162" t="str">
            <v>UVNOM 049</v>
          </cell>
        </row>
        <row r="1163">
          <cell r="A1163" t="str">
            <v>049203231-236</v>
          </cell>
          <cell r="B1163" t="str">
            <v>NOM-004-SCFI-2006</v>
          </cell>
          <cell r="C1163" t="str">
            <v>UVNOM 049</v>
          </cell>
        </row>
        <row r="1164">
          <cell r="A1164" t="str">
            <v>049203231-237</v>
          </cell>
          <cell r="B1164" t="str">
            <v>NOM-004-SCFI-2006</v>
          </cell>
          <cell r="C1164" t="str">
            <v>UVNOM 049</v>
          </cell>
        </row>
        <row r="1165">
          <cell r="A1165" t="str">
            <v>049203231-238</v>
          </cell>
          <cell r="B1165" t="str">
            <v>NOM-004-SCFI-2006</v>
          </cell>
          <cell r="C1165" t="str">
            <v>UVNOM 049</v>
          </cell>
        </row>
        <row r="1166">
          <cell r="A1166" t="str">
            <v>049203231-239</v>
          </cell>
          <cell r="B1166" t="str">
            <v>NOM-004-SCFI-2006</v>
          </cell>
          <cell r="C1166" t="str">
            <v>UVNOM 049</v>
          </cell>
        </row>
        <row r="1167">
          <cell r="A1167" t="str">
            <v>049203231-240</v>
          </cell>
          <cell r="B1167" t="str">
            <v>NOM-004-SCFI-2006</v>
          </cell>
          <cell r="C1167" t="str">
            <v>UVNOM 049</v>
          </cell>
        </row>
        <row r="1168">
          <cell r="A1168" t="str">
            <v>049203231-241</v>
          </cell>
          <cell r="B1168" t="str">
            <v>NOM-004-SCFI-2006</v>
          </cell>
          <cell r="C1168" t="str">
            <v>UVNOM 049</v>
          </cell>
        </row>
        <row r="1169">
          <cell r="A1169" t="str">
            <v>049203231-242</v>
          </cell>
          <cell r="B1169" t="str">
            <v>NOM-004-SCFI-2006</v>
          </cell>
          <cell r="C1169" t="str">
            <v>UVNOM 049</v>
          </cell>
        </row>
        <row r="1170">
          <cell r="A1170" t="str">
            <v>049203231-243</v>
          </cell>
          <cell r="B1170" t="str">
            <v>NOM-004-SCFI-2006</v>
          </cell>
          <cell r="C1170" t="str">
            <v>UVNOM 049</v>
          </cell>
        </row>
        <row r="1171">
          <cell r="A1171" t="str">
            <v>049203231-244</v>
          </cell>
          <cell r="B1171" t="str">
            <v>NOM-004-SCFI-2006</v>
          </cell>
          <cell r="C1171" t="str">
            <v>UVNOM 049</v>
          </cell>
        </row>
        <row r="1172">
          <cell r="A1172" t="str">
            <v>049203231-245</v>
          </cell>
          <cell r="B1172" t="str">
            <v>NOM-004-SCFI-2006</v>
          </cell>
          <cell r="C1172" t="str">
            <v>UVNOM 049</v>
          </cell>
        </row>
        <row r="1173">
          <cell r="A1173" t="str">
            <v>049203231-246</v>
          </cell>
          <cell r="B1173" t="str">
            <v>NOM-004-SCFI-2006</v>
          </cell>
          <cell r="C1173" t="str">
            <v>UVNOM 049</v>
          </cell>
        </row>
        <row r="1174">
          <cell r="A1174" t="str">
            <v>049203231-247</v>
          </cell>
          <cell r="B1174" t="str">
            <v>NOM-004-SCFI-2006</v>
          </cell>
          <cell r="C1174" t="str">
            <v>UVNOM 049</v>
          </cell>
        </row>
        <row r="1175">
          <cell r="A1175" t="str">
            <v>049203231-248</v>
          </cell>
          <cell r="B1175" t="str">
            <v>NOM-004-SCFI-2006</v>
          </cell>
          <cell r="C1175" t="str">
            <v>UVNOM 049</v>
          </cell>
        </row>
        <row r="1176">
          <cell r="A1176" t="str">
            <v>049203231-249</v>
          </cell>
          <cell r="B1176" t="str">
            <v>NOM-004-SCFI-2006</v>
          </cell>
          <cell r="C1176" t="str">
            <v>UVNOM 049</v>
          </cell>
        </row>
        <row r="1177">
          <cell r="A1177" t="str">
            <v>049203231-250</v>
          </cell>
          <cell r="B1177" t="str">
            <v>NOM-004-SCFI-2006</v>
          </cell>
          <cell r="C1177" t="str">
            <v>UVNOM 049</v>
          </cell>
        </row>
        <row r="1178">
          <cell r="A1178" t="str">
            <v>049203231-251</v>
          </cell>
          <cell r="B1178" t="str">
            <v>NOM-004-SCFI-2006</v>
          </cell>
          <cell r="C1178" t="str">
            <v>UVNOM 049</v>
          </cell>
        </row>
        <row r="1179">
          <cell r="A1179" t="str">
            <v>049203231-252</v>
          </cell>
          <cell r="B1179" t="str">
            <v>NOM-004-SCFI-2006</v>
          </cell>
          <cell r="C1179" t="str">
            <v>UVNOM 049</v>
          </cell>
        </row>
        <row r="1180">
          <cell r="A1180" t="str">
            <v>049203231-253</v>
          </cell>
          <cell r="B1180" t="str">
            <v>NOM-004-SCFI-2006</v>
          </cell>
          <cell r="C1180" t="str">
            <v>UVNOM 049</v>
          </cell>
        </row>
        <row r="1181">
          <cell r="A1181" t="str">
            <v>049203231-254</v>
          </cell>
          <cell r="B1181" t="str">
            <v>NOM-004-SCFI-2006</v>
          </cell>
          <cell r="C1181" t="str">
            <v>UVNOM 049</v>
          </cell>
        </row>
        <row r="1182">
          <cell r="A1182" t="str">
            <v>049203231-255</v>
          </cell>
          <cell r="B1182" t="str">
            <v>NOM-004-SCFI-2006</v>
          </cell>
          <cell r="C1182" t="str">
            <v>UVNOM 049</v>
          </cell>
        </row>
        <row r="1183">
          <cell r="A1183" t="str">
            <v>049203231-256</v>
          </cell>
          <cell r="B1183" t="str">
            <v>NOM-004-SCFI-2006</v>
          </cell>
          <cell r="C1183" t="str">
            <v>UVNOM 049</v>
          </cell>
        </row>
        <row r="1184">
          <cell r="A1184" t="str">
            <v>049203231-257</v>
          </cell>
          <cell r="B1184" t="str">
            <v>NOM-004-SCFI-2006</v>
          </cell>
          <cell r="C1184" t="str">
            <v>UVNOM 049</v>
          </cell>
        </row>
        <row r="1185">
          <cell r="A1185" t="str">
            <v>049203231-258</v>
          </cell>
          <cell r="B1185" t="str">
            <v>NOM-004-SCFI-2006</v>
          </cell>
          <cell r="C1185" t="str">
            <v>UVNOM 049</v>
          </cell>
        </row>
        <row r="1186">
          <cell r="A1186" t="str">
            <v>049203231-259</v>
          </cell>
          <cell r="B1186" t="str">
            <v>NOM-004-SCFI-2006</v>
          </cell>
          <cell r="C1186" t="str">
            <v>UVNOM 049</v>
          </cell>
        </row>
        <row r="1187">
          <cell r="A1187" t="str">
            <v>049203231-260</v>
          </cell>
          <cell r="B1187" t="str">
            <v>NOM-004-SCFI-2006</v>
          </cell>
          <cell r="C1187" t="str">
            <v>UVNOM 049</v>
          </cell>
        </row>
        <row r="1188">
          <cell r="A1188" t="str">
            <v>049203231-261</v>
          </cell>
          <cell r="B1188" t="str">
            <v>NOM-004-SCFI-2006</v>
          </cell>
          <cell r="C1188" t="str">
            <v>UVNOM 049</v>
          </cell>
        </row>
        <row r="1189">
          <cell r="A1189" t="str">
            <v>049203231-262</v>
          </cell>
          <cell r="B1189" t="str">
            <v>NOM-004-SCFI-2006</v>
          </cell>
          <cell r="C1189" t="str">
            <v>UVNOM 049</v>
          </cell>
        </row>
        <row r="1190">
          <cell r="A1190" t="str">
            <v>049203231-263</v>
          </cell>
          <cell r="B1190" t="str">
            <v>NOM-004-SCFI-2006</v>
          </cell>
          <cell r="C1190" t="str">
            <v>UVNOM 049</v>
          </cell>
        </row>
        <row r="1191">
          <cell r="A1191" t="str">
            <v>049203231-264</v>
          </cell>
          <cell r="B1191" t="str">
            <v>NOM-004-SCFI-2006</v>
          </cell>
          <cell r="C1191" t="str">
            <v>UVNOM 049</v>
          </cell>
        </row>
        <row r="1192">
          <cell r="A1192" t="str">
            <v>049203231-265</v>
          </cell>
          <cell r="B1192" t="str">
            <v>NOM-004-SCFI-2006</v>
          </cell>
          <cell r="C1192" t="str">
            <v>UVNOM 049</v>
          </cell>
        </row>
        <row r="1193">
          <cell r="A1193" t="str">
            <v>049203231-266</v>
          </cell>
          <cell r="B1193" t="str">
            <v>NOM-004-SCFI-2006</v>
          </cell>
          <cell r="C1193" t="str">
            <v>UVNOM 049</v>
          </cell>
        </row>
        <row r="1194">
          <cell r="A1194" t="str">
            <v>049203231-267</v>
          </cell>
          <cell r="B1194" t="str">
            <v>NOM-004-SCFI-2006</v>
          </cell>
          <cell r="C1194" t="str">
            <v>UVNOM 049</v>
          </cell>
        </row>
        <row r="1195">
          <cell r="A1195" t="str">
            <v>049203231-268</v>
          </cell>
          <cell r="B1195" t="str">
            <v>NOM-004-SCFI-2006</v>
          </cell>
          <cell r="C1195" t="str">
            <v>UVNOM 049</v>
          </cell>
        </row>
        <row r="1196">
          <cell r="A1196" t="str">
            <v>049203231-269</v>
          </cell>
          <cell r="B1196" t="str">
            <v>NOM-004-SCFI-2006</v>
          </cell>
          <cell r="C1196" t="str">
            <v>UVNOM 049</v>
          </cell>
        </row>
        <row r="1197">
          <cell r="A1197" t="str">
            <v>049203231-270</v>
          </cell>
          <cell r="B1197" t="str">
            <v>NOM-004-SCFI-2006</v>
          </cell>
          <cell r="C1197" t="str">
            <v>UVNOM 049</v>
          </cell>
        </row>
        <row r="1198">
          <cell r="A1198" t="str">
            <v>049203231-271</v>
          </cell>
          <cell r="B1198" t="str">
            <v>NOM-004-SCFI-2006</v>
          </cell>
          <cell r="C1198" t="str">
            <v>UVNOM 049</v>
          </cell>
        </row>
        <row r="1199">
          <cell r="A1199" t="str">
            <v>049203231-272</v>
          </cell>
          <cell r="B1199" t="str">
            <v>NOM-004-SCFI-2006</v>
          </cell>
          <cell r="C1199" t="str">
            <v>UVNOM 049</v>
          </cell>
        </row>
        <row r="1200">
          <cell r="A1200" t="str">
            <v>049203231-273</v>
          </cell>
          <cell r="B1200" t="str">
            <v>NOM-004-SCFI-2006</v>
          </cell>
          <cell r="C1200" t="str">
            <v>UVNOM 049</v>
          </cell>
        </row>
        <row r="1201">
          <cell r="A1201" t="str">
            <v>049203231-274</v>
          </cell>
          <cell r="B1201" t="str">
            <v>NOM-004-SCFI-2006</v>
          </cell>
          <cell r="C1201" t="str">
            <v>UVNOM 049</v>
          </cell>
        </row>
        <row r="1202">
          <cell r="A1202" t="str">
            <v>049203231-275</v>
          </cell>
          <cell r="B1202" t="str">
            <v>NOM-004-SCFI-2006</v>
          </cell>
          <cell r="C1202" t="str">
            <v>UVNOM 049</v>
          </cell>
        </row>
        <row r="1203">
          <cell r="A1203" t="str">
            <v>049203231-276</v>
          </cell>
          <cell r="B1203" t="str">
            <v>NOM-004-SCFI-2006</v>
          </cell>
          <cell r="C1203" t="str">
            <v>UVNOM 049</v>
          </cell>
        </row>
        <row r="1204">
          <cell r="A1204" t="str">
            <v>049203231-277</v>
          </cell>
          <cell r="B1204" t="str">
            <v>NOM-004-SCFI-2006</v>
          </cell>
          <cell r="C1204" t="str">
            <v>UVNOM 049</v>
          </cell>
        </row>
        <row r="1205">
          <cell r="A1205" t="str">
            <v>049203231-278</v>
          </cell>
          <cell r="B1205" t="str">
            <v>NOM-004-SCFI-2006</v>
          </cell>
          <cell r="C1205" t="str">
            <v>UVNOM 049</v>
          </cell>
        </row>
        <row r="1206">
          <cell r="A1206" t="str">
            <v>049203231-279</v>
          </cell>
          <cell r="B1206" t="str">
            <v>NOM-004-SCFI-2006</v>
          </cell>
          <cell r="C1206" t="str">
            <v>UVNOM 049</v>
          </cell>
        </row>
        <row r="1207">
          <cell r="A1207" t="str">
            <v>049203231-280</v>
          </cell>
          <cell r="B1207" t="str">
            <v>NOM-004-SCFI-2006</v>
          </cell>
          <cell r="C1207" t="str">
            <v>UVNOM 049</v>
          </cell>
        </row>
        <row r="1208">
          <cell r="A1208" t="str">
            <v>049203231-281</v>
          </cell>
          <cell r="B1208" t="str">
            <v>NOM-004-SCFI-2006</v>
          </cell>
          <cell r="C1208" t="str">
            <v>UVNOM 049</v>
          </cell>
        </row>
        <row r="1209">
          <cell r="A1209" t="str">
            <v>049203231-282</v>
          </cell>
          <cell r="B1209" t="str">
            <v>NOM-004-SCFI-2006</v>
          </cell>
          <cell r="C1209" t="str">
            <v>UVNOM 049</v>
          </cell>
        </row>
        <row r="1210">
          <cell r="A1210" t="str">
            <v>049203231-283</v>
          </cell>
          <cell r="B1210" t="str">
            <v>NOM-004-SCFI-2006</v>
          </cell>
          <cell r="C1210" t="str">
            <v>UVNOM 049</v>
          </cell>
        </row>
        <row r="1211">
          <cell r="A1211" t="str">
            <v>049203231-284</v>
          </cell>
          <cell r="B1211" t="str">
            <v>NOM-004-SCFI-2006</v>
          </cell>
          <cell r="C1211" t="str">
            <v>UVNOM 049</v>
          </cell>
        </row>
        <row r="1212">
          <cell r="A1212" t="str">
            <v>049203231-285</v>
          </cell>
          <cell r="B1212" t="str">
            <v>NOM-004-SCFI-2006</v>
          </cell>
          <cell r="C1212" t="str">
            <v>UVNOM 049</v>
          </cell>
        </row>
        <row r="1213">
          <cell r="A1213" t="str">
            <v>049203231-286</v>
          </cell>
          <cell r="B1213" t="str">
            <v>NOM-004-SCFI-2006</v>
          </cell>
          <cell r="C1213" t="str">
            <v>UVNOM 049</v>
          </cell>
        </row>
        <row r="1214">
          <cell r="A1214" t="str">
            <v>049203231-287</v>
          </cell>
          <cell r="B1214" t="str">
            <v>NOM-004-SCFI-2006</v>
          </cell>
          <cell r="C1214" t="str">
            <v>UVNOM 049</v>
          </cell>
        </row>
        <row r="1215">
          <cell r="A1215" t="str">
            <v>049203231-288</v>
          </cell>
          <cell r="B1215" t="str">
            <v>NOM-004-SCFI-2006</v>
          </cell>
          <cell r="C1215" t="str">
            <v>UVNOM 049</v>
          </cell>
        </row>
        <row r="1216">
          <cell r="A1216" t="str">
            <v>049203231-289</v>
          </cell>
          <cell r="B1216" t="str">
            <v>NOM-004-SCFI-2006</v>
          </cell>
          <cell r="C1216" t="str">
            <v>UVNOM 049</v>
          </cell>
        </row>
        <row r="1217">
          <cell r="A1217" t="str">
            <v>049203231-290</v>
          </cell>
          <cell r="B1217" t="str">
            <v>NOM-004-SCFI-2006</v>
          </cell>
          <cell r="C1217" t="str">
            <v>UVNOM 049</v>
          </cell>
        </row>
        <row r="1218">
          <cell r="A1218" t="str">
            <v>049203231-291</v>
          </cell>
          <cell r="B1218" t="str">
            <v>NOM-004-SCFI-2006</v>
          </cell>
          <cell r="C1218" t="str">
            <v>UVNOM 049</v>
          </cell>
        </row>
        <row r="1219">
          <cell r="A1219" t="str">
            <v>049203231-292</v>
          </cell>
          <cell r="B1219" t="str">
            <v>NOM-004-SCFI-2006</v>
          </cell>
          <cell r="C1219" t="str">
            <v>UVNOM 049</v>
          </cell>
        </row>
        <row r="1220">
          <cell r="A1220" t="str">
            <v>049203231-293</v>
          </cell>
          <cell r="B1220" t="str">
            <v>NOM-004-SCFI-2006</v>
          </cell>
          <cell r="C1220" t="str">
            <v>UVNOM 049</v>
          </cell>
        </row>
        <row r="1221">
          <cell r="A1221" t="str">
            <v>049203231-294</v>
          </cell>
          <cell r="B1221" t="str">
            <v>NOM-004-SCFI-2006</v>
          </cell>
          <cell r="C1221" t="str">
            <v>UVNOM 049</v>
          </cell>
        </row>
        <row r="1222">
          <cell r="A1222" t="str">
            <v>049203231-295</v>
          </cell>
          <cell r="B1222" t="str">
            <v>NOM-004-SCFI-2006</v>
          </cell>
          <cell r="C1222" t="str">
            <v>UVNOM 049</v>
          </cell>
        </row>
        <row r="1223">
          <cell r="A1223" t="str">
            <v>049203231-296</v>
          </cell>
          <cell r="B1223" t="str">
            <v>NOM-004-SCFI-2006</v>
          </cell>
          <cell r="C1223" t="str">
            <v>UVNOM 049</v>
          </cell>
        </row>
        <row r="1224">
          <cell r="A1224" t="str">
            <v>049203232-1</v>
          </cell>
          <cell r="B1224" t="str">
            <v>NOM-015-SCFI-2007</v>
          </cell>
          <cell r="C1224" t="str">
            <v>UVNOM 049</v>
          </cell>
        </row>
        <row r="1225">
          <cell r="A1225" t="str">
            <v>049203232-2</v>
          </cell>
          <cell r="B1225" t="str">
            <v>NOM-015-SCFI-2007</v>
          </cell>
          <cell r="C1225" t="str">
            <v>UVNOM 049</v>
          </cell>
        </row>
        <row r="1226">
          <cell r="A1226" t="str">
            <v>049203232-3</v>
          </cell>
          <cell r="B1226" t="str">
            <v>NOM-015-SCFI-2007</v>
          </cell>
          <cell r="C1226" t="str">
            <v>UVNOM 049</v>
          </cell>
        </row>
        <row r="1227">
          <cell r="A1227" t="str">
            <v>049203232-4</v>
          </cell>
          <cell r="B1227" t="str">
            <v>NOM-015-SCFI-2007</v>
          </cell>
          <cell r="C1227" t="str">
            <v>UVNOM 049</v>
          </cell>
        </row>
        <row r="1228">
          <cell r="A1228" t="str">
            <v>049203232-5</v>
          </cell>
          <cell r="B1228" t="str">
            <v>NOM-015-SCFI-2007</v>
          </cell>
          <cell r="C1228" t="str">
            <v>UVNOM 049</v>
          </cell>
        </row>
        <row r="1229">
          <cell r="A1229" t="str">
            <v>049203232-6</v>
          </cell>
          <cell r="B1229" t="str">
            <v>NOM-015-SCFI-2007</v>
          </cell>
          <cell r="C1229" t="str">
            <v>UVNOM 049</v>
          </cell>
        </row>
        <row r="1230">
          <cell r="A1230" t="str">
            <v>049203232-7</v>
          </cell>
          <cell r="B1230" t="str">
            <v>NOM-015-SCFI-2007</v>
          </cell>
          <cell r="C1230" t="str">
            <v>UVNOM 049</v>
          </cell>
        </row>
        <row r="1231">
          <cell r="A1231" t="str">
            <v>049203233-1</v>
          </cell>
          <cell r="B1231" t="str">
            <v>NOM-020-SCFI-1997</v>
          </cell>
          <cell r="C1231" t="str">
            <v>UVNOM 049</v>
          </cell>
        </row>
        <row r="1232">
          <cell r="A1232" t="str">
            <v>049203233-2</v>
          </cell>
          <cell r="B1232" t="str">
            <v>NOM-020-SCFI-1997</v>
          </cell>
          <cell r="C1232" t="str">
            <v>UVNOM 049</v>
          </cell>
        </row>
        <row r="1233">
          <cell r="A1233" t="str">
            <v>049203233-3</v>
          </cell>
          <cell r="B1233" t="str">
            <v>NOM-020-SCFI-1997</v>
          </cell>
          <cell r="C1233" t="str">
            <v>UVNOM 049</v>
          </cell>
        </row>
        <row r="1234">
          <cell r="A1234" t="str">
            <v>049203233-4</v>
          </cell>
          <cell r="B1234" t="str">
            <v>NOM-020-SCFI-1997</v>
          </cell>
          <cell r="C1234" t="str">
            <v>UVNOM 049</v>
          </cell>
        </row>
        <row r="1235">
          <cell r="A1235" t="str">
            <v>049203233-5</v>
          </cell>
          <cell r="B1235" t="str">
            <v>NOM-020-SCFI-1997</v>
          </cell>
          <cell r="C1235" t="str">
            <v>UVNOM 049</v>
          </cell>
        </row>
        <row r="1236">
          <cell r="A1236" t="str">
            <v>049203233-6</v>
          </cell>
          <cell r="B1236" t="str">
            <v>NOM-020-SCFI-1997</v>
          </cell>
          <cell r="C1236" t="str">
            <v>UVNOM 049</v>
          </cell>
        </row>
        <row r="1237">
          <cell r="A1237" t="str">
            <v>049203233-7</v>
          </cell>
          <cell r="B1237" t="str">
            <v>NOM-020-SCFI-1997</v>
          </cell>
          <cell r="C1237" t="str">
            <v>UVNOM 049</v>
          </cell>
        </row>
        <row r="1238">
          <cell r="A1238" t="str">
            <v>049203233-8</v>
          </cell>
          <cell r="B1238" t="str">
            <v>NOM-020-SCFI-1997</v>
          </cell>
          <cell r="C1238" t="str">
            <v>UVNOM 049</v>
          </cell>
        </row>
        <row r="1239">
          <cell r="A1239" t="str">
            <v>049203233-9</v>
          </cell>
          <cell r="B1239" t="str">
            <v>NOM-020-SCFI-1997</v>
          </cell>
          <cell r="C1239" t="str">
            <v>UVNOM 049</v>
          </cell>
        </row>
        <row r="1240">
          <cell r="A1240" t="str">
            <v>049203233-10</v>
          </cell>
          <cell r="B1240" t="str">
            <v>NOM-020-SCFI-1997</v>
          </cell>
          <cell r="C1240" t="str">
            <v>UVNOM 049</v>
          </cell>
        </row>
        <row r="1241">
          <cell r="A1241" t="str">
            <v>049203233-11</v>
          </cell>
          <cell r="B1241" t="str">
            <v>NOM-020-SCFI-1997</v>
          </cell>
          <cell r="C1241" t="str">
            <v>UVNOM 049</v>
          </cell>
        </row>
        <row r="1242">
          <cell r="A1242" t="str">
            <v>049203233-12</v>
          </cell>
          <cell r="B1242" t="str">
            <v>NOM-020-SCFI-1997</v>
          </cell>
          <cell r="C1242" t="str">
            <v>UVNOM 049</v>
          </cell>
        </row>
        <row r="1243">
          <cell r="A1243" t="str">
            <v>049203233-13</v>
          </cell>
          <cell r="B1243" t="str">
            <v>NOM-020-SCFI-1997</v>
          </cell>
          <cell r="C1243" t="str">
            <v>UVNOM 049</v>
          </cell>
        </row>
        <row r="1244">
          <cell r="A1244" t="str">
            <v>049203233-14</v>
          </cell>
          <cell r="B1244" t="str">
            <v>NOM-020-SCFI-1997</v>
          </cell>
          <cell r="C1244" t="str">
            <v>UVNOM 049</v>
          </cell>
        </row>
        <row r="1245">
          <cell r="A1245" t="str">
            <v>049203233-15</v>
          </cell>
          <cell r="B1245" t="str">
            <v>NOM-020-SCFI-1997</v>
          </cell>
          <cell r="C1245" t="str">
            <v>UVNOM 049</v>
          </cell>
        </row>
        <row r="1246">
          <cell r="A1246" t="str">
            <v>049203233-16</v>
          </cell>
          <cell r="B1246" t="str">
            <v>NOM-020-SCFI-1997</v>
          </cell>
          <cell r="C1246" t="str">
            <v>UVNOM 049</v>
          </cell>
        </row>
        <row r="1247">
          <cell r="A1247" t="str">
            <v>049203233-17</v>
          </cell>
          <cell r="B1247" t="str">
            <v>NOM-020-SCFI-1997</v>
          </cell>
          <cell r="C1247" t="str">
            <v>UVNOM 049</v>
          </cell>
        </row>
        <row r="1248">
          <cell r="A1248" t="str">
            <v>049203233-18</v>
          </cell>
          <cell r="B1248" t="str">
            <v>NOM-020-SCFI-1997</v>
          </cell>
          <cell r="C1248" t="str">
            <v>UVNOM 049</v>
          </cell>
        </row>
        <row r="1249">
          <cell r="A1249" t="str">
            <v>049203233-19</v>
          </cell>
          <cell r="B1249" t="str">
            <v>NOM-020-SCFI-1997</v>
          </cell>
          <cell r="C1249" t="str">
            <v>UVNOM 049</v>
          </cell>
        </row>
        <row r="1250">
          <cell r="A1250" t="str">
            <v>049203233-20</v>
          </cell>
          <cell r="B1250" t="str">
            <v>NOM-020-SCFI-1997</v>
          </cell>
          <cell r="C1250" t="str">
            <v>UVNOM 049</v>
          </cell>
        </row>
        <row r="1251">
          <cell r="A1251" t="str">
            <v>049203233-21</v>
          </cell>
          <cell r="B1251" t="str">
            <v>NOM-020-SCFI-1997</v>
          </cell>
          <cell r="C1251" t="str">
            <v>UVNOM 049</v>
          </cell>
        </row>
        <row r="1252">
          <cell r="A1252" t="str">
            <v>049203233-22</v>
          </cell>
          <cell r="B1252" t="str">
            <v>NOM-020-SCFI-1997</v>
          </cell>
          <cell r="C1252" t="str">
            <v>UVNOM 049</v>
          </cell>
        </row>
        <row r="1253">
          <cell r="A1253" t="str">
            <v>049203233-23</v>
          </cell>
          <cell r="B1253" t="str">
            <v>NOM-020-SCFI-1997</v>
          </cell>
          <cell r="C1253" t="str">
            <v>UVNOM 049</v>
          </cell>
        </row>
        <row r="1254">
          <cell r="A1254" t="str">
            <v>049203233-24</v>
          </cell>
          <cell r="B1254" t="str">
            <v>NOM-020-SCFI-1997</v>
          </cell>
          <cell r="C1254" t="str">
            <v>UVNOM 049</v>
          </cell>
        </row>
        <row r="1255">
          <cell r="A1255" t="str">
            <v>049203233-25</v>
          </cell>
          <cell r="B1255" t="str">
            <v>NOM-020-SCFI-1997</v>
          </cell>
          <cell r="C1255" t="str">
            <v>UVNOM 049</v>
          </cell>
        </row>
        <row r="1256">
          <cell r="A1256" t="str">
            <v>049203233-26</v>
          </cell>
          <cell r="B1256" t="str">
            <v>NOM-020-SCFI-1997</v>
          </cell>
          <cell r="C1256" t="str">
            <v>UVNOM 049</v>
          </cell>
        </row>
        <row r="1257">
          <cell r="A1257" t="str">
            <v>049203233-27</v>
          </cell>
          <cell r="B1257" t="str">
            <v>NOM-020-SCFI-1997</v>
          </cell>
          <cell r="C1257" t="str">
            <v>UVNOM 049</v>
          </cell>
        </row>
        <row r="1258">
          <cell r="A1258" t="str">
            <v>049203233-28</v>
          </cell>
          <cell r="B1258" t="str">
            <v>NOM-020-SCFI-1997</v>
          </cell>
          <cell r="C1258" t="str">
            <v>UVNOM 049</v>
          </cell>
        </row>
        <row r="1259">
          <cell r="A1259" t="str">
            <v>049203233-29</v>
          </cell>
          <cell r="B1259" t="str">
            <v>NOM-020-SCFI-1997</v>
          </cell>
          <cell r="C1259" t="str">
            <v>UVNOM 049</v>
          </cell>
        </row>
        <row r="1260">
          <cell r="A1260" t="str">
            <v>049203233-30</v>
          </cell>
          <cell r="B1260" t="str">
            <v>NOM-020-SCFI-1997</v>
          </cell>
          <cell r="C1260" t="str">
            <v>UVNOM 049</v>
          </cell>
        </row>
        <row r="1261">
          <cell r="A1261" t="str">
            <v>049203233-31</v>
          </cell>
          <cell r="B1261" t="str">
            <v>NOM-020-SCFI-1997</v>
          </cell>
          <cell r="C1261" t="str">
            <v>UVNOM 049</v>
          </cell>
        </row>
        <row r="1262">
          <cell r="A1262" t="str">
            <v>049203233-32</v>
          </cell>
          <cell r="B1262" t="str">
            <v>NOM-020-SCFI-1997</v>
          </cell>
          <cell r="C1262" t="str">
            <v>UVNOM 049</v>
          </cell>
        </row>
        <row r="1263">
          <cell r="A1263" t="str">
            <v>049203233-33</v>
          </cell>
          <cell r="B1263" t="str">
            <v>NOM-020-SCFI-1997</v>
          </cell>
          <cell r="C1263" t="str">
            <v>UVNOM 049</v>
          </cell>
        </row>
        <row r="1264">
          <cell r="A1264" t="str">
            <v>049203233-34</v>
          </cell>
          <cell r="B1264" t="str">
            <v>NOM-020-SCFI-1997</v>
          </cell>
          <cell r="C1264" t="str">
            <v>UVNOM 049</v>
          </cell>
        </row>
        <row r="1265">
          <cell r="A1265" t="str">
            <v>049203233-35</v>
          </cell>
          <cell r="B1265" t="str">
            <v>NOM-020-SCFI-1997</v>
          </cell>
          <cell r="C1265" t="str">
            <v>UVNOM 049</v>
          </cell>
        </row>
        <row r="1266">
          <cell r="A1266" t="str">
            <v>049203233-36</v>
          </cell>
          <cell r="B1266" t="str">
            <v>NOM-020-SCFI-1997</v>
          </cell>
          <cell r="C1266" t="str">
            <v>UVNOM 049</v>
          </cell>
        </row>
        <row r="1267">
          <cell r="A1267" t="str">
            <v>049203233-37</v>
          </cell>
          <cell r="B1267" t="str">
            <v>NOM-020-SCFI-1997</v>
          </cell>
          <cell r="C1267" t="str">
            <v>UVNOM 049</v>
          </cell>
        </row>
        <row r="1268">
          <cell r="A1268" t="str">
            <v>049203233-38</v>
          </cell>
          <cell r="B1268" t="str">
            <v>NOM-020-SCFI-1997</v>
          </cell>
          <cell r="C1268" t="str">
            <v>UVNOM 049</v>
          </cell>
        </row>
        <row r="1269">
          <cell r="A1269" t="str">
            <v>049203233-39</v>
          </cell>
          <cell r="B1269" t="str">
            <v>NOM-020-SCFI-1997</v>
          </cell>
          <cell r="C1269" t="str">
            <v>UVNOM 049</v>
          </cell>
        </row>
        <row r="1270">
          <cell r="A1270" t="str">
            <v>049203233-40</v>
          </cell>
          <cell r="B1270" t="str">
            <v>NOM-020-SCFI-1997</v>
          </cell>
          <cell r="C1270" t="str">
            <v>UVNOM 049</v>
          </cell>
        </row>
        <row r="1271">
          <cell r="A1271" t="str">
            <v>049203233-41</v>
          </cell>
          <cell r="B1271" t="str">
            <v>NOM-020-SCFI-1997</v>
          </cell>
          <cell r="C1271" t="str">
            <v>UVNOM 049</v>
          </cell>
        </row>
        <row r="1272">
          <cell r="A1272" t="str">
            <v>049203233-42</v>
          </cell>
          <cell r="B1272" t="str">
            <v>NOM-020-SCFI-1997</v>
          </cell>
          <cell r="C1272" t="str">
            <v>UVNOM 049</v>
          </cell>
        </row>
        <row r="1273">
          <cell r="A1273" t="str">
            <v>049203233-43</v>
          </cell>
          <cell r="B1273" t="str">
            <v>NOM-020-SCFI-1997</v>
          </cell>
          <cell r="C1273" t="str">
            <v>UVNOM 049</v>
          </cell>
        </row>
        <row r="1274">
          <cell r="A1274" t="str">
            <v>049203233-44</v>
          </cell>
          <cell r="B1274" t="str">
            <v>NOM-020-SCFI-1997</v>
          </cell>
          <cell r="C1274" t="str">
            <v>UVNOM 049</v>
          </cell>
        </row>
        <row r="1275">
          <cell r="A1275" t="str">
            <v>049203233-45</v>
          </cell>
          <cell r="B1275" t="str">
            <v>NOM-020-SCFI-1997</v>
          </cell>
          <cell r="C1275" t="str">
            <v>UVNOM 049</v>
          </cell>
        </row>
        <row r="1276">
          <cell r="A1276" t="str">
            <v>049203233-46</v>
          </cell>
          <cell r="B1276" t="str">
            <v>NOM-020-SCFI-1997</v>
          </cell>
          <cell r="C1276" t="str">
            <v>UVNOM 049</v>
          </cell>
        </row>
        <row r="1277">
          <cell r="A1277" t="str">
            <v>049203233-47</v>
          </cell>
          <cell r="B1277" t="str">
            <v>NOM-020-SCFI-1997</v>
          </cell>
          <cell r="C1277" t="str">
            <v>UVNOM 049</v>
          </cell>
        </row>
        <row r="1278">
          <cell r="A1278" t="str">
            <v>049203233-48</v>
          </cell>
          <cell r="B1278" t="str">
            <v>NOM-020-SCFI-1997</v>
          </cell>
          <cell r="C1278" t="str">
            <v>UVNOM 049</v>
          </cell>
        </row>
        <row r="1279">
          <cell r="A1279" t="str">
            <v>049203233-49</v>
          </cell>
          <cell r="B1279" t="str">
            <v>NOM-020-SCFI-1997</v>
          </cell>
          <cell r="C1279" t="str">
            <v>UVNOM 049</v>
          </cell>
        </row>
        <row r="1280">
          <cell r="A1280" t="str">
            <v>049203233-50</v>
          </cell>
          <cell r="B1280" t="str">
            <v>NOM-020-SCFI-1997</v>
          </cell>
          <cell r="C1280" t="str">
            <v>UVNOM 049</v>
          </cell>
        </row>
        <row r="1281">
          <cell r="A1281" t="str">
            <v>049203233-51</v>
          </cell>
          <cell r="B1281" t="str">
            <v>NOM-020-SCFI-1997</v>
          </cell>
          <cell r="C1281" t="str">
            <v>UVNOM 049</v>
          </cell>
        </row>
        <row r="1282">
          <cell r="A1282" t="str">
            <v>049203234-1</v>
          </cell>
          <cell r="B1282" t="str">
            <v>NOM-024-SCFI-2013</v>
          </cell>
          <cell r="C1282" t="str">
            <v>UVNOM 049</v>
          </cell>
        </row>
        <row r="1283">
          <cell r="A1283" t="str">
            <v>049203234-2</v>
          </cell>
          <cell r="B1283" t="str">
            <v>NOM-024-SCFI-2013</v>
          </cell>
          <cell r="C1283" t="str">
            <v>UVNOM 049</v>
          </cell>
        </row>
        <row r="1284">
          <cell r="A1284" t="str">
            <v>049203234-3</v>
          </cell>
          <cell r="B1284" t="str">
            <v>NOM-024-SCFI-2013</v>
          </cell>
          <cell r="C1284" t="str">
            <v>UVNOM 049</v>
          </cell>
        </row>
        <row r="1285">
          <cell r="A1285" t="str">
            <v>049203234-4</v>
          </cell>
          <cell r="B1285" t="str">
            <v>NOM-024-SCFI-2013</v>
          </cell>
          <cell r="C1285" t="str">
            <v>UVNOM 049</v>
          </cell>
        </row>
        <row r="1286">
          <cell r="A1286" t="str">
            <v>049203234-5</v>
          </cell>
          <cell r="B1286" t="str">
            <v>NOM-024-SCFI-2013</v>
          </cell>
          <cell r="C1286" t="str">
            <v>UVNOM 049</v>
          </cell>
        </row>
        <row r="1287">
          <cell r="A1287" t="str">
            <v>049203235-1</v>
          </cell>
          <cell r="B1287" t="str">
            <v>NOM-050-SCFI-2004</v>
          </cell>
          <cell r="C1287" t="str">
            <v>UVNOM 049</v>
          </cell>
        </row>
        <row r="1288">
          <cell r="A1288" t="str">
            <v>049203235-2</v>
          </cell>
          <cell r="B1288" t="str">
            <v>NOM-050-SCFI-2004</v>
          </cell>
          <cell r="C1288" t="str">
            <v>UVNOM 049</v>
          </cell>
        </row>
        <row r="1289">
          <cell r="A1289" t="str">
            <v>049203235-3</v>
          </cell>
          <cell r="B1289" t="str">
            <v>NOM-050-SCFI-2004</v>
          </cell>
          <cell r="C1289" t="str">
            <v>UVNOM 049</v>
          </cell>
        </row>
        <row r="1290">
          <cell r="A1290" t="str">
            <v>049203235-4</v>
          </cell>
          <cell r="B1290" t="str">
            <v>NOM-050-SCFI-2004</v>
          </cell>
          <cell r="C1290" t="str">
            <v>UVNOM 049</v>
          </cell>
        </row>
        <row r="1291">
          <cell r="A1291" t="str">
            <v>049203235-5</v>
          </cell>
          <cell r="B1291" t="str">
            <v>NOM-050-SCFI-2004</v>
          </cell>
          <cell r="C1291" t="str">
            <v>UVNOM 049</v>
          </cell>
        </row>
        <row r="1292">
          <cell r="A1292" t="str">
            <v>049203235-6</v>
          </cell>
          <cell r="B1292" t="str">
            <v>NOM-050-SCFI-2004</v>
          </cell>
          <cell r="C1292" t="str">
            <v>UVNOM 049</v>
          </cell>
        </row>
        <row r="1293">
          <cell r="A1293" t="str">
            <v>049203235-7</v>
          </cell>
          <cell r="B1293" t="str">
            <v>NOM-050-SCFI-2004</v>
          </cell>
          <cell r="C1293" t="str">
            <v>UVNOM 049</v>
          </cell>
        </row>
        <row r="1294">
          <cell r="A1294" t="str">
            <v>049203235-8</v>
          </cell>
          <cell r="B1294" t="str">
            <v>NOM-050-SCFI-2004</v>
          </cell>
          <cell r="C1294" t="str">
            <v>UVNOM 049</v>
          </cell>
        </row>
        <row r="1295">
          <cell r="A1295" t="str">
            <v>049203235-9</v>
          </cell>
          <cell r="B1295" t="str">
            <v>NOM-050-SCFI-2004</v>
          </cell>
          <cell r="C1295" t="str">
            <v>UVNOM 049</v>
          </cell>
        </row>
        <row r="1296">
          <cell r="A1296" t="str">
            <v>049203235-10</v>
          </cell>
          <cell r="B1296" t="str">
            <v>NOM-050-SCFI-2004</v>
          </cell>
          <cell r="C1296" t="str">
            <v>UVNOM 049</v>
          </cell>
        </row>
        <row r="1297">
          <cell r="A1297" t="str">
            <v>049203235-11</v>
          </cell>
          <cell r="B1297" t="str">
            <v>NOM-050-SCFI-2004</v>
          </cell>
          <cell r="C1297" t="str">
            <v>UVNOM 049</v>
          </cell>
        </row>
        <row r="1298">
          <cell r="A1298" t="str">
            <v>049203235-12</v>
          </cell>
          <cell r="B1298" t="str">
            <v>NOM-050-SCFI-2004</v>
          </cell>
          <cell r="C1298" t="str">
            <v>UVNOM 049</v>
          </cell>
        </row>
        <row r="1299">
          <cell r="A1299" t="str">
            <v>049203235-13</v>
          </cell>
          <cell r="B1299" t="str">
            <v>NOM-050-SCFI-2004</v>
          </cell>
          <cell r="C1299" t="str">
            <v>UVNOM 049</v>
          </cell>
        </row>
        <row r="1300">
          <cell r="A1300" t="str">
            <v>049203235-14</v>
          </cell>
          <cell r="B1300" t="str">
            <v>NOM-050-SCFI-2004</v>
          </cell>
          <cell r="C1300" t="str">
            <v>UVNOM 049</v>
          </cell>
        </row>
        <row r="1301">
          <cell r="A1301" t="str">
            <v>049203235-15</v>
          </cell>
          <cell r="B1301" t="str">
            <v>NOM-050-SCFI-2004</v>
          </cell>
          <cell r="C1301" t="str">
            <v>UVNOM 049</v>
          </cell>
        </row>
        <row r="1302">
          <cell r="A1302" t="str">
            <v>049203235-16</v>
          </cell>
          <cell r="B1302" t="str">
            <v>NOM-050-SCFI-2004</v>
          </cell>
          <cell r="C1302" t="str">
            <v>UVNOM 049</v>
          </cell>
        </row>
        <row r="1303">
          <cell r="A1303" t="str">
            <v>049203235-17</v>
          </cell>
          <cell r="B1303" t="str">
            <v>NOM-050-SCFI-2004</v>
          </cell>
          <cell r="C1303" t="str">
            <v>UVNOM 049</v>
          </cell>
        </row>
        <row r="1304">
          <cell r="A1304" t="str">
            <v>049203235-18</v>
          </cell>
          <cell r="B1304" t="str">
            <v>NOM-050-SCFI-2004</v>
          </cell>
          <cell r="C1304" t="str">
            <v>UVNOM 049</v>
          </cell>
        </row>
        <row r="1305">
          <cell r="A1305" t="str">
            <v>049203235-19</v>
          </cell>
          <cell r="B1305" t="str">
            <v>NOM-050-SCFI-2004</v>
          </cell>
          <cell r="C1305" t="str">
            <v>UVNOM 049</v>
          </cell>
        </row>
        <row r="1306">
          <cell r="A1306" t="str">
            <v>049203235-20</v>
          </cell>
          <cell r="B1306" t="str">
            <v>NOM-050-SCFI-2004</v>
          </cell>
          <cell r="C1306" t="str">
            <v>UVNOM 049</v>
          </cell>
        </row>
        <row r="1307">
          <cell r="A1307" t="str">
            <v>049203235-21</v>
          </cell>
          <cell r="B1307" t="str">
            <v>NOM-050-SCFI-2004</v>
          </cell>
          <cell r="C1307" t="str">
            <v>UVNOM 049</v>
          </cell>
        </row>
        <row r="1308">
          <cell r="A1308" t="str">
            <v>049203235-22</v>
          </cell>
          <cell r="B1308" t="str">
            <v>NOM-050-SCFI-2004</v>
          </cell>
          <cell r="C1308" t="str">
            <v>UVNOM 049</v>
          </cell>
        </row>
        <row r="1309">
          <cell r="A1309" t="str">
            <v>049203235-23</v>
          </cell>
          <cell r="B1309" t="str">
            <v>NOM-050-SCFI-2004</v>
          </cell>
          <cell r="C1309" t="str">
            <v>UVNOM 049</v>
          </cell>
        </row>
        <row r="1310">
          <cell r="A1310" t="str">
            <v>049203235-24</v>
          </cell>
          <cell r="B1310" t="str">
            <v>NOM-050-SCFI-2004</v>
          </cell>
          <cell r="C1310" t="str">
            <v>UVNOM 049</v>
          </cell>
        </row>
        <row r="1311">
          <cell r="A1311" t="str">
            <v>049203235-25</v>
          </cell>
          <cell r="B1311" t="str">
            <v>NOM-050-SCFI-2004</v>
          </cell>
          <cell r="C1311" t="str">
            <v>UVNOM 049</v>
          </cell>
        </row>
        <row r="1312">
          <cell r="A1312" t="str">
            <v>049203235-26</v>
          </cell>
          <cell r="B1312" t="str">
            <v>NOM-050-SCFI-2004</v>
          </cell>
          <cell r="C1312" t="str">
            <v>UVNOM 049</v>
          </cell>
        </row>
        <row r="1313">
          <cell r="A1313" t="str">
            <v>049203235-27</v>
          </cell>
          <cell r="B1313" t="str">
            <v>NOM-050-SCFI-2004</v>
          </cell>
          <cell r="C1313" t="str">
            <v>UVNOM 049</v>
          </cell>
        </row>
        <row r="1314">
          <cell r="A1314" t="str">
            <v>049203235-28</v>
          </cell>
          <cell r="B1314" t="str">
            <v>NOM-050-SCFI-2004</v>
          </cell>
          <cell r="C1314" t="str">
            <v>UVNOM 049</v>
          </cell>
        </row>
        <row r="1315">
          <cell r="A1315" t="str">
            <v>049203235-29</v>
          </cell>
          <cell r="B1315" t="str">
            <v>NOM-050-SCFI-2004</v>
          </cell>
          <cell r="C1315" t="str">
            <v>UVNOM 049</v>
          </cell>
        </row>
        <row r="1316">
          <cell r="A1316" t="str">
            <v>049203235-30</v>
          </cell>
          <cell r="B1316" t="str">
            <v>NOM-050-SCFI-2004</v>
          </cell>
          <cell r="C1316" t="str">
            <v>UVNOM 049</v>
          </cell>
        </row>
        <row r="1317">
          <cell r="A1317" t="str">
            <v>049203235-31</v>
          </cell>
          <cell r="B1317" t="str">
            <v>NOM-050-SCFI-2004</v>
          </cell>
          <cell r="C1317" t="str">
            <v>UVNOM 049</v>
          </cell>
        </row>
        <row r="1318">
          <cell r="A1318" t="str">
            <v>049203235-32</v>
          </cell>
          <cell r="B1318" t="str">
            <v>NOM-050-SCFI-2004</v>
          </cell>
          <cell r="C1318" t="str">
            <v>UVNOM 049</v>
          </cell>
        </row>
        <row r="1319">
          <cell r="A1319" t="str">
            <v>049203235-33</v>
          </cell>
          <cell r="B1319" t="str">
            <v>NOM-050-SCFI-2004</v>
          </cell>
          <cell r="C1319" t="str">
            <v>UVNOM 049</v>
          </cell>
        </row>
        <row r="1320">
          <cell r="A1320" t="str">
            <v>049203235-34</v>
          </cell>
          <cell r="B1320" t="str">
            <v>NOM-050-SCFI-2004</v>
          </cell>
          <cell r="C1320" t="str">
            <v>UVNOM 049</v>
          </cell>
        </row>
        <row r="1321">
          <cell r="A1321" t="str">
            <v>049203235-35</v>
          </cell>
          <cell r="B1321" t="str">
            <v>NOM-050-SCFI-2004</v>
          </cell>
          <cell r="C1321" t="str">
            <v>UVNOM 049</v>
          </cell>
        </row>
        <row r="1322">
          <cell r="A1322" t="str">
            <v>049203235-36</v>
          </cell>
          <cell r="B1322" t="str">
            <v>NOM-050-SCFI-2004</v>
          </cell>
          <cell r="C1322" t="str">
            <v>UVNOM 049</v>
          </cell>
        </row>
        <row r="1323">
          <cell r="A1323" t="str">
            <v>049203235-37</v>
          </cell>
          <cell r="B1323" t="str">
            <v>NOM-050-SCFI-2004</v>
          </cell>
          <cell r="C1323" t="str">
            <v>UVNOM 049</v>
          </cell>
        </row>
        <row r="1324">
          <cell r="A1324" t="str">
            <v>049203235-38</v>
          </cell>
          <cell r="B1324" t="str">
            <v>NOM-050-SCFI-2004</v>
          </cell>
          <cell r="C1324" t="str">
            <v>UVNOM 049</v>
          </cell>
        </row>
        <row r="1325">
          <cell r="A1325" t="str">
            <v>049203235-39</v>
          </cell>
          <cell r="B1325" t="str">
            <v>NOM-050-SCFI-2004</v>
          </cell>
          <cell r="C1325" t="str">
            <v>UVNOM 049</v>
          </cell>
        </row>
        <row r="1326">
          <cell r="A1326" t="str">
            <v>049203235-40</v>
          </cell>
          <cell r="B1326" t="str">
            <v>NOM-050-SCFI-2004</v>
          </cell>
          <cell r="C1326" t="str">
            <v>UVNOM 049</v>
          </cell>
        </row>
        <row r="1327">
          <cell r="A1327" t="str">
            <v>049203235-41</v>
          </cell>
          <cell r="B1327" t="str">
            <v>NOM-050-SCFI-2004</v>
          </cell>
          <cell r="C1327" t="str">
            <v>UVNOM 049</v>
          </cell>
        </row>
        <row r="1328">
          <cell r="A1328" t="str">
            <v>049203235-42</v>
          </cell>
          <cell r="B1328" t="str">
            <v>NOM-050-SCFI-2004</v>
          </cell>
          <cell r="C1328" t="str">
            <v>UVNOM 049</v>
          </cell>
        </row>
        <row r="1329">
          <cell r="A1329" t="str">
            <v>049203235-43</v>
          </cell>
          <cell r="B1329" t="str">
            <v>NOM-050-SCFI-2004</v>
          </cell>
          <cell r="C1329" t="str">
            <v>UVNOM 049</v>
          </cell>
        </row>
        <row r="1330">
          <cell r="A1330" t="str">
            <v>049203235-44</v>
          </cell>
          <cell r="B1330" t="str">
            <v>NOM-050-SCFI-2004</v>
          </cell>
          <cell r="C1330" t="str">
            <v>UVNOM 049</v>
          </cell>
        </row>
        <row r="1331">
          <cell r="A1331" t="str">
            <v>049203235-45</v>
          </cell>
          <cell r="B1331" t="str">
            <v>NOM-050-SCFI-2004</v>
          </cell>
          <cell r="C1331" t="str">
            <v>UVNOM 049</v>
          </cell>
        </row>
        <row r="1332">
          <cell r="A1332" t="str">
            <v>049203235-46</v>
          </cell>
          <cell r="B1332" t="str">
            <v>NOM-050-SCFI-2004</v>
          </cell>
          <cell r="C1332" t="str">
            <v>UVNOM 049</v>
          </cell>
        </row>
        <row r="1333">
          <cell r="A1333" t="str">
            <v>049203235-47</v>
          </cell>
          <cell r="B1333" t="str">
            <v>NOM-050-SCFI-2004</v>
          </cell>
          <cell r="C1333" t="str">
            <v>UVNOM 049</v>
          </cell>
        </row>
        <row r="1334">
          <cell r="A1334" t="str">
            <v>049203235-48</v>
          </cell>
          <cell r="B1334" t="str">
            <v>NOM-050-SCFI-2004</v>
          </cell>
          <cell r="C1334" t="str">
            <v>UVNOM 049</v>
          </cell>
        </row>
        <row r="1335">
          <cell r="A1335" t="str">
            <v>049203235-49</v>
          </cell>
          <cell r="B1335" t="str">
            <v>NOM-050-SCFI-2004</v>
          </cell>
          <cell r="C1335" t="str">
            <v>UVNOM 049</v>
          </cell>
        </row>
        <row r="1336">
          <cell r="A1336" t="str">
            <v>049203235-50</v>
          </cell>
          <cell r="B1336" t="str">
            <v>NOM-050-SCFI-2004</v>
          </cell>
          <cell r="C1336" t="str">
            <v>UVNOM 049</v>
          </cell>
        </row>
        <row r="1337">
          <cell r="A1337" t="str">
            <v>049203235-51</v>
          </cell>
          <cell r="B1337" t="str">
            <v>NOM-050-SCFI-2004</v>
          </cell>
          <cell r="C1337" t="str">
            <v>UVNOM 049</v>
          </cell>
        </row>
        <row r="1338">
          <cell r="A1338" t="str">
            <v>049203235-52</v>
          </cell>
          <cell r="B1338" t="str">
            <v>NOM-050-SCFI-2004</v>
          </cell>
          <cell r="C1338" t="str">
            <v>UVNOM 049</v>
          </cell>
        </row>
        <row r="1339">
          <cell r="A1339" t="str">
            <v>049203235-53</v>
          </cell>
          <cell r="B1339" t="str">
            <v>NOM-050-SCFI-2004</v>
          </cell>
          <cell r="C1339" t="str">
            <v>UVNOM 049</v>
          </cell>
        </row>
        <row r="1340">
          <cell r="A1340" t="str">
            <v>049203235-54</v>
          </cell>
          <cell r="B1340" t="str">
            <v>NOM-050-SCFI-2004</v>
          </cell>
          <cell r="C1340" t="str">
            <v>UVNOM 049</v>
          </cell>
        </row>
        <row r="1341">
          <cell r="A1341" t="str">
            <v>049203235-55</v>
          </cell>
          <cell r="B1341" t="str">
            <v>NOM-050-SCFI-2004</v>
          </cell>
          <cell r="C1341" t="str">
            <v>UVNOM 049</v>
          </cell>
        </row>
        <row r="1342">
          <cell r="A1342" t="str">
            <v>049203235-56</v>
          </cell>
          <cell r="B1342" t="str">
            <v>NOM-050-SCFI-2004</v>
          </cell>
          <cell r="C1342" t="str">
            <v>UVNOM 049</v>
          </cell>
        </row>
        <row r="1343">
          <cell r="A1343" t="str">
            <v>049203235-57</v>
          </cell>
          <cell r="B1343" t="str">
            <v>NOM-050-SCFI-2004</v>
          </cell>
          <cell r="C1343" t="str">
            <v>UVNOM 049</v>
          </cell>
        </row>
        <row r="1344">
          <cell r="A1344" t="str">
            <v>049203235-58</v>
          </cell>
          <cell r="B1344" t="str">
            <v>NOM-050-SCFI-2004</v>
          </cell>
          <cell r="C1344" t="str">
            <v>UVNOM 049</v>
          </cell>
        </row>
        <row r="1345">
          <cell r="A1345" t="str">
            <v>049203235-59</v>
          </cell>
          <cell r="B1345" t="str">
            <v>NOM-050-SCFI-2004</v>
          </cell>
          <cell r="C1345" t="str">
            <v>UVNOM 049</v>
          </cell>
        </row>
        <row r="1346">
          <cell r="A1346" t="str">
            <v>049203235-60</v>
          </cell>
          <cell r="B1346" t="str">
            <v>NOM-050-SCFI-2004</v>
          </cell>
          <cell r="C1346" t="str">
            <v>UVNOM 049</v>
          </cell>
        </row>
        <row r="1347">
          <cell r="A1347" t="str">
            <v>049203235-61</v>
          </cell>
          <cell r="B1347" t="str">
            <v>NOM-050-SCFI-2004</v>
          </cell>
          <cell r="C1347" t="str">
            <v>UVNOM 049</v>
          </cell>
        </row>
        <row r="1348">
          <cell r="A1348" t="str">
            <v>049203235-62</v>
          </cell>
          <cell r="B1348" t="str">
            <v>NOM-050-SCFI-2004</v>
          </cell>
          <cell r="C1348" t="str">
            <v>UVNOM 049</v>
          </cell>
        </row>
        <row r="1349">
          <cell r="A1349" t="str">
            <v>049203235-63</v>
          </cell>
          <cell r="B1349" t="str">
            <v>NOM-050-SCFI-2004</v>
          </cell>
          <cell r="C1349" t="str">
            <v>UVNOM 049</v>
          </cell>
        </row>
        <row r="1350">
          <cell r="A1350" t="str">
            <v>049203235-64</v>
          </cell>
          <cell r="B1350" t="str">
            <v>NOM-050-SCFI-2004</v>
          </cell>
          <cell r="C1350" t="str">
            <v>UVNOM 049</v>
          </cell>
        </row>
        <row r="1351">
          <cell r="A1351" t="str">
            <v>049203235-65</v>
          </cell>
          <cell r="B1351" t="str">
            <v>NOM-050-SCFI-2004</v>
          </cell>
          <cell r="C1351" t="str">
            <v>UVNOM 049</v>
          </cell>
        </row>
        <row r="1352">
          <cell r="A1352" t="str">
            <v>049203235-66</v>
          </cell>
          <cell r="B1352" t="str">
            <v>NOM-050-SCFI-2004</v>
          </cell>
          <cell r="C1352" t="str">
            <v>UVNOM 049</v>
          </cell>
        </row>
        <row r="1353">
          <cell r="A1353" t="str">
            <v>049203235-67</v>
          </cell>
          <cell r="B1353" t="str">
            <v>NOM-050-SCFI-2004</v>
          </cell>
          <cell r="C1353" t="str">
            <v>UVNOM 049</v>
          </cell>
        </row>
        <row r="1354">
          <cell r="A1354" t="str">
            <v>049203235-68</v>
          </cell>
          <cell r="B1354" t="str">
            <v>NOM-050-SCFI-2004</v>
          </cell>
          <cell r="C1354" t="str">
            <v>UVNOM 049</v>
          </cell>
        </row>
        <row r="1355">
          <cell r="A1355" t="str">
            <v>049203235-69</v>
          </cell>
          <cell r="B1355" t="str">
            <v>NOM-050-SCFI-2004</v>
          </cell>
          <cell r="C1355" t="str">
            <v>UVNOM 049</v>
          </cell>
        </row>
        <row r="1356">
          <cell r="A1356" t="str">
            <v>049203235-70</v>
          </cell>
          <cell r="B1356" t="str">
            <v>NOM-050-SCFI-2004</v>
          </cell>
          <cell r="C1356" t="str">
            <v>UVNOM 049</v>
          </cell>
        </row>
        <row r="1357">
          <cell r="A1357" t="str">
            <v>049203235-71</v>
          </cell>
          <cell r="B1357" t="str">
            <v>NOM-050-SCFI-2004</v>
          </cell>
          <cell r="C1357" t="str">
            <v>UVNOM 049</v>
          </cell>
        </row>
        <row r="1358">
          <cell r="A1358" t="str">
            <v>049203235-72</v>
          </cell>
          <cell r="B1358" t="str">
            <v>NOM-050-SCFI-2004</v>
          </cell>
          <cell r="C1358" t="str">
            <v>UVNOM 049</v>
          </cell>
        </row>
        <row r="1359">
          <cell r="A1359" t="str">
            <v>049203235-73</v>
          </cell>
          <cell r="B1359" t="str">
            <v>NOM-050-SCFI-2004</v>
          </cell>
          <cell r="C1359" t="str">
            <v>UVNOM 049</v>
          </cell>
        </row>
        <row r="1360">
          <cell r="A1360" t="str">
            <v>049203235-74</v>
          </cell>
          <cell r="B1360" t="str">
            <v>NOM-050-SCFI-2004</v>
          </cell>
          <cell r="C1360" t="str">
            <v>UVNOM 049</v>
          </cell>
        </row>
        <row r="1361">
          <cell r="A1361" t="str">
            <v>049203235-75</v>
          </cell>
          <cell r="B1361" t="str">
            <v>NOM-050-SCFI-2004</v>
          </cell>
          <cell r="C1361" t="str">
            <v>UVNOM 049</v>
          </cell>
        </row>
        <row r="1362">
          <cell r="A1362" t="str">
            <v>049203235-76</v>
          </cell>
          <cell r="B1362" t="str">
            <v>NOM-050-SCFI-2004</v>
          </cell>
          <cell r="C1362" t="str">
            <v>UVNOM 049</v>
          </cell>
        </row>
        <row r="1363">
          <cell r="A1363" t="str">
            <v>049203235-77</v>
          </cell>
          <cell r="B1363" t="str">
            <v>NOM-050-SCFI-2004</v>
          </cell>
          <cell r="C1363" t="str">
            <v>UVNOM 049</v>
          </cell>
        </row>
        <row r="1364">
          <cell r="A1364" t="str">
            <v>049203235-78</v>
          </cell>
          <cell r="B1364" t="str">
            <v>NOM-050-SCFI-2004</v>
          </cell>
          <cell r="C1364" t="str">
            <v>UVNOM 049</v>
          </cell>
        </row>
        <row r="1365">
          <cell r="A1365" t="str">
            <v>049203235-79</v>
          </cell>
          <cell r="B1365" t="str">
            <v>NOM-050-SCFI-2004</v>
          </cell>
          <cell r="C1365" t="str">
            <v>UVNOM 049</v>
          </cell>
        </row>
        <row r="1366">
          <cell r="A1366" t="str">
            <v>049203235-80</v>
          </cell>
          <cell r="B1366" t="str">
            <v>NOM-050-SCFI-2004</v>
          </cell>
          <cell r="C1366" t="str">
            <v>UVNOM 049</v>
          </cell>
        </row>
        <row r="1367">
          <cell r="A1367" t="str">
            <v>049203235-81</v>
          </cell>
          <cell r="B1367" t="str">
            <v>NOM-050-SCFI-2004</v>
          </cell>
          <cell r="C1367" t="str">
            <v>UVNOM 049</v>
          </cell>
        </row>
        <row r="1368">
          <cell r="A1368" t="str">
            <v>049203235-82</v>
          </cell>
          <cell r="B1368" t="str">
            <v>NOM-050-SCFI-2004</v>
          </cell>
          <cell r="C1368" t="str">
            <v>UVNOM 049</v>
          </cell>
        </row>
        <row r="1369">
          <cell r="A1369" t="str">
            <v>049203235-83</v>
          </cell>
          <cell r="B1369" t="str">
            <v>NOM-050-SCFI-2004</v>
          </cell>
          <cell r="C1369" t="str">
            <v>UVNOM 049</v>
          </cell>
        </row>
        <row r="1370">
          <cell r="A1370" t="str">
            <v>049203235-84</v>
          </cell>
          <cell r="B1370" t="str">
            <v>NOM-050-SCFI-2004</v>
          </cell>
          <cell r="C1370" t="str">
            <v>UVNOM 049</v>
          </cell>
        </row>
        <row r="1371">
          <cell r="A1371" t="str">
            <v>049203235-85</v>
          </cell>
          <cell r="B1371" t="str">
            <v>NOM-050-SCFI-2004</v>
          </cell>
          <cell r="C1371" t="str">
            <v>UVNOM 049</v>
          </cell>
        </row>
        <row r="1372">
          <cell r="A1372" t="str">
            <v>049203235-86</v>
          </cell>
          <cell r="B1372" t="str">
            <v>NOM-050-SCFI-2004</v>
          </cell>
          <cell r="C1372" t="str">
            <v>UVNOM 049</v>
          </cell>
        </row>
        <row r="1373">
          <cell r="A1373" t="str">
            <v>049203235-87</v>
          </cell>
          <cell r="B1373" t="str">
            <v>NOM-050-SCFI-2004</v>
          </cell>
          <cell r="C1373" t="str">
            <v>UVNOM 049</v>
          </cell>
        </row>
        <row r="1374">
          <cell r="A1374" t="str">
            <v>049203235-88</v>
          </cell>
          <cell r="B1374" t="str">
            <v>NOM-050-SCFI-2004</v>
          </cell>
          <cell r="C1374" t="str">
            <v>UVNOM 049</v>
          </cell>
        </row>
        <row r="1375">
          <cell r="A1375" t="str">
            <v>049203235-89</v>
          </cell>
          <cell r="B1375" t="str">
            <v>NOM-050-SCFI-2004</v>
          </cell>
          <cell r="C1375" t="str">
            <v>UVNOM 049</v>
          </cell>
        </row>
        <row r="1376">
          <cell r="A1376" t="str">
            <v>049203235-90</v>
          </cell>
          <cell r="B1376" t="str">
            <v>NOM-050-SCFI-2004</v>
          </cell>
          <cell r="C1376" t="str">
            <v>UVNOM 049</v>
          </cell>
        </row>
        <row r="1377">
          <cell r="A1377" t="str">
            <v>049203235-91</v>
          </cell>
          <cell r="B1377" t="str">
            <v>NOM-050-SCFI-2004</v>
          </cell>
          <cell r="C1377" t="str">
            <v>UVNOM 049</v>
          </cell>
        </row>
        <row r="1378">
          <cell r="A1378" t="str">
            <v>049203235-92</v>
          </cell>
          <cell r="B1378" t="str">
            <v>NOM-050-SCFI-2004</v>
          </cell>
          <cell r="C1378" t="str">
            <v>UVNOM 049</v>
          </cell>
        </row>
        <row r="1379">
          <cell r="A1379" t="str">
            <v>049203235-93</v>
          </cell>
          <cell r="B1379" t="str">
            <v>NOM-050-SCFI-2004</v>
          </cell>
          <cell r="C1379" t="str">
            <v>UVNOM 049</v>
          </cell>
        </row>
        <row r="1380">
          <cell r="A1380" t="str">
            <v>049203235-94</v>
          </cell>
          <cell r="B1380" t="str">
            <v>NOM-050-SCFI-2004</v>
          </cell>
          <cell r="C1380" t="str">
            <v>UVNOM 049</v>
          </cell>
        </row>
        <row r="1381">
          <cell r="A1381" t="str">
            <v>049203235-95</v>
          </cell>
          <cell r="B1381" t="str">
            <v>NOM-050-SCFI-2004</v>
          </cell>
          <cell r="C1381" t="str">
            <v>UVNOM 049</v>
          </cell>
        </row>
        <row r="1382">
          <cell r="A1382" t="str">
            <v>049203235-96</v>
          </cell>
          <cell r="B1382" t="str">
            <v>NOM-050-SCFI-2004</v>
          </cell>
          <cell r="C1382" t="str">
            <v>UVNOM 049</v>
          </cell>
        </row>
        <row r="1383">
          <cell r="A1383" t="str">
            <v>049203235-97</v>
          </cell>
          <cell r="B1383" t="str">
            <v>NOM-050-SCFI-2004</v>
          </cell>
          <cell r="C1383" t="str">
            <v>UVNOM 049</v>
          </cell>
        </row>
        <row r="1384">
          <cell r="A1384" t="str">
            <v>049203235-98</v>
          </cell>
          <cell r="B1384" t="str">
            <v>NOM-050-SCFI-2004</v>
          </cell>
          <cell r="C1384" t="str">
            <v>UVNOM 049</v>
          </cell>
        </row>
        <row r="1385">
          <cell r="A1385" t="str">
            <v>049203235-99</v>
          </cell>
          <cell r="B1385" t="str">
            <v>NOM-050-SCFI-2004</v>
          </cell>
          <cell r="C1385" t="str">
            <v>UVNOM 049</v>
          </cell>
        </row>
        <row r="1386">
          <cell r="A1386" t="str">
            <v>049203235-100</v>
          </cell>
          <cell r="B1386" t="str">
            <v>NOM-050-SCFI-2004</v>
          </cell>
          <cell r="C1386" t="str">
            <v>UVNOM 049</v>
          </cell>
        </row>
        <row r="1387">
          <cell r="A1387" t="str">
            <v>049203235-101</v>
          </cell>
          <cell r="B1387" t="str">
            <v>NOM-050-SCFI-2004</v>
          </cell>
          <cell r="C1387" t="str">
            <v>UVNOM 049</v>
          </cell>
        </row>
        <row r="1388">
          <cell r="A1388" t="str">
            <v>049203235-102</v>
          </cell>
          <cell r="B1388" t="str">
            <v>NOM-050-SCFI-2004</v>
          </cell>
          <cell r="C1388" t="str">
            <v>UVNOM 049</v>
          </cell>
        </row>
        <row r="1389">
          <cell r="A1389" t="str">
            <v>049203235-103</v>
          </cell>
          <cell r="B1389" t="str">
            <v>NOM-050-SCFI-2004</v>
          </cell>
          <cell r="C1389" t="str">
            <v>UVNOM 049</v>
          </cell>
        </row>
        <row r="1390">
          <cell r="A1390" t="str">
            <v>049203235-104</v>
          </cell>
          <cell r="B1390" t="str">
            <v>NOM-050-SCFI-2004</v>
          </cell>
          <cell r="C1390" t="str">
            <v>UVNOM 049</v>
          </cell>
        </row>
        <row r="1391">
          <cell r="A1391" t="str">
            <v>049203235-105</v>
          </cell>
          <cell r="B1391" t="str">
            <v>NOM-050-SCFI-2004</v>
          </cell>
          <cell r="C1391" t="str">
            <v>UVNOM 049</v>
          </cell>
        </row>
        <row r="1392">
          <cell r="A1392" t="str">
            <v>049203235-106</v>
          </cell>
          <cell r="B1392" t="str">
            <v>NOM-050-SCFI-2004</v>
          </cell>
          <cell r="C1392" t="str">
            <v>UVNOM 049</v>
          </cell>
        </row>
        <row r="1393">
          <cell r="A1393" t="str">
            <v>049203235-107</v>
          </cell>
          <cell r="B1393" t="str">
            <v>NOM-050-SCFI-2004</v>
          </cell>
          <cell r="C1393" t="str">
            <v>UVNOM 049</v>
          </cell>
        </row>
        <row r="1394">
          <cell r="A1394" t="str">
            <v>049203236</v>
          </cell>
          <cell r="B1394" t="str">
            <v>NOM-050-SCFI-2004</v>
          </cell>
          <cell r="C1394" t="str">
            <v>UVNOM 049</v>
          </cell>
        </row>
        <row r="1395">
          <cell r="A1395" t="str">
            <v>049203237-1</v>
          </cell>
          <cell r="B1395" t="str">
            <v>NOM-024-SCFI-2013</v>
          </cell>
          <cell r="C1395" t="str">
            <v>UVNOM 049</v>
          </cell>
        </row>
        <row r="1396">
          <cell r="A1396" t="str">
            <v>049203237-2</v>
          </cell>
          <cell r="B1396" t="str">
            <v>NOM-024-SCFI-2013</v>
          </cell>
          <cell r="C1396" t="str">
            <v>UVNOM 049</v>
          </cell>
        </row>
        <row r="1397">
          <cell r="A1397" t="str">
            <v>049203237-3</v>
          </cell>
          <cell r="B1397" t="str">
            <v>NOM-024-SCFI-2013</v>
          </cell>
          <cell r="C1397" t="str">
            <v>UVNOM 049</v>
          </cell>
        </row>
        <row r="1398">
          <cell r="A1398" t="str">
            <v>049203237-4</v>
          </cell>
          <cell r="B1398" t="str">
            <v>NOM-024-SCFI-2013</v>
          </cell>
          <cell r="C1398" t="str">
            <v>UVNOM 049</v>
          </cell>
        </row>
        <row r="1399">
          <cell r="A1399" t="str">
            <v>049203237-5</v>
          </cell>
          <cell r="B1399" t="str">
            <v>NOM-024-SCFI-2013</v>
          </cell>
          <cell r="C1399" t="str">
            <v>UVNOM 049</v>
          </cell>
        </row>
        <row r="1400">
          <cell r="A1400" t="str">
            <v>049203237-6</v>
          </cell>
          <cell r="B1400" t="str">
            <v>NOM-024-SCFI-2013</v>
          </cell>
          <cell r="C1400" t="str">
            <v>UVNOM 049</v>
          </cell>
        </row>
        <row r="1401">
          <cell r="A1401" t="str">
            <v>049203237-7</v>
          </cell>
          <cell r="B1401" t="str">
            <v>NOM-024-SCFI-2013</v>
          </cell>
          <cell r="C1401" t="str">
            <v>UVNOM 049</v>
          </cell>
        </row>
        <row r="1402">
          <cell r="A1402" t="str">
            <v>049203237-8</v>
          </cell>
          <cell r="B1402" t="str">
            <v>NOM-024-SCFI-2013</v>
          </cell>
          <cell r="C1402" t="str">
            <v>UVNOM 049</v>
          </cell>
        </row>
        <row r="1403">
          <cell r="A1403" t="str">
            <v>049203237-9</v>
          </cell>
          <cell r="B1403" t="str">
            <v>NOM-024-SCFI-2013</v>
          </cell>
          <cell r="C1403" t="str">
            <v>UVNOM 049</v>
          </cell>
        </row>
        <row r="1404">
          <cell r="A1404" t="str">
            <v>049203237-10</v>
          </cell>
          <cell r="B1404" t="str">
            <v>NOM-024-SCFI-2013</v>
          </cell>
          <cell r="C1404" t="str">
            <v>UVNOM 049</v>
          </cell>
        </row>
        <row r="1405">
          <cell r="A1405" t="str">
            <v>049203237-11</v>
          </cell>
          <cell r="B1405" t="str">
            <v>NOM-024-SCFI-2013</v>
          </cell>
          <cell r="C1405" t="str">
            <v>UVNOM 049</v>
          </cell>
        </row>
        <row r="1406">
          <cell r="A1406" t="str">
            <v>049203237-12</v>
          </cell>
          <cell r="B1406" t="str">
            <v>NOM-024-SCFI-2013</v>
          </cell>
          <cell r="C1406" t="str">
            <v>UVNOM 049</v>
          </cell>
        </row>
        <row r="1407">
          <cell r="A1407" t="str">
            <v>049203237-13</v>
          </cell>
          <cell r="B1407" t="str">
            <v>NOM-024-SCFI-2013</v>
          </cell>
          <cell r="C1407" t="str">
            <v>UVNOM 049</v>
          </cell>
        </row>
        <row r="1408">
          <cell r="A1408" t="str">
            <v>049203237-14</v>
          </cell>
          <cell r="B1408" t="str">
            <v>NOM-024-SCFI-2013</v>
          </cell>
          <cell r="C1408" t="str">
            <v>UVNOM 049</v>
          </cell>
        </row>
        <row r="1409">
          <cell r="A1409" t="str">
            <v>049203237-15</v>
          </cell>
          <cell r="B1409" t="str">
            <v>NOM-024-SCFI-2013</v>
          </cell>
          <cell r="C1409" t="str">
            <v>UVNOM 049</v>
          </cell>
        </row>
        <row r="1410">
          <cell r="A1410" t="str">
            <v>049203237-16</v>
          </cell>
          <cell r="B1410" t="str">
            <v>NOM-024-SCFI-2013</v>
          </cell>
          <cell r="C1410" t="str">
            <v>UVNOM 049</v>
          </cell>
        </row>
        <row r="1411">
          <cell r="A1411" t="str">
            <v>049203237-17</v>
          </cell>
          <cell r="B1411" t="str">
            <v>NOM-024-SCFI-2013</v>
          </cell>
          <cell r="C1411" t="str">
            <v>UVNOM 049</v>
          </cell>
        </row>
        <row r="1412">
          <cell r="A1412" t="str">
            <v>049203237-18</v>
          </cell>
          <cell r="B1412" t="str">
            <v>NOM-024-SCFI-2013</v>
          </cell>
          <cell r="C1412" t="str">
            <v>UVNOM 049</v>
          </cell>
        </row>
        <row r="1413">
          <cell r="A1413" t="str">
            <v>049203237-19</v>
          </cell>
          <cell r="B1413" t="str">
            <v>NOM-024-SCFI-2013</v>
          </cell>
          <cell r="C1413" t="str">
            <v>UVNOM 049</v>
          </cell>
        </row>
        <row r="1414">
          <cell r="A1414" t="str">
            <v>049203237-20</v>
          </cell>
          <cell r="B1414" t="str">
            <v>NOM-050-SCFI-2004</v>
          </cell>
          <cell r="C1414" t="str">
            <v>UVNOM 049</v>
          </cell>
        </row>
        <row r="1415">
          <cell r="A1415" t="str">
            <v>049203237-21</v>
          </cell>
          <cell r="B1415" t="str">
            <v>NOM-050-SCFI-2004</v>
          </cell>
          <cell r="C1415" t="str">
            <v>UVNOM 049</v>
          </cell>
        </row>
        <row r="1416">
          <cell r="A1416" t="str">
            <v>049203237-22</v>
          </cell>
          <cell r="B1416" t="str">
            <v>NOM-050-SCFI-2004</v>
          </cell>
          <cell r="C1416" t="str">
            <v>UVNOM 049</v>
          </cell>
        </row>
        <row r="1417">
          <cell r="A1417" t="str">
            <v>049203237-23</v>
          </cell>
          <cell r="B1417" t="str">
            <v>NOM-050-SCFI-2004</v>
          </cell>
          <cell r="C1417" t="str">
            <v>UVNOM 049</v>
          </cell>
        </row>
        <row r="1418">
          <cell r="A1418" t="str">
            <v>049203245</v>
          </cell>
          <cell r="B1418" t="str">
            <v>NOM-050-SCFI-2004</v>
          </cell>
          <cell r="C1418" t="str">
            <v>UVNOM 049</v>
          </cell>
        </row>
        <row r="1419">
          <cell r="A1419" t="str">
            <v>049203246-1</v>
          </cell>
          <cell r="B1419" t="str">
            <v>NOM-050-SCFI-2004</v>
          </cell>
          <cell r="C1419" t="str">
            <v>UVNOM 049</v>
          </cell>
        </row>
        <row r="1420">
          <cell r="A1420" t="str">
            <v>049203246-2</v>
          </cell>
          <cell r="B1420" t="str">
            <v>NOM-050-SCFI-2004</v>
          </cell>
          <cell r="C1420" t="str">
            <v>UVNOM 049</v>
          </cell>
        </row>
        <row r="1421">
          <cell r="A1421" t="str">
            <v>049203246-3</v>
          </cell>
          <cell r="B1421" t="str">
            <v>NOM-050-SCFI-2004</v>
          </cell>
          <cell r="C1421" t="str">
            <v>UVNOM 049</v>
          </cell>
        </row>
        <row r="1422">
          <cell r="A1422" t="str">
            <v>049203079-152</v>
          </cell>
          <cell r="B1422" t="str">
            <v>NOM-020-SCFI-1997</v>
          </cell>
          <cell r="C1422" t="str">
            <v>UVNOM 049</v>
          </cell>
        </row>
        <row r="1423">
          <cell r="A1423" t="str">
            <v>049203079-153</v>
          </cell>
          <cell r="B1423" t="str">
            <v>NOM-020-SCFI-1997</v>
          </cell>
          <cell r="C1423" t="str">
            <v>UVNOM 049</v>
          </cell>
        </row>
        <row r="1424">
          <cell r="A1424" t="str">
            <v>049203079-154</v>
          </cell>
          <cell r="B1424" t="str">
            <v>NOM-020-SCFI-1997</v>
          </cell>
          <cell r="C1424" t="str">
            <v>UVNOM 049</v>
          </cell>
        </row>
        <row r="1425">
          <cell r="A1425" t="str">
            <v>049203079-155</v>
          </cell>
          <cell r="B1425" t="str">
            <v>NOM-020-SCFI-1997</v>
          </cell>
          <cell r="C1425" t="str">
            <v>UVNOM 049</v>
          </cell>
        </row>
        <row r="1426">
          <cell r="A1426" t="str">
            <v>049203079-156</v>
          </cell>
          <cell r="B1426" t="str">
            <v>NOM-020-SCFI-1997</v>
          </cell>
          <cell r="C1426" t="str">
            <v>UVNOM 049</v>
          </cell>
        </row>
        <row r="1427">
          <cell r="A1427" t="str">
            <v>049203079-157</v>
          </cell>
          <cell r="B1427" t="str">
            <v>NOM-020-SCFI-1997</v>
          </cell>
          <cell r="C1427" t="str">
            <v>UVNOM 049</v>
          </cell>
        </row>
        <row r="1428">
          <cell r="A1428" t="str">
            <v>049203079-158</v>
          </cell>
          <cell r="B1428" t="str">
            <v>NOM-020-SCFI-1997</v>
          </cell>
          <cell r="C1428" t="str">
            <v>UVNOM 049</v>
          </cell>
        </row>
        <row r="1429">
          <cell r="A1429" t="str">
            <v>049203079-159</v>
          </cell>
          <cell r="B1429" t="str">
            <v>NOM-020-SCFI-1997</v>
          </cell>
          <cell r="C1429" t="str">
            <v>UVNOM 049</v>
          </cell>
        </row>
        <row r="1430">
          <cell r="A1430" t="str">
            <v>049203079-160</v>
          </cell>
          <cell r="B1430" t="str">
            <v>NOM-020-SCFI-1997</v>
          </cell>
          <cell r="C1430" t="str">
            <v>UVNOM 049</v>
          </cell>
        </row>
        <row r="1431">
          <cell r="A1431" t="str">
            <v>049203079-161</v>
          </cell>
          <cell r="B1431" t="str">
            <v>NOM-020-SCFI-1997</v>
          </cell>
          <cell r="C1431" t="str">
            <v>UVNOM 049</v>
          </cell>
        </row>
        <row r="1432">
          <cell r="A1432" t="str">
            <v>049203079-162</v>
          </cell>
          <cell r="B1432" t="str">
            <v>NOM-020-SCFI-1997</v>
          </cell>
          <cell r="C1432" t="str">
            <v>UVNOM 049</v>
          </cell>
        </row>
        <row r="1433">
          <cell r="A1433" t="str">
            <v>049203079-163</v>
          </cell>
          <cell r="B1433" t="str">
            <v>NOM-020-SCFI-1997</v>
          </cell>
          <cell r="C1433" t="str">
            <v>UVNOM 049</v>
          </cell>
        </row>
        <row r="1434">
          <cell r="A1434" t="str">
            <v>049203079-164</v>
          </cell>
          <cell r="B1434" t="str">
            <v>NOM-020-SCFI-1997</v>
          </cell>
          <cell r="C1434" t="str">
            <v>UVNOM 049</v>
          </cell>
        </row>
        <row r="1435">
          <cell r="A1435" t="str">
            <v>049203079-165</v>
          </cell>
          <cell r="B1435" t="str">
            <v>NOM-020-SCFI-1997</v>
          </cell>
          <cell r="C1435" t="str">
            <v>UVNOM 049</v>
          </cell>
        </row>
        <row r="1436">
          <cell r="A1436" t="str">
            <v>049203079-166</v>
          </cell>
          <cell r="B1436" t="str">
            <v>NOM-020-SCFI-1997</v>
          </cell>
          <cell r="C1436" t="str">
            <v>UVNOM 049</v>
          </cell>
        </row>
        <row r="1437">
          <cell r="A1437" t="str">
            <v>049203079-167</v>
          </cell>
          <cell r="B1437" t="str">
            <v>NOM-020-SCFI-1997</v>
          </cell>
          <cell r="C1437" t="str">
            <v>UVNOM 049</v>
          </cell>
        </row>
        <row r="1438">
          <cell r="A1438" t="str">
            <v>049203079-168</v>
          </cell>
          <cell r="B1438" t="str">
            <v>NOM-020-SCFI-1997</v>
          </cell>
          <cell r="C1438" t="str">
            <v>UVNOM 049</v>
          </cell>
        </row>
        <row r="1439">
          <cell r="A1439" t="str">
            <v>049203079-169</v>
          </cell>
          <cell r="B1439" t="str">
            <v>NOM-020-SCFI-1997</v>
          </cell>
          <cell r="C1439" t="str">
            <v>UVNOM 049</v>
          </cell>
        </row>
        <row r="1440">
          <cell r="A1440" t="str">
            <v>049203079-170</v>
          </cell>
          <cell r="B1440" t="str">
            <v>NOM-020-SCFI-1997</v>
          </cell>
          <cell r="C1440" t="str">
            <v>UVNOM 049</v>
          </cell>
        </row>
        <row r="1441">
          <cell r="A1441" t="str">
            <v>049203247-1</v>
          </cell>
          <cell r="B1441" t="str">
            <v>NOM-050-SCFI-2004</v>
          </cell>
          <cell r="C1441" t="str">
            <v>UVNOM 049</v>
          </cell>
        </row>
        <row r="1442">
          <cell r="A1442" t="str">
            <v>049203247-2</v>
          </cell>
          <cell r="B1442" t="str">
            <v>NOM-050-SCFI-2004</v>
          </cell>
          <cell r="C1442" t="str">
            <v>UVNOM 049</v>
          </cell>
        </row>
        <row r="1443">
          <cell r="A1443" t="str">
            <v>049203238</v>
          </cell>
          <cell r="B1443" t="str">
            <v>NOM-141-SSA1/SCFI-2012</v>
          </cell>
          <cell r="C1443" t="str">
            <v>UVNOM 049</v>
          </cell>
        </row>
        <row r="1444">
          <cell r="A1444" t="str">
            <v>049203239</v>
          </cell>
          <cell r="B1444" t="str">
            <v>NOM-141-SSA1/SCFI-2012</v>
          </cell>
          <cell r="C1444" t="str">
            <v>UVNOM 049</v>
          </cell>
        </row>
        <row r="1445">
          <cell r="A1445" t="str">
            <v>049203240</v>
          </cell>
          <cell r="B1445" t="str">
            <v>NOM-141-SSA1/SCFI-2012</v>
          </cell>
          <cell r="C1445" t="str">
            <v>UVNOM 049</v>
          </cell>
        </row>
        <row r="1446">
          <cell r="A1446" t="str">
            <v>049203241-1</v>
          </cell>
          <cell r="B1446" t="str">
            <v>NOM-141-SSA1/SCFI-2012</v>
          </cell>
          <cell r="C1446" t="str">
            <v>UVNOM 049</v>
          </cell>
        </row>
        <row r="1447">
          <cell r="A1447" t="str">
            <v>049203241-2</v>
          </cell>
          <cell r="B1447" t="str">
            <v>NOM-141-SSA1/SCFI-2012</v>
          </cell>
          <cell r="C1447" t="str">
            <v>UVNOM 049</v>
          </cell>
        </row>
        <row r="1448">
          <cell r="A1448" t="str">
            <v>049203243</v>
          </cell>
          <cell r="B1448" t="str">
            <v>NOM-141-SSA1/SCFI-2012</v>
          </cell>
          <cell r="C1448" t="str">
            <v>UVNOM 049</v>
          </cell>
        </row>
        <row r="1449">
          <cell r="A1449" t="str">
            <v>049203244</v>
          </cell>
          <cell r="B1449" t="str">
            <v>NOM-141-SSA1/SCFI-2012</v>
          </cell>
          <cell r="C1449" t="str">
            <v>UVNOM 049</v>
          </cell>
        </row>
        <row r="1450">
          <cell r="A1450" t="str">
            <v>049203248-1</v>
          </cell>
          <cell r="B1450" t="str">
            <v>NOM-051-SCFI/SSA1-2010</v>
          </cell>
          <cell r="C1450" t="str">
            <v>UVNOM 049</v>
          </cell>
        </row>
        <row r="1451">
          <cell r="A1451" t="str">
            <v>049203248-2</v>
          </cell>
          <cell r="B1451" t="str">
            <v>NOM-051-SCFI/SSA1-2010</v>
          </cell>
          <cell r="C1451" t="str">
            <v>UVNOM 049</v>
          </cell>
        </row>
        <row r="1452">
          <cell r="A1452" t="str">
            <v>049203248-3</v>
          </cell>
          <cell r="B1452" t="str">
            <v>NOM-051-SCFI/SSA1-2010</v>
          </cell>
          <cell r="C1452" t="str">
            <v>UVNOM 049</v>
          </cell>
        </row>
        <row r="1453">
          <cell r="A1453" t="str">
            <v>049203248-4</v>
          </cell>
          <cell r="B1453" t="str">
            <v>NOM-051-SCFI/SSA1-2010</v>
          </cell>
          <cell r="C1453" t="str">
            <v>UVNOM 049</v>
          </cell>
        </row>
        <row r="1454">
          <cell r="A1454" t="str">
            <v>049203248-5</v>
          </cell>
          <cell r="B1454" t="str">
            <v>NOM-051-SCFI/SSA1-2010</v>
          </cell>
          <cell r="C1454" t="str">
            <v>UVNOM 049</v>
          </cell>
        </row>
        <row r="1455">
          <cell r="A1455" t="str">
            <v>049203248-6</v>
          </cell>
          <cell r="B1455" t="str">
            <v>NOM-051-SCFI/SSA1-2010</v>
          </cell>
          <cell r="C1455" t="str">
            <v>UVNOM 049</v>
          </cell>
        </row>
        <row r="1456">
          <cell r="A1456" t="str">
            <v>049203248-7</v>
          </cell>
          <cell r="B1456" t="str">
            <v>NOM-051-SCFI/SSA1-2010</v>
          </cell>
          <cell r="C1456" t="str">
            <v>UVNOM 049</v>
          </cell>
        </row>
        <row r="1457">
          <cell r="A1457" t="str">
            <v>049203248-8</v>
          </cell>
          <cell r="B1457" t="str">
            <v>NOM-051-SCFI/SSA1-2010</v>
          </cell>
          <cell r="C1457" t="str">
            <v>UVNOM 049</v>
          </cell>
        </row>
        <row r="1458">
          <cell r="A1458" t="str">
            <v>049203248-9</v>
          </cell>
          <cell r="B1458" t="str">
            <v>NOM-051-SCFI/SSA1-2010</v>
          </cell>
          <cell r="C1458" t="str">
            <v>UVNOM 049</v>
          </cell>
        </row>
        <row r="1459">
          <cell r="A1459" t="str">
            <v>049203248-10</v>
          </cell>
          <cell r="B1459" t="str">
            <v>NOM-051-SCFI/SSA1-2010</v>
          </cell>
          <cell r="C1459" t="str">
            <v>UVNOM 049</v>
          </cell>
        </row>
        <row r="1460">
          <cell r="A1460" t="str">
            <v>049203248-11</v>
          </cell>
          <cell r="B1460" t="str">
            <v>NOM-051-SCFI/SSA1-2010</v>
          </cell>
          <cell r="C1460" t="str">
            <v>UVNOM 049</v>
          </cell>
        </row>
        <row r="1461">
          <cell r="A1461" t="str">
            <v>049203248-12</v>
          </cell>
          <cell r="B1461" t="str">
            <v>NOM-051-SCFI/SSA1-2010</v>
          </cell>
          <cell r="C1461" t="str">
            <v>UVNOM 049</v>
          </cell>
        </row>
        <row r="1462">
          <cell r="A1462" t="str">
            <v>049203248-13</v>
          </cell>
          <cell r="B1462" t="str">
            <v>NOM-051-SCFI/SSA1-2010</v>
          </cell>
          <cell r="C1462" t="str">
            <v>UVNOM 049</v>
          </cell>
        </row>
        <row r="1463">
          <cell r="A1463" t="str">
            <v>049203248-14</v>
          </cell>
          <cell r="B1463" t="str">
            <v>NOM-051-SCFI/SSA1-2010</v>
          </cell>
          <cell r="C1463" t="str">
            <v>UVNOM 049</v>
          </cell>
        </row>
        <row r="1464">
          <cell r="A1464" t="str">
            <v>049203248-15</v>
          </cell>
          <cell r="B1464" t="str">
            <v>NOM-051-SCFI/SSA1-2010</v>
          </cell>
          <cell r="C1464" t="str">
            <v>UVNOM 049</v>
          </cell>
        </row>
        <row r="1465">
          <cell r="A1465" t="str">
            <v>049203248-16</v>
          </cell>
          <cell r="B1465" t="str">
            <v>NOM-051-SCFI/SSA1-2010</v>
          </cell>
          <cell r="C1465" t="str">
            <v>UVNOM 049</v>
          </cell>
        </row>
        <row r="1466">
          <cell r="A1466" t="str">
            <v>032201207</v>
          </cell>
          <cell r="B1466" t="str">
            <v>NOM-004-SCFI-2006</v>
          </cell>
          <cell r="C1466" t="str">
            <v>UVNOM 032</v>
          </cell>
        </row>
        <row r="1467">
          <cell r="A1467" t="str">
            <v>032201202</v>
          </cell>
          <cell r="B1467" t="str">
            <v>NOM-051-SCFI/SSA1-2010</v>
          </cell>
          <cell r="C1467" t="str">
            <v>UVNOM 032</v>
          </cell>
        </row>
        <row r="1468">
          <cell r="A1468" t="str">
            <v>032201202-1</v>
          </cell>
          <cell r="B1468" t="str">
            <v>NOM-051-SCFI/SSA1-2010</v>
          </cell>
          <cell r="C1468" t="str">
            <v>UVNOM 032</v>
          </cell>
        </row>
        <row r="1469">
          <cell r="A1469" t="str">
            <v>032201202-2</v>
          </cell>
          <cell r="B1469" t="str">
            <v>NOM-051-SCFI/SSA1-2010</v>
          </cell>
          <cell r="C1469" t="str">
            <v>UVNOM 032</v>
          </cell>
        </row>
        <row r="1470">
          <cell r="A1470" t="str">
            <v>032201202-3</v>
          </cell>
          <cell r="B1470" t="str">
            <v>NOM-051-SCFI/SSA1-2010</v>
          </cell>
          <cell r="C1470" t="str">
            <v>UVNOM 032</v>
          </cell>
        </row>
        <row r="1471">
          <cell r="A1471" t="str">
            <v>032201202-4</v>
          </cell>
          <cell r="B1471" t="str">
            <v>NOM-051-SCFI/SSA1-2010</v>
          </cell>
          <cell r="C1471" t="str">
            <v>UVNOM 032</v>
          </cell>
        </row>
        <row r="1472">
          <cell r="A1472" t="str">
            <v>032201202-5</v>
          </cell>
          <cell r="B1472" t="str">
            <v>NOM-051-SCFI/SSA1-2010</v>
          </cell>
          <cell r="C1472" t="str">
            <v>UVNOM 032</v>
          </cell>
        </row>
        <row r="1473">
          <cell r="A1473" t="str">
            <v>032201202-6</v>
          </cell>
          <cell r="B1473" t="str">
            <v>NOM-051-SCFI/SSA1-2010</v>
          </cell>
          <cell r="C1473" t="str">
            <v>UVNOM 032</v>
          </cell>
        </row>
        <row r="1474">
          <cell r="A1474" t="str">
            <v>032201202-7</v>
          </cell>
          <cell r="B1474" t="str">
            <v>NOM-051-SCFI/SSA1-2010</v>
          </cell>
          <cell r="C1474" t="str">
            <v>UVNOM 032</v>
          </cell>
        </row>
        <row r="1475">
          <cell r="A1475" t="str">
            <v>032201202-8</v>
          </cell>
          <cell r="B1475" t="str">
            <v>NOM-051-SCFI/SSA1-2010</v>
          </cell>
          <cell r="C1475" t="str">
            <v>UVNOM 032</v>
          </cell>
        </row>
        <row r="1476">
          <cell r="A1476" t="str">
            <v>032201202-9</v>
          </cell>
          <cell r="B1476" t="str">
            <v>NOM-051-SCFI/SSA1-2010</v>
          </cell>
          <cell r="C1476" t="str">
            <v>UVNOM 032</v>
          </cell>
        </row>
        <row r="1477">
          <cell r="A1477" t="str">
            <v>032201202-10</v>
          </cell>
          <cell r="B1477" t="str">
            <v>NOM-051-SCFI/SSA1-2010</v>
          </cell>
          <cell r="C1477" t="str">
            <v>UVNOM 032</v>
          </cell>
        </row>
        <row r="1478">
          <cell r="A1478" t="str">
            <v>032201202-11</v>
          </cell>
          <cell r="B1478" t="str">
            <v>NOM-051-SCFI/SSA1-2010</v>
          </cell>
          <cell r="C1478" t="str">
            <v>UVNOM 032</v>
          </cell>
        </row>
        <row r="1479">
          <cell r="A1479" t="str">
            <v>032201202-12</v>
          </cell>
          <cell r="B1479" t="str">
            <v>NOM-051-SCFI/SSA1-2010</v>
          </cell>
          <cell r="C1479" t="str">
            <v>UVNOM 032</v>
          </cell>
        </row>
        <row r="1480">
          <cell r="A1480" t="str">
            <v>032201202-13</v>
          </cell>
          <cell r="B1480" t="str">
            <v>NOM-051-SCFI/SSA1-2010</v>
          </cell>
          <cell r="C1480" t="str">
            <v>UVNOM 032</v>
          </cell>
        </row>
        <row r="1481">
          <cell r="A1481" t="str">
            <v>032201202-14</v>
          </cell>
          <cell r="B1481" t="str">
            <v>NOM-051-SCFI/SSA1-2010</v>
          </cell>
          <cell r="C1481" t="str">
            <v>UVNOM 032</v>
          </cell>
        </row>
        <row r="1482">
          <cell r="A1482" t="str">
            <v>032201203</v>
          </cell>
          <cell r="B1482" t="str">
            <v>NOM-051-SCFI/SSA1-2010</v>
          </cell>
          <cell r="C1482" t="str">
            <v>UVNOM 032</v>
          </cell>
        </row>
        <row r="1483">
          <cell r="A1483" t="str">
            <v>032201203-1</v>
          </cell>
          <cell r="B1483" t="str">
            <v>NOM-051-SCFI/SSA1-2010</v>
          </cell>
          <cell r="C1483" t="str">
            <v>UVNOM 032</v>
          </cell>
        </row>
        <row r="1484">
          <cell r="A1484" t="str">
            <v>032201203-2</v>
          </cell>
          <cell r="B1484" t="str">
            <v>NOM-051-SCFI/SSA1-2010</v>
          </cell>
          <cell r="C1484" t="str">
            <v>UVNOM 032</v>
          </cell>
        </row>
        <row r="1485">
          <cell r="A1485" t="str">
            <v>032201203-3</v>
          </cell>
          <cell r="B1485" t="str">
            <v>NOM-051-SCFI/SSA1-2010</v>
          </cell>
          <cell r="C1485" t="str">
            <v>UVNOM 032</v>
          </cell>
        </row>
        <row r="1486">
          <cell r="A1486" t="str">
            <v>032201203-4</v>
          </cell>
          <cell r="B1486" t="str">
            <v>NOM-051-SCFI/SSA1-2010</v>
          </cell>
          <cell r="C1486" t="str">
            <v>UVNOM 032</v>
          </cell>
        </row>
        <row r="1487">
          <cell r="A1487" t="str">
            <v>032201203-5</v>
          </cell>
          <cell r="B1487" t="str">
            <v>NOM-051-SCFI/SSA1-2010</v>
          </cell>
          <cell r="C1487" t="str">
            <v>UVNOM 032</v>
          </cell>
        </row>
        <row r="1488">
          <cell r="A1488" t="str">
            <v>032201203-6</v>
          </cell>
          <cell r="B1488" t="str">
            <v>NOM-051-SCFI/SSA1-2010</v>
          </cell>
          <cell r="C1488" t="str">
            <v>UVNOM 032</v>
          </cell>
        </row>
        <row r="1489">
          <cell r="A1489" t="str">
            <v>032201203-7</v>
          </cell>
          <cell r="B1489" t="str">
            <v>NOM-051-SCFI/SSA1-2010</v>
          </cell>
          <cell r="C1489" t="str">
            <v>UVNOM 032</v>
          </cell>
        </row>
        <row r="1490">
          <cell r="A1490" t="str">
            <v>032201203-8</v>
          </cell>
          <cell r="B1490" t="str">
            <v>NOM-051-SCFI/SSA1-2010</v>
          </cell>
          <cell r="C1490" t="str">
            <v>UVNOM 032</v>
          </cell>
        </row>
        <row r="1491">
          <cell r="A1491" t="str">
            <v>032201203-9</v>
          </cell>
          <cell r="B1491" t="str">
            <v>NOM-051-SCFI/SSA1-2010</v>
          </cell>
          <cell r="C1491" t="str">
            <v>UVNOM 032</v>
          </cell>
        </row>
        <row r="1492">
          <cell r="A1492" t="str">
            <v>032201204</v>
          </cell>
          <cell r="B1492" t="str">
            <v>NOM-051-SCFI/SSA1-2010</v>
          </cell>
          <cell r="C1492" t="str">
            <v>UVNOM 032</v>
          </cell>
        </row>
        <row r="1493">
          <cell r="A1493" t="str">
            <v>032201205</v>
          </cell>
          <cell r="B1493" t="str">
            <v>NOM-004-SCFI-2006</v>
          </cell>
          <cell r="C1493" t="str">
            <v>UVNOM 032</v>
          </cell>
        </row>
        <row r="1494">
          <cell r="A1494" t="str">
            <v>032201206</v>
          </cell>
          <cell r="B1494" t="str">
            <v>NOM-050-SCFI-2004</v>
          </cell>
          <cell r="C1494" t="str">
            <v>UVNOM 032</v>
          </cell>
        </row>
        <row r="1495">
          <cell r="A1495" t="str">
            <v>032201193</v>
          </cell>
          <cell r="B1495" t="str">
            <v>NOM-024-SCFI-2013</v>
          </cell>
          <cell r="C1495" t="str">
            <v>UVNOM 032</v>
          </cell>
        </row>
        <row r="1496">
          <cell r="A1496" t="str">
            <v>032201194</v>
          </cell>
          <cell r="B1496" t="str">
            <v>NOM-050-SCFI-2004</v>
          </cell>
          <cell r="C1496" t="str">
            <v>UVNOM 032</v>
          </cell>
        </row>
        <row r="1497">
          <cell r="A1497" t="str">
            <v>032201194-1</v>
          </cell>
          <cell r="B1497" t="str">
            <v>NOM-050-SCFI-2004</v>
          </cell>
          <cell r="C1497" t="str">
            <v>UVNOM 032</v>
          </cell>
        </row>
        <row r="1498">
          <cell r="A1498" t="str">
            <v>032201194-2</v>
          </cell>
          <cell r="B1498" t="str">
            <v>NOM-050-SCFI-2004</v>
          </cell>
          <cell r="C1498" t="str">
            <v>UVNOM 032</v>
          </cell>
        </row>
        <row r="1499">
          <cell r="A1499" t="str">
            <v>032201194-3</v>
          </cell>
          <cell r="B1499" t="str">
            <v>NOM-050-SCFI-2004</v>
          </cell>
          <cell r="C1499" t="str">
            <v>UVNOM 032</v>
          </cell>
        </row>
        <row r="1500">
          <cell r="A1500" t="str">
            <v>032201194-4</v>
          </cell>
          <cell r="B1500" t="str">
            <v>NOM-050-SCFI-2004</v>
          </cell>
          <cell r="C1500" t="str">
            <v>UVNOM 032</v>
          </cell>
        </row>
        <row r="1501">
          <cell r="A1501" t="str">
            <v>032201194-5</v>
          </cell>
          <cell r="B1501" t="str">
            <v>NOM-050-SCFI-2004</v>
          </cell>
          <cell r="C1501" t="str">
            <v>UVNOM 032</v>
          </cell>
        </row>
        <row r="1502">
          <cell r="A1502" t="str">
            <v>032201194-6</v>
          </cell>
          <cell r="B1502" t="str">
            <v>NOM-050-SCFI-2004</v>
          </cell>
          <cell r="C1502" t="str">
            <v>UVNOM 032</v>
          </cell>
        </row>
        <row r="1503">
          <cell r="A1503" t="str">
            <v>032201194-7</v>
          </cell>
          <cell r="B1503" t="str">
            <v>NOM-050-SCFI-2004</v>
          </cell>
          <cell r="C1503" t="str">
            <v>UVNOM 032</v>
          </cell>
        </row>
        <row r="1504">
          <cell r="A1504" t="str">
            <v>032201194-8</v>
          </cell>
          <cell r="B1504" t="str">
            <v>NOM-050-SCFI-2004</v>
          </cell>
          <cell r="C1504" t="str">
            <v>UVNOM 032</v>
          </cell>
        </row>
        <row r="1505">
          <cell r="A1505" t="str">
            <v>032201194-9</v>
          </cell>
          <cell r="B1505" t="str">
            <v>NOM-050-SCFI-2004</v>
          </cell>
          <cell r="C1505" t="str">
            <v>UVNOM 032</v>
          </cell>
        </row>
        <row r="1506">
          <cell r="A1506" t="str">
            <v>032201194-10</v>
          </cell>
          <cell r="B1506" t="str">
            <v>NOM-050-SCFI-2004</v>
          </cell>
          <cell r="C1506" t="str">
            <v>UVNOM 032</v>
          </cell>
        </row>
        <row r="1507">
          <cell r="A1507" t="str">
            <v>032201194-11</v>
          </cell>
          <cell r="B1507" t="str">
            <v>NOM-050-SCFI-2004</v>
          </cell>
          <cell r="C1507" t="str">
            <v>UVNOM 032</v>
          </cell>
        </row>
        <row r="1508">
          <cell r="A1508" t="str">
            <v>032201194-12</v>
          </cell>
          <cell r="B1508" t="str">
            <v>NOM-050-SCFI-2004</v>
          </cell>
          <cell r="C1508" t="str">
            <v>UVNOM 032</v>
          </cell>
        </row>
        <row r="1509">
          <cell r="A1509" t="str">
            <v>032201194-13</v>
          </cell>
          <cell r="B1509" t="str">
            <v>NOM-050-SCFI-2004</v>
          </cell>
          <cell r="C1509" t="str">
            <v>UVNOM 032</v>
          </cell>
        </row>
        <row r="1510">
          <cell r="A1510" t="str">
            <v>032201194-14</v>
          </cell>
          <cell r="B1510" t="str">
            <v>NOM-050-SCFI-2004</v>
          </cell>
          <cell r="C1510" t="str">
            <v>UVNOM 032</v>
          </cell>
        </row>
        <row r="1511">
          <cell r="A1511" t="str">
            <v>032201194-15</v>
          </cell>
          <cell r="B1511" t="str">
            <v>NOM-050-SCFI-2004</v>
          </cell>
          <cell r="C1511" t="str">
            <v>UVNOM 032</v>
          </cell>
        </row>
        <row r="1512">
          <cell r="A1512" t="str">
            <v>032201194-16</v>
          </cell>
          <cell r="B1512" t="str">
            <v>NOM-050-SCFI-2004</v>
          </cell>
          <cell r="C1512" t="str">
            <v>UVNOM 032</v>
          </cell>
        </row>
        <row r="1513">
          <cell r="A1513" t="str">
            <v>032201194-17</v>
          </cell>
          <cell r="B1513" t="str">
            <v>NOM-050-SCFI-2004</v>
          </cell>
          <cell r="C1513" t="str">
            <v>UVNOM 032</v>
          </cell>
        </row>
        <row r="1514">
          <cell r="A1514" t="str">
            <v>032201194-18</v>
          </cell>
          <cell r="B1514" t="str">
            <v>NOM-050-SCFI-2004</v>
          </cell>
          <cell r="C1514" t="str">
            <v>UVNOM 032</v>
          </cell>
        </row>
        <row r="1515">
          <cell r="A1515" t="str">
            <v>032201194-19</v>
          </cell>
          <cell r="B1515" t="str">
            <v>NOM-050-SCFI-2004</v>
          </cell>
          <cell r="C1515" t="str">
            <v>UVNOM 032</v>
          </cell>
        </row>
        <row r="1516">
          <cell r="A1516" t="str">
            <v>032201194-20</v>
          </cell>
          <cell r="B1516" t="str">
            <v>NOM-050-SCFI-2004</v>
          </cell>
          <cell r="C1516" t="str">
            <v>UVNOM 032</v>
          </cell>
        </row>
        <row r="1517">
          <cell r="A1517" t="str">
            <v>032201194-21</v>
          </cell>
          <cell r="B1517" t="str">
            <v>NOM-050-SCFI-2004</v>
          </cell>
          <cell r="C1517" t="str">
            <v>UVNOM 032</v>
          </cell>
        </row>
        <row r="1518">
          <cell r="A1518" t="str">
            <v>032201194-22</v>
          </cell>
          <cell r="B1518" t="str">
            <v>NOM-050-SCFI-2004</v>
          </cell>
          <cell r="C1518" t="str">
            <v>UVNOM 032</v>
          </cell>
        </row>
        <row r="1519">
          <cell r="A1519" t="str">
            <v>032201194-23</v>
          </cell>
          <cell r="B1519" t="str">
            <v>NOM-050-SCFI-2004</v>
          </cell>
          <cell r="C1519" t="str">
            <v>UVNOM 032</v>
          </cell>
        </row>
        <row r="1520">
          <cell r="A1520" t="str">
            <v>032201194-24</v>
          </cell>
          <cell r="B1520" t="str">
            <v>NOM-050-SCFI-2004</v>
          </cell>
          <cell r="C1520" t="str">
            <v>UVNOM 032</v>
          </cell>
        </row>
        <row r="1521">
          <cell r="A1521" t="str">
            <v>032201194-25</v>
          </cell>
          <cell r="B1521" t="str">
            <v>NOM-050-SCFI-2004</v>
          </cell>
          <cell r="C1521" t="str">
            <v>UVNOM 032</v>
          </cell>
        </row>
        <row r="1522">
          <cell r="A1522" t="str">
            <v>032201194-26</v>
          </cell>
          <cell r="B1522" t="str">
            <v>NOM-050-SCFI-2004</v>
          </cell>
          <cell r="C1522" t="str">
            <v>UVNOM 032</v>
          </cell>
        </row>
        <row r="1523">
          <cell r="A1523" t="str">
            <v>032201194-27</v>
          </cell>
          <cell r="B1523" t="str">
            <v>NOM-050-SCFI-2004</v>
          </cell>
          <cell r="C1523" t="str">
            <v>UVNOM 032</v>
          </cell>
        </row>
        <row r="1524">
          <cell r="A1524" t="str">
            <v>032201194-28</v>
          </cell>
          <cell r="B1524" t="str">
            <v>NOM-050-SCFI-2004</v>
          </cell>
          <cell r="C1524" t="str">
            <v>UVNOM 032</v>
          </cell>
        </row>
        <row r="1525">
          <cell r="A1525" t="str">
            <v>032201194-29</v>
          </cell>
          <cell r="B1525" t="str">
            <v>NOM-050-SCFI-2004</v>
          </cell>
          <cell r="C1525" t="str">
            <v>UVNOM 032</v>
          </cell>
        </row>
        <row r="1526">
          <cell r="A1526" t="str">
            <v>032201194-30</v>
          </cell>
          <cell r="B1526" t="str">
            <v>NOM-050-SCFI-2004</v>
          </cell>
          <cell r="C1526" t="str">
            <v>UVNOM 032</v>
          </cell>
        </row>
        <row r="1527">
          <cell r="A1527" t="str">
            <v>032201194-31</v>
          </cell>
          <cell r="B1527" t="str">
            <v>NOM-050-SCFI-2004</v>
          </cell>
          <cell r="C1527" t="str">
            <v>UVNOM 032</v>
          </cell>
        </row>
        <row r="1528">
          <cell r="A1528" t="str">
            <v>032201194-32</v>
          </cell>
          <cell r="B1528" t="str">
            <v>NOM-050-SCFI-2004</v>
          </cell>
          <cell r="C1528" t="str">
            <v>UVNOM 032</v>
          </cell>
        </row>
        <row r="1529">
          <cell r="A1529" t="str">
            <v>032201194-33</v>
          </cell>
          <cell r="B1529" t="str">
            <v>NOM-050-SCFI-2004</v>
          </cell>
          <cell r="C1529" t="str">
            <v>UVNOM 032</v>
          </cell>
        </row>
        <row r="1530">
          <cell r="A1530" t="str">
            <v>032201194-34</v>
          </cell>
          <cell r="B1530" t="str">
            <v>NOM-050-SCFI-2004</v>
          </cell>
          <cell r="C1530" t="str">
            <v>UVNOM 032</v>
          </cell>
        </row>
        <row r="1531">
          <cell r="A1531" t="str">
            <v>032201194-35</v>
          </cell>
          <cell r="B1531" t="str">
            <v>NOM-050-SCFI-2004</v>
          </cell>
          <cell r="C1531" t="str">
            <v>UVNOM 032</v>
          </cell>
        </row>
        <row r="1532">
          <cell r="A1532" t="str">
            <v>032201194-36</v>
          </cell>
          <cell r="B1532" t="str">
            <v>NOM-050-SCFI-2004</v>
          </cell>
          <cell r="C1532" t="str">
            <v>UVNOM 032</v>
          </cell>
        </row>
        <row r="1533">
          <cell r="A1533" t="str">
            <v>032201194-37</v>
          </cell>
          <cell r="B1533" t="str">
            <v>NOM-050-SCFI-2004</v>
          </cell>
          <cell r="C1533" t="str">
            <v>UVNOM 032</v>
          </cell>
        </row>
        <row r="1534">
          <cell r="A1534" t="str">
            <v>032201194-38</v>
          </cell>
          <cell r="B1534" t="str">
            <v>NOM-050-SCFI-2004</v>
          </cell>
          <cell r="C1534" t="str">
            <v>UVNOM 032</v>
          </cell>
        </row>
        <row r="1535">
          <cell r="A1535" t="str">
            <v>032201194-39</v>
          </cell>
          <cell r="B1535" t="str">
            <v>NOM-050-SCFI-2004</v>
          </cell>
          <cell r="C1535" t="str">
            <v>UVNOM 032</v>
          </cell>
        </row>
        <row r="1536">
          <cell r="A1536" t="str">
            <v>032201194-40</v>
          </cell>
          <cell r="B1536" t="str">
            <v>NOM-050-SCFI-2004</v>
          </cell>
          <cell r="C1536" t="str">
            <v>UVNOM 032</v>
          </cell>
        </row>
        <row r="1537">
          <cell r="A1537" t="str">
            <v>032201194-41</v>
          </cell>
          <cell r="B1537" t="str">
            <v>NOM-050-SCFI-2004</v>
          </cell>
          <cell r="C1537" t="str">
            <v>UVNOM 032</v>
          </cell>
        </row>
        <row r="1538">
          <cell r="A1538" t="str">
            <v>032201194-42</v>
          </cell>
          <cell r="B1538" t="str">
            <v>NOM-050-SCFI-2004</v>
          </cell>
          <cell r="C1538" t="str">
            <v>UVNOM 032</v>
          </cell>
        </row>
        <row r="1539">
          <cell r="A1539" t="str">
            <v>032201195</v>
          </cell>
          <cell r="B1539" t="str">
            <v>NOM-024-SCFI-2013</v>
          </cell>
          <cell r="C1539" t="str">
            <v>UVNOM 032</v>
          </cell>
        </row>
        <row r="1540">
          <cell r="A1540" t="str">
            <v>032201196</v>
          </cell>
          <cell r="B1540" t="str">
            <v>NOM-051-SCFI/SSA1-2010</v>
          </cell>
          <cell r="C1540" t="str">
            <v>UVNOM 032</v>
          </cell>
        </row>
        <row r="1541">
          <cell r="A1541" t="str">
            <v>032201196-1</v>
          </cell>
          <cell r="B1541" t="str">
            <v>NOM-051-SCFI/SSA1-2010</v>
          </cell>
          <cell r="C1541" t="str">
            <v>UVNOM 032</v>
          </cell>
        </row>
        <row r="1542">
          <cell r="A1542" t="str">
            <v>032201198</v>
          </cell>
          <cell r="B1542" t="str">
            <v>NOM-051-SCFI/SSA1-2010</v>
          </cell>
          <cell r="C1542" t="str">
            <v>UVNOM 032</v>
          </cell>
        </row>
        <row r="1543">
          <cell r="A1543" t="str">
            <v>032201199</v>
          </cell>
          <cell r="B1543" t="str">
            <v>NOM-024-SCFI-2013</v>
          </cell>
          <cell r="C1543" t="str">
            <v>UVNOM 032</v>
          </cell>
        </row>
        <row r="1544">
          <cell r="A1544" t="str">
            <v>032201200</v>
          </cell>
          <cell r="B1544" t="str">
            <v>NOM-051-SCFI
/SSA1-2010</v>
          </cell>
          <cell r="C1544" t="str">
            <v>UVNOM 032</v>
          </cell>
        </row>
        <row r="1545">
          <cell r="A1545" t="str">
            <v>032201201</v>
          </cell>
          <cell r="B1545" t="str">
            <v>NOM-050-SCFI-2004</v>
          </cell>
          <cell r="C1545" t="str">
            <v>UVNOM 032</v>
          </cell>
        </row>
        <row r="1546">
          <cell r="A1546" t="str">
            <v>032201212</v>
          </cell>
          <cell r="B1546" t="str">
            <v>NOM-051-SCFI/SSA1-2010</v>
          </cell>
          <cell r="C1546" t="str">
            <v>UVNOM 032</v>
          </cell>
        </row>
        <row r="1547">
          <cell r="A1547" t="str">
            <v>032201210</v>
          </cell>
          <cell r="B1547" t="str">
            <v>NOM-050-SCFI-2004</v>
          </cell>
          <cell r="C1547" t="str">
            <v>UVNOM 032</v>
          </cell>
        </row>
        <row r="1548">
          <cell r="A1548" t="str">
            <v>032201210-1</v>
          </cell>
          <cell r="B1548" t="str">
            <v>NOM-050-SCFI-2004</v>
          </cell>
          <cell r="C1548" t="str">
            <v>UVNOM032</v>
          </cell>
        </row>
        <row r="1549">
          <cell r="A1549" t="str">
            <v>032201208</v>
          </cell>
          <cell r="B1549" t="str">
            <v>NOM-050-SCFI-2004</v>
          </cell>
          <cell r="C1549" t="str">
            <v>UVNOM 032</v>
          </cell>
        </row>
        <row r="1550">
          <cell r="A1550" t="str">
            <v>032201208-1</v>
          </cell>
          <cell r="B1550" t="str">
            <v>NOM-050-SCFI-2004</v>
          </cell>
          <cell r="C1550" t="str">
            <v>UVNOM 032</v>
          </cell>
        </row>
        <row r="1551">
          <cell r="A1551" t="str">
            <v>032201208-2</v>
          </cell>
          <cell r="B1551" t="str">
            <v>NOM-050-SCFI-2004</v>
          </cell>
          <cell r="C1551" t="str">
            <v>UVNOM 032</v>
          </cell>
        </row>
        <row r="1552">
          <cell r="A1552" t="str">
            <v>032201208-3</v>
          </cell>
          <cell r="B1552" t="str">
            <v>NOM-050-SCFI-2004</v>
          </cell>
          <cell r="C1552" t="str">
            <v>UVNOM 032</v>
          </cell>
        </row>
        <row r="1553">
          <cell r="A1553" t="str">
            <v>032201208-4</v>
          </cell>
          <cell r="B1553" t="str">
            <v>NOM-050-SCFI-2004</v>
          </cell>
          <cell r="C1553" t="str">
            <v>UVNOM 032</v>
          </cell>
        </row>
        <row r="1554">
          <cell r="A1554" t="str">
            <v>032201208-5</v>
          </cell>
          <cell r="B1554" t="str">
            <v>NOM-050-SCFI-2004</v>
          </cell>
          <cell r="C1554" t="str">
            <v>UVNOM 032</v>
          </cell>
        </row>
        <row r="1555">
          <cell r="A1555" t="str">
            <v>032201208-6</v>
          </cell>
          <cell r="B1555" t="str">
            <v>NOM-050-SCFI-2004</v>
          </cell>
          <cell r="C1555" t="str">
            <v>UVNOM 032</v>
          </cell>
        </row>
        <row r="1556">
          <cell r="A1556" t="str">
            <v>032201208-7</v>
          </cell>
          <cell r="B1556" t="str">
            <v>NOM-050-SCFI-2004</v>
          </cell>
          <cell r="C1556" t="str">
            <v>UVNOM 032</v>
          </cell>
        </row>
        <row r="1557">
          <cell r="A1557" t="str">
            <v>032201208-8</v>
          </cell>
          <cell r="B1557" t="str">
            <v>NOM-050-SCFI-2004</v>
          </cell>
          <cell r="C1557" t="str">
            <v>UVNOM 032</v>
          </cell>
        </row>
        <row r="1558">
          <cell r="A1558" t="str">
            <v>032201208-9</v>
          </cell>
          <cell r="B1558" t="str">
            <v>NOM-050-SCFI-2004</v>
          </cell>
          <cell r="C1558" t="str">
            <v>UVNOM 032</v>
          </cell>
        </row>
        <row r="1559">
          <cell r="A1559" t="str">
            <v>032201208-10</v>
          </cell>
          <cell r="B1559" t="str">
            <v>NOM-050-SCFI-2004</v>
          </cell>
          <cell r="C1559" t="str">
            <v>UVNOM 032</v>
          </cell>
        </row>
        <row r="1560">
          <cell r="A1560" t="str">
            <v>032201208-11</v>
          </cell>
          <cell r="B1560" t="str">
            <v>NOM-050-SCFI-2004</v>
          </cell>
          <cell r="C1560" t="str">
            <v>UVNOM 032</v>
          </cell>
        </row>
        <row r="1561">
          <cell r="A1561" t="str">
            <v>032201208-12</v>
          </cell>
          <cell r="B1561" t="str">
            <v>NOM-050-SCFI-2004</v>
          </cell>
          <cell r="C1561" t="str">
            <v>UVNOM 032</v>
          </cell>
        </row>
        <row r="1562">
          <cell r="A1562" t="str">
            <v>032201208-13</v>
          </cell>
          <cell r="B1562" t="str">
            <v>NOM-050-SCFI-2004</v>
          </cell>
          <cell r="C1562" t="str">
            <v>UVNOM 032</v>
          </cell>
        </row>
        <row r="1563">
          <cell r="A1563" t="str">
            <v>032201208-14</v>
          </cell>
          <cell r="B1563" t="str">
            <v>NOM-050-SCFI-2004</v>
          </cell>
          <cell r="C1563" t="str">
            <v>UVNOM 032</v>
          </cell>
        </row>
        <row r="1564">
          <cell r="A1564" t="str">
            <v>032201208-15</v>
          </cell>
          <cell r="B1564" t="str">
            <v>NOM-050-SCFI-2004</v>
          </cell>
          <cell r="C1564" t="str">
            <v>UVNOM 032</v>
          </cell>
        </row>
        <row r="1565">
          <cell r="A1565" t="str">
            <v>032201208-16</v>
          </cell>
          <cell r="B1565" t="str">
            <v>NOM-050-SCFI-2004</v>
          </cell>
          <cell r="C1565" t="str">
            <v>UVNOM 032</v>
          </cell>
        </row>
        <row r="1566">
          <cell r="A1566" t="str">
            <v>032201208-17</v>
          </cell>
          <cell r="B1566" t="str">
            <v>NOM-050-SCFI-2004</v>
          </cell>
          <cell r="C1566" t="str">
            <v>UVNOM 032</v>
          </cell>
        </row>
        <row r="1567">
          <cell r="A1567" t="str">
            <v>032201208-18</v>
          </cell>
          <cell r="B1567" t="str">
            <v>NOM-050-SCFI-2004</v>
          </cell>
          <cell r="C1567" t="str">
            <v>UVNOM 032</v>
          </cell>
        </row>
        <row r="1568">
          <cell r="A1568" t="str">
            <v>032201208-19</v>
          </cell>
          <cell r="B1568" t="str">
            <v>NOM-050-SCFI-2004</v>
          </cell>
          <cell r="C1568" t="str">
            <v>UVNOM 032</v>
          </cell>
        </row>
        <row r="1569">
          <cell r="A1569" t="str">
            <v>032201208-20</v>
          </cell>
          <cell r="B1569" t="str">
            <v>NOM-050-SCFI-2004</v>
          </cell>
          <cell r="C1569" t="str">
            <v>UVNOM 032</v>
          </cell>
        </row>
        <row r="1570">
          <cell r="A1570" t="str">
            <v>032201208-21</v>
          </cell>
          <cell r="B1570" t="str">
            <v>NOM-050-SCFI-2004</v>
          </cell>
          <cell r="C1570" t="str">
            <v>UVNOM 032</v>
          </cell>
        </row>
        <row r="1571">
          <cell r="A1571" t="str">
            <v>032201208-22</v>
          </cell>
          <cell r="B1571" t="str">
            <v>NOM-050-SCFI-2004</v>
          </cell>
          <cell r="C1571" t="str">
            <v>UVNOM 032</v>
          </cell>
        </row>
        <row r="1572">
          <cell r="A1572" t="str">
            <v>032201208-23</v>
          </cell>
          <cell r="B1572" t="str">
            <v>NOM-050-SCFI-2004</v>
          </cell>
          <cell r="C1572" t="str">
            <v>UVNOM 032</v>
          </cell>
        </row>
        <row r="1573">
          <cell r="A1573" t="str">
            <v>032201208-24</v>
          </cell>
          <cell r="B1573" t="str">
            <v>NOM-050-SCFI-2004</v>
          </cell>
          <cell r="C1573" t="str">
            <v>UVNOM 032</v>
          </cell>
        </row>
        <row r="1574">
          <cell r="A1574" t="str">
            <v>032201208-25</v>
          </cell>
          <cell r="B1574" t="str">
            <v>NOM-050-SCFI-2004</v>
          </cell>
          <cell r="C1574" t="str">
            <v>UVNOM 032</v>
          </cell>
        </row>
        <row r="1575">
          <cell r="A1575" t="str">
            <v>032201208-26</v>
          </cell>
          <cell r="B1575" t="str">
            <v>NOM-050-SCFI-2004</v>
          </cell>
          <cell r="C1575" t="str">
            <v>UVNOM 032</v>
          </cell>
        </row>
        <row r="1576">
          <cell r="A1576" t="str">
            <v>032201208-27</v>
          </cell>
          <cell r="B1576" t="str">
            <v>NOM-050-SCFI-2004</v>
          </cell>
          <cell r="C1576" t="str">
            <v>UVNOM 032</v>
          </cell>
        </row>
        <row r="1577">
          <cell r="A1577" t="str">
            <v>032201208-28</v>
          </cell>
          <cell r="B1577" t="str">
            <v>NOM-050-SCFI-2004</v>
          </cell>
          <cell r="C1577" t="str">
            <v>UVNOM 032</v>
          </cell>
        </row>
        <row r="1578">
          <cell r="A1578" t="str">
            <v>032201208-29</v>
          </cell>
          <cell r="B1578" t="str">
            <v>NOM-050-SCFI-2004</v>
          </cell>
          <cell r="C1578" t="str">
            <v>UVNOM 032</v>
          </cell>
        </row>
        <row r="1579">
          <cell r="A1579" t="str">
            <v>032201208-30</v>
          </cell>
          <cell r="B1579" t="str">
            <v>NOM-050-SCFI-2004</v>
          </cell>
          <cell r="C1579" t="str">
            <v>UVNOM 032</v>
          </cell>
        </row>
        <row r="1580">
          <cell r="A1580" t="str">
            <v>032201208-31</v>
          </cell>
          <cell r="B1580" t="str">
            <v>NOM-050-SCFI-2004</v>
          </cell>
          <cell r="C1580" t="str">
            <v>UVNOM 032</v>
          </cell>
        </row>
        <row r="1581">
          <cell r="A1581" t="str">
            <v>032201208-32</v>
          </cell>
          <cell r="B1581" t="str">
            <v>NOM-050-SCFI-2004</v>
          </cell>
          <cell r="C1581" t="str">
            <v>UVNOM 032</v>
          </cell>
        </row>
        <row r="1582">
          <cell r="A1582" t="str">
            <v>032201208-33</v>
          </cell>
          <cell r="B1582" t="str">
            <v>NOM-050-SCFI-2004</v>
          </cell>
          <cell r="C1582" t="str">
            <v>UVNOM 032</v>
          </cell>
        </row>
        <row r="1583">
          <cell r="A1583" t="str">
            <v>032201208-34</v>
          </cell>
          <cell r="B1583" t="str">
            <v>NOM-050-SCFI-2004</v>
          </cell>
          <cell r="C1583" t="str">
            <v>UVNOM 032</v>
          </cell>
        </row>
        <row r="1584">
          <cell r="A1584" t="str">
            <v>032201208-35</v>
          </cell>
          <cell r="B1584" t="str">
            <v>NOM-050-SCFI-2004</v>
          </cell>
          <cell r="C1584" t="str">
            <v>UVNOM 032</v>
          </cell>
        </row>
        <row r="1585">
          <cell r="A1585" t="str">
            <v>032201208-36</v>
          </cell>
          <cell r="B1585" t="str">
            <v>NOM-050-SCFI-2004</v>
          </cell>
          <cell r="C1585" t="str">
            <v>UVNOM 032</v>
          </cell>
        </row>
        <row r="1586">
          <cell r="A1586" t="str">
            <v>032201208-37</v>
          </cell>
          <cell r="B1586" t="str">
            <v>NOM-050-SCFI-2004</v>
          </cell>
          <cell r="C1586" t="str">
            <v>UVNOM 032</v>
          </cell>
        </row>
        <row r="1587">
          <cell r="A1587" t="str">
            <v>032201208-38</v>
          </cell>
          <cell r="B1587" t="str">
            <v>NOM-050-SCFI-2004</v>
          </cell>
          <cell r="C1587" t="str">
            <v>UVNOM 032</v>
          </cell>
        </row>
        <row r="1588">
          <cell r="A1588" t="str">
            <v>032201208-39</v>
          </cell>
          <cell r="B1588" t="str">
            <v>NOM-050-SCFI-2004</v>
          </cell>
          <cell r="C1588" t="str">
            <v>UVNOM 032</v>
          </cell>
        </row>
        <row r="1589">
          <cell r="A1589" t="str">
            <v>032201208-40</v>
          </cell>
          <cell r="B1589" t="str">
            <v>NOM-050-SCFI-2004</v>
          </cell>
          <cell r="C1589" t="str">
            <v>UVNOM 032</v>
          </cell>
        </row>
        <row r="1590">
          <cell r="A1590" t="str">
            <v>032201208-41</v>
          </cell>
          <cell r="B1590" t="str">
            <v>NOM-050-SCFI-2004</v>
          </cell>
          <cell r="C1590" t="str">
            <v>UVNOM 032</v>
          </cell>
        </row>
        <row r="1591">
          <cell r="A1591" t="str">
            <v>032201208-42</v>
          </cell>
          <cell r="B1591" t="str">
            <v>NOM-050-SCFI-2004</v>
          </cell>
          <cell r="C1591" t="str">
            <v>UVNOM 032</v>
          </cell>
        </row>
        <row r="1592">
          <cell r="A1592" t="str">
            <v>032201208-43</v>
          </cell>
          <cell r="B1592" t="str">
            <v>NOM-050-SCFI-2004</v>
          </cell>
          <cell r="C1592" t="str">
            <v>UVNOM 032</v>
          </cell>
        </row>
        <row r="1593">
          <cell r="A1593" t="str">
            <v>032201208-44</v>
          </cell>
          <cell r="B1593" t="str">
            <v>NOM-050-SCFI-2004</v>
          </cell>
          <cell r="C1593" t="str">
            <v>UVNOM 032</v>
          </cell>
        </row>
        <row r="1594">
          <cell r="A1594" t="str">
            <v>032201208-45</v>
          </cell>
          <cell r="B1594" t="str">
            <v>NOM-050-SCFI-2004</v>
          </cell>
          <cell r="C1594" t="str">
            <v>UVNOM 032</v>
          </cell>
        </row>
        <row r="1595">
          <cell r="A1595" t="str">
            <v>032201208-46</v>
          </cell>
          <cell r="B1595" t="str">
            <v>NOM-050-SCFI-2004</v>
          </cell>
          <cell r="C1595" t="str">
            <v>UVNOM 032</v>
          </cell>
        </row>
        <row r="1596">
          <cell r="A1596" t="str">
            <v>032201208-47</v>
          </cell>
          <cell r="B1596" t="str">
            <v>NOM-050-SCFI-2004</v>
          </cell>
          <cell r="C1596" t="str">
            <v>UVNOM 032</v>
          </cell>
        </row>
        <row r="1597">
          <cell r="A1597" t="str">
            <v>032201208-48</v>
          </cell>
          <cell r="B1597" t="str">
            <v>NOM-050-SCFI-2004</v>
          </cell>
          <cell r="C1597" t="str">
            <v>UVNOM 032</v>
          </cell>
        </row>
        <row r="1598">
          <cell r="A1598" t="str">
            <v>032201208-49</v>
          </cell>
          <cell r="B1598" t="str">
            <v>NOM-050-SCFI-2004</v>
          </cell>
          <cell r="C1598" t="str">
            <v>UVNOM 032</v>
          </cell>
        </row>
        <row r="1599">
          <cell r="A1599" t="str">
            <v>032201208-50</v>
          </cell>
          <cell r="B1599" t="str">
            <v>NOM-050-SCFI-2004</v>
          </cell>
          <cell r="C1599" t="str">
            <v>UVNOM 032</v>
          </cell>
        </row>
        <row r="1600">
          <cell r="A1600" t="str">
            <v>032201208-51</v>
          </cell>
          <cell r="B1600" t="str">
            <v>NOM-050-SCFI-2004</v>
          </cell>
          <cell r="C1600" t="str">
            <v>UVNOM 032</v>
          </cell>
        </row>
        <row r="1601">
          <cell r="A1601" t="str">
            <v>032201208-52</v>
          </cell>
          <cell r="B1601" t="str">
            <v>NOM-050-SCFI-2004</v>
          </cell>
          <cell r="C1601" t="str">
            <v>UVNOM 032</v>
          </cell>
        </row>
        <row r="1602">
          <cell r="A1602" t="str">
            <v>032201208-53</v>
          </cell>
          <cell r="B1602" t="str">
            <v>NOM-050-SCFI-2004</v>
          </cell>
          <cell r="C1602" t="str">
            <v>UVNOM 032</v>
          </cell>
        </row>
        <row r="1603">
          <cell r="A1603" t="str">
            <v>032201208-54</v>
          </cell>
          <cell r="B1603" t="str">
            <v>NOM-050-SCFI-2004</v>
          </cell>
          <cell r="C1603" t="str">
            <v>UVNOM 032</v>
          </cell>
        </row>
        <row r="1604">
          <cell r="A1604" t="str">
            <v>032201208-55</v>
          </cell>
          <cell r="B1604" t="str">
            <v>NOM-050-SCFI-2004</v>
          </cell>
          <cell r="C1604" t="str">
            <v>UVNOM 032</v>
          </cell>
        </row>
        <row r="1605">
          <cell r="A1605" t="str">
            <v>032201208-56</v>
          </cell>
          <cell r="B1605" t="str">
            <v>NOM-050-SCFI-2004</v>
          </cell>
          <cell r="C1605" t="str">
            <v>UVNOM 032</v>
          </cell>
        </row>
        <row r="1606">
          <cell r="A1606" t="str">
            <v>032201208-57</v>
          </cell>
          <cell r="B1606" t="str">
            <v>NOM-050-SCFI-2004</v>
          </cell>
          <cell r="C1606" t="str">
            <v>UVNOM 032</v>
          </cell>
        </row>
        <row r="1607">
          <cell r="A1607" t="str">
            <v>032201208-58</v>
          </cell>
          <cell r="B1607" t="str">
            <v>NOM-050-SCFI-2004</v>
          </cell>
          <cell r="C1607" t="str">
            <v>UVNOM 032</v>
          </cell>
        </row>
        <row r="1608">
          <cell r="A1608" t="str">
            <v>032201208-59</v>
          </cell>
          <cell r="B1608" t="str">
            <v>NOM-050-SCFI-2004</v>
          </cell>
          <cell r="C1608" t="str">
            <v>UVNOM 032</v>
          </cell>
        </row>
        <row r="1609">
          <cell r="A1609" t="str">
            <v>032201208-60</v>
          </cell>
          <cell r="B1609" t="str">
            <v>NOM-050-SCFI-2004</v>
          </cell>
          <cell r="C1609" t="str">
            <v>UVNOM 032</v>
          </cell>
        </row>
        <row r="1610">
          <cell r="A1610" t="str">
            <v>032201208-61</v>
          </cell>
          <cell r="B1610" t="str">
            <v>NOM-050-SCFI-2004</v>
          </cell>
          <cell r="C1610" t="str">
            <v>UVNOM 032</v>
          </cell>
        </row>
        <row r="1611">
          <cell r="A1611" t="str">
            <v>032201208-62</v>
          </cell>
          <cell r="B1611" t="str">
            <v>NOM-050-SCFI-2004</v>
          </cell>
          <cell r="C1611" t="str">
            <v>UVNOM 032</v>
          </cell>
        </row>
        <row r="1612">
          <cell r="A1612" t="str">
            <v>032201208-63</v>
          </cell>
          <cell r="B1612" t="str">
            <v>NOM-050-SCFI-2004</v>
          </cell>
          <cell r="C1612" t="str">
            <v>UVNOM 032</v>
          </cell>
        </row>
        <row r="1613">
          <cell r="A1613" t="str">
            <v>032201208-64</v>
          </cell>
          <cell r="B1613" t="str">
            <v>NOM-050-SCFI-2004</v>
          </cell>
          <cell r="C1613" t="str">
            <v>UVNOM 032</v>
          </cell>
        </row>
        <row r="1614">
          <cell r="A1614" t="str">
            <v>032201208-65</v>
          </cell>
          <cell r="B1614" t="str">
            <v>NOM-050-SCFI-2004</v>
          </cell>
          <cell r="C1614" t="str">
            <v>UVNOM 032</v>
          </cell>
        </row>
        <row r="1615">
          <cell r="A1615" t="str">
            <v>032201208-66</v>
          </cell>
          <cell r="B1615" t="str">
            <v>NOM-050-SCFI-2004</v>
          </cell>
          <cell r="C1615" t="str">
            <v>UVNOM 032</v>
          </cell>
        </row>
        <row r="1616">
          <cell r="A1616" t="str">
            <v>032201208-67</v>
          </cell>
          <cell r="B1616" t="str">
            <v>NOM-050-SCFI-2004</v>
          </cell>
          <cell r="C1616" t="str">
            <v>UVNOM 032</v>
          </cell>
        </row>
        <row r="1617">
          <cell r="A1617" t="str">
            <v>032201208-68</v>
          </cell>
          <cell r="B1617" t="str">
            <v>NOM-050-SCFI-2004</v>
          </cell>
          <cell r="C1617" t="str">
            <v>UVNOM 032</v>
          </cell>
        </row>
        <row r="1618">
          <cell r="A1618" t="str">
            <v>032201208-69</v>
          </cell>
          <cell r="B1618" t="str">
            <v>NOM-050-SCFI-2004</v>
          </cell>
          <cell r="C1618" t="str">
            <v>UVNOM 032</v>
          </cell>
        </row>
        <row r="1619">
          <cell r="A1619" t="str">
            <v>032201208-70</v>
          </cell>
          <cell r="B1619" t="str">
            <v>NOM-050-SCFI-2004</v>
          </cell>
          <cell r="C1619" t="str">
            <v>UVNOM 032</v>
          </cell>
        </row>
        <row r="1620">
          <cell r="A1620" t="str">
            <v>032201208-71</v>
          </cell>
          <cell r="B1620" t="str">
            <v>NOM-050-SCFI-2004</v>
          </cell>
          <cell r="C1620" t="str">
            <v>UVNOM 032</v>
          </cell>
        </row>
        <row r="1621">
          <cell r="A1621" t="str">
            <v>032201208-72</v>
          </cell>
          <cell r="B1621" t="str">
            <v>NOM-050-SCFI-2004</v>
          </cell>
          <cell r="C1621" t="str">
            <v>UVNOM 032</v>
          </cell>
        </row>
        <row r="1622">
          <cell r="A1622" t="str">
            <v>032201208-73</v>
          </cell>
          <cell r="B1622" t="str">
            <v>NOM-050-SCFI-2004</v>
          </cell>
          <cell r="C1622" t="str">
            <v>UVNOM 032</v>
          </cell>
        </row>
        <row r="1623">
          <cell r="A1623" t="str">
            <v>032201208-74</v>
          </cell>
          <cell r="B1623" t="str">
            <v>NOM-050-SCFI-2004</v>
          </cell>
          <cell r="C1623" t="str">
            <v>UVNOM 032</v>
          </cell>
        </row>
        <row r="1624">
          <cell r="A1624" t="str">
            <v>032201208-75</v>
          </cell>
          <cell r="B1624" t="str">
            <v>NOM-050-SCFI-2004</v>
          </cell>
          <cell r="C1624" t="str">
            <v>UVNOM 032</v>
          </cell>
        </row>
        <row r="1625">
          <cell r="A1625" t="str">
            <v>032201208-76</v>
          </cell>
          <cell r="B1625" t="str">
            <v>NOM-050-SCFI-2004</v>
          </cell>
          <cell r="C1625" t="str">
            <v>UVNOM 032</v>
          </cell>
        </row>
        <row r="1626">
          <cell r="A1626" t="str">
            <v>032201208-77</v>
          </cell>
          <cell r="B1626" t="str">
            <v>NOM-050-SCFI-2004</v>
          </cell>
          <cell r="C1626" t="str">
            <v>UVNOM 032</v>
          </cell>
        </row>
        <row r="1627">
          <cell r="A1627" t="str">
            <v>032201208-78</v>
          </cell>
          <cell r="B1627" t="str">
            <v>NOM-050-SCFI-2004</v>
          </cell>
          <cell r="C1627" t="str">
            <v>UVNOM 032</v>
          </cell>
        </row>
        <row r="1628">
          <cell r="A1628" t="str">
            <v>032201208-79</v>
          </cell>
          <cell r="B1628" t="str">
            <v>NOM-050-SCFI-2004</v>
          </cell>
          <cell r="C1628" t="str">
            <v>UVNOM 032</v>
          </cell>
        </row>
        <row r="1629">
          <cell r="A1629" t="str">
            <v>032201208-80</v>
          </cell>
          <cell r="B1629" t="str">
            <v>NOM-050-SCFI-2004</v>
          </cell>
          <cell r="C1629" t="str">
            <v>UVNOM 032</v>
          </cell>
        </row>
        <row r="1630">
          <cell r="A1630" t="str">
            <v>032201208-81</v>
          </cell>
          <cell r="B1630" t="str">
            <v>NOM-050-SCFI-2004</v>
          </cell>
          <cell r="C1630" t="str">
            <v>UVNOM 032</v>
          </cell>
        </row>
        <row r="1631">
          <cell r="A1631" t="str">
            <v>032201208-82</v>
          </cell>
          <cell r="B1631" t="str">
            <v>NOM-050-SCFI-2004</v>
          </cell>
          <cell r="C1631" t="str">
            <v>UVNOM 032</v>
          </cell>
        </row>
        <row r="1632">
          <cell r="A1632" t="str">
            <v>032201208-83</v>
          </cell>
          <cell r="B1632" t="str">
            <v>NOM-050-SCFI-2004</v>
          </cell>
          <cell r="C1632" t="str">
            <v>UVNOM 032</v>
          </cell>
        </row>
        <row r="1633">
          <cell r="A1633" t="str">
            <v>032201208-84</v>
          </cell>
          <cell r="B1633" t="str">
            <v>NOM-050-SCFI-2004</v>
          </cell>
          <cell r="C1633" t="str">
            <v>UVNOM 032</v>
          </cell>
        </row>
        <row r="1634">
          <cell r="A1634" t="str">
            <v>032201208-85</v>
          </cell>
          <cell r="B1634" t="str">
            <v>NOM-050-SCFI-2004</v>
          </cell>
          <cell r="C1634" t="str">
            <v>UVNOM 032</v>
          </cell>
        </row>
        <row r="1635">
          <cell r="A1635" t="str">
            <v>032201208-86</v>
          </cell>
          <cell r="B1635" t="str">
            <v>NOM-050-SCFI-2004</v>
          </cell>
          <cell r="C1635" t="str">
            <v>UVNOM 032</v>
          </cell>
        </row>
        <row r="1636">
          <cell r="A1636" t="str">
            <v>032201208-87</v>
          </cell>
          <cell r="B1636" t="str">
            <v>NOM-050-SCFI-2004</v>
          </cell>
          <cell r="C1636" t="str">
            <v>UVNOM 032</v>
          </cell>
        </row>
        <row r="1637">
          <cell r="A1637" t="str">
            <v>032201208-88</v>
          </cell>
          <cell r="B1637" t="str">
            <v>NOM-050-SCFI-2004</v>
          </cell>
          <cell r="C1637" t="str">
            <v>UVNOM 032</v>
          </cell>
        </row>
        <row r="1638">
          <cell r="A1638" t="str">
            <v>032201208-89</v>
          </cell>
          <cell r="B1638" t="str">
            <v>NOM-050-SCFI-2004</v>
          </cell>
          <cell r="C1638" t="str">
            <v>UVNOM 032</v>
          </cell>
        </row>
        <row r="1639">
          <cell r="A1639" t="str">
            <v>032201208-90</v>
          </cell>
          <cell r="B1639" t="str">
            <v>NOM-050-SCFI-2004</v>
          </cell>
          <cell r="C1639" t="str">
            <v>UVNOM 032</v>
          </cell>
        </row>
        <row r="1640">
          <cell r="A1640" t="str">
            <v>032201208-91</v>
          </cell>
          <cell r="B1640" t="str">
            <v>NOM-050-SCFI-2004</v>
          </cell>
          <cell r="C1640" t="str">
            <v>UVNOM 032</v>
          </cell>
        </row>
        <row r="1641">
          <cell r="A1641" t="str">
            <v>032201208-92</v>
          </cell>
          <cell r="B1641" t="str">
            <v>NOM-050-SCFI-2004</v>
          </cell>
          <cell r="C1641" t="str">
            <v>UVNOM 032</v>
          </cell>
        </row>
        <row r="1642">
          <cell r="A1642" t="str">
            <v>032201208-93</v>
          </cell>
          <cell r="B1642" t="str">
            <v>NOM-050-SCFI-2004</v>
          </cell>
          <cell r="C1642" t="str">
            <v>UVNOM 032</v>
          </cell>
        </row>
        <row r="1643">
          <cell r="A1643" t="str">
            <v>032201208-94</v>
          </cell>
          <cell r="B1643" t="str">
            <v>NOM-050-SCFI-2004</v>
          </cell>
          <cell r="C1643" t="str">
            <v>UVNOM 032</v>
          </cell>
        </row>
        <row r="1644">
          <cell r="A1644" t="str">
            <v>032201208-95</v>
          </cell>
          <cell r="B1644" t="str">
            <v>NOM-050-SCFI-2004</v>
          </cell>
          <cell r="C1644" t="str">
            <v>UVNOM 032</v>
          </cell>
        </row>
        <row r="1645">
          <cell r="A1645" t="str">
            <v>032201208-96</v>
          </cell>
          <cell r="B1645" t="str">
            <v>NOM-050-SCFI-2004</v>
          </cell>
          <cell r="C1645" t="str">
            <v>UVNOM 032</v>
          </cell>
        </row>
        <row r="1646">
          <cell r="A1646" t="str">
            <v>032201208-97</v>
          </cell>
          <cell r="B1646" t="str">
            <v>NOM-050-SCFI-2004</v>
          </cell>
          <cell r="C1646" t="str">
            <v>UVNOM 032</v>
          </cell>
        </row>
        <row r="1647">
          <cell r="A1647" t="str">
            <v>032201208-98</v>
          </cell>
          <cell r="B1647" t="str">
            <v>NOM-050-SCFI-2004</v>
          </cell>
          <cell r="C1647" t="str">
            <v>UVNOM 032</v>
          </cell>
        </row>
        <row r="1648">
          <cell r="A1648" t="str">
            <v>032201208-99</v>
          </cell>
          <cell r="B1648" t="str">
            <v>NOM-050-SCFI-2004</v>
          </cell>
          <cell r="C1648" t="str">
            <v>UVNOM 032</v>
          </cell>
        </row>
        <row r="1649">
          <cell r="A1649" t="str">
            <v>032201208-100</v>
          </cell>
          <cell r="B1649" t="str">
            <v>NOM-050-SCFI-2004</v>
          </cell>
          <cell r="C1649" t="str">
            <v>UVNOM 032</v>
          </cell>
        </row>
        <row r="1650">
          <cell r="A1650" t="str">
            <v>032201208-101</v>
          </cell>
          <cell r="B1650" t="str">
            <v>NOM-050-SCFI-2004</v>
          </cell>
          <cell r="C1650" t="str">
            <v>UVNOM 032</v>
          </cell>
        </row>
        <row r="1651">
          <cell r="A1651" t="str">
            <v>032201208-102</v>
          </cell>
          <cell r="B1651" t="str">
            <v>NOM-050-SCFI-2004</v>
          </cell>
          <cell r="C1651" t="str">
            <v>UVNOM 032</v>
          </cell>
        </row>
        <row r="1652">
          <cell r="A1652" t="str">
            <v>032201208-103</v>
          </cell>
          <cell r="B1652" t="str">
            <v>NOM-050-SCFI-2004</v>
          </cell>
          <cell r="C1652" t="str">
            <v>UVNOM 032</v>
          </cell>
        </row>
        <row r="1653">
          <cell r="A1653" t="str">
            <v>032201208-104</v>
          </cell>
          <cell r="B1653" t="str">
            <v>NOM-050-SCFI-2004</v>
          </cell>
          <cell r="C1653" t="str">
            <v>UVNOM 032</v>
          </cell>
        </row>
        <row r="1654">
          <cell r="A1654" t="str">
            <v>032201208-105</v>
          </cell>
          <cell r="B1654" t="str">
            <v>NOM-050-SCFI-2004</v>
          </cell>
          <cell r="C1654" t="str">
            <v>UVNOM 032</v>
          </cell>
        </row>
        <row r="1655">
          <cell r="A1655" t="str">
            <v>032201208-106</v>
          </cell>
          <cell r="B1655" t="str">
            <v>NOM-050-SCFI-2004</v>
          </cell>
          <cell r="C1655" t="str">
            <v>UVNOM 032</v>
          </cell>
        </row>
        <row r="1656">
          <cell r="A1656" t="str">
            <v>032201208-107</v>
          </cell>
          <cell r="B1656" t="str">
            <v>NOM-050-SCFI-2004</v>
          </cell>
          <cell r="C1656" t="str">
            <v>UVNOM 032</v>
          </cell>
        </row>
        <row r="1657">
          <cell r="A1657" t="str">
            <v>032201208-108</v>
          </cell>
          <cell r="B1657" t="str">
            <v>NOM-050-SCFI-2004</v>
          </cell>
          <cell r="C1657" t="str">
            <v>UVNOM 032</v>
          </cell>
        </row>
        <row r="1658">
          <cell r="A1658" t="str">
            <v>032201208-109</v>
          </cell>
          <cell r="B1658" t="str">
            <v>NOM-050-SCFI-2004</v>
          </cell>
          <cell r="C1658" t="str">
            <v>UVNOM 032</v>
          </cell>
        </row>
        <row r="1659">
          <cell r="A1659" t="str">
            <v>032201208-110</v>
          </cell>
          <cell r="B1659" t="str">
            <v>NOM-050-SCFI-2004</v>
          </cell>
          <cell r="C1659" t="str">
            <v>UVNOM 032</v>
          </cell>
        </row>
        <row r="1660">
          <cell r="A1660" t="str">
            <v>032201208-111</v>
          </cell>
          <cell r="B1660" t="str">
            <v>NOM-050-SCFI-2004</v>
          </cell>
          <cell r="C1660" t="str">
            <v>UVNOM 032</v>
          </cell>
        </row>
        <row r="1661">
          <cell r="A1661" t="str">
            <v>032201208-112</v>
          </cell>
          <cell r="B1661" t="str">
            <v>NOM-050-SCFI-2004</v>
          </cell>
          <cell r="C1661" t="str">
            <v>UVNOM 032</v>
          </cell>
        </row>
        <row r="1662">
          <cell r="A1662" t="str">
            <v>032201208-113</v>
          </cell>
          <cell r="B1662" t="str">
            <v>NOM-050-SCFI-2004</v>
          </cell>
          <cell r="C1662" t="str">
            <v>UVNOM 032</v>
          </cell>
        </row>
        <row r="1663">
          <cell r="A1663" t="str">
            <v>032201208-114</v>
          </cell>
          <cell r="B1663" t="str">
            <v>NOM-050-SCFI-2004</v>
          </cell>
          <cell r="C1663" t="str">
            <v>UVNOM 032</v>
          </cell>
        </row>
        <row r="1664">
          <cell r="A1664" t="str">
            <v>032201208-115</v>
          </cell>
          <cell r="B1664" t="str">
            <v>NOM-050-SCFI-2004</v>
          </cell>
          <cell r="C1664" t="str">
            <v>UVNOM 032</v>
          </cell>
        </row>
        <row r="1665">
          <cell r="A1665" t="str">
            <v>032201208-116</v>
          </cell>
          <cell r="B1665" t="str">
            <v>NOM-050-SCFI-2004</v>
          </cell>
          <cell r="C1665" t="str">
            <v>UVNOM 032</v>
          </cell>
        </row>
        <row r="1666">
          <cell r="A1666" t="str">
            <v>032201208-117</v>
          </cell>
          <cell r="B1666" t="str">
            <v>NOM-050-SCFI-2004</v>
          </cell>
          <cell r="C1666" t="str">
            <v>UVNOM 032</v>
          </cell>
        </row>
        <row r="1667">
          <cell r="A1667" t="str">
            <v>032201208-118</v>
          </cell>
          <cell r="B1667" t="str">
            <v>NOM-050-SCFI-2004</v>
          </cell>
          <cell r="C1667" t="str">
            <v>UVNOM 032</v>
          </cell>
        </row>
        <row r="1668">
          <cell r="A1668" t="str">
            <v>032201208-119</v>
          </cell>
          <cell r="B1668" t="str">
            <v>NOM-050-SCFI-2004</v>
          </cell>
          <cell r="C1668" t="str">
            <v>UVNOM 032</v>
          </cell>
        </row>
        <row r="1669">
          <cell r="A1669" t="str">
            <v>032201208-120</v>
          </cell>
          <cell r="B1669" t="str">
            <v>NOM-050-SCFI-2004</v>
          </cell>
          <cell r="C1669" t="str">
            <v>UVNOM 032</v>
          </cell>
        </row>
        <row r="1670">
          <cell r="A1670" t="str">
            <v>032201208-121</v>
          </cell>
          <cell r="B1670" t="str">
            <v>NOM-050-SCFI-2004</v>
          </cell>
          <cell r="C1670" t="str">
            <v>UVNOM 032</v>
          </cell>
        </row>
        <row r="1671">
          <cell r="A1671" t="str">
            <v>032201208-122</v>
          </cell>
          <cell r="B1671" t="str">
            <v>NOM-050-SCFI-2004</v>
          </cell>
          <cell r="C1671" t="str">
            <v>UVNOM 032</v>
          </cell>
        </row>
        <row r="1672">
          <cell r="A1672" t="str">
            <v>032201208-123</v>
          </cell>
          <cell r="B1672" t="str">
            <v>NOM-050-SCFI-2004</v>
          </cell>
          <cell r="C1672" t="str">
            <v>UVNOM 032</v>
          </cell>
        </row>
        <row r="1673">
          <cell r="A1673" t="str">
            <v>032201208-124</v>
          </cell>
          <cell r="B1673" t="str">
            <v>NOM-050-SCFI-2004</v>
          </cell>
          <cell r="C1673" t="str">
            <v>UVNOM 032</v>
          </cell>
        </row>
        <row r="1674">
          <cell r="A1674" t="str">
            <v>032201208-125</v>
          </cell>
          <cell r="B1674" t="str">
            <v>NOM-050-SCFI-2004</v>
          </cell>
          <cell r="C1674" t="str">
            <v>UVNOM 032</v>
          </cell>
        </row>
        <row r="1675">
          <cell r="A1675" t="str">
            <v>032201208-126</v>
          </cell>
          <cell r="B1675" t="str">
            <v>NOM-050-SCFI-2004</v>
          </cell>
          <cell r="C1675" t="str">
            <v>UVNOM 032</v>
          </cell>
        </row>
        <row r="1676">
          <cell r="A1676" t="str">
            <v>032201208-127</v>
          </cell>
          <cell r="B1676" t="str">
            <v>NOM-050-SCFI-2004</v>
          </cell>
          <cell r="C1676" t="str">
            <v>UVNOM 032</v>
          </cell>
        </row>
        <row r="1677">
          <cell r="A1677" t="str">
            <v>032201208-128</v>
          </cell>
          <cell r="B1677" t="str">
            <v>NOM-050-SCFI-2004</v>
          </cell>
          <cell r="C1677" t="str">
            <v>UVNOM 032</v>
          </cell>
        </row>
        <row r="1678">
          <cell r="A1678" t="str">
            <v>032201208-129</v>
          </cell>
          <cell r="B1678" t="str">
            <v>NOM-050-SCFI-2004</v>
          </cell>
          <cell r="C1678" t="str">
            <v>UVNOM 032</v>
          </cell>
        </row>
        <row r="1679">
          <cell r="A1679" t="str">
            <v>032201208-130</v>
          </cell>
          <cell r="B1679" t="str">
            <v>NOM-050-SCFI-2004</v>
          </cell>
          <cell r="C1679" t="str">
            <v>UVNOM 032</v>
          </cell>
        </row>
        <row r="1680">
          <cell r="A1680" t="str">
            <v>032201208-131</v>
          </cell>
          <cell r="B1680" t="str">
            <v>NOM-050-SCFI-2004</v>
          </cell>
          <cell r="C1680" t="str">
            <v>UVNOM 032</v>
          </cell>
        </row>
        <row r="1681">
          <cell r="A1681" t="str">
            <v>032201208-132</v>
          </cell>
          <cell r="B1681" t="str">
            <v>NOM-050-SCFI-2004</v>
          </cell>
          <cell r="C1681" t="str">
            <v>UVNOM 032</v>
          </cell>
        </row>
        <row r="1682">
          <cell r="A1682" t="str">
            <v>032201208-133</v>
          </cell>
          <cell r="B1682" t="str">
            <v>NOM-050-SCFI-2004</v>
          </cell>
          <cell r="C1682" t="str">
            <v>UVNOM 032</v>
          </cell>
        </row>
        <row r="1683">
          <cell r="A1683" t="str">
            <v>032201208-134</v>
          </cell>
          <cell r="B1683" t="str">
            <v>NOM-050-SCFI-2004</v>
          </cell>
          <cell r="C1683" t="str">
            <v>UVNOM 032</v>
          </cell>
        </row>
        <row r="1684">
          <cell r="A1684" t="str">
            <v>032201208-135</v>
          </cell>
          <cell r="B1684" t="str">
            <v>NOM-050-SCFI-2004</v>
          </cell>
          <cell r="C1684" t="str">
            <v>UVNOM 032</v>
          </cell>
        </row>
        <row r="1685">
          <cell r="A1685" t="str">
            <v>032201208-136</v>
          </cell>
          <cell r="B1685" t="str">
            <v>NOM-050-SCFI-2004</v>
          </cell>
          <cell r="C1685" t="str">
            <v>UVNOM 032</v>
          </cell>
        </row>
        <row r="1686">
          <cell r="A1686" t="str">
            <v>032201208-137</v>
          </cell>
          <cell r="B1686" t="str">
            <v>NOM-050-SCFI-2004</v>
          </cell>
          <cell r="C1686" t="str">
            <v>UVNOM 032</v>
          </cell>
        </row>
        <row r="1687">
          <cell r="A1687" t="str">
            <v>032201208-138</v>
          </cell>
          <cell r="B1687" t="str">
            <v>NOM-050-SCFI-2004</v>
          </cell>
          <cell r="C1687" t="str">
            <v>UVNOM 032</v>
          </cell>
        </row>
        <row r="1688">
          <cell r="A1688" t="str">
            <v>032201208-139</v>
          </cell>
          <cell r="B1688" t="str">
            <v>NOM-050-SCFI-2004</v>
          </cell>
          <cell r="C1688" t="str">
            <v>UVNOM 032</v>
          </cell>
        </row>
        <row r="1689">
          <cell r="A1689" t="str">
            <v>032201208-140</v>
          </cell>
          <cell r="B1689" t="str">
            <v>NOM-050-SCFI-2004</v>
          </cell>
          <cell r="C1689" t="str">
            <v>UVNOM 032</v>
          </cell>
        </row>
        <row r="1690">
          <cell r="A1690" t="str">
            <v>032201208-141</v>
          </cell>
          <cell r="B1690" t="str">
            <v>NOM-050-SCFI-2004</v>
          </cell>
          <cell r="C1690" t="str">
            <v>UVNOM 032</v>
          </cell>
        </row>
        <row r="1691">
          <cell r="A1691" t="str">
            <v>032201208-142</v>
          </cell>
          <cell r="B1691" t="str">
            <v>NOM-050-SCFI-2004</v>
          </cell>
          <cell r="C1691" t="str">
            <v>UVNOM 032</v>
          </cell>
        </row>
        <row r="1692">
          <cell r="A1692" t="str">
            <v>032201208-143</v>
          </cell>
          <cell r="B1692" t="str">
            <v>NOM-050-SCFI-2004</v>
          </cell>
          <cell r="C1692" t="str">
            <v>UVNOM 032</v>
          </cell>
        </row>
        <row r="1693">
          <cell r="A1693" t="str">
            <v>032201208-144</v>
          </cell>
          <cell r="B1693" t="str">
            <v>NOM-050-SCFI-2004</v>
          </cell>
          <cell r="C1693" t="str">
            <v>UVNOM 032</v>
          </cell>
        </row>
        <row r="1694">
          <cell r="A1694" t="str">
            <v>032201208-145</v>
          </cell>
          <cell r="B1694" t="str">
            <v>NOM-050-SCFI-2004</v>
          </cell>
          <cell r="C1694" t="str">
            <v>UVNOM 032</v>
          </cell>
        </row>
        <row r="1695">
          <cell r="A1695" t="str">
            <v>032201208-146</v>
          </cell>
          <cell r="B1695" t="str">
            <v>NOM-050-SCFI-2004</v>
          </cell>
          <cell r="C1695" t="str">
            <v>UVNOM 032</v>
          </cell>
        </row>
        <row r="1696">
          <cell r="A1696" t="str">
            <v>032201208-147</v>
          </cell>
          <cell r="B1696" t="str">
            <v>NOM-050-SCFI-2004</v>
          </cell>
          <cell r="C1696" t="str">
            <v>UVNOM 032</v>
          </cell>
        </row>
        <row r="1697">
          <cell r="A1697" t="str">
            <v>032201208-148</v>
          </cell>
          <cell r="B1697" t="str">
            <v>NOM-050-SCFI-2004</v>
          </cell>
          <cell r="C1697" t="str">
            <v>UVNOM 032</v>
          </cell>
        </row>
        <row r="1698">
          <cell r="A1698" t="str">
            <v>032201208-149</v>
          </cell>
          <cell r="B1698" t="str">
            <v>NOM-050-SCFI-2004</v>
          </cell>
          <cell r="C1698" t="str">
            <v>UVNOM 032</v>
          </cell>
        </row>
        <row r="1699">
          <cell r="A1699" t="str">
            <v>032201208-150</v>
          </cell>
          <cell r="B1699" t="str">
            <v>NOM-050-SCFI-2004</v>
          </cell>
          <cell r="C1699" t="str">
            <v>UVNOM 032</v>
          </cell>
        </row>
        <row r="1700">
          <cell r="A1700" t="str">
            <v>032201208-151</v>
          </cell>
          <cell r="B1700" t="str">
            <v>NOM-050-SCFI-2004</v>
          </cell>
          <cell r="C1700" t="str">
            <v>UVNOM 032</v>
          </cell>
        </row>
        <row r="1701">
          <cell r="A1701" t="str">
            <v>032201208-152</v>
          </cell>
          <cell r="B1701" t="str">
            <v>NOM-050-SCFI-2004</v>
          </cell>
          <cell r="C1701" t="str">
            <v>UVNOM 032</v>
          </cell>
        </row>
        <row r="1702">
          <cell r="A1702" t="str">
            <v>032201208-153</v>
          </cell>
          <cell r="B1702" t="str">
            <v>NOM-050-SCFI-2004</v>
          </cell>
          <cell r="C1702" t="str">
            <v>UVNOM 032</v>
          </cell>
        </row>
        <row r="1703">
          <cell r="A1703" t="str">
            <v>032201208-154</v>
          </cell>
          <cell r="B1703" t="str">
            <v>NOM-050-SCFI-2004</v>
          </cell>
          <cell r="C1703" t="str">
            <v>UVNOM 032</v>
          </cell>
        </row>
        <row r="1704">
          <cell r="A1704" t="str">
            <v>032201208-155</v>
          </cell>
          <cell r="B1704" t="str">
            <v>NOM-050-SCFI-2004</v>
          </cell>
          <cell r="C1704" t="str">
            <v>UVNOM 032</v>
          </cell>
        </row>
        <row r="1705">
          <cell r="A1705" t="str">
            <v>032201209</v>
          </cell>
          <cell r="B1705" t="str">
            <v>NOM-004-SCFI-2006</v>
          </cell>
          <cell r="C1705" t="str">
            <v>UVNOM 032</v>
          </cell>
        </row>
        <row r="1706">
          <cell r="A1706" t="str">
            <v>096201433</v>
          </cell>
          <cell r="B1706" t="str">
            <v>NOM-050-SCFI-2004</v>
          </cell>
          <cell r="C1706" t="str">
            <v>UVNOM 096</v>
          </cell>
        </row>
        <row r="1707">
          <cell r="A1707" t="str">
            <v>096201434</v>
          </cell>
          <cell r="B1707" t="str">
            <v>NOM-050-SCFI-2004</v>
          </cell>
          <cell r="C1707" t="str">
            <v>UVNOM 096</v>
          </cell>
        </row>
        <row r="1708">
          <cell r="A1708" t="str">
            <v>096201435</v>
          </cell>
          <cell r="B1708" t="str">
            <v>NOM-050-SCFI-2004</v>
          </cell>
          <cell r="C1708" t="str">
            <v>UVNOM 096</v>
          </cell>
        </row>
        <row r="1709">
          <cell r="A1709" t="str">
            <v>096201435-1</v>
          </cell>
          <cell r="B1709" t="str">
            <v>NOM-050-SCFI-2004</v>
          </cell>
          <cell r="C1709" t="str">
            <v>UVNOM 096</v>
          </cell>
        </row>
        <row r="1710">
          <cell r="A1710" t="str">
            <v>096201435-2</v>
          </cell>
          <cell r="B1710" t="str">
            <v>NOM-050-SCFI-2004</v>
          </cell>
          <cell r="C1710" t="str">
            <v>UVNOM 096</v>
          </cell>
        </row>
        <row r="1711">
          <cell r="A1711" t="str">
            <v>096201435-3</v>
          </cell>
          <cell r="B1711" t="str">
            <v>NOM-050-SCFI-2004</v>
          </cell>
          <cell r="C1711" t="str">
            <v>UVNOM 096</v>
          </cell>
        </row>
        <row r="1712">
          <cell r="A1712" t="str">
            <v>096201436</v>
          </cell>
          <cell r="B1712" t="str">
            <v>NOM-004-SCFI-2006</v>
          </cell>
          <cell r="C1712" t="str">
            <v>UVNOM 096</v>
          </cell>
        </row>
        <row r="1713">
          <cell r="A1713" t="str">
            <v>096201436-1</v>
          </cell>
          <cell r="B1713" t="str">
            <v>NOM-004-SCFI-2006</v>
          </cell>
          <cell r="C1713" t="str">
            <v>UVNOM 096</v>
          </cell>
        </row>
        <row r="1714">
          <cell r="A1714" t="str">
            <v>096201436-2</v>
          </cell>
          <cell r="B1714" t="str">
            <v>NOM-004-SCFI-2006</v>
          </cell>
          <cell r="C1714" t="str">
            <v>UVNOM 096</v>
          </cell>
        </row>
        <row r="1715">
          <cell r="A1715" t="str">
            <v>096201436-3</v>
          </cell>
          <cell r="B1715" t="str">
            <v>NOM-004-SCFI-2006</v>
          </cell>
          <cell r="C1715" t="str">
            <v>UVNOM 096</v>
          </cell>
        </row>
        <row r="1716">
          <cell r="A1716" t="str">
            <v>096201436-4</v>
          </cell>
          <cell r="B1716" t="str">
            <v>NOM-004-SCFI-2006</v>
          </cell>
          <cell r="C1716" t="str">
            <v>UVNOM 096</v>
          </cell>
        </row>
        <row r="1717">
          <cell r="A1717" t="str">
            <v>096201437</v>
          </cell>
          <cell r="B1717" t="str">
            <v>NOM-020-SCFI-1997</v>
          </cell>
          <cell r="C1717" t="str">
            <v>UVNOM 096</v>
          </cell>
        </row>
        <row r="1718">
          <cell r="A1718" t="str">
            <v>096201438</v>
          </cell>
          <cell r="B1718" t="str">
            <v>NOM-050-SCFI-2004</v>
          </cell>
          <cell r="C1718" t="str">
            <v>UVNOM 096</v>
          </cell>
        </row>
        <row r="1719">
          <cell r="A1719" t="str">
            <v>096201438-1</v>
          </cell>
          <cell r="B1719" t="str">
            <v>NOM-050-SCFI-2004</v>
          </cell>
          <cell r="C1719" t="str">
            <v>UVNOM 096</v>
          </cell>
        </row>
        <row r="1720">
          <cell r="A1720" t="str">
            <v>096201438-2</v>
          </cell>
          <cell r="B1720" t="str">
            <v>NOM-050-SCFI-2004</v>
          </cell>
          <cell r="C1720" t="str">
            <v>UVNOM 096</v>
          </cell>
        </row>
        <row r="1721">
          <cell r="A1721" t="str">
            <v>096201438-3</v>
          </cell>
          <cell r="B1721" t="str">
            <v>NOM-050-SCFI-2004</v>
          </cell>
          <cell r="C1721" t="str">
            <v>UVNOM 096</v>
          </cell>
        </row>
        <row r="1722">
          <cell r="A1722" t="str">
            <v>096201438-4</v>
          </cell>
          <cell r="B1722" t="str">
            <v>NOM-050-SCFI-2004</v>
          </cell>
          <cell r="C1722" t="str">
            <v>UVNOM 096</v>
          </cell>
        </row>
        <row r="1723">
          <cell r="A1723" t="str">
            <v>096201438-5</v>
          </cell>
          <cell r="B1723" t="str">
            <v>NOM-050-SCFI-2004</v>
          </cell>
          <cell r="C1723" t="str">
            <v>UVNOM 096</v>
          </cell>
        </row>
        <row r="1724">
          <cell r="A1724" t="str">
            <v>096201438-6</v>
          </cell>
          <cell r="B1724" t="str">
            <v>NOM-050-SCFI-2004</v>
          </cell>
          <cell r="C1724" t="str">
            <v>UVNOM 096</v>
          </cell>
        </row>
        <row r="1725">
          <cell r="A1725" t="str">
            <v>096201438-7</v>
          </cell>
          <cell r="B1725" t="str">
            <v>NOM-050-SCFI-2004</v>
          </cell>
          <cell r="C1725" t="str">
            <v>UVNOM 096</v>
          </cell>
        </row>
        <row r="1726">
          <cell r="A1726" t="str">
            <v>096201439</v>
          </cell>
          <cell r="B1726" t="str">
            <v>NOM-004-SCFI-2006</v>
          </cell>
          <cell r="C1726" t="str">
            <v>UVNOM 096</v>
          </cell>
        </row>
        <row r="1727">
          <cell r="A1727" t="str">
            <v>096201296-1</v>
          </cell>
          <cell r="B1727" t="str">
            <v>NOM-004-SCFI-2006</v>
          </cell>
          <cell r="C1727" t="str">
            <v>UVNOM 096</v>
          </cell>
        </row>
        <row r="1728">
          <cell r="A1728" t="str">
            <v>096201303</v>
          </cell>
          <cell r="B1728" t="str">
            <v>NOM-004-SCFI-2006</v>
          </cell>
          <cell r="C1728" t="str">
            <v>UVNOM 096</v>
          </cell>
        </row>
        <row r="1729">
          <cell r="A1729" t="str">
            <v>096201303-1</v>
          </cell>
          <cell r="B1729" t="str">
            <v>NOM-004-SCFI-2006</v>
          </cell>
          <cell r="C1729" t="str">
            <v>UVNOM 096</v>
          </cell>
        </row>
        <row r="1730">
          <cell r="A1730" t="str">
            <v>096201340</v>
          </cell>
          <cell r="B1730" t="str">
            <v>NOM-004-SCFI-2006</v>
          </cell>
          <cell r="C1730" t="str">
            <v>UVNOM 096</v>
          </cell>
        </row>
        <row r="1731">
          <cell r="A1731" t="str">
            <v>096201373</v>
          </cell>
          <cell r="B1731" t="str">
            <v xml:space="preserve">NOM-141-SSA1/SCFI-2012 </v>
          </cell>
          <cell r="C1731" t="str">
            <v>UVNOM 096</v>
          </cell>
        </row>
        <row r="1732">
          <cell r="A1732" t="str">
            <v>096201380</v>
          </cell>
          <cell r="B1732" t="str">
            <v>NOM-050-SCFI-2004</v>
          </cell>
          <cell r="C1732" t="str">
            <v>UVNOM 096</v>
          </cell>
        </row>
        <row r="1733">
          <cell r="A1733" t="str">
            <v>096201357-13</v>
          </cell>
          <cell r="B1733" t="str">
            <v>NOM-050-SCFI-2004</v>
          </cell>
          <cell r="C1733" t="str">
            <v>UVNOM 096</v>
          </cell>
        </row>
        <row r="1734">
          <cell r="A1734" t="str">
            <v>096201440</v>
          </cell>
          <cell r="B1734" t="str">
            <v>NOM-050-SCFI-2004</v>
          </cell>
          <cell r="C1734" t="str">
            <v>UVNOM 096</v>
          </cell>
        </row>
        <row r="1735">
          <cell r="A1735" t="str">
            <v>096201440-1</v>
          </cell>
          <cell r="B1735" t="str">
            <v>NOM-050-SCFI-2004</v>
          </cell>
          <cell r="C1735" t="str">
            <v>UVNOM 096</v>
          </cell>
        </row>
        <row r="1736">
          <cell r="A1736" t="str">
            <v>096201440-2</v>
          </cell>
          <cell r="B1736" t="str">
            <v>NOM-050-SCFI-2004</v>
          </cell>
          <cell r="C1736" t="str">
            <v>UVNOM 096</v>
          </cell>
        </row>
        <row r="1737">
          <cell r="A1737" t="str">
            <v>096201440-3</v>
          </cell>
          <cell r="B1737" t="str">
            <v>NOM-050-SCFI-2004</v>
          </cell>
          <cell r="C1737" t="str">
            <v>UVNOM 096</v>
          </cell>
        </row>
        <row r="1738">
          <cell r="A1738" t="str">
            <v>096201440-4</v>
          </cell>
          <cell r="B1738" t="str">
            <v>NOM-050-SCFI-2004</v>
          </cell>
          <cell r="C1738" t="str">
            <v>UVNOM 096</v>
          </cell>
        </row>
        <row r="1739">
          <cell r="A1739" t="str">
            <v>096201441</v>
          </cell>
          <cell r="B1739" t="str">
            <v>NOM-024-SCFI-2013</v>
          </cell>
          <cell r="C1739" t="str">
            <v>UVNOM 096</v>
          </cell>
        </row>
        <row r="1740">
          <cell r="A1740" t="str">
            <v>096201442</v>
          </cell>
          <cell r="B1740" t="str">
            <v>NOM-004-SCFI-2006</v>
          </cell>
          <cell r="C1740" t="str">
            <v>UVNOM 096</v>
          </cell>
        </row>
        <row r="1741">
          <cell r="A1741" t="str">
            <v>096201443</v>
          </cell>
          <cell r="B1741" t="str">
            <v>NOM-050-SCFI-2004</v>
          </cell>
          <cell r="C1741" t="str">
            <v>UVNOM 096</v>
          </cell>
        </row>
        <row r="1742">
          <cell r="A1742" t="str">
            <v>096201443-1</v>
          </cell>
          <cell r="B1742" t="str">
            <v>NOM-050-SCFI-2004</v>
          </cell>
          <cell r="C1742" t="str">
            <v>UVNOM 096</v>
          </cell>
        </row>
        <row r="1743">
          <cell r="A1743" t="str">
            <v>096201444</v>
          </cell>
          <cell r="B1743" t="str">
            <v>NOM-015-SCFI-2007</v>
          </cell>
          <cell r="C1743" t="str">
            <v>UVNOM 096</v>
          </cell>
        </row>
        <row r="1744">
          <cell r="A1744" t="str">
            <v>096201444-1</v>
          </cell>
          <cell r="B1744" t="str">
            <v>NOM-015-SCFI-2007</v>
          </cell>
          <cell r="C1744" t="str">
            <v>UVNOM 096</v>
          </cell>
        </row>
        <row r="1745">
          <cell r="A1745" t="str">
            <v>096201444-2</v>
          </cell>
          <cell r="B1745" t="str">
            <v>NOM-015-SCFI-2007</v>
          </cell>
          <cell r="C1745" t="str">
            <v>UVNOM 096</v>
          </cell>
        </row>
        <row r="1746">
          <cell r="A1746" t="str">
            <v>096201445</v>
          </cell>
          <cell r="B1746" t="str">
            <v>NOM-050-SCFI-2004</v>
          </cell>
          <cell r="C1746" t="str">
            <v>UVNOM 096</v>
          </cell>
        </row>
        <row r="1747">
          <cell r="A1747" t="str">
            <v>096201446</v>
          </cell>
          <cell r="B1747" t="str">
            <v>NOM-050-SCFI-2004</v>
          </cell>
          <cell r="C1747" t="str">
            <v>UVNOM 096</v>
          </cell>
        </row>
        <row r="1748">
          <cell r="A1748" t="str">
            <v>096201446-1</v>
          </cell>
          <cell r="B1748" t="str">
            <v>NOM-050-SCFI-2004</v>
          </cell>
          <cell r="C1748" t="str">
            <v>UVNOM 096</v>
          </cell>
        </row>
        <row r="1749">
          <cell r="A1749" t="str">
            <v>096201447</v>
          </cell>
          <cell r="B1749" t="str">
            <v>NOM-050-SCFI-2004</v>
          </cell>
          <cell r="C1749" t="str">
            <v>UVNOM 096</v>
          </cell>
        </row>
        <row r="1750">
          <cell r="A1750" t="str">
            <v>096201447-1</v>
          </cell>
          <cell r="B1750" t="str">
            <v>NOM-050-SCFI-2004</v>
          </cell>
          <cell r="C1750" t="str">
            <v>UVNOM 096</v>
          </cell>
        </row>
        <row r="1751">
          <cell r="A1751" t="str">
            <v>096201448</v>
          </cell>
          <cell r="B1751" t="str">
            <v>NOM-004-SCFI-2006</v>
          </cell>
          <cell r="C1751" t="str">
            <v>UVNOM 096</v>
          </cell>
        </row>
        <row r="1752">
          <cell r="A1752" t="str">
            <v>096201449</v>
          </cell>
          <cell r="B1752" t="str">
            <v>NOM-004-SCFI-2006</v>
          </cell>
          <cell r="C1752" t="str">
            <v>UVNOM 096</v>
          </cell>
        </row>
        <row r="1753">
          <cell r="A1753" t="str">
            <v>096201450</v>
          </cell>
          <cell r="B1753" t="str">
            <v>NOM-004-SCFI-2006</v>
          </cell>
          <cell r="C1753" t="str">
            <v>UVNOM 096</v>
          </cell>
        </row>
        <row r="1754">
          <cell r="A1754" t="str">
            <v>051201406</v>
          </cell>
          <cell r="B1754" t="str">
            <v>NOM-050-SCFI-2004</v>
          </cell>
          <cell r="C1754" t="str">
            <v>UVNOM 051</v>
          </cell>
        </row>
        <row r="1755">
          <cell r="A1755" t="str">
            <v>051201407</v>
          </cell>
          <cell r="B1755" t="str">
            <v>NOM-050-SCFI-2004</v>
          </cell>
          <cell r="C1755" t="str">
            <v>UVNOM 051</v>
          </cell>
        </row>
        <row r="1756">
          <cell r="A1756" t="str">
            <v>051201407-1</v>
          </cell>
          <cell r="B1756" t="str">
            <v>NOM-050-SCFI-2004</v>
          </cell>
          <cell r="C1756" t="str">
            <v>UVNOM 051</v>
          </cell>
        </row>
        <row r="1757">
          <cell r="A1757" t="str">
            <v>051201408</v>
          </cell>
          <cell r="B1757" t="str">
            <v>NOM-004-SCFI-2006</v>
          </cell>
          <cell r="C1757" t="str">
            <v>UVNOM 051</v>
          </cell>
        </row>
        <row r="1758">
          <cell r="A1758" t="str">
            <v>051201409</v>
          </cell>
          <cell r="B1758" t="str">
            <v>NOM-050-SCFI-2004</v>
          </cell>
          <cell r="C1758" t="str">
            <v>UVNOM 051</v>
          </cell>
        </row>
        <row r="1759">
          <cell r="A1759" t="str">
            <v>051201410</v>
          </cell>
          <cell r="B1759" t="str">
            <v>NOM-050-SCFI-2004</v>
          </cell>
          <cell r="C1759" t="str">
            <v>UVNOM 051</v>
          </cell>
        </row>
        <row r="1760">
          <cell r="A1760" t="str">
            <v>051201411</v>
          </cell>
          <cell r="B1760" t="str">
            <v>NOM-050-SCFI-2004</v>
          </cell>
          <cell r="C1760" t="str">
            <v>UVNOM 051</v>
          </cell>
        </row>
        <row r="1761">
          <cell r="A1761" t="str">
            <v>051201412</v>
          </cell>
          <cell r="B1761" t="str">
            <v>NOM-050-SCFI-2004</v>
          </cell>
          <cell r="C1761" t="str">
            <v>UVNOM 051</v>
          </cell>
        </row>
        <row r="1762">
          <cell r="A1762" t="str">
            <v>051201413</v>
          </cell>
          <cell r="B1762" t="str">
            <v>NOM-050-SCFI-2004</v>
          </cell>
          <cell r="C1762" t="str">
            <v>UVNOM 051</v>
          </cell>
        </row>
        <row r="1763">
          <cell r="A1763" t="str">
            <v>051201414</v>
          </cell>
          <cell r="B1763" t="str">
            <v>NOM-050-SCFI-2004</v>
          </cell>
          <cell r="C1763" t="str">
            <v>UVNOM 051</v>
          </cell>
        </row>
        <row r="1764">
          <cell r="A1764" t="str">
            <v>051201415</v>
          </cell>
          <cell r="B1764" t="str">
            <v>NOM-141-SSA1/SCFI-2012</v>
          </cell>
          <cell r="C1764" t="str">
            <v>UVNOM 051</v>
          </cell>
        </row>
        <row r="1765">
          <cell r="A1765" t="str">
            <v>051201416</v>
          </cell>
          <cell r="B1765" t="str">
            <v>NOM-050-SCFI-2004</v>
          </cell>
          <cell r="C1765" t="str">
            <v>UVNOM 051</v>
          </cell>
        </row>
        <row r="1766">
          <cell r="A1766" t="str">
            <v>051201416-1</v>
          </cell>
          <cell r="B1766" t="str">
            <v>NOM-050-SCFI-2004</v>
          </cell>
          <cell r="C1766" t="str">
            <v>UVNOM 051</v>
          </cell>
        </row>
        <row r="1767">
          <cell r="A1767" t="str">
            <v>051201416-2</v>
          </cell>
          <cell r="B1767" t="str">
            <v>NOM-050-SCFI-2004</v>
          </cell>
          <cell r="C1767" t="str">
            <v>UVNOM 051</v>
          </cell>
        </row>
        <row r="1768">
          <cell r="A1768" t="str">
            <v>051201416-3</v>
          </cell>
          <cell r="B1768" t="str">
            <v>NOM-050-SCFI-2004</v>
          </cell>
          <cell r="C1768" t="str">
            <v>UVNOM 051</v>
          </cell>
        </row>
        <row r="1769">
          <cell r="A1769" t="str">
            <v>051201416-4</v>
          </cell>
          <cell r="B1769" t="str">
            <v>NOM-050-SCFI-2004</v>
          </cell>
          <cell r="C1769" t="str">
            <v>UVNOM 051</v>
          </cell>
        </row>
        <row r="1770">
          <cell r="A1770" t="str">
            <v>051201416-5</v>
          </cell>
          <cell r="B1770" t="str">
            <v>NOM-050-SCFI-2004</v>
          </cell>
          <cell r="C1770" t="str">
            <v>UVNOM 051</v>
          </cell>
        </row>
        <row r="1771">
          <cell r="A1771" t="str">
            <v>051201416-6</v>
          </cell>
          <cell r="B1771" t="str">
            <v>NOM-050-SCFI-2004</v>
          </cell>
          <cell r="C1771" t="str">
            <v>UVNOM 051</v>
          </cell>
        </row>
        <row r="1772">
          <cell r="A1772" t="str">
            <v>051201416-7</v>
          </cell>
          <cell r="B1772" t="str">
            <v>NOM-050-SCFI-2004</v>
          </cell>
          <cell r="C1772" t="str">
            <v>UVNOM 051</v>
          </cell>
        </row>
        <row r="1773">
          <cell r="A1773" t="str">
            <v>051201416-8</v>
          </cell>
          <cell r="B1773" t="str">
            <v>NOM-050-SCFI-2004</v>
          </cell>
          <cell r="C1773" t="str">
            <v>UVNOM 051</v>
          </cell>
        </row>
        <row r="1774">
          <cell r="A1774" t="str">
            <v>051201416-9</v>
          </cell>
          <cell r="B1774" t="str">
            <v>NOM-050-SCFI-2004</v>
          </cell>
          <cell r="C1774" t="str">
            <v>UVNOM 051</v>
          </cell>
        </row>
        <row r="1775">
          <cell r="A1775" t="str">
            <v>051201416-10</v>
          </cell>
          <cell r="B1775" t="str">
            <v>NOM-050-SCFI-2004</v>
          </cell>
          <cell r="C1775" t="str">
            <v>UVNOM 051</v>
          </cell>
        </row>
        <row r="1776">
          <cell r="A1776" t="str">
            <v>051201416-11</v>
          </cell>
          <cell r="B1776" t="str">
            <v>NOM-050-SCFI-2004</v>
          </cell>
          <cell r="C1776" t="str">
            <v>UVNOM 051</v>
          </cell>
        </row>
        <row r="1777">
          <cell r="A1777" t="str">
            <v>051201417</v>
          </cell>
          <cell r="B1777" t="str">
            <v>NOM-050-SCFI-2004</v>
          </cell>
          <cell r="C1777" t="str">
            <v>UVNOM 051</v>
          </cell>
        </row>
        <row r="1778">
          <cell r="A1778" t="str">
            <v>051201418</v>
          </cell>
          <cell r="B1778" t="str">
            <v>NOM-004-SCFI-2006</v>
          </cell>
          <cell r="C1778" t="str">
            <v>UVNOM 051</v>
          </cell>
        </row>
        <row r="1779">
          <cell r="A1779" t="str">
            <v>051201419</v>
          </cell>
          <cell r="B1779" t="str">
            <v>NOM-050-SCFI-2004</v>
          </cell>
          <cell r="C1779" t="str">
            <v>UVNOM 051</v>
          </cell>
        </row>
        <row r="1780">
          <cell r="A1780" t="str">
            <v>051201420</v>
          </cell>
          <cell r="B1780" t="str">
            <v>NOM-050-SCFI-2004</v>
          </cell>
          <cell r="C1780" t="str">
            <v>UVNOM 051</v>
          </cell>
        </row>
        <row r="1781">
          <cell r="A1781" t="str">
            <v>051201420-1</v>
          </cell>
          <cell r="B1781" t="str">
            <v>NOM-050-SCFI-2004</v>
          </cell>
          <cell r="C1781" t="str">
            <v>UVNOM 051</v>
          </cell>
        </row>
        <row r="1782">
          <cell r="A1782" t="str">
            <v>051201421</v>
          </cell>
          <cell r="B1782" t="str">
            <v>NOM-050-SCFI-2004</v>
          </cell>
          <cell r="C1782" t="str">
            <v>UVNOM 051</v>
          </cell>
        </row>
        <row r="1783">
          <cell r="A1783" t="str">
            <v>051201316</v>
          </cell>
          <cell r="B1783" t="str">
            <v xml:space="preserve">NOM-024-SCFI-2013 </v>
          </cell>
          <cell r="C1783" t="str">
            <v>UVNOM 051</v>
          </cell>
        </row>
        <row r="1784">
          <cell r="A1784" t="str">
            <v>051201339-1</v>
          </cell>
          <cell r="B1784" t="str">
            <v>NOM-004-SCFI-2006</v>
          </cell>
          <cell r="C1784" t="str">
            <v>UVNOM 051</v>
          </cell>
        </row>
        <row r="1785">
          <cell r="A1785" t="str">
            <v>051201339-2</v>
          </cell>
          <cell r="B1785" t="str">
            <v>NOM-004-SCFI-2006</v>
          </cell>
          <cell r="C1785" t="str">
            <v>UVNOM 051</v>
          </cell>
        </row>
        <row r="1786">
          <cell r="A1786" t="str">
            <v>051201342-1</v>
          </cell>
          <cell r="B1786" t="str">
            <v>NOM-050-SCFI-2004</v>
          </cell>
          <cell r="C1786" t="str">
            <v>UVNOM 051</v>
          </cell>
        </row>
        <row r="1787">
          <cell r="A1787" t="str">
            <v>051201345</v>
          </cell>
          <cell r="B1787" t="str">
            <v>NOM-050-SCFI-2004</v>
          </cell>
          <cell r="C1787" t="str">
            <v>UVNOM 051</v>
          </cell>
        </row>
        <row r="1788">
          <cell r="A1788" t="str">
            <v>051201348</v>
          </cell>
          <cell r="B1788" t="str">
            <v>NOM-004-SCFI-2006</v>
          </cell>
          <cell r="C1788" t="str">
            <v>UVNOM 051</v>
          </cell>
        </row>
        <row r="1789">
          <cell r="A1789" t="str">
            <v>051201348-2</v>
          </cell>
          <cell r="B1789" t="str">
            <v>NOM-004-SCFI-2006</v>
          </cell>
          <cell r="C1789" t="str">
            <v>UVNOM 051</v>
          </cell>
        </row>
        <row r="1790">
          <cell r="A1790" t="str">
            <v>051201349</v>
          </cell>
          <cell r="B1790" t="str">
            <v>NOM-004-SCFI-2006</v>
          </cell>
          <cell r="C1790" t="str">
            <v>UVNOM 051</v>
          </cell>
        </row>
        <row r="1791">
          <cell r="A1791" t="str">
            <v>051201365-4</v>
          </cell>
          <cell r="B1791" t="str">
            <v>NOM-051-SCFI/SSA1-2010</v>
          </cell>
          <cell r="C1791" t="str">
            <v>UVNOM 051</v>
          </cell>
        </row>
        <row r="1792">
          <cell r="A1792" t="str">
            <v>051201366</v>
          </cell>
          <cell r="B1792" t="str">
            <v>NOM-141-SSA1/SCFI-2012</v>
          </cell>
          <cell r="C1792" t="str">
            <v>UVNOM 051</v>
          </cell>
        </row>
        <row r="1793">
          <cell r="A1793" t="str">
            <v>051201367</v>
          </cell>
          <cell r="B1793" t="str">
            <v>NOM-141-SSA1/SCFI-2012</v>
          </cell>
          <cell r="C1793" t="str">
            <v>UVNOM 051</v>
          </cell>
        </row>
        <row r="1794">
          <cell r="A1794" t="str">
            <v>051201367-1</v>
          </cell>
          <cell r="B1794" t="str">
            <v>NOM-141-SSA1/SCFI-2012</v>
          </cell>
          <cell r="C1794" t="str">
            <v>UVNOM 051</v>
          </cell>
        </row>
        <row r="1795">
          <cell r="A1795" t="str">
            <v>051201368</v>
          </cell>
          <cell r="B1795" t="str">
            <v>NOM-141-SSA1/SCFI-2012</v>
          </cell>
          <cell r="C1795" t="str">
            <v>UVNOM 051</v>
          </cell>
        </row>
        <row r="1796">
          <cell r="A1796" t="str">
            <v>051201368-1</v>
          </cell>
          <cell r="B1796" t="str">
            <v>NOM-141-SSA1/SCFI-2012</v>
          </cell>
          <cell r="C1796" t="str">
            <v>UVNOM 051</v>
          </cell>
        </row>
        <row r="1797">
          <cell r="A1797" t="str">
            <v>051201368-2</v>
          </cell>
          <cell r="B1797" t="str">
            <v>NOM-141-SSA1/SCFI-2012</v>
          </cell>
          <cell r="C1797" t="str">
            <v>UVNOM 051</v>
          </cell>
        </row>
        <row r="1798">
          <cell r="A1798" t="str">
            <v>051201369</v>
          </cell>
          <cell r="B1798" t="str">
            <v>NOM-050-SCFI-2004</v>
          </cell>
          <cell r="C1798" t="str">
            <v>UVNOM 051</v>
          </cell>
        </row>
        <row r="1799">
          <cell r="A1799" t="str">
            <v>078202660</v>
          </cell>
          <cell r="B1799" t="str">
            <v>NOM-051-SCFI/SSA1-2010</v>
          </cell>
          <cell r="C1799" t="str">
            <v>UVNOM 078</v>
          </cell>
        </row>
        <row r="1800">
          <cell r="A1800" t="str">
            <v>078202661</v>
          </cell>
          <cell r="B1800" t="str">
            <v>NOM-051-SCFI/SSA1-2010</v>
          </cell>
          <cell r="C1800" t="str">
            <v>UVNOM 078</v>
          </cell>
        </row>
        <row r="1801">
          <cell r="A1801" t="str">
            <v>078202710</v>
          </cell>
          <cell r="B1801" t="str">
            <v>NOM-142-SSA1/SCFI-2014</v>
          </cell>
          <cell r="C1801" t="str">
            <v>UVNOM 078</v>
          </cell>
        </row>
        <row r="1802">
          <cell r="A1802" t="str">
            <v>078202710-1</v>
          </cell>
          <cell r="B1802" t="str">
            <v>NOM-142-SSA1/SCFI-2014</v>
          </cell>
          <cell r="C1802" t="str">
            <v>UVNOM 078</v>
          </cell>
        </row>
        <row r="1803">
          <cell r="A1803" t="str">
            <v>078202710-2</v>
          </cell>
          <cell r="B1803" t="str">
            <v>NOM-142-SSA1/SCFI-2014</v>
          </cell>
          <cell r="C1803" t="str">
            <v>UVNOM 078</v>
          </cell>
        </row>
        <row r="1804">
          <cell r="A1804" t="str">
            <v>078202710-3</v>
          </cell>
          <cell r="B1804" t="str">
            <v>NOM-142-SSA1/SCFI-2014</v>
          </cell>
          <cell r="C1804" t="str">
            <v>UVNOM 078</v>
          </cell>
        </row>
        <row r="1805">
          <cell r="A1805" t="str">
            <v>078202711</v>
          </cell>
          <cell r="B1805" t="str">
            <v>NOM-142-SSA1/SCFI-2014</v>
          </cell>
          <cell r="C1805" t="str">
            <v>UVNOM 078</v>
          </cell>
        </row>
        <row r="1806">
          <cell r="A1806" t="str">
            <v>078202712</v>
          </cell>
          <cell r="B1806" t="str">
            <v>NOM-020-SCFI-1997</v>
          </cell>
          <cell r="C1806" t="str">
            <v>UVNOM 078</v>
          </cell>
        </row>
        <row r="1807">
          <cell r="A1807" t="str">
            <v>078202712-1</v>
          </cell>
          <cell r="B1807" t="str">
            <v>NOM-020-SCFI-1997</v>
          </cell>
          <cell r="C1807" t="str">
            <v>UVNOM 078</v>
          </cell>
        </row>
        <row r="1808">
          <cell r="A1808" t="str">
            <v>078202712-2</v>
          </cell>
          <cell r="B1808" t="str">
            <v>NOM-020-SCFI-1997</v>
          </cell>
          <cell r="C1808" t="str">
            <v>UVNOM 078</v>
          </cell>
        </row>
        <row r="1809">
          <cell r="A1809" t="str">
            <v>078202712-3</v>
          </cell>
          <cell r="B1809" t="str">
            <v>NOM-020-SCFI-1997</v>
          </cell>
          <cell r="C1809" t="str">
            <v>UVNOM 078</v>
          </cell>
        </row>
        <row r="1810">
          <cell r="A1810" t="str">
            <v>078202712-4</v>
          </cell>
          <cell r="B1810" t="str">
            <v>NOM-020-SCFI-1997</v>
          </cell>
          <cell r="C1810" t="str">
            <v>UVNOM 078</v>
          </cell>
        </row>
        <row r="1811">
          <cell r="A1811" t="str">
            <v>078202712-5</v>
          </cell>
          <cell r="B1811" t="str">
            <v>NOM-020-SCFI-1997</v>
          </cell>
          <cell r="C1811" t="str">
            <v>UVNOM 078</v>
          </cell>
        </row>
        <row r="1812">
          <cell r="A1812" t="str">
            <v>078202713</v>
          </cell>
          <cell r="B1812" t="str">
            <v>NOM-020-SCFI-1997</v>
          </cell>
          <cell r="C1812" t="str">
            <v>UVNOM 078</v>
          </cell>
        </row>
        <row r="1813">
          <cell r="A1813" t="str">
            <v>078202713-1</v>
          </cell>
          <cell r="B1813" t="str">
            <v>NOM-020-SCFI-1997</v>
          </cell>
          <cell r="C1813" t="str">
            <v>UVNOM 078</v>
          </cell>
        </row>
        <row r="1814">
          <cell r="A1814" t="str">
            <v>078202714</v>
          </cell>
          <cell r="B1814" t="str">
            <v>NOM-020-SCFI-1997</v>
          </cell>
          <cell r="C1814" t="str">
            <v>UVNOM 078</v>
          </cell>
        </row>
        <row r="1815">
          <cell r="A1815" t="str">
            <v>078202715</v>
          </cell>
          <cell r="B1815" t="str">
            <v>NOM-020-SCFI-1997</v>
          </cell>
          <cell r="C1815" t="str">
            <v>UVNOM 078</v>
          </cell>
        </row>
        <row r="1816">
          <cell r="A1816" t="str">
            <v>078202715-1</v>
          </cell>
          <cell r="B1816" t="str">
            <v>NOM-020-SCFI-1997</v>
          </cell>
          <cell r="C1816" t="str">
            <v>UVNOM 078</v>
          </cell>
        </row>
        <row r="1817">
          <cell r="A1817" t="str">
            <v>078202715-2</v>
          </cell>
          <cell r="B1817" t="str">
            <v>NOM-020-SCFI-1997</v>
          </cell>
          <cell r="C1817" t="str">
            <v>UVNOM 078</v>
          </cell>
        </row>
        <row r="1818">
          <cell r="A1818" t="str">
            <v>078202715-3</v>
          </cell>
          <cell r="B1818" t="str">
            <v>NOM-020-SCFI-1997</v>
          </cell>
          <cell r="C1818" t="str">
            <v>UVNOM 078</v>
          </cell>
        </row>
        <row r="1819">
          <cell r="A1819" t="str">
            <v>078202715-4</v>
          </cell>
          <cell r="B1819" t="str">
            <v>NOM-020-SCFI-1997</v>
          </cell>
          <cell r="C1819" t="str">
            <v>UVNOM 078</v>
          </cell>
        </row>
        <row r="1820">
          <cell r="A1820" t="str">
            <v>078202715-5</v>
          </cell>
          <cell r="B1820" t="str">
            <v>NOM-020-SCFI-1997</v>
          </cell>
          <cell r="C1820" t="str">
            <v>UVNOM 078</v>
          </cell>
        </row>
        <row r="1821">
          <cell r="A1821" t="str">
            <v>078202715-6</v>
          </cell>
          <cell r="B1821" t="str">
            <v>NOM-020-SCFI-1997</v>
          </cell>
          <cell r="C1821" t="str">
            <v>UVNOM 078</v>
          </cell>
        </row>
        <row r="1822">
          <cell r="A1822" t="str">
            <v>078202716</v>
          </cell>
          <cell r="B1822" t="str">
            <v>NOM-020-SCFI-1997</v>
          </cell>
          <cell r="C1822" t="str">
            <v>UVNOM 078</v>
          </cell>
        </row>
        <row r="1823">
          <cell r="A1823" t="str">
            <v>078202716-1</v>
          </cell>
          <cell r="B1823" t="str">
            <v>NOM-020-SCFI-1997</v>
          </cell>
          <cell r="C1823" t="str">
            <v>UVNOM 078</v>
          </cell>
        </row>
        <row r="1824">
          <cell r="A1824" t="str">
            <v>078202717</v>
          </cell>
          <cell r="B1824" t="str">
            <v>NOM-020-SCFI-1997</v>
          </cell>
          <cell r="C1824" t="str">
            <v>UVNOM 078</v>
          </cell>
        </row>
        <row r="1825">
          <cell r="A1825" t="str">
            <v>078202717-1</v>
          </cell>
          <cell r="B1825" t="str">
            <v>NOM-020-SCFI-1997</v>
          </cell>
          <cell r="C1825" t="str">
            <v>UVNOM 078</v>
          </cell>
        </row>
        <row r="1826">
          <cell r="A1826" t="str">
            <v>078202717-2</v>
          </cell>
          <cell r="B1826" t="str">
            <v>NOM-020-SCFI-1997</v>
          </cell>
          <cell r="C1826" t="str">
            <v>UVNOM 078</v>
          </cell>
        </row>
        <row r="1827">
          <cell r="A1827" t="str">
            <v>078202717-3</v>
          </cell>
          <cell r="B1827" t="str">
            <v>NOM-020-SCFI-1997</v>
          </cell>
          <cell r="C1827" t="str">
            <v>UVNOM 078</v>
          </cell>
        </row>
        <row r="1828">
          <cell r="A1828" t="str">
            <v>078202717-4</v>
          </cell>
          <cell r="B1828" t="str">
            <v>NOM-020-SCFI-1997</v>
          </cell>
          <cell r="C1828" t="str">
            <v>UVNOM 078</v>
          </cell>
        </row>
        <row r="1829">
          <cell r="A1829" t="str">
            <v>078202718</v>
          </cell>
          <cell r="B1829" t="str">
            <v>NOM-020-SCFI-1997</v>
          </cell>
          <cell r="C1829" t="str">
            <v>UVNOM 078</v>
          </cell>
        </row>
        <row r="1830">
          <cell r="A1830" t="str">
            <v>078202718-1</v>
          </cell>
          <cell r="B1830" t="str">
            <v>NOM-020-SCFI-1997</v>
          </cell>
          <cell r="C1830" t="str">
            <v>UVNOM 078</v>
          </cell>
        </row>
        <row r="1831">
          <cell r="A1831" t="str">
            <v>078202719</v>
          </cell>
          <cell r="B1831" t="str">
            <v>NOM-020-SCFI-1997</v>
          </cell>
          <cell r="C1831" t="str">
            <v>UVNOM 078</v>
          </cell>
        </row>
        <row r="1832">
          <cell r="A1832" t="str">
            <v>078202720</v>
          </cell>
          <cell r="B1832" t="str">
            <v>NOM-051-SCFI/SSA1-2010</v>
          </cell>
          <cell r="C1832" t="str">
            <v>UVNOM 078</v>
          </cell>
        </row>
        <row r="1833">
          <cell r="A1833" t="str">
            <v>078202720-1</v>
          </cell>
          <cell r="B1833" t="str">
            <v>NOM-051-SCFI/SSA1-2010</v>
          </cell>
          <cell r="C1833" t="str">
            <v>UVNOM 078</v>
          </cell>
        </row>
        <row r="1834">
          <cell r="A1834" t="str">
            <v>078202720-2</v>
          </cell>
          <cell r="B1834" t="str">
            <v>NOM-051-SCFI/SSA1-2010</v>
          </cell>
          <cell r="C1834" t="str">
            <v>UVNOM 078</v>
          </cell>
        </row>
        <row r="1835">
          <cell r="A1835" t="str">
            <v>078202720-3</v>
          </cell>
          <cell r="B1835" t="str">
            <v>NOM-051-SCFI/SSA1-2010</v>
          </cell>
          <cell r="C1835" t="str">
            <v>UVNOM 078</v>
          </cell>
        </row>
        <row r="1836">
          <cell r="A1836" t="str">
            <v>078202721</v>
          </cell>
          <cell r="B1836" t="str">
            <v>NOM-051-SCFI/SSA1-2010</v>
          </cell>
          <cell r="C1836" t="str">
            <v>UVNOM 078</v>
          </cell>
        </row>
        <row r="1837">
          <cell r="A1837" t="str">
            <v>078202721-1</v>
          </cell>
          <cell r="B1837" t="str">
            <v>NOM-051-SCFI/SSA1-2010</v>
          </cell>
          <cell r="C1837" t="str">
            <v>UVNOM 078</v>
          </cell>
        </row>
        <row r="1838">
          <cell r="A1838" t="str">
            <v>078202722</v>
          </cell>
          <cell r="B1838" t="str">
            <v>NOM-051-SCFI/SSA1-2010</v>
          </cell>
          <cell r="C1838" t="str">
            <v>UVNOM 078</v>
          </cell>
        </row>
        <row r="1839">
          <cell r="A1839" t="str">
            <v>078202723</v>
          </cell>
          <cell r="B1839" t="str">
            <v>NOM-051-SCFI/SSA1-2010</v>
          </cell>
          <cell r="C1839" t="str">
            <v>UVNOM 078</v>
          </cell>
        </row>
        <row r="1840">
          <cell r="A1840" t="str">
            <v>078202724</v>
          </cell>
          <cell r="B1840" t="str">
            <v>NOM-141-SSA1/SCFI-2012</v>
          </cell>
          <cell r="C1840" t="str">
            <v>UVNOM 078</v>
          </cell>
        </row>
        <row r="1841">
          <cell r="A1841" t="str">
            <v>078202725</v>
          </cell>
          <cell r="B1841" t="str">
            <v>NOM-024-SCFI-2013</v>
          </cell>
          <cell r="C1841" t="str">
            <v>UVNOM 078</v>
          </cell>
        </row>
        <row r="1842">
          <cell r="A1842" t="str">
            <v>078202726</v>
          </cell>
          <cell r="B1842" t="str">
            <v>NOM-024-SCFI-2013</v>
          </cell>
          <cell r="C1842" t="str">
            <v>UVNOM 078</v>
          </cell>
        </row>
        <row r="1843">
          <cell r="A1843" t="str">
            <v>078202727</v>
          </cell>
          <cell r="B1843" t="str">
            <v>NOM-024-SCFI-2013</v>
          </cell>
          <cell r="C1843" t="str">
            <v>UVNOM 078</v>
          </cell>
        </row>
        <row r="1844">
          <cell r="A1844" t="str">
            <v>078202728</v>
          </cell>
          <cell r="B1844" t="str">
            <v>NOM-142-SSA1/SCFI-2014</v>
          </cell>
          <cell r="C1844" t="str">
            <v>UVNOM078</v>
          </cell>
        </row>
        <row r="1845">
          <cell r="A1845" t="str">
            <v>078202728-1</v>
          </cell>
          <cell r="B1845" t="str">
            <v>NOM-142-SSA1/SCFI-2014</v>
          </cell>
          <cell r="C1845" t="str">
            <v>UVNOM078</v>
          </cell>
        </row>
        <row r="1846">
          <cell r="A1846" t="str">
            <v>078202728-2</v>
          </cell>
          <cell r="B1846" t="str">
            <v>NOM-142-SSA1/SCFI-2014</v>
          </cell>
          <cell r="C1846" t="str">
            <v>UVNOM078</v>
          </cell>
        </row>
        <row r="1847">
          <cell r="A1847" t="str">
            <v>078202729</v>
          </cell>
          <cell r="B1847" t="str">
            <v>NOM-142-SSA1/SCFI-2014</v>
          </cell>
          <cell r="C1847" t="str">
            <v>UVNOM078</v>
          </cell>
        </row>
        <row r="1848">
          <cell r="A1848" t="str">
            <v>078202729-1</v>
          </cell>
          <cell r="B1848" t="str">
            <v>NOM-142-SSA1/SCFI-2014</v>
          </cell>
          <cell r="C1848" t="str">
            <v>UVNOM078</v>
          </cell>
        </row>
        <row r="1849">
          <cell r="A1849" t="str">
            <v>078202729-2</v>
          </cell>
          <cell r="B1849" t="str">
            <v>NOM-142-SSA1/SCFI-2014</v>
          </cell>
          <cell r="C1849" t="str">
            <v>UVNOM078</v>
          </cell>
        </row>
        <row r="1850">
          <cell r="A1850" t="str">
            <v>078202730</v>
          </cell>
          <cell r="B1850" t="str">
            <v>NOM-142-SSA1/SCFI-2014</v>
          </cell>
          <cell r="C1850" t="str">
            <v>UVNOM078</v>
          </cell>
        </row>
        <row r="1851">
          <cell r="A1851" t="str">
            <v>078202730-1</v>
          </cell>
          <cell r="B1851" t="str">
            <v>NOM-142-SSA1/SCFI-2014</v>
          </cell>
          <cell r="C1851" t="str">
            <v>UVNOM078</v>
          </cell>
        </row>
        <row r="1852">
          <cell r="A1852" t="str">
            <v>078202730-2</v>
          </cell>
          <cell r="B1852" t="str">
            <v>NOM-142-SSA1/SCFI-2014</v>
          </cell>
          <cell r="C1852" t="str">
            <v>UVNOM078</v>
          </cell>
        </row>
        <row r="1853">
          <cell r="A1853" t="str">
            <v>078202730-3</v>
          </cell>
          <cell r="B1853" t="str">
            <v>NOM-142-SSA1/SCFI-2014</v>
          </cell>
          <cell r="C1853" t="str">
            <v>UVNOM078</v>
          </cell>
        </row>
        <row r="1854">
          <cell r="A1854" t="str">
            <v>078202730-4</v>
          </cell>
          <cell r="B1854" t="str">
            <v>NOM-142-SSA1/SCFI-2014</v>
          </cell>
          <cell r="C1854" t="str">
            <v>UVNOM078</v>
          </cell>
        </row>
        <row r="1855">
          <cell r="A1855" t="str">
            <v>078202731</v>
          </cell>
          <cell r="B1855" t="str">
            <v>NOM-142-SSA1/SCFI-2014</v>
          </cell>
          <cell r="C1855" t="str">
            <v>UVNOM078</v>
          </cell>
        </row>
        <row r="1856">
          <cell r="A1856" t="str">
            <v>078202731-1</v>
          </cell>
          <cell r="B1856" t="str">
            <v>NOM-142-SSA1/SCFI-2014</v>
          </cell>
          <cell r="C1856" t="str">
            <v>UVNOM078</v>
          </cell>
        </row>
        <row r="1857">
          <cell r="A1857" t="str">
            <v>078202731-2</v>
          </cell>
          <cell r="B1857" t="str">
            <v>NOM-142-SSA1/SCFI-2014</v>
          </cell>
          <cell r="C1857" t="str">
            <v>UVNOM078</v>
          </cell>
        </row>
        <row r="1858">
          <cell r="A1858" t="str">
            <v>078202731-3</v>
          </cell>
          <cell r="B1858" t="str">
            <v>NOM-142-SSA1/SCFI-2014</v>
          </cell>
          <cell r="C1858" t="str">
            <v>UVNOM078</v>
          </cell>
        </row>
        <row r="1859">
          <cell r="A1859" t="str">
            <v>078202731-4</v>
          </cell>
          <cell r="B1859" t="str">
            <v>NOM-142-SSA1/SCFI-2014</v>
          </cell>
          <cell r="C1859" t="str">
            <v>UVNOM078</v>
          </cell>
        </row>
        <row r="1860">
          <cell r="A1860" t="str">
            <v>078202731-5</v>
          </cell>
          <cell r="B1860" t="str">
            <v>NOM-142-SSA1/SCFI-2014</v>
          </cell>
          <cell r="C1860" t="str">
            <v>UVNOM078</v>
          </cell>
        </row>
        <row r="1861">
          <cell r="A1861" t="str">
            <v>078202731-6</v>
          </cell>
          <cell r="B1861" t="str">
            <v>NOM-142-SSA1/SCFI-2014</v>
          </cell>
          <cell r="C1861" t="str">
            <v>UVNOM078</v>
          </cell>
        </row>
        <row r="1862">
          <cell r="A1862" t="str">
            <v>078202731-7</v>
          </cell>
          <cell r="B1862" t="str">
            <v>NOM-142-SSA1/SCFI-2014</v>
          </cell>
          <cell r="C1862" t="str">
            <v>UVNOM078</v>
          </cell>
        </row>
        <row r="1863">
          <cell r="A1863" t="str">
            <v>078202732</v>
          </cell>
          <cell r="B1863" t="str">
            <v>NOM-004-SCFI-2006</v>
          </cell>
          <cell r="C1863" t="str">
            <v>UVNOM 078</v>
          </cell>
        </row>
        <row r="1864">
          <cell r="A1864" t="str">
            <v>078202679</v>
          </cell>
          <cell r="B1864" t="str">
            <v>NOM-050-SCFI-2004</v>
          </cell>
          <cell r="C1864" t="str">
            <v>UVNOM 078</v>
          </cell>
        </row>
        <row r="1865">
          <cell r="A1865" t="str">
            <v>078202679-1</v>
          </cell>
          <cell r="B1865" t="str">
            <v>NOM-050-SCFI-2004</v>
          </cell>
          <cell r="C1865" t="str">
            <v>UVNOM 078</v>
          </cell>
        </row>
        <row r="1866">
          <cell r="A1866" t="str">
            <v>078202679-2</v>
          </cell>
          <cell r="B1866" t="str">
            <v>NOM-050-SCFI-2004</v>
          </cell>
          <cell r="C1866" t="str">
            <v>UVNOM 078</v>
          </cell>
        </row>
        <row r="1867">
          <cell r="A1867" t="str">
            <v>078202679-3</v>
          </cell>
          <cell r="B1867" t="str">
            <v>NOM-050-SCFI-2004</v>
          </cell>
          <cell r="C1867" t="str">
            <v>UVNOM 078</v>
          </cell>
        </row>
        <row r="1868">
          <cell r="A1868" t="str">
            <v>078202679-4</v>
          </cell>
          <cell r="B1868" t="str">
            <v>NOM-050-SCFI-2004</v>
          </cell>
          <cell r="C1868" t="str">
            <v>UVNOM 078</v>
          </cell>
        </row>
        <row r="1869">
          <cell r="A1869" t="str">
            <v>078202679-5</v>
          </cell>
          <cell r="B1869" t="str">
            <v>NOM-050-SCFI-2004</v>
          </cell>
          <cell r="C1869" t="str">
            <v>UVNOM 078</v>
          </cell>
        </row>
        <row r="1870">
          <cell r="A1870" t="str">
            <v>078202679-6</v>
          </cell>
          <cell r="B1870" t="str">
            <v>NOM-050-SCFI-2004</v>
          </cell>
          <cell r="C1870" t="str">
            <v>UVNOM 078</v>
          </cell>
        </row>
        <row r="1871">
          <cell r="A1871" t="str">
            <v>078202679-7</v>
          </cell>
          <cell r="B1871" t="str">
            <v>NOM-050-SCFI-2004</v>
          </cell>
          <cell r="C1871" t="str">
            <v>UVNOM 078</v>
          </cell>
        </row>
        <row r="1872">
          <cell r="A1872" t="str">
            <v>078202679-8</v>
          </cell>
          <cell r="B1872" t="str">
            <v>NOM-050-SCFI-2004</v>
          </cell>
          <cell r="C1872" t="str">
            <v>UVNOM 078</v>
          </cell>
        </row>
        <row r="1873">
          <cell r="A1873" t="str">
            <v>078202680</v>
          </cell>
          <cell r="B1873" t="str">
            <v>NOM-050-SCFI-2004</v>
          </cell>
          <cell r="C1873" t="str">
            <v>UVNOM 078</v>
          </cell>
        </row>
        <row r="1874">
          <cell r="A1874" t="str">
            <v>078202680-1</v>
          </cell>
          <cell r="B1874" t="str">
            <v>NOM-050-SCFI-2004</v>
          </cell>
          <cell r="C1874" t="str">
            <v>UVNOM 078</v>
          </cell>
        </row>
        <row r="1875">
          <cell r="A1875" t="str">
            <v>078202680-2</v>
          </cell>
          <cell r="B1875" t="str">
            <v>NOM-050-SCFI-2004</v>
          </cell>
          <cell r="C1875" t="str">
            <v>UVNOM 078</v>
          </cell>
        </row>
        <row r="1876">
          <cell r="A1876" t="str">
            <v>078202680-3</v>
          </cell>
          <cell r="B1876" t="str">
            <v>NOM-050-SCFI-2004</v>
          </cell>
          <cell r="C1876" t="str">
            <v>UVNOM 078</v>
          </cell>
        </row>
        <row r="1877">
          <cell r="A1877" t="str">
            <v>078202680-4</v>
          </cell>
          <cell r="B1877" t="str">
            <v>NOM-050-SCFI-2004</v>
          </cell>
          <cell r="C1877" t="str">
            <v>UVNOM 078</v>
          </cell>
        </row>
        <row r="1878">
          <cell r="A1878" t="str">
            <v>078202680-5</v>
          </cell>
          <cell r="B1878" t="str">
            <v>NOM-050-SCFI-2004</v>
          </cell>
          <cell r="C1878" t="str">
            <v>UVNOM 078</v>
          </cell>
        </row>
        <row r="1879">
          <cell r="A1879" t="str">
            <v>078202680-6</v>
          </cell>
          <cell r="B1879" t="str">
            <v>NOM-050-SCFI-2004</v>
          </cell>
          <cell r="C1879" t="str">
            <v>UVNOM 078</v>
          </cell>
        </row>
        <row r="1880">
          <cell r="A1880" t="str">
            <v>078202680-7</v>
          </cell>
          <cell r="B1880" t="str">
            <v>NOM-050-SCFI-2004</v>
          </cell>
          <cell r="C1880" t="str">
            <v>UVNOM 078</v>
          </cell>
        </row>
        <row r="1881">
          <cell r="A1881" t="str">
            <v>078202680-8</v>
          </cell>
          <cell r="B1881" t="str">
            <v>NOM-050-SCFI-2004</v>
          </cell>
          <cell r="C1881" t="str">
            <v>UVNOM 078</v>
          </cell>
        </row>
        <row r="1882">
          <cell r="A1882" t="str">
            <v>078202680-9</v>
          </cell>
          <cell r="B1882" t="str">
            <v>NOM-050-SCFI-2004</v>
          </cell>
          <cell r="C1882" t="str">
            <v>UVNOM 078</v>
          </cell>
        </row>
        <row r="1883">
          <cell r="A1883" t="str">
            <v>078202680-10</v>
          </cell>
          <cell r="B1883" t="str">
            <v>NOM-050-SCFI-2004</v>
          </cell>
          <cell r="C1883" t="str">
            <v>UVNOM 078</v>
          </cell>
        </row>
        <row r="1884">
          <cell r="A1884" t="str">
            <v>078202680-11</v>
          </cell>
          <cell r="B1884" t="str">
            <v>NOM-050-SCFI-2004</v>
          </cell>
          <cell r="C1884" t="str">
            <v>UVNOM 078</v>
          </cell>
        </row>
        <row r="1885">
          <cell r="A1885" t="str">
            <v>078202680-12</v>
          </cell>
          <cell r="B1885" t="str">
            <v>NOM-050-SCFI-2004</v>
          </cell>
          <cell r="C1885" t="str">
            <v>UVNOM 078</v>
          </cell>
        </row>
        <row r="1886">
          <cell r="A1886" t="str">
            <v>078202681</v>
          </cell>
          <cell r="B1886" t="str">
            <v>NOM-050-SCFI-2004</v>
          </cell>
          <cell r="C1886" t="str">
            <v>UVNOM 078</v>
          </cell>
        </row>
        <row r="1887">
          <cell r="A1887" t="str">
            <v>078202681-1</v>
          </cell>
          <cell r="B1887" t="str">
            <v>NOM-050-SCFI-2004</v>
          </cell>
          <cell r="C1887" t="str">
            <v>UVNOM 078</v>
          </cell>
        </row>
        <row r="1888">
          <cell r="A1888" t="str">
            <v>078202682</v>
          </cell>
          <cell r="B1888" t="str">
            <v>NOM-050-SCFI-2004</v>
          </cell>
          <cell r="C1888" t="str">
            <v>UVNOM 078</v>
          </cell>
        </row>
        <row r="1889">
          <cell r="A1889" t="str">
            <v>078202682-1</v>
          </cell>
          <cell r="B1889" t="str">
            <v>NOM-050-SCFI-2004</v>
          </cell>
          <cell r="C1889" t="str">
            <v>UVNOM 078</v>
          </cell>
        </row>
        <row r="1890">
          <cell r="A1890" t="str">
            <v>078202683</v>
          </cell>
          <cell r="B1890" t="str">
            <v>NOM-050-SCFI-2004</v>
          </cell>
          <cell r="C1890" t="str">
            <v>UVNOM 078</v>
          </cell>
        </row>
        <row r="1891">
          <cell r="A1891" t="str">
            <v>078202683-1</v>
          </cell>
          <cell r="B1891" t="str">
            <v>NOM-050-SCFI-2004</v>
          </cell>
          <cell r="C1891" t="str">
            <v>UVNOM 078</v>
          </cell>
        </row>
        <row r="1892">
          <cell r="A1892" t="str">
            <v>078202683-2</v>
          </cell>
          <cell r="B1892" t="str">
            <v>NOM-050-SCFI-2004</v>
          </cell>
          <cell r="C1892" t="str">
            <v>UVNOM 078</v>
          </cell>
        </row>
        <row r="1893">
          <cell r="A1893" t="str">
            <v>078202683-3</v>
          </cell>
          <cell r="B1893" t="str">
            <v>NOM-050-SCFI-2004</v>
          </cell>
          <cell r="C1893" t="str">
            <v>UVNOM 078</v>
          </cell>
        </row>
        <row r="1894">
          <cell r="A1894" t="str">
            <v>078202683-4</v>
          </cell>
          <cell r="B1894" t="str">
            <v>NOM-050-SCFI-2004</v>
          </cell>
          <cell r="C1894" t="str">
            <v>UVNOM 078</v>
          </cell>
        </row>
        <row r="1895">
          <cell r="A1895" t="str">
            <v>078202683-5</v>
          </cell>
          <cell r="B1895" t="str">
            <v>NOM-050-SCFI-2004</v>
          </cell>
          <cell r="C1895" t="str">
            <v>UVNOM 078</v>
          </cell>
        </row>
        <row r="1896">
          <cell r="A1896" t="str">
            <v>078202683-6</v>
          </cell>
          <cell r="B1896" t="str">
            <v>NOM-050-SCFI-2004</v>
          </cell>
          <cell r="C1896" t="str">
            <v>UVNOM 078</v>
          </cell>
        </row>
        <row r="1897">
          <cell r="A1897" t="str">
            <v>078202684</v>
          </cell>
          <cell r="B1897" t="str">
            <v>NOM-050-SCFI-2004</v>
          </cell>
          <cell r="C1897" t="str">
            <v>UVNOM 078</v>
          </cell>
        </row>
        <row r="1898">
          <cell r="A1898" t="str">
            <v>078202685</v>
          </cell>
          <cell r="B1898" t="str">
            <v>NOM-024-SCFI-2013</v>
          </cell>
          <cell r="C1898" t="str">
            <v>UVNOM 078</v>
          </cell>
        </row>
        <row r="1899">
          <cell r="A1899" t="str">
            <v>078202686</v>
          </cell>
          <cell r="B1899" t="str">
            <v>NOM-050-SCFI-2004</v>
          </cell>
          <cell r="C1899" t="str">
            <v>UVNOM 078</v>
          </cell>
        </row>
        <row r="1900">
          <cell r="A1900" t="str">
            <v>078202687</v>
          </cell>
          <cell r="B1900" t="str">
            <v>NOM-050-SCFI-2004</v>
          </cell>
          <cell r="C1900" t="str">
            <v>UVNOM 078</v>
          </cell>
        </row>
        <row r="1901">
          <cell r="A1901" t="str">
            <v>078202688</v>
          </cell>
          <cell r="B1901" t="str">
            <v>NOM-142-SSA1/SCFI-2014</v>
          </cell>
          <cell r="C1901" t="str">
            <v>UVNOM078</v>
          </cell>
        </row>
        <row r="1902">
          <cell r="A1902" t="str">
            <v>078202688-1</v>
          </cell>
          <cell r="B1902" t="str">
            <v>NOM-142-SSA1/SCFI-2014</v>
          </cell>
          <cell r="C1902" t="str">
            <v>UVNOM078</v>
          </cell>
        </row>
        <row r="1903">
          <cell r="A1903" t="str">
            <v>078202688-2</v>
          </cell>
          <cell r="B1903" t="str">
            <v>NOM-142-SSA1/SCFI-2014</v>
          </cell>
          <cell r="C1903" t="str">
            <v>UVNOM078</v>
          </cell>
        </row>
        <row r="1904">
          <cell r="A1904" t="str">
            <v>078202688-3</v>
          </cell>
          <cell r="B1904" t="str">
            <v>NOM-142-SSA1/SCFI-2014</v>
          </cell>
          <cell r="C1904" t="str">
            <v>UVNOM078</v>
          </cell>
        </row>
        <row r="1905">
          <cell r="A1905" t="str">
            <v>078202688-4</v>
          </cell>
          <cell r="B1905" t="str">
            <v>NOM-142-SSA1/SCFI-2014</v>
          </cell>
          <cell r="C1905" t="str">
            <v>UVNOM078</v>
          </cell>
        </row>
        <row r="1906">
          <cell r="A1906" t="str">
            <v>078202689</v>
          </cell>
          <cell r="B1906" t="str">
            <v>NOM-024-SCFI-2013</v>
          </cell>
          <cell r="C1906" t="str">
            <v>UVNOM078</v>
          </cell>
        </row>
        <row r="1907">
          <cell r="A1907" t="str">
            <v>078202690</v>
          </cell>
          <cell r="B1907" t="str">
            <v>NOM-050-SCFI-2004</v>
          </cell>
          <cell r="C1907" t="str">
            <v>UVNOM078</v>
          </cell>
        </row>
        <row r="1908">
          <cell r="A1908" t="str">
            <v>078202691</v>
          </cell>
          <cell r="B1908" t="str">
            <v>NOM-050-SCFI-2004</v>
          </cell>
          <cell r="C1908" t="str">
            <v>UVNOM078</v>
          </cell>
        </row>
        <row r="1909">
          <cell r="A1909" t="str">
            <v>078202692</v>
          </cell>
          <cell r="B1909" t="str">
            <v>NOM-050-SCFI-2004</v>
          </cell>
          <cell r="C1909" t="str">
            <v>UVNOM078</v>
          </cell>
        </row>
        <row r="1910">
          <cell r="A1910" t="str">
            <v>078202692-1</v>
          </cell>
          <cell r="B1910" t="str">
            <v>NOM-050-SCFI-2004</v>
          </cell>
          <cell r="C1910" t="str">
            <v>UVNOM078</v>
          </cell>
        </row>
        <row r="1911">
          <cell r="A1911" t="str">
            <v>078202692-2</v>
          </cell>
          <cell r="B1911" t="str">
            <v>NOM-050-SCFI-2004</v>
          </cell>
          <cell r="C1911" t="str">
            <v>UVNOM078</v>
          </cell>
        </row>
        <row r="1912">
          <cell r="A1912" t="str">
            <v>078202693</v>
          </cell>
          <cell r="B1912" t="str">
            <v>NOM-024-SCFI-2013</v>
          </cell>
          <cell r="C1912" t="str">
            <v>UVNOM078</v>
          </cell>
        </row>
        <row r="1913">
          <cell r="A1913" t="str">
            <v>078202694</v>
          </cell>
          <cell r="B1913" t="str">
            <v>NOM-024-SCFI-2013</v>
          </cell>
          <cell r="C1913" t="str">
            <v>UVNOM 078</v>
          </cell>
        </row>
        <row r="1914">
          <cell r="A1914" t="str">
            <v>078202695</v>
          </cell>
          <cell r="B1914" t="str">
            <v>NOM-024-SCFI-2013</v>
          </cell>
          <cell r="C1914" t="str">
            <v>UVNOM 078</v>
          </cell>
        </row>
        <row r="1915">
          <cell r="A1915" t="str">
            <v>078202696</v>
          </cell>
          <cell r="B1915" t="str">
            <v>NOM-024-SCFI-2013</v>
          </cell>
          <cell r="C1915" t="str">
            <v>UVNOM 078</v>
          </cell>
        </row>
        <row r="1916">
          <cell r="A1916" t="str">
            <v>078202697</v>
          </cell>
          <cell r="B1916" t="str">
            <v>NOM-024-SCFI-2013</v>
          </cell>
          <cell r="C1916" t="str">
            <v>UVNOM 078</v>
          </cell>
        </row>
        <row r="1917">
          <cell r="A1917" t="str">
            <v>078202697-1</v>
          </cell>
          <cell r="B1917" t="str">
            <v>NOM-024-SCFI-2013</v>
          </cell>
          <cell r="C1917" t="str">
            <v>UVNOM 078</v>
          </cell>
        </row>
        <row r="1918">
          <cell r="A1918" t="str">
            <v>078202697-2</v>
          </cell>
          <cell r="B1918" t="str">
            <v>NOM-024-SCFI-2013</v>
          </cell>
          <cell r="C1918" t="str">
            <v>UVNOM 078</v>
          </cell>
        </row>
        <row r="1919">
          <cell r="A1919" t="str">
            <v>078202697-3</v>
          </cell>
          <cell r="B1919" t="str">
            <v>NOM-024-SCFI-2013</v>
          </cell>
          <cell r="C1919" t="str">
            <v>UVNOM 078</v>
          </cell>
        </row>
        <row r="1920">
          <cell r="A1920" t="str">
            <v>078202697-4</v>
          </cell>
          <cell r="B1920" t="str">
            <v>NOM-024-SCFI-2013</v>
          </cell>
          <cell r="C1920" t="str">
            <v>UVNOM 078</v>
          </cell>
        </row>
        <row r="1921">
          <cell r="A1921" t="str">
            <v>078202697-5</v>
          </cell>
          <cell r="B1921" t="str">
            <v>NOM-024-SCFI-2013</v>
          </cell>
          <cell r="C1921" t="str">
            <v>UVNOM 078</v>
          </cell>
        </row>
        <row r="1922">
          <cell r="A1922" t="str">
            <v>078202697-6</v>
          </cell>
          <cell r="B1922" t="str">
            <v>NOM-024-SCFI-2013</v>
          </cell>
          <cell r="C1922" t="str">
            <v>UVNOM 078</v>
          </cell>
        </row>
        <row r="1923">
          <cell r="A1923" t="str">
            <v>078202697-7</v>
          </cell>
          <cell r="B1923" t="str">
            <v>NOM-024-SCFI-2013</v>
          </cell>
          <cell r="C1923" t="str">
            <v>UVNOM 078</v>
          </cell>
        </row>
        <row r="1924">
          <cell r="A1924" t="str">
            <v>078202697-8</v>
          </cell>
          <cell r="B1924" t="str">
            <v>NOM-024-SCFI-2013</v>
          </cell>
          <cell r="C1924" t="str">
            <v>UVNOM 078</v>
          </cell>
        </row>
        <row r="1925">
          <cell r="A1925" t="str">
            <v>078202697-9</v>
          </cell>
          <cell r="B1925" t="str">
            <v>NOM-024-SCFI-2013</v>
          </cell>
          <cell r="C1925" t="str">
            <v>UVNOM 078</v>
          </cell>
        </row>
        <row r="1926">
          <cell r="A1926" t="str">
            <v>078202697-10</v>
          </cell>
          <cell r="B1926" t="str">
            <v>NOM-024-SCFI-2013</v>
          </cell>
          <cell r="C1926" t="str">
            <v>UVNOM 078</v>
          </cell>
        </row>
        <row r="1927">
          <cell r="A1927" t="str">
            <v>078202698</v>
          </cell>
          <cell r="B1927" t="str">
            <v>NOM-004-SCFI-2006</v>
          </cell>
          <cell r="C1927" t="str">
            <v>UVNOM 078</v>
          </cell>
        </row>
        <row r="1928">
          <cell r="A1928" t="str">
            <v>078202698-1</v>
          </cell>
          <cell r="B1928" t="str">
            <v>NOM-004-SCFI-2006</v>
          </cell>
          <cell r="C1928" t="str">
            <v>UVNOM 078</v>
          </cell>
        </row>
        <row r="1929">
          <cell r="A1929" t="str">
            <v>078202698-2</v>
          </cell>
          <cell r="B1929" t="str">
            <v>NOM-004-SCFI-2006</v>
          </cell>
          <cell r="C1929" t="str">
            <v>UVNOM 078</v>
          </cell>
        </row>
        <row r="1930">
          <cell r="A1930" t="str">
            <v>078202699</v>
          </cell>
          <cell r="B1930" t="str">
            <v>NOM-050-SCFI-2004</v>
          </cell>
          <cell r="C1930" t="str">
            <v>UVNOM 078</v>
          </cell>
        </row>
        <row r="1931">
          <cell r="A1931" t="str">
            <v>078202700</v>
          </cell>
          <cell r="B1931" t="str">
            <v>NOM-004-SCFI-2006</v>
          </cell>
          <cell r="C1931" t="str">
            <v>UVNOM 078</v>
          </cell>
        </row>
        <row r="1932">
          <cell r="A1932" t="str">
            <v>078202701</v>
          </cell>
          <cell r="B1932" t="str">
            <v>NOM-004-SCFI-2006</v>
          </cell>
          <cell r="C1932" t="str">
            <v>UVNOM 078</v>
          </cell>
        </row>
        <row r="1933">
          <cell r="A1933" t="str">
            <v>078202702</v>
          </cell>
          <cell r="B1933" t="str">
            <v>NOM-004-SCFI-2006</v>
          </cell>
          <cell r="C1933" t="str">
            <v>UVNOM 078</v>
          </cell>
        </row>
        <row r="1934">
          <cell r="A1934" t="str">
            <v>078202703</v>
          </cell>
          <cell r="B1934" t="str">
            <v>NOM-004-SCFI-2006</v>
          </cell>
          <cell r="C1934" t="str">
            <v>UVNOM 078</v>
          </cell>
        </row>
        <row r="1935">
          <cell r="A1935" t="str">
            <v>078202704</v>
          </cell>
          <cell r="B1935" t="str">
            <v>NOM-004-SCFI-2006</v>
          </cell>
          <cell r="C1935" t="str">
            <v>UVNOM 078</v>
          </cell>
        </row>
        <row r="1936">
          <cell r="A1936" t="str">
            <v>078202705</v>
          </cell>
          <cell r="B1936" t="str">
            <v>NOM-004-SCFI-2006</v>
          </cell>
          <cell r="C1936" t="str">
            <v>UVNOM 078</v>
          </cell>
        </row>
        <row r="1937">
          <cell r="A1937" t="str">
            <v>078202706</v>
          </cell>
          <cell r="B1937" t="str">
            <v>NOM-024-SCFI-2013</v>
          </cell>
          <cell r="C1937" t="str">
            <v>UVNOM 078</v>
          </cell>
        </row>
        <row r="1938">
          <cell r="A1938" t="str">
            <v>078202707</v>
          </cell>
          <cell r="B1938" t="str">
            <v>NOM-024-SCFI-2013</v>
          </cell>
          <cell r="C1938" t="str">
            <v>UVNOM 078</v>
          </cell>
        </row>
        <row r="1939">
          <cell r="A1939" t="str">
            <v>078202708</v>
          </cell>
          <cell r="B1939" t="str">
            <v>NOM-004-SCFI-2006</v>
          </cell>
          <cell r="C1939" t="str">
            <v>UVNOM 078</v>
          </cell>
        </row>
        <row r="1940">
          <cell r="A1940" t="str">
            <v>078202709</v>
          </cell>
          <cell r="B1940" t="str">
            <v>NOM-004-SCFI-2006</v>
          </cell>
          <cell r="C1940" t="str">
            <v>UVNOM 078</v>
          </cell>
        </row>
        <row r="1941">
          <cell r="A1941" t="str">
            <v>062201320</v>
          </cell>
          <cell r="B1941" t="str">
            <v>NOM-004-SCFI-2006</v>
          </cell>
          <cell r="C1941" t="str">
            <v>UVNOM 062</v>
          </cell>
        </row>
        <row r="1942">
          <cell r="A1942" t="str">
            <v>062201346</v>
          </cell>
          <cell r="B1942" t="str">
            <v>NOM-024-SCFI-2013</v>
          </cell>
          <cell r="C1942" t="str">
            <v>UVNOM 062</v>
          </cell>
        </row>
        <row r="1943">
          <cell r="A1943" t="str">
            <v>062201347</v>
          </cell>
          <cell r="B1943" t="str">
            <v>NOM-024-SCFI-2013</v>
          </cell>
          <cell r="C1943" t="str">
            <v>UVNOM 062</v>
          </cell>
        </row>
        <row r="1944">
          <cell r="A1944" t="str">
            <v>062201348</v>
          </cell>
          <cell r="B1944" t="str">
            <v>NOM-050-SCFI-2004</v>
          </cell>
          <cell r="C1944" t="str">
            <v>UVNOM 062</v>
          </cell>
        </row>
        <row r="1945">
          <cell r="A1945" t="str">
            <v>062201348-1</v>
          </cell>
          <cell r="B1945" t="str">
            <v>NOM-050-SCFI-2004</v>
          </cell>
          <cell r="C1945" t="str">
            <v>UVNOM 062</v>
          </cell>
        </row>
        <row r="1946">
          <cell r="A1946" t="str">
            <v>062201348-2</v>
          </cell>
          <cell r="B1946" t="str">
            <v>NOM-050-SCFI-2004</v>
          </cell>
          <cell r="C1946" t="str">
            <v>UVNOM 062</v>
          </cell>
        </row>
        <row r="1947">
          <cell r="A1947" t="str">
            <v>062201349</v>
          </cell>
          <cell r="B1947" t="str">
            <v>NOM-051-SCFI/SSA1-2010</v>
          </cell>
          <cell r="C1947" t="str">
            <v>UVNOM 062</v>
          </cell>
        </row>
        <row r="1948">
          <cell r="A1948" t="str">
            <v>062201350</v>
          </cell>
          <cell r="B1948" t="str">
            <v>NOM-051-SCFI/SSA1-2010</v>
          </cell>
          <cell r="C1948" t="str">
            <v>UVNOM 062</v>
          </cell>
        </row>
        <row r="1949">
          <cell r="A1949" t="str">
            <v>062201351</v>
          </cell>
          <cell r="B1949" t="str">
            <v>NOM-051-SCFI/SSA1-2010</v>
          </cell>
          <cell r="C1949" t="str">
            <v>UVNOM 062</v>
          </cell>
        </row>
        <row r="1950">
          <cell r="A1950" t="str">
            <v>062201352</v>
          </cell>
          <cell r="B1950" t="str">
            <v>NOM-051-SCFI/SSA1-2010</v>
          </cell>
          <cell r="C1950" t="str">
            <v>UVNOM 062</v>
          </cell>
        </row>
        <row r="1951">
          <cell r="A1951" t="str">
            <v>062201353</v>
          </cell>
          <cell r="B1951" t="str">
            <v>NOM-051-SCFI/SSA1-2010</v>
          </cell>
          <cell r="C1951" t="str">
            <v>UVNOM 062</v>
          </cell>
        </row>
        <row r="1952">
          <cell r="A1952" t="str">
            <v>062201354</v>
          </cell>
          <cell r="B1952" t="str">
            <v>NOM-004-SCFI-2006</v>
          </cell>
          <cell r="C1952" t="str">
            <v>UVNOM 062</v>
          </cell>
        </row>
        <row r="1953">
          <cell r="A1953" t="str">
            <v>062201355</v>
          </cell>
          <cell r="B1953" t="str">
            <v>NOM-050-SCFI-2004</v>
          </cell>
          <cell r="C1953" t="str">
            <v>UVNOM 062</v>
          </cell>
        </row>
        <row r="1954">
          <cell r="A1954" t="str">
            <v>062201356</v>
          </cell>
          <cell r="B1954" t="str">
            <v>NOM-004-SCFI-2006</v>
          </cell>
          <cell r="C1954" t="str">
            <v>UVNOM 062</v>
          </cell>
        </row>
        <row r="1955">
          <cell r="A1955" t="str">
            <v>062201357</v>
          </cell>
          <cell r="B1955" t="str">
            <v>NOM-050-SCFI-2004</v>
          </cell>
          <cell r="C1955" t="str">
            <v>UVNOM 062</v>
          </cell>
        </row>
        <row r="1956">
          <cell r="A1956" t="str">
            <v>062201357-1</v>
          </cell>
          <cell r="B1956" t="str">
            <v>NOM-050-SCFI-2004</v>
          </cell>
          <cell r="C1956" t="str">
            <v>UVNOM 062</v>
          </cell>
        </row>
        <row r="1957">
          <cell r="A1957" t="str">
            <v>062201357-2</v>
          </cell>
          <cell r="B1957" t="str">
            <v>NOM-050-SCFI-2004</v>
          </cell>
          <cell r="C1957" t="str">
            <v>UVNOM 063</v>
          </cell>
        </row>
        <row r="1958">
          <cell r="A1958" t="str">
            <v>062201357-3</v>
          </cell>
          <cell r="B1958" t="str">
            <v>NOM-050-SCFI-2004</v>
          </cell>
          <cell r="C1958" t="str">
            <v>UVNOM 064</v>
          </cell>
        </row>
        <row r="1959">
          <cell r="A1959" t="str">
            <v>062201357-4</v>
          </cell>
          <cell r="B1959" t="str">
            <v>NOM-050-SCFI-2004</v>
          </cell>
          <cell r="C1959" t="str">
            <v>UVNOM 065</v>
          </cell>
        </row>
        <row r="1960">
          <cell r="A1960" t="str">
            <v>062201357-5</v>
          </cell>
          <cell r="B1960" t="str">
            <v>NOM-050-SCFI-2004</v>
          </cell>
          <cell r="C1960" t="str">
            <v>UVNOM 066</v>
          </cell>
        </row>
        <row r="1961">
          <cell r="A1961" t="str">
            <v>062201357-6</v>
          </cell>
          <cell r="B1961" t="str">
            <v>NOM-050-SCFI-2004</v>
          </cell>
          <cell r="C1961" t="str">
            <v>UVNOM 067</v>
          </cell>
        </row>
        <row r="1962">
          <cell r="A1962" t="str">
            <v>062201357-7</v>
          </cell>
          <cell r="B1962" t="str">
            <v>NOM-050-SCFI-2004</v>
          </cell>
          <cell r="C1962" t="str">
            <v>UVNOM 068</v>
          </cell>
        </row>
        <row r="1963">
          <cell r="A1963" t="str">
            <v>062201358</v>
          </cell>
          <cell r="B1963" t="str">
            <v>NOM-024-SCFI-2013</v>
          </cell>
          <cell r="C1963" t="str">
            <v>UVNOM 068</v>
          </cell>
        </row>
        <row r="1964">
          <cell r="A1964" t="str">
            <v>062201358-1</v>
          </cell>
          <cell r="B1964" t="str">
            <v>NOM-024-SCFI-2013</v>
          </cell>
          <cell r="C1964" t="str">
            <v>UVNOM 068</v>
          </cell>
        </row>
        <row r="1965">
          <cell r="A1965" t="str">
            <v>062201359</v>
          </cell>
          <cell r="B1965" t="str">
            <v>NOM-004-SCFI-2006</v>
          </cell>
          <cell r="C1965" t="str">
            <v>UVNOM 068</v>
          </cell>
        </row>
        <row r="1966">
          <cell r="A1966" t="str">
            <v>062201360</v>
          </cell>
          <cell r="B1966" t="str">
            <v>NOM-004-SCFI-2006</v>
          </cell>
          <cell r="C1966" t="str">
            <v>UVNOM 068</v>
          </cell>
        </row>
        <row r="1967">
          <cell r="A1967" t="str">
            <v>062201361</v>
          </cell>
          <cell r="B1967" t="str">
            <v>NOM-004-SCFI-2006</v>
          </cell>
          <cell r="C1967" t="str">
            <v>UVNOM 068</v>
          </cell>
        </row>
        <row r="1968">
          <cell r="A1968" t="str">
            <v>062201362</v>
          </cell>
          <cell r="B1968" t="str">
            <v>NOM-004-SCFI-2006</v>
          </cell>
          <cell r="C1968" t="str">
            <v>UVNOM 068</v>
          </cell>
        </row>
        <row r="1969">
          <cell r="A1969" t="str">
            <v>062201363</v>
          </cell>
          <cell r="B1969" t="str">
            <v>NOM-004-SCFI-2006</v>
          </cell>
          <cell r="C1969" t="str">
            <v>UVNOM 068</v>
          </cell>
        </row>
        <row r="1970">
          <cell r="A1970" t="str">
            <v>062201363-1</v>
          </cell>
          <cell r="B1970" t="str">
            <v>NOM-004-SCFI-2006</v>
          </cell>
          <cell r="C1970" t="str">
            <v>UVNOM 068</v>
          </cell>
        </row>
        <row r="1971">
          <cell r="A1971" t="str">
            <v>062201363-2</v>
          </cell>
          <cell r="B1971" t="str">
            <v>NOM-004-SCFI-2006</v>
          </cell>
          <cell r="C1971" t="str">
            <v>UVNOM 068</v>
          </cell>
        </row>
        <row r="1972">
          <cell r="A1972" t="str">
            <v>062201363-3</v>
          </cell>
          <cell r="B1972" t="str">
            <v>NOM-004-SCFI-2006</v>
          </cell>
          <cell r="C1972" t="str">
            <v>UVNOM 068</v>
          </cell>
        </row>
        <row r="1973">
          <cell r="A1973" t="str">
            <v>062201364</v>
          </cell>
          <cell r="B1973" t="str">
            <v>NOM-004-SCFI-2006</v>
          </cell>
          <cell r="C1973" t="str">
            <v>UVNOM 068</v>
          </cell>
        </row>
        <row r="1974">
          <cell r="A1974" t="str">
            <v>062201365</v>
          </cell>
          <cell r="B1974" t="str">
            <v>NOM-004-SCFI-2006</v>
          </cell>
          <cell r="C1974" t="str">
            <v>UVNOM 068</v>
          </cell>
        </row>
        <row r="1975">
          <cell r="A1975" t="str">
            <v>062201366</v>
          </cell>
          <cell r="B1975" t="str">
            <v>NOM-004-SCFI-2006</v>
          </cell>
          <cell r="C1975" t="str">
            <v>UVNOM 068</v>
          </cell>
        </row>
        <row r="1976">
          <cell r="A1976" t="str">
            <v>062201367</v>
          </cell>
          <cell r="B1976" t="str">
            <v>NOM-024-SCFI-2013</v>
          </cell>
          <cell r="C1976" t="str">
            <v>UVNOM 068</v>
          </cell>
        </row>
        <row r="1977">
          <cell r="A1977" t="str">
            <v>062201368</v>
          </cell>
          <cell r="B1977" t="str">
            <v>NOM-050-SCFI-2004</v>
          </cell>
          <cell r="C1977" t="str">
            <v>UVNOM 068</v>
          </cell>
        </row>
        <row r="1978">
          <cell r="A1978" t="str">
            <v>062201369</v>
          </cell>
          <cell r="B1978" t="str">
            <v>NOM-015-SCFI-2007</v>
          </cell>
          <cell r="C1978" t="str">
            <v>UVNOM 068</v>
          </cell>
        </row>
        <row r="1979">
          <cell r="A1979" t="str">
            <v>062201369-1</v>
          </cell>
          <cell r="B1979" t="str">
            <v>NOM-015-SCFI-2007</v>
          </cell>
          <cell r="C1979" t="str">
            <v>UVNOM 068</v>
          </cell>
        </row>
        <row r="1980">
          <cell r="A1980" t="str">
            <v>062201369-2</v>
          </cell>
          <cell r="B1980" t="str">
            <v>NOM-015-SCFI-2007</v>
          </cell>
          <cell r="C1980" t="str">
            <v>UVNOM 068</v>
          </cell>
        </row>
        <row r="1981">
          <cell r="A1981" t="str">
            <v>062201370</v>
          </cell>
          <cell r="B1981" t="str">
            <v>NOM-020-SCFI-1997</v>
          </cell>
          <cell r="C1981" t="str">
            <v>UVNOM 068</v>
          </cell>
        </row>
        <row r="1982">
          <cell r="A1982" t="str">
            <v>062201371</v>
          </cell>
          <cell r="B1982" t="str">
            <v>NOM-024-SCFI-2013</v>
          </cell>
          <cell r="C1982" t="str">
            <v>UVNOM 068</v>
          </cell>
        </row>
        <row r="1983">
          <cell r="A1983" t="str">
            <v>062201371-1</v>
          </cell>
          <cell r="B1983" t="str">
            <v>NOM-024-SCFI-2013</v>
          </cell>
          <cell r="C1983" t="str">
            <v>UVNOM 068</v>
          </cell>
        </row>
        <row r="1984">
          <cell r="A1984" t="str">
            <v>062201372</v>
          </cell>
          <cell r="B1984" t="str">
            <v>NOM-050-SCFI-2004</v>
          </cell>
          <cell r="C1984" t="str">
            <v>UVNOM 068</v>
          </cell>
        </row>
        <row r="1985">
          <cell r="A1985" t="str">
            <v>062201372-1</v>
          </cell>
          <cell r="B1985" t="str">
            <v>NOM-050-SCFI-2004</v>
          </cell>
          <cell r="C1985" t="str">
            <v>UVNOM 068</v>
          </cell>
        </row>
        <row r="1986">
          <cell r="A1986" t="str">
            <v>062201372-2</v>
          </cell>
          <cell r="B1986" t="str">
            <v>NOM-050-SCFI-2004</v>
          </cell>
          <cell r="C1986" t="str">
            <v>UVNOM 068</v>
          </cell>
        </row>
        <row r="1987">
          <cell r="A1987" t="str">
            <v>062201372-3</v>
          </cell>
          <cell r="B1987" t="str">
            <v>NOM-050-SCFI-2004</v>
          </cell>
          <cell r="C1987" t="str">
            <v>UVNOM 068</v>
          </cell>
        </row>
        <row r="1988">
          <cell r="A1988" t="str">
            <v>062201372-4</v>
          </cell>
          <cell r="B1988" t="str">
            <v>NOM-050-SCFI-2004</v>
          </cell>
          <cell r="C1988" t="str">
            <v>UVNOM 068</v>
          </cell>
        </row>
        <row r="1989">
          <cell r="A1989" t="str">
            <v>062201372-5</v>
          </cell>
          <cell r="B1989" t="str">
            <v>NOM-050-SCFI-2004</v>
          </cell>
          <cell r="C1989" t="str">
            <v>UVNOM 068</v>
          </cell>
        </row>
        <row r="1990">
          <cell r="A1990" t="str">
            <v>062201373</v>
          </cell>
          <cell r="B1990" t="str">
            <v>NOM-141-SSA1/SCFI-2012</v>
          </cell>
          <cell r="C1990" t="str">
            <v>UVNOM 068</v>
          </cell>
        </row>
        <row r="1991">
          <cell r="A1991" t="str">
            <v>062201373-1</v>
          </cell>
          <cell r="B1991" t="str">
            <v>NOM-141-SSA1/SCFI-2012</v>
          </cell>
          <cell r="C1991" t="str">
            <v>UVNOM 068</v>
          </cell>
        </row>
        <row r="1992">
          <cell r="A1992" t="str">
            <v>062201374</v>
          </cell>
          <cell r="B1992" t="str">
            <v>NOM-024-SCFI-2013</v>
          </cell>
          <cell r="C1992" t="str">
            <v>UVNOM 068</v>
          </cell>
        </row>
        <row r="1993">
          <cell r="A1993" t="str">
            <v>062201375</v>
          </cell>
          <cell r="B1993" t="str">
            <v>NOM-050-SCFI-2004</v>
          </cell>
          <cell r="C1993" t="str">
            <v>UVNOM 068</v>
          </cell>
        </row>
        <row r="1994">
          <cell r="A1994" t="str">
            <v>062201376</v>
          </cell>
          <cell r="B1994" t="str">
            <v>NOM-024-SCFI-2013</v>
          </cell>
          <cell r="C1994" t="str">
            <v>UVNOM 068</v>
          </cell>
        </row>
        <row r="1995">
          <cell r="A1995" t="str">
            <v>062201377</v>
          </cell>
          <cell r="B1995" t="str">
            <v>NOM-024-SCFI-2013</v>
          </cell>
          <cell r="C1995" t="str">
            <v>UVNOM 068</v>
          </cell>
        </row>
        <row r="1996">
          <cell r="A1996" t="str">
            <v>062201378</v>
          </cell>
          <cell r="B1996" t="str">
            <v>NOM-024-SCFI-2013</v>
          </cell>
          <cell r="C1996" t="str">
            <v>UVNOM 068</v>
          </cell>
        </row>
        <row r="1997">
          <cell r="A1997" t="str">
            <v>062201379</v>
          </cell>
          <cell r="B1997" t="str">
            <v>NOM-050-SCFI-2004</v>
          </cell>
          <cell r="C1997" t="str">
            <v>UVNOM 068</v>
          </cell>
        </row>
        <row r="1998">
          <cell r="A1998" t="str">
            <v>062201379-1</v>
          </cell>
          <cell r="B1998" t="str">
            <v>NOM-050-SCFI-2004</v>
          </cell>
          <cell r="C1998" t="str">
            <v>UVNOM 068</v>
          </cell>
        </row>
        <row r="1999">
          <cell r="A1999" t="str">
            <v>062201379-2</v>
          </cell>
          <cell r="B1999" t="str">
            <v>NOM-050-SCFI-2004</v>
          </cell>
          <cell r="C1999" t="str">
            <v>UVNOM 068</v>
          </cell>
        </row>
        <row r="2000">
          <cell r="A2000" t="str">
            <v>062201379-3</v>
          </cell>
          <cell r="B2000" t="str">
            <v>NOM-050-SCFI-2004</v>
          </cell>
          <cell r="C2000" t="str">
            <v>UVNOM 068</v>
          </cell>
        </row>
        <row r="2001">
          <cell r="A2001" t="str">
            <v>062201380</v>
          </cell>
          <cell r="B2001" t="str">
            <v>NOM-050-SCFI-2004</v>
          </cell>
          <cell r="C2001" t="str">
            <v>UVNOM 068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
          <cell r="A1" t="str">
            <v>Folio de Solicitud</v>
          </cell>
          <cell r="B1" t="str">
            <v>NOM</v>
          </cell>
          <cell r="C1" t="str">
            <v>Número de Acreditación</v>
          </cell>
        </row>
        <row r="2">
          <cell r="A2" t="str">
            <v>062201380-1</v>
          </cell>
          <cell r="B2" t="str">
            <v>NOM-050-SCFI-2004</v>
          </cell>
          <cell r="C2" t="str">
            <v>UVNOM 068</v>
          </cell>
        </row>
        <row r="3">
          <cell r="A3" t="str">
            <v>062201380-2</v>
          </cell>
          <cell r="B3" t="str">
            <v>NOM-050-SCFI-2004</v>
          </cell>
          <cell r="C3" t="str">
            <v>UVNOM 068</v>
          </cell>
        </row>
        <row r="4">
          <cell r="A4" t="str">
            <v>062201380-3</v>
          </cell>
          <cell r="B4" t="str">
            <v>NOM-050-SCFI-2004</v>
          </cell>
          <cell r="C4" t="str">
            <v>UVNOM 068</v>
          </cell>
        </row>
        <row r="5">
          <cell r="A5" t="str">
            <v>062201381</v>
          </cell>
          <cell r="B5" t="str">
            <v>NOM-050-SCFI-2004</v>
          </cell>
          <cell r="C5" t="str">
            <v>UVNOM 068</v>
          </cell>
        </row>
        <row r="6">
          <cell r="A6" t="str">
            <v>062201382</v>
          </cell>
          <cell r="B6" t="str">
            <v>NOM-189-SSA1/SCFI-2002</v>
          </cell>
          <cell r="C6" t="str">
            <v>UVNOM 068</v>
          </cell>
        </row>
        <row r="7">
          <cell r="A7" t="str">
            <v>062201382-1</v>
          </cell>
          <cell r="B7" t="str">
            <v>NOM-189-SSA1/SCFI-2002</v>
          </cell>
          <cell r="C7" t="str">
            <v>UVNOM 068</v>
          </cell>
        </row>
        <row r="8">
          <cell r="A8" t="str">
            <v>062201383</v>
          </cell>
          <cell r="B8" t="str">
            <v>NOM-189-SSA1/SCFI-2002</v>
          </cell>
          <cell r="C8" t="str">
            <v>UVNOM 068</v>
          </cell>
        </row>
        <row r="9">
          <cell r="A9" t="str">
            <v>062201383-1</v>
          </cell>
          <cell r="B9" t="str">
            <v>NOM-189-SSA1/SCFI-2002</v>
          </cell>
          <cell r="C9" t="str">
            <v>UVNOM 068</v>
          </cell>
        </row>
        <row r="10">
          <cell r="A10" t="str">
            <v>062201383-2</v>
          </cell>
          <cell r="B10" t="str">
            <v>NOM-189-SSA1/SCFI-2002</v>
          </cell>
          <cell r="C10" t="str">
            <v>UVNOM 068</v>
          </cell>
        </row>
        <row r="11">
          <cell r="A11" t="str">
            <v>062201383-3</v>
          </cell>
          <cell r="B11" t="str">
            <v>NOM-189-SSA1/SCFI-2002</v>
          </cell>
          <cell r="C11" t="str">
            <v>UVNOM 068</v>
          </cell>
        </row>
        <row r="12">
          <cell r="A12" t="str">
            <v>062201384</v>
          </cell>
          <cell r="B12" t="str">
            <v>NOM-004-SCFI-2006</v>
          </cell>
          <cell r="C12" t="str">
            <v>UVNOM 068</v>
          </cell>
        </row>
        <row r="13">
          <cell r="A13" t="str">
            <v>062201385</v>
          </cell>
          <cell r="B13" t="str">
            <v>NOM-015-SCFI-2007</v>
          </cell>
          <cell r="C13" t="str">
            <v>UVNOM 068</v>
          </cell>
        </row>
        <row r="14">
          <cell r="A14" t="str">
            <v>062201385-1</v>
          </cell>
          <cell r="B14" t="str">
            <v>NOM-015-SCFI-2007</v>
          </cell>
          <cell r="C14" t="str">
            <v>UVNOM 068</v>
          </cell>
        </row>
        <row r="15">
          <cell r="A15" t="str">
            <v>062201385-2</v>
          </cell>
          <cell r="B15" t="str">
            <v>NOM-015-SCFI-2007</v>
          </cell>
          <cell r="C15" t="str">
            <v>UVNOM 068</v>
          </cell>
        </row>
        <row r="16">
          <cell r="A16" t="str">
            <v>062201385-3</v>
          </cell>
          <cell r="B16" t="str">
            <v>NOM-015-SCFI-2007</v>
          </cell>
          <cell r="C16" t="str">
            <v>UVNOM 068</v>
          </cell>
        </row>
        <row r="17">
          <cell r="A17" t="str">
            <v>062201385-4</v>
          </cell>
          <cell r="B17" t="str">
            <v>NOM-015-SCFI-2007</v>
          </cell>
          <cell r="C17" t="str">
            <v>UVNOM 068</v>
          </cell>
        </row>
        <row r="18">
          <cell r="A18" t="str">
            <v>062201385-5</v>
          </cell>
          <cell r="B18" t="str">
            <v>NOM-015-SCFI-2007</v>
          </cell>
          <cell r="C18" t="str">
            <v>UVNOM 068</v>
          </cell>
        </row>
        <row r="19">
          <cell r="A19" t="str">
            <v>062201385-6</v>
          </cell>
          <cell r="B19" t="str">
            <v>NOM-015-SCFI-2007</v>
          </cell>
          <cell r="C19" t="str">
            <v>UVNOM 068</v>
          </cell>
        </row>
        <row r="20">
          <cell r="A20" t="str">
            <v>062201386</v>
          </cell>
          <cell r="B20" t="str">
            <v>NOM-024-SCFI-2013</v>
          </cell>
          <cell r="C20" t="str">
            <v>UVNOM 068</v>
          </cell>
        </row>
        <row r="21">
          <cell r="A21" t="str">
            <v>062201386-1</v>
          </cell>
          <cell r="B21" t="str">
            <v>NOM-024-SCFI-2013</v>
          </cell>
          <cell r="C21" t="str">
            <v>UVNOM 068</v>
          </cell>
        </row>
        <row r="22">
          <cell r="A22" t="str">
            <v>062201386-2</v>
          </cell>
          <cell r="B22" t="str">
            <v>NOM-024-SCFI-2013</v>
          </cell>
          <cell r="C22" t="str">
            <v>UVNOM 068</v>
          </cell>
        </row>
        <row r="23">
          <cell r="A23" t="str">
            <v>062201386-3</v>
          </cell>
          <cell r="B23" t="str">
            <v>NOM-024-SCFI-2013</v>
          </cell>
          <cell r="C23" t="str">
            <v>UVNOM 068</v>
          </cell>
        </row>
        <row r="24">
          <cell r="A24" t="str">
            <v>062201387</v>
          </cell>
          <cell r="B24" t="str">
            <v>NOM-050-SCFI-2004</v>
          </cell>
          <cell r="C24" t="str">
            <v>UVNOM 068</v>
          </cell>
        </row>
        <row r="25">
          <cell r="A25" t="str">
            <v>062201387-1</v>
          </cell>
          <cell r="B25" t="str">
            <v>NOM-050-SCFI-2004</v>
          </cell>
          <cell r="C25" t="str">
            <v>UVNOM 068</v>
          </cell>
        </row>
        <row r="26">
          <cell r="A26" t="str">
            <v>062201387-2</v>
          </cell>
          <cell r="B26" t="str">
            <v>NOM-050-SCFI-2004</v>
          </cell>
          <cell r="C26" t="str">
            <v>UVNOM 068</v>
          </cell>
        </row>
        <row r="27">
          <cell r="A27" t="str">
            <v>062201387-3</v>
          </cell>
          <cell r="B27" t="str">
            <v>NOM-050-SCFI-2004</v>
          </cell>
          <cell r="C27" t="str">
            <v>UVNOM 068</v>
          </cell>
        </row>
        <row r="28">
          <cell r="A28" t="str">
            <v>062201387-4</v>
          </cell>
          <cell r="B28" t="str">
            <v>NOM-050-SCFI-2004</v>
          </cell>
          <cell r="C28" t="str">
            <v>UVNOM 068</v>
          </cell>
        </row>
        <row r="29">
          <cell r="A29" t="str">
            <v>062201387-5</v>
          </cell>
          <cell r="B29" t="str">
            <v>NOM-050-SCFI-2004</v>
          </cell>
          <cell r="C29" t="str">
            <v>UVNOM 068</v>
          </cell>
        </row>
        <row r="30">
          <cell r="A30" t="str">
            <v>062201388</v>
          </cell>
          <cell r="B30" t="str">
            <v>NOM-050-SCFI-2004</v>
          </cell>
          <cell r="C30" t="str">
            <v>UVNOM 068</v>
          </cell>
        </row>
        <row r="31">
          <cell r="A31" t="str">
            <v>062201388-1</v>
          </cell>
          <cell r="B31" t="str">
            <v>NOM-050-SCFI-2004</v>
          </cell>
          <cell r="C31" t="str">
            <v>UVNOM 068</v>
          </cell>
        </row>
        <row r="32">
          <cell r="A32" t="str">
            <v>062201388-2</v>
          </cell>
          <cell r="B32" t="str">
            <v>NOM-050-SCFI-2004</v>
          </cell>
          <cell r="C32" t="str">
            <v>UVNOM 068</v>
          </cell>
        </row>
        <row r="33">
          <cell r="A33" t="str">
            <v>062201388-3</v>
          </cell>
          <cell r="B33" t="str">
            <v>NOM-050-SCFI-2004</v>
          </cell>
          <cell r="C33" t="str">
            <v>UVNOM 068</v>
          </cell>
        </row>
        <row r="34">
          <cell r="A34" t="str">
            <v>062201388-4</v>
          </cell>
          <cell r="B34" t="str">
            <v>NOM-050-SCFI-2004</v>
          </cell>
          <cell r="C34" t="str">
            <v>UVNOM 068</v>
          </cell>
        </row>
        <row r="35">
          <cell r="A35" t="str">
            <v>062201388-5</v>
          </cell>
          <cell r="B35" t="str">
            <v>NOM-050-SCFI-2004</v>
          </cell>
          <cell r="C35" t="str">
            <v>UVNOM 068</v>
          </cell>
        </row>
        <row r="36">
          <cell r="A36" t="str">
            <v>062201388-6</v>
          </cell>
          <cell r="B36" t="str">
            <v>NOM-050-SCFI-2004</v>
          </cell>
          <cell r="C36" t="str">
            <v>UVNOM 068</v>
          </cell>
        </row>
        <row r="37">
          <cell r="A37" t="str">
            <v>062201388-7</v>
          </cell>
          <cell r="B37" t="str">
            <v>NOM-050-SCFI-2004</v>
          </cell>
          <cell r="C37" t="str">
            <v>UVNOM 068</v>
          </cell>
        </row>
        <row r="38">
          <cell r="A38" t="str">
            <v>062201388-8</v>
          </cell>
          <cell r="B38" t="str">
            <v>NOM-050-SCFI-2004</v>
          </cell>
          <cell r="C38" t="str">
            <v>UVNOM 068</v>
          </cell>
        </row>
        <row r="39">
          <cell r="A39" t="str">
            <v>062201389</v>
          </cell>
          <cell r="B39" t="str">
            <v>NOM-050-SCFI-2004</v>
          </cell>
          <cell r="C39" t="str">
            <v>UVNOM 068</v>
          </cell>
        </row>
        <row r="40">
          <cell r="A40" t="str">
            <v>062201389-1</v>
          </cell>
          <cell r="B40" t="str">
            <v>NOM-050-SCFI-2004</v>
          </cell>
          <cell r="C40" t="str">
            <v>UVNOM 068</v>
          </cell>
        </row>
        <row r="41">
          <cell r="A41" t="str">
            <v>062201390</v>
          </cell>
          <cell r="B41" t="str">
            <v>NOM-051-SCFI/SSA1-2010</v>
          </cell>
          <cell r="C41" t="str">
            <v>UVNOM 068</v>
          </cell>
        </row>
        <row r="42">
          <cell r="A42" t="str">
            <v>062201390-1</v>
          </cell>
          <cell r="B42" t="str">
            <v>NOM-051-SCFI/SSA1-2010</v>
          </cell>
          <cell r="C42" t="str">
            <v>UVNOM 068</v>
          </cell>
        </row>
        <row r="43">
          <cell r="A43" t="str">
            <v>062201390-2</v>
          </cell>
          <cell r="B43" t="str">
            <v>NOM-051-SCFI/SSA1-2010</v>
          </cell>
          <cell r="C43" t="str">
            <v>UVNOM 068</v>
          </cell>
        </row>
        <row r="44">
          <cell r="A44" t="str">
            <v>062201390-3</v>
          </cell>
          <cell r="B44" t="str">
            <v>NOM-051-SCFI/SSA1-2010</v>
          </cell>
          <cell r="C44" t="str">
            <v>UVNOM 068</v>
          </cell>
        </row>
        <row r="45">
          <cell r="A45" t="str">
            <v>062201390-4</v>
          </cell>
          <cell r="B45" t="str">
            <v>NOM-051-SCFI/SSA1-2010</v>
          </cell>
          <cell r="C45" t="str">
            <v>UVNOM 068</v>
          </cell>
        </row>
        <row r="46">
          <cell r="A46" t="str">
            <v>062201390-5</v>
          </cell>
          <cell r="B46" t="str">
            <v>NOM-051-SCFI/SSA1-2010</v>
          </cell>
          <cell r="C46" t="str">
            <v>UVNOM 068</v>
          </cell>
        </row>
        <row r="47">
          <cell r="A47" t="str">
            <v>062201390-6</v>
          </cell>
          <cell r="B47" t="str">
            <v>NOM-051-SCFI/SSA1-2010</v>
          </cell>
          <cell r="C47" t="str">
            <v>UVNOM 068</v>
          </cell>
        </row>
        <row r="48">
          <cell r="A48" t="str">
            <v>062201390-7</v>
          </cell>
          <cell r="B48" t="str">
            <v>NOM-051-SCFI/SSA1-2010</v>
          </cell>
          <cell r="C48" t="str">
            <v>UVNOM 068</v>
          </cell>
        </row>
        <row r="49">
          <cell r="A49" t="str">
            <v>062201390-8</v>
          </cell>
          <cell r="B49" t="str">
            <v>NOM-051-SCFI/SSA1-2010</v>
          </cell>
          <cell r="C49" t="str">
            <v>UVNOM 068</v>
          </cell>
        </row>
        <row r="50">
          <cell r="A50" t="str">
            <v>062201390-9</v>
          </cell>
          <cell r="B50" t="str">
            <v>NOM-051-SCFI/SSA1-2010</v>
          </cell>
          <cell r="C50" t="str">
            <v>UVNOM 068</v>
          </cell>
        </row>
        <row r="51">
          <cell r="A51" t="str">
            <v>062201390-10</v>
          </cell>
          <cell r="B51" t="str">
            <v>NOM-051-SCFI/SSA1-2010</v>
          </cell>
          <cell r="C51" t="str">
            <v>UVNOM 068</v>
          </cell>
        </row>
        <row r="52">
          <cell r="A52" t="str">
            <v>062201390-11</v>
          </cell>
          <cell r="B52" t="str">
            <v>NOM-051-SCFI/SSA1-2010</v>
          </cell>
          <cell r="C52" t="str">
            <v>UVNOM 068</v>
          </cell>
        </row>
        <row r="53">
          <cell r="A53" t="str">
            <v>062201390-12</v>
          </cell>
          <cell r="B53" t="str">
            <v>NOM-051-SCFI/SSA1-2010</v>
          </cell>
          <cell r="C53" t="str">
            <v>UVNOM 068</v>
          </cell>
        </row>
        <row r="54">
          <cell r="A54" t="str">
            <v>062201390-13</v>
          </cell>
          <cell r="B54" t="str">
            <v>NOM-051-SCFI/SSA1-2010</v>
          </cell>
          <cell r="C54" t="str">
            <v>UVNOM 068</v>
          </cell>
        </row>
        <row r="55">
          <cell r="A55" t="str">
            <v>062201390-14</v>
          </cell>
          <cell r="B55" t="str">
            <v>NOM-051-SCFI/SSA1-2010</v>
          </cell>
          <cell r="C55" t="str">
            <v>UVNOM 068</v>
          </cell>
        </row>
        <row r="56">
          <cell r="A56" t="str">
            <v>062201390-15</v>
          </cell>
          <cell r="B56" t="str">
            <v>NOM-051-SCFI/SSA1-2010</v>
          </cell>
          <cell r="C56" t="str">
            <v>UVNOM 068</v>
          </cell>
        </row>
        <row r="57">
          <cell r="A57" t="str">
            <v>062201390-16</v>
          </cell>
          <cell r="B57" t="str">
            <v>NOM-051-SCFI/SSA1-2010</v>
          </cell>
          <cell r="C57" t="str">
            <v>UVNOM 068</v>
          </cell>
        </row>
        <row r="58">
          <cell r="A58" t="str">
            <v>062201390-17</v>
          </cell>
          <cell r="B58" t="str">
            <v>NOM-051-SCFI/SSA1-2010</v>
          </cell>
          <cell r="C58" t="str">
            <v>UVNOM 068</v>
          </cell>
        </row>
        <row r="59">
          <cell r="A59" t="str">
            <v>062201390-18</v>
          </cell>
          <cell r="B59" t="str">
            <v>NOM-051-SCFI/SSA1-2010</v>
          </cell>
          <cell r="C59" t="str">
            <v>UVNOM 068</v>
          </cell>
        </row>
        <row r="60">
          <cell r="A60" t="str">
            <v>062201390-19</v>
          </cell>
          <cell r="B60" t="str">
            <v>NOM-051-SCFI/SSA1-2010</v>
          </cell>
          <cell r="C60" t="str">
            <v>UVNOM 068</v>
          </cell>
        </row>
        <row r="61">
          <cell r="A61" t="str">
            <v>062201390-20</v>
          </cell>
          <cell r="B61" t="str">
            <v>NOM-051-SCFI/SSA1-2010</v>
          </cell>
          <cell r="C61" t="str">
            <v>UVNOM 068</v>
          </cell>
        </row>
        <row r="62">
          <cell r="A62" t="str">
            <v>062201390-21</v>
          </cell>
          <cell r="B62" t="str">
            <v>NOM-051-SCFI/SSA1-2010</v>
          </cell>
          <cell r="C62" t="str">
            <v>UVNOM 068</v>
          </cell>
        </row>
        <row r="63">
          <cell r="A63" t="str">
            <v>062201390-22</v>
          </cell>
          <cell r="B63" t="str">
            <v>NOM-051-SCFI/SSA1-2010</v>
          </cell>
          <cell r="C63" t="str">
            <v>UVNOM 068</v>
          </cell>
        </row>
        <row r="64">
          <cell r="A64" t="str">
            <v>062201390-23</v>
          </cell>
          <cell r="B64" t="str">
            <v>NOM-051-SCFI/SSA1-2010</v>
          </cell>
          <cell r="C64" t="str">
            <v>UVNOM 068</v>
          </cell>
        </row>
        <row r="65">
          <cell r="A65" t="str">
            <v>062201390-24</v>
          </cell>
          <cell r="B65" t="str">
            <v>NOM-051-SCFI/SSA1-2010</v>
          </cell>
          <cell r="C65" t="str">
            <v>UVNOM 068</v>
          </cell>
        </row>
        <row r="66">
          <cell r="A66" t="str">
            <v>062201390-25</v>
          </cell>
          <cell r="B66" t="str">
            <v>NOM-051-SCFI/SSA1-2010</v>
          </cell>
          <cell r="C66" t="str">
            <v>UVNOM 068</v>
          </cell>
        </row>
        <row r="67">
          <cell r="A67" t="str">
            <v>062201390-26</v>
          </cell>
          <cell r="B67" t="str">
            <v>NOM-051-SCFI/SSA1-2010</v>
          </cell>
          <cell r="C67" t="str">
            <v>UVNOM 068</v>
          </cell>
        </row>
        <row r="68">
          <cell r="A68" t="str">
            <v>062201391</v>
          </cell>
          <cell r="B68" t="str">
            <v>NOM-004-SCFI-2006</v>
          </cell>
          <cell r="C68" t="str">
            <v>UVNOM 068</v>
          </cell>
        </row>
        <row r="69">
          <cell r="A69" t="str">
            <v>062201391-1</v>
          </cell>
          <cell r="B69" t="str">
            <v>NOM-004-SCFI-2006</v>
          </cell>
          <cell r="C69" t="str">
            <v>UVNOM 068</v>
          </cell>
        </row>
        <row r="70">
          <cell r="A70" t="str">
            <v>062201391-2</v>
          </cell>
          <cell r="B70" t="str">
            <v>NOM-004-SCFI-2006</v>
          </cell>
          <cell r="C70" t="str">
            <v>UVNOM 068</v>
          </cell>
        </row>
        <row r="71">
          <cell r="A71" t="str">
            <v>062201391-3</v>
          </cell>
          <cell r="B71" t="str">
            <v>NOM-004-SCFI-2006</v>
          </cell>
          <cell r="C71" t="str">
            <v>UVNOM 068</v>
          </cell>
        </row>
        <row r="72">
          <cell r="A72" t="str">
            <v>062201391-4</v>
          </cell>
          <cell r="B72" t="str">
            <v>NOM-004-SCFI-2006</v>
          </cell>
          <cell r="C72" t="str">
            <v>UVNOM 068</v>
          </cell>
        </row>
        <row r="73">
          <cell r="A73" t="str">
            <v>062201392</v>
          </cell>
          <cell r="B73" t="str">
            <v>NOM-004-SCFI-2006</v>
          </cell>
          <cell r="C73" t="str">
            <v>UVNOM 068</v>
          </cell>
        </row>
        <row r="74">
          <cell r="A74" t="str">
            <v>062201392-1</v>
          </cell>
          <cell r="B74" t="str">
            <v>NOM-004-SCFI-2006</v>
          </cell>
          <cell r="C74" t="str">
            <v>UVNOM 068</v>
          </cell>
        </row>
        <row r="75">
          <cell r="A75" t="str">
            <v>062201393</v>
          </cell>
          <cell r="B75" t="str">
            <v>NOM-050-SCFI-2004</v>
          </cell>
          <cell r="C75" t="str">
            <v>UVNOM 068</v>
          </cell>
        </row>
        <row r="76">
          <cell r="A76" t="str">
            <v>062201393-1</v>
          </cell>
          <cell r="B76" t="str">
            <v>NOM-050-SCFI-2004</v>
          </cell>
          <cell r="C76" t="str">
            <v>UVNOM 068</v>
          </cell>
        </row>
        <row r="77">
          <cell r="A77" t="str">
            <v>062201393-2</v>
          </cell>
          <cell r="B77" t="str">
            <v>NOM-050-SCFI-2004</v>
          </cell>
          <cell r="C77" t="str">
            <v>UVNOM 068</v>
          </cell>
        </row>
        <row r="78">
          <cell r="A78" t="str">
            <v>062201394</v>
          </cell>
          <cell r="B78" t="str">
            <v>NOM-050-SCFI-2004</v>
          </cell>
          <cell r="C78" t="str">
            <v>UVNOM 068</v>
          </cell>
        </row>
        <row r="79">
          <cell r="A79" t="str">
            <v>062201395</v>
          </cell>
          <cell r="B79" t="str">
            <v>NOM-050-SCFI-2004</v>
          </cell>
          <cell r="C79" t="str">
            <v>UVNOM 068</v>
          </cell>
        </row>
        <row r="80">
          <cell r="A80" t="str">
            <v>062201395-1</v>
          </cell>
          <cell r="B80" t="str">
            <v>NOM-050-SCFI-2004</v>
          </cell>
          <cell r="C80" t="str">
            <v>UVNOM 068</v>
          </cell>
        </row>
        <row r="81">
          <cell r="A81" t="str">
            <v>062201396</v>
          </cell>
          <cell r="B81" t="str">
            <v>NOM-004-SCFI-2006</v>
          </cell>
          <cell r="C81" t="str">
            <v>UVNOM 068</v>
          </cell>
        </row>
        <row r="82">
          <cell r="A82" t="str">
            <v>062201397</v>
          </cell>
          <cell r="B82" t="str">
            <v>NOM-004-SCFI-2006</v>
          </cell>
          <cell r="C82" t="str">
            <v>UVNOM 068</v>
          </cell>
        </row>
        <row r="83">
          <cell r="A83" t="str">
            <v>062201398</v>
          </cell>
          <cell r="B83" t="str">
            <v>NOM-024-SCFI-2013</v>
          </cell>
          <cell r="C83" t="str">
            <v>UVNOM 068</v>
          </cell>
        </row>
        <row r="84">
          <cell r="A84" t="str">
            <v>062201399</v>
          </cell>
          <cell r="B84" t="str">
            <v>NOM-015-SCFI-2007</v>
          </cell>
          <cell r="C84" t="str">
            <v>UVNOM 068</v>
          </cell>
        </row>
        <row r="85">
          <cell r="A85" t="str">
            <v>062201399-1</v>
          </cell>
          <cell r="B85" t="str">
            <v>NOM-015-SCFI-2007</v>
          </cell>
          <cell r="C85" t="str">
            <v>UVNOM 068</v>
          </cell>
        </row>
        <row r="86">
          <cell r="A86" t="str">
            <v>062201399-2</v>
          </cell>
          <cell r="B86" t="str">
            <v>NOM-015-SCFI-2007</v>
          </cell>
          <cell r="C86" t="str">
            <v>UVNOM 068</v>
          </cell>
        </row>
        <row r="87">
          <cell r="A87" t="str">
            <v>062201399-3</v>
          </cell>
          <cell r="B87" t="str">
            <v>NOM-015-SCFI-2007</v>
          </cell>
          <cell r="C87" t="str">
            <v>UVNOM 068</v>
          </cell>
        </row>
        <row r="88">
          <cell r="A88" t="str">
            <v>062201399-4</v>
          </cell>
          <cell r="B88" t="str">
            <v>NOM-015-SCFI-2007</v>
          </cell>
          <cell r="C88" t="str">
            <v>UVNOM 068</v>
          </cell>
        </row>
        <row r="89">
          <cell r="A89" t="str">
            <v>062201399-5</v>
          </cell>
          <cell r="B89" t="str">
            <v>NOM-015-SCFI-2007</v>
          </cell>
          <cell r="C89" t="str">
            <v>UVNOM 068</v>
          </cell>
        </row>
        <row r="90">
          <cell r="A90" t="str">
            <v>062201399-6</v>
          </cell>
          <cell r="B90" t="str">
            <v>NOM-015-SCFI-2007</v>
          </cell>
          <cell r="C90" t="str">
            <v>UVNOM 068</v>
          </cell>
        </row>
        <row r="91">
          <cell r="A91" t="str">
            <v>062201399-7</v>
          </cell>
          <cell r="B91" t="str">
            <v>NOM-015-SCFI-2007</v>
          </cell>
          <cell r="C91" t="str">
            <v>UVNOM 068</v>
          </cell>
        </row>
        <row r="92">
          <cell r="A92" t="str">
            <v>062201399-8</v>
          </cell>
          <cell r="B92" t="str">
            <v>NOM-015-SCFI-2007</v>
          </cell>
          <cell r="C92" t="str">
            <v>UVNOM 068</v>
          </cell>
        </row>
        <row r="93">
          <cell r="A93" t="str">
            <v>062201399-9</v>
          </cell>
          <cell r="B93" t="str">
            <v>NOM-015-SCFI-2007</v>
          </cell>
          <cell r="C93" t="str">
            <v>UVNOM 068</v>
          </cell>
        </row>
        <row r="94">
          <cell r="A94" t="str">
            <v>062201399-10</v>
          </cell>
          <cell r="B94" t="str">
            <v>NOM-015-SCFI-2007</v>
          </cell>
          <cell r="C94" t="str">
            <v>UVNOM 068</v>
          </cell>
        </row>
        <row r="95">
          <cell r="A95" t="str">
            <v>062201400</v>
          </cell>
          <cell r="B95" t="str">
            <v>NOM-050-SCFI-2004</v>
          </cell>
          <cell r="C95" t="str">
            <v>UVNOM 068</v>
          </cell>
        </row>
        <row r="96">
          <cell r="A96" t="str">
            <v>062201400-1</v>
          </cell>
          <cell r="B96" t="str">
            <v>NOM-050-SCFI-2004</v>
          </cell>
          <cell r="C96" t="str">
            <v>UVNOM 068</v>
          </cell>
        </row>
        <row r="97">
          <cell r="A97" t="str">
            <v>062201400-2</v>
          </cell>
          <cell r="B97" t="str">
            <v>NOM-050-SCFI-2004</v>
          </cell>
          <cell r="C97" t="str">
            <v>UVNOM 068</v>
          </cell>
        </row>
        <row r="98">
          <cell r="A98" t="str">
            <v>062201400-3</v>
          </cell>
          <cell r="B98" t="str">
            <v>NOM-050-SCFI-2004</v>
          </cell>
          <cell r="C98" t="str">
            <v>UVNOM 068</v>
          </cell>
        </row>
        <row r="99">
          <cell r="A99" t="str">
            <v>062201400-4</v>
          </cell>
          <cell r="B99" t="str">
            <v>NOM-050-SCFI-2004</v>
          </cell>
          <cell r="C99" t="str">
            <v>UVNOM 068</v>
          </cell>
        </row>
        <row r="100">
          <cell r="A100" t="str">
            <v>062201400-5</v>
          </cell>
          <cell r="B100" t="str">
            <v>NOM-050-SCFI-2004</v>
          </cell>
          <cell r="C100" t="str">
            <v>UVNOM 068</v>
          </cell>
        </row>
        <row r="101">
          <cell r="A101" t="str">
            <v>062201400-6</v>
          </cell>
          <cell r="B101" t="str">
            <v>NOM-050-SCFI-2004</v>
          </cell>
          <cell r="C101" t="str">
            <v>UVNOM 068</v>
          </cell>
        </row>
        <row r="102">
          <cell r="A102" t="str">
            <v>062201401</v>
          </cell>
          <cell r="B102" t="str">
            <v>NOM-050-SCFI-2004</v>
          </cell>
          <cell r="C102" t="str">
            <v>UVNOM 068</v>
          </cell>
        </row>
        <row r="103">
          <cell r="A103" t="str">
            <v>062201402</v>
          </cell>
          <cell r="B103" t="str">
            <v>NOM-024-SCFI-2013</v>
          </cell>
          <cell r="C103" t="str">
            <v>UVNOM 068</v>
          </cell>
        </row>
        <row r="104">
          <cell r="A104" t="str">
            <v>062201402-1</v>
          </cell>
          <cell r="B104" t="str">
            <v>NOM-024-SCFI-2013</v>
          </cell>
          <cell r="C104" t="str">
            <v>UVNOM 068</v>
          </cell>
        </row>
        <row r="105">
          <cell r="A105" t="str">
            <v>062201402-2</v>
          </cell>
          <cell r="B105" t="str">
            <v>NOM-024-SCFI-2013</v>
          </cell>
          <cell r="C105" t="str">
            <v>UVNOM 068</v>
          </cell>
        </row>
        <row r="106">
          <cell r="A106" t="str">
            <v>062201402-3</v>
          </cell>
          <cell r="B106" t="str">
            <v>NOM-024-SCFI-2013</v>
          </cell>
          <cell r="C106" t="str">
            <v>UVNOM 068</v>
          </cell>
        </row>
        <row r="107">
          <cell r="A107" t="str">
            <v>062201403</v>
          </cell>
          <cell r="B107" t="str">
            <v>NOM-024-SCFI-2013</v>
          </cell>
          <cell r="C107" t="str">
            <v>UVNOM 068</v>
          </cell>
        </row>
        <row r="108">
          <cell r="A108" t="str">
            <v>062201404</v>
          </cell>
          <cell r="B108" t="str">
            <v>NOM-004-SCFI-2006</v>
          </cell>
          <cell r="C108" t="str">
            <v>UVNOM 068</v>
          </cell>
        </row>
        <row r="109">
          <cell r="A109" t="str">
            <v>062201405</v>
          </cell>
          <cell r="B109" t="str">
            <v>NOM-004-SCFI-2006</v>
          </cell>
          <cell r="C109" t="str">
            <v>UVNOM 068</v>
          </cell>
        </row>
        <row r="110">
          <cell r="A110" t="str">
            <v>062201406</v>
          </cell>
          <cell r="B110" t="str">
            <v>NOM-015-SCFI-2007</v>
          </cell>
          <cell r="C110" t="str">
            <v>UVNOM 068</v>
          </cell>
        </row>
        <row r="111">
          <cell r="A111" t="str">
            <v>062201406-1</v>
          </cell>
          <cell r="B111" t="str">
            <v>NOM-015-SCFI-2007</v>
          </cell>
          <cell r="C111" t="str">
            <v>UVNOM 068</v>
          </cell>
        </row>
        <row r="112">
          <cell r="A112" t="str">
            <v>062201407</v>
          </cell>
          <cell r="B112" t="str">
            <v>NOM-024-SCFI-2013</v>
          </cell>
          <cell r="C112" t="str">
            <v>UVNOM 068</v>
          </cell>
        </row>
        <row r="113">
          <cell r="A113" t="str">
            <v>062201407-1</v>
          </cell>
          <cell r="B113" t="str">
            <v>NOM-024-SCFI-2013</v>
          </cell>
          <cell r="C113" t="str">
            <v>UVNOM 068</v>
          </cell>
        </row>
        <row r="114">
          <cell r="A114" t="str">
            <v>062201407-2</v>
          </cell>
          <cell r="B114" t="str">
            <v>NOM-024-SCFI-2013</v>
          </cell>
          <cell r="C114" t="str">
            <v>UVNOM 068</v>
          </cell>
        </row>
        <row r="115">
          <cell r="A115" t="str">
            <v>062201408</v>
          </cell>
          <cell r="B115" t="str">
            <v>NOM-050-SCFI-2004</v>
          </cell>
          <cell r="C115" t="str">
            <v>UVNOM 068</v>
          </cell>
        </row>
        <row r="116">
          <cell r="A116" t="str">
            <v>062201408-1</v>
          </cell>
          <cell r="B116" t="str">
            <v>NOM-050-SCFI-2004</v>
          </cell>
          <cell r="C116" t="str">
            <v>UVNOM 068</v>
          </cell>
        </row>
        <row r="117">
          <cell r="A117" t="str">
            <v>062201408-2</v>
          </cell>
          <cell r="B117" t="str">
            <v>NOM-050-SCFI-2004</v>
          </cell>
          <cell r="C117" t="str">
            <v>UVNOM 068</v>
          </cell>
        </row>
        <row r="118">
          <cell r="A118" t="str">
            <v>062201408-3</v>
          </cell>
          <cell r="B118" t="str">
            <v>NOM-050-SCFI-2004</v>
          </cell>
          <cell r="C118" t="str">
            <v>UVNOM 068</v>
          </cell>
        </row>
        <row r="119">
          <cell r="A119" t="str">
            <v>062201408-4</v>
          </cell>
          <cell r="B119" t="str">
            <v>NOM-050-SCFI-2004</v>
          </cell>
          <cell r="C119" t="str">
            <v>UVNOM 068</v>
          </cell>
        </row>
        <row r="120">
          <cell r="A120" t="str">
            <v>062201408-5</v>
          </cell>
          <cell r="B120" t="str">
            <v>NOM-050-SCFI-2004</v>
          </cell>
          <cell r="C120" t="str">
            <v>UVNOM 068</v>
          </cell>
        </row>
        <row r="121">
          <cell r="A121" t="str">
            <v>062201408-6</v>
          </cell>
          <cell r="B121" t="str">
            <v>NOM-050-SCFI-2004</v>
          </cell>
          <cell r="C121" t="str">
            <v>UVNOM 068</v>
          </cell>
        </row>
        <row r="122">
          <cell r="A122" t="str">
            <v>062201408-7</v>
          </cell>
          <cell r="B122" t="str">
            <v>NOM-050-SCFI-2004</v>
          </cell>
          <cell r="C122" t="str">
            <v>UVNOM 068</v>
          </cell>
        </row>
        <row r="123">
          <cell r="A123" t="str">
            <v>05220004458</v>
          </cell>
          <cell r="B123" t="str">
            <v>NOM-050-SCFI-2004</v>
          </cell>
          <cell r="C123" t="str">
            <v>UVNOM 052</v>
          </cell>
        </row>
        <row r="124">
          <cell r="A124" t="str">
            <v>05220004473</v>
          </cell>
          <cell r="B124" t="str">
            <v>NOM-050-SCFI-2004</v>
          </cell>
          <cell r="C124" t="str">
            <v>UVNOM 052</v>
          </cell>
        </row>
        <row r="125">
          <cell r="A125" t="str">
            <v>05220004353</v>
          </cell>
          <cell r="B125" t="str">
            <v>NOM-050-SCFI-2004</v>
          </cell>
          <cell r="C125" t="str">
            <v>UVNOM 052</v>
          </cell>
        </row>
        <row r="126">
          <cell r="A126" t="str">
            <v>05220004354</v>
          </cell>
          <cell r="B126" t="str">
            <v>NOM-050-SCFI-2004</v>
          </cell>
          <cell r="C126" t="str">
            <v>UVNOM 052</v>
          </cell>
        </row>
        <row r="127">
          <cell r="A127" t="str">
            <v>05220004554</v>
          </cell>
          <cell r="B127" t="str">
            <v>NOM-004-SCFI-2006</v>
          </cell>
          <cell r="C127" t="str">
            <v>UVNOM 052</v>
          </cell>
        </row>
        <row r="128">
          <cell r="A128" t="str">
            <v>05220004446</v>
          </cell>
          <cell r="B128" t="str">
            <v>NOM-050-SCFI-2004</v>
          </cell>
          <cell r="C128" t="str">
            <v>UVNOM 052</v>
          </cell>
        </row>
        <row r="129">
          <cell r="A129" t="str">
            <v>05220004447</v>
          </cell>
          <cell r="B129" t="str">
            <v>NOM-050-SCFI-2004</v>
          </cell>
          <cell r="C129" t="str">
            <v>UVNOM 052</v>
          </cell>
        </row>
        <row r="130">
          <cell r="A130" t="str">
            <v>05220004448</v>
          </cell>
          <cell r="B130" t="str">
            <v>NOM-050-SCFI-2004</v>
          </cell>
          <cell r="C130" t="str">
            <v>UVNOM 052</v>
          </cell>
        </row>
        <row r="131">
          <cell r="A131" t="str">
            <v>05220004577</v>
          </cell>
          <cell r="B131" t="str">
            <v>NOM-050-SCFI-2004</v>
          </cell>
          <cell r="C131" t="str">
            <v>UVNOM 052</v>
          </cell>
        </row>
        <row r="132">
          <cell r="A132" t="str">
            <v>05220004578</v>
          </cell>
          <cell r="B132" t="str">
            <v>NOM-050-SCFI-2004</v>
          </cell>
          <cell r="C132" t="str">
            <v>UVNOM 052</v>
          </cell>
        </row>
        <row r="133">
          <cell r="A133" t="str">
            <v>05220004495</v>
          </cell>
          <cell r="B133" t="str">
            <v>NOM-050-SCFI-2004</v>
          </cell>
          <cell r="C133" t="str">
            <v>UVNOM 052</v>
          </cell>
        </row>
        <row r="134">
          <cell r="A134" t="str">
            <v>05220004496</v>
          </cell>
          <cell r="B134" t="str">
            <v>NOM-050-SCFI-2004</v>
          </cell>
          <cell r="C134" t="str">
            <v>UVNOM 052</v>
          </cell>
        </row>
        <row r="135">
          <cell r="A135" t="str">
            <v>05220004484</v>
          </cell>
          <cell r="B135" t="str">
            <v>NOM-050-SCFI-2004</v>
          </cell>
          <cell r="C135" t="str">
            <v>UVNOM 052</v>
          </cell>
        </row>
        <row r="136">
          <cell r="A136" t="str">
            <v>05220004331</v>
          </cell>
          <cell r="B136" t="str">
            <v>NOM-050-SCFI-2004</v>
          </cell>
          <cell r="C136" t="str">
            <v>UVNOM 052</v>
          </cell>
        </row>
        <row r="137">
          <cell r="A137" t="str">
            <v>05220004332</v>
          </cell>
          <cell r="B137" t="str">
            <v>NOM-050-SCFI-2004</v>
          </cell>
          <cell r="C137" t="str">
            <v>UVNOM 052</v>
          </cell>
        </row>
        <row r="138">
          <cell r="A138" t="str">
            <v>05220004333</v>
          </cell>
          <cell r="B138" t="str">
            <v>NOM-050-SCFI-2004</v>
          </cell>
          <cell r="C138" t="str">
            <v>UVNOM 052</v>
          </cell>
        </row>
        <row r="139">
          <cell r="A139" t="str">
            <v>05220004567</v>
          </cell>
          <cell r="B139" t="str">
            <v>NOM-024-SCFI-2013</v>
          </cell>
          <cell r="C139" t="str">
            <v>UVNOM 052</v>
          </cell>
        </row>
        <row r="140">
          <cell r="A140" t="str">
            <v>05220004573</v>
          </cell>
          <cell r="B140" t="str">
            <v>NOM-024-SCFI-2013</v>
          </cell>
          <cell r="C140" t="str">
            <v>UVNOM 052</v>
          </cell>
        </row>
        <row r="141">
          <cell r="A141" t="str">
            <v>05220004576</v>
          </cell>
          <cell r="B141" t="str">
            <v>NOM-050-SCFI-2004</v>
          </cell>
          <cell r="C141" t="str">
            <v>UVNOM 052</v>
          </cell>
        </row>
        <row r="142">
          <cell r="A142" t="str">
            <v>05220004579</v>
          </cell>
          <cell r="B142" t="str">
            <v>NOM-050-SCFI-2004</v>
          </cell>
          <cell r="C142" t="str">
            <v>UVNOM 052</v>
          </cell>
        </row>
        <row r="143">
          <cell r="A143" t="str">
            <v>05220004482</v>
          </cell>
          <cell r="B143" t="str">
            <v>NOM-050-SCFI-2004</v>
          </cell>
          <cell r="C143" t="str">
            <v>UVNOM 052</v>
          </cell>
        </row>
        <row r="144">
          <cell r="A144" t="str">
            <v>05220004483</v>
          </cell>
          <cell r="B144" t="str">
            <v>NOM-050-SCFI-2004</v>
          </cell>
          <cell r="C144" t="str">
            <v>UVNOM 052</v>
          </cell>
        </row>
        <row r="145">
          <cell r="A145" t="str">
            <v>05220004371</v>
          </cell>
          <cell r="B145" t="str">
            <v>NOM-050-SCFI-2004</v>
          </cell>
          <cell r="C145" t="str">
            <v>UVNOM 052</v>
          </cell>
        </row>
        <row r="146">
          <cell r="A146" t="str">
            <v>05220004455</v>
          </cell>
          <cell r="B146" t="str">
            <v>NOM-004-SCFI-2006</v>
          </cell>
          <cell r="C146" t="str">
            <v>UVNOM 052</v>
          </cell>
        </row>
        <row r="147">
          <cell r="A147" t="str">
            <v>05220004456</v>
          </cell>
          <cell r="B147" t="str">
            <v>NOM-004-SCFI-2006</v>
          </cell>
          <cell r="C147" t="str">
            <v>UVNOM 052</v>
          </cell>
        </row>
        <row r="148">
          <cell r="A148" t="str">
            <v>05220004565</v>
          </cell>
          <cell r="B148" t="str">
            <v>NOM-050-SCFI-2004</v>
          </cell>
          <cell r="C148" t="str">
            <v>UVNOM 052</v>
          </cell>
        </row>
        <row r="149">
          <cell r="A149" t="str">
            <v>05220004373</v>
          </cell>
          <cell r="B149" t="str">
            <v>NOM-050-SCFI-2004</v>
          </cell>
          <cell r="C149" t="str">
            <v>UVNOM 052</v>
          </cell>
        </row>
        <row r="150">
          <cell r="A150" t="str">
            <v>05220004833</v>
          </cell>
          <cell r="B150" t="str">
            <v>NOM-024-SCFI-2013</v>
          </cell>
          <cell r="C150" t="str">
            <v>UVNOM 052</v>
          </cell>
        </row>
        <row r="151">
          <cell r="A151" t="str">
            <v>05220004834</v>
          </cell>
          <cell r="B151" t="str">
            <v>NOM-050-SCFI-2004</v>
          </cell>
          <cell r="C151" t="str">
            <v>UVNOM 052</v>
          </cell>
        </row>
        <row r="152">
          <cell r="A152" t="str">
            <v>05220004836</v>
          </cell>
          <cell r="B152" t="str">
            <v>NOM-050-SCFI-2004</v>
          </cell>
          <cell r="C152" t="str">
            <v>UVNOM 052</v>
          </cell>
        </row>
        <row r="153">
          <cell r="A153" t="str">
            <v>05220004838</v>
          </cell>
          <cell r="B153" t="str">
            <v>NOM-050-SCFI-2004</v>
          </cell>
          <cell r="C153" t="str">
            <v>UVNOM 052</v>
          </cell>
        </row>
        <row r="154">
          <cell r="A154" t="str">
            <v>05220004840</v>
          </cell>
          <cell r="B154" t="str">
            <v>NOM-050-SCFI-2004</v>
          </cell>
          <cell r="C154" t="str">
            <v>UVNOM 052</v>
          </cell>
        </row>
        <row r="155">
          <cell r="A155" t="str">
            <v>05220004842</v>
          </cell>
          <cell r="B155" t="str">
            <v>NOM-050-SCFI-2004</v>
          </cell>
          <cell r="C155" t="str">
            <v>UVNOM 052</v>
          </cell>
        </row>
        <row r="156">
          <cell r="A156" t="str">
            <v>05220004844</v>
          </cell>
          <cell r="B156" t="str">
            <v>NOM-050-SCFI-2004</v>
          </cell>
          <cell r="C156" t="str">
            <v>UVNOM 052</v>
          </cell>
        </row>
        <row r="157">
          <cell r="A157" t="str">
            <v>05220004846</v>
          </cell>
          <cell r="B157" t="str">
            <v>NOM-050-SCFI-2004</v>
          </cell>
          <cell r="C157" t="str">
            <v>UVNOM 052</v>
          </cell>
        </row>
        <row r="158">
          <cell r="A158" t="str">
            <v>05220004848</v>
          </cell>
          <cell r="B158" t="str">
            <v>NOM-050-SCFI-2004</v>
          </cell>
          <cell r="C158" t="str">
            <v>UVNOM 052</v>
          </cell>
        </row>
        <row r="159">
          <cell r="A159" t="str">
            <v>05220004502</v>
          </cell>
          <cell r="B159" t="str">
            <v>NOM-050-SCFI-2004</v>
          </cell>
          <cell r="C159" t="str">
            <v>UVNOM 052</v>
          </cell>
        </row>
        <row r="160">
          <cell r="A160" t="str">
            <v>05220004334</v>
          </cell>
          <cell r="B160" t="str">
            <v>NOM-050-SCFI-2004</v>
          </cell>
          <cell r="C160" t="str">
            <v>UVNOM 052</v>
          </cell>
        </row>
        <row r="161">
          <cell r="A161" t="str">
            <v>05220004658</v>
          </cell>
          <cell r="B161" t="str">
            <v>NOM-050-SCFI-2004</v>
          </cell>
          <cell r="C161" t="str">
            <v>UVNOM 052</v>
          </cell>
        </row>
        <row r="162">
          <cell r="A162" t="str">
            <v>05220004659</v>
          </cell>
          <cell r="B162" t="str">
            <v>NOM-050-SCFI-2004</v>
          </cell>
          <cell r="C162" t="str">
            <v>UVNOM 052</v>
          </cell>
        </row>
        <row r="163">
          <cell r="A163" t="str">
            <v>05220004650</v>
          </cell>
          <cell r="B163" t="str">
            <v>NOM-050-SCFI-2004</v>
          </cell>
          <cell r="C163" t="str">
            <v>UVNOM 052</v>
          </cell>
        </row>
        <row r="164">
          <cell r="A164" t="str">
            <v>111200597-A</v>
          </cell>
          <cell r="B164" t="str">
            <v>NOM-020-SCFI-1997</v>
          </cell>
          <cell r="C164" t="str">
            <v>UVNOM 111</v>
          </cell>
        </row>
        <row r="165">
          <cell r="A165" t="str">
            <v>111200598-A</v>
          </cell>
          <cell r="B165" t="str">
            <v>NOM-141-SSA1/SCFI-2012</v>
          </cell>
          <cell r="C165" t="str">
            <v>UVNOM 111</v>
          </cell>
        </row>
        <row r="166">
          <cell r="A166" t="str">
            <v>111200598-A</v>
          </cell>
          <cell r="B166" t="str">
            <v>NOM-141-SSA1/SCFI-2012</v>
          </cell>
          <cell r="C166" t="str">
            <v>UVNOM 111</v>
          </cell>
        </row>
        <row r="167">
          <cell r="A167" t="str">
            <v>111200601-A</v>
          </cell>
          <cell r="B167" t="str">
            <v>NOM-004-SCFI-2006</v>
          </cell>
          <cell r="C167" t="str">
            <v>UVNOM 111</v>
          </cell>
        </row>
        <row r="168">
          <cell r="A168" t="str">
            <v>111200601-B</v>
          </cell>
          <cell r="B168" t="str">
            <v>NOM-004-SCFI-2006</v>
          </cell>
          <cell r="C168" t="str">
            <v>UVNOM 111</v>
          </cell>
        </row>
        <row r="169">
          <cell r="A169" t="str">
            <v>111200601-C</v>
          </cell>
          <cell r="B169" t="str">
            <v>NOM-004-SCFI-2006</v>
          </cell>
          <cell r="C169" t="str">
            <v>UVNOM 111</v>
          </cell>
        </row>
        <row r="170">
          <cell r="A170" t="str">
            <v>111200601-D</v>
          </cell>
          <cell r="B170" t="str">
            <v>NOM-004-SCFI-2006</v>
          </cell>
          <cell r="C170" t="str">
            <v>UVNOM 111</v>
          </cell>
        </row>
        <row r="171">
          <cell r="A171" t="str">
            <v>111200607-A</v>
          </cell>
          <cell r="B171" t="str">
            <v>NOM-004-SCFI-2006</v>
          </cell>
          <cell r="C171" t="str">
            <v>UVNOM 111</v>
          </cell>
        </row>
        <row r="172">
          <cell r="A172" t="str">
            <v>111200607-B</v>
          </cell>
          <cell r="B172" t="str">
            <v>NOM-004-SCFI-2006</v>
          </cell>
          <cell r="C172" t="str">
            <v>UVNOM 111</v>
          </cell>
        </row>
        <row r="173">
          <cell r="A173" t="str">
            <v>111200608-A</v>
          </cell>
          <cell r="B173" t="str">
            <v>NOM-020-SCFI-1997</v>
          </cell>
          <cell r="C173" t="str">
            <v>UVNOM 111</v>
          </cell>
        </row>
        <row r="174">
          <cell r="A174" t="str">
            <v>111200611-A</v>
          </cell>
          <cell r="B174" t="str">
            <v>NOM-004-SCFI-2006</v>
          </cell>
          <cell r="C174" t="str">
            <v>UVNOM 111</v>
          </cell>
        </row>
        <row r="175">
          <cell r="A175" t="str">
            <v>111200611-B</v>
          </cell>
          <cell r="B175" t="str">
            <v>NOM-004-SCFI-2006</v>
          </cell>
          <cell r="C175" t="str">
            <v>UVNOM 111</v>
          </cell>
        </row>
        <row r="176">
          <cell r="A176" t="str">
            <v>111200611-C</v>
          </cell>
          <cell r="B176" t="str">
            <v>NOM-004-SCFI-2006</v>
          </cell>
          <cell r="C176" t="str">
            <v>UVNOM 111</v>
          </cell>
        </row>
        <row r="177">
          <cell r="A177" t="str">
            <v>111200615-A</v>
          </cell>
          <cell r="B177" t="str">
            <v>NOM-004-SCFI-2006</v>
          </cell>
          <cell r="C177" t="str">
            <v>UVNOM 111</v>
          </cell>
        </row>
        <row r="178">
          <cell r="A178" t="str">
            <v>111200615-B</v>
          </cell>
          <cell r="B178" t="str">
            <v>NOM-004-SCFI-2006</v>
          </cell>
          <cell r="C178" t="str">
            <v>UVNOM 111</v>
          </cell>
        </row>
        <row r="179">
          <cell r="A179" t="str">
            <v>111200616-A</v>
          </cell>
          <cell r="B179" t="str">
            <v>NOM-141-SSA1/SCFI-2012</v>
          </cell>
          <cell r="C179" t="str">
            <v>UVNOM 111</v>
          </cell>
        </row>
        <row r="180">
          <cell r="A180" t="str">
            <v>111200616-B</v>
          </cell>
          <cell r="B180" t="str">
            <v>NOM-141-SSA1/SCFI-2012</v>
          </cell>
          <cell r="C180" t="str">
            <v>UVNOM 111</v>
          </cell>
        </row>
        <row r="181">
          <cell r="A181" t="str">
            <v>111200618-A</v>
          </cell>
          <cell r="B181" t="str">
            <v>NOM-024-SCFI-2013</v>
          </cell>
          <cell r="C181" t="str">
            <v>UVNOM 111</v>
          </cell>
        </row>
        <row r="182">
          <cell r="A182" t="str">
            <v>111200620-A</v>
          </cell>
          <cell r="B182" t="str">
            <v>NOM-141-SSA1/SCFI-2012</v>
          </cell>
          <cell r="C182" t="str">
            <v>UVNOM 111</v>
          </cell>
        </row>
        <row r="183">
          <cell r="A183" t="str">
            <v>111200622-A</v>
          </cell>
          <cell r="B183" t="str">
            <v>NOM-004-SCFI-2006</v>
          </cell>
          <cell r="C183" t="str">
            <v>UVNOM 111</v>
          </cell>
        </row>
        <row r="184">
          <cell r="A184" t="str">
            <v>011201168</v>
          </cell>
          <cell r="B184" t="str">
            <v>NOM-050-SCFI-2004</v>
          </cell>
          <cell r="C184" t="str">
            <v>UVNOM 011</v>
          </cell>
        </row>
        <row r="185">
          <cell r="A185" t="str">
            <v>011201168-1</v>
          </cell>
          <cell r="B185" t="str">
            <v>NOM-050-SCFI-2004</v>
          </cell>
          <cell r="C185" t="str">
            <v>UVNOM 011</v>
          </cell>
        </row>
        <row r="186">
          <cell r="A186" t="str">
            <v>011201168-2</v>
          </cell>
          <cell r="B186" t="str">
            <v>NOM-050-SCFI-2004</v>
          </cell>
          <cell r="C186" t="str">
            <v>UVNOM 011</v>
          </cell>
        </row>
        <row r="187">
          <cell r="A187" t="str">
            <v>011201168-3</v>
          </cell>
          <cell r="B187" t="str">
            <v>NOM-050-SCFI-2004</v>
          </cell>
          <cell r="C187" t="str">
            <v>UVNOM 011</v>
          </cell>
        </row>
        <row r="188">
          <cell r="A188" t="str">
            <v>011201168-4</v>
          </cell>
          <cell r="B188" t="str">
            <v>NOM-050-SCFI-2004</v>
          </cell>
          <cell r="C188" t="str">
            <v>UVNOM 011</v>
          </cell>
        </row>
        <row r="189">
          <cell r="A189" t="str">
            <v>011201169</v>
          </cell>
          <cell r="B189" t="str">
            <v>NOM-141-SSA1/SCFI-2012</v>
          </cell>
          <cell r="C189" t="str">
            <v>UVNOM 011</v>
          </cell>
        </row>
        <row r="190">
          <cell r="A190" t="str">
            <v>011201169-1</v>
          </cell>
          <cell r="B190" t="str">
            <v>NOM-141-SSA1/SCFI-2012</v>
          </cell>
          <cell r="C190" t="str">
            <v>UVNOM 011</v>
          </cell>
        </row>
        <row r="191">
          <cell r="A191" t="str">
            <v>011201169-2</v>
          </cell>
          <cell r="B191" t="str">
            <v>NOM-141-SSA1/SCFI-2012</v>
          </cell>
          <cell r="C191" t="str">
            <v>UVNOM 011</v>
          </cell>
        </row>
        <row r="192">
          <cell r="A192" t="str">
            <v>011201169-3</v>
          </cell>
          <cell r="B192" t="str">
            <v>NOM-141-SSA1/SCFI-2012</v>
          </cell>
          <cell r="C192" t="str">
            <v>UVNOM 011</v>
          </cell>
        </row>
        <row r="193">
          <cell r="A193" t="str">
            <v>011201169-4</v>
          </cell>
          <cell r="B193" t="str">
            <v>NOM-141-SSA1/SCFI-2012</v>
          </cell>
          <cell r="C193" t="str">
            <v>UVNOM 011</v>
          </cell>
        </row>
        <row r="194">
          <cell r="A194" t="str">
            <v>011201169-5</v>
          </cell>
          <cell r="B194" t="str">
            <v>NOM-141-SSA1/SCFI-2012</v>
          </cell>
          <cell r="C194" t="str">
            <v>UVNOM 011</v>
          </cell>
        </row>
        <row r="195">
          <cell r="A195" t="str">
            <v>011201169-6</v>
          </cell>
          <cell r="B195" t="str">
            <v>NOM-141-SSA1/SCFI-2012</v>
          </cell>
          <cell r="C195" t="str">
            <v>UVNOM 011</v>
          </cell>
        </row>
        <row r="196">
          <cell r="A196" t="str">
            <v>011201169-7</v>
          </cell>
          <cell r="B196" t="str">
            <v>NOM-141-SSA1/SCFI-2012</v>
          </cell>
          <cell r="C196" t="str">
            <v>UVNOM 011</v>
          </cell>
        </row>
        <row r="197">
          <cell r="A197" t="str">
            <v>011201169-8</v>
          </cell>
          <cell r="B197" t="str">
            <v>NOM-141-SSA1/SCFI-2012</v>
          </cell>
          <cell r="C197" t="str">
            <v>UVNOM 011</v>
          </cell>
        </row>
        <row r="198">
          <cell r="A198" t="str">
            <v>011201169-9</v>
          </cell>
          <cell r="B198" t="str">
            <v>NOM-141-SSA1/SCFI-2012</v>
          </cell>
          <cell r="C198" t="str">
            <v>UVNOM 011</v>
          </cell>
        </row>
        <row r="199">
          <cell r="A199" t="str">
            <v>011201169-10</v>
          </cell>
          <cell r="B199" t="str">
            <v>NOM-141-SSA1/SCFI-2012</v>
          </cell>
          <cell r="C199" t="str">
            <v>UVNOM 011</v>
          </cell>
        </row>
        <row r="200">
          <cell r="A200" t="str">
            <v>011201169-11</v>
          </cell>
          <cell r="B200" t="str">
            <v>NOM-141-SSA1/SCFI-2012</v>
          </cell>
          <cell r="C200" t="str">
            <v>UVNOM 011</v>
          </cell>
        </row>
        <row r="201">
          <cell r="A201" t="str">
            <v>011201169-12</v>
          </cell>
          <cell r="B201" t="str">
            <v>NOM-141-SSA1/SCFI-2012</v>
          </cell>
          <cell r="C201" t="str">
            <v>UVNOM 011</v>
          </cell>
        </row>
        <row r="202">
          <cell r="A202" t="str">
            <v>011201169-13</v>
          </cell>
          <cell r="B202" t="str">
            <v>NOM-141-SSA1/SCFI-2012</v>
          </cell>
          <cell r="C202" t="str">
            <v>UVNOM 011</v>
          </cell>
        </row>
        <row r="203">
          <cell r="A203" t="str">
            <v>011201169-14</v>
          </cell>
          <cell r="B203" t="str">
            <v>NOM-141-SSA1/SCFI-2012</v>
          </cell>
          <cell r="C203" t="str">
            <v>UVNOM 011</v>
          </cell>
        </row>
        <row r="204">
          <cell r="A204" t="str">
            <v>011201169-15</v>
          </cell>
          <cell r="B204" t="str">
            <v>NOM-141-SSA1/SCFI-2012</v>
          </cell>
          <cell r="C204" t="str">
            <v>UVNOM 011</v>
          </cell>
        </row>
        <row r="205">
          <cell r="A205" t="str">
            <v>011201169-16</v>
          </cell>
          <cell r="B205" t="str">
            <v>NOM-141-SSA1/SCFI-2012</v>
          </cell>
          <cell r="C205" t="str">
            <v>UVNOM 011</v>
          </cell>
        </row>
        <row r="206">
          <cell r="A206" t="str">
            <v>011201169-17</v>
          </cell>
          <cell r="B206" t="str">
            <v>NOM-141-SSA1/SCFI-2012</v>
          </cell>
          <cell r="C206" t="str">
            <v>UVNOM 011</v>
          </cell>
        </row>
        <row r="207">
          <cell r="A207" t="str">
            <v>011201169-18</v>
          </cell>
          <cell r="B207" t="str">
            <v>NOM-141-SSA1/SCFI-2012</v>
          </cell>
          <cell r="C207" t="str">
            <v>UVNOM 011</v>
          </cell>
        </row>
        <row r="208">
          <cell r="A208" t="str">
            <v>011201169-19</v>
          </cell>
          <cell r="B208" t="str">
            <v>NOM-141-SSA1/SCFI-2012</v>
          </cell>
          <cell r="C208" t="str">
            <v>UVNOM 011</v>
          </cell>
        </row>
        <row r="209">
          <cell r="A209" t="str">
            <v>011201169-20</v>
          </cell>
          <cell r="B209" t="str">
            <v>NOM-141-SSA1/SCFI-2012</v>
          </cell>
          <cell r="C209" t="str">
            <v>UVNOM 011</v>
          </cell>
        </row>
        <row r="210">
          <cell r="A210" t="str">
            <v>011201169-21</v>
          </cell>
          <cell r="B210" t="str">
            <v>NOM-141-SSA1/SCFI-2012</v>
          </cell>
          <cell r="C210" t="str">
            <v>UVNOM 011</v>
          </cell>
        </row>
        <row r="211">
          <cell r="A211" t="str">
            <v>011201169-22</v>
          </cell>
          <cell r="B211" t="str">
            <v>NOM-141-SSA1/SCFI-2012</v>
          </cell>
          <cell r="C211" t="str">
            <v>UVNOM 011</v>
          </cell>
        </row>
        <row r="212">
          <cell r="A212" t="str">
            <v>011201169-23</v>
          </cell>
          <cell r="B212" t="str">
            <v>NOM-141-SSA1/SCFI-2012</v>
          </cell>
          <cell r="C212" t="str">
            <v>UVNOM 011</v>
          </cell>
        </row>
        <row r="213">
          <cell r="A213" t="str">
            <v>011201169-24</v>
          </cell>
          <cell r="B213" t="str">
            <v>NOM-141-SSA1/SCFI-2012</v>
          </cell>
          <cell r="C213" t="str">
            <v>UVNOM 011</v>
          </cell>
        </row>
        <row r="214">
          <cell r="A214" t="str">
            <v>011201169-25</v>
          </cell>
          <cell r="B214" t="str">
            <v>NOM-141-SSA1/SCFI-2012</v>
          </cell>
          <cell r="C214" t="str">
            <v>UVNOM 011</v>
          </cell>
        </row>
        <row r="215">
          <cell r="A215" t="str">
            <v>011201169-26</v>
          </cell>
          <cell r="B215" t="str">
            <v>NOM-141-SSA1/SCFI-2012</v>
          </cell>
          <cell r="C215" t="str">
            <v>UVNOM 011</v>
          </cell>
        </row>
        <row r="216">
          <cell r="A216" t="str">
            <v>011201169-27</v>
          </cell>
          <cell r="B216" t="str">
            <v>NOM-141-SSA1/SCFI-2012</v>
          </cell>
          <cell r="C216" t="str">
            <v>UVNOM 011</v>
          </cell>
        </row>
        <row r="217">
          <cell r="A217" t="str">
            <v>011201169-28</v>
          </cell>
          <cell r="B217" t="str">
            <v>NOM-141-SSA1/SCFI-2012</v>
          </cell>
          <cell r="C217" t="str">
            <v>UVNOM 011</v>
          </cell>
        </row>
        <row r="218">
          <cell r="A218" t="str">
            <v>011201169-29</v>
          </cell>
          <cell r="B218" t="str">
            <v>NOM-141-SSA1/SCFI-2012</v>
          </cell>
          <cell r="C218" t="str">
            <v>UVNOM 011</v>
          </cell>
        </row>
        <row r="219">
          <cell r="A219" t="str">
            <v>011201169-30</v>
          </cell>
          <cell r="B219" t="str">
            <v>NOM-141-SSA1/SCFI-2012</v>
          </cell>
          <cell r="C219" t="str">
            <v>UVNOM 011</v>
          </cell>
        </row>
        <row r="220">
          <cell r="A220" t="str">
            <v>011201169-31</v>
          </cell>
          <cell r="B220" t="str">
            <v>NOM-141-SSA1/SCFI-2012</v>
          </cell>
          <cell r="C220" t="str">
            <v>UVNOM 011</v>
          </cell>
        </row>
        <row r="221">
          <cell r="A221" t="str">
            <v>011201169-32</v>
          </cell>
          <cell r="B221" t="str">
            <v>NOM-141-SSA1/SCFI-2012</v>
          </cell>
          <cell r="C221" t="str">
            <v>UVNOM 011</v>
          </cell>
        </row>
        <row r="222">
          <cell r="A222" t="str">
            <v>011201169-33</v>
          </cell>
          <cell r="B222" t="str">
            <v>NOM-141-SSA1/SCFI-2012</v>
          </cell>
          <cell r="C222" t="str">
            <v>UVNOM 011</v>
          </cell>
        </row>
        <row r="223">
          <cell r="A223" t="str">
            <v>011201169-34</v>
          </cell>
          <cell r="B223" t="str">
            <v>NOM-141-SSA1/SCFI-2012</v>
          </cell>
          <cell r="C223" t="str">
            <v>UVNOM 011</v>
          </cell>
        </row>
        <row r="224">
          <cell r="A224" t="str">
            <v>011201169-35</v>
          </cell>
          <cell r="B224" t="str">
            <v>NOM-141-SSA1/SCFI-2012</v>
          </cell>
          <cell r="C224" t="str">
            <v>UVNOM 011</v>
          </cell>
        </row>
        <row r="225">
          <cell r="A225" t="str">
            <v>011201172</v>
          </cell>
          <cell r="B225" t="str">
            <v>NOM-050-SCFI-2004</v>
          </cell>
          <cell r="C225" t="str">
            <v>UVNOM 011</v>
          </cell>
        </row>
        <row r="226">
          <cell r="A226" t="str">
            <v>011201172-1</v>
          </cell>
          <cell r="B226" t="str">
            <v>NOM-050-SCFI-2004</v>
          </cell>
          <cell r="C226" t="str">
            <v>UVNOM 011</v>
          </cell>
        </row>
        <row r="227">
          <cell r="A227" t="str">
            <v>011201173</v>
          </cell>
          <cell r="B227" t="str">
            <v>NOM-141-SSA1/SCFI-2012</v>
          </cell>
          <cell r="C227" t="str">
            <v>UVNOM 011</v>
          </cell>
        </row>
        <row r="228">
          <cell r="A228" t="str">
            <v>011201173-1</v>
          </cell>
          <cell r="B228" t="str">
            <v>NOM-141-SSA1/SCFI-2012</v>
          </cell>
          <cell r="C228" t="str">
            <v>UVNOM 011</v>
          </cell>
        </row>
        <row r="229">
          <cell r="A229" t="str">
            <v>011201173-2</v>
          </cell>
          <cell r="B229" t="str">
            <v>NOM-141-SSA1/SCFI-2012</v>
          </cell>
          <cell r="C229" t="str">
            <v>UVNOM 011</v>
          </cell>
        </row>
        <row r="230">
          <cell r="A230" t="str">
            <v>011201173-3</v>
          </cell>
          <cell r="B230" t="str">
            <v>NOM-141-SSA1/SCFI-2012</v>
          </cell>
          <cell r="C230" t="str">
            <v>UVNOM 011</v>
          </cell>
        </row>
        <row r="231">
          <cell r="A231" t="str">
            <v>011201173-4</v>
          </cell>
          <cell r="B231" t="str">
            <v>NOM-141-SSA1/SCFI-2012</v>
          </cell>
          <cell r="C231" t="str">
            <v>UVNOM 011</v>
          </cell>
        </row>
        <row r="232">
          <cell r="A232" t="str">
            <v>011201173-5</v>
          </cell>
          <cell r="B232" t="str">
            <v>NOM-141-SSA1/SCFI-2012</v>
          </cell>
          <cell r="C232" t="str">
            <v>UVNOM 011</v>
          </cell>
        </row>
        <row r="233">
          <cell r="A233" t="str">
            <v>011201173-6</v>
          </cell>
          <cell r="B233" t="str">
            <v>NOM-141-SSA1/SCFI-2012</v>
          </cell>
          <cell r="C233" t="str">
            <v>UVNOM 011</v>
          </cell>
        </row>
        <row r="234">
          <cell r="A234" t="str">
            <v>011201173-7</v>
          </cell>
          <cell r="B234" t="str">
            <v>NOM-141-SSA1/SCFI-2012</v>
          </cell>
          <cell r="C234" t="str">
            <v>UVNOM 011</v>
          </cell>
        </row>
        <row r="235">
          <cell r="A235" t="str">
            <v>011201173-8</v>
          </cell>
          <cell r="B235" t="str">
            <v>NOM-141-SSA1/SCFI-2012</v>
          </cell>
          <cell r="C235" t="str">
            <v>UVNOM 011</v>
          </cell>
        </row>
        <row r="236">
          <cell r="A236" t="str">
            <v>011201173-9</v>
          </cell>
          <cell r="B236" t="str">
            <v>NOM-141-SSA1/SCFI-2012</v>
          </cell>
          <cell r="C236" t="str">
            <v>UVNOM 011</v>
          </cell>
        </row>
        <row r="237">
          <cell r="A237" t="str">
            <v>011201173-10</v>
          </cell>
          <cell r="B237" t="str">
            <v>NOM-141-SSA1/SCFI-2012</v>
          </cell>
          <cell r="C237" t="str">
            <v>UVNOM 011</v>
          </cell>
        </row>
        <row r="238">
          <cell r="A238" t="str">
            <v>011201173-11</v>
          </cell>
          <cell r="B238" t="str">
            <v>NOM-141-SSA1/SCFI-2012</v>
          </cell>
          <cell r="C238" t="str">
            <v>UVNOM 011</v>
          </cell>
        </row>
        <row r="239">
          <cell r="A239" t="str">
            <v>011201173-12</v>
          </cell>
          <cell r="B239" t="str">
            <v>NOM-141-SSA1/SCFI-2012</v>
          </cell>
          <cell r="C239" t="str">
            <v>UVNOM 011</v>
          </cell>
        </row>
        <row r="240">
          <cell r="A240" t="str">
            <v>011201173-13</v>
          </cell>
          <cell r="B240" t="str">
            <v>NOM-141-SSA1/SCFI-2012</v>
          </cell>
          <cell r="C240" t="str">
            <v>UVNOM 011</v>
          </cell>
        </row>
        <row r="241">
          <cell r="A241" t="str">
            <v>011201173-14</v>
          </cell>
          <cell r="B241" t="str">
            <v>NOM-141-SSA1/SCFI-2012</v>
          </cell>
          <cell r="C241" t="str">
            <v>UVNOM 011</v>
          </cell>
        </row>
        <row r="242">
          <cell r="A242" t="str">
            <v>011201173-15</v>
          </cell>
          <cell r="B242" t="str">
            <v>NOM-141-SSA1/SCFI-2012</v>
          </cell>
          <cell r="C242" t="str">
            <v>UVNOM 011</v>
          </cell>
        </row>
        <row r="243">
          <cell r="A243" t="str">
            <v>011201173-16</v>
          </cell>
          <cell r="B243" t="str">
            <v>NOM-141-SSA1/SCFI-2012</v>
          </cell>
          <cell r="C243" t="str">
            <v>UVNOM 011</v>
          </cell>
        </row>
        <row r="244">
          <cell r="A244" t="str">
            <v>011201173-17</v>
          </cell>
          <cell r="B244" t="str">
            <v>NOM-141-SSA1/SCFI-2012</v>
          </cell>
          <cell r="C244" t="str">
            <v>UVNOM 011</v>
          </cell>
        </row>
        <row r="245">
          <cell r="A245" t="str">
            <v>011201173-18</v>
          </cell>
          <cell r="B245" t="str">
            <v>NOM-141-SSA1/SCFI-2012</v>
          </cell>
          <cell r="C245" t="str">
            <v>UVNOM 011</v>
          </cell>
        </row>
        <row r="246">
          <cell r="A246" t="str">
            <v>011201173-19</v>
          </cell>
          <cell r="B246" t="str">
            <v>NOM-141-SSA1/SCFI-2012</v>
          </cell>
          <cell r="C246" t="str">
            <v>UVNOM 011</v>
          </cell>
        </row>
        <row r="247">
          <cell r="A247" t="str">
            <v>011201173-20</v>
          </cell>
          <cell r="B247" t="str">
            <v>NOM-141-SSA1/SCFI-2012</v>
          </cell>
          <cell r="C247" t="str">
            <v>UVNOM 011</v>
          </cell>
        </row>
        <row r="248">
          <cell r="A248" t="str">
            <v>011201173-21</v>
          </cell>
          <cell r="B248" t="str">
            <v>NOM-141-SSA1/SCFI-2012</v>
          </cell>
          <cell r="C248" t="str">
            <v>UVNOM 011</v>
          </cell>
        </row>
        <row r="249">
          <cell r="A249" t="str">
            <v>011201173-22</v>
          </cell>
          <cell r="B249" t="str">
            <v>NOM-141-SSA1/SCFI-2012</v>
          </cell>
          <cell r="C249" t="str">
            <v>UVNOM 011</v>
          </cell>
        </row>
        <row r="250">
          <cell r="A250" t="str">
            <v>011201173-23</v>
          </cell>
          <cell r="B250" t="str">
            <v>NOM-141-SSA1/SCFI-2012</v>
          </cell>
          <cell r="C250" t="str">
            <v>UVNOM 011</v>
          </cell>
        </row>
        <row r="251">
          <cell r="A251" t="str">
            <v>011201173-24</v>
          </cell>
          <cell r="B251" t="str">
            <v>NOM-141-SSA1/SCFI-2012</v>
          </cell>
          <cell r="C251" t="str">
            <v>UVNOM 011</v>
          </cell>
        </row>
        <row r="252">
          <cell r="A252" t="str">
            <v>011201173-25</v>
          </cell>
          <cell r="B252" t="str">
            <v>NOM-141-SSA1/SCFI-2012</v>
          </cell>
          <cell r="C252" t="str">
            <v>UVNOM 011</v>
          </cell>
        </row>
        <row r="253">
          <cell r="A253" t="str">
            <v>011201173-26</v>
          </cell>
          <cell r="B253" t="str">
            <v>NOM-141-SSA1/SCFI-2012</v>
          </cell>
          <cell r="C253" t="str">
            <v>UVNOM 011</v>
          </cell>
        </row>
        <row r="254">
          <cell r="A254" t="str">
            <v>011201173-27</v>
          </cell>
          <cell r="B254" t="str">
            <v>NOM-141-SSA1/SCFI-2012</v>
          </cell>
          <cell r="C254" t="str">
            <v>UVNOM 011</v>
          </cell>
        </row>
        <row r="255">
          <cell r="A255" t="str">
            <v>011201173-28</v>
          </cell>
          <cell r="B255" t="str">
            <v>NOM-141-SSA1/SCFI-2012</v>
          </cell>
          <cell r="C255" t="str">
            <v>UVNOM 011</v>
          </cell>
        </row>
        <row r="256">
          <cell r="A256" t="str">
            <v>011201173-29</v>
          </cell>
          <cell r="B256" t="str">
            <v>NOM-141-SSA1/SCFI-2012</v>
          </cell>
          <cell r="C256" t="str">
            <v>UVNOM 011</v>
          </cell>
        </row>
        <row r="257">
          <cell r="A257" t="str">
            <v>011201173-30</v>
          </cell>
          <cell r="B257" t="str">
            <v>NOM-141-SSA1/SCFI-2012</v>
          </cell>
          <cell r="C257" t="str">
            <v>UVNOM 011</v>
          </cell>
        </row>
        <row r="258">
          <cell r="A258" t="str">
            <v>011201173-31</v>
          </cell>
          <cell r="B258" t="str">
            <v>NOM-141-SSA1/SCFI-2012</v>
          </cell>
          <cell r="C258" t="str">
            <v>UVNOM 011</v>
          </cell>
        </row>
        <row r="259">
          <cell r="A259" t="str">
            <v>011201173-32</v>
          </cell>
          <cell r="B259" t="str">
            <v>NOM-141-SSA1/SCFI-2012</v>
          </cell>
          <cell r="C259" t="str">
            <v>UVNOM 011</v>
          </cell>
        </row>
        <row r="260">
          <cell r="A260" t="str">
            <v>011201173-33</v>
          </cell>
          <cell r="B260" t="str">
            <v>NOM-141-SSA1/SCFI-2012</v>
          </cell>
          <cell r="C260" t="str">
            <v>UVNOM 011</v>
          </cell>
        </row>
        <row r="261">
          <cell r="A261" t="str">
            <v>011201173-34</v>
          </cell>
          <cell r="B261" t="str">
            <v>NOM-141-SSA1/SCFI-2012</v>
          </cell>
          <cell r="C261" t="str">
            <v>UVNOM 011</v>
          </cell>
        </row>
        <row r="262">
          <cell r="A262" t="str">
            <v>011201173-35</v>
          </cell>
          <cell r="B262" t="str">
            <v>NOM-141-SSA1/SCFI-2012</v>
          </cell>
          <cell r="C262" t="str">
            <v>UVNOM 011</v>
          </cell>
        </row>
        <row r="263">
          <cell r="A263" t="str">
            <v>011201173-36</v>
          </cell>
          <cell r="B263" t="str">
            <v>NOM-141-SSA1/SCFI-2012</v>
          </cell>
          <cell r="C263" t="str">
            <v>UVNOM 011</v>
          </cell>
        </row>
        <row r="264">
          <cell r="A264" t="str">
            <v>011201173-37</v>
          </cell>
          <cell r="B264" t="str">
            <v>NOM-141-SSA1/SCFI-2012</v>
          </cell>
          <cell r="C264" t="str">
            <v>UVNOM 011</v>
          </cell>
        </row>
        <row r="265">
          <cell r="A265" t="str">
            <v>0802011553</v>
          </cell>
          <cell r="B265" t="str">
            <v>NOM-024-SCFI-2013</v>
          </cell>
          <cell r="C265" t="str">
            <v>UVNOM 080</v>
          </cell>
        </row>
        <row r="266">
          <cell r="A266" t="str">
            <v>0802011557</v>
          </cell>
          <cell r="B266" t="str">
            <v>NOM-024-SCFI-2013</v>
          </cell>
          <cell r="C266" t="str">
            <v>UVNOM 080</v>
          </cell>
        </row>
        <row r="267">
          <cell r="A267" t="str">
            <v>0802011563</v>
          </cell>
          <cell r="B267" t="str">
            <v>NOM-024-SCFI-2013</v>
          </cell>
          <cell r="C267" t="str">
            <v>UVNOM 080</v>
          </cell>
        </row>
        <row r="268">
          <cell r="A268" t="str">
            <v>0802011564</v>
          </cell>
          <cell r="B268" t="str">
            <v>NOM-024-SCFI-2013</v>
          </cell>
          <cell r="C268" t="str">
            <v>UVNOM 080</v>
          </cell>
        </row>
        <row r="269">
          <cell r="A269" t="str">
            <v>0802011565</v>
          </cell>
          <cell r="B269" t="str">
            <v>NOM-024-SCFI-2013</v>
          </cell>
          <cell r="C269" t="str">
            <v>UVNOM 080</v>
          </cell>
        </row>
        <row r="270">
          <cell r="A270" t="str">
            <v>0802011566</v>
          </cell>
          <cell r="B270" t="str">
            <v>NOM-024-SCFI-2013</v>
          </cell>
          <cell r="C270" t="str">
            <v>UVNOM 080</v>
          </cell>
        </row>
        <row r="271">
          <cell r="A271">
            <v>9120552</v>
          </cell>
          <cell r="B271" t="str">
            <v>NOM-024-SCFI-2013</v>
          </cell>
          <cell r="C271" t="str">
            <v>UVNOM 091</v>
          </cell>
        </row>
        <row r="272">
          <cell r="A272">
            <v>9120553</v>
          </cell>
          <cell r="B272" t="str">
            <v>NOM-050-SCFI-2004</v>
          </cell>
          <cell r="C272" t="str">
            <v>UVNOM 091</v>
          </cell>
        </row>
        <row r="273">
          <cell r="A273" t="str">
            <v>09120553-1</v>
          </cell>
          <cell r="B273" t="str">
            <v>NOM-050-SCFI-2004</v>
          </cell>
          <cell r="C273" t="str">
            <v>UVNOM 091</v>
          </cell>
        </row>
        <row r="274">
          <cell r="A274" t="str">
            <v>09120553-2</v>
          </cell>
          <cell r="B274" t="str">
            <v>NOM-050-SCFI-2004</v>
          </cell>
          <cell r="C274" t="str">
            <v>UVNOM 091</v>
          </cell>
        </row>
        <row r="275">
          <cell r="A275">
            <v>9120554</v>
          </cell>
          <cell r="B275" t="str">
            <v>NOM-004-SCFI-2006</v>
          </cell>
          <cell r="C275" t="str">
            <v>UVNOM 091</v>
          </cell>
        </row>
        <row r="276">
          <cell r="A276" t="str">
            <v>09120554-1</v>
          </cell>
          <cell r="B276" t="str">
            <v>NOM-004-SCFI-2006</v>
          </cell>
          <cell r="C276" t="str">
            <v>UVNOM 091</v>
          </cell>
        </row>
        <row r="277">
          <cell r="A277" t="str">
            <v>09120554-2</v>
          </cell>
          <cell r="B277" t="str">
            <v>NOM-004-SCFI-2006</v>
          </cell>
          <cell r="C277" t="str">
            <v>UVNOM 091</v>
          </cell>
        </row>
        <row r="278">
          <cell r="A278">
            <v>9120555</v>
          </cell>
          <cell r="B278" t="str">
            <v>NOM-050-SCFI-2004</v>
          </cell>
          <cell r="C278" t="str">
            <v>UVNOM 091</v>
          </cell>
        </row>
        <row r="279">
          <cell r="A279" t="str">
            <v>09120555-1</v>
          </cell>
          <cell r="B279" t="str">
            <v>NOM-050-SCFI-2004</v>
          </cell>
          <cell r="C279" t="str">
            <v>UVNOM 091</v>
          </cell>
        </row>
        <row r="280">
          <cell r="A280" t="str">
            <v>09120555-2</v>
          </cell>
          <cell r="B280" t="str">
            <v>NOM-050-SCFI-2004</v>
          </cell>
          <cell r="C280" t="str">
            <v>UVNOM 091</v>
          </cell>
        </row>
        <row r="281">
          <cell r="A281" t="str">
            <v>09120555-3</v>
          </cell>
          <cell r="B281" t="str">
            <v>NOM-050-SCFI-2004</v>
          </cell>
          <cell r="C281" t="str">
            <v>UVNOM 091</v>
          </cell>
        </row>
        <row r="282">
          <cell r="A282" t="str">
            <v>09120555-4</v>
          </cell>
          <cell r="B282" t="str">
            <v>NOM-050-SCFI-2004</v>
          </cell>
          <cell r="C282" t="str">
            <v>UVNOM 091</v>
          </cell>
        </row>
        <row r="283">
          <cell r="A283">
            <v>9120556</v>
          </cell>
          <cell r="B283" t="str">
            <v>NOM-050-SCFI-2004</v>
          </cell>
          <cell r="C283" t="str">
            <v>UVNOM 091</v>
          </cell>
        </row>
        <row r="284">
          <cell r="A284" t="str">
            <v>09120556-1</v>
          </cell>
          <cell r="B284" t="str">
            <v>NOM-050-SCFI-2004</v>
          </cell>
          <cell r="C284" t="str">
            <v>UVNOM 091</v>
          </cell>
        </row>
        <row r="285">
          <cell r="A285" t="str">
            <v>09120556-2</v>
          </cell>
          <cell r="B285" t="str">
            <v>NOM-050-SCFI-2004</v>
          </cell>
          <cell r="C285" t="str">
            <v>UVNOM 091</v>
          </cell>
        </row>
        <row r="286">
          <cell r="A286" t="str">
            <v>09120556-3</v>
          </cell>
          <cell r="B286" t="str">
            <v>NOM-050-SCFI-2004</v>
          </cell>
          <cell r="C286" t="str">
            <v>UVNOM 091</v>
          </cell>
        </row>
        <row r="287">
          <cell r="A287" t="str">
            <v>09120556-4</v>
          </cell>
          <cell r="B287" t="str">
            <v>NOM-050-SCFI-2004</v>
          </cell>
          <cell r="C287" t="str">
            <v>UVNOM 091</v>
          </cell>
        </row>
        <row r="288">
          <cell r="A288" t="str">
            <v>09120556-5</v>
          </cell>
          <cell r="B288" t="str">
            <v>NOM-050-SCFI-2004</v>
          </cell>
          <cell r="C288" t="str">
            <v>UVNOM 091</v>
          </cell>
        </row>
        <row r="289">
          <cell r="A289" t="str">
            <v>09120556-6</v>
          </cell>
          <cell r="B289" t="str">
            <v>NOM-050-SCFI-2004</v>
          </cell>
          <cell r="C289" t="str">
            <v>UVNOM 091</v>
          </cell>
        </row>
        <row r="290">
          <cell r="A290">
            <v>9120557</v>
          </cell>
          <cell r="B290" t="str">
            <v>NOM-004-SCFI-2006</v>
          </cell>
          <cell r="C290" t="str">
            <v>UVNOM 091</v>
          </cell>
        </row>
        <row r="291">
          <cell r="A291" t="str">
            <v>1202034</v>
          </cell>
          <cell r="B291" t="str">
            <v>NOM-004-SCFI-2006</v>
          </cell>
          <cell r="C291" t="str">
            <v>UVNOM 120</v>
          </cell>
        </row>
        <row r="292">
          <cell r="A292" t="str">
            <v>1202034-1</v>
          </cell>
          <cell r="B292" t="str">
            <v>NOM-004-SCFI-2006</v>
          </cell>
          <cell r="C292" t="str">
            <v>UVNOM 120</v>
          </cell>
        </row>
        <row r="293">
          <cell r="A293" t="str">
            <v>1202034-2</v>
          </cell>
          <cell r="B293" t="str">
            <v>NOM-004-SCFI-2006</v>
          </cell>
          <cell r="C293" t="str">
            <v>UVNOM 120</v>
          </cell>
        </row>
        <row r="294">
          <cell r="A294" t="str">
            <v>1202034-3</v>
          </cell>
          <cell r="B294" t="str">
            <v>NOM-004-SCFI-2006</v>
          </cell>
          <cell r="C294" t="str">
            <v>UVNOM 120</v>
          </cell>
        </row>
        <row r="295">
          <cell r="A295" t="str">
            <v>1202034-4</v>
          </cell>
          <cell r="B295" t="str">
            <v>NOM-004-SCFI-2006</v>
          </cell>
          <cell r="C295" t="str">
            <v>UVNOM 120</v>
          </cell>
        </row>
        <row r="296">
          <cell r="A296" t="str">
            <v>1202034-5</v>
          </cell>
          <cell r="B296" t="str">
            <v>NOM-004-SCFI-2006</v>
          </cell>
          <cell r="C296" t="str">
            <v>UVNOM 120</v>
          </cell>
        </row>
        <row r="297">
          <cell r="A297" t="str">
            <v>1202034-6</v>
          </cell>
          <cell r="B297" t="str">
            <v>NOM-004-SCFI-2006</v>
          </cell>
          <cell r="C297" t="str">
            <v>UVNOM 120</v>
          </cell>
        </row>
        <row r="298">
          <cell r="A298" t="str">
            <v>1202034-7</v>
          </cell>
          <cell r="B298" t="str">
            <v>NOM-004-SCFI-2006</v>
          </cell>
          <cell r="C298" t="str">
            <v>UVNOM 120</v>
          </cell>
        </row>
        <row r="299">
          <cell r="A299" t="str">
            <v>1202034-8</v>
          </cell>
          <cell r="B299" t="str">
            <v>NOM-004-SCFI-2006</v>
          </cell>
          <cell r="C299" t="str">
            <v>UVNOM 120</v>
          </cell>
        </row>
        <row r="300">
          <cell r="A300" t="str">
            <v>1202034-9</v>
          </cell>
          <cell r="B300" t="str">
            <v>NOM-004-SCFI-2006</v>
          </cell>
          <cell r="C300" t="str">
            <v>UVNOM 120</v>
          </cell>
        </row>
        <row r="301">
          <cell r="A301" t="str">
            <v>1202034-10</v>
          </cell>
          <cell r="B301" t="str">
            <v>NOM-004-SCFI-2006</v>
          </cell>
          <cell r="C301" t="str">
            <v>UVNOM 120</v>
          </cell>
        </row>
        <row r="302">
          <cell r="A302" t="str">
            <v>1202034-11</v>
          </cell>
          <cell r="B302" t="str">
            <v>NOM-004-SCFI-2006</v>
          </cell>
          <cell r="C302" t="str">
            <v>UVNOM 120</v>
          </cell>
        </row>
        <row r="303">
          <cell r="A303" t="str">
            <v>1202034-12</v>
          </cell>
          <cell r="B303" t="str">
            <v>NOM-004-SCFI-2006</v>
          </cell>
          <cell r="C303" t="str">
            <v>UVNOM 120</v>
          </cell>
        </row>
        <row r="304">
          <cell r="A304" t="str">
            <v>1202034-13</v>
          </cell>
          <cell r="B304" t="str">
            <v>NOM-004-SCFI-2006</v>
          </cell>
          <cell r="C304" t="str">
            <v>UVNOM 120</v>
          </cell>
        </row>
        <row r="305">
          <cell r="A305" t="str">
            <v>1202034-14</v>
          </cell>
          <cell r="B305" t="str">
            <v>NOM-004-SCFI-2006</v>
          </cell>
          <cell r="C305" t="str">
            <v>UVNOM 120</v>
          </cell>
        </row>
        <row r="306">
          <cell r="A306" t="str">
            <v>1202034-15</v>
          </cell>
          <cell r="B306" t="str">
            <v>NOM-004-SCFI-2006</v>
          </cell>
          <cell r="C306" t="str">
            <v>UVNOM 120</v>
          </cell>
        </row>
        <row r="307">
          <cell r="A307" t="str">
            <v>1202034-16</v>
          </cell>
          <cell r="B307" t="str">
            <v>NOM-004-SCFI-2006</v>
          </cell>
          <cell r="C307" t="str">
            <v>UVNOM 120</v>
          </cell>
        </row>
        <row r="308">
          <cell r="A308" t="str">
            <v>1202034-17</v>
          </cell>
          <cell r="B308" t="str">
            <v>NOM-004-SCFI-2006</v>
          </cell>
          <cell r="C308" t="str">
            <v>UVNOM 120</v>
          </cell>
        </row>
        <row r="309">
          <cell r="A309" t="str">
            <v>1202034-18</v>
          </cell>
          <cell r="B309" t="str">
            <v>NOM-004-SCFI-2006</v>
          </cell>
          <cell r="C309" t="str">
            <v>UVNOM 120</v>
          </cell>
        </row>
        <row r="310">
          <cell r="A310" t="str">
            <v>1202028-30</v>
          </cell>
          <cell r="B310" t="str">
            <v>NOM-050-SCFI-2004</v>
          </cell>
          <cell r="C310" t="str">
            <v>UVNOM 120</v>
          </cell>
        </row>
        <row r="311">
          <cell r="A311" t="str">
            <v>04120NOM024001596</v>
          </cell>
          <cell r="B311" t="str">
            <v>NOM-024-SCFI-2013</v>
          </cell>
          <cell r="C311" t="str">
            <v>UVNOM 041</v>
          </cell>
        </row>
        <row r="312">
          <cell r="A312" t="str">
            <v>04120NOM024001597</v>
          </cell>
          <cell r="B312" t="str">
            <v>NOM-024-SCFI-2013</v>
          </cell>
          <cell r="C312" t="str">
            <v>UVNOM 041</v>
          </cell>
        </row>
        <row r="313">
          <cell r="A313" t="str">
            <v>04120NOM141001625-1</v>
          </cell>
          <cell r="B313" t="str">
            <v>NOM-141-SSA1/SCFI-2012</v>
          </cell>
          <cell r="C313" t="str">
            <v>UVNOM 041</v>
          </cell>
        </row>
        <row r="314">
          <cell r="A314" t="str">
            <v>04120NOM141001625-2</v>
          </cell>
          <cell r="B314" t="str">
            <v>NOM-141-SSA1/SCFI-2012</v>
          </cell>
          <cell r="C314" t="str">
            <v>UVNOM 041</v>
          </cell>
        </row>
        <row r="315">
          <cell r="A315" t="str">
            <v>04120NOM141001625-3</v>
          </cell>
          <cell r="B315" t="str">
            <v>NOM-141-SSA1/SCFI-2012</v>
          </cell>
          <cell r="C315" t="str">
            <v>UVNOM 041</v>
          </cell>
        </row>
        <row r="316">
          <cell r="A316" t="str">
            <v>04120NOM141001626-1</v>
          </cell>
          <cell r="B316" t="str">
            <v>NOM-141-SSA1/SCFI-2012</v>
          </cell>
          <cell r="C316" t="str">
            <v>UVNOM 041</v>
          </cell>
        </row>
        <row r="317">
          <cell r="A317" t="str">
            <v>04120NOM141001626-2</v>
          </cell>
          <cell r="B317" t="str">
            <v>NOM-141-SSA1/SCFI-2012</v>
          </cell>
          <cell r="C317" t="str">
            <v>UVNOM 041</v>
          </cell>
        </row>
        <row r="318">
          <cell r="A318" t="str">
            <v>04120NOM141001626-3</v>
          </cell>
          <cell r="B318" t="str">
            <v>NOM-141-SSA1/SCFI-2012</v>
          </cell>
          <cell r="C318" t="str">
            <v>UVNOM 041</v>
          </cell>
        </row>
        <row r="319">
          <cell r="A319" t="str">
            <v>04120NOM050001627-1</v>
          </cell>
          <cell r="B319" t="str">
            <v>NOM-050-SCFI-2004</v>
          </cell>
          <cell r="C319" t="str">
            <v>UVNOM 041</v>
          </cell>
        </row>
        <row r="320">
          <cell r="A320" t="str">
            <v>04120NOM050001627-2</v>
          </cell>
          <cell r="B320" t="str">
            <v>NOM-050-SCFI-2004</v>
          </cell>
          <cell r="C320" t="str">
            <v>UVNOM 041</v>
          </cell>
        </row>
        <row r="321">
          <cell r="A321" t="str">
            <v>04120NOM050001627-3</v>
          </cell>
          <cell r="B321" t="str">
            <v>NOM-050-SCFI-2004</v>
          </cell>
          <cell r="C321" t="str">
            <v>UVNOM 041</v>
          </cell>
        </row>
        <row r="322">
          <cell r="A322" t="str">
            <v>04120NOM050001627-4</v>
          </cell>
          <cell r="B322" t="str">
            <v>NOM-050-SCFI-2004</v>
          </cell>
          <cell r="C322" t="str">
            <v>UVNOM 041</v>
          </cell>
        </row>
        <row r="323">
          <cell r="A323" t="str">
            <v>04120NOM004001628</v>
          </cell>
          <cell r="B323" t="str">
            <v>NOM-004-SCFI-2006</v>
          </cell>
          <cell r="C323" t="str">
            <v>UVNOM 041</v>
          </cell>
        </row>
        <row r="324">
          <cell r="A324" t="str">
            <v>04120NOM004001629-1</v>
          </cell>
          <cell r="B324" t="str">
            <v>NOM-004-SCFI-2006</v>
          </cell>
          <cell r="C324" t="str">
            <v>UVNOM 041</v>
          </cell>
        </row>
        <row r="325">
          <cell r="A325" t="str">
            <v>04120NOM004001629-2</v>
          </cell>
          <cell r="B325" t="str">
            <v>NOM-004-SCFI-2006</v>
          </cell>
          <cell r="C325" t="str">
            <v>UVNOM 041</v>
          </cell>
        </row>
        <row r="326">
          <cell r="A326" t="str">
            <v>04120NOM004001629-3</v>
          </cell>
          <cell r="B326" t="str">
            <v>NOM-004-SCFI-2006</v>
          </cell>
          <cell r="C326" t="str">
            <v>UVNOM 041</v>
          </cell>
        </row>
        <row r="327">
          <cell r="A327" t="str">
            <v>04120NOM141001630-1</v>
          </cell>
          <cell r="B327" t="str">
            <v>NOM-141-SSA1/SCFI-2012</v>
          </cell>
          <cell r="C327" t="str">
            <v>UVNOM 041</v>
          </cell>
        </row>
        <row r="328">
          <cell r="A328" t="str">
            <v>04120NOM141001630-2</v>
          </cell>
          <cell r="B328" t="str">
            <v>NOM-141-SSA1/SCFI-2012</v>
          </cell>
          <cell r="C328" t="str">
            <v>UVNOM 041</v>
          </cell>
        </row>
        <row r="329">
          <cell r="A329" t="str">
            <v>04120NOM141001630-3</v>
          </cell>
          <cell r="B329" t="str">
            <v>NOM-141-SSA1/SCFI-2012</v>
          </cell>
          <cell r="C329" t="str">
            <v>UVNOM 041</v>
          </cell>
        </row>
        <row r="330">
          <cell r="A330" t="str">
            <v>04120NOM141001630-4</v>
          </cell>
          <cell r="B330" t="str">
            <v>NOM-141-SSA1/SCFI-2012</v>
          </cell>
          <cell r="C330" t="str">
            <v>UVNOM 041</v>
          </cell>
        </row>
        <row r="331">
          <cell r="A331" t="str">
            <v>04120NOM004001634</v>
          </cell>
          <cell r="B331" t="str">
            <v>NOM-004-SCFI-2006</v>
          </cell>
          <cell r="C331" t="str">
            <v>UVNOM 041</v>
          </cell>
        </row>
        <row r="332">
          <cell r="A332" t="str">
            <v>07520002785</v>
          </cell>
          <cell r="B332" t="str">
            <v>NOM-051-SCFI/SSA1-2010</v>
          </cell>
          <cell r="C332" t="str">
            <v>UVNOM 075</v>
          </cell>
        </row>
        <row r="333">
          <cell r="A333" t="str">
            <v>07520002791</v>
          </cell>
          <cell r="B333" t="str">
            <v>NOM-004-SCFI-2006</v>
          </cell>
          <cell r="C333" t="str">
            <v>UVNOM 075</v>
          </cell>
        </row>
        <row r="334">
          <cell r="A334" t="str">
            <v>07520002791-1</v>
          </cell>
          <cell r="B334" t="str">
            <v>NOM-004-SCFI-2006</v>
          </cell>
          <cell r="C334" t="str">
            <v>UVNOM 075</v>
          </cell>
        </row>
        <row r="335">
          <cell r="A335" t="str">
            <v>07520002792</v>
          </cell>
          <cell r="B335" t="str">
            <v>NOM-004-SCFI-2006</v>
          </cell>
          <cell r="C335" t="str">
            <v>UVNOM 075</v>
          </cell>
        </row>
        <row r="336">
          <cell r="A336" t="str">
            <v>07520002793</v>
          </cell>
          <cell r="B336" t="str">
            <v>NOM-020-SCFI-1997</v>
          </cell>
          <cell r="C336" t="str">
            <v>UVNOM 075</v>
          </cell>
        </row>
        <row r="337">
          <cell r="A337" t="str">
            <v>07520002794</v>
          </cell>
          <cell r="B337" t="str">
            <v>NOM-024-SCFI-2013</v>
          </cell>
          <cell r="C337" t="str">
            <v>UVNOM 075</v>
          </cell>
        </row>
        <row r="338">
          <cell r="A338" t="str">
            <v>07520002795</v>
          </cell>
          <cell r="B338" t="str">
            <v>NOM-004-SCFI-2006</v>
          </cell>
          <cell r="C338" t="str">
            <v>UVNOM 075</v>
          </cell>
        </row>
        <row r="339">
          <cell r="A339" t="str">
            <v>07520002796</v>
          </cell>
          <cell r="B339" t="str">
            <v>NOM-004-SCFI-2006</v>
          </cell>
          <cell r="C339" t="str">
            <v>UVNOM 075</v>
          </cell>
        </row>
        <row r="340">
          <cell r="A340" t="str">
            <v>07520002799</v>
          </cell>
          <cell r="B340" t="str">
            <v>NOM-051-SCFI/SAA1-2010</v>
          </cell>
          <cell r="C340" t="str">
            <v>UVNOM 075</v>
          </cell>
        </row>
        <row r="341">
          <cell r="A341" t="str">
            <v>07520002800</v>
          </cell>
          <cell r="B341" t="str">
            <v xml:space="preserve">NOM-050-SCFI-2004 </v>
          </cell>
          <cell r="C341" t="str">
            <v>UVNOM 075</v>
          </cell>
        </row>
        <row r="342">
          <cell r="A342" t="str">
            <v>07520002801</v>
          </cell>
          <cell r="B342" t="str">
            <v>NO-024-SCFI-2013</v>
          </cell>
          <cell r="C342" t="str">
            <v>UVNOM 075</v>
          </cell>
        </row>
        <row r="343">
          <cell r="A343" t="str">
            <v>07520002802</v>
          </cell>
          <cell r="B343" t="str">
            <v>NOM-051-SCFI/SSA1-2010</v>
          </cell>
          <cell r="C343" t="str">
            <v>UVNOM 075</v>
          </cell>
        </row>
        <row r="344">
          <cell r="A344" t="str">
            <v>07520002803</v>
          </cell>
          <cell r="B344" t="str">
            <v xml:space="preserve">NOM-051-SCFI/SSA1-2010 </v>
          </cell>
          <cell r="C344" t="str">
            <v>UVNOM 075</v>
          </cell>
        </row>
        <row r="345">
          <cell r="A345" t="str">
            <v>07520002804</v>
          </cell>
          <cell r="B345" t="str">
            <v xml:space="preserve">NOM-142-SSA1/SCFI-2014 </v>
          </cell>
          <cell r="C345" t="str">
            <v>UVNOM 075</v>
          </cell>
        </row>
        <row r="346">
          <cell r="A346" t="str">
            <v>07520002805</v>
          </cell>
          <cell r="B346" t="str">
            <v xml:space="preserve">NOM-020-SCFI-1997 </v>
          </cell>
          <cell r="C346" t="str">
            <v>UVNOM 075</v>
          </cell>
        </row>
        <row r="347">
          <cell r="A347" t="str">
            <v>07520002805-1</v>
          </cell>
          <cell r="B347" t="str">
            <v xml:space="preserve">NOM-020-SCFI-1997 </v>
          </cell>
          <cell r="C347" t="str">
            <v>UVNOM 075</v>
          </cell>
        </row>
        <row r="348">
          <cell r="A348" t="str">
            <v>07520002805-2</v>
          </cell>
          <cell r="B348" t="str">
            <v xml:space="preserve">NOM-020-SCFI-1997 </v>
          </cell>
          <cell r="C348" t="str">
            <v>UVNOM 075</v>
          </cell>
        </row>
        <row r="349">
          <cell r="A349" t="str">
            <v>07520002805-3</v>
          </cell>
          <cell r="B349" t="str">
            <v xml:space="preserve">NOM-020-SCFI-1997 </v>
          </cell>
          <cell r="C349" t="str">
            <v>UVNOM 075</v>
          </cell>
        </row>
        <row r="350">
          <cell r="A350" t="str">
            <v>07520002806</v>
          </cell>
          <cell r="B350" t="str">
            <v>NOM-051-SCFI/SSA1-2010</v>
          </cell>
          <cell r="C350" t="str">
            <v>UVNOM 075</v>
          </cell>
        </row>
        <row r="351">
          <cell r="A351" t="str">
            <v>07520002812</v>
          </cell>
          <cell r="B351" t="str">
            <v xml:space="preserve">NOM-004-SCFI-2006 </v>
          </cell>
          <cell r="C351" t="str">
            <v>UVNOM 075</v>
          </cell>
        </row>
        <row r="352">
          <cell r="A352" t="str">
            <v>07520002812-1</v>
          </cell>
          <cell r="B352" t="str">
            <v xml:space="preserve">NOM-004-SCFI-2006 </v>
          </cell>
          <cell r="C352" t="str">
            <v>UVNOM 075</v>
          </cell>
        </row>
        <row r="353">
          <cell r="A353" t="str">
            <v>07520002812-2</v>
          </cell>
          <cell r="B353" t="str">
            <v xml:space="preserve">NOM-004-SCFI-2006 </v>
          </cell>
          <cell r="C353" t="str">
            <v>UVNOM 075</v>
          </cell>
        </row>
        <row r="354">
          <cell r="A354" t="str">
            <v>07520002812-3</v>
          </cell>
          <cell r="B354" t="str">
            <v xml:space="preserve">NOM-004-SCFI-2006 </v>
          </cell>
          <cell r="C354" t="str">
            <v>UVNOM 075</v>
          </cell>
        </row>
        <row r="355">
          <cell r="A355" t="str">
            <v>07520002812-4</v>
          </cell>
          <cell r="B355" t="str">
            <v xml:space="preserve">NOM-004-SCFI-2006 </v>
          </cell>
          <cell r="C355" t="str">
            <v>UVNOM 075</v>
          </cell>
        </row>
        <row r="356">
          <cell r="A356" t="str">
            <v>07520002812-5</v>
          </cell>
          <cell r="B356" t="str">
            <v xml:space="preserve">NOM-004-SCFI-2006 </v>
          </cell>
          <cell r="C356" t="str">
            <v>UVNOM 075</v>
          </cell>
        </row>
        <row r="357">
          <cell r="A357" t="str">
            <v>07520002812-6</v>
          </cell>
          <cell r="B357" t="str">
            <v xml:space="preserve">NOM-004-SCFI-2006 </v>
          </cell>
          <cell r="C357" t="str">
            <v>UVNOM 075</v>
          </cell>
        </row>
        <row r="358">
          <cell r="A358" t="str">
            <v>11620226-5</v>
          </cell>
          <cell r="B358" t="str">
            <v>NOM-050-SCFI-2004</v>
          </cell>
          <cell r="C358" t="str">
            <v>UVNOM 116</v>
          </cell>
        </row>
        <row r="359">
          <cell r="A359" t="str">
            <v>11620235</v>
          </cell>
          <cell r="B359" t="str">
            <v>NOM-051-SCFI/SSA1-2010</v>
          </cell>
          <cell r="C359" t="str">
            <v>UVNOM 116</v>
          </cell>
        </row>
        <row r="360">
          <cell r="A360" t="str">
            <v>11620246</v>
          </cell>
          <cell r="B360" t="str">
            <v>NOM-050-SCFI-2004</v>
          </cell>
          <cell r="C360" t="str">
            <v>UVNOM 116</v>
          </cell>
        </row>
        <row r="361">
          <cell r="A361" t="str">
            <v>11620255</v>
          </cell>
          <cell r="B361" t="str">
            <v>NOM-050-SCFI-2004</v>
          </cell>
          <cell r="C361" t="str">
            <v>UVNOM 116</v>
          </cell>
        </row>
        <row r="362">
          <cell r="A362" t="str">
            <v>11620255-1</v>
          </cell>
          <cell r="B362" t="str">
            <v>NOM-050-SCFI-2004</v>
          </cell>
          <cell r="C362" t="str">
            <v>UVNOM 116</v>
          </cell>
        </row>
        <row r="363">
          <cell r="A363" t="str">
            <v>11620255-2</v>
          </cell>
          <cell r="B363" t="str">
            <v>NOM-050-SCFI-2004</v>
          </cell>
          <cell r="C363" t="str">
            <v>UVNOM 116</v>
          </cell>
        </row>
        <row r="364">
          <cell r="A364" t="str">
            <v>11620255-3</v>
          </cell>
          <cell r="B364" t="str">
            <v>NOM-050-SCFI-2004</v>
          </cell>
          <cell r="C364" t="str">
            <v>UVNOM 116</v>
          </cell>
        </row>
        <row r="365">
          <cell r="A365" t="str">
            <v>11620255-4</v>
          </cell>
          <cell r="B365" t="str">
            <v>NOM-050-SCFI-2004</v>
          </cell>
          <cell r="C365" t="str">
            <v>UVNOM 116</v>
          </cell>
        </row>
        <row r="366">
          <cell r="A366" t="str">
            <v>11620255-5</v>
          </cell>
          <cell r="B366" t="str">
            <v>NOM-050-SCFI-2004</v>
          </cell>
          <cell r="C366" t="str">
            <v>UVNOM 116</v>
          </cell>
        </row>
        <row r="367">
          <cell r="A367" t="str">
            <v>11620255-6</v>
          </cell>
          <cell r="B367" t="str">
            <v>NOM-050-SCFI-2004</v>
          </cell>
          <cell r="C367" t="str">
            <v>UVNOM 116</v>
          </cell>
        </row>
        <row r="368">
          <cell r="A368" t="str">
            <v>11620255-7</v>
          </cell>
          <cell r="B368" t="str">
            <v>NOM-050-SCFI-2004</v>
          </cell>
          <cell r="C368" t="str">
            <v>UVNOM 116</v>
          </cell>
        </row>
        <row r="369">
          <cell r="A369" t="str">
            <v>11620255-8</v>
          </cell>
          <cell r="B369" t="str">
            <v>NOM-050-SCFI-2004</v>
          </cell>
          <cell r="C369" t="str">
            <v>UVNOM 116</v>
          </cell>
        </row>
        <row r="370">
          <cell r="A370" t="str">
            <v>11620255-9</v>
          </cell>
          <cell r="B370" t="str">
            <v>NOM-050-SCFI-2004</v>
          </cell>
          <cell r="C370" t="str">
            <v>UVNOM 116</v>
          </cell>
        </row>
        <row r="371">
          <cell r="A371" t="str">
            <v>11620255-10</v>
          </cell>
          <cell r="B371" t="str">
            <v>NOM-050-SCFI-2004</v>
          </cell>
          <cell r="C371" t="str">
            <v>UVNOM 116</v>
          </cell>
        </row>
        <row r="372">
          <cell r="A372" t="str">
            <v>11620255-11</v>
          </cell>
          <cell r="B372" t="str">
            <v>NOM-050-SCFI-2004</v>
          </cell>
          <cell r="C372" t="str">
            <v>UVNOM 116</v>
          </cell>
        </row>
        <row r="373">
          <cell r="A373" t="str">
            <v>11620256</v>
          </cell>
          <cell r="B373" t="str">
            <v>NOM-189-SSA1/SCFI-2018</v>
          </cell>
          <cell r="C373" t="str">
            <v>UVNOM 116</v>
          </cell>
        </row>
        <row r="374">
          <cell r="A374" t="str">
            <v>11620257</v>
          </cell>
          <cell r="B374" t="str">
            <v>NOM-020-SCFI-1993</v>
          </cell>
          <cell r="C374" t="str">
            <v>UVNOM 116</v>
          </cell>
        </row>
        <row r="375">
          <cell r="A375" t="str">
            <v>11620258</v>
          </cell>
          <cell r="B375" t="str">
            <v>NOM-024-SCFI-2013</v>
          </cell>
          <cell r="C375" t="str">
            <v>UVNOM 116</v>
          </cell>
        </row>
        <row r="376">
          <cell r="A376" t="str">
            <v>11620258-1</v>
          </cell>
          <cell r="B376" t="str">
            <v>NOM-024-SCFI-2013</v>
          </cell>
          <cell r="C376" t="str">
            <v>UVNOM 116</v>
          </cell>
        </row>
        <row r="377">
          <cell r="A377" t="str">
            <v>11620258-2</v>
          </cell>
          <cell r="B377" t="str">
            <v>NOM-024-SCFI-2013</v>
          </cell>
          <cell r="C377" t="str">
            <v>UVNOM 116</v>
          </cell>
        </row>
        <row r="378">
          <cell r="A378" t="str">
            <v>11620258-3</v>
          </cell>
          <cell r="B378" t="str">
            <v>NOM-024-SCFI-2013</v>
          </cell>
          <cell r="C378" t="str">
            <v>UVNOM 116</v>
          </cell>
        </row>
        <row r="379">
          <cell r="A379" t="str">
            <v>11620258-4</v>
          </cell>
          <cell r="B379" t="str">
            <v>NOM-024-SCFI-2013</v>
          </cell>
          <cell r="C379" t="str">
            <v>UVNOM 116</v>
          </cell>
        </row>
        <row r="380">
          <cell r="A380" t="str">
            <v>11620262</v>
          </cell>
          <cell r="B380" t="str">
            <v>NOM-050-SCFI-2004</v>
          </cell>
          <cell r="C380" t="str">
            <v>UVNOM 116</v>
          </cell>
        </row>
        <row r="381">
          <cell r="A381" t="str">
            <v>11620262-1</v>
          </cell>
          <cell r="B381" t="str">
            <v>NOM-050-SCFI-2004</v>
          </cell>
          <cell r="C381" t="str">
            <v>UVNOM 116</v>
          </cell>
        </row>
        <row r="382">
          <cell r="A382" t="str">
            <v>11620262-2</v>
          </cell>
          <cell r="B382" t="str">
            <v>NOM-050-SCFI-2004</v>
          </cell>
          <cell r="C382" t="str">
            <v>UVNOM 116</v>
          </cell>
        </row>
        <row r="383">
          <cell r="A383" t="str">
            <v>11620262-3</v>
          </cell>
          <cell r="B383" t="str">
            <v>NOM-050-SCFI-2004</v>
          </cell>
          <cell r="C383" t="str">
            <v>UVNOM 116</v>
          </cell>
        </row>
        <row r="384">
          <cell r="A384" t="str">
            <v>11620262-4</v>
          </cell>
          <cell r="B384" t="str">
            <v>NOM-050-SCFI-2004</v>
          </cell>
          <cell r="C384" t="str">
            <v>UVNOM 116</v>
          </cell>
        </row>
        <row r="385">
          <cell r="A385" t="str">
            <v>11620262-5</v>
          </cell>
          <cell r="B385" t="str">
            <v>NOM-050-SCFI-2004</v>
          </cell>
          <cell r="C385" t="str">
            <v>UVNOM 116</v>
          </cell>
        </row>
        <row r="386">
          <cell r="A386" t="str">
            <v>11620262-6</v>
          </cell>
          <cell r="B386" t="str">
            <v>NOM-050-SCFI-2004</v>
          </cell>
          <cell r="C386" t="str">
            <v>UVNOM 116</v>
          </cell>
        </row>
        <row r="387">
          <cell r="A387" t="str">
            <v>11620262-7</v>
          </cell>
          <cell r="B387" t="str">
            <v>NOM-050-SCFI-2004</v>
          </cell>
          <cell r="C387" t="str">
            <v>UVNOM 116</v>
          </cell>
        </row>
        <row r="388">
          <cell r="A388" t="str">
            <v>11620262-8</v>
          </cell>
          <cell r="B388" t="str">
            <v>NOM-050-SCFI-2004</v>
          </cell>
          <cell r="C388" t="str">
            <v>UVNOM 116</v>
          </cell>
        </row>
        <row r="389">
          <cell r="A389" t="str">
            <v>11620262-9</v>
          </cell>
          <cell r="B389" t="str">
            <v>NOM-050-SCFI-2004</v>
          </cell>
          <cell r="C389" t="str">
            <v>UVNOM 116</v>
          </cell>
        </row>
        <row r="390">
          <cell r="A390" t="str">
            <v>11620262-10</v>
          </cell>
          <cell r="B390" t="str">
            <v>NOM-050-SCFI-2004</v>
          </cell>
          <cell r="C390" t="str">
            <v>UVNOM 116</v>
          </cell>
        </row>
        <row r="391">
          <cell r="A391" t="str">
            <v>11620262-11</v>
          </cell>
          <cell r="B391" t="str">
            <v>NOM-050-SCFI-2004</v>
          </cell>
          <cell r="C391" t="str">
            <v>UVNOM 116</v>
          </cell>
        </row>
        <row r="392">
          <cell r="A392" t="str">
            <v>11620264</v>
          </cell>
          <cell r="B392" t="str">
            <v>NOM-189-SSA1/SCFI-2018</v>
          </cell>
          <cell r="C392" t="str">
            <v>UVNOM 116</v>
          </cell>
        </row>
        <row r="393">
          <cell r="A393" t="str">
            <v>11620265</v>
          </cell>
          <cell r="B393" t="str">
            <v>NOM-004-SCFI-2006</v>
          </cell>
          <cell r="C393" t="str">
            <v>UVNOM 116</v>
          </cell>
        </row>
        <row r="394">
          <cell r="A394" t="str">
            <v>11620266</v>
          </cell>
          <cell r="B394" t="str">
            <v>NOM-051-SCFI/SSA1-2010</v>
          </cell>
          <cell r="C394" t="str">
            <v>UVNOM 116</v>
          </cell>
        </row>
        <row r="395">
          <cell r="A395" t="str">
            <v>11620266-1</v>
          </cell>
          <cell r="B395" t="str">
            <v>NOM-051-SCFI/SSA1-2010</v>
          </cell>
          <cell r="C395" t="str">
            <v>UVNOM 116</v>
          </cell>
        </row>
        <row r="396">
          <cell r="A396" t="str">
            <v>11620267</v>
          </cell>
          <cell r="B396" t="str">
            <v>NOM-024-SCFI-2013</v>
          </cell>
          <cell r="C396" t="str">
            <v>UVNOM 116</v>
          </cell>
        </row>
        <row r="397">
          <cell r="A397" t="str">
            <v>11620268</v>
          </cell>
          <cell r="B397" t="str">
            <v>NOM-024-SCFI-2013</v>
          </cell>
          <cell r="C397" t="str">
            <v>UVNOM 116</v>
          </cell>
        </row>
        <row r="398">
          <cell r="A398" t="str">
            <v>11620269</v>
          </cell>
          <cell r="B398" t="str">
            <v>NOM-024-SCFI-2013</v>
          </cell>
          <cell r="C398" t="str">
            <v>UVNOM 116</v>
          </cell>
        </row>
        <row r="399">
          <cell r="A399" t="str">
            <v>11620271</v>
          </cell>
          <cell r="B399" t="str">
            <v>NOM-020-SCFI-1997</v>
          </cell>
          <cell r="C399" t="str">
            <v>UVNOM 116</v>
          </cell>
        </row>
        <row r="400">
          <cell r="A400" t="str">
            <v>11620272</v>
          </cell>
          <cell r="B400" t="str">
            <v>NOM-050-SCFI-2004</v>
          </cell>
          <cell r="C400" t="str">
            <v>UVNOM 116</v>
          </cell>
        </row>
        <row r="401">
          <cell r="A401" t="str">
            <v>11620273</v>
          </cell>
          <cell r="B401" t="str">
            <v>NOM-004-SCFI-2006</v>
          </cell>
          <cell r="C401" t="str">
            <v>UVNOM 116</v>
          </cell>
        </row>
        <row r="402">
          <cell r="A402" t="str">
            <v>11620287</v>
          </cell>
          <cell r="B402" t="str">
            <v>NOM-020-SCFI-1997</v>
          </cell>
          <cell r="C402" t="str">
            <v>UVNOM 116</v>
          </cell>
        </row>
        <row r="403">
          <cell r="A403" t="str">
            <v>11620289</v>
          </cell>
          <cell r="B403" t="str">
            <v>NOM-051-SCFI/SSA1-2010</v>
          </cell>
          <cell r="C403" t="str">
            <v>UVNOM 116</v>
          </cell>
        </row>
        <row r="404">
          <cell r="A404" t="str">
            <v>11620290</v>
          </cell>
          <cell r="B404" t="str">
            <v>NOM-050-SCFI-2004</v>
          </cell>
          <cell r="C404" t="str">
            <v>UVNOM 116</v>
          </cell>
        </row>
        <row r="405">
          <cell r="A405" t="str">
            <v>11620291</v>
          </cell>
          <cell r="B405" t="str">
            <v>NOM-050-SCFI-2004</v>
          </cell>
          <cell r="C405" t="str">
            <v>UVNOM 116</v>
          </cell>
        </row>
        <row r="406">
          <cell r="A406" t="str">
            <v>11620292</v>
          </cell>
          <cell r="B406" t="str">
            <v>NOM-004-SCFI-2006</v>
          </cell>
          <cell r="C406" t="str">
            <v>UVNOM 116</v>
          </cell>
        </row>
        <row r="407">
          <cell r="A407" t="str">
            <v>11620311</v>
          </cell>
          <cell r="B407" t="str">
            <v>NOM-004-SCFI-2006</v>
          </cell>
          <cell r="C407" t="str">
            <v>UVNOM 116</v>
          </cell>
        </row>
        <row r="408">
          <cell r="A408" t="str">
            <v>10820158</v>
          </cell>
          <cell r="B408" t="str">
            <v>NOM-050-SCFI-2004</v>
          </cell>
          <cell r="C408" t="str">
            <v>UVNOM 108</v>
          </cell>
        </row>
        <row r="409">
          <cell r="A409" t="str">
            <v>078202660</v>
          </cell>
          <cell r="B409" t="str">
            <v>NOM-051-SCFI/SSA1-2010</v>
          </cell>
          <cell r="C409" t="str">
            <v>UVNOM 078</v>
          </cell>
        </row>
        <row r="410">
          <cell r="A410" t="str">
            <v>078202661</v>
          </cell>
          <cell r="B410" t="str">
            <v>NOM-051-SCFI/SSA1-2010</v>
          </cell>
          <cell r="C410" t="str">
            <v>UVNOM 078</v>
          </cell>
        </row>
        <row r="411">
          <cell r="A411" t="str">
            <v>078202706</v>
          </cell>
          <cell r="B411" t="str">
            <v>NOM-142-SSA1/SCFI-2014</v>
          </cell>
          <cell r="C411" t="str">
            <v>UVNOM 078</v>
          </cell>
        </row>
        <row r="412">
          <cell r="A412" t="str">
            <v>078202706-1</v>
          </cell>
          <cell r="B412" t="str">
            <v>NOM-142-SSA1/SCFI-2014</v>
          </cell>
          <cell r="C412" t="str">
            <v>UVNOM 078</v>
          </cell>
        </row>
        <row r="413">
          <cell r="A413" t="str">
            <v>078202706-2</v>
          </cell>
          <cell r="B413" t="str">
            <v>NOM-142-SSA1/SCFI-2014</v>
          </cell>
          <cell r="C413" t="str">
            <v>UVNOM 078</v>
          </cell>
        </row>
        <row r="414">
          <cell r="A414" t="str">
            <v>078202706-3</v>
          </cell>
          <cell r="B414" t="str">
            <v>NOM-142-SSA1/SCFI-2014</v>
          </cell>
          <cell r="C414" t="str">
            <v>UVNOM 078</v>
          </cell>
        </row>
        <row r="415">
          <cell r="A415" t="str">
            <v>078202707</v>
          </cell>
          <cell r="B415" t="str">
            <v>NOM-142-SSA1/SCFI-2014</v>
          </cell>
          <cell r="C415" t="str">
            <v>UVNOM 078</v>
          </cell>
        </row>
        <row r="416">
          <cell r="A416" t="str">
            <v>078202708</v>
          </cell>
          <cell r="B416" t="str">
            <v>NOM-020-SCFI-1997</v>
          </cell>
          <cell r="C416" t="str">
            <v>UVNOM 078</v>
          </cell>
        </row>
        <row r="417">
          <cell r="A417" t="str">
            <v>078202708-1</v>
          </cell>
          <cell r="B417" t="str">
            <v>NOM-020-SCFI-1997</v>
          </cell>
          <cell r="C417" t="str">
            <v>UVNOM 078</v>
          </cell>
        </row>
        <row r="418">
          <cell r="A418" t="str">
            <v>078202708-2</v>
          </cell>
          <cell r="B418" t="str">
            <v>NOM-020-SCFI-1997</v>
          </cell>
          <cell r="C418" t="str">
            <v>UVNOM 078</v>
          </cell>
        </row>
        <row r="419">
          <cell r="A419" t="str">
            <v>078202708-3</v>
          </cell>
          <cell r="B419" t="str">
            <v>NOM-020-SCFI-1997</v>
          </cell>
          <cell r="C419" t="str">
            <v>UVNOM 078</v>
          </cell>
        </row>
        <row r="420">
          <cell r="A420" t="str">
            <v>078202708-4</v>
          </cell>
          <cell r="B420" t="str">
            <v>NOM-020-SCFI-1997</v>
          </cell>
          <cell r="C420" t="str">
            <v>UVNOM 078</v>
          </cell>
        </row>
        <row r="421">
          <cell r="A421" t="str">
            <v>078202708-5</v>
          </cell>
          <cell r="B421" t="str">
            <v>NOM-020-SCFI-1997</v>
          </cell>
          <cell r="C421" t="str">
            <v>UVNOM 078</v>
          </cell>
        </row>
        <row r="422">
          <cell r="A422" t="str">
            <v>078202709</v>
          </cell>
          <cell r="B422" t="str">
            <v>NOM-020-SCFI-1997</v>
          </cell>
          <cell r="C422" t="str">
            <v>UVNOM 078</v>
          </cell>
        </row>
        <row r="423">
          <cell r="A423" t="str">
            <v>078202709-1</v>
          </cell>
          <cell r="B423" t="str">
            <v>NOM-020-SCFI-1997</v>
          </cell>
          <cell r="C423" t="str">
            <v>UVNOM 078</v>
          </cell>
        </row>
        <row r="424">
          <cell r="A424" t="str">
            <v>078202710</v>
          </cell>
          <cell r="B424" t="str">
            <v>NOM-020-SCFI-1997</v>
          </cell>
          <cell r="C424" t="str">
            <v>UVNOM 078</v>
          </cell>
        </row>
        <row r="425">
          <cell r="A425" t="str">
            <v>078202711</v>
          </cell>
          <cell r="B425" t="str">
            <v>NOM-020-SCFI-1997</v>
          </cell>
          <cell r="C425" t="str">
            <v>UVNOM 078</v>
          </cell>
        </row>
        <row r="426">
          <cell r="A426" t="str">
            <v>078202711-1</v>
          </cell>
          <cell r="B426" t="str">
            <v>NOM-020-SCFI-1997</v>
          </cell>
          <cell r="C426" t="str">
            <v>UVNOM 078</v>
          </cell>
        </row>
        <row r="427">
          <cell r="A427" t="str">
            <v>078202711-2</v>
          </cell>
          <cell r="B427" t="str">
            <v>NOM-020-SCFI-1997</v>
          </cell>
          <cell r="C427" t="str">
            <v>UVNOM 078</v>
          </cell>
        </row>
        <row r="428">
          <cell r="A428" t="str">
            <v>078202711-3</v>
          </cell>
          <cell r="B428" t="str">
            <v>NOM-020-SCFI-1997</v>
          </cell>
          <cell r="C428" t="str">
            <v>UVNOM 078</v>
          </cell>
        </row>
        <row r="429">
          <cell r="A429" t="str">
            <v>078202711-4</v>
          </cell>
          <cell r="B429" t="str">
            <v>NOM-020-SCFI-1997</v>
          </cell>
          <cell r="C429" t="str">
            <v>UVNOM 078</v>
          </cell>
        </row>
        <row r="430">
          <cell r="A430" t="str">
            <v>078202711-5</v>
          </cell>
          <cell r="B430" t="str">
            <v>NOM-020-SCFI-1997</v>
          </cell>
          <cell r="C430" t="str">
            <v>UVNOM 078</v>
          </cell>
        </row>
        <row r="431">
          <cell r="A431" t="str">
            <v>078202711-6</v>
          </cell>
          <cell r="B431" t="str">
            <v>NOM-020-SCFI-1997</v>
          </cell>
          <cell r="C431" t="str">
            <v>UVNOM 078</v>
          </cell>
        </row>
        <row r="432">
          <cell r="A432" t="str">
            <v>078202712</v>
          </cell>
          <cell r="B432" t="str">
            <v>NOM-020-SCFI-1997</v>
          </cell>
          <cell r="C432" t="str">
            <v>UVNOM 078</v>
          </cell>
        </row>
        <row r="433">
          <cell r="A433" t="str">
            <v>078202712-1</v>
          </cell>
          <cell r="B433" t="str">
            <v>NOM-020-SCFI-1997</v>
          </cell>
          <cell r="C433" t="str">
            <v>UVNOM 078</v>
          </cell>
        </row>
        <row r="434">
          <cell r="A434" t="str">
            <v>078202713</v>
          </cell>
          <cell r="B434" t="str">
            <v>NOM-020-SCFI-1997</v>
          </cell>
          <cell r="C434" t="str">
            <v>UVNOM 078</v>
          </cell>
        </row>
        <row r="435">
          <cell r="A435" t="str">
            <v>078202713-1</v>
          </cell>
          <cell r="B435" t="str">
            <v>NOM-020-SCFI-1997</v>
          </cell>
          <cell r="C435" t="str">
            <v>UVNOM 078</v>
          </cell>
        </row>
        <row r="436">
          <cell r="A436" t="str">
            <v>078202713-2</v>
          </cell>
          <cell r="B436" t="str">
            <v>NOM-020-SCFI-1997</v>
          </cell>
          <cell r="C436" t="str">
            <v>UVNOM 078</v>
          </cell>
        </row>
        <row r="437">
          <cell r="A437" t="str">
            <v>078202713-3</v>
          </cell>
          <cell r="B437" t="str">
            <v>NOM-020-SCFI-1997</v>
          </cell>
          <cell r="C437" t="str">
            <v>UVNOM 078</v>
          </cell>
        </row>
        <row r="438">
          <cell r="A438" t="str">
            <v>078202713-4</v>
          </cell>
          <cell r="B438" t="str">
            <v>NOM-020-SCFI-1997</v>
          </cell>
          <cell r="C438" t="str">
            <v>UVNOM 078</v>
          </cell>
        </row>
        <row r="439">
          <cell r="A439" t="str">
            <v>078202714</v>
          </cell>
          <cell r="B439" t="str">
            <v>NOM-020-SCFI-1997</v>
          </cell>
          <cell r="C439" t="str">
            <v>UVNOM 078</v>
          </cell>
        </row>
        <row r="440">
          <cell r="A440" t="str">
            <v>078202714-1</v>
          </cell>
          <cell r="B440" t="str">
            <v>NOM-020-SCFI-1997</v>
          </cell>
          <cell r="C440" t="str">
            <v>UVNOM 078</v>
          </cell>
        </row>
        <row r="441">
          <cell r="A441" t="str">
            <v>078202715</v>
          </cell>
          <cell r="B441" t="str">
            <v>NOM-020-SCFI-1997</v>
          </cell>
          <cell r="C441" t="str">
            <v>UVNOM 078</v>
          </cell>
        </row>
        <row r="442">
          <cell r="A442" t="str">
            <v>078202716</v>
          </cell>
          <cell r="B442" t="str">
            <v>NOM-051-SCFI/SSA1-2010</v>
          </cell>
          <cell r="C442" t="str">
            <v>UVNOM 078</v>
          </cell>
        </row>
        <row r="443">
          <cell r="A443" t="str">
            <v>078202716-1</v>
          </cell>
          <cell r="B443" t="str">
            <v>NOM-051-SCFI/SSA1-2010</v>
          </cell>
          <cell r="C443" t="str">
            <v>UVNOM 078</v>
          </cell>
        </row>
        <row r="444">
          <cell r="A444" t="str">
            <v>078202716-2</v>
          </cell>
          <cell r="B444" t="str">
            <v>NOM-051-SCFI/SSA1-2010</v>
          </cell>
          <cell r="C444" t="str">
            <v>UVNOM 078</v>
          </cell>
        </row>
        <row r="445">
          <cell r="A445" t="str">
            <v>078202716-3</v>
          </cell>
          <cell r="B445" t="str">
            <v>NOM-051-SCFI/SSA1-2010</v>
          </cell>
          <cell r="C445" t="str">
            <v>UVNOM 078</v>
          </cell>
        </row>
        <row r="446">
          <cell r="A446" t="str">
            <v>078202717</v>
          </cell>
          <cell r="B446" t="str">
            <v>NOM-051-SCFI/SSA1-2010</v>
          </cell>
          <cell r="C446" t="str">
            <v>UVNOM 078</v>
          </cell>
        </row>
        <row r="447">
          <cell r="A447" t="str">
            <v>078202717-1</v>
          </cell>
          <cell r="B447" t="str">
            <v>NOM-051-SCFI/SSA1-2010</v>
          </cell>
          <cell r="C447" t="str">
            <v>UVNOM 078</v>
          </cell>
        </row>
        <row r="448">
          <cell r="A448" t="str">
            <v>078202718</v>
          </cell>
          <cell r="B448" t="str">
            <v>NOM-051-SCFI/SSA1-2010</v>
          </cell>
          <cell r="C448" t="str">
            <v>UVNOM 078</v>
          </cell>
        </row>
        <row r="449">
          <cell r="A449" t="str">
            <v>078202719</v>
          </cell>
          <cell r="B449" t="str">
            <v>NOM-051-SCFI/SSA1-2010</v>
          </cell>
          <cell r="C449" t="str">
            <v>UVNOM 078</v>
          </cell>
        </row>
        <row r="450">
          <cell r="A450" t="str">
            <v>078202720</v>
          </cell>
          <cell r="B450" t="str">
            <v>NOM-141-SSA1/SCFI-2012</v>
          </cell>
          <cell r="C450" t="str">
            <v>UVNOM 078</v>
          </cell>
        </row>
        <row r="451">
          <cell r="A451" t="str">
            <v>078202721</v>
          </cell>
          <cell r="B451" t="str">
            <v>NOM-024-SCFI-2013</v>
          </cell>
          <cell r="C451" t="str">
            <v>UVNOM 078</v>
          </cell>
        </row>
        <row r="452">
          <cell r="A452" t="str">
            <v>078202722</v>
          </cell>
          <cell r="B452" t="str">
            <v>NOM-024-SCFI-2013</v>
          </cell>
          <cell r="C452" t="str">
            <v>UVNOM 078</v>
          </cell>
        </row>
        <row r="453">
          <cell r="A453" t="str">
            <v>078202723</v>
          </cell>
          <cell r="B453" t="str">
            <v>NOM-024-SCFI-2013</v>
          </cell>
          <cell r="C453" t="str">
            <v>UVNOM 078</v>
          </cell>
        </row>
        <row r="454">
          <cell r="A454" t="str">
            <v>078202724</v>
          </cell>
          <cell r="B454" t="str">
            <v>NOM-142-SSA1/SCFI-2014</v>
          </cell>
          <cell r="C454" t="str">
            <v>UVNOM078</v>
          </cell>
        </row>
        <row r="455">
          <cell r="A455" t="str">
            <v>078202724-1</v>
          </cell>
          <cell r="B455" t="str">
            <v>NOM-142-SSA1/SCFI-2014</v>
          </cell>
          <cell r="C455" t="str">
            <v>UVNOM078</v>
          </cell>
        </row>
        <row r="456">
          <cell r="A456" t="str">
            <v>078202724-2</v>
          </cell>
          <cell r="B456" t="str">
            <v>NOM-142-SSA1/SCFI-2014</v>
          </cell>
          <cell r="C456" t="str">
            <v>UVNOM078</v>
          </cell>
        </row>
        <row r="457">
          <cell r="A457" t="str">
            <v>078202725</v>
          </cell>
          <cell r="B457" t="str">
            <v>NOM-142-SSA1/SCFI-2014</v>
          </cell>
          <cell r="C457" t="str">
            <v>UVNOM078</v>
          </cell>
        </row>
        <row r="458">
          <cell r="A458" t="str">
            <v>078202725-1</v>
          </cell>
          <cell r="B458" t="str">
            <v>NOM-142-SSA1/SCFI-2014</v>
          </cell>
          <cell r="C458" t="str">
            <v>UVNOM078</v>
          </cell>
        </row>
        <row r="459">
          <cell r="A459" t="str">
            <v>078202725-2</v>
          </cell>
          <cell r="B459" t="str">
            <v>NOM-142-SSA1/SCFI-2014</v>
          </cell>
          <cell r="C459" t="str">
            <v>UVNOM078</v>
          </cell>
        </row>
        <row r="460">
          <cell r="A460" t="str">
            <v>078202726</v>
          </cell>
          <cell r="B460" t="str">
            <v>NOM-142-SSA1/SCFI-2014</v>
          </cell>
          <cell r="C460" t="str">
            <v>UVNOM078</v>
          </cell>
        </row>
        <row r="461">
          <cell r="A461" t="str">
            <v>078202726-1</v>
          </cell>
          <cell r="B461" t="str">
            <v>NOM-142-SSA1/SCFI-2014</v>
          </cell>
          <cell r="C461" t="str">
            <v>UVNOM078</v>
          </cell>
        </row>
        <row r="462">
          <cell r="A462" t="str">
            <v>078202726-2</v>
          </cell>
          <cell r="B462" t="str">
            <v>NOM-142-SSA1/SCFI-2014</v>
          </cell>
          <cell r="C462" t="str">
            <v>UVNOM078</v>
          </cell>
        </row>
        <row r="463">
          <cell r="A463" t="str">
            <v>078202726-3</v>
          </cell>
          <cell r="B463" t="str">
            <v>NOM-142-SSA1/SCFI-2014</v>
          </cell>
          <cell r="C463" t="str">
            <v>UVNOM078</v>
          </cell>
        </row>
        <row r="464">
          <cell r="A464" t="str">
            <v>078202726-4</v>
          </cell>
          <cell r="B464" t="str">
            <v>NOM-142-SSA1/SCFI-2014</v>
          </cell>
          <cell r="C464" t="str">
            <v>UVNOM078</v>
          </cell>
        </row>
        <row r="465">
          <cell r="A465" t="str">
            <v>078202727</v>
          </cell>
          <cell r="B465" t="str">
            <v>NOM-142-SSA1/SCFI-2014</v>
          </cell>
          <cell r="C465" t="str">
            <v>UVNOM078</v>
          </cell>
        </row>
        <row r="466">
          <cell r="A466" t="str">
            <v>078202727-1</v>
          </cell>
          <cell r="B466" t="str">
            <v>NOM-142-SSA1/SCFI-2014</v>
          </cell>
          <cell r="C466" t="str">
            <v>UVNOM078</v>
          </cell>
        </row>
        <row r="467">
          <cell r="A467" t="str">
            <v>078202727-2</v>
          </cell>
          <cell r="B467" t="str">
            <v>NOM-142-SSA1/SCFI-2014</v>
          </cell>
          <cell r="C467" t="str">
            <v>UVNOM078</v>
          </cell>
        </row>
        <row r="468">
          <cell r="A468" t="str">
            <v>078202727-3</v>
          </cell>
          <cell r="B468" t="str">
            <v>NOM-142-SSA1/SCFI-2014</v>
          </cell>
          <cell r="C468" t="str">
            <v>UVNOM078</v>
          </cell>
        </row>
        <row r="469">
          <cell r="A469" t="str">
            <v>078202727-4</v>
          </cell>
          <cell r="B469" t="str">
            <v>NOM-142-SSA1/SCFI-2014</v>
          </cell>
          <cell r="C469" t="str">
            <v>UVNOM078</v>
          </cell>
        </row>
        <row r="470">
          <cell r="A470" t="str">
            <v>078202727-5</v>
          </cell>
          <cell r="B470" t="str">
            <v>NOM-142-SSA1/SCFI-2014</v>
          </cell>
          <cell r="C470" t="str">
            <v>UVNOM078</v>
          </cell>
        </row>
        <row r="471">
          <cell r="A471" t="str">
            <v>078202727-6</v>
          </cell>
          <cell r="B471" t="str">
            <v>NOM-142-SSA1/SCFI-2014</v>
          </cell>
          <cell r="C471" t="str">
            <v>UVNOM078</v>
          </cell>
        </row>
        <row r="472">
          <cell r="A472" t="str">
            <v>078202727-7</v>
          </cell>
          <cell r="B472" t="str">
            <v>NOM-142-SSA1/SCFI-2014</v>
          </cell>
          <cell r="C472" t="str">
            <v>UVNOM078</v>
          </cell>
        </row>
        <row r="473">
          <cell r="A473" t="str">
            <v>078202728</v>
          </cell>
          <cell r="B473" t="str">
            <v>NOM-004-SCFI-2006</v>
          </cell>
          <cell r="C473" t="str">
            <v>UVNOM 078</v>
          </cell>
        </row>
        <row r="474">
          <cell r="A474" t="str">
            <v>13620199-5</v>
          </cell>
          <cell r="B474" t="str">
            <v>NOM-004-SCFI-2006</v>
          </cell>
          <cell r="C474" t="str">
            <v>UVNOM 136</v>
          </cell>
        </row>
        <row r="475">
          <cell r="A475" t="str">
            <v>0182024</v>
          </cell>
          <cell r="B475" t="str">
            <v>NOM-024-SCFI-2013</v>
          </cell>
          <cell r="C475" t="str">
            <v>UVNOM 018</v>
          </cell>
        </row>
        <row r="476">
          <cell r="A476" t="str">
            <v>0182025</v>
          </cell>
          <cell r="B476" t="str">
            <v>NOM-024-SCFI-2013</v>
          </cell>
          <cell r="C476" t="str">
            <v>UVNOM 018</v>
          </cell>
        </row>
        <row r="477">
          <cell r="A477" t="str">
            <v>0182025-1</v>
          </cell>
          <cell r="B477" t="str">
            <v>NOM-024-SCFI-2013</v>
          </cell>
          <cell r="C477" t="str">
            <v>UVNOM 018</v>
          </cell>
        </row>
        <row r="478">
          <cell r="A478" t="str">
            <v>0182025-2</v>
          </cell>
          <cell r="B478" t="str">
            <v>NOM-024-SCFI-2013</v>
          </cell>
          <cell r="C478" t="str">
            <v>UVNOM 018</v>
          </cell>
        </row>
        <row r="479">
          <cell r="A479" t="str">
            <v>0182025-3</v>
          </cell>
          <cell r="B479" t="str">
            <v>NOM-024-SCFI-2013</v>
          </cell>
          <cell r="C479" t="str">
            <v>UVNOM 018</v>
          </cell>
        </row>
        <row r="480">
          <cell r="A480" t="str">
            <v>0182026</v>
          </cell>
          <cell r="B480" t="str">
            <v>NOM-024-SCFI-2013</v>
          </cell>
          <cell r="C480" t="str">
            <v>UVNOM 018</v>
          </cell>
        </row>
        <row r="481">
          <cell r="A481" t="str">
            <v>0182026-1</v>
          </cell>
          <cell r="B481" t="str">
            <v>NOM-024-SCFI-2013</v>
          </cell>
          <cell r="C481" t="str">
            <v>UVNOM 018</v>
          </cell>
        </row>
        <row r="482">
          <cell r="A482" t="str">
            <v>0182026-2</v>
          </cell>
          <cell r="B482" t="str">
            <v>NOM-024-SCFI-2013</v>
          </cell>
          <cell r="C482" t="str">
            <v>UVNOM 018</v>
          </cell>
        </row>
        <row r="483">
          <cell r="A483" t="str">
            <v>0182027</v>
          </cell>
          <cell r="B483" t="str">
            <v>NOM-024-SCFI-2013</v>
          </cell>
          <cell r="C483" t="str">
            <v>UVNOM 018</v>
          </cell>
        </row>
        <row r="484">
          <cell r="A484" t="str">
            <v>0182027-1</v>
          </cell>
          <cell r="B484" t="str">
            <v>NOM-024-SCFI-2013</v>
          </cell>
          <cell r="C484" t="str">
            <v>UVNOM 018</v>
          </cell>
        </row>
        <row r="485">
          <cell r="A485" t="str">
            <v>0182027-2</v>
          </cell>
          <cell r="B485" t="str">
            <v>NOM-024-SCFI-2013</v>
          </cell>
          <cell r="C485" t="str">
            <v>UVNOM 018</v>
          </cell>
        </row>
        <row r="486">
          <cell r="A486" t="str">
            <v>0182027-3</v>
          </cell>
          <cell r="B486" t="str">
            <v>NOM-024-SCFI-2013</v>
          </cell>
          <cell r="C486" t="str">
            <v>UVNOM 018</v>
          </cell>
        </row>
        <row r="487">
          <cell r="A487" t="str">
            <v>0182027-4</v>
          </cell>
          <cell r="B487" t="str">
            <v>NOM-024-SCFI-2013</v>
          </cell>
          <cell r="C487" t="str">
            <v>UVNOM 018</v>
          </cell>
        </row>
        <row r="488">
          <cell r="A488" t="str">
            <v>0182027-5</v>
          </cell>
          <cell r="B488" t="str">
            <v>NOM-024-SCFI-2013</v>
          </cell>
          <cell r="C488" t="str">
            <v>UVNOM 018</v>
          </cell>
        </row>
        <row r="489">
          <cell r="A489" t="str">
            <v>1122094</v>
          </cell>
          <cell r="B489" t="str">
            <v>NOM-024-SCFI-2013</v>
          </cell>
          <cell r="C489" t="str">
            <v>UVNOM 112</v>
          </cell>
        </row>
        <row r="490">
          <cell r="A490" t="str">
            <v>1122094-1</v>
          </cell>
          <cell r="B490" t="str">
            <v>NOM-024-SCFI-2013</v>
          </cell>
          <cell r="C490" t="str">
            <v>UVNOM 112</v>
          </cell>
        </row>
        <row r="491">
          <cell r="A491" t="str">
            <v>1122094-2</v>
          </cell>
          <cell r="B491" t="str">
            <v>NOM-024-SCFI-2013</v>
          </cell>
          <cell r="C491" t="str">
            <v>UVNOM 112</v>
          </cell>
        </row>
        <row r="492">
          <cell r="A492" t="str">
            <v>1122094-3</v>
          </cell>
          <cell r="B492" t="str">
            <v>NOM-024-SCFI-2013</v>
          </cell>
          <cell r="C492" t="str">
            <v>UVNOM 112</v>
          </cell>
        </row>
        <row r="493">
          <cell r="A493" t="str">
            <v>1122094-4</v>
          </cell>
          <cell r="B493" t="str">
            <v>NOM-050-SCFI-2004</v>
          </cell>
          <cell r="C493" t="str">
            <v>UVNOM 112</v>
          </cell>
        </row>
        <row r="494">
          <cell r="A494" t="str">
            <v>1122094-5</v>
          </cell>
          <cell r="B494" t="str">
            <v>NOM-050-SCFI-2004</v>
          </cell>
          <cell r="C494" t="str">
            <v>UVNOM 112</v>
          </cell>
        </row>
        <row r="495">
          <cell r="A495" t="str">
            <v>1122094-6</v>
          </cell>
          <cell r="B495" t="str">
            <v>NOM-050-SCFI-2004</v>
          </cell>
          <cell r="C495" t="str">
            <v>UVNOM 112</v>
          </cell>
        </row>
        <row r="496">
          <cell r="A496" t="str">
            <v>1122094-7</v>
          </cell>
          <cell r="B496" t="str">
            <v>NOM-050-SCFI-2004</v>
          </cell>
          <cell r="C496" t="str">
            <v>UVNOM 112</v>
          </cell>
        </row>
        <row r="497">
          <cell r="A497" t="str">
            <v>1122094-8</v>
          </cell>
          <cell r="B497" t="str">
            <v>NOM-050-SCFI-2004</v>
          </cell>
          <cell r="C497" t="str">
            <v>UVNOM 112</v>
          </cell>
        </row>
        <row r="498">
          <cell r="A498" t="str">
            <v>1122094-9</v>
          </cell>
          <cell r="B498" t="str">
            <v>NOM-050-SCFI-2004</v>
          </cell>
          <cell r="C498" t="str">
            <v>UVNOM 112</v>
          </cell>
        </row>
        <row r="499">
          <cell r="A499" t="str">
            <v>1122094-10</v>
          </cell>
          <cell r="B499" t="str">
            <v>NOM-050-SCFI-2004</v>
          </cell>
          <cell r="C499" t="str">
            <v>UVNOM 112</v>
          </cell>
        </row>
        <row r="500">
          <cell r="A500" t="str">
            <v>1122094-11</v>
          </cell>
          <cell r="B500" t="str">
            <v>NOM-050-SCFI-2004</v>
          </cell>
          <cell r="C500" t="str">
            <v>UVNOM 112</v>
          </cell>
        </row>
        <row r="501">
          <cell r="A501" t="str">
            <v>1122094-12</v>
          </cell>
          <cell r="B501" t="str">
            <v>NOM-050-SCFI-2004</v>
          </cell>
          <cell r="C501" t="str">
            <v>UVNOM 112</v>
          </cell>
        </row>
        <row r="502">
          <cell r="A502" t="str">
            <v>1122094-13</v>
          </cell>
          <cell r="B502" t="str">
            <v>NOM-050-SCFI-2004</v>
          </cell>
          <cell r="C502" t="str">
            <v>UVNOM 112</v>
          </cell>
        </row>
        <row r="503">
          <cell r="A503" t="str">
            <v>1122094-14</v>
          </cell>
          <cell r="B503" t="str">
            <v>NOM-050-SCFI-2004</v>
          </cell>
          <cell r="C503" t="str">
            <v>UVNOM 112</v>
          </cell>
        </row>
        <row r="504">
          <cell r="A504" t="str">
            <v>1122094-15</v>
          </cell>
          <cell r="B504" t="str">
            <v>NOM-050-SCFI-2004</v>
          </cell>
          <cell r="C504" t="str">
            <v>UVNOM 112</v>
          </cell>
        </row>
        <row r="505">
          <cell r="A505" t="str">
            <v>1122094-16</v>
          </cell>
          <cell r="B505" t="str">
            <v>NOM-050-SCFI-2004</v>
          </cell>
          <cell r="C505" t="str">
            <v>UVNOM 112</v>
          </cell>
        </row>
        <row r="506">
          <cell r="A506" t="str">
            <v>1122094-17</v>
          </cell>
          <cell r="B506" t="str">
            <v>NOM-050-SCFI-2004</v>
          </cell>
          <cell r="C506" t="str">
            <v>UVNOM 112</v>
          </cell>
        </row>
        <row r="507">
          <cell r="A507" t="str">
            <v>1122094-18</v>
          </cell>
          <cell r="B507" t="str">
            <v>NOM-050-SCFI-2004</v>
          </cell>
          <cell r="C507" t="str">
            <v>UVNOM 112</v>
          </cell>
        </row>
        <row r="508">
          <cell r="A508" t="str">
            <v>1122094-19</v>
          </cell>
          <cell r="B508" t="str">
            <v>NOM-050-SCFI-2004</v>
          </cell>
          <cell r="C508" t="str">
            <v>UVNOM 112</v>
          </cell>
        </row>
        <row r="509">
          <cell r="A509" t="str">
            <v>1122094-20</v>
          </cell>
          <cell r="B509" t="str">
            <v>NOM-050-SCFI-2004</v>
          </cell>
          <cell r="C509" t="str">
            <v>UVNOM 112</v>
          </cell>
        </row>
        <row r="510">
          <cell r="A510" t="str">
            <v>1122094-21</v>
          </cell>
          <cell r="B510" t="str">
            <v>NOM-050-SCFI-2004</v>
          </cell>
          <cell r="C510" t="str">
            <v>UVNOM 112</v>
          </cell>
        </row>
        <row r="511">
          <cell r="A511" t="str">
            <v>1122094-22</v>
          </cell>
          <cell r="B511" t="str">
            <v>NOM-050-SCFI-2004</v>
          </cell>
          <cell r="C511" t="str">
            <v>UVNOM 112</v>
          </cell>
        </row>
        <row r="512">
          <cell r="A512" t="str">
            <v>1122094-23</v>
          </cell>
          <cell r="B512" t="str">
            <v>NOM-050-SCFI-2004</v>
          </cell>
          <cell r="C512" t="str">
            <v>UVNOM 112</v>
          </cell>
        </row>
        <row r="513">
          <cell r="A513" t="str">
            <v>1122094-24</v>
          </cell>
          <cell r="B513" t="str">
            <v>NOM-050-SCFI-2004</v>
          </cell>
          <cell r="C513" t="str">
            <v>UVNOM 112</v>
          </cell>
        </row>
        <row r="514">
          <cell r="A514" t="str">
            <v>1122094-25</v>
          </cell>
          <cell r="B514" t="str">
            <v>NOM-050-SCFI-2004</v>
          </cell>
          <cell r="C514" t="str">
            <v>UVNOM 112</v>
          </cell>
        </row>
        <row r="515">
          <cell r="A515" t="str">
            <v>1122094-26</v>
          </cell>
          <cell r="B515" t="str">
            <v>NOM-050-SCFI-2004</v>
          </cell>
          <cell r="C515" t="str">
            <v>UVNOM 112</v>
          </cell>
        </row>
        <row r="516">
          <cell r="A516" t="str">
            <v>1122094-27</v>
          </cell>
          <cell r="B516" t="str">
            <v>NOM-050-SCFI-2004</v>
          </cell>
          <cell r="C516" t="str">
            <v>UVNOM 112</v>
          </cell>
        </row>
        <row r="517">
          <cell r="A517" t="str">
            <v>1122094-28</v>
          </cell>
          <cell r="B517" t="str">
            <v>NOM-050-SCFI-2004</v>
          </cell>
          <cell r="C517" t="str">
            <v>UVNOM 112</v>
          </cell>
        </row>
        <row r="518">
          <cell r="A518" t="str">
            <v>1122094-29</v>
          </cell>
          <cell r="B518" t="str">
            <v>NOM-050-SCFI-2004</v>
          </cell>
          <cell r="C518" t="str">
            <v>UVNOM 112</v>
          </cell>
        </row>
        <row r="519">
          <cell r="A519" t="str">
            <v>1122094-30</v>
          </cell>
          <cell r="B519" t="str">
            <v>NOM-050-SCFI-2004</v>
          </cell>
          <cell r="C519" t="str">
            <v>UVNOM 112</v>
          </cell>
        </row>
        <row r="520">
          <cell r="A520" t="str">
            <v>1122094-31</v>
          </cell>
          <cell r="B520" t="str">
            <v>NOM-050-SCFI-2004</v>
          </cell>
          <cell r="C520" t="str">
            <v>UVNOM 112</v>
          </cell>
        </row>
        <row r="521">
          <cell r="A521" t="str">
            <v>1122094-32</v>
          </cell>
          <cell r="B521" t="str">
            <v>NOM-050-SCFI-2004</v>
          </cell>
          <cell r="C521" t="str">
            <v>UVNOM 112</v>
          </cell>
        </row>
        <row r="522">
          <cell r="A522" t="str">
            <v>1122094-33</v>
          </cell>
          <cell r="B522" t="str">
            <v>NOM-050-SCFI-2004</v>
          </cell>
          <cell r="C522" t="str">
            <v>UVNOM 112</v>
          </cell>
        </row>
        <row r="523">
          <cell r="A523" t="str">
            <v>1122094-34</v>
          </cell>
          <cell r="B523" t="str">
            <v>NOM-050-SCFI-2004</v>
          </cell>
          <cell r="C523" t="str">
            <v>UVNOM 112</v>
          </cell>
        </row>
        <row r="524">
          <cell r="A524" t="str">
            <v>1122094-35</v>
          </cell>
          <cell r="B524" t="str">
            <v>NOM-050-SCFI-2004</v>
          </cell>
          <cell r="C524" t="str">
            <v>UVNOM 112</v>
          </cell>
        </row>
        <row r="525">
          <cell r="A525" t="str">
            <v>1122094-36</v>
          </cell>
          <cell r="B525" t="str">
            <v>NOM-050-SCFI-2004</v>
          </cell>
          <cell r="C525" t="str">
            <v>UVNOM 112</v>
          </cell>
        </row>
        <row r="526">
          <cell r="A526" t="str">
            <v>1122094-37</v>
          </cell>
          <cell r="B526" t="str">
            <v>NOM-050-SCFI-2004</v>
          </cell>
          <cell r="C526" t="str">
            <v>UVNOM 112</v>
          </cell>
        </row>
        <row r="527">
          <cell r="A527" t="str">
            <v>1122094-38</v>
          </cell>
          <cell r="B527" t="str">
            <v>NOM-050-SCFI-2004</v>
          </cell>
          <cell r="C527" t="str">
            <v>UVNOM 112</v>
          </cell>
        </row>
        <row r="528">
          <cell r="A528" t="str">
            <v>1122094-39</v>
          </cell>
          <cell r="B528" t="str">
            <v>NOM-050-SCFI-2004</v>
          </cell>
          <cell r="C528" t="str">
            <v>UVNOM 112</v>
          </cell>
        </row>
        <row r="529">
          <cell r="A529" t="str">
            <v>1122094-40</v>
          </cell>
          <cell r="B529" t="str">
            <v>NOM-050-SCFI-2004</v>
          </cell>
          <cell r="C529" t="str">
            <v>UVNOM 112</v>
          </cell>
        </row>
        <row r="530">
          <cell r="A530" t="str">
            <v>1122094-41</v>
          </cell>
          <cell r="B530" t="str">
            <v>NOM-050-SCFI-2004</v>
          </cell>
          <cell r="C530" t="str">
            <v>UVNOM 112</v>
          </cell>
        </row>
        <row r="531">
          <cell r="A531" t="str">
            <v>1122094-42</v>
          </cell>
          <cell r="B531" t="str">
            <v>NOM-050-SCFI-2004</v>
          </cell>
          <cell r="C531" t="str">
            <v>UVNOM 112</v>
          </cell>
        </row>
        <row r="532">
          <cell r="A532" t="str">
            <v>1122094-43</v>
          </cell>
          <cell r="B532" t="str">
            <v>NOM-050-SCFI-2004</v>
          </cell>
          <cell r="C532" t="str">
            <v>UVNOM 112</v>
          </cell>
        </row>
        <row r="533">
          <cell r="A533" t="str">
            <v>1122094-44</v>
          </cell>
          <cell r="B533" t="str">
            <v>NOM-050-SCFI-2004</v>
          </cell>
          <cell r="C533" t="str">
            <v>UVNOM 112</v>
          </cell>
        </row>
        <row r="534">
          <cell r="A534" t="str">
            <v>1122094-45</v>
          </cell>
          <cell r="B534" t="str">
            <v>NOM-050-SCFI-2004</v>
          </cell>
          <cell r="C534" t="str">
            <v>UVNOM 112</v>
          </cell>
        </row>
        <row r="535">
          <cell r="A535" t="str">
            <v>1122094-46</v>
          </cell>
          <cell r="B535" t="str">
            <v>NOM-050-SCFI-2004</v>
          </cell>
          <cell r="C535" t="str">
            <v>UVNOM 112</v>
          </cell>
        </row>
        <row r="536">
          <cell r="A536" t="str">
            <v>1122094-47</v>
          </cell>
          <cell r="B536" t="str">
            <v>NOM-050-SCFI-2004</v>
          </cell>
          <cell r="C536" t="str">
            <v>UVNOM 112</v>
          </cell>
        </row>
        <row r="537">
          <cell r="A537" t="str">
            <v>1122094-48</v>
          </cell>
          <cell r="B537" t="str">
            <v>NOM-050-SCFI-2004</v>
          </cell>
          <cell r="C537" t="str">
            <v>UVNOM 112</v>
          </cell>
        </row>
        <row r="538">
          <cell r="A538" t="str">
            <v>1122094-49</v>
          </cell>
          <cell r="B538" t="str">
            <v>NOM-050-SCFI-2004</v>
          </cell>
          <cell r="C538" t="str">
            <v>UVNOM 112</v>
          </cell>
        </row>
        <row r="539">
          <cell r="A539" t="str">
            <v>1122094-50</v>
          </cell>
          <cell r="B539" t="str">
            <v>NOM-050-SCFI-2004</v>
          </cell>
          <cell r="C539" t="str">
            <v>UVNOM 112</v>
          </cell>
        </row>
        <row r="540">
          <cell r="A540" t="str">
            <v>1122094-51</v>
          </cell>
          <cell r="B540" t="str">
            <v>NOM-050-SCFI-2004</v>
          </cell>
          <cell r="C540" t="str">
            <v>UVNOM 112</v>
          </cell>
        </row>
        <row r="541">
          <cell r="A541" t="str">
            <v>1122094-52</v>
          </cell>
          <cell r="B541" t="str">
            <v>NOM-050-SCFI-2004</v>
          </cell>
          <cell r="C541" t="str">
            <v>UVNOM 112</v>
          </cell>
        </row>
        <row r="542">
          <cell r="A542" t="str">
            <v>1122094-53</v>
          </cell>
          <cell r="B542" t="str">
            <v>NOM-050-SCFI-2004</v>
          </cell>
          <cell r="C542" t="str">
            <v>UVNOM 112</v>
          </cell>
        </row>
        <row r="543">
          <cell r="A543" t="str">
            <v>1122094-54</v>
          </cell>
          <cell r="B543" t="str">
            <v>NOM-050-SCFI-2004</v>
          </cell>
          <cell r="C543" t="str">
            <v>UVNOM 112</v>
          </cell>
        </row>
        <row r="544">
          <cell r="A544" t="str">
            <v>1122094-55</v>
          </cell>
          <cell r="B544" t="str">
            <v>NOM-050-SCFI-2004</v>
          </cell>
          <cell r="C544" t="str">
            <v>UVNOM 112</v>
          </cell>
        </row>
        <row r="545">
          <cell r="A545" t="str">
            <v>1122094-56</v>
          </cell>
          <cell r="B545" t="str">
            <v>NOM-050-SCFI-2004</v>
          </cell>
          <cell r="C545" t="str">
            <v>UVNOM 112</v>
          </cell>
        </row>
        <row r="546">
          <cell r="A546" t="str">
            <v>1122094-57</v>
          </cell>
          <cell r="B546" t="str">
            <v>NOM-050-SCFI-2004</v>
          </cell>
          <cell r="C546" t="str">
            <v>UVNOM 112</v>
          </cell>
        </row>
        <row r="547">
          <cell r="A547" t="str">
            <v>1122094-58</v>
          </cell>
          <cell r="B547" t="str">
            <v>NOM-050-SCFI-2004</v>
          </cell>
          <cell r="C547" t="str">
            <v>UVNOM 112</v>
          </cell>
        </row>
        <row r="548">
          <cell r="A548" t="str">
            <v>1122094-59</v>
          </cell>
          <cell r="B548" t="str">
            <v>NOM-050-SCFI-2004</v>
          </cell>
          <cell r="C548" t="str">
            <v>UVNOM 112</v>
          </cell>
        </row>
        <row r="549">
          <cell r="A549" t="str">
            <v>1122094-60</v>
          </cell>
          <cell r="B549" t="str">
            <v>NOM-050-SCFI-2004</v>
          </cell>
          <cell r="C549" t="str">
            <v>UVNOM 112</v>
          </cell>
        </row>
        <row r="550">
          <cell r="A550" t="str">
            <v>1122094-61</v>
          </cell>
          <cell r="B550" t="str">
            <v>NOM-050-SCFI-2004</v>
          </cell>
          <cell r="C550" t="str">
            <v>UVNOM 112</v>
          </cell>
        </row>
        <row r="551">
          <cell r="A551" t="str">
            <v>1122094-62</v>
          </cell>
          <cell r="B551" t="str">
            <v>NOM-050-SCFI-2004</v>
          </cell>
          <cell r="C551" t="str">
            <v>UVNOM 112</v>
          </cell>
        </row>
        <row r="552">
          <cell r="A552" t="str">
            <v>1122094-63</v>
          </cell>
          <cell r="B552" t="str">
            <v>NOM-050-SCFI-2004</v>
          </cell>
          <cell r="C552" t="str">
            <v>UVNOM 112</v>
          </cell>
        </row>
        <row r="553">
          <cell r="A553" t="str">
            <v>1122094-64</v>
          </cell>
          <cell r="B553" t="str">
            <v>NOM-050-SCFI-2004</v>
          </cell>
          <cell r="C553" t="str">
            <v>UVNOM 112</v>
          </cell>
        </row>
        <row r="554">
          <cell r="A554" t="str">
            <v>1122094-65</v>
          </cell>
          <cell r="B554" t="str">
            <v>NOM-050-SCFI-2004</v>
          </cell>
          <cell r="C554" t="str">
            <v>UVNOM 112</v>
          </cell>
        </row>
        <row r="555">
          <cell r="A555" t="str">
            <v>1122094-66</v>
          </cell>
          <cell r="B555" t="str">
            <v>NOM-050-SCFI-2004</v>
          </cell>
          <cell r="C555" t="str">
            <v>UVNOM 112</v>
          </cell>
        </row>
        <row r="556">
          <cell r="A556" t="str">
            <v>1122094-67</v>
          </cell>
          <cell r="B556" t="str">
            <v>NOM-050-SCFI-2004</v>
          </cell>
          <cell r="C556" t="str">
            <v>UVNOM 112</v>
          </cell>
        </row>
        <row r="557">
          <cell r="A557" t="str">
            <v>1122094-68</v>
          </cell>
          <cell r="B557" t="str">
            <v>NOM-050-SCFI-2004</v>
          </cell>
          <cell r="C557" t="str">
            <v>UVNOM 112</v>
          </cell>
        </row>
        <row r="558">
          <cell r="A558" t="str">
            <v>1122094-69</v>
          </cell>
          <cell r="B558" t="str">
            <v>NOM-050-SCFI-2004</v>
          </cell>
          <cell r="C558" t="str">
            <v>UVNOM 112</v>
          </cell>
        </row>
        <row r="559">
          <cell r="A559" t="str">
            <v>1122094-70</v>
          </cell>
          <cell r="B559" t="str">
            <v>NOM-050-SCFI-2004</v>
          </cell>
          <cell r="C559" t="str">
            <v>UVNOM 112</v>
          </cell>
        </row>
        <row r="560">
          <cell r="A560" t="str">
            <v>1122094-71</v>
          </cell>
          <cell r="B560" t="str">
            <v>NOM-050-SCFI-2004</v>
          </cell>
          <cell r="C560" t="str">
            <v>UVNOM 112</v>
          </cell>
        </row>
        <row r="561">
          <cell r="A561" t="str">
            <v>1122094-72</v>
          </cell>
          <cell r="B561" t="str">
            <v>NOM-050-SCFI-2004</v>
          </cell>
          <cell r="C561" t="str">
            <v>UVNOM 112</v>
          </cell>
        </row>
        <row r="562">
          <cell r="A562" t="str">
            <v>1122094-73</v>
          </cell>
          <cell r="B562" t="str">
            <v>NOM-050-SCFI-2004</v>
          </cell>
          <cell r="C562" t="str">
            <v>UVNOM 112</v>
          </cell>
        </row>
        <row r="563">
          <cell r="A563" t="str">
            <v>1122094-74</v>
          </cell>
          <cell r="B563" t="str">
            <v>NOM-050-SCFI-2004</v>
          </cell>
          <cell r="C563" t="str">
            <v>UVNOM 112</v>
          </cell>
        </row>
        <row r="564">
          <cell r="A564" t="str">
            <v>1122094-75</v>
          </cell>
          <cell r="B564" t="str">
            <v>NOM-050-SCFI-2004</v>
          </cell>
          <cell r="C564" t="str">
            <v>UVNOM 112</v>
          </cell>
        </row>
        <row r="565">
          <cell r="A565" t="str">
            <v>1122094-76</v>
          </cell>
          <cell r="B565" t="str">
            <v>NOM-050-SCFI-2004</v>
          </cell>
          <cell r="C565" t="str">
            <v>UVNOM 112</v>
          </cell>
        </row>
        <row r="566">
          <cell r="A566" t="str">
            <v>1122094-77</v>
          </cell>
          <cell r="B566" t="str">
            <v>NOM-050-SCFI-2004</v>
          </cell>
          <cell r="C566" t="str">
            <v>UVNOM 112</v>
          </cell>
        </row>
        <row r="567">
          <cell r="A567" t="str">
            <v>11220102</v>
          </cell>
          <cell r="B567" t="str">
            <v>NOM-004-SCFI-2006</v>
          </cell>
          <cell r="C567" t="str">
            <v>UVNOM 112</v>
          </cell>
        </row>
        <row r="568">
          <cell r="A568" t="str">
            <v>11220102-1</v>
          </cell>
          <cell r="B568" t="str">
            <v>NOM-004-SCFI-2006</v>
          </cell>
          <cell r="C568" t="str">
            <v>UVNOM 112</v>
          </cell>
        </row>
        <row r="569">
          <cell r="A569" t="str">
            <v>11220102-2</v>
          </cell>
          <cell r="B569" t="str">
            <v>NOM-004-SCFI-2006</v>
          </cell>
          <cell r="C569" t="str">
            <v>UVNOM 112</v>
          </cell>
        </row>
        <row r="570">
          <cell r="A570" t="str">
            <v>11220105</v>
          </cell>
          <cell r="B570" t="str">
            <v>NOM-024-SCFI-2013</v>
          </cell>
          <cell r="C570" t="str">
            <v>UVNOM 112</v>
          </cell>
        </row>
        <row r="571">
          <cell r="A571" t="str">
            <v>11220105-1</v>
          </cell>
          <cell r="B571" t="str">
            <v>NOM-050-SCFI-2004</v>
          </cell>
          <cell r="C571" t="str">
            <v>UVNOM 112</v>
          </cell>
        </row>
        <row r="572">
          <cell r="A572" t="str">
            <v>11220105-2</v>
          </cell>
          <cell r="B572" t="str">
            <v>NOM-050-SCFI-2004</v>
          </cell>
          <cell r="C572" t="str">
            <v>UVNOM 112</v>
          </cell>
        </row>
        <row r="573">
          <cell r="A573" t="str">
            <v>11220105-3</v>
          </cell>
          <cell r="B573" t="str">
            <v>NOM-050-SCFI-2004</v>
          </cell>
          <cell r="C573" t="str">
            <v>UVNOM 112</v>
          </cell>
        </row>
        <row r="574">
          <cell r="A574" t="str">
            <v>11220105-4</v>
          </cell>
          <cell r="B574" t="str">
            <v>NOM-050-SCFI-2004</v>
          </cell>
          <cell r="C574" t="str">
            <v>UVNOM 112</v>
          </cell>
        </row>
        <row r="575">
          <cell r="A575" t="str">
            <v>11220105-5</v>
          </cell>
          <cell r="B575" t="str">
            <v>NOM-050-SCFI-2004</v>
          </cell>
          <cell r="C575" t="str">
            <v>UVNOM 112</v>
          </cell>
        </row>
        <row r="576">
          <cell r="A576" t="str">
            <v>11220105-6</v>
          </cell>
          <cell r="B576" t="str">
            <v>NOM-050-SCFI-2004</v>
          </cell>
          <cell r="C576" t="str">
            <v>UVNOM 112</v>
          </cell>
        </row>
        <row r="577">
          <cell r="A577" t="str">
            <v>11220105-7</v>
          </cell>
          <cell r="B577" t="str">
            <v>NOM-050-SCFI-2004</v>
          </cell>
          <cell r="C577" t="str">
            <v>UVNOM 112</v>
          </cell>
        </row>
        <row r="578">
          <cell r="A578" t="str">
            <v>11220105-8</v>
          </cell>
          <cell r="B578" t="str">
            <v>NOM-050-SCFI-2004</v>
          </cell>
          <cell r="C578" t="str">
            <v>UVNOM 112</v>
          </cell>
        </row>
        <row r="579">
          <cell r="A579" t="str">
            <v>11220106</v>
          </cell>
          <cell r="B579" t="str">
            <v>NOM-050-SCFI-2004</v>
          </cell>
          <cell r="C579" t="str">
            <v>UVNOM 112</v>
          </cell>
        </row>
        <row r="580">
          <cell r="A580" t="str">
            <v>11220106-1</v>
          </cell>
          <cell r="B580" t="str">
            <v>NOM-050-SCFI-2004</v>
          </cell>
          <cell r="C580" t="str">
            <v>UVNOM 112</v>
          </cell>
        </row>
        <row r="581">
          <cell r="A581" t="str">
            <v>11220106-2</v>
          </cell>
          <cell r="B581" t="str">
            <v>NOM-050-SCFI-2004</v>
          </cell>
          <cell r="C581" t="str">
            <v>UVNOM 112</v>
          </cell>
        </row>
        <row r="582">
          <cell r="A582" t="str">
            <v>11220106-3</v>
          </cell>
          <cell r="B582" t="str">
            <v>NOM-004-SCFI-2006</v>
          </cell>
          <cell r="C582" t="str">
            <v>UVNOM 112</v>
          </cell>
        </row>
        <row r="583">
          <cell r="A583" t="str">
            <v>11220106-4</v>
          </cell>
          <cell r="B583" t="str">
            <v>NOM-004-SCFI-2006</v>
          </cell>
          <cell r="C583" t="str">
            <v>UVNOM 112</v>
          </cell>
        </row>
        <row r="584">
          <cell r="A584" t="str">
            <v>11220106-5</v>
          </cell>
          <cell r="B584" t="str">
            <v>NOM-020-SCFI-1997</v>
          </cell>
          <cell r="C584" t="str">
            <v>UVNOM 112</v>
          </cell>
        </row>
        <row r="585">
          <cell r="A585" t="str">
            <v>11220106-6</v>
          </cell>
          <cell r="B585" t="str">
            <v>NOM-024-SCFI-2013</v>
          </cell>
          <cell r="C585" t="str">
            <v>UVNOM 112</v>
          </cell>
        </row>
        <row r="586">
          <cell r="A586" t="str">
            <v>11220106-7</v>
          </cell>
          <cell r="B586" t="str">
            <v>NOM-015-SCFI-2007</v>
          </cell>
          <cell r="C586" t="str">
            <v>UVNOM 112</v>
          </cell>
        </row>
        <row r="587">
          <cell r="A587" t="str">
            <v>11220106-8</v>
          </cell>
          <cell r="B587" t="str">
            <v>NOM-015-SCFI-2007</v>
          </cell>
          <cell r="C587" t="str">
            <v>UVNOM 112</v>
          </cell>
        </row>
        <row r="588">
          <cell r="A588" t="str">
            <v>11220106-9</v>
          </cell>
          <cell r="B588" t="str">
            <v>NOM-015-SCFI-2007</v>
          </cell>
          <cell r="C588" t="str">
            <v>UVNOM 112</v>
          </cell>
        </row>
        <row r="589">
          <cell r="A589" t="str">
            <v>1122048-9</v>
          </cell>
          <cell r="B589" t="str">
            <v>NOM-004-SCFI-2006</v>
          </cell>
          <cell r="C589" t="str">
            <v>UVNOM 112</v>
          </cell>
        </row>
        <row r="590">
          <cell r="A590" t="str">
            <v>1122048-10</v>
          </cell>
          <cell r="B590" t="str">
            <v>NOM-004-SCFI-2006</v>
          </cell>
          <cell r="C590" t="str">
            <v>UVNOM 112</v>
          </cell>
        </row>
        <row r="591">
          <cell r="A591" t="str">
            <v>1122048-11</v>
          </cell>
          <cell r="B591" t="str">
            <v>NOM-004-SCFI-2006</v>
          </cell>
          <cell r="C591" t="str">
            <v>UVNOM 112</v>
          </cell>
        </row>
        <row r="592">
          <cell r="A592" t="str">
            <v>1122048-12</v>
          </cell>
          <cell r="B592" t="str">
            <v>NOM-004-SCFI-2006</v>
          </cell>
          <cell r="C592" t="str">
            <v>UVNOM 112</v>
          </cell>
        </row>
        <row r="593">
          <cell r="A593" t="str">
            <v>1122048-13</v>
          </cell>
          <cell r="B593" t="str">
            <v>NOM-004-SCFI-2006</v>
          </cell>
          <cell r="C593" t="str">
            <v>UVNOM 112</v>
          </cell>
        </row>
        <row r="594">
          <cell r="A594" t="str">
            <v>1122048-14</v>
          </cell>
          <cell r="B594" t="str">
            <v>NOM-004-SCFI-2006</v>
          </cell>
          <cell r="C594" t="str">
            <v>UVNOM 112</v>
          </cell>
        </row>
        <row r="595">
          <cell r="A595" t="str">
            <v>1122076-101</v>
          </cell>
          <cell r="B595" t="str">
            <v>NOM-050-SCFI-2004</v>
          </cell>
          <cell r="C595" t="str">
            <v>UVNOM 112</v>
          </cell>
        </row>
        <row r="596">
          <cell r="A596" t="str">
            <v>1122076-102</v>
          </cell>
          <cell r="B596" t="str">
            <v>NOM-050-SCFI-2004</v>
          </cell>
          <cell r="C596" t="str">
            <v>UVNOM 112</v>
          </cell>
        </row>
        <row r="597">
          <cell r="A597" t="str">
            <v>11220109</v>
          </cell>
          <cell r="B597" t="str">
            <v>NOM-004-SCFI-2006</v>
          </cell>
          <cell r="C597" t="str">
            <v>UVNOM 112</v>
          </cell>
        </row>
        <row r="598">
          <cell r="A598" t="str">
            <v>11220109-1</v>
          </cell>
          <cell r="B598" t="str">
            <v>NOM-050-SCFI-2004</v>
          </cell>
          <cell r="C598" t="str">
            <v>UVNOM 112</v>
          </cell>
        </row>
        <row r="599">
          <cell r="A599" t="str">
            <v>11220109-2</v>
          </cell>
          <cell r="B599" t="str">
            <v>NOM-141-SSA1/SCFI-2012</v>
          </cell>
          <cell r="C599" t="str">
            <v>UVNOM 112</v>
          </cell>
        </row>
        <row r="600">
          <cell r="A600" t="str">
            <v>11220109-3</v>
          </cell>
          <cell r="B600" t="str">
            <v>NOM-141-SSA1/SCFI-2012</v>
          </cell>
          <cell r="C600" t="str">
            <v>UVNOM 112</v>
          </cell>
        </row>
        <row r="601">
          <cell r="A601" t="str">
            <v>11220109-4</v>
          </cell>
          <cell r="B601" t="str">
            <v>NOM-141-SSA1/SCFI-2012</v>
          </cell>
          <cell r="C601" t="str">
            <v>UVNOM 112</v>
          </cell>
        </row>
        <row r="602">
          <cell r="A602" t="str">
            <v>11220109-5</v>
          </cell>
          <cell r="B602" t="str">
            <v>NOM-141-SSA1/SCFI-2012</v>
          </cell>
          <cell r="C602" t="str">
            <v>UVNOM 112</v>
          </cell>
        </row>
        <row r="603">
          <cell r="A603" t="str">
            <v>11220109-6</v>
          </cell>
          <cell r="B603" t="str">
            <v>NOM-141-SSA1/SCFI-2012</v>
          </cell>
          <cell r="C603" t="str">
            <v>UVNOM 112</v>
          </cell>
        </row>
        <row r="604">
          <cell r="A604" t="str">
            <v>11220109-7</v>
          </cell>
          <cell r="B604" t="str">
            <v>NOM-141-SSA1/SCFI-2012</v>
          </cell>
          <cell r="C604" t="str">
            <v>UVNOM 112</v>
          </cell>
        </row>
        <row r="605">
          <cell r="A605" t="str">
            <v>11220103</v>
          </cell>
          <cell r="B605" t="str">
            <v>NOM-004-SCFI-2006</v>
          </cell>
          <cell r="C605" t="str">
            <v>UVNOM 112</v>
          </cell>
        </row>
        <row r="606">
          <cell r="A606" t="str">
            <v>11220103-1</v>
          </cell>
          <cell r="B606" t="str">
            <v>NOM-004-SCFI-2006</v>
          </cell>
          <cell r="C606" t="str">
            <v>UVNOM 112</v>
          </cell>
        </row>
        <row r="607">
          <cell r="A607" t="str">
            <v>11220103-2</v>
          </cell>
          <cell r="B607" t="str">
            <v>NOM-004-SCFI-2006</v>
          </cell>
          <cell r="C607" t="str">
            <v>UVNOM 112</v>
          </cell>
        </row>
        <row r="608">
          <cell r="A608" t="str">
            <v>11220103-3</v>
          </cell>
          <cell r="B608" t="str">
            <v>NOM-004-SCFI-2006</v>
          </cell>
          <cell r="C608" t="str">
            <v>UVNOM 112</v>
          </cell>
        </row>
        <row r="609">
          <cell r="A609" t="str">
            <v>11220103-4</v>
          </cell>
          <cell r="B609" t="str">
            <v>NOM-004-SCFI-2006</v>
          </cell>
          <cell r="C609" t="str">
            <v>UVNOM 112</v>
          </cell>
        </row>
        <row r="610">
          <cell r="A610" t="str">
            <v>11220103-5</v>
          </cell>
          <cell r="B610" t="str">
            <v>NOM-004-SCFI-2006</v>
          </cell>
          <cell r="C610" t="str">
            <v>UVNOM 112</v>
          </cell>
        </row>
        <row r="611">
          <cell r="A611" t="str">
            <v>11220103-6</v>
          </cell>
          <cell r="B611" t="str">
            <v>NOM-004-SCFI-2006</v>
          </cell>
          <cell r="C611" t="str">
            <v>UVNOM 112</v>
          </cell>
        </row>
        <row r="612">
          <cell r="A612" t="str">
            <v>11220103-7</v>
          </cell>
          <cell r="B612" t="str">
            <v>NOM-004-SCFI-2006</v>
          </cell>
          <cell r="C612" t="str">
            <v>UVNOM 112</v>
          </cell>
        </row>
        <row r="613">
          <cell r="A613" t="str">
            <v>11220103-8</v>
          </cell>
          <cell r="B613" t="str">
            <v>NOM-004-SCFI-2006</v>
          </cell>
          <cell r="C613" t="str">
            <v>UVNOM 112</v>
          </cell>
        </row>
        <row r="614">
          <cell r="A614" t="str">
            <v>10820168</v>
          </cell>
          <cell r="B614" t="str">
            <v>NOM-050-SCFI-2004</v>
          </cell>
          <cell r="C614" t="str">
            <v>UVNOM 108</v>
          </cell>
        </row>
        <row r="615">
          <cell r="A615" t="str">
            <v>00820A02922</v>
          </cell>
          <cell r="B615" t="str">
            <v>NOM-024-SCFI-2013</v>
          </cell>
          <cell r="C615" t="str">
            <v>UVNOM 008</v>
          </cell>
        </row>
        <row r="616">
          <cell r="A616" t="str">
            <v>00820A02923</v>
          </cell>
          <cell r="B616" t="str">
            <v>NOM-050-SCFI-2004</v>
          </cell>
          <cell r="C616" t="str">
            <v>UVNOM 008</v>
          </cell>
        </row>
        <row r="617">
          <cell r="A617" t="str">
            <v>142208</v>
          </cell>
          <cell r="B617" t="str">
            <v>NOM-004-SCFI-2004</v>
          </cell>
          <cell r="C617" t="str">
            <v>UVNOM 142</v>
          </cell>
        </row>
        <row r="618">
          <cell r="A618" t="str">
            <v>142209</v>
          </cell>
          <cell r="B618" t="str">
            <v>NOM-004-SCFI-2004</v>
          </cell>
          <cell r="C618" t="str">
            <v>UVNOM 142</v>
          </cell>
        </row>
        <row r="619">
          <cell r="A619" t="str">
            <v>1422010</v>
          </cell>
          <cell r="B619" t="str">
            <v>NOM-004-SCFI-2004</v>
          </cell>
          <cell r="C619" t="str">
            <v>UVNOM 142</v>
          </cell>
        </row>
        <row r="620">
          <cell r="A620" t="str">
            <v>1422011</v>
          </cell>
          <cell r="B620" t="str">
            <v>NOM-004-SCFI-2004</v>
          </cell>
          <cell r="C620" t="str">
            <v>UVNOM 142</v>
          </cell>
        </row>
        <row r="621">
          <cell r="A621" t="str">
            <v>12520103</v>
          </cell>
          <cell r="B621" t="str">
            <v>NOM-051-SCFI/SSA1-2010</v>
          </cell>
          <cell r="C621" t="str">
            <v>UVNOM 125</v>
          </cell>
        </row>
        <row r="622">
          <cell r="A622" t="str">
            <v>12520103-1</v>
          </cell>
          <cell r="B622" t="str">
            <v>NOM-051-SCFI/SSA1-2010</v>
          </cell>
          <cell r="C622" t="str">
            <v>UVNOM 125</v>
          </cell>
        </row>
        <row r="623">
          <cell r="A623" t="str">
            <v>12520103-2</v>
          </cell>
          <cell r="B623" t="str">
            <v>NOM-051-SCFI/SSA1-2010</v>
          </cell>
          <cell r="C623" t="str">
            <v>UVNOM 125</v>
          </cell>
        </row>
        <row r="624">
          <cell r="A624" t="str">
            <v>12520103-3</v>
          </cell>
          <cell r="B624" t="str">
            <v>NOM-051-SCFI/SSA1-2010</v>
          </cell>
          <cell r="C624" t="str">
            <v>UVNOM 125</v>
          </cell>
        </row>
        <row r="625">
          <cell r="A625" t="str">
            <v>12520103-4</v>
          </cell>
          <cell r="B625" t="str">
            <v>NOM-051-SCFI/SSA1-2010</v>
          </cell>
          <cell r="C625" t="str">
            <v>UVNOM 125</v>
          </cell>
        </row>
        <row r="626">
          <cell r="A626" t="str">
            <v>12520103-5</v>
          </cell>
          <cell r="B626" t="str">
            <v>NOM-051-SCFI/SSA1-2010</v>
          </cell>
          <cell r="C626" t="str">
            <v>UVNOM 125</v>
          </cell>
        </row>
        <row r="627">
          <cell r="A627" t="str">
            <v>12520103-6</v>
          </cell>
          <cell r="B627" t="str">
            <v>NOM-051-SCFI/SSA1-2010</v>
          </cell>
          <cell r="C627" t="str">
            <v>UVNOM 125</v>
          </cell>
        </row>
        <row r="628">
          <cell r="A628" t="str">
            <v>12520103-7</v>
          </cell>
          <cell r="B628" t="str">
            <v>NOM-051-SCFI/SSA1-2010</v>
          </cell>
          <cell r="C628" t="str">
            <v>UVNOM 125</v>
          </cell>
        </row>
        <row r="629">
          <cell r="A629" t="str">
            <v>12520103-8</v>
          </cell>
          <cell r="B629" t="str">
            <v>NOM-051-SCFI/SSA1-2010</v>
          </cell>
          <cell r="C629" t="str">
            <v>UVNOM 125</v>
          </cell>
        </row>
        <row r="630">
          <cell r="A630" t="str">
            <v>12520103-9</v>
          </cell>
          <cell r="B630" t="str">
            <v>NOM-051-SCFI/SSA1-2010</v>
          </cell>
          <cell r="C630" t="str">
            <v>UVNOM 125</v>
          </cell>
        </row>
        <row r="631">
          <cell r="A631" t="str">
            <v>12520103-10</v>
          </cell>
          <cell r="B631" t="str">
            <v>NOM-051-SCFI/SSA1-2010</v>
          </cell>
          <cell r="C631" t="str">
            <v>UVNOM 125</v>
          </cell>
        </row>
        <row r="632">
          <cell r="A632" t="str">
            <v>12520103-11</v>
          </cell>
          <cell r="B632" t="str">
            <v>NOM-051-SCFI/SSA1-2010</v>
          </cell>
          <cell r="C632" t="str">
            <v>UVNOM 125</v>
          </cell>
        </row>
        <row r="633">
          <cell r="A633" t="str">
            <v>12520103-12</v>
          </cell>
          <cell r="B633" t="str">
            <v>NOM-051-SCFI/SSA1-2010</v>
          </cell>
          <cell r="C633" t="str">
            <v>UVNOM 125</v>
          </cell>
        </row>
        <row r="634">
          <cell r="A634" t="str">
            <v>12520103-13</v>
          </cell>
          <cell r="B634" t="str">
            <v>NOM-051-SCFI/SSA1-2010</v>
          </cell>
          <cell r="C634" t="str">
            <v>UVNOM 125</v>
          </cell>
        </row>
        <row r="635">
          <cell r="A635" t="str">
            <v>12520103-14</v>
          </cell>
          <cell r="B635" t="str">
            <v>NOM-051-SCFI/SSA1-2010</v>
          </cell>
          <cell r="C635" t="str">
            <v>UVNOM 125</v>
          </cell>
        </row>
        <row r="636">
          <cell r="A636" t="str">
            <v>12520104</v>
          </cell>
          <cell r="B636" t="str">
            <v>NOM-050-SCFI-2004</v>
          </cell>
          <cell r="C636" t="str">
            <v>UVNOM 125</v>
          </cell>
        </row>
        <row r="637">
          <cell r="A637" t="str">
            <v>1032031</v>
          </cell>
          <cell r="B637" t="str">
            <v>NOM-004-SCFI-2006</v>
          </cell>
          <cell r="C637" t="str">
            <v>UVNOM 103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
          <cell r="A1" t="str">
            <v>Folio de Solicitud</v>
          </cell>
          <cell r="B1" t="str">
            <v>NOM</v>
          </cell>
          <cell r="C1" t="str">
            <v>Número de Acreditación</v>
          </cell>
        </row>
        <row r="2">
          <cell r="A2" t="str">
            <v>14320947</v>
          </cell>
          <cell r="B2" t="str">
            <v>NOM-050-SCFI-2004</v>
          </cell>
          <cell r="C2" t="str">
            <v>UVNOM 143</v>
          </cell>
        </row>
        <row r="3">
          <cell r="A3" t="str">
            <v>14320948</v>
          </cell>
          <cell r="B3" t="str">
            <v>NOM-050-SCFI-2004</v>
          </cell>
          <cell r="C3" t="str">
            <v>UVNOM 143</v>
          </cell>
        </row>
        <row r="4">
          <cell r="A4" t="str">
            <v>14320949</v>
          </cell>
          <cell r="B4" t="str">
            <v>NOM-050-SCFI-2004</v>
          </cell>
          <cell r="C4" t="str">
            <v>UVNOM 143</v>
          </cell>
        </row>
        <row r="5">
          <cell r="A5" t="str">
            <v>14320950</v>
          </cell>
          <cell r="B5" t="str">
            <v>NOM-050-SCFI-2004</v>
          </cell>
          <cell r="C5" t="str">
            <v>UVNOM 143</v>
          </cell>
        </row>
        <row r="6">
          <cell r="A6" t="str">
            <v>14320951</v>
          </cell>
          <cell r="B6" t="str">
            <v>NOM-050-SCFI-2004</v>
          </cell>
          <cell r="C6" t="str">
            <v>UVNOM 143</v>
          </cell>
        </row>
        <row r="7">
          <cell r="A7" t="str">
            <v>14320952</v>
          </cell>
          <cell r="B7" t="str">
            <v>NOM-050-SCFI-2004</v>
          </cell>
          <cell r="C7" t="str">
            <v>UVNOM 143</v>
          </cell>
        </row>
        <row r="8">
          <cell r="A8" t="str">
            <v>14320953</v>
          </cell>
          <cell r="B8" t="str">
            <v>NOM-050-SCFI-2004</v>
          </cell>
          <cell r="C8" t="str">
            <v>UVNOM 143</v>
          </cell>
        </row>
        <row r="9">
          <cell r="A9" t="str">
            <v>14320954</v>
          </cell>
          <cell r="B9" t="str">
            <v>NOM-050-SCFI-2004</v>
          </cell>
          <cell r="C9" t="str">
            <v>UVNOM 143</v>
          </cell>
        </row>
        <row r="10">
          <cell r="A10" t="str">
            <v>14320955</v>
          </cell>
          <cell r="B10" t="str">
            <v>NOM-050-SCFI-2004</v>
          </cell>
          <cell r="C10" t="str">
            <v>UVNOM 143</v>
          </cell>
        </row>
        <row r="11">
          <cell r="A11" t="str">
            <v>14320956</v>
          </cell>
          <cell r="B11" t="str">
            <v>NOM-050-SCFI-2004</v>
          </cell>
          <cell r="C11" t="str">
            <v>UVNOM 143</v>
          </cell>
        </row>
        <row r="12">
          <cell r="A12" t="str">
            <v>14320957</v>
          </cell>
          <cell r="B12" t="str">
            <v>NOM-050-SCFI-2004</v>
          </cell>
          <cell r="C12" t="str">
            <v>UVNOM 143</v>
          </cell>
        </row>
        <row r="13">
          <cell r="A13" t="str">
            <v>14320958</v>
          </cell>
          <cell r="B13" t="str">
            <v>NOM-050-SCFI-2004</v>
          </cell>
          <cell r="C13" t="str">
            <v>UVNOM 143</v>
          </cell>
        </row>
        <row r="14">
          <cell r="A14" t="str">
            <v>14320959</v>
          </cell>
          <cell r="B14" t="str">
            <v>NOM-050-SCFI-2004</v>
          </cell>
          <cell r="C14" t="str">
            <v>UVNOM 143</v>
          </cell>
        </row>
        <row r="15">
          <cell r="A15" t="str">
            <v>14320960</v>
          </cell>
          <cell r="B15" t="str">
            <v>NOM-050-SCFI-2004</v>
          </cell>
          <cell r="C15" t="str">
            <v>UVNOM 143</v>
          </cell>
        </row>
        <row r="16">
          <cell r="A16" t="str">
            <v>14320961</v>
          </cell>
          <cell r="B16" t="str">
            <v>NOM-050-SCFI-2004</v>
          </cell>
          <cell r="C16" t="str">
            <v>UVNOM 143</v>
          </cell>
        </row>
        <row r="17">
          <cell r="A17" t="str">
            <v>14320962</v>
          </cell>
          <cell r="B17" t="str">
            <v>NOM-050-SCFI-2004</v>
          </cell>
          <cell r="C17" t="str">
            <v>UVNOM 143</v>
          </cell>
        </row>
        <row r="18">
          <cell r="A18" t="str">
            <v>14320963</v>
          </cell>
          <cell r="B18" t="str">
            <v>NOM-050-SCFI-2004</v>
          </cell>
          <cell r="C18" t="str">
            <v>UVNOM 143</v>
          </cell>
        </row>
        <row r="19">
          <cell r="A19" t="str">
            <v>14320964</v>
          </cell>
          <cell r="B19" t="str">
            <v>NOM-050-SCFI-2004</v>
          </cell>
          <cell r="C19" t="str">
            <v>UVNOM 143</v>
          </cell>
        </row>
        <row r="20">
          <cell r="A20" t="str">
            <v>14320965</v>
          </cell>
          <cell r="B20" t="str">
            <v>NOM-050-SCFI-2004</v>
          </cell>
          <cell r="C20" t="str">
            <v>UVNOM 143</v>
          </cell>
        </row>
        <row r="21">
          <cell r="A21" t="str">
            <v>14320966</v>
          </cell>
          <cell r="B21" t="str">
            <v>NOM-050-SCFI-2004</v>
          </cell>
          <cell r="C21" t="str">
            <v>UVNOM 143</v>
          </cell>
        </row>
        <row r="22">
          <cell r="A22" t="str">
            <v>14320967</v>
          </cell>
          <cell r="B22" t="str">
            <v>NOM-050-SCFI-2004</v>
          </cell>
          <cell r="C22" t="str">
            <v>UVNOM 143</v>
          </cell>
        </row>
        <row r="23">
          <cell r="A23" t="str">
            <v>14320968</v>
          </cell>
          <cell r="B23" t="str">
            <v>NOM-050-SCFI-2004</v>
          </cell>
          <cell r="C23" t="str">
            <v>UVNOM 143</v>
          </cell>
        </row>
        <row r="24">
          <cell r="A24" t="str">
            <v>14320969</v>
          </cell>
          <cell r="B24" t="str">
            <v>NOM-050-SCFI-2004</v>
          </cell>
          <cell r="C24" t="str">
            <v>UVNOM 143</v>
          </cell>
        </row>
        <row r="25">
          <cell r="A25" t="str">
            <v>14320970</v>
          </cell>
          <cell r="B25" t="str">
            <v>NOM-050-SCFI-2004</v>
          </cell>
          <cell r="C25" t="str">
            <v>UVNOM 143</v>
          </cell>
        </row>
        <row r="26">
          <cell r="A26" t="str">
            <v>14320971</v>
          </cell>
          <cell r="B26" t="str">
            <v>NOM-050-SCFI-2004</v>
          </cell>
          <cell r="C26" t="str">
            <v>UVNOM 143</v>
          </cell>
        </row>
        <row r="27">
          <cell r="A27" t="str">
            <v>14320972</v>
          </cell>
          <cell r="B27" t="str">
            <v>NOM-050-SCFI-2004</v>
          </cell>
          <cell r="C27" t="str">
            <v>UVNOM 143</v>
          </cell>
        </row>
        <row r="28">
          <cell r="A28" t="str">
            <v>14320973</v>
          </cell>
          <cell r="B28" t="str">
            <v>NOM-050-SCFI-2004</v>
          </cell>
          <cell r="C28" t="str">
            <v>UVNOM 143</v>
          </cell>
        </row>
        <row r="29">
          <cell r="A29" t="str">
            <v>14320974</v>
          </cell>
          <cell r="B29" t="str">
            <v>NOM-050-SCFI-2004</v>
          </cell>
          <cell r="C29" t="str">
            <v>UVNOM 143</v>
          </cell>
        </row>
        <row r="30">
          <cell r="A30" t="str">
            <v>14320975</v>
          </cell>
          <cell r="B30" t="str">
            <v>NOM-050-SCFI-2004</v>
          </cell>
          <cell r="C30" t="str">
            <v>UVNOM 143</v>
          </cell>
        </row>
        <row r="31">
          <cell r="A31" t="str">
            <v>14320976</v>
          </cell>
          <cell r="B31" t="str">
            <v>NOM-050-SCFI-2004</v>
          </cell>
          <cell r="C31" t="str">
            <v>UVNOM 143</v>
          </cell>
        </row>
        <row r="32">
          <cell r="A32" t="str">
            <v>14320977</v>
          </cell>
          <cell r="B32" t="str">
            <v>NOM-050-SCFI-2004</v>
          </cell>
          <cell r="C32" t="str">
            <v>UVNOM 143</v>
          </cell>
        </row>
        <row r="33">
          <cell r="A33" t="str">
            <v>14320978</v>
          </cell>
          <cell r="B33" t="str">
            <v>NOM-050-SCFI-2004</v>
          </cell>
          <cell r="C33" t="str">
            <v>UVNOM 143</v>
          </cell>
        </row>
        <row r="34">
          <cell r="A34" t="str">
            <v>14320979</v>
          </cell>
          <cell r="B34" t="str">
            <v>NOM-050-SCFI-2004</v>
          </cell>
          <cell r="C34" t="str">
            <v>UVNOM 143</v>
          </cell>
        </row>
        <row r="35">
          <cell r="A35" t="str">
            <v>14320980</v>
          </cell>
          <cell r="B35" t="str">
            <v>NOM-050-SCFI-2004</v>
          </cell>
          <cell r="C35" t="str">
            <v>UVNOM 143</v>
          </cell>
        </row>
        <row r="36">
          <cell r="A36" t="str">
            <v>14320981</v>
          </cell>
          <cell r="B36" t="str">
            <v>NOM-050-SCFI-2004</v>
          </cell>
          <cell r="C36" t="str">
            <v>UVNOM 143</v>
          </cell>
        </row>
        <row r="37">
          <cell r="A37" t="str">
            <v>14320982</v>
          </cell>
          <cell r="B37" t="str">
            <v>NOM-050-SCFI-2004</v>
          </cell>
          <cell r="C37" t="str">
            <v>UVNOM 143</v>
          </cell>
        </row>
        <row r="38">
          <cell r="A38" t="str">
            <v>14320983</v>
          </cell>
          <cell r="B38" t="str">
            <v>NOM-050-SCFI-2004</v>
          </cell>
          <cell r="C38" t="str">
            <v>UVNOM 143</v>
          </cell>
        </row>
        <row r="39">
          <cell r="A39" t="str">
            <v>14320984</v>
          </cell>
          <cell r="B39" t="str">
            <v>NOM-050-SCFI-2004</v>
          </cell>
          <cell r="C39" t="str">
            <v>UVNOM 143</v>
          </cell>
        </row>
        <row r="40">
          <cell r="A40" t="str">
            <v>14320985</v>
          </cell>
          <cell r="B40" t="str">
            <v>NOM-050-SCFI-2004</v>
          </cell>
          <cell r="C40" t="str">
            <v>UVNOM 143</v>
          </cell>
        </row>
        <row r="41">
          <cell r="A41" t="str">
            <v>14320986</v>
          </cell>
          <cell r="B41" t="str">
            <v>NOM-050-SCFI-2004</v>
          </cell>
          <cell r="C41" t="str">
            <v>UVNOM 143</v>
          </cell>
        </row>
        <row r="42">
          <cell r="A42" t="str">
            <v>00920001275</v>
          </cell>
          <cell r="B42" t="str">
            <v>NOM-050-SCFI-2004</v>
          </cell>
          <cell r="C42" t="str">
            <v>UVNOM 009</v>
          </cell>
        </row>
        <row r="43">
          <cell r="A43" t="str">
            <v>15420265</v>
          </cell>
          <cell r="B43" t="str">
            <v>NOM-050-SCFI-2004</v>
          </cell>
          <cell r="C43" t="str">
            <v>UVNOM 154</v>
          </cell>
        </row>
        <row r="44">
          <cell r="A44" t="str">
            <v>15420265-1</v>
          </cell>
          <cell r="B44" t="str">
            <v>NOM-050-SCFI-2004</v>
          </cell>
          <cell r="C44" t="str">
            <v>UVNOM 154</v>
          </cell>
        </row>
        <row r="45">
          <cell r="A45" t="str">
            <v>15420266</v>
          </cell>
          <cell r="B45" t="str">
            <v>NOM-050-SCFI-2004</v>
          </cell>
          <cell r="C45" t="str">
            <v>UVNOM 154</v>
          </cell>
        </row>
        <row r="46">
          <cell r="A46" t="str">
            <v>15420267</v>
          </cell>
          <cell r="B46" t="str">
            <v>NOM-050-SCFI-2004</v>
          </cell>
          <cell r="C46" t="str">
            <v>UVNOM 154</v>
          </cell>
        </row>
        <row r="47">
          <cell r="A47" t="str">
            <v>15420268</v>
          </cell>
          <cell r="B47" t="str">
            <v>NOM-050-SCFI-2004</v>
          </cell>
          <cell r="C47" t="str">
            <v>UVNOM 154</v>
          </cell>
        </row>
        <row r="48">
          <cell r="A48" t="str">
            <v>15420269</v>
          </cell>
          <cell r="B48" t="str">
            <v>NOM-050-SCFI-2004</v>
          </cell>
          <cell r="C48" t="str">
            <v>UVNOM 154</v>
          </cell>
        </row>
        <row r="49">
          <cell r="A49" t="str">
            <v>15420270</v>
          </cell>
          <cell r="B49" t="str">
            <v>NOM-050-SCFI-2004</v>
          </cell>
          <cell r="C49" t="str">
            <v>UVNOM 154</v>
          </cell>
        </row>
        <row r="50">
          <cell r="A50" t="str">
            <v>15420271</v>
          </cell>
          <cell r="B50" t="str">
            <v>NOM-050-SCFI-2004</v>
          </cell>
          <cell r="C50" t="str">
            <v>UVNOM 154</v>
          </cell>
        </row>
        <row r="51">
          <cell r="A51" t="str">
            <v>15420272</v>
          </cell>
          <cell r="B51" t="str">
            <v>NOM-024-SCFI-2013</v>
          </cell>
          <cell r="C51" t="str">
            <v>UVNOM 154</v>
          </cell>
        </row>
        <row r="52">
          <cell r="A52" t="str">
            <v>15420273</v>
          </cell>
          <cell r="B52" t="str">
            <v>NOM-015-SCFI-2007</v>
          </cell>
          <cell r="C52" t="str">
            <v>UVNOM 154</v>
          </cell>
        </row>
        <row r="53">
          <cell r="A53" t="str">
            <v>15420273-1</v>
          </cell>
          <cell r="B53" t="str">
            <v>NOM-015-SCFI-2007</v>
          </cell>
          <cell r="C53" t="str">
            <v>UVNOM 154</v>
          </cell>
        </row>
        <row r="54">
          <cell r="A54" t="str">
            <v>15420274</v>
          </cell>
          <cell r="B54" t="str">
            <v>NOM-015-SCFI-2007</v>
          </cell>
          <cell r="C54" t="str">
            <v>UVNOM 154</v>
          </cell>
        </row>
        <row r="55">
          <cell r="A55" t="str">
            <v>15420275</v>
          </cell>
          <cell r="B55" t="str">
            <v>NOM-050-SCFI-2004</v>
          </cell>
          <cell r="C55" t="str">
            <v>UVNOM 154</v>
          </cell>
        </row>
        <row r="56">
          <cell r="A56" t="str">
            <v>15420276</v>
          </cell>
          <cell r="B56" t="str">
            <v>NOM-004-SCFI-2006</v>
          </cell>
          <cell r="C56" t="str">
            <v>UVNOM 154</v>
          </cell>
        </row>
        <row r="57">
          <cell r="A57" t="str">
            <v>154201-1</v>
          </cell>
          <cell r="B57" t="str">
            <v>NOM-050-SCFI-2004</v>
          </cell>
          <cell r="C57" t="str">
            <v>UVNOM 154</v>
          </cell>
        </row>
        <row r="58">
          <cell r="A58">
            <v>15420264</v>
          </cell>
          <cell r="B58" t="str">
            <v>NOM-024-SCFI-2013</v>
          </cell>
          <cell r="C58" t="str">
            <v>UVNOM 154</v>
          </cell>
        </row>
        <row r="59">
          <cell r="A59" t="str">
            <v>10820144-a</v>
          </cell>
          <cell r="B59" t="str">
            <v>NOM-050-SCFI-2004</v>
          </cell>
          <cell r="C59" t="str">
            <v>UVNOM 108</v>
          </cell>
        </row>
        <row r="60">
          <cell r="A60" t="str">
            <v>087201360-08119099</v>
          </cell>
          <cell r="B60" t="str">
            <v>NOM-051-SCFI/SSA1-2010</v>
          </cell>
          <cell r="C60" t="str">
            <v>UVNOM 087</v>
          </cell>
        </row>
        <row r="61">
          <cell r="A61" t="str">
            <v>087201361-08119099</v>
          </cell>
          <cell r="B61" t="str">
            <v>NOM-051-SCFI/SSA1-2010</v>
          </cell>
          <cell r="C61" t="str">
            <v>UVNOM 087</v>
          </cell>
        </row>
        <row r="62">
          <cell r="A62" t="str">
            <v>087201362-08119099</v>
          </cell>
          <cell r="B62" t="str">
            <v>NOM-051-SCFI/SSA1-2010</v>
          </cell>
          <cell r="C62" t="str">
            <v>UVNOM 087</v>
          </cell>
        </row>
        <row r="63">
          <cell r="A63" t="str">
            <v>087201363-08119099</v>
          </cell>
          <cell r="B63" t="str">
            <v>NOM-051-SCFI/SSA1-2010</v>
          </cell>
          <cell r="C63" t="str">
            <v>UVNOM 087</v>
          </cell>
        </row>
        <row r="64">
          <cell r="A64" t="str">
            <v>087201364-08119099</v>
          </cell>
          <cell r="B64" t="str">
            <v>NOM-051-SCFI/SSA1-2010</v>
          </cell>
          <cell r="C64" t="str">
            <v>UVNOM 087</v>
          </cell>
        </row>
        <row r="65">
          <cell r="A65" t="str">
            <v>0882034</v>
          </cell>
          <cell r="B65" t="str">
            <v>NOM-004-SCFI-2006</v>
          </cell>
          <cell r="C65" t="str">
            <v>UVNOM 088</v>
          </cell>
        </row>
        <row r="66">
          <cell r="A66" t="str">
            <v>0882034-1</v>
          </cell>
          <cell r="B66" t="str">
            <v>NOM-004-SCFI-2006</v>
          </cell>
          <cell r="C66" t="str">
            <v>UVNOM 088</v>
          </cell>
        </row>
        <row r="67">
          <cell r="A67" t="str">
            <v>0882035</v>
          </cell>
          <cell r="B67" t="str">
            <v>NOM-050-SCFI-2004</v>
          </cell>
          <cell r="C67" t="str">
            <v>UVNOM 088</v>
          </cell>
        </row>
        <row r="68">
          <cell r="A68" t="str">
            <v>130201028</v>
          </cell>
          <cell r="B68" t="str">
            <v>NOM-050-SCFI-2004</v>
          </cell>
          <cell r="C68" t="str">
            <v>UVNOM 130</v>
          </cell>
        </row>
        <row r="69">
          <cell r="A69" t="str">
            <v>130201028-1</v>
          </cell>
          <cell r="B69" t="str">
            <v>NOM-050-SCFI-2004</v>
          </cell>
          <cell r="C69" t="str">
            <v>UVNOM 130</v>
          </cell>
        </row>
        <row r="70">
          <cell r="A70" t="str">
            <v>130201028-2</v>
          </cell>
          <cell r="B70" t="str">
            <v>NOM-050-SCFI-2004</v>
          </cell>
          <cell r="C70" t="str">
            <v>UVNOM 130</v>
          </cell>
        </row>
        <row r="71">
          <cell r="A71" t="str">
            <v>130201029</v>
          </cell>
          <cell r="B71" t="str">
            <v>NOM-024-SCFI-2013</v>
          </cell>
          <cell r="C71" t="str">
            <v>UVNOM 130</v>
          </cell>
        </row>
        <row r="72">
          <cell r="A72">
            <v>130201030</v>
          </cell>
          <cell r="B72" t="str">
            <v>NOM-004-SCFI-2006</v>
          </cell>
          <cell r="C72" t="str">
            <v>UVNOM 130</v>
          </cell>
        </row>
        <row r="73">
          <cell r="A73" t="str">
            <v>130201030-1</v>
          </cell>
          <cell r="B73" t="str">
            <v>NOM-004-SCFI-2006</v>
          </cell>
          <cell r="C73" t="str">
            <v>UVNOM 130</v>
          </cell>
        </row>
        <row r="74">
          <cell r="A74">
            <v>130201031</v>
          </cell>
          <cell r="B74" t="str">
            <v>NOM-004-SCFI-2006</v>
          </cell>
          <cell r="C74" t="str">
            <v>UVNOM 130</v>
          </cell>
        </row>
        <row r="75">
          <cell r="A75" t="str">
            <v>130201031-1</v>
          </cell>
          <cell r="B75" t="str">
            <v>NOM-004-SCFI-2006</v>
          </cell>
          <cell r="C75" t="str">
            <v>UVNOM 130</v>
          </cell>
        </row>
        <row r="76">
          <cell r="A76">
            <v>130201032</v>
          </cell>
          <cell r="B76" t="str">
            <v>NOM-004-SCFI-2006</v>
          </cell>
          <cell r="C76" t="str">
            <v>UVNOM 130</v>
          </cell>
        </row>
        <row r="77">
          <cell r="A77" t="str">
            <v>130201032-1</v>
          </cell>
          <cell r="B77" t="str">
            <v>NOM-004-SCFI-2006</v>
          </cell>
          <cell r="C77" t="str">
            <v>UVNOM 130</v>
          </cell>
        </row>
        <row r="78">
          <cell r="A78">
            <v>130201033</v>
          </cell>
          <cell r="B78" t="str">
            <v>NOM-004-SCFI-2006</v>
          </cell>
          <cell r="C78" t="str">
            <v>UVNOM 130</v>
          </cell>
        </row>
        <row r="79">
          <cell r="A79" t="str">
            <v>130201033-1</v>
          </cell>
          <cell r="B79" t="str">
            <v>NOM-004-SCFI-2006</v>
          </cell>
          <cell r="C79" t="str">
            <v>UVNOM 130</v>
          </cell>
        </row>
        <row r="80">
          <cell r="A80">
            <v>130201034</v>
          </cell>
          <cell r="B80" t="str">
            <v>NOM-004-SCFI-2006</v>
          </cell>
          <cell r="C80" t="str">
            <v>UVNOM 130</v>
          </cell>
        </row>
        <row r="81">
          <cell r="A81" t="str">
            <v>130201034-1</v>
          </cell>
          <cell r="B81" t="str">
            <v>NOM-004-SCFI-2006</v>
          </cell>
          <cell r="C81" t="str">
            <v>UVNOM 130</v>
          </cell>
        </row>
        <row r="82">
          <cell r="A82">
            <v>130201035</v>
          </cell>
          <cell r="B82" t="str">
            <v>NOM-004-SCFI-2006</v>
          </cell>
          <cell r="C82" t="str">
            <v>UVNOM 130</v>
          </cell>
        </row>
        <row r="83">
          <cell r="A83" t="str">
            <v>130201035-1</v>
          </cell>
          <cell r="B83" t="str">
            <v>NOM-004-SCFI-2006</v>
          </cell>
          <cell r="C83" t="str">
            <v>UVNOM 130</v>
          </cell>
        </row>
        <row r="84">
          <cell r="A84">
            <v>130201036</v>
          </cell>
          <cell r="B84" t="str">
            <v>NOM-004-SCFI-2006</v>
          </cell>
          <cell r="C84" t="str">
            <v>UVNOM 130</v>
          </cell>
        </row>
        <row r="85">
          <cell r="A85" t="str">
            <v>130201036-1</v>
          </cell>
          <cell r="B85" t="str">
            <v>NOM-004-SCFI-2006</v>
          </cell>
          <cell r="C85" t="str">
            <v>UVNOM 130</v>
          </cell>
        </row>
        <row r="86">
          <cell r="A86">
            <v>130201037</v>
          </cell>
          <cell r="B86" t="str">
            <v>NOM-141-SSA1/SCFI-2012</v>
          </cell>
          <cell r="C86" t="str">
            <v>UVNOM 130</v>
          </cell>
        </row>
        <row r="87">
          <cell r="A87" t="str">
            <v>130201037-1</v>
          </cell>
          <cell r="B87" t="str">
            <v>NOM-141-SSA1/SCFI-2012</v>
          </cell>
          <cell r="C87" t="str">
            <v>UVNOM 130</v>
          </cell>
        </row>
        <row r="88">
          <cell r="A88" t="str">
            <v>130201037-2</v>
          </cell>
          <cell r="B88" t="str">
            <v>NOM-141-SSA1/SCFI-2012</v>
          </cell>
          <cell r="C88" t="str">
            <v>UVNOM 130</v>
          </cell>
        </row>
        <row r="89">
          <cell r="A89" t="str">
            <v>130201037-3</v>
          </cell>
          <cell r="B89" t="str">
            <v>NOM-141-SSA1/SCFI-2012</v>
          </cell>
          <cell r="C89" t="str">
            <v>UVNOM 130</v>
          </cell>
        </row>
        <row r="90">
          <cell r="A90" t="str">
            <v>130201037-4</v>
          </cell>
          <cell r="B90" t="str">
            <v>NOM-141-SSA1/SCFI-2012</v>
          </cell>
          <cell r="C90" t="str">
            <v>UVNOM 130</v>
          </cell>
        </row>
        <row r="91">
          <cell r="A91" t="str">
            <v>130201037-5</v>
          </cell>
          <cell r="B91" t="str">
            <v>NOM-141-SSA1/SCFI-2012</v>
          </cell>
          <cell r="C91" t="str">
            <v>UVNOM 130</v>
          </cell>
        </row>
        <row r="92">
          <cell r="A92">
            <v>130201038</v>
          </cell>
          <cell r="B92" t="str">
            <v>NOM-050-SCFI-2004</v>
          </cell>
          <cell r="C92" t="str">
            <v>UVNOM 130</v>
          </cell>
        </row>
        <row r="93">
          <cell r="A93" t="str">
            <v>130201038-1</v>
          </cell>
          <cell r="B93" t="str">
            <v>NOM-050-SCFI-2004</v>
          </cell>
          <cell r="C93" t="str">
            <v>UVNOM 130</v>
          </cell>
        </row>
        <row r="94">
          <cell r="A94" t="str">
            <v>087201391-19053101</v>
          </cell>
          <cell r="B94" t="str">
            <v>NOM-051-SCFI/SSA1-2010</v>
          </cell>
          <cell r="C94" t="str">
            <v>UVNOM 087</v>
          </cell>
        </row>
        <row r="95">
          <cell r="A95" t="str">
            <v>087201371-34053001</v>
          </cell>
          <cell r="B95" t="str">
            <v>NOM-050-SCFI-2004</v>
          </cell>
          <cell r="C95" t="str">
            <v>UVNOM 087</v>
          </cell>
        </row>
        <row r="96">
          <cell r="A96" t="str">
            <v>087201372-34053001</v>
          </cell>
          <cell r="B96" t="str">
            <v>NOM-189-SSA1/SCFI-2018</v>
          </cell>
          <cell r="C96" t="str">
            <v>UVNOM 087</v>
          </cell>
        </row>
        <row r="97">
          <cell r="A97" t="str">
            <v>087201395-19019099</v>
          </cell>
          <cell r="B97" t="str">
            <v>NOM-051-SCFI/SSA1-2010</v>
          </cell>
          <cell r="C97" t="str">
            <v>UVNOM 087</v>
          </cell>
        </row>
        <row r="98">
          <cell r="A98" t="str">
            <v>087201394-56039401</v>
          </cell>
          <cell r="B98" t="str">
            <v>NOM-004-SCFI-2006</v>
          </cell>
          <cell r="C98" t="str">
            <v>UVNOM 087</v>
          </cell>
        </row>
        <row r="99">
          <cell r="A99" t="str">
            <v>087201394-56039401-A</v>
          </cell>
          <cell r="B99" t="str">
            <v>NOM-004-SCFI-2006</v>
          </cell>
          <cell r="C99" t="str">
            <v>UVNOM 087</v>
          </cell>
        </row>
        <row r="100">
          <cell r="A100" t="str">
            <v>087201394-56039401-B</v>
          </cell>
          <cell r="B100" t="str">
            <v>NOM-004-SCFI-2006</v>
          </cell>
          <cell r="C100" t="str">
            <v>UVNOM 087</v>
          </cell>
        </row>
        <row r="101">
          <cell r="A101" t="str">
            <v>087201394-56039401-C</v>
          </cell>
          <cell r="B101" t="str">
            <v>NOM-004-SCFI-2006</v>
          </cell>
          <cell r="C101" t="str">
            <v>UVNOM 087</v>
          </cell>
        </row>
        <row r="102">
          <cell r="A102" t="str">
            <v>087201394-56039401-D</v>
          </cell>
          <cell r="B102" t="str">
            <v>NOM-004-SCFI-2006</v>
          </cell>
          <cell r="C102" t="str">
            <v>UVNOM 087</v>
          </cell>
        </row>
        <row r="103">
          <cell r="A103" t="str">
            <v>087201394-56039401-E</v>
          </cell>
          <cell r="B103" t="str">
            <v>NOM-004-SCFI-2006</v>
          </cell>
          <cell r="C103" t="str">
            <v>UVNOM 087</v>
          </cell>
        </row>
        <row r="104">
          <cell r="A104" t="str">
            <v>087201394-56039401-F</v>
          </cell>
          <cell r="B104" t="str">
            <v>NOM-004-SCFI-2006</v>
          </cell>
          <cell r="C104" t="str">
            <v>UVNOM 087</v>
          </cell>
        </row>
        <row r="105">
          <cell r="A105" t="str">
            <v>087201394-56039401-G</v>
          </cell>
          <cell r="B105" t="str">
            <v>NOM-004-SCFI-2006</v>
          </cell>
          <cell r="C105" t="str">
            <v>UVNOM 087</v>
          </cell>
        </row>
        <row r="106">
          <cell r="A106" t="str">
            <v>087201394-56039401-H</v>
          </cell>
          <cell r="B106" t="str">
            <v>NOM-004-SCFI-2006</v>
          </cell>
          <cell r="C106" t="str">
            <v>UVNOM 087</v>
          </cell>
        </row>
        <row r="107">
          <cell r="A107" t="str">
            <v>087201394-56039401-I</v>
          </cell>
          <cell r="B107" t="str">
            <v>NOM-004-SCFI-2006</v>
          </cell>
          <cell r="C107" t="str">
            <v>UVNOM 087</v>
          </cell>
        </row>
        <row r="108">
          <cell r="A108" t="str">
            <v>087201394-56039401-J</v>
          </cell>
          <cell r="B108" t="str">
            <v>NOM-004-SCFI-2006</v>
          </cell>
          <cell r="C108" t="str">
            <v>UVNOM 087</v>
          </cell>
        </row>
        <row r="109">
          <cell r="A109" t="str">
            <v>087201394-56039401-K</v>
          </cell>
          <cell r="B109" t="str">
            <v>NOM-004-SCFI-2006</v>
          </cell>
          <cell r="C109" t="str">
            <v>UVNOM 087</v>
          </cell>
        </row>
        <row r="110">
          <cell r="A110" t="str">
            <v>087201394-56039401-L</v>
          </cell>
          <cell r="B110" t="str">
            <v>NOM-004-SCFI-2006</v>
          </cell>
          <cell r="C110" t="str">
            <v>UVNOM 087</v>
          </cell>
        </row>
        <row r="111">
          <cell r="A111" t="str">
            <v>087201394-56039401-M</v>
          </cell>
          <cell r="B111" t="str">
            <v>NOM-004-SCFI-2006</v>
          </cell>
          <cell r="C111" t="str">
            <v>UVNOM 087</v>
          </cell>
        </row>
        <row r="112">
          <cell r="A112" t="str">
            <v>087201394-56039401-N</v>
          </cell>
          <cell r="B112" t="str">
            <v>NOM-004-SCFI-2006</v>
          </cell>
          <cell r="C112" t="str">
            <v>UVNOM 087</v>
          </cell>
        </row>
        <row r="113">
          <cell r="A113" t="str">
            <v>087201394-56039401-O</v>
          </cell>
          <cell r="B113" t="str">
            <v>NOM-004-SCFI-2006</v>
          </cell>
          <cell r="C113" t="str">
            <v>UVNOM 087</v>
          </cell>
        </row>
        <row r="114">
          <cell r="A114" t="str">
            <v>087201394-56039401-P</v>
          </cell>
          <cell r="B114" t="str">
            <v>NOM-004-SCFI-2006</v>
          </cell>
          <cell r="C114" t="str">
            <v>UVNOM 087</v>
          </cell>
        </row>
        <row r="115">
          <cell r="A115" t="str">
            <v>087201394-56039401-Q</v>
          </cell>
          <cell r="B115" t="str">
            <v>NOM-004-SCFI-2006</v>
          </cell>
          <cell r="C115" t="str">
            <v>UVNOM 087</v>
          </cell>
        </row>
        <row r="116">
          <cell r="A116" t="str">
            <v>087201394-56039401-R</v>
          </cell>
          <cell r="B116" t="str">
            <v>NOM-004-SCFI-2006</v>
          </cell>
          <cell r="C116" t="str">
            <v>UVNOM 087</v>
          </cell>
        </row>
        <row r="117">
          <cell r="A117" t="str">
            <v>087201394-56039401-S</v>
          </cell>
          <cell r="B117" t="str">
            <v>NOM-004-SCFI-2006</v>
          </cell>
          <cell r="C117" t="str">
            <v>UVNOM 087</v>
          </cell>
        </row>
        <row r="118">
          <cell r="A118" t="str">
            <v>087201394-56039401-T</v>
          </cell>
          <cell r="B118" t="str">
            <v>NOM-004-SCFI-2006</v>
          </cell>
          <cell r="C118" t="str">
            <v>UVNOM 087</v>
          </cell>
        </row>
        <row r="119">
          <cell r="A119" t="str">
            <v>087201394-56039401-U</v>
          </cell>
          <cell r="B119" t="str">
            <v>NOM-004-SCFI-2006</v>
          </cell>
          <cell r="C119" t="str">
            <v>UVNOM 087</v>
          </cell>
        </row>
        <row r="120">
          <cell r="A120" t="str">
            <v>087201394-56039401-V</v>
          </cell>
          <cell r="B120" t="str">
            <v>NOM-004-SCFI-2006</v>
          </cell>
          <cell r="C120" t="str">
            <v>UVNOM 087</v>
          </cell>
        </row>
        <row r="121">
          <cell r="A121" t="str">
            <v>087201394-56039401-W</v>
          </cell>
          <cell r="B121" t="str">
            <v>NOM-004-SCFI-2006</v>
          </cell>
          <cell r="C121" t="str">
            <v>UVNOM 087</v>
          </cell>
        </row>
        <row r="122">
          <cell r="A122" t="str">
            <v>087201394-56039401-X</v>
          </cell>
          <cell r="B122" t="str">
            <v>NOM-004-SCFI-2006</v>
          </cell>
          <cell r="C122" t="str">
            <v>UVNOM 087</v>
          </cell>
        </row>
        <row r="123">
          <cell r="A123" t="str">
            <v>087201394-56039401-Y</v>
          </cell>
          <cell r="B123" t="str">
            <v>NOM-004-SCFI-2006</v>
          </cell>
          <cell r="C123" t="str">
            <v>UVNOM 087</v>
          </cell>
        </row>
        <row r="124">
          <cell r="A124" t="str">
            <v>087201394-56039401-Z</v>
          </cell>
          <cell r="B124" t="str">
            <v>NOM-004-SCFI-2006</v>
          </cell>
          <cell r="C124" t="str">
            <v>UVNOM 087</v>
          </cell>
        </row>
        <row r="125">
          <cell r="A125" t="str">
            <v>087201394-56039401-1</v>
          </cell>
          <cell r="B125" t="str">
            <v>NOM-004-SCFI-2006</v>
          </cell>
          <cell r="C125" t="str">
            <v>UVNOM 087</v>
          </cell>
        </row>
        <row r="126">
          <cell r="A126" t="str">
            <v>087201394-56039401-2</v>
          </cell>
          <cell r="B126" t="str">
            <v>NOM-004-SCFI-2006</v>
          </cell>
          <cell r="C126" t="str">
            <v>UVNOM 087</v>
          </cell>
        </row>
        <row r="127">
          <cell r="A127" t="str">
            <v>087201394-56039401-3</v>
          </cell>
          <cell r="B127" t="str">
            <v>NOM-004-SCFI-2006</v>
          </cell>
          <cell r="C127" t="str">
            <v>UVNOM 087</v>
          </cell>
        </row>
        <row r="128">
          <cell r="A128" t="str">
            <v>087201394-56039401-4</v>
          </cell>
          <cell r="B128" t="str">
            <v>NOM-004-SCFI-2006</v>
          </cell>
          <cell r="C128" t="str">
            <v>UVNOM 087</v>
          </cell>
        </row>
        <row r="129">
          <cell r="A129" t="str">
            <v>087201394-56039401-5</v>
          </cell>
          <cell r="B129" t="str">
            <v>NOM-004-SCFI-2006</v>
          </cell>
          <cell r="C129" t="str">
            <v>UVNOM 087</v>
          </cell>
        </row>
        <row r="130">
          <cell r="A130" t="str">
            <v>087201394-56039401-6</v>
          </cell>
          <cell r="B130" t="str">
            <v>NOM-004-SCFI-2006</v>
          </cell>
          <cell r="C130" t="str">
            <v>UVNOM 087</v>
          </cell>
        </row>
        <row r="131">
          <cell r="A131" t="str">
            <v>087201394-56039401-7</v>
          </cell>
          <cell r="B131" t="str">
            <v>NOM-004-SCFI-2006</v>
          </cell>
          <cell r="C131" t="str">
            <v>UVNOM 087</v>
          </cell>
        </row>
        <row r="132">
          <cell r="A132" t="str">
            <v>087201394-56039401-8</v>
          </cell>
          <cell r="B132" t="str">
            <v>NOM-004-SCFI-2006</v>
          </cell>
          <cell r="C132" t="str">
            <v>UVNOM 087</v>
          </cell>
        </row>
        <row r="133">
          <cell r="A133" t="str">
            <v>087201394-56039401-9</v>
          </cell>
          <cell r="B133" t="str">
            <v>NOM-004-SCFI-2006</v>
          </cell>
          <cell r="C133" t="str">
            <v>UVNOM 087</v>
          </cell>
        </row>
        <row r="134">
          <cell r="A134" t="str">
            <v>087201397-21033099</v>
          </cell>
          <cell r="B134" t="str">
            <v>NOM-051-SCFI/SSA1-2010</v>
          </cell>
          <cell r="C134" t="str">
            <v>UVNOM 087</v>
          </cell>
        </row>
        <row r="135">
          <cell r="A135" t="str">
            <v>087201398-21039099</v>
          </cell>
          <cell r="B135" t="str">
            <v>NOM-051-SCFI/SSA1-2010</v>
          </cell>
          <cell r="C135" t="str">
            <v>UVNOM 087</v>
          </cell>
        </row>
        <row r="136">
          <cell r="A136" t="str">
            <v>087201399-21039099</v>
          </cell>
          <cell r="B136" t="str">
            <v>NOM-051-SCFI/SSA1-2010</v>
          </cell>
          <cell r="C136" t="str">
            <v>UVNOM 087</v>
          </cell>
        </row>
        <row r="137">
          <cell r="A137" t="str">
            <v>087201400-21039099</v>
          </cell>
          <cell r="B137" t="str">
            <v>NOM-051-SCFI/SSA1-2010</v>
          </cell>
          <cell r="C137" t="str">
            <v>UVNOM 087</v>
          </cell>
        </row>
        <row r="138">
          <cell r="A138" t="str">
            <v>087201373-34059099</v>
          </cell>
          <cell r="B138" t="str">
            <v>NOM-050-SCFI-2004</v>
          </cell>
          <cell r="C138" t="str">
            <v>UVNOM 087</v>
          </cell>
        </row>
        <row r="139">
          <cell r="A139" t="str">
            <v>087201374-34059099</v>
          </cell>
          <cell r="B139" t="str">
            <v>NOM-189-SSA1/SCFI-2002</v>
          </cell>
          <cell r="C139" t="str">
            <v>UVNOM 087</v>
          </cell>
        </row>
        <row r="140">
          <cell r="A140" t="str">
            <v>087201375-34053001</v>
          </cell>
          <cell r="B140" t="str">
            <v>NOM-050-SCFI-2004</v>
          </cell>
          <cell r="C140" t="str">
            <v>UVNOM 087</v>
          </cell>
        </row>
        <row r="141">
          <cell r="A141" t="str">
            <v>087201376-34053001</v>
          </cell>
          <cell r="B141" t="str">
            <v>NOM-189-SSA1/SCFI-2002</v>
          </cell>
          <cell r="C141" t="str">
            <v>UVNOM 087</v>
          </cell>
        </row>
        <row r="142">
          <cell r="A142" t="str">
            <v>087201377-34059099</v>
          </cell>
          <cell r="B142" t="str">
            <v>NOM-050-SCFI-2004</v>
          </cell>
          <cell r="C142" t="str">
            <v>UVNOM 087</v>
          </cell>
        </row>
        <row r="143">
          <cell r="A143" t="str">
            <v>087201377-34053001</v>
          </cell>
          <cell r="B143" t="str">
            <v>NOM-050-SCFI-2004</v>
          </cell>
          <cell r="C143" t="str">
            <v>UVNOM 087</v>
          </cell>
        </row>
        <row r="144">
          <cell r="A144" t="str">
            <v>087201378-34059099</v>
          </cell>
          <cell r="B144" t="str">
            <v>NOM-189-SSA1/SCFI-2002</v>
          </cell>
          <cell r="C144" t="str">
            <v>UVNOM 087</v>
          </cell>
        </row>
        <row r="145">
          <cell r="A145" t="str">
            <v>087201378-34053001</v>
          </cell>
          <cell r="B145" t="str">
            <v>NOM-189-SSA1/SCFI-2002</v>
          </cell>
          <cell r="C145" t="str">
            <v>UVNOM 087</v>
          </cell>
        </row>
        <row r="146">
          <cell r="A146" t="str">
            <v>087201401-73262005</v>
          </cell>
          <cell r="B146" t="str">
            <v>NOM-050-SCFI-2004</v>
          </cell>
          <cell r="C146" t="str">
            <v>UVNOM 087</v>
          </cell>
        </row>
        <row r="147">
          <cell r="A147" t="str">
            <v>087201402-9012101</v>
          </cell>
          <cell r="B147" t="str">
            <v>NOM-051-SCFI/SSA1-2010</v>
          </cell>
          <cell r="C147" t="str">
            <v>UVNOM 087</v>
          </cell>
        </row>
        <row r="148">
          <cell r="A148" t="str">
            <v>087201402-9012101-A</v>
          </cell>
          <cell r="B148" t="str">
            <v>NOM-051-SCFI/SSA1-2010</v>
          </cell>
          <cell r="C148" t="str">
            <v>UVNOM 087</v>
          </cell>
        </row>
        <row r="149">
          <cell r="A149" t="str">
            <v>087201402-9012101-B</v>
          </cell>
          <cell r="B149" t="str">
            <v>NOM-051-SCFI/SSA1-2010</v>
          </cell>
          <cell r="C149" t="str">
            <v>UVNOM 087</v>
          </cell>
        </row>
        <row r="150">
          <cell r="A150" t="str">
            <v>087201402-9012101-C</v>
          </cell>
          <cell r="B150" t="str">
            <v>NOM-051-SCFI/SSA1-2010</v>
          </cell>
          <cell r="C150" t="str">
            <v>UVNOM 087</v>
          </cell>
        </row>
        <row r="151">
          <cell r="A151" t="str">
            <v>1322068</v>
          </cell>
          <cell r="B151" t="str">
            <v>NOM-050-SCFI-2004</v>
          </cell>
          <cell r="C151" t="str">
            <v>UVNOM 132</v>
          </cell>
        </row>
        <row r="152">
          <cell r="A152" t="str">
            <v>1322075</v>
          </cell>
          <cell r="B152" t="str">
            <v>NOM-050-SCFI-2004</v>
          </cell>
          <cell r="C152" t="str">
            <v>UVNOM 132</v>
          </cell>
        </row>
        <row r="153">
          <cell r="A153" t="str">
            <v>1322081</v>
          </cell>
          <cell r="B153" t="str">
            <v>NOM-050-SCFI-2004</v>
          </cell>
          <cell r="C153" t="str">
            <v>UVNOM 132</v>
          </cell>
        </row>
        <row r="154">
          <cell r="A154" t="str">
            <v>1322081-1</v>
          </cell>
          <cell r="B154" t="str">
            <v>NOM-050-SCFI-2004</v>
          </cell>
          <cell r="C154" t="str">
            <v>UVNOM 132</v>
          </cell>
        </row>
        <row r="155">
          <cell r="A155" t="str">
            <v>1322081-2</v>
          </cell>
          <cell r="B155" t="str">
            <v>NOM-050-SCFI-2004</v>
          </cell>
          <cell r="C155" t="str">
            <v>UVNOM 132</v>
          </cell>
        </row>
        <row r="156">
          <cell r="A156" t="str">
            <v>1322081-3</v>
          </cell>
          <cell r="B156" t="str">
            <v>NOM-050-SCFI-2004</v>
          </cell>
          <cell r="C156" t="str">
            <v>UVNOM 132</v>
          </cell>
        </row>
        <row r="157">
          <cell r="A157" t="str">
            <v>1322081-4</v>
          </cell>
          <cell r="B157" t="str">
            <v>NOM-050-SCFI-2004</v>
          </cell>
          <cell r="C157" t="str">
            <v>UVNOM 132</v>
          </cell>
        </row>
        <row r="158">
          <cell r="A158" t="str">
            <v>1322081-5</v>
          </cell>
          <cell r="B158" t="str">
            <v>NOM-050-SCFI-2004</v>
          </cell>
          <cell r="C158" t="str">
            <v>UVNOM 132</v>
          </cell>
        </row>
        <row r="159">
          <cell r="A159" t="str">
            <v>1322070</v>
          </cell>
          <cell r="B159" t="str">
            <v>NOM-050-SCFI-2004</v>
          </cell>
          <cell r="C159" t="str">
            <v>UVNOM 132</v>
          </cell>
        </row>
        <row r="160">
          <cell r="A160" t="str">
            <v>1322070-1</v>
          </cell>
          <cell r="B160" t="str">
            <v>NOM-050-SCFI-2004</v>
          </cell>
          <cell r="C160" t="str">
            <v>UVNOM 132</v>
          </cell>
        </row>
        <row r="161">
          <cell r="A161" t="str">
            <v>1322082</v>
          </cell>
          <cell r="B161" t="str">
            <v>NOM-024-SCFI-2013</v>
          </cell>
          <cell r="C161" t="str">
            <v>UVNOM 132</v>
          </cell>
        </row>
        <row r="162">
          <cell r="A162" t="str">
            <v>13720836</v>
          </cell>
          <cell r="B162" t="str">
            <v>NOM-004-SCFI-2006</v>
          </cell>
          <cell r="C162" t="str">
            <v>UVNOM 137</v>
          </cell>
        </row>
        <row r="163">
          <cell r="A163" t="str">
            <v>13720836-1</v>
          </cell>
          <cell r="B163" t="str">
            <v>NOM-004-SCFI-2006</v>
          </cell>
          <cell r="C163" t="str">
            <v>UVNOM 137</v>
          </cell>
        </row>
        <row r="164">
          <cell r="A164" t="str">
            <v>13720836-2</v>
          </cell>
          <cell r="B164" t="str">
            <v>NOM-004-SCFI-2006</v>
          </cell>
          <cell r="C164" t="str">
            <v>UVNOM 137</v>
          </cell>
        </row>
        <row r="165">
          <cell r="A165" t="str">
            <v>11220110</v>
          </cell>
          <cell r="B165" t="str">
            <v>NOM-004-SCFI-2006</v>
          </cell>
          <cell r="C165" t="str">
            <v>UVNOM 112</v>
          </cell>
        </row>
        <row r="166">
          <cell r="A166" t="str">
            <v>11220110-1</v>
          </cell>
          <cell r="B166" t="str">
            <v>NOM-004-SCFI-2006</v>
          </cell>
          <cell r="C166" t="str">
            <v>UVNOM 112</v>
          </cell>
        </row>
        <row r="167">
          <cell r="A167" t="str">
            <v>11220110-2</v>
          </cell>
          <cell r="B167" t="str">
            <v>NOM-004-SCFI-2006</v>
          </cell>
          <cell r="C167" t="str">
            <v>UVNOM 112</v>
          </cell>
        </row>
        <row r="168">
          <cell r="A168" t="str">
            <v>11220110-3</v>
          </cell>
          <cell r="B168" t="str">
            <v>NOM-004-SCFI-2006</v>
          </cell>
          <cell r="C168" t="str">
            <v>UVNOM 112</v>
          </cell>
        </row>
        <row r="169">
          <cell r="A169" t="str">
            <v>11220110-4</v>
          </cell>
          <cell r="B169" t="str">
            <v>NOM-004-SCFI-2006</v>
          </cell>
          <cell r="C169" t="str">
            <v>UVNOM 112</v>
          </cell>
        </row>
        <row r="170">
          <cell r="A170" t="str">
            <v>11220110-5</v>
          </cell>
          <cell r="B170" t="str">
            <v>NOM-004-SCFI-2006</v>
          </cell>
          <cell r="C170" t="str">
            <v>UVNOM 112</v>
          </cell>
        </row>
        <row r="171">
          <cell r="A171" t="str">
            <v>11220110-6</v>
          </cell>
          <cell r="B171" t="str">
            <v>NOM-004-SCFI-2006</v>
          </cell>
          <cell r="C171" t="str">
            <v>UVNOM 112</v>
          </cell>
        </row>
        <row r="172">
          <cell r="A172" t="str">
            <v>11220110-7</v>
          </cell>
          <cell r="B172" t="str">
            <v>NOM-004-SCFI-2006</v>
          </cell>
          <cell r="C172" t="str">
            <v>UVNOM 112</v>
          </cell>
        </row>
        <row r="173">
          <cell r="A173" t="str">
            <v>11220110-8</v>
          </cell>
          <cell r="B173" t="str">
            <v>NOM-004-SCFI-2006</v>
          </cell>
          <cell r="C173" t="str">
            <v>UVNOM 112</v>
          </cell>
        </row>
        <row r="174">
          <cell r="A174" t="str">
            <v>11220110-9</v>
          </cell>
          <cell r="B174" t="str">
            <v>NOM-004-SCFI-2006</v>
          </cell>
          <cell r="C174" t="str">
            <v>UVNOM 112</v>
          </cell>
        </row>
        <row r="175">
          <cell r="A175" t="str">
            <v>11220110-10</v>
          </cell>
          <cell r="B175" t="str">
            <v>NOM-004-SCFI-2006</v>
          </cell>
          <cell r="C175" t="str">
            <v>UVNOM 112</v>
          </cell>
        </row>
        <row r="176">
          <cell r="A176" t="str">
            <v>11220110-11</v>
          </cell>
          <cell r="B176" t="str">
            <v>NOM-004-SCFI-2006</v>
          </cell>
          <cell r="C176" t="str">
            <v>UVNOM 112</v>
          </cell>
        </row>
        <row r="177">
          <cell r="A177" t="str">
            <v>11220110-12</v>
          </cell>
          <cell r="B177" t="str">
            <v>NOM-004-SCFI-2006</v>
          </cell>
          <cell r="C177" t="str">
            <v>UVNOM 112</v>
          </cell>
        </row>
        <row r="178">
          <cell r="A178" t="str">
            <v>11220110-13</v>
          </cell>
          <cell r="B178" t="str">
            <v>NOM-004-SCFI-2006</v>
          </cell>
          <cell r="C178" t="str">
            <v>UVNOM 112</v>
          </cell>
        </row>
        <row r="179">
          <cell r="A179" t="str">
            <v>11220110-14</v>
          </cell>
          <cell r="B179" t="str">
            <v>NOM-004-SCFI-2006</v>
          </cell>
          <cell r="C179" t="str">
            <v>UVNOM 112</v>
          </cell>
        </row>
        <row r="180">
          <cell r="A180" t="str">
            <v>11220110-15</v>
          </cell>
          <cell r="B180" t="str">
            <v>NOM-004-SCFI-2006</v>
          </cell>
          <cell r="C180" t="str">
            <v>UVNOM 112</v>
          </cell>
        </row>
        <row r="181">
          <cell r="A181" t="str">
            <v>11220110-16</v>
          </cell>
          <cell r="B181" t="str">
            <v>NOM-004-SCFI-2006</v>
          </cell>
          <cell r="C181" t="str">
            <v>UVNOM 112</v>
          </cell>
        </row>
        <row r="182">
          <cell r="A182" t="str">
            <v>11220110-17</v>
          </cell>
          <cell r="B182" t="str">
            <v>NOM-004-SCFI-2006</v>
          </cell>
          <cell r="C182" t="str">
            <v>UVNOM 112</v>
          </cell>
        </row>
        <row r="183">
          <cell r="A183" t="str">
            <v>11220110-18</v>
          </cell>
          <cell r="B183" t="str">
            <v>NOM-004-SCFI-2006</v>
          </cell>
          <cell r="C183" t="str">
            <v>UVNOM 112</v>
          </cell>
        </row>
        <row r="184">
          <cell r="A184" t="str">
            <v>11220110-19</v>
          </cell>
          <cell r="B184" t="str">
            <v>NOM-004-SCFI-2006</v>
          </cell>
          <cell r="C184" t="str">
            <v>UVNOM 112</v>
          </cell>
        </row>
        <row r="185">
          <cell r="A185" t="str">
            <v>11220110-20</v>
          </cell>
          <cell r="B185" t="str">
            <v>NOM-004-SCFI-2006</v>
          </cell>
          <cell r="C185" t="str">
            <v>UVNOM 112</v>
          </cell>
        </row>
        <row r="186">
          <cell r="A186" t="str">
            <v>11220110-21</v>
          </cell>
          <cell r="B186" t="str">
            <v>NOM-004-SCFI-2006</v>
          </cell>
          <cell r="C186" t="str">
            <v>UVNOM 112</v>
          </cell>
        </row>
        <row r="187">
          <cell r="A187" t="str">
            <v>11220110-22</v>
          </cell>
          <cell r="B187" t="str">
            <v>NOM-004-SCFI-2006</v>
          </cell>
          <cell r="C187" t="str">
            <v>UVNOM 112</v>
          </cell>
        </row>
        <row r="188">
          <cell r="A188" t="str">
            <v>11220110-23</v>
          </cell>
          <cell r="B188" t="str">
            <v>NOM-004-SCFI-2006</v>
          </cell>
          <cell r="C188" t="str">
            <v>UVNOM 112</v>
          </cell>
        </row>
        <row r="189">
          <cell r="A189" t="str">
            <v>11220110-24</v>
          </cell>
          <cell r="B189" t="str">
            <v>NOM-004-SCFI-2006</v>
          </cell>
          <cell r="C189" t="str">
            <v>UVNOM 112</v>
          </cell>
        </row>
        <row r="190">
          <cell r="A190" t="str">
            <v>11220110-25</v>
          </cell>
          <cell r="B190" t="str">
            <v>NOM-004-SCFI-2006</v>
          </cell>
          <cell r="C190" t="str">
            <v>UVNOM 112</v>
          </cell>
        </row>
        <row r="191">
          <cell r="A191" t="str">
            <v>11220110-26</v>
          </cell>
          <cell r="B191" t="str">
            <v>NOM-004-SCFI-2006</v>
          </cell>
          <cell r="C191" t="str">
            <v>UVNOM 112</v>
          </cell>
        </row>
        <row r="192">
          <cell r="A192" t="str">
            <v>11220110-27</v>
          </cell>
          <cell r="B192" t="str">
            <v>NOM-004-SCFI-2006</v>
          </cell>
          <cell r="C192" t="str">
            <v>UVNOM 112</v>
          </cell>
        </row>
        <row r="193">
          <cell r="A193" t="str">
            <v>11220110-28</v>
          </cell>
          <cell r="B193" t="str">
            <v>NOM-004-SCFI-2006</v>
          </cell>
          <cell r="C193" t="str">
            <v>UVNOM 112</v>
          </cell>
        </row>
        <row r="194">
          <cell r="A194" t="str">
            <v>11220110-29</v>
          </cell>
          <cell r="B194" t="str">
            <v>NOM-004-SCFI-2006</v>
          </cell>
          <cell r="C194" t="str">
            <v>UVNOM 112</v>
          </cell>
        </row>
        <row r="195">
          <cell r="A195" t="str">
            <v>11220110-30</v>
          </cell>
          <cell r="B195" t="str">
            <v>NOM-004-SCFI-2006</v>
          </cell>
          <cell r="C195" t="str">
            <v>UVNOM 112</v>
          </cell>
        </row>
        <row r="196">
          <cell r="A196" t="str">
            <v>11220110-31</v>
          </cell>
          <cell r="B196" t="str">
            <v>NOM-004-SCFI-2006</v>
          </cell>
          <cell r="C196" t="str">
            <v>UVNOM 112</v>
          </cell>
        </row>
        <row r="197">
          <cell r="A197" t="str">
            <v>11220110-32</v>
          </cell>
          <cell r="B197" t="str">
            <v>NOM-004-SCFI-2006</v>
          </cell>
          <cell r="C197" t="str">
            <v>UVNOM 112</v>
          </cell>
        </row>
        <row r="198">
          <cell r="A198" t="str">
            <v>11220110-33</v>
          </cell>
          <cell r="B198" t="str">
            <v>NOM-004-SCFI-2006</v>
          </cell>
          <cell r="C198" t="str">
            <v>UVNOM 112</v>
          </cell>
        </row>
        <row r="199">
          <cell r="A199" t="str">
            <v>11220110-34</v>
          </cell>
          <cell r="B199" t="str">
            <v>NOM-004-SCFI-2006</v>
          </cell>
          <cell r="C199" t="str">
            <v>UVNOM 112</v>
          </cell>
        </row>
        <row r="200">
          <cell r="A200" t="str">
            <v>11220110-35</v>
          </cell>
          <cell r="B200" t="str">
            <v>NOM-004-SCFI-2006</v>
          </cell>
          <cell r="C200" t="str">
            <v>UVNOM 112</v>
          </cell>
        </row>
        <row r="201">
          <cell r="A201" t="str">
            <v>11220110-36</v>
          </cell>
          <cell r="B201" t="str">
            <v>NOM-004-SCFI-2006</v>
          </cell>
          <cell r="C201" t="str">
            <v>UVNOM 112</v>
          </cell>
        </row>
        <row r="202">
          <cell r="A202" t="str">
            <v>11220110-37</v>
          </cell>
          <cell r="B202" t="str">
            <v>NOM-004-SCFI-2006</v>
          </cell>
          <cell r="C202" t="str">
            <v>UVNOM 112</v>
          </cell>
        </row>
        <row r="203">
          <cell r="A203" t="str">
            <v>11220110-38</v>
          </cell>
          <cell r="B203" t="str">
            <v>NOM-004-SCFI-2006</v>
          </cell>
          <cell r="C203" t="str">
            <v>UVNOM 112</v>
          </cell>
        </row>
        <row r="204">
          <cell r="A204" t="str">
            <v>11220110-39</v>
          </cell>
          <cell r="B204" t="str">
            <v>NOM-004-SCFI-2006</v>
          </cell>
          <cell r="C204" t="str">
            <v>UVNOM 112</v>
          </cell>
        </row>
        <row r="205">
          <cell r="A205" t="str">
            <v>11220110-40</v>
          </cell>
          <cell r="B205" t="str">
            <v>NOM-004-SCFI-2006</v>
          </cell>
          <cell r="C205" t="str">
            <v>UVNOM 112</v>
          </cell>
        </row>
        <row r="206">
          <cell r="A206" t="str">
            <v>11220110-41</v>
          </cell>
          <cell r="B206" t="str">
            <v>NOM-004-SCFI-2006</v>
          </cell>
          <cell r="C206" t="str">
            <v>UVNOM 112</v>
          </cell>
        </row>
        <row r="207">
          <cell r="A207" t="str">
            <v>11220110-42</v>
          </cell>
          <cell r="B207" t="str">
            <v>NOM-004-SCFI-2006</v>
          </cell>
          <cell r="C207" t="str">
            <v>UVNOM 112</v>
          </cell>
        </row>
        <row r="208">
          <cell r="A208" t="str">
            <v>11220110-43</v>
          </cell>
          <cell r="B208" t="str">
            <v>NOM-004-SCFI-2006</v>
          </cell>
          <cell r="C208" t="str">
            <v>UVNOM 112</v>
          </cell>
        </row>
        <row r="209">
          <cell r="A209" t="str">
            <v>11220110-44</v>
          </cell>
          <cell r="B209" t="str">
            <v>NOM-004-SCFI-2006</v>
          </cell>
          <cell r="C209" t="str">
            <v>UVNOM 112</v>
          </cell>
        </row>
        <row r="210">
          <cell r="A210" t="str">
            <v>11220110-45</v>
          </cell>
          <cell r="B210" t="str">
            <v>NOM-004-SCFI-2006</v>
          </cell>
          <cell r="C210" t="str">
            <v>UVNOM 112</v>
          </cell>
        </row>
        <row r="211">
          <cell r="A211" t="str">
            <v>11220110-46</v>
          </cell>
          <cell r="B211" t="str">
            <v>NOM-004-SCFI-2006</v>
          </cell>
          <cell r="C211" t="str">
            <v>UVNOM 112</v>
          </cell>
        </row>
        <row r="212">
          <cell r="A212" t="str">
            <v>11220110-47</v>
          </cell>
          <cell r="B212" t="str">
            <v>NOM-004-SCFI-2006</v>
          </cell>
          <cell r="C212" t="str">
            <v>UVNOM 112</v>
          </cell>
        </row>
        <row r="213">
          <cell r="A213" t="str">
            <v>11220110-48</v>
          </cell>
          <cell r="B213" t="str">
            <v>NOM-004-SCFI-2006</v>
          </cell>
          <cell r="C213" t="str">
            <v>UVNOM 112</v>
          </cell>
        </row>
        <row r="214">
          <cell r="A214" t="str">
            <v>11220110-49</v>
          </cell>
          <cell r="B214" t="str">
            <v>NOM-004-SCFI-2006</v>
          </cell>
          <cell r="C214" t="str">
            <v>UVNOM 112</v>
          </cell>
        </row>
        <row r="215">
          <cell r="A215" t="str">
            <v>11220110-50</v>
          </cell>
          <cell r="B215" t="str">
            <v>NOM-004-SCFI-2006</v>
          </cell>
          <cell r="C215" t="str">
            <v>UVNOM 112</v>
          </cell>
        </row>
        <row r="216">
          <cell r="A216" t="str">
            <v>11220110-51</v>
          </cell>
          <cell r="B216" t="str">
            <v>NOM-004-SCFI-2006</v>
          </cell>
          <cell r="C216" t="str">
            <v>UVNOM 112</v>
          </cell>
        </row>
        <row r="217">
          <cell r="A217" t="str">
            <v>11220110-52</v>
          </cell>
          <cell r="B217" t="str">
            <v>NOM-004-SCFI-2006</v>
          </cell>
          <cell r="C217" t="str">
            <v>UVNOM 112</v>
          </cell>
        </row>
        <row r="218">
          <cell r="A218" t="str">
            <v>11220110-53</v>
          </cell>
          <cell r="B218" t="str">
            <v>NOM-004-SCFI-2006</v>
          </cell>
          <cell r="C218" t="str">
            <v>UVNOM 112</v>
          </cell>
        </row>
        <row r="219">
          <cell r="A219" t="str">
            <v>11220110-54</v>
          </cell>
          <cell r="B219" t="str">
            <v>NOM-004-SCFI-2006</v>
          </cell>
          <cell r="C219" t="str">
            <v>UVNOM 112</v>
          </cell>
        </row>
        <row r="220">
          <cell r="A220" t="str">
            <v>11220110-55</v>
          </cell>
          <cell r="B220" t="str">
            <v>NOM-004-SCFI-2006</v>
          </cell>
          <cell r="C220" t="str">
            <v>UVNOM 112</v>
          </cell>
        </row>
        <row r="221">
          <cell r="A221" t="str">
            <v>11220110-56</v>
          </cell>
          <cell r="B221" t="str">
            <v>NOM-004-SCFI-2006</v>
          </cell>
          <cell r="C221" t="str">
            <v>UVNOM 112</v>
          </cell>
        </row>
        <row r="222">
          <cell r="A222" t="str">
            <v>11220110-57</v>
          </cell>
          <cell r="B222" t="str">
            <v>NOM-004-SCFI-2006</v>
          </cell>
          <cell r="C222" t="str">
            <v>UVNOM 112</v>
          </cell>
        </row>
        <row r="223">
          <cell r="A223" t="str">
            <v>11220110-58</v>
          </cell>
          <cell r="B223" t="str">
            <v>NOM-004-SCFI-2006</v>
          </cell>
          <cell r="C223" t="str">
            <v>UVNOM 112</v>
          </cell>
        </row>
        <row r="224">
          <cell r="A224" t="str">
            <v>11220110-59</v>
          </cell>
          <cell r="B224" t="str">
            <v>NOM-004-SCFI-2006</v>
          </cell>
          <cell r="C224" t="str">
            <v>UVNOM 112</v>
          </cell>
        </row>
        <row r="225">
          <cell r="A225" t="str">
            <v>11220110-60</v>
          </cell>
          <cell r="B225" t="str">
            <v>NOM-004-SCFI-2006</v>
          </cell>
          <cell r="C225" t="str">
            <v>UVNOM 112</v>
          </cell>
        </row>
        <row r="226">
          <cell r="A226" t="str">
            <v>11220110-61</v>
          </cell>
          <cell r="B226" t="str">
            <v>NOM-004-SCFI-2006</v>
          </cell>
          <cell r="C226" t="str">
            <v>UVNOM 112</v>
          </cell>
        </row>
        <row r="227">
          <cell r="A227" t="str">
            <v>11220110-62</v>
          </cell>
          <cell r="B227" t="str">
            <v>NOM-004-SCFI-2006</v>
          </cell>
          <cell r="C227" t="str">
            <v>UVNOM 112</v>
          </cell>
        </row>
        <row r="228">
          <cell r="A228" t="str">
            <v>11220110-63</v>
          </cell>
          <cell r="B228" t="str">
            <v>NOM-004-SCFI-2006</v>
          </cell>
          <cell r="C228" t="str">
            <v>UVNOM 112</v>
          </cell>
        </row>
        <row r="229">
          <cell r="A229" t="str">
            <v>11220110-64</v>
          </cell>
          <cell r="B229" t="str">
            <v>NOM-004-SCFI-2006</v>
          </cell>
          <cell r="C229" t="str">
            <v>UVNOM 112</v>
          </cell>
        </row>
        <row r="230">
          <cell r="A230" t="str">
            <v>11220110-65</v>
          </cell>
          <cell r="B230" t="str">
            <v>NOM-004-SCFI-2006</v>
          </cell>
          <cell r="C230" t="str">
            <v>UVNOM 112</v>
          </cell>
        </row>
        <row r="231">
          <cell r="A231" t="str">
            <v>11220110-66</v>
          </cell>
          <cell r="B231" t="str">
            <v>NOM-004-SCFI-2006</v>
          </cell>
          <cell r="C231" t="str">
            <v>UVNOM 112</v>
          </cell>
        </row>
        <row r="232">
          <cell r="A232" t="str">
            <v>11220110-67</v>
          </cell>
          <cell r="B232" t="str">
            <v>NOM-004-SCFI-2006</v>
          </cell>
          <cell r="C232" t="str">
            <v>UVNOM 112</v>
          </cell>
        </row>
        <row r="233">
          <cell r="A233" t="str">
            <v>11220110-68</v>
          </cell>
          <cell r="B233" t="str">
            <v>NOM-004-SCFI-2006</v>
          </cell>
          <cell r="C233" t="str">
            <v>UVNOM 112</v>
          </cell>
        </row>
        <row r="234">
          <cell r="A234" t="str">
            <v>11220110-69</v>
          </cell>
          <cell r="B234" t="str">
            <v>NOM-004-SCFI-2006</v>
          </cell>
          <cell r="C234" t="str">
            <v>UVNOM 112</v>
          </cell>
        </row>
        <row r="235">
          <cell r="A235" t="str">
            <v>11220110-70</v>
          </cell>
          <cell r="B235" t="str">
            <v>NOM-004-SCFI-2006</v>
          </cell>
          <cell r="C235" t="str">
            <v>UVNOM 112</v>
          </cell>
        </row>
        <row r="236">
          <cell r="A236" t="str">
            <v>11220110-71</v>
          </cell>
          <cell r="B236" t="str">
            <v>NOM-004-SCFI-2006</v>
          </cell>
          <cell r="C236" t="str">
            <v>UVNOM 112</v>
          </cell>
        </row>
        <row r="237">
          <cell r="A237" t="str">
            <v>11220110-72</v>
          </cell>
          <cell r="B237" t="str">
            <v>NOM-004-SCFI-2006</v>
          </cell>
          <cell r="C237" t="str">
            <v>UVNOM 112</v>
          </cell>
        </row>
        <row r="238">
          <cell r="A238" t="str">
            <v>11220110-73</v>
          </cell>
          <cell r="B238" t="str">
            <v>NOM-004-SCFI-2006</v>
          </cell>
          <cell r="C238" t="str">
            <v>UVNOM 112</v>
          </cell>
        </row>
        <row r="239">
          <cell r="A239" t="str">
            <v>11220110-74</v>
          </cell>
          <cell r="B239" t="str">
            <v>NOM-004-SCFI-2006</v>
          </cell>
          <cell r="C239" t="str">
            <v>UVNOM 112</v>
          </cell>
        </row>
        <row r="240">
          <cell r="A240" t="str">
            <v>11220110-75</v>
          </cell>
          <cell r="B240" t="str">
            <v>NOM-004-SCFI-2006</v>
          </cell>
          <cell r="C240" t="str">
            <v>UVNOM 112</v>
          </cell>
        </row>
        <row r="241">
          <cell r="A241" t="str">
            <v>11220110-76</v>
          </cell>
          <cell r="B241" t="str">
            <v>NOM-004-SCFI-2006</v>
          </cell>
          <cell r="C241" t="str">
            <v>UVNOM 112</v>
          </cell>
        </row>
        <row r="242">
          <cell r="A242" t="str">
            <v>11220110-77</v>
          </cell>
          <cell r="B242" t="str">
            <v>NOM-004-SCFI-2006</v>
          </cell>
          <cell r="C242" t="str">
            <v>UVNOM 112</v>
          </cell>
        </row>
        <row r="243">
          <cell r="A243" t="str">
            <v>11220110-78</v>
          </cell>
          <cell r="B243" t="str">
            <v>NOM-004-SCFI-2006</v>
          </cell>
          <cell r="C243" t="str">
            <v>UVNOM 112</v>
          </cell>
        </row>
        <row r="244">
          <cell r="A244" t="str">
            <v>11220110-79</v>
          </cell>
          <cell r="B244" t="str">
            <v>NOM-004-SCFI-2006</v>
          </cell>
          <cell r="C244" t="str">
            <v>UVNOM 112</v>
          </cell>
        </row>
        <row r="245">
          <cell r="A245" t="str">
            <v>11220110-80</v>
          </cell>
          <cell r="B245" t="str">
            <v>NOM-004-SCFI-2006</v>
          </cell>
          <cell r="C245" t="str">
            <v>UVNOM 112</v>
          </cell>
        </row>
        <row r="246">
          <cell r="A246" t="str">
            <v>11220110-81</v>
          </cell>
          <cell r="B246" t="str">
            <v>NOM-004-SCFI-2006</v>
          </cell>
          <cell r="C246" t="str">
            <v>UVNOM 112</v>
          </cell>
        </row>
        <row r="247">
          <cell r="A247" t="str">
            <v>11220110-82</v>
          </cell>
          <cell r="B247" t="str">
            <v>NOM-004-SCFI-2006</v>
          </cell>
          <cell r="C247" t="str">
            <v>UVNOM 112</v>
          </cell>
        </row>
        <row r="248">
          <cell r="A248" t="str">
            <v>11220110-83</v>
          </cell>
          <cell r="B248" t="str">
            <v>NOM-004-SCFI-2006</v>
          </cell>
          <cell r="C248" t="str">
            <v>UVNOM 112</v>
          </cell>
        </row>
        <row r="249">
          <cell r="A249" t="str">
            <v>11220110-84</v>
          </cell>
          <cell r="B249" t="str">
            <v>NOM-004-SCFI-2006</v>
          </cell>
          <cell r="C249" t="str">
            <v>UVNOM 112</v>
          </cell>
        </row>
        <row r="250">
          <cell r="A250" t="str">
            <v>11220110-85</v>
          </cell>
          <cell r="B250" t="str">
            <v>NOM-004-SCFI-2006</v>
          </cell>
          <cell r="C250" t="str">
            <v>UVNOM 112</v>
          </cell>
        </row>
        <row r="251">
          <cell r="A251" t="str">
            <v>11220110-86</v>
          </cell>
          <cell r="B251" t="str">
            <v>NOM-004-SCFI-2006</v>
          </cell>
          <cell r="C251" t="str">
            <v>UVNOM 112</v>
          </cell>
        </row>
        <row r="252">
          <cell r="A252" t="str">
            <v>11220110-87</v>
          </cell>
          <cell r="B252" t="str">
            <v>NOM-004-SCFI-2006</v>
          </cell>
          <cell r="C252" t="str">
            <v>UVNOM 112</v>
          </cell>
        </row>
        <row r="253">
          <cell r="A253" t="str">
            <v>11220110-88</v>
          </cell>
          <cell r="B253" t="str">
            <v>NOM-004-SCFI-2006</v>
          </cell>
          <cell r="C253" t="str">
            <v>UVNOM 112</v>
          </cell>
        </row>
        <row r="254">
          <cell r="A254" t="str">
            <v>11220110-89</v>
          </cell>
          <cell r="B254" t="str">
            <v>NOM-004-SCFI-2006</v>
          </cell>
          <cell r="C254" t="str">
            <v>UVNOM 112</v>
          </cell>
        </row>
        <row r="255">
          <cell r="A255" t="str">
            <v>11220110-90</v>
          </cell>
          <cell r="B255" t="str">
            <v>NOM-004-SCFI-2006</v>
          </cell>
          <cell r="C255" t="str">
            <v>UVNOM 112</v>
          </cell>
        </row>
        <row r="256">
          <cell r="A256" t="str">
            <v>11220110-91</v>
          </cell>
          <cell r="B256" t="str">
            <v>NOM-004-SCFI-2006</v>
          </cell>
          <cell r="C256" t="str">
            <v>UVNOM 112</v>
          </cell>
        </row>
        <row r="257">
          <cell r="A257" t="str">
            <v>11220110-92</v>
          </cell>
          <cell r="B257" t="str">
            <v>NOM-004-SCFI-2006</v>
          </cell>
          <cell r="C257" t="str">
            <v>UVNOM 112</v>
          </cell>
        </row>
        <row r="258">
          <cell r="A258" t="str">
            <v>11220110-93</v>
          </cell>
          <cell r="B258" t="str">
            <v>NOM-004-SCFI-2006</v>
          </cell>
          <cell r="C258" t="str">
            <v>UVNOM 112</v>
          </cell>
        </row>
        <row r="259">
          <cell r="A259" t="str">
            <v>11220110-94</v>
          </cell>
          <cell r="B259" t="str">
            <v>NOM-004-SCFI-2006</v>
          </cell>
          <cell r="C259" t="str">
            <v>UVNOM 112</v>
          </cell>
        </row>
        <row r="260">
          <cell r="A260" t="str">
            <v>11220110-95</v>
          </cell>
          <cell r="B260" t="str">
            <v>NOM-004-SCFI-2006</v>
          </cell>
          <cell r="C260" t="str">
            <v>UVNOM 112</v>
          </cell>
        </row>
        <row r="261">
          <cell r="A261" t="str">
            <v>11220110-96</v>
          </cell>
          <cell r="B261" t="str">
            <v>NOM-004-SCFI-2006</v>
          </cell>
          <cell r="C261" t="str">
            <v>UVNOM 112</v>
          </cell>
        </row>
        <row r="262">
          <cell r="A262" t="str">
            <v>11220110-97</v>
          </cell>
          <cell r="B262" t="str">
            <v>NOM-004-SCFI-2006</v>
          </cell>
          <cell r="C262" t="str">
            <v>UVNOM 112</v>
          </cell>
        </row>
        <row r="263">
          <cell r="A263" t="str">
            <v>11220110-98</v>
          </cell>
          <cell r="B263" t="str">
            <v>NOM-004-SCFI-2006</v>
          </cell>
          <cell r="C263" t="str">
            <v>UVNOM 112</v>
          </cell>
        </row>
        <row r="264">
          <cell r="A264" t="str">
            <v>11220110-99</v>
          </cell>
          <cell r="B264" t="str">
            <v>NOM-004-SCFI-2006</v>
          </cell>
          <cell r="C264" t="str">
            <v>UVNOM 112</v>
          </cell>
        </row>
        <row r="265">
          <cell r="A265" t="str">
            <v>11220110-100</v>
          </cell>
          <cell r="B265" t="str">
            <v>NOM-004-SCFI-2006</v>
          </cell>
          <cell r="C265" t="str">
            <v>UVNOM 112</v>
          </cell>
        </row>
        <row r="266">
          <cell r="A266" t="str">
            <v>11220110-101</v>
          </cell>
          <cell r="B266" t="str">
            <v>NOM-004-SCFI-2006</v>
          </cell>
          <cell r="C266" t="str">
            <v>UVNOM 112</v>
          </cell>
        </row>
        <row r="267">
          <cell r="A267" t="str">
            <v>11220110-102</v>
          </cell>
          <cell r="B267" t="str">
            <v>NOM-004-SCFI-2006</v>
          </cell>
          <cell r="C267" t="str">
            <v>UVNOM 112</v>
          </cell>
        </row>
        <row r="268">
          <cell r="A268" t="str">
            <v>11220110-103</v>
          </cell>
          <cell r="B268" t="str">
            <v>NOM-004-SCFI-2006</v>
          </cell>
          <cell r="C268" t="str">
            <v>UVNOM 112</v>
          </cell>
        </row>
        <row r="269">
          <cell r="A269" t="str">
            <v>11220110-104</v>
          </cell>
          <cell r="B269" t="str">
            <v>NOM-004-SCFI-2006</v>
          </cell>
          <cell r="C269" t="str">
            <v>UVNOM 112</v>
          </cell>
        </row>
        <row r="270">
          <cell r="A270" t="str">
            <v>11220110-105</v>
          </cell>
          <cell r="B270" t="str">
            <v>NOM-004-SCFI-2006</v>
          </cell>
          <cell r="C270" t="str">
            <v>UVNOM 112</v>
          </cell>
        </row>
        <row r="271">
          <cell r="A271" t="str">
            <v>11220110-106</v>
          </cell>
          <cell r="B271" t="str">
            <v>NOM-004-SCFI-2006</v>
          </cell>
          <cell r="C271" t="str">
            <v>UVNOM 112</v>
          </cell>
        </row>
        <row r="272">
          <cell r="A272" t="str">
            <v>11220110-107</v>
          </cell>
          <cell r="B272" t="str">
            <v>NOM-004-SCFI-2006</v>
          </cell>
          <cell r="C272" t="str">
            <v>UVNOM 112</v>
          </cell>
        </row>
        <row r="273">
          <cell r="A273" t="str">
            <v>11220110-108</v>
          </cell>
          <cell r="B273" t="str">
            <v>NOM-004-SCFI-2006</v>
          </cell>
          <cell r="C273" t="str">
            <v>UVNOM 112</v>
          </cell>
        </row>
        <row r="274">
          <cell r="A274" t="str">
            <v>11220110-109</v>
          </cell>
          <cell r="B274" t="str">
            <v>NOM-004-SCFI-2006</v>
          </cell>
          <cell r="C274" t="str">
            <v>UVNOM 112</v>
          </cell>
        </row>
        <row r="275">
          <cell r="A275" t="str">
            <v>11220110-110</v>
          </cell>
          <cell r="B275" t="str">
            <v>NOM-004-SCFI-2006</v>
          </cell>
          <cell r="C275" t="str">
            <v>UVNOM 112</v>
          </cell>
        </row>
        <row r="276">
          <cell r="A276" t="str">
            <v>11220110-111</v>
          </cell>
          <cell r="B276" t="str">
            <v>NOM-004-SCFI-2006</v>
          </cell>
          <cell r="C276" t="str">
            <v>UVNOM 112</v>
          </cell>
        </row>
        <row r="277">
          <cell r="A277" t="str">
            <v>11220110-112</v>
          </cell>
          <cell r="B277" t="str">
            <v>NOM-004-SCFI-2006</v>
          </cell>
          <cell r="C277" t="str">
            <v>UVNOM 112</v>
          </cell>
        </row>
        <row r="278">
          <cell r="A278" t="str">
            <v>11220110-113</v>
          </cell>
          <cell r="B278" t="str">
            <v>NOM-004-SCFI-2006</v>
          </cell>
          <cell r="C278" t="str">
            <v>UVNOM 112</v>
          </cell>
        </row>
        <row r="279">
          <cell r="A279" t="str">
            <v>11220110-114</v>
          </cell>
          <cell r="B279" t="str">
            <v>NOM-004-SCFI-2006</v>
          </cell>
          <cell r="C279" t="str">
            <v>UVNOM 112</v>
          </cell>
        </row>
        <row r="280">
          <cell r="A280" t="str">
            <v>11220110-115</v>
          </cell>
          <cell r="B280" t="str">
            <v>NOM-004-SCFI-2006</v>
          </cell>
          <cell r="C280" t="str">
            <v>UVNOM 112</v>
          </cell>
        </row>
        <row r="281">
          <cell r="A281" t="str">
            <v>11220110-116</v>
          </cell>
          <cell r="B281" t="str">
            <v>NOM-004-SCFI-2006</v>
          </cell>
          <cell r="C281" t="str">
            <v>UVNOM 112</v>
          </cell>
        </row>
        <row r="282">
          <cell r="A282" t="str">
            <v>11220110-117</v>
          </cell>
          <cell r="B282" t="str">
            <v>NOM-004-SCFI-2006</v>
          </cell>
          <cell r="C282" t="str">
            <v>UVNOM 112</v>
          </cell>
        </row>
        <row r="283">
          <cell r="A283" t="str">
            <v>11220110-118</v>
          </cell>
          <cell r="B283" t="str">
            <v>NOM-004-SCFI-2006</v>
          </cell>
          <cell r="C283" t="str">
            <v>UVNOM 112</v>
          </cell>
        </row>
        <row r="284">
          <cell r="A284" t="str">
            <v>11220110-119</v>
          </cell>
          <cell r="B284" t="str">
            <v>NOM-004-SCFI-2006</v>
          </cell>
          <cell r="C284" t="str">
            <v>UVNOM 112</v>
          </cell>
        </row>
        <row r="285">
          <cell r="A285" t="str">
            <v>11220110-120</v>
          </cell>
          <cell r="B285" t="str">
            <v>NOM-004-SCFI-2006</v>
          </cell>
          <cell r="C285" t="str">
            <v>UVNOM 112</v>
          </cell>
        </row>
        <row r="286">
          <cell r="A286" t="str">
            <v>11220110-121</v>
          </cell>
          <cell r="B286" t="str">
            <v>NOM-004-SCFI-2006</v>
          </cell>
          <cell r="C286" t="str">
            <v>UVNOM 112</v>
          </cell>
        </row>
        <row r="287">
          <cell r="A287" t="str">
            <v>11220110-122</v>
          </cell>
          <cell r="B287" t="str">
            <v>NOM-004-SCFI-2006</v>
          </cell>
          <cell r="C287" t="str">
            <v>UVNOM 112</v>
          </cell>
        </row>
        <row r="288">
          <cell r="A288" t="str">
            <v>11220110-123</v>
          </cell>
          <cell r="B288" t="str">
            <v>NOM-004-SCFI-2006</v>
          </cell>
          <cell r="C288" t="str">
            <v>UVNOM 112</v>
          </cell>
        </row>
        <row r="289">
          <cell r="A289" t="str">
            <v>11220110-124</v>
          </cell>
          <cell r="B289" t="str">
            <v>NOM-004-SCFI-2006</v>
          </cell>
          <cell r="C289" t="str">
            <v>UVNOM 112</v>
          </cell>
        </row>
        <row r="290">
          <cell r="A290" t="str">
            <v>11220110-125</v>
          </cell>
          <cell r="B290" t="str">
            <v>NOM-004-SCFI-2006</v>
          </cell>
          <cell r="C290" t="str">
            <v>UVNOM 112</v>
          </cell>
        </row>
        <row r="291">
          <cell r="A291" t="str">
            <v>11220110-126</v>
          </cell>
          <cell r="B291" t="str">
            <v>NOM-004-SCFI-2006</v>
          </cell>
          <cell r="C291" t="str">
            <v>UVNOM 112</v>
          </cell>
        </row>
        <row r="292">
          <cell r="A292" t="str">
            <v>11220110-127</v>
          </cell>
          <cell r="B292" t="str">
            <v>NOM-004-SCFI-2006</v>
          </cell>
          <cell r="C292" t="str">
            <v>UVNOM 112</v>
          </cell>
        </row>
        <row r="293">
          <cell r="A293" t="str">
            <v>11220110-128</v>
          </cell>
          <cell r="B293" t="str">
            <v>NOM-004-SCFI-2006</v>
          </cell>
          <cell r="C293" t="str">
            <v>UVNOM 112</v>
          </cell>
        </row>
        <row r="294">
          <cell r="A294" t="str">
            <v>11220110-129</v>
          </cell>
          <cell r="B294" t="str">
            <v>NOM-004-SCFI-2006</v>
          </cell>
          <cell r="C294" t="str">
            <v>UVNOM 112</v>
          </cell>
        </row>
        <row r="295">
          <cell r="A295" t="str">
            <v>11220110-130</v>
          </cell>
          <cell r="B295" t="str">
            <v>NOM-004-SCFI-2006</v>
          </cell>
          <cell r="C295" t="str">
            <v>UVNOM 112</v>
          </cell>
        </row>
        <row r="296">
          <cell r="A296" t="str">
            <v>11220110-131</v>
          </cell>
          <cell r="B296" t="str">
            <v>NOM-004-SCFI-2006</v>
          </cell>
          <cell r="C296" t="str">
            <v>UVNOM 112</v>
          </cell>
        </row>
        <row r="297">
          <cell r="A297" t="str">
            <v>11220110-132</v>
          </cell>
          <cell r="B297" t="str">
            <v>NOM-004-SCFI-2006</v>
          </cell>
          <cell r="C297" t="str">
            <v>UVNOM 112</v>
          </cell>
        </row>
        <row r="298">
          <cell r="A298" t="str">
            <v>11220110-133</v>
          </cell>
          <cell r="B298" t="str">
            <v>NOM-004-SCFI-2006</v>
          </cell>
          <cell r="C298" t="str">
            <v>UVNOM 112</v>
          </cell>
        </row>
        <row r="299">
          <cell r="A299" t="str">
            <v>11220110-134</v>
          </cell>
          <cell r="B299" t="str">
            <v>NOM-004-SCFI-2006</v>
          </cell>
          <cell r="C299" t="str">
            <v>UVNOM 112</v>
          </cell>
        </row>
        <row r="300">
          <cell r="A300" t="str">
            <v>11220110-135</v>
          </cell>
          <cell r="B300" t="str">
            <v>NOM-004-SCFI-2006</v>
          </cell>
          <cell r="C300" t="str">
            <v>UVNOM 112</v>
          </cell>
        </row>
        <row r="301">
          <cell r="A301" t="str">
            <v>11220110-136</v>
          </cell>
          <cell r="B301" t="str">
            <v>NOM-004-SCFI-2006</v>
          </cell>
          <cell r="C301" t="str">
            <v>UVNOM 112</v>
          </cell>
        </row>
        <row r="302">
          <cell r="A302" t="str">
            <v>11220110-137</v>
          </cell>
          <cell r="B302" t="str">
            <v>NOM-004-SCFI-2006</v>
          </cell>
          <cell r="C302" t="str">
            <v>UVNOM 112</v>
          </cell>
        </row>
        <row r="303">
          <cell r="A303" t="str">
            <v>11220110-138</v>
          </cell>
          <cell r="B303" t="str">
            <v>NOM-004-SCFI-2006</v>
          </cell>
          <cell r="C303" t="str">
            <v>UVNOM 112</v>
          </cell>
        </row>
        <row r="304">
          <cell r="A304" t="str">
            <v>11220110-139</v>
          </cell>
          <cell r="B304" t="str">
            <v>NOM-004-SCFI-2006</v>
          </cell>
          <cell r="C304" t="str">
            <v>UVNOM 112</v>
          </cell>
        </row>
        <row r="305">
          <cell r="A305" t="str">
            <v>11220110-140</v>
          </cell>
          <cell r="B305" t="str">
            <v>NOM-004-SCFI-2006</v>
          </cell>
          <cell r="C305" t="str">
            <v>UVNOM 112</v>
          </cell>
        </row>
        <row r="306">
          <cell r="A306" t="str">
            <v>11220110-141</v>
          </cell>
          <cell r="B306" t="str">
            <v>NOM-004-SCFI-2006</v>
          </cell>
          <cell r="C306" t="str">
            <v>UVNOM 112</v>
          </cell>
        </row>
        <row r="307">
          <cell r="A307" t="str">
            <v>11220110-142</v>
          </cell>
          <cell r="B307" t="str">
            <v>NOM-004-SCFI-2006</v>
          </cell>
          <cell r="C307" t="str">
            <v>UVNOM 112</v>
          </cell>
        </row>
        <row r="308">
          <cell r="A308" t="str">
            <v>11220110-143</v>
          </cell>
          <cell r="B308" t="str">
            <v>NOM-004-SCFI-2006</v>
          </cell>
          <cell r="C308" t="str">
            <v>UVNOM 112</v>
          </cell>
        </row>
        <row r="309">
          <cell r="A309" t="str">
            <v>11220110-144</v>
          </cell>
          <cell r="B309" t="str">
            <v>NOM-004-SCFI-2006</v>
          </cell>
          <cell r="C309" t="str">
            <v>UVNOM 112</v>
          </cell>
        </row>
        <row r="310">
          <cell r="A310" t="str">
            <v>11220110-145</v>
          </cell>
          <cell r="B310" t="str">
            <v>NOM-004-SCFI-2006</v>
          </cell>
          <cell r="C310" t="str">
            <v>UVNOM 112</v>
          </cell>
        </row>
        <row r="311">
          <cell r="A311" t="str">
            <v>11220110-146</v>
          </cell>
          <cell r="B311" t="str">
            <v>NOM-004-SCFI-2006</v>
          </cell>
          <cell r="C311" t="str">
            <v>UVNOM 112</v>
          </cell>
        </row>
        <row r="312">
          <cell r="A312" t="str">
            <v>11220110-147</v>
          </cell>
          <cell r="B312" t="str">
            <v>NOM-004-SCFI-2006</v>
          </cell>
          <cell r="C312" t="str">
            <v>UVNOM 112</v>
          </cell>
        </row>
        <row r="313">
          <cell r="A313" t="str">
            <v>11220110-148</v>
          </cell>
          <cell r="B313" t="str">
            <v>NOM-004-SCFI-2006</v>
          </cell>
          <cell r="C313" t="str">
            <v>UVNOM 112</v>
          </cell>
        </row>
        <row r="314">
          <cell r="A314" t="str">
            <v>11220110-149</v>
          </cell>
          <cell r="B314" t="str">
            <v>NOM-004-SCFI-2006</v>
          </cell>
          <cell r="C314" t="str">
            <v>UVNOM 112</v>
          </cell>
        </row>
        <row r="315">
          <cell r="A315" t="str">
            <v>11220110-150</v>
          </cell>
          <cell r="B315" t="str">
            <v>NOM-004-SCFI-2006</v>
          </cell>
          <cell r="C315" t="str">
            <v>UVNOM 112</v>
          </cell>
        </row>
        <row r="316">
          <cell r="A316" t="str">
            <v>11220110-151</v>
          </cell>
          <cell r="B316" t="str">
            <v>NOM-004-SCFI-2006</v>
          </cell>
          <cell r="C316" t="str">
            <v>UVNOM 112</v>
          </cell>
        </row>
        <row r="317">
          <cell r="A317" t="str">
            <v>11220110-152</v>
          </cell>
          <cell r="B317" t="str">
            <v>NOM-004-SCFI-2006</v>
          </cell>
          <cell r="C317" t="str">
            <v>UVNOM 112</v>
          </cell>
        </row>
        <row r="318">
          <cell r="A318" t="str">
            <v>11220110-153</v>
          </cell>
          <cell r="B318" t="str">
            <v>NOM-004-SCFI-2006</v>
          </cell>
          <cell r="C318" t="str">
            <v>UVNOM 112</v>
          </cell>
        </row>
        <row r="319">
          <cell r="A319" t="str">
            <v>11220110-154</v>
          </cell>
          <cell r="B319" t="str">
            <v>NOM-004-SCFI-2006</v>
          </cell>
          <cell r="C319" t="str">
            <v>UVNOM 112</v>
          </cell>
        </row>
        <row r="320">
          <cell r="A320" t="str">
            <v>11220110-155</v>
          </cell>
          <cell r="B320" t="str">
            <v>NOM-004-SCFI-2006</v>
          </cell>
          <cell r="C320" t="str">
            <v>UVNOM 112</v>
          </cell>
        </row>
        <row r="321">
          <cell r="A321" t="str">
            <v>11220110-156</v>
          </cell>
          <cell r="B321" t="str">
            <v>NOM-004-SCFI-2006</v>
          </cell>
          <cell r="C321" t="str">
            <v>UVNOM 112</v>
          </cell>
        </row>
        <row r="322">
          <cell r="A322" t="str">
            <v>11220110-157</v>
          </cell>
          <cell r="B322" t="str">
            <v>NOM-004-SCFI-2006</v>
          </cell>
          <cell r="C322" t="str">
            <v>UVNOM 112</v>
          </cell>
        </row>
        <row r="323">
          <cell r="A323" t="str">
            <v>11220110-158</v>
          </cell>
          <cell r="B323" t="str">
            <v>NOM-004-SCFI-2006</v>
          </cell>
          <cell r="C323" t="str">
            <v>UVNOM 112</v>
          </cell>
        </row>
        <row r="324">
          <cell r="A324" t="str">
            <v>11220110-159</v>
          </cell>
          <cell r="B324" t="str">
            <v>NOM-004-SCFI-2006</v>
          </cell>
          <cell r="C324" t="str">
            <v>UVNOM 112</v>
          </cell>
        </row>
        <row r="325">
          <cell r="A325" t="str">
            <v>11220110-160</v>
          </cell>
          <cell r="B325" t="str">
            <v>NOM-004-SCFI-2006</v>
          </cell>
          <cell r="C325" t="str">
            <v>UVNOM 112</v>
          </cell>
        </row>
        <row r="326">
          <cell r="A326" t="str">
            <v>11220110-161</v>
          </cell>
          <cell r="B326" t="str">
            <v>NOM-004-SCFI-2006</v>
          </cell>
          <cell r="C326" t="str">
            <v>UVNOM 112</v>
          </cell>
        </row>
        <row r="327">
          <cell r="A327" t="str">
            <v>11220110-162</v>
          </cell>
          <cell r="B327" t="str">
            <v>NOM-004-SCFI-2006</v>
          </cell>
          <cell r="C327" t="str">
            <v>UVNOM 112</v>
          </cell>
        </row>
        <row r="328">
          <cell r="A328" t="str">
            <v>11220110-163</v>
          </cell>
          <cell r="B328" t="str">
            <v>NOM-004-SCFI-2006</v>
          </cell>
          <cell r="C328" t="str">
            <v>UVNOM 112</v>
          </cell>
        </row>
        <row r="329">
          <cell r="A329" t="str">
            <v>11220110-164</v>
          </cell>
          <cell r="B329" t="str">
            <v>NOM-004-SCFI-2006</v>
          </cell>
          <cell r="C329" t="str">
            <v>UVNOM 112</v>
          </cell>
        </row>
        <row r="330">
          <cell r="A330" t="str">
            <v>11220110-165</v>
          </cell>
          <cell r="B330" t="str">
            <v>NOM-004-SCFI-2006</v>
          </cell>
          <cell r="C330" t="str">
            <v>UVNOM 112</v>
          </cell>
        </row>
        <row r="331">
          <cell r="A331" t="str">
            <v>11220110-166</v>
          </cell>
          <cell r="B331" t="str">
            <v>NOM-004-SCFI-2006</v>
          </cell>
          <cell r="C331" t="str">
            <v>UVNOM 112</v>
          </cell>
        </row>
        <row r="332">
          <cell r="A332" t="str">
            <v>11220110-167</v>
          </cell>
          <cell r="B332" t="str">
            <v>NOM-004-SCFI-2006</v>
          </cell>
          <cell r="C332" t="str">
            <v>UVNOM 112</v>
          </cell>
        </row>
        <row r="333">
          <cell r="A333" t="str">
            <v>11220110-168</v>
          </cell>
          <cell r="B333" t="str">
            <v>NOM-004-SCFI-2006</v>
          </cell>
          <cell r="C333" t="str">
            <v>UVNOM 112</v>
          </cell>
        </row>
        <row r="334">
          <cell r="A334" t="str">
            <v>11220110-169</v>
          </cell>
          <cell r="B334" t="str">
            <v>NOM-004-SCFI-2006</v>
          </cell>
          <cell r="C334" t="str">
            <v>UVNOM 112</v>
          </cell>
        </row>
        <row r="335">
          <cell r="A335" t="str">
            <v>11220110-170</v>
          </cell>
          <cell r="B335" t="str">
            <v>NOM-004-SCFI-2006</v>
          </cell>
          <cell r="C335" t="str">
            <v>UVNOM 112</v>
          </cell>
        </row>
        <row r="336">
          <cell r="A336" t="str">
            <v>11220110-171</v>
          </cell>
          <cell r="B336" t="str">
            <v>NOM-004-SCFI-2006</v>
          </cell>
          <cell r="C336" t="str">
            <v>UVNOM 112</v>
          </cell>
        </row>
        <row r="337">
          <cell r="A337" t="str">
            <v>11220110-172</v>
          </cell>
          <cell r="B337" t="str">
            <v>NOM-004-SCFI-2006</v>
          </cell>
          <cell r="C337" t="str">
            <v>UVNOM 112</v>
          </cell>
        </row>
        <row r="338">
          <cell r="A338" t="str">
            <v>11220110-173</v>
          </cell>
          <cell r="B338" t="str">
            <v>NOM-004-SCFI-2006</v>
          </cell>
          <cell r="C338" t="str">
            <v>UVNOM 112</v>
          </cell>
        </row>
        <row r="339">
          <cell r="A339" t="str">
            <v>11220110-174</v>
          </cell>
          <cell r="B339" t="str">
            <v>NOM-004-SCFI-2006</v>
          </cell>
          <cell r="C339" t="str">
            <v>UVNOM 112</v>
          </cell>
        </row>
        <row r="340">
          <cell r="A340" t="str">
            <v>11220110-175</v>
          </cell>
          <cell r="B340" t="str">
            <v>NOM-004-SCFI-2006</v>
          </cell>
          <cell r="C340" t="str">
            <v>UVNOM 112</v>
          </cell>
        </row>
        <row r="341">
          <cell r="A341" t="str">
            <v>11220110-176</v>
          </cell>
          <cell r="B341" t="str">
            <v>NOM-004-SCFI-2006</v>
          </cell>
          <cell r="C341" t="str">
            <v>UVNOM 112</v>
          </cell>
        </row>
        <row r="342">
          <cell r="A342" t="str">
            <v>11220110-177</v>
          </cell>
          <cell r="B342" t="str">
            <v>NOM-004-SCFI-2006</v>
          </cell>
          <cell r="C342" t="str">
            <v>UVNOM 112</v>
          </cell>
        </row>
        <row r="343">
          <cell r="A343" t="str">
            <v>11220110-178</v>
          </cell>
          <cell r="B343" t="str">
            <v>NOM-004-SCFI-2006</v>
          </cell>
          <cell r="C343" t="str">
            <v>UVNOM 112</v>
          </cell>
        </row>
        <row r="344">
          <cell r="A344" t="str">
            <v>11220110-179</v>
          </cell>
          <cell r="B344" t="str">
            <v>NOM-004-SCFI-2006</v>
          </cell>
          <cell r="C344" t="str">
            <v>UVNOM 112</v>
          </cell>
        </row>
        <row r="345">
          <cell r="A345" t="str">
            <v>11220110-180</v>
          </cell>
          <cell r="B345" t="str">
            <v>NOM-004-SCFI-2006</v>
          </cell>
          <cell r="C345" t="str">
            <v>UVNOM 112</v>
          </cell>
        </row>
        <row r="346">
          <cell r="A346" t="str">
            <v>11220110-181</v>
          </cell>
          <cell r="B346" t="str">
            <v>NOM-004-SCFI-2006</v>
          </cell>
          <cell r="C346" t="str">
            <v>UVNOM 112</v>
          </cell>
        </row>
        <row r="347">
          <cell r="A347" t="str">
            <v>11220110-182</v>
          </cell>
          <cell r="B347" t="str">
            <v>NOM-004-SCFI-2006</v>
          </cell>
          <cell r="C347" t="str">
            <v>UVNOM 112</v>
          </cell>
        </row>
        <row r="348">
          <cell r="A348" t="str">
            <v>11220110-183</v>
          </cell>
          <cell r="B348" t="str">
            <v>NOM-004-SCFI-2006</v>
          </cell>
          <cell r="C348" t="str">
            <v>UVNOM 112</v>
          </cell>
        </row>
        <row r="349">
          <cell r="A349" t="str">
            <v>11220110-184</v>
          </cell>
          <cell r="B349" t="str">
            <v>NOM-004-SCFI-2006</v>
          </cell>
          <cell r="C349" t="str">
            <v>UVNOM 112</v>
          </cell>
        </row>
        <row r="350">
          <cell r="A350" t="str">
            <v>11220110-185</v>
          </cell>
          <cell r="B350" t="str">
            <v>NOM-004-SCFI-2006</v>
          </cell>
          <cell r="C350" t="str">
            <v>UVNOM 112</v>
          </cell>
        </row>
        <row r="351">
          <cell r="A351" t="str">
            <v>11220110-186</v>
          </cell>
          <cell r="B351" t="str">
            <v>NOM-004-SCFI-2006</v>
          </cell>
          <cell r="C351" t="str">
            <v>UVNOM 112</v>
          </cell>
        </row>
        <row r="352">
          <cell r="A352" t="str">
            <v>11220110-187</v>
          </cell>
          <cell r="B352" t="str">
            <v>NOM-004-SCFI-2006</v>
          </cell>
          <cell r="C352" t="str">
            <v>UVNOM 112</v>
          </cell>
        </row>
        <row r="353">
          <cell r="A353" t="str">
            <v>11220110-188</v>
          </cell>
          <cell r="B353" t="str">
            <v>NOM-004-SCFI-2006</v>
          </cell>
          <cell r="C353" t="str">
            <v>UVNOM 112</v>
          </cell>
        </row>
        <row r="354">
          <cell r="A354" t="str">
            <v>11220110-189</v>
          </cell>
          <cell r="B354" t="str">
            <v>NOM-004-SCFI-2006</v>
          </cell>
          <cell r="C354" t="str">
            <v>UVNOM 112</v>
          </cell>
        </row>
        <row r="355">
          <cell r="A355" t="str">
            <v>11220110-190</v>
          </cell>
          <cell r="B355" t="str">
            <v>NOM-004-SCFI-2006</v>
          </cell>
          <cell r="C355" t="str">
            <v>UVNOM 112</v>
          </cell>
        </row>
        <row r="356">
          <cell r="A356" t="str">
            <v>11220110-191</v>
          </cell>
          <cell r="B356" t="str">
            <v>NOM-004-SCFI-2006</v>
          </cell>
          <cell r="C356" t="str">
            <v>UVNOM 112</v>
          </cell>
        </row>
        <row r="357">
          <cell r="A357" t="str">
            <v>11220110-192</v>
          </cell>
          <cell r="B357" t="str">
            <v>NOM-004-SCFI-2006</v>
          </cell>
          <cell r="C357" t="str">
            <v>UVNOM 112</v>
          </cell>
        </row>
        <row r="358">
          <cell r="A358" t="str">
            <v>11220110-193</v>
          </cell>
          <cell r="B358" t="str">
            <v>NOM-004-SCFI-2006</v>
          </cell>
          <cell r="C358" t="str">
            <v>UVNOM 112</v>
          </cell>
        </row>
        <row r="359">
          <cell r="A359" t="str">
            <v>11220110-194</v>
          </cell>
          <cell r="B359" t="str">
            <v>NOM-004-SCFI-2006</v>
          </cell>
          <cell r="C359" t="str">
            <v>UVNOM 112</v>
          </cell>
        </row>
        <row r="360">
          <cell r="A360" t="str">
            <v>11220110-195</v>
          </cell>
          <cell r="B360" t="str">
            <v>NOM-004-SCFI-2006</v>
          </cell>
          <cell r="C360" t="str">
            <v>UVNOM 112</v>
          </cell>
        </row>
        <row r="361">
          <cell r="A361" t="str">
            <v>11220110-196</v>
          </cell>
          <cell r="B361" t="str">
            <v>NOM-004-SCFI-2006</v>
          </cell>
          <cell r="C361" t="str">
            <v>UVNOM 112</v>
          </cell>
        </row>
        <row r="362">
          <cell r="A362" t="str">
            <v>11220110-197</v>
          </cell>
          <cell r="B362" t="str">
            <v>NOM-004-SCFI-2006</v>
          </cell>
          <cell r="C362" t="str">
            <v>UVNOM 112</v>
          </cell>
        </row>
        <row r="363">
          <cell r="A363" t="str">
            <v>11220110-198</v>
          </cell>
          <cell r="B363" t="str">
            <v>NOM-004-SCFI-2006</v>
          </cell>
          <cell r="C363" t="str">
            <v>UVNOM 112</v>
          </cell>
        </row>
        <row r="364">
          <cell r="A364" t="str">
            <v>11220110-199</v>
          </cell>
          <cell r="B364" t="str">
            <v>NOM-004-SCFI-2006</v>
          </cell>
          <cell r="C364" t="str">
            <v>UVNOM 112</v>
          </cell>
        </row>
        <row r="365">
          <cell r="A365" t="str">
            <v>11220110-200</v>
          </cell>
          <cell r="B365" t="str">
            <v>NOM-004-SCFI-2006</v>
          </cell>
          <cell r="C365" t="str">
            <v>UVNOM 112</v>
          </cell>
        </row>
        <row r="366">
          <cell r="A366" t="str">
            <v>11220110-201</v>
          </cell>
          <cell r="B366" t="str">
            <v>NOM-004-SCFI-2006</v>
          </cell>
          <cell r="C366" t="str">
            <v>UVNOM 112</v>
          </cell>
        </row>
        <row r="367">
          <cell r="A367" t="str">
            <v>11220110-202</v>
          </cell>
          <cell r="B367" t="str">
            <v>NOM-004-SCFI-2006</v>
          </cell>
          <cell r="C367" t="str">
            <v>UVNOM 112</v>
          </cell>
        </row>
        <row r="368">
          <cell r="A368" t="str">
            <v>11220110-203</v>
          </cell>
          <cell r="B368" t="str">
            <v>NOM-004-SCFI-2006</v>
          </cell>
          <cell r="C368" t="str">
            <v>UVNOM 112</v>
          </cell>
        </row>
        <row r="369">
          <cell r="A369" t="str">
            <v>11220110-204</v>
          </cell>
          <cell r="B369" t="str">
            <v>NOM-004-SCFI-2006</v>
          </cell>
          <cell r="C369" t="str">
            <v>UVNOM 112</v>
          </cell>
        </row>
        <row r="370">
          <cell r="A370" t="str">
            <v>11220110-205</v>
          </cell>
          <cell r="B370" t="str">
            <v>NOM-004-SCFI-2006</v>
          </cell>
          <cell r="C370" t="str">
            <v>UVNOM 112</v>
          </cell>
        </row>
        <row r="371">
          <cell r="A371" t="str">
            <v>11220110-206</v>
          </cell>
          <cell r="B371" t="str">
            <v>NOM-004-SCFI-2006</v>
          </cell>
          <cell r="C371" t="str">
            <v>UVNOM 112</v>
          </cell>
        </row>
        <row r="372">
          <cell r="A372" t="str">
            <v>11220110-207</v>
          </cell>
          <cell r="B372" t="str">
            <v>NOM-004-SCFI-2006</v>
          </cell>
          <cell r="C372" t="str">
            <v>UVNOM 112</v>
          </cell>
        </row>
        <row r="373">
          <cell r="A373" t="str">
            <v>11220110-208</v>
          </cell>
          <cell r="B373" t="str">
            <v>NOM-004-SCFI-2006</v>
          </cell>
          <cell r="C373" t="str">
            <v>UVNOM 112</v>
          </cell>
        </row>
        <row r="374">
          <cell r="A374" t="str">
            <v>11220110-209</v>
          </cell>
          <cell r="B374" t="str">
            <v>NOM-004-SCFI-2006</v>
          </cell>
          <cell r="C374" t="str">
            <v>UVNOM 112</v>
          </cell>
        </row>
        <row r="375">
          <cell r="A375" t="str">
            <v>11220110-210</v>
          </cell>
          <cell r="B375" t="str">
            <v>NOM-004-SCFI-2006</v>
          </cell>
          <cell r="C375" t="str">
            <v>UVNOM 112</v>
          </cell>
        </row>
        <row r="376">
          <cell r="A376" t="str">
            <v>11220110-211</v>
          </cell>
          <cell r="B376" t="str">
            <v>NOM-004-SCFI-2006</v>
          </cell>
          <cell r="C376" t="str">
            <v>UVNOM 112</v>
          </cell>
        </row>
        <row r="377">
          <cell r="A377" t="str">
            <v>11220110-212</v>
          </cell>
          <cell r="B377" t="str">
            <v>NOM-004-SCFI-2006</v>
          </cell>
          <cell r="C377" t="str">
            <v>UVNOM 112</v>
          </cell>
        </row>
        <row r="378">
          <cell r="A378" t="str">
            <v>11220110-213</v>
          </cell>
          <cell r="B378" t="str">
            <v>NOM-004-SCFI-2006</v>
          </cell>
          <cell r="C378" t="str">
            <v>UVNOM 112</v>
          </cell>
        </row>
        <row r="379">
          <cell r="A379" t="str">
            <v>11220110-214</v>
          </cell>
          <cell r="B379" t="str">
            <v>NOM-004-SCFI-2006</v>
          </cell>
          <cell r="C379" t="str">
            <v>UVNOM 112</v>
          </cell>
        </row>
        <row r="380">
          <cell r="A380" t="str">
            <v>11220110-215</v>
          </cell>
          <cell r="B380" t="str">
            <v>NOM-004-SCFI-2006</v>
          </cell>
          <cell r="C380" t="str">
            <v>UVNOM 112</v>
          </cell>
        </row>
        <row r="381">
          <cell r="A381" t="str">
            <v>11220110-216</v>
          </cell>
          <cell r="B381" t="str">
            <v>NOM-004-SCFI-2006</v>
          </cell>
          <cell r="C381" t="str">
            <v>UVNOM 112</v>
          </cell>
        </row>
        <row r="382">
          <cell r="A382" t="str">
            <v>11220110-217</v>
          </cell>
          <cell r="B382" t="str">
            <v>NOM-004-SCFI-2006</v>
          </cell>
          <cell r="C382" t="str">
            <v>UVNOM 112</v>
          </cell>
        </row>
        <row r="383">
          <cell r="A383" t="str">
            <v>11220110-218</v>
          </cell>
          <cell r="B383" t="str">
            <v>NOM-004-SCFI-2006</v>
          </cell>
          <cell r="C383" t="str">
            <v>UVNOM 112</v>
          </cell>
        </row>
        <row r="384">
          <cell r="A384" t="str">
            <v>11220110-219</v>
          </cell>
          <cell r="B384" t="str">
            <v>NOM-004-SCFI-2006</v>
          </cell>
          <cell r="C384" t="str">
            <v>UVNOM 112</v>
          </cell>
        </row>
        <row r="385">
          <cell r="A385" t="str">
            <v>11220110-220</v>
          </cell>
          <cell r="B385" t="str">
            <v>NOM-004-SCFI-2006</v>
          </cell>
          <cell r="C385" t="str">
            <v>UVNOM 112</v>
          </cell>
        </row>
        <row r="386">
          <cell r="A386" t="str">
            <v>11220110-221</v>
          </cell>
          <cell r="B386" t="str">
            <v>NOM-004-SCFI-2006</v>
          </cell>
          <cell r="C386" t="str">
            <v>UVNOM 112</v>
          </cell>
        </row>
        <row r="387">
          <cell r="A387" t="str">
            <v>11220110-222</v>
          </cell>
          <cell r="B387" t="str">
            <v>NOM-004-SCFI-2006</v>
          </cell>
          <cell r="C387" t="str">
            <v>UVNOM 112</v>
          </cell>
        </row>
        <row r="388">
          <cell r="A388" t="str">
            <v>11220110-223</v>
          </cell>
          <cell r="B388" t="str">
            <v>NOM-004-SCFI-2006</v>
          </cell>
          <cell r="C388" t="str">
            <v>UVNOM 112</v>
          </cell>
        </row>
        <row r="389">
          <cell r="A389" t="str">
            <v>11220110-224</v>
          </cell>
          <cell r="B389" t="str">
            <v>NOM-004-SCFI-2006</v>
          </cell>
          <cell r="C389" t="str">
            <v>UVNOM 112</v>
          </cell>
        </row>
        <row r="390">
          <cell r="A390" t="str">
            <v>11220110-225</v>
          </cell>
          <cell r="B390" t="str">
            <v>NOM-004-SCFI-2006</v>
          </cell>
          <cell r="C390" t="str">
            <v>UVNOM 112</v>
          </cell>
        </row>
        <row r="391">
          <cell r="A391" t="str">
            <v>11220110-226</v>
          </cell>
          <cell r="B391" t="str">
            <v>NOM-004-SCFI-2006</v>
          </cell>
          <cell r="C391" t="str">
            <v>UVNOM 112</v>
          </cell>
        </row>
        <row r="392">
          <cell r="A392" t="str">
            <v>11220110-227</v>
          </cell>
          <cell r="B392" t="str">
            <v>NOM-004-SCFI-2006</v>
          </cell>
          <cell r="C392" t="str">
            <v>UVNOM 112</v>
          </cell>
        </row>
        <row r="393">
          <cell r="A393" t="str">
            <v>11220110-228</v>
          </cell>
          <cell r="B393" t="str">
            <v>NOM-004-SCFI-2006</v>
          </cell>
          <cell r="C393" t="str">
            <v>UVNOM 112</v>
          </cell>
        </row>
        <row r="394">
          <cell r="A394" t="str">
            <v>11220110-229</v>
          </cell>
          <cell r="B394" t="str">
            <v>NOM-004-SCFI-2006</v>
          </cell>
          <cell r="C394" t="str">
            <v>UVNOM 112</v>
          </cell>
        </row>
        <row r="395">
          <cell r="A395" t="str">
            <v>11220110-230</v>
          </cell>
          <cell r="B395" t="str">
            <v>NOM-004-SCFI-2006</v>
          </cell>
          <cell r="C395" t="str">
            <v>UVNOM 112</v>
          </cell>
        </row>
        <row r="396">
          <cell r="A396" t="str">
            <v>11220110-231</v>
          </cell>
          <cell r="B396" t="str">
            <v>NOM-004-SCFI-2006</v>
          </cell>
          <cell r="C396" t="str">
            <v>UVNOM 112</v>
          </cell>
        </row>
        <row r="397">
          <cell r="A397" t="str">
            <v>11220110-232</v>
          </cell>
          <cell r="B397" t="str">
            <v>NOM-004-SCFI-2006</v>
          </cell>
          <cell r="C397" t="str">
            <v>UVNOM 112</v>
          </cell>
        </row>
        <row r="398">
          <cell r="A398" t="str">
            <v>11220110-233</v>
          </cell>
          <cell r="B398" t="str">
            <v>NOM-004-SCFI-2006</v>
          </cell>
          <cell r="C398" t="str">
            <v>UVNOM 112</v>
          </cell>
        </row>
        <row r="399">
          <cell r="A399" t="str">
            <v>11220110-234</v>
          </cell>
          <cell r="B399" t="str">
            <v>NOM-004-SCFI-2006</v>
          </cell>
          <cell r="C399" t="str">
            <v>UVNOM 112</v>
          </cell>
        </row>
        <row r="400">
          <cell r="A400" t="str">
            <v>11220110-235</v>
          </cell>
          <cell r="B400" t="str">
            <v>NOM-004-SCFI-2006</v>
          </cell>
          <cell r="C400" t="str">
            <v>UVNOM 112</v>
          </cell>
        </row>
        <row r="401">
          <cell r="A401" t="str">
            <v>11220110-236</v>
          </cell>
          <cell r="B401" t="str">
            <v>NOM-004-SCFI-2006</v>
          </cell>
          <cell r="C401" t="str">
            <v>UVNOM 112</v>
          </cell>
        </row>
        <row r="402">
          <cell r="A402" t="str">
            <v>11220110-237</v>
          </cell>
          <cell r="B402" t="str">
            <v>NOM-004-SCFI-2006</v>
          </cell>
          <cell r="C402" t="str">
            <v>UVNOM 112</v>
          </cell>
        </row>
        <row r="403">
          <cell r="A403" t="str">
            <v>11220110-238</v>
          </cell>
          <cell r="B403" t="str">
            <v>NOM-004-SCFI-2006</v>
          </cell>
          <cell r="C403" t="str">
            <v>UVNOM 112</v>
          </cell>
        </row>
        <row r="404">
          <cell r="A404" t="str">
            <v>11220110-239</v>
          </cell>
          <cell r="B404" t="str">
            <v>NOM-004-SCFI-2006</v>
          </cell>
          <cell r="C404" t="str">
            <v>UVNOM 112</v>
          </cell>
        </row>
        <row r="405">
          <cell r="A405" t="str">
            <v>11220110-240</v>
          </cell>
          <cell r="B405" t="str">
            <v>NOM-004-SCFI-2006</v>
          </cell>
          <cell r="C405" t="str">
            <v>UVNOM 112</v>
          </cell>
        </row>
        <row r="406">
          <cell r="A406" t="str">
            <v>11220110-241</v>
          </cell>
          <cell r="B406" t="str">
            <v>NOM-004-SCFI-2006</v>
          </cell>
          <cell r="C406" t="str">
            <v>UVNOM 112</v>
          </cell>
        </row>
        <row r="407">
          <cell r="A407" t="str">
            <v>11220110-242</v>
          </cell>
          <cell r="B407" t="str">
            <v>NOM-004-SCFI-2006</v>
          </cell>
          <cell r="C407" t="str">
            <v>UVNOM 112</v>
          </cell>
        </row>
        <row r="408">
          <cell r="A408" t="str">
            <v>11220110-243</v>
          </cell>
          <cell r="B408" t="str">
            <v>NOM-004-SCFI-2006</v>
          </cell>
          <cell r="C408" t="str">
            <v>UVNOM 112</v>
          </cell>
        </row>
        <row r="409">
          <cell r="A409" t="str">
            <v>11220110-244</v>
          </cell>
          <cell r="B409" t="str">
            <v>NOM-004-SCFI-2006</v>
          </cell>
          <cell r="C409" t="str">
            <v>UVNOM 112</v>
          </cell>
        </row>
        <row r="410">
          <cell r="A410" t="str">
            <v>11220110-245</v>
          </cell>
          <cell r="B410" t="str">
            <v>NOM-004-SCFI-2006</v>
          </cell>
          <cell r="C410" t="str">
            <v>UVNOM 112</v>
          </cell>
        </row>
        <row r="411">
          <cell r="A411" t="str">
            <v>11220110-246</v>
          </cell>
          <cell r="B411" t="str">
            <v>NOM-004-SCFI-2006</v>
          </cell>
          <cell r="C411" t="str">
            <v>UVNOM 112</v>
          </cell>
        </row>
        <row r="412">
          <cell r="A412" t="str">
            <v>11220110-247</v>
          </cell>
          <cell r="B412" t="str">
            <v>NOM-004-SCFI-2006</v>
          </cell>
          <cell r="C412" t="str">
            <v>UVNOM 112</v>
          </cell>
        </row>
        <row r="413">
          <cell r="A413" t="str">
            <v>11220110-248</v>
          </cell>
          <cell r="B413" t="str">
            <v>NOM-004-SCFI-2006</v>
          </cell>
          <cell r="C413" t="str">
            <v>UVNOM 112</v>
          </cell>
        </row>
        <row r="414">
          <cell r="A414" t="str">
            <v>11220110-249</v>
          </cell>
          <cell r="B414" t="str">
            <v>NOM-004-SCFI-2006</v>
          </cell>
          <cell r="C414" t="str">
            <v>UVNOM 112</v>
          </cell>
        </row>
        <row r="415">
          <cell r="A415" t="str">
            <v>11220110-250</v>
          </cell>
          <cell r="B415" t="str">
            <v>NOM-004-SCFI-2006</v>
          </cell>
          <cell r="C415" t="str">
            <v>UVNOM 112</v>
          </cell>
        </row>
        <row r="416">
          <cell r="A416" t="str">
            <v>11220110-251</v>
          </cell>
          <cell r="B416" t="str">
            <v>NOM-004-SCFI-2006</v>
          </cell>
          <cell r="C416" t="str">
            <v>UVNOM 112</v>
          </cell>
        </row>
        <row r="417">
          <cell r="A417" t="str">
            <v>11220110-252</v>
          </cell>
          <cell r="B417" t="str">
            <v>NOM-004-SCFI-2006</v>
          </cell>
          <cell r="C417" t="str">
            <v>UVNOM 112</v>
          </cell>
        </row>
        <row r="418">
          <cell r="A418" t="str">
            <v>11220110-253</v>
          </cell>
          <cell r="B418" t="str">
            <v>NOM-004-SCFI-2006</v>
          </cell>
          <cell r="C418" t="str">
            <v>UVNOM 112</v>
          </cell>
        </row>
        <row r="419">
          <cell r="A419" t="str">
            <v>11220110-254</v>
          </cell>
          <cell r="B419" t="str">
            <v>NOM-004-SCFI-2006</v>
          </cell>
          <cell r="C419" t="str">
            <v>UVNOM 112</v>
          </cell>
        </row>
        <row r="420">
          <cell r="A420" t="str">
            <v>11220110-255</v>
          </cell>
          <cell r="B420" t="str">
            <v>NOM-004-SCFI-2006</v>
          </cell>
          <cell r="C420" t="str">
            <v>UVNOM 112</v>
          </cell>
        </row>
        <row r="421">
          <cell r="A421" t="str">
            <v>11220110-256</v>
          </cell>
          <cell r="B421" t="str">
            <v>NOM-004-SCFI-2006</v>
          </cell>
          <cell r="C421" t="str">
            <v>UVNOM 112</v>
          </cell>
        </row>
        <row r="422">
          <cell r="A422" t="str">
            <v>11220110-257</v>
          </cell>
          <cell r="B422" t="str">
            <v>NOM-004-SCFI-2006</v>
          </cell>
          <cell r="C422" t="str">
            <v>UVNOM 112</v>
          </cell>
        </row>
        <row r="423">
          <cell r="A423" t="str">
            <v>11220110-258</v>
          </cell>
          <cell r="B423" t="str">
            <v>NOM-004-SCFI-2006</v>
          </cell>
          <cell r="C423" t="str">
            <v>UVNOM 112</v>
          </cell>
        </row>
        <row r="424">
          <cell r="A424" t="str">
            <v>11220110-259</v>
          </cell>
          <cell r="B424" t="str">
            <v>NOM-004-SCFI-2006</v>
          </cell>
          <cell r="C424" t="str">
            <v>UVNOM 112</v>
          </cell>
        </row>
        <row r="425">
          <cell r="A425" t="str">
            <v>11220110-260</v>
          </cell>
          <cell r="B425" t="str">
            <v>NOM-004-SCFI-2006</v>
          </cell>
          <cell r="C425" t="str">
            <v>UVNOM 112</v>
          </cell>
        </row>
        <row r="426">
          <cell r="A426" t="str">
            <v>11220110-261</v>
          </cell>
          <cell r="B426" t="str">
            <v>NOM-004-SCFI-2006</v>
          </cell>
          <cell r="C426" t="str">
            <v>UVNOM 112</v>
          </cell>
        </row>
        <row r="427">
          <cell r="A427" t="str">
            <v>11220110-262</v>
          </cell>
          <cell r="B427" t="str">
            <v>NOM-004-SCFI-2006</v>
          </cell>
          <cell r="C427" t="str">
            <v>UVNOM 112</v>
          </cell>
        </row>
        <row r="428">
          <cell r="A428" t="str">
            <v>11220110-263</v>
          </cell>
          <cell r="B428" t="str">
            <v>NOM-004-SCFI-2006</v>
          </cell>
          <cell r="C428" t="str">
            <v>UVNOM 112</v>
          </cell>
        </row>
        <row r="429">
          <cell r="A429" t="str">
            <v>11220110-264</v>
          </cell>
          <cell r="B429" t="str">
            <v>NOM-004-SCFI-2006</v>
          </cell>
          <cell r="C429" t="str">
            <v>UVNOM 112</v>
          </cell>
        </row>
        <row r="430">
          <cell r="A430" t="str">
            <v>11220110-265</v>
          </cell>
          <cell r="B430" t="str">
            <v>NOM-004-SCFI-2006</v>
          </cell>
          <cell r="C430" t="str">
            <v>UVNOM 112</v>
          </cell>
        </row>
        <row r="431">
          <cell r="A431" t="str">
            <v>11220110-266</v>
          </cell>
          <cell r="B431" t="str">
            <v>NOM-004-SCFI-2006</v>
          </cell>
          <cell r="C431" t="str">
            <v>UVNOM 112</v>
          </cell>
        </row>
        <row r="432">
          <cell r="A432" t="str">
            <v>11220110-267</v>
          </cell>
          <cell r="B432" t="str">
            <v>NOM-004-SCFI-2006</v>
          </cell>
          <cell r="C432" t="str">
            <v>UVNOM 112</v>
          </cell>
        </row>
        <row r="433">
          <cell r="A433" t="str">
            <v>11220110-268</v>
          </cell>
          <cell r="B433" t="str">
            <v>NOM-004-SCFI-2006</v>
          </cell>
          <cell r="C433" t="str">
            <v>UVNOM 112</v>
          </cell>
        </row>
        <row r="434">
          <cell r="A434" t="str">
            <v>11220110-269</v>
          </cell>
          <cell r="B434" t="str">
            <v>NOM-004-SCFI-2006</v>
          </cell>
          <cell r="C434" t="str">
            <v>UVNOM 112</v>
          </cell>
        </row>
        <row r="435">
          <cell r="A435" t="str">
            <v>11220110-270</v>
          </cell>
          <cell r="B435" t="str">
            <v>NOM-004-SCFI-2006</v>
          </cell>
          <cell r="C435" t="str">
            <v>UVNOM 112</v>
          </cell>
        </row>
        <row r="436">
          <cell r="A436" t="str">
            <v>11220110-271</v>
          </cell>
          <cell r="B436" t="str">
            <v>NOM-004-SCFI-2006</v>
          </cell>
          <cell r="C436" t="str">
            <v>UVNOM 112</v>
          </cell>
        </row>
        <row r="437">
          <cell r="A437" t="str">
            <v>11220110-272</v>
          </cell>
          <cell r="B437" t="str">
            <v>NOM-004-SCFI-2006</v>
          </cell>
          <cell r="C437" t="str">
            <v>UVNOM 112</v>
          </cell>
        </row>
        <row r="438">
          <cell r="A438" t="str">
            <v>11220110-273</v>
          </cell>
          <cell r="B438" t="str">
            <v>NOM-004-SCFI-2006</v>
          </cell>
          <cell r="C438" t="str">
            <v>UVNOM 112</v>
          </cell>
        </row>
        <row r="439">
          <cell r="A439" t="str">
            <v>11220110-274</v>
          </cell>
          <cell r="B439" t="str">
            <v>NOM-004-SCFI-2006</v>
          </cell>
          <cell r="C439" t="str">
            <v>UVNOM 112</v>
          </cell>
        </row>
        <row r="440">
          <cell r="A440" t="str">
            <v>11220110-275</v>
          </cell>
          <cell r="B440" t="str">
            <v>NOM-004-SCFI-2006</v>
          </cell>
          <cell r="C440" t="str">
            <v>UVNOM 112</v>
          </cell>
        </row>
        <row r="441">
          <cell r="A441" t="str">
            <v>11220110-276</v>
          </cell>
          <cell r="B441" t="str">
            <v>NOM-004-SCFI-2006</v>
          </cell>
          <cell r="C441" t="str">
            <v>UVNOM 112</v>
          </cell>
        </row>
        <row r="442">
          <cell r="A442" t="str">
            <v>11220110-277</v>
          </cell>
          <cell r="B442" t="str">
            <v>NOM-004-SCFI-2006</v>
          </cell>
          <cell r="C442" t="str">
            <v>UVNOM 112</v>
          </cell>
        </row>
        <row r="443">
          <cell r="A443" t="str">
            <v>11220110-278</v>
          </cell>
          <cell r="B443" t="str">
            <v>NOM-004-SCFI-2006</v>
          </cell>
          <cell r="C443" t="str">
            <v>UVNOM 112</v>
          </cell>
        </row>
        <row r="444">
          <cell r="A444" t="str">
            <v>11220110-279</v>
          </cell>
          <cell r="B444" t="str">
            <v>NOM-004-SCFI-2006</v>
          </cell>
          <cell r="C444" t="str">
            <v>UVNOM 112</v>
          </cell>
        </row>
        <row r="445">
          <cell r="A445" t="str">
            <v>11220110-280</v>
          </cell>
          <cell r="B445" t="str">
            <v>NOM-004-SCFI-2006</v>
          </cell>
          <cell r="C445" t="str">
            <v>UVNOM 112</v>
          </cell>
        </row>
        <row r="446">
          <cell r="A446" t="str">
            <v>11220110-281</v>
          </cell>
          <cell r="B446" t="str">
            <v>NOM-004-SCFI-2006</v>
          </cell>
          <cell r="C446" t="str">
            <v>UVNOM 112</v>
          </cell>
        </row>
        <row r="447">
          <cell r="A447" t="str">
            <v>11220110-282</v>
          </cell>
          <cell r="B447" t="str">
            <v>NOM-004-SCFI-2006</v>
          </cell>
          <cell r="C447" t="str">
            <v>UVNOM 112</v>
          </cell>
        </row>
        <row r="448">
          <cell r="A448" t="str">
            <v>11220110-283</v>
          </cell>
          <cell r="B448" t="str">
            <v>NOM-004-SCFI-2006</v>
          </cell>
          <cell r="C448" t="str">
            <v>UVNOM 112</v>
          </cell>
        </row>
        <row r="449">
          <cell r="A449" t="str">
            <v>11220110-284</v>
          </cell>
          <cell r="B449" t="str">
            <v>NOM-004-SCFI-2006</v>
          </cell>
          <cell r="C449" t="str">
            <v>UVNOM 112</v>
          </cell>
        </row>
        <row r="450">
          <cell r="A450" t="str">
            <v>11220110-285</v>
          </cell>
          <cell r="B450" t="str">
            <v>NOM-004-SCFI-2006</v>
          </cell>
          <cell r="C450" t="str">
            <v>UVNOM 112</v>
          </cell>
        </row>
        <row r="451">
          <cell r="A451" t="str">
            <v>11220110-286</v>
          </cell>
          <cell r="B451" t="str">
            <v>NOM-004-SCFI-2006</v>
          </cell>
          <cell r="C451" t="str">
            <v>UVNOM 112</v>
          </cell>
        </row>
        <row r="452">
          <cell r="A452" t="str">
            <v>11220110-287</v>
          </cell>
          <cell r="B452" t="str">
            <v>NOM-004-SCFI-2006</v>
          </cell>
          <cell r="C452" t="str">
            <v>UVNOM 112</v>
          </cell>
        </row>
        <row r="453">
          <cell r="A453" t="str">
            <v>11220110-288</v>
          </cell>
          <cell r="B453" t="str">
            <v>NOM-004-SCFI-2006</v>
          </cell>
          <cell r="C453" t="str">
            <v>UVNOM 112</v>
          </cell>
        </row>
        <row r="454">
          <cell r="A454" t="str">
            <v>11220110-289</v>
          </cell>
          <cell r="B454" t="str">
            <v>NOM-004-SCFI-2006</v>
          </cell>
          <cell r="C454" t="str">
            <v>UVNOM 112</v>
          </cell>
        </row>
        <row r="455">
          <cell r="A455" t="str">
            <v>11220110-290</v>
          </cell>
          <cell r="B455" t="str">
            <v>NOM-004-SCFI-2006</v>
          </cell>
          <cell r="C455" t="str">
            <v>UVNOM 112</v>
          </cell>
        </row>
        <row r="456">
          <cell r="A456" t="str">
            <v>11220110-291</v>
          </cell>
          <cell r="B456" t="str">
            <v>NOM-004-SCFI-2006</v>
          </cell>
          <cell r="C456" t="str">
            <v>UVNOM 112</v>
          </cell>
        </row>
        <row r="457">
          <cell r="A457" t="str">
            <v>11220110-292</v>
          </cell>
          <cell r="B457" t="str">
            <v>NOM-004-SCFI-2006</v>
          </cell>
          <cell r="C457" t="str">
            <v>UVNOM 112</v>
          </cell>
        </row>
        <row r="458">
          <cell r="A458" t="str">
            <v>11220110-293</v>
          </cell>
          <cell r="B458" t="str">
            <v>NOM-004-SCFI-2006</v>
          </cell>
          <cell r="C458" t="str">
            <v>UVNOM 112</v>
          </cell>
        </row>
        <row r="459">
          <cell r="A459" t="str">
            <v>11220110-294</v>
          </cell>
          <cell r="B459" t="str">
            <v>NOM-004-SCFI-2006</v>
          </cell>
          <cell r="C459" t="str">
            <v>UVNOM 112</v>
          </cell>
        </row>
        <row r="460">
          <cell r="A460" t="str">
            <v>11220110-295</v>
          </cell>
          <cell r="B460" t="str">
            <v>NOM-004-SCFI-2006</v>
          </cell>
          <cell r="C460" t="str">
            <v>UVNOM 112</v>
          </cell>
        </row>
        <row r="461">
          <cell r="A461" t="str">
            <v>11220110-296</v>
          </cell>
          <cell r="B461" t="str">
            <v>NOM-004-SCFI-2006</v>
          </cell>
          <cell r="C461" t="str">
            <v>UVNOM 112</v>
          </cell>
        </row>
        <row r="462">
          <cell r="A462" t="str">
            <v>11220110-297</v>
          </cell>
          <cell r="B462" t="str">
            <v>NOM-004-SCFI-2006</v>
          </cell>
          <cell r="C462" t="str">
            <v>UVNOM 112</v>
          </cell>
        </row>
        <row r="463">
          <cell r="A463" t="str">
            <v>11220110-298</v>
          </cell>
          <cell r="B463" t="str">
            <v>NOM-004-SCFI-2006</v>
          </cell>
          <cell r="C463" t="str">
            <v>UVNOM 112</v>
          </cell>
        </row>
        <row r="464">
          <cell r="A464" t="str">
            <v>11220110-299</v>
          </cell>
          <cell r="B464" t="str">
            <v>NOM-004-SCFI-2006</v>
          </cell>
          <cell r="C464" t="str">
            <v>UVNOM 112</v>
          </cell>
        </row>
        <row r="465">
          <cell r="A465" t="str">
            <v>11220110-300</v>
          </cell>
          <cell r="B465" t="str">
            <v>NOM-004-SCFI-2006</v>
          </cell>
          <cell r="C465" t="str">
            <v>UVNOM 112</v>
          </cell>
        </row>
        <row r="466">
          <cell r="A466" t="str">
            <v>11220110-301</v>
          </cell>
          <cell r="B466" t="str">
            <v>NOM-004-SCFI-2006</v>
          </cell>
          <cell r="C466" t="str">
            <v>UVNOM 112</v>
          </cell>
        </row>
        <row r="467">
          <cell r="A467" t="str">
            <v>11220110-302</v>
          </cell>
          <cell r="B467" t="str">
            <v>NOM-004-SCFI-2006</v>
          </cell>
          <cell r="C467" t="str">
            <v>UVNOM 112</v>
          </cell>
        </row>
        <row r="468">
          <cell r="A468" t="str">
            <v>11220110-303</v>
          </cell>
          <cell r="B468" t="str">
            <v>NOM-004-SCFI-2006</v>
          </cell>
          <cell r="C468" t="str">
            <v>UVNOM 112</v>
          </cell>
        </row>
        <row r="469">
          <cell r="A469" t="str">
            <v>11220110-304</v>
          </cell>
          <cell r="B469" t="str">
            <v>NOM-004-SCFI-2006</v>
          </cell>
          <cell r="C469" t="str">
            <v>UVNOM 112</v>
          </cell>
        </row>
        <row r="470">
          <cell r="A470" t="str">
            <v>11220110-305</v>
          </cell>
          <cell r="B470" t="str">
            <v>NOM-004-SCFI-2006</v>
          </cell>
          <cell r="C470" t="str">
            <v>UVNOM 112</v>
          </cell>
        </row>
        <row r="471">
          <cell r="A471" t="str">
            <v>11220110-306</v>
          </cell>
          <cell r="B471" t="str">
            <v>NOM-004-SCFI-2006</v>
          </cell>
          <cell r="C471" t="str">
            <v>UVNOM 112</v>
          </cell>
        </row>
        <row r="472">
          <cell r="A472" t="str">
            <v>11220110-307</v>
          </cell>
          <cell r="B472" t="str">
            <v>NOM-004-SCFI-2006</v>
          </cell>
          <cell r="C472" t="str">
            <v>UVNOM 112</v>
          </cell>
        </row>
        <row r="473">
          <cell r="A473" t="str">
            <v>11220110-308</v>
          </cell>
          <cell r="B473" t="str">
            <v>NOM-004-SCFI-2006</v>
          </cell>
          <cell r="C473" t="str">
            <v>UVNOM 112</v>
          </cell>
        </row>
        <row r="474">
          <cell r="A474" t="str">
            <v>11220110-309</v>
          </cell>
          <cell r="B474" t="str">
            <v>NOM-004-SCFI-2006</v>
          </cell>
          <cell r="C474" t="str">
            <v>UVNOM 112</v>
          </cell>
        </row>
        <row r="475">
          <cell r="A475" t="str">
            <v>11220110-310</v>
          </cell>
          <cell r="B475" t="str">
            <v>NOM-004-SCFI-2006</v>
          </cell>
          <cell r="C475" t="str">
            <v>UVNOM 112</v>
          </cell>
        </row>
        <row r="476">
          <cell r="A476" t="str">
            <v>11220110-311</v>
          </cell>
          <cell r="B476" t="str">
            <v>NOM-004-SCFI-2006</v>
          </cell>
          <cell r="C476" t="str">
            <v>UVNOM 112</v>
          </cell>
        </row>
        <row r="477">
          <cell r="A477" t="str">
            <v>11220110-312</v>
          </cell>
          <cell r="B477" t="str">
            <v>NOM-004-SCFI-2006</v>
          </cell>
          <cell r="C477" t="str">
            <v>UVNOM 112</v>
          </cell>
        </row>
        <row r="478">
          <cell r="A478" t="str">
            <v>11220110-313</v>
          </cell>
          <cell r="B478" t="str">
            <v>NOM-004-SCFI-2006</v>
          </cell>
          <cell r="C478" t="str">
            <v>UVNOM 112</v>
          </cell>
        </row>
        <row r="479">
          <cell r="A479" t="str">
            <v>11220110-314</v>
          </cell>
          <cell r="B479" t="str">
            <v>NOM-004-SCFI-2006</v>
          </cell>
          <cell r="C479" t="str">
            <v>UVNOM 112</v>
          </cell>
        </row>
        <row r="480">
          <cell r="A480" t="str">
            <v>11220110-315</v>
          </cell>
          <cell r="B480" t="str">
            <v>NOM-004-SCFI-2006</v>
          </cell>
          <cell r="C480" t="str">
            <v>UVNOM 112</v>
          </cell>
        </row>
        <row r="481">
          <cell r="A481" t="str">
            <v>11220110-316</v>
          </cell>
          <cell r="B481" t="str">
            <v>NOM-004-SCFI-2006</v>
          </cell>
          <cell r="C481" t="str">
            <v>UVNOM 112</v>
          </cell>
        </row>
        <row r="482">
          <cell r="A482" t="str">
            <v>11220110-317</v>
          </cell>
          <cell r="B482" t="str">
            <v>NOM-004-SCFI-2006</v>
          </cell>
          <cell r="C482" t="str">
            <v>UVNOM 112</v>
          </cell>
        </row>
        <row r="483">
          <cell r="A483" t="str">
            <v>11220110-318</v>
          </cell>
          <cell r="B483" t="str">
            <v>NOM-004-SCFI-2006</v>
          </cell>
          <cell r="C483" t="str">
            <v>UVNOM 112</v>
          </cell>
        </row>
        <row r="484">
          <cell r="A484" t="str">
            <v>11220110-319</v>
          </cell>
          <cell r="B484" t="str">
            <v>NOM-004-SCFI-2006</v>
          </cell>
          <cell r="C484" t="str">
            <v>UVNOM 112</v>
          </cell>
        </row>
        <row r="485">
          <cell r="A485" t="str">
            <v>11220110-320</v>
          </cell>
          <cell r="B485" t="str">
            <v>NOM-004-SCFI-2006</v>
          </cell>
          <cell r="C485" t="str">
            <v>UVNOM 112</v>
          </cell>
        </row>
        <row r="486">
          <cell r="A486" t="str">
            <v>11220110-321</v>
          </cell>
          <cell r="B486" t="str">
            <v>NOM-004-SCFI-2006</v>
          </cell>
          <cell r="C486" t="str">
            <v>UVNOM 112</v>
          </cell>
        </row>
        <row r="487">
          <cell r="A487" t="str">
            <v>11220110-322</v>
          </cell>
          <cell r="B487" t="str">
            <v>NOM-004-SCFI-2006</v>
          </cell>
          <cell r="C487" t="str">
            <v>UVNOM 112</v>
          </cell>
        </row>
        <row r="488">
          <cell r="A488" t="str">
            <v>11220110-323</v>
          </cell>
          <cell r="B488" t="str">
            <v>NOM-004-SCFI-2006</v>
          </cell>
          <cell r="C488" t="str">
            <v>UVNOM 112</v>
          </cell>
        </row>
        <row r="489">
          <cell r="A489" t="str">
            <v>11220110-324</v>
          </cell>
          <cell r="B489" t="str">
            <v>NOM-004-SCFI-2006</v>
          </cell>
          <cell r="C489" t="str">
            <v>UVNOM 112</v>
          </cell>
        </row>
        <row r="490">
          <cell r="A490" t="str">
            <v>11220110-325</v>
          </cell>
          <cell r="B490" t="str">
            <v>NOM-004-SCFI-2006</v>
          </cell>
          <cell r="C490" t="str">
            <v>UVNOM 112</v>
          </cell>
        </row>
        <row r="491">
          <cell r="A491" t="str">
            <v>11220110-326</v>
          </cell>
          <cell r="B491" t="str">
            <v>NOM-004-SCFI-2006</v>
          </cell>
          <cell r="C491" t="str">
            <v>UVNOM 112</v>
          </cell>
        </row>
        <row r="492">
          <cell r="A492" t="str">
            <v>11220110-327</v>
          </cell>
          <cell r="B492" t="str">
            <v>NOM-004-SCFI-2006</v>
          </cell>
          <cell r="C492" t="str">
            <v>UVNOM 112</v>
          </cell>
        </row>
        <row r="493">
          <cell r="A493" t="str">
            <v>11220110-328</v>
          </cell>
          <cell r="B493" t="str">
            <v>NOM-004-SCFI-2006</v>
          </cell>
          <cell r="C493" t="str">
            <v>UVNOM 112</v>
          </cell>
        </row>
        <row r="494">
          <cell r="A494" t="str">
            <v>11220110-329</v>
          </cell>
          <cell r="B494" t="str">
            <v>NOM-004-SCFI-2006</v>
          </cell>
          <cell r="C494" t="str">
            <v>UVNOM 112</v>
          </cell>
        </row>
        <row r="495">
          <cell r="A495" t="str">
            <v>11220110-330</v>
          </cell>
          <cell r="B495" t="str">
            <v>NOM-004-SCFI-2006</v>
          </cell>
          <cell r="C495" t="str">
            <v>UVNOM 112</v>
          </cell>
        </row>
        <row r="496">
          <cell r="A496" t="str">
            <v>11220110-331</v>
          </cell>
          <cell r="B496" t="str">
            <v>NOM-004-SCFI-2006</v>
          </cell>
          <cell r="C496" t="str">
            <v>UVNOM 112</v>
          </cell>
        </row>
        <row r="497">
          <cell r="A497" t="str">
            <v>11220110-332</v>
          </cell>
          <cell r="B497" t="str">
            <v>NOM-004-SCFI-2006</v>
          </cell>
          <cell r="C497" t="str">
            <v>UVNOM 112</v>
          </cell>
        </row>
        <row r="498">
          <cell r="A498" t="str">
            <v>11220110-333</v>
          </cell>
          <cell r="B498" t="str">
            <v>NOM-004-SCFI-2006</v>
          </cell>
          <cell r="C498" t="str">
            <v>UVNOM 112</v>
          </cell>
        </row>
        <row r="499">
          <cell r="A499" t="str">
            <v>11220110-334</v>
          </cell>
          <cell r="B499" t="str">
            <v>NOM-004-SCFI-2006</v>
          </cell>
          <cell r="C499" t="str">
            <v>UVNOM 112</v>
          </cell>
        </row>
        <row r="500">
          <cell r="A500" t="str">
            <v>11220110-335</v>
          </cell>
          <cell r="B500" t="str">
            <v>NOM-004-SCFI-2006</v>
          </cell>
          <cell r="C500" t="str">
            <v>UVNOM 112</v>
          </cell>
        </row>
        <row r="501">
          <cell r="A501" t="str">
            <v>11220110-336</v>
          </cell>
          <cell r="B501" t="str">
            <v>NOM-004-SCFI-2006</v>
          </cell>
          <cell r="C501" t="str">
            <v>UVNOM 112</v>
          </cell>
        </row>
        <row r="502">
          <cell r="A502" t="str">
            <v>11220110-337</v>
          </cell>
          <cell r="B502" t="str">
            <v>NOM-004-SCFI-2006</v>
          </cell>
          <cell r="C502" t="str">
            <v>UVNOM 112</v>
          </cell>
        </row>
        <row r="503">
          <cell r="A503" t="str">
            <v>11220110-338</v>
          </cell>
          <cell r="B503" t="str">
            <v>NOM-004-SCFI-2006</v>
          </cell>
          <cell r="C503" t="str">
            <v>UVNOM 112</v>
          </cell>
        </row>
        <row r="504">
          <cell r="A504" t="str">
            <v>11220110-339</v>
          </cell>
          <cell r="B504" t="str">
            <v>NOM-004-SCFI-2006</v>
          </cell>
          <cell r="C504" t="str">
            <v>UVNOM 112</v>
          </cell>
        </row>
        <row r="505">
          <cell r="A505" t="str">
            <v>11220110-340</v>
          </cell>
          <cell r="B505" t="str">
            <v>NOM-004-SCFI-2006</v>
          </cell>
          <cell r="C505" t="str">
            <v>UVNOM 112</v>
          </cell>
        </row>
        <row r="506">
          <cell r="A506" t="str">
            <v>11220110-341</v>
          </cell>
          <cell r="B506" t="str">
            <v>NOM-004-SCFI-2006</v>
          </cell>
          <cell r="C506" t="str">
            <v>UVNOM 112</v>
          </cell>
        </row>
        <row r="507">
          <cell r="A507" t="str">
            <v>11220110-342</v>
          </cell>
          <cell r="B507" t="str">
            <v>NOM-004-SCFI-2006</v>
          </cell>
          <cell r="C507" t="str">
            <v>UVNOM 112</v>
          </cell>
        </row>
        <row r="508">
          <cell r="A508" t="str">
            <v>11220110-343</v>
          </cell>
          <cell r="B508" t="str">
            <v>NOM-004-SCFI-2006</v>
          </cell>
          <cell r="C508" t="str">
            <v>UVNOM 112</v>
          </cell>
        </row>
        <row r="509">
          <cell r="A509" t="str">
            <v>11220110-344</v>
          </cell>
          <cell r="B509" t="str">
            <v>NOM-004-SCFI-2006</v>
          </cell>
          <cell r="C509" t="str">
            <v>UVNOM 112</v>
          </cell>
        </row>
        <row r="510">
          <cell r="A510" t="str">
            <v>11220110-345</v>
          </cell>
          <cell r="B510" t="str">
            <v>NOM-004-SCFI-2006</v>
          </cell>
          <cell r="C510" t="str">
            <v>UVNOM 112</v>
          </cell>
        </row>
        <row r="511">
          <cell r="A511" t="str">
            <v>11220110-346</v>
          </cell>
          <cell r="B511" t="str">
            <v>NOM-004-SCFI-2006</v>
          </cell>
          <cell r="C511" t="str">
            <v>UVNOM 112</v>
          </cell>
        </row>
        <row r="512">
          <cell r="A512" t="str">
            <v>11220110-347</v>
          </cell>
          <cell r="B512" t="str">
            <v>NOM-004-SCFI-2006</v>
          </cell>
          <cell r="C512" t="str">
            <v>UVNOM 112</v>
          </cell>
        </row>
        <row r="513">
          <cell r="A513" t="str">
            <v>11220110-348</v>
          </cell>
          <cell r="B513" t="str">
            <v>NOM-004-SCFI-2006</v>
          </cell>
          <cell r="C513" t="str">
            <v>UVNOM 112</v>
          </cell>
        </row>
        <row r="514">
          <cell r="A514" t="str">
            <v>11220110-349</v>
          </cell>
          <cell r="B514" t="str">
            <v>NOM-004-SCFI-2006</v>
          </cell>
          <cell r="C514" t="str">
            <v>UVNOM 112</v>
          </cell>
        </row>
        <row r="515">
          <cell r="A515" t="str">
            <v>11220110-350</v>
          </cell>
          <cell r="B515" t="str">
            <v>NOM-004-SCFI-2006</v>
          </cell>
          <cell r="C515" t="str">
            <v>UVNOM 112</v>
          </cell>
        </row>
        <row r="516">
          <cell r="A516" t="str">
            <v>11220110-351</v>
          </cell>
          <cell r="B516" t="str">
            <v>NOM-004-SCFI-2006</v>
          </cell>
          <cell r="C516" t="str">
            <v>UVNOM 112</v>
          </cell>
        </row>
        <row r="517">
          <cell r="A517" t="str">
            <v>11220110-352</v>
          </cell>
          <cell r="B517" t="str">
            <v>NOM-004-SCFI-2006</v>
          </cell>
          <cell r="C517" t="str">
            <v>UVNOM 112</v>
          </cell>
        </row>
        <row r="518">
          <cell r="A518" t="str">
            <v>11220110-353</v>
          </cell>
          <cell r="B518" t="str">
            <v>NOM-004-SCFI-2006</v>
          </cell>
          <cell r="C518" t="str">
            <v>UVNOM 112</v>
          </cell>
        </row>
        <row r="519">
          <cell r="A519" t="str">
            <v>11220110-354</v>
          </cell>
          <cell r="B519" t="str">
            <v>NOM-004-SCFI-2006</v>
          </cell>
          <cell r="C519" t="str">
            <v>UVNOM 112</v>
          </cell>
        </row>
        <row r="520">
          <cell r="A520" t="str">
            <v>11220110-355</v>
          </cell>
          <cell r="B520" t="str">
            <v>NOM-004-SCFI-2006</v>
          </cell>
          <cell r="C520" t="str">
            <v>UVNOM 112</v>
          </cell>
        </row>
        <row r="521">
          <cell r="A521" t="str">
            <v>11220110-356</v>
          </cell>
          <cell r="B521" t="str">
            <v>NOM-004-SCFI-2006</v>
          </cell>
          <cell r="C521" t="str">
            <v>UVNOM 112</v>
          </cell>
        </row>
        <row r="522">
          <cell r="A522" t="str">
            <v>11220110-357</v>
          </cell>
          <cell r="B522" t="str">
            <v>NOM-004-SCFI-2006</v>
          </cell>
          <cell r="C522" t="str">
            <v>UVNOM 112</v>
          </cell>
        </row>
        <row r="523">
          <cell r="A523" t="str">
            <v>11220110-358</v>
          </cell>
          <cell r="B523" t="str">
            <v>NOM-004-SCFI-2006</v>
          </cell>
          <cell r="C523" t="str">
            <v>UVNOM 112</v>
          </cell>
        </row>
        <row r="524">
          <cell r="A524" t="str">
            <v>11220110-359</v>
          </cell>
          <cell r="B524" t="str">
            <v>NOM-004-SCFI-2006</v>
          </cell>
          <cell r="C524" t="str">
            <v>UVNOM 112</v>
          </cell>
        </row>
        <row r="525">
          <cell r="A525" t="str">
            <v>11220110-360</v>
          </cell>
          <cell r="B525" t="str">
            <v>NOM-004-SCFI-2006</v>
          </cell>
          <cell r="C525" t="str">
            <v>UVNOM 112</v>
          </cell>
        </row>
        <row r="526">
          <cell r="A526" t="str">
            <v>11220110-361</v>
          </cell>
          <cell r="B526" t="str">
            <v>NOM-004-SCFI-2006</v>
          </cell>
          <cell r="C526" t="str">
            <v>UVNOM 112</v>
          </cell>
        </row>
        <row r="527">
          <cell r="A527" t="str">
            <v>11220110-362</v>
          </cell>
          <cell r="B527" t="str">
            <v>NOM-004-SCFI-2006</v>
          </cell>
          <cell r="C527" t="str">
            <v>UVNOM 112</v>
          </cell>
        </row>
        <row r="528">
          <cell r="A528" t="str">
            <v>11220110-363</v>
          </cell>
          <cell r="B528" t="str">
            <v>NOM-004-SCFI-2006</v>
          </cell>
          <cell r="C528" t="str">
            <v>UVNOM 112</v>
          </cell>
        </row>
        <row r="529">
          <cell r="A529" t="str">
            <v>11220110-364</v>
          </cell>
          <cell r="B529" t="str">
            <v>NOM-004-SCFI-2006</v>
          </cell>
          <cell r="C529" t="str">
            <v>UVNOM 112</v>
          </cell>
        </row>
        <row r="530">
          <cell r="A530" t="str">
            <v>11220110-365</v>
          </cell>
          <cell r="B530" t="str">
            <v>NOM-004-SCFI-2006</v>
          </cell>
          <cell r="C530" t="str">
            <v>UVNOM 112</v>
          </cell>
        </row>
        <row r="531">
          <cell r="A531" t="str">
            <v>11220110-366</v>
          </cell>
          <cell r="B531" t="str">
            <v>NOM-004-SCFI-2006</v>
          </cell>
          <cell r="C531" t="str">
            <v>UVNOM 112</v>
          </cell>
        </row>
        <row r="532">
          <cell r="A532" t="str">
            <v>11220110-367</v>
          </cell>
          <cell r="B532" t="str">
            <v>NOM-004-SCFI-2006</v>
          </cell>
          <cell r="C532" t="str">
            <v>UVNOM 112</v>
          </cell>
        </row>
        <row r="533">
          <cell r="A533" t="str">
            <v>11220110-368</v>
          </cell>
          <cell r="B533" t="str">
            <v>NOM-004-SCFI-2006</v>
          </cell>
          <cell r="C533" t="str">
            <v>UVNOM 112</v>
          </cell>
        </row>
        <row r="534">
          <cell r="A534" t="str">
            <v>11220110-369</v>
          </cell>
          <cell r="B534" t="str">
            <v>NOM-004-SCFI-2006</v>
          </cell>
          <cell r="C534" t="str">
            <v>UVNOM 112</v>
          </cell>
        </row>
        <row r="535">
          <cell r="A535" t="str">
            <v>11220110-370</v>
          </cell>
          <cell r="B535" t="str">
            <v>NOM-004-SCFI-2006</v>
          </cell>
          <cell r="C535" t="str">
            <v>UVNOM 112</v>
          </cell>
        </row>
        <row r="536">
          <cell r="A536" t="str">
            <v>11220110-371</v>
          </cell>
          <cell r="B536" t="str">
            <v>NOM-004-SCFI-2006</v>
          </cell>
          <cell r="C536" t="str">
            <v>UVNOM 112</v>
          </cell>
        </row>
        <row r="537">
          <cell r="A537" t="str">
            <v>11220110-372</v>
          </cell>
          <cell r="B537" t="str">
            <v>NOM-004-SCFI-2006</v>
          </cell>
          <cell r="C537" t="str">
            <v>UVNOM 112</v>
          </cell>
        </row>
        <row r="538">
          <cell r="A538" t="str">
            <v>11220110-373</v>
          </cell>
          <cell r="B538" t="str">
            <v>NOM-004-SCFI-2006</v>
          </cell>
          <cell r="C538" t="str">
            <v>UVNOM 112</v>
          </cell>
        </row>
        <row r="539">
          <cell r="A539" t="str">
            <v>11220110-374</v>
          </cell>
          <cell r="B539" t="str">
            <v>NOM-004-SCFI-2006</v>
          </cell>
          <cell r="C539" t="str">
            <v>UVNOM 112</v>
          </cell>
        </row>
        <row r="540">
          <cell r="A540" t="str">
            <v>11220110-375</v>
          </cell>
          <cell r="B540" t="str">
            <v>NOM-004-SCFI-2006</v>
          </cell>
          <cell r="C540" t="str">
            <v>UVNOM 112</v>
          </cell>
        </row>
        <row r="541">
          <cell r="A541" t="str">
            <v>11220110-376</v>
          </cell>
          <cell r="B541" t="str">
            <v>NOM-004-SCFI-2006</v>
          </cell>
          <cell r="C541" t="str">
            <v>UVNOM 112</v>
          </cell>
        </row>
        <row r="542">
          <cell r="A542" t="str">
            <v>11220110-377</v>
          </cell>
          <cell r="B542" t="str">
            <v>NOM-004-SCFI-2006</v>
          </cell>
          <cell r="C542" t="str">
            <v>UVNOM 112</v>
          </cell>
        </row>
        <row r="543">
          <cell r="A543" t="str">
            <v>11220110-378</v>
          </cell>
          <cell r="B543" t="str">
            <v>NOM-004-SCFI-2006</v>
          </cell>
          <cell r="C543" t="str">
            <v>UVNOM 112</v>
          </cell>
        </row>
        <row r="544">
          <cell r="A544" t="str">
            <v>11220110-379</v>
          </cell>
          <cell r="B544" t="str">
            <v>NOM-004-SCFI-2006</v>
          </cell>
          <cell r="C544" t="str">
            <v>UVNOM 112</v>
          </cell>
        </row>
        <row r="545">
          <cell r="A545" t="str">
            <v>11220110-380</v>
          </cell>
          <cell r="B545" t="str">
            <v>NOM-004-SCFI-2006</v>
          </cell>
          <cell r="C545" t="str">
            <v>UVNOM 112</v>
          </cell>
        </row>
        <row r="546">
          <cell r="A546" t="str">
            <v>11220110-381</v>
          </cell>
          <cell r="B546" t="str">
            <v>NOM-004-SCFI-2006</v>
          </cell>
          <cell r="C546" t="str">
            <v>UVNOM 112</v>
          </cell>
        </row>
        <row r="547">
          <cell r="A547" t="str">
            <v>11220110-382</v>
          </cell>
          <cell r="B547" t="str">
            <v>NOM-004-SCFI-2006</v>
          </cell>
          <cell r="C547" t="str">
            <v>UVNOM 112</v>
          </cell>
        </row>
        <row r="548">
          <cell r="A548" t="str">
            <v>11220110-383</v>
          </cell>
          <cell r="B548" t="str">
            <v>NOM-004-SCFI-2006</v>
          </cell>
          <cell r="C548" t="str">
            <v>UVNOM 112</v>
          </cell>
        </row>
        <row r="549">
          <cell r="A549" t="str">
            <v>11220110-384</v>
          </cell>
          <cell r="B549" t="str">
            <v>NOM-004-SCFI-2006</v>
          </cell>
          <cell r="C549" t="str">
            <v>UVNOM 112</v>
          </cell>
        </row>
        <row r="550">
          <cell r="A550" t="str">
            <v>11220110-385</v>
          </cell>
          <cell r="B550" t="str">
            <v>NOM-004-SCFI-2006</v>
          </cell>
          <cell r="C550" t="str">
            <v>UVNOM 112</v>
          </cell>
        </row>
        <row r="551">
          <cell r="A551" t="str">
            <v>11220110-386</v>
          </cell>
          <cell r="B551" t="str">
            <v>NOM-004-SCFI-2006</v>
          </cell>
          <cell r="C551" t="str">
            <v>UVNOM 112</v>
          </cell>
        </row>
        <row r="552">
          <cell r="A552" t="str">
            <v>11220110-387</v>
          </cell>
          <cell r="B552" t="str">
            <v>NOM-004-SCFI-2006</v>
          </cell>
          <cell r="C552" t="str">
            <v>UVNOM 112</v>
          </cell>
        </row>
        <row r="553">
          <cell r="A553" t="str">
            <v>11220110-388</v>
          </cell>
          <cell r="B553" t="str">
            <v>NOM-004-SCFI-2006</v>
          </cell>
          <cell r="C553" t="str">
            <v>UVNOM 112</v>
          </cell>
        </row>
        <row r="554">
          <cell r="A554" t="str">
            <v>11220110-389</v>
          </cell>
          <cell r="B554" t="str">
            <v>NOM-004-SCFI-2006</v>
          </cell>
          <cell r="C554" t="str">
            <v>UVNOM 112</v>
          </cell>
        </row>
        <row r="555">
          <cell r="A555" t="str">
            <v>11220110-390</v>
          </cell>
          <cell r="B555" t="str">
            <v>NOM-004-SCFI-2006</v>
          </cell>
          <cell r="C555" t="str">
            <v>UVNOM 112</v>
          </cell>
        </row>
        <row r="556">
          <cell r="A556" t="str">
            <v>11220110-391</v>
          </cell>
          <cell r="B556" t="str">
            <v>NOM-004-SCFI-2006</v>
          </cell>
          <cell r="C556" t="str">
            <v>UVNOM 112</v>
          </cell>
        </row>
        <row r="557">
          <cell r="A557" t="str">
            <v>11220110-392</v>
          </cell>
          <cell r="B557" t="str">
            <v>NOM-004-SCFI-2006</v>
          </cell>
          <cell r="C557" t="str">
            <v>UVNOM 112</v>
          </cell>
        </row>
        <row r="558">
          <cell r="A558" t="str">
            <v>11220110-393</v>
          </cell>
          <cell r="B558" t="str">
            <v>NOM-004-SCFI-2006</v>
          </cell>
          <cell r="C558" t="str">
            <v>UVNOM 112</v>
          </cell>
        </row>
        <row r="559">
          <cell r="A559" t="str">
            <v>11220110-394</v>
          </cell>
          <cell r="B559" t="str">
            <v>NOM-004-SCFI-2006</v>
          </cell>
          <cell r="C559" t="str">
            <v>UVNOM 112</v>
          </cell>
        </row>
        <row r="560">
          <cell r="A560" t="str">
            <v>11220110-395</v>
          </cell>
          <cell r="B560" t="str">
            <v>NOM-004-SCFI-2006</v>
          </cell>
          <cell r="C560" t="str">
            <v>UVNOM 112</v>
          </cell>
        </row>
        <row r="561">
          <cell r="A561" t="str">
            <v>11220110-396</v>
          </cell>
          <cell r="B561" t="str">
            <v>NOM-004-SCFI-2006</v>
          </cell>
          <cell r="C561" t="str">
            <v>UVNOM 112</v>
          </cell>
        </row>
        <row r="562">
          <cell r="A562" t="str">
            <v>11220110-397</v>
          </cell>
          <cell r="B562" t="str">
            <v>NOM-004-SCFI-2006</v>
          </cell>
          <cell r="C562" t="str">
            <v>UVNOM 112</v>
          </cell>
        </row>
        <row r="563">
          <cell r="A563" t="str">
            <v>11220110-398</v>
          </cell>
          <cell r="B563" t="str">
            <v>NOM-004-SCFI-2006</v>
          </cell>
          <cell r="C563" t="str">
            <v>UVNOM 112</v>
          </cell>
        </row>
        <row r="564">
          <cell r="A564" t="str">
            <v>11220110-399</v>
          </cell>
          <cell r="B564" t="str">
            <v>NOM-004-SCFI-2006</v>
          </cell>
          <cell r="C564" t="str">
            <v>UVNOM 112</v>
          </cell>
        </row>
        <row r="565">
          <cell r="A565" t="str">
            <v>11220110-400</v>
          </cell>
          <cell r="B565" t="str">
            <v>NOM-004-SCFI-2006</v>
          </cell>
          <cell r="C565" t="str">
            <v>UVNOM 112</v>
          </cell>
        </row>
        <row r="566">
          <cell r="A566" t="str">
            <v>11220110-401</v>
          </cell>
          <cell r="B566" t="str">
            <v>NOM-004-SCFI-2006</v>
          </cell>
          <cell r="C566" t="str">
            <v>UVNOM 112</v>
          </cell>
        </row>
        <row r="567">
          <cell r="A567" t="str">
            <v>11220110-402</v>
          </cell>
          <cell r="B567" t="str">
            <v>NOM-004-SCFI-2006</v>
          </cell>
          <cell r="C567" t="str">
            <v>UVNOM 112</v>
          </cell>
        </row>
        <row r="568">
          <cell r="A568" t="str">
            <v>11220110-403</v>
          </cell>
          <cell r="B568" t="str">
            <v>NOM-004-SCFI-2006</v>
          </cell>
          <cell r="C568" t="str">
            <v>UVNOM 112</v>
          </cell>
        </row>
        <row r="569">
          <cell r="A569" t="str">
            <v>11220110-404</v>
          </cell>
          <cell r="B569" t="str">
            <v>NOM-004-SCFI-2006</v>
          </cell>
          <cell r="C569" t="str">
            <v>UVNOM 112</v>
          </cell>
        </row>
        <row r="570">
          <cell r="A570" t="str">
            <v>11220110-405</v>
          </cell>
          <cell r="B570" t="str">
            <v>NOM-004-SCFI-2006</v>
          </cell>
          <cell r="C570" t="str">
            <v>UVNOM 112</v>
          </cell>
        </row>
        <row r="571">
          <cell r="A571" t="str">
            <v>11220110-406</v>
          </cell>
          <cell r="B571" t="str">
            <v>NOM-004-SCFI-2006</v>
          </cell>
          <cell r="C571" t="str">
            <v>UVNOM 112</v>
          </cell>
        </row>
        <row r="572">
          <cell r="A572" t="str">
            <v>11220110-407</v>
          </cell>
          <cell r="B572" t="str">
            <v>NOM-004-SCFI-2006</v>
          </cell>
          <cell r="C572" t="str">
            <v>UVNOM 112</v>
          </cell>
        </row>
        <row r="573">
          <cell r="A573" t="str">
            <v>11220110-408</v>
          </cell>
          <cell r="B573" t="str">
            <v>NOM-004-SCFI-2006</v>
          </cell>
          <cell r="C573" t="str">
            <v>UVNOM 112</v>
          </cell>
        </row>
        <row r="574">
          <cell r="A574" t="str">
            <v>11220110-409</v>
          </cell>
          <cell r="B574" t="str">
            <v>NOM-004-SCFI-2006</v>
          </cell>
          <cell r="C574" t="str">
            <v>UVNOM 112</v>
          </cell>
        </row>
        <row r="575">
          <cell r="A575" t="str">
            <v>11220110-410</v>
          </cell>
          <cell r="B575" t="str">
            <v>NOM-004-SCFI-2006</v>
          </cell>
          <cell r="C575" t="str">
            <v>UVNOM 112</v>
          </cell>
        </row>
        <row r="576">
          <cell r="A576" t="str">
            <v>11220110-411</v>
          </cell>
          <cell r="B576" t="str">
            <v>NOM-004-SCFI-2006</v>
          </cell>
          <cell r="C576" t="str">
            <v>UVNOM 112</v>
          </cell>
        </row>
        <row r="577">
          <cell r="A577" t="str">
            <v>11220110-412</v>
          </cell>
          <cell r="B577" t="str">
            <v>NOM-004-SCFI-2006</v>
          </cell>
          <cell r="C577" t="str">
            <v>UVNOM 112</v>
          </cell>
        </row>
        <row r="578">
          <cell r="A578" t="str">
            <v>11220110-413</v>
          </cell>
          <cell r="B578" t="str">
            <v>NOM-004-SCFI-2006</v>
          </cell>
          <cell r="C578" t="str">
            <v>UVNOM 112</v>
          </cell>
        </row>
        <row r="579">
          <cell r="A579" t="str">
            <v>11220110-414</v>
          </cell>
          <cell r="B579" t="str">
            <v>NOM-004-SCFI-2006</v>
          </cell>
          <cell r="C579" t="str">
            <v>UVNOM 112</v>
          </cell>
        </row>
        <row r="580">
          <cell r="A580" t="str">
            <v>11220110-415</v>
          </cell>
          <cell r="B580" t="str">
            <v>NOM-004-SCFI-2006</v>
          </cell>
          <cell r="C580" t="str">
            <v>UVNOM 112</v>
          </cell>
        </row>
        <row r="581">
          <cell r="A581" t="str">
            <v>11220110-416</v>
          </cell>
          <cell r="B581" t="str">
            <v>NOM-004-SCFI-2006</v>
          </cell>
          <cell r="C581" t="str">
            <v>UVNOM 112</v>
          </cell>
        </row>
        <row r="582">
          <cell r="A582" t="str">
            <v>11220110-417</v>
          </cell>
          <cell r="B582" t="str">
            <v>NOM-004-SCFI-2006</v>
          </cell>
          <cell r="C582" t="str">
            <v>UVNOM 112</v>
          </cell>
        </row>
        <row r="583">
          <cell r="A583" t="str">
            <v>11220110-418</v>
          </cell>
          <cell r="B583" t="str">
            <v>NOM-004-SCFI-2006</v>
          </cell>
          <cell r="C583" t="str">
            <v>UVNOM 112</v>
          </cell>
        </row>
        <row r="584">
          <cell r="A584" t="str">
            <v>11220110-419</v>
          </cell>
          <cell r="B584" t="str">
            <v>NOM-004-SCFI-2006</v>
          </cell>
          <cell r="C584" t="str">
            <v>UVNOM 112</v>
          </cell>
        </row>
        <row r="585">
          <cell r="A585" t="str">
            <v>11220110-420</v>
          </cell>
          <cell r="B585" t="str">
            <v>NOM-004-SCFI-2006</v>
          </cell>
          <cell r="C585" t="str">
            <v>UVNOM 112</v>
          </cell>
        </row>
        <row r="586">
          <cell r="A586" t="str">
            <v>11220110-421</v>
          </cell>
          <cell r="B586" t="str">
            <v>NOM-004-SCFI-2006</v>
          </cell>
          <cell r="C586" t="str">
            <v>UVNOM 112</v>
          </cell>
        </row>
        <row r="587">
          <cell r="A587" t="str">
            <v>11220110-422</v>
          </cell>
          <cell r="B587" t="str">
            <v>NOM-004-SCFI-2006</v>
          </cell>
          <cell r="C587" t="str">
            <v>UVNOM 112</v>
          </cell>
        </row>
        <row r="588">
          <cell r="A588" t="str">
            <v>11220110-423</v>
          </cell>
          <cell r="B588" t="str">
            <v>NOM-004-SCFI-2006</v>
          </cell>
          <cell r="C588" t="str">
            <v>UVNOM 112</v>
          </cell>
        </row>
        <row r="589">
          <cell r="A589" t="str">
            <v>11220110-424</v>
          </cell>
          <cell r="B589" t="str">
            <v>NOM-004-SCFI-2006</v>
          </cell>
          <cell r="C589" t="str">
            <v>UVNOM 112</v>
          </cell>
        </row>
        <row r="590">
          <cell r="A590" t="str">
            <v>11220110-425</v>
          </cell>
          <cell r="B590" t="str">
            <v>NOM-004-SCFI-2006</v>
          </cell>
          <cell r="C590" t="str">
            <v>UVNOM 112</v>
          </cell>
        </row>
        <row r="591">
          <cell r="A591" t="str">
            <v>11220110-426</v>
          </cell>
          <cell r="B591" t="str">
            <v>NOM-004-SCFI-2006</v>
          </cell>
          <cell r="C591" t="str">
            <v>UVNOM 112</v>
          </cell>
        </row>
        <row r="592">
          <cell r="A592" t="str">
            <v>11220110-427</v>
          </cell>
          <cell r="B592" t="str">
            <v>NOM-004-SCFI-2006</v>
          </cell>
          <cell r="C592" t="str">
            <v>UVNOM 112</v>
          </cell>
        </row>
        <row r="593">
          <cell r="A593" t="str">
            <v>11220110-428</v>
          </cell>
          <cell r="B593" t="str">
            <v>NOM-004-SCFI-2006</v>
          </cell>
          <cell r="C593" t="str">
            <v>UVNOM 112</v>
          </cell>
        </row>
        <row r="594">
          <cell r="A594" t="str">
            <v>11220110-429</v>
          </cell>
          <cell r="B594" t="str">
            <v>NOM-004-SCFI-2006</v>
          </cell>
          <cell r="C594" t="str">
            <v>UVNOM 112</v>
          </cell>
        </row>
        <row r="595">
          <cell r="A595" t="str">
            <v>11220110-430</v>
          </cell>
          <cell r="B595" t="str">
            <v>NOM-004-SCFI-2006</v>
          </cell>
          <cell r="C595" t="str">
            <v>UVNOM 112</v>
          </cell>
        </row>
        <row r="596">
          <cell r="A596" t="str">
            <v>11220110-431</v>
          </cell>
          <cell r="B596" t="str">
            <v>NOM-004-SCFI-2006</v>
          </cell>
          <cell r="C596" t="str">
            <v>UVNOM 112</v>
          </cell>
        </row>
        <row r="597">
          <cell r="A597" t="str">
            <v>11220110-432</v>
          </cell>
          <cell r="B597" t="str">
            <v>NOM-004-SCFI-2006</v>
          </cell>
          <cell r="C597" t="str">
            <v>UVNOM 112</v>
          </cell>
        </row>
        <row r="598">
          <cell r="A598" t="str">
            <v>11220110-433</v>
          </cell>
          <cell r="B598" t="str">
            <v>NOM-004-SCFI-2006</v>
          </cell>
          <cell r="C598" t="str">
            <v>UVNOM 112</v>
          </cell>
        </row>
        <row r="599">
          <cell r="A599" t="str">
            <v>11220110-434</v>
          </cell>
          <cell r="B599" t="str">
            <v>NOM-004-SCFI-2006</v>
          </cell>
          <cell r="C599" t="str">
            <v>UVNOM 112</v>
          </cell>
        </row>
        <row r="600">
          <cell r="A600" t="str">
            <v>11220110-435</v>
          </cell>
          <cell r="B600" t="str">
            <v>NOM-004-SCFI-2006</v>
          </cell>
          <cell r="C600" t="str">
            <v>UVNOM 112</v>
          </cell>
        </row>
        <row r="601">
          <cell r="A601" t="str">
            <v>11220110-436</v>
          </cell>
          <cell r="B601" t="str">
            <v>NOM-004-SCFI-2006</v>
          </cell>
          <cell r="C601" t="str">
            <v>UVNOM 112</v>
          </cell>
        </row>
        <row r="602">
          <cell r="A602" t="str">
            <v>11220110-437</v>
          </cell>
          <cell r="B602" t="str">
            <v>NOM-004-SCFI-2006</v>
          </cell>
          <cell r="C602" t="str">
            <v>UVNOM 112</v>
          </cell>
        </row>
        <row r="603">
          <cell r="A603" t="str">
            <v>11220110-438</v>
          </cell>
          <cell r="B603" t="str">
            <v>NOM-004-SCFI-2006</v>
          </cell>
          <cell r="C603" t="str">
            <v>UVNOM 112</v>
          </cell>
        </row>
        <row r="604">
          <cell r="A604" t="str">
            <v>11220110-439</v>
          </cell>
          <cell r="B604" t="str">
            <v>NOM-004-SCFI-2006</v>
          </cell>
          <cell r="C604" t="str">
            <v>UVNOM 112</v>
          </cell>
        </row>
        <row r="605">
          <cell r="A605" t="str">
            <v>11220110-440</v>
          </cell>
          <cell r="B605" t="str">
            <v>NOM-004-SCFI-2006</v>
          </cell>
          <cell r="C605" t="str">
            <v>UVNOM 112</v>
          </cell>
        </row>
        <row r="606">
          <cell r="A606" t="str">
            <v>11220110-441</v>
          </cell>
          <cell r="B606" t="str">
            <v>NOM-004-SCFI-2006</v>
          </cell>
          <cell r="C606" t="str">
            <v>UVNOM 112</v>
          </cell>
        </row>
        <row r="607">
          <cell r="A607" t="str">
            <v>11220110-442</v>
          </cell>
          <cell r="B607" t="str">
            <v>NOM-004-SCFI-2006</v>
          </cell>
          <cell r="C607" t="str">
            <v>UVNOM 112</v>
          </cell>
        </row>
        <row r="608">
          <cell r="A608" t="str">
            <v>11220110-443</v>
          </cell>
          <cell r="B608" t="str">
            <v>NOM-004-SCFI-2006</v>
          </cell>
          <cell r="C608" t="str">
            <v>UVNOM 112</v>
          </cell>
        </row>
        <row r="609">
          <cell r="A609" t="str">
            <v>11220110-444</v>
          </cell>
          <cell r="B609" t="str">
            <v>NOM-004-SCFI-2006</v>
          </cell>
          <cell r="C609" t="str">
            <v>UVNOM 112</v>
          </cell>
        </row>
        <row r="610">
          <cell r="A610" t="str">
            <v>11220110-445</v>
          </cell>
          <cell r="B610" t="str">
            <v>NOM-004-SCFI-2006</v>
          </cell>
          <cell r="C610" t="str">
            <v>UVNOM 112</v>
          </cell>
        </row>
        <row r="611">
          <cell r="A611" t="str">
            <v>11220110-446</v>
          </cell>
          <cell r="B611" t="str">
            <v>NOM-004-SCFI-2006</v>
          </cell>
          <cell r="C611" t="str">
            <v>UVNOM 112</v>
          </cell>
        </row>
        <row r="612">
          <cell r="A612" t="str">
            <v>11220110-447</v>
          </cell>
          <cell r="B612" t="str">
            <v>NOM-004-SCFI-2006</v>
          </cell>
          <cell r="C612" t="str">
            <v>UVNOM 112</v>
          </cell>
        </row>
        <row r="613">
          <cell r="A613" t="str">
            <v>11220110-448</v>
          </cell>
          <cell r="B613" t="str">
            <v>NOM-004-SCFI-2006</v>
          </cell>
          <cell r="C613" t="str">
            <v>UVNOM 112</v>
          </cell>
        </row>
        <row r="614">
          <cell r="A614" t="str">
            <v>11220110-449</v>
          </cell>
          <cell r="B614" t="str">
            <v>NOM-004-SCFI-2006</v>
          </cell>
          <cell r="C614" t="str">
            <v>UVNOM 112</v>
          </cell>
        </row>
        <row r="615">
          <cell r="A615" t="str">
            <v>11220110-450</v>
          </cell>
          <cell r="B615" t="str">
            <v>NOM-004-SCFI-2006</v>
          </cell>
          <cell r="C615" t="str">
            <v>UVNOM 112</v>
          </cell>
        </row>
        <row r="616">
          <cell r="A616" t="str">
            <v>11220110-451</v>
          </cell>
          <cell r="B616" t="str">
            <v>NOM-004-SCFI-2006</v>
          </cell>
          <cell r="C616" t="str">
            <v>UVNOM 112</v>
          </cell>
        </row>
        <row r="617">
          <cell r="A617" t="str">
            <v>11220110-452</v>
          </cell>
          <cell r="B617" t="str">
            <v>NOM-004-SCFI-2006</v>
          </cell>
          <cell r="C617" t="str">
            <v>UVNOM 112</v>
          </cell>
        </row>
        <row r="618">
          <cell r="A618" t="str">
            <v>11220110-453</v>
          </cell>
          <cell r="B618" t="str">
            <v>NOM-004-SCFI-2006</v>
          </cell>
          <cell r="C618" t="str">
            <v>UVNOM 112</v>
          </cell>
        </row>
        <row r="619">
          <cell r="A619" t="str">
            <v>11220110-454</v>
          </cell>
          <cell r="B619" t="str">
            <v>NOM-004-SCFI-2006</v>
          </cell>
          <cell r="C619" t="str">
            <v>UVNOM 112</v>
          </cell>
        </row>
        <row r="620">
          <cell r="A620" t="str">
            <v>11220110-455</v>
          </cell>
          <cell r="B620" t="str">
            <v>NOM-004-SCFI-2006</v>
          </cell>
          <cell r="C620" t="str">
            <v>UVNOM 112</v>
          </cell>
        </row>
        <row r="621">
          <cell r="A621" t="str">
            <v>11220110-456</v>
          </cell>
          <cell r="B621" t="str">
            <v>NOM-004-SCFI-2006</v>
          </cell>
          <cell r="C621" t="str">
            <v>UVNOM 112</v>
          </cell>
        </row>
        <row r="622">
          <cell r="A622" t="str">
            <v>11220110-457</v>
          </cell>
          <cell r="B622" t="str">
            <v>NOM-004-SCFI-2006</v>
          </cell>
          <cell r="C622" t="str">
            <v>UVNOM 112</v>
          </cell>
        </row>
        <row r="623">
          <cell r="A623" t="str">
            <v>11220110-458</v>
          </cell>
          <cell r="B623" t="str">
            <v>NOM-004-SCFI-2006</v>
          </cell>
          <cell r="C623" t="str">
            <v>UVNOM 112</v>
          </cell>
        </row>
        <row r="624">
          <cell r="A624" t="str">
            <v>11220110-459</v>
          </cell>
          <cell r="B624" t="str">
            <v>NOM-004-SCFI-2006</v>
          </cell>
          <cell r="C624" t="str">
            <v>UVNOM 112</v>
          </cell>
        </row>
        <row r="625">
          <cell r="A625" t="str">
            <v>11220110-460</v>
          </cell>
          <cell r="B625" t="str">
            <v>NOM-004-SCFI-2006</v>
          </cell>
          <cell r="C625" t="str">
            <v>UVNOM 112</v>
          </cell>
        </row>
        <row r="626">
          <cell r="A626" t="str">
            <v>11220110-461</v>
          </cell>
          <cell r="B626" t="str">
            <v>NOM-004-SCFI-2006</v>
          </cell>
          <cell r="C626" t="str">
            <v>UVNOM 112</v>
          </cell>
        </row>
        <row r="627">
          <cell r="A627" t="str">
            <v>11220110-462</v>
          </cell>
          <cell r="B627" t="str">
            <v>NOM-004-SCFI-2006</v>
          </cell>
          <cell r="C627" t="str">
            <v>UVNOM 112</v>
          </cell>
        </row>
        <row r="628">
          <cell r="A628" t="str">
            <v>11220110-463</v>
          </cell>
          <cell r="B628" t="str">
            <v>NOM-004-SCFI-2006</v>
          </cell>
          <cell r="C628" t="str">
            <v>UVNOM 112</v>
          </cell>
        </row>
        <row r="629">
          <cell r="A629" t="str">
            <v>11220110-464</v>
          </cell>
          <cell r="B629" t="str">
            <v>NOM-004-SCFI-2006</v>
          </cell>
          <cell r="C629" t="str">
            <v>UVNOM 112</v>
          </cell>
        </row>
        <row r="630">
          <cell r="A630" t="str">
            <v>11220110-465</v>
          </cell>
          <cell r="B630" t="str">
            <v>NOM-004-SCFI-2006</v>
          </cell>
          <cell r="C630" t="str">
            <v>UVNOM 112</v>
          </cell>
        </row>
        <row r="631">
          <cell r="A631" t="str">
            <v>11220110-466</v>
          </cell>
          <cell r="B631" t="str">
            <v>NOM-004-SCFI-2006</v>
          </cell>
          <cell r="C631" t="str">
            <v>UVNOM 112</v>
          </cell>
        </row>
        <row r="632">
          <cell r="A632" t="str">
            <v>11220110-467</v>
          </cell>
          <cell r="B632" t="str">
            <v>NOM-004-SCFI-2006</v>
          </cell>
          <cell r="C632" t="str">
            <v>UVNOM 112</v>
          </cell>
        </row>
        <row r="633">
          <cell r="A633" t="str">
            <v>11220110-468</v>
          </cell>
          <cell r="B633" t="str">
            <v>NOM-004-SCFI-2006</v>
          </cell>
          <cell r="C633" t="str">
            <v>UVNOM 112</v>
          </cell>
        </row>
        <row r="634">
          <cell r="A634" t="str">
            <v>11220110-469</v>
          </cell>
          <cell r="B634" t="str">
            <v>NOM-004-SCFI-2006</v>
          </cell>
          <cell r="C634" t="str">
            <v>UVNOM 112</v>
          </cell>
        </row>
        <row r="635">
          <cell r="A635" t="str">
            <v>11220110-470</v>
          </cell>
          <cell r="B635" t="str">
            <v>NOM-004-SCFI-2006</v>
          </cell>
          <cell r="C635" t="str">
            <v>UVNOM 112</v>
          </cell>
        </row>
        <row r="636">
          <cell r="A636" t="str">
            <v>11220110-471</v>
          </cell>
          <cell r="B636" t="str">
            <v>NOM-004-SCFI-2006</v>
          </cell>
          <cell r="C636" t="str">
            <v>UVNOM 112</v>
          </cell>
        </row>
        <row r="637">
          <cell r="A637" t="str">
            <v>11220110-472</v>
          </cell>
          <cell r="B637" t="str">
            <v>NOM-004-SCFI-2006</v>
          </cell>
          <cell r="C637" t="str">
            <v>UVNOM 112</v>
          </cell>
        </row>
        <row r="638">
          <cell r="A638" t="str">
            <v>11220110-473</v>
          </cell>
          <cell r="B638" t="str">
            <v>NOM-004-SCFI-2006</v>
          </cell>
          <cell r="C638" t="str">
            <v>UVNOM 112</v>
          </cell>
        </row>
        <row r="639">
          <cell r="A639" t="str">
            <v>11220110-474</v>
          </cell>
          <cell r="B639" t="str">
            <v>NOM-004-SCFI-2006</v>
          </cell>
          <cell r="C639" t="str">
            <v>UVNOM 112</v>
          </cell>
        </row>
        <row r="640">
          <cell r="A640" t="str">
            <v>11220110-475</v>
          </cell>
          <cell r="B640" t="str">
            <v>NOM-004-SCFI-2006</v>
          </cell>
          <cell r="C640" t="str">
            <v>UVNOM 112</v>
          </cell>
        </row>
        <row r="641">
          <cell r="A641" t="str">
            <v>11220110-476</v>
          </cell>
          <cell r="B641" t="str">
            <v>NOM-004-SCFI-2006</v>
          </cell>
          <cell r="C641" t="str">
            <v>UVNOM 112</v>
          </cell>
        </row>
        <row r="642">
          <cell r="A642" t="str">
            <v>11220110-477</v>
          </cell>
          <cell r="B642" t="str">
            <v>NOM-004-SCFI-2006</v>
          </cell>
          <cell r="C642" t="str">
            <v>UVNOM 112</v>
          </cell>
        </row>
        <row r="643">
          <cell r="A643" t="str">
            <v>11220110-478</v>
          </cell>
          <cell r="B643" t="str">
            <v>NOM-004-SCFI-2006</v>
          </cell>
          <cell r="C643" t="str">
            <v>UVNOM 112</v>
          </cell>
        </row>
        <row r="644">
          <cell r="A644" t="str">
            <v>11220110-479</v>
          </cell>
          <cell r="B644" t="str">
            <v>NOM-004-SCFI-2006</v>
          </cell>
          <cell r="C644" t="str">
            <v>UVNOM 112</v>
          </cell>
        </row>
        <row r="645">
          <cell r="A645" t="str">
            <v>11220110-480</v>
          </cell>
          <cell r="B645" t="str">
            <v>NOM-004-SCFI-2006</v>
          </cell>
          <cell r="C645" t="str">
            <v>UVNOM 112</v>
          </cell>
        </row>
        <row r="646">
          <cell r="A646" t="str">
            <v>11220110-481</v>
          </cell>
          <cell r="B646" t="str">
            <v>NOM-004-SCFI-2006</v>
          </cell>
          <cell r="C646" t="str">
            <v>UVNOM 112</v>
          </cell>
        </row>
        <row r="647">
          <cell r="A647" t="str">
            <v>11220110-482</v>
          </cell>
          <cell r="B647" t="str">
            <v>NOM-004-SCFI-2006</v>
          </cell>
          <cell r="C647" t="str">
            <v>UVNOM 112</v>
          </cell>
        </row>
        <row r="648">
          <cell r="A648" t="str">
            <v>11220110-483</v>
          </cell>
          <cell r="B648" t="str">
            <v>NOM-004-SCFI-2006</v>
          </cell>
          <cell r="C648" t="str">
            <v>UVNOM 112</v>
          </cell>
        </row>
        <row r="649">
          <cell r="A649" t="str">
            <v>11220110-484</v>
          </cell>
          <cell r="B649" t="str">
            <v>NOM-004-SCFI-2006</v>
          </cell>
          <cell r="C649" t="str">
            <v>UVNOM 112</v>
          </cell>
        </row>
        <row r="650">
          <cell r="A650" t="str">
            <v>11220110-485</v>
          </cell>
          <cell r="B650" t="str">
            <v>NOM-004-SCFI-2006</v>
          </cell>
          <cell r="C650" t="str">
            <v>UVNOM 112</v>
          </cell>
        </row>
        <row r="651">
          <cell r="A651" t="str">
            <v>11220110-486</v>
          </cell>
          <cell r="B651" t="str">
            <v>NOM-004-SCFI-2006</v>
          </cell>
          <cell r="C651" t="str">
            <v>UVNOM 112</v>
          </cell>
        </row>
        <row r="652">
          <cell r="A652" t="str">
            <v>11220110-487</v>
          </cell>
          <cell r="B652" t="str">
            <v>NOM-004-SCFI-2006</v>
          </cell>
          <cell r="C652" t="str">
            <v>UVNOM 112</v>
          </cell>
        </row>
        <row r="653">
          <cell r="A653" t="str">
            <v>11220110-488</v>
          </cell>
          <cell r="B653" t="str">
            <v>NOM-004-SCFI-2006</v>
          </cell>
          <cell r="C653" t="str">
            <v>UVNOM 112</v>
          </cell>
        </row>
        <row r="654">
          <cell r="A654" t="str">
            <v>11220110-489</v>
          </cell>
          <cell r="B654" t="str">
            <v>NOM-004-SCFI-2006</v>
          </cell>
          <cell r="C654" t="str">
            <v>UVNOM 112</v>
          </cell>
        </row>
        <row r="655">
          <cell r="A655" t="str">
            <v>11220110-490</v>
          </cell>
          <cell r="B655" t="str">
            <v>NOM-004-SCFI-2006</v>
          </cell>
          <cell r="C655" t="str">
            <v>UVNOM 112</v>
          </cell>
        </row>
        <row r="656">
          <cell r="A656" t="str">
            <v>11220110-491</v>
          </cell>
          <cell r="B656" t="str">
            <v>NOM-004-SCFI-2006</v>
          </cell>
          <cell r="C656" t="str">
            <v>UVNOM 112</v>
          </cell>
        </row>
        <row r="657">
          <cell r="A657" t="str">
            <v>11220110-492</v>
          </cell>
          <cell r="B657" t="str">
            <v>NOM-004-SCFI-2006</v>
          </cell>
          <cell r="C657" t="str">
            <v>UVNOM 112</v>
          </cell>
        </row>
        <row r="658">
          <cell r="A658" t="str">
            <v>11220110-493</v>
          </cell>
          <cell r="B658" t="str">
            <v>NOM-004-SCFI-2006</v>
          </cell>
          <cell r="C658" t="str">
            <v>UVNOM 112</v>
          </cell>
        </row>
        <row r="659">
          <cell r="A659" t="str">
            <v>11220110-494</v>
          </cell>
          <cell r="B659" t="str">
            <v>NOM-004-SCFI-2006</v>
          </cell>
          <cell r="C659" t="str">
            <v>UVNOM 112</v>
          </cell>
        </row>
        <row r="660">
          <cell r="A660" t="str">
            <v>11220110-495</v>
          </cell>
          <cell r="B660" t="str">
            <v>NOM-004-SCFI-2006</v>
          </cell>
          <cell r="C660" t="str">
            <v>UVNOM 112</v>
          </cell>
        </row>
        <row r="661">
          <cell r="A661" t="str">
            <v>11220110-496</v>
          </cell>
          <cell r="B661" t="str">
            <v>NOM-004-SCFI-2006</v>
          </cell>
          <cell r="C661" t="str">
            <v>UVNOM 112</v>
          </cell>
        </row>
        <row r="662">
          <cell r="A662" t="str">
            <v>11220110-497</v>
          </cell>
          <cell r="B662" t="str">
            <v>NOM-004-SCFI-2006</v>
          </cell>
          <cell r="C662" t="str">
            <v>UVNOM 112</v>
          </cell>
        </row>
        <row r="663">
          <cell r="A663" t="str">
            <v>11220110-498</v>
          </cell>
          <cell r="B663" t="str">
            <v>NOM-004-SCFI-2006</v>
          </cell>
          <cell r="C663" t="str">
            <v>UVNOM 112</v>
          </cell>
        </row>
        <row r="664">
          <cell r="A664" t="str">
            <v>11220110-499</v>
          </cell>
          <cell r="B664" t="str">
            <v>NOM-004-SCFI-2006</v>
          </cell>
          <cell r="C664" t="str">
            <v>UVNOM 112</v>
          </cell>
        </row>
        <row r="665">
          <cell r="A665" t="str">
            <v>11220110-500</v>
          </cell>
          <cell r="B665" t="str">
            <v>NOM-004-SCFI-2006</v>
          </cell>
          <cell r="C665" t="str">
            <v>UVNOM 112</v>
          </cell>
        </row>
        <row r="666">
          <cell r="A666" t="str">
            <v>11220110-501</v>
          </cell>
          <cell r="B666" t="str">
            <v>NOM-004-SCFI-2006</v>
          </cell>
          <cell r="C666" t="str">
            <v>UVNOM 112</v>
          </cell>
        </row>
        <row r="667">
          <cell r="A667" t="str">
            <v>11220110-502</v>
          </cell>
          <cell r="B667" t="str">
            <v>NOM-004-SCFI-2006</v>
          </cell>
          <cell r="C667" t="str">
            <v>UVNOM 112</v>
          </cell>
        </row>
        <row r="668">
          <cell r="A668" t="str">
            <v>11220110-503</v>
          </cell>
          <cell r="B668" t="str">
            <v>NOM-004-SCFI-2006</v>
          </cell>
          <cell r="C668" t="str">
            <v>UVNOM 112</v>
          </cell>
        </row>
        <row r="669">
          <cell r="A669" t="str">
            <v>11220110-504</v>
          </cell>
          <cell r="B669" t="str">
            <v>NOM-004-SCFI-2006</v>
          </cell>
          <cell r="C669" t="str">
            <v>UVNOM 112</v>
          </cell>
        </row>
        <row r="670">
          <cell r="A670" t="str">
            <v>11220110-505</v>
          </cell>
          <cell r="B670" t="str">
            <v>NOM-004-SCFI-2006</v>
          </cell>
          <cell r="C670" t="str">
            <v>UVNOM 112</v>
          </cell>
        </row>
        <row r="671">
          <cell r="A671" t="str">
            <v>11220110-506</v>
          </cell>
          <cell r="B671" t="str">
            <v>NOM-004-SCFI-2006</v>
          </cell>
          <cell r="C671" t="str">
            <v>UVNOM 112</v>
          </cell>
        </row>
        <row r="672">
          <cell r="A672" t="str">
            <v>11220110-507</v>
          </cell>
          <cell r="B672" t="str">
            <v>NOM-004-SCFI-2006</v>
          </cell>
          <cell r="C672" t="str">
            <v>UVNOM 112</v>
          </cell>
        </row>
        <row r="673">
          <cell r="A673" t="str">
            <v>11220110-508</v>
          </cell>
          <cell r="B673" t="str">
            <v>NOM-004-SCFI-2006</v>
          </cell>
          <cell r="C673" t="str">
            <v>UVNOM 112</v>
          </cell>
        </row>
        <row r="674">
          <cell r="A674" t="str">
            <v>11220110-509</v>
          </cell>
          <cell r="B674" t="str">
            <v>NOM-004-SCFI-2006</v>
          </cell>
          <cell r="C674" t="str">
            <v>UVNOM 112</v>
          </cell>
        </row>
        <row r="675">
          <cell r="A675" t="str">
            <v>11220110-510</v>
          </cell>
          <cell r="B675" t="str">
            <v>NOM-004-SCFI-2006</v>
          </cell>
          <cell r="C675" t="str">
            <v>UVNOM 112</v>
          </cell>
        </row>
        <row r="676">
          <cell r="A676" t="str">
            <v>11220110-511</v>
          </cell>
          <cell r="B676" t="str">
            <v>NOM-004-SCFI-2006</v>
          </cell>
          <cell r="C676" t="str">
            <v>UVNOM 112</v>
          </cell>
        </row>
        <row r="677">
          <cell r="A677" t="str">
            <v>11220110-512</v>
          </cell>
          <cell r="B677" t="str">
            <v>NOM-004-SCFI-2006</v>
          </cell>
          <cell r="C677" t="str">
            <v>UVNOM 112</v>
          </cell>
        </row>
        <row r="678">
          <cell r="A678" t="str">
            <v>11220110-513</v>
          </cell>
          <cell r="B678" t="str">
            <v>NOM-004-SCFI-2006</v>
          </cell>
          <cell r="C678" t="str">
            <v>UVNOM 112</v>
          </cell>
        </row>
        <row r="679">
          <cell r="A679" t="str">
            <v>11220110-514</v>
          </cell>
          <cell r="B679" t="str">
            <v>NOM-004-SCFI-2006</v>
          </cell>
          <cell r="C679" t="str">
            <v>UVNOM 112</v>
          </cell>
        </row>
        <row r="680">
          <cell r="A680" t="str">
            <v>11220110-515</v>
          </cell>
          <cell r="B680" t="str">
            <v>NOM-004-SCFI-2006</v>
          </cell>
          <cell r="C680" t="str">
            <v>UVNOM 112</v>
          </cell>
        </row>
        <row r="681">
          <cell r="A681" t="str">
            <v>11220110-516</v>
          </cell>
          <cell r="B681" t="str">
            <v>NOM-004-SCFI-2006</v>
          </cell>
          <cell r="C681" t="str">
            <v>UVNOM 112</v>
          </cell>
        </row>
        <row r="682">
          <cell r="A682" t="str">
            <v>11220110-517</v>
          </cell>
          <cell r="B682" t="str">
            <v>NOM-004-SCFI-2006</v>
          </cell>
          <cell r="C682" t="str">
            <v>UVNOM 112</v>
          </cell>
        </row>
        <row r="683">
          <cell r="A683" t="str">
            <v>11220110-518</v>
          </cell>
          <cell r="B683" t="str">
            <v>NOM-004-SCFI-2006</v>
          </cell>
          <cell r="C683" t="str">
            <v>UVNOM 112</v>
          </cell>
        </row>
        <row r="684">
          <cell r="A684" t="str">
            <v>11220110-519</v>
          </cell>
          <cell r="B684" t="str">
            <v>NOM-004-SCFI-2006</v>
          </cell>
          <cell r="C684" t="str">
            <v>UVNOM 112</v>
          </cell>
        </row>
        <row r="685">
          <cell r="A685" t="str">
            <v>11220110-520</v>
          </cell>
          <cell r="B685" t="str">
            <v>NOM-004-SCFI-2006</v>
          </cell>
          <cell r="C685" t="str">
            <v>UVNOM 112</v>
          </cell>
        </row>
        <row r="686">
          <cell r="A686" t="str">
            <v>11220110-521</v>
          </cell>
          <cell r="B686" t="str">
            <v>NOM-004-SCFI-2006</v>
          </cell>
          <cell r="C686" t="str">
            <v>UVNOM 112</v>
          </cell>
        </row>
        <row r="687">
          <cell r="A687" t="str">
            <v>11220110-522</v>
          </cell>
          <cell r="B687" t="str">
            <v>NOM-004-SCFI-2006</v>
          </cell>
          <cell r="C687" t="str">
            <v>UVNOM 112</v>
          </cell>
        </row>
        <row r="688">
          <cell r="A688" t="str">
            <v>11220110-523</v>
          </cell>
          <cell r="B688" t="str">
            <v>NOM-004-SCFI-2006</v>
          </cell>
          <cell r="C688" t="str">
            <v>UVNOM 112</v>
          </cell>
        </row>
        <row r="689">
          <cell r="A689" t="str">
            <v>11220110-524</v>
          </cell>
          <cell r="B689" t="str">
            <v>NOM-004-SCFI-2006</v>
          </cell>
          <cell r="C689" t="str">
            <v>UVNOM 112</v>
          </cell>
        </row>
        <row r="690">
          <cell r="A690" t="str">
            <v>11220110-525</v>
          </cell>
          <cell r="B690" t="str">
            <v>NOM-004-SCFI-2006</v>
          </cell>
          <cell r="C690" t="str">
            <v>UVNOM 112</v>
          </cell>
        </row>
        <row r="691">
          <cell r="A691" t="str">
            <v>11220110-526</v>
          </cell>
          <cell r="B691" t="str">
            <v>NOM-004-SCFI-2006</v>
          </cell>
          <cell r="C691" t="str">
            <v>UVNOM 112</v>
          </cell>
        </row>
        <row r="692">
          <cell r="A692" t="str">
            <v>11220110-527</v>
          </cell>
          <cell r="B692" t="str">
            <v>NOM-004-SCFI-2006</v>
          </cell>
          <cell r="C692" t="str">
            <v>UVNOM 112</v>
          </cell>
        </row>
        <row r="693">
          <cell r="A693" t="str">
            <v>11220110-528</v>
          </cell>
          <cell r="B693" t="str">
            <v>NOM-004-SCFI-2006</v>
          </cell>
          <cell r="C693" t="str">
            <v>UVNOM 112</v>
          </cell>
        </row>
        <row r="694">
          <cell r="A694" t="str">
            <v>11220110-529</v>
          </cell>
          <cell r="B694" t="str">
            <v>NOM-004-SCFI-2006</v>
          </cell>
          <cell r="C694" t="str">
            <v>UVNOM 112</v>
          </cell>
        </row>
        <row r="695">
          <cell r="A695" t="str">
            <v>11220110-530</v>
          </cell>
          <cell r="B695" t="str">
            <v>NOM-004-SCFI-2006</v>
          </cell>
          <cell r="C695" t="str">
            <v>UVNOM 112</v>
          </cell>
        </row>
        <row r="696">
          <cell r="A696" t="str">
            <v>11220110-531</v>
          </cell>
          <cell r="B696" t="str">
            <v>NOM-004-SCFI-2006</v>
          </cell>
          <cell r="C696" t="str">
            <v>UVNOM 112</v>
          </cell>
        </row>
        <row r="697">
          <cell r="A697" t="str">
            <v>11220110-532</v>
          </cell>
          <cell r="B697" t="str">
            <v>NOM-004-SCFI-2006</v>
          </cell>
          <cell r="C697" t="str">
            <v>UVNOM 112</v>
          </cell>
        </row>
        <row r="698">
          <cell r="A698" t="str">
            <v>11220110-533</v>
          </cell>
          <cell r="B698" t="str">
            <v>NOM-004-SCFI-2006</v>
          </cell>
          <cell r="C698" t="str">
            <v>UVNOM 112</v>
          </cell>
        </row>
        <row r="699">
          <cell r="A699" t="str">
            <v>11220110-534</v>
          </cell>
          <cell r="B699" t="str">
            <v>NOM-004-SCFI-2006</v>
          </cell>
          <cell r="C699" t="str">
            <v>UVNOM 112</v>
          </cell>
        </row>
        <row r="700">
          <cell r="A700" t="str">
            <v>11220110-535</v>
          </cell>
          <cell r="B700" t="str">
            <v>NOM-004-SCFI-2006</v>
          </cell>
          <cell r="C700" t="str">
            <v>UVNOM 112</v>
          </cell>
        </row>
        <row r="701">
          <cell r="A701" t="str">
            <v>11220110-536</v>
          </cell>
          <cell r="B701" t="str">
            <v>NOM-004-SCFI-2006</v>
          </cell>
          <cell r="C701" t="str">
            <v>UVNOM 112</v>
          </cell>
        </row>
        <row r="702">
          <cell r="A702" t="str">
            <v>11220110-537</v>
          </cell>
          <cell r="B702" t="str">
            <v>NOM-004-SCFI-2006</v>
          </cell>
          <cell r="C702" t="str">
            <v>UVNOM 112</v>
          </cell>
        </row>
        <row r="703">
          <cell r="A703" t="str">
            <v>11220110-538</v>
          </cell>
          <cell r="B703" t="str">
            <v>NOM-004-SCFI-2006</v>
          </cell>
          <cell r="C703" t="str">
            <v>UVNOM 112</v>
          </cell>
        </row>
        <row r="704">
          <cell r="A704" t="str">
            <v>11220110-539</v>
          </cell>
          <cell r="B704" t="str">
            <v>NOM-004-SCFI-2006</v>
          </cell>
          <cell r="C704" t="str">
            <v>UVNOM 112</v>
          </cell>
        </row>
        <row r="705">
          <cell r="A705" t="str">
            <v>11220110-540</v>
          </cell>
          <cell r="B705" t="str">
            <v>NOM-004-SCFI-2006</v>
          </cell>
          <cell r="C705" t="str">
            <v>UVNOM 112</v>
          </cell>
        </row>
        <row r="706">
          <cell r="A706" t="str">
            <v>11220110-541</v>
          </cell>
          <cell r="B706" t="str">
            <v>NOM-004-SCFI-2006</v>
          </cell>
          <cell r="C706" t="str">
            <v>UVNOM 112</v>
          </cell>
        </row>
        <row r="707">
          <cell r="A707" t="str">
            <v>11220110-542</v>
          </cell>
          <cell r="B707" t="str">
            <v>NOM-004-SCFI-2006</v>
          </cell>
          <cell r="C707" t="str">
            <v>UVNOM 112</v>
          </cell>
        </row>
        <row r="708">
          <cell r="A708" t="str">
            <v>11220110-543</v>
          </cell>
          <cell r="B708" t="str">
            <v>NOM-004-SCFI-2006</v>
          </cell>
          <cell r="C708" t="str">
            <v>UVNOM 112</v>
          </cell>
        </row>
        <row r="709">
          <cell r="A709" t="str">
            <v>11220110-544</v>
          </cell>
          <cell r="B709" t="str">
            <v>NOM-004-SCFI-2006</v>
          </cell>
          <cell r="C709" t="str">
            <v>UVNOM 112</v>
          </cell>
        </row>
        <row r="710">
          <cell r="A710" t="str">
            <v>11220110-545</v>
          </cell>
          <cell r="B710" t="str">
            <v>NOM-004-SCFI-2006</v>
          </cell>
          <cell r="C710" t="str">
            <v>UVNOM 112</v>
          </cell>
        </row>
        <row r="711">
          <cell r="A711" t="str">
            <v>11220110-546</v>
          </cell>
          <cell r="B711" t="str">
            <v>NOM-004-SCFI-2006</v>
          </cell>
          <cell r="C711" t="str">
            <v>UVNOM 112</v>
          </cell>
        </row>
        <row r="712">
          <cell r="A712" t="str">
            <v>11220110-547</v>
          </cell>
          <cell r="B712" t="str">
            <v>NOM-004-SCFI-2006</v>
          </cell>
          <cell r="C712" t="str">
            <v>UVNOM 112</v>
          </cell>
        </row>
        <row r="713">
          <cell r="A713" t="str">
            <v>11220110-548</v>
          </cell>
          <cell r="B713" t="str">
            <v>NOM-004-SCFI-2006</v>
          </cell>
          <cell r="C713" t="str">
            <v>UVNOM 112</v>
          </cell>
        </row>
        <row r="714">
          <cell r="A714" t="str">
            <v>11220110-549</v>
          </cell>
          <cell r="B714" t="str">
            <v>NOM-004-SCFI-2006</v>
          </cell>
          <cell r="C714" t="str">
            <v>UVNOM 112</v>
          </cell>
        </row>
        <row r="715">
          <cell r="A715" t="str">
            <v>11220110-550</v>
          </cell>
          <cell r="B715" t="str">
            <v>NOM-004-SCFI-2006</v>
          </cell>
          <cell r="C715" t="str">
            <v>UVNOM 112</v>
          </cell>
        </row>
        <row r="716">
          <cell r="A716" t="str">
            <v>11220110-551</v>
          </cell>
          <cell r="B716" t="str">
            <v>NOM-004-SCFI-2006</v>
          </cell>
          <cell r="C716" t="str">
            <v>UVNOM 112</v>
          </cell>
        </row>
        <row r="717">
          <cell r="A717" t="str">
            <v>11220110-552</v>
          </cell>
          <cell r="B717" t="str">
            <v>NOM-004-SCFI-2006</v>
          </cell>
          <cell r="C717" t="str">
            <v>UVNOM 112</v>
          </cell>
        </row>
        <row r="718">
          <cell r="A718" t="str">
            <v>11220110-553</v>
          </cell>
          <cell r="B718" t="str">
            <v>NOM-004-SCFI-2006</v>
          </cell>
          <cell r="C718" t="str">
            <v>UVNOM 112</v>
          </cell>
        </row>
        <row r="719">
          <cell r="A719" t="str">
            <v>11220110-554</v>
          </cell>
          <cell r="B719" t="str">
            <v>NOM-004-SCFI-2006</v>
          </cell>
          <cell r="C719" t="str">
            <v>UVNOM 112</v>
          </cell>
        </row>
        <row r="720">
          <cell r="A720" t="str">
            <v>11220110-555</v>
          </cell>
          <cell r="B720" t="str">
            <v>NOM-004-SCFI-2006</v>
          </cell>
          <cell r="C720" t="str">
            <v>UVNOM 112</v>
          </cell>
        </row>
        <row r="721">
          <cell r="A721" t="str">
            <v>11220110-556</v>
          </cell>
          <cell r="B721" t="str">
            <v>NOM-004-SCFI-2006</v>
          </cell>
          <cell r="C721" t="str">
            <v>UVNOM 112</v>
          </cell>
        </row>
        <row r="722">
          <cell r="A722" t="str">
            <v>11220110-557</v>
          </cell>
          <cell r="B722" t="str">
            <v>NOM-004-SCFI-2006</v>
          </cell>
          <cell r="C722" t="str">
            <v>UVNOM 112</v>
          </cell>
        </row>
        <row r="723">
          <cell r="A723" t="str">
            <v>11220110-558</v>
          </cell>
          <cell r="B723" t="str">
            <v>NOM-004-SCFI-2006</v>
          </cell>
          <cell r="C723" t="str">
            <v>UVNOM 112</v>
          </cell>
        </row>
        <row r="724">
          <cell r="A724" t="str">
            <v>11220110-559</v>
          </cell>
          <cell r="B724" t="str">
            <v>NOM-004-SCFI-2006</v>
          </cell>
          <cell r="C724" t="str">
            <v>UVNOM 112</v>
          </cell>
        </row>
        <row r="725">
          <cell r="A725" t="str">
            <v>11220110-560</v>
          </cell>
          <cell r="B725" t="str">
            <v>NOM-004-SCFI-2006</v>
          </cell>
          <cell r="C725" t="str">
            <v>UVNOM 112</v>
          </cell>
        </row>
        <row r="726">
          <cell r="A726" t="str">
            <v>11220110-561</v>
          </cell>
          <cell r="B726" t="str">
            <v>NOM-004-SCFI-2006</v>
          </cell>
          <cell r="C726" t="str">
            <v>UVNOM 112</v>
          </cell>
        </row>
        <row r="727">
          <cell r="A727" t="str">
            <v>11220110-562</v>
          </cell>
          <cell r="B727" t="str">
            <v>NOM-004-SCFI-2006</v>
          </cell>
          <cell r="C727" t="str">
            <v>UVNOM 112</v>
          </cell>
        </row>
        <row r="728">
          <cell r="A728" t="str">
            <v>11220110-563</v>
          </cell>
          <cell r="B728" t="str">
            <v>NOM-004-SCFI-2006</v>
          </cell>
          <cell r="C728" t="str">
            <v>UVNOM 112</v>
          </cell>
        </row>
        <row r="729">
          <cell r="A729" t="str">
            <v>11220110-564</v>
          </cell>
          <cell r="B729" t="str">
            <v>NOM-004-SCFI-2006</v>
          </cell>
          <cell r="C729" t="str">
            <v>UVNOM 112</v>
          </cell>
        </row>
        <row r="730">
          <cell r="A730" t="str">
            <v>11220110-565</v>
          </cell>
          <cell r="B730" t="str">
            <v>NOM-004-SCFI-2006</v>
          </cell>
          <cell r="C730" t="str">
            <v>UVNOM 112</v>
          </cell>
        </row>
        <row r="731">
          <cell r="A731" t="str">
            <v>11220110-566</v>
          </cell>
          <cell r="B731" t="str">
            <v>NOM-004-SCFI-2006</v>
          </cell>
          <cell r="C731" t="str">
            <v>UVNOM 112</v>
          </cell>
        </row>
        <row r="732">
          <cell r="A732" t="str">
            <v>11220110-567</v>
          </cell>
          <cell r="B732" t="str">
            <v>NOM-004-SCFI-2006</v>
          </cell>
          <cell r="C732" t="str">
            <v>UVNOM 112</v>
          </cell>
        </row>
        <row r="733">
          <cell r="A733" t="str">
            <v>11220110-568</v>
          </cell>
          <cell r="B733" t="str">
            <v>NOM-004-SCFI-2006</v>
          </cell>
          <cell r="C733" t="str">
            <v>UVNOM 112</v>
          </cell>
        </row>
        <row r="734">
          <cell r="A734" t="str">
            <v>11220110-569</v>
          </cell>
          <cell r="B734" t="str">
            <v>NOM-004-SCFI-2006</v>
          </cell>
          <cell r="C734" t="str">
            <v>UVNOM 112</v>
          </cell>
        </row>
        <row r="735">
          <cell r="A735" t="str">
            <v>11220110-570</v>
          </cell>
          <cell r="B735" t="str">
            <v>NOM-004-SCFI-2006</v>
          </cell>
          <cell r="C735" t="str">
            <v>UVNOM 112</v>
          </cell>
        </row>
        <row r="736">
          <cell r="A736" t="str">
            <v>11220110-571</v>
          </cell>
          <cell r="B736" t="str">
            <v>NOM-004-SCFI-2006</v>
          </cell>
          <cell r="C736" t="str">
            <v>UVNOM 112</v>
          </cell>
        </row>
        <row r="737">
          <cell r="A737" t="str">
            <v>11220110-572</v>
          </cell>
          <cell r="B737" t="str">
            <v>NOM-004-SCFI-2006</v>
          </cell>
          <cell r="C737" t="str">
            <v>UVNOM 112</v>
          </cell>
        </row>
        <row r="738">
          <cell r="A738" t="str">
            <v>11220110-573</v>
          </cell>
          <cell r="B738" t="str">
            <v>NOM-004-SCFI-2006</v>
          </cell>
          <cell r="C738" t="str">
            <v>UVNOM 112</v>
          </cell>
        </row>
        <row r="739">
          <cell r="A739" t="str">
            <v>11220110-574</v>
          </cell>
          <cell r="B739" t="str">
            <v>NOM-004-SCFI-2006</v>
          </cell>
          <cell r="C739" t="str">
            <v>UVNOM 112</v>
          </cell>
        </row>
        <row r="740">
          <cell r="A740" t="str">
            <v>11220110-575</v>
          </cell>
          <cell r="B740" t="str">
            <v>NOM-004-SCFI-2006</v>
          </cell>
          <cell r="C740" t="str">
            <v>UVNOM 112</v>
          </cell>
        </row>
        <row r="741">
          <cell r="A741" t="str">
            <v>11220110-576</v>
          </cell>
          <cell r="B741" t="str">
            <v>NOM-004-SCFI-2006</v>
          </cell>
          <cell r="C741" t="str">
            <v>UVNOM 112</v>
          </cell>
        </row>
        <row r="742">
          <cell r="A742" t="str">
            <v>11220110-577</v>
          </cell>
          <cell r="B742" t="str">
            <v>NOM-004-SCFI-2006</v>
          </cell>
          <cell r="C742" t="str">
            <v>UVNOM 112</v>
          </cell>
        </row>
        <row r="743">
          <cell r="A743" t="str">
            <v>11220110-578</v>
          </cell>
          <cell r="B743" t="str">
            <v>NOM-004-SCFI-2006</v>
          </cell>
          <cell r="C743" t="str">
            <v>UVNOM 112</v>
          </cell>
        </row>
        <row r="744">
          <cell r="A744" t="str">
            <v>11220110-579</v>
          </cell>
          <cell r="B744" t="str">
            <v>NOM-004-SCFI-2006</v>
          </cell>
          <cell r="C744" t="str">
            <v>UVNOM 112</v>
          </cell>
        </row>
        <row r="745">
          <cell r="A745" t="str">
            <v>11220110-580</v>
          </cell>
          <cell r="B745" t="str">
            <v>NOM-004-SCFI-2006</v>
          </cell>
          <cell r="C745" t="str">
            <v>UVNOM 112</v>
          </cell>
        </row>
        <row r="746">
          <cell r="A746" t="str">
            <v>11220110-581</v>
          </cell>
          <cell r="B746" t="str">
            <v>NOM-004-SCFI-2006</v>
          </cell>
          <cell r="C746" t="str">
            <v>UVNOM 112</v>
          </cell>
        </row>
        <row r="747">
          <cell r="A747" t="str">
            <v>11220110-582</v>
          </cell>
          <cell r="B747" t="str">
            <v>NOM-004-SCFI-2006</v>
          </cell>
          <cell r="C747" t="str">
            <v>UVNOM 112</v>
          </cell>
        </row>
        <row r="748">
          <cell r="A748" t="str">
            <v>11220110-583</v>
          </cell>
          <cell r="B748" t="str">
            <v>NOM-004-SCFI-2006</v>
          </cell>
          <cell r="C748" t="str">
            <v>UVNOM 112</v>
          </cell>
        </row>
        <row r="749">
          <cell r="A749" t="str">
            <v>11220110-584</v>
          </cell>
          <cell r="B749" t="str">
            <v>NOM-004-SCFI-2006</v>
          </cell>
          <cell r="C749" t="str">
            <v>UVNOM 112</v>
          </cell>
        </row>
        <row r="750">
          <cell r="A750" t="str">
            <v>11220110-585</v>
          </cell>
          <cell r="B750" t="str">
            <v>NOM-004-SCFI-2006</v>
          </cell>
          <cell r="C750" t="str">
            <v>UVNOM 112</v>
          </cell>
        </row>
        <row r="751">
          <cell r="A751" t="str">
            <v>11220110-586</v>
          </cell>
          <cell r="B751" t="str">
            <v>NOM-004-SCFI-2006</v>
          </cell>
          <cell r="C751" t="str">
            <v>UVNOM 112</v>
          </cell>
        </row>
        <row r="752">
          <cell r="A752" t="str">
            <v>11220110-587</v>
          </cell>
          <cell r="B752" t="str">
            <v>NOM-004-SCFI-2006</v>
          </cell>
          <cell r="C752" t="str">
            <v>UVNOM 112</v>
          </cell>
        </row>
        <row r="753">
          <cell r="A753" t="str">
            <v>11220110-588</v>
          </cell>
          <cell r="B753" t="str">
            <v>NOM-004-SCFI-2006</v>
          </cell>
          <cell r="C753" t="str">
            <v>UVNOM 112</v>
          </cell>
        </row>
        <row r="754">
          <cell r="A754" t="str">
            <v>11220110-589</v>
          </cell>
          <cell r="B754" t="str">
            <v>NOM-004-SCFI-2006</v>
          </cell>
          <cell r="C754" t="str">
            <v>UVNOM 112</v>
          </cell>
        </row>
        <row r="755">
          <cell r="A755" t="str">
            <v>11220110-590</v>
          </cell>
          <cell r="B755" t="str">
            <v>NOM-004-SCFI-2006</v>
          </cell>
          <cell r="C755" t="str">
            <v>UVNOM 112</v>
          </cell>
        </row>
        <row r="756">
          <cell r="A756" t="str">
            <v>11220110-591</v>
          </cell>
          <cell r="B756" t="str">
            <v>NOM-004-SCFI-2006</v>
          </cell>
          <cell r="C756" t="str">
            <v>UVNOM 112</v>
          </cell>
        </row>
        <row r="757">
          <cell r="A757" t="str">
            <v>11220110-592</v>
          </cell>
          <cell r="B757" t="str">
            <v>NOM-004-SCFI-2006</v>
          </cell>
          <cell r="C757" t="str">
            <v>UVNOM 112</v>
          </cell>
        </row>
        <row r="758">
          <cell r="A758" t="str">
            <v>11220110-593</v>
          </cell>
          <cell r="B758" t="str">
            <v>NOM-004-SCFI-2006</v>
          </cell>
          <cell r="C758" t="str">
            <v>UVNOM 112</v>
          </cell>
        </row>
        <row r="759">
          <cell r="A759" t="str">
            <v>11220110-594</v>
          </cell>
          <cell r="B759" t="str">
            <v>NOM-004-SCFI-2006</v>
          </cell>
          <cell r="C759" t="str">
            <v>UVNOM 112</v>
          </cell>
        </row>
        <row r="760">
          <cell r="A760" t="str">
            <v>11220110-595</v>
          </cell>
          <cell r="B760" t="str">
            <v>NOM-004-SCFI-2006</v>
          </cell>
          <cell r="C760" t="str">
            <v>UVNOM 112</v>
          </cell>
        </row>
        <row r="761">
          <cell r="A761" t="str">
            <v>11220110-596</v>
          </cell>
          <cell r="B761" t="str">
            <v>NOM-004-SCFI-2006</v>
          </cell>
          <cell r="C761" t="str">
            <v>UVNOM 112</v>
          </cell>
        </row>
        <row r="762">
          <cell r="A762" t="str">
            <v>11220110-597</v>
          </cell>
          <cell r="B762" t="str">
            <v>NOM-004-SCFI-2006</v>
          </cell>
          <cell r="C762" t="str">
            <v>UVNOM 112</v>
          </cell>
        </row>
        <row r="763">
          <cell r="A763" t="str">
            <v>11220110-598</v>
          </cell>
          <cell r="B763" t="str">
            <v>NOM-004-SCFI-2006</v>
          </cell>
          <cell r="C763" t="str">
            <v>UVNOM 112</v>
          </cell>
        </row>
        <row r="764">
          <cell r="A764" t="str">
            <v>11220110-599</v>
          </cell>
          <cell r="B764" t="str">
            <v>NOM-004-SCFI-2006</v>
          </cell>
          <cell r="C764" t="str">
            <v>UVNOM 112</v>
          </cell>
        </row>
        <row r="765">
          <cell r="A765" t="str">
            <v>11220110-600</v>
          </cell>
          <cell r="B765" t="str">
            <v>NOM-004-SCFI-2006</v>
          </cell>
          <cell r="C765" t="str">
            <v>UVNOM 112</v>
          </cell>
        </row>
        <row r="766">
          <cell r="A766" t="str">
            <v>11220110-601</v>
          </cell>
          <cell r="B766" t="str">
            <v>NOM-004-SCFI-2006</v>
          </cell>
          <cell r="C766" t="str">
            <v>UVNOM 112</v>
          </cell>
        </row>
        <row r="767">
          <cell r="A767" t="str">
            <v>11220110-602</v>
          </cell>
          <cell r="B767" t="str">
            <v>NOM-004-SCFI-2006</v>
          </cell>
          <cell r="C767" t="str">
            <v>UVNOM 112</v>
          </cell>
        </row>
        <row r="768">
          <cell r="A768" t="str">
            <v>11220110-603</v>
          </cell>
          <cell r="B768" t="str">
            <v>NOM-004-SCFI-2006</v>
          </cell>
          <cell r="C768" t="str">
            <v>UVNOM 112</v>
          </cell>
        </row>
        <row r="769">
          <cell r="A769" t="str">
            <v>11220110-604</v>
          </cell>
          <cell r="B769" t="str">
            <v>NOM-004-SCFI-2006</v>
          </cell>
          <cell r="C769" t="str">
            <v>UVNOM 112</v>
          </cell>
        </row>
        <row r="770">
          <cell r="A770" t="str">
            <v>11220110-605</v>
          </cell>
          <cell r="B770" t="str">
            <v>NOM-004-SCFI-2006</v>
          </cell>
          <cell r="C770" t="str">
            <v>UVNOM 112</v>
          </cell>
        </row>
        <row r="771">
          <cell r="A771" t="str">
            <v>11220110-606</v>
          </cell>
          <cell r="B771" t="str">
            <v>NOM-004-SCFI-2006</v>
          </cell>
          <cell r="C771" t="str">
            <v>UVNOM 112</v>
          </cell>
        </row>
        <row r="772">
          <cell r="A772" t="str">
            <v>11220110-607</v>
          </cell>
          <cell r="B772" t="str">
            <v>NOM-004-SCFI-2006</v>
          </cell>
          <cell r="C772" t="str">
            <v>UVNOM 112</v>
          </cell>
        </row>
        <row r="773">
          <cell r="A773" t="str">
            <v>11220110-608</v>
          </cell>
          <cell r="B773" t="str">
            <v>NOM-004-SCFI-2006</v>
          </cell>
          <cell r="C773" t="str">
            <v>UVNOM 112</v>
          </cell>
        </row>
        <row r="774">
          <cell r="A774" t="str">
            <v>11220110-609</v>
          </cell>
          <cell r="B774" t="str">
            <v>NOM-004-SCFI-2006</v>
          </cell>
          <cell r="C774" t="str">
            <v>UVNOM 112</v>
          </cell>
        </row>
        <row r="775">
          <cell r="A775" t="str">
            <v>11220110-610</v>
          </cell>
          <cell r="B775" t="str">
            <v>NOM-004-SCFI-2006</v>
          </cell>
          <cell r="C775" t="str">
            <v>UVNOM 112</v>
          </cell>
        </row>
        <row r="776">
          <cell r="A776" t="str">
            <v>11220110-611</v>
          </cell>
          <cell r="B776" t="str">
            <v>NOM-004-SCFI-2006</v>
          </cell>
          <cell r="C776" t="str">
            <v>UVNOM 112</v>
          </cell>
        </row>
        <row r="777">
          <cell r="A777" t="str">
            <v>11220110-612</v>
          </cell>
          <cell r="B777" t="str">
            <v>NOM-004-SCFI-2006</v>
          </cell>
          <cell r="C777" t="str">
            <v>UVNOM 112</v>
          </cell>
        </row>
        <row r="778">
          <cell r="A778" t="str">
            <v>11220110-613</v>
          </cell>
          <cell r="B778" t="str">
            <v>NOM-004-SCFI-2006</v>
          </cell>
          <cell r="C778" t="str">
            <v>UVNOM 112</v>
          </cell>
        </row>
        <row r="779">
          <cell r="A779" t="str">
            <v>11220110-614</v>
          </cell>
          <cell r="B779" t="str">
            <v>NOM-004-SCFI-2006</v>
          </cell>
          <cell r="C779" t="str">
            <v>UVNOM 112</v>
          </cell>
        </row>
        <row r="780">
          <cell r="A780" t="str">
            <v>11220110-615</v>
          </cell>
          <cell r="B780" t="str">
            <v>NOM-004-SCFI-2006</v>
          </cell>
          <cell r="C780" t="str">
            <v>UVNOM 112</v>
          </cell>
        </row>
        <row r="781">
          <cell r="A781" t="str">
            <v>11220110-616</v>
          </cell>
          <cell r="B781" t="str">
            <v>NOM-004-SCFI-2006</v>
          </cell>
          <cell r="C781" t="str">
            <v>UVNOM 112</v>
          </cell>
        </row>
        <row r="782">
          <cell r="A782" t="str">
            <v>11220110-617</v>
          </cell>
          <cell r="B782" t="str">
            <v>NOM-004-SCFI-2006</v>
          </cell>
          <cell r="C782" t="str">
            <v>UVNOM 112</v>
          </cell>
        </row>
        <row r="783">
          <cell r="A783" t="str">
            <v>11220110-618</v>
          </cell>
          <cell r="B783" t="str">
            <v>NOM-004-SCFI-2006</v>
          </cell>
          <cell r="C783" t="str">
            <v>UVNOM 112</v>
          </cell>
        </row>
        <row r="784">
          <cell r="A784" t="str">
            <v>11220110-619</v>
          </cell>
          <cell r="B784" t="str">
            <v>NOM-004-SCFI-2006</v>
          </cell>
          <cell r="C784" t="str">
            <v>UVNOM 112</v>
          </cell>
        </row>
        <row r="785">
          <cell r="A785" t="str">
            <v>11220110-620</v>
          </cell>
          <cell r="B785" t="str">
            <v>NOM-004-SCFI-2006</v>
          </cell>
          <cell r="C785" t="str">
            <v>UVNOM 112</v>
          </cell>
        </row>
        <row r="786">
          <cell r="A786" t="str">
            <v>11220110-621</v>
          </cell>
          <cell r="B786" t="str">
            <v>NOM-004-SCFI-2006</v>
          </cell>
          <cell r="C786" t="str">
            <v>UVNOM 112</v>
          </cell>
        </row>
        <row r="787">
          <cell r="A787" t="str">
            <v>11220110-622</v>
          </cell>
          <cell r="B787" t="str">
            <v>NOM-004-SCFI-2006</v>
          </cell>
          <cell r="C787" t="str">
            <v>UVNOM 112</v>
          </cell>
        </row>
        <row r="788">
          <cell r="A788" t="str">
            <v>11220110-623</v>
          </cell>
          <cell r="B788" t="str">
            <v>NOM-004-SCFI-2006</v>
          </cell>
          <cell r="C788" t="str">
            <v>UVNOM 112</v>
          </cell>
        </row>
        <row r="789">
          <cell r="A789" t="str">
            <v>11220110-624</v>
          </cell>
          <cell r="B789" t="str">
            <v>NOM-004-SCFI-2006</v>
          </cell>
          <cell r="C789" t="str">
            <v>UVNOM 112</v>
          </cell>
        </row>
        <row r="790">
          <cell r="A790" t="str">
            <v>11220110-625</v>
          </cell>
          <cell r="B790" t="str">
            <v>NOM-004-SCFI-2006</v>
          </cell>
          <cell r="C790" t="str">
            <v>UVNOM 112</v>
          </cell>
        </row>
        <row r="791">
          <cell r="A791" t="str">
            <v>11220110-626</v>
          </cell>
          <cell r="B791" t="str">
            <v>NOM-004-SCFI-2006</v>
          </cell>
          <cell r="C791" t="str">
            <v>UVNOM 112</v>
          </cell>
        </row>
        <row r="792">
          <cell r="A792" t="str">
            <v>11220110-627</v>
          </cell>
          <cell r="B792" t="str">
            <v>NOM-004-SCFI-2006</v>
          </cell>
          <cell r="C792" t="str">
            <v>UVNOM 112</v>
          </cell>
        </row>
        <row r="793">
          <cell r="A793" t="str">
            <v>11220110-628</v>
          </cell>
          <cell r="B793" t="str">
            <v>NOM-004-SCFI-2006</v>
          </cell>
          <cell r="C793" t="str">
            <v>UVNOM 112</v>
          </cell>
        </row>
        <row r="794">
          <cell r="A794" t="str">
            <v>11220110-629</v>
          </cell>
          <cell r="B794" t="str">
            <v>NOM-004-SCFI-2006</v>
          </cell>
          <cell r="C794" t="str">
            <v>UVNOM 112</v>
          </cell>
        </row>
        <row r="795">
          <cell r="A795" t="str">
            <v>11220110-630</v>
          </cell>
          <cell r="B795" t="str">
            <v>NOM-004-SCFI-2006</v>
          </cell>
          <cell r="C795" t="str">
            <v>UVNOM 112</v>
          </cell>
        </row>
        <row r="796">
          <cell r="A796" t="str">
            <v>11220110-631</v>
          </cell>
          <cell r="B796" t="str">
            <v>NOM-004-SCFI-2006</v>
          </cell>
          <cell r="C796" t="str">
            <v>UVNOM 112</v>
          </cell>
        </row>
        <row r="797">
          <cell r="A797" t="str">
            <v>11220110-632</v>
          </cell>
          <cell r="B797" t="str">
            <v>NOM-004-SCFI-2006</v>
          </cell>
          <cell r="C797" t="str">
            <v>UVNOM 112</v>
          </cell>
        </row>
        <row r="798">
          <cell r="A798" t="str">
            <v>11220110-633</v>
          </cell>
          <cell r="B798" t="str">
            <v>NOM-004-SCFI-2006</v>
          </cell>
          <cell r="C798" t="str">
            <v>UVNOM 112</v>
          </cell>
        </row>
        <row r="799">
          <cell r="A799" t="str">
            <v>11220110-634</v>
          </cell>
          <cell r="B799" t="str">
            <v>NOM-004-SCFI-2006</v>
          </cell>
          <cell r="C799" t="str">
            <v>UVNOM 112</v>
          </cell>
        </row>
        <row r="800">
          <cell r="A800" t="str">
            <v>11220110-635</v>
          </cell>
          <cell r="B800" t="str">
            <v>NOM-004-SCFI-2006</v>
          </cell>
          <cell r="C800" t="str">
            <v>UVNOM 112</v>
          </cell>
        </row>
        <row r="801">
          <cell r="A801" t="str">
            <v>11220110-636</v>
          </cell>
          <cell r="B801" t="str">
            <v>NOM-004-SCFI-2006</v>
          </cell>
          <cell r="C801" t="str">
            <v>UVNOM 112</v>
          </cell>
        </row>
        <row r="802">
          <cell r="A802" t="str">
            <v>11220110-637</v>
          </cell>
          <cell r="B802" t="str">
            <v>NOM-004-SCFI-2006</v>
          </cell>
          <cell r="C802" t="str">
            <v>UVNOM 112</v>
          </cell>
        </row>
        <row r="803">
          <cell r="A803" t="str">
            <v>11220110-638</v>
          </cell>
          <cell r="B803" t="str">
            <v>NOM-004-SCFI-2006</v>
          </cell>
          <cell r="C803" t="str">
            <v>UVNOM 112</v>
          </cell>
        </row>
        <row r="804">
          <cell r="A804" t="str">
            <v>11220110-639</v>
          </cell>
          <cell r="B804" t="str">
            <v>NOM-004-SCFI-2006</v>
          </cell>
          <cell r="C804" t="str">
            <v>UVNOM 112</v>
          </cell>
        </row>
        <row r="805">
          <cell r="A805" t="str">
            <v>11220110-640</v>
          </cell>
          <cell r="B805" t="str">
            <v>NOM-004-SCFI-2006</v>
          </cell>
          <cell r="C805" t="str">
            <v>UVNOM 112</v>
          </cell>
        </row>
        <row r="806">
          <cell r="A806" t="str">
            <v>11220110-641</v>
          </cell>
          <cell r="B806" t="str">
            <v>NOM-004-SCFI-2006</v>
          </cell>
          <cell r="C806" t="str">
            <v>UVNOM 112</v>
          </cell>
        </row>
        <row r="807">
          <cell r="A807" t="str">
            <v>11220110-642</v>
          </cell>
          <cell r="B807" t="str">
            <v>NOM-004-SCFI-2006</v>
          </cell>
          <cell r="C807" t="str">
            <v>UVNOM 112</v>
          </cell>
        </row>
        <row r="808">
          <cell r="A808" t="str">
            <v>11220110-643</v>
          </cell>
          <cell r="B808" t="str">
            <v>NOM-004-SCFI-2006</v>
          </cell>
          <cell r="C808" t="str">
            <v>UVNOM 112</v>
          </cell>
        </row>
        <row r="809">
          <cell r="A809" t="str">
            <v>11220110-644</v>
          </cell>
          <cell r="B809" t="str">
            <v>NOM-004-SCFI-2006</v>
          </cell>
          <cell r="C809" t="str">
            <v>UVNOM 112</v>
          </cell>
        </row>
        <row r="810">
          <cell r="A810" t="str">
            <v>11220110-645</v>
          </cell>
          <cell r="B810" t="str">
            <v>NOM-004-SCFI-2006</v>
          </cell>
          <cell r="C810" t="str">
            <v>UVNOM 112</v>
          </cell>
        </row>
        <row r="811">
          <cell r="A811" t="str">
            <v>11220110-646</v>
          </cell>
          <cell r="B811" t="str">
            <v>NOM-004-SCFI-2006</v>
          </cell>
          <cell r="C811" t="str">
            <v>UVNOM 112</v>
          </cell>
        </row>
        <row r="812">
          <cell r="A812" t="str">
            <v>11220110-647</v>
          </cell>
          <cell r="B812" t="str">
            <v>NOM-004-SCFI-2006</v>
          </cell>
          <cell r="C812" t="str">
            <v>UVNOM 112</v>
          </cell>
        </row>
        <row r="813">
          <cell r="A813" t="str">
            <v>11220110-648</v>
          </cell>
          <cell r="B813" t="str">
            <v>NOM-004-SCFI-2006</v>
          </cell>
          <cell r="C813" t="str">
            <v>UVNOM 112</v>
          </cell>
        </row>
        <row r="814">
          <cell r="A814" t="str">
            <v>11220110-649</v>
          </cell>
          <cell r="B814" t="str">
            <v>NOM-004-SCFI-2006</v>
          </cell>
          <cell r="C814" t="str">
            <v>UVNOM 112</v>
          </cell>
        </row>
        <row r="815">
          <cell r="A815" t="str">
            <v>11220110-650</v>
          </cell>
          <cell r="B815" t="str">
            <v>NOM-004-SCFI-2006</v>
          </cell>
          <cell r="C815" t="str">
            <v>UVNOM 112</v>
          </cell>
        </row>
        <row r="816">
          <cell r="A816" t="str">
            <v>11220110-651</v>
          </cell>
          <cell r="B816" t="str">
            <v>NOM-004-SCFI-2006</v>
          </cell>
          <cell r="C816" t="str">
            <v>UVNOM 112</v>
          </cell>
        </row>
        <row r="817">
          <cell r="A817" t="str">
            <v>11220110-652</v>
          </cell>
          <cell r="B817" t="str">
            <v>NOM-004-SCFI-2006</v>
          </cell>
          <cell r="C817" t="str">
            <v>UVNOM 112</v>
          </cell>
        </row>
        <row r="818">
          <cell r="A818" t="str">
            <v>11220110-653</v>
          </cell>
          <cell r="B818" t="str">
            <v>NOM-004-SCFI-2006</v>
          </cell>
          <cell r="C818" t="str">
            <v>UVNOM 112</v>
          </cell>
        </row>
        <row r="819">
          <cell r="A819" t="str">
            <v>11220110-654</v>
          </cell>
          <cell r="B819" t="str">
            <v>NOM-004-SCFI-2006</v>
          </cell>
          <cell r="C819" t="str">
            <v>UVNOM 112</v>
          </cell>
        </row>
        <row r="820">
          <cell r="A820" t="str">
            <v>11220110-655</v>
          </cell>
          <cell r="B820" t="str">
            <v>NOM-004-SCFI-2006</v>
          </cell>
          <cell r="C820" t="str">
            <v>UVNOM 112</v>
          </cell>
        </row>
        <row r="821">
          <cell r="A821" t="str">
            <v>11220110-656</v>
          </cell>
          <cell r="B821" t="str">
            <v>NOM-004-SCFI-2006</v>
          </cell>
          <cell r="C821" t="str">
            <v>UVNOM 112</v>
          </cell>
        </row>
        <row r="822">
          <cell r="A822" t="str">
            <v>11220110-657</v>
          </cell>
          <cell r="B822" t="str">
            <v>NOM-004-SCFI-2006</v>
          </cell>
          <cell r="C822" t="str">
            <v>UVNOM 112</v>
          </cell>
        </row>
        <row r="823">
          <cell r="A823" t="str">
            <v>11220110-658</v>
          </cell>
          <cell r="B823" t="str">
            <v>NOM-004-SCFI-2006</v>
          </cell>
          <cell r="C823" t="str">
            <v>UVNOM 112</v>
          </cell>
        </row>
        <row r="824">
          <cell r="A824" t="str">
            <v>11220110-659</v>
          </cell>
          <cell r="B824" t="str">
            <v>NOM-004-SCFI-2006</v>
          </cell>
          <cell r="C824" t="str">
            <v>UVNOM 112</v>
          </cell>
        </row>
        <row r="825">
          <cell r="A825" t="str">
            <v>11220110-660</v>
          </cell>
          <cell r="B825" t="str">
            <v>NOM-004-SCFI-2006</v>
          </cell>
          <cell r="C825" t="str">
            <v>UVNOM 112</v>
          </cell>
        </row>
        <row r="826">
          <cell r="A826" t="str">
            <v>11220110-661</v>
          </cell>
          <cell r="B826" t="str">
            <v>NOM-004-SCFI-2006</v>
          </cell>
          <cell r="C826" t="str">
            <v>UVNOM 112</v>
          </cell>
        </row>
        <row r="827">
          <cell r="A827" t="str">
            <v>11220110-662</v>
          </cell>
          <cell r="B827" t="str">
            <v>NOM-004-SCFI-2006</v>
          </cell>
          <cell r="C827" t="str">
            <v>UVNOM 112</v>
          </cell>
        </row>
        <row r="828">
          <cell r="A828" t="str">
            <v>11220110-663</v>
          </cell>
          <cell r="B828" t="str">
            <v>NOM-004-SCFI-2006</v>
          </cell>
          <cell r="C828" t="str">
            <v>UVNOM 112</v>
          </cell>
        </row>
        <row r="829">
          <cell r="A829" t="str">
            <v>11220110-664</v>
          </cell>
          <cell r="B829" t="str">
            <v>NOM-004-SCFI-2006</v>
          </cell>
          <cell r="C829" t="str">
            <v>UVNOM 112</v>
          </cell>
        </row>
        <row r="830">
          <cell r="A830" t="str">
            <v>11220110-665</v>
          </cell>
          <cell r="B830" t="str">
            <v>NOM-004-SCFI-2006</v>
          </cell>
          <cell r="C830" t="str">
            <v>UVNOM 112</v>
          </cell>
        </row>
        <row r="831">
          <cell r="A831" t="str">
            <v>11220110-666</v>
          </cell>
          <cell r="B831" t="str">
            <v>NOM-004-SCFI-2006</v>
          </cell>
          <cell r="C831" t="str">
            <v>UVNOM 112</v>
          </cell>
        </row>
        <row r="832">
          <cell r="A832" t="str">
            <v>11220110-667</v>
          </cell>
          <cell r="B832" t="str">
            <v>NOM-004-SCFI-2006</v>
          </cell>
          <cell r="C832" t="str">
            <v>UVNOM 112</v>
          </cell>
        </row>
        <row r="833">
          <cell r="A833" t="str">
            <v>11220110-668</v>
          </cell>
          <cell r="B833" t="str">
            <v>NOM-004-SCFI-2006</v>
          </cell>
          <cell r="C833" t="str">
            <v>UVNOM 112</v>
          </cell>
        </row>
        <row r="834">
          <cell r="A834" t="str">
            <v>11220110-669</v>
          </cell>
          <cell r="B834" t="str">
            <v>NOM-004-SCFI-2006</v>
          </cell>
          <cell r="C834" t="str">
            <v>UVNOM 112</v>
          </cell>
        </row>
        <row r="835">
          <cell r="A835" t="str">
            <v>11220110-670</v>
          </cell>
          <cell r="B835" t="str">
            <v>NOM-004-SCFI-2006</v>
          </cell>
          <cell r="C835" t="str">
            <v>UVNOM 112</v>
          </cell>
        </row>
        <row r="836">
          <cell r="A836" t="str">
            <v>11220110-671</v>
          </cell>
          <cell r="B836" t="str">
            <v>NOM-004-SCFI-2006</v>
          </cell>
          <cell r="C836" t="str">
            <v>UVNOM 112</v>
          </cell>
        </row>
        <row r="837">
          <cell r="A837" t="str">
            <v>11220110-672</v>
          </cell>
          <cell r="B837" t="str">
            <v>NOM-004-SCFI-2006</v>
          </cell>
          <cell r="C837" t="str">
            <v>UVNOM 112</v>
          </cell>
        </row>
        <row r="838">
          <cell r="A838" t="str">
            <v>11220110-673</v>
          </cell>
          <cell r="B838" t="str">
            <v>NOM-004-SCFI-2006</v>
          </cell>
          <cell r="C838" t="str">
            <v>UVNOM 112</v>
          </cell>
        </row>
        <row r="839">
          <cell r="A839" t="str">
            <v>11220110-674</v>
          </cell>
          <cell r="B839" t="str">
            <v>NOM-004-SCFI-2006</v>
          </cell>
          <cell r="C839" t="str">
            <v>UVNOM 112</v>
          </cell>
        </row>
        <row r="840">
          <cell r="A840" t="str">
            <v>11220110-675</v>
          </cell>
          <cell r="B840" t="str">
            <v>NOM-004-SCFI-2006</v>
          </cell>
          <cell r="C840" t="str">
            <v>UVNOM 112</v>
          </cell>
        </row>
        <row r="841">
          <cell r="A841" t="str">
            <v>11220110-676</v>
          </cell>
          <cell r="B841" t="str">
            <v>NOM-004-SCFI-2006</v>
          </cell>
          <cell r="C841" t="str">
            <v>UVNOM 112</v>
          </cell>
        </row>
        <row r="842">
          <cell r="A842" t="str">
            <v>11220110-677</v>
          </cell>
          <cell r="B842" t="str">
            <v>NOM-004-SCFI-2006</v>
          </cell>
          <cell r="C842" t="str">
            <v>UVNOM 112</v>
          </cell>
        </row>
        <row r="843">
          <cell r="A843" t="str">
            <v>11220110-678</v>
          </cell>
          <cell r="B843" t="str">
            <v>NOM-004-SCFI-2006</v>
          </cell>
          <cell r="C843" t="str">
            <v>UVNOM 112</v>
          </cell>
        </row>
        <row r="844">
          <cell r="A844" t="str">
            <v>11220110-679</v>
          </cell>
          <cell r="B844" t="str">
            <v>NOM-004-SCFI-2006</v>
          </cell>
          <cell r="C844" t="str">
            <v>UVNOM 112</v>
          </cell>
        </row>
        <row r="845">
          <cell r="A845" t="str">
            <v>11220110-680</v>
          </cell>
          <cell r="B845" t="str">
            <v>NOM-004-SCFI-2006</v>
          </cell>
          <cell r="C845" t="str">
            <v>UVNOM 112</v>
          </cell>
        </row>
        <row r="846">
          <cell r="A846" t="str">
            <v>11220110-681</v>
          </cell>
          <cell r="B846" t="str">
            <v>NOM-004-SCFI-2006</v>
          </cell>
          <cell r="C846" t="str">
            <v>UVNOM 112</v>
          </cell>
        </row>
        <row r="847">
          <cell r="A847" t="str">
            <v>11220110-682</v>
          </cell>
          <cell r="B847" t="str">
            <v>NOM-004-SCFI-2006</v>
          </cell>
          <cell r="C847" t="str">
            <v>UVNOM 112</v>
          </cell>
        </row>
        <row r="848">
          <cell r="A848" t="str">
            <v>11220110-683</v>
          </cell>
          <cell r="B848" t="str">
            <v>NOM-004-SCFI-2006</v>
          </cell>
          <cell r="C848" t="str">
            <v>UVNOM 112</v>
          </cell>
        </row>
        <row r="849">
          <cell r="A849" t="str">
            <v>11220110-684</v>
          </cell>
          <cell r="B849" t="str">
            <v>NOM-004-SCFI-2006</v>
          </cell>
          <cell r="C849" t="str">
            <v>UVNOM 112</v>
          </cell>
        </row>
        <row r="850">
          <cell r="A850" t="str">
            <v>11220110-685</v>
          </cell>
          <cell r="B850" t="str">
            <v>NOM-004-SCFI-2006</v>
          </cell>
          <cell r="C850" t="str">
            <v>UVNOM 112</v>
          </cell>
        </row>
        <row r="851">
          <cell r="A851" t="str">
            <v>11220110-686</v>
          </cell>
          <cell r="B851" t="str">
            <v>NOM-004-SCFI-2006</v>
          </cell>
          <cell r="C851" t="str">
            <v>UVNOM 112</v>
          </cell>
        </row>
        <row r="852">
          <cell r="A852" t="str">
            <v>11220110-687</v>
          </cell>
          <cell r="B852" t="str">
            <v>NOM-004-SCFI-2006</v>
          </cell>
          <cell r="C852" t="str">
            <v>UVNOM 112</v>
          </cell>
        </row>
        <row r="853">
          <cell r="A853" t="str">
            <v>11220110-688</v>
          </cell>
          <cell r="B853" t="str">
            <v>NOM-004-SCFI-2006</v>
          </cell>
          <cell r="C853" t="str">
            <v>UVNOM 112</v>
          </cell>
        </row>
        <row r="854">
          <cell r="A854" t="str">
            <v>11220110-689</v>
          </cell>
          <cell r="B854" t="str">
            <v>NOM-004-SCFI-2006</v>
          </cell>
          <cell r="C854" t="str">
            <v>UVNOM 112</v>
          </cell>
        </row>
        <row r="855">
          <cell r="A855" t="str">
            <v>11220110-690</v>
          </cell>
          <cell r="B855" t="str">
            <v>NOM-004-SCFI-2006</v>
          </cell>
          <cell r="C855" t="str">
            <v>UVNOM 112</v>
          </cell>
        </row>
        <row r="856">
          <cell r="A856" t="str">
            <v>11220110-691</v>
          </cell>
          <cell r="B856" t="str">
            <v>NOM-004-SCFI-2006</v>
          </cell>
          <cell r="C856" t="str">
            <v>UVNOM 112</v>
          </cell>
        </row>
        <row r="857">
          <cell r="A857" t="str">
            <v>11220110-692</v>
          </cell>
          <cell r="B857" t="str">
            <v>NOM-004-SCFI-2006</v>
          </cell>
          <cell r="C857" t="str">
            <v>UVNOM 112</v>
          </cell>
        </row>
        <row r="858">
          <cell r="A858" t="str">
            <v>11220110-693</v>
          </cell>
          <cell r="B858" t="str">
            <v>NOM-004-SCFI-2006</v>
          </cell>
          <cell r="C858" t="str">
            <v>UVNOM 112</v>
          </cell>
        </row>
        <row r="859">
          <cell r="A859" t="str">
            <v>11220110-694</v>
          </cell>
          <cell r="B859" t="str">
            <v>NOM-004-SCFI-2006</v>
          </cell>
          <cell r="C859" t="str">
            <v>UVNOM 112</v>
          </cell>
        </row>
        <row r="860">
          <cell r="A860" t="str">
            <v>11220110-695</v>
          </cell>
          <cell r="B860" t="str">
            <v>NOM-004-SCFI-2006</v>
          </cell>
          <cell r="C860" t="str">
            <v>UVNOM 112</v>
          </cell>
        </row>
        <row r="861">
          <cell r="A861" t="str">
            <v>11220110-696</v>
          </cell>
          <cell r="B861" t="str">
            <v>NOM-004-SCFI-2006</v>
          </cell>
          <cell r="C861" t="str">
            <v>UVNOM 112</v>
          </cell>
        </row>
        <row r="862">
          <cell r="A862" t="str">
            <v>11220110-697</v>
          </cell>
          <cell r="B862" t="str">
            <v>NOM-004-SCFI-2006</v>
          </cell>
          <cell r="C862" t="str">
            <v>UVNOM 112</v>
          </cell>
        </row>
        <row r="863">
          <cell r="A863" t="str">
            <v>11220110-698</v>
          </cell>
          <cell r="B863" t="str">
            <v>NOM-004-SCFI-2006</v>
          </cell>
          <cell r="C863" t="str">
            <v>UVNOM 112</v>
          </cell>
        </row>
        <row r="864">
          <cell r="A864" t="str">
            <v>11220110-699</v>
          </cell>
          <cell r="B864" t="str">
            <v>NOM-004-SCFI-2006</v>
          </cell>
          <cell r="C864" t="str">
            <v>UVNOM 112</v>
          </cell>
        </row>
        <row r="865">
          <cell r="A865" t="str">
            <v>11220110-700</v>
          </cell>
          <cell r="B865" t="str">
            <v>NOM-004-SCFI-2006</v>
          </cell>
          <cell r="C865" t="str">
            <v>UVNOM 112</v>
          </cell>
        </row>
        <row r="866">
          <cell r="A866" t="str">
            <v>11220110-701</v>
          </cell>
          <cell r="B866" t="str">
            <v>NOM-004-SCFI-2006</v>
          </cell>
          <cell r="C866" t="str">
            <v>UVNOM 112</v>
          </cell>
        </row>
        <row r="867">
          <cell r="A867" t="str">
            <v>11220110-702</v>
          </cell>
          <cell r="B867" t="str">
            <v>NOM-004-SCFI-2006</v>
          </cell>
          <cell r="C867" t="str">
            <v>UVNOM 112</v>
          </cell>
        </row>
        <row r="868">
          <cell r="A868" t="str">
            <v>11220110-703</v>
          </cell>
          <cell r="B868" t="str">
            <v>NOM-004-SCFI-2006</v>
          </cell>
          <cell r="C868" t="str">
            <v>UVNOM 112</v>
          </cell>
        </row>
        <row r="869">
          <cell r="A869" t="str">
            <v>11220110-704</v>
          </cell>
          <cell r="B869" t="str">
            <v>NOM-004-SCFI-2006</v>
          </cell>
          <cell r="C869" t="str">
            <v>UVNOM 112</v>
          </cell>
        </row>
        <row r="870">
          <cell r="A870" t="str">
            <v>11220110-705</v>
          </cell>
          <cell r="B870" t="str">
            <v>NOM-004-SCFI-2006</v>
          </cell>
          <cell r="C870" t="str">
            <v>UVNOM 112</v>
          </cell>
        </row>
        <row r="871">
          <cell r="A871" t="str">
            <v>11220110-706</v>
          </cell>
          <cell r="B871" t="str">
            <v>NOM-004-SCFI-2006</v>
          </cell>
          <cell r="C871" t="str">
            <v>UVNOM 112</v>
          </cell>
        </row>
        <row r="872">
          <cell r="A872" t="str">
            <v>11220110-707</v>
          </cell>
          <cell r="B872" t="str">
            <v>NOM-004-SCFI-2006</v>
          </cell>
          <cell r="C872" t="str">
            <v>UVNOM 112</v>
          </cell>
        </row>
        <row r="873">
          <cell r="A873" t="str">
            <v>11220110-708</v>
          </cell>
          <cell r="B873" t="str">
            <v>NOM-004-SCFI-2006</v>
          </cell>
          <cell r="C873" t="str">
            <v>UVNOM 112</v>
          </cell>
        </row>
        <row r="874">
          <cell r="A874" t="str">
            <v>11220110-709</v>
          </cell>
          <cell r="B874" t="str">
            <v>NOM-004-SCFI-2006</v>
          </cell>
          <cell r="C874" t="str">
            <v>UVNOM 112</v>
          </cell>
        </row>
        <row r="875">
          <cell r="A875" t="str">
            <v>11220110-710</v>
          </cell>
          <cell r="B875" t="str">
            <v>NOM-004-SCFI-2006</v>
          </cell>
          <cell r="C875" t="str">
            <v>UVNOM 112</v>
          </cell>
        </row>
        <row r="876">
          <cell r="A876" t="str">
            <v>11220110-711</v>
          </cell>
          <cell r="B876" t="str">
            <v>NOM-004-SCFI-2006</v>
          </cell>
          <cell r="C876" t="str">
            <v>UVNOM 112</v>
          </cell>
        </row>
        <row r="877">
          <cell r="A877" t="str">
            <v>11220110-712</v>
          </cell>
          <cell r="B877" t="str">
            <v>NOM-004-SCFI-2006</v>
          </cell>
          <cell r="C877" t="str">
            <v>UVNOM 112</v>
          </cell>
        </row>
        <row r="878">
          <cell r="A878" t="str">
            <v>11220110-713</v>
          </cell>
          <cell r="B878" t="str">
            <v>NOM-004-SCFI-2006</v>
          </cell>
          <cell r="C878" t="str">
            <v>UVNOM 112</v>
          </cell>
        </row>
        <row r="879">
          <cell r="A879" t="str">
            <v>11220110-714</v>
          </cell>
          <cell r="B879" t="str">
            <v>NOM-004-SCFI-2006</v>
          </cell>
          <cell r="C879" t="str">
            <v>UVNOM 112</v>
          </cell>
        </row>
        <row r="880">
          <cell r="A880" t="str">
            <v>11220110-715</v>
          </cell>
          <cell r="B880" t="str">
            <v>NOM-004-SCFI-2006</v>
          </cell>
          <cell r="C880" t="str">
            <v>UVNOM 112</v>
          </cell>
        </row>
        <row r="881">
          <cell r="A881" t="str">
            <v>11220110-716</v>
          </cell>
          <cell r="B881" t="str">
            <v>NOM-004-SCFI-2006</v>
          </cell>
          <cell r="C881" t="str">
            <v>UVNOM 112</v>
          </cell>
        </row>
        <row r="882">
          <cell r="A882" t="str">
            <v>11220110-717</v>
          </cell>
          <cell r="B882" t="str">
            <v>NOM-004-SCFI-2006</v>
          </cell>
          <cell r="C882" t="str">
            <v>UVNOM 112</v>
          </cell>
        </row>
        <row r="883">
          <cell r="A883" t="str">
            <v>11220110-718</v>
          </cell>
          <cell r="B883" t="str">
            <v>NOM-004-SCFI-2006</v>
          </cell>
          <cell r="C883" t="str">
            <v>UVNOM 112</v>
          </cell>
        </row>
        <row r="884">
          <cell r="A884" t="str">
            <v>11220110-719</v>
          </cell>
          <cell r="B884" t="str">
            <v>NOM-004-SCFI-2006</v>
          </cell>
          <cell r="C884" t="str">
            <v>UVNOM 112</v>
          </cell>
        </row>
        <row r="885">
          <cell r="A885" t="str">
            <v>11220110-720</v>
          </cell>
          <cell r="B885" t="str">
            <v>NOM-004-SCFI-2006</v>
          </cell>
          <cell r="C885" t="str">
            <v>UVNOM 112</v>
          </cell>
        </row>
        <row r="886">
          <cell r="A886" t="str">
            <v>11220110-721</v>
          </cell>
          <cell r="B886" t="str">
            <v>NOM-004-SCFI-2006</v>
          </cell>
          <cell r="C886" t="str">
            <v>UVNOM 112</v>
          </cell>
        </row>
        <row r="887">
          <cell r="A887" t="str">
            <v>11220110-722</v>
          </cell>
          <cell r="B887" t="str">
            <v>NOM-004-SCFI-2006</v>
          </cell>
          <cell r="C887" t="str">
            <v>UVNOM 112</v>
          </cell>
        </row>
        <row r="888">
          <cell r="A888" t="str">
            <v>11220110-723</v>
          </cell>
          <cell r="B888" t="str">
            <v>NOM-004-SCFI-2006</v>
          </cell>
          <cell r="C888" t="str">
            <v>UVNOM 112</v>
          </cell>
        </row>
        <row r="889">
          <cell r="A889" t="str">
            <v>11220110-724</v>
          </cell>
          <cell r="B889" t="str">
            <v>NOM-004-SCFI-2006</v>
          </cell>
          <cell r="C889" t="str">
            <v>UVNOM 112</v>
          </cell>
        </row>
        <row r="890">
          <cell r="A890" t="str">
            <v>11220110-725</v>
          </cell>
          <cell r="B890" t="str">
            <v>NOM-004-SCFI-2006</v>
          </cell>
          <cell r="C890" t="str">
            <v>UVNOM 112</v>
          </cell>
        </row>
        <row r="891">
          <cell r="A891" t="str">
            <v>11220110-726</v>
          </cell>
          <cell r="B891" t="str">
            <v>NOM-004-SCFI-2006</v>
          </cell>
          <cell r="C891" t="str">
            <v>UVNOM 112</v>
          </cell>
        </row>
        <row r="892">
          <cell r="A892" t="str">
            <v>11220110-727</v>
          </cell>
          <cell r="B892" t="str">
            <v>NOM-004-SCFI-2006</v>
          </cell>
          <cell r="C892" t="str">
            <v>UVNOM 112</v>
          </cell>
        </row>
        <row r="893">
          <cell r="A893" t="str">
            <v>11220110-728</v>
          </cell>
          <cell r="B893" t="str">
            <v>NOM-004-SCFI-2006</v>
          </cell>
          <cell r="C893" t="str">
            <v>UVNOM 112</v>
          </cell>
        </row>
        <row r="894">
          <cell r="A894" t="str">
            <v>11220110-729</v>
          </cell>
          <cell r="B894" t="str">
            <v>NOM-004-SCFI-2006</v>
          </cell>
          <cell r="C894" t="str">
            <v>UVNOM 112</v>
          </cell>
        </row>
        <row r="895">
          <cell r="A895" t="str">
            <v>11220110-730</v>
          </cell>
          <cell r="B895" t="str">
            <v>NOM-004-SCFI-2006</v>
          </cell>
          <cell r="C895" t="str">
            <v>UVNOM 112</v>
          </cell>
        </row>
        <row r="896">
          <cell r="A896" t="str">
            <v>11220110-731</v>
          </cell>
          <cell r="B896" t="str">
            <v>NOM-004-SCFI-2006</v>
          </cell>
          <cell r="C896" t="str">
            <v>UVNOM 112</v>
          </cell>
        </row>
        <row r="897">
          <cell r="A897" t="str">
            <v>11220110-732</v>
          </cell>
          <cell r="B897" t="str">
            <v>NOM-004-SCFI-2006</v>
          </cell>
          <cell r="C897" t="str">
            <v>UVNOM 112</v>
          </cell>
        </row>
        <row r="898">
          <cell r="A898" t="str">
            <v>11220110-733</v>
          </cell>
          <cell r="B898" t="str">
            <v>NOM-004-SCFI-2006</v>
          </cell>
          <cell r="C898" t="str">
            <v>UVNOM 112</v>
          </cell>
        </row>
        <row r="899">
          <cell r="A899" t="str">
            <v>11220110-734</v>
          </cell>
          <cell r="B899" t="str">
            <v>NOM-004-SCFI-2006</v>
          </cell>
          <cell r="C899" t="str">
            <v>UVNOM 112</v>
          </cell>
        </row>
        <row r="900">
          <cell r="A900" t="str">
            <v>11220110-735</v>
          </cell>
          <cell r="B900" t="str">
            <v>NOM-004-SCFI-2006</v>
          </cell>
          <cell r="C900" t="str">
            <v>UVNOM 112</v>
          </cell>
        </row>
        <row r="901">
          <cell r="A901" t="str">
            <v>11220110-736</v>
          </cell>
          <cell r="B901" t="str">
            <v>NOM-004-SCFI-2006</v>
          </cell>
          <cell r="C901" t="str">
            <v>UVNOM 112</v>
          </cell>
        </row>
        <row r="902">
          <cell r="A902" t="str">
            <v>11220110-737</v>
          </cell>
          <cell r="B902" t="str">
            <v>NOM-004-SCFI-2006</v>
          </cell>
          <cell r="C902" t="str">
            <v>UVNOM 112</v>
          </cell>
        </row>
        <row r="903">
          <cell r="A903" t="str">
            <v>11220110-738</v>
          </cell>
          <cell r="B903" t="str">
            <v>NOM-004-SCFI-2006</v>
          </cell>
          <cell r="C903" t="str">
            <v>UVNOM 112</v>
          </cell>
        </row>
        <row r="904">
          <cell r="A904" t="str">
            <v>11220110-739</v>
          </cell>
          <cell r="B904" t="str">
            <v>NOM-004-SCFI-2006</v>
          </cell>
          <cell r="C904" t="str">
            <v>UVNOM 112</v>
          </cell>
        </row>
        <row r="905">
          <cell r="A905" t="str">
            <v>11220110-740</v>
          </cell>
          <cell r="B905" t="str">
            <v>NOM-004-SCFI-2006</v>
          </cell>
          <cell r="C905" t="str">
            <v>UVNOM 112</v>
          </cell>
        </row>
        <row r="906">
          <cell r="A906" t="str">
            <v>11220110-741</v>
          </cell>
          <cell r="B906" t="str">
            <v>NOM-004-SCFI-2006</v>
          </cell>
          <cell r="C906" t="str">
            <v>UVNOM 112</v>
          </cell>
        </row>
        <row r="907">
          <cell r="A907" t="str">
            <v>11220110-742</v>
          </cell>
          <cell r="B907" t="str">
            <v>NOM-004-SCFI-2006</v>
          </cell>
          <cell r="C907" t="str">
            <v>UVNOM 112</v>
          </cell>
        </row>
        <row r="908">
          <cell r="A908" t="str">
            <v>11220110-743</v>
          </cell>
          <cell r="B908" t="str">
            <v>NOM-004-SCFI-2006</v>
          </cell>
          <cell r="C908" t="str">
            <v>UVNOM 112</v>
          </cell>
        </row>
        <row r="909">
          <cell r="A909" t="str">
            <v>11220110-744</v>
          </cell>
          <cell r="B909" t="str">
            <v>NOM-004-SCFI-2006</v>
          </cell>
          <cell r="C909" t="str">
            <v>UVNOM 112</v>
          </cell>
        </row>
        <row r="910">
          <cell r="A910" t="str">
            <v>11220110-745</v>
          </cell>
          <cell r="B910" t="str">
            <v>NOM-004-SCFI-2006</v>
          </cell>
          <cell r="C910" t="str">
            <v>UVNOM 112</v>
          </cell>
        </row>
        <row r="911">
          <cell r="A911" t="str">
            <v>11220110-746</v>
          </cell>
          <cell r="B911" t="str">
            <v>NOM-004-SCFI-2006</v>
          </cell>
          <cell r="C911" t="str">
            <v>UVNOM 112</v>
          </cell>
        </row>
        <row r="912">
          <cell r="A912" t="str">
            <v>11220110-747</v>
          </cell>
          <cell r="B912" t="str">
            <v>NOM-004-SCFI-2006</v>
          </cell>
          <cell r="C912" t="str">
            <v>UVNOM 112</v>
          </cell>
        </row>
        <row r="913">
          <cell r="A913" t="str">
            <v>11220110-748</v>
          </cell>
          <cell r="B913" t="str">
            <v>NOM-004-SCFI-2006</v>
          </cell>
          <cell r="C913" t="str">
            <v>UVNOM 112</v>
          </cell>
        </row>
        <row r="914">
          <cell r="A914" t="str">
            <v>11220110-749</v>
          </cell>
          <cell r="B914" t="str">
            <v>NOM-004-SCFI-2006</v>
          </cell>
          <cell r="C914" t="str">
            <v>UVNOM 112</v>
          </cell>
        </row>
        <row r="915">
          <cell r="A915" t="str">
            <v>11220110-750</v>
          </cell>
          <cell r="B915" t="str">
            <v>NOM-004-SCFI-2006</v>
          </cell>
          <cell r="C915" t="str">
            <v>UVNOM 112</v>
          </cell>
        </row>
        <row r="916">
          <cell r="A916" t="str">
            <v>11220110-751</v>
          </cell>
          <cell r="B916" t="str">
            <v>NOM-004-SCFI-2006</v>
          </cell>
          <cell r="C916" t="str">
            <v>UVNOM 112</v>
          </cell>
        </row>
        <row r="917">
          <cell r="A917" t="str">
            <v>11220110-752</v>
          </cell>
          <cell r="B917" t="str">
            <v>NOM-004-SCFI-2006</v>
          </cell>
          <cell r="C917" t="str">
            <v>UVNOM 112</v>
          </cell>
        </row>
        <row r="918">
          <cell r="A918" t="str">
            <v>11220110-753</v>
          </cell>
          <cell r="B918" t="str">
            <v>NOM-004-SCFI-2006</v>
          </cell>
          <cell r="C918" t="str">
            <v>UVNOM 112</v>
          </cell>
        </row>
        <row r="919">
          <cell r="A919" t="str">
            <v>11220110-754</v>
          </cell>
          <cell r="B919" t="str">
            <v>NOM-004-SCFI-2006</v>
          </cell>
          <cell r="C919" t="str">
            <v>UVNOM 112</v>
          </cell>
        </row>
        <row r="920">
          <cell r="A920" t="str">
            <v>11220110-755</v>
          </cell>
          <cell r="B920" t="str">
            <v>NOM-004-SCFI-2006</v>
          </cell>
          <cell r="C920" t="str">
            <v>UVNOM 112</v>
          </cell>
        </row>
        <row r="921">
          <cell r="A921" t="str">
            <v>11220110-756</v>
          </cell>
          <cell r="B921" t="str">
            <v>NOM-004-SCFI-2006</v>
          </cell>
          <cell r="C921" t="str">
            <v>UVNOM 112</v>
          </cell>
        </row>
        <row r="922">
          <cell r="A922" t="str">
            <v>11220110-757</v>
          </cell>
          <cell r="B922" t="str">
            <v>NOM-004-SCFI-2006</v>
          </cell>
          <cell r="C922" t="str">
            <v>UVNOM 112</v>
          </cell>
        </row>
        <row r="923">
          <cell r="A923" t="str">
            <v>11220110-758</v>
          </cell>
          <cell r="B923" t="str">
            <v>NOM-004-SCFI-2006</v>
          </cell>
          <cell r="C923" t="str">
            <v>UVNOM 112</v>
          </cell>
        </row>
        <row r="924">
          <cell r="A924" t="str">
            <v>11220110-759</v>
          </cell>
          <cell r="B924" t="str">
            <v>NOM-004-SCFI-2006</v>
          </cell>
          <cell r="C924" t="str">
            <v>UVNOM 112</v>
          </cell>
        </row>
        <row r="925">
          <cell r="A925" t="str">
            <v>11220110-760</v>
          </cell>
          <cell r="B925" t="str">
            <v>NOM-004-SCFI-2006</v>
          </cell>
          <cell r="C925" t="str">
            <v>UVNOM 112</v>
          </cell>
        </row>
        <row r="926">
          <cell r="A926" t="str">
            <v>11220110-761</v>
          </cell>
          <cell r="B926" t="str">
            <v>NOM-004-SCFI-2006</v>
          </cell>
          <cell r="C926" t="str">
            <v>UVNOM 112</v>
          </cell>
        </row>
        <row r="927">
          <cell r="A927" t="str">
            <v>11220110-762</v>
          </cell>
          <cell r="B927" t="str">
            <v>NOM-004-SCFI-2006</v>
          </cell>
          <cell r="C927" t="str">
            <v>UVNOM 112</v>
          </cell>
        </row>
        <row r="928">
          <cell r="A928" t="str">
            <v>11220110-763</v>
          </cell>
          <cell r="B928" t="str">
            <v>NOM-004-SCFI-2006</v>
          </cell>
          <cell r="C928" t="str">
            <v>UVNOM 112</v>
          </cell>
        </row>
        <row r="929">
          <cell r="A929" t="str">
            <v>11220110-764</v>
          </cell>
          <cell r="B929" t="str">
            <v>NOM-004-SCFI-2006</v>
          </cell>
          <cell r="C929" t="str">
            <v>UVNOM 112</v>
          </cell>
        </row>
        <row r="930">
          <cell r="A930" t="str">
            <v>11220110-765</v>
          </cell>
          <cell r="B930" t="str">
            <v>NOM-004-SCFI-2006</v>
          </cell>
          <cell r="C930" t="str">
            <v>UVNOM 112</v>
          </cell>
        </row>
        <row r="931">
          <cell r="A931" t="str">
            <v>11220110-766</v>
          </cell>
          <cell r="B931" t="str">
            <v>NOM-004-SCFI-2006</v>
          </cell>
          <cell r="C931" t="str">
            <v>UVNOM 112</v>
          </cell>
        </row>
        <row r="932">
          <cell r="A932" t="str">
            <v>11220110-767</v>
          </cell>
          <cell r="B932" t="str">
            <v>NOM-004-SCFI-2006</v>
          </cell>
          <cell r="C932" t="str">
            <v>UVNOM 112</v>
          </cell>
        </row>
        <row r="933">
          <cell r="A933" t="str">
            <v>11220110-768</v>
          </cell>
          <cell r="B933" t="str">
            <v>NOM-004-SCFI-2006</v>
          </cell>
          <cell r="C933" t="str">
            <v>UVNOM 112</v>
          </cell>
        </row>
        <row r="934">
          <cell r="A934" t="str">
            <v>11220110-769</v>
          </cell>
          <cell r="B934" t="str">
            <v>NOM-004-SCFI-2006</v>
          </cell>
          <cell r="C934" t="str">
            <v>UVNOM 112</v>
          </cell>
        </row>
        <row r="935">
          <cell r="A935" t="str">
            <v>11220110-770</v>
          </cell>
          <cell r="B935" t="str">
            <v>NOM-004-SCFI-2006</v>
          </cell>
          <cell r="C935" t="str">
            <v>UVNOM 112</v>
          </cell>
        </row>
        <row r="936">
          <cell r="A936" t="str">
            <v>11220110-771</v>
          </cell>
          <cell r="B936" t="str">
            <v>NOM-004-SCFI-2006</v>
          </cell>
          <cell r="C936" t="str">
            <v>UVNOM 112</v>
          </cell>
        </row>
        <row r="937">
          <cell r="A937" t="str">
            <v>11220110-772</v>
          </cell>
          <cell r="B937" t="str">
            <v>NOM-004-SCFI-2006</v>
          </cell>
          <cell r="C937" t="str">
            <v>UVNOM 112</v>
          </cell>
        </row>
        <row r="938">
          <cell r="A938" t="str">
            <v>11220110-773</v>
          </cell>
          <cell r="B938" t="str">
            <v>NOM-004-SCFI-2006</v>
          </cell>
          <cell r="C938" t="str">
            <v>UVNOM 112</v>
          </cell>
        </row>
        <row r="939">
          <cell r="A939" t="str">
            <v>11220110-774</v>
          </cell>
          <cell r="B939" t="str">
            <v>NOM-004-SCFI-2006</v>
          </cell>
          <cell r="C939" t="str">
            <v>UVNOM 112</v>
          </cell>
        </row>
        <row r="940">
          <cell r="A940" t="str">
            <v>11220110-775</v>
          </cell>
          <cell r="B940" t="str">
            <v>NOM-004-SCFI-2006</v>
          </cell>
          <cell r="C940" t="str">
            <v>UVNOM 112</v>
          </cell>
        </row>
        <row r="941">
          <cell r="A941" t="str">
            <v>11220110-776</v>
          </cell>
          <cell r="B941" t="str">
            <v>NOM-004-SCFI-2006</v>
          </cell>
          <cell r="C941" t="str">
            <v>UVNOM 112</v>
          </cell>
        </row>
        <row r="942">
          <cell r="A942" t="str">
            <v>11220110-777</v>
          </cell>
          <cell r="B942" t="str">
            <v>NOM-004-SCFI-2006</v>
          </cell>
          <cell r="C942" t="str">
            <v>UVNOM 112</v>
          </cell>
        </row>
        <row r="943">
          <cell r="A943" t="str">
            <v>11220110-778</v>
          </cell>
          <cell r="B943" t="str">
            <v>NOM-004-SCFI-2006</v>
          </cell>
          <cell r="C943" t="str">
            <v>UVNOM 112</v>
          </cell>
        </row>
        <row r="944">
          <cell r="A944" t="str">
            <v>11220110-779</v>
          </cell>
          <cell r="B944" t="str">
            <v>NOM-004-SCFI-2006</v>
          </cell>
          <cell r="C944" t="str">
            <v>UVNOM 112</v>
          </cell>
        </row>
        <row r="945">
          <cell r="A945" t="str">
            <v>11220110-780</v>
          </cell>
          <cell r="B945" t="str">
            <v>NOM-004-SCFI-2006</v>
          </cell>
          <cell r="C945" t="str">
            <v>UVNOM 112</v>
          </cell>
        </row>
        <row r="946">
          <cell r="A946" t="str">
            <v>11220110-781</v>
          </cell>
          <cell r="B946" t="str">
            <v>NOM-004-SCFI-2006</v>
          </cell>
          <cell r="C946" t="str">
            <v>UVNOM 112</v>
          </cell>
        </row>
        <row r="947">
          <cell r="A947" t="str">
            <v>11220110-782</v>
          </cell>
          <cell r="B947" t="str">
            <v>NOM-004-SCFI-2006</v>
          </cell>
          <cell r="C947" t="str">
            <v>UVNOM 112</v>
          </cell>
        </row>
        <row r="948">
          <cell r="A948" t="str">
            <v>11220110-783</v>
          </cell>
          <cell r="B948" t="str">
            <v>NOM-004-SCFI-2006</v>
          </cell>
          <cell r="C948" t="str">
            <v>UVNOM 112</v>
          </cell>
        </row>
        <row r="949">
          <cell r="A949" t="str">
            <v>11220110-784</v>
          </cell>
          <cell r="B949" t="str">
            <v>NOM-004-SCFI-2006</v>
          </cell>
          <cell r="C949" t="str">
            <v>UVNOM 112</v>
          </cell>
        </row>
        <row r="950">
          <cell r="A950" t="str">
            <v>11220110-785</v>
          </cell>
          <cell r="B950" t="str">
            <v>NOM-004-SCFI-2006</v>
          </cell>
          <cell r="C950" t="str">
            <v>UVNOM 112</v>
          </cell>
        </row>
        <row r="951">
          <cell r="A951" t="str">
            <v>11220110-786</v>
          </cell>
          <cell r="B951" t="str">
            <v>NOM-004-SCFI-2006</v>
          </cell>
          <cell r="C951" t="str">
            <v>UVNOM 112</v>
          </cell>
        </row>
        <row r="952">
          <cell r="A952" t="str">
            <v>11220110-787</v>
          </cell>
          <cell r="B952" t="str">
            <v>NOM-004-SCFI-2006</v>
          </cell>
          <cell r="C952" t="str">
            <v>UVNOM 112</v>
          </cell>
        </row>
        <row r="953">
          <cell r="A953" t="str">
            <v>11220110-788</v>
          </cell>
          <cell r="B953" t="str">
            <v>NOM-004-SCFI-2006</v>
          </cell>
          <cell r="C953" t="str">
            <v>UVNOM 112</v>
          </cell>
        </row>
        <row r="954">
          <cell r="A954" t="str">
            <v>11220110-789</v>
          </cell>
          <cell r="B954" t="str">
            <v>NOM-004-SCFI-2006</v>
          </cell>
          <cell r="C954" t="str">
            <v>UVNOM 112</v>
          </cell>
        </row>
        <row r="955">
          <cell r="A955" t="str">
            <v>11220110-790</v>
          </cell>
          <cell r="B955" t="str">
            <v>NOM-004-SCFI-2006</v>
          </cell>
          <cell r="C955" t="str">
            <v>UVNOM 112</v>
          </cell>
        </row>
        <row r="956">
          <cell r="A956" t="str">
            <v>11220110-791</v>
          </cell>
          <cell r="B956" t="str">
            <v>NOM-004-SCFI-2006</v>
          </cell>
          <cell r="C956" t="str">
            <v>UVNOM 112</v>
          </cell>
        </row>
        <row r="957">
          <cell r="A957" t="str">
            <v>11220110-792</v>
          </cell>
          <cell r="B957" t="str">
            <v>NOM-004-SCFI-2006</v>
          </cell>
          <cell r="C957" t="str">
            <v>UVNOM 112</v>
          </cell>
        </row>
        <row r="958">
          <cell r="A958" t="str">
            <v>11220110-793</v>
          </cell>
          <cell r="B958" t="str">
            <v>NOM-004-SCFI-2006</v>
          </cell>
          <cell r="C958" t="str">
            <v>UVNOM 112</v>
          </cell>
        </row>
        <row r="959">
          <cell r="A959" t="str">
            <v>11220110-794</v>
          </cell>
          <cell r="B959" t="str">
            <v>NOM-004-SCFI-2006</v>
          </cell>
          <cell r="C959" t="str">
            <v>UVNOM 112</v>
          </cell>
        </row>
        <row r="960">
          <cell r="A960" t="str">
            <v>11220110-795</v>
          </cell>
          <cell r="B960" t="str">
            <v>NOM-004-SCFI-2006</v>
          </cell>
          <cell r="C960" t="str">
            <v>UVNOM 112</v>
          </cell>
        </row>
        <row r="961">
          <cell r="A961" t="str">
            <v>11220110-796</v>
          </cell>
          <cell r="B961" t="str">
            <v>NOM-004-SCFI-2006</v>
          </cell>
          <cell r="C961" t="str">
            <v>UVNOM 112</v>
          </cell>
        </row>
        <row r="962">
          <cell r="A962" t="str">
            <v>11220110-797</v>
          </cell>
          <cell r="B962" t="str">
            <v>NOM-004-SCFI-2006</v>
          </cell>
          <cell r="C962" t="str">
            <v>UVNOM 112</v>
          </cell>
        </row>
        <row r="963">
          <cell r="A963" t="str">
            <v>11220110-798</v>
          </cell>
          <cell r="B963" t="str">
            <v>NOM-004-SCFI-2006</v>
          </cell>
          <cell r="C963" t="str">
            <v>UVNOM 112</v>
          </cell>
        </row>
        <row r="964">
          <cell r="A964" t="str">
            <v xml:space="preserve">13520726-1 </v>
          </cell>
          <cell r="B964" t="str">
            <v>NOM-024-SCFI-2013</v>
          </cell>
          <cell r="C964" t="str">
            <v>UVNOM 135</v>
          </cell>
        </row>
        <row r="965">
          <cell r="A965" t="str">
            <v xml:space="preserve">13520726-2 </v>
          </cell>
          <cell r="B965" t="str">
            <v>NOM-024-SCFI-2013</v>
          </cell>
          <cell r="C965" t="str">
            <v>UVNOM 135</v>
          </cell>
        </row>
        <row r="966">
          <cell r="A966" t="str">
            <v xml:space="preserve">13520726-3 </v>
          </cell>
          <cell r="B966" t="str">
            <v>NOM-024-SCFI-2013</v>
          </cell>
          <cell r="C966" t="str">
            <v>UVNOM 135</v>
          </cell>
        </row>
        <row r="967">
          <cell r="A967" t="str">
            <v xml:space="preserve">13520726-4 </v>
          </cell>
          <cell r="B967" t="str">
            <v>NOM-024-SCFI-2013</v>
          </cell>
          <cell r="C967" t="str">
            <v>UVNOM 135</v>
          </cell>
        </row>
        <row r="968">
          <cell r="A968" t="str">
            <v xml:space="preserve">13520726-5 </v>
          </cell>
          <cell r="B968" t="str">
            <v>NOM-024-SCFI-2013</v>
          </cell>
          <cell r="C968" t="str">
            <v>UVNOM 135</v>
          </cell>
        </row>
        <row r="969">
          <cell r="A969" t="str">
            <v xml:space="preserve">13520726-6 </v>
          </cell>
          <cell r="B969" t="str">
            <v>NOM-024-SCFI-2013</v>
          </cell>
          <cell r="C969" t="str">
            <v>UVNOM 135</v>
          </cell>
        </row>
        <row r="970">
          <cell r="A970" t="str">
            <v xml:space="preserve">13520726-7 </v>
          </cell>
          <cell r="B970" t="str">
            <v>NOM-024-SCFI-2013</v>
          </cell>
          <cell r="C970" t="str">
            <v>UVNOM 135</v>
          </cell>
        </row>
        <row r="971">
          <cell r="A971" t="str">
            <v xml:space="preserve">13520726-8 </v>
          </cell>
          <cell r="B971" t="str">
            <v>NOM-024-SCFI-2013</v>
          </cell>
          <cell r="C971" t="str">
            <v>UVNOM 135</v>
          </cell>
        </row>
        <row r="972">
          <cell r="A972" t="str">
            <v xml:space="preserve">13520775-1 </v>
          </cell>
          <cell r="B972" t="str">
            <v>NOM-050-SCFI-2004</v>
          </cell>
          <cell r="C972" t="str">
            <v>UVNOM 135</v>
          </cell>
        </row>
        <row r="973">
          <cell r="A973" t="str">
            <v xml:space="preserve">13520775-2 </v>
          </cell>
          <cell r="B973" t="str">
            <v>NOM-050-SCFI-2004</v>
          </cell>
          <cell r="C973" t="str">
            <v>UVNOM 135</v>
          </cell>
        </row>
        <row r="974">
          <cell r="A974" t="str">
            <v xml:space="preserve">13520775-3 </v>
          </cell>
          <cell r="B974" t="str">
            <v>NOM-050-SCFI-2004</v>
          </cell>
          <cell r="C974" t="str">
            <v>UVNOM 135</v>
          </cell>
        </row>
        <row r="975">
          <cell r="A975" t="str">
            <v>13520770-1</v>
          </cell>
          <cell r="B975" t="str">
            <v>NOM-050-SCFI-2004</v>
          </cell>
          <cell r="C975" t="str">
            <v>UVNOM 135</v>
          </cell>
        </row>
        <row r="976">
          <cell r="A976" t="str">
            <v>13520770-2</v>
          </cell>
          <cell r="B976" t="str">
            <v>NOM-050-SCFI-2004</v>
          </cell>
          <cell r="C976" t="str">
            <v>UVNOM 135</v>
          </cell>
        </row>
        <row r="977">
          <cell r="A977">
            <v>13520737</v>
          </cell>
          <cell r="B977" t="str">
            <v>NOM-004-SCFI-2006</v>
          </cell>
          <cell r="C977" t="str">
            <v>UVNOM 135</v>
          </cell>
        </row>
        <row r="978">
          <cell r="A978">
            <v>13520738</v>
          </cell>
          <cell r="B978" t="str">
            <v>NOM-004-SCFI-2006</v>
          </cell>
          <cell r="C978" t="str">
            <v>UVNOM 135</v>
          </cell>
        </row>
        <row r="979">
          <cell r="A979">
            <v>13520742</v>
          </cell>
          <cell r="B979" t="str">
            <v>NOM-004-SCFI-2006</v>
          </cell>
          <cell r="C979" t="str">
            <v>UVNOM 135</v>
          </cell>
        </row>
        <row r="980">
          <cell r="A980">
            <v>13520743</v>
          </cell>
          <cell r="B980" t="str">
            <v>NOM-004-SCFI-2006</v>
          </cell>
          <cell r="C980" t="str">
            <v>UVNOM 135</v>
          </cell>
        </row>
        <row r="981">
          <cell r="A981">
            <v>13520739</v>
          </cell>
          <cell r="B981" t="str">
            <v xml:space="preserve">NOM-004-SCFI-2006 </v>
          </cell>
          <cell r="C981" t="str">
            <v>UVNOM 135</v>
          </cell>
        </row>
        <row r="982">
          <cell r="A982" t="str">
            <v>05220005013</v>
          </cell>
          <cell r="B982" t="str">
            <v>NOM-050-SCFI-2004</v>
          </cell>
          <cell r="C982" t="str">
            <v>UVNOM 052</v>
          </cell>
        </row>
        <row r="983">
          <cell r="A983" t="str">
            <v>05220005014</v>
          </cell>
          <cell r="B983" t="str">
            <v>NOM-050-SCFI-2004</v>
          </cell>
          <cell r="C983" t="str">
            <v>UVNOM 052</v>
          </cell>
        </row>
        <row r="984">
          <cell r="A984" t="str">
            <v>05220004987</v>
          </cell>
          <cell r="B984" t="str">
            <v>NOM-004-SCFI-2006</v>
          </cell>
          <cell r="C984" t="str">
            <v>UVNOM 052</v>
          </cell>
        </row>
        <row r="985">
          <cell r="A985" t="str">
            <v>05220004995</v>
          </cell>
          <cell r="B985" t="str">
            <v>NOM-004-SCFI-2006</v>
          </cell>
          <cell r="C985" t="str">
            <v>UVNOM 052</v>
          </cell>
        </row>
        <row r="986">
          <cell r="A986" t="str">
            <v>05220004996</v>
          </cell>
          <cell r="B986" t="str">
            <v>NOM-004-SCFI-2006</v>
          </cell>
          <cell r="C986" t="str">
            <v>UVNOM 052</v>
          </cell>
        </row>
        <row r="987">
          <cell r="A987" t="str">
            <v>05220004997</v>
          </cell>
          <cell r="B987" t="str">
            <v>NOM-004-SCFI-2006</v>
          </cell>
          <cell r="C987" t="str">
            <v>UVNOM 052</v>
          </cell>
        </row>
        <row r="988">
          <cell r="A988" t="str">
            <v>05220005001</v>
          </cell>
          <cell r="B988" t="str">
            <v>NOM-004-SCFI-2006</v>
          </cell>
          <cell r="C988" t="str">
            <v>UVNOM 052</v>
          </cell>
        </row>
        <row r="989">
          <cell r="A989" t="str">
            <v>05220005002</v>
          </cell>
          <cell r="B989" t="str">
            <v>NOM-004-SCFI-2006</v>
          </cell>
          <cell r="C989" t="str">
            <v>UVNOM 052</v>
          </cell>
        </row>
        <row r="990">
          <cell r="A990" t="str">
            <v>05220005003</v>
          </cell>
          <cell r="B990" t="str">
            <v>NOM-004-SCFI-2006</v>
          </cell>
          <cell r="C990" t="str">
            <v>UVNOM 052</v>
          </cell>
        </row>
        <row r="991">
          <cell r="A991" t="str">
            <v>05220005011</v>
          </cell>
          <cell r="B991" t="str">
            <v>NOM-004-SCFI-2006</v>
          </cell>
          <cell r="C991" t="str">
            <v>UVNOM 052</v>
          </cell>
        </row>
        <row r="992">
          <cell r="A992" t="str">
            <v>05220005012</v>
          </cell>
          <cell r="B992" t="str">
            <v>NOM-004-SCFI-2006</v>
          </cell>
          <cell r="C992" t="str">
            <v>UVNOM 052</v>
          </cell>
        </row>
        <row r="993">
          <cell r="A993" t="str">
            <v>05220005017</v>
          </cell>
          <cell r="B993" t="str">
            <v>NOM-004-SCFI-2006</v>
          </cell>
          <cell r="C993" t="str">
            <v>UVNOM 052</v>
          </cell>
        </row>
        <row r="994">
          <cell r="A994" t="str">
            <v>05220005019</v>
          </cell>
          <cell r="B994" t="str">
            <v>NOM-004-SCFI-2006</v>
          </cell>
          <cell r="C994" t="str">
            <v>UVNOM 052</v>
          </cell>
        </row>
        <row r="995">
          <cell r="A995" t="str">
            <v>05220005020</v>
          </cell>
          <cell r="B995" t="str">
            <v>NOM-004-SCFI-2006</v>
          </cell>
          <cell r="C995" t="str">
            <v>UVNOM 052</v>
          </cell>
        </row>
        <row r="996">
          <cell r="A996" t="str">
            <v>05220004991</v>
          </cell>
          <cell r="B996" t="str">
            <v>NOM-024-SCFI-2013</v>
          </cell>
          <cell r="C996" t="str">
            <v>UVNOM 052</v>
          </cell>
        </row>
        <row r="997">
          <cell r="A997" t="str">
            <v>05220004994</v>
          </cell>
          <cell r="B997" t="str">
            <v>NOM-050-SCFI-2004</v>
          </cell>
          <cell r="C997" t="str">
            <v>UVNOM 052</v>
          </cell>
        </row>
        <row r="998">
          <cell r="A998" t="str">
            <v>05220005004</v>
          </cell>
          <cell r="B998" t="str">
            <v>NOM-050-SCFI-2004</v>
          </cell>
          <cell r="C998" t="str">
            <v>UVNOM 052</v>
          </cell>
        </row>
        <row r="999">
          <cell r="A999" t="str">
            <v>05220005005</v>
          </cell>
          <cell r="B999" t="str">
            <v>NOM-050-SCFI-2004</v>
          </cell>
          <cell r="C999" t="str">
            <v>UVNOM 052</v>
          </cell>
        </row>
        <row r="1000">
          <cell r="A1000" t="str">
            <v>05220005006</v>
          </cell>
          <cell r="B1000" t="str">
            <v>NOM-050-SCFI-2004</v>
          </cell>
          <cell r="C1000" t="str">
            <v>UVNOM 052</v>
          </cell>
        </row>
        <row r="1001">
          <cell r="A1001" t="str">
            <v>05220005007</v>
          </cell>
          <cell r="B1001" t="str">
            <v>NOM-050-SCFI-2004</v>
          </cell>
          <cell r="C1001" t="str">
            <v>UVNOM 052</v>
          </cell>
        </row>
        <row r="1002">
          <cell r="A1002" t="str">
            <v>05220005008</v>
          </cell>
          <cell r="B1002" t="str">
            <v>NOM-050-SCFI-2004</v>
          </cell>
          <cell r="C1002" t="str">
            <v>UVNOM 052</v>
          </cell>
        </row>
        <row r="1003">
          <cell r="A1003" t="str">
            <v>05220005009</v>
          </cell>
          <cell r="B1003" t="str">
            <v>NOM-050-SCFI-2004</v>
          </cell>
          <cell r="C1003" t="str">
            <v>UVNOM 052</v>
          </cell>
        </row>
        <row r="1004">
          <cell r="A1004" t="str">
            <v>05220005033</v>
          </cell>
          <cell r="B1004" t="str">
            <v>NOM-050-SCFI-2004</v>
          </cell>
          <cell r="C1004" t="str">
            <v>UVNOM 052</v>
          </cell>
        </row>
        <row r="1005">
          <cell r="A1005" t="str">
            <v>05220005035</v>
          </cell>
          <cell r="B1005" t="str">
            <v>NOM-050-SCFI-2004</v>
          </cell>
          <cell r="C1005" t="str">
            <v>UVNOM 052</v>
          </cell>
        </row>
        <row r="1006">
          <cell r="A1006" t="str">
            <v>05220005036</v>
          </cell>
          <cell r="B1006" t="str">
            <v>NOM-050-SCFI-2004</v>
          </cell>
          <cell r="C1006" t="str">
            <v>UVNOM 052</v>
          </cell>
        </row>
        <row r="1007">
          <cell r="A1007" t="str">
            <v>05220005037</v>
          </cell>
          <cell r="B1007" t="str">
            <v>NOM-050-SCFI-2004</v>
          </cell>
          <cell r="C1007" t="str">
            <v>UVNOM 052</v>
          </cell>
        </row>
        <row r="1008">
          <cell r="A1008" t="str">
            <v>05220005034</v>
          </cell>
          <cell r="B1008" t="str">
            <v>NOM-050-SCFI-2004</v>
          </cell>
          <cell r="C1008" t="str">
            <v>UVNOM 052</v>
          </cell>
        </row>
        <row r="1009">
          <cell r="A1009" t="str">
            <v>05220004998</v>
          </cell>
          <cell r="B1009" t="str">
            <v>NOM-050-SCFI-2004</v>
          </cell>
          <cell r="C1009" t="str">
            <v>UVNOM 052</v>
          </cell>
        </row>
        <row r="1010">
          <cell r="A1010" t="str">
            <v>05220004999</v>
          </cell>
          <cell r="B1010" t="str">
            <v>NOM-050-SCFI-2004</v>
          </cell>
          <cell r="C1010" t="str">
            <v>UVNOM 052</v>
          </cell>
        </row>
        <row r="1011">
          <cell r="A1011" t="str">
            <v>05220005000</v>
          </cell>
          <cell r="B1011" t="str">
            <v>NOM-051-SCFI-SSA1-2010</v>
          </cell>
          <cell r="C1011" t="str">
            <v>UVNOM 052</v>
          </cell>
        </row>
        <row r="1012">
          <cell r="A1012" t="str">
            <v>05220005010</v>
          </cell>
          <cell r="B1012" t="str">
            <v>NOM-050-SCFI-2004</v>
          </cell>
          <cell r="C1012" t="str">
            <v>UVNOM 052</v>
          </cell>
        </row>
        <row r="1013">
          <cell r="A1013" t="str">
            <v>05220005015</v>
          </cell>
          <cell r="B1013" t="str">
            <v>NOM-050-SCFI-2004</v>
          </cell>
          <cell r="C1013" t="str">
            <v>UVNOM 052</v>
          </cell>
        </row>
        <row r="1014">
          <cell r="A1014" t="str">
            <v>05220005016</v>
          </cell>
          <cell r="B1014" t="str">
            <v>NOM-050-SCFI-2004</v>
          </cell>
          <cell r="C1014" t="str">
            <v>UVNOM 052</v>
          </cell>
        </row>
        <row r="1015">
          <cell r="A1015" t="str">
            <v>05220005018</v>
          </cell>
          <cell r="B1015" t="str">
            <v>NOM-004-SCFI-2006</v>
          </cell>
          <cell r="C1015" t="str">
            <v>UVNOM 052</v>
          </cell>
        </row>
        <row r="1016">
          <cell r="A1016" t="str">
            <v>05220005021</v>
          </cell>
          <cell r="B1016" t="str">
            <v>NOM-004-SCFI-2006</v>
          </cell>
          <cell r="C1016" t="str">
            <v>UVNOM 052</v>
          </cell>
        </row>
        <row r="1017">
          <cell r="A1017" t="str">
            <v>05220005022</v>
          </cell>
          <cell r="B1017" t="str">
            <v>NOM-050-SCFI-2004</v>
          </cell>
          <cell r="C1017" t="str">
            <v>UVNOM 052</v>
          </cell>
        </row>
        <row r="1018">
          <cell r="A1018" t="str">
            <v>05220005024</v>
          </cell>
          <cell r="B1018" t="str">
            <v>NOM-004-SCFI-2006</v>
          </cell>
          <cell r="C1018" t="str">
            <v>UVNOM 052</v>
          </cell>
        </row>
        <row r="1019">
          <cell r="A1019" t="str">
            <v>05220005025</v>
          </cell>
          <cell r="B1019" t="str">
            <v>NOM-050-SCFI-2004</v>
          </cell>
          <cell r="C1019" t="str">
            <v>UVNOM 052</v>
          </cell>
        </row>
        <row r="1020">
          <cell r="A1020" t="str">
            <v>05220005027</v>
          </cell>
          <cell r="B1020" t="str">
            <v>NOM-050-SCFI-2004</v>
          </cell>
          <cell r="C1020" t="str">
            <v>UVNOM 052</v>
          </cell>
        </row>
        <row r="1021">
          <cell r="A1021" t="str">
            <v>05220005028</v>
          </cell>
          <cell r="B1021" t="str">
            <v>NOM-050-SCFI-2004</v>
          </cell>
          <cell r="C1021" t="str">
            <v>UVNOM 052</v>
          </cell>
        </row>
        <row r="1022">
          <cell r="A1022" t="str">
            <v>05220005030</v>
          </cell>
          <cell r="B1022" t="str">
            <v>NOM-004-SCFI-2006</v>
          </cell>
          <cell r="C1022" t="str">
            <v>UVNOM 052</v>
          </cell>
        </row>
        <row r="1023">
          <cell r="A1023" t="str">
            <v>05220005031</v>
          </cell>
          <cell r="B1023" t="str">
            <v>NOM-004-SCFI-2006</v>
          </cell>
          <cell r="C1023" t="str">
            <v>UVNOM 052</v>
          </cell>
        </row>
        <row r="1024">
          <cell r="A1024" t="str">
            <v>05220005032</v>
          </cell>
          <cell r="B1024" t="str">
            <v>NOM-004-SCFI-2006</v>
          </cell>
          <cell r="C1024" t="str">
            <v>UVNOM 052</v>
          </cell>
        </row>
        <row r="1025">
          <cell r="A1025" t="str">
            <v>05220005023</v>
          </cell>
          <cell r="B1025" t="str">
            <v>NOM-050-SCFI-2004</v>
          </cell>
          <cell r="C1025" t="str">
            <v>UVNOM 052</v>
          </cell>
        </row>
        <row r="1026">
          <cell r="A1026" t="str">
            <v>05220005042</v>
          </cell>
          <cell r="B1026" t="str">
            <v>NOM-004-SCFI-2006</v>
          </cell>
          <cell r="C1026" t="str">
            <v>UVNOM 052</v>
          </cell>
        </row>
        <row r="1027">
          <cell r="A1027" t="str">
            <v>05220005043</v>
          </cell>
          <cell r="B1027" t="str">
            <v>NOM-050-SCFI-2004</v>
          </cell>
          <cell r="C1027" t="str">
            <v>UVNOM 052</v>
          </cell>
        </row>
        <row r="1028">
          <cell r="A1028" t="str">
            <v>05220005044</v>
          </cell>
          <cell r="B1028" t="str">
            <v>NOM-050-SCFI-2004</v>
          </cell>
          <cell r="C1028" t="str">
            <v>UVNOM 052</v>
          </cell>
        </row>
        <row r="1029">
          <cell r="A1029" t="str">
            <v>05220005038</v>
          </cell>
          <cell r="B1029" t="str">
            <v>NOM-050-SCFI-2004</v>
          </cell>
          <cell r="C1029" t="str">
            <v>UVNOM 052</v>
          </cell>
        </row>
        <row r="1030">
          <cell r="A1030" t="str">
            <v>05220005039</v>
          </cell>
          <cell r="B1030" t="str">
            <v>NOM-050-SCFI-2004</v>
          </cell>
          <cell r="C1030" t="str">
            <v>UVNOM 052</v>
          </cell>
        </row>
        <row r="1031">
          <cell r="A1031" t="str">
            <v>05220005040</v>
          </cell>
          <cell r="B1031" t="str">
            <v>NOM-050-SCFI-2004</v>
          </cell>
          <cell r="C1031" t="str">
            <v>UVNOM 052</v>
          </cell>
        </row>
        <row r="1032">
          <cell r="A1032" t="str">
            <v>05220005041</v>
          </cell>
          <cell r="B1032" t="str">
            <v>NOM-050-SCFI-2004</v>
          </cell>
          <cell r="C1032" t="str">
            <v>UVNOM 052</v>
          </cell>
        </row>
        <row r="1033">
          <cell r="A1033" t="str">
            <v>13320SE00000001</v>
          </cell>
          <cell r="B1033" t="str">
            <v>NOM-004-SCFI-2006</v>
          </cell>
          <cell r="C1033" t="str">
            <v>UVNOM 133</v>
          </cell>
        </row>
        <row r="1034">
          <cell r="A1034" t="str">
            <v>13320SE00000002</v>
          </cell>
          <cell r="B1034" t="str">
            <v>NOM-004-SCFI-2006</v>
          </cell>
          <cell r="C1034" t="str">
            <v>UVNOM 133</v>
          </cell>
        </row>
        <row r="1035">
          <cell r="A1035" t="str">
            <v>13320SE00000003</v>
          </cell>
          <cell r="B1035" t="str">
            <v>NOM-004-SCFI-2006</v>
          </cell>
          <cell r="C1035" t="str">
            <v>UVNOM 133</v>
          </cell>
        </row>
        <row r="1036">
          <cell r="A1036" t="str">
            <v>13320SE00000004</v>
          </cell>
          <cell r="B1036" t="str">
            <v>NOM-004-SCFI-2006</v>
          </cell>
          <cell r="C1036" t="str">
            <v>UVNOM 133</v>
          </cell>
        </row>
        <row r="1037">
          <cell r="A1037" t="str">
            <v>13320SE00000005</v>
          </cell>
          <cell r="B1037" t="str">
            <v>NOM-004-SCFI-2006</v>
          </cell>
          <cell r="C1037" t="str">
            <v>UVNOM 133</v>
          </cell>
        </row>
        <row r="1038">
          <cell r="A1038" t="str">
            <v>13320SE00000006</v>
          </cell>
          <cell r="B1038" t="str">
            <v>NOM-004-SCFI-2006</v>
          </cell>
          <cell r="C1038" t="str">
            <v>UVNOM 133</v>
          </cell>
        </row>
        <row r="1039">
          <cell r="A1039" t="str">
            <v>13320SE00000007</v>
          </cell>
          <cell r="B1039" t="str">
            <v>NOM-004-SCFI-2006</v>
          </cell>
          <cell r="C1039" t="str">
            <v>UVNOM 133</v>
          </cell>
        </row>
        <row r="1040">
          <cell r="A1040" t="str">
            <v>13320SE00000008</v>
          </cell>
          <cell r="B1040" t="str">
            <v>NOM-004-SCFI-2006</v>
          </cell>
          <cell r="C1040" t="str">
            <v>UVNOM 133</v>
          </cell>
        </row>
        <row r="1041">
          <cell r="A1041" t="str">
            <v>13320SE00000009</v>
          </cell>
          <cell r="B1041" t="str">
            <v>NOM-004-SCFI-2006</v>
          </cell>
          <cell r="C1041" t="str">
            <v>UVNOM 133</v>
          </cell>
        </row>
        <row r="1042">
          <cell r="A1042" t="str">
            <v>13320SE00000010</v>
          </cell>
          <cell r="B1042" t="str">
            <v>NOM-004-SCFI-2006</v>
          </cell>
          <cell r="C1042" t="str">
            <v>UVNOM 133</v>
          </cell>
        </row>
        <row r="1043">
          <cell r="A1043" t="str">
            <v>13320SE00000011</v>
          </cell>
          <cell r="B1043" t="str">
            <v>NOM-004-SCFI-2006</v>
          </cell>
          <cell r="C1043" t="str">
            <v>UVNOM 133</v>
          </cell>
        </row>
        <row r="1044">
          <cell r="A1044" t="str">
            <v>13320SE00000012</v>
          </cell>
          <cell r="B1044" t="str">
            <v>NOM-004-SCFI-2006</v>
          </cell>
          <cell r="C1044" t="str">
            <v>UVNOM 133</v>
          </cell>
        </row>
        <row r="1045">
          <cell r="A1045" t="str">
            <v>13320SE00000013</v>
          </cell>
          <cell r="B1045" t="str">
            <v>NOM-004-SCFI-2006</v>
          </cell>
          <cell r="C1045" t="str">
            <v>UVNOM 133</v>
          </cell>
        </row>
        <row r="1046">
          <cell r="A1046" t="str">
            <v>13320SE00000014</v>
          </cell>
          <cell r="B1046" t="str">
            <v>NOM-004-SCFI-2006</v>
          </cell>
          <cell r="C1046" t="str">
            <v>UVNOM 133</v>
          </cell>
        </row>
        <row r="1047">
          <cell r="A1047" t="str">
            <v>13320SE00000015</v>
          </cell>
          <cell r="B1047" t="str">
            <v>NOM-004-SCFI-2006</v>
          </cell>
          <cell r="C1047" t="str">
            <v>UVNOM 133</v>
          </cell>
        </row>
        <row r="1048">
          <cell r="A1048" t="str">
            <v>13320SE00000016</v>
          </cell>
          <cell r="B1048" t="str">
            <v>NOM-004-SCFI-2006</v>
          </cell>
          <cell r="C1048" t="str">
            <v>UVNOM 133</v>
          </cell>
        </row>
        <row r="1049">
          <cell r="A1049" t="str">
            <v>13320SE00000017</v>
          </cell>
          <cell r="B1049" t="str">
            <v>NOM-004-SCFI-2006</v>
          </cell>
          <cell r="C1049" t="str">
            <v>UVNOM 133</v>
          </cell>
        </row>
        <row r="1050">
          <cell r="A1050" t="str">
            <v>13320SE00000018</v>
          </cell>
          <cell r="B1050" t="str">
            <v>NOM-004-SCFI-2006</v>
          </cell>
          <cell r="C1050" t="str">
            <v>UVNOM 133</v>
          </cell>
        </row>
        <row r="1051">
          <cell r="A1051" t="str">
            <v>13320SE00000019</v>
          </cell>
          <cell r="B1051" t="str">
            <v>NOM-004-SCFI-2006</v>
          </cell>
          <cell r="C1051" t="str">
            <v>UVNOM 133</v>
          </cell>
        </row>
        <row r="1052">
          <cell r="A1052" t="str">
            <v>13320SE00000020</v>
          </cell>
          <cell r="B1052" t="str">
            <v>NOM-004-SCFI-2006</v>
          </cell>
          <cell r="C1052" t="str">
            <v>UVNOM 133</v>
          </cell>
        </row>
        <row r="1053">
          <cell r="A1053" t="str">
            <v>13320SE00000021</v>
          </cell>
          <cell r="B1053" t="str">
            <v>NOM-004-SCFI-2006</v>
          </cell>
          <cell r="C1053" t="str">
            <v>UVNOM 133</v>
          </cell>
        </row>
        <row r="1054">
          <cell r="A1054" t="str">
            <v>13320SE00000022</v>
          </cell>
          <cell r="B1054" t="str">
            <v>NOM-004-SCFI-2006</v>
          </cell>
          <cell r="C1054" t="str">
            <v>UVNOM 133</v>
          </cell>
        </row>
        <row r="1055">
          <cell r="A1055" t="str">
            <v>13320SE00000023</v>
          </cell>
          <cell r="B1055" t="str">
            <v>NOM-004-SCFI-2006</v>
          </cell>
          <cell r="C1055" t="str">
            <v>UVNOM 133</v>
          </cell>
        </row>
        <row r="1056">
          <cell r="A1056" t="str">
            <v>13320SE00000024</v>
          </cell>
          <cell r="B1056" t="str">
            <v>NOM-004-SCFI-2006</v>
          </cell>
          <cell r="C1056" t="str">
            <v>UVNOM 133</v>
          </cell>
        </row>
        <row r="1057">
          <cell r="A1057" t="str">
            <v>13320SE00000025</v>
          </cell>
          <cell r="B1057" t="str">
            <v>NOM-004-SCFI-2006</v>
          </cell>
          <cell r="C1057" t="str">
            <v>UVNOM 133</v>
          </cell>
        </row>
        <row r="1058">
          <cell r="A1058" t="str">
            <v>13320SE00000026</v>
          </cell>
          <cell r="B1058" t="str">
            <v>NOM-004-SCFI-2006</v>
          </cell>
          <cell r="C1058" t="str">
            <v>UVNOM 133</v>
          </cell>
        </row>
        <row r="1059">
          <cell r="A1059" t="str">
            <v>13320SE00000027</v>
          </cell>
          <cell r="B1059" t="str">
            <v>NOM-004-SCFI-2006</v>
          </cell>
          <cell r="C1059" t="str">
            <v>UVNOM 133</v>
          </cell>
        </row>
        <row r="1060">
          <cell r="A1060" t="str">
            <v>13320SE00000028</v>
          </cell>
          <cell r="B1060" t="str">
            <v>NOM-004-SCFI-2006</v>
          </cell>
          <cell r="C1060" t="str">
            <v>UVNOM 133</v>
          </cell>
        </row>
        <row r="1061">
          <cell r="A1061" t="str">
            <v>13320SE00000029</v>
          </cell>
          <cell r="B1061" t="str">
            <v>NOM-004-SCFI-2006</v>
          </cell>
          <cell r="C1061" t="str">
            <v>UVNOM 133</v>
          </cell>
        </row>
        <row r="1062">
          <cell r="A1062" t="str">
            <v>13320SE00000030</v>
          </cell>
          <cell r="B1062" t="str">
            <v>NOM-004-SCFI-2006</v>
          </cell>
          <cell r="C1062" t="str">
            <v>UVNOM 133</v>
          </cell>
        </row>
        <row r="1063">
          <cell r="A1063" t="str">
            <v>13320SE00000031</v>
          </cell>
          <cell r="B1063" t="str">
            <v>NOM-004-SCFI-2006</v>
          </cell>
          <cell r="C1063" t="str">
            <v>UVNOM 133</v>
          </cell>
        </row>
        <row r="1064">
          <cell r="A1064" t="str">
            <v>13320SE00000032</v>
          </cell>
          <cell r="B1064" t="str">
            <v>NOM-004-SCFI-2006</v>
          </cell>
          <cell r="C1064" t="str">
            <v>UVNOM 133</v>
          </cell>
        </row>
        <row r="1065">
          <cell r="A1065" t="str">
            <v>13320SE00000033</v>
          </cell>
          <cell r="B1065" t="str">
            <v>NOM-004-SCFI-2006</v>
          </cell>
          <cell r="C1065" t="str">
            <v>UVNOM 133</v>
          </cell>
        </row>
        <row r="1066">
          <cell r="A1066" t="str">
            <v>13320SE00000034</v>
          </cell>
          <cell r="B1066" t="str">
            <v>NOM-004-SCFI-2006</v>
          </cell>
          <cell r="C1066" t="str">
            <v>UVNOM 133</v>
          </cell>
        </row>
        <row r="1067">
          <cell r="A1067" t="str">
            <v>13320SE00000035</v>
          </cell>
          <cell r="B1067" t="str">
            <v>NOM-004-SCFI-2006</v>
          </cell>
          <cell r="C1067" t="str">
            <v>UVNOM 133</v>
          </cell>
        </row>
        <row r="1068">
          <cell r="A1068" t="str">
            <v>13320SE00000036</v>
          </cell>
          <cell r="B1068" t="str">
            <v>NOM-004-SCFI-2006</v>
          </cell>
          <cell r="C1068" t="str">
            <v>UVNOM 133</v>
          </cell>
        </row>
        <row r="1069">
          <cell r="A1069" t="str">
            <v>13320SE00000037</v>
          </cell>
          <cell r="B1069" t="str">
            <v>NOM-004-SCFI-2006</v>
          </cell>
          <cell r="C1069" t="str">
            <v>UVNOM 133</v>
          </cell>
        </row>
        <row r="1070">
          <cell r="A1070" t="str">
            <v>13320SE00000038</v>
          </cell>
          <cell r="B1070" t="str">
            <v>NOM-004-SCFI-2006</v>
          </cell>
          <cell r="C1070" t="str">
            <v>UVNOM 133</v>
          </cell>
        </row>
        <row r="1071">
          <cell r="A1071" t="str">
            <v>13320SE00000039</v>
          </cell>
          <cell r="B1071" t="str">
            <v>NOM-004-SCFI-2006</v>
          </cell>
          <cell r="C1071" t="str">
            <v>UVNOM 133</v>
          </cell>
        </row>
        <row r="1072">
          <cell r="A1072" t="str">
            <v>13320SE00000040</v>
          </cell>
          <cell r="B1072" t="str">
            <v>NOM-004-SCFI-2006</v>
          </cell>
          <cell r="C1072" t="str">
            <v>UVNOM 133</v>
          </cell>
        </row>
        <row r="1073">
          <cell r="A1073" t="str">
            <v>13320SE00000041</v>
          </cell>
          <cell r="B1073" t="str">
            <v>NOM-004-SCFI-2006</v>
          </cell>
          <cell r="C1073" t="str">
            <v>UVNOM 133</v>
          </cell>
        </row>
        <row r="1074">
          <cell r="A1074" t="str">
            <v>13320SE00000042</v>
          </cell>
          <cell r="B1074" t="str">
            <v>NOM-004-SCFI-2006</v>
          </cell>
          <cell r="C1074" t="str">
            <v>UVNOM 133</v>
          </cell>
        </row>
        <row r="1075">
          <cell r="A1075" t="str">
            <v>13320SE00000043</v>
          </cell>
          <cell r="B1075" t="str">
            <v>NOM-004-SCFI-2006</v>
          </cell>
          <cell r="C1075" t="str">
            <v>UVNOM 133</v>
          </cell>
        </row>
        <row r="1076">
          <cell r="A1076" t="str">
            <v>13320SE00000127</v>
          </cell>
          <cell r="B1076" t="str">
            <v>NOM-004-SCFI-2006</v>
          </cell>
          <cell r="C1076" t="str">
            <v>UVNOM 133</v>
          </cell>
        </row>
        <row r="1077">
          <cell r="A1077" t="str">
            <v>13320SE00000128</v>
          </cell>
          <cell r="B1077" t="str">
            <v>NOM-004-SCFI-2006</v>
          </cell>
          <cell r="C1077" t="str">
            <v>UVNOM 133</v>
          </cell>
        </row>
        <row r="1078">
          <cell r="A1078" t="str">
            <v>13320SE00000129</v>
          </cell>
          <cell r="B1078" t="str">
            <v>NOM-004-SCFI-2006</v>
          </cell>
          <cell r="C1078" t="str">
            <v>UVNOM 133</v>
          </cell>
        </row>
        <row r="1079">
          <cell r="A1079" t="str">
            <v>13320SE00000130</v>
          </cell>
          <cell r="B1079" t="str">
            <v>NOM-004-SCFI-2006</v>
          </cell>
          <cell r="C1079" t="str">
            <v>UVNOM 133</v>
          </cell>
        </row>
        <row r="1080">
          <cell r="A1080" t="str">
            <v>13320SE00000131</v>
          </cell>
          <cell r="B1080" t="str">
            <v>NOM-004-SCFI-2006</v>
          </cell>
          <cell r="C1080" t="str">
            <v>UVNOM 133</v>
          </cell>
        </row>
        <row r="1081">
          <cell r="A1081" t="str">
            <v>13320SE00000132</v>
          </cell>
          <cell r="B1081" t="str">
            <v>NOM-004-SCFI-2006</v>
          </cell>
          <cell r="C1081" t="str">
            <v>UVNOM 133</v>
          </cell>
        </row>
        <row r="1082">
          <cell r="A1082" t="str">
            <v>13320SE00000133</v>
          </cell>
          <cell r="B1082" t="str">
            <v>NOM-004-SCFI-2006</v>
          </cell>
          <cell r="C1082" t="str">
            <v>UVNOM 133</v>
          </cell>
        </row>
        <row r="1083">
          <cell r="A1083" t="str">
            <v>13320SE00000134</v>
          </cell>
          <cell r="B1083" t="str">
            <v>NOM-004-SCFI-2006</v>
          </cell>
          <cell r="C1083" t="str">
            <v>UVNOM 133</v>
          </cell>
        </row>
        <row r="1084">
          <cell r="A1084" t="str">
            <v>13320SE00000135</v>
          </cell>
          <cell r="B1084" t="str">
            <v>NOM-004-SCFI-2006</v>
          </cell>
          <cell r="C1084" t="str">
            <v>UVNOM 133</v>
          </cell>
        </row>
        <row r="1085">
          <cell r="A1085" t="str">
            <v>13320SE00000136</v>
          </cell>
          <cell r="B1085" t="str">
            <v>NOM-004-SCFI-2006</v>
          </cell>
          <cell r="C1085" t="str">
            <v>UVNOM 133</v>
          </cell>
        </row>
        <row r="1086">
          <cell r="A1086" t="str">
            <v>13320SE00000137</v>
          </cell>
          <cell r="B1086" t="str">
            <v>NOM-004-SCFI-2006</v>
          </cell>
          <cell r="C1086" t="str">
            <v>UVNOM 133</v>
          </cell>
        </row>
        <row r="1087">
          <cell r="A1087" t="str">
            <v>13320SE00000138</v>
          </cell>
          <cell r="B1087" t="str">
            <v>NOM-004-SCFI-2006</v>
          </cell>
          <cell r="C1087" t="str">
            <v>UVNOM 133</v>
          </cell>
        </row>
        <row r="1088">
          <cell r="A1088" t="str">
            <v>13320SE00000139</v>
          </cell>
          <cell r="B1088" t="str">
            <v>NOM-004-SCFI-2006</v>
          </cell>
          <cell r="C1088" t="str">
            <v>UVNOM 133</v>
          </cell>
        </row>
        <row r="1089">
          <cell r="A1089" t="str">
            <v>13320SE00000140</v>
          </cell>
          <cell r="B1089" t="str">
            <v>NOM-004-SCFI-2006</v>
          </cell>
          <cell r="C1089" t="str">
            <v>UVNOM 133</v>
          </cell>
        </row>
        <row r="1090">
          <cell r="A1090" t="str">
            <v>13320SE00000141</v>
          </cell>
          <cell r="B1090" t="str">
            <v>NOM-004-SCFI-2006</v>
          </cell>
          <cell r="C1090" t="str">
            <v>UVNOM 133</v>
          </cell>
        </row>
        <row r="1091">
          <cell r="A1091" t="str">
            <v>13320SE00000142</v>
          </cell>
          <cell r="B1091" t="str">
            <v>NOM-004-SCFI-2006</v>
          </cell>
          <cell r="C1091" t="str">
            <v>UVNOM 133</v>
          </cell>
        </row>
        <row r="1092">
          <cell r="A1092" t="str">
            <v>13320SE00000143</v>
          </cell>
          <cell r="B1092" t="str">
            <v>NOM-004-SCFI-2006</v>
          </cell>
          <cell r="C1092" t="str">
            <v>UVNOM 133</v>
          </cell>
        </row>
        <row r="1093">
          <cell r="A1093" t="str">
            <v>13320SE00000144</v>
          </cell>
          <cell r="B1093" t="str">
            <v>NOM-004-SCFI-2006</v>
          </cell>
          <cell r="C1093" t="str">
            <v>UVNOM 133</v>
          </cell>
        </row>
        <row r="1094">
          <cell r="A1094" t="str">
            <v>13320SE00000145</v>
          </cell>
          <cell r="B1094" t="str">
            <v>NOM-004-SCFI-2006</v>
          </cell>
          <cell r="C1094" t="str">
            <v>UVNOM 133</v>
          </cell>
        </row>
        <row r="1095">
          <cell r="A1095" t="str">
            <v>13320SE00000146</v>
          </cell>
          <cell r="B1095" t="str">
            <v>NOM-004-SCFI-2006</v>
          </cell>
          <cell r="C1095" t="str">
            <v>UVNOM 133</v>
          </cell>
        </row>
        <row r="1096">
          <cell r="A1096" t="str">
            <v>13320SE00000147</v>
          </cell>
          <cell r="B1096" t="str">
            <v>NOM-004-SCFI-2006</v>
          </cell>
          <cell r="C1096" t="str">
            <v>UVNOM 133</v>
          </cell>
        </row>
        <row r="1097">
          <cell r="A1097" t="str">
            <v>13320SE00000148</v>
          </cell>
          <cell r="B1097" t="str">
            <v>NOM-004-SCFI-2006</v>
          </cell>
          <cell r="C1097" t="str">
            <v>UVNOM 133</v>
          </cell>
        </row>
        <row r="1098">
          <cell r="A1098" t="str">
            <v>13320SE00000149</v>
          </cell>
          <cell r="B1098" t="str">
            <v>NOM-004-SCFI-2006</v>
          </cell>
          <cell r="C1098" t="str">
            <v>UVNOM 133</v>
          </cell>
        </row>
        <row r="1099">
          <cell r="A1099" t="str">
            <v>13320SE00000150</v>
          </cell>
          <cell r="B1099" t="str">
            <v>NOM-004-SCFI-2006</v>
          </cell>
          <cell r="C1099" t="str">
            <v>UVNOM 133</v>
          </cell>
        </row>
        <row r="1100">
          <cell r="A1100" t="str">
            <v>13320SE00000151</v>
          </cell>
          <cell r="B1100" t="str">
            <v>NOM-004-SCFI-2006</v>
          </cell>
          <cell r="C1100" t="str">
            <v>UVNOM 133</v>
          </cell>
        </row>
        <row r="1101">
          <cell r="A1101" t="str">
            <v>13320SE00000152</v>
          </cell>
          <cell r="B1101" t="str">
            <v>NOM-004-SCFI-2006</v>
          </cell>
          <cell r="C1101" t="str">
            <v>UVNOM 133</v>
          </cell>
        </row>
        <row r="1102">
          <cell r="A1102" t="str">
            <v>13320SE00000153</v>
          </cell>
          <cell r="B1102" t="str">
            <v>NOM-004-SCFI-2006</v>
          </cell>
          <cell r="C1102" t="str">
            <v>UVNOM 133</v>
          </cell>
        </row>
        <row r="1103">
          <cell r="A1103" t="str">
            <v>13320SE00000154</v>
          </cell>
          <cell r="B1103" t="str">
            <v>NOM-004-SCFI-2006</v>
          </cell>
          <cell r="C1103" t="str">
            <v>UVNOM 133</v>
          </cell>
        </row>
        <row r="1104">
          <cell r="A1104" t="str">
            <v>13320SE00000155</v>
          </cell>
          <cell r="B1104" t="str">
            <v>NOM-004-SCFI-2006</v>
          </cell>
          <cell r="C1104" t="str">
            <v>UVNOM 133</v>
          </cell>
        </row>
        <row r="1105">
          <cell r="A1105" t="str">
            <v>13320SE00000156</v>
          </cell>
          <cell r="B1105" t="str">
            <v>NOM-004-SCFI-2006</v>
          </cell>
          <cell r="C1105" t="str">
            <v>UVNOM 133</v>
          </cell>
        </row>
        <row r="1106">
          <cell r="A1106" t="str">
            <v>13320SE00000157</v>
          </cell>
          <cell r="B1106" t="str">
            <v>NOM-004-SCFI-2006</v>
          </cell>
          <cell r="C1106" t="str">
            <v>UVNOM 133</v>
          </cell>
        </row>
        <row r="1107">
          <cell r="A1107" t="str">
            <v>13320SE00000158</v>
          </cell>
          <cell r="B1107" t="str">
            <v>NOM-004-SCFI-2006</v>
          </cell>
          <cell r="C1107" t="str">
            <v>UVNOM 133</v>
          </cell>
        </row>
        <row r="1108">
          <cell r="A1108" t="str">
            <v>13320SE00000159</v>
          </cell>
          <cell r="B1108" t="str">
            <v>NOM-004-SCFI-2006</v>
          </cell>
          <cell r="C1108" t="str">
            <v>UVNOM 133</v>
          </cell>
        </row>
        <row r="1109">
          <cell r="A1109" t="str">
            <v>13320SE00000160</v>
          </cell>
          <cell r="B1109" t="str">
            <v>NOM-004-SCFI-2006</v>
          </cell>
          <cell r="C1109" t="str">
            <v>UVNOM 133</v>
          </cell>
        </row>
        <row r="1110">
          <cell r="A1110" t="str">
            <v>13320SE00000161</v>
          </cell>
          <cell r="B1110" t="str">
            <v>NOM-004-SCFI-2006</v>
          </cell>
          <cell r="C1110" t="str">
            <v>UVNOM 133</v>
          </cell>
        </row>
        <row r="1111">
          <cell r="A1111" t="str">
            <v>13320SE00000162</v>
          </cell>
          <cell r="B1111" t="str">
            <v>NOM-004-SCFI-2006</v>
          </cell>
          <cell r="C1111" t="str">
            <v>UVNOM 133</v>
          </cell>
        </row>
        <row r="1112">
          <cell r="A1112" t="str">
            <v>13320SE00000163</v>
          </cell>
          <cell r="B1112" t="str">
            <v>NOM-004-SCFI-2006</v>
          </cell>
          <cell r="C1112" t="str">
            <v>UVNOM 133</v>
          </cell>
        </row>
        <row r="1113">
          <cell r="A1113" t="str">
            <v>13320SE00000164</v>
          </cell>
          <cell r="B1113" t="str">
            <v>NOM-004-SCFI-2006</v>
          </cell>
          <cell r="C1113" t="str">
            <v>UVNOM 133</v>
          </cell>
        </row>
        <row r="1114">
          <cell r="A1114" t="str">
            <v>13320SE00000165</v>
          </cell>
          <cell r="B1114" t="str">
            <v>NOM-004-SCFI-2006</v>
          </cell>
          <cell r="C1114" t="str">
            <v>UVNOM 133</v>
          </cell>
        </row>
        <row r="1115">
          <cell r="A1115" t="str">
            <v>13320SE00000166</v>
          </cell>
          <cell r="B1115" t="str">
            <v>NOM-004-SCFI-2006</v>
          </cell>
          <cell r="C1115" t="str">
            <v>UVNOM 133</v>
          </cell>
        </row>
        <row r="1116">
          <cell r="A1116" t="str">
            <v>13320SE00000167</v>
          </cell>
          <cell r="B1116" t="str">
            <v>NOM-004-SCFI-2006</v>
          </cell>
          <cell r="C1116" t="str">
            <v>UVNOM 133</v>
          </cell>
        </row>
        <row r="1117">
          <cell r="A1117" t="str">
            <v>13320SE00000168</v>
          </cell>
          <cell r="B1117" t="str">
            <v>NOM-004-SCFI-2006</v>
          </cell>
          <cell r="C1117" t="str">
            <v>UVNOM 133</v>
          </cell>
        </row>
        <row r="1118">
          <cell r="A1118" t="str">
            <v>13320SE00000169</v>
          </cell>
          <cell r="B1118" t="str">
            <v>NOM-004-SCFI-2006</v>
          </cell>
          <cell r="C1118" t="str">
            <v>UVNOM 133</v>
          </cell>
        </row>
        <row r="1119">
          <cell r="A1119" t="str">
            <v>13320SE00000170</v>
          </cell>
          <cell r="B1119" t="str">
            <v>NOM-004-SCFI-2006</v>
          </cell>
          <cell r="C1119" t="str">
            <v>UVNOM 133</v>
          </cell>
        </row>
        <row r="1120">
          <cell r="A1120" t="str">
            <v>13320SE00000171</v>
          </cell>
          <cell r="B1120" t="str">
            <v>NOM-004-SCFI-2006</v>
          </cell>
          <cell r="C1120" t="str">
            <v>UVNOM 133</v>
          </cell>
        </row>
        <row r="1121">
          <cell r="A1121" t="str">
            <v>13320SE00000172</v>
          </cell>
          <cell r="B1121" t="str">
            <v>NOM-004-SCFI-2006</v>
          </cell>
          <cell r="C1121" t="str">
            <v>UVNOM 133</v>
          </cell>
        </row>
        <row r="1122">
          <cell r="A1122" t="str">
            <v>13320SE00000173</v>
          </cell>
          <cell r="B1122" t="str">
            <v>NOM-004-SCFI-2006</v>
          </cell>
          <cell r="C1122" t="str">
            <v>UVNOM 133</v>
          </cell>
        </row>
        <row r="1123">
          <cell r="A1123" t="str">
            <v>13320SE00000174</v>
          </cell>
          <cell r="B1123" t="str">
            <v>NOM-004-SCFI-2006</v>
          </cell>
          <cell r="C1123" t="str">
            <v>UVNOM 133</v>
          </cell>
        </row>
        <row r="1124">
          <cell r="A1124" t="str">
            <v>13320SE00000175</v>
          </cell>
          <cell r="B1124" t="str">
            <v>NOM-004-SCFI-2006</v>
          </cell>
          <cell r="C1124" t="str">
            <v>UVNOM 133</v>
          </cell>
        </row>
        <row r="1125">
          <cell r="A1125" t="str">
            <v>13320SE00000176</v>
          </cell>
          <cell r="B1125" t="str">
            <v>NOM-004-SCFI-2006</v>
          </cell>
          <cell r="C1125" t="str">
            <v>UVNOM 133</v>
          </cell>
        </row>
        <row r="1126">
          <cell r="A1126" t="str">
            <v>13320SE00000177</v>
          </cell>
          <cell r="B1126" t="str">
            <v>NOM-004-SCFI-2006</v>
          </cell>
          <cell r="C1126" t="str">
            <v>UVNOM 133</v>
          </cell>
        </row>
        <row r="1127">
          <cell r="A1127" t="str">
            <v>13320SE00000178</v>
          </cell>
          <cell r="B1127" t="str">
            <v>NOM-004-SCFI-2006</v>
          </cell>
          <cell r="C1127" t="str">
            <v>UVNOM 133</v>
          </cell>
        </row>
        <row r="1128">
          <cell r="A1128" t="str">
            <v>13320SE00000179</v>
          </cell>
          <cell r="B1128" t="str">
            <v>NOM-004-SCFI-2006</v>
          </cell>
          <cell r="C1128" t="str">
            <v>UVNOM 133</v>
          </cell>
        </row>
        <row r="1129">
          <cell r="A1129" t="str">
            <v>13320SE00000180</v>
          </cell>
          <cell r="B1129" t="str">
            <v>NOM-004-SCFI-2006</v>
          </cell>
          <cell r="C1129" t="str">
            <v>UVNOM 133</v>
          </cell>
        </row>
        <row r="1130">
          <cell r="A1130" t="str">
            <v>13320SE00000181</v>
          </cell>
          <cell r="B1130" t="str">
            <v>NOM-004-SCFI-2006</v>
          </cell>
          <cell r="C1130" t="str">
            <v>UVNOM 133</v>
          </cell>
        </row>
        <row r="1131">
          <cell r="A1131" t="str">
            <v>13320SE00000182</v>
          </cell>
          <cell r="B1131" t="str">
            <v>NOM-004-SCFI-2006</v>
          </cell>
          <cell r="C1131" t="str">
            <v>UVNOM 133</v>
          </cell>
        </row>
        <row r="1132">
          <cell r="A1132" t="str">
            <v>13320SE00000183</v>
          </cell>
          <cell r="B1132" t="str">
            <v>NOM-004-SCFI-2006</v>
          </cell>
          <cell r="C1132" t="str">
            <v>UVNOM 133</v>
          </cell>
        </row>
        <row r="1133">
          <cell r="A1133" t="str">
            <v>13320SE00000184</v>
          </cell>
          <cell r="B1133" t="str">
            <v>NOM-004-SCFI-2006</v>
          </cell>
          <cell r="C1133" t="str">
            <v>UVNOM 133</v>
          </cell>
        </row>
        <row r="1134">
          <cell r="A1134" t="str">
            <v>13320SE00000185</v>
          </cell>
          <cell r="B1134" t="str">
            <v>NOM-004-SCFI-2006</v>
          </cell>
          <cell r="C1134" t="str">
            <v>UVNOM 133</v>
          </cell>
        </row>
        <row r="1135">
          <cell r="A1135" t="str">
            <v>13320SE00000186</v>
          </cell>
          <cell r="B1135" t="str">
            <v>NOM-004-SCFI-2006</v>
          </cell>
          <cell r="C1135" t="str">
            <v>UVNOM 133</v>
          </cell>
        </row>
        <row r="1136">
          <cell r="A1136" t="str">
            <v>13320SE00000187</v>
          </cell>
          <cell r="B1136" t="str">
            <v>NOM-004-SCFI-2006</v>
          </cell>
          <cell r="C1136" t="str">
            <v>UVNOM 133</v>
          </cell>
        </row>
        <row r="1137">
          <cell r="A1137" t="str">
            <v>13320SE00000188</v>
          </cell>
          <cell r="B1137" t="str">
            <v>NOM-004-SCFI-2006</v>
          </cell>
          <cell r="C1137" t="str">
            <v>UVNOM 133</v>
          </cell>
        </row>
        <row r="1138">
          <cell r="A1138" t="str">
            <v>13320SE00000189</v>
          </cell>
          <cell r="B1138" t="str">
            <v>NOM-004-SCFI-2006</v>
          </cell>
          <cell r="C1138" t="str">
            <v>UVNOM 133</v>
          </cell>
        </row>
        <row r="1139">
          <cell r="A1139" t="str">
            <v>13320SE00000190</v>
          </cell>
          <cell r="B1139" t="str">
            <v>NOM-004-SCFI-2006</v>
          </cell>
          <cell r="C1139" t="str">
            <v>UVNOM 133</v>
          </cell>
        </row>
        <row r="1140">
          <cell r="A1140" t="str">
            <v>13320SE00000191</v>
          </cell>
          <cell r="B1140" t="str">
            <v>NOM-004-SCFI-2006</v>
          </cell>
          <cell r="C1140" t="str">
            <v>UVNOM 133</v>
          </cell>
        </row>
        <row r="1141">
          <cell r="A1141" t="str">
            <v>13320SE00000192</v>
          </cell>
          <cell r="B1141" t="str">
            <v>NOM-004-SCFI-2006</v>
          </cell>
          <cell r="C1141" t="str">
            <v>UVNOM 133</v>
          </cell>
        </row>
        <row r="1142">
          <cell r="A1142" t="str">
            <v>13320SE00000193</v>
          </cell>
          <cell r="B1142" t="str">
            <v>NOM-004-SCFI-2006</v>
          </cell>
          <cell r="C1142" t="str">
            <v>UVNOM 133</v>
          </cell>
        </row>
        <row r="1143">
          <cell r="A1143" t="str">
            <v>13320SE00000194</v>
          </cell>
          <cell r="B1143" t="str">
            <v>NOM-004-SCFI-2006</v>
          </cell>
          <cell r="C1143" t="str">
            <v>UVNOM 133</v>
          </cell>
        </row>
        <row r="1144">
          <cell r="A1144" t="str">
            <v>13320SE00000195</v>
          </cell>
          <cell r="B1144" t="str">
            <v>NOM-004-SCFI-2006</v>
          </cell>
          <cell r="C1144" t="str">
            <v>UVNOM 133</v>
          </cell>
        </row>
        <row r="1145">
          <cell r="A1145" t="str">
            <v>13320SE00000196</v>
          </cell>
          <cell r="B1145" t="str">
            <v>NOM-004-SCFI-2006</v>
          </cell>
          <cell r="C1145" t="str">
            <v>UVNOM 133</v>
          </cell>
        </row>
        <row r="1146">
          <cell r="A1146" t="str">
            <v>13320SE00000197</v>
          </cell>
          <cell r="B1146" t="str">
            <v>NOM-004-SCFI-2006</v>
          </cell>
          <cell r="C1146" t="str">
            <v>UVNOM 133</v>
          </cell>
        </row>
        <row r="1147">
          <cell r="A1147" t="str">
            <v>13320SE00000198</v>
          </cell>
          <cell r="B1147" t="str">
            <v>NOM-004-SCFI-2006</v>
          </cell>
          <cell r="C1147" t="str">
            <v>UVNOM 133</v>
          </cell>
        </row>
        <row r="1148">
          <cell r="A1148" t="str">
            <v>13320SE00000199</v>
          </cell>
          <cell r="B1148" t="str">
            <v>NOM-004-SCFI-2006</v>
          </cell>
          <cell r="C1148" t="str">
            <v>UVNOM 133</v>
          </cell>
        </row>
        <row r="1149">
          <cell r="A1149" t="str">
            <v>13320SE00000200</v>
          </cell>
          <cell r="B1149" t="str">
            <v>NOM-004-SCFI-2006</v>
          </cell>
          <cell r="C1149" t="str">
            <v>UVNOM 133</v>
          </cell>
        </row>
        <row r="1150">
          <cell r="A1150" t="str">
            <v>13320SE00000201</v>
          </cell>
          <cell r="B1150" t="str">
            <v>NOM-004-SCFI-2006</v>
          </cell>
          <cell r="C1150" t="str">
            <v>UVNOM 133</v>
          </cell>
        </row>
        <row r="1151">
          <cell r="A1151" t="str">
            <v>13320SE00000202</v>
          </cell>
          <cell r="B1151" t="str">
            <v>NOM-004-SCFI-2006</v>
          </cell>
          <cell r="C1151" t="str">
            <v>UVNOM 133</v>
          </cell>
        </row>
        <row r="1152">
          <cell r="A1152" t="str">
            <v>13320SE00000203</v>
          </cell>
          <cell r="B1152" t="str">
            <v>NOM-004-SCFI-2006</v>
          </cell>
          <cell r="C1152" t="str">
            <v>UVNOM 133</v>
          </cell>
        </row>
        <row r="1153">
          <cell r="A1153" t="str">
            <v>13320SE00000204</v>
          </cell>
          <cell r="B1153" t="str">
            <v>NOM-004-SCFI-2006</v>
          </cell>
          <cell r="C1153" t="str">
            <v>UVNOM 133</v>
          </cell>
        </row>
        <row r="1154">
          <cell r="A1154" t="str">
            <v>13320SE00000205</v>
          </cell>
          <cell r="B1154" t="str">
            <v>NOM-004-SCFI-2006</v>
          </cell>
          <cell r="C1154" t="str">
            <v>UVNOM 133</v>
          </cell>
        </row>
        <row r="1155">
          <cell r="A1155" t="str">
            <v>13320SE00000206</v>
          </cell>
          <cell r="B1155" t="str">
            <v>NOM-004-SCFI-2006</v>
          </cell>
          <cell r="C1155" t="str">
            <v>UVNOM 133</v>
          </cell>
        </row>
        <row r="1156">
          <cell r="A1156" t="str">
            <v>13320SE00000207</v>
          </cell>
          <cell r="B1156" t="str">
            <v>NOM-004-SCFI-2006</v>
          </cell>
          <cell r="C1156" t="str">
            <v>UVNOM 133</v>
          </cell>
        </row>
        <row r="1157">
          <cell r="A1157" t="str">
            <v>13320SE00000208</v>
          </cell>
          <cell r="B1157" t="str">
            <v>NOM-004-SCFI-2006</v>
          </cell>
          <cell r="C1157" t="str">
            <v>UVNOM 133</v>
          </cell>
        </row>
        <row r="1158">
          <cell r="A1158" t="str">
            <v>13320SE00000209</v>
          </cell>
          <cell r="B1158" t="str">
            <v>NOM-004-SCFI-2006</v>
          </cell>
          <cell r="C1158" t="str">
            <v>UVNOM 133</v>
          </cell>
        </row>
        <row r="1159">
          <cell r="A1159" t="str">
            <v>13320SE00000210</v>
          </cell>
          <cell r="B1159" t="str">
            <v>NOM-004-SCFI-2006</v>
          </cell>
          <cell r="C1159" t="str">
            <v>UVNOM 133</v>
          </cell>
        </row>
        <row r="1160">
          <cell r="A1160" t="str">
            <v>13320SE00000211</v>
          </cell>
          <cell r="B1160" t="str">
            <v>NOM-004-SCFI-2006</v>
          </cell>
          <cell r="C1160" t="str">
            <v>UVNOM 133</v>
          </cell>
        </row>
        <row r="1161">
          <cell r="A1161" t="str">
            <v>13320SE00000212</v>
          </cell>
          <cell r="B1161" t="str">
            <v>NOM-004-SCFI-2006</v>
          </cell>
          <cell r="C1161" t="str">
            <v>UVNOM 133</v>
          </cell>
        </row>
        <row r="1162">
          <cell r="A1162" t="str">
            <v>13320SE00000213</v>
          </cell>
          <cell r="B1162" t="str">
            <v>NOM-004-SCFI-2006</v>
          </cell>
          <cell r="C1162" t="str">
            <v>UVNOM 133</v>
          </cell>
        </row>
        <row r="1163">
          <cell r="A1163" t="str">
            <v>13320SE00000214</v>
          </cell>
          <cell r="B1163" t="str">
            <v>NOM-004-SCFI-2006</v>
          </cell>
          <cell r="C1163" t="str">
            <v>UVNOM 133</v>
          </cell>
        </row>
        <row r="1164">
          <cell r="A1164" t="str">
            <v>13320SE00000215</v>
          </cell>
          <cell r="B1164" t="str">
            <v>NOM-004-SCFI-2006</v>
          </cell>
          <cell r="C1164" t="str">
            <v>UVNOM 133</v>
          </cell>
        </row>
        <row r="1165">
          <cell r="A1165" t="str">
            <v>13320SE00000216</v>
          </cell>
          <cell r="B1165" t="str">
            <v>NOM-004-SCFI-2006</v>
          </cell>
          <cell r="C1165" t="str">
            <v>UVNOM 133</v>
          </cell>
        </row>
        <row r="1166">
          <cell r="A1166" t="str">
            <v>13320SE00000217</v>
          </cell>
          <cell r="B1166" t="str">
            <v>NOM-004-SCFI-2006</v>
          </cell>
          <cell r="C1166" t="str">
            <v>UVNOM 133</v>
          </cell>
        </row>
        <row r="1167">
          <cell r="A1167" t="str">
            <v>13320SE00000218</v>
          </cell>
          <cell r="B1167" t="str">
            <v>NOM-004-SCFI-2006</v>
          </cell>
          <cell r="C1167" t="str">
            <v>UVNOM 133</v>
          </cell>
        </row>
        <row r="1168">
          <cell r="A1168" t="str">
            <v>13320SE00000219</v>
          </cell>
          <cell r="B1168" t="str">
            <v>NOM-004-SCFI-2006</v>
          </cell>
          <cell r="C1168" t="str">
            <v>UVNOM 133</v>
          </cell>
        </row>
        <row r="1169">
          <cell r="A1169" t="str">
            <v>13320SE00000220</v>
          </cell>
          <cell r="B1169" t="str">
            <v>NOM-004-SCFI-2006</v>
          </cell>
          <cell r="C1169" t="str">
            <v>UVNOM 133</v>
          </cell>
        </row>
        <row r="1170">
          <cell r="A1170" t="str">
            <v>13320SE00000221</v>
          </cell>
          <cell r="B1170" t="str">
            <v>NOM-004-SCFI-2006</v>
          </cell>
          <cell r="C1170" t="str">
            <v>UVNOM 133</v>
          </cell>
        </row>
        <row r="1171">
          <cell r="A1171" t="str">
            <v>13320SE00000222</v>
          </cell>
          <cell r="B1171" t="str">
            <v>NOM-004-SCFI-2006</v>
          </cell>
          <cell r="C1171" t="str">
            <v>UVNOM 133</v>
          </cell>
        </row>
        <row r="1172">
          <cell r="A1172" t="str">
            <v>13320SE00000223</v>
          </cell>
          <cell r="B1172" t="str">
            <v>NOM-004-SCFI-2006</v>
          </cell>
          <cell r="C1172" t="str">
            <v>UVNOM 133</v>
          </cell>
        </row>
        <row r="1173">
          <cell r="A1173" t="str">
            <v>13320SE00000224</v>
          </cell>
          <cell r="B1173" t="str">
            <v>NOM-004-SCFI-2006</v>
          </cell>
          <cell r="C1173" t="str">
            <v>UVNOM 133</v>
          </cell>
        </row>
        <row r="1174">
          <cell r="A1174" t="str">
            <v>13320SE00000225</v>
          </cell>
          <cell r="B1174" t="str">
            <v>NOM-004-SCFI-2006</v>
          </cell>
          <cell r="C1174" t="str">
            <v>UVNOM 133</v>
          </cell>
        </row>
        <row r="1175">
          <cell r="A1175" t="str">
            <v>13320SE00000226</v>
          </cell>
          <cell r="B1175" t="str">
            <v>NOM-004-SCFI-2006</v>
          </cell>
          <cell r="C1175" t="str">
            <v>UVNOM 133</v>
          </cell>
        </row>
        <row r="1176">
          <cell r="A1176" t="str">
            <v>13320SE00000227</v>
          </cell>
          <cell r="B1176" t="str">
            <v>NOM-004-SCFI-2006</v>
          </cell>
          <cell r="C1176" t="str">
            <v>UVNOM 133</v>
          </cell>
        </row>
        <row r="1177">
          <cell r="A1177" t="str">
            <v>13320SE00000228</v>
          </cell>
          <cell r="B1177" t="str">
            <v>NOM-004-SCFI-2006</v>
          </cell>
          <cell r="C1177" t="str">
            <v>UVNOM 133</v>
          </cell>
        </row>
        <row r="1178">
          <cell r="A1178" t="str">
            <v>13320SE00000229</v>
          </cell>
          <cell r="B1178" t="str">
            <v>NOM-004-SCFI-2006</v>
          </cell>
          <cell r="C1178" t="str">
            <v>UVNOM 133</v>
          </cell>
        </row>
        <row r="1179">
          <cell r="A1179" t="str">
            <v>13320SE00000230</v>
          </cell>
          <cell r="B1179" t="str">
            <v>NOM-004-SCFI-2006</v>
          </cell>
          <cell r="C1179" t="str">
            <v>UVNOM 133</v>
          </cell>
        </row>
        <row r="1180">
          <cell r="A1180" t="str">
            <v>13320SE00000231</v>
          </cell>
          <cell r="B1180" t="str">
            <v>NOM-004-SCFI-2006</v>
          </cell>
          <cell r="C1180" t="str">
            <v>UVNOM 133</v>
          </cell>
        </row>
        <row r="1181">
          <cell r="A1181" t="str">
            <v>13320SE00000232</v>
          </cell>
          <cell r="B1181" t="str">
            <v>NOM-004-SCFI-2006</v>
          </cell>
          <cell r="C1181" t="str">
            <v>UVNOM 133</v>
          </cell>
        </row>
        <row r="1182">
          <cell r="A1182" t="str">
            <v>13320SE00000233</v>
          </cell>
          <cell r="B1182" t="str">
            <v>NOM-004-SCFI-2006</v>
          </cell>
          <cell r="C1182" t="str">
            <v>UVNOM 133</v>
          </cell>
        </row>
        <row r="1183">
          <cell r="A1183" t="str">
            <v>13320SE00000234</v>
          </cell>
          <cell r="B1183" t="str">
            <v>NOM-004-SCFI-2006</v>
          </cell>
          <cell r="C1183" t="str">
            <v>UVNOM 133</v>
          </cell>
        </row>
        <row r="1184">
          <cell r="A1184" t="str">
            <v>13320SE00000235</v>
          </cell>
          <cell r="B1184" t="str">
            <v>NOM-004-SCFI-2006</v>
          </cell>
          <cell r="C1184" t="str">
            <v>UVNOM 133</v>
          </cell>
        </row>
        <row r="1185">
          <cell r="A1185" t="str">
            <v>13320SE00000236</v>
          </cell>
          <cell r="B1185" t="str">
            <v>NOM-004-SCFI-2006</v>
          </cell>
          <cell r="C1185" t="str">
            <v>UVNOM 133</v>
          </cell>
        </row>
        <row r="1186">
          <cell r="A1186" t="str">
            <v>13320SE00000237</v>
          </cell>
          <cell r="B1186" t="str">
            <v>NOM-004-SCFI-2006</v>
          </cell>
          <cell r="C1186" t="str">
            <v>UVNOM 133</v>
          </cell>
        </row>
        <row r="1187">
          <cell r="A1187" t="str">
            <v>13320SE00000238</v>
          </cell>
          <cell r="B1187" t="str">
            <v>NOM-004-SCFI-2006</v>
          </cell>
          <cell r="C1187" t="str">
            <v>UVNOM 133</v>
          </cell>
        </row>
        <row r="1188">
          <cell r="A1188" t="str">
            <v>13320SE00000239</v>
          </cell>
          <cell r="B1188" t="str">
            <v>NOM-004-SCFI-2006</v>
          </cell>
          <cell r="C1188" t="str">
            <v>UVNOM 133</v>
          </cell>
        </row>
        <row r="1189">
          <cell r="A1189" t="str">
            <v>13320SE00000240</v>
          </cell>
          <cell r="B1189" t="str">
            <v>NOM-004-SCFI-2006</v>
          </cell>
          <cell r="C1189" t="str">
            <v>UVNOM 133</v>
          </cell>
        </row>
        <row r="1190">
          <cell r="A1190" t="str">
            <v>13320SE00000241</v>
          </cell>
          <cell r="B1190" t="str">
            <v>NOM-004-SCFI-2006</v>
          </cell>
          <cell r="C1190" t="str">
            <v>UVNOM 133</v>
          </cell>
        </row>
        <row r="1191">
          <cell r="A1191" t="str">
            <v>13320SE00000242</v>
          </cell>
          <cell r="B1191" t="str">
            <v>NOM-004-SCFI-2006</v>
          </cell>
          <cell r="C1191" t="str">
            <v>UVNOM 133</v>
          </cell>
        </row>
        <row r="1192">
          <cell r="A1192" t="str">
            <v>13320SE00000243</v>
          </cell>
          <cell r="B1192" t="str">
            <v>NOM-004-SCFI-2006</v>
          </cell>
          <cell r="C1192" t="str">
            <v>UVNOM 133</v>
          </cell>
        </row>
        <row r="1193">
          <cell r="A1193" t="str">
            <v>13320SE00000244</v>
          </cell>
          <cell r="B1193" t="str">
            <v>NOM-004-SCFI-2006</v>
          </cell>
          <cell r="C1193" t="str">
            <v>UVNOM 133</v>
          </cell>
        </row>
        <row r="1194">
          <cell r="A1194" t="str">
            <v>13320SE00000245</v>
          </cell>
          <cell r="B1194" t="str">
            <v>NOM-004-SCFI-2006</v>
          </cell>
          <cell r="C1194" t="str">
            <v>UVNOM 133</v>
          </cell>
        </row>
        <row r="1195">
          <cell r="A1195" t="str">
            <v>13320SE00000246</v>
          </cell>
          <cell r="B1195" t="str">
            <v>NOM-004-SCFI-2006</v>
          </cell>
          <cell r="C1195" t="str">
            <v>UVNOM 133</v>
          </cell>
        </row>
        <row r="1196">
          <cell r="A1196" t="str">
            <v>13320SE00000247</v>
          </cell>
          <cell r="B1196" t="str">
            <v>NOM-004-SCFI-2006</v>
          </cell>
          <cell r="C1196" t="str">
            <v>UVNOM 133</v>
          </cell>
        </row>
        <row r="1197">
          <cell r="A1197" t="str">
            <v>13320SE00000248</v>
          </cell>
          <cell r="B1197" t="str">
            <v>NOM-004-SCFI-2006</v>
          </cell>
          <cell r="C1197" t="str">
            <v>UVNOM 133</v>
          </cell>
        </row>
        <row r="1198">
          <cell r="A1198" t="str">
            <v>13320SE00000249</v>
          </cell>
          <cell r="B1198" t="str">
            <v>NOM-004-SCFI-2006</v>
          </cell>
          <cell r="C1198" t="str">
            <v>UVNOM 133</v>
          </cell>
        </row>
        <row r="1199">
          <cell r="A1199" t="str">
            <v>13320SE00000250</v>
          </cell>
          <cell r="B1199" t="str">
            <v>NOM-004-SCFI-2006</v>
          </cell>
          <cell r="C1199" t="str">
            <v>UVNOM 133</v>
          </cell>
        </row>
        <row r="1200">
          <cell r="A1200" t="str">
            <v>13320SE00000251</v>
          </cell>
          <cell r="B1200" t="str">
            <v>NOM-004-SCFI-2006</v>
          </cell>
          <cell r="C1200" t="str">
            <v>UVNOM 133</v>
          </cell>
        </row>
        <row r="1201">
          <cell r="A1201" t="str">
            <v>13320SE00000252</v>
          </cell>
          <cell r="B1201" t="str">
            <v>NOM-004-SCFI-2006</v>
          </cell>
          <cell r="C1201" t="str">
            <v>UVNOM 133</v>
          </cell>
        </row>
        <row r="1202">
          <cell r="A1202" t="str">
            <v>13320SE00000253</v>
          </cell>
          <cell r="B1202" t="str">
            <v>NOM-004-SCFI-2006</v>
          </cell>
          <cell r="C1202" t="str">
            <v>UVNOM 133</v>
          </cell>
        </row>
        <row r="1203">
          <cell r="A1203" t="str">
            <v>13320SE00000254</v>
          </cell>
          <cell r="B1203" t="str">
            <v>NOM-004-SCFI-2006</v>
          </cell>
          <cell r="C1203" t="str">
            <v>UVNOM 133</v>
          </cell>
        </row>
        <row r="1204">
          <cell r="A1204" t="str">
            <v>13320SE00000255</v>
          </cell>
          <cell r="B1204" t="str">
            <v>NOM-004-SCFI-2006</v>
          </cell>
          <cell r="C1204" t="str">
            <v>UVNOM 133</v>
          </cell>
        </row>
        <row r="1205">
          <cell r="A1205" t="str">
            <v>13320SE00000256</v>
          </cell>
          <cell r="B1205" t="str">
            <v>NOM-004-SCFI-2006</v>
          </cell>
          <cell r="C1205" t="str">
            <v>UVNOM 133</v>
          </cell>
        </row>
        <row r="1206">
          <cell r="A1206" t="str">
            <v>13320SE00000257</v>
          </cell>
          <cell r="B1206" t="str">
            <v>NOM-004-SCFI-2006</v>
          </cell>
          <cell r="C1206" t="str">
            <v>UVNOM 133</v>
          </cell>
        </row>
        <row r="1207">
          <cell r="A1207" t="str">
            <v>13320SE00000258</v>
          </cell>
          <cell r="B1207" t="str">
            <v>NOM-004-SCFI-2006</v>
          </cell>
          <cell r="C1207" t="str">
            <v>UVNOM 133</v>
          </cell>
        </row>
        <row r="1208">
          <cell r="A1208" t="str">
            <v>13320SE00000259</v>
          </cell>
          <cell r="B1208" t="str">
            <v>NOM-004-SCFI-2006</v>
          </cell>
          <cell r="C1208" t="str">
            <v>UVNOM 133</v>
          </cell>
        </row>
        <row r="1209">
          <cell r="A1209" t="str">
            <v>13320SE00000260</v>
          </cell>
          <cell r="B1209" t="str">
            <v>NOM-004-SCFI-2006</v>
          </cell>
          <cell r="C1209" t="str">
            <v>UVNOM 133</v>
          </cell>
        </row>
        <row r="1210">
          <cell r="A1210" t="str">
            <v>13320SE00000261</v>
          </cell>
          <cell r="B1210" t="str">
            <v>NOM-004-SCFI-2006</v>
          </cell>
          <cell r="C1210" t="str">
            <v>UVNOM 133</v>
          </cell>
        </row>
        <row r="1211">
          <cell r="A1211" t="str">
            <v>13320SE00000262</v>
          </cell>
          <cell r="B1211" t="str">
            <v>NOM-004-SCFI-2006</v>
          </cell>
          <cell r="C1211" t="str">
            <v>UVNOM 133</v>
          </cell>
        </row>
        <row r="1212">
          <cell r="A1212" t="str">
            <v>13320SE00000263</v>
          </cell>
          <cell r="B1212" t="str">
            <v>NOM-004-SCFI-2006</v>
          </cell>
          <cell r="C1212" t="str">
            <v>UVNOM 133</v>
          </cell>
        </row>
        <row r="1213">
          <cell r="A1213" t="str">
            <v>13320SE00000264</v>
          </cell>
          <cell r="B1213" t="str">
            <v>NOM-004-SCFI-2006</v>
          </cell>
          <cell r="C1213" t="str">
            <v>UVNOM 133</v>
          </cell>
        </row>
        <row r="1214">
          <cell r="A1214" t="str">
            <v>13320SE00000265</v>
          </cell>
          <cell r="B1214" t="str">
            <v>NOM-004-SCFI-2006</v>
          </cell>
          <cell r="C1214" t="str">
            <v>UVNOM 133</v>
          </cell>
        </row>
        <row r="1215">
          <cell r="A1215" t="str">
            <v>13320SE00000266</v>
          </cell>
          <cell r="B1215" t="str">
            <v>NOM-004-SCFI-2006</v>
          </cell>
          <cell r="C1215" t="str">
            <v>UVNOM 133</v>
          </cell>
        </row>
        <row r="1216">
          <cell r="A1216" t="str">
            <v>13320SE00000267</v>
          </cell>
          <cell r="B1216" t="str">
            <v>NOM-004-SCFI-2006</v>
          </cell>
          <cell r="C1216" t="str">
            <v>UVNOM 133</v>
          </cell>
        </row>
        <row r="1217">
          <cell r="A1217" t="str">
            <v>13320SE00000268</v>
          </cell>
          <cell r="B1217" t="str">
            <v>NOM-004-SCFI-2006</v>
          </cell>
          <cell r="C1217" t="str">
            <v>UVNOM 133</v>
          </cell>
        </row>
        <row r="1218">
          <cell r="A1218" t="str">
            <v>13320SE00000269</v>
          </cell>
          <cell r="B1218" t="str">
            <v>NOM-004-SCFI-2006</v>
          </cell>
          <cell r="C1218" t="str">
            <v>UVNOM 133</v>
          </cell>
        </row>
        <row r="1219">
          <cell r="A1219" t="str">
            <v>13320SE00000270</v>
          </cell>
          <cell r="B1219" t="str">
            <v>NOM-004-SCFI-2006</v>
          </cell>
          <cell r="C1219" t="str">
            <v>UVNOM 133</v>
          </cell>
        </row>
        <row r="1220">
          <cell r="A1220" t="str">
            <v>13320SE00000271</v>
          </cell>
          <cell r="B1220" t="str">
            <v>NOM-004-SCFI-2006</v>
          </cell>
          <cell r="C1220" t="str">
            <v>UVNOM 133</v>
          </cell>
        </row>
        <row r="1221">
          <cell r="A1221" t="str">
            <v>13320SE00000272</v>
          </cell>
          <cell r="B1221" t="str">
            <v>NOM-004-SCFI-2006</v>
          </cell>
          <cell r="C1221" t="str">
            <v>UVNOM 133</v>
          </cell>
        </row>
        <row r="1222">
          <cell r="A1222" t="str">
            <v>13320SE00000273</v>
          </cell>
          <cell r="B1222" t="str">
            <v>NOM-004-SCFI-2006</v>
          </cell>
          <cell r="C1222" t="str">
            <v>UVNOM 133</v>
          </cell>
        </row>
        <row r="1223">
          <cell r="A1223" t="str">
            <v>13320SE00000274</v>
          </cell>
          <cell r="B1223" t="str">
            <v>NOM-004-SCFI-2006</v>
          </cell>
          <cell r="C1223" t="str">
            <v>UVNOM 133</v>
          </cell>
        </row>
        <row r="1224">
          <cell r="A1224" t="str">
            <v>13320SE00000275</v>
          </cell>
          <cell r="B1224" t="str">
            <v>NOM-004-SCFI-2006</v>
          </cell>
          <cell r="C1224" t="str">
            <v>UVNOM 133</v>
          </cell>
        </row>
        <row r="1225">
          <cell r="A1225" t="str">
            <v>13320SE00000276</v>
          </cell>
          <cell r="B1225" t="str">
            <v>NOM-004-SCFI-2006</v>
          </cell>
          <cell r="C1225" t="str">
            <v>UVNOM 133</v>
          </cell>
        </row>
        <row r="1226">
          <cell r="A1226" t="str">
            <v>13320SE00000277</v>
          </cell>
          <cell r="B1226" t="str">
            <v>NOM-004-SCFI-2006</v>
          </cell>
          <cell r="C1226" t="str">
            <v>UVNOM 133</v>
          </cell>
        </row>
        <row r="1227">
          <cell r="A1227" t="str">
            <v>13320SE00000278</v>
          </cell>
          <cell r="B1227" t="str">
            <v>NOM-004-SCFI-2006</v>
          </cell>
          <cell r="C1227" t="str">
            <v>UVNOM 133</v>
          </cell>
        </row>
        <row r="1228">
          <cell r="A1228" t="str">
            <v>13320SE00000279</v>
          </cell>
          <cell r="B1228" t="str">
            <v>NOM-004-SCFI-2006</v>
          </cell>
          <cell r="C1228" t="str">
            <v>UVNOM 133</v>
          </cell>
        </row>
        <row r="1229">
          <cell r="A1229" t="str">
            <v>13320SE00000280</v>
          </cell>
          <cell r="B1229" t="str">
            <v>NOM-004-SCFI-2006</v>
          </cell>
          <cell r="C1229" t="str">
            <v>UVNOM 133</v>
          </cell>
        </row>
        <row r="1230">
          <cell r="A1230" t="str">
            <v>13320SE00000281</v>
          </cell>
          <cell r="B1230" t="str">
            <v>NOM-004-SCFI-2006</v>
          </cell>
          <cell r="C1230" t="str">
            <v>UVNOM 133</v>
          </cell>
        </row>
        <row r="1231">
          <cell r="A1231" t="str">
            <v>13320SE00000282</v>
          </cell>
          <cell r="B1231" t="str">
            <v>NOM-004-SCFI-2006</v>
          </cell>
          <cell r="C1231" t="str">
            <v>UVNOM 133</v>
          </cell>
        </row>
        <row r="1232">
          <cell r="A1232" t="str">
            <v>13320SE00000283</v>
          </cell>
          <cell r="B1232" t="str">
            <v>NOM-004-SCFI-2006</v>
          </cell>
          <cell r="C1232" t="str">
            <v>UVNOM 133</v>
          </cell>
        </row>
        <row r="1233">
          <cell r="A1233" t="str">
            <v>13320SE00000284</v>
          </cell>
          <cell r="B1233" t="str">
            <v>NOM-004-SCFI-2006</v>
          </cell>
          <cell r="C1233" t="str">
            <v>UVNOM 133</v>
          </cell>
        </row>
        <row r="1234">
          <cell r="A1234" t="str">
            <v>13320SE00000285</v>
          </cell>
          <cell r="B1234" t="str">
            <v>NOM-004-SCFI-2006</v>
          </cell>
          <cell r="C1234" t="str">
            <v>UVNOM 133</v>
          </cell>
        </row>
        <row r="1235">
          <cell r="A1235" t="str">
            <v>13320SE00000286</v>
          </cell>
          <cell r="B1235" t="str">
            <v>NOM-004-SCFI-2006</v>
          </cell>
          <cell r="C1235" t="str">
            <v>UVNOM 133</v>
          </cell>
        </row>
        <row r="1236">
          <cell r="A1236" t="str">
            <v>13320SE00000287</v>
          </cell>
          <cell r="B1236" t="str">
            <v>NOM-004-SCFI-2006</v>
          </cell>
          <cell r="C1236" t="str">
            <v>UVNOM 133</v>
          </cell>
        </row>
        <row r="1237">
          <cell r="A1237" t="str">
            <v>13320SE00000288</v>
          </cell>
          <cell r="B1237" t="str">
            <v>NOM-004-SCFI-2006</v>
          </cell>
          <cell r="C1237" t="str">
            <v>UVNOM 133</v>
          </cell>
        </row>
        <row r="1238">
          <cell r="A1238" t="str">
            <v>13320SE00000289</v>
          </cell>
          <cell r="B1238" t="str">
            <v>NOM-004-SCFI-2006</v>
          </cell>
          <cell r="C1238" t="str">
            <v>UVNOM 133</v>
          </cell>
        </row>
        <row r="1239">
          <cell r="A1239" t="str">
            <v>13320SE00000290</v>
          </cell>
          <cell r="B1239" t="str">
            <v>NOM-004-SCFI-2006</v>
          </cell>
          <cell r="C1239" t="str">
            <v>UVNOM 133</v>
          </cell>
        </row>
        <row r="1240">
          <cell r="A1240" t="str">
            <v>13320SE00000291</v>
          </cell>
          <cell r="B1240" t="str">
            <v>NOM-004-SCFI-2006</v>
          </cell>
          <cell r="C1240" t="str">
            <v>UVNOM 133</v>
          </cell>
        </row>
        <row r="1241">
          <cell r="A1241" t="str">
            <v>13320SE00000292</v>
          </cell>
          <cell r="B1241" t="str">
            <v>NOM-004-SCFI-2006</v>
          </cell>
          <cell r="C1241" t="str">
            <v>UVNOM 133</v>
          </cell>
        </row>
        <row r="1242">
          <cell r="A1242" t="str">
            <v>13320SE00000293</v>
          </cell>
          <cell r="B1242" t="str">
            <v>NOM-004-SCFI-2006</v>
          </cell>
          <cell r="C1242" t="str">
            <v>UVNOM 133</v>
          </cell>
        </row>
        <row r="1243">
          <cell r="A1243" t="str">
            <v>13320SE00000294</v>
          </cell>
          <cell r="B1243" t="str">
            <v>NOM-004-SCFI-2006</v>
          </cell>
          <cell r="C1243" t="str">
            <v>UVNOM 133</v>
          </cell>
        </row>
        <row r="1244">
          <cell r="A1244" t="str">
            <v>13320SE00000295</v>
          </cell>
          <cell r="B1244" t="str">
            <v>NOM-004-SCFI-2006</v>
          </cell>
          <cell r="C1244" t="str">
            <v>UVNOM 133</v>
          </cell>
        </row>
        <row r="1245">
          <cell r="A1245" t="str">
            <v>13320SE00000296</v>
          </cell>
          <cell r="B1245" t="str">
            <v>NOM-004-SCFI-2006</v>
          </cell>
          <cell r="C1245" t="str">
            <v>UVNOM 133</v>
          </cell>
        </row>
        <row r="1246">
          <cell r="A1246" t="str">
            <v>13320SE00000297</v>
          </cell>
          <cell r="B1246" t="str">
            <v>NOM-004-SCFI-2006</v>
          </cell>
          <cell r="C1246" t="str">
            <v>UVNOM 133</v>
          </cell>
        </row>
        <row r="1247">
          <cell r="A1247" t="str">
            <v>13320SE00000298</v>
          </cell>
          <cell r="B1247" t="str">
            <v>NOM-004-SCFI-2006</v>
          </cell>
          <cell r="C1247" t="str">
            <v>UVNOM 133</v>
          </cell>
        </row>
        <row r="1248">
          <cell r="A1248" t="str">
            <v>13320SE00000299</v>
          </cell>
          <cell r="B1248" t="str">
            <v>NOM-004-SCFI-2006</v>
          </cell>
          <cell r="C1248" t="str">
            <v>UVNOM 133</v>
          </cell>
        </row>
        <row r="1249">
          <cell r="A1249" t="str">
            <v>13320SE00000300</v>
          </cell>
          <cell r="B1249" t="str">
            <v>NOM-004-SCFI-2006</v>
          </cell>
          <cell r="C1249" t="str">
            <v>UVNOM 133</v>
          </cell>
        </row>
        <row r="1250">
          <cell r="A1250" t="str">
            <v>13320SE00000301</v>
          </cell>
          <cell r="B1250" t="str">
            <v>NOM-004-SCFI-2006</v>
          </cell>
          <cell r="C1250" t="str">
            <v>UVNOM 133</v>
          </cell>
        </row>
        <row r="1251">
          <cell r="A1251" t="str">
            <v>13320SE00000302</v>
          </cell>
          <cell r="B1251" t="str">
            <v>NOM-004-SCFI-2006</v>
          </cell>
          <cell r="C1251" t="str">
            <v>UVNOM 133</v>
          </cell>
        </row>
        <row r="1252">
          <cell r="A1252" t="str">
            <v>13320SE00000303</v>
          </cell>
          <cell r="B1252" t="str">
            <v>NOM-004-SCFI-2006</v>
          </cell>
          <cell r="C1252" t="str">
            <v>UVNOM 133</v>
          </cell>
        </row>
        <row r="1253">
          <cell r="A1253" t="str">
            <v>13320SE00000304</v>
          </cell>
          <cell r="B1253" t="str">
            <v>NOM-004-SCFI-2006</v>
          </cell>
          <cell r="C1253" t="str">
            <v>UVNOM 133</v>
          </cell>
        </row>
        <row r="1254">
          <cell r="A1254" t="str">
            <v>13320SE00000305</v>
          </cell>
          <cell r="B1254" t="str">
            <v>NOM-004-SCFI-2006</v>
          </cell>
          <cell r="C1254" t="str">
            <v>UVNOM 133</v>
          </cell>
        </row>
        <row r="1255">
          <cell r="A1255" t="str">
            <v>13320SE00000306</v>
          </cell>
          <cell r="B1255" t="str">
            <v>NOM-004-SCFI-2006</v>
          </cell>
          <cell r="C1255" t="str">
            <v>UVNOM 133</v>
          </cell>
        </row>
        <row r="1256">
          <cell r="A1256" t="str">
            <v>13320SE00000307</v>
          </cell>
          <cell r="B1256" t="str">
            <v>NOM-004-SCFI-2006</v>
          </cell>
          <cell r="C1256" t="str">
            <v>UVNOM 133</v>
          </cell>
        </row>
        <row r="1257">
          <cell r="A1257" t="str">
            <v>13320SE00000308</v>
          </cell>
          <cell r="B1257" t="str">
            <v>NOM-004-SCFI-2006</v>
          </cell>
          <cell r="C1257" t="str">
            <v>UVNOM 133</v>
          </cell>
        </row>
        <row r="1258">
          <cell r="A1258" t="str">
            <v>13320SE00000309</v>
          </cell>
          <cell r="B1258" t="str">
            <v>NOM-004-SCFI-2006</v>
          </cell>
          <cell r="C1258" t="str">
            <v>UVNOM 133</v>
          </cell>
        </row>
        <row r="1259">
          <cell r="A1259" t="str">
            <v>13320SE00000310</v>
          </cell>
          <cell r="B1259" t="str">
            <v>NOM-004-SCFI-2006</v>
          </cell>
          <cell r="C1259" t="str">
            <v>UVNOM 133</v>
          </cell>
        </row>
        <row r="1260">
          <cell r="A1260" t="str">
            <v>13320SE00000311</v>
          </cell>
          <cell r="B1260" t="str">
            <v>NOM-004-SCFI-2006</v>
          </cell>
          <cell r="C1260" t="str">
            <v>UVNOM 133</v>
          </cell>
        </row>
        <row r="1261">
          <cell r="A1261" t="str">
            <v>13320SE00000312</v>
          </cell>
          <cell r="B1261" t="str">
            <v>NOM-004-SCFI-2006</v>
          </cell>
          <cell r="C1261" t="str">
            <v>UVNOM 133</v>
          </cell>
        </row>
        <row r="1262">
          <cell r="A1262" t="str">
            <v>13320SE00000313</v>
          </cell>
          <cell r="B1262" t="str">
            <v>NOM-004-SCFI-2006</v>
          </cell>
          <cell r="C1262" t="str">
            <v>UVNOM 133</v>
          </cell>
        </row>
        <row r="1263">
          <cell r="A1263" t="str">
            <v>13320SE00000314</v>
          </cell>
          <cell r="B1263" t="str">
            <v>NOM-004-SCFI-2006</v>
          </cell>
          <cell r="C1263" t="str">
            <v>UVNOM 133</v>
          </cell>
        </row>
        <row r="1264">
          <cell r="A1264" t="str">
            <v>13320SE00000315</v>
          </cell>
          <cell r="B1264" t="str">
            <v>NOM-004-SCFI-2006</v>
          </cell>
          <cell r="C1264" t="str">
            <v>UVNOM 133</v>
          </cell>
        </row>
        <row r="1265">
          <cell r="A1265" t="str">
            <v>13320SE00000316</v>
          </cell>
          <cell r="B1265" t="str">
            <v>NOM-004-SCFI-2006</v>
          </cell>
          <cell r="C1265" t="str">
            <v>UVNOM 133</v>
          </cell>
        </row>
        <row r="1266">
          <cell r="A1266" t="str">
            <v>13320SE00000317</v>
          </cell>
          <cell r="B1266" t="str">
            <v>NOM-004-SCFI-2006</v>
          </cell>
          <cell r="C1266" t="str">
            <v>UVNOM 133</v>
          </cell>
        </row>
        <row r="1267">
          <cell r="A1267" t="str">
            <v>13320SE00000318</v>
          </cell>
          <cell r="B1267" t="str">
            <v>NOM-004-SCFI-2006</v>
          </cell>
          <cell r="C1267" t="str">
            <v>UVNOM 133</v>
          </cell>
        </row>
        <row r="1268">
          <cell r="A1268" t="str">
            <v>13320SE00000319</v>
          </cell>
          <cell r="B1268" t="str">
            <v>NOM-004-SCFI-2006</v>
          </cell>
          <cell r="C1268" t="str">
            <v>UVNOM 133</v>
          </cell>
        </row>
        <row r="1269">
          <cell r="A1269" t="str">
            <v>13320SE00000320</v>
          </cell>
          <cell r="B1269" t="str">
            <v>NOM-004-SCFI-2006</v>
          </cell>
          <cell r="C1269" t="str">
            <v>UVNOM 133</v>
          </cell>
        </row>
        <row r="1270">
          <cell r="A1270" t="str">
            <v>13320SE00000321</v>
          </cell>
          <cell r="B1270" t="str">
            <v>NOM-004-SCFI-2006</v>
          </cell>
          <cell r="C1270" t="str">
            <v>UVNOM 133</v>
          </cell>
        </row>
        <row r="1271">
          <cell r="A1271" t="str">
            <v>13320SE00000322</v>
          </cell>
          <cell r="B1271" t="str">
            <v>NOM-004-SCFI-2006</v>
          </cell>
          <cell r="C1271" t="str">
            <v>UVNOM 133</v>
          </cell>
        </row>
        <row r="1272">
          <cell r="A1272" t="str">
            <v>13320SE00000323</v>
          </cell>
          <cell r="B1272" t="str">
            <v>NOM-004-SCFI-2006</v>
          </cell>
          <cell r="C1272" t="str">
            <v>UVNOM 133</v>
          </cell>
        </row>
        <row r="1273">
          <cell r="A1273" t="str">
            <v>13320SE00000324</v>
          </cell>
          <cell r="B1273" t="str">
            <v>NOM-004-SCFI-2006</v>
          </cell>
          <cell r="C1273" t="str">
            <v>UVNOM 133</v>
          </cell>
        </row>
        <row r="1274">
          <cell r="A1274" t="str">
            <v>13320SE00000325</v>
          </cell>
          <cell r="B1274" t="str">
            <v>NOM-004-SCFI-2006</v>
          </cell>
          <cell r="C1274" t="str">
            <v>UVNOM 133</v>
          </cell>
        </row>
        <row r="1275">
          <cell r="A1275" t="str">
            <v>13320SE00000326</v>
          </cell>
          <cell r="B1275" t="str">
            <v>NOM-004-SCFI-2006</v>
          </cell>
          <cell r="C1275" t="str">
            <v>UVNOM 133</v>
          </cell>
        </row>
        <row r="1276">
          <cell r="A1276" t="str">
            <v>13320SE00000327</v>
          </cell>
          <cell r="B1276" t="str">
            <v>NOM-004-SCFI-2006</v>
          </cell>
          <cell r="C1276" t="str">
            <v>UVNOM 133</v>
          </cell>
        </row>
        <row r="1277">
          <cell r="A1277" t="str">
            <v>13320SE00000328</v>
          </cell>
          <cell r="B1277" t="str">
            <v>NOM-004-SCFI-2006</v>
          </cell>
          <cell r="C1277" t="str">
            <v>UVNOM 133</v>
          </cell>
        </row>
        <row r="1278">
          <cell r="A1278" t="str">
            <v>13320SE00000329</v>
          </cell>
          <cell r="B1278" t="str">
            <v>NOM-004-SCFI-2006</v>
          </cell>
          <cell r="C1278" t="str">
            <v>UVNOM 133</v>
          </cell>
        </row>
        <row r="1279">
          <cell r="A1279" t="str">
            <v>13320SE00000330</v>
          </cell>
          <cell r="B1279" t="str">
            <v>NOM-004-SCFI-2006</v>
          </cell>
          <cell r="C1279" t="str">
            <v>UVNOM 133</v>
          </cell>
        </row>
        <row r="1280">
          <cell r="A1280" t="str">
            <v>13320SE00000331</v>
          </cell>
          <cell r="B1280" t="str">
            <v>NOM-004-SCFI-2006</v>
          </cell>
          <cell r="C1280" t="str">
            <v>UVNOM 133</v>
          </cell>
        </row>
        <row r="1281">
          <cell r="A1281" t="str">
            <v>13320SE00000332</v>
          </cell>
          <cell r="B1281" t="str">
            <v>NOM-004-SCFI-2006</v>
          </cell>
          <cell r="C1281" t="str">
            <v>UVNOM 133</v>
          </cell>
        </row>
        <row r="1282">
          <cell r="A1282" t="str">
            <v>13320SE00000333</v>
          </cell>
          <cell r="B1282" t="str">
            <v>NOM-004-SCFI-2006</v>
          </cell>
          <cell r="C1282" t="str">
            <v>UVNOM 133</v>
          </cell>
        </row>
        <row r="1283">
          <cell r="A1283" t="str">
            <v>13320SE00000334</v>
          </cell>
          <cell r="B1283" t="str">
            <v>NOM-004-SCFI-2006</v>
          </cell>
          <cell r="C1283" t="str">
            <v>UVNOM 133</v>
          </cell>
        </row>
        <row r="1284">
          <cell r="A1284" t="str">
            <v>13320SE00000335</v>
          </cell>
          <cell r="B1284" t="str">
            <v>NOM-004-SCFI-2006</v>
          </cell>
          <cell r="C1284" t="str">
            <v>UVNOM 133</v>
          </cell>
        </row>
        <row r="1285">
          <cell r="A1285" t="str">
            <v>13320SE00000336</v>
          </cell>
          <cell r="B1285" t="str">
            <v>NOM-004-SCFI-2006</v>
          </cell>
          <cell r="C1285" t="str">
            <v>UVNOM 133</v>
          </cell>
        </row>
        <row r="1286">
          <cell r="A1286" t="str">
            <v>13320SE00000337</v>
          </cell>
          <cell r="B1286" t="str">
            <v>NOM-004-SCFI-2006</v>
          </cell>
          <cell r="C1286" t="str">
            <v>UVNOM 133</v>
          </cell>
        </row>
        <row r="1287">
          <cell r="A1287" t="str">
            <v>13320SE00000338</v>
          </cell>
          <cell r="B1287" t="str">
            <v>NOM-004-SCFI-2006</v>
          </cell>
          <cell r="C1287" t="str">
            <v>UVNOM 133</v>
          </cell>
        </row>
        <row r="1288">
          <cell r="A1288" t="str">
            <v>13320SE00000339</v>
          </cell>
          <cell r="B1288" t="str">
            <v>NOM-004-SCFI-2006</v>
          </cell>
          <cell r="C1288" t="str">
            <v>UVNOM 133</v>
          </cell>
        </row>
        <row r="1289">
          <cell r="A1289" t="str">
            <v>13320SE00000340</v>
          </cell>
          <cell r="B1289" t="str">
            <v>NOM-004-SCFI-2006</v>
          </cell>
          <cell r="C1289" t="str">
            <v>UVNOM 133</v>
          </cell>
        </row>
        <row r="1290">
          <cell r="A1290" t="str">
            <v>13320SE00000341</v>
          </cell>
          <cell r="B1290" t="str">
            <v>NOM-004-SCFI-2006</v>
          </cell>
          <cell r="C1290" t="str">
            <v>UVNOM 133</v>
          </cell>
        </row>
        <row r="1291">
          <cell r="A1291" t="str">
            <v>13320SE00000342</v>
          </cell>
          <cell r="B1291" t="str">
            <v>NOM-004-SCFI-2006</v>
          </cell>
          <cell r="C1291" t="str">
            <v>UVNOM 133</v>
          </cell>
        </row>
        <row r="1292">
          <cell r="A1292" t="str">
            <v>13320SE00000343</v>
          </cell>
          <cell r="B1292" t="str">
            <v>NOM-004-SCFI-2006</v>
          </cell>
          <cell r="C1292" t="str">
            <v>UVNOM 133</v>
          </cell>
        </row>
        <row r="1293">
          <cell r="A1293" t="str">
            <v>13320SE00000344</v>
          </cell>
          <cell r="B1293" t="str">
            <v>NOM-004-SCFI-2006</v>
          </cell>
          <cell r="C1293" t="str">
            <v>UVNOM 133</v>
          </cell>
        </row>
        <row r="1294">
          <cell r="A1294" t="str">
            <v>13320SE00000345</v>
          </cell>
          <cell r="B1294" t="str">
            <v>NOM-004-SCFI-2006</v>
          </cell>
          <cell r="C1294" t="str">
            <v>UVNOM 133</v>
          </cell>
        </row>
        <row r="1295">
          <cell r="A1295" t="str">
            <v>13320SE00000346</v>
          </cell>
          <cell r="B1295" t="str">
            <v>NOM-004-SCFI-2006</v>
          </cell>
          <cell r="C1295" t="str">
            <v>UVNOM 133</v>
          </cell>
        </row>
        <row r="1296">
          <cell r="A1296" t="str">
            <v>13320SE00000347</v>
          </cell>
          <cell r="B1296" t="str">
            <v>NOM-004-SCFI-2006</v>
          </cell>
          <cell r="C1296" t="str">
            <v>UVNOM 133</v>
          </cell>
        </row>
        <row r="1297">
          <cell r="A1297" t="str">
            <v>13320SE00000348</v>
          </cell>
          <cell r="B1297" t="str">
            <v>NOM-004-SCFI-2006</v>
          </cell>
          <cell r="C1297" t="str">
            <v>UVNOM 133</v>
          </cell>
        </row>
        <row r="1298">
          <cell r="A1298" t="str">
            <v>13320SE00000349</v>
          </cell>
          <cell r="B1298" t="str">
            <v>NOM-004-SCFI-2006</v>
          </cell>
          <cell r="C1298" t="str">
            <v>UVNOM 133</v>
          </cell>
        </row>
        <row r="1299">
          <cell r="A1299" t="str">
            <v>13320SE00000350</v>
          </cell>
          <cell r="B1299" t="str">
            <v>NOM-004-SCFI-2006</v>
          </cell>
          <cell r="C1299" t="str">
            <v>UVNOM 133</v>
          </cell>
        </row>
        <row r="1300">
          <cell r="A1300" t="str">
            <v>13320SE00000351</v>
          </cell>
          <cell r="B1300" t="str">
            <v>NOM-004-SCFI-2006</v>
          </cell>
          <cell r="C1300" t="str">
            <v>UVNOM 133</v>
          </cell>
        </row>
        <row r="1301">
          <cell r="A1301" t="str">
            <v>13320SE00000352</v>
          </cell>
          <cell r="B1301" t="str">
            <v>NOM-004-SCFI-2006</v>
          </cell>
          <cell r="C1301" t="str">
            <v>UVNOM 133</v>
          </cell>
        </row>
        <row r="1302">
          <cell r="A1302" t="str">
            <v>13320SE00000353</v>
          </cell>
          <cell r="B1302" t="str">
            <v>NOM-004-SCFI-2006</v>
          </cell>
          <cell r="C1302" t="str">
            <v>UVNOM 133</v>
          </cell>
        </row>
        <row r="1303">
          <cell r="A1303" t="str">
            <v>13320SE00000354</v>
          </cell>
          <cell r="B1303" t="str">
            <v>NOM-004-SCFI-2006</v>
          </cell>
          <cell r="C1303" t="str">
            <v>UVNOM 133</v>
          </cell>
        </row>
        <row r="1304">
          <cell r="A1304" t="str">
            <v>13320SE00000355</v>
          </cell>
          <cell r="B1304" t="str">
            <v>NOM-004-SCFI-2006</v>
          </cell>
          <cell r="C1304" t="str">
            <v>UVNOM 133</v>
          </cell>
        </row>
        <row r="1305">
          <cell r="A1305" t="str">
            <v>13320SE00000356</v>
          </cell>
          <cell r="B1305" t="str">
            <v>NOM-004-SCFI-2006</v>
          </cell>
          <cell r="C1305" t="str">
            <v>UVNOM 133</v>
          </cell>
        </row>
        <row r="1306">
          <cell r="A1306" t="str">
            <v>13320SE00000357</v>
          </cell>
          <cell r="B1306" t="str">
            <v>NOM-004-SCFI-2006</v>
          </cell>
          <cell r="C1306" t="str">
            <v>UVNOM 133</v>
          </cell>
        </row>
        <row r="1307">
          <cell r="A1307" t="str">
            <v>13320SE00000358</v>
          </cell>
          <cell r="B1307" t="str">
            <v>NOM-004-SCFI-2006</v>
          </cell>
          <cell r="C1307" t="str">
            <v>UVNOM 133</v>
          </cell>
        </row>
        <row r="1308">
          <cell r="A1308" t="str">
            <v>13320SE00000359</v>
          </cell>
          <cell r="B1308" t="str">
            <v>NOM-004-SCFI-2006</v>
          </cell>
          <cell r="C1308" t="str">
            <v>UVNOM 133</v>
          </cell>
        </row>
        <row r="1309">
          <cell r="A1309" t="str">
            <v>13320SE00000360</v>
          </cell>
          <cell r="B1309" t="str">
            <v>NOM-004-SCFI-2006</v>
          </cell>
          <cell r="C1309" t="str">
            <v>UVNOM 133</v>
          </cell>
        </row>
        <row r="1310">
          <cell r="A1310" t="str">
            <v>13320SE00000361</v>
          </cell>
          <cell r="B1310" t="str">
            <v>NOM-004-SCFI-2006</v>
          </cell>
          <cell r="C1310" t="str">
            <v>UVNOM 133</v>
          </cell>
        </row>
        <row r="1311">
          <cell r="A1311" t="str">
            <v>13320SE00000362</v>
          </cell>
          <cell r="B1311" t="str">
            <v>NOM-004-SCFI-2006</v>
          </cell>
          <cell r="C1311" t="str">
            <v>UVNOM 133</v>
          </cell>
        </row>
        <row r="1312">
          <cell r="A1312" t="str">
            <v>13320SE00000363</v>
          </cell>
          <cell r="B1312" t="str">
            <v>NOM-004-SCFI-2006</v>
          </cell>
          <cell r="C1312" t="str">
            <v>UVNOM 133</v>
          </cell>
        </row>
        <row r="1313">
          <cell r="A1313" t="str">
            <v>13320SE00000364</v>
          </cell>
          <cell r="B1313" t="str">
            <v>NOM-004-SCFI-2006</v>
          </cell>
          <cell r="C1313" t="str">
            <v>UVNOM 133</v>
          </cell>
        </row>
        <row r="1314">
          <cell r="A1314" t="str">
            <v>13320SE00000365</v>
          </cell>
          <cell r="B1314" t="str">
            <v>NOM-004-SCFI-2006</v>
          </cell>
          <cell r="C1314" t="str">
            <v>UVNOM 133</v>
          </cell>
        </row>
        <row r="1315">
          <cell r="A1315" t="str">
            <v>13320SE00000366</v>
          </cell>
          <cell r="B1315" t="str">
            <v>NOM-004-SCFI-2006</v>
          </cell>
          <cell r="C1315" t="str">
            <v>UVNOM 133</v>
          </cell>
        </row>
        <row r="1316">
          <cell r="A1316" t="str">
            <v>13320SE00000367</v>
          </cell>
          <cell r="B1316" t="str">
            <v>NOM-004-SCFI-2006</v>
          </cell>
          <cell r="C1316" t="str">
            <v>UVNOM 133</v>
          </cell>
        </row>
        <row r="1317">
          <cell r="A1317" t="str">
            <v>13320SE00000368</v>
          </cell>
          <cell r="B1317" t="str">
            <v>NOM-004-SCFI-2006</v>
          </cell>
          <cell r="C1317" t="str">
            <v>UVNOM 133</v>
          </cell>
        </row>
        <row r="1318">
          <cell r="A1318" t="str">
            <v>13320SE00000369</v>
          </cell>
          <cell r="B1318" t="str">
            <v>NOM-004-SCFI-2006</v>
          </cell>
          <cell r="C1318" t="str">
            <v>UVNOM 133</v>
          </cell>
        </row>
        <row r="1319">
          <cell r="A1319" t="str">
            <v>13320SE00000370</v>
          </cell>
          <cell r="B1319" t="str">
            <v>NOM-004-SCFI-2006</v>
          </cell>
          <cell r="C1319" t="str">
            <v>UVNOM 133</v>
          </cell>
        </row>
        <row r="1320">
          <cell r="A1320" t="str">
            <v>13320SE00000371</v>
          </cell>
          <cell r="B1320" t="str">
            <v>NOM-004-SCFI-2006</v>
          </cell>
          <cell r="C1320" t="str">
            <v>UVNOM 133</v>
          </cell>
        </row>
        <row r="1321">
          <cell r="A1321" t="str">
            <v>13320SE00000372</v>
          </cell>
          <cell r="B1321" t="str">
            <v>NOM-004-SCFI-2006</v>
          </cell>
          <cell r="C1321" t="str">
            <v>UVNOM 133</v>
          </cell>
        </row>
        <row r="1322">
          <cell r="A1322" t="str">
            <v>13320SE00000373</v>
          </cell>
          <cell r="B1322" t="str">
            <v>NOM-004-SCFI-2006</v>
          </cell>
          <cell r="C1322" t="str">
            <v>UVNOM 133</v>
          </cell>
        </row>
        <row r="1323">
          <cell r="A1323" t="str">
            <v>13320SE00000374</v>
          </cell>
          <cell r="B1323" t="str">
            <v>NOM-004-SCFI-2006</v>
          </cell>
          <cell r="C1323" t="str">
            <v>UVNOM 133</v>
          </cell>
        </row>
        <row r="1324">
          <cell r="A1324" t="str">
            <v>13320SE00000375</v>
          </cell>
          <cell r="B1324" t="str">
            <v>NOM-004-SCFI-2006</v>
          </cell>
          <cell r="C1324" t="str">
            <v>UVNOM 133</v>
          </cell>
        </row>
        <row r="1325">
          <cell r="A1325" t="str">
            <v>13320SE00000376</v>
          </cell>
          <cell r="B1325" t="str">
            <v>NOM-004-SCFI-2006</v>
          </cell>
          <cell r="C1325" t="str">
            <v>UVNOM 133</v>
          </cell>
        </row>
        <row r="1326">
          <cell r="A1326" t="str">
            <v>13320SE00000377</v>
          </cell>
          <cell r="B1326" t="str">
            <v>NOM-004-SCFI-2006</v>
          </cell>
          <cell r="C1326" t="str">
            <v>UVNOM 133</v>
          </cell>
        </row>
        <row r="1327">
          <cell r="A1327" t="str">
            <v>13320SE00000378</v>
          </cell>
          <cell r="B1327" t="str">
            <v>NOM-004-SCFI-2006</v>
          </cell>
          <cell r="C1327" t="str">
            <v>UVNOM 133</v>
          </cell>
        </row>
        <row r="1328">
          <cell r="A1328" t="str">
            <v>13320SE00000379</v>
          </cell>
          <cell r="B1328" t="str">
            <v>NOM-004-SCFI-2006</v>
          </cell>
          <cell r="C1328" t="str">
            <v>UVNOM 133</v>
          </cell>
        </row>
        <row r="1329">
          <cell r="A1329" t="str">
            <v>13320SE00000380</v>
          </cell>
          <cell r="B1329" t="str">
            <v>NOM-004-SCFI-2006</v>
          </cell>
          <cell r="C1329" t="str">
            <v>UVNOM 133</v>
          </cell>
        </row>
        <row r="1330">
          <cell r="A1330" t="str">
            <v>13320SE00000381</v>
          </cell>
          <cell r="B1330" t="str">
            <v>NOM-004-SCFI-2006</v>
          </cell>
          <cell r="C1330" t="str">
            <v>UVNOM 133</v>
          </cell>
        </row>
        <row r="1331">
          <cell r="A1331" t="str">
            <v>13320SE00000382</v>
          </cell>
          <cell r="B1331" t="str">
            <v>NOM-004-SCFI-2006</v>
          </cell>
          <cell r="C1331" t="str">
            <v>UVNOM 133</v>
          </cell>
        </row>
        <row r="1332">
          <cell r="A1332" t="str">
            <v>13320SE00000383</v>
          </cell>
          <cell r="B1332" t="str">
            <v>NOM-004-SCFI-2006</v>
          </cell>
          <cell r="C1332" t="str">
            <v>UVNOM 133</v>
          </cell>
        </row>
        <row r="1333">
          <cell r="A1333" t="str">
            <v>13320SE00000384</v>
          </cell>
          <cell r="B1333" t="str">
            <v>NOM-004-SCFI-2006</v>
          </cell>
          <cell r="C1333" t="str">
            <v>UVNOM 133</v>
          </cell>
        </row>
        <row r="1334">
          <cell r="A1334" t="str">
            <v>13320SE00000385</v>
          </cell>
          <cell r="B1334" t="str">
            <v>NOM-004-SCFI-2006</v>
          </cell>
          <cell r="C1334" t="str">
            <v>UVNOM 133</v>
          </cell>
        </row>
        <row r="1335">
          <cell r="A1335" t="str">
            <v>13320SE00000386</v>
          </cell>
          <cell r="B1335" t="str">
            <v>NOM-004-SCFI-2006</v>
          </cell>
          <cell r="C1335" t="str">
            <v>UVNOM 133</v>
          </cell>
        </row>
        <row r="1336">
          <cell r="A1336" t="str">
            <v>13320SE00000387</v>
          </cell>
          <cell r="B1336" t="str">
            <v>NOM-004-SCFI-2006</v>
          </cell>
          <cell r="C1336" t="str">
            <v>UVNOM 133</v>
          </cell>
        </row>
        <row r="1337">
          <cell r="A1337" t="str">
            <v>13320SE00000388</v>
          </cell>
          <cell r="B1337" t="str">
            <v>NOM-004-SCFI-2006</v>
          </cell>
          <cell r="C1337" t="str">
            <v>UVNOM 133</v>
          </cell>
        </row>
        <row r="1338">
          <cell r="A1338" t="str">
            <v>13320SE00000389</v>
          </cell>
          <cell r="B1338" t="str">
            <v>NOM-004-SCFI-2006</v>
          </cell>
          <cell r="C1338" t="str">
            <v>UVNOM 133</v>
          </cell>
        </row>
        <row r="1339">
          <cell r="A1339" t="str">
            <v>13320SE00000390</v>
          </cell>
          <cell r="B1339" t="str">
            <v>NOM-004-SCFI-2006</v>
          </cell>
          <cell r="C1339" t="str">
            <v>UVNOM 133</v>
          </cell>
        </row>
        <row r="1340">
          <cell r="A1340" t="str">
            <v>13320SE00000391</v>
          </cell>
          <cell r="B1340" t="str">
            <v>NOM-004-SCFI-2006</v>
          </cell>
          <cell r="C1340" t="str">
            <v>UVNOM 133</v>
          </cell>
        </row>
        <row r="1341">
          <cell r="A1341" t="str">
            <v>13320SE00000392</v>
          </cell>
          <cell r="B1341" t="str">
            <v>NOM-004-SCFI-2006</v>
          </cell>
          <cell r="C1341" t="str">
            <v>UVNOM 133</v>
          </cell>
        </row>
        <row r="1342">
          <cell r="A1342" t="str">
            <v>13320SE00000393</v>
          </cell>
          <cell r="B1342" t="str">
            <v>NOM-004-SCFI-2006</v>
          </cell>
          <cell r="C1342" t="str">
            <v>UVNOM 133</v>
          </cell>
        </row>
        <row r="1343">
          <cell r="A1343" t="str">
            <v>13320SE00000394</v>
          </cell>
          <cell r="B1343" t="str">
            <v>NOM-004-SCFI-2006</v>
          </cell>
          <cell r="C1343" t="str">
            <v>UVNOM 133</v>
          </cell>
        </row>
        <row r="1344">
          <cell r="A1344" t="str">
            <v>13320SE00000395</v>
          </cell>
          <cell r="B1344" t="str">
            <v>NOM-004-SCFI-2006</v>
          </cell>
          <cell r="C1344" t="str">
            <v>UVNOM 133</v>
          </cell>
        </row>
        <row r="1345">
          <cell r="A1345" t="str">
            <v>13320SE00000396</v>
          </cell>
          <cell r="B1345" t="str">
            <v>NOM-004-SCFI-2006</v>
          </cell>
          <cell r="C1345" t="str">
            <v>UVNOM 133</v>
          </cell>
        </row>
        <row r="1346">
          <cell r="A1346" t="str">
            <v>13320SE00000397</v>
          </cell>
          <cell r="B1346" t="str">
            <v>NOM-004-SCFI-2006</v>
          </cell>
          <cell r="C1346" t="str">
            <v>UVNOM 133</v>
          </cell>
        </row>
        <row r="1347">
          <cell r="A1347" t="str">
            <v>13320SE00000398</v>
          </cell>
          <cell r="B1347" t="str">
            <v>NOM-004-SCFI-2006</v>
          </cell>
          <cell r="C1347" t="str">
            <v>UVNOM 133</v>
          </cell>
        </row>
        <row r="1348">
          <cell r="A1348" t="str">
            <v>13320SE00000399</v>
          </cell>
          <cell r="B1348" t="str">
            <v>NOM-004-SCFI-2006</v>
          </cell>
          <cell r="C1348" t="str">
            <v>UVNOM 133</v>
          </cell>
        </row>
        <row r="1349">
          <cell r="A1349" t="str">
            <v>13320SE00000400</v>
          </cell>
          <cell r="B1349" t="str">
            <v>NOM-004-SCFI-2006</v>
          </cell>
          <cell r="C1349" t="str">
            <v>UVNOM 133</v>
          </cell>
        </row>
        <row r="1350">
          <cell r="A1350" t="str">
            <v>13320SE00000401</v>
          </cell>
          <cell r="B1350" t="str">
            <v>NOM-004-SCFI-2006</v>
          </cell>
          <cell r="C1350" t="str">
            <v>UVNOM 133</v>
          </cell>
        </row>
        <row r="1351">
          <cell r="A1351" t="str">
            <v>13320SE00000402</v>
          </cell>
          <cell r="B1351" t="str">
            <v>NOM-004-SCFI-2006</v>
          </cell>
          <cell r="C1351" t="str">
            <v>UVNOM 133</v>
          </cell>
        </row>
        <row r="1352">
          <cell r="A1352" t="str">
            <v>13320SE00000403</v>
          </cell>
          <cell r="B1352" t="str">
            <v>NOM-004-SCFI-2006</v>
          </cell>
          <cell r="C1352" t="str">
            <v>UVNOM 133</v>
          </cell>
        </row>
        <row r="1353">
          <cell r="A1353" t="str">
            <v>13320SE00000404</v>
          </cell>
          <cell r="B1353" t="str">
            <v>NOM-004-SCFI-2006</v>
          </cell>
          <cell r="C1353" t="str">
            <v>UVNOM 133</v>
          </cell>
        </row>
        <row r="1354">
          <cell r="A1354" t="str">
            <v>13320SE00000405</v>
          </cell>
          <cell r="B1354" t="str">
            <v>NOM-004-SCFI-2006</v>
          </cell>
          <cell r="C1354" t="str">
            <v>UVNOM 133</v>
          </cell>
        </row>
        <row r="1355">
          <cell r="A1355" t="str">
            <v>13320SE00000406</v>
          </cell>
          <cell r="B1355" t="str">
            <v>NOM-004-SCFI-2006</v>
          </cell>
          <cell r="C1355" t="str">
            <v>UVNOM 133</v>
          </cell>
        </row>
        <row r="1356">
          <cell r="A1356" t="str">
            <v>13320SE00000407</v>
          </cell>
          <cell r="B1356" t="str">
            <v>NOM-004-SCFI-2006</v>
          </cell>
          <cell r="C1356" t="str">
            <v>UVNOM 133</v>
          </cell>
        </row>
        <row r="1357">
          <cell r="A1357" t="str">
            <v>13320SE00000408</v>
          </cell>
          <cell r="B1357" t="str">
            <v>NOM-004-SCFI-2006</v>
          </cell>
          <cell r="C1357" t="str">
            <v>UVNOM 133</v>
          </cell>
        </row>
        <row r="1358">
          <cell r="A1358" t="str">
            <v>13320SE00000409</v>
          </cell>
          <cell r="B1358" t="str">
            <v>NOM-004-SCFI-2006</v>
          </cell>
          <cell r="C1358" t="str">
            <v>UVNOM 133</v>
          </cell>
        </row>
        <row r="1359">
          <cell r="A1359" t="str">
            <v>13320SE00000410</v>
          </cell>
          <cell r="B1359" t="str">
            <v>NOM-004-SCFI-2006</v>
          </cell>
          <cell r="C1359" t="str">
            <v>UVNOM 133</v>
          </cell>
        </row>
        <row r="1360">
          <cell r="A1360" t="str">
            <v>13320SE00000411</v>
          </cell>
          <cell r="B1360" t="str">
            <v>NOM-004-SCFI-2006</v>
          </cell>
          <cell r="C1360" t="str">
            <v>UVNOM 133</v>
          </cell>
        </row>
        <row r="1361">
          <cell r="A1361" t="str">
            <v>13320SE00000412</v>
          </cell>
          <cell r="B1361" t="str">
            <v>NOM-004-SCFI-2006</v>
          </cell>
          <cell r="C1361" t="str">
            <v>UVNOM 133</v>
          </cell>
        </row>
        <row r="1362">
          <cell r="A1362" t="str">
            <v>13320SE00000413</v>
          </cell>
          <cell r="B1362" t="str">
            <v>NOM-004-SCFI-2006</v>
          </cell>
          <cell r="C1362" t="str">
            <v>UVNOM 133</v>
          </cell>
        </row>
        <row r="1363">
          <cell r="A1363" t="str">
            <v>13320SE00000414</v>
          </cell>
          <cell r="B1363" t="str">
            <v>NOM-004-SCFI-2006</v>
          </cell>
          <cell r="C1363" t="str">
            <v>UVNOM 133</v>
          </cell>
        </row>
        <row r="1364">
          <cell r="A1364" t="str">
            <v>13320SE00000415</v>
          </cell>
          <cell r="B1364" t="str">
            <v>NOM-004-SCFI-2006</v>
          </cell>
          <cell r="C1364" t="str">
            <v>UVNOM 133</v>
          </cell>
        </row>
        <row r="1365">
          <cell r="A1365" t="str">
            <v>13320SE00000416</v>
          </cell>
          <cell r="B1365" t="str">
            <v>NOM-004-SCFI-2006</v>
          </cell>
          <cell r="C1365" t="str">
            <v>UVNOM 133</v>
          </cell>
        </row>
        <row r="1366">
          <cell r="A1366" t="str">
            <v>13320SE00000417</v>
          </cell>
          <cell r="B1366" t="str">
            <v>NOM-004-SCFI-2006</v>
          </cell>
          <cell r="C1366" t="str">
            <v>UVNOM 133</v>
          </cell>
        </row>
        <row r="1367">
          <cell r="A1367" t="str">
            <v>13320SE00000418</v>
          </cell>
          <cell r="B1367" t="str">
            <v>NOM-004-SCFI-2006</v>
          </cell>
          <cell r="C1367" t="str">
            <v>UVNOM 133</v>
          </cell>
        </row>
        <row r="1368">
          <cell r="A1368" t="str">
            <v>13320SE00000419</v>
          </cell>
          <cell r="B1368" t="str">
            <v>NOM-004-SCFI-2006</v>
          </cell>
          <cell r="C1368" t="str">
            <v>UVNOM 133</v>
          </cell>
        </row>
        <row r="1369">
          <cell r="A1369" t="str">
            <v>13320SE00000420</v>
          </cell>
          <cell r="B1369" t="str">
            <v>NOM-004-SCFI-2006</v>
          </cell>
          <cell r="C1369" t="str">
            <v>UVNOM 133</v>
          </cell>
        </row>
        <row r="1370">
          <cell r="A1370" t="str">
            <v>13320SE00000421</v>
          </cell>
          <cell r="B1370" t="str">
            <v>NOM-004-SCFI-2006</v>
          </cell>
          <cell r="C1370" t="str">
            <v>UVNOM 133</v>
          </cell>
        </row>
        <row r="1371">
          <cell r="A1371" t="str">
            <v>13320SE00000422</v>
          </cell>
          <cell r="B1371" t="str">
            <v>NOM-004-SCFI-2006</v>
          </cell>
          <cell r="C1371" t="str">
            <v>UVNOM 133</v>
          </cell>
        </row>
        <row r="1372">
          <cell r="A1372" t="str">
            <v>13320SE00000423</v>
          </cell>
          <cell r="B1372" t="str">
            <v>NOM-004-SCFI-2006</v>
          </cell>
          <cell r="C1372" t="str">
            <v>UVNOM 133</v>
          </cell>
        </row>
        <row r="1373">
          <cell r="A1373" t="str">
            <v>13320SE00000424</v>
          </cell>
          <cell r="B1373" t="str">
            <v>NOM-004-SCFI-2006</v>
          </cell>
          <cell r="C1373" t="str">
            <v>UVNOM 133</v>
          </cell>
        </row>
        <row r="1374">
          <cell r="A1374" t="str">
            <v>13320SE00000425</v>
          </cell>
          <cell r="B1374" t="str">
            <v>NOM-004-SCFI-2006</v>
          </cell>
          <cell r="C1374" t="str">
            <v>UVNOM 133</v>
          </cell>
        </row>
        <row r="1375">
          <cell r="A1375" t="str">
            <v>13320SE00000426</v>
          </cell>
          <cell r="B1375" t="str">
            <v>NOM-004-SCFI-2006</v>
          </cell>
          <cell r="C1375" t="str">
            <v>UVNOM 133</v>
          </cell>
        </row>
        <row r="1376">
          <cell r="A1376" t="str">
            <v>13320SE00000427</v>
          </cell>
          <cell r="B1376" t="str">
            <v>NOM-004-SCFI-2006</v>
          </cell>
          <cell r="C1376" t="str">
            <v>UVNOM 133</v>
          </cell>
        </row>
        <row r="1377">
          <cell r="A1377" t="str">
            <v>13320SE00000428</v>
          </cell>
          <cell r="B1377" t="str">
            <v>NOM-004-SCFI-2006</v>
          </cell>
          <cell r="C1377" t="str">
            <v>UVNOM 133</v>
          </cell>
        </row>
        <row r="1378">
          <cell r="A1378" t="str">
            <v>13320SE00000429</v>
          </cell>
          <cell r="B1378" t="str">
            <v>NOM-004-SCFI-2006</v>
          </cell>
          <cell r="C1378" t="str">
            <v>UVNOM 133</v>
          </cell>
        </row>
        <row r="1379">
          <cell r="A1379" t="str">
            <v>13320SE00000430</v>
          </cell>
          <cell r="B1379" t="str">
            <v>NOM-004-SCFI-2006</v>
          </cell>
          <cell r="C1379" t="str">
            <v>UVNOM 133</v>
          </cell>
        </row>
        <row r="1380">
          <cell r="A1380" t="str">
            <v>13320SE00000431</v>
          </cell>
          <cell r="B1380" t="str">
            <v>NOM-004-SCFI-2006</v>
          </cell>
          <cell r="C1380" t="str">
            <v>UVNOM 133</v>
          </cell>
        </row>
        <row r="1381">
          <cell r="A1381" t="str">
            <v>13320SE00000432</v>
          </cell>
          <cell r="B1381" t="str">
            <v>NOM-004-SCFI-2006</v>
          </cell>
          <cell r="C1381" t="str">
            <v>UVNOM 133</v>
          </cell>
        </row>
        <row r="1382">
          <cell r="A1382" t="str">
            <v>13320SE00000433</v>
          </cell>
          <cell r="B1382" t="str">
            <v>NOM-004-SCFI-2006</v>
          </cell>
          <cell r="C1382" t="str">
            <v>UVNOM 133</v>
          </cell>
        </row>
        <row r="1383">
          <cell r="A1383" t="str">
            <v>13320SE00000434</v>
          </cell>
          <cell r="B1383" t="str">
            <v>NOM-004-SCFI-2006</v>
          </cell>
          <cell r="C1383" t="str">
            <v>UVNOM 133</v>
          </cell>
        </row>
        <row r="1384">
          <cell r="A1384" t="str">
            <v>13320SE00000435</v>
          </cell>
          <cell r="B1384" t="str">
            <v>NOM-004-SCFI-2006</v>
          </cell>
          <cell r="C1384" t="str">
            <v>UVNOM 133</v>
          </cell>
        </row>
        <row r="1385">
          <cell r="A1385" t="str">
            <v>13320SE00000436</v>
          </cell>
          <cell r="B1385" t="str">
            <v>NOM-004-SCFI-2006</v>
          </cell>
          <cell r="C1385" t="str">
            <v>UVNOM 133</v>
          </cell>
        </row>
        <row r="1386">
          <cell r="A1386" t="str">
            <v>13320SE00000437</v>
          </cell>
          <cell r="B1386" t="str">
            <v>NOM-004-SCFI-2006</v>
          </cell>
          <cell r="C1386" t="str">
            <v>UVNOM 133</v>
          </cell>
        </row>
        <row r="1387">
          <cell r="A1387" t="str">
            <v>13320SE00000438</v>
          </cell>
          <cell r="B1387" t="str">
            <v>NOM-004-SCFI-2006</v>
          </cell>
          <cell r="C1387" t="str">
            <v>UVNOM 133</v>
          </cell>
        </row>
        <row r="1388">
          <cell r="A1388" t="str">
            <v>13320SE00000439</v>
          </cell>
          <cell r="B1388" t="str">
            <v>NOM-004-SCFI-2006</v>
          </cell>
          <cell r="C1388" t="str">
            <v>UVNOM 133</v>
          </cell>
        </row>
        <row r="1389">
          <cell r="A1389" t="str">
            <v>13320SE00000440</v>
          </cell>
          <cell r="B1389" t="str">
            <v>NOM-004-SCFI-2006</v>
          </cell>
          <cell r="C1389" t="str">
            <v>UVNOM 133</v>
          </cell>
        </row>
        <row r="1390">
          <cell r="A1390" t="str">
            <v>13320SE00000441</v>
          </cell>
          <cell r="B1390" t="str">
            <v>NOM-004-SCFI-2006</v>
          </cell>
          <cell r="C1390" t="str">
            <v>UVNOM 133</v>
          </cell>
        </row>
        <row r="1391">
          <cell r="A1391" t="str">
            <v>13320SE00000442</v>
          </cell>
          <cell r="B1391" t="str">
            <v>NOM-004-SCFI-2006</v>
          </cell>
          <cell r="C1391" t="str">
            <v>UVNOM 133</v>
          </cell>
        </row>
        <row r="1392">
          <cell r="A1392" t="str">
            <v>13320SE00000443</v>
          </cell>
          <cell r="B1392" t="str">
            <v>NOM-004-SCFI-2006</v>
          </cell>
          <cell r="C1392" t="str">
            <v>UVNOM 133</v>
          </cell>
        </row>
        <row r="1393">
          <cell r="A1393" t="str">
            <v>13320SE00000444</v>
          </cell>
          <cell r="B1393" t="str">
            <v>NOM-004-SCFI-2006</v>
          </cell>
          <cell r="C1393" t="str">
            <v>UVNOM 133</v>
          </cell>
        </row>
        <row r="1394">
          <cell r="A1394" t="str">
            <v>13320SE00000445</v>
          </cell>
          <cell r="B1394" t="str">
            <v>NOM-004-SCFI-2006</v>
          </cell>
          <cell r="C1394" t="str">
            <v>UVNOM 133</v>
          </cell>
        </row>
        <row r="1395">
          <cell r="A1395" t="str">
            <v>13320SE00000446</v>
          </cell>
          <cell r="B1395" t="str">
            <v>NOM-004-SCFI-2006</v>
          </cell>
          <cell r="C1395" t="str">
            <v>UVNOM 133</v>
          </cell>
        </row>
        <row r="1396">
          <cell r="A1396" t="str">
            <v>13320SE00000447</v>
          </cell>
          <cell r="B1396" t="str">
            <v>NOM-004-SCFI-2006</v>
          </cell>
          <cell r="C1396" t="str">
            <v>UVNOM 133</v>
          </cell>
        </row>
        <row r="1397">
          <cell r="A1397" t="str">
            <v>13320SE00000448</v>
          </cell>
          <cell r="B1397" t="str">
            <v>NOM-004-SCFI-2006</v>
          </cell>
          <cell r="C1397" t="str">
            <v>UVNOM 133</v>
          </cell>
        </row>
        <row r="1398">
          <cell r="A1398" t="str">
            <v>13320SE00000449</v>
          </cell>
          <cell r="B1398" t="str">
            <v>NOM-004-SCFI-2006</v>
          </cell>
          <cell r="C1398" t="str">
            <v>UVNOM 133</v>
          </cell>
        </row>
        <row r="1399">
          <cell r="A1399" t="str">
            <v>13320SE00000450</v>
          </cell>
          <cell r="B1399" t="str">
            <v>NOM-004-SCFI-2006</v>
          </cell>
          <cell r="C1399" t="str">
            <v>UVNOM 133</v>
          </cell>
        </row>
        <row r="1400">
          <cell r="A1400" t="str">
            <v>13320SE00000451</v>
          </cell>
          <cell r="B1400" t="str">
            <v>NOM-004-SCFI-2006</v>
          </cell>
          <cell r="C1400" t="str">
            <v>UVNOM 133</v>
          </cell>
        </row>
        <row r="1401">
          <cell r="A1401" t="str">
            <v>13320SE00000452</v>
          </cell>
          <cell r="B1401" t="str">
            <v>NOM-004-SCFI-2006</v>
          </cell>
          <cell r="C1401" t="str">
            <v>UVNOM 133</v>
          </cell>
        </row>
        <row r="1402">
          <cell r="A1402" t="str">
            <v>13320SE00000453</v>
          </cell>
          <cell r="B1402" t="str">
            <v>NOM-004-SCFI-2006</v>
          </cell>
          <cell r="C1402" t="str">
            <v>UVNOM 133</v>
          </cell>
        </row>
        <row r="1403">
          <cell r="A1403" t="str">
            <v>13320SE00000454</v>
          </cell>
          <cell r="B1403" t="str">
            <v>NOM-004-SCFI-2006</v>
          </cell>
          <cell r="C1403" t="str">
            <v>UVNOM 133</v>
          </cell>
        </row>
        <row r="1404">
          <cell r="A1404" t="str">
            <v>13320SE00000455</v>
          </cell>
          <cell r="B1404" t="str">
            <v>NOM-004-SCFI-2006</v>
          </cell>
          <cell r="C1404" t="str">
            <v>UVNOM 133</v>
          </cell>
        </row>
        <row r="1405">
          <cell r="A1405" t="str">
            <v>13320SE00000456</v>
          </cell>
          <cell r="B1405" t="str">
            <v>NOM-004-SCFI-2006</v>
          </cell>
          <cell r="C1405" t="str">
            <v>UVNOM 133</v>
          </cell>
        </row>
        <row r="1406">
          <cell r="A1406" t="str">
            <v>13320SE00000457</v>
          </cell>
          <cell r="B1406" t="str">
            <v>NOM-004-SCFI-2006</v>
          </cell>
          <cell r="C1406" t="str">
            <v>UVNOM 133</v>
          </cell>
        </row>
        <row r="1407">
          <cell r="A1407" t="str">
            <v>13320SE00000458</v>
          </cell>
          <cell r="B1407" t="str">
            <v>NOM-004-SCFI-2006</v>
          </cell>
          <cell r="C1407" t="str">
            <v>UVNOM 133</v>
          </cell>
        </row>
        <row r="1408">
          <cell r="A1408" t="str">
            <v>13320SE00000459</v>
          </cell>
          <cell r="B1408" t="str">
            <v>NOM-004-SCFI-2006</v>
          </cell>
          <cell r="C1408" t="str">
            <v>UVNOM 133</v>
          </cell>
        </row>
        <row r="1409">
          <cell r="A1409" t="str">
            <v>13320SE00000460</v>
          </cell>
          <cell r="B1409" t="str">
            <v>NOM-004-SCFI-2006</v>
          </cell>
          <cell r="C1409" t="str">
            <v>UVNOM 133</v>
          </cell>
        </row>
        <row r="1410">
          <cell r="A1410" t="str">
            <v>13320SE00000461</v>
          </cell>
          <cell r="B1410" t="str">
            <v>NOM-004-SCFI-2006</v>
          </cell>
          <cell r="C1410" t="str">
            <v>UVNOM 133</v>
          </cell>
        </row>
        <row r="1411">
          <cell r="A1411" t="str">
            <v>13320SE00000462</v>
          </cell>
          <cell r="B1411" t="str">
            <v>NOM-004-SCFI-2006</v>
          </cell>
          <cell r="C1411" t="str">
            <v>UVNOM 133</v>
          </cell>
        </row>
        <row r="1412">
          <cell r="A1412" t="str">
            <v>13320SE00000463</v>
          </cell>
          <cell r="B1412" t="str">
            <v>NOM-004-SCFI-2006</v>
          </cell>
          <cell r="C1412" t="str">
            <v>UVNOM 133</v>
          </cell>
        </row>
        <row r="1413">
          <cell r="A1413" t="str">
            <v>13320SE00000464</v>
          </cell>
          <cell r="B1413" t="str">
            <v>NOM-004-SCFI-2006</v>
          </cell>
          <cell r="C1413" t="str">
            <v>UVNOM 133</v>
          </cell>
        </row>
        <row r="1414">
          <cell r="A1414" t="str">
            <v>13320SE00000465</v>
          </cell>
          <cell r="B1414" t="str">
            <v>NOM-004-SCFI-2006</v>
          </cell>
          <cell r="C1414" t="str">
            <v>UVNOM 133</v>
          </cell>
        </row>
        <row r="1415">
          <cell r="A1415" t="str">
            <v>13320SE00000466</v>
          </cell>
          <cell r="B1415" t="str">
            <v>NOM-004-SCFI-2006</v>
          </cell>
          <cell r="C1415" t="str">
            <v>UVNOM 133</v>
          </cell>
        </row>
        <row r="1416">
          <cell r="A1416" t="str">
            <v>13320SE00000467</v>
          </cell>
          <cell r="B1416" t="str">
            <v>NOM-004-SCFI-2006</v>
          </cell>
          <cell r="C1416" t="str">
            <v>UVNOM 133</v>
          </cell>
        </row>
        <row r="1417">
          <cell r="A1417" t="str">
            <v>13320SE00000468</v>
          </cell>
          <cell r="B1417" t="str">
            <v>NOM-004-SCFI-2006</v>
          </cell>
          <cell r="C1417" t="str">
            <v>UVNOM 133</v>
          </cell>
        </row>
        <row r="1418">
          <cell r="A1418" t="str">
            <v>13320SE00000469</v>
          </cell>
          <cell r="B1418" t="str">
            <v>NOM-004-SCFI-2006</v>
          </cell>
          <cell r="C1418" t="str">
            <v>UVNOM 133</v>
          </cell>
        </row>
        <row r="1419">
          <cell r="A1419" t="str">
            <v>13320SE00000470</v>
          </cell>
          <cell r="B1419" t="str">
            <v>NOM-004-SCFI-2006</v>
          </cell>
          <cell r="C1419" t="str">
            <v>UVNOM 133</v>
          </cell>
        </row>
        <row r="1420">
          <cell r="A1420" t="str">
            <v>13320SE00000471</v>
          </cell>
          <cell r="B1420" t="str">
            <v>NOM-004-SCFI-2006</v>
          </cell>
          <cell r="C1420" t="str">
            <v>UVNOM 133</v>
          </cell>
        </row>
        <row r="1421">
          <cell r="A1421" t="str">
            <v>13320SE00000472</v>
          </cell>
          <cell r="B1421" t="str">
            <v>NOM-004-SCFI-2006</v>
          </cell>
          <cell r="C1421" t="str">
            <v>UVNOM 133</v>
          </cell>
        </row>
        <row r="1422">
          <cell r="A1422" t="str">
            <v>13320SE00000473</v>
          </cell>
          <cell r="B1422" t="str">
            <v>NOM-004-SCFI-2006</v>
          </cell>
          <cell r="C1422" t="str">
            <v>UVNOM 133</v>
          </cell>
        </row>
        <row r="1423">
          <cell r="A1423" t="str">
            <v>13320SE00000474</v>
          </cell>
          <cell r="B1423" t="str">
            <v>NOM-004-SCFI-2006</v>
          </cell>
          <cell r="C1423" t="str">
            <v>UVNOM 133</v>
          </cell>
        </row>
        <row r="1424">
          <cell r="A1424" t="str">
            <v>13320SE00000475</v>
          </cell>
          <cell r="B1424" t="str">
            <v>NOM-004-SCFI-2006</v>
          </cell>
          <cell r="C1424" t="str">
            <v>UVNOM 133</v>
          </cell>
        </row>
        <row r="1425">
          <cell r="A1425" t="str">
            <v>13320SE00000476</v>
          </cell>
          <cell r="B1425" t="str">
            <v>NOM-004-SCFI-2006</v>
          </cell>
          <cell r="C1425" t="str">
            <v>UVNOM 133</v>
          </cell>
        </row>
        <row r="1426">
          <cell r="A1426" t="str">
            <v>13320SE00000477</v>
          </cell>
          <cell r="B1426" t="str">
            <v>NOM-004-SCFI-2006</v>
          </cell>
          <cell r="C1426" t="str">
            <v>UVNOM 133</v>
          </cell>
        </row>
        <row r="1427">
          <cell r="A1427" t="str">
            <v>13320SE00000478</v>
          </cell>
          <cell r="B1427" t="str">
            <v>NOM-004-SCFI-2006</v>
          </cell>
          <cell r="C1427" t="str">
            <v>UVNOM 133</v>
          </cell>
        </row>
        <row r="1428">
          <cell r="A1428" t="str">
            <v>13320SE00000479</v>
          </cell>
          <cell r="B1428" t="str">
            <v>NOM-004-SCFI-2006</v>
          </cell>
          <cell r="C1428" t="str">
            <v>UVNOM 133</v>
          </cell>
        </row>
        <row r="1429">
          <cell r="A1429" t="str">
            <v>13320SE00000480</v>
          </cell>
          <cell r="B1429" t="str">
            <v>NOM-004-SCFI-2006</v>
          </cell>
          <cell r="C1429" t="str">
            <v>UVNOM 133</v>
          </cell>
        </row>
        <row r="1430">
          <cell r="A1430" t="str">
            <v>13320SE00000481</v>
          </cell>
          <cell r="B1430" t="str">
            <v>NOM-004-SCFI-2006</v>
          </cell>
          <cell r="C1430" t="str">
            <v>UVNOM 133</v>
          </cell>
        </row>
        <row r="1431">
          <cell r="A1431" t="str">
            <v>13320SE00000482</v>
          </cell>
          <cell r="B1431" t="str">
            <v>NOM-004-SCFI-2006</v>
          </cell>
          <cell r="C1431" t="str">
            <v>UVNOM 133</v>
          </cell>
        </row>
        <row r="1432">
          <cell r="A1432" t="str">
            <v>13320SE00000483</v>
          </cell>
          <cell r="B1432" t="str">
            <v>NOM-004-SCFI-2006</v>
          </cell>
          <cell r="C1432" t="str">
            <v>UVNOM 133</v>
          </cell>
        </row>
        <row r="1433">
          <cell r="A1433" t="str">
            <v>13320SE00000484</v>
          </cell>
          <cell r="B1433" t="str">
            <v>NOM-004-SCFI-2006</v>
          </cell>
          <cell r="C1433" t="str">
            <v>UVNOM 133</v>
          </cell>
        </row>
        <row r="1434">
          <cell r="A1434" t="str">
            <v>13320SE00000485</v>
          </cell>
          <cell r="B1434" t="str">
            <v>NOM-004-SCFI-2006</v>
          </cell>
          <cell r="C1434" t="str">
            <v>UVNOM 133</v>
          </cell>
        </row>
        <row r="1435">
          <cell r="A1435" t="str">
            <v>13320SE00000486</v>
          </cell>
          <cell r="B1435" t="str">
            <v>NOM-004-SCFI-2006</v>
          </cell>
          <cell r="C1435" t="str">
            <v>UVNOM 133</v>
          </cell>
        </row>
        <row r="1436">
          <cell r="A1436" t="str">
            <v>13320SE00000487</v>
          </cell>
          <cell r="B1436" t="str">
            <v>NOM-004-SCFI-2006</v>
          </cell>
          <cell r="C1436" t="str">
            <v>UVNOM 133</v>
          </cell>
        </row>
        <row r="1437">
          <cell r="A1437" t="str">
            <v>13320SE00000488</v>
          </cell>
          <cell r="B1437" t="str">
            <v>NOM-004-SCFI-2006</v>
          </cell>
          <cell r="C1437" t="str">
            <v>UVNOM 133</v>
          </cell>
        </row>
        <row r="1438">
          <cell r="A1438" t="str">
            <v>13320SE00000489</v>
          </cell>
          <cell r="B1438" t="str">
            <v>NOM-004-SCFI-2006</v>
          </cell>
          <cell r="C1438" t="str">
            <v>UVNOM 133</v>
          </cell>
        </row>
        <row r="1439">
          <cell r="A1439" t="str">
            <v>13320SE00000490</v>
          </cell>
          <cell r="B1439" t="str">
            <v>NOM-004-SCFI-2006</v>
          </cell>
          <cell r="C1439" t="str">
            <v>UVNOM 133</v>
          </cell>
        </row>
        <row r="1440">
          <cell r="A1440" t="str">
            <v>13320SE00000491</v>
          </cell>
          <cell r="B1440" t="str">
            <v>NOM-004-SCFI-2006</v>
          </cell>
          <cell r="C1440" t="str">
            <v>UVNOM 133</v>
          </cell>
        </row>
        <row r="1441">
          <cell r="A1441" t="str">
            <v>13320SE00000492</v>
          </cell>
          <cell r="B1441" t="str">
            <v>NOM-004-SCFI-2006</v>
          </cell>
          <cell r="C1441" t="str">
            <v>UVNOM 133</v>
          </cell>
        </row>
        <row r="1442">
          <cell r="A1442" t="str">
            <v>13320SE00000493</v>
          </cell>
          <cell r="B1442" t="str">
            <v>NOM-004-SCFI-2006</v>
          </cell>
          <cell r="C1442" t="str">
            <v>UVNOM 133</v>
          </cell>
        </row>
        <row r="1443">
          <cell r="A1443" t="str">
            <v>13320SE00000494</v>
          </cell>
          <cell r="B1443" t="str">
            <v>NOM-004-SCFI-2006</v>
          </cell>
          <cell r="C1443" t="str">
            <v>UVNOM 133</v>
          </cell>
        </row>
        <row r="1444">
          <cell r="A1444" t="str">
            <v>13320SE00000495</v>
          </cell>
          <cell r="B1444" t="str">
            <v>NOM-004-SCFI-2006</v>
          </cell>
          <cell r="C1444" t="str">
            <v>UVNOM 133</v>
          </cell>
        </row>
        <row r="1445">
          <cell r="A1445" t="str">
            <v>13320SE00000496</v>
          </cell>
          <cell r="B1445" t="str">
            <v>NOM-004-SCFI-2006</v>
          </cell>
          <cell r="C1445" t="str">
            <v>UVNOM 133</v>
          </cell>
        </row>
        <row r="1446">
          <cell r="A1446" t="str">
            <v>13320SE00000497</v>
          </cell>
          <cell r="B1446" t="str">
            <v>NOM-004-SCFI-2006</v>
          </cell>
          <cell r="C1446" t="str">
            <v>UVNOM 133</v>
          </cell>
        </row>
        <row r="1447">
          <cell r="A1447" t="str">
            <v>13320SE00000498</v>
          </cell>
          <cell r="B1447" t="str">
            <v>NOM-004-SCFI-2006</v>
          </cell>
          <cell r="C1447" t="str">
            <v>UVNOM 133</v>
          </cell>
        </row>
        <row r="1448">
          <cell r="A1448" t="str">
            <v>13320SE00000499</v>
          </cell>
          <cell r="B1448" t="str">
            <v>NOM-004-SCFI-2006</v>
          </cell>
          <cell r="C1448" t="str">
            <v>UVNOM 133</v>
          </cell>
        </row>
        <row r="1449">
          <cell r="A1449" t="str">
            <v>13320SE00000500</v>
          </cell>
          <cell r="B1449" t="str">
            <v>NOM-004-SCFI-2006</v>
          </cell>
          <cell r="C1449" t="str">
            <v>UVNOM 133</v>
          </cell>
        </row>
        <row r="1450">
          <cell r="A1450" t="str">
            <v>13320SE00000501</v>
          </cell>
          <cell r="B1450" t="str">
            <v>NOM-004-SCFI-2006</v>
          </cell>
          <cell r="C1450" t="str">
            <v>UVNOM 133</v>
          </cell>
        </row>
        <row r="1451">
          <cell r="A1451" t="str">
            <v>13320SE00000502</v>
          </cell>
          <cell r="B1451" t="str">
            <v>NOM-004-SCFI-2006</v>
          </cell>
          <cell r="C1451" t="str">
            <v>UVNOM 133</v>
          </cell>
        </row>
        <row r="1452">
          <cell r="A1452" t="str">
            <v>13320SE00000503</v>
          </cell>
          <cell r="B1452" t="str">
            <v>NOM-004-SCFI-2006</v>
          </cell>
          <cell r="C1452" t="str">
            <v>UVNOM 133</v>
          </cell>
        </row>
        <row r="1453">
          <cell r="A1453" t="str">
            <v>13320SE00000504</v>
          </cell>
          <cell r="B1453" t="str">
            <v>NOM-004-SCFI-2006</v>
          </cell>
          <cell r="C1453" t="str">
            <v>UVNOM 133</v>
          </cell>
        </row>
        <row r="1454">
          <cell r="A1454" t="str">
            <v>13320SE00000505</v>
          </cell>
          <cell r="B1454" t="str">
            <v>NOM-004-SCFI-2006</v>
          </cell>
          <cell r="C1454" t="str">
            <v>UVNOM 133</v>
          </cell>
        </row>
        <row r="1455">
          <cell r="A1455" t="str">
            <v>13320SE00000506</v>
          </cell>
          <cell r="B1455" t="str">
            <v>NOM-004-SCFI-2006</v>
          </cell>
          <cell r="C1455" t="str">
            <v>UVNOM 133</v>
          </cell>
        </row>
        <row r="1456">
          <cell r="A1456" t="str">
            <v>13320SE00000507</v>
          </cell>
          <cell r="B1456" t="str">
            <v>NOM-004-SCFI-2006</v>
          </cell>
          <cell r="C1456" t="str">
            <v>UVNOM 133</v>
          </cell>
        </row>
        <row r="1457">
          <cell r="A1457" t="str">
            <v>13320SE00000508</v>
          </cell>
          <cell r="B1457" t="str">
            <v>NOM-004-SCFI-2006</v>
          </cell>
          <cell r="C1457" t="str">
            <v>UVNOM 133</v>
          </cell>
        </row>
        <row r="1458">
          <cell r="A1458" t="str">
            <v>13320SE00000509</v>
          </cell>
          <cell r="B1458" t="str">
            <v>NOM-004-SCFI-2006</v>
          </cell>
          <cell r="C1458" t="str">
            <v>UVNOM 133</v>
          </cell>
        </row>
        <row r="1459">
          <cell r="A1459" t="str">
            <v>13320SE00000510</v>
          </cell>
          <cell r="B1459" t="str">
            <v>NOM-004-SCFI-2006</v>
          </cell>
          <cell r="C1459" t="str">
            <v>UVNOM 133</v>
          </cell>
        </row>
        <row r="1460">
          <cell r="A1460" t="str">
            <v>13320SE00000511</v>
          </cell>
          <cell r="B1460" t="str">
            <v>NOM-004-SCFI-2006</v>
          </cell>
          <cell r="C1460" t="str">
            <v>UVNOM 133</v>
          </cell>
        </row>
        <row r="1461">
          <cell r="A1461" t="str">
            <v>13320SE00000512</v>
          </cell>
          <cell r="B1461" t="str">
            <v>NOM-004-SCFI-2006</v>
          </cell>
          <cell r="C1461" t="str">
            <v>UVNOM 133</v>
          </cell>
        </row>
        <row r="1462">
          <cell r="A1462" t="str">
            <v>13320SE00000513</v>
          </cell>
          <cell r="B1462" t="str">
            <v>NOM-004-SCFI-2006</v>
          </cell>
          <cell r="C1462" t="str">
            <v>UVNOM 133</v>
          </cell>
        </row>
        <row r="1463">
          <cell r="A1463" t="str">
            <v>13320SE00000514</v>
          </cell>
          <cell r="B1463" t="str">
            <v>NOM-004-SCFI-2006</v>
          </cell>
          <cell r="C1463" t="str">
            <v>UVNOM 133</v>
          </cell>
        </row>
        <row r="1464">
          <cell r="A1464" t="str">
            <v>13320SE00000515</v>
          </cell>
          <cell r="B1464" t="str">
            <v>NOM-004-SCFI-2006</v>
          </cell>
          <cell r="C1464" t="str">
            <v>UVNOM 133</v>
          </cell>
        </row>
        <row r="1465">
          <cell r="A1465" t="str">
            <v>13320SE00000516</v>
          </cell>
          <cell r="B1465" t="str">
            <v>NOM-004-SCFI-2006</v>
          </cell>
          <cell r="C1465" t="str">
            <v>UVNOM 133</v>
          </cell>
        </row>
        <row r="1466">
          <cell r="A1466" t="str">
            <v>13320SE00000517</v>
          </cell>
          <cell r="B1466" t="str">
            <v>NOM-004-SCFI-2006</v>
          </cell>
          <cell r="C1466" t="str">
            <v>UVNOM 133</v>
          </cell>
        </row>
        <row r="1467">
          <cell r="A1467" t="str">
            <v>13320SE00000518</v>
          </cell>
          <cell r="B1467" t="str">
            <v>NOM-004-SCFI-2006</v>
          </cell>
          <cell r="C1467" t="str">
            <v>UVNOM 133</v>
          </cell>
        </row>
        <row r="1468">
          <cell r="A1468" t="str">
            <v>13320SE00000519</v>
          </cell>
          <cell r="B1468" t="str">
            <v>NOM-004-SCFI-2006</v>
          </cell>
          <cell r="C1468" t="str">
            <v>UVNOM 133</v>
          </cell>
        </row>
        <row r="1469">
          <cell r="A1469" t="str">
            <v>13320SE00000520</v>
          </cell>
          <cell r="B1469" t="str">
            <v>NOM-004-SCFI-2006</v>
          </cell>
          <cell r="C1469" t="str">
            <v>UVNOM 133</v>
          </cell>
        </row>
        <row r="1470">
          <cell r="A1470" t="str">
            <v>13320SE00000521</v>
          </cell>
          <cell r="B1470" t="str">
            <v>NOM-004-SCFI-2006</v>
          </cell>
          <cell r="C1470" t="str">
            <v>UVNOM 133</v>
          </cell>
        </row>
        <row r="1471">
          <cell r="A1471" t="str">
            <v>13320SE00000522</v>
          </cell>
          <cell r="B1471" t="str">
            <v>NOM-004-SCFI-2006</v>
          </cell>
          <cell r="C1471" t="str">
            <v>UVNOM 133</v>
          </cell>
        </row>
        <row r="1472">
          <cell r="A1472" t="str">
            <v>13320SE00000523</v>
          </cell>
          <cell r="B1472" t="str">
            <v>NOM-004-SCFI-2006</v>
          </cell>
          <cell r="C1472" t="str">
            <v>UVNOM 133</v>
          </cell>
        </row>
        <row r="1473">
          <cell r="A1473" t="str">
            <v>13320SE00000524</v>
          </cell>
          <cell r="B1473" t="str">
            <v>NOM-004-SCFI-2006</v>
          </cell>
          <cell r="C1473" t="str">
            <v>UVNOM 133</v>
          </cell>
        </row>
        <row r="1474">
          <cell r="A1474" t="str">
            <v>13320SE00000525</v>
          </cell>
          <cell r="B1474" t="str">
            <v>NOM-004-SCFI-2006</v>
          </cell>
          <cell r="C1474" t="str">
            <v>UVNOM 133</v>
          </cell>
        </row>
        <row r="1475">
          <cell r="A1475" t="str">
            <v>13320SE00000526</v>
          </cell>
          <cell r="B1475" t="str">
            <v>NOM-004-SCFI-2006</v>
          </cell>
          <cell r="C1475" t="str">
            <v>UVNOM 133</v>
          </cell>
        </row>
        <row r="1476">
          <cell r="A1476" t="str">
            <v>13320SE00000527</v>
          </cell>
          <cell r="B1476" t="str">
            <v>NOM-004-SCFI-2006</v>
          </cell>
          <cell r="C1476" t="str">
            <v>UVNOM 133</v>
          </cell>
        </row>
        <row r="1477">
          <cell r="A1477" t="str">
            <v>13320SE00000528</v>
          </cell>
          <cell r="B1477" t="str">
            <v>NOM-004-SCFI-2006</v>
          </cell>
          <cell r="C1477" t="str">
            <v>UVNOM 133</v>
          </cell>
        </row>
        <row r="1478">
          <cell r="A1478" t="str">
            <v>13320SE00000529</v>
          </cell>
          <cell r="B1478" t="str">
            <v>NOM-004-SCFI-2006</v>
          </cell>
          <cell r="C1478" t="str">
            <v>UVNOM 133</v>
          </cell>
        </row>
        <row r="1479">
          <cell r="A1479" t="str">
            <v>13320SE00000530</v>
          </cell>
          <cell r="B1479" t="str">
            <v>NOM-004-SCFI-2006</v>
          </cell>
          <cell r="C1479" t="str">
            <v>UVNOM 133</v>
          </cell>
        </row>
        <row r="1480">
          <cell r="A1480" t="str">
            <v>13320SE00000531</v>
          </cell>
          <cell r="B1480" t="str">
            <v>NOM-004-SCFI-2006</v>
          </cell>
          <cell r="C1480" t="str">
            <v>UVNOM 133</v>
          </cell>
        </row>
        <row r="1481">
          <cell r="A1481" t="str">
            <v>13320SE00000532</v>
          </cell>
          <cell r="B1481" t="str">
            <v>NOM-004-SCFI-2006</v>
          </cell>
          <cell r="C1481" t="str">
            <v>UVNOM 133</v>
          </cell>
        </row>
        <row r="1482">
          <cell r="A1482" t="str">
            <v>13320SE00000533</v>
          </cell>
          <cell r="B1482" t="str">
            <v>NOM-004-SCFI-2006</v>
          </cell>
          <cell r="C1482" t="str">
            <v>UVNOM 133</v>
          </cell>
        </row>
        <row r="1483">
          <cell r="A1483" t="str">
            <v>13320SE00000534</v>
          </cell>
          <cell r="B1483" t="str">
            <v>NOM-004-SCFI-2006</v>
          </cell>
          <cell r="C1483" t="str">
            <v>UVNOM 133</v>
          </cell>
        </row>
        <row r="1484">
          <cell r="A1484" t="str">
            <v>13320SE00000535</v>
          </cell>
          <cell r="B1484" t="str">
            <v>NOM-004-SCFI-2006</v>
          </cell>
          <cell r="C1484" t="str">
            <v>UVNOM 133</v>
          </cell>
        </row>
        <row r="1485">
          <cell r="A1485" t="str">
            <v>13320SE00000536</v>
          </cell>
          <cell r="B1485" t="str">
            <v>NOM-004-SCFI-2006</v>
          </cell>
          <cell r="C1485" t="str">
            <v>UVNOM 133</v>
          </cell>
        </row>
        <row r="1486">
          <cell r="A1486" t="str">
            <v>13320SE00000537</v>
          </cell>
          <cell r="B1486" t="str">
            <v>NOM-004-SCFI-2006</v>
          </cell>
          <cell r="C1486" t="str">
            <v>UVNOM 133</v>
          </cell>
        </row>
        <row r="1487">
          <cell r="A1487" t="str">
            <v>13320SE00000538</v>
          </cell>
          <cell r="B1487" t="str">
            <v>NOM-004-SCFI-2006</v>
          </cell>
          <cell r="C1487" t="str">
            <v>UVNOM 133</v>
          </cell>
        </row>
        <row r="1488">
          <cell r="A1488" t="str">
            <v>13320SE00000539</v>
          </cell>
          <cell r="B1488" t="str">
            <v>NOM-004-SCFI-2006</v>
          </cell>
          <cell r="C1488" t="str">
            <v>UVNOM 133</v>
          </cell>
        </row>
        <row r="1489">
          <cell r="A1489" t="str">
            <v>13320SE00000540</v>
          </cell>
          <cell r="B1489" t="str">
            <v>NOM-004-SCFI-2006</v>
          </cell>
          <cell r="C1489" t="str">
            <v>UVNOM 133</v>
          </cell>
        </row>
        <row r="1490">
          <cell r="A1490" t="str">
            <v>13320SE00000541</v>
          </cell>
          <cell r="B1490" t="str">
            <v>NOM-004-SCFI-2006</v>
          </cell>
          <cell r="C1490" t="str">
            <v>UVNOM 133</v>
          </cell>
        </row>
        <row r="1491">
          <cell r="A1491" t="str">
            <v>13320SE00000542</v>
          </cell>
          <cell r="B1491" t="str">
            <v>NOM-004-SCFI-2006</v>
          </cell>
          <cell r="C1491" t="str">
            <v>UVNOM 133</v>
          </cell>
        </row>
        <row r="1492">
          <cell r="A1492" t="str">
            <v>13320SE00000543</v>
          </cell>
          <cell r="B1492" t="str">
            <v>NOM-004-SCFI-2006</v>
          </cell>
          <cell r="C1492" t="str">
            <v>UVNOM 133</v>
          </cell>
        </row>
        <row r="1493">
          <cell r="A1493" t="str">
            <v>13320SE00000544</v>
          </cell>
          <cell r="B1493" t="str">
            <v>NOM-004-SCFI-2006</v>
          </cell>
          <cell r="C1493" t="str">
            <v>UVNOM 133</v>
          </cell>
        </row>
        <row r="1494">
          <cell r="A1494" t="str">
            <v>13320SE00000545</v>
          </cell>
          <cell r="B1494" t="str">
            <v>NOM-004-SCFI-2006</v>
          </cell>
          <cell r="C1494" t="str">
            <v>UVNOM 133</v>
          </cell>
        </row>
        <row r="1495">
          <cell r="A1495" t="str">
            <v>13320SE00000546</v>
          </cell>
          <cell r="B1495" t="str">
            <v>NOM-004-SCFI-2006</v>
          </cell>
          <cell r="C1495" t="str">
            <v>UVNOM 133</v>
          </cell>
        </row>
        <row r="1496">
          <cell r="A1496" t="str">
            <v>13320SE00000547</v>
          </cell>
          <cell r="B1496" t="str">
            <v>NOM-004-SCFI-2006</v>
          </cell>
          <cell r="C1496" t="str">
            <v>UVNOM 133</v>
          </cell>
        </row>
        <row r="1497">
          <cell r="A1497" t="str">
            <v>13320SE00000548</v>
          </cell>
          <cell r="B1497" t="str">
            <v>NOM-004-SCFI-2006</v>
          </cell>
          <cell r="C1497" t="str">
            <v>UVNOM 133</v>
          </cell>
        </row>
        <row r="1498">
          <cell r="A1498" t="str">
            <v>13320SE00000549</v>
          </cell>
          <cell r="B1498" t="str">
            <v>NOM-004-SCFI-2006</v>
          </cell>
          <cell r="C1498" t="str">
            <v>UVNOM 133</v>
          </cell>
        </row>
        <row r="1499">
          <cell r="A1499" t="str">
            <v>13320SE00000550</v>
          </cell>
          <cell r="B1499" t="str">
            <v>NOM-004-SCFI-2006</v>
          </cell>
          <cell r="C1499" t="str">
            <v>UVNOM 133</v>
          </cell>
        </row>
        <row r="1500">
          <cell r="A1500" t="str">
            <v>13320SE00000551</v>
          </cell>
          <cell r="B1500" t="str">
            <v>NOM-004-SCFI-2006</v>
          </cell>
          <cell r="C1500" t="str">
            <v>UVNOM 133</v>
          </cell>
        </row>
        <row r="1501">
          <cell r="A1501" t="str">
            <v>13320SE00000552</v>
          </cell>
          <cell r="B1501" t="str">
            <v>NOM-004-SCFI-2006</v>
          </cell>
          <cell r="C1501" t="str">
            <v>UVNOM 133</v>
          </cell>
        </row>
        <row r="1502">
          <cell r="A1502" t="str">
            <v>13320SE00000553</v>
          </cell>
          <cell r="B1502" t="str">
            <v>NOM-004-SCFI-2006</v>
          </cell>
          <cell r="C1502" t="str">
            <v>UVNOM 133</v>
          </cell>
        </row>
        <row r="1503">
          <cell r="A1503" t="str">
            <v>13320SE00000554</v>
          </cell>
          <cell r="B1503" t="str">
            <v>NOM-004-SCFI-2006</v>
          </cell>
          <cell r="C1503" t="str">
            <v>UVNOM 133</v>
          </cell>
        </row>
        <row r="1504">
          <cell r="A1504" t="str">
            <v>13320SE00000555</v>
          </cell>
          <cell r="B1504" t="str">
            <v>NOM-004-SCFI-2006</v>
          </cell>
          <cell r="C1504" t="str">
            <v>UVNOM 133</v>
          </cell>
        </row>
        <row r="1505">
          <cell r="A1505" t="str">
            <v>13320SE00000556</v>
          </cell>
          <cell r="B1505" t="str">
            <v>NOM-004-SCFI-2006</v>
          </cell>
          <cell r="C1505" t="str">
            <v>UVNOM 133</v>
          </cell>
        </row>
        <row r="1506">
          <cell r="A1506" t="str">
            <v>13320SE00000557</v>
          </cell>
          <cell r="B1506" t="str">
            <v>NOM-004-SCFI-2006</v>
          </cell>
          <cell r="C1506" t="str">
            <v>UVNOM 133</v>
          </cell>
        </row>
        <row r="1507">
          <cell r="A1507" t="str">
            <v>13320SE00000558</v>
          </cell>
          <cell r="B1507" t="str">
            <v>NOM-004-SCFI-2006</v>
          </cell>
          <cell r="C1507" t="str">
            <v>UVNOM 133</v>
          </cell>
        </row>
        <row r="1508">
          <cell r="A1508" t="str">
            <v>13320SE00000559</v>
          </cell>
          <cell r="B1508" t="str">
            <v>NOM-004-SCFI-2006</v>
          </cell>
          <cell r="C1508" t="str">
            <v>UVNOM 133</v>
          </cell>
        </row>
        <row r="1509">
          <cell r="A1509" t="str">
            <v>13320SE00000560</v>
          </cell>
          <cell r="B1509" t="str">
            <v>NOM-004-SCFI-2006</v>
          </cell>
          <cell r="C1509" t="str">
            <v>UVNOM 133</v>
          </cell>
        </row>
        <row r="1510">
          <cell r="A1510" t="str">
            <v>13320SE00000561</v>
          </cell>
          <cell r="B1510" t="str">
            <v>NOM-004-SCFI-2006</v>
          </cell>
          <cell r="C1510" t="str">
            <v>UVNOM 133</v>
          </cell>
        </row>
        <row r="1511">
          <cell r="A1511" t="str">
            <v>13320SE00000562</v>
          </cell>
          <cell r="B1511" t="str">
            <v>NOM-004-SCFI-2006</v>
          </cell>
          <cell r="C1511" t="str">
            <v>UVNOM 133</v>
          </cell>
        </row>
        <row r="1512">
          <cell r="A1512" t="str">
            <v>13320SE00000563</v>
          </cell>
          <cell r="B1512" t="str">
            <v>NOM-004-SCFI-2006</v>
          </cell>
          <cell r="C1512" t="str">
            <v>UVNOM 133</v>
          </cell>
        </row>
        <row r="1513">
          <cell r="A1513" t="str">
            <v>13320SE00000564</v>
          </cell>
          <cell r="B1513" t="str">
            <v>NOM-004-SCFI-2006</v>
          </cell>
          <cell r="C1513" t="str">
            <v>UVNOM 133</v>
          </cell>
        </row>
        <row r="1514">
          <cell r="A1514" t="str">
            <v>13320SE00000565</v>
          </cell>
          <cell r="B1514" t="str">
            <v>NOM-004-SCFI-2006</v>
          </cell>
          <cell r="C1514" t="str">
            <v>UVNOM 133</v>
          </cell>
        </row>
        <row r="1515">
          <cell r="A1515" t="str">
            <v>13320SE00000566</v>
          </cell>
          <cell r="B1515" t="str">
            <v>NOM-004-SCFI-2006</v>
          </cell>
          <cell r="C1515" t="str">
            <v>UVNOM 133</v>
          </cell>
        </row>
        <row r="1516">
          <cell r="A1516" t="str">
            <v>13320SE00000567</v>
          </cell>
          <cell r="B1516" t="str">
            <v>NOM-004-SCFI-2006</v>
          </cell>
          <cell r="C1516" t="str">
            <v>UVNOM 133</v>
          </cell>
        </row>
        <row r="1517">
          <cell r="A1517" t="str">
            <v>13320SE00000568</v>
          </cell>
          <cell r="B1517" t="str">
            <v>NOM-004-SCFI-2006</v>
          </cell>
          <cell r="C1517" t="str">
            <v>UVNOM 133</v>
          </cell>
        </row>
        <row r="1518">
          <cell r="A1518" t="str">
            <v>13320SE00000569</v>
          </cell>
          <cell r="B1518" t="str">
            <v>NOM-004-SCFI-2006</v>
          </cell>
          <cell r="C1518" t="str">
            <v>UVNOM 133</v>
          </cell>
        </row>
        <row r="1519">
          <cell r="A1519" t="str">
            <v>13320SE00000570</v>
          </cell>
          <cell r="B1519" t="str">
            <v>NOM-004-SCFI-2006</v>
          </cell>
          <cell r="C1519" t="str">
            <v>UVNOM 133</v>
          </cell>
        </row>
        <row r="1520">
          <cell r="A1520" t="str">
            <v>13320SE00000571</v>
          </cell>
          <cell r="B1520" t="str">
            <v>NOM-004-SCFI-2006</v>
          </cell>
          <cell r="C1520" t="str">
            <v>UVNOM 133</v>
          </cell>
        </row>
        <row r="1521">
          <cell r="A1521" t="str">
            <v>13320SE00000572</v>
          </cell>
          <cell r="B1521" t="str">
            <v>NOM-004-SCFI-2006</v>
          </cell>
          <cell r="C1521" t="str">
            <v>UVNOM 133</v>
          </cell>
        </row>
        <row r="1522">
          <cell r="A1522" t="str">
            <v>13320SE00000573</v>
          </cell>
          <cell r="B1522" t="str">
            <v>NOM-004-SCFI-2006</v>
          </cell>
          <cell r="C1522" t="str">
            <v>UVNOM 133</v>
          </cell>
        </row>
        <row r="1523">
          <cell r="A1523" t="str">
            <v>13320SE00000574</v>
          </cell>
          <cell r="B1523" t="str">
            <v>NOM-004-SCFI-2006</v>
          </cell>
          <cell r="C1523" t="str">
            <v>UVNOM 133</v>
          </cell>
        </row>
        <row r="1524">
          <cell r="A1524" t="str">
            <v>13320SE00000575</v>
          </cell>
          <cell r="B1524" t="str">
            <v>NOM-004-SCFI-2006</v>
          </cell>
          <cell r="C1524" t="str">
            <v>UVNOM 133</v>
          </cell>
        </row>
        <row r="1525">
          <cell r="A1525" t="str">
            <v>13320SE00000576</v>
          </cell>
          <cell r="B1525" t="str">
            <v>NOM-004-SCFI-2006</v>
          </cell>
          <cell r="C1525" t="str">
            <v>UVNOM 133</v>
          </cell>
        </row>
        <row r="1526">
          <cell r="A1526" t="str">
            <v>13320SE00000577</v>
          </cell>
          <cell r="B1526" t="str">
            <v>NOM-004-SCFI-2006</v>
          </cell>
          <cell r="C1526" t="str">
            <v>UVNOM 133</v>
          </cell>
        </row>
        <row r="1527">
          <cell r="A1527" t="str">
            <v>13320SE00000578</v>
          </cell>
          <cell r="B1527" t="str">
            <v>NOM-004-SCFI-2006</v>
          </cell>
          <cell r="C1527" t="str">
            <v>UVNOM 133</v>
          </cell>
        </row>
        <row r="1528">
          <cell r="A1528" t="str">
            <v>13320SE00000579</v>
          </cell>
          <cell r="B1528" t="str">
            <v>NOM-004-SCFI-2006</v>
          </cell>
          <cell r="C1528" t="str">
            <v>UVNOM 133</v>
          </cell>
        </row>
        <row r="1529">
          <cell r="A1529" t="str">
            <v>13320SE00000580</v>
          </cell>
          <cell r="B1529" t="str">
            <v>NOM-004-SCFI-2006</v>
          </cell>
          <cell r="C1529" t="str">
            <v>UVNOM 133</v>
          </cell>
        </row>
        <row r="1530">
          <cell r="A1530" t="str">
            <v>13320SE00000581</v>
          </cell>
          <cell r="B1530" t="str">
            <v>NOM-004-SCFI-2006</v>
          </cell>
          <cell r="C1530" t="str">
            <v>UVNOM 133</v>
          </cell>
        </row>
        <row r="1531">
          <cell r="A1531" t="str">
            <v>13320SE00000582</v>
          </cell>
          <cell r="B1531" t="str">
            <v>NOM-004-SCFI-2006</v>
          </cell>
          <cell r="C1531" t="str">
            <v>UVNOM 133</v>
          </cell>
        </row>
        <row r="1532">
          <cell r="A1532" t="str">
            <v>13320SE00000583</v>
          </cell>
          <cell r="B1532" t="str">
            <v>NOM-004-SCFI-2006</v>
          </cell>
          <cell r="C1532" t="str">
            <v>UVNOM 133</v>
          </cell>
        </row>
        <row r="1533">
          <cell r="A1533" t="str">
            <v>13320SE00000584</v>
          </cell>
          <cell r="B1533" t="str">
            <v>NOM-004-SCFI-2006</v>
          </cell>
          <cell r="C1533" t="str">
            <v>UVNOM 133</v>
          </cell>
        </row>
        <row r="1534">
          <cell r="A1534" t="str">
            <v>13320SE00000585</v>
          </cell>
          <cell r="B1534" t="str">
            <v>NOM-004-SCFI-2006</v>
          </cell>
          <cell r="C1534" t="str">
            <v>UVNOM 133</v>
          </cell>
        </row>
        <row r="1535">
          <cell r="A1535" t="str">
            <v>13320SE00000586</v>
          </cell>
          <cell r="B1535" t="str">
            <v>NOM-004-SCFI-2006</v>
          </cell>
          <cell r="C1535" t="str">
            <v>UVNOM 133</v>
          </cell>
        </row>
        <row r="1536">
          <cell r="A1536" t="str">
            <v>13320SE00000587</v>
          </cell>
          <cell r="B1536" t="str">
            <v>NOM-004-SCFI-2006</v>
          </cell>
          <cell r="C1536" t="str">
            <v>UVNOM 133</v>
          </cell>
        </row>
        <row r="1537">
          <cell r="A1537" t="str">
            <v>13320SE00000588</v>
          </cell>
          <cell r="B1537" t="str">
            <v>NOM-004-SCFI-2006</v>
          </cell>
          <cell r="C1537" t="str">
            <v>UVNOM 133</v>
          </cell>
        </row>
        <row r="1538">
          <cell r="A1538" t="str">
            <v>13320SE00000589</v>
          </cell>
          <cell r="B1538" t="str">
            <v>NOM-004-SCFI-2006</v>
          </cell>
          <cell r="C1538" t="str">
            <v>UVNOM 133</v>
          </cell>
        </row>
        <row r="1539">
          <cell r="A1539" t="str">
            <v>13320SE00000590</v>
          </cell>
          <cell r="B1539" t="str">
            <v>NOM-004-SCFI-2006</v>
          </cell>
          <cell r="C1539" t="str">
            <v>UVNOM 133</v>
          </cell>
        </row>
        <row r="1540">
          <cell r="A1540" t="str">
            <v>13320SE00000591</v>
          </cell>
          <cell r="B1540" t="str">
            <v>NOM-004-SCFI-2006</v>
          </cell>
          <cell r="C1540" t="str">
            <v>UVNOM 133</v>
          </cell>
        </row>
        <row r="1541">
          <cell r="A1541" t="str">
            <v>13320SE00000592</v>
          </cell>
          <cell r="B1541" t="str">
            <v>NOM-004-SCFI-2006</v>
          </cell>
          <cell r="C1541" t="str">
            <v>UVNOM 133</v>
          </cell>
        </row>
        <row r="1542">
          <cell r="A1542" t="str">
            <v>13320SE00000593</v>
          </cell>
          <cell r="B1542" t="str">
            <v>NOM-004-SCFI-2006</v>
          </cell>
          <cell r="C1542" t="str">
            <v>UVNOM 133</v>
          </cell>
        </row>
        <row r="1543">
          <cell r="A1543" t="str">
            <v>13320SE00000594</v>
          </cell>
          <cell r="B1543" t="str">
            <v>NOM-004-SCFI-2006</v>
          </cell>
          <cell r="C1543" t="str">
            <v>UVNOM 133</v>
          </cell>
        </row>
        <row r="1544">
          <cell r="A1544" t="str">
            <v>13320SE00000595</v>
          </cell>
          <cell r="B1544" t="str">
            <v>NOM-004-SCFI-2006</v>
          </cell>
          <cell r="C1544" t="str">
            <v>UVNOM 133</v>
          </cell>
        </row>
        <row r="1545">
          <cell r="A1545" t="str">
            <v>13320SE00000596</v>
          </cell>
          <cell r="B1545" t="str">
            <v>NOM-004-SCFI-2006</v>
          </cell>
          <cell r="C1545" t="str">
            <v>UVNOM 133</v>
          </cell>
        </row>
        <row r="1546">
          <cell r="A1546" t="str">
            <v>13320SE00000597</v>
          </cell>
          <cell r="B1546" t="str">
            <v>NOM-004-SCFI-2006</v>
          </cell>
          <cell r="C1546" t="str">
            <v>UVNOM 133</v>
          </cell>
        </row>
        <row r="1547">
          <cell r="A1547" t="str">
            <v>13320SE00000598</v>
          </cell>
          <cell r="B1547" t="str">
            <v>NOM-004-SCFI-2006</v>
          </cell>
          <cell r="C1547" t="str">
            <v>UVNOM 133</v>
          </cell>
        </row>
        <row r="1548">
          <cell r="A1548" t="str">
            <v>13320SE00000599</v>
          </cell>
          <cell r="B1548" t="str">
            <v>NOM-004-SCFI-2006</v>
          </cell>
          <cell r="C1548" t="str">
            <v>UVNOM 133</v>
          </cell>
        </row>
        <row r="1549">
          <cell r="A1549" t="str">
            <v>13320SE00000600</v>
          </cell>
          <cell r="B1549" t="str">
            <v>NOM-004-SCFI-2006</v>
          </cell>
          <cell r="C1549" t="str">
            <v>UVNOM 133</v>
          </cell>
        </row>
        <row r="1550">
          <cell r="A1550" t="str">
            <v>13320SE00000601</v>
          </cell>
          <cell r="B1550" t="str">
            <v>NOM-004-SCFI-2006</v>
          </cell>
          <cell r="C1550" t="str">
            <v>UVNOM 133</v>
          </cell>
        </row>
        <row r="1551">
          <cell r="A1551" t="str">
            <v>13320SE00000602</v>
          </cell>
          <cell r="B1551" t="str">
            <v>NOM-004-SCFI-2006</v>
          </cell>
          <cell r="C1551" t="str">
            <v>UVNOM 133</v>
          </cell>
        </row>
        <row r="1552">
          <cell r="A1552" t="str">
            <v>13320SE00000603</v>
          </cell>
          <cell r="B1552" t="str">
            <v>NOM-004-SCFI-2006</v>
          </cell>
          <cell r="C1552" t="str">
            <v>UVNOM 133</v>
          </cell>
        </row>
        <row r="1553">
          <cell r="A1553" t="str">
            <v>13320SE00000604</v>
          </cell>
          <cell r="B1553" t="str">
            <v>NOM-004-SCFI-2006</v>
          </cell>
          <cell r="C1553" t="str">
            <v>UVNOM 133</v>
          </cell>
        </row>
        <row r="1554">
          <cell r="A1554" t="str">
            <v>13320SE00000605</v>
          </cell>
          <cell r="B1554" t="str">
            <v>NOM-004-SCFI-2006</v>
          </cell>
          <cell r="C1554" t="str">
            <v>UVNOM 133</v>
          </cell>
        </row>
        <row r="1555">
          <cell r="A1555" t="str">
            <v>13320SE00000606</v>
          </cell>
          <cell r="B1555" t="str">
            <v>NOM-004-SCFI-2006</v>
          </cell>
          <cell r="C1555" t="str">
            <v>UVNOM 133</v>
          </cell>
        </row>
        <row r="1556">
          <cell r="A1556" t="str">
            <v>13320SE00000607</v>
          </cell>
          <cell r="B1556" t="str">
            <v>NOM-004-SCFI-2006</v>
          </cell>
          <cell r="C1556" t="str">
            <v>UVNOM 133</v>
          </cell>
        </row>
        <row r="1557">
          <cell r="A1557" t="str">
            <v>13320SE00000608</v>
          </cell>
          <cell r="B1557" t="str">
            <v>NOM-004-SCFI-2006</v>
          </cell>
          <cell r="C1557" t="str">
            <v>UVNOM 133</v>
          </cell>
        </row>
        <row r="1558">
          <cell r="A1558" t="str">
            <v>13320SE00000609</v>
          </cell>
          <cell r="B1558" t="str">
            <v>NOM-004-SCFI-2006</v>
          </cell>
          <cell r="C1558" t="str">
            <v>UVNOM 133</v>
          </cell>
        </row>
        <row r="1559">
          <cell r="A1559" t="str">
            <v>13320SE00000610</v>
          </cell>
          <cell r="B1559" t="str">
            <v>NOM-004-SCFI-2006</v>
          </cell>
          <cell r="C1559" t="str">
            <v>UVNOM 133</v>
          </cell>
        </row>
        <row r="1560">
          <cell r="A1560" t="str">
            <v>13320SE00000611</v>
          </cell>
          <cell r="B1560" t="str">
            <v>NOM-004-SCFI-2006</v>
          </cell>
          <cell r="C1560" t="str">
            <v>UVNOM 133</v>
          </cell>
        </row>
        <row r="1561">
          <cell r="A1561" t="str">
            <v>13320SE00000612</v>
          </cell>
          <cell r="B1561" t="str">
            <v>NOM-004-SCFI-2006</v>
          </cell>
          <cell r="C1561" t="str">
            <v>UVNOM 133</v>
          </cell>
        </row>
        <row r="1562">
          <cell r="A1562" t="str">
            <v>13320SE00000613</v>
          </cell>
          <cell r="B1562" t="str">
            <v>NOM-004-SCFI-2006</v>
          </cell>
          <cell r="C1562" t="str">
            <v>UVNOM 133</v>
          </cell>
        </row>
        <row r="1563">
          <cell r="A1563" t="str">
            <v>13320SE00000614</v>
          </cell>
          <cell r="B1563" t="str">
            <v>NOM-004-SCFI-2006</v>
          </cell>
          <cell r="C1563" t="str">
            <v>UVNOM 133</v>
          </cell>
        </row>
        <row r="1564">
          <cell r="A1564" t="str">
            <v>13320SE00000615</v>
          </cell>
          <cell r="B1564" t="str">
            <v>NOM-004-SCFI-2006</v>
          </cell>
          <cell r="C1564" t="str">
            <v>UVNOM 133</v>
          </cell>
        </row>
        <row r="1565">
          <cell r="A1565" t="str">
            <v>13320SE00000616</v>
          </cell>
          <cell r="B1565" t="str">
            <v>NOM-004-SCFI-2006</v>
          </cell>
          <cell r="C1565" t="str">
            <v>UVNOM 133</v>
          </cell>
        </row>
        <row r="1566">
          <cell r="A1566" t="str">
            <v>13320SE00000617</v>
          </cell>
          <cell r="B1566" t="str">
            <v>NOM-004-SCFI-2006</v>
          </cell>
          <cell r="C1566" t="str">
            <v>UVNOM 133</v>
          </cell>
        </row>
        <row r="1567">
          <cell r="A1567" t="str">
            <v>13320SE00000618</v>
          </cell>
          <cell r="B1567" t="str">
            <v>NOM-004-SCFI-2006</v>
          </cell>
          <cell r="C1567" t="str">
            <v>UVNOM 133</v>
          </cell>
        </row>
        <row r="1568">
          <cell r="A1568" t="str">
            <v>13320SE00000619</v>
          </cell>
          <cell r="B1568" t="str">
            <v>NOM-004-SCFI-2006</v>
          </cell>
          <cell r="C1568" t="str">
            <v>UVNOM 133</v>
          </cell>
        </row>
        <row r="1569">
          <cell r="A1569" t="str">
            <v>13320SE00000620</v>
          </cell>
          <cell r="B1569" t="str">
            <v>NOM-004-SCFI-2006</v>
          </cell>
          <cell r="C1569" t="str">
            <v>UVNOM 133</v>
          </cell>
        </row>
        <row r="1570">
          <cell r="A1570" t="str">
            <v>13320SE00000621</v>
          </cell>
          <cell r="B1570" t="str">
            <v>NOM-004-SCFI-2006</v>
          </cell>
          <cell r="C1570" t="str">
            <v>UVNOM 133</v>
          </cell>
        </row>
        <row r="1571">
          <cell r="A1571" t="str">
            <v>13320SE00000622</v>
          </cell>
          <cell r="B1571" t="str">
            <v>NOM-004-SCFI-2006</v>
          </cell>
          <cell r="C1571" t="str">
            <v>UVNOM 133</v>
          </cell>
        </row>
        <row r="1572">
          <cell r="A1572" t="str">
            <v>13320SE00000623</v>
          </cell>
          <cell r="B1572" t="str">
            <v>NOM-004-SCFI-2006</v>
          </cell>
          <cell r="C1572" t="str">
            <v>UVNOM 133</v>
          </cell>
        </row>
        <row r="1573">
          <cell r="A1573" t="str">
            <v>13320SE00000624</v>
          </cell>
          <cell r="B1573" t="str">
            <v>NOM-004-SCFI-2006</v>
          </cell>
          <cell r="C1573" t="str">
            <v>UVNOM 133</v>
          </cell>
        </row>
        <row r="1574">
          <cell r="A1574" t="str">
            <v>13320SE00000625</v>
          </cell>
          <cell r="B1574" t="str">
            <v>NOM-004-SCFI-2006</v>
          </cell>
          <cell r="C1574" t="str">
            <v>UVNOM 133</v>
          </cell>
        </row>
        <row r="1575">
          <cell r="A1575" t="str">
            <v>13320SE00000626</v>
          </cell>
          <cell r="B1575" t="str">
            <v>NOM-004-SCFI-2006</v>
          </cell>
          <cell r="C1575" t="str">
            <v>UVNOM 133</v>
          </cell>
        </row>
        <row r="1576">
          <cell r="A1576" t="str">
            <v>13320SE00000627</v>
          </cell>
          <cell r="B1576" t="str">
            <v>NOM-004-SCFI-2006</v>
          </cell>
          <cell r="C1576" t="str">
            <v>UVNOM 133</v>
          </cell>
        </row>
        <row r="1577">
          <cell r="A1577" t="str">
            <v>13320SE00000628</v>
          </cell>
          <cell r="B1577" t="str">
            <v>NOM-004-SCFI-2006</v>
          </cell>
          <cell r="C1577" t="str">
            <v>UVNOM 133</v>
          </cell>
        </row>
        <row r="1578">
          <cell r="A1578" t="str">
            <v>13320SE00000629</v>
          </cell>
          <cell r="B1578" t="str">
            <v>NOM-004-SCFI-2006</v>
          </cell>
          <cell r="C1578" t="str">
            <v>UVNOM 133</v>
          </cell>
        </row>
        <row r="1579">
          <cell r="A1579" t="str">
            <v>13320SE00000630</v>
          </cell>
          <cell r="B1579" t="str">
            <v>NOM-004-SCFI-2006</v>
          </cell>
          <cell r="C1579" t="str">
            <v>UVNOM 133</v>
          </cell>
        </row>
        <row r="1580">
          <cell r="A1580" t="str">
            <v>13320SE00000631</v>
          </cell>
          <cell r="B1580" t="str">
            <v>NOM-004-SCFI-2006</v>
          </cell>
          <cell r="C1580" t="str">
            <v>UVNOM 133</v>
          </cell>
        </row>
        <row r="1581">
          <cell r="A1581" t="str">
            <v>13320SE00000632</v>
          </cell>
          <cell r="B1581" t="str">
            <v>NOM-004-SCFI-2006</v>
          </cell>
          <cell r="C1581" t="str">
            <v>UVNOM 133</v>
          </cell>
        </row>
        <row r="1582">
          <cell r="A1582" t="str">
            <v>13320SE00000633</v>
          </cell>
          <cell r="B1582" t="str">
            <v>NOM-004-SCFI-2006</v>
          </cell>
          <cell r="C1582" t="str">
            <v>UVNOM 133</v>
          </cell>
        </row>
        <row r="1583">
          <cell r="A1583" t="str">
            <v>13320SE00000634</v>
          </cell>
          <cell r="B1583" t="str">
            <v>NOM-004-SCFI-2006</v>
          </cell>
          <cell r="C1583" t="str">
            <v>UVNOM 133</v>
          </cell>
        </row>
        <row r="1584">
          <cell r="A1584" t="str">
            <v>13320SE00000635</v>
          </cell>
          <cell r="B1584" t="str">
            <v>NOM-004-SCFI-2006</v>
          </cell>
          <cell r="C1584" t="str">
            <v>UVNOM 133</v>
          </cell>
        </row>
        <row r="1585">
          <cell r="A1585" t="str">
            <v>13320SE00000636</v>
          </cell>
          <cell r="B1585" t="str">
            <v>NOM-004-SCFI-2006</v>
          </cell>
          <cell r="C1585" t="str">
            <v>UVNOM 133</v>
          </cell>
        </row>
        <row r="1586">
          <cell r="A1586" t="str">
            <v>13320SE00000637</v>
          </cell>
          <cell r="B1586" t="str">
            <v>NOM-004-SCFI-2006</v>
          </cell>
          <cell r="C1586" t="str">
            <v>UVNOM 133</v>
          </cell>
        </row>
        <row r="1587">
          <cell r="A1587" t="str">
            <v>13320SE00000638</v>
          </cell>
          <cell r="B1587" t="str">
            <v>NOM-004-SCFI-2006</v>
          </cell>
          <cell r="C1587" t="str">
            <v>UVNOM 133</v>
          </cell>
        </row>
        <row r="1588">
          <cell r="A1588" t="str">
            <v>13320SE00000639</v>
          </cell>
          <cell r="B1588" t="str">
            <v>NOM-004-SCFI-2006</v>
          </cell>
          <cell r="C1588" t="str">
            <v>UVNOM 133</v>
          </cell>
        </row>
        <row r="1589">
          <cell r="A1589" t="str">
            <v>13320SE00000640</v>
          </cell>
          <cell r="B1589" t="str">
            <v>NOM-004-SCFI-2006</v>
          </cell>
          <cell r="C1589" t="str">
            <v>UVNOM 133</v>
          </cell>
        </row>
        <row r="1590">
          <cell r="A1590" t="str">
            <v>13320SE00000641</v>
          </cell>
          <cell r="B1590" t="str">
            <v>NOM-004-SCFI-2006</v>
          </cell>
          <cell r="C1590" t="str">
            <v>UVNOM 133</v>
          </cell>
        </row>
        <row r="1591">
          <cell r="A1591" t="str">
            <v>13320SE00000642</v>
          </cell>
          <cell r="B1591" t="str">
            <v>NOM-004-SCFI-2006</v>
          </cell>
          <cell r="C1591" t="str">
            <v>UVNOM 133</v>
          </cell>
        </row>
        <row r="1592">
          <cell r="A1592" t="str">
            <v>13320SE00000643</v>
          </cell>
          <cell r="B1592" t="str">
            <v>NOM-004-SCFI-2006</v>
          </cell>
          <cell r="C1592" t="str">
            <v>UVNOM 133</v>
          </cell>
        </row>
        <row r="1593">
          <cell r="A1593" t="str">
            <v>13320SE00000644</v>
          </cell>
          <cell r="B1593" t="str">
            <v>NOM-004-SCFI-2006</v>
          </cell>
          <cell r="C1593" t="str">
            <v>UVNOM 133</v>
          </cell>
        </row>
        <row r="1594">
          <cell r="A1594" t="str">
            <v>13320SE00000645</v>
          </cell>
          <cell r="B1594" t="str">
            <v>NOM-004-SCFI-2006</v>
          </cell>
          <cell r="C1594" t="str">
            <v>UVNOM 133</v>
          </cell>
        </row>
        <row r="1595">
          <cell r="A1595" t="str">
            <v>13320SE00000646</v>
          </cell>
          <cell r="B1595" t="str">
            <v>NOM-004-SCFI-2006</v>
          </cell>
          <cell r="C1595" t="str">
            <v>UVNOM 133</v>
          </cell>
        </row>
        <row r="1596">
          <cell r="A1596" t="str">
            <v>13320SE00000647</v>
          </cell>
          <cell r="B1596" t="str">
            <v>NOM-004-SCFI-2006</v>
          </cell>
          <cell r="C1596" t="str">
            <v>UVNOM 133</v>
          </cell>
        </row>
        <row r="1597">
          <cell r="A1597" t="str">
            <v>13320SE00000648</v>
          </cell>
          <cell r="B1597" t="str">
            <v>NOM-004-SCFI-2006</v>
          </cell>
          <cell r="C1597" t="str">
            <v>UVNOM 133</v>
          </cell>
        </row>
        <row r="1598">
          <cell r="A1598" t="str">
            <v>13320SE00000649</v>
          </cell>
          <cell r="B1598" t="str">
            <v>NOM-004-SCFI-2006</v>
          </cell>
          <cell r="C1598" t="str">
            <v>UVNOM 133</v>
          </cell>
        </row>
        <row r="1599">
          <cell r="A1599" t="str">
            <v>13320SE00000650</v>
          </cell>
          <cell r="B1599" t="str">
            <v>NOM-004-SCFI-2006</v>
          </cell>
          <cell r="C1599" t="str">
            <v>UVNOM 133</v>
          </cell>
        </row>
        <row r="1600">
          <cell r="A1600" t="str">
            <v>13320SE00000651</v>
          </cell>
          <cell r="B1600" t="str">
            <v>NOM-004-SCFI-2006</v>
          </cell>
          <cell r="C1600" t="str">
            <v>UVNOM 133</v>
          </cell>
        </row>
        <row r="1601">
          <cell r="A1601" t="str">
            <v>13320SE00000652</v>
          </cell>
          <cell r="B1601" t="str">
            <v>NOM-004-SCFI-2006</v>
          </cell>
          <cell r="C1601" t="str">
            <v>UVNOM 133</v>
          </cell>
        </row>
        <row r="1602">
          <cell r="A1602" t="str">
            <v>13320SE00000653</v>
          </cell>
          <cell r="B1602" t="str">
            <v>NOM-004-SCFI-2006</v>
          </cell>
          <cell r="C1602" t="str">
            <v>UVNOM 133</v>
          </cell>
        </row>
        <row r="1603">
          <cell r="A1603" t="str">
            <v>13320SE00000654</v>
          </cell>
          <cell r="B1603" t="str">
            <v>NOM-004-SCFI-2006</v>
          </cell>
          <cell r="C1603" t="str">
            <v>UVNOM 133</v>
          </cell>
        </row>
        <row r="1604">
          <cell r="A1604" t="str">
            <v>13320SE00000655</v>
          </cell>
          <cell r="B1604" t="str">
            <v>NOM-004-SCFI-2006</v>
          </cell>
          <cell r="C1604" t="str">
            <v>UVNOM 133</v>
          </cell>
        </row>
        <row r="1605">
          <cell r="A1605" t="str">
            <v>13320SE00000656</v>
          </cell>
          <cell r="B1605" t="str">
            <v>NOM-004-SCFI-2006</v>
          </cell>
          <cell r="C1605" t="str">
            <v>UVNOM 133</v>
          </cell>
        </row>
        <row r="1606">
          <cell r="A1606" t="str">
            <v>13320SE00000657</v>
          </cell>
          <cell r="B1606" t="str">
            <v>NOM-004-SCFI-2006</v>
          </cell>
          <cell r="C1606" t="str">
            <v>UVNOM 133</v>
          </cell>
        </row>
        <row r="1607">
          <cell r="A1607" t="str">
            <v>13320SE00000658</v>
          </cell>
          <cell r="B1607" t="str">
            <v>NOM-004-SCFI-2006</v>
          </cell>
          <cell r="C1607" t="str">
            <v>UVNOM 133</v>
          </cell>
        </row>
        <row r="1608">
          <cell r="A1608" t="str">
            <v>13320SE00000659</v>
          </cell>
          <cell r="B1608" t="str">
            <v>NOM-004-SCFI-2006</v>
          </cell>
          <cell r="C1608" t="str">
            <v>UVNOM 133</v>
          </cell>
        </row>
        <row r="1609">
          <cell r="A1609" t="str">
            <v>13320SE00000660</v>
          </cell>
          <cell r="B1609" t="str">
            <v>NOM-004-SCFI-2006</v>
          </cell>
          <cell r="C1609" t="str">
            <v>UVNOM 133</v>
          </cell>
        </row>
        <row r="1610">
          <cell r="A1610" t="str">
            <v>13320SE00000661</v>
          </cell>
          <cell r="B1610" t="str">
            <v>NOM-004-SCFI-2006</v>
          </cell>
          <cell r="C1610" t="str">
            <v>UVNOM 133</v>
          </cell>
        </row>
        <row r="1611">
          <cell r="A1611" t="str">
            <v>13320SE00000662</v>
          </cell>
          <cell r="B1611" t="str">
            <v>NOM-004-SCFI-2006</v>
          </cell>
          <cell r="C1611" t="str">
            <v>UVNOM 133</v>
          </cell>
        </row>
        <row r="1612">
          <cell r="A1612" t="str">
            <v>13320SE00000663</v>
          </cell>
          <cell r="B1612" t="str">
            <v>NOM-004-SCFI-2006</v>
          </cell>
          <cell r="C1612" t="str">
            <v>UVNOM 133</v>
          </cell>
        </row>
        <row r="1613">
          <cell r="A1613" t="str">
            <v>13320SE00000664</v>
          </cell>
          <cell r="B1613" t="str">
            <v>NOM-004-SCFI-2006</v>
          </cell>
          <cell r="C1613" t="str">
            <v>UVNOM 133</v>
          </cell>
        </row>
        <row r="1614">
          <cell r="A1614" t="str">
            <v>13320SE00000665</v>
          </cell>
          <cell r="B1614" t="str">
            <v>NOM-004-SCFI-2006</v>
          </cell>
          <cell r="C1614" t="str">
            <v>UVNOM 133</v>
          </cell>
        </row>
        <row r="1615">
          <cell r="A1615" t="str">
            <v>13320SE00000666</v>
          </cell>
          <cell r="B1615" t="str">
            <v>NOM-004-SCFI-2006</v>
          </cell>
          <cell r="C1615" t="str">
            <v>UVNOM 133</v>
          </cell>
        </row>
        <row r="1616">
          <cell r="A1616" t="str">
            <v>13320SE00000667</v>
          </cell>
          <cell r="B1616" t="str">
            <v>NOM-004-SCFI-2006</v>
          </cell>
          <cell r="C1616" t="str">
            <v>UVNOM 133</v>
          </cell>
        </row>
        <row r="1617">
          <cell r="A1617" t="str">
            <v>13320SE00000668</v>
          </cell>
          <cell r="B1617" t="str">
            <v>NOM-004-SCFI-2006</v>
          </cell>
          <cell r="C1617" t="str">
            <v>UVNOM 133</v>
          </cell>
        </row>
        <row r="1618">
          <cell r="A1618" t="str">
            <v>13320SE00000669</v>
          </cell>
          <cell r="B1618" t="str">
            <v>NOM-004-SCFI-2006</v>
          </cell>
          <cell r="C1618" t="str">
            <v>UVNOM 133</v>
          </cell>
        </row>
        <row r="1619">
          <cell r="A1619" t="str">
            <v>13320SE00000670</v>
          </cell>
          <cell r="B1619" t="str">
            <v>NOM-004-SCFI-2006</v>
          </cell>
          <cell r="C1619" t="str">
            <v>UVNOM 133</v>
          </cell>
        </row>
        <row r="1620">
          <cell r="A1620" t="str">
            <v>13320SE00000671</v>
          </cell>
          <cell r="B1620" t="str">
            <v>NOM-004-SCFI-2006</v>
          </cell>
          <cell r="C1620" t="str">
            <v>UVNOM 133</v>
          </cell>
        </row>
        <row r="1621">
          <cell r="A1621" t="str">
            <v>13320SE00000672</v>
          </cell>
          <cell r="B1621" t="str">
            <v>NOM-004-SCFI-2006</v>
          </cell>
          <cell r="C1621" t="str">
            <v>UVNOM 133</v>
          </cell>
        </row>
        <row r="1622">
          <cell r="A1622" t="str">
            <v>13320SE00000673</v>
          </cell>
          <cell r="B1622" t="str">
            <v>NOM-004-SCFI-2006</v>
          </cell>
          <cell r="C1622" t="str">
            <v>UVNOM 133</v>
          </cell>
        </row>
        <row r="1623">
          <cell r="A1623" t="str">
            <v>13320SE00000674</v>
          </cell>
          <cell r="B1623" t="str">
            <v>NOM-004-SCFI-2006</v>
          </cell>
          <cell r="C1623" t="str">
            <v>UVNOM 133</v>
          </cell>
        </row>
        <row r="1624">
          <cell r="A1624" t="str">
            <v>13320SE00000675</v>
          </cell>
          <cell r="B1624" t="str">
            <v>NOM-004-SCFI-2006</v>
          </cell>
          <cell r="C1624" t="str">
            <v>UVNOM 133</v>
          </cell>
        </row>
        <row r="1625">
          <cell r="A1625" t="str">
            <v>13320SE00000676</v>
          </cell>
          <cell r="B1625" t="str">
            <v>NOM-004-SCFI-2006</v>
          </cell>
          <cell r="C1625" t="str">
            <v>UVNOM 133</v>
          </cell>
        </row>
        <row r="1626">
          <cell r="A1626" t="str">
            <v>13320SE00000677</v>
          </cell>
          <cell r="B1626" t="str">
            <v>NOM-004-SCFI-2006</v>
          </cell>
          <cell r="C1626" t="str">
            <v>UVNOM 133</v>
          </cell>
        </row>
        <row r="1627">
          <cell r="A1627" t="str">
            <v>13320SE00000678</v>
          </cell>
          <cell r="B1627" t="str">
            <v>NOM-004-SCFI-2006</v>
          </cell>
          <cell r="C1627" t="str">
            <v>UVNOM 133</v>
          </cell>
        </row>
        <row r="1628">
          <cell r="A1628" t="str">
            <v>13320SE00000679</v>
          </cell>
          <cell r="B1628" t="str">
            <v>NOM-004-SCFI-2006</v>
          </cell>
          <cell r="C1628" t="str">
            <v>UVNOM 133</v>
          </cell>
        </row>
        <row r="1629">
          <cell r="A1629" t="str">
            <v>13320SE00000680</v>
          </cell>
          <cell r="B1629" t="str">
            <v>NOM-004-SCFI-2006</v>
          </cell>
          <cell r="C1629" t="str">
            <v>UVNOM 133</v>
          </cell>
        </row>
        <row r="1630">
          <cell r="A1630" t="str">
            <v>13320SE00000681</v>
          </cell>
          <cell r="B1630" t="str">
            <v>NOM-004-SCFI-2006</v>
          </cell>
          <cell r="C1630" t="str">
            <v>UVNOM 133</v>
          </cell>
        </row>
        <row r="1631">
          <cell r="A1631" t="str">
            <v>13320SE00000682</v>
          </cell>
          <cell r="B1631" t="str">
            <v>NOM-004-SCFI-2006</v>
          </cell>
          <cell r="C1631" t="str">
            <v>UVNOM 133</v>
          </cell>
        </row>
        <row r="1632">
          <cell r="A1632" t="str">
            <v>13320SE00000683</v>
          </cell>
          <cell r="B1632" t="str">
            <v>NOM-004-SCFI-2006</v>
          </cell>
          <cell r="C1632" t="str">
            <v>UVNOM 133</v>
          </cell>
        </row>
        <row r="1633">
          <cell r="A1633" t="str">
            <v>13320SE00000684</v>
          </cell>
          <cell r="B1633" t="str">
            <v>NOM-004-SCFI-2006</v>
          </cell>
          <cell r="C1633" t="str">
            <v>UVNOM 133</v>
          </cell>
        </row>
        <row r="1634">
          <cell r="A1634" t="str">
            <v>13320SE00000685</v>
          </cell>
          <cell r="B1634" t="str">
            <v>NOM-004-SCFI-2006</v>
          </cell>
          <cell r="C1634" t="str">
            <v>UVNOM 133</v>
          </cell>
        </row>
        <row r="1635">
          <cell r="A1635" t="str">
            <v>13320SE00000686</v>
          </cell>
          <cell r="B1635" t="str">
            <v>NOM-004-SCFI-2006</v>
          </cell>
          <cell r="C1635" t="str">
            <v>UVNOM 133</v>
          </cell>
        </row>
        <row r="1636">
          <cell r="A1636" t="str">
            <v>13320SE00000687</v>
          </cell>
          <cell r="B1636" t="str">
            <v>NOM-004-SCFI-2006</v>
          </cell>
          <cell r="C1636" t="str">
            <v>UVNOM 133</v>
          </cell>
        </row>
        <row r="1637">
          <cell r="A1637" t="str">
            <v>13320SE00000688</v>
          </cell>
          <cell r="B1637" t="str">
            <v>NOM-004-SCFI-2006</v>
          </cell>
          <cell r="C1637" t="str">
            <v>UVNOM 133</v>
          </cell>
        </row>
        <row r="1638">
          <cell r="A1638" t="str">
            <v>13320SE00000689</v>
          </cell>
          <cell r="B1638" t="str">
            <v>NOM-004-SCFI-2006</v>
          </cell>
          <cell r="C1638" t="str">
            <v>UVNOM 133</v>
          </cell>
        </row>
        <row r="1639">
          <cell r="A1639" t="str">
            <v>13320SE00000690</v>
          </cell>
          <cell r="B1639" t="str">
            <v>NOM-004-SCFI-2006</v>
          </cell>
          <cell r="C1639" t="str">
            <v>UVNOM 133</v>
          </cell>
        </row>
        <row r="1640">
          <cell r="A1640" t="str">
            <v>13320SE00000691</v>
          </cell>
          <cell r="B1640" t="str">
            <v>NOM-004-SCFI-2006</v>
          </cell>
          <cell r="C1640" t="str">
            <v>UVNOM 133</v>
          </cell>
        </row>
        <row r="1641">
          <cell r="A1641" t="str">
            <v>13320SE00000692</v>
          </cell>
          <cell r="B1641" t="str">
            <v>NOM-004-SCFI-2006</v>
          </cell>
          <cell r="C1641" t="str">
            <v>UVNOM 133</v>
          </cell>
        </row>
        <row r="1642">
          <cell r="A1642" t="str">
            <v>13320SE00000693</v>
          </cell>
          <cell r="B1642" t="str">
            <v>NOM-004-SCFI-2006</v>
          </cell>
          <cell r="C1642" t="str">
            <v>UVNOM 133</v>
          </cell>
        </row>
        <row r="1643">
          <cell r="A1643" t="str">
            <v>13320SE00000694</v>
          </cell>
          <cell r="B1643" t="str">
            <v>NOM-004-SCFI-2006</v>
          </cell>
          <cell r="C1643" t="str">
            <v>UVNOM 133</v>
          </cell>
        </row>
        <row r="1644">
          <cell r="A1644" t="str">
            <v>13320SE00000695</v>
          </cell>
          <cell r="B1644" t="str">
            <v>NOM-004-SCFI-2006</v>
          </cell>
          <cell r="C1644" t="str">
            <v>UVNOM 133</v>
          </cell>
        </row>
        <row r="1645">
          <cell r="A1645" t="str">
            <v>13320SE00000696</v>
          </cell>
          <cell r="B1645" t="str">
            <v>NOM-004-SCFI-2006</v>
          </cell>
          <cell r="C1645" t="str">
            <v>UVNOM 133</v>
          </cell>
        </row>
        <row r="1646">
          <cell r="A1646" t="str">
            <v>13320SE00000697</v>
          </cell>
          <cell r="B1646" t="str">
            <v>NOM-004-SCFI-2006</v>
          </cell>
          <cell r="C1646" t="str">
            <v>UVNOM 133</v>
          </cell>
        </row>
        <row r="1647">
          <cell r="A1647" t="str">
            <v>13320SE00000698</v>
          </cell>
          <cell r="B1647" t="str">
            <v>NOM-004-SCFI-2006</v>
          </cell>
          <cell r="C1647" t="str">
            <v>UVNOM 133</v>
          </cell>
        </row>
        <row r="1648">
          <cell r="A1648" t="str">
            <v>13320SE00000699</v>
          </cell>
          <cell r="B1648" t="str">
            <v>NOM-004-SCFI-2006</v>
          </cell>
          <cell r="C1648" t="str">
            <v>UVNOM 133</v>
          </cell>
        </row>
        <row r="1649">
          <cell r="A1649" t="str">
            <v>13320SE00000700</v>
          </cell>
          <cell r="B1649" t="str">
            <v>NOM-004-SCFI-2006</v>
          </cell>
          <cell r="C1649" t="str">
            <v>UVNOM 133</v>
          </cell>
        </row>
        <row r="1650">
          <cell r="A1650" t="str">
            <v>13320SE00001881</v>
          </cell>
          <cell r="B1650" t="str">
            <v>NOM-004-SCFI-2006</v>
          </cell>
          <cell r="C1650" t="str">
            <v>UVNOM 133</v>
          </cell>
        </row>
        <row r="1651">
          <cell r="A1651" t="str">
            <v>13320SE00001882</v>
          </cell>
          <cell r="B1651" t="str">
            <v>NOM-004-SCFI-2006</v>
          </cell>
          <cell r="C1651" t="str">
            <v>UVNOM 133</v>
          </cell>
        </row>
        <row r="1652">
          <cell r="A1652" t="str">
            <v>13320SE00001883</v>
          </cell>
          <cell r="B1652" t="str">
            <v>NOM-004-SCFI-2006</v>
          </cell>
          <cell r="C1652" t="str">
            <v>UVNOM 133</v>
          </cell>
        </row>
        <row r="1653">
          <cell r="A1653" t="str">
            <v>13320SE00001884</v>
          </cell>
          <cell r="B1653" t="str">
            <v>NOM-004-SCFI-2006</v>
          </cell>
          <cell r="C1653" t="str">
            <v>UVNOM 133</v>
          </cell>
        </row>
        <row r="1654">
          <cell r="A1654" t="str">
            <v>13320SE00001885</v>
          </cell>
          <cell r="B1654" t="str">
            <v>NOM-004-SCFI-2006</v>
          </cell>
          <cell r="C1654" t="str">
            <v>UVNOM 133</v>
          </cell>
        </row>
        <row r="1655">
          <cell r="A1655" t="str">
            <v>13320SE00001886</v>
          </cell>
          <cell r="B1655" t="str">
            <v>NOM-004-SCFI-2006</v>
          </cell>
          <cell r="C1655" t="str">
            <v>UVNOM 133</v>
          </cell>
        </row>
        <row r="1656">
          <cell r="A1656" t="str">
            <v>13320SE00001887</v>
          </cell>
          <cell r="B1656" t="str">
            <v>NOM-004-SCFI-2006</v>
          </cell>
          <cell r="C1656" t="str">
            <v>UVNOM 133</v>
          </cell>
        </row>
        <row r="1657">
          <cell r="A1657" t="str">
            <v>13320SE00001888</v>
          </cell>
          <cell r="B1657" t="str">
            <v>NOM-004-SCFI-2006</v>
          </cell>
          <cell r="C1657" t="str">
            <v>UVNOM 133</v>
          </cell>
        </row>
        <row r="1658">
          <cell r="A1658" t="str">
            <v>13320SE00001889</v>
          </cell>
          <cell r="B1658" t="str">
            <v>NOM-004-SCFI-2006</v>
          </cell>
          <cell r="C1658" t="str">
            <v>UVNOM 133</v>
          </cell>
        </row>
        <row r="1659">
          <cell r="A1659" t="str">
            <v>13320SE00001890</v>
          </cell>
          <cell r="B1659" t="str">
            <v>NOM-004-SCFI-2006</v>
          </cell>
          <cell r="C1659" t="str">
            <v>UVNOM 133</v>
          </cell>
        </row>
        <row r="1660">
          <cell r="A1660" t="str">
            <v>13320SE00001891</v>
          </cell>
          <cell r="B1660" t="str">
            <v>NOM-004-SCFI-2006</v>
          </cell>
          <cell r="C1660" t="str">
            <v>UVNOM 133</v>
          </cell>
        </row>
        <row r="1661">
          <cell r="A1661" t="str">
            <v>13320SE00001892</v>
          </cell>
          <cell r="B1661" t="str">
            <v>NOM-004-SCFI-2006</v>
          </cell>
          <cell r="C1661" t="str">
            <v>UVNOM 133</v>
          </cell>
        </row>
        <row r="1662">
          <cell r="A1662" t="str">
            <v>13320SE00001893</v>
          </cell>
          <cell r="B1662" t="str">
            <v>NOM-004-SCFI-2006</v>
          </cell>
          <cell r="C1662" t="str">
            <v>UVNOM 133</v>
          </cell>
        </row>
        <row r="1663">
          <cell r="A1663" t="str">
            <v>13320SE00001894</v>
          </cell>
          <cell r="B1663" t="str">
            <v>NOM-004-SCFI-2006</v>
          </cell>
          <cell r="C1663" t="str">
            <v>UVNOM 133</v>
          </cell>
        </row>
        <row r="1664">
          <cell r="A1664" t="str">
            <v>13320SE00001895</v>
          </cell>
          <cell r="B1664" t="str">
            <v>NOM-004-SCFI-2006</v>
          </cell>
          <cell r="C1664" t="str">
            <v>UVNOM 133</v>
          </cell>
        </row>
        <row r="1665">
          <cell r="A1665" t="str">
            <v>13320SE00001896</v>
          </cell>
          <cell r="B1665" t="str">
            <v>NOM-004-SCFI-2006</v>
          </cell>
          <cell r="C1665" t="str">
            <v>UVNOM 133</v>
          </cell>
        </row>
        <row r="1666">
          <cell r="A1666" t="str">
            <v>13320SE00001897</v>
          </cell>
          <cell r="B1666" t="str">
            <v>NOM-004-SCFI-2006</v>
          </cell>
          <cell r="C1666" t="str">
            <v>UVNOM 133</v>
          </cell>
        </row>
        <row r="1667">
          <cell r="A1667" t="str">
            <v>13320SE00001898</v>
          </cell>
          <cell r="B1667" t="str">
            <v>NOM-004-SCFI-2006</v>
          </cell>
          <cell r="C1667" t="str">
            <v>UVNOM 133</v>
          </cell>
        </row>
        <row r="1668">
          <cell r="A1668" t="str">
            <v>13320SE00001899</v>
          </cell>
          <cell r="B1668" t="str">
            <v>NOM-004-SCFI-2006</v>
          </cell>
          <cell r="C1668" t="str">
            <v>UVNOM 133</v>
          </cell>
        </row>
        <row r="1669">
          <cell r="A1669" t="str">
            <v>13320SE00001900</v>
          </cell>
          <cell r="B1669" t="str">
            <v>NOM-004-SCFI-2006</v>
          </cell>
          <cell r="C1669" t="str">
            <v>UVNOM 133</v>
          </cell>
        </row>
        <row r="1670">
          <cell r="A1670" t="str">
            <v>13320SE00001901</v>
          </cell>
          <cell r="B1670" t="str">
            <v>NOM-004-SCFI-2006</v>
          </cell>
          <cell r="C1670" t="str">
            <v>UVNOM 133</v>
          </cell>
        </row>
        <row r="1671">
          <cell r="A1671" t="str">
            <v>13320SE00001902</v>
          </cell>
          <cell r="B1671" t="str">
            <v>NOM-004-SCFI-2006</v>
          </cell>
          <cell r="C1671" t="str">
            <v>UVNOM 133</v>
          </cell>
        </row>
        <row r="1672">
          <cell r="A1672" t="str">
            <v>13320SE00001903</v>
          </cell>
          <cell r="B1672" t="str">
            <v>NOM-004-SCFI-2006</v>
          </cell>
          <cell r="C1672" t="str">
            <v>UVNOM 133</v>
          </cell>
        </row>
        <row r="1673">
          <cell r="A1673" t="str">
            <v>13320SE00001904</v>
          </cell>
          <cell r="B1673" t="str">
            <v>NOM-004-SCFI-2006</v>
          </cell>
          <cell r="C1673" t="str">
            <v>UVNOM 133</v>
          </cell>
        </row>
        <row r="1674">
          <cell r="A1674" t="str">
            <v>13320SE00001905</v>
          </cell>
          <cell r="B1674" t="str">
            <v>NOM-004-SCFI-2006</v>
          </cell>
          <cell r="C1674" t="str">
            <v>UVNOM 133</v>
          </cell>
        </row>
        <row r="1675">
          <cell r="A1675" t="str">
            <v>13320SE00001906</v>
          </cell>
          <cell r="B1675" t="str">
            <v>NOM-004-SCFI-2006</v>
          </cell>
          <cell r="C1675" t="str">
            <v>UVNOM 133</v>
          </cell>
        </row>
        <row r="1676">
          <cell r="A1676" t="str">
            <v>13320SE00001907</v>
          </cell>
          <cell r="B1676" t="str">
            <v>NOM-004-SCFI-2006</v>
          </cell>
          <cell r="C1676" t="str">
            <v>UVNOM 133</v>
          </cell>
        </row>
        <row r="1677">
          <cell r="A1677" t="str">
            <v>13320SE00001908</v>
          </cell>
          <cell r="B1677" t="str">
            <v>NOM-004-SCFI-2006</v>
          </cell>
          <cell r="C1677" t="str">
            <v>UVNOM 133</v>
          </cell>
        </row>
        <row r="1678">
          <cell r="A1678" t="str">
            <v>13320SE00001909</v>
          </cell>
          <cell r="B1678" t="str">
            <v>NOM-004-SCFI-2006</v>
          </cell>
          <cell r="C1678" t="str">
            <v>UVNOM 133</v>
          </cell>
        </row>
        <row r="1679">
          <cell r="A1679" t="str">
            <v>13320SE00001910</v>
          </cell>
          <cell r="B1679" t="str">
            <v>NOM-004-SCFI-2006</v>
          </cell>
          <cell r="C1679" t="str">
            <v>UVNOM 133</v>
          </cell>
        </row>
        <row r="1680">
          <cell r="A1680" t="str">
            <v>13320SE00001911</v>
          </cell>
          <cell r="B1680" t="str">
            <v>NOM-004-SCFI-2006</v>
          </cell>
          <cell r="C1680" t="str">
            <v>UVNOM 133</v>
          </cell>
        </row>
        <row r="1681">
          <cell r="A1681" t="str">
            <v>13320SE00001912</v>
          </cell>
          <cell r="B1681" t="str">
            <v>NOM-004-SCFI-2006</v>
          </cell>
          <cell r="C1681" t="str">
            <v>UVNOM 133</v>
          </cell>
        </row>
        <row r="1682">
          <cell r="A1682" t="str">
            <v>13320SE00001913</v>
          </cell>
          <cell r="B1682" t="str">
            <v>NOM-004-SCFI-2006</v>
          </cell>
          <cell r="C1682" t="str">
            <v>UVNOM 133</v>
          </cell>
        </row>
        <row r="1683">
          <cell r="A1683" t="str">
            <v>13320SE00001914</v>
          </cell>
          <cell r="B1683" t="str">
            <v>NOM-004-SCFI-2006</v>
          </cell>
          <cell r="C1683" t="str">
            <v>UVNOM 133</v>
          </cell>
        </row>
        <row r="1684">
          <cell r="A1684" t="str">
            <v>13320SE00001915</v>
          </cell>
          <cell r="B1684" t="str">
            <v>NOM-004-SCFI-2006</v>
          </cell>
          <cell r="C1684" t="str">
            <v>UVNOM 133</v>
          </cell>
        </row>
        <row r="1685">
          <cell r="A1685" t="str">
            <v>13320SE00001916</v>
          </cell>
          <cell r="B1685" t="str">
            <v>NOM-004-SCFI-2006</v>
          </cell>
          <cell r="C1685" t="str">
            <v>UVNOM 133</v>
          </cell>
        </row>
        <row r="1686">
          <cell r="A1686" t="str">
            <v>13320SE00001917</v>
          </cell>
          <cell r="B1686" t="str">
            <v>NOM-004-SCFI-2006</v>
          </cell>
          <cell r="C1686" t="str">
            <v>UVNOM 133</v>
          </cell>
        </row>
        <row r="1687">
          <cell r="A1687" t="str">
            <v>13320SE00001918</v>
          </cell>
          <cell r="B1687" t="str">
            <v>NOM-004-SCFI-2006</v>
          </cell>
          <cell r="C1687" t="str">
            <v>UVNOM 133</v>
          </cell>
        </row>
        <row r="1688">
          <cell r="A1688" t="str">
            <v>13320SE00001919</v>
          </cell>
          <cell r="B1688" t="str">
            <v>NOM-004-SCFI-2006</v>
          </cell>
          <cell r="C1688" t="str">
            <v>UVNOM 133</v>
          </cell>
        </row>
        <row r="1689">
          <cell r="A1689" t="str">
            <v>13320SE00001920</v>
          </cell>
          <cell r="B1689" t="str">
            <v>NOM-004-SCFI-2006</v>
          </cell>
          <cell r="C1689" t="str">
            <v>UVNOM 133</v>
          </cell>
        </row>
        <row r="1690">
          <cell r="A1690" t="str">
            <v>13320SE00001921</v>
          </cell>
          <cell r="B1690" t="str">
            <v>NOM-004-SCFI-2006</v>
          </cell>
          <cell r="C1690" t="str">
            <v>UVNOM 133</v>
          </cell>
        </row>
        <row r="1691">
          <cell r="A1691" t="str">
            <v>13320SE00001922</v>
          </cell>
          <cell r="B1691" t="str">
            <v>NOM-004-SCFI-2006</v>
          </cell>
          <cell r="C1691" t="str">
            <v>UVNOM 133</v>
          </cell>
        </row>
        <row r="1692">
          <cell r="A1692" t="str">
            <v>13320SE00001923</v>
          </cell>
          <cell r="B1692" t="str">
            <v>NOM-004-SCFI-2006</v>
          </cell>
          <cell r="C1692" t="str">
            <v>UVNOM 133</v>
          </cell>
        </row>
        <row r="1693">
          <cell r="A1693" t="str">
            <v>13320SE00001924</v>
          </cell>
          <cell r="B1693" t="str">
            <v>NOM-004-SCFI-2006</v>
          </cell>
          <cell r="C1693" t="str">
            <v>UVNOM 133</v>
          </cell>
        </row>
        <row r="1694">
          <cell r="A1694" t="str">
            <v>13320SE00001925</v>
          </cell>
          <cell r="B1694" t="str">
            <v>NOM-004-SCFI-2006</v>
          </cell>
          <cell r="C1694" t="str">
            <v>UVNOM 133</v>
          </cell>
        </row>
        <row r="1695">
          <cell r="A1695" t="str">
            <v>13320SE00001926</v>
          </cell>
          <cell r="B1695" t="str">
            <v>NOM-004-SCFI-2006</v>
          </cell>
          <cell r="C1695" t="str">
            <v>UVNOM 133</v>
          </cell>
        </row>
        <row r="1696">
          <cell r="A1696" t="str">
            <v>13320SE00001927</v>
          </cell>
          <cell r="B1696" t="str">
            <v>NOM-004-SCFI-2006</v>
          </cell>
          <cell r="C1696" t="str">
            <v>UVNOM 133</v>
          </cell>
        </row>
        <row r="1697">
          <cell r="A1697" t="str">
            <v>13320SE00001928</v>
          </cell>
          <cell r="B1697" t="str">
            <v>NOM-004-SCFI-2006</v>
          </cell>
          <cell r="C1697" t="str">
            <v>UVNOM 133</v>
          </cell>
        </row>
        <row r="1698">
          <cell r="A1698" t="str">
            <v>13320SE00001929</v>
          </cell>
          <cell r="B1698" t="str">
            <v>NOM-004-SCFI-2006</v>
          </cell>
          <cell r="C1698" t="str">
            <v>UVNOM 133</v>
          </cell>
        </row>
        <row r="1699">
          <cell r="A1699" t="str">
            <v>13320SE00002108</v>
          </cell>
          <cell r="B1699" t="str">
            <v>NOM-004-SCFI-2006</v>
          </cell>
          <cell r="C1699" t="str">
            <v>UVNOM 133</v>
          </cell>
        </row>
        <row r="1700">
          <cell r="A1700" t="str">
            <v>13320SE00002109</v>
          </cell>
          <cell r="B1700" t="str">
            <v>NOM-004-SCFI-2006</v>
          </cell>
          <cell r="C1700" t="str">
            <v>UVNOM 133</v>
          </cell>
        </row>
        <row r="1701">
          <cell r="A1701" t="str">
            <v>13320SE00002110</v>
          </cell>
          <cell r="B1701" t="str">
            <v>NOM-004-SCFI-2006</v>
          </cell>
          <cell r="C1701" t="str">
            <v>UVNOM 133</v>
          </cell>
        </row>
        <row r="1702">
          <cell r="A1702" t="str">
            <v>13320SE00002111</v>
          </cell>
          <cell r="B1702" t="str">
            <v>NOM-004-SCFI-2006</v>
          </cell>
          <cell r="C1702" t="str">
            <v>UVNOM 133</v>
          </cell>
        </row>
        <row r="1703">
          <cell r="A1703" t="str">
            <v>13320SE00002112</v>
          </cell>
          <cell r="B1703" t="str">
            <v>NOM-004-SCFI-2006</v>
          </cell>
          <cell r="C1703" t="str">
            <v>UVNOM 133</v>
          </cell>
        </row>
        <row r="1704">
          <cell r="A1704" t="str">
            <v>13320SE00002113</v>
          </cell>
          <cell r="B1704" t="str">
            <v>NOM-004-SCFI-2006</v>
          </cell>
          <cell r="C1704" t="str">
            <v>UVNOM 133</v>
          </cell>
        </row>
        <row r="1705">
          <cell r="A1705" t="str">
            <v>13320SE00002114</v>
          </cell>
          <cell r="B1705" t="str">
            <v>NOM-004-SCFI-2006</v>
          </cell>
          <cell r="C1705" t="str">
            <v>UVNOM 133</v>
          </cell>
        </row>
        <row r="1706">
          <cell r="A1706" t="str">
            <v>13320SE00002115</v>
          </cell>
          <cell r="B1706" t="str">
            <v>NOM-004-SCFI-2006</v>
          </cell>
          <cell r="C1706" t="str">
            <v>UVNOM 133</v>
          </cell>
        </row>
        <row r="1707">
          <cell r="A1707" t="str">
            <v>13320SE00002116</v>
          </cell>
          <cell r="B1707" t="str">
            <v>NOM-004-SCFI-2006</v>
          </cell>
          <cell r="C1707" t="str">
            <v>UVNOM 133</v>
          </cell>
        </row>
        <row r="1708">
          <cell r="A1708" t="str">
            <v>13320SE00002117</v>
          </cell>
          <cell r="B1708" t="str">
            <v>NOM-004-SCFI-2006</v>
          </cell>
          <cell r="C1708" t="str">
            <v>UVNOM 133</v>
          </cell>
        </row>
        <row r="1709">
          <cell r="A1709" t="str">
            <v>13320SE00002118</v>
          </cell>
          <cell r="B1709" t="str">
            <v>NOM-004-SCFI-2006</v>
          </cell>
          <cell r="C1709" t="str">
            <v>UVNOM 133</v>
          </cell>
        </row>
        <row r="1710">
          <cell r="A1710" t="str">
            <v>13320SE00002119</v>
          </cell>
          <cell r="B1710" t="str">
            <v>NOM-004-SCFI-2006</v>
          </cell>
          <cell r="C1710" t="str">
            <v>UVNOM 133</v>
          </cell>
        </row>
        <row r="1711">
          <cell r="A1711" t="str">
            <v>13320SE00002120</v>
          </cell>
          <cell r="B1711" t="str">
            <v>NOM-004-SCFI-2006</v>
          </cell>
          <cell r="C1711" t="str">
            <v>UVNOM 133</v>
          </cell>
        </row>
        <row r="1712">
          <cell r="A1712" t="str">
            <v>13320SE00002121</v>
          </cell>
          <cell r="B1712" t="str">
            <v>NOM-004-SCFI-2006</v>
          </cell>
          <cell r="C1712" t="str">
            <v>UVNOM 133</v>
          </cell>
        </row>
        <row r="1713">
          <cell r="A1713" t="str">
            <v>13320SE00002122</v>
          </cell>
          <cell r="B1713" t="str">
            <v>NOM-004-SCFI-2006</v>
          </cell>
          <cell r="C1713" t="str">
            <v>UVNOM 133</v>
          </cell>
        </row>
        <row r="1714">
          <cell r="A1714" t="str">
            <v>13320SE00002123</v>
          </cell>
          <cell r="B1714" t="str">
            <v>NOM-004-SCFI-2006</v>
          </cell>
          <cell r="C1714" t="str">
            <v>UVNOM 133</v>
          </cell>
        </row>
        <row r="1715">
          <cell r="A1715" t="str">
            <v>13320SE00002124</v>
          </cell>
          <cell r="B1715" t="str">
            <v>NOM-004-SCFI-2006</v>
          </cell>
          <cell r="C1715" t="str">
            <v>UVNOM 133</v>
          </cell>
        </row>
        <row r="1716">
          <cell r="A1716" t="str">
            <v>13320SE00002125</v>
          </cell>
          <cell r="B1716" t="str">
            <v>NOM-004-SCFI-2006</v>
          </cell>
          <cell r="C1716" t="str">
            <v>UVNOM 133</v>
          </cell>
        </row>
        <row r="1717">
          <cell r="A1717" t="str">
            <v>13320SE00002126</v>
          </cell>
          <cell r="B1717" t="str">
            <v>NOM-004-SCFI-2006</v>
          </cell>
          <cell r="C1717" t="str">
            <v>UVNOM 133</v>
          </cell>
        </row>
        <row r="1718">
          <cell r="A1718" t="str">
            <v>13320SE00002127</v>
          </cell>
          <cell r="B1718" t="str">
            <v>NOM-004-SCFI-2006</v>
          </cell>
          <cell r="C1718" t="str">
            <v>UVNOM 133</v>
          </cell>
        </row>
        <row r="1719">
          <cell r="A1719" t="str">
            <v>13320SE00002128</v>
          </cell>
          <cell r="B1719" t="str">
            <v>NOM-004-SCFI-2006</v>
          </cell>
          <cell r="C1719" t="str">
            <v>UVNOM 133</v>
          </cell>
        </row>
        <row r="1720">
          <cell r="A1720" t="str">
            <v>13320SE00002129</v>
          </cell>
          <cell r="B1720" t="str">
            <v>NOM-004-SCFI-2006</v>
          </cell>
          <cell r="C1720" t="str">
            <v>UVNOM 133</v>
          </cell>
        </row>
        <row r="1721">
          <cell r="A1721" t="str">
            <v>13320SE00002130</v>
          </cell>
          <cell r="B1721" t="str">
            <v>NOM-004-SCFI-2006</v>
          </cell>
          <cell r="C1721" t="str">
            <v>UVNOM 133</v>
          </cell>
        </row>
        <row r="1722">
          <cell r="A1722" t="str">
            <v>13320SE00002131</v>
          </cell>
          <cell r="B1722" t="str">
            <v>NOM-004-SCFI-2006</v>
          </cell>
          <cell r="C1722" t="str">
            <v>UVNOM 133</v>
          </cell>
        </row>
        <row r="1723">
          <cell r="A1723" t="str">
            <v>13320SE00002132</v>
          </cell>
          <cell r="B1723" t="str">
            <v>NOM-004-SCFI-2006</v>
          </cell>
          <cell r="C1723" t="str">
            <v>UVNOM 133</v>
          </cell>
        </row>
        <row r="1724">
          <cell r="A1724" t="str">
            <v>13320SE00002133</v>
          </cell>
          <cell r="B1724" t="str">
            <v>NOM-004-SCFI-2006</v>
          </cell>
          <cell r="C1724" t="str">
            <v>UVNOM 133</v>
          </cell>
        </row>
        <row r="1725">
          <cell r="A1725" t="str">
            <v>13320SE00002232</v>
          </cell>
          <cell r="B1725" t="str">
            <v>NOM-004-SCFI-2006</v>
          </cell>
          <cell r="C1725" t="str">
            <v>UVNOM 133</v>
          </cell>
        </row>
        <row r="1726">
          <cell r="A1726" t="str">
            <v>13320SE00002233</v>
          </cell>
          <cell r="B1726" t="str">
            <v>NOM-004-SCFI-2006</v>
          </cell>
          <cell r="C1726" t="str">
            <v>UVNOM 133</v>
          </cell>
        </row>
        <row r="1727">
          <cell r="A1727" t="str">
            <v>13320SE00002234</v>
          </cell>
          <cell r="B1727" t="str">
            <v>NOM-004-SCFI-2006</v>
          </cell>
          <cell r="C1727" t="str">
            <v>UVNOM 133</v>
          </cell>
        </row>
        <row r="1728">
          <cell r="A1728" t="str">
            <v>13320SE00002235</v>
          </cell>
          <cell r="B1728" t="str">
            <v>NOM-004-SCFI-2006</v>
          </cell>
          <cell r="C1728" t="str">
            <v>UVNOM 133</v>
          </cell>
        </row>
        <row r="1729">
          <cell r="A1729" t="str">
            <v>13320SE00002236</v>
          </cell>
          <cell r="B1729" t="str">
            <v>NOM-004-SCFI-2006</v>
          </cell>
          <cell r="C1729" t="str">
            <v>UVNOM 133</v>
          </cell>
        </row>
        <row r="1730">
          <cell r="A1730" t="str">
            <v>13320SE00002237</v>
          </cell>
          <cell r="B1730" t="str">
            <v>NOM-004-SCFI-2006</v>
          </cell>
          <cell r="C1730" t="str">
            <v>UVNOM 133</v>
          </cell>
        </row>
        <row r="1731">
          <cell r="A1731" t="str">
            <v>13320SE00002238</v>
          </cell>
          <cell r="B1731" t="str">
            <v>NOM-004-SCFI-2006</v>
          </cell>
          <cell r="C1731" t="str">
            <v>UVNOM 133</v>
          </cell>
        </row>
        <row r="1732">
          <cell r="A1732" t="str">
            <v>13320SE00002239</v>
          </cell>
          <cell r="B1732" t="str">
            <v>NOM-004-SCFI-2006</v>
          </cell>
          <cell r="C1732" t="str">
            <v>UVNOM 133</v>
          </cell>
        </row>
        <row r="1733">
          <cell r="A1733" t="str">
            <v>13320SE00002240</v>
          </cell>
          <cell r="B1733" t="str">
            <v>NOM-004-SCFI-2006</v>
          </cell>
          <cell r="C1733" t="str">
            <v>UVNOM 133</v>
          </cell>
        </row>
        <row r="1734">
          <cell r="A1734" t="str">
            <v>13320SE00002241</v>
          </cell>
          <cell r="B1734" t="str">
            <v>NOM-004-SCFI-2006</v>
          </cell>
          <cell r="C1734" t="str">
            <v>UVNOM 133</v>
          </cell>
        </row>
        <row r="1735">
          <cell r="A1735" t="str">
            <v>13320SE00002242</v>
          </cell>
          <cell r="B1735" t="str">
            <v>NOM-004-SCFI-2006</v>
          </cell>
          <cell r="C1735" t="str">
            <v>UVNOM 133</v>
          </cell>
        </row>
        <row r="1736">
          <cell r="A1736" t="str">
            <v>13320SE00002243</v>
          </cell>
          <cell r="B1736" t="str">
            <v>NOM-004-SCFI-2006</v>
          </cell>
          <cell r="C1736" t="str">
            <v>UVNOM 133</v>
          </cell>
        </row>
        <row r="1737">
          <cell r="A1737" t="str">
            <v>13320SE00002244</v>
          </cell>
          <cell r="B1737" t="str">
            <v>NOM-004-SCFI-2006</v>
          </cell>
          <cell r="C1737" t="str">
            <v>UVNOM 133</v>
          </cell>
        </row>
        <row r="1738">
          <cell r="A1738" t="str">
            <v>13320SE00002245</v>
          </cell>
          <cell r="B1738" t="str">
            <v>NOM-004-SCFI-2006</v>
          </cell>
          <cell r="C1738" t="str">
            <v>UVNOM 133</v>
          </cell>
        </row>
        <row r="1739">
          <cell r="A1739" t="str">
            <v>13320SE00002246</v>
          </cell>
          <cell r="B1739" t="str">
            <v>NOM-004-SCFI-2006</v>
          </cell>
          <cell r="C1739" t="str">
            <v>UVNOM 133</v>
          </cell>
        </row>
        <row r="1740">
          <cell r="A1740" t="str">
            <v>13320SE00002247</v>
          </cell>
          <cell r="B1740" t="str">
            <v>NOM-004-SCFI-2006</v>
          </cell>
          <cell r="C1740" t="str">
            <v>UVNOM 133</v>
          </cell>
        </row>
        <row r="1741">
          <cell r="A1741" t="str">
            <v>13320SE00002248</v>
          </cell>
          <cell r="B1741" t="str">
            <v>NOM-004-SCFI-2006</v>
          </cell>
          <cell r="C1741" t="str">
            <v>UVNOM 133</v>
          </cell>
        </row>
        <row r="1742">
          <cell r="A1742" t="str">
            <v>13320SE00002249</v>
          </cell>
          <cell r="B1742" t="str">
            <v>NOM-004-SCFI-2006</v>
          </cell>
          <cell r="C1742" t="str">
            <v>UVNOM 133</v>
          </cell>
        </row>
        <row r="1743">
          <cell r="A1743" t="str">
            <v>13320SE00002250</v>
          </cell>
          <cell r="B1743" t="str">
            <v>NOM-004-SCFI-2006</v>
          </cell>
          <cell r="C1743" t="str">
            <v>UVNOM 133</v>
          </cell>
        </row>
        <row r="1744">
          <cell r="A1744" t="str">
            <v>13320SE00002251</v>
          </cell>
          <cell r="B1744" t="str">
            <v>NOM-004-SCFI-2006</v>
          </cell>
          <cell r="C1744" t="str">
            <v>UVNOM 133</v>
          </cell>
        </row>
        <row r="1745">
          <cell r="A1745" t="str">
            <v>13320SE00002252</v>
          </cell>
          <cell r="B1745" t="str">
            <v>NOM-004-SCFI-2006</v>
          </cell>
          <cell r="C1745" t="str">
            <v>UVNOM 133</v>
          </cell>
        </row>
        <row r="1746">
          <cell r="A1746" t="str">
            <v>13320SE00002253</v>
          </cell>
          <cell r="B1746" t="str">
            <v>NOM-004-SCFI-2006</v>
          </cell>
          <cell r="C1746" t="str">
            <v>UVNOM 133</v>
          </cell>
        </row>
        <row r="1747">
          <cell r="A1747" t="str">
            <v>13320SE00002254</v>
          </cell>
          <cell r="B1747" t="str">
            <v>NOM-004-SCFI-2006</v>
          </cell>
          <cell r="C1747" t="str">
            <v>UVNOM 133</v>
          </cell>
        </row>
        <row r="1748">
          <cell r="A1748" t="str">
            <v>13320SE00002255</v>
          </cell>
          <cell r="B1748" t="str">
            <v>NOM-004-SCFI-2006</v>
          </cell>
          <cell r="C1748" t="str">
            <v>UVNOM 133</v>
          </cell>
        </row>
        <row r="1749">
          <cell r="A1749" t="str">
            <v>13320SE00002256</v>
          </cell>
          <cell r="B1749" t="str">
            <v>NOM-004-SCFI-2006</v>
          </cell>
          <cell r="C1749" t="str">
            <v>UVNOM 133</v>
          </cell>
        </row>
        <row r="1750">
          <cell r="A1750" t="str">
            <v>13320SE00002257</v>
          </cell>
          <cell r="B1750" t="str">
            <v>NOM-004-SCFI-2006</v>
          </cell>
          <cell r="C1750" t="str">
            <v>UVNOM 133</v>
          </cell>
        </row>
        <row r="1751">
          <cell r="A1751" t="str">
            <v>13320SE00002258</v>
          </cell>
          <cell r="B1751" t="str">
            <v>NOM-004-SCFI-2006</v>
          </cell>
          <cell r="C1751" t="str">
            <v>UVNOM 133</v>
          </cell>
        </row>
        <row r="1752">
          <cell r="A1752" t="str">
            <v>13320SE00002259</v>
          </cell>
          <cell r="B1752" t="str">
            <v>NOM-004-SCFI-2006</v>
          </cell>
          <cell r="C1752" t="str">
            <v>UVNOM 133</v>
          </cell>
        </row>
        <row r="1753">
          <cell r="A1753" t="str">
            <v>13320SE00002260</v>
          </cell>
          <cell r="B1753" t="str">
            <v>NOM-004-SCFI-2006</v>
          </cell>
          <cell r="C1753" t="str">
            <v>UVNOM 133</v>
          </cell>
        </row>
        <row r="1754">
          <cell r="A1754" t="str">
            <v>13320SE00002261</v>
          </cell>
          <cell r="B1754" t="str">
            <v>NOM-004-SCFI-2006</v>
          </cell>
          <cell r="C1754" t="str">
            <v>UVNOM 133</v>
          </cell>
        </row>
        <row r="1755">
          <cell r="A1755" t="str">
            <v>13320SE00002262</v>
          </cell>
          <cell r="B1755" t="str">
            <v>NOM-004-SCFI-2006</v>
          </cell>
          <cell r="C1755" t="str">
            <v>UVNOM 133</v>
          </cell>
        </row>
        <row r="1756">
          <cell r="A1756" t="str">
            <v>13320SE00002263</v>
          </cell>
          <cell r="B1756" t="str">
            <v>NOM-004-SCFI-2006</v>
          </cell>
          <cell r="C1756" t="str">
            <v>UVNOM 133</v>
          </cell>
        </row>
        <row r="1757">
          <cell r="A1757" t="str">
            <v>13320SE00002264</v>
          </cell>
          <cell r="B1757" t="str">
            <v>NOM-004-SCFI-2006</v>
          </cell>
          <cell r="C1757" t="str">
            <v>UVNOM 133</v>
          </cell>
        </row>
        <row r="1758">
          <cell r="A1758" t="str">
            <v>13320SE00002265</v>
          </cell>
          <cell r="B1758" t="str">
            <v>NOM-004-SCFI-2006</v>
          </cell>
          <cell r="C1758" t="str">
            <v>UVNOM 133</v>
          </cell>
        </row>
        <row r="1759">
          <cell r="A1759" t="str">
            <v>13320SE00002266</v>
          </cell>
          <cell r="B1759" t="str">
            <v>NOM-004-SCFI-2006</v>
          </cell>
          <cell r="C1759" t="str">
            <v>UVNOM 133</v>
          </cell>
        </row>
        <row r="1760">
          <cell r="A1760" t="str">
            <v>13320SE00002267</v>
          </cell>
          <cell r="B1760" t="str">
            <v>NOM-004-SCFI-2006</v>
          </cell>
          <cell r="C1760" t="str">
            <v>UVNOM 133</v>
          </cell>
        </row>
        <row r="1761">
          <cell r="A1761" t="str">
            <v>13320SE00002268</v>
          </cell>
          <cell r="B1761" t="str">
            <v>NOM-004-SCFI-2006</v>
          </cell>
          <cell r="C1761" t="str">
            <v>UVNOM 133</v>
          </cell>
        </row>
        <row r="1762">
          <cell r="A1762" t="str">
            <v>13320SE00002269</v>
          </cell>
          <cell r="B1762" t="str">
            <v>NOM-004-SCFI-2006</v>
          </cell>
          <cell r="C1762" t="str">
            <v>UVNOM 133</v>
          </cell>
        </row>
        <row r="1763">
          <cell r="A1763" t="str">
            <v>13320SE00002270</v>
          </cell>
          <cell r="B1763" t="str">
            <v>NOM-004-SCFI-2006</v>
          </cell>
          <cell r="C1763" t="str">
            <v>UVNOM 133</v>
          </cell>
        </row>
        <row r="1764">
          <cell r="A1764" t="str">
            <v>13320SE00002271</v>
          </cell>
          <cell r="B1764" t="str">
            <v>NOM-004-SCFI-2006</v>
          </cell>
          <cell r="C1764" t="str">
            <v>UVNOM 133</v>
          </cell>
        </row>
        <row r="1765">
          <cell r="A1765" t="str">
            <v>13320SE00002272</v>
          </cell>
          <cell r="B1765" t="str">
            <v>NOM-004-SCFI-2006</v>
          </cell>
          <cell r="C1765" t="str">
            <v>UVNOM 133</v>
          </cell>
        </row>
        <row r="1766">
          <cell r="A1766" t="str">
            <v>13320SE00002273</v>
          </cell>
          <cell r="B1766" t="str">
            <v>NOM-004-SCFI-2006</v>
          </cell>
          <cell r="C1766" t="str">
            <v>UVNOM 133</v>
          </cell>
        </row>
        <row r="1767">
          <cell r="A1767" t="str">
            <v>13320SE00002274</v>
          </cell>
          <cell r="B1767" t="str">
            <v>NOM-004-SCFI-2006</v>
          </cell>
          <cell r="C1767" t="str">
            <v>UVNOM 133</v>
          </cell>
        </row>
        <row r="1768">
          <cell r="A1768" t="str">
            <v>13320SE00002275</v>
          </cell>
          <cell r="B1768" t="str">
            <v>NOM-004-SCFI-2006</v>
          </cell>
          <cell r="C1768" t="str">
            <v>UVNOM 133</v>
          </cell>
        </row>
        <row r="1769">
          <cell r="A1769" t="str">
            <v>13320SE00002276</v>
          </cell>
          <cell r="B1769" t="str">
            <v>NOM-004-SCFI-2006</v>
          </cell>
          <cell r="C1769" t="str">
            <v>UVNOM 133</v>
          </cell>
        </row>
        <row r="1770">
          <cell r="A1770" t="str">
            <v>13320SE00002277</v>
          </cell>
          <cell r="B1770" t="str">
            <v>NOM-004-SCFI-2006</v>
          </cell>
          <cell r="C1770" t="str">
            <v>UVNOM 133</v>
          </cell>
        </row>
        <row r="1771">
          <cell r="A1771" t="str">
            <v>13320SE00002278</v>
          </cell>
          <cell r="B1771" t="str">
            <v>NOM-004-SCFI-2006</v>
          </cell>
          <cell r="C1771" t="str">
            <v>UVNOM 133</v>
          </cell>
        </row>
        <row r="1772">
          <cell r="A1772" t="str">
            <v>13320SE00002279</v>
          </cell>
          <cell r="B1772" t="str">
            <v>NOM-004-SCFI-2006</v>
          </cell>
          <cell r="C1772" t="str">
            <v>UVNOM 133</v>
          </cell>
        </row>
        <row r="1773">
          <cell r="A1773" t="str">
            <v>13320SE00002280</v>
          </cell>
          <cell r="B1773" t="str">
            <v>NOM-004-SCFI-2006</v>
          </cell>
          <cell r="C1773" t="str">
            <v>UVNOM 133</v>
          </cell>
        </row>
        <row r="1774">
          <cell r="A1774" t="str">
            <v>13320SE00002281</v>
          </cell>
          <cell r="B1774" t="str">
            <v>NOM-004-SCFI-2006</v>
          </cell>
          <cell r="C1774" t="str">
            <v>UVNOM 133</v>
          </cell>
        </row>
        <row r="1775">
          <cell r="A1775" t="str">
            <v>13320SE00002282</v>
          </cell>
          <cell r="B1775" t="str">
            <v>NOM-004-SCFI-2006</v>
          </cell>
          <cell r="C1775" t="str">
            <v>UVNOM 133</v>
          </cell>
        </row>
        <row r="1776">
          <cell r="A1776" t="str">
            <v>13320SE00002283</v>
          </cell>
          <cell r="B1776" t="str">
            <v>NOM-004-SCFI-2006</v>
          </cell>
          <cell r="C1776" t="str">
            <v>UVNOM 133</v>
          </cell>
        </row>
        <row r="1777">
          <cell r="A1777" t="str">
            <v>13320SE00002284</v>
          </cell>
          <cell r="B1777" t="str">
            <v>NOM-004-SCFI-2006</v>
          </cell>
          <cell r="C1777" t="str">
            <v>UVNOM 133</v>
          </cell>
        </row>
        <row r="1778">
          <cell r="A1778" t="str">
            <v>13320SE00002285</v>
          </cell>
          <cell r="B1778" t="str">
            <v>NOM-004-SCFI-2006</v>
          </cell>
          <cell r="C1778" t="str">
            <v>UVNOM 133</v>
          </cell>
        </row>
        <row r="1779">
          <cell r="A1779" t="str">
            <v>13320SE00002286</v>
          </cell>
          <cell r="B1779" t="str">
            <v>NOM-004-SCFI-2006</v>
          </cell>
          <cell r="C1779" t="str">
            <v>UVNOM 133</v>
          </cell>
        </row>
        <row r="1780">
          <cell r="A1780" t="str">
            <v>13320SE00002287</v>
          </cell>
          <cell r="B1780" t="str">
            <v>NOM-004-SCFI-2006</v>
          </cell>
          <cell r="C1780" t="str">
            <v>UVNOM 133</v>
          </cell>
        </row>
        <row r="1781">
          <cell r="A1781" t="str">
            <v>13320SE00002288</v>
          </cell>
          <cell r="B1781" t="str">
            <v>NOM-004-SCFI-2006</v>
          </cell>
          <cell r="C1781" t="str">
            <v>UVNOM 133</v>
          </cell>
        </row>
        <row r="1782">
          <cell r="A1782" t="str">
            <v>13320SE00002289</v>
          </cell>
          <cell r="B1782" t="str">
            <v>NOM-004-SCFI-2006</v>
          </cell>
          <cell r="C1782" t="str">
            <v>UVNOM 133</v>
          </cell>
        </row>
        <row r="1783">
          <cell r="A1783" t="str">
            <v>13320SE00002290</v>
          </cell>
          <cell r="B1783" t="str">
            <v>NOM-004-SCFI-2006</v>
          </cell>
          <cell r="C1783" t="str">
            <v>UVNOM 133</v>
          </cell>
        </row>
        <row r="1784">
          <cell r="A1784" t="str">
            <v>13320SE00002291</v>
          </cell>
          <cell r="B1784" t="str">
            <v>NOM-004-SCFI-2006</v>
          </cell>
          <cell r="C1784" t="str">
            <v>UVNOM 133</v>
          </cell>
        </row>
        <row r="1785">
          <cell r="A1785" t="str">
            <v>13320SE00002292</v>
          </cell>
          <cell r="B1785" t="str">
            <v>NOM-004-SCFI-2006</v>
          </cell>
          <cell r="C1785" t="str">
            <v>UVNOM 133</v>
          </cell>
        </row>
        <row r="1786">
          <cell r="A1786" t="str">
            <v>13320SE00002293</v>
          </cell>
          <cell r="B1786" t="str">
            <v>NOM-004-SCFI-2006</v>
          </cell>
          <cell r="C1786" t="str">
            <v>UVNOM 133</v>
          </cell>
        </row>
        <row r="1787">
          <cell r="A1787" t="str">
            <v>13320SE00002294</v>
          </cell>
          <cell r="B1787" t="str">
            <v>NOM-004-SCFI-2006</v>
          </cell>
          <cell r="C1787" t="str">
            <v>UVNOM 133</v>
          </cell>
        </row>
        <row r="1788">
          <cell r="A1788" t="str">
            <v>13320SE00002295</v>
          </cell>
          <cell r="B1788" t="str">
            <v>NOM-004-SCFI-2006</v>
          </cell>
          <cell r="C1788" t="str">
            <v>UVNOM 133</v>
          </cell>
        </row>
        <row r="1789">
          <cell r="A1789" t="str">
            <v>13320SE00002296</v>
          </cell>
          <cell r="B1789" t="str">
            <v>NOM-004-SCFI-2006</v>
          </cell>
          <cell r="C1789" t="str">
            <v>UVNOM 133</v>
          </cell>
        </row>
        <row r="1790">
          <cell r="A1790" t="str">
            <v>13320SE00002297</v>
          </cell>
          <cell r="B1790" t="str">
            <v>NOM-004-SCFI-2006</v>
          </cell>
          <cell r="C1790" t="str">
            <v>UVNOM 133</v>
          </cell>
        </row>
        <row r="1791">
          <cell r="A1791" t="str">
            <v>13320SE00002298</v>
          </cell>
          <cell r="B1791" t="str">
            <v>NOM-004-SCFI-2006</v>
          </cell>
          <cell r="C1791" t="str">
            <v>UVNOM 133</v>
          </cell>
        </row>
        <row r="1792">
          <cell r="A1792" t="str">
            <v>13320SE00002299</v>
          </cell>
          <cell r="B1792" t="str">
            <v>NOM-004-SCFI-2006</v>
          </cell>
          <cell r="C1792" t="str">
            <v>UVNOM 133</v>
          </cell>
        </row>
        <row r="1793">
          <cell r="A1793" t="str">
            <v>13320SE00002300</v>
          </cell>
          <cell r="B1793" t="str">
            <v>NOM-004-SCFI-2006</v>
          </cell>
          <cell r="C1793" t="str">
            <v>UVNOM 133</v>
          </cell>
        </row>
        <row r="1794">
          <cell r="A1794" t="str">
            <v>13320SE00002301</v>
          </cell>
          <cell r="B1794" t="str">
            <v>NOM-004-SCFI-2006</v>
          </cell>
          <cell r="C1794" t="str">
            <v>UVNOM 133</v>
          </cell>
        </row>
        <row r="1795">
          <cell r="A1795" t="str">
            <v>13320SE00002302</v>
          </cell>
          <cell r="B1795" t="str">
            <v>NOM-004-SCFI-2006</v>
          </cell>
          <cell r="C1795" t="str">
            <v>UVNOM 133</v>
          </cell>
        </row>
        <row r="1796">
          <cell r="A1796" t="str">
            <v>13320SE00002303</v>
          </cell>
          <cell r="B1796" t="str">
            <v>NOM-004-SCFI-2006</v>
          </cell>
          <cell r="C1796" t="str">
            <v>UVNOM 133</v>
          </cell>
        </row>
        <row r="1797">
          <cell r="A1797" t="str">
            <v>13320SE00002304</v>
          </cell>
          <cell r="B1797" t="str">
            <v>NOM-004-SCFI-2006</v>
          </cell>
          <cell r="C1797" t="str">
            <v>UVNOM 133</v>
          </cell>
        </row>
        <row r="1798">
          <cell r="A1798" t="str">
            <v>13320SE00002305</v>
          </cell>
          <cell r="B1798" t="str">
            <v>NOM-004-SCFI-2006</v>
          </cell>
          <cell r="C1798" t="str">
            <v>UVNOM 133</v>
          </cell>
        </row>
        <row r="1799">
          <cell r="A1799" t="str">
            <v>13320SE00002306</v>
          </cell>
          <cell r="B1799" t="str">
            <v>NOM-004-SCFI-2006</v>
          </cell>
          <cell r="C1799" t="str">
            <v>UVNOM 133</v>
          </cell>
        </row>
        <row r="1800">
          <cell r="A1800" t="str">
            <v>13320SE00002307</v>
          </cell>
          <cell r="B1800" t="str">
            <v>NOM-004-SCFI-2006</v>
          </cell>
          <cell r="C1800" t="str">
            <v>UVNOM 133</v>
          </cell>
        </row>
        <row r="1801">
          <cell r="A1801" t="str">
            <v>13320SE00002308</v>
          </cell>
          <cell r="B1801" t="str">
            <v>NOM-004-SCFI-2006</v>
          </cell>
          <cell r="C1801" t="str">
            <v>UVNOM 133</v>
          </cell>
        </row>
        <row r="1802">
          <cell r="A1802" t="str">
            <v>13320SE00002309</v>
          </cell>
          <cell r="B1802" t="str">
            <v>NOM-004-SCFI-2006</v>
          </cell>
          <cell r="C1802" t="str">
            <v>UVNOM 133</v>
          </cell>
        </row>
        <row r="1803">
          <cell r="A1803" t="str">
            <v>13320SE00002310</v>
          </cell>
          <cell r="B1803" t="str">
            <v>NOM-004-SCFI-2006</v>
          </cell>
          <cell r="C1803" t="str">
            <v>UVNOM 133</v>
          </cell>
        </row>
        <row r="1804">
          <cell r="A1804" t="str">
            <v>13320SE00002311</v>
          </cell>
          <cell r="B1804" t="str">
            <v>NOM-004-SCFI-2006</v>
          </cell>
          <cell r="C1804" t="str">
            <v>UVNOM 133</v>
          </cell>
        </row>
        <row r="1805">
          <cell r="A1805" t="str">
            <v>13320SE00002312</v>
          </cell>
          <cell r="B1805" t="str">
            <v>NOM-004-SCFI-2006</v>
          </cell>
          <cell r="C1805" t="str">
            <v>UVNOM 133</v>
          </cell>
        </row>
        <row r="1806">
          <cell r="A1806" t="str">
            <v>13320SE00002313</v>
          </cell>
          <cell r="B1806" t="str">
            <v>NOM-004-SCFI-2006</v>
          </cell>
          <cell r="C1806" t="str">
            <v>UVNOM 133</v>
          </cell>
        </row>
        <row r="1807">
          <cell r="A1807" t="str">
            <v>13320SE00002314</v>
          </cell>
          <cell r="B1807" t="str">
            <v>NOM-004-SCFI-2006</v>
          </cell>
          <cell r="C1807" t="str">
            <v>UVNOM 133</v>
          </cell>
        </row>
        <row r="1808">
          <cell r="A1808" t="str">
            <v>13320SE00002315</v>
          </cell>
          <cell r="B1808" t="str">
            <v>NOM-004-SCFI-2006</v>
          </cell>
          <cell r="C1808" t="str">
            <v>UVNOM 133</v>
          </cell>
        </row>
        <row r="1809">
          <cell r="A1809" t="str">
            <v>13320SE00002316</v>
          </cell>
          <cell r="B1809" t="str">
            <v>NOM-004-SCFI-2006</v>
          </cell>
          <cell r="C1809" t="str">
            <v>UVNOM 133</v>
          </cell>
        </row>
        <row r="1810">
          <cell r="A1810" t="str">
            <v>13320SE00002317</v>
          </cell>
          <cell r="B1810" t="str">
            <v>NOM-004-SCFI-2006</v>
          </cell>
          <cell r="C1810" t="str">
            <v>UVNOM 133</v>
          </cell>
        </row>
        <row r="1811">
          <cell r="A1811" t="str">
            <v>13320SE00002318</v>
          </cell>
          <cell r="B1811" t="str">
            <v>NOM-004-SCFI-2006</v>
          </cell>
          <cell r="C1811" t="str">
            <v>UVNOM 133</v>
          </cell>
        </row>
        <row r="1812">
          <cell r="A1812" t="str">
            <v>13320SE00002319</v>
          </cell>
          <cell r="B1812" t="str">
            <v>NOM-004-SCFI-2006</v>
          </cell>
          <cell r="C1812" t="str">
            <v>UVNOM 133</v>
          </cell>
        </row>
        <row r="1813">
          <cell r="A1813" t="str">
            <v>13320SE00002320</v>
          </cell>
          <cell r="B1813" t="str">
            <v>NOM-004-SCFI-2006</v>
          </cell>
          <cell r="C1813" t="str">
            <v>UVNOM 133</v>
          </cell>
        </row>
        <row r="1814">
          <cell r="A1814" t="str">
            <v>13320SE00002321</v>
          </cell>
          <cell r="B1814" t="str">
            <v>NOM-004-SCFI-2006</v>
          </cell>
          <cell r="C1814" t="str">
            <v>UVNOM 133</v>
          </cell>
        </row>
        <row r="1815">
          <cell r="A1815" t="str">
            <v>13320SE00002322</v>
          </cell>
          <cell r="B1815" t="str">
            <v>NOM-004-SCFI-2006</v>
          </cell>
          <cell r="C1815" t="str">
            <v>UVNOM 133</v>
          </cell>
        </row>
        <row r="1816">
          <cell r="A1816" t="str">
            <v>13320SE00002323</v>
          </cell>
          <cell r="B1816" t="str">
            <v>NOM-004-SCFI-2006</v>
          </cell>
          <cell r="C1816" t="str">
            <v>UVNOM 133</v>
          </cell>
        </row>
        <row r="1817">
          <cell r="A1817" t="str">
            <v>13320SE00002324</v>
          </cell>
          <cell r="B1817" t="str">
            <v>NOM-004-SCFI-2006</v>
          </cell>
          <cell r="C1817" t="str">
            <v>UVNOM 133</v>
          </cell>
        </row>
        <row r="1818">
          <cell r="A1818" t="str">
            <v>13320SE00002325</v>
          </cell>
          <cell r="B1818" t="str">
            <v>NOM-004-SCFI-2006</v>
          </cell>
          <cell r="C1818" t="str">
            <v>UVNOM 133</v>
          </cell>
        </row>
        <row r="1819">
          <cell r="A1819" t="str">
            <v>13320SE00002326</v>
          </cell>
          <cell r="B1819" t="str">
            <v>NOM-004-SCFI-2006</v>
          </cell>
          <cell r="C1819" t="str">
            <v>UVNOM 133</v>
          </cell>
        </row>
        <row r="1820">
          <cell r="A1820" t="str">
            <v>13320SE00002327</v>
          </cell>
          <cell r="B1820" t="str">
            <v>NOM-004-SCFI-2006</v>
          </cell>
          <cell r="C1820" t="str">
            <v>UVNOM 133</v>
          </cell>
        </row>
        <row r="1821">
          <cell r="A1821" t="str">
            <v>13320SE00002328</v>
          </cell>
          <cell r="B1821" t="str">
            <v>NOM-004-SCFI-2006</v>
          </cell>
          <cell r="C1821" t="str">
            <v>UVNOM 133</v>
          </cell>
        </row>
        <row r="1822">
          <cell r="A1822" t="str">
            <v>13320SE00002329</v>
          </cell>
          <cell r="B1822" t="str">
            <v>NOM-004-SCFI-2006</v>
          </cell>
          <cell r="C1822" t="str">
            <v>UVNOM 133</v>
          </cell>
        </row>
        <row r="1823">
          <cell r="A1823" t="str">
            <v>13320SE00002330</v>
          </cell>
          <cell r="B1823" t="str">
            <v>NOM-004-SCFI-2006</v>
          </cell>
          <cell r="C1823" t="str">
            <v>UVNOM 133</v>
          </cell>
        </row>
        <row r="1824">
          <cell r="A1824" t="str">
            <v>13320SE00002331</v>
          </cell>
          <cell r="B1824" t="str">
            <v>NOM-004-SCFI-2006</v>
          </cell>
          <cell r="C1824" t="str">
            <v>UVNOM 133</v>
          </cell>
        </row>
        <row r="1825">
          <cell r="A1825" t="str">
            <v>13320SE00002332</v>
          </cell>
          <cell r="B1825" t="str">
            <v>NOM-004-SCFI-2006</v>
          </cell>
          <cell r="C1825" t="str">
            <v>UVNOM 133</v>
          </cell>
        </row>
        <row r="1826">
          <cell r="A1826" t="str">
            <v>13320SE00002333</v>
          </cell>
          <cell r="B1826" t="str">
            <v>NOM-004-SCFI-2006</v>
          </cell>
          <cell r="C1826" t="str">
            <v>UVNOM 133</v>
          </cell>
        </row>
        <row r="1827">
          <cell r="A1827" t="str">
            <v>13320SE00002334</v>
          </cell>
          <cell r="B1827" t="str">
            <v>NOM-004-SCFI-2006</v>
          </cell>
          <cell r="C1827" t="str">
            <v>UVNOM 133</v>
          </cell>
        </row>
        <row r="1828">
          <cell r="A1828" t="str">
            <v>13320SE00002335</v>
          </cell>
          <cell r="B1828" t="str">
            <v>NOM-004-SCFI-2006</v>
          </cell>
          <cell r="C1828" t="str">
            <v>UVNOM 133</v>
          </cell>
        </row>
        <row r="1829">
          <cell r="A1829" t="str">
            <v>13320SE00002336</v>
          </cell>
          <cell r="B1829" t="str">
            <v>NOM-004-SCFI-2006</v>
          </cell>
          <cell r="C1829" t="str">
            <v>UVNOM 133</v>
          </cell>
        </row>
        <row r="1830">
          <cell r="A1830" t="str">
            <v>13320SE00002337</v>
          </cell>
          <cell r="B1830" t="str">
            <v>NOM-004-SCFI-2006</v>
          </cell>
          <cell r="C1830" t="str">
            <v>UVNOM 133</v>
          </cell>
        </row>
        <row r="1831">
          <cell r="A1831" t="str">
            <v>13320SE00002338</v>
          </cell>
          <cell r="B1831" t="str">
            <v>NOM-004-SCFI-2006</v>
          </cell>
          <cell r="C1831" t="str">
            <v>UVNOM 133</v>
          </cell>
        </row>
        <row r="1832">
          <cell r="A1832" t="str">
            <v>13320SE00002339</v>
          </cell>
          <cell r="B1832" t="str">
            <v>NOM-004-SCFI-2006</v>
          </cell>
          <cell r="C1832" t="str">
            <v>UVNOM 133</v>
          </cell>
        </row>
        <row r="1833">
          <cell r="A1833" t="str">
            <v>13320SE00002340</v>
          </cell>
          <cell r="B1833" t="str">
            <v>NOM-004-SCFI-2006</v>
          </cell>
          <cell r="C1833" t="str">
            <v>UVNOM 133</v>
          </cell>
        </row>
        <row r="1834">
          <cell r="A1834" t="str">
            <v>13320SE00002341</v>
          </cell>
          <cell r="B1834" t="str">
            <v>NOM-004-SCFI-2006</v>
          </cell>
          <cell r="C1834" t="str">
            <v>UVNOM 133</v>
          </cell>
        </row>
        <row r="1835">
          <cell r="A1835" t="str">
            <v>13320SE00002342</v>
          </cell>
          <cell r="B1835" t="str">
            <v>NOM-004-SCFI-2006</v>
          </cell>
          <cell r="C1835" t="str">
            <v>UVNOM 133</v>
          </cell>
        </row>
        <row r="1836">
          <cell r="A1836" t="str">
            <v>13320SE00002343</v>
          </cell>
          <cell r="B1836" t="str">
            <v>NOM-004-SCFI-2006</v>
          </cell>
          <cell r="C1836" t="str">
            <v>UVNOM 133</v>
          </cell>
        </row>
        <row r="1837">
          <cell r="A1837" t="str">
            <v>13320SE00002344</v>
          </cell>
          <cell r="B1837" t="str">
            <v>NOM-004-SCFI-2006</v>
          </cell>
          <cell r="C1837" t="str">
            <v>UVNOM 133</v>
          </cell>
        </row>
        <row r="1838">
          <cell r="A1838" t="str">
            <v>13320SE00002345</v>
          </cell>
          <cell r="B1838" t="str">
            <v>NOM-004-SCFI-2006</v>
          </cell>
          <cell r="C1838" t="str">
            <v>UVNOM 133</v>
          </cell>
        </row>
        <row r="1839">
          <cell r="A1839" t="str">
            <v>13320SE00002346</v>
          </cell>
          <cell r="B1839" t="str">
            <v>NOM-004-SCFI-2006</v>
          </cell>
          <cell r="C1839" t="str">
            <v>UVNOM 133</v>
          </cell>
        </row>
        <row r="1840">
          <cell r="A1840" t="str">
            <v>13320SE00002347</v>
          </cell>
          <cell r="B1840" t="str">
            <v>NOM-004-SCFI-2006</v>
          </cell>
          <cell r="C1840" t="str">
            <v>UVNOM 133</v>
          </cell>
        </row>
        <row r="1841">
          <cell r="A1841" t="str">
            <v>13320SE00002348</v>
          </cell>
          <cell r="B1841" t="str">
            <v>NOM-004-SCFI-2006</v>
          </cell>
          <cell r="C1841" t="str">
            <v>UVNOM 133</v>
          </cell>
        </row>
        <row r="1842">
          <cell r="A1842" t="str">
            <v>13320SE00002349</v>
          </cell>
          <cell r="B1842" t="str">
            <v>NOM-004-SCFI-2006</v>
          </cell>
          <cell r="C1842" t="str">
            <v>UVNOM 133</v>
          </cell>
        </row>
        <row r="1843">
          <cell r="A1843" t="str">
            <v>13320SE00002350</v>
          </cell>
          <cell r="B1843" t="str">
            <v>NOM-004-SCFI-2006</v>
          </cell>
          <cell r="C1843" t="str">
            <v>UVNOM 133</v>
          </cell>
        </row>
        <row r="1844">
          <cell r="A1844" t="str">
            <v>13320SE00002351</v>
          </cell>
          <cell r="B1844" t="str">
            <v>NOM-004-SCFI-2006</v>
          </cell>
          <cell r="C1844" t="str">
            <v>UVNOM 133</v>
          </cell>
        </row>
        <row r="1845">
          <cell r="A1845" t="str">
            <v>13320SE00002352</v>
          </cell>
          <cell r="B1845" t="str">
            <v>NOM-004-SCFI-2006</v>
          </cell>
          <cell r="C1845" t="str">
            <v>UVNOM 133</v>
          </cell>
        </row>
        <row r="1846">
          <cell r="A1846" t="str">
            <v>13320SE00002353</v>
          </cell>
          <cell r="B1846" t="str">
            <v>NOM-004-SCFI-2006</v>
          </cell>
          <cell r="C1846" t="str">
            <v>UVNOM 133</v>
          </cell>
        </row>
        <row r="1847">
          <cell r="A1847" t="str">
            <v>13320SE00002354</v>
          </cell>
          <cell r="B1847" t="str">
            <v>NOM-004-SCFI-2006</v>
          </cell>
          <cell r="C1847" t="str">
            <v>UVNOM 133</v>
          </cell>
        </row>
        <row r="1848">
          <cell r="A1848" t="str">
            <v>13320SE00002355</v>
          </cell>
          <cell r="B1848" t="str">
            <v>NOM-004-SCFI-2006</v>
          </cell>
          <cell r="C1848" t="str">
            <v>UVNOM 133</v>
          </cell>
        </row>
        <row r="1849">
          <cell r="A1849" t="str">
            <v>13320SE00002356</v>
          </cell>
          <cell r="B1849" t="str">
            <v>NOM-004-SCFI-2006</v>
          </cell>
          <cell r="C1849" t="str">
            <v>UVNOM 133</v>
          </cell>
        </row>
        <row r="1850">
          <cell r="A1850" t="str">
            <v>13320SE00002357</v>
          </cell>
          <cell r="B1850" t="str">
            <v>NOM-004-SCFI-2006</v>
          </cell>
          <cell r="C1850" t="str">
            <v>UVNOM 133</v>
          </cell>
        </row>
        <row r="1851">
          <cell r="A1851" t="str">
            <v>13320SE00002358</v>
          </cell>
          <cell r="B1851" t="str">
            <v>NOM-004-SCFI-2006</v>
          </cell>
          <cell r="C1851" t="str">
            <v>UVNOM 133</v>
          </cell>
        </row>
        <row r="1852">
          <cell r="A1852" t="str">
            <v>13320SE00002359</v>
          </cell>
          <cell r="B1852" t="str">
            <v>NOM-004-SCFI-2006</v>
          </cell>
          <cell r="C1852" t="str">
            <v>UVNOM 133</v>
          </cell>
        </row>
        <row r="1853">
          <cell r="A1853" t="str">
            <v>13320SE00002360</v>
          </cell>
          <cell r="B1853" t="str">
            <v>NOM-004-SCFI-2006</v>
          </cell>
          <cell r="C1853" t="str">
            <v>UVNOM 133</v>
          </cell>
        </row>
        <row r="1854">
          <cell r="A1854" t="str">
            <v>13320SE00002361</v>
          </cell>
          <cell r="B1854" t="str">
            <v>NOM-004-SCFI-2006</v>
          </cell>
          <cell r="C1854" t="str">
            <v>UVNOM 133</v>
          </cell>
        </row>
        <row r="1855">
          <cell r="A1855" t="str">
            <v>13320SE00002362</v>
          </cell>
          <cell r="B1855" t="str">
            <v>NOM-004-SCFI-2006</v>
          </cell>
          <cell r="C1855" t="str">
            <v>UVNOM 133</v>
          </cell>
        </row>
        <row r="1856">
          <cell r="A1856" t="str">
            <v>13320SE00002363</v>
          </cell>
          <cell r="B1856" t="str">
            <v>NOM-004-SCFI-2006</v>
          </cell>
          <cell r="C1856" t="str">
            <v>UVNOM 133</v>
          </cell>
        </row>
        <row r="1857">
          <cell r="A1857" t="str">
            <v>13320SE00002364</v>
          </cell>
          <cell r="B1857" t="str">
            <v>NOM-004-SCFI-2006</v>
          </cell>
          <cell r="C1857" t="str">
            <v>UVNOM 133</v>
          </cell>
        </row>
        <row r="1858">
          <cell r="A1858" t="str">
            <v>13320SE00002365</v>
          </cell>
          <cell r="B1858" t="str">
            <v>NOM-004-SCFI-2006</v>
          </cell>
          <cell r="C1858" t="str">
            <v>UVNOM 133</v>
          </cell>
        </row>
        <row r="1859">
          <cell r="A1859" t="str">
            <v>13320SE00002366</v>
          </cell>
          <cell r="B1859" t="str">
            <v>NOM-004-SCFI-2006</v>
          </cell>
          <cell r="C1859" t="str">
            <v>UVNOM 133</v>
          </cell>
        </row>
        <row r="1860">
          <cell r="A1860" t="str">
            <v>13320SE00002367</v>
          </cell>
          <cell r="B1860" t="str">
            <v>NOM-004-SCFI-2006</v>
          </cell>
          <cell r="C1860" t="str">
            <v>UVNOM 133</v>
          </cell>
        </row>
        <row r="1861">
          <cell r="A1861" t="str">
            <v>13320SE00002368</v>
          </cell>
          <cell r="B1861" t="str">
            <v>NOM-004-SCFI-2006</v>
          </cell>
          <cell r="C1861" t="str">
            <v>UVNOM 133</v>
          </cell>
        </row>
        <row r="1862">
          <cell r="A1862" t="str">
            <v>13320SE00002369</v>
          </cell>
          <cell r="B1862" t="str">
            <v>NOM-004-SCFI-2006</v>
          </cell>
          <cell r="C1862" t="str">
            <v>UVNOM 133</v>
          </cell>
        </row>
        <row r="1863">
          <cell r="A1863" t="str">
            <v>13320SE00002370</v>
          </cell>
          <cell r="B1863" t="str">
            <v>NOM-004-SCFI-2006</v>
          </cell>
          <cell r="C1863" t="str">
            <v>UVNOM 133</v>
          </cell>
        </row>
        <row r="1864">
          <cell r="A1864" t="str">
            <v>13320SE00002371</v>
          </cell>
          <cell r="B1864" t="str">
            <v>NOM-004-SCFI-2006</v>
          </cell>
          <cell r="C1864" t="str">
            <v>UVNOM 133</v>
          </cell>
        </row>
        <row r="1865">
          <cell r="A1865" t="str">
            <v>13320SE00002372</v>
          </cell>
          <cell r="B1865" t="str">
            <v>NOM-004-SCFI-2006</v>
          </cell>
          <cell r="C1865" t="str">
            <v>UVNOM 133</v>
          </cell>
        </row>
        <row r="1866">
          <cell r="A1866" t="str">
            <v>13320SE00002373</v>
          </cell>
          <cell r="B1866" t="str">
            <v>NOM-004-SCFI-2006</v>
          </cell>
          <cell r="C1866" t="str">
            <v>UVNOM 133</v>
          </cell>
        </row>
        <row r="1867">
          <cell r="A1867" t="str">
            <v>13320SE00002374</v>
          </cell>
          <cell r="B1867" t="str">
            <v>NOM-004-SCFI-2006</v>
          </cell>
          <cell r="C1867" t="str">
            <v>UVNOM 133</v>
          </cell>
        </row>
        <row r="1868">
          <cell r="A1868" t="str">
            <v>13320SE00002375</v>
          </cell>
          <cell r="B1868" t="str">
            <v>NOM-004-SCFI-2006</v>
          </cell>
          <cell r="C1868" t="str">
            <v>UVNOM 133</v>
          </cell>
        </row>
        <row r="1869">
          <cell r="A1869" t="str">
            <v>13320SE00002376</v>
          </cell>
          <cell r="B1869" t="str">
            <v>NOM-004-SCFI-2006</v>
          </cell>
          <cell r="C1869" t="str">
            <v>UVNOM 133</v>
          </cell>
        </row>
        <row r="1870">
          <cell r="A1870" t="str">
            <v>13320SE00002377</v>
          </cell>
          <cell r="B1870" t="str">
            <v>NOM-004-SCFI-2006</v>
          </cell>
          <cell r="C1870" t="str">
            <v>UVNOM 133</v>
          </cell>
        </row>
        <row r="1871">
          <cell r="A1871" t="str">
            <v>13320SE00002378</v>
          </cell>
          <cell r="B1871" t="str">
            <v>NOM-004-SCFI-2006</v>
          </cell>
          <cell r="C1871" t="str">
            <v>UVNOM 133</v>
          </cell>
        </row>
        <row r="1872">
          <cell r="A1872" t="str">
            <v>13320SE00002379</v>
          </cell>
          <cell r="B1872" t="str">
            <v>NOM-004-SCFI-2006</v>
          </cell>
          <cell r="C1872" t="str">
            <v>UVNOM 133</v>
          </cell>
        </row>
        <row r="1873">
          <cell r="A1873" t="str">
            <v>13320SE00002380</v>
          </cell>
          <cell r="B1873" t="str">
            <v>NOM-004-SCFI-2006</v>
          </cell>
          <cell r="C1873" t="str">
            <v>UVNOM 133</v>
          </cell>
        </row>
        <row r="1874">
          <cell r="A1874" t="str">
            <v>13320SE00002381</v>
          </cell>
          <cell r="B1874" t="str">
            <v>NOM-004-SCFI-2006</v>
          </cell>
          <cell r="C1874" t="str">
            <v>UVNOM 133</v>
          </cell>
        </row>
        <row r="1875">
          <cell r="A1875" t="str">
            <v>13320SE00002382</v>
          </cell>
          <cell r="B1875" t="str">
            <v>NOM-004-SCFI-2006</v>
          </cell>
          <cell r="C1875" t="str">
            <v>UVNOM 133</v>
          </cell>
        </row>
        <row r="1876">
          <cell r="A1876" t="str">
            <v>13320SE00002383</v>
          </cell>
          <cell r="B1876" t="str">
            <v>NOM-004-SCFI-2006</v>
          </cell>
          <cell r="C1876" t="str">
            <v>UVNOM 133</v>
          </cell>
        </row>
        <row r="1877">
          <cell r="A1877" t="str">
            <v>13320SE00002384</v>
          </cell>
          <cell r="B1877" t="str">
            <v>NOM-004-SCFI-2006</v>
          </cell>
          <cell r="C1877" t="str">
            <v>UVNOM 133</v>
          </cell>
        </row>
        <row r="1878">
          <cell r="A1878" t="str">
            <v>13320SE00002385</v>
          </cell>
          <cell r="B1878" t="str">
            <v>NOM-004-SCFI-2006</v>
          </cell>
          <cell r="C1878" t="str">
            <v>UVNOM 133</v>
          </cell>
        </row>
        <row r="1879">
          <cell r="A1879" t="str">
            <v>13320SE00002386</v>
          </cell>
          <cell r="B1879" t="str">
            <v>NOM-004-SCFI-2006</v>
          </cell>
          <cell r="C1879" t="str">
            <v>UVNOM 133</v>
          </cell>
        </row>
        <row r="1880">
          <cell r="A1880" t="str">
            <v>13320SE00002387</v>
          </cell>
          <cell r="B1880" t="str">
            <v>NOM-004-SCFI-2006</v>
          </cell>
          <cell r="C1880" t="str">
            <v>UVNOM 133</v>
          </cell>
        </row>
        <row r="1881">
          <cell r="A1881" t="str">
            <v>13320SE00002388</v>
          </cell>
          <cell r="B1881" t="str">
            <v>NOM-004-SCFI-2006</v>
          </cell>
          <cell r="C1881" t="str">
            <v>UVNOM 133</v>
          </cell>
        </row>
        <row r="1882">
          <cell r="A1882" t="str">
            <v>13320SE00002389</v>
          </cell>
          <cell r="B1882" t="str">
            <v>NOM-004-SCFI-2006</v>
          </cell>
          <cell r="C1882" t="str">
            <v>UVNOM 133</v>
          </cell>
        </row>
        <row r="1883">
          <cell r="A1883" t="str">
            <v>13320SE00002390</v>
          </cell>
          <cell r="B1883" t="str">
            <v>NOM-004-SCFI-2006</v>
          </cell>
          <cell r="C1883" t="str">
            <v>UVNOM 133</v>
          </cell>
        </row>
        <row r="1884">
          <cell r="A1884" t="str">
            <v>13320SE00002391</v>
          </cell>
          <cell r="B1884" t="str">
            <v>NOM-004-SCFI-2006</v>
          </cell>
          <cell r="C1884" t="str">
            <v>UVNOM 133</v>
          </cell>
        </row>
        <row r="1885">
          <cell r="A1885" t="str">
            <v>13320SE00002392</v>
          </cell>
          <cell r="B1885" t="str">
            <v>NOM-004-SCFI-2006</v>
          </cell>
          <cell r="C1885" t="str">
            <v>UVNOM 133</v>
          </cell>
        </row>
        <row r="1886">
          <cell r="A1886" t="str">
            <v>13320SE00002393</v>
          </cell>
          <cell r="B1886" t="str">
            <v>NOM-004-SCFI-2006</v>
          </cell>
          <cell r="C1886" t="str">
            <v>UVNOM 133</v>
          </cell>
        </row>
        <row r="1887">
          <cell r="A1887" t="str">
            <v>13320SE00002394</v>
          </cell>
          <cell r="B1887" t="str">
            <v>NOM-004-SCFI-2006</v>
          </cell>
          <cell r="C1887" t="str">
            <v>UVNOM 133</v>
          </cell>
        </row>
        <row r="1888">
          <cell r="A1888" t="str">
            <v>13320SE00002395</v>
          </cell>
          <cell r="B1888" t="str">
            <v>NOM-004-SCFI-2006</v>
          </cell>
          <cell r="C1888" t="str">
            <v>UVNOM 133</v>
          </cell>
        </row>
        <row r="1889">
          <cell r="A1889" t="str">
            <v>13320SE00002396</v>
          </cell>
          <cell r="B1889" t="str">
            <v>NOM-004-SCFI-2006</v>
          </cell>
          <cell r="C1889" t="str">
            <v>UVNOM 133</v>
          </cell>
        </row>
        <row r="1890">
          <cell r="A1890" t="str">
            <v>13320SE00002397</v>
          </cell>
          <cell r="B1890" t="str">
            <v>NOM-004-SCFI-2006</v>
          </cell>
          <cell r="C1890" t="str">
            <v>UVNOM 133</v>
          </cell>
        </row>
        <row r="1891">
          <cell r="A1891" t="str">
            <v>13320SE00002398</v>
          </cell>
          <cell r="B1891" t="str">
            <v>NOM-004-SCFI-2006</v>
          </cell>
          <cell r="C1891" t="str">
            <v>UVNOM 133</v>
          </cell>
        </row>
        <row r="1892">
          <cell r="A1892" t="str">
            <v>13320SE00002399</v>
          </cell>
          <cell r="B1892" t="str">
            <v>NOM-004-SCFI-2006</v>
          </cell>
          <cell r="C1892" t="str">
            <v>UVNOM 133</v>
          </cell>
        </row>
        <row r="1893">
          <cell r="A1893" t="str">
            <v>13320SE00002400</v>
          </cell>
          <cell r="B1893" t="str">
            <v>NOM-004-SCFI-2006</v>
          </cell>
          <cell r="C1893" t="str">
            <v>UVNOM 133</v>
          </cell>
        </row>
        <row r="1894">
          <cell r="A1894" t="str">
            <v>13320SE00002401</v>
          </cell>
          <cell r="B1894" t="str">
            <v>NOM-004-SCFI-2006</v>
          </cell>
          <cell r="C1894" t="str">
            <v>UVNOM 133</v>
          </cell>
        </row>
        <row r="1895">
          <cell r="A1895" t="str">
            <v>13320SE00002402</v>
          </cell>
          <cell r="B1895" t="str">
            <v>NOM-004-SCFI-2006</v>
          </cell>
          <cell r="C1895" t="str">
            <v>UVNOM 133</v>
          </cell>
        </row>
        <row r="1896">
          <cell r="A1896" t="str">
            <v>13320SE00002403</v>
          </cell>
          <cell r="B1896" t="str">
            <v>NOM-004-SCFI-2006</v>
          </cell>
          <cell r="C1896" t="str">
            <v>UVNOM 133</v>
          </cell>
        </row>
        <row r="1897">
          <cell r="A1897" t="str">
            <v>13320SE00002404</v>
          </cell>
          <cell r="B1897" t="str">
            <v>NOM-004-SCFI-2006</v>
          </cell>
          <cell r="C1897" t="str">
            <v>UVNOM 133</v>
          </cell>
        </row>
        <row r="1898">
          <cell r="A1898" t="str">
            <v>13320SE00002405</v>
          </cell>
          <cell r="B1898" t="str">
            <v>NOM-004-SCFI-2006</v>
          </cell>
          <cell r="C1898" t="str">
            <v>UVNOM 133</v>
          </cell>
        </row>
        <row r="1899">
          <cell r="A1899" t="str">
            <v>13320SE00002406</v>
          </cell>
          <cell r="B1899" t="str">
            <v>NOM-004-SCFI-2006</v>
          </cell>
          <cell r="C1899" t="str">
            <v>UVNOM 133</v>
          </cell>
        </row>
        <row r="1900">
          <cell r="A1900" t="str">
            <v>13320SE00002407</v>
          </cell>
          <cell r="B1900" t="str">
            <v>NOM-004-SCFI-2006</v>
          </cell>
          <cell r="C1900" t="str">
            <v>UVNOM 133</v>
          </cell>
        </row>
        <row r="1901">
          <cell r="A1901" t="str">
            <v>13320SE00002408</v>
          </cell>
          <cell r="B1901" t="str">
            <v>NOM-004-SCFI-2006</v>
          </cell>
          <cell r="C1901" t="str">
            <v>UVNOM 133</v>
          </cell>
        </row>
        <row r="1902">
          <cell r="A1902" t="str">
            <v>13320SE00002409</v>
          </cell>
          <cell r="B1902" t="str">
            <v>NOM-004-SCFI-2006</v>
          </cell>
          <cell r="C1902" t="str">
            <v>UVNOM 133</v>
          </cell>
        </row>
        <row r="1903">
          <cell r="A1903" t="str">
            <v>13320SE00002410</v>
          </cell>
          <cell r="B1903" t="str">
            <v>NOM-004-SCFI-2006</v>
          </cell>
          <cell r="C1903" t="str">
            <v>UVNOM 133</v>
          </cell>
        </row>
        <row r="1904">
          <cell r="A1904" t="str">
            <v>13320SE00002411</v>
          </cell>
          <cell r="B1904" t="str">
            <v>NOM-004-SCFI-2006</v>
          </cell>
          <cell r="C1904" t="str">
            <v>UVNOM 133</v>
          </cell>
        </row>
        <row r="1905">
          <cell r="A1905" t="str">
            <v>13320SE00002412</v>
          </cell>
          <cell r="B1905" t="str">
            <v>NOM-004-SCFI-2006</v>
          </cell>
          <cell r="C1905" t="str">
            <v>UVNOM 133</v>
          </cell>
        </row>
        <row r="1906">
          <cell r="A1906" t="str">
            <v>13320SE00002413</v>
          </cell>
          <cell r="B1906" t="str">
            <v>NOM-004-SCFI-2006</v>
          </cell>
          <cell r="C1906" t="str">
            <v>UVNOM 133</v>
          </cell>
        </row>
        <row r="1907">
          <cell r="A1907" t="str">
            <v>13320SE00002414</v>
          </cell>
          <cell r="B1907" t="str">
            <v>NOM-004-SCFI-2006</v>
          </cell>
          <cell r="C1907" t="str">
            <v>UVNOM 133</v>
          </cell>
        </row>
        <row r="1908">
          <cell r="A1908" t="str">
            <v>13320SE00002415</v>
          </cell>
          <cell r="B1908" t="str">
            <v>NOM-004-SCFI-2006</v>
          </cell>
          <cell r="C1908" t="str">
            <v>UVNOM 133</v>
          </cell>
        </row>
        <row r="1909">
          <cell r="A1909" t="str">
            <v>13320SE00002416</v>
          </cell>
          <cell r="B1909" t="str">
            <v>NOM-004-SCFI-2006</v>
          </cell>
          <cell r="C1909" t="str">
            <v>UVNOM 133</v>
          </cell>
        </row>
        <row r="1910">
          <cell r="A1910" t="str">
            <v>13320SE00002417</v>
          </cell>
          <cell r="B1910" t="str">
            <v>NOM-004-SCFI-2006</v>
          </cell>
          <cell r="C1910" t="str">
            <v>UVNOM 133</v>
          </cell>
        </row>
        <row r="1911">
          <cell r="A1911" t="str">
            <v>13320SE00002418</v>
          </cell>
          <cell r="B1911" t="str">
            <v>NOM-004-SCFI-2006</v>
          </cell>
          <cell r="C1911" t="str">
            <v>UVNOM 133</v>
          </cell>
        </row>
        <row r="1912">
          <cell r="A1912" t="str">
            <v>13320SE00002419</v>
          </cell>
          <cell r="B1912" t="str">
            <v>NOM-004-SCFI-2006</v>
          </cell>
          <cell r="C1912" t="str">
            <v>UVNOM 133</v>
          </cell>
        </row>
        <row r="1913">
          <cell r="A1913" t="str">
            <v>13320SE00002420</v>
          </cell>
          <cell r="B1913" t="str">
            <v>NOM-004-SCFI-2006</v>
          </cell>
          <cell r="C1913" t="str">
            <v>UVNOM 133</v>
          </cell>
        </row>
        <row r="1914">
          <cell r="A1914" t="str">
            <v>13320SE00002421</v>
          </cell>
          <cell r="B1914" t="str">
            <v>NOM-004-SCFI-2006</v>
          </cell>
          <cell r="C1914" t="str">
            <v>UVNOM 133</v>
          </cell>
        </row>
        <row r="1915">
          <cell r="A1915" t="str">
            <v>13320SE00002422</v>
          </cell>
          <cell r="B1915" t="str">
            <v>NOM-004-SCFI-2006</v>
          </cell>
          <cell r="C1915" t="str">
            <v>UVNOM 133</v>
          </cell>
        </row>
        <row r="1916">
          <cell r="A1916" t="str">
            <v>13320SE00002423</v>
          </cell>
          <cell r="B1916" t="str">
            <v>NOM-004-SCFI-2006</v>
          </cell>
          <cell r="C1916" t="str">
            <v>UVNOM 133</v>
          </cell>
        </row>
        <row r="1917">
          <cell r="A1917" t="str">
            <v>13320SE00002424</v>
          </cell>
          <cell r="B1917" t="str">
            <v>NOM-004-SCFI-2006</v>
          </cell>
          <cell r="C1917" t="str">
            <v>UVNOM 133</v>
          </cell>
        </row>
        <row r="1918">
          <cell r="A1918" t="str">
            <v>13320SE00002425</v>
          </cell>
          <cell r="B1918" t="str">
            <v>NOM-004-SCFI-2006</v>
          </cell>
          <cell r="C1918" t="str">
            <v>UVNOM 133</v>
          </cell>
        </row>
        <row r="1919">
          <cell r="A1919" t="str">
            <v>13320SE00002426</v>
          </cell>
          <cell r="B1919" t="str">
            <v>NOM-004-SCFI-2006</v>
          </cell>
          <cell r="C1919" t="str">
            <v>UVNOM 133</v>
          </cell>
        </row>
        <row r="1920">
          <cell r="A1920" t="str">
            <v>13320SE00002427</v>
          </cell>
          <cell r="B1920" t="str">
            <v>NOM-004-SCFI-2006</v>
          </cell>
          <cell r="C1920" t="str">
            <v>UVNOM 133</v>
          </cell>
        </row>
        <row r="1921">
          <cell r="A1921" t="str">
            <v>13320SE00002428</v>
          </cell>
          <cell r="B1921" t="str">
            <v>NOM-004-SCFI-2006</v>
          </cell>
          <cell r="C1921" t="str">
            <v>UVNOM 133</v>
          </cell>
        </row>
        <row r="1922">
          <cell r="A1922" t="str">
            <v>13320SE00002429</v>
          </cell>
          <cell r="B1922" t="str">
            <v>NOM-004-SCFI-2006</v>
          </cell>
          <cell r="C1922" t="str">
            <v>UVNOM 133</v>
          </cell>
        </row>
        <row r="1923">
          <cell r="A1923" t="str">
            <v>13320SE00002430</v>
          </cell>
          <cell r="B1923" t="str">
            <v>NOM-004-SCFI-2006</v>
          </cell>
          <cell r="C1923" t="str">
            <v>UVNOM 133</v>
          </cell>
        </row>
        <row r="1924">
          <cell r="A1924" t="str">
            <v>13320SE00002431</v>
          </cell>
          <cell r="B1924" t="str">
            <v>NOM-004-SCFI-2006</v>
          </cell>
          <cell r="C1924" t="str">
            <v>UVNOM 133</v>
          </cell>
        </row>
        <row r="1925">
          <cell r="A1925" t="str">
            <v>13320SE00002432</v>
          </cell>
          <cell r="B1925" t="str">
            <v>NOM-004-SCFI-2006</v>
          </cell>
          <cell r="C1925" t="str">
            <v>UVNOM 133</v>
          </cell>
        </row>
        <row r="1926">
          <cell r="A1926" t="str">
            <v>13320SE00002433</v>
          </cell>
          <cell r="B1926" t="str">
            <v>NOM-004-SCFI-2006</v>
          </cell>
          <cell r="C1926" t="str">
            <v>UVNOM 133</v>
          </cell>
        </row>
        <row r="1927">
          <cell r="A1927" t="str">
            <v>13320SE00002434</v>
          </cell>
          <cell r="B1927" t="str">
            <v>NOM-004-SCFI-2006</v>
          </cell>
          <cell r="C1927" t="str">
            <v>UVNOM 133</v>
          </cell>
        </row>
        <row r="1928">
          <cell r="A1928" t="str">
            <v>13320SE00002435</v>
          </cell>
          <cell r="B1928" t="str">
            <v>NOM-004-SCFI-2006</v>
          </cell>
          <cell r="C1928" t="str">
            <v>UVNOM 133</v>
          </cell>
        </row>
        <row r="1929">
          <cell r="A1929" t="str">
            <v>13320SE00002436</v>
          </cell>
          <cell r="B1929" t="str">
            <v>NOM-004-SCFI-2006</v>
          </cell>
          <cell r="C1929" t="str">
            <v>UVNOM 133</v>
          </cell>
        </row>
        <row r="1930">
          <cell r="A1930" t="str">
            <v>13320SE00002437</v>
          </cell>
          <cell r="B1930" t="str">
            <v>NOM-004-SCFI-2006</v>
          </cell>
          <cell r="C1930" t="str">
            <v>UVNOM 133</v>
          </cell>
        </row>
        <row r="1931">
          <cell r="A1931" t="str">
            <v>13320SE00002438</v>
          </cell>
          <cell r="B1931" t="str">
            <v>NOM-004-SCFI-2006</v>
          </cell>
          <cell r="C1931" t="str">
            <v>UVNOM 133</v>
          </cell>
        </row>
        <row r="1932">
          <cell r="A1932" t="str">
            <v>13320SE00002439</v>
          </cell>
          <cell r="B1932" t="str">
            <v>NOM-004-SCFI-2006</v>
          </cell>
          <cell r="C1932" t="str">
            <v>UVNOM 133</v>
          </cell>
        </row>
        <row r="1933">
          <cell r="A1933" t="str">
            <v>13320SE00002440</v>
          </cell>
          <cell r="B1933" t="str">
            <v>NOM-004-SCFI-2006</v>
          </cell>
          <cell r="C1933" t="str">
            <v>UVNOM 133</v>
          </cell>
        </row>
        <row r="1934">
          <cell r="A1934" t="str">
            <v>13320SE00002441</v>
          </cell>
          <cell r="B1934" t="str">
            <v>NOM-004-SCFI-2006</v>
          </cell>
          <cell r="C1934" t="str">
            <v>UVNOM 133</v>
          </cell>
        </row>
        <row r="1935">
          <cell r="A1935" t="str">
            <v>13320SE00002442</v>
          </cell>
          <cell r="B1935" t="str">
            <v>NOM-004-SCFI-2006</v>
          </cell>
          <cell r="C1935" t="str">
            <v>UVNOM 133</v>
          </cell>
        </row>
        <row r="1936">
          <cell r="A1936" t="str">
            <v>13320SE00002443</v>
          </cell>
          <cell r="B1936" t="str">
            <v>NOM-004-SCFI-2006</v>
          </cell>
          <cell r="C1936" t="str">
            <v>UVNOM 133</v>
          </cell>
        </row>
        <row r="1937">
          <cell r="A1937" t="str">
            <v>13320SE00002444</v>
          </cell>
          <cell r="B1937" t="str">
            <v>NOM-004-SCFI-2006</v>
          </cell>
          <cell r="C1937" t="str">
            <v>UVNOM 133</v>
          </cell>
        </row>
        <row r="1938">
          <cell r="A1938" t="str">
            <v>13320SE00002445</v>
          </cell>
          <cell r="B1938" t="str">
            <v>NOM-004-SCFI-2006</v>
          </cell>
          <cell r="C1938" t="str">
            <v>UVNOM 133</v>
          </cell>
        </row>
        <row r="1939">
          <cell r="A1939" t="str">
            <v>13320SE00002446</v>
          </cell>
          <cell r="B1939" t="str">
            <v>NOM-004-SCFI-2006</v>
          </cell>
          <cell r="C1939" t="str">
            <v>UVNOM 133</v>
          </cell>
        </row>
        <row r="1940">
          <cell r="A1940" t="str">
            <v>13320SE00002447</v>
          </cell>
          <cell r="B1940" t="str">
            <v>NOM-004-SCFI-2006</v>
          </cell>
          <cell r="C1940" t="str">
            <v>UVNOM 133</v>
          </cell>
        </row>
        <row r="1941">
          <cell r="A1941" t="str">
            <v>13320SE00002448</v>
          </cell>
          <cell r="B1941" t="str">
            <v>NOM-004-SCFI-2006</v>
          </cell>
          <cell r="C1941" t="str">
            <v>UVNOM 133</v>
          </cell>
        </row>
        <row r="1942">
          <cell r="A1942" t="str">
            <v>13320SE00002449</v>
          </cell>
          <cell r="B1942" t="str">
            <v>NOM-004-SCFI-2006</v>
          </cell>
          <cell r="C1942" t="str">
            <v>UVNOM 133</v>
          </cell>
        </row>
        <row r="1943">
          <cell r="A1943" t="str">
            <v>13320SE00002450</v>
          </cell>
          <cell r="B1943" t="str">
            <v>NOM-004-SCFI-2006</v>
          </cell>
          <cell r="C1943" t="str">
            <v>UVNOM 133</v>
          </cell>
        </row>
        <row r="1944">
          <cell r="A1944" t="str">
            <v>13320SE00002451</v>
          </cell>
          <cell r="B1944" t="str">
            <v>NOM-004-SCFI-2006</v>
          </cell>
          <cell r="C1944" t="str">
            <v>UVNOM 133</v>
          </cell>
        </row>
        <row r="1945">
          <cell r="A1945" t="str">
            <v>13320SE00002452</v>
          </cell>
          <cell r="B1945" t="str">
            <v>NOM-004-SCFI-2006</v>
          </cell>
          <cell r="C1945" t="str">
            <v>UVNOM 133</v>
          </cell>
        </row>
        <row r="1946">
          <cell r="A1946" t="str">
            <v>13320SE00002453</v>
          </cell>
          <cell r="B1946" t="str">
            <v>NOM-004-SCFI-2006</v>
          </cell>
          <cell r="C1946" t="str">
            <v>UVNOM 133</v>
          </cell>
        </row>
        <row r="1947">
          <cell r="A1947" t="str">
            <v>13320SE00002454</v>
          </cell>
          <cell r="B1947" t="str">
            <v>NOM-004-SCFI-2006</v>
          </cell>
          <cell r="C1947" t="str">
            <v>UVNOM 133</v>
          </cell>
        </row>
        <row r="1948">
          <cell r="A1948" t="str">
            <v>13320SE00002455</v>
          </cell>
          <cell r="B1948" t="str">
            <v>NOM-004-SCFI-2006</v>
          </cell>
          <cell r="C1948" t="str">
            <v>UVNOM 133</v>
          </cell>
        </row>
        <row r="1949">
          <cell r="A1949" t="str">
            <v>13320SE00002456</v>
          </cell>
          <cell r="B1949" t="str">
            <v>NOM-004-SCFI-2006</v>
          </cell>
          <cell r="C1949" t="str">
            <v>UVNOM 133</v>
          </cell>
        </row>
        <row r="1950">
          <cell r="A1950" t="str">
            <v>13320SE00002457</v>
          </cell>
          <cell r="B1950" t="str">
            <v>NOM-004-SCFI-2006</v>
          </cell>
          <cell r="C1950" t="str">
            <v>UVNOM 133</v>
          </cell>
        </row>
        <row r="1951">
          <cell r="A1951" t="str">
            <v>13320SE00002458</v>
          </cell>
          <cell r="B1951" t="str">
            <v>NOM-004-SCFI-2006</v>
          </cell>
          <cell r="C1951" t="str">
            <v>UVNOM 133</v>
          </cell>
        </row>
        <row r="1952">
          <cell r="A1952" t="str">
            <v>13320SE00002459</v>
          </cell>
          <cell r="B1952" t="str">
            <v>NOM-004-SCFI-2006</v>
          </cell>
          <cell r="C1952" t="str">
            <v>UVNOM 133</v>
          </cell>
        </row>
        <row r="1953">
          <cell r="A1953" t="str">
            <v>13320SE00002460</v>
          </cell>
          <cell r="B1953" t="str">
            <v>NOM-004-SCFI-2006</v>
          </cell>
          <cell r="C1953" t="str">
            <v>UVNOM 133</v>
          </cell>
        </row>
        <row r="1954">
          <cell r="A1954" t="str">
            <v>13320SE00002461</v>
          </cell>
          <cell r="B1954" t="str">
            <v>NOM-004-SCFI-2006</v>
          </cell>
          <cell r="C1954" t="str">
            <v>UVNOM 133</v>
          </cell>
        </row>
        <row r="1955">
          <cell r="A1955" t="str">
            <v>13320SE00002462</v>
          </cell>
          <cell r="B1955" t="str">
            <v>NOM-004-SCFI-2006</v>
          </cell>
          <cell r="C1955" t="str">
            <v>UVNOM 133</v>
          </cell>
        </row>
        <row r="1956">
          <cell r="A1956" t="str">
            <v>13320SE00002463</v>
          </cell>
          <cell r="B1956" t="str">
            <v>NOM-004-SCFI-2006</v>
          </cell>
          <cell r="C1956" t="str">
            <v>UVNOM 133</v>
          </cell>
        </row>
        <row r="1957">
          <cell r="A1957" t="str">
            <v>13320SE00002464</v>
          </cell>
          <cell r="B1957" t="str">
            <v>NOM-004-SCFI-2006</v>
          </cell>
          <cell r="C1957" t="str">
            <v>UVNOM 133</v>
          </cell>
        </row>
        <row r="1958">
          <cell r="A1958" t="str">
            <v>13320SE00002465</v>
          </cell>
          <cell r="B1958" t="str">
            <v>NOM-004-SCFI-2006</v>
          </cell>
          <cell r="C1958" t="str">
            <v>UVNOM 133</v>
          </cell>
        </row>
        <row r="1959">
          <cell r="A1959" t="str">
            <v>13320SE00002466</v>
          </cell>
          <cell r="B1959" t="str">
            <v>NOM-004-SCFI-2006</v>
          </cell>
          <cell r="C1959" t="str">
            <v>UVNOM 133</v>
          </cell>
        </row>
        <row r="1960">
          <cell r="A1960" t="str">
            <v>13320SE00002467</v>
          </cell>
          <cell r="B1960" t="str">
            <v>NOM-004-SCFI-2006</v>
          </cell>
          <cell r="C1960" t="str">
            <v>UVNOM 133</v>
          </cell>
        </row>
        <row r="1961">
          <cell r="A1961" t="str">
            <v>13320SE00002468</v>
          </cell>
          <cell r="B1961" t="str">
            <v>NOM-004-SCFI-2006</v>
          </cell>
          <cell r="C1961" t="str">
            <v>UVNOM 133</v>
          </cell>
        </row>
        <row r="1962">
          <cell r="A1962" t="str">
            <v>13320SE00002469</v>
          </cell>
          <cell r="B1962" t="str">
            <v>NOM-004-SCFI-2006</v>
          </cell>
          <cell r="C1962" t="str">
            <v>UVNOM 133</v>
          </cell>
        </row>
        <row r="1963">
          <cell r="A1963" t="str">
            <v>13320SE00002470</v>
          </cell>
          <cell r="B1963" t="str">
            <v>NOM-004-SCFI-2006</v>
          </cell>
          <cell r="C1963" t="str">
            <v>UVNOM 133</v>
          </cell>
        </row>
        <row r="1964">
          <cell r="A1964" t="str">
            <v>13320SE00002471</v>
          </cell>
          <cell r="B1964" t="str">
            <v>NOM-004-SCFI-2006</v>
          </cell>
          <cell r="C1964" t="str">
            <v>UVNOM 133</v>
          </cell>
        </row>
        <row r="1965">
          <cell r="A1965" t="str">
            <v>13320SE00002472</v>
          </cell>
          <cell r="B1965" t="str">
            <v>NOM-004-SCFI-2006</v>
          </cell>
          <cell r="C1965" t="str">
            <v>UVNOM 133</v>
          </cell>
        </row>
        <row r="1966">
          <cell r="A1966" t="str">
            <v>13320SE00002473</v>
          </cell>
          <cell r="B1966" t="str">
            <v>NOM-004-SCFI-2006</v>
          </cell>
          <cell r="C1966" t="str">
            <v>UVNOM 133</v>
          </cell>
        </row>
        <row r="1967">
          <cell r="A1967" t="str">
            <v>13320SE00002474</v>
          </cell>
          <cell r="B1967" t="str">
            <v>NOM-004-SCFI-2006</v>
          </cell>
          <cell r="C1967" t="str">
            <v>UVNOM 133</v>
          </cell>
        </row>
        <row r="1968">
          <cell r="A1968" t="str">
            <v>13320SE00002475</v>
          </cell>
          <cell r="B1968" t="str">
            <v>NOM-004-SCFI-2006</v>
          </cell>
          <cell r="C1968" t="str">
            <v>UVNOM 133</v>
          </cell>
        </row>
        <row r="1969">
          <cell r="A1969" t="str">
            <v>13320SE00002476</v>
          </cell>
          <cell r="B1969" t="str">
            <v>NOM-004-SCFI-2006</v>
          </cell>
          <cell r="C1969" t="str">
            <v>UVNOM 133</v>
          </cell>
        </row>
        <row r="1970">
          <cell r="A1970" t="str">
            <v>13320SE00002477</v>
          </cell>
          <cell r="B1970" t="str">
            <v>NOM-004-SCFI-2006</v>
          </cell>
          <cell r="C1970" t="str">
            <v>UVNOM 133</v>
          </cell>
        </row>
        <row r="1971">
          <cell r="A1971" t="str">
            <v>13320SE00002478</v>
          </cell>
          <cell r="B1971" t="str">
            <v>NOM-004-SCFI-2006</v>
          </cell>
          <cell r="C1971" t="str">
            <v>UVNOM 133</v>
          </cell>
        </row>
        <row r="1972">
          <cell r="A1972" t="str">
            <v>13320SE00002479</v>
          </cell>
          <cell r="B1972" t="str">
            <v>NOM-004-SCFI-2006</v>
          </cell>
          <cell r="C1972" t="str">
            <v>UVNOM 133</v>
          </cell>
        </row>
        <row r="1973">
          <cell r="A1973" t="str">
            <v>13320SE00002480</v>
          </cell>
          <cell r="B1973" t="str">
            <v>NOM-004-SCFI-2006</v>
          </cell>
          <cell r="C1973" t="str">
            <v>UVNOM 133</v>
          </cell>
        </row>
        <row r="1974">
          <cell r="A1974" t="str">
            <v>13320SE00002481</v>
          </cell>
          <cell r="B1974" t="str">
            <v>NOM-004-SCFI-2006</v>
          </cell>
          <cell r="C1974" t="str">
            <v>UVNOM 133</v>
          </cell>
        </row>
        <row r="1975">
          <cell r="A1975" t="str">
            <v>13320SE00002482</v>
          </cell>
          <cell r="B1975" t="str">
            <v>NOM-004-SCFI-2006</v>
          </cell>
          <cell r="C1975" t="str">
            <v>UVNOM 133</v>
          </cell>
        </row>
        <row r="1976">
          <cell r="A1976" t="str">
            <v>13320SE00002483</v>
          </cell>
          <cell r="B1976" t="str">
            <v>NOM-004-SCFI-2006</v>
          </cell>
          <cell r="C1976" t="str">
            <v>UVNOM 133</v>
          </cell>
        </row>
        <row r="1977">
          <cell r="A1977" t="str">
            <v>13320SE00002484</v>
          </cell>
          <cell r="B1977" t="str">
            <v>NOM-004-SCFI-2006</v>
          </cell>
          <cell r="C1977" t="str">
            <v>UVNOM 133</v>
          </cell>
        </row>
        <row r="1978">
          <cell r="A1978" t="str">
            <v>13320SE00002485</v>
          </cell>
          <cell r="B1978" t="str">
            <v>NOM-004-SCFI-2006</v>
          </cell>
          <cell r="C1978" t="str">
            <v>UVNOM 133</v>
          </cell>
        </row>
        <row r="1979">
          <cell r="A1979" t="str">
            <v>13320SE00002486</v>
          </cell>
          <cell r="B1979" t="str">
            <v>NOM-004-SCFI-2006</v>
          </cell>
          <cell r="C1979" t="str">
            <v>UVNOM 133</v>
          </cell>
        </row>
        <row r="1980">
          <cell r="A1980" t="str">
            <v>13320SE00002487</v>
          </cell>
          <cell r="B1980" t="str">
            <v>NOM-004-SCFI-2006</v>
          </cell>
          <cell r="C1980" t="str">
            <v>UVNOM 133</v>
          </cell>
        </row>
        <row r="1981">
          <cell r="A1981" t="str">
            <v>13320SE00002488</v>
          </cell>
          <cell r="B1981" t="str">
            <v>NOM-004-SCFI-2006</v>
          </cell>
          <cell r="C1981" t="str">
            <v>UVNOM 133</v>
          </cell>
        </row>
        <row r="1982">
          <cell r="A1982" t="str">
            <v>13320SE00002489</v>
          </cell>
          <cell r="B1982" t="str">
            <v>NOM-004-SCFI-2006</v>
          </cell>
          <cell r="C1982" t="str">
            <v>UVNOM 133</v>
          </cell>
        </row>
        <row r="1983">
          <cell r="A1983" t="str">
            <v>13320SE00002490</v>
          </cell>
          <cell r="B1983" t="str">
            <v>NOM-004-SCFI-2006</v>
          </cell>
          <cell r="C1983" t="str">
            <v>UVNOM 133</v>
          </cell>
        </row>
        <row r="1984">
          <cell r="A1984" t="str">
            <v>13320SE00002491</v>
          </cell>
          <cell r="B1984" t="str">
            <v>NOM-004-SCFI-2006</v>
          </cell>
          <cell r="C1984" t="str">
            <v>UVNOM 133</v>
          </cell>
        </row>
        <row r="1985">
          <cell r="A1985" t="str">
            <v>13320SE00002492</v>
          </cell>
          <cell r="B1985" t="str">
            <v>NOM-004-SCFI-2006</v>
          </cell>
          <cell r="C1985" t="str">
            <v>UVNOM 133</v>
          </cell>
        </row>
        <row r="1986">
          <cell r="A1986" t="str">
            <v>13320SE00002493</v>
          </cell>
          <cell r="B1986" t="str">
            <v>NOM-004-SCFI-2006</v>
          </cell>
          <cell r="C1986" t="str">
            <v>UVNOM 133</v>
          </cell>
        </row>
        <row r="1987">
          <cell r="A1987" t="str">
            <v>13320SE00002494</v>
          </cell>
          <cell r="B1987" t="str">
            <v>NOM-004-SCFI-2006</v>
          </cell>
          <cell r="C1987" t="str">
            <v>UVNOM 133</v>
          </cell>
        </row>
        <row r="1988">
          <cell r="A1988" t="str">
            <v>13320SE00002495</v>
          </cell>
          <cell r="B1988" t="str">
            <v>NOM-004-SCFI-2006</v>
          </cell>
          <cell r="C1988" t="str">
            <v>UVNOM 133</v>
          </cell>
        </row>
        <row r="1989">
          <cell r="A1989" t="str">
            <v>13320SE00002496</v>
          </cell>
          <cell r="B1989" t="str">
            <v>NOM-004-SCFI-2006</v>
          </cell>
          <cell r="C1989" t="str">
            <v>UVNOM 133</v>
          </cell>
        </row>
        <row r="1990">
          <cell r="A1990" t="str">
            <v>13320SE00002497</v>
          </cell>
          <cell r="B1990" t="str">
            <v>NOM-004-SCFI-2006</v>
          </cell>
          <cell r="C1990" t="str">
            <v>UVNOM 133</v>
          </cell>
        </row>
        <row r="1991">
          <cell r="A1991" t="str">
            <v>13320SE00002498</v>
          </cell>
          <cell r="B1991" t="str">
            <v>NOM-004-SCFI-2006</v>
          </cell>
          <cell r="C1991" t="str">
            <v>UVNOM 133</v>
          </cell>
        </row>
        <row r="1992">
          <cell r="A1992" t="str">
            <v>13320SE00002499</v>
          </cell>
          <cell r="B1992" t="str">
            <v>NOM-004-SCFI-2006</v>
          </cell>
          <cell r="C1992" t="str">
            <v>UVNOM 133</v>
          </cell>
        </row>
        <row r="1993">
          <cell r="A1993" t="str">
            <v>13320SE00002500</v>
          </cell>
          <cell r="B1993" t="str">
            <v>NOM-004-SCFI-2006</v>
          </cell>
          <cell r="C1993" t="str">
            <v>UVNOM 133</v>
          </cell>
        </row>
        <row r="1994">
          <cell r="A1994" t="str">
            <v>13320SE00002501</v>
          </cell>
          <cell r="B1994" t="str">
            <v>NOM-004-SCFI-2006</v>
          </cell>
          <cell r="C1994" t="str">
            <v>UVNOM 133</v>
          </cell>
        </row>
        <row r="1995">
          <cell r="A1995" t="str">
            <v>13320SE00002502</v>
          </cell>
          <cell r="B1995" t="str">
            <v>NOM-004-SCFI-2006</v>
          </cell>
          <cell r="C1995" t="str">
            <v>UVNOM 133</v>
          </cell>
        </row>
        <row r="1996">
          <cell r="A1996" t="str">
            <v>13320SE00002503</v>
          </cell>
          <cell r="B1996" t="str">
            <v>NOM-004-SCFI-2006</v>
          </cell>
          <cell r="C1996" t="str">
            <v>UVNOM 133</v>
          </cell>
        </row>
        <row r="1997">
          <cell r="A1997" t="str">
            <v>13320SE00002504</v>
          </cell>
          <cell r="B1997" t="str">
            <v>NOM-004-SCFI-2006</v>
          </cell>
          <cell r="C1997" t="str">
            <v>UVNOM 133</v>
          </cell>
        </row>
        <row r="1998">
          <cell r="A1998" t="str">
            <v>13320SE00002505</v>
          </cell>
          <cell r="B1998" t="str">
            <v>NOM-004-SCFI-2006</v>
          </cell>
          <cell r="C1998" t="str">
            <v>UVNOM 133</v>
          </cell>
        </row>
        <row r="1999">
          <cell r="A1999" t="str">
            <v>13320SE00002506</v>
          </cell>
          <cell r="B1999" t="str">
            <v>NOM-004-SCFI-2006</v>
          </cell>
          <cell r="C1999" t="str">
            <v>UVNOM 133</v>
          </cell>
        </row>
        <row r="2000">
          <cell r="A2000" t="str">
            <v>13320SE00002507</v>
          </cell>
          <cell r="B2000" t="str">
            <v>NOM-004-SCFI-2006</v>
          </cell>
          <cell r="C2000" t="str">
            <v>UVNOM 133</v>
          </cell>
        </row>
        <row r="2001">
          <cell r="A2001" t="str">
            <v>13320SE00002508</v>
          </cell>
          <cell r="B2001" t="str">
            <v>NOM-004-SCFI-2006</v>
          </cell>
          <cell r="C2001" t="str">
            <v>UVNOM 133</v>
          </cell>
        </row>
        <row r="2002">
          <cell r="A2002" t="str">
            <v>13320SE00002509</v>
          </cell>
          <cell r="B2002" t="str">
            <v>NOM-004-SCFI-2006</v>
          </cell>
          <cell r="C2002" t="str">
            <v>UVNOM 133</v>
          </cell>
        </row>
        <row r="2003">
          <cell r="A2003" t="str">
            <v>13320SE00002510</v>
          </cell>
          <cell r="B2003" t="str">
            <v>NOM-004-SCFI-2006</v>
          </cell>
          <cell r="C2003" t="str">
            <v>UVNOM 133</v>
          </cell>
        </row>
        <row r="2004">
          <cell r="A2004" t="str">
            <v>13320SE00002511</v>
          </cell>
          <cell r="B2004" t="str">
            <v>NOM-004-SCFI-2006</v>
          </cell>
          <cell r="C2004" t="str">
            <v>UVNOM 133</v>
          </cell>
        </row>
        <row r="2005">
          <cell r="A2005" t="str">
            <v>13320SE00002512</v>
          </cell>
          <cell r="B2005" t="str">
            <v>NOM-004-SCFI-2006</v>
          </cell>
          <cell r="C2005" t="str">
            <v>UVNOM 133</v>
          </cell>
        </row>
        <row r="2006">
          <cell r="A2006" t="str">
            <v>13320SE00002513</v>
          </cell>
          <cell r="B2006" t="str">
            <v>NOM-004-SCFI-2006</v>
          </cell>
          <cell r="C2006" t="str">
            <v>UVNOM 133</v>
          </cell>
        </row>
        <row r="2007">
          <cell r="A2007" t="str">
            <v>13320SE00002514</v>
          </cell>
          <cell r="B2007" t="str">
            <v>NOM-004-SCFI-2006</v>
          </cell>
          <cell r="C2007" t="str">
            <v>UVNOM 133</v>
          </cell>
        </row>
        <row r="2008">
          <cell r="A2008" t="str">
            <v>13320SE00002515</v>
          </cell>
          <cell r="B2008" t="str">
            <v>NOM-004-SCFI-2006</v>
          </cell>
          <cell r="C2008" t="str">
            <v>UVNOM 133</v>
          </cell>
        </row>
        <row r="2009">
          <cell r="A2009" t="str">
            <v>13320SE00002516</v>
          </cell>
          <cell r="B2009" t="str">
            <v>NOM-004-SCFI-2006</v>
          </cell>
          <cell r="C2009" t="str">
            <v>UVNOM 133</v>
          </cell>
        </row>
        <row r="2010">
          <cell r="A2010" t="str">
            <v>13320SE00002517</v>
          </cell>
          <cell r="B2010" t="str">
            <v>NOM-004-SCFI-2006</v>
          </cell>
          <cell r="C2010" t="str">
            <v>UVNOM 133</v>
          </cell>
        </row>
        <row r="2011">
          <cell r="A2011" t="str">
            <v>13320SE00002518</v>
          </cell>
          <cell r="B2011" t="str">
            <v>NOM-004-SCFI-2006</v>
          </cell>
          <cell r="C2011" t="str">
            <v>UVNOM 133</v>
          </cell>
        </row>
        <row r="2012">
          <cell r="A2012" t="str">
            <v>13320SE00002519</v>
          </cell>
          <cell r="B2012" t="str">
            <v>NOM-004-SCFI-2006</v>
          </cell>
          <cell r="C2012" t="str">
            <v>UVNOM 133</v>
          </cell>
        </row>
        <row r="2013">
          <cell r="A2013" t="str">
            <v>13320SE00002520</v>
          </cell>
          <cell r="B2013" t="str">
            <v>NOM-004-SCFI-2006</v>
          </cell>
          <cell r="C2013" t="str">
            <v>UVNOM 133</v>
          </cell>
        </row>
        <row r="2014">
          <cell r="A2014" t="str">
            <v>13320SE00002521</v>
          </cell>
          <cell r="B2014" t="str">
            <v>NOM-004-SCFI-2006</v>
          </cell>
          <cell r="C2014" t="str">
            <v>UVNOM 133</v>
          </cell>
        </row>
        <row r="2015">
          <cell r="A2015" t="str">
            <v>13320SE00002522</v>
          </cell>
          <cell r="B2015" t="str">
            <v>NOM-004-SCFI-2006</v>
          </cell>
          <cell r="C2015" t="str">
            <v>UVNOM 133</v>
          </cell>
        </row>
        <row r="2016">
          <cell r="A2016" t="str">
            <v>13320SE00002523</v>
          </cell>
          <cell r="B2016" t="str">
            <v>NOM-004-SCFI-2006</v>
          </cell>
          <cell r="C2016" t="str">
            <v>UVNOM 133</v>
          </cell>
        </row>
        <row r="2017">
          <cell r="A2017" t="str">
            <v>13320SE00002524</v>
          </cell>
          <cell r="B2017" t="str">
            <v>NOM-004-SCFI-2006</v>
          </cell>
          <cell r="C2017" t="str">
            <v>UVNOM 133</v>
          </cell>
        </row>
        <row r="2018">
          <cell r="A2018" t="str">
            <v>13320SE00002525</v>
          </cell>
          <cell r="B2018" t="str">
            <v>NOM-004-SCFI-2006</v>
          </cell>
          <cell r="C2018" t="str">
            <v>UVNOM 133</v>
          </cell>
        </row>
        <row r="2019">
          <cell r="A2019" t="str">
            <v>13320SE00002526</v>
          </cell>
          <cell r="B2019" t="str">
            <v>NOM-004-SCFI-2006</v>
          </cell>
          <cell r="C2019" t="str">
            <v>UVNOM 133</v>
          </cell>
        </row>
        <row r="2020">
          <cell r="A2020" t="str">
            <v>13320SE00002527</v>
          </cell>
          <cell r="B2020" t="str">
            <v>NOM-004-SCFI-2006</v>
          </cell>
          <cell r="C2020" t="str">
            <v>UVNOM 133</v>
          </cell>
        </row>
        <row r="2021">
          <cell r="A2021" t="str">
            <v>13320SE00002528</v>
          </cell>
          <cell r="B2021" t="str">
            <v>NOM-004-SCFI-2006</v>
          </cell>
          <cell r="C2021" t="str">
            <v>UVNOM 133</v>
          </cell>
        </row>
        <row r="2022">
          <cell r="A2022" t="str">
            <v>13320SE00002529</v>
          </cell>
          <cell r="B2022" t="str">
            <v>NOM-004-SCFI-2006</v>
          </cell>
          <cell r="C2022" t="str">
            <v>UVNOM 133</v>
          </cell>
        </row>
        <row r="2023">
          <cell r="A2023" t="str">
            <v>13320SE00002530</v>
          </cell>
          <cell r="B2023" t="str">
            <v>NOM-004-SCFI-2006</v>
          </cell>
          <cell r="C2023" t="str">
            <v>UVNOM 133</v>
          </cell>
        </row>
        <row r="2024">
          <cell r="A2024" t="str">
            <v>13320SE00002531</v>
          </cell>
          <cell r="B2024" t="str">
            <v>NOM-004-SCFI-2006</v>
          </cell>
          <cell r="C2024" t="str">
            <v>UVNOM 133</v>
          </cell>
        </row>
        <row r="2025">
          <cell r="A2025" t="str">
            <v>13320SE00002532</v>
          </cell>
          <cell r="B2025" t="str">
            <v>NOM-004-SCFI-2006</v>
          </cell>
          <cell r="C2025" t="str">
            <v>UVNOM 133</v>
          </cell>
        </row>
        <row r="2026">
          <cell r="A2026" t="str">
            <v>13320SE00002533</v>
          </cell>
          <cell r="B2026" t="str">
            <v>NOM-004-SCFI-2006</v>
          </cell>
          <cell r="C2026" t="str">
            <v>UVNOM 133</v>
          </cell>
        </row>
        <row r="2027">
          <cell r="A2027" t="str">
            <v>13320SE00002534</v>
          </cell>
          <cell r="B2027" t="str">
            <v>NOM-004-SCFI-2006</v>
          </cell>
          <cell r="C2027" t="str">
            <v>UVNOM 133</v>
          </cell>
        </row>
        <row r="2028">
          <cell r="A2028" t="str">
            <v>13320SE00002535</v>
          </cell>
          <cell r="B2028" t="str">
            <v>NOM-004-SCFI-2006</v>
          </cell>
          <cell r="C2028" t="str">
            <v>UVNOM 133</v>
          </cell>
        </row>
        <row r="2029">
          <cell r="A2029" t="str">
            <v>13320SE00002536</v>
          </cell>
          <cell r="B2029" t="str">
            <v>NOM-004-SCFI-2006</v>
          </cell>
          <cell r="C2029" t="str">
            <v>UVNOM 133</v>
          </cell>
        </row>
        <row r="2030">
          <cell r="A2030" t="str">
            <v>13320SE00002537</v>
          </cell>
          <cell r="B2030" t="str">
            <v>NOM-004-SCFI-2006</v>
          </cell>
          <cell r="C2030" t="str">
            <v>UVNOM 133</v>
          </cell>
        </row>
        <row r="2031">
          <cell r="A2031" t="str">
            <v>13320SE00002538</v>
          </cell>
          <cell r="B2031" t="str">
            <v>NOM-004-SCFI-2006</v>
          </cell>
          <cell r="C2031" t="str">
            <v>UVNOM 133</v>
          </cell>
        </row>
        <row r="2032">
          <cell r="A2032" t="str">
            <v>13320SE00002539</v>
          </cell>
          <cell r="B2032" t="str">
            <v>NOM-004-SCFI-2006</v>
          </cell>
          <cell r="C2032" t="str">
            <v>UVNOM 133</v>
          </cell>
        </row>
        <row r="2033">
          <cell r="A2033" t="str">
            <v>13320SE00002540</v>
          </cell>
          <cell r="B2033" t="str">
            <v>NOM-004-SCFI-2006</v>
          </cell>
          <cell r="C2033" t="str">
            <v>UVNOM 133</v>
          </cell>
        </row>
        <row r="2034">
          <cell r="A2034" t="str">
            <v>13320SE00002541</v>
          </cell>
          <cell r="B2034" t="str">
            <v>NOM-004-SCFI-2006</v>
          </cell>
          <cell r="C2034" t="str">
            <v>UVNOM 133</v>
          </cell>
        </row>
        <row r="2035">
          <cell r="A2035" t="str">
            <v>13320SE00002542</v>
          </cell>
          <cell r="B2035" t="str">
            <v>NOM-004-SCFI-2006</v>
          </cell>
          <cell r="C2035" t="str">
            <v>UVNOM 133</v>
          </cell>
        </row>
        <row r="2036">
          <cell r="A2036" t="str">
            <v>13320SE00002543</v>
          </cell>
          <cell r="B2036" t="str">
            <v>NOM-004-SCFI-2006</v>
          </cell>
          <cell r="C2036" t="str">
            <v>UVNOM 133</v>
          </cell>
        </row>
        <row r="2037">
          <cell r="A2037" t="str">
            <v>13320SE00002544</v>
          </cell>
          <cell r="B2037" t="str">
            <v>NOM-004-SCFI-2006</v>
          </cell>
          <cell r="C2037" t="str">
            <v>UVNOM 133</v>
          </cell>
        </row>
        <row r="2038">
          <cell r="A2038" t="str">
            <v>13320SE00002545</v>
          </cell>
          <cell r="B2038" t="str">
            <v>NOM-004-SCFI-2006</v>
          </cell>
          <cell r="C2038" t="str">
            <v>UVNOM 133</v>
          </cell>
        </row>
        <row r="2039">
          <cell r="A2039" t="str">
            <v>13320SE00002546</v>
          </cell>
          <cell r="B2039" t="str">
            <v>NOM-004-SCFI-2006</v>
          </cell>
          <cell r="C2039" t="str">
            <v>UVNOM 133</v>
          </cell>
        </row>
        <row r="2040">
          <cell r="A2040" t="str">
            <v>13320SE00002547</v>
          </cell>
          <cell r="B2040" t="str">
            <v>NOM-004-SCFI-2006</v>
          </cell>
          <cell r="C2040" t="str">
            <v>UVNOM 133</v>
          </cell>
        </row>
        <row r="2041">
          <cell r="A2041" t="str">
            <v>13320SE00002548</v>
          </cell>
          <cell r="B2041" t="str">
            <v>NOM-004-SCFI-2006</v>
          </cell>
          <cell r="C2041" t="str">
            <v>UVNOM 133</v>
          </cell>
        </row>
        <row r="2042">
          <cell r="A2042" t="str">
            <v>13320SE00002549</v>
          </cell>
          <cell r="B2042" t="str">
            <v>NOM-004-SCFI-2006</v>
          </cell>
          <cell r="C2042" t="str">
            <v>UVNOM 133</v>
          </cell>
        </row>
        <row r="2043">
          <cell r="A2043" t="str">
            <v>13320SE00002550</v>
          </cell>
          <cell r="B2043" t="str">
            <v>NOM-004-SCFI-2006</v>
          </cell>
          <cell r="C2043" t="str">
            <v>UVNOM 133</v>
          </cell>
        </row>
        <row r="2044">
          <cell r="A2044" t="str">
            <v>13320SE00002551</v>
          </cell>
          <cell r="B2044" t="str">
            <v>NOM-004-SCFI-2006</v>
          </cell>
          <cell r="C2044" t="str">
            <v>UVNOM 133</v>
          </cell>
        </row>
        <row r="2045">
          <cell r="A2045" t="str">
            <v>13320SE00002552</v>
          </cell>
          <cell r="B2045" t="str">
            <v>NOM-004-SCFI-2006</v>
          </cell>
          <cell r="C2045" t="str">
            <v>UVNOM 133</v>
          </cell>
        </row>
        <row r="2046">
          <cell r="A2046" t="str">
            <v>13320SE00002553</v>
          </cell>
          <cell r="B2046" t="str">
            <v>NOM-004-SCFI-2006</v>
          </cell>
          <cell r="C2046" t="str">
            <v>UVNOM 133</v>
          </cell>
        </row>
        <row r="2047">
          <cell r="A2047" t="str">
            <v>13320SE00002554</v>
          </cell>
          <cell r="B2047" t="str">
            <v>NOM-004-SCFI-2006</v>
          </cell>
          <cell r="C2047" t="str">
            <v>UVNOM 133</v>
          </cell>
        </row>
        <row r="2048">
          <cell r="A2048" t="str">
            <v>13320SE00002555</v>
          </cell>
          <cell r="B2048" t="str">
            <v>NOM-004-SCFI-2006</v>
          </cell>
          <cell r="C2048" t="str">
            <v>UVNOM 133</v>
          </cell>
        </row>
        <row r="2049">
          <cell r="A2049" t="str">
            <v>13320SE00002556</v>
          </cell>
          <cell r="B2049" t="str">
            <v>NOM-004-SCFI-2006</v>
          </cell>
          <cell r="C2049" t="str">
            <v>UVNOM 133</v>
          </cell>
        </row>
        <row r="2050">
          <cell r="A2050" t="str">
            <v>13320SE00002557</v>
          </cell>
          <cell r="B2050" t="str">
            <v>NOM-004-SCFI-2006</v>
          </cell>
          <cell r="C2050" t="str">
            <v>UVNOM 133</v>
          </cell>
        </row>
        <row r="2051">
          <cell r="A2051" t="str">
            <v>13320SE00002558</v>
          </cell>
          <cell r="B2051" t="str">
            <v>NOM-004-SCFI-2006</v>
          </cell>
          <cell r="C2051" t="str">
            <v>UVNOM 133</v>
          </cell>
        </row>
        <row r="2052">
          <cell r="A2052" t="str">
            <v>13320SE00002559</v>
          </cell>
          <cell r="B2052" t="str">
            <v>NOM-004-SCFI-2006</v>
          </cell>
          <cell r="C2052" t="str">
            <v>UVNOM 133</v>
          </cell>
        </row>
        <row r="2053">
          <cell r="A2053" t="str">
            <v>13320SE00002560</v>
          </cell>
          <cell r="B2053" t="str">
            <v>NOM-004-SCFI-2006</v>
          </cell>
          <cell r="C2053" t="str">
            <v>UVNOM 133</v>
          </cell>
        </row>
        <row r="2054">
          <cell r="A2054" t="str">
            <v>13320SE00002561</v>
          </cell>
          <cell r="B2054" t="str">
            <v>NOM-004-SCFI-2006</v>
          </cell>
          <cell r="C2054" t="str">
            <v>UVNOM 133</v>
          </cell>
        </row>
        <row r="2055">
          <cell r="A2055" t="str">
            <v>13320SE00002562</v>
          </cell>
          <cell r="B2055" t="str">
            <v>NOM-004-SCFI-2006</v>
          </cell>
          <cell r="C2055" t="str">
            <v>UVNOM 133</v>
          </cell>
        </row>
        <row r="2056">
          <cell r="A2056" t="str">
            <v>13320SE00002563</v>
          </cell>
          <cell r="B2056" t="str">
            <v>NOM-004-SCFI-2006</v>
          </cell>
          <cell r="C2056" t="str">
            <v>UVNOM 133</v>
          </cell>
        </row>
        <row r="2057">
          <cell r="A2057" t="str">
            <v>13320SE00002564</v>
          </cell>
          <cell r="B2057" t="str">
            <v>NOM-004-SCFI-2006</v>
          </cell>
          <cell r="C2057" t="str">
            <v>UVNOM 133</v>
          </cell>
        </row>
        <row r="2058">
          <cell r="A2058" t="str">
            <v>13320SE00002565</v>
          </cell>
          <cell r="B2058" t="str">
            <v>NOM-004-SCFI-2006</v>
          </cell>
          <cell r="C2058" t="str">
            <v>UVNOM 133</v>
          </cell>
        </row>
        <row r="2059">
          <cell r="A2059" t="str">
            <v>13320SE00002566</v>
          </cell>
          <cell r="B2059" t="str">
            <v>NOM-004-SCFI-2006</v>
          </cell>
          <cell r="C2059" t="str">
            <v>UVNOM 133</v>
          </cell>
        </row>
        <row r="2060">
          <cell r="A2060" t="str">
            <v>13320SE00002567</v>
          </cell>
          <cell r="B2060" t="str">
            <v>NOM-004-SCFI-2006</v>
          </cell>
          <cell r="C2060" t="str">
            <v>UVNOM 133</v>
          </cell>
        </row>
        <row r="2061">
          <cell r="A2061" t="str">
            <v>13320SE00002568</v>
          </cell>
          <cell r="B2061" t="str">
            <v>NOM-004-SCFI-2006</v>
          </cell>
          <cell r="C2061" t="str">
            <v>UVNOM 133</v>
          </cell>
        </row>
        <row r="2062">
          <cell r="A2062" t="str">
            <v>13320SE00002569</v>
          </cell>
          <cell r="B2062" t="str">
            <v>NOM-004-SCFI-2006</v>
          </cell>
          <cell r="C2062" t="str">
            <v>UVNOM 133</v>
          </cell>
        </row>
        <row r="2063">
          <cell r="A2063" t="str">
            <v>13320SE00002570</v>
          </cell>
          <cell r="B2063" t="str">
            <v>NOM-004-SCFI-2006</v>
          </cell>
          <cell r="C2063" t="str">
            <v>UVNOM 133</v>
          </cell>
        </row>
        <row r="2064">
          <cell r="A2064" t="str">
            <v>13320SE00002571</v>
          </cell>
          <cell r="B2064" t="str">
            <v>NOM-004-SCFI-2006</v>
          </cell>
          <cell r="C2064" t="str">
            <v>UVNOM 133</v>
          </cell>
        </row>
        <row r="2065">
          <cell r="A2065" t="str">
            <v>13320SE00002572</v>
          </cell>
          <cell r="B2065" t="str">
            <v>NOM-004-SCFI-2006</v>
          </cell>
          <cell r="C2065" t="str">
            <v>UVNOM 133</v>
          </cell>
        </row>
        <row r="2066">
          <cell r="A2066" t="str">
            <v>13320SE00002573</v>
          </cell>
          <cell r="B2066" t="str">
            <v>NOM-004-SCFI-2006</v>
          </cell>
          <cell r="C2066" t="str">
            <v>UVNOM 133</v>
          </cell>
        </row>
        <row r="2067">
          <cell r="A2067" t="str">
            <v>13320SE00002574</v>
          </cell>
          <cell r="B2067" t="str">
            <v>NOM-004-SCFI-2006</v>
          </cell>
          <cell r="C2067" t="str">
            <v>UVNOM 133</v>
          </cell>
        </row>
        <row r="2068">
          <cell r="A2068" t="str">
            <v>13320SE00002575</v>
          </cell>
          <cell r="B2068" t="str">
            <v>NOM-004-SCFI-2006</v>
          </cell>
          <cell r="C2068" t="str">
            <v>UVNOM 133</v>
          </cell>
        </row>
        <row r="2069">
          <cell r="A2069" t="str">
            <v>13320SE00002576</v>
          </cell>
          <cell r="B2069" t="str">
            <v>NOM-004-SCFI-2006</v>
          </cell>
          <cell r="C2069" t="str">
            <v>UVNOM 133</v>
          </cell>
        </row>
        <row r="2070">
          <cell r="A2070" t="str">
            <v>13320SE00002577</v>
          </cell>
          <cell r="B2070" t="str">
            <v>NOM-004-SCFI-2006</v>
          </cell>
          <cell r="C2070" t="str">
            <v>UVNOM 133</v>
          </cell>
        </row>
        <row r="2071">
          <cell r="A2071" t="str">
            <v>13320SE00002578</v>
          </cell>
          <cell r="B2071" t="str">
            <v>NOM-004-SCFI-2006</v>
          </cell>
          <cell r="C2071" t="str">
            <v>UVNOM 133</v>
          </cell>
        </row>
        <row r="2072">
          <cell r="A2072" t="str">
            <v>13320SE00002579</v>
          </cell>
          <cell r="B2072" t="str">
            <v>NOM-004-SCFI-2006</v>
          </cell>
          <cell r="C2072" t="str">
            <v>UVNOM 133</v>
          </cell>
        </row>
        <row r="2073">
          <cell r="A2073" t="str">
            <v>13320SE00002580</v>
          </cell>
          <cell r="B2073" t="str">
            <v>NOM-004-SCFI-2006</v>
          </cell>
          <cell r="C2073" t="str">
            <v>UVNOM 133</v>
          </cell>
        </row>
        <row r="2074">
          <cell r="A2074" t="str">
            <v>13320SE00002581</v>
          </cell>
          <cell r="B2074" t="str">
            <v>NOM-004-SCFI-2006</v>
          </cell>
          <cell r="C2074" t="str">
            <v>UVNOM 133</v>
          </cell>
        </row>
        <row r="2075">
          <cell r="A2075" t="str">
            <v>13320SE00002582</v>
          </cell>
          <cell r="B2075" t="str">
            <v>NOM-004-SCFI-2006</v>
          </cell>
          <cell r="C2075" t="str">
            <v>UVNOM 133</v>
          </cell>
        </row>
        <row r="2076">
          <cell r="A2076" t="str">
            <v>13320SE00002583</v>
          </cell>
          <cell r="B2076" t="str">
            <v>NOM-004-SCFI-2006</v>
          </cell>
          <cell r="C2076" t="str">
            <v>UVNOM 133</v>
          </cell>
        </row>
        <row r="2077">
          <cell r="A2077" t="str">
            <v>13320SE00002584</v>
          </cell>
          <cell r="B2077" t="str">
            <v>NOM-004-SCFI-2006</v>
          </cell>
          <cell r="C2077" t="str">
            <v>UVNOM 133</v>
          </cell>
        </row>
        <row r="2078">
          <cell r="A2078" t="str">
            <v>13320SE00002585</v>
          </cell>
          <cell r="B2078" t="str">
            <v>NOM-004-SCFI-2006</v>
          </cell>
          <cell r="C2078" t="str">
            <v>UVNOM 133</v>
          </cell>
        </row>
        <row r="2079">
          <cell r="A2079" t="str">
            <v>13320SE00002586</v>
          </cell>
          <cell r="B2079" t="str">
            <v>NOM-004-SCFI-2006</v>
          </cell>
          <cell r="C2079" t="str">
            <v>UVNOM 133</v>
          </cell>
        </row>
        <row r="2080">
          <cell r="A2080" t="str">
            <v>13320SE00002587</v>
          </cell>
          <cell r="B2080" t="str">
            <v>NOM-004-SCFI-2006</v>
          </cell>
          <cell r="C2080" t="str">
            <v>UVNOM 133</v>
          </cell>
        </row>
        <row r="2081">
          <cell r="A2081" t="str">
            <v>13320SE00002588</v>
          </cell>
          <cell r="B2081" t="str">
            <v>NOM-004-SCFI-2006</v>
          </cell>
          <cell r="C2081" t="str">
            <v>UVNOM 133</v>
          </cell>
        </row>
        <row r="2082">
          <cell r="A2082" t="str">
            <v>13320SE00002589</v>
          </cell>
          <cell r="B2082" t="str">
            <v>NOM-004-SCFI-2006</v>
          </cell>
          <cell r="C2082" t="str">
            <v>UVNOM 133</v>
          </cell>
        </row>
        <row r="2083">
          <cell r="A2083" t="str">
            <v>13320SE00002590</v>
          </cell>
          <cell r="B2083" t="str">
            <v>NOM-004-SCFI-2006</v>
          </cell>
          <cell r="C2083" t="str">
            <v>UVNOM 133</v>
          </cell>
        </row>
        <row r="2084">
          <cell r="A2084" t="str">
            <v>13320SE00002591</v>
          </cell>
          <cell r="B2084" t="str">
            <v>NOM-004-SCFI-2006</v>
          </cell>
          <cell r="C2084" t="str">
            <v>UVNOM 133</v>
          </cell>
        </row>
        <row r="2085">
          <cell r="A2085" t="str">
            <v>13320SE00002592</v>
          </cell>
          <cell r="B2085" t="str">
            <v>NOM-004-SCFI-2006</v>
          </cell>
          <cell r="C2085" t="str">
            <v>UVNOM 133</v>
          </cell>
        </row>
        <row r="2086">
          <cell r="A2086" t="str">
            <v>13320SE00002593</v>
          </cell>
          <cell r="B2086" t="str">
            <v>NOM-004-SCFI-2006</v>
          </cell>
          <cell r="C2086" t="str">
            <v>UVNOM 133</v>
          </cell>
        </row>
        <row r="2087">
          <cell r="A2087" t="str">
            <v>13320SE00002594</v>
          </cell>
          <cell r="B2087" t="str">
            <v>NOM-004-SCFI-2006</v>
          </cell>
          <cell r="C2087" t="str">
            <v>UVNOM 133</v>
          </cell>
        </row>
        <row r="2088">
          <cell r="A2088" t="str">
            <v>13320SE00002595</v>
          </cell>
          <cell r="B2088" t="str">
            <v>NOM-004-SCFI-2006</v>
          </cell>
          <cell r="C2088" t="str">
            <v>UVNOM 133</v>
          </cell>
        </row>
        <row r="2089">
          <cell r="A2089" t="str">
            <v>13320SE00002596</v>
          </cell>
          <cell r="B2089" t="str">
            <v>NOM-004-SCFI-2006</v>
          </cell>
          <cell r="C2089" t="str">
            <v>UVNOM 133</v>
          </cell>
        </row>
        <row r="2090">
          <cell r="A2090" t="str">
            <v>13320SE00002597</v>
          </cell>
          <cell r="B2090" t="str">
            <v>NOM-004-SCFI-2006</v>
          </cell>
          <cell r="C2090" t="str">
            <v>UVNOM 133</v>
          </cell>
        </row>
        <row r="2091">
          <cell r="A2091" t="str">
            <v>13320SE00002598</v>
          </cell>
          <cell r="B2091" t="str">
            <v>NOM-004-SCFI-2006</v>
          </cell>
          <cell r="C2091" t="str">
            <v>UVNOM 133</v>
          </cell>
        </row>
        <row r="2092">
          <cell r="A2092" t="str">
            <v>13320SE00002599</v>
          </cell>
          <cell r="B2092" t="str">
            <v>NOM-004-SCFI-2006</v>
          </cell>
          <cell r="C2092" t="str">
            <v>UVNOM 133</v>
          </cell>
        </row>
        <row r="2093">
          <cell r="A2093" t="str">
            <v>13320SE00002600</v>
          </cell>
          <cell r="B2093" t="str">
            <v>NOM-004-SCFI-2006</v>
          </cell>
          <cell r="C2093" t="str">
            <v>UVNOM 133</v>
          </cell>
        </row>
        <row r="2094">
          <cell r="A2094" t="str">
            <v>13320SE00002601</v>
          </cell>
          <cell r="B2094" t="str">
            <v>NOM-004-SCFI-2006</v>
          </cell>
          <cell r="C2094" t="str">
            <v>UVNOM 133</v>
          </cell>
        </row>
        <row r="2095">
          <cell r="A2095" t="str">
            <v>13320SE00002602</v>
          </cell>
          <cell r="B2095" t="str">
            <v>NOM-004-SCFI-2006</v>
          </cell>
          <cell r="C2095" t="str">
            <v>UVNOM 133</v>
          </cell>
        </row>
        <row r="2096">
          <cell r="A2096" t="str">
            <v>13320SE00002603</v>
          </cell>
          <cell r="B2096" t="str">
            <v>NOM-004-SCFI-2006</v>
          </cell>
          <cell r="C2096" t="str">
            <v>UVNOM 133</v>
          </cell>
        </row>
        <row r="2097">
          <cell r="A2097" t="str">
            <v>13320SE00002604</v>
          </cell>
          <cell r="B2097" t="str">
            <v>NOM-004-SCFI-2006</v>
          </cell>
          <cell r="C2097" t="str">
            <v>UVNOM 133</v>
          </cell>
        </row>
        <row r="2098">
          <cell r="A2098" t="str">
            <v>13320SE00002605</v>
          </cell>
          <cell r="B2098" t="str">
            <v>NOM-004-SCFI-2006</v>
          </cell>
          <cell r="C2098" t="str">
            <v>UVNOM 133</v>
          </cell>
        </row>
        <row r="2099">
          <cell r="A2099" t="str">
            <v>13320SE00002606</v>
          </cell>
          <cell r="B2099" t="str">
            <v>NOM-004-SCFI-2006</v>
          </cell>
          <cell r="C2099" t="str">
            <v>UVNOM 133</v>
          </cell>
        </row>
        <row r="2100">
          <cell r="A2100" t="str">
            <v>13320SE00002607</v>
          </cell>
          <cell r="B2100" t="str">
            <v>NOM-004-SCFI-2006</v>
          </cell>
          <cell r="C2100" t="str">
            <v>UVNOM 133</v>
          </cell>
        </row>
        <row r="2101">
          <cell r="A2101" t="str">
            <v>13320SE00002608</v>
          </cell>
          <cell r="B2101" t="str">
            <v>NOM-004-SCFI-2006</v>
          </cell>
          <cell r="C2101" t="str">
            <v>UVNOM 133</v>
          </cell>
        </row>
        <row r="2102">
          <cell r="A2102" t="str">
            <v>13320SE00002609</v>
          </cell>
          <cell r="B2102" t="str">
            <v>NOM-004-SCFI-2006</v>
          </cell>
          <cell r="C2102" t="str">
            <v>UVNOM 133</v>
          </cell>
        </row>
        <row r="2103">
          <cell r="A2103" t="str">
            <v>13320SE00002610</v>
          </cell>
          <cell r="B2103" t="str">
            <v>NOM-004-SCFI-2006</v>
          </cell>
          <cell r="C2103" t="str">
            <v>UVNOM 133</v>
          </cell>
        </row>
        <row r="2104">
          <cell r="A2104" t="str">
            <v>13320SE00002611</v>
          </cell>
          <cell r="B2104" t="str">
            <v>NOM-004-SCFI-2006</v>
          </cell>
          <cell r="C2104" t="str">
            <v>UVNOM 133</v>
          </cell>
        </row>
        <row r="2105">
          <cell r="A2105" t="str">
            <v>13320SE00002612</v>
          </cell>
          <cell r="B2105" t="str">
            <v>NOM-004-SCFI-2006</v>
          </cell>
          <cell r="C2105" t="str">
            <v>UVNOM 133</v>
          </cell>
        </row>
        <row r="2106">
          <cell r="A2106" t="str">
            <v>13320SE00002613</v>
          </cell>
          <cell r="B2106" t="str">
            <v>NOM-004-SCFI-2006</v>
          </cell>
          <cell r="C2106" t="str">
            <v>UVNOM 133</v>
          </cell>
        </row>
        <row r="2107">
          <cell r="A2107" t="str">
            <v>13320SE00002614</v>
          </cell>
          <cell r="B2107" t="str">
            <v>NOM-004-SCFI-2006</v>
          </cell>
          <cell r="C2107" t="str">
            <v>UVNOM 133</v>
          </cell>
        </row>
        <row r="2108">
          <cell r="A2108" t="str">
            <v>13320SE00002615</v>
          </cell>
          <cell r="B2108" t="str">
            <v>NOM-004-SCFI-2006</v>
          </cell>
          <cell r="C2108" t="str">
            <v>UVNOM 133</v>
          </cell>
        </row>
        <row r="2109">
          <cell r="A2109" t="str">
            <v>13320SE00002616</v>
          </cell>
          <cell r="B2109" t="str">
            <v>NOM-004-SCFI-2006</v>
          </cell>
          <cell r="C2109" t="str">
            <v>UVNOM 133</v>
          </cell>
        </row>
        <row r="2110">
          <cell r="A2110" t="str">
            <v>13320SE00002617</v>
          </cell>
          <cell r="B2110" t="str">
            <v>NOM-004-SCFI-2006</v>
          </cell>
          <cell r="C2110" t="str">
            <v>UVNOM 133</v>
          </cell>
        </row>
        <row r="2111">
          <cell r="A2111" t="str">
            <v>13320SE00002618</v>
          </cell>
          <cell r="B2111" t="str">
            <v>NOM-004-SCFI-2006</v>
          </cell>
          <cell r="C2111" t="str">
            <v>UVNOM 133</v>
          </cell>
        </row>
        <row r="2112">
          <cell r="A2112" t="str">
            <v>13320SE00002619</v>
          </cell>
          <cell r="B2112" t="str">
            <v>NOM-004-SCFI-2006</v>
          </cell>
          <cell r="C2112" t="str">
            <v>UVNOM 133</v>
          </cell>
        </row>
        <row r="2113">
          <cell r="A2113" t="str">
            <v>13320SE00002620</v>
          </cell>
          <cell r="B2113" t="str">
            <v>NOM-004-SCFI-2006</v>
          </cell>
          <cell r="C2113" t="str">
            <v>UVNOM 133</v>
          </cell>
        </row>
        <row r="2114">
          <cell r="A2114" t="str">
            <v>13320SE00002621</v>
          </cell>
          <cell r="B2114" t="str">
            <v>NOM-004-SCFI-2006</v>
          </cell>
          <cell r="C2114" t="str">
            <v>UVNOM 133</v>
          </cell>
        </row>
        <row r="2115">
          <cell r="A2115" t="str">
            <v>13320SE00002622</v>
          </cell>
          <cell r="B2115" t="str">
            <v>NOM-004-SCFI-2006</v>
          </cell>
          <cell r="C2115" t="str">
            <v>UVNOM 133</v>
          </cell>
        </row>
        <row r="2116">
          <cell r="A2116" t="str">
            <v>13320SE00002623</v>
          </cell>
          <cell r="B2116" t="str">
            <v>NOM-004-SCFI-2006</v>
          </cell>
          <cell r="C2116" t="str">
            <v>UVNOM 133</v>
          </cell>
        </row>
        <row r="2117">
          <cell r="A2117" t="str">
            <v>13320SE00002624</v>
          </cell>
          <cell r="B2117" t="str">
            <v>NOM-004-SCFI-2006</v>
          </cell>
          <cell r="C2117" t="str">
            <v>UVNOM 133</v>
          </cell>
        </row>
        <row r="2118">
          <cell r="A2118" t="str">
            <v>13320SE00002625</v>
          </cell>
          <cell r="B2118" t="str">
            <v>NOM-004-SCFI-2006</v>
          </cell>
          <cell r="C2118" t="str">
            <v>UVNOM 133</v>
          </cell>
        </row>
        <row r="2119">
          <cell r="A2119" t="str">
            <v>13320SE00002626</v>
          </cell>
          <cell r="B2119" t="str">
            <v>NOM-004-SCFI-2006</v>
          </cell>
          <cell r="C2119" t="str">
            <v>UVNOM 133</v>
          </cell>
        </row>
        <row r="2120">
          <cell r="A2120" t="str">
            <v>13320SE00002627</v>
          </cell>
          <cell r="B2120" t="str">
            <v>NOM-004-SCFI-2006</v>
          </cell>
          <cell r="C2120" t="str">
            <v>UVNOM 133</v>
          </cell>
        </row>
        <row r="2121">
          <cell r="A2121" t="str">
            <v>13320SE00002628</v>
          </cell>
          <cell r="B2121" t="str">
            <v>NOM-004-SCFI-2006</v>
          </cell>
          <cell r="C2121" t="str">
            <v>UVNOM 133</v>
          </cell>
        </row>
        <row r="2122">
          <cell r="A2122" t="str">
            <v>13320SE00002629</v>
          </cell>
          <cell r="B2122" t="str">
            <v>NOM-004-SCFI-2006</v>
          </cell>
          <cell r="C2122" t="str">
            <v>UVNOM 133</v>
          </cell>
        </row>
        <row r="2123">
          <cell r="A2123" t="str">
            <v>13320SE00002630</v>
          </cell>
          <cell r="B2123" t="str">
            <v>NOM-004-SCFI-2006</v>
          </cell>
          <cell r="C2123" t="str">
            <v>UVNOM 133</v>
          </cell>
        </row>
        <row r="2124">
          <cell r="A2124" t="str">
            <v>13320SE00002631</v>
          </cell>
          <cell r="B2124" t="str">
            <v>NOM-004-SCFI-2006</v>
          </cell>
          <cell r="C2124" t="str">
            <v>UVNOM 133</v>
          </cell>
        </row>
        <row r="2125">
          <cell r="A2125" t="str">
            <v>13320SE00002632</v>
          </cell>
          <cell r="B2125" t="str">
            <v>NOM-004-SCFI-2006</v>
          </cell>
          <cell r="C2125" t="str">
            <v>UVNOM 133</v>
          </cell>
        </row>
        <row r="2126">
          <cell r="A2126" t="str">
            <v>13320SE00002633</v>
          </cell>
          <cell r="B2126" t="str">
            <v>NOM-004-SCFI-2006</v>
          </cell>
          <cell r="C2126" t="str">
            <v>UVNOM 133</v>
          </cell>
        </row>
        <row r="2127">
          <cell r="A2127" t="str">
            <v>13320SE00002634</v>
          </cell>
          <cell r="B2127" t="str">
            <v>NOM-004-SCFI-2006</v>
          </cell>
          <cell r="C2127" t="str">
            <v>UVNOM 133</v>
          </cell>
        </row>
        <row r="2128">
          <cell r="A2128" t="str">
            <v>13320SE00002635</v>
          </cell>
          <cell r="B2128" t="str">
            <v>NOM-004-SCFI-2006</v>
          </cell>
          <cell r="C2128" t="str">
            <v>UVNOM 133</v>
          </cell>
        </row>
        <row r="2129">
          <cell r="A2129" t="str">
            <v>13320SE00002636</v>
          </cell>
          <cell r="B2129" t="str">
            <v>NOM-004-SCFI-2006</v>
          </cell>
          <cell r="C2129" t="str">
            <v>UVNOM 133</v>
          </cell>
        </row>
        <row r="2130">
          <cell r="A2130" t="str">
            <v>13320SE00002637</v>
          </cell>
          <cell r="B2130" t="str">
            <v>NOM-004-SCFI-2006</v>
          </cell>
          <cell r="C2130" t="str">
            <v>UVNOM 133</v>
          </cell>
        </row>
        <row r="2131">
          <cell r="A2131" t="str">
            <v>13320SE00002638</v>
          </cell>
          <cell r="B2131" t="str">
            <v>NOM-004-SCFI-2006</v>
          </cell>
          <cell r="C2131" t="str">
            <v>UVNOM 133</v>
          </cell>
        </row>
        <row r="2132">
          <cell r="A2132" t="str">
            <v>13320SE00002639</v>
          </cell>
          <cell r="B2132" t="str">
            <v>NOM-004-SCFI-2006</v>
          </cell>
          <cell r="C2132" t="str">
            <v>UVNOM 133</v>
          </cell>
        </row>
        <row r="2133">
          <cell r="A2133" t="str">
            <v>13320SE00002640</v>
          </cell>
          <cell r="B2133" t="str">
            <v>NOM-004-SCFI-2006</v>
          </cell>
          <cell r="C2133" t="str">
            <v>UVNOM 133</v>
          </cell>
        </row>
        <row r="2134">
          <cell r="A2134" t="str">
            <v>13320SE00002641</v>
          </cell>
          <cell r="B2134" t="str">
            <v>NOM-004-SCFI-2006</v>
          </cell>
          <cell r="C2134" t="str">
            <v>UVNOM 133</v>
          </cell>
        </row>
        <row r="2135">
          <cell r="A2135" t="str">
            <v>13320SE00002642</v>
          </cell>
          <cell r="B2135" t="str">
            <v>NOM-004-SCFI-2006</v>
          </cell>
          <cell r="C2135" t="str">
            <v>UVNOM 133</v>
          </cell>
        </row>
        <row r="2136">
          <cell r="A2136" t="str">
            <v>13320SE00002643</v>
          </cell>
          <cell r="B2136" t="str">
            <v>NOM-004-SCFI-2006</v>
          </cell>
          <cell r="C2136" t="str">
            <v>UVNOM 133</v>
          </cell>
        </row>
        <row r="2137">
          <cell r="A2137" t="str">
            <v>13320SE00002644</v>
          </cell>
          <cell r="B2137" t="str">
            <v>NOM-004-SCFI-2006</v>
          </cell>
          <cell r="C2137" t="str">
            <v>UVNOM 133</v>
          </cell>
        </row>
        <row r="2138">
          <cell r="A2138" t="str">
            <v>13320SE00002645</v>
          </cell>
          <cell r="B2138" t="str">
            <v>NOM-004-SCFI-2006</v>
          </cell>
          <cell r="C2138" t="str">
            <v>UVNOM 133</v>
          </cell>
        </row>
        <row r="2139">
          <cell r="A2139" t="str">
            <v>13320SE00002646</v>
          </cell>
          <cell r="B2139" t="str">
            <v>NOM-004-SCFI-2006</v>
          </cell>
          <cell r="C2139" t="str">
            <v>UVNOM 133</v>
          </cell>
        </row>
        <row r="2140">
          <cell r="A2140" t="str">
            <v>13320SE00002647</v>
          </cell>
          <cell r="B2140" t="str">
            <v>NOM-004-SCFI-2006</v>
          </cell>
          <cell r="C2140" t="str">
            <v>UVNOM 133</v>
          </cell>
        </row>
        <row r="2141">
          <cell r="A2141" t="str">
            <v>13320SE00002648</v>
          </cell>
          <cell r="B2141" t="str">
            <v>NOM-004-SCFI-2006</v>
          </cell>
          <cell r="C2141" t="str">
            <v>UVNOM 133</v>
          </cell>
        </row>
        <row r="2142">
          <cell r="A2142" t="str">
            <v>13320SE00002649</v>
          </cell>
          <cell r="B2142" t="str">
            <v>NOM-004-SCFI-2006</v>
          </cell>
          <cell r="C2142" t="str">
            <v>UVNOM 133</v>
          </cell>
        </row>
        <row r="2143">
          <cell r="A2143" t="str">
            <v>13320SE00002650</v>
          </cell>
          <cell r="B2143" t="str">
            <v>NOM-004-SCFI-2006</v>
          </cell>
          <cell r="C2143" t="str">
            <v>UVNOM 133</v>
          </cell>
        </row>
        <row r="2144">
          <cell r="A2144" t="str">
            <v>13320SE00002651</v>
          </cell>
          <cell r="B2144" t="str">
            <v>NOM-004-SCFI-2006</v>
          </cell>
          <cell r="C2144" t="str">
            <v>UVNOM 133</v>
          </cell>
        </row>
        <row r="2145">
          <cell r="A2145" t="str">
            <v>13320SE00002652</v>
          </cell>
          <cell r="B2145" t="str">
            <v>NOM-004-SCFI-2006</v>
          </cell>
          <cell r="C2145" t="str">
            <v>UVNOM 133</v>
          </cell>
        </row>
        <row r="2146">
          <cell r="A2146" t="str">
            <v>13320SE00002653</v>
          </cell>
          <cell r="B2146" t="str">
            <v>NOM-004-SCFI-2006</v>
          </cell>
          <cell r="C2146" t="str">
            <v>UVNOM 133</v>
          </cell>
        </row>
        <row r="2147">
          <cell r="A2147" t="str">
            <v>13320SE00002654</v>
          </cell>
          <cell r="B2147" t="str">
            <v>NOM-004-SCFI-2006</v>
          </cell>
          <cell r="C2147" t="str">
            <v>UVNOM 133</v>
          </cell>
        </row>
        <row r="2148">
          <cell r="A2148" t="str">
            <v>13320SE00002655</v>
          </cell>
          <cell r="B2148" t="str">
            <v>NOM-004-SCFI-2006</v>
          </cell>
          <cell r="C2148" t="str">
            <v>UVNOM 133</v>
          </cell>
        </row>
        <row r="2149">
          <cell r="A2149" t="str">
            <v>13320SE00002656</v>
          </cell>
          <cell r="B2149" t="str">
            <v>NOM-004-SCFI-2006</v>
          </cell>
          <cell r="C2149" t="str">
            <v>UVNOM 133</v>
          </cell>
        </row>
        <row r="2150">
          <cell r="A2150" t="str">
            <v>13320SE00002657</v>
          </cell>
          <cell r="B2150" t="str">
            <v>NOM-004-SCFI-2006</v>
          </cell>
          <cell r="C2150" t="str">
            <v>UVNOM 133</v>
          </cell>
        </row>
        <row r="2151">
          <cell r="A2151" t="str">
            <v>13320SE00002658</v>
          </cell>
          <cell r="B2151" t="str">
            <v>NOM-004-SCFI-2006</v>
          </cell>
          <cell r="C2151" t="str">
            <v>UVNOM 133</v>
          </cell>
        </row>
        <row r="2152">
          <cell r="A2152" t="str">
            <v>13320SE00002659</v>
          </cell>
          <cell r="B2152" t="str">
            <v>NOM-004-SCFI-2006</v>
          </cell>
          <cell r="C2152" t="str">
            <v>UVNOM 133</v>
          </cell>
        </row>
        <row r="2153">
          <cell r="A2153" t="str">
            <v>13320SE00002660</v>
          </cell>
          <cell r="B2153" t="str">
            <v>NOM-004-SCFI-2006</v>
          </cell>
          <cell r="C2153" t="str">
            <v>UVNOM 133</v>
          </cell>
        </row>
        <row r="2154">
          <cell r="A2154" t="str">
            <v>13320SE00002661</v>
          </cell>
          <cell r="B2154" t="str">
            <v>NOM-004-SCFI-2006</v>
          </cell>
          <cell r="C2154" t="str">
            <v>UVNOM 133</v>
          </cell>
        </row>
        <row r="2155">
          <cell r="A2155" t="str">
            <v>13320SE00002662</v>
          </cell>
          <cell r="B2155" t="str">
            <v>NOM-004-SCFI-2006</v>
          </cell>
          <cell r="C2155" t="str">
            <v>UVNOM 133</v>
          </cell>
        </row>
        <row r="2156">
          <cell r="A2156" t="str">
            <v>13320SE00002663</v>
          </cell>
          <cell r="B2156" t="str">
            <v>NOM-004-SCFI-2006</v>
          </cell>
          <cell r="C2156" t="str">
            <v>UVNOM 133</v>
          </cell>
        </row>
        <row r="2157">
          <cell r="A2157" t="str">
            <v>13320SE00002664</v>
          </cell>
          <cell r="B2157" t="str">
            <v>NOM-004-SCFI-2006</v>
          </cell>
          <cell r="C2157" t="str">
            <v>UVNOM 133</v>
          </cell>
        </row>
        <row r="2158">
          <cell r="A2158" t="str">
            <v>13320SE00002665</v>
          </cell>
          <cell r="B2158" t="str">
            <v>NOM-004-SCFI-2006</v>
          </cell>
          <cell r="C2158" t="str">
            <v>UVNOM 133</v>
          </cell>
        </row>
        <row r="2159">
          <cell r="A2159" t="str">
            <v>13320SE00002666</v>
          </cell>
          <cell r="B2159" t="str">
            <v>NOM-004-SCFI-2006</v>
          </cell>
          <cell r="C2159" t="str">
            <v>UVNOM 133</v>
          </cell>
        </row>
        <row r="2160">
          <cell r="A2160" t="str">
            <v>13320SE00002667</v>
          </cell>
          <cell r="B2160" t="str">
            <v>NOM-004-SCFI-2006</v>
          </cell>
          <cell r="C2160" t="str">
            <v>UVNOM 133</v>
          </cell>
        </row>
        <row r="2161">
          <cell r="A2161" t="str">
            <v>13320SE00002668</v>
          </cell>
          <cell r="B2161" t="str">
            <v>NOM-004-SCFI-2006</v>
          </cell>
          <cell r="C2161" t="str">
            <v>UVNOM 133</v>
          </cell>
        </row>
        <row r="2162">
          <cell r="A2162" t="str">
            <v>13320SE00002669</v>
          </cell>
          <cell r="B2162" t="str">
            <v>NOM-004-SCFI-2006</v>
          </cell>
          <cell r="C2162" t="str">
            <v>UVNOM 133</v>
          </cell>
        </row>
        <row r="2163">
          <cell r="A2163" t="str">
            <v>13320SE00002670</v>
          </cell>
          <cell r="B2163" t="str">
            <v>NOM-004-SCFI-2006</v>
          </cell>
          <cell r="C2163" t="str">
            <v>UVNOM 133</v>
          </cell>
        </row>
        <row r="2164">
          <cell r="A2164" t="str">
            <v>13320SE00002671</v>
          </cell>
          <cell r="B2164" t="str">
            <v>NOM-004-SCFI-2006</v>
          </cell>
          <cell r="C2164" t="str">
            <v>UVNOM 133</v>
          </cell>
        </row>
        <row r="2165">
          <cell r="A2165" t="str">
            <v>13320SE00002672</v>
          </cell>
          <cell r="B2165" t="str">
            <v>NOM-004-SCFI-2006</v>
          </cell>
          <cell r="C2165" t="str">
            <v>UVNOM 133</v>
          </cell>
        </row>
        <row r="2166">
          <cell r="A2166" t="str">
            <v>13320SE00002673</v>
          </cell>
          <cell r="B2166" t="str">
            <v>NOM-004-SCFI-2006</v>
          </cell>
          <cell r="C2166" t="str">
            <v>UVNOM 133</v>
          </cell>
        </row>
        <row r="2167">
          <cell r="A2167" t="str">
            <v>13320SE00002674</v>
          </cell>
          <cell r="B2167" t="str">
            <v>NOM-004-SCFI-2006</v>
          </cell>
          <cell r="C2167" t="str">
            <v>UVNOM 133</v>
          </cell>
        </row>
        <row r="2168">
          <cell r="A2168" t="str">
            <v>13320SE00002675</v>
          </cell>
          <cell r="B2168" t="str">
            <v>NOM-004-SCFI-2006</v>
          </cell>
          <cell r="C2168" t="str">
            <v>UVNOM 133</v>
          </cell>
        </row>
        <row r="2169">
          <cell r="A2169" t="str">
            <v>13320SE00002676</v>
          </cell>
          <cell r="B2169" t="str">
            <v>NOM-004-SCFI-2006</v>
          </cell>
          <cell r="C2169" t="str">
            <v>UVNOM 133</v>
          </cell>
        </row>
        <row r="2170">
          <cell r="A2170" t="str">
            <v>13320SE00002677</v>
          </cell>
          <cell r="B2170" t="str">
            <v>NOM-004-SCFI-2006</v>
          </cell>
          <cell r="C2170" t="str">
            <v>UVNOM 133</v>
          </cell>
        </row>
        <row r="2171">
          <cell r="A2171" t="str">
            <v>13320SE00002678</v>
          </cell>
          <cell r="B2171" t="str">
            <v>NOM-004-SCFI-2006</v>
          </cell>
          <cell r="C2171" t="str">
            <v>UVNOM 133</v>
          </cell>
        </row>
        <row r="2172">
          <cell r="A2172" t="str">
            <v>13320SE00002679</v>
          </cell>
          <cell r="B2172" t="str">
            <v>NOM-004-SCFI-2006</v>
          </cell>
          <cell r="C2172" t="str">
            <v>UVNOM 133</v>
          </cell>
        </row>
        <row r="2173">
          <cell r="A2173" t="str">
            <v>13320SE00002680</v>
          </cell>
          <cell r="B2173" t="str">
            <v>NOM-004-SCFI-2006</v>
          </cell>
          <cell r="C2173" t="str">
            <v>UVNOM 133</v>
          </cell>
        </row>
        <row r="2174">
          <cell r="A2174" t="str">
            <v>13320SE00002681</v>
          </cell>
          <cell r="B2174" t="str">
            <v>NOM-004-SCFI-2006</v>
          </cell>
          <cell r="C2174" t="str">
            <v>UVNOM 133</v>
          </cell>
        </row>
        <row r="2175">
          <cell r="A2175" t="str">
            <v>13320SE00002682</v>
          </cell>
          <cell r="B2175" t="str">
            <v>NOM-004-SCFI-2006</v>
          </cell>
          <cell r="C2175" t="str">
            <v>UVNOM 133</v>
          </cell>
        </row>
        <row r="2176">
          <cell r="A2176" t="str">
            <v>13320SE00002683</v>
          </cell>
          <cell r="B2176" t="str">
            <v>NOM-004-SCFI-2006</v>
          </cell>
          <cell r="C2176" t="str">
            <v>UVNOM 133</v>
          </cell>
        </row>
        <row r="2177">
          <cell r="A2177" t="str">
            <v>13320SE00002684</v>
          </cell>
          <cell r="B2177" t="str">
            <v>NOM-004-SCFI-2006</v>
          </cell>
          <cell r="C2177" t="str">
            <v>UVNOM 133</v>
          </cell>
        </row>
        <row r="2178">
          <cell r="A2178" t="str">
            <v>13320SE00002685</v>
          </cell>
          <cell r="B2178" t="str">
            <v>NOM-004-SCFI-2006</v>
          </cell>
          <cell r="C2178" t="str">
            <v>UVNOM 133</v>
          </cell>
        </row>
        <row r="2179">
          <cell r="A2179" t="str">
            <v>13320SE00002686</v>
          </cell>
          <cell r="B2179" t="str">
            <v>NOM-004-SCFI-2006</v>
          </cell>
          <cell r="C2179" t="str">
            <v>UVNOM 133</v>
          </cell>
        </row>
        <row r="2180">
          <cell r="A2180" t="str">
            <v>13320SE00002687</v>
          </cell>
          <cell r="B2180" t="str">
            <v>NOM-004-SCFI-2006</v>
          </cell>
          <cell r="C2180" t="str">
            <v>UVNOM 133</v>
          </cell>
        </row>
        <row r="2181">
          <cell r="A2181" t="str">
            <v>13320SE00002688</v>
          </cell>
          <cell r="B2181" t="str">
            <v>NOM-004-SCFI-2006</v>
          </cell>
          <cell r="C2181" t="str">
            <v>UVNOM 133</v>
          </cell>
        </row>
        <row r="2182">
          <cell r="A2182" t="str">
            <v>13320SE00002689</v>
          </cell>
          <cell r="B2182" t="str">
            <v>NOM-004-SCFI-2006</v>
          </cell>
          <cell r="C2182" t="str">
            <v>UVNOM 133</v>
          </cell>
        </row>
        <row r="2183">
          <cell r="A2183" t="str">
            <v>13320SE00002690</v>
          </cell>
          <cell r="B2183" t="str">
            <v>NOM-004-SCFI-2006</v>
          </cell>
          <cell r="C2183" t="str">
            <v>UVNOM 133</v>
          </cell>
        </row>
        <row r="2184">
          <cell r="A2184" t="str">
            <v>13320SE00002691</v>
          </cell>
          <cell r="B2184" t="str">
            <v>NOM-004-SCFI-2006</v>
          </cell>
          <cell r="C2184" t="str">
            <v>UVNOM 133</v>
          </cell>
        </row>
        <row r="2185">
          <cell r="A2185" t="str">
            <v>13320SE00002692</v>
          </cell>
          <cell r="B2185" t="str">
            <v>NOM-004-SCFI-2006</v>
          </cell>
          <cell r="C2185" t="str">
            <v>UVNOM 133</v>
          </cell>
        </row>
        <row r="2186">
          <cell r="A2186" t="str">
            <v>13320SE00002693</v>
          </cell>
          <cell r="B2186" t="str">
            <v>NOM-004-SCFI-2006</v>
          </cell>
          <cell r="C2186" t="str">
            <v>UVNOM 133</v>
          </cell>
        </row>
        <row r="2187">
          <cell r="A2187" t="str">
            <v>13320SE00002694</v>
          </cell>
          <cell r="B2187" t="str">
            <v>NOM-004-SCFI-2006</v>
          </cell>
          <cell r="C2187" t="str">
            <v>UVNOM 133</v>
          </cell>
        </row>
        <row r="2188">
          <cell r="A2188" t="str">
            <v>13320SE00002695</v>
          </cell>
          <cell r="B2188" t="str">
            <v>NOM-004-SCFI-2006</v>
          </cell>
          <cell r="C2188" t="str">
            <v>UVNOM 133</v>
          </cell>
        </row>
        <row r="2189">
          <cell r="A2189" t="str">
            <v>13320SE00002696</v>
          </cell>
          <cell r="B2189" t="str">
            <v>NOM-004-SCFI-2006</v>
          </cell>
          <cell r="C2189" t="str">
            <v>UVNOM 133</v>
          </cell>
        </row>
        <row r="2190">
          <cell r="A2190" t="str">
            <v>13320SE00002697</v>
          </cell>
          <cell r="B2190" t="str">
            <v>NOM-004-SCFI-2006</v>
          </cell>
          <cell r="C2190" t="str">
            <v>UVNOM 133</v>
          </cell>
        </row>
        <row r="2191">
          <cell r="A2191" t="str">
            <v>13320SE00002698</v>
          </cell>
          <cell r="B2191" t="str">
            <v>NOM-004-SCFI-2006</v>
          </cell>
          <cell r="C2191" t="str">
            <v>UVNOM 133</v>
          </cell>
        </row>
        <row r="2192">
          <cell r="A2192" t="str">
            <v>13320SE00002699</v>
          </cell>
          <cell r="B2192" t="str">
            <v>NOM-004-SCFI-2006</v>
          </cell>
          <cell r="C2192" t="str">
            <v>UVNOM 133</v>
          </cell>
        </row>
        <row r="2193">
          <cell r="A2193" t="str">
            <v>13320SE00002700</v>
          </cell>
          <cell r="B2193" t="str">
            <v>NOM-004-SCFI-2006</v>
          </cell>
          <cell r="C2193" t="str">
            <v>UVNOM 133</v>
          </cell>
        </row>
        <row r="2194">
          <cell r="A2194" t="str">
            <v>13320SE00002701</v>
          </cell>
          <cell r="B2194" t="str">
            <v>NOM-004-SCFI-2006</v>
          </cell>
          <cell r="C2194" t="str">
            <v>UVNOM 133</v>
          </cell>
        </row>
        <row r="2195">
          <cell r="A2195" t="str">
            <v>13320SE00002702</v>
          </cell>
          <cell r="B2195" t="str">
            <v>NOM-004-SCFI-2006</v>
          </cell>
          <cell r="C2195" t="str">
            <v>UVNOM 133</v>
          </cell>
        </row>
        <row r="2196">
          <cell r="A2196" t="str">
            <v>13320SE00002703</v>
          </cell>
          <cell r="B2196" t="str">
            <v>NOM-004-SCFI-2006</v>
          </cell>
          <cell r="C2196" t="str">
            <v>UVNOM 133</v>
          </cell>
        </row>
        <row r="2197">
          <cell r="A2197" t="str">
            <v>13320SE00002704</v>
          </cell>
          <cell r="B2197" t="str">
            <v>NOM-004-SCFI-2006</v>
          </cell>
          <cell r="C2197" t="str">
            <v>UVNOM 133</v>
          </cell>
        </row>
        <row r="2198">
          <cell r="A2198" t="str">
            <v>13320SE00002705</v>
          </cell>
          <cell r="B2198" t="str">
            <v>NOM-004-SCFI-2006</v>
          </cell>
          <cell r="C2198" t="str">
            <v>UVNOM 133</v>
          </cell>
        </row>
        <row r="2199">
          <cell r="A2199" t="str">
            <v>13320SE00002706</v>
          </cell>
          <cell r="B2199" t="str">
            <v>NOM-004-SCFI-2006</v>
          </cell>
          <cell r="C2199" t="str">
            <v>UVNOM 133</v>
          </cell>
        </row>
        <row r="2200">
          <cell r="A2200" t="str">
            <v>13320SE00002707</v>
          </cell>
          <cell r="B2200" t="str">
            <v>NOM-004-SCFI-2006</v>
          </cell>
          <cell r="C2200" t="str">
            <v>UVNOM 133</v>
          </cell>
        </row>
        <row r="2201">
          <cell r="A2201" t="str">
            <v>13320SE00002708</v>
          </cell>
          <cell r="B2201" t="str">
            <v>NOM-004-SCFI-2006</v>
          </cell>
          <cell r="C2201" t="str">
            <v>UVNOM 133</v>
          </cell>
        </row>
        <row r="2202">
          <cell r="A2202" t="str">
            <v>13320SE00002709</v>
          </cell>
          <cell r="B2202" t="str">
            <v>NOM-004-SCFI-2006</v>
          </cell>
          <cell r="C2202" t="str">
            <v>UVNOM 133</v>
          </cell>
        </row>
        <row r="2203">
          <cell r="A2203" t="str">
            <v>13320SE00002710</v>
          </cell>
          <cell r="B2203" t="str">
            <v>NOM-004-SCFI-2006</v>
          </cell>
          <cell r="C2203" t="str">
            <v>UVNOM 133</v>
          </cell>
        </row>
        <row r="2204">
          <cell r="A2204" t="str">
            <v>13320SE00002711</v>
          </cell>
          <cell r="B2204" t="str">
            <v>NOM-004-SCFI-2006</v>
          </cell>
          <cell r="C2204" t="str">
            <v>UVNOM 133</v>
          </cell>
        </row>
        <row r="2205">
          <cell r="A2205" t="str">
            <v>13320SE00002712</v>
          </cell>
          <cell r="B2205" t="str">
            <v>NOM-004-SCFI-2006</v>
          </cell>
          <cell r="C2205" t="str">
            <v>UVNOM 133</v>
          </cell>
        </row>
        <row r="2206">
          <cell r="A2206" t="str">
            <v>13320SE00002713</v>
          </cell>
          <cell r="B2206" t="str">
            <v>NOM-004-SCFI-2006</v>
          </cell>
          <cell r="C2206" t="str">
            <v>UVNOM 133</v>
          </cell>
        </row>
        <row r="2207">
          <cell r="A2207" t="str">
            <v>13320SE00002714</v>
          </cell>
          <cell r="B2207" t="str">
            <v>NOM-004-SCFI-2006</v>
          </cell>
          <cell r="C2207" t="str">
            <v>UVNOM 133</v>
          </cell>
        </row>
        <row r="2208">
          <cell r="A2208" t="str">
            <v>13320SE00002715</v>
          </cell>
          <cell r="B2208" t="str">
            <v>NOM-004-SCFI-2006</v>
          </cell>
          <cell r="C2208" t="str">
            <v>UVNOM 133</v>
          </cell>
        </row>
        <row r="2209">
          <cell r="A2209" t="str">
            <v>13320SE00002716</v>
          </cell>
          <cell r="B2209" t="str">
            <v>NOM-004-SCFI-2006</v>
          </cell>
          <cell r="C2209" t="str">
            <v>UVNOM 133</v>
          </cell>
        </row>
        <row r="2210">
          <cell r="A2210" t="str">
            <v>13320SE00002717</v>
          </cell>
          <cell r="B2210" t="str">
            <v>NOM-004-SCFI-2006</v>
          </cell>
          <cell r="C2210" t="str">
            <v>UVNOM 133</v>
          </cell>
        </row>
        <row r="2211">
          <cell r="A2211" t="str">
            <v>13320SE00002718</v>
          </cell>
          <cell r="B2211" t="str">
            <v>NOM-004-SCFI-2006</v>
          </cell>
          <cell r="C2211" t="str">
            <v>UVNOM 133</v>
          </cell>
        </row>
        <row r="2212">
          <cell r="A2212" t="str">
            <v>13320SE00002719</v>
          </cell>
          <cell r="B2212" t="str">
            <v>NOM-004-SCFI-2006</v>
          </cell>
          <cell r="C2212" t="str">
            <v>UVNOM 133</v>
          </cell>
        </row>
        <row r="2213">
          <cell r="A2213" t="str">
            <v>13320SE00002720</v>
          </cell>
          <cell r="B2213" t="str">
            <v>NOM-004-SCFI-2006</v>
          </cell>
          <cell r="C2213" t="str">
            <v>UVNOM 133</v>
          </cell>
        </row>
        <row r="2214">
          <cell r="A2214" t="str">
            <v>13320SE00002721</v>
          </cell>
          <cell r="B2214" t="str">
            <v>NOM-004-SCFI-2006</v>
          </cell>
          <cell r="C2214" t="str">
            <v>UVNOM 133</v>
          </cell>
        </row>
        <row r="2215">
          <cell r="A2215" t="str">
            <v>13320SE00002722</v>
          </cell>
          <cell r="B2215" t="str">
            <v>NOM-004-SCFI-2006</v>
          </cell>
          <cell r="C2215" t="str">
            <v>UVNOM 133</v>
          </cell>
        </row>
        <row r="2216">
          <cell r="A2216" t="str">
            <v>13320SE00002723</v>
          </cell>
          <cell r="B2216" t="str">
            <v>NOM-004-SCFI-2006</v>
          </cell>
          <cell r="C2216" t="str">
            <v>UVNOM 133</v>
          </cell>
        </row>
        <row r="2217">
          <cell r="A2217" t="str">
            <v>13320SE00002724</v>
          </cell>
          <cell r="B2217" t="str">
            <v>NOM-004-SCFI-2006</v>
          </cell>
          <cell r="C2217" t="str">
            <v>UVNOM 133</v>
          </cell>
        </row>
        <row r="2218">
          <cell r="A2218" t="str">
            <v>13320SE00002725</v>
          </cell>
          <cell r="B2218" t="str">
            <v>NOM-004-SCFI-2006</v>
          </cell>
          <cell r="C2218" t="str">
            <v>UVNOM 133</v>
          </cell>
        </row>
        <row r="2219">
          <cell r="A2219" t="str">
            <v>13320SE00002726</v>
          </cell>
          <cell r="B2219" t="str">
            <v>NOM-004-SCFI-2006</v>
          </cell>
          <cell r="C2219" t="str">
            <v>UVNOM 133</v>
          </cell>
        </row>
        <row r="2220">
          <cell r="A2220" t="str">
            <v>13320SE00002727</v>
          </cell>
          <cell r="B2220" t="str">
            <v>NOM-004-SCFI-2006</v>
          </cell>
          <cell r="C2220" t="str">
            <v>UVNOM 133</v>
          </cell>
        </row>
        <row r="2221">
          <cell r="A2221" t="str">
            <v>13320SE00002728</v>
          </cell>
          <cell r="B2221" t="str">
            <v>NOM-004-SCFI-2006</v>
          </cell>
          <cell r="C2221" t="str">
            <v>UVNOM 133</v>
          </cell>
        </row>
        <row r="2222">
          <cell r="A2222" t="str">
            <v>13320SE00002729</v>
          </cell>
          <cell r="B2222" t="str">
            <v>NOM-004-SCFI-2006</v>
          </cell>
          <cell r="C2222" t="str">
            <v>UVNOM 133</v>
          </cell>
        </row>
        <row r="2223">
          <cell r="A2223" t="str">
            <v>13320SE00002730</v>
          </cell>
          <cell r="B2223" t="str">
            <v>NOM-004-SCFI-2006</v>
          </cell>
          <cell r="C2223" t="str">
            <v>UVNOM 133</v>
          </cell>
        </row>
        <row r="2224">
          <cell r="A2224" t="str">
            <v>13320SE00002731</v>
          </cell>
          <cell r="B2224" t="str">
            <v>NOM-004-SCFI-2006</v>
          </cell>
          <cell r="C2224" t="str">
            <v>UVNOM 133</v>
          </cell>
        </row>
        <row r="2225">
          <cell r="A2225" t="str">
            <v>13320SE00002732</v>
          </cell>
          <cell r="B2225" t="str">
            <v>NOM-004-SCFI-2006</v>
          </cell>
          <cell r="C2225" t="str">
            <v>UVNOM 133</v>
          </cell>
        </row>
        <row r="2226">
          <cell r="A2226" t="str">
            <v>13320SE00002733</v>
          </cell>
          <cell r="B2226" t="str">
            <v>NOM-004-SCFI-2006</v>
          </cell>
          <cell r="C2226" t="str">
            <v>UVNOM 133</v>
          </cell>
        </row>
        <row r="2227">
          <cell r="A2227" t="str">
            <v>13320SE00002734</v>
          </cell>
          <cell r="B2227" t="str">
            <v>NOM-004-SCFI-2006</v>
          </cell>
          <cell r="C2227" t="str">
            <v>UVNOM 133</v>
          </cell>
        </row>
        <row r="2228">
          <cell r="A2228" t="str">
            <v>13320SE00002735</v>
          </cell>
          <cell r="B2228" t="str">
            <v>NOM-004-SCFI-2006</v>
          </cell>
          <cell r="C2228" t="str">
            <v>UVNOM 133</v>
          </cell>
        </row>
        <row r="2229">
          <cell r="A2229" t="str">
            <v>13320SE00002736</v>
          </cell>
          <cell r="B2229" t="str">
            <v>NOM-004-SCFI-2006</v>
          </cell>
          <cell r="C2229" t="str">
            <v>UVNOM 133</v>
          </cell>
        </row>
        <row r="2230">
          <cell r="A2230" t="str">
            <v>13320SE00002737</v>
          </cell>
          <cell r="B2230" t="str">
            <v>NOM-004-SCFI-2006</v>
          </cell>
          <cell r="C2230" t="str">
            <v>UVNOM 133</v>
          </cell>
        </row>
        <row r="2231">
          <cell r="A2231" t="str">
            <v>13320SE00002738</v>
          </cell>
          <cell r="B2231" t="str">
            <v>NOM-004-SCFI-2006</v>
          </cell>
          <cell r="C2231" t="str">
            <v>UVNOM 133</v>
          </cell>
        </row>
        <row r="2232">
          <cell r="A2232" t="str">
            <v>13320SE00002739</v>
          </cell>
          <cell r="B2232" t="str">
            <v>NOM-004-SCFI-2006</v>
          </cell>
          <cell r="C2232" t="str">
            <v>UVNOM 133</v>
          </cell>
        </row>
        <row r="2233">
          <cell r="A2233" t="str">
            <v>13320SE00002740</v>
          </cell>
          <cell r="B2233" t="str">
            <v>NOM-004-SCFI-2006</v>
          </cell>
          <cell r="C2233" t="str">
            <v>UVNOM 133</v>
          </cell>
        </row>
        <row r="2234">
          <cell r="A2234" t="str">
            <v>13320SE00002741</v>
          </cell>
          <cell r="B2234" t="str">
            <v>NOM-004-SCFI-2006</v>
          </cell>
          <cell r="C2234" t="str">
            <v>UVNOM 133</v>
          </cell>
        </row>
        <row r="2235">
          <cell r="A2235" t="str">
            <v>13320SE00002742</v>
          </cell>
          <cell r="B2235" t="str">
            <v>NOM-004-SCFI-2006</v>
          </cell>
          <cell r="C2235" t="str">
            <v>UVNOM 133</v>
          </cell>
        </row>
        <row r="2236">
          <cell r="A2236" t="str">
            <v>13320SE00002743</v>
          </cell>
          <cell r="B2236" t="str">
            <v>NOM-004-SCFI-2006</v>
          </cell>
          <cell r="C2236" t="str">
            <v>UVNOM 133</v>
          </cell>
        </row>
        <row r="2237">
          <cell r="A2237" t="str">
            <v>13320SE00002744</v>
          </cell>
          <cell r="B2237" t="str">
            <v>NOM-004-SCFI-2006</v>
          </cell>
          <cell r="C2237" t="str">
            <v>UVNOM 133</v>
          </cell>
        </row>
        <row r="2238">
          <cell r="A2238" t="str">
            <v>13320SE00002745</v>
          </cell>
          <cell r="B2238" t="str">
            <v>NOM-004-SCFI-2006</v>
          </cell>
          <cell r="C2238" t="str">
            <v>UVNOM 133</v>
          </cell>
        </row>
        <row r="2239">
          <cell r="A2239" t="str">
            <v>13320SE00002746</v>
          </cell>
          <cell r="B2239" t="str">
            <v>NOM-004-SCFI-2006</v>
          </cell>
          <cell r="C2239" t="str">
            <v>UVNOM 133</v>
          </cell>
        </row>
        <row r="2240">
          <cell r="A2240" t="str">
            <v>13320SE00002747</v>
          </cell>
          <cell r="B2240" t="str">
            <v>NOM-004-SCFI-2006</v>
          </cell>
          <cell r="C2240" t="str">
            <v>UVNOM 133</v>
          </cell>
        </row>
        <row r="2241">
          <cell r="A2241" t="str">
            <v>13320SE00002748</v>
          </cell>
          <cell r="B2241" t="str">
            <v>NOM-004-SCFI-2006</v>
          </cell>
          <cell r="C2241" t="str">
            <v>UVNOM 133</v>
          </cell>
        </row>
        <row r="2242">
          <cell r="A2242" t="str">
            <v>13320SE00002749</v>
          </cell>
          <cell r="B2242" t="str">
            <v>NOM-004-SCFI-2006</v>
          </cell>
          <cell r="C2242" t="str">
            <v>UVNOM 133</v>
          </cell>
        </row>
        <row r="2243">
          <cell r="A2243" t="str">
            <v>13320SE00002750</v>
          </cell>
          <cell r="B2243" t="str">
            <v>NOM-004-SCFI-2006</v>
          </cell>
          <cell r="C2243" t="str">
            <v>UVNOM 133</v>
          </cell>
        </row>
        <row r="2244">
          <cell r="A2244" t="str">
            <v>13320SE00002751</v>
          </cell>
          <cell r="B2244" t="str">
            <v>NOM-004-SCFI-2006</v>
          </cell>
          <cell r="C2244" t="str">
            <v>UVNOM 133</v>
          </cell>
        </row>
        <row r="2245">
          <cell r="A2245" t="str">
            <v>13320SE00002752</v>
          </cell>
          <cell r="B2245" t="str">
            <v>NOM-004-SCFI-2006</v>
          </cell>
          <cell r="C2245" t="str">
            <v>UVNOM 133</v>
          </cell>
        </row>
        <row r="2246">
          <cell r="A2246" t="str">
            <v>13320SE00002753</v>
          </cell>
          <cell r="B2246" t="str">
            <v>NOM-004-SCFI-2006</v>
          </cell>
          <cell r="C2246" t="str">
            <v>UVNOM 133</v>
          </cell>
        </row>
        <row r="2247">
          <cell r="A2247" t="str">
            <v>13320SE00002754</v>
          </cell>
          <cell r="B2247" t="str">
            <v>NOM-004-SCFI-2006</v>
          </cell>
          <cell r="C2247" t="str">
            <v>UVNOM 133</v>
          </cell>
        </row>
        <row r="2248">
          <cell r="A2248" t="str">
            <v>13320SE00002755</v>
          </cell>
          <cell r="B2248" t="str">
            <v>NOM-004-SCFI-2006</v>
          </cell>
          <cell r="C2248" t="str">
            <v>UVNOM 133</v>
          </cell>
        </row>
        <row r="2249">
          <cell r="A2249" t="str">
            <v>13320SE00002756</v>
          </cell>
          <cell r="B2249" t="str">
            <v>NOM-004-SCFI-2006</v>
          </cell>
          <cell r="C2249" t="str">
            <v>UVNOM 133</v>
          </cell>
        </row>
        <row r="2250">
          <cell r="A2250" t="str">
            <v>13320SE00002757</v>
          </cell>
          <cell r="B2250" t="str">
            <v>NOM-004-SCFI-2006</v>
          </cell>
          <cell r="C2250" t="str">
            <v>UVNOM 133</v>
          </cell>
        </row>
        <row r="2251">
          <cell r="A2251" t="str">
            <v>13320SE00002758</v>
          </cell>
          <cell r="B2251" t="str">
            <v>NOM-004-SCFI-2006</v>
          </cell>
          <cell r="C2251" t="str">
            <v>UVNOM 133</v>
          </cell>
        </row>
        <row r="2252">
          <cell r="A2252" t="str">
            <v>13320SE00002759</v>
          </cell>
          <cell r="B2252" t="str">
            <v>NOM-004-SCFI-2006</v>
          </cell>
          <cell r="C2252" t="str">
            <v>UVNOM 133</v>
          </cell>
        </row>
        <row r="2253">
          <cell r="A2253" t="str">
            <v>13320SE00002760</v>
          </cell>
          <cell r="B2253" t="str">
            <v>NOM-004-SCFI-2006</v>
          </cell>
          <cell r="C2253" t="str">
            <v>UVNOM 133</v>
          </cell>
        </row>
        <row r="2254">
          <cell r="A2254" t="str">
            <v>13320SE00002761</v>
          </cell>
          <cell r="B2254" t="str">
            <v>NOM-004-SCFI-2006</v>
          </cell>
          <cell r="C2254" t="str">
            <v>UVNOM 133</v>
          </cell>
        </row>
        <row r="2255">
          <cell r="A2255" t="str">
            <v>13320SE00002762</v>
          </cell>
          <cell r="B2255" t="str">
            <v>NOM-004-SCFI-2006</v>
          </cell>
          <cell r="C2255" t="str">
            <v>UVNOM 133</v>
          </cell>
        </row>
        <row r="2256">
          <cell r="A2256" t="str">
            <v>13320SE00002763</v>
          </cell>
          <cell r="B2256" t="str">
            <v>NOM-004-SCFI-2006</v>
          </cell>
          <cell r="C2256" t="str">
            <v>UVNOM 133</v>
          </cell>
        </row>
        <row r="2257">
          <cell r="A2257" t="str">
            <v>13320SE00002764</v>
          </cell>
          <cell r="B2257" t="str">
            <v>NOM-004-SCFI-2006</v>
          </cell>
          <cell r="C2257" t="str">
            <v>UVNOM 133</v>
          </cell>
        </row>
        <row r="2258">
          <cell r="A2258" t="str">
            <v>13320SE00002765</v>
          </cell>
          <cell r="B2258" t="str">
            <v>NOM-004-SCFI-2006</v>
          </cell>
          <cell r="C2258" t="str">
            <v>UVNOM 133</v>
          </cell>
        </row>
        <row r="2259">
          <cell r="A2259" t="str">
            <v>13320SE00002766</v>
          </cell>
          <cell r="B2259" t="str">
            <v>NOM-004-SCFI-2006</v>
          </cell>
          <cell r="C2259" t="str">
            <v>UVNOM 133</v>
          </cell>
        </row>
        <row r="2260">
          <cell r="A2260" t="str">
            <v>13320SE00002767</v>
          </cell>
          <cell r="B2260" t="str">
            <v>NOM-004-SCFI-2006</v>
          </cell>
          <cell r="C2260" t="str">
            <v>UVNOM 133</v>
          </cell>
        </row>
        <row r="2261">
          <cell r="A2261" t="str">
            <v>13320SE00002768</v>
          </cell>
          <cell r="B2261" t="str">
            <v>NOM-004-SCFI-2006</v>
          </cell>
          <cell r="C2261" t="str">
            <v>UVNOM 133</v>
          </cell>
        </row>
        <row r="2262">
          <cell r="A2262" t="str">
            <v>13320SE00002769</v>
          </cell>
          <cell r="B2262" t="str">
            <v>NOM-004-SCFI-2006</v>
          </cell>
          <cell r="C2262" t="str">
            <v>UVNOM 133</v>
          </cell>
        </row>
        <row r="2263">
          <cell r="A2263" t="str">
            <v>13320SE00002770</v>
          </cell>
          <cell r="B2263" t="str">
            <v>NOM-004-SCFI-2006</v>
          </cell>
          <cell r="C2263" t="str">
            <v>UVNOM 133</v>
          </cell>
        </row>
        <row r="2264">
          <cell r="A2264" t="str">
            <v>13320SE00002771</v>
          </cell>
          <cell r="B2264" t="str">
            <v>NOM-004-SCFI-2006</v>
          </cell>
          <cell r="C2264" t="str">
            <v>UVNOM 133</v>
          </cell>
        </row>
        <row r="2265">
          <cell r="A2265" t="str">
            <v>13320SE00002772</v>
          </cell>
          <cell r="B2265" t="str">
            <v>NOM-004-SCFI-2006</v>
          </cell>
          <cell r="C2265" t="str">
            <v>UVNOM 133</v>
          </cell>
        </row>
        <row r="2266">
          <cell r="A2266" t="str">
            <v>13320SE00002773</v>
          </cell>
          <cell r="B2266" t="str">
            <v>NOM-004-SCFI-2006</v>
          </cell>
          <cell r="C2266" t="str">
            <v>UVNOM 133</v>
          </cell>
        </row>
        <row r="2267">
          <cell r="A2267" t="str">
            <v>13320SE00002774</v>
          </cell>
          <cell r="B2267" t="str">
            <v>NOM-004-SCFI-2006</v>
          </cell>
          <cell r="C2267" t="str">
            <v>UVNOM 133</v>
          </cell>
        </row>
        <row r="2268">
          <cell r="A2268" t="str">
            <v>13320SE00002775</v>
          </cell>
          <cell r="B2268" t="str">
            <v>NOM-004-SCFI-2006</v>
          </cell>
          <cell r="C2268" t="str">
            <v>UVNOM 133</v>
          </cell>
        </row>
        <row r="2269">
          <cell r="A2269" t="str">
            <v>13320SE00002776</v>
          </cell>
          <cell r="B2269" t="str">
            <v>NOM-004-SCFI-2006</v>
          </cell>
          <cell r="C2269" t="str">
            <v>UVNOM 133</v>
          </cell>
        </row>
        <row r="2270">
          <cell r="A2270" t="str">
            <v>13320SE00002777</v>
          </cell>
          <cell r="B2270" t="str">
            <v>NOM-004-SCFI-2006</v>
          </cell>
          <cell r="C2270" t="str">
            <v>UVNOM 133</v>
          </cell>
        </row>
        <row r="2271">
          <cell r="A2271" t="str">
            <v>13320SE00002778</v>
          </cell>
          <cell r="B2271" t="str">
            <v>NOM-004-SCFI-2006</v>
          </cell>
          <cell r="C2271" t="str">
            <v>UVNOM 133</v>
          </cell>
        </row>
        <row r="2272">
          <cell r="A2272" t="str">
            <v>13320SE00002779</v>
          </cell>
          <cell r="B2272" t="str">
            <v>NOM-004-SCFI-2006</v>
          </cell>
          <cell r="C2272" t="str">
            <v>UVNOM 133</v>
          </cell>
        </row>
        <row r="2273">
          <cell r="A2273" t="str">
            <v>13320SE00002780</v>
          </cell>
          <cell r="B2273" t="str">
            <v>NOM-004-SCFI-2006</v>
          </cell>
          <cell r="C2273" t="str">
            <v>UVNOM 133</v>
          </cell>
        </row>
        <row r="2274">
          <cell r="A2274" t="str">
            <v>13320SE00002781</v>
          </cell>
          <cell r="B2274" t="str">
            <v>NOM-004-SCFI-2006</v>
          </cell>
          <cell r="C2274" t="str">
            <v>UVNOM 133</v>
          </cell>
        </row>
        <row r="2275">
          <cell r="A2275" t="str">
            <v>13320SE00002782</v>
          </cell>
          <cell r="B2275" t="str">
            <v>NOM-004-SCFI-2006</v>
          </cell>
          <cell r="C2275" t="str">
            <v>UVNOM 133</v>
          </cell>
        </row>
        <row r="2276">
          <cell r="A2276" t="str">
            <v>13320SE00002783</v>
          </cell>
          <cell r="B2276" t="str">
            <v>NOM-004-SCFI-2006</v>
          </cell>
          <cell r="C2276" t="str">
            <v>UVNOM 133</v>
          </cell>
        </row>
        <row r="2277">
          <cell r="A2277" t="str">
            <v>13320SE00002784</v>
          </cell>
          <cell r="B2277" t="str">
            <v>NOM-004-SCFI-2006</v>
          </cell>
          <cell r="C2277" t="str">
            <v>UVNOM 133</v>
          </cell>
        </row>
        <row r="2278">
          <cell r="A2278" t="str">
            <v>13320SE00002785</v>
          </cell>
          <cell r="B2278" t="str">
            <v>NOM-004-SCFI-2006</v>
          </cell>
          <cell r="C2278" t="str">
            <v>UVNOM 133</v>
          </cell>
        </row>
        <row r="2279">
          <cell r="A2279" t="str">
            <v>13320SE00002786</v>
          </cell>
          <cell r="B2279" t="str">
            <v>NOM-004-SCFI-2006</v>
          </cell>
          <cell r="C2279" t="str">
            <v>UVNOM 133</v>
          </cell>
        </row>
        <row r="2280">
          <cell r="A2280" t="str">
            <v>13320SE00002787</v>
          </cell>
          <cell r="B2280" t="str">
            <v>NOM-004-SCFI-2006</v>
          </cell>
          <cell r="C2280" t="str">
            <v>UVNOM 133</v>
          </cell>
        </row>
        <row r="2281">
          <cell r="A2281" t="str">
            <v>13320SE00002788</v>
          </cell>
          <cell r="B2281" t="str">
            <v>NOM-004-SCFI-2006</v>
          </cell>
          <cell r="C2281" t="str">
            <v>UVNOM 133</v>
          </cell>
        </row>
        <row r="2282">
          <cell r="A2282" t="str">
            <v>13320SE00002789</v>
          </cell>
          <cell r="B2282" t="str">
            <v>NOM-004-SCFI-2006</v>
          </cell>
          <cell r="C2282" t="str">
            <v>UVNOM 133</v>
          </cell>
        </row>
        <row r="2283">
          <cell r="A2283" t="str">
            <v>13320SE00002790</v>
          </cell>
          <cell r="B2283" t="str">
            <v>NOM-004-SCFI-2006</v>
          </cell>
          <cell r="C2283" t="str">
            <v>UVNOM 133</v>
          </cell>
        </row>
        <row r="2284">
          <cell r="A2284" t="str">
            <v>13320SE00002791</v>
          </cell>
          <cell r="B2284" t="str">
            <v>NOM-004-SCFI-2006</v>
          </cell>
          <cell r="C2284" t="str">
            <v>UVNOM 133</v>
          </cell>
        </row>
        <row r="2285">
          <cell r="A2285" t="str">
            <v>13320SE00002792</v>
          </cell>
          <cell r="B2285" t="str">
            <v>NOM-004-SCFI-2006</v>
          </cell>
          <cell r="C2285" t="str">
            <v>UVNOM 133</v>
          </cell>
        </row>
        <row r="2286">
          <cell r="A2286" t="str">
            <v>13320SE00002793</v>
          </cell>
          <cell r="B2286" t="str">
            <v>NOM-004-SCFI-2006</v>
          </cell>
          <cell r="C2286" t="str">
            <v>UVNOM 133</v>
          </cell>
        </row>
        <row r="2287">
          <cell r="A2287" t="str">
            <v>13320SE00002794</v>
          </cell>
          <cell r="B2287" t="str">
            <v>NOM-004-SCFI-2006</v>
          </cell>
          <cell r="C2287" t="str">
            <v>UVNOM 133</v>
          </cell>
        </row>
        <row r="2288">
          <cell r="A2288" t="str">
            <v>13320SE00002795</v>
          </cell>
          <cell r="B2288" t="str">
            <v>NOM-004-SCFI-2006</v>
          </cell>
          <cell r="C2288" t="str">
            <v>UVNOM 133</v>
          </cell>
        </row>
        <row r="2289">
          <cell r="A2289" t="str">
            <v>13320SE00002796</v>
          </cell>
          <cell r="B2289" t="str">
            <v>NOM-004-SCFI-2006</v>
          </cell>
          <cell r="C2289" t="str">
            <v>UVNOM 133</v>
          </cell>
        </row>
        <row r="2290">
          <cell r="A2290" t="str">
            <v>13320SE00002797</v>
          </cell>
          <cell r="B2290" t="str">
            <v>NOM-004-SCFI-2006</v>
          </cell>
          <cell r="C2290" t="str">
            <v>UVNOM 133</v>
          </cell>
        </row>
        <row r="2291">
          <cell r="A2291" t="str">
            <v>13320SE00002798</v>
          </cell>
          <cell r="B2291" t="str">
            <v>NOM-004-SCFI-2006</v>
          </cell>
          <cell r="C2291" t="str">
            <v>UVNOM 133</v>
          </cell>
        </row>
        <row r="2292">
          <cell r="A2292" t="str">
            <v>13320SE00002799</v>
          </cell>
          <cell r="B2292" t="str">
            <v>NOM-004-SCFI-2006</v>
          </cell>
          <cell r="C2292" t="str">
            <v>UVNOM 133</v>
          </cell>
        </row>
        <row r="2293">
          <cell r="A2293" t="str">
            <v>13320SE00002800</v>
          </cell>
          <cell r="B2293" t="str">
            <v>NOM-004-SCFI-2006</v>
          </cell>
          <cell r="C2293" t="str">
            <v>UVNOM 133</v>
          </cell>
        </row>
        <row r="2294">
          <cell r="A2294" t="str">
            <v>13320SE00002801</v>
          </cell>
          <cell r="B2294" t="str">
            <v>NOM-004-SCFI-2006</v>
          </cell>
          <cell r="C2294" t="str">
            <v>UVNOM 133</v>
          </cell>
        </row>
        <row r="2295">
          <cell r="A2295" t="str">
            <v>13320SE00002802</v>
          </cell>
          <cell r="B2295" t="str">
            <v>NOM-004-SCFI-2006</v>
          </cell>
          <cell r="C2295" t="str">
            <v>UVNOM 133</v>
          </cell>
        </row>
        <row r="2296">
          <cell r="A2296" t="str">
            <v>13320SE00002803</v>
          </cell>
          <cell r="B2296" t="str">
            <v>NOM-004-SCFI-2006</v>
          </cell>
          <cell r="C2296" t="str">
            <v>UVNOM 133</v>
          </cell>
        </row>
        <row r="2297">
          <cell r="A2297" t="str">
            <v>13320SE00002804</v>
          </cell>
          <cell r="B2297" t="str">
            <v>NOM-004-SCFI-2006</v>
          </cell>
          <cell r="C2297" t="str">
            <v>UVNOM 133</v>
          </cell>
        </row>
        <row r="2298">
          <cell r="A2298" t="str">
            <v>13320SE00002805</v>
          </cell>
          <cell r="B2298" t="str">
            <v>NOM-004-SCFI-2006</v>
          </cell>
          <cell r="C2298" t="str">
            <v>UVNOM 133</v>
          </cell>
        </row>
        <row r="2299">
          <cell r="A2299" t="str">
            <v>13320SE00002806</v>
          </cell>
          <cell r="B2299" t="str">
            <v>NOM-004-SCFI-2006</v>
          </cell>
          <cell r="C2299" t="str">
            <v>UVNOM 133</v>
          </cell>
        </row>
        <row r="2300">
          <cell r="A2300" t="str">
            <v>13320SE00002807</v>
          </cell>
          <cell r="B2300" t="str">
            <v>NOM-004-SCFI-2006</v>
          </cell>
          <cell r="C2300" t="str">
            <v>UVNOM 133</v>
          </cell>
        </row>
        <row r="2301">
          <cell r="A2301" t="str">
            <v>13320SE00002808</v>
          </cell>
          <cell r="B2301" t="str">
            <v>NOM-004-SCFI-2006</v>
          </cell>
          <cell r="C2301" t="str">
            <v>UVNOM 133</v>
          </cell>
        </row>
        <row r="2302">
          <cell r="A2302" t="str">
            <v>13320SE00002809</v>
          </cell>
          <cell r="B2302" t="str">
            <v>NOM-004-SCFI-2006</v>
          </cell>
          <cell r="C2302" t="str">
            <v>UVNOM 133</v>
          </cell>
        </row>
        <row r="2303">
          <cell r="A2303" t="str">
            <v>13320SE00002810</v>
          </cell>
          <cell r="B2303" t="str">
            <v>NOM-004-SCFI-2006</v>
          </cell>
          <cell r="C2303" t="str">
            <v>UVNOM 133</v>
          </cell>
        </row>
        <row r="2304">
          <cell r="A2304" t="str">
            <v>13320SE00002811</v>
          </cell>
          <cell r="B2304" t="str">
            <v>NOM-004-SCFI-2006</v>
          </cell>
          <cell r="C2304" t="str">
            <v>UVNOM 133</v>
          </cell>
        </row>
        <row r="2305">
          <cell r="A2305" t="str">
            <v>13320SE00002812</v>
          </cell>
          <cell r="B2305" t="str">
            <v>NOM-004-SCFI-2006</v>
          </cell>
          <cell r="C2305" t="str">
            <v>UVNOM 133</v>
          </cell>
        </row>
        <row r="2306">
          <cell r="A2306" t="str">
            <v>13320SE00002813</v>
          </cell>
          <cell r="B2306" t="str">
            <v>NOM-004-SCFI-2006</v>
          </cell>
          <cell r="C2306" t="str">
            <v>UVNOM 133</v>
          </cell>
        </row>
        <row r="2307">
          <cell r="A2307" t="str">
            <v>13320SE00002814</v>
          </cell>
          <cell r="B2307" t="str">
            <v>NOM-004-SCFI-2006</v>
          </cell>
          <cell r="C2307" t="str">
            <v>UVNOM 133</v>
          </cell>
        </row>
        <row r="2308">
          <cell r="A2308" t="str">
            <v>13320SE00002815</v>
          </cell>
          <cell r="B2308" t="str">
            <v>NOM-004-SCFI-2006</v>
          </cell>
          <cell r="C2308" t="str">
            <v>UVNOM 133</v>
          </cell>
        </row>
        <row r="2309">
          <cell r="A2309" t="str">
            <v>13320SE00002816</v>
          </cell>
          <cell r="B2309" t="str">
            <v>NOM-004-SCFI-2006</v>
          </cell>
          <cell r="C2309" t="str">
            <v>UVNOM 133</v>
          </cell>
        </row>
        <row r="2310">
          <cell r="A2310" t="str">
            <v>13320SE00002817</v>
          </cell>
          <cell r="B2310" t="str">
            <v>NOM-004-SCFI-2006</v>
          </cell>
          <cell r="C2310" t="str">
            <v>UVNOM 133</v>
          </cell>
        </row>
        <row r="2311">
          <cell r="A2311" t="str">
            <v>13320SE00002818</v>
          </cell>
          <cell r="B2311" t="str">
            <v>NOM-004-SCFI-2006</v>
          </cell>
          <cell r="C2311" t="str">
            <v>UVNOM 133</v>
          </cell>
        </row>
        <row r="2312">
          <cell r="A2312" t="str">
            <v>13320SE00002819</v>
          </cell>
          <cell r="B2312" t="str">
            <v>NOM-004-SCFI-2006</v>
          </cell>
          <cell r="C2312" t="str">
            <v>UVNOM 133</v>
          </cell>
        </row>
        <row r="2313">
          <cell r="A2313" t="str">
            <v>13320SE00002820</v>
          </cell>
          <cell r="B2313" t="str">
            <v>NOM-004-SCFI-2006</v>
          </cell>
          <cell r="C2313" t="str">
            <v>UVNOM 133</v>
          </cell>
        </row>
        <row r="2314">
          <cell r="A2314" t="str">
            <v>13320SE00002821</v>
          </cell>
          <cell r="B2314" t="str">
            <v>NOM-004-SCFI-2006</v>
          </cell>
          <cell r="C2314" t="str">
            <v>UVNOM 133</v>
          </cell>
        </row>
        <row r="2315">
          <cell r="A2315" t="str">
            <v>13320SE00002822</v>
          </cell>
          <cell r="B2315" t="str">
            <v>NOM-004-SCFI-2006</v>
          </cell>
          <cell r="C2315" t="str">
            <v>UVNOM 133</v>
          </cell>
        </row>
        <row r="2316">
          <cell r="A2316" t="str">
            <v>13320SE00002823</v>
          </cell>
          <cell r="B2316" t="str">
            <v>NOM-004-SCFI-2006</v>
          </cell>
          <cell r="C2316" t="str">
            <v>UVNOM 133</v>
          </cell>
        </row>
        <row r="2317">
          <cell r="A2317" t="str">
            <v>13320SE00002824</v>
          </cell>
          <cell r="B2317" t="str">
            <v>NOM-004-SCFI-2006</v>
          </cell>
          <cell r="C2317" t="str">
            <v>UVNOM 133</v>
          </cell>
        </row>
        <row r="2318">
          <cell r="A2318" t="str">
            <v>13320SE00002825</v>
          </cell>
          <cell r="B2318" t="str">
            <v>NOM-004-SCFI-2006</v>
          </cell>
          <cell r="C2318" t="str">
            <v>UVNOM 133</v>
          </cell>
        </row>
        <row r="2319">
          <cell r="A2319" t="str">
            <v>13320SE00002826</v>
          </cell>
          <cell r="B2319" t="str">
            <v>NOM-004-SCFI-2006</v>
          </cell>
          <cell r="C2319" t="str">
            <v>UVNOM 133</v>
          </cell>
        </row>
        <row r="2320">
          <cell r="A2320" t="str">
            <v>13320SE00002827</v>
          </cell>
          <cell r="B2320" t="str">
            <v>NOM-004-SCFI-2006</v>
          </cell>
          <cell r="C2320" t="str">
            <v>UVNOM 133</v>
          </cell>
        </row>
        <row r="2321">
          <cell r="A2321" t="str">
            <v>13320SE00002828</v>
          </cell>
          <cell r="B2321" t="str">
            <v>NOM-004-SCFI-2006</v>
          </cell>
          <cell r="C2321" t="str">
            <v>UVNOM 133</v>
          </cell>
        </row>
        <row r="2322">
          <cell r="A2322" t="str">
            <v>13320SE00002829</v>
          </cell>
          <cell r="B2322" t="str">
            <v>NOM-004-SCFI-2006</v>
          </cell>
          <cell r="C2322" t="str">
            <v>UVNOM 133</v>
          </cell>
        </row>
        <row r="2323">
          <cell r="A2323" t="str">
            <v>13320SE00002830</v>
          </cell>
          <cell r="B2323" t="str">
            <v>NOM-004-SCFI-2006</v>
          </cell>
          <cell r="C2323" t="str">
            <v>UVNOM 133</v>
          </cell>
        </row>
        <row r="2324">
          <cell r="A2324" t="str">
            <v>13320SE00002831</v>
          </cell>
          <cell r="B2324" t="str">
            <v>NOM-004-SCFI-2006</v>
          </cell>
          <cell r="C2324" t="str">
            <v>UVNOM 133</v>
          </cell>
        </row>
        <row r="2325">
          <cell r="A2325" t="str">
            <v>13320SE00002832</v>
          </cell>
          <cell r="B2325" t="str">
            <v>NOM-004-SCFI-2006</v>
          </cell>
          <cell r="C2325" t="str">
            <v>UVNOM 133</v>
          </cell>
        </row>
        <row r="2326">
          <cell r="A2326" t="str">
            <v>13320SE00002833</v>
          </cell>
          <cell r="B2326" t="str">
            <v>NOM-004-SCFI-2006</v>
          </cell>
          <cell r="C2326" t="str">
            <v>UVNOM 133</v>
          </cell>
        </row>
        <row r="2327">
          <cell r="A2327" t="str">
            <v>13320SE00002834</v>
          </cell>
          <cell r="B2327" t="str">
            <v>NOM-004-SCFI-2006</v>
          </cell>
          <cell r="C2327" t="str">
            <v>UVNOM 133</v>
          </cell>
        </row>
        <row r="2328">
          <cell r="A2328" t="str">
            <v>13320SE00002835</v>
          </cell>
          <cell r="B2328" t="str">
            <v>NOM-004-SCFI-2006</v>
          </cell>
          <cell r="C2328" t="str">
            <v>UVNOM 133</v>
          </cell>
        </row>
        <row r="2329">
          <cell r="A2329" t="str">
            <v>13320SE00002836</v>
          </cell>
          <cell r="B2329" t="str">
            <v>NOM-004-SCFI-2006</v>
          </cell>
          <cell r="C2329" t="str">
            <v>UVNOM 133</v>
          </cell>
        </row>
        <row r="2330">
          <cell r="A2330" t="str">
            <v>13320SE00002837</v>
          </cell>
          <cell r="B2330" t="str">
            <v>NOM-004-SCFI-2006</v>
          </cell>
          <cell r="C2330" t="str">
            <v>UVNOM 133</v>
          </cell>
        </row>
        <row r="2331">
          <cell r="A2331" t="str">
            <v>13320SE00002838</v>
          </cell>
          <cell r="B2331" t="str">
            <v>NOM-004-SCFI-2006</v>
          </cell>
          <cell r="C2331" t="str">
            <v>UVNOM 133</v>
          </cell>
        </row>
        <row r="2332">
          <cell r="A2332" t="str">
            <v>13320SE00002839</v>
          </cell>
          <cell r="B2332" t="str">
            <v>NOM-004-SCFI-2006</v>
          </cell>
          <cell r="C2332" t="str">
            <v>UVNOM 133</v>
          </cell>
        </row>
        <row r="2333">
          <cell r="A2333" t="str">
            <v>13320SE00002840</v>
          </cell>
          <cell r="B2333" t="str">
            <v>NOM-004-SCFI-2006</v>
          </cell>
          <cell r="C2333" t="str">
            <v>UVNOM 133</v>
          </cell>
        </row>
        <row r="2334">
          <cell r="A2334" t="str">
            <v>13320SE00002841</v>
          </cell>
          <cell r="B2334" t="str">
            <v>NOM-004-SCFI-2006</v>
          </cell>
          <cell r="C2334" t="str">
            <v>UVNOM 133</v>
          </cell>
        </row>
        <row r="2335">
          <cell r="A2335" t="str">
            <v>13320SE00002842</v>
          </cell>
          <cell r="B2335" t="str">
            <v>NOM-004-SCFI-2006</v>
          </cell>
          <cell r="C2335" t="str">
            <v>UVNOM 133</v>
          </cell>
        </row>
        <row r="2336">
          <cell r="A2336" t="str">
            <v>13320SE00002843</v>
          </cell>
          <cell r="B2336" t="str">
            <v>NOM-004-SCFI-2006</v>
          </cell>
          <cell r="C2336" t="str">
            <v>UVNOM 133</v>
          </cell>
        </row>
        <row r="2337">
          <cell r="A2337" t="str">
            <v>13320SE00002844</v>
          </cell>
          <cell r="B2337" t="str">
            <v>NOM-004-SCFI-2006</v>
          </cell>
          <cell r="C2337" t="str">
            <v>UVNOM 133</v>
          </cell>
        </row>
        <row r="2338">
          <cell r="A2338" t="str">
            <v>13320SE00002845</v>
          </cell>
          <cell r="B2338" t="str">
            <v>NOM-004-SCFI-2006</v>
          </cell>
          <cell r="C2338" t="str">
            <v>UVNOM 133</v>
          </cell>
        </row>
        <row r="2339">
          <cell r="A2339" t="str">
            <v>13320SE00002846</v>
          </cell>
          <cell r="B2339" t="str">
            <v>NOM-004-SCFI-2006</v>
          </cell>
          <cell r="C2339" t="str">
            <v>UVNOM 133</v>
          </cell>
        </row>
        <row r="2340">
          <cell r="A2340" t="str">
            <v>13320SE00002847</v>
          </cell>
          <cell r="B2340" t="str">
            <v>NOM-004-SCFI-2006</v>
          </cell>
          <cell r="C2340" t="str">
            <v>UVNOM 133</v>
          </cell>
        </row>
        <row r="2341">
          <cell r="A2341" t="str">
            <v>13320SE00002848</v>
          </cell>
          <cell r="B2341" t="str">
            <v>NOM-004-SCFI-2006</v>
          </cell>
          <cell r="C2341" t="str">
            <v>UVNOM 133</v>
          </cell>
        </row>
        <row r="2342">
          <cell r="A2342" t="str">
            <v>13320SE00002849</v>
          </cell>
          <cell r="B2342" t="str">
            <v>NOM-004-SCFI-2006</v>
          </cell>
          <cell r="C2342" t="str">
            <v>UVNOM 133</v>
          </cell>
        </row>
        <row r="2343">
          <cell r="A2343" t="str">
            <v>13320SE00002850</v>
          </cell>
          <cell r="B2343" t="str">
            <v>NOM-004-SCFI-2006</v>
          </cell>
          <cell r="C2343" t="str">
            <v>UVNOM 133</v>
          </cell>
        </row>
        <row r="2344">
          <cell r="A2344" t="str">
            <v>13320SE00002851</v>
          </cell>
          <cell r="B2344" t="str">
            <v>NOM-004-SCFI-2006</v>
          </cell>
          <cell r="C2344" t="str">
            <v>UVNOM 133</v>
          </cell>
        </row>
        <row r="2345">
          <cell r="A2345" t="str">
            <v>13320SE00002852</v>
          </cell>
          <cell r="B2345" t="str">
            <v>NOM-004-SCFI-2006</v>
          </cell>
          <cell r="C2345" t="str">
            <v>UVNOM 133</v>
          </cell>
        </row>
        <row r="2346">
          <cell r="A2346" t="str">
            <v>13320SE00002853</v>
          </cell>
          <cell r="B2346" t="str">
            <v>NOM-004-SCFI-2006</v>
          </cell>
          <cell r="C2346" t="str">
            <v>UVNOM 133</v>
          </cell>
        </row>
        <row r="2347">
          <cell r="A2347" t="str">
            <v>13320SE00002854</v>
          </cell>
          <cell r="B2347" t="str">
            <v>NOM-004-SCFI-2006</v>
          </cell>
          <cell r="C2347" t="str">
            <v>UVNOM 133</v>
          </cell>
        </row>
        <row r="2348">
          <cell r="A2348" t="str">
            <v>13320SE00002855</v>
          </cell>
          <cell r="B2348" t="str">
            <v>NOM-004-SCFI-2006</v>
          </cell>
          <cell r="C2348" t="str">
            <v>UVNOM 133</v>
          </cell>
        </row>
        <row r="2349">
          <cell r="A2349" t="str">
            <v>13320SE00002856</v>
          </cell>
          <cell r="B2349" t="str">
            <v>NOM-004-SCFI-2006</v>
          </cell>
          <cell r="C2349" t="str">
            <v>UVNOM 133</v>
          </cell>
        </row>
        <row r="2350">
          <cell r="A2350" t="str">
            <v>13320SE00002857</v>
          </cell>
          <cell r="B2350" t="str">
            <v>NOM-004-SCFI-2006</v>
          </cell>
          <cell r="C2350" t="str">
            <v>UVNOM 133</v>
          </cell>
        </row>
        <row r="2351">
          <cell r="A2351" t="str">
            <v>13320SE00002858</v>
          </cell>
          <cell r="B2351" t="str">
            <v>NOM-004-SCFI-2006</v>
          </cell>
          <cell r="C2351" t="str">
            <v>UVNOM 133</v>
          </cell>
        </row>
        <row r="2352">
          <cell r="A2352" t="str">
            <v>13320SE00002859</v>
          </cell>
          <cell r="B2352" t="str">
            <v>NOM-004-SCFI-2006</v>
          </cell>
          <cell r="C2352" t="str">
            <v>UVNOM 133</v>
          </cell>
        </row>
        <row r="2353">
          <cell r="A2353" t="str">
            <v>13320SE00002860</v>
          </cell>
          <cell r="B2353" t="str">
            <v>NOM-004-SCFI-2006</v>
          </cell>
          <cell r="C2353" t="str">
            <v>UVNOM 133</v>
          </cell>
        </row>
        <row r="2354">
          <cell r="A2354" t="str">
            <v>13320SE00002861</v>
          </cell>
          <cell r="B2354" t="str">
            <v>NOM-004-SCFI-2006</v>
          </cell>
          <cell r="C2354" t="str">
            <v>UVNOM 133</v>
          </cell>
        </row>
        <row r="2355">
          <cell r="A2355" t="str">
            <v>13320SE00002862</v>
          </cell>
          <cell r="B2355" t="str">
            <v>NOM-004-SCFI-2006</v>
          </cell>
          <cell r="C2355" t="str">
            <v>UVNOM 133</v>
          </cell>
        </row>
        <row r="2356">
          <cell r="A2356" t="str">
            <v>13320SE00002863</v>
          </cell>
          <cell r="B2356" t="str">
            <v>NOM-004-SCFI-2006</v>
          </cell>
          <cell r="C2356" t="str">
            <v>UVNOM 133</v>
          </cell>
        </row>
        <row r="2357">
          <cell r="A2357" t="str">
            <v>13320SE00002864</v>
          </cell>
          <cell r="B2357" t="str">
            <v>NOM-004-SCFI-2006</v>
          </cell>
          <cell r="C2357" t="str">
            <v>UVNOM 133</v>
          </cell>
        </row>
        <row r="2358">
          <cell r="A2358" t="str">
            <v>13320SE00002865</v>
          </cell>
          <cell r="B2358" t="str">
            <v>NOM-004-SCFI-2006</v>
          </cell>
          <cell r="C2358" t="str">
            <v>UVNOM 133</v>
          </cell>
        </row>
        <row r="2359">
          <cell r="A2359" t="str">
            <v>13320SE00002866</v>
          </cell>
          <cell r="B2359" t="str">
            <v>NOM-004-SCFI-2006</v>
          </cell>
          <cell r="C2359" t="str">
            <v>UVNOM 133</v>
          </cell>
        </row>
        <row r="2360">
          <cell r="A2360" t="str">
            <v>13320SE00002867</v>
          </cell>
          <cell r="B2360" t="str">
            <v>NOM-004-SCFI-2006</v>
          </cell>
          <cell r="C2360" t="str">
            <v>UVNOM 133</v>
          </cell>
        </row>
        <row r="2361">
          <cell r="A2361" t="str">
            <v>13320SE00002868</v>
          </cell>
          <cell r="B2361" t="str">
            <v>NOM-004-SCFI-2006</v>
          </cell>
          <cell r="C2361" t="str">
            <v>UVNOM 133</v>
          </cell>
        </row>
        <row r="2362">
          <cell r="A2362" t="str">
            <v>13320SE00002869</v>
          </cell>
          <cell r="B2362" t="str">
            <v>NOM-004-SCFI-2006</v>
          </cell>
          <cell r="C2362" t="str">
            <v>UVNOM 133</v>
          </cell>
        </row>
        <row r="2363">
          <cell r="A2363" t="str">
            <v>13320SE00002870</v>
          </cell>
          <cell r="B2363" t="str">
            <v>NOM-004-SCFI-2006</v>
          </cell>
          <cell r="C2363" t="str">
            <v>UVNOM 133</v>
          </cell>
        </row>
        <row r="2364">
          <cell r="A2364" t="str">
            <v>13320SE00002871</v>
          </cell>
          <cell r="B2364" t="str">
            <v>NOM-004-SCFI-2006</v>
          </cell>
          <cell r="C2364" t="str">
            <v>UVNOM 133</v>
          </cell>
        </row>
        <row r="2365">
          <cell r="A2365" t="str">
            <v>13320SE00002872</v>
          </cell>
          <cell r="B2365" t="str">
            <v>NOM-004-SCFI-2006</v>
          </cell>
          <cell r="C2365" t="str">
            <v>UVNOM 133</v>
          </cell>
        </row>
        <row r="2366">
          <cell r="A2366" t="str">
            <v>13320SE00002873</v>
          </cell>
          <cell r="B2366" t="str">
            <v>NOM-004-SCFI-2006</v>
          </cell>
          <cell r="C2366" t="str">
            <v>UVNOM 133</v>
          </cell>
        </row>
        <row r="2367">
          <cell r="A2367" t="str">
            <v>13320SE00002874</v>
          </cell>
          <cell r="B2367" t="str">
            <v>NOM-004-SCFI-2006</v>
          </cell>
          <cell r="C2367" t="str">
            <v>UVNOM 133</v>
          </cell>
        </row>
        <row r="2368">
          <cell r="A2368" t="str">
            <v>13320SE00002875</v>
          </cell>
          <cell r="B2368" t="str">
            <v>NOM-004-SCFI-2006</v>
          </cell>
          <cell r="C2368" t="str">
            <v>UVNOM 133</v>
          </cell>
        </row>
        <row r="2369">
          <cell r="A2369" t="str">
            <v>13320SE00002876</v>
          </cell>
          <cell r="B2369" t="str">
            <v>NOM-004-SCFI-2006</v>
          </cell>
          <cell r="C2369" t="str">
            <v>UVNOM 133</v>
          </cell>
        </row>
        <row r="2370">
          <cell r="A2370" t="str">
            <v>13320SE00002877</v>
          </cell>
          <cell r="B2370" t="str">
            <v>NOM-004-SCFI-2006</v>
          </cell>
          <cell r="C2370" t="str">
            <v>UVNOM 133</v>
          </cell>
        </row>
        <row r="2371">
          <cell r="A2371" t="str">
            <v>13320SE00002878</v>
          </cell>
          <cell r="B2371" t="str">
            <v>NOM-004-SCFI-2006</v>
          </cell>
          <cell r="C2371" t="str">
            <v>UVNOM 133</v>
          </cell>
        </row>
        <row r="2372">
          <cell r="A2372" t="str">
            <v>13320SE00002879</v>
          </cell>
          <cell r="B2372" t="str">
            <v>NOM-004-SCFI-2006</v>
          </cell>
          <cell r="C2372" t="str">
            <v>UVNOM 133</v>
          </cell>
        </row>
        <row r="2373">
          <cell r="A2373" t="str">
            <v>13320SE00002880</v>
          </cell>
          <cell r="B2373" t="str">
            <v>NOM-004-SCFI-2006</v>
          </cell>
          <cell r="C2373" t="str">
            <v>UVNOM 133</v>
          </cell>
        </row>
        <row r="2374">
          <cell r="A2374" t="str">
            <v>13320SE00002881</v>
          </cell>
          <cell r="B2374" t="str">
            <v>NOM-004-SCFI-2006</v>
          </cell>
          <cell r="C2374" t="str">
            <v>UVNOM 133</v>
          </cell>
        </row>
        <row r="2375">
          <cell r="A2375" t="str">
            <v>13320SE00002882</v>
          </cell>
          <cell r="B2375" t="str">
            <v>NOM-004-SCFI-2006</v>
          </cell>
          <cell r="C2375" t="str">
            <v>UVNOM 133</v>
          </cell>
        </row>
        <row r="2376">
          <cell r="A2376" t="str">
            <v>13320SE00002883</v>
          </cell>
          <cell r="B2376" t="str">
            <v>NOM-004-SCFI-2006</v>
          </cell>
          <cell r="C2376" t="str">
            <v>UVNOM 133</v>
          </cell>
        </row>
        <row r="2377">
          <cell r="A2377" t="str">
            <v>13320SE00002884</v>
          </cell>
          <cell r="B2377" t="str">
            <v>NOM-004-SCFI-2006</v>
          </cell>
          <cell r="C2377" t="str">
            <v>UVNOM 133</v>
          </cell>
        </row>
        <row r="2378">
          <cell r="A2378" t="str">
            <v>13320SE00002885</v>
          </cell>
          <cell r="B2378" t="str">
            <v>NOM-004-SCFI-2006</v>
          </cell>
          <cell r="C2378" t="str">
            <v>UVNOM 133</v>
          </cell>
        </row>
        <row r="2379">
          <cell r="A2379" t="str">
            <v>13320SE00002886</v>
          </cell>
          <cell r="B2379" t="str">
            <v>NOM-004-SCFI-2006</v>
          </cell>
          <cell r="C2379" t="str">
            <v>UVNOM 133</v>
          </cell>
        </row>
        <row r="2380">
          <cell r="A2380" t="str">
            <v>13320SE00002887</v>
          </cell>
          <cell r="B2380" t="str">
            <v>NOM-004-SCFI-2006</v>
          </cell>
          <cell r="C2380" t="str">
            <v>UVNOM 133</v>
          </cell>
        </row>
        <row r="2381">
          <cell r="A2381" t="str">
            <v>13320SE00002888</v>
          </cell>
          <cell r="B2381" t="str">
            <v>NOM-004-SCFI-2006</v>
          </cell>
          <cell r="C2381" t="str">
            <v>UVNOM 133</v>
          </cell>
        </row>
        <row r="2382">
          <cell r="A2382" t="str">
            <v>13320SE00002889</v>
          </cell>
          <cell r="B2382" t="str">
            <v>NOM-004-SCFI-2006</v>
          </cell>
          <cell r="C2382" t="str">
            <v>UVNOM 133</v>
          </cell>
        </row>
        <row r="2383">
          <cell r="A2383" t="str">
            <v>13320SE00002890</v>
          </cell>
          <cell r="B2383" t="str">
            <v>NOM-004-SCFI-2006</v>
          </cell>
          <cell r="C2383" t="str">
            <v>UVNOM 133</v>
          </cell>
        </row>
        <row r="2384">
          <cell r="A2384" t="str">
            <v>13320SE00002891</v>
          </cell>
          <cell r="B2384" t="str">
            <v>NOM-004-SCFI-2006</v>
          </cell>
          <cell r="C2384" t="str">
            <v>UVNOM 133</v>
          </cell>
        </row>
        <row r="2385">
          <cell r="A2385" t="str">
            <v>13320SE00002892</v>
          </cell>
          <cell r="B2385" t="str">
            <v>NOM-004-SCFI-2006</v>
          </cell>
          <cell r="C2385" t="str">
            <v>UVNOM 133</v>
          </cell>
        </row>
        <row r="2386">
          <cell r="A2386" t="str">
            <v>13320SE00002893</v>
          </cell>
          <cell r="B2386" t="str">
            <v>NOM-004-SCFI-2006</v>
          </cell>
          <cell r="C2386" t="str">
            <v>UVNOM 133</v>
          </cell>
        </row>
        <row r="2387">
          <cell r="A2387" t="str">
            <v>13320SE00002894</v>
          </cell>
          <cell r="B2387" t="str">
            <v>NOM-004-SCFI-2006</v>
          </cell>
          <cell r="C2387" t="str">
            <v>UVNOM 133</v>
          </cell>
        </row>
        <row r="2388">
          <cell r="A2388" t="str">
            <v>13320SE00002895</v>
          </cell>
          <cell r="B2388" t="str">
            <v>NOM-004-SCFI-2006</v>
          </cell>
          <cell r="C2388" t="str">
            <v>UVNOM 133</v>
          </cell>
        </row>
        <row r="2389">
          <cell r="A2389" t="str">
            <v>13320SE00002896</v>
          </cell>
          <cell r="B2389" t="str">
            <v>NOM-004-SCFI-2006</v>
          </cell>
          <cell r="C2389" t="str">
            <v>UVNOM 133</v>
          </cell>
        </row>
        <row r="2390">
          <cell r="A2390" t="str">
            <v>13320SE00002897</v>
          </cell>
          <cell r="B2390" t="str">
            <v>NOM-004-SCFI-2006</v>
          </cell>
          <cell r="C2390" t="str">
            <v>UVNOM 133</v>
          </cell>
        </row>
        <row r="2391">
          <cell r="A2391" t="str">
            <v>13320SE00002898</v>
          </cell>
          <cell r="B2391" t="str">
            <v>NOM-004-SCFI-2006</v>
          </cell>
          <cell r="C2391" t="str">
            <v>UVNOM 133</v>
          </cell>
        </row>
        <row r="2392">
          <cell r="A2392" t="str">
            <v>13320SE00002899</v>
          </cell>
          <cell r="B2392" t="str">
            <v>NOM-004-SCFI-2006</v>
          </cell>
          <cell r="C2392" t="str">
            <v>UVNOM 133</v>
          </cell>
        </row>
        <row r="2393">
          <cell r="A2393" t="str">
            <v>13320SE00002900</v>
          </cell>
          <cell r="B2393" t="str">
            <v>NOM-004-SCFI-2006</v>
          </cell>
          <cell r="C2393" t="str">
            <v>UVNOM 133</v>
          </cell>
        </row>
        <row r="2394">
          <cell r="A2394" t="str">
            <v>13320SE00002901</v>
          </cell>
          <cell r="B2394" t="str">
            <v>NOM-004-SCFI-2006</v>
          </cell>
          <cell r="C2394" t="str">
            <v>UVNOM 133</v>
          </cell>
        </row>
        <row r="2395">
          <cell r="A2395" t="str">
            <v>13320SE00002902</v>
          </cell>
          <cell r="B2395" t="str">
            <v>NOM-004-SCFI-2006</v>
          </cell>
          <cell r="C2395" t="str">
            <v>UVNOM 133</v>
          </cell>
        </row>
        <row r="2396">
          <cell r="A2396" t="str">
            <v>13320SE00002903</v>
          </cell>
          <cell r="B2396" t="str">
            <v>NOM-004-SCFI-2006</v>
          </cell>
          <cell r="C2396" t="str">
            <v>UVNOM 133</v>
          </cell>
        </row>
        <row r="2397">
          <cell r="A2397" t="str">
            <v>13320SE00002904</v>
          </cell>
          <cell r="B2397" t="str">
            <v>NOM-004-SCFI-2006</v>
          </cell>
          <cell r="C2397" t="str">
            <v>UVNOM 133</v>
          </cell>
        </row>
        <row r="2398">
          <cell r="A2398" t="str">
            <v>13320SE00002905</v>
          </cell>
          <cell r="B2398" t="str">
            <v>NOM-004-SCFI-2006</v>
          </cell>
          <cell r="C2398" t="str">
            <v>UVNOM 133</v>
          </cell>
        </row>
        <row r="2399">
          <cell r="A2399" t="str">
            <v>13320SE00002906</v>
          </cell>
          <cell r="B2399" t="str">
            <v>NOM-004-SCFI-2006</v>
          </cell>
          <cell r="C2399" t="str">
            <v>UVNOM 133</v>
          </cell>
        </row>
        <row r="2400">
          <cell r="A2400" t="str">
            <v>13320SE00002907</v>
          </cell>
          <cell r="B2400" t="str">
            <v>NOM-004-SCFI-2006</v>
          </cell>
          <cell r="C2400" t="str">
            <v>UVNOM 133</v>
          </cell>
        </row>
        <row r="2401">
          <cell r="A2401" t="str">
            <v>13320SE00002908</v>
          </cell>
          <cell r="B2401" t="str">
            <v>NOM-004-SCFI-2006</v>
          </cell>
          <cell r="C2401" t="str">
            <v>UVNOM 133</v>
          </cell>
        </row>
        <row r="2402">
          <cell r="A2402" t="str">
            <v>13320SE00002909</v>
          </cell>
          <cell r="B2402" t="str">
            <v>NOM-004-SCFI-2006</v>
          </cell>
          <cell r="C2402" t="str">
            <v>UVNOM 133</v>
          </cell>
        </row>
        <row r="2403">
          <cell r="A2403" t="str">
            <v>13320SE00002910</v>
          </cell>
          <cell r="B2403" t="str">
            <v>NOM-004-SCFI-2006</v>
          </cell>
          <cell r="C2403" t="str">
            <v>UVNOM 133</v>
          </cell>
        </row>
        <row r="2404">
          <cell r="A2404" t="str">
            <v>13320SE00002911</v>
          </cell>
          <cell r="B2404" t="str">
            <v>NOM-004-SCFI-2006</v>
          </cell>
          <cell r="C2404" t="str">
            <v>UVNOM 133</v>
          </cell>
        </row>
        <row r="2405">
          <cell r="A2405" t="str">
            <v>13320SE00002912</v>
          </cell>
          <cell r="B2405" t="str">
            <v>NOM-004-SCFI-2006</v>
          </cell>
          <cell r="C2405" t="str">
            <v>UVNOM 133</v>
          </cell>
        </row>
        <row r="2406">
          <cell r="A2406" t="str">
            <v>13320SE00002913</v>
          </cell>
          <cell r="B2406" t="str">
            <v>NOM-004-SCFI-2006</v>
          </cell>
          <cell r="C2406" t="str">
            <v>UVNOM 133</v>
          </cell>
        </row>
        <row r="2407">
          <cell r="A2407" t="str">
            <v>13320SE00002914</v>
          </cell>
          <cell r="B2407" t="str">
            <v>NOM-004-SCFI-2006</v>
          </cell>
          <cell r="C2407" t="str">
            <v>UVNOM 133</v>
          </cell>
        </row>
        <row r="2408">
          <cell r="A2408" t="str">
            <v>13320SE00002915</v>
          </cell>
          <cell r="B2408" t="str">
            <v>NOM-004-SCFI-2006</v>
          </cell>
          <cell r="C2408" t="str">
            <v>UVNOM 133</v>
          </cell>
        </row>
        <row r="2409">
          <cell r="A2409" t="str">
            <v>13320SE00002916</v>
          </cell>
          <cell r="B2409" t="str">
            <v>NOM-004-SCFI-2006</v>
          </cell>
          <cell r="C2409" t="str">
            <v>UVNOM 133</v>
          </cell>
        </row>
        <row r="2410">
          <cell r="A2410" t="str">
            <v>13320SE00002917</v>
          </cell>
          <cell r="B2410" t="str">
            <v>NOM-004-SCFI-2006</v>
          </cell>
          <cell r="C2410" t="str">
            <v>UVNOM 133</v>
          </cell>
        </row>
        <row r="2411">
          <cell r="A2411" t="str">
            <v>13320SE00002918</v>
          </cell>
          <cell r="B2411" t="str">
            <v>NOM-004-SCFI-2006</v>
          </cell>
          <cell r="C2411" t="str">
            <v>UVNOM 133</v>
          </cell>
        </row>
        <row r="2412">
          <cell r="A2412" t="str">
            <v>13320SE00002919</v>
          </cell>
          <cell r="B2412" t="str">
            <v>NOM-004-SCFI-2006</v>
          </cell>
          <cell r="C2412" t="str">
            <v>UVNOM 133</v>
          </cell>
        </row>
        <row r="2413">
          <cell r="A2413" t="str">
            <v>13320SE00002920</v>
          </cell>
          <cell r="B2413" t="str">
            <v>NOM-004-SCFI-2006</v>
          </cell>
          <cell r="C2413" t="str">
            <v>UVNOM 133</v>
          </cell>
        </row>
        <row r="2414">
          <cell r="A2414" t="str">
            <v>13320SE00002921</v>
          </cell>
          <cell r="B2414" t="str">
            <v>NOM-004-SCFI-2006</v>
          </cell>
          <cell r="C2414" t="str">
            <v>UVNOM 133</v>
          </cell>
        </row>
        <row r="2415">
          <cell r="A2415" t="str">
            <v>13320SE00002922</v>
          </cell>
          <cell r="B2415" t="str">
            <v>NOM-004-SCFI-2006</v>
          </cell>
          <cell r="C2415" t="str">
            <v>UVNOM 133</v>
          </cell>
        </row>
        <row r="2416">
          <cell r="A2416" t="str">
            <v>13320SE00002923</v>
          </cell>
          <cell r="B2416" t="str">
            <v>NOM-004-SCFI-2006</v>
          </cell>
          <cell r="C2416" t="str">
            <v>UVNOM 133</v>
          </cell>
        </row>
        <row r="2417">
          <cell r="A2417" t="str">
            <v>13320SE00002924</v>
          </cell>
          <cell r="B2417" t="str">
            <v>NOM-004-SCFI-2006</v>
          </cell>
          <cell r="C2417" t="str">
            <v>UVNOM 133</v>
          </cell>
        </row>
        <row r="2418">
          <cell r="A2418" t="str">
            <v>13320SE00002925</v>
          </cell>
          <cell r="B2418" t="str">
            <v>NOM-004-SCFI-2006</v>
          </cell>
          <cell r="C2418" t="str">
            <v>UVNOM 133</v>
          </cell>
        </row>
        <row r="2419">
          <cell r="A2419" t="str">
            <v>13320SE00002926</v>
          </cell>
          <cell r="B2419" t="str">
            <v>NOM-004-SCFI-2006</v>
          </cell>
          <cell r="C2419" t="str">
            <v>UVNOM 133</v>
          </cell>
        </row>
        <row r="2420">
          <cell r="A2420" t="str">
            <v>13320SE00002927</v>
          </cell>
          <cell r="B2420" t="str">
            <v>NOM-004-SCFI-2006</v>
          </cell>
          <cell r="C2420" t="str">
            <v>UVNOM 133</v>
          </cell>
        </row>
        <row r="2421">
          <cell r="A2421" t="str">
            <v>13320SE00002928</v>
          </cell>
          <cell r="B2421" t="str">
            <v>NOM-004-SCFI-2006</v>
          </cell>
          <cell r="C2421" t="str">
            <v>UVNOM 133</v>
          </cell>
        </row>
        <row r="2422">
          <cell r="A2422" t="str">
            <v>13320SE00002929</v>
          </cell>
          <cell r="B2422" t="str">
            <v>NOM-004-SCFI-2006</v>
          </cell>
          <cell r="C2422" t="str">
            <v>UVNOM 133</v>
          </cell>
        </row>
        <row r="2423">
          <cell r="A2423" t="str">
            <v>13320SE00002930</v>
          </cell>
          <cell r="B2423" t="str">
            <v>NOM-004-SCFI-2006</v>
          </cell>
          <cell r="C2423" t="str">
            <v>UVNOM 133</v>
          </cell>
        </row>
        <row r="2424">
          <cell r="A2424" t="str">
            <v>13320SE00002931</v>
          </cell>
          <cell r="B2424" t="str">
            <v>NOM-004-SCFI-2006</v>
          </cell>
          <cell r="C2424" t="str">
            <v>UVNOM 133</v>
          </cell>
        </row>
        <row r="2425">
          <cell r="A2425" t="str">
            <v>13320SE00002932</v>
          </cell>
          <cell r="B2425" t="str">
            <v>NOM-004-SCFI-2006</v>
          </cell>
          <cell r="C2425" t="str">
            <v>UVNOM 133</v>
          </cell>
        </row>
        <row r="2426">
          <cell r="A2426" t="str">
            <v>13320SE00002933</v>
          </cell>
          <cell r="B2426" t="str">
            <v>NOM-004-SCFI-2006</v>
          </cell>
          <cell r="C2426" t="str">
            <v>UVNOM 133</v>
          </cell>
        </row>
        <row r="2427">
          <cell r="A2427" t="str">
            <v>13320SE00002934</v>
          </cell>
          <cell r="B2427" t="str">
            <v>NOM-004-SCFI-2006</v>
          </cell>
          <cell r="C2427" t="str">
            <v>UVNOM 133</v>
          </cell>
        </row>
        <row r="2428">
          <cell r="A2428" t="str">
            <v>13320SE00002935</v>
          </cell>
          <cell r="B2428" t="str">
            <v>NOM-004-SCFI-2006</v>
          </cell>
          <cell r="C2428" t="str">
            <v>UVNOM 133</v>
          </cell>
        </row>
        <row r="2429">
          <cell r="A2429" t="str">
            <v>13320SE00002936</v>
          </cell>
          <cell r="B2429" t="str">
            <v>NOM-004-SCFI-2006</v>
          </cell>
          <cell r="C2429" t="str">
            <v>UVNOM 133</v>
          </cell>
        </row>
        <row r="2430">
          <cell r="A2430" t="str">
            <v>13320SE00002937</v>
          </cell>
          <cell r="B2430" t="str">
            <v>NOM-004-SCFI-2006</v>
          </cell>
          <cell r="C2430" t="str">
            <v>UVNOM 133</v>
          </cell>
        </row>
        <row r="2431">
          <cell r="A2431" t="str">
            <v>13320SE00002938</v>
          </cell>
          <cell r="B2431" t="str">
            <v>NOM-004-SCFI-2006</v>
          </cell>
          <cell r="C2431" t="str">
            <v>UVNOM 133</v>
          </cell>
        </row>
        <row r="2432">
          <cell r="A2432" t="str">
            <v>13320SE00002939</v>
          </cell>
          <cell r="B2432" t="str">
            <v>NOM-004-SCFI-2006</v>
          </cell>
          <cell r="C2432" t="str">
            <v>UVNOM 133</v>
          </cell>
        </row>
        <row r="2433">
          <cell r="A2433" t="str">
            <v>13320SE00002940</v>
          </cell>
          <cell r="B2433" t="str">
            <v>NOM-004-SCFI-2006</v>
          </cell>
          <cell r="C2433" t="str">
            <v>UVNOM 133</v>
          </cell>
        </row>
        <row r="2434">
          <cell r="A2434" t="str">
            <v>13320SE00002941</v>
          </cell>
          <cell r="B2434" t="str">
            <v>NOM-004-SCFI-2006</v>
          </cell>
          <cell r="C2434" t="str">
            <v>UVNOM 133</v>
          </cell>
        </row>
        <row r="2435">
          <cell r="A2435" t="str">
            <v>13320SE00002942</v>
          </cell>
          <cell r="B2435" t="str">
            <v>NOM-004-SCFI-2006</v>
          </cell>
          <cell r="C2435" t="str">
            <v>UVNOM 133</v>
          </cell>
        </row>
        <row r="2436">
          <cell r="A2436" t="str">
            <v>13320SE00002943</v>
          </cell>
          <cell r="B2436" t="str">
            <v>NOM-004-SCFI-2006</v>
          </cell>
          <cell r="C2436" t="str">
            <v>UVNOM 133</v>
          </cell>
        </row>
        <row r="2437">
          <cell r="A2437" t="str">
            <v>13320SE00002944</v>
          </cell>
          <cell r="B2437" t="str">
            <v>NOM-004-SCFI-2006</v>
          </cell>
          <cell r="C2437" t="str">
            <v>UVNOM 133</v>
          </cell>
        </row>
        <row r="2438">
          <cell r="A2438" t="str">
            <v>13320SE00002945</v>
          </cell>
          <cell r="B2438" t="str">
            <v>NOM-004-SCFI-2006</v>
          </cell>
          <cell r="C2438" t="str">
            <v>UVNOM 133</v>
          </cell>
        </row>
        <row r="2439">
          <cell r="A2439" t="str">
            <v>13320SE00002946</v>
          </cell>
          <cell r="B2439" t="str">
            <v>NOM-004-SCFI-2006</v>
          </cell>
          <cell r="C2439" t="str">
            <v>UVNOM 133</v>
          </cell>
        </row>
        <row r="2440">
          <cell r="A2440" t="str">
            <v>13320SE00002947</v>
          </cell>
          <cell r="B2440" t="str">
            <v>NOM-004-SCFI-2006</v>
          </cell>
          <cell r="C2440" t="str">
            <v>UVNOM 133</v>
          </cell>
        </row>
        <row r="2441">
          <cell r="A2441" t="str">
            <v>13320SE00002948</v>
          </cell>
          <cell r="B2441" t="str">
            <v>NOM-004-SCFI-2006</v>
          </cell>
          <cell r="C2441" t="str">
            <v>UVNOM 133</v>
          </cell>
        </row>
        <row r="2442">
          <cell r="A2442" t="str">
            <v>13320SE00002949</v>
          </cell>
          <cell r="B2442" t="str">
            <v>NOM-004-SCFI-2006</v>
          </cell>
          <cell r="C2442" t="str">
            <v>UVNOM 133</v>
          </cell>
        </row>
        <row r="2443">
          <cell r="A2443" t="str">
            <v>13320SE00002950</v>
          </cell>
          <cell r="B2443" t="str">
            <v>NOM-004-SCFI-2006</v>
          </cell>
          <cell r="C2443" t="str">
            <v>UVNOM 133</v>
          </cell>
        </row>
        <row r="2444">
          <cell r="A2444" t="str">
            <v>13320SE00002951</v>
          </cell>
          <cell r="B2444" t="str">
            <v>NOM-004-SCFI-2006</v>
          </cell>
          <cell r="C2444" t="str">
            <v>UVNOM 133</v>
          </cell>
        </row>
        <row r="2445">
          <cell r="A2445" t="str">
            <v>13320SE00002952</v>
          </cell>
          <cell r="B2445" t="str">
            <v>NOM-004-SCFI-2006</v>
          </cell>
          <cell r="C2445" t="str">
            <v>UVNOM 133</v>
          </cell>
        </row>
        <row r="2446">
          <cell r="A2446" t="str">
            <v>13320SE00002953</v>
          </cell>
          <cell r="B2446" t="str">
            <v>NOM-004-SCFI-2006</v>
          </cell>
          <cell r="C2446" t="str">
            <v>UVNOM 133</v>
          </cell>
        </row>
        <row r="2447">
          <cell r="A2447" t="str">
            <v>13320SE00002954</v>
          </cell>
          <cell r="B2447" t="str">
            <v>NOM-004-SCFI-2006</v>
          </cell>
          <cell r="C2447" t="str">
            <v>UVNOM 133</v>
          </cell>
        </row>
        <row r="2448">
          <cell r="A2448" t="str">
            <v>13320SE00002955</v>
          </cell>
          <cell r="B2448" t="str">
            <v>NOM-004-SCFI-2006</v>
          </cell>
          <cell r="C2448" t="str">
            <v>UVNOM 133</v>
          </cell>
        </row>
        <row r="2449">
          <cell r="A2449" t="str">
            <v>13320SE00002956</v>
          </cell>
          <cell r="B2449" t="str">
            <v>NOM-004-SCFI-2006</v>
          </cell>
          <cell r="C2449" t="str">
            <v>UVNOM 133</v>
          </cell>
        </row>
        <row r="2450">
          <cell r="A2450" t="str">
            <v>13320SE00002957</v>
          </cell>
          <cell r="B2450" t="str">
            <v>NOM-004-SCFI-2006</v>
          </cell>
          <cell r="C2450" t="str">
            <v>UVNOM 133</v>
          </cell>
        </row>
        <row r="2451">
          <cell r="A2451" t="str">
            <v>13320SE00002958</v>
          </cell>
          <cell r="B2451" t="str">
            <v>NOM-004-SCFI-2006</v>
          </cell>
          <cell r="C2451" t="str">
            <v>UVNOM 133</v>
          </cell>
        </row>
        <row r="2452">
          <cell r="A2452" t="str">
            <v>13320SE00002959</v>
          </cell>
          <cell r="B2452" t="str">
            <v>NOM-004-SCFI-2006</v>
          </cell>
          <cell r="C2452" t="str">
            <v>UVNOM 133</v>
          </cell>
        </row>
        <row r="2453">
          <cell r="A2453" t="str">
            <v>13320SE00002960</v>
          </cell>
          <cell r="B2453" t="str">
            <v>NOM-004-SCFI-2006</v>
          </cell>
          <cell r="C2453" t="str">
            <v>UVNOM 133</v>
          </cell>
        </row>
        <row r="2454">
          <cell r="A2454" t="str">
            <v>13320SE00002961</v>
          </cell>
          <cell r="B2454" t="str">
            <v>NOM-004-SCFI-2006</v>
          </cell>
          <cell r="C2454" t="str">
            <v>UVNOM 133</v>
          </cell>
        </row>
        <row r="2455">
          <cell r="A2455" t="str">
            <v>13320SE00002962</v>
          </cell>
          <cell r="B2455" t="str">
            <v>NOM-004-SCFI-2006</v>
          </cell>
          <cell r="C2455" t="str">
            <v>UVNOM 133</v>
          </cell>
        </row>
        <row r="2456">
          <cell r="A2456" t="str">
            <v>13320SE00002963</v>
          </cell>
          <cell r="B2456" t="str">
            <v>NOM-004-SCFI-2006</v>
          </cell>
          <cell r="C2456" t="str">
            <v>UVNOM 133</v>
          </cell>
        </row>
        <row r="2457">
          <cell r="A2457" t="str">
            <v>13320SE00002964</v>
          </cell>
          <cell r="B2457" t="str">
            <v>NOM-004-SCFI-2006</v>
          </cell>
          <cell r="C2457" t="str">
            <v>UVNOM 133</v>
          </cell>
        </row>
        <row r="2458">
          <cell r="A2458" t="str">
            <v>13320SE00002965</v>
          </cell>
          <cell r="B2458" t="str">
            <v>NOM-004-SCFI-2006</v>
          </cell>
          <cell r="C2458" t="str">
            <v>UVNOM 133</v>
          </cell>
        </row>
        <row r="2459">
          <cell r="A2459" t="str">
            <v>13320SE00002966</v>
          </cell>
          <cell r="B2459" t="str">
            <v>NOM-004-SCFI-2006</v>
          </cell>
          <cell r="C2459" t="str">
            <v>UVNOM 133</v>
          </cell>
        </row>
        <row r="2460">
          <cell r="A2460" t="str">
            <v>13320SE00002967</v>
          </cell>
          <cell r="B2460" t="str">
            <v>NOM-004-SCFI-2006</v>
          </cell>
          <cell r="C2460" t="str">
            <v>UVNOM 133</v>
          </cell>
        </row>
        <row r="2461">
          <cell r="A2461" t="str">
            <v>13320SE00002968</v>
          </cell>
          <cell r="B2461" t="str">
            <v>NOM-004-SCFI-2006</v>
          </cell>
          <cell r="C2461" t="str">
            <v>UVNOM 133</v>
          </cell>
        </row>
        <row r="2462">
          <cell r="A2462" t="str">
            <v>13320SE00002969</v>
          </cell>
          <cell r="B2462" t="str">
            <v>NOM-004-SCFI-2006</v>
          </cell>
          <cell r="C2462" t="str">
            <v>UVNOM 133</v>
          </cell>
        </row>
        <row r="2463">
          <cell r="A2463" t="str">
            <v>13320SE00002970</v>
          </cell>
          <cell r="B2463" t="str">
            <v>NOM-004-SCFI-2006</v>
          </cell>
          <cell r="C2463" t="str">
            <v>UVNOM 133</v>
          </cell>
        </row>
        <row r="2464">
          <cell r="A2464" t="str">
            <v>13320SE00002971</v>
          </cell>
          <cell r="B2464" t="str">
            <v>NOM-004-SCFI-2006</v>
          </cell>
          <cell r="C2464" t="str">
            <v>UVNOM 133</v>
          </cell>
        </row>
        <row r="2465">
          <cell r="A2465" t="str">
            <v>13320SE00002972</v>
          </cell>
          <cell r="B2465" t="str">
            <v>NOM-004-SCFI-2006</v>
          </cell>
          <cell r="C2465" t="str">
            <v>UVNOM 133</v>
          </cell>
        </row>
        <row r="2466">
          <cell r="A2466" t="str">
            <v>13320SE00002973</v>
          </cell>
          <cell r="B2466" t="str">
            <v>NOM-004-SCFI-2006</v>
          </cell>
          <cell r="C2466" t="str">
            <v>UVNOM 133</v>
          </cell>
        </row>
        <row r="2467">
          <cell r="A2467" t="str">
            <v>13320SE00002974</v>
          </cell>
          <cell r="B2467" t="str">
            <v>NOM-004-SCFI-2006</v>
          </cell>
          <cell r="C2467" t="str">
            <v>UVNOM 133</v>
          </cell>
        </row>
        <row r="2468">
          <cell r="A2468" t="str">
            <v>13320SE00002975</v>
          </cell>
          <cell r="B2468" t="str">
            <v>NOM-004-SCFI-2006</v>
          </cell>
          <cell r="C2468" t="str">
            <v>UVNOM 133</v>
          </cell>
        </row>
        <row r="2469">
          <cell r="A2469" t="str">
            <v>13320SE00002976</v>
          </cell>
          <cell r="B2469" t="str">
            <v>NOM-004-SCFI-2006</v>
          </cell>
          <cell r="C2469" t="str">
            <v>UVNOM 133</v>
          </cell>
        </row>
        <row r="2470">
          <cell r="A2470" t="str">
            <v>13320SE00002977</v>
          </cell>
          <cell r="B2470" t="str">
            <v>NOM-004-SCFI-2006</v>
          </cell>
          <cell r="C2470" t="str">
            <v>UVNOM 133</v>
          </cell>
        </row>
        <row r="2471">
          <cell r="A2471" t="str">
            <v>13320SE00002978</v>
          </cell>
          <cell r="B2471" t="str">
            <v>NOM-004-SCFI-2006</v>
          </cell>
          <cell r="C2471" t="str">
            <v>UVNOM 133</v>
          </cell>
        </row>
        <row r="2472">
          <cell r="A2472" t="str">
            <v>13320SE00002979</v>
          </cell>
          <cell r="B2472" t="str">
            <v>NOM-004-SCFI-2006</v>
          </cell>
          <cell r="C2472" t="str">
            <v>UVNOM 133</v>
          </cell>
        </row>
        <row r="2473">
          <cell r="A2473" t="str">
            <v>13320SE00002980</v>
          </cell>
          <cell r="B2473" t="str">
            <v>NOM-004-SCFI-2006</v>
          </cell>
          <cell r="C2473" t="str">
            <v>UVNOM 133</v>
          </cell>
        </row>
        <row r="2474">
          <cell r="A2474" t="str">
            <v>13320SE00002981</v>
          </cell>
          <cell r="B2474" t="str">
            <v>NOM-004-SCFI-2006</v>
          </cell>
          <cell r="C2474" t="str">
            <v>UVNOM 133</v>
          </cell>
        </row>
        <row r="2475">
          <cell r="A2475" t="str">
            <v>13320SE00002982</v>
          </cell>
          <cell r="B2475" t="str">
            <v>NOM-004-SCFI-2006</v>
          </cell>
          <cell r="C2475" t="str">
            <v>UVNOM 133</v>
          </cell>
        </row>
        <row r="2476">
          <cell r="A2476" t="str">
            <v>13320SE00002983</v>
          </cell>
          <cell r="B2476" t="str">
            <v>NOM-004-SCFI-2006</v>
          </cell>
          <cell r="C2476" t="str">
            <v>UVNOM 133</v>
          </cell>
        </row>
        <row r="2477">
          <cell r="A2477" t="str">
            <v>13320SE00002984</v>
          </cell>
          <cell r="B2477" t="str">
            <v>NOM-004-SCFI-2006</v>
          </cell>
          <cell r="C2477" t="str">
            <v>UVNOM 133</v>
          </cell>
        </row>
        <row r="2478">
          <cell r="A2478" t="str">
            <v>13320SE00002985</v>
          </cell>
          <cell r="B2478" t="str">
            <v>NOM-004-SCFI-2006</v>
          </cell>
          <cell r="C2478" t="str">
            <v>UVNOM 133</v>
          </cell>
        </row>
        <row r="2479">
          <cell r="A2479" t="str">
            <v>13320SE00002986</v>
          </cell>
          <cell r="B2479" t="str">
            <v>NOM-004-SCFI-2006</v>
          </cell>
          <cell r="C2479" t="str">
            <v>UVNOM 133</v>
          </cell>
        </row>
        <row r="2480">
          <cell r="A2480" t="str">
            <v>13320SE00002987</v>
          </cell>
          <cell r="B2480" t="str">
            <v>NOM-004-SCFI-2006</v>
          </cell>
          <cell r="C2480" t="str">
            <v>UVNOM 133</v>
          </cell>
        </row>
        <row r="2481">
          <cell r="A2481" t="str">
            <v>13320SE00002988</v>
          </cell>
          <cell r="B2481" t="str">
            <v>NOM-004-SCFI-2006</v>
          </cell>
          <cell r="C2481" t="str">
            <v>UVNOM 133</v>
          </cell>
        </row>
        <row r="2482">
          <cell r="A2482" t="str">
            <v>13320SE00002989</v>
          </cell>
          <cell r="B2482" t="str">
            <v>NOM-004-SCFI-2006</v>
          </cell>
          <cell r="C2482" t="str">
            <v>UVNOM 133</v>
          </cell>
        </row>
        <row r="2483">
          <cell r="A2483" t="str">
            <v>13320SE00002990</v>
          </cell>
          <cell r="B2483" t="str">
            <v>NOM-004-SCFI-2006</v>
          </cell>
          <cell r="C2483" t="str">
            <v>UVNOM 133</v>
          </cell>
        </row>
        <row r="2484">
          <cell r="A2484" t="str">
            <v>13320SE00002991</v>
          </cell>
          <cell r="B2484" t="str">
            <v>NOM-004-SCFI-2006</v>
          </cell>
          <cell r="C2484" t="str">
            <v>UVNOM 133</v>
          </cell>
        </row>
        <row r="2485">
          <cell r="A2485" t="str">
            <v>13320SE00002992</v>
          </cell>
          <cell r="B2485" t="str">
            <v>NOM-004-SCFI-2006</v>
          </cell>
          <cell r="C2485" t="str">
            <v>UVNOM 133</v>
          </cell>
        </row>
        <row r="2486">
          <cell r="A2486" t="str">
            <v>13320SE00002993</v>
          </cell>
          <cell r="B2486" t="str">
            <v>NOM-004-SCFI-2006</v>
          </cell>
          <cell r="C2486" t="str">
            <v>UVNOM 133</v>
          </cell>
        </row>
        <row r="2487">
          <cell r="A2487" t="str">
            <v>13320SE00002994</v>
          </cell>
          <cell r="B2487" t="str">
            <v>NOM-004-SCFI-2006</v>
          </cell>
          <cell r="C2487" t="str">
            <v>UVNOM 133</v>
          </cell>
        </row>
        <row r="2488">
          <cell r="A2488" t="str">
            <v>13320SE00002995</v>
          </cell>
          <cell r="B2488" t="str">
            <v>NOM-004-SCFI-2006</v>
          </cell>
          <cell r="C2488" t="str">
            <v>UVNOM 133</v>
          </cell>
        </row>
        <row r="2489">
          <cell r="A2489" t="str">
            <v>13320SE00002996</v>
          </cell>
          <cell r="B2489" t="str">
            <v>NOM-004-SCFI-2006</v>
          </cell>
          <cell r="C2489" t="str">
            <v>UVNOM 133</v>
          </cell>
        </row>
        <row r="2490">
          <cell r="A2490" t="str">
            <v>13320SE00002997</v>
          </cell>
          <cell r="B2490" t="str">
            <v>NOM-004-SCFI-2006</v>
          </cell>
          <cell r="C2490" t="str">
            <v>UVNOM 133</v>
          </cell>
        </row>
        <row r="2491">
          <cell r="A2491" t="str">
            <v>13320SE00002998</v>
          </cell>
          <cell r="B2491" t="str">
            <v>NOM-004-SCFI-2006</v>
          </cell>
          <cell r="C2491" t="str">
            <v>UVNOM 133</v>
          </cell>
        </row>
        <row r="2492">
          <cell r="A2492" t="str">
            <v>13320SE00002999</v>
          </cell>
          <cell r="B2492" t="str">
            <v>NOM-004-SCFI-2006</v>
          </cell>
          <cell r="C2492" t="str">
            <v>UVNOM 133</v>
          </cell>
        </row>
        <row r="2493">
          <cell r="A2493" t="str">
            <v>13320SE00003000</v>
          </cell>
          <cell r="B2493" t="str">
            <v>NOM-004-SCFI-2006</v>
          </cell>
          <cell r="C2493" t="str">
            <v>UVNOM 133</v>
          </cell>
        </row>
        <row r="2494">
          <cell r="A2494" t="str">
            <v>13320SE00003001</v>
          </cell>
          <cell r="B2494" t="str">
            <v>NOM-004-SCFI-2006</v>
          </cell>
          <cell r="C2494" t="str">
            <v>UVNOM 133</v>
          </cell>
        </row>
        <row r="2495">
          <cell r="A2495" t="str">
            <v>13320SE00003002</v>
          </cell>
          <cell r="B2495" t="str">
            <v>NOM-004-SCFI-2006</v>
          </cell>
          <cell r="C2495" t="str">
            <v>UVNOM 133</v>
          </cell>
        </row>
        <row r="2496">
          <cell r="A2496" t="str">
            <v>13320SE00003003</v>
          </cell>
          <cell r="B2496" t="str">
            <v>NOM-004-SCFI-2006</v>
          </cell>
          <cell r="C2496" t="str">
            <v>UVNOM 133</v>
          </cell>
        </row>
        <row r="2497">
          <cell r="A2497" t="str">
            <v>13320SE00003004</v>
          </cell>
          <cell r="B2497" t="str">
            <v>NOM-004-SCFI-2006</v>
          </cell>
          <cell r="C2497" t="str">
            <v>UVNOM 133</v>
          </cell>
        </row>
        <row r="2498">
          <cell r="A2498" t="str">
            <v>13320SE00003005</v>
          </cell>
          <cell r="B2498" t="str">
            <v>NOM-004-SCFI-2006</v>
          </cell>
          <cell r="C2498" t="str">
            <v>UVNOM 133</v>
          </cell>
        </row>
        <row r="2499">
          <cell r="A2499" t="str">
            <v>13320SE00003006</v>
          </cell>
          <cell r="B2499" t="str">
            <v>NOM-004-SCFI-2006</v>
          </cell>
          <cell r="C2499" t="str">
            <v>UVNOM 133</v>
          </cell>
        </row>
        <row r="2500">
          <cell r="A2500" t="str">
            <v>13320SE00003007</v>
          </cell>
          <cell r="B2500" t="str">
            <v>NOM-004-SCFI-2006</v>
          </cell>
          <cell r="C2500" t="str">
            <v>UVNOM 133</v>
          </cell>
        </row>
        <row r="2501">
          <cell r="A2501" t="str">
            <v>13320SE00003008</v>
          </cell>
          <cell r="B2501" t="str">
            <v>NOM-004-SCFI-2006</v>
          </cell>
          <cell r="C2501" t="str">
            <v>UVNOM 133</v>
          </cell>
        </row>
        <row r="2502">
          <cell r="A2502" t="str">
            <v>13320SE00003009</v>
          </cell>
          <cell r="B2502" t="str">
            <v>NOM-004-SCFI-2006</v>
          </cell>
          <cell r="C2502" t="str">
            <v>UVNOM 133</v>
          </cell>
        </row>
        <row r="2503">
          <cell r="A2503" t="str">
            <v>13320SE00003010</v>
          </cell>
          <cell r="B2503" t="str">
            <v>NOM-004-SCFI-2006</v>
          </cell>
          <cell r="C2503" t="str">
            <v>UVNOM 133</v>
          </cell>
        </row>
        <row r="2504">
          <cell r="A2504" t="str">
            <v>13320SE00003011</v>
          </cell>
          <cell r="B2504" t="str">
            <v>NOM-004-SCFI-2006</v>
          </cell>
          <cell r="C2504" t="str">
            <v>UVNOM 133</v>
          </cell>
        </row>
        <row r="2505">
          <cell r="A2505" t="str">
            <v>13320SE00003012</v>
          </cell>
          <cell r="B2505" t="str">
            <v>NOM-004-SCFI-2006</v>
          </cell>
          <cell r="C2505" t="str">
            <v>UVNOM 133</v>
          </cell>
        </row>
        <row r="2506">
          <cell r="A2506" t="str">
            <v>13320SE00003013</v>
          </cell>
          <cell r="B2506" t="str">
            <v>NOM-004-SCFI-2006</v>
          </cell>
          <cell r="C2506" t="str">
            <v>UVNOM 133</v>
          </cell>
        </row>
        <row r="2507">
          <cell r="A2507" t="str">
            <v>13320SE00003014</v>
          </cell>
          <cell r="B2507" t="str">
            <v>NOM-004-SCFI-2006</v>
          </cell>
          <cell r="C2507" t="str">
            <v>UVNOM 133</v>
          </cell>
        </row>
        <row r="2508">
          <cell r="A2508" t="str">
            <v>13320SE00003015</v>
          </cell>
          <cell r="B2508" t="str">
            <v>NOM-004-SCFI-2006</v>
          </cell>
          <cell r="C2508" t="str">
            <v>UVNOM 133</v>
          </cell>
        </row>
        <row r="2509">
          <cell r="A2509" t="str">
            <v>13320SE00003016</v>
          </cell>
          <cell r="B2509" t="str">
            <v>NOM-004-SCFI-2006</v>
          </cell>
          <cell r="C2509" t="str">
            <v>UVNOM 133</v>
          </cell>
        </row>
        <row r="2510">
          <cell r="A2510" t="str">
            <v>13320SE00003017</v>
          </cell>
          <cell r="B2510" t="str">
            <v>NOM-004-SCFI-2006</v>
          </cell>
          <cell r="C2510" t="str">
            <v>UVNOM 133</v>
          </cell>
        </row>
        <row r="2511">
          <cell r="A2511" t="str">
            <v>13320SE00003018</v>
          </cell>
          <cell r="B2511" t="str">
            <v>NOM-004-SCFI-2006</v>
          </cell>
          <cell r="C2511" t="str">
            <v>UVNOM 133</v>
          </cell>
        </row>
        <row r="2512">
          <cell r="A2512" t="str">
            <v>13320SE00003019</v>
          </cell>
          <cell r="B2512" t="str">
            <v>NOM-004-SCFI-2006</v>
          </cell>
          <cell r="C2512" t="str">
            <v>UVNOM 133</v>
          </cell>
        </row>
        <row r="2513">
          <cell r="A2513" t="str">
            <v>13320SE00003020</v>
          </cell>
          <cell r="B2513" t="str">
            <v>NOM-004-SCFI-2006</v>
          </cell>
          <cell r="C2513" t="str">
            <v>UVNOM 133</v>
          </cell>
        </row>
        <row r="2514">
          <cell r="A2514" t="str">
            <v>13320SE00003021</v>
          </cell>
          <cell r="B2514" t="str">
            <v>NOM-004-SCFI-2006</v>
          </cell>
          <cell r="C2514" t="str">
            <v>UVNOM 133</v>
          </cell>
        </row>
        <row r="2515">
          <cell r="A2515" t="str">
            <v>13320SE00003022</v>
          </cell>
          <cell r="B2515" t="str">
            <v>NOM-004-SCFI-2006</v>
          </cell>
          <cell r="C2515" t="str">
            <v>UVNOM 133</v>
          </cell>
        </row>
        <row r="2516">
          <cell r="A2516" t="str">
            <v>13320SE00003023</v>
          </cell>
          <cell r="B2516" t="str">
            <v>NOM-004-SCFI-2006</v>
          </cell>
          <cell r="C2516" t="str">
            <v>UVNOM 133</v>
          </cell>
        </row>
        <row r="2517">
          <cell r="A2517" t="str">
            <v>13320SE00003024</v>
          </cell>
          <cell r="B2517" t="str">
            <v>NOM-004-SCFI-2006</v>
          </cell>
          <cell r="C2517" t="str">
            <v>UVNOM 133</v>
          </cell>
        </row>
        <row r="2518">
          <cell r="A2518" t="str">
            <v>13320SE00003025</v>
          </cell>
          <cell r="B2518" t="str">
            <v>NOM-004-SCFI-2006</v>
          </cell>
          <cell r="C2518" t="str">
            <v>UVNOM 133</v>
          </cell>
        </row>
        <row r="2519">
          <cell r="A2519" t="str">
            <v>13320SE00003026</v>
          </cell>
          <cell r="B2519" t="str">
            <v>NOM-004-SCFI-2006</v>
          </cell>
          <cell r="C2519" t="str">
            <v>UVNOM 133</v>
          </cell>
        </row>
        <row r="2520">
          <cell r="A2520" t="str">
            <v>13320SE00003027</v>
          </cell>
          <cell r="B2520" t="str">
            <v>NOM-004-SCFI-2006</v>
          </cell>
          <cell r="C2520" t="str">
            <v>UVNOM 133</v>
          </cell>
        </row>
        <row r="2521">
          <cell r="A2521" t="str">
            <v>13320SE00003028</v>
          </cell>
          <cell r="B2521" t="str">
            <v>NOM-004-SCFI-2006</v>
          </cell>
          <cell r="C2521" t="str">
            <v>UVNOM 133</v>
          </cell>
        </row>
        <row r="2522">
          <cell r="A2522" t="str">
            <v>13320SE00003029</v>
          </cell>
          <cell r="B2522" t="str">
            <v>NOM-004-SCFI-2006</v>
          </cell>
          <cell r="C2522" t="str">
            <v>UVNOM 133</v>
          </cell>
        </row>
        <row r="2523">
          <cell r="A2523" t="str">
            <v>13320SE00003030</v>
          </cell>
          <cell r="B2523" t="str">
            <v>NOM-004-SCFI-2006</v>
          </cell>
          <cell r="C2523" t="str">
            <v>UVNOM 133</v>
          </cell>
        </row>
        <row r="2524">
          <cell r="A2524" t="str">
            <v>13320SE00003031</v>
          </cell>
          <cell r="B2524" t="str">
            <v>NOM-004-SCFI-2006</v>
          </cell>
          <cell r="C2524" t="str">
            <v>UVNOM 133</v>
          </cell>
        </row>
        <row r="2525">
          <cell r="A2525" t="str">
            <v>13320SE00003032</v>
          </cell>
          <cell r="B2525" t="str">
            <v>NOM-004-SCFI-2006</v>
          </cell>
          <cell r="C2525" t="str">
            <v>UVNOM 133</v>
          </cell>
        </row>
        <row r="2526">
          <cell r="A2526" t="str">
            <v>13320SE00003033</v>
          </cell>
          <cell r="B2526" t="str">
            <v>NOM-004-SCFI-2006</v>
          </cell>
          <cell r="C2526" t="str">
            <v>UVNOM 133</v>
          </cell>
        </row>
        <row r="2527">
          <cell r="A2527" t="str">
            <v>13320SE00003034</v>
          </cell>
          <cell r="B2527" t="str">
            <v>NOM-004-SCFI-2006</v>
          </cell>
          <cell r="C2527" t="str">
            <v>UVNOM 133</v>
          </cell>
        </row>
        <row r="2528">
          <cell r="A2528" t="str">
            <v>13320SE00003035</v>
          </cell>
          <cell r="B2528" t="str">
            <v>NOM-004-SCFI-2006</v>
          </cell>
          <cell r="C2528" t="str">
            <v>UVNOM 133</v>
          </cell>
        </row>
        <row r="2529">
          <cell r="A2529" t="str">
            <v>13320SE00003036</v>
          </cell>
          <cell r="B2529" t="str">
            <v>NOM-004-SCFI-2006</v>
          </cell>
          <cell r="C2529" t="str">
            <v>UVNOM 133</v>
          </cell>
        </row>
        <row r="2530">
          <cell r="A2530" t="str">
            <v>13320SE00003037</v>
          </cell>
          <cell r="B2530" t="str">
            <v>NOM-004-SCFI-2006</v>
          </cell>
          <cell r="C2530" t="str">
            <v>UVNOM 133</v>
          </cell>
        </row>
        <row r="2531">
          <cell r="A2531" t="str">
            <v>13320SE00003038</v>
          </cell>
          <cell r="B2531" t="str">
            <v>NOM-004-SCFI-2006</v>
          </cell>
          <cell r="C2531" t="str">
            <v>UVNOM 133</v>
          </cell>
        </row>
        <row r="2532">
          <cell r="A2532" t="str">
            <v>13320SE00004416</v>
          </cell>
          <cell r="B2532" t="str">
            <v>NOM-004-SCFI-2006</v>
          </cell>
          <cell r="C2532" t="str">
            <v>UVNOM 133</v>
          </cell>
        </row>
        <row r="2533">
          <cell r="A2533" t="str">
            <v>13320SE00004417</v>
          </cell>
          <cell r="B2533" t="str">
            <v>NOM-004-SCFI-2006</v>
          </cell>
          <cell r="C2533" t="str">
            <v>UVNOM 133</v>
          </cell>
        </row>
        <row r="2534">
          <cell r="A2534" t="str">
            <v>13320SE00004418</v>
          </cell>
          <cell r="B2534" t="str">
            <v>NOM-004-SCFI-2006</v>
          </cell>
          <cell r="C2534" t="str">
            <v>UVNOM 133</v>
          </cell>
        </row>
        <row r="2535">
          <cell r="A2535" t="str">
            <v>13320SE00004419</v>
          </cell>
          <cell r="B2535" t="str">
            <v>NOM-004-SCFI-2006</v>
          </cell>
          <cell r="C2535" t="str">
            <v>UVNOM 133</v>
          </cell>
        </row>
        <row r="2536">
          <cell r="A2536" t="str">
            <v>13320SE00004420</v>
          </cell>
          <cell r="B2536" t="str">
            <v>NOM-004-SCFI-2006</v>
          </cell>
          <cell r="C2536" t="str">
            <v>UVNOM 133</v>
          </cell>
        </row>
        <row r="2537">
          <cell r="A2537" t="str">
            <v>13320SE00004421</v>
          </cell>
          <cell r="B2537" t="str">
            <v>NOM-004-SCFI-2006</v>
          </cell>
          <cell r="C2537" t="str">
            <v>UVNOM 133</v>
          </cell>
        </row>
        <row r="2538">
          <cell r="A2538" t="str">
            <v>13320SE00004422</v>
          </cell>
          <cell r="B2538" t="str">
            <v>NOM-004-SCFI-2006</v>
          </cell>
          <cell r="C2538" t="str">
            <v>UVNOM 133</v>
          </cell>
        </row>
        <row r="2539">
          <cell r="A2539" t="str">
            <v>13320SE00004423</v>
          </cell>
          <cell r="B2539" t="str">
            <v>NOM-004-SCFI-2006</v>
          </cell>
          <cell r="C2539" t="str">
            <v>UVNOM 133</v>
          </cell>
        </row>
        <row r="2540">
          <cell r="A2540" t="str">
            <v>13320SE00004424</v>
          </cell>
          <cell r="B2540" t="str">
            <v>NOM-004-SCFI-2006</v>
          </cell>
          <cell r="C2540" t="str">
            <v>UVNOM 133</v>
          </cell>
        </row>
        <row r="2541">
          <cell r="A2541" t="str">
            <v>13320SE00004425</v>
          </cell>
          <cell r="B2541" t="str">
            <v>NOM-004-SCFI-2006</v>
          </cell>
          <cell r="C2541" t="str">
            <v>UVNOM 133</v>
          </cell>
        </row>
        <row r="2542">
          <cell r="A2542" t="str">
            <v>13320SE00004426</v>
          </cell>
          <cell r="B2542" t="str">
            <v>NOM-004-SCFI-2006</v>
          </cell>
          <cell r="C2542" t="str">
            <v>UVNOM 133</v>
          </cell>
        </row>
        <row r="2543">
          <cell r="A2543" t="str">
            <v>13320SE00004427</v>
          </cell>
          <cell r="B2543" t="str">
            <v>NOM-004-SCFI-2006</v>
          </cell>
          <cell r="C2543" t="str">
            <v>UVNOM 133</v>
          </cell>
        </row>
        <row r="2544">
          <cell r="A2544" t="str">
            <v>13320SE00004428</v>
          </cell>
          <cell r="B2544" t="str">
            <v>NOM-004-SCFI-2006</v>
          </cell>
          <cell r="C2544" t="str">
            <v>UVNOM 133</v>
          </cell>
        </row>
        <row r="2545">
          <cell r="A2545" t="str">
            <v>13320SE00004429</v>
          </cell>
          <cell r="B2545" t="str">
            <v>NOM-004-SCFI-2006</v>
          </cell>
          <cell r="C2545" t="str">
            <v>UVNOM 133</v>
          </cell>
        </row>
        <row r="2546">
          <cell r="A2546" t="str">
            <v>13320SE00004430</v>
          </cell>
          <cell r="B2546" t="str">
            <v>NOM-004-SCFI-2006</v>
          </cell>
          <cell r="C2546" t="str">
            <v>UVNOM 133</v>
          </cell>
        </row>
        <row r="2547">
          <cell r="A2547" t="str">
            <v>13320SE00004431</v>
          </cell>
          <cell r="B2547" t="str">
            <v>NOM-004-SCFI-2006</v>
          </cell>
          <cell r="C2547" t="str">
            <v>UVNOM 133</v>
          </cell>
        </row>
        <row r="2548">
          <cell r="A2548" t="str">
            <v>13320SE00004432</v>
          </cell>
          <cell r="B2548" t="str">
            <v>NOM-004-SCFI-2006</v>
          </cell>
          <cell r="C2548" t="str">
            <v>UVNOM 133</v>
          </cell>
        </row>
        <row r="2549">
          <cell r="A2549" t="str">
            <v>13320SE00004433</v>
          </cell>
          <cell r="B2549" t="str">
            <v>NOM-004-SCFI-2006</v>
          </cell>
          <cell r="C2549" t="str">
            <v>UVNOM 133</v>
          </cell>
        </row>
        <row r="2550">
          <cell r="A2550" t="str">
            <v>13320SE00004434</v>
          </cell>
          <cell r="B2550" t="str">
            <v>NOM-004-SCFI-2006</v>
          </cell>
          <cell r="C2550" t="str">
            <v>UVNOM 133</v>
          </cell>
        </row>
        <row r="2551">
          <cell r="A2551" t="str">
            <v>13320SE00004435</v>
          </cell>
          <cell r="B2551" t="str">
            <v>NOM-004-SCFI-2006</v>
          </cell>
          <cell r="C2551" t="str">
            <v>UVNOM 133</v>
          </cell>
        </row>
        <row r="2552">
          <cell r="A2552" t="str">
            <v>13320SE00004436</v>
          </cell>
          <cell r="B2552" t="str">
            <v>NOM-004-SCFI-2006</v>
          </cell>
          <cell r="C2552" t="str">
            <v>UVNOM 133</v>
          </cell>
        </row>
        <row r="2553">
          <cell r="A2553" t="str">
            <v>13320SE00004437</v>
          </cell>
          <cell r="B2553" t="str">
            <v>NOM-004-SCFI-2006</v>
          </cell>
          <cell r="C2553" t="str">
            <v>UVNOM 133</v>
          </cell>
        </row>
        <row r="2554">
          <cell r="A2554" t="str">
            <v>13320SE00004438</v>
          </cell>
          <cell r="B2554" t="str">
            <v>NOM-004-SCFI-2006</v>
          </cell>
          <cell r="C2554" t="str">
            <v>UVNOM 133</v>
          </cell>
        </row>
        <row r="2555">
          <cell r="A2555" t="str">
            <v>13320SE00004439</v>
          </cell>
          <cell r="B2555" t="str">
            <v>NOM-004-SCFI-2006</v>
          </cell>
          <cell r="C2555" t="str">
            <v>UVNOM 133</v>
          </cell>
        </row>
        <row r="2556">
          <cell r="A2556" t="str">
            <v>13320SE00004440</v>
          </cell>
          <cell r="B2556" t="str">
            <v>NOM-004-SCFI-2006</v>
          </cell>
          <cell r="C2556" t="str">
            <v>UVNOM 133</v>
          </cell>
        </row>
        <row r="2557">
          <cell r="A2557" t="str">
            <v>13320SE00004441</v>
          </cell>
          <cell r="B2557" t="str">
            <v>NOM-004-SCFI-2006</v>
          </cell>
          <cell r="C2557" t="str">
            <v>UVNOM 133</v>
          </cell>
        </row>
        <row r="2558">
          <cell r="A2558" t="str">
            <v>13320SE00004442</v>
          </cell>
          <cell r="B2558" t="str">
            <v>NOM-004-SCFI-2006</v>
          </cell>
          <cell r="C2558" t="str">
            <v>UVNOM 133</v>
          </cell>
        </row>
        <row r="2559">
          <cell r="A2559" t="str">
            <v>13320SE00004443</v>
          </cell>
          <cell r="B2559" t="str">
            <v>NOM-004-SCFI-2006</v>
          </cell>
          <cell r="C2559" t="str">
            <v>UVNOM 133</v>
          </cell>
        </row>
        <row r="2560">
          <cell r="A2560" t="str">
            <v>13320SE00004444</v>
          </cell>
          <cell r="B2560" t="str">
            <v>NOM-004-SCFI-2006</v>
          </cell>
          <cell r="C2560" t="str">
            <v>UVNOM 133</v>
          </cell>
        </row>
        <row r="2561">
          <cell r="A2561" t="str">
            <v>13320SE00004445</v>
          </cell>
          <cell r="B2561" t="str">
            <v>NOM-004-SCFI-2006</v>
          </cell>
          <cell r="C2561" t="str">
            <v>UVNOM 133</v>
          </cell>
        </row>
        <row r="2562">
          <cell r="A2562" t="str">
            <v>13320SE00004446</v>
          </cell>
          <cell r="B2562" t="str">
            <v>NOM-004-SCFI-2006</v>
          </cell>
          <cell r="C2562" t="str">
            <v>UVNOM 133</v>
          </cell>
        </row>
        <row r="2563">
          <cell r="A2563" t="str">
            <v>13320SE00004447</v>
          </cell>
          <cell r="B2563" t="str">
            <v>NOM-004-SCFI-2006</v>
          </cell>
          <cell r="C2563" t="str">
            <v>UVNOM 133</v>
          </cell>
        </row>
        <row r="2564">
          <cell r="A2564" t="str">
            <v>13320SE00004448</v>
          </cell>
          <cell r="B2564" t="str">
            <v>NOM-004-SCFI-2006</v>
          </cell>
          <cell r="C2564" t="str">
            <v>UVNOM 133</v>
          </cell>
        </row>
        <row r="2565">
          <cell r="A2565" t="str">
            <v>13320SE00004449</v>
          </cell>
          <cell r="B2565" t="str">
            <v>NOM-004-SCFI-2006</v>
          </cell>
          <cell r="C2565" t="str">
            <v>UVNOM 133</v>
          </cell>
        </row>
        <row r="2566">
          <cell r="A2566" t="str">
            <v>13320SE00004450</v>
          </cell>
          <cell r="B2566" t="str">
            <v>NOM-004-SCFI-2006</v>
          </cell>
          <cell r="C2566" t="str">
            <v>UVNOM 133</v>
          </cell>
        </row>
        <row r="2567">
          <cell r="A2567" t="str">
            <v>13320SE00004451</v>
          </cell>
          <cell r="B2567" t="str">
            <v>NOM-004-SCFI-2006</v>
          </cell>
          <cell r="C2567" t="str">
            <v>UVNOM 133</v>
          </cell>
        </row>
        <row r="2568">
          <cell r="A2568" t="str">
            <v>13320SE00004452</v>
          </cell>
          <cell r="B2568" t="str">
            <v>NOM-004-SCFI-2006</v>
          </cell>
          <cell r="C2568" t="str">
            <v>UVNOM 133</v>
          </cell>
        </row>
        <row r="2569">
          <cell r="A2569" t="str">
            <v>13320SE00004453</v>
          </cell>
          <cell r="B2569" t="str">
            <v>NOM-004-SCFI-2006</v>
          </cell>
          <cell r="C2569" t="str">
            <v>UVNOM 133</v>
          </cell>
        </row>
        <row r="2570">
          <cell r="A2570" t="str">
            <v>13320SE00004454</v>
          </cell>
          <cell r="B2570" t="str">
            <v>NOM-004-SCFI-2006</v>
          </cell>
          <cell r="C2570" t="str">
            <v>UVNOM 133</v>
          </cell>
        </row>
        <row r="2571">
          <cell r="A2571" t="str">
            <v>13320SE00004455</v>
          </cell>
          <cell r="B2571" t="str">
            <v>NOM-004-SCFI-2006</v>
          </cell>
          <cell r="C2571" t="str">
            <v>UVNOM 133</v>
          </cell>
        </row>
        <row r="2572">
          <cell r="A2572" t="str">
            <v>13320SE00004456</v>
          </cell>
          <cell r="B2572" t="str">
            <v>NOM-004-SCFI-2006</v>
          </cell>
          <cell r="C2572" t="str">
            <v>UVNOM 133</v>
          </cell>
        </row>
        <row r="2573">
          <cell r="A2573" t="str">
            <v>13320SE00004457</v>
          </cell>
          <cell r="B2573" t="str">
            <v>NOM-004-SCFI-2006</v>
          </cell>
          <cell r="C2573" t="str">
            <v>UVNOM 133</v>
          </cell>
        </row>
        <row r="2574">
          <cell r="A2574" t="str">
            <v>13320SE00004458</v>
          </cell>
          <cell r="B2574" t="str">
            <v>NOM-004-SCFI-2006</v>
          </cell>
          <cell r="C2574" t="str">
            <v>UVNOM 133</v>
          </cell>
        </row>
        <row r="2575">
          <cell r="A2575" t="str">
            <v>13320SE00004459</v>
          </cell>
          <cell r="B2575" t="str">
            <v>NOM-004-SCFI-2006</v>
          </cell>
          <cell r="C2575" t="str">
            <v>UVNOM 133</v>
          </cell>
        </row>
        <row r="2576">
          <cell r="A2576" t="str">
            <v>13320SE00004460</v>
          </cell>
          <cell r="B2576" t="str">
            <v>NOM-004-SCFI-2006</v>
          </cell>
          <cell r="C2576" t="str">
            <v>UVNOM 133</v>
          </cell>
        </row>
        <row r="2577">
          <cell r="A2577" t="str">
            <v>13320SE00004461</v>
          </cell>
          <cell r="B2577" t="str">
            <v>NOM-004-SCFI-2006</v>
          </cell>
          <cell r="C2577" t="str">
            <v>UVNOM 133</v>
          </cell>
        </row>
        <row r="2578">
          <cell r="A2578" t="str">
            <v>13320SE00004462</v>
          </cell>
          <cell r="B2578" t="str">
            <v>NOM-004-SCFI-2006</v>
          </cell>
          <cell r="C2578" t="str">
            <v>UVNOM 133</v>
          </cell>
        </row>
        <row r="2579">
          <cell r="A2579" t="str">
            <v>13320SE00004463</v>
          </cell>
          <cell r="B2579" t="str">
            <v>NOM-004-SCFI-2006</v>
          </cell>
          <cell r="C2579" t="str">
            <v>UVNOM 133</v>
          </cell>
        </row>
        <row r="2580">
          <cell r="A2580" t="str">
            <v>13320SE00004464</v>
          </cell>
          <cell r="B2580" t="str">
            <v>NOM-004-SCFI-2006</v>
          </cell>
          <cell r="C2580" t="str">
            <v>UVNOM 133</v>
          </cell>
        </row>
        <row r="2581">
          <cell r="A2581" t="str">
            <v>13320SE00004465</v>
          </cell>
          <cell r="B2581" t="str">
            <v>NOM-004-SCFI-2006</v>
          </cell>
          <cell r="C2581" t="str">
            <v>UVNOM 133</v>
          </cell>
        </row>
        <row r="2582">
          <cell r="A2582" t="str">
            <v>13320SE00004466</v>
          </cell>
          <cell r="B2582" t="str">
            <v>NOM-004-SCFI-2006</v>
          </cell>
          <cell r="C2582" t="str">
            <v>UVNOM 133</v>
          </cell>
        </row>
        <row r="2583">
          <cell r="A2583" t="str">
            <v>13320SE00004467</v>
          </cell>
          <cell r="B2583" t="str">
            <v>NOM-004-SCFI-2006</v>
          </cell>
          <cell r="C2583" t="str">
            <v>UVNOM 133</v>
          </cell>
        </row>
        <row r="2584">
          <cell r="A2584" t="str">
            <v>13320SE00004468</v>
          </cell>
          <cell r="B2584" t="str">
            <v>NOM-004-SCFI-2006</v>
          </cell>
          <cell r="C2584" t="str">
            <v>UVNOM 133</v>
          </cell>
        </row>
        <row r="2585">
          <cell r="A2585" t="str">
            <v>13320SE00004469</v>
          </cell>
          <cell r="B2585" t="str">
            <v>NOM-004-SCFI-2006</v>
          </cell>
          <cell r="C2585" t="str">
            <v>UVNOM 133</v>
          </cell>
        </row>
        <row r="2586">
          <cell r="A2586" t="str">
            <v>13320SE00004470</v>
          </cell>
          <cell r="B2586" t="str">
            <v>NOM-004-SCFI-2006</v>
          </cell>
          <cell r="C2586" t="str">
            <v>UVNOM 133</v>
          </cell>
        </row>
        <row r="2587">
          <cell r="A2587" t="str">
            <v>13320SE00004471</v>
          </cell>
          <cell r="B2587" t="str">
            <v>NOM-004-SCFI-2006</v>
          </cell>
          <cell r="C2587" t="str">
            <v>UVNOM 133</v>
          </cell>
        </row>
        <row r="2588">
          <cell r="A2588" t="str">
            <v>13320SE00004472</v>
          </cell>
          <cell r="B2588" t="str">
            <v>NOM-004-SCFI-2006</v>
          </cell>
          <cell r="C2588" t="str">
            <v>UVNOM 133</v>
          </cell>
        </row>
        <row r="2589">
          <cell r="A2589" t="str">
            <v>13320SE00004473</v>
          </cell>
          <cell r="B2589" t="str">
            <v>NOM-004-SCFI-2006</v>
          </cell>
          <cell r="C2589" t="str">
            <v>UVNOM 133</v>
          </cell>
        </row>
        <row r="2590">
          <cell r="A2590" t="str">
            <v>13320SE00004474</v>
          </cell>
          <cell r="B2590" t="str">
            <v>NOM-004-SCFI-2006</v>
          </cell>
          <cell r="C2590" t="str">
            <v>UVNOM 133</v>
          </cell>
        </row>
        <row r="2591">
          <cell r="A2591" t="str">
            <v>13320SE00004475</v>
          </cell>
          <cell r="B2591" t="str">
            <v>NOM-004-SCFI-2006</v>
          </cell>
          <cell r="C2591" t="str">
            <v>UVNOM 133</v>
          </cell>
        </row>
        <row r="2592">
          <cell r="A2592" t="str">
            <v>13320SE00004476</v>
          </cell>
          <cell r="B2592" t="str">
            <v>NOM-004-SCFI-2006</v>
          </cell>
          <cell r="C2592" t="str">
            <v>UVNOM 133</v>
          </cell>
        </row>
        <row r="2593">
          <cell r="A2593" t="str">
            <v>13320SE00004477</v>
          </cell>
          <cell r="B2593" t="str">
            <v>NOM-004-SCFI-2006</v>
          </cell>
          <cell r="C2593" t="str">
            <v>UVNOM 133</v>
          </cell>
        </row>
        <row r="2594">
          <cell r="A2594" t="str">
            <v>13320SE00004478</v>
          </cell>
          <cell r="B2594" t="str">
            <v>NOM-004-SCFI-2006</v>
          </cell>
          <cell r="C2594" t="str">
            <v>UVNOM 133</v>
          </cell>
        </row>
        <row r="2595">
          <cell r="A2595" t="str">
            <v>13320SE00004479</v>
          </cell>
          <cell r="B2595" t="str">
            <v>NOM-004-SCFI-2006</v>
          </cell>
          <cell r="C2595" t="str">
            <v>UVNOM 133</v>
          </cell>
        </row>
        <row r="2596">
          <cell r="A2596" t="str">
            <v>13320SE00004480</v>
          </cell>
          <cell r="B2596" t="str">
            <v>NOM-004-SCFI-2006</v>
          </cell>
          <cell r="C2596" t="str">
            <v>UVNOM 133</v>
          </cell>
        </row>
        <row r="2597">
          <cell r="A2597" t="str">
            <v>13320SE00004481</v>
          </cell>
          <cell r="B2597" t="str">
            <v>NOM-004-SCFI-2006</v>
          </cell>
          <cell r="C2597" t="str">
            <v>UVNOM 133</v>
          </cell>
        </row>
        <row r="2598">
          <cell r="A2598" t="str">
            <v>13320SE00004482</v>
          </cell>
          <cell r="B2598" t="str">
            <v>NOM-004-SCFI-2006</v>
          </cell>
          <cell r="C2598" t="str">
            <v>UVNOM 133</v>
          </cell>
        </row>
        <row r="2599">
          <cell r="A2599" t="str">
            <v>13320SE00004483</v>
          </cell>
          <cell r="B2599" t="str">
            <v>NOM-004-SCFI-2006</v>
          </cell>
          <cell r="C2599" t="str">
            <v>UVNOM 133</v>
          </cell>
        </row>
        <row r="2600">
          <cell r="A2600" t="str">
            <v>13320SE00004484</v>
          </cell>
          <cell r="B2600" t="str">
            <v>NOM-004-SCFI-2006</v>
          </cell>
          <cell r="C2600" t="str">
            <v>UVNOM 133</v>
          </cell>
        </row>
        <row r="2601">
          <cell r="A2601" t="str">
            <v>13320SE00004485</v>
          </cell>
          <cell r="B2601" t="str">
            <v>NOM-004-SCFI-2006</v>
          </cell>
          <cell r="C2601" t="str">
            <v>UVNOM 133</v>
          </cell>
        </row>
        <row r="2602">
          <cell r="A2602" t="str">
            <v>13320SE00004486</v>
          </cell>
          <cell r="B2602" t="str">
            <v>NOM-004-SCFI-2006</v>
          </cell>
          <cell r="C2602" t="str">
            <v>UVNOM 133</v>
          </cell>
        </row>
        <row r="2603">
          <cell r="A2603" t="str">
            <v>13320SE00004487</v>
          </cell>
          <cell r="B2603" t="str">
            <v>NOM-004-SCFI-2006</v>
          </cell>
          <cell r="C2603" t="str">
            <v>UVNOM 133</v>
          </cell>
        </row>
        <row r="2604">
          <cell r="A2604" t="str">
            <v>13320SE00004488</v>
          </cell>
          <cell r="B2604" t="str">
            <v>NOM-004-SCFI-2006</v>
          </cell>
          <cell r="C2604" t="str">
            <v>UVNOM 133</v>
          </cell>
        </row>
        <row r="2605">
          <cell r="A2605" t="str">
            <v>13320SE00004489</v>
          </cell>
          <cell r="B2605" t="str">
            <v>NOM-004-SCFI-2006</v>
          </cell>
          <cell r="C2605" t="str">
            <v>UVNOM 133</v>
          </cell>
        </row>
        <row r="2606">
          <cell r="A2606" t="str">
            <v>13320SE00004490</v>
          </cell>
          <cell r="B2606" t="str">
            <v>NOM-004-SCFI-2006</v>
          </cell>
          <cell r="C2606" t="str">
            <v>UVNOM 133</v>
          </cell>
        </row>
        <row r="2607">
          <cell r="A2607" t="str">
            <v>13320SE00004491</v>
          </cell>
          <cell r="B2607" t="str">
            <v>NOM-004-SCFI-2006</v>
          </cell>
          <cell r="C2607" t="str">
            <v>UVNOM 133</v>
          </cell>
        </row>
        <row r="2608">
          <cell r="A2608" t="str">
            <v>13320SE00004492</v>
          </cell>
          <cell r="B2608" t="str">
            <v>NOM-004-SCFI-2006</v>
          </cell>
          <cell r="C2608" t="str">
            <v>UVNOM 133</v>
          </cell>
        </row>
        <row r="2609">
          <cell r="A2609" t="str">
            <v>13320SE00004493</v>
          </cell>
          <cell r="B2609" t="str">
            <v>NOM-004-SCFI-2006</v>
          </cell>
          <cell r="C2609" t="str">
            <v>UVNOM 133</v>
          </cell>
        </row>
        <row r="2610">
          <cell r="A2610" t="str">
            <v>13320SE00004494</v>
          </cell>
          <cell r="B2610" t="str">
            <v>NOM-004-SCFI-2006</v>
          </cell>
          <cell r="C2610" t="str">
            <v>UVNOM 133</v>
          </cell>
        </row>
        <row r="2611">
          <cell r="A2611" t="str">
            <v>13320SE00004495</v>
          </cell>
          <cell r="B2611" t="str">
            <v>NOM-004-SCFI-2006</v>
          </cell>
          <cell r="C2611" t="str">
            <v>UVNOM 133</v>
          </cell>
        </row>
        <row r="2612">
          <cell r="A2612" t="str">
            <v>13320SE00004496</v>
          </cell>
          <cell r="B2612" t="str">
            <v>NOM-004-SCFI-2006</v>
          </cell>
          <cell r="C2612" t="str">
            <v>UVNOM 133</v>
          </cell>
        </row>
        <row r="2613">
          <cell r="A2613" t="str">
            <v>13320SE00004497</v>
          </cell>
          <cell r="B2613" t="str">
            <v>NOM-004-SCFI-2006</v>
          </cell>
          <cell r="C2613" t="str">
            <v>UVNOM 133</v>
          </cell>
        </row>
        <row r="2614">
          <cell r="A2614" t="str">
            <v>13320SE00004498</v>
          </cell>
          <cell r="B2614" t="str">
            <v>NOM-004-SCFI-2006</v>
          </cell>
          <cell r="C2614" t="str">
            <v>UVNOM 133</v>
          </cell>
        </row>
        <row r="2615">
          <cell r="A2615" t="str">
            <v>13320SE00004499</v>
          </cell>
          <cell r="B2615" t="str">
            <v>NOM-004-SCFI-2006</v>
          </cell>
          <cell r="C2615" t="str">
            <v>UVNOM 133</v>
          </cell>
        </row>
        <row r="2616">
          <cell r="A2616" t="str">
            <v>13320SE00004500</v>
          </cell>
          <cell r="B2616" t="str">
            <v>NOM-004-SCFI-2006</v>
          </cell>
          <cell r="C2616" t="str">
            <v>UVNOM 133</v>
          </cell>
        </row>
        <row r="2617">
          <cell r="A2617" t="str">
            <v>13320SE00004501</v>
          </cell>
          <cell r="B2617" t="str">
            <v>NOM-004-SCFI-2006</v>
          </cell>
          <cell r="C2617" t="str">
            <v>UVNOM 133</v>
          </cell>
        </row>
        <row r="2618">
          <cell r="A2618" t="str">
            <v>13320SE00004502</v>
          </cell>
          <cell r="B2618" t="str">
            <v>NOM-004-SCFI-2006</v>
          </cell>
          <cell r="C2618" t="str">
            <v>UVNOM 133</v>
          </cell>
        </row>
        <row r="2619">
          <cell r="A2619" t="str">
            <v>13320SE00004503</v>
          </cell>
          <cell r="B2619" t="str">
            <v>NOM-004-SCFI-2006</v>
          </cell>
          <cell r="C2619" t="str">
            <v>UVNOM 133</v>
          </cell>
        </row>
        <row r="2620">
          <cell r="A2620" t="str">
            <v>13320SE00004504</v>
          </cell>
          <cell r="B2620" t="str">
            <v>NOM-004-SCFI-2006</v>
          </cell>
          <cell r="C2620" t="str">
            <v>UVNOM 133</v>
          </cell>
        </row>
        <row r="2621">
          <cell r="A2621" t="str">
            <v>13320SE00004505</v>
          </cell>
          <cell r="B2621" t="str">
            <v>NOM-004-SCFI-2006</v>
          </cell>
          <cell r="C2621" t="str">
            <v>UVNOM 133</v>
          </cell>
        </row>
        <row r="2622">
          <cell r="A2622" t="str">
            <v>13320SE00004506</v>
          </cell>
          <cell r="B2622" t="str">
            <v>NOM-004-SCFI-2006</v>
          </cell>
          <cell r="C2622" t="str">
            <v>UVNOM 133</v>
          </cell>
        </row>
        <row r="2623">
          <cell r="A2623" t="str">
            <v>13320SE00004507</v>
          </cell>
          <cell r="B2623" t="str">
            <v>NOM-004-SCFI-2006</v>
          </cell>
          <cell r="C2623" t="str">
            <v>UVNOM 133</v>
          </cell>
        </row>
        <row r="2624">
          <cell r="A2624" t="str">
            <v>13320SE00004508</v>
          </cell>
          <cell r="B2624" t="str">
            <v>NOM-004-SCFI-2006</v>
          </cell>
          <cell r="C2624" t="str">
            <v>UVNOM 133</v>
          </cell>
        </row>
        <row r="2625">
          <cell r="A2625" t="str">
            <v>13320SE00004509</v>
          </cell>
          <cell r="B2625" t="str">
            <v>NOM-004-SCFI-2006</v>
          </cell>
          <cell r="C2625" t="str">
            <v>UVNOM 133</v>
          </cell>
        </row>
        <row r="2626">
          <cell r="A2626" t="str">
            <v>13320SE00004510</v>
          </cell>
          <cell r="B2626" t="str">
            <v>NOM-004-SCFI-2006</v>
          </cell>
          <cell r="C2626" t="str">
            <v>UVNOM 133</v>
          </cell>
        </row>
        <row r="2627">
          <cell r="A2627" t="str">
            <v>13320SE00004511</v>
          </cell>
          <cell r="B2627" t="str">
            <v>NOM-004-SCFI-2006</v>
          </cell>
          <cell r="C2627" t="str">
            <v>UVNOM 133</v>
          </cell>
        </row>
        <row r="2628">
          <cell r="A2628" t="str">
            <v>13320SE00004512</v>
          </cell>
          <cell r="B2628" t="str">
            <v>NOM-004-SCFI-2006</v>
          </cell>
          <cell r="C2628" t="str">
            <v>UVNOM 133</v>
          </cell>
        </row>
        <row r="2629">
          <cell r="A2629" t="str">
            <v>13320SE00004513</v>
          </cell>
          <cell r="B2629" t="str">
            <v>NOM-004-SCFI-2006</v>
          </cell>
          <cell r="C2629" t="str">
            <v>UVNOM 133</v>
          </cell>
        </row>
        <row r="2630">
          <cell r="A2630" t="str">
            <v>13320SE00004514</v>
          </cell>
          <cell r="B2630" t="str">
            <v>NOM-004-SCFI-2006</v>
          </cell>
          <cell r="C2630" t="str">
            <v>UVNOM 133</v>
          </cell>
        </row>
        <row r="2631">
          <cell r="A2631" t="str">
            <v>13320SE00004515</v>
          </cell>
          <cell r="B2631" t="str">
            <v>NOM-004-SCFI-2006</v>
          </cell>
          <cell r="C2631" t="str">
            <v>UVNOM 133</v>
          </cell>
        </row>
        <row r="2632">
          <cell r="A2632" t="str">
            <v>13320SE00004516</v>
          </cell>
          <cell r="B2632" t="str">
            <v>NOM-004-SCFI-2006</v>
          </cell>
          <cell r="C2632" t="str">
            <v>UVNOM 133</v>
          </cell>
        </row>
        <row r="2633">
          <cell r="A2633" t="str">
            <v>13320SE00004517</v>
          </cell>
          <cell r="B2633" t="str">
            <v>NOM-004-SCFI-2006</v>
          </cell>
          <cell r="C2633" t="str">
            <v>UVNOM 133</v>
          </cell>
        </row>
        <row r="2634">
          <cell r="A2634" t="str">
            <v>13320SE00004518</v>
          </cell>
          <cell r="B2634" t="str">
            <v>NOM-004-SCFI-2006</v>
          </cell>
          <cell r="C2634" t="str">
            <v>UVNOM 133</v>
          </cell>
        </row>
        <row r="2635">
          <cell r="A2635" t="str">
            <v>13320SE00004519</v>
          </cell>
          <cell r="B2635" t="str">
            <v>NOM-004-SCFI-2006</v>
          </cell>
          <cell r="C2635" t="str">
            <v>UVNOM 133</v>
          </cell>
        </row>
        <row r="2636">
          <cell r="A2636" t="str">
            <v>13320SE00004520</v>
          </cell>
          <cell r="B2636" t="str">
            <v>NOM-004-SCFI-2006</v>
          </cell>
          <cell r="C2636" t="str">
            <v>UVNOM 133</v>
          </cell>
        </row>
        <row r="2637">
          <cell r="A2637" t="str">
            <v>13320SE00004521</v>
          </cell>
          <cell r="B2637" t="str">
            <v>NOM-004-SCFI-2006</v>
          </cell>
          <cell r="C2637" t="str">
            <v>UVNOM 133</v>
          </cell>
        </row>
        <row r="2638">
          <cell r="A2638" t="str">
            <v>13320SE00004522</v>
          </cell>
          <cell r="B2638" t="str">
            <v>NOM-004-SCFI-2006</v>
          </cell>
          <cell r="C2638" t="str">
            <v>UVNOM 133</v>
          </cell>
        </row>
        <row r="2639">
          <cell r="A2639" t="str">
            <v>13320SE00004523</v>
          </cell>
          <cell r="B2639" t="str">
            <v>NOM-004-SCFI-2006</v>
          </cell>
          <cell r="C2639" t="str">
            <v>UVNOM 133</v>
          </cell>
        </row>
        <row r="2640">
          <cell r="A2640" t="str">
            <v>13320SE00004524</v>
          </cell>
          <cell r="B2640" t="str">
            <v>NOM-004-SCFI-2006</v>
          </cell>
          <cell r="C2640" t="str">
            <v>UVNOM 133</v>
          </cell>
        </row>
        <row r="2641">
          <cell r="A2641" t="str">
            <v>13320SE00004525</v>
          </cell>
          <cell r="B2641" t="str">
            <v>NOM-004-SCFI-2006</v>
          </cell>
          <cell r="C2641" t="str">
            <v>UVNOM 133</v>
          </cell>
        </row>
        <row r="2642">
          <cell r="A2642" t="str">
            <v>13320SE00004526</v>
          </cell>
          <cell r="B2642" t="str">
            <v>NOM-004-SCFI-2006</v>
          </cell>
          <cell r="C2642" t="str">
            <v>UVNOM 133</v>
          </cell>
        </row>
        <row r="2643">
          <cell r="A2643" t="str">
            <v>13320SE00004527</v>
          </cell>
          <cell r="B2643" t="str">
            <v>NOM-004-SCFI-2006</v>
          </cell>
          <cell r="C2643" t="str">
            <v>UVNOM 133</v>
          </cell>
        </row>
        <row r="2644">
          <cell r="A2644" t="str">
            <v>13320SE00004528</v>
          </cell>
          <cell r="B2644" t="str">
            <v>NOM-004-SCFI-2006</v>
          </cell>
          <cell r="C2644" t="str">
            <v>UVNOM 133</v>
          </cell>
        </row>
        <row r="2645">
          <cell r="A2645" t="str">
            <v>13320SE00004529</v>
          </cell>
          <cell r="B2645" t="str">
            <v>NOM-004-SCFI-2006</v>
          </cell>
          <cell r="C2645" t="str">
            <v>UVNOM 133</v>
          </cell>
        </row>
        <row r="2646">
          <cell r="A2646" t="str">
            <v>13320SE00004530</v>
          </cell>
          <cell r="B2646" t="str">
            <v>NOM-004-SCFI-2006</v>
          </cell>
          <cell r="C2646" t="str">
            <v>UVNOM 133</v>
          </cell>
        </row>
        <row r="2647">
          <cell r="A2647" t="str">
            <v>13320SE00004531</v>
          </cell>
          <cell r="B2647" t="str">
            <v>NOM-004-SCFI-2006</v>
          </cell>
          <cell r="C2647" t="str">
            <v>UVNOM 133</v>
          </cell>
        </row>
        <row r="2648">
          <cell r="A2648" t="str">
            <v>13320SE00004532</v>
          </cell>
          <cell r="B2648" t="str">
            <v>NOM-004-SCFI-2006</v>
          </cell>
          <cell r="C2648" t="str">
            <v>UVNOM 133</v>
          </cell>
        </row>
        <row r="2649">
          <cell r="A2649" t="str">
            <v>13320SE00004533</v>
          </cell>
          <cell r="B2649" t="str">
            <v>NOM-004-SCFI-2006</v>
          </cell>
          <cell r="C2649" t="str">
            <v>UVNOM 133</v>
          </cell>
        </row>
        <row r="2650">
          <cell r="A2650" t="str">
            <v>13320SE00004534</v>
          </cell>
          <cell r="B2650" t="str">
            <v>NOM-004-SCFI-2006</v>
          </cell>
          <cell r="C2650" t="str">
            <v>UVNOM 133</v>
          </cell>
        </row>
        <row r="2651">
          <cell r="A2651" t="str">
            <v>13320SE00004535</v>
          </cell>
          <cell r="B2651" t="str">
            <v>NOM-004-SCFI-2006</v>
          </cell>
          <cell r="C2651" t="str">
            <v>UVNOM 133</v>
          </cell>
        </row>
        <row r="2652">
          <cell r="A2652" t="str">
            <v>13320SE00004536</v>
          </cell>
          <cell r="B2652" t="str">
            <v>NOM-004-SCFI-2006</v>
          </cell>
          <cell r="C2652" t="str">
            <v>UVNOM 133</v>
          </cell>
        </row>
        <row r="2653">
          <cell r="A2653" t="str">
            <v>13320SE00004537</v>
          </cell>
          <cell r="B2653" t="str">
            <v>NOM-004-SCFI-2006</v>
          </cell>
          <cell r="C2653" t="str">
            <v>UVNOM 133</v>
          </cell>
        </row>
        <row r="2654">
          <cell r="A2654" t="str">
            <v>13320SE00004538</v>
          </cell>
          <cell r="B2654" t="str">
            <v>NOM-004-SCFI-2006</v>
          </cell>
          <cell r="C2654" t="str">
            <v>UVNOM 133</v>
          </cell>
        </row>
        <row r="2655">
          <cell r="A2655" t="str">
            <v>13320SE00004539</v>
          </cell>
          <cell r="B2655" t="str">
            <v>NOM-004-SCFI-2006</v>
          </cell>
          <cell r="C2655" t="str">
            <v>UVNOM 133</v>
          </cell>
        </row>
        <row r="2656">
          <cell r="A2656" t="str">
            <v>13320SE00004540</v>
          </cell>
          <cell r="B2656" t="str">
            <v>NOM-004-SCFI-2006</v>
          </cell>
          <cell r="C2656" t="str">
            <v>UVNOM 133</v>
          </cell>
        </row>
        <row r="2657">
          <cell r="A2657" t="str">
            <v>13320SE00004541</v>
          </cell>
          <cell r="B2657" t="str">
            <v>NOM-004-SCFI-2006</v>
          </cell>
          <cell r="C2657" t="str">
            <v>UVNOM 133</v>
          </cell>
        </row>
        <row r="2658">
          <cell r="A2658" t="str">
            <v>13320SE00004542</v>
          </cell>
          <cell r="B2658" t="str">
            <v>NOM-004-SCFI-2006</v>
          </cell>
          <cell r="C2658" t="str">
            <v>UVNOM 133</v>
          </cell>
        </row>
        <row r="2659">
          <cell r="A2659" t="str">
            <v>13320SE00004543</v>
          </cell>
          <cell r="B2659" t="str">
            <v>NOM-004-SCFI-2006</v>
          </cell>
          <cell r="C2659" t="str">
            <v>UVNOM 133</v>
          </cell>
        </row>
        <row r="2660">
          <cell r="A2660" t="str">
            <v>13320SE00004544</v>
          </cell>
          <cell r="B2660" t="str">
            <v>NOM-004-SCFI-2006</v>
          </cell>
          <cell r="C2660" t="str">
            <v>UVNOM 133</v>
          </cell>
        </row>
        <row r="2661">
          <cell r="A2661" t="str">
            <v>13320SE00004545</v>
          </cell>
          <cell r="B2661" t="str">
            <v>NOM-004-SCFI-2006</v>
          </cell>
          <cell r="C2661" t="str">
            <v>UVNOM 133</v>
          </cell>
        </row>
        <row r="2662">
          <cell r="A2662" t="str">
            <v>13320SE00004546</v>
          </cell>
          <cell r="B2662" t="str">
            <v>NOM-004-SCFI-2006</v>
          </cell>
          <cell r="C2662" t="str">
            <v>UVNOM 133</v>
          </cell>
        </row>
        <row r="2663">
          <cell r="A2663" t="str">
            <v>13320SE00004547</v>
          </cell>
          <cell r="B2663" t="str">
            <v>NOM-004-SCFI-2006</v>
          </cell>
          <cell r="C2663" t="str">
            <v>UVNOM 133</v>
          </cell>
        </row>
        <row r="2664">
          <cell r="A2664" t="str">
            <v>13320SE00004548</v>
          </cell>
          <cell r="B2664" t="str">
            <v>NOM-004-SCFI-2006</v>
          </cell>
          <cell r="C2664" t="str">
            <v>UVNOM 133</v>
          </cell>
        </row>
        <row r="2665">
          <cell r="A2665" t="str">
            <v>13320SE00004549</v>
          </cell>
          <cell r="B2665" t="str">
            <v>NOM-004-SCFI-2006</v>
          </cell>
          <cell r="C2665" t="str">
            <v>UVNOM 133</v>
          </cell>
        </row>
        <row r="2666">
          <cell r="A2666" t="str">
            <v>13320SE00004550</v>
          </cell>
          <cell r="B2666" t="str">
            <v>NOM-004-SCFI-2006</v>
          </cell>
          <cell r="C2666" t="str">
            <v>UVNOM 133</v>
          </cell>
        </row>
        <row r="2667">
          <cell r="A2667" t="str">
            <v>13320SE00004551</v>
          </cell>
          <cell r="B2667" t="str">
            <v>NOM-004-SCFI-2006</v>
          </cell>
          <cell r="C2667" t="str">
            <v>UVNOM 133</v>
          </cell>
        </row>
        <row r="2668">
          <cell r="A2668" t="str">
            <v>13320SE00004552</v>
          </cell>
          <cell r="B2668" t="str">
            <v>NOM-004-SCFI-2006</v>
          </cell>
          <cell r="C2668" t="str">
            <v>UVNOM 133</v>
          </cell>
        </row>
        <row r="2669">
          <cell r="A2669" t="str">
            <v>13320SE00004553</v>
          </cell>
          <cell r="B2669" t="str">
            <v>NOM-004-SCFI-2006</v>
          </cell>
          <cell r="C2669" t="str">
            <v>UVNOM 133</v>
          </cell>
        </row>
        <row r="2670">
          <cell r="A2670" t="str">
            <v>13320SE00004554</v>
          </cell>
          <cell r="B2670" t="str">
            <v>NOM-004-SCFI-2006</v>
          </cell>
          <cell r="C2670" t="str">
            <v>UVNOM 133</v>
          </cell>
        </row>
        <row r="2671">
          <cell r="A2671" t="str">
            <v>13320SE00004555</v>
          </cell>
          <cell r="B2671" t="str">
            <v>NOM-004-SCFI-2006</v>
          </cell>
          <cell r="C2671" t="str">
            <v>UVNOM 133</v>
          </cell>
        </row>
        <row r="2672">
          <cell r="A2672" t="str">
            <v>13320SE00004556</v>
          </cell>
          <cell r="B2672" t="str">
            <v>NOM-004-SCFI-2006</v>
          </cell>
          <cell r="C2672" t="str">
            <v>UVNOM 133</v>
          </cell>
        </row>
        <row r="2673">
          <cell r="A2673" t="str">
            <v>13320SE00004557</v>
          </cell>
          <cell r="B2673" t="str">
            <v>NOM-004-SCFI-2006</v>
          </cell>
          <cell r="C2673" t="str">
            <v>UVNOM 133</v>
          </cell>
        </row>
        <row r="2674">
          <cell r="A2674" t="str">
            <v>13320SE00004558</v>
          </cell>
          <cell r="B2674" t="str">
            <v>NOM-004-SCFI-2006</v>
          </cell>
          <cell r="C2674" t="str">
            <v>UVNOM 133</v>
          </cell>
        </row>
        <row r="2675">
          <cell r="A2675" t="str">
            <v>13320SE00004559</v>
          </cell>
          <cell r="B2675" t="str">
            <v>NOM-004-SCFI-2006</v>
          </cell>
          <cell r="C2675" t="str">
            <v>UVNOM 133</v>
          </cell>
        </row>
        <row r="2676">
          <cell r="A2676" t="str">
            <v>13320SE00004560</v>
          </cell>
          <cell r="B2676" t="str">
            <v>NOM-004-SCFI-2006</v>
          </cell>
          <cell r="C2676" t="str">
            <v>UVNOM 133</v>
          </cell>
        </row>
        <row r="2677">
          <cell r="A2677" t="str">
            <v>13320SE00004561</v>
          </cell>
          <cell r="B2677" t="str">
            <v>NOM-004-SCFI-2006</v>
          </cell>
          <cell r="C2677" t="str">
            <v>UVNOM 133</v>
          </cell>
        </row>
        <row r="2678">
          <cell r="A2678" t="str">
            <v>13320SE00004562</v>
          </cell>
          <cell r="B2678" t="str">
            <v>NOM-004-SCFI-2006</v>
          </cell>
          <cell r="C2678" t="str">
            <v>UVNOM 133</v>
          </cell>
        </row>
        <row r="2679">
          <cell r="A2679" t="str">
            <v>13320SE00004563</v>
          </cell>
          <cell r="B2679" t="str">
            <v>NOM-004-SCFI-2006</v>
          </cell>
          <cell r="C2679" t="str">
            <v>UVNOM 133</v>
          </cell>
        </row>
        <row r="2680">
          <cell r="A2680" t="str">
            <v>13320SE00004564</v>
          </cell>
          <cell r="B2680" t="str">
            <v>NOM-004-SCFI-2006</v>
          </cell>
          <cell r="C2680" t="str">
            <v>UVNOM 133</v>
          </cell>
        </row>
        <row r="2681">
          <cell r="A2681" t="str">
            <v>13320SE00004565</v>
          </cell>
          <cell r="B2681" t="str">
            <v>NOM-004-SCFI-2006</v>
          </cell>
          <cell r="C2681" t="str">
            <v>UVNOM 133</v>
          </cell>
        </row>
        <row r="2682">
          <cell r="A2682" t="str">
            <v>13320SE00004566</v>
          </cell>
          <cell r="B2682" t="str">
            <v>NOM-004-SCFI-2006</v>
          </cell>
          <cell r="C2682" t="str">
            <v>UVNOM 133</v>
          </cell>
        </row>
        <row r="2683">
          <cell r="A2683" t="str">
            <v>13320SE00004567</v>
          </cell>
          <cell r="B2683" t="str">
            <v>NOM-004-SCFI-2006</v>
          </cell>
          <cell r="C2683" t="str">
            <v>UVNOM 133</v>
          </cell>
        </row>
        <row r="2684">
          <cell r="A2684" t="str">
            <v>13320SE00004568</v>
          </cell>
          <cell r="B2684" t="str">
            <v>NOM-004-SCFI-2006</v>
          </cell>
          <cell r="C2684" t="str">
            <v>UVNOM 133</v>
          </cell>
        </row>
        <row r="2685">
          <cell r="A2685" t="str">
            <v>13320SE00004569</v>
          </cell>
          <cell r="B2685" t="str">
            <v>NOM-004-SCFI-2006</v>
          </cell>
          <cell r="C2685" t="str">
            <v>UVNOM 133</v>
          </cell>
        </row>
        <row r="2686">
          <cell r="A2686" t="str">
            <v>13320SE00004570</v>
          </cell>
          <cell r="B2686" t="str">
            <v>NOM-004-SCFI-2006</v>
          </cell>
          <cell r="C2686" t="str">
            <v>UVNOM 133</v>
          </cell>
        </row>
        <row r="2687">
          <cell r="A2687" t="str">
            <v>13320SE00004571</v>
          </cell>
          <cell r="B2687" t="str">
            <v>NOM-004-SCFI-2006</v>
          </cell>
          <cell r="C2687" t="str">
            <v>UVNOM 133</v>
          </cell>
        </row>
        <row r="2688">
          <cell r="A2688" t="str">
            <v>13320SE00004572</v>
          </cell>
          <cell r="B2688" t="str">
            <v>NOM-004-SCFI-2006</v>
          </cell>
          <cell r="C2688" t="str">
            <v>UVNOM 133</v>
          </cell>
        </row>
        <row r="2689">
          <cell r="A2689" t="str">
            <v>13320SE00004573</v>
          </cell>
          <cell r="B2689" t="str">
            <v>NOM-004-SCFI-2006</v>
          </cell>
          <cell r="C2689" t="str">
            <v>UVNOM 133</v>
          </cell>
        </row>
        <row r="2690">
          <cell r="A2690" t="str">
            <v>13320SE00004574</v>
          </cell>
          <cell r="B2690" t="str">
            <v>NOM-004-SCFI-2006</v>
          </cell>
          <cell r="C2690" t="str">
            <v>UVNOM 133</v>
          </cell>
        </row>
        <row r="2691">
          <cell r="A2691" t="str">
            <v>13320SE00004575</v>
          </cell>
          <cell r="B2691" t="str">
            <v>NOM-004-SCFI-2006</v>
          </cell>
          <cell r="C2691" t="str">
            <v>UVNOM 133</v>
          </cell>
        </row>
        <row r="2692">
          <cell r="A2692" t="str">
            <v>13320SE00004576</v>
          </cell>
          <cell r="B2692" t="str">
            <v>NOM-004-SCFI-2006</v>
          </cell>
          <cell r="C2692" t="str">
            <v>UVNOM 133</v>
          </cell>
        </row>
        <row r="2693">
          <cell r="A2693" t="str">
            <v>13320SE00004577</v>
          </cell>
          <cell r="B2693" t="str">
            <v>NOM-004-SCFI-2006</v>
          </cell>
          <cell r="C2693" t="str">
            <v>UVNOM 133</v>
          </cell>
        </row>
        <row r="2694">
          <cell r="A2694" t="str">
            <v>13320SE00004578</v>
          </cell>
          <cell r="B2694" t="str">
            <v>NOM-004-SCFI-2006</v>
          </cell>
          <cell r="C2694" t="str">
            <v>UVNOM 133</v>
          </cell>
        </row>
        <row r="2695">
          <cell r="A2695" t="str">
            <v>13320SE00004579</v>
          </cell>
          <cell r="B2695" t="str">
            <v>NOM-004-SCFI-2006</v>
          </cell>
          <cell r="C2695" t="str">
            <v>UVNOM 133</v>
          </cell>
        </row>
        <row r="2696">
          <cell r="A2696" t="str">
            <v>13320SE00004580</v>
          </cell>
          <cell r="B2696" t="str">
            <v>NOM-004-SCFI-2006</v>
          </cell>
          <cell r="C2696" t="str">
            <v>UVNOM 133</v>
          </cell>
        </row>
        <row r="2697">
          <cell r="A2697" t="str">
            <v>13320SE00004581</v>
          </cell>
          <cell r="B2697" t="str">
            <v>NOM-004-SCFI-2006</v>
          </cell>
          <cell r="C2697" t="str">
            <v>UVNOM 133</v>
          </cell>
        </row>
        <row r="2698">
          <cell r="A2698" t="str">
            <v>13320SE00004582</v>
          </cell>
          <cell r="B2698" t="str">
            <v>NOM-004-SCFI-2006</v>
          </cell>
          <cell r="C2698" t="str">
            <v>UVNOM 133</v>
          </cell>
        </row>
        <row r="2699">
          <cell r="A2699" t="str">
            <v>13320SE00004583</v>
          </cell>
          <cell r="B2699" t="str">
            <v>NOM-004-SCFI-2006</v>
          </cell>
          <cell r="C2699" t="str">
            <v>UVNOM 133</v>
          </cell>
        </row>
        <row r="2700">
          <cell r="A2700" t="str">
            <v>13320SE00004584</v>
          </cell>
          <cell r="B2700" t="str">
            <v>NOM-004-SCFI-2006</v>
          </cell>
          <cell r="C2700" t="str">
            <v>UVNOM 133</v>
          </cell>
        </row>
        <row r="2701">
          <cell r="A2701" t="str">
            <v>13320SE00004585</v>
          </cell>
          <cell r="B2701" t="str">
            <v>NOM-004-SCFI-2006</v>
          </cell>
          <cell r="C2701" t="str">
            <v>UVNOM 133</v>
          </cell>
        </row>
        <row r="2702">
          <cell r="A2702" t="str">
            <v>13320SE00004586</v>
          </cell>
          <cell r="B2702" t="str">
            <v>NOM-004-SCFI-2006</v>
          </cell>
          <cell r="C2702" t="str">
            <v>UVNOM 133</v>
          </cell>
        </row>
        <row r="2703">
          <cell r="A2703" t="str">
            <v>13320SE00004587</v>
          </cell>
          <cell r="B2703" t="str">
            <v>NOM-004-SCFI-2006</v>
          </cell>
          <cell r="C2703" t="str">
            <v>UVNOM 133</v>
          </cell>
        </row>
        <row r="2704">
          <cell r="A2704" t="str">
            <v>13320SE00004588</v>
          </cell>
          <cell r="B2704" t="str">
            <v>NOM-004-SCFI-2006</v>
          </cell>
          <cell r="C2704" t="str">
            <v>UVNOM 133</v>
          </cell>
        </row>
        <row r="2705">
          <cell r="A2705" t="str">
            <v>13320SE00004589</v>
          </cell>
          <cell r="B2705" t="str">
            <v>NOM-004-SCFI-2006</v>
          </cell>
          <cell r="C2705" t="str">
            <v>UVNOM 133</v>
          </cell>
        </row>
        <row r="2706">
          <cell r="A2706" t="str">
            <v>13320SE00004590</v>
          </cell>
          <cell r="B2706" t="str">
            <v>NOM-004-SCFI-2006</v>
          </cell>
          <cell r="C2706" t="str">
            <v>UVNOM 133</v>
          </cell>
        </row>
        <row r="2707">
          <cell r="A2707" t="str">
            <v>13320SE00004591</v>
          </cell>
          <cell r="B2707" t="str">
            <v>NOM-004-SCFI-2006</v>
          </cell>
          <cell r="C2707" t="str">
            <v>UVNOM 133</v>
          </cell>
        </row>
        <row r="2708">
          <cell r="A2708" t="str">
            <v>13320SE00004592</v>
          </cell>
          <cell r="B2708" t="str">
            <v>NOM-004-SCFI-2006</v>
          </cell>
          <cell r="C2708" t="str">
            <v>UVNOM 133</v>
          </cell>
        </row>
        <row r="2709">
          <cell r="A2709" t="str">
            <v>13320SE00004593</v>
          </cell>
          <cell r="B2709" t="str">
            <v>NOM-004-SCFI-2006</v>
          </cell>
          <cell r="C2709" t="str">
            <v>UVNOM 133</v>
          </cell>
        </row>
        <row r="2710">
          <cell r="A2710" t="str">
            <v>13320SE00004594</v>
          </cell>
          <cell r="B2710" t="str">
            <v>NOM-004-SCFI-2006</v>
          </cell>
          <cell r="C2710" t="str">
            <v>UVNOM 133</v>
          </cell>
        </row>
        <row r="2711">
          <cell r="A2711" t="str">
            <v>13320SE00004595</v>
          </cell>
          <cell r="B2711" t="str">
            <v>NOM-004-SCFI-2006</v>
          </cell>
          <cell r="C2711" t="str">
            <v>UVNOM 133</v>
          </cell>
        </row>
        <row r="2712">
          <cell r="A2712" t="str">
            <v>13320SE00004596</v>
          </cell>
          <cell r="B2712" t="str">
            <v>NOM-004-SCFI-2006</v>
          </cell>
          <cell r="C2712" t="str">
            <v>UVNOM 133</v>
          </cell>
        </row>
        <row r="2713">
          <cell r="A2713" t="str">
            <v>13320SE00004597</v>
          </cell>
          <cell r="B2713" t="str">
            <v>NOM-004-SCFI-2006</v>
          </cell>
          <cell r="C2713" t="str">
            <v>UVNOM 133</v>
          </cell>
        </row>
        <row r="2714">
          <cell r="A2714" t="str">
            <v>13320SE00004598</v>
          </cell>
          <cell r="B2714" t="str">
            <v>NOM-004-SCFI-2006</v>
          </cell>
          <cell r="C2714" t="str">
            <v>UVNOM 133</v>
          </cell>
        </row>
        <row r="2715">
          <cell r="A2715" t="str">
            <v>13320SE00004599</v>
          </cell>
          <cell r="B2715" t="str">
            <v>NOM-004-SCFI-2006</v>
          </cell>
          <cell r="C2715" t="str">
            <v>UVNOM 133</v>
          </cell>
        </row>
        <row r="2716">
          <cell r="A2716" t="str">
            <v>13320SE00004600</v>
          </cell>
          <cell r="B2716" t="str">
            <v>NOM-004-SCFI-2006</v>
          </cell>
          <cell r="C2716" t="str">
            <v>UVNOM 133</v>
          </cell>
        </row>
        <row r="2717">
          <cell r="A2717" t="str">
            <v>13320SE00004601</v>
          </cell>
          <cell r="B2717" t="str">
            <v>NOM-004-SCFI-2006</v>
          </cell>
          <cell r="C2717" t="str">
            <v>UVNOM 133</v>
          </cell>
        </row>
        <row r="2718">
          <cell r="A2718" t="str">
            <v>13320SE00004602</v>
          </cell>
          <cell r="B2718" t="str">
            <v>NOM-004-SCFI-2006</v>
          </cell>
          <cell r="C2718" t="str">
            <v>UVNOM 133</v>
          </cell>
        </row>
        <row r="2719">
          <cell r="A2719" t="str">
            <v>13320SE00004603</v>
          </cell>
          <cell r="B2719" t="str">
            <v>NOM-004-SCFI-2006</v>
          </cell>
          <cell r="C2719" t="str">
            <v>UVNOM 133</v>
          </cell>
        </row>
        <row r="2720">
          <cell r="A2720" t="str">
            <v>13320SE00004604</v>
          </cell>
          <cell r="B2720" t="str">
            <v>NOM-004-SCFI-2006</v>
          </cell>
          <cell r="C2720" t="str">
            <v>UVNOM 133</v>
          </cell>
        </row>
        <row r="2721">
          <cell r="A2721" t="str">
            <v>13320SE00004605</v>
          </cell>
          <cell r="B2721" t="str">
            <v>NOM-004-SCFI-2006</v>
          </cell>
          <cell r="C2721" t="str">
            <v>UVNOM 133</v>
          </cell>
        </row>
        <row r="2722">
          <cell r="A2722" t="str">
            <v>13320SE00004606</v>
          </cell>
          <cell r="B2722" t="str">
            <v>NOM-004-SCFI-2006</v>
          </cell>
          <cell r="C2722" t="str">
            <v>UVNOM 133</v>
          </cell>
        </row>
        <row r="2723">
          <cell r="A2723" t="str">
            <v>13320SE00004607</v>
          </cell>
          <cell r="B2723" t="str">
            <v>NOM-004-SCFI-2006</v>
          </cell>
          <cell r="C2723" t="str">
            <v>UVNOM 133</v>
          </cell>
        </row>
        <row r="2724">
          <cell r="A2724" t="str">
            <v>13320SE00004608</v>
          </cell>
          <cell r="B2724" t="str">
            <v>NOM-004-SCFI-2006</v>
          </cell>
          <cell r="C2724" t="str">
            <v>UVNOM 133</v>
          </cell>
        </row>
        <row r="2725">
          <cell r="A2725" t="str">
            <v>13320SE00004609</v>
          </cell>
          <cell r="B2725" t="str">
            <v>NOM-004-SCFI-2006</v>
          </cell>
          <cell r="C2725" t="str">
            <v>UVNOM 133</v>
          </cell>
        </row>
        <row r="2726">
          <cell r="A2726" t="str">
            <v>13320SE00004610</v>
          </cell>
          <cell r="B2726" t="str">
            <v>NOM-004-SCFI-2006</v>
          </cell>
          <cell r="C2726" t="str">
            <v>UVNOM 133</v>
          </cell>
        </row>
        <row r="2727">
          <cell r="A2727" t="str">
            <v>13320SE00004611</v>
          </cell>
          <cell r="B2727" t="str">
            <v>NOM-004-SCFI-2006</v>
          </cell>
          <cell r="C2727" t="str">
            <v>UVNOM 133</v>
          </cell>
        </row>
        <row r="2728">
          <cell r="A2728" t="str">
            <v>13320SE00004612</v>
          </cell>
          <cell r="B2728" t="str">
            <v>NOM-004-SCFI-2006</v>
          </cell>
          <cell r="C2728" t="str">
            <v>UVNOM 133</v>
          </cell>
        </row>
        <row r="2729">
          <cell r="A2729" t="str">
            <v>13320SE00004613</v>
          </cell>
          <cell r="B2729" t="str">
            <v>NOM-004-SCFI-2006</v>
          </cell>
          <cell r="C2729" t="str">
            <v>UVNOM 133</v>
          </cell>
        </row>
        <row r="2730">
          <cell r="A2730" t="str">
            <v>13320SE00004614</v>
          </cell>
          <cell r="B2730" t="str">
            <v>NOM-004-SCFI-2006</v>
          </cell>
          <cell r="C2730" t="str">
            <v>UVNOM 133</v>
          </cell>
        </row>
        <row r="2731">
          <cell r="A2731" t="str">
            <v>13320SE00004615</v>
          </cell>
          <cell r="B2731" t="str">
            <v>NOM-004-SCFI-2006</v>
          </cell>
          <cell r="C2731" t="str">
            <v>UVNOM 133</v>
          </cell>
        </row>
        <row r="2732">
          <cell r="A2732" t="str">
            <v>13320SE00004616</v>
          </cell>
          <cell r="B2732" t="str">
            <v>NOM-004-SCFI-2006</v>
          </cell>
          <cell r="C2732" t="str">
            <v>UVNOM 133</v>
          </cell>
        </row>
        <row r="2733">
          <cell r="A2733" t="str">
            <v>13320SE00004617</v>
          </cell>
          <cell r="B2733" t="str">
            <v>NOM-004-SCFI-2006</v>
          </cell>
          <cell r="C2733" t="str">
            <v>UVNOM 133</v>
          </cell>
        </row>
        <row r="2734">
          <cell r="A2734" t="str">
            <v>13320SE00004618</v>
          </cell>
          <cell r="B2734" t="str">
            <v>NOM-004-SCFI-2006</v>
          </cell>
          <cell r="C2734" t="str">
            <v>UVNOM 133</v>
          </cell>
        </row>
        <row r="2735">
          <cell r="A2735" t="str">
            <v>13320SE00004619</v>
          </cell>
          <cell r="B2735" t="str">
            <v>NOM-004-SCFI-2006</v>
          </cell>
          <cell r="C2735" t="str">
            <v>UVNOM 133</v>
          </cell>
        </row>
        <row r="2736">
          <cell r="A2736" t="str">
            <v>13320SE00004620</v>
          </cell>
          <cell r="B2736" t="str">
            <v>NOM-004-SCFI-2006</v>
          </cell>
          <cell r="C2736" t="str">
            <v>UVNOM 133</v>
          </cell>
        </row>
        <row r="2737">
          <cell r="A2737" t="str">
            <v>13320SE00004621</v>
          </cell>
          <cell r="B2737" t="str">
            <v>NOM-004-SCFI-2006</v>
          </cell>
          <cell r="C2737" t="str">
            <v>UVNOM 133</v>
          </cell>
        </row>
        <row r="2738">
          <cell r="A2738" t="str">
            <v>13320SE00004622</v>
          </cell>
          <cell r="B2738" t="str">
            <v>NOM-004-SCFI-2006</v>
          </cell>
          <cell r="C2738" t="str">
            <v>UVNOM 133</v>
          </cell>
        </row>
        <row r="2739">
          <cell r="A2739" t="str">
            <v>13320SE00004623</v>
          </cell>
          <cell r="B2739" t="str">
            <v>NOM-004-SCFI-2006</v>
          </cell>
          <cell r="C2739" t="str">
            <v>UVNOM 133</v>
          </cell>
        </row>
        <row r="2740">
          <cell r="A2740" t="str">
            <v>13320SE00004624</v>
          </cell>
          <cell r="B2740" t="str">
            <v>NOM-004-SCFI-2006</v>
          </cell>
          <cell r="C2740" t="str">
            <v>UVNOM 133</v>
          </cell>
        </row>
        <row r="2741">
          <cell r="A2741" t="str">
            <v>13320SE00004625</v>
          </cell>
          <cell r="B2741" t="str">
            <v>NOM-004-SCFI-2006</v>
          </cell>
          <cell r="C2741" t="str">
            <v>UVNOM 133</v>
          </cell>
        </row>
        <row r="2742">
          <cell r="A2742" t="str">
            <v>13320SE00004626</v>
          </cell>
          <cell r="B2742" t="str">
            <v>NOM-004-SCFI-2006</v>
          </cell>
          <cell r="C2742" t="str">
            <v>UVNOM 133</v>
          </cell>
        </row>
        <row r="2743">
          <cell r="A2743" t="str">
            <v>13320SE00004627</v>
          </cell>
          <cell r="B2743" t="str">
            <v>NOM-004-SCFI-2006</v>
          </cell>
          <cell r="C2743" t="str">
            <v>UVNOM 133</v>
          </cell>
        </row>
        <row r="2744">
          <cell r="A2744" t="str">
            <v>13320SE00004628</v>
          </cell>
          <cell r="B2744" t="str">
            <v>NOM-004-SCFI-2006</v>
          </cell>
          <cell r="C2744" t="str">
            <v>UVNOM 133</v>
          </cell>
        </row>
        <row r="2745">
          <cell r="A2745" t="str">
            <v>13320SE00004629</v>
          </cell>
          <cell r="B2745" t="str">
            <v>NOM-004-SCFI-2006</v>
          </cell>
          <cell r="C2745" t="str">
            <v>UVNOM 133</v>
          </cell>
        </row>
        <row r="2746">
          <cell r="A2746" t="str">
            <v>13320SE00004630</v>
          </cell>
          <cell r="B2746" t="str">
            <v>NOM-004-SCFI-2006</v>
          </cell>
          <cell r="C2746" t="str">
            <v>UVNOM 133</v>
          </cell>
        </row>
        <row r="2747">
          <cell r="A2747" t="str">
            <v>13320SE00004631</v>
          </cell>
          <cell r="B2747" t="str">
            <v>NOM-004-SCFI-2006</v>
          </cell>
          <cell r="C2747" t="str">
            <v>UVNOM 133</v>
          </cell>
        </row>
        <row r="2748">
          <cell r="A2748" t="str">
            <v>13320SE00004632</v>
          </cell>
          <cell r="B2748" t="str">
            <v>NOM-004-SCFI-2006</v>
          </cell>
          <cell r="C2748" t="str">
            <v>UVNOM 133</v>
          </cell>
        </row>
        <row r="2749">
          <cell r="A2749" t="str">
            <v>13320SE00004633</v>
          </cell>
          <cell r="B2749" t="str">
            <v>NOM-004-SCFI-2006</v>
          </cell>
          <cell r="C2749" t="str">
            <v>UVNOM 133</v>
          </cell>
        </row>
        <row r="2750">
          <cell r="A2750" t="str">
            <v>13320SE00004634</v>
          </cell>
          <cell r="B2750" t="str">
            <v>NOM-004-SCFI-2006</v>
          </cell>
          <cell r="C2750" t="str">
            <v>UVNOM 133</v>
          </cell>
        </row>
        <row r="2751">
          <cell r="A2751" t="str">
            <v>13320SE00004635</v>
          </cell>
          <cell r="B2751" t="str">
            <v>NOM-004-SCFI-2006</v>
          </cell>
          <cell r="C2751" t="str">
            <v>UVNOM 133</v>
          </cell>
        </row>
        <row r="2752">
          <cell r="A2752" t="str">
            <v>13320SE00004636</v>
          </cell>
          <cell r="B2752" t="str">
            <v>NOM-004-SCFI-2006</v>
          </cell>
          <cell r="C2752" t="str">
            <v>UVNOM 133</v>
          </cell>
        </row>
        <row r="2753">
          <cell r="A2753" t="str">
            <v>13320SE00004637</v>
          </cell>
          <cell r="B2753" t="str">
            <v>NOM-004-SCFI-2006</v>
          </cell>
          <cell r="C2753" t="str">
            <v>UVNOM 133</v>
          </cell>
        </row>
        <row r="2754">
          <cell r="A2754" t="str">
            <v>13320SE00004638</v>
          </cell>
          <cell r="B2754" t="str">
            <v>NOM-004-SCFI-2006</v>
          </cell>
          <cell r="C2754" t="str">
            <v>UVNOM 133</v>
          </cell>
        </row>
        <row r="2755">
          <cell r="A2755" t="str">
            <v>13320SE00004639</v>
          </cell>
          <cell r="B2755" t="str">
            <v>NOM-004-SCFI-2006</v>
          </cell>
          <cell r="C2755" t="str">
            <v>UVNOM 133</v>
          </cell>
        </row>
        <row r="2756">
          <cell r="A2756" t="str">
            <v>13320SE00004640</v>
          </cell>
          <cell r="B2756" t="str">
            <v>NOM-004-SCFI-2006</v>
          </cell>
          <cell r="C2756" t="str">
            <v>UVNOM 133</v>
          </cell>
        </row>
        <row r="2757">
          <cell r="A2757" t="str">
            <v>13320SE00004641</v>
          </cell>
          <cell r="B2757" t="str">
            <v>NOM-004-SCFI-2006</v>
          </cell>
          <cell r="C2757" t="str">
            <v>UVNOM 133</v>
          </cell>
        </row>
        <row r="2758">
          <cell r="A2758" t="str">
            <v>13320SE00004642</v>
          </cell>
          <cell r="B2758" t="str">
            <v>NOM-004-SCFI-2006</v>
          </cell>
          <cell r="C2758" t="str">
            <v>UVNOM 133</v>
          </cell>
        </row>
        <row r="2759">
          <cell r="A2759" t="str">
            <v>13320SE00004643</v>
          </cell>
          <cell r="B2759" t="str">
            <v>NOM-004-SCFI-2006</v>
          </cell>
          <cell r="C2759" t="str">
            <v>UVNOM 133</v>
          </cell>
        </row>
        <row r="2760">
          <cell r="A2760" t="str">
            <v>13320SE00004644</v>
          </cell>
          <cell r="B2760" t="str">
            <v>NOM-004-SCFI-2006</v>
          </cell>
          <cell r="C2760" t="str">
            <v>UVNOM 133</v>
          </cell>
        </row>
        <row r="2761">
          <cell r="A2761" t="str">
            <v>13320SE00004645</v>
          </cell>
          <cell r="B2761" t="str">
            <v>NOM-004-SCFI-2006</v>
          </cell>
          <cell r="C2761" t="str">
            <v>UVNOM 133</v>
          </cell>
        </row>
        <row r="2762">
          <cell r="A2762" t="str">
            <v>13320SE00004646</v>
          </cell>
          <cell r="B2762" t="str">
            <v>NOM-004-SCFI-2006</v>
          </cell>
          <cell r="C2762" t="str">
            <v>UVNOM 133</v>
          </cell>
        </row>
        <row r="2763">
          <cell r="A2763" t="str">
            <v>13320SE00004647</v>
          </cell>
          <cell r="B2763" t="str">
            <v>NOM-004-SCFI-2006</v>
          </cell>
          <cell r="C2763" t="str">
            <v>UVNOM 133</v>
          </cell>
        </row>
        <row r="2764">
          <cell r="A2764" t="str">
            <v>13320SE00004648</v>
          </cell>
          <cell r="B2764" t="str">
            <v>NOM-004-SCFI-2006</v>
          </cell>
          <cell r="C2764" t="str">
            <v>UVNOM 133</v>
          </cell>
        </row>
        <row r="2765">
          <cell r="A2765" t="str">
            <v>13320SE00004649</v>
          </cell>
          <cell r="B2765" t="str">
            <v>NOM-004-SCFI-2006</v>
          </cell>
          <cell r="C2765" t="str">
            <v>UVNOM 133</v>
          </cell>
        </row>
        <row r="2766">
          <cell r="A2766" t="str">
            <v>13320SE00004650</v>
          </cell>
          <cell r="B2766" t="str">
            <v>NOM-004-SCFI-2006</v>
          </cell>
          <cell r="C2766" t="str">
            <v>UVNOM 133</v>
          </cell>
        </row>
        <row r="2767">
          <cell r="A2767" t="str">
            <v>13320SE00004651</v>
          </cell>
          <cell r="B2767" t="str">
            <v>NOM-004-SCFI-2006</v>
          </cell>
          <cell r="C2767" t="str">
            <v>UVNOM 133</v>
          </cell>
        </row>
        <row r="2768">
          <cell r="A2768" t="str">
            <v>13320SE00004652</v>
          </cell>
          <cell r="B2768" t="str">
            <v>NOM-004-SCFI-2006</v>
          </cell>
          <cell r="C2768" t="str">
            <v>UVNOM 133</v>
          </cell>
        </row>
        <row r="2769">
          <cell r="A2769" t="str">
            <v>13320SE00004653</v>
          </cell>
          <cell r="B2769" t="str">
            <v>NOM-004-SCFI-2006</v>
          </cell>
          <cell r="C2769" t="str">
            <v>UVNOM 133</v>
          </cell>
        </row>
        <row r="2770">
          <cell r="A2770" t="str">
            <v>13320SE00004654</v>
          </cell>
          <cell r="B2770" t="str">
            <v>NOM-004-SCFI-2006</v>
          </cell>
          <cell r="C2770" t="str">
            <v>UVNOM 133</v>
          </cell>
        </row>
        <row r="2771">
          <cell r="A2771" t="str">
            <v>13320SE00004655</v>
          </cell>
          <cell r="B2771" t="str">
            <v>NOM-004-SCFI-2006</v>
          </cell>
          <cell r="C2771" t="str">
            <v>UVNOM 133</v>
          </cell>
        </row>
        <row r="2772">
          <cell r="A2772" t="str">
            <v>13320SE00004656</v>
          </cell>
          <cell r="B2772" t="str">
            <v>NOM-004-SCFI-2006</v>
          </cell>
          <cell r="C2772" t="str">
            <v>UVNOM 133</v>
          </cell>
        </row>
        <row r="2773">
          <cell r="A2773" t="str">
            <v>13320SE00004657</v>
          </cell>
          <cell r="B2773" t="str">
            <v>NOM-004-SCFI-2006</v>
          </cell>
          <cell r="C2773" t="str">
            <v>UVNOM 133</v>
          </cell>
        </row>
        <row r="2774">
          <cell r="A2774" t="str">
            <v>13320SE00004658</v>
          </cell>
          <cell r="B2774" t="str">
            <v>NOM-004-SCFI-2006</v>
          </cell>
          <cell r="C2774" t="str">
            <v>UVNOM 133</v>
          </cell>
        </row>
        <row r="2775">
          <cell r="A2775" t="str">
            <v>13320SE00004659</v>
          </cell>
          <cell r="B2775" t="str">
            <v>NOM-004-SCFI-2006</v>
          </cell>
          <cell r="C2775" t="str">
            <v>UVNOM 133</v>
          </cell>
        </row>
        <row r="2776">
          <cell r="A2776" t="str">
            <v>13320SE00004660</v>
          </cell>
          <cell r="B2776" t="str">
            <v>NOM-004-SCFI-2006</v>
          </cell>
          <cell r="C2776" t="str">
            <v>UVNOM 133</v>
          </cell>
        </row>
        <row r="2777">
          <cell r="A2777" t="str">
            <v>13320SE00004661</v>
          </cell>
          <cell r="B2777" t="str">
            <v>NOM-004-SCFI-2006</v>
          </cell>
          <cell r="C2777" t="str">
            <v>UVNOM 133</v>
          </cell>
        </row>
        <row r="2778">
          <cell r="A2778" t="str">
            <v>13320SE00004662</v>
          </cell>
          <cell r="B2778" t="str">
            <v>NOM-004-SCFI-2006</v>
          </cell>
          <cell r="C2778" t="str">
            <v>UVNOM 133</v>
          </cell>
        </row>
        <row r="2779">
          <cell r="A2779" t="str">
            <v>13320SE00004663</v>
          </cell>
          <cell r="B2779" t="str">
            <v>NOM-004-SCFI-2006</v>
          </cell>
          <cell r="C2779" t="str">
            <v>UVNOM 133</v>
          </cell>
        </row>
        <row r="2780">
          <cell r="A2780" t="str">
            <v>13320SE00004664</v>
          </cell>
          <cell r="B2780" t="str">
            <v>NOM-004-SCFI-2006</v>
          </cell>
          <cell r="C2780" t="str">
            <v>UVNOM 133</v>
          </cell>
        </row>
        <row r="2781">
          <cell r="A2781" t="str">
            <v>13320SE00004665</v>
          </cell>
          <cell r="B2781" t="str">
            <v>NOM-004-SCFI-2006</v>
          </cell>
          <cell r="C2781" t="str">
            <v>UVNOM 133</v>
          </cell>
        </row>
        <row r="2782">
          <cell r="A2782" t="str">
            <v>13320SE00004666</v>
          </cell>
          <cell r="B2782" t="str">
            <v>NOM-004-SCFI-2006</v>
          </cell>
          <cell r="C2782" t="str">
            <v>UVNOM 133</v>
          </cell>
        </row>
        <row r="2783">
          <cell r="A2783" t="str">
            <v>13320SE00004667</v>
          </cell>
          <cell r="B2783" t="str">
            <v>NOM-004-SCFI-2006</v>
          </cell>
          <cell r="C2783" t="str">
            <v>UVNOM 133</v>
          </cell>
        </row>
        <row r="2784">
          <cell r="A2784" t="str">
            <v>13320SE00004668</v>
          </cell>
          <cell r="B2784" t="str">
            <v>NOM-004-SCFI-2006</v>
          </cell>
          <cell r="C2784" t="str">
            <v>UVNOM 133</v>
          </cell>
        </row>
        <row r="2785">
          <cell r="A2785" t="str">
            <v>13320SE00004669</v>
          </cell>
          <cell r="B2785" t="str">
            <v>NOM-004-SCFI-2006</v>
          </cell>
          <cell r="C2785" t="str">
            <v>UVNOM 133</v>
          </cell>
        </row>
        <row r="2786">
          <cell r="A2786" t="str">
            <v>13320SE00004670</v>
          </cell>
          <cell r="B2786" t="str">
            <v>NOM-004-SCFI-2006</v>
          </cell>
          <cell r="C2786" t="str">
            <v>UVNOM 133</v>
          </cell>
        </row>
        <row r="2787">
          <cell r="A2787" t="str">
            <v>13320SE00004671</v>
          </cell>
          <cell r="B2787" t="str">
            <v>NOM-004-SCFI-2006</v>
          </cell>
          <cell r="C2787" t="str">
            <v>UVNOM 133</v>
          </cell>
        </row>
        <row r="2788">
          <cell r="A2788" t="str">
            <v>13320SE00004672</v>
          </cell>
          <cell r="B2788" t="str">
            <v>NOM-004-SCFI-2006</v>
          </cell>
          <cell r="C2788" t="str">
            <v>UVNOM 133</v>
          </cell>
        </row>
        <row r="2789">
          <cell r="A2789" t="str">
            <v>13320SE00004673</v>
          </cell>
          <cell r="B2789" t="str">
            <v>NOM-004-SCFI-2006</v>
          </cell>
          <cell r="C2789" t="str">
            <v>UVNOM 133</v>
          </cell>
        </row>
        <row r="2790">
          <cell r="A2790" t="str">
            <v>13320SE00004674</v>
          </cell>
          <cell r="B2790" t="str">
            <v>NOM-004-SCFI-2006</v>
          </cell>
          <cell r="C2790" t="str">
            <v>UVNOM 133</v>
          </cell>
        </row>
        <row r="2791">
          <cell r="A2791" t="str">
            <v>13320SE00004675</v>
          </cell>
          <cell r="B2791" t="str">
            <v>NOM-004-SCFI-2006</v>
          </cell>
          <cell r="C2791" t="str">
            <v>UVNOM 133</v>
          </cell>
        </row>
        <row r="2792">
          <cell r="A2792" t="str">
            <v>13320SE00004676</v>
          </cell>
          <cell r="B2792" t="str">
            <v>NOM-004-SCFI-2006</v>
          </cell>
          <cell r="C2792" t="str">
            <v>UVNOM 133</v>
          </cell>
        </row>
        <row r="2793">
          <cell r="A2793" t="str">
            <v>13320SE00004677</v>
          </cell>
          <cell r="B2793" t="str">
            <v>NOM-004-SCFI-2006</v>
          </cell>
          <cell r="C2793" t="str">
            <v>UVNOM 133</v>
          </cell>
        </row>
        <row r="2794">
          <cell r="A2794" t="str">
            <v>13320SE00004678</v>
          </cell>
          <cell r="B2794" t="str">
            <v>NOM-004-SCFI-2006</v>
          </cell>
          <cell r="C2794" t="str">
            <v>UVNOM 133</v>
          </cell>
        </row>
        <row r="2795">
          <cell r="A2795" t="str">
            <v>13320SE00004679</v>
          </cell>
          <cell r="B2795" t="str">
            <v>NOM-004-SCFI-2006</v>
          </cell>
          <cell r="C2795" t="str">
            <v>UVNOM 133</v>
          </cell>
        </row>
        <row r="2796">
          <cell r="A2796" t="str">
            <v>13320SE00004680</v>
          </cell>
          <cell r="B2796" t="str">
            <v>NOM-004-SCFI-2006</v>
          </cell>
          <cell r="C2796" t="str">
            <v>UVNOM 133</v>
          </cell>
        </row>
        <row r="2797">
          <cell r="A2797" t="str">
            <v>13320SE00004681</v>
          </cell>
          <cell r="B2797" t="str">
            <v>NOM-004-SCFI-2006</v>
          </cell>
          <cell r="C2797" t="str">
            <v>UVNOM 133</v>
          </cell>
        </row>
        <row r="2798">
          <cell r="A2798" t="str">
            <v>13320SE00004682</v>
          </cell>
          <cell r="B2798" t="str">
            <v>NOM-004-SCFI-2006</v>
          </cell>
          <cell r="C2798" t="str">
            <v>UVNOM 133</v>
          </cell>
        </row>
        <row r="2799">
          <cell r="A2799" t="str">
            <v>13320SE00004683</v>
          </cell>
          <cell r="B2799" t="str">
            <v>NOM-004-SCFI-2006</v>
          </cell>
          <cell r="C2799" t="str">
            <v>UVNOM 133</v>
          </cell>
        </row>
        <row r="2800">
          <cell r="A2800" t="str">
            <v>13320SE00004684</v>
          </cell>
          <cell r="B2800" t="str">
            <v>NOM-004-SCFI-2006</v>
          </cell>
          <cell r="C2800" t="str">
            <v>UVNOM 133</v>
          </cell>
        </row>
        <row r="2801">
          <cell r="A2801" t="str">
            <v>13320SE00004685</v>
          </cell>
          <cell r="B2801" t="str">
            <v>NOM-004-SCFI-2006</v>
          </cell>
          <cell r="C2801" t="str">
            <v>UVNOM 133</v>
          </cell>
        </row>
        <row r="2802">
          <cell r="A2802" t="str">
            <v>13320SE00004686</v>
          </cell>
          <cell r="B2802" t="str">
            <v>NOM-004-SCFI-2006</v>
          </cell>
          <cell r="C2802" t="str">
            <v>UVNOM 133</v>
          </cell>
        </row>
        <row r="2803">
          <cell r="A2803" t="str">
            <v>13320SE00004687</v>
          </cell>
          <cell r="B2803" t="str">
            <v>NOM-004-SCFI-2006</v>
          </cell>
          <cell r="C2803" t="str">
            <v>UVNOM 133</v>
          </cell>
        </row>
        <row r="2804">
          <cell r="A2804" t="str">
            <v>13320SE00004688</v>
          </cell>
          <cell r="B2804" t="str">
            <v>NOM-004-SCFI-2006</v>
          </cell>
          <cell r="C2804" t="str">
            <v>UVNOM 133</v>
          </cell>
        </row>
        <row r="2805">
          <cell r="A2805" t="str">
            <v>13320SE00004689</v>
          </cell>
          <cell r="B2805" t="str">
            <v>NOM-004-SCFI-2006</v>
          </cell>
          <cell r="C2805" t="str">
            <v>UVNOM 133</v>
          </cell>
        </row>
        <row r="2806">
          <cell r="A2806" t="str">
            <v>13320SE00004690</v>
          </cell>
          <cell r="B2806" t="str">
            <v>NOM-004-SCFI-2006</v>
          </cell>
          <cell r="C2806" t="str">
            <v>UVNOM 133</v>
          </cell>
        </row>
        <row r="2807">
          <cell r="A2807" t="str">
            <v>13320SE00004691</v>
          </cell>
          <cell r="B2807" t="str">
            <v>NOM-004-SCFI-2006</v>
          </cell>
          <cell r="C2807" t="str">
            <v>UVNOM 133</v>
          </cell>
        </row>
        <row r="2808">
          <cell r="A2808" t="str">
            <v>13320SE00004692</v>
          </cell>
          <cell r="B2808" t="str">
            <v>NOM-004-SCFI-2006</v>
          </cell>
          <cell r="C2808" t="str">
            <v>UVNOM 133</v>
          </cell>
        </row>
        <row r="2809">
          <cell r="A2809" t="str">
            <v>13320SE00004693</v>
          </cell>
          <cell r="B2809" t="str">
            <v>NOM-004-SCFI-2006</v>
          </cell>
          <cell r="C2809" t="str">
            <v>UVNOM 133</v>
          </cell>
        </row>
        <row r="2810">
          <cell r="A2810" t="str">
            <v>13320SE00004694</v>
          </cell>
          <cell r="B2810" t="str">
            <v>NOM-004-SCFI-2006</v>
          </cell>
          <cell r="C2810" t="str">
            <v>UVNOM 133</v>
          </cell>
        </row>
        <row r="2811">
          <cell r="A2811" t="str">
            <v>13320SE00004695</v>
          </cell>
          <cell r="B2811" t="str">
            <v>NOM-004-SCFI-2006</v>
          </cell>
          <cell r="C2811" t="str">
            <v>UVNOM 133</v>
          </cell>
        </row>
        <row r="2812">
          <cell r="A2812" t="str">
            <v>13320SE00004696</v>
          </cell>
          <cell r="B2812" t="str">
            <v>NOM-004-SCFI-2006</v>
          </cell>
          <cell r="C2812" t="str">
            <v>UVNOM 133</v>
          </cell>
        </row>
        <row r="2813">
          <cell r="A2813" t="str">
            <v>13320SE00004697</v>
          </cell>
          <cell r="B2813" t="str">
            <v>NOM-004-SCFI-2006</v>
          </cell>
          <cell r="C2813" t="str">
            <v>UVNOM 133</v>
          </cell>
        </row>
        <row r="2814">
          <cell r="A2814" t="str">
            <v>13320SE00004698</v>
          </cell>
          <cell r="B2814" t="str">
            <v>NOM-004-SCFI-2006</v>
          </cell>
          <cell r="C2814" t="str">
            <v>UVNOM 133</v>
          </cell>
        </row>
        <row r="2815">
          <cell r="A2815" t="str">
            <v>13320SE00004699</v>
          </cell>
          <cell r="B2815" t="str">
            <v>NOM-004-SCFI-2006</v>
          </cell>
          <cell r="C2815" t="str">
            <v>UVNOM 133</v>
          </cell>
        </row>
        <row r="2816">
          <cell r="A2816" t="str">
            <v>13320SE00004700</v>
          </cell>
          <cell r="B2816" t="str">
            <v>NOM-004-SCFI-2006</v>
          </cell>
          <cell r="C2816" t="str">
            <v>UVNOM 133</v>
          </cell>
        </row>
        <row r="2817">
          <cell r="A2817" t="str">
            <v>13320SE00004701</v>
          </cell>
          <cell r="B2817" t="str">
            <v>NOM-004-SCFI-2006</v>
          </cell>
          <cell r="C2817" t="str">
            <v>UVNOM 133</v>
          </cell>
        </row>
        <row r="2818">
          <cell r="A2818" t="str">
            <v>13320SE00004702</v>
          </cell>
          <cell r="B2818" t="str">
            <v>NOM-004-SCFI-2006</v>
          </cell>
          <cell r="C2818" t="str">
            <v>UVNOM 133</v>
          </cell>
        </row>
        <row r="2819">
          <cell r="A2819" t="str">
            <v>13320SE00004703</v>
          </cell>
          <cell r="B2819" t="str">
            <v>NOM-004-SCFI-2006</v>
          </cell>
          <cell r="C2819" t="str">
            <v>UVNOM 133</v>
          </cell>
        </row>
        <row r="2820">
          <cell r="A2820" t="str">
            <v>13320SE00004704</v>
          </cell>
          <cell r="B2820" t="str">
            <v>NOM-004-SCFI-2006</v>
          </cell>
          <cell r="C2820" t="str">
            <v>UVNOM 133</v>
          </cell>
        </row>
        <row r="2821">
          <cell r="A2821" t="str">
            <v>13320SE00004705</v>
          </cell>
          <cell r="B2821" t="str">
            <v>NOM-004-SCFI-2006</v>
          </cell>
          <cell r="C2821" t="str">
            <v>UVNOM 133</v>
          </cell>
        </row>
        <row r="2822">
          <cell r="A2822" t="str">
            <v>13320SE00004706</v>
          </cell>
          <cell r="B2822" t="str">
            <v>NOM-004-SCFI-2006</v>
          </cell>
          <cell r="C2822" t="str">
            <v>UVNOM 133</v>
          </cell>
        </row>
        <row r="2823">
          <cell r="A2823" t="str">
            <v>13320SE00004707</v>
          </cell>
          <cell r="B2823" t="str">
            <v>NOM-004-SCFI-2006</v>
          </cell>
          <cell r="C2823" t="str">
            <v>UVNOM 133</v>
          </cell>
        </row>
        <row r="2824">
          <cell r="A2824" t="str">
            <v>13320SE00004708</v>
          </cell>
          <cell r="B2824" t="str">
            <v>NOM-004-SCFI-2006</v>
          </cell>
          <cell r="C2824" t="str">
            <v>UVNOM 133</v>
          </cell>
        </row>
        <row r="2825">
          <cell r="A2825" t="str">
            <v>13320SE00004709</v>
          </cell>
          <cell r="B2825" t="str">
            <v>NOM-004-SCFI-2006</v>
          </cell>
          <cell r="C2825" t="str">
            <v>UVNOM 133</v>
          </cell>
        </row>
        <row r="2826">
          <cell r="A2826" t="str">
            <v>13320SE00004710</v>
          </cell>
          <cell r="B2826" t="str">
            <v>NOM-004-SCFI-2006</v>
          </cell>
          <cell r="C2826" t="str">
            <v>UVNOM 133</v>
          </cell>
        </row>
        <row r="2827">
          <cell r="A2827" t="str">
            <v>13320SE00004711</v>
          </cell>
          <cell r="B2827" t="str">
            <v>NOM-004-SCFI-2006</v>
          </cell>
          <cell r="C2827" t="str">
            <v>UVNOM 133</v>
          </cell>
        </row>
        <row r="2828">
          <cell r="A2828" t="str">
            <v>13320SE00004712</v>
          </cell>
          <cell r="B2828" t="str">
            <v>NOM-004-SCFI-2006</v>
          </cell>
          <cell r="C2828" t="str">
            <v>UVNOM 133</v>
          </cell>
        </row>
        <row r="2829">
          <cell r="A2829" t="str">
            <v>13320SE00004713</v>
          </cell>
          <cell r="B2829" t="str">
            <v>NOM-004-SCFI-2006</v>
          </cell>
          <cell r="C2829" t="str">
            <v>UVNOM 133</v>
          </cell>
        </row>
        <row r="2830">
          <cell r="A2830" t="str">
            <v>13320SE00004714</v>
          </cell>
          <cell r="B2830" t="str">
            <v>NOM-004-SCFI-2006</v>
          </cell>
          <cell r="C2830" t="str">
            <v>UVNOM 133</v>
          </cell>
        </row>
        <row r="2831">
          <cell r="A2831" t="str">
            <v>13320SE00004715</v>
          </cell>
          <cell r="B2831" t="str">
            <v>NOM-004-SCFI-2006</v>
          </cell>
          <cell r="C2831" t="str">
            <v>UVNOM 133</v>
          </cell>
        </row>
        <row r="2832">
          <cell r="A2832" t="str">
            <v>13320SE00004716</v>
          </cell>
          <cell r="B2832" t="str">
            <v>NOM-004-SCFI-2006</v>
          </cell>
          <cell r="C2832" t="str">
            <v>UVNOM 133</v>
          </cell>
        </row>
        <row r="2833">
          <cell r="A2833" t="str">
            <v>13320SE00004717</v>
          </cell>
          <cell r="B2833" t="str">
            <v>NOM-004-SCFI-2006</v>
          </cell>
          <cell r="C2833" t="str">
            <v>UVNOM 133</v>
          </cell>
        </row>
        <row r="2834">
          <cell r="A2834" t="str">
            <v>13320SE00004718</v>
          </cell>
          <cell r="B2834" t="str">
            <v>NOM-004-SCFI-2006</v>
          </cell>
          <cell r="C2834" t="str">
            <v>UVNOM 133</v>
          </cell>
        </row>
        <row r="2835">
          <cell r="A2835" t="str">
            <v>13320SE00004719</v>
          </cell>
          <cell r="B2835" t="str">
            <v>NOM-004-SCFI-2006</v>
          </cell>
          <cell r="C2835" t="str">
            <v>UVNOM 133</v>
          </cell>
        </row>
        <row r="2836">
          <cell r="A2836" t="str">
            <v>13320SE00004720</v>
          </cell>
          <cell r="B2836" t="str">
            <v>NOM-004-SCFI-2006</v>
          </cell>
          <cell r="C2836" t="str">
            <v>UVNOM 133</v>
          </cell>
        </row>
        <row r="2837">
          <cell r="A2837" t="str">
            <v>13320SE00004721</v>
          </cell>
          <cell r="B2837" t="str">
            <v>NOM-004-SCFI-2006</v>
          </cell>
          <cell r="C2837" t="str">
            <v>UVNOM 133</v>
          </cell>
        </row>
        <row r="2838">
          <cell r="A2838" t="str">
            <v>13320SE00004722</v>
          </cell>
          <cell r="B2838" t="str">
            <v>NOM-004-SCFI-2006</v>
          </cell>
          <cell r="C2838" t="str">
            <v>UVNOM 133</v>
          </cell>
        </row>
        <row r="2839">
          <cell r="A2839" t="str">
            <v>13320SE00004723</v>
          </cell>
          <cell r="B2839" t="str">
            <v>NOM-004-SCFI-2006</v>
          </cell>
          <cell r="C2839" t="str">
            <v>UVNOM 133</v>
          </cell>
        </row>
        <row r="2840">
          <cell r="A2840" t="str">
            <v>13320SE00004724</v>
          </cell>
          <cell r="B2840" t="str">
            <v>NOM-004-SCFI-2006</v>
          </cell>
          <cell r="C2840" t="str">
            <v>UVNOM 133</v>
          </cell>
        </row>
        <row r="2841">
          <cell r="A2841" t="str">
            <v>13320SE00004725</v>
          </cell>
          <cell r="B2841" t="str">
            <v>NOM-004-SCFI-2006</v>
          </cell>
          <cell r="C2841" t="str">
            <v>UVNOM 133</v>
          </cell>
        </row>
        <row r="2842">
          <cell r="A2842" t="str">
            <v>13320SE00004726</v>
          </cell>
          <cell r="B2842" t="str">
            <v>NOM-004-SCFI-2006</v>
          </cell>
          <cell r="C2842" t="str">
            <v>UVNOM 133</v>
          </cell>
        </row>
        <row r="2843">
          <cell r="A2843" t="str">
            <v>13320SE00004727</v>
          </cell>
          <cell r="B2843" t="str">
            <v>NOM-004-SCFI-2006</v>
          </cell>
          <cell r="C2843" t="str">
            <v>UVNOM 133</v>
          </cell>
        </row>
        <row r="2844">
          <cell r="A2844" t="str">
            <v>13320SE00004728</v>
          </cell>
          <cell r="B2844" t="str">
            <v>NOM-004-SCFI-2006</v>
          </cell>
          <cell r="C2844" t="str">
            <v>UVNOM 133</v>
          </cell>
        </row>
        <row r="2845">
          <cell r="A2845" t="str">
            <v>13320SE00004729</v>
          </cell>
          <cell r="B2845" t="str">
            <v>NOM-004-SCFI-2006</v>
          </cell>
          <cell r="C2845" t="str">
            <v>UVNOM 133</v>
          </cell>
        </row>
        <row r="2846">
          <cell r="A2846" t="str">
            <v>13320SE00004730</v>
          </cell>
          <cell r="B2846" t="str">
            <v>NOM-004-SCFI-2006</v>
          </cell>
          <cell r="C2846" t="str">
            <v>UVNOM 133</v>
          </cell>
        </row>
        <row r="2847">
          <cell r="A2847" t="str">
            <v>13320SE00004731</v>
          </cell>
          <cell r="B2847" t="str">
            <v>NOM-004-SCFI-2006</v>
          </cell>
          <cell r="C2847" t="str">
            <v>UVNOM 133</v>
          </cell>
        </row>
        <row r="2848">
          <cell r="A2848" t="str">
            <v>13320SE00004732</v>
          </cell>
          <cell r="B2848" t="str">
            <v>NOM-004-SCFI-2006</v>
          </cell>
          <cell r="C2848" t="str">
            <v>UVNOM 133</v>
          </cell>
        </row>
        <row r="2849">
          <cell r="A2849" t="str">
            <v>13320SE00004733</v>
          </cell>
          <cell r="B2849" t="str">
            <v>NOM-004-SCFI-2006</v>
          </cell>
          <cell r="C2849" t="str">
            <v>UVNOM 133</v>
          </cell>
        </row>
        <row r="2850">
          <cell r="A2850" t="str">
            <v>13320SE00004734</v>
          </cell>
          <cell r="B2850" t="str">
            <v>NOM-004-SCFI-2006</v>
          </cell>
          <cell r="C2850" t="str">
            <v>UVNOM 133</v>
          </cell>
        </row>
        <row r="2851">
          <cell r="A2851" t="str">
            <v>13320SE00004735</v>
          </cell>
          <cell r="B2851" t="str">
            <v>NOM-004-SCFI-2006</v>
          </cell>
          <cell r="C2851" t="str">
            <v>UVNOM 133</v>
          </cell>
        </row>
        <row r="2852">
          <cell r="A2852" t="str">
            <v>13320SE00004736</v>
          </cell>
          <cell r="B2852" t="str">
            <v>NOM-004-SCFI-2006</v>
          </cell>
          <cell r="C2852" t="str">
            <v>UVNOM 133</v>
          </cell>
        </row>
        <row r="2853">
          <cell r="A2853" t="str">
            <v>13320SE00004737</v>
          </cell>
          <cell r="B2853" t="str">
            <v>NOM-004-SCFI-2006</v>
          </cell>
          <cell r="C2853" t="str">
            <v>UVNOM 133</v>
          </cell>
        </row>
        <row r="2854">
          <cell r="A2854" t="str">
            <v>13320SE00004738</v>
          </cell>
          <cell r="B2854" t="str">
            <v>NOM-004-SCFI-2006</v>
          </cell>
          <cell r="C2854" t="str">
            <v>UVNOM 133</v>
          </cell>
        </row>
        <row r="2855">
          <cell r="A2855" t="str">
            <v>13320SE00004739</v>
          </cell>
          <cell r="B2855" t="str">
            <v>NOM-004-SCFI-2006</v>
          </cell>
          <cell r="C2855" t="str">
            <v>UVNOM 133</v>
          </cell>
        </row>
        <row r="2856">
          <cell r="A2856" t="str">
            <v>13320SE00004740</v>
          </cell>
          <cell r="B2856" t="str">
            <v>NOM-004-SCFI-2006</v>
          </cell>
          <cell r="C2856" t="str">
            <v>UVNOM 133</v>
          </cell>
        </row>
        <row r="2857">
          <cell r="A2857" t="str">
            <v>13320SE00004741</v>
          </cell>
          <cell r="B2857" t="str">
            <v>NOM-004-SCFI-2006</v>
          </cell>
          <cell r="C2857" t="str">
            <v>UVNOM 133</v>
          </cell>
        </row>
        <row r="2858">
          <cell r="A2858" t="str">
            <v>13320SE00004742</v>
          </cell>
          <cell r="B2858" t="str">
            <v>NOM-004-SCFI-2006</v>
          </cell>
          <cell r="C2858" t="str">
            <v>UVNOM 133</v>
          </cell>
        </row>
        <row r="2859">
          <cell r="A2859" t="str">
            <v>13320SE00004743</v>
          </cell>
          <cell r="B2859" t="str">
            <v>NOM-004-SCFI-2006</v>
          </cell>
          <cell r="C2859" t="str">
            <v>UVNOM 133</v>
          </cell>
        </row>
        <row r="2860">
          <cell r="A2860" t="str">
            <v>13320SE00004744</v>
          </cell>
          <cell r="B2860" t="str">
            <v>NOM-004-SCFI-2006</v>
          </cell>
          <cell r="C2860" t="str">
            <v>UVNOM 133</v>
          </cell>
        </row>
        <row r="2861">
          <cell r="A2861" t="str">
            <v>13320SE00004745</v>
          </cell>
          <cell r="B2861" t="str">
            <v>NOM-004-SCFI-2006</v>
          </cell>
          <cell r="C2861" t="str">
            <v>UVNOM 133</v>
          </cell>
        </row>
        <row r="2862">
          <cell r="A2862" t="str">
            <v>13320SE00004746</v>
          </cell>
          <cell r="B2862" t="str">
            <v>NOM-004-SCFI-2006</v>
          </cell>
          <cell r="C2862" t="str">
            <v>UVNOM 133</v>
          </cell>
        </row>
        <row r="2863">
          <cell r="A2863" t="str">
            <v>13320SE00004747</v>
          </cell>
          <cell r="B2863" t="str">
            <v>NOM-004-SCFI-2006</v>
          </cell>
          <cell r="C2863" t="str">
            <v>UVNOM 133</v>
          </cell>
        </row>
        <row r="2864">
          <cell r="A2864" t="str">
            <v>13320SE00004748</v>
          </cell>
          <cell r="B2864" t="str">
            <v>NOM-004-SCFI-2006</v>
          </cell>
          <cell r="C2864" t="str">
            <v>UVNOM 133</v>
          </cell>
        </row>
        <row r="2865">
          <cell r="A2865" t="str">
            <v>13320SE00004749</v>
          </cell>
          <cell r="B2865" t="str">
            <v>NOM-004-SCFI-2006</v>
          </cell>
          <cell r="C2865" t="str">
            <v>UVNOM 133</v>
          </cell>
        </row>
        <row r="2866">
          <cell r="A2866" t="str">
            <v>13320SE00004750</v>
          </cell>
          <cell r="B2866" t="str">
            <v>NOM-004-SCFI-2006</v>
          </cell>
          <cell r="C2866" t="str">
            <v>UVNOM 133</v>
          </cell>
        </row>
        <row r="2867">
          <cell r="A2867" t="str">
            <v>13320SE00004751</v>
          </cell>
          <cell r="B2867" t="str">
            <v>NOM-004-SCFI-2006</v>
          </cell>
          <cell r="C2867" t="str">
            <v>UVNOM 133</v>
          </cell>
        </row>
        <row r="2868">
          <cell r="A2868" t="str">
            <v>13320SE00004752</v>
          </cell>
          <cell r="B2868" t="str">
            <v>NOM-004-SCFI-2006</v>
          </cell>
          <cell r="C2868" t="str">
            <v>UVNOM 133</v>
          </cell>
        </row>
        <row r="2869">
          <cell r="A2869" t="str">
            <v>13320SE00004753</v>
          </cell>
          <cell r="B2869" t="str">
            <v>NOM-004-SCFI-2006</v>
          </cell>
          <cell r="C2869" t="str">
            <v>UVNOM 133</v>
          </cell>
        </row>
        <row r="2870">
          <cell r="A2870" t="str">
            <v>13320SE00004754</v>
          </cell>
          <cell r="B2870" t="str">
            <v>NOM-004-SCFI-2006</v>
          </cell>
          <cell r="C2870" t="str">
            <v>UVNOM 133</v>
          </cell>
        </row>
        <row r="2871">
          <cell r="A2871" t="str">
            <v>13320SE00004755</v>
          </cell>
          <cell r="B2871" t="str">
            <v>NOM-004-SCFI-2006</v>
          </cell>
          <cell r="C2871" t="str">
            <v>UVNOM 133</v>
          </cell>
        </row>
        <row r="2872">
          <cell r="A2872" t="str">
            <v>13320SE00004756</v>
          </cell>
          <cell r="B2872" t="str">
            <v>NOM-004-SCFI-2006</v>
          </cell>
          <cell r="C2872" t="str">
            <v>UVNOM 133</v>
          </cell>
        </row>
        <row r="2873">
          <cell r="A2873" t="str">
            <v>13320SE00004757</v>
          </cell>
          <cell r="B2873" t="str">
            <v>NOM-004-SCFI-2006</v>
          </cell>
          <cell r="C2873" t="str">
            <v>UVNOM 133</v>
          </cell>
        </row>
        <row r="2874">
          <cell r="A2874" t="str">
            <v>13320SE00004758</v>
          </cell>
          <cell r="B2874" t="str">
            <v>NOM-004-SCFI-2006</v>
          </cell>
          <cell r="C2874" t="str">
            <v>UVNOM 133</v>
          </cell>
        </row>
        <row r="2875">
          <cell r="A2875" t="str">
            <v>13320SE00004759</v>
          </cell>
          <cell r="B2875" t="str">
            <v>NOM-004-SCFI-2006</v>
          </cell>
          <cell r="C2875" t="str">
            <v>UVNOM 133</v>
          </cell>
        </row>
        <row r="2876">
          <cell r="A2876" t="str">
            <v>13320SE00004760</v>
          </cell>
          <cell r="B2876" t="str">
            <v>NOM-004-SCFI-2006</v>
          </cell>
          <cell r="C2876" t="str">
            <v>UVNOM 133</v>
          </cell>
        </row>
        <row r="2877">
          <cell r="A2877" t="str">
            <v>13320SE00004761</v>
          </cell>
          <cell r="B2877" t="str">
            <v>NOM-004-SCFI-2006</v>
          </cell>
          <cell r="C2877" t="str">
            <v>UVNOM 133</v>
          </cell>
        </row>
        <row r="2878">
          <cell r="A2878" t="str">
            <v>13320SE00004762</v>
          </cell>
          <cell r="B2878" t="str">
            <v>NOM-004-SCFI-2006</v>
          </cell>
          <cell r="C2878" t="str">
            <v>UVNOM 133</v>
          </cell>
        </row>
        <row r="2879">
          <cell r="A2879" t="str">
            <v>13320SE00004763</v>
          </cell>
          <cell r="B2879" t="str">
            <v>NOM-004-SCFI-2006</v>
          </cell>
          <cell r="C2879" t="str">
            <v>UVNOM 133</v>
          </cell>
        </row>
        <row r="2880">
          <cell r="A2880" t="str">
            <v>13320SE00004764</v>
          </cell>
          <cell r="B2880" t="str">
            <v>NOM-004-SCFI-2006</v>
          </cell>
          <cell r="C2880" t="str">
            <v>UVNOM 133</v>
          </cell>
        </row>
        <row r="2881">
          <cell r="A2881" t="str">
            <v>13320SE00004765</v>
          </cell>
          <cell r="B2881" t="str">
            <v>NOM-004-SCFI-2006</v>
          </cell>
          <cell r="C2881" t="str">
            <v>UVNOM 133</v>
          </cell>
        </row>
        <row r="2882">
          <cell r="A2882" t="str">
            <v>13320SE00004766</v>
          </cell>
          <cell r="B2882" t="str">
            <v>NOM-004-SCFI-2006</v>
          </cell>
          <cell r="C2882" t="str">
            <v>UVNOM 133</v>
          </cell>
        </row>
        <row r="2883">
          <cell r="A2883" t="str">
            <v>13320SE00004767</v>
          </cell>
          <cell r="B2883" t="str">
            <v>NOM-004-SCFI-2006</v>
          </cell>
          <cell r="C2883" t="str">
            <v>UVNOM 133</v>
          </cell>
        </row>
        <row r="2884">
          <cell r="A2884" t="str">
            <v>13320SE00004768</v>
          </cell>
          <cell r="B2884" t="str">
            <v>NOM-004-SCFI-2006</v>
          </cell>
          <cell r="C2884" t="str">
            <v>UVNOM 133</v>
          </cell>
        </row>
        <row r="2885">
          <cell r="A2885" t="str">
            <v>13320SE00004769</v>
          </cell>
          <cell r="B2885" t="str">
            <v>NOM-004-SCFI-2006</v>
          </cell>
          <cell r="C2885" t="str">
            <v>UVNOM 133</v>
          </cell>
        </row>
        <row r="2886">
          <cell r="A2886" t="str">
            <v>13320SE00004770</v>
          </cell>
          <cell r="B2886" t="str">
            <v>NOM-004-SCFI-2006</v>
          </cell>
          <cell r="C2886" t="str">
            <v>UVNOM 133</v>
          </cell>
        </row>
        <row r="2887">
          <cell r="A2887" t="str">
            <v>13320SE00004771</v>
          </cell>
          <cell r="B2887" t="str">
            <v>NOM-004-SCFI-2006</v>
          </cell>
          <cell r="C2887" t="str">
            <v>UVNOM 133</v>
          </cell>
        </row>
        <row r="2888">
          <cell r="A2888" t="str">
            <v>13320SE00004772</v>
          </cell>
          <cell r="B2888" t="str">
            <v>NOM-004-SCFI-2006</v>
          </cell>
          <cell r="C2888" t="str">
            <v>UVNOM 133</v>
          </cell>
        </row>
        <row r="2889">
          <cell r="A2889" t="str">
            <v>13320SE00004773</v>
          </cell>
          <cell r="B2889" t="str">
            <v>NOM-004-SCFI-2006</v>
          </cell>
          <cell r="C2889" t="str">
            <v>UVNOM 133</v>
          </cell>
        </row>
        <row r="2890">
          <cell r="A2890" t="str">
            <v>13320SE00004774</v>
          </cell>
          <cell r="B2890" t="str">
            <v>NOM-004-SCFI-2006</v>
          </cell>
          <cell r="C2890" t="str">
            <v>UVNOM 133</v>
          </cell>
        </row>
        <row r="2891">
          <cell r="A2891" t="str">
            <v>13320SE00004775</v>
          </cell>
          <cell r="B2891" t="str">
            <v>NOM-004-SCFI-2006</v>
          </cell>
          <cell r="C2891" t="str">
            <v>UVNOM 133</v>
          </cell>
        </row>
        <row r="2892">
          <cell r="A2892" t="str">
            <v>13320SE00004776</v>
          </cell>
          <cell r="B2892" t="str">
            <v>NOM-004-SCFI-2006</v>
          </cell>
          <cell r="C2892" t="str">
            <v>UVNOM 133</v>
          </cell>
        </row>
        <row r="2893">
          <cell r="A2893" t="str">
            <v>13320SE00004777</v>
          </cell>
          <cell r="B2893" t="str">
            <v>NOM-004-SCFI-2006</v>
          </cell>
          <cell r="C2893" t="str">
            <v>UVNOM 133</v>
          </cell>
        </row>
        <row r="2894">
          <cell r="A2894" t="str">
            <v>13320SE00004778</v>
          </cell>
          <cell r="B2894" t="str">
            <v>NOM-004-SCFI-2006</v>
          </cell>
          <cell r="C2894" t="str">
            <v>UVNOM 133</v>
          </cell>
        </row>
        <row r="2895">
          <cell r="A2895" t="str">
            <v>13320SE00004779</v>
          </cell>
          <cell r="B2895" t="str">
            <v>NOM-004-SCFI-2006</v>
          </cell>
          <cell r="C2895" t="str">
            <v>UVNOM 133</v>
          </cell>
        </row>
        <row r="2896">
          <cell r="A2896" t="str">
            <v>13320SE00004780</v>
          </cell>
          <cell r="B2896" t="str">
            <v>NOM-004-SCFI-2006</v>
          </cell>
          <cell r="C2896" t="str">
            <v>UVNOM 133</v>
          </cell>
        </row>
        <row r="2897">
          <cell r="A2897" t="str">
            <v>13320SE00004781</v>
          </cell>
          <cell r="B2897" t="str">
            <v>NOM-004-SCFI-2006</v>
          </cell>
          <cell r="C2897" t="str">
            <v>UVNOM 133</v>
          </cell>
        </row>
        <row r="2898">
          <cell r="A2898" t="str">
            <v>13320SE00004782</v>
          </cell>
          <cell r="B2898" t="str">
            <v>NOM-004-SCFI-2006</v>
          </cell>
          <cell r="C2898" t="str">
            <v>UVNOM 133</v>
          </cell>
        </row>
        <row r="2899">
          <cell r="A2899" t="str">
            <v>13320SE00004783</v>
          </cell>
          <cell r="B2899" t="str">
            <v>NOM-004-SCFI-2006</v>
          </cell>
          <cell r="C2899" t="str">
            <v>UVNOM 133</v>
          </cell>
        </row>
        <row r="2900">
          <cell r="A2900" t="str">
            <v>13320SE00004784</v>
          </cell>
          <cell r="B2900" t="str">
            <v>NOM-004-SCFI-2006</v>
          </cell>
          <cell r="C2900" t="str">
            <v>UVNOM 133</v>
          </cell>
        </row>
        <row r="2901">
          <cell r="A2901" t="str">
            <v>13320SE00004785</v>
          </cell>
          <cell r="B2901" t="str">
            <v>NOM-004-SCFI-2006</v>
          </cell>
          <cell r="C2901" t="str">
            <v>UVNOM 133</v>
          </cell>
        </row>
        <row r="2902">
          <cell r="A2902" t="str">
            <v>13320SE00004786</v>
          </cell>
          <cell r="B2902" t="str">
            <v>NOM-004-SCFI-2006</v>
          </cell>
          <cell r="C2902" t="str">
            <v>UVNOM 133</v>
          </cell>
        </row>
        <row r="2903">
          <cell r="A2903" t="str">
            <v>13320SE00004787</v>
          </cell>
          <cell r="B2903" t="str">
            <v>NOM-004-SCFI-2006</v>
          </cell>
          <cell r="C2903" t="str">
            <v>UVNOM 133</v>
          </cell>
        </row>
        <row r="2904">
          <cell r="A2904" t="str">
            <v>13320SE00004788</v>
          </cell>
          <cell r="B2904" t="str">
            <v>NOM-004-SCFI-2006</v>
          </cell>
          <cell r="C2904" t="str">
            <v>UVNOM 133</v>
          </cell>
        </row>
        <row r="2905">
          <cell r="A2905" t="str">
            <v>13320SE00004789</v>
          </cell>
          <cell r="B2905" t="str">
            <v>NOM-004-SCFI-2006</v>
          </cell>
          <cell r="C2905" t="str">
            <v>UVNOM 133</v>
          </cell>
        </row>
        <row r="2906">
          <cell r="A2906" t="str">
            <v>13320SE00004790</v>
          </cell>
          <cell r="B2906" t="str">
            <v>NOM-004-SCFI-2006</v>
          </cell>
          <cell r="C2906" t="str">
            <v>UVNOM 133</v>
          </cell>
        </row>
        <row r="2907">
          <cell r="A2907" t="str">
            <v>13320SE00004791</v>
          </cell>
          <cell r="B2907" t="str">
            <v>NOM-004-SCFI-2006</v>
          </cell>
          <cell r="C2907" t="str">
            <v>UVNOM 133</v>
          </cell>
        </row>
        <row r="2908">
          <cell r="A2908" t="str">
            <v>13320SE00004792</v>
          </cell>
          <cell r="B2908" t="str">
            <v>NOM-004-SCFI-2006</v>
          </cell>
          <cell r="C2908" t="str">
            <v>UVNOM 133</v>
          </cell>
        </row>
        <row r="2909">
          <cell r="A2909" t="str">
            <v>13320SE00004793</v>
          </cell>
          <cell r="B2909" t="str">
            <v>NOM-004-SCFI-2006</v>
          </cell>
          <cell r="C2909" t="str">
            <v>UVNOM 133</v>
          </cell>
        </row>
        <row r="2910">
          <cell r="A2910" t="str">
            <v>13320SE00004794</v>
          </cell>
          <cell r="B2910" t="str">
            <v>NOM-004-SCFI-2006</v>
          </cell>
          <cell r="C2910" t="str">
            <v>UVNOM 133</v>
          </cell>
        </row>
        <row r="2911">
          <cell r="A2911" t="str">
            <v>13320SE00004795</v>
          </cell>
          <cell r="B2911" t="str">
            <v>NOM-004-SCFI-2006</v>
          </cell>
          <cell r="C2911" t="str">
            <v>UVNOM 133</v>
          </cell>
        </row>
        <row r="2912">
          <cell r="A2912" t="str">
            <v>13320SE00004796</v>
          </cell>
          <cell r="B2912" t="str">
            <v>NOM-004-SCFI-2006</v>
          </cell>
          <cell r="C2912" t="str">
            <v>UVNOM 133</v>
          </cell>
        </row>
        <row r="2913">
          <cell r="A2913" t="str">
            <v>13320SE00004797</v>
          </cell>
          <cell r="B2913" t="str">
            <v>NOM-004-SCFI-2006</v>
          </cell>
          <cell r="C2913" t="str">
            <v>UVNOM 133</v>
          </cell>
        </row>
        <row r="2914">
          <cell r="A2914" t="str">
            <v>13320SE00004798</v>
          </cell>
          <cell r="B2914" t="str">
            <v>NOM-004-SCFI-2006</v>
          </cell>
          <cell r="C2914" t="str">
            <v>UVNOM 133</v>
          </cell>
        </row>
        <row r="2915">
          <cell r="A2915" t="str">
            <v>13320SE00004799</v>
          </cell>
          <cell r="B2915" t="str">
            <v>NOM-004-SCFI-2006</v>
          </cell>
          <cell r="C2915" t="str">
            <v>UVNOM 133</v>
          </cell>
        </row>
        <row r="2916">
          <cell r="A2916" t="str">
            <v>13320SE00004800</v>
          </cell>
          <cell r="B2916" t="str">
            <v>NOM-004-SCFI-2006</v>
          </cell>
          <cell r="C2916" t="str">
            <v>UVNOM 133</v>
          </cell>
        </row>
        <row r="2917">
          <cell r="A2917" t="str">
            <v>13320SE00004801</v>
          </cell>
          <cell r="B2917" t="str">
            <v>NOM-004-SCFI-2006</v>
          </cell>
          <cell r="C2917" t="str">
            <v>UVNOM 133</v>
          </cell>
        </row>
        <row r="2918">
          <cell r="A2918" t="str">
            <v>13320SE00004802</v>
          </cell>
          <cell r="B2918" t="str">
            <v>NOM-004-SCFI-2006</v>
          </cell>
          <cell r="C2918" t="str">
            <v>UVNOM 133</v>
          </cell>
        </row>
        <row r="2919">
          <cell r="A2919" t="str">
            <v>13320SE00004803</v>
          </cell>
          <cell r="B2919" t="str">
            <v>NOM-004-SCFI-2006</v>
          </cell>
          <cell r="C2919" t="str">
            <v>UVNOM 133</v>
          </cell>
        </row>
        <row r="2920">
          <cell r="A2920" t="str">
            <v>13320SE00004804</v>
          </cell>
          <cell r="B2920" t="str">
            <v>NOM-004-SCFI-2006</v>
          </cell>
          <cell r="C2920" t="str">
            <v>UVNOM 133</v>
          </cell>
        </row>
        <row r="2921">
          <cell r="A2921" t="str">
            <v>13320SE00004805</v>
          </cell>
          <cell r="B2921" t="str">
            <v>NOM-004-SCFI-2006</v>
          </cell>
          <cell r="C2921" t="str">
            <v>UVNOM 133</v>
          </cell>
        </row>
        <row r="2922">
          <cell r="A2922" t="str">
            <v>13320SE00004806</v>
          </cell>
          <cell r="B2922" t="str">
            <v>NOM-004-SCFI-2006</v>
          </cell>
          <cell r="C2922" t="str">
            <v>UVNOM 133</v>
          </cell>
        </row>
        <row r="2923">
          <cell r="A2923" t="str">
            <v>13320SE00004807</v>
          </cell>
          <cell r="B2923" t="str">
            <v>NOM-004-SCFI-2006</v>
          </cell>
          <cell r="C2923" t="str">
            <v>UVNOM 133</v>
          </cell>
        </row>
        <row r="2924">
          <cell r="A2924" t="str">
            <v>13320SE00004808</v>
          </cell>
          <cell r="B2924" t="str">
            <v>NOM-004-SCFI-2006</v>
          </cell>
          <cell r="C2924" t="str">
            <v>UVNOM 133</v>
          </cell>
        </row>
        <row r="2925">
          <cell r="A2925" t="str">
            <v>13320SE00004809</v>
          </cell>
          <cell r="B2925" t="str">
            <v>NOM-004-SCFI-2006</v>
          </cell>
          <cell r="C2925" t="str">
            <v>UVNOM 133</v>
          </cell>
        </row>
        <row r="2926">
          <cell r="A2926" t="str">
            <v>13320SE00004810</v>
          </cell>
          <cell r="B2926" t="str">
            <v>NOM-004-SCFI-2006</v>
          </cell>
          <cell r="C2926" t="str">
            <v>UVNOM 133</v>
          </cell>
        </row>
        <row r="2927">
          <cell r="A2927" t="str">
            <v>13320SE00004811</v>
          </cell>
          <cell r="B2927" t="str">
            <v>NOM-004-SCFI-2006</v>
          </cell>
          <cell r="C2927" t="str">
            <v>UVNOM 133</v>
          </cell>
        </row>
        <row r="2928">
          <cell r="A2928" t="str">
            <v>13320SE00004812</v>
          </cell>
          <cell r="B2928" t="str">
            <v>NOM-004-SCFI-2006</v>
          </cell>
          <cell r="C2928" t="str">
            <v>UVNOM 133</v>
          </cell>
        </row>
        <row r="2929">
          <cell r="A2929" t="str">
            <v>13320SE00004813</v>
          </cell>
          <cell r="B2929" t="str">
            <v>NOM-004-SCFI-2006</v>
          </cell>
          <cell r="C2929" t="str">
            <v>UVNOM 133</v>
          </cell>
        </row>
        <row r="2930">
          <cell r="A2930" t="str">
            <v>13320SE00004814</v>
          </cell>
          <cell r="B2930" t="str">
            <v>NOM-004-SCFI-2006</v>
          </cell>
          <cell r="C2930" t="str">
            <v>UVNOM 133</v>
          </cell>
        </row>
        <row r="2931">
          <cell r="A2931" t="str">
            <v>13320SE00004815</v>
          </cell>
          <cell r="B2931" t="str">
            <v>NOM-004-SCFI-2006</v>
          </cell>
          <cell r="C2931" t="str">
            <v>UVNOM 133</v>
          </cell>
        </row>
        <row r="2932">
          <cell r="A2932" t="str">
            <v>13320SE00004816</v>
          </cell>
          <cell r="B2932" t="str">
            <v>NOM-004-SCFI-2006</v>
          </cell>
          <cell r="C2932" t="str">
            <v>UVNOM 133</v>
          </cell>
        </row>
        <row r="2933">
          <cell r="A2933" t="str">
            <v>13320SE00004817</v>
          </cell>
          <cell r="B2933" t="str">
            <v>NOM-004-SCFI-2006</v>
          </cell>
          <cell r="C2933" t="str">
            <v>UVNOM 133</v>
          </cell>
        </row>
        <row r="2934">
          <cell r="A2934" t="str">
            <v>13320SE00004818</v>
          </cell>
          <cell r="B2934" t="str">
            <v>NOM-004-SCFI-2006</v>
          </cell>
          <cell r="C2934" t="str">
            <v>UVNOM 133</v>
          </cell>
        </row>
        <row r="2935">
          <cell r="A2935" t="str">
            <v>13320SE00004819</v>
          </cell>
          <cell r="B2935" t="str">
            <v>NOM-004-SCFI-2006</v>
          </cell>
          <cell r="C2935" t="str">
            <v>UVNOM 133</v>
          </cell>
        </row>
        <row r="2936">
          <cell r="A2936" t="str">
            <v>13320SE00004820</v>
          </cell>
          <cell r="B2936" t="str">
            <v>NOM-004-SCFI-2006</v>
          </cell>
          <cell r="C2936" t="str">
            <v>UVNOM 133</v>
          </cell>
        </row>
        <row r="2937">
          <cell r="A2937" t="str">
            <v>13320SE00004821</v>
          </cell>
          <cell r="B2937" t="str">
            <v>NOM-004-SCFI-2006</v>
          </cell>
          <cell r="C2937" t="str">
            <v>UVNOM 133</v>
          </cell>
        </row>
        <row r="2938">
          <cell r="A2938" t="str">
            <v>13320SE00004822</v>
          </cell>
          <cell r="B2938" t="str">
            <v>NOM-004-SCFI-2006</v>
          </cell>
          <cell r="C2938" t="str">
            <v>UVNOM 133</v>
          </cell>
        </row>
        <row r="2939">
          <cell r="A2939" t="str">
            <v>13320SE00004823</v>
          </cell>
          <cell r="B2939" t="str">
            <v>NOM-004-SCFI-2006</v>
          </cell>
          <cell r="C2939" t="str">
            <v>UVNOM 133</v>
          </cell>
        </row>
        <row r="2940">
          <cell r="A2940" t="str">
            <v>13320SE00004824</v>
          </cell>
          <cell r="B2940" t="str">
            <v>NOM-004-SCFI-2006</v>
          </cell>
          <cell r="C2940" t="str">
            <v>UVNOM 133</v>
          </cell>
        </row>
        <row r="2941">
          <cell r="A2941" t="str">
            <v>13320SE00004825</v>
          </cell>
          <cell r="B2941" t="str">
            <v>NOM-004-SCFI-2006</v>
          </cell>
          <cell r="C2941" t="str">
            <v>UVNOM 133</v>
          </cell>
        </row>
        <row r="2942">
          <cell r="A2942" t="str">
            <v>13320SE00004826</v>
          </cell>
          <cell r="B2942" t="str">
            <v>NOM-004-SCFI-2006</v>
          </cell>
          <cell r="C2942" t="str">
            <v>UVNOM 133</v>
          </cell>
        </row>
        <row r="2943">
          <cell r="A2943" t="str">
            <v>13320SE00004827</v>
          </cell>
          <cell r="B2943" t="str">
            <v>NOM-004-SCFI-2006</v>
          </cell>
          <cell r="C2943" t="str">
            <v>UVNOM 133</v>
          </cell>
        </row>
        <row r="2944">
          <cell r="A2944" t="str">
            <v>13320SE00004828</v>
          </cell>
          <cell r="B2944" t="str">
            <v>NOM-004-SCFI-2006</v>
          </cell>
          <cell r="C2944" t="str">
            <v>UVNOM 133</v>
          </cell>
        </row>
        <row r="2945">
          <cell r="A2945" t="str">
            <v>13320SE00004829</v>
          </cell>
          <cell r="B2945" t="str">
            <v>NOM-004-SCFI-2006</v>
          </cell>
          <cell r="C2945" t="str">
            <v>UVNOM 133</v>
          </cell>
        </row>
        <row r="2946">
          <cell r="A2946" t="str">
            <v>13320SE00004830</v>
          </cell>
          <cell r="B2946" t="str">
            <v>NOM-004-SCFI-2006</v>
          </cell>
          <cell r="C2946" t="str">
            <v>UVNOM 133</v>
          </cell>
        </row>
        <row r="2947">
          <cell r="A2947" t="str">
            <v>13320SE00004831</v>
          </cell>
          <cell r="B2947" t="str">
            <v>NOM-004-SCFI-2006</v>
          </cell>
          <cell r="C2947" t="str">
            <v>UVNOM 133</v>
          </cell>
        </row>
        <row r="2948">
          <cell r="A2948" t="str">
            <v>13320SE00004832</v>
          </cell>
          <cell r="B2948" t="str">
            <v>NOM-004-SCFI-2006</v>
          </cell>
          <cell r="C2948" t="str">
            <v>UVNOM 133</v>
          </cell>
        </row>
        <row r="2949">
          <cell r="A2949" t="str">
            <v>13320SE00004833</v>
          </cell>
          <cell r="B2949" t="str">
            <v>NOM-004-SCFI-2006</v>
          </cell>
          <cell r="C2949" t="str">
            <v>UVNOM 133</v>
          </cell>
        </row>
        <row r="2950">
          <cell r="A2950" t="str">
            <v>13320SE00004834</v>
          </cell>
          <cell r="B2950" t="str">
            <v>NOM-004-SCFI-2006</v>
          </cell>
          <cell r="C2950" t="str">
            <v>UVNOM 133</v>
          </cell>
        </row>
        <row r="2951">
          <cell r="A2951" t="str">
            <v>13320SE00004835</v>
          </cell>
          <cell r="B2951" t="str">
            <v>NOM-004-SCFI-2006</v>
          </cell>
          <cell r="C2951" t="str">
            <v>UVNOM 133</v>
          </cell>
        </row>
        <row r="2952">
          <cell r="A2952" t="str">
            <v>13320SE00004836</v>
          </cell>
          <cell r="B2952" t="str">
            <v>NOM-004-SCFI-2006</v>
          </cell>
          <cell r="C2952" t="str">
            <v>UVNOM 133</v>
          </cell>
        </row>
        <row r="2953">
          <cell r="A2953" t="str">
            <v>13320SE00004837</v>
          </cell>
          <cell r="B2953" t="str">
            <v>NOM-004-SCFI-2006</v>
          </cell>
          <cell r="C2953" t="str">
            <v>UVNOM 133</v>
          </cell>
        </row>
        <row r="2954">
          <cell r="A2954" t="str">
            <v>13320SE00004838</v>
          </cell>
          <cell r="B2954" t="str">
            <v>NOM-004-SCFI-2006</v>
          </cell>
          <cell r="C2954" t="str">
            <v>UVNOM 133</v>
          </cell>
        </row>
        <row r="2955">
          <cell r="A2955" t="str">
            <v>13320SE00004839</v>
          </cell>
          <cell r="B2955" t="str">
            <v>NOM-004-SCFI-2006</v>
          </cell>
          <cell r="C2955" t="str">
            <v>UVNOM 133</v>
          </cell>
        </row>
        <row r="2956">
          <cell r="A2956" t="str">
            <v>13320SE00004840</v>
          </cell>
          <cell r="B2956" t="str">
            <v>NOM-004-SCFI-2006</v>
          </cell>
          <cell r="C2956" t="str">
            <v>UVNOM 133</v>
          </cell>
        </row>
        <row r="2957">
          <cell r="A2957" t="str">
            <v>13320SE00004841</v>
          </cell>
          <cell r="B2957" t="str">
            <v>NOM-004-SCFI-2006</v>
          </cell>
          <cell r="C2957" t="str">
            <v>UVNOM 133</v>
          </cell>
        </row>
        <row r="2958">
          <cell r="A2958" t="str">
            <v>13320SE00004842</v>
          </cell>
          <cell r="B2958" t="str">
            <v>NOM-004-SCFI-2006</v>
          </cell>
          <cell r="C2958" t="str">
            <v>UVNOM 133</v>
          </cell>
        </row>
        <row r="2959">
          <cell r="A2959" t="str">
            <v>13320SE00004843</v>
          </cell>
          <cell r="B2959" t="str">
            <v>NOM-004-SCFI-2006</v>
          </cell>
          <cell r="C2959" t="str">
            <v>UVNOM 133</v>
          </cell>
        </row>
        <row r="2960">
          <cell r="A2960" t="str">
            <v>13320SE00004844</v>
          </cell>
          <cell r="B2960" t="str">
            <v>NOM-004-SCFI-2006</v>
          </cell>
          <cell r="C2960" t="str">
            <v>UVNOM 133</v>
          </cell>
        </row>
        <row r="2961">
          <cell r="A2961" t="str">
            <v>13320SE00004845</v>
          </cell>
          <cell r="B2961" t="str">
            <v>NOM-004-SCFI-2006</v>
          </cell>
          <cell r="C2961" t="str">
            <v>UVNOM 133</v>
          </cell>
        </row>
        <row r="2962">
          <cell r="A2962" t="str">
            <v>13320SE00004846</v>
          </cell>
          <cell r="B2962" t="str">
            <v>NOM-004-SCFI-2006</v>
          </cell>
          <cell r="C2962" t="str">
            <v>UVNOM 133</v>
          </cell>
        </row>
        <row r="2963">
          <cell r="A2963" t="str">
            <v>13320SE00004847</v>
          </cell>
          <cell r="B2963" t="str">
            <v>NOM-004-SCFI-2006</v>
          </cell>
          <cell r="C2963" t="str">
            <v>UVNOM 133</v>
          </cell>
        </row>
        <row r="2964">
          <cell r="A2964" t="str">
            <v>13320SE00004848</v>
          </cell>
          <cell r="B2964" t="str">
            <v>NOM-004-SCFI-2006</v>
          </cell>
          <cell r="C2964" t="str">
            <v>UVNOM 133</v>
          </cell>
        </row>
        <row r="2965">
          <cell r="A2965" t="str">
            <v>13320SE00004849</v>
          </cell>
          <cell r="B2965" t="str">
            <v>NOM-004-SCFI-2006</v>
          </cell>
          <cell r="C2965" t="str">
            <v>UVNOM 133</v>
          </cell>
        </row>
        <row r="2966">
          <cell r="A2966" t="str">
            <v>13320SE00004850</v>
          </cell>
          <cell r="B2966" t="str">
            <v>NOM-004-SCFI-2006</v>
          </cell>
          <cell r="C2966" t="str">
            <v>UVNOM 133</v>
          </cell>
        </row>
        <row r="2967">
          <cell r="A2967" t="str">
            <v>13320SE00004851</v>
          </cell>
          <cell r="B2967" t="str">
            <v>NOM-004-SCFI-2006</v>
          </cell>
          <cell r="C2967" t="str">
            <v>UVNOM 133</v>
          </cell>
        </row>
        <row r="2968">
          <cell r="A2968" t="str">
            <v>13320SE00004852</v>
          </cell>
          <cell r="B2968" t="str">
            <v>NOM-004-SCFI-2006</v>
          </cell>
          <cell r="C2968" t="str">
            <v>UVNOM 133</v>
          </cell>
        </row>
        <row r="2969">
          <cell r="A2969" t="str">
            <v>13320SE00004853</v>
          </cell>
          <cell r="B2969" t="str">
            <v>NOM-004-SCFI-2006</v>
          </cell>
          <cell r="C2969" t="str">
            <v>UVNOM 133</v>
          </cell>
        </row>
        <row r="2970">
          <cell r="A2970" t="str">
            <v>13320SE00004854</v>
          </cell>
          <cell r="B2970" t="str">
            <v>NOM-004-SCFI-2006</v>
          </cell>
          <cell r="C2970" t="str">
            <v>UVNOM 133</v>
          </cell>
        </row>
        <row r="2971">
          <cell r="A2971" t="str">
            <v>13320SE00004855</v>
          </cell>
          <cell r="B2971" t="str">
            <v>NOM-004-SCFI-2006</v>
          </cell>
          <cell r="C2971" t="str">
            <v>UVNOM 133</v>
          </cell>
        </row>
        <row r="2972">
          <cell r="A2972" t="str">
            <v>13320SE00004856</v>
          </cell>
          <cell r="B2972" t="str">
            <v>NOM-004-SCFI-2006</v>
          </cell>
          <cell r="C2972" t="str">
            <v>UVNOM 133</v>
          </cell>
        </row>
        <row r="2973">
          <cell r="A2973" t="str">
            <v>13320SE00004857</v>
          </cell>
          <cell r="B2973" t="str">
            <v>NOM-004-SCFI-2006</v>
          </cell>
          <cell r="C2973" t="str">
            <v>UVNOM 133</v>
          </cell>
        </row>
        <row r="2974">
          <cell r="A2974" t="str">
            <v>13320SE00004858</v>
          </cell>
          <cell r="B2974" t="str">
            <v>NOM-004-SCFI-2006</v>
          </cell>
          <cell r="C2974" t="str">
            <v>UVNOM 133</v>
          </cell>
        </row>
        <row r="2975">
          <cell r="A2975" t="str">
            <v>13320SE00004859</v>
          </cell>
          <cell r="B2975" t="str">
            <v>NOM-004-SCFI-2006</v>
          </cell>
          <cell r="C2975" t="str">
            <v>UVNOM 133</v>
          </cell>
        </row>
        <row r="2976">
          <cell r="A2976" t="str">
            <v>13320SE00004860</v>
          </cell>
          <cell r="B2976" t="str">
            <v>NOM-004-SCFI-2006</v>
          </cell>
          <cell r="C2976" t="str">
            <v>UVNOM 133</v>
          </cell>
        </row>
        <row r="2977">
          <cell r="A2977" t="str">
            <v>13320SE00004861</v>
          </cell>
          <cell r="B2977" t="str">
            <v>NOM-004-SCFI-2006</v>
          </cell>
          <cell r="C2977" t="str">
            <v>UVNOM 133</v>
          </cell>
        </row>
        <row r="2978">
          <cell r="A2978" t="str">
            <v>13320SE00004862</v>
          </cell>
          <cell r="B2978" t="str">
            <v>NOM-004-SCFI-2006</v>
          </cell>
          <cell r="C2978" t="str">
            <v>UVNOM 133</v>
          </cell>
        </row>
        <row r="2979">
          <cell r="A2979" t="str">
            <v>13320SE00004863</v>
          </cell>
          <cell r="B2979" t="str">
            <v>NOM-004-SCFI-2006</v>
          </cell>
          <cell r="C2979" t="str">
            <v>UVNOM 133</v>
          </cell>
        </row>
        <row r="2980">
          <cell r="A2980" t="str">
            <v>13320SE00004864</v>
          </cell>
          <cell r="B2980" t="str">
            <v>NOM-004-SCFI-2006</v>
          </cell>
          <cell r="C2980" t="str">
            <v>UVNOM 133</v>
          </cell>
        </row>
        <row r="2981">
          <cell r="A2981" t="str">
            <v>13320SE00004865</v>
          </cell>
          <cell r="B2981" t="str">
            <v>NOM-004-SCFI-2006</v>
          </cell>
          <cell r="C2981" t="str">
            <v>UVNOM 133</v>
          </cell>
        </row>
        <row r="2982">
          <cell r="A2982" t="str">
            <v>13320SE00004866</v>
          </cell>
          <cell r="B2982" t="str">
            <v>NOM-004-SCFI-2006</v>
          </cell>
          <cell r="C2982" t="str">
            <v>UVNOM 133</v>
          </cell>
        </row>
        <row r="2983">
          <cell r="A2983" t="str">
            <v>13320SE00004867</v>
          </cell>
          <cell r="B2983" t="str">
            <v>NOM-004-SCFI-2006</v>
          </cell>
          <cell r="C2983" t="str">
            <v>UVNOM 133</v>
          </cell>
        </row>
        <row r="2984">
          <cell r="A2984" t="str">
            <v>13320SE00004868</v>
          </cell>
          <cell r="B2984" t="str">
            <v>NOM-004-SCFI-2006</v>
          </cell>
          <cell r="C2984" t="str">
            <v>UVNOM 133</v>
          </cell>
        </row>
        <row r="2985">
          <cell r="A2985" t="str">
            <v>13320SE00004869</v>
          </cell>
          <cell r="B2985" t="str">
            <v>NOM-004-SCFI-2006</v>
          </cell>
          <cell r="C2985" t="str">
            <v>UVNOM 133</v>
          </cell>
        </row>
        <row r="2986">
          <cell r="A2986" t="str">
            <v>13320SE00004870</v>
          </cell>
          <cell r="B2986" t="str">
            <v>NOM-004-SCFI-2006</v>
          </cell>
          <cell r="C2986" t="str">
            <v>UVNOM 133</v>
          </cell>
        </row>
        <row r="2987">
          <cell r="A2987" t="str">
            <v>13320SE00004871</v>
          </cell>
          <cell r="B2987" t="str">
            <v>NOM-004-SCFI-2006</v>
          </cell>
          <cell r="C2987" t="str">
            <v>UVNOM 133</v>
          </cell>
        </row>
        <row r="2988">
          <cell r="A2988" t="str">
            <v>13320SE00004872</v>
          </cell>
          <cell r="B2988" t="str">
            <v>NOM-004-SCFI-2006</v>
          </cell>
          <cell r="C2988" t="str">
            <v>UVNOM 133</v>
          </cell>
        </row>
        <row r="2989">
          <cell r="A2989" t="str">
            <v>13320SE00004873</v>
          </cell>
          <cell r="B2989" t="str">
            <v>NOM-004-SCFI-2006</v>
          </cell>
          <cell r="C2989" t="str">
            <v>UVNOM 133</v>
          </cell>
        </row>
        <row r="2990">
          <cell r="A2990" t="str">
            <v>13320SE00004874</v>
          </cell>
          <cell r="B2990" t="str">
            <v>NOM-004-SCFI-2006</v>
          </cell>
          <cell r="C2990" t="str">
            <v>UVNOM 133</v>
          </cell>
        </row>
        <row r="2991">
          <cell r="A2991" t="str">
            <v>13320SE00004875</v>
          </cell>
          <cell r="B2991" t="str">
            <v>NOM-004-SCFI-2006</v>
          </cell>
          <cell r="C2991" t="str">
            <v>UVNOM 133</v>
          </cell>
        </row>
        <row r="2992">
          <cell r="A2992" t="str">
            <v>13320SE00004876</v>
          </cell>
          <cell r="B2992" t="str">
            <v>NOM-004-SCFI-2006</v>
          </cell>
          <cell r="C2992" t="str">
            <v>UVNOM 133</v>
          </cell>
        </row>
        <row r="2993">
          <cell r="A2993" t="str">
            <v>13320SE00004877</v>
          </cell>
          <cell r="B2993" t="str">
            <v>NOM-004-SCFI-2006</v>
          </cell>
          <cell r="C2993" t="str">
            <v>UVNOM 133</v>
          </cell>
        </row>
        <row r="2994">
          <cell r="A2994" t="str">
            <v>13320SE00004878</v>
          </cell>
          <cell r="B2994" t="str">
            <v>NOM-004-SCFI-2006</v>
          </cell>
          <cell r="C2994" t="str">
            <v>UVNOM 133</v>
          </cell>
        </row>
        <row r="2995">
          <cell r="A2995" t="str">
            <v>13320SE00004879</v>
          </cell>
          <cell r="B2995" t="str">
            <v>NOM-004-SCFI-2006</v>
          </cell>
          <cell r="C2995" t="str">
            <v>UVNOM 133</v>
          </cell>
        </row>
        <row r="2996">
          <cell r="A2996" t="str">
            <v>13320SE00004880</v>
          </cell>
          <cell r="B2996" t="str">
            <v>NOM-004-SCFI-2006</v>
          </cell>
          <cell r="C2996" t="str">
            <v>UVNOM 133</v>
          </cell>
        </row>
        <row r="2997">
          <cell r="A2997" t="str">
            <v>13320SE00004881</v>
          </cell>
          <cell r="B2997" t="str">
            <v>NOM-004-SCFI-2006</v>
          </cell>
          <cell r="C2997" t="str">
            <v>UVNOM 133</v>
          </cell>
        </row>
        <row r="2998">
          <cell r="A2998" t="str">
            <v>13320SE00004882</v>
          </cell>
          <cell r="B2998" t="str">
            <v>NOM-004-SCFI-2006</v>
          </cell>
          <cell r="C2998" t="str">
            <v>UVNOM 133</v>
          </cell>
        </row>
        <row r="2999">
          <cell r="A2999" t="str">
            <v>13320SE00004883</v>
          </cell>
          <cell r="B2999" t="str">
            <v>NOM-004-SCFI-2006</v>
          </cell>
          <cell r="C2999" t="str">
            <v>UVNOM 133</v>
          </cell>
        </row>
        <row r="3000">
          <cell r="A3000" t="str">
            <v>13320SE00004884</v>
          </cell>
          <cell r="B3000" t="str">
            <v>NOM-004-SCFI-2006</v>
          </cell>
          <cell r="C3000" t="str">
            <v>UVNOM 133</v>
          </cell>
        </row>
        <row r="3001">
          <cell r="A3001" t="str">
            <v>13320SE00004885</v>
          </cell>
          <cell r="B3001" t="str">
            <v>NOM-004-SCFI-2006</v>
          </cell>
          <cell r="C3001" t="str">
            <v>UVNOM 133</v>
          </cell>
        </row>
        <row r="3002">
          <cell r="A3002" t="str">
            <v>13320SE00004886</v>
          </cell>
          <cell r="B3002" t="str">
            <v>NOM-004-SCFI-2006</v>
          </cell>
          <cell r="C3002" t="str">
            <v>UVNOM 133</v>
          </cell>
        </row>
        <row r="3003">
          <cell r="A3003" t="str">
            <v>13320SE00004887</v>
          </cell>
          <cell r="B3003" t="str">
            <v>NOM-004-SCFI-2006</v>
          </cell>
          <cell r="C3003" t="str">
            <v>UVNOM 133</v>
          </cell>
        </row>
        <row r="3004">
          <cell r="A3004" t="str">
            <v>13320SE00004888</v>
          </cell>
          <cell r="B3004" t="str">
            <v>NOM-004-SCFI-2006</v>
          </cell>
          <cell r="C3004" t="str">
            <v>UVNOM 133</v>
          </cell>
        </row>
        <row r="3005">
          <cell r="A3005" t="str">
            <v>13320SE00004889</v>
          </cell>
          <cell r="B3005" t="str">
            <v>NOM-004-SCFI-2006</v>
          </cell>
          <cell r="C3005" t="str">
            <v>UVNOM 133</v>
          </cell>
        </row>
        <row r="3006">
          <cell r="A3006" t="str">
            <v>13320SE00004890</v>
          </cell>
          <cell r="B3006" t="str">
            <v>NOM-004-SCFI-2006</v>
          </cell>
          <cell r="C3006" t="str">
            <v>UVNOM 133</v>
          </cell>
        </row>
        <row r="3007">
          <cell r="A3007" t="str">
            <v>13320SE00004891</v>
          </cell>
          <cell r="B3007" t="str">
            <v>NOM-004-SCFI-2006</v>
          </cell>
          <cell r="C3007" t="str">
            <v>UVNOM 133</v>
          </cell>
        </row>
        <row r="3008">
          <cell r="A3008" t="str">
            <v>13320SE00004892</v>
          </cell>
          <cell r="B3008" t="str">
            <v>NOM-004-SCFI-2006</v>
          </cell>
          <cell r="C3008" t="str">
            <v>UVNOM 133</v>
          </cell>
        </row>
        <row r="3009">
          <cell r="A3009" t="str">
            <v>13320SE00004893</v>
          </cell>
          <cell r="B3009" t="str">
            <v>NOM-004-SCFI-2006</v>
          </cell>
          <cell r="C3009" t="str">
            <v>UVNOM 133</v>
          </cell>
        </row>
        <row r="3010">
          <cell r="A3010" t="str">
            <v>13320SE00004894</v>
          </cell>
          <cell r="B3010" t="str">
            <v>NOM-004-SCFI-2006</v>
          </cell>
          <cell r="C3010" t="str">
            <v>UVNOM 133</v>
          </cell>
        </row>
        <row r="3011">
          <cell r="A3011" t="str">
            <v>13320SE00004895</v>
          </cell>
          <cell r="B3011" t="str">
            <v>NOM-004-SCFI-2006</v>
          </cell>
          <cell r="C3011" t="str">
            <v>UVNOM 133</v>
          </cell>
        </row>
        <row r="3012">
          <cell r="A3012" t="str">
            <v>13320SE00004896</v>
          </cell>
          <cell r="B3012" t="str">
            <v>NOM-004-SCFI-2006</v>
          </cell>
          <cell r="C3012" t="str">
            <v>UVNOM 133</v>
          </cell>
        </row>
        <row r="3013">
          <cell r="A3013" t="str">
            <v>13320SE00004897</v>
          </cell>
          <cell r="B3013" t="str">
            <v>NOM-004-SCFI-2006</v>
          </cell>
          <cell r="C3013" t="str">
            <v>UVNOM 133</v>
          </cell>
        </row>
        <row r="3014">
          <cell r="A3014" t="str">
            <v>13320SE00004898</v>
          </cell>
          <cell r="B3014" t="str">
            <v>NOM-004-SCFI-2006</v>
          </cell>
          <cell r="C3014" t="str">
            <v>UVNOM 133</v>
          </cell>
        </row>
        <row r="3015">
          <cell r="A3015" t="str">
            <v>13320SE00004899</v>
          </cell>
          <cell r="B3015" t="str">
            <v>NOM-004-SCFI-2006</v>
          </cell>
          <cell r="C3015" t="str">
            <v>UVNOM 133</v>
          </cell>
        </row>
        <row r="3016">
          <cell r="A3016" t="str">
            <v>13320SE00004900</v>
          </cell>
          <cell r="B3016" t="str">
            <v>NOM-004-SCFI-2006</v>
          </cell>
          <cell r="C3016" t="str">
            <v>UVNOM 133</v>
          </cell>
        </row>
        <row r="3017">
          <cell r="A3017" t="str">
            <v>13320SE00004901</v>
          </cell>
          <cell r="B3017" t="str">
            <v>NOM-004-SCFI-2006</v>
          </cell>
          <cell r="C3017" t="str">
            <v>UVNOM 133</v>
          </cell>
        </row>
        <row r="3018">
          <cell r="A3018" t="str">
            <v>13320SE00004902</v>
          </cell>
          <cell r="B3018" t="str">
            <v>NOM-004-SCFI-2006</v>
          </cell>
          <cell r="C3018" t="str">
            <v>UVNOM 133</v>
          </cell>
        </row>
        <row r="3019">
          <cell r="A3019" t="str">
            <v>13320SE00004903</v>
          </cell>
          <cell r="B3019" t="str">
            <v>NOM-004-SCFI-2006</v>
          </cell>
          <cell r="C3019" t="str">
            <v>UVNOM 133</v>
          </cell>
        </row>
        <row r="3020">
          <cell r="A3020" t="str">
            <v>13320SE00004904</v>
          </cell>
          <cell r="B3020" t="str">
            <v>NOM-004-SCFI-2006</v>
          </cell>
          <cell r="C3020" t="str">
            <v>UVNOM 133</v>
          </cell>
        </row>
        <row r="3021">
          <cell r="A3021" t="str">
            <v>13320SE00004905</v>
          </cell>
          <cell r="B3021" t="str">
            <v>NOM-004-SCFI-2006</v>
          </cell>
          <cell r="C3021" t="str">
            <v>UVNOM 133</v>
          </cell>
        </row>
        <row r="3022">
          <cell r="A3022" t="str">
            <v>13320SE00004906</v>
          </cell>
          <cell r="B3022" t="str">
            <v>NOM-004-SCFI-2006</v>
          </cell>
          <cell r="C3022" t="str">
            <v>UVNOM 133</v>
          </cell>
        </row>
        <row r="3023">
          <cell r="A3023" t="str">
            <v>13320SE00004907</v>
          </cell>
          <cell r="B3023" t="str">
            <v>NOM-004-SCFI-2006</v>
          </cell>
          <cell r="C3023" t="str">
            <v>UVNOM 133</v>
          </cell>
        </row>
        <row r="3024">
          <cell r="A3024" t="str">
            <v>13320SE00004908</v>
          </cell>
          <cell r="B3024" t="str">
            <v>NOM-004-SCFI-2006</v>
          </cell>
          <cell r="C3024" t="str">
            <v>UVNOM 133</v>
          </cell>
        </row>
        <row r="3025">
          <cell r="A3025" t="str">
            <v>13320SE00004909</v>
          </cell>
          <cell r="B3025" t="str">
            <v>NOM-004-SCFI-2006</v>
          </cell>
          <cell r="C3025" t="str">
            <v>UVNOM 133</v>
          </cell>
        </row>
        <row r="3026">
          <cell r="A3026" t="str">
            <v>13320SE00004910</v>
          </cell>
          <cell r="B3026" t="str">
            <v>NOM-004-SCFI-2006</v>
          </cell>
          <cell r="C3026" t="str">
            <v>UVNOM 133</v>
          </cell>
        </row>
        <row r="3027">
          <cell r="A3027" t="str">
            <v>13320SE00004911</v>
          </cell>
          <cell r="B3027" t="str">
            <v>NOM-004-SCFI-2006</v>
          </cell>
          <cell r="C3027" t="str">
            <v>UVNOM 133</v>
          </cell>
        </row>
        <row r="3028">
          <cell r="A3028" t="str">
            <v>13320SE00004912</v>
          </cell>
          <cell r="B3028" t="str">
            <v>NOM-004-SCFI-2006</v>
          </cell>
          <cell r="C3028" t="str">
            <v>UVNOM 133</v>
          </cell>
        </row>
        <row r="3029">
          <cell r="A3029" t="str">
            <v>13320SE00004913</v>
          </cell>
          <cell r="B3029" t="str">
            <v>NOM-004-SCFI-2006</v>
          </cell>
          <cell r="C3029" t="str">
            <v>UVNOM 133</v>
          </cell>
        </row>
        <row r="3030">
          <cell r="A3030" t="str">
            <v>13320SE00004914</v>
          </cell>
          <cell r="B3030" t="str">
            <v>NOM-004-SCFI-2006</v>
          </cell>
          <cell r="C3030" t="str">
            <v>UVNOM 133</v>
          </cell>
        </row>
        <row r="3031">
          <cell r="A3031" t="str">
            <v>13320SE00004915</v>
          </cell>
          <cell r="B3031" t="str">
            <v>NOM-004-SCFI-2006</v>
          </cell>
          <cell r="C3031" t="str">
            <v>UVNOM 133</v>
          </cell>
        </row>
        <row r="3032">
          <cell r="A3032" t="str">
            <v>13320SE00004916</v>
          </cell>
          <cell r="B3032" t="str">
            <v>NOM-004-SCFI-2006</v>
          </cell>
          <cell r="C3032" t="str">
            <v>UVNOM 133</v>
          </cell>
        </row>
        <row r="3033">
          <cell r="A3033" t="str">
            <v>13320SE00004917</v>
          </cell>
          <cell r="B3033" t="str">
            <v>NOM-004-SCFI-2006</v>
          </cell>
          <cell r="C3033" t="str">
            <v>UVNOM 133</v>
          </cell>
        </row>
        <row r="3034">
          <cell r="A3034" t="str">
            <v>13320SE00004918</v>
          </cell>
          <cell r="B3034" t="str">
            <v>NOM-004-SCFI-2006</v>
          </cell>
          <cell r="C3034" t="str">
            <v>UVNOM 133</v>
          </cell>
        </row>
        <row r="3035">
          <cell r="A3035" t="str">
            <v>13320SE00004919</v>
          </cell>
          <cell r="B3035" t="str">
            <v>NOM-004-SCFI-2006</v>
          </cell>
          <cell r="C3035" t="str">
            <v>UVNOM 133</v>
          </cell>
        </row>
        <row r="3036">
          <cell r="A3036" t="str">
            <v>13320SE00004920</v>
          </cell>
          <cell r="B3036" t="str">
            <v>NOM-004-SCFI-2006</v>
          </cell>
          <cell r="C3036" t="str">
            <v>UVNOM 133</v>
          </cell>
        </row>
        <row r="3037">
          <cell r="A3037" t="str">
            <v>13320SE00004921</v>
          </cell>
          <cell r="B3037" t="str">
            <v>NOM-004-SCFI-2006</v>
          </cell>
          <cell r="C3037" t="str">
            <v>UVNOM 133</v>
          </cell>
        </row>
        <row r="3038">
          <cell r="A3038" t="str">
            <v>13320SE00004922</v>
          </cell>
          <cell r="B3038" t="str">
            <v>NOM-004-SCFI-2006</v>
          </cell>
          <cell r="C3038" t="str">
            <v>UVNOM 133</v>
          </cell>
        </row>
        <row r="3039">
          <cell r="A3039" t="str">
            <v>13320SE00004923</v>
          </cell>
          <cell r="B3039" t="str">
            <v>NOM-004-SCFI-2006</v>
          </cell>
          <cell r="C3039" t="str">
            <v>UVNOM 133</v>
          </cell>
        </row>
        <row r="3040">
          <cell r="A3040" t="str">
            <v>13320SE00004924</v>
          </cell>
          <cell r="B3040" t="str">
            <v>NOM-004-SCFI-2006</v>
          </cell>
          <cell r="C3040" t="str">
            <v>UVNOM 133</v>
          </cell>
        </row>
        <row r="3041">
          <cell r="A3041" t="str">
            <v>13320SE00004925</v>
          </cell>
          <cell r="B3041" t="str">
            <v>NOM-004-SCFI-2006</v>
          </cell>
          <cell r="C3041" t="str">
            <v>UVNOM 133</v>
          </cell>
        </row>
        <row r="3042">
          <cell r="A3042" t="str">
            <v>13320SE00004926</v>
          </cell>
          <cell r="B3042" t="str">
            <v>NOM-004-SCFI-2006</v>
          </cell>
          <cell r="C3042" t="str">
            <v>UVNOM 133</v>
          </cell>
        </row>
        <row r="3043">
          <cell r="A3043" t="str">
            <v>13320SE00004927</v>
          </cell>
          <cell r="B3043" t="str">
            <v>NOM-004-SCFI-2006</v>
          </cell>
          <cell r="C3043" t="str">
            <v>UVNOM 133</v>
          </cell>
        </row>
        <row r="3044">
          <cell r="A3044" t="str">
            <v>13320SE00004928</v>
          </cell>
          <cell r="B3044" t="str">
            <v>NOM-004-SCFI-2006</v>
          </cell>
          <cell r="C3044" t="str">
            <v>UVNOM 133</v>
          </cell>
        </row>
        <row r="3045">
          <cell r="A3045" t="str">
            <v>13320SE00004929</v>
          </cell>
          <cell r="B3045" t="str">
            <v>NOM-004-SCFI-2006</v>
          </cell>
          <cell r="C3045" t="str">
            <v>UVNOM 133</v>
          </cell>
        </row>
        <row r="3046">
          <cell r="A3046" t="str">
            <v>13320SE00004930</v>
          </cell>
          <cell r="B3046" t="str">
            <v>NOM-004-SCFI-2006</v>
          </cell>
          <cell r="C3046" t="str">
            <v>UVNOM 133</v>
          </cell>
        </row>
        <row r="3047">
          <cell r="A3047" t="str">
            <v>13320SE00004931</v>
          </cell>
          <cell r="B3047" t="str">
            <v>NOM-004-SCFI-2006</v>
          </cell>
          <cell r="C3047" t="str">
            <v>UVNOM 133</v>
          </cell>
        </row>
        <row r="3048">
          <cell r="A3048" t="str">
            <v>13320SE00004932</v>
          </cell>
          <cell r="B3048" t="str">
            <v>NOM-004-SCFI-2006</v>
          </cell>
          <cell r="C3048" t="str">
            <v>UVNOM 133</v>
          </cell>
        </row>
        <row r="3049">
          <cell r="A3049" t="str">
            <v>13320SE00004933</v>
          </cell>
          <cell r="B3049" t="str">
            <v>NOM-004-SCFI-2006</v>
          </cell>
          <cell r="C3049" t="str">
            <v>UVNOM 133</v>
          </cell>
        </row>
        <row r="3050">
          <cell r="A3050" t="str">
            <v>13320SE00004934</v>
          </cell>
          <cell r="B3050" t="str">
            <v>NOM-004-SCFI-2006</v>
          </cell>
          <cell r="C3050" t="str">
            <v>UVNOM 133</v>
          </cell>
        </row>
        <row r="3051">
          <cell r="A3051" t="str">
            <v>13320SE00004935</v>
          </cell>
          <cell r="B3051" t="str">
            <v>NOM-004-SCFI-2006</v>
          </cell>
          <cell r="C3051" t="str">
            <v>UVNOM 133</v>
          </cell>
        </row>
        <row r="3052">
          <cell r="A3052" t="str">
            <v>13320SE00004936</v>
          </cell>
          <cell r="B3052" t="str">
            <v>NOM-004-SCFI-2006</v>
          </cell>
          <cell r="C3052" t="str">
            <v>UVNOM 133</v>
          </cell>
        </row>
        <row r="3053">
          <cell r="A3053" t="str">
            <v>13320SE00004937</v>
          </cell>
          <cell r="B3053" t="str">
            <v>NOM-004-SCFI-2006</v>
          </cell>
          <cell r="C3053" t="str">
            <v>UVNOM 133</v>
          </cell>
        </row>
        <row r="3054">
          <cell r="A3054" t="str">
            <v>13320SE00004938</v>
          </cell>
          <cell r="B3054" t="str">
            <v>NOM-004-SCFI-2006</v>
          </cell>
          <cell r="C3054" t="str">
            <v>UVNOM 133</v>
          </cell>
        </row>
        <row r="3055">
          <cell r="A3055" t="str">
            <v>13320SE00004939</v>
          </cell>
          <cell r="B3055" t="str">
            <v>NOM-004-SCFI-2006</v>
          </cell>
          <cell r="C3055" t="str">
            <v>UVNOM 133</v>
          </cell>
        </row>
        <row r="3056">
          <cell r="A3056" t="str">
            <v>13320SE00004940</v>
          </cell>
          <cell r="B3056" t="str">
            <v>NOM-004-SCFI-2006</v>
          </cell>
          <cell r="C3056" t="str">
            <v>UVNOM 133</v>
          </cell>
        </row>
        <row r="3057">
          <cell r="A3057" t="str">
            <v>13320SE00004941</v>
          </cell>
          <cell r="B3057" t="str">
            <v>NOM-004-SCFI-2006</v>
          </cell>
          <cell r="C3057" t="str">
            <v>UVNOM 133</v>
          </cell>
        </row>
        <row r="3058">
          <cell r="A3058" t="str">
            <v>13320SE00004942</v>
          </cell>
          <cell r="B3058" t="str">
            <v>NOM-004-SCFI-2006</v>
          </cell>
          <cell r="C3058" t="str">
            <v>UVNOM 133</v>
          </cell>
        </row>
        <row r="3059">
          <cell r="A3059" t="str">
            <v>13320SE00004943</v>
          </cell>
          <cell r="B3059" t="str">
            <v>NOM-004-SCFI-2006</v>
          </cell>
          <cell r="C3059" t="str">
            <v>UVNOM 133</v>
          </cell>
        </row>
        <row r="3060">
          <cell r="A3060" t="str">
            <v>13320SE00004944</v>
          </cell>
          <cell r="B3060" t="str">
            <v>NOM-004-SCFI-2006</v>
          </cell>
          <cell r="C3060" t="str">
            <v>UVNOM 133</v>
          </cell>
        </row>
        <row r="3061">
          <cell r="A3061" t="str">
            <v>13320SE00004945</v>
          </cell>
          <cell r="B3061" t="str">
            <v>NOM-004-SCFI-2006</v>
          </cell>
          <cell r="C3061" t="str">
            <v>UVNOM 133</v>
          </cell>
        </row>
        <row r="3062">
          <cell r="A3062" t="str">
            <v>13320SE00004946</v>
          </cell>
          <cell r="B3062" t="str">
            <v>NOM-004-SCFI-2006</v>
          </cell>
          <cell r="C3062" t="str">
            <v>UVNOM 133</v>
          </cell>
        </row>
        <row r="3063">
          <cell r="A3063" t="str">
            <v>13320SE00004947</v>
          </cell>
          <cell r="B3063" t="str">
            <v>NOM-004-SCFI-2006</v>
          </cell>
          <cell r="C3063" t="str">
            <v>UVNOM 133</v>
          </cell>
        </row>
        <row r="3064">
          <cell r="A3064" t="str">
            <v>13320SE00004948</v>
          </cell>
          <cell r="B3064" t="str">
            <v>NOM-004-SCFI-2006</v>
          </cell>
          <cell r="C3064" t="str">
            <v>UVNOM 133</v>
          </cell>
        </row>
        <row r="3065">
          <cell r="A3065" t="str">
            <v>13320SE00004949</v>
          </cell>
          <cell r="B3065" t="str">
            <v>NOM-004-SCFI-2006</v>
          </cell>
          <cell r="C3065" t="str">
            <v>UVNOM 133</v>
          </cell>
        </row>
        <row r="3066">
          <cell r="A3066" t="str">
            <v>13320SE00004950</v>
          </cell>
          <cell r="B3066" t="str">
            <v>NOM-004-SCFI-2006</v>
          </cell>
          <cell r="C3066" t="str">
            <v>UVNOM 133</v>
          </cell>
        </row>
        <row r="3067">
          <cell r="A3067" t="str">
            <v>13320SE00004951</v>
          </cell>
          <cell r="B3067" t="str">
            <v>NOM-004-SCFI-2006</v>
          </cell>
          <cell r="C3067" t="str">
            <v>UVNOM 133</v>
          </cell>
        </row>
        <row r="3068">
          <cell r="A3068" t="str">
            <v>13320SE00004952</v>
          </cell>
          <cell r="B3068" t="str">
            <v>NOM-004-SCFI-2006</v>
          </cell>
          <cell r="C3068" t="str">
            <v>UVNOM 133</v>
          </cell>
        </row>
        <row r="3069">
          <cell r="A3069" t="str">
            <v>13320SE00004953</v>
          </cell>
          <cell r="B3069" t="str">
            <v>NOM-004-SCFI-2006</v>
          </cell>
          <cell r="C3069" t="str">
            <v>UVNOM 133</v>
          </cell>
        </row>
        <row r="3070">
          <cell r="A3070" t="str">
            <v>13320SE00004954</v>
          </cell>
          <cell r="B3070" t="str">
            <v>NOM-004-SCFI-2006</v>
          </cell>
          <cell r="C3070" t="str">
            <v>UVNOM 133</v>
          </cell>
        </row>
        <row r="3071">
          <cell r="A3071" t="str">
            <v>13320SE00004955</v>
          </cell>
          <cell r="B3071" t="str">
            <v>NOM-004-SCFI-2006</v>
          </cell>
          <cell r="C3071" t="str">
            <v>UVNOM 133</v>
          </cell>
        </row>
        <row r="3072">
          <cell r="A3072" t="str">
            <v>13320SE00004956</v>
          </cell>
          <cell r="B3072" t="str">
            <v>NOM-004-SCFI-2006</v>
          </cell>
          <cell r="C3072" t="str">
            <v>UVNOM 133</v>
          </cell>
        </row>
        <row r="3073">
          <cell r="A3073" t="str">
            <v>13320SE00004957</v>
          </cell>
          <cell r="B3073" t="str">
            <v>NOM-004-SCFI-2006</v>
          </cell>
          <cell r="C3073" t="str">
            <v>UVNOM 133</v>
          </cell>
        </row>
        <row r="3074">
          <cell r="A3074" t="str">
            <v>13320SE00004958</v>
          </cell>
          <cell r="B3074" t="str">
            <v>NOM-004-SCFI-2006</v>
          </cell>
          <cell r="C3074" t="str">
            <v>UVNOM 133</v>
          </cell>
        </row>
        <row r="3075">
          <cell r="A3075" t="str">
            <v>13320SE00004959</v>
          </cell>
          <cell r="B3075" t="str">
            <v>NOM-004-SCFI-2006</v>
          </cell>
          <cell r="C3075" t="str">
            <v>UVNOM 133</v>
          </cell>
        </row>
        <row r="3076">
          <cell r="A3076" t="str">
            <v>13320SE00004960</v>
          </cell>
          <cell r="B3076" t="str">
            <v>NOM-004-SCFI-2006</v>
          </cell>
          <cell r="C3076" t="str">
            <v>UVNOM 133</v>
          </cell>
        </row>
        <row r="3077">
          <cell r="A3077" t="str">
            <v>13320SE00004961</v>
          </cell>
          <cell r="B3077" t="str">
            <v>NOM-004-SCFI-2006</v>
          </cell>
          <cell r="C3077" t="str">
            <v>UVNOM 133</v>
          </cell>
        </row>
        <row r="3078">
          <cell r="A3078" t="str">
            <v>13320SE00004962</v>
          </cell>
          <cell r="B3078" t="str">
            <v>NOM-004-SCFI-2006</v>
          </cell>
          <cell r="C3078" t="str">
            <v>UVNOM 133</v>
          </cell>
        </row>
        <row r="3079">
          <cell r="A3079" t="str">
            <v>13320SE00004963</v>
          </cell>
          <cell r="B3079" t="str">
            <v>NOM-004-SCFI-2006</v>
          </cell>
          <cell r="C3079" t="str">
            <v>UVNOM 133</v>
          </cell>
        </row>
        <row r="3080">
          <cell r="A3080" t="str">
            <v>13320SE00004964</v>
          </cell>
          <cell r="B3080" t="str">
            <v>NOM-004-SCFI-2006</v>
          </cell>
          <cell r="C3080" t="str">
            <v>UVNOM 133</v>
          </cell>
        </row>
        <row r="3081">
          <cell r="A3081" t="str">
            <v>13320SE00004965</v>
          </cell>
          <cell r="B3081" t="str">
            <v>NOM-004-SCFI-2006</v>
          </cell>
          <cell r="C3081" t="str">
            <v>UVNOM 133</v>
          </cell>
        </row>
        <row r="3082">
          <cell r="A3082" t="str">
            <v>13320SE00004966</v>
          </cell>
          <cell r="B3082" t="str">
            <v>NOM-004-SCFI-2006</v>
          </cell>
          <cell r="C3082" t="str">
            <v>UVNOM 133</v>
          </cell>
        </row>
        <row r="3083">
          <cell r="A3083" t="str">
            <v>13320SE00004967</v>
          </cell>
          <cell r="B3083" t="str">
            <v>NOM-004-SCFI-2006</v>
          </cell>
          <cell r="C3083" t="str">
            <v>UVNOM 133</v>
          </cell>
        </row>
        <row r="3084">
          <cell r="A3084" t="str">
            <v>13320SE00004968</v>
          </cell>
          <cell r="B3084" t="str">
            <v>NOM-004-SCFI-2006</v>
          </cell>
          <cell r="C3084" t="str">
            <v>UVNOM 133</v>
          </cell>
        </row>
        <row r="3085">
          <cell r="A3085" t="str">
            <v>13320SE00004969</v>
          </cell>
          <cell r="B3085" t="str">
            <v>NOM-004-SCFI-2006</v>
          </cell>
          <cell r="C3085" t="str">
            <v>UVNOM 133</v>
          </cell>
        </row>
        <row r="3086">
          <cell r="A3086" t="str">
            <v>13320SE00004970</v>
          </cell>
          <cell r="B3086" t="str">
            <v>NOM-004-SCFI-2006</v>
          </cell>
          <cell r="C3086" t="str">
            <v>UVNOM 133</v>
          </cell>
        </row>
        <row r="3087">
          <cell r="A3087" t="str">
            <v>13320SE00004971</v>
          </cell>
          <cell r="B3087" t="str">
            <v>NOM-004-SCFI-2006</v>
          </cell>
          <cell r="C3087" t="str">
            <v>UVNOM 133</v>
          </cell>
        </row>
        <row r="3088">
          <cell r="A3088" t="str">
            <v>13320SE00004972</v>
          </cell>
          <cell r="B3088" t="str">
            <v>NOM-004-SCFI-2006</v>
          </cell>
          <cell r="C3088" t="str">
            <v>UVNOM 133</v>
          </cell>
        </row>
        <row r="3089">
          <cell r="A3089" t="str">
            <v>13320SE00004973</v>
          </cell>
          <cell r="B3089" t="str">
            <v>NOM-004-SCFI-2006</v>
          </cell>
          <cell r="C3089" t="str">
            <v>UVNOM 133</v>
          </cell>
        </row>
        <row r="3090">
          <cell r="A3090" t="str">
            <v>13320SE00004974</v>
          </cell>
          <cell r="B3090" t="str">
            <v>NOM-004-SCFI-2006</v>
          </cell>
          <cell r="C3090" t="str">
            <v>UVNOM 133</v>
          </cell>
        </row>
        <row r="3091">
          <cell r="A3091" t="str">
            <v>13320SE00004975</v>
          </cell>
          <cell r="B3091" t="str">
            <v>NOM-004-SCFI-2006</v>
          </cell>
          <cell r="C3091" t="str">
            <v>UVNOM 133</v>
          </cell>
        </row>
        <row r="3092">
          <cell r="A3092" t="str">
            <v>13320SE00004976</v>
          </cell>
          <cell r="B3092" t="str">
            <v>NOM-004-SCFI-2006</v>
          </cell>
          <cell r="C3092" t="str">
            <v>UVNOM 133</v>
          </cell>
        </row>
        <row r="3093">
          <cell r="A3093" t="str">
            <v>13320SE00004977</v>
          </cell>
          <cell r="B3093" t="str">
            <v>NOM-004-SCFI-2006</v>
          </cell>
          <cell r="C3093" t="str">
            <v>UVNOM 133</v>
          </cell>
        </row>
        <row r="3094">
          <cell r="A3094" t="str">
            <v>13320SE00004978</v>
          </cell>
          <cell r="B3094" t="str">
            <v>NOM-004-SCFI-2006</v>
          </cell>
          <cell r="C3094" t="str">
            <v>UVNOM 133</v>
          </cell>
        </row>
        <row r="3095">
          <cell r="A3095" t="str">
            <v>13320SE00004979</v>
          </cell>
          <cell r="B3095" t="str">
            <v>NOM-004-SCFI-2006</v>
          </cell>
          <cell r="C3095" t="str">
            <v>UVNOM 133</v>
          </cell>
        </row>
        <row r="3096">
          <cell r="A3096" t="str">
            <v>13320SE00004980</v>
          </cell>
          <cell r="B3096" t="str">
            <v>NOM-004-SCFI-2006</v>
          </cell>
          <cell r="C3096" t="str">
            <v>UVNOM 133</v>
          </cell>
        </row>
        <row r="3097">
          <cell r="A3097" t="str">
            <v>13320SE00004981</v>
          </cell>
          <cell r="B3097" t="str">
            <v>NOM-004-SCFI-2006</v>
          </cell>
          <cell r="C3097" t="str">
            <v>UVNOM 133</v>
          </cell>
        </row>
        <row r="3098">
          <cell r="A3098" t="str">
            <v>13320SE00004982</v>
          </cell>
          <cell r="B3098" t="str">
            <v>NOM-004-SCFI-2006</v>
          </cell>
          <cell r="C3098" t="str">
            <v>UVNOM 133</v>
          </cell>
        </row>
        <row r="3099">
          <cell r="A3099" t="str">
            <v>13320SE00004983</v>
          </cell>
          <cell r="B3099" t="str">
            <v>NOM-004-SCFI-2006</v>
          </cell>
          <cell r="C3099" t="str">
            <v>UVNOM 133</v>
          </cell>
        </row>
        <row r="3100">
          <cell r="A3100" t="str">
            <v>13320SE00004984</v>
          </cell>
          <cell r="B3100" t="str">
            <v>NOM-004-SCFI-2006</v>
          </cell>
          <cell r="C3100" t="str">
            <v>UVNOM 133</v>
          </cell>
        </row>
        <row r="3101">
          <cell r="A3101" t="str">
            <v>13320SE00004985</v>
          </cell>
          <cell r="B3101" t="str">
            <v>NOM-004-SCFI-2006</v>
          </cell>
          <cell r="C3101" t="str">
            <v>UVNOM 133</v>
          </cell>
        </row>
        <row r="3102">
          <cell r="A3102" t="str">
            <v>13320SE00004986</v>
          </cell>
          <cell r="B3102" t="str">
            <v>NOM-004-SCFI-2006</v>
          </cell>
          <cell r="C3102" t="str">
            <v>UVNOM 133</v>
          </cell>
        </row>
        <row r="3103">
          <cell r="A3103" t="str">
            <v>13320SE00004987</v>
          </cell>
          <cell r="B3103" t="str">
            <v>NOM-004-SCFI-2006</v>
          </cell>
          <cell r="C3103" t="str">
            <v>UVNOM 133</v>
          </cell>
        </row>
        <row r="3104">
          <cell r="A3104" t="str">
            <v>13320SE00004988</v>
          </cell>
          <cell r="B3104" t="str">
            <v>NOM-004-SCFI-2006</v>
          </cell>
          <cell r="C3104" t="str">
            <v>UVNOM 133</v>
          </cell>
        </row>
        <row r="3105">
          <cell r="A3105" t="str">
            <v>13320SE00004989</v>
          </cell>
          <cell r="B3105" t="str">
            <v>NOM-004-SCFI-2006</v>
          </cell>
          <cell r="C3105" t="str">
            <v>UVNOM 133</v>
          </cell>
        </row>
        <row r="3106">
          <cell r="A3106" t="str">
            <v>13320SE00004990</v>
          </cell>
          <cell r="B3106" t="str">
            <v>NOM-004-SCFI-2006</v>
          </cell>
          <cell r="C3106" t="str">
            <v>UVNOM 133</v>
          </cell>
        </row>
        <row r="3107">
          <cell r="A3107" t="str">
            <v>13320SE00004991</v>
          </cell>
          <cell r="B3107" t="str">
            <v>NOM-004-SCFI-2006</v>
          </cell>
          <cell r="C3107" t="str">
            <v>UVNOM 133</v>
          </cell>
        </row>
        <row r="3108">
          <cell r="A3108" t="str">
            <v>13320SE00004992</v>
          </cell>
          <cell r="B3108" t="str">
            <v>NOM-004-SCFI-2006</v>
          </cell>
          <cell r="C3108" t="str">
            <v>UVNOM 133</v>
          </cell>
        </row>
        <row r="3109">
          <cell r="A3109" t="str">
            <v>13320SE00004993</v>
          </cell>
          <cell r="B3109" t="str">
            <v>NOM-004-SCFI-2006</v>
          </cell>
          <cell r="C3109" t="str">
            <v>UVNOM 133</v>
          </cell>
        </row>
        <row r="3110">
          <cell r="A3110" t="str">
            <v>13320SE00004994</v>
          </cell>
          <cell r="B3110" t="str">
            <v>NOM-004-SCFI-2006</v>
          </cell>
          <cell r="C3110" t="str">
            <v>UVNOM 133</v>
          </cell>
        </row>
        <row r="3111">
          <cell r="A3111" t="str">
            <v>13320SE00004995</v>
          </cell>
          <cell r="B3111" t="str">
            <v>NOM-004-SCFI-2006</v>
          </cell>
          <cell r="C3111" t="str">
            <v>UVNOM 133</v>
          </cell>
        </row>
        <row r="3112">
          <cell r="A3112" t="str">
            <v>13320SE00004996</v>
          </cell>
          <cell r="B3112" t="str">
            <v>NOM-004-SCFI-2006</v>
          </cell>
          <cell r="C3112" t="str">
            <v>UVNOM 133</v>
          </cell>
        </row>
        <row r="3113">
          <cell r="A3113" t="str">
            <v>13320SE00004997</v>
          </cell>
          <cell r="B3113" t="str">
            <v>NOM-004-SCFI-2006</v>
          </cell>
          <cell r="C3113" t="str">
            <v>UVNOM 133</v>
          </cell>
        </row>
        <row r="3114">
          <cell r="A3114" t="str">
            <v>13320SE00004998</v>
          </cell>
          <cell r="B3114" t="str">
            <v>NOM-004-SCFI-2006</v>
          </cell>
          <cell r="C3114" t="str">
            <v>UVNOM 133</v>
          </cell>
        </row>
        <row r="3115">
          <cell r="A3115" t="str">
            <v>13320SE00004999</v>
          </cell>
          <cell r="B3115" t="str">
            <v>NOM-004-SCFI-2006</v>
          </cell>
          <cell r="C3115" t="str">
            <v>UVNOM 133</v>
          </cell>
        </row>
        <row r="3116">
          <cell r="A3116" t="str">
            <v>13320SE00005000</v>
          </cell>
          <cell r="B3116" t="str">
            <v>NOM-004-SCFI-2006</v>
          </cell>
          <cell r="C3116" t="str">
            <v>UVNOM 133</v>
          </cell>
        </row>
        <row r="3117">
          <cell r="A3117" t="str">
            <v>13320SE00005001</v>
          </cell>
          <cell r="B3117" t="str">
            <v>NOM-004-SCFI-2006</v>
          </cell>
          <cell r="C3117" t="str">
            <v>UVNOM 133</v>
          </cell>
        </row>
        <row r="3118">
          <cell r="A3118" t="str">
            <v>13320SE00005002</v>
          </cell>
          <cell r="B3118" t="str">
            <v>NOM-004-SCFI-2006</v>
          </cell>
          <cell r="C3118" t="str">
            <v>UVNOM 133</v>
          </cell>
        </row>
        <row r="3119">
          <cell r="A3119" t="str">
            <v>13320SE00005003</v>
          </cell>
          <cell r="B3119" t="str">
            <v>NOM-004-SCFI-2006</v>
          </cell>
          <cell r="C3119" t="str">
            <v>UVNOM 133</v>
          </cell>
        </row>
        <row r="3120">
          <cell r="A3120" t="str">
            <v>13320SE00005004</v>
          </cell>
          <cell r="B3120" t="str">
            <v>NOM-004-SCFI-2006</v>
          </cell>
          <cell r="C3120" t="str">
            <v>UVNOM 133</v>
          </cell>
        </row>
        <row r="3121">
          <cell r="A3121" t="str">
            <v>13320SE00005005</v>
          </cell>
          <cell r="B3121" t="str">
            <v>NOM-004-SCFI-2006</v>
          </cell>
          <cell r="C3121" t="str">
            <v>UVNOM 133</v>
          </cell>
        </row>
        <row r="3122">
          <cell r="A3122" t="str">
            <v>13320SE00005006</v>
          </cell>
          <cell r="B3122" t="str">
            <v>NOM-004-SCFI-2006</v>
          </cell>
          <cell r="C3122" t="str">
            <v>UVNOM 133</v>
          </cell>
        </row>
        <row r="3123">
          <cell r="A3123" t="str">
            <v>13320SE00005007</v>
          </cell>
          <cell r="B3123" t="str">
            <v>NOM-004-SCFI-2006</v>
          </cell>
          <cell r="C3123" t="str">
            <v>UVNOM 133</v>
          </cell>
        </row>
        <row r="3124">
          <cell r="A3124" t="str">
            <v>13320SE00005008</v>
          </cell>
          <cell r="B3124" t="str">
            <v>NOM-004-SCFI-2006</v>
          </cell>
          <cell r="C3124" t="str">
            <v>UVNOM 133</v>
          </cell>
        </row>
        <row r="3125">
          <cell r="A3125" t="str">
            <v>13320SE00005009</v>
          </cell>
          <cell r="B3125" t="str">
            <v>NOM-004-SCFI-2006</v>
          </cell>
          <cell r="C3125" t="str">
            <v>UVNOM 133</v>
          </cell>
        </row>
        <row r="3126">
          <cell r="A3126" t="str">
            <v>13320SE00005010</v>
          </cell>
          <cell r="B3126" t="str">
            <v>NOM-004-SCFI-2006</v>
          </cell>
          <cell r="C3126" t="str">
            <v>UVNOM 133</v>
          </cell>
        </row>
        <row r="3127">
          <cell r="A3127" t="str">
            <v>13320SE00005011</v>
          </cell>
          <cell r="B3127" t="str">
            <v>NOM-004-SCFI-2006</v>
          </cell>
          <cell r="C3127" t="str">
            <v>UVNOM 133</v>
          </cell>
        </row>
        <row r="3128">
          <cell r="A3128" t="str">
            <v>13320SE00005012</v>
          </cell>
          <cell r="B3128" t="str">
            <v>NOM-004-SCFI-2006</v>
          </cell>
          <cell r="C3128" t="str">
            <v>UVNOM 133</v>
          </cell>
        </row>
        <row r="3129">
          <cell r="A3129" t="str">
            <v>13320SE00005013</v>
          </cell>
          <cell r="B3129" t="str">
            <v>NOM-004-SCFI-2006</v>
          </cell>
          <cell r="C3129" t="str">
            <v>UVNOM 133</v>
          </cell>
        </row>
        <row r="3130">
          <cell r="A3130" t="str">
            <v>13320SE00005014</v>
          </cell>
          <cell r="B3130" t="str">
            <v>NOM-004-SCFI-2006</v>
          </cell>
          <cell r="C3130" t="str">
            <v>UVNOM 133</v>
          </cell>
        </row>
        <row r="3131">
          <cell r="A3131" t="str">
            <v>13320SE00005015</v>
          </cell>
          <cell r="B3131" t="str">
            <v>NOM-004-SCFI-2006</v>
          </cell>
          <cell r="C3131" t="str">
            <v>UVNOM 133</v>
          </cell>
        </row>
        <row r="3132">
          <cell r="A3132" t="str">
            <v>13320SE00005016</v>
          </cell>
          <cell r="B3132" t="str">
            <v>NOM-004-SCFI-2006</v>
          </cell>
          <cell r="C3132" t="str">
            <v>UVNOM 133</v>
          </cell>
        </row>
        <row r="3133">
          <cell r="A3133" t="str">
            <v>13320SE00005017</v>
          </cell>
          <cell r="B3133" t="str">
            <v>NOM-004-SCFI-2006</v>
          </cell>
          <cell r="C3133" t="str">
            <v>UVNOM 133</v>
          </cell>
        </row>
        <row r="3134">
          <cell r="A3134" t="str">
            <v>13320SE00005018</v>
          </cell>
          <cell r="B3134" t="str">
            <v>NOM-004-SCFI-2006</v>
          </cell>
          <cell r="C3134" t="str">
            <v>UVNOM 133</v>
          </cell>
        </row>
        <row r="3135">
          <cell r="A3135" t="str">
            <v>13320SE00005019</v>
          </cell>
          <cell r="B3135" t="str">
            <v>NOM-004-SCFI-2006</v>
          </cell>
          <cell r="C3135" t="str">
            <v>UVNOM 133</v>
          </cell>
        </row>
        <row r="3136">
          <cell r="A3136" t="str">
            <v>13320SE00005020</v>
          </cell>
          <cell r="B3136" t="str">
            <v>NOM-004-SCFI-2006</v>
          </cell>
          <cell r="C3136" t="str">
            <v>UVNOM 133</v>
          </cell>
        </row>
        <row r="3137">
          <cell r="A3137" t="str">
            <v>13320SE00005021</v>
          </cell>
          <cell r="B3137" t="str">
            <v>NOM-004-SCFI-2006</v>
          </cell>
          <cell r="C3137" t="str">
            <v>UVNOM 133</v>
          </cell>
        </row>
        <row r="3138">
          <cell r="A3138" t="str">
            <v>13320SE00005022</v>
          </cell>
          <cell r="B3138" t="str">
            <v>NOM-004-SCFI-2006</v>
          </cell>
          <cell r="C3138" t="str">
            <v>UVNOM 133</v>
          </cell>
        </row>
        <row r="3139">
          <cell r="A3139" t="str">
            <v>13320SE00005023</v>
          </cell>
          <cell r="B3139" t="str">
            <v>NOM-004-SCFI-2006</v>
          </cell>
          <cell r="C3139" t="str">
            <v>UVNOM 133</v>
          </cell>
        </row>
        <row r="3140">
          <cell r="A3140" t="str">
            <v>13320SE00005024</v>
          </cell>
          <cell r="B3140" t="str">
            <v>NOM-004-SCFI-2006</v>
          </cell>
          <cell r="C3140" t="str">
            <v>UVNOM 133</v>
          </cell>
        </row>
        <row r="3141">
          <cell r="A3141" t="str">
            <v>13320SE00005025</v>
          </cell>
          <cell r="B3141" t="str">
            <v>NOM-004-SCFI-2006</v>
          </cell>
          <cell r="C3141" t="str">
            <v>UVNOM 133</v>
          </cell>
        </row>
        <row r="3142">
          <cell r="A3142" t="str">
            <v>13320SE00005026</v>
          </cell>
          <cell r="B3142" t="str">
            <v>NOM-004-SCFI-2006</v>
          </cell>
          <cell r="C3142" t="str">
            <v>UVNOM 133</v>
          </cell>
        </row>
        <row r="3143">
          <cell r="A3143" t="str">
            <v>13320SE00005027</v>
          </cell>
          <cell r="B3143" t="str">
            <v>NOM-004-SCFI-2006</v>
          </cell>
          <cell r="C3143" t="str">
            <v>UVNOM 133</v>
          </cell>
        </row>
        <row r="3144">
          <cell r="A3144" t="str">
            <v>13320SE00005028</v>
          </cell>
          <cell r="B3144" t="str">
            <v>NOM-004-SCFI-2006</v>
          </cell>
          <cell r="C3144" t="str">
            <v>UVNOM 133</v>
          </cell>
        </row>
        <row r="3145">
          <cell r="A3145" t="str">
            <v>13320SE00005029</v>
          </cell>
          <cell r="B3145" t="str">
            <v>NOM-004-SCFI-2006</v>
          </cell>
          <cell r="C3145" t="str">
            <v>UVNOM 133</v>
          </cell>
        </row>
        <row r="3146">
          <cell r="A3146" t="str">
            <v>13320SE00005030</v>
          </cell>
          <cell r="B3146" t="str">
            <v>NOM-004-SCFI-2006</v>
          </cell>
          <cell r="C3146" t="str">
            <v>UVNOM 133</v>
          </cell>
        </row>
        <row r="3147">
          <cell r="A3147" t="str">
            <v>13320SE00005031</v>
          </cell>
          <cell r="B3147" t="str">
            <v>NOM-004-SCFI-2006</v>
          </cell>
          <cell r="C3147" t="str">
            <v>UVNOM 133</v>
          </cell>
        </row>
        <row r="3148">
          <cell r="A3148" t="str">
            <v>13320SE00005032</v>
          </cell>
          <cell r="B3148" t="str">
            <v>NOM-004-SCFI-2006</v>
          </cell>
          <cell r="C3148" t="str">
            <v>UVNOM 133</v>
          </cell>
        </row>
        <row r="3149">
          <cell r="A3149" t="str">
            <v>13320SE00005033</v>
          </cell>
          <cell r="B3149" t="str">
            <v>NOM-004-SCFI-2006</v>
          </cell>
          <cell r="C3149" t="str">
            <v>UVNOM 133</v>
          </cell>
        </row>
        <row r="3150">
          <cell r="A3150" t="str">
            <v>13320SE00005034</v>
          </cell>
          <cell r="B3150" t="str">
            <v>NOM-004-SCFI-2006</v>
          </cell>
          <cell r="C3150" t="str">
            <v>UVNOM 133</v>
          </cell>
        </row>
        <row r="3151">
          <cell r="A3151" t="str">
            <v>13320SE00005035</v>
          </cell>
          <cell r="B3151" t="str">
            <v>NOM-004-SCFI-2006</v>
          </cell>
          <cell r="C3151" t="str">
            <v>UVNOM 133</v>
          </cell>
        </row>
        <row r="3152">
          <cell r="A3152" t="str">
            <v>13320SE00005036</v>
          </cell>
          <cell r="B3152" t="str">
            <v>NOM-004-SCFI-2006</v>
          </cell>
          <cell r="C3152" t="str">
            <v>UVNOM 133</v>
          </cell>
        </row>
        <row r="3153">
          <cell r="A3153" t="str">
            <v>13320SE00005037</v>
          </cell>
          <cell r="B3153" t="str">
            <v>NOM-004-SCFI-2006</v>
          </cell>
          <cell r="C3153" t="str">
            <v>UVNOM 133</v>
          </cell>
        </row>
        <row r="3154">
          <cell r="A3154" t="str">
            <v>13320SE00005038</v>
          </cell>
          <cell r="B3154" t="str">
            <v>NOM-004-SCFI-2006</v>
          </cell>
          <cell r="C3154" t="str">
            <v>UVNOM 133</v>
          </cell>
        </row>
        <row r="3155">
          <cell r="A3155" t="str">
            <v>13320SE00005039</v>
          </cell>
          <cell r="B3155" t="str">
            <v>NOM-004-SCFI-2006</v>
          </cell>
          <cell r="C3155" t="str">
            <v>UVNOM 133</v>
          </cell>
        </row>
        <row r="3156">
          <cell r="A3156" t="str">
            <v>13320SE00005040</v>
          </cell>
          <cell r="B3156" t="str">
            <v>NOM-004-SCFI-2006</v>
          </cell>
          <cell r="C3156" t="str">
            <v>UVNOM 133</v>
          </cell>
        </row>
        <row r="3157">
          <cell r="A3157" t="str">
            <v>13320SE00005041</v>
          </cell>
          <cell r="B3157" t="str">
            <v>NOM-004-SCFI-2006</v>
          </cell>
          <cell r="C3157" t="str">
            <v>UVNOM 133</v>
          </cell>
        </row>
        <row r="3158">
          <cell r="A3158" t="str">
            <v>13320SE00005042</v>
          </cell>
          <cell r="B3158" t="str">
            <v>NOM-004-SCFI-2006</v>
          </cell>
          <cell r="C3158" t="str">
            <v>UVNOM 133</v>
          </cell>
        </row>
        <row r="3159">
          <cell r="A3159" t="str">
            <v>13320SE00005043</v>
          </cell>
          <cell r="B3159" t="str">
            <v>NOM-004-SCFI-2006</v>
          </cell>
          <cell r="C3159" t="str">
            <v>UVNOM 133</v>
          </cell>
        </row>
        <row r="3160">
          <cell r="A3160" t="str">
            <v>13320SE00005044</v>
          </cell>
          <cell r="B3160" t="str">
            <v>NOM-004-SCFI-2006</v>
          </cell>
          <cell r="C3160" t="str">
            <v>UVNOM 133</v>
          </cell>
        </row>
        <row r="3161">
          <cell r="A3161" t="str">
            <v>13320SE00005045</v>
          </cell>
          <cell r="B3161" t="str">
            <v>NOM-004-SCFI-2006</v>
          </cell>
          <cell r="C3161" t="str">
            <v>UVNOM 133</v>
          </cell>
        </row>
        <row r="3162">
          <cell r="A3162" t="str">
            <v>13320SE00005046</v>
          </cell>
          <cell r="B3162" t="str">
            <v>NOM-004-SCFI-2006</v>
          </cell>
          <cell r="C3162" t="str">
            <v>UVNOM 133</v>
          </cell>
        </row>
        <row r="3163">
          <cell r="A3163" t="str">
            <v>13320SE00005047</v>
          </cell>
          <cell r="B3163" t="str">
            <v>NOM-004-SCFI-2006</v>
          </cell>
          <cell r="C3163" t="str">
            <v>UVNOM 133</v>
          </cell>
        </row>
        <row r="3164">
          <cell r="A3164" t="str">
            <v>13320SE00005048</v>
          </cell>
          <cell r="B3164" t="str">
            <v>NOM-004-SCFI-2006</v>
          </cell>
          <cell r="C3164" t="str">
            <v>UVNOM 133</v>
          </cell>
        </row>
        <row r="3165">
          <cell r="A3165" t="str">
            <v>13320SE00005049</v>
          </cell>
          <cell r="B3165" t="str">
            <v>NOM-004-SCFI-2006</v>
          </cell>
          <cell r="C3165" t="str">
            <v>UVNOM 133</v>
          </cell>
        </row>
        <row r="3166">
          <cell r="A3166" t="str">
            <v>13320SE00005050</v>
          </cell>
          <cell r="B3166" t="str">
            <v>NOM-004-SCFI-2006</v>
          </cell>
          <cell r="C3166" t="str">
            <v>UVNOM 133</v>
          </cell>
        </row>
        <row r="3167">
          <cell r="A3167" t="str">
            <v>13320SE00005051</v>
          </cell>
          <cell r="B3167" t="str">
            <v>NOM-004-SCFI-2006</v>
          </cell>
          <cell r="C3167" t="str">
            <v>UVNOM 133</v>
          </cell>
        </row>
        <row r="3168">
          <cell r="A3168" t="str">
            <v>13320SE00005052</v>
          </cell>
          <cell r="B3168" t="str">
            <v>NOM-004-SCFI-2006</v>
          </cell>
          <cell r="C3168" t="str">
            <v>UVNOM 133</v>
          </cell>
        </row>
        <row r="3169">
          <cell r="A3169" t="str">
            <v>13320SE00005053</v>
          </cell>
          <cell r="B3169" t="str">
            <v>NOM-004-SCFI-2006</v>
          </cell>
          <cell r="C3169" t="str">
            <v>UVNOM 133</v>
          </cell>
        </row>
        <row r="3170">
          <cell r="A3170" t="str">
            <v>13320SE00005054</v>
          </cell>
          <cell r="B3170" t="str">
            <v>NOM-004-SCFI-2006</v>
          </cell>
          <cell r="C3170" t="str">
            <v>UVNOM 133</v>
          </cell>
        </row>
        <row r="3171">
          <cell r="A3171" t="str">
            <v>13320SE00005055</v>
          </cell>
          <cell r="B3171" t="str">
            <v>NOM-004-SCFI-2006</v>
          </cell>
          <cell r="C3171" t="str">
            <v>UVNOM 133</v>
          </cell>
        </row>
        <row r="3172">
          <cell r="A3172" t="str">
            <v>13320SE00005056</v>
          </cell>
          <cell r="B3172" t="str">
            <v>NOM-004-SCFI-2006</v>
          </cell>
          <cell r="C3172" t="str">
            <v>UVNOM 133</v>
          </cell>
        </row>
        <row r="3173">
          <cell r="A3173" t="str">
            <v>13320SE00005057</v>
          </cell>
          <cell r="B3173" t="str">
            <v>NOM-004-SCFI-2006</v>
          </cell>
          <cell r="C3173" t="str">
            <v>UVNOM 133</v>
          </cell>
        </row>
        <row r="3174">
          <cell r="A3174" t="str">
            <v>13320SE00005058</v>
          </cell>
          <cell r="B3174" t="str">
            <v>NOM-004-SCFI-2006</v>
          </cell>
          <cell r="C3174" t="str">
            <v>UVNOM 133</v>
          </cell>
        </row>
        <row r="3175">
          <cell r="A3175" t="str">
            <v>13320SE00005059</v>
          </cell>
          <cell r="B3175" t="str">
            <v>NOM-004-SCFI-2006</v>
          </cell>
          <cell r="C3175" t="str">
            <v>UVNOM 133</v>
          </cell>
        </row>
        <row r="3176">
          <cell r="A3176" t="str">
            <v>13320SE00005060</v>
          </cell>
          <cell r="B3176" t="str">
            <v>NOM-004-SCFI-2006</v>
          </cell>
          <cell r="C3176" t="str">
            <v>UVNOM 133</v>
          </cell>
        </row>
        <row r="3177">
          <cell r="A3177" t="str">
            <v>13320SE00005061</v>
          </cell>
          <cell r="B3177" t="str">
            <v>NOM-004-SCFI-2006</v>
          </cell>
          <cell r="C3177" t="str">
            <v>UVNOM 133</v>
          </cell>
        </row>
        <row r="3178">
          <cell r="A3178" t="str">
            <v>13320SE00005062</v>
          </cell>
          <cell r="B3178" t="str">
            <v>NOM-004-SCFI-2006</v>
          </cell>
          <cell r="C3178" t="str">
            <v>UVNOM 133</v>
          </cell>
        </row>
        <row r="3179">
          <cell r="A3179" t="str">
            <v>13320SE00005063</v>
          </cell>
          <cell r="B3179" t="str">
            <v>NOM-004-SCFI-2006</v>
          </cell>
          <cell r="C3179" t="str">
            <v>UVNOM 133</v>
          </cell>
        </row>
        <row r="3180">
          <cell r="A3180" t="str">
            <v>13320SE00005064</v>
          </cell>
          <cell r="B3180" t="str">
            <v>NOM-004-SCFI-2006</v>
          </cell>
          <cell r="C3180" t="str">
            <v>UVNOM 133</v>
          </cell>
        </row>
        <row r="3181">
          <cell r="A3181" t="str">
            <v>13320SE00005065</v>
          </cell>
          <cell r="B3181" t="str">
            <v>NOM-004-SCFI-2006</v>
          </cell>
          <cell r="C3181" t="str">
            <v>UVNOM 133</v>
          </cell>
        </row>
        <row r="3182">
          <cell r="A3182" t="str">
            <v>13320SE00005066</v>
          </cell>
          <cell r="B3182" t="str">
            <v>NOM-004-SCFI-2006</v>
          </cell>
          <cell r="C3182" t="str">
            <v>UVNOM 133</v>
          </cell>
        </row>
        <row r="3183">
          <cell r="A3183" t="str">
            <v>13320SE00005067</v>
          </cell>
          <cell r="B3183" t="str">
            <v>NOM-004-SCFI-2006</v>
          </cell>
          <cell r="C3183" t="str">
            <v>UVNOM 133</v>
          </cell>
        </row>
        <row r="3184">
          <cell r="A3184" t="str">
            <v>13320SE00005068</v>
          </cell>
          <cell r="B3184" t="str">
            <v>NOM-004-SCFI-2006</v>
          </cell>
          <cell r="C3184" t="str">
            <v>UVNOM 133</v>
          </cell>
        </row>
        <row r="3185">
          <cell r="A3185" t="str">
            <v>13320SE00005069</v>
          </cell>
          <cell r="B3185" t="str">
            <v>NOM-004-SCFI-2006</v>
          </cell>
          <cell r="C3185" t="str">
            <v>UVNOM 133</v>
          </cell>
        </row>
        <row r="3186">
          <cell r="A3186" t="str">
            <v>13320SE00005070</v>
          </cell>
          <cell r="B3186" t="str">
            <v>NOM-004-SCFI-2006</v>
          </cell>
          <cell r="C3186" t="str">
            <v>UVNOM 133</v>
          </cell>
        </row>
        <row r="3187">
          <cell r="A3187" t="str">
            <v>13320SE00005071</v>
          </cell>
          <cell r="B3187" t="str">
            <v>NOM-004-SCFI-2006</v>
          </cell>
          <cell r="C3187" t="str">
            <v>UVNOM 133</v>
          </cell>
        </row>
        <row r="3188">
          <cell r="A3188" t="str">
            <v>13320SE00005072</v>
          </cell>
          <cell r="B3188" t="str">
            <v>NOM-004-SCFI-2006</v>
          </cell>
          <cell r="C3188" t="str">
            <v>UVNOM 133</v>
          </cell>
        </row>
        <row r="3189">
          <cell r="A3189" t="str">
            <v>13320SE00005073</v>
          </cell>
          <cell r="B3189" t="str">
            <v>NOM-004-SCFI-2006</v>
          </cell>
          <cell r="C3189" t="str">
            <v>UVNOM 133</v>
          </cell>
        </row>
        <row r="3190">
          <cell r="A3190" t="str">
            <v>13320SE00005074</v>
          </cell>
          <cell r="B3190" t="str">
            <v>NOM-004-SCFI-2006</v>
          </cell>
          <cell r="C3190" t="str">
            <v>UVNOM 133</v>
          </cell>
        </row>
        <row r="3191">
          <cell r="A3191" t="str">
            <v>13320SE00005075</v>
          </cell>
          <cell r="B3191" t="str">
            <v>NOM-004-SCFI-2006</v>
          </cell>
          <cell r="C3191" t="str">
            <v>UVNOM 133</v>
          </cell>
        </row>
        <row r="3192">
          <cell r="A3192" t="str">
            <v>13320SE00005076</v>
          </cell>
          <cell r="B3192" t="str">
            <v>NOM-004-SCFI-2006</v>
          </cell>
          <cell r="C3192" t="str">
            <v>UVNOM 133</v>
          </cell>
        </row>
        <row r="3193">
          <cell r="A3193" t="str">
            <v>13320SE00005077</v>
          </cell>
          <cell r="B3193" t="str">
            <v>NOM-004-SCFI-2006</v>
          </cell>
          <cell r="C3193" t="str">
            <v>UVNOM 133</v>
          </cell>
        </row>
        <row r="3194">
          <cell r="A3194" t="str">
            <v>13320SE00005078</v>
          </cell>
          <cell r="B3194" t="str">
            <v>NOM-004-SCFI-2006</v>
          </cell>
          <cell r="C3194" t="str">
            <v>UVNOM 133</v>
          </cell>
        </row>
        <row r="3195">
          <cell r="A3195" t="str">
            <v>13320SE00005079</v>
          </cell>
          <cell r="B3195" t="str">
            <v>NOM-004-SCFI-2006</v>
          </cell>
          <cell r="C3195" t="str">
            <v>UVNOM 133</v>
          </cell>
        </row>
        <row r="3196">
          <cell r="A3196" t="str">
            <v>13320SE00005080</v>
          </cell>
          <cell r="B3196" t="str">
            <v>NOM-004-SCFI-2006</v>
          </cell>
          <cell r="C3196" t="str">
            <v>UVNOM 133</v>
          </cell>
        </row>
        <row r="3197">
          <cell r="A3197" t="str">
            <v>13320SE00005081</v>
          </cell>
          <cell r="B3197" t="str">
            <v>NOM-004-SCFI-2006</v>
          </cell>
          <cell r="C3197" t="str">
            <v>UVNOM 133</v>
          </cell>
        </row>
        <row r="3198">
          <cell r="A3198" t="str">
            <v>13320SE00005082</v>
          </cell>
          <cell r="B3198" t="str">
            <v>NOM-004-SCFI-2006</v>
          </cell>
          <cell r="C3198" t="str">
            <v>UVNOM 133</v>
          </cell>
        </row>
        <row r="3199">
          <cell r="A3199" t="str">
            <v>13320SE00005083</v>
          </cell>
          <cell r="B3199" t="str">
            <v>NOM-004-SCFI-2006</v>
          </cell>
          <cell r="C3199" t="str">
            <v>UVNOM 133</v>
          </cell>
        </row>
        <row r="3200">
          <cell r="A3200" t="str">
            <v>13320SE00005084</v>
          </cell>
          <cell r="B3200" t="str">
            <v>NOM-004-SCFI-2006</v>
          </cell>
          <cell r="C3200" t="str">
            <v>UVNOM 133</v>
          </cell>
        </row>
        <row r="3201">
          <cell r="A3201" t="str">
            <v>13320SE00005085</v>
          </cell>
          <cell r="B3201" t="str">
            <v>NOM-004-SCFI-2006</v>
          </cell>
          <cell r="C3201" t="str">
            <v>UVNOM 133</v>
          </cell>
        </row>
        <row r="3202">
          <cell r="A3202" t="str">
            <v>13320SE00005086</v>
          </cell>
          <cell r="B3202" t="str">
            <v>NOM-004-SCFI-2006</v>
          </cell>
          <cell r="C3202" t="str">
            <v>UVNOM 133</v>
          </cell>
        </row>
        <row r="3203">
          <cell r="A3203" t="str">
            <v>13320SE00005087</v>
          </cell>
          <cell r="B3203" t="str">
            <v>NOM-004-SCFI-2006</v>
          </cell>
          <cell r="C3203" t="str">
            <v>UVNOM 133</v>
          </cell>
        </row>
        <row r="3204">
          <cell r="A3204" t="str">
            <v>13320SE00005088</v>
          </cell>
          <cell r="B3204" t="str">
            <v>NOM-004-SCFI-2006</v>
          </cell>
          <cell r="C3204" t="str">
            <v>UVNOM 133</v>
          </cell>
        </row>
        <row r="3205">
          <cell r="A3205" t="str">
            <v>13320SE00005089</v>
          </cell>
          <cell r="B3205" t="str">
            <v>NOM-004-SCFI-2006</v>
          </cell>
          <cell r="C3205" t="str">
            <v>UVNOM 133</v>
          </cell>
        </row>
        <row r="3206">
          <cell r="A3206" t="str">
            <v>13320SE00005090</v>
          </cell>
          <cell r="B3206" t="str">
            <v>NOM-004-SCFI-2006</v>
          </cell>
          <cell r="C3206" t="str">
            <v>UVNOM 133</v>
          </cell>
        </row>
        <row r="3207">
          <cell r="A3207" t="str">
            <v>13320SE00005091</v>
          </cell>
          <cell r="B3207" t="str">
            <v>NOM-004-SCFI-2006</v>
          </cell>
          <cell r="C3207" t="str">
            <v>UVNOM 133</v>
          </cell>
        </row>
        <row r="3208">
          <cell r="A3208" t="str">
            <v>13320SE00005092</v>
          </cell>
          <cell r="B3208" t="str">
            <v>NOM-004-SCFI-2006</v>
          </cell>
          <cell r="C3208" t="str">
            <v>UVNOM 133</v>
          </cell>
        </row>
        <row r="3209">
          <cell r="A3209" t="str">
            <v>13320SE00005093</v>
          </cell>
          <cell r="B3209" t="str">
            <v>NOM-004-SCFI-2006</v>
          </cell>
          <cell r="C3209" t="str">
            <v>UVNOM 133</v>
          </cell>
        </row>
        <row r="3210">
          <cell r="A3210" t="str">
            <v>13320SE00005094</v>
          </cell>
          <cell r="B3210" t="str">
            <v>NOM-004-SCFI-2006</v>
          </cell>
          <cell r="C3210" t="str">
            <v>UVNOM 133</v>
          </cell>
        </row>
        <row r="3211">
          <cell r="A3211" t="str">
            <v>13320SE00005095</v>
          </cell>
          <cell r="B3211" t="str">
            <v>NOM-004-SCFI-2006</v>
          </cell>
          <cell r="C3211" t="str">
            <v>UVNOM 133</v>
          </cell>
        </row>
        <row r="3212">
          <cell r="A3212" t="str">
            <v>13320SE00005096</v>
          </cell>
          <cell r="B3212" t="str">
            <v>NOM-004-SCFI-2006</v>
          </cell>
          <cell r="C3212" t="str">
            <v>UVNOM 133</v>
          </cell>
        </row>
        <row r="3213">
          <cell r="A3213" t="str">
            <v>13320SE00005097</v>
          </cell>
          <cell r="B3213" t="str">
            <v>NOM-004-SCFI-2006</v>
          </cell>
          <cell r="C3213" t="str">
            <v>UVNOM 133</v>
          </cell>
        </row>
        <row r="3214">
          <cell r="A3214" t="str">
            <v>13320SE00005098</v>
          </cell>
          <cell r="B3214" t="str">
            <v>NOM-004-SCFI-2006</v>
          </cell>
          <cell r="C3214" t="str">
            <v>UVNOM 133</v>
          </cell>
        </row>
        <row r="3215">
          <cell r="A3215" t="str">
            <v>13320SE00005099</v>
          </cell>
          <cell r="B3215" t="str">
            <v>NOM-004-SCFI-2006</v>
          </cell>
          <cell r="C3215" t="str">
            <v>UVNOM 133</v>
          </cell>
        </row>
        <row r="3216">
          <cell r="A3216" t="str">
            <v>13320SE00005100</v>
          </cell>
          <cell r="B3216" t="str">
            <v>NOM-004-SCFI-2006</v>
          </cell>
          <cell r="C3216" t="str">
            <v>UVNOM 133</v>
          </cell>
        </row>
        <row r="3217">
          <cell r="A3217" t="str">
            <v>13320SE00005101</v>
          </cell>
          <cell r="B3217" t="str">
            <v>NOM-004-SCFI-2006</v>
          </cell>
          <cell r="C3217" t="str">
            <v>UVNOM 133</v>
          </cell>
        </row>
        <row r="3218">
          <cell r="A3218" t="str">
            <v>13320SE00005102</v>
          </cell>
          <cell r="B3218" t="str">
            <v>NOM-004-SCFI-2006</v>
          </cell>
          <cell r="C3218" t="str">
            <v>UVNOM 133</v>
          </cell>
        </row>
        <row r="3219">
          <cell r="A3219" t="str">
            <v>13320SE00005671</v>
          </cell>
          <cell r="B3219" t="str">
            <v>NOM-004-SCFI-2006</v>
          </cell>
          <cell r="C3219" t="str">
            <v>UVNOM 133</v>
          </cell>
        </row>
        <row r="3220">
          <cell r="A3220" t="str">
            <v>13320SE00005672</v>
          </cell>
          <cell r="B3220" t="str">
            <v>NOM-004-SCFI-2006</v>
          </cell>
          <cell r="C3220" t="str">
            <v>UVNOM 133</v>
          </cell>
        </row>
        <row r="3221">
          <cell r="A3221" t="str">
            <v>13320SE00005673</v>
          </cell>
          <cell r="B3221" t="str">
            <v>NOM-004-SCFI-2006</v>
          </cell>
          <cell r="C3221" t="str">
            <v>UVNOM 133</v>
          </cell>
        </row>
        <row r="3222">
          <cell r="A3222" t="str">
            <v>13320SE00005674</v>
          </cell>
          <cell r="B3222" t="str">
            <v>NOM-004-SCFI-2006</v>
          </cell>
          <cell r="C3222" t="str">
            <v>UVNOM 133</v>
          </cell>
        </row>
        <row r="3223">
          <cell r="A3223" t="str">
            <v>13320SE00005675</v>
          </cell>
          <cell r="B3223" t="str">
            <v>NOM-004-SCFI-2006</v>
          </cell>
          <cell r="C3223" t="str">
            <v>UVNOM 133</v>
          </cell>
        </row>
        <row r="3224">
          <cell r="A3224" t="str">
            <v>13320SE00005676</v>
          </cell>
          <cell r="B3224" t="str">
            <v>NOM-004-SCFI-2006</v>
          </cell>
          <cell r="C3224" t="str">
            <v>UVNOM 133</v>
          </cell>
        </row>
        <row r="3225">
          <cell r="A3225" t="str">
            <v>13320SE00005677</v>
          </cell>
          <cell r="B3225" t="str">
            <v>NOM-004-SCFI-2006</v>
          </cell>
          <cell r="C3225" t="str">
            <v>UVNOM 133</v>
          </cell>
        </row>
        <row r="3226">
          <cell r="A3226" t="str">
            <v>13320SE00005678</v>
          </cell>
          <cell r="B3226" t="str">
            <v>NOM-004-SCFI-2006</v>
          </cell>
          <cell r="C3226" t="str">
            <v>UVNOM 133</v>
          </cell>
        </row>
        <row r="3227">
          <cell r="A3227" t="str">
            <v>13320SE00005679</v>
          </cell>
          <cell r="B3227" t="str">
            <v>NOM-004-SCFI-2006</v>
          </cell>
          <cell r="C3227" t="str">
            <v>UVNOM 133</v>
          </cell>
        </row>
        <row r="3228">
          <cell r="A3228" t="str">
            <v>13320SE00005680</v>
          </cell>
          <cell r="B3228" t="str">
            <v>NOM-004-SCFI-2006</v>
          </cell>
          <cell r="C3228" t="str">
            <v>UVNOM 133</v>
          </cell>
        </row>
        <row r="3229">
          <cell r="A3229" t="str">
            <v>13320SE00005681</v>
          </cell>
          <cell r="B3229" t="str">
            <v>NOM-004-SCFI-2006</v>
          </cell>
          <cell r="C3229" t="str">
            <v>UVNOM 133</v>
          </cell>
        </row>
        <row r="3230">
          <cell r="A3230" t="str">
            <v>13320SE00005682</v>
          </cell>
          <cell r="B3230" t="str">
            <v>NOM-004-SCFI-2006</v>
          </cell>
          <cell r="C3230" t="str">
            <v>UVNOM 133</v>
          </cell>
        </row>
        <row r="3231">
          <cell r="A3231" t="str">
            <v>13320SE00005683</v>
          </cell>
          <cell r="B3231" t="str">
            <v>NOM-004-SCFI-2006</v>
          </cell>
          <cell r="C3231" t="str">
            <v>UVNOM 133</v>
          </cell>
        </row>
        <row r="3232">
          <cell r="A3232" t="str">
            <v>13320SE00005684</v>
          </cell>
          <cell r="B3232" t="str">
            <v>NOM-004-SCFI-2006</v>
          </cell>
          <cell r="C3232" t="str">
            <v>UVNOM 133</v>
          </cell>
        </row>
        <row r="3233">
          <cell r="A3233" t="str">
            <v>13320SE00005685</v>
          </cell>
          <cell r="B3233" t="str">
            <v>NOM-004-SCFI-2006</v>
          </cell>
          <cell r="C3233" t="str">
            <v>UVNOM 133</v>
          </cell>
        </row>
        <row r="3234">
          <cell r="A3234" t="str">
            <v>13320SE00005686</v>
          </cell>
          <cell r="B3234" t="str">
            <v>NOM-004-SCFI-2006</v>
          </cell>
          <cell r="C3234" t="str">
            <v>UVNOM 133</v>
          </cell>
        </row>
        <row r="3235">
          <cell r="A3235" t="str">
            <v>13320SE00005687</v>
          </cell>
          <cell r="B3235" t="str">
            <v>NOM-004-SCFI-2006</v>
          </cell>
          <cell r="C3235" t="str">
            <v>UVNOM 133</v>
          </cell>
        </row>
        <row r="3236">
          <cell r="A3236" t="str">
            <v>13320SE00005688</v>
          </cell>
          <cell r="B3236" t="str">
            <v>NOM-004-SCFI-2006</v>
          </cell>
          <cell r="C3236" t="str">
            <v>UVNOM 133</v>
          </cell>
        </row>
        <row r="3237">
          <cell r="A3237" t="str">
            <v>13320SE00005689</v>
          </cell>
          <cell r="B3237" t="str">
            <v>NOM-004-SCFI-2006</v>
          </cell>
          <cell r="C3237" t="str">
            <v>UVNOM 133</v>
          </cell>
        </row>
        <row r="3238">
          <cell r="A3238" t="str">
            <v>13320SE00005690</v>
          </cell>
          <cell r="B3238" t="str">
            <v>NOM-004-SCFI-2006</v>
          </cell>
          <cell r="C3238" t="str">
            <v>UVNOM 133</v>
          </cell>
        </row>
        <row r="3239">
          <cell r="A3239" t="str">
            <v>13320SE00005691</v>
          </cell>
          <cell r="B3239" t="str">
            <v>NOM-004-SCFI-2006</v>
          </cell>
          <cell r="C3239" t="str">
            <v>UVNOM 133</v>
          </cell>
        </row>
        <row r="3240">
          <cell r="A3240" t="str">
            <v>13320SE00005692</v>
          </cell>
          <cell r="B3240" t="str">
            <v>NOM-004-SCFI-2006</v>
          </cell>
          <cell r="C3240" t="str">
            <v>UVNOM 133</v>
          </cell>
        </row>
        <row r="3241">
          <cell r="A3241" t="str">
            <v>13320SE00005693</v>
          </cell>
          <cell r="B3241" t="str">
            <v>NOM-004-SCFI-2006</v>
          </cell>
          <cell r="C3241" t="str">
            <v>UVNOM 133</v>
          </cell>
        </row>
        <row r="3242">
          <cell r="A3242" t="str">
            <v>13320SE00005694</v>
          </cell>
          <cell r="B3242" t="str">
            <v>NOM-004-SCFI-2006</v>
          </cell>
          <cell r="C3242" t="str">
            <v>UVNOM 133</v>
          </cell>
        </row>
        <row r="3243">
          <cell r="A3243" t="str">
            <v>13320SE00005695</v>
          </cell>
          <cell r="B3243" t="str">
            <v>NOM-004-SCFI-2006</v>
          </cell>
          <cell r="C3243" t="str">
            <v>UVNOM 133</v>
          </cell>
        </row>
        <row r="3244">
          <cell r="A3244" t="str">
            <v>13320SE00005752</v>
          </cell>
          <cell r="B3244" t="str">
            <v>NOM-004-SCFI-2006</v>
          </cell>
          <cell r="C3244" t="str">
            <v>UVNOM 133</v>
          </cell>
        </row>
        <row r="3245">
          <cell r="A3245" t="str">
            <v>13320SE00005753</v>
          </cell>
          <cell r="B3245" t="str">
            <v>NOM-004-SCFI-2006</v>
          </cell>
          <cell r="C3245" t="str">
            <v>UVNOM 133</v>
          </cell>
        </row>
        <row r="3246">
          <cell r="A3246" t="str">
            <v>13320SE00005754</v>
          </cell>
          <cell r="B3246" t="str">
            <v>NOM-004-SCFI-2006</v>
          </cell>
          <cell r="C3246" t="str">
            <v>UVNOM 133</v>
          </cell>
        </row>
        <row r="3247">
          <cell r="A3247" t="str">
            <v>13320SE00005755</v>
          </cell>
          <cell r="B3247" t="str">
            <v>NOM-004-SCFI-2006</v>
          </cell>
          <cell r="C3247" t="str">
            <v>UVNOM 133</v>
          </cell>
        </row>
        <row r="3248">
          <cell r="A3248" t="str">
            <v>13320SE00005756</v>
          </cell>
          <cell r="B3248" t="str">
            <v>NOM-004-SCFI-2006</v>
          </cell>
          <cell r="C3248" t="str">
            <v>UVNOM 133</v>
          </cell>
        </row>
        <row r="3249">
          <cell r="A3249" t="str">
            <v>13320SE00005757</v>
          </cell>
          <cell r="B3249" t="str">
            <v>NOM-004-SCFI-2006</v>
          </cell>
          <cell r="C3249" t="str">
            <v>UVNOM 133</v>
          </cell>
        </row>
        <row r="3250">
          <cell r="A3250" t="str">
            <v>13320SE00005758</v>
          </cell>
          <cell r="B3250" t="str">
            <v>NOM-004-SCFI-2006</v>
          </cell>
          <cell r="C3250" t="str">
            <v>UVNOM 133</v>
          </cell>
        </row>
        <row r="3251">
          <cell r="A3251" t="str">
            <v>13320SE00005759</v>
          </cell>
          <cell r="B3251" t="str">
            <v>NOM-004-SCFI-2006</v>
          </cell>
          <cell r="C3251" t="str">
            <v>UVNOM 133</v>
          </cell>
        </row>
        <row r="3252">
          <cell r="A3252" t="str">
            <v>13320SE00005760</v>
          </cell>
          <cell r="B3252" t="str">
            <v>NOM-004-SCFI-2006</v>
          </cell>
          <cell r="C3252" t="str">
            <v>UVNOM 133</v>
          </cell>
        </row>
        <row r="3253">
          <cell r="A3253" t="str">
            <v>13320SE00005761</v>
          </cell>
          <cell r="B3253" t="str">
            <v>NOM-004-SCFI-2006</v>
          </cell>
          <cell r="C3253" t="str">
            <v>UVNOM 133</v>
          </cell>
        </row>
        <row r="3254">
          <cell r="A3254" t="str">
            <v>13320SE00005762</v>
          </cell>
          <cell r="B3254" t="str">
            <v>NOM-004-SCFI-2006</v>
          </cell>
          <cell r="C3254" t="str">
            <v>UVNOM 133</v>
          </cell>
        </row>
        <row r="3255">
          <cell r="A3255" t="str">
            <v>13320SE00005763</v>
          </cell>
          <cell r="B3255" t="str">
            <v>NOM-004-SCFI-2006</v>
          </cell>
          <cell r="C3255" t="str">
            <v>UVNOM 133</v>
          </cell>
        </row>
        <row r="3256">
          <cell r="A3256" t="str">
            <v>13320SE00005764</v>
          </cell>
          <cell r="B3256" t="str">
            <v>NOM-004-SCFI-2006</v>
          </cell>
          <cell r="C3256" t="str">
            <v>UVNOM 133</v>
          </cell>
        </row>
        <row r="3257">
          <cell r="A3257" t="str">
            <v>13320SE00005765</v>
          </cell>
          <cell r="B3257" t="str">
            <v>NOM-004-SCFI-2006</v>
          </cell>
          <cell r="C3257" t="str">
            <v>UVNOM 133</v>
          </cell>
        </row>
        <row r="3258">
          <cell r="A3258" t="str">
            <v>13320SE00005766</v>
          </cell>
          <cell r="B3258" t="str">
            <v>NOM-004-SCFI-2006</v>
          </cell>
          <cell r="C3258" t="str">
            <v>UVNOM 133</v>
          </cell>
        </row>
        <row r="3259">
          <cell r="A3259" t="str">
            <v>13320SE00005767</v>
          </cell>
          <cell r="B3259" t="str">
            <v>NOM-004-SCFI-2006</v>
          </cell>
          <cell r="C3259" t="str">
            <v>UVNOM 133</v>
          </cell>
        </row>
        <row r="3260">
          <cell r="A3260" t="str">
            <v>13320SE00005768</v>
          </cell>
          <cell r="B3260" t="str">
            <v>NOM-004-SCFI-2006</v>
          </cell>
          <cell r="C3260" t="str">
            <v>UVNOM 133</v>
          </cell>
        </row>
        <row r="3261">
          <cell r="A3261" t="str">
            <v>13320SE00005769</v>
          </cell>
          <cell r="B3261" t="str">
            <v>NOM-004-SCFI-2006</v>
          </cell>
          <cell r="C3261" t="str">
            <v>UVNOM 133</v>
          </cell>
        </row>
        <row r="3262">
          <cell r="A3262" t="str">
            <v>13320SE00005966</v>
          </cell>
          <cell r="B3262" t="str">
            <v>NOM-004-SCFI-2006</v>
          </cell>
          <cell r="C3262" t="str">
            <v>UVNOM 133</v>
          </cell>
        </row>
        <row r="3263">
          <cell r="A3263" t="str">
            <v>13320SE00005967</v>
          </cell>
          <cell r="B3263" t="str">
            <v>NOM-004-SCFI-2006</v>
          </cell>
          <cell r="C3263" t="str">
            <v>UVNOM 133</v>
          </cell>
        </row>
        <row r="3264">
          <cell r="A3264" t="str">
            <v>13320SE00005968</v>
          </cell>
          <cell r="B3264" t="str">
            <v>NOM-004-SCFI-2006</v>
          </cell>
          <cell r="C3264" t="str">
            <v>UVNOM 133</v>
          </cell>
        </row>
        <row r="3265">
          <cell r="A3265" t="str">
            <v>13320SE00005969</v>
          </cell>
          <cell r="B3265" t="str">
            <v>NOM-004-SCFI-2006</v>
          </cell>
          <cell r="C3265" t="str">
            <v>UVNOM 133</v>
          </cell>
        </row>
        <row r="3266">
          <cell r="A3266" t="str">
            <v>13320SE00005970</v>
          </cell>
          <cell r="B3266" t="str">
            <v>NOM-004-SCFI-2006</v>
          </cell>
          <cell r="C3266" t="str">
            <v>UVNOM 133</v>
          </cell>
        </row>
        <row r="3267">
          <cell r="A3267" t="str">
            <v>13320SE00005971</v>
          </cell>
          <cell r="B3267" t="str">
            <v>NOM-004-SCFI-2006</v>
          </cell>
          <cell r="C3267" t="str">
            <v>UVNOM 133</v>
          </cell>
        </row>
        <row r="3268">
          <cell r="A3268" t="str">
            <v>13320SE00005972</v>
          </cell>
          <cell r="B3268" t="str">
            <v>NOM-004-SCFI-2006</v>
          </cell>
          <cell r="C3268" t="str">
            <v>UVNOM 133</v>
          </cell>
        </row>
        <row r="3269">
          <cell r="A3269" t="str">
            <v>13320SE00005973</v>
          </cell>
          <cell r="B3269" t="str">
            <v>NOM-004-SCFI-2006</v>
          </cell>
          <cell r="C3269" t="str">
            <v>UVNOM 133</v>
          </cell>
        </row>
        <row r="3270">
          <cell r="A3270" t="str">
            <v>13320SE00005974</v>
          </cell>
          <cell r="B3270" t="str">
            <v>NOM-004-SCFI-2006</v>
          </cell>
          <cell r="C3270" t="str">
            <v>UVNOM 133</v>
          </cell>
        </row>
        <row r="3271">
          <cell r="A3271" t="str">
            <v>13320SE00005975</v>
          </cell>
          <cell r="B3271" t="str">
            <v>NOM-004-SCFI-2006</v>
          </cell>
          <cell r="C3271" t="str">
            <v>UVNOM 133</v>
          </cell>
        </row>
        <row r="3272">
          <cell r="A3272" t="str">
            <v>13320SE00005976</v>
          </cell>
          <cell r="B3272" t="str">
            <v>NOM-004-SCFI-2006</v>
          </cell>
          <cell r="C3272" t="str">
            <v>UVNOM 133</v>
          </cell>
        </row>
        <row r="3273">
          <cell r="A3273" t="str">
            <v>13320SE00005977</v>
          </cell>
          <cell r="B3273" t="str">
            <v>NOM-004-SCFI-2006</v>
          </cell>
          <cell r="C3273" t="str">
            <v>UVNOM 133</v>
          </cell>
        </row>
        <row r="3274">
          <cell r="A3274" t="str">
            <v>13320SE00005978</v>
          </cell>
          <cell r="B3274" t="str">
            <v>NOM-004-SCFI-2006</v>
          </cell>
          <cell r="C3274" t="str">
            <v>UVNOM 133</v>
          </cell>
        </row>
        <row r="3275">
          <cell r="A3275" t="str">
            <v>13320SE00005979</v>
          </cell>
          <cell r="B3275" t="str">
            <v>NOM-004-SCFI-2006</v>
          </cell>
          <cell r="C3275" t="str">
            <v>UVNOM 133</v>
          </cell>
        </row>
        <row r="3276">
          <cell r="A3276" t="str">
            <v>13320SE00005980</v>
          </cell>
          <cell r="B3276" t="str">
            <v>NOM-004-SCFI-2006</v>
          </cell>
          <cell r="C3276" t="str">
            <v>UVNOM 133</v>
          </cell>
        </row>
        <row r="3277">
          <cell r="A3277" t="str">
            <v>13320SE00005981</v>
          </cell>
          <cell r="B3277" t="str">
            <v>NOM-004-SCFI-2006</v>
          </cell>
          <cell r="C3277" t="str">
            <v>UVNOM 133</v>
          </cell>
        </row>
        <row r="3278">
          <cell r="A3278" t="str">
            <v>13320SE00005982</v>
          </cell>
          <cell r="B3278" t="str">
            <v>NOM-004-SCFI-2006</v>
          </cell>
          <cell r="C3278" t="str">
            <v>UVNOM 133</v>
          </cell>
        </row>
        <row r="3279">
          <cell r="A3279" t="str">
            <v>13320SE00005983</v>
          </cell>
          <cell r="B3279" t="str">
            <v>NOM-004-SCFI-2006</v>
          </cell>
          <cell r="C3279" t="str">
            <v>UVNOM 133</v>
          </cell>
        </row>
        <row r="3280">
          <cell r="A3280" t="str">
            <v>13320SE00005984</v>
          </cell>
          <cell r="B3280" t="str">
            <v>NOM-004-SCFI-2006</v>
          </cell>
          <cell r="C3280" t="str">
            <v>UVNOM 133</v>
          </cell>
        </row>
        <row r="3281">
          <cell r="A3281" t="str">
            <v>13320SE00005985</v>
          </cell>
          <cell r="B3281" t="str">
            <v>NOM-004-SCFI-2006</v>
          </cell>
          <cell r="C3281" t="str">
            <v>UVNOM 133</v>
          </cell>
        </row>
        <row r="3282">
          <cell r="A3282" t="str">
            <v>13320SE00005986</v>
          </cell>
          <cell r="B3282" t="str">
            <v>NOM-004-SCFI-2006</v>
          </cell>
          <cell r="C3282" t="str">
            <v>UVNOM 133</v>
          </cell>
        </row>
        <row r="3283">
          <cell r="A3283" t="str">
            <v>13320SE00005987</v>
          </cell>
          <cell r="B3283" t="str">
            <v>NOM-004-SCFI-2006</v>
          </cell>
          <cell r="C3283" t="str">
            <v>UVNOM 133</v>
          </cell>
        </row>
        <row r="3284">
          <cell r="A3284" t="str">
            <v>13320SE00005988</v>
          </cell>
          <cell r="B3284" t="str">
            <v>NOM-004-SCFI-2006</v>
          </cell>
          <cell r="C3284" t="str">
            <v>UVNOM 133</v>
          </cell>
        </row>
        <row r="3285">
          <cell r="A3285" t="str">
            <v>13320SE00005989</v>
          </cell>
          <cell r="B3285" t="str">
            <v>NOM-004-SCFI-2006</v>
          </cell>
          <cell r="C3285" t="str">
            <v>UVNOM 133</v>
          </cell>
        </row>
        <row r="3286">
          <cell r="A3286" t="str">
            <v>13320SE00005990</v>
          </cell>
          <cell r="B3286" t="str">
            <v>NOM-004-SCFI-2006</v>
          </cell>
          <cell r="C3286" t="str">
            <v>UVNOM 133</v>
          </cell>
        </row>
        <row r="3287">
          <cell r="A3287" t="str">
            <v>13320SE00005991</v>
          </cell>
          <cell r="B3287" t="str">
            <v>NOM-004-SCFI-2006</v>
          </cell>
          <cell r="C3287" t="str">
            <v>UVNOM 133</v>
          </cell>
        </row>
        <row r="3288">
          <cell r="A3288" t="str">
            <v>13320SE00005992</v>
          </cell>
          <cell r="B3288" t="str">
            <v>NOM-004-SCFI-2006</v>
          </cell>
          <cell r="C3288" t="str">
            <v>UVNOM 133</v>
          </cell>
        </row>
        <row r="3289">
          <cell r="A3289" t="str">
            <v>13320SE00005993</v>
          </cell>
          <cell r="B3289" t="str">
            <v>NOM-004-SCFI-2006</v>
          </cell>
          <cell r="C3289" t="str">
            <v>UVNOM 133</v>
          </cell>
        </row>
        <row r="3290">
          <cell r="A3290" t="str">
            <v>13320SE00005994</v>
          </cell>
          <cell r="B3290" t="str">
            <v>NOM-004-SCFI-2006</v>
          </cell>
          <cell r="C3290" t="str">
            <v>UVNOM 133</v>
          </cell>
        </row>
        <row r="3291">
          <cell r="A3291" t="str">
            <v>13320SE00005995</v>
          </cell>
          <cell r="B3291" t="str">
            <v>NOM-004-SCFI-2006</v>
          </cell>
          <cell r="C3291" t="str">
            <v>UVNOM 133</v>
          </cell>
        </row>
        <row r="3292">
          <cell r="A3292" t="str">
            <v>13320SE00005996</v>
          </cell>
          <cell r="B3292" t="str">
            <v>NOM-004-SCFI-2006</v>
          </cell>
          <cell r="C3292" t="str">
            <v>UVNOM 133</v>
          </cell>
        </row>
        <row r="3293">
          <cell r="A3293" t="str">
            <v>13320SE00005997</v>
          </cell>
          <cell r="B3293" t="str">
            <v>NOM-004-SCFI-2006</v>
          </cell>
          <cell r="C3293" t="str">
            <v>UVNOM 133</v>
          </cell>
        </row>
        <row r="3294">
          <cell r="A3294" t="str">
            <v>13320SE00005998</v>
          </cell>
          <cell r="B3294" t="str">
            <v>NOM-004-SCFI-2006</v>
          </cell>
          <cell r="C3294" t="str">
            <v>UVNOM 133</v>
          </cell>
        </row>
        <row r="3295">
          <cell r="A3295" t="str">
            <v>13320SE00005999</v>
          </cell>
          <cell r="B3295" t="str">
            <v>NOM-004-SCFI-2006</v>
          </cell>
          <cell r="C3295" t="str">
            <v>UVNOM 133</v>
          </cell>
        </row>
        <row r="3296">
          <cell r="A3296" t="str">
            <v>13320SE00006000</v>
          </cell>
          <cell r="B3296" t="str">
            <v>NOM-004-SCFI-2006</v>
          </cell>
          <cell r="C3296" t="str">
            <v>UVNOM 133</v>
          </cell>
        </row>
        <row r="3297">
          <cell r="A3297" t="str">
            <v>13320SE00006001</v>
          </cell>
          <cell r="B3297" t="str">
            <v>NOM-004-SCFI-2006</v>
          </cell>
          <cell r="C3297" t="str">
            <v>UVNOM 133</v>
          </cell>
        </row>
        <row r="3298">
          <cell r="A3298" t="str">
            <v>13320SE00006002</v>
          </cell>
          <cell r="B3298" t="str">
            <v>NOM-004-SCFI-2006</v>
          </cell>
          <cell r="C3298" t="str">
            <v>UVNOM 133</v>
          </cell>
        </row>
        <row r="3299">
          <cell r="A3299" t="str">
            <v>13320SE00006003</v>
          </cell>
          <cell r="B3299" t="str">
            <v>NOM-004-SCFI-2006</v>
          </cell>
          <cell r="C3299" t="str">
            <v>UVNOM 133</v>
          </cell>
        </row>
        <row r="3300">
          <cell r="A3300" t="str">
            <v>13320SE00006004</v>
          </cell>
          <cell r="B3300" t="str">
            <v>NOM-004-SCFI-2006</v>
          </cell>
          <cell r="C3300" t="str">
            <v>UVNOM 133</v>
          </cell>
        </row>
        <row r="3301">
          <cell r="A3301" t="str">
            <v>13320SE00006005</v>
          </cell>
          <cell r="B3301" t="str">
            <v>NOM-004-SCFI-2006</v>
          </cell>
          <cell r="C3301" t="str">
            <v>UVNOM 133</v>
          </cell>
        </row>
        <row r="3302">
          <cell r="A3302" t="str">
            <v>13320SE00006006</v>
          </cell>
          <cell r="B3302" t="str">
            <v>NOM-004-SCFI-2006</v>
          </cell>
          <cell r="C3302" t="str">
            <v>UVNOM 133</v>
          </cell>
        </row>
        <row r="3303">
          <cell r="A3303" t="str">
            <v>13320SE00006007</v>
          </cell>
          <cell r="B3303" t="str">
            <v>NOM-004-SCFI-2006</v>
          </cell>
          <cell r="C3303" t="str">
            <v>UVNOM 133</v>
          </cell>
        </row>
        <row r="3304">
          <cell r="A3304" t="str">
            <v>13320SE00006008</v>
          </cell>
          <cell r="B3304" t="str">
            <v>NOM-004-SCFI-2006</v>
          </cell>
          <cell r="C3304" t="str">
            <v>UVNOM 133</v>
          </cell>
        </row>
        <row r="3305">
          <cell r="A3305" t="str">
            <v>13320SE00006009</v>
          </cell>
          <cell r="B3305" t="str">
            <v>NOM-004-SCFI-2006</v>
          </cell>
          <cell r="C3305" t="str">
            <v>UVNOM 133</v>
          </cell>
        </row>
        <row r="3306">
          <cell r="A3306" t="str">
            <v>13320SE00006010</v>
          </cell>
          <cell r="B3306" t="str">
            <v>NOM-004-SCFI-2006</v>
          </cell>
          <cell r="C3306" t="str">
            <v>UVNOM 133</v>
          </cell>
        </row>
        <row r="3307">
          <cell r="A3307" t="str">
            <v>13320SE00006011</v>
          </cell>
          <cell r="B3307" t="str">
            <v>NOM-004-SCFI-2006</v>
          </cell>
          <cell r="C3307" t="str">
            <v>UVNOM 133</v>
          </cell>
        </row>
        <row r="3308">
          <cell r="A3308" t="str">
            <v>13320SE00006012</v>
          </cell>
          <cell r="B3308" t="str">
            <v>NOM-004-SCFI-2006</v>
          </cell>
          <cell r="C3308" t="str">
            <v>UVNOM 133</v>
          </cell>
        </row>
        <row r="3309">
          <cell r="A3309" t="str">
            <v>13320SE00006013</v>
          </cell>
          <cell r="B3309" t="str">
            <v>NOM-004-SCFI-2006</v>
          </cell>
          <cell r="C3309" t="str">
            <v>UVNOM 133</v>
          </cell>
        </row>
        <row r="3310">
          <cell r="A3310" t="str">
            <v>13320SE00006014</v>
          </cell>
          <cell r="B3310" t="str">
            <v>NOM-004-SCFI-2006</v>
          </cell>
          <cell r="C3310" t="str">
            <v>UVNOM 133</v>
          </cell>
        </row>
        <row r="3311">
          <cell r="A3311" t="str">
            <v>13320SE00006015</v>
          </cell>
          <cell r="B3311" t="str">
            <v>NOM-004-SCFI-2006</v>
          </cell>
          <cell r="C3311" t="str">
            <v>UVNOM 133</v>
          </cell>
        </row>
        <row r="3312">
          <cell r="A3312" t="str">
            <v>13320SE00006016</v>
          </cell>
          <cell r="B3312" t="str">
            <v>NOM-004-SCFI-2006</v>
          </cell>
          <cell r="C3312" t="str">
            <v>UVNOM 133</v>
          </cell>
        </row>
        <row r="3313">
          <cell r="A3313" t="str">
            <v>13320SE00006017</v>
          </cell>
          <cell r="B3313" t="str">
            <v>NOM-004-SCFI-2006</v>
          </cell>
          <cell r="C3313" t="str">
            <v>UVNOM 133</v>
          </cell>
        </row>
        <row r="3314">
          <cell r="A3314" t="str">
            <v>13320SE00006018</v>
          </cell>
          <cell r="B3314" t="str">
            <v>NOM-004-SCFI-2006</v>
          </cell>
          <cell r="C3314" t="str">
            <v>UVNOM 133</v>
          </cell>
        </row>
        <row r="3315">
          <cell r="A3315" t="str">
            <v>13320SE00006019</v>
          </cell>
          <cell r="B3315" t="str">
            <v>NOM-004-SCFI-2006</v>
          </cell>
          <cell r="C3315" t="str">
            <v>UVNOM 133</v>
          </cell>
        </row>
        <row r="3316">
          <cell r="A3316" t="str">
            <v>13320SE00006020</v>
          </cell>
          <cell r="B3316" t="str">
            <v>NOM-004-SCFI-2006</v>
          </cell>
          <cell r="C3316" t="str">
            <v>UVNOM 133</v>
          </cell>
        </row>
        <row r="3317">
          <cell r="A3317" t="str">
            <v>13320SE00006021</v>
          </cell>
          <cell r="B3317" t="str">
            <v>NOM-004-SCFI-2006</v>
          </cell>
          <cell r="C3317" t="str">
            <v>UVNOM 133</v>
          </cell>
        </row>
        <row r="3318">
          <cell r="A3318" t="str">
            <v>13320SE00006022</v>
          </cell>
          <cell r="B3318" t="str">
            <v>NOM-004-SCFI-2006</v>
          </cell>
          <cell r="C3318" t="str">
            <v>UVNOM 133</v>
          </cell>
        </row>
        <row r="3319">
          <cell r="A3319" t="str">
            <v>13320SE00006023</v>
          </cell>
          <cell r="B3319" t="str">
            <v>NOM-004-SCFI-2006</v>
          </cell>
          <cell r="C3319" t="str">
            <v>UVNOM 133</v>
          </cell>
        </row>
        <row r="3320">
          <cell r="A3320" t="str">
            <v>13320SE00006024</v>
          </cell>
          <cell r="B3320" t="str">
            <v>NOM-004-SCFI-2006</v>
          </cell>
          <cell r="C3320" t="str">
            <v>UVNOM 133</v>
          </cell>
        </row>
        <row r="3321">
          <cell r="A3321" t="str">
            <v>13320SE00006025</v>
          </cell>
          <cell r="B3321" t="str">
            <v>NOM-004-SCFI-2006</v>
          </cell>
          <cell r="C3321" t="str">
            <v>UVNOM 133</v>
          </cell>
        </row>
        <row r="3322">
          <cell r="A3322" t="str">
            <v>13320SE00006026</v>
          </cell>
          <cell r="B3322" t="str">
            <v>NOM-004-SCFI-2006</v>
          </cell>
          <cell r="C3322" t="str">
            <v>UVNOM 133</v>
          </cell>
        </row>
        <row r="3323">
          <cell r="A3323" t="str">
            <v>13320SE00006027</v>
          </cell>
          <cell r="B3323" t="str">
            <v>NOM-004-SCFI-2006</v>
          </cell>
          <cell r="C3323" t="str">
            <v>UVNOM 133</v>
          </cell>
        </row>
        <row r="3324">
          <cell r="A3324" t="str">
            <v>13320SE00006028</v>
          </cell>
          <cell r="B3324" t="str">
            <v>NOM-004-SCFI-2006</v>
          </cell>
          <cell r="C3324" t="str">
            <v>UVNOM 133</v>
          </cell>
        </row>
        <row r="3325">
          <cell r="A3325" t="str">
            <v>13320SE00006029</v>
          </cell>
          <cell r="B3325" t="str">
            <v>NOM-004-SCFI-2006</v>
          </cell>
          <cell r="C3325" t="str">
            <v>UVNOM 133</v>
          </cell>
        </row>
        <row r="3326">
          <cell r="A3326" t="str">
            <v>13320SE00006030</v>
          </cell>
          <cell r="B3326" t="str">
            <v>NOM-004-SCFI-2006</v>
          </cell>
          <cell r="C3326" t="str">
            <v>UVNOM 133</v>
          </cell>
        </row>
        <row r="3327">
          <cell r="A3327" t="str">
            <v>13320SE00006031</v>
          </cell>
          <cell r="B3327" t="str">
            <v>NOM-004-SCFI-2006</v>
          </cell>
          <cell r="C3327" t="str">
            <v>UVNOM 133</v>
          </cell>
        </row>
        <row r="3328">
          <cell r="A3328" t="str">
            <v>13320SE00006032</v>
          </cell>
          <cell r="B3328" t="str">
            <v>NOM-004-SCFI-2006</v>
          </cell>
          <cell r="C3328" t="str">
            <v>UVNOM 133</v>
          </cell>
        </row>
        <row r="3329">
          <cell r="A3329" t="str">
            <v>13320SE00006254</v>
          </cell>
          <cell r="B3329" t="str">
            <v>NOM-004-SCFI-2006</v>
          </cell>
          <cell r="C3329" t="str">
            <v>UVNOM 133</v>
          </cell>
        </row>
        <row r="3330">
          <cell r="A3330" t="str">
            <v>13320SE00006255</v>
          </cell>
          <cell r="B3330" t="str">
            <v>NOM-004-SCFI-2006</v>
          </cell>
          <cell r="C3330" t="str">
            <v>UVNOM 133</v>
          </cell>
        </row>
        <row r="3331">
          <cell r="A3331" t="str">
            <v>13320SE00006256</v>
          </cell>
          <cell r="B3331" t="str">
            <v>NOM-004-SCFI-2006</v>
          </cell>
          <cell r="C3331" t="str">
            <v>UVNOM 133</v>
          </cell>
        </row>
        <row r="3332">
          <cell r="A3332" t="str">
            <v>13320SE00006257</v>
          </cell>
          <cell r="B3332" t="str">
            <v>NOM-004-SCFI-2006</v>
          </cell>
          <cell r="C3332" t="str">
            <v>UVNOM 133</v>
          </cell>
        </row>
        <row r="3333">
          <cell r="A3333" t="str">
            <v>13320SE00006258</v>
          </cell>
          <cell r="B3333" t="str">
            <v>NOM-004-SCFI-2006</v>
          </cell>
          <cell r="C3333" t="str">
            <v>UVNOM 133</v>
          </cell>
        </row>
        <row r="3334">
          <cell r="A3334" t="str">
            <v>13320SE00006259</v>
          </cell>
          <cell r="B3334" t="str">
            <v>NOM-004-SCFI-2006</v>
          </cell>
          <cell r="C3334" t="str">
            <v>UVNOM 133</v>
          </cell>
        </row>
        <row r="3335">
          <cell r="A3335" t="str">
            <v>13320SE00006260</v>
          </cell>
          <cell r="B3335" t="str">
            <v>NOM-004-SCFI-2006</v>
          </cell>
          <cell r="C3335" t="str">
            <v>UVNOM 133</v>
          </cell>
        </row>
        <row r="3336">
          <cell r="A3336" t="str">
            <v>13320SE00006261</v>
          </cell>
          <cell r="B3336" t="str">
            <v>NOM-004-SCFI-2006</v>
          </cell>
          <cell r="C3336" t="str">
            <v>UVNOM 133</v>
          </cell>
        </row>
        <row r="3337">
          <cell r="A3337" t="str">
            <v>13320SE00006262</v>
          </cell>
          <cell r="B3337" t="str">
            <v>NOM-004-SCFI-2006</v>
          </cell>
          <cell r="C3337" t="str">
            <v>UVNOM 133</v>
          </cell>
        </row>
        <row r="3338">
          <cell r="A3338" t="str">
            <v>13320SE00006263</v>
          </cell>
          <cell r="B3338" t="str">
            <v>NOM-004-SCFI-2006</v>
          </cell>
          <cell r="C3338" t="str">
            <v>UVNOM 133</v>
          </cell>
        </row>
        <row r="3339">
          <cell r="A3339" t="str">
            <v>13320SE00006264</v>
          </cell>
          <cell r="B3339" t="str">
            <v>NOM-004-SCFI-2006</v>
          </cell>
          <cell r="C3339" t="str">
            <v>UVNOM 133</v>
          </cell>
        </row>
        <row r="3340">
          <cell r="A3340" t="str">
            <v>13320SE00006265</v>
          </cell>
          <cell r="B3340" t="str">
            <v>NOM-004-SCFI-2006</v>
          </cell>
          <cell r="C3340" t="str">
            <v>UVNOM 133</v>
          </cell>
        </row>
        <row r="3341">
          <cell r="A3341" t="str">
            <v>13320SE00006266</v>
          </cell>
          <cell r="B3341" t="str">
            <v>NOM-004-SCFI-2006</v>
          </cell>
          <cell r="C3341" t="str">
            <v>UVNOM 133</v>
          </cell>
        </row>
        <row r="3342">
          <cell r="A3342" t="str">
            <v>13320SE00006267</v>
          </cell>
          <cell r="B3342" t="str">
            <v>NOM-004-SCFI-2006</v>
          </cell>
          <cell r="C3342" t="str">
            <v>UVNOM 133</v>
          </cell>
        </row>
        <row r="3343">
          <cell r="A3343" t="str">
            <v>13320SE00006268</v>
          </cell>
          <cell r="B3343" t="str">
            <v>NOM-004-SCFI-2006</v>
          </cell>
          <cell r="C3343" t="str">
            <v>UVNOM 133</v>
          </cell>
        </row>
        <row r="3344">
          <cell r="A3344" t="str">
            <v>13320SE00006269</v>
          </cell>
          <cell r="B3344" t="str">
            <v>NOM-004-SCFI-2006</v>
          </cell>
          <cell r="C3344" t="str">
            <v>UVNOM 133</v>
          </cell>
        </row>
        <row r="3345">
          <cell r="A3345" t="str">
            <v>13320SE00006347</v>
          </cell>
          <cell r="B3345" t="str">
            <v>NOM-004-SCFI-2006</v>
          </cell>
          <cell r="C3345" t="str">
            <v>UVNOM 133</v>
          </cell>
        </row>
        <row r="3346">
          <cell r="A3346" t="str">
            <v>13320SE00006348</v>
          </cell>
          <cell r="B3346" t="str">
            <v>NOM-004-SCFI-2006</v>
          </cell>
          <cell r="C3346" t="str">
            <v>UVNOM 133</v>
          </cell>
        </row>
        <row r="3347">
          <cell r="A3347" t="str">
            <v>13320SE00006349</v>
          </cell>
          <cell r="B3347" t="str">
            <v>NOM-004-SCFI-2006</v>
          </cell>
          <cell r="C3347" t="str">
            <v>UVNOM 133</v>
          </cell>
        </row>
        <row r="3348">
          <cell r="A3348" t="str">
            <v>13320SE00006350</v>
          </cell>
          <cell r="B3348" t="str">
            <v>NOM-004-SCFI-2006</v>
          </cell>
          <cell r="C3348" t="str">
            <v>UVNOM 133</v>
          </cell>
        </row>
        <row r="3349">
          <cell r="A3349" t="str">
            <v>13320SE00006351</v>
          </cell>
          <cell r="B3349" t="str">
            <v>NOM-004-SCFI-2006</v>
          </cell>
          <cell r="C3349" t="str">
            <v>UVNOM 133</v>
          </cell>
        </row>
        <row r="3350">
          <cell r="A3350" t="str">
            <v>13320SE00006352</v>
          </cell>
          <cell r="B3350" t="str">
            <v>NOM-004-SCFI-2006</v>
          </cell>
          <cell r="C3350" t="str">
            <v>UVNOM 133</v>
          </cell>
        </row>
        <row r="3351">
          <cell r="A3351" t="str">
            <v>13320SE00006353</v>
          </cell>
          <cell r="B3351" t="str">
            <v>NOM-004-SCFI-2006</v>
          </cell>
          <cell r="C3351" t="str">
            <v>UVNOM 133</v>
          </cell>
        </row>
        <row r="3352">
          <cell r="A3352" t="str">
            <v>13320SE00006354</v>
          </cell>
          <cell r="B3352" t="str">
            <v>NOM-004-SCFI-2006</v>
          </cell>
          <cell r="C3352" t="str">
            <v>UVNOM 133</v>
          </cell>
        </row>
        <row r="3353">
          <cell r="A3353" t="str">
            <v>13320SE00006355</v>
          </cell>
          <cell r="B3353" t="str">
            <v>NOM-004-SCFI-2006</v>
          </cell>
          <cell r="C3353" t="str">
            <v>UVNOM 133</v>
          </cell>
        </row>
        <row r="3354">
          <cell r="A3354" t="str">
            <v>13320SE00006356</v>
          </cell>
          <cell r="B3354" t="str">
            <v>NOM-004-SCFI-2006</v>
          </cell>
          <cell r="C3354" t="str">
            <v>UVNOM 133</v>
          </cell>
        </row>
        <row r="3355">
          <cell r="A3355" t="str">
            <v>13320SE00006357</v>
          </cell>
          <cell r="B3355" t="str">
            <v>NOM-004-SCFI-2006</v>
          </cell>
          <cell r="C3355" t="str">
            <v>UVNOM 133</v>
          </cell>
        </row>
        <row r="3356">
          <cell r="A3356" t="str">
            <v>13320SE00006358</v>
          </cell>
          <cell r="B3356" t="str">
            <v>NOM-004-SCFI-2006</v>
          </cell>
          <cell r="C3356" t="str">
            <v>UVNOM 133</v>
          </cell>
        </row>
        <row r="3357">
          <cell r="A3357" t="str">
            <v>13320SE00006359</v>
          </cell>
          <cell r="B3357" t="str">
            <v>NOM-004-SCFI-2006</v>
          </cell>
          <cell r="C3357" t="str">
            <v>UVNOM 133</v>
          </cell>
        </row>
        <row r="3358">
          <cell r="A3358" t="str">
            <v>13320SE00006360</v>
          </cell>
          <cell r="B3358" t="str">
            <v>NOM-004-SCFI-2006</v>
          </cell>
          <cell r="C3358" t="str">
            <v>UVNOM 133</v>
          </cell>
        </row>
        <row r="3359">
          <cell r="A3359" t="str">
            <v>13320SE00006361</v>
          </cell>
          <cell r="B3359" t="str">
            <v>NOM-004-SCFI-2006</v>
          </cell>
          <cell r="C3359" t="str">
            <v>UVNOM 133</v>
          </cell>
        </row>
        <row r="3360">
          <cell r="A3360" t="str">
            <v>13320SE00006362</v>
          </cell>
          <cell r="B3360" t="str">
            <v>NOM-004-SCFI-2006</v>
          </cell>
          <cell r="C3360" t="str">
            <v>UVNOM 133</v>
          </cell>
        </row>
        <row r="3361">
          <cell r="A3361" t="str">
            <v>13320SE00006363</v>
          </cell>
          <cell r="B3361" t="str">
            <v>NOM-004-SCFI-2006</v>
          </cell>
          <cell r="C3361" t="str">
            <v>UVNOM 133</v>
          </cell>
        </row>
        <row r="3362">
          <cell r="A3362" t="str">
            <v>13320SE00006364</v>
          </cell>
          <cell r="B3362" t="str">
            <v>NOM-004-SCFI-2006</v>
          </cell>
          <cell r="C3362" t="str">
            <v>UVNOM 133</v>
          </cell>
        </row>
        <row r="3363">
          <cell r="A3363" t="str">
            <v>13320SE00006365</v>
          </cell>
          <cell r="B3363" t="str">
            <v>NOM-004-SCFI-2006</v>
          </cell>
          <cell r="C3363" t="str">
            <v>UVNOM 133</v>
          </cell>
        </row>
        <row r="3364">
          <cell r="A3364" t="str">
            <v>13320SE00006366</v>
          </cell>
          <cell r="B3364" t="str">
            <v>NOM-004-SCFI-2006</v>
          </cell>
          <cell r="C3364" t="str">
            <v>UVNOM 133</v>
          </cell>
        </row>
        <row r="3365">
          <cell r="A3365" t="str">
            <v>13320SE00006367</v>
          </cell>
          <cell r="B3365" t="str">
            <v>NOM-004-SCFI-2006</v>
          </cell>
          <cell r="C3365" t="str">
            <v>UVNOM 133</v>
          </cell>
        </row>
        <row r="3366">
          <cell r="A3366" t="str">
            <v>13320SE00006368</v>
          </cell>
          <cell r="B3366" t="str">
            <v>NOM-004-SCFI-2006</v>
          </cell>
          <cell r="C3366" t="str">
            <v>UVNOM 133</v>
          </cell>
        </row>
        <row r="3367">
          <cell r="A3367" t="str">
            <v>13320SE00006369</v>
          </cell>
          <cell r="B3367" t="str">
            <v>NOM-004-SCFI-2006</v>
          </cell>
          <cell r="C3367" t="str">
            <v>UVNOM 133</v>
          </cell>
        </row>
        <row r="3368">
          <cell r="A3368" t="str">
            <v>13320SE00006370</v>
          </cell>
          <cell r="B3368" t="str">
            <v>NOM-004-SCFI-2006</v>
          </cell>
          <cell r="C3368" t="str">
            <v>UVNOM 133</v>
          </cell>
        </row>
        <row r="3369">
          <cell r="A3369" t="str">
            <v>13320SE00006371</v>
          </cell>
          <cell r="B3369" t="str">
            <v>NOM-004-SCFI-2006</v>
          </cell>
          <cell r="C3369" t="str">
            <v>UVNOM 133</v>
          </cell>
        </row>
        <row r="3370">
          <cell r="A3370" t="str">
            <v>13320SE00006372</v>
          </cell>
          <cell r="B3370" t="str">
            <v>NOM-004-SCFI-2006</v>
          </cell>
          <cell r="C3370" t="str">
            <v>UVNOM 133</v>
          </cell>
        </row>
        <row r="3371">
          <cell r="A3371" t="str">
            <v>13320SE00006373</v>
          </cell>
          <cell r="B3371" t="str">
            <v>NOM-004-SCFI-2006</v>
          </cell>
          <cell r="C3371" t="str">
            <v>UVNOM 133</v>
          </cell>
        </row>
        <row r="3372">
          <cell r="A3372" t="str">
            <v>13320SE00006374</v>
          </cell>
          <cell r="B3372" t="str">
            <v>NOM-004-SCFI-2006</v>
          </cell>
          <cell r="C3372" t="str">
            <v>UVNOM 133</v>
          </cell>
        </row>
        <row r="3373">
          <cell r="A3373" t="str">
            <v>13320SE00006375</v>
          </cell>
          <cell r="B3373" t="str">
            <v>NOM-004-SCFI-2006</v>
          </cell>
          <cell r="C3373" t="str">
            <v>UVNOM 133</v>
          </cell>
        </row>
        <row r="3374">
          <cell r="A3374" t="str">
            <v>13320SE00006376</v>
          </cell>
          <cell r="B3374" t="str">
            <v>NOM-004-SCFI-2006</v>
          </cell>
          <cell r="C3374" t="str">
            <v>UVNOM 133</v>
          </cell>
        </row>
        <row r="3375">
          <cell r="A3375" t="str">
            <v>13320SE00006377</v>
          </cell>
          <cell r="B3375" t="str">
            <v>NOM-004-SCFI-2006</v>
          </cell>
          <cell r="C3375" t="str">
            <v>UVNOM 133</v>
          </cell>
        </row>
        <row r="3376">
          <cell r="A3376" t="str">
            <v>13320SE00006378</v>
          </cell>
          <cell r="B3376" t="str">
            <v>NOM-004-SCFI-2006</v>
          </cell>
          <cell r="C3376" t="str">
            <v>UVNOM 133</v>
          </cell>
        </row>
        <row r="3377">
          <cell r="A3377" t="str">
            <v>13320SE00006379</v>
          </cell>
          <cell r="B3377" t="str">
            <v>NOM-004-SCFI-2006</v>
          </cell>
          <cell r="C3377" t="str">
            <v>UVNOM 133</v>
          </cell>
        </row>
        <row r="3378">
          <cell r="A3378" t="str">
            <v>13320SE00006380</v>
          </cell>
          <cell r="B3378" t="str">
            <v>NOM-004-SCFI-2006</v>
          </cell>
          <cell r="C3378" t="str">
            <v>UVNOM 133</v>
          </cell>
        </row>
        <row r="3379">
          <cell r="A3379" t="str">
            <v>13320SE00006381</v>
          </cell>
          <cell r="B3379" t="str">
            <v>NOM-004-SCFI-2006</v>
          </cell>
          <cell r="C3379" t="str">
            <v>UVNOM 133</v>
          </cell>
        </row>
        <row r="3380">
          <cell r="A3380" t="str">
            <v>13320SE00006382</v>
          </cell>
          <cell r="B3380" t="str">
            <v>NOM-004-SCFI-2006</v>
          </cell>
          <cell r="C3380" t="str">
            <v>UVNOM 133</v>
          </cell>
        </row>
        <row r="3381">
          <cell r="A3381" t="str">
            <v>13320SE00006505</v>
          </cell>
          <cell r="B3381" t="str">
            <v>NOM-004-SCFI-2006</v>
          </cell>
          <cell r="C3381" t="str">
            <v>UVNOM 133</v>
          </cell>
        </row>
        <row r="3382">
          <cell r="A3382" t="str">
            <v>13320SE00006506</v>
          </cell>
          <cell r="B3382" t="str">
            <v>NOM-004-SCFI-2006</v>
          </cell>
          <cell r="C3382" t="str">
            <v>UVNOM 133</v>
          </cell>
        </row>
        <row r="3383">
          <cell r="A3383" t="str">
            <v>13320SE00006507</v>
          </cell>
          <cell r="B3383" t="str">
            <v>NOM-004-SCFI-2006</v>
          </cell>
          <cell r="C3383" t="str">
            <v>UVNOM 133</v>
          </cell>
        </row>
        <row r="3384">
          <cell r="A3384" t="str">
            <v>13320SE00006508</v>
          </cell>
          <cell r="B3384" t="str">
            <v>NOM-004-SCFI-2006</v>
          </cell>
          <cell r="C3384" t="str">
            <v>UVNOM 133</v>
          </cell>
        </row>
        <row r="3385">
          <cell r="A3385" t="str">
            <v>13320SE00006509</v>
          </cell>
          <cell r="B3385" t="str">
            <v>NOM-004-SCFI-2006</v>
          </cell>
          <cell r="C3385" t="str">
            <v>UVNOM 133</v>
          </cell>
        </row>
        <row r="3386">
          <cell r="A3386" t="str">
            <v>13320SE00006510</v>
          </cell>
          <cell r="B3386" t="str">
            <v>NOM-004-SCFI-2006</v>
          </cell>
          <cell r="C3386" t="str">
            <v>UVNOM 133</v>
          </cell>
        </row>
        <row r="3387">
          <cell r="A3387" t="str">
            <v>13320SE00006511</v>
          </cell>
          <cell r="B3387" t="str">
            <v>NOM-004-SCFI-2006</v>
          </cell>
          <cell r="C3387" t="str">
            <v>UVNOM 133</v>
          </cell>
        </row>
        <row r="3388">
          <cell r="A3388" t="str">
            <v>13320SE00006512</v>
          </cell>
          <cell r="B3388" t="str">
            <v>NOM-004-SCFI-2006</v>
          </cell>
          <cell r="C3388" t="str">
            <v>UVNOM 133</v>
          </cell>
        </row>
        <row r="3389">
          <cell r="A3389" t="str">
            <v>13320SE00006513</v>
          </cell>
          <cell r="B3389" t="str">
            <v>NOM-004-SCFI-2006</v>
          </cell>
          <cell r="C3389" t="str">
            <v>UVNOM 133</v>
          </cell>
        </row>
        <row r="3390">
          <cell r="A3390" t="str">
            <v>13320SE00006514</v>
          </cell>
          <cell r="B3390" t="str">
            <v>NOM-004-SCFI-2006</v>
          </cell>
          <cell r="C3390" t="str">
            <v>UVNOM 133</v>
          </cell>
        </row>
        <row r="3391">
          <cell r="A3391" t="str">
            <v>13320SE00006515</v>
          </cell>
          <cell r="B3391" t="str">
            <v>NOM-004-SCFI-2006</v>
          </cell>
          <cell r="C3391" t="str">
            <v>UVNOM 133</v>
          </cell>
        </row>
        <row r="3392">
          <cell r="A3392" t="str">
            <v>13320SE00006516</v>
          </cell>
          <cell r="B3392" t="str">
            <v>NOM-004-SCFI-2006</v>
          </cell>
          <cell r="C3392" t="str">
            <v>UVNOM 133</v>
          </cell>
        </row>
        <row r="3393">
          <cell r="A3393" t="str">
            <v>13320SE00006517</v>
          </cell>
          <cell r="B3393" t="str">
            <v>NOM-004-SCFI-2006</v>
          </cell>
          <cell r="C3393" t="str">
            <v>UVNOM 133</v>
          </cell>
        </row>
        <row r="3394">
          <cell r="A3394" t="str">
            <v>13320SE00006518</v>
          </cell>
          <cell r="B3394" t="str">
            <v>NOM-004-SCFI-2006</v>
          </cell>
          <cell r="C3394" t="str">
            <v>UVNOM 133</v>
          </cell>
        </row>
        <row r="3395">
          <cell r="A3395" t="str">
            <v>13320SE00006519</v>
          </cell>
          <cell r="B3395" t="str">
            <v>NOM-004-SCFI-2006</v>
          </cell>
          <cell r="C3395" t="str">
            <v>UVNOM 133</v>
          </cell>
        </row>
        <row r="3396">
          <cell r="A3396" t="str">
            <v>13320SE00006520</v>
          </cell>
          <cell r="B3396" t="str">
            <v>NOM-004-SCFI-2006</v>
          </cell>
          <cell r="C3396" t="str">
            <v>UVNOM 133</v>
          </cell>
        </row>
        <row r="3397">
          <cell r="A3397" t="str">
            <v>13320SE00006521</v>
          </cell>
          <cell r="B3397" t="str">
            <v>NOM-004-SCFI-2006</v>
          </cell>
          <cell r="C3397" t="str">
            <v>UVNOM 133</v>
          </cell>
        </row>
        <row r="3398">
          <cell r="A3398" t="str">
            <v>13320SE00006522</v>
          </cell>
          <cell r="B3398" t="str">
            <v>NOM-004-SCFI-2006</v>
          </cell>
          <cell r="C3398" t="str">
            <v>UVNOM 133</v>
          </cell>
        </row>
        <row r="3399">
          <cell r="A3399" t="str">
            <v>13320SE00006523</v>
          </cell>
          <cell r="B3399" t="str">
            <v>NOM-004-SCFI-2006</v>
          </cell>
          <cell r="C3399" t="str">
            <v>UVNOM 133</v>
          </cell>
        </row>
        <row r="3400">
          <cell r="A3400" t="str">
            <v>13320SE00006524</v>
          </cell>
          <cell r="B3400" t="str">
            <v>NOM-004-SCFI-2006</v>
          </cell>
          <cell r="C3400" t="str">
            <v>UVNOM 133</v>
          </cell>
        </row>
        <row r="3401">
          <cell r="A3401" t="str">
            <v>13320SE00006525</v>
          </cell>
          <cell r="B3401" t="str">
            <v>NOM-004-SCFI-2006</v>
          </cell>
          <cell r="C3401" t="str">
            <v>UVNOM 133</v>
          </cell>
        </row>
        <row r="3402">
          <cell r="A3402" t="str">
            <v>13320SE00006526</v>
          </cell>
          <cell r="B3402" t="str">
            <v>NOM-004-SCFI-2006</v>
          </cell>
          <cell r="C3402" t="str">
            <v>UVNOM 133</v>
          </cell>
        </row>
        <row r="3403">
          <cell r="A3403" t="str">
            <v>13320SE00006527</v>
          </cell>
          <cell r="B3403" t="str">
            <v>NOM-004-SCFI-2006</v>
          </cell>
          <cell r="C3403" t="str">
            <v>UVNOM 133</v>
          </cell>
        </row>
        <row r="3404">
          <cell r="A3404" t="str">
            <v>13320SE00006528</v>
          </cell>
          <cell r="B3404" t="str">
            <v>NOM-004-SCFI-2006</v>
          </cell>
          <cell r="C3404" t="str">
            <v>UVNOM 133</v>
          </cell>
        </row>
        <row r="3405">
          <cell r="A3405" t="str">
            <v>13320SE00006529</v>
          </cell>
          <cell r="B3405" t="str">
            <v>NOM-004-SCFI-2006</v>
          </cell>
          <cell r="C3405" t="str">
            <v>UVNOM 133</v>
          </cell>
        </row>
        <row r="3406">
          <cell r="A3406" t="str">
            <v>13320SE00006530</v>
          </cell>
          <cell r="B3406" t="str">
            <v>NOM-004-SCFI-2006</v>
          </cell>
          <cell r="C3406" t="str">
            <v>UVNOM 133</v>
          </cell>
        </row>
        <row r="3407">
          <cell r="A3407" t="str">
            <v>13320SE00006531</v>
          </cell>
          <cell r="B3407" t="str">
            <v>NOM-004-SCFI-2006</v>
          </cell>
          <cell r="C3407" t="str">
            <v>UVNOM 133</v>
          </cell>
        </row>
        <row r="3408">
          <cell r="A3408" t="str">
            <v>13320SE00006532</v>
          </cell>
          <cell r="B3408" t="str">
            <v>NOM-004-SCFI-2006</v>
          </cell>
          <cell r="C3408" t="str">
            <v>UVNOM 133</v>
          </cell>
        </row>
        <row r="3409">
          <cell r="A3409" t="str">
            <v>13320SE00006533</v>
          </cell>
          <cell r="B3409" t="str">
            <v>NOM-004-SCFI-2006</v>
          </cell>
          <cell r="C3409" t="str">
            <v>UVNOM 133</v>
          </cell>
        </row>
        <row r="3410">
          <cell r="A3410" t="str">
            <v>13320SE00006534</v>
          </cell>
          <cell r="B3410" t="str">
            <v>NOM-004-SCFI-2006</v>
          </cell>
          <cell r="C3410" t="str">
            <v>UVNOM 133</v>
          </cell>
        </row>
        <row r="3411">
          <cell r="A3411" t="str">
            <v>13320SE00006535</v>
          </cell>
          <cell r="B3411" t="str">
            <v>NOM-004-SCFI-2006</v>
          </cell>
          <cell r="C3411" t="str">
            <v>UVNOM 133</v>
          </cell>
        </row>
        <row r="3412">
          <cell r="A3412" t="str">
            <v>13320SE00006536</v>
          </cell>
          <cell r="B3412" t="str">
            <v>NOM-004-SCFI-2006</v>
          </cell>
          <cell r="C3412" t="str">
            <v>UVNOM 133</v>
          </cell>
        </row>
        <row r="3413">
          <cell r="A3413" t="str">
            <v>13320SE00006537</v>
          </cell>
          <cell r="B3413" t="str">
            <v>NOM-004-SCFI-2006</v>
          </cell>
          <cell r="C3413" t="str">
            <v>UVNOM 133</v>
          </cell>
        </row>
        <row r="3414">
          <cell r="A3414" t="str">
            <v>13320SE00006538</v>
          </cell>
          <cell r="B3414" t="str">
            <v>NOM-004-SCFI-2006</v>
          </cell>
          <cell r="C3414" t="str">
            <v>UVNOM 133</v>
          </cell>
        </row>
        <row r="3415">
          <cell r="A3415" t="str">
            <v>13320SE00006539</v>
          </cell>
          <cell r="B3415" t="str">
            <v>NOM-004-SCFI-2006</v>
          </cell>
          <cell r="C3415" t="str">
            <v>UVNOM 133</v>
          </cell>
        </row>
        <row r="3416">
          <cell r="A3416" t="str">
            <v>13320SE00006540</v>
          </cell>
          <cell r="B3416" t="str">
            <v>NOM-004-SCFI-2006</v>
          </cell>
          <cell r="C3416" t="str">
            <v>UVNOM 133</v>
          </cell>
        </row>
        <row r="3417">
          <cell r="A3417" t="str">
            <v>13320SE00006541</v>
          </cell>
          <cell r="B3417" t="str">
            <v>NOM-004-SCFI-2006</v>
          </cell>
          <cell r="C3417" t="str">
            <v>UVNOM 133</v>
          </cell>
        </row>
        <row r="3418">
          <cell r="A3418" t="str">
            <v>13320SE00006542</v>
          </cell>
          <cell r="B3418" t="str">
            <v>NOM-004-SCFI-2006</v>
          </cell>
          <cell r="C3418" t="str">
            <v>UVNOM 133</v>
          </cell>
        </row>
        <row r="3419">
          <cell r="A3419" t="str">
            <v>13320SE00006543</v>
          </cell>
          <cell r="B3419" t="str">
            <v>NOM-004-SCFI-2006</v>
          </cell>
          <cell r="C3419" t="str">
            <v>UVNOM 133</v>
          </cell>
        </row>
        <row r="3420">
          <cell r="A3420" t="str">
            <v>13320SE00006544</v>
          </cell>
          <cell r="B3420" t="str">
            <v>NOM-004-SCFI-2006</v>
          </cell>
          <cell r="C3420" t="str">
            <v>UVNOM 133</v>
          </cell>
        </row>
        <row r="3421">
          <cell r="A3421" t="str">
            <v>13320SE00006545</v>
          </cell>
          <cell r="B3421" t="str">
            <v>NOM-004-SCFI-2006</v>
          </cell>
          <cell r="C3421" t="str">
            <v>UVNOM 133</v>
          </cell>
        </row>
        <row r="3422">
          <cell r="A3422" t="str">
            <v>13320SE00006546</v>
          </cell>
          <cell r="B3422" t="str">
            <v>NOM-004-SCFI-2006</v>
          </cell>
          <cell r="C3422" t="str">
            <v>UVNOM 133</v>
          </cell>
        </row>
        <row r="3423">
          <cell r="A3423" t="str">
            <v>13320SE00006674</v>
          </cell>
          <cell r="B3423" t="str">
            <v>NOM-004-SCFI-2006</v>
          </cell>
          <cell r="C3423" t="str">
            <v>UVNOM 133</v>
          </cell>
        </row>
        <row r="3424">
          <cell r="A3424" t="str">
            <v>13320SE00006675</v>
          </cell>
          <cell r="B3424" t="str">
            <v>NOM-004-SCFI-2006</v>
          </cell>
          <cell r="C3424" t="str">
            <v>UVNOM 133</v>
          </cell>
        </row>
        <row r="3425">
          <cell r="A3425" t="str">
            <v>13320SE00006676</v>
          </cell>
          <cell r="B3425" t="str">
            <v>NOM-004-SCFI-2006</v>
          </cell>
          <cell r="C3425" t="str">
            <v>UVNOM 133</v>
          </cell>
        </row>
        <row r="3426">
          <cell r="A3426" t="str">
            <v>13320SE00006677</v>
          </cell>
          <cell r="B3426" t="str">
            <v>NOM-004-SCFI-2006</v>
          </cell>
          <cell r="C3426" t="str">
            <v>UVNOM 133</v>
          </cell>
        </row>
        <row r="3427">
          <cell r="A3427" t="str">
            <v>13320SE00006678</v>
          </cell>
          <cell r="B3427" t="str">
            <v>NOM-004-SCFI-2006</v>
          </cell>
          <cell r="C3427" t="str">
            <v>UVNOM 133</v>
          </cell>
        </row>
        <row r="3428">
          <cell r="A3428" t="str">
            <v>13320SE00006679</v>
          </cell>
          <cell r="B3428" t="str">
            <v>NOM-004-SCFI-2006</v>
          </cell>
          <cell r="C3428" t="str">
            <v>UVNOM 133</v>
          </cell>
        </row>
        <row r="3429">
          <cell r="A3429" t="str">
            <v>13320SE00006680</v>
          </cell>
          <cell r="B3429" t="str">
            <v>NOM-004-SCFI-2006</v>
          </cell>
          <cell r="C3429" t="str">
            <v>UVNOM 133</v>
          </cell>
        </row>
        <row r="3430">
          <cell r="A3430" t="str">
            <v>13320SE00006681</v>
          </cell>
          <cell r="B3430" t="str">
            <v>NOM-004-SCFI-2006</v>
          </cell>
          <cell r="C3430" t="str">
            <v>UVNOM 133</v>
          </cell>
        </row>
        <row r="3431">
          <cell r="A3431" t="str">
            <v>13320SE00006682</v>
          </cell>
          <cell r="B3431" t="str">
            <v>NOM-004-SCFI-2006</v>
          </cell>
          <cell r="C3431" t="str">
            <v>UVNOM 133</v>
          </cell>
        </row>
        <row r="3432">
          <cell r="A3432" t="str">
            <v>13320SE00006683</v>
          </cell>
          <cell r="B3432" t="str">
            <v>NOM-004-SCFI-2006</v>
          </cell>
          <cell r="C3432" t="str">
            <v>UVNOM 133</v>
          </cell>
        </row>
        <row r="3433">
          <cell r="A3433" t="str">
            <v>13320SE00006684</v>
          </cell>
          <cell r="B3433" t="str">
            <v>NOM-004-SCFI-2006</v>
          </cell>
          <cell r="C3433" t="str">
            <v>UVNOM 133</v>
          </cell>
        </row>
        <row r="3434">
          <cell r="A3434" t="str">
            <v>13320SE00006685</v>
          </cell>
          <cell r="B3434" t="str">
            <v>NOM-004-SCFI-2006</v>
          </cell>
          <cell r="C3434" t="str">
            <v>UVNOM 133</v>
          </cell>
        </row>
        <row r="3435">
          <cell r="A3435" t="str">
            <v>13320SE00006686</v>
          </cell>
          <cell r="B3435" t="str">
            <v>NOM-004-SCFI-2006</v>
          </cell>
          <cell r="C3435" t="str">
            <v>UVNOM 133</v>
          </cell>
        </row>
        <row r="3436">
          <cell r="A3436" t="str">
            <v>13320SE00006687</v>
          </cell>
          <cell r="B3436" t="str">
            <v>NOM-004-SCFI-2006</v>
          </cell>
          <cell r="C3436" t="str">
            <v>UVNOM 133</v>
          </cell>
        </row>
        <row r="3437">
          <cell r="A3437" t="str">
            <v>13320SE00006688</v>
          </cell>
          <cell r="B3437" t="str">
            <v>NOM-004-SCFI-2006</v>
          </cell>
          <cell r="C3437" t="str">
            <v>UVNOM 133</v>
          </cell>
        </row>
        <row r="3438">
          <cell r="A3438" t="str">
            <v>13320SE00006689</v>
          </cell>
          <cell r="B3438" t="str">
            <v>NOM-004-SCFI-2006</v>
          </cell>
          <cell r="C3438" t="str">
            <v>UVNOM 133</v>
          </cell>
        </row>
        <row r="3439">
          <cell r="A3439" t="str">
            <v>13320SE00006690</v>
          </cell>
          <cell r="B3439" t="str">
            <v>NOM-004-SCFI-2006</v>
          </cell>
          <cell r="C3439" t="str">
            <v>UVNOM 133</v>
          </cell>
        </row>
        <row r="3440">
          <cell r="A3440" t="str">
            <v>13320SE00006691</v>
          </cell>
          <cell r="B3440" t="str">
            <v>NOM-004-SCFI-2006</v>
          </cell>
          <cell r="C3440" t="str">
            <v>UVNOM 133</v>
          </cell>
        </row>
        <row r="3441">
          <cell r="A3441" t="str">
            <v>13320SE00006692</v>
          </cell>
          <cell r="B3441" t="str">
            <v>NOM-004-SCFI-2006</v>
          </cell>
          <cell r="C3441" t="str">
            <v>UVNOM 133</v>
          </cell>
        </row>
        <row r="3442">
          <cell r="A3442" t="str">
            <v>13320SE00006693</v>
          </cell>
          <cell r="B3442" t="str">
            <v>NOM-004-SCFI-2006</v>
          </cell>
          <cell r="C3442" t="str">
            <v>UVNOM 133</v>
          </cell>
        </row>
        <row r="3443">
          <cell r="A3443" t="str">
            <v>13320SE00006694</v>
          </cell>
          <cell r="B3443" t="str">
            <v>NOM-004-SCFI-2006</v>
          </cell>
          <cell r="C3443" t="str">
            <v>UVNOM 133</v>
          </cell>
        </row>
        <row r="3444">
          <cell r="A3444" t="str">
            <v>13320SE00006695</v>
          </cell>
          <cell r="B3444" t="str">
            <v>NOM-004-SCFI-2006</v>
          </cell>
          <cell r="C3444" t="str">
            <v>UVNOM 133</v>
          </cell>
        </row>
        <row r="3445">
          <cell r="A3445" t="str">
            <v>13320SE00006696</v>
          </cell>
          <cell r="B3445" t="str">
            <v>NOM-004-SCFI-2006</v>
          </cell>
          <cell r="C3445" t="str">
            <v>UVNOM 133</v>
          </cell>
        </row>
        <row r="3446">
          <cell r="A3446" t="str">
            <v>13320SE00006697</v>
          </cell>
          <cell r="B3446" t="str">
            <v>NOM-004-SCFI-2006</v>
          </cell>
          <cell r="C3446" t="str">
            <v>UVNOM 133</v>
          </cell>
        </row>
        <row r="3447">
          <cell r="A3447" t="str">
            <v>13320SE00006698</v>
          </cell>
          <cell r="B3447" t="str">
            <v>NOM-004-SCFI-2006</v>
          </cell>
          <cell r="C3447" t="str">
            <v>UVNOM 133</v>
          </cell>
        </row>
        <row r="3448">
          <cell r="A3448" t="str">
            <v>13320SE00006699</v>
          </cell>
          <cell r="B3448" t="str">
            <v>NOM-004-SCFI-2006</v>
          </cell>
          <cell r="C3448" t="str">
            <v>UVNOM 133</v>
          </cell>
        </row>
        <row r="3449">
          <cell r="A3449" t="str">
            <v>13320SE00006700</v>
          </cell>
          <cell r="B3449" t="str">
            <v>NOM-004-SCFI-2006</v>
          </cell>
          <cell r="C3449" t="str">
            <v>UVNOM 133</v>
          </cell>
        </row>
        <row r="3450">
          <cell r="A3450" t="str">
            <v>13320SE00006701</v>
          </cell>
          <cell r="B3450" t="str">
            <v>NOM-004-SCFI-2006</v>
          </cell>
          <cell r="C3450" t="str">
            <v>UVNOM 133</v>
          </cell>
        </row>
        <row r="3451">
          <cell r="A3451" t="str">
            <v>13320SE00006702</v>
          </cell>
          <cell r="B3451" t="str">
            <v>NOM-004-SCFI-2006</v>
          </cell>
          <cell r="C3451" t="str">
            <v>UVNOM 133</v>
          </cell>
        </row>
        <row r="3452">
          <cell r="A3452" t="str">
            <v>13320SE00006703</v>
          </cell>
          <cell r="B3452" t="str">
            <v>NOM-004-SCFI-2006</v>
          </cell>
          <cell r="C3452" t="str">
            <v>UVNOM 133</v>
          </cell>
        </row>
        <row r="3453">
          <cell r="A3453" t="str">
            <v>13320SE00006704</v>
          </cell>
          <cell r="B3453" t="str">
            <v>NOM-004-SCFI-2006</v>
          </cell>
          <cell r="C3453" t="str">
            <v>UVNOM 133</v>
          </cell>
        </row>
        <row r="3454">
          <cell r="A3454" t="str">
            <v>13320SE00006705</v>
          </cell>
          <cell r="B3454" t="str">
            <v>NOM-004-SCFI-2006</v>
          </cell>
          <cell r="C3454" t="str">
            <v>UVNOM 133</v>
          </cell>
        </row>
        <row r="3455">
          <cell r="A3455" t="str">
            <v>13320SE00006706</v>
          </cell>
          <cell r="B3455" t="str">
            <v>NOM-004-SCFI-2006</v>
          </cell>
          <cell r="C3455" t="str">
            <v>UVNOM 133</v>
          </cell>
        </row>
        <row r="3456">
          <cell r="A3456" t="str">
            <v>13320SE00006707</v>
          </cell>
          <cell r="B3456" t="str">
            <v>NOM-004-SCFI-2006</v>
          </cell>
          <cell r="C3456" t="str">
            <v>UVNOM 133</v>
          </cell>
        </row>
        <row r="3457">
          <cell r="A3457" t="str">
            <v>13320SE00006708</v>
          </cell>
          <cell r="B3457" t="str">
            <v>NOM-004-SCFI-2006</v>
          </cell>
          <cell r="C3457" t="str">
            <v>UVNOM 133</v>
          </cell>
        </row>
        <row r="3458">
          <cell r="A3458" t="str">
            <v>13320SE00006709</v>
          </cell>
          <cell r="B3458" t="str">
            <v>NOM-004-SCFI-2006</v>
          </cell>
          <cell r="C3458" t="str">
            <v>UVNOM 133</v>
          </cell>
        </row>
        <row r="3459">
          <cell r="A3459" t="str">
            <v>13320SE00006710</v>
          </cell>
          <cell r="B3459" t="str">
            <v>NOM-004-SCFI-2006</v>
          </cell>
          <cell r="C3459" t="str">
            <v>UVNOM 133</v>
          </cell>
        </row>
        <row r="3460">
          <cell r="A3460" t="str">
            <v>13320SE00006711</v>
          </cell>
          <cell r="B3460" t="str">
            <v>NOM-004-SCFI-2006</v>
          </cell>
          <cell r="C3460" t="str">
            <v>UVNOM 133</v>
          </cell>
        </row>
        <row r="3461">
          <cell r="A3461" t="str">
            <v>13320SE00006712</v>
          </cell>
          <cell r="B3461" t="str">
            <v>NOM-004-SCFI-2006</v>
          </cell>
          <cell r="C3461" t="str">
            <v>UVNOM 133</v>
          </cell>
        </row>
        <row r="3462">
          <cell r="A3462" t="str">
            <v>13320SE00006713</v>
          </cell>
          <cell r="B3462" t="str">
            <v>NOM-004-SCFI-2006</v>
          </cell>
          <cell r="C3462" t="str">
            <v>UVNOM 133</v>
          </cell>
        </row>
        <row r="3463">
          <cell r="A3463" t="str">
            <v>13320SE00006714</v>
          </cell>
          <cell r="B3463" t="str">
            <v>NOM-004-SCFI-2006</v>
          </cell>
          <cell r="C3463" t="str">
            <v>UVNOM 133</v>
          </cell>
        </row>
        <row r="3464">
          <cell r="A3464" t="str">
            <v>13320SE00006715</v>
          </cell>
          <cell r="B3464" t="str">
            <v>NOM-004-SCFI-2006</v>
          </cell>
          <cell r="C3464" t="str">
            <v>UVNOM 133</v>
          </cell>
        </row>
        <row r="3465">
          <cell r="A3465" t="str">
            <v>13320SE00006716</v>
          </cell>
          <cell r="B3465" t="str">
            <v>NOM-004-SCFI-2006</v>
          </cell>
          <cell r="C3465" t="str">
            <v>UVNOM 133</v>
          </cell>
        </row>
        <row r="3466">
          <cell r="A3466" t="str">
            <v>13320SE00006717</v>
          </cell>
          <cell r="B3466" t="str">
            <v>NOM-004-SCFI-2006</v>
          </cell>
          <cell r="C3466" t="str">
            <v>UVNOM 133</v>
          </cell>
        </row>
        <row r="3467">
          <cell r="A3467" t="str">
            <v>13320SE00006718</v>
          </cell>
          <cell r="B3467" t="str">
            <v>NOM-004-SCFI-2006</v>
          </cell>
          <cell r="C3467" t="str">
            <v>UVNOM 133</v>
          </cell>
        </row>
        <row r="3468">
          <cell r="A3468" t="str">
            <v>13320SE00006719</v>
          </cell>
          <cell r="B3468" t="str">
            <v>NOM-004-SCFI-2006</v>
          </cell>
          <cell r="C3468" t="str">
            <v>UVNOM 133</v>
          </cell>
        </row>
        <row r="3469">
          <cell r="A3469" t="str">
            <v>13320SE00006720</v>
          </cell>
          <cell r="B3469" t="str">
            <v>NOM-004-SCFI-2006</v>
          </cell>
          <cell r="C3469" t="str">
            <v>UVNOM 133</v>
          </cell>
        </row>
        <row r="3470">
          <cell r="A3470" t="str">
            <v>13320SE00006721</v>
          </cell>
          <cell r="B3470" t="str">
            <v>NOM-004-SCFI-2006</v>
          </cell>
          <cell r="C3470" t="str">
            <v>UVNOM 133</v>
          </cell>
        </row>
        <row r="3471">
          <cell r="A3471" t="str">
            <v>13320SE00006909</v>
          </cell>
          <cell r="B3471" t="str">
            <v>NOM-004-SCFI-2006</v>
          </cell>
          <cell r="C3471" t="str">
            <v>UVNOM 133</v>
          </cell>
        </row>
        <row r="3472">
          <cell r="A3472" t="str">
            <v>13320SE00006910</v>
          </cell>
          <cell r="B3472" t="str">
            <v>NOM-004-SCFI-2006</v>
          </cell>
          <cell r="C3472" t="str">
            <v>UVNOM 133</v>
          </cell>
        </row>
        <row r="3473">
          <cell r="A3473" t="str">
            <v>13320SE00006911</v>
          </cell>
          <cell r="B3473" t="str">
            <v>NOM-004-SCFI-2006</v>
          </cell>
          <cell r="C3473" t="str">
            <v>UVNOM 133</v>
          </cell>
        </row>
        <row r="3474">
          <cell r="A3474" t="str">
            <v>13320SE00006912</v>
          </cell>
          <cell r="B3474" t="str">
            <v>NOM-004-SCFI-2006</v>
          </cell>
          <cell r="C3474" t="str">
            <v>UVNOM 133</v>
          </cell>
        </row>
        <row r="3475">
          <cell r="A3475" t="str">
            <v>13320SE00006913</v>
          </cell>
          <cell r="B3475" t="str">
            <v>NOM-004-SCFI-2006</v>
          </cell>
          <cell r="C3475" t="str">
            <v>UVNOM 133</v>
          </cell>
        </row>
        <row r="3476">
          <cell r="A3476" t="str">
            <v>13320SE00006914</v>
          </cell>
          <cell r="B3476" t="str">
            <v>NOM-004-SCFI-2006</v>
          </cell>
          <cell r="C3476" t="str">
            <v>UVNOM 133</v>
          </cell>
        </row>
        <row r="3477">
          <cell r="A3477" t="str">
            <v>13320SE00006915</v>
          </cell>
          <cell r="B3477" t="str">
            <v>NOM-004-SCFI-2006</v>
          </cell>
          <cell r="C3477" t="str">
            <v>UVNOM 133</v>
          </cell>
        </row>
        <row r="3478">
          <cell r="A3478" t="str">
            <v>13320SE00006916</v>
          </cell>
          <cell r="B3478" t="str">
            <v>NOM-004-SCFI-2006</v>
          </cell>
          <cell r="C3478" t="str">
            <v>UVNOM 133</v>
          </cell>
        </row>
        <row r="3479">
          <cell r="A3479" t="str">
            <v>13320SE00006917</v>
          </cell>
          <cell r="B3479" t="str">
            <v>NOM-004-SCFI-2006</v>
          </cell>
          <cell r="C3479" t="str">
            <v>UVNOM 133</v>
          </cell>
        </row>
        <row r="3480">
          <cell r="A3480" t="str">
            <v>13320SE00006918</v>
          </cell>
          <cell r="B3480" t="str">
            <v>NOM-004-SCFI-2006</v>
          </cell>
          <cell r="C3480" t="str">
            <v>UVNOM 133</v>
          </cell>
        </row>
        <row r="3481">
          <cell r="A3481" t="str">
            <v>13320SE00006919</v>
          </cell>
          <cell r="B3481" t="str">
            <v>NOM-004-SCFI-2006</v>
          </cell>
          <cell r="C3481" t="str">
            <v>UVNOM 133</v>
          </cell>
        </row>
        <row r="3482">
          <cell r="A3482" t="str">
            <v>13320SE00006920</v>
          </cell>
          <cell r="B3482" t="str">
            <v>NOM-004-SCFI-2006</v>
          </cell>
          <cell r="C3482" t="str">
            <v>UVNOM 133</v>
          </cell>
        </row>
        <row r="3483">
          <cell r="A3483" t="str">
            <v>13320SE00006921</v>
          </cell>
          <cell r="B3483" t="str">
            <v>NOM-004-SCFI-2006</v>
          </cell>
          <cell r="C3483" t="str">
            <v>UVNOM 133</v>
          </cell>
        </row>
        <row r="3484">
          <cell r="A3484" t="str">
            <v>13320SE00006922</v>
          </cell>
          <cell r="B3484" t="str">
            <v>NOM-004-SCFI-2006</v>
          </cell>
          <cell r="C3484" t="str">
            <v>UVNOM 133</v>
          </cell>
        </row>
        <row r="3485">
          <cell r="A3485" t="str">
            <v>13320SE00006923</v>
          </cell>
          <cell r="B3485" t="str">
            <v>NOM-004-SCFI-2006</v>
          </cell>
          <cell r="C3485" t="str">
            <v>UVNOM 133</v>
          </cell>
        </row>
        <row r="3486">
          <cell r="A3486" t="str">
            <v>13320SE00006924</v>
          </cell>
          <cell r="B3486" t="str">
            <v>NOM-004-SCFI-2006</v>
          </cell>
          <cell r="C3486" t="str">
            <v>UVNOM 133</v>
          </cell>
        </row>
        <row r="3487">
          <cell r="A3487" t="str">
            <v>13320SE00006925</v>
          </cell>
          <cell r="B3487" t="str">
            <v>NOM-004-SCFI-2006</v>
          </cell>
          <cell r="C3487" t="str">
            <v>UVNOM 133</v>
          </cell>
        </row>
        <row r="3488">
          <cell r="A3488" t="str">
            <v>13320SE00006926</v>
          </cell>
          <cell r="B3488" t="str">
            <v>NOM-004-SCFI-2006</v>
          </cell>
          <cell r="C3488" t="str">
            <v>UVNOM 133</v>
          </cell>
        </row>
        <row r="3489">
          <cell r="A3489" t="str">
            <v>13320SE00006927</v>
          </cell>
          <cell r="B3489" t="str">
            <v>NOM-004-SCFI-2006</v>
          </cell>
          <cell r="C3489" t="str">
            <v>UVNOM 133</v>
          </cell>
        </row>
        <row r="3490">
          <cell r="A3490" t="str">
            <v>13320SE00006928</v>
          </cell>
          <cell r="B3490" t="str">
            <v>NOM-004-SCFI-2006</v>
          </cell>
          <cell r="C3490" t="str">
            <v>UVNOM 133</v>
          </cell>
        </row>
        <row r="3491">
          <cell r="A3491" t="str">
            <v>13320SE00006929</v>
          </cell>
          <cell r="B3491" t="str">
            <v>NOM-004-SCFI-2006</v>
          </cell>
          <cell r="C3491" t="str">
            <v>UVNOM 133</v>
          </cell>
        </row>
        <row r="3492">
          <cell r="A3492" t="str">
            <v>13320SE00006930</v>
          </cell>
          <cell r="B3492" t="str">
            <v>NOM-004-SCFI-2006</v>
          </cell>
          <cell r="C3492" t="str">
            <v>UVNOM 133</v>
          </cell>
        </row>
        <row r="3493">
          <cell r="A3493" t="str">
            <v>13320SE00006931</v>
          </cell>
          <cell r="B3493" t="str">
            <v>NOM-004-SCFI-2006</v>
          </cell>
          <cell r="C3493" t="str">
            <v>UVNOM 133</v>
          </cell>
        </row>
        <row r="3494">
          <cell r="A3494" t="str">
            <v>13320SE00006932</v>
          </cell>
          <cell r="B3494" t="str">
            <v>NOM-004-SCFI-2006</v>
          </cell>
          <cell r="C3494" t="str">
            <v>UVNOM 133</v>
          </cell>
        </row>
        <row r="3495">
          <cell r="A3495" t="str">
            <v>13320SE00006933</v>
          </cell>
          <cell r="B3495" t="str">
            <v>NOM-004-SCFI-2006</v>
          </cell>
          <cell r="C3495" t="str">
            <v>UVNOM 133</v>
          </cell>
        </row>
        <row r="3496">
          <cell r="A3496" t="str">
            <v>13320SE00006934</v>
          </cell>
          <cell r="B3496" t="str">
            <v>NOM-004-SCFI-2006</v>
          </cell>
          <cell r="C3496" t="str">
            <v>UVNOM 133</v>
          </cell>
        </row>
        <row r="3497">
          <cell r="A3497" t="str">
            <v>13320SE00006935</v>
          </cell>
          <cell r="B3497" t="str">
            <v>NOM-004-SCFI-2006</v>
          </cell>
          <cell r="C3497" t="str">
            <v>UVNOM 133</v>
          </cell>
        </row>
        <row r="3498">
          <cell r="A3498" t="str">
            <v>13320SE00006936</v>
          </cell>
          <cell r="B3498" t="str">
            <v>NOM-004-SCFI-2006</v>
          </cell>
          <cell r="C3498" t="str">
            <v>UVNOM 133</v>
          </cell>
        </row>
        <row r="3499">
          <cell r="A3499" t="str">
            <v>13320SE00006937</v>
          </cell>
          <cell r="B3499" t="str">
            <v>NOM-004-SCFI-2006</v>
          </cell>
          <cell r="C3499" t="str">
            <v>UVNOM 133</v>
          </cell>
        </row>
        <row r="3500">
          <cell r="A3500" t="str">
            <v>13320SE00006938</v>
          </cell>
          <cell r="B3500" t="str">
            <v>NOM-004-SCFI-2006</v>
          </cell>
          <cell r="C3500" t="str">
            <v>UVNOM 133</v>
          </cell>
        </row>
        <row r="3501">
          <cell r="A3501" t="str">
            <v>13320SE00006939</v>
          </cell>
          <cell r="B3501" t="str">
            <v>NOM-004-SCFI-2006</v>
          </cell>
          <cell r="C3501" t="str">
            <v>UVNOM 133</v>
          </cell>
        </row>
        <row r="3502">
          <cell r="A3502" t="str">
            <v>13320SE00006940</v>
          </cell>
          <cell r="B3502" t="str">
            <v>NOM-004-SCFI-2006</v>
          </cell>
          <cell r="C3502" t="str">
            <v>UVNOM 133</v>
          </cell>
        </row>
        <row r="3503">
          <cell r="A3503" t="str">
            <v>13320SE00006941</v>
          </cell>
          <cell r="B3503" t="str">
            <v>NOM-004-SCFI-2006</v>
          </cell>
          <cell r="C3503" t="str">
            <v>UVNOM 133</v>
          </cell>
        </row>
        <row r="3504">
          <cell r="A3504" t="str">
            <v>13320SE00006942</v>
          </cell>
          <cell r="B3504" t="str">
            <v>NOM-004-SCFI-2006</v>
          </cell>
          <cell r="C3504" t="str">
            <v>UVNOM 133</v>
          </cell>
        </row>
        <row r="3505">
          <cell r="A3505" t="str">
            <v>13320SE00006943</v>
          </cell>
          <cell r="B3505" t="str">
            <v>NOM-004-SCFI-2006</v>
          </cell>
          <cell r="C3505" t="str">
            <v>UVNOM 133</v>
          </cell>
        </row>
        <row r="3506">
          <cell r="A3506" t="str">
            <v>13320SE00006944</v>
          </cell>
          <cell r="B3506" t="str">
            <v>NOM-004-SCFI-2006</v>
          </cell>
          <cell r="C3506" t="str">
            <v>UVNOM 133</v>
          </cell>
        </row>
        <row r="3507">
          <cell r="A3507" t="str">
            <v>13320SE00006945</v>
          </cell>
          <cell r="B3507" t="str">
            <v>NOM-004-SCFI-2006</v>
          </cell>
          <cell r="C3507" t="str">
            <v>UVNOM 133</v>
          </cell>
        </row>
        <row r="3508">
          <cell r="A3508" t="str">
            <v>13320SE00006946</v>
          </cell>
          <cell r="B3508" t="str">
            <v>NOM-004-SCFI-2006</v>
          </cell>
          <cell r="C3508" t="str">
            <v>UVNOM 133</v>
          </cell>
        </row>
        <row r="3509">
          <cell r="A3509" t="str">
            <v>13320SE00006947</v>
          </cell>
          <cell r="B3509" t="str">
            <v>NOM-004-SCFI-2006</v>
          </cell>
          <cell r="C3509" t="str">
            <v>UVNOM 133</v>
          </cell>
        </row>
        <row r="3510">
          <cell r="A3510" t="str">
            <v>13320SE00006948</v>
          </cell>
          <cell r="B3510" t="str">
            <v>NOM-004-SCFI-2006</v>
          </cell>
          <cell r="C3510" t="str">
            <v>UVNOM 133</v>
          </cell>
        </row>
        <row r="3511">
          <cell r="A3511" t="str">
            <v>13320SE00006949</v>
          </cell>
          <cell r="B3511" t="str">
            <v>NOM-004-SCFI-2006</v>
          </cell>
          <cell r="C3511" t="str">
            <v>UVNOM 133</v>
          </cell>
        </row>
        <row r="3512">
          <cell r="A3512" t="str">
            <v>13320SE00006950</v>
          </cell>
          <cell r="B3512" t="str">
            <v>NOM-004-SCFI-2006</v>
          </cell>
          <cell r="C3512" t="str">
            <v>UVNOM 133</v>
          </cell>
        </row>
        <row r="3513">
          <cell r="A3513" t="str">
            <v>13320SE00006951</v>
          </cell>
          <cell r="B3513" t="str">
            <v>NOM-004-SCFI-2006</v>
          </cell>
          <cell r="C3513" t="str">
            <v>UVNOM 133</v>
          </cell>
        </row>
        <row r="3514">
          <cell r="A3514" t="str">
            <v>13320SE00006952</v>
          </cell>
          <cell r="B3514" t="str">
            <v>NOM-004-SCFI-2006</v>
          </cell>
          <cell r="C3514" t="str">
            <v>UVNOM 133</v>
          </cell>
        </row>
        <row r="3515">
          <cell r="A3515" t="str">
            <v>13320SE00006953</v>
          </cell>
          <cell r="B3515" t="str">
            <v>NOM-004-SCFI-2006</v>
          </cell>
          <cell r="C3515" t="str">
            <v>UVNOM 133</v>
          </cell>
        </row>
        <row r="3516">
          <cell r="A3516" t="str">
            <v>13320SE00006954</v>
          </cell>
          <cell r="B3516" t="str">
            <v>NOM-004-SCFI-2006</v>
          </cell>
          <cell r="C3516" t="str">
            <v>UVNOM 133</v>
          </cell>
        </row>
        <row r="3517">
          <cell r="A3517" t="str">
            <v>13320SE00006955</v>
          </cell>
          <cell r="B3517" t="str">
            <v>NOM-004-SCFI-2006</v>
          </cell>
          <cell r="C3517" t="str">
            <v>UVNOM 133</v>
          </cell>
        </row>
        <row r="3518">
          <cell r="A3518" t="str">
            <v>13320SE00006956</v>
          </cell>
          <cell r="B3518" t="str">
            <v>NOM-004-SCFI-2006</v>
          </cell>
          <cell r="C3518" t="str">
            <v>UVNOM 133</v>
          </cell>
        </row>
        <row r="3519">
          <cell r="A3519" t="str">
            <v>13320SE00006957</v>
          </cell>
          <cell r="B3519" t="str">
            <v>NOM-004-SCFI-2006</v>
          </cell>
          <cell r="C3519" t="str">
            <v>UVNOM 133</v>
          </cell>
        </row>
        <row r="3520">
          <cell r="A3520" t="str">
            <v>13320SE00006958</v>
          </cell>
          <cell r="B3520" t="str">
            <v>NOM-004-SCFI-2006</v>
          </cell>
          <cell r="C3520" t="str">
            <v>UVNOM 133</v>
          </cell>
        </row>
        <row r="3521">
          <cell r="A3521" t="str">
            <v>13320SE00006959</v>
          </cell>
          <cell r="B3521" t="str">
            <v>NOM-004-SCFI-2006</v>
          </cell>
          <cell r="C3521" t="str">
            <v>UVNOM 133</v>
          </cell>
        </row>
        <row r="3522">
          <cell r="A3522" t="str">
            <v>13320SE00006960</v>
          </cell>
          <cell r="B3522" t="str">
            <v>NOM-004-SCFI-2006</v>
          </cell>
          <cell r="C3522" t="str">
            <v>UVNOM 133</v>
          </cell>
        </row>
        <row r="3523">
          <cell r="A3523" t="str">
            <v>13320SE00006961</v>
          </cell>
          <cell r="B3523" t="str">
            <v>NOM-004-SCFI-2006</v>
          </cell>
          <cell r="C3523" t="str">
            <v>UVNOM 133</v>
          </cell>
        </row>
        <row r="3524">
          <cell r="A3524" t="str">
            <v>13320SE00006962</v>
          </cell>
          <cell r="B3524" t="str">
            <v>NOM-004-SCFI-2006</v>
          </cell>
          <cell r="C3524" t="str">
            <v>UVNOM 133</v>
          </cell>
        </row>
        <row r="3525">
          <cell r="A3525" t="str">
            <v>13320SE00006963</v>
          </cell>
          <cell r="B3525" t="str">
            <v>NOM-004-SCFI-2006</v>
          </cell>
          <cell r="C3525" t="str">
            <v>UVNOM 133</v>
          </cell>
        </row>
        <row r="3526">
          <cell r="A3526" t="str">
            <v>13320SE00006964</v>
          </cell>
          <cell r="B3526" t="str">
            <v>NOM-004-SCFI-2006</v>
          </cell>
          <cell r="C3526" t="str">
            <v>UVNOM 133</v>
          </cell>
        </row>
        <row r="3527">
          <cell r="A3527" t="str">
            <v>13320SE00006965</v>
          </cell>
          <cell r="B3527" t="str">
            <v>NOM-004-SCFI-2006</v>
          </cell>
          <cell r="C3527" t="str">
            <v>UVNOM 133</v>
          </cell>
        </row>
        <row r="3528">
          <cell r="A3528" t="str">
            <v>13320SE00006966</v>
          </cell>
          <cell r="B3528" t="str">
            <v>NOM-004-SCFI-2006</v>
          </cell>
          <cell r="C3528" t="str">
            <v>UVNOM 133</v>
          </cell>
        </row>
        <row r="3529">
          <cell r="A3529" t="str">
            <v>13320SE00006967</v>
          </cell>
          <cell r="B3529" t="str">
            <v>NOM-004-SCFI-2006</v>
          </cell>
          <cell r="C3529" t="str">
            <v>UVNOM 133</v>
          </cell>
        </row>
        <row r="3530">
          <cell r="A3530" t="str">
            <v>13320SE00007169</v>
          </cell>
          <cell r="B3530" t="str">
            <v>NOM-004-SCFI-2006</v>
          </cell>
          <cell r="C3530" t="str">
            <v>UVNOM 133</v>
          </cell>
        </row>
        <row r="3531">
          <cell r="A3531" t="str">
            <v>13320SE00007170</v>
          </cell>
          <cell r="B3531" t="str">
            <v>NOM-004-SCFI-2006</v>
          </cell>
          <cell r="C3531" t="str">
            <v>UVNOM 133</v>
          </cell>
        </row>
        <row r="3532">
          <cell r="A3532" t="str">
            <v>13320SE00007171</v>
          </cell>
          <cell r="B3532" t="str">
            <v>NOM-004-SCFI-2006</v>
          </cell>
          <cell r="C3532" t="str">
            <v>UVNOM 133</v>
          </cell>
        </row>
        <row r="3533">
          <cell r="A3533" t="str">
            <v>13320SE00007172</v>
          </cell>
          <cell r="B3533" t="str">
            <v>NOM-004-SCFI-2006</v>
          </cell>
          <cell r="C3533" t="str">
            <v>UVNOM 133</v>
          </cell>
        </row>
        <row r="3534">
          <cell r="A3534" t="str">
            <v>13320SE00007173</v>
          </cell>
          <cell r="B3534" t="str">
            <v>NOM-004-SCFI-2006</v>
          </cell>
          <cell r="C3534" t="str">
            <v>UVNOM 133</v>
          </cell>
        </row>
        <row r="3535">
          <cell r="A3535" t="str">
            <v>13320SE00007174</v>
          </cell>
          <cell r="B3535" t="str">
            <v>NOM-004-SCFI-2006</v>
          </cell>
          <cell r="C3535" t="str">
            <v>UVNOM 133</v>
          </cell>
        </row>
        <row r="3536">
          <cell r="A3536" t="str">
            <v>13320SE00007175</v>
          </cell>
          <cell r="B3536" t="str">
            <v>NOM-004-SCFI-2006</v>
          </cell>
          <cell r="C3536" t="str">
            <v>UVNOM 133</v>
          </cell>
        </row>
        <row r="3537">
          <cell r="A3537" t="str">
            <v>13320SE00007176</v>
          </cell>
          <cell r="B3537" t="str">
            <v>NOM-004-SCFI-2006</v>
          </cell>
          <cell r="C3537" t="str">
            <v>UVNOM 133</v>
          </cell>
        </row>
        <row r="3538">
          <cell r="A3538" t="str">
            <v>13320SE00007177</v>
          </cell>
          <cell r="B3538" t="str">
            <v>NOM-004-SCFI-2006</v>
          </cell>
          <cell r="C3538" t="str">
            <v>UVNOM 133</v>
          </cell>
        </row>
        <row r="3539">
          <cell r="A3539" t="str">
            <v>13320SE00007178</v>
          </cell>
          <cell r="B3539" t="str">
            <v>NOM-004-SCFI-2006</v>
          </cell>
          <cell r="C3539" t="str">
            <v>UVNOM 133</v>
          </cell>
        </row>
        <row r="3540">
          <cell r="A3540" t="str">
            <v>13320SE00007179</v>
          </cell>
          <cell r="B3540" t="str">
            <v>NOM-004-SCFI-2006</v>
          </cell>
          <cell r="C3540" t="str">
            <v>UVNOM 133</v>
          </cell>
        </row>
        <row r="3541">
          <cell r="A3541" t="str">
            <v>13320SE00007180</v>
          </cell>
          <cell r="B3541" t="str">
            <v>NOM-004-SCFI-2006</v>
          </cell>
          <cell r="C3541" t="str">
            <v>UVNOM 133</v>
          </cell>
        </row>
        <row r="3542">
          <cell r="A3542" t="str">
            <v>13320SE00007181</v>
          </cell>
          <cell r="B3542" t="str">
            <v>NOM-004-SCFI-2006</v>
          </cell>
          <cell r="C3542" t="str">
            <v>UVNOM 133</v>
          </cell>
        </row>
        <row r="3543">
          <cell r="A3543" t="str">
            <v>13320SE00007182</v>
          </cell>
          <cell r="B3543" t="str">
            <v>NOM-004-SCFI-2006</v>
          </cell>
          <cell r="C3543" t="str">
            <v>UVNOM 133</v>
          </cell>
        </row>
        <row r="3544">
          <cell r="A3544" t="str">
            <v>13320SE00007183</v>
          </cell>
          <cell r="B3544" t="str">
            <v>NOM-004-SCFI-2006</v>
          </cell>
          <cell r="C3544" t="str">
            <v>UVNOM 133</v>
          </cell>
        </row>
        <row r="3545">
          <cell r="A3545" t="str">
            <v>13320SE00007184</v>
          </cell>
          <cell r="B3545" t="str">
            <v>NOM-004-SCFI-2006</v>
          </cell>
          <cell r="C3545" t="str">
            <v>UVNOM 133</v>
          </cell>
        </row>
        <row r="3546">
          <cell r="A3546" t="str">
            <v>13320SE00007185</v>
          </cell>
          <cell r="B3546" t="str">
            <v>NOM-004-SCFI-2006</v>
          </cell>
          <cell r="C3546" t="str">
            <v>UVNOM 133</v>
          </cell>
        </row>
        <row r="3547">
          <cell r="A3547" t="str">
            <v>13320SE00007186</v>
          </cell>
          <cell r="B3547" t="str">
            <v>NOM-004-SCFI-2006</v>
          </cell>
          <cell r="C3547" t="str">
            <v>UVNOM 133</v>
          </cell>
        </row>
        <row r="3548">
          <cell r="A3548" t="str">
            <v>13320SE00007187</v>
          </cell>
          <cell r="B3548" t="str">
            <v>NOM-004-SCFI-2006</v>
          </cell>
          <cell r="C3548" t="str">
            <v>UVNOM 133</v>
          </cell>
        </row>
        <row r="3549">
          <cell r="A3549" t="str">
            <v>13320SE00007188</v>
          </cell>
          <cell r="B3549" t="str">
            <v>NOM-004-SCFI-2006</v>
          </cell>
          <cell r="C3549" t="str">
            <v>UVNOM 133</v>
          </cell>
        </row>
        <row r="3550">
          <cell r="A3550" t="str">
            <v>13320SE00007189</v>
          </cell>
          <cell r="B3550" t="str">
            <v>NOM-004-SCFI-2006</v>
          </cell>
          <cell r="C3550" t="str">
            <v>UVNOM 133</v>
          </cell>
        </row>
        <row r="3551">
          <cell r="A3551" t="str">
            <v>13320SE00007190</v>
          </cell>
          <cell r="B3551" t="str">
            <v>NOM-004-SCFI-2006</v>
          </cell>
          <cell r="C3551" t="str">
            <v>UVNOM 133</v>
          </cell>
        </row>
        <row r="3552">
          <cell r="A3552" t="str">
            <v>13320SE00007191</v>
          </cell>
          <cell r="B3552" t="str">
            <v>NOM-004-SCFI-2006</v>
          </cell>
          <cell r="C3552" t="str">
            <v>UVNOM 133</v>
          </cell>
        </row>
        <row r="3553">
          <cell r="A3553" t="str">
            <v>13320SE00007192</v>
          </cell>
          <cell r="B3553" t="str">
            <v>NOM-004-SCFI-2006</v>
          </cell>
          <cell r="C3553" t="str">
            <v>UVNOM 133</v>
          </cell>
        </row>
        <row r="3554">
          <cell r="A3554" t="str">
            <v>13320SE00007193</v>
          </cell>
          <cell r="B3554" t="str">
            <v>NOM-004-SCFI-2006</v>
          </cell>
          <cell r="C3554" t="str">
            <v>UVNOM 133</v>
          </cell>
        </row>
        <row r="3555">
          <cell r="A3555" t="str">
            <v>13320SE00007194</v>
          </cell>
          <cell r="B3555" t="str">
            <v>NOM-004-SCFI-2006</v>
          </cell>
          <cell r="C3555" t="str">
            <v>UVNOM 133</v>
          </cell>
        </row>
        <row r="3556">
          <cell r="A3556" t="str">
            <v>13320SE00007195</v>
          </cell>
          <cell r="B3556" t="str">
            <v>NOM-004-SCFI-2006</v>
          </cell>
          <cell r="C3556" t="str">
            <v>UVNOM 133</v>
          </cell>
        </row>
        <row r="3557">
          <cell r="A3557" t="str">
            <v>13320SE00007196</v>
          </cell>
          <cell r="B3557" t="str">
            <v>NOM-004-SCFI-2006</v>
          </cell>
          <cell r="C3557" t="str">
            <v>UVNOM 133</v>
          </cell>
        </row>
        <row r="3558">
          <cell r="A3558" t="str">
            <v>13320SE00007197</v>
          </cell>
          <cell r="B3558" t="str">
            <v>NOM-004-SCFI-2006</v>
          </cell>
          <cell r="C3558" t="str">
            <v>UVNOM 133</v>
          </cell>
        </row>
        <row r="3559">
          <cell r="A3559" t="str">
            <v>13320SE00007198</v>
          </cell>
          <cell r="B3559" t="str">
            <v>NOM-004-SCFI-2006</v>
          </cell>
          <cell r="C3559" t="str">
            <v>UVNOM 133</v>
          </cell>
        </row>
        <row r="3560">
          <cell r="A3560" t="str">
            <v>13320SE00007199</v>
          </cell>
          <cell r="B3560" t="str">
            <v>NOM-004-SCFI-2006</v>
          </cell>
          <cell r="C3560" t="str">
            <v>UVNOM 133</v>
          </cell>
        </row>
        <row r="3561">
          <cell r="A3561" t="str">
            <v>13320SE00007200</v>
          </cell>
          <cell r="B3561" t="str">
            <v>NOM-004-SCFI-2006</v>
          </cell>
          <cell r="C3561" t="str">
            <v>UVNOM 133</v>
          </cell>
        </row>
        <row r="3562">
          <cell r="A3562" t="str">
            <v>13320SE00007201</v>
          </cell>
          <cell r="B3562" t="str">
            <v>NOM-004-SCFI-2006</v>
          </cell>
          <cell r="C3562" t="str">
            <v>UVNOM 133</v>
          </cell>
        </row>
        <row r="3563">
          <cell r="A3563" t="str">
            <v>13320SE00007202</v>
          </cell>
          <cell r="B3563" t="str">
            <v>NOM-004-SCFI-2006</v>
          </cell>
          <cell r="C3563" t="str">
            <v>UVNOM 133</v>
          </cell>
        </row>
        <row r="3564">
          <cell r="A3564" t="str">
            <v>13320SE00007203</v>
          </cell>
          <cell r="B3564" t="str">
            <v>NOM-004-SCFI-2006</v>
          </cell>
          <cell r="C3564" t="str">
            <v>UVNOM 133</v>
          </cell>
        </row>
        <row r="3565">
          <cell r="A3565" t="str">
            <v>13320SE00007204</v>
          </cell>
          <cell r="B3565" t="str">
            <v>NOM-004-SCFI-2006</v>
          </cell>
          <cell r="C3565" t="str">
            <v>UVNOM 133</v>
          </cell>
        </row>
        <row r="3566">
          <cell r="A3566" t="str">
            <v>13320SE00007205</v>
          </cell>
          <cell r="B3566" t="str">
            <v>NOM-004-SCFI-2006</v>
          </cell>
          <cell r="C3566" t="str">
            <v>UVNOM 133</v>
          </cell>
        </row>
        <row r="3567">
          <cell r="A3567" t="str">
            <v>13320SE00007206</v>
          </cell>
          <cell r="B3567" t="str">
            <v>NOM-004-SCFI-2006</v>
          </cell>
          <cell r="C3567" t="str">
            <v>UVNOM 133</v>
          </cell>
        </row>
        <row r="3568">
          <cell r="A3568" t="str">
            <v>13320SE00007207</v>
          </cell>
          <cell r="B3568" t="str">
            <v>NOM-004-SCFI-2006</v>
          </cell>
          <cell r="C3568" t="str">
            <v>UVNOM 133</v>
          </cell>
        </row>
        <row r="3569">
          <cell r="A3569" t="str">
            <v>13320SE00007208</v>
          </cell>
          <cell r="B3569" t="str">
            <v>NOM-004-SCFI-2006</v>
          </cell>
          <cell r="C3569" t="str">
            <v>UVNOM 133</v>
          </cell>
        </row>
        <row r="3570">
          <cell r="A3570" t="str">
            <v>13320SE00007209</v>
          </cell>
          <cell r="B3570" t="str">
            <v>NOM-004-SCFI-2006</v>
          </cell>
          <cell r="C3570" t="str">
            <v>UVNOM 133</v>
          </cell>
        </row>
        <row r="3571">
          <cell r="A3571" t="str">
            <v>13320SE00007210</v>
          </cell>
          <cell r="B3571" t="str">
            <v>NOM-004-SCFI-2006</v>
          </cell>
          <cell r="C3571" t="str">
            <v>UVNOM 133</v>
          </cell>
        </row>
        <row r="3572">
          <cell r="A3572" t="str">
            <v>13320SE00007211</v>
          </cell>
          <cell r="B3572" t="str">
            <v>NOM-004-SCFI-2006</v>
          </cell>
          <cell r="C3572" t="str">
            <v>UVNOM 133</v>
          </cell>
        </row>
        <row r="3573">
          <cell r="A3573" t="str">
            <v>13320SE00007212</v>
          </cell>
          <cell r="B3573" t="str">
            <v>NOM-004-SCFI-2006</v>
          </cell>
          <cell r="C3573" t="str">
            <v>UVNOM 133</v>
          </cell>
        </row>
        <row r="3574">
          <cell r="A3574" t="str">
            <v>13320SE00007213</v>
          </cell>
          <cell r="B3574" t="str">
            <v>NOM-004-SCFI-2006</v>
          </cell>
          <cell r="C3574" t="str">
            <v>UVNOM 133</v>
          </cell>
        </row>
        <row r="3575">
          <cell r="A3575" t="str">
            <v>13320SE00007214</v>
          </cell>
          <cell r="B3575" t="str">
            <v>NOM-004-SCFI-2006</v>
          </cell>
          <cell r="C3575" t="str">
            <v>UVNOM 133</v>
          </cell>
        </row>
        <row r="3576">
          <cell r="A3576" t="str">
            <v>13320SE00007215</v>
          </cell>
          <cell r="B3576" t="str">
            <v>NOM-004-SCFI-2006</v>
          </cell>
          <cell r="C3576" t="str">
            <v>UVNOM 133</v>
          </cell>
        </row>
        <row r="3577">
          <cell r="A3577" t="str">
            <v>13320SE00007216</v>
          </cell>
          <cell r="B3577" t="str">
            <v>NOM-004-SCFI-2006</v>
          </cell>
          <cell r="C3577" t="str">
            <v>UVNOM 133</v>
          </cell>
        </row>
        <row r="3578">
          <cell r="A3578" t="str">
            <v>13320SE00007217</v>
          </cell>
          <cell r="B3578" t="str">
            <v>NOM-004-SCFI-2006</v>
          </cell>
          <cell r="C3578" t="str">
            <v>UVNOM 133</v>
          </cell>
        </row>
        <row r="3579">
          <cell r="A3579" t="str">
            <v>13320SE00007218</v>
          </cell>
          <cell r="B3579" t="str">
            <v>NOM-004-SCFI-2006</v>
          </cell>
          <cell r="C3579" t="str">
            <v>UVNOM 133</v>
          </cell>
        </row>
        <row r="3580">
          <cell r="A3580" t="str">
            <v>13320SE00007219</v>
          </cell>
          <cell r="B3580" t="str">
            <v>NOM-004-SCFI-2006</v>
          </cell>
          <cell r="C3580" t="str">
            <v>UVNOM 133</v>
          </cell>
        </row>
        <row r="3581">
          <cell r="A3581" t="str">
            <v>13320SE00007220</v>
          </cell>
          <cell r="B3581" t="str">
            <v>NOM-004-SCFI-2006</v>
          </cell>
          <cell r="C3581" t="str">
            <v>UVNOM 133</v>
          </cell>
        </row>
        <row r="3582">
          <cell r="A3582" t="str">
            <v>13320SE00007221</v>
          </cell>
          <cell r="B3582" t="str">
            <v>NOM-004-SCFI-2006</v>
          </cell>
          <cell r="C3582" t="str">
            <v>UVNOM 133</v>
          </cell>
        </row>
        <row r="3583">
          <cell r="A3583" t="str">
            <v>13320SE00007222</v>
          </cell>
          <cell r="B3583" t="str">
            <v>NOM-004-SCFI-2006</v>
          </cell>
          <cell r="C3583" t="str">
            <v>UVNOM 133</v>
          </cell>
        </row>
        <row r="3584">
          <cell r="A3584" t="str">
            <v>13320SE00007223</v>
          </cell>
          <cell r="B3584" t="str">
            <v>NOM-004-SCFI-2006</v>
          </cell>
          <cell r="C3584" t="str">
            <v>UVNOM 133</v>
          </cell>
        </row>
        <row r="3585">
          <cell r="A3585" t="str">
            <v>13320SE00007224</v>
          </cell>
          <cell r="B3585" t="str">
            <v>NOM-004-SCFI-2006</v>
          </cell>
          <cell r="C3585" t="str">
            <v>UVNOM 133</v>
          </cell>
        </row>
        <row r="3586">
          <cell r="A3586" t="str">
            <v>13320SE00007225</v>
          </cell>
          <cell r="B3586" t="str">
            <v>NOM-004-SCFI-2006</v>
          </cell>
          <cell r="C3586" t="str">
            <v>UVNOM 133</v>
          </cell>
        </row>
        <row r="3587">
          <cell r="A3587" t="str">
            <v>13320SE00007226</v>
          </cell>
          <cell r="B3587" t="str">
            <v>NOM-004-SCFI-2006</v>
          </cell>
          <cell r="C3587" t="str">
            <v>UVNOM 133</v>
          </cell>
        </row>
        <row r="3588">
          <cell r="A3588" t="str">
            <v>13320SE00007227</v>
          </cell>
          <cell r="B3588" t="str">
            <v>NOM-004-SCFI-2006</v>
          </cell>
          <cell r="C3588" t="str">
            <v>UVNOM 133</v>
          </cell>
        </row>
        <row r="3589">
          <cell r="A3589" t="str">
            <v>13320SE00007228</v>
          </cell>
          <cell r="B3589" t="str">
            <v>NOM-004-SCFI-2006</v>
          </cell>
          <cell r="C3589" t="str">
            <v>UVNOM 133</v>
          </cell>
        </row>
        <row r="3590">
          <cell r="A3590" t="str">
            <v>13320SE00007229</v>
          </cell>
          <cell r="B3590" t="str">
            <v>NOM-004-SCFI-2006</v>
          </cell>
          <cell r="C3590" t="str">
            <v>UVNOM 133</v>
          </cell>
        </row>
        <row r="3591">
          <cell r="A3591" t="str">
            <v>13320SE00007230</v>
          </cell>
          <cell r="B3591" t="str">
            <v>NOM-004-SCFI-2006</v>
          </cell>
          <cell r="C3591" t="str">
            <v>UVNOM 133</v>
          </cell>
        </row>
        <row r="3592">
          <cell r="A3592" t="str">
            <v>13320SE00007231</v>
          </cell>
          <cell r="B3592" t="str">
            <v>NOM-004-SCFI-2006</v>
          </cell>
          <cell r="C3592" t="str">
            <v>UVNOM 133</v>
          </cell>
        </row>
        <row r="3593">
          <cell r="A3593" t="str">
            <v>13320SE00007232</v>
          </cell>
          <cell r="B3593" t="str">
            <v>NOM-004-SCFI-2006</v>
          </cell>
          <cell r="C3593" t="str">
            <v>UVNOM 133</v>
          </cell>
        </row>
        <row r="3594">
          <cell r="A3594" t="str">
            <v>13320SE00007233</v>
          </cell>
          <cell r="B3594" t="str">
            <v>NOM-004-SCFI-2006</v>
          </cell>
          <cell r="C3594" t="str">
            <v>UVNOM 133</v>
          </cell>
        </row>
        <row r="3595">
          <cell r="A3595" t="str">
            <v>13320SE00007234</v>
          </cell>
          <cell r="B3595" t="str">
            <v>NOM-004-SCFI-2006</v>
          </cell>
          <cell r="C3595" t="str">
            <v>UVNOM 133</v>
          </cell>
        </row>
        <row r="3596">
          <cell r="A3596" t="str">
            <v>13320SE00007235</v>
          </cell>
          <cell r="B3596" t="str">
            <v>NOM-004-SCFI-2006</v>
          </cell>
          <cell r="C3596" t="str">
            <v>UVNOM 133</v>
          </cell>
        </row>
        <row r="3597">
          <cell r="A3597" t="str">
            <v>13320SE00007236</v>
          </cell>
          <cell r="B3597" t="str">
            <v>NOM-004-SCFI-2006</v>
          </cell>
          <cell r="C3597" t="str">
            <v>UVNOM 133</v>
          </cell>
        </row>
        <row r="3598">
          <cell r="A3598" t="str">
            <v>13320SE00007237</v>
          </cell>
          <cell r="B3598" t="str">
            <v>NOM-004-SCFI-2006</v>
          </cell>
          <cell r="C3598" t="str">
            <v>UVNOM 133</v>
          </cell>
        </row>
        <row r="3599">
          <cell r="A3599" t="str">
            <v>13320SE00007238</v>
          </cell>
          <cell r="B3599" t="str">
            <v>NOM-004-SCFI-2006</v>
          </cell>
          <cell r="C3599" t="str">
            <v>UVNOM 133</v>
          </cell>
        </row>
        <row r="3600">
          <cell r="A3600" t="str">
            <v>13320SE00007239</v>
          </cell>
          <cell r="B3600" t="str">
            <v>NOM-004-SCFI-2006</v>
          </cell>
          <cell r="C3600" t="str">
            <v>UVNOM 133</v>
          </cell>
        </row>
        <row r="3601">
          <cell r="A3601" t="str">
            <v>13320SE00007240</v>
          </cell>
          <cell r="B3601" t="str">
            <v>NOM-004-SCFI-2006</v>
          </cell>
          <cell r="C3601" t="str">
            <v>UVNOM 133</v>
          </cell>
        </row>
        <row r="3602">
          <cell r="A3602" t="str">
            <v>13320SE00007241</v>
          </cell>
          <cell r="B3602" t="str">
            <v>NOM-004-SCFI-2006</v>
          </cell>
          <cell r="C3602" t="str">
            <v>UVNOM 133</v>
          </cell>
        </row>
        <row r="3603">
          <cell r="A3603" t="str">
            <v>13320SE00007242</v>
          </cell>
          <cell r="B3603" t="str">
            <v>NOM-004-SCFI-2006</v>
          </cell>
          <cell r="C3603" t="str">
            <v>UVNOM 133</v>
          </cell>
        </row>
        <row r="3604">
          <cell r="A3604" t="str">
            <v>13320SE00007243</v>
          </cell>
          <cell r="B3604" t="str">
            <v>NOM-004-SCFI-2006</v>
          </cell>
          <cell r="C3604" t="str">
            <v>UVNOM 133</v>
          </cell>
        </row>
        <row r="3605">
          <cell r="A3605" t="str">
            <v>13320SE00007244</v>
          </cell>
          <cell r="B3605" t="str">
            <v>NOM-004-SCFI-2006</v>
          </cell>
          <cell r="C3605" t="str">
            <v>UVNOM 133</v>
          </cell>
        </row>
        <row r="3606">
          <cell r="A3606" t="str">
            <v>13320SE00007245</v>
          </cell>
          <cell r="B3606" t="str">
            <v>NOM-004-SCFI-2006</v>
          </cell>
          <cell r="C3606" t="str">
            <v>UVNOM 133</v>
          </cell>
        </row>
        <row r="3607">
          <cell r="A3607" t="str">
            <v>13320SE00007246</v>
          </cell>
          <cell r="B3607" t="str">
            <v>NOM-004-SCFI-2006</v>
          </cell>
          <cell r="C3607" t="str">
            <v>UVNOM 133</v>
          </cell>
        </row>
        <row r="3608">
          <cell r="A3608" t="str">
            <v>13320SE00007247</v>
          </cell>
          <cell r="B3608" t="str">
            <v>NOM-004-SCFI-2006</v>
          </cell>
          <cell r="C3608" t="str">
            <v>UVNOM 133</v>
          </cell>
        </row>
        <row r="3609">
          <cell r="A3609" t="str">
            <v>13320SE00007248</v>
          </cell>
          <cell r="B3609" t="str">
            <v>NOM-004-SCFI-2006</v>
          </cell>
          <cell r="C3609" t="str">
            <v>UVNOM 133</v>
          </cell>
        </row>
        <row r="3610">
          <cell r="A3610" t="str">
            <v>13320SE00007249</v>
          </cell>
          <cell r="B3610" t="str">
            <v>NOM-004-SCFI-2006</v>
          </cell>
          <cell r="C3610" t="str">
            <v>UVNOM 133</v>
          </cell>
        </row>
        <row r="3611">
          <cell r="A3611" t="str">
            <v>13320SE00007250</v>
          </cell>
          <cell r="B3611" t="str">
            <v>NOM-004-SCFI-2006</v>
          </cell>
          <cell r="C3611" t="str">
            <v>UVNOM 133</v>
          </cell>
        </row>
        <row r="3612">
          <cell r="A3612" t="str">
            <v>13320SE00007251</v>
          </cell>
          <cell r="B3612" t="str">
            <v>NOM-004-SCFI-2006</v>
          </cell>
          <cell r="C3612" t="str">
            <v>UVNOM 133</v>
          </cell>
        </row>
        <row r="3613">
          <cell r="A3613" t="str">
            <v>13320SE00007252</v>
          </cell>
          <cell r="B3613" t="str">
            <v>NOM-004-SCFI-2006</v>
          </cell>
          <cell r="C3613" t="str">
            <v>UVNOM 133</v>
          </cell>
        </row>
        <row r="3614">
          <cell r="A3614" t="str">
            <v>13320SE00007253</v>
          </cell>
          <cell r="B3614" t="str">
            <v>NOM-004-SCFI-2006</v>
          </cell>
          <cell r="C3614" t="str">
            <v>UVNOM 133</v>
          </cell>
        </row>
        <row r="3615">
          <cell r="A3615" t="str">
            <v>13320SE00007254</v>
          </cell>
          <cell r="B3615" t="str">
            <v>NOM-004-SCFI-2006</v>
          </cell>
          <cell r="C3615" t="str">
            <v>UVNOM 133</v>
          </cell>
        </row>
        <row r="3616">
          <cell r="A3616" t="str">
            <v>13320SE00007255</v>
          </cell>
          <cell r="B3616" t="str">
            <v>NOM-004-SCFI-2006</v>
          </cell>
          <cell r="C3616" t="str">
            <v>UVNOM 133</v>
          </cell>
        </row>
        <row r="3617">
          <cell r="A3617" t="str">
            <v>13320SE00007256</v>
          </cell>
          <cell r="B3617" t="str">
            <v>NOM-004-SCFI-2006</v>
          </cell>
          <cell r="C3617" t="str">
            <v>UVNOM 133</v>
          </cell>
        </row>
        <row r="3618">
          <cell r="A3618" t="str">
            <v>13320SE00007257</v>
          </cell>
          <cell r="B3618" t="str">
            <v>NOM-004-SCFI-2006</v>
          </cell>
          <cell r="C3618" t="str">
            <v>UVNOM 133</v>
          </cell>
        </row>
        <row r="3619">
          <cell r="A3619" t="str">
            <v>13320SE00007258</v>
          </cell>
          <cell r="B3619" t="str">
            <v>NOM-004-SCFI-2006</v>
          </cell>
          <cell r="C3619" t="str">
            <v>UVNOM 133</v>
          </cell>
        </row>
        <row r="3620">
          <cell r="A3620" t="str">
            <v>13320SE00007259</v>
          </cell>
          <cell r="B3620" t="str">
            <v>NOM-004-SCFI-2006</v>
          </cell>
          <cell r="C3620" t="str">
            <v>UVNOM 133</v>
          </cell>
        </row>
        <row r="3621">
          <cell r="A3621" t="str">
            <v>13320SE00007260</v>
          </cell>
          <cell r="B3621" t="str">
            <v>NOM-004-SCFI-2006</v>
          </cell>
          <cell r="C3621" t="str">
            <v>UVNOM 133</v>
          </cell>
        </row>
        <row r="3622">
          <cell r="A3622" t="str">
            <v>13320SE00007261</v>
          </cell>
          <cell r="B3622" t="str">
            <v>NOM-004-SCFI-2006</v>
          </cell>
          <cell r="C3622" t="str">
            <v>UVNOM 133</v>
          </cell>
        </row>
        <row r="3623">
          <cell r="A3623" t="str">
            <v>13320SE00007262</v>
          </cell>
          <cell r="B3623" t="str">
            <v>NOM-004-SCFI-2006</v>
          </cell>
          <cell r="C3623" t="str">
            <v>UVNOM 133</v>
          </cell>
        </row>
        <row r="3624">
          <cell r="A3624" t="str">
            <v>13320SE00007263</v>
          </cell>
          <cell r="B3624" t="str">
            <v>NOM-004-SCFI-2006</v>
          </cell>
          <cell r="C3624" t="str">
            <v>UVNOM 133</v>
          </cell>
        </row>
        <row r="3625">
          <cell r="A3625" t="str">
            <v>13320SE00007264</v>
          </cell>
          <cell r="B3625" t="str">
            <v>NOM-004-SCFI-2006</v>
          </cell>
          <cell r="C3625" t="str">
            <v>UVNOM 133</v>
          </cell>
        </row>
        <row r="3626">
          <cell r="A3626" t="str">
            <v>13320SE00007265</v>
          </cell>
          <cell r="B3626" t="str">
            <v>NOM-004-SCFI-2006</v>
          </cell>
          <cell r="C3626" t="str">
            <v>UVNOM 133</v>
          </cell>
        </row>
        <row r="3627">
          <cell r="A3627" t="str">
            <v>13320SE00007266</v>
          </cell>
          <cell r="B3627" t="str">
            <v>NOM-004-SCFI-2006</v>
          </cell>
          <cell r="C3627" t="str">
            <v>UVNOM 133</v>
          </cell>
        </row>
        <row r="3628">
          <cell r="A3628" t="str">
            <v>13320SE00007267</v>
          </cell>
          <cell r="B3628" t="str">
            <v>NOM-004-SCFI-2006</v>
          </cell>
          <cell r="C3628" t="str">
            <v>UVNOM 133</v>
          </cell>
        </row>
        <row r="3629">
          <cell r="A3629" t="str">
            <v>13320SE00007268</v>
          </cell>
          <cell r="B3629" t="str">
            <v>NOM-004-SCFI-2006</v>
          </cell>
          <cell r="C3629" t="str">
            <v>UVNOM 133</v>
          </cell>
        </row>
        <row r="3630">
          <cell r="A3630" t="str">
            <v>13320SE00007269</v>
          </cell>
          <cell r="B3630" t="str">
            <v>NOM-004-SCFI-2006</v>
          </cell>
          <cell r="C3630" t="str">
            <v>UVNOM 133</v>
          </cell>
        </row>
        <row r="3631">
          <cell r="A3631" t="str">
            <v>13320SE00007270</v>
          </cell>
          <cell r="B3631" t="str">
            <v>NOM-004-SCFI-2006</v>
          </cell>
          <cell r="C3631" t="str">
            <v>UVNOM 133</v>
          </cell>
        </row>
        <row r="3632">
          <cell r="A3632" t="str">
            <v>13320SE00007271</v>
          </cell>
          <cell r="B3632" t="str">
            <v>NOM-004-SCFI-2006</v>
          </cell>
          <cell r="C3632" t="str">
            <v>UVNOM 133</v>
          </cell>
        </row>
        <row r="3633">
          <cell r="A3633" t="str">
            <v>13320SE00007272</v>
          </cell>
          <cell r="B3633" t="str">
            <v>NOM-004-SCFI-2006</v>
          </cell>
          <cell r="C3633" t="str">
            <v>UVNOM 133</v>
          </cell>
        </row>
        <row r="3634">
          <cell r="A3634" t="str">
            <v>13320SE00007273</v>
          </cell>
          <cell r="B3634" t="str">
            <v>NOM-004-SCFI-2006</v>
          </cell>
          <cell r="C3634" t="str">
            <v>UVNOM 133</v>
          </cell>
        </row>
        <row r="3635">
          <cell r="A3635" t="str">
            <v>13320SE00007274</v>
          </cell>
          <cell r="B3635" t="str">
            <v>NOM-004-SCFI-2006</v>
          </cell>
          <cell r="C3635" t="str">
            <v>UVNOM 133</v>
          </cell>
        </row>
        <row r="3636">
          <cell r="A3636" t="str">
            <v>13320SE00007275</v>
          </cell>
          <cell r="B3636" t="str">
            <v>NOM-004-SCFI-2006</v>
          </cell>
          <cell r="C3636" t="str">
            <v>UVNOM 133</v>
          </cell>
        </row>
        <row r="3637">
          <cell r="A3637" t="str">
            <v>13320SE00007276</v>
          </cell>
          <cell r="B3637" t="str">
            <v>NOM-004-SCFI-2006</v>
          </cell>
          <cell r="C3637" t="str">
            <v>UVNOM 133</v>
          </cell>
        </row>
        <row r="3638">
          <cell r="A3638" t="str">
            <v>13320SE00007277</v>
          </cell>
          <cell r="B3638" t="str">
            <v>NOM-004-SCFI-2006</v>
          </cell>
          <cell r="C3638" t="str">
            <v>UVNOM 133</v>
          </cell>
        </row>
        <row r="3639">
          <cell r="A3639" t="str">
            <v>13320SE00007278</v>
          </cell>
          <cell r="B3639" t="str">
            <v>NOM-004-SCFI-2006</v>
          </cell>
          <cell r="C3639" t="str">
            <v>UVNOM 133</v>
          </cell>
        </row>
        <row r="3640">
          <cell r="A3640" t="str">
            <v>13320SE00007279</v>
          </cell>
          <cell r="B3640" t="str">
            <v>NOM-004-SCFI-2006</v>
          </cell>
          <cell r="C3640" t="str">
            <v>UVNOM 133</v>
          </cell>
        </row>
        <row r="3641">
          <cell r="A3641" t="str">
            <v>13320SE00007280</v>
          </cell>
          <cell r="B3641" t="str">
            <v>NOM-004-SCFI-2006</v>
          </cell>
          <cell r="C3641" t="str">
            <v>UVNOM 133</v>
          </cell>
        </row>
        <row r="3642">
          <cell r="A3642" t="str">
            <v>13320SE00007281</v>
          </cell>
          <cell r="B3642" t="str">
            <v>NOM-004-SCFI-2006</v>
          </cell>
          <cell r="C3642" t="str">
            <v>UVNOM 133</v>
          </cell>
        </row>
        <row r="3643">
          <cell r="A3643" t="str">
            <v>13320SE00007282</v>
          </cell>
          <cell r="B3643" t="str">
            <v>NOM-004-SCFI-2006</v>
          </cell>
          <cell r="C3643" t="str">
            <v>UVNOM 133</v>
          </cell>
        </row>
        <row r="3644">
          <cell r="A3644" t="str">
            <v>13320SE00007283</v>
          </cell>
          <cell r="B3644" t="str">
            <v>NOM-004-SCFI-2006</v>
          </cell>
          <cell r="C3644" t="str">
            <v>UVNOM 133</v>
          </cell>
        </row>
        <row r="3645">
          <cell r="A3645" t="str">
            <v>13320SE00007284</v>
          </cell>
          <cell r="B3645" t="str">
            <v>NOM-004-SCFI-2006</v>
          </cell>
          <cell r="C3645" t="str">
            <v>UVNOM 133</v>
          </cell>
        </row>
        <row r="3646">
          <cell r="A3646" t="str">
            <v>13320SE00007285</v>
          </cell>
          <cell r="B3646" t="str">
            <v>NOM-004-SCFI-2006</v>
          </cell>
          <cell r="C3646" t="str">
            <v>UVNOM 133</v>
          </cell>
        </row>
        <row r="3647">
          <cell r="A3647" t="str">
            <v>13320SE00007286</v>
          </cell>
          <cell r="B3647" t="str">
            <v>NOM-004-SCFI-2006</v>
          </cell>
          <cell r="C3647" t="str">
            <v>UVNOM 133</v>
          </cell>
        </row>
        <row r="3648">
          <cell r="A3648" t="str">
            <v>13320SE00007287</v>
          </cell>
          <cell r="B3648" t="str">
            <v>NOM-004-SCFI-2006</v>
          </cell>
          <cell r="C3648" t="str">
            <v>UVNOM 133</v>
          </cell>
        </row>
        <row r="3649">
          <cell r="A3649" t="str">
            <v>13320SE00007288</v>
          </cell>
          <cell r="B3649" t="str">
            <v>NOM-004-SCFI-2006</v>
          </cell>
          <cell r="C3649" t="str">
            <v>UVNOM 133</v>
          </cell>
        </row>
        <row r="3650">
          <cell r="A3650" t="str">
            <v>13320SE00007289</v>
          </cell>
          <cell r="B3650" t="str">
            <v>NOM-004-SCFI-2006</v>
          </cell>
          <cell r="C3650" t="str">
            <v>UVNOM 133</v>
          </cell>
        </row>
        <row r="3651">
          <cell r="A3651" t="str">
            <v>13320SE00007290</v>
          </cell>
          <cell r="B3651" t="str">
            <v>NOM-004-SCFI-2006</v>
          </cell>
          <cell r="C3651" t="str">
            <v>UVNOM 133</v>
          </cell>
        </row>
        <row r="3652">
          <cell r="A3652" t="str">
            <v>13320SE00007291</v>
          </cell>
          <cell r="B3652" t="str">
            <v>NOM-004-SCFI-2006</v>
          </cell>
          <cell r="C3652" t="str">
            <v>UVNOM 133</v>
          </cell>
        </row>
        <row r="3653">
          <cell r="A3653" t="str">
            <v>13320SE00007292</v>
          </cell>
          <cell r="B3653" t="str">
            <v>NOM-004-SCFI-2006</v>
          </cell>
          <cell r="C3653" t="str">
            <v>UVNOM 133</v>
          </cell>
        </row>
        <row r="3654">
          <cell r="A3654" t="str">
            <v>13320SE00007293</v>
          </cell>
          <cell r="B3654" t="str">
            <v>NOM-004-SCFI-2006</v>
          </cell>
          <cell r="C3654" t="str">
            <v>UVNOM 133</v>
          </cell>
        </row>
        <row r="3655">
          <cell r="A3655" t="str">
            <v>13320SE00007294</v>
          </cell>
          <cell r="B3655" t="str">
            <v>NOM-004-SCFI-2006</v>
          </cell>
          <cell r="C3655" t="str">
            <v>UVNOM 133</v>
          </cell>
        </row>
        <row r="3656">
          <cell r="A3656" t="str">
            <v>13320SE00007295</v>
          </cell>
          <cell r="B3656" t="str">
            <v>NOM-004-SCFI-2006</v>
          </cell>
          <cell r="C3656" t="str">
            <v>UVNOM 133</v>
          </cell>
        </row>
        <row r="3657">
          <cell r="A3657" t="str">
            <v>13320SE00007296</v>
          </cell>
          <cell r="B3657" t="str">
            <v>NOM-004-SCFI-2006</v>
          </cell>
          <cell r="C3657" t="str">
            <v>UVNOM 133</v>
          </cell>
        </row>
        <row r="3658">
          <cell r="A3658" t="str">
            <v>13320SE00007297</v>
          </cell>
          <cell r="B3658" t="str">
            <v>NOM-004-SCFI-2006</v>
          </cell>
          <cell r="C3658" t="str">
            <v>UVNOM 133</v>
          </cell>
        </row>
        <row r="3659">
          <cell r="A3659" t="str">
            <v>13320SE00007298</v>
          </cell>
          <cell r="B3659" t="str">
            <v>NOM-004-SCFI-2006</v>
          </cell>
          <cell r="C3659" t="str">
            <v>UVNOM 133</v>
          </cell>
        </row>
        <row r="3660">
          <cell r="A3660" t="str">
            <v>13320SE00007299</v>
          </cell>
          <cell r="B3660" t="str">
            <v>NOM-004-SCFI-2006</v>
          </cell>
          <cell r="C3660" t="str">
            <v>UVNOM 133</v>
          </cell>
        </row>
        <row r="3661">
          <cell r="A3661" t="str">
            <v>13320SE00007300</v>
          </cell>
          <cell r="B3661" t="str">
            <v>NOM-004-SCFI-2006</v>
          </cell>
          <cell r="C3661" t="str">
            <v>UVNOM 133</v>
          </cell>
        </row>
        <row r="3662">
          <cell r="A3662" t="str">
            <v>13320SE00007301</v>
          </cell>
          <cell r="B3662" t="str">
            <v>NOM-004-SCFI-2006</v>
          </cell>
          <cell r="C3662" t="str">
            <v>UVNOM 133</v>
          </cell>
        </row>
        <row r="3663">
          <cell r="A3663" t="str">
            <v>13320SE00007302</v>
          </cell>
          <cell r="B3663" t="str">
            <v>NOM-004-SCFI-2006</v>
          </cell>
          <cell r="C3663" t="str">
            <v>UVNOM 133</v>
          </cell>
        </row>
        <row r="3664">
          <cell r="A3664" t="str">
            <v>13320SE00007303</v>
          </cell>
          <cell r="B3664" t="str">
            <v>NOM-004-SCFI-2006</v>
          </cell>
          <cell r="C3664" t="str">
            <v>UVNOM 133</v>
          </cell>
        </row>
        <row r="3665">
          <cell r="A3665" t="str">
            <v>13320SE00007304</v>
          </cell>
          <cell r="B3665" t="str">
            <v>NOM-004-SCFI-2006</v>
          </cell>
          <cell r="C3665" t="str">
            <v>UVNOM 133</v>
          </cell>
        </row>
        <row r="3666">
          <cell r="A3666" t="str">
            <v>13320SE00007305</v>
          </cell>
          <cell r="B3666" t="str">
            <v>NOM-004-SCFI-2006</v>
          </cell>
          <cell r="C3666" t="str">
            <v>UVNOM 133</v>
          </cell>
        </row>
        <row r="3667">
          <cell r="A3667" t="str">
            <v>13320SE00007306</v>
          </cell>
          <cell r="B3667" t="str">
            <v>NOM-004-SCFI-2006</v>
          </cell>
          <cell r="C3667" t="str">
            <v>UVNOM 133</v>
          </cell>
        </row>
        <row r="3668">
          <cell r="A3668" t="str">
            <v>13320SE00007307</v>
          </cell>
          <cell r="B3668" t="str">
            <v>NOM-004-SCFI-2006</v>
          </cell>
          <cell r="C3668" t="str">
            <v>UVNOM 133</v>
          </cell>
        </row>
        <row r="3669">
          <cell r="A3669" t="str">
            <v>13320SE00007308</v>
          </cell>
          <cell r="B3669" t="str">
            <v>NOM-004-SCFI-2006</v>
          </cell>
          <cell r="C3669" t="str">
            <v>UVNOM 133</v>
          </cell>
        </row>
        <row r="3670">
          <cell r="A3670" t="str">
            <v>13320SE00007309</v>
          </cell>
          <cell r="B3670" t="str">
            <v>NOM-004-SCFI-2006</v>
          </cell>
          <cell r="C3670" t="str">
            <v>UVNOM 133</v>
          </cell>
        </row>
        <row r="3671">
          <cell r="A3671" t="str">
            <v>13320SE00007310</v>
          </cell>
          <cell r="B3671" t="str">
            <v>NOM-004-SCFI-2006</v>
          </cell>
          <cell r="C3671" t="str">
            <v>UVNOM 133</v>
          </cell>
        </row>
        <row r="3672">
          <cell r="A3672" t="str">
            <v>13320SE00007311</v>
          </cell>
          <cell r="B3672" t="str">
            <v>NOM-004-SCFI-2006</v>
          </cell>
          <cell r="C3672" t="str">
            <v>UVNOM 133</v>
          </cell>
        </row>
        <row r="3673">
          <cell r="A3673" t="str">
            <v>13320SE00007312</v>
          </cell>
          <cell r="B3673" t="str">
            <v>NOM-004-SCFI-2006</v>
          </cell>
          <cell r="C3673" t="str">
            <v>UVNOM 133</v>
          </cell>
        </row>
        <row r="3674">
          <cell r="A3674" t="str">
            <v>13320SE00007313</v>
          </cell>
          <cell r="B3674" t="str">
            <v>NOM-004-SCFI-2006</v>
          </cell>
          <cell r="C3674" t="str">
            <v>UVNOM 133</v>
          </cell>
        </row>
        <row r="3675">
          <cell r="A3675" t="str">
            <v>13320SE00007314</v>
          </cell>
          <cell r="B3675" t="str">
            <v>NOM-004-SCFI-2006</v>
          </cell>
          <cell r="C3675" t="str">
            <v>UVNOM 133</v>
          </cell>
        </row>
        <row r="3676">
          <cell r="A3676" t="str">
            <v>13320SE00007315</v>
          </cell>
          <cell r="B3676" t="str">
            <v>NOM-004-SCFI-2006</v>
          </cell>
          <cell r="C3676" t="str">
            <v>UVNOM 133</v>
          </cell>
        </row>
        <row r="3677">
          <cell r="A3677" t="str">
            <v>13320SE00007316</v>
          </cell>
          <cell r="B3677" t="str">
            <v>NOM-004-SCFI-2006</v>
          </cell>
          <cell r="C3677" t="str">
            <v>UVNOM 133</v>
          </cell>
        </row>
        <row r="3678">
          <cell r="A3678" t="str">
            <v>13320SE00007317</v>
          </cell>
          <cell r="B3678" t="str">
            <v>NOM-004-SCFI-2006</v>
          </cell>
          <cell r="C3678" t="str">
            <v>UVNOM 133</v>
          </cell>
        </row>
        <row r="3679">
          <cell r="A3679" t="str">
            <v>13320SE00007318</v>
          </cell>
          <cell r="B3679" t="str">
            <v>NOM-004-SCFI-2006</v>
          </cell>
          <cell r="C3679" t="str">
            <v>UVNOM 133</v>
          </cell>
        </row>
        <row r="3680">
          <cell r="A3680" t="str">
            <v>13320SE00007319</v>
          </cell>
          <cell r="B3680" t="str">
            <v>NOM-004-SCFI-2006</v>
          </cell>
          <cell r="C3680" t="str">
            <v>UVNOM 133</v>
          </cell>
        </row>
        <row r="3681">
          <cell r="A3681" t="str">
            <v>13320SE00007320</v>
          </cell>
          <cell r="B3681" t="str">
            <v>NOM-004-SCFI-2006</v>
          </cell>
          <cell r="C3681" t="str">
            <v>UVNOM 133</v>
          </cell>
        </row>
        <row r="3682">
          <cell r="A3682" t="str">
            <v>13320SE00007321</v>
          </cell>
          <cell r="B3682" t="str">
            <v>NOM-004-SCFI-2006</v>
          </cell>
          <cell r="C3682" t="str">
            <v>UVNOM 133</v>
          </cell>
        </row>
        <row r="3683">
          <cell r="A3683" t="str">
            <v>13320SE00007322</v>
          </cell>
          <cell r="B3683" t="str">
            <v>NOM-004-SCFI-2006</v>
          </cell>
          <cell r="C3683" t="str">
            <v>UVNOM 133</v>
          </cell>
        </row>
        <row r="3684">
          <cell r="A3684" t="str">
            <v>13320SE00007323</v>
          </cell>
          <cell r="B3684" t="str">
            <v>NOM-004-SCFI-2006</v>
          </cell>
          <cell r="C3684" t="str">
            <v>UVNOM 133</v>
          </cell>
        </row>
        <row r="3685">
          <cell r="A3685" t="str">
            <v>13320SE00007324</v>
          </cell>
          <cell r="B3685" t="str">
            <v>NOM-004-SCFI-2006</v>
          </cell>
          <cell r="C3685" t="str">
            <v>UVNOM 133</v>
          </cell>
        </row>
        <row r="3686">
          <cell r="A3686" t="str">
            <v>13320SE00007325</v>
          </cell>
          <cell r="B3686" t="str">
            <v>NOM-004-SCFI-2006</v>
          </cell>
          <cell r="C3686" t="str">
            <v>UVNOM 133</v>
          </cell>
        </row>
        <row r="3687">
          <cell r="A3687" t="str">
            <v>13320SE00007326</v>
          </cell>
          <cell r="B3687" t="str">
            <v>NOM-004-SCFI-2006</v>
          </cell>
          <cell r="C3687" t="str">
            <v>UVNOM 133</v>
          </cell>
        </row>
        <row r="3688">
          <cell r="A3688" t="str">
            <v>13320SE00007327</v>
          </cell>
          <cell r="B3688" t="str">
            <v>NOM-004-SCFI-2006</v>
          </cell>
          <cell r="C3688" t="str">
            <v>UVNOM 133</v>
          </cell>
        </row>
        <row r="3689">
          <cell r="A3689" t="str">
            <v>13320SE00007328</v>
          </cell>
          <cell r="B3689" t="str">
            <v>NOM-004-SCFI-2006</v>
          </cell>
          <cell r="C3689" t="str">
            <v>UVNOM 133</v>
          </cell>
        </row>
        <row r="3690">
          <cell r="A3690" t="str">
            <v>13320SE00007329</v>
          </cell>
          <cell r="B3690" t="str">
            <v>NOM-004-SCFI-2006</v>
          </cell>
          <cell r="C3690" t="str">
            <v>UVNOM 133</v>
          </cell>
        </row>
        <row r="3691">
          <cell r="A3691" t="str">
            <v>13320SE00007330</v>
          </cell>
          <cell r="B3691" t="str">
            <v>NOM-004-SCFI-2006</v>
          </cell>
          <cell r="C3691" t="str">
            <v>UVNOM 133</v>
          </cell>
        </row>
        <row r="3692">
          <cell r="A3692" t="str">
            <v>13320SE00007331</v>
          </cell>
          <cell r="B3692" t="str">
            <v>NOM-004-SCFI-2006</v>
          </cell>
          <cell r="C3692" t="str">
            <v>UVNOM 133</v>
          </cell>
        </row>
        <row r="3693">
          <cell r="A3693" t="str">
            <v>13320SE00007332</v>
          </cell>
          <cell r="B3693" t="str">
            <v>NOM-004-SCFI-2006</v>
          </cell>
          <cell r="C3693" t="str">
            <v>UVNOM 133</v>
          </cell>
        </row>
        <row r="3694">
          <cell r="A3694" t="str">
            <v>13320SE00007333</v>
          </cell>
          <cell r="B3694" t="str">
            <v>NOM-004-SCFI-2006</v>
          </cell>
          <cell r="C3694" t="str">
            <v>UVNOM 133</v>
          </cell>
        </row>
        <row r="3695">
          <cell r="A3695" t="str">
            <v>13320SE00007334</v>
          </cell>
          <cell r="B3695" t="str">
            <v>NOM-004-SCFI-2006</v>
          </cell>
          <cell r="C3695" t="str">
            <v>UVNOM 133</v>
          </cell>
        </row>
        <row r="3696">
          <cell r="A3696" t="str">
            <v>13320SE00007335</v>
          </cell>
          <cell r="B3696" t="str">
            <v>NOM-004-SCFI-2006</v>
          </cell>
          <cell r="C3696" t="str">
            <v>UVNOM 133</v>
          </cell>
        </row>
        <row r="3697">
          <cell r="A3697" t="str">
            <v>13320SE00007336</v>
          </cell>
          <cell r="B3697" t="str">
            <v>NOM-004-SCFI-2006</v>
          </cell>
          <cell r="C3697" t="str">
            <v>UVNOM 133</v>
          </cell>
        </row>
        <row r="3698">
          <cell r="A3698" t="str">
            <v>13320SE00007337</v>
          </cell>
          <cell r="B3698" t="str">
            <v>NOM-004-SCFI-2006</v>
          </cell>
          <cell r="C3698" t="str">
            <v>UVNOM 133</v>
          </cell>
        </row>
        <row r="3699">
          <cell r="A3699" t="str">
            <v>13320SE00007338</v>
          </cell>
          <cell r="B3699" t="str">
            <v>NOM-004-SCFI-2006</v>
          </cell>
          <cell r="C3699" t="str">
            <v>UVNOM 133</v>
          </cell>
        </row>
        <row r="3700">
          <cell r="A3700" t="str">
            <v>13320SE00007339</v>
          </cell>
          <cell r="B3700" t="str">
            <v>NOM-004-SCFI-2006</v>
          </cell>
          <cell r="C3700" t="str">
            <v>UVNOM 133</v>
          </cell>
        </row>
        <row r="3701">
          <cell r="A3701" t="str">
            <v>13320SE00007340</v>
          </cell>
          <cell r="B3701" t="str">
            <v>NOM-004-SCFI-2006</v>
          </cell>
          <cell r="C3701" t="str">
            <v>UVNOM 133</v>
          </cell>
        </row>
        <row r="3702">
          <cell r="A3702" t="str">
            <v>13320SE00007341</v>
          </cell>
          <cell r="B3702" t="str">
            <v>NOM-004-SCFI-2006</v>
          </cell>
          <cell r="C3702" t="str">
            <v>UVNOM 133</v>
          </cell>
        </row>
        <row r="3703">
          <cell r="A3703" t="str">
            <v>13320SE00007342</v>
          </cell>
          <cell r="B3703" t="str">
            <v>NOM-004-SCFI-2006</v>
          </cell>
          <cell r="C3703" t="str">
            <v>UVNOM 133</v>
          </cell>
        </row>
        <row r="3704">
          <cell r="A3704" t="str">
            <v>13320SE00007343</v>
          </cell>
          <cell r="B3704" t="str">
            <v>NOM-004-SCFI-2006</v>
          </cell>
          <cell r="C3704" t="str">
            <v>UVNOM 133</v>
          </cell>
        </row>
        <row r="3705">
          <cell r="A3705" t="str">
            <v>13320SE00007344</v>
          </cell>
          <cell r="B3705" t="str">
            <v>NOM-004-SCFI-2006</v>
          </cell>
          <cell r="C3705" t="str">
            <v>UVNOM 133</v>
          </cell>
        </row>
        <row r="3706">
          <cell r="A3706" t="str">
            <v>13320SE00007345</v>
          </cell>
          <cell r="B3706" t="str">
            <v>NOM-004-SCFI-2006</v>
          </cell>
          <cell r="C3706" t="str">
            <v>UVNOM 133</v>
          </cell>
        </row>
        <row r="3707">
          <cell r="A3707" t="str">
            <v>13320SE00007346</v>
          </cell>
          <cell r="B3707" t="str">
            <v>NOM-004-SCFI-2006</v>
          </cell>
          <cell r="C3707" t="str">
            <v>UVNOM 133</v>
          </cell>
        </row>
        <row r="3708">
          <cell r="A3708" t="str">
            <v>13320SE00007347</v>
          </cell>
          <cell r="B3708" t="str">
            <v>NOM-004-SCFI-2006</v>
          </cell>
          <cell r="C3708" t="str">
            <v>UVNOM 133</v>
          </cell>
        </row>
        <row r="3709">
          <cell r="A3709" t="str">
            <v>13320SE00007348</v>
          </cell>
          <cell r="B3709" t="str">
            <v>NOM-004-SCFI-2006</v>
          </cell>
          <cell r="C3709" t="str">
            <v>UVNOM 133</v>
          </cell>
        </row>
        <row r="3710">
          <cell r="A3710" t="str">
            <v>13320SE00007349</v>
          </cell>
          <cell r="B3710" t="str">
            <v>NOM-004-SCFI-2006</v>
          </cell>
          <cell r="C3710" t="str">
            <v>UVNOM 133</v>
          </cell>
        </row>
        <row r="3711">
          <cell r="A3711" t="str">
            <v>13320SE00007350</v>
          </cell>
          <cell r="B3711" t="str">
            <v>NOM-004-SCFI-2006</v>
          </cell>
          <cell r="C3711" t="str">
            <v>UVNOM 133</v>
          </cell>
        </row>
        <row r="3712">
          <cell r="A3712" t="str">
            <v>13320SE00007351</v>
          </cell>
          <cell r="B3712" t="str">
            <v>NOM-004-SCFI-2006</v>
          </cell>
          <cell r="C3712" t="str">
            <v>UVNOM 133</v>
          </cell>
        </row>
        <row r="3713">
          <cell r="A3713" t="str">
            <v>13320SE00007352</v>
          </cell>
          <cell r="B3713" t="str">
            <v>NOM-004-SCFI-2006</v>
          </cell>
          <cell r="C3713" t="str">
            <v>UVNOM 133</v>
          </cell>
        </row>
        <row r="3714">
          <cell r="A3714" t="str">
            <v>13320SE00007353</v>
          </cell>
          <cell r="B3714" t="str">
            <v>NOM-004-SCFI-2006</v>
          </cell>
          <cell r="C3714" t="str">
            <v>UVNOM 133</v>
          </cell>
        </row>
        <row r="3715">
          <cell r="A3715" t="str">
            <v>13320SE00007354</v>
          </cell>
          <cell r="B3715" t="str">
            <v>NOM-004-SCFI-2006</v>
          </cell>
          <cell r="C3715" t="str">
            <v>UVNOM 133</v>
          </cell>
        </row>
        <row r="3716">
          <cell r="A3716" t="str">
            <v>13320SE00007355</v>
          </cell>
          <cell r="B3716" t="str">
            <v>NOM-004-SCFI-2006</v>
          </cell>
          <cell r="C3716" t="str">
            <v>UVNOM 133</v>
          </cell>
        </row>
        <row r="3717">
          <cell r="A3717" t="str">
            <v>13320SE00007356</v>
          </cell>
          <cell r="B3717" t="str">
            <v>NOM-004-SCFI-2006</v>
          </cell>
          <cell r="C3717" t="str">
            <v>UVNOM 133</v>
          </cell>
        </row>
        <row r="3718">
          <cell r="A3718" t="str">
            <v>13320SE00007357</v>
          </cell>
          <cell r="B3718" t="str">
            <v>NOM-004-SCFI-2006</v>
          </cell>
          <cell r="C3718" t="str">
            <v>UVNOM 133</v>
          </cell>
        </row>
        <row r="3719">
          <cell r="A3719" t="str">
            <v>13320SE00007358</v>
          </cell>
          <cell r="B3719" t="str">
            <v>NOM-004-SCFI-2006</v>
          </cell>
          <cell r="C3719" t="str">
            <v>UVNOM 133</v>
          </cell>
        </row>
        <row r="3720">
          <cell r="A3720" t="str">
            <v>13320SE00007359</v>
          </cell>
          <cell r="B3720" t="str">
            <v>NOM-004-SCFI-2006</v>
          </cell>
          <cell r="C3720" t="str">
            <v>UVNOM 133</v>
          </cell>
        </row>
        <row r="3721">
          <cell r="A3721" t="str">
            <v>13320SE00007360</v>
          </cell>
          <cell r="B3721" t="str">
            <v>NOM-004-SCFI-2006</v>
          </cell>
          <cell r="C3721" t="str">
            <v>UVNOM 133</v>
          </cell>
        </row>
        <row r="3722">
          <cell r="A3722" t="str">
            <v>13320SE00007361</v>
          </cell>
          <cell r="B3722" t="str">
            <v>NOM-004-SCFI-2006</v>
          </cell>
          <cell r="C3722" t="str">
            <v>UVNOM 133</v>
          </cell>
        </row>
        <row r="3723">
          <cell r="A3723" t="str">
            <v>13320SE00007362</v>
          </cell>
          <cell r="B3723" t="str">
            <v>NOM-004-SCFI-2006</v>
          </cell>
          <cell r="C3723" t="str">
            <v>UVNOM 133</v>
          </cell>
        </row>
        <row r="3724">
          <cell r="A3724" t="str">
            <v>13320SE00007363</v>
          </cell>
          <cell r="B3724" t="str">
            <v>NOM-004-SCFI-2006</v>
          </cell>
          <cell r="C3724" t="str">
            <v>UVNOM 133</v>
          </cell>
        </row>
        <row r="3725">
          <cell r="A3725" t="str">
            <v>13320SE00007364</v>
          </cell>
          <cell r="B3725" t="str">
            <v>NOM-004-SCFI-2006</v>
          </cell>
          <cell r="C3725" t="str">
            <v>UVNOM 133</v>
          </cell>
        </row>
        <row r="3726">
          <cell r="A3726" t="str">
            <v>13320SE00007365</v>
          </cell>
          <cell r="B3726" t="str">
            <v>NOM-004-SCFI-2006</v>
          </cell>
          <cell r="C3726" t="str">
            <v>UVNOM 133</v>
          </cell>
        </row>
        <row r="3727">
          <cell r="A3727" t="str">
            <v>13320SE00007366</v>
          </cell>
          <cell r="B3727" t="str">
            <v>NOM-004-SCFI-2006</v>
          </cell>
          <cell r="C3727" t="str">
            <v>UVNOM 133</v>
          </cell>
        </row>
        <row r="3728">
          <cell r="A3728" t="str">
            <v>13320SE00007367</v>
          </cell>
          <cell r="B3728" t="str">
            <v>NOM-004-SCFI-2006</v>
          </cell>
          <cell r="C3728" t="str">
            <v>UVNOM 133</v>
          </cell>
        </row>
        <row r="3729">
          <cell r="A3729" t="str">
            <v>13320SE00007368</v>
          </cell>
          <cell r="B3729" t="str">
            <v>NOM-004-SCFI-2006</v>
          </cell>
          <cell r="C3729" t="str">
            <v>UVNOM 133</v>
          </cell>
        </row>
        <row r="3730">
          <cell r="A3730" t="str">
            <v>13320SE00007369</v>
          </cell>
          <cell r="B3730" t="str">
            <v>NOM-004-SCFI-2006</v>
          </cell>
          <cell r="C3730" t="str">
            <v>UVNOM 133</v>
          </cell>
        </row>
        <row r="3731">
          <cell r="A3731" t="str">
            <v>13320SE00007370</v>
          </cell>
          <cell r="B3731" t="str">
            <v>NOM-004-SCFI-2006</v>
          </cell>
          <cell r="C3731" t="str">
            <v>UVNOM 133</v>
          </cell>
        </row>
        <row r="3732">
          <cell r="A3732" t="str">
            <v>13320SE00007371</v>
          </cell>
          <cell r="B3732" t="str">
            <v>NOM-004-SCFI-2006</v>
          </cell>
          <cell r="C3732" t="str">
            <v>UVNOM 133</v>
          </cell>
        </row>
        <row r="3733">
          <cell r="A3733" t="str">
            <v>13320SE00007372</v>
          </cell>
          <cell r="B3733" t="str">
            <v>NOM-004-SCFI-2006</v>
          </cell>
          <cell r="C3733" t="str">
            <v>UVNOM 133</v>
          </cell>
        </row>
        <row r="3734">
          <cell r="A3734" t="str">
            <v>13320SE00007373</v>
          </cell>
          <cell r="B3734" t="str">
            <v>NOM-004-SCFI-2006</v>
          </cell>
          <cell r="C3734" t="str">
            <v>UVNOM 133</v>
          </cell>
        </row>
        <row r="3735">
          <cell r="A3735" t="str">
            <v>13320SE00007374</v>
          </cell>
          <cell r="B3735" t="str">
            <v>NOM-004-SCFI-2006</v>
          </cell>
          <cell r="C3735" t="str">
            <v>UVNOM 133</v>
          </cell>
        </row>
        <row r="3736">
          <cell r="A3736" t="str">
            <v>13320SE00007375</v>
          </cell>
          <cell r="B3736" t="str">
            <v>NOM-004-SCFI-2006</v>
          </cell>
          <cell r="C3736" t="str">
            <v>UVNOM 133</v>
          </cell>
        </row>
        <row r="3737">
          <cell r="A3737" t="str">
            <v>13320SE00007376</v>
          </cell>
          <cell r="B3737" t="str">
            <v>NOM-004-SCFI-2006</v>
          </cell>
          <cell r="C3737" t="str">
            <v>UVNOM 133</v>
          </cell>
        </row>
        <row r="3738">
          <cell r="A3738" t="str">
            <v>13320SE00007377</v>
          </cell>
          <cell r="B3738" t="str">
            <v>NOM-004-SCFI-2006</v>
          </cell>
          <cell r="C3738" t="str">
            <v>UVNOM 133</v>
          </cell>
        </row>
        <row r="3739">
          <cell r="A3739" t="str">
            <v>13320SE00007378</v>
          </cell>
          <cell r="B3739" t="str">
            <v>NOM-004-SCFI-2006</v>
          </cell>
          <cell r="C3739" t="str">
            <v>UVNOM 133</v>
          </cell>
        </row>
        <row r="3740">
          <cell r="A3740" t="str">
            <v>13320SE00007379</v>
          </cell>
          <cell r="B3740" t="str">
            <v>NOM-004-SCFI-2006</v>
          </cell>
          <cell r="C3740" t="str">
            <v>UVNOM 133</v>
          </cell>
        </row>
        <row r="3741">
          <cell r="A3741" t="str">
            <v>13320SE00007380</v>
          </cell>
          <cell r="B3741" t="str">
            <v>NOM-004-SCFI-2006</v>
          </cell>
          <cell r="C3741" t="str">
            <v>UVNOM 133</v>
          </cell>
        </row>
        <row r="3742">
          <cell r="A3742" t="str">
            <v>13320SE00007381</v>
          </cell>
          <cell r="B3742" t="str">
            <v>NOM-004-SCFI-2006</v>
          </cell>
          <cell r="C3742" t="str">
            <v>UVNOM 133</v>
          </cell>
        </row>
        <row r="3743">
          <cell r="A3743" t="str">
            <v>13320SE00007382</v>
          </cell>
          <cell r="B3743" t="str">
            <v>NOM-004-SCFI-2006</v>
          </cell>
          <cell r="C3743" t="str">
            <v>UVNOM 133</v>
          </cell>
        </row>
        <row r="3744">
          <cell r="A3744" t="str">
            <v>13320SE00007383</v>
          </cell>
          <cell r="B3744" t="str">
            <v>NOM-004-SCFI-2006</v>
          </cell>
          <cell r="C3744" t="str">
            <v>UVNOM 133</v>
          </cell>
        </row>
        <row r="3745">
          <cell r="A3745" t="str">
            <v>13320SE00007384</v>
          </cell>
          <cell r="B3745" t="str">
            <v>NOM-004-SCFI-2006</v>
          </cell>
          <cell r="C3745" t="str">
            <v>UVNOM 133</v>
          </cell>
        </row>
        <row r="3746">
          <cell r="A3746" t="str">
            <v>13320SE00007385</v>
          </cell>
          <cell r="B3746" t="str">
            <v>NOM-004-SCFI-2006</v>
          </cell>
          <cell r="C3746" t="str">
            <v>UVNOM 133</v>
          </cell>
        </row>
        <row r="3747">
          <cell r="A3747" t="str">
            <v>13320SE00007386</v>
          </cell>
          <cell r="B3747" t="str">
            <v>NOM-004-SCFI-2006</v>
          </cell>
          <cell r="C3747" t="str">
            <v>UVNOM 133</v>
          </cell>
        </row>
        <row r="3748">
          <cell r="A3748" t="str">
            <v>13320SE00007387</v>
          </cell>
          <cell r="B3748" t="str">
            <v>NOM-004-SCFI-2006</v>
          </cell>
          <cell r="C3748" t="str">
            <v>UVNOM 133</v>
          </cell>
        </row>
        <row r="3749">
          <cell r="A3749" t="str">
            <v>13320SE00007388</v>
          </cell>
          <cell r="B3749" t="str">
            <v>NOM-004-SCFI-2006</v>
          </cell>
          <cell r="C3749" t="str">
            <v>UVNOM 133</v>
          </cell>
        </row>
        <row r="3750">
          <cell r="A3750" t="str">
            <v>13320SE00007389</v>
          </cell>
          <cell r="B3750" t="str">
            <v>NOM-004-SCFI-2006</v>
          </cell>
          <cell r="C3750" t="str">
            <v>UVNOM 133</v>
          </cell>
        </row>
        <row r="3751">
          <cell r="A3751" t="str">
            <v>13320SE00007390</v>
          </cell>
          <cell r="B3751" t="str">
            <v>NOM-004-SCFI-2006</v>
          </cell>
          <cell r="C3751" t="str">
            <v>UVNOM 133</v>
          </cell>
        </row>
        <row r="3752">
          <cell r="A3752" t="str">
            <v>13320SE00007391</v>
          </cell>
          <cell r="B3752" t="str">
            <v>NOM-004-SCFI-2006</v>
          </cell>
          <cell r="C3752" t="str">
            <v>UVNOM 133</v>
          </cell>
        </row>
        <row r="3753">
          <cell r="A3753" t="str">
            <v>13320SE00007392</v>
          </cell>
          <cell r="B3753" t="str">
            <v>NOM-004-SCFI-2006</v>
          </cell>
          <cell r="C3753" t="str">
            <v>UVNOM 133</v>
          </cell>
        </row>
        <row r="3754">
          <cell r="A3754" t="str">
            <v>13320SE00007393</v>
          </cell>
          <cell r="B3754" t="str">
            <v>NOM-004-SCFI-2006</v>
          </cell>
          <cell r="C3754" t="str">
            <v>UVNOM 133</v>
          </cell>
        </row>
        <row r="3755">
          <cell r="A3755" t="str">
            <v>13320SE00007394</v>
          </cell>
          <cell r="B3755" t="str">
            <v>NOM-004-SCFI-2006</v>
          </cell>
          <cell r="C3755" t="str">
            <v>UVNOM 133</v>
          </cell>
        </row>
        <row r="3756">
          <cell r="A3756" t="str">
            <v>13320SE00007395</v>
          </cell>
          <cell r="B3756" t="str">
            <v>NOM-004-SCFI-2006</v>
          </cell>
          <cell r="C3756" t="str">
            <v>UVNOM 133</v>
          </cell>
        </row>
        <row r="3757">
          <cell r="A3757" t="str">
            <v>13320SE00007396</v>
          </cell>
          <cell r="B3757" t="str">
            <v>NOM-004-SCFI-2006</v>
          </cell>
          <cell r="C3757" t="str">
            <v>UVNOM 133</v>
          </cell>
        </row>
        <row r="3758">
          <cell r="A3758" t="str">
            <v>13320SE00007397</v>
          </cell>
          <cell r="B3758" t="str">
            <v>NOM-004-SCFI-2006</v>
          </cell>
          <cell r="C3758" t="str">
            <v>UVNOM 133</v>
          </cell>
        </row>
        <row r="3759">
          <cell r="A3759" t="str">
            <v>13320SE00007398</v>
          </cell>
          <cell r="B3759" t="str">
            <v>NOM-004-SCFI-2006</v>
          </cell>
          <cell r="C3759" t="str">
            <v>UVNOM 133</v>
          </cell>
        </row>
        <row r="3760">
          <cell r="A3760" t="str">
            <v>13320SE00007399</v>
          </cell>
          <cell r="B3760" t="str">
            <v>NOM-004-SCFI-2006</v>
          </cell>
          <cell r="C3760" t="str">
            <v>UVNOM 133</v>
          </cell>
        </row>
        <row r="3761">
          <cell r="A3761" t="str">
            <v>13320SE00007400</v>
          </cell>
          <cell r="B3761" t="str">
            <v>NOM-004-SCFI-2006</v>
          </cell>
          <cell r="C3761" t="str">
            <v>UVNOM 133</v>
          </cell>
        </row>
        <row r="3762">
          <cell r="A3762" t="str">
            <v>13320SE00007401</v>
          </cell>
          <cell r="B3762" t="str">
            <v>NOM-004-SCFI-2006</v>
          </cell>
          <cell r="C3762" t="str">
            <v>UVNOM 133</v>
          </cell>
        </row>
        <row r="3763">
          <cell r="A3763" t="str">
            <v>13320SE00007402</v>
          </cell>
          <cell r="B3763" t="str">
            <v>NOM-004-SCFI-2006</v>
          </cell>
          <cell r="C3763" t="str">
            <v>UVNOM 133</v>
          </cell>
        </row>
        <row r="3764">
          <cell r="A3764" t="str">
            <v>13320SE00007403</v>
          </cell>
          <cell r="B3764" t="str">
            <v>NOM-004-SCFI-2006</v>
          </cell>
          <cell r="C3764" t="str">
            <v>UVNOM 133</v>
          </cell>
        </row>
        <row r="3765">
          <cell r="A3765" t="str">
            <v>13320SE00007404</v>
          </cell>
          <cell r="B3765" t="str">
            <v>NOM-004-SCFI-2006</v>
          </cell>
          <cell r="C3765" t="str">
            <v>UVNOM 133</v>
          </cell>
        </row>
        <row r="3766">
          <cell r="A3766" t="str">
            <v>13320SE00007405</v>
          </cell>
          <cell r="B3766" t="str">
            <v>NOM-004-SCFI-2006</v>
          </cell>
          <cell r="C3766" t="str">
            <v>UVNOM 133</v>
          </cell>
        </row>
        <row r="3767">
          <cell r="A3767" t="str">
            <v>13320SE00007406</v>
          </cell>
          <cell r="B3767" t="str">
            <v>NOM-004-SCFI-2006</v>
          </cell>
          <cell r="C3767" t="str">
            <v>UVNOM 133</v>
          </cell>
        </row>
        <row r="3768">
          <cell r="A3768" t="str">
            <v>13320SE00007407</v>
          </cell>
          <cell r="B3768" t="str">
            <v>NOM-004-SCFI-2006</v>
          </cell>
          <cell r="C3768" t="str">
            <v>UVNOM 133</v>
          </cell>
        </row>
        <row r="3769">
          <cell r="A3769" t="str">
            <v>13320SE00007408</v>
          </cell>
          <cell r="B3769" t="str">
            <v>NOM-004-SCFI-2006</v>
          </cell>
          <cell r="C3769" t="str">
            <v>UVNOM 133</v>
          </cell>
        </row>
        <row r="3770">
          <cell r="A3770" t="str">
            <v>13320SE00007409</v>
          </cell>
          <cell r="B3770" t="str">
            <v>NOM-004-SCFI-2006</v>
          </cell>
          <cell r="C3770" t="str">
            <v>UVNOM 133</v>
          </cell>
        </row>
        <row r="3771">
          <cell r="A3771" t="str">
            <v>13320SE00007410</v>
          </cell>
          <cell r="B3771" t="str">
            <v>NOM-004-SCFI-2006</v>
          </cell>
          <cell r="C3771" t="str">
            <v>UVNOM 133</v>
          </cell>
        </row>
        <row r="3772">
          <cell r="A3772" t="str">
            <v>13320SE00007411</v>
          </cell>
          <cell r="B3772" t="str">
            <v>NOM-004-SCFI-2006</v>
          </cell>
          <cell r="C3772" t="str">
            <v>UVNOM 133</v>
          </cell>
        </row>
        <row r="3773">
          <cell r="A3773" t="str">
            <v>13320SE00007412</v>
          </cell>
          <cell r="B3773" t="str">
            <v>NOM-004-SCFI-2006</v>
          </cell>
          <cell r="C3773" t="str">
            <v>UVNOM 133</v>
          </cell>
        </row>
        <row r="3774">
          <cell r="A3774" t="str">
            <v>13320SE00007413</v>
          </cell>
          <cell r="B3774" t="str">
            <v>NOM-004-SCFI-2006</v>
          </cell>
          <cell r="C3774" t="str">
            <v>UVNOM 133</v>
          </cell>
        </row>
        <row r="3775">
          <cell r="A3775" t="str">
            <v>13320SE00007414</v>
          </cell>
          <cell r="B3775" t="str">
            <v>NOM-004-SCFI-2006</v>
          </cell>
          <cell r="C3775" t="str">
            <v>UVNOM 133</v>
          </cell>
        </row>
        <row r="3776">
          <cell r="A3776" t="str">
            <v>13320SE00007415</v>
          </cell>
          <cell r="B3776" t="str">
            <v>NOM-004-SCFI-2006</v>
          </cell>
          <cell r="C3776" t="str">
            <v>UVNOM 133</v>
          </cell>
        </row>
        <row r="3777">
          <cell r="A3777" t="str">
            <v>13320SE00007416</v>
          </cell>
          <cell r="B3777" t="str">
            <v>NOM-004-SCFI-2006</v>
          </cell>
          <cell r="C3777" t="str">
            <v>UVNOM 133</v>
          </cell>
        </row>
        <row r="3778">
          <cell r="A3778" t="str">
            <v>13320SE00007417</v>
          </cell>
          <cell r="B3778" t="str">
            <v>NOM-004-SCFI-2006</v>
          </cell>
          <cell r="C3778" t="str">
            <v>UVNOM 133</v>
          </cell>
        </row>
        <row r="3779">
          <cell r="A3779" t="str">
            <v>13320SE00007418</v>
          </cell>
          <cell r="B3779" t="str">
            <v>NOM-004-SCFI-2006</v>
          </cell>
          <cell r="C3779" t="str">
            <v>UVNOM 133</v>
          </cell>
        </row>
        <row r="3780">
          <cell r="A3780" t="str">
            <v>13320SE00007419</v>
          </cell>
          <cell r="B3780" t="str">
            <v>NOM-004-SCFI-2006</v>
          </cell>
          <cell r="C3780" t="str">
            <v>UVNOM 133</v>
          </cell>
        </row>
        <row r="3781">
          <cell r="A3781" t="str">
            <v>13320SE00007420</v>
          </cell>
          <cell r="B3781" t="str">
            <v>NOM-004-SCFI-2006</v>
          </cell>
          <cell r="C3781" t="str">
            <v>UVNOM 133</v>
          </cell>
        </row>
        <row r="3782">
          <cell r="A3782" t="str">
            <v>13320SE00007421</v>
          </cell>
          <cell r="B3782" t="str">
            <v>NOM-004-SCFI-2006</v>
          </cell>
          <cell r="C3782" t="str">
            <v>UVNOM 133</v>
          </cell>
        </row>
        <row r="3783">
          <cell r="A3783" t="str">
            <v>13320SE00007422</v>
          </cell>
          <cell r="B3783" t="str">
            <v>NOM-004-SCFI-2006</v>
          </cell>
          <cell r="C3783" t="str">
            <v>UVNOM 133</v>
          </cell>
        </row>
        <row r="3784">
          <cell r="A3784" t="str">
            <v>13320SE00007423</v>
          </cell>
          <cell r="B3784" t="str">
            <v>NOM-004-SCFI-2006</v>
          </cell>
          <cell r="C3784" t="str">
            <v>UVNOM 133</v>
          </cell>
        </row>
        <row r="3785">
          <cell r="A3785" t="str">
            <v>13320SE00007424</v>
          </cell>
          <cell r="B3785" t="str">
            <v>NOM-004-SCFI-2006</v>
          </cell>
          <cell r="C3785" t="str">
            <v>UVNOM 133</v>
          </cell>
        </row>
        <row r="3786">
          <cell r="A3786" t="str">
            <v>13320SE00007425</v>
          </cell>
          <cell r="B3786" t="str">
            <v>NOM-004-SCFI-2006</v>
          </cell>
          <cell r="C3786" t="str">
            <v>UVNOM 133</v>
          </cell>
        </row>
        <row r="3787">
          <cell r="A3787" t="str">
            <v>13320SE00007426</v>
          </cell>
          <cell r="B3787" t="str">
            <v>NOM-004-SCFI-2006</v>
          </cell>
          <cell r="C3787" t="str">
            <v>UVNOM 133</v>
          </cell>
        </row>
        <row r="3788">
          <cell r="A3788" t="str">
            <v>13320SE00007427</v>
          </cell>
          <cell r="B3788" t="str">
            <v>NOM-004-SCFI-2006</v>
          </cell>
          <cell r="C3788" t="str">
            <v>UVNOM 133</v>
          </cell>
        </row>
        <row r="3789">
          <cell r="A3789" t="str">
            <v>13320SE00007428</v>
          </cell>
          <cell r="B3789" t="str">
            <v>NOM-004-SCFI-2006</v>
          </cell>
          <cell r="C3789" t="str">
            <v>UVNOM 133</v>
          </cell>
        </row>
        <row r="3790">
          <cell r="A3790" t="str">
            <v>13320SE00007429</v>
          </cell>
          <cell r="B3790" t="str">
            <v>NOM-004-SCFI-2006</v>
          </cell>
          <cell r="C3790" t="str">
            <v>UVNOM 133</v>
          </cell>
        </row>
        <row r="3791">
          <cell r="A3791" t="str">
            <v>13320SE00007430</v>
          </cell>
          <cell r="B3791" t="str">
            <v>NOM-004-SCFI-2006</v>
          </cell>
          <cell r="C3791" t="str">
            <v>UVNOM 133</v>
          </cell>
        </row>
        <row r="3792">
          <cell r="A3792" t="str">
            <v>13320SE00007431</v>
          </cell>
          <cell r="B3792" t="str">
            <v>NOM-004-SCFI-2006</v>
          </cell>
          <cell r="C3792" t="str">
            <v>UVNOM 133</v>
          </cell>
        </row>
        <row r="3793">
          <cell r="A3793" t="str">
            <v>13320SE00007432</v>
          </cell>
          <cell r="B3793" t="str">
            <v>NOM-004-SCFI-2006</v>
          </cell>
          <cell r="C3793" t="str">
            <v>UVNOM 133</v>
          </cell>
        </row>
        <row r="3794">
          <cell r="A3794" t="str">
            <v>13320SE00007433</v>
          </cell>
          <cell r="B3794" t="str">
            <v>NOM-004-SCFI-2006</v>
          </cell>
          <cell r="C3794" t="str">
            <v>UVNOM 133</v>
          </cell>
        </row>
        <row r="3795">
          <cell r="A3795" t="str">
            <v>13320SE00007434</v>
          </cell>
          <cell r="B3795" t="str">
            <v>NOM-004-SCFI-2006</v>
          </cell>
          <cell r="C3795" t="str">
            <v>UVNOM 133</v>
          </cell>
        </row>
        <row r="3796">
          <cell r="A3796" t="str">
            <v>13320SE00007435</v>
          </cell>
          <cell r="B3796" t="str">
            <v>NOM-004-SCFI-2006</v>
          </cell>
          <cell r="C3796" t="str">
            <v>UVNOM 133</v>
          </cell>
        </row>
        <row r="3797">
          <cell r="A3797" t="str">
            <v>13320SE00007436</v>
          </cell>
          <cell r="B3797" t="str">
            <v>NOM-004-SCFI-2006</v>
          </cell>
          <cell r="C3797" t="str">
            <v>UVNOM 133</v>
          </cell>
        </row>
        <row r="3798">
          <cell r="A3798" t="str">
            <v>13320SE00007437</v>
          </cell>
          <cell r="B3798" t="str">
            <v>NOM-004-SCFI-2006</v>
          </cell>
          <cell r="C3798" t="str">
            <v>UVNOM 133</v>
          </cell>
        </row>
        <row r="3799">
          <cell r="A3799" t="str">
            <v>13320SE00007438</v>
          </cell>
          <cell r="B3799" t="str">
            <v>NOM-004-SCFI-2006</v>
          </cell>
          <cell r="C3799" t="str">
            <v>UVNOM 133</v>
          </cell>
        </row>
        <row r="3800">
          <cell r="A3800" t="str">
            <v>13320SE00007439</v>
          </cell>
          <cell r="B3800" t="str">
            <v>NOM-004-SCFI-2006</v>
          </cell>
          <cell r="C3800" t="str">
            <v>UVNOM 133</v>
          </cell>
        </row>
        <row r="3801">
          <cell r="A3801" t="str">
            <v>13320SE00007440</v>
          </cell>
          <cell r="B3801" t="str">
            <v>NOM-004-SCFI-2006</v>
          </cell>
          <cell r="C3801" t="str">
            <v>UVNOM 133</v>
          </cell>
        </row>
        <row r="3802">
          <cell r="A3802" t="str">
            <v>13320SE00007441</v>
          </cell>
          <cell r="B3802" t="str">
            <v>NOM-004-SCFI-2006</v>
          </cell>
          <cell r="C3802" t="str">
            <v>UVNOM 133</v>
          </cell>
        </row>
        <row r="3803">
          <cell r="A3803" t="str">
            <v>13320SE00007442</v>
          </cell>
          <cell r="B3803" t="str">
            <v>NOM-004-SCFI-2006</v>
          </cell>
          <cell r="C3803" t="str">
            <v>UVNOM 133</v>
          </cell>
        </row>
        <row r="3804">
          <cell r="A3804" t="str">
            <v>13320SE00007443</v>
          </cell>
          <cell r="B3804" t="str">
            <v>NOM-004-SCFI-2006</v>
          </cell>
          <cell r="C3804" t="str">
            <v>UVNOM 133</v>
          </cell>
        </row>
        <row r="3805">
          <cell r="A3805" t="str">
            <v>13320SE00007444</v>
          </cell>
          <cell r="B3805" t="str">
            <v>NOM-004-SCFI-2006</v>
          </cell>
          <cell r="C3805" t="str">
            <v>UVNOM 133</v>
          </cell>
        </row>
        <row r="3806">
          <cell r="A3806" t="str">
            <v>13320SE00007445</v>
          </cell>
          <cell r="B3806" t="str">
            <v>NOM-004-SCFI-2006</v>
          </cell>
          <cell r="C3806" t="str">
            <v>UVNOM 133</v>
          </cell>
        </row>
        <row r="3807">
          <cell r="A3807" t="str">
            <v>13320SE00007446</v>
          </cell>
          <cell r="B3807" t="str">
            <v>NOM-004-SCFI-2006</v>
          </cell>
          <cell r="C3807" t="str">
            <v>UVNOM 133</v>
          </cell>
        </row>
        <row r="3808">
          <cell r="A3808" t="str">
            <v>13320SE00007447</v>
          </cell>
          <cell r="B3808" t="str">
            <v>NOM-004-SCFI-2006</v>
          </cell>
          <cell r="C3808" t="str">
            <v>UVNOM 133</v>
          </cell>
        </row>
        <row r="3809">
          <cell r="A3809" t="str">
            <v>13320SE00007448</v>
          </cell>
          <cell r="B3809" t="str">
            <v>NOM-004-SCFI-2006</v>
          </cell>
          <cell r="C3809" t="str">
            <v>UVNOM 133</v>
          </cell>
        </row>
        <row r="3810">
          <cell r="A3810" t="str">
            <v>13320SE00007449</v>
          </cell>
          <cell r="B3810" t="str">
            <v>NOM-004-SCFI-2006</v>
          </cell>
          <cell r="C3810" t="str">
            <v>UVNOM 133</v>
          </cell>
        </row>
        <row r="3811">
          <cell r="A3811" t="str">
            <v>13320SE00007450</v>
          </cell>
          <cell r="B3811" t="str">
            <v>NOM-004-SCFI-2006</v>
          </cell>
          <cell r="C3811" t="str">
            <v>UVNOM 133</v>
          </cell>
        </row>
        <row r="3812">
          <cell r="A3812" t="str">
            <v>13320SE00007451</v>
          </cell>
          <cell r="B3812" t="str">
            <v>NOM-004-SCFI-2006</v>
          </cell>
          <cell r="C3812" t="str">
            <v>UVNOM 133</v>
          </cell>
        </row>
        <row r="3813">
          <cell r="A3813" t="str">
            <v>13320SE00007452</v>
          </cell>
          <cell r="B3813" t="str">
            <v>NOM-004-SCFI-2006</v>
          </cell>
          <cell r="C3813" t="str">
            <v>UVNOM 133</v>
          </cell>
        </row>
        <row r="3814">
          <cell r="A3814" t="str">
            <v>13320SE00007453</v>
          </cell>
          <cell r="B3814" t="str">
            <v>NOM-004-SCFI-2006</v>
          </cell>
          <cell r="C3814" t="str">
            <v>UVNOM 133</v>
          </cell>
        </row>
        <row r="3815">
          <cell r="A3815" t="str">
            <v>13320SE00007454</v>
          </cell>
          <cell r="B3815" t="str">
            <v>NOM-004-SCFI-2006</v>
          </cell>
          <cell r="C3815" t="str">
            <v>UVNOM 133</v>
          </cell>
        </row>
        <row r="3816">
          <cell r="A3816" t="str">
            <v>13320SE00007455</v>
          </cell>
          <cell r="B3816" t="str">
            <v>NOM-004-SCFI-2006</v>
          </cell>
          <cell r="C3816" t="str">
            <v>UVNOM 133</v>
          </cell>
        </row>
        <row r="3817">
          <cell r="A3817" t="str">
            <v>13320SE00007456</v>
          </cell>
          <cell r="B3817" t="str">
            <v>NOM-004-SCFI-2006</v>
          </cell>
          <cell r="C3817" t="str">
            <v>UVNOM 133</v>
          </cell>
        </row>
        <row r="3818">
          <cell r="A3818" t="str">
            <v>13320SE00007457</v>
          </cell>
          <cell r="B3818" t="str">
            <v>NOM-004-SCFI-2006</v>
          </cell>
          <cell r="C3818" t="str">
            <v>UVNOM 133</v>
          </cell>
        </row>
        <row r="3819">
          <cell r="A3819" t="str">
            <v>13320SE00007458</v>
          </cell>
          <cell r="B3819" t="str">
            <v>NOM-004-SCFI-2006</v>
          </cell>
          <cell r="C3819" t="str">
            <v>UVNOM 133</v>
          </cell>
        </row>
        <row r="3820">
          <cell r="A3820" t="str">
            <v>13320SE00007459</v>
          </cell>
          <cell r="B3820" t="str">
            <v>NOM-004-SCFI-2006</v>
          </cell>
          <cell r="C3820" t="str">
            <v>UVNOM 133</v>
          </cell>
        </row>
        <row r="3821">
          <cell r="A3821" t="str">
            <v>13320SE00007460</v>
          </cell>
          <cell r="B3821" t="str">
            <v>NOM-004-SCFI-2006</v>
          </cell>
          <cell r="C3821" t="str">
            <v>UVNOM 133</v>
          </cell>
        </row>
        <row r="3822">
          <cell r="A3822" t="str">
            <v>13320SE00007461</v>
          </cell>
          <cell r="B3822" t="str">
            <v>NOM-004-SCFI-2006</v>
          </cell>
          <cell r="C3822" t="str">
            <v>UVNOM 133</v>
          </cell>
        </row>
        <row r="3823">
          <cell r="A3823" t="str">
            <v>13320SE00007462</v>
          </cell>
          <cell r="B3823" t="str">
            <v>NOM-004-SCFI-2006</v>
          </cell>
          <cell r="C3823" t="str">
            <v>UVNOM 133</v>
          </cell>
        </row>
        <row r="3824">
          <cell r="A3824" t="str">
            <v>13320SE00007463</v>
          </cell>
          <cell r="B3824" t="str">
            <v>NOM-004-SCFI-2006</v>
          </cell>
          <cell r="C3824" t="str">
            <v>UVNOM 133</v>
          </cell>
        </row>
        <row r="3825">
          <cell r="A3825" t="str">
            <v>13320SE00007464</v>
          </cell>
          <cell r="B3825" t="str">
            <v>NOM-004-SCFI-2006</v>
          </cell>
          <cell r="C3825" t="str">
            <v>UVNOM 133</v>
          </cell>
        </row>
        <row r="3826">
          <cell r="A3826" t="str">
            <v>13320SE00007465</v>
          </cell>
          <cell r="B3826" t="str">
            <v>NOM-004-SCFI-2006</v>
          </cell>
          <cell r="C3826" t="str">
            <v>UVNOM 133</v>
          </cell>
        </row>
        <row r="3827">
          <cell r="A3827" t="str">
            <v>13320SE00007466</v>
          </cell>
          <cell r="B3827" t="str">
            <v>NOM-004-SCFI-2006</v>
          </cell>
          <cell r="C3827" t="str">
            <v>UVNOM 133</v>
          </cell>
        </row>
        <row r="3828">
          <cell r="A3828" t="str">
            <v>13320SE00007467</v>
          </cell>
          <cell r="B3828" t="str">
            <v>NOM-004-SCFI-2006</v>
          </cell>
          <cell r="C3828" t="str">
            <v>UVNOM 133</v>
          </cell>
        </row>
        <row r="3829">
          <cell r="A3829" t="str">
            <v>13320SE00007468</v>
          </cell>
          <cell r="B3829" t="str">
            <v>NOM-004-SCFI-2006</v>
          </cell>
          <cell r="C3829" t="str">
            <v>UVNOM 133</v>
          </cell>
        </row>
        <row r="3830">
          <cell r="A3830" t="str">
            <v>13320SE00007469</v>
          </cell>
          <cell r="B3830" t="str">
            <v>NOM-004-SCFI-2006</v>
          </cell>
          <cell r="C3830" t="str">
            <v>UVNOM 133</v>
          </cell>
        </row>
        <row r="3831">
          <cell r="A3831" t="str">
            <v>13320SE00007470</v>
          </cell>
          <cell r="B3831" t="str">
            <v>NOM-004-SCFI-2006</v>
          </cell>
          <cell r="C3831" t="str">
            <v>UVNOM 133</v>
          </cell>
        </row>
        <row r="3832">
          <cell r="A3832" t="str">
            <v>13320SE00007471</v>
          </cell>
          <cell r="B3832" t="str">
            <v>NOM-004-SCFI-2006</v>
          </cell>
          <cell r="C3832" t="str">
            <v>UVNOM 133</v>
          </cell>
        </row>
        <row r="3833">
          <cell r="A3833" t="str">
            <v>13320SE00007472</v>
          </cell>
          <cell r="B3833" t="str">
            <v>NOM-004-SCFI-2006</v>
          </cell>
          <cell r="C3833" t="str">
            <v>UVNOM 133</v>
          </cell>
        </row>
        <row r="3834">
          <cell r="A3834" t="str">
            <v>13320SE00007473</v>
          </cell>
          <cell r="B3834" t="str">
            <v>NOM-004-SCFI-2006</v>
          </cell>
          <cell r="C3834" t="str">
            <v>UVNOM 133</v>
          </cell>
        </row>
        <row r="3835">
          <cell r="A3835" t="str">
            <v>13320SE00007474</v>
          </cell>
          <cell r="B3835" t="str">
            <v>NOM-004-SCFI-2006</v>
          </cell>
          <cell r="C3835" t="str">
            <v>UVNOM 133</v>
          </cell>
        </row>
        <row r="3836">
          <cell r="A3836" t="str">
            <v>13320SE00007475</v>
          </cell>
          <cell r="B3836" t="str">
            <v>NOM-004-SCFI-2006</v>
          </cell>
          <cell r="C3836" t="str">
            <v>UVNOM 133</v>
          </cell>
        </row>
        <row r="3837">
          <cell r="A3837" t="str">
            <v>13320SE00007476</v>
          </cell>
          <cell r="B3837" t="str">
            <v>NOM-004-SCFI-2006</v>
          </cell>
          <cell r="C3837" t="str">
            <v>UVNOM 133</v>
          </cell>
        </row>
        <row r="3838">
          <cell r="A3838" t="str">
            <v>13320SE00007477</v>
          </cell>
          <cell r="B3838" t="str">
            <v>NOM-004-SCFI-2006</v>
          </cell>
          <cell r="C3838" t="str">
            <v>UVNOM 133</v>
          </cell>
        </row>
        <row r="3839">
          <cell r="A3839" t="str">
            <v>13320SE00007478</v>
          </cell>
          <cell r="B3839" t="str">
            <v>NOM-004-SCFI-2006</v>
          </cell>
          <cell r="C3839" t="str">
            <v>UVNOM 133</v>
          </cell>
        </row>
        <row r="3840">
          <cell r="A3840" t="str">
            <v>13320SE00007479</v>
          </cell>
          <cell r="B3840" t="str">
            <v>NOM-004-SCFI-2006</v>
          </cell>
          <cell r="C3840" t="str">
            <v>UVNOM 133</v>
          </cell>
        </row>
        <row r="3841">
          <cell r="A3841" t="str">
            <v>13320SE00007480</v>
          </cell>
          <cell r="B3841" t="str">
            <v>NOM-004-SCFI-2006</v>
          </cell>
          <cell r="C3841" t="str">
            <v>UVNOM 133</v>
          </cell>
        </row>
        <row r="3842">
          <cell r="A3842" t="str">
            <v>13320SE00007481</v>
          </cell>
          <cell r="B3842" t="str">
            <v>NOM-004-SCFI-2006</v>
          </cell>
          <cell r="C3842" t="str">
            <v>UVNOM 133</v>
          </cell>
        </row>
        <row r="3843">
          <cell r="A3843" t="str">
            <v>13320SE00007482</v>
          </cell>
          <cell r="B3843" t="str">
            <v>NOM-004-SCFI-2006</v>
          </cell>
          <cell r="C3843" t="str">
            <v>UVNOM 133</v>
          </cell>
        </row>
        <row r="3844">
          <cell r="A3844" t="str">
            <v>13320SE00007483</v>
          </cell>
          <cell r="B3844" t="str">
            <v>NOM-004-SCFI-2006</v>
          </cell>
          <cell r="C3844" t="str">
            <v>UVNOM 133</v>
          </cell>
        </row>
        <row r="3845">
          <cell r="A3845" t="str">
            <v>13320SE00007484</v>
          </cell>
          <cell r="B3845" t="str">
            <v>NOM-004-SCFI-2006</v>
          </cell>
          <cell r="C3845" t="str">
            <v>UVNOM 133</v>
          </cell>
        </row>
        <row r="3846">
          <cell r="A3846" t="str">
            <v>13320SE00007485</v>
          </cell>
          <cell r="B3846" t="str">
            <v>NOM-004-SCFI-2006</v>
          </cell>
          <cell r="C3846" t="str">
            <v>UVNOM 133</v>
          </cell>
        </row>
        <row r="3847">
          <cell r="A3847" t="str">
            <v>13320SE00007486</v>
          </cell>
          <cell r="B3847" t="str">
            <v>NOM-004-SCFI-2006</v>
          </cell>
          <cell r="C3847" t="str">
            <v>UVNOM 133</v>
          </cell>
        </row>
        <row r="3848">
          <cell r="A3848" t="str">
            <v>13320SE00007487</v>
          </cell>
          <cell r="B3848" t="str">
            <v>NOM-004-SCFI-2006</v>
          </cell>
          <cell r="C3848" t="str">
            <v>UVNOM 133</v>
          </cell>
        </row>
        <row r="3849">
          <cell r="A3849" t="str">
            <v>13320SE00007488</v>
          </cell>
          <cell r="B3849" t="str">
            <v>NOM-004-SCFI-2006</v>
          </cell>
          <cell r="C3849" t="str">
            <v>UVNOM 133</v>
          </cell>
        </row>
        <row r="3850">
          <cell r="A3850" t="str">
            <v>13320SE00007489</v>
          </cell>
          <cell r="B3850" t="str">
            <v>NOM-004-SCFI-2006</v>
          </cell>
          <cell r="C3850" t="str">
            <v>UVNOM 133</v>
          </cell>
        </row>
        <row r="3851">
          <cell r="A3851" t="str">
            <v>13320SE00007490</v>
          </cell>
          <cell r="B3851" t="str">
            <v>NOM-004-SCFI-2006</v>
          </cell>
          <cell r="C3851" t="str">
            <v>UVNOM 133</v>
          </cell>
        </row>
        <row r="3852">
          <cell r="A3852" t="str">
            <v>13320SE00007491</v>
          </cell>
          <cell r="B3852" t="str">
            <v>NOM-004-SCFI-2006</v>
          </cell>
          <cell r="C3852" t="str">
            <v>UVNOM 133</v>
          </cell>
        </row>
        <row r="3853">
          <cell r="A3853" t="str">
            <v>13320SE00007492</v>
          </cell>
          <cell r="B3853" t="str">
            <v>NOM-004-SCFI-2006</v>
          </cell>
          <cell r="C3853" t="str">
            <v>UVNOM 133</v>
          </cell>
        </row>
        <row r="3854">
          <cell r="A3854" t="str">
            <v>13320SE00007493</v>
          </cell>
          <cell r="B3854" t="str">
            <v>NOM-004-SCFI-2006</v>
          </cell>
          <cell r="C3854" t="str">
            <v>UVNOM 133</v>
          </cell>
        </row>
        <row r="3855">
          <cell r="A3855" t="str">
            <v>13320SE00007494</v>
          </cell>
          <cell r="B3855" t="str">
            <v>NOM-004-SCFI-2006</v>
          </cell>
          <cell r="C3855" t="str">
            <v>UVNOM 133</v>
          </cell>
        </row>
        <row r="3856">
          <cell r="A3856" t="str">
            <v>13320SE00007495</v>
          </cell>
          <cell r="B3856" t="str">
            <v>NOM-004-SCFI-2006</v>
          </cell>
          <cell r="C3856" t="str">
            <v>UVNOM 133</v>
          </cell>
        </row>
        <row r="3857">
          <cell r="A3857" t="str">
            <v>13320SE00007496</v>
          </cell>
          <cell r="B3857" t="str">
            <v>NOM-004-SCFI-2006</v>
          </cell>
          <cell r="C3857" t="str">
            <v>UVNOM 133</v>
          </cell>
        </row>
        <row r="3858">
          <cell r="A3858" t="str">
            <v>13320SE00007497</v>
          </cell>
          <cell r="B3858" t="str">
            <v>NOM-004-SCFI-2006</v>
          </cell>
          <cell r="C3858" t="str">
            <v>UVNOM 133</v>
          </cell>
        </row>
        <row r="3859">
          <cell r="A3859" t="str">
            <v>13320SE00007498</v>
          </cell>
          <cell r="B3859" t="str">
            <v>NOM-004-SCFI-2006</v>
          </cell>
          <cell r="C3859" t="str">
            <v>UVNOM 133</v>
          </cell>
        </row>
        <row r="3860">
          <cell r="A3860" t="str">
            <v>13320SE00007499</v>
          </cell>
          <cell r="B3860" t="str">
            <v>NOM-004-SCFI-2006</v>
          </cell>
          <cell r="C3860" t="str">
            <v>UVNOM 133</v>
          </cell>
        </row>
        <row r="3861">
          <cell r="A3861" t="str">
            <v>13320SE00007500</v>
          </cell>
          <cell r="B3861" t="str">
            <v>NOM-004-SCFI-2006</v>
          </cell>
          <cell r="C3861" t="str">
            <v>UVNOM 133</v>
          </cell>
        </row>
        <row r="3862">
          <cell r="A3862" t="str">
            <v>13320SE00007501</v>
          </cell>
          <cell r="B3862" t="str">
            <v>NOM-004-SCFI-2006</v>
          </cell>
          <cell r="C3862" t="str">
            <v>UVNOM 133</v>
          </cell>
        </row>
        <row r="3863">
          <cell r="A3863" t="str">
            <v>13320SE00007502</v>
          </cell>
          <cell r="B3863" t="str">
            <v>NOM-004-SCFI-2006</v>
          </cell>
          <cell r="C3863" t="str">
            <v>UVNOM 133</v>
          </cell>
        </row>
        <row r="3864">
          <cell r="A3864" t="str">
            <v>13320SE00007503</v>
          </cell>
          <cell r="B3864" t="str">
            <v>NOM-004-SCFI-2006</v>
          </cell>
          <cell r="C3864" t="str">
            <v>UVNOM 133</v>
          </cell>
        </row>
        <row r="3865">
          <cell r="A3865" t="str">
            <v>13320SE00007504</v>
          </cell>
          <cell r="B3865" t="str">
            <v>NOM-004-SCFI-2006</v>
          </cell>
          <cell r="C3865" t="str">
            <v>UVNOM 133</v>
          </cell>
        </row>
        <row r="3866">
          <cell r="A3866" t="str">
            <v>13320SE00007505</v>
          </cell>
          <cell r="B3866" t="str">
            <v>NOM-004-SCFI-2006</v>
          </cell>
          <cell r="C3866" t="str">
            <v>UVNOM 133</v>
          </cell>
        </row>
        <row r="3867">
          <cell r="A3867" t="str">
            <v>13320SE00007506</v>
          </cell>
          <cell r="B3867" t="str">
            <v>NOM-004-SCFI-2006</v>
          </cell>
          <cell r="C3867" t="str">
            <v>UVNOM 133</v>
          </cell>
        </row>
        <row r="3868">
          <cell r="A3868" t="str">
            <v>13320SE00007507</v>
          </cell>
          <cell r="B3868" t="str">
            <v>NOM-004-SCFI-2006</v>
          </cell>
          <cell r="C3868" t="str">
            <v>UVNOM 133</v>
          </cell>
        </row>
        <row r="3869">
          <cell r="A3869" t="str">
            <v>13320SE00007508</v>
          </cell>
          <cell r="B3869" t="str">
            <v>NOM-004-SCFI-2006</v>
          </cell>
          <cell r="C3869" t="str">
            <v>UVNOM 133</v>
          </cell>
        </row>
        <row r="3870">
          <cell r="A3870" t="str">
            <v>13320SE00007509</v>
          </cell>
          <cell r="B3870" t="str">
            <v>NOM-004-SCFI-2006</v>
          </cell>
          <cell r="C3870" t="str">
            <v>UVNOM 133</v>
          </cell>
        </row>
        <row r="3871">
          <cell r="A3871" t="str">
            <v>13320SE00007510</v>
          </cell>
          <cell r="B3871" t="str">
            <v>NOM-004-SCFI-2006</v>
          </cell>
          <cell r="C3871" t="str">
            <v>UVNOM 133</v>
          </cell>
        </row>
        <row r="3872">
          <cell r="A3872" t="str">
            <v>13320SE00007511</v>
          </cell>
          <cell r="B3872" t="str">
            <v>NOM-004-SCFI-2006</v>
          </cell>
          <cell r="C3872" t="str">
            <v>UVNOM 133</v>
          </cell>
        </row>
        <row r="3873">
          <cell r="A3873" t="str">
            <v>13320SE00007512</v>
          </cell>
          <cell r="B3873" t="str">
            <v>NOM-004-SCFI-2006</v>
          </cell>
          <cell r="C3873" t="str">
            <v>UVNOM 133</v>
          </cell>
        </row>
        <row r="3874">
          <cell r="A3874" t="str">
            <v>13320SE00007513</v>
          </cell>
          <cell r="B3874" t="str">
            <v>NOM-004-SCFI-2006</v>
          </cell>
          <cell r="C3874" t="str">
            <v>UVNOM 133</v>
          </cell>
        </row>
        <row r="3875">
          <cell r="A3875" t="str">
            <v>13320SE00007514</v>
          </cell>
          <cell r="B3875" t="str">
            <v>NOM-004-SCFI-2006</v>
          </cell>
          <cell r="C3875" t="str">
            <v>UVNOM 133</v>
          </cell>
        </row>
        <row r="3876">
          <cell r="A3876" t="str">
            <v>13320SE00007515</v>
          </cell>
          <cell r="B3876" t="str">
            <v>NOM-004-SCFI-2006</v>
          </cell>
          <cell r="C3876" t="str">
            <v>UVNOM 133</v>
          </cell>
        </row>
        <row r="3877">
          <cell r="A3877" t="str">
            <v>13320SE00007516</v>
          </cell>
          <cell r="B3877" t="str">
            <v>NOM-004-SCFI-2006</v>
          </cell>
          <cell r="C3877" t="str">
            <v>UVNOM 133</v>
          </cell>
        </row>
        <row r="3878">
          <cell r="A3878" t="str">
            <v>13320SE00007517</v>
          </cell>
          <cell r="B3878" t="str">
            <v>NOM-004-SCFI-2006</v>
          </cell>
          <cell r="C3878" t="str">
            <v>UVNOM 133</v>
          </cell>
        </row>
        <row r="3879">
          <cell r="A3879" t="str">
            <v>13320SE00007518</v>
          </cell>
          <cell r="B3879" t="str">
            <v>NOM-004-SCFI-2006</v>
          </cell>
          <cell r="C3879" t="str">
            <v>UVNOM 133</v>
          </cell>
        </row>
        <row r="3880">
          <cell r="A3880" t="str">
            <v>13320SE00007519</v>
          </cell>
          <cell r="B3880" t="str">
            <v>NOM-004-SCFI-2006</v>
          </cell>
          <cell r="C3880" t="str">
            <v>UVNOM 133</v>
          </cell>
        </row>
        <row r="3881">
          <cell r="A3881" t="str">
            <v>13320SE00007520</v>
          </cell>
          <cell r="B3881" t="str">
            <v>NOM-004-SCFI-2006</v>
          </cell>
          <cell r="C3881" t="str">
            <v>UVNOM 133</v>
          </cell>
        </row>
        <row r="3882">
          <cell r="A3882" t="str">
            <v>13320SE00007521</v>
          </cell>
          <cell r="B3882" t="str">
            <v>NOM-004-SCFI-2006</v>
          </cell>
          <cell r="C3882" t="str">
            <v>UVNOM 133</v>
          </cell>
        </row>
        <row r="3883">
          <cell r="A3883" t="str">
            <v>13320SE00007522</v>
          </cell>
          <cell r="B3883" t="str">
            <v>NOM-004-SCFI-2006</v>
          </cell>
          <cell r="C3883" t="str">
            <v>UVNOM 133</v>
          </cell>
        </row>
        <row r="3884">
          <cell r="A3884" t="str">
            <v>13320SE00007523</v>
          </cell>
          <cell r="B3884" t="str">
            <v>NOM-004-SCFI-2006</v>
          </cell>
          <cell r="C3884" t="str">
            <v>UVNOM 133</v>
          </cell>
        </row>
        <row r="3885">
          <cell r="A3885" t="str">
            <v>13320SE00007524</v>
          </cell>
          <cell r="B3885" t="str">
            <v>NOM-004-SCFI-2006</v>
          </cell>
          <cell r="C3885" t="str">
            <v>UVNOM 133</v>
          </cell>
        </row>
        <row r="3886">
          <cell r="A3886" t="str">
            <v>13320SE00007525</v>
          </cell>
          <cell r="B3886" t="str">
            <v>NOM-004-SCFI-2006</v>
          </cell>
          <cell r="C3886" t="str">
            <v>UVNOM 133</v>
          </cell>
        </row>
        <row r="3887">
          <cell r="A3887" t="str">
            <v>13320SE00007526</v>
          </cell>
          <cell r="B3887" t="str">
            <v>NOM-004-SCFI-2006</v>
          </cell>
          <cell r="C3887" t="str">
            <v>UVNOM 133</v>
          </cell>
        </row>
        <row r="3888">
          <cell r="A3888" t="str">
            <v>13320SE00007527</v>
          </cell>
          <cell r="B3888" t="str">
            <v>NOM-004-SCFI-2006</v>
          </cell>
          <cell r="C3888" t="str">
            <v>UVNOM 133</v>
          </cell>
        </row>
        <row r="3889">
          <cell r="A3889" t="str">
            <v>13320SE00007528</v>
          </cell>
          <cell r="B3889" t="str">
            <v>NOM-004-SCFI-2006</v>
          </cell>
          <cell r="C3889" t="str">
            <v>UVNOM 133</v>
          </cell>
        </row>
        <row r="3890">
          <cell r="A3890" t="str">
            <v>13320SE00007529</v>
          </cell>
          <cell r="B3890" t="str">
            <v>NOM-004-SCFI-2006</v>
          </cell>
          <cell r="C3890" t="str">
            <v>UVNOM 133</v>
          </cell>
        </row>
        <row r="3891">
          <cell r="A3891" t="str">
            <v>13320SE00007530</v>
          </cell>
          <cell r="B3891" t="str">
            <v>NOM-004-SCFI-2006</v>
          </cell>
          <cell r="C3891" t="str">
            <v>UVNOM 133</v>
          </cell>
        </row>
        <row r="3892">
          <cell r="A3892" t="str">
            <v>13320SE00007531</v>
          </cell>
          <cell r="B3892" t="str">
            <v>NOM-004-SCFI-2006</v>
          </cell>
          <cell r="C3892" t="str">
            <v>UVNOM 133</v>
          </cell>
        </row>
        <row r="3893">
          <cell r="A3893" t="str">
            <v>13320SE00007532</v>
          </cell>
          <cell r="B3893" t="str">
            <v>NOM-004-SCFI-2006</v>
          </cell>
          <cell r="C3893" t="str">
            <v>UVNOM 133</v>
          </cell>
        </row>
        <row r="3894">
          <cell r="A3894" t="str">
            <v>13320SE00007533</v>
          </cell>
          <cell r="B3894" t="str">
            <v>NOM-004-SCFI-2006</v>
          </cell>
          <cell r="C3894" t="str">
            <v>UVNOM 133</v>
          </cell>
        </row>
        <row r="3895">
          <cell r="A3895" t="str">
            <v>13320SE00007534</v>
          </cell>
          <cell r="B3895" t="str">
            <v>NOM-004-SCFI-2006</v>
          </cell>
          <cell r="C3895" t="str">
            <v>UVNOM 133</v>
          </cell>
        </row>
        <row r="3896">
          <cell r="A3896" t="str">
            <v>13320SE00007535</v>
          </cell>
          <cell r="B3896" t="str">
            <v>NOM-004-SCFI-2006</v>
          </cell>
          <cell r="C3896" t="str">
            <v>UVNOM 133</v>
          </cell>
        </row>
        <row r="3897">
          <cell r="A3897" t="str">
            <v>13320SE00007536</v>
          </cell>
          <cell r="B3897" t="str">
            <v>NOM-004-SCFI-2006</v>
          </cell>
          <cell r="C3897" t="str">
            <v>UVNOM 133</v>
          </cell>
        </row>
        <row r="3898">
          <cell r="A3898" t="str">
            <v>13320SE00007537</v>
          </cell>
          <cell r="B3898" t="str">
            <v>NOM-004-SCFI-2006</v>
          </cell>
          <cell r="C3898" t="str">
            <v>UVNOM 133</v>
          </cell>
        </row>
        <row r="3899">
          <cell r="A3899" t="str">
            <v>13320SE00007538</v>
          </cell>
          <cell r="B3899" t="str">
            <v>NOM-004-SCFI-2006</v>
          </cell>
          <cell r="C3899" t="str">
            <v>UVNOM 133</v>
          </cell>
        </row>
        <row r="3900">
          <cell r="A3900" t="str">
            <v>13320SE00007539</v>
          </cell>
          <cell r="B3900" t="str">
            <v>NOM-004-SCFI-2006</v>
          </cell>
          <cell r="C3900" t="str">
            <v>UVNOM 133</v>
          </cell>
        </row>
        <row r="3901">
          <cell r="A3901" t="str">
            <v>13320SE00007540</v>
          </cell>
          <cell r="B3901" t="str">
            <v>NOM-004-SCFI-2006</v>
          </cell>
          <cell r="C3901" t="str">
            <v>UVNOM 133</v>
          </cell>
        </row>
        <row r="3902">
          <cell r="A3902" t="str">
            <v>13320SE00007541</v>
          </cell>
          <cell r="B3902" t="str">
            <v>NOM-004-SCFI-2006</v>
          </cell>
          <cell r="C3902" t="str">
            <v>UVNOM 133</v>
          </cell>
        </row>
        <row r="3903">
          <cell r="A3903" t="str">
            <v>13320SE00007542</v>
          </cell>
          <cell r="B3903" t="str">
            <v>NOM-004-SCFI-2006</v>
          </cell>
          <cell r="C3903" t="str">
            <v>UVNOM 133</v>
          </cell>
        </row>
        <row r="3904">
          <cell r="A3904" t="str">
            <v>13320SE00007543</v>
          </cell>
          <cell r="B3904" t="str">
            <v>NOM-004-SCFI-2006</v>
          </cell>
          <cell r="C3904" t="str">
            <v>UVNOM 133</v>
          </cell>
        </row>
        <row r="3905">
          <cell r="A3905" t="str">
            <v>13320SE00007544</v>
          </cell>
          <cell r="B3905" t="str">
            <v>NOM-004-SCFI-2006</v>
          </cell>
          <cell r="C3905" t="str">
            <v>UVNOM 133</v>
          </cell>
        </row>
        <row r="3906">
          <cell r="A3906" t="str">
            <v>13320SE00007545</v>
          </cell>
          <cell r="B3906" t="str">
            <v>NOM-004-SCFI-2006</v>
          </cell>
          <cell r="C3906" t="str">
            <v>UVNOM 133</v>
          </cell>
        </row>
        <row r="3907">
          <cell r="A3907" t="str">
            <v>13320SE00007546</v>
          </cell>
          <cell r="B3907" t="str">
            <v>NOM-004-SCFI-2006</v>
          </cell>
          <cell r="C3907" t="str">
            <v>UVNOM 133</v>
          </cell>
        </row>
        <row r="3908">
          <cell r="A3908" t="str">
            <v>13320SE00007547</v>
          </cell>
          <cell r="B3908" t="str">
            <v>NOM-004-SCFI-2006</v>
          </cell>
          <cell r="C3908" t="str">
            <v>UVNOM 133</v>
          </cell>
        </row>
        <row r="3909">
          <cell r="A3909" t="str">
            <v>13320SE00007548</v>
          </cell>
          <cell r="B3909" t="str">
            <v>NOM-004-SCFI-2006</v>
          </cell>
          <cell r="C3909" t="str">
            <v>UVNOM 133</v>
          </cell>
        </row>
        <row r="3910">
          <cell r="A3910" t="str">
            <v>13320SE00007549</v>
          </cell>
          <cell r="B3910" t="str">
            <v>NOM-004-SCFI-2006</v>
          </cell>
          <cell r="C3910" t="str">
            <v>UVNOM 133</v>
          </cell>
        </row>
        <row r="3911">
          <cell r="A3911" t="str">
            <v>13320SE00007550</v>
          </cell>
          <cell r="B3911" t="str">
            <v>NOM-004-SCFI-2006</v>
          </cell>
          <cell r="C3911" t="str">
            <v>UVNOM 133</v>
          </cell>
        </row>
        <row r="3912">
          <cell r="A3912" t="str">
            <v>13320SE00007551</v>
          </cell>
          <cell r="B3912" t="str">
            <v>NOM-004-SCFI-2006</v>
          </cell>
          <cell r="C3912" t="str">
            <v>UVNOM 133</v>
          </cell>
        </row>
        <row r="3913">
          <cell r="A3913" t="str">
            <v>13320SE00007552</v>
          </cell>
          <cell r="B3913" t="str">
            <v>NOM-004-SCFI-2006</v>
          </cell>
          <cell r="C3913" t="str">
            <v>UVNOM 133</v>
          </cell>
        </row>
        <row r="3914">
          <cell r="A3914" t="str">
            <v>13320SE00007553</v>
          </cell>
          <cell r="B3914" t="str">
            <v>NOM-004-SCFI-2006</v>
          </cell>
          <cell r="C3914" t="str">
            <v>UVNOM 133</v>
          </cell>
        </row>
        <row r="3915">
          <cell r="A3915" t="str">
            <v>13320SE00007554</v>
          </cell>
          <cell r="B3915" t="str">
            <v>NOM-004-SCFI-2006</v>
          </cell>
          <cell r="C3915" t="str">
            <v>UVNOM 133</v>
          </cell>
        </row>
        <row r="3916">
          <cell r="A3916" t="str">
            <v>13320SE00007555</v>
          </cell>
          <cell r="B3916" t="str">
            <v>NOM-004-SCFI-2006</v>
          </cell>
          <cell r="C3916" t="str">
            <v>UVNOM 133</v>
          </cell>
        </row>
        <row r="3917">
          <cell r="A3917" t="str">
            <v>13320SE00007556</v>
          </cell>
          <cell r="B3917" t="str">
            <v>NOM-004-SCFI-2006</v>
          </cell>
          <cell r="C3917" t="str">
            <v>UVNOM 133</v>
          </cell>
        </row>
        <row r="3918">
          <cell r="A3918" t="str">
            <v>13320SE00007557</v>
          </cell>
          <cell r="B3918" t="str">
            <v>NOM-004-SCFI-2006</v>
          </cell>
          <cell r="C3918" t="str">
            <v>UVNOM 133</v>
          </cell>
        </row>
        <row r="3919">
          <cell r="A3919" t="str">
            <v>13320SE00007558</v>
          </cell>
          <cell r="B3919" t="str">
            <v>NOM-004-SCFI-2006</v>
          </cell>
          <cell r="C3919" t="str">
            <v>UVNOM 133</v>
          </cell>
        </row>
        <row r="3920">
          <cell r="A3920" t="str">
            <v>13320SE00007559</v>
          </cell>
          <cell r="B3920" t="str">
            <v>NOM-004-SCFI-2006</v>
          </cell>
          <cell r="C3920" t="str">
            <v>UVNOM 133</v>
          </cell>
        </row>
        <row r="3921">
          <cell r="A3921" t="str">
            <v>13320SE00007560</v>
          </cell>
          <cell r="B3921" t="str">
            <v>NOM-004-SCFI-2006</v>
          </cell>
          <cell r="C3921" t="str">
            <v>UVNOM 133</v>
          </cell>
        </row>
        <row r="3922">
          <cell r="A3922" t="str">
            <v>13320SE00007561</v>
          </cell>
          <cell r="B3922" t="str">
            <v>NOM-004-SCFI-2006</v>
          </cell>
          <cell r="C3922" t="str">
            <v>UVNOM 133</v>
          </cell>
        </row>
        <row r="3923">
          <cell r="A3923" t="str">
            <v>13320SE00007562</v>
          </cell>
          <cell r="B3923" t="str">
            <v>NOM-004-SCFI-2006</v>
          </cell>
          <cell r="C3923" t="str">
            <v>UVNOM 133</v>
          </cell>
        </row>
        <row r="3924">
          <cell r="A3924" t="str">
            <v>13320SE00007563</v>
          </cell>
          <cell r="B3924" t="str">
            <v>NOM-004-SCFI-2006</v>
          </cell>
          <cell r="C3924" t="str">
            <v>UVNOM 133</v>
          </cell>
        </row>
        <row r="3925">
          <cell r="A3925" t="str">
            <v>13320SE00007564</v>
          </cell>
          <cell r="B3925" t="str">
            <v>NOM-004-SCFI-2006</v>
          </cell>
          <cell r="C3925" t="str">
            <v>UVNOM 133</v>
          </cell>
        </row>
        <row r="3926">
          <cell r="A3926" t="str">
            <v>13320SE00007565</v>
          </cell>
          <cell r="B3926" t="str">
            <v>NOM-004-SCFI-2006</v>
          </cell>
          <cell r="C3926" t="str">
            <v>UVNOM 133</v>
          </cell>
        </row>
        <row r="3927">
          <cell r="A3927" t="str">
            <v>13320SE00007566</v>
          </cell>
          <cell r="B3927" t="str">
            <v>NOM-004-SCFI-2006</v>
          </cell>
          <cell r="C3927" t="str">
            <v>UVNOM 133</v>
          </cell>
        </row>
        <row r="3928">
          <cell r="A3928" t="str">
            <v>13320SE00007567</v>
          </cell>
          <cell r="B3928" t="str">
            <v>NOM-004-SCFI-2006</v>
          </cell>
          <cell r="C3928" t="str">
            <v>UVNOM 133</v>
          </cell>
        </row>
        <row r="3929">
          <cell r="A3929" t="str">
            <v>13320SE00007568</v>
          </cell>
          <cell r="B3929" t="str">
            <v>NOM-004-SCFI-2006</v>
          </cell>
          <cell r="C3929" t="str">
            <v>UVNOM 133</v>
          </cell>
        </row>
        <row r="3930">
          <cell r="A3930" t="str">
            <v>13320SE00007569</v>
          </cell>
          <cell r="B3930" t="str">
            <v>NOM-004-SCFI-2006</v>
          </cell>
          <cell r="C3930" t="str">
            <v>UVNOM 133</v>
          </cell>
        </row>
        <row r="3931">
          <cell r="A3931" t="str">
            <v>13320SE00007570</v>
          </cell>
          <cell r="B3931" t="str">
            <v>NOM-004-SCFI-2006</v>
          </cell>
          <cell r="C3931" t="str">
            <v>UVNOM 133</v>
          </cell>
        </row>
        <row r="3932">
          <cell r="A3932" t="str">
            <v>13320SE00007571</v>
          </cell>
          <cell r="B3932" t="str">
            <v>NOM-004-SCFI-2006</v>
          </cell>
          <cell r="C3932" t="str">
            <v>UVNOM 133</v>
          </cell>
        </row>
        <row r="3933">
          <cell r="A3933" t="str">
            <v>13320SE00007572</v>
          </cell>
          <cell r="B3933" t="str">
            <v>NOM-004-SCFI-2006</v>
          </cell>
          <cell r="C3933" t="str">
            <v>UVNOM 133</v>
          </cell>
        </row>
        <row r="3934">
          <cell r="A3934" t="str">
            <v>13320SE00007573</v>
          </cell>
          <cell r="B3934" t="str">
            <v>NOM-004-SCFI-2006</v>
          </cell>
          <cell r="C3934" t="str">
            <v>UVNOM 133</v>
          </cell>
        </row>
        <row r="3935">
          <cell r="A3935" t="str">
            <v>13320SE00007574</v>
          </cell>
          <cell r="B3935" t="str">
            <v>NOM-004-SCFI-2006</v>
          </cell>
          <cell r="C3935" t="str">
            <v>UVNOM 133</v>
          </cell>
        </row>
        <row r="3936">
          <cell r="A3936" t="str">
            <v>13320SE00007575</v>
          </cell>
          <cell r="B3936" t="str">
            <v>NOM-004-SCFI-2006</v>
          </cell>
          <cell r="C3936" t="str">
            <v>UVNOM 133</v>
          </cell>
        </row>
        <row r="3937">
          <cell r="A3937" t="str">
            <v>13320SE00007576</v>
          </cell>
          <cell r="B3937" t="str">
            <v>NOM-004-SCFI-2006</v>
          </cell>
          <cell r="C3937" t="str">
            <v>UVNOM 133</v>
          </cell>
        </row>
        <row r="3938">
          <cell r="A3938" t="str">
            <v>13320SE00007577</v>
          </cell>
          <cell r="B3938" t="str">
            <v>NOM-004-SCFI-2006</v>
          </cell>
          <cell r="C3938" t="str">
            <v>UVNOM 133</v>
          </cell>
        </row>
        <row r="3939">
          <cell r="A3939" t="str">
            <v>13320SE00007578</v>
          </cell>
          <cell r="B3939" t="str">
            <v>NOM-004-SCFI-2006</v>
          </cell>
          <cell r="C3939" t="str">
            <v>UVNOM 133</v>
          </cell>
        </row>
        <row r="3940">
          <cell r="A3940" t="str">
            <v>13320SE00007579</v>
          </cell>
          <cell r="B3940" t="str">
            <v>NOM-004-SCFI-2006</v>
          </cell>
          <cell r="C3940" t="str">
            <v>UVNOM 133</v>
          </cell>
        </row>
        <row r="3941">
          <cell r="A3941" t="str">
            <v>13320SE00007580</v>
          </cell>
          <cell r="B3941" t="str">
            <v>NOM-004-SCFI-2006</v>
          </cell>
          <cell r="C3941" t="str">
            <v>UVNOM 133</v>
          </cell>
        </row>
        <row r="3942">
          <cell r="A3942" t="str">
            <v>13320SE00007581</v>
          </cell>
          <cell r="B3942" t="str">
            <v>NOM-004-SCFI-2006</v>
          </cell>
          <cell r="C3942" t="str">
            <v>UVNOM 133</v>
          </cell>
        </row>
        <row r="3943">
          <cell r="A3943" t="str">
            <v>13320SE00007582</v>
          </cell>
          <cell r="B3943" t="str">
            <v>NOM-004-SCFI-2006</v>
          </cell>
          <cell r="C3943" t="str">
            <v>UVNOM 133</v>
          </cell>
        </row>
        <row r="3944">
          <cell r="A3944" t="str">
            <v>13320SE00007583</v>
          </cell>
          <cell r="B3944" t="str">
            <v>NOM-004-SCFI-2006</v>
          </cell>
          <cell r="C3944" t="str">
            <v>UVNOM 133</v>
          </cell>
        </row>
        <row r="3945">
          <cell r="A3945" t="str">
            <v>13320SE00007584</v>
          </cell>
          <cell r="B3945" t="str">
            <v>NOM-004-SCFI-2006</v>
          </cell>
          <cell r="C3945" t="str">
            <v>UVNOM 133</v>
          </cell>
        </row>
        <row r="3946">
          <cell r="A3946" t="str">
            <v>13320SE00007585</v>
          </cell>
          <cell r="B3946" t="str">
            <v>NOM-004-SCFI-2006</v>
          </cell>
          <cell r="C3946" t="str">
            <v>UVNOM 133</v>
          </cell>
        </row>
        <row r="3947">
          <cell r="A3947" t="str">
            <v>13320SE00007586</v>
          </cell>
          <cell r="B3947" t="str">
            <v>NOM-004-SCFI-2006</v>
          </cell>
          <cell r="C3947" t="str">
            <v>UVNOM 133</v>
          </cell>
        </row>
        <row r="3948">
          <cell r="A3948" t="str">
            <v>13320SE00007587</v>
          </cell>
          <cell r="B3948" t="str">
            <v>NOM-004-SCFI-2006</v>
          </cell>
          <cell r="C3948" t="str">
            <v>UVNOM 133</v>
          </cell>
        </row>
        <row r="3949">
          <cell r="A3949" t="str">
            <v>13320SE00007588</v>
          </cell>
          <cell r="B3949" t="str">
            <v>NOM-004-SCFI-2006</v>
          </cell>
          <cell r="C3949" t="str">
            <v>UVNOM 133</v>
          </cell>
        </row>
        <row r="3950">
          <cell r="A3950" t="str">
            <v>13320SE00007589</v>
          </cell>
          <cell r="B3950" t="str">
            <v>NOM-004-SCFI-2006</v>
          </cell>
          <cell r="C3950" t="str">
            <v>UVNOM 133</v>
          </cell>
        </row>
        <row r="3951">
          <cell r="A3951" t="str">
            <v>13320SE00007590</v>
          </cell>
          <cell r="B3951" t="str">
            <v>NOM-004-SCFI-2006</v>
          </cell>
          <cell r="C3951" t="str">
            <v>UVNOM 133</v>
          </cell>
        </row>
        <row r="3952">
          <cell r="A3952" t="str">
            <v>13320SE00007591</v>
          </cell>
          <cell r="B3952" t="str">
            <v>NOM-004-SCFI-2006</v>
          </cell>
          <cell r="C3952" t="str">
            <v>UVNOM 133</v>
          </cell>
        </row>
        <row r="3953">
          <cell r="A3953" t="str">
            <v>13320SE00007592</v>
          </cell>
          <cell r="B3953" t="str">
            <v>NOM-004-SCFI-2006</v>
          </cell>
          <cell r="C3953" t="str">
            <v>UVNOM 133</v>
          </cell>
        </row>
        <row r="3954">
          <cell r="A3954" t="str">
            <v>13320SE00007593</v>
          </cell>
          <cell r="B3954" t="str">
            <v>NOM-004-SCFI-2006</v>
          </cell>
          <cell r="C3954" t="str">
            <v>UVNOM 133</v>
          </cell>
        </row>
        <row r="3955">
          <cell r="A3955" t="str">
            <v>13320SE00007594</v>
          </cell>
          <cell r="B3955" t="str">
            <v>NOM-004-SCFI-2006</v>
          </cell>
          <cell r="C3955" t="str">
            <v>UVNOM 133</v>
          </cell>
        </row>
        <row r="3956">
          <cell r="A3956" t="str">
            <v>13320SE00007595</v>
          </cell>
          <cell r="B3956" t="str">
            <v>NOM-004-SCFI-2006</v>
          </cell>
          <cell r="C3956" t="str">
            <v>UVNOM 133</v>
          </cell>
        </row>
        <row r="3957">
          <cell r="A3957" t="str">
            <v>13320SE00007596</v>
          </cell>
          <cell r="B3957" t="str">
            <v>NOM-004-SCFI-2006</v>
          </cell>
          <cell r="C3957" t="str">
            <v>UVNOM 133</v>
          </cell>
        </row>
        <row r="3958">
          <cell r="A3958" t="str">
            <v>13320SE00007597</v>
          </cell>
          <cell r="B3958" t="str">
            <v>NOM-004-SCFI-2006</v>
          </cell>
          <cell r="C3958" t="str">
            <v>UVNOM 133</v>
          </cell>
        </row>
        <row r="3959">
          <cell r="A3959" t="str">
            <v>13320SE00007598</v>
          </cell>
          <cell r="B3959" t="str">
            <v>NOM-004-SCFI-2006</v>
          </cell>
          <cell r="C3959" t="str">
            <v>UVNOM 133</v>
          </cell>
        </row>
        <row r="3960">
          <cell r="A3960" t="str">
            <v>13320SE00007599</v>
          </cell>
          <cell r="B3960" t="str">
            <v>NOM-004-SCFI-2006</v>
          </cell>
          <cell r="C3960" t="str">
            <v>UVNOM 133</v>
          </cell>
        </row>
        <row r="3961">
          <cell r="A3961" t="str">
            <v>13320SE00007600</v>
          </cell>
          <cell r="B3961" t="str">
            <v>NOM-004-SCFI-2006</v>
          </cell>
          <cell r="C3961" t="str">
            <v>UVNOM 133</v>
          </cell>
        </row>
        <row r="3962">
          <cell r="A3962" t="str">
            <v>13320SE00007601</v>
          </cell>
          <cell r="B3962" t="str">
            <v>NOM-004-SCFI-2006</v>
          </cell>
          <cell r="C3962" t="str">
            <v>UVNOM 133</v>
          </cell>
        </row>
        <row r="3963">
          <cell r="A3963" t="str">
            <v>13320SE00007602</v>
          </cell>
          <cell r="B3963" t="str">
            <v>NOM-004-SCFI-2006</v>
          </cell>
          <cell r="C3963" t="str">
            <v>UVNOM 133</v>
          </cell>
        </row>
        <row r="3964">
          <cell r="A3964" t="str">
            <v>13320SE00007603</v>
          </cell>
          <cell r="B3964" t="str">
            <v>NOM-004-SCFI-2006</v>
          </cell>
          <cell r="C3964" t="str">
            <v>UVNOM 133</v>
          </cell>
        </row>
        <row r="3965">
          <cell r="A3965" t="str">
            <v>13320SE00007604</v>
          </cell>
          <cell r="B3965" t="str">
            <v>NOM-004-SCFI-2006</v>
          </cell>
          <cell r="C3965" t="str">
            <v>UVNOM 133</v>
          </cell>
        </row>
        <row r="3966">
          <cell r="A3966" t="str">
            <v>13320SE00007605</v>
          </cell>
          <cell r="B3966" t="str">
            <v>NOM-004-SCFI-2006</v>
          </cell>
          <cell r="C3966" t="str">
            <v>UVNOM 133</v>
          </cell>
        </row>
        <row r="3967">
          <cell r="A3967" t="str">
            <v>13320SE00007606</v>
          </cell>
          <cell r="B3967" t="str">
            <v>NOM-004-SCFI-2006</v>
          </cell>
          <cell r="C3967" t="str">
            <v>UVNOM 133</v>
          </cell>
        </row>
        <row r="3968">
          <cell r="A3968" t="str">
            <v>13320SE00007607</v>
          </cell>
          <cell r="B3968" t="str">
            <v>NOM-004-SCFI-2006</v>
          </cell>
          <cell r="C3968" t="str">
            <v>UVNOM 133</v>
          </cell>
        </row>
        <row r="3969">
          <cell r="A3969" t="str">
            <v>13320SE00007608</v>
          </cell>
          <cell r="B3969" t="str">
            <v>NOM-004-SCFI-2006</v>
          </cell>
          <cell r="C3969" t="str">
            <v>UVNOM 133</v>
          </cell>
        </row>
        <row r="3970">
          <cell r="A3970" t="str">
            <v>13320SE00007609</v>
          </cell>
          <cell r="B3970" t="str">
            <v>NOM-004-SCFI-2006</v>
          </cell>
          <cell r="C3970" t="str">
            <v>UVNOM 133</v>
          </cell>
        </row>
        <row r="3971">
          <cell r="A3971" t="str">
            <v>13320SE00007610</v>
          </cell>
          <cell r="B3971" t="str">
            <v>NOM-004-SCFI-2006</v>
          </cell>
          <cell r="C3971" t="str">
            <v>UVNOM 133</v>
          </cell>
        </row>
        <row r="3972">
          <cell r="A3972" t="str">
            <v>13320SE00007611</v>
          </cell>
          <cell r="B3972" t="str">
            <v>NOM-004-SCFI-2006</v>
          </cell>
          <cell r="C3972" t="str">
            <v>UVNOM 133</v>
          </cell>
        </row>
        <row r="3973">
          <cell r="A3973" t="str">
            <v>13320SE00007612</v>
          </cell>
          <cell r="B3973" t="str">
            <v>NOM-004-SCFI-2006</v>
          </cell>
          <cell r="C3973" t="str">
            <v>UVNOM 133</v>
          </cell>
        </row>
        <row r="3974">
          <cell r="A3974" t="str">
            <v>13320SE00007613</v>
          </cell>
          <cell r="B3974" t="str">
            <v>NOM-004-SCFI-2006</v>
          </cell>
          <cell r="C3974" t="str">
            <v>UVNOM 133</v>
          </cell>
        </row>
        <row r="3975">
          <cell r="A3975" t="str">
            <v>13320SE00007614</v>
          </cell>
          <cell r="B3975" t="str">
            <v>NOM-004-SCFI-2006</v>
          </cell>
          <cell r="C3975" t="str">
            <v>UVNOM 133</v>
          </cell>
        </row>
        <row r="3976">
          <cell r="A3976" t="str">
            <v>13320SE00007615</v>
          </cell>
          <cell r="B3976" t="str">
            <v>NOM-004-SCFI-2006</v>
          </cell>
          <cell r="C3976" t="str">
            <v>UVNOM 133</v>
          </cell>
        </row>
        <row r="3977">
          <cell r="A3977" t="str">
            <v>13320SE00007616</v>
          </cell>
          <cell r="B3977" t="str">
            <v>NOM-004-SCFI-2006</v>
          </cell>
          <cell r="C3977" t="str">
            <v>UVNOM 133</v>
          </cell>
        </row>
        <row r="3978">
          <cell r="A3978" t="str">
            <v>13320SE00007617</v>
          </cell>
          <cell r="B3978" t="str">
            <v>NOM-004-SCFI-2006</v>
          </cell>
          <cell r="C3978" t="str">
            <v>UVNOM 133</v>
          </cell>
        </row>
        <row r="3979">
          <cell r="A3979" t="str">
            <v>13320SE00007618</v>
          </cell>
          <cell r="B3979" t="str">
            <v>NOM-004-SCFI-2006</v>
          </cell>
          <cell r="C3979" t="str">
            <v>UVNOM 133</v>
          </cell>
        </row>
        <row r="3980">
          <cell r="A3980" t="str">
            <v>13320SE00007619</v>
          </cell>
          <cell r="B3980" t="str">
            <v>NOM-004-SCFI-2006</v>
          </cell>
          <cell r="C3980" t="str">
            <v>UVNOM 133</v>
          </cell>
        </row>
        <row r="3981">
          <cell r="A3981" t="str">
            <v>13320SE00007620</v>
          </cell>
          <cell r="B3981" t="str">
            <v>NOM-004-SCFI-2006</v>
          </cell>
          <cell r="C3981" t="str">
            <v>UVNOM 133</v>
          </cell>
        </row>
        <row r="3982">
          <cell r="A3982" t="str">
            <v>13320SE00007621</v>
          </cell>
          <cell r="B3982" t="str">
            <v>NOM-004-SCFI-2006</v>
          </cell>
          <cell r="C3982" t="str">
            <v>UVNOM 133</v>
          </cell>
        </row>
        <row r="3983">
          <cell r="A3983" t="str">
            <v>13320SE00007622</v>
          </cell>
          <cell r="B3983" t="str">
            <v>NOM-004-SCFI-2006</v>
          </cell>
          <cell r="C3983" t="str">
            <v>UVNOM 133</v>
          </cell>
        </row>
        <row r="3984">
          <cell r="A3984" t="str">
            <v>13320SE00007623</v>
          </cell>
          <cell r="B3984" t="str">
            <v>NOM-004-SCFI-2006</v>
          </cell>
          <cell r="C3984" t="str">
            <v>UVNOM 133</v>
          </cell>
        </row>
        <row r="3985">
          <cell r="A3985" t="str">
            <v>13320SE00007624</v>
          </cell>
          <cell r="B3985" t="str">
            <v>NOM-004-SCFI-2006</v>
          </cell>
          <cell r="C3985" t="str">
            <v>UVNOM 133</v>
          </cell>
        </row>
        <row r="3986">
          <cell r="A3986" t="str">
            <v>13320SE00007625</v>
          </cell>
          <cell r="B3986" t="str">
            <v>NOM-004-SCFI-2006</v>
          </cell>
          <cell r="C3986" t="str">
            <v>UVNOM 133</v>
          </cell>
        </row>
        <row r="3987">
          <cell r="A3987" t="str">
            <v>13320SE00007626</v>
          </cell>
          <cell r="B3987" t="str">
            <v>NOM-004-SCFI-2006</v>
          </cell>
          <cell r="C3987" t="str">
            <v>UVNOM 133</v>
          </cell>
        </row>
        <row r="3988">
          <cell r="A3988" t="str">
            <v>13320SE00007627</v>
          </cell>
          <cell r="B3988" t="str">
            <v>NOM-004-SCFI-2006</v>
          </cell>
          <cell r="C3988" t="str">
            <v>UVNOM 133</v>
          </cell>
        </row>
        <row r="3989">
          <cell r="A3989" t="str">
            <v>13320SE00007628</v>
          </cell>
          <cell r="B3989" t="str">
            <v>NOM-004-SCFI-2006</v>
          </cell>
          <cell r="C3989" t="str">
            <v>UVNOM 133</v>
          </cell>
        </row>
        <row r="3990">
          <cell r="A3990" t="str">
            <v>13320SE00007629</v>
          </cell>
          <cell r="B3990" t="str">
            <v>NOM-004-SCFI-2006</v>
          </cell>
          <cell r="C3990" t="str">
            <v>UVNOM 133</v>
          </cell>
        </row>
        <row r="3991">
          <cell r="A3991" t="str">
            <v>13320SE00007630</v>
          </cell>
          <cell r="B3991" t="str">
            <v>NOM-004-SCFI-2006</v>
          </cell>
          <cell r="C3991" t="str">
            <v>UVNOM 133</v>
          </cell>
        </row>
        <row r="3992">
          <cell r="A3992" t="str">
            <v>13320SE00007631</v>
          </cell>
          <cell r="B3992" t="str">
            <v>NOM-004-SCFI-2006</v>
          </cell>
          <cell r="C3992" t="str">
            <v>UVNOM 133</v>
          </cell>
        </row>
        <row r="3993">
          <cell r="A3993" t="str">
            <v>13320SE00007632</v>
          </cell>
          <cell r="B3993" t="str">
            <v>NOM-004-SCFI-2006</v>
          </cell>
          <cell r="C3993" t="str">
            <v>UVNOM 133</v>
          </cell>
        </row>
        <row r="3994">
          <cell r="A3994" t="str">
            <v>13320SE00007633</v>
          </cell>
          <cell r="B3994" t="str">
            <v>NOM-004-SCFI-2006</v>
          </cell>
          <cell r="C3994" t="str">
            <v>UVNOM 133</v>
          </cell>
        </row>
        <row r="3995">
          <cell r="A3995" t="str">
            <v>13320SE00007634</v>
          </cell>
          <cell r="B3995" t="str">
            <v>NOM-004-SCFI-2006</v>
          </cell>
          <cell r="C3995" t="str">
            <v>UVNOM 133</v>
          </cell>
        </row>
        <row r="3996">
          <cell r="A3996" t="str">
            <v>13320SE00007635</v>
          </cell>
          <cell r="B3996" t="str">
            <v>NOM-004-SCFI-2006</v>
          </cell>
          <cell r="C3996" t="str">
            <v>UVNOM 133</v>
          </cell>
        </row>
        <row r="3997">
          <cell r="A3997" t="str">
            <v>13320SE00007636</v>
          </cell>
          <cell r="B3997" t="str">
            <v>NOM-004-SCFI-2006</v>
          </cell>
          <cell r="C3997" t="str">
            <v>UVNOM 133</v>
          </cell>
        </row>
        <row r="3998">
          <cell r="A3998" t="str">
            <v>13320SE00007637</v>
          </cell>
          <cell r="B3998" t="str">
            <v>NOM-004-SCFI-2006</v>
          </cell>
          <cell r="C3998" t="str">
            <v>UVNOM 133</v>
          </cell>
        </row>
        <row r="3999">
          <cell r="A3999" t="str">
            <v>13320SE00007638</v>
          </cell>
          <cell r="B3999" t="str">
            <v>NOM-004-SCFI-2006</v>
          </cell>
          <cell r="C3999" t="str">
            <v>UVNOM 133</v>
          </cell>
        </row>
        <row r="4000">
          <cell r="A4000" t="str">
            <v>13320SE00007639</v>
          </cell>
          <cell r="B4000" t="str">
            <v>NOM-004-SCFI-2006</v>
          </cell>
          <cell r="C4000" t="str">
            <v>UVNOM 133</v>
          </cell>
        </row>
        <row r="4001">
          <cell r="A4001" t="str">
            <v>13320SE00007640</v>
          </cell>
          <cell r="B4001" t="str">
            <v>NOM-004-SCFI-2006</v>
          </cell>
          <cell r="C4001" t="str">
            <v>UVNOM 133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391"/>
  <sheetViews>
    <sheetView workbookViewId="0">
      <pane ySplit="1" topLeftCell="A13101" activePane="bottomLeft" state="frozen"/>
      <selection pane="bottomLeft" activeCell="C13107" sqref="C13107"/>
    </sheetView>
  </sheetViews>
  <sheetFormatPr baseColWidth="10" defaultRowHeight="15" x14ac:dyDescent="0.25"/>
  <cols>
    <col min="1" max="1" width="23.7109375" style="3" bestFit="1" customWidth="1"/>
    <col min="2" max="2" width="27.42578125" style="3" bestFit="1" customWidth="1"/>
    <col min="3" max="3" width="25.28515625" style="3" bestFit="1" customWidth="1"/>
    <col min="4" max="14" width="0" style="3" hidden="1" customWidth="1"/>
    <col min="15" max="15" width="34.42578125" style="3" customWidth="1"/>
  </cols>
  <sheetData>
    <row r="1" spans="1:15" ht="15.75" x14ac:dyDescent="0.25">
      <c r="A1" s="5" t="s">
        <v>245</v>
      </c>
      <c r="B1" s="5" t="s">
        <v>246</v>
      </c>
      <c r="C1" s="5" t="s">
        <v>247</v>
      </c>
      <c r="D1" s="5" t="s">
        <v>248</v>
      </c>
      <c r="E1" s="5" t="s">
        <v>249</v>
      </c>
      <c r="F1" s="5" t="s">
        <v>250</v>
      </c>
      <c r="G1" s="5" t="s">
        <v>251</v>
      </c>
      <c r="H1" s="5" t="s">
        <v>252</v>
      </c>
      <c r="I1" s="5" t="s">
        <v>253</v>
      </c>
      <c r="J1" s="5" t="s">
        <v>254</v>
      </c>
      <c r="K1" s="5" t="s">
        <v>255</v>
      </c>
      <c r="L1" s="5" t="s">
        <v>256</v>
      </c>
      <c r="M1" s="5" t="s">
        <v>257</v>
      </c>
      <c r="N1" s="5" t="s">
        <v>258</v>
      </c>
      <c r="O1" s="5" t="s">
        <v>308</v>
      </c>
    </row>
    <row r="2" spans="1:15" x14ac:dyDescent="0.25">
      <c r="A2" s="2" t="s">
        <v>309</v>
      </c>
      <c r="B2" s="2" t="s">
        <v>40</v>
      </c>
      <c r="C2" s="2" t="s">
        <v>310</v>
      </c>
      <c r="D2" s="2" t="s">
        <v>99</v>
      </c>
      <c r="E2" s="2" t="s">
        <v>311</v>
      </c>
      <c r="F2" s="2">
        <v>1</v>
      </c>
      <c r="G2" s="2" t="s">
        <v>312</v>
      </c>
      <c r="H2" s="2" t="s">
        <v>313</v>
      </c>
      <c r="I2" s="2" t="s">
        <v>314</v>
      </c>
      <c r="J2" s="2">
        <v>44106</v>
      </c>
      <c r="K2" s="2">
        <v>44120</v>
      </c>
      <c r="L2" s="2" t="s">
        <v>263</v>
      </c>
      <c r="M2" s="2" t="s">
        <v>315</v>
      </c>
      <c r="N2" s="2">
        <v>6</v>
      </c>
      <c r="O2" s="2">
        <v>18</v>
      </c>
    </row>
    <row r="3" spans="1:15" x14ac:dyDescent="0.25">
      <c r="A3" s="2"/>
      <c r="B3" s="2"/>
      <c r="C3" s="2" t="s">
        <v>310</v>
      </c>
      <c r="D3" s="2"/>
      <c r="E3" s="2"/>
      <c r="F3" s="2"/>
      <c r="G3" s="2"/>
      <c r="H3" s="2"/>
      <c r="I3" s="2"/>
      <c r="J3" s="2"/>
      <c r="K3" s="2"/>
      <c r="L3" s="2"/>
      <c r="M3" s="2" t="s">
        <v>316</v>
      </c>
      <c r="N3" s="2"/>
      <c r="O3" s="2">
        <v>18</v>
      </c>
    </row>
    <row r="4" spans="1:15" x14ac:dyDescent="0.25">
      <c r="A4" s="2"/>
      <c r="B4" s="2"/>
      <c r="C4" s="2" t="s">
        <v>310</v>
      </c>
      <c r="D4" s="2"/>
      <c r="E4" s="2"/>
      <c r="F4" s="2"/>
      <c r="G4" s="2"/>
      <c r="H4" s="2"/>
      <c r="I4" s="2"/>
      <c r="J4" s="2"/>
      <c r="K4" s="2"/>
      <c r="L4" s="2"/>
      <c r="M4" s="2" t="s">
        <v>317</v>
      </c>
      <c r="N4" s="2"/>
      <c r="O4" s="2">
        <v>18</v>
      </c>
    </row>
    <row r="5" spans="1:15" x14ac:dyDescent="0.25">
      <c r="A5" s="2"/>
      <c r="B5" s="2"/>
      <c r="C5" s="2" t="s">
        <v>310</v>
      </c>
      <c r="D5" s="2"/>
      <c r="E5" s="2"/>
      <c r="F5" s="2"/>
      <c r="G5" s="2"/>
      <c r="H5" s="2"/>
      <c r="I5" s="2"/>
      <c r="J5" s="2"/>
      <c r="K5" s="2"/>
      <c r="L5" s="2"/>
      <c r="M5" s="2" t="s">
        <v>318</v>
      </c>
      <c r="N5" s="2"/>
      <c r="O5" s="2">
        <v>18</v>
      </c>
    </row>
    <row r="6" spans="1:15" x14ac:dyDescent="0.25">
      <c r="A6" s="2"/>
      <c r="B6" s="2"/>
      <c r="C6" s="2" t="s">
        <v>310</v>
      </c>
      <c r="D6" s="2"/>
      <c r="E6" s="2"/>
      <c r="F6" s="2"/>
      <c r="G6" s="2"/>
      <c r="H6" s="2"/>
      <c r="I6" s="2"/>
      <c r="J6" s="2"/>
      <c r="K6" s="2"/>
      <c r="L6" s="2"/>
      <c r="M6" s="2" t="s">
        <v>319</v>
      </c>
      <c r="N6" s="2"/>
      <c r="O6" s="2">
        <v>18</v>
      </c>
    </row>
    <row r="7" spans="1:15" x14ac:dyDescent="0.25">
      <c r="A7" s="2" t="s">
        <v>320</v>
      </c>
      <c r="B7" s="2" t="s">
        <v>42</v>
      </c>
      <c r="C7" s="2" t="s">
        <v>321</v>
      </c>
      <c r="D7" s="2" t="s">
        <v>59</v>
      </c>
      <c r="E7" s="2" t="s">
        <v>322</v>
      </c>
      <c r="F7" s="2" t="s">
        <v>58</v>
      </c>
      <c r="G7" s="2" t="s">
        <v>24</v>
      </c>
      <c r="H7" s="2" t="s">
        <v>323</v>
      </c>
      <c r="I7" s="2">
        <v>90191002</v>
      </c>
      <c r="J7" s="2">
        <v>44105</v>
      </c>
      <c r="K7" s="2">
        <v>44135</v>
      </c>
      <c r="L7" s="2" t="s">
        <v>263</v>
      </c>
      <c r="M7" s="2" t="s">
        <v>324</v>
      </c>
      <c r="N7" s="2">
        <v>12</v>
      </c>
      <c r="O7" s="2">
        <v>1</v>
      </c>
    </row>
    <row r="8" spans="1:15" x14ac:dyDescent="0.25">
      <c r="A8" s="2" t="s">
        <v>325</v>
      </c>
      <c r="B8" s="2" t="s">
        <v>45</v>
      </c>
      <c r="C8" s="2" t="s">
        <v>321</v>
      </c>
      <c r="D8" s="2" t="s">
        <v>59</v>
      </c>
      <c r="E8" s="2" t="s">
        <v>322</v>
      </c>
      <c r="F8" s="2" t="s">
        <v>58</v>
      </c>
      <c r="G8" s="2" t="s">
        <v>24</v>
      </c>
      <c r="H8" s="2" t="s">
        <v>326</v>
      </c>
      <c r="I8" s="2">
        <v>42023202</v>
      </c>
      <c r="J8" s="2">
        <v>44105</v>
      </c>
      <c r="K8" s="2">
        <v>44135</v>
      </c>
      <c r="L8" s="2" t="s">
        <v>306</v>
      </c>
      <c r="M8" s="2" t="s">
        <v>327</v>
      </c>
      <c r="N8" s="2">
        <v>19</v>
      </c>
      <c r="O8" s="2">
        <v>1</v>
      </c>
    </row>
    <row r="9" spans="1:15" x14ac:dyDescent="0.25">
      <c r="A9" s="2" t="s">
        <v>328</v>
      </c>
      <c r="B9" s="2" t="s">
        <v>45</v>
      </c>
      <c r="C9" s="2" t="s">
        <v>321</v>
      </c>
      <c r="D9" s="2" t="s">
        <v>59</v>
      </c>
      <c r="E9" s="2" t="s">
        <v>322</v>
      </c>
      <c r="F9" s="2" t="s">
        <v>58</v>
      </c>
      <c r="G9" s="2" t="s">
        <v>24</v>
      </c>
      <c r="H9" s="2" t="s">
        <v>329</v>
      </c>
      <c r="I9" s="2">
        <v>42029202</v>
      </c>
      <c r="J9" s="2">
        <v>44105</v>
      </c>
      <c r="K9" s="2">
        <v>44135</v>
      </c>
      <c r="L9" s="2" t="s">
        <v>306</v>
      </c>
      <c r="M9" s="2" t="s">
        <v>330</v>
      </c>
      <c r="N9" s="2">
        <v>6</v>
      </c>
      <c r="O9" s="2">
        <v>1</v>
      </c>
    </row>
    <row r="10" spans="1:15" x14ac:dyDescent="0.25">
      <c r="A10" s="2" t="s">
        <v>331</v>
      </c>
      <c r="B10" s="2" t="s">
        <v>45</v>
      </c>
      <c r="C10" s="2" t="s">
        <v>321</v>
      </c>
      <c r="D10" s="2" t="s">
        <v>59</v>
      </c>
      <c r="E10" s="2" t="s">
        <v>322</v>
      </c>
      <c r="F10" s="2" t="s">
        <v>58</v>
      </c>
      <c r="G10" s="2" t="s">
        <v>24</v>
      </c>
      <c r="H10" s="2" t="s">
        <v>332</v>
      </c>
      <c r="I10" s="2">
        <v>65050001</v>
      </c>
      <c r="J10" s="2">
        <v>44105</v>
      </c>
      <c r="K10" s="2">
        <v>44135</v>
      </c>
      <c r="L10" s="2" t="s">
        <v>306</v>
      </c>
      <c r="M10" s="2" t="s">
        <v>333</v>
      </c>
      <c r="N10" s="2">
        <v>19</v>
      </c>
      <c r="O10" s="2">
        <v>1</v>
      </c>
    </row>
    <row r="11" spans="1:15" x14ac:dyDescent="0.25">
      <c r="A11" s="2" t="s">
        <v>320</v>
      </c>
      <c r="B11" s="2" t="s">
        <v>42</v>
      </c>
      <c r="C11" s="2" t="s">
        <v>321</v>
      </c>
      <c r="D11" s="2" t="s">
        <v>59</v>
      </c>
      <c r="E11" s="2" t="s">
        <v>322</v>
      </c>
      <c r="F11" s="2" t="s">
        <v>58</v>
      </c>
      <c r="G11" s="2" t="s">
        <v>83</v>
      </c>
      <c r="H11" s="2" t="s">
        <v>323</v>
      </c>
      <c r="I11" s="2">
        <v>90191002</v>
      </c>
      <c r="J11" s="2">
        <v>44105</v>
      </c>
      <c r="K11" s="2">
        <v>44135</v>
      </c>
      <c r="L11" s="2" t="s">
        <v>263</v>
      </c>
      <c r="M11" s="2" t="s">
        <v>324</v>
      </c>
      <c r="N11" s="2">
        <v>12</v>
      </c>
      <c r="O11" s="2">
        <v>1</v>
      </c>
    </row>
    <row r="12" spans="1:15" x14ac:dyDescent="0.25">
      <c r="A12" s="2" t="s">
        <v>325</v>
      </c>
      <c r="B12" s="2" t="s">
        <v>45</v>
      </c>
      <c r="C12" s="2" t="s">
        <v>321</v>
      </c>
      <c r="D12" s="2" t="s">
        <v>59</v>
      </c>
      <c r="E12" s="2" t="s">
        <v>322</v>
      </c>
      <c r="F12" s="2" t="s">
        <v>58</v>
      </c>
      <c r="G12" s="2" t="s">
        <v>83</v>
      </c>
      <c r="H12" s="2" t="s">
        <v>326</v>
      </c>
      <c r="I12" s="2">
        <v>42023202</v>
      </c>
      <c r="J12" s="2">
        <v>44105</v>
      </c>
      <c r="K12" s="2">
        <v>44135</v>
      </c>
      <c r="L12" s="2" t="s">
        <v>306</v>
      </c>
      <c r="M12" s="2" t="s">
        <v>327</v>
      </c>
      <c r="N12" s="2">
        <v>19</v>
      </c>
      <c r="O12" s="2">
        <v>1</v>
      </c>
    </row>
    <row r="13" spans="1:15" x14ac:dyDescent="0.25">
      <c r="A13" s="2" t="s">
        <v>328</v>
      </c>
      <c r="B13" s="2" t="s">
        <v>45</v>
      </c>
      <c r="C13" s="2" t="s">
        <v>321</v>
      </c>
      <c r="D13" s="2" t="s">
        <v>59</v>
      </c>
      <c r="E13" s="2" t="s">
        <v>322</v>
      </c>
      <c r="F13" s="2" t="s">
        <v>58</v>
      </c>
      <c r="G13" s="2" t="s">
        <v>83</v>
      </c>
      <c r="H13" s="2" t="s">
        <v>329</v>
      </c>
      <c r="I13" s="2">
        <v>42029202</v>
      </c>
      <c r="J13" s="2">
        <v>44105</v>
      </c>
      <c r="K13" s="2">
        <v>44135</v>
      </c>
      <c r="L13" s="2" t="s">
        <v>306</v>
      </c>
      <c r="M13" s="2" t="s">
        <v>330</v>
      </c>
      <c r="N13" s="2">
        <v>6</v>
      </c>
      <c r="O13" s="2">
        <v>1</v>
      </c>
    </row>
    <row r="14" spans="1:15" x14ac:dyDescent="0.25">
      <c r="A14" s="2" t="s">
        <v>331</v>
      </c>
      <c r="B14" s="2" t="s">
        <v>45</v>
      </c>
      <c r="C14" s="2" t="s">
        <v>321</v>
      </c>
      <c r="D14" s="2" t="s">
        <v>59</v>
      </c>
      <c r="E14" s="2" t="s">
        <v>322</v>
      </c>
      <c r="F14" s="2" t="s">
        <v>58</v>
      </c>
      <c r="G14" s="2" t="s">
        <v>83</v>
      </c>
      <c r="H14" s="2" t="s">
        <v>332</v>
      </c>
      <c r="I14" s="2">
        <v>65050001</v>
      </c>
      <c r="J14" s="2">
        <v>44105</v>
      </c>
      <c r="K14" s="2">
        <v>44135</v>
      </c>
      <c r="L14" s="2" t="s">
        <v>306</v>
      </c>
      <c r="M14" s="2" t="s">
        <v>333</v>
      </c>
      <c r="N14" s="2">
        <v>19</v>
      </c>
      <c r="O14" s="2">
        <v>1</v>
      </c>
    </row>
    <row r="15" spans="1:15" x14ac:dyDescent="0.25">
      <c r="A15" s="2" t="s">
        <v>325</v>
      </c>
      <c r="B15" s="2" t="s">
        <v>45</v>
      </c>
      <c r="C15" s="2" t="s">
        <v>321</v>
      </c>
      <c r="D15" s="2" t="s">
        <v>59</v>
      </c>
      <c r="E15" s="2" t="s">
        <v>322</v>
      </c>
      <c r="F15" s="2" t="s">
        <v>58</v>
      </c>
      <c r="G15" s="2" t="s">
        <v>83</v>
      </c>
      <c r="H15" s="2" t="s">
        <v>326</v>
      </c>
      <c r="I15" s="2">
        <v>42023202</v>
      </c>
      <c r="J15" s="2">
        <v>44105</v>
      </c>
      <c r="K15" s="2">
        <v>44135</v>
      </c>
      <c r="L15" s="2" t="s">
        <v>306</v>
      </c>
      <c r="M15" s="2" t="s">
        <v>327</v>
      </c>
      <c r="N15" s="2">
        <v>19</v>
      </c>
      <c r="O15" s="2">
        <v>1</v>
      </c>
    </row>
    <row r="16" spans="1:15" x14ac:dyDescent="0.25">
      <c r="A16" s="2" t="s">
        <v>328</v>
      </c>
      <c r="B16" s="2" t="s">
        <v>45</v>
      </c>
      <c r="C16" s="2" t="s">
        <v>321</v>
      </c>
      <c r="D16" s="2" t="s">
        <v>59</v>
      </c>
      <c r="E16" s="2" t="s">
        <v>322</v>
      </c>
      <c r="F16" s="2" t="s">
        <v>58</v>
      </c>
      <c r="G16" s="2" t="s">
        <v>83</v>
      </c>
      <c r="H16" s="2" t="s">
        <v>329</v>
      </c>
      <c r="I16" s="2">
        <v>42029202</v>
      </c>
      <c r="J16" s="2">
        <v>44105</v>
      </c>
      <c r="K16" s="2">
        <v>44135</v>
      </c>
      <c r="L16" s="2" t="s">
        <v>306</v>
      </c>
      <c r="M16" s="2" t="s">
        <v>330</v>
      </c>
      <c r="N16" s="2">
        <v>6</v>
      </c>
      <c r="O16" s="2">
        <v>1</v>
      </c>
    </row>
    <row r="17" spans="1:15" x14ac:dyDescent="0.25">
      <c r="A17" s="2" t="s">
        <v>331</v>
      </c>
      <c r="B17" s="2" t="s">
        <v>45</v>
      </c>
      <c r="C17" s="2" t="s">
        <v>321</v>
      </c>
      <c r="D17" s="2" t="s">
        <v>59</v>
      </c>
      <c r="E17" s="2" t="s">
        <v>322</v>
      </c>
      <c r="F17" s="2" t="s">
        <v>58</v>
      </c>
      <c r="G17" s="2" t="s">
        <v>83</v>
      </c>
      <c r="H17" s="2" t="s">
        <v>332</v>
      </c>
      <c r="I17" s="2">
        <v>65050001</v>
      </c>
      <c r="J17" s="2">
        <v>44105</v>
      </c>
      <c r="K17" s="2">
        <v>44135</v>
      </c>
      <c r="L17" s="2" t="s">
        <v>306</v>
      </c>
      <c r="M17" s="2" t="s">
        <v>333</v>
      </c>
      <c r="N17" s="2">
        <v>19</v>
      </c>
      <c r="O17" s="2">
        <v>1</v>
      </c>
    </row>
    <row r="18" spans="1:15" x14ac:dyDescent="0.25">
      <c r="A18" s="2" t="s">
        <v>334</v>
      </c>
      <c r="B18" s="2" t="s">
        <v>0</v>
      </c>
      <c r="C18" s="2" t="s">
        <v>321</v>
      </c>
      <c r="D18" s="2" t="s">
        <v>59</v>
      </c>
      <c r="E18" s="2" t="s">
        <v>322</v>
      </c>
      <c r="F18" s="2">
        <v>1</v>
      </c>
      <c r="G18" s="2" t="s">
        <v>83</v>
      </c>
      <c r="H18" s="2" t="s">
        <v>61</v>
      </c>
      <c r="I18" s="2" t="s">
        <v>3</v>
      </c>
      <c r="J18" s="2">
        <v>44105</v>
      </c>
      <c r="K18" s="2">
        <v>44135</v>
      </c>
      <c r="L18" s="2" t="s">
        <v>306</v>
      </c>
      <c r="M18" s="2" t="s">
        <v>60</v>
      </c>
      <c r="N18" s="2">
        <v>6</v>
      </c>
      <c r="O18" s="2">
        <v>1</v>
      </c>
    </row>
    <row r="19" spans="1:15" x14ac:dyDescent="0.25">
      <c r="A19" s="2" t="s">
        <v>335</v>
      </c>
      <c r="B19" s="2" t="s">
        <v>0</v>
      </c>
      <c r="C19" s="2" t="s">
        <v>321</v>
      </c>
      <c r="D19" s="2" t="s">
        <v>59</v>
      </c>
      <c r="E19" s="2" t="s">
        <v>322</v>
      </c>
      <c r="F19" s="2">
        <v>1</v>
      </c>
      <c r="G19" s="2" t="s">
        <v>83</v>
      </c>
      <c r="H19" s="2" t="s">
        <v>62</v>
      </c>
      <c r="I19" s="2" t="s">
        <v>3</v>
      </c>
      <c r="J19" s="2">
        <v>44105</v>
      </c>
      <c r="K19" s="2">
        <v>44135</v>
      </c>
      <c r="L19" s="2" t="s">
        <v>306</v>
      </c>
      <c r="M19" s="2" t="s">
        <v>62</v>
      </c>
      <c r="N19" s="2">
        <v>19</v>
      </c>
      <c r="O19" s="2">
        <v>1</v>
      </c>
    </row>
    <row r="20" spans="1:15" x14ac:dyDescent="0.25">
      <c r="A20" s="2" t="s">
        <v>336</v>
      </c>
      <c r="B20" s="2" t="s">
        <v>0</v>
      </c>
      <c r="C20" s="2" t="s">
        <v>321</v>
      </c>
      <c r="D20" s="2" t="s">
        <v>59</v>
      </c>
      <c r="E20" s="2" t="s">
        <v>322</v>
      </c>
      <c r="F20" s="2">
        <v>1</v>
      </c>
      <c r="G20" s="2" t="s">
        <v>83</v>
      </c>
      <c r="H20" s="2" t="s">
        <v>65</v>
      </c>
      <c r="I20" s="2" t="s">
        <v>64</v>
      </c>
      <c r="J20" s="2">
        <v>44105</v>
      </c>
      <c r="K20" s="2">
        <v>44135</v>
      </c>
      <c r="L20" s="2" t="s">
        <v>306</v>
      </c>
      <c r="M20" s="2" t="s">
        <v>63</v>
      </c>
      <c r="N20" s="2">
        <v>6</v>
      </c>
      <c r="O20" s="2">
        <v>1</v>
      </c>
    </row>
    <row r="21" spans="1:15" x14ac:dyDescent="0.25">
      <c r="A21" s="2" t="s">
        <v>337</v>
      </c>
      <c r="B21" s="2" t="s">
        <v>0</v>
      </c>
      <c r="C21" s="2" t="s">
        <v>321</v>
      </c>
      <c r="D21" s="2" t="s">
        <v>59</v>
      </c>
      <c r="E21" s="2" t="s">
        <v>322</v>
      </c>
      <c r="F21" s="2">
        <v>1</v>
      </c>
      <c r="G21" s="2" t="s">
        <v>83</v>
      </c>
      <c r="H21" s="2" t="s">
        <v>67</v>
      </c>
      <c r="I21" s="2" t="s">
        <v>25</v>
      </c>
      <c r="J21" s="2">
        <v>44105</v>
      </c>
      <c r="K21" s="2">
        <v>44135</v>
      </c>
      <c r="L21" s="2" t="s">
        <v>306</v>
      </c>
      <c r="M21" s="2" t="s">
        <v>66</v>
      </c>
      <c r="N21" s="2">
        <v>6</v>
      </c>
      <c r="O21" s="2">
        <v>1</v>
      </c>
    </row>
    <row r="22" spans="1:15" x14ac:dyDescent="0.25">
      <c r="A22" s="2" t="s">
        <v>338</v>
      </c>
      <c r="B22" s="2" t="s">
        <v>0</v>
      </c>
      <c r="C22" s="2" t="s">
        <v>321</v>
      </c>
      <c r="D22" s="2" t="s">
        <v>59</v>
      </c>
      <c r="E22" s="2" t="s">
        <v>322</v>
      </c>
      <c r="F22" s="2">
        <v>1</v>
      </c>
      <c r="G22" s="2" t="s">
        <v>83</v>
      </c>
      <c r="H22" s="2" t="s">
        <v>70</v>
      </c>
      <c r="I22" s="2" t="s">
        <v>69</v>
      </c>
      <c r="J22" s="2">
        <v>44105</v>
      </c>
      <c r="K22" s="2">
        <v>44135</v>
      </c>
      <c r="L22" s="2" t="s">
        <v>306</v>
      </c>
      <c r="M22" s="2" t="s">
        <v>68</v>
      </c>
      <c r="N22" s="2">
        <v>19</v>
      </c>
      <c r="O22" s="2">
        <v>1</v>
      </c>
    </row>
    <row r="23" spans="1:15" x14ac:dyDescent="0.25">
      <c r="A23" s="2" t="s">
        <v>339</v>
      </c>
      <c r="B23" s="2" t="s">
        <v>0</v>
      </c>
      <c r="C23" s="2" t="s">
        <v>321</v>
      </c>
      <c r="D23" s="2" t="s">
        <v>59</v>
      </c>
      <c r="E23" s="2" t="s">
        <v>322</v>
      </c>
      <c r="F23" s="2">
        <v>1</v>
      </c>
      <c r="G23" s="2" t="s">
        <v>83</v>
      </c>
      <c r="H23" s="2" t="s">
        <v>71</v>
      </c>
      <c r="I23" s="2" t="s">
        <v>72</v>
      </c>
      <c r="J23" s="2">
        <v>44105</v>
      </c>
      <c r="K23" s="2">
        <v>44135</v>
      </c>
      <c r="L23" s="2" t="s">
        <v>306</v>
      </c>
      <c r="M23" s="2" t="s">
        <v>71</v>
      </c>
      <c r="N23" s="2">
        <v>6</v>
      </c>
      <c r="O23" s="2">
        <v>1</v>
      </c>
    </row>
    <row r="24" spans="1:15" x14ac:dyDescent="0.25">
      <c r="A24" s="2" t="s">
        <v>340</v>
      </c>
      <c r="B24" s="2" t="s">
        <v>0</v>
      </c>
      <c r="C24" s="2" t="s">
        <v>321</v>
      </c>
      <c r="D24" s="2" t="s">
        <v>59</v>
      </c>
      <c r="E24" s="2" t="s">
        <v>322</v>
      </c>
      <c r="F24" s="2">
        <v>1</v>
      </c>
      <c r="G24" s="2" t="s">
        <v>83</v>
      </c>
      <c r="H24" s="2" t="s">
        <v>74</v>
      </c>
      <c r="I24" s="2" t="s">
        <v>31</v>
      </c>
      <c r="J24" s="2">
        <v>44105</v>
      </c>
      <c r="K24" s="2">
        <v>44135</v>
      </c>
      <c r="L24" s="2" t="s">
        <v>306</v>
      </c>
      <c r="M24" s="2" t="s">
        <v>73</v>
      </c>
      <c r="N24" s="2">
        <v>19</v>
      </c>
      <c r="O24" s="2">
        <v>1</v>
      </c>
    </row>
    <row r="25" spans="1:15" x14ac:dyDescent="0.25">
      <c r="A25" s="2" t="s">
        <v>341</v>
      </c>
      <c r="B25" s="2" t="s">
        <v>0</v>
      </c>
      <c r="C25" s="2" t="s">
        <v>321</v>
      </c>
      <c r="D25" s="2" t="s">
        <v>59</v>
      </c>
      <c r="E25" s="2" t="s">
        <v>322</v>
      </c>
      <c r="F25" s="2">
        <v>1</v>
      </c>
      <c r="G25" s="2" t="s">
        <v>83</v>
      </c>
      <c r="H25" s="2" t="s">
        <v>74</v>
      </c>
      <c r="I25" s="2" t="s">
        <v>76</v>
      </c>
      <c r="J25" s="2">
        <v>44105</v>
      </c>
      <c r="K25" s="2">
        <v>44135</v>
      </c>
      <c r="L25" s="2" t="s">
        <v>306</v>
      </c>
      <c r="M25" s="2" t="s">
        <v>75</v>
      </c>
      <c r="N25" s="2">
        <v>19</v>
      </c>
      <c r="O25" s="2">
        <v>1</v>
      </c>
    </row>
    <row r="26" spans="1:15" x14ac:dyDescent="0.25">
      <c r="A26" s="2" t="s">
        <v>342</v>
      </c>
      <c r="B26" s="2" t="s">
        <v>15</v>
      </c>
      <c r="C26" s="2" t="s">
        <v>321</v>
      </c>
      <c r="D26" s="2" t="s">
        <v>59</v>
      </c>
      <c r="E26" s="2" t="s">
        <v>322</v>
      </c>
      <c r="F26" s="2">
        <v>1</v>
      </c>
      <c r="G26" s="2" t="s">
        <v>83</v>
      </c>
      <c r="H26" s="2" t="s">
        <v>78</v>
      </c>
      <c r="I26" s="2" t="s">
        <v>16</v>
      </c>
      <c r="J26" s="2">
        <v>44105</v>
      </c>
      <c r="K26" s="2">
        <v>44135</v>
      </c>
      <c r="L26" s="2" t="s">
        <v>306</v>
      </c>
      <c r="M26" s="2" t="s">
        <v>77</v>
      </c>
      <c r="N26" s="2">
        <v>6</v>
      </c>
      <c r="O26" s="2">
        <v>1</v>
      </c>
    </row>
    <row r="27" spans="1:15" x14ac:dyDescent="0.25">
      <c r="A27" s="2" t="s">
        <v>343</v>
      </c>
      <c r="B27" s="2" t="s">
        <v>79</v>
      </c>
      <c r="C27" s="2" t="s">
        <v>321</v>
      </c>
      <c r="D27" s="2" t="s">
        <v>59</v>
      </c>
      <c r="E27" s="2" t="s">
        <v>322</v>
      </c>
      <c r="F27" s="2">
        <v>1</v>
      </c>
      <c r="G27" s="2" t="s">
        <v>83</v>
      </c>
      <c r="H27" s="2" t="s">
        <v>82</v>
      </c>
      <c r="I27" s="2" t="s">
        <v>81</v>
      </c>
      <c r="J27" s="2">
        <v>44105</v>
      </c>
      <c r="K27" s="2">
        <v>44135</v>
      </c>
      <c r="L27" s="2" t="s">
        <v>306</v>
      </c>
      <c r="M27" s="2" t="s">
        <v>80</v>
      </c>
      <c r="N27" s="2">
        <v>6</v>
      </c>
      <c r="O27" s="2">
        <v>1</v>
      </c>
    </row>
    <row r="28" spans="1:15" x14ac:dyDescent="0.25">
      <c r="A28" s="2" t="s">
        <v>344</v>
      </c>
      <c r="B28" s="2" t="s">
        <v>345</v>
      </c>
      <c r="C28" s="2" t="s">
        <v>266</v>
      </c>
      <c r="D28" s="2" t="s">
        <v>34</v>
      </c>
      <c r="E28" s="2" t="s">
        <v>346</v>
      </c>
      <c r="F28" s="2">
        <v>1</v>
      </c>
      <c r="G28" s="2" t="s">
        <v>24</v>
      </c>
      <c r="H28" s="2" t="s">
        <v>347</v>
      </c>
      <c r="I28" s="2">
        <v>35061001</v>
      </c>
      <c r="J28" s="2">
        <v>44105</v>
      </c>
      <c r="K28" s="2">
        <v>44134</v>
      </c>
      <c r="L28" s="2" t="s">
        <v>306</v>
      </c>
      <c r="M28" s="2" t="s">
        <v>348</v>
      </c>
      <c r="N28" s="2">
        <v>6</v>
      </c>
      <c r="O28" s="2">
        <v>3</v>
      </c>
    </row>
    <row r="29" spans="1:15" x14ac:dyDescent="0.25">
      <c r="A29" s="2" t="s">
        <v>349</v>
      </c>
      <c r="B29" s="2" t="s">
        <v>345</v>
      </c>
      <c r="C29" s="2" t="s">
        <v>266</v>
      </c>
      <c r="D29" s="2" t="s">
        <v>34</v>
      </c>
      <c r="E29" s="2" t="s">
        <v>346</v>
      </c>
      <c r="F29" s="2">
        <v>1</v>
      </c>
      <c r="G29" s="2" t="s">
        <v>24</v>
      </c>
      <c r="H29" s="2" t="s">
        <v>350</v>
      </c>
      <c r="I29" s="2">
        <v>39269099</v>
      </c>
      <c r="J29" s="2">
        <v>44105</v>
      </c>
      <c r="K29" s="2">
        <v>44134</v>
      </c>
      <c r="L29" s="2" t="s">
        <v>306</v>
      </c>
      <c r="M29" s="2" t="s">
        <v>351</v>
      </c>
      <c r="N29" s="2">
        <v>12</v>
      </c>
      <c r="O29" s="2">
        <v>3</v>
      </c>
    </row>
    <row r="30" spans="1:15" x14ac:dyDescent="0.25">
      <c r="A30" s="2" t="s">
        <v>352</v>
      </c>
      <c r="B30" s="2" t="s">
        <v>345</v>
      </c>
      <c r="C30" s="2" t="s">
        <v>266</v>
      </c>
      <c r="D30" s="2" t="s">
        <v>34</v>
      </c>
      <c r="E30" s="2" t="s">
        <v>346</v>
      </c>
      <c r="F30" s="2">
        <v>1</v>
      </c>
      <c r="G30" s="2" t="s">
        <v>24</v>
      </c>
      <c r="H30" s="2" t="s">
        <v>67</v>
      </c>
      <c r="I30" s="2">
        <v>70099201</v>
      </c>
      <c r="J30" s="2">
        <v>44105</v>
      </c>
      <c r="K30" s="2">
        <v>44134</v>
      </c>
      <c r="L30" s="2" t="s">
        <v>306</v>
      </c>
      <c r="M30" s="2" t="s">
        <v>353</v>
      </c>
      <c r="N30" s="2">
        <v>6</v>
      </c>
      <c r="O30" s="2">
        <v>3</v>
      </c>
    </row>
    <row r="31" spans="1:15" x14ac:dyDescent="0.25">
      <c r="A31" s="2" t="s">
        <v>354</v>
      </c>
      <c r="B31" s="2" t="s">
        <v>345</v>
      </c>
      <c r="C31" s="2" t="s">
        <v>266</v>
      </c>
      <c r="D31" s="2" t="s">
        <v>34</v>
      </c>
      <c r="E31" s="2" t="s">
        <v>346</v>
      </c>
      <c r="F31" s="2">
        <v>1</v>
      </c>
      <c r="G31" s="2" t="s">
        <v>24</v>
      </c>
      <c r="H31" s="2" t="s">
        <v>27</v>
      </c>
      <c r="I31" s="2">
        <v>82032099</v>
      </c>
      <c r="J31" s="2">
        <v>44105</v>
      </c>
      <c r="K31" s="2">
        <v>44134</v>
      </c>
      <c r="L31" s="2" t="s">
        <v>306</v>
      </c>
      <c r="M31" s="2" t="s">
        <v>355</v>
      </c>
      <c r="N31" s="2">
        <v>6</v>
      </c>
      <c r="O31" s="2">
        <v>3</v>
      </c>
    </row>
    <row r="32" spans="1:15" x14ac:dyDescent="0.25">
      <c r="A32" s="2" t="s">
        <v>356</v>
      </c>
      <c r="B32" s="2" t="s">
        <v>345</v>
      </c>
      <c r="C32" s="2" t="s">
        <v>266</v>
      </c>
      <c r="D32" s="2" t="s">
        <v>34</v>
      </c>
      <c r="E32" s="2" t="s">
        <v>346</v>
      </c>
      <c r="F32" s="2">
        <v>1</v>
      </c>
      <c r="G32" s="2" t="s">
        <v>24</v>
      </c>
      <c r="H32" s="2" t="s">
        <v>357</v>
      </c>
      <c r="I32" s="2">
        <v>82119301</v>
      </c>
      <c r="J32" s="2">
        <v>44105</v>
      </c>
      <c r="K32" s="2">
        <v>44134</v>
      </c>
      <c r="L32" s="2" t="s">
        <v>306</v>
      </c>
      <c r="M32" s="2" t="s">
        <v>358</v>
      </c>
      <c r="N32" s="2">
        <v>6</v>
      </c>
      <c r="O32" s="2">
        <v>3</v>
      </c>
    </row>
    <row r="33" spans="1:15" x14ac:dyDescent="0.25">
      <c r="A33" s="2" t="s">
        <v>359</v>
      </c>
      <c r="B33" s="2" t="s">
        <v>345</v>
      </c>
      <c r="C33" s="2" t="s">
        <v>266</v>
      </c>
      <c r="D33" s="2" t="s">
        <v>34</v>
      </c>
      <c r="E33" s="2" t="s">
        <v>346</v>
      </c>
      <c r="F33" s="2">
        <v>1</v>
      </c>
      <c r="G33" s="2" t="s">
        <v>360</v>
      </c>
      <c r="H33" s="2" t="s">
        <v>361</v>
      </c>
      <c r="I33" s="2">
        <v>82142099</v>
      </c>
      <c r="J33" s="2">
        <v>44105</v>
      </c>
      <c r="K33" s="2">
        <v>44134</v>
      </c>
      <c r="L33" s="2" t="s">
        <v>306</v>
      </c>
      <c r="M33" s="2" t="s">
        <v>362</v>
      </c>
      <c r="N33" s="2">
        <v>6</v>
      </c>
      <c r="O33" s="2">
        <v>3</v>
      </c>
    </row>
    <row r="34" spans="1:15" x14ac:dyDescent="0.25">
      <c r="A34" s="2" t="s">
        <v>363</v>
      </c>
      <c r="B34" s="2" t="s">
        <v>345</v>
      </c>
      <c r="C34" s="2" t="s">
        <v>266</v>
      </c>
      <c r="D34" s="2" t="s">
        <v>34</v>
      </c>
      <c r="E34" s="2" t="s">
        <v>346</v>
      </c>
      <c r="F34" s="2">
        <v>1</v>
      </c>
      <c r="G34" s="2" t="s">
        <v>24</v>
      </c>
      <c r="H34" s="2" t="s">
        <v>28</v>
      </c>
      <c r="I34" s="2">
        <v>82149099</v>
      </c>
      <c r="J34" s="2">
        <v>44105</v>
      </c>
      <c r="K34" s="2">
        <v>44134</v>
      </c>
      <c r="L34" s="2" t="s">
        <v>306</v>
      </c>
      <c r="M34" s="2" t="s">
        <v>364</v>
      </c>
      <c r="N34" s="2">
        <v>12</v>
      </c>
      <c r="O34" s="2">
        <v>3</v>
      </c>
    </row>
    <row r="35" spans="1:15" x14ac:dyDescent="0.25">
      <c r="A35" s="2" t="s">
        <v>365</v>
      </c>
      <c r="B35" s="2" t="s">
        <v>345</v>
      </c>
      <c r="C35" s="2" t="s">
        <v>266</v>
      </c>
      <c r="D35" s="2" t="s">
        <v>34</v>
      </c>
      <c r="E35" s="2" t="s">
        <v>346</v>
      </c>
      <c r="F35" s="2">
        <v>1</v>
      </c>
      <c r="G35" s="2" t="s">
        <v>24</v>
      </c>
      <c r="H35" s="2" t="s">
        <v>366</v>
      </c>
      <c r="I35" s="2">
        <v>95032999</v>
      </c>
      <c r="J35" s="2">
        <v>44105</v>
      </c>
      <c r="K35" s="2">
        <v>44134</v>
      </c>
      <c r="L35" s="2" t="s">
        <v>306</v>
      </c>
      <c r="M35" s="2" t="s">
        <v>367</v>
      </c>
      <c r="N35" s="2">
        <v>6</v>
      </c>
      <c r="O35" s="2">
        <v>3</v>
      </c>
    </row>
    <row r="36" spans="1:15" x14ac:dyDescent="0.25">
      <c r="A36" s="2" t="s">
        <v>368</v>
      </c>
      <c r="B36" s="2" t="s">
        <v>345</v>
      </c>
      <c r="C36" s="2" t="s">
        <v>266</v>
      </c>
      <c r="D36" s="2" t="s">
        <v>34</v>
      </c>
      <c r="E36" s="2" t="s">
        <v>346</v>
      </c>
      <c r="F36" s="2">
        <v>1</v>
      </c>
      <c r="G36" s="2" t="s">
        <v>24</v>
      </c>
      <c r="H36" s="2" t="s">
        <v>369</v>
      </c>
      <c r="I36" s="2">
        <v>96082001</v>
      </c>
      <c r="J36" s="2">
        <v>44105</v>
      </c>
      <c r="K36" s="2">
        <v>44134</v>
      </c>
      <c r="L36" s="2" t="s">
        <v>306</v>
      </c>
      <c r="M36" s="2" t="s">
        <v>370</v>
      </c>
      <c r="N36" s="2">
        <v>12</v>
      </c>
      <c r="O36" s="2">
        <v>3</v>
      </c>
    </row>
    <row r="37" spans="1:15" x14ac:dyDescent="0.25">
      <c r="A37" s="2">
        <v>12820001</v>
      </c>
      <c r="B37" s="2" t="s">
        <v>371</v>
      </c>
      <c r="C37" s="2" t="s">
        <v>372</v>
      </c>
      <c r="D37" s="2" t="s">
        <v>373</v>
      </c>
      <c r="E37" s="2" t="s">
        <v>374</v>
      </c>
      <c r="F37" s="2">
        <v>1</v>
      </c>
      <c r="G37" s="2" t="s">
        <v>24</v>
      </c>
      <c r="H37" s="2" t="s">
        <v>375</v>
      </c>
      <c r="I37" s="2">
        <v>62034393</v>
      </c>
      <c r="J37" s="2">
        <v>44105</v>
      </c>
      <c r="K37" s="2">
        <v>44165</v>
      </c>
      <c r="L37" s="2" t="s">
        <v>263</v>
      </c>
      <c r="M37" s="2" t="s">
        <v>376</v>
      </c>
      <c r="N37" s="2">
        <v>6</v>
      </c>
      <c r="O37" s="2">
        <v>3</v>
      </c>
    </row>
    <row r="38" spans="1:15" x14ac:dyDescent="0.25">
      <c r="A38" s="2">
        <v>12820002</v>
      </c>
      <c r="B38" s="2" t="s">
        <v>371</v>
      </c>
      <c r="C38" s="2" t="s">
        <v>372</v>
      </c>
      <c r="D38" s="2" t="s">
        <v>377</v>
      </c>
      <c r="E38" s="2" t="s">
        <v>378</v>
      </c>
      <c r="F38" s="2">
        <v>1</v>
      </c>
      <c r="G38" s="2" t="s">
        <v>24</v>
      </c>
      <c r="H38" s="2" t="s">
        <v>379</v>
      </c>
      <c r="I38" s="2">
        <v>52114203</v>
      </c>
      <c r="J38" s="2">
        <v>44105</v>
      </c>
      <c r="K38" s="2">
        <v>44165</v>
      </c>
      <c r="L38" s="2" t="s">
        <v>263</v>
      </c>
      <c r="M38" s="2" t="s">
        <v>380</v>
      </c>
      <c r="N38" s="2">
        <v>4</v>
      </c>
      <c r="O38" s="2">
        <v>3</v>
      </c>
    </row>
    <row r="39" spans="1:15" x14ac:dyDescent="0.25">
      <c r="A39" s="2" t="s">
        <v>381</v>
      </c>
      <c r="B39" s="2" t="s">
        <v>371</v>
      </c>
      <c r="C39" s="2" t="s">
        <v>372</v>
      </c>
      <c r="D39" s="2" t="s">
        <v>377</v>
      </c>
      <c r="E39" s="2" t="s">
        <v>378</v>
      </c>
      <c r="F39" s="2">
        <v>1</v>
      </c>
      <c r="G39" s="2" t="s">
        <v>24</v>
      </c>
      <c r="H39" s="2" t="s">
        <v>379</v>
      </c>
      <c r="I39" s="2">
        <v>52114292</v>
      </c>
      <c r="J39" s="2">
        <v>44105</v>
      </c>
      <c r="K39" s="2">
        <v>44165</v>
      </c>
      <c r="L39" s="2" t="s">
        <v>263</v>
      </c>
      <c r="M39" s="2" t="s">
        <v>382</v>
      </c>
      <c r="N39" s="2">
        <v>4</v>
      </c>
      <c r="O39" s="2">
        <v>3</v>
      </c>
    </row>
    <row r="40" spans="1:15" x14ac:dyDescent="0.25">
      <c r="A40" s="2">
        <v>12820003</v>
      </c>
      <c r="B40" s="2" t="s">
        <v>371</v>
      </c>
      <c r="C40" s="2" t="s">
        <v>372</v>
      </c>
      <c r="D40" s="2" t="s">
        <v>377</v>
      </c>
      <c r="E40" s="2" t="s">
        <v>378</v>
      </c>
      <c r="F40" s="2">
        <v>1</v>
      </c>
      <c r="G40" s="2" t="s">
        <v>24</v>
      </c>
      <c r="H40" s="2" t="s">
        <v>383</v>
      </c>
      <c r="I40" s="2">
        <v>52114203</v>
      </c>
      <c r="J40" s="2">
        <v>44105</v>
      </c>
      <c r="K40" s="2">
        <v>44165</v>
      </c>
      <c r="L40" s="2" t="s">
        <v>263</v>
      </c>
      <c r="M40" s="2" t="s">
        <v>384</v>
      </c>
      <c r="N40" s="2">
        <v>4</v>
      </c>
      <c r="O40" s="2">
        <v>3</v>
      </c>
    </row>
    <row r="41" spans="1:15" x14ac:dyDescent="0.25">
      <c r="A41" s="2">
        <v>12820004</v>
      </c>
      <c r="B41" s="2" t="s">
        <v>385</v>
      </c>
      <c r="C41" s="2" t="s">
        <v>372</v>
      </c>
      <c r="D41" s="2" t="s">
        <v>386</v>
      </c>
      <c r="E41" s="2" t="s">
        <v>387</v>
      </c>
      <c r="F41" s="2">
        <v>1</v>
      </c>
      <c r="G41" s="2" t="s">
        <v>388</v>
      </c>
      <c r="H41" s="2" t="s">
        <v>389</v>
      </c>
      <c r="I41" s="2">
        <v>95069199</v>
      </c>
      <c r="J41" s="2">
        <v>44105</v>
      </c>
      <c r="K41" s="2">
        <v>44165</v>
      </c>
      <c r="L41" s="2" t="s">
        <v>263</v>
      </c>
      <c r="M41" s="2" t="s">
        <v>105</v>
      </c>
      <c r="N41" s="2">
        <v>6</v>
      </c>
      <c r="O41" s="2">
        <v>3</v>
      </c>
    </row>
    <row r="42" spans="1:15" x14ac:dyDescent="0.25">
      <c r="A42" s="2" t="s">
        <v>390</v>
      </c>
      <c r="B42" s="2" t="s">
        <v>385</v>
      </c>
      <c r="C42" s="2" t="s">
        <v>372</v>
      </c>
      <c r="D42" s="2" t="s">
        <v>386</v>
      </c>
      <c r="E42" s="2" t="s">
        <v>387</v>
      </c>
      <c r="F42" s="2">
        <v>1</v>
      </c>
      <c r="G42" s="2" t="s">
        <v>388</v>
      </c>
      <c r="H42" s="2" t="s">
        <v>391</v>
      </c>
      <c r="I42" s="2">
        <v>94038999</v>
      </c>
      <c r="J42" s="2">
        <v>44105</v>
      </c>
      <c r="K42" s="2">
        <v>44165</v>
      </c>
      <c r="L42" s="2" t="s">
        <v>263</v>
      </c>
      <c r="M42" s="2" t="s">
        <v>105</v>
      </c>
      <c r="N42" s="2">
        <v>6</v>
      </c>
      <c r="O42" s="2">
        <v>3</v>
      </c>
    </row>
    <row r="43" spans="1:15" x14ac:dyDescent="0.25">
      <c r="A43" s="2">
        <v>12820005</v>
      </c>
      <c r="B43" s="2" t="s">
        <v>385</v>
      </c>
      <c r="C43" s="2" t="s">
        <v>372</v>
      </c>
      <c r="D43" s="2" t="s">
        <v>386</v>
      </c>
      <c r="E43" s="2" t="s">
        <v>387</v>
      </c>
      <c r="F43" s="2">
        <v>1</v>
      </c>
      <c r="G43" s="2" t="s">
        <v>392</v>
      </c>
      <c r="H43" s="2" t="s">
        <v>393</v>
      </c>
      <c r="I43" s="2">
        <v>82055903</v>
      </c>
      <c r="J43" s="2">
        <v>44105</v>
      </c>
      <c r="K43" s="2">
        <v>44165</v>
      </c>
      <c r="L43" s="2" t="s">
        <v>263</v>
      </c>
      <c r="M43" s="2" t="s">
        <v>394</v>
      </c>
      <c r="N43" s="2">
        <v>6</v>
      </c>
      <c r="O43" s="2">
        <v>3</v>
      </c>
    </row>
    <row r="44" spans="1:15" x14ac:dyDescent="0.25">
      <c r="A44" s="2" t="s">
        <v>395</v>
      </c>
      <c r="B44" s="2" t="s">
        <v>385</v>
      </c>
      <c r="C44" s="2" t="s">
        <v>372</v>
      </c>
      <c r="D44" s="2" t="s">
        <v>386</v>
      </c>
      <c r="E44" s="2" t="s">
        <v>387</v>
      </c>
      <c r="F44" s="2">
        <v>1</v>
      </c>
      <c r="G44" s="2" t="s">
        <v>392</v>
      </c>
      <c r="H44" s="2" t="s">
        <v>396</v>
      </c>
      <c r="I44" s="2">
        <v>96039099</v>
      </c>
      <c r="J44" s="2">
        <v>44105</v>
      </c>
      <c r="K44" s="2">
        <v>44165</v>
      </c>
      <c r="L44" s="2" t="s">
        <v>263</v>
      </c>
      <c r="M44" s="2" t="s">
        <v>397</v>
      </c>
      <c r="N44" s="2">
        <v>6</v>
      </c>
      <c r="O44" s="2">
        <v>3</v>
      </c>
    </row>
    <row r="45" spans="1:15" x14ac:dyDescent="0.25">
      <c r="A45" s="2" t="s">
        <v>398</v>
      </c>
      <c r="B45" s="2" t="s">
        <v>385</v>
      </c>
      <c r="C45" s="2" t="s">
        <v>372</v>
      </c>
      <c r="D45" s="2" t="s">
        <v>386</v>
      </c>
      <c r="E45" s="2" t="s">
        <v>387</v>
      </c>
      <c r="F45" s="2">
        <v>1</v>
      </c>
      <c r="G45" s="2" t="s">
        <v>392</v>
      </c>
      <c r="H45" s="2" t="s">
        <v>399</v>
      </c>
      <c r="I45" s="2">
        <v>83025001</v>
      </c>
      <c r="J45" s="2">
        <v>44105</v>
      </c>
      <c r="K45" s="2">
        <v>44165</v>
      </c>
      <c r="L45" s="2" t="s">
        <v>263</v>
      </c>
      <c r="M45" s="2" t="s">
        <v>400</v>
      </c>
      <c r="N45" s="2">
        <v>6</v>
      </c>
      <c r="O45" s="2">
        <v>3</v>
      </c>
    </row>
    <row r="46" spans="1:15" x14ac:dyDescent="0.25">
      <c r="A46" s="2" t="s">
        <v>401</v>
      </c>
      <c r="B46" s="2" t="s">
        <v>371</v>
      </c>
      <c r="C46" s="2" t="s">
        <v>372</v>
      </c>
      <c r="D46" s="2" t="s">
        <v>402</v>
      </c>
      <c r="E46" s="2" t="s">
        <v>403</v>
      </c>
      <c r="F46" s="2">
        <v>2</v>
      </c>
      <c r="G46" s="2" t="s">
        <v>24</v>
      </c>
      <c r="H46" s="2" t="s">
        <v>404</v>
      </c>
      <c r="I46" s="2">
        <v>54025299</v>
      </c>
      <c r="J46" s="2">
        <v>44105</v>
      </c>
      <c r="K46" s="2">
        <v>44165</v>
      </c>
      <c r="L46" s="2" t="s">
        <v>263</v>
      </c>
      <c r="M46" s="2" t="s">
        <v>105</v>
      </c>
      <c r="N46" s="2">
        <v>1</v>
      </c>
      <c r="O46" s="2">
        <v>3</v>
      </c>
    </row>
    <row r="47" spans="1:15" x14ac:dyDescent="0.25">
      <c r="A47" s="2" t="s">
        <v>405</v>
      </c>
      <c r="B47" s="2" t="s">
        <v>385</v>
      </c>
      <c r="C47" s="2" t="s">
        <v>372</v>
      </c>
      <c r="D47" s="2" t="s">
        <v>406</v>
      </c>
      <c r="E47" s="2" t="s">
        <v>407</v>
      </c>
      <c r="F47" s="2">
        <v>1</v>
      </c>
      <c r="G47" s="2" t="s">
        <v>408</v>
      </c>
      <c r="H47" s="2" t="s">
        <v>409</v>
      </c>
      <c r="I47" s="2">
        <v>94016101</v>
      </c>
      <c r="J47" s="2">
        <v>44105</v>
      </c>
      <c r="K47" s="2">
        <v>44165</v>
      </c>
      <c r="L47" s="2" t="s">
        <v>263</v>
      </c>
      <c r="M47" s="2" t="s">
        <v>410</v>
      </c>
      <c r="N47" s="2">
        <v>6</v>
      </c>
      <c r="O47" s="2">
        <v>3</v>
      </c>
    </row>
    <row r="48" spans="1:15" x14ac:dyDescent="0.25">
      <c r="A48" s="2" t="s">
        <v>411</v>
      </c>
      <c r="B48" s="2" t="s">
        <v>371</v>
      </c>
      <c r="C48" s="2" t="s">
        <v>372</v>
      </c>
      <c r="D48" s="2" t="s">
        <v>412</v>
      </c>
      <c r="E48" s="2" t="s">
        <v>413</v>
      </c>
      <c r="F48" s="2">
        <v>1</v>
      </c>
      <c r="G48" s="2" t="s">
        <v>24</v>
      </c>
      <c r="H48" s="2" t="s">
        <v>414</v>
      </c>
      <c r="I48" s="2">
        <v>42010001</v>
      </c>
      <c r="J48" s="2">
        <v>44105</v>
      </c>
      <c r="K48" s="2">
        <v>44165</v>
      </c>
      <c r="L48" s="2" t="s">
        <v>306</v>
      </c>
      <c r="M48" s="2" t="s">
        <v>105</v>
      </c>
      <c r="N48" s="2">
        <v>6</v>
      </c>
      <c r="O48" s="2">
        <v>3</v>
      </c>
    </row>
    <row r="49" spans="1:15" x14ac:dyDescent="0.25">
      <c r="A49" s="2" t="s">
        <v>415</v>
      </c>
      <c r="B49" s="2" t="s">
        <v>371</v>
      </c>
      <c r="C49" s="2" t="s">
        <v>372</v>
      </c>
      <c r="D49" s="2" t="s">
        <v>416</v>
      </c>
      <c r="E49" s="2" t="s">
        <v>413</v>
      </c>
      <c r="F49" s="2">
        <v>1</v>
      </c>
      <c r="G49" s="2" t="s">
        <v>24</v>
      </c>
      <c r="H49" s="2" t="s">
        <v>417</v>
      </c>
      <c r="I49" s="2">
        <v>42029202</v>
      </c>
      <c r="J49" s="2">
        <v>44105</v>
      </c>
      <c r="K49" s="2">
        <v>44165</v>
      </c>
      <c r="L49" s="2" t="s">
        <v>306</v>
      </c>
      <c r="M49" s="2" t="s">
        <v>105</v>
      </c>
      <c r="N49" s="2">
        <v>6</v>
      </c>
      <c r="O49" s="2">
        <v>3</v>
      </c>
    </row>
    <row r="50" spans="1:15" x14ac:dyDescent="0.25">
      <c r="A50" s="2" t="s">
        <v>418</v>
      </c>
      <c r="B50" s="2" t="s">
        <v>419</v>
      </c>
      <c r="C50" s="2" t="s">
        <v>372</v>
      </c>
      <c r="D50" s="2" t="s">
        <v>420</v>
      </c>
      <c r="E50" s="2" t="s">
        <v>413</v>
      </c>
      <c r="F50" s="2">
        <v>1</v>
      </c>
      <c r="G50" s="2" t="s">
        <v>24</v>
      </c>
      <c r="H50" s="2" t="s">
        <v>421</v>
      </c>
      <c r="I50" s="2">
        <v>95030099</v>
      </c>
      <c r="J50" s="2">
        <v>44105</v>
      </c>
      <c r="K50" s="2">
        <v>44165</v>
      </c>
      <c r="L50" s="2" t="s">
        <v>306</v>
      </c>
      <c r="M50" s="2" t="s">
        <v>105</v>
      </c>
      <c r="N50" s="2">
        <v>6</v>
      </c>
      <c r="O50" s="2">
        <v>3</v>
      </c>
    </row>
    <row r="51" spans="1:15" x14ac:dyDescent="0.25">
      <c r="A51" s="2" t="s">
        <v>422</v>
      </c>
      <c r="B51" s="2" t="s">
        <v>423</v>
      </c>
      <c r="C51" s="2" t="s">
        <v>372</v>
      </c>
      <c r="D51" s="2" t="s">
        <v>424</v>
      </c>
      <c r="E51" s="2" t="s">
        <v>413</v>
      </c>
      <c r="F51" s="2">
        <v>1</v>
      </c>
      <c r="G51" s="2" t="s">
        <v>24</v>
      </c>
      <c r="H51" s="2" t="s">
        <v>425</v>
      </c>
      <c r="I51" s="2">
        <v>84145101</v>
      </c>
      <c r="J51" s="2">
        <v>44105</v>
      </c>
      <c r="K51" s="2">
        <v>44165</v>
      </c>
      <c r="L51" s="2" t="s">
        <v>306</v>
      </c>
      <c r="M51" s="2" t="s">
        <v>105</v>
      </c>
      <c r="N51" s="2">
        <v>6</v>
      </c>
      <c r="O51" s="2">
        <v>3</v>
      </c>
    </row>
    <row r="52" spans="1:15" x14ac:dyDescent="0.25">
      <c r="A52" s="2" t="s">
        <v>426</v>
      </c>
      <c r="B52" s="2" t="s">
        <v>385</v>
      </c>
      <c r="C52" s="2" t="s">
        <v>372</v>
      </c>
      <c r="D52" s="2" t="s">
        <v>427</v>
      </c>
      <c r="E52" s="2" t="s">
        <v>413</v>
      </c>
      <c r="F52" s="2">
        <v>1</v>
      </c>
      <c r="G52" s="2" t="s">
        <v>24</v>
      </c>
      <c r="H52" s="2" t="s">
        <v>428</v>
      </c>
      <c r="I52" s="2">
        <v>90069101</v>
      </c>
      <c r="J52" s="2">
        <v>44105</v>
      </c>
      <c r="K52" s="2">
        <v>44165</v>
      </c>
      <c r="L52" s="2" t="s">
        <v>306</v>
      </c>
      <c r="M52" s="2" t="s">
        <v>105</v>
      </c>
      <c r="N52" s="2">
        <v>6</v>
      </c>
      <c r="O52" s="2">
        <v>3</v>
      </c>
    </row>
    <row r="53" spans="1:15" x14ac:dyDescent="0.25">
      <c r="A53" s="2" t="s">
        <v>429</v>
      </c>
      <c r="B53" s="2" t="s">
        <v>385</v>
      </c>
      <c r="C53" s="2" t="s">
        <v>372</v>
      </c>
      <c r="D53" s="2" t="s">
        <v>430</v>
      </c>
      <c r="E53" s="2" t="s">
        <v>413</v>
      </c>
      <c r="F53" s="2">
        <v>1</v>
      </c>
      <c r="G53" s="2" t="s">
        <v>24</v>
      </c>
      <c r="H53" s="2" t="s">
        <v>431</v>
      </c>
      <c r="I53" s="2">
        <v>96100001</v>
      </c>
      <c r="J53" s="2">
        <v>44105</v>
      </c>
      <c r="K53" s="2">
        <v>44165</v>
      </c>
      <c r="L53" s="2" t="s">
        <v>306</v>
      </c>
      <c r="M53" s="2" t="s">
        <v>105</v>
      </c>
      <c r="N53" s="2">
        <v>6</v>
      </c>
      <c r="O53" s="2">
        <v>3</v>
      </c>
    </row>
    <row r="54" spans="1:15" x14ac:dyDescent="0.25">
      <c r="A54" s="2" t="s">
        <v>432</v>
      </c>
      <c r="B54" s="2" t="s">
        <v>385</v>
      </c>
      <c r="C54" s="2" t="s">
        <v>372</v>
      </c>
      <c r="D54" s="2" t="s">
        <v>433</v>
      </c>
      <c r="E54" s="2" t="s">
        <v>413</v>
      </c>
      <c r="F54" s="2">
        <v>1</v>
      </c>
      <c r="G54" s="2" t="s">
        <v>24</v>
      </c>
      <c r="H54" s="2" t="s">
        <v>434</v>
      </c>
      <c r="I54" s="2">
        <v>90041001</v>
      </c>
      <c r="J54" s="2">
        <v>44105</v>
      </c>
      <c r="K54" s="2">
        <v>44165</v>
      </c>
      <c r="L54" s="2" t="s">
        <v>306</v>
      </c>
      <c r="M54" s="2" t="s">
        <v>105</v>
      </c>
      <c r="N54" s="2">
        <v>6</v>
      </c>
      <c r="O54" s="2">
        <v>3</v>
      </c>
    </row>
    <row r="55" spans="1:15" x14ac:dyDescent="0.25">
      <c r="A55" s="2" t="s">
        <v>435</v>
      </c>
      <c r="B55" s="2" t="s">
        <v>385</v>
      </c>
      <c r="C55" s="2" t="s">
        <v>372</v>
      </c>
      <c r="D55" s="2" t="s">
        <v>436</v>
      </c>
      <c r="E55" s="2" t="s">
        <v>413</v>
      </c>
      <c r="F55" s="2">
        <v>1</v>
      </c>
      <c r="G55" s="2" t="s">
        <v>24</v>
      </c>
      <c r="H55" s="2" t="s">
        <v>437</v>
      </c>
      <c r="I55" s="2">
        <v>83014001</v>
      </c>
      <c r="J55" s="2">
        <v>44105</v>
      </c>
      <c r="K55" s="2">
        <v>44165</v>
      </c>
      <c r="L55" s="2" t="s">
        <v>306</v>
      </c>
      <c r="M55" s="2" t="s">
        <v>105</v>
      </c>
      <c r="N55" s="2">
        <v>6</v>
      </c>
      <c r="O55" s="2">
        <v>3</v>
      </c>
    </row>
    <row r="56" spans="1:15" x14ac:dyDescent="0.25">
      <c r="A56" s="2" t="s">
        <v>438</v>
      </c>
      <c r="B56" s="2" t="s">
        <v>385</v>
      </c>
      <c r="C56" s="2" t="s">
        <v>372</v>
      </c>
      <c r="D56" s="2" t="s">
        <v>439</v>
      </c>
      <c r="E56" s="2" t="s">
        <v>413</v>
      </c>
      <c r="F56" s="2">
        <v>1</v>
      </c>
      <c r="G56" s="2" t="s">
        <v>24</v>
      </c>
      <c r="H56" s="2" t="s">
        <v>440</v>
      </c>
      <c r="I56" s="2">
        <v>95069199</v>
      </c>
      <c r="J56" s="2">
        <v>44105</v>
      </c>
      <c r="K56" s="2">
        <v>44165</v>
      </c>
      <c r="L56" s="2" t="s">
        <v>306</v>
      </c>
      <c r="M56" s="2" t="s">
        <v>105</v>
      </c>
      <c r="N56" s="2">
        <v>6</v>
      </c>
      <c r="O56" s="2">
        <v>3</v>
      </c>
    </row>
    <row r="57" spans="1:15" x14ac:dyDescent="0.25">
      <c r="A57" s="2" t="s">
        <v>441</v>
      </c>
      <c r="B57" s="2" t="s">
        <v>385</v>
      </c>
      <c r="C57" s="2" t="s">
        <v>372</v>
      </c>
      <c r="D57" s="2" t="s">
        <v>442</v>
      </c>
      <c r="E57" s="2" t="s">
        <v>413</v>
      </c>
      <c r="F57" s="2">
        <v>1</v>
      </c>
      <c r="G57" s="2" t="s">
        <v>24</v>
      </c>
      <c r="H57" s="2" t="s">
        <v>443</v>
      </c>
      <c r="I57" s="2">
        <v>84142001</v>
      </c>
      <c r="J57" s="2">
        <v>44105</v>
      </c>
      <c r="K57" s="2">
        <v>44165</v>
      </c>
      <c r="L57" s="2" t="s">
        <v>306</v>
      </c>
      <c r="M57" s="2" t="s">
        <v>105</v>
      </c>
      <c r="N57" s="2">
        <v>6</v>
      </c>
      <c r="O57" s="2">
        <v>3</v>
      </c>
    </row>
    <row r="58" spans="1:15" x14ac:dyDescent="0.25">
      <c r="A58" s="2" t="s">
        <v>444</v>
      </c>
      <c r="B58" s="2" t="s">
        <v>385</v>
      </c>
      <c r="C58" s="2" t="s">
        <v>372</v>
      </c>
      <c r="D58" s="2" t="s">
        <v>445</v>
      </c>
      <c r="E58" s="2" t="s">
        <v>413</v>
      </c>
      <c r="F58" s="2">
        <v>1</v>
      </c>
      <c r="G58" s="2" t="s">
        <v>24</v>
      </c>
      <c r="H58" s="2" t="s">
        <v>446</v>
      </c>
      <c r="I58" s="2">
        <v>39269099</v>
      </c>
      <c r="J58" s="2">
        <v>44105</v>
      </c>
      <c r="K58" s="2">
        <v>44165</v>
      </c>
      <c r="L58" s="2" t="s">
        <v>306</v>
      </c>
      <c r="M58" s="2" t="s">
        <v>105</v>
      </c>
      <c r="N58" s="2">
        <v>6</v>
      </c>
      <c r="O58" s="2">
        <v>3</v>
      </c>
    </row>
    <row r="59" spans="1:15" x14ac:dyDescent="0.25">
      <c r="A59" s="2" t="s">
        <v>447</v>
      </c>
      <c r="B59" s="2" t="s">
        <v>385</v>
      </c>
      <c r="C59" s="2" t="s">
        <v>372</v>
      </c>
      <c r="D59" s="2" t="s">
        <v>448</v>
      </c>
      <c r="E59" s="2" t="s">
        <v>413</v>
      </c>
      <c r="F59" s="2">
        <v>1</v>
      </c>
      <c r="G59" s="2" t="s">
        <v>24</v>
      </c>
      <c r="H59" s="2" t="s">
        <v>449</v>
      </c>
      <c r="I59" s="2">
        <v>90173001</v>
      </c>
      <c r="J59" s="2">
        <v>44105</v>
      </c>
      <c r="K59" s="2">
        <v>44165</v>
      </c>
      <c r="L59" s="2" t="s">
        <v>306</v>
      </c>
      <c r="M59" s="2" t="s">
        <v>105</v>
      </c>
      <c r="N59" s="2">
        <v>6</v>
      </c>
      <c r="O59" s="2">
        <v>3</v>
      </c>
    </row>
    <row r="60" spans="1:15" x14ac:dyDescent="0.25">
      <c r="A60" s="2" t="s">
        <v>450</v>
      </c>
      <c r="B60" s="2" t="s">
        <v>385</v>
      </c>
      <c r="C60" s="2" t="s">
        <v>372</v>
      </c>
      <c r="D60" s="2" t="s">
        <v>451</v>
      </c>
      <c r="E60" s="2" t="s">
        <v>413</v>
      </c>
      <c r="F60" s="2">
        <v>1</v>
      </c>
      <c r="G60" s="2" t="s">
        <v>24</v>
      </c>
      <c r="H60" s="2" t="s">
        <v>452</v>
      </c>
      <c r="I60" s="2">
        <v>83025001</v>
      </c>
      <c r="J60" s="2">
        <v>44105</v>
      </c>
      <c r="K60" s="2">
        <v>44165</v>
      </c>
      <c r="L60" s="2" t="s">
        <v>306</v>
      </c>
      <c r="M60" s="2" t="s">
        <v>105</v>
      </c>
      <c r="N60" s="2">
        <v>6</v>
      </c>
      <c r="O60" s="2">
        <v>3</v>
      </c>
    </row>
    <row r="61" spans="1:15" x14ac:dyDescent="0.25">
      <c r="A61" s="2" t="s">
        <v>453</v>
      </c>
      <c r="B61" s="2" t="s">
        <v>385</v>
      </c>
      <c r="C61" s="2" t="s">
        <v>372</v>
      </c>
      <c r="D61" s="2" t="s">
        <v>454</v>
      </c>
      <c r="E61" s="2" t="s">
        <v>413</v>
      </c>
      <c r="F61" s="2">
        <v>1</v>
      </c>
      <c r="G61" s="2" t="s">
        <v>24</v>
      </c>
      <c r="H61" s="2" t="s">
        <v>455</v>
      </c>
      <c r="I61" s="2">
        <v>39269008</v>
      </c>
      <c r="J61" s="2">
        <v>44105</v>
      </c>
      <c r="K61" s="2">
        <v>44165</v>
      </c>
      <c r="L61" s="2" t="s">
        <v>306</v>
      </c>
      <c r="M61" s="2" t="s">
        <v>105</v>
      </c>
      <c r="N61" s="2">
        <v>9</v>
      </c>
      <c r="O61" s="2">
        <v>3</v>
      </c>
    </row>
    <row r="62" spans="1:15" x14ac:dyDescent="0.25">
      <c r="A62" s="2" t="s">
        <v>456</v>
      </c>
      <c r="B62" s="2" t="s">
        <v>385</v>
      </c>
      <c r="C62" s="2" t="s">
        <v>372</v>
      </c>
      <c r="D62" s="2" t="s">
        <v>457</v>
      </c>
      <c r="E62" s="2" t="s">
        <v>413</v>
      </c>
      <c r="F62" s="2">
        <v>1</v>
      </c>
      <c r="G62" s="2" t="s">
        <v>24</v>
      </c>
      <c r="H62" s="2" t="s">
        <v>458</v>
      </c>
      <c r="I62" s="2">
        <v>96170001</v>
      </c>
      <c r="J62" s="2">
        <v>44105</v>
      </c>
      <c r="K62" s="2">
        <v>44165</v>
      </c>
      <c r="L62" s="2" t="s">
        <v>306</v>
      </c>
      <c r="M62" s="2" t="s">
        <v>105</v>
      </c>
      <c r="N62" s="2">
        <v>6</v>
      </c>
      <c r="O62" s="2">
        <v>3</v>
      </c>
    </row>
    <row r="63" spans="1:15" x14ac:dyDescent="0.25">
      <c r="A63" s="2" t="s">
        <v>459</v>
      </c>
      <c r="B63" s="2" t="s">
        <v>385</v>
      </c>
      <c r="C63" s="2" t="s">
        <v>372</v>
      </c>
      <c r="D63" s="2" t="s">
        <v>460</v>
      </c>
      <c r="E63" s="2" t="s">
        <v>413</v>
      </c>
      <c r="F63" s="2">
        <v>1</v>
      </c>
      <c r="G63" s="2" t="s">
        <v>24</v>
      </c>
      <c r="H63" s="2" t="s">
        <v>461</v>
      </c>
      <c r="I63" s="2">
        <v>82055999</v>
      </c>
      <c r="J63" s="2">
        <v>44105</v>
      </c>
      <c r="K63" s="2">
        <v>44165</v>
      </c>
      <c r="L63" s="2" t="s">
        <v>306</v>
      </c>
      <c r="M63" s="2" t="s">
        <v>105</v>
      </c>
      <c r="N63" s="2">
        <v>6</v>
      </c>
      <c r="O63" s="2">
        <v>3</v>
      </c>
    </row>
    <row r="64" spans="1:15" x14ac:dyDescent="0.25">
      <c r="A64" s="2" t="s">
        <v>462</v>
      </c>
      <c r="B64" s="2" t="s">
        <v>385</v>
      </c>
      <c r="C64" s="2" t="s">
        <v>372</v>
      </c>
      <c r="D64" s="2" t="s">
        <v>463</v>
      </c>
      <c r="E64" s="2" t="s">
        <v>413</v>
      </c>
      <c r="F64" s="2">
        <v>1</v>
      </c>
      <c r="G64" s="2" t="s">
        <v>24</v>
      </c>
      <c r="H64" s="2" t="s">
        <v>464</v>
      </c>
      <c r="I64" s="2">
        <v>82054099</v>
      </c>
      <c r="J64" s="2">
        <v>44105</v>
      </c>
      <c r="K64" s="2">
        <v>44165</v>
      </c>
      <c r="L64" s="2" t="s">
        <v>306</v>
      </c>
      <c r="M64" s="2" t="s">
        <v>105</v>
      </c>
      <c r="N64" s="2">
        <v>6</v>
      </c>
      <c r="O64" s="2">
        <v>3</v>
      </c>
    </row>
    <row r="65" spans="1:15" x14ac:dyDescent="0.25">
      <c r="A65" s="2" t="s">
        <v>465</v>
      </c>
      <c r="B65" s="2" t="s">
        <v>385</v>
      </c>
      <c r="C65" s="2" t="s">
        <v>372</v>
      </c>
      <c r="D65" s="2" t="s">
        <v>466</v>
      </c>
      <c r="E65" s="2" t="s">
        <v>413</v>
      </c>
      <c r="F65" s="2">
        <v>1</v>
      </c>
      <c r="G65" s="2" t="s">
        <v>24</v>
      </c>
      <c r="H65" s="2" t="s">
        <v>467</v>
      </c>
      <c r="I65" s="2">
        <v>94055099</v>
      </c>
      <c r="J65" s="2">
        <v>44105</v>
      </c>
      <c r="K65" s="2">
        <v>44165</v>
      </c>
      <c r="L65" s="2" t="s">
        <v>306</v>
      </c>
      <c r="M65" s="2" t="s">
        <v>105</v>
      </c>
      <c r="N65" s="2">
        <v>6</v>
      </c>
      <c r="O65" s="2">
        <v>3</v>
      </c>
    </row>
    <row r="66" spans="1:15" x14ac:dyDescent="0.25">
      <c r="A66" s="2" t="s">
        <v>468</v>
      </c>
      <c r="B66" s="2" t="s">
        <v>385</v>
      </c>
      <c r="C66" s="2" t="s">
        <v>372</v>
      </c>
      <c r="D66" s="2" t="s">
        <v>469</v>
      </c>
      <c r="E66" s="2" t="s">
        <v>413</v>
      </c>
      <c r="F66" s="2">
        <v>1</v>
      </c>
      <c r="G66" s="2" t="s">
        <v>24</v>
      </c>
      <c r="H66" s="2" t="s">
        <v>470</v>
      </c>
      <c r="I66" s="2">
        <v>90292001</v>
      </c>
      <c r="J66" s="2">
        <v>44105</v>
      </c>
      <c r="K66" s="2">
        <v>44165</v>
      </c>
      <c r="L66" s="2" t="s">
        <v>306</v>
      </c>
      <c r="M66" s="2" t="s">
        <v>105</v>
      </c>
      <c r="N66" s="2">
        <v>6</v>
      </c>
      <c r="O66" s="2">
        <v>3</v>
      </c>
    </row>
    <row r="67" spans="1:15" x14ac:dyDescent="0.25">
      <c r="A67" s="2" t="s">
        <v>471</v>
      </c>
      <c r="B67" s="2" t="s">
        <v>385</v>
      </c>
      <c r="C67" s="2" t="s">
        <v>372</v>
      </c>
      <c r="D67" s="2" t="s">
        <v>472</v>
      </c>
      <c r="E67" s="2" t="s">
        <v>413</v>
      </c>
      <c r="F67" s="2">
        <v>1</v>
      </c>
      <c r="G67" s="2" t="s">
        <v>24</v>
      </c>
      <c r="H67" s="2" t="s">
        <v>473</v>
      </c>
      <c r="I67" s="2">
        <v>76169907</v>
      </c>
      <c r="J67" s="2">
        <v>44105</v>
      </c>
      <c r="K67" s="2">
        <v>44165</v>
      </c>
      <c r="L67" s="2" t="s">
        <v>306</v>
      </c>
      <c r="M67" s="2" t="s">
        <v>105</v>
      </c>
      <c r="N67" s="2">
        <v>6</v>
      </c>
      <c r="O67" s="2">
        <v>3</v>
      </c>
    </row>
    <row r="68" spans="1:15" x14ac:dyDescent="0.25">
      <c r="A68" s="2">
        <v>12820009</v>
      </c>
      <c r="B68" s="2" t="s">
        <v>371</v>
      </c>
      <c r="C68" s="2" t="s">
        <v>372</v>
      </c>
      <c r="D68" s="2" t="s">
        <v>377</v>
      </c>
      <c r="E68" s="2" t="s">
        <v>378</v>
      </c>
      <c r="F68" s="2">
        <v>1</v>
      </c>
      <c r="G68" s="2" t="s">
        <v>24</v>
      </c>
      <c r="H68" s="2" t="s">
        <v>474</v>
      </c>
      <c r="I68" s="2">
        <v>52114203</v>
      </c>
      <c r="J68" s="2">
        <v>44105</v>
      </c>
      <c r="K68" s="2">
        <v>44165</v>
      </c>
      <c r="L68" s="2" t="s">
        <v>263</v>
      </c>
      <c r="M68" s="2" t="s">
        <v>475</v>
      </c>
      <c r="N68" s="2">
        <v>4</v>
      </c>
      <c r="O68" s="2">
        <v>3</v>
      </c>
    </row>
    <row r="69" spans="1:15" x14ac:dyDescent="0.25">
      <c r="A69" s="2">
        <v>12820010</v>
      </c>
      <c r="B69" s="2" t="s">
        <v>385</v>
      </c>
      <c r="C69" s="2" t="s">
        <v>372</v>
      </c>
      <c r="D69" s="2" t="s">
        <v>476</v>
      </c>
      <c r="E69" s="2" t="s">
        <v>477</v>
      </c>
      <c r="F69" s="2">
        <v>1</v>
      </c>
      <c r="G69" s="2" t="s">
        <v>478</v>
      </c>
      <c r="H69" s="2" t="s">
        <v>479</v>
      </c>
      <c r="I69" s="2">
        <v>39269099</v>
      </c>
      <c r="J69" s="2">
        <v>44105</v>
      </c>
      <c r="K69" s="2">
        <v>44165</v>
      </c>
      <c r="L69" s="2" t="s">
        <v>263</v>
      </c>
      <c r="M69" s="2" t="s">
        <v>105</v>
      </c>
      <c r="N69" s="2">
        <v>3</v>
      </c>
      <c r="O69" s="2">
        <v>3</v>
      </c>
    </row>
    <row r="70" spans="1:15" x14ac:dyDescent="0.25">
      <c r="A70" s="2" t="s">
        <v>480</v>
      </c>
      <c r="B70" s="2" t="s">
        <v>385</v>
      </c>
      <c r="C70" s="2" t="s">
        <v>372</v>
      </c>
      <c r="D70" s="2" t="s">
        <v>476</v>
      </c>
      <c r="E70" s="2" t="s">
        <v>477</v>
      </c>
      <c r="F70" s="2">
        <v>1</v>
      </c>
      <c r="G70" s="2" t="s">
        <v>478</v>
      </c>
      <c r="H70" s="2" t="s">
        <v>481</v>
      </c>
      <c r="I70" s="2">
        <v>39269099</v>
      </c>
      <c r="J70" s="2">
        <v>44105</v>
      </c>
      <c r="K70" s="2">
        <v>44165</v>
      </c>
      <c r="L70" s="2" t="s">
        <v>263</v>
      </c>
      <c r="M70" s="2" t="s">
        <v>105</v>
      </c>
      <c r="N70" s="2">
        <v>6</v>
      </c>
      <c r="O70" s="2">
        <v>3</v>
      </c>
    </row>
    <row r="71" spans="1:15" x14ac:dyDescent="0.25">
      <c r="A71" s="2" t="s">
        <v>482</v>
      </c>
      <c r="B71" s="2" t="s">
        <v>385</v>
      </c>
      <c r="C71" s="2" t="s">
        <v>372</v>
      </c>
      <c r="D71" s="2" t="s">
        <v>476</v>
      </c>
      <c r="E71" s="2" t="s">
        <v>477</v>
      </c>
      <c r="F71" s="2">
        <v>1</v>
      </c>
      <c r="G71" s="2" t="s">
        <v>478</v>
      </c>
      <c r="H71" s="2" t="s">
        <v>483</v>
      </c>
      <c r="I71" s="2">
        <v>83024101</v>
      </c>
      <c r="J71" s="2">
        <v>44105</v>
      </c>
      <c r="K71" s="2">
        <v>44165</v>
      </c>
      <c r="L71" s="2" t="s">
        <v>263</v>
      </c>
      <c r="M71" s="2" t="s">
        <v>105</v>
      </c>
      <c r="N71" s="2">
        <v>6</v>
      </c>
      <c r="O71" s="2">
        <v>3</v>
      </c>
    </row>
    <row r="72" spans="1:15" x14ac:dyDescent="0.25">
      <c r="A72" s="2" t="s">
        <v>484</v>
      </c>
      <c r="B72" s="2" t="s">
        <v>385</v>
      </c>
      <c r="C72" s="2" t="s">
        <v>372</v>
      </c>
      <c r="D72" s="2" t="s">
        <v>476</v>
      </c>
      <c r="E72" s="2" t="s">
        <v>477</v>
      </c>
      <c r="F72" s="2">
        <v>1</v>
      </c>
      <c r="G72" s="2" t="s">
        <v>478</v>
      </c>
      <c r="H72" s="2" t="s">
        <v>485</v>
      </c>
      <c r="I72" s="2">
        <v>83025001</v>
      </c>
      <c r="J72" s="2">
        <v>44105</v>
      </c>
      <c r="K72" s="2">
        <v>44165</v>
      </c>
      <c r="L72" s="2" t="s">
        <v>263</v>
      </c>
      <c r="M72" s="2" t="s">
        <v>105</v>
      </c>
      <c r="N72" s="2">
        <v>3</v>
      </c>
      <c r="O72" s="2">
        <v>3</v>
      </c>
    </row>
    <row r="73" spans="1:15" x14ac:dyDescent="0.25">
      <c r="A73" s="2" t="s">
        <v>486</v>
      </c>
      <c r="B73" s="2" t="s">
        <v>385</v>
      </c>
      <c r="C73" s="2" t="s">
        <v>372</v>
      </c>
      <c r="D73" s="2" t="s">
        <v>476</v>
      </c>
      <c r="E73" s="2" t="s">
        <v>477</v>
      </c>
      <c r="F73" s="2">
        <v>1</v>
      </c>
      <c r="G73" s="2" t="s">
        <v>478</v>
      </c>
      <c r="H73" s="2" t="s">
        <v>487</v>
      </c>
      <c r="I73" s="2">
        <v>83059001</v>
      </c>
      <c r="J73" s="2">
        <v>44105</v>
      </c>
      <c r="K73" s="2">
        <v>44165</v>
      </c>
      <c r="L73" s="2" t="s">
        <v>263</v>
      </c>
      <c r="M73" s="2" t="s">
        <v>105</v>
      </c>
      <c r="N73" s="2">
        <v>6</v>
      </c>
      <c r="O73" s="2">
        <v>3</v>
      </c>
    </row>
    <row r="74" spans="1:15" x14ac:dyDescent="0.25">
      <c r="A74" s="2" t="s">
        <v>488</v>
      </c>
      <c r="B74" s="2" t="s">
        <v>385</v>
      </c>
      <c r="C74" s="2" t="s">
        <v>372</v>
      </c>
      <c r="D74" s="2" t="s">
        <v>476</v>
      </c>
      <c r="E74" s="2" t="s">
        <v>477</v>
      </c>
      <c r="F74" s="2">
        <v>1</v>
      </c>
      <c r="G74" s="2" t="s">
        <v>478</v>
      </c>
      <c r="H74" s="2" t="s">
        <v>489</v>
      </c>
      <c r="I74" s="2">
        <v>59031001</v>
      </c>
      <c r="J74" s="2">
        <v>44105</v>
      </c>
      <c r="K74" s="2">
        <v>44165</v>
      </c>
      <c r="L74" s="2" t="s">
        <v>263</v>
      </c>
      <c r="M74" s="2" t="s">
        <v>105</v>
      </c>
      <c r="N74" s="2">
        <v>4</v>
      </c>
      <c r="O74" s="2">
        <v>3</v>
      </c>
    </row>
    <row r="75" spans="1:15" x14ac:dyDescent="0.25">
      <c r="A75" s="2" t="s">
        <v>490</v>
      </c>
      <c r="B75" s="2" t="s">
        <v>385</v>
      </c>
      <c r="C75" s="2" t="s">
        <v>372</v>
      </c>
      <c r="D75" s="2" t="s">
        <v>476</v>
      </c>
      <c r="E75" s="2" t="s">
        <v>477</v>
      </c>
      <c r="F75" s="2">
        <v>1</v>
      </c>
      <c r="G75" s="2" t="s">
        <v>478</v>
      </c>
      <c r="H75" s="2" t="s">
        <v>491</v>
      </c>
      <c r="I75" s="2">
        <v>59039099</v>
      </c>
      <c r="J75" s="2">
        <v>44105</v>
      </c>
      <c r="K75" s="2">
        <v>44165</v>
      </c>
      <c r="L75" s="2" t="s">
        <v>263</v>
      </c>
      <c r="M75" s="2" t="s">
        <v>105</v>
      </c>
      <c r="N75" s="2">
        <v>4</v>
      </c>
      <c r="O75" s="2">
        <v>3</v>
      </c>
    </row>
    <row r="76" spans="1:15" x14ac:dyDescent="0.25">
      <c r="A76" s="2">
        <v>1202011</v>
      </c>
      <c r="B76" s="2" t="s">
        <v>423</v>
      </c>
      <c r="C76" s="2" t="s">
        <v>372</v>
      </c>
      <c r="D76" s="2" t="s">
        <v>492</v>
      </c>
      <c r="E76" s="2" t="s">
        <v>493</v>
      </c>
      <c r="F76" s="2">
        <v>1</v>
      </c>
      <c r="G76" s="2" t="s">
        <v>494</v>
      </c>
      <c r="H76" s="2" t="s">
        <v>495</v>
      </c>
      <c r="I76" s="2">
        <v>85176299</v>
      </c>
      <c r="J76" s="2">
        <v>44105</v>
      </c>
      <c r="K76" s="2">
        <v>44165</v>
      </c>
      <c r="L76" s="2" t="s">
        <v>263</v>
      </c>
      <c r="M76" s="2" t="s">
        <v>496</v>
      </c>
      <c r="N76" s="2">
        <v>6</v>
      </c>
      <c r="O76" s="2">
        <v>3</v>
      </c>
    </row>
    <row r="77" spans="1:15" x14ac:dyDescent="0.25">
      <c r="A77" s="2">
        <v>1202012</v>
      </c>
      <c r="B77" s="2" t="s">
        <v>497</v>
      </c>
      <c r="C77" s="2" t="s">
        <v>372</v>
      </c>
      <c r="D77" s="2" t="s">
        <v>377</v>
      </c>
      <c r="E77" s="2" t="s">
        <v>378</v>
      </c>
      <c r="F77" s="2">
        <v>1</v>
      </c>
      <c r="G77" s="2" t="s">
        <v>498</v>
      </c>
      <c r="H77" s="2" t="s">
        <v>499</v>
      </c>
      <c r="I77" s="2">
        <v>64039105</v>
      </c>
      <c r="J77" s="2">
        <v>44105</v>
      </c>
      <c r="K77" s="2">
        <v>44165</v>
      </c>
      <c r="L77" s="2" t="s">
        <v>263</v>
      </c>
      <c r="M77" s="2" t="s">
        <v>500</v>
      </c>
      <c r="N77" s="2">
        <v>9</v>
      </c>
      <c r="O77" s="2">
        <v>3</v>
      </c>
    </row>
    <row r="78" spans="1:15" x14ac:dyDescent="0.25">
      <c r="A78" s="2" t="s">
        <v>501</v>
      </c>
      <c r="B78" s="2" t="s">
        <v>497</v>
      </c>
      <c r="C78" s="2" t="s">
        <v>372</v>
      </c>
      <c r="D78" s="2" t="s">
        <v>377</v>
      </c>
      <c r="E78" s="2" t="s">
        <v>378</v>
      </c>
      <c r="F78" s="2">
        <v>1</v>
      </c>
      <c r="G78" s="2" t="s">
        <v>498</v>
      </c>
      <c r="H78" s="2" t="s">
        <v>499</v>
      </c>
      <c r="I78" s="2">
        <v>64039907</v>
      </c>
      <c r="J78" s="2">
        <v>44105</v>
      </c>
      <c r="K78" s="2">
        <v>44165</v>
      </c>
      <c r="L78" s="2" t="s">
        <v>263</v>
      </c>
      <c r="M78" s="2" t="s">
        <v>502</v>
      </c>
      <c r="N78" s="2">
        <v>9</v>
      </c>
      <c r="O78" s="2">
        <v>3</v>
      </c>
    </row>
    <row r="79" spans="1:15" x14ac:dyDescent="0.25">
      <c r="A79" s="2" t="s">
        <v>503</v>
      </c>
      <c r="B79" s="2" t="s">
        <v>497</v>
      </c>
      <c r="C79" s="2" t="s">
        <v>372</v>
      </c>
      <c r="D79" s="2" t="s">
        <v>377</v>
      </c>
      <c r="E79" s="2" t="s">
        <v>378</v>
      </c>
      <c r="F79" s="2">
        <v>1</v>
      </c>
      <c r="G79" s="2" t="s">
        <v>498</v>
      </c>
      <c r="H79" s="2" t="s">
        <v>504</v>
      </c>
      <c r="I79" s="2">
        <v>64039908</v>
      </c>
      <c r="J79" s="2">
        <v>44105</v>
      </c>
      <c r="K79" s="2">
        <v>44165</v>
      </c>
      <c r="L79" s="2" t="s">
        <v>263</v>
      </c>
      <c r="M79" s="2" t="s">
        <v>505</v>
      </c>
      <c r="N79" s="2">
        <v>9</v>
      </c>
      <c r="O79" s="2">
        <v>3</v>
      </c>
    </row>
    <row r="80" spans="1:15" x14ac:dyDescent="0.25">
      <c r="A80" s="2">
        <v>1220013</v>
      </c>
      <c r="B80" s="2" t="s">
        <v>371</v>
      </c>
      <c r="C80" s="2" t="s">
        <v>372</v>
      </c>
      <c r="D80" s="2" t="s">
        <v>506</v>
      </c>
      <c r="E80" s="2" t="s">
        <v>507</v>
      </c>
      <c r="F80" s="2">
        <v>1</v>
      </c>
      <c r="G80" s="2" t="s">
        <v>508</v>
      </c>
      <c r="H80" s="2" t="s">
        <v>509</v>
      </c>
      <c r="I80" s="2">
        <v>54024401</v>
      </c>
      <c r="J80" s="2">
        <v>44105</v>
      </c>
      <c r="K80" s="2">
        <v>44165</v>
      </c>
      <c r="L80" s="2" t="s">
        <v>263</v>
      </c>
      <c r="M80" s="2" t="s">
        <v>510</v>
      </c>
      <c r="N80" s="2">
        <v>1</v>
      </c>
      <c r="O80" s="2">
        <v>3</v>
      </c>
    </row>
    <row r="81" spans="1:15" x14ac:dyDescent="0.25">
      <c r="A81" s="2" t="s">
        <v>511</v>
      </c>
      <c r="B81" s="2" t="s">
        <v>512</v>
      </c>
      <c r="C81" s="2" t="s">
        <v>513</v>
      </c>
      <c r="D81" s="2" t="s">
        <v>514</v>
      </c>
      <c r="E81" s="2" t="s">
        <v>515</v>
      </c>
      <c r="F81" s="2">
        <v>1</v>
      </c>
      <c r="G81" s="2" t="s">
        <v>24</v>
      </c>
      <c r="H81" s="2" t="s">
        <v>516</v>
      </c>
      <c r="I81" s="2" t="s">
        <v>517</v>
      </c>
      <c r="J81" s="2">
        <v>44076</v>
      </c>
      <c r="K81" s="2">
        <v>44090</v>
      </c>
      <c r="L81" s="2" t="s">
        <v>263</v>
      </c>
      <c r="M81" s="2" t="s">
        <v>105</v>
      </c>
      <c r="N81" s="2">
        <v>6</v>
      </c>
      <c r="O81" s="2">
        <v>3</v>
      </c>
    </row>
    <row r="82" spans="1:15" x14ac:dyDescent="0.25">
      <c r="A82" s="2">
        <v>1472007</v>
      </c>
      <c r="B82" s="2" t="s">
        <v>518</v>
      </c>
      <c r="C82" s="2" t="s">
        <v>519</v>
      </c>
      <c r="D82" s="2" t="s">
        <v>520</v>
      </c>
      <c r="E82" s="2" t="s">
        <v>521</v>
      </c>
      <c r="F82" s="2">
        <v>1</v>
      </c>
      <c r="G82" s="2" t="s">
        <v>522</v>
      </c>
      <c r="H82" s="2" t="s">
        <v>523</v>
      </c>
      <c r="I82" s="2" t="s">
        <v>524</v>
      </c>
      <c r="J82" s="2">
        <v>44106</v>
      </c>
      <c r="K82" s="2">
        <v>44134</v>
      </c>
      <c r="L82" s="2" t="s">
        <v>263</v>
      </c>
      <c r="M82" s="2" t="s">
        <v>525</v>
      </c>
      <c r="N82" s="2">
        <v>1</v>
      </c>
      <c r="O82" s="2">
        <v>3</v>
      </c>
    </row>
    <row r="83" spans="1:15" x14ac:dyDescent="0.25">
      <c r="A83" s="2" t="s">
        <v>526</v>
      </c>
      <c r="B83" s="2" t="s">
        <v>518</v>
      </c>
      <c r="C83" s="2" t="s">
        <v>519</v>
      </c>
      <c r="D83" s="2" t="s">
        <v>520</v>
      </c>
      <c r="E83" s="2" t="s">
        <v>521</v>
      </c>
      <c r="F83" s="2">
        <v>1</v>
      </c>
      <c r="G83" s="2" t="s">
        <v>522</v>
      </c>
      <c r="H83" s="2" t="s">
        <v>527</v>
      </c>
      <c r="I83" s="2" t="s">
        <v>524</v>
      </c>
      <c r="J83" s="2">
        <v>44106</v>
      </c>
      <c r="K83" s="2">
        <v>44134</v>
      </c>
      <c r="L83" s="2" t="s">
        <v>263</v>
      </c>
      <c r="M83" s="2" t="s">
        <v>528</v>
      </c>
      <c r="N83" s="2">
        <v>3</v>
      </c>
      <c r="O83" s="2">
        <v>3</v>
      </c>
    </row>
    <row r="84" spans="1:15" x14ac:dyDescent="0.25">
      <c r="A84" s="2" t="s">
        <v>529</v>
      </c>
      <c r="B84" s="2" t="s">
        <v>518</v>
      </c>
      <c r="C84" s="2" t="s">
        <v>519</v>
      </c>
      <c r="D84" s="2" t="s">
        <v>520</v>
      </c>
      <c r="E84" s="2" t="s">
        <v>521</v>
      </c>
      <c r="F84" s="2">
        <v>1</v>
      </c>
      <c r="G84" s="2" t="s">
        <v>522</v>
      </c>
      <c r="H84" s="2" t="s">
        <v>527</v>
      </c>
      <c r="I84" s="2" t="s">
        <v>524</v>
      </c>
      <c r="J84" s="2">
        <v>44106</v>
      </c>
      <c r="K84" s="2">
        <v>44134</v>
      </c>
      <c r="L84" s="2" t="s">
        <v>263</v>
      </c>
      <c r="M84" s="2" t="s">
        <v>530</v>
      </c>
      <c r="N84" s="2">
        <v>3</v>
      </c>
      <c r="O84" s="2">
        <v>3</v>
      </c>
    </row>
    <row r="85" spans="1:15" x14ac:dyDescent="0.25">
      <c r="A85" s="2" t="s">
        <v>531</v>
      </c>
      <c r="B85" s="2" t="s">
        <v>518</v>
      </c>
      <c r="C85" s="2" t="s">
        <v>519</v>
      </c>
      <c r="D85" s="2" t="s">
        <v>520</v>
      </c>
      <c r="E85" s="2" t="s">
        <v>521</v>
      </c>
      <c r="F85" s="2">
        <v>1</v>
      </c>
      <c r="G85" s="2" t="s">
        <v>522</v>
      </c>
      <c r="H85" s="2" t="s">
        <v>527</v>
      </c>
      <c r="I85" s="2" t="s">
        <v>524</v>
      </c>
      <c r="J85" s="2">
        <v>44106</v>
      </c>
      <c r="K85" s="2">
        <v>44134</v>
      </c>
      <c r="L85" s="2" t="s">
        <v>263</v>
      </c>
      <c r="M85" s="2" t="s">
        <v>532</v>
      </c>
      <c r="N85" s="2">
        <v>3</v>
      </c>
      <c r="O85" s="2">
        <v>3</v>
      </c>
    </row>
    <row r="86" spans="1:15" x14ac:dyDescent="0.25">
      <c r="A86" s="2" t="s">
        <v>533</v>
      </c>
      <c r="B86" s="2" t="s">
        <v>518</v>
      </c>
      <c r="C86" s="2" t="s">
        <v>519</v>
      </c>
      <c r="D86" s="2" t="s">
        <v>520</v>
      </c>
      <c r="E86" s="2" t="s">
        <v>521</v>
      </c>
      <c r="F86" s="2">
        <v>1</v>
      </c>
      <c r="G86" s="2" t="s">
        <v>522</v>
      </c>
      <c r="H86" s="2" t="s">
        <v>527</v>
      </c>
      <c r="I86" s="2" t="s">
        <v>524</v>
      </c>
      <c r="J86" s="2">
        <v>44106</v>
      </c>
      <c r="K86" s="2">
        <v>44134</v>
      </c>
      <c r="L86" s="2" t="s">
        <v>263</v>
      </c>
      <c r="M86" s="2" t="s">
        <v>534</v>
      </c>
      <c r="N86" s="2">
        <v>3</v>
      </c>
      <c r="O86" s="2">
        <v>3</v>
      </c>
    </row>
    <row r="87" spans="1:15" x14ac:dyDescent="0.25">
      <c r="A87" s="2" t="s">
        <v>535</v>
      </c>
      <c r="B87" s="2" t="s">
        <v>518</v>
      </c>
      <c r="C87" s="2" t="s">
        <v>519</v>
      </c>
      <c r="D87" s="2" t="s">
        <v>520</v>
      </c>
      <c r="E87" s="2" t="s">
        <v>521</v>
      </c>
      <c r="F87" s="2">
        <v>1</v>
      </c>
      <c r="G87" s="2" t="s">
        <v>522</v>
      </c>
      <c r="H87" s="2" t="s">
        <v>527</v>
      </c>
      <c r="I87" s="2" t="s">
        <v>524</v>
      </c>
      <c r="J87" s="2">
        <v>44106</v>
      </c>
      <c r="K87" s="2">
        <v>44134</v>
      </c>
      <c r="L87" s="2" t="s">
        <v>263</v>
      </c>
      <c r="M87" s="2" t="s">
        <v>536</v>
      </c>
      <c r="N87" s="2">
        <v>3</v>
      </c>
      <c r="O87" s="2">
        <v>3</v>
      </c>
    </row>
    <row r="88" spans="1:15" x14ac:dyDescent="0.25">
      <c r="A88" s="2" t="s">
        <v>537</v>
      </c>
      <c r="B88" s="2" t="s">
        <v>518</v>
      </c>
      <c r="C88" s="2" t="s">
        <v>519</v>
      </c>
      <c r="D88" s="2" t="s">
        <v>520</v>
      </c>
      <c r="E88" s="2" t="s">
        <v>521</v>
      </c>
      <c r="F88" s="2">
        <v>1</v>
      </c>
      <c r="G88" s="2" t="s">
        <v>522</v>
      </c>
      <c r="H88" s="2" t="s">
        <v>527</v>
      </c>
      <c r="I88" s="2" t="s">
        <v>524</v>
      </c>
      <c r="J88" s="2">
        <v>44106</v>
      </c>
      <c r="K88" s="2">
        <v>44134</v>
      </c>
      <c r="L88" s="2" t="s">
        <v>263</v>
      </c>
      <c r="M88" s="2" t="s">
        <v>538</v>
      </c>
      <c r="N88" s="2">
        <v>3</v>
      </c>
      <c r="O88" s="2">
        <v>3</v>
      </c>
    </row>
    <row r="89" spans="1:15" x14ac:dyDescent="0.25">
      <c r="A89" s="2" t="s">
        <v>539</v>
      </c>
      <c r="B89" s="2" t="s">
        <v>540</v>
      </c>
      <c r="C89" s="2" t="s">
        <v>541</v>
      </c>
      <c r="D89" s="2" t="s">
        <v>542</v>
      </c>
      <c r="E89" s="2" t="s">
        <v>543</v>
      </c>
      <c r="F89" s="2">
        <v>1</v>
      </c>
      <c r="G89" s="2" t="s">
        <v>24</v>
      </c>
      <c r="H89" s="2" t="s">
        <v>544</v>
      </c>
      <c r="I89" s="2">
        <v>85076001</v>
      </c>
      <c r="J89" s="2">
        <v>44106</v>
      </c>
      <c r="K89" s="2">
        <v>44133</v>
      </c>
      <c r="L89" s="2" t="s">
        <v>306</v>
      </c>
      <c r="M89" s="2" t="s">
        <v>545</v>
      </c>
      <c r="N89" s="2">
        <v>6</v>
      </c>
      <c r="O89" s="2">
        <v>3</v>
      </c>
    </row>
    <row r="90" spans="1:15" x14ac:dyDescent="0.25">
      <c r="A90" s="2">
        <v>103206</v>
      </c>
      <c r="B90" s="2" t="s">
        <v>45</v>
      </c>
      <c r="C90" s="2" t="s">
        <v>546</v>
      </c>
      <c r="D90" s="2" t="s">
        <v>547</v>
      </c>
      <c r="E90" s="2" t="s">
        <v>548</v>
      </c>
      <c r="F90" s="2">
        <v>1</v>
      </c>
      <c r="G90" s="2" t="s">
        <v>549</v>
      </c>
      <c r="H90" s="2" t="s">
        <v>550</v>
      </c>
      <c r="I90" s="2">
        <v>54075404</v>
      </c>
      <c r="J90" s="2">
        <v>44106</v>
      </c>
      <c r="K90" s="2">
        <v>44135</v>
      </c>
      <c r="L90" s="2" t="s">
        <v>263</v>
      </c>
      <c r="M90" s="2" t="s">
        <v>551</v>
      </c>
      <c r="N90" s="2">
        <v>3</v>
      </c>
      <c r="O90" s="2">
        <v>4</v>
      </c>
    </row>
    <row r="91" spans="1:15" x14ac:dyDescent="0.25">
      <c r="A91" s="2">
        <v>142202</v>
      </c>
      <c r="B91" s="2" t="s">
        <v>0</v>
      </c>
      <c r="C91" s="2" t="s">
        <v>552</v>
      </c>
      <c r="D91" s="2" t="s">
        <v>553</v>
      </c>
      <c r="E91" s="2" t="s">
        <v>554</v>
      </c>
      <c r="F91" s="2">
        <v>1</v>
      </c>
      <c r="G91" s="2" t="s">
        <v>24</v>
      </c>
      <c r="H91" s="2" t="s">
        <v>555</v>
      </c>
      <c r="I91" s="2">
        <v>39269011</v>
      </c>
      <c r="J91" s="2">
        <v>44106</v>
      </c>
      <c r="K91" s="2">
        <v>44135</v>
      </c>
      <c r="L91" s="2" t="s">
        <v>263</v>
      </c>
      <c r="M91" s="2" t="s">
        <v>555</v>
      </c>
      <c r="N91" s="2">
        <v>9</v>
      </c>
      <c r="O91" s="2">
        <v>4</v>
      </c>
    </row>
    <row r="92" spans="1:15" x14ac:dyDescent="0.25">
      <c r="A92" s="2">
        <v>142203</v>
      </c>
      <c r="B92" s="2" t="s">
        <v>45</v>
      </c>
      <c r="C92" s="2" t="s">
        <v>552</v>
      </c>
      <c r="D92" s="2" t="s">
        <v>553</v>
      </c>
      <c r="E92" s="2" t="s">
        <v>554</v>
      </c>
      <c r="F92" s="2">
        <v>1</v>
      </c>
      <c r="G92" s="2" t="s">
        <v>24</v>
      </c>
      <c r="H92" s="2" t="s">
        <v>556</v>
      </c>
      <c r="I92" s="2">
        <v>56031101</v>
      </c>
      <c r="J92" s="2">
        <v>44106</v>
      </c>
      <c r="K92" s="2">
        <v>44135</v>
      </c>
      <c r="L92" s="2" t="s">
        <v>263</v>
      </c>
      <c r="M92" s="2" t="s">
        <v>557</v>
      </c>
      <c r="N92" s="2">
        <v>1</v>
      </c>
      <c r="O92" s="2">
        <v>4</v>
      </c>
    </row>
    <row r="93" spans="1:15" x14ac:dyDescent="0.25">
      <c r="A93" s="2" t="s">
        <v>558</v>
      </c>
      <c r="B93" s="2" t="s">
        <v>45</v>
      </c>
      <c r="C93" s="2" t="s">
        <v>552</v>
      </c>
      <c r="D93" s="2" t="s">
        <v>553</v>
      </c>
      <c r="E93" s="2" t="s">
        <v>554</v>
      </c>
      <c r="F93" s="2">
        <v>1</v>
      </c>
      <c r="G93" s="2" t="s">
        <v>24</v>
      </c>
      <c r="H93" s="2" t="s">
        <v>559</v>
      </c>
      <c r="I93" s="2">
        <v>56041001</v>
      </c>
      <c r="J93" s="2">
        <v>44106</v>
      </c>
      <c r="K93" s="2">
        <v>44135</v>
      </c>
      <c r="L93" s="2" t="s">
        <v>263</v>
      </c>
      <c r="M93" s="2" t="s">
        <v>560</v>
      </c>
      <c r="N93" s="2">
        <v>1</v>
      </c>
      <c r="O93" s="2">
        <v>4</v>
      </c>
    </row>
    <row r="94" spans="1:15" x14ac:dyDescent="0.25">
      <c r="A94" s="2">
        <v>460203338</v>
      </c>
      <c r="B94" s="2" t="s">
        <v>0</v>
      </c>
      <c r="C94" s="2" t="s">
        <v>834</v>
      </c>
      <c r="D94" s="2" t="s">
        <v>562</v>
      </c>
      <c r="E94" s="2" t="s">
        <v>563</v>
      </c>
      <c r="F94" s="2">
        <v>1</v>
      </c>
      <c r="G94" s="2" t="s">
        <v>220</v>
      </c>
      <c r="H94" s="2" t="s">
        <v>564</v>
      </c>
      <c r="I94" s="2" t="s">
        <v>565</v>
      </c>
      <c r="J94" s="2">
        <v>44106</v>
      </c>
      <c r="K94" s="2">
        <v>44125</v>
      </c>
      <c r="L94" s="2" t="s">
        <v>263</v>
      </c>
      <c r="M94" s="2" t="s">
        <v>105</v>
      </c>
      <c r="N94" s="2">
        <v>20</v>
      </c>
      <c r="O94" s="2">
        <v>4</v>
      </c>
    </row>
    <row r="95" spans="1:15" x14ac:dyDescent="0.25">
      <c r="A95" s="2">
        <v>62201225</v>
      </c>
      <c r="B95" s="2" t="s">
        <v>45</v>
      </c>
      <c r="C95" s="2" t="s">
        <v>566</v>
      </c>
      <c r="D95" s="2" t="s">
        <v>567</v>
      </c>
      <c r="E95" s="2" t="s">
        <v>568</v>
      </c>
      <c r="F95" s="2" t="s">
        <v>569</v>
      </c>
      <c r="G95" s="2" t="s">
        <v>570</v>
      </c>
      <c r="H95" s="2" t="s">
        <v>24</v>
      </c>
      <c r="I95" s="2" t="s">
        <v>571</v>
      </c>
      <c r="J95" s="2" t="s">
        <v>572</v>
      </c>
      <c r="K95" s="2">
        <v>44105</v>
      </c>
      <c r="L95" s="2" t="s">
        <v>573</v>
      </c>
      <c r="M95" s="2" t="s">
        <v>571</v>
      </c>
      <c r="N95" s="2" t="s">
        <v>574</v>
      </c>
      <c r="O95" s="2">
        <v>18</v>
      </c>
    </row>
    <row r="96" spans="1:15" x14ac:dyDescent="0.25">
      <c r="A96" s="2" t="s">
        <v>575</v>
      </c>
      <c r="B96" s="2" t="s">
        <v>45</v>
      </c>
      <c r="C96" s="2" t="s">
        <v>566</v>
      </c>
      <c r="D96" s="2" t="s">
        <v>567</v>
      </c>
      <c r="E96" s="2" t="s">
        <v>568</v>
      </c>
      <c r="F96" s="2" t="s">
        <v>569</v>
      </c>
      <c r="G96" s="2" t="s">
        <v>570</v>
      </c>
      <c r="H96" s="2" t="s">
        <v>24</v>
      </c>
      <c r="I96" s="2" t="s">
        <v>110</v>
      </c>
      <c r="J96" s="2">
        <v>63079099</v>
      </c>
      <c r="K96" s="2">
        <v>44105</v>
      </c>
      <c r="L96" s="2" t="s">
        <v>573</v>
      </c>
      <c r="M96" s="2" t="s">
        <v>110</v>
      </c>
      <c r="N96" s="2" t="s">
        <v>574</v>
      </c>
      <c r="O96" s="2">
        <v>18</v>
      </c>
    </row>
    <row r="97" spans="1:15" x14ac:dyDescent="0.25">
      <c r="A97" s="2">
        <v>62201226</v>
      </c>
      <c r="B97" s="2" t="s">
        <v>33</v>
      </c>
      <c r="C97" s="2" t="s">
        <v>566</v>
      </c>
      <c r="D97" s="2" t="s">
        <v>567</v>
      </c>
      <c r="E97" s="2" t="s">
        <v>568</v>
      </c>
      <c r="F97" s="2" t="s">
        <v>569</v>
      </c>
      <c r="G97" s="2" t="s">
        <v>570</v>
      </c>
      <c r="H97" s="2" t="s">
        <v>24</v>
      </c>
      <c r="I97" s="2" t="s">
        <v>576</v>
      </c>
      <c r="J97" s="2">
        <v>95030099</v>
      </c>
      <c r="K97" s="2">
        <v>44105</v>
      </c>
      <c r="L97" s="2" t="s">
        <v>573</v>
      </c>
      <c r="M97" s="2" t="s">
        <v>577</v>
      </c>
      <c r="N97" s="2" t="s">
        <v>574</v>
      </c>
      <c r="O97" s="2">
        <v>18</v>
      </c>
    </row>
    <row r="98" spans="1:15" x14ac:dyDescent="0.25">
      <c r="A98" s="2">
        <v>62201227</v>
      </c>
      <c r="B98" s="2" t="s">
        <v>0</v>
      </c>
      <c r="C98" s="2" t="s">
        <v>566</v>
      </c>
      <c r="D98" s="2" t="s">
        <v>567</v>
      </c>
      <c r="E98" s="2" t="s">
        <v>568</v>
      </c>
      <c r="F98" s="2" t="s">
        <v>569</v>
      </c>
      <c r="G98" s="2" t="s">
        <v>570</v>
      </c>
      <c r="H98" s="2" t="s">
        <v>24</v>
      </c>
      <c r="I98" s="2" t="s">
        <v>578</v>
      </c>
      <c r="J98" s="2">
        <v>39269099</v>
      </c>
      <c r="K98" s="2">
        <v>44105</v>
      </c>
      <c r="L98" s="2" t="s">
        <v>573</v>
      </c>
      <c r="M98" s="2" t="s">
        <v>578</v>
      </c>
      <c r="N98" s="2" t="s">
        <v>574</v>
      </c>
      <c r="O98" s="2">
        <v>18</v>
      </c>
    </row>
    <row r="99" spans="1:15" x14ac:dyDescent="0.25">
      <c r="A99" s="2" t="s">
        <v>579</v>
      </c>
      <c r="B99" s="2" t="s">
        <v>0</v>
      </c>
      <c r="C99" s="2" t="s">
        <v>566</v>
      </c>
      <c r="D99" s="2" t="s">
        <v>567</v>
      </c>
      <c r="E99" s="2" t="s">
        <v>568</v>
      </c>
      <c r="F99" s="2" t="s">
        <v>569</v>
      </c>
      <c r="G99" s="2" t="s">
        <v>570</v>
      </c>
      <c r="H99" s="2" t="s">
        <v>24</v>
      </c>
      <c r="I99" s="2" t="s">
        <v>580</v>
      </c>
      <c r="J99" s="2">
        <v>71179099</v>
      </c>
      <c r="K99" s="2">
        <v>44105</v>
      </c>
      <c r="L99" s="2" t="s">
        <v>573</v>
      </c>
      <c r="M99" s="2" t="s">
        <v>580</v>
      </c>
      <c r="N99" s="2" t="s">
        <v>581</v>
      </c>
      <c r="O99" s="2">
        <v>18</v>
      </c>
    </row>
    <row r="100" spans="1:15" x14ac:dyDescent="0.25">
      <c r="A100" s="2" t="s">
        <v>582</v>
      </c>
      <c r="B100" s="2" t="s">
        <v>0</v>
      </c>
      <c r="C100" s="2" t="s">
        <v>566</v>
      </c>
      <c r="D100" s="2" t="s">
        <v>567</v>
      </c>
      <c r="E100" s="2" t="s">
        <v>568</v>
      </c>
      <c r="F100" s="2" t="s">
        <v>569</v>
      </c>
      <c r="G100" s="2" t="s">
        <v>570</v>
      </c>
      <c r="H100" s="2" t="s">
        <v>24</v>
      </c>
      <c r="I100" s="2" t="s">
        <v>583</v>
      </c>
      <c r="J100" s="2">
        <v>76169999</v>
      </c>
      <c r="K100" s="2">
        <v>44105</v>
      </c>
      <c r="L100" s="2" t="s">
        <v>573</v>
      </c>
      <c r="M100" s="2" t="s">
        <v>583</v>
      </c>
      <c r="N100" s="2" t="s">
        <v>574</v>
      </c>
      <c r="O100" s="2">
        <v>18</v>
      </c>
    </row>
    <row r="101" spans="1:15" x14ac:dyDescent="0.25">
      <c r="A101" s="2" t="s">
        <v>584</v>
      </c>
      <c r="B101" s="2" t="s">
        <v>0</v>
      </c>
      <c r="C101" s="2" t="s">
        <v>566</v>
      </c>
      <c r="D101" s="2" t="s">
        <v>567</v>
      </c>
      <c r="E101" s="2" t="s">
        <v>568</v>
      </c>
      <c r="F101" s="2" t="s">
        <v>569</v>
      </c>
      <c r="G101" s="2" t="s">
        <v>570</v>
      </c>
      <c r="H101" s="2" t="s">
        <v>24</v>
      </c>
      <c r="I101" s="2" t="s">
        <v>585</v>
      </c>
      <c r="J101" s="2">
        <v>82032099</v>
      </c>
      <c r="K101" s="2">
        <v>44105</v>
      </c>
      <c r="L101" s="2" t="s">
        <v>573</v>
      </c>
      <c r="M101" s="2" t="s">
        <v>585</v>
      </c>
      <c r="N101" s="2" t="s">
        <v>574</v>
      </c>
      <c r="O101" s="2">
        <v>18</v>
      </c>
    </row>
    <row r="102" spans="1:15" x14ac:dyDescent="0.25">
      <c r="A102" s="2" t="s">
        <v>586</v>
      </c>
      <c r="B102" s="2" t="s">
        <v>0</v>
      </c>
      <c r="C102" s="2" t="s">
        <v>566</v>
      </c>
      <c r="D102" s="2" t="s">
        <v>567</v>
      </c>
      <c r="E102" s="2" t="s">
        <v>568</v>
      </c>
      <c r="F102" s="2" t="s">
        <v>569</v>
      </c>
      <c r="G102" s="2" t="s">
        <v>570</v>
      </c>
      <c r="H102" s="2" t="s">
        <v>24</v>
      </c>
      <c r="I102" s="2" t="s">
        <v>587</v>
      </c>
      <c r="J102" s="2">
        <v>82057099</v>
      </c>
      <c r="K102" s="2">
        <v>44105</v>
      </c>
      <c r="L102" s="2" t="s">
        <v>573</v>
      </c>
      <c r="M102" s="2" t="s">
        <v>587</v>
      </c>
      <c r="N102" s="2" t="s">
        <v>574</v>
      </c>
      <c r="O102" s="2">
        <v>18</v>
      </c>
    </row>
    <row r="103" spans="1:15" x14ac:dyDescent="0.25">
      <c r="A103" s="2" t="s">
        <v>588</v>
      </c>
      <c r="B103" s="2" t="s">
        <v>0</v>
      </c>
      <c r="C103" s="2" t="s">
        <v>566</v>
      </c>
      <c r="D103" s="2" t="s">
        <v>567</v>
      </c>
      <c r="E103" s="2" t="s">
        <v>568</v>
      </c>
      <c r="F103" s="2" t="s">
        <v>569</v>
      </c>
      <c r="G103" s="2" t="s">
        <v>570</v>
      </c>
      <c r="H103" s="2" t="s">
        <v>24</v>
      </c>
      <c r="I103" s="2" t="s">
        <v>589</v>
      </c>
      <c r="J103" s="2">
        <v>82130001</v>
      </c>
      <c r="K103" s="2">
        <v>44105</v>
      </c>
      <c r="L103" s="2" t="s">
        <v>573</v>
      </c>
      <c r="M103" s="2" t="s">
        <v>589</v>
      </c>
      <c r="N103" s="2" t="s">
        <v>574</v>
      </c>
      <c r="O103" s="2">
        <v>18</v>
      </c>
    </row>
    <row r="104" spans="1:15" x14ac:dyDescent="0.25">
      <c r="A104" s="2">
        <v>62201230</v>
      </c>
      <c r="B104" s="2" t="s">
        <v>0</v>
      </c>
      <c r="C104" s="2" t="s">
        <v>566</v>
      </c>
      <c r="D104" s="2" t="s">
        <v>567</v>
      </c>
      <c r="E104" s="2" t="s">
        <v>590</v>
      </c>
      <c r="F104" s="2" t="s">
        <v>591</v>
      </c>
      <c r="G104" s="2" t="s">
        <v>570</v>
      </c>
      <c r="H104" s="2" t="s">
        <v>592</v>
      </c>
      <c r="I104" s="2" t="s">
        <v>593</v>
      </c>
      <c r="J104" s="2" t="s">
        <v>594</v>
      </c>
      <c r="K104" s="2">
        <v>44105</v>
      </c>
      <c r="L104" s="2" t="s">
        <v>573</v>
      </c>
      <c r="M104" s="2" t="s">
        <v>593</v>
      </c>
      <c r="N104" s="2" t="s">
        <v>595</v>
      </c>
      <c r="O104" s="2">
        <v>18</v>
      </c>
    </row>
    <row r="105" spans="1:15" x14ac:dyDescent="0.25">
      <c r="A105" s="2">
        <v>62201217</v>
      </c>
      <c r="B105" s="2" t="s">
        <v>33</v>
      </c>
      <c r="C105" s="2" t="s">
        <v>566</v>
      </c>
      <c r="D105" s="2" t="s">
        <v>567</v>
      </c>
      <c r="E105" s="2" t="s">
        <v>596</v>
      </c>
      <c r="F105" s="2" t="s">
        <v>597</v>
      </c>
      <c r="G105" s="2" t="s">
        <v>570</v>
      </c>
      <c r="H105" s="2" t="s">
        <v>24</v>
      </c>
      <c r="I105" s="2" t="s">
        <v>598</v>
      </c>
      <c r="J105" s="2" t="s">
        <v>599</v>
      </c>
      <c r="K105" s="2">
        <v>44105</v>
      </c>
      <c r="L105" s="2" t="s">
        <v>600</v>
      </c>
      <c r="M105" s="2" t="s">
        <v>598</v>
      </c>
      <c r="N105" s="2" t="s">
        <v>601</v>
      </c>
      <c r="O105" s="2">
        <v>18</v>
      </c>
    </row>
    <row r="106" spans="1:15" x14ac:dyDescent="0.25">
      <c r="A106" s="2" t="s">
        <v>602</v>
      </c>
      <c r="B106" s="2" t="s">
        <v>33</v>
      </c>
      <c r="C106" s="2" t="s">
        <v>566</v>
      </c>
      <c r="D106" s="2" t="s">
        <v>567</v>
      </c>
      <c r="E106" s="2" t="s">
        <v>596</v>
      </c>
      <c r="F106" s="2" t="s">
        <v>597</v>
      </c>
      <c r="G106" s="2" t="s">
        <v>570</v>
      </c>
      <c r="H106" s="2" t="s">
        <v>24</v>
      </c>
      <c r="I106" s="2" t="s">
        <v>603</v>
      </c>
      <c r="J106" s="2">
        <v>95030014</v>
      </c>
      <c r="K106" s="2">
        <v>44105</v>
      </c>
      <c r="L106" s="2" t="s">
        <v>600</v>
      </c>
      <c r="M106" s="2" t="s">
        <v>603</v>
      </c>
      <c r="N106" s="2" t="s">
        <v>604</v>
      </c>
      <c r="O106" s="2">
        <v>18</v>
      </c>
    </row>
    <row r="107" spans="1:15" x14ac:dyDescent="0.25">
      <c r="A107" s="2" t="s">
        <v>605</v>
      </c>
      <c r="B107" s="2" t="s">
        <v>33</v>
      </c>
      <c r="C107" s="2" t="s">
        <v>566</v>
      </c>
      <c r="D107" s="2" t="s">
        <v>567</v>
      </c>
      <c r="E107" s="2" t="s">
        <v>596</v>
      </c>
      <c r="F107" s="2" t="s">
        <v>597</v>
      </c>
      <c r="G107" s="2" t="s">
        <v>570</v>
      </c>
      <c r="H107" s="2" t="s">
        <v>24</v>
      </c>
      <c r="I107" s="2" t="s">
        <v>606</v>
      </c>
      <c r="J107" s="2">
        <v>95030014</v>
      </c>
      <c r="K107" s="2">
        <v>44105</v>
      </c>
      <c r="L107" s="2" t="s">
        <v>600</v>
      </c>
      <c r="M107" s="2" t="s">
        <v>606</v>
      </c>
      <c r="N107" s="2" t="s">
        <v>607</v>
      </c>
      <c r="O107" s="2">
        <v>18</v>
      </c>
    </row>
    <row r="108" spans="1:15" x14ac:dyDescent="0.25">
      <c r="A108" s="2" t="s">
        <v>608</v>
      </c>
      <c r="B108" s="2" t="s">
        <v>33</v>
      </c>
      <c r="C108" s="2" t="s">
        <v>566</v>
      </c>
      <c r="D108" s="2" t="s">
        <v>567</v>
      </c>
      <c r="E108" s="2" t="s">
        <v>596</v>
      </c>
      <c r="F108" s="2" t="s">
        <v>597</v>
      </c>
      <c r="G108" s="2" t="s">
        <v>570</v>
      </c>
      <c r="H108" s="2" t="s">
        <v>24</v>
      </c>
      <c r="I108" s="2" t="s">
        <v>609</v>
      </c>
      <c r="J108" s="2">
        <v>95030014</v>
      </c>
      <c r="K108" s="2">
        <v>44105</v>
      </c>
      <c r="L108" s="2" t="s">
        <v>600</v>
      </c>
      <c r="M108" s="2" t="s">
        <v>609</v>
      </c>
      <c r="N108" s="2" t="s">
        <v>610</v>
      </c>
      <c r="O108" s="2">
        <v>18</v>
      </c>
    </row>
    <row r="109" spans="1:15" x14ac:dyDescent="0.25">
      <c r="A109" s="2" t="s">
        <v>611</v>
      </c>
      <c r="B109" s="2" t="s">
        <v>33</v>
      </c>
      <c r="C109" s="2" t="s">
        <v>566</v>
      </c>
      <c r="D109" s="2" t="s">
        <v>567</v>
      </c>
      <c r="E109" s="2" t="s">
        <v>596</v>
      </c>
      <c r="F109" s="2" t="s">
        <v>597</v>
      </c>
      <c r="G109" s="2" t="s">
        <v>570</v>
      </c>
      <c r="H109" s="2" t="s">
        <v>24</v>
      </c>
      <c r="I109" s="2" t="s">
        <v>612</v>
      </c>
      <c r="J109" s="2">
        <v>95030014</v>
      </c>
      <c r="K109" s="2">
        <v>44105</v>
      </c>
      <c r="L109" s="2" t="s">
        <v>600</v>
      </c>
      <c r="M109" s="2" t="s">
        <v>612</v>
      </c>
      <c r="N109" s="2" t="s">
        <v>610</v>
      </c>
      <c r="O109" s="2">
        <v>18</v>
      </c>
    </row>
    <row r="110" spans="1:15" x14ac:dyDescent="0.25">
      <c r="A110" s="2" t="s">
        <v>613</v>
      </c>
      <c r="B110" s="2" t="s">
        <v>33</v>
      </c>
      <c r="C110" s="2" t="s">
        <v>566</v>
      </c>
      <c r="D110" s="2" t="s">
        <v>567</v>
      </c>
      <c r="E110" s="2" t="s">
        <v>596</v>
      </c>
      <c r="F110" s="2" t="s">
        <v>597</v>
      </c>
      <c r="G110" s="2" t="s">
        <v>570</v>
      </c>
      <c r="H110" s="2" t="s">
        <v>24</v>
      </c>
      <c r="I110" s="2" t="s">
        <v>614</v>
      </c>
      <c r="J110" s="2">
        <v>95030015</v>
      </c>
      <c r="K110" s="2">
        <v>44105</v>
      </c>
      <c r="L110" s="2" t="s">
        <v>600</v>
      </c>
      <c r="M110" s="2" t="s">
        <v>614</v>
      </c>
      <c r="N110" s="2" t="s">
        <v>604</v>
      </c>
      <c r="O110" s="2">
        <v>18</v>
      </c>
    </row>
    <row r="111" spans="1:15" x14ac:dyDescent="0.25">
      <c r="A111" s="2" t="s">
        <v>615</v>
      </c>
      <c r="B111" s="2" t="s">
        <v>33</v>
      </c>
      <c r="C111" s="2" t="s">
        <v>566</v>
      </c>
      <c r="D111" s="2" t="s">
        <v>567</v>
      </c>
      <c r="E111" s="2" t="s">
        <v>596</v>
      </c>
      <c r="F111" s="2" t="s">
        <v>597</v>
      </c>
      <c r="G111" s="2" t="s">
        <v>570</v>
      </c>
      <c r="H111" s="2" t="s">
        <v>24</v>
      </c>
      <c r="I111" s="2" t="s">
        <v>616</v>
      </c>
      <c r="J111" s="2">
        <v>95030015</v>
      </c>
      <c r="K111" s="2">
        <v>44105</v>
      </c>
      <c r="L111" s="2" t="s">
        <v>600</v>
      </c>
      <c r="M111" s="2" t="s">
        <v>616</v>
      </c>
      <c r="N111" s="2" t="s">
        <v>610</v>
      </c>
      <c r="O111" s="2">
        <v>18</v>
      </c>
    </row>
    <row r="112" spans="1:15" x14ac:dyDescent="0.25">
      <c r="A112" s="2" t="s">
        <v>617</v>
      </c>
      <c r="B112" s="2" t="s">
        <v>33</v>
      </c>
      <c r="C112" s="2" t="s">
        <v>566</v>
      </c>
      <c r="D112" s="2" t="s">
        <v>567</v>
      </c>
      <c r="E112" s="2" t="s">
        <v>596</v>
      </c>
      <c r="F112" s="2" t="s">
        <v>597</v>
      </c>
      <c r="G112" s="2" t="s">
        <v>570</v>
      </c>
      <c r="H112" s="2" t="s">
        <v>24</v>
      </c>
      <c r="I112" s="2" t="s">
        <v>618</v>
      </c>
      <c r="J112" s="2">
        <v>95030015</v>
      </c>
      <c r="K112" s="2">
        <v>44105</v>
      </c>
      <c r="L112" s="2" t="s">
        <v>600</v>
      </c>
      <c r="M112" s="2" t="s">
        <v>618</v>
      </c>
      <c r="N112" s="2" t="s">
        <v>610</v>
      </c>
      <c r="O112" s="2">
        <v>18</v>
      </c>
    </row>
    <row r="113" spans="1:15" x14ac:dyDescent="0.25">
      <c r="A113" s="2" t="s">
        <v>619</v>
      </c>
      <c r="B113" s="2" t="s">
        <v>33</v>
      </c>
      <c r="C113" s="2" t="s">
        <v>566</v>
      </c>
      <c r="D113" s="2" t="s">
        <v>567</v>
      </c>
      <c r="E113" s="2" t="s">
        <v>596</v>
      </c>
      <c r="F113" s="2" t="s">
        <v>597</v>
      </c>
      <c r="G113" s="2" t="s">
        <v>570</v>
      </c>
      <c r="H113" s="2" t="s">
        <v>24</v>
      </c>
      <c r="I113" s="2" t="s">
        <v>620</v>
      </c>
      <c r="J113" s="2">
        <v>95030015</v>
      </c>
      <c r="K113" s="2">
        <v>44105</v>
      </c>
      <c r="L113" s="2" t="s">
        <v>600</v>
      </c>
      <c r="M113" s="2" t="s">
        <v>620</v>
      </c>
      <c r="N113" s="2" t="s">
        <v>610</v>
      </c>
      <c r="O113" s="2">
        <v>18</v>
      </c>
    </row>
    <row r="114" spans="1:15" x14ac:dyDescent="0.25">
      <c r="A114" s="2" t="s">
        <v>621</v>
      </c>
      <c r="B114" s="2" t="s">
        <v>33</v>
      </c>
      <c r="C114" s="2" t="s">
        <v>566</v>
      </c>
      <c r="D114" s="2" t="s">
        <v>567</v>
      </c>
      <c r="E114" s="2" t="s">
        <v>596</v>
      </c>
      <c r="F114" s="2" t="s">
        <v>597</v>
      </c>
      <c r="G114" s="2" t="s">
        <v>570</v>
      </c>
      <c r="H114" s="2" t="s">
        <v>24</v>
      </c>
      <c r="I114" s="2" t="s">
        <v>622</v>
      </c>
      <c r="J114" s="2">
        <v>95030015</v>
      </c>
      <c r="K114" s="2">
        <v>44105</v>
      </c>
      <c r="L114" s="2" t="s">
        <v>600</v>
      </c>
      <c r="M114" s="2" t="s">
        <v>622</v>
      </c>
      <c r="N114" s="2" t="s">
        <v>610</v>
      </c>
      <c r="O114" s="2">
        <v>18</v>
      </c>
    </row>
    <row r="115" spans="1:15" x14ac:dyDescent="0.25">
      <c r="A115" s="2" t="s">
        <v>623</v>
      </c>
      <c r="B115" s="2" t="s">
        <v>33</v>
      </c>
      <c r="C115" s="2" t="s">
        <v>566</v>
      </c>
      <c r="D115" s="2" t="s">
        <v>567</v>
      </c>
      <c r="E115" s="2" t="s">
        <v>596</v>
      </c>
      <c r="F115" s="2" t="s">
        <v>597</v>
      </c>
      <c r="G115" s="2" t="s">
        <v>570</v>
      </c>
      <c r="H115" s="2" t="s">
        <v>24</v>
      </c>
      <c r="I115" s="2" t="s">
        <v>624</v>
      </c>
      <c r="J115" s="2">
        <v>95030017</v>
      </c>
      <c r="K115" s="2">
        <v>44105</v>
      </c>
      <c r="L115" s="2" t="s">
        <v>600</v>
      </c>
      <c r="M115" s="2" t="s">
        <v>624</v>
      </c>
      <c r="N115" s="2" t="s">
        <v>610</v>
      </c>
      <c r="O115" s="2">
        <v>18</v>
      </c>
    </row>
    <row r="116" spans="1:15" x14ac:dyDescent="0.25">
      <c r="A116" s="2" t="s">
        <v>625</v>
      </c>
      <c r="B116" s="2" t="s">
        <v>33</v>
      </c>
      <c r="C116" s="2" t="s">
        <v>566</v>
      </c>
      <c r="D116" s="2" t="s">
        <v>567</v>
      </c>
      <c r="E116" s="2" t="s">
        <v>596</v>
      </c>
      <c r="F116" s="2" t="s">
        <v>597</v>
      </c>
      <c r="G116" s="2" t="s">
        <v>570</v>
      </c>
      <c r="H116" s="2" t="s">
        <v>24</v>
      </c>
      <c r="I116" s="2" t="s">
        <v>626</v>
      </c>
      <c r="J116" s="2">
        <v>95030099</v>
      </c>
      <c r="K116" s="2">
        <v>44105</v>
      </c>
      <c r="L116" s="2" t="s">
        <v>600</v>
      </c>
      <c r="M116" s="2" t="s">
        <v>626</v>
      </c>
      <c r="N116" s="2" t="s">
        <v>604</v>
      </c>
      <c r="O116" s="2">
        <v>18</v>
      </c>
    </row>
    <row r="117" spans="1:15" x14ac:dyDescent="0.25">
      <c r="A117" s="2" t="s">
        <v>627</v>
      </c>
      <c r="B117" s="2" t="s">
        <v>33</v>
      </c>
      <c r="C117" s="2" t="s">
        <v>566</v>
      </c>
      <c r="D117" s="2" t="s">
        <v>567</v>
      </c>
      <c r="E117" s="2" t="s">
        <v>596</v>
      </c>
      <c r="F117" s="2" t="s">
        <v>597</v>
      </c>
      <c r="G117" s="2" t="s">
        <v>570</v>
      </c>
      <c r="H117" s="2" t="s">
        <v>24</v>
      </c>
      <c r="I117" s="2" t="s">
        <v>628</v>
      </c>
      <c r="J117" s="2">
        <v>95030099</v>
      </c>
      <c r="K117" s="2">
        <v>44105</v>
      </c>
      <c r="L117" s="2" t="s">
        <v>600</v>
      </c>
      <c r="M117" s="2" t="s">
        <v>628</v>
      </c>
      <c r="N117" s="2" t="s">
        <v>610</v>
      </c>
      <c r="O117" s="2">
        <v>18</v>
      </c>
    </row>
    <row r="118" spans="1:15" x14ac:dyDescent="0.25">
      <c r="A118" s="2" t="s">
        <v>629</v>
      </c>
      <c r="B118" s="2" t="s">
        <v>33</v>
      </c>
      <c r="C118" s="2" t="s">
        <v>566</v>
      </c>
      <c r="D118" s="2" t="s">
        <v>567</v>
      </c>
      <c r="E118" s="2" t="s">
        <v>596</v>
      </c>
      <c r="F118" s="2" t="s">
        <v>597</v>
      </c>
      <c r="G118" s="2" t="s">
        <v>570</v>
      </c>
      <c r="H118" s="2" t="s">
        <v>24</v>
      </c>
      <c r="I118" s="2" t="s">
        <v>630</v>
      </c>
      <c r="J118" s="2">
        <v>95030099</v>
      </c>
      <c r="K118" s="2">
        <v>44105</v>
      </c>
      <c r="L118" s="2" t="s">
        <v>600</v>
      </c>
      <c r="M118" s="2" t="s">
        <v>630</v>
      </c>
      <c r="N118" s="2" t="s">
        <v>610</v>
      </c>
      <c r="O118" s="2">
        <v>18</v>
      </c>
    </row>
    <row r="119" spans="1:15" x14ac:dyDescent="0.25">
      <c r="A119" s="2" t="s">
        <v>631</v>
      </c>
      <c r="B119" s="2" t="s">
        <v>33</v>
      </c>
      <c r="C119" s="2" t="s">
        <v>566</v>
      </c>
      <c r="D119" s="2" t="s">
        <v>567</v>
      </c>
      <c r="E119" s="2" t="s">
        <v>596</v>
      </c>
      <c r="F119" s="2" t="s">
        <v>597</v>
      </c>
      <c r="G119" s="2" t="s">
        <v>570</v>
      </c>
      <c r="H119" s="2" t="s">
        <v>24</v>
      </c>
      <c r="I119" s="2" t="s">
        <v>632</v>
      </c>
      <c r="J119" s="2">
        <v>95030099</v>
      </c>
      <c r="K119" s="2">
        <v>44105</v>
      </c>
      <c r="L119" s="2" t="s">
        <v>600</v>
      </c>
      <c r="M119" s="2" t="s">
        <v>632</v>
      </c>
      <c r="N119" s="2" t="s">
        <v>633</v>
      </c>
      <c r="O119" s="2">
        <v>18</v>
      </c>
    </row>
    <row r="120" spans="1:15" x14ac:dyDescent="0.25">
      <c r="A120" s="2" t="s">
        <v>634</v>
      </c>
      <c r="B120" s="2" t="s">
        <v>33</v>
      </c>
      <c r="C120" s="2" t="s">
        <v>566</v>
      </c>
      <c r="D120" s="2" t="s">
        <v>567</v>
      </c>
      <c r="E120" s="2" t="s">
        <v>596</v>
      </c>
      <c r="F120" s="2" t="s">
        <v>597</v>
      </c>
      <c r="G120" s="2" t="s">
        <v>570</v>
      </c>
      <c r="H120" s="2" t="s">
        <v>24</v>
      </c>
      <c r="I120" s="2" t="s">
        <v>635</v>
      </c>
      <c r="J120" s="2">
        <v>95030099</v>
      </c>
      <c r="K120" s="2">
        <v>44105</v>
      </c>
      <c r="L120" s="2" t="s">
        <v>600</v>
      </c>
      <c r="M120" s="2" t="s">
        <v>635</v>
      </c>
      <c r="N120" s="2" t="s">
        <v>610</v>
      </c>
      <c r="O120" s="2">
        <v>18</v>
      </c>
    </row>
    <row r="121" spans="1:15" x14ac:dyDescent="0.25">
      <c r="A121" s="2">
        <v>62201218</v>
      </c>
      <c r="B121" s="2" t="s">
        <v>0</v>
      </c>
      <c r="C121" s="2" t="s">
        <v>566</v>
      </c>
      <c r="D121" s="2" t="s">
        <v>567</v>
      </c>
      <c r="E121" s="2" t="s">
        <v>596</v>
      </c>
      <c r="F121" s="2" t="s">
        <v>597</v>
      </c>
      <c r="G121" s="2" t="s">
        <v>570</v>
      </c>
      <c r="H121" s="2" t="s">
        <v>24</v>
      </c>
      <c r="I121" s="2" t="s">
        <v>636</v>
      </c>
      <c r="J121" s="2">
        <v>39241001</v>
      </c>
      <c r="K121" s="2">
        <v>44105</v>
      </c>
      <c r="L121" s="2" t="s">
        <v>600</v>
      </c>
      <c r="M121" s="2" t="s">
        <v>636</v>
      </c>
      <c r="N121" s="2" t="s">
        <v>637</v>
      </c>
      <c r="O121" s="2">
        <v>18</v>
      </c>
    </row>
    <row r="122" spans="1:15" x14ac:dyDescent="0.25">
      <c r="A122" s="2" t="s">
        <v>638</v>
      </c>
      <c r="B122" s="2" t="s">
        <v>0</v>
      </c>
      <c r="C122" s="2" t="s">
        <v>566</v>
      </c>
      <c r="D122" s="2" t="s">
        <v>567</v>
      </c>
      <c r="E122" s="2" t="s">
        <v>596</v>
      </c>
      <c r="F122" s="2" t="s">
        <v>597</v>
      </c>
      <c r="G122" s="2" t="s">
        <v>570</v>
      </c>
      <c r="H122" s="2" t="s">
        <v>24</v>
      </c>
      <c r="I122" s="2" t="s">
        <v>639</v>
      </c>
      <c r="J122" s="2">
        <v>39241001</v>
      </c>
      <c r="K122" s="2">
        <v>44105</v>
      </c>
      <c r="L122" s="2" t="s">
        <v>600</v>
      </c>
      <c r="M122" s="2" t="s">
        <v>639</v>
      </c>
      <c r="N122" s="2" t="s">
        <v>610</v>
      </c>
      <c r="O122" s="2">
        <v>18</v>
      </c>
    </row>
    <row r="123" spans="1:15" x14ac:dyDescent="0.25">
      <c r="A123" s="2" t="s">
        <v>640</v>
      </c>
      <c r="B123" s="2" t="s">
        <v>0</v>
      </c>
      <c r="C123" s="2" t="s">
        <v>566</v>
      </c>
      <c r="D123" s="2" t="s">
        <v>567</v>
      </c>
      <c r="E123" s="2" t="s">
        <v>596</v>
      </c>
      <c r="F123" s="2" t="s">
        <v>597</v>
      </c>
      <c r="G123" s="2" t="s">
        <v>570</v>
      </c>
      <c r="H123" s="2" t="s">
        <v>24</v>
      </c>
      <c r="I123" s="2" t="s">
        <v>641</v>
      </c>
      <c r="J123" s="2">
        <v>39264001</v>
      </c>
      <c r="K123" s="2">
        <v>44105</v>
      </c>
      <c r="L123" s="2" t="s">
        <v>600</v>
      </c>
      <c r="M123" s="2" t="s">
        <v>641</v>
      </c>
      <c r="N123" s="2" t="s">
        <v>607</v>
      </c>
      <c r="O123" s="2">
        <v>18</v>
      </c>
    </row>
    <row r="124" spans="1:15" x14ac:dyDescent="0.25">
      <c r="A124" s="2" t="s">
        <v>642</v>
      </c>
      <c r="B124" s="2" t="s">
        <v>0</v>
      </c>
      <c r="C124" s="2" t="s">
        <v>566</v>
      </c>
      <c r="D124" s="2" t="s">
        <v>567</v>
      </c>
      <c r="E124" s="2" t="s">
        <v>596</v>
      </c>
      <c r="F124" s="2" t="s">
        <v>597</v>
      </c>
      <c r="G124" s="2" t="s">
        <v>570</v>
      </c>
      <c r="H124" s="2" t="s">
        <v>24</v>
      </c>
      <c r="I124" s="2" t="s">
        <v>643</v>
      </c>
      <c r="J124" s="2">
        <v>39264001</v>
      </c>
      <c r="K124" s="2">
        <v>44105</v>
      </c>
      <c r="L124" s="2" t="s">
        <v>600</v>
      </c>
      <c r="M124" s="2" t="s">
        <v>644</v>
      </c>
      <c r="N124" s="2" t="s">
        <v>607</v>
      </c>
      <c r="O124" s="2">
        <v>18</v>
      </c>
    </row>
    <row r="125" spans="1:15" x14ac:dyDescent="0.25">
      <c r="A125" s="2" t="s">
        <v>645</v>
      </c>
      <c r="B125" s="2" t="s">
        <v>0</v>
      </c>
      <c r="C125" s="2" t="s">
        <v>566</v>
      </c>
      <c r="D125" s="2" t="s">
        <v>567</v>
      </c>
      <c r="E125" s="2" t="s">
        <v>596</v>
      </c>
      <c r="F125" s="2" t="s">
        <v>597</v>
      </c>
      <c r="G125" s="2" t="s">
        <v>570</v>
      </c>
      <c r="H125" s="2" t="s">
        <v>24</v>
      </c>
      <c r="I125" s="2" t="s">
        <v>641</v>
      </c>
      <c r="J125" s="2">
        <v>39264001</v>
      </c>
      <c r="K125" s="2">
        <v>44105</v>
      </c>
      <c r="L125" s="2" t="s">
        <v>600</v>
      </c>
      <c r="M125" s="2" t="s">
        <v>641</v>
      </c>
      <c r="N125" s="2" t="s">
        <v>610</v>
      </c>
      <c r="O125" s="2">
        <v>18</v>
      </c>
    </row>
    <row r="126" spans="1:15" x14ac:dyDescent="0.25">
      <c r="A126" s="2" t="s">
        <v>646</v>
      </c>
      <c r="B126" s="2" t="s">
        <v>0</v>
      </c>
      <c r="C126" s="2" t="s">
        <v>566</v>
      </c>
      <c r="D126" s="2" t="s">
        <v>567</v>
      </c>
      <c r="E126" s="2" t="s">
        <v>596</v>
      </c>
      <c r="F126" s="2" t="s">
        <v>597</v>
      </c>
      <c r="G126" s="2" t="s">
        <v>570</v>
      </c>
      <c r="H126" s="2" t="s">
        <v>24</v>
      </c>
      <c r="I126" s="2" t="s">
        <v>647</v>
      </c>
      <c r="J126" s="2">
        <v>69120001</v>
      </c>
      <c r="K126" s="2">
        <v>44105</v>
      </c>
      <c r="L126" s="2" t="s">
        <v>600</v>
      </c>
      <c r="M126" s="2" t="s">
        <v>647</v>
      </c>
      <c r="N126" s="2" t="s">
        <v>648</v>
      </c>
      <c r="O126" s="2">
        <v>18</v>
      </c>
    </row>
    <row r="127" spans="1:15" x14ac:dyDescent="0.25">
      <c r="A127" s="2" t="s">
        <v>649</v>
      </c>
      <c r="B127" s="2" t="s">
        <v>0</v>
      </c>
      <c r="C127" s="2" t="s">
        <v>566</v>
      </c>
      <c r="D127" s="2" t="s">
        <v>567</v>
      </c>
      <c r="E127" s="2" t="s">
        <v>596</v>
      </c>
      <c r="F127" s="2" t="s">
        <v>597</v>
      </c>
      <c r="G127" s="2" t="s">
        <v>570</v>
      </c>
      <c r="H127" s="2" t="s">
        <v>24</v>
      </c>
      <c r="I127" s="2" t="s">
        <v>650</v>
      </c>
      <c r="J127" s="2">
        <v>69120001</v>
      </c>
      <c r="K127" s="2">
        <v>44105</v>
      </c>
      <c r="L127" s="2" t="s">
        <v>600</v>
      </c>
      <c r="M127" s="2" t="s">
        <v>650</v>
      </c>
      <c r="N127" s="2" t="s">
        <v>648</v>
      </c>
      <c r="O127" s="2">
        <v>18</v>
      </c>
    </row>
    <row r="128" spans="1:15" x14ac:dyDescent="0.25">
      <c r="A128" s="2" t="s">
        <v>651</v>
      </c>
      <c r="B128" s="2" t="s">
        <v>0</v>
      </c>
      <c r="C128" s="2" t="s">
        <v>566</v>
      </c>
      <c r="D128" s="2" t="s">
        <v>567</v>
      </c>
      <c r="E128" s="2" t="s">
        <v>596</v>
      </c>
      <c r="F128" s="2" t="s">
        <v>597</v>
      </c>
      <c r="G128" s="2" t="s">
        <v>570</v>
      </c>
      <c r="H128" s="2" t="s">
        <v>24</v>
      </c>
      <c r="I128" s="2" t="s">
        <v>652</v>
      </c>
      <c r="J128" s="2">
        <v>69120001</v>
      </c>
      <c r="K128" s="2">
        <v>44105</v>
      </c>
      <c r="L128" s="2" t="s">
        <v>600</v>
      </c>
      <c r="M128" s="2" t="s">
        <v>653</v>
      </c>
      <c r="N128" s="2" t="s">
        <v>654</v>
      </c>
      <c r="O128" s="2">
        <v>18</v>
      </c>
    </row>
    <row r="129" spans="1:15" x14ac:dyDescent="0.25">
      <c r="A129" s="2" t="s">
        <v>655</v>
      </c>
      <c r="B129" s="2" t="s">
        <v>0</v>
      </c>
      <c r="C129" s="2" t="s">
        <v>566</v>
      </c>
      <c r="D129" s="2" t="s">
        <v>567</v>
      </c>
      <c r="E129" s="2" t="s">
        <v>596</v>
      </c>
      <c r="F129" s="2" t="s">
        <v>597</v>
      </c>
      <c r="G129" s="2" t="s">
        <v>570</v>
      </c>
      <c r="H129" s="2" t="s">
        <v>24</v>
      </c>
      <c r="I129" s="2" t="s">
        <v>656</v>
      </c>
      <c r="J129" s="2">
        <v>69120001</v>
      </c>
      <c r="K129" s="2">
        <v>44105</v>
      </c>
      <c r="L129" s="2" t="s">
        <v>600</v>
      </c>
      <c r="M129" s="2" t="s">
        <v>656</v>
      </c>
      <c r="N129" s="2" t="s">
        <v>657</v>
      </c>
      <c r="O129" s="2">
        <v>18</v>
      </c>
    </row>
    <row r="130" spans="1:15" x14ac:dyDescent="0.25">
      <c r="A130" s="2" t="s">
        <v>658</v>
      </c>
      <c r="B130" s="2" t="s">
        <v>0</v>
      </c>
      <c r="C130" s="2" t="s">
        <v>566</v>
      </c>
      <c r="D130" s="2" t="s">
        <v>567</v>
      </c>
      <c r="E130" s="2" t="s">
        <v>596</v>
      </c>
      <c r="F130" s="2" t="s">
        <v>597</v>
      </c>
      <c r="G130" s="2" t="s">
        <v>570</v>
      </c>
      <c r="H130" s="2" t="s">
        <v>24</v>
      </c>
      <c r="I130" s="2" t="s">
        <v>659</v>
      </c>
      <c r="J130" s="2">
        <v>70133799</v>
      </c>
      <c r="K130" s="2">
        <v>44105</v>
      </c>
      <c r="L130" s="2" t="s">
        <v>600</v>
      </c>
      <c r="M130" s="2" t="s">
        <v>639</v>
      </c>
      <c r="N130" s="2" t="s">
        <v>657</v>
      </c>
      <c r="O130" s="2">
        <v>18</v>
      </c>
    </row>
    <row r="131" spans="1:15" x14ac:dyDescent="0.25">
      <c r="A131" s="2" t="s">
        <v>660</v>
      </c>
      <c r="B131" s="2" t="s">
        <v>0</v>
      </c>
      <c r="C131" s="2" t="s">
        <v>566</v>
      </c>
      <c r="D131" s="2" t="s">
        <v>567</v>
      </c>
      <c r="E131" s="2" t="s">
        <v>596</v>
      </c>
      <c r="F131" s="2" t="s">
        <v>597</v>
      </c>
      <c r="G131" s="2" t="s">
        <v>570</v>
      </c>
      <c r="H131" s="2" t="s">
        <v>24</v>
      </c>
      <c r="I131" s="2" t="s">
        <v>661</v>
      </c>
      <c r="J131" s="2">
        <v>70139999</v>
      </c>
      <c r="K131" s="2">
        <v>44105</v>
      </c>
      <c r="L131" s="2" t="s">
        <v>600</v>
      </c>
      <c r="M131" s="2" t="s">
        <v>661</v>
      </c>
      <c r="N131" s="2" t="s">
        <v>657</v>
      </c>
      <c r="O131" s="2">
        <v>18</v>
      </c>
    </row>
    <row r="132" spans="1:15" x14ac:dyDescent="0.25">
      <c r="A132" s="2" t="s">
        <v>662</v>
      </c>
      <c r="B132" s="2" t="s">
        <v>0</v>
      </c>
      <c r="C132" s="2" t="s">
        <v>566</v>
      </c>
      <c r="D132" s="2" t="s">
        <v>567</v>
      </c>
      <c r="E132" s="2" t="s">
        <v>596</v>
      </c>
      <c r="F132" s="2" t="s">
        <v>597</v>
      </c>
      <c r="G132" s="2" t="s">
        <v>570</v>
      </c>
      <c r="H132" s="2" t="s">
        <v>24</v>
      </c>
      <c r="I132" s="2" t="s">
        <v>663</v>
      </c>
      <c r="J132" s="2">
        <v>73239399</v>
      </c>
      <c r="K132" s="2">
        <v>44105</v>
      </c>
      <c r="L132" s="2" t="s">
        <v>600</v>
      </c>
      <c r="M132" s="2" t="s">
        <v>663</v>
      </c>
      <c r="N132" s="2" t="s">
        <v>657</v>
      </c>
      <c r="O132" s="2">
        <v>18</v>
      </c>
    </row>
    <row r="133" spans="1:15" x14ac:dyDescent="0.25">
      <c r="A133" s="2" t="s">
        <v>664</v>
      </c>
      <c r="B133" s="2" t="s">
        <v>0</v>
      </c>
      <c r="C133" s="2" t="s">
        <v>566</v>
      </c>
      <c r="D133" s="2" t="s">
        <v>567</v>
      </c>
      <c r="E133" s="2" t="s">
        <v>596</v>
      </c>
      <c r="F133" s="2" t="s">
        <v>597</v>
      </c>
      <c r="G133" s="2" t="s">
        <v>570</v>
      </c>
      <c r="H133" s="2" t="s">
        <v>24</v>
      </c>
      <c r="I133" s="2" t="s">
        <v>665</v>
      </c>
      <c r="J133" s="2">
        <v>73239399</v>
      </c>
      <c r="K133" s="2">
        <v>44105</v>
      </c>
      <c r="L133" s="2" t="s">
        <v>600</v>
      </c>
      <c r="M133" s="2" t="s">
        <v>656</v>
      </c>
      <c r="N133" s="2" t="s">
        <v>657</v>
      </c>
      <c r="O133" s="2">
        <v>18</v>
      </c>
    </row>
    <row r="134" spans="1:15" x14ac:dyDescent="0.25">
      <c r="A134" s="2" t="s">
        <v>666</v>
      </c>
      <c r="B134" s="2" t="s">
        <v>0</v>
      </c>
      <c r="C134" s="2" t="s">
        <v>566</v>
      </c>
      <c r="D134" s="2" t="s">
        <v>567</v>
      </c>
      <c r="E134" s="2" t="s">
        <v>596</v>
      </c>
      <c r="F134" s="2" t="s">
        <v>597</v>
      </c>
      <c r="G134" s="2" t="s">
        <v>570</v>
      </c>
      <c r="H134" s="2" t="s">
        <v>24</v>
      </c>
      <c r="I134" s="2" t="s">
        <v>667</v>
      </c>
      <c r="J134" s="2">
        <v>73239399</v>
      </c>
      <c r="K134" s="2">
        <v>44105</v>
      </c>
      <c r="L134" s="2" t="s">
        <v>600</v>
      </c>
      <c r="M134" s="2" t="s">
        <v>639</v>
      </c>
      <c r="N134" s="2" t="s">
        <v>657</v>
      </c>
      <c r="O134" s="2">
        <v>18</v>
      </c>
    </row>
    <row r="135" spans="1:15" x14ac:dyDescent="0.25">
      <c r="A135" s="2" t="s">
        <v>668</v>
      </c>
      <c r="B135" s="2" t="s">
        <v>0</v>
      </c>
      <c r="C135" s="2" t="s">
        <v>566</v>
      </c>
      <c r="D135" s="2" t="s">
        <v>567</v>
      </c>
      <c r="E135" s="2" t="s">
        <v>596</v>
      </c>
      <c r="F135" s="2" t="s">
        <v>597</v>
      </c>
      <c r="G135" s="2" t="s">
        <v>570</v>
      </c>
      <c r="H135" s="2" t="s">
        <v>24</v>
      </c>
      <c r="I135" s="2" t="s">
        <v>669</v>
      </c>
      <c r="J135" s="2">
        <v>73239403</v>
      </c>
      <c r="K135" s="2">
        <v>44105</v>
      </c>
      <c r="L135" s="2" t="s">
        <v>600</v>
      </c>
      <c r="M135" s="2" t="s">
        <v>669</v>
      </c>
      <c r="N135" s="2" t="s">
        <v>657</v>
      </c>
      <c r="O135" s="2">
        <v>18</v>
      </c>
    </row>
    <row r="136" spans="1:15" x14ac:dyDescent="0.25">
      <c r="A136" s="2" t="s">
        <v>670</v>
      </c>
      <c r="B136" s="2" t="s">
        <v>0</v>
      </c>
      <c r="C136" s="2" t="s">
        <v>566</v>
      </c>
      <c r="D136" s="2" t="s">
        <v>567</v>
      </c>
      <c r="E136" s="2" t="s">
        <v>596</v>
      </c>
      <c r="F136" s="2" t="s">
        <v>597</v>
      </c>
      <c r="G136" s="2" t="s">
        <v>570</v>
      </c>
      <c r="H136" s="2" t="s">
        <v>24</v>
      </c>
      <c r="I136" s="2" t="s">
        <v>671</v>
      </c>
      <c r="J136" s="2">
        <v>82142001</v>
      </c>
      <c r="K136" s="2">
        <v>44105</v>
      </c>
      <c r="L136" s="2" t="s">
        <v>600</v>
      </c>
      <c r="M136" s="2" t="s">
        <v>672</v>
      </c>
      <c r="N136" s="2" t="s">
        <v>654</v>
      </c>
      <c r="O136" s="2">
        <v>18</v>
      </c>
    </row>
    <row r="137" spans="1:15" x14ac:dyDescent="0.25">
      <c r="A137" s="2" t="s">
        <v>673</v>
      </c>
      <c r="B137" s="2" t="s">
        <v>0</v>
      </c>
      <c r="C137" s="2" t="s">
        <v>566</v>
      </c>
      <c r="D137" s="2" t="s">
        <v>567</v>
      </c>
      <c r="E137" s="2" t="s">
        <v>596</v>
      </c>
      <c r="F137" s="2" t="s">
        <v>597</v>
      </c>
      <c r="G137" s="2" t="s">
        <v>570</v>
      </c>
      <c r="H137" s="2" t="s">
        <v>24</v>
      </c>
      <c r="I137" s="2" t="s">
        <v>674</v>
      </c>
      <c r="J137" s="2">
        <v>82159101</v>
      </c>
      <c r="K137" s="2">
        <v>44105</v>
      </c>
      <c r="L137" s="2" t="s">
        <v>600</v>
      </c>
      <c r="M137" s="2" t="s">
        <v>674</v>
      </c>
      <c r="N137" s="2" t="s">
        <v>657</v>
      </c>
      <c r="O137" s="2">
        <v>18</v>
      </c>
    </row>
    <row r="138" spans="1:15" x14ac:dyDescent="0.25">
      <c r="A138" s="2" t="s">
        <v>675</v>
      </c>
      <c r="B138" s="2" t="s">
        <v>0</v>
      </c>
      <c r="C138" s="2" t="s">
        <v>566</v>
      </c>
      <c r="D138" s="2" t="s">
        <v>567</v>
      </c>
      <c r="E138" s="2" t="s">
        <v>596</v>
      </c>
      <c r="F138" s="2" t="s">
        <v>597</v>
      </c>
      <c r="G138" s="2" t="s">
        <v>570</v>
      </c>
      <c r="H138" s="2" t="s">
        <v>24</v>
      </c>
      <c r="I138" s="2" t="s">
        <v>676</v>
      </c>
      <c r="J138" s="2">
        <v>83062999</v>
      </c>
      <c r="K138" s="2">
        <v>44105</v>
      </c>
      <c r="L138" s="2" t="s">
        <v>600</v>
      </c>
      <c r="M138" s="2" t="s">
        <v>676</v>
      </c>
      <c r="N138" s="2" t="s">
        <v>657</v>
      </c>
      <c r="O138" s="2">
        <v>18</v>
      </c>
    </row>
    <row r="139" spans="1:15" x14ac:dyDescent="0.25">
      <c r="A139" s="2" t="s">
        <v>677</v>
      </c>
      <c r="B139" s="2" t="s">
        <v>0</v>
      </c>
      <c r="C139" s="2" t="s">
        <v>566</v>
      </c>
      <c r="D139" s="2" t="s">
        <v>567</v>
      </c>
      <c r="E139" s="2" t="s">
        <v>596</v>
      </c>
      <c r="F139" s="2" t="s">
        <v>597</v>
      </c>
      <c r="G139" s="2" t="s">
        <v>570</v>
      </c>
      <c r="H139" s="2" t="s">
        <v>24</v>
      </c>
      <c r="I139" s="2" t="s">
        <v>678</v>
      </c>
      <c r="J139" s="2">
        <v>96170001</v>
      </c>
      <c r="K139" s="2">
        <v>44105</v>
      </c>
      <c r="L139" s="2" t="s">
        <v>600</v>
      </c>
      <c r="M139" s="2" t="s">
        <v>458</v>
      </c>
      <c r="N139" s="2" t="s">
        <v>657</v>
      </c>
      <c r="O139" s="2">
        <v>18</v>
      </c>
    </row>
    <row r="140" spans="1:15" x14ac:dyDescent="0.25">
      <c r="A140" s="2">
        <v>62201219</v>
      </c>
      <c r="B140" s="2" t="s">
        <v>79</v>
      </c>
      <c r="C140" s="2" t="s">
        <v>566</v>
      </c>
      <c r="D140" s="2" t="s">
        <v>567</v>
      </c>
      <c r="E140" s="2" t="s">
        <v>596</v>
      </c>
      <c r="F140" s="2" t="s">
        <v>597</v>
      </c>
      <c r="G140" s="2" t="s">
        <v>570</v>
      </c>
      <c r="H140" s="2" t="s">
        <v>24</v>
      </c>
      <c r="I140" s="2" t="s">
        <v>679</v>
      </c>
      <c r="J140" s="2">
        <v>38089499</v>
      </c>
      <c r="K140" s="2">
        <v>44105</v>
      </c>
      <c r="L140" s="2" t="s">
        <v>600</v>
      </c>
      <c r="M140" s="2" t="s">
        <v>679</v>
      </c>
      <c r="N140" s="2" t="s">
        <v>637</v>
      </c>
      <c r="O140" s="2">
        <v>18</v>
      </c>
    </row>
    <row r="141" spans="1:15" x14ac:dyDescent="0.25">
      <c r="A141" s="2" t="s">
        <v>680</v>
      </c>
      <c r="B141" s="2" t="s">
        <v>45</v>
      </c>
      <c r="C141" s="2" t="s">
        <v>266</v>
      </c>
      <c r="D141" s="2" t="s">
        <v>681</v>
      </c>
      <c r="E141" s="2" t="s">
        <v>682</v>
      </c>
      <c r="F141" s="2">
        <v>1</v>
      </c>
      <c r="G141" s="2" t="s">
        <v>24</v>
      </c>
      <c r="H141" s="2" t="s">
        <v>683</v>
      </c>
      <c r="I141" s="2">
        <v>60019299</v>
      </c>
      <c r="J141" s="2">
        <v>44105</v>
      </c>
      <c r="K141" s="2">
        <v>44134</v>
      </c>
      <c r="L141" s="2" t="s">
        <v>263</v>
      </c>
      <c r="M141" s="2" t="s">
        <v>105</v>
      </c>
      <c r="N141" s="2">
        <v>1</v>
      </c>
      <c r="O141" s="2">
        <v>5</v>
      </c>
    </row>
    <row r="142" spans="1:15" x14ac:dyDescent="0.25">
      <c r="A142" s="2" t="s">
        <v>684</v>
      </c>
      <c r="B142" s="2" t="s">
        <v>15</v>
      </c>
      <c r="C142" s="2" t="s">
        <v>685</v>
      </c>
      <c r="D142" s="2" t="s">
        <v>686</v>
      </c>
      <c r="E142" s="2" t="s">
        <v>687</v>
      </c>
      <c r="F142" s="2" t="s">
        <v>688</v>
      </c>
      <c r="G142" s="2" t="s">
        <v>689</v>
      </c>
      <c r="H142" s="2" t="s">
        <v>690</v>
      </c>
      <c r="I142" s="2">
        <v>33043001</v>
      </c>
      <c r="J142" s="2">
        <v>44105</v>
      </c>
      <c r="K142" s="2">
        <v>44135</v>
      </c>
      <c r="L142" s="2" t="s">
        <v>263</v>
      </c>
      <c r="M142" s="2" t="s">
        <v>691</v>
      </c>
      <c r="N142" s="2" t="s">
        <v>574</v>
      </c>
      <c r="O142" s="2">
        <v>7</v>
      </c>
    </row>
    <row r="143" spans="1:15" x14ac:dyDescent="0.25">
      <c r="A143" s="2" t="s">
        <v>692</v>
      </c>
      <c r="B143" s="2" t="s">
        <v>15</v>
      </c>
      <c r="C143" s="2" t="s">
        <v>685</v>
      </c>
      <c r="D143" s="2" t="s">
        <v>686</v>
      </c>
      <c r="E143" s="2" t="s">
        <v>687</v>
      </c>
      <c r="F143" s="2" t="s">
        <v>688</v>
      </c>
      <c r="G143" s="2" t="s">
        <v>693</v>
      </c>
      <c r="H143" s="2" t="s">
        <v>138</v>
      </c>
      <c r="I143" s="2">
        <v>33051001</v>
      </c>
      <c r="J143" s="2">
        <v>44105</v>
      </c>
      <c r="K143" s="2">
        <v>44135</v>
      </c>
      <c r="L143" s="2" t="s">
        <v>263</v>
      </c>
      <c r="M143" s="2">
        <v>62568</v>
      </c>
      <c r="N143" s="2" t="s">
        <v>574</v>
      </c>
      <c r="O143" s="2">
        <v>7</v>
      </c>
    </row>
    <row r="144" spans="1:15" x14ac:dyDescent="0.25">
      <c r="A144" s="2" t="s">
        <v>694</v>
      </c>
      <c r="B144" s="2" t="s">
        <v>15</v>
      </c>
      <c r="C144" s="2" t="s">
        <v>685</v>
      </c>
      <c r="D144" s="2" t="s">
        <v>686</v>
      </c>
      <c r="E144" s="2" t="s">
        <v>687</v>
      </c>
      <c r="F144" s="2" t="s">
        <v>688</v>
      </c>
      <c r="G144" s="2" t="s">
        <v>695</v>
      </c>
      <c r="H144" s="2" t="s">
        <v>696</v>
      </c>
      <c r="I144" s="2">
        <v>33059099</v>
      </c>
      <c r="J144" s="2">
        <v>44105</v>
      </c>
      <c r="K144" s="2">
        <v>44135</v>
      </c>
      <c r="L144" s="2" t="s">
        <v>263</v>
      </c>
      <c r="M144" s="2" t="s">
        <v>697</v>
      </c>
      <c r="N144" s="2" t="s">
        <v>574</v>
      </c>
      <c r="O144" s="2">
        <v>7</v>
      </c>
    </row>
    <row r="145" spans="1:15" x14ac:dyDescent="0.25">
      <c r="A145" s="2" t="s">
        <v>698</v>
      </c>
      <c r="B145" s="2" t="s">
        <v>0</v>
      </c>
      <c r="C145" s="2" t="s">
        <v>685</v>
      </c>
      <c r="D145" s="2" t="s">
        <v>686</v>
      </c>
      <c r="E145" s="2" t="s">
        <v>687</v>
      </c>
      <c r="F145" s="2" t="s">
        <v>688</v>
      </c>
      <c r="G145" s="2" t="s">
        <v>699</v>
      </c>
      <c r="H145" s="2" t="s">
        <v>700</v>
      </c>
      <c r="I145" s="2">
        <v>96151999</v>
      </c>
      <c r="J145" s="2">
        <v>44105</v>
      </c>
      <c r="K145" s="2">
        <v>44135</v>
      </c>
      <c r="L145" s="2" t="s">
        <v>263</v>
      </c>
      <c r="M145" s="2" t="s">
        <v>701</v>
      </c>
      <c r="N145" s="2" t="s">
        <v>574</v>
      </c>
      <c r="O145" s="2">
        <v>7</v>
      </c>
    </row>
    <row r="146" spans="1:15" x14ac:dyDescent="0.25">
      <c r="A146" s="2" t="s">
        <v>702</v>
      </c>
      <c r="B146" s="2" t="s">
        <v>40</v>
      </c>
      <c r="C146" s="2" t="s">
        <v>703</v>
      </c>
      <c r="D146" s="2" t="s">
        <v>704</v>
      </c>
      <c r="E146" s="2" t="s">
        <v>705</v>
      </c>
      <c r="F146" s="2" t="s">
        <v>570</v>
      </c>
      <c r="G146" s="2" t="s">
        <v>706</v>
      </c>
      <c r="H146" s="2" t="s">
        <v>707</v>
      </c>
      <c r="I146" s="2" t="s">
        <v>708</v>
      </c>
      <c r="J146" s="2">
        <v>44106</v>
      </c>
      <c r="K146" s="2">
        <v>44146</v>
      </c>
      <c r="L146" s="2" t="s">
        <v>573</v>
      </c>
      <c r="M146" s="2" t="s">
        <v>707</v>
      </c>
      <c r="N146" s="2">
        <v>1</v>
      </c>
      <c r="O146" s="2">
        <v>7</v>
      </c>
    </row>
    <row r="147" spans="1:15" x14ac:dyDescent="0.25">
      <c r="A147" s="2" t="s">
        <v>709</v>
      </c>
      <c r="B147" s="2" t="s">
        <v>40</v>
      </c>
      <c r="C147" s="2" t="s">
        <v>703</v>
      </c>
      <c r="D147" s="2" t="s">
        <v>704</v>
      </c>
      <c r="E147" s="2" t="s">
        <v>705</v>
      </c>
      <c r="F147" s="2" t="s">
        <v>570</v>
      </c>
      <c r="G147" s="2" t="s">
        <v>710</v>
      </c>
      <c r="H147" s="2" t="s">
        <v>711</v>
      </c>
      <c r="I147" s="2" t="s">
        <v>708</v>
      </c>
      <c r="J147" s="2">
        <v>44106</v>
      </c>
      <c r="K147" s="2">
        <v>44146</v>
      </c>
      <c r="L147" s="2" t="s">
        <v>573</v>
      </c>
      <c r="M147" s="2" t="s">
        <v>712</v>
      </c>
      <c r="N147" s="2">
        <v>1</v>
      </c>
      <c r="O147" s="2">
        <v>7</v>
      </c>
    </row>
    <row r="148" spans="1:15" x14ac:dyDescent="0.25">
      <c r="A148" s="2" t="s">
        <v>713</v>
      </c>
      <c r="B148" s="2" t="s">
        <v>40</v>
      </c>
      <c r="C148" s="2" t="s">
        <v>703</v>
      </c>
      <c r="D148" s="2" t="s">
        <v>704</v>
      </c>
      <c r="E148" s="2" t="s">
        <v>705</v>
      </c>
      <c r="F148" s="2" t="s">
        <v>570</v>
      </c>
      <c r="G148" s="2" t="s">
        <v>710</v>
      </c>
      <c r="H148" s="2" t="s">
        <v>714</v>
      </c>
      <c r="I148" s="2" t="s">
        <v>708</v>
      </c>
      <c r="J148" s="2">
        <v>44106</v>
      </c>
      <c r="K148" s="2">
        <v>44146</v>
      </c>
      <c r="L148" s="2" t="s">
        <v>573</v>
      </c>
      <c r="M148" s="2" t="s">
        <v>714</v>
      </c>
      <c r="N148" s="2">
        <v>1</v>
      </c>
      <c r="O148" s="2">
        <v>7</v>
      </c>
    </row>
    <row r="149" spans="1:15" x14ac:dyDescent="0.25">
      <c r="A149" s="2" t="s">
        <v>715</v>
      </c>
      <c r="B149" s="2" t="s">
        <v>40</v>
      </c>
      <c r="C149" s="2" t="s">
        <v>703</v>
      </c>
      <c r="D149" s="2" t="s">
        <v>704</v>
      </c>
      <c r="E149" s="2" t="s">
        <v>705</v>
      </c>
      <c r="F149" s="2" t="s">
        <v>570</v>
      </c>
      <c r="G149" s="2" t="s">
        <v>710</v>
      </c>
      <c r="H149" s="2" t="s">
        <v>716</v>
      </c>
      <c r="I149" s="2" t="s">
        <v>708</v>
      </c>
      <c r="J149" s="2">
        <v>44106</v>
      </c>
      <c r="K149" s="2">
        <v>44146</v>
      </c>
      <c r="L149" s="2" t="s">
        <v>573</v>
      </c>
      <c r="M149" s="2" t="s">
        <v>717</v>
      </c>
      <c r="N149" s="2">
        <v>1</v>
      </c>
      <c r="O149" s="2">
        <v>7</v>
      </c>
    </row>
    <row r="150" spans="1:15" x14ac:dyDescent="0.25">
      <c r="A150" s="2" t="s">
        <v>718</v>
      </c>
      <c r="B150" s="2" t="s">
        <v>40</v>
      </c>
      <c r="C150" s="2" t="s">
        <v>703</v>
      </c>
      <c r="D150" s="2" t="s">
        <v>704</v>
      </c>
      <c r="E150" s="2" t="s">
        <v>705</v>
      </c>
      <c r="F150" s="2" t="s">
        <v>570</v>
      </c>
      <c r="G150" s="2" t="s">
        <v>710</v>
      </c>
      <c r="H150" s="2" t="s">
        <v>719</v>
      </c>
      <c r="I150" s="2" t="s">
        <v>708</v>
      </c>
      <c r="J150" s="2">
        <v>44106</v>
      </c>
      <c r="K150" s="2">
        <v>44146</v>
      </c>
      <c r="L150" s="2" t="s">
        <v>573</v>
      </c>
      <c r="M150" s="2" t="s">
        <v>719</v>
      </c>
      <c r="N150" s="2">
        <v>1</v>
      </c>
      <c r="O150" s="2">
        <v>7</v>
      </c>
    </row>
    <row r="151" spans="1:15" x14ac:dyDescent="0.25">
      <c r="A151" s="2" t="s">
        <v>720</v>
      </c>
      <c r="B151" s="2" t="s">
        <v>40</v>
      </c>
      <c r="C151" s="2" t="s">
        <v>703</v>
      </c>
      <c r="D151" s="2" t="s">
        <v>704</v>
      </c>
      <c r="E151" s="2" t="s">
        <v>705</v>
      </c>
      <c r="F151" s="2" t="s">
        <v>570</v>
      </c>
      <c r="G151" s="2" t="s">
        <v>710</v>
      </c>
      <c r="H151" s="2" t="s">
        <v>721</v>
      </c>
      <c r="I151" s="2" t="s">
        <v>708</v>
      </c>
      <c r="J151" s="2">
        <v>44106</v>
      </c>
      <c r="K151" s="2">
        <v>44146</v>
      </c>
      <c r="L151" s="2" t="s">
        <v>573</v>
      </c>
      <c r="M151" s="2" t="s">
        <v>721</v>
      </c>
      <c r="N151" s="2">
        <v>1</v>
      </c>
      <c r="O151" s="2">
        <v>7</v>
      </c>
    </row>
    <row r="152" spans="1:15" x14ac:dyDescent="0.25">
      <c r="A152" s="2" t="s">
        <v>722</v>
      </c>
      <c r="B152" s="2" t="s">
        <v>40</v>
      </c>
      <c r="C152" s="2" t="s">
        <v>703</v>
      </c>
      <c r="D152" s="2" t="s">
        <v>704</v>
      </c>
      <c r="E152" s="2" t="s">
        <v>705</v>
      </c>
      <c r="F152" s="2" t="s">
        <v>570</v>
      </c>
      <c r="G152" s="2" t="s">
        <v>706</v>
      </c>
      <c r="H152" s="2" t="s">
        <v>723</v>
      </c>
      <c r="I152" s="2" t="s">
        <v>708</v>
      </c>
      <c r="J152" s="2">
        <v>44106</v>
      </c>
      <c r="K152" s="2">
        <v>44146</v>
      </c>
      <c r="L152" s="2" t="s">
        <v>573</v>
      </c>
      <c r="M152" s="2" t="s">
        <v>724</v>
      </c>
      <c r="N152" s="2">
        <v>1</v>
      </c>
      <c r="O152" s="2">
        <v>7</v>
      </c>
    </row>
    <row r="153" spans="1:15" x14ac:dyDescent="0.25">
      <c r="A153" s="2" t="s">
        <v>725</v>
      </c>
      <c r="B153" s="2" t="s">
        <v>40</v>
      </c>
      <c r="C153" s="2" t="s">
        <v>703</v>
      </c>
      <c r="D153" s="2" t="s">
        <v>704</v>
      </c>
      <c r="E153" s="2" t="s">
        <v>705</v>
      </c>
      <c r="F153" s="2" t="s">
        <v>570</v>
      </c>
      <c r="G153" s="2" t="s">
        <v>706</v>
      </c>
      <c r="H153" s="2" t="s">
        <v>726</v>
      </c>
      <c r="I153" s="2" t="s">
        <v>727</v>
      </c>
      <c r="J153" s="2">
        <v>44106</v>
      </c>
      <c r="K153" s="2">
        <v>44146</v>
      </c>
      <c r="L153" s="2" t="s">
        <v>573</v>
      </c>
      <c r="M153" s="2" t="s">
        <v>726</v>
      </c>
      <c r="N153" s="2">
        <v>1</v>
      </c>
      <c r="O153" s="2">
        <v>7</v>
      </c>
    </row>
    <row r="154" spans="1:15" x14ac:dyDescent="0.25">
      <c r="A154" s="2" t="s">
        <v>728</v>
      </c>
      <c r="B154" s="2" t="s">
        <v>40</v>
      </c>
      <c r="C154" s="2" t="s">
        <v>703</v>
      </c>
      <c r="D154" s="2" t="s">
        <v>704</v>
      </c>
      <c r="E154" s="2" t="s">
        <v>705</v>
      </c>
      <c r="F154" s="2" t="s">
        <v>570</v>
      </c>
      <c r="G154" s="2" t="s">
        <v>706</v>
      </c>
      <c r="H154" s="2" t="s">
        <v>729</v>
      </c>
      <c r="I154" s="2" t="s">
        <v>730</v>
      </c>
      <c r="J154" s="2">
        <v>44106</v>
      </c>
      <c r="K154" s="2">
        <v>44146</v>
      </c>
      <c r="L154" s="2" t="s">
        <v>573</v>
      </c>
      <c r="M154" s="2" t="s">
        <v>729</v>
      </c>
      <c r="N154" s="2">
        <v>1</v>
      </c>
      <c r="O154" s="2">
        <v>7</v>
      </c>
    </row>
    <row r="155" spans="1:15" x14ac:dyDescent="0.25">
      <c r="A155" s="2" t="s">
        <v>731</v>
      </c>
      <c r="B155" s="2" t="s">
        <v>40</v>
      </c>
      <c r="C155" s="2" t="s">
        <v>703</v>
      </c>
      <c r="D155" s="2" t="s">
        <v>704</v>
      </c>
      <c r="E155" s="2" t="s">
        <v>705</v>
      </c>
      <c r="F155" s="2" t="s">
        <v>570</v>
      </c>
      <c r="G155" s="2" t="s">
        <v>706</v>
      </c>
      <c r="H155" s="2" t="s">
        <v>732</v>
      </c>
      <c r="I155" s="2" t="s">
        <v>727</v>
      </c>
      <c r="J155" s="2">
        <v>44106</v>
      </c>
      <c r="K155" s="2">
        <v>44146</v>
      </c>
      <c r="L155" s="2" t="s">
        <v>573</v>
      </c>
      <c r="M155" s="2" t="s">
        <v>732</v>
      </c>
      <c r="N155" s="2">
        <v>1</v>
      </c>
      <c r="O155" s="2">
        <v>7</v>
      </c>
    </row>
    <row r="156" spans="1:15" x14ac:dyDescent="0.25">
      <c r="A156" s="2" t="s">
        <v>733</v>
      </c>
      <c r="B156" s="2" t="s">
        <v>0</v>
      </c>
      <c r="C156" s="2" t="s">
        <v>734</v>
      </c>
      <c r="D156" s="2" t="s">
        <v>735</v>
      </c>
      <c r="E156" s="2" t="s">
        <v>736</v>
      </c>
      <c r="F156" s="2">
        <v>2</v>
      </c>
      <c r="G156" s="2" t="s">
        <v>737</v>
      </c>
      <c r="H156" s="2" t="s">
        <v>738</v>
      </c>
      <c r="I156" s="2">
        <v>8708.4002999999993</v>
      </c>
      <c r="J156" s="2">
        <v>44105</v>
      </c>
      <c r="K156" s="2">
        <v>44120</v>
      </c>
      <c r="L156" s="2" t="s">
        <v>263</v>
      </c>
      <c r="M156" s="2"/>
      <c r="N156" s="2">
        <v>6</v>
      </c>
      <c r="O156" s="2">
        <v>14</v>
      </c>
    </row>
    <row r="157" spans="1:15" x14ac:dyDescent="0.25">
      <c r="A157" s="2" t="s">
        <v>739</v>
      </c>
      <c r="B157" s="2" t="s">
        <v>45</v>
      </c>
      <c r="C157" s="2" t="s">
        <v>513</v>
      </c>
      <c r="D157" s="2" t="s">
        <v>740</v>
      </c>
      <c r="E157" s="2" t="s">
        <v>741</v>
      </c>
      <c r="F157" s="2">
        <v>1</v>
      </c>
      <c r="G157" s="2" t="s">
        <v>742</v>
      </c>
      <c r="H157" s="2" t="s">
        <v>743</v>
      </c>
      <c r="I157" s="2" t="s">
        <v>90</v>
      </c>
      <c r="J157" s="2">
        <v>44106</v>
      </c>
      <c r="K157" s="2">
        <v>44120</v>
      </c>
      <c r="L157" s="2" t="s">
        <v>263</v>
      </c>
      <c r="M157" s="2" t="s">
        <v>105</v>
      </c>
      <c r="N157" s="2">
        <v>6</v>
      </c>
      <c r="O157" s="2">
        <v>19</v>
      </c>
    </row>
    <row r="158" spans="1:15" x14ac:dyDescent="0.25">
      <c r="A158" s="2" t="s">
        <v>744</v>
      </c>
      <c r="B158" s="2" t="s">
        <v>0</v>
      </c>
      <c r="C158" s="2" t="s">
        <v>260</v>
      </c>
      <c r="D158" s="2" t="s">
        <v>1</v>
      </c>
      <c r="E158" s="2" t="s">
        <v>261</v>
      </c>
      <c r="F158" s="2">
        <v>1</v>
      </c>
      <c r="G158" s="2" t="s">
        <v>2</v>
      </c>
      <c r="H158" s="2" t="s">
        <v>745</v>
      </c>
      <c r="I158" s="2" t="s">
        <v>746</v>
      </c>
      <c r="J158" s="2">
        <v>44105</v>
      </c>
      <c r="K158" s="2">
        <v>44134</v>
      </c>
      <c r="L158" s="2" t="s">
        <v>263</v>
      </c>
      <c r="M158" s="2" t="s">
        <v>747</v>
      </c>
      <c r="N158" s="2">
        <v>18</v>
      </c>
      <c r="O158" s="2">
        <v>10</v>
      </c>
    </row>
    <row r="159" spans="1:15" x14ac:dyDescent="0.25">
      <c r="A159" s="2" t="s">
        <v>748</v>
      </c>
      <c r="B159" s="2" t="s">
        <v>42</v>
      </c>
      <c r="C159" s="2" t="s">
        <v>749</v>
      </c>
      <c r="D159" s="2" t="s">
        <v>53</v>
      </c>
      <c r="E159" s="2" t="s">
        <v>750</v>
      </c>
      <c r="F159" s="2">
        <v>1</v>
      </c>
      <c r="G159" s="2" t="s">
        <v>54</v>
      </c>
      <c r="H159" s="2" t="s">
        <v>751</v>
      </c>
      <c r="I159" s="2">
        <v>85171299</v>
      </c>
      <c r="J159" s="2">
        <v>44105</v>
      </c>
      <c r="K159" s="2">
        <v>44135</v>
      </c>
      <c r="L159" s="2" t="s">
        <v>263</v>
      </c>
      <c r="M159" s="2" t="s">
        <v>752</v>
      </c>
      <c r="N159" s="2">
        <v>6</v>
      </c>
      <c r="O159" s="2">
        <v>10</v>
      </c>
    </row>
    <row r="160" spans="1:15" x14ac:dyDescent="0.25">
      <c r="A160" s="2" t="s">
        <v>753</v>
      </c>
      <c r="B160" s="2" t="s">
        <v>42</v>
      </c>
      <c r="C160" s="2" t="s">
        <v>749</v>
      </c>
      <c r="D160" s="2" t="s">
        <v>53</v>
      </c>
      <c r="E160" s="2" t="s">
        <v>750</v>
      </c>
      <c r="F160" s="2">
        <v>1</v>
      </c>
      <c r="G160" s="2" t="s">
        <v>54</v>
      </c>
      <c r="H160" s="2" t="s">
        <v>754</v>
      </c>
      <c r="I160" s="2">
        <v>85171299</v>
      </c>
      <c r="J160" s="2">
        <v>44105</v>
      </c>
      <c r="K160" s="2">
        <v>44135</v>
      </c>
      <c r="L160" s="2" t="s">
        <v>263</v>
      </c>
      <c r="M160" s="2" t="s">
        <v>755</v>
      </c>
      <c r="N160" s="2">
        <v>6</v>
      </c>
      <c r="O160" s="2">
        <v>10</v>
      </c>
    </row>
    <row r="161" spans="1:15" x14ac:dyDescent="0.25">
      <c r="A161" s="2" t="s">
        <v>756</v>
      </c>
      <c r="B161" s="2" t="s">
        <v>42</v>
      </c>
      <c r="C161" s="2" t="s">
        <v>749</v>
      </c>
      <c r="D161" s="2" t="s">
        <v>53</v>
      </c>
      <c r="E161" s="2" t="s">
        <v>750</v>
      </c>
      <c r="F161" s="2">
        <v>1</v>
      </c>
      <c r="G161" s="2" t="s">
        <v>54</v>
      </c>
      <c r="H161" s="2" t="s">
        <v>757</v>
      </c>
      <c r="I161" s="2">
        <v>85176299</v>
      </c>
      <c r="J161" s="2">
        <v>44105</v>
      </c>
      <c r="K161" s="2">
        <v>44135</v>
      </c>
      <c r="L161" s="2" t="s">
        <v>263</v>
      </c>
      <c r="M161" s="2" t="s">
        <v>758</v>
      </c>
      <c r="N161" s="2">
        <v>6</v>
      </c>
      <c r="O161" s="2">
        <v>10</v>
      </c>
    </row>
    <row r="162" spans="1:15" x14ac:dyDescent="0.25">
      <c r="A162" s="2" t="s">
        <v>759</v>
      </c>
      <c r="B162" s="2" t="s">
        <v>42</v>
      </c>
      <c r="C162" s="2" t="s">
        <v>749</v>
      </c>
      <c r="D162" s="2" t="s">
        <v>53</v>
      </c>
      <c r="E162" s="2" t="s">
        <v>750</v>
      </c>
      <c r="F162" s="2">
        <v>1</v>
      </c>
      <c r="G162" s="2" t="s">
        <v>54</v>
      </c>
      <c r="H162" s="2" t="s">
        <v>757</v>
      </c>
      <c r="I162" s="2">
        <v>85176299</v>
      </c>
      <c r="J162" s="2">
        <v>44105</v>
      </c>
      <c r="K162" s="2">
        <v>44135</v>
      </c>
      <c r="L162" s="2" t="s">
        <v>263</v>
      </c>
      <c r="M162" s="2" t="s">
        <v>760</v>
      </c>
      <c r="N162" s="2">
        <v>6</v>
      </c>
      <c r="O162" s="2">
        <v>10</v>
      </c>
    </row>
    <row r="163" spans="1:15" x14ac:dyDescent="0.25">
      <c r="A163" s="2" t="s">
        <v>761</v>
      </c>
      <c r="B163" s="2" t="s">
        <v>42</v>
      </c>
      <c r="C163" s="2" t="s">
        <v>749</v>
      </c>
      <c r="D163" s="2" t="s">
        <v>53</v>
      </c>
      <c r="E163" s="2" t="s">
        <v>750</v>
      </c>
      <c r="F163" s="2">
        <v>1</v>
      </c>
      <c r="G163" s="2" t="s">
        <v>54</v>
      </c>
      <c r="H163" s="2" t="s">
        <v>757</v>
      </c>
      <c r="I163" s="2">
        <v>85176299</v>
      </c>
      <c r="J163" s="2">
        <v>44105</v>
      </c>
      <c r="K163" s="2">
        <v>44135</v>
      </c>
      <c r="L163" s="2" t="s">
        <v>263</v>
      </c>
      <c r="M163" s="2" t="s">
        <v>762</v>
      </c>
      <c r="N163" s="2">
        <v>6</v>
      </c>
      <c r="O163" s="2">
        <v>10</v>
      </c>
    </row>
    <row r="164" spans="1:15" x14ac:dyDescent="0.25">
      <c r="A164" s="2" t="s">
        <v>763</v>
      </c>
      <c r="B164" s="2" t="s">
        <v>42</v>
      </c>
      <c r="C164" s="2" t="s">
        <v>749</v>
      </c>
      <c r="D164" s="2" t="s">
        <v>53</v>
      </c>
      <c r="E164" s="2" t="s">
        <v>750</v>
      </c>
      <c r="F164" s="2">
        <v>1</v>
      </c>
      <c r="G164" s="2" t="s">
        <v>54</v>
      </c>
      <c r="H164" s="2" t="s">
        <v>757</v>
      </c>
      <c r="I164" s="2">
        <v>85176299</v>
      </c>
      <c r="J164" s="2">
        <v>44105</v>
      </c>
      <c r="K164" s="2">
        <v>44135</v>
      </c>
      <c r="L164" s="2" t="s">
        <v>263</v>
      </c>
      <c r="M164" s="2" t="s">
        <v>764</v>
      </c>
      <c r="N164" s="2">
        <v>6</v>
      </c>
      <c r="O164" s="2">
        <v>10</v>
      </c>
    </row>
    <row r="165" spans="1:15" x14ac:dyDescent="0.25">
      <c r="A165" s="2" t="s">
        <v>765</v>
      </c>
      <c r="B165" s="2" t="s">
        <v>42</v>
      </c>
      <c r="C165" s="2" t="s">
        <v>749</v>
      </c>
      <c r="D165" s="2" t="s">
        <v>53</v>
      </c>
      <c r="E165" s="2" t="s">
        <v>750</v>
      </c>
      <c r="F165" s="2">
        <v>1</v>
      </c>
      <c r="G165" s="2" t="s">
        <v>54</v>
      </c>
      <c r="H165" s="2" t="s">
        <v>757</v>
      </c>
      <c r="I165" s="2">
        <v>85176299</v>
      </c>
      <c r="J165" s="2">
        <v>44105</v>
      </c>
      <c r="K165" s="2">
        <v>44135</v>
      </c>
      <c r="L165" s="2" t="s">
        <v>263</v>
      </c>
      <c r="M165" s="2" t="s">
        <v>766</v>
      </c>
      <c r="N165" s="2">
        <v>6</v>
      </c>
      <c r="O165" s="2">
        <v>10</v>
      </c>
    </row>
    <row r="166" spans="1:15" x14ac:dyDescent="0.25">
      <c r="A166" s="2" t="s">
        <v>767</v>
      </c>
      <c r="B166" s="2" t="s">
        <v>42</v>
      </c>
      <c r="C166" s="2" t="s">
        <v>749</v>
      </c>
      <c r="D166" s="2" t="s">
        <v>53</v>
      </c>
      <c r="E166" s="2" t="s">
        <v>750</v>
      </c>
      <c r="F166" s="2">
        <v>1</v>
      </c>
      <c r="G166" s="2" t="s">
        <v>54</v>
      </c>
      <c r="H166" s="2" t="s">
        <v>757</v>
      </c>
      <c r="I166" s="2">
        <v>85176299</v>
      </c>
      <c r="J166" s="2">
        <v>44105</v>
      </c>
      <c r="K166" s="2">
        <v>44135</v>
      </c>
      <c r="L166" s="2" t="s">
        <v>263</v>
      </c>
      <c r="M166" s="2" t="s">
        <v>768</v>
      </c>
      <c r="N166" s="2">
        <v>6</v>
      </c>
      <c r="O166" s="2">
        <v>10</v>
      </c>
    </row>
    <row r="167" spans="1:15" x14ac:dyDescent="0.25">
      <c r="A167" s="2" t="s">
        <v>769</v>
      </c>
      <c r="B167" s="2" t="s">
        <v>42</v>
      </c>
      <c r="C167" s="2" t="s">
        <v>749</v>
      </c>
      <c r="D167" s="2" t="s">
        <v>53</v>
      </c>
      <c r="E167" s="2" t="s">
        <v>750</v>
      </c>
      <c r="F167" s="2">
        <v>1</v>
      </c>
      <c r="G167" s="2" t="s">
        <v>54</v>
      </c>
      <c r="H167" s="2" t="s">
        <v>757</v>
      </c>
      <c r="I167" s="2">
        <v>85176299</v>
      </c>
      <c r="J167" s="2">
        <v>44105</v>
      </c>
      <c r="K167" s="2">
        <v>44135</v>
      </c>
      <c r="L167" s="2" t="s">
        <v>263</v>
      </c>
      <c r="M167" s="2" t="s">
        <v>758</v>
      </c>
      <c r="N167" s="2">
        <v>6</v>
      </c>
      <c r="O167" s="2">
        <v>10</v>
      </c>
    </row>
    <row r="168" spans="1:15" x14ac:dyDescent="0.25">
      <c r="A168" s="2" t="s">
        <v>770</v>
      </c>
      <c r="B168" s="2" t="s">
        <v>42</v>
      </c>
      <c r="C168" s="2" t="s">
        <v>749</v>
      </c>
      <c r="D168" s="2" t="s">
        <v>53</v>
      </c>
      <c r="E168" s="2" t="s">
        <v>750</v>
      </c>
      <c r="F168" s="2">
        <v>1</v>
      </c>
      <c r="G168" s="2" t="s">
        <v>54</v>
      </c>
      <c r="H168" s="2" t="s">
        <v>757</v>
      </c>
      <c r="I168" s="2">
        <v>85176299</v>
      </c>
      <c r="J168" s="2">
        <v>44105</v>
      </c>
      <c r="K168" s="2">
        <v>44135</v>
      </c>
      <c r="L168" s="2" t="s">
        <v>263</v>
      </c>
      <c r="M168" s="2" t="s">
        <v>771</v>
      </c>
      <c r="N168" s="2">
        <v>6</v>
      </c>
      <c r="O168" s="2">
        <v>10</v>
      </c>
    </row>
    <row r="169" spans="1:15" x14ac:dyDescent="0.25">
      <c r="A169" s="2">
        <v>22201463</v>
      </c>
      <c r="B169" s="2" t="s">
        <v>42</v>
      </c>
      <c r="C169" s="2" t="s">
        <v>772</v>
      </c>
      <c r="D169" s="2" t="s">
        <v>100</v>
      </c>
      <c r="E169" s="2" t="s">
        <v>773</v>
      </c>
      <c r="F169" s="2">
        <v>2</v>
      </c>
      <c r="G169" s="2" t="s">
        <v>101</v>
      </c>
      <c r="H169" s="2" t="s">
        <v>774</v>
      </c>
      <c r="I169" s="2">
        <v>39191001</v>
      </c>
      <c r="J169" s="2">
        <v>44106</v>
      </c>
      <c r="K169" s="2">
        <v>44126</v>
      </c>
      <c r="L169" s="2" t="s">
        <v>306</v>
      </c>
      <c r="M169" s="2" t="s">
        <v>775</v>
      </c>
      <c r="N169" s="2">
        <v>6</v>
      </c>
      <c r="O169" s="2">
        <v>10</v>
      </c>
    </row>
    <row r="170" spans="1:15" x14ac:dyDescent="0.25">
      <c r="A170" s="2" t="s">
        <v>776</v>
      </c>
      <c r="B170" s="2" t="s">
        <v>0</v>
      </c>
      <c r="C170" s="2" t="s">
        <v>302</v>
      </c>
      <c r="D170" s="2" t="s">
        <v>777</v>
      </c>
      <c r="E170" s="2" t="s">
        <v>778</v>
      </c>
      <c r="F170" s="2">
        <v>1</v>
      </c>
      <c r="G170" s="2" t="s">
        <v>24</v>
      </c>
      <c r="H170" s="2" t="s">
        <v>110</v>
      </c>
      <c r="I170" s="2" t="s">
        <v>109</v>
      </c>
      <c r="J170" s="2">
        <v>44106</v>
      </c>
      <c r="K170" s="2">
        <v>44165</v>
      </c>
      <c r="L170" s="2" t="s">
        <v>263</v>
      </c>
      <c r="M170" s="2" t="s">
        <v>105</v>
      </c>
      <c r="N170" s="2">
        <v>6</v>
      </c>
      <c r="O170" s="2">
        <v>10</v>
      </c>
    </row>
    <row r="171" spans="1:15" x14ac:dyDescent="0.25">
      <c r="A171" s="2" t="s">
        <v>779</v>
      </c>
      <c r="B171" s="2" t="s">
        <v>0</v>
      </c>
      <c r="C171" s="2" t="s">
        <v>302</v>
      </c>
      <c r="D171" s="2" t="s">
        <v>121</v>
      </c>
      <c r="E171" s="2" t="s">
        <v>303</v>
      </c>
      <c r="F171" s="2">
        <v>1</v>
      </c>
      <c r="G171" s="2" t="s">
        <v>122</v>
      </c>
      <c r="H171" s="2" t="s">
        <v>780</v>
      </c>
      <c r="I171" s="2" t="s">
        <v>781</v>
      </c>
      <c r="J171" s="2">
        <v>44106</v>
      </c>
      <c r="K171" s="2">
        <v>44165</v>
      </c>
      <c r="L171" s="2" t="s">
        <v>306</v>
      </c>
      <c r="M171" s="2" t="s">
        <v>782</v>
      </c>
      <c r="N171" s="2">
        <v>6</v>
      </c>
      <c r="O171" s="2">
        <v>10</v>
      </c>
    </row>
    <row r="172" spans="1:15" x14ac:dyDescent="0.25">
      <c r="A172" s="2" t="s">
        <v>783</v>
      </c>
      <c r="B172" s="2" t="s">
        <v>0</v>
      </c>
      <c r="C172" s="2" t="s">
        <v>784</v>
      </c>
      <c r="D172" s="2" t="s">
        <v>785</v>
      </c>
      <c r="E172" s="2" t="s">
        <v>786</v>
      </c>
      <c r="F172" s="2">
        <v>1</v>
      </c>
      <c r="G172" s="2" t="s">
        <v>787</v>
      </c>
      <c r="H172" s="2" t="s">
        <v>788</v>
      </c>
      <c r="I172" s="2">
        <v>8114102</v>
      </c>
      <c r="J172" s="2">
        <v>44106</v>
      </c>
      <c r="K172" s="2">
        <v>44121</v>
      </c>
      <c r="L172" s="2" t="s">
        <v>263</v>
      </c>
      <c r="M172" s="2" t="s">
        <v>789</v>
      </c>
      <c r="N172" s="2">
        <v>1</v>
      </c>
      <c r="O172" s="2">
        <v>10</v>
      </c>
    </row>
    <row r="173" spans="1:15" x14ac:dyDescent="0.25">
      <c r="A173" s="2" t="s">
        <v>790</v>
      </c>
      <c r="B173" s="2" t="s">
        <v>791</v>
      </c>
      <c r="C173" s="2" t="s">
        <v>734</v>
      </c>
      <c r="D173" s="2" t="s">
        <v>792</v>
      </c>
      <c r="E173" s="2" t="s">
        <v>793</v>
      </c>
      <c r="F173" s="2">
        <v>1</v>
      </c>
      <c r="G173" s="2" t="s">
        <v>794</v>
      </c>
      <c r="H173" s="2" t="s">
        <v>795</v>
      </c>
      <c r="I173" s="2" t="s">
        <v>796</v>
      </c>
      <c r="J173" s="2">
        <v>44105</v>
      </c>
      <c r="K173" s="2">
        <v>44120</v>
      </c>
      <c r="L173" s="2" t="s">
        <v>263</v>
      </c>
      <c r="M173" s="2" t="s">
        <v>797</v>
      </c>
      <c r="N173" s="2">
        <v>6</v>
      </c>
      <c r="O173" s="2">
        <v>10</v>
      </c>
    </row>
    <row r="174" spans="1:15" x14ac:dyDescent="0.25">
      <c r="A174" s="2" t="s">
        <v>798</v>
      </c>
      <c r="B174" s="2" t="s">
        <v>45</v>
      </c>
      <c r="C174" s="2" t="s">
        <v>260</v>
      </c>
      <c r="D174" s="2" t="s">
        <v>113</v>
      </c>
      <c r="E174" s="2" t="s">
        <v>799</v>
      </c>
      <c r="F174" s="2">
        <v>1</v>
      </c>
      <c r="G174" s="2" t="s">
        <v>24</v>
      </c>
      <c r="H174" s="2" t="s">
        <v>114</v>
      </c>
      <c r="I174" s="2">
        <v>59022001</v>
      </c>
      <c r="J174" s="2">
        <v>43863</v>
      </c>
      <c r="K174" s="2">
        <v>44135</v>
      </c>
      <c r="L174" s="2" t="s">
        <v>263</v>
      </c>
      <c r="M174" s="2" t="s">
        <v>105</v>
      </c>
      <c r="N174" s="2">
        <v>1</v>
      </c>
      <c r="O174" s="2">
        <v>11</v>
      </c>
    </row>
    <row r="175" spans="1:15" x14ac:dyDescent="0.25">
      <c r="A175" s="2" t="s">
        <v>800</v>
      </c>
      <c r="B175" s="2" t="s">
        <v>45</v>
      </c>
      <c r="C175" s="2" t="s">
        <v>260</v>
      </c>
      <c r="D175" s="2" t="s">
        <v>113</v>
      </c>
      <c r="E175" s="2" t="s">
        <v>799</v>
      </c>
      <c r="F175" s="2">
        <v>1</v>
      </c>
      <c r="G175" s="2" t="s">
        <v>24</v>
      </c>
      <c r="H175" s="2" t="s">
        <v>114</v>
      </c>
      <c r="I175" s="2">
        <v>59022001</v>
      </c>
      <c r="J175" s="2">
        <v>43863</v>
      </c>
      <c r="K175" s="2">
        <v>44135</v>
      </c>
      <c r="L175" s="2" t="s">
        <v>263</v>
      </c>
      <c r="M175" s="2" t="s">
        <v>105</v>
      </c>
      <c r="N175" s="2">
        <v>1</v>
      </c>
      <c r="O175" s="2">
        <v>11</v>
      </c>
    </row>
    <row r="176" spans="1:15" x14ac:dyDescent="0.25">
      <c r="A176" s="2" t="s">
        <v>801</v>
      </c>
      <c r="B176" s="2" t="s">
        <v>0</v>
      </c>
      <c r="C176" s="2" t="s">
        <v>802</v>
      </c>
      <c r="D176" s="2" t="s">
        <v>803</v>
      </c>
      <c r="E176" s="2" t="s">
        <v>804</v>
      </c>
      <c r="F176" s="2">
        <v>1</v>
      </c>
      <c r="G176" s="2" t="s">
        <v>805</v>
      </c>
      <c r="H176" s="2" t="s">
        <v>806</v>
      </c>
      <c r="I176" s="2" t="s">
        <v>807</v>
      </c>
      <c r="J176" s="2">
        <v>44076</v>
      </c>
      <c r="K176" s="2">
        <v>44135</v>
      </c>
      <c r="L176" s="2" t="s">
        <v>263</v>
      </c>
      <c r="M176" s="2" t="s">
        <v>808</v>
      </c>
      <c r="N176" s="2">
        <v>14</v>
      </c>
      <c r="O176" s="2">
        <v>11</v>
      </c>
    </row>
    <row r="177" spans="1:15" x14ac:dyDescent="0.25">
      <c r="A177" s="2">
        <v>15920001215</v>
      </c>
      <c r="B177" s="2" t="s">
        <v>40</v>
      </c>
      <c r="C177" s="2" t="s">
        <v>809</v>
      </c>
      <c r="D177" s="2" t="s">
        <v>810</v>
      </c>
      <c r="E177" s="2" t="s">
        <v>811</v>
      </c>
      <c r="F177" s="2">
        <v>1</v>
      </c>
      <c r="G177" s="2" t="s">
        <v>812</v>
      </c>
      <c r="H177" s="2" t="s">
        <v>813</v>
      </c>
      <c r="I177" s="2" t="s">
        <v>41</v>
      </c>
      <c r="J177" s="2">
        <v>44105</v>
      </c>
      <c r="K177" s="2">
        <v>44119</v>
      </c>
      <c r="L177" s="2">
        <v>2</v>
      </c>
      <c r="M177" s="2" t="s">
        <v>814</v>
      </c>
      <c r="N177" s="2">
        <v>20</v>
      </c>
      <c r="O177" s="2">
        <v>13</v>
      </c>
    </row>
    <row r="178" spans="1:15" x14ac:dyDescent="0.25">
      <c r="A178" s="2">
        <v>15920001216</v>
      </c>
      <c r="B178" s="2" t="s">
        <v>40</v>
      </c>
      <c r="C178" s="2" t="s">
        <v>809</v>
      </c>
      <c r="D178" s="2" t="s">
        <v>810</v>
      </c>
      <c r="E178" s="2" t="s">
        <v>811</v>
      </c>
      <c r="F178" s="2">
        <v>1</v>
      </c>
      <c r="G178" s="2" t="s">
        <v>815</v>
      </c>
      <c r="H178" s="2" t="s">
        <v>816</v>
      </c>
      <c r="I178" s="2" t="s">
        <v>41</v>
      </c>
      <c r="J178" s="2">
        <v>44105</v>
      </c>
      <c r="K178" s="2">
        <v>44119</v>
      </c>
      <c r="L178" s="2">
        <v>2</v>
      </c>
      <c r="M178" s="2" t="s">
        <v>817</v>
      </c>
      <c r="N178" s="2">
        <v>20</v>
      </c>
      <c r="O178" s="2">
        <v>13</v>
      </c>
    </row>
    <row r="179" spans="1:15" x14ac:dyDescent="0.25">
      <c r="A179" s="2">
        <v>15920001217</v>
      </c>
      <c r="B179" s="2" t="s">
        <v>40</v>
      </c>
      <c r="C179" s="2" t="s">
        <v>809</v>
      </c>
      <c r="D179" s="2" t="s">
        <v>84</v>
      </c>
      <c r="E179" s="2" t="s">
        <v>818</v>
      </c>
      <c r="F179" s="2">
        <v>1</v>
      </c>
      <c r="G179" s="2" t="s">
        <v>85</v>
      </c>
      <c r="H179" s="2" t="s">
        <v>87</v>
      </c>
      <c r="I179" s="2">
        <v>10063099</v>
      </c>
      <c r="J179" s="2">
        <v>44105</v>
      </c>
      <c r="K179" s="2">
        <v>44119</v>
      </c>
      <c r="L179" s="2">
        <v>2</v>
      </c>
      <c r="M179" s="2" t="s">
        <v>86</v>
      </c>
      <c r="N179" s="2">
        <v>6</v>
      </c>
      <c r="O179" s="2">
        <v>13</v>
      </c>
    </row>
    <row r="180" spans="1:15" x14ac:dyDescent="0.25">
      <c r="A180" s="2">
        <v>15920001218</v>
      </c>
      <c r="B180" s="2" t="s">
        <v>40</v>
      </c>
      <c r="C180" s="2" t="s">
        <v>809</v>
      </c>
      <c r="D180" s="2" t="s">
        <v>84</v>
      </c>
      <c r="E180" s="2" t="s">
        <v>818</v>
      </c>
      <c r="F180" s="2">
        <v>1</v>
      </c>
      <c r="G180" s="2" t="s">
        <v>819</v>
      </c>
      <c r="H180" s="2" t="s">
        <v>820</v>
      </c>
      <c r="I180" s="2">
        <v>10063099</v>
      </c>
      <c r="J180" s="2">
        <v>44105</v>
      </c>
      <c r="K180" s="2">
        <v>44119</v>
      </c>
      <c r="L180" s="2">
        <v>2</v>
      </c>
      <c r="M180" s="2" t="s">
        <v>821</v>
      </c>
      <c r="N180" s="2">
        <v>6</v>
      </c>
      <c r="O180" s="2">
        <v>13</v>
      </c>
    </row>
    <row r="181" spans="1:15" x14ac:dyDescent="0.25">
      <c r="A181" s="2">
        <v>112206</v>
      </c>
      <c r="B181" s="2" t="s">
        <v>91</v>
      </c>
      <c r="C181" s="2" t="s">
        <v>822</v>
      </c>
      <c r="D181" s="2" t="s">
        <v>823</v>
      </c>
      <c r="E181" s="2" t="s">
        <v>824</v>
      </c>
      <c r="F181" s="2">
        <v>1</v>
      </c>
      <c r="G181" s="2" t="s">
        <v>825</v>
      </c>
      <c r="H181" s="2" t="s">
        <v>826</v>
      </c>
      <c r="I181" s="2" t="s">
        <v>827</v>
      </c>
      <c r="J181" s="2">
        <v>44106</v>
      </c>
      <c r="K181" s="2">
        <v>44135</v>
      </c>
      <c r="L181" s="2">
        <v>2</v>
      </c>
      <c r="M181" s="2" t="s">
        <v>828</v>
      </c>
      <c r="N181" s="2">
        <v>9</v>
      </c>
      <c r="O181" s="2">
        <v>13</v>
      </c>
    </row>
    <row r="182" spans="1:15" x14ac:dyDescent="0.25">
      <c r="A182" s="2" t="s">
        <v>829</v>
      </c>
      <c r="B182" s="2" t="s">
        <v>91</v>
      </c>
      <c r="C182" s="2" t="s">
        <v>822</v>
      </c>
      <c r="D182" s="2" t="s">
        <v>823</v>
      </c>
      <c r="E182" s="2" t="s">
        <v>824</v>
      </c>
      <c r="F182" s="2">
        <v>1</v>
      </c>
      <c r="G182" s="2" t="s">
        <v>830</v>
      </c>
      <c r="H182" s="2" t="s">
        <v>831</v>
      </c>
      <c r="I182" s="2">
        <v>64029907</v>
      </c>
      <c r="J182" s="2">
        <v>44106</v>
      </c>
      <c r="K182" s="2">
        <v>44135</v>
      </c>
      <c r="L182" s="2">
        <v>2</v>
      </c>
      <c r="M182" s="2" t="s">
        <v>832</v>
      </c>
      <c r="N182" s="2">
        <v>9</v>
      </c>
      <c r="O182" s="2">
        <v>13</v>
      </c>
    </row>
    <row r="183" spans="1:15" x14ac:dyDescent="0.25">
      <c r="A183" s="2" t="s">
        <v>833</v>
      </c>
      <c r="B183" s="2" t="s">
        <v>45</v>
      </c>
      <c r="C183" s="2" t="s">
        <v>834</v>
      </c>
      <c r="D183" s="2" t="s">
        <v>835</v>
      </c>
      <c r="E183" s="2" t="s">
        <v>836</v>
      </c>
      <c r="F183" s="2">
        <v>1</v>
      </c>
      <c r="G183" s="2" t="s">
        <v>837</v>
      </c>
      <c r="H183" s="2" t="s">
        <v>838</v>
      </c>
      <c r="I183" s="2" t="s">
        <v>839</v>
      </c>
      <c r="J183" s="2">
        <v>44105</v>
      </c>
      <c r="K183" s="2">
        <v>44124</v>
      </c>
      <c r="L183" s="2">
        <v>2</v>
      </c>
      <c r="M183" s="2" t="s">
        <v>105</v>
      </c>
      <c r="N183" s="2">
        <v>6</v>
      </c>
      <c r="O183" s="2">
        <v>13</v>
      </c>
    </row>
    <row r="184" spans="1:15" x14ac:dyDescent="0.25">
      <c r="A184" s="2" t="s">
        <v>840</v>
      </c>
      <c r="B184" s="2" t="s">
        <v>45</v>
      </c>
      <c r="C184" s="2" t="s">
        <v>513</v>
      </c>
      <c r="D184" s="2" t="s">
        <v>841</v>
      </c>
      <c r="E184" s="2" t="s">
        <v>842</v>
      </c>
      <c r="F184" s="2">
        <v>1</v>
      </c>
      <c r="G184" s="2" t="s">
        <v>843</v>
      </c>
      <c r="H184" s="2" t="s">
        <v>844</v>
      </c>
      <c r="I184" s="2" t="s">
        <v>109</v>
      </c>
      <c r="J184" s="2">
        <v>44106</v>
      </c>
      <c r="K184" s="2">
        <v>44145</v>
      </c>
      <c r="L184" s="2" t="s">
        <v>263</v>
      </c>
      <c r="M184" s="2" t="s">
        <v>105</v>
      </c>
      <c r="N184" s="2">
        <v>6</v>
      </c>
      <c r="O184" s="2">
        <v>16</v>
      </c>
    </row>
    <row r="185" spans="1:15" x14ac:dyDescent="0.25">
      <c r="A185" s="2" t="s">
        <v>845</v>
      </c>
      <c r="B185" s="2" t="s">
        <v>45</v>
      </c>
      <c r="C185" s="2" t="s">
        <v>513</v>
      </c>
      <c r="D185" s="2" t="s">
        <v>740</v>
      </c>
      <c r="E185" s="2" t="s">
        <v>741</v>
      </c>
      <c r="F185" s="2">
        <v>1</v>
      </c>
      <c r="G185" s="2" t="s">
        <v>846</v>
      </c>
      <c r="H185" s="2" t="s">
        <v>112</v>
      </c>
      <c r="I185" s="2" t="s">
        <v>109</v>
      </c>
      <c r="J185" s="2">
        <v>44106</v>
      </c>
      <c r="K185" s="2">
        <v>44120</v>
      </c>
      <c r="L185" s="2" t="s">
        <v>263</v>
      </c>
      <c r="M185" s="2" t="s">
        <v>105</v>
      </c>
      <c r="N185" s="2">
        <v>6</v>
      </c>
      <c r="O185" s="2">
        <v>16</v>
      </c>
    </row>
    <row r="186" spans="1:15" x14ac:dyDescent="0.25">
      <c r="A186" s="2" t="s">
        <v>847</v>
      </c>
      <c r="B186" s="2" t="s">
        <v>45</v>
      </c>
      <c r="C186" s="2" t="s">
        <v>513</v>
      </c>
      <c r="D186" s="2" t="s">
        <v>848</v>
      </c>
      <c r="E186" s="2" t="s">
        <v>849</v>
      </c>
      <c r="F186" s="2">
        <v>1</v>
      </c>
      <c r="G186" s="2" t="s">
        <v>850</v>
      </c>
      <c r="H186" s="2" t="s">
        <v>851</v>
      </c>
      <c r="I186" s="2" t="s">
        <v>244</v>
      </c>
      <c r="J186" s="2">
        <v>44106</v>
      </c>
      <c r="K186" s="2">
        <v>44120</v>
      </c>
      <c r="L186" s="2" t="s">
        <v>263</v>
      </c>
      <c r="M186" s="2" t="s">
        <v>105</v>
      </c>
      <c r="N186" s="2">
        <v>9</v>
      </c>
      <c r="O186" s="2">
        <v>16</v>
      </c>
    </row>
    <row r="187" spans="1:15" x14ac:dyDescent="0.25">
      <c r="A187" s="2" t="s">
        <v>259</v>
      </c>
      <c r="B187" s="2" t="s">
        <v>0</v>
      </c>
      <c r="C187" s="2" t="s">
        <v>260</v>
      </c>
      <c r="D187" s="2" t="s">
        <v>1</v>
      </c>
      <c r="E187" s="2" t="s">
        <v>261</v>
      </c>
      <c r="F187" s="2">
        <v>1</v>
      </c>
      <c r="G187" s="2" t="s">
        <v>2</v>
      </c>
      <c r="H187" s="2" t="s">
        <v>262</v>
      </c>
      <c r="I187" s="2">
        <v>82055911</v>
      </c>
      <c r="J187" s="2">
        <v>44105</v>
      </c>
      <c r="K187" s="2">
        <v>44134</v>
      </c>
      <c r="L187" s="2" t="s">
        <v>263</v>
      </c>
      <c r="M187" s="2">
        <v>2218557</v>
      </c>
      <c r="N187" s="2">
        <v>6</v>
      </c>
      <c r="O187" s="2" t="s">
        <v>264</v>
      </c>
    </row>
    <row r="188" spans="1:15" x14ac:dyDescent="0.25">
      <c r="A188" s="2" t="s">
        <v>265</v>
      </c>
      <c r="B188" s="2" t="s">
        <v>45</v>
      </c>
      <c r="C188" s="2" t="s">
        <v>266</v>
      </c>
      <c r="D188" s="2" t="s">
        <v>267</v>
      </c>
      <c r="E188" s="2" t="s">
        <v>268</v>
      </c>
      <c r="F188" s="2">
        <v>1</v>
      </c>
      <c r="G188" s="2" t="s">
        <v>24</v>
      </c>
      <c r="H188" s="2" t="s">
        <v>269</v>
      </c>
      <c r="I188" s="2">
        <v>60019202</v>
      </c>
      <c r="J188" s="2">
        <v>44105</v>
      </c>
      <c r="K188" s="2">
        <v>44134</v>
      </c>
      <c r="L188" s="2" t="s">
        <v>263</v>
      </c>
      <c r="M188" s="2" t="s">
        <v>105</v>
      </c>
      <c r="N188" s="2">
        <v>1</v>
      </c>
      <c r="O188" s="2" t="s">
        <v>264</v>
      </c>
    </row>
    <row r="189" spans="1:15" x14ac:dyDescent="0.25">
      <c r="A189" s="2" t="s">
        <v>270</v>
      </c>
      <c r="B189" s="2" t="s">
        <v>45</v>
      </c>
      <c r="C189" s="2" t="s">
        <v>266</v>
      </c>
      <c r="D189" s="2" t="s">
        <v>267</v>
      </c>
      <c r="E189" s="2" t="s">
        <v>268</v>
      </c>
      <c r="F189" s="2">
        <v>1</v>
      </c>
      <c r="G189" s="2" t="s">
        <v>24</v>
      </c>
      <c r="H189" s="2" t="s">
        <v>271</v>
      </c>
      <c r="I189" s="2">
        <v>60019299</v>
      </c>
      <c r="J189" s="2">
        <v>44105</v>
      </c>
      <c r="K189" s="2">
        <v>44134</v>
      </c>
      <c r="L189" s="2" t="s">
        <v>263</v>
      </c>
      <c r="M189" s="2" t="s">
        <v>105</v>
      </c>
      <c r="N189" s="2">
        <v>1</v>
      </c>
      <c r="O189" s="2" t="s">
        <v>264</v>
      </c>
    </row>
    <row r="190" spans="1:15" x14ac:dyDescent="0.25">
      <c r="A190" s="2" t="s">
        <v>272</v>
      </c>
      <c r="B190" s="2" t="s">
        <v>45</v>
      </c>
      <c r="C190" s="2" t="s">
        <v>266</v>
      </c>
      <c r="D190" s="2" t="s">
        <v>267</v>
      </c>
      <c r="E190" s="2" t="s">
        <v>268</v>
      </c>
      <c r="F190" s="2">
        <v>1</v>
      </c>
      <c r="G190" s="2" t="s">
        <v>24</v>
      </c>
      <c r="H190" s="2" t="s">
        <v>273</v>
      </c>
      <c r="I190" s="2">
        <v>60019299</v>
      </c>
      <c r="J190" s="2">
        <v>44105</v>
      </c>
      <c r="K190" s="2">
        <v>44134</v>
      </c>
      <c r="L190" s="2" t="s">
        <v>263</v>
      </c>
      <c r="M190" s="2" t="s">
        <v>105</v>
      </c>
      <c r="N190" s="2">
        <v>1</v>
      </c>
      <c r="O190" s="2" t="s">
        <v>264</v>
      </c>
    </row>
    <row r="191" spans="1:15" x14ac:dyDescent="0.25">
      <c r="A191" s="2" t="s">
        <v>274</v>
      </c>
      <c r="B191" s="2" t="s">
        <v>45</v>
      </c>
      <c r="C191" s="2" t="s">
        <v>266</v>
      </c>
      <c r="D191" s="2" t="s">
        <v>267</v>
      </c>
      <c r="E191" s="2" t="s">
        <v>268</v>
      </c>
      <c r="F191" s="2">
        <v>1</v>
      </c>
      <c r="G191" s="2" t="s">
        <v>24</v>
      </c>
      <c r="H191" s="2" t="s">
        <v>275</v>
      </c>
      <c r="I191" s="2">
        <v>60019299</v>
      </c>
      <c r="J191" s="2">
        <v>44105</v>
      </c>
      <c r="K191" s="2">
        <v>44134</v>
      </c>
      <c r="L191" s="2" t="s">
        <v>263</v>
      </c>
      <c r="M191" s="2" t="s">
        <v>105</v>
      </c>
      <c r="N191" s="2">
        <v>1</v>
      </c>
      <c r="O191" s="2" t="s">
        <v>264</v>
      </c>
    </row>
    <row r="192" spans="1:15" x14ac:dyDescent="0.25">
      <c r="A192" s="2" t="s">
        <v>276</v>
      </c>
      <c r="B192" s="2" t="s">
        <v>45</v>
      </c>
      <c r="C192" s="2" t="s">
        <v>266</v>
      </c>
      <c r="D192" s="2" t="s">
        <v>277</v>
      </c>
      <c r="E192" s="2" t="s">
        <v>278</v>
      </c>
      <c r="F192" s="2">
        <v>1</v>
      </c>
      <c r="G192" s="2" t="s">
        <v>24</v>
      </c>
      <c r="H192" s="2" t="s">
        <v>279</v>
      </c>
      <c r="I192" s="2">
        <v>60053199</v>
      </c>
      <c r="J192" s="2">
        <v>44105</v>
      </c>
      <c r="K192" s="2">
        <v>44134</v>
      </c>
      <c r="L192" s="2" t="s">
        <v>263</v>
      </c>
      <c r="M192" s="2" t="s">
        <v>105</v>
      </c>
      <c r="N192" s="2">
        <v>1</v>
      </c>
      <c r="O192" s="2" t="s">
        <v>264</v>
      </c>
    </row>
    <row r="193" spans="1:15" x14ac:dyDescent="0.25">
      <c r="A193" s="2" t="s">
        <v>280</v>
      </c>
      <c r="B193" s="2" t="s">
        <v>45</v>
      </c>
      <c r="C193" s="2" t="s">
        <v>266</v>
      </c>
      <c r="D193" s="2" t="s">
        <v>277</v>
      </c>
      <c r="E193" s="2" t="s">
        <v>278</v>
      </c>
      <c r="F193" s="2">
        <v>1</v>
      </c>
      <c r="G193" s="2" t="s">
        <v>24</v>
      </c>
      <c r="H193" s="2" t="s">
        <v>281</v>
      </c>
      <c r="I193" s="2">
        <v>60019299</v>
      </c>
      <c r="J193" s="2">
        <v>44105</v>
      </c>
      <c r="K193" s="2">
        <v>44134</v>
      </c>
      <c r="L193" s="2" t="s">
        <v>263</v>
      </c>
      <c r="M193" s="2" t="s">
        <v>105</v>
      </c>
      <c r="N193" s="2">
        <v>1</v>
      </c>
      <c r="O193" s="2" t="s">
        <v>264</v>
      </c>
    </row>
    <row r="194" spans="1:15" x14ac:dyDescent="0.25">
      <c r="A194" s="2" t="s">
        <v>282</v>
      </c>
      <c r="B194" s="2" t="s">
        <v>45</v>
      </c>
      <c r="C194" s="2" t="s">
        <v>266</v>
      </c>
      <c r="D194" s="2" t="s">
        <v>277</v>
      </c>
      <c r="E194" s="2" t="s">
        <v>278</v>
      </c>
      <c r="F194" s="2">
        <v>1</v>
      </c>
      <c r="G194" s="2" t="s">
        <v>24</v>
      </c>
      <c r="H194" s="2" t="s">
        <v>283</v>
      </c>
      <c r="I194" s="2">
        <v>60063202</v>
      </c>
      <c r="J194" s="2">
        <v>44105</v>
      </c>
      <c r="K194" s="2">
        <v>44134</v>
      </c>
      <c r="L194" s="2" t="s">
        <v>263</v>
      </c>
      <c r="M194" s="2" t="s">
        <v>105</v>
      </c>
      <c r="N194" s="2">
        <v>1</v>
      </c>
      <c r="O194" s="2" t="s">
        <v>264</v>
      </c>
    </row>
    <row r="195" spans="1:15" x14ac:dyDescent="0.25">
      <c r="A195" s="2" t="s">
        <v>284</v>
      </c>
      <c r="B195" s="2" t="s">
        <v>45</v>
      </c>
      <c r="C195" s="2" t="s">
        <v>266</v>
      </c>
      <c r="D195" s="2" t="s">
        <v>267</v>
      </c>
      <c r="E195" s="2" t="s">
        <v>268</v>
      </c>
      <c r="F195" s="2">
        <v>1</v>
      </c>
      <c r="G195" s="2" t="s">
        <v>24</v>
      </c>
      <c r="H195" s="2" t="s">
        <v>285</v>
      </c>
      <c r="I195" s="2">
        <v>60019202</v>
      </c>
      <c r="J195" s="2">
        <v>44105</v>
      </c>
      <c r="K195" s="2">
        <v>44134</v>
      </c>
      <c r="L195" s="2" t="s">
        <v>263</v>
      </c>
      <c r="M195" s="2" t="s">
        <v>105</v>
      </c>
      <c r="N195" s="2">
        <v>1</v>
      </c>
      <c r="O195" s="2" t="s">
        <v>264</v>
      </c>
    </row>
    <row r="196" spans="1:15" x14ac:dyDescent="0.25">
      <c r="A196" s="2" t="s">
        <v>286</v>
      </c>
      <c r="B196" s="2" t="s">
        <v>45</v>
      </c>
      <c r="C196" s="2" t="s">
        <v>266</v>
      </c>
      <c r="D196" s="2" t="s">
        <v>267</v>
      </c>
      <c r="E196" s="2" t="s">
        <v>268</v>
      </c>
      <c r="F196" s="2">
        <v>1</v>
      </c>
      <c r="G196" s="2" t="s">
        <v>24</v>
      </c>
      <c r="H196" s="2" t="s">
        <v>287</v>
      </c>
      <c r="I196" s="2">
        <v>60019299</v>
      </c>
      <c r="J196" s="2">
        <v>44105</v>
      </c>
      <c r="K196" s="2">
        <v>44134</v>
      </c>
      <c r="L196" s="2" t="s">
        <v>263</v>
      </c>
      <c r="M196" s="2" t="s">
        <v>105</v>
      </c>
      <c r="N196" s="2">
        <v>1</v>
      </c>
      <c r="O196" s="2" t="s">
        <v>264</v>
      </c>
    </row>
    <row r="197" spans="1:15" x14ac:dyDescent="0.25">
      <c r="A197" s="2" t="s">
        <v>288</v>
      </c>
      <c r="B197" s="2" t="s">
        <v>45</v>
      </c>
      <c r="C197" s="2" t="s">
        <v>266</v>
      </c>
      <c r="D197" s="2" t="s">
        <v>267</v>
      </c>
      <c r="E197" s="2" t="s">
        <v>268</v>
      </c>
      <c r="F197" s="2">
        <v>1</v>
      </c>
      <c r="G197" s="2" t="s">
        <v>24</v>
      </c>
      <c r="H197" s="2" t="s">
        <v>289</v>
      </c>
      <c r="I197" s="2">
        <v>60019299</v>
      </c>
      <c r="J197" s="2">
        <v>44105</v>
      </c>
      <c r="K197" s="2">
        <v>44134</v>
      </c>
      <c r="L197" s="2" t="s">
        <v>263</v>
      </c>
      <c r="M197" s="2" t="s">
        <v>105</v>
      </c>
      <c r="N197" s="2">
        <v>1</v>
      </c>
      <c r="O197" s="2" t="s">
        <v>264</v>
      </c>
    </row>
    <row r="198" spans="1:15" x14ac:dyDescent="0.25">
      <c r="A198" s="2" t="s">
        <v>290</v>
      </c>
      <c r="B198" s="2" t="s">
        <v>45</v>
      </c>
      <c r="C198" s="2" t="s">
        <v>266</v>
      </c>
      <c r="D198" s="2" t="s">
        <v>267</v>
      </c>
      <c r="E198" s="2" t="s">
        <v>268</v>
      </c>
      <c r="F198" s="2">
        <v>1</v>
      </c>
      <c r="G198" s="2" t="s">
        <v>24</v>
      </c>
      <c r="H198" s="2" t="s">
        <v>291</v>
      </c>
      <c r="I198" s="2">
        <v>60019299</v>
      </c>
      <c r="J198" s="2">
        <v>44105</v>
      </c>
      <c r="K198" s="2">
        <v>44134</v>
      </c>
      <c r="L198" s="2" t="s">
        <v>263</v>
      </c>
      <c r="M198" s="2" t="s">
        <v>105</v>
      </c>
      <c r="N198" s="2">
        <v>1</v>
      </c>
      <c r="O198" s="2" t="s">
        <v>264</v>
      </c>
    </row>
    <row r="199" spans="1:15" x14ac:dyDescent="0.25">
      <c r="A199" s="2" t="s">
        <v>292</v>
      </c>
      <c r="B199" s="2" t="s">
        <v>45</v>
      </c>
      <c r="C199" s="2" t="s">
        <v>266</v>
      </c>
      <c r="D199" s="2" t="s">
        <v>293</v>
      </c>
      <c r="E199" s="2" t="s">
        <v>294</v>
      </c>
      <c r="F199" s="2">
        <v>1</v>
      </c>
      <c r="G199" s="2" t="s">
        <v>24</v>
      </c>
      <c r="H199" s="2" t="s">
        <v>295</v>
      </c>
      <c r="I199" s="2">
        <v>60019202</v>
      </c>
      <c r="J199" s="2">
        <v>44105</v>
      </c>
      <c r="K199" s="2">
        <v>44134</v>
      </c>
      <c r="L199" s="2" t="s">
        <v>263</v>
      </c>
      <c r="M199" s="2" t="s">
        <v>105</v>
      </c>
      <c r="N199" s="2">
        <v>1</v>
      </c>
      <c r="O199" s="2" t="s">
        <v>264</v>
      </c>
    </row>
    <row r="200" spans="1:15" x14ac:dyDescent="0.25">
      <c r="A200" s="2" t="s">
        <v>296</v>
      </c>
      <c r="B200" s="2" t="s">
        <v>45</v>
      </c>
      <c r="C200" s="2" t="s">
        <v>266</v>
      </c>
      <c r="D200" s="2" t="s">
        <v>293</v>
      </c>
      <c r="E200" s="2" t="s">
        <v>294</v>
      </c>
      <c r="F200" s="2">
        <v>1</v>
      </c>
      <c r="G200" s="2" t="s">
        <v>24</v>
      </c>
      <c r="H200" s="2" t="s">
        <v>281</v>
      </c>
      <c r="I200" s="2">
        <v>60019299</v>
      </c>
      <c r="J200" s="2">
        <v>44105</v>
      </c>
      <c r="K200" s="2">
        <v>44134</v>
      </c>
      <c r="L200" s="2" t="s">
        <v>263</v>
      </c>
      <c r="M200" s="2" t="s">
        <v>105</v>
      </c>
      <c r="N200" s="2">
        <v>1</v>
      </c>
      <c r="O200" s="2" t="s">
        <v>264</v>
      </c>
    </row>
    <row r="201" spans="1:15" x14ac:dyDescent="0.25">
      <c r="A201" s="2" t="s">
        <v>297</v>
      </c>
      <c r="B201" s="2" t="s">
        <v>45</v>
      </c>
      <c r="C201" s="2" t="s">
        <v>260</v>
      </c>
      <c r="D201" s="2" t="s">
        <v>298</v>
      </c>
      <c r="E201" s="2" t="s">
        <v>299</v>
      </c>
      <c r="F201" s="2">
        <v>1</v>
      </c>
      <c r="G201" s="2" t="s">
        <v>24</v>
      </c>
      <c r="H201" s="2" t="s">
        <v>300</v>
      </c>
      <c r="I201" s="2">
        <v>54023301</v>
      </c>
      <c r="J201" s="2">
        <v>44106</v>
      </c>
      <c r="K201" s="2">
        <v>44135</v>
      </c>
      <c r="L201" s="2" t="s">
        <v>263</v>
      </c>
      <c r="M201" s="2" t="s">
        <v>105</v>
      </c>
      <c r="N201" s="2">
        <v>1</v>
      </c>
      <c r="O201" s="2" t="s">
        <v>264</v>
      </c>
    </row>
    <row r="202" spans="1:15" x14ac:dyDescent="0.25">
      <c r="A202" s="2" t="s">
        <v>301</v>
      </c>
      <c r="B202" s="2" t="s">
        <v>0</v>
      </c>
      <c r="C202" s="2" t="s">
        <v>302</v>
      </c>
      <c r="D202" s="2" t="s">
        <v>121</v>
      </c>
      <c r="E202" s="2" t="s">
        <v>303</v>
      </c>
      <c r="F202" s="2">
        <v>1</v>
      </c>
      <c r="G202" s="2" t="s">
        <v>122</v>
      </c>
      <c r="H202" s="2" t="s">
        <v>304</v>
      </c>
      <c r="I202" s="2" t="s">
        <v>305</v>
      </c>
      <c r="J202" s="2">
        <v>44106</v>
      </c>
      <c r="K202" s="2">
        <v>44165</v>
      </c>
      <c r="L202" s="2" t="s">
        <v>306</v>
      </c>
      <c r="M202" s="2" t="s">
        <v>307</v>
      </c>
      <c r="N202" s="2">
        <v>6</v>
      </c>
      <c r="O202" s="2" t="s">
        <v>264</v>
      </c>
    </row>
    <row r="203" spans="1:15" x14ac:dyDescent="0.25">
      <c r="A203" s="2" t="s">
        <v>852</v>
      </c>
      <c r="B203" s="2" t="s">
        <v>853</v>
      </c>
      <c r="C203" s="2" t="s">
        <v>854</v>
      </c>
      <c r="D203" s="2" t="s">
        <v>855</v>
      </c>
      <c r="E203" s="2" t="s">
        <v>856</v>
      </c>
      <c r="F203" s="2">
        <v>1</v>
      </c>
      <c r="G203" s="2" t="s">
        <v>857</v>
      </c>
      <c r="H203" s="2" t="s">
        <v>858</v>
      </c>
      <c r="I203" s="2">
        <v>85365001</v>
      </c>
      <c r="J203" s="2">
        <v>44105</v>
      </c>
      <c r="K203" s="2">
        <v>44120</v>
      </c>
      <c r="L203" s="2" t="s">
        <v>263</v>
      </c>
      <c r="M203" s="2" t="s">
        <v>857</v>
      </c>
      <c r="N203" s="2">
        <v>6</v>
      </c>
      <c r="O203" s="2">
        <v>1</v>
      </c>
    </row>
    <row r="204" spans="1:15" x14ac:dyDescent="0.25">
      <c r="A204" s="2" t="s">
        <v>859</v>
      </c>
      <c r="B204" s="2" t="s">
        <v>853</v>
      </c>
      <c r="C204" s="2" t="s">
        <v>854</v>
      </c>
      <c r="D204" s="2" t="s">
        <v>855</v>
      </c>
      <c r="E204" s="2" t="s">
        <v>856</v>
      </c>
      <c r="F204" s="2">
        <v>1</v>
      </c>
      <c r="G204" s="2" t="s">
        <v>857</v>
      </c>
      <c r="H204" s="2" t="s">
        <v>858</v>
      </c>
      <c r="I204" s="2">
        <v>85365001</v>
      </c>
      <c r="J204" s="2">
        <v>44105</v>
      </c>
      <c r="K204" s="2">
        <v>44120</v>
      </c>
      <c r="L204" s="2" t="s">
        <v>263</v>
      </c>
      <c r="M204" s="2" t="s">
        <v>857</v>
      </c>
      <c r="N204" s="2">
        <v>6</v>
      </c>
      <c r="O204" s="2">
        <v>1</v>
      </c>
    </row>
    <row r="205" spans="1:15" x14ac:dyDescent="0.25">
      <c r="A205" s="2" t="s">
        <v>860</v>
      </c>
      <c r="B205" s="2" t="s">
        <v>853</v>
      </c>
      <c r="C205" s="2" t="s">
        <v>854</v>
      </c>
      <c r="D205" s="2" t="s">
        <v>855</v>
      </c>
      <c r="E205" s="2" t="s">
        <v>856</v>
      </c>
      <c r="F205" s="2">
        <v>1</v>
      </c>
      <c r="G205" s="2" t="s">
        <v>857</v>
      </c>
      <c r="H205" s="2" t="s">
        <v>858</v>
      </c>
      <c r="I205" s="2">
        <v>85365001</v>
      </c>
      <c r="J205" s="2">
        <v>44105</v>
      </c>
      <c r="K205" s="2">
        <v>44120</v>
      </c>
      <c r="L205" s="2" t="s">
        <v>263</v>
      </c>
      <c r="M205" s="2" t="s">
        <v>857</v>
      </c>
      <c r="N205" s="2">
        <v>6</v>
      </c>
      <c r="O205" s="2">
        <v>1</v>
      </c>
    </row>
    <row r="206" spans="1:15" x14ac:dyDescent="0.25">
      <c r="A206" s="2" t="s">
        <v>861</v>
      </c>
      <c r="B206" s="2" t="s">
        <v>853</v>
      </c>
      <c r="C206" s="2" t="s">
        <v>854</v>
      </c>
      <c r="D206" s="2" t="s">
        <v>855</v>
      </c>
      <c r="E206" s="2" t="s">
        <v>856</v>
      </c>
      <c r="F206" s="2">
        <v>1</v>
      </c>
      <c r="G206" s="2" t="s">
        <v>857</v>
      </c>
      <c r="H206" s="2" t="s">
        <v>858</v>
      </c>
      <c r="I206" s="2">
        <v>85365001</v>
      </c>
      <c r="J206" s="2">
        <v>44105</v>
      </c>
      <c r="K206" s="2">
        <v>44120</v>
      </c>
      <c r="L206" s="2" t="s">
        <v>263</v>
      </c>
      <c r="M206" s="2" t="s">
        <v>857</v>
      </c>
      <c r="N206" s="2">
        <v>6</v>
      </c>
      <c r="O206" s="2">
        <v>1</v>
      </c>
    </row>
    <row r="207" spans="1:15" x14ac:dyDescent="0.25">
      <c r="A207" s="2" t="s">
        <v>862</v>
      </c>
      <c r="B207" s="2" t="s">
        <v>853</v>
      </c>
      <c r="C207" s="2" t="s">
        <v>854</v>
      </c>
      <c r="D207" s="2" t="s">
        <v>855</v>
      </c>
      <c r="E207" s="2" t="s">
        <v>856</v>
      </c>
      <c r="F207" s="2">
        <v>1</v>
      </c>
      <c r="G207" s="2" t="s">
        <v>857</v>
      </c>
      <c r="H207" s="2" t="s">
        <v>858</v>
      </c>
      <c r="I207" s="2">
        <v>85365001</v>
      </c>
      <c r="J207" s="2">
        <v>44105</v>
      </c>
      <c r="K207" s="2">
        <v>44120</v>
      </c>
      <c r="L207" s="2" t="s">
        <v>263</v>
      </c>
      <c r="M207" s="2" t="s">
        <v>857</v>
      </c>
      <c r="N207" s="2">
        <v>6</v>
      </c>
      <c r="O207" s="2">
        <v>1</v>
      </c>
    </row>
    <row r="208" spans="1:15" x14ac:dyDescent="0.25">
      <c r="A208" s="2" t="s">
        <v>863</v>
      </c>
      <c r="B208" s="2" t="s">
        <v>853</v>
      </c>
      <c r="C208" s="2" t="s">
        <v>854</v>
      </c>
      <c r="D208" s="2" t="s">
        <v>855</v>
      </c>
      <c r="E208" s="2" t="s">
        <v>856</v>
      </c>
      <c r="F208" s="2">
        <v>1</v>
      </c>
      <c r="G208" s="2" t="s">
        <v>857</v>
      </c>
      <c r="H208" s="2" t="s">
        <v>864</v>
      </c>
      <c r="I208" s="2">
        <v>85044099</v>
      </c>
      <c r="J208" s="2">
        <v>44105</v>
      </c>
      <c r="K208" s="2">
        <v>44120</v>
      </c>
      <c r="L208" s="2" t="s">
        <v>263</v>
      </c>
      <c r="M208" s="2" t="s">
        <v>857</v>
      </c>
      <c r="N208" s="2">
        <v>6</v>
      </c>
      <c r="O208" s="2">
        <v>1</v>
      </c>
    </row>
    <row r="209" spans="1:15" x14ac:dyDescent="0.25">
      <c r="A209" s="2" t="s">
        <v>865</v>
      </c>
      <c r="B209" s="2" t="s">
        <v>853</v>
      </c>
      <c r="C209" s="2" t="s">
        <v>854</v>
      </c>
      <c r="D209" s="2" t="s">
        <v>855</v>
      </c>
      <c r="E209" s="2" t="s">
        <v>856</v>
      </c>
      <c r="F209" s="2">
        <v>1</v>
      </c>
      <c r="G209" s="2" t="s">
        <v>857</v>
      </c>
      <c r="H209" s="2" t="s">
        <v>866</v>
      </c>
      <c r="I209" s="2">
        <v>85369028</v>
      </c>
      <c r="J209" s="2">
        <v>44105</v>
      </c>
      <c r="K209" s="2">
        <v>44120</v>
      </c>
      <c r="L209" s="2" t="s">
        <v>263</v>
      </c>
      <c r="M209" s="2" t="s">
        <v>857</v>
      </c>
      <c r="N209" s="2">
        <v>6</v>
      </c>
      <c r="O209" s="2">
        <v>1</v>
      </c>
    </row>
    <row r="210" spans="1:15" x14ac:dyDescent="0.25">
      <c r="A210" s="2" t="s">
        <v>867</v>
      </c>
      <c r="B210" s="2" t="s">
        <v>853</v>
      </c>
      <c r="C210" s="2" t="s">
        <v>854</v>
      </c>
      <c r="D210" s="2" t="s">
        <v>855</v>
      </c>
      <c r="E210" s="2" t="s">
        <v>856</v>
      </c>
      <c r="F210" s="2">
        <v>1</v>
      </c>
      <c r="G210" s="2" t="s">
        <v>857</v>
      </c>
      <c r="H210" s="2" t="s">
        <v>866</v>
      </c>
      <c r="I210" s="2">
        <v>85369028</v>
      </c>
      <c r="J210" s="2">
        <v>44105</v>
      </c>
      <c r="K210" s="2">
        <v>44120</v>
      </c>
      <c r="L210" s="2" t="s">
        <v>263</v>
      </c>
      <c r="M210" s="2" t="s">
        <v>857</v>
      </c>
      <c r="N210" s="2">
        <v>6</v>
      </c>
      <c r="O210" s="2">
        <v>1</v>
      </c>
    </row>
    <row r="211" spans="1:15" x14ac:dyDescent="0.25">
      <c r="A211" s="2" t="s">
        <v>868</v>
      </c>
      <c r="B211" s="2" t="s">
        <v>853</v>
      </c>
      <c r="C211" s="2" t="s">
        <v>854</v>
      </c>
      <c r="D211" s="2" t="s">
        <v>855</v>
      </c>
      <c r="E211" s="2" t="s">
        <v>856</v>
      </c>
      <c r="F211" s="2">
        <v>1</v>
      </c>
      <c r="G211" s="2" t="s">
        <v>857</v>
      </c>
      <c r="H211" s="2" t="s">
        <v>864</v>
      </c>
      <c r="I211" s="2">
        <v>85044099</v>
      </c>
      <c r="J211" s="2">
        <v>44105</v>
      </c>
      <c r="K211" s="2">
        <v>44120</v>
      </c>
      <c r="L211" s="2" t="s">
        <v>263</v>
      </c>
      <c r="M211" s="2" t="s">
        <v>857</v>
      </c>
      <c r="N211" s="2">
        <v>6</v>
      </c>
      <c r="O211" s="2">
        <v>1</v>
      </c>
    </row>
    <row r="212" spans="1:15" x14ac:dyDescent="0.25">
      <c r="A212" s="2" t="s">
        <v>869</v>
      </c>
      <c r="B212" s="2" t="s">
        <v>853</v>
      </c>
      <c r="C212" s="2" t="s">
        <v>854</v>
      </c>
      <c r="D212" s="2" t="s">
        <v>855</v>
      </c>
      <c r="E212" s="2" t="s">
        <v>856</v>
      </c>
      <c r="F212" s="2">
        <v>1</v>
      </c>
      <c r="G212" s="2" t="s">
        <v>857</v>
      </c>
      <c r="H212" s="2" t="s">
        <v>858</v>
      </c>
      <c r="I212" s="2">
        <v>85365001</v>
      </c>
      <c r="J212" s="2">
        <v>44105</v>
      </c>
      <c r="K212" s="2">
        <v>44120</v>
      </c>
      <c r="L212" s="2" t="s">
        <v>263</v>
      </c>
      <c r="M212" s="2" t="s">
        <v>857</v>
      </c>
      <c r="N212" s="2">
        <v>6</v>
      </c>
      <c r="O212" s="2">
        <v>1</v>
      </c>
    </row>
    <row r="213" spans="1:15" x14ac:dyDescent="0.25">
      <c r="A213" s="2" t="s">
        <v>870</v>
      </c>
      <c r="B213" s="2" t="s">
        <v>853</v>
      </c>
      <c r="C213" s="2" t="s">
        <v>854</v>
      </c>
      <c r="D213" s="2" t="s">
        <v>855</v>
      </c>
      <c r="E213" s="2" t="s">
        <v>856</v>
      </c>
      <c r="F213" s="2">
        <v>1</v>
      </c>
      <c r="G213" s="2" t="s">
        <v>857</v>
      </c>
      <c r="H213" s="2" t="s">
        <v>858</v>
      </c>
      <c r="I213" s="2">
        <v>85365001</v>
      </c>
      <c r="J213" s="2">
        <v>44105</v>
      </c>
      <c r="K213" s="2">
        <v>44120</v>
      </c>
      <c r="L213" s="2" t="s">
        <v>263</v>
      </c>
      <c r="M213" s="2" t="s">
        <v>857</v>
      </c>
      <c r="N213" s="2">
        <v>6</v>
      </c>
      <c r="O213" s="2">
        <v>1</v>
      </c>
    </row>
    <row r="214" spans="1:15" x14ac:dyDescent="0.25">
      <c r="A214" s="2" t="s">
        <v>871</v>
      </c>
      <c r="B214" s="2" t="s">
        <v>853</v>
      </c>
      <c r="C214" s="2" t="s">
        <v>854</v>
      </c>
      <c r="D214" s="2" t="s">
        <v>855</v>
      </c>
      <c r="E214" s="2" t="s">
        <v>856</v>
      </c>
      <c r="F214" s="2">
        <v>1</v>
      </c>
      <c r="G214" s="2" t="s">
        <v>857</v>
      </c>
      <c r="H214" s="2" t="s">
        <v>858</v>
      </c>
      <c r="I214" s="2">
        <v>85365001</v>
      </c>
      <c r="J214" s="2">
        <v>44105</v>
      </c>
      <c r="K214" s="2">
        <v>44120</v>
      </c>
      <c r="L214" s="2" t="s">
        <v>263</v>
      </c>
      <c r="M214" s="2" t="s">
        <v>857</v>
      </c>
      <c r="N214" s="2">
        <v>6</v>
      </c>
      <c r="O214" s="2">
        <v>1</v>
      </c>
    </row>
    <row r="215" spans="1:15" x14ac:dyDescent="0.25">
      <c r="A215" s="2" t="s">
        <v>872</v>
      </c>
      <c r="B215" s="2" t="s">
        <v>853</v>
      </c>
      <c r="C215" s="2" t="s">
        <v>854</v>
      </c>
      <c r="D215" s="2" t="s">
        <v>855</v>
      </c>
      <c r="E215" s="2" t="s">
        <v>856</v>
      </c>
      <c r="F215" s="2">
        <v>1</v>
      </c>
      <c r="G215" s="2" t="s">
        <v>857</v>
      </c>
      <c r="H215" s="2" t="s">
        <v>873</v>
      </c>
      <c r="I215" s="2">
        <v>85044099</v>
      </c>
      <c r="J215" s="2">
        <v>44105</v>
      </c>
      <c r="K215" s="2">
        <v>44120</v>
      </c>
      <c r="L215" s="2" t="s">
        <v>263</v>
      </c>
      <c r="M215" s="2" t="s">
        <v>857</v>
      </c>
      <c r="N215" s="2">
        <v>6</v>
      </c>
      <c r="O215" s="2">
        <v>1</v>
      </c>
    </row>
    <row r="216" spans="1:15" x14ac:dyDescent="0.25">
      <c r="A216" s="2" t="s">
        <v>874</v>
      </c>
      <c r="B216" s="2" t="s">
        <v>853</v>
      </c>
      <c r="C216" s="2" t="s">
        <v>854</v>
      </c>
      <c r="D216" s="2" t="s">
        <v>855</v>
      </c>
      <c r="E216" s="2" t="s">
        <v>856</v>
      </c>
      <c r="F216" s="2">
        <v>1</v>
      </c>
      <c r="G216" s="2" t="s">
        <v>857</v>
      </c>
      <c r="H216" s="2" t="s">
        <v>858</v>
      </c>
      <c r="I216" s="2">
        <v>85365001</v>
      </c>
      <c r="J216" s="2">
        <v>44105</v>
      </c>
      <c r="K216" s="2">
        <v>44120</v>
      </c>
      <c r="L216" s="2" t="s">
        <v>263</v>
      </c>
      <c r="M216" s="2" t="s">
        <v>857</v>
      </c>
      <c r="N216" s="2">
        <v>6</v>
      </c>
      <c r="O216" s="2">
        <v>1</v>
      </c>
    </row>
    <row r="217" spans="1:15" x14ac:dyDescent="0.25">
      <c r="A217" s="2" t="s">
        <v>875</v>
      </c>
      <c r="B217" s="2" t="s">
        <v>853</v>
      </c>
      <c r="C217" s="2" t="s">
        <v>854</v>
      </c>
      <c r="D217" s="2" t="s">
        <v>855</v>
      </c>
      <c r="E217" s="2" t="s">
        <v>856</v>
      </c>
      <c r="F217" s="2">
        <v>1</v>
      </c>
      <c r="G217" s="2" t="s">
        <v>857</v>
      </c>
      <c r="H217" s="2" t="s">
        <v>858</v>
      </c>
      <c r="I217" s="2">
        <v>85365001</v>
      </c>
      <c r="J217" s="2">
        <v>44105</v>
      </c>
      <c r="K217" s="2">
        <v>44120</v>
      </c>
      <c r="L217" s="2" t="s">
        <v>263</v>
      </c>
      <c r="M217" s="2" t="s">
        <v>857</v>
      </c>
      <c r="N217" s="2">
        <v>9</v>
      </c>
      <c r="O217" s="2">
        <v>1</v>
      </c>
    </row>
    <row r="218" spans="1:15" x14ac:dyDescent="0.25">
      <c r="A218" s="2" t="s">
        <v>876</v>
      </c>
      <c r="B218" s="2" t="s">
        <v>853</v>
      </c>
      <c r="C218" s="2" t="s">
        <v>854</v>
      </c>
      <c r="D218" s="2" t="s">
        <v>855</v>
      </c>
      <c r="E218" s="2" t="s">
        <v>856</v>
      </c>
      <c r="F218" s="2">
        <v>1</v>
      </c>
      <c r="G218" s="2" t="s">
        <v>857</v>
      </c>
      <c r="H218" s="2" t="s">
        <v>877</v>
      </c>
      <c r="I218" s="2">
        <v>85291008</v>
      </c>
      <c r="J218" s="2">
        <v>44105</v>
      </c>
      <c r="K218" s="2">
        <v>44120</v>
      </c>
      <c r="L218" s="2" t="s">
        <v>263</v>
      </c>
      <c r="M218" s="2" t="s">
        <v>857</v>
      </c>
      <c r="N218" s="2">
        <v>6</v>
      </c>
      <c r="O218" s="2">
        <v>1</v>
      </c>
    </row>
    <row r="219" spans="1:15" x14ac:dyDescent="0.25">
      <c r="A219" s="2" t="s">
        <v>878</v>
      </c>
      <c r="B219" s="2" t="s">
        <v>853</v>
      </c>
      <c r="C219" s="2" t="s">
        <v>854</v>
      </c>
      <c r="D219" s="2" t="s">
        <v>855</v>
      </c>
      <c r="E219" s="2" t="s">
        <v>856</v>
      </c>
      <c r="F219" s="2">
        <v>1</v>
      </c>
      <c r="G219" s="2" t="s">
        <v>857</v>
      </c>
      <c r="H219" s="2" t="s">
        <v>858</v>
      </c>
      <c r="I219" s="2">
        <v>85365001</v>
      </c>
      <c r="J219" s="2">
        <v>44105</v>
      </c>
      <c r="K219" s="2">
        <v>44120</v>
      </c>
      <c r="L219" s="2" t="s">
        <v>263</v>
      </c>
      <c r="M219" s="2" t="s">
        <v>857</v>
      </c>
      <c r="N219" s="2">
        <v>6</v>
      </c>
      <c r="O219" s="2">
        <v>1</v>
      </c>
    </row>
    <row r="220" spans="1:15" x14ac:dyDescent="0.25">
      <c r="A220" s="2" t="s">
        <v>879</v>
      </c>
      <c r="B220" s="2" t="s">
        <v>45</v>
      </c>
      <c r="C220" s="2" t="s">
        <v>854</v>
      </c>
      <c r="D220" s="2" t="s">
        <v>855</v>
      </c>
      <c r="E220" s="2" t="s">
        <v>880</v>
      </c>
      <c r="F220" s="2">
        <v>1</v>
      </c>
      <c r="G220" s="2" t="s">
        <v>857</v>
      </c>
      <c r="H220" s="2" t="s">
        <v>881</v>
      </c>
      <c r="I220" s="2" t="s">
        <v>109</v>
      </c>
      <c r="J220" s="2">
        <v>44105</v>
      </c>
      <c r="K220" s="2">
        <v>44120</v>
      </c>
      <c r="L220" s="2" t="s">
        <v>263</v>
      </c>
      <c r="M220" s="2" t="s">
        <v>882</v>
      </c>
      <c r="N220" s="2">
        <v>6</v>
      </c>
      <c r="O220" s="2">
        <v>1</v>
      </c>
    </row>
    <row r="221" spans="1:15" x14ac:dyDescent="0.25">
      <c r="A221" s="2" t="s">
        <v>883</v>
      </c>
      <c r="B221" s="2" t="s">
        <v>45</v>
      </c>
      <c r="C221" s="2" t="s">
        <v>854</v>
      </c>
      <c r="D221" s="2" t="s">
        <v>855</v>
      </c>
      <c r="E221" s="2" t="s">
        <v>880</v>
      </c>
      <c r="F221" s="2">
        <v>1</v>
      </c>
      <c r="G221" s="2" t="s">
        <v>857</v>
      </c>
      <c r="H221" s="2" t="s">
        <v>881</v>
      </c>
      <c r="I221" s="2" t="s">
        <v>109</v>
      </c>
      <c r="J221" s="2">
        <v>44105</v>
      </c>
      <c r="K221" s="2">
        <v>44120</v>
      </c>
      <c r="L221" s="2" t="s">
        <v>263</v>
      </c>
      <c r="M221" s="2" t="s">
        <v>884</v>
      </c>
      <c r="N221" s="2">
        <v>6</v>
      </c>
      <c r="O221" s="2">
        <v>1</v>
      </c>
    </row>
    <row r="222" spans="1:15" x14ac:dyDescent="0.25">
      <c r="A222" s="2" t="s">
        <v>885</v>
      </c>
      <c r="B222" s="2" t="s">
        <v>886</v>
      </c>
      <c r="C222" s="2" t="s">
        <v>541</v>
      </c>
      <c r="D222" s="2" t="s">
        <v>887</v>
      </c>
      <c r="E222" s="2" t="s">
        <v>888</v>
      </c>
      <c r="F222" s="2">
        <v>1</v>
      </c>
      <c r="G222" s="2" t="s">
        <v>889</v>
      </c>
      <c r="H222" s="2" t="s">
        <v>890</v>
      </c>
      <c r="I222" s="2" t="s">
        <v>891</v>
      </c>
      <c r="J222" s="2">
        <v>44106</v>
      </c>
      <c r="K222" s="2">
        <v>44133</v>
      </c>
      <c r="L222" s="2" t="s">
        <v>263</v>
      </c>
      <c r="M222" s="2">
        <v>9.4759079567470304E+16</v>
      </c>
      <c r="N222" s="2">
        <v>6</v>
      </c>
      <c r="O222" s="2">
        <v>3</v>
      </c>
    </row>
    <row r="223" spans="1:15" x14ac:dyDescent="0.25">
      <c r="A223" s="2" t="s">
        <v>892</v>
      </c>
      <c r="B223" s="2" t="s">
        <v>893</v>
      </c>
      <c r="C223" s="2" t="s">
        <v>541</v>
      </c>
      <c r="D223" s="2" t="s">
        <v>887</v>
      </c>
      <c r="E223" s="2" t="s">
        <v>888</v>
      </c>
      <c r="F223" s="2">
        <v>1</v>
      </c>
      <c r="G223" s="2" t="s">
        <v>889</v>
      </c>
      <c r="H223" s="2" t="s">
        <v>894</v>
      </c>
      <c r="I223" s="2" t="s">
        <v>895</v>
      </c>
      <c r="J223" s="2">
        <v>44106</v>
      </c>
      <c r="K223" s="2">
        <v>44133</v>
      </c>
      <c r="L223" s="2" t="s">
        <v>263</v>
      </c>
      <c r="M223" s="2">
        <v>81253</v>
      </c>
      <c r="N223" s="2">
        <v>6</v>
      </c>
      <c r="O223" s="2">
        <v>3</v>
      </c>
    </row>
    <row r="224" spans="1:15" x14ac:dyDescent="0.25">
      <c r="A224" s="2" t="s">
        <v>896</v>
      </c>
      <c r="B224" s="2" t="s">
        <v>540</v>
      </c>
      <c r="C224" s="2" t="s">
        <v>541</v>
      </c>
      <c r="D224" s="2" t="s">
        <v>542</v>
      </c>
      <c r="E224" s="2" t="s">
        <v>543</v>
      </c>
      <c r="F224" s="2">
        <v>1</v>
      </c>
      <c r="G224" s="2" t="s">
        <v>24</v>
      </c>
      <c r="H224" s="2" t="s">
        <v>544</v>
      </c>
      <c r="I224" s="2">
        <v>85076001</v>
      </c>
      <c r="J224" s="2">
        <v>44106</v>
      </c>
      <c r="K224" s="2">
        <v>44133</v>
      </c>
      <c r="L224" s="2" t="s">
        <v>306</v>
      </c>
      <c r="M224" s="2" t="s">
        <v>545</v>
      </c>
      <c r="N224" s="2">
        <v>6</v>
      </c>
      <c r="O224" s="2">
        <v>3</v>
      </c>
    </row>
    <row r="225" spans="1:15" x14ac:dyDescent="0.25">
      <c r="A225" s="2" t="s">
        <v>897</v>
      </c>
      <c r="B225" s="2" t="s">
        <v>898</v>
      </c>
      <c r="C225" s="2" t="s">
        <v>541</v>
      </c>
      <c r="D225" s="2" t="s">
        <v>899</v>
      </c>
      <c r="E225" s="2" t="s">
        <v>900</v>
      </c>
      <c r="F225" s="2">
        <v>1</v>
      </c>
      <c r="G225" s="2" t="s">
        <v>901</v>
      </c>
      <c r="H225" s="2" t="s">
        <v>902</v>
      </c>
      <c r="I225" s="2">
        <v>33043001</v>
      </c>
      <c r="J225" s="2">
        <v>44106</v>
      </c>
      <c r="K225" s="2">
        <v>44133</v>
      </c>
      <c r="L225" s="2" t="s">
        <v>263</v>
      </c>
      <c r="M225" s="2" t="s">
        <v>105</v>
      </c>
      <c r="N225" s="2" t="s">
        <v>903</v>
      </c>
      <c r="O225" s="2">
        <v>3</v>
      </c>
    </row>
    <row r="226" spans="1:15" x14ac:dyDescent="0.25">
      <c r="A226" s="2" t="s">
        <v>904</v>
      </c>
      <c r="B226" s="2" t="s">
        <v>898</v>
      </c>
      <c r="C226" s="2" t="s">
        <v>541</v>
      </c>
      <c r="D226" s="2" t="s">
        <v>899</v>
      </c>
      <c r="E226" s="2" t="s">
        <v>900</v>
      </c>
      <c r="F226" s="2">
        <v>1</v>
      </c>
      <c r="G226" s="2" t="s">
        <v>905</v>
      </c>
      <c r="H226" s="2" t="s">
        <v>906</v>
      </c>
      <c r="I226" s="2">
        <v>33049999</v>
      </c>
      <c r="J226" s="2">
        <v>44106</v>
      </c>
      <c r="K226" s="2">
        <v>44133</v>
      </c>
      <c r="L226" s="2" t="s">
        <v>263</v>
      </c>
      <c r="M226" s="2" t="s">
        <v>105</v>
      </c>
      <c r="N226" s="2" t="s">
        <v>903</v>
      </c>
      <c r="O226" s="2">
        <v>3</v>
      </c>
    </row>
    <row r="227" spans="1:15" x14ac:dyDescent="0.25">
      <c r="A227" s="2" t="s">
        <v>907</v>
      </c>
      <c r="B227" s="2" t="s">
        <v>898</v>
      </c>
      <c r="C227" s="2" t="s">
        <v>541</v>
      </c>
      <c r="D227" s="2" t="s">
        <v>899</v>
      </c>
      <c r="E227" s="2" t="s">
        <v>900</v>
      </c>
      <c r="F227" s="2">
        <v>1</v>
      </c>
      <c r="G227" s="2" t="s">
        <v>908</v>
      </c>
      <c r="H227" s="2" t="s">
        <v>909</v>
      </c>
      <c r="I227" s="2">
        <v>33073001</v>
      </c>
      <c r="J227" s="2">
        <v>44106</v>
      </c>
      <c r="K227" s="2">
        <v>44133</v>
      </c>
      <c r="L227" s="2" t="s">
        <v>263</v>
      </c>
      <c r="M227" s="2" t="s">
        <v>105</v>
      </c>
      <c r="N227" s="2">
        <v>6</v>
      </c>
      <c r="O227" s="2">
        <v>3</v>
      </c>
    </row>
    <row r="228" spans="1:15" x14ac:dyDescent="0.25">
      <c r="A228" s="2" t="s">
        <v>910</v>
      </c>
      <c r="B228" s="2" t="s">
        <v>898</v>
      </c>
      <c r="C228" s="2" t="s">
        <v>541</v>
      </c>
      <c r="D228" s="2" t="s">
        <v>899</v>
      </c>
      <c r="E228" s="2" t="s">
        <v>900</v>
      </c>
      <c r="F228" s="2">
        <v>1</v>
      </c>
      <c r="G228" s="2" t="s">
        <v>911</v>
      </c>
      <c r="H228" s="2" t="s">
        <v>912</v>
      </c>
      <c r="I228" s="2">
        <v>33049901</v>
      </c>
      <c r="J228" s="2">
        <v>44106</v>
      </c>
      <c r="K228" s="2">
        <v>44133</v>
      </c>
      <c r="L228" s="2" t="s">
        <v>263</v>
      </c>
      <c r="M228" s="2" t="s">
        <v>105</v>
      </c>
      <c r="N228" s="2">
        <v>6</v>
      </c>
      <c r="O228" s="2">
        <v>3</v>
      </c>
    </row>
    <row r="229" spans="1:15" x14ac:dyDescent="0.25">
      <c r="A229" s="2" t="s">
        <v>913</v>
      </c>
      <c r="B229" s="2" t="s">
        <v>898</v>
      </c>
      <c r="C229" s="2" t="s">
        <v>541</v>
      </c>
      <c r="D229" s="2" t="s">
        <v>899</v>
      </c>
      <c r="E229" s="2" t="s">
        <v>900</v>
      </c>
      <c r="F229" s="2">
        <v>1</v>
      </c>
      <c r="G229" s="2" t="s">
        <v>908</v>
      </c>
      <c r="H229" s="2" t="s">
        <v>914</v>
      </c>
      <c r="I229" s="2">
        <v>34013001</v>
      </c>
      <c r="J229" s="2">
        <v>44106</v>
      </c>
      <c r="K229" s="2">
        <v>44133</v>
      </c>
      <c r="L229" s="2" t="s">
        <v>263</v>
      </c>
      <c r="M229" s="2" t="s">
        <v>105</v>
      </c>
      <c r="N229" s="2">
        <v>6</v>
      </c>
      <c r="O229" s="2">
        <v>3</v>
      </c>
    </row>
    <row r="230" spans="1:15" x14ac:dyDescent="0.25">
      <c r="A230" s="2" t="s">
        <v>915</v>
      </c>
      <c r="B230" s="2" t="s">
        <v>916</v>
      </c>
      <c r="C230" s="2" t="s">
        <v>541</v>
      </c>
      <c r="D230" s="2" t="s">
        <v>899</v>
      </c>
      <c r="E230" s="2" t="s">
        <v>900</v>
      </c>
      <c r="F230" s="2">
        <v>1</v>
      </c>
      <c r="G230" s="2" t="s">
        <v>917</v>
      </c>
      <c r="H230" s="2" t="s">
        <v>918</v>
      </c>
      <c r="I230" s="2">
        <v>39191001</v>
      </c>
      <c r="J230" s="2">
        <v>44106</v>
      </c>
      <c r="K230" s="2">
        <v>44133</v>
      </c>
      <c r="L230" s="2" t="s">
        <v>263</v>
      </c>
      <c r="M230" s="2" t="s">
        <v>105</v>
      </c>
      <c r="N230" s="2">
        <v>6</v>
      </c>
      <c r="O230" s="2">
        <v>3</v>
      </c>
    </row>
    <row r="231" spans="1:15" x14ac:dyDescent="0.25">
      <c r="A231" s="2" t="s">
        <v>919</v>
      </c>
      <c r="B231" s="2" t="s">
        <v>916</v>
      </c>
      <c r="C231" s="2" t="s">
        <v>541</v>
      </c>
      <c r="D231" s="2" t="s">
        <v>899</v>
      </c>
      <c r="E231" s="2" t="s">
        <v>900</v>
      </c>
      <c r="F231" s="2">
        <v>1</v>
      </c>
      <c r="G231" s="2" t="s">
        <v>920</v>
      </c>
      <c r="H231" s="2" t="s">
        <v>921</v>
      </c>
      <c r="I231" s="2">
        <v>39249099</v>
      </c>
      <c r="J231" s="2">
        <v>44106</v>
      </c>
      <c r="K231" s="2">
        <v>44133</v>
      </c>
      <c r="L231" s="2" t="s">
        <v>263</v>
      </c>
      <c r="M231" s="2" t="s">
        <v>105</v>
      </c>
      <c r="N231" s="2" t="s">
        <v>903</v>
      </c>
      <c r="O231" s="2">
        <v>3</v>
      </c>
    </row>
    <row r="232" spans="1:15" x14ac:dyDescent="0.25">
      <c r="A232" s="2" t="s">
        <v>922</v>
      </c>
      <c r="B232" s="2" t="s">
        <v>916</v>
      </c>
      <c r="C232" s="2" t="s">
        <v>541</v>
      </c>
      <c r="D232" s="2" t="s">
        <v>899</v>
      </c>
      <c r="E232" s="2" t="s">
        <v>900</v>
      </c>
      <c r="F232" s="2">
        <v>1</v>
      </c>
      <c r="G232" s="2" t="s">
        <v>908</v>
      </c>
      <c r="H232" s="2" t="s">
        <v>923</v>
      </c>
      <c r="I232" s="2">
        <v>82142099</v>
      </c>
      <c r="J232" s="2">
        <v>44106</v>
      </c>
      <c r="K232" s="2">
        <v>44133</v>
      </c>
      <c r="L232" s="2" t="s">
        <v>263</v>
      </c>
      <c r="M232" s="2" t="s">
        <v>105</v>
      </c>
      <c r="N232" s="2" t="s">
        <v>903</v>
      </c>
      <c r="O232" s="2">
        <v>3</v>
      </c>
    </row>
    <row r="233" spans="1:15" x14ac:dyDescent="0.25">
      <c r="A233" s="2" t="s">
        <v>924</v>
      </c>
      <c r="B233" s="2" t="s">
        <v>916</v>
      </c>
      <c r="C233" s="2" t="s">
        <v>541</v>
      </c>
      <c r="D233" s="2" t="s">
        <v>899</v>
      </c>
      <c r="E233" s="2" t="s">
        <v>900</v>
      </c>
      <c r="F233" s="2">
        <v>1</v>
      </c>
      <c r="G233" s="2"/>
      <c r="H233" s="2" t="s">
        <v>925</v>
      </c>
      <c r="I233" s="2">
        <v>96033001</v>
      </c>
      <c r="J233" s="2">
        <v>44106</v>
      </c>
      <c r="K233" s="2">
        <v>44133</v>
      </c>
      <c r="L233" s="2" t="s">
        <v>263</v>
      </c>
      <c r="M233" s="2" t="s">
        <v>105</v>
      </c>
      <c r="N233" s="2">
        <v>6</v>
      </c>
      <c r="O233" s="2">
        <v>3</v>
      </c>
    </row>
    <row r="234" spans="1:15" x14ac:dyDescent="0.25">
      <c r="A234" s="2" t="s">
        <v>926</v>
      </c>
      <c r="B234" s="2" t="s">
        <v>916</v>
      </c>
      <c r="C234" s="2" t="s">
        <v>541</v>
      </c>
      <c r="D234" s="2" t="s">
        <v>899</v>
      </c>
      <c r="E234" s="2" t="s">
        <v>900</v>
      </c>
      <c r="F234" s="2">
        <v>1</v>
      </c>
      <c r="G234" s="2" t="s">
        <v>927</v>
      </c>
      <c r="H234" s="2" t="s">
        <v>928</v>
      </c>
      <c r="I234" s="2">
        <v>70139999</v>
      </c>
      <c r="J234" s="2">
        <v>44106</v>
      </c>
      <c r="K234" s="2">
        <v>44133</v>
      </c>
      <c r="L234" s="2" t="s">
        <v>263</v>
      </c>
      <c r="M234" s="2" t="s">
        <v>105</v>
      </c>
      <c r="N234" s="2">
        <v>6</v>
      </c>
      <c r="O234" s="2">
        <v>3</v>
      </c>
    </row>
    <row r="235" spans="1:15" x14ac:dyDescent="0.25">
      <c r="A235" s="2" t="s">
        <v>929</v>
      </c>
      <c r="B235" s="2" t="s">
        <v>930</v>
      </c>
      <c r="C235" s="2" t="s">
        <v>541</v>
      </c>
      <c r="D235" s="2" t="s">
        <v>899</v>
      </c>
      <c r="E235" s="2" t="s">
        <v>900</v>
      </c>
      <c r="F235" s="2">
        <v>1</v>
      </c>
      <c r="G235" s="2" t="s">
        <v>931</v>
      </c>
      <c r="H235" s="2" t="s">
        <v>932</v>
      </c>
      <c r="I235" s="2">
        <v>38089499</v>
      </c>
      <c r="J235" s="2">
        <v>44106</v>
      </c>
      <c r="K235" s="2">
        <v>44133</v>
      </c>
      <c r="L235" s="2" t="s">
        <v>263</v>
      </c>
      <c r="M235" s="2" t="s">
        <v>105</v>
      </c>
      <c r="N235" s="2" t="s">
        <v>903</v>
      </c>
      <c r="O235" s="2">
        <v>3</v>
      </c>
    </row>
    <row r="236" spans="1:15" x14ac:dyDescent="0.25">
      <c r="A236" s="2" t="s">
        <v>933</v>
      </c>
      <c r="B236" s="2" t="s">
        <v>934</v>
      </c>
      <c r="C236" s="2" t="s">
        <v>935</v>
      </c>
      <c r="D236" s="2" t="s">
        <v>936</v>
      </c>
      <c r="E236" s="2" t="s">
        <v>937</v>
      </c>
      <c r="F236" s="2">
        <v>1</v>
      </c>
      <c r="G236" s="2" t="s">
        <v>938</v>
      </c>
      <c r="H236" s="2" t="s">
        <v>939</v>
      </c>
      <c r="I236" s="2" t="s">
        <v>940</v>
      </c>
      <c r="J236" s="2">
        <v>44106</v>
      </c>
      <c r="K236" s="2">
        <v>44137</v>
      </c>
      <c r="L236" s="2">
        <v>1</v>
      </c>
      <c r="M236" s="2" t="s">
        <v>941</v>
      </c>
      <c r="N236" s="2">
        <v>6</v>
      </c>
      <c r="O236" s="2">
        <v>3</v>
      </c>
    </row>
    <row r="237" spans="1:15" x14ac:dyDescent="0.25">
      <c r="A237" s="2" t="s">
        <v>942</v>
      </c>
      <c r="B237" s="2" t="s">
        <v>943</v>
      </c>
      <c r="C237" s="2" t="s">
        <v>944</v>
      </c>
      <c r="D237" s="2" t="s">
        <v>945</v>
      </c>
      <c r="E237" s="2" t="s">
        <v>946</v>
      </c>
      <c r="F237" s="2">
        <v>1</v>
      </c>
      <c r="G237" s="2" t="s">
        <v>947</v>
      </c>
      <c r="H237" s="2" t="s">
        <v>948</v>
      </c>
      <c r="I237" s="2">
        <v>55151199</v>
      </c>
      <c r="J237" s="2">
        <v>44106</v>
      </c>
      <c r="K237" s="2">
        <v>44120</v>
      </c>
      <c r="L237" s="2" t="s">
        <v>263</v>
      </c>
      <c r="M237" s="2" t="s">
        <v>949</v>
      </c>
      <c r="N237" s="2">
        <v>3</v>
      </c>
      <c r="O237" s="2">
        <v>3</v>
      </c>
    </row>
    <row r="238" spans="1:15" x14ac:dyDescent="0.25">
      <c r="A238" s="2" t="s">
        <v>950</v>
      </c>
      <c r="B238" s="2" t="s">
        <v>943</v>
      </c>
      <c r="C238" s="2" t="s">
        <v>944</v>
      </c>
      <c r="D238" s="2" t="s">
        <v>945</v>
      </c>
      <c r="E238" s="2" t="s">
        <v>946</v>
      </c>
      <c r="F238" s="2">
        <v>1</v>
      </c>
      <c r="G238" s="2" t="s">
        <v>947</v>
      </c>
      <c r="H238" s="2" t="s">
        <v>951</v>
      </c>
      <c r="I238" s="2">
        <v>55151103</v>
      </c>
      <c r="J238" s="2">
        <v>44106</v>
      </c>
      <c r="K238" s="2">
        <v>44120</v>
      </c>
      <c r="L238" s="2" t="s">
        <v>263</v>
      </c>
      <c r="M238" s="2">
        <v>23502</v>
      </c>
      <c r="N238" s="2">
        <v>3</v>
      </c>
      <c r="O238" s="2">
        <v>3</v>
      </c>
    </row>
    <row r="239" spans="1:15" x14ac:dyDescent="0.25">
      <c r="A239" s="2" t="s">
        <v>952</v>
      </c>
      <c r="B239" s="2" t="s">
        <v>953</v>
      </c>
      <c r="C239" s="2" t="s">
        <v>802</v>
      </c>
      <c r="D239" s="2" t="s">
        <v>954</v>
      </c>
      <c r="E239" s="2" t="s">
        <v>955</v>
      </c>
      <c r="F239" s="2">
        <v>1</v>
      </c>
      <c r="G239" s="2" t="s">
        <v>956</v>
      </c>
      <c r="H239" s="2" t="s">
        <v>957</v>
      </c>
      <c r="I239" s="2" t="s">
        <v>958</v>
      </c>
      <c r="J239" s="2">
        <v>44106</v>
      </c>
      <c r="K239" s="2">
        <v>44135</v>
      </c>
      <c r="L239" s="2" t="s">
        <v>263</v>
      </c>
      <c r="M239" s="2" t="s">
        <v>959</v>
      </c>
      <c r="N239" s="2">
        <v>6</v>
      </c>
      <c r="O239" s="2">
        <v>3</v>
      </c>
    </row>
    <row r="240" spans="1:15" x14ac:dyDescent="0.25">
      <c r="A240" s="2" t="s">
        <v>960</v>
      </c>
      <c r="B240" s="2" t="s">
        <v>961</v>
      </c>
      <c r="C240" s="2" t="s">
        <v>962</v>
      </c>
      <c r="D240" s="2" t="s">
        <v>232</v>
      </c>
      <c r="E240" s="2" t="s">
        <v>963</v>
      </c>
      <c r="F240" s="2">
        <v>1</v>
      </c>
      <c r="G240" s="2" t="s">
        <v>964</v>
      </c>
      <c r="H240" s="2" t="s">
        <v>965</v>
      </c>
      <c r="I240" s="2">
        <v>21050001</v>
      </c>
      <c r="J240" s="2">
        <v>44106</v>
      </c>
      <c r="K240" s="2">
        <v>44146</v>
      </c>
      <c r="L240" s="2" t="s">
        <v>263</v>
      </c>
      <c r="M240" s="2">
        <v>67417911</v>
      </c>
      <c r="N240" s="2">
        <v>11</v>
      </c>
      <c r="O240" s="2">
        <v>3</v>
      </c>
    </row>
    <row r="241" spans="1:15" x14ac:dyDescent="0.25">
      <c r="A241" s="2" t="s">
        <v>966</v>
      </c>
      <c r="B241" s="2" t="s">
        <v>961</v>
      </c>
      <c r="C241" s="2" t="s">
        <v>962</v>
      </c>
      <c r="D241" s="2" t="s">
        <v>232</v>
      </c>
      <c r="E241" s="2" t="s">
        <v>963</v>
      </c>
      <c r="F241" s="2">
        <v>1</v>
      </c>
      <c r="G241" s="2" t="s">
        <v>964</v>
      </c>
      <c r="H241" s="2" t="s">
        <v>965</v>
      </c>
      <c r="I241" s="2">
        <v>21050001</v>
      </c>
      <c r="J241" s="2">
        <v>44106</v>
      </c>
      <c r="K241" s="2">
        <v>44146</v>
      </c>
      <c r="L241" s="2" t="s">
        <v>263</v>
      </c>
      <c r="M241" s="2">
        <v>67417911</v>
      </c>
      <c r="N241" s="2">
        <v>11</v>
      </c>
      <c r="O241" s="2">
        <v>3</v>
      </c>
    </row>
    <row r="242" spans="1:15" x14ac:dyDescent="0.25">
      <c r="A242" s="2" t="s">
        <v>967</v>
      </c>
      <c r="B242" s="2" t="s">
        <v>961</v>
      </c>
      <c r="C242" s="2" t="s">
        <v>962</v>
      </c>
      <c r="D242" s="2" t="s">
        <v>232</v>
      </c>
      <c r="E242" s="2" t="s">
        <v>963</v>
      </c>
      <c r="F242" s="2">
        <v>1</v>
      </c>
      <c r="G242" s="2" t="s">
        <v>964</v>
      </c>
      <c r="H242" s="2" t="s">
        <v>965</v>
      </c>
      <c r="I242" s="2">
        <v>21050001</v>
      </c>
      <c r="J242" s="2">
        <v>44106</v>
      </c>
      <c r="K242" s="2">
        <v>44146</v>
      </c>
      <c r="L242" s="2" t="s">
        <v>263</v>
      </c>
      <c r="M242" s="2">
        <v>67417911</v>
      </c>
      <c r="N242" s="2">
        <v>11</v>
      </c>
      <c r="O242" s="2">
        <v>3</v>
      </c>
    </row>
    <row r="243" spans="1:15" x14ac:dyDescent="0.25">
      <c r="A243" s="2" t="s">
        <v>968</v>
      </c>
      <c r="B243" s="2" t="s">
        <v>961</v>
      </c>
      <c r="C243" s="2" t="s">
        <v>962</v>
      </c>
      <c r="D243" s="2" t="s">
        <v>232</v>
      </c>
      <c r="E243" s="2" t="s">
        <v>963</v>
      </c>
      <c r="F243" s="2">
        <v>1</v>
      </c>
      <c r="G243" s="2" t="s">
        <v>964</v>
      </c>
      <c r="H243" s="2" t="s">
        <v>965</v>
      </c>
      <c r="I243" s="2">
        <v>21050001</v>
      </c>
      <c r="J243" s="2">
        <v>44106</v>
      </c>
      <c r="K243" s="2">
        <v>44146</v>
      </c>
      <c r="L243" s="2" t="s">
        <v>263</v>
      </c>
      <c r="M243" s="2">
        <v>67417911</v>
      </c>
      <c r="N243" s="2">
        <v>11</v>
      </c>
      <c r="O243" s="2">
        <v>3</v>
      </c>
    </row>
    <row r="244" spans="1:15" x14ac:dyDescent="0.25">
      <c r="A244" s="2" t="s">
        <v>969</v>
      </c>
      <c r="B244" s="2" t="s">
        <v>970</v>
      </c>
      <c r="C244" s="2" t="s">
        <v>971</v>
      </c>
      <c r="D244" s="2" t="s">
        <v>972</v>
      </c>
      <c r="E244" s="2" t="s">
        <v>973</v>
      </c>
      <c r="F244" s="2">
        <v>1</v>
      </c>
      <c r="G244" s="2" t="s">
        <v>974</v>
      </c>
      <c r="H244" s="2" t="s">
        <v>975</v>
      </c>
      <c r="I244" s="2" t="s">
        <v>976</v>
      </c>
      <c r="J244" s="2">
        <v>44106</v>
      </c>
      <c r="K244" s="2">
        <v>43847</v>
      </c>
      <c r="L244" s="2" t="s">
        <v>263</v>
      </c>
      <c r="M244" s="2" t="s">
        <v>105</v>
      </c>
      <c r="N244" s="2">
        <v>1</v>
      </c>
      <c r="O244" s="2">
        <v>3</v>
      </c>
    </row>
    <row r="245" spans="1:15" x14ac:dyDescent="0.25">
      <c r="A245" s="2" t="s">
        <v>977</v>
      </c>
      <c r="B245" s="2" t="s">
        <v>961</v>
      </c>
      <c r="C245" s="2" t="s">
        <v>971</v>
      </c>
      <c r="D245" s="2" t="s">
        <v>978</v>
      </c>
      <c r="E245" s="2" t="s">
        <v>979</v>
      </c>
      <c r="F245" s="2">
        <v>1</v>
      </c>
      <c r="G245" s="2" t="s">
        <v>979</v>
      </c>
      <c r="H245" s="2" t="s">
        <v>980</v>
      </c>
      <c r="I245" s="2" t="s">
        <v>981</v>
      </c>
      <c r="J245" s="2">
        <v>44105</v>
      </c>
      <c r="K245" s="2">
        <v>43846</v>
      </c>
      <c r="L245" s="2" t="s">
        <v>263</v>
      </c>
      <c r="M245" s="2" t="s">
        <v>105</v>
      </c>
      <c r="N245" s="2">
        <v>1</v>
      </c>
      <c r="O245" s="2">
        <v>3</v>
      </c>
    </row>
    <row r="246" spans="1:15" x14ac:dyDescent="0.25">
      <c r="A246" s="2" t="s">
        <v>982</v>
      </c>
      <c r="B246" s="2" t="s">
        <v>983</v>
      </c>
      <c r="C246" s="2" t="s">
        <v>962</v>
      </c>
      <c r="D246" s="2" t="s">
        <v>984</v>
      </c>
      <c r="E246" s="2" t="s">
        <v>985</v>
      </c>
      <c r="F246" s="2">
        <v>1</v>
      </c>
      <c r="G246" s="2" t="s">
        <v>986</v>
      </c>
      <c r="H246" s="2" t="s">
        <v>987</v>
      </c>
      <c r="I246" s="2">
        <v>59119001</v>
      </c>
      <c r="J246" s="2">
        <v>43871</v>
      </c>
      <c r="K246" s="2">
        <v>40</v>
      </c>
      <c r="L246" s="2" t="s">
        <v>263</v>
      </c>
      <c r="M246" s="2" t="s">
        <v>988</v>
      </c>
      <c r="N246" s="2">
        <v>6</v>
      </c>
      <c r="O246" s="2">
        <v>3</v>
      </c>
    </row>
    <row r="247" spans="1:15" x14ac:dyDescent="0.25">
      <c r="A247" s="2" t="s">
        <v>989</v>
      </c>
      <c r="B247" s="2" t="s">
        <v>983</v>
      </c>
      <c r="C247" s="2" t="s">
        <v>962</v>
      </c>
      <c r="D247" s="2" t="s">
        <v>984</v>
      </c>
      <c r="E247" s="2" t="s">
        <v>985</v>
      </c>
      <c r="F247" s="2">
        <v>1</v>
      </c>
      <c r="G247" s="2" t="s">
        <v>986</v>
      </c>
      <c r="H247" s="2" t="s">
        <v>987</v>
      </c>
      <c r="I247" s="2">
        <v>59119001</v>
      </c>
      <c r="J247" s="2">
        <v>43871</v>
      </c>
      <c r="K247" s="2">
        <v>40</v>
      </c>
      <c r="L247" s="2" t="s">
        <v>263</v>
      </c>
      <c r="M247" s="2" t="s">
        <v>990</v>
      </c>
      <c r="N247" s="2">
        <v>6</v>
      </c>
      <c r="O247" s="2">
        <v>3</v>
      </c>
    </row>
    <row r="248" spans="1:15" x14ac:dyDescent="0.25">
      <c r="A248" s="2" t="s">
        <v>991</v>
      </c>
      <c r="B248" s="2" t="s">
        <v>992</v>
      </c>
      <c r="C248" s="2" t="s">
        <v>962</v>
      </c>
      <c r="D248" s="2" t="s">
        <v>984</v>
      </c>
      <c r="E248" s="2" t="s">
        <v>985</v>
      </c>
      <c r="F248" s="2">
        <v>1</v>
      </c>
      <c r="G248" s="2" t="s">
        <v>986</v>
      </c>
      <c r="H248" s="2" t="s">
        <v>993</v>
      </c>
      <c r="I248" s="2">
        <v>68052001</v>
      </c>
      <c r="J248" s="2">
        <v>43871</v>
      </c>
      <c r="K248" s="2">
        <v>40</v>
      </c>
      <c r="L248" s="2" t="s">
        <v>263</v>
      </c>
      <c r="M248" s="2" t="s">
        <v>994</v>
      </c>
      <c r="N248" s="2">
        <v>12</v>
      </c>
      <c r="O248" s="2">
        <v>3</v>
      </c>
    </row>
    <row r="249" spans="1:15" x14ac:dyDescent="0.25">
      <c r="A249" s="2" t="s">
        <v>995</v>
      </c>
      <c r="B249" s="2" t="s">
        <v>992</v>
      </c>
      <c r="C249" s="2" t="s">
        <v>962</v>
      </c>
      <c r="D249" s="2" t="s">
        <v>984</v>
      </c>
      <c r="E249" s="2" t="s">
        <v>985</v>
      </c>
      <c r="F249" s="2">
        <v>1</v>
      </c>
      <c r="G249" s="2" t="s">
        <v>986</v>
      </c>
      <c r="H249" s="2" t="s">
        <v>993</v>
      </c>
      <c r="I249" s="2">
        <v>68052001</v>
      </c>
      <c r="J249" s="2">
        <v>43871</v>
      </c>
      <c r="K249" s="2">
        <v>40</v>
      </c>
      <c r="L249" s="2" t="s">
        <v>263</v>
      </c>
      <c r="M249" s="2" t="s">
        <v>994</v>
      </c>
      <c r="N249" s="2">
        <v>12</v>
      </c>
      <c r="O249" s="2">
        <v>3</v>
      </c>
    </row>
    <row r="250" spans="1:15" x14ac:dyDescent="0.25">
      <c r="A250" s="2" t="s">
        <v>996</v>
      </c>
      <c r="B250" s="2" t="s">
        <v>992</v>
      </c>
      <c r="C250" s="2" t="s">
        <v>962</v>
      </c>
      <c r="D250" s="2" t="s">
        <v>984</v>
      </c>
      <c r="E250" s="2" t="s">
        <v>985</v>
      </c>
      <c r="F250" s="2">
        <v>1</v>
      </c>
      <c r="G250" s="2" t="s">
        <v>986</v>
      </c>
      <c r="H250" s="2" t="s">
        <v>997</v>
      </c>
      <c r="I250" s="2">
        <v>68052001</v>
      </c>
      <c r="J250" s="2">
        <v>43871</v>
      </c>
      <c r="K250" s="2">
        <v>40</v>
      </c>
      <c r="L250" s="2" t="s">
        <v>263</v>
      </c>
      <c r="M250" s="2" t="s">
        <v>998</v>
      </c>
      <c r="N250" s="2">
        <v>6</v>
      </c>
      <c r="O250" s="2">
        <v>3</v>
      </c>
    </row>
    <row r="251" spans="1:15" x14ac:dyDescent="0.25">
      <c r="A251" s="2" t="s">
        <v>999</v>
      </c>
      <c r="B251" s="2" t="s">
        <v>992</v>
      </c>
      <c r="C251" s="2" t="s">
        <v>962</v>
      </c>
      <c r="D251" s="2" t="s">
        <v>984</v>
      </c>
      <c r="E251" s="2" t="s">
        <v>985</v>
      </c>
      <c r="F251" s="2">
        <v>1</v>
      </c>
      <c r="G251" s="2" t="s">
        <v>986</v>
      </c>
      <c r="H251" s="2" t="s">
        <v>1000</v>
      </c>
      <c r="I251" s="2">
        <v>68052001</v>
      </c>
      <c r="J251" s="2">
        <v>43871</v>
      </c>
      <c r="K251" s="2">
        <v>40</v>
      </c>
      <c r="L251" s="2" t="s">
        <v>263</v>
      </c>
      <c r="M251" s="2" t="s">
        <v>1001</v>
      </c>
      <c r="N251" s="2">
        <v>12</v>
      </c>
      <c r="O251" s="2">
        <v>3</v>
      </c>
    </row>
    <row r="252" spans="1:15" x14ac:dyDescent="0.25">
      <c r="A252" s="2" t="s">
        <v>1002</v>
      </c>
      <c r="B252" s="2" t="s">
        <v>992</v>
      </c>
      <c r="C252" s="2" t="s">
        <v>962</v>
      </c>
      <c r="D252" s="2" t="s">
        <v>984</v>
      </c>
      <c r="E252" s="2" t="s">
        <v>985</v>
      </c>
      <c r="F252" s="2">
        <v>1</v>
      </c>
      <c r="G252" s="2" t="s">
        <v>986</v>
      </c>
      <c r="H252" s="2" t="s">
        <v>1003</v>
      </c>
      <c r="I252" s="2">
        <v>68052001</v>
      </c>
      <c r="J252" s="2">
        <v>43871</v>
      </c>
      <c r="K252" s="2">
        <v>40</v>
      </c>
      <c r="L252" s="2" t="s">
        <v>263</v>
      </c>
      <c r="M252" s="2" t="s">
        <v>1004</v>
      </c>
      <c r="N252" s="2">
        <v>6</v>
      </c>
      <c r="O252" s="2">
        <v>3</v>
      </c>
    </row>
    <row r="253" spans="1:15" x14ac:dyDescent="0.25">
      <c r="A253" s="2" t="s">
        <v>1005</v>
      </c>
      <c r="B253" s="2" t="s">
        <v>992</v>
      </c>
      <c r="C253" s="2" t="s">
        <v>962</v>
      </c>
      <c r="D253" s="2" t="s">
        <v>984</v>
      </c>
      <c r="E253" s="2" t="s">
        <v>985</v>
      </c>
      <c r="F253" s="2">
        <v>1</v>
      </c>
      <c r="G253" s="2" t="s">
        <v>986</v>
      </c>
      <c r="H253" s="2" t="s">
        <v>997</v>
      </c>
      <c r="I253" s="2">
        <v>68052001</v>
      </c>
      <c r="J253" s="2">
        <v>43871</v>
      </c>
      <c r="K253" s="2">
        <v>40</v>
      </c>
      <c r="L253" s="2" t="s">
        <v>263</v>
      </c>
      <c r="M253" s="2" t="s">
        <v>998</v>
      </c>
      <c r="N253" s="2">
        <v>6</v>
      </c>
      <c r="O253" s="2">
        <v>3</v>
      </c>
    </row>
    <row r="254" spans="1:15" x14ac:dyDescent="0.25">
      <c r="A254" s="2" t="s">
        <v>1006</v>
      </c>
      <c r="B254" s="2" t="s">
        <v>992</v>
      </c>
      <c r="C254" s="2" t="s">
        <v>962</v>
      </c>
      <c r="D254" s="2" t="s">
        <v>984</v>
      </c>
      <c r="E254" s="2" t="s">
        <v>985</v>
      </c>
      <c r="F254" s="2">
        <v>1</v>
      </c>
      <c r="G254" s="2" t="s">
        <v>986</v>
      </c>
      <c r="H254" s="2" t="s">
        <v>997</v>
      </c>
      <c r="I254" s="2">
        <v>68052001</v>
      </c>
      <c r="J254" s="2">
        <v>43871</v>
      </c>
      <c r="K254" s="2">
        <v>40</v>
      </c>
      <c r="L254" s="2" t="s">
        <v>263</v>
      </c>
      <c r="M254" s="2" t="s">
        <v>998</v>
      </c>
      <c r="N254" s="2">
        <v>6</v>
      </c>
      <c r="O254" s="2">
        <v>3</v>
      </c>
    </row>
    <row r="255" spans="1:15" x14ac:dyDescent="0.25">
      <c r="A255" s="2" t="s">
        <v>1007</v>
      </c>
      <c r="B255" s="2" t="s">
        <v>992</v>
      </c>
      <c r="C255" s="2" t="s">
        <v>962</v>
      </c>
      <c r="D255" s="2" t="s">
        <v>984</v>
      </c>
      <c r="E255" s="2" t="s">
        <v>985</v>
      </c>
      <c r="F255" s="2">
        <v>1</v>
      </c>
      <c r="G255" s="2" t="s">
        <v>986</v>
      </c>
      <c r="H255" s="2" t="s">
        <v>1008</v>
      </c>
      <c r="I255" s="2">
        <v>68052001</v>
      </c>
      <c r="J255" s="2">
        <v>43871</v>
      </c>
      <c r="K255" s="2">
        <v>40</v>
      </c>
      <c r="L255" s="2" t="s">
        <v>263</v>
      </c>
      <c r="M255" s="2" t="s">
        <v>1009</v>
      </c>
      <c r="N255" s="2">
        <v>6</v>
      </c>
      <c r="O255" s="2">
        <v>3</v>
      </c>
    </row>
    <row r="256" spans="1:15" x14ac:dyDescent="0.25">
      <c r="A256" s="2" t="s">
        <v>1010</v>
      </c>
      <c r="B256" s="2" t="s">
        <v>992</v>
      </c>
      <c r="C256" s="2" t="s">
        <v>962</v>
      </c>
      <c r="D256" s="2" t="s">
        <v>984</v>
      </c>
      <c r="E256" s="2" t="s">
        <v>985</v>
      </c>
      <c r="F256" s="2">
        <v>1</v>
      </c>
      <c r="G256" s="2" t="s">
        <v>986</v>
      </c>
      <c r="H256" s="2" t="s">
        <v>993</v>
      </c>
      <c r="I256" s="2">
        <v>68052001</v>
      </c>
      <c r="J256" s="2">
        <v>43871</v>
      </c>
      <c r="K256" s="2">
        <v>40</v>
      </c>
      <c r="L256" s="2" t="s">
        <v>263</v>
      </c>
      <c r="M256" s="2" t="s">
        <v>1011</v>
      </c>
      <c r="N256" s="2">
        <v>12</v>
      </c>
      <c r="O256" s="2">
        <v>3</v>
      </c>
    </row>
    <row r="257" spans="1:15" x14ac:dyDescent="0.25">
      <c r="A257" s="2" t="s">
        <v>1012</v>
      </c>
      <c r="B257" s="2" t="s">
        <v>992</v>
      </c>
      <c r="C257" s="2" t="s">
        <v>962</v>
      </c>
      <c r="D257" s="2" t="s">
        <v>984</v>
      </c>
      <c r="E257" s="2" t="s">
        <v>985</v>
      </c>
      <c r="F257" s="2">
        <v>1</v>
      </c>
      <c r="G257" s="2" t="s">
        <v>986</v>
      </c>
      <c r="H257" s="2" t="s">
        <v>1000</v>
      </c>
      <c r="I257" s="2">
        <v>68052001</v>
      </c>
      <c r="J257" s="2">
        <v>43871</v>
      </c>
      <c r="K257" s="2">
        <v>40</v>
      </c>
      <c r="L257" s="2" t="s">
        <v>263</v>
      </c>
      <c r="M257" s="2" t="s">
        <v>1001</v>
      </c>
      <c r="N257" s="2">
        <v>12</v>
      </c>
      <c r="O257" s="2">
        <v>3</v>
      </c>
    </row>
    <row r="258" spans="1:15" x14ac:dyDescent="0.25">
      <c r="A258" s="2" t="s">
        <v>1013</v>
      </c>
      <c r="B258" s="2" t="s">
        <v>992</v>
      </c>
      <c r="C258" s="2" t="s">
        <v>962</v>
      </c>
      <c r="D258" s="2" t="s">
        <v>984</v>
      </c>
      <c r="E258" s="2" t="s">
        <v>985</v>
      </c>
      <c r="F258" s="2">
        <v>1</v>
      </c>
      <c r="G258" s="2" t="s">
        <v>986</v>
      </c>
      <c r="H258" s="2" t="s">
        <v>1000</v>
      </c>
      <c r="I258" s="2">
        <v>68052001</v>
      </c>
      <c r="J258" s="2">
        <v>43871</v>
      </c>
      <c r="K258" s="2">
        <v>40</v>
      </c>
      <c r="L258" s="2" t="s">
        <v>263</v>
      </c>
      <c r="M258" s="2" t="s">
        <v>1014</v>
      </c>
      <c r="N258" s="2">
        <v>12</v>
      </c>
      <c r="O258" s="2">
        <v>3</v>
      </c>
    </row>
    <row r="259" spans="1:15" x14ac:dyDescent="0.25">
      <c r="A259" s="2" t="s">
        <v>1015</v>
      </c>
      <c r="B259" s="2" t="s">
        <v>992</v>
      </c>
      <c r="C259" s="2" t="s">
        <v>962</v>
      </c>
      <c r="D259" s="2" t="s">
        <v>984</v>
      </c>
      <c r="E259" s="2" t="s">
        <v>985</v>
      </c>
      <c r="F259" s="2">
        <v>1</v>
      </c>
      <c r="G259" s="2" t="s">
        <v>986</v>
      </c>
      <c r="H259" s="2" t="s">
        <v>1008</v>
      </c>
      <c r="I259" s="2">
        <v>68052001</v>
      </c>
      <c r="J259" s="2">
        <v>43871</v>
      </c>
      <c r="K259" s="2">
        <v>40</v>
      </c>
      <c r="L259" s="2" t="s">
        <v>263</v>
      </c>
      <c r="M259" s="2" t="s">
        <v>1009</v>
      </c>
      <c r="N259" s="2">
        <v>6</v>
      </c>
      <c r="O259" s="2">
        <v>3</v>
      </c>
    </row>
    <row r="260" spans="1:15" x14ac:dyDescent="0.25">
      <c r="A260" s="2" t="s">
        <v>1016</v>
      </c>
      <c r="B260" s="2" t="s">
        <v>992</v>
      </c>
      <c r="C260" s="2" t="s">
        <v>962</v>
      </c>
      <c r="D260" s="2" t="s">
        <v>984</v>
      </c>
      <c r="E260" s="2" t="s">
        <v>985</v>
      </c>
      <c r="F260" s="2">
        <v>1</v>
      </c>
      <c r="G260" s="2" t="s">
        <v>986</v>
      </c>
      <c r="H260" s="2" t="s">
        <v>1003</v>
      </c>
      <c r="I260" s="2">
        <v>68052001</v>
      </c>
      <c r="J260" s="2">
        <v>43871</v>
      </c>
      <c r="K260" s="2">
        <v>40</v>
      </c>
      <c r="L260" s="2" t="s">
        <v>263</v>
      </c>
      <c r="M260" s="2" t="s">
        <v>1004</v>
      </c>
      <c r="N260" s="2">
        <v>6</v>
      </c>
      <c r="O260" s="2">
        <v>3</v>
      </c>
    </row>
    <row r="261" spans="1:15" x14ac:dyDescent="0.25">
      <c r="A261" s="2" t="s">
        <v>1017</v>
      </c>
      <c r="B261" s="2" t="s">
        <v>992</v>
      </c>
      <c r="C261" s="2" t="s">
        <v>962</v>
      </c>
      <c r="D261" s="2" t="s">
        <v>984</v>
      </c>
      <c r="E261" s="2" t="s">
        <v>985</v>
      </c>
      <c r="F261" s="2">
        <v>1</v>
      </c>
      <c r="G261" s="2" t="s">
        <v>986</v>
      </c>
      <c r="H261" s="2" t="s">
        <v>1008</v>
      </c>
      <c r="I261" s="2">
        <v>68052001</v>
      </c>
      <c r="J261" s="2">
        <v>43871</v>
      </c>
      <c r="K261" s="2">
        <v>40</v>
      </c>
      <c r="L261" s="2" t="s">
        <v>263</v>
      </c>
      <c r="M261" s="2" t="s">
        <v>1009</v>
      </c>
      <c r="N261" s="2">
        <v>6</v>
      </c>
      <c r="O261" s="2">
        <v>3</v>
      </c>
    </row>
    <row r="262" spans="1:15" x14ac:dyDescent="0.25">
      <c r="A262" s="2" t="s">
        <v>1018</v>
      </c>
      <c r="B262" s="2" t="s">
        <v>992</v>
      </c>
      <c r="C262" s="2" t="s">
        <v>962</v>
      </c>
      <c r="D262" s="2" t="s">
        <v>984</v>
      </c>
      <c r="E262" s="2" t="s">
        <v>985</v>
      </c>
      <c r="F262" s="2">
        <v>1</v>
      </c>
      <c r="G262" s="2" t="s">
        <v>986</v>
      </c>
      <c r="H262" s="2" t="s">
        <v>1019</v>
      </c>
      <c r="I262" s="2">
        <v>82056001</v>
      </c>
      <c r="J262" s="2">
        <v>43871</v>
      </c>
      <c r="K262" s="2">
        <v>40</v>
      </c>
      <c r="L262" s="2" t="s">
        <v>263</v>
      </c>
      <c r="M262" s="2" t="s">
        <v>1020</v>
      </c>
      <c r="N262" s="2">
        <v>6</v>
      </c>
      <c r="O262" s="2">
        <v>3</v>
      </c>
    </row>
    <row r="263" spans="1:15" x14ac:dyDescent="0.25">
      <c r="A263" s="2" t="s">
        <v>1021</v>
      </c>
      <c r="B263" s="2" t="s">
        <v>992</v>
      </c>
      <c r="C263" s="2" t="s">
        <v>962</v>
      </c>
      <c r="D263" s="2" t="s">
        <v>984</v>
      </c>
      <c r="E263" s="2" t="s">
        <v>985</v>
      </c>
      <c r="F263" s="2">
        <v>1</v>
      </c>
      <c r="G263" s="2" t="s">
        <v>986</v>
      </c>
      <c r="H263" s="2" t="s">
        <v>1022</v>
      </c>
      <c r="I263" s="2">
        <v>82057002</v>
      </c>
      <c r="J263" s="2">
        <v>43871</v>
      </c>
      <c r="K263" s="2">
        <v>40</v>
      </c>
      <c r="L263" s="2" t="s">
        <v>263</v>
      </c>
      <c r="M263" s="2" t="s">
        <v>1023</v>
      </c>
      <c r="N263" s="2">
        <v>6</v>
      </c>
      <c r="O263" s="2">
        <v>3</v>
      </c>
    </row>
    <row r="264" spans="1:15" x14ac:dyDescent="0.25">
      <c r="A264" s="2" t="s">
        <v>1024</v>
      </c>
      <c r="B264" s="2" t="s">
        <v>992</v>
      </c>
      <c r="C264" s="2" t="s">
        <v>962</v>
      </c>
      <c r="D264" s="2" t="s">
        <v>984</v>
      </c>
      <c r="E264" s="2" t="s">
        <v>985</v>
      </c>
      <c r="F264" s="2">
        <v>1</v>
      </c>
      <c r="G264" s="2" t="s">
        <v>986</v>
      </c>
      <c r="H264" s="2" t="s">
        <v>1025</v>
      </c>
      <c r="I264" s="2">
        <v>82071303</v>
      </c>
      <c r="J264" s="2">
        <v>43871</v>
      </c>
      <c r="K264" s="2">
        <v>40</v>
      </c>
      <c r="L264" s="2" t="s">
        <v>263</v>
      </c>
      <c r="M264" s="2" t="s">
        <v>1026</v>
      </c>
      <c r="N264" s="2">
        <v>6</v>
      </c>
      <c r="O264" s="2">
        <v>3</v>
      </c>
    </row>
    <row r="265" spans="1:15" x14ac:dyDescent="0.25">
      <c r="A265" s="2" t="s">
        <v>1027</v>
      </c>
      <c r="B265" s="2" t="s">
        <v>992</v>
      </c>
      <c r="C265" s="2" t="s">
        <v>962</v>
      </c>
      <c r="D265" s="2" t="s">
        <v>984</v>
      </c>
      <c r="E265" s="2" t="s">
        <v>985</v>
      </c>
      <c r="F265" s="2">
        <v>1</v>
      </c>
      <c r="G265" s="2" t="s">
        <v>986</v>
      </c>
      <c r="H265" s="2" t="s">
        <v>1028</v>
      </c>
      <c r="I265" s="2">
        <v>82075002</v>
      </c>
      <c r="J265" s="2">
        <v>43871</v>
      </c>
      <c r="K265" s="2">
        <v>40</v>
      </c>
      <c r="L265" s="2" t="s">
        <v>263</v>
      </c>
      <c r="M265" s="2" t="s">
        <v>1029</v>
      </c>
      <c r="N265" s="2">
        <v>6</v>
      </c>
      <c r="O265" s="2">
        <v>3</v>
      </c>
    </row>
    <row r="266" spans="1:15" x14ac:dyDescent="0.25">
      <c r="A266" s="2" t="s">
        <v>1030</v>
      </c>
      <c r="B266" s="2" t="s">
        <v>992</v>
      </c>
      <c r="C266" s="2" t="s">
        <v>962</v>
      </c>
      <c r="D266" s="2" t="s">
        <v>984</v>
      </c>
      <c r="E266" s="2" t="s">
        <v>985</v>
      </c>
      <c r="F266" s="2">
        <v>1</v>
      </c>
      <c r="G266" s="2" t="s">
        <v>986</v>
      </c>
      <c r="H266" s="2" t="s">
        <v>1031</v>
      </c>
      <c r="I266" s="2">
        <v>82075003</v>
      </c>
      <c r="J266" s="2">
        <v>43871</v>
      </c>
      <c r="K266" s="2">
        <v>40</v>
      </c>
      <c r="L266" s="2" t="s">
        <v>263</v>
      </c>
      <c r="M266" s="2" t="s">
        <v>1032</v>
      </c>
      <c r="N266" s="2">
        <v>6</v>
      </c>
      <c r="O266" s="2">
        <v>3</v>
      </c>
    </row>
    <row r="267" spans="1:15" x14ac:dyDescent="0.25">
      <c r="A267" s="2" t="s">
        <v>1033</v>
      </c>
      <c r="B267" s="2" t="s">
        <v>992</v>
      </c>
      <c r="C267" s="2" t="s">
        <v>962</v>
      </c>
      <c r="D267" s="2" t="s">
        <v>984</v>
      </c>
      <c r="E267" s="2" t="s">
        <v>985</v>
      </c>
      <c r="F267" s="2">
        <v>1</v>
      </c>
      <c r="G267" s="2" t="s">
        <v>986</v>
      </c>
      <c r="H267" s="2" t="s">
        <v>1031</v>
      </c>
      <c r="I267" s="2">
        <v>82075003</v>
      </c>
      <c r="J267" s="2">
        <v>43871</v>
      </c>
      <c r="K267" s="2">
        <v>40</v>
      </c>
      <c r="L267" s="2" t="s">
        <v>263</v>
      </c>
      <c r="M267" s="2" t="s">
        <v>1034</v>
      </c>
      <c r="N267" s="2">
        <v>6</v>
      </c>
      <c r="O267" s="2">
        <v>3</v>
      </c>
    </row>
    <row r="268" spans="1:15" x14ac:dyDescent="0.25">
      <c r="A268" s="2" t="s">
        <v>1035</v>
      </c>
      <c r="B268" s="2" t="s">
        <v>992</v>
      </c>
      <c r="C268" s="2" t="s">
        <v>962</v>
      </c>
      <c r="D268" s="2" t="s">
        <v>984</v>
      </c>
      <c r="E268" s="2" t="s">
        <v>985</v>
      </c>
      <c r="F268" s="2">
        <v>1</v>
      </c>
      <c r="G268" s="2" t="s">
        <v>986</v>
      </c>
      <c r="H268" s="2" t="s">
        <v>1036</v>
      </c>
      <c r="I268" s="2">
        <v>82075003</v>
      </c>
      <c r="J268" s="2">
        <v>43871</v>
      </c>
      <c r="K268" s="2">
        <v>40</v>
      </c>
      <c r="L268" s="2" t="s">
        <v>263</v>
      </c>
      <c r="M268" s="2" t="s">
        <v>1037</v>
      </c>
      <c r="N268" s="2">
        <v>6</v>
      </c>
      <c r="O268" s="2">
        <v>3</v>
      </c>
    </row>
    <row r="269" spans="1:15" x14ac:dyDescent="0.25">
      <c r="A269" s="2" t="s">
        <v>1038</v>
      </c>
      <c r="B269" s="2" t="s">
        <v>992</v>
      </c>
      <c r="C269" s="2" t="s">
        <v>962</v>
      </c>
      <c r="D269" s="2" t="s">
        <v>984</v>
      </c>
      <c r="E269" s="2" t="s">
        <v>985</v>
      </c>
      <c r="F269" s="2">
        <v>1</v>
      </c>
      <c r="G269" s="2" t="s">
        <v>986</v>
      </c>
      <c r="H269" s="2" t="s">
        <v>1031</v>
      </c>
      <c r="I269" s="2">
        <v>82075003</v>
      </c>
      <c r="J269" s="2">
        <v>43871</v>
      </c>
      <c r="K269" s="2">
        <v>40</v>
      </c>
      <c r="L269" s="2" t="s">
        <v>263</v>
      </c>
      <c r="M269" s="2" t="s">
        <v>1039</v>
      </c>
      <c r="N269" s="2">
        <v>6</v>
      </c>
      <c r="O269" s="2">
        <v>3</v>
      </c>
    </row>
    <row r="270" spans="1:15" x14ac:dyDescent="0.25">
      <c r="A270" s="2" t="s">
        <v>1040</v>
      </c>
      <c r="B270" s="2" t="s">
        <v>992</v>
      </c>
      <c r="C270" s="2" t="s">
        <v>962</v>
      </c>
      <c r="D270" s="2" t="s">
        <v>984</v>
      </c>
      <c r="E270" s="2" t="s">
        <v>985</v>
      </c>
      <c r="F270" s="2">
        <v>1</v>
      </c>
      <c r="G270" s="2" t="s">
        <v>986</v>
      </c>
      <c r="H270" s="2" t="s">
        <v>1041</v>
      </c>
      <c r="I270" s="2">
        <v>82077099</v>
      </c>
      <c r="J270" s="2">
        <v>43871</v>
      </c>
      <c r="K270" s="2">
        <v>40</v>
      </c>
      <c r="L270" s="2" t="s">
        <v>263</v>
      </c>
      <c r="M270" s="2" t="s">
        <v>1042</v>
      </c>
      <c r="N270" s="2">
        <v>6</v>
      </c>
      <c r="O270" s="2">
        <v>3</v>
      </c>
    </row>
    <row r="271" spans="1:15" x14ac:dyDescent="0.25">
      <c r="A271" s="2" t="s">
        <v>1043</v>
      </c>
      <c r="B271" s="2" t="s">
        <v>992</v>
      </c>
      <c r="C271" s="2" t="s">
        <v>962</v>
      </c>
      <c r="D271" s="2" t="s">
        <v>984</v>
      </c>
      <c r="E271" s="2" t="s">
        <v>985</v>
      </c>
      <c r="F271" s="2">
        <v>1</v>
      </c>
      <c r="G271" s="2" t="s">
        <v>986</v>
      </c>
      <c r="H271" s="2" t="s">
        <v>1041</v>
      </c>
      <c r="I271" s="2">
        <v>82077099</v>
      </c>
      <c r="J271" s="2">
        <v>43871</v>
      </c>
      <c r="K271" s="2">
        <v>40</v>
      </c>
      <c r="L271" s="2" t="s">
        <v>263</v>
      </c>
      <c r="M271" s="2" t="s">
        <v>1042</v>
      </c>
      <c r="N271" s="2">
        <v>6</v>
      </c>
      <c r="O271" s="2">
        <v>3</v>
      </c>
    </row>
    <row r="272" spans="1:15" x14ac:dyDescent="0.25">
      <c r="A272" s="2" t="s">
        <v>1044</v>
      </c>
      <c r="B272" s="2" t="s">
        <v>992</v>
      </c>
      <c r="C272" s="2" t="s">
        <v>962</v>
      </c>
      <c r="D272" s="2" t="s">
        <v>984</v>
      </c>
      <c r="E272" s="2" t="s">
        <v>985</v>
      </c>
      <c r="F272" s="2">
        <v>1</v>
      </c>
      <c r="G272" s="2" t="s">
        <v>986</v>
      </c>
      <c r="H272" s="2" t="s">
        <v>1041</v>
      </c>
      <c r="I272" s="2">
        <v>82077099</v>
      </c>
      <c r="J272" s="2">
        <v>43871</v>
      </c>
      <c r="K272" s="2">
        <v>40</v>
      </c>
      <c r="L272" s="2" t="s">
        <v>263</v>
      </c>
      <c r="M272" s="2" t="s">
        <v>1045</v>
      </c>
      <c r="N272" s="2">
        <v>6</v>
      </c>
      <c r="O272" s="2">
        <v>3</v>
      </c>
    </row>
    <row r="273" spans="1:15" x14ac:dyDescent="0.25">
      <c r="A273" s="2" t="s">
        <v>1046</v>
      </c>
      <c r="B273" s="2" t="s">
        <v>992</v>
      </c>
      <c r="C273" s="2" t="s">
        <v>962</v>
      </c>
      <c r="D273" s="2" t="s">
        <v>984</v>
      </c>
      <c r="E273" s="2" t="s">
        <v>985</v>
      </c>
      <c r="F273" s="2">
        <v>1</v>
      </c>
      <c r="G273" s="2" t="s">
        <v>986</v>
      </c>
      <c r="H273" s="2" t="s">
        <v>1047</v>
      </c>
      <c r="I273" s="2">
        <v>82077099</v>
      </c>
      <c r="J273" s="2">
        <v>43871</v>
      </c>
      <c r="K273" s="2">
        <v>40</v>
      </c>
      <c r="L273" s="2" t="s">
        <v>263</v>
      </c>
      <c r="M273" s="2" t="s">
        <v>1048</v>
      </c>
      <c r="N273" s="2">
        <v>6</v>
      </c>
      <c r="O273" s="2">
        <v>3</v>
      </c>
    </row>
    <row r="274" spans="1:15" x14ac:dyDescent="0.25">
      <c r="A274" s="2" t="s">
        <v>1049</v>
      </c>
      <c r="B274" s="2" t="s">
        <v>992</v>
      </c>
      <c r="C274" s="2" t="s">
        <v>962</v>
      </c>
      <c r="D274" s="2" t="s">
        <v>984</v>
      </c>
      <c r="E274" s="2" t="s">
        <v>985</v>
      </c>
      <c r="F274" s="2">
        <v>1</v>
      </c>
      <c r="G274" s="2" t="s">
        <v>986</v>
      </c>
      <c r="H274" s="2" t="s">
        <v>1047</v>
      </c>
      <c r="I274" s="2">
        <v>82077099</v>
      </c>
      <c r="J274" s="2">
        <v>43871</v>
      </c>
      <c r="K274" s="2">
        <v>40</v>
      </c>
      <c r="L274" s="2" t="s">
        <v>263</v>
      </c>
      <c r="M274" s="2" t="s">
        <v>1050</v>
      </c>
      <c r="N274" s="2">
        <v>6</v>
      </c>
      <c r="O274" s="2">
        <v>3</v>
      </c>
    </row>
    <row r="275" spans="1:15" x14ac:dyDescent="0.25">
      <c r="A275" s="2" t="s">
        <v>1051</v>
      </c>
      <c r="B275" s="2" t="s">
        <v>992</v>
      </c>
      <c r="C275" s="2" t="s">
        <v>962</v>
      </c>
      <c r="D275" s="2" t="s">
        <v>984</v>
      </c>
      <c r="E275" s="2" t="s">
        <v>985</v>
      </c>
      <c r="F275" s="2">
        <v>1</v>
      </c>
      <c r="G275" s="2" t="s">
        <v>986</v>
      </c>
      <c r="H275" s="2" t="s">
        <v>1047</v>
      </c>
      <c r="I275" s="2">
        <v>82077099</v>
      </c>
      <c r="J275" s="2">
        <v>43871</v>
      </c>
      <c r="K275" s="2">
        <v>40</v>
      </c>
      <c r="L275" s="2" t="s">
        <v>263</v>
      </c>
      <c r="M275" s="2" t="s">
        <v>1052</v>
      </c>
      <c r="N275" s="2">
        <v>6</v>
      </c>
      <c r="O275" s="2">
        <v>3</v>
      </c>
    </row>
    <row r="276" spans="1:15" x14ac:dyDescent="0.25">
      <c r="A276" s="2" t="s">
        <v>1053</v>
      </c>
      <c r="B276" s="2" t="s">
        <v>992</v>
      </c>
      <c r="C276" s="2" t="s">
        <v>962</v>
      </c>
      <c r="D276" s="2" t="s">
        <v>984</v>
      </c>
      <c r="E276" s="2" t="s">
        <v>985</v>
      </c>
      <c r="F276" s="2">
        <v>1</v>
      </c>
      <c r="G276" s="2" t="s">
        <v>986</v>
      </c>
      <c r="H276" s="2" t="s">
        <v>1054</v>
      </c>
      <c r="I276" s="2">
        <v>82077099</v>
      </c>
      <c r="J276" s="2">
        <v>43871</v>
      </c>
      <c r="K276" s="2">
        <v>40</v>
      </c>
      <c r="L276" s="2" t="s">
        <v>263</v>
      </c>
      <c r="M276" s="2" t="s">
        <v>1055</v>
      </c>
      <c r="N276" s="2">
        <v>6</v>
      </c>
      <c r="O276" s="2">
        <v>3</v>
      </c>
    </row>
    <row r="277" spans="1:15" x14ac:dyDescent="0.25">
      <c r="A277" s="2" t="s">
        <v>1056</v>
      </c>
      <c r="B277" s="2" t="s">
        <v>992</v>
      </c>
      <c r="C277" s="2" t="s">
        <v>962</v>
      </c>
      <c r="D277" s="2" t="s">
        <v>984</v>
      </c>
      <c r="E277" s="2" t="s">
        <v>985</v>
      </c>
      <c r="F277" s="2">
        <v>1</v>
      </c>
      <c r="G277" s="2" t="s">
        <v>986</v>
      </c>
      <c r="H277" s="2" t="s">
        <v>1054</v>
      </c>
      <c r="I277" s="2">
        <v>82077099</v>
      </c>
      <c r="J277" s="2">
        <v>43871</v>
      </c>
      <c r="K277" s="2">
        <v>40</v>
      </c>
      <c r="L277" s="2" t="s">
        <v>263</v>
      </c>
      <c r="M277" s="2" t="s">
        <v>1057</v>
      </c>
      <c r="N277" s="2">
        <v>6</v>
      </c>
      <c r="O277" s="2">
        <v>3</v>
      </c>
    </row>
    <row r="278" spans="1:15" x14ac:dyDescent="0.25">
      <c r="A278" s="2" t="s">
        <v>1058</v>
      </c>
      <c r="B278" s="2" t="s">
        <v>992</v>
      </c>
      <c r="C278" s="2" t="s">
        <v>962</v>
      </c>
      <c r="D278" s="2" t="s">
        <v>984</v>
      </c>
      <c r="E278" s="2" t="s">
        <v>985</v>
      </c>
      <c r="F278" s="2">
        <v>1</v>
      </c>
      <c r="G278" s="2" t="s">
        <v>986</v>
      </c>
      <c r="H278" s="2" t="s">
        <v>1054</v>
      </c>
      <c r="I278" s="2">
        <v>82077099</v>
      </c>
      <c r="J278" s="2">
        <v>43871</v>
      </c>
      <c r="K278" s="2">
        <v>40</v>
      </c>
      <c r="L278" s="2" t="s">
        <v>263</v>
      </c>
      <c r="M278" s="2" t="s">
        <v>1059</v>
      </c>
      <c r="N278" s="2">
        <v>6</v>
      </c>
      <c r="O278" s="2">
        <v>3</v>
      </c>
    </row>
    <row r="279" spans="1:15" x14ac:dyDescent="0.25">
      <c r="A279" s="2" t="s">
        <v>1060</v>
      </c>
      <c r="B279" s="2" t="s">
        <v>992</v>
      </c>
      <c r="C279" s="2" t="s">
        <v>962</v>
      </c>
      <c r="D279" s="2" t="s">
        <v>984</v>
      </c>
      <c r="E279" s="2" t="s">
        <v>985</v>
      </c>
      <c r="F279" s="2">
        <v>1</v>
      </c>
      <c r="G279" s="2" t="s">
        <v>986</v>
      </c>
      <c r="H279" s="2" t="s">
        <v>1047</v>
      </c>
      <c r="I279" s="2">
        <v>82077099</v>
      </c>
      <c r="J279" s="2">
        <v>43871</v>
      </c>
      <c r="K279" s="2">
        <v>40</v>
      </c>
      <c r="L279" s="2" t="s">
        <v>263</v>
      </c>
      <c r="M279" s="2" t="s">
        <v>1061</v>
      </c>
      <c r="N279" s="2">
        <v>6</v>
      </c>
      <c r="O279" s="2">
        <v>3</v>
      </c>
    </row>
    <row r="280" spans="1:15" x14ac:dyDescent="0.25">
      <c r="A280" s="2" t="s">
        <v>1062</v>
      </c>
      <c r="B280" s="2" t="s">
        <v>992</v>
      </c>
      <c r="C280" s="2" t="s">
        <v>962</v>
      </c>
      <c r="D280" s="2" t="s">
        <v>984</v>
      </c>
      <c r="E280" s="2" t="s">
        <v>985</v>
      </c>
      <c r="F280" s="2">
        <v>1</v>
      </c>
      <c r="G280" s="2" t="s">
        <v>986</v>
      </c>
      <c r="H280" s="2" t="s">
        <v>1047</v>
      </c>
      <c r="I280" s="2">
        <v>82077099</v>
      </c>
      <c r="J280" s="2">
        <v>43871</v>
      </c>
      <c r="K280" s="2">
        <v>40</v>
      </c>
      <c r="L280" s="2" t="s">
        <v>263</v>
      </c>
      <c r="M280" s="2" t="s">
        <v>1063</v>
      </c>
      <c r="N280" s="2">
        <v>6</v>
      </c>
      <c r="O280" s="2">
        <v>3</v>
      </c>
    </row>
    <row r="281" spans="1:15" x14ac:dyDescent="0.25">
      <c r="A281" s="2" t="s">
        <v>1064</v>
      </c>
      <c r="B281" s="2" t="s">
        <v>992</v>
      </c>
      <c r="C281" s="2" t="s">
        <v>962</v>
      </c>
      <c r="D281" s="2" t="s">
        <v>984</v>
      </c>
      <c r="E281" s="2" t="s">
        <v>985</v>
      </c>
      <c r="F281" s="2">
        <v>1</v>
      </c>
      <c r="G281" s="2" t="s">
        <v>986</v>
      </c>
      <c r="H281" s="2" t="s">
        <v>1047</v>
      </c>
      <c r="I281" s="2">
        <v>82077099</v>
      </c>
      <c r="J281" s="2">
        <v>43871</v>
      </c>
      <c r="K281" s="2">
        <v>40</v>
      </c>
      <c r="L281" s="2" t="s">
        <v>263</v>
      </c>
      <c r="M281" s="2" t="s">
        <v>1065</v>
      </c>
      <c r="N281" s="2">
        <v>6</v>
      </c>
      <c r="O281" s="2">
        <v>3</v>
      </c>
    </row>
    <row r="282" spans="1:15" x14ac:dyDescent="0.25">
      <c r="A282" s="2" t="s">
        <v>1066</v>
      </c>
      <c r="B282" s="2" t="s">
        <v>992</v>
      </c>
      <c r="C282" s="2" t="s">
        <v>962</v>
      </c>
      <c r="D282" s="2" t="s">
        <v>984</v>
      </c>
      <c r="E282" s="2" t="s">
        <v>985</v>
      </c>
      <c r="F282" s="2">
        <v>1</v>
      </c>
      <c r="G282" s="2" t="s">
        <v>986</v>
      </c>
      <c r="H282" s="2" t="s">
        <v>1047</v>
      </c>
      <c r="I282" s="2">
        <v>82077099</v>
      </c>
      <c r="J282" s="2">
        <v>43871</v>
      </c>
      <c r="K282" s="2">
        <v>40</v>
      </c>
      <c r="L282" s="2" t="s">
        <v>263</v>
      </c>
      <c r="M282" s="2" t="s">
        <v>1067</v>
      </c>
      <c r="N282" s="2">
        <v>6</v>
      </c>
      <c r="O282" s="2">
        <v>3</v>
      </c>
    </row>
    <row r="283" spans="1:15" x14ac:dyDescent="0.25">
      <c r="A283" s="2" t="s">
        <v>1068</v>
      </c>
      <c r="B283" s="2" t="s">
        <v>992</v>
      </c>
      <c r="C283" s="2" t="s">
        <v>962</v>
      </c>
      <c r="D283" s="2" t="s">
        <v>984</v>
      </c>
      <c r="E283" s="2" t="s">
        <v>985</v>
      </c>
      <c r="F283" s="2">
        <v>1</v>
      </c>
      <c r="G283" s="2" t="s">
        <v>986</v>
      </c>
      <c r="H283" s="2" t="s">
        <v>1069</v>
      </c>
      <c r="I283" s="2">
        <v>82077099</v>
      </c>
      <c r="J283" s="2">
        <v>43871</v>
      </c>
      <c r="K283" s="2">
        <v>40</v>
      </c>
      <c r="L283" s="2" t="s">
        <v>263</v>
      </c>
      <c r="M283" s="2" t="s">
        <v>1070</v>
      </c>
      <c r="N283" s="2">
        <v>6</v>
      </c>
      <c r="O283" s="2">
        <v>3</v>
      </c>
    </row>
    <row r="284" spans="1:15" x14ac:dyDescent="0.25">
      <c r="A284" s="2" t="s">
        <v>1071</v>
      </c>
      <c r="B284" s="2" t="s">
        <v>992</v>
      </c>
      <c r="C284" s="2" t="s">
        <v>962</v>
      </c>
      <c r="D284" s="2" t="s">
        <v>984</v>
      </c>
      <c r="E284" s="2" t="s">
        <v>985</v>
      </c>
      <c r="F284" s="2">
        <v>1</v>
      </c>
      <c r="G284" s="2" t="s">
        <v>986</v>
      </c>
      <c r="H284" s="2" t="s">
        <v>1072</v>
      </c>
      <c r="I284" s="2">
        <v>82077099</v>
      </c>
      <c r="J284" s="2">
        <v>43871</v>
      </c>
      <c r="K284" s="2">
        <v>40</v>
      </c>
      <c r="L284" s="2" t="s">
        <v>263</v>
      </c>
      <c r="M284" s="2" t="s">
        <v>1073</v>
      </c>
      <c r="N284" s="2">
        <v>6</v>
      </c>
      <c r="O284" s="2">
        <v>3</v>
      </c>
    </row>
    <row r="285" spans="1:15" x14ac:dyDescent="0.25">
      <c r="A285" s="2" t="s">
        <v>1074</v>
      </c>
      <c r="B285" s="2" t="s">
        <v>992</v>
      </c>
      <c r="C285" s="2" t="s">
        <v>962</v>
      </c>
      <c r="D285" s="2" t="s">
        <v>984</v>
      </c>
      <c r="E285" s="2" t="s">
        <v>985</v>
      </c>
      <c r="F285" s="2">
        <v>1</v>
      </c>
      <c r="G285" s="2" t="s">
        <v>986</v>
      </c>
      <c r="H285" s="2" t="s">
        <v>1072</v>
      </c>
      <c r="I285" s="2">
        <v>82077099</v>
      </c>
      <c r="J285" s="2">
        <v>43871</v>
      </c>
      <c r="K285" s="2">
        <v>40</v>
      </c>
      <c r="L285" s="2" t="s">
        <v>263</v>
      </c>
      <c r="M285" s="2" t="s">
        <v>1075</v>
      </c>
      <c r="N285" s="2">
        <v>6</v>
      </c>
      <c r="O285" s="2">
        <v>3</v>
      </c>
    </row>
    <row r="286" spans="1:15" x14ac:dyDescent="0.25">
      <c r="A286" s="2" t="s">
        <v>1076</v>
      </c>
      <c r="B286" s="2" t="s">
        <v>992</v>
      </c>
      <c r="C286" s="2" t="s">
        <v>962</v>
      </c>
      <c r="D286" s="2" t="s">
        <v>984</v>
      </c>
      <c r="E286" s="2" t="s">
        <v>985</v>
      </c>
      <c r="F286" s="2">
        <v>1</v>
      </c>
      <c r="G286" s="2" t="s">
        <v>986</v>
      </c>
      <c r="H286" s="2" t="s">
        <v>1054</v>
      </c>
      <c r="I286" s="2">
        <v>82077099</v>
      </c>
      <c r="J286" s="2">
        <v>43871</v>
      </c>
      <c r="K286" s="2">
        <v>40</v>
      </c>
      <c r="L286" s="2" t="s">
        <v>263</v>
      </c>
      <c r="M286" s="2" t="s">
        <v>1077</v>
      </c>
      <c r="N286" s="2">
        <v>6</v>
      </c>
      <c r="O286" s="2">
        <v>3</v>
      </c>
    </row>
    <row r="287" spans="1:15" x14ac:dyDescent="0.25">
      <c r="A287" s="2" t="s">
        <v>1078</v>
      </c>
      <c r="B287" s="2" t="s">
        <v>992</v>
      </c>
      <c r="C287" s="2" t="s">
        <v>962</v>
      </c>
      <c r="D287" s="2" t="s">
        <v>984</v>
      </c>
      <c r="E287" s="2" t="s">
        <v>985</v>
      </c>
      <c r="F287" s="2">
        <v>1</v>
      </c>
      <c r="G287" s="2" t="s">
        <v>986</v>
      </c>
      <c r="H287" s="2" t="s">
        <v>1072</v>
      </c>
      <c r="I287" s="2">
        <v>82077099</v>
      </c>
      <c r="J287" s="2">
        <v>43871</v>
      </c>
      <c r="K287" s="2">
        <v>40</v>
      </c>
      <c r="L287" s="2" t="s">
        <v>263</v>
      </c>
      <c r="M287" s="2" t="s">
        <v>1079</v>
      </c>
      <c r="N287" s="2">
        <v>6</v>
      </c>
      <c r="O287" s="2">
        <v>3</v>
      </c>
    </row>
    <row r="288" spans="1:15" x14ac:dyDescent="0.25">
      <c r="A288" s="2" t="s">
        <v>1080</v>
      </c>
      <c r="B288" s="2" t="s">
        <v>992</v>
      </c>
      <c r="C288" s="2" t="s">
        <v>962</v>
      </c>
      <c r="D288" s="2" t="s">
        <v>984</v>
      </c>
      <c r="E288" s="2" t="s">
        <v>985</v>
      </c>
      <c r="F288" s="2">
        <v>1</v>
      </c>
      <c r="G288" s="2" t="s">
        <v>986</v>
      </c>
      <c r="H288" s="2" t="s">
        <v>1072</v>
      </c>
      <c r="I288" s="2">
        <v>82077099</v>
      </c>
      <c r="J288" s="2">
        <v>43871</v>
      </c>
      <c r="K288" s="2">
        <v>40</v>
      </c>
      <c r="L288" s="2" t="s">
        <v>263</v>
      </c>
      <c r="M288" s="2" t="s">
        <v>1081</v>
      </c>
      <c r="N288" s="2">
        <v>6</v>
      </c>
      <c r="O288" s="2">
        <v>3</v>
      </c>
    </row>
    <row r="289" spans="1:15" x14ac:dyDescent="0.25">
      <c r="A289" s="2" t="s">
        <v>1082</v>
      </c>
      <c r="B289" s="2" t="s">
        <v>992</v>
      </c>
      <c r="C289" s="2" t="s">
        <v>962</v>
      </c>
      <c r="D289" s="2" t="s">
        <v>984</v>
      </c>
      <c r="E289" s="2" t="s">
        <v>985</v>
      </c>
      <c r="F289" s="2">
        <v>1</v>
      </c>
      <c r="G289" s="2" t="s">
        <v>986</v>
      </c>
      <c r="H289" s="2" t="s">
        <v>1072</v>
      </c>
      <c r="I289" s="2">
        <v>82077099</v>
      </c>
      <c r="J289" s="2">
        <v>43871</v>
      </c>
      <c r="K289" s="2">
        <v>40</v>
      </c>
      <c r="L289" s="2" t="s">
        <v>263</v>
      </c>
      <c r="M289" s="2" t="s">
        <v>1083</v>
      </c>
      <c r="N289" s="2">
        <v>6</v>
      </c>
      <c r="O289" s="2">
        <v>3</v>
      </c>
    </row>
    <row r="290" spans="1:15" x14ac:dyDescent="0.25">
      <c r="A290" s="2" t="s">
        <v>1084</v>
      </c>
      <c r="B290" s="2" t="s">
        <v>992</v>
      </c>
      <c r="C290" s="2" t="s">
        <v>962</v>
      </c>
      <c r="D290" s="2" t="s">
        <v>984</v>
      </c>
      <c r="E290" s="2" t="s">
        <v>985</v>
      </c>
      <c r="F290" s="2">
        <v>1</v>
      </c>
      <c r="G290" s="2" t="s">
        <v>986</v>
      </c>
      <c r="H290" s="2" t="s">
        <v>1072</v>
      </c>
      <c r="I290" s="2">
        <v>82077099</v>
      </c>
      <c r="J290" s="2">
        <v>43871</v>
      </c>
      <c r="K290" s="2">
        <v>40</v>
      </c>
      <c r="L290" s="2" t="s">
        <v>263</v>
      </c>
      <c r="M290" s="2" t="s">
        <v>1085</v>
      </c>
      <c r="N290" s="2">
        <v>6</v>
      </c>
      <c r="O290" s="2">
        <v>3</v>
      </c>
    </row>
    <row r="291" spans="1:15" x14ac:dyDescent="0.25">
      <c r="A291" s="2" t="s">
        <v>1086</v>
      </c>
      <c r="B291" s="2" t="s">
        <v>992</v>
      </c>
      <c r="C291" s="2" t="s">
        <v>962</v>
      </c>
      <c r="D291" s="2" t="s">
        <v>984</v>
      </c>
      <c r="E291" s="2" t="s">
        <v>985</v>
      </c>
      <c r="F291" s="2">
        <v>1</v>
      </c>
      <c r="G291" s="2" t="s">
        <v>986</v>
      </c>
      <c r="H291" s="2" t="s">
        <v>1072</v>
      </c>
      <c r="I291" s="2">
        <v>82077099</v>
      </c>
      <c r="J291" s="2">
        <v>43871</v>
      </c>
      <c r="K291" s="2">
        <v>40</v>
      </c>
      <c r="L291" s="2" t="s">
        <v>263</v>
      </c>
      <c r="M291" s="2" t="s">
        <v>1087</v>
      </c>
      <c r="N291" s="2">
        <v>6</v>
      </c>
      <c r="O291" s="2">
        <v>3</v>
      </c>
    </row>
    <row r="292" spans="1:15" x14ac:dyDescent="0.25">
      <c r="A292" s="2" t="s">
        <v>1088</v>
      </c>
      <c r="B292" s="2" t="s">
        <v>992</v>
      </c>
      <c r="C292" s="2" t="s">
        <v>962</v>
      </c>
      <c r="D292" s="2" t="s">
        <v>984</v>
      </c>
      <c r="E292" s="2" t="s">
        <v>985</v>
      </c>
      <c r="F292" s="2">
        <v>1</v>
      </c>
      <c r="G292" s="2" t="s">
        <v>986</v>
      </c>
      <c r="H292" s="2" t="s">
        <v>1072</v>
      </c>
      <c r="I292" s="2">
        <v>82077099</v>
      </c>
      <c r="J292" s="2">
        <v>43871</v>
      </c>
      <c r="K292" s="2">
        <v>40</v>
      </c>
      <c r="L292" s="2" t="s">
        <v>263</v>
      </c>
      <c r="M292" s="2" t="s">
        <v>1089</v>
      </c>
      <c r="N292" s="2">
        <v>6</v>
      </c>
      <c r="O292" s="2">
        <v>3</v>
      </c>
    </row>
    <row r="293" spans="1:15" x14ac:dyDescent="0.25">
      <c r="A293" s="2" t="s">
        <v>1090</v>
      </c>
      <c r="B293" s="2" t="s">
        <v>992</v>
      </c>
      <c r="C293" s="2" t="s">
        <v>962</v>
      </c>
      <c r="D293" s="2" t="s">
        <v>984</v>
      </c>
      <c r="E293" s="2" t="s">
        <v>985</v>
      </c>
      <c r="F293" s="2">
        <v>1</v>
      </c>
      <c r="G293" s="2" t="s">
        <v>986</v>
      </c>
      <c r="H293" s="2" t="s">
        <v>1072</v>
      </c>
      <c r="I293" s="2">
        <v>82077099</v>
      </c>
      <c r="J293" s="2">
        <v>43871</v>
      </c>
      <c r="K293" s="2">
        <v>40</v>
      </c>
      <c r="L293" s="2" t="s">
        <v>263</v>
      </c>
      <c r="M293" s="2" t="s">
        <v>1091</v>
      </c>
      <c r="N293" s="2">
        <v>6</v>
      </c>
      <c r="O293" s="2">
        <v>3</v>
      </c>
    </row>
    <row r="294" spans="1:15" x14ac:dyDescent="0.25">
      <c r="A294" s="2" t="s">
        <v>1092</v>
      </c>
      <c r="B294" s="2" t="s">
        <v>992</v>
      </c>
      <c r="C294" s="2" t="s">
        <v>962</v>
      </c>
      <c r="D294" s="2" t="s">
        <v>984</v>
      </c>
      <c r="E294" s="2" t="s">
        <v>985</v>
      </c>
      <c r="F294" s="2">
        <v>1</v>
      </c>
      <c r="G294" s="2" t="s">
        <v>986</v>
      </c>
      <c r="H294" s="2" t="s">
        <v>1093</v>
      </c>
      <c r="I294" s="2">
        <v>82079099</v>
      </c>
      <c r="J294" s="2">
        <v>43871</v>
      </c>
      <c r="K294" s="2">
        <v>40</v>
      </c>
      <c r="L294" s="2" t="s">
        <v>263</v>
      </c>
      <c r="M294" s="2" t="s">
        <v>1094</v>
      </c>
      <c r="N294" s="2">
        <v>6</v>
      </c>
      <c r="O294" s="2">
        <v>3</v>
      </c>
    </row>
    <row r="295" spans="1:15" x14ac:dyDescent="0.25">
      <c r="A295" s="2" t="s">
        <v>1095</v>
      </c>
      <c r="B295" s="2" t="s">
        <v>1096</v>
      </c>
      <c r="C295" s="2" t="s">
        <v>962</v>
      </c>
      <c r="D295" s="2" t="s">
        <v>984</v>
      </c>
      <c r="E295" s="2" t="s">
        <v>985</v>
      </c>
      <c r="F295" s="2">
        <v>1</v>
      </c>
      <c r="G295" s="2" t="s">
        <v>986</v>
      </c>
      <c r="H295" s="2" t="s">
        <v>1097</v>
      </c>
      <c r="I295" s="2">
        <v>84672203</v>
      </c>
      <c r="J295" s="2">
        <v>43871</v>
      </c>
      <c r="K295" s="2">
        <v>40</v>
      </c>
      <c r="L295" s="2" t="s">
        <v>263</v>
      </c>
      <c r="M295" s="2" t="s">
        <v>1098</v>
      </c>
      <c r="N295" s="2">
        <v>6</v>
      </c>
      <c r="O295" s="2">
        <v>3</v>
      </c>
    </row>
    <row r="296" spans="1:15" x14ac:dyDescent="0.25">
      <c r="A296" s="2" t="s">
        <v>1099</v>
      </c>
      <c r="B296" s="2" t="s">
        <v>1096</v>
      </c>
      <c r="C296" s="2" t="s">
        <v>962</v>
      </c>
      <c r="D296" s="2" t="s">
        <v>984</v>
      </c>
      <c r="E296" s="2" t="s">
        <v>985</v>
      </c>
      <c r="F296" s="2">
        <v>1</v>
      </c>
      <c r="G296" s="2" t="s">
        <v>986</v>
      </c>
      <c r="H296" s="2" t="s">
        <v>1100</v>
      </c>
      <c r="I296" s="2">
        <v>84672999</v>
      </c>
      <c r="J296" s="2">
        <v>43871</v>
      </c>
      <c r="K296" s="2">
        <v>40</v>
      </c>
      <c r="L296" s="2" t="s">
        <v>263</v>
      </c>
      <c r="M296" s="2" t="s">
        <v>1101</v>
      </c>
      <c r="N296" s="2">
        <v>6</v>
      </c>
      <c r="O296" s="2">
        <v>3</v>
      </c>
    </row>
    <row r="297" spans="1:15" x14ac:dyDescent="0.25">
      <c r="A297" s="2" t="s">
        <v>1102</v>
      </c>
      <c r="B297" s="2" t="s">
        <v>1096</v>
      </c>
      <c r="C297" s="2" t="s">
        <v>962</v>
      </c>
      <c r="D297" s="2" t="s">
        <v>984</v>
      </c>
      <c r="E297" s="2" t="s">
        <v>985</v>
      </c>
      <c r="F297" s="2">
        <v>1</v>
      </c>
      <c r="G297" s="2" t="s">
        <v>986</v>
      </c>
      <c r="H297" s="2" t="s">
        <v>1100</v>
      </c>
      <c r="I297" s="2">
        <v>84672999</v>
      </c>
      <c r="J297" s="2">
        <v>43871</v>
      </c>
      <c r="K297" s="2">
        <v>40</v>
      </c>
      <c r="L297" s="2" t="s">
        <v>263</v>
      </c>
      <c r="M297" s="2" t="s">
        <v>1101</v>
      </c>
      <c r="N297" s="2">
        <v>6</v>
      </c>
      <c r="O297" s="2">
        <v>3</v>
      </c>
    </row>
    <row r="298" spans="1:15" x14ac:dyDescent="0.25">
      <c r="A298" s="2" t="s">
        <v>1103</v>
      </c>
      <c r="B298" s="2" t="s">
        <v>1096</v>
      </c>
      <c r="C298" s="2" t="s">
        <v>962</v>
      </c>
      <c r="D298" s="2" t="s">
        <v>984</v>
      </c>
      <c r="E298" s="2" t="s">
        <v>985</v>
      </c>
      <c r="F298" s="2">
        <v>1</v>
      </c>
      <c r="G298" s="2" t="s">
        <v>986</v>
      </c>
      <c r="H298" s="2" t="s">
        <v>1100</v>
      </c>
      <c r="I298" s="2">
        <v>84672999</v>
      </c>
      <c r="J298" s="2">
        <v>43871</v>
      </c>
      <c r="K298" s="2">
        <v>40</v>
      </c>
      <c r="L298" s="2" t="s">
        <v>263</v>
      </c>
      <c r="M298" s="2" t="s">
        <v>1101</v>
      </c>
      <c r="N298" s="2">
        <v>6</v>
      </c>
      <c r="O298" s="2">
        <v>3</v>
      </c>
    </row>
    <row r="299" spans="1:15" x14ac:dyDescent="0.25">
      <c r="A299" s="2" t="s">
        <v>1104</v>
      </c>
      <c r="B299" s="2" t="s">
        <v>1096</v>
      </c>
      <c r="C299" s="2" t="s">
        <v>962</v>
      </c>
      <c r="D299" s="2" t="s">
        <v>984</v>
      </c>
      <c r="E299" s="2" t="s">
        <v>985</v>
      </c>
      <c r="F299" s="2">
        <v>1</v>
      </c>
      <c r="G299" s="2" t="s">
        <v>986</v>
      </c>
      <c r="H299" s="2" t="s">
        <v>1100</v>
      </c>
      <c r="I299" s="2">
        <v>84672999</v>
      </c>
      <c r="J299" s="2">
        <v>43871</v>
      </c>
      <c r="K299" s="2">
        <v>40</v>
      </c>
      <c r="L299" s="2" t="s">
        <v>263</v>
      </c>
      <c r="M299" s="2" t="s">
        <v>1101</v>
      </c>
      <c r="N299" s="2">
        <v>6</v>
      </c>
      <c r="O299" s="2">
        <v>3</v>
      </c>
    </row>
    <row r="300" spans="1:15" x14ac:dyDescent="0.25">
      <c r="A300" s="2" t="s">
        <v>1105</v>
      </c>
      <c r="B300" s="2" t="s">
        <v>1096</v>
      </c>
      <c r="C300" s="2" t="s">
        <v>962</v>
      </c>
      <c r="D300" s="2" t="s">
        <v>984</v>
      </c>
      <c r="E300" s="2" t="s">
        <v>985</v>
      </c>
      <c r="F300" s="2">
        <v>1</v>
      </c>
      <c r="G300" s="2" t="s">
        <v>986</v>
      </c>
      <c r="H300" s="2" t="s">
        <v>1100</v>
      </c>
      <c r="I300" s="2">
        <v>84672999</v>
      </c>
      <c r="J300" s="2">
        <v>43871</v>
      </c>
      <c r="K300" s="2">
        <v>40</v>
      </c>
      <c r="L300" s="2" t="s">
        <v>263</v>
      </c>
      <c r="M300" s="2" t="s">
        <v>1101</v>
      </c>
      <c r="N300" s="2">
        <v>6</v>
      </c>
      <c r="O300" s="2">
        <v>3</v>
      </c>
    </row>
    <row r="301" spans="1:15" x14ac:dyDescent="0.25">
      <c r="A301" s="2" t="s">
        <v>1106</v>
      </c>
      <c r="B301" s="2" t="s">
        <v>1096</v>
      </c>
      <c r="C301" s="2" t="s">
        <v>962</v>
      </c>
      <c r="D301" s="2" t="s">
        <v>984</v>
      </c>
      <c r="E301" s="2" t="s">
        <v>985</v>
      </c>
      <c r="F301" s="2">
        <v>1</v>
      </c>
      <c r="G301" s="2" t="s">
        <v>986</v>
      </c>
      <c r="H301" s="2" t="s">
        <v>1107</v>
      </c>
      <c r="I301" s="2">
        <v>84672999</v>
      </c>
      <c r="J301" s="2">
        <v>43871</v>
      </c>
      <c r="K301" s="2">
        <v>40</v>
      </c>
      <c r="L301" s="2" t="s">
        <v>263</v>
      </c>
      <c r="M301" s="2" t="s">
        <v>1108</v>
      </c>
      <c r="N301" s="2">
        <v>6</v>
      </c>
      <c r="O301" s="2">
        <v>3</v>
      </c>
    </row>
    <row r="302" spans="1:15" x14ac:dyDescent="0.25">
      <c r="A302" s="2" t="s">
        <v>1109</v>
      </c>
      <c r="B302" s="2" t="s">
        <v>1096</v>
      </c>
      <c r="C302" s="2" t="s">
        <v>962</v>
      </c>
      <c r="D302" s="2" t="s">
        <v>984</v>
      </c>
      <c r="E302" s="2" t="s">
        <v>985</v>
      </c>
      <c r="F302" s="2">
        <v>1</v>
      </c>
      <c r="G302" s="2" t="s">
        <v>986</v>
      </c>
      <c r="H302" s="2" t="s">
        <v>1107</v>
      </c>
      <c r="I302" s="2">
        <v>84672999</v>
      </c>
      <c r="J302" s="2">
        <v>43871</v>
      </c>
      <c r="K302" s="2">
        <v>40</v>
      </c>
      <c r="L302" s="2" t="s">
        <v>263</v>
      </c>
      <c r="M302" s="2" t="s">
        <v>1108</v>
      </c>
      <c r="N302" s="2">
        <v>6</v>
      </c>
      <c r="O302" s="2">
        <v>3</v>
      </c>
    </row>
    <row r="303" spans="1:15" x14ac:dyDescent="0.25">
      <c r="A303" s="2" t="s">
        <v>1110</v>
      </c>
      <c r="B303" s="2" t="s">
        <v>1096</v>
      </c>
      <c r="C303" s="2" t="s">
        <v>962</v>
      </c>
      <c r="D303" s="2" t="s">
        <v>984</v>
      </c>
      <c r="E303" s="2" t="s">
        <v>985</v>
      </c>
      <c r="F303" s="2">
        <v>1</v>
      </c>
      <c r="G303" s="2" t="s">
        <v>986</v>
      </c>
      <c r="H303" s="2" t="s">
        <v>1100</v>
      </c>
      <c r="I303" s="2">
        <v>84672999</v>
      </c>
      <c r="J303" s="2">
        <v>43871</v>
      </c>
      <c r="K303" s="2">
        <v>40</v>
      </c>
      <c r="L303" s="2" t="s">
        <v>263</v>
      </c>
      <c r="M303" s="2" t="s">
        <v>1111</v>
      </c>
      <c r="N303" s="2">
        <v>6</v>
      </c>
      <c r="O303" s="2">
        <v>3</v>
      </c>
    </row>
    <row r="304" spans="1:15" x14ac:dyDescent="0.25">
      <c r="A304" s="2" t="s">
        <v>1112</v>
      </c>
      <c r="B304" s="2" t="s">
        <v>1096</v>
      </c>
      <c r="C304" s="2" t="s">
        <v>962</v>
      </c>
      <c r="D304" s="2" t="s">
        <v>984</v>
      </c>
      <c r="E304" s="2" t="s">
        <v>985</v>
      </c>
      <c r="F304" s="2">
        <v>1</v>
      </c>
      <c r="G304" s="2" t="s">
        <v>986</v>
      </c>
      <c r="H304" s="2" t="s">
        <v>1100</v>
      </c>
      <c r="I304" s="2">
        <v>84672999</v>
      </c>
      <c r="J304" s="2">
        <v>43871</v>
      </c>
      <c r="K304" s="2">
        <v>40</v>
      </c>
      <c r="L304" s="2" t="s">
        <v>263</v>
      </c>
      <c r="M304" s="2" t="s">
        <v>1113</v>
      </c>
      <c r="N304" s="2">
        <v>12</v>
      </c>
      <c r="O304" s="2">
        <v>3</v>
      </c>
    </row>
    <row r="305" spans="1:15" x14ac:dyDescent="0.25">
      <c r="A305" s="2" t="s">
        <v>1114</v>
      </c>
      <c r="B305" s="2" t="s">
        <v>1096</v>
      </c>
      <c r="C305" s="2" t="s">
        <v>962</v>
      </c>
      <c r="D305" s="2" t="s">
        <v>984</v>
      </c>
      <c r="E305" s="2" t="s">
        <v>985</v>
      </c>
      <c r="F305" s="2">
        <v>1</v>
      </c>
      <c r="G305" s="2" t="s">
        <v>986</v>
      </c>
      <c r="H305" s="2" t="s">
        <v>1115</v>
      </c>
      <c r="I305" s="2">
        <v>84672999</v>
      </c>
      <c r="J305" s="2">
        <v>43871</v>
      </c>
      <c r="K305" s="2">
        <v>40</v>
      </c>
      <c r="L305" s="2" t="s">
        <v>263</v>
      </c>
      <c r="M305" s="2" t="s">
        <v>1116</v>
      </c>
      <c r="N305" s="2">
        <v>12</v>
      </c>
      <c r="O305" s="2">
        <v>3</v>
      </c>
    </row>
    <row r="306" spans="1:15" x14ac:dyDescent="0.25">
      <c r="A306" s="2" t="s">
        <v>1117</v>
      </c>
      <c r="B306" s="2" t="s">
        <v>992</v>
      </c>
      <c r="C306" s="2" t="s">
        <v>962</v>
      </c>
      <c r="D306" s="2" t="s">
        <v>984</v>
      </c>
      <c r="E306" s="2" t="s">
        <v>985</v>
      </c>
      <c r="F306" s="2">
        <v>1</v>
      </c>
      <c r="G306" s="2" t="s">
        <v>986</v>
      </c>
      <c r="H306" s="2" t="s">
        <v>1118</v>
      </c>
      <c r="I306" s="2">
        <v>84831006</v>
      </c>
      <c r="J306" s="2">
        <v>43871</v>
      </c>
      <c r="K306" s="2">
        <v>40</v>
      </c>
      <c r="L306" s="2" t="s">
        <v>263</v>
      </c>
      <c r="M306" s="2" t="s">
        <v>1119</v>
      </c>
      <c r="N306" s="2">
        <v>6</v>
      </c>
      <c r="O306" s="2">
        <v>3</v>
      </c>
    </row>
    <row r="307" spans="1:15" x14ac:dyDescent="0.25">
      <c r="A307" s="2" t="s">
        <v>1120</v>
      </c>
      <c r="B307" s="2" t="s">
        <v>992</v>
      </c>
      <c r="C307" s="2" t="s">
        <v>962</v>
      </c>
      <c r="D307" s="2" t="s">
        <v>984</v>
      </c>
      <c r="E307" s="2" t="s">
        <v>985</v>
      </c>
      <c r="F307" s="2">
        <v>1</v>
      </c>
      <c r="G307" s="2" t="s">
        <v>986</v>
      </c>
      <c r="H307" s="2" t="s">
        <v>1121</v>
      </c>
      <c r="I307" s="2">
        <v>94037099</v>
      </c>
      <c r="J307" s="2">
        <v>43871</v>
      </c>
      <c r="K307" s="2">
        <v>40</v>
      </c>
      <c r="L307" s="2" t="s">
        <v>263</v>
      </c>
      <c r="M307" s="2" t="s">
        <v>1122</v>
      </c>
      <c r="N307" s="2">
        <v>6</v>
      </c>
      <c r="O307" s="2">
        <v>3</v>
      </c>
    </row>
    <row r="308" spans="1:15" x14ac:dyDescent="0.25">
      <c r="A308" s="2" t="s">
        <v>1123</v>
      </c>
      <c r="B308" s="2" t="s">
        <v>42</v>
      </c>
      <c r="C308" s="2" t="s">
        <v>971</v>
      </c>
      <c r="D308" s="2" t="s">
        <v>1124</v>
      </c>
      <c r="E308" s="2" t="s">
        <v>1125</v>
      </c>
      <c r="F308" s="2">
        <v>1</v>
      </c>
      <c r="G308" s="2" t="s">
        <v>1126</v>
      </c>
      <c r="H308" s="2" t="s">
        <v>1127</v>
      </c>
      <c r="I308" s="2" t="s">
        <v>1128</v>
      </c>
      <c r="J308" s="2">
        <v>44106</v>
      </c>
      <c r="K308" s="2">
        <v>43847</v>
      </c>
      <c r="L308" s="2" t="s">
        <v>306</v>
      </c>
      <c r="M308" s="2">
        <v>34932</v>
      </c>
      <c r="N308" s="2">
        <v>6</v>
      </c>
      <c r="O308" s="2">
        <v>5</v>
      </c>
    </row>
    <row r="309" spans="1:15" x14ac:dyDescent="0.25">
      <c r="A309" s="2" t="s">
        <v>1129</v>
      </c>
      <c r="B309" s="2" t="s">
        <v>0</v>
      </c>
      <c r="C309" s="2" t="s">
        <v>962</v>
      </c>
      <c r="D309" s="2" t="s">
        <v>1130</v>
      </c>
      <c r="E309" s="2" t="s">
        <v>1131</v>
      </c>
      <c r="F309" s="2" t="s">
        <v>1132</v>
      </c>
      <c r="G309" s="2" t="s">
        <v>1133</v>
      </c>
      <c r="H309" s="2" t="s">
        <v>1134</v>
      </c>
      <c r="I309" s="2">
        <v>39269099</v>
      </c>
      <c r="J309" s="2">
        <v>44106</v>
      </c>
      <c r="K309" s="2">
        <v>44146</v>
      </c>
      <c r="L309" s="2" t="s">
        <v>306</v>
      </c>
      <c r="M309" s="2" t="s">
        <v>1134</v>
      </c>
      <c r="N309" s="2">
        <v>6</v>
      </c>
      <c r="O309" s="2">
        <v>7</v>
      </c>
    </row>
    <row r="310" spans="1:15" x14ac:dyDescent="0.25">
      <c r="A310" s="2" t="s">
        <v>1135</v>
      </c>
      <c r="B310" s="2" t="s">
        <v>0</v>
      </c>
      <c r="C310" s="2" t="s">
        <v>962</v>
      </c>
      <c r="D310" s="2" t="s">
        <v>1130</v>
      </c>
      <c r="E310" s="2" t="s">
        <v>1131</v>
      </c>
      <c r="F310" s="2" t="s">
        <v>1132</v>
      </c>
      <c r="G310" s="2" t="s">
        <v>1133</v>
      </c>
      <c r="H310" s="2" t="s">
        <v>1136</v>
      </c>
      <c r="I310" s="2">
        <v>73181510</v>
      </c>
      <c r="J310" s="2">
        <v>44106</v>
      </c>
      <c r="K310" s="2">
        <v>44146</v>
      </c>
      <c r="L310" s="2" t="s">
        <v>306</v>
      </c>
      <c r="M310" s="2" t="s">
        <v>1136</v>
      </c>
      <c r="N310" s="2">
        <v>6</v>
      </c>
      <c r="O310" s="2">
        <v>7</v>
      </c>
    </row>
    <row r="311" spans="1:15" x14ac:dyDescent="0.25">
      <c r="A311" s="2" t="s">
        <v>1137</v>
      </c>
      <c r="B311" s="2" t="s">
        <v>15</v>
      </c>
      <c r="C311" s="2" t="s">
        <v>685</v>
      </c>
      <c r="D311" s="2" t="s">
        <v>686</v>
      </c>
      <c r="E311" s="2" t="s">
        <v>687</v>
      </c>
      <c r="F311" s="2" t="s">
        <v>1138</v>
      </c>
      <c r="G311" s="2" t="s">
        <v>1139</v>
      </c>
      <c r="H311" s="2" t="s">
        <v>690</v>
      </c>
      <c r="I311" s="2" t="s">
        <v>19</v>
      </c>
      <c r="J311" s="2">
        <v>44106</v>
      </c>
      <c r="K311" s="2">
        <v>44136</v>
      </c>
      <c r="L311" s="2" t="s">
        <v>263</v>
      </c>
      <c r="M311" s="2" t="s">
        <v>1140</v>
      </c>
      <c r="N311" s="2" t="s">
        <v>574</v>
      </c>
      <c r="O311" s="2">
        <v>7</v>
      </c>
    </row>
    <row r="312" spans="1:15" x14ac:dyDescent="0.25">
      <c r="A312" s="2" t="s">
        <v>1141</v>
      </c>
      <c r="B312" s="2" t="s">
        <v>15</v>
      </c>
      <c r="C312" s="2" t="s">
        <v>685</v>
      </c>
      <c r="D312" s="2" t="s">
        <v>686</v>
      </c>
      <c r="E312" s="2" t="s">
        <v>687</v>
      </c>
      <c r="F312" s="2" t="s">
        <v>1138</v>
      </c>
      <c r="G312" s="2" t="s">
        <v>1142</v>
      </c>
      <c r="H312" s="2" t="s">
        <v>138</v>
      </c>
      <c r="I312" s="2" t="s">
        <v>137</v>
      </c>
      <c r="J312" s="2">
        <v>44106</v>
      </c>
      <c r="K312" s="2">
        <v>44136</v>
      </c>
      <c r="L312" s="2" t="s">
        <v>263</v>
      </c>
      <c r="M312" s="2" t="s">
        <v>1143</v>
      </c>
      <c r="N312" s="2" t="s">
        <v>574</v>
      </c>
      <c r="O312" s="2">
        <v>7</v>
      </c>
    </row>
    <row r="313" spans="1:15" x14ac:dyDescent="0.25">
      <c r="A313" s="2" t="s">
        <v>1144</v>
      </c>
      <c r="B313" s="2" t="s">
        <v>15</v>
      </c>
      <c r="C313" s="2" t="s">
        <v>685</v>
      </c>
      <c r="D313" s="2" t="s">
        <v>686</v>
      </c>
      <c r="E313" s="2" t="s">
        <v>687</v>
      </c>
      <c r="F313" s="2" t="s">
        <v>1138</v>
      </c>
      <c r="G313" s="2" t="s">
        <v>1145</v>
      </c>
      <c r="H313" s="2" t="s">
        <v>1146</v>
      </c>
      <c r="I313" s="2" t="s">
        <v>140</v>
      </c>
      <c r="J313" s="2">
        <v>44106</v>
      </c>
      <c r="K313" s="2">
        <v>44136</v>
      </c>
      <c r="L313" s="2" t="s">
        <v>263</v>
      </c>
      <c r="M313" s="2" t="s">
        <v>1147</v>
      </c>
      <c r="N313" s="2" t="s">
        <v>574</v>
      </c>
      <c r="O313" s="2">
        <v>7</v>
      </c>
    </row>
    <row r="314" spans="1:15" x14ac:dyDescent="0.25">
      <c r="A314" s="2" t="s">
        <v>1148</v>
      </c>
      <c r="B314" s="2" t="s">
        <v>0</v>
      </c>
      <c r="C314" s="2" t="s">
        <v>685</v>
      </c>
      <c r="D314" s="2" t="s">
        <v>686</v>
      </c>
      <c r="E314" s="2" t="s">
        <v>687</v>
      </c>
      <c r="F314" s="2" t="s">
        <v>1138</v>
      </c>
      <c r="G314" s="2" t="s">
        <v>1149</v>
      </c>
      <c r="H314" s="2" t="s">
        <v>700</v>
      </c>
      <c r="I314" s="2" t="s">
        <v>32</v>
      </c>
      <c r="J314" s="2">
        <v>44106</v>
      </c>
      <c r="K314" s="2">
        <v>44136</v>
      </c>
      <c r="L314" s="2" t="s">
        <v>263</v>
      </c>
      <c r="M314" s="2">
        <v>10503</v>
      </c>
      <c r="N314" s="2" t="s">
        <v>1150</v>
      </c>
      <c r="O314" s="2">
        <v>7</v>
      </c>
    </row>
    <row r="315" spans="1:15" x14ac:dyDescent="0.25">
      <c r="A315" s="2" t="s">
        <v>1151</v>
      </c>
      <c r="B315" s="2" t="s">
        <v>0</v>
      </c>
      <c r="C315" s="2" t="s">
        <v>685</v>
      </c>
      <c r="D315" s="2" t="s">
        <v>686</v>
      </c>
      <c r="E315" s="2" t="s">
        <v>687</v>
      </c>
      <c r="F315" s="2" t="s">
        <v>1138</v>
      </c>
      <c r="G315" s="2" t="s">
        <v>699</v>
      </c>
      <c r="H315" s="2" t="s">
        <v>700</v>
      </c>
      <c r="I315" s="2" t="s">
        <v>1152</v>
      </c>
      <c r="J315" s="2">
        <v>44106</v>
      </c>
      <c r="K315" s="2">
        <v>44136</v>
      </c>
      <c r="L315" s="2" t="s">
        <v>263</v>
      </c>
      <c r="M315" s="2">
        <v>10522</v>
      </c>
      <c r="N315" s="2" t="s">
        <v>574</v>
      </c>
      <c r="O315" s="2">
        <v>7</v>
      </c>
    </row>
    <row r="316" spans="1:15" x14ac:dyDescent="0.25">
      <c r="A316" s="2" t="s">
        <v>1153</v>
      </c>
      <c r="B316" s="2" t="s">
        <v>15</v>
      </c>
      <c r="C316" s="2" t="s">
        <v>685</v>
      </c>
      <c r="D316" s="2" t="s">
        <v>686</v>
      </c>
      <c r="E316" s="2" t="s">
        <v>687</v>
      </c>
      <c r="F316" s="2" t="s">
        <v>1138</v>
      </c>
      <c r="G316" s="2" t="s">
        <v>1154</v>
      </c>
      <c r="H316" s="2" t="s">
        <v>138</v>
      </c>
      <c r="I316" s="2" t="s">
        <v>1155</v>
      </c>
      <c r="J316" s="2">
        <v>44106</v>
      </c>
      <c r="K316" s="2">
        <v>44136</v>
      </c>
      <c r="L316" s="2" t="s">
        <v>263</v>
      </c>
      <c r="M316" s="2" t="s">
        <v>1156</v>
      </c>
      <c r="N316" s="2" t="s">
        <v>657</v>
      </c>
      <c r="O316" s="2">
        <v>7</v>
      </c>
    </row>
    <row r="317" spans="1:15" x14ac:dyDescent="0.25">
      <c r="A317" s="2" t="s">
        <v>1157</v>
      </c>
      <c r="B317" s="2" t="s">
        <v>15</v>
      </c>
      <c r="C317" s="2" t="s">
        <v>685</v>
      </c>
      <c r="D317" s="2" t="s">
        <v>686</v>
      </c>
      <c r="E317" s="2" t="s">
        <v>687</v>
      </c>
      <c r="F317" s="2" t="s">
        <v>1138</v>
      </c>
      <c r="G317" s="2" t="s">
        <v>1154</v>
      </c>
      <c r="H317" s="2" t="s">
        <v>1158</v>
      </c>
      <c r="I317" s="2" t="s">
        <v>140</v>
      </c>
      <c r="J317" s="2">
        <v>44106</v>
      </c>
      <c r="K317" s="2">
        <v>44136</v>
      </c>
      <c r="L317" s="2" t="s">
        <v>263</v>
      </c>
      <c r="M317" s="2" t="s">
        <v>1159</v>
      </c>
      <c r="N317" s="2" t="s">
        <v>657</v>
      </c>
      <c r="O317" s="2">
        <v>7</v>
      </c>
    </row>
    <row r="318" spans="1:15" x14ac:dyDescent="0.25">
      <c r="A318" s="2" t="s">
        <v>1157</v>
      </c>
      <c r="B318" s="2" t="s">
        <v>15</v>
      </c>
      <c r="C318" s="2" t="s">
        <v>685</v>
      </c>
      <c r="D318" s="2" t="s">
        <v>686</v>
      </c>
      <c r="E318" s="2" t="s">
        <v>687</v>
      </c>
      <c r="F318" s="2" t="s">
        <v>1138</v>
      </c>
      <c r="G318" s="2" t="s">
        <v>1154</v>
      </c>
      <c r="H318" s="2" t="s">
        <v>1160</v>
      </c>
      <c r="I318" s="2" t="s">
        <v>140</v>
      </c>
      <c r="J318" s="2">
        <v>44106</v>
      </c>
      <c r="K318" s="2">
        <v>44136</v>
      </c>
      <c r="L318" s="2" t="s">
        <v>263</v>
      </c>
      <c r="M318" s="2" t="s">
        <v>1161</v>
      </c>
      <c r="N318" s="2" t="s">
        <v>648</v>
      </c>
      <c r="O318" s="2">
        <v>7</v>
      </c>
    </row>
    <row r="319" spans="1:15" x14ac:dyDescent="0.25">
      <c r="A319" s="2" t="s">
        <v>1162</v>
      </c>
      <c r="B319" s="2" t="s">
        <v>15</v>
      </c>
      <c r="C319" s="2" t="s">
        <v>685</v>
      </c>
      <c r="D319" s="2" t="s">
        <v>686</v>
      </c>
      <c r="E319" s="2" t="s">
        <v>687</v>
      </c>
      <c r="F319" s="2" t="s">
        <v>1138</v>
      </c>
      <c r="G319" s="2" t="s">
        <v>1154</v>
      </c>
      <c r="H319" s="2" t="s">
        <v>138</v>
      </c>
      <c r="I319" s="2" t="s">
        <v>137</v>
      </c>
      <c r="J319" s="2">
        <v>44106</v>
      </c>
      <c r="K319" s="2">
        <v>44136</v>
      </c>
      <c r="L319" s="2" t="s">
        <v>263</v>
      </c>
      <c r="M319" s="2" t="s">
        <v>1156</v>
      </c>
      <c r="N319" s="2" t="s">
        <v>574</v>
      </c>
      <c r="O319" s="2">
        <v>7</v>
      </c>
    </row>
    <row r="320" spans="1:15" x14ac:dyDescent="0.25">
      <c r="A320" s="2" t="s">
        <v>1163</v>
      </c>
      <c r="B320" s="2" t="s">
        <v>15</v>
      </c>
      <c r="C320" s="2" t="s">
        <v>685</v>
      </c>
      <c r="D320" s="2" t="s">
        <v>686</v>
      </c>
      <c r="E320" s="2" t="s">
        <v>687</v>
      </c>
      <c r="F320" s="2" t="s">
        <v>1138</v>
      </c>
      <c r="G320" s="2" t="s">
        <v>1154</v>
      </c>
      <c r="H320" s="2" t="s">
        <v>1158</v>
      </c>
      <c r="I320" s="2" t="s">
        <v>140</v>
      </c>
      <c r="J320" s="2">
        <v>44106</v>
      </c>
      <c r="K320" s="2">
        <v>44136</v>
      </c>
      <c r="L320" s="2" t="s">
        <v>263</v>
      </c>
      <c r="M320" s="2" t="s">
        <v>1164</v>
      </c>
      <c r="N320" s="2" t="s">
        <v>574</v>
      </c>
      <c r="O320" s="2">
        <v>7</v>
      </c>
    </row>
    <row r="321" spans="1:15" x14ac:dyDescent="0.25">
      <c r="A321" s="2" t="s">
        <v>1163</v>
      </c>
      <c r="B321" s="2" t="s">
        <v>15</v>
      </c>
      <c r="C321" s="2" t="s">
        <v>685</v>
      </c>
      <c r="D321" s="2" t="s">
        <v>686</v>
      </c>
      <c r="E321" s="2" t="s">
        <v>687</v>
      </c>
      <c r="F321" s="2" t="s">
        <v>1138</v>
      </c>
      <c r="G321" s="2" t="s">
        <v>1154</v>
      </c>
      <c r="H321" s="2" t="s">
        <v>1165</v>
      </c>
      <c r="I321" s="2" t="s">
        <v>140</v>
      </c>
      <c r="J321" s="2">
        <v>44106</v>
      </c>
      <c r="K321" s="2">
        <v>44136</v>
      </c>
      <c r="L321" s="2" t="s">
        <v>263</v>
      </c>
      <c r="M321" s="2" t="s">
        <v>1161</v>
      </c>
      <c r="N321" s="2" t="s">
        <v>574</v>
      </c>
      <c r="O321" s="2">
        <v>7</v>
      </c>
    </row>
    <row r="322" spans="1:15" x14ac:dyDescent="0.25">
      <c r="A322" s="2" t="s">
        <v>1166</v>
      </c>
      <c r="B322" s="2" t="s">
        <v>15</v>
      </c>
      <c r="C322" s="2" t="s">
        <v>685</v>
      </c>
      <c r="D322" s="2" t="s">
        <v>686</v>
      </c>
      <c r="E322" s="2" t="s">
        <v>687</v>
      </c>
      <c r="F322" s="2" t="s">
        <v>1138</v>
      </c>
      <c r="G322" s="2" t="s">
        <v>1154</v>
      </c>
      <c r="H322" s="2" t="s">
        <v>1167</v>
      </c>
      <c r="I322" s="2" t="s">
        <v>140</v>
      </c>
      <c r="J322" s="2">
        <v>44106</v>
      </c>
      <c r="K322" s="2">
        <v>44136</v>
      </c>
      <c r="L322" s="2" t="s">
        <v>263</v>
      </c>
      <c r="M322" s="2">
        <v>20140662</v>
      </c>
      <c r="N322" s="2" t="s">
        <v>648</v>
      </c>
      <c r="O322" s="2">
        <v>7</v>
      </c>
    </row>
    <row r="323" spans="1:15" x14ac:dyDescent="0.25">
      <c r="A323" s="2" t="s">
        <v>1168</v>
      </c>
      <c r="B323" s="2" t="s">
        <v>33</v>
      </c>
      <c r="C323" s="2" t="s">
        <v>685</v>
      </c>
      <c r="D323" s="2" t="s">
        <v>1169</v>
      </c>
      <c r="E323" s="2" t="s">
        <v>1170</v>
      </c>
      <c r="F323" s="2" t="s">
        <v>1138</v>
      </c>
      <c r="G323" s="2" t="s">
        <v>1171</v>
      </c>
      <c r="H323" s="2" t="s">
        <v>1172</v>
      </c>
      <c r="I323" s="2" t="s">
        <v>36</v>
      </c>
      <c r="J323" s="2">
        <v>44106</v>
      </c>
      <c r="K323" s="2">
        <v>44136</v>
      </c>
      <c r="L323" s="2" t="s">
        <v>263</v>
      </c>
      <c r="M323" s="2">
        <v>26261</v>
      </c>
      <c r="N323" s="2" t="s">
        <v>595</v>
      </c>
      <c r="O323" s="2">
        <v>7</v>
      </c>
    </row>
    <row r="324" spans="1:15" x14ac:dyDescent="0.25">
      <c r="A324" s="2" t="s">
        <v>1173</v>
      </c>
      <c r="B324" s="2" t="s">
        <v>15</v>
      </c>
      <c r="C324" s="2" t="s">
        <v>1174</v>
      </c>
      <c r="D324" s="2" t="s">
        <v>1175</v>
      </c>
      <c r="E324" s="2" t="s">
        <v>1176</v>
      </c>
      <c r="F324" s="2">
        <v>1</v>
      </c>
      <c r="G324" s="2" t="s">
        <v>1177</v>
      </c>
      <c r="H324" s="2" t="s">
        <v>1178</v>
      </c>
      <c r="I324" s="2" t="s">
        <v>22</v>
      </c>
      <c r="J324" s="2">
        <v>44106</v>
      </c>
      <c r="K324" s="2">
        <v>44136</v>
      </c>
      <c r="L324" s="2" t="s">
        <v>263</v>
      </c>
      <c r="M324" s="2" t="s">
        <v>1179</v>
      </c>
      <c r="N324" s="2">
        <v>6</v>
      </c>
      <c r="O324" s="2">
        <v>8</v>
      </c>
    </row>
    <row r="325" spans="1:15" x14ac:dyDescent="0.25">
      <c r="A325" s="2" t="s">
        <v>1180</v>
      </c>
      <c r="B325" s="2" t="s">
        <v>45</v>
      </c>
      <c r="C325" s="2" t="s">
        <v>1174</v>
      </c>
      <c r="D325" s="2" t="s">
        <v>1181</v>
      </c>
      <c r="E325" s="2" t="s">
        <v>1182</v>
      </c>
      <c r="F325" s="2">
        <v>1</v>
      </c>
      <c r="G325" s="2" t="s">
        <v>1183</v>
      </c>
      <c r="H325" s="2" t="s">
        <v>1184</v>
      </c>
      <c r="I325" s="2" t="s">
        <v>1185</v>
      </c>
      <c r="J325" s="2">
        <v>44106</v>
      </c>
      <c r="K325" s="2">
        <v>44136</v>
      </c>
      <c r="L325" s="2" t="s">
        <v>263</v>
      </c>
      <c r="M325" s="2" t="s">
        <v>1186</v>
      </c>
      <c r="N325" s="2">
        <v>6</v>
      </c>
      <c r="O325" s="2">
        <v>8</v>
      </c>
    </row>
    <row r="326" spans="1:15" x14ac:dyDescent="0.25">
      <c r="A326" s="2" t="s">
        <v>1187</v>
      </c>
      <c r="B326" s="2" t="s">
        <v>45</v>
      </c>
      <c r="C326" s="2" t="s">
        <v>1174</v>
      </c>
      <c r="D326" s="2" t="s">
        <v>1181</v>
      </c>
      <c r="E326" s="2" t="s">
        <v>1182</v>
      </c>
      <c r="F326" s="2">
        <v>1</v>
      </c>
      <c r="G326" s="2" t="s">
        <v>1188</v>
      </c>
      <c r="H326" s="2" t="s">
        <v>1189</v>
      </c>
      <c r="I326" s="2" t="s">
        <v>1190</v>
      </c>
      <c r="J326" s="2">
        <v>44106</v>
      </c>
      <c r="K326" s="2">
        <v>44136</v>
      </c>
      <c r="L326" s="2" t="s">
        <v>263</v>
      </c>
      <c r="M326" s="2" t="s">
        <v>1191</v>
      </c>
      <c r="N326" s="2">
        <v>6</v>
      </c>
      <c r="O326" s="2">
        <v>8</v>
      </c>
    </row>
    <row r="327" spans="1:15" x14ac:dyDescent="0.25">
      <c r="A327" s="2" t="s">
        <v>1192</v>
      </c>
      <c r="B327" s="2" t="s">
        <v>45</v>
      </c>
      <c r="C327" s="2" t="s">
        <v>1174</v>
      </c>
      <c r="D327" s="2" t="s">
        <v>1181</v>
      </c>
      <c r="E327" s="2" t="s">
        <v>1182</v>
      </c>
      <c r="F327" s="2">
        <v>1</v>
      </c>
      <c r="G327" s="2" t="s">
        <v>1193</v>
      </c>
      <c r="H327" s="2" t="s">
        <v>1194</v>
      </c>
      <c r="I327" s="2" t="s">
        <v>1195</v>
      </c>
      <c r="J327" s="2">
        <v>44106</v>
      </c>
      <c r="K327" s="2">
        <v>44136</v>
      </c>
      <c r="L327" s="2" t="s">
        <v>263</v>
      </c>
      <c r="M327" s="2" t="s">
        <v>1196</v>
      </c>
      <c r="N327" s="2">
        <v>6</v>
      </c>
      <c r="O327" s="2">
        <v>8</v>
      </c>
    </row>
    <row r="328" spans="1:15" x14ac:dyDescent="0.25">
      <c r="A328" s="2" t="s">
        <v>1197</v>
      </c>
      <c r="B328" s="2" t="s">
        <v>45</v>
      </c>
      <c r="C328" s="2" t="s">
        <v>1174</v>
      </c>
      <c r="D328" s="2" t="s">
        <v>1181</v>
      </c>
      <c r="E328" s="2" t="s">
        <v>1182</v>
      </c>
      <c r="F328" s="2">
        <v>1</v>
      </c>
      <c r="G328" s="2" t="s">
        <v>1198</v>
      </c>
      <c r="H328" s="2" t="s">
        <v>1199</v>
      </c>
      <c r="I328" s="2" t="s">
        <v>1200</v>
      </c>
      <c r="J328" s="2">
        <v>44106</v>
      </c>
      <c r="K328" s="2">
        <v>44136</v>
      </c>
      <c r="L328" s="2" t="s">
        <v>263</v>
      </c>
      <c r="M328" s="2" t="s">
        <v>1201</v>
      </c>
      <c r="N328" s="2">
        <v>6</v>
      </c>
      <c r="O328" s="2">
        <v>8</v>
      </c>
    </row>
    <row r="329" spans="1:15" x14ac:dyDescent="0.25">
      <c r="A329" s="2" t="s">
        <v>1202</v>
      </c>
      <c r="B329" s="2" t="s">
        <v>45</v>
      </c>
      <c r="C329" s="2" t="s">
        <v>1174</v>
      </c>
      <c r="D329" s="2" t="s">
        <v>1181</v>
      </c>
      <c r="E329" s="2" t="s">
        <v>1182</v>
      </c>
      <c r="F329" s="2">
        <v>1</v>
      </c>
      <c r="G329" s="2" t="s">
        <v>1193</v>
      </c>
      <c r="H329" s="2" t="s">
        <v>1203</v>
      </c>
      <c r="I329" s="2" t="s">
        <v>1204</v>
      </c>
      <c r="J329" s="2">
        <v>44106</v>
      </c>
      <c r="K329" s="2">
        <v>44136</v>
      </c>
      <c r="L329" s="2" t="s">
        <v>263</v>
      </c>
      <c r="M329" s="2" t="s">
        <v>1205</v>
      </c>
      <c r="N329" s="2">
        <v>6</v>
      </c>
      <c r="O329" s="2">
        <v>8</v>
      </c>
    </row>
    <row r="330" spans="1:15" x14ac:dyDescent="0.25">
      <c r="A330" s="2" t="s">
        <v>1206</v>
      </c>
      <c r="B330" s="2" t="s">
        <v>45</v>
      </c>
      <c r="C330" s="2" t="s">
        <v>1174</v>
      </c>
      <c r="D330" s="2" t="s">
        <v>1181</v>
      </c>
      <c r="E330" s="2" t="s">
        <v>1182</v>
      </c>
      <c r="F330" s="2">
        <v>1</v>
      </c>
      <c r="G330" s="2" t="s">
        <v>1207</v>
      </c>
      <c r="H330" s="2" t="s">
        <v>1208</v>
      </c>
      <c r="I330" s="2" t="s">
        <v>1209</v>
      </c>
      <c r="J330" s="2">
        <v>44106</v>
      </c>
      <c r="K330" s="2">
        <v>44136</v>
      </c>
      <c r="L330" s="2" t="s">
        <v>263</v>
      </c>
      <c r="M330" s="2" t="s">
        <v>1210</v>
      </c>
      <c r="N330" s="2">
        <v>6</v>
      </c>
      <c r="O330" s="2">
        <v>8</v>
      </c>
    </row>
    <row r="331" spans="1:15" x14ac:dyDescent="0.25">
      <c r="A331" s="2" t="s">
        <v>1211</v>
      </c>
      <c r="B331" s="2" t="s">
        <v>45</v>
      </c>
      <c r="C331" s="2" t="s">
        <v>1174</v>
      </c>
      <c r="D331" s="2" t="s">
        <v>1181</v>
      </c>
      <c r="E331" s="2" t="s">
        <v>1182</v>
      </c>
      <c r="F331" s="2">
        <v>1</v>
      </c>
      <c r="G331" s="2" t="s">
        <v>1212</v>
      </c>
      <c r="H331" s="2" t="s">
        <v>1213</v>
      </c>
      <c r="I331" s="2" t="s">
        <v>1214</v>
      </c>
      <c r="J331" s="2">
        <v>44106</v>
      </c>
      <c r="K331" s="2">
        <v>44136</v>
      </c>
      <c r="L331" s="2" t="s">
        <v>263</v>
      </c>
      <c r="M331" s="2" t="s">
        <v>1215</v>
      </c>
      <c r="N331" s="2">
        <v>6</v>
      </c>
      <c r="O331" s="2">
        <v>8</v>
      </c>
    </row>
    <row r="332" spans="1:15" x14ac:dyDescent="0.25">
      <c r="A332" s="2" t="s">
        <v>1216</v>
      </c>
      <c r="B332" s="2" t="s">
        <v>45</v>
      </c>
      <c r="C332" s="2" t="s">
        <v>1174</v>
      </c>
      <c r="D332" s="2" t="s">
        <v>1181</v>
      </c>
      <c r="E332" s="2" t="s">
        <v>1182</v>
      </c>
      <c r="F332" s="2">
        <v>1</v>
      </c>
      <c r="G332" s="2" t="s">
        <v>1193</v>
      </c>
      <c r="H332" s="2" t="s">
        <v>1217</v>
      </c>
      <c r="I332" s="2" t="s">
        <v>1218</v>
      </c>
      <c r="J332" s="2">
        <v>44106</v>
      </c>
      <c r="K332" s="2">
        <v>44136</v>
      </c>
      <c r="L332" s="2" t="s">
        <v>263</v>
      </c>
      <c r="M332" s="2" t="s">
        <v>1219</v>
      </c>
      <c r="N332" s="2">
        <v>6</v>
      </c>
      <c r="O332" s="2">
        <v>8</v>
      </c>
    </row>
    <row r="333" spans="1:15" x14ac:dyDescent="0.25">
      <c r="A333" s="2" t="s">
        <v>1220</v>
      </c>
      <c r="B333" s="2" t="s">
        <v>45</v>
      </c>
      <c r="C333" s="2" t="s">
        <v>1174</v>
      </c>
      <c r="D333" s="2" t="s">
        <v>1181</v>
      </c>
      <c r="E333" s="2" t="s">
        <v>1182</v>
      </c>
      <c r="F333" s="2">
        <v>1</v>
      </c>
      <c r="G333" s="2" t="s">
        <v>1193</v>
      </c>
      <c r="H333" s="2" t="s">
        <v>1221</v>
      </c>
      <c r="I333" s="2" t="s">
        <v>1222</v>
      </c>
      <c r="J333" s="2">
        <v>44106</v>
      </c>
      <c r="K333" s="2">
        <v>44136</v>
      </c>
      <c r="L333" s="2" t="s">
        <v>263</v>
      </c>
      <c r="M333" s="2" t="s">
        <v>1223</v>
      </c>
      <c r="N333" s="2">
        <v>6</v>
      </c>
      <c r="O333" s="2">
        <v>8</v>
      </c>
    </row>
    <row r="334" spans="1:15" x14ac:dyDescent="0.25">
      <c r="A334" s="2" t="s">
        <v>1224</v>
      </c>
      <c r="B334" s="2" t="s">
        <v>45</v>
      </c>
      <c r="C334" s="2" t="s">
        <v>1174</v>
      </c>
      <c r="D334" s="2" t="s">
        <v>1181</v>
      </c>
      <c r="E334" s="2" t="s">
        <v>1182</v>
      </c>
      <c r="F334" s="2">
        <v>1</v>
      </c>
      <c r="G334" s="2" t="s">
        <v>1225</v>
      </c>
      <c r="H334" s="2" t="s">
        <v>1226</v>
      </c>
      <c r="I334" s="2" t="s">
        <v>1227</v>
      </c>
      <c r="J334" s="2">
        <v>44106</v>
      </c>
      <c r="K334" s="2">
        <v>44136</v>
      </c>
      <c r="L334" s="2" t="s">
        <v>263</v>
      </c>
      <c r="M334" s="2" t="s">
        <v>1228</v>
      </c>
      <c r="N334" s="2">
        <v>6</v>
      </c>
      <c r="O334" s="2">
        <v>8</v>
      </c>
    </row>
    <row r="335" spans="1:15" x14ac:dyDescent="0.25">
      <c r="A335" s="2" t="s">
        <v>1229</v>
      </c>
      <c r="B335" s="2" t="s">
        <v>91</v>
      </c>
      <c r="C335" s="2" t="s">
        <v>1174</v>
      </c>
      <c r="D335" s="2" t="s">
        <v>1230</v>
      </c>
      <c r="E335" s="2" t="s">
        <v>1231</v>
      </c>
      <c r="F335" s="2">
        <v>1</v>
      </c>
      <c r="G335" s="2" t="s">
        <v>1232</v>
      </c>
      <c r="H335" s="2" t="s">
        <v>1233</v>
      </c>
      <c r="I335" s="2" t="s">
        <v>1234</v>
      </c>
      <c r="J335" s="2">
        <v>44106</v>
      </c>
      <c r="K335" s="2">
        <v>44136</v>
      </c>
      <c r="L335" s="2" t="s">
        <v>263</v>
      </c>
      <c r="M335" s="2" t="s">
        <v>1235</v>
      </c>
      <c r="N335" s="2">
        <v>9</v>
      </c>
      <c r="O335" s="2">
        <v>8</v>
      </c>
    </row>
    <row r="336" spans="1:15" x14ac:dyDescent="0.25">
      <c r="A336" s="2" t="s">
        <v>1236</v>
      </c>
      <c r="B336" s="2" t="s">
        <v>42</v>
      </c>
      <c r="C336" s="2" t="s">
        <v>1174</v>
      </c>
      <c r="D336" s="2" t="s">
        <v>1237</v>
      </c>
      <c r="E336" s="2" t="s">
        <v>1238</v>
      </c>
      <c r="F336" s="2">
        <v>1</v>
      </c>
      <c r="G336" s="2" t="s">
        <v>1239</v>
      </c>
      <c r="H336" s="2" t="s">
        <v>1240</v>
      </c>
      <c r="I336" s="2" t="s">
        <v>1241</v>
      </c>
      <c r="J336" s="2">
        <v>44106</v>
      </c>
      <c r="K336" s="2">
        <v>44136</v>
      </c>
      <c r="L336" s="2" t="s">
        <v>263</v>
      </c>
      <c r="M336" s="2" t="s">
        <v>1242</v>
      </c>
      <c r="N336" s="2">
        <v>6</v>
      </c>
      <c r="O336" s="2">
        <v>8</v>
      </c>
    </row>
    <row r="337" spans="1:15" x14ac:dyDescent="0.25">
      <c r="A337" s="2" t="s">
        <v>1243</v>
      </c>
      <c r="B337" s="2" t="s">
        <v>42</v>
      </c>
      <c r="C337" s="2" t="s">
        <v>1174</v>
      </c>
      <c r="D337" s="2" t="s">
        <v>1237</v>
      </c>
      <c r="E337" s="2" t="s">
        <v>1238</v>
      </c>
      <c r="F337" s="2">
        <v>1</v>
      </c>
      <c r="G337" s="2" t="s">
        <v>1244</v>
      </c>
      <c r="H337" s="2" t="s">
        <v>1245</v>
      </c>
      <c r="I337" s="2" t="s">
        <v>1246</v>
      </c>
      <c r="J337" s="2">
        <v>44106</v>
      </c>
      <c r="K337" s="2">
        <v>44136</v>
      </c>
      <c r="L337" s="2" t="s">
        <v>263</v>
      </c>
      <c r="M337" s="2" t="s">
        <v>1247</v>
      </c>
      <c r="N337" s="2">
        <v>6</v>
      </c>
      <c r="O337" s="2">
        <v>8</v>
      </c>
    </row>
    <row r="338" spans="1:15" x14ac:dyDescent="0.25">
      <c r="A338" s="2" t="s">
        <v>1248</v>
      </c>
      <c r="B338" s="2" t="s">
        <v>45</v>
      </c>
      <c r="C338" s="2" t="s">
        <v>1174</v>
      </c>
      <c r="D338" s="2" t="s">
        <v>1181</v>
      </c>
      <c r="E338" s="2" t="s">
        <v>1182</v>
      </c>
      <c r="F338" s="2">
        <v>1</v>
      </c>
      <c r="G338" s="2" t="s">
        <v>1249</v>
      </c>
      <c r="H338" s="2" t="s">
        <v>1250</v>
      </c>
      <c r="I338" s="2" t="s">
        <v>1190</v>
      </c>
      <c r="J338" s="2">
        <v>44106</v>
      </c>
      <c r="K338" s="2">
        <v>44136</v>
      </c>
      <c r="L338" s="2" t="s">
        <v>263</v>
      </c>
      <c r="M338" s="2" t="s">
        <v>1251</v>
      </c>
      <c r="N338" s="2">
        <v>6</v>
      </c>
      <c r="O338" s="2">
        <v>8</v>
      </c>
    </row>
    <row r="339" spans="1:15" x14ac:dyDescent="0.25">
      <c r="A339" s="2" t="s">
        <v>1252</v>
      </c>
      <c r="B339" s="2" t="s">
        <v>45</v>
      </c>
      <c r="C339" s="2" t="s">
        <v>1174</v>
      </c>
      <c r="D339" s="2" t="s">
        <v>1181</v>
      </c>
      <c r="E339" s="2" t="s">
        <v>1182</v>
      </c>
      <c r="F339" s="2">
        <v>1</v>
      </c>
      <c r="G339" s="2" t="s">
        <v>1193</v>
      </c>
      <c r="H339" s="2" t="s">
        <v>1253</v>
      </c>
      <c r="I339" s="2" t="s">
        <v>1200</v>
      </c>
      <c r="J339" s="2">
        <v>44106</v>
      </c>
      <c r="K339" s="2">
        <v>44136</v>
      </c>
      <c r="L339" s="2" t="s">
        <v>263</v>
      </c>
      <c r="M339" s="2" t="s">
        <v>1254</v>
      </c>
      <c r="N339" s="2">
        <v>6</v>
      </c>
      <c r="O339" s="2">
        <v>8</v>
      </c>
    </row>
    <row r="340" spans="1:15" x14ac:dyDescent="0.25">
      <c r="A340" s="2" t="s">
        <v>1255</v>
      </c>
      <c r="B340" s="2" t="s">
        <v>45</v>
      </c>
      <c r="C340" s="2" t="s">
        <v>1174</v>
      </c>
      <c r="D340" s="2" t="s">
        <v>1181</v>
      </c>
      <c r="E340" s="2" t="s">
        <v>1182</v>
      </c>
      <c r="F340" s="2">
        <v>1</v>
      </c>
      <c r="G340" s="2" t="s">
        <v>1193</v>
      </c>
      <c r="H340" s="2" t="s">
        <v>1256</v>
      </c>
      <c r="I340" s="2" t="s">
        <v>1257</v>
      </c>
      <c r="J340" s="2">
        <v>44106</v>
      </c>
      <c r="K340" s="2">
        <v>44136</v>
      </c>
      <c r="L340" s="2" t="s">
        <v>263</v>
      </c>
      <c r="M340" s="2" t="s">
        <v>1258</v>
      </c>
      <c r="N340" s="2">
        <v>6</v>
      </c>
      <c r="O340" s="2">
        <v>8</v>
      </c>
    </row>
    <row r="341" spans="1:15" x14ac:dyDescent="0.25">
      <c r="A341" s="2" t="s">
        <v>1259</v>
      </c>
      <c r="B341" s="2" t="s">
        <v>42</v>
      </c>
      <c r="C341" s="2" t="s">
        <v>784</v>
      </c>
      <c r="D341" s="2" t="s">
        <v>1260</v>
      </c>
      <c r="E341" s="2" t="s">
        <v>1261</v>
      </c>
      <c r="F341" s="2">
        <v>1</v>
      </c>
      <c r="G341" s="2" t="s">
        <v>938</v>
      </c>
      <c r="H341" s="2" t="s">
        <v>1262</v>
      </c>
      <c r="I341" s="2">
        <v>70091001</v>
      </c>
      <c r="J341" s="2">
        <v>44106</v>
      </c>
      <c r="K341" s="2">
        <v>44121</v>
      </c>
      <c r="L341" s="2" t="s">
        <v>263</v>
      </c>
      <c r="M341" s="2" t="s">
        <v>1263</v>
      </c>
      <c r="N341" s="2">
        <v>6</v>
      </c>
      <c r="O341" s="2">
        <v>9</v>
      </c>
    </row>
    <row r="342" spans="1:15" x14ac:dyDescent="0.25">
      <c r="A342" s="2" t="s">
        <v>1264</v>
      </c>
      <c r="B342" s="2" t="s">
        <v>42</v>
      </c>
      <c r="C342" s="2" t="s">
        <v>784</v>
      </c>
      <c r="D342" s="2" t="s">
        <v>1260</v>
      </c>
      <c r="E342" s="2" t="s">
        <v>1261</v>
      </c>
      <c r="F342" s="2">
        <v>1</v>
      </c>
      <c r="G342" s="2" t="s">
        <v>938</v>
      </c>
      <c r="H342" s="2" t="s">
        <v>1265</v>
      </c>
      <c r="I342" s="2">
        <v>85122002</v>
      </c>
      <c r="J342" s="2">
        <v>44106</v>
      </c>
      <c r="K342" s="2">
        <v>44121</v>
      </c>
      <c r="L342" s="2" t="s">
        <v>263</v>
      </c>
      <c r="M342" s="2" t="s">
        <v>1266</v>
      </c>
      <c r="N342" s="2">
        <v>6</v>
      </c>
      <c r="O342" s="2">
        <v>9</v>
      </c>
    </row>
    <row r="343" spans="1:15" x14ac:dyDescent="0.25">
      <c r="A343" s="2" t="s">
        <v>1267</v>
      </c>
      <c r="B343" s="2" t="s">
        <v>42</v>
      </c>
      <c r="C343" s="2" t="s">
        <v>784</v>
      </c>
      <c r="D343" s="2" t="s">
        <v>1260</v>
      </c>
      <c r="E343" s="2" t="s">
        <v>1261</v>
      </c>
      <c r="F343" s="2">
        <v>1</v>
      </c>
      <c r="G343" s="2" t="s">
        <v>938</v>
      </c>
      <c r="H343" s="2" t="s">
        <v>1268</v>
      </c>
      <c r="I343" s="2">
        <v>85122099</v>
      </c>
      <c r="J343" s="2">
        <v>44106</v>
      </c>
      <c r="K343" s="2">
        <v>44121</v>
      </c>
      <c r="L343" s="2" t="s">
        <v>263</v>
      </c>
      <c r="M343" s="2" t="s">
        <v>1269</v>
      </c>
      <c r="N343" s="2">
        <v>6</v>
      </c>
      <c r="O343" s="2">
        <v>9</v>
      </c>
    </row>
    <row r="344" spans="1:15" x14ac:dyDescent="0.25">
      <c r="A344" s="2" t="s">
        <v>1270</v>
      </c>
      <c r="B344" s="2" t="s">
        <v>42</v>
      </c>
      <c r="C344" s="2" t="s">
        <v>784</v>
      </c>
      <c r="D344" s="2" t="s">
        <v>1260</v>
      </c>
      <c r="E344" s="2" t="s">
        <v>1261</v>
      </c>
      <c r="F344" s="2">
        <v>1</v>
      </c>
      <c r="G344" s="2" t="s">
        <v>938</v>
      </c>
      <c r="H344" s="2" t="s">
        <v>1271</v>
      </c>
      <c r="I344" s="2">
        <v>85129099</v>
      </c>
      <c r="J344" s="2">
        <v>44106</v>
      </c>
      <c r="K344" s="2">
        <v>44121</v>
      </c>
      <c r="L344" s="2" t="s">
        <v>263</v>
      </c>
      <c r="M344" s="2" t="s">
        <v>1272</v>
      </c>
      <c r="N344" s="2">
        <v>6</v>
      </c>
      <c r="O344" s="2">
        <v>9</v>
      </c>
    </row>
    <row r="345" spans="1:15" x14ac:dyDescent="0.25">
      <c r="A345" s="2" t="s">
        <v>1273</v>
      </c>
      <c r="B345" s="2" t="s">
        <v>42</v>
      </c>
      <c r="C345" s="2" t="s">
        <v>784</v>
      </c>
      <c r="D345" s="2" t="s">
        <v>1260</v>
      </c>
      <c r="E345" s="2" t="s">
        <v>1261</v>
      </c>
      <c r="F345" s="2">
        <v>1</v>
      </c>
      <c r="G345" s="2" t="s">
        <v>938</v>
      </c>
      <c r="H345" s="2" t="s">
        <v>1274</v>
      </c>
      <c r="I345" s="2">
        <v>85392908</v>
      </c>
      <c r="J345" s="2">
        <v>44106</v>
      </c>
      <c r="K345" s="2">
        <v>44121</v>
      </c>
      <c r="L345" s="2" t="s">
        <v>263</v>
      </c>
      <c r="M345" s="2" t="s">
        <v>1275</v>
      </c>
      <c r="N345" s="2">
        <v>6</v>
      </c>
      <c r="O345" s="2">
        <v>9</v>
      </c>
    </row>
    <row r="346" spans="1:15" x14ac:dyDescent="0.25">
      <c r="A346" s="2" t="s">
        <v>1276</v>
      </c>
      <c r="B346" s="2" t="s">
        <v>42</v>
      </c>
      <c r="C346" s="2" t="s">
        <v>784</v>
      </c>
      <c r="D346" s="2" t="s">
        <v>1260</v>
      </c>
      <c r="E346" s="2" t="s">
        <v>1261</v>
      </c>
      <c r="F346" s="2">
        <v>1</v>
      </c>
      <c r="G346" s="2" t="s">
        <v>938</v>
      </c>
      <c r="H346" s="2" t="s">
        <v>1277</v>
      </c>
      <c r="I346" s="2">
        <v>85437099</v>
      </c>
      <c r="J346" s="2">
        <v>44106</v>
      </c>
      <c r="K346" s="2">
        <v>44121</v>
      </c>
      <c r="L346" s="2" t="s">
        <v>263</v>
      </c>
      <c r="M346" s="2" t="s">
        <v>1278</v>
      </c>
      <c r="N346" s="2">
        <v>6</v>
      </c>
      <c r="O346" s="2">
        <v>9</v>
      </c>
    </row>
    <row r="347" spans="1:15" x14ac:dyDescent="0.25">
      <c r="A347" s="2" t="s">
        <v>1279</v>
      </c>
      <c r="B347" s="2" t="s">
        <v>42</v>
      </c>
      <c r="C347" s="2" t="s">
        <v>784</v>
      </c>
      <c r="D347" s="2" t="s">
        <v>1260</v>
      </c>
      <c r="E347" s="2" t="s">
        <v>1261</v>
      </c>
      <c r="F347" s="2">
        <v>1</v>
      </c>
      <c r="G347" s="2" t="s">
        <v>938</v>
      </c>
      <c r="H347" s="2" t="s">
        <v>1280</v>
      </c>
      <c r="I347" s="2">
        <v>85122099</v>
      </c>
      <c r="J347" s="2">
        <v>44106</v>
      </c>
      <c r="K347" s="2">
        <v>44121</v>
      </c>
      <c r="L347" s="2" t="s">
        <v>263</v>
      </c>
      <c r="M347" s="2" t="s">
        <v>1281</v>
      </c>
      <c r="N347" s="2">
        <v>6</v>
      </c>
      <c r="O347" s="2">
        <v>9</v>
      </c>
    </row>
    <row r="348" spans="1:15" x14ac:dyDescent="0.25">
      <c r="A348" s="2" t="s">
        <v>1282</v>
      </c>
      <c r="B348" s="2" t="s">
        <v>42</v>
      </c>
      <c r="C348" s="2" t="s">
        <v>784</v>
      </c>
      <c r="D348" s="2" t="s">
        <v>1260</v>
      </c>
      <c r="E348" s="2" t="s">
        <v>1261</v>
      </c>
      <c r="F348" s="2">
        <v>1</v>
      </c>
      <c r="G348" s="2" t="s">
        <v>938</v>
      </c>
      <c r="H348" s="2" t="s">
        <v>1283</v>
      </c>
      <c r="I348" s="2">
        <v>85129099</v>
      </c>
      <c r="J348" s="2">
        <v>44106</v>
      </c>
      <c r="K348" s="2">
        <v>44121</v>
      </c>
      <c r="L348" s="2" t="s">
        <v>263</v>
      </c>
      <c r="M348" s="2" t="s">
        <v>1284</v>
      </c>
      <c r="N348" s="2">
        <v>6</v>
      </c>
      <c r="O348" s="2">
        <v>9</v>
      </c>
    </row>
    <row r="349" spans="1:15" x14ac:dyDescent="0.25">
      <c r="A349" s="2" t="s">
        <v>1285</v>
      </c>
      <c r="B349" s="2" t="s">
        <v>45</v>
      </c>
      <c r="C349" s="2" t="s">
        <v>962</v>
      </c>
      <c r="D349" s="2" t="s">
        <v>1286</v>
      </c>
      <c r="E349" s="2" t="s">
        <v>1287</v>
      </c>
      <c r="F349" s="2">
        <v>2</v>
      </c>
      <c r="G349" s="2" t="s">
        <v>1288</v>
      </c>
      <c r="H349" s="2" t="s">
        <v>1289</v>
      </c>
      <c r="I349" s="2" t="s">
        <v>196</v>
      </c>
      <c r="J349" s="2">
        <v>44106</v>
      </c>
      <c r="K349" s="2">
        <v>44145</v>
      </c>
      <c r="L349" s="2" t="s">
        <v>263</v>
      </c>
      <c r="M349" s="2" t="s">
        <v>1290</v>
      </c>
      <c r="N349" s="2">
        <v>12</v>
      </c>
      <c r="O349" s="2">
        <v>9</v>
      </c>
    </row>
    <row r="350" spans="1:15" x14ac:dyDescent="0.25">
      <c r="A350" s="2" t="s">
        <v>1291</v>
      </c>
      <c r="B350" s="2" t="s">
        <v>45</v>
      </c>
      <c r="C350" s="2" t="s">
        <v>962</v>
      </c>
      <c r="D350" s="2" t="s">
        <v>1286</v>
      </c>
      <c r="E350" s="2" t="s">
        <v>1287</v>
      </c>
      <c r="F350" s="2">
        <v>2</v>
      </c>
      <c r="G350" s="2" t="s">
        <v>1288</v>
      </c>
      <c r="H350" s="2" t="s">
        <v>1289</v>
      </c>
      <c r="I350" s="2" t="s">
        <v>196</v>
      </c>
      <c r="J350" s="2">
        <v>44106</v>
      </c>
      <c r="K350" s="2">
        <v>44145</v>
      </c>
      <c r="L350" s="2" t="s">
        <v>263</v>
      </c>
      <c r="M350" s="2" t="s">
        <v>1292</v>
      </c>
      <c r="N350" s="2">
        <v>12</v>
      </c>
      <c r="O350" s="2">
        <v>9</v>
      </c>
    </row>
    <row r="351" spans="1:15" x14ac:dyDescent="0.25">
      <c r="A351" s="2" t="s">
        <v>1293</v>
      </c>
      <c r="B351" s="2" t="s">
        <v>45</v>
      </c>
      <c r="C351" s="2" t="s">
        <v>962</v>
      </c>
      <c r="D351" s="2" t="s">
        <v>1286</v>
      </c>
      <c r="E351" s="2" t="s">
        <v>1287</v>
      </c>
      <c r="F351" s="2">
        <v>2</v>
      </c>
      <c r="G351" s="2" t="s">
        <v>1288</v>
      </c>
      <c r="H351" s="2" t="s">
        <v>1289</v>
      </c>
      <c r="I351" s="2" t="s">
        <v>196</v>
      </c>
      <c r="J351" s="2">
        <v>44106</v>
      </c>
      <c r="K351" s="2">
        <v>44145</v>
      </c>
      <c r="L351" s="2" t="s">
        <v>263</v>
      </c>
      <c r="M351" s="2" t="s">
        <v>1292</v>
      </c>
      <c r="N351" s="2">
        <v>12</v>
      </c>
      <c r="O351" s="2">
        <v>9</v>
      </c>
    </row>
    <row r="352" spans="1:15" x14ac:dyDescent="0.25">
      <c r="A352" s="2" t="s">
        <v>1294</v>
      </c>
      <c r="B352" s="2" t="s">
        <v>91</v>
      </c>
      <c r="C352" s="2" t="s">
        <v>962</v>
      </c>
      <c r="D352" s="2" t="s">
        <v>1286</v>
      </c>
      <c r="E352" s="2" t="s">
        <v>1287</v>
      </c>
      <c r="F352" s="2">
        <v>2</v>
      </c>
      <c r="G352" s="2" t="s">
        <v>1295</v>
      </c>
      <c r="H352" s="2" t="s">
        <v>1296</v>
      </c>
      <c r="I352" s="2" t="s">
        <v>1297</v>
      </c>
      <c r="J352" s="2">
        <v>44106</v>
      </c>
      <c r="K352" s="2">
        <v>44145</v>
      </c>
      <c r="L352" s="2" t="s">
        <v>263</v>
      </c>
      <c r="M352" s="2" t="s">
        <v>1298</v>
      </c>
      <c r="N352" s="2">
        <v>9</v>
      </c>
      <c r="O352" s="2">
        <v>9</v>
      </c>
    </row>
    <row r="353" spans="1:15" x14ac:dyDescent="0.25">
      <c r="A353" s="2" t="s">
        <v>1299</v>
      </c>
      <c r="B353" s="2" t="s">
        <v>91</v>
      </c>
      <c r="C353" s="2" t="s">
        <v>962</v>
      </c>
      <c r="D353" s="2" t="s">
        <v>1286</v>
      </c>
      <c r="E353" s="2" t="s">
        <v>1287</v>
      </c>
      <c r="F353" s="2">
        <v>2</v>
      </c>
      <c r="G353" s="2" t="s">
        <v>1300</v>
      </c>
      <c r="H353" s="2" t="s">
        <v>1301</v>
      </c>
      <c r="I353" s="2" t="s">
        <v>150</v>
      </c>
      <c r="J353" s="2">
        <v>44106</v>
      </c>
      <c r="K353" s="2">
        <v>44145</v>
      </c>
      <c r="L353" s="2" t="s">
        <v>263</v>
      </c>
      <c r="M353" s="2" t="s">
        <v>1302</v>
      </c>
      <c r="N353" s="2">
        <v>9</v>
      </c>
      <c r="O353" s="2">
        <v>9</v>
      </c>
    </row>
    <row r="354" spans="1:15" x14ac:dyDescent="0.25">
      <c r="A354" s="2" t="s">
        <v>1303</v>
      </c>
      <c r="B354" s="2" t="s">
        <v>91</v>
      </c>
      <c r="C354" s="2" t="s">
        <v>962</v>
      </c>
      <c r="D354" s="2" t="s">
        <v>1286</v>
      </c>
      <c r="E354" s="2" t="s">
        <v>1287</v>
      </c>
      <c r="F354" s="2">
        <v>2</v>
      </c>
      <c r="G354" s="2" t="s">
        <v>1300</v>
      </c>
      <c r="H354" s="2" t="s">
        <v>1301</v>
      </c>
      <c r="I354" s="2" t="s">
        <v>150</v>
      </c>
      <c r="J354" s="2">
        <v>44106</v>
      </c>
      <c r="K354" s="2">
        <v>44145</v>
      </c>
      <c r="L354" s="2" t="s">
        <v>263</v>
      </c>
      <c r="M354" s="2" t="s">
        <v>1304</v>
      </c>
      <c r="N354" s="2">
        <v>9</v>
      </c>
      <c r="O354" s="2">
        <v>9</v>
      </c>
    </row>
    <row r="355" spans="1:15" x14ac:dyDescent="0.25">
      <c r="A355" s="2" t="s">
        <v>1305</v>
      </c>
      <c r="B355" s="2" t="s">
        <v>91</v>
      </c>
      <c r="C355" s="2" t="s">
        <v>962</v>
      </c>
      <c r="D355" s="2" t="s">
        <v>1286</v>
      </c>
      <c r="E355" s="2" t="s">
        <v>1287</v>
      </c>
      <c r="F355" s="2">
        <v>2</v>
      </c>
      <c r="G355" s="2" t="s">
        <v>1288</v>
      </c>
      <c r="H355" s="2" t="s">
        <v>1306</v>
      </c>
      <c r="I355" s="2" t="s">
        <v>1307</v>
      </c>
      <c r="J355" s="2">
        <v>44106</v>
      </c>
      <c r="K355" s="2">
        <v>44145</v>
      </c>
      <c r="L355" s="2" t="s">
        <v>263</v>
      </c>
      <c r="M355" s="2" t="s">
        <v>1308</v>
      </c>
      <c r="N355" s="2">
        <v>9</v>
      </c>
      <c r="O355" s="2">
        <v>9</v>
      </c>
    </row>
    <row r="356" spans="1:15" x14ac:dyDescent="0.25">
      <c r="A356" s="2" t="s">
        <v>1309</v>
      </c>
      <c r="B356" s="2" t="s">
        <v>15</v>
      </c>
      <c r="C356" s="2" t="s">
        <v>1174</v>
      </c>
      <c r="D356" s="2" t="s">
        <v>1175</v>
      </c>
      <c r="E356" s="2" t="s">
        <v>1176</v>
      </c>
      <c r="F356" s="2">
        <v>1</v>
      </c>
      <c r="G356" s="2" t="s">
        <v>1310</v>
      </c>
      <c r="H356" s="2" t="s">
        <v>1311</v>
      </c>
      <c r="I356" s="2" t="s">
        <v>142</v>
      </c>
      <c r="J356" s="2">
        <v>44106</v>
      </c>
      <c r="K356" s="2">
        <v>44136</v>
      </c>
      <c r="L356" s="2" t="s">
        <v>263</v>
      </c>
      <c r="M356" s="2" t="s">
        <v>1312</v>
      </c>
      <c r="N356" s="2">
        <v>6</v>
      </c>
      <c r="O356" s="2">
        <v>9</v>
      </c>
    </row>
    <row r="357" spans="1:15" x14ac:dyDescent="0.25">
      <c r="A357" s="2" t="s">
        <v>1313</v>
      </c>
      <c r="B357" s="2" t="s">
        <v>45</v>
      </c>
      <c r="C357" s="2" t="s">
        <v>1174</v>
      </c>
      <c r="D357" s="2" t="s">
        <v>1181</v>
      </c>
      <c r="E357" s="2" t="s">
        <v>1182</v>
      </c>
      <c r="F357" s="2">
        <v>1</v>
      </c>
      <c r="G357" s="2" t="s">
        <v>1314</v>
      </c>
      <c r="H357" s="2" t="s">
        <v>1315</v>
      </c>
      <c r="I357" s="2" t="s">
        <v>1316</v>
      </c>
      <c r="J357" s="2">
        <v>44106</v>
      </c>
      <c r="K357" s="2">
        <v>44136</v>
      </c>
      <c r="L357" s="2" t="s">
        <v>263</v>
      </c>
      <c r="M357" s="2" t="s">
        <v>1317</v>
      </c>
      <c r="N357" s="2">
        <v>6</v>
      </c>
      <c r="O357" s="2">
        <v>9</v>
      </c>
    </row>
    <row r="358" spans="1:15" x14ac:dyDescent="0.25">
      <c r="A358" s="2" t="s">
        <v>1318</v>
      </c>
      <c r="B358" s="2" t="s">
        <v>45</v>
      </c>
      <c r="C358" s="2" t="s">
        <v>1174</v>
      </c>
      <c r="D358" s="2" t="s">
        <v>1181</v>
      </c>
      <c r="E358" s="2" t="s">
        <v>1182</v>
      </c>
      <c r="F358" s="2">
        <v>1</v>
      </c>
      <c r="G358" s="2" t="s">
        <v>1319</v>
      </c>
      <c r="H358" s="2" t="s">
        <v>1320</v>
      </c>
      <c r="I358" s="2" t="s">
        <v>90</v>
      </c>
      <c r="J358" s="2">
        <v>44106</v>
      </c>
      <c r="K358" s="2">
        <v>44136</v>
      </c>
      <c r="L358" s="2" t="s">
        <v>263</v>
      </c>
      <c r="M358" s="2" t="s">
        <v>1321</v>
      </c>
      <c r="N358" s="2">
        <v>6</v>
      </c>
      <c r="O358" s="2">
        <v>9</v>
      </c>
    </row>
    <row r="359" spans="1:15" x14ac:dyDescent="0.25">
      <c r="A359" s="2" t="s">
        <v>1322</v>
      </c>
      <c r="B359" s="2" t="s">
        <v>45</v>
      </c>
      <c r="C359" s="2" t="s">
        <v>1174</v>
      </c>
      <c r="D359" s="2" t="s">
        <v>1181</v>
      </c>
      <c r="E359" s="2" t="s">
        <v>1182</v>
      </c>
      <c r="F359" s="2">
        <v>1</v>
      </c>
      <c r="G359" s="2" t="s">
        <v>1323</v>
      </c>
      <c r="H359" s="2" t="s">
        <v>1324</v>
      </c>
      <c r="I359" s="2" t="s">
        <v>1325</v>
      </c>
      <c r="J359" s="2">
        <v>44106</v>
      </c>
      <c r="K359" s="2">
        <v>44136</v>
      </c>
      <c r="L359" s="2" t="s">
        <v>263</v>
      </c>
      <c r="M359" s="2" t="s">
        <v>1326</v>
      </c>
      <c r="N359" s="2">
        <v>6</v>
      </c>
      <c r="O359" s="2">
        <v>9</v>
      </c>
    </row>
    <row r="360" spans="1:15" x14ac:dyDescent="0.25">
      <c r="A360" s="2" t="s">
        <v>1327</v>
      </c>
      <c r="B360" s="2" t="s">
        <v>45</v>
      </c>
      <c r="C360" s="2" t="s">
        <v>1174</v>
      </c>
      <c r="D360" s="2" t="s">
        <v>1181</v>
      </c>
      <c r="E360" s="2" t="s">
        <v>1182</v>
      </c>
      <c r="F360" s="2">
        <v>1</v>
      </c>
      <c r="G360" s="2" t="s">
        <v>1323</v>
      </c>
      <c r="H360" s="2" t="s">
        <v>1328</v>
      </c>
      <c r="I360" s="2" t="s">
        <v>1329</v>
      </c>
      <c r="J360" s="2">
        <v>44106</v>
      </c>
      <c r="K360" s="2">
        <v>44136</v>
      </c>
      <c r="L360" s="2" t="s">
        <v>263</v>
      </c>
      <c r="M360" s="2" t="s">
        <v>1330</v>
      </c>
      <c r="N360" s="2">
        <v>6</v>
      </c>
      <c r="O360" s="2">
        <v>9</v>
      </c>
    </row>
    <row r="361" spans="1:15" x14ac:dyDescent="0.25">
      <c r="A361" s="2" t="s">
        <v>1331</v>
      </c>
      <c r="B361" s="2" t="s">
        <v>45</v>
      </c>
      <c r="C361" s="2" t="s">
        <v>1174</v>
      </c>
      <c r="D361" s="2" t="s">
        <v>1181</v>
      </c>
      <c r="E361" s="2" t="s">
        <v>1182</v>
      </c>
      <c r="F361" s="2">
        <v>1</v>
      </c>
      <c r="G361" s="2" t="s">
        <v>1323</v>
      </c>
      <c r="H361" s="2" t="s">
        <v>1332</v>
      </c>
      <c r="I361" s="2" t="s">
        <v>128</v>
      </c>
      <c r="J361" s="2">
        <v>44106</v>
      </c>
      <c r="K361" s="2">
        <v>44136</v>
      </c>
      <c r="L361" s="2" t="s">
        <v>263</v>
      </c>
      <c r="M361" s="2" t="s">
        <v>1333</v>
      </c>
      <c r="N361" s="2">
        <v>6</v>
      </c>
      <c r="O361" s="2">
        <v>9</v>
      </c>
    </row>
    <row r="362" spans="1:15" x14ac:dyDescent="0.25">
      <c r="A362" s="2" t="s">
        <v>1334</v>
      </c>
      <c r="B362" s="2" t="s">
        <v>45</v>
      </c>
      <c r="C362" s="2" t="s">
        <v>1174</v>
      </c>
      <c r="D362" s="2" t="s">
        <v>1181</v>
      </c>
      <c r="E362" s="2" t="s">
        <v>1182</v>
      </c>
      <c r="F362" s="2">
        <v>1</v>
      </c>
      <c r="G362" s="2" t="s">
        <v>1314</v>
      </c>
      <c r="H362" s="2" t="s">
        <v>1335</v>
      </c>
      <c r="I362" s="2" t="s">
        <v>1336</v>
      </c>
      <c r="J362" s="2">
        <v>44106</v>
      </c>
      <c r="K362" s="2">
        <v>44136</v>
      </c>
      <c r="L362" s="2" t="s">
        <v>263</v>
      </c>
      <c r="M362" s="2" t="s">
        <v>1337</v>
      </c>
      <c r="N362" s="2">
        <v>6</v>
      </c>
      <c r="O362" s="2">
        <v>9</v>
      </c>
    </row>
    <row r="363" spans="1:15" x14ac:dyDescent="0.25">
      <c r="A363" s="2" t="s">
        <v>1338</v>
      </c>
      <c r="B363" s="2" t="s">
        <v>45</v>
      </c>
      <c r="C363" s="2" t="s">
        <v>1174</v>
      </c>
      <c r="D363" s="2" t="s">
        <v>1181</v>
      </c>
      <c r="E363" s="2" t="s">
        <v>1182</v>
      </c>
      <c r="F363" s="2">
        <v>1</v>
      </c>
      <c r="G363" s="2" t="s">
        <v>1323</v>
      </c>
      <c r="H363" s="2" t="s">
        <v>1339</v>
      </c>
      <c r="I363" s="2" t="s">
        <v>1340</v>
      </c>
      <c r="J363" s="2">
        <v>44106</v>
      </c>
      <c r="K363" s="2">
        <v>44136</v>
      </c>
      <c r="L363" s="2" t="s">
        <v>263</v>
      </c>
      <c r="M363" s="2" t="s">
        <v>1341</v>
      </c>
      <c r="N363" s="2">
        <v>6</v>
      </c>
      <c r="O363" s="2">
        <v>9</v>
      </c>
    </row>
    <row r="364" spans="1:15" x14ac:dyDescent="0.25">
      <c r="A364" s="2" t="s">
        <v>1342</v>
      </c>
      <c r="B364" s="2" t="s">
        <v>45</v>
      </c>
      <c r="C364" s="2" t="s">
        <v>1174</v>
      </c>
      <c r="D364" s="2" t="s">
        <v>1181</v>
      </c>
      <c r="E364" s="2" t="s">
        <v>1182</v>
      </c>
      <c r="F364" s="2">
        <v>1</v>
      </c>
      <c r="G364" s="2" t="s">
        <v>1323</v>
      </c>
      <c r="H364" s="2" t="s">
        <v>1343</v>
      </c>
      <c r="I364" s="2" t="s">
        <v>50</v>
      </c>
      <c r="J364" s="2">
        <v>44106</v>
      </c>
      <c r="K364" s="2">
        <v>44136</v>
      </c>
      <c r="L364" s="2" t="s">
        <v>263</v>
      </c>
      <c r="M364" s="2" t="s">
        <v>1344</v>
      </c>
      <c r="N364" s="2">
        <v>6</v>
      </c>
      <c r="O364" s="2">
        <v>9</v>
      </c>
    </row>
    <row r="365" spans="1:15" x14ac:dyDescent="0.25">
      <c r="A365" s="2" t="s">
        <v>1345</v>
      </c>
      <c r="B365" s="2" t="s">
        <v>45</v>
      </c>
      <c r="C365" s="2" t="s">
        <v>962</v>
      </c>
      <c r="D365" s="2" t="s">
        <v>1286</v>
      </c>
      <c r="E365" s="2" t="s">
        <v>1287</v>
      </c>
      <c r="F365" s="2">
        <v>2</v>
      </c>
      <c r="G365" s="2" t="s">
        <v>1288</v>
      </c>
      <c r="H365" s="2" t="s">
        <v>1289</v>
      </c>
      <c r="I365" s="2" t="s">
        <v>196</v>
      </c>
      <c r="J365" s="2">
        <v>44106</v>
      </c>
      <c r="K365" s="2">
        <v>44145</v>
      </c>
      <c r="L365" s="2" t="s">
        <v>263</v>
      </c>
      <c r="M365" s="2" t="s">
        <v>1290</v>
      </c>
      <c r="N365" s="2">
        <v>12</v>
      </c>
      <c r="O365" s="2">
        <v>9</v>
      </c>
    </row>
    <row r="366" spans="1:15" x14ac:dyDescent="0.25">
      <c r="A366" s="2" t="s">
        <v>1346</v>
      </c>
      <c r="B366" s="2" t="s">
        <v>45</v>
      </c>
      <c r="C366" s="2" t="s">
        <v>962</v>
      </c>
      <c r="D366" s="2" t="s">
        <v>1286</v>
      </c>
      <c r="E366" s="2" t="s">
        <v>1287</v>
      </c>
      <c r="F366" s="2">
        <v>2</v>
      </c>
      <c r="G366" s="2" t="s">
        <v>1288</v>
      </c>
      <c r="H366" s="2" t="s">
        <v>1289</v>
      </c>
      <c r="I366" s="2" t="s">
        <v>196</v>
      </c>
      <c r="J366" s="2">
        <v>44106</v>
      </c>
      <c r="K366" s="2">
        <v>44145</v>
      </c>
      <c r="L366" s="2" t="s">
        <v>263</v>
      </c>
      <c r="M366" s="2" t="s">
        <v>1292</v>
      </c>
      <c r="N366" s="2">
        <v>12</v>
      </c>
      <c r="O366" s="2">
        <v>9</v>
      </c>
    </row>
    <row r="367" spans="1:15" x14ac:dyDescent="0.25">
      <c r="A367" s="2" t="s">
        <v>1347</v>
      </c>
      <c r="B367" s="2" t="s">
        <v>45</v>
      </c>
      <c r="C367" s="2" t="s">
        <v>962</v>
      </c>
      <c r="D367" s="2" t="s">
        <v>1286</v>
      </c>
      <c r="E367" s="2" t="s">
        <v>1287</v>
      </c>
      <c r="F367" s="2">
        <v>2</v>
      </c>
      <c r="G367" s="2" t="s">
        <v>1348</v>
      </c>
      <c r="H367" s="2" t="s">
        <v>1349</v>
      </c>
      <c r="I367" s="2" t="s">
        <v>49</v>
      </c>
      <c r="J367" s="2">
        <v>44106</v>
      </c>
      <c r="K367" s="2">
        <v>44145</v>
      </c>
      <c r="L367" s="2" t="s">
        <v>263</v>
      </c>
      <c r="M367" s="2" t="s">
        <v>1350</v>
      </c>
      <c r="N367" s="2">
        <v>6</v>
      </c>
      <c r="O367" s="2">
        <v>9</v>
      </c>
    </row>
    <row r="368" spans="1:15" x14ac:dyDescent="0.25">
      <c r="A368" s="2" t="s">
        <v>1351</v>
      </c>
      <c r="B368" s="2" t="s">
        <v>91</v>
      </c>
      <c r="C368" s="2" t="s">
        <v>962</v>
      </c>
      <c r="D368" s="2" t="s">
        <v>1286</v>
      </c>
      <c r="E368" s="2" t="s">
        <v>1287</v>
      </c>
      <c r="F368" s="2">
        <v>2</v>
      </c>
      <c r="G368" s="2" t="s">
        <v>1352</v>
      </c>
      <c r="H368" s="2" t="s">
        <v>1353</v>
      </c>
      <c r="I368" s="2" t="s">
        <v>1354</v>
      </c>
      <c r="J368" s="2">
        <v>44106</v>
      </c>
      <c r="K368" s="2">
        <v>44145</v>
      </c>
      <c r="L368" s="2" t="s">
        <v>263</v>
      </c>
      <c r="M368" s="2" t="s">
        <v>1355</v>
      </c>
      <c r="N368" s="2">
        <v>9</v>
      </c>
      <c r="O368" s="2">
        <v>9</v>
      </c>
    </row>
    <row r="369" spans="1:15" x14ac:dyDescent="0.25">
      <c r="A369" s="2" t="s">
        <v>1356</v>
      </c>
      <c r="B369" s="2" t="s">
        <v>91</v>
      </c>
      <c r="C369" s="2" t="s">
        <v>962</v>
      </c>
      <c r="D369" s="2" t="s">
        <v>1286</v>
      </c>
      <c r="E369" s="2" t="s">
        <v>1287</v>
      </c>
      <c r="F369" s="2">
        <v>2</v>
      </c>
      <c r="G369" s="2" t="s">
        <v>1357</v>
      </c>
      <c r="H369" s="2" t="s">
        <v>1358</v>
      </c>
      <c r="I369" s="2" t="s">
        <v>1359</v>
      </c>
      <c r="J369" s="2">
        <v>44106</v>
      </c>
      <c r="K369" s="2">
        <v>44145</v>
      </c>
      <c r="L369" s="2" t="s">
        <v>263</v>
      </c>
      <c r="M369" s="2" t="s">
        <v>1360</v>
      </c>
      <c r="N369" s="2">
        <v>9</v>
      </c>
      <c r="O369" s="2">
        <v>9</v>
      </c>
    </row>
    <row r="370" spans="1:15" x14ac:dyDescent="0.25">
      <c r="A370" s="2" t="s">
        <v>1361</v>
      </c>
      <c r="B370" s="2" t="s">
        <v>91</v>
      </c>
      <c r="C370" s="2" t="s">
        <v>962</v>
      </c>
      <c r="D370" s="2" t="s">
        <v>1286</v>
      </c>
      <c r="E370" s="2" t="s">
        <v>1287</v>
      </c>
      <c r="F370" s="2">
        <v>2</v>
      </c>
      <c r="G370" s="2" t="s">
        <v>1357</v>
      </c>
      <c r="H370" s="2" t="s">
        <v>1358</v>
      </c>
      <c r="I370" s="2" t="s">
        <v>1359</v>
      </c>
      <c r="J370" s="2">
        <v>44106</v>
      </c>
      <c r="K370" s="2">
        <v>44145</v>
      </c>
      <c r="L370" s="2" t="s">
        <v>263</v>
      </c>
      <c r="M370" s="2" t="s">
        <v>1362</v>
      </c>
      <c r="N370" s="2">
        <v>9</v>
      </c>
      <c r="O370" s="2">
        <v>9</v>
      </c>
    </row>
    <row r="371" spans="1:15" x14ac:dyDescent="0.25">
      <c r="A371" s="2" t="s">
        <v>1363</v>
      </c>
      <c r="B371" s="2" t="s">
        <v>91</v>
      </c>
      <c r="C371" s="2" t="s">
        <v>962</v>
      </c>
      <c r="D371" s="2" t="s">
        <v>1286</v>
      </c>
      <c r="E371" s="2" t="s">
        <v>1287</v>
      </c>
      <c r="F371" s="2">
        <v>2</v>
      </c>
      <c r="G371" s="2" t="s">
        <v>1295</v>
      </c>
      <c r="H371" s="2" t="s">
        <v>1296</v>
      </c>
      <c r="I371" s="2" t="s">
        <v>1297</v>
      </c>
      <c r="J371" s="2">
        <v>44106</v>
      </c>
      <c r="K371" s="2">
        <v>44145</v>
      </c>
      <c r="L371" s="2" t="s">
        <v>263</v>
      </c>
      <c r="M371" s="2" t="s">
        <v>1364</v>
      </c>
      <c r="N371" s="2">
        <v>9</v>
      </c>
      <c r="O371" s="2">
        <v>9</v>
      </c>
    </row>
    <row r="372" spans="1:15" x14ac:dyDescent="0.25">
      <c r="A372" s="2" t="s">
        <v>1365</v>
      </c>
      <c r="B372" s="2" t="s">
        <v>91</v>
      </c>
      <c r="C372" s="2" t="s">
        <v>962</v>
      </c>
      <c r="D372" s="2" t="s">
        <v>1286</v>
      </c>
      <c r="E372" s="2" t="s">
        <v>1287</v>
      </c>
      <c r="F372" s="2">
        <v>2</v>
      </c>
      <c r="G372" s="2" t="s">
        <v>1295</v>
      </c>
      <c r="H372" s="2" t="s">
        <v>1296</v>
      </c>
      <c r="I372" s="2" t="s">
        <v>1297</v>
      </c>
      <c r="J372" s="2">
        <v>44106</v>
      </c>
      <c r="K372" s="2">
        <v>44145</v>
      </c>
      <c r="L372" s="2" t="s">
        <v>263</v>
      </c>
      <c r="M372" s="2" t="s">
        <v>1366</v>
      </c>
      <c r="N372" s="2">
        <v>9</v>
      </c>
      <c r="O372" s="2">
        <v>9</v>
      </c>
    </row>
    <row r="373" spans="1:15" x14ac:dyDescent="0.25">
      <c r="A373" s="2" t="s">
        <v>1367</v>
      </c>
      <c r="B373" s="2" t="s">
        <v>91</v>
      </c>
      <c r="C373" s="2" t="s">
        <v>962</v>
      </c>
      <c r="D373" s="2" t="s">
        <v>1286</v>
      </c>
      <c r="E373" s="2" t="s">
        <v>1287</v>
      </c>
      <c r="F373" s="2">
        <v>2</v>
      </c>
      <c r="G373" s="2" t="s">
        <v>1295</v>
      </c>
      <c r="H373" s="2" t="s">
        <v>1296</v>
      </c>
      <c r="I373" s="2" t="s">
        <v>1297</v>
      </c>
      <c r="J373" s="2">
        <v>44106</v>
      </c>
      <c r="K373" s="2">
        <v>44145</v>
      </c>
      <c r="L373" s="2" t="s">
        <v>263</v>
      </c>
      <c r="M373" s="2" t="s">
        <v>1368</v>
      </c>
      <c r="N373" s="2">
        <v>9</v>
      </c>
      <c r="O373" s="2">
        <v>9</v>
      </c>
    </row>
    <row r="374" spans="1:15" x14ac:dyDescent="0.25">
      <c r="A374" s="2" t="s">
        <v>1369</v>
      </c>
      <c r="B374" s="2" t="s">
        <v>91</v>
      </c>
      <c r="C374" s="2" t="s">
        <v>962</v>
      </c>
      <c r="D374" s="2" t="s">
        <v>1286</v>
      </c>
      <c r="E374" s="2" t="s">
        <v>1287</v>
      </c>
      <c r="F374" s="2">
        <v>2</v>
      </c>
      <c r="G374" s="2" t="s">
        <v>1295</v>
      </c>
      <c r="H374" s="2" t="s">
        <v>1370</v>
      </c>
      <c r="I374" s="2" t="s">
        <v>1297</v>
      </c>
      <c r="J374" s="2">
        <v>44106</v>
      </c>
      <c r="K374" s="2">
        <v>44145</v>
      </c>
      <c r="L374" s="2" t="s">
        <v>263</v>
      </c>
      <c r="M374" s="2" t="s">
        <v>1371</v>
      </c>
      <c r="N374" s="2">
        <v>9</v>
      </c>
      <c r="O374" s="2">
        <v>9</v>
      </c>
    </row>
    <row r="375" spans="1:15" x14ac:dyDescent="0.25">
      <c r="A375" s="2" t="s">
        <v>1372</v>
      </c>
      <c r="B375" s="2" t="s">
        <v>91</v>
      </c>
      <c r="C375" s="2" t="s">
        <v>962</v>
      </c>
      <c r="D375" s="2" t="s">
        <v>1286</v>
      </c>
      <c r="E375" s="2" t="s">
        <v>1287</v>
      </c>
      <c r="F375" s="2">
        <v>2</v>
      </c>
      <c r="G375" s="2" t="s">
        <v>1373</v>
      </c>
      <c r="H375" s="2" t="s">
        <v>1374</v>
      </c>
      <c r="I375" s="2" t="s">
        <v>1375</v>
      </c>
      <c r="J375" s="2">
        <v>44106</v>
      </c>
      <c r="K375" s="2">
        <v>44145</v>
      </c>
      <c r="L375" s="2" t="s">
        <v>263</v>
      </c>
      <c r="M375" s="2" t="s">
        <v>1376</v>
      </c>
      <c r="N375" s="2">
        <v>9</v>
      </c>
      <c r="O375" s="2">
        <v>9</v>
      </c>
    </row>
    <row r="376" spans="1:15" x14ac:dyDescent="0.25">
      <c r="A376" s="2" t="s">
        <v>1377</v>
      </c>
      <c r="B376" s="2" t="s">
        <v>91</v>
      </c>
      <c r="C376" s="2" t="s">
        <v>962</v>
      </c>
      <c r="D376" s="2" t="s">
        <v>1286</v>
      </c>
      <c r="E376" s="2" t="s">
        <v>1287</v>
      </c>
      <c r="F376" s="2">
        <v>2</v>
      </c>
      <c r="G376" s="2" t="s">
        <v>1373</v>
      </c>
      <c r="H376" s="2" t="s">
        <v>1378</v>
      </c>
      <c r="I376" s="2" t="s">
        <v>1375</v>
      </c>
      <c r="J376" s="2">
        <v>44106</v>
      </c>
      <c r="K376" s="2">
        <v>44145</v>
      </c>
      <c r="L376" s="2" t="s">
        <v>263</v>
      </c>
      <c r="M376" s="2" t="s">
        <v>1379</v>
      </c>
      <c r="N376" s="2">
        <v>9</v>
      </c>
      <c r="O376" s="2">
        <v>9</v>
      </c>
    </row>
    <row r="377" spans="1:15" x14ac:dyDescent="0.25">
      <c r="A377" s="2" t="s">
        <v>1380</v>
      </c>
      <c r="B377" s="2" t="s">
        <v>91</v>
      </c>
      <c r="C377" s="2" t="s">
        <v>962</v>
      </c>
      <c r="D377" s="2" t="s">
        <v>1286</v>
      </c>
      <c r="E377" s="2" t="s">
        <v>1287</v>
      </c>
      <c r="F377" s="2">
        <v>2</v>
      </c>
      <c r="G377" s="2" t="s">
        <v>1357</v>
      </c>
      <c r="H377" s="2" t="s">
        <v>1381</v>
      </c>
      <c r="I377" s="2" t="s">
        <v>1382</v>
      </c>
      <c r="J377" s="2">
        <v>44106</v>
      </c>
      <c r="K377" s="2">
        <v>44145</v>
      </c>
      <c r="L377" s="2" t="s">
        <v>263</v>
      </c>
      <c r="M377" s="2" t="s">
        <v>1383</v>
      </c>
      <c r="N377" s="2">
        <v>9</v>
      </c>
      <c r="O377" s="2">
        <v>9</v>
      </c>
    </row>
    <row r="378" spans="1:15" x14ac:dyDescent="0.25">
      <c r="A378" s="2" t="s">
        <v>1384</v>
      </c>
      <c r="B378" s="2" t="s">
        <v>91</v>
      </c>
      <c r="C378" s="2" t="s">
        <v>962</v>
      </c>
      <c r="D378" s="2" t="s">
        <v>1286</v>
      </c>
      <c r="E378" s="2" t="s">
        <v>1287</v>
      </c>
      <c r="F378" s="2">
        <v>2</v>
      </c>
      <c r="G378" s="2" t="s">
        <v>1348</v>
      </c>
      <c r="H378" s="2" t="s">
        <v>1385</v>
      </c>
      <c r="I378" s="2" t="s">
        <v>1382</v>
      </c>
      <c r="J378" s="2">
        <v>44106</v>
      </c>
      <c r="K378" s="2">
        <v>44145</v>
      </c>
      <c r="L378" s="2" t="s">
        <v>263</v>
      </c>
      <c r="M378" s="2" t="s">
        <v>1386</v>
      </c>
      <c r="N378" s="2">
        <v>9</v>
      </c>
      <c r="O378" s="2">
        <v>9</v>
      </c>
    </row>
    <row r="379" spans="1:15" x14ac:dyDescent="0.25">
      <c r="A379" s="2" t="s">
        <v>1387</v>
      </c>
      <c r="B379" s="2" t="s">
        <v>91</v>
      </c>
      <c r="C379" s="2" t="s">
        <v>962</v>
      </c>
      <c r="D379" s="2" t="s">
        <v>1286</v>
      </c>
      <c r="E379" s="2" t="s">
        <v>1287</v>
      </c>
      <c r="F379" s="2">
        <v>2</v>
      </c>
      <c r="G379" s="2" t="s">
        <v>1348</v>
      </c>
      <c r="H379" s="2" t="s">
        <v>1385</v>
      </c>
      <c r="I379" s="2" t="s">
        <v>1382</v>
      </c>
      <c r="J379" s="2">
        <v>44106</v>
      </c>
      <c r="K379" s="2">
        <v>44145</v>
      </c>
      <c r="L379" s="2" t="s">
        <v>263</v>
      </c>
      <c r="M379" s="2" t="s">
        <v>1388</v>
      </c>
      <c r="N379" s="2">
        <v>9</v>
      </c>
      <c r="O379" s="2">
        <v>9</v>
      </c>
    </row>
    <row r="380" spans="1:15" x14ac:dyDescent="0.25">
      <c r="A380" s="2" t="s">
        <v>1389</v>
      </c>
      <c r="B380" s="2" t="s">
        <v>0</v>
      </c>
      <c r="C380" s="2" t="s">
        <v>1390</v>
      </c>
      <c r="D380" s="2" t="s">
        <v>1391</v>
      </c>
      <c r="E380" s="2" t="s">
        <v>1392</v>
      </c>
      <c r="F380" s="2">
        <v>1</v>
      </c>
      <c r="G380" s="2" t="s">
        <v>24</v>
      </c>
      <c r="H380" s="2" t="s">
        <v>1393</v>
      </c>
      <c r="I380" s="2" t="s">
        <v>1394</v>
      </c>
      <c r="J380" s="2">
        <v>44106</v>
      </c>
      <c r="K380" s="2">
        <v>44134</v>
      </c>
      <c r="L380" s="2" t="s">
        <v>263</v>
      </c>
      <c r="M380" s="2" t="s">
        <v>1395</v>
      </c>
      <c r="N380" s="2">
        <v>6</v>
      </c>
      <c r="O380" s="2">
        <v>9</v>
      </c>
    </row>
    <row r="381" spans="1:15" x14ac:dyDescent="0.25">
      <c r="A381" s="2" t="s">
        <v>1397</v>
      </c>
      <c r="B381" s="2" t="s">
        <v>0</v>
      </c>
      <c r="C381" s="2" t="s">
        <v>971</v>
      </c>
      <c r="D381" s="2" t="s">
        <v>1398</v>
      </c>
      <c r="E381" s="2" t="s">
        <v>1399</v>
      </c>
      <c r="F381" s="2">
        <v>1</v>
      </c>
      <c r="G381" s="2" t="s">
        <v>1400</v>
      </c>
      <c r="H381" s="2" t="s">
        <v>1401</v>
      </c>
      <c r="I381" s="2">
        <v>39191001</v>
      </c>
      <c r="J381" s="2">
        <v>44105</v>
      </c>
      <c r="K381" s="2">
        <v>44120</v>
      </c>
      <c r="L381" s="2" t="s">
        <v>263</v>
      </c>
      <c r="M381" s="2" t="s">
        <v>105</v>
      </c>
      <c r="N381" s="2" t="s">
        <v>1402</v>
      </c>
      <c r="O381" s="2">
        <v>9</v>
      </c>
    </row>
    <row r="382" spans="1:15" x14ac:dyDescent="0.25">
      <c r="A382" s="2" t="s">
        <v>1403</v>
      </c>
      <c r="B382" s="2" t="s">
        <v>0</v>
      </c>
      <c r="C382" s="2" t="s">
        <v>971</v>
      </c>
      <c r="D382" s="2" t="s">
        <v>1398</v>
      </c>
      <c r="E382" s="2" t="s">
        <v>1399</v>
      </c>
      <c r="F382" s="2">
        <v>1</v>
      </c>
      <c r="G382" s="2" t="s">
        <v>1400</v>
      </c>
      <c r="H382" s="2" t="s">
        <v>1404</v>
      </c>
      <c r="I382" s="2">
        <v>39269099</v>
      </c>
      <c r="J382" s="2">
        <v>44105</v>
      </c>
      <c r="K382" s="2">
        <v>44120</v>
      </c>
      <c r="L382" s="2" t="s">
        <v>263</v>
      </c>
      <c r="M382" s="2" t="s">
        <v>105</v>
      </c>
      <c r="N382" s="2" t="s">
        <v>1405</v>
      </c>
      <c r="O382" s="2">
        <v>9</v>
      </c>
    </row>
    <row r="383" spans="1:15" x14ac:dyDescent="0.25">
      <c r="A383" s="2">
        <v>1122031</v>
      </c>
      <c r="B383" s="2" t="s">
        <v>45</v>
      </c>
      <c r="C383" s="2" t="s">
        <v>822</v>
      </c>
      <c r="D383" s="2" t="s">
        <v>1406</v>
      </c>
      <c r="E383" s="2" t="s">
        <v>1407</v>
      </c>
      <c r="F383" s="2">
        <v>1</v>
      </c>
      <c r="G383" s="2" t="s">
        <v>1408</v>
      </c>
      <c r="H383" s="2" t="s">
        <v>1409</v>
      </c>
      <c r="I383" s="2">
        <v>62034295</v>
      </c>
      <c r="J383" s="2">
        <v>44105</v>
      </c>
      <c r="K383" s="2">
        <v>44134</v>
      </c>
      <c r="L383" s="2" t="s">
        <v>263</v>
      </c>
      <c r="M383" s="2">
        <v>40</v>
      </c>
      <c r="N383" s="2">
        <v>6</v>
      </c>
      <c r="O383" s="2">
        <v>9</v>
      </c>
    </row>
    <row r="384" spans="1:15" x14ac:dyDescent="0.25">
      <c r="A384" s="2" t="s">
        <v>1410</v>
      </c>
      <c r="B384" s="2" t="s">
        <v>45</v>
      </c>
      <c r="C384" s="2" t="s">
        <v>822</v>
      </c>
      <c r="D384" s="2" t="s">
        <v>1406</v>
      </c>
      <c r="E384" s="2" t="s">
        <v>1407</v>
      </c>
      <c r="F384" s="2">
        <v>1</v>
      </c>
      <c r="G384" s="2" t="s">
        <v>1408</v>
      </c>
      <c r="H384" s="2" t="s">
        <v>1411</v>
      </c>
      <c r="I384" s="2">
        <v>62034292</v>
      </c>
      <c r="J384" s="2">
        <v>44105</v>
      </c>
      <c r="K384" s="2">
        <v>44134</v>
      </c>
      <c r="L384" s="2" t="s">
        <v>263</v>
      </c>
      <c r="M384" s="2">
        <v>41</v>
      </c>
      <c r="N384" s="2">
        <v>6</v>
      </c>
      <c r="O384" s="2">
        <v>9</v>
      </c>
    </row>
    <row r="385" spans="1:15" x14ac:dyDescent="0.25">
      <c r="A385" s="2" t="s">
        <v>1412</v>
      </c>
      <c r="B385" s="2" t="s">
        <v>45</v>
      </c>
      <c r="C385" s="2" t="s">
        <v>822</v>
      </c>
      <c r="D385" s="2" t="s">
        <v>1406</v>
      </c>
      <c r="E385" s="2" t="s">
        <v>1407</v>
      </c>
      <c r="F385" s="2">
        <v>1</v>
      </c>
      <c r="G385" s="2" t="s">
        <v>1408</v>
      </c>
      <c r="H385" s="2" t="s">
        <v>1413</v>
      </c>
      <c r="I385" s="2">
        <v>61012099</v>
      </c>
      <c r="J385" s="2">
        <v>44105</v>
      </c>
      <c r="K385" s="2">
        <v>44134</v>
      </c>
      <c r="L385" s="2" t="s">
        <v>263</v>
      </c>
      <c r="M385" s="2">
        <v>43</v>
      </c>
      <c r="N385" s="2">
        <v>6</v>
      </c>
      <c r="O385" s="2">
        <v>9</v>
      </c>
    </row>
    <row r="386" spans="1:15" x14ac:dyDescent="0.25">
      <c r="A386" s="2" t="s">
        <v>1414</v>
      </c>
      <c r="B386" s="2" t="s">
        <v>45</v>
      </c>
      <c r="C386" s="2" t="s">
        <v>822</v>
      </c>
      <c r="D386" s="2" t="s">
        <v>1406</v>
      </c>
      <c r="E386" s="2" t="s">
        <v>1407</v>
      </c>
      <c r="F386" s="2">
        <v>1</v>
      </c>
      <c r="G386" s="2" t="s">
        <v>1408</v>
      </c>
      <c r="H386" s="2" t="s">
        <v>1411</v>
      </c>
      <c r="I386" s="2">
        <v>61034304</v>
      </c>
      <c r="J386" s="2">
        <v>44105</v>
      </c>
      <c r="K386" s="2">
        <v>44134</v>
      </c>
      <c r="L386" s="2" t="s">
        <v>263</v>
      </c>
      <c r="M386" s="2">
        <v>43</v>
      </c>
      <c r="N386" s="2">
        <v>6</v>
      </c>
      <c r="O386" s="2">
        <v>9</v>
      </c>
    </row>
    <row r="387" spans="1:15" x14ac:dyDescent="0.25">
      <c r="A387" s="2" t="s">
        <v>1415</v>
      </c>
      <c r="B387" s="2" t="s">
        <v>45</v>
      </c>
      <c r="C387" s="2" t="s">
        <v>822</v>
      </c>
      <c r="D387" s="2" t="s">
        <v>1406</v>
      </c>
      <c r="E387" s="2" t="s">
        <v>1407</v>
      </c>
      <c r="F387" s="2">
        <v>1</v>
      </c>
      <c r="G387" s="2" t="s">
        <v>1408</v>
      </c>
      <c r="H387" s="2" t="s">
        <v>1411</v>
      </c>
      <c r="I387" s="2">
        <v>61034204</v>
      </c>
      <c r="J387" s="2">
        <v>44105</v>
      </c>
      <c r="K387" s="2">
        <v>44134</v>
      </c>
      <c r="L387" s="2" t="s">
        <v>263</v>
      </c>
      <c r="M387" s="2">
        <v>43</v>
      </c>
      <c r="N387" s="2">
        <v>6</v>
      </c>
      <c r="O387" s="2">
        <v>9</v>
      </c>
    </row>
    <row r="388" spans="1:15" x14ac:dyDescent="0.25">
      <c r="A388" s="2" t="s">
        <v>1416</v>
      </c>
      <c r="B388" s="2" t="s">
        <v>45</v>
      </c>
      <c r="C388" s="2" t="s">
        <v>822</v>
      </c>
      <c r="D388" s="2" t="s">
        <v>1406</v>
      </c>
      <c r="E388" s="2" t="s">
        <v>1407</v>
      </c>
      <c r="F388" s="2">
        <v>1</v>
      </c>
      <c r="G388" s="2" t="s">
        <v>1408</v>
      </c>
      <c r="H388" s="2" t="s">
        <v>1411</v>
      </c>
      <c r="I388" s="2">
        <v>61034204</v>
      </c>
      <c r="J388" s="2">
        <v>44105</v>
      </c>
      <c r="K388" s="2">
        <v>44134</v>
      </c>
      <c r="L388" s="2" t="s">
        <v>263</v>
      </c>
      <c r="M388" s="2">
        <v>43</v>
      </c>
      <c r="N388" s="2">
        <v>6</v>
      </c>
      <c r="O388" s="2">
        <v>9</v>
      </c>
    </row>
    <row r="389" spans="1:15" x14ac:dyDescent="0.25">
      <c r="A389" s="2" t="s">
        <v>1417</v>
      </c>
      <c r="B389" s="2" t="s">
        <v>45</v>
      </c>
      <c r="C389" s="2" t="s">
        <v>822</v>
      </c>
      <c r="D389" s="2" t="s">
        <v>1406</v>
      </c>
      <c r="E389" s="2" t="s">
        <v>1407</v>
      </c>
      <c r="F389" s="2">
        <v>1</v>
      </c>
      <c r="G389" s="2" t="s">
        <v>1408</v>
      </c>
      <c r="H389" s="2" t="s">
        <v>1411</v>
      </c>
      <c r="I389" s="2">
        <v>61034304</v>
      </c>
      <c r="J389" s="2">
        <v>44105</v>
      </c>
      <c r="K389" s="2">
        <v>44134</v>
      </c>
      <c r="L389" s="2" t="s">
        <v>263</v>
      </c>
      <c r="M389" s="2">
        <v>43</v>
      </c>
      <c r="N389" s="2">
        <v>6</v>
      </c>
      <c r="O389" s="2">
        <v>9</v>
      </c>
    </row>
    <row r="390" spans="1:15" x14ac:dyDescent="0.25">
      <c r="A390" s="2" t="s">
        <v>1418</v>
      </c>
      <c r="B390" s="2" t="s">
        <v>45</v>
      </c>
      <c r="C390" s="2" t="s">
        <v>822</v>
      </c>
      <c r="D390" s="2" t="s">
        <v>1406</v>
      </c>
      <c r="E390" s="2" t="s">
        <v>1407</v>
      </c>
      <c r="F390" s="2">
        <v>1</v>
      </c>
      <c r="G390" s="2" t="s">
        <v>1419</v>
      </c>
      <c r="H390" s="2" t="s">
        <v>1420</v>
      </c>
      <c r="I390" s="2">
        <v>62034294</v>
      </c>
      <c r="J390" s="2">
        <v>44105</v>
      </c>
      <c r="K390" s="2">
        <v>44134</v>
      </c>
      <c r="L390" s="2" t="s">
        <v>263</v>
      </c>
      <c r="M390" s="2">
        <v>50</v>
      </c>
      <c r="N390" s="2">
        <v>6</v>
      </c>
      <c r="O390" s="2">
        <v>9</v>
      </c>
    </row>
    <row r="391" spans="1:15" x14ac:dyDescent="0.25">
      <c r="A391" s="2" t="s">
        <v>1421</v>
      </c>
      <c r="B391" s="2" t="s">
        <v>45</v>
      </c>
      <c r="C391" s="2" t="s">
        <v>822</v>
      </c>
      <c r="D391" s="2" t="s">
        <v>1406</v>
      </c>
      <c r="E391" s="2" t="s">
        <v>1407</v>
      </c>
      <c r="F391" s="2">
        <v>1</v>
      </c>
      <c r="G391" s="2" t="s">
        <v>1419</v>
      </c>
      <c r="H391" s="2" t="s">
        <v>1409</v>
      </c>
      <c r="I391" s="2">
        <v>62034295</v>
      </c>
      <c r="J391" s="2">
        <v>44105</v>
      </c>
      <c r="K391" s="2">
        <v>44134</v>
      </c>
      <c r="L391" s="2" t="s">
        <v>263</v>
      </c>
      <c r="M391" s="2">
        <v>50</v>
      </c>
      <c r="N391" s="2">
        <v>6</v>
      </c>
      <c r="O391" s="2">
        <v>9</v>
      </c>
    </row>
    <row r="392" spans="1:15" x14ac:dyDescent="0.25">
      <c r="A392" s="2" t="s">
        <v>1422</v>
      </c>
      <c r="B392" s="2" t="s">
        <v>45</v>
      </c>
      <c r="C392" s="2" t="s">
        <v>822</v>
      </c>
      <c r="D392" s="2" t="s">
        <v>1406</v>
      </c>
      <c r="E392" s="2" t="s">
        <v>1407</v>
      </c>
      <c r="F392" s="2">
        <v>1</v>
      </c>
      <c r="G392" s="2" t="s">
        <v>1408</v>
      </c>
      <c r="H392" s="2" t="s">
        <v>1423</v>
      </c>
      <c r="I392" s="2">
        <v>61112008</v>
      </c>
      <c r="J392" s="2">
        <v>44105</v>
      </c>
      <c r="K392" s="2">
        <v>44134</v>
      </c>
      <c r="L392" s="2" t="s">
        <v>263</v>
      </c>
      <c r="M392" s="2">
        <v>104</v>
      </c>
      <c r="N392" s="2">
        <v>6</v>
      </c>
      <c r="O392" s="2">
        <v>9</v>
      </c>
    </row>
    <row r="393" spans="1:15" x14ac:dyDescent="0.25">
      <c r="A393" s="2" t="s">
        <v>1424</v>
      </c>
      <c r="B393" s="2" t="s">
        <v>45</v>
      </c>
      <c r="C393" s="2" t="s">
        <v>822</v>
      </c>
      <c r="D393" s="2" t="s">
        <v>1406</v>
      </c>
      <c r="E393" s="2" t="s">
        <v>1407</v>
      </c>
      <c r="F393" s="2">
        <v>1</v>
      </c>
      <c r="G393" s="2" t="s">
        <v>1408</v>
      </c>
      <c r="H393" s="2" t="s">
        <v>1425</v>
      </c>
      <c r="I393" s="2">
        <v>61061004</v>
      </c>
      <c r="J393" s="2">
        <v>44105</v>
      </c>
      <c r="K393" s="2">
        <v>44134</v>
      </c>
      <c r="L393" s="2" t="s">
        <v>263</v>
      </c>
      <c r="M393" s="2">
        <v>104</v>
      </c>
      <c r="N393" s="2">
        <v>6</v>
      </c>
      <c r="O393" s="2">
        <v>9</v>
      </c>
    </row>
    <row r="394" spans="1:15" x14ac:dyDescent="0.25">
      <c r="A394" s="2" t="s">
        <v>1426</v>
      </c>
      <c r="B394" s="2" t="s">
        <v>45</v>
      </c>
      <c r="C394" s="2" t="s">
        <v>822</v>
      </c>
      <c r="D394" s="2" t="s">
        <v>1406</v>
      </c>
      <c r="E394" s="2" t="s">
        <v>1407</v>
      </c>
      <c r="F394" s="2">
        <v>1</v>
      </c>
      <c r="G394" s="2" t="s">
        <v>1408</v>
      </c>
      <c r="H394" s="2" t="s">
        <v>1423</v>
      </c>
      <c r="I394" s="2">
        <v>62092005</v>
      </c>
      <c r="J394" s="2">
        <v>44105</v>
      </c>
      <c r="K394" s="2">
        <v>44134</v>
      </c>
      <c r="L394" s="2" t="s">
        <v>263</v>
      </c>
      <c r="M394" s="2">
        <v>113</v>
      </c>
      <c r="N394" s="2">
        <v>6</v>
      </c>
      <c r="O394" s="2">
        <v>9</v>
      </c>
    </row>
    <row r="395" spans="1:15" x14ac:dyDescent="0.25">
      <c r="A395" s="2" t="s">
        <v>1427</v>
      </c>
      <c r="B395" s="2" t="s">
        <v>45</v>
      </c>
      <c r="C395" s="2" t="s">
        <v>822</v>
      </c>
      <c r="D395" s="2" t="s">
        <v>1406</v>
      </c>
      <c r="E395" s="2" t="s">
        <v>1407</v>
      </c>
      <c r="F395" s="2">
        <v>1</v>
      </c>
      <c r="G395" s="2" t="s">
        <v>1408</v>
      </c>
      <c r="H395" s="2" t="s">
        <v>1428</v>
      </c>
      <c r="I395" s="2">
        <v>62052092</v>
      </c>
      <c r="J395" s="2">
        <v>44105</v>
      </c>
      <c r="K395" s="2">
        <v>44134</v>
      </c>
      <c r="L395" s="2" t="s">
        <v>263</v>
      </c>
      <c r="M395" s="2">
        <v>113</v>
      </c>
      <c r="N395" s="2">
        <v>6</v>
      </c>
      <c r="O395" s="2">
        <v>9</v>
      </c>
    </row>
    <row r="396" spans="1:15" x14ac:dyDescent="0.25">
      <c r="A396" s="2" t="s">
        <v>1429</v>
      </c>
      <c r="B396" s="2" t="s">
        <v>45</v>
      </c>
      <c r="C396" s="2" t="s">
        <v>822</v>
      </c>
      <c r="D396" s="2" t="s">
        <v>1406</v>
      </c>
      <c r="E396" s="2" t="s">
        <v>1407</v>
      </c>
      <c r="F396" s="2">
        <v>1</v>
      </c>
      <c r="G396" s="2" t="s">
        <v>1408</v>
      </c>
      <c r="H396" s="2" t="s">
        <v>1430</v>
      </c>
      <c r="I396" s="2">
        <v>61112008</v>
      </c>
      <c r="J396" s="2">
        <v>44105</v>
      </c>
      <c r="K396" s="2">
        <v>44134</v>
      </c>
      <c r="L396" s="2" t="s">
        <v>263</v>
      </c>
      <c r="M396" s="2">
        <v>116</v>
      </c>
      <c r="N396" s="2">
        <v>6</v>
      </c>
      <c r="O396" s="2">
        <v>9</v>
      </c>
    </row>
    <row r="397" spans="1:15" x14ac:dyDescent="0.25">
      <c r="A397" s="2" t="s">
        <v>1431</v>
      </c>
      <c r="B397" s="2" t="s">
        <v>45</v>
      </c>
      <c r="C397" s="2" t="s">
        <v>822</v>
      </c>
      <c r="D397" s="2" t="s">
        <v>1406</v>
      </c>
      <c r="E397" s="2" t="s">
        <v>1407</v>
      </c>
      <c r="F397" s="2">
        <v>1</v>
      </c>
      <c r="G397" s="2" t="s">
        <v>1408</v>
      </c>
      <c r="H397" s="2" t="s">
        <v>1432</v>
      </c>
      <c r="I397" s="2">
        <v>61061092</v>
      </c>
      <c r="J397" s="2">
        <v>44105</v>
      </c>
      <c r="K397" s="2">
        <v>44134</v>
      </c>
      <c r="L397" s="2" t="s">
        <v>263</v>
      </c>
      <c r="M397" s="2">
        <v>116</v>
      </c>
      <c r="N397" s="2">
        <v>6</v>
      </c>
      <c r="O397" s="2">
        <v>9</v>
      </c>
    </row>
    <row r="398" spans="1:15" x14ac:dyDescent="0.25">
      <c r="A398" s="2" t="s">
        <v>1433</v>
      </c>
      <c r="B398" s="2" t="s">
        <v>45</v>
      </c>
      <c r="C398" s="2" t="s">
        <v>822</v>
      </c>
      <c r="D398" s="2" t="s">
        <v>1406</v>
      </c>
      <c r="E398" s="2" t="s">
        <v>1407</v>
      </c>
      <c r="F398" s="2">
        <v>1</v>
      </c>
      <c r="G398" s="2" t="s">
        <v>1408</v>
      </c>
      <c r="H398" s="2" t="s">
        <v>1425</v>
      </c>
      <c r="I398" s="2">
        <v>61061004</v>
      </c>
      <c r="J398" s="2">
        <v>44105</v>
      </c>
      <c r="K398" s="2">
        <v>44134</v>
      </c>
      <c r="L398" s="2" t="s">
        <v>263</v>
      </c>
      <c r="M398" s="2">
        <v>131</v>
      </c>
      <c r="N398" s="2">
        <v>6</v>
      </c>
      <c r="O398" s="2">
        <v>9</v>
      </c>
    </row>
    <row r="399" spans="1:15" x14ac:dyDescent="0.25">
      <c r="A399" s="2" t="s">
        <v>1434</v>
      </c>
      <c r="B399" s="2" t="s">
        <v>45</v>
      </c>
      <c r="C399" s="2" t="s">
        <v>822</v>
      </c>
      <c r="D399" s="2" t="s">
        <v>1406</v>
      </c>
      <c r="E399" s="2" t="s">
        <v>1407</v>
      </c>
      <c r="F399" s="2">
        <v>1</v>
      </c>
      <c r="G399" s="2" t="s">
        <v>1408</v>
      </c>
      <c r="H399" s="2" t="s">
        <v>1435</v>
      </c>
      <c r="I399" s="2">
        <v>61103099</v>
      </c>
      <c r="J399" s="2">
        <v>44105</v>
      </c>
      <c r="K399" s="2">
        <v>44134</v>
      </c>
      <c r="L399" s="2" t="s">
        <v>263</v>
      </c>
      <c r="M399" s="2">
        <v>136</v>
      </c>
      <c r="N399" s="2">
        <v>6</v>
      </c>
      <c r="O399" s="2">
        <v>9</v>
      </c>
    </row>
    <row r="400" spans="1:15" x14ac:dyDescent="0.25">
      <c r="A400" s="2" t="s">
        <v>1436</v>
      </c>
      <c r="B400" s="2" t="s">
        <v>45</v>
      </c>
      <c r="C400" s="2" t="s">
        <v>822</v>
      </c>
      <c r="D400" s="2" t="s">
        <v>1406</v>
      </c>
      <c r="E400" s="2" t="s">
        <v>1407</v>
      </c>
      <c r="F400" s="2">
        <v>1</v>
      </c>
      <c r="G400" s="2" t="s">
        <v>1408</v>
      </c>
      <c r="H400" s="2" t="s">
        <v>1428</v>
      </c>
      <c r="I400" s="2">
        <v>62052092</v>
      </c>
      <c r="J400" s="2">
        <v>44105</v>
      </c>
      <c r="K400" s="2">
        <v>44134</v>
      </c>
      <c r="L400" s="2" t="s">
        <v>263</v>
      </c>
      <c r="M400" s="2">
        <v>146</v>
      </c>
      <c r="N400" s="2">
        <v>6</v>
      </c>
      <c r="O400" s="2">
        <v>9</v>
      </c>
    </row>
    <row r="401" spans="1:15" x14ac:dyDescent="0.25">
      <c r="A401" s="2" t="s">
        <v>1437</v>
      </c>
      <c r="B401" s="2" t="s">
        <v>45</v>
      </c>
      <c r="C401" s="2" t="s">
        <v>822</v>
      </c>
      <c r="D401" s="2" t="s">
        <v>1406</v>
      </c>
      <c r="E401" s="2" t="s">
        <v>1407</v>
      </c>
      <c r="F401" s="2">
        <v>1</v>
      </c>
      <c r="G401" s="2" t="s">
        <v>1408</v>
      </c>
      <c r="H401" s="2" t="s">
        <v>1438</v>
      </c>
      <c r="I401" s="2">
        <v>61051099</v>
      </c>
      <c r="J401" s="2">
        <v>44105</v>
      </c>
      <c r="K401" s="2">
        <v>44134</v>
      </c>
      <c r="L401" s="2" t="s">
        <v>263</v>
      </c>
      <c r="M401" s="2">
        <v>173</v>
      </c>
      <c r="N401" s="2">
        <v>6</v>
      </c>
      <c r="O401" s="2">
        <v>9</v>
      </c>
    </row>
    <row r="402" spans="1:15" x14ac:dyDescent="0.25">
      <c r="A402" s="2" t="s">
        <v>1439</v>
      </c>
      <c r="B402" s="2" t="s">
        <v>45</v>
      </c>
      <c r="C402" s="2" t="s">
        <v>822</v>
      </c>
      <c r="D402" s="2" t="s">
        <v>1406</v>
      </c>
      <c r="E402" s="2" t="s">
        <v>1407</v>
      </c>
      <c r="F402" s="2">
        <v>1</v>
      </c>
      <c r="G402" s="2" t="s">
        <v>1408</v>
      </c>
      <c r="H402" s="2" t="s">
        <v>1440</v>
      </c>
      <c r="I402" s="2">
        <v>61102091</v>
      </c>
      <c r="J402" s="2">
        <v>44105</v>
      </c>
      <c r="K402" s="2">
        <v>44134</v>
      </c>
      <c r="L402" s="2" t="s">
        <v>263</v>
      </c>
      <c r="M402" s="2">
        <v>178</v>
      </c>
      <c r="N402" s="2">
        <v>6</v>
      </c>
      <c r="O402" s="2">
        <v>9</v>
      </c>
    </row>
    <row r="403" spans="1:15" x14ac:dyDescent="0.25">
      <c r="A403" s="2" t="s">
        <v>1441</v>
      </c>
      <c r="B403" s="2" t="s">
        <v>45</v>
      </c>
      <c r="C403" s="2" t="s">
        <v>822</v>
      </c>
      <c r="D403" s="2" t="s">
        <v>1406</v>
      </c>
      <c r="E403" s="2" t="s">
        <v>1407</v>
      </c>
      <c r="F403" s="2">
        <v>1</v>
      </c>
      <c r="G403" s="2" t="s">
        <v>1408</v>
      </c>
      <c r="H403" s="2" t="s">
        <v>1442</v>
      </c>
      <c r="I403" s="2">
        <v>61112092</v>
      </c>
      <c r="J403" s="2">
        <v>44105</v>
      </c>
      <c r="K403" s="2">
        <v>44134</v>
      </c>
      <c r="L403" s="2" t="s">
        <v>263</v>
      </c>
      <c r="M403" s="2">
        <v>308</v>
      </c>
      <c r="N403" s="2">
        <v>6</v>
      </c>
      <c r="O403" s="2">
        <v>9</v>
      </c>
    </row>
    <row r="404" spans="1:15" x14ac:dyDescent="0.25">
      <c r="A404" s="2" t="s">
        <v>1443</v>
      </c>
      <c r="B404" s="2" t="s">
        <v>45</v>
      </c>
      <c r="C404" s="2" t="s">
        <v>822</v>
      </c>
      <c r="D404" s="2" t="s">
        <v>1406</v>
      </c>
      <c r="E404" s="2" t="s">
        <v>1407</v>
      </c>
      <c r="F404" s="2">
        <v>1</v>
      </c>
      <c r="G404" s="2" t="s">
        <v>1408</v>
      </c>
      <c r="H404" s="2" t="s">
        <v>1444</v>
      </c>
      <c r="I404" s="2">
        <v>61102099</v>
      </c>
      <c r="J404" s="2">
        <v>44105</v>
      </c>
      <c r="K404" s="2">
        <v>44134</v>
      </c>
      <c r="L404" s="2" t="s">
        <v>263</v>
      </c>
      <c r="M404" s="2">
        <v>308</v>
      </c>
      <c r="N404" s="2">
        <v>6</v>
      </c>
      <c r="O404" s="2">
        <v>9</v>
      </c>
    </row>
    <row r="405" spans="1:15" x14ac:dyDescent="0.25">
      <c r="A405" s="2" t="s">
        <v>1445</v>
      </c>
      <c r="B405" s="2" t="s">
        <v>45</v>
      </c>
      <c r="C405" s="2" t="s">
        <v>822</v>
      </c>
      <c r="D405" s="2" t="s">
        <v>1406</v>
      </c>
      <c r="E405" s="2" t="s">
        <v>1407</v>
      </c>
      <c r="F405" s="2">
        <v>1</v>
      </c>
      <c r="G405" s="2" t="s">
        <v>1408</v>
      </c>
      <c r="H405" s="2" t="s">
        <v>1446</v>
      </c>
      <c r="I405" s="2">
        <v>61112016</v>
      </c>
      <c r="J405" s="2">
        <v>44105</v>
      </c>
      <c r="K405" s="2">
        <v>44134</v>
      </c>
      <c r="L405" s="2" t="s">
        <v>263</v>
      </c>
      <c r="M405" s="2">
        <v>309</v>
      </c>
      <c r="N405" s="2">
        <v>6</v>
      </c>
      <c r="O405" s="2">
        <v>9</v>
      </c>
    </row>
    <row r="406" spans="1:15" x14ac:dyDescent="0.25">
      <c r="A406" s="2" t="s">
        <v>1447</v>
      </c>
      <c r="B406" s="2" t="s">
        <v>45</v>
      </c>
      <c r="C406" s="2" t="s">
        <v>822</v>
      </c>
      <c r="D406" s="2" t="s">
        <v>1406</v>
      </c>
      <c r="E406" s="2" t="s">
        <v>1407</v>
      </c>
      <c r="F406" s="2">
        <v>1</v>
      </c>
      <c r="G406" s="2" t="s">
        <v>1408</v>
      </c>
      <c r="H406" s="2" t="s">
        <v>1448</v>
      </c>
      <c r="I406" s="2">
        <v>61102091</v>
      </c>
      <c r="J406" s="2">
        <v>44105</v>
      </c>
      <c r="K406" s="2">
        <v>44134</v>
      </c>
      <c r="L406" s="2" t="s">
        <v>263</v>
      </c>
      <c r="M406" s="2">
        <v>309</v>
      </c>
      <c r="N406" s="2">
        <v>6</v>
      </c>
      <c r="O406" s="2">
        <v>9</v>
      </c>
    </row>
    <row r="407" spans="1:15" x14ac:dyDescent="0.25">
      <c r="A407" s="2" t="s">
        <v>1449</v>
      </c>
      <c r="B407" s="2" t="s">
        <v>45</v>
      </c>
      <c r="C407" s="2" t="s">
        <v>822</v>
      </c>
      <c r="D407" s="2" t="s">
        <v>1406</v>
      </c>
      <c r="E407" s="2" t="s">
        <v>1407</v>
      </c>
      <c r="F407" s="2">
        <v>1</v>
      </c>
      <c r="G407" s="2" t="s">
        <v>1408</v>
      </c>
      <c r="H407" s="2" t="s">
        <v>1448</v>
      </c>
      <c r="I407" s="2">
        <v>61102091</v>
      </c>
      <c r="J407" s="2">
        <v>44105</v>
      </c>
      <c r="K407" s="2">
        <v>44134</v>
      </c>
      <c r="L407" s="2" t="s">
        <v>263</v>
      </c>
      <c r="M407" s="2">
        <v>311</v>
      </c>
      <c r="N407" s="2">
        <v>6</v>
      </c>
      <c r="O407" s="2">
        <v>9</v>
      </c>
    </row>
    <row r="408" spans="1:15" x14ac:dyDescent="0.25">
      <c r="A408" s="2" t="s">
        <v>1450</v>
      </c>
      <c r="B408" s="2" t="s">
        <v>45</v>
      </c>
      <c r="C408" s="2" t="s">
        <v>822</v>
      </c>
      <c r="D408" s="2" t="s">
        <v>1406</v>
      </c>
      <c r="E408" s="2" t="s">
        <v>1407</v>
      </c>
      <c r="F408" s="2">
        <v>1</v>
      </c>
      <c r="G408" s="2" t="s">
        <v>1408</v>
      </c>
      <c r="H408" s="2" t="s">
        <v>1451</v>
      </c>
      <c r="I408" s="2">
        <v>61102091</v>
      </c>
      <c r="J408" s="2">
        <v>44105</v>
      </c>
      <c r="K408" s="2">
        <v>44134</v>
      </c>
      <c r="L408" s="2" t="s">
        <v>263</v>
      </c>
      <c r="M408" s="2">
        <v>313</v>
      </c>
      <c r="N408" s="2">
        <v>6</v>
      </c>
      <c r="O408" s="2">
        <v>9</v>
      </c>
    </row>
    <row r="409" spans="1:15" x14ac:dyDescent="0.25">
      <c r="A409" s="2" t="s">
        <v>1452</v>
      </c>
      <c r="B409" s="2" t="s">
        <v>45</v>
      </c>
      <c r="C409" s="2" t="s">
        <v>822</v>
      </c>
      <c r="D409" s="2" t="s">
        <v>1406</v>
      </c>
      <c r="E409" s="2" t="s">
        <v>1407</v>
      </c>
      <c r="F409" s="2">
        <v>1</v>
      </c>
      <c r="G409" s="2" t="s">
        <v>1408</v>
      </c>
      <c r="H409" s="2" t="s">
        <v>1444</v>
      </c>
      <c r="I409" s="2">
        <v>61102099</v>
      </c>
      <c r="J409" s="2">
        <v>44105</v>
      </c>
      <c r="K409" s="2">
        <v>44134</v>
      </c>
      <c r="L409" s="2" t="s">
        <v>263</v>
      </c>
      <c r="M409" s="2">
        <v>314</v>
      </c>
      <c r="N409" s="2">
        <v>6</v>
      </c>
      <c r="O409" s="2">
        <v>9</v>
      </c>
    </row>
    <row r="410" spans="1:15" x14ac:dyDescent="0.25">
      <c r="A410" s="2" t="s">
        <v>1453</v>
      </c>
      <c r="B410" s="2" t="s">
        <v>45</v>
      </c>
      <c r="C410" s="2" t="s">
        <v>822</v>
      </c>
      <c r="D410" s="2" t="s">
        <v>1406</v>
      </c>
      <c r="E410" s="2" t="s">
        <v>1407</v>
      </c>
      <c r="F410" s="2">
        <v>1</v>
      </c>
      <c r="G410" s="2" t="s">
        <v>1408</v>
      </c>
      <c r="H410" s="2" t="s">
        <v>1448</v>
      </c>
      <c r="I410" s="2">
        <v>61102091</v>
      </c>
      <c r="J410" s="2">
        <v>44105</v>
      </c>
      <c r="K410" s="2">
        <v>44134</v>
      </c>
      <c r="L410" s="2" t="s">
        <v>263</v>
      </c>
      <c r="M410" s="2">
        <v>323</v>
      </c>
      <c r="N410" s="2">
        <v>6</v>
      </c>
      <c r="O410" s="2">
        <v>9</v>
      </c>
    </row>
    <row r="411" spans="1:15" x14ac:dyDescent="0.25">
      <c r="A411" s="2" t="s">
        <v>1454</v>
      </c>
      <c r="B411" s="2" t="s">
        <v>45</v>
      </c>
      <c r="C411" s="2" t="s">
        <v>822</v>
      </c>
      <c r="D411" s="2" t="s">
        <v>1406</v>
      </c>
      <c r="E411" s="2" t="s">
        <v>1407</v>
      </c>
      <c r="F411" s="2">
        <v>1</v>
      </c>
      <c r="G411" s="2" t="s">
        <v>1408</v>
      </c>
      <c r="H411" s="2" t="s">
        <v>1451</v>
      </c>
      <c r="I411" s="2">
        <v>61102091</v>
      </c>
      <c r="J411" s="2">
        <v>44105</v>
      </c>
      <c r="K411" s="2">
        <v>44134</v>
      </c>
      <c r="L411" s="2" t="s">
        <v>263</v>
      </c>
      <c r="M411" s="2">
        <v>345</v>
      </c>
      <c r="N411" s="2">
        <v>6</v>
      </c>
      <c r="O411" s="2">
        <v>9</v>
      </c>
    </row>
    <row r="412" spans="1:15" x14ac:dyDescent="0.25">
      <c r="A412" s="2" t="s">
        <v>1455</v>
      </c>
      <c r="B412" s="2" t="s">
        <v>45</v>
      </c>
      <c r="C412" s="2" t="s">
        <v>822</v>
      </c>
      <c r="D412" s="2" t="s">
        <v>1406</v>
      </c>
      <c r="E412" s="2" t="s">
        <v>1407</v>
      </c>
      <c r="F412" s="2">
        <v>1</v>
      </c>
      <c r="G412" s="2" t="s">
        <v>1419</v>
      </c>
      <c r="H412" s="2" t="s">
        <v>1456</v>
      </c>
      <c r="I412" s="2">
        <v>61102002</v>
      </c>
      <c r="J412" s="2">
        <v>44105</v>
      </c>
      <c r="K412" s="2">
        <v>44134</v>
      </c>
      <c r="L412" s="2" t="s">
        <v>263</v>
      </c>
      <c r="M412" s="2">
        <v>350</v>
      </c>
      <c r="N412" s="2">
        <v>6</v>
      </c>
      <c r="O412" s="2">
        <v>9</v>
      </c>
    </row>
    <row r="413" spans="1:15" x14ac:dyDescent="0.25">
      <c r="A413" s="2" t="s">
        <v>1457</v>
      </c>
      <c r="B413" s="2" t="s">
        <v>45</v>
      </c>
      <c r="C413" s="2" t="s">
        <v>822</v>
      </c>
      <c r="D413" s="2" t="s">
        <v>1406</v>
      </c>
      <c r="E413" s="2" t="s">
        <v>1407</v>
      </c>
      <c r="F413" s="2">
        <v>1</v>
      </c>
      <c r="G413" s="2" t="s">
        <v>1419</v>
      </c>
      <c r="H413" s="2" t="s">
        <v>1448</v>
      </c>
      <c r="I413" s="2">
        <v>61102091</v>
      </c>
      <c r="J413" s="2">
        <v>44105</v>
      </c>
      <c r="K413" s="2">
        <v>44134</v>
      </c>
      <c r="L413" s="2" t="s">
        <v>263</v>
      </c>
      <c r="M413" s="2">
        <v>350</v>
      </c>
      <c r="N413" s="2">
        <v>6</v>
      </c>
      <c r="O413" s="2">
        <v>9</v>
      </c>
    </row>
    <row r="414" spans="1:15" x14ac:dyDescent="0.25">
      <c r="A414" s="2" t="s">
        <v>1458</v>
      </c>
      <c r="B414" s="2" t="s">
        <v>45</v>
      </c>
      <c r="C414" s="2" t="s">
        <v>822</v>
      </c>
      <c r="D414" s="2" t="s">
        <v>1406</v>
      </c>
      <c r="E414" s="2" t="s">
        <v>1407</v>
      </c>
      <c r="F414" s="2">
        <v>1</v>
      </c>
      <c r="G414" s="2" t="s">
        <v>1408</v>
      </c>
      <c r="H414" s="2" t="s">
        <v>1446</v>
      </c>
      <c r="I414" s="2">
        <v>61112016</v>
      </c>
      <c r="J414" s="2">
        <v>44105</v>
      </c>
      <c r="K414" s="2">
        <v>44134</v>
      </c>
      <c r="L414" s="2" t="s">
        <v>263</v>
      </c>
      <c r="M414" s="2">
        <v>351</v>
      </c>
      <c r="N414" s="2">
        <v>6</v>
      </c>
      <c r="O414" s="2">
        <v>9</v>
      </c>
    </row>
    <row r="415" spans="1:15" x14ac:dyDescent="0.25">
      <c r="A415" s="2" t="s">
        <v>1459</v>
      </c>
      <c r="B415" s="2" t="s">
        <v>45</v>
      </c>
      <c r="C415" s="2" t="s">
        <v>822</v>
      </c>
      <c r="D415" s="2" t="s">
        <v>1406</v>
      </c>
      <c r="E415" s="2" t="s">
        <v>1407</v>
      </c>
      <c r="F415" s="2">
        <v>1</v>
      </c>
      <c r="G415" s="2" t="s">
        <v>1408</v>
      </c>
      <c r="H415" s="2" t="s">
        <v>1448</v>
      </c>
      <c r="I415" s="2">
        <v>61102091</v>
      </c>
      <c r="J415" s="2">
        <v>44105</v>
      </c>
      <c r="K415" s="2">
        <v>44134</v>
      </c>
      <c r="L415" s="2" t="s">
        <v>263</v>
      </c>
      <c r="M415" s="2">
        <v>351</v>
      </c>
      <c r="N415" s="2">
        <v>6</v>
      </c>
      <c r="O415" s="2">
        <v>9</v>
      </c>
    </row>
    <row r="416" spans="1:15" x14ac:dyDescent="0.25">
      <c r="A416" s="2" t="s">
        <v>1460</v>
      </c>
      <c r="B416" s="2" t="s">
        <v>45</v>
      </c>
      <c r="C416" s="2" t="s">
        <v>822</v>
      </c>
      <c r="D416" s="2" t="s">
        <v>1406</v>
      </c>
      <c r="E416" s="2" t="s">
        <v>1407</v>
      </c>
      <c r="F416" s="2">
        <v>1</v>
      </c>
      <c r="G416" s="2" t="s">
        <v>1419</v>
      </c>
      <c r="H416" s="2" t="s">
        <v>1456</v>
      </c>
      <c r="I416" s="2">
        <v>61102002</v>
      </c>
      <c r="J416" s="2">
        <v>44105</v>
      </c>
      <c r="K416" s="2">
        <v>44134</v>
      </c>
      <c r="L416" s="2" t="s">
        <v>263</v>
      </c>
      <c r="M416" s="2">
        <v>354</v>
      </c>
      <c r="N416" s="2">
        <v>6</v>
      </c>
      <c r="O416" s="2">
        <v>9</v>
      </c>
    </row>
    <row r="417" spans="1:15" x14ac:dyDescent="0.25">
      <c r="A417" s="2" t="s">
        <v>1461</v>
      </c>
      <c r="B417" s="2" t="s">
        <v>45</v>
      </c>
      <c r="C417" s="2" t="s">
        <v>822</v>
      </c>
      <c r="D417" s="2" t="s">
        <v>1406</v>
      </c>
      <c r="E417" s="2" t="s">
        <v>1407</v>
      </c>
      <c r="F417" s="2">
        <v>1</v>
      </c>
      <c r="G417" s="2" t="s">
        <v>1408</v>
      </c>
      <c r="H417" s="2" t="s">
        <v>1462</v>
      </c>
      <c r="I417" s="2">
        <v>62011391</v>
      </c>
      <c r="J417" s="2">
        <v>44105</v>
      </c>
      <c r="K417" s="2">
        <v>44134</v>
      </c>
      <c r="L417" s="2" t="s">
        <v>263</v>
      </c>
      <c r="M417" s="2">
        <v>412</v>
      </c>
      <c r="N417" s="2">
        <v>6</v>
      </c>
      <c r="O417" s="2">
        <v>9</v>
      </c>
    </row>
    <row r="418" spans="1:15" x14ac:dyDescent="0.25">
      <c r="A418" s="2" t="s">
        <v>1463</v>
      </c>
      <c r="B418" s="2" t="s">
        <v>45</v>
      </c>
      <c r="C418" s="2" t="s">
        <v>822</v>
      </c>
      <c r="D418" s="2" t="s">
        <v>1406</v>
      </c>
      <c r="E418" s="2" t="s">
        <v>1407</v>
      </c>
      <c r="F418" s="2">
        <v>1</v>
      </c>
      <c r="G418" s="2" t="s">
        <v>1408</v>
      </c>
      <c r="H418" s="2" t="s">
        <v>1464</v>
      </c>
      <c r="I418" s="2">
        <v>62011392</v>
      </c>
      <c r="J418" s="2">
        <v>44105</v>
      </c>
      <c r="K418" s="2">
        <v>44134</v>
      </c>
      <c r="L418" s="2" t="s">
        <v>263</v>
      </c>
      <c r="M418" s="2">
        <v>412</v>
      </c>
      <c r="N418" s="2">
        <v>6</v>
      </c>
      <c r="O418" s="2">
        <v>9</v>
      </c>
    </row>
    <row r="419" spans="1:15" x14ac:dyDescent="0.25">
      <c r="A419" s="2" t="s">
        <v>1465</v>
      </c>
      <c r="B419" s="2" t="s">
        <v>45</v>
      </c>
      <c r="C419" s="2" t="s">
        <v>822</v>
      </c>
      <c r="D419" s="2" t="s">
        <v>1406</v>
      </c>
      <c r="E419" s="2" t="s">
        <v>1407</v>
      </c>
      <c r="F419" s="2">
        <v>1</v>
      </c>
      <c r="G419" s="2" t="s">
        <v>1408</v>
      </c>
      <c r="H419" s="2" t="s">
        <v>1466</v>
      </c>
      <c r="I419" s="2">
        <v>62093091</v>
      </c>
      <c r="J419" s="2">
        <v>44105</v>
      </c>
      <c r="K419" s="2">
        <v>44134</v>
      </c>
      <c r="L419" s="2" t="s">
        <v>263</v>
      </c>
      <c r="M419" s="2">
        <v>414</v>
      </c>
      <c r="N419" s="2">
        <v>6</v>
      </c>
      <c r="O419" s="2">
        <v>9</v>
      </c>
    </row>
    <row r="420" spans="1:15" x14ac:dyDescent="0.25">
      <c r="A420" s="2" t="s">
        <v>1467</v>
      </c>
      <c r="B420" s="2" t="s">
        <v>45</v>
      </c>
      <c r="C420" s="2" t="s">
        <v>822</v>
      </c>
      <c r="D420" s="2" t="s">
        <v>1406</v>
      </c>
      <c r="E420" s="2" t="s">
        <v>1407</v>
      </c>
      <c r="F420" s="2">
        <v>1</v>
      </c>
      <c r="G420" s="2" t="s">
        <v>1408</v>
      </c>
      <c r="H420" s="2" t="s">
        <v>1468</v>
      </c>
      <c r="I420" s="2">
        <v>62021392</v>
      </c>
      <c r="J420" s="2">
        <v>44105</v>
      </c>
      <c r="K420" s="2">
        <v>44134</v>
      </c>
      <c r="L420" s="2" t="s">
        <v>263</v>
      </c>
      <c r="M420" s="2">
        <v>414</v>
      </c>
      <c r="N420" s="2">
        <v>6</v>
      </c>
      <c r="O420" s="2">
        <v>9</v>
      </c>
    </row>
    <row r="421" spans="1:15" x14ac:dyDescent="0.25">
      <c r="A421" s="2" t="s">
        <v>1469</v>
      </c>
      <c r="B421" s="2" t="s">
        <v>45</v>
      </c>
      <c r="C421" s="2" t="s">
        <v>822</v>
      </c>
      <c r="D421" s="2" t="s">
        <v>1406</v>
      </c>
      <c r="E421" s="2" t="s">
        <v>1407</v>
      </c>
      <c r="F421" s="2">
        <v>1</v>
      </c>
      <c r="G421" s="2" t="s">
        <v>1408</v>
      </c>
      <c r="H421" s="2" t="s">
        <v>1470</v>
      </c>
      <c r="I421" s="2">
        <v>62029391</v>
      </c>
      <c r="J421" s="2">
        <v>44105</v>
      </c>
      <c r="K421" s="2">
        <v>44134</v>
      </c>
      <c r="L421" s="2" t="s">
        <v>263</v>
      </c>
      <c r="M421" s="2">
        <v>416</v>
      </c>
      <c r="N421" s="2">
        <v>6</v>
      </c>
      <c r="O421" s="2">
        <v>9</v>
      </c>
    </row>
    <row r="422" spans="1:15" x14ac:dyDescent="0.25">
      <c r="A422" s="2" t="s">
        <v>1471</v>
      </c>
      <c r="B422" s="2" t="s">
        <v>45</v>
      </c>
      <c r="C422" s="2" t="s">
        <v>822</v>
      </c>
      <c r="D422" s="2" t="s">
        <v>1406</v>
      </c>
      <c r="E422" s="2" t="s">
        <v>1407</v>
      </c>
      <c r="F422" s="2">
        <v>1</v>
      </c>
      <c r="G422" s="2" t="s">
        <v>1408</v>
      </c>
      <c r="H422" s="2" t="s">
        <v>1409</v>
      </c>
      <c r="I422" s="2">
        <v>62034295</v>
      </c>
      <c r="J422" s="2">
        <v>44105</v>
      </c>
      <c r="K422" s="2">
        <v>44134</v>
      </c>
      <c r="L422" s="2" t="s">
        <v>263</v>
      </c>
      <c r="M422" s="2">
        <v>504</v>
      </c>
      <c r="N422" s="2">
        <v>6</v>
      </c>
      <c r="O422" s="2">
        <v>9</v>
      </c>
    </row>
    <row r="423" spans="1:15" x14ac:dyDescent="0.25">
      <c r="A423" s="2" t="s">
        <v>1472</v>
      </c>
      <c r="B423" s="2" t="s">
        <v>45</v>
      </c>
      <c r="C423" s="2" t="s">
        <v>822</v>
      </c>
      <c r="D423" s="2" t="s">
        <v>1406</v>
      </c>
      <c r="E423" s="2" t="s">
        <v>1407</v>
      </c>
      <c r="F423" s="2">
        <v>1</v>
      </c>
      <c r="G423" s="2" t="s">
        <v>1408</v>
      </c>
      <c r="H423" s="2" t="s">
        <v>1473</v>
      </c>
      <c r="I423" s="2">
        <v>62092014</v>
      </c>
      <c r="J423" s="2">
        <v>44105</v>
      </c>
      <c r="K423" s="2">
        <v>44134</v>
      </c>
      <c r="L423" s="2" t="s">
        <v>263</v>
      </c>
      <c r="M423" s="2">
        <v>510</v>
      </c>
      <c r="N423" s="2">
        <v>6</v>
      </c>
      <c r="O423" s="2">
        <v>9</v>
      </c>
    </row>
    <row r="424" spans="1:15" x14ac:dyDescent="0.25">
      <c r="A424" s="2" t="s">
        <v>1474</v>
      </c>
      <c r="B424" s="2" t="s">
        <v>45</v>
      </c>
      <c r="C424" s="2" t="s">
        <v>822</v>
      </c>
      <c r="D424" s="2" t="s">
        <v>1406</v>
      </c>
      <c r="E424" s="2" t="s">
        <v>1407</v>
      </c>
      <c r="F424" s="2">
        <v>1</v>
      </c>
      <c r="G424" s="2" t="s">
        <v>1408</v>
      </c>
      <c r="H424" s="2" t="s">
        <v>1409</v>
      </c>
      <c r="I424" s="2">
        <v>62034295</v>
      </c>
      <c r="J424" s="2">
        <v>44105</v>
      </c>
      <c r="K424" s="2">
        <v>44134</v>
      </c>
      <c r="L424" s="2" t="s">
        <v>263</v>
      </c>
      <c r="M424" s="2">
        <v>510</v>
      </c>
      <c r="N424" s="2">
        <v>6</v>
      </c>
      <c r="O424" s="2">
        <v>9</v>
      </c>
    </row>
    <row r="425" spans="1:15" x14ac:dyDescent="0.25">
      <c r="A425" s="2" t="s">
        <v>1475</v>
      </c>
      <c r="B425" s="2" t="s">
        <v>45</v>
      </c>
      <c r="C425" s="2" t="s">
        <v>822</v>
      </c>
      <c r="D425" s="2" t="s">
        <v>1406</v>
      </c>
      <c r="E425" s="2" t="s">
        <v>1407</v>
      </c>
      <c r="F425" s="2">
        <v>1</v>
      </c>
      <c r="G425" s="2" t="s">
        <v>1408</v>
      </c>
      <c r="H425" s="2" t="s">
        <v>1476</v>
      </c>
      <c r="I425" s="2">
        <v>61046292</v>
      </c>
      <c r="J425" s="2">
        <v>44105</v>
      </c>
      <c r="K425" s="2">
        <v>44134</v>
      </c>
      <c r="L425" s="2" t="s">
        <v>263</v>
      </c>
      <c r="M425" s="2">
        <v>511</v>
      </c>
      <c r="N425" s="2">
        <v>6</v>
      </c>
      <c r="O425" s="2">
        <v>9</v>
      </c>
    </row>
    <row r="426" spans="1:15" x14ac:dyDescent="0.25">
      <c r="A426" s="2" t="s">
        <v>1477</v>
      </c>
      <c r="B426" s="2" t="s">
        <v>45</v>
      </c>
      <c r="C426" s="2" t="s">
        <v>822</v>
      </c>
      <c r="D426" s="2" t="s">
        <v>1406</v>
      </c>
      <c r="E426" s="2" t="s">
        <v>1407</v>
      </c>
      <c r="F426" s="2">
        <v>1</v>
      </c>
      <c r="G426" s="2" t="s">
        <v>1408</v>
      </c>
      <c r="H426" s="2" t="s">
        <v>1411</v>
      </c>
      <c r="I426" s="2">
        <v>62034292</v>
      </c>
      <c r="J426" s="2">
        <v>44105</v>
      </c>
      <c r="K426" s="2">
        <v>44134</v>
      </c>
      <c r="L426" s="2" t="s">
        <v>263</v>
      </c>
      <c r="M426" s="2">
        <v>513</v>
      </c>
      <c r="N426" s="2">
        <v>6</v>
      </c>
      <c r="O426" s="2">
        <v>9</v>
      </c>
    </row>
    <row r="427" spans="1:15" x14ac:dyDescent="0.25">
      <c r="A427" s="2" t="s">
        <v>1478</v>
      </c>
      <c r="B427" s="2" t="s">
        <v>45</v>
      </c>
      <c r="C427" s="2" t="s">
        <v>822</v>
      </c>
      <c r="D427" s="2" t="s">
        <v>1406</v>
      </c>
      <c r="E427" s="2" t="s">
        <v>1407</v>
      </c>
      <c r="F427" s="2">
        <v>1</v>
      </c>
      <c r="G427" s="2" t="s">
        <v>1408</v>
      </c>
      <c r="H427" s="2" t="s">
        <v>1411</v>
      </c>
      <c r="I427" s="2">
        <v>62034292</v>
      </c>
      <c r="J427" s="2">
        <v>44105</v>
      </c>
      <c r="K427" s="2">
        <v>44134</v>
      </c>
      <c r="L427" s="2" t="s">
        <v>263</v>
      </c>
      <c r="M427" s="2">
        <v>517</v>
      </c>
      <c r="N427" s="2">
        <v>6</v>
      </c>
      <c r="O427" s="2">
        <v>9</v>
      </c>
    </row>
    <row r="428" spans="1:15" x14ac:dyDescent="0.25">
      <c r="A428" s="2" t="s">
        <v>1479</v>
      </c>
      <c r="B428" s="2" t="s">
        <v>45</v>
      </c>
      <c r="C428" s="2" t="s">
        <v>822</v>
      </c>
      <c r="D428" s="2" t="s">
        <v>1406</v>
      </c>
      <c r="E428" s="2" t="s">
        <v>1407</v>
      </c>
      <c r="F428" s="2">
        <v>1</v>
      </c>
      <c r="G428" s="2" t="s">
        <v>1408</v>
      </c>
      <c r="H428" s="2" t="s">
        <v>1473</v>
      </c>
      <c r="I428" s="2">
        <v>62092014</v>
      </c>
      <c r="J428" s="2">
        <v>44105</v>
      </c>
      <c r="K428" s="2">
        <v>44134</v>
      </c>
      <c r="L428" s="2" t="s">
        <v>263</v>
      </c>
      <c r="M428" s="2">
        <v>521</v>
      </c>
      <c r="N428" s="2">
        <v>6</v>
      </c>
      <c r="O428" s="2">
        <v>9</v>
      </c>
    </row>
    <row r="429" spans="1:15" x14ac:dyDescent="0.25">
      <c r="A429" s="2" t="s">
        <v>1480</v>
      </c>
      <c r="B429" s="2" t="s">
        <v>45</v>
      </c>
      <c r="C429" s="2" t="s">
        <v>822</v>
      </c>
      <c r="D429" s="2" t="s">
        <v>1406</v>
      </c>
      <c r="E429" s="2" t="s">
        <v>1407</v>
      </c>
      <c r="F429" s="2">
        <v>1</v>
      </c>
      <c r="G429" s="2" t="s">
        <v>1408</v>
      </c>
      <c r="H429" s="2" t="s">
        <v>1411</v>
      </c>
      <c r="I429" s="2">
        <v>62034292</v>
      </c>
      <c r="J429" s="2">
        <v>44105</v>
      </c>
      <c r="K429" s="2">
        <v>44134</v>
      </c>
      <c r="L429" s="2" t="s">
        <v>263</v>
      </c>
      <c r="M429" s="2">
        <v>521</v>
      </c>
      <c r="N429" s="2">
        <v>6</v>
      </c>
      <c r="O429" s="2">
        <v>9</v>
      </c>
    </row>
    <row r="430" spans="1:15" x14ac:dyDescent="0.25">
      <c r="A430" s="2" t="s">
        <v>1481</v>
      </c>
      <c r="B430" s="2" t="s">
        <v>45</v>
      </c>
      <c r="C430" s="2" t="s">
        <v>822</v>
      </c>
      <c r="D430" s="2" t="s">
        <v>1406</v>
      </c>
      <c r="E430" s="2" t="s">
        <v>1407</v>
      </c>
      <c r="F430" s="2">
        <v>1</v>
      </c>
      <c r="G430" s="2" t="s">
        <v>1408</v>
      </c>
      <c r="H430" s="2" t="s">
        <v>1473</v>
      </c>
      <c r="I430" s="2">
        <v>62092014</v>
      </c>
      <c r="J430" s="2">
        <v>44105</v>
      </c>
      <c r="K430" s="2">
        <v>44134</v>
      </c>
      <c r="L430" s="2" t="s">
        <v>263</v>
      </c>
      <c r="M430" s="2">
        <v>563</v>
      </c>
      <c r="N430" s="2">
        <v>6</v>
      </c>
      <c r="O430" s="2">
        <v>9</v>
      </c>
    </row>
    <row r="431" spans="1:15" x14ac:dyDescent="0.25">
      <c r="A431" s="2" t="s">
        <v>1482</v>
      </c>
      <c r="B431" s="2" t="s">
        <v>45</v>
      </c>
      <c r="C431" s="2" t="s">
        <v>822</v>
      </c>
      <c r="D431" s="2" t="s">
        <v>1406</v>
      </c>
      <c r="E431" s="2" t="s">
        <v>1407</v>
      </c>
      <c r="F431" s="2">
        <v>1</v>
      </c>
      <c r="G431" s="2" t="s">
        <v>1408</v>
      </c>
      <c r="H431" s="2" t="s">
        <v>1411</v>
      </c>
      <c r="I431" s="2">
        <v>62034292</v>
      </c>
      <c r="J431" s="2">
        <v>44105</v>
      </c>
      <c r="K431" s="2">
        <v>44134</v>
      </c>
      <c r="L431" s="2" t="s">
        <v>263</v>
      </c>
      <c r="M431" s="2">
        <v>563</v>
      </c>
      <c r="N431" s="2">
        <v>6</v>
      </c>
      <c r="O431" s="2">
        <v>9</v>
      </c>
    </row>
    <row r="432" spans="1:15" x14ac:dyDescent="0.25">
      <c r="A432" s="2" t="s">
        <v>1483</v>
      </c>
      <c r="B432" s="2" t="s">
        <v>45</v>
      </c>
      <c r="C432" s="2" t="s">
        <v>822</v>
      </c>
      <c r="D432" s="2" t="s">
        <v>1406</v>
      </c>
      <c r="E432" s="2" t="s">
        <v>1407</v>
      </c>
      <c r="F432" s="2">
        <v>1</v>
      </c>
      <c r="G432" s="2" t="s">
        <v>1408</v>
      </c>
      <c r="H432" s="2" t="s">
        <v>1473</v>
      </c>
      <c r="I432" s="2">
        <v>62092014</v>
      </c>
      <c r="J432" s="2">
        <v>44105</v>
      </c>
      <c r="K432" s="2">
        <v>44134</v>
      </c>
      <c r="L432" s="2" t="s">
        <v>263</v>
      </c>
      <c r="M432" s="2">
        <v>576</v>
      </c>
      <c r="N432" s="2">
        <v>6</v>
      </c>
      <c r="O432" s="2">
        <v>9</v>
      </c>
    </row>
    <row r="433" spans="1:15" x14ac:dyDescent="0.25">
      <c r="A433" s="2" t="s">
        <v>1484</v>
      </c>
      <c r="B433" s="2" t="s">
        <v>45</v>
      </c>
      <c r="C433" s="2" t="s">
        <v>822</v>
      </c>
      <c r="D433" s="2" t="s">
        <v>1406</v>
      </c>
      <c r="E433" s="2" t="s">
        <v>1407</v>
      </c>
      <c r="F433" s="2">
        <v>1</v>
      </c>
      <c r="G433" s="2" t="s">
        <v>1408</v>
      </c>
      <c r="H433" s="2" t="s">
        <v>1485</v>
      </c>
      <c r="I433" s="2">
        <v>62046296</v>
      </c>
      <c r="J433" s="2">
        <v>44105</v>
      </c>
      <c r="K433" s="2">
        <v>44134</v>
      </c>
      <c r="L433" s="2" t="s">
        <v>263</v>
      </c>
      <c r="M433" s="2">
        <v>576</v>
      </c>
      <c r="N433" s="2">
        <v>6</v>
      </c>
      <c r="O433" s="2">
        <v>9</v>
      </c>
    </row>
    <row r="434" spans="1:15" x14ac:dyDescent="0.25">
      <c r="A434" s="2" t="s">
        <v>1486</v>
      </c>
      <c r="B434" s="2" t="s">
        <v>45</v>
      </c>
      <c r="C434" s="2" t="s">
        <v>822</v>
      </c>
      <c r="D434" s="2" t="s">
        <v>1406</v>
      </c>
      <c r="E434" s="2" t="s">
        <v>1407</v>
      </c>
      <c r="F434" s="2">
        <v>1</v>
      </c>
      <c r="G434" s="2" t="s">
        <v>1408</v>
      </c>
      <c r="H434" s="2" t="s">
        <v>1485</v>
      </c>
      <c r="I434" s="2">
        <v>62046296</v>
      </c>
      <c r="J434" s="2">
        <v>44105</v>
      </c>
      <c r="K434" s="2">
        <v>44134</v>
      </c>
      <c r="L434" s="2" t="s">
        <v>263</v>
      </c>
      <c r="M434" s="2">
        <v>577</v>
      </c>
      <c r="N434" s="2">
        <v>6</v>
      </c>
      <c r="O434" s="2">
        <v>9</v>
      </c>
    </row>
    <row r="435" spans="1:15" x14ac:dyDescent="0.25">
      <c r="A435" s="2" t="s">
        <v>1487</v>
      </c>
      <c r="B435" s="2" t="s">
        <v>45</v>
      </c>
      <c r="C435" s="2" t="s">
        <v>822</v>
      </c>
      <c r="D435" s="2" t="s">
        <v>1406</v>
      </c>
      <c r="E435" s="2" t="s">
        <v>1407</v>
      </c>
      <c r="F435" s="2">
        <v>1</v>
      </c>
      <c r="G435" s="2" t="s">
        <v>1408</v>
      </c>
      <c r="H435" s="2" t="s">
        <v>1488</v>
      </c>
      <c r="I435" s="2">
        <v>62046293</v>
      </c>
      <c r="J435" s="2">
        <v>44105</v>
      </c>
      <c r="K435" s="2">
        <v>44134</v>
      </c>
      <c r="L435" s="2" t="s">
        <v>263</v>
      </c>
      <c r="M435" s="2">
        <v>578</v>
      </c>
      <c r="N435" s="2">
        <v>6</v>
      </c>
      <c r="O435" s="2">
        <v>9</v>
      </c>
    </row>
    <row r="436" spans="1:15" x14ac:dyDescent="0.25">
      <c r="A436" s="2" t="s">
        <v>1489</v>
      </c>
      <c r="B436" s="2" t="s">
        <v>45</v>
      </c>
      <c r="C436" s="2" t="s">
        <v>822</v>
      </c>
      <c r="D436" s="2" t="s">
        <v>1406</v>
      </c>
      <c r="E436" s="2" t="s">
        <v>1407</v>
      </c>
      <c r="F436" s="2">
        <v>1</v>
      </c>
      <c r="G436" s="2" t="s">
        <v>1408</v>
      </c>
      <c r="H436" s="2" t="s">
        <v>1485</v>
      </c>
      <c r="I436" s="2">
        <v>62046296</v>
      </c>
      <c r="J436" s="2">
        <v>44105</v>
      </c>
      <c r="K436" s="2">
        <v>44134</v>
      </c>
      <c r="L436" s="2" t="s">
        <v>263</v>
      </c>
      <c r="M436" s="2">
        <v>578</v>
      </c>
      <c r="N436" s="2">
        <v>6</v>
      </c>
      <c r="O436" s="2">
        <v>9</v>
      </c>
    </row>
    <row r="437" spans="1:15" x14ac:dyDescent="0.25">
      <c r="A437" s="2" t="s">
        <v>1490</v>
      </c>
      <c r="B437" s="2" t="s">
        <v>45</v>
      </c>
      <c r="C437" s="2" t="s">
        <v>822</v>
      </c>
      <c r="D437" s="2" t="s">
        <v>1406</v>
      </c>
      <c r="E437" s="2" t="s">
        <v>1407</v>
      </c>
      <c r="F437" s="2">
        <v>1</v>
      </c>
      <c r="G437" s="2" t="s">
        <v>1408</v>
      </c>
      <c r="H437" s="2" t="s">
        <v>1488</v>
      </c>
      <c r="I437" s="2">
        <v>61046291</v>
      </c>
      <c r="J437" s="2">
        <v>44105</v>
      </c>
      <c r="K437" s="2">
        <v>44134</v>
      </c>
      <c r="L437" s="2" t="s">
        <v>263</v>
      </c>
      <c r="M437" s="2">
        <v>588</v>
      </c>
      <c r="N437" s="2">
        <v>6</v>
      </c>
      <c r="O437" s="2">
        <v>9</v>
      </c>
    </row>
    <row r="438" spans="1:15" x14ac:dyDescent="0.25">
      <c r="A438" s="2" t="s">
        <v>1491</v>
      </c>
      <c r="B438" s="2" t="s">
        <v>45</v>
      </c>
      <c r="C438" s="2" t="s">
        <v>822</v>
      </c>
      <c r="D438" s="2" t="s">
        <v>1406</v>
      </c>
      <c r="E438" s="2" t="s">
        <v>1407</v>
      </c>
      <c r="F438" s="2">
        <v>1</v>
      </c>
      <c r="G438" s="2" t="s">
        <v>1408</v>
      </c>
      <c r="H438" s="2" t="s">
        <v>1476</v>
      </c>
      <c r="I438" s="2">
        <v>61046292</v>
      </c>
      <c r="J438" s="2">
        <v>44105</v>
      </c>
      <c r="K438" s="2">
        <v>44134</v>
      </c>
      <c r="L438" s="2" t="s">
        <v>263</v>
      </c>
      <c r="M438" s="2">
        <v>588</v>
      </c>
      <c r="N438" s="2">
        <v>6</v>
      </c>
      <c r="O438" s="2">
        <v>9</v>
      </c>
    </row>
    <row r="439" spans="1:15" x14ac:dyDescent="0.25">
      <c r="A439" s="2" t="s">
        <v>1492</v>
      </c>
      <c r="B439" s="2" t="s">
        <v>45</v>
      </c>
      <c r="C439" s="2" t="s">
        <v>822</v>
      </c>
      <c r="D439" s="2" t="s">
        <v>1406</v>
      </c>
      <c r="E439" s="2" t="s">
        <v>1407</v>
      </c>
      <c r="F439" s="2">
        <v>1</v>
      </c>
      <c r="G439" s="2" t="s">
        <v>1419</v>
      </c>
      <c r="H439" s="2" t="s">
        <v>1411</v>
      </c>
      <c r="I439" s="2">
        <v>61034204</v>
      </c>
      <c r="J439" s="2">
        <v>44105</v>
      </c>
      <c r="K439" s="2">
        <v>44134</v>
      </c>
      <c r="L439" s="2" t="s">
        <v>263</v>
      </c>
      <c r="M439" s="2">
        <v>705</v>
      </c>
      <c r="N439" s="2">
        <v>6</v>
      </c>
      <c r="O439" s="2">
        <v>9</v>
      </c>
    </row>
    <row r="440" spans="1:15" x14ac:dyDescent="0.25">
      <c r="A440" s="2" t="s">
        <v>1493</v>
      </c>
      <c r="B440" s="2" t="s">
        <v>45</v>
      </c>
      <c r="C440" s="2" t="s">
        <v>822</v>
      </c>
      <c r="D440" s="2" t="s">
        <v>1406</v>
      </c>
      <c r="E440" s="2" t="s">
        <v>1407</v>
      </c>
      <c r="F440" s="2">
        <v>1</v>
      </c>
      <c r="G440" s="2" t="s">
        <v>1408</v>
      </c>
      <c r="H440" s="2" t="s">
        <v>1476</v>
      </c>
      <c r="I440" s="2">
        <v>61046292</v>
      </c>
      <c r="J440" s="2">
        <v>44105</v>
      </c>
      <c r="K440" s="2">
        <v>44134</v>
      </c>
      <c r="L440" s="2" t="s">
        <v>263</v>
      </c>
      <c r="M440" s="2">
        <v>717</v>
      </c>
      <c r="N440" s="2">
        <v>6</v>
      </c>
      <c r="O440" s="2">
        <v>9</v>
      </c>
    </row>
    <row r="441" spans="1:15" x14ac:dyDescent="0.25">
      <c r="A441" s="2" t="s">
        <v>1494</v>
      </c>
      <c r="B441" s="2" t="s">
        <v>45</v>
      </c>
      <c r="C441" s="2" t="s">
        <v>822</v>
      </c>
      <c r="D441" s="2" t="s">
        <v>1406</v>
      </c>
      <c r="E441" s="2" t="s">
        <v>1407</v>
      </c>
      <c r="F441" s="2">
        <v>1</v>
      </c>
      <c r="G441" s="2" t="s">
        <v>1408</v>
      </c>
      <c r="H441" s="2" t="s">
        <v>1476</v>
      </c>
      <c r="I441" s="2">
        <v>61046292</v>
      </c>
      <c r="J441" s="2">
        <v>44105</v>
      </c>
      <c r="K441" s="2">
        <v>44134</v>
      </c>
      <c r="L441" s="2" t="s">
        <v>263</v>
      </c>
      <c r="M441" s="2">
        <v>722</v>
      </c>
      <c r="N441" s="2">
        <v>6</v>
      </c>
      <c r="O441" s="2">
        <v>9</v>
      </c>
    </row>
    <row r="442" spans="1:15" x14ac:dyDescent="0.25">
      <c r="A442" s="2" t="s">
        <v>1495</v>
      </c>
      <c r="B442" s="2" t="s">
        <v>45</v>
      </c>
      <c r="C442" s="2" t="s">
        <v>822</v>
      </c>
      <c r="D442" s="2" t="s">
        <v>1406</v>
      </c>
      <c r="E442" s="2" t="s">
        <v>1407</v>
      </c>
      <c r="F442" s="2">
        <v>1</v>
      </c>
      <c r="G442" s="2" t="s">
        <v>1408</v>
      </c>
      <c r="H442" s="2" t="s">
        <v>1411</v>
      </c>
      <c r="I442" s="2">
        <v>61034304</v>
      </c>
      <c r="J442" s="2">
        <v>44105</v>
      </c>
      <c r="K442" s="2">
        <v>44134</v>
      </c>
      <c r="L442" s="2" t="s">
        <v>263</v>
      </c>
      <c r="M442" s="2">
        <v>725</v>
      </c>
      <c r="N442" s="2">
        <v>6</v>
      </c>
      <c r="O442" s="2">
        <v>9</v>
      </c>
    </row>
    <row r="443" spans="1:15" x14ac:dyDescent="0.25">
      <c r="A443" s="2" t="s">
        <v>1496</v>
      </c>
      <c r="B443" s="2" t="s">
        <v>45</v>
      </c>
      <c r="C443" s="2" t="s">
        <v>822</v>
      </c>
      <c r="D443" s="2" t="s">
        <v>1406</v>
      </c>
      <c r="E443" s="2" t="s">
        <v>1407</v>
      </c>
      <c r="F443" s="2">
        <v>1</v>
      </c>
      <c r="G443" s="2" t="s">
        <v>1408</v>
      </c>
      <c r="H443" s="2" t="s">
        <v>1411</v>
      </c>
      <c r="I443" s="2">
        <v>61034304</v>
      </c>
      <c r="J443" s="2">
        <v>44105</v>
      </c>
      <c r="K443" s="2">
        <v>44134</v>
      </c>
      <c r="L443" s="2" t="s">
        <v>263</v>
      </c>
      <c r="M443" s="2">
        <v>725</v>
      </c>
      <c r="N443" s="2">
        <v>6</v>
      </c>
      <c r="O443" s="2">
        <v>9</v>
      </c>
    </row>
    <row r="444" spans="1:15" x14ac:dyDescent="0.25">
      <c r="A444" s="2" t="s">
        <v>1497</v>
      </c>
      <c r="B444" s="2" t="s">
        <v>45</v>
      </c>
      <c r="C444" s="2" t="s">
        <v>822</v>
      </c>
      <c r="D444" s="2" t="s">
        <v>1406</v>
      </c>
      <c r="E444" s="2" t="s">
        <v>1407</v>
      </c>
      <c r="F444" s="2">
        <v>1</v>
      </c>
      <c r="G444" s="2" t="s">
        <v>1408</v>
      </c>
      <c r="H444" s="2" t="s">
        <v>1498</v>
      </c>
      <c r="I444" s="2">
        <v>61113093</v>
      </c>
      <c r="J444" s="2">
        <v>44105</v>
      </c>
      <c r="K444" s="2">
        <v>44134</v>
      </c>
      <c r="L444" s="2" t="s">
        <v>263</v>
      </c>
      <c r="M444" s="2">
        <v>727</v>
      </c>
      <c r="N444" s="2">
        <v>6</v>
      </c>
      <c r="O444" s="2">
        <v>9</v>
      </c>
    </row>
    <row r="445" spans="1:15" x14ac:dyDescent="0.25">
      <c r="A445" s="2" t="s">
        <v>1499</v>
      </c>
      <c r="B445" s="2" t="s">
        <v>45</v>
      </c>
      <c r="C445" s="2" t="s">
        <v>822</v>
      </c>
      <c r="D445" s="2" t="s">
        <v>1406</v>
      </c>
      <c r="E445" s="2" t="s">
        <v>1407</v>
      </c>
      <c r="F445" s="2">
        <v>1</v>
      </c>
      <c r="G445" s="2" t="s">
        <v>1408</v>
      </c>
      <c r="H445" s="2" t="s">
        <v>1476</v>
      </c>
      <c r="I445" s="2">
        <v>61046391</v>
      </c>
      <c r="J445" s="2">
        <v>44105</v>
      </c>
      <c r="K445" s="2">
        <v>44134</v>
      </c>
      <c r="L445" s="2" t="s">
        <v>263</v>
      </c>
      <c r="M445" s="2">
        <v>727</v>
      </c>
      <c r="N445" s="2">
        <v>6</v>
      </c>
      <c r="O445" s="2">
        <v>9</v>
      </c>
    </row>
    <row r="446" spans="1:15" x14ac:dyDescent="0.25">
      <c r="A446" s="2" t="s">
        <v>1500</v>
      </c>
      <c r="B446" s="2" t="s">
        <v>45</v>
      </c>
      <c r="C446" s="2" t="s">
        <v>822</v>
      </c>
      <c r="D446" s="2" t="s">
        <v>1406</v>
      </c>
      <c r="E446" s="2" t="s">
        <v>1407</v>
      </c>
      <c r="F446" s="2">
        <v>1</v>
      </c>
      <c r="G446" s="2" t="s">
        <v>1408</v>
      </c>
      <c r="H446" s="2" t="s">
        <v>1501</v>
      </c>
      <c r="I446" s="2">
        <v>61102002</v>
      </c>
      <c r="J446" s="2">
        <v>44105</v>
      </c>
      <c r="K446" s="2">
        <v>44134</v>
      </c>
      <c r="L446" s="2" t="s">
        <v>263</v>
      </c>
      <c r="M446" s="2">
        <v>830</v>
      </c>
      <c r="N446" s="2">
        <v>6</v>
      </c>
      <c r="O446" s="2">
        <v>9</v>
      </c>
    </row>
    <row r="447" spans="1:15" x14ac:dyDescent="0.25">
      <c r="A447" s="2" t="s">
        <v>1502</v>
      </c>
      <c r="B447" s="2" t="s">
        <v>45</v>
      </c>
      <c r="C447" s="2" t="s">
        <v>822</v>
      </c>
      <c r="D447" s="2" t="s">
        <v>1406</v>
      </c>
      <c r="E447" s="2" t="s">
        <v>1407</v>
      </c>
      <c r="F447" s="2">
        <v>1</v>
      </c>
      <c r="G447" s="2" t="s">
        <v>1408</v>
      </c>
      <c r="H447" s="2" t="s">
        <v>1440</v>
      </c>
      <c r="I447" s="2">
        <v>61102091</v>
      </c>
      <c r="J447" s="2">
        <v>44105</v>
      </c>
      <c r="K447" s="2">
        <v>44134</v>
      </c>
      <c r="L447" s="2" t="s">
        <v>263</v>
      </c>
      <c r="M447" s="2">
        <v>830</v>
      </c>
      <c r="N447" s="2">
        <v>6</v>
      </c>
      <c r="O447" s="2">
        <v>9</v>
      </c>
    </row>
    <row r="448" spans="1:15" x14ac:dyDescent="0.25">
      <c r="A448" s="2" t="s">
        <v>1503</v>
      </c>
      <c r="B448" s="2" t="s">
        <v>45</v>
      </c>
      <c r="C448" s="2" t="s">
        <v>822</v>
      </c>
      <c r="D448" s="2" t="s">
        <v>1406</v>
      </c>
      <c r="E448" s="2" t="s">
        <v>1407</v>
      </c>
      <c r="F448" s="2">
        <v>1</v>
      </c>
      <c r="G448" s="2" t="s">
        <v>1419</v>
      </c>
      <c r="H448" s="2" t="s">
        <v>1504</v>
      </c>
      <c r="I448" s="2">
        <v>61102002</v>
      </c>
      <c r="J448" s="2">
        <v>44105</v>
      </c>
      <c r="K448" s="2">
        <v>44134</v>
      </c>
      <c r="L448" s="2" t="s">
        <v>263</v>
      </c>
      <c r="M448" s="2">
        <v>842</v>
      </c>
      <c r="N448" s="2">
        <v>6</v>
      </c>
      <c r="O448" s="2">
        <v>9</v>
      </c>
    </row>
    <row r="449" spans="1:15" x14ac:dyDescent="0.25">
      <c r="A449" s="2" t="s">
        <v>1505</v>
      </c>
      <c r="B449" s="2" t="s">
        <v>45</v>
      </c>
      <c r="C449" s="2" t="s">
        <v>822</v>
      </c>
      <c r="D449" s="2" t="s">
        <v>1406</v>
      </c>
      <c r="E449" s="2" t="s">
        <v>1407</v>
      </c>
      <c r="F449" s="2">
        <v>1</v>
      </c>
      <c r="G449" s="2" t="s">
        <v>1419</v>
      </c>
      <c r="H449" s="2" t="s">
        <v>1506</v>
      </c>
      <c r="I449" s="2">
        <v>61102091</v>
      </c>
      <c r="J449" s="2">
        <v>44105</v>
      </c>
      <c r="K449" s="2">
        <v>44134</v>
      </c>
      <c r="L449" s="2" t="s">
        <v>263</v>
      </c>
      <c r="M449" s="2">
        <v>842</v>
      </c>
      <c r="N449" s="2">
        <v>6</v>
      </c>
      <c r="O449" s="2">
        <v>9</v>
      </c>
    </row>
    <row r="450" spans="1:15" x14ac:dyDescent="0.25">
      <c r="A450" s="2" t="s">
        <v>1507</v>
      </c>
      <c r="B450" s="2" t="s">
        <v>45</v>
      </c>
      <c r="C450" s="2" t="s">
        <v>822</v>
      </c>
      <c r="D450" s="2" t="s">
        <v>1406</v>
      </c>
      <c r="E450" s="2" t="s">
        <v>1407</v>
      </c>
      <c r="F450" s="2">
        <v>1</v>
      </c>
      <c r="G450" s="2" t="s">
        <v>1419</v>
      </c>
      <c r="H450" s="2" t="s">
        <v>1508</v>
      </c>
      <c r="I450" s="2">
        <v>61099003</v>
      </c>
      <c r="J450" s="2">
        <v>44105</v>
      </c>
      <c r="K450" s="2">
        <v>44134</v>
      </c>
      <c r="L450" s="2" t="s">
        <v>263</v>
      </c>
      <c r="M450" s="2">
        <v>842</v>
      </c>
      <c r="N450" s="2">
        <v>6</v>
      </c>
      <c r="O450" s="2">
        <v>9</v>
      </c>
    </row>
    <row r="451" spans="1:15" x14ac:dyDescent="0.25">
      <c r="A451" s="2" t="s">
        <v>1509</v>
      </c>
      <c r="B451" s="2" t="s">
        <v>45</v>
      </c>
      <c r="C451" s="2" t="s">
        <v>822</v>
      </c>
      <c r="D451" s="2" t="s">
        <v>1406</v>
      </c>
      <c r="E451" s="2" t="s">
        <v>1407</v>
      </c>
      <c r="F451" s="2">
        <v>1</v>
      </c>
      <c r="G451" s="2" t="s">
        <v>1419</v>
      </c>
      <c r="H451" s="2" t="s">
        <v>1510</v>
      </c>
      <c r="I451" s="2">
        <v>61099091</v>
      </c>
      <c r="J451" s="2">
        <v>44105</v>
      </c>
      <c r="K451" s="2">
        <v>44134</v>
      </c>
      <c r="L451" s="2" t="s">
        <v>263</v>
      </c>
      <c r="M451" s="2">
        <v>842</v>
      </c>
      <c r="N451" s="2">
        <v>6</v>
      </c>
      <c r="O451" s="2">
        <v>9</v>
      </c>
    </row>
    <row r="452" spans="1:15" x14ac:dyDescent="0.25">
      <c r="A452" s="2" t="s">
        <v>1511</v>
      </c>
      <c r="B452" s="2" t="s">
        <v>45</v>
      </c>
      <c r="C452" s="2" t="s">
        <v>822</v>
      </c>
      <c r="D452" s="2" t="s">
        <v>1406</v>
      </c>
      <c r="E452" s="2" t="s">
        <v>1407</v>
      </c>
      <c r="F452" s="2">
        <v>1</v>
      </c>
      <c r="G452" s="2" t="s">
        <v>1419</v>
      </c>
      <c r="H452" s="2" t="s">
        <v>1512</v>
      </c>
      <c r="I452" s="2">
        <v>62052091</v>
      </c>
      <c r="J452" s="2">
        <v>44105</v>
      </c>
      <c r="K452" s="2">
        <v>44134</v>
      </c>
      <c r="L452" s="2" t="s">
        <v>263</v>
      </c>
      <c r="M452" s="2">
        <v>882</v>
      </c>
      <c r="N452" s="2">
        <v>6</v>
      </c>
      <c r="O452" s="2">
        <v>9</v>
      </c>
    </row>
    <row r="453" spans="1:15" x14ac:dyDescent="0.25">
      <c r="A453" s="2" t="s">
        <v>1513</v>
      </c>
      <c r="B453" s="2" t="s">
        <v>45</v>
      </c>
      <c r="C453" s="2" t="s">
        <v>822</v>
      </c>
      <c r="D453" s="2" t="s">
        <v>1406</v>
      </c>
      <c r="E453" s="2" t="s">
        <v>1407</v>
      </c>
      <c r="F453" s="2">
        <v>1</v>
      </c>
      <c r="G453" s="2" t="s">
        <v>1419</v>
      </c>
      <c r="H453" s="2" t="s">
        <v>1428</v>
      </c>
      <c r="I453" s="2">
        <v>62052092</v>
      </c>
      <c r="J453" s="2">
        <v>44105</v>
      </c>
      <c r="K453" s="2">
        <v>44134</v>
      </c>
      <c r="L453" s="2" t="s">
        <v>263</v>
      </c>
      <c r="M453" s="2">
        <v>882</v>
      </c>
      <c r="N453" s="2">
        <v>6</v>
      </c>
      <c r="O453" s="2">
        <v>9</v>
      </c>
    </row>
    <row r="454" spans="1:15" x14ac:dyDescent="0.25">
      <c r="A454" s="2" t="s">
        <v>1514</v>
      </c>
      <c r="B454" s="2" t="s">
        <v>45</v>
      </c>
      <c r="C454" s="2" t="s">
        <v>822</v>
      </c>
      <c r="D454" s="2" t="s">
        <v>1406</v>
      </c>
      <c r="E454" s="2" t="s">
        <v>1407</v>
      </c>
      <c r="F454" s="2">
        <v>1</v>
      </c>
      <c r="G454" s="2" t="s">
        <v>1408</v>
      </c>
      <c r="H454" s="2" t="s">
        <v>1515</v>
      </c>
      <c r="I454" s="2">
        <v>61112092</v>
      </c>
      <c r="J454" s="2">
        <v>44105</v>
      </c>
      <c r="K454" s="2">
        <v>44134</v>
      </c>
      <c r="L454" s="2" t="s">
        <v>263</v>
      </c>
      <c r="M454" s="2">
        <v>918</v>
      </c>
      <c r="N454" s="2">
        <v>6</v>
      </c>
      <c r="O454" s="2">
        <v>9</v>
      </c>
    </row>
    <row r="455" spans="1:15" x14ac:dyDescent="0.25">
      <c r="A455" s="2" t="s">
        <v>1516</v>
      </c>
      <c r="B455" s="2" t="s">
        <v>45</v>
      </c>
      <c r="C455" s="2" t="s">
        <v>822</v>
      </c>
      <c r="D455" s="2" t="s">
        <v>1406</v>
      </c>
      <c r="E455" s="2" t="s">
        <v>1407</v>
      </c>
      <c r="F455" s="2">
        <v>1</v>
      </c>
      <c r="G455" s="2" t="s">
        <v>1408</v>
      </c>
      <c r="H455" s="2" t="s">
        <v>1413</v>
      </c>
      <c r="I455" s="2">
        <v>61012099</v>
      </c>
      <c r="J455" s="2">
        <v>44105</v>
      </c>
      <c r="K455" s="2">
        <v>44134</v>
      </c>
      <c r="L455" s="2" t="s">
        <v>263</v>
      </c>
      <c r="M455" s="2">
        <v>918</v>
      </c>
      <c r="N455" s="2">
        <v>6</v>
      </c>
      <c r="O455" s="2">
        <v>9</v>
      </c>
    </row>
    <row r="456" spans="1:15" x14ac:dyDescent="0.25">
      <c r="A456" s="2" t="s">
        <v>1517</v>
      </c>
      <c r="B456" s="2" t="s">
        <v>45</v>
      </c>
      <c r="C456" s="2" t="s">
        <v>822</v>
      </c>
      <c r="D456" s="2" t="s">
        <v>1406</v>
      </c>
      <c r="E456" s="2" t="s">
        <v>1407</v>
      </c>
      <c r="F456" s="2">
        <v>1</v>
      </c>
      <c r="G456" s="2" t="s">
        <v>1408</v>
      </c>
      <c r="H456" s="2" t="s">
        <v>1498</v>
      </c>
      <c r="I456" s="2">
        <v>61112019</v>
      </c>
      <c r="J456" s="2">
        <v>44105</v>
      </c>
      <c r="K456" s="2">
        <v>44134</v>
      </c>
      <c r="L456" s="2" t="s">
        <v>263</v>
      </c>
      <c r="M456" s="2">
        <v>918</v>
      </c>
      <c r="N456" s="2">
        <v>6</v>
      </c>
      <c r="O456" s="2">
        <v>9</v>
      </c>
    </row>
    <row r="457" spans="1:15" x14ac:dyDescent="0.25">
      <c r="A457" s="2" t="s">
        <v>1518</v>
      </c>
      <c r="B457" s="2" t="s">
        <v>45</v>
      </c>
      <c r="C457" s="2" t="s">
        <v>822</v>
      </c>
      <c r="D457" s="2" t="s">
        <v>1406</v>
      </c>
      <c r="E457" s="2" t="s">
        <v>1407</v>
      </c>
      <c r="F457" s="2">
        <v>1</v>
      </c>
      <c r="G457" s="2" t="s">
        <v>1408</v>
      </c>
      <c r="H457" s="2" t="s">
        <v>1411</v>
      </c>
      <c r="I457" s="2">
        <v>61034204</v>
      </c>
      <c r="J457" s="2">
        <v>44105</v>
      </c>
      <c r="K457" s="2">
        <v>44134</v>
      </c>
      <c r="L457" s="2" t="s">
        <v>263</v>
      </c>
      <c r="M457" s="2">
        <v>918</v>
      </c>
      <c r="N457" s="2">
        <v>6</v>
      </c>
      <c r="O457" s="2">
        <v>9</v>
      </c>
    </row>
    <row r="458" spans="1:15" x14ac:dyDescent="0.25">
      <c r="A458" s="2" t="s">
        <v>1519</v>
      </c>
      <c r="B458" s="2" t="s">
        <v>45</v>
      </c>
      <c r="C458" s="2" t="s">
        <v>822</v>
      </c>
      <c r="D458" s="2" t="s">
        <v>1406</v>
      </c>
      <c r="E458" s="2" t="s">
        <v>1407</v>
      </c>
      <c r="F458" s="2">
        <v>1</v>
      </c>
      <c r="G458" s="2" t="s">
        <v>1408</v>
      </c>
      <c r="H458" s="2" t="s">
        <v>1498</v>
      </c>
      <c r="I458" s="2">
        <v>61112019</v>
      </c>
      <c r="J458" s="2">
        <v>44105</v>
      </c>
      <c r="K458" s="2">
        <v>44134</v>
      </c>
      <c r="L458" s="2" t="s">
        <v>263</v>
      </c>
      <c r="M458" s="2">
        <v>918</v>
      </c>
      <c r="N458" s="2">
        <v>6</v>
      </c>
      <c r="O458" s="2">
        <v>9</v>
      </c>
    </row>
    <row r="459" spans="1:15" x14ac:dyDescent="0.25">
      <c r="A459" s="2" t="s">
        <v>1520</v>
      </c>
      <c r="B459" s="2" t="s">
        <v>45</v>
      </c>
      <c r="C459" s="2" t="s">
        <v>822</v>
      </c>
      <c r="D459" s="2" t="s">
        <v>1406</v>
      </c>
      <c r="E459" s="2" t="s">
        <v>1407</v>
      </c>
      <c r="F459" s="2">
        <v>1</v>
      </c>
      <c r="G459" s="2" t="s">
        <v>1408</v>
      </c>
      <c r="H459" s="2" t="s">
        <v>1411</v>
      </c>
      <c r="I459" s="2">
        <v>61034204</v>
      </c>
      <c r="J459" s="2">
        <v>44105</v>
      </c>
      <c r="K459" s="2">
        <v>44134</v>
      </c>
      <c r="L459" s="2" t="s">
        <v>263</v>
      </c>
      <c r="M459" s="2">
        <v>918</v>
      </c>
      <c r="N459" s="2">
        <v>6</v>
      </c>
      <c r="O459" s="2">
        <v>9</v>
      </c>
    </row>
    <row r="460" spans="1:15" x14ac:dyDescent="0.25">
      <c r="A460" s="2" t="s">
        <v>1521</v>
      </c>
      <c r="B460" s="2" t="s">
        <v>45</v>
      </c>
      <c r="C460" s="2" t="s">
        <v>822</v>
      </c>
      <c r="D460" s="2" t="s">
        <v>1406</v>
      </c>
      <c r="E460" s="2" t="s">
        <v>1407</v>
      </c>
      <c r="F460" s="2">
        <v>1</v>
      </c>
      <c r="G460" s="2" t="s">
        <v>1408</v>
      </c>
      <c r="H460" s="2" t="s">
        <v>1498</v>
      </c>
      <c r="I460" s="2">
        <v>61113093</v>
      </c>
      <c r="J460" s="2">
        <v>44105</v>
      </c>
      <c r="K460" s="2">
        <v>44134</v>
      </c>
      <c r="L460" s="2" t="s">
        <v>263</v>
      </c>
      <c r="M460" s="2">
        <v>918</v>
      </c>
      <c r="N460" s="2">
        <v>6</v>
      </c>
      <c r="O460" s="2">
        <v>9</v>
      </c>
    </row>
    <row r="461" spans="1:15" x14ac:dyDescent="0.25">
      <c r="A461" s="2" t="s">
        <v>1522</v>
      </c>
      <c r="B461" s="2" t="s">
        <v>45</v>
      </c>
      <c r="C461" s="2" t="s">
        <v>822</v>
      </c>
      <c r="D461" s="2" t="s">
        <v>1406</v>
      </c>
      <c r="E461" s="2" t="s">
        <v>1407</v>
      </c>
      <c r="F461" s="2">
        <v>1</v>
      </c>
      <c r="G461" s="2" t="s">
        <v>1408</v>
      </c>
      <c r="H461" s="2" t="s">
        <v>1411</v>
      </c>
      <c r="I461" s="2">
        <v>61034304</v>
      </c>
      <c r="J461" s="2">
        <v>44105</v>
      </c>
      <c r="K461" s="2">
        <v>44134</v>
      </c>
      <c r="L461" s="2" t="s">
        <v>263</v>
      </c>
      <c r="M461" s="2">
        <v>918</v>
      </c>
      <c r="N461" s="2">
        <v>6</v>
      </c>
      <c r="O461" s="2">
        <v>9</v>
      </c>
    </row>
    <row r="462" spans="1:15" x14ac:dyDescent="0.25">
      <c r="A462" s="2" t="s">
        <v>1523</v>
      </c>
      <c r="B462" s="2" t="s">
        <v>45</v>
      </c>
      <c r="C462" s="2" t="s">
        <v>822</v>
      </c>
      <c r="D462" s="2" t="s">
        <v>1406</v>
      </c>
      <c r="E462" s="2" t="s">
        <v>1407</v>
      </c>
      <c r="F462" s="2">
        <v>1</v>
      </c>
      <c r="G462" s="2" t="s">
        <v>1408</v>
      </c>
      <c r="H462" s="2" t="s">
        <v>1498</v>
      </c>
      <c r="I462" s="2">
        <v>61113093</v>
      </c>
      <c r="J462" s="2">
        <v>44105</v>
      </c>
      <c r="K462" s="2">
        <v>44134</v>
      </c>
      <c r="L462" s="2" t="s">
        <v>263</v>
      </c>
      <c r="M462" s="2">
        <v>918</v>
      </c>
      <c r="N462" s="2">
        <v>6</v>
      </c>
      <c r="O462" s="2">
        <v>9</v>
      </c>
    </row>
    <row r="463" spans="1:15" x14ac:dyDescent="0.25">
      <c r="A463" s="2" t="s">
        <v>1524</v>
      </c>
      <c r="B463" s="2" t="s">
        <v>45</v>
      </c>
      <c r="C463" s="2" t="s">
        <v>822</v>
      </c>
      <c r="D463" s="2" t="s">
        <v>1406</v>
      </c>
      <c r="E463" s="2" t="s">
        <v>1407</v>
      </c>
      <c r="F463" s="2">
        <v>1</v>
      </c>
      <c r="G463" s="2" t="s">
        <v>1408</v>
      </c>
      <c r="H463" s="2" t="s">
        <v>1411</v>
      </c>
      <c r="I463" s="2">
        <v>61034304</v>
      </c>
      <c r="J463" s="2">
        <v>44105</v>
      </c>
      <c r="K463" s="2">
        <v>44134</v>
      </c>
      <c r="L463" s="2" t="s">
        <v>263</v>
      </c>
      <c r="M463" s="2">
        <v>918</v>
      </c>
      <c r="N463" s="2">
        <v>6</v>
      </c>
      <c r="O463" s="2">
        <v>9</v>
      </c>
    </row>
    <row r="464" spans="1:15" x14ac:dyDescent="0.25">
      <c r="A464" s="2" t="s">
        <v>1525</v>
      </c>
      <c r="B464" s="2" t="s">
        <v>45</v>
      </c>
      <c r="C464" s="2" t="s">
        <v>822</v>
      </c>
      <c r="D464" s="2" t="s">
        <v>1406</v>
      </c>
      <c r="E464" s="2" t="s">
        <v>1407</v>
      </c>
      <c r="F464" s="2">
        <v>1</v>
      </c>
      <c r="G464" s="2" t="s">
        <v>1408</v>
      </c>
      <c r="H464" s="2" t="s">
        <v>1498</v>
      </c>
      <c r="I464" s="2">
        <v>61113093</v>
      </c>
      <c r="J464" s="2">
        <v>44105</v>
      </c>
      <c r="K464" s="2">
        <v>44134</v>
      </c>
      <c r="L464" s="2" t="s">
        <v>263</v>
      </c>
      <c r="M464" s="2">
        <v>918</v>
      </c>
      <c r="N464" s="2">
        <v>6</v>
      </c>
      <c r="O464" s="2">
        <v>9</v>
      </c>
    </row>
    <row r="465" spans="1:15" x14ac:dyDescent="0.25">
      <c r="A465" s="2" t="s">
        <v>1526</v>
      </c>
      <c r="B465" s="2" t="s">
        <v>45</v>
      </c>
      <c r="C465" s="2" t="s">
        <v>822</v>
      </c>
      <c r="D465" s="2" t="s">
        <v>1406</v>
      </c>
      <c r="E465" s="2" t="s">
        <v>1407</v>
      </c>
      <c r="F465" s="2">
        <v>1</v>
      </c>
      <c r="G465" s="2" t="s">
        <v>1408</v>
      </c>
      <c r="H465" s="2" t="s">
        <v>1411</v>
      </c>
      <c r="I465" s="2">
        <v>61034304</v>
      </c>
      <c r="J465" s="2">
        <v>44105</v>
      </c>
      <c r="K465" s="2">
        <v>44134</v>
      </c>
      <c r="L465" s="2" t="s">
        <v>263</v>
      </c>
      <c r="M465" s="2">
        <v>918</v>
      </c>
      <c r="N465" s="2">
        <v>6</v>
      </c>
      <c r="O465" s="2">
        <v>9</v>
      </c>
    </row>
    <row r="466" spans="1:15" x14ac:dyDescent="0.25">
      <c r="A466" s="2" t="s">
        <v>1527</v>
      </c>
      <c r="B466" s="2" t="s">
        <v>45</v>
      </c>
      <c r="C466" s="2" t="s">
        <v>822</v>
      </c>
      <c r="D466" s="2" t="s">
        <v>1406</v>
      </c>
      <c r="E466" s="2" t="s">
        <v>1407</v>
      </c>
      <c r="F466" s="2">
        <v>1</v>
      </c>
      <c r="G466" s="2" t="s">
        <v>1408</v>
      </c>
      <c r="H466" s="2" t="s">
        <v>1528</v>
      </c>
      <c r="I466" s="2">
        <v>61112008</v>
      </c>
      <c r="J466" s="2">
        <v>44105</v>
      </c>
      <c r="K466" s="2">
        <v>44134</v>
      </c>
      <c r="L466" s="2" t="s">
        <v>263</v>
      </c>
      <c r="M466" s="2">
        <v>2034</v>
      </c>
      <c r="N466" s="2">
        <v>6</v>
      </c>
      <c r="O466" s="2">
        <v>9</v>
      </c>
    </row>
    <row r="467" spans="1:15" x14ac:dyDescent="0.25">
      <c r="A467" s="2" t="s">
        <v>1529</v>
      </c>
      <c r="B467" s="2" t="s">
        <v>45</v>
      </c>
      <c r="C467" s="2" t="s">
        <v>822</v>
      </c>
      <c r="D467" s="2" t="s">
        <v>1406</v>
      </c>
      <c r="E467" s="2" t="s">
        <v>1407</v>
      </c>
      <c r="F467" s="2">
        <v>1</v>
      </c>
      <c r="G467" s="2" t="s">
        <v>1408</v>
      </c>
      <c r="H467" s="2" t="s">
        <v>1528</v>
      </c>
      <c r="I467" s="2">
        <v>61112008</v>
      </c>
      <c r="J467" s="2">
        <v>44105</v>
      </c>
      <c r="K467" s="2">
        <v>44134</v>
      </c>
      <c r="L467" s="2" t="s">
        <v>263</v>
      </c>
      <c r="M467" s="2">
        <v>2034</v>
      </c>
      <c r="N467" s="2">
        <v>6</v>
      </c>
      <c r="O467" s="2">
        <v>9</v>
      </c>
    </row>
    <row r="468" spans="1:15" x14ac:dyDescent="0.25">
      <c r="A468" s="2" t="s">
        <v>1530</v>
      </c>
      <c r="B468" s="2" t="s">
        <v>45</v>
      </c>
      <c r="C468" s="2" t="s">
        <v>822</v>
      </c>
      <c r="D468" s="2" t="s">
        <v>1406</v>
      </c>
      <c r="E468" s="2" t="s">
        <v>1407</v>
      </c>
      <c r="F468" s="2">
        <v>1</v>
      </c>
      <c r="G468" s="2" t="s">
        <v>1408</v>
      </c>
      <c r="H468" s="2" t="s">
        <v>1528</v>
      </c>
      <c r="I468" s="2">
        <v>61112008</v>
      </c>
      <c r="J468" s="2">
        <v>44105</v>
      </c>
      <c r="K468" s="2">
        <v>44134</v>
      </c>
      <c r="L468" s="2" t="s">
        <v>263</v>
      </c>
      <c r="M468" s="2">
        <v>2037</v>
      </c>
      <c r="N468" s="2">
        <v>6</v>
      </c>
      <c r="O468" s="2">
        <v>9</v>
      </c>
    </row>
    <row r="469" spans="1:15" x14ac:dyDescent="0.25">
      <c r="A469" s="2" t="s">
        <v>1531</v>
      </c>
      <c r="B469" s="2" t="s">
        <v>45</v>
      </c>
      <c r="C469" s="2" t="s">
        <v>822</v>
      </c>
      <c r="D469" s="2" t="s">
        <v>1406</v>
      </c>
      <c r="E469" s="2" t="s">
        <v>1407</v>
      </c>
      <c r="F469" s="2">
        <v>1</v>
      </c>
      <c r="G469" s="2" t="s">
        <v>1408</v>
      </c>
      <c r="H469" s="2" t="s">
        <v>1532</v>
      </c>
      <c r="I469" s="2">
        <v>61051099</v>
      </c>
      <c r="J469" s="2">
        <v>44105</v>
      </c>
      <c r="K469" s="2">
        <v>44134</v>
      </c>
      <c r="L469" s="2" t="s">
        <v>263</v>
      </c>
      <c r="M469" s="2">
        <v>2037</v>
      </c>
      <c r="N469" s="2">
        <v>6</v>
      </c>
      <c r="O469" s="2">
        <v>9</v>
      </c>
    </row>
    <row r="470" spans="1:15" x14ac:dyDescent="0.25">
      <c r="A470" s="2" t="s">
        <v>1533</v>
      </c>
      <c r="B470" s="2" t="s">
        <v>45</v>
      </c>
      <c r="C470" s="2" t="s">
        <v>822</v>
      </c>
      <c r="D470" s="2" t="s">
        <v>1406</v>
      </c>
      <c r="E470" s="2" t="s">
        <v>1407</v>
      </c>
      <c r="F470" s="2">
        <v>1</v>
      </c>
      <c r="G470" s="2" t="s">
        <v>1408</v>
      </c>
      <c r="H470" s="2" t="s">
        <v>1528</v>
      </c>
      <c r="I470" s="2">
        <v>61112008</v>
      </c>
      <c r="J470" s="2">
        <v>44105</v>
      </c>
      <c r="K470" s="2">
        <v>44134</v>
      </c>
      <c r="L470" s="2" t="s">
        <v>263</v>
      </c>
      <c r="M470" s="2">
        <v>2037</v>
      </c>
      <c r="N470" s="2">
        <v>6</v>
      </c>
      <c r="O470" s="2">
        <v>9</v>
      </c>
    </row>
    <row r="471" spans="1:15" x14ac:dyDescent="0.25">
      <c r="A471" s="2" t="s">
        <v>1534</v>
      </c>
      <c r="B471" s="2" t="s">
        <v>45</v>
      </c>
      <c r="C471" s="2" t="s">
        <v>822</v>
      </c>
      <c r="D471" s="2" t="s">
        <v>1406</v>
      </c>
      <c r="E471" s="2" t="s">
        <v>1407</v>
      </c>
      <c r="F471" s="2">
        <v>1</v>
      </c>
      <c r="G471" s="2" t="s">
        <v>1408</v>
      </c>
      <c r="H471" s="2" t="s">
        <v>1532</v>
      </c>
      <c r="I471" s="2">
        <v>61051099</v>
      </c>
      <c r="J471" s="2">
        <v>44105</v>
      </c>
      <c r="K471" s="2">
        <v>44134</v>
      </c>
      <c r="L471" s="2" t="s">
        <v>263</v>
      </c>
      <c r="M471" s="2">
        <v>2037</v>
      </c>
      <c r="N471" s="2">
        <v>6</v>
      </c>
      <c r="O471" s="2">
        <v>9</v>
      </c>
    </row>
    <row r="472" spans="1:15" x14ac:dyDescent="0.25">
      <c r="A472" s="2" t="s">
        <v>1535</v>
      </c>
      <c r="B472" s="2" t="s">
        <v>45</v>
      </c>
      <c r="C472" s="2" t="s">
        <v>822</v>
      </c>
      <c r="D472" s="2" t="s">
        <v>1406</v>
      </c>
      <c r="E472" s="2" t="s">
        <v>1407</v>
      </c>
      <c r="F472" s="2">
        <v>1</v>
      </c>
      <c r="G472" s="2" t="s">
        <v>1408</v>
      </c>
      <c r="H472" s="2" t="s">
        <v>1528</v>
      </c>
      <c r="I472" s="2">
        <v>61112008</v>
      </c>
      <c r="J472" s="2">
        <v>44105</v>
      </c>
      <c r="K472" s="2">
        <v>44134</v>
      </c>
      <c r="L472" s="2" t="s">
        <v>263</v>
      </c>
      <c r="M472" s="2">
        <v>2038</v>
      </c>
      <c r="N472" s="2">
        <v>6</v>
      </c>
      <c r="O472" s="2">
        <v>9</v>
      </c>
    </row>
    <row r="473" spans="1:15" x14ac:dyDescent="0.25">
      <c r="A473" s="2" t="s">
        <v>1536</v>
      </c>
      <c r="B473" s="2" t="s">
        <v>45</v>
      </c>
      <c r="C473" s="2" t="s">
        <v>822</v>
      </c>
      <c r="D473" s="2" t="s">
        <v>1406</v>
      </c>
      <c r="E473" s="2" t="s">
        <v>1407</v>
      </c>
      <c r="F473" s="2">
        <v>1</v>
      </c>
      <c r="G473" s="2" t="s">
        <v>1408</v>
      </c>
      <c r="H473" s="2" t="s">
        <v>1532</v>
      </c>
      <c r="I473" s="2">
        <v>61051099</v>
      </c>
      <c r="J473" s="2">
        <v>44105</v>
      </c>
      <c r="K473" s="2">
        <v>44134</v>
      </c>
      <c r="L473" s="2" t="s">
        <v>263</v>
      </c>
      <c r="M473" s="2">
        <v>2038</v>
      </c>
      <c r="N473" s="2">
        <v>6</v>
      </c>
      <c r="O473" s="2">
        <v>9</v>
      </c>
    </row>
    <row r="474" spans="1:15" x14ac:dyDescent="0.25">
      <c r="A474" s="2" t="s">
        <v>1537</v>
      </c>
      <c r="B474" s="2" t="s">
        <v>45</v>
      </c>
      <c r="C474" s="2" t="s">
        <v>822</v>
      </c>
      <c r="D474" s="2" t="s">
        <v>1406</v>
      </c>
      <c r="E474" s="2" t="s">
        <v>1407</v>
      </c>
      <c r="F474" s="2">
        <v>1</v>
      </c>
      <c r="G474" s="2" t="s">
        <v>1408</v>
      </c>
      <c r="H474" s="2" t="s">
        <v>1528</v>
      </c>
      <c r="I474" s="2">
        <v>61112008</v>
      </c>
      <c r="J474" s="2">
        <v>44105</v>
      </c>
      <c r="K474" s="2">
        <v>44134</v>
      </c>
      <c r="L474" s="2" t="s">
        <v>263</v>
      </c>
      <c r="M474" s="2">
        <v>2039</v>
      </c>
      <c r="N474" s="2">
        <v>6</v>
      </c>
      <c r="O474" s="2">
        <v>9</v>
      </c>
    </row>
    <row r="475" spans="1:15" x14ac:dyDescent="0.25">
      <c r="A475" s="2" t="s">
        <v>1538</v>
      </c>
      <c r="B475" s="2" t="s">
        <v>45</v>
      </c>
      <c r="C475" s="2" t="s">
        <v>822</v>
      </c>
      <c r="D475" s="2" t="s">
        <v>1406</v>
      </c>
      <c r="E475" s="2" t="s">
        <v>1407</v>
      </c>
      <c r="F475" s="2">
        <v>1</v>
      </c>
      <c r="G475" s="2" t="s">
        <v>1408</v>
      </c>
      <c r="H475" s="2" t="s">
        <v>1532</v>
      </c>
      <c r="I475" s="2">
        <v>61051099</v>
      </c>
      <c r="J475" s="2">
        <v>44105</v>
      </c>
      <c r="K475" s="2">
        <v>44134</v>
      </c>
      <c r="L475" s="2" t="s">
        <v>263</v>
      </c>
      <c r="M475" s="2">
        <v>2039</v>
      </c>
      <c r="N475" s="2">
        <v>6</v>
      </c>
      <c r="O475" s="2">
        <v>9</v>
      </c>
    </row>
    <row r="476" spans="1:15" x14ac:dyDescent="0.25">
      <c r="A476" s="2" t="s">
        <v>1539</v>
      </c>
      <c r="B476" s="2" t="s">
        <v>45</v>
      </c>
      <c r="C476" s="2" t="s">
        <v>822</v>
      </c>
      <c r="D476" s="2" t="s">
        <v>1406</v>
      </c>
      <c r="E476" s="2" t="s">
        <v>1407</v>
      </c>
      <c r="F476" s="2">
        <v>1</v>
      </c>
      <c r="G476" s="2" t="s">
        <v>1408</v>
      </c>
      <c r="H476" s="2" t="s">
        <v>1528</v>
      </c>
      <c r="I476" s="2">
        <v>61112008</v>
      </c>
      <c r="J476" s="2">
        <v>44105</v>
      </c>
      <c r="K476" s="2">
        <v>44134</v>
      </c>
      <c r="L476" s="2" t="s">
        <v>263</v>
      </c>
      <c r="M476" s="2">
        <v>2040</v>
      </c>
      <c r="N476" s="2">
        <v>6</v>
      </c>
      <c r="O476" s="2">
        <v>9</v>
      </c>
    </row>
    <row r="477" spans="1:15" x14ac:dyDescent="0.25">
      <c r="A477" s="2" t="s">
        <v>1540</v>
      </c>
      <c r="B477" s="2" t="s">
        <v>45</v>
      </c>
      <c r="C477" s="2" t="s">
        <v>822</v>
      </c>
      <c r="D477" s="2" t="s">
        <v>1406</v>
      </c>
      <c r="E477" s="2" t="s">
        <v>1407</v>
      </c>
      <c r="F477" s="2">
        <v>1</v>
      </c>
      <c r="G477" s="2" t="s">
        <v>1408</v>
      </c>
      <c r="H477" s="2" t="s">
        <v>1532</v>
      </c>
      <c r="I477" s="2">
        <v>61051099</v>
      </c>
      <c r="J477" s="2">
        <v>44105</v>
      </c>
      <c r="K477" s="2">
        <v>44134</v>
      </c>
      <c r="L477" s="2" t="s">
        <v>263</v>
      </c>
      <c r="M477" s="2">
        <v>2040</v>
      </c>
      <c r="N477" s="2">
        <v>6</v>
      </c>
      <c r="O477" s="2">
        <v>9</v>
      </c>
    </row>
    <row r="478" spans="1:15" x14ac:dyDescent="0.25">
      <c r="A478" s="2" t="s">
        <v>1541</v>
      </c>
      <c r="B478" s="2" t="s">
        <v>45</v>
      </c>
      <c r="C478" s="2" t="s">
        <v>822</v>
      </c>
      <c r="D478" s="2" t="s">
        <v>1406</v>
      </c>
      <c r="E478" s="2" t="s">
        <v>1407</v>
      </c>
      <c r="F478" s="2">
        <v>1</v>
      </c>
      <c r="G478" s="2" t="s">
        <v>1408</v>
      </c>
      <c r="H478" s="2" t="s">
        <v>1528</v>
      </c>
      <c r="I478" s="2">
        <v>61112008</v>
      </c>
      <c r="J478" s="2">
        <v>44105</v>
      </c>
      <c r="K478" s="2">
        <v>44134</v>
      </c>
      <c r="L478" s="2" t="s">
        <v>263</v>
      </c>
      <c r="M478" s="2">
        <v>2043</v>
      </c>
      <c r="N478" s="2">
        <v>6</v>
      </c>
      <c r="O478" s="2">
        <v>9</v>
      </c>
    </row>
    <row r="479" spans="1:15" x14ac:dyDescent="0.25">
      <c r="A479" s="2" t="s">
        <v>1542</v>
      </c>
      <c r="B479" s="2" t="s">
        <v>45</v>
      </c>
      <c r="C479" s="2" t="s">
        <v>822</v>
      </c>
      <c r="D479" s="2" t="s">
        <v>1406</v>
      </c>
      <c r="E479" s="2" t="s">
        <v>1407</v>
      </c>
      <c r="F479" s="2">
        <v>1</v>
      </c>
      <c r="G479" s="2" t="s">
        <v>1408</v>
      </c>
      <c r="H479" s="2" t="s">
        <v>1532</v>
      </c>
      <c r="I479" s="2">
        <v>61051099</v>
      </c>
      <c r="J479" s="2">
        <v>44105</v>
      </c>
      <c r="K479" s="2">
        <v>44134</v>
      </c>
      <c r="L479" s="2" t="s">
        <v>263</v>
      </c>
      <c r="M479" s="2">
        <v>2043</v>
      </c>
      <c r="N479" s="2">
        <v>6</v>
      </c>
      <c r="O479" s="2">
        <v>9</v>
      </c>
    </row>
    <row r="480" spans="1:15" x14ac:dyDescent="0.25">
      <c r="A480" s="2" t="s">
        <v>1543</v>
      </c>
      <c r="B480" s="2" t="s">
        <v>45</v>
      </c>
      <c r="C480" s="2" t="s">
        <v>822</v>
      </c>
      <c r="D480" s="2" t="s">
        <v>1406</v>
      </c>
      <c r="E480" s="2" t="s">
        <v>1407</v>
      </c>
      <c r="F480" s="2">
        <v>1</v>
      </c>
      <c r="G480" s="2" t="s">
        <v>1408</v>
      </c>
      <c r="H480" s="2" t="s">
        <v>1528</v>
      </c>
      <c r="I480" s="2">
        <v>61112008</v>
      </c>
      <c r="J480" s="2">
        <v>44105</v>
      </c>
      <c r="K480" s="2">
        <v>44134</v>
      </c>
      <c r="L480" s="2" t="s">
        <v>263</v>
      </c>
      <c r="M480" s="2">
        <v>2045</v>
      </c>
      <c r="N480" s="2">
        <v>6</v>
      </c>
      <c r="O480" s="2">
        <v>9</v>
      </c>
    </row>
    <row r="481" spans="1:15" x14ac:dyDescent="0.25">
      <c r="A481" s="2" t="s">
        <v>1544</v>
      </c>
      <c r="B481" s="2" t="s">
        <v>45</v>
      </c>
      <c r="C481" s="2" t="s">
        <v>822</v>
      </c>
      <c r="D481" s="2" t="s">
        <v>1406</v>
      </c>
      <c r="E481" s="2" t="s">
        <v>1407</v>
      </c>
      <c r="F481" s="2">
        <v>1</v>
      </c>
      <c r="G481" s="2" t="s">
        <v>1408</v>
      </c>
      <c r="H481" s="2" t="s">
        <v>1532</v>
      </c>
      <c r="I481" s="2">
        <v>61051099</v>
      </c>
      <c r="J481" s="2">
        <v>44105</v>
      </c>
      <c r="K481" s="2">
        <v>44134</v>
      </c>
      <c r="L481" s="2" t="s">
        <v>263</v>
      </c>
      <c r="M481" s="2">
        <v>2045</v>
      </c>
      <c r="N481" s="2">
        <v>6</v>
      </c>
      <c r="O481" s="2">
        <v>9</v>
      </c>
    </row>
    <row r="482" spans="1:15" x14ac:dyDescent="0.25">
      <c r="A482" s="2" t="s">
        <v>1545</v>
      </c>
      <c r="B482" s="2" t="s">
        <v>45</v>
      </c>
      <c r="C482" s="2" t="s">
        <v>822</v>
      </c>
      <c r="D482" s="2" t="s">
        <v>1406</v>
      </c>
      <c r="E482" s="2" t="s">
        <v>1407</v>
      </c>
      <c r="F482" s="2">
        <v>1</v>
      </c>
      <c r="G482" s="2" t="s">
        <v>1408</v>
      </c>
      <c r="H482" s="2" t="s">
        <v>1528</v>
      </c>
      <c r="I482" s="2">
        <v>61112008</v>
      </c>
      <c r="J482" s="2">
        <v>44105</v>
      </c>
      <c r="K482" s="2">
        <v>44134</v>
      </c>
      <c r="L482" s="2" t="s">
        <v>263</v>
      </c>
      <c r="M482" s="2">
        <v>2047</v>
      </c>
      <c r="N482" s="2">
        <v>6</v>
      </c>
      <c r="O482" s="2">
        <v>9</v>
      </c>
    </row>
    <row r="483" spans="1:15" x14ac:dyDescent="0.25">
      <c r="A483" s="2" t="s">
        <v>1546</v>
      </c>
      <c r="B483" s="2" t="s">
        <v>45</v>
      </c>
      <c r="C483" s="2" t="s">
        <v>822</v>
      </c>
      <c r="D483" s="2" t="s">
        <v>1406</v>
      </c>
      <c r="E483" s="2" t="s">
        <v>1407</v>
      </c>
      <c r="F483" s="2">
        <v>1</v>
      </c>
      <c r="G483" s="2" t="s">
        <v>1408</v>
      </c>
      <c r="H483" s="2" t="s">
        <v>1532</v>
      </c>
      <c r="I483" s="2">
        <v>61051099</v>
      </c>
      <c r="J483" s="2">
        <v>44105</v>
      </c>
      <c r="K483" s="2">
        <v>44134</v>
      </c>
      <c r="L483" s="2" t="s">
        <v>263</v>
      </c>
      <c r="M483" s="2">
        <v>2047</v>
      </c>
      <c r="N483" s="2">
        <v>6</v>
      </c>
      <c r="O483" s="2">
        <v>9</v>
      </c>
    </row>
    <row r="484" spans="1:15" x14ac:dyDescent="0.25">
      <c r="A484" s="2" t="s">
        <v>1547</v>
      </c>
      <c r="B484" s="2" t="s">
        <v>45</v>
      </c>
      <c r="C484" s="2" t="s">
        <v>822</v>
      </c>
      <c r="D484" s="2" t="s">
        <v>1406</v>
      </c>
      <c r="E484" s="2" t="s">
        <v>1407</v>
      </c>
      <c r="F484" s="2">
        <v>1</v>
      </c>
      <c r="G484" s="2" t="s">
        <v>1408</v>
      </c>
      <c r="H484" s="2" t="s">
        <v>1430</v>
      </c>
      <c r="I484" s="2">
        <v>61112008</v>
      </c>
      <c r="J484" s="2">
        <v>44105</v>
      </c>
      <c r="K484" s="2">
        <v>44134</v>
      </c>
      <c r="L484" s="2" t="s">
        <v>263</v>
      </c>
      <c r="M484" s="2">
        <v>2056</v>
      </c>
      <c r="N484" s="2">
        <v>6</v>
      </c>
      <c r="O484" s="2">
        <v>9</v>
      </c>
    </row>
    <row r="485" spans="1:15" x14ac:dyDescent="0.25">
      <c r="A485" s="2" t="s">
        <v>1548</v>
      </c>
      <c r="B485" s="2" t="s">
        <v>45</v>
      </c>
      <c r="C485" s="2" t="s">
        <v>822</v>
      </c>
      <c r="D485" s="2" t="s">
        <v>1406</v>
      </c>
      <c r="E485" s="2" t="s">
        <v>1407</v>
      </c>
      <c r="F485" s="2">
        <v>1</v>
      </c>
      <c r="G485" s="2" t="s">
        <v>1408</v>
      </c>
      <c r="H485" s="2" t="s">
        <v>1432</v>
      </c>
      <c r="I485" s="2">
        <v>61061092</v>
      </c>
      <c r="J485" s="2">
        <v>44105</v>
      </c>
      <c r="K485" s="2">
        <v>44134</v>
      </c>
      <c r="L485" s="2" t="s">
        <v>263</v>
      </c>
      <c r="M485" s="2">
        <v>2056</v>
      </c>
      <c r="N485" s="2">
        <v>6</v>
      </c>
      <c r="O485" s="2">
        <v>9</v>
      </c>
    </row>
    <row r="486" spans="1:15" x14ac:dyDescent="0.25">
      <c r="A486" s="2" t="s">
        <v>1549</v>
      </c>
      <c r="B486" s="2" t="s">
        <v>45</v>
      </c>
      <c r="C486" s="2" t="s">
        <v>822</v>
      </c>
      <c r="D486" s="2" t="s">
        <v>1406</v>
      </c>
      <c r="E486" s="2" t="s">
        <v>1407</v>
      </c>
      <c r="F486" s="2">
        <v>1</v>
      </c>
      <c r="G486" s="2" t="s">
        <v>1408</v>
      </c>
      <c r="H486" s="2" t="s">
        <v>1430</v>
      </c>
      <c r="I486" s="2">
        <v>61112008</v>
      </c>
      <c r="J486" s="2">
        <v>44105</v>
      </c>
      <c r="K486" s="2">
        <v>44134</v>
      </c>
      <c r="L486" s="2" t="s">
        <v>263</v>
      </c>
      <c r="M486" s="2">
        <v>2057</v>
      </c>
      <c r="N486" s="2">
        <v>6</v>
      </c>
      <c r="O486" s="2">
        <v>9</v>
      </c>
    </row>
    <row r="487" spans="1:15" x14ac:dyDescent="0.25">
      <c r="A487" s="2" t="s">
        <v>1550</v>
      </c>
      <c r="B487" s="2" t="s">
        <v>45</v>
      </c>
      <c r="C487" s="2" t="s">
        <v>822</v>
      </c>
      <c r="D487" s="2" t="s">
        <v>1406</v>
      </c>
      <c r="E487" s="2" t="s">
        <v>1407</v>
      </c>
      <c r="F487" s="2">
        <v>1</v>
      </c>
      <c r="G487" s="2" t="s">
        <v>1408</v>
      </c>
      <c r="H487" s="2" t="s">
        <v>1430</v>
      </c>
      <c r="I487" s="2">
        <v>61112008</v>
      </c>
      <c r="J487" s="2">
        <v>44105</v>
      </c>
      <c r="K487" s="2">
        <v>44134</v>
      </c>
      <c r="L487" s="2" t="s">
        <v>263</v>
      </c>
      <c r="M487" s="2">
        <v>2057</v>
      </c>
      <c r="N487" s="2">
        <v>6</v>
      </c>
      <c r="O487" s="2">
        <v>9</v>
      </c>
    </row>
    <row r="488" spans="1:15" x14ac:dyDescent="0.25">
      <c r="A488" s="2" t="s">
        <v>1551</v>
      </c>
      <c r="B488" s="2" t="s">
        <v>45</v>
      </c>
      <c r="C488" s="2" t="s">
        <v>822</v>
      </c>
      <c r="D488" s="2" t="s">
        <v>1406</v>
      </c>
      <c r="E488" s="2" t="s">
        <v>1407</v>
      </c>
      <c r="F488" s="2">
        <v>1</v>
      </c>
      <c r="G488" s="2" t="s">
        <v>1408</v>
      </c>
      <c r="H488" s="2" t="s">
        <v>1430</v>
      </c>
      <c r="I488" s="2">
        <v>61112008</v>
      </c>
      <c r="J488" s="2">
        <v>44105</v>
      </c>
      <c r="K488" s="2">
        <v>44134</v>
      </c>
      <c r="L488" s="2" t="s">
        <v>263</v>
      </c>
      <c r="M488" s="2">
        <v>2059</v>
      </c>
      <c r="N488" s="2">
        <v>6</v>
      </c>
      <c r="O488" s="2">
        <v>9</v>
      </c>
    </row>
    <row r="489" spans="1:15" x14ac:dyDescent="0.25">
      <c r="A489" s="2" t="s">
        <v>1552</v>
      </c>
      <c r="B489" s="2" t="s">
        <v>45</v>
      </c>
      <c r="C489" s="2" t="s">
        <v>822</v>
      </c>
      <c r="D489" s="2" t="s">
        <v>1406</v>
      </c>
      <c r="E489" s="2" t="s">
        <v>1407</v>
      </c>
      <c r="F489" s="2">
        <v>1</v>
      </c>
      <c r="G489" s="2" t="s">
        <v>1408</v>
      </c>
      <c r="H489" s="2" t="s">
        <v>1432</v>
      </c>
      <c r="I489" s="2">
        <v>61061092</v>
      </c>
      <c r="J489" s="2">
        <v>44105</v>
      </c>
      <c r="K489" s="2">
        <v>44134</v>
      </c>
      <c r="L489" s="2" t="s">
        <v>263</v>
      </c>
      <c r="M489" s="2">
        <v>2059</v>
      </c>
      <c r="N489" s="2">
        <v>6</v>
      </c>
      <c r="O489" s="2">
        <v>9</v>
      </c>
    </row>
    <row r="490" spans="1:15" x14ac:dyDescent="0.25">
      <c r="A490" s="2" t="s">
        <v>1553</v>
      </c>
      <c r="B490" s="2" t="s">
        <v>45</v>
      </c>
      <c r="C490" s="2" t="s">
        <v>822</v>
      </c>
      <c r="D490" s="2" t="s">
        <v>1406</v>
      </c>
      <c r="E490" s="2" t="s">
        <v>1407</v>
      </c>
      <c r="F490" s="2">
        <v>1</v>
      </c>
      <c r="G490" s="2" t="s">
        <v>1408</v>
      </c>
      <c r="H490" s="2" t="s">
        <v>1423</v>
      </c>
      <c r="I490" s="2">
        <v>61112008</v>
      </c>
      <c r="J490" s="2">
        <v>44105</v>
      </c>
      <c r="K490" s="2">
        <v>44134</v>
      </c>
      <c r="L490" s="2" t="s">
        <v>263</v>
      </c>
      <c r="M490" s="2">
        <v>2121</v>
      </c>
      <c r="N490" s="2">
        <v>6</v>
      </c>
      <c r="O490" s="2">
        <v>9</v>
      </c>
    </row>
    <row r="491" spans="1:15" x14ac:dyDescent="0.25">
      <c r="A491" s="2" t="s">
        <v>1554</v>
      </c>
      <c r="B491" s="2" t="s">
        <v>45</v>
      </c>
      <c r="C491" s="2" t="s">
        <v>822</v>
      </c>
      <c r="D491" s="2" t="s">
        <v>1406</v>
      </c>
      <c r="E491" s="2" t="s">
        <v>1407</v>
      </c>
      <c r="F491" s="2">
        <v>1</v>
      </c>
      <c r="G491" s="2" t="s">
        <v>1408</v>
      </c>
      <c r="H491" s="2" t="s">
        <v>1555</v>
      </c>
      <c r="I491" s="2">
        <v>61051004</v>
      </c>
      <c r="J491" s="2">
        <v>44105</v>
      </c>
      <c r="K491" s="2">
        <v>44134</v>
      </c>
      <c r="L491" s="2" t="s">
        <v>263</v>
      </c>
      <c r="M491" s="2">
        <v>2121</v>
      </c>
      <c r="N491" s="2">
        <v>6</v>
      </c>
      <c r="O491" s="2">
        <v>9</v>
      </c>
    </row>
    <row r="492" spans="1:15" x14ac:dyDescent="0.25">
      <c r="A492" s="2" t="s">
        <v>1556</v>
      </c>
      <c r="B492" s="2" t="s">
        <v>45</v>
      </c>
      <c r="C492" s="2" t="s">
        <v>822</v>
      </c>
      <c r="D492" s="2" t="s">
        <v>1406</v>
      </c>
      <c r="E492" s="2" t="s">
        <v>1407</v>
      </c>
      <c r="F492" s="2">
        <v>1</v>
      </c>
      <c r="G492" s="2" t="s">
        <v>1408</v>
      </c>
      <c r="H492" s="2" t="s">
        <v>1423</v>
      </c>
      <c r="I492" s="2">
        <v>61112008</v>
      </c>
      <c r="J492" s="2">
        <v>44105</v>
      </c>
      <c r="K492" s="2">
        <v>44134</v>
      </c>
      <c r="L492" s="2" t="s">
        <v>263</v>
      </c>
      <c r="M492" s="2">
        <v>2122</v>
      </c>
      <c r="N492" s="2">
        <v>6</v>
      </c>
      <c r="O492" s="2">
        <v>9</v>
      </c>
    </row>
    <row r="493" spans="1:15" x14ac:dyDescent="0.25">
      <c r="A493" s="2" t="s">
        <v>1557</v>
      </c>
      <c r="B493" s="2" t="s">
        <v>45</v>
      </c>
      <c r="C493" s="2" t="s">
        <v>822</v>
      </c>
      <c r="D493" s="2" t="s">
        <v>1406</v>
      </c>
      <c r="E493" s="2" t="s">
        <v>1407</v>
      </c>
      <c r="F493" s="2">
        <v>1</v>
      </c>
      <c r="G493" s="2" t="s">
        <v>1408</v>
      </c>
      <c r="H493" s="2" t="s">
        <v>1555</v>
      </c>
      <c r="I493" s="2">
        <v>61051004</v>
      </c>
      <c r="J493" s="2">
        <v>44105</v>
      </c>
      <c r="K493" s="2">
        <v>44134</v>
      </c>
      <c r="L493" s="2" t="s">
        <v>263</v>
      </c>
      <c r="M493" s="2">
        <v>2122</v>
      </c>
      <c r="N493" s="2">
        <v>6</v>
      </c>
      <c r="O493" s="2">
        <v>9</v>
      </c>
    </row>
    <row r="494" spans="1:15" x14ac:dyDescent="0.25">
      <c r="A494" s="2" t="s">
        <v>1558</v>
      </c>
      <c r="B494" s="2" t="s">
        <v>45</v>
      </c>
      <c r="C494" s="2" t="s">
        <v>822</v>
      </c>
      <c r="D494" s="2" t="s">
        <v>1406</v>
      </c>
      <c r="E494" s="2" t="s">
        <v>1407</v>
      </c>
      <c r="F494" s="2">
        <v>1</v>
      </c>
      <c r="G494" s="2" t="s">
        <v>1408</v>
      </c>
      <c r="H494" s="2" t="s">
        <v>1423</v>
      </c>
      <c r="I494" s="2">
        <v>61112008</v>
      </c>
      <c r="J494" s="2">
        <v>44105</v>
      </c>
      <c r="K494" s="2">
        <v>44134</v>
      </c>
      <c r="L494" s="2" t="s">
        <v>263</v>
      </c>
      <c r="M494" s="2">
        <v>2123</v>
      </c>
      <c r="N494" s="2">
        <v>6</v>
      </c>
      <c r="O494" s="2">
        <v>9</v>
      </c>
    </row>
    <row r="495" spans="1:15" x14ac:dyDescent="0.25">
      <c r="A495" s="2" t="s">
        <v>1559</v>
      </c>
      <c r="B495" s="2" t="s">
        <v>45</v>
      </c>
      <c r="C495" s="2" t="s">
        <v>822</v>
      </c>
      <c r="D495" s="2" t="s">
        <v>1406</v>
      </c>
      <c r="E495" s="2" t="s">
        <v>1407</v>
      </c>
      <c r="F495" s="2">
        <v>1</v>
      </c>
      <c r="G495" s="2" t="s">
        <v>1408</v>
      </c>
      <c r="H495" s="2" t="s">
        <v>1555</v>
      </c>
      <c r="I495" s="2">
        <v>61051004</v>
      </c>
      <c r="J495" s="2">
        <v>44105</v>
      </c>
      <c r="K495" s="2">
        <v>44134</v>
      </c>
      <c r="L495" s="2" t="s">
        <v>263</v>
      </c>
      <c r="M495" s="2">
        <v>2123</v>
      </c>
      <c r="N495" s="2">
        <v>6</v>
      </c>
      <c r="O495" s="2">
        <v>9</v>
      </c>
    </row>
    <row r="496" spans="1:15" x14ac:dyDescent="0.25">
      <c r="A496" s="2" t="s">
        <v>1560</v>
      </c>
      <c r="B496" s="2" t="s">
        <v>45</v>
      </c>
      <c r="C496" s="2" t="s">
        <v>822</v>
      </c>
      <c r="D496" s="2" t="s">
        <v>1406</v>
      </c>
      <c r="E496" s="2" t="s">
        <v>1407</v>
      </c>
      <c r="F496" s="2">
        <v>1</v>
      </c>
      <c r="G496" s="2" t="s">
        <v>1408</v>
      </c>
      <c r="H496" s="2" t="s">
        <v>1423</v>
      </c>
      <c r="I496" s="2">
        <v>61112008</v>
      </c>
      <c r="J496" s="2">
        <v>44105</v>
      </c>
      <c r="K496" s="2">
        <v>44134</v>
      </c>
      <c r="L496" s="2" t="s">
        <v>263</v>
      </c>
      <c r="M496" s="2">
        <v>2126</v>
      </c>
      <c r="N496" s="2">
        <v>6</v>
      </c>
      <c r="O496" s="2">
        <v>9</v>
      </c>
    </row>
    <row r="497" spans="1:15" x14ac:dyDescent="0.25">
      <c r="A497" s="2" t="s">
        <v>1561</v>
      </c>
      <c r="B497" s="2" t="s">
        <v>45</v>
      </c>
      <c r="C497" s="2" t="s">
        <v>822</v>
      </c>
      <c r="D497" s="2" t="s">
        <v>1406</v>
      </c>
      <c r="E497" s="2" t="s">
        <v>1407</v>
      </c>
      <c r="F497" s="2">
        <v>1</v>
      </c>
      <c r="G497" s="2" t="s">
        <v>1408</v>
      </c>
      <c r="H497" s="2" t="s">
        <v>1555</v>
      </c>
      <c r="I497" s="2">
        <v>61051004</v>
      </c>
      <c r="J497" s="2">
        <v>44105</v>
      </c>
      <c r="K497" s="2">
        <v>44134</v>
      </c>
      <c r="L497" s="2" t="s">
        <v>263</v>
      </c>
      <c r="M497" s="2">
        <v>2126</v>
      </c>
      <c r="N497" s="2">
        <v>6</v>
      </c>
      <c r="O497" s="2">
        <v>9</v>
      </c>
    </row>
    <row r="498" spans="1:15" x14ac:dyDescent="0.25">
      <c r="A498" s="2" t="s">
        <v>1562</v>
      </c>
      <c r="B498" s="2" t="s">
        <v>45</v>
      </c>
      <c r="C498" s="2" t="s">
        <v>822</v>
      </c>
      <c r="D498" s="2" t="s">
        <v>1406</v>
      </c>
      <c r="E498" s="2" t="s">
        <v>1407</v>
      </c>
      <c r="F498" s="2">
        <v>1</v>
      </c>
      <c r="G498" s="2" t="s">
        <v>1408</v>
      </c>
      <c r="H498" s="2" t="s">
        <v>1423</v>
      </c>
      <c r="I498" s="2">
        <v>62092005</v>
      </c>
      <c r="J498" s="2">
        <v>44105</v>
      </c>
      <c r="K498" s="2">
        <v>44134</v>
      </c>
      <c r="L498" s="2" t="s">
        <v>263</v>
      </c>
      <c r="M498" s="2">
        <v>2127</v>
      </c>
      <c r="N498" s="2">
        <v>6</v>
      </c>
      <c r="O498" s="2">
        <v>9</v>
      </c>
    </row>
    <row r="499" spans="1:15" x14ac:dyDescent="0.25">
      <c r="A499" s="2" t="s">
        <v>1563</v>
      </c>
      <c r="B499" s="2" t="s">
        <v>45</v>
      </c>
      <c r="C499" s="2" t="s">
        <v>822</v>
      </c>
      <c r="D499" s="2" t="s">
        <v>1406</v>
      </c>
      <c r="E499" s="2" t="s">
        <v>1407</v>
      </c>
      <c r="F499" s="2">
        <v>1</v>
      </c>
      <c r="G499" s="2" t="s">
        <v>1408</v>
      </c>
      <c r="H499" s="2" t="s">
        <v>1428</v>
      </c>
      <c r="I499" s="2">
        <v>62052092</v>
      </c>
      <c r="J499" s="2">
        <v>44105</v>
      </c>
      <c r="K499" s="2">
        <v>44134</v>
      </c>
      <c r="L499" s="2" t="s">
        <v>263</v>
      </c>
      <c r="M499" s="2">
        <v>2127</v>
      </c>
      <c r="N499" s="2">
        <v>6</v>
      </c>
      <c r="O499" s="2">
        <v>9</v>
      </c>
    </row>
    <row r="500" spans="1:15" x14ac:dyDescent="0.25">
      <c r="A500" s="2" t="s">
        <v>1564</v>
      </c>
      <c r="B500" s="2" t="s">
        <v>45</v>
      </c>
      <c r="C500" s="2" t="s">
        <v>822</v>
      </c>
      <c r="D500" s="2" t="s">
        <v>1406</v>
      </c>
      <c r="E500" s="2" t="s">
        <v>1407</v>
      </c>
      <c r="F500" s="2">
        <v>1</v>
      </c>
      <c r="G500" s="2" t="s">
        <v>1408</v>
      </c>
      <c r="H500" s="2" t="s">
        <v>1423</v>
      </c>
      <c r="I500" s="2">
        <v>62092005</v>
      </c>
      <c r="J500" s="2">
        <v>44105</v>
      </c>
      <c r="K500" s="2">
        <v>44134</v>
      </c>
      <c r="L500" s="2" t="s">
        <v>263</v>
      </c>
      <c r="M500" s="2">
        <v>2130</v>
      </c>
      <c r="N500" s="2">
        <v>6</v>
      </c>
      <c r="O500" s="2">
        <v>9</v>
      </c>
    </row>
    <row r="501" spans="1:15" x14ac:dyDescent="0.25">
      <c r="A501" s="2" t="s">
        <v>1565</v>
      </c>
      <c r="B501" s="2" t="s">
        <v>45</v>
      </c>
      <c r="C501" s="2" t="s">
        <v>822</v>
      </c>
      <c r="D501" s="2" t="s">
        <v>1406</v>
      </c>
      <c r="E501" s="2" t="s">
        <v>1407</v>
      </c>
      <c r="F501" s="2">
        <v>1</v>
      </c>
      <c r="G501" s="2" t="s">
        <v>1408</v>
      </c>
      <c r="H501" s="2" t="s">
        <v>1428</v>
      </c>
      <c r="I501" s="2">
        <v>62052092</v>
      </c>
      <c r="J501" s="2">
        <v>44105</v>
      </c>
      <c r="K501" s="2">
        <v>44134</v>
      </c>
      <c r="L501" s="2" t="s">
        <v>263</v>
      </c>
      <c r="M501" s="2">
        <v>2130</v>
      </c>
      <c r="N501" s="2">
        <v>6</v>
      </c>
      <c r="O501" s="2">
        <v>9</v>
      </c>
    </row>
    <row r="502" spans="1:15" x14ac:dyDescent="0.25">
      <c r="A502" s="2" t="s">
        <v>1566</v>
      </c>
      <c r="B502" s="2" t="s">
        <v>45</v>
      </c>
      <c r="C502" s="2" t="s">
        <v>822</v>
      </c>
      <c r="D502" s="2" t="s">
        <v>1406</v>
      </c>
      <c r="E502" s="2" t="s">
        <v>1407</v>
      </c>
      <c r="F502" s="2">
        <v>1</v>
      </c>
      <c r="G502" s="2" t="s">
        <v>1408</v>
      </c>
      <c r="H502" s="2" t="s">
        <v>1423</v>
      </c>
      <c r="I502" s="2">
        <v>62092005</v>
      </c>
      <c r="J502" s="2">
        <v>44105</v>
      </c>
      <c r="K502" s="2">
        <v>44134</v>
      </c>
      <c r="L502" s="2" t="s">
        <v>263</v>
      </c>
      <c r="M502" s="2">
        <v>2131</v>
      </c>
      <c r="N502" s="2">
        <v>6</v>
      </c>
      <c r="O502" s="2">
        <v>9</v>
      </c>
    </row>
    <row r="503" spans="1:15" x14ac:dyDescent="0.25">
      <c r="A503" s="2" t="s">
        <v>1567</v>
      </c>
      <c r="B503" s="2" t="s">
        <v>45</v>
      </c>
      <c r="C503" s="2" t="s">
        <v>822</v>
      </c>
      <c r="D503" s="2" t="s">
        <v>1406</v>
      </c>
      <c r="E503" s="2" t="s">
        <v>1407</v>
      </c>
      <c r="F503" s="2">
        <v>1</v>
      </c>
      <c r="G503" s="2" t="s">
        <v>1408</v>
      </c>
      <c r="H503" s="2" t="s">
        <v>1428</v>
      </c>
      <c r="I503" s="2">
        <v>62052092</v>
      </c>
      <c r="J503" s="2">
        <v>44105</v>
      </c>
      <c r="K503" s="2">
        <v>44134</v>
      </c>
      <c r="L503" s="2" t="s">
        <v>263</v>
      </c>
      <c r="M503" s="2">
        <v>2131</v>
      </c>
      <c r="N503" s="2">
        <v>6</v>
      </c>
      <c r="O503" s="2">
        <v>9</v>
      </c>
    </row>
    <row r="504" spans="1:15" x14ac:dyDescent="0.25">
      <c r="A504" s="2" t="s">
        <v>1568</v>
      </c>
      <c r="B504" s="2" t="s">
        <v>45</v>
      </c>
      <c r="C504" s="2" t="s">
        <v>822</v>
      </c>
      <c r="D504" s="2" t="s">
        <v>1406</v>
      </c>
      <c r="E504" s="2" t="s">
        <v>1407</v>
      </c>
      <c r="F504" s="2">
        <v>1</v>
      </c>
      <c r="G504" s="2" t="s">
        <v>1408</v>
      </c>
      <c r="H504" s="2" t="s">
        <v>1423</v>
      </c>
      <c r="I504" s="2">
        <v>62092005</v>
      </c>
      <c r="J504" s="2">
        <v>44105</v>
      </c>
      <c r="K504" s="2">
        <v>44134</v>
      </c>
      <c r="L504" s="2" t="s">
        <v>263</v>
      </c>
      <c r="M504" s="2">
        <v>2132</v>
      </c>
      <c r="N504" s="2">
        <v>6</v>
      </c>
      <c r="O504" s="2">
        <v>9</v>
      </c>
    </row>
    <row r="505" spans="1:15" x14ac:dyDescent="0.25">
      <c r="A505" s="2" t="s">
        <v>1569</v>
      </c>
      <c r="B505" s="2" t="s">
        <v>45</v>
      </c>
      <c r="C505" s="2" t="s">
        <v>822</v>
      </c>
      <c r="D505" s="2" t="s">
        <v>1406</v>
      </c>
      <c r="E505" s="2" t="s">
        <v>1407</v>
      </c>
      <c r="F505" s="2">
        <v>1</v>
      </c>
      <c r="G505" s="2" t="s">
        <v>1408</v>
      </c>
      <c r="H505" s="2" t="s">
        <v>1428</v>
      </c>
      <c r="I505" s="2">
        <v>62052092</v>
      </c>
      <c r="J505" s="2">
        <v>44105</v>
      </c>
      <c r="K505" s="2">
        <v>44134</v>
      </c>
      <c r="L505" s="2" t="s">
        <v>263</v>
      </c>
      <c r="M505" s="2">
        <v>2132</v>
      </c>
      <c r="N505" s="2">
        <v>6</v>
      </c>
      <c r="O505" s="2">
        <v>9</v>
      </c>
    </row>
    <row r="506" spans="1:15" x14ac:dyDescent="0.25">
      <c r="A506" s="2" t="s">
        <v>1570</v>
      </c>
      <c r="B506" s="2" t="s">
        <v>45</v>
      </c>
      <c r="C506" s="2" t="s">
        <v>822</v>
      </c>
      <c r="D506" s="2" t="s">
        <v>1406</v>
      </c>
      <c r="E506" s="2" t="s">
        <v>1407</v>
      </c>
      <c r="F506" s="2">
        <v>1</v>
      </c>
      <c r="G506" s="2" t="s">
        <v>1408</v>
      </c>
      <c r="H506" s="2" t="s">
        <v>1423</v>
      </c>
      <c r="I506" s="2">
        <v>62092005</v>
      </c>
      <c r="J506" s="2">
        <v>44105</v>
      </c>
      <c r="K506" s="2">
        <v>44134</v>
      </c>
      <c r="L506" s="2" t="s">
        <v>263</v>
      </c>
      <c r="M506" s="2">
        <v>2133</v>
      </c>
      <c r="N506" s="2">
        <v>6</v>
      </c>
      <c r="O506" s="2">
        <v>9</v>
      </c>
    </row>
    <row r="507" spans="1:15" x14ac:dyDescent="0.25">
      <c r="A507" s="2" t="s">
        <v>1571</v>
      </c>
      <c r="B507" s="2" t="s">
        <v>45</v>
      </c>
      <c r="C507" s="2" t="s">
        <v>822</v>
      </c>
      <c r="D507" s="2" t="s">
        <v>1406</v>
      </c>
      <c r="E507" s="2" t="s">
        <v>1407</v>
      </c>
      <c r="F507" s="2">
        <v>1</v>
      </c>
      <c r="G507" s="2" t="s">
        <v>1408</v>
      </c>
      <c r="H507" s="2" t="s">
        <v>1428</v>
      </c>
      <c r="I507" s="2">
        <v>62052092</v>
      </c>
      <c r="J507" s="2">
        <v>44105</v>
      </c>
      <c r="K507" s="2">
        <v>44134</v>
      </c>
      <c r="L507" s="2" t="s">
        <v>263</v>
      </c>
      <c r="M507" s="2">
        <v>2133</v>
      </c>
      <c r="N507" s="2">
        <v>6</v>
      </c>
      <c r="O507" s="2">
        <v>9</v>
      </c>
    </row>
    <row r="508" spans="1:15" x14ac:dyDescent="0.25">
      <c r="A508" s="2" t="s">
        <v>1572</v>
      </c>
      <c r="B508" s="2" t="s">
        <v>45</v>
      </c>
      <c r="C508" s="2" t="s">
        <v>822</v>
      </c>
      <c r="D508" s="2" t="s">
        <v>1406</v>
      </c>
      <c r="E508" s="2" t="s">
        <v>1407</v>
      </c>
      <c r="F508" s="2">
        <v>1</v>
      </c>
      <c r="G508" s="2" t="s">
        <v>1408</v>
      </c>
      <c r="H508" s="2" t="s">
        <v>1423</v>
      </c>
      <c r="I508" s="2">
        <v>62092005</v>
      </c>
      <c r="J508" s="2">
        <v>44105</v>
      </c>
      <c r="K508" s="2">
        <v>44134</v>
      </c>
      <c r="L508" s="2" t="s">
        <v>263</v>
      </c>
      <c r="M508" s="2">
        <v>2134</v>
      </c>
      <c r="N508" s="2">
        <v>6</v>
      </c>
      <c r="O508" s="2">
        <v>9</v>
      </c>
    </row>
    <row r="509" spans="1:15" x14ac:dyDescent="0.25">
      <c r="A509" s="2" t="s">
        <v>1573</v>
      </c>
      <c r="B509" s="2" t="s">
        <v>45</v>
      </c>
      <c r="C509" s="2" t="s">
        <v>822</v>
      </c>
      <c r="D509" s="2" t="s">
        <v>1406</v>
      </c>
      <c r="E509" s="2" t="s">
        <v>1407</v>
      </c>
      <c r="F509" s="2">
        <v>1</v>
      </c>
      <c r="G509" s="2" t="s">
        <v>1408</v>
      </c>
      <c r="H509" s="2" t="s">
        <v>1428</v>
      </c>
      <c r="I509" s="2">
        <v>62052092</v>
      </c>
      <c r="J509" s="2">
        <v>44105</v>
      </c>
      <c r="K509" s="2">
        <v>44134</v>
      </c>
      <c r="L509" s="2" t="s">
        <v>263</v>
      </c>
      <c r="M509" s="2">
        <v>2134</v>
      </c>
      <c r="N509" s="2">
        <v>6</v>
      </c>
      <c r="O509" s="2">
        <v>9</v>
      </c>
    </row>
    <row r="510" spans="1:15" x14ac:dyDescent="0.25">
      <c r="A510" s="2" t="s">
        <v>1574</v>
      </c>
      <c r="B510" s="2" t="s">
        <v>45</v>
      </c>
      <c r="C510" s="2" t="s">
        <v>822</v>
      </c>
      <c r="D510" s="2" t="s">
        <v>1406</v>
      </c>
      <c r="E510" s="2" t="s">
        <v>1407</v>
      </c>
      <c r="F510" s="2">
        <v>1</v>
      </c>
      <c r="G510" s="2" t="s">
        <v>1408</v>
      </c>
      <c r="H510" s="2" t="s">
        <v>1446</v>
      </c>
      <c r="I510" s="2">
        <v>61112016</v>
      </c>
      <c r="J510" s="2">
        <v>44105</v>
      </c>
      <c r="K510" s="2">
        <v>44134</v>
      </c>
      <c r="L510" s="2" t="s">
        <v>263</v>
      </c>
      <c r="M510" s="2">
        <v>2212</v>
      </c>
      <c r="N510" s="2">
        <v>6</v>
      </c>
      <c r="O510" s="2">
        <v>9</v>
      </c>
    </row>
    <row r="511" spans="1:15" x14ac:dyDescent="0.25">
      <c r="A511" s="2" t="s">
        <v>1575</v>
      </c>
      <c r="B511" s="2" t="s">
        <v>45</v>
      </c>
      <c r="C511" s="2" t="s">
        <v>822</v>
      </c>
      <c r="D511" s="2" t="s">
        <v>1406</v>
      </c>
      <c r="E511" s="2" t="s">
        <v>1407</v>
      </c>
      <c r="F511" s="2">
        <v>1</v>
      </c>
      <c r="G511" s="2" t="s">
        <v>1408</v>
      </c>
      <c r="H511" s="2" t="s">
        <v>1576</v>
      </c>
      <c r="I511" s="2">
        <v>61113017</v>
      </c>
      <c r="J511" s="2">
        <v>44105</v>
      </c>
      <c r="K511" s="2">
        <v>44134</v>
      </c>
      <c r="L511" s="2" t="s">
        <v>263</v>
      </c>
      <c r="M511" s="2">
        <v>2212</v>
      </c>
      <c r="N511" s="2">
        <v>6</v>
      </c>
      <c r="O511" s="2">
        <v>9</v>
      </c>
    </row>
    <row r="512" spans="1:15" x14ac:dyDescent="0.25">
      <c r="A512" s="2" t="s">
        <v>1577</v>
      </c>
      <c r="B512" s="2" t="s">
        <v>45</v>
      </c>
      <c r="C512" s="2" t="s">
        <v>822</v>
      </c>
      <c r="D512" s="2" t="s">
        <v>1406</v>
      </c>
      <c r="E512" s="2" t="s">
        <v>1407</v>
      </c>
      <c r="F512" s="2">
        <v>1</v>
      </c>
      <c r="G512" s="2" t="s">
        <v>1408</v>
      </c>
      <c r="H512" s="2" t="s">
        <v>1576</v>
      </c>
      <c r="I512" s="2">
        <v>61112020</v>
      </c>
      <c r="J512" s="2">
        <v>44105</v>
      </c>
      <c r="K512" s="2">
        <v>44134</v>
      </c>
      <c r="L512" s="2" t="s">
        <v>263</v>
      </c>
      <c r="M512" s="2">
        <v>2212</v>
      </c>
      <c r="N512" s="2">
        <v>6</v>
      </c>
      <c r="O512" s="2">
        <v>9</v>
      </c>
    </row>
    <row r="513" spans="1:15" x14ac:dyDescent="0.25">
      <c r="A513" s="2" t="s">
        <v>1578</v>
      </c>
      <c r="B513" s="2" t="s">
        <v>45</v>
      </c>
      <c r="C513" s="2" t="s">
        <v>822</v>
      </c>
      <c r="D513" s="2" t="s">
        <v>1406</v>
      </c>
      <c r="E513" s="2" t="s">
        <v>1407</v>
      </c>
      <c r="F513" s="2">
        <v>1</v>
      </c>
      <c r="G513" s="2" t="s">
        <v>1408</v>
      </c>
      <c r="H513" s="2" t="s">
        <v>1423</v>
      </c>
      <c r="I513" s="2">
        <v>62092005</v>
      </c>
      <c r="J513" s="2">
        <v>44105</v>
      </c>
      <c r="K513" s="2">
        <v>44134</v>
      </c>
      <c r="L513" s="2" t="s">
        <v>263</v>
      </c>
      <c r="M513" s="2">
        <v>2220</v>
      </c>
      <c r="N513" s="2">
        <v>6</v>
      </c>
      <c r="O513" s="2">
        <v>9</v>
      </c>
    </row>
    <row r="514" spans="1:15" x14ac:dyDescent="0.25">
      <c r="A514" s="2" t="s">
        <v>1579</v>
      </c>
      <c r="B514" s="2" t="s">
        <v>45</v>
      </c>
      <c r="C514" s="2" t="s">
        <v>822</v>
      </c>
      <c r="D514" s="2" t="s">
        <v>1406</v>
      </c>
      <c r="E514" s="2" t="s">
        <v>1407</v>
      </c>
      <c r="F514" s="2">
        <v>1</v>
      </c>
      <c r="G514" s="2" t="s">
        <v>1408</v>
      </c>
      <c r="H514" s="2" t="s">
        <v>1432</v>
      </c>
      <c r="I514" s="2">
        <v>62063003</v>
      </c>
      <c r="J514" s="2">
        <v>44105</v>
      </c>
      <c r="K514" s="2">
        <v>44134</v>
      </c>
      <c r="L514" s="2" t="s">
        <v>263</v>
      </c>
      <c r="M514" s="2">
        <v>2220</v>
      </c>
      <c r="N514" s="2">
        <v>6</v>
      </c>
      <c r="O514" s="2">
        <v>9</v>
      </c>
    </row>
    <row r="515" spans="1:15" x14ac:dyDescent="0.25">
      <c r="A515" s="2" t="s">
        <v>1580</v>
      </c>
      <c r="B515" s="2" t="s">
        <v>45</v>
      </c>
      <c r="C515" s="2" t="s">
        <v>822</v>
      </c>
      <c r="D515" s="2" t="s">
        <v>1406</v>
      </c>
      <c r="E515" s="2" t="s">
        <v>1407</v>
      </c>
      <c r="F515" s="2">
        <v>1</v>
      </c>
      <c r="G515" s="2" t="s">
        <v>1408</v>
      </c>
      <c r="H515" s="2" t="s">
        <v>1581</v>
      </c>
      <c r="I515" s="2">
        <v>62093004</v>
      </c>
      <c r="J515" s="2">
        <v>44105</v>
      </c>
      <c r="K515" s="2">
        <v>44134</v>
      </c>
      <c r="L515" s="2" t="s">
        <v>263</v>
      </c>
      <c r="M515" s="2">
        <v>2220</v>
      </c>
      <c r="N515" s="2">
        <v>6</v>
      </c>
      <c r="O515" s="2">
        <v>9</v>
      </c>
    </row>
    <row r="516" spans="1:15" x14ac:dyDescent="0.25">
      <c r="A516" s="2" t="s">
        <v>1582</v>
      </c>
      <c r="B516" s="2" t="s">
        <v>45</v>
      </c>
      <c r="C516" s="2" t="s">
        <v>822</v>
      </c>
      <c r="D516" s="2" t="s">
        <v>1406</v>
      </c>
      <c r="E516" s="2" t="s">
        <v>1407</v>
      </c>
      <c r="F516" s="2">
        <v>1</v>
      </c>
      <c r="G516" s="2" t="s">
        <v>1408</v>
      </c>
      <c r="H516" s="2" t="s">
        <v>1583</v>
      </c>
      <c r="I516" s="2">
        <v>62045392</v>
      </c>
      <c r="J516" s="2">
        <v>44105</v>
      </c>
      <c r="K516" s="2">
        <v>44134</v>
      </c>
      <c r="L516" s="2" t="s">
        <v>263</v>
      </c>
      <c r="M516" s="2">
        <v>2220</v>
      </c>
      <c r="N516" s="2">
        <v>6</v>
      </c>
      <c r="O516" s="2">
        <v>9</v>
      </c>
    </row>
    <row r="517" spans="1:15" x14ac:dyDescent="0.25">
      <c r="A517" s="2" t="s">
        <v>1584</v>
      </c>
      <c r="B517" s="2" t="s">
        <v>45</v>
      </c>
      <c r="C517" s="2" t="s">
        <v>822</v>
      </c>
      <c r="D517" s="2" t="s">
        <v>1406</v>
      </c>
      <c r="E517" s="2" t="s">
        <v>1407</v>
      </c>
      <c r="F517" s="2">
        <v>1</v>
      </c>
      <c r="G517" s="2" t="s">
        <v>1408</v>
      </c>
      <c r="H517" s="2" t="s">
        <v>1515</v>
      </c>
      <c r="I517" s="2">
        <v>61113092</v>
      </c>
      <c r="J517" s="2">
        <v>44105</v>
      </c>
      <c r="K517" s="2">
        <v>44134</v>
      </c>
      <c r="L517" s="2" t="s">
        <v>263</v>
      </c>
      <c r="M517" s="2">
        <v>2335</v>
      </c>
      <c r="N517" s="2">
        <v>6</v>
      </c>
      <c r="O517" s="2">
        <v>9</v>
      </c>
    </row>
    <row r="518" spans="1:15" x14ac:dyDescent="0.25">
      <c r="A518" s="2" t="s">
        <v>1585</v>
      </c>
      <c r="B518" s="2" t="s">
        <v>45</v>
      </c>
      <c r="C518" s="2" t="s">
        <v>822</v>
      </c>
      <c r="D518" s="2" t="s">
        <v>1406</v>
      </c>
      <c r="E518" s="2" t="s">
        <v>1407</v>
      </c>
      <c r="F518" s="2">
        <v>1</v>
      </c>
      <c r="G518" s="2" t="s">
        <v>1408</v>
      </c>
      <c r="H518" s="2" t="s">
        <v>1446</v>
      </c>
      <c r="I518" s="2">
        <v>61112016</v>
      </c>
      <c r="J518" s="2">
        <v>44105</v>
      </c>
      <c r="K518" s="2">
        <v>44134</v>
      </c>
      <c r="L518" s="2" t="s">
        <v>263</v>
      </c>
      <c r="M518" s="2">
        <v>2344</v>
      </c>
      <c r="N518" s="2">
        <v>6</v>
      </c>
      <c r="O518" s="2">
        <v>9</v>
      </c>
    </row>
    <row r="519" spans="1:15" x14ac:dyDescent="0.25">
      <c r="A519" s="2" t="s">
        <v>1586</v>
      </c>
      <c r="B519" s="2" t="s">
        <v>45</v>
      </c>
      <c r="C519" s="2" t="s">
        <v>822</v>
      </c>
      <c r="D519" s="2" t="s">
        <v>1406</v>
      </c>
      <c r="E519" s="2" t="s">
        <v>1407</v>
      </c>
      <c r="F519" s="2">
        <v>1</v>
      </c>
      <c r="G519" s="2" t="s">
        <v>1408</v>
      </c>
      <c r="H519" s="2" t="s">
        <v>1448</v>
      </c>
      <c r="I519" s="2">
        <v>61102091</v>
      </c>
      <c r="J519" s="2">
        <v>44105</v>
      </c>
      <c r="K519" s="2">
        <v>44134</v>
      </c>
      <c r="L519" s="2" t="s">
        <v>263</v>
      </c>
      <c r="M519" s="2">
        <v>2344</v>
      </c>
      <c r="N519" s="2">
        <v>6</v>
      </c>
      <c r="O519" s="2">
        <v>9</v>
      </c>
    </row>
    <row r="520" spans="1:15" x14ac:dyDescent="0.25">
      <c r="A520" s="2" t="s">
        <v>1587</v>
      </c>
      <c r="B520" s="2" t="s">
        <v>45</v>
      </c>
      <c r="C520" s="2" t="s">
        <v>822</v>
      </c>
      <c r="D520" s="2" t="s">
        <v>1406</v>
      </c>
      <c r="E520" s="2" t="s">
        <v>1407</v>
      </c>
      <c r="F520" s="2">
        <v>1</v>
      </c>
      <c r="G520" s="2" t="s">
        <v>1408</v>
      </c>
      <c r="H520" s="2" t="s">
        <v>1446</v>
      </c>
      <c r="I520" s="2">
        <v>61112016</v>
      </c>
      <c r="J520" s="2">
        <v>44105</v>
      </c>
      <c r="K520" s="2">
        <v>44134</v>
      </c>
      <c r="L520" s="2" t="s">
        <v>263</v>
      </c>
      <c r="M520" s="2">
        <v>2347</v>
      </c>
      <c r="N520" s="2">
        <v>6</v>
      </c>
      <c r="O520" s="2">
        <v>9</v>
      </c>
    </row>
    <row r="521" spans="1:15" x14ac:dyDescent="0.25">
      <c r="A521" s="2" t="s">
        <v>1588</v>
      </c>
      <c r="B521" s="2" t="s">
        <v>45</v>
      </c>
      <c r="C521" s="2" t="s">
        <v>822</v>
      </c>
      <c r="D521" s="2" t="s">
        <v>1406</v>
      </c>
      <c r="E521" s="2" t="s">
        <v>1407</v>
      </c>
      <c r="F521" s="2">
        <v>1</v>
      </c>
      <c r="G521" s="2" t="s">
        <v>1408</v>
      </c>
      <c r="H521" s="2" t="s">
        <v>1448</v>
      </c>
      <c r="I521" s="2">
        <v>61102091</v>
      </c>
      <c r="J521" s="2">
        <v>44105</v>
      </c>
      <c r="K521" s="2">
        <v>44134</v>
      </c>
      <c r="L521" s="2" t="s">
        <v>263</v>
      </c>
      <c r="M521" s="2">
        <v>2347</v>
      </c>
      <c r="N521" s="2">
        <v>6</v>
      </c>
      <c r="O521" s="2">
        <v>9</v>
      </c>
    </row>
    <row r="522" spans="1:15" x14ac:dyDescent="0.25">
      <c r="A522" s="2" t="s">
        <v>1589</v>
      </c>
      <c r="B522" s="2" t="s">
        <v>45</v>
      </c>
      <c r="C522" s="2" t="s">
        <v>822</v>
      </c>
      <c r="D522" s="2" t="s">
        <v>1406</v>
      </c>
      <c r="E522" s="2" t="s">
        <v>1407</v>
      </c>
      <c r="F522" s="2">
        <v>1</v>
      </c>
      <c r="G522" s="2" t="s">
        <v>1408</v>
      </c>
      <c r="H522" s="2" t="s">
        <v>1446</v>
      </c>
      <c r="I522" s="2">
        <v>61113014</v>
      </c>
      <c r="J522" s="2">
        <v>44105</v>
      </c>
      <c r="K522" s="2">
        <v>44134</v>
      </c>
      <c r="L522" s="2" t="s">
        <v>263</v>
      </c>
      <c r="M522" s="2">
        <v>2348</v>
      </c>
      <c r="N522" s="2">
        <v>6</v>
      </c>
      <c r="O522" s="2">
        <v>9</v>
      </c>
    </row>
    <row r="523" spans="1:15" x14ac:dyDescent="0.25">
      <c r="A523" s="2" t="s">
        <v>1590</v>
      </c>
      <c r="B523" s="2" t="s">
        <v>45</v>
      </c>
      <c r="C523" s="2" t="s">
        <v>822</v>
      </c>
      <c r="D523" s="2" t="s">
        <v>1406</v>
      </c>
      <c r="E523" s="2" t="s">
        <v>1407</v>
      </c>
      <c r="F523" s="2">
        <v>1</v>
      </c>
      <c r="G523" s="2" t="s">
        <v>1408</v>
      </c>
      <c r="H523" s="2" t="s">
        <v>1448</v>
      </c>
      <c r="I523" s="2">
        <v>61103099</v>
      </c>
      <c r="J523" s="2">
        <v>44105</v>
      </c>
      <c r="K523" s="2">
        <v>44134</v>
      </c>
      <c r="L523" s="2" t="s">
        <v>263</v>
      </c>
      <c r="M523" s="2">
        <v>2348</v>
      </c>
      <c r="N523" s="2">
        <v>6</v>
      </c>
      <c r="O523" s="2">
        <v>9</v>
      </c>
    </row>
    <row r="524" spans="1:15" x14ac:dyDescent="0.25">
      <c r="A524" s="2" t="s">
        <v>1591</v>
      </c>
      <c r="B524" s="2" t="s">
        <v>45</v>
      </c>
      <c r="C524" s="2" t="s">
        <v>822</v>
      </c>
      <c r="D524" s="2" t="s">
        <v>1406</v>
      </c>
      <c r="E524" s="2" t="s">
        <v>1407</v>
      </c>
      <c r="F524" s="2">
        <v>1</v>
      </c>
      <c r="G524" s="2" t="s">
        <v>1408</v>
      </c>
      <c r="H524" s="2" t="s">
        <v>1446</v>
      </c>
      <c r="I524" s="2">
        <v>61112016</v>
      </c>
      <c r="J524" s="2">
        <v>44105</v>
      </c>
      <c r="K524" s="2">
        <v>44134</v>
      </c>
      <c r="L524" s="2" t="s">
        <v>263</v>
      </c>
      <c r="M524" s="2">
        <v>2349</v>
      </c>
      <c r="N524" s="2">
        <v>6</v>
      </c>
      <c r="O524" s="2">
        <v>9</v>
      </c>
    </row>
    <row r="525" spans="1:15" x14ac:dyDescent="0.25">
      <c r="A525" s="2" t="s">
        <v>1592</v>
      </c>
      <c r="B525" s="2" t="s">
        <v>45</v>
      </c>
      <c r="C525" s="2" t="s">
        <v>822</v>
      </c>
      <c r="D525" s="2" t="s">
        <v>1406</v>
      </c>
      <c r="E525" s="2" t="s">
        <v>1407</v>
      </c>
      <c r="F525" s="2">
        <v>1</v>
      </c>
      <c r="G525" s="2" t="s">
        <v>1408</v>
      </c>
      <c r="H525" s="2" t="s">
        <v>1448</v>
      </c>
      <c r="I525" s="2">
        <v>61102091</v>
      </c>
      <c r="J525" s="2">
        <v>44105</v>
      </c>
      <c r="K525" s="2">
        <v>44134</v>
      </c>
      <c r="L525" s="2" t="s">
        <v>263</v>
      </c>
      <c r="M525" s="2">
        <v>2349</v>
      </c>
      <c r="N525" s="2">
        <v>6</v>
      </c>
      <c r="O525" s="2">
        <v>9</v>
      </c>
    </row>
    <row r="526" spans="1:15" x14ac:dyDescent="0.25">
      <c r="A526" s="2" t="s">
        <v>1593</v>
      </c>
      <c r="B526" s="2" t="s">
        <v>45</v>
      </c>
      <c r="C526" s="2" t="s">
        <v>822</v>
      </c>
      <c r="D526" s="2" t="s">
        <v>1406</v>
      </c>
      <c r="E526" s="2" t="s">
        <v>1407</v>
      </c>
      <c r="F526" s="2">
        <v>1</v>
      </c>
      <c r="G526" s="2" t="s">
        <v>1408</v>
      </c>
      <c r="H526" s="2" t="s">
        <v>1594</v>
      </c>
      <c r="I526" s="2">
        <v>62093091</v>
      </c>
      <c r="J526" s="2">
        <v>44105</v>
      </c>
      <c r="K526" s="2">
        <v>44134</v>
      </c>
      <c r="L526" s="2" t="s">
        <v>263</v>
      </c>
      <c r="M526" s="2">
        <v>2352</v>
      </c>
      <c r="N526" s="2">
        <v>6</v>
      </c>
      <c r="O526" s="2">
        <v>9</v>
      </c>
    </row>
    <row r="527" spans="1:15" x14ac:dyDescent="0.25">
      <c r="A527" s="2" t="s">
        <v>1595</v>
      </c>
      <c r="B527" s="2" t="s">
        <v>45</v>
      </c>
      <c r="C527" s="2" t="s">
        <v>822</v>
      </c>
      <c r="D527" s="2" t="s">
        <v>1406</v>
      </c>
      <c r="E527" s="2" t="s">
        <v>1407</v>
      </c>
      <c r="F527" s="2">
        <v>1</v>
      </c>
      <c r="G527" s="2" t="s">
        <v>1408</v>
      </c>
      <c r="H527" s="2" t="s">
        <v>1596</v>
      </c>
      <c r="I527" s="2">
        <v>62019399</v>
      </c>
      <c r="J527" s="2">
        <v>44105</v>
      </c>
      <c r="K527" s="2">
        <v>44134</v>
      </c>
      <c r="L527" s="2" t="s">
        <v>263</v>
      </c>
      <c r="M527" s="2">
        <v>2352</v>
      </c>
      <c r="N527" s="2">
        <v>6</v>
      </c>
      <c r="O527" s="2">
        <v>9</v>
      </c>
    </row>
    <row r="528" spans="1:15" x14ac:dyDescent="0.25">
      <c r="A528" s="2" t="s">
        <v>1597</v>
      </c>
      <c r="B528" s="2" t="s">
        <v>45</v>
      </c>
      <c r="C528" s="2" t="s">
        <v>822</v>
      </c>
      <c r="D528" s="2" t="s">
        <v>1406</v>
      </c>
      <c r="E528" s="2" t="s">
        <v>1407</v>
      </c>
      <c r="F528" s="2">
        <v>1</v>
      </c>
      <c r="G528" s="2" t="s">
        <v>1408</v>
      </c>
      <c r="H528" s="2" t="s">
        <v>1442</v>
      </c>
      <c r="I528" s="2">
        <v>61112092</v>
      </c>
      <c r="J528" s="2">
        <v>44105</v>
      </c>
      <c r="K528" s="2">
        <v>44134</v>
      </c>
      <c r="L528" s="2" t="s">
        <v>263</v>
      </c>
      <c r="M528" s="2">
        <v>2353</v>
      </c>
      <c r="N528" s="2">
        <v>6</v>
      </c>
      <c r="O528" s="2">
        <v>9</v>
      </c>
    </row>
    <row r="529" spans="1:15" x14ac:dyDescent="0.25">
      <c r="A529" s="2" t="s">
        <v>1598</v>
      </c>
      <c r="B529" s="2" t="s">
        <v>45</v>
      </c>
      <c r="C529" s="2" t="s">
        <v>822</v>
      </c>
      <c r="D529" s="2" t="s">
        <v>1406</v>
      </c>
      <c r="E529" s="2" t="s">
        <v>1407</v>
      </c>
      <c r="F529" s="2">
        <v>1</v>
      </c>
      <c r="G529" s="2" t="s">
        <v>1408</v>
      </c>
      <c r="H529" s="2" t="s">
        <v>1599</v>
      </c>
      <c r="I529" s="2">
        <v>61102099</v>
      </c>
      <c r="J529" s="2">
        <v>44105</v>
      </c>
      <c r="K529" s="2">
        <v>44134</v>
      </c>
      <c r="L529" s="2" t="s">
        <v>263</v>
      </c>
      <c r="M529" s="2">
        <v>2353</v>
      </c>
      <c r="N529" s="2">
        <v>6</v>
      </c>
      <c r="O529" s="2">
        <v>9</v>
      </c>
    </row>
    <row r="530" spans="1:15" x14ac:dyDescent="0.25">
      <c r="A530" s="2" t="s">
        <v>1600</v>
      </c>
      <c r="B530" s="2" t="s">
        <v>45</v>
      </c>
      <c r="C530" s="2" t="s">
        <v>822</v>
      </c>
      <c r="D530" s="2" t="s">
        <v>1406</v>
      </c>
      <c r="E530" s="2" t="s">
        <v>1407</v>
      </c>
      <c r="F530" s="2">
        <v>1</v>
      </c>
      <c r="G530" s="2" t="s">
        <v>1408</v>
      </c>
      <c r="H530" s="2" t="s">
        <v>1515</v>
      </c>
      <c r="I530" s="2">
        <v>61112092</v>
      </c>
      <c r="J530" s="2">
        <v>44105</v>
      </c>
      <c r="K530" s="2">
        <v>44134</v>
      </c>
      <c r="L530" s="2" t="s">
        <v>263</v>
      </c>
      <c r="M530" s="2">
        <v>2355</v>
      </c>
      <c r="N530" s="2">
        <v>6</v>
      </c>
      <c r="O530" s="2">
        <v>9</v>
      </c>
    </row>
    <row r="531" spans="1:15" x14ac:dyDescent="0.25">
      <c r="A531" s="2" t="s">
        <v>1601</v>
      </c>
      <c r="B531" s="2" t="s">
        <v>45</v>
      </c>
      <c r="C531" s="2" t="s">
        <v>822</v>
      </c>
      <c r="D531" s="2" t="s">
        <v>1406</v>
      </c>
      <c r="E531" s="2" t="s">
        <v>1407</v>
      </c>
      <c r="F531" s="2">
        <v>1</v>
      </c>
      <c r="G531" s="2" t="s">
        <v>1408</v>
      </c>
      <c r="H531" s="2" t="s">
        <v>1413</v>
      </c>
      <c r="I531" s="2">
        <v>61012099</v>
      </c>
      <c r="J531" s="2">
        <v>44105</v>
      </c>
      <c r="K531" s="2">
        <v>44134</v>
      </c>
      <c r="L531" s="2" t="s">
        <v>263</v>
      </c>
      <c r="M531" s="2">
        <v>2355</v>
      </c>
      <c r="N531" s="2">
        <v>6</v>
      </c>
      <c r="O531" s="2">
        <v>9</v>
      </c>
    </row>
    <row r="532" spans="1:15" x14ac:dyDescent="0.25">
      <c r="A532" s="2" t="s">
        <v>1602</v>
      </c>
      <c r="B532" s="2" t="s">
        <v>45</v>
      </c>
      <c r="C532" s="2" t="s">
        <v>822</v>
      </c>
      <c r="D532" s="2" t="s">
        <v>1406</v>
      </c>
      <c r="E532" s="2" t="s">
        <v>1407</v>
      </c>
      <c r="F532" s="2">
        <v>1</v>
      </c>
      <c r="G532" s="2" t="s">
        <v>1408</v>
      </c>
      <c r="H532" s="2" t="s">
        <v>1446</v>
      </c>
      <c r="I532" s="2">
        <v>61113014</v>
      </c>
      <c r="J532" s="2">
        <v>44105</v>
      </c>
      <c r="K532" s="2">
        <v>44134</v>
      </c>
      <c r="L532" s="2" t="s">
        <v>263</v>
      </c>
      <c r="M532" s="2">
        <v>2357</v>
      </c>
      <c r="N532" s="2">
        <v>6</v>
      </c>
      <c r="O532" s="2">
        <v>9</v>
      </c>
    </row>
    <row r="533" spans="1:15" x14ac:dyDescent="0.25">
      <c r="A533" s="2" t="s">
        <v>1603</v>
      </c>
      <c r="B533" s="2" t="s">
        <v>45</v>
      </c>
      <c r="C533" s="2" t="s">
        <v>822</v>
      </c>
      <c r="D533" s="2" t="s">
        <v>1406</v>
      </c>
      <c r="E533" s="2" t="s">
        <v>1407</v>
      </c>
      <c r="F533" s="2">
        <v>1</v>
      </c>
      <c r="G533" s="2" t="s">
        <v>1408</v>
      </c>
      <c r="H533" s="2" t="s">
        <v>1432</v>
      </c>
      <c r="I533" s="2">
        <v>61062092</v>
      </c>
      <c r="J533" s="2">
        <v>44105</v>
      </c>
      <c r="K533" s="2">
        <v>44134</v>
      </c>
      <c r="L533" s="2" t="s">
        <v>263</v>
      </c>
      <c r="M533" s="2">
        <v>2357</v>
      </c>
      <c r="N533" s="2">
        <v>6</v>
      </c>
      <c r="O533" s="2">
        <v>9</v>
      </c>
    </row>
    <row r="534" spans="1:15" x14ac:dyDescent="0.25">
      <c r="A534" s="2" t="s">
        <v>1604</v>
      </c>
      <c r="B534" s="2" t="s">
        <v>45</v>
      </c>
      <c r="C534" s="2" t="s">
        <v>822</v>
      </c>
      <c r="D534" s="2" t="s">
        <v>1406</v>
      </c>
      <c r="E534" s="2" t="s">
        <v>1407</v>
      </c>
      <c r="F534" s="2">
        <v>1</v>
      </c>
      <c r="G534" s="2" t="s">
        <v>1408</v>
      </c>
      <c r="H534" s="2" t="s">
        <v>1446</v>
      </c>
      <c r="I534" s="2">
        <v>61113014</v>
      </c>
      <c r="J534" s="2">
        <v>44105</v>
      </c>
      <c r="K534" s="2">
        <v>44134</v>
      </c>
      <c r="L534" s="2" t="s">
        <v>263</v>
      </c>
      <c r="M534" s="2">
        <v>2357</v>
      </c>
      <c r="N534" s="2">
        <v>6</v>
      </c>
      <c r="O534" s="2">
        <v>9</v>
      </c>
    </row>
    <row r="535" spans="1:15" x14ac:dyDescent="0.25">
      <c r="A535" s="2" t="s">
        <v>1605</v>
      </c>
      <c r="B535" s="2" t="s">
        <v>45</v>
      </c>
      <c r="C535" s="2" t="s">
        <v>822</v>
      </c>
      <c r="D535" s="2" t="s">
        <v>1406</v>
      </c>
      <c r="E535" s="2" t="s">
        <v>1407</v>
      </c>
      <c r="F535" s="2">
        <v>1</v>
      </c>
      <c r="G535" s="2" t="s">
        <v>1408</v>
      </c>
      <c r="H535" s="2" t="s">
        <v>1432</v>
      </c>
      <c r="I535" s="2">
        <v>61062092</v>
      </c>
      <c r="J535" s="2">
        <v>44105</v>
      </c>
      <c r="K535" s="2">
        <v>44134</v>
      </c>
      <c r="L535" s="2" t="s">
        <v>263</v>
      </c>
      <c r="M535" s="2">
        <v>2357</v>
      </c>
      <c r="N535" s="2">
        <v>6</v>
      </c>
      <c r="O535" s="2">
        <v>9</v>
      </c>
    </row>
    <row r="536" spans="1:15" x14ac:dyDescent="0.25">
      <c r="A536" s="2" t="s">
        <v>1606</v>
      </c>
      <c r="B536" s="2" t="s">
        <v>45</v>
      </c>
      <c r="C536" s="2" t="s">
        <v>822</v>
      </c>
      <c r="D536" s="2" t="s">
        <v>1406</v>
      </c>
      <c r="E536" s="2" t="s">
        <v>1407</v>
      </c>
      <c r="F536" s="2">
        <v>1</v>
      </c>
      <c r="G536" s="2" t="s">
        <v>1408</v>
      </c>
      <c r="H536" s="2" t="s">
        <v>1607</v>
      </c>
      <c r="I536" s="2">
        <v>61113092</v>
      </c>
      <c r="J536" s="2">
        <v>44105</v>
      </c>
      <c r="K536" s="2">
        <v>44134</v>
      </c>
      <c r="L536" s="2" t="s">
        <v>263</v>
      </c>
      <c r="M536" s="2">
        <v>2402</v>
      </c>
      <c r="N536" s="2">
        <v>6</v>
      </c>
      <c r="O536" s="2">
        <v>9</v>
      </c>
    </row>
    <row r="537" spans="1:15" x14ac:dyDescent="0.25">
      <c r="A537" s="2" t="s">
        <v>1608</v>
      </c>
      <c r="B537" s="2" t="s">
        <v>45</v>
      </c>
      <c r="C537" s="2" t="s">
        <v>822</v>
      </c>
      <c r="D537" s="2" t="s">
        <v>1406</v>
      </c>
      <c r="E537" s="2" t="s">
        <v>1407</v>
      </c>
      <c r="F537" s="2">
        <v>1</v>
      </c>
      <c r="G537" s="2" t="s">
        <v>1408</v>
      </c>
      <c r="H537" s="2" t="s">
        <v>1435</v>
      </c>
      <c r="I537" s="2">
        <v>61103099</v>
      </c>
      <c r="J537" s="2">
        <v>44105</v>
      </c>
      <c r="K537" s="2">
        <v>44134</v>
      </c>
      <c r="L537" s="2" t="s">
        <v>263</v>
      </c>
      <c r="M537" s="2">
        <v>2402</v>
      </c>
      <c r="N537" s="2">
        <v>6</v>
      </c>
      <c r="O537" s="2">
        <v>9</v>
      </c>
    </row>
    <row r="538" spans="1:15" x14ac:dyDescent="0.25">
      <c r="A538" s="2" t="s">
        <v>1609</v>
      </c>
      <c r="B538" s="2" t="s">
        <v>45</v>
      </c>
      <c r="C538" s="2" t="s">
        <v>822</v>
      </c>
      <c r="D538" s="2" t="s">
        <v>1406</v>
      </c>
      <c r="E538" s="2" t="s">
        <v>1407</v>
      </c>
      <c r="F538" s="2">
        <v>1</v>
      </c>
      <c r="G538" s="2" t="s">
        <v>1408</v>
      </c>
      <c r="H538" s="2" t="s">
        <v>1515</v>
      </c>
      <c r="I538" s="2">
        <v>62092092</v>
      </c>
      <c r="J538" s="2">
        <v>44105</v>
      </c>
      <c r="K538" s="2">
        <v>44134</v>
      </c>
      <c r="L538" s="2" t="s">
        <v>263</v>
      </c>
      <c r="M538" s="2">
        <v>2405</v>
      </c>
      <c r="N538" s="2">
        <v>6</v>
      </c>
      <c r="O538" s="2">
        <v>9</v>
      </c>
    </row>
    <row r="539" spans="1:15" x14ac:dyDescent="0.25">
      <c r="A539" s="2" t="s">
        <v>1610</v>
      </c>
      <c r="B539" s="2" t="s">
        <v>45</v>
      </c>
      <c r="C539" s="2" t="s">
        <v>822</v>
      </c>
      <c r="D539" s="2" t="s">
        <v>1406</v>
      </c>
      <c r="E539" s="2" t="s">
        <v>1407</v>
      </c>
      <c r="F539" s="2">
        <v>1</v>
      </c>
      <c r="G539" s="2" t="s">
        <v>1408</v>
      </c>
      <c r="H539" s="2" t="s">
        <v>1611</v>
      </c>
      <c r="I539" s="2">
        <v>62029292</v>
      </c>
      <c r="J539" s="2">
        <v>44105</v>
      </c>
      <c r="K539" s="2">
        <v>44134</v>
      </c>
      <c r="L539" s="2" t="s">
        <v>263</v>
      </c>
      <c r="M539" s="2">
        <v>2405</v>
      </c>
      <c r="N539" s="2">
        <v>6</v>
      </c>
      <c r="O539" s="2">
        <v>9</v>
      </c>
    </row>
    <row r="540" spans="1:15" x14ac:dyDescent="0.25">
      <c r="A540" s="2" t="s">
        <v>1612</v>
      </c>
      <c r="B540" s="2" t="s">
        <v>45</v>
      </c>
      <c r="C540" s="2" t="s">
        <v>822</v>
      </c>
      <c r="D540" s="2" t="s">
        <v>1406</v>
      </c>
      <c r="E540" s="2" t="s">
        <v>1407</v>
      </c>
      <c r="F540" s="2">
        <v>1</v>
      </c>
      <c r="G540" s="2" t="s">
        <v>1408</v>
      </c>
      <c r="H540" s="2" t="s">
        <v>1466</v>
      </c>
      <c r="I540" s="2">
        <v>62093091</v>
      </c>
      <c r="J540" s="2">
        <v>44105</v>
      </c>
      <c r="K540" s="2">
        <v>44134</v>
      </c>
      <c r="L540" s="2" t="s">
        <v>263</v>
      </c>
      <c r="M540" s="2">
        <v>2460</v>
      </c>
      <c r="N540" s="2">
        <v>6</v>
      </c>
      <c r="O540" s="2">
        <v>9</v>
      </c>
    </row>
    <row r="541" spans="1:15" x14ac:dyDescent="0.25">
      <c r="A541" s="2" t="s">
        <v>1613</v>
      </c>
      <c r="B541" s="2" t="s">
        <v>45</v>
      </c>
      <c r="C541" s="2" t="s">
        <v>822</v>
      </c>
      <c r="D541" s="2" t="s">
        <v>1406</v>
      </c>
      <c r="E541" s="2" t="s">
        <v>1407</v>
      </c>
      <c r="F541" s="2">
        <v>1</v>
      </c>
      <c r="G541" s="2" t="s">
        <v>1408</v>
      </c>
      <c r="H541" s="2" t="s">
        <v>1614</v>
      </c>
      <c r="I541" s="2">
        <v>62093091</v>
      </c>
      <c r="J541" s="2">
        <v>44105</v>
      </c>
      <c r="K541" s="2">
        <v>44134</v>
      </c>
      <c r="L541" s="2" t="s">
        <v>263</v>
      </c>
      <c r="M541" s="2">
        <v>2466</v>
      </c>
      <c r="N541" s="2">
        <v>6</v>
      </c>
      <c r="O541" s="2">
        <v>9</v>
      </c>
    </row>
    <row r="542" spans="1:15" x14ac:dyDescent="0.25">
      <c r="A542" s="2" t="s">
        <v>1615</v>
      </c>
      <c r="B542" s="2" t="s">
        <v>45</v>
      </c>
      <c r="C542" s="2" t="s">
        <v>822</v>
      </c>
      <c r="D542" s="2" t="s">
        <v>1406</v>
      </c>
      <c r="E542" s="2" t="s">
        <v>1407</v>
      </c>
      <c r="F542" s="2">
        <v>1</v>
      </c>
      <c r="G542" s="2" t="s">
        <v>1408</v>
      </c>
      <c r="H542" s="2" t="s">
        <v>1616</v>
      </c>
      <c r="I542" s="2">
        <v>61112092</v>
      </c>
      <c r="J542" s="2">
        <v>44105</v>
      </c>
      <c r="K542" s="2">
        <v>44134</v>
      </c>
      <c r="L542" s="2" t="s">
        <v>263</v>
      </c>
      <c r="M542" s="2">
        <v>2476</v>
      </c>
      <c r="N542" s="2">
        <v>6</v>
      </c>
      <c r="O542" s="2">
        <v>9</v>
      </c>
    </row>
    <row r="543" spans="1:15" x14ac:dyDescent="0.25">
      <c r="A543" s="2" t="s">
        <v>1617</v>
      </c>
      <c r="B543" s="2" t="s">
        <v>45</v>
      </c>
      <c r="C543" s="2" t="s">
        <v>822</v>
      </c>
      <c r="D543" s="2" t="s">
        <v>1406</v>
      </c>
      <c r="E543" s="2" t="s">
        <v>1407</v>
      </c>
      <c r="F543" s="2">
        <v>1</v>
      </c>
      <c r="G543" s="2" t="s">
        <v>1408</v>
      </c>
      <c r="H543" s="2" t="s">
        <v>1618</v>
      </c>
      <c r="I543" s="2">
        <v>61033201</v>
      </c>
      <c r="J543" s="2">
        <v>44105</v>
      </c>
      <c r="K543" s="2">
        <v>44134</v>
      </c>
      <c r="L543" s="2" t="s">
        <v>263</v>
      </c>
      <c r="M543" s="2">
        <v>2476</v>
      </c>
      <c r="N543" s="2">
        <v>6</v>
      </c>
      <c r="O543" s="2">
        <v>9</v>
      </c>
    </row>
    <row r="544" spans="1:15" x14ac:dyDescent="0.25">
      <c r="A544" s="2" t="s">
        <v>1619</v>
      </c>
      <c r="B544" s="2" t="s">
        <v>45</v>
      </c>
      <c r="C544" s="2" t="s">
        <v>822</v>
      </c>
      <c r="D544" s="2" t="s">
        <v>1406</v>
      </c>
      <c r="E544" s="2" t="s">
        <v>1407</v>
      </c>
      <c r="F544" s="2">
        <v>1</v>
      </c>
      <c r="G544" s="2" t="s">
        <v>1408</v>
      </c>
      <c r="H544" s="2" t="s">
        <v>1466</v>
      </c>
      <c r="I544" s="2">
        <v>62093091</v>
      </c>
      <c r="J544" s="2">
        <v>44105</v>
      </c>
      <c r="K544" s="2">
        <v>44134</v>
      </c>
      <c r="L544" s="2" t="s">
        <v>263</v>
      </c>
      <c r="M544" s="2">
        <v>2482</v>
      </c>
      <c r="N544" s="2">
        <v>6</v>
      </c>
      <c r="O544" s="2">
        <v>9</v>
      </c>
    </row>
    <row r="545" spans="1:15" x14ac:dyDescent="0.25">
      <c r="A545" s="2" t="s">
        <v>1620</v>
      </c>
      <c r="B545" s="2" t="s">
        <v>45</v>
      </c>
      <c r="C545" s="2" t="s">
        <v>822</v>
      </c>
      <c r="D545" s="2" t="s">
        <v>1406</v>
      </c>
      <c r="E545" s="2" t="s">
        <v>1407</v>
      </c>
      <c r="F545" s="2">
        <v>1</v>
      </c>
      <c r="G545" s="2" t="s">
        <v>1408</v>
      </c>
      <c r="H545" s="2" t="s">
        <v>1464</v>
      </c>
      <c r="I545" s="2">
        <v>62011392</v>
      </c>
      <c r="J545" s="2">
        <v>44105</v>
      </c>
      <c r="K545" s="2">
        <v>44134</v>
      </c>
      <c r="L545" s="2" t="s">
        <v>263</v>
      </c>
      <c r="M545" s="2">
        <v>2482</v>
      </c>
      <c r="N545" s="2">
        <v>6</v>
      </c>
      <c r="O545" s="2">
        <v>9</v>
      </c>
    </row>
    <row r="546" spans="1:15" x14ac:dyDescent="0.25">
      <c r="A546" s="2" t="s">
        <v>1621</v>
      </c>
      <c r="B546" s="2" t="s">
        <v>45</v>
      </c>
      <c r="C546" s="2" t="s">
        <v>822</v>
      </c>
      <c r="D546" s="2" t="s">
        <v>1406</v>
      </c>
      <c r="E546" s="2" t="s">
        <v>1407</v>
      </c>
      <c r="F546" s="2">
        <v>1</v>
      </c>
      <c r="G546" s="2" t="s">
        <v>1408</v>
      </c>
      <c r="H546" s="2" t="s">
        <v>1466</v>
      </c>
      <c r="I546" s="2">
        <v>62093091</v>
      </c>
      <c r="J546" s="2">
        <v>44105</v>
      </c>
      <c r="K546" s="2">
        <v>44134</v>
      </c>
      <c r="L546" s="2" t="s">
        <v>263</v>
      </c>
      <c r="M546" s="2">
        <v>2486</v>
      </c>
      <c r="N546" s="2">
        <v>6</v>
      </c>
      <c r="O546" s="2">
        <v>9</v>
      </c>
    </row>
    <row r="547" spans="1:15" x14ac:dyDescent="0.25">
      <c r="A547" s="2" t="s">
        <v>1622</v>
      </c>
      <c r="B547" s="2" t="s">
        <v>45</v>
      </c>
      <c r="C547" s="2" t="s">
        <v>822</v>
      </c>
      <c r="D547" s="2" t="s">
        <v>1406</v>
      </c>
      <c r="E547" s="2" t="s">
        <v>1407</v>
      </c>
      <c r="F547" s="2">
        <v>1</v>
      </c>
      <c r="G547" s="2" t="s">
        <v>1408</v>
      </c>
      <c r="H547" s="2" t="s">
        <v>1464</v>
      </c>
      <c r="I547" s="2">
        <v>62011392</v>
      </c>
      <c r="J547" s="2">
        <v>44105</v>
      </c>
      <c r="K547" s="2">
        <v>44134</v>
      </c>
      <c r="L547" s="2" t="s">
        <v>263</v>
      </c>
      <c r="M547" s="2">
        <v>2486</v>
      </c>
      <c r="N547" s="2">
        <v>6</v>
      </c>
      <c r="O547" s="2">
        <v>9</v>
      </c>
    </row>
    <row r="548" spans="1:15" x14ac:dyDescent="0.25">
      <c r="A548" s="2" t="s">
        <v>1623</v>
      </c>
      <c r="B548" s="2" t="s">
        <v>45</v>
      </c>
      <c r="C548" s="2" t="s">
        <v>822</v>
      </c>
      <c r="D548" s="2" t="s">
        <v>1406</v>
      </c>
      <c r="E548" s="2" t="s">
        <v>1407</v>
      </c>
      <c r="F548" s="2">
        <v>1</v>
      </c>
      <c r="G548" s="2" t="s">
        <v>1408</v>
      </c>
      <c r="H548" s="2" t="s">
        <v>1466</v>
      </c>
      <c r="I548" s="2">
        <v>62093091</v>
      </c>
      <c r="J548" s="2">
        <v>44105</v>
      </c>
      <c r="K548" s="2">
        <v>44134</v>
      </c>
      <c r="L548" s="2" t="s">
        <v>263</v>
      </c>
      <c r="M548" s="2">
        <v>2486</v>
      </c>
      <c r="N548" s="2">
        <v>6</v>
      </c>
      <c r="O548" s="2">
        <v>9</v>
      </c>
    </row>
    <row r="549" spans="1:15" x14ac:dyDescent="0.25">
      <c r="A549" s="2" t="s">
        <v>1624</v>
      </c>
      <c r="B549" s="2" t="s">
        <v>45</v>
      </c>
      <c r="C549" s="2" t="s">
        <v>822</v>
      </c>
      <c r="D549" s="2" t="s">
        <v>1406</v>
      </c>
      <c r="E549" s="2" t="s">
        <v>1407</v>
      </c>
      <c r="F549" s="2">
        <v>1</v>
      </c>
      <c r="G549" s="2" t="s">
        <v>1408</v>
      </c>
      <c r="H549" s="2" t="s">
        <v>1464</v>
      </c>
      <c r="I549" s="2">
        <v>62011392</v>
      </c>
      <c r="J549" s="2">
        <v>44105</v>
      </c>
      <c r="K549" s="2">
        <v>44134</v>
      </c>
      <c r="L549" s="2" t="s">
        <v>263</v>
      </c>
      <c r="M549" s="2">
        <v>2486</v>
      </c>
      <c r="N549" s="2">
        <v>6</v>
      </c>
      <c r="O549" s="2">
        <v>9</v>
      </c>
    </row>
    <row r="550" spans="1:15" x14ac:dyDescent="0.25">
      <c r="A550" s="2" t="s">
        <v>1625</v>
      </c>
      <c r="B550" s="2" t="s">
        <v>45</v>
      </c>
      <c r="C550" s="2" t="s">
        <v>822</v>
      </c>
      <c r="D550" s="2" t="s">
        <v>1406</v>
      </c>
      <c r="E550" s="2" t="s">
        <v>1407</v>
      </c>
      <c r="F550" s="2">
        <v>1</v>
      </c>
      <c r="G550" s="2" t="s">
        <v>1408</v>
      </c>
      <c r="H550" s="2" t="s">
        <v>1466</v>
      </c>
      <c r="I550" s="2">
        <v>62093091</v>
      </c>
      <c r="J550" s="2">
        <v>44105</v>
      </c>
      <c r="K550" s="2">
        <v>44134</v>
      </c>
      <c r="L550" s="2" t="s">
        <v>263</v>
      </c>
      <c r="M550" s="2">
        <v>2487</v>
      </c>
      <c r="N550" s="2">
        <v>6</v>
      </c>
      <c r="O550" s="2">
        <v>9</v>
      </c>
    </row>
    <row r="551" spans="1:15" x14ac:dyDescent="0.25">
      <c r="A551" s="2" t="s">
        <v>1626</v>
      </c>
      <c r="B551" s="2" t="s">
        <v>45</v>
      </c>
      <c r="C551" s="2" t="s">
        <v>822</v>
      </c>
      <c r="D551" s="2" t="s">
        <v>1406</v>
      </c>
      <c r="E551" s="2" t="s">
        <v>1407</v>
      </c>
      <c r="F551" s="2">
        <v>1</v>
      </c>
      <c r="G551" s="2" t="s">
        <v>1408</v>
      </c>
      <c r="H551" s="2" t="s">
        <v>1464</v>
      </c>
      <c r="I551" s="2">
        <v>62011392</v>
      </c>
      <c r="J551" s="2">
        <v>44105</v>
      </c>
      <c r="K551" s="2">
        <v>44134</v>
      </c>
      <c r="L551" s="2" t="s">
        <v>263</v>
      </c>
      <c r="M551" s="2">
        <v>2487</v>
      </c>
      <c r="N551" s="2">
        <v>6</v>
      </c>
      <c r="O551" s="2">
        <v>9</v>
      </c>
    </row>
    <row r="552" spans="1:15" x14ac:dyDescent="0.25">
      <c r="A552" s="2" t="s">
        <v>1627</v>
      </c>
      <c r="B552" s="2" t="s">
        <v>45</v>
      </c>
      <c r="C552" s="2" t="s">
        <v>822</v>
      </c>
      <c r="D552" s="2" t="s">
        <v>1406</v>
      </c>
      <c r="E552" s="2" t="s">
        <v>1407</v>
      </c>
      <c r="F552" s="2">
        <v>1</v>
      </c>
      <c r="G552" s="2" t="s">
        <v>1408</v>
      </c>
      <c r="H552" s="2" t="s">
        <v>1628</v>
      </c>
      <c r="I552" s="2">
        <v>63079099</v>
      </c>
      <c r="J552" s="2">
        <v>44105</v>
      </c>
      <c r="K552" s="2">
        <v>44134</v>
      </c>
      <c r="L552" s="2" t="s">
        <v>263</v>
      </c>
      <c r="M552" s="2">
        <v>2487</v>
      </c>
      <c r="N552" s="2">
        <v>6</v>
      </c>
      <c r="O552" s="2">
        <v>9</v>
      </c>
    </row>
    <row r="553" spans="1:15" x14ac:dyDescent="0.25">
      <c r="A553" s="2" t="s">
        <v>1629</v>
      </c>
      <c r="B553" s="2" t="s">
        <v>45</v>
      </c>
      <c r="C553" s="2" t="s">
        <v>822</v>
      </c>
      <c r="D553" s="2" t="s">
        <v>1406</v>
      </c>
      <c r="E553" s="2" t="s">
        <v>1407</v>
      </c>
      <c r="F553" s="2">
        <v>1</v>
      </c>
      <c r="G553" s="2" t="s">
        <v>1408</v>
      </c>
      <c r="H553" s="2" t="s">
        <v>1628</v>
      </c>
      <c r="I553" s="2">
        <v>63079099</v>
      </c>
      <c r="J553" s="2">
        <v>44105</v>
      </c>
      <c r="K553" s="2">
        <v>44134</v>
      </c>
      <c r="L553" s="2" t="s">
        <v>263</v>
      </c>
      <c r="M553" s="2">
        <v>2487</v>
      </c>
      <c r="N553" s="2">
        <v>6</v>
      </c>
      <c r="O553" s="2">
        <v>9</v>
      </c>
    </row>
    <row r="554" spans="1:15" x14ac:dyDescent="0.25">
      <c r="A554" s="2" t="s">
        <v>1630</v>
      </c>
      <c r="B554" s="2" t="s">
        <v>45</v>
      </c>
      <c r="C554" s="2" t="s">
        <v>822</v>
      </c>
      <c r="D554" s="2" t="s">
        <v>1406</v>
      </c>
      <c r="E554" s="2" t="s">
        <v>1407</v>
      </c>
      <c r="F554" s="2">
        <v>1</v>
      </c>
      <c r="G554" s="2" t="s">
        <v>1408</v>
      </c>
      <c r="H554" s="2" t="s">
        <v>1466</v>
      </c>
      <c r="I554" s="2">
        <v>62093091</v>
      </c>
      <c r="J554" s="2">
        <v>44105</v>
      </c>
      <c r="K554" s="2">
        <v>44134</v>
      </c>
      <c r="L554" s="2" t="s">
        <v>263</v>
      </c>
      <c r="M554" s="2">
        <v>2487</v>
      </c>
      <c r="N554" s="2">
        <v>6</v>
      </c>
      <c r="O554" s="2">
        <v>9</v>
      </c>
    </row>
    <row r="555" spans="1:15" x14ac:dyDescent="0.25">
      <c r="A555" s="2" t="s">
        <v>1631</v>
      </c>
      <c r="B555" s="2" t="s">
        <v>45</v>
      </c>
      <c r="C555" s="2" t="s">
        <v>822</v>
      </c>
      <c r="D555" s="2" t="s">
        <v>1406</v>
      </c>
      <c r="E555" s="2" t="s">
        <v>1407</v>
      </c>
      <c r="F555" s="2">
        <v>1</v>
      </c>
      <c r="G555" s="2" t="s">
        <v>1408</v>
      </c>
      <c r="H555" s="2" t="s">
        <v>1464</v>
      </c>
      <c r="I555" s="2">
        <v>62011392</v>
      </c>
      <c r="J555" s="2">
        <v>44105</v>
      </c>
      <c r="K555" s="2">
        <v>44134</v>
      </c>
      <c r="L555" s="2" t="s">
        <v>263</v>
      </c>
      <c r="M555" s="2">
        <v>2487</v>
      </c>
      <c r="N555" s="2">
        <v>6</v>
      </c>
      <c r="O555" s="2">
        <v>9</v>
      </c>
    </row>
    <row r="556" spans="1:15" x14ac:dyDescent="0.25">
      <c r="A556" s="2" t="s">
        <v>1632</v>
      </c>
      <c r="B556" s="2" t="s">
        <v>45</v>
      </c>
      <c r="C556" s="2" t="s">
        <v>822</v>
      </c>
      <c r="D556" s="2" t="s">
        <v>1406</v>
      </c>
      <c r="E556" s="2" t="s">
        <v>1407</v>
      </c>
      <c r="F556" s="2">
        <v>1</v>
      </c>
      <c r="G556" s="2" t="s">
        <v>1408</v>
      </c>
      <c r="H556" s="2" t="s">
        <v>1628</v>
      </c>
      <c r="I556" s="2">
        <v>63079099</v>
      </c>
      <c r="J556" s="2">
        <v>44105</v>
      </c>
      <c r="K556" s="2">
        <v>44134</v>
      </c>
      <c r="L556" s="2" t="s">
        <v>263</v>
      </c>
      <c r="M556" s="2">
        <v>2487</v>
      </c>
      <c r="N556" s="2">
        <v>6</v>
      </c>
      <c r="O556" s="2">
        <v>9</v>
      </c>
    </row>
    <row r="557" spans="1:15" x14ac:dyDescent="0.25">
      <c r="A557" s="2" t="s">
        <v>1633</v>
      </c>
      <c r="B557" s="2" t="s">
        <v>45</v>
      </c>
      <c r="C557" s="2" t="s">
        <v>822</v>
      </c>
      <c r="D557" s="2" t="s">
        <v>1406</v>
      </c>
      <c r="E557" s="2" t="s">
        <v>1407</v>
      </c>
      <c r="F557" s="2">
        <v>1</v>
      </c>
      <c r="G557" s="2" t="s">
        <v>1408</v>
      </c>
      <c r="H557" s="2" t="s">
        <v>1628</v>
      </c>
      <c r="I557" s="2">
        <v>63079099</v>
      </c>
      <c r="J557" s="2">
        <v>44105</v>
      </c>
      <c r="K557" s="2">
        <v>44134</v>
      </c>
      <c r="L557" s="2" t="s">
        <v>263</v>
      </c>
      <c r="M557" s="2">
        <v>2487</v>
      </c>
      <c r="N557" s="2">
        <v>6</v>
      </c>
      <c r="O557" s="2">
        <v>9</v>
      </c>
    </row>
    <row r="558" spans="1:15" x14ac:dyDescent="0.25">
      <c r="A558" s="2" t="s">
        <v>1634</v>
      </c>
      <c r="B558" s="2" t="s">
        <v>45</v>
      </c>
      <c r="C558" s="2" t="s">
        <v>822</v>
      </c>
      <c r="D558" s="2" t="s">
        <v>1406</v>
      </c>
      <c r="E558" s="2" t="s">
        <v>1407</v>
      </c>
      <c r="F558" s="2">
        <v>1</v>
      </c>
      <c r="G558" s="2" t="s">
        <v>1408</v>
      </c>
      <c r="H558" s="2" t="s">
        <v>1635</v>
      </c>
      <c r="I558" s="2">
        <v>62093091</v>
      </c>
      <c r="J558" s="2">
        <v>44105</v>
      </c>
      <c r="K558" s="2">
        <v>44134</v>
      </c>
      <c r="L558" s="2" t="s">
        <v>263</v>
      </c>
      <c r="M558" s="2">
        <v>2488</v>
      </c>
      <c r="N558" s="2">
        <v>6</v>
      </c>
      <c r="O558" s="2">
        <v>9</v>
      </c>
    </row>
    <row r="559" spans="1:15" x14ac:dyDescent="0.25">
      <c r="A559" s="2" t="s">
        <v>1636</v>
      </c>
      <c r="B559" s="2" t="s">
        <v>45</v>
      </c>
      <c r="C559" s="2" t="s">
        <v>822</v>
      </c>
      <c r="D559" s="2" t="s">
        <v>1406</v>
      </c>
      <c r="E559" s="2" t="s">
        <v>1407</v>
      </c>
      <c r="F559" s="2">
        <v>1</v>
      </c>
      <c r="G559" s="2" t="s">
        <v>1408</v>
      </c>
      <c r="H559" s="2" t="s">
        <v>1637</v>
      </c>
      <c r="I559" s="2">
        <v>62011392</v>
      </c>
      <c r="J559" s="2">
        <v>44105</v>
      </c>
      <c r="K559" s="2">
        <v>44134</v>
      </c>
      <c r="L559" s="2" t="s">
        <v>263</v>
      </c>
      <c r="M559" s="2">
        <v>2488</v>
      </c>
      <c r="N559" s="2">
        <v>6</v>
      </c>
      <c r="O559" s="2">
        <v>9</v>
      </c>
    </row>
    <row r="560" spans="1:15" x14ac:dyDescent="0.25">
      <c r="A560" s="2" t="s">
        <v>1638</v>
      </c>
      <c r="B560" s="2" t="s">
        <v>45</v>
      </c>
      <c r="C560" s="2" t="s">
        <v>822</v>
      </c>
      <c r="D560" s="2" t="s">
        <v>1406</v>
      </c>
      <c r="E560" s="2" t="s">
        <v>1407</v>
      </c>
      <c r="F560" s="2">
        <v>1</v>
      </c>
      <c r="G560" s="2" t="s">
        <v>1408</v>
      </c>
      <c r="H560" s="2" t="s">
        <v>1515</v>
      </c>
      <c r="I560" s="2">
        <v>61112092</v>
      </c>
      <c r="J560" s="2">
        <v>44105</v>
      </c>
      <c r="K560" s="2">
        <v>44134</v>
      </c>
      <c r="L560" s="2" t="s">
        <v>263</v>
      </c>
      <c r="M560" s="2">
        <v>2491</v>
      </c>
      <c r="N560" s="2">
        <v>6</v>
      </c>
      <c r="O560" s="2">
        <v>9</v>
      </c>
    </row>
    <row r="561" spans="1:15" x14ac:dyDescent="0.25">
      <c r="A561" s="2" t="s">
        <v>1639</v>
      </c>
      <c r="B561" s="2" t="s">
        <v>45</v>
      </c>
      <c r="C561" s="2" t="s">
        <v>822</v>
      </c>
      <c r="D561" s="2" t="s">
        <v>1406</v>
      </c>
      <c r="E561" s="2" t="s">
        <v>1407</v>
      </c>
      <c r="F561" s="2">
        <v>1</v>
      </c>
      <c r="G561" s="2" t="s">
        <v>1408</v>
      </c>
      <c r="H561" s="2" t="s">
        <v>1413</v>
      </c>
      <c r="I561" s="2">
        <v>61012099</v>
      </c>
      <c r="J561" s="2">
        <v>44105</v>
      </c>
      <c r="K561" s="2">
        <v>44134</v>
      </c>
      <c r="L561" s="2" t="s">
        <v>263</v>
      </c>
      <c r="M561" s="2">
        <v>2491</v>
      </c>
      <c r="N561" s="2">
        <v>6</v>
      </c>
      <c r="O561" s="2">
        <v>9</v>
      </c>
    </row>
    <row r="562" spans="1:15" x14ac:dyDescent="0.25">
      <c r="A562" s="2" t="s">
        <v>1640</v>
      </c>
      <c r="B562" s="2" t="s">
        <v>45</v>
      </c>
      <c r="C562" s="2" t="s">
        <v>822</v>
      </c>
      <c r="D562" s="2" t="s">
        <v>1406</v>
      </c>
      <c r="E562" s="2" t="s">
        <v>1407</v>
      </c>
      <c r="F562" s="2">
        <v>1</v>
      </c>
      <c r="G562" s="2" t="s">
        <v>1408</v>
      </c>
      <c r="H562" s="2" t="s">
        <v>1641</v>
      </c>
      <c r="I562" s="2">
        <v>61112014</v>
      </c>
      <c r="J562" s="2">
        <v>44105</v>
      </c>
      <c r="K562" s="2">
        <v>44134</v>
      </c>
      <c r="L562" s="2" t="s">
        <v>263</v>
      </c>
      <c r="M562" s="2">
        <v>2547</v>
      </c>
      <c r="N562" s="2">
        <v>6</v>
      </c>
      <c r="O562" s="2">
        <v>9</v>
      </c>
    </row>
    <row r="563" spans="1:15" x14ac:dyDescent="0.25">
      <c r="A563" s="2" t="s">
        <v>1642</v>
      </c>
      <c r="B563" s="2" t="s">
        <v>45</v>
      </c>
      <c r="C563" s="2" t="s">
        <v>822</v>
      </c>
      <c r="D563" s="2" t="s">
        <v>1406</v>
      </c>
      <c r="E563" s="2" t="s">
        <v>1407</v>
      </c>
      <c r="F563" s="2">
        <v>1</v>
      </c>
      <c r="G563" s="2" t="s">
        <v>1408</v>
      </c>
      <c r="H563" s="2" t="s">
        <v>1643</v>
      </c>
      <c r="I563" s="2">
        <v>61112019</v>
      </c>
      <c r="J563" s="2">
        <v>44105</v>
      </c>
      <c r="K563" s="2">
        <v>44134</v>
      </c>
      <c r="L563" s="2" t="s">
        <v>263</v>
      </c>
      <c r="M563" s="2">
        <v>2547</v>
      </c>
      <c r="N563" s="2">
        <v>6</v>
      </c>
      <c r="O563" s="2">
        <v>9</v>
      </c>
    </row>
    <row r="564" spans="1:15" x14ac:dyDescent="0.25">
      <c r="A564" s="2" t="s">
        <v>1644</v>
      </c>
      <c r="B564" s="2" t="s">
        <v>45</v>
      </c>
      <c r="C564" s="2" t="s">
        <v>822</v>
      </c>
      <c r="D564" s="2" t="s">
        <v>1406</v>
      </c>
      <c r="E564" s="2" t="s">
        <v>1407</v>
      </c>
      <c r="F564" s="2">
        <v>1</v>
      </c>
      <c r="G564" s="2" t="s">
        <v>1408</v>
      </c>
      <c r="H564" s="2" t="s">
        <v>1430</v>
      </c>
      <c r="I564" s="2">
        <v>61112008</v>
      </c>
      <c r="J564" s="2">
        <v>44105</v>
      </c>
      <c r="K564" s="2">
        <v>44134</v>
      </c>
      <c r="L564" s="2" t="s">
        <v>263</v>
      </c>
      <c r="M564" s="2">
        <v>2548</v>
      </c>
      <c r="N564" s="2">
        <v>6</v>
      </c>
      <c r="O564" s="2">
        <v>9</v>
      </c>
    </row>
    <row r="565" spans="1:15" x14ac:dyDescent="0.25">
      <c r="A565" s="2" t="s">
        <v>1645</v>
      </c>
      <c r="B565" s="2" t="s">
        <v>45</v>
      </c>
      <c r="C565" s="2" t="s">
        <v>822</v>
      </c>
      <c r="D565" s="2" t="s">
        <v>1406</v>
      </c>
      <c r="E565" s="2" t="s">
        <v>1407</v>
      </c>
      <c r="F565" s="2">
        <v>1</v>
      </c>
      <c r="G565" s="2" t="s">
        <v>1408</v>
      </c>
      <c r="H565" s="2" t="s">
        <v>1643</v>
      </c>
      <c r="I565" s="2">
        <v>61112019</v>
      </c>
      <c r="J565" s="2">
        <v>44105</v>
      </c>
      <c r="K565" s="2">
        <v>44134</v>
      </c>
      <c r="L565" s="2" t="s">
        <v>263</v>
      </c>
      <c r="M565" s="2">
        <v>2548</v>
      </c>
      <c r="N565" s="2">
        <v>6</v>
      </c>
      <c r="O565" s="2">
        <v>9</v>
      </c>
    </row>
    <row r="566" spans="1:15" x14ac:dyDescent="0.25">
      <c r="A566" s="2" t="s">
        <v>1646</v>
      </c>
      <c r="B566" s="2" t="s">
        <v>45</v>
      </c>
      <c r="C566" s="2" t="s">
        <v>822</v>
      </c>
      <c r="D566" s="2" t="s">
        <v>1406</v>
      </c>
      <c r="E566" s="2" t="s">
        <v>1407</v>
      </c>
      <c r="F566" s="2">
        <v>1</v>
      </c>
      <c r="G566" s="2" t="s">
        <v>1408</v>
      </c>
      <c r="H566" s="2" t="s">
        <v>1641</v>
      </c>
      <c r="I566" s="2">
        <v>61112014</v>
      </c>
      <c r="J566" s="2">
        <v>44105</v>
      </c>
      <c r="K566" s="2">
        <v>44134</v>
      </c>
      <c r="L566" s="2" t="s">
        <v>263</v>
      </c>
      <c r="M566" s="2">
        <v>2549</v>
      </c>
      <c r="N566" s="2">
        <v>6</v>
      </c>
      <c r="O566" s="2">
        <v>9</v>
      </c>
    </row>
    <row r="567" spans="1:15" x14ac:dyDescent="0.25">
      <c r="A567" s="2" t="s">
        <v>1647</v>
      </c>
      <c r="B567" s="2" t="s">
        <v>45</v>
      </c>
      <c r="C567" s="2" t="s">
        <v>822</v>
      </c>
      <c r="D567" s="2" t="s">
        <v>1406</v>
      </c>
      <c r="E567" s="2" t="s">
        <v>1407</v>
      </c>
      <c r="F567" s="2">
        <v>1</v>
      </c>
      <c r="G567" s="2" t="s">
        <v>1408</v>
      </c>
      <c r="H567" s="2" t="s">
        <v>1643</v>
      </c>
      <c r="I567" s="2">
        <v>61112019</v>
      </c>
      <c r="J567" s="2">
        <v>44105</v>
      </c>
      <c r="K567" s="2">
        <v>44134</v>
      </c>
      <c r="L567" s="2" t="s">
        <v>263</v>
      </c>
      <c r="M567" s="2">
        <v>2549</v>
      </c>
      <c r="N567" s="2">
        <v>6</v>
      </c>
      <c r="O567" s="2">
        <v>9</v>
      </c>
    </row>
    <row r="568" spans="1:15" x14ac:dyDescent="0.25">
      <c r="A568" s="2" t="s">
        <v>1648</v>
      </c>
      <c r="B568" s="2" t="s">
        <v>45</v>
      </c>
      <c r="C568" s="2" t="s">
        <v>822</v>
      </c>
      <c r="D568" s="2" t="s">
        <v>1406</v>
      </c>
      <c r="E568" s="2" t="s">
        <v>1407</v>
      </c>
      <c r="F568" s="2">
        <v>1</v>
      </c>
      <c r="G568" s="2" t="s">
        <v>1408</v>
      </c>
      <c r="H568" s="2" t="s">
        <v>1430</v>
      </c>
      <c r="I568" s="2">
        <v>61112008</v>
      </c>
      <c r="J568" s="2">
        <v>44105</v>
      </c>
      <c r="K568" s="2">
        <v>44134</v>
      </c>
      <c r="L568" s="2" t="s">
        <v>263</v>
      </c>
      <c r="M568" s="2">
        <v>2550</v>
      </c>
      <c r="N568" s="2">
        <v>6</v>
      </c>
      <c r="O568" s="2">
        <v>9</v>
      </c>
    </row>
    <row r="569" spans="1:15" x14ac:dyDescent="0.25">
      <c r="A569" s="2" t="s">
        <v>1649</v>
      </c>
      <c r="B569" s="2" t="s">
        <v>45</v>
      </c>
      <c r="C569" s="2" t="s">
        <v>822</v>
      </c>
      <c r="D569" s="2" t="s">
        <v>1406</v>
      </c>
      <c r="E569" s="2" t="s">
        <v>1407</v>
      </c>
      <c r="F569" s="2">
        <v>1</v>
      </c>
      <c r="G569" s="2" t="s">
        <v>1408</v>
      </c>
      <c r="H569" s="2" t="s">
        <v>1643</v>
      </c>
      <c r="I569" s="2">
        <v>61112019</v>
      </c>
      <c r="J569" s="2">
        <v>44105</v>
      </c>
      <c r="K569" s="2">
        <v>44134</v>
      </c>
      <c r="L569" s="2" t="s">
        <v>263</v>
      </c>
      <c r="M569" s="2">
        <v>2550</v>
      </c>
      <c r="N569" s="2">
        <v>6</v>
      </c>
      <c r="O569" s="2">
        <v>9</v>
      </c>
    </row>
    <row r="570" spans="1:15" x14ac:dyDescent="0.25">
      <c r="A570" s="2" t="s">
        <v>1650</v>
      </c>
      <c r="B570" s="2" t="s">
        <v>45</v>
      </c>
      <c r="C570" s="2" t="s">
        <v>822</v>
      </c>
      <c r="D570" s="2" t="s">
        <v>1406</v>
      </c>
      <c r="E570" s="2" t="s">
        <v>1407</v>
      </c>
      <c r="F570" s="2">
        <v>1</v>
      </c>
      <c r="G570" s="2" t="s">
        <v>1408</v>
      </c>
      <c r="H570" s="2" t="s">
        <v>1430</v>
      </c>
      <c r="I570" s="2">
        <v>61112008</v>
      </c>
      <c r="J570" s="2">
        <v>44105</v>
      </c>
      <c r="K570" s="2">
        <v>44134</v>
      </c>
      <c r="L570" s="2" t="s">
        <v>263</v>
      </c>
      <c r="M570" s="2">
        <v>2552</v>
      </c>
      <c r="N570" s="2">
        <v>6</v>
      </c>
      <c r="O570" s="2">
        <v>9</v>
      </c>
    </row>
    <row r="571" spans="1:15" x14ac:dyDescent="0.25">
      <c r="A571" s="2" t="s">
        <v>1651</v>
      </c>
      <c r="B571" s="2" t="s">
        <v>45</v>
      </c>
      <c r="C571" s="2" t="s">
        <v>822</v>
      </c>
      <c r="D571" s="2" t="s">
        <v>1406</v>
      </c>
      <c r="E571" s="2" t="s">
        <v>1407</v>
      </c>
      <c r="F571" s="2">
        <v>1</v>
      </c>
      <c r="G571" s="2" t="s">
        <v>1408</v>
      </c>
      <c r="H571" s="2" t="s">
        <v>1643</v>
      </c>
      <c r="I571" s="2">
        <v>61112019</v>
      </c>
      <c r="J571" s="2">
        <v>44105</v>
      </c>
      <c r="K571" s="2">
        <v>44134</v>
      </c>
      <c r="L571" s="2" t="s">
        <v>263</v>
      </c>
      <c r="M571" s="2">
        <v>2552</v>
      </c>
      <c r="N571" s="2">
        <v>6</v>
      </c>
      <c r="O571" s="2">
        <v>9</v>
      </c>
    </row>
    <row r="572" spans="1:15" x14ac:dyDescent="0.25">
      <c r="A572" s="2" t="s">
        <v>1652</v>
      </c>
      <c r="B572" s="2" t="s">
        <v>45</v>
      </c>
      <c r="C572" s="2" t="s">
        <v>822</v>
      </c>
      <c r="D572" s="2" t="s">
        <v>1406</v>
      </c>
      <c r="E572" s="2" t="s">
        <v>1407</v>
      </c>
      <c r="F572" s="2">
        <v>1</v>
      </c>
      <c r="G572" s="2" t="s">
        <v>1408</v>
      </c>
      <c r="H572" s="2" t="s">
        <v>1446</v>
      </c>
      <c r="I572" s="2">
        <v>61112016</v>
      </c>
      <c r="J572" s="2">
        <v>44105</v>
      </c>
      <c r="K572" s="2">
        <v>44134</v>
      </c>
      <c r="L572" s="2" t="s">
        <v>263</v>
      </c>
      <c r="M572" s="2">
        <v>2554</v>
      </c>
      <c r="N572" s="2">
        <v>6</v>
      </c>
      <c r="O572" s="2">
        <v>9</v>
      </c>
    </row>
    <row r="573" spans="1:15" x14ac:dyDescent="0.25">
      <c r="A573" s="2" t="s">
        <v>1653</v>
      </c>
      <c r="B573" s="2" t="s">
        <v>45</v>
      </c>
      <c r="C573" s="2" t="s">
        <v>822</v>
      </c>
      <c r="D573" s="2" t="s">
        <v>1406</v>
      </c>
      <c r="E573" s="2" t="s">
        <v>1407</v>
      </c>
      <c r="F573" s="2">
        <v>1</v>
      </c>
      <c r="G573" s="2" t="s">
        <v>1408</v>
      </c>
      <c r="H573" s="2" t="s">
        <v>1643</v>
      </c>
      <c r="I573" s="2">
        <v>61112019</v>
      </c>
      <c r="J573" s="2">
        <v>44105</v>
      </c>
      <c r="K573" s="2">
        <v>44134</v>
      </c>
      <c r="L573" s="2" t="s">
        <v>263</v>
      </c>
      <c r="M573" s="2">
        <v>2554</v>
      </c>
      <c r="N573" s="2">
        <v>6</v>
      </c>
      <c r="O573" s="2">
        <v>9</v>
      </c>
    </row>
    <row r="574" spans="1:15" x14ac:dyDescent="0.25">
      <c r="A574" s="2" t="s">
        <v>1654</v>
      </c>
      <c r="B574" s="2" t="s">
        <v>45</v>
      </c>
      <c r="C574" s="2" t="s">
        <v>822</v>
      </c>
      <c r="D574" s="2" t="s">
        <v>1406</v>
      </c>
      <c r="E574" s="2" t="s">
        <v>1407</v>
      </c>
      <c r="F574" s="2">
        <v>1</v>
      </c>
      <c r="G574" s="2" t="s">
        <v>1408</v>
      </c>
      <c r="H574" s="2" t="s">
        <v>1423</v>
      </c>
      <c r="I574" s="2">
        <v>61112008</v>
      </c>
      <c r="J574" s="2">
        <v>44105</v>
      </c>
      <c r="K574" s="2">
        <v>44134</v>
      </c>
      <c r="L574" s="2" t="s">
        <v>263</v>
      </c>
      <c r="M574" s="2">
        <v>2556</v>
      </c>
      <c r="N574" s="2">
        <v>6</v>
      </c>
      <c r="O574" s="2">
        <v>9</v>
      </c>
    </row>
    <row r="575" spans="1:15" x14ac:dyDescent="0.25">
      <c r="A575" s="2" t="s">
        <v>1655</v>
      </c>
      <c r="B575" s="2" t="s">
        <v>45</v>
      </c>
      <c r="C575" s="2" t="s">
        <v>822</v>
      </c>
      <c r="D575" s="2" t="s">
        <v>1406</v>
      </c>
      <c r="E575" s="2" t="s">
        <v>1407</v>
      </c>
      <c r="F575" s="2">
        <v>1</v>
      </c>
      <c r="G575" s="2" t="s">
        <v>1408</v>
      </c>
      <c r="H575" s="2" t="s">
        <v>1643</v>
      </c>
      <c r="I575" s="2">
        <v>61112019</v>
      </c>
      <c r="J575" s="2">
        <v>44105</v>
      </c>
      <c r="K575" s="2">
        <v>44134</v>
      </c>
      <c r="L575" s="2" t="s">
        <v>263</v>
      </c>
      <c r="M575" s="2">
        <v>2556</v>
      </c>
      <c r="N575" s="2">
        <v>6</v>
      </c>
      <c r="O575" s="2">
        <v>9</v>
      </c>
    </row>
    <row r="576" spans="1:15" x14ac:dyDescent="0.25">
      <c r="A576" s="2" t="s">
        <v>1656</v>
      </c>
      <c r="B576" s="2" t="s">
        <v>45</v>
      </c>
      <c r="C576" s="2" t="s">
        <v>822</v>
      </c>
      <c r="D576" s="2" t="s">
        <v>1406</v>
      </c>
      <c r="E576" s="2" t="s">
        <v>1407</v>
      </c>
      <c r="F576" s="2">
        <v>1</v>
      </c>
      <c r="G576" s="2" t="s">
        <v>1408</v>
      </c>
      <c r="H576" s="2" t="s">
        <v>1446</v>
      </c>
      <c r="I576" s="2">
        <v>61112016</v>
      </c>
      <c r="J576" s="2">
        <v>44105</v>
      </c>
      <c r="K576" s="2">
        <v>44134</v>
      </c>
      <c r="L576" s="2" t="s">
        <v>263</v>
      </c>
      <c r="M576" s="2">
        <v>2557</v>
      </c>
      <c r="N576" s="2">
        <v>6</v>
      </c>
      <c r="O576" s="2">
        <v>9</v>
      </c>
    </row>
    <row r="577" spans="1:15" x14ac:dyDescent="0.25">
      <c r="A577" s="2" t="s">
        <v>1657</v>
      </c>
      <c r="B577" s="2" t="s">
        <v>45</v>
      </c>
      <c r="C577" s="2" t="s">
        <v>822</v>
      </c>
      <c r="D577" s="2" t="s">
        <v>1406</v>
      </c>
      <c r="E577" s="2" t="s">
        <v>1407</v>
      </c>
      <c r="F577" s="2">
        <v>1</v>
      </c>
      <c r="G577" s="2" t="s">
        <v>1408</v>
      </c>
      <c r="H577" s="2" t="s">
        <v>1498</v>
      </c>
      <c r="I577" s="2">
        <v>61112019</v>
      </c>
      <c r="J577" s="2">
        <v>44105</v>
      </c>
      <c r="K577" s="2">
        <v>44134</v>
      </c>
      <c r="L577" s="2" t="s">
        <v>263</v>
      </c>
      <c r="M577" s="2">
        <v>2557</v>
      </c>
      <c r="N577" s="2">
        <v>6</v>
      </c>
      <c r="O577" s="2">
        <v>9</v>
      </c>
    </row>
    <row r="578" spans="1:15" x14ac:dyDescent="0.25">
      <c r="A578" s="2" t="s">
        <v>1658</v>
      </c>
      <c r="B578" s="2" t="s">
        <v>45</v>
      </c>
      <c r="C578" s="2" t="s">
        <v>822</v>
      </c>
      <c r="D578" s="2" t="s">
        <v>1406</v>
      </c>
      <c r="E578" s="2" t="s">
        <v>1407</v>
      </c>
      <c r="F578" s="2">
        <v>1</v>
      </c>
      <c r="G578" s="2" t="s">
        <v>1408</v>
      </c>
      <c r="H578" s="2" t="s">
        <v>1442</v>
      </c>
      <c r="I578" s="2">
        <v>61112092</v>
      </c>
      <c r="J578" s="2">
        <v>44105</v>
      </c>
      <c r="K578" s="2">
        <v>44134</v>
      </c>
      <c r="L578" s="2" t="s">
        <v>263</v>
      </c>
      <c r="M578" s="2">
        <v>2559</v>
      </c>
      <c r="N578" s="2">
        <v>6</v>
      </c>
      <c r="O578" s="2">
        <v>9</v>
      </c>
    </row>
    <row r="579" spans="1:15" x14ac:dyDescent="0.25">
      <c r="A579" s="2" t="s">
        <v>1659</v>
      </c>
      <c r="B579" s="2" t="s">
        <v>45</v>
      </c>
      <c r="C579" s="2" t="s">
        <v>822</v>
      </c>
      <c r="D579" s="2" t="s">
        <v>1406</v>
      </c>
      <c r="E579" s="2" t="s">
        <v>1407</v>
      </c>
      <c r="F579" s="2">
        <v>1</v>
      </c>
      <c r="G579" s="2" t="s">
        <v>1408</v>
      </c>
      <c r="H579" s="2" t="s">
        <v>1660</v>
      </c>
      <c r="I579" s="2">
        <v>61112007</v>
      </c>
      <c r="J579" s="2">
        <v>44105</v>
      </c>
      <c r="K579" s="2">
        <v>44134</v>
      </c>
      <c r="L579" s="2" t="s">
        <v>263</v>
      </c>
      <c r="M579" s="2">
        <v>2559</v>
      </c>
      <c r="N579" s="2">
        <v>6</v>
      </c>
      <c r="O579" s="2">
        <v>9</v>
      </c>
    </row>
    <row r="580" spans="1:15" x14ac:dyDescent="0.25">
      <c r="A580" s="2" t="s">
        <v>1661</v>
      </c>
      <c r="B580" s="2" t="s">
        <v>45</v>
      </c>
      <c r="C580" s="2" t="s">
        <v>822</v>
      </c>
      <c r="D580" s="2" t="s">
        <v>1406</v>
      </c>
      <c r="E580" s="2" t="s">
        <v>1407</v>
      </c>
      <c r="F580" s="2">
        <v>1</v>
      </c>
      <c r="G580" s="2" t="s">
        <v>1408</v>
      </c>
      <c r="H580" s="2" t="s">
        <v>1498</v>
      </c>
      <c r="I580" s="2">
        <v>61112019</v>
      </c>
      <c r="J580" s="2">
        <v>44105</v>
      </c>
      <c r="K580" s="2">
        <v>44134</v>
      </c>
      <c r="L580" s="2" t="s">
        <v>263</v>
      </c>
      <c r="M580" s="2">
        <v>2559</v>
      </c>
      <c r="N580" s="2">
        <v>6</v>
      </c>
      <c r="O580" s="2">
        <v>9</v>
      </c>
    </row>
    <row r="581" spans="1:15" x14ac:dyDescent="0.25">
      <c r="A581" s="2" t="s">
        <v>1662</v>
      </c>
      <c r="B581" s="2" t="s">
        <v>45</v>
      </c>
      <c r="C581" s="2" t="s">
        <v>822</v>
      </c>
      <c r="D581" s="2" t="s">
        <v>1406</v>
      </c>
      <c r="E581" s="2" t="s">
        <v>1407</v>
      </c>
      <c r="F581" s="2">
        <v>1</v>
      </c>
      <c r="G581" s="2" t="s">
        <v>1408</v>
      </c>
      <c r="H581" s="2" t="s">
        <v>1442</v>
      </c>
      <c r="I581" s="2">
        <v>61112092</v>
      </c>
      <c r="J581" s="2">
        <v>44105</v>
      </c>
      <c r="K581" s="2">
        <v>44134</v>
      </c>
      <c r="L581" s="2" t="s">
        <v>263</v>
      </c>
      <c r="M581" s="2">
        <v>2559</v>
      </c>
      <c r="N581" s="2">
        <v>6</v>
      </c>
      <c r="O581" s="2">
        <v>9</v>
      </c>
    </row>
    <row r="582" spans="1:15" x14ac:dyDescent="0.25">
      <c r="A582" s="2" t="s">
        <v>1663</v>
      </c>
      <c r="B582" s="2" t="s">
        <v>45</v>
      </c>
      <c r="C582" s="2" t="s">
        <v>822</v>
      </c>
      <c r="D582" s="2" t="s">
        <v>1406</v>
      </c>
      <c r="E582" s="2" t="s">
        <v>1407</v>
      </c>
      <c r="F582" s="2">
        <v>1</v>
      </c>
      <c r="G582" s="2" t="s">
        <v>1408</v>
      </c>
      <c r="H582" s="2" t="s">
        <v>1446</v>
      </c>
      <c r="I582" s="2">
        <v>61113014</v>
      </c>
      <c r="J582" s="2">
        <v>44105</v>
      </c>
      <c r="K582" s="2">
        <v>44134</v>
      </c>
      <c r="L582" s="2" t="s">
        <v>263</v>
      </c>
      <c r="M582" s="2">
        <v>2562</v>
      </c>
      <c r="N582" s="2">
        <v>6</v>
      </c>
      <c r="O582" s="2">
        <v>9</v>
      </c>
    </row>
    <row r="583" spans="1:15" x14ac:dyDescent="0.25">
      <c r="A583" s="2" t="s">
        <v>1664</v>
      </c>
      <c r="B583" s="2" t="s">
        <v>45</v>
      </c>
      <c r="C583" s="2" t="s">
        <v>822</v>
      </c>
      <c r="D583" s="2" t="s">
        <v>1406</v>
      </c>
      <c r="E583" s="2" t="s">
        <v>1407</v>
      </c>
      <c r="F583" s="2">
        <v>1</v>
      </c>
      <c r="G583" s="2" t="s">
        <v>1408</v>
      </c>
      <c r="H583" s="2" t="s">
        <v>1665</v>
      </c>
      <c r="I583" s="2">
        <v>61113093</v>
      </c>
      <c r="J583" s="2">
        <v>44105</v>
      </c>
      <c r="K583" s="2">
        <v>44134</v>
      </c>
      <c r="L583" s="2" t="s">
        <v>263</v>
      </c>
      <c r="M583" s="2">
        <v>2562</v>
      </c>
      <c r="N583" s="2">
        <v>6</v>
      </c>
      <c r="O583" s="2">
        <v>9</v>
      </c>
    </row>
    <row r="584" spans="1:15" x14ac:dyDescent="0.25">
      <c r="A584" s="2" t="s">
        <v>1666</v>
      </c>
      <c r="B584" s="2" t="s">
        <v>45</v>
      </c>
      <c r="C584" s="2" t="s">
        <v>822</v>
      </c>
      <c r="D584" s="2" t="s">
        <v>1406</v>
      </c>
      <c r="E584" s="2" t="s">
        <v>1407</v>
      </c>
      <c r="F584" s="2">
        <v>1</v>
      </c>
      <c r="G584" s="2" t="s">
        <v>1408</v>
      </c>
      <c r="H584" s="2" t="s">
        <v>1667</v>
      </c>
      <c r="I584" s="2">
        <v>65050099</v>
      </c>
      <c r="J584" s="2">
        <v>44105</v>
      </c>
      <c r="K584" s="2">
        <v>44134</v>
      </c>
      <c r="L584" s="2" t="s">
        <v>263</v>
      </c>
      <c r="M584" s="2">
        <v>2562</v>
      </c>
      <c r="N584" s="2">
        <v>6</v>
      </c>
      <c r="O584" s="2">
        <v>9</v>
      </c>
    </row>
    <row r="585" spans="1:15" x14ac:dyDescent="0.25">
      <c r="A585" s="2" t="s">
        <v>1668</v>
      </c>
      <c r="B585" s="2" t="s">
        <v>45</v>
      </c>
      <c r="C585" s="2" t="s">
        <v>822</v>
      </c>
      <c r="D585" s="2" t="s">
        <v>1406</v>
      </c>
      <c r="E585" s="2" t="s">
        <v>1407</v>
      </c>
      <c r="F585" s="2">
        <v>1</v>
      </c>
      <c r="G585" s="2" t="s">
        <v>1408</v>
      </c>
      <c r="H585" s="2" t="s">
        <v>1473</v>
      </c>
      <c r="I585" s="2">
        <v>62092014</v>
      </c>
      <c r="J585" s="2">
        <v>44105</v>
      </c>
      <c r="K585" s="2">
        <v>44134</v>
      </c>
      <c r="L585" s="2" t="s">
        <v>263</v>
      </c>
      <c r="M585" s="2">
        <v>2567</v>
      </c>
      <c r="N585" s="2">
        <v>6</v>
      </c>
      <c r="O585" s="2">
        <v>9</v>
      </c>
    </row>
    <row r="586" spans="1:15" x14ac:dyDescent="0.25">
      <c r="A586" s="2" t="s">
        <v>1669</v>
      </c>
      <c r="B586" s="2" t="s">
        <v>45</v>
      </c>
      <c r="C586" s="2" t="s">
        <v>822</v>
      </c>
      <c r="D586" s="2" t="s">
        <v>1406</v>
      </c>
      <c r="E586" s="2" t="s">
        <v>1407</v>
      </c>
      <c r="F586" s="2">
        <v>1</v>
      </c>
      <c r="G586" s="2" t="s">
        <v>1408</v>
      </c>
      <c r="H586" s="2" t="s">
        <v>1498</v>
      </c>
      <c r="I586" s="2">
        <v>62092014</v>
      </c>
      <c r="J586" s="2">
        <v>44105</v>
      </c>
      <c r="K586" s="2">
        <v>44134</v>
      </c>
      <c r="L586" s="2" t="s">
        <v>263</v>
      </c>
      <c r="M586" s="2">
        <v>2575</v>
      </c>
      <c r="N586" s="2">
        <v>6</v>
      </c>
      <c r="O586" s="2">
        <v>9</v>
      </c>
    </row>
    <row r="587" spans="1:15" x14ac:dyDescent="0.25">
      <c r="A587" s="2" t="s">
        <v>1670</v>
      </c>
      <c r="B587" s="2" t="s">
        <v>45</v>
      </c>
      <c r="C587" s="2" t="s">
        <v>822</v>
      </c>
      <c r="D587" s="2" t="s">
        <v>1406</v>
      </c>
      <c r="E587" s="2" t="s">
        <v>1407</v>
      </c>
      <c r="F587" s="2">
        <v>1</v>
      </c>
      <c r="G587" s="2" t="s">
        <v>1408</v>
      </c>
      <c r="H587" s="2" t="s">
        <v>1411</v>
      </c>
      <c r="I587" s="2">
        <v>62034292</v>
      </c>
      <c r="J587" s="2">
        <v>44105</v>
      </c>
      <c r="K587" s="2">
        <v>44134</v>
      </c>
      <c r="L587" s="2" t="s">
        <v>263</v>
      </c>
      <c r="M587" s="2">
        <v>2575</v>
      </c>
      <c r="N587" s="2">
        <v>6</v>
      </c>
      <c r="O587" s="2">
        <v>9</v>
      </c>
    </row>
    <row r="588" spans="1:15" x14ac:dyDescent="0.25">
      <c r="A588" s="2" t="s">
        <v>1671</v>
      </c>
      <c r="B588" s="2" t="s">
        <v>45</v>
      </c>
      <c r="C588" s="2" t="s">
        <v>822</v>
      </c>
      <c r="D588" s="2" t="s">
        <v>1406</v>
      </c>
      <c r="E588" s="2" t="s">
        <v>1407</v>
      </c>
      <c r="F588" s="2">
        <v>1</v>
      </c>
      <c r="G588" s="2" t="s">
        <v>1408</v>
      </c>
      <c r="H588" s="2" t="s">
        <v>1473</v>
      </c>
      <c r="I588" s="2">
        <v>62092014</v>
      </c>
      <c r="J588" s="2">
        <v>44105</v>
      </c>
      <c r="K588" s="2">
        <v>44134</v>
      </c>
      <c r="L588" s="2" t="s">
        <v>263</v>
      </c>
      <c r="M588" s="2">
        <v>2576</v>
      </c>
      <c r="N588" s="2">
        <v>6</v>
      </c>
      <c r="O588" s="2">
        <v>9</v>
      </c>
    </row>
    <row r="589" spans="1:15" x14ac:dyDescent="0.25">
      <c r="A589" s="2" t="s">
        <v>1672</v>
      </c>
      <c r="B589" s="2" t="s">
        <v>45</v>
      </c>
      <c r="C589" s="2" t="s">
        <v>822</v>
      </c>
      <c r="D589" s="2" t="s">
        <v>1406</v>
      </c>
      <c r="E589" s="2" t="s">
        <v>1407</v>
      </c>
      <c r="F589" s="2">
        <v>1</v>
      </c>
      <c r="G589" s="2" t="s">
        <v>1408</v>
      </c>
      <c r="H589" s="2" t="s">
        <v>1411</v>
      </c>
      <c r="I589" s="2">
        <v>62034293</v>
      </c>
      <c r="J589" s="2">
        <v>44105</v>
      </c>
      <c r="K589" s="2">
        <v>44134</v>
      </c>
      <c r="L589" s="2" t="s">
        <v>263</v>
      </c>
      <c r="M589" s="2">
        <v>2576</v>
      </c>
      <c r="N589" s="2">
        <v>6</v>
      </c>
      <c r="O589" s="2">
        <v>9</v>
      </c>
    </row>
    <row r="590" spans="1:15" x14ac:dyDescent="0.25">
      <c r="A590" s="2" t="s">
        <v>1673</v>
      </c>
      <c r="B590" s="2" t="s">
        <v>45</v>
      </c>
      <c r="C590" s="2" t="s">
        <v>822</v>
      </c>
      <c r="D590" s="2" t="s">
        <v>1406</v>
      </c>
      <c r="E590" s="2" t="s">
        <v>1407</v>
      </c>
      <c r="F590" s="2">
        <v>1</v>
      </c>
      <c r="G590" s="2" t="s">
        <v>1408</v>
      </c>
      <c r="H590" s="2" t="s">
        <v>1473</v>
      </c>
      <c r="I590" s="2">
        <v>62092014</v>
      </c>
      <c r="J590" s="2">
        <v>44105</v>
      </c>
      <c r="K590" s="2">
        <v>44134</v>
      </c>
      <c r="L590" s="2" t="s">
        <v>263</v>
      </c>
      <c r="M590" s="2">
        <v>2580</v>
      </c>
      <c r="N590" s="2">
        <v>6</v>
      </c>
      <c r="O590" s="2">
        <v>9</v>
      </c>
    </row>
    <row r="591" spans="1:15" x14ac:dyDescent="0.25">
      <c r="A591" s="2" t="s">
        <v>1674</v>
      </c>
      <c r="B591" s="2" t="s">
        <v>45</v>
      </c>
      <c r="C591" s="2" t="s">
        <v>822</v>
      </c>
      <c r="D591" s="2" t="s">
        <v>1406</v>
      </c>
      <c r="E591" s="2" t="s">
        <v>1407</v>
      </c>
      <c r="F591" s="2">
        <v>1</v>
      </c>
      <c r="G591" s="2" t="s">
        <v>1408</v>
      </c>
      <c r="H591" s="2" t="s">
        <v>1411</v>
      </c>
      <c r="I591" s="2">
        <v>62034293</v>
      </c>
      <c r="J591" s="2">
        <v>44105</v>
      </c>
      <c r="K591" s="2">
        <v>44134</v>
      </c>
      <c r="L591" s="2" t="s">
        <v>263</v>
      </c>
      <c r="M591" s="2">
        <v>2580</v>
      </c>
      <c r="N591" s="2">
        <v>6</v>
      </c>
      <c r="O591" s="2">
        <v>9</v>
      </c>
    </row>
    <row r="592" spans="1:15" x14ac:dyDescent="0.25">
      <c r="A592" s="2" t="s">
        <v>1675</v>
      </c>
      <c r="B592" s="2" t="s">
        <v>45</v>
      </c>
      <c r="C592" s="2" t="s">
        <v>822</v>
      </c>
      <c r="D592" s="2" t="s">
        <v>1406</v>
      </c>
      <c r="E592" s="2" t="s">
        <v>1407</v>
      </c>
      <c r="F592" s="2">
        <v>1</v>
      </c>
      <c r="G592" s="2" t="s">
        <v>1408</v>
      </c>
      <c r="H592" s="2" t="s">
        <v>1473</v>
      </c>
      <c r="I592" s="2">
        <v>62092014</v>
      </c>
      <c r="J592" s="2">
        <v>44105</v>
      </c>
      <c r="K592" s="2">
        <v>44134</v>
      </c>
      <c r="L592" s="2" t="s">
        <v>263</v>
      </c>
      <c r="M592" s="2">
        <v>2584</v>
      </c>
      <c r="N592" s="2">
        <v>6</v>
      </c>
      <c r="O592" s="2">
        <v>9</v>
      </c>
    </row>
    <row r="593" spans="1:15" x14ac:dyDescent="0.25">
      <c r="A593" s="2" t="s">
        <v>1676</v>
      </c>
      <c r="B593" s="2" t="s">
        <v>45</v>
      </c>
      <c r="C593" s="2" t="s">
        <v>822</v>
      </c>
      <c r="D593" s="2" t="s">
        <v>1406</v>
      </c>
      <c r="E593" s="2" t="s">
        <v>1407</v>
      </c>
      <c r="F593" s="2">
        <v>1</v>
      </c>
      <c r="G593" s="2" t="s">
        <v>1408</v>
      </c>
      <c r="H593" s="2" t="s">
        <v>1409</v>
      </c>
      <c r="I593" s="2">
        <v>62034295</v>
      </c>
      <c r="J593" s="2">
        <v>44105</v>
      </c>
      <c r="K593" s="2">
        <v>44134</v>
      </c>
      <c r="L593" s="2" t="s">
        <v>263</v>
      </c>
      <c r="M593" s="2">
        <v>2584</v>
      </c>
      <c r="N593" s="2">
        <v>6</v>
      </c>
      <c r="O593" s="2">
        <v>9</v>
      </c>
    </row>
    <row r="594" spans="1:15" x14ac:dyDescent="0.25">
      <c r="A594" s="2" t="s">
        <v>1677</v>
      </c>
      <c r="B594" s="2" t="s">
        <v>45</v>
      </c>
      <c r="C594" s="2" t="s">
        <v>822</v>
      </c>
      <c r="D594" s="2" t="s">
        <v>1406</v>
      </c>
      <c r="E594" s="2" t="s">
        <v>1407</v>
      </c>
      <c r="F594" s="2">
        <v>1</v>
      </c>
      <c r="G594" s="2" t="s">
        <v>1408</v>
      </c>
      <c r="H594" s="2" t="s">
        <v>1473</v>
      </c>
      <c r="I594" s="2">
        <v>62092014</v>
      </c>
      <c r="J594" s="2">
        <v>44105</v>
      </c>
      <c r="K594" s="2">
        <v>44134</v>
      </c>
      <c r="L594" s="2" t="s">
        <v>263</v>
      </c>
      <c r="M594" s="2">
        <v>2585</v>
      </c>
      <c r="N594" s="2">
        <v>6</v>
      </c>
      <c r="O594" s="2">
        <v>9</v>
      </c>
    </row>
    <row r="595" spans="1:15" x14ac:dyDescent="0.25">
      <c r="A595" s="2" t="s">
        <v>1678</v>
      </c>
      <c r="B595" s="2" t="s">
        <v>45</v>
      </c>
      <c r="C595" s="2" t="s">
        <v>822</v>
      </c>
      <c r="D595" s="2" t="s">
        <v>1406</v>
      </c>
      <c r="E595" s="2" t="s">
        <v>1407</v>
      </c>
      <c r="F595" s="2">
        <v>1</v>
      </c>
      <c r="G595" s="2" t="s">
        <v>1408</v>
      </c>
      <c r="H595" s="2" t="s">
        <v>1411</v>
      </c>
      <c r="I595" s="2">
        <v>62034293</v>
      </c>
      <c r="J595" s="2">
        <v>44105</v>
      </c>
      <c r="K595" s="2">
        <v>44134</v>
      </c>
      <c r="L595" s="2" t="s">
        <v>263</v>
      </c>
      <c r="M595" s="2">
        <v>2585</v>
      </c>
      <c r="N595" s="2">
        <v>6</v>
      </c>
      <c r="O595" s="2">
        <v>9</v>
      </c>
    </row>
    <row r="596" spans="1:15" x14ac:dyDescent="0.25">
      <c r="A596" s="2" t="s">
        <v>1679</v>
      </c>
      <c r="B596" s="2" t="s">
        <v>45</v>
      </c>
      <c r="C596" s="2" t="s">
        <v>822</v>
      </c>
      <c r="D596" s="2" t="s">
        <v>1406</v>
      </c>
      <c r="E596" s="2" t="s">
        <v>1407</v>
      </c>
      <c r="F596" s="2">
        <v>1</v>
      </c>
      <c r="G596" s="2" t="s">
        <v>1408</v>
      </c>
      <c r="H596" s="2" t="s">
        <v>1446</v>
      </c>
      <c r="I596" s="2">
        <v>61112016</v>
      </c>
      <c r="J596" s="2">
        <v>44105</v>
      </c>
      <c r="K596" s="2">
        <v>44134</v>
      </c>
      <c r="L596" s="2" t="s">
        <v>263</v>
      </c>
      <c r="M596" s="2">
        <v>2586</v>
      </c>
      <c r="N596" s="2">
        <v>6</v>
      </c>
      <c r="O596" s="2">
        <v>9</v>
      </c>
    </row>
    <row r="597" spans="1:15" x14ac:dyDescent="0.25">
      <c r="A597" s="2" t="s">
        <v>1680</v>
      </c>
      <c r="B597" s="2" t="s">
        <v>45</v>
      </c>
      <c r="C597" s="2" t="s">
        <v>822</v>
      </c>
      <c r="D597" s="2" t="s">
        <v>1406</v>
      </c>
      <c r="E597" s="2" t="s">
        <v>1407</v>
      </c>
      <c r="F597" s="2">
        <v>1</v>
      </c>
      <c r="G597" s="2" t="s">
        <v>1408</v>
      </c>
      <c r="H597" s="2" t="s">
        <v>1448</v>
      </c>
      <c r="I597" s="2">
        <v>61102091</v>
      </c>
      <c r="J597" s="2">
        <v>44105</v>
      </c>
      <c r="K597" s="2">
        <v>44134</v>
      </c>
      <c r="L597" s="2" t="s">
        <v>263</v>
      </c>
      <c r="M597" s="2">
        <v>2586</v>
      </c>
      <c r="N597" s="2">
        <v>6</v>
      </c>
      <c r="O597" s="2">
        <v>9</v>
      </c>
    </row>
    <row r="598" spans="1:15" x14ac:dyDescent="0.25">
      <c r="A598" s="2" t="s">
        <v>1681</v>
      </c>
      <c r="B598" s="2" t="s">
        <v>45</v>
      </c>
      <c r="C598" s="2" t="s">
        <v>822</v>
      </c>
      <c r="D598" s="2" t="s">
        <v>1406</v>
      </c>
      <c r="E598" s="2" t="s">
        <v>1407</v>
      </c>
      <c r="F598" s="2">
        <v>1</v>
      </c>
      <c r="G598" s="2" t="s">
        <v>1408</v>
      </c>
      <c r="H598" s="2" t="s">
        <v>1473</v>
      </c>
      <c r="I598" s="2">
        <v>62092014</v>
      </c>
      <c r="J598" s="2">
        <v>44105</v>
      </c>
      <c r="K598" s="2">
        <v>44134</v>
      </c>
      <c r="L598" s="2" t="s">
        <v>263</v>
      </c>
      <c r="M598" s="2">
        <v>2586</v>
      </c>
      <c r="N598" s="2">
        <v>6</v>
      </c>
      <c r="O598" s="2">
        <v>9</v>
      </c>
    </row>
    <row r="599" spans="1:15" x14ac:dyDescent="0.25">
      <c r="A599" s="2" t="s">
        <v>1682</v>
      </c>
      <c r="B599" s="2" t="s">
        <v>45</v>
      </c>
      <c r="C599" s="2" t="s">
        <v>822</v>
      </c>
      <c r="D599" s="2" t="s">
        <v>1406</v>
      </c>
      <c r="E599" s="2" t="s">
        <v>1407</v>
      </c>
      <c r="F599" s="2">
        <v>1</v>
      </c>
      <c r="G599" s="2" t="s">
        <v>1408</v>
      </c>
      <c r="H599" s="2" t="s">
        <v>1411</v>
      </c>
      <c r="I599" s="2">
        <v>62034292</v>
      </c>
      <c r="J599" s="2">
        <v>44105</v>
      </c>
      <c r="K599" s="2">
        <v>44134</v>
      </c>
      <c r="L599" s="2" t="s">
        <v>263</v>
      </c>
      <c r="M599" s="2">
        <v>2586</v>
      </c>
      <c r="N599" s="2">
        <v>6</v>
      </c>
      <c r="O599" s="2">
        <v>9</v>
      </c>
    </row>
    <row r="600" spans="1:15" x14ac:dyDescent="0.25">
      <c r="A600" s="2" t="s">
        <v>1683</v>
      </c>
      <c r="B600" s="2" t="s">
        <v>45</v>
      </c>
      <c r="C600" s="2" t="s">
        <v>822</v>
      </c>
      <c r="D600" s="2" t="s">
        <v>1406</v>
      </c>
      <c r="E600" s="2" t="s">
        <v>1407</v>
      </c>
      <c r="F600" s="2">
        <v>1</v>
      </c>
      <c r="G600" s="2" t="s">
        <v>1408</v>
      </c>
      <c r="H600" s="2" t="s">
        <v>1684</v>
      </c>
      <c r="I600" s="2">
        <v>61119004</v>
      </c>
      <c r="J600" s="2">
        <v>44105</v>
      </c>
      <c r="K600" s="2">
        <v>44134</v>
      </c>
      <c r="L600" s="2" t="s">
        <v>263</v>
      </c>
      <c r="M600" s="2">
        <v>2589</v>
      </c>
      <c r="N600" s="2">
        <v>6</v>
      </c>
      <c r="O600" s="2">
        <v>9</v>
      </c>
    </row>
    <row r="601" spans="1:15" x14ac:dyDescent="0.25">
      <c r="A601" s="2" t="s">
        <v>1685</v>
      </c>
      <c r="B601" s="2" t="s">
        <v>45</v>
      </c>
      <c r="C601" s="2" t="s">
        <v>822</v>
      </c>
      <c r="D601" s="2" t="s">
        <v>1406</v>
      </c>
      <c r="E601" s="2" t="s">
        <v>1407</v>
      </c>
      <c r="F601" s="2">
        <v>1</v>
      </c>
      <c r="G601" s="2" t="s">
        <v>1408</v>
      </c>
      <c r="H601" s="2" t="s">
        <v>1476</v>
      </c>
      <c r="I601" s="2">
        <v>61046901</v>
      </c>
      <c r="J601" s="2">
        <v>44105</v>
      </c>
      <c r="K601" s="2">
        <v>44134</v>
      </c>
      <c r="L601" s="2" t="s">
        <v>263</v>
      </c>
      <c r="M601" s="2">
        <v>2589</v>
      </c>
      <c r="N601" s="2">
        <v>6</v>
      </c>
      <c r="O601" s="2">
        <v>9</v>
      </c>
    </row>
    <row r="602" spans="1:15" x14ac:dyDescent="0.25">
      <c r="A602" s="2" t="s">
        <v>1686</v>
      </c>
      <c r="B602" s="2" t="s">
        <v>45</v>
      </c>
      <c r="C602" s="2" t="s">
        <v>822</v>
      </c>
      <c r="D602" s="2" t="s">
        <v>1406</v>
      </c>
      <c r="E602" s="2" t="s">
        <v>1407</v>
      </c>
      <c r="F602" s="2">
        <v>1</v>
      </c>
      <c r="G602" s="2" t="s">
        <v>1408</v>
      </c>
      <c r="H602" s="2" t="s">
        <v>1687</v>
      </c>
      <c r="I602" s="2">
        <v>61112017</v>
      </c>
      <c r="J602" s="2">
        <v>44105</v>
      </c>
      <c r="K602" s="2">
        <v>44134</v>
      </c>
      <c r="L602" s="2" t="s">
        <v>263</v>
      </c>
      <c r="M602" s="2">
        <v>2625</v>
      </c>
      <c r="N602" s="2">
        <v>6</v>
      </c>
      <c r="O602" s="2">
        <v>9</v>
      </c>
    </row>
    <row r="603" spans="1:15" x14ac:dyDescent="0.25">
      <c r="A603" s="2" t="s">
        <v>1688</v>
      </c>
      <c r="B603" s="2" t="s">
        <v>45</v>
      </c>
      <c r="C603" s="2" t="s">
        <v>822</v>
      </c>
      <c r="D603" s="2" t="s">
        <v>1406</v>
      </c>
      <c r="E603" s="2" t="s">
        <v>1407</v>
      </c>
      <c r="F603" s="2">
        <v>1</v>
      </c>
      <c r="G603" s="2" t="s">
        <v>1408</v>
      </c>
      <c r="H603" s="2" t="s">
        <v>1687</v>
      </c>
      <c r="I603" s="2">
        <v>61113018</v>
      </c>
      <c r="J603" s="2">
        <v>44105</v>
      </c>
      <c r="K603" s="2">
        <v>44134</v>
      </c>
      <c r="L603" s="2" t="s">
        <v>263</v>
      </c>
      <c r="M603" s="2">
        <v>2631</v>
      </c>
      <c r="N603" s="2">
        <v>6</v>
      </c>
      <c r="O603" s="2">
        <v>9</v>
      </c>
    </row>
    <row r="604" spans="1:15" x14ac:dyDescent="0.25">
      <c r="A604" s="2" t="s">
        <v>1689</v>
      </c>
      <c r="B604" s="2" t="s">
        <v>45</v>
      </c>
      <c r="C604" s="2" t="s">
        <v>822</v>
      </c>
      <c r="D604" s="2" t="s">
        <v>1406</v>
      </c>
      <c r="E604" s="2" t="s">
        <v>1407</v>
      </c>
      <c r="F604" s="2">
        <v>1</v>
      </c>
      <c r="G604" s="2" t="s">
        <v>1408</v>
      </c>
      <c r="H604" s="2" t="s">
        <v>1687</v>
      </c>
      <c r="I604" s="2">
        <v>61112017</v>
      </c>
      <c r="J604" s="2">
        <v>44105</v>
      </c>
      <c r="K604" s="2">
        <v>44134</v>
      </c>
      <c r="L604" s="2" t="s">
        <v>263</v>
      </c>
      <c r="M604" s="2">
        <v>2635</v>
      </c>
      <c r="N604" s="2">
        <v>6</v>
      </c>
      <c r="O604" s="2">
        <v>9</v>
      </c>
    </row>
    <row r="605" spans="1:15" x14ac:dyDescent="0.25">
      <c r="A605" s="2" t="s">
        <v>1690</v>
      </c>
      <c r="B605" s="2" t="s">
        <v>45</v>
      </c>
      <c r="C605" s="2" t="s">
        <v>822</v>
      </c>
      <c r="D605" s="2" t="s">
        <v>1406</v>
      </c>
      <c r="E605" s="2" t="s">
        <v>1407</v>
      </c>
      <c r="F605" s="2">
        <v>1</v>
      </c>
      <c r="G605" s="2" t="s">
        <v>1408</v>
      </c>
      <c r="H605" s="2" t="s">
        <v>1423</v>
      </c>
      <c r="I605" s="2">
        <v>62092005</v>
      </c>
      <c r="J605" s="2">
        <v>44105</v>
      </c>
      <c r="K605" s="2">
        <v>44134</v>
      </c>
      <c r="L605" s="2" t="s">
        <v>263</v>
      </c>
      <c r="M605" s="2">
        <v>2636</v>
      </c>
      <c r="N605" s="2">
        <v>6</v>
      </c>
      <c r="O605" s="2">
        <v>9</v>
      </c>
    </row>
    <row r="606" spans="1:15" x14ac:dyDescent="0.25">
      <c r="A606" s="2" t="s">
        <v>1691</v>
      </c>
      <c r="B606" s="2" t="s">
        <v>45</v>
      </c>
      <c r="C606" s="2" t="s">
        <v>822</v>
      </c>
      <c r="D606" s="2" t="s">
        <v>1406</v>
      </c>
      <c r="E606" s="2" t="s">
        <v>1407</v>
      </c>
      <c r="F606" s="2">
        <v>1</v>
      </c>
      <c r="G606" s="2" t="s">
        <v>1408</v>
      </c>
      <c r="H606" s="2" t="s">
        <v>1692</v>
      </c>
      <c r="I606" s="2">
        <v>62092091</v>
      </c>
      <c r="J606" s="2">
        <v>44105</v>
      </c>
      <c r="K606" s="2">
        <v>44134</v>
      </c>
      <c r="L606" s="2" t="s">
        <v>263</v>
      </c>
      <c r="M606" s="2">
        <v>2636</v>
      </c>
      <c r="N606" s="2">
        <v>6</v>
      </c>
      <c r="O606" s="2">
        <v>9</v>
      </c>
    </row>
    <row r="607" spans="1:15" x14ac:dyDescent="0.25">
      <c r="A607" s="2" t="s">
        <v>1693</v>
      </c>
      <c r="B607" s="2" t="s">
        <v>45</v>
      </c>
      <c r="C607" s="2" t="s">
        <v>822</v>
      </c>
      <c r="D607" s="2" t="s">
        <v>1406</v>
      </c>
      <c r="E607" s="2" t="s">
        <v>1407</v>
      </c>
      <c r="F607" s="2">
        <v>1</v>
      </c>
      <c r="G607" s="2" t="s">
        <v>1408</v>
      </c>
      <c r="H607" s="2" t="s">
        <v>1694</v>
      </c>
      <c r="I607" s="2">
        <v>61112099</v>
      </c>
      <c r="J607" s="2">
        <v>44105</v>
      </c>
      <c r="K607" s="2">
        <v>44134</v>
      </c>
      <c r="L607" s="2" t="s">
        <v>263</v>
      </c>
      <c r="M607" s="2">
        <v>2636</v>
      </c>
      <c r="N607" s="2">
        <v>6</v>
      </c>
      <c r="O607" s="2">
        <v>9</v>
      </c>
    </row>
    <row r="608" spans="1:15" x14ac:dyDescent="0.25">
      <c r="A608" s="2" t="s">
        <v>1695</v>
      </c>
      <c r="B608" s="2" t="s">
        <v>45</v>
      </c>
      <c r="C608" s="2" t="s">
        <v>822</v>
      </c>
      <c r="D608" s="2" t="s">
        <v>1406</v>
      </c>
      <c r="E608" s="2" t="s">
        <v>1407</v>
      </c>
      <c r="F608" s="2">
        <v>1</v>
      </c>
      <c r="G608" s="2" t="s">
        <v>1408</v>
      </c>
      <c r="H608" s="2" t="s">
        <v>1696</v>
      </c>
      <c r="I608" s="2">
        <v>61112008</v>
      </c>
      <c r="J608" s="2">
        <v>44105</v>
      </c>
      <c r="K608" s="2">
        <v>44134</v>
      </c>
      <c r="L608" s="2" t="s">
        <v>263</v>
      </c>
      <c r="M608" s="2">
        <v>2638</v>
      </c>
      <c r="N608" s="2">
        <v>6</v>
      </c>
      <c r="O608" s="2">
        <v>9</v>
      </c>
    </row>
    <row r="609" spans="1:15" x14ac:dyDescent="0.25">
      <c r="A609" s="2" t="s">
        <v>1697</v>
      </c>
      <c r="B609" s="2" t="s">
        <v>45</v>
      </c>
      <c r="C609" s="2" t="s">
        <v>822</v>
      </c>
      <c r="D609" s="2" t="s">
        <v>1406</v>
      </c>
      <c r="E609" s="2" t="s">
        <v>1407</v>
      </c>
      <c r="F609" s="2">
        <v>1</v>
      </c>
      <c r="G609" s="2" t="s">
        <v>1408</v>
      </c>
      <c r="H609" s="2" t="s">
        <v>1692</v>
      </c>
      <c r="I609" s="2">
        <v>62092091</v>
      </c>
      <c r="J609" s="2">
        <v>44105</v>
      </c>
      <c r="K609" s="2">
        <v>44134</v>
      </c>
      <c r="L609" s="2" t="s">
        <v>263</v>
      </c>
      <c r="M609" s="2">
        <v>2638</v>
      </c>
      <c r="N609" s="2">
        <v>6</v>
      </c>
      <c r="O609" s="2">
        <v>9</v>
      </c>
    </row>
    <row r="610" spans="1:15" x14ac:dyDescent="0.25">
      <c r="A610" s="2" t="s">
        <v>1698</v>
      </c>
      <c r="B610" s="2" t="s">
        <v>45</v>
      </c>
      <c r="C610" s="2" t="s">
        <v>822</v>
      </c>
      <c r="D610" s="2" t="s">
        <v>1406</v>
      </c>
      <c r="E610" s="2" t="s">
        <v>1407</v>
      </c>
      <c r="F610" s="2">
        <v>1</v>
      </c>
      <c r="G610" s="2" t="s">
        <v>1408</v>
      </c>
      <c r="H610" s="2" t="s">
        <v>1696</v>
      </c>
      <c r="I610" s="2">
        <v>61112008</v>
      </c>
      <c r="J610" s="2">
        <v>44105</v>
      </c>
      <c r="K610" s="2">
        <v>44134</v>
      </c>
      <c r="L610" s="2" t="s">
        <v>263</v>
      </c>
      <c r="M610" s="2">
        <v>2638</v>
      </c>
      <c r="N610" s="2">
        <v>6</v>
      </c>
      <c r="O610" s="2">
        <v>9</v>
      </c>
    </row>
    <row r="611" spans="1:15" x14ac:dyDescent="0.25">
      <c r="A611" s="2" t="s">
        <v>1699</v>
      </c>
      <c r="B611" s="2" t="s">
        <v>45</v>
      </c>
      <c r="C611" s="2" t="s">
        <v>822</v>
      </c>
      <c r="D611" s="2" t="s">
        <v>1406</v>
      </c>
      <c r="E611" s="2" t="s">
        <v>1407</v>
      </c>
      <c r="F611" s="2">
        <v>1</v>
      </c>
      <c r="G611" s="2" t="s">
        <v>1408</v>
      </c>
      <c r="H611" s="2" t="s">
        <v>1700</v>
      </c>
      <c r="I611" s="2">
        <v>61112015</v>
      </c>
      <c r="J611" s="2">
        <v>44105</v>
      </c>
      <c r="K611" s="2">
        <v>44134</v>
      </c>
      <c r="L611" s="2" t="s">
        <v>263</v>
      </c>
      <c r="M611" s="2">
        <v>2639</v>
      </c>
      <c r="N611" s="2">
        <v>6</v>
      </c>
      <c r="O611" s="2">
        <v>9</v>
      </c>
    </row>
    <row r="612" spans="1:15" x14ac:dyDescent="0.25">
      <c r="A612" s="2" t="s">
        <v>1701</v>
      </c>
      <c r="B612" s="2" t="s">
        <v>45</v>
      </c>
      <c r="C612" s="2" t="s">
        <v>822</v>
      </c>
      <c r="D612" s="2" t="s">
        <v>1406</v>
      </c>
      <c r="E612" s="2" t="s">
        <v>1407</v>
      </c>
      <c r="F612" s="2">
        <v>1</v>
      </c>
      <c r="G612" s="2" t="s">
        <v>1408</v>
      </c>
      <c r="H612" s="2" t="s">
        <v>1498</v>
      </c>
      <c r="I612" s="2">
        <v>61112019</v>
      </c>
      <c r="J612" s="2">
        <v>44105</v>
      </c>
      <c r="K612" s="2">
        <v>44134</v>
      </c>
      <c r="L612" s="2" t="s">
        <v>263</v>
      </c>
      <c r="M612" s="2">
        <v>2639</v>
      </c>
      <c r="N612" s="2">
        <v>6</v>
      </c>
      <c r="O612" s="2">
        <v>9</v>
      </c>
    </row>
    <row r="613" spans="1:15" x14ac:dyDescent="0.25">
      <c r="A613" s="2" t="s">
        <v>1702</v>
      </c>
      <c r="B613" s="2" t="s">
        <v>45</v>
      </c>
      <c r="C613" s="2" t="s">
        <v>822</v>
      </c>
      <c r="D613" s="2" t="s">
        <v>1406</v>
      </c>
      <c r="E613" s="2" t="s">
        <v>1407</v>
      </c>
      <c r="F613" s="2">
        <v>1</v>
      </c>
      <c r="G613" s="2" t="s">
        <v>1408</v>
      </c>
      <c r="H613" s="2" t="s">
        <v>1700</v>
      </c>
      <c r="I613" s="2">
        <v>61112015</v>
      </c>
      <c r="J613" s="2">
        <v>44105</v>
      </c>
      <c r="K613" s="2">
        <v>44134</v>
      </c>
      <c r="L613" s="2" t="s">
        <v>263</v>
      </c>
      <c r="M613" s="2">
        <v>2639</v>
      </c>
      <c r="N613" s="2">
        <v>6</v>
      </c>
      <c r="O613" s="2">
        <v>9</v>
      </c>
    </row>
    <row r="614" spans="1:15" x14ac:dyDescent="0.25">
      <c r="A614" s="2" t="s">
        <v>1703</v>
      </c>
      <c r="B614" s="2" t="s">
        <v>45</v>
      </c>
      <c r="C614" s="2" t="s">
        <v>822</v>
      </c>
      <c r="D614" s="2" t="s">
        <v>1406</v>
      </c>
      <c r="E614" s="2" t="s">
        <v>1407</v>
      </c>
      <c r="F614" s="2">
        <v>1</v>
      </c>
      <c r="G614" s="2" t="s">
        <v>1408</v>
      </c>
      <c r="H614" s="2" t="s">
        <v>1498</v>
      </c>
      <c r="I614" s="2">
        <v>61112019</v>
      </c>
      <c r="J614" s="2">
        <v>44105</v>
      </c>
      <c r="K614" s="2">
        <v>44134</v>
      </c>
      <c r="L614" s="2" t="s">
        <v>263</v>
      </c>
      <c r="M614" s="2">
        <v>2639</v>
      </c>
      <c r="N614" s="2">
        <v>6</v>
      </c>
      <c r="O614" s="2">
        <v>9</v>
      </c>
    </row>
    <row r="615" spans="1:15" x14ac:dyDescent="0.25">
      <c r="A615" s="2" t="s">
        <v>1704</v>
      </c>
      <c r="B615" s="2" t="s">
        <v>45</v>
      </c>
      <c r="C615" s="2" t="s">
        <v>822</v>
      </c>
      <c r="D615" s="2" t="s">
        <v>1406</v>
      </c>
      <c r="E615" s="2" t="s">
        <v>1407</v>
      </c>
      <c r="F615" s="2">
        <v>1</v>
      </c>
      <c r="G615" s="2" t="s">
        <v>1408</v>
      </c>
      <c r="H615" s="2" t="s">
        <v>1515</v>
      </c>
      <c r="I615" s="2">
        <v>61112092</v>
      </c>
      <c r="J615" s="2">
        <v>44105</v>
      </c>
      <c r="K615" s="2">
        <v>44134</v>
      </c>
      <c r="L615" s="2" t="s">
        <v>263</v>
      </c>
      <c r="M615" s="2">
        <v>2641</v>
      </c>
      <c r="N615" s="2">
        <v>6</v>
      </c>
      <c r="O615" s="2">
        <v>9</v>
      </c>
    </row>
    <row r="616" spans="1:15" x14ac:dyDescent="0.25">
      <c r="A616" s="2" t="s">
        <v>1705</v>
      </c>
      <c r="B616" s="2" t="s">
        <v>45</v>
      </c>
      <c r="C616" s="2" t="s">
        <v>822</v>
      </c>
      <c r="D616" s="2" t="s">
        <v>1406</v>
      </c>
      <c r="E616" s="2" t="s">
        <v>1407</v>
      </c>
      <c r="F616" s="2">
        <v>1</v>
      </c>
      <c r="G616" s="2" t="s">
        <v>1408</v>
      </c>
      <c r="H616" s="2" t="s">
        <v>1696</v>
      </c>
      <c r="I616" s="2">
        <v>61112008</v>
      </c>
      <c r="J616" s="2">
        <v>44105</v>
      </c>
      <c r="K616" s="2">
        <v>44134</v>
      </c>
      <c r="L616" s="2" t="s">
        <v>263</v>
      </c>
      <c r="M616" s="2">
        <v>2641</v>
      </c>
      <c r="N616" s="2">
        <v>6</v>
      </c>
      <c r="O616" s="2">
        <v>9</v>
      </c>
    </row>
    <row r="617" spans="1:15" x14ac:dyDescent="0.25">
      <c r="A617" s="2" t="s">
        <v>1706</v>
      </c>
      <c r="B617" s="2" t="s">
        <v>45</v>
      </c>
      <c r="C617" s="2" t="s">
        <v>822</v>
      </c>
      <c r="D617" s="2" t="s">
        <v>1406</v>
      </c>
      <c r="E617" s="2" t="s">
        <v>1407</v>
      </c>
      <c r="F617" s="2">
        <v>1</v>
      </c>
      <c r="G617" s="2" t="s">
        <v>1408</v>
      </c>
      <c r="H617" s="2" t="s">
        <v>1643</v>
      </c>
      <c r="I617" s="2">
        <v>61112019</v>
      </c>
      <c r="J617" s="2">
        <v>44105</v>
      </c>
      <c r="K617" s="2">
        <v>44134</v>
      </c>
      <c r="L617" s="2" t="s">
        <v>263</v>
      </c>
      <c r="M617" s="2">
        <v>2641</v>
      </c>
      <c r="N617" s="2">
        <v>6</v>
      </c>
      <c r="O617" s="2">
        <v>9</v>
      </c>
    </row>
    <row r="618" spans="1:15" x14ac:dyDescent="0.25">
      <c r="A618" s="2" t="s">
        <v>1707</v>
      </c>
      <c r="B618" s="2" t="s">
        <v>45</v>
      </c>
      <c r="C618" s="2" t="s">
        <v>822</v>
      </c>
      <c r="D618" s="2" t="s">
        <v>1406</v>
      </c>
      <c r="E618" s="2" t="s">
        <v>1407</v>
      </c>
      <c r="F618" s="2">
        <v>1</v>
      </c>
      <c r="G618" s="2" t="s">
        <v>1408</v>
      </c>
      <c r="H618" s="2" t="s">
        <v>1515</v>
      </c>
      <c r="I618" s="2">
        <v>61112092</v>
      </c>
      <c r="J618" s="2">
        <v>44105</v>
      </c>
      <c r="K618" s="2">
        <v>44134</v>
      </c>
      <c r="L618" s="2" t="s">
        <v>263</v>
      </c>
      <c r="M618" s="2">
        <v>2643</v>
      </c>
      <c r="N618" s="2">
        <v>6</v>
      </c>
      <c r="O618" s="2">
        <v>9</v>
      </c>
    </row>
    <row r="619" spans="1:15" x14ac:dyDescent="0.25">
      <c r="A619" s="2" t="s">
        <v>1708</v>
      </c>
      <c r="B619" s="2" t="s">
        <v>45</v>
      </c>
      <c r="C619" s="2" t="s">
        <v>822</v>
      </c>
      <c r="D619" s="2" t="s">
        <v>1406</v>
      </c>
      <c r="E619" s="2" t="s">
        <v>1407</v>
      </c>
      <c r="F619" s="2">
        <v>1</v>
      </c>
      <c r="G619" s="2" t="s">
        <v>1408</v>
      </c>
      <c r="H619" s="2" t="s">
        <v>1696</v>
      </c>
      <c r="I619" s="2">
        <v>61112008</v>
      </c>
      <c r="J619" s="2">
        <v>44105</v>
      </c>
      <c r="K619" s="2">
        <v>44134</v>
      </c>
      <c r="L619" s="2" t="s">
        <v>263</v>
      </c>
      <c r="M619" s="2">
        <v>2643</v>
      </c>
      <c r="N619" s="2">
        <v>6</v>
      </c>
      <c r="O619" s="2">
        <v>9</v>
      </c>
    </row>
    <row r="620" spans="1:15" x14ac:dyDescent="0.25">
      <c r="A620" s="2" t="s">
        <v>1709</v>
      </c>
      <c r="B620" s="2" t="s">
        <v>45</v>
      </c>
      <c r="C620" s="2" t="s">
        <v>822</v>
      </c>
      <c r="D620" s="2" t="s">
        <v>1406</v>
      </c>
      <c r="E620" s="2" t="s">
        <v>1407</v>
      </c>
      <c r="F620" s="2">
        <v>1</v>
      </c>
      <c r="G620" s="2" t="s">
        <v>1408</v>
      </c>
      <c r="H620" s="2" t="s">
        <v>1498</v>
      </c>
      <c r="I620" s="2">
        <v>61112019</v>
      </c>
      <c r="J620" s="2">
        <v>44105</v>
      </c>
      <c r="K620" s="2">
        <v>44134</v>
      </c>
      <c r="L620" s="2" t="s">
        <v>263</v>
      </c>
      <c r="M620" s="2">
        <v>2643</v>
      </c>
      <c r="N620" s="2">
        <v>6</v>
      </c>
      <c r="O620" s="2">
        <v>9</v>
      </c>
    </row>
    <row r="621" spans="1:15" x14ac:dyDescent="0.25">
      <c r="A621" s="2" t="s">
        <v>1710</v>
      </c>
      <c r="B621" s="2" t="s">
        <v>45</v>
      </c>
      <c r="C621" s="2" t="s">
        <v>822</v>
      </c>
      <c r="D621" s="2" t="s">
        <v>1406</v>
      </c>
      <c r="E621" s="2" t="s">
        <v>1407</v>
      </c>
      <c r="F621" s="2">
        <v>1</v>
      </c>
      <c r="G621" s="2" t="s">
        <v>1408</v>
      </c>
      <c r="H621" s="2" t="s">
        <v>1515</v>
      </c>
      <c r="I621" s="2">
        <v>61112092</v>
      </c>
      <c r="J621" s="2">
        <v>44105</v>
      </c>
      <c r="K621" s="2">
        <v>44134</v>
      </c>
      <c r="L621" s="2" t="s">
        <v>263</v>
      </c>
      <c r="M621" s="2">
        <v>2653</v>
      </c>
      <c r="N621" s="2">
        <v>6</v>
      </c>
      <c r="O621" s="2">
        <v>9</v>
      </c>
    </row>
    <row r="622" spans="1:15" x14ac:dyDescent="0.25">
      <c r="A622" s="2" t="s">
        <v>1711</v>
      </c>
      <c r="B622" s="2" t="s">
        <v>45</v>
      </c>
      <c r="C622" s="2" t="s">
        <v>822</v>
      </c>
      <c r="D622" s="2" t="s">
        <v>1406</v>
      </c>
      <c r="E622" s="2" t="s">
        <v>1407</v>
      </c>
      <c r="F622" s="2">
        <v>1</v>
      </c>
      <c r="G622" s="2" t="s">
        <v>1408</v>
      </c>
      <c r="H622" s="2" t="s">
        <v>1696</v>
      </c>
      <c r="I622" s="2">
        <v>61112008</v>
      </c>
      <c r="J622" s="2">
        <v>44105</v>
      </c>
      <c r="K622" s="2">
        <v>44134</v>
      </c>
      <c r="L622" s="2" t="s">
        <v>263</v>
      </c>
      <c r="M622" s="2">
        <v>2653</v>
      </c>
      <c r="N622" s="2">
        <v>6</v>
      </c>
      <c r="O622" s="2">
        <v>9</v>
      </c>
    </row>
    <row r="623" spans="1:15" x14ac:dyDescent="0.25">
      <c r="A623" s="2" t="s">
        <v>1712</v>
      </c>
      <c r="B623" s="2" t="s">
        <v>45</v>
      </c>
      <c r="C623" s="2" t="s">
        <v>822</v>
      </c>
      <c r="D623" s="2" t="s">
        <v>1406</v>
      </c>
      <c r="E623" s="2" t="s">
        <v>1407</v>
      </c>
      <c r="F623" s="2">
        <v>1</v>
      </c>
      <c r="G623" s="2" t="s">
        <v>1408</v>
      </c>
      <c r="H623" s="2" t="s">
        <v>1498</v>
      </c>
      <c r="I623" s="2">
        <v>61112019</v>
      </c>
      <c r="J623" s="2">
        <v>44105</v>
      </c>
      <c r="K623" s="2">
        <v>44134</v>
      </c>
      <c r="L623" s="2" t="s">
        <v>263</v>
      </c>
      <c r="M623" s="2">
        <v>2653</v>
      </c>
      <c r="N623" s="2">
        <v>6</v>
      </c>
      <c r="O623" s="2">
        <v>9</v>
      </c>
    </row>
    <row r="624" spans="1:15" x14ac:dyDescent="0.25">
      <c r="A624" s="2" t="s">
        <v>1713</v>
      </c>
      <c r="B624" s="2" t="s">
        <v>45</v>
      </c>
      <c r="C624" s="2" t="s">
        <v>822</v>
      </c>
      <c r="D624" s="2" t="s">
        <v>1406</v>
      </c>
      <c r="E624" s="2" t="s">
        <v>1407</v>
      </c>
      <c r="F624" s="2">
        <v>1</v>
      </c>
      <c r="G624" s="2" t="s">
        <v>1408</v>
      </c>
      <c r="H624" s="2" t="s">
        <v>1692</v>
      </c>
      <c r="I624" s="2">
        <v>61112091</v>
      </c>
      <c r="J624" s="2">
        <v>44105</v>
      </c>
      <c r="K624" s="2">
        <v>44134</v>
      </c>
      <c r="L624" s="2" t="s">
        <v>263</v>
      </c>
      <c r="M624" s="2">
        <v>2655</v>
      </c>
      <c r="N624" s="2">
        <v>6</v>
      </c>
      <c r="O624" s="2">
        <v>9</v>
      </c>
    </row>
    <row r="625" spans="1:15" x14ac:dyDescent="0.25">
      <c r="A625" s="2" t="s">
        <v>1714</v>
      </c>
      <c r="B625" s="2" t="s">
        <v>45</v>
      </c>
      <c r="C625" s="2" t="s">
        <v>822</v>
      </c>
      <c r="D625" s="2" t="s">
        <v>1406</v>
      </c>
      <c r="E625" s="2" t="s">
        <v>1407</v>
      </c>
      <c r="F625" s="2">
        <v>1</v>
      </c>
      <c r="G625" s="2" t="s">
        <v>1408</v>
      </c>
      <c r="H625" s="2" t="s">
        <v>1715</v>
      </c>
      <c r="I625" s="2">
        <v>62034202</v>
      </c>
      <c r="J625" s="2">
        <v>44105</v>
      </c>
      <c r="K625" s="2">
        <v>44134</v>
      </c>
      <c r="L625" s="2" t="s">
        <v>263</v>
      </c>
      <c r="M625" s="2">
        <v>2655</v>
      </c>
      <c r="N625" s="2">
        <v>6</v>
      </c>
      <c r="O625" s="2">
        <v>9</v>
      </c>
    </row>
    <row r="626" spans="1:15" x14ac:dyDescent="0.25">
      <c r="A626" s="2" t="s">
        <v>1716</v>
      </c>
      <c r="B626" s="2" t="s">
        <v>45</v>
      </c>
      <c r="C626" s="2" t="s">
        <v>822</v>
      </c>
      <c r="D626" s="2" t="s">
        <v>1406</v>
      </c>
      <c r="E626" s="2" t="s">
        <v>1407</v>
      </c>
      <c r="F626" s="2">
        <v>1</v>
      </c>
      <c r="G626" s="2" t="s">
        <v>1408</v>
      </c>
      <c r="H626" s="2" t="s">
        <v>1660</v>
      </c>
      <c r="I626" s="2">
        <v>61112007</v>
      </c>
      <c r="J626" s="2">
        <v>44105</v>
      </c>
      <c r="K626" s="2">
        <v>44134</v>
      </c>
      <c r="L626" s="2" t="s">
        <v>263</v>
      </c>
      <c r="M626" s="2">
        <v>2750</v>
      </c>
      <c r="N626" s="2">
        <v>6</v>
      </c>
      <c r="O626" s="2">
        <v>9</v>
      </c>
    </row>
    <row r="627" spans="1:15" x14ac:dyDescent="0.25">
      <c r="A627" s="2" t="s">
        <v>1717</v>
      </c>
      <c r="B627" s="2" t="s">
        <v>45</v>
      </c>
      <c r="C627" s="2" t="s">
        <v>822</v>
      </c>
      <c r="D627" s="2" t="s">
        <v>1406</v>
      </c>
      <c r="E627" s="2" t="s">
        <v>1407</v>
      </c>
      <c r="F627" s="2">
        <v>1</v>
      </c>
      <c r="G627" s="2" t="s">
        <v>1408</v>
      </c>
      <c r="H627" s="2" t="s">
        <v>1660</v>
      </c>
      <c r="I627" s="2">
        <v>61112007</v>
      </c>
      <c r="J627" s="2">
        <v>44105</v>
      </c>
      <c r="K627" s="2">
        <v>44134</v>
      </c>
      <c r="L627" s="2" t="s">
        <v>263</v>
      </c>
      <c r="M627" s="2">
        <v>2750</v>
      </c>
      <c r="N627" s="2">
        <v>6</v>
      </c>
      <c r="O627" s="2">
        <v>9</v>
      </c>
    </row>
    <row r="628" spans="1:15" x14ac:dyDescent="0.25">
      <c r="A628" s="2" t="s">
        <v>1718</v>
      </c>
      <c r="B628" s="2" t="s">
        <v>45</v>
      </c>
      <c r="C628" s="2" t="s">
        <v>822</v>
      </c>
      <c r="D628" s="2" t="s">
        <v>1406</v>
      </c>
      <c r="E628" s="2" t="s">
        <v>1407</v>
      </c>
      <c r="F628" s="2">
        <v>1</v>
      </c>
      <c r="G628" s="2" t="s">
        <v>1408</v>
      </c>
      <c r="H628" s="2" t="s">
        <v>1687</v>
      </c>
      <c r="I628" s="2">
        <v>61112017</v>
      </c>
      <c r="J628" s="2">
        <v>44105</v>
      </c>
      <c r="K628" s="2">
        <v>44134</v>
      </c>
      <c r="L628" s="2" t="s">
        <v>263</v>
      </c>
      <c r="M628" s="2">
        <v>2751</v>
      </c>
      <c r="N628" s="2">
        <v>6</v>
      </c>
      <c r="O628" s="2">
        <v>9</v>
      </c>
    </row>
    <row r="629" spans="1:15" x14ac:dyDescent="0.25">
      <c r="A629" s="2" t="s">
        <v>1719</v>
      </c>
      <c r="B629" s="2" t="s">
        <v>45</v>
      </c>
      <c r="C629" s="2" t="s">
        <v>822</v>
      </c>
      <c r="D629" s="2" t="s">
        <v>1406</v>
      </c>
      <c r="E629" s="2" t="s">
        <v>1407</v>
      </c>
      <c r="F629" s="2">
        <v>1</v>
      </c>
      <c r="G629" s="2" t="s">
        <v>1408</v>
      </c>
      <c r="H629" s="2" t="s">
        <v>1687</v>
      </c>
      <c r="I629" s="2">
        <v>61112017</v>
      </c>
      <c r="J629" s="2">
        <v>44105</v>
      </c>
      <c r="K629" s="2">
        <v>44134</v>
      </c>
      <c r="L629" s="2" t="s">
        <v>263</v>
      </c>
      <c r="M629" s="2">
        <v>2752</v>
      </c>
      <c r="N629" s="2">
        <v>6</v>
      </c>
      <c r="O629" s="2">
        <v>9</v>
      </c>
    </row>
    <row r="630" spans="1:15" x14ac:dyDescent="0.25">
      <c r="A630" s="2" t="s">
        <v>1720</v>
      </c>
      <c r="B630" s="2" t="s">
        <v>45</v>
      </c>
      <c r="C630" s="2" t="s">
        <v>822</v>
      </c>
      <c r="D630" s="2" t="s">
        <v>1406</v>
      </c>
      <c r="E630" s="2" t="s">
        <v>1407</v>
      </c>
      <c r="F630" s="2">
        <v>1</v>
      </c>
      <c r="G630" s="2" t="s">
        <v>1408</v>
      </c>
      <c r="H630" s="2" t="s">
        <v>1687</v>
      </c>
      <c r="I630" s="2">
        <v>61112017</v>
      </c>
      <c r="J630" s="2">
        <v>44105</v>
      </c>
      <c r="K630" s="2">
        <v>44134</v>
      </c>
      <c r="L630" s="2" t="s">
        <v>263</v>
      </c>
      <c r="M630" s="2">
        <v>2752</v>
      </c>
      <c r="N630" s="2">
        <v>6</v>
      </c>
      <c r="O630" s="2">
        <v>9</v>
      </c>
    </row>
    <row r="631" spans="1:15" x14ac:dyDescent="0.25">
      <c r="A631" s="2" t="s">
        <v>1721</v>
      </c>
      <c r="B631" s="2" t="s">
        <v>45</v>
      </c>
      <c r="C631" s="2" t="s">
        <v>822</v>
      </c>
      <c r="D631" s="2" t="s">
        <v>1406</v>
      </c>
      <c r="E631" s="2" t="s">
        <v>1407</v>
      </c>
      <c r="F631" s="2">
        <v>1</v>
      </c>
      <c r="G631" s="2" t="s">
        <v>1408</v>
      </c>
      <c r="H631" s="2" t="s">
        <v>1687</v>
      </c>
      <c r="I631" s="2">
        <v>61112017</v>
      </c>
      <c r="J631" s="2">
        <v>44105</v>
      </c>
      <c r="K631" s="2">
        <v>44134</v>
      </c>
      <c r="L631" s="2" t="s">
        <v>263</v>
      </c>
      <c r="M631" s="2">
        <v>2753</v>
      </c>
      <c r="N631" s="2">
        <v>6</v>
      </c>
      <c r="O631" s="2">
        <v>9</v>
      </c>
    </row>
    <row r="632" spans="1:15" x14ac:dyDescent="0.25">
      <c r="A632" s="2" t="s">
        <v>1722</v>
      </c>
      <c r="B632" s="2" t="s">
        <v>45</v>
      </c>
      <c r="C632" s="2" t="s">
        <v>822</v>
      </c>
      <c r="D632" s="2" t="s">
        <v>1406</v>
      </c>
      <c r="E632" s="2" t="s">
        <v>1407</v>
      </c>
      <c r="F632" s="2">
        <v>1</v>
      </c>
      <c r="G632" s="2" t="s">
        <v>1408</v>
      </c>
      <c r="H632" s="2" t="s">
        <v>1687</v>
      </c>
      <c r="I632" s="2">
        <v>61112017</v>
      </c>
      <c r="J632" s="2">
        <v>44105</v>
      </c>
      <c r="K632" s="2">
        <v>44134</v>
      </c>
      <c r="L632" s="2" t="s">
        <v>263</v>
      </c>
      <c r="M632" s="2">
        <v>2754</v>
      </c>
      <c r="N632" s="2">
        <v>6</v>
      </c>
      <c r="O632" s="2">
        <v>9</v>
      </c>
    </row>
    <row r="633" spans="1:15" x14ac:dyDescent="0.25">
      <c r="A633" s="2" t="s">
        <v>1723</v>
      </c>
      <c r="B633" s="2" t="s">
        <v>45</v>
      </c>
      <c r="C633" s="2" t="s">
        <v>822</v>
      </c>
      <c r="D633" s="2" t="s">
        <v>1406</v>
      </c>
      <c r="E633" s="2" t="s">
        <v>1407</v>
      </c>
      <c r="F633" s="2">
        <v>1</v>
      </c>
      <c r="G633" s="2" t="s">
        <v>1408</v>
      </c>
      <c r="H633" s="2" t="s">
        <v>1687</v>
      </c>
      <c r="I633" s="2">
        <v>61112017</v>
      </c>
      <c r="J633" s="2">
        <v>44105</v>
      </c>
      <c r="K633" s="2">
        <v>44134</v>
      </c>
      <c r="L633" s="2" t="s">
        <v>263</v>
      </c>
      <c r="M633" s="2">
        <v>2756</v>
      </c>
      <c r="N633" s="2">
        <v>6</v>
      </c>
      <c r="O633" s="2">
        <v>9</v>
      </c>
    </row>
    <row r="634" spans="1:15" x14ac:dyDescent="0.25">
      <c r="A634" s="2" t="s">
        <v>1724</v>
      </c>
      <c r="B634" s="2" t="s">
        <v>45</v>
      </c>
      <c r="C634" s="2" t="s">
        <v>822</v>
      </c>
      <c r="D634" s="2" t="s">
        <v>1406</v>
      </c>
      <c r="E634" s="2" t="s">
        <v>1407</v>
      </c>
      <c r="F634" s="2">
        <v>1</v>
      </c>
      <c r="G634" s="2" t="s">
        <v>1408</v>
      </c>
      <c r="H634" s="2" t="s">
        <v>1687</v>
      </c>
      <c r="I634" s="2">
        <v>61112017</v>
      </c>
      <c r="J634" s="2">
        <v>44105</v>
      </c>
      <c r="K634" s="2">
        <v>44134</v>
      </c>
      <c r="L634" s="2" t="s">
        <v>263</v>
      </c>
      <c r="M634" s="2">
        <v>2757</v>
      </c>
      <c r="N634" s="2">
        <v>6</v>
      </c>
      <c r="O634" s="2">
        <v>9</v>
      </c>
    </row>
    <row r="635" spans="1:15" x14ac:dyDescent="0.25">
      <c r="A635" s="2" t="s">
        <v>1725</v>
      </c>
      <c r="B635" s="2" t="s">
        <v>45</v>
      </c>
      <c r="C635" s="2" t="s">
        <v>822</v>
      </c>
      <c r="D635" s="2" t="s">
        <v>1406</v>
      </c>
      <c r="E635" s="2" t="s">
        <v>1407</v>
      </c>
      <c r="F635" s="2">
        <v>1</v>
      </c>
      <c r="G635" s="2" t="s">
        <v>1408</v>
      </c>
      <c r="H635" s="2" t="s">
        <v>1687</v>
      </c>
      <c r="I635" s="2">
        <v>61112017</v>
      </c>
      <c r="J635" s="2">
        <v>44105</v>
      </c>
      <c r="K635" s="2">
        <v>44134</v>
      </c>
      <c r="L635" s="2" t="s">
        <v>263</v>
      </c>
      <c r="M635" s="2">
        <v>2757</v>
      </c>
      <c r="N635" s="2">
        <v>6</v>
      </c>
      <c r="O635" s="2">
        <v>9</v>
      </c>
    </row>
    <row r="636" spans="1:15" x14ac:dyDescent="0.25">
      <c r="A636" s="2" t="s">
        <v>1726</v>
      </c>
      <c r="B636" s="2" t="s">
        <v>45</v>
      </c>
      <c r="C636" s="2" t="s">
        <v>822</v>
      </c>
      <c r="D636" s="2" t="s">
        <v>1406</v>
      </c>
      <c r="E636" s="2" t="s">
        <v>1407</v>
      </c>
      <c r="F636" s="2">
        <v>1</v>
      </c>
      <c r="G636" s="2" t="s">
        <v>1408</v>
      </c>
      <c r="H636" s="2" t="s">
        <v>1687</v>
      </c>
      <c r="I636" s="2">
        <v>61112017</v>
      </c>
      <c r="J636" s="2">
        <v>44105</v>
      </c>
      <c r="K636" s="2">
        <v>44134</v>
      </c>
      <c r="L636" s="2" t="s">
        <v>263</v>
      </c>
      <c r="M636" s="2">
        <v>2759</v>
      </c>
      <c r="N636" s="2">
        <v>6</v>
      </c>
      <c r="O636" s="2">
        <v>9</v>
      </c>
    </row>
    <row r="637" spans="1:15" x14ac:dyDescent="0.25">
      <c r="A637" s="2" t="s">
        <v>1727</v>
      </c>
      <c r="B637" s="2" t="s">
        <v>45</v>
      </c>
      <c r="C637" s="2" t="s">
        <v>822</v>
      </c>
      <c r="D637" s="2" t="s">
        <v>1406</v>
      </c>
      <c r="E637" s="2" t="s">
        <v>1407</v>
      </c>
      <c r="F637" s="2">
        <v>1</v>
      </c>
      <c r="G637" s="2" t="s">
        <v>1408</v>
      </c>
      <c r="H637" s="2" t="s">
        <v>1687</v>
      </c>
      <c r="I637" s="2">
        <v>61112017</v>
      </c>
      <c r="J637" s="2">
        <v>44105</v>
      </c>
      <c r="K637" s="2">
        <v>44134</v>
      </c>
      <c r="L637" s="2" t="s">
        <v>263</v>
      </c>
      <c r="M637" s="2">
        <v>2763</v>
      </c>
      <c r="N637" s="2">
        <v>6</v>
      </c>
      <c r="O637" s="2">
        <v>9</v>
      </c>
    </row>
    <row r="638" spans="1:15" x14ac:dyDescent="0.25">
      <c r="A638" s="2" t="s">
        <v>1728</v>
      </c>
      <c r="B638" s="2" t="s">
        <v>45</v>
      </c>
      <c r="C638" s="2" t="s">
        <v>822</v>
      </c>
      <c r="D638" s="2" t="s">
        <v>1406</v>
      </c>
      <c r="E638" s="2" t="s">
        <v>1407</v>
      </c>
      <c r="F638" s="2">
        <v>1</v>
      </c>
      <c r="G638" s="2" t="s">
        <v>1408</v>
      </c>
      <c r="H638" s="2" t="s">
        <v>1687</v>
      </c>
      <c r="I638" s="2">
        <v>61112017</v>
      </c>
      <c r="J638" s="2">
        <v>44105</v>
      </c>
      <c r="K638" s="2">
        <v>44134</v>
      </c>
      <c r="L638" s="2" t="s">
        <v>263</v>
      </c>
      <c r="M638" s="2">
        <v>2763</v>
      </c>
      <c r="N638" s="2">
        <v>6</v>
      </c>
      <c r="O638" s="2">
        <v>9</v>
      </c>
    </row>
    <row r="639" spans="1:15" x14ac:dyDescent="0.25">
      <c r="A639" s="2" t="s">
        <v>1729</v>
      </c>
      <c r="B639" s="2" t="s">
        <v>45</v>
      </c>
      <c r="C639" s="2" t="s">
        <v>822</v>
      </c>
      <c r="D639" s="2" t="s">
        <v>1406</v>
      </c>
      <c r="E639" s="2" t="s">
        <v>1407</v>
      </c>
      <c r="F639" s="2">
        <v>1</v>
      </c>
      <c r="G639" s="2" t="s">
        <v>1408</v>
      </c>
      <c r="H639" s="2" t="s">
        <v>1730</v>
      </c>
      <c r="I639" s="2">
        <v>61112099</v>
      </c>
      <c r="J639" s="2">
        <v>44105</v>
      </c>
      <c r="K639" s="2">
        <v>44134</v>
      </c>
      <c r="L639" s="2" t="s">
        <v>263</v>
      </c>
      <c r="M639" s="2">
        <v>2763</v>
      </c>
      <c r="N639" s="2">
        <v>6</v>
      </c>
      <c r="O639" s="2">
        <v>9</v>
      </c>
    </row>
    <row r="640" spans="1:15" x14ac:dyDescent="0.25">
      <c r="A640" s="2" t="s">
        <v>1731</v>
      </c>
      <c r="B640" s="2" t="s">
        <v>45</v>
      </c>
      <c r="C640" s="2" t="s">
        <v>822</v>
      </c>
      <c r="D640" s="2" t="s">
        <v>1406</v>
      </c>
      <c r="E640" s="2" t="s">
        <v>1407</v>
      </c>
      <c r="F640" s="2">
        <v>1</v>
      </c>
      <c r="G640" s="2" t="s">
        <v>1408</v>
      </c>
      <c r="H640" s="2" t="s">
        <v>1687</v>
      </c>
      <c r="I640" s="2">
        <v>61112017</v>
      </c>
      <c r="J640" s="2">
        <v>44105</v>
      </c>
      <c r="K640" s="2">
        <v>44134</v>
      </c>
      <c r="L640" s="2" t="s">
        <v>263</v>
      </c>
      <c r="M640" s="2">
        <v>2764</v>
      </c>
      <c r="N640" s="2">
        <v>6</v>
      </c>
      <c r="O640" s="2">
        <v>9</v>
      </c>
    </row>
    <row r="641" spans="1:15" x14ac:dyDescent="0.25">
      <c r="A641" s="2" t="s">
        <v>1732</v>
      </c>
      <c r="B641" s="2" t="s">
        <v>45</v>
      </c>
      <c r="C641" s="2" t="s">
        <v>822</v>
      </c>
      <c r="D641" s="2" t="s">
        <v>1406</v>
      </c>
      <c r="E641" s="2" t="s">
        <v>1407</v>
      </c>
      <c r="F641" s="2">
        <v>1</v>
      </c>
      <c r="G641" s="2" t="s">
        <v>1408</v>
      </c>
      <c r="H641" s="2" t="s">
        <v>1687</v>
      </c>
      <c r="I641" s="2">
        <v>61112017</v>
      </c>
      <c r="J641" s="2">
        <v>44105</v>
      </c>
      <c r="K641" s="2">
        <v>44134</v>
      </c>
      <c r="L641" s="2" t="s">
        <v>263</v>
      </c>
      <c r="M641" s="2">
        <v>2766</v>
      </c>
      <c r="N641" s="2">
        <v>6</v>
      </c>
      <c r="O641" s="2">
        <v>9</v>
      </c>
    </row>
    <row r="642" spans="1:15" x14ac:dyDescent="0.25">
      <c r="A642" s="2" t="s">
        <v>1733</v>
      </c>
      <c r="B642" s="2" t="s">
        <v>45</v>
      </c>
      <c r="C642" s="2" t="s">
        <v>822</v>
      </c>
      <c r="D642" s="2" t="s">
        <v>1406</v>
      </c>
      <c r="E642" s="2" t="s">
        <v>1407</v>
      </c>
      <c r="F642" s="2">
        <v>1</v>
      </c>
      <c r="G642" s="2" t="s">
        <v>1408</v>
      </c>
      <c r="H642" s="2" t="s">
        <v>1687</v>
      </c>
      <c r="I642" s="2">
        <v>61112017</v>
      </c>
      <c r="J642" s="2">
        <v>44105</v>
      </c>
      <c r="K642" s="2">
        <v>44134</v>
      </c>
      <c r="L642" s="2" t="s">
        <v>263</v>
      </c>
      <c r="M642" s="2">
        <v>2767</v>
      </c>
      <c r="N642" s="2">
        <v>6</v>
      </c>
      <c r="O642" s="2">
        <v>9</v>
      </c>
    </row>
    <row r="643" spans="1:15" x14ac:dyDescent="0.25">
      <c r="A643" s="2" t="s">
        <v>1734</v>
      </c>
      <c r="B643" s="2" t="s">
        <v>45</v>
      </c>
      <c r="C643" s="2" t="s">
        <v>822</v>
      </c>
      <c r="D643" s="2" t="s">
        <v>1406</v>
      </c>
      <c r="E643" s="2" t="s">
        <v>1407</v>
      </c>
      <c r="F643" s="2">
        <v>1</v>
      </c>
      <c r="G643" s="2" t="s">
        <v>1408</v>
      </c>
      <c r="H643" s="2" t="s">
        <v>1687</v>
      </c>
      <c r="I643" s="2">
        <v>61112017</v>
      </c>
      <c r="J643" s="2">
        <v>44105</v>
      </c>
      <c r="K643" s="2">
        <v>44134</v>
      </c>
      <c r="L643" s="2" t="s">
        <v>263</v>
      </c>
      <c r="M643" s="2">
        <v>2768</v>
      </c>
      <c r="N643" s="2">
        <v>6</v>
      </c>
      <c r="O643" s="2">
        <v>9</v>
      </c>
    </row>
    <row r="644" spans="1:15" x14ac:dyDescent="0.25">
      <c r="A644" s="2" t="s">
        <v>1735</v>
      </c>
      <c r="B644" s="2" t="s">
        <v>45</v>
      </c>
      <c r="C644" s="2" t="s">
        <v>822</v>
      </c>
      <c r="D644" s="2" t="s">
        <v>1406</v>
      </c>
      <c r="E644" s="2" t="s">
        <v>1407</v>
      </c>
      <c r="F644" s="2">
        <v>1</v>
      </c>
      <c r="G644" s="2" t="s">
        <v>1408</v>
      </c>
      <c r="H644" s="2" t="s">
        <v>1687</v>
      </c>
      <c r="I644" s="2">
        <v>61112017</v>
      </c>
      <c r="J644" s="2">
        <v>44105</v>
      </c>
      <c r="K644" s="2">
        <v>44134</v>
      </c>
      <c r="L644" s="2" t="s">
        <v>263</v>
      </c>
      <c r="M644" s="2">
        <v>2770</v>
      </c>
      <c r="N644" s="2">
        <v>6</v>
      </c>
      <c r="O644" s="2">
        <v>9</v>
      </c>
    </row>
    <row r="645" spans="1:15" x14ac:dyDescent="0.25">
      <c r="A645" s="2" t="s">
        <v>1736</v>
      </c>
      <c r="B645" s="2" t="s">
        <v>45</v>
      </c>
      <c r="C645" s="2" t="s">
        <v>822</v>
      </c>
      <c r="D645" s="2" t="s">
        <v>1406</v>
      </c>
      <c r="E645" s="2" t="s">
        <v>1407</v>
      </c>
      <c r="F645" s="2">
        <v>1</v>
      </c>
      <c r="G645" s="2" t="s">
        <v>1408</v>
      </c>
      <c r="H645" s="2" t="s">
        <v>1687</v>
      </c>
      <c r="I645" s="2">
        <v>61112017</v>
      </c>
      <c r="J645" s="2">
        <v>44105</v>
      </c>
      <c r="K645" s="2">
        <v>44134</v>
      </c>
      <c r="L645" s="2" t="s">
        <v>263</v>
      </c>
      <c r="M645" s="2">
        <v>2772</v>
      </c>
      <c r="N645" s="2">
        <v>6</v>
      </c>
      <c r="O645" s="2">
        <v>9</v>
      </c>
    </row>
    <row r="646" spans="1:15" x14ac:dyDescent="0.25">
      <c r="A646" s="2" t="s">
        <v>1737</v>
      </c>
      <c r="B646" s="2" t="s">
        <v>45</v>
      </c>
      <c r="C646" s="2" t="s">
        <v>822</v>
      </c>
      <c r="D646" s="2" t="s">
        <v>1406</v>
      </c>
      <c r="E646" s="2" t="s">
        <v>1407</v>
      </c>
      <c r="F646" s="2">
        <v>1</v>
      </c>
      <c r="G646" s="2" t="s">
        <v>1408</v>
      </c>
      <c r="H646" s="2" t="s">
        <v>1687</v>
      </c>
      <c r="I646" s="2">
        <v>61112017</v>
      </c>
      <c r="J646" s="2">
        <v>44105</v>
      </c>
      <c r="K646" s="2">
        <v>44134</v>
      </c>
      <c r="L646" s="2" t="s">
        <v>263</v>
      </c>
      <c r="M646" s="2">
        <v>2772</v>
      </c>
      <c r="N646" s="2">
        <v>6</v>
      </c>
      <c r="O646" s="2">
        <v>9</v>
      </c>
    </row>
    <row r="647" spans="1:15" x14ac:dyDescent="0.25">
      <c r="A647" s="2" t="s">
        <v>1738</v>
      </c>
      <c r="B647" s="2" t="s">
        <v>45</v>
      </c>
      <c r="C647" s="2" t="s">
        <v>822</v>
      </c>
      <c r="D647" s="2" t="s">
        <v>1406</v>
      </c>
      <c r="E647" s="2" t="s">
        <v>1407</v>
      </c>
      <c r="F647" s="2">
        <v>1</v>
      </c>
      <c r="G647" s="2" t="s">
        <v>1408</v>
      </c>
      <c r="H647" s="2" t="s">
        <v>1660</v>
      </c>
      <c r="I647" s="2">
        <v>61112007</v>
      </c>
      <c r="J647" s="2">
        <v>44105</v>
      </c>
      <c r="K647" s="2">
        <v>44134</v>
      </c>
      <c r="L647" s="2" t="s">
        <v>263</v>
      </c>
      <c r="M647" s="2">
        <v>2775</v>
      </c>
      <c r="N647" s="2">
        <v>6</v>
      </c>
      <c r="O647" s="2">
        <v>9</v>
      </c>
    </row>
    <row r="648" spans="1:15" x14ac:dyDescent="0.25">
      <c r="A648" s="2" t="s">
        <v>1739</v>
      </c>
      <c r="B648" s="2" t="s">
        <v>45</v>
      </c>
      <c r="C648" s="2" t="s">
        <v>822</v>
      </c>
      <c r="D648" s="2" t="s">
        <v>1406</v>
      </c>
      <c r="E648" s="2" t="s">
        <v>1407</v>
      </c>
      <c r="F648" s="2">
        <v>1</v>
      </c>
      <c r="G648" s="2" t="s">
        <v>1408</v>
      </c>
      <c r="H648" s="2" t="s">
        <v>1498</v>
      </c>
      <c r="I648" s="2">
        <v>61112019</v>
      </c>
      <c r="J648" s="2">
        <v>44105</v>
      </c>
      <c r="K648" s="2">
        <v>44134</v>
      </c>
      <c r="L648" s="2" t="s">
        <v>263</v>
      </c>
      <c r="M648" s="2">
        <v>2783</v>
      </c>
      <c r="N648" s="2">
        <v>6</v>
      </c>
      <c r="O648" s="2">
        <v>9</v>
      </c>
    </row>
    <row r="649" spans="1:15" x14ac:dyDescent="0.25">
      <c r="A649" s="2" t="s">
        <v>1740</v>
      </c>
      <c r="B649" s="2" t="s">
        <v>45</v>
      </c>
      <c r="C649" s="2" t="s">
        <v>822</v>
      </c>
      <c r="D649" s="2" t="s">
        <v>1406</v>
      </c>
      <c r="E649" s="2" t="s">
        <v>1407</v>
      </c>
      <c r="F649" s="2">
        <v>1</v>
      </c>
      <c r="G649" s="2" t="s">
        <v>1408</v>
      </c>
      <c r="H649" s="2" t="s">
        <v>1476</v>
      </c>
      <c r="I649" s="2">
        <v>61046292</v>
      </c>
      <c r="J649" s="2">
        <v>44105</v>
      </c>
      <c r="K649" s="2">
        <v>44134</v>
      </c>
      <c r="L649" s="2" t="s">
        <v>263</v>
      </c>
      <c r="M649" s="2">
        <v>2783</v>
      </c>
      <c r="N649" s="2">
        <v>6</v>
      </c>
      <c r="O649" s="2">
        <v>9</v>
      </c>
    </row>
    <row r="650" spans="1:15" x14ac:dyDescent="0.25">
      <c r="A650" s="2" t="s">
        <v>1741</v>
      </c>
      <c r="B650" s="2" t="s">
        <v>45</v>
      </c>
      <c r="C650" s="2" t="s">
        <v>822</v>
      </c>
      <c r="D650" s="2" t="s">
        <v>1406</v>
      </c>
      <c r="E650" s="2" t="s">
        <v>1407</v>
      </c>
      <c r="F650" s="2">
        <v>1</v>
      </c>
      <c r="G650" s="2" t="s">
        <v>1408</v>
      </c>
      <c r="H650" s="2" t="s">
        <v>1430</v>
      </c>
      <c r="I650" s="2">
        <v>61112008</v>
      </c>
      <c r="J650" s="2">
        <v>44105</v>
      </c>
      <c r="K650" s="2">
        <v>44134</v>
      </c>
      <c r="L650" s="2" t="s">
        <v>263</v>
      </c>
      <c r="M650" s="2">
        <v>2784</v>
      </c>
      <c r="N650" s="2">
        <v>6</v>
      </c>
      <c r="O650" s="2">
        <v>9</v>
      </c>
    </row>
    <row r="651" spans="1:15" x14ac:dyDescent="0.25">
      <c r="A651" s="2" t="s">
        <v>1742</v>
      </c>
      <c r="B651" s="2" t="s">
        <v>45</v>
      </c>
      <c r="C651" s="2" t="s">
        <v>822</v>
      </c>
      <c r="D651" s="2" t="s">
        <v>1406</v>
      </c>
      <c r="E651" s="2" t="s">
        <v>1407</v>
      </c>
      <c r="F651" s="2">
        <v>1</v>
      </c>
      <c r="G651" s="2" t="s">
        <v>1408</v>
      </c>
      <c r="H651" s="2" t="s">
        <v>1432</v>
      </c>
      <c r="I651" s="2">
        <v>61061092</v>
      </c>
      <c r="J651" s="2">
        <v>44105</v>
      </c>
      <c r="K651" s="2">
        <v>44134</v>
      </c>
      <c r="L651" s="2" t="s">
        <v>263</v>
      </c>
      <c r="M651" s="2">
        <v>2784</v>
      </c>
      <c r="N651" s="2">
        <v>6</v>
      </c>
      <c r="O651" s="2">
        <v>9</v>
      </c>
    </row>
    <row r="652" spans="1:15" x14ac:dyDescent="0.25">
      <c r="A652" s="2" t="s">
        <v>1743</v>
      </c>
      <c r="B652" s="2" t="s">
        <v>45</v>
      </c>
      <c r="C652" s="2" t="s">
        <v>822</v>
      </c>
      <c r="D652" s="2" t="s">
        <v>1406</v>
      </c>
      <c r="E652" s="2" t="s">
        <v>1407</v>
      </c>
      <c r="F652" s="2">
        <v>1</v>
      </c>
      <c r="G652" s="2" t="s">
        <v>1408</v>
      </c>
      <c r="H652" s="2" t="s">
        <v>1498</v>
      </c>
      <c r="I652" s="2">
        <v>61112019</v>
      </c>
      <c r="J652" s="2">
        <v>44105</v>
      </c>
      <c r="K652" s="2">
        <v>44134</v>
      </c>
      <c r="L652" s="2" t="s">
        <v>263</v>
      </c>
      <c r="M652" s="2">
        <v>2784</v>
      </c>
      <c r="N652" s="2">
        <v>6</v>
      </c>
      <c r="O652" s="2">
        <v>9</v>
      </c>
    </row>
    <row r="653" spans="1:15" x14ac:dyDescent="0.25">
      <c r="A653" s="2" t="s">
        <v>1744</v>
      </c>
      <c r="B653" s="2" t="s">
        <v>45</v>
      </c>
      <c r="C653" s="2" t="s">
        <v>822</v>
      </c>
      <c r="D653" s="2" t="s">
        <v>1406</v>
      </c>
      <c r="E653" s="2" t="s">
        <v>1407</v>
      </c>
      <c r="F653" s="2">
        <v>1</v>
      </c>
      <c r="G653" s="2" t="s">
        <v>1408</v>
      </c>
      <c r="H653" s="2" t="s">
        <v>1476</v>
      </c>
      <c r="I653" s="2">
        <v>61046292</v>
      </c>
      <c r="J653" s="2">
        <v>44105</v>
      </c>
      <c r="K653" s="2">
        <v>44134</v>
      </c>
      <c r="L653" s="2" t="s">
        <v>263</v>
      </c>
      <c r="M653" s="2">
        <v>2784</v>
      </c>
      <c r="N653" s="2">
        <v>6</v>
      </c>
      <c r="O653" s="2">
        <v>9</v>
      </c>
    </row>
    <row r="654" spans="1:15" x14ac:dyDescent="0.25">
      <c r="A654" s="2" t="s">
        <v>1745</v>
      </c>
      <c r="B654" s="2" t="s">
        <v>45</v>
      </c>
      <c r="C654" s="2" t="s">
        <v>822</v>
      </c>
      <c r="D654" s="2" t="s">
        <v>1406</v>
      </c>
      <c r="E654" s="2" t="s">
        <v>1407</v>
      </c>
      <c r="F654" s="2">
        <v>1</v>
      </c>
      <c r="G654" s="2" t="s">
        <v>1408</v>
      </c>
      <c r="H654" s="2" t="s">
        <v>1430</v>
      </c>
      <c r="I654" s="2">
        <v>61112008</v>
      </c>
      <c r="J654" s="2">
        <v>44105</v>
      </c>
      <c r="K654" s="2">
        <v>44134</v>
      </c>
      <c r="L654" s="2" t="s">
        <v>263</v>
      </c>
      <c r="M654" s="2">
        <v>2786</v>
      </c>
      <c r="N654" s="2">
        <v>6</v>
      </c>
      <c r="O654" s="2">
        <v>9</v>
      </c>
    </row>
    <row r="655" spans="1:15" x14ac:dyDescent="0.25">
      <c r="A655" s="2" t="s">
        <v>1746</v>
      </c>
      <c r="B655" s="2" t="s">
        <v>45</v>
      </c>
      <c r="C655" s="2" t="s">
        <v>822</v>
      </c>
      <c r="D655" s="2" t="s">
        <v>1406</v>
      </c>
      <c r="E655" s="2" t="s">
        <v>1407</v>
      </c>
      <c r="F655" s="2">
        <v>1</v>
      </c>
      <c r="G655" s="2" t="s">
        <v>1408</v>
      </c>
      <c r="H655" s="2" t="s">
        <v>1498</v>
      </c>
      <c r="I655" s="2">
        <v>61112019</v>
      </c>
      <c r="J655" s="2">
        <v>44105</v>
      </c>
      <c r="K655" s="2">
        <v>44134</v>
      </c>
      <c r="L655" s="2" t="s">
        <v>263</v>
      </c>
      <c r="M655" s="2">
        <v>2786</v>
      </c>
      <c r="N655" s="2">
        <v>6</v>
      </c>
      <c r="O655" s="2">
        <v>9</v>
      </c>
    </row>
    <row r="656" spans="1:15" x14ac:dyDescent="0.25">
      <c r="A656" s="2" t="s">
        <v>1747</v>
      </c>
      <c r="B656" s="2" t="s">
        <v>45</v>
      </c>
      <c r="C656" s="2" t="s">
        <v>822</v>
      </c>
      <c r="D656" s="2" t="s">
        <v>1406</v>
      </c>
      <c r="E656" s="2" t="s">
        <v>1407</v>
      </c>
      <c r="F656" s="2">
        <v>1</v>
      </c>
      <c r="G656" s="2" t="s">
        <v>1408</v>
      </c>
      <c r="H656" s="2" t="s">
        <v>1607</v>
      </c>
      <c r="I656" s="2">
        <v>61112092</v>
      </c>
      <c r="J656" s="2">
        <v>44105</v>
      </c>
      <c r="K656" s="2">
        <v>44134</v>
      </c>
      <c r="L656" s="2" t="s">
        <v>263</v>
      </c>
      <c r="M656" s="2">
        <v>2789</v>
      </c>
      <c r="N656" s="2">
        <v>6</v>
      </c>
      <c r="O656" s="2">
        <v>9</v>
      </c>
    </row>
    <row r="657" spans="1:15" x14ac:dyDescent="0.25">
      <c r="A657" s="2" t="s">
        <v>1748</v>
      </c>
      <c r="B657" s="2" t="s">
        <v>45</v>
      </c>
      <c r="C657" s="2" t="s">
        <v>822</v>
      </c>
      <c r="D657" s="2" t="s">
        <v>1406</v>
      </c>
      <c r="E657" s="2" t="s">
        <v>1407</v>
      </c>
      <c r="F657" s="2">
        <v>1</v>
      </c>
      <c r="G657" s="2" t="s">
        <v>1408</v>
      </c>
      <c r="H657" s="2" t="s">
        <v>1432</v>
      </c>
      <c r="I657" s="2">
        <v>61061092</v>
      </c>
      <c r="J657" s="2">
        <v>44105</v>
      </c>
      <c r="K657" s="2">
        <v>44134</v>
      </c>
      <c r="L657" s="2" t="s">
        <v>263</v>
      </c>
      <c r="M657" s="2">
        <v>2789</v>
      </c>
      <c r="N657" s="2">
        <v>6</v>
      </c>
      <c r="O657" s="2">
        <v>9</v>
      </c>
    </row>
    <row r="658" spans="1:15" x14ac:dyDescent="0.25">
      <c r="A658" s="2" t="s">
        <v>1749</v>
      </c>
      <c r="B658" s="2" t="s">
        <v>45</v>
      </c>
      <c r="C658" s="2" t="s">
        <v>822</v>
      </c>
      <c r="D658" s="2" t="s">
        <v>1406</v>
      </c>
      <c r="E658" s="2" t="s">
        <v>1407</v>
      </c>
      <c r="F658" s="2">
        <v>1</v>
      </c>
      <c r="G658" s="2" t="s">
        <v>1408</v>
      </c>
      <c r="H658" s="2" t="s">
        <v>1498</v>
      </c>
      <c r="I658" s="2">
        <v>61112019</v>
      </c>
      <c r="J658" s="2">
        <v>44105</v>
      </c>
      <c r="K658" s="2">
        <v>44134</v>
      </c>
      <c r="L658" s="2" t="s">
        <v>263</v>
      </c>
      <c r="M658" s="2">
        <v>2789</v>
      </c>
      <c r="N658" s="2">
        <v>6</v>
      </c>
      <c r="O658" s="2">
        <v>9</v>
      </c>
    </row>
    <row r="659" spans="1:15" x14ac:dyDescent="0.25">
      <c r="A659" s="2" t="s">
        <v>1750</v>
      </c>
      <c r="B659" s="2" t="s">
        <v>45</v>
      </c>
      <c r="C659" s="2" t="s">
        <v>822</v>
      </c>
      <c r="D659" s="2" t="s">
        <v>1406</v>
      </c>
      <c r="E659" s="2" t="s">
        <v>1407</v>
      </c>
      <c r="F659" s="2">
        <v>1</v>
      </c>
      <c r="G659" s="2" t="s">
        <v>1408</v>
      </c>
      <c r="H659" s="2" t="s">
        <v>1476</v>
      </c>
      <c r="I659" s="2">
        <v>61046292</v>
      </c>
      <c r="J659" s="2">
        <v>44105</v>
      </c>
      <c r="K659" s="2">
        <v>44134</v>
      </c>
      <c r="L659" s="2" t="s">
        <v>263</v>
      </c>
      <c r="M659" s="2">
        <v>2789</v>
      </c>
      <c r="N659" s="2">
        <v>6</v>
      </c>
      <c r="O659" s="2">
        <v>9</v>
      </c>
    </row>
    <row r="660" spans="1:15" x14ac:dyDescent="0.25">
      <c r="A660" s="2" t="s">
        <v>1751</v>
      </c>
      <c r="B660" s="2" t="s">
        <v>45</v>
      </c>
      <c r="C660" s="2" t="s">
        <v>822</v>
      </c>
      <c r="D660" s="2" t="s">
        <v>1406</v>
      </c>
      <c r="E660" s="2" t="s">
        <v>1407</v>
      </c>
      <c r="F660" s="2">
        <v>1</v>
      </c>
      <c r="G660" s="2" t="s">
        <v>1408</v>
      </c>
      <c r="H660" s="2" t="s">
        <v>1700</v>
      </c>
      <c r="I660" s="2">
        <v>61112015</v>
      </c>
      <c r="J660" s="2">
        <v>44105</v>
      </c>
      <c r="K660" s="2">
        <v>44134</v>
      </c>
      <c r="L660" s="2" t="s">
        <v>263</v>
      </c>
      <c r="M660" s="2">
        <v>2790</v>
      </c>
      <c r="N660" s="2">
        <v>6</v>
      </c>
      <c r="O660" s="2">
        <v>9</v>
      </c>
    </row>
    <row r="661" spans="1:15" x14ac:dyDescent="0.25">
      <c r="A661" s="2" t="s">
        <v>1752</v>
      </c>
      <c r="B661" s="2" t="s">
        <v>45</v>
      </c>
      <c r="C661" s="2" t="s">
        <v>822</v>
      </c>
      <c r="D661" s="2" t="s">
        <v>1406</v>
      </c>
      <c r="E661" s="2" t="s">
        <v>1407</v>
      </c>
      <c r="F661" s="2">
        <v>1</v>
      </c>
      <c r="G661" s="2" t="s">
        <v>1408</v>
      </c>
      <c r="H661" s="2" t="s">
        <v>1432</v>
      </c>
      <c r="I661" s="2">
        <v>61061092</v>
      </c>
      <c r="J661" s="2">
        <v>44105</v>
      </c>
      <c r="K661" s="2">
        <v>44134</v>
      </c>
      <c r="L661" s="2" t="s">
        <v>263</v>
      </c>
      <c r="M661" s="2">
        <v>2790</v>
      </c>
      <c r="N661" s="2">
        <v>6</v>
      </c>
      <c r="O661" s="2">
        <v>9</v>
      </c>
    </row>
    <row r="662" spans="1:15" x14ac:dyDescent="0.25">
      <c r="A662" s="2" t="s">
        <v>1753</v>
      </c>
      <c r="B662" s="2" t="s">
        <v>45</v>
      </c>
      <c r="C662" s="2" t="s">
        <v>822</v>
      </c>
      <c r="D662" s="2" t="s">
        <v>1406</v>
      </c>
      <c r="E662" s="2" t="s">
        <v>1407</v>
      </c>
      <c r="F662" s="2">
        <v>1</v>
      </c>
      <c r="G662" s="2" t="s">
        <v>1408</v>
      </c>
      <c r="H662" s="2" t="s">
        <v>1498</v>
      </c>
      <c r="I662" s="2">
        <v>61112019</v>
      </c>
      <c r="J662" s="2">
        <v>44105</v>
      </c>
      <c r="K662" s="2">
        <v>44134</v>
      </c>
      <c r="L662" s="2" t="s">
        <v>263</v>
      </c>
      <c r="M662" s="2">
        <v>2790</v>
      </c>
      <c r="N662" s="2">
        <v>6</v>
      </c>
      <c r="O662" s="2">
        <v>9</v>
      </c>
    </row>
    <row r="663" spans="1:15" x14ac:dyDescent="0.25">
      <c r="A663" s="2" t="s">
        <v>1754</v>
      </c>
      <c r="B663" s="2" t="s">
        <v>45</v>
      </c>
      <c r="C663" s="2" t="s">
        <v>822</v>
      </c>
      <c r="D663" s="2" t="s">
        <v>1406</v>
      </c>
      <c r="E663" s="2" t="s">
        <v>1407</v>
      </c>
      <c r="F663" s="2">
        <v>1</v>
      </c>
      <c r="G663" s="2" t="s">
        <v>1408</v>
      </c>
      <c r="H663" s="2" t="s">
        <v>1476</v>
      </c>
      <c r="I663" s="2">
        <v>61046292</v>
      </c>
      <c r="J663" s="2">
        <v>44105</v>
      </c>
      <c r="K663" s="2">
        <v>44134</v>
      </c>
      <c r="L663" s="2" t="s">
        <v>263</v>
      </c>
      <c r="M663" s="2">
        <v>2790</v>
      </c>
      <c r="N663" s="2">
        <v>6</v>
      </c>
      <c r="O663" s="2">
        <v>9</v>
      </c>
    </row>
    <row r="664" spans="1:15" x14ac:dyDescent="0.25">
      <c r="A664" s="2" t="s">
        <v>1755</v>
      </c>
      <c r="B664" s="2" t="s">
        <v>45</v>
      </c>
      <c r="C664" s="2" t="s">
        <v>822</v>
      </c>
      <c r="D664" s="2" t="s">
        <v>1406</v>
      </c>
      <c r="E664" s="2" t="s">
        <v>1407</v>
      </c>
      <c r="F664" s="2">
        <v>1</v>
      </c>
      <c r="G664" s="2" t="s">
        <v>1408</v>
      </c>
      <c r="H664" s="2" t="s">
        <v>1430</v>
      </c>
      <c r="I664" s="2">
        <v>61112008</v>
      </c>
      <c r="J664" s="2">
        <v>44105</v>
      </c>
      <c r="K664" s="2">
        <v>44134</v>
      </c>
      <c r="L664" s="2" t="s">
        <v>263</v>
      </c>
      <c r="M664" s="2">
        <v>2791</v>
      </c>
      <c r="N664" s="2">
        <v>6</v>
      </c>
      <c r="O664" s="2">
        <v>9</v>
      </c>
    </row>
    <row r="665" spans="1:15" x14ac:dyDescent="0.25">
      <c r="A665" s="2" t="s">
        <v>1756</v>
      </c>
      <c r="B665" s="2" t="s">
        <v>45</v>
      </c>
      <c r="C665" s="2" t="s">
        <v>822</v>
      </c>
      <c r="D665" s="2" t="s">
        <v>1406</v>
      </c>
      <c r="E665" s="2" t="s">
        <v>1407</v>
      </c>
      <c r="F665" s="2">
        <v>1</v>
      </c>
      <c r="G665" s="2" t="s">
        <v>1408</v>
      </c>
      <c r="H665" s="2" t="s">
        <v>1432</v>
      </c>
      <c r="I665" s="2">
        <v>61061092</v>
      </c>
      <c r="J665" s="2">
        <v>44105</v>
      </c>
      <c r="K665" s="2">
        <v>44134</v>
      </c>
      <c r="L665" s="2" t="s">
        <v>263</v>
      </c>
      <c r="M665" s="2">
        <v>2791</v>
      </c>
      <c r="N665" s="2">
        <v>6</v>
      </c>
      <c r="O665" s="2">
        <v>9</v>
      </c>
    </row>
    <row r="666" spans="1:15" x14ac:dyDescent="0.25">
      <c r="A666" s="2" t="s">
        <v>1757</v>
      </c>
      <c r="B666" s="2" t="s">
        <v>45</v>
      </c>
      <c r="C666" s="2" t="s">
        <v>822</v>
      </c>
      <c r="D666" s="2" t="s">
        <v>1406</v>
      </c>
      <c r="E666" s="2" t="s">
        <v>1407</v>
      </c>
      <c r="F666" s="2">
        <v>1</v>
      </c>
      <c r="G666" s="2" t="s">
        <v>1408</v>
      </c>
      <c r="H666" s="2" t="s">
        <v>1498</v>
      </c>
      <c r="I666" s="2">
        <v>61112019</v>
      </c>
      <c r="J666" s="2">
        <v>44105</v>
      </c>
      <c r="K666" s="2">
        <v>44134</v>
      </c>
      <c r="L666" s="2" t="s">
        <v>263</v>
      </c>
      <c r="M666" s="2">
        <v>2791</v>
      </c>
      <c r="N666" s="2">
        <v>6</v>
      </c>
      <c r="O666" s="2">
        <v>9</v>
      </c>
    </row>
    <row r="667" spans="1:15" x14ac:dyDescent="0.25">
      <c r="A667" s="2" t="s">
        <v>1758</v>
      </c>
      <c r="B667" s="2" t="s">
        <v>45</v>
      </c>
      <c r="C667" s="2" t="s">
        <v>822</v>
      </c>
      <c r="D667" s="2" t="s">
        <v>1406</v>
      </c>
      <c r="E667" s="2" t="s">
        <v>1407</v>
      </c>
      <c r="F667" s="2">
        <v>1</v>
      </c>
      <c r="G667" s="2" t="s">
        <v>1408</v>
      </c>
      <c r="H667" s="2" t="s">
        <v>1476</v>
      </c>
      <c r="I667" s="2">
        <v>61046292</v>
      </c>
      <c r="J667" s="2">
        <v>44105</v>
      </c>
      <c r="K667" s="2">
        <v>44134</v>
      </c>
      <c r="L667" s="2" t="s">
        <v>263</v>
      </c>
      <c r="M667" s="2">
        <v>2791</v>
      </c>
      <c r="N667" s="2">
        <v>6</v>
      </c>
      <c r="O667" s="2">
        <v>9</v>
      </c>
    </row>
    <row r="668" spans="1:15" x14ac:dyDescent="0.25">
      <c r="A668" s="2" t="s">
        <v>1759</v>
      </c>
      <c r="B668" s="2" t="s">
        <v>45</v>
      </c>
      <c r="C668" s="2" t="s">
        <v>822</v>
      </c>
      <c r="D668" s="2" t="s">
        <v>1406</v>
      </c>
      <c r="E668" s="2" t="s">
        <v>1407</v>
      </c>
      <c r="F668" s="2">
        <v>1</v>
      </c>
      <c r="G668" s="2" t="s">
        <v>1408</v>
      </c>
      <c r="H668" s="2" t="s">
        <v>1430</v>
      </c>
      <c r="I668" s="2">
        <v>61112008</v>
      </c>
      <c r="J668" s="2">
        <v>44105</v>
      </c>
      <c r="K668" s="2">
        <v>44134</v>
      </c>
      <c r="L668" s="2" t="s">
        <v>263</v>
      </c>
      <c r="M668" s="2">
        <v>2793</v>
      </c>
      <c r="N668" s="2">
        <v>6</v>
      </c>
      <c r="O668" s="2">
        <v>9</v>
      </c>
    </row>
    <row r="669" spans="1:15" x14ac:dyDescent="0.25">
      <c r="A669" s="2" t="s">
        <v>1760</v>
      </c>
      <c r="B669" s="2" t="s">
        <v>45</v>
      </c>
      <c r="C669" s="2" t="s">
        <v>822</v>
      </c>
      <c r="D669" s="2" t="s">
        <v>1406</v>
      </c>
      <c r="E669" s="2" t="s">
        <v>1407</v>
      </c>
      <c r="F669" s="2">
        <v>1</v>
      </c>
      <c r="G669" s="2" t="s">
        <v>1408</v>
      </c>
      <c r="H669" s="2" t="s">
        <v>1432</v>
      </c>
      <c r="I669" s="2">
        <v>61061092</v>
      </c>
      <c r="J669" s="2">
        <v>44105</v>
      </c>
      <c r="K669" s="2">
        <v>44134</v>
      </c>
      <c r="L669" s="2" t="s">
        <v>263</v>
      </c>
      <c r="M669" s="2">
        <v>2793</v>
      </c>
      <c r="N669" s="2">
        <v>6</v>
      </c>
      <c r="O669" s="2">
        <v>9</v>
      </c>
    </row>
    <row r="670" spans="1:15" x14ac:dyDescent="0.25">
      <c r="A670" s="2" t="s">
        <v>1761</v>
      </c>
      <c r="B670" s="2" t="s">
        <v>45</v>
      </c>
      <c r="C670" s="2" t="s">
        <v>822</v>
      </c>
      <c r="D670" s="2" t="s">
        <v>1406</v>
      </c>
      <c r="E670" s="2" t="s">
        <v>1407</v>
      </c>
      <c r="F670" s="2">
        <v>1</v>
      </c>
      <c r="G670" s="2" t="s">
        <v>1408</v>
      </c>
      <c r="H670" s="2" t="s">
        <v>1498</v>
      </c>
      <c r="I670" s="2">
        <v>61112019</v>
      </c>
      <c r="J670" s="2">
        <v>44105</v>
      </c>
      <c r="K670" s="2">
        <v>44134</v>
      </c>
      <c r="L670" s="2" t="s">
        <v>263</v>
      </c>
      <c r="M670" s="2">
        <v>2793</v>
      </c>
      <c r="N670" s="2">
        <v>6</v>
      </c>
      <c r="O670" s="2">
        <v>9</v>
      </c>
    </row>
    <row r="671" spans="1:15" x14ac:dyDescent="0.25">
      <c r="A671" s="2" t="s">
        <v>1762</v>
      </c>
      <c r="B671" s="2" t="s">
        <v>45</v>
      </c>
      <c r="C671" s="2" t="s">
        <v>822</v>
      </c>
      <c r="D671" s="2" t="s">
        <v>1406</v>
      </c>
      <c r="E671" s="2" t="s">
        <v>1407</v>
      </c>
      <c r="F671" s="2">
        <v>1</v>
      </c>
      <c r="G671" s="2" t="s">
        <v>1408</v>
      </c>
      <c r="H671" s="2" t="s">
        <v>1476</v>
      </c>
      <c r="I671" s="2">
        <v>61046292</v>
      </c>
      <c r="J671" s="2">
        <v>44105</v>
      </c>
      <c r="K671" s="2">
        <v>44134</v>
      </c>
      <c r="L671" s="2" t="s">
        <v>263</v>
      </c>
      <c r="M671" s="2">
        <v>2793</v>
      </c>
      <c r="N671" s="2">
        <v>6</v>
      </c>
      <c r="O671" s="2">
        <v>9</v>
      </c>
    </row>
    <row r="672" spans="1:15" x14ac:dyDescent="0.25">
      <c r="A672" s="2" t="s">
        <v>1763</v>
      </c>
      <c r="B672" s="2" t="s">
        <v>45</v>
      </c>
      <c r="C672" s="2" t="s">
        <v>822</v>
      </c>
      <c r="D672" s="2" t="s">
        <v>1406</v>
      </c>
      <c r="E672" s="2" t="s">
        <v>1407</v>
      </c>
      <c r="F672" s="2">
        <v>1</v>
      </c>
      <c r="G672" s="2" t="s">
        <v>1408</v>
      </c>
      <c r="H672" s="2" t="s">
        <v>1515</v>
      </c>
      <c r="I672" s="2">
        <v>61113092</v>
      </c>
      <c r="J672" s="2">
        <v>44105</v>
      </c>
      <c r="K672" s="2">
        <v>44134</v>
      </c>
      <c r="L672" s="2" t="s">
        <v>263</v>
      </c>
      <c r="M672" s="2">
        <v>2795</v>
      </c>
      <c r="N672" s="2">
        <v>6</v>
      </c>
      <c r="O672" s="2">
        <v>9</v>
      </c>
    </row>
    <row r="673" spans="1:15" x14ac:dyDescent="0.25">
      <c r="A673" s="2" t="s">
        <v>1764</v>
      </c>
      <c r="B673" s="2" t="s">
        <v>45</v>
      </c>
      <c r="C673" s="2" t="s">
        <v>822</v>
      </c>
      <c r="D673" s="2" t="s">
        <v>1406</v>
      </c>
      <c r="E673" s="2" t="s">
        <v>1407</v>
      </c>
      <c r="F673" s="2">
        <v>1</v>
      </c>
      <c r="G673" s="2" t="s">
        <v>1408</v>
      </c>
      <c r="H673" s="2" t="s">
        <v>1611</v>
      </c>
      <c r="I673" s="2">
        <v>61023002</v>
      </c>
      <c r="J673" s="2">
        <v>44105</v>
      </c>
      <c r="K673" s="2">
        <v>44134</v>
      </c>
      <c r="L673" s="2" t="s">
        <v>263</v>
      </c>
      <c r="M673" s="2">
        <v>2795</v>
      </c>
      <c r="N673" s="2">
        <v>6</v>
      </c>
      <c r="O673" s="2">
        <v>9</v>
      </c>
    </row>
    <row r="674" spans="1:15" x14ac:dyDescent="0.25">
      <c r="A674" s="2" t="s">
        <v>1765</v>
      </c>
      <c r="B674" s="2" t="s">
        <v>45</v>
      </c>
      <c r="C674" s="2" t="s">
        <v>822</v>
      </c>
      <c r="D674" s="2" t="s">
        <v>1406</v>
      </c>
      <c r="E674" s="2" t="s">
        <v>1407</v>
      </c>
      <c r="F674" s="2">
        <v>1</v>
      </c>
      <c r="G674" s="2" t="s">
        <v>1408</v>
      </c>
      <c r="H674" s="2" t="s">
        <v>1430</v>
      </c>
      <c r="I674" s="2">
        <v>61112008</v>
      </c>
      <c r="J674" s="2">
        <v>44105</v>
      </c>
      <c r="K674" s="2">
        <v>44134</v>
      </c>
      <c r="L674" s="2" t="s">
        <v>263</v>
      </c>
      <c r="M674" s="2">
        <v>2795</v>
      </c>
      <c r="N674" s="2">
        <v>6</v>
      </c>
      <c r="O674" s="2">
        <v>9</v>
      </c>
    </row>
    <row r="675" spans="1:15" x14ac:dyDescent="0.25">
      <c r="A675" s="2" t="s">
        <v>1766</v>
      </c>
      <c r="B675" s="2" t="s">
        <v>45</v>
      </c>
      <c r="C675" s="2" t="s">
        <v>822</v>
      </c>
      <c r="D675" s="2" t="s">
        <v>1406</v>
      </c>
      <c r="E675" s="2" t="s">
        <v>1407</v>
      </c>
      <c r="F675" s="2">
        <v>1</v>
      </c>
      <c r="G675" s="2" t="s">
        <v>1408</v>
      </c>
      <c r="H675" s="2" t="s">
        <v>1432</v>
      </c>
      <c r="I675" s="2">
        <v>61061092</v>
      </c>
      <c r="J675" s="2">
        <v>44105</v>
      </c>
      <c r="K675" s="2">
        <v>44134</v>
      </c>
      <c r="L675" s="2" t="s">
        <v>263</v>
      </c>
      <c r="M675" s="2">
        <v>2795</v>
      </c>
      <c r="N675" s="2">
        <v>6</v>
      </c>
      <c r="O675" s="2">
        <v>9</v>
      </c>
    </row>
    <row r="676" spans="1:15" x14ac:dyDescent="0.25">
      <c r="A676" s="2" t="s">
        <v>1767</v>
      </c>
      <c r="B676" s="2" t="s">
        <v>45</v>
      </c>
      <c r="C676" s="2" t="s">
        <v>822</v>
      </c>
      <c r="D676" s="2" t="s">
        <v>1406</v>
      </c>
      <c r="E676" s="2" t="s">
        <v>1407</v>
      </c>
      <c r="F676" s="2">
        <v>1</v>
      </c>
      <c r="G676" s="2" t="s">
        <v>1408</v>
      </c>
      <c r="H676" s="2" t="s">
        <v>1498</v>
      </c>
      <c r="I676" s="2">
        <v>61112019</v>
      </c>
      <c r="J676" s="2">
        <v>44105</v>
      </c>
      <c r="K676" s="2">
        <v>44134</v>
      </c>
      <c r="L676" s="2" t="s">
        <v>263</v>
      </c>
      <c r="M676" s="2">
        <v>2795</v>
      </c>
      <c r="N676" s="2">
        <v>6</v>
      </c>
      <c r="O676" s="2">
        <v>9</v>
      </c>
    </row>
    <row r="677" spans="1:15" x14ac:dyDescent="0.25">
      <c r="A677" s="2" t="s">
        <v>1768</v>
      </c>
      <c r="B677" s="2" t="s">
        <v>45</v>
      </c>
      <c r="C677" s="2" t="s">
        <v>822</v>
      </c>
      <c r="D677" s="2" t="s">
        <v>1406</v>
      </c>
      <c r="E677" s="2" t="s">
        <v>1407</v>
      </c>
      <c r="F677" s="2">
        <v>1</v>
      </c>
      <c r="G677" s="2" t="s">
        <v>1408</v>
      </c>
      <c r="H677" s="2" t="s">
        <v>1476</v>
      </c>
      <c r="I677" s="2">
        <v>61046292</v>
      </c>
      <c r="J677" s="2">
        <v>44105</v>
      </c>
      <c r="K677" s="2">
        <v>44134</v>
      </c>
      <c r="L677" s="2" t="s">
        <v>263</v>
      </c>
      <c r="M677" s="2">
        <v>2795</v>
      </c>
      <c r="N677" s="2">
        <v>6</v>
      </c>
      <c r="O677" s="2">
        <v>9</v>
      </c>
    </row>
    <row r="678" spans="1:15" x14ac:dyDescent="0.25">
      <c r="A678" s="2" t="s">
        <v>1769</v>
      </c>
      <c r="B678" s="2" t="s">
        <v>45</v>
      </c>
      <c r="C678" s="2" t="s">
        <v>822</v>
      </c>
      <c r="D678" s="2" t="s">
        <v>1406</v>
      </c>
      <c r="E678" s="2" t="s">
        <v>1407</v>
      </c>
      <c r="F678" s="2">
        <v>1</v>
      </c>
      <c r="G678" s="2" t="s">
        <v>1408</v>
      </c>
      <c r="H678" s="2" t="s">
        <v>1641</v>
      </c>
      <c r="I678" s="2">
        <v>61112014</v>
      </c>
      <c r="J678" s="2">
        <v>44105</v>
      </c>
      <c r="K678" s="2">
        <v>44134</v>
      </c>
      <c r="L678" s="2" t="s">
        <v>263</v>
      </c>
      <c r="M678" s="2">
        <v>2847</v>
      </c>
      <c r="N678" s="2">
        <v>6</v>
      </c>
      <c r="O678" s="2">
        <v>9</v>
      </c>
    </row>
    <row r="679" spans="1:15" x14ac:dyDescent="0.25">
      <c r="A679" s="2" t="s">
        <v>1770</v>
      </c>
      <c r="B679" s="2" t="s">
        <v>45</v>
      </c>
      <c r="C679" s="2" t="s">
        <v>822</v>
      </c>
      <c r="D679" s="2" t="s">
        <v>1406</v>
      </c>
      <c r="E679" s="2" t="s">
        <v>1407</v>
      </c>
      <c r="F679" s="2">
        <v>1</v>
      </c>
      <c r="G679" s="2" t="s">
        <v>1408</v>
      </c>
      <c r="H679" s="2" t="s">
        <v>1771</v>
      </c>
      <c r="I679" s="2">
        <v>61112099</v>
      </c>
      <c r="J679" s="2">
        <v>44105</v>
      </c>
      <c r="K679" s="2">
        <v>44134</v>
      </c>
      <c r="L679" s="2" t="s">
        <v>263</v>
      </c>
      <c r="M679" s="2">
        <v>2847</v>
      </c>
      <c r="N679" s="2">
        <v>6</v>
      </c>
      <c r="O679" s="2">
        <v>9</v>
      </c>
    </row>
    <row r="680" spans="1:15" x14ac:dyDescent="0.25">
      <c r="A680" s="2" t="s">
        <v>1772</v>
      </c>
      <c r="B680" s="2" t="s">
        <v>45</v>
      </c>
      <c r="C680" s="2" t="s">
        <v>822</v>
      </c>
      <c r="D680" s="2" t="s">
        <v>1406</v>
      </c>
      <c r="E680" s="2" t="s">
        <v>1407</v>
      </c>
      <c r="F680" s="2">
        <v>1</v>
      </c>
      <c r="G680" s="2" t="s">
        <v>1408</v>
      </c>
      <c r="H680" s="2" t="s">
        <v>1641</v>
      </c>
      <c r="I680" s="2">
        <v>62092091</v>
      </c>
      <c r="J680" s="2">
        <v>44105</v>
      </c>
      <c r="K680" s="2">
        <v>44134</v>
      </c>
      <c r="L680" s="2" t="s">
        <v>263</v>
      </c>
      <c r="M680" s="2">
        <v>2852</v>
      </c>
      <c r="N680" s="2">
        <v>6</v>
      </c>
      <c r="O680" s="2">
        <v>9</v>
      </c>
    </row>
    <row r="681" spans="1:15" x14ac:dyDescent="0.25">
      <c r="A681" s="2" t="s">
        <v>1773</v>
      </c>
      <c r="B681" s="2" t="s">
        <v>45</v>
      </c>
      <c r="C681" s="2" t="s">
        <v>822</v>
      </c>
      <c r="D681" s="2" t="s">
        <v>1406</v>
      </c>
      <c r="E681" s="2" t="s">
        <v>1407</v>
      </c>
      <c r="F681" s="2">
        <v>1</v>
      </c>
      <c r="G681" s="2" t="s">
        <v>1408</v>
      </c>
      <c r="H681" s="2" t="s">
        <v>1641</v>
      </c>
      <c r="I681" s="2">
        <v>61112014</v>
      </c>
      <c r="J681" s="2">
        <v>44105</v>
      </c>
      <c r="K681" s="2">
        <v>44134</v>
      </c>
      <c r="L681" s="2" t="s">
        <v>263</v>
      </c>
      <c r="M681" s="2">
        <v>2855</v>
      </c>
      <c r="N681" s="2">
        <v>6</v>
      </c>
      <c r="O681" s="2">
        <v>9</v>
      </c>
    </row>
    <row r="682" spans="1:15" x14ac:dyDescent="0.25">
      <c r="A682" s="2" t="s">
        <v>1774</v>
      </c>
      <c r="B682" s="2" t="s">
        <v>45</v>
      </c>
      <c r="C682" s="2" t="s">
        <v>822</v>
      </c>
      <c r="D682" s="2" t="s">
        <v>1406</v>
      </c>
      <c r="E682" s="2" t="s">
        <v>1407</v>
      </c>
      <c r="F682" s="2">
        <v>1</v>
      </c>
      <c r="G682" s="2" t="s">
        <v>1408</v>
      </c>
      <c r="H682" s="2" t="s">
        <v>1641</v>
      </c>
      <c r="I682" s="2">
        <v>61112014</v>
      </c>
      <c r="J682" s="2">
        <v>44105</v>
      </c>
      <c r="K682" s="2">
        <v>44134</v>
      </c>
      <c r="L682" s="2" t="s">
        <v>263</v>
      </c>
      <c r="M682" s="2">
        <v>2855</v>
      </c>
      <c r="N682" s="2">
        <v>6</v>
      </c>
      <c r="O682" s="2">
        <v>9</v>
      </c>
    </row>
    <row r="683" spans="1:15" x14ac:dyDescent="0.25">
      <c r="A683" s="2" t="s">
        <v>1775</v>
      </c>
      <c r="B683" s="2" t="s">
        <v>45</v>
      </c>
      <c r="C683" s="2" t="s">
        <v>822</v>
      </c>
      <c r="D683" s="2" t="s">
        <v>1406</v>
      </c>
      <c r="E683" s="2" t="s">
        <v>1407</v>
      </c>
      <c r="F683" s="2">
        <v>1</v>
      </c>
      <c r="G683" s="2" t="s">
        <v>1408</v>
      </c>
      <c r="H683" s="2" t="s">
        <v>1776</v>
      </c>
      <c r="I683" s="2">
        <v>62093091</v>
      </c>
      <c r="J683" s="2">
        <v>44105</v>
      </c>
      <c r="K683" s="2">
        <v>44134</v>
      </c>
      <c r="L683" s="2" t="s">
        <v>263</v>
      </c>
      <c r="M683" s="2">
        <v>2861</v>
      </c>
      <c r="N683" s="2">
        <v>6</v>
      </c>
      <c r="O683" s="2">
        <v>9</v>
      </c>
    </row>
    <row r="684" spans="1:15" x14ac:dyDescent="0.25">
      <c r="A684" s="2" t="s">
        <v>1777</v>
      </c>
      <c r="B684" s="2" t="s">
        <v>45</v>
      </c>
      <c r="C684" s="2" t="s">
        <v>822</v>
      </c>
      <c r="D684" s="2" t="s">
        <v>1406</v>
      </c>
      <c r="E684" s="2" t="s">
        <v>1407</v>
      </c>
      <c r="F684" s="2">
        <v>1</v>
      </c>
      <c r="G684" s="2" t="s">
        <v>1408</v>
      </c>
      <c r="H684" s="2" t="s">
        <v>1776</v>
      </c>
      <c r="I684" s="2">
        <v>62092091</v>
      </c>
      <c r="J684" s="2">
        <v>44105</v>
      </c>
      <c r="K684" s="2">
        <v>44134</v>
      </c>
      <c r="L684" s="2" t="s">
        <v>263</v>
      </c>
      <c r="M684" s="2">
        <v>2868</v>
      </c>
      <c r="N684" s="2">
        <v>6</v>
      </c>
      <c r="O684" s="2">
        <v>9</v>
      </c>
    </row>
    <row r="685" spans="1:15" x14ac:dyDescent="0.25">
      <c r="A685" s="2" t="s">
        <v>1778</v>
      </c>
      <c r="B685" s="2" t="s">
        <v>45</v>
      </c>
      <c r="C685" s="2" t="s">
        <v>822</v>
      </c>
      <c r="D685" s="2" t="s">
        <v>1406</v>
      </c>
      <c r="E685" s="2" t="s">
        <v>1407</v>
      </c>
      <c r="F685" s="2">
        <v>1</v>
      </c>
      <c r="G685" s="2" t="s">
        <v>1408</v>
      </c>
      <c r="H685" s="2" t="s">
        <v>1776</v>
      </c>
      <c r="I685" s="2">
        <v>61113011</v>
      </c>
      <c r="J685" s="2">
        <v>44105</v>
      </c>
      <c r="K685" s="2">
        <v>44134</v>
      </c>
      <c r="L685" s="2" t="s">
        <v>263</v>
      </c>
      <c r="M685" s="2">
        <v>2871</v>
      </c>
      <c r="N685" s="2">
        <v>6</v>
      </c>
      <c r="O685" s="2">
        <v>9</v>
      </c>
    </row>
    <row r="686" spans="1:15" x14ac:dyDescent="0.25">
      <c r="A686" s="2" t="s">
        <v>1779</v>
      </c>
      <c r="B686" s="2" t="s">
        <v>45</v>
      </c>
      <c r="C686" s="2" t="s">
        <v>822</v>
      </c>
      <c r="D686" s="2" t="s">
        <v>1406</v>
      </c>
      <c r="E686" s="2" t="s">
        <v>1407</v>
      </c>
      <c r="F686" s="2">
        <v>1</v>
      </c>
      <c r="G686" s="2" t="s">
        <v>1408</v>
      </c>
      <c r="H686" s="2" t="s">
        <v>1515</v>
      </c>
      <c r="I686" s="2">
        <v>61112092</v>
      </c>
      <c r="J686" s="2">
        <v>44105</v>
      </c>
      <c r="K686" s="2">
        <v>44134</v>
      </c>
      <c r="L686" s="2" t="s">
        <v>263</v>
      </c>
      <c r="M686" s="2">
        <v>2883</v>
      </c>
      <c r="N686" s="2">
        <v>6</v>
      </c>
      <c r="O686" s="2">
        <v>9</v>
      </c>
    </row>
    <row r="687" spans="1:15" x14ac:dyDescent="0.25">
      <c r="A687" s="2" t="s">
        <v>1780</v>
      </c>
      <c r="B687" s="2" t="s">
        <v>45</v>
      </c>
      <c r="C687" s="2" t="s">
        <v>822</v>
      </c>
      <c r="D687" s="2" t="s">
        <v>1406</v>
      </c>
      <c r="E687" s="2" t="s">
        <v>1407</v>
      </c>
      <c r="F687" s="2">
        <v>1</v>
      </c>
      <c r="G687" s="2" t="s">
        <v>1408</v>
      </c>
      <c r="H687" s="2" t="s">
        <v>1413</v>
      </c>
      <c r="I687" s="2">
        <v>61012099</v>
      </c>
      <c r="J687" s="2">
        <v>44105</v>
      </c>
      <c r="K687" s="2">
        <v>44134</v>
      </c>
      <c r="L687" s="2" t="s">
        <v>263</v>
      </c>
      <c r="M687" s="2">
        <v>2883</v>
      </c>
      <c r="N687" s="2">
        <v>6</v>
      </c>
      <c r="O687" s="2">
        <v>9</v>
      </c>
    </row>
    <row r="688" spans="1:15" x14ac:dyDescent="0.25">
      <c r="A688" s="2" t="s">
        <v>1781</v>
      </c>
      <c r="B688" s="2" t="s">
        <v>45</v>
      </c>
      <c r="C688" s="2" t="s">
        <v>822</v>
      </c>
      <c r="D688" s="2" t="s">
        <v>1406</v>
      </c>
      <c r="E688" s="2" t="s">
        <v>1407</v>
      </c>
      <c r="F688" s="2">
        <v>1</v>
      </c>
      <c r="G688" s="2" t="s">
        <v>1408</v>
      </c>
      <c r="H688" s="2" t="s">
        <v>1498</v>
      </c>
      <c r="I688" s="2">
        <v>61113093</v>
      </c>
      <c r="J688" s="2">
        <v>44105</v>
      </c>
      <c r="K688" s="2">
        <v>44134</v>
      </c>
      <c r="L688" s="2" t="s">
        <v>263</v>
      </c>
      <c r="M688" s="2">
        <v>2883</v>
      </c>
      <c r="N688" s="2">
        <v>6</v>
      </c>
      <c r="O688" s="2">
        <v>9</v>
      </c>
    </row>
    <row r="689" spans="1:15" x14ac:dyDescent="0.25">
      <c r="A689" s="2" t="s">
        <v>1782</v>
      </c>
      <c r="B689" s="2" t="s">
        <v>45</v>
      </c>
      <c r="C689" s="2" t="s">
        <v>822</v>
      </c>
      <c r="D689" s="2" t="s">
        <v>1406</v>
      </c>
      <c r="E689" s="2" t="s">
        <v>1407</v>
      </c>
      <c r="F689" s="2">
        <v>1</v>
      </c>
      <c r="G689" s="2" t="s">
        <v>1408</v>
      </c>
      <c r="H689" s="2" t="s">
        <v>1411</v>
      </c>
      <c r="I689" s="2">
        <v>61034304</v>
      </c>
      <c r="J689" s="2">
        <v>44105</v>
      </c>
      <c r="K689" s="2">
        <v>44134</v>
      </c>
      <c r="L689" s="2" t="s">
        <v>263</v>
      </c>
      <c r="M689" s="2">
        <v>2883</v>
      </c>
      <c r="N689" s="2">
        <v>6</v>
      </c>
      <c r="O689" s="2">
        <v>9</v>
      </c>
    </row>
    <row r="690" spans="1:15" x14ac:dyDescent="0.25">
      <c r="A690" s="2" t="s">
        <v>1783</v>
      </c>
      <c r="B690" s="2" t="s">
        <v>45</v>
      </c>
      <c r="C690" s="2" t="s">
        <v>822</v>
      </c>
      <c r="D690" s="2" t="s">
        <v>1406</v>
      </c>
      <c r="E690" s="2" t="s">
        <v>1407</v>
      </c>
      <c r="F690" s="2">
        <v>1</v>
      </c>
      <c r="G690" s="2" t="s">
        <v>1408</v>
      </c>
      <c r="H690" s="2" t="s">
        <v>1700</v>
      </c>
      <c r="I690" s="2">
        <v>61112015</v>
      </c>
      <c r="J690" s="2">
        <v>44105</v>
      </c>
      <c r="K690" s="2">
        <v>44134</v>
      </c>
      <c r="L690" s="2" t="s">
        <v>263</v>
      </c>
      <c r="M690" s="2">
        <v>2886</v>
      </c>
      <c r="N690" s="2">
        <v>6</v>
      </c>
      <c r="O690" s="2">
        <v>9</v>
      </c>
    </row>
    <row r="691" spans="1:15" x14ac:dyDescent="0.25">
      <c r="A691" s="2" t="s">
        <v>1784</v>
      </c>
      <c r="B691" s="2" t="s">
        <v>45</v>
      </c>
      <c r="C691" s="2" t="s">
        <v>822</v>
      </c>
      <c r="D691" s="2" t="s">
        <v>1406</v>
      </c>
      <c r="E691" s="2" t="s">
        <v>1407</v>
      </c>
      <c r="F691" s="2">
        <v>1</v>
      </c>
      <c r="G691" s="2" t="s">
        <v>1408</v>
      </c>
      <c r="H691" s="2" t="s">
        <v>1785</v>
      </c>
      <c r="I691" s="2">
        <v>61102092</v>
      </c>
      <c r="J691" s="2">
        <v>44105</v>
      </c>
      <c r="K691" s="2">
        <v>44134</v>
      </c>
      <c r="L691" s="2" t="s">
        <v>263</v>
      </c>
      <c r="M691" s="2">
        <v>2886</v>
      </c>
      <c r="N691" s="2">
        <v>6</v>
      </c>
      <c r="O691" s="2">
        <v>9</v>
      </c>
    </row>
    <row r="692" spans="1:15" x14ac:dyDescent="0.25">
      <c r="A692" s="2" t="s">
        <v>1786</v>
      </c>
      <c r="B692" s="2" t="s">
        <v>45</v>
      </c>
      <c r="C692" s="2" t="s">
        <v>822</v>
      </c>
      <c r="D692" s="2" t="s">
        <v>1406</v>
      </c>
      <c r="E692" s="2" t="s">
        <v>1407</v>
      </c>
      <c r="F692" s="2">
        <v>1</v>
      </c>
      <c r="G692" s="2" t="s">
        <v>1408</v>
      </c>
      <c r="H692" s="2" t="s">
        <v>1498</v>
      </c>
      <c r="I692" s="2">
        <v>61112019</v>
      </c>
      <c r="J692" s="2">
        <v>44105</v>
      </c>
      <c r="K692" s="2">
        <v>44134</v>
      </c>
      <c r="L692" s="2" t="s">
        <v>263</v>
      </c>
      <c r="M692" s="2">
        <v>2886</v>
      </c>
      <c r="N692" s="2">
        <v>6</v>
      </c>
      <c r="O692" s="2">
        <v>9</v>
      </c>
    </row>
    <row r="693" spans="1:15" x14ac:dyDescent="0.25">
      <c r="A693" s="2" t="s">
        <v>1787</v>
      </c>
      <c r="B693" s="2" t="s">
        <v>45</v>
      </c>
      <c r="C693" s="2" t="s">
        <v>822</v>
      </c>
      <c r="D693" s="2" t="s">
        <v>1406</v>
      </c>
      <c r="E693" s="2" t="s">
        <v>1407</v>
      </c>
      <c r="F693" s="2">
        <v>1</v>
      </c>
      <c r="G693" s="2" t="s">
        <v>1408</v>
      </c>
      <c r="H693" s="2" t="s">
        <v>1411</v>
      </c>
      <c r="I693" s="2">
        <v>61034204</v>
      </c>
      <c r="J693" s="2">
        <v>44105</v>
      </c>
      <c r="K693" s="2">
        <v>44134</v>
      </c>
      <c r="L693" s="2" t="s">
        <v>263</v>
      </c>
      <c r="M693" s="2">
        <v>2886</v>
      </c>
      <c r="N693" s="2">
        <v>6</v>
      </c>
      <c r="O693" s="2">
        <v>9</v>
      </c>
    </row>
    <row r="694" spans="1:15" x14ac:dyDescent="0.25">
      <c r="A694" s="2" t="s">
        <v>1788</v>
      </c>
      <c r="B694" s="2" t="s">
        <v>45</v>
      </c>
      <c r="C694" s="2" t="s">
        <v>822</v>
      </c>
      <c r="D694" s="2" t="s">
        <v>1406</v>
      </c>
      <c r="E694" s="2" t="s">
        <v>1407</v>
      </c>
      <c r="F694" s="2">
        <v>1</v>
      </c>
      <c r="G694" s="2" t="s">
        <v>1408</v>
      </c>
      <c r="H694" s="2" t="s">
        <v>1498</v>
      </c>
      <c r="I694" s="2">
        <v>61112019</v>
      </c>
      <c r="J694" s="2">
        <v>44105</v>
      </c>
      <c r="K694" s="2">
        <v>44134</v>
      </c>
      <c r="L694" s="2" t="s">
        <v>263</v>
      </c>
      <c r="M694" s="2">
        <v>2886</v>
      </c>
      <c r="N694" s="2">
        <v>6</v>
      </c>
      <c r="O694" s="2">
        <v>9</v>
      </c>
    </row>
    <row r="695" spans="1:15" x14ac:dyDescent="0.25">
      <c r="A695" s="2" t="s">
        <v>1789</v>
      </c>
      <c r="B695" s="2" t="s">
        <v>45</v>
      </c>
      <c r="C695" s="2" t="s">
        <v>822</v>
      </c>
      <c r="D695" s="2" t="s">
        <v>1406</v>
      </c>
      <c r="E695" s="2" t="s">
        <v>1407</v>
      </c>
      <c r="F695" s="2">
        <v>1</v>
      </c>
      <c r="G695" s="2" t="s">
        <v>1408</v>
      </c>
      <c r="H695" s="2" t="s">
        <v>1411</v>
      </c>
      <c r="I695" s="2">
        <v>61034204</v>
      </c>
      <c r="J695" s="2">
        <v>44105</v>
      </c>
      <c r="K695" s="2">
        <v>44134</v>
      </c>
      <c r="L695" s="2" t="s">
        <v>263</v>
      </c>
      <c r="M695" s="2">
        <v>2886</v>
      </c>
      <c r="N695" s="2">
        <v>6</v>
      </c>
      <c r="O695" s="2">
        <v>9</v>
      </c>
    </row>
    <row r="696" spans="1:15" x14ac:dyDescent="0.25">
      <c r="A696" s="2" t="s">
        <v>1790</v>
      </c>
      <c r="B696" s="2" t="s">
        <v>45</v>
      </c>
      <c r="C696" s="2" t="s">
        <v>822</v>
      </c>
      <c r="D696" s="2" t="s">
        <v>1406</v>
      </c>
      <c r="E696" s="2" t="s">
        <v>1407</v>
      </c>
      <c r="F696" s="2">
        <v>1</v>
      </c>
      <c r="G696" s="2" t="s">
        <v>1408</v>
      </c>
      <c r="H696" s="2" t="s">
        <v>1515</v>
      </c>
      <c r="I696" s="2">
        <v>61112092</v>
      </c>
      <c r="J696" s="2">
        <v>44105</v>
      </c>
      <c r="K696" s="2">
        <v>44134</v>
      </c>
      <c r="L696" s="2" t="s">
        <v>263</v>
      </c>
      <c r="M696" s="2">
        <v>2887</v>
      </c>
      <c r="N696" s="2">
        <v>6</v>
      </c>
      <c r="O696" s="2">
        <v>9</v>
      </c>
    </row>
    <row r="697" spans="1:15" x14ac:dyDescent="0.25">
      <c r="A697" s="2" t="s">
        <v>1791</v>
      </c>
      <c r="B697" s="2" t="s">
        <v>45</v>
      </c>
      <c r="C697" s="2" t="s">
        <v>822</v>
      </c>
      <c r="D697" s="2" t="s">
        <v>1406</v>
      </c>
      <c r="E697" s="2" t="s">
        <v>1407</v>
      </c>
      <c r="F697" s="2">
        <v>1</v>
      </c>
      <c r="G697" s="2" t="s">
        <v>1408</v>
      </c>
      <c r="H697" s="2" t="s">
        <v>1413</v>
      </c>
      <c r="I697" s="2">
        <v>61012099</v>
      </c>
      <c r="J697" s="2">
        <v>44105</v>
      </c>
      <c r="K697" s="2">
        <v>44134</v>
      </c>
      <c r="L697" s="2" t="s">
        <v>263</v>
      </c>
      <c r="M697" s="2">
        <v>2887</v>
      </c>
      <c r="N697" s="2">
        <v>6</v>
      </c>
      <c r="O697" s="2">
        <v>9</v>
      </c>
    </row>
    <row r="698" spans="1:15" x14ac:dyDescent="0.25">
      <c r="A698" s="2" t="s">
        <v>1792</v>
      </c>
      <c r="B698" s="2" t="s">
        <v>45</v>
      </c>
      <c r="C698" s="2" t="s">
        <v>822</v>
      </c>
      <c r="D698" s="2" t="s">
        <v>1406</v>
      </c>
      <c r="E698" s="2" t="s">
        <v>1407</v>
      </c>
      <c r="F698" s="2">
        <v>1</v>
      </c>
      <c r="G698" s="2" t="s">
        <v>1408</v>
      </c>
      <c r="H698" s="2" t="s">
        <v>1498</v>
      </c>
      <c r="I698" s="2">
        <v>61112019</v>
      </c>
      <c r="J698" s="2">
        <v>44105</v>
      </c>
      <c r="K698" s="2">
        <v>44134</v>
      </c>
      <c r="L698" s="2" t="s">
        <v>263</v>
      </c>
      <c r="M698" s="2">
        <v>2887</v>
      </c>
      <c r="N698" s="2">
        <v>6</v>
      </c>
      <c r="O698" s="2">
        <v>9</v>
      </c>
    </row>
    <row r="699" spans="1:15" x14ac:dyDescent="0.25">
      <c r="A699" s="2" t="s">
        <v>1793</v>
      </c>
      <c r="B699" s="2" t="s">
        <v>45</v>
      </c>
      <c r="C699" s="2" t="s">
        <v>822</v>
      </c>
      <c r="D699" s="2" t="s">
        <v>1406</v>
      </c>
      <c r="E699" s="2" t="s">
        <v>1407</v>
      </c>
      <c r="F699" s="2">
        <v>1</v>
      </c>
      <c r="G699" s="2" t="s">
        <v>1408</v>
      </c>
      <c r="H699" s="2" t="s">
        <v>1411</v>
      </c>
      <c r="I699" s="2">
        <v>61034204</v>
      </c>
      <c r="J699" s="2">
        <v>44105</v>
      </c>
      <c r="K699" s="2">
        <v>44134</v>
      </c>
      <c r="L699" s="2" t="s">
        <v>263</v>
      </c>
      <c r="M699" s="2">
        <v>2887</v>
      </c>
      <c r="N699" s="2">
        <v>6</v>
      </c>
      <c r="O699" s="2">
        <v>9</v>
      </c>
    </row>
    <row r="700" spans="1:15" x14ac:dyDescent="0.25">
      <c r="A700" s="2" t="s">
        <v>1794</v>
      </c>
      <c r="B700" s="2" t="s">
        <v>45</v>
      </c>
      <c r="C700" s="2" t="s">
        <v>822</v>
      </c>
      <c r="D700" s="2" t="s">
        <v>1406</v>
      </c>
      <c r="E700" s="2" t="s">
        <v>1407</v>
      </c>
      <c r="F700" s="2">
        <v>1</v>
      </c>
      <c r="G700" s="2" t="s">
        <v>1408</v>
      </c>
      <c r="H700" s="2" t="s">
        <v>1498</v>
      </c>
      <c r="I700" s="2">
        <v>61112019</v>
      </c>
      <c r="J700" s="2">
        <v>44105</v>
      </c>
      <c r="K700" s="2">
        <v>44134</v>
      </c>
      <c r="L700" s="2" t="s">
        <v>263</v>
      </c>
      <c r="M700" s="2">
        <v>2887</v>
      </c>
      <c r="N700" s="2">
        <v>6</v>
      </c>
      <c r="O700" s="2">
        <v>9</v>
      </c>
    </row>
    <row r="701" spans="1:15" x14ac:dyDescent="0.25">
      <c r="A701" s="2" t="s">
        <v>1795</v>
      </c>
      <c r="B701" s="2" t="s">
        <v>45</v>
      </c>
      <c r="C701" s="2" t="s">
        <v>822</v>
      </c>
      <c r="D701" s="2" t="s">
        <v>1406</v>
      </c>
      <c r="E701" s="2" t="s">
        <v>1407</v>
      </c>
      <c r="F701" s="2">
        <v>1</v>
      </c>
      <c r="G701" s="2" t="s">
        <v>1408</v>
      </c>
      <c r="H701" s="2" t="s">
        <v>1411</v>
      </c>
      <c r="I701" s="2">
        <v>61034204</v>
      </c>
      <c r="J701" s="2">
        <v>44105</v>
      </c>
      <c r="K701" s="2">
        <v>44134</v>
      </c>
      <c r="L701" s="2" t="s">
        <v>263</v>
      </c>
      <c r="M701" s="2">
        <v>2887</v>
      </c>
      <c r="N701" s="2">
        <v>6</v>
      </c>
      <c r="O701" s="2">
        <v>9</v>
      </c>
    </row>
    <row r="702" spans="1:15" x14ac:dyDescent="0.25">
      <c r="A702" s="2" t="s">
        <v>1796</v>
      </c>
      <c r="B702" s="2" t="s">
        <v>45</v>
      </c>
      <c r="C702" s="2" t="s">
        <v>822</v>
      </c>
      <c r="D702" s="2" t="s">
        <v>1406</v>
      </c>
      <c r="E702" s="2" t="s">
        <v>1407</v>
      </c>
      <c r="F702" s="2">
        <v>1</v>
      </c>
      <c r="G702" s="2" t="s">
        <v>1408</v>
      </c>
      <c r="H702" s="2" t="s">
        <v>1515</v>
      </c>
      <c r="I702" s="2">
        <v>61112092</v>
      </c>
      <c r="J702" s="2">
        <v>44105</v>
      </c>
      <c r="K702" s="2">
        <v>44134</v>
      </c>
      <c r="L702" s="2" t="s">
        <v>263</v>
      </c>
      <c r="M702" s="2">
        <v>2888</v>
      </c>
      <c r="N702" s="2">
        <v>6</v>
      </c>
      <c r="O702" s="2">
        <v>9</v>
      </c>
    </row>
    <row r="703" spans="1:15" x14ac:dyDescent="0.25">
      <c r="A703" s="2" t="s">
        <v>1797</v>
      </c>
      <c r="B703" s="2" t="s">
        <v>45</v>
      </c>
      <c r="C703" s="2" t="s">
        <v>822</v>
      </c>
      <c r="D703" s="2" t="s">
        <v>1406</v>
      </c>
      <c r="E703" s="2" t="s">
        <v>1407</v>
      </c>
      <c r="F703" s="2">
        <v>1</v>
      </c>
      <c r="G703" s="2" t="s">
        <v>1408</v>
      </c>
      <c r="H703" s="2" t="s">
        <v>1413</v>
      </c>
      <c r="I703" s="2">
        <v>61012099</v>
      </c>
      <c r="J703" s="2">
        <v>44105</v>
      </c>
      <c r="K703" s="2">
        <v>44134</v>
      </c>
      <c r="L703" s="2" t="s">
        <v>263</v>
      </c>
      <c r="M703" s="2">
        <v>2888</v>
      </c>
      <c r="N703" s="2">
        <v>6</v>
      </c>
      <c r="O703" s="2">
        <v>9</v>
      </c>
    </row>
    <row r="704" spans="1:15" x14ac:dyDescent="0.25">
      <c r="A704" s="2" t="s">
        <v>1798</v>
      </c>
      <c r="B704" s="2" t="s">
        <v>45</v>
      </c>
      <c r="C704" s="2" t="s">
        <v>822</v>
      </c>
      <c r="D704" s="2" t="s">
        <v>1406</v>
      </c>
      <c r="E704" s="2" t="s">
        <v>1407</v>
      </c>
      <c r="F704" s="2">
        <v>1</v>
      </c>
      <c r="G704" s="2" t="s">
        <v>1408</v>
      </c>
      <c r="H704" s="2" t="s">
        <v>1700</v>
      </c>
      <c r="I704" s="2">
        <v>61112015</v>
      </c>
      <c r="J704" s="2">
        <v>44105</v>
      </c>
      <c r="K704" s="2">
        <v>44134</v>
      </c>
      <c r="L704" s="2" t="s">
        <v>263</v>
      </c>
      <c r="M704" s="2">
        <v>2888</v>
      </c>
      <c r="N704" s="2">
        <v>6</v>
      </c>
      <c r="O704" s="2">
        <v>9</v>
      </c>
    </row>
    <row r="705" spans="1:15" x14ac:dyDescent="0.25">
      <c r="A705" s="2" t="s">
        <v>1799</v>
      </c>
      <c r="B705" s="2" t="s">
        <v>45</v>
      </c>
      <c r="C705" s="2" t="s">
        <v>822</v>
      </c>
      <c r="D705" s="2" t="s">
        <v>1406</v>
      </c>
      <c r="E705" s="2" t="s">
        <v>1407</v>
      </c>
      <c r="F705" s="2">
        <v>1</v>
      </c>
      <c r="G705" s="2" t="s">
        <v>1408</v>
      </c>
      <c r="H705" s="2" t="s">
        <v>1785</v>
      </c>
      <c r="I705" s="2">
        <v>61102092</v>
      </c>
      <c r="J705" s="2">
        <v>44105</v>
      </c>
      <c r="K705" s="2">
        <v>44134</v>
      </c>
      <c r="L705" s="2" t="s">
        <v>263</v>
      </c>
      <c r="M705" s="2">
        <v>2888</v>
      </c>
      <c r="N705" s="2">
        <v>6</v>
      </c>
      <c r="O705" s="2">
        <v>9</v>
      </c>
    </row>
    <row r="706" spans="1:15" x14ac:dyDescent="0.25">
      <c r="A706" s="2" t="s">
        <v>1800</v>
      </c>
      <c r="B706" s="2" t="s">
        <v>45</v>
      </c>
      <c r="C706" s="2" t="s">
        <v>822</v>
      </c>
      <c r="D706" s="2" t="s">
        <v>1406</v>
      </c>
      <c r="E706" s="2" t="s">
        <v>1407</v>
      </c>
      <c r="F706" s="2">
        <v>1</v>
      </c>
      <c r="G706" s="2" t="s">
        <v>1408</v>
      </c>
      <c r="H706" s="2" t="s">
        <v>1498</v>
      </c>
      <c r="I706" s="2">
        <v>61112019</v>
      </c>
      <c r="J706" s="2">
        <v>44105</v>
      </c>
      <c r="K706" s="2">
        <v>44134</v>
      </c>
      <c r="L706" s="2" t="s">
        <v>263</v>
      </c>
      <c r="M706" s="2">
        <v>2888</v>
      </c>
      <c r="N706" s="2">
        <v>6</v>
      </c>
      <c r="O706" s="2">
        <v>9</v>
      </c>
    </row>
    <row r="707" spans="1:15" x14ac:dyDescent="0.25">
      <c r="A707" s="2" t="s">
        <v>1801</v>
      </c>
      <c r="B707" s="2" t="s">
        <v>45</v>
      </c>
      <c r="C707" s="2" t="s">
        <v>822</v>
      </c>
      <c r="D707" s="2" t="s">
        <v>1406</v>
      </c>
      <c r="E707" s="2" t="s">
        <v>1407</v>
      </c>
      <c r="F707" s="2">
        <v>1</v>
      </c>
      <c r="G707" s="2" t="s">
        <v>1408</v>
      </c>
      <c r="H707" s="2" t="s">
        <v>1411</v>
      </c>
      <c r="I707" s="2">
        <v>61034204</v>
      </c>
      <c r="J707" s="2">
        <v>44105</v>
      </c>
      <c r="K707" s="2">
        <v>44134</v>
      </c>
      <c r="L707" s="2" t="s">
        <v>263</v>
      </c>
      <c r="M707" s="2">
        <v>2888</v>
      </c>
      <c r="N707" s="2">
        <v>6</v>
      </c>
      <c r="O707" s="2">
        <v>9</v>
      </c>
    </row>
    <row r="708" spans="1:15" x14ac:dyDescent="0.25">
      <c r="A708" s="2" t="s">
        <v>1802</v>
      </c>
      <c r="B708" s="2" t="s">
        <v>45</v>
      </c>
      <c r="C708" s="2" t="s">
        <v>822</v>
      </c>
      <c r="D708" s="2" t="s">
        <v>1406</v>
      </c>
      <c r="E708" s="2" t="s">
        <v>1407</v>
      </c>
      <c r="F708" s="2">
        <v>1</v>
      </c>
      <c r="G708" s="2" t="s">
        <v>1408</v>
      </c>
      <c r="H708" s="2" t="s">
        <v>1776</v>
      </c>
      <c r="I708" s="2">
        <v>62093091</v>
      </c>
      <c r="J708" s="2">
        <v>44105</v>
      </c>
      <c r="K708" s="2">
        <v>44134</v>
      </c>
      <c r="L708" s="2" t="s">
        <v>263</v>
      </c>
      <c r="M708" s="2">
        <v>2945</v>
      </c>
      <c r="N708" s="2">
        <v>6</v>
      </c>
      <c r="O708" s="2">
        <v>9</v>
      </c>
    </row>
    <row r="709" spans="1:15" x14ac:dyDescent="0.25">
      <c r="A709" s="2" t="s">
        <v>1803</v>
      </c>
      <c r="B709" s="2" t="s">
        <v>45</v>
      </c>
      <c r="C709" s="2" t="s">
        <v>822</v>
      </c>
      <c r="D709" s="2" t="s">
        <v>1406</v>
      </c>
      <c r="E709" s="2" t="s">
        <v>1407</v>
      </c>
      <c r="F709" s="2">
        <v>1</v>
      </c>
      <c r="G709" s="2" t="s">
        <v>1408</v>
      </c>
      <c r="H709" s="2" t="s">
        <v>1804</v>
      </c>
      <c r="I709" s="2">
        <v>62044392</v>
      </c>
      <c r="J709" s="2">
        <v>44105</v>
      </c>
      <c r="K709" s="2">
        <v>44134</v>
      </c>
      <c r="L709" s="2" t="s">
        <v>263</v>
      </c>
      <c r="M709" s="2">
        <v>2945</v>
      </c>
      <c r="N709" s="2">
        <v>6</v>
      </c>
      <c r="O709" s="2">
        <v>9</v>
      </c>
    </row>
    <row r="710" spans="1:15" x14ac:dyDescent="0.25">
      <c r="A710" s="2" t="s">
        <v>1805</v>
      </c>
      <c r="B710" s="2" t="s">
        <v>45</v>
      </c>
      <c r="C710" s="2" t="s">
        <v>822</v>
      </c>
      <c r="D710" s="2" t="s">
        <v>1406</v>
      </c>
      <c r="E710" s="2" t="s">
        <v>1407</v>
      </c>
      <c r="F710" s="2">
        <v>1</v>
      </c>
      <c r="G710" s="2" t="s">
        <v>1408</v>
      </c>
      <c r="H710" s="2" t="s">
        <v>1776</v>
      </c>
      <c r="I710" s="2">
        <v>62092091</v>
      </c>
      <c r="J710" s="2">
        <v>44105</v>
      </c>
      <c r="K710" s="2">
        <v>44134</v>
      </c>
      <c r="L710" s="2" t="s">
        <v>263</v>
      </c>
      <c r="M710" s="2">
        <v>2947</v>
      </c>
      <c r="N710" s="2">
        <v>6</v>
      </c>
      <c r="O710" s="2">
        <v>9</v>
      </c>
    </row>
    <row r="711" spans="1:15" x14ac:dyDescent="0.25">
      <c r="A711" s="2" t="s">
        <v>1806</v>
      </c>
      <c r="B711" s="2" t="s">
        <v>45</v>
      </c>
      <c r="C711" s="2" t="s">
        <v>822</v>
      </c>
      <c r="D711" s="2" t="s">
        <v>1406</v>
      </c>
      <c r="E711" s="2" t="s">
        <v>1407</v>
      </c>
      <c r="F711" s="2">
        <v>1</v>
      </c>
      <c r="G711" s="2" t="s">
        <v>1408</v>
      </c>
      <c r="H711" s="2" t="s">
        <v>1807</v>
      </c>
      <c r="I711" s="2">
        <v>62044292</v>
      </c>
      <c r="J711" s="2">
        <v>44105</v>
      </c>
      <c r="K711" s="2">
        <v>44134</v>
      </c>
      <c r="L711" s="2" t="s">
        <v>263</v>
      </c>
      <c r="M711" s="2">
        <v>2947</v>
      </c>
      <c r="N711" s="2">
        <v>6</v>
      </c>
      <c r="O711" s="2">
        <v>9</v>
      </c>
    </row>
    <row r="712" spans="1:15" x14ac:dyDescent="0.25">
      <c r="A712" s="2" t="s">
        <v>1808</v>
      </c>
      <c r="B712" s="2" t="s">
        <v>45</v>
      </c>
      <c r="C712" s="2" t="s">
        <v>822</v>
      </c>
      <c r="D712" s="2" t="s">
        <v>1406</v>
      </c>
      <c r="E712" s="2" t="s">
        <v>1407</v>
      </c>
      <c r="F712" s="2">
        <v>1</v>
      </c>
      <c r="G712" s="2" t="s">
        <v>1408</v>
      </c>
      <c r="H712" s="2" t="s">
        <v>1641</v>
      </c>
      <c r="I712" s="2">
        <v>61113011</v>
      </c>
      <c r="J712" s="2">
        <v>44105</v>
      </c>
      <c r="K712" s="2">
        <v>44134</v>
      </c>
      <c r="L712" s="2" t="s">
        <v>263</v>
      </c>
      <c r="M712" s="2">
        <v>2948</v>
      </c>
      <c r="N712" s="2">
        <v>6</v>
      </c>
      <c r="O712" s="2">
        <v>9</v>
      </c>
    </row>
    <row r="713" spans="1:15" x14ac:dyDescent="0.25">
      <c r="A713" s="2" t="s">
        <v>1809</v>
      </c>
      <c r="B713" s="2" t="s">
        <v>45</v>
      </c>
      <c r="C713" s="2" t="s">
        <v>822</v>
      </c>
      <c r="D713" s="2" t="s">
        <v>1406</v>
      </c>
      <c r="E713" s="2" t="s">
        <v>1407</v>
      </c>
      <c r="F713" s="2">
        <v>1</v>
      </c>
      <c r="G713" s="2" t="s">
        <v>1408</v>
      </c>
      <c r="H713" s="2" t="s">
        <v>1807</v>
      </c>
      <c r="I713" s="2">
        <v>61044392</v>
      </c>
      <c r="J713" s="2">
        <v>44105</v>
      </c>
      <c r="K713" s="2">
        <v>44134</v>
      </c>
      <c r="L713" s="2" t="s">
        <v>263</v>
      </c>
      <c r="M713" s="2">
        <v>2948</v>
      </c>
      <c r="N713" s="2">
        <v>6</v>
      </c>
      <c r="O713" s="2">
        <v>9</v>
      </c>
    </row>
    <row r="714" spans="1:15" x14ac:dyDescent="0.25">
      <c r="A714" s="2" t="s">
        <v>1810</v>
      </c>
      <c r="B714" s="2" t="s">
        <v>45</v>
      </c>
      <c r="C714" s="2" t="s">
        <v>822</v>
      </c>
      <c r="D714" s="2" t="s">
        <v>1406</v>
      </c>
      <c r="E714" s="2" t="s">
        <v>1407</v>
      </c>
      <c r="F714" s="2">
        <v>1</v>
      </c>
      <c r="G714" s="2" t="s">
        <v>1408</v>
      </c>
      <c r="H714" s="2" t="s">
        <v>1641</v>
      </c>
      <c r="I714" s="2">
        <v>61112014</v>
      </c>
      <c r="J714" s="2">
        <v>44105</v>
      </c>
      <c r="K714" s="2">
        <v>44134</v>
      </c>
      <c r="L714" s="2" t="s">
        <v>263</v>
      </c>
      <c r="M714" s="2">
        <v>2948</v>
      </c>
      <c r="N714" s="2">
        <v>6</v>
      </c>
      <c r="O714" s="2">
        <v>9</v>
      </c>
    </row>
    <row r="715" spans="1:15" x14ac:dyDescent="0.25">
      <c r="A715" s="2" t="s">
        <v>1811</v>
      </c>
      <c r="B715" s="2" t="s">
        <v>45</v>
      </c>
      <c r="C715" s="2" t="s">
        <v>822</v>
      </c>
      <c r="D715" s="2" t="s">
        <v>1406</v>
      </c>
      <c r="E715" s="2" t="s">
        <v>1407</v>
      </c>
      <c r="F715" s="2">
        <v>1</v>
      </c>
      <c r="G715" s="2" t="s">
        <v>1408</v>
      </c>
      <c r="H715" s="2" t="s">
        <v>1807</v>
      </c>
      <c r="I715" s="2">
        <v>61044299</v>
      </c>
      <c r="J715" s="2">
        <v>44105</v>
      </c>
      <c r="K715" s="2">
        <v>44134</v>
      </c>
      <c r="L715" s="2" t="s">
        <v>263</v>
      </c>
      <c r="M715" s="2">
        <v>2948</v>
      </c>
      <c r="N715" s="2">
        <v>6</v>
      </c>
      <c r="O715" s="2">
        <v>9</v>
      </c>
    </row>
    <row r="716" spans="1:15" x14ac:dyDescent="0.25">
      <c r="A716" s="2" t="s">
        <v>1812</v>
      </c>
      <c r="B716" s="2" t="s">
        <v>45</v>
      </c>
      <c r="C716" s="2" t="s">
        <v>822</v>
      </c>
      <c r="D716" s="2" t="s">
        <v>1406</v>
      </c>
      <c r="E716" s="2" t="s">
        <v>1407</v>
      </c>
      <c r="F716" s="2">
        <v>1</v>
      </c>
      <c r="G716" s="2" t="s">
        <v>1408</v>
      </c>
      <c r="H716" s="2" t="s">
        <v>1776</v>
      </c>
      <c r="I716" s="2">
        <v>62093091</v>
      </c>
      <c r="J716" s="2">
        <v>44105</v>
      </c>
      <c r="K716" s="2">
        <v>44134</v>
      </c>
      <c r="L716" s="2" t="s">
        <v>263</v>
      </c>
      <c r="M716" s="2">
        <v>2949</v>
      </c>
      <c r="N716" s="2">
        <v>6</v>
      </c>
      <c r="O716" s="2">
        <v>9</v>
      </c>
    </row>
    <row r="717" spans="1:15" x14ac:dyDescent="0.25">
      <c r="A717" s="2" t="s">
        <v>1813</v>
      </c>
      <c r="B717" s="2" t="s">
        <v>45</v>
      </c>
      <c r="C717" s="2" t="s">
        <v>822</v>
      </c>
      <c r="D717" s="2" t="s">
        <v>1406</v>
      </c>
      <c r="E717" s="2" t="s">
        <v>1407</v>
      </c>
      <c r="F717" s="2">
        <v>1</v>
      </c>
      <c r="G717" s="2" t="s">
        <v>1408</v>
      </c>
      <c r="H717" s="2" t="s">
        <v>1804</v>
      </c>
      <c r="I717" s="2">
        <v>62044392</v>
      </c>
      <c r="J717" s="2">
        <v>44105</v>
      </c>
      <c r="K717" s="2">
        <v>44134</v>
      </c>
      <c r="L717" s="2" t="s">
        <v>263</v>
      </c>
      <c r="M717" s="2">
        <v>2949</v>
      </c>
      <c r="N717" s="2">
        <v>6</v>
      </c>
      <c r="O717" s="2">
        <v>9</v>
      </c>
    </row>
    <row r="718" spans="1:15" x14ac:dyDescent="0.25">
      <c r="A718" s="2" t="s">
        <v>1814</v>
      </c>
      <c r="B718" s="2" t="s">
        <v>45</v>
      </c>
      <c r="C718" s="2" t="s">
        <v>822</v>
      </c>
      <c r="D718" s="2" t="s">
        <v>1406</v>
      </c>
      <c r="E718" s="2" t="s">
        <v>1407</v>
      </c>
      <c r="F718" s="2">
        <v>1</v>
      </c>
      <c r="G718" s="2" t="s">
        <v>1408</v>
      </c>
      <c r="H718" s="2" t="s">
        <v>1776</v>
      </c>
      <c r="I718" s="2">
        <v>62093091</v>
      </c>
      <c r="J718" s="2">
        <v>44105</v>
      </c>
      <c r="K718" s="2">
        <v>44134</v>
      </c>
      <c r="L718" s="2" t="s">
        <v>263</v>
      </c>
      <c r="M718" s="2">
        <v>2952</v>
      </c>
      <c r="N718" s="2">
        <v>6</v>
      </c>
      <c r="O718" s="2">
        <v>9</v>
      </c>
    </row>
    <row r="719" spans="1:15" x14ac:dyDescent="0.25">
      <c r="A719" s="2" t="s">
        <v>1815</v>
      </c>
      <c r="B719" s="2" t="s">
        <v>45</v>
      </c>
      <c r="C719" s="2" t="s">
        <v>822</v>
      </c>
      <c r="D719" s="2" t="s">
        <v>1406</v>
      </c>
      <c r="E719" s="2" t="s">
        <v>1407</v>
      </c>
      <c r="F719" s="2">
        <v>1</v>
      </c>
      <c r="G719" s="2" t="s">
        <v>1408</v>
      </c>
      <c r="H719" s="2" t="s">
        <v>1804</v>
      </c>
      <c r="I719" s="2">
        <v>62044392</v>
      </c>
      <c r="J719" s="2">
        <v>44105</v>
      </c>
      <c r="K719" s="2">
        <v>44134</v>
      </c>
      <c r="L719" s="2" t="s">
        <v>263</v>
      </c>
      <c r="M719" s="2">
        <v>2952</v>
      </c>
      <c r="N719" s="2">
        <v>6</v>
      </c>
      <c r="O719" s="2">
        <v>9</v>
      </c>
    </row>
    <row r="720" spans="1:15" x14ac:dyDescent="0.25">
      <c r="A720" s="2" t="s">
        <v>1816</v>
      </c>
      <c r="B720" s="2" t="s">
        <v>45</v>
      </c>
      <c r="C720" s="2" t="s">
        <v>822</v>
      </c>
      <c r="D720" s="2" t="s">
        <v>1406</v>
      </c>
      <c r="E720" s="2" t="s">
        <v>1407</v>
      </c>
      <c r="F720" s="2">
        <v>1</v>
      </c>
      <c r="G720" s="2" t="s">
        <v>1408</v>
      </c>
      <c r="H720" s="2" t="s">
        <v>1776</v>
      </c>
      <c r="I720" s="2">
        <v>62093091</v>
      </c>
      <c r="J720" s="2">
        <v>44105</v>
      </c>
      <c r="K720" s="2">
        <v>44134</v>
      </c>
      <c r="L720" s="2" t="s">
        <v>263</v>
      </c>
      <c r="M720" s="2">
        <v>2954</v>
      </c>
      <c r="N720" s="2">
        <v>6</v>
      </c>
      <c r="O720" s="2">
        <v>9</v>
      </c>
    </row>
    <row r="721" spans="1:15" x14ac:dyDescent="0.25">
      <c r="A721" s="2" t="s">
        <v>1817</v>
      </c>
      <c r="B721" s="2" t="s">
        <v>45</v>
      </c>
      <c r="C721" s="2" t="s">
        <v>822</v>
      </c>
      <c r="D721" s="2" t="s">
        <v>1406</v>
      </c>
      <c r="E721" s="2" t="s">
        <v>1407</v>
      </c>
      <c r="F721" s="2">
        <v>1</v>
      </c>
      <c r="G721" s="2" t="s">
        <v>1408</v>
      </c>
      <c r="H721" s="2" t="s">
        <v>1804</v>
      </c>
      <c r="I721" s="2">
        <v>62044392</v>
      </c>
      <c r="J721" s="2">
        <v>44105</v>
      </c>
      <c r="K721" s="2">
        <v>44134</v>
      </c>
      <c r="L721" s="2" t="s">
        <v>263</v>
      </c>
      <c r="M721" s="2">
        <v>2954</v>
      </c>
      <c r="N721" s="2">
        <v>6</v>
      </c>
      <c r="O721" s="2">
        <v>9</v>
      </c>
    </row>
    <row r="722" spans="1:15" x14ac:dyDescent="0.25">
      <c r="A722" s="2" t="s">
        <v>1818</v>
      </c>
      <c r="B722" s="2" t="s">
        <v>45</v>
      </c>
      <c r="C722" s="2" t="s">
        <v>822</v>
      </c>
      <c r="D722" s="2" t="s">
        <v>1406</v>
      </c>
      <c r="E722" s="2" t="s">
        <v>1407</v>
      </c>
      <c r="F722" s="2">
        <v>1</v>
      </c>
      <c r="G722" s="2" t="s">
        <v>1408</v>
      </c>
      <c r="H722" s="2" t="s">
        <v>1641</v>
      </c>
      <c r="I722" s="2">
        <v>61112014</v>
      </c>
      <c r="J722" s="2">
        <v>44105</v>
      </c>
      <c r="K722" s="2">
        <v>44134</v>
      </c>
      <c r="L722" s="2" t="s">
        <v>263</v>
      </c>
      <c r="M722" s="2">
        <v>2955</v>
      </c>
      <c r="N722" s="2">
        <v>6</v>
      </c>
      <c r="O722" s="2">
        <v>9</v>
      </c>
    </row>
    <row r="723" spans="1:15" x14ac:dyDescent="0.25">
      <c r="A723" s="2" t="s">
        <v>1819</v>
      </c>
      <c r="B723" s="2" t="s">
        <v>45</v>
      </c>
      <c r="C723" s="2" t="s">
        <v>822</v>
      </c>
      <c r="D723" s="2" t="s">
        <v>1406</v>
      </c>
      <c r="E723" s="2" t="s">
        <v>1407</v>
      </c>
      <c r="F723" s="2">
        <v>1</v>
      </c>
      <c r="G723" s="2" t="s">
        <v>1408</v>
      </c>
      <c r="H723" s="2" t="s">
        <v>1807</v>
      </c>
      <c r="I723" s="2">
        <v>61044299</v>
      </c>
      <c r="J723" s="2">
        <v>44105</v>
      </c>
      <c r="K723" s="2">
        <v>44134</v>
      </c>
      <c r="L723" s="2" t="s">
        <v>263</v>
      </c>
      <c r="M723" s="2">
        <v>2955</v>
      </c>
      <c r="N723" s="2">
        <v>6</v>
      </c>
      <c r="O723" s="2">
        <v>9</v>
      </c>
    </row>
    <row r="724" spans="1:15" x14ac:dyDescent="0.25">
      <c r="A724" s="2" t="s">
        <v>1820</v>
      </c>
      <c r="B724" s="2" t="s">
        <v>45</v>
      </c>
      <c r="C724" s="2" t="s">
        <v>822</v>
      </c>
      <c r="D724" s="2" t="s">
        <v>1406</v>
      </c>
      <c r="E724" s="2" t="s">
        <v>1407</v>
      </c>
      <c r="F724" s="2">
        <v>1</v>
      </c>
      <c r="G724" s="2" t="s">
        <v>1408</v>
      </c>
      <c r="H724" s="2" t="s">
        <v>1776</v>
      </c>
      <c r="I724" s="2">
        <v>62093091</v>
      </c>
      <c r="J724" s="2">
        <v>44105</v>
      </c>
      <c r="K724" s="2">
        <v>44134</v>
      </c>
      <c r="L724" s="2" t="s">
        <v>263</v>
      </c>
      <c r="M724" s="2">
        <v>2957</v>
      </c>
      <c r="N724" s="2">
        <v>6</v>
      </c>
      <c r="O724" s="2">
        <v>9</v>
      </c>
    </row>
    <row r="725" spans="1:15" x14ac:dyDescent="0.25">
      <c r="A725" s="2" t="s">
        <v>1821</v>
      </c>
      <c r="B725" s="2" t="s">
        <v>45</v>
      </c>
      <c r="C725" s="2" t="s">
        <v>822</v>
      </c>
      <c r="D725" s="2" t="s">
        <v>1406</v>
      </c>
      <c r="E725" s="2" t="s">
        <v>1407</v>
      </c>
      <c r="F725" s="2">
        <v>1</v>
      </c>
      <c r="G725" s="2" t="s">
        <v>1408</v>
      </c>
      <c r="H725" s="2" t="s">
        <v>1804</v>
      </c>
      <c r="I725" s="2">
        <v>62044392</v>
      </c>
      <c r="J725" s="2">
        <v>44105</v>
      </c>
      <c r="K725" s="2">
        <v>44134</v>
      </c>
      <c r="L725" s="2" t="s">
        <v>263</v>
      </c>
      <c r="M725" s="2">
        <v>2957</v>
      </c>
      <c r="N725" s="2">
        <v>6</v>
      </c>
      <c r="O725" s="2">
        <v>9</v>
      </c>
    </row>
    <row r="726" spans="1:15" x14ac:dyDescent="0.25">
      <c r="A726" s="2" t="s">
        <v>1822</v>
      </c>
      <c r="B726" s="2" t="s">
        <v>45</v>
      </c>
      <c r="C726" s="2" t="s">
        <v>822</v>
      </c>
      <c r="D726" s="2" t="s">
        <v>1406</v>
      </c>
      <c r="E726" s="2" t="s">
        <v>1407</v>
      </c>
      <c r="F726" s="2">
        <v>1</v>
      </c>
      <c r="G726" s="2" t="s">
        <v>1408</v>
      </c>
      <c r="H726" s="2" t="s">
        <v>1776</v>
      </c>
      <c r="I726" s="2">
        <v>62093091</v>
      </c>
      <c r="J726" s="2">
        <v>44105</v>
      </c>
      <c r="K726" s="2">
        <v>44134</v>
      </c>
      <c r="L726" s="2" t="s">
        <v>263</v>
      </c>
      <c r="M726" s="2">
        <v>2959</v>
      </c>
      <c r="N726" s="2">
        <v>6</v>
      </c>
      <c r="O726" s="2">
        <v>9</v>
      </c>
    </row>
    <row r="727" spans="1:15" x14ac:dyDescent="0.25">
      <c r="A727" s="2" t="s">
        <v>1823</v>
      </c>
      <c r="B727" s="2" t="s">
        <v>45</v>
      </c>
      <c r="C727" s="2" t="s">
        <v>822</v>
      </c>
      <c r="D727" s="2" t="s">
        <v>1406</v>
      </c>
      <c r="E727" s="2" t="s">
        <v>1407</v>
      </c>
      <c r="F727" s="2">
        <v>1</v>
      </c>
      <c r="G727" s="2" t="s">
        <v>1408</v>
      </c>
      <c r="H727" s="2" t="s">
        <v>1804</v>
      </c>
      <c r="I727" s="2">
        <v>62044392</v>
      </c>
      <c r="J727" s="2">
        <v>44105</v>
      </c>
      <c r="K727" s="2">
        <v>44134</v>
      </c>
      <c r="L727" s="2" t="s">
        <v>263</v>
      </c>
      <c r="M727" s="2">
        <v>2959</v>
      </c>
      <c r="N727" s="2">
        <v>6</v>
      </c>
      <c r="O727" s="2">
        <v>9</v>
      </c>
    </row>
    <row r="728" spans="1:15" x14ac:dyDescent="0.25">
      <c r="A728" s="2" t="s">
        <v>1824</v>
      </c>
      <c r="B728" s="2" t="s">
        <v>45</v>
      </c>
      <c r="C728" s="2" t="s">
        <v>822</v>
      </c>
      <c r="D728" s="2" t="s">
        <v>1406</v>
      </c>
      <c r="E728" s="2" t="s">
        <v>1407</v>
      </c>
      <c r="F728" s="2">
        <v>1</v>
      </c>
      <c r="G728" s="2" t="s">
        <v>1408</v>
      </c>
      <c r="H728" s="2" t="s">
        <v>1641</v>
      </c>
      <c r="I728" s="2">
        <v>62092091</v>
      </c>
      <c r="J728" s="2">
        <v>44105</v>
      </c>
      <c r="K728" s="2">
        <v>44134</v>
      </c>
      <c r="L728" s="2" t="s">
        <v>263</v>
      </c>
      <c r="M728" s="2">
        <v>2960</v>
      </c>
      <c r="N728" s="2">
        <v>6</v>
      </c>
      <c r="O728" s="2">
        <v>9</v>
      </c>
    </row>
    <row r="729" spans="1:15" x14ac:dyDescent="0.25">
      <c r="A729" s="2" t="s">
        <v>1825</v>
      </c>
      <c r="B729" s="2" t="s">
        <v>45</v>
      </c>
      <c r="C729" s="2" t="s">
        <v>822</v>
      </c>
      <c r="D729" s="2" t="s">
        <v>1406</v>
      </c>
      <c r="E729" s="2" t="s">
        <v>1407</v>
      </c>
      <c r="F729" s="2">
        <v>1</v>
      </c>
      <c r="G729" s="2" t="s">
        <v>1408</v>
      </c>
      <c r="H729" s="2" t="s">
        <v>1807</v>
      </c>
      <c r="I729" s="2">
        <v>62044292</v>
      </c>
      <c r="J729" s="2">
        <v>44105</v>
      </c>
      <c r="K729" s="2">
        <v>44134</v>
      </c>
      <c r="L729" s="2" t="s">
        <v>263</v>
      </c>
      <c r="M729" s="2">
        <v>2960</v>
      </c>
      <c r="N729" s="2">
        <v>6</v>
      </c>
      <c r="O729" s="2">
        <v>9</v>
      </c>
    </row>
    <row r="730" spans="1:15" x14ac:dyDescent="0.25">
      <c r="A730" s="2" t="s">
        <v>1826</v>
      </c>
      <c r="B730" s="2" t="s">
        <v>45</v>
      </c>
      <c r="C730" s="2" t="s">
        <v>822</v>
      </c>
      <c r="D730" s="2" t="s">
        <v>1406</v>
      </c>
      <c r="E730" s="2" t="s">
        <v>1407</v>
      </c>
      <c r="F730" s="2">
        <v>1</v>
      </c>
      <c r="G730" s="2" t="s">
        <v>1408</v>
      </c>
      <c r="H730" s="2" t="s">
        <v>1641</v>
      </c>
      <c r="I730" s="2">
        <v>61113011</v>
      </c>
      <c r="J730" s="2">
        <v>44105</v>
      </c>
      <c r="K730" s="2">
        <v>44134</v>
      </c>
      <c r="L730" s="2" t="s">
        <v>263</v>
      </c>
      <c r="M730" s="2">
        <v>2964</v>
      </c>
      <c r="N730" s="2">
        <v>6</v>
      </c>
      <c r="O730" s="2">
        <v>9</v>
      </c>
    </row>
    <row r="731" spans="1:15" x14ac:dyDescent="0.25">
      <c r="A731" s="2" t="s">
        <v>1827</v>
      </c>
      <c r="B731" s="2" t="s">
        <v>45</v>
      </c>
      <c r="C731" s="2" t="s">
        <v>822</v>
      </c>
      <c r="D731" s="2" t="s">
        <v>1406</v>
      </c>
      <c r="E731" s="2" t="s">
        <v>1407</v>
      </c>
      <c r="F731" s="2">
        <v>1</v>
      </c>
      <c r="G731" s="2" t="s">
        <v>1408</v>
      </c>
      <c r="H731" s="2" t="s">
        <v>1641</v>
      </c>
      <c r="I731" s="2">
        <v>61112014</v>
      </c>
      <c r="J731" s="2">
        <v>44105</v>
      </c>
      <c r="K731" s="2">
        <v>44134</v>
      </c>
      <c r="L731" s="2" t="s">
        <v>263</v>
      </c>
      <c r="M731" s="2">
        <v>2965</v>
      </c>
      <c r="N731" s="2">
        <v>6</v>
      </c>
      <c r="O731" s="2">
        <v>9</v>
      </c>
    </row>
    <row r="732" spans="1:15" x14ac:dyDescent="0.25">
      <c r="A732" s="2" t="s">
        <v>1828</v>
      </c>
      <c r="B732" s="2" t="s">
        <v>45</v>
      </c>
      <c r="C732" s="2" t="s">
        <v>822</v>
      </c>
      <c r="D732" s="2" t="s">
        <v>1406</v>
      </c>
      <c r="E732" s="2" t="s">
        <v>1407</v>
      </c>
      <c r="F732" s="2">
        <v>1</v>
      </c>
      <c r="G732" s="2" t="s">
        <v>1408</v>
      </c>
      <c r="H732" s="2" t="s">
        <v>1776</v>
      </c>
      <c r="I732" s="2">
        <v>62092091</v>
      </c>
      <c r="J732" s="2">
        <v>44105</v>
      </c>
      <c r="K732" s="2">
        <v>44134</v>
      </c>
      <c r="L732" s="2" t="s">
        <v>263</v>
      </c>
      <c r="M732" s="2">
        <v>2967</v>
      </c>
      <c r="N732" s="2">
        <v>6</v>
      </c>
      <c r="O732" s="2">
        <v>9</v>
      </c>
    </row>
    <row r="733" spans="1:15" x14ac:dyDescent="0.25">
      <c r="A733" s="2" t="s">
        <v>1829</v>
      </c>
      <c r="B733" s="2" t="s">
        <v>45</v>
      </c>
      <c r="C733" s="2" t="s">
        <v>822</v>
      </c>
      <c r="D733" s="2" t="s">
        <v>1406</v>
      </c>
      <c r="E733" s="2" t="s">
        <v>1407</v>
      </c>
      <c r="F733" s="2">
        <v>1</v>
      </c>
      <c r="G733" s="2" t="s">
        <v>1408</v>
      </c>
      <c r="H733" s="2" t="s">
        <v>1807</v>
      </c>
      <c r="I733" s="2">
        <v>62044292</v>
      </c>
      <c r="J733" s="2">
        <v>44105</v>
      </c>
      <c r="K733" s="2">
        <v>44134</v>
      </c>
      <c r="L733" s="2" t="s">
        <v>263</v>
      </c>
      <c r="M733" s="2">
        <v>2967</v>
      </c>
      <c r="N733" s="2">
        <v>6</v>
      </c>
      <c r="O733" s="2">
        <v>9</v>
      </c>
    </row>
    <row r="734" spans="1:15" x14ac:dyDescent="0.25">
      <c r="A734" s="2" t="s">
        <v>1830</v>
      </c>
      <c r="B734" s="2" t="s">
        <v>45</v>
      </c>
      <c r="C734" s="2" t="s">
        <v>822</v>
      </c>
      <c r="D734" s="2" t="s">
        <v>1406</v>
      </c>
      <c r="E734" s="2" t="s">
        <v>1407</v>
      </c>
      <c r="F734" s="2">
        <v>1</v>
      </c>
      <c r="G734" s="2" t="s">
        <v>1408</v>
      </c>
      <c r="H734" s="2" t="s">
        <v>1430</v>
      </c>
      <c r="I734" s="2">
        <v>61112008</v>
      </c>
      <c r="J734" s="2">
        <v>44105</v>
      </c>
      <c r="K734" s="2">
        <v>44134</v>
      </c>
      <c r="L734" s="2" t="s">
        <v>263</v>
      </c>
      <c r="M734" s="2">
        <v>2971</v>
      </c>
      <c r="N734" s="2">
        <v>6</v>
      </c>
      <c r="O734" s="2">
        <v>9</v>
      </c>
    </row>
    <row r="735" spans="1:15" x14ac:dyDescent="0.25">
      <c r="A735" s="2" t="s">
        <v>1831</v>
      </c>
      <c r="B735" s="2" t="s">
        <v>45</v>
      </c>
      <c r="C735" s="2" t="s">
        <v>822</v>
      </c>
      <c r="D735" s="2" t="s">
        <v>1406</v>
      </c>
      <c r="E735" s="2" t="s">
        <v>1407</v>
      </c>
      <c r="F735" s="2">
        <v>1</v>
      </c>
      <c r="G735" s="2" t="s">
        <v>1408</v>
      </c>
      <c r="H735" s="2" t="s">
        <v>1432</v>
      </c>
      <c r="I735" s="2">
        <v>61061092</v>
      </c>
      <c r="J735" s="2">
        <v>44105</v>
      </c>
      <c r="K735" s="2">
        <v>44134</v>
      </c>
      <c r="L735" s="2" t="s">
        <v>263</v>
      </c>
      <c r="M735" s="2">
        <v>2971</v>
      </c>
      <c r="N735" s="2">
        <v>6</v>
      </c>
      <c r="O735" s="2">
        <v>9</v>
      </c>
    </row>
    <row r="736" spans="1:15" x14ac:dyDescent="0.25">
      <c r="A736" s="2" t="s">
        <v>1832</v>
      </c>
      <c r="B736" s="2" t="s">
        <v>45</v>
      </c>
      <c r="C736" s="2" t="s">
        <v>822</v>
      </c>
      <c r="D736" s="2" t="s">
        <v>1406</v>
      </c>
      <c r="E736" s="2" t="s">
        <v>1407</v>
      </c>
      <c r="F736" s="2">
        <v>1</v>
      </c>
      <c r="G736" s="2" t="s">
        <v>1408</v>
      </c>
      <c r="H736" s="2" t="s">
        <v>1833</v>
      </c>
      <c r="I736" s="2">
        <v>62093004</v>
      </c>
      <c r="J736" s="2">
        <v>44105</v>
      </c>
      <c r="K736" s="2">
        <v>44134</v>
      </c>
      <c r="L736" s="2" t="s">
        <v>263</v>
      </c>
      <c r="M736" s="2">
        <v>2971</v>
      </c>
      <c r="N736" s="2">
        <v>6</v>
      </c>
      <c r="O736" s="2">
        <v>9</v>
      </c>
    </row>
    <row r="737" spans="1:15" x14ac:dyDescent="0.25">
      <c r="A737" s="2" t="s">
        <v>1834</v>
      </c>
      <c r="B737" s="2" t="s">
        <v>45</v>
      </c>
      <c r="C737" s="2" t="s">
        <v>822</v>
      </c>
      <c r="D737" s="2" t="s">
        <v>1406</v>
      </c>
      <c r="E737" s="2" t="s">
        <v>1407</v>
      </c>
      <c r="F737" s="2">
        <v>1</v>
      </c>
      <c r="G737" s="2" t="s">
        <v>1408</v>
      </c>
      <c r="H737" s="2" t="s">
        <v>1835</v>
      </c>
      <c r="I737" s="2">
        <v>62045392</v>
      </c>
      <c r="J737" s="2">
        <v>44105</v>
      </c>
      <c r="K737" s="2">
        <v>44134</v>
      </c>
      <c r="L737" s="2" t="s">
        <v>263</v>
      </c>
      <c r="M737" s="2">
        <v>2971</v>
      </c>
      <c r="N737" s="2">
        <v>6</v>
      </c>
      <c r="O737" s="2">
        <v>9</v>
      </c>
    </row>
    <row r="738" spans="1:15" x14ac:dyDescent="0.25">
      <c r="A738" s="2" t="s">
        <v>1836</v>
      </c>
      <c r="B738" s="2" t="s">
        <v>45</v>
      </c>
      <c r="C738" s="2" t="s">
        <v>822</v>
      </c>
      <c r="D738" s="2" t="s">
        <v>1406</v>
      </c>
      <c r="E738" s="2" t="s">
        <v>1407</v>
      </c>
      <c r="F738" s="2">
        <v>1</v>
      </c>
      <c r="G738" s="2" t="s">
        <v>1408</v>
      </c>
      <c r="H738" s="2" t="s">
        <v>1506</v>
      </c>
      <c r="I738" s="2">
        <v>61102091</v>
      </c>
      <c r="J738" s="2">
        <v>44105</v>
      </c>
      <c r="K738" s="2">
        <v>44134</v>
      </c>
      <c r="L738" s="2" t="s">
        <v>263</v>
      </c>
      <c r="M738" s="2">
        <v>4037</v>
      </c>
      <c r="N738" s="2">
        <v>6</v>
      </c>
      <c r="O738" s="2">
        <v>9</v>
      </c>
    </row>
    <row r="739" spans="1:15" x14ac:dyDescent="0.25">
      <c r="A739" s="2" t="s">
        <v>1837</v>
      </c>
      <c r="B739" s="2" t="s">
        <v>45</v>
      </c>
      <c r="C739" s="2" t="s">
        <v>822</v>
      </c>
      <c r="D739" s="2" t="s">
        <v>1406</v>
      </c>
      <c r="E739" s="2" t="s">
        <v>1407</v>
      </c>
      <c r="F739" s="2">
        <v>1</v>
      </c>
      <c r="G739" s="2" t="s">
        <v>1408</v>
      </c>
      <c r="H739" s="2" t="s">
        <v>1506</v>
      </c>
      <c r="I739" s="2">
        <v>61102091</v>
      </c>
      <c r="J739" s="2">
        <v>44105</v>
      </c>
      <c r="K739" s="2">
        <v>44134</v>
      </c>
      <c r="L739" s="2" t="s">
        <v>263</v>
      </c>
      <c r="M739" s="2">
        <v>4038</v>
      </c>
      <c r="N739" s="2">
        <v>6</v>
      </c>
      <c r="O739" s="2">
        <v>9</v>
      </c>
    </row>
    <row r="740" spans="1:15" x14ac:dyDescent="0.25">
      <c r="A740" s="2" t="s">
        <v>1838</v>
      </c>
      <c r="B740" s="2" t="s">
        <v>45</v>
      </c>
      <c r="C740" s="2" t="s">
        <v>822</v>
      </c>
      <c r="D740" s="2" t="s">
        <v>1406</v>
      </c>
      <c r="E740" s="2" t="s">
        <v>1407</v>
      </c>
      <c r="F740" s="2">
        <v>1</v>
      </c>
      <c r="G740" s="2" t="s">
        <v>1408</v>
      </c>
      <c r="H740" s="2" t="s">
        <v>1506</v>
      </c>
      <c r="I740" s="2">
        <v>61102091</v>
      </c>
      <c r="J740" s="2">
        <v>44105</v>
      </c>
      <c r="K740" s="2">
        <v>44134</v>
      </c>
      <c r="L740" s="2" t="s">
        <v>263</v>
      </c>
      <c r="M740" s="2">
        <v>4039</v>
      </c>
      <c r="N740" s="2">
        <v>6</v>
      </c>
      <c r="O740" s="2">
        <v>9</v>
      </c>
    </row>
    <row r="741" spans="1:15" x14ac:dyDescent="0.25">
      <c r="A741" s="2" t="s">
        <v>1839</v>
      </c>
      <c r="B741" s="2" t="s">
        <v>45</v>
      </c>
      <c r="C741" s="2" t="s">
        <v>822</v>
      </c>
      <c r="D741" s="2" t="s">
        <v>1406</v>
      </c>
      <c r="E741" s="2" t="s">
        <v>1407</v>
      </c>
      <c r="F741" s="2">
        <v>1</v>
      </c>
      <c r="G741" s="2" t="s">
        <v>1408</v>
      </c>
      <c r="H741" s="2" t="s">
        <v>1506</v>
      </c>
      <c r="I741" s="2">
        <v>61102091</v>
      </c>
      <c r="J741" s="2">
        <v>44105</v>
      </c>
      <c r="K741" s="2">
        <v>44134</v>
      </c>
      <c r="L741" s="2" t="s">
        <v>263</v>
      </c>
      <c r="M741" s="2">
        <v>4040</v>
      </c>
      <c r="N741" s="2">
        <v>6</v>
      </c>
      <c r="O741" s="2">
        <v>9</v>
      </c>
    </row>
    <row r="742" spans="1:15" x14ac:dyDescent="0.25">
      <c r="A742" s="2" t="s">
        <v>1840</v>
      </c>
      <c r="B742" s="2" t="s">
        <v>45</v>
      </c>
      <c r="C742" s="2" t="s">
        <v>822</v>
      </c>
      <c r="D742" s="2" t="s">
        <v>1406</v>
      </c>
      <c r="E742" s="2" t="s">
        <v>1407</v>
      </c>
      <c r="F742" s="2">
        <v>1</v>
      </c>
      <c r="G742" s="2" t="s">
        <v>1408</v>
      </c>
      <c r="H742" s="2" t="s">
        <v>1506</v>
      </c>
      <c r="I742" s="2">
        <v>61102091</v>
      </c>
      <c r="J742" s="2">
        <v>44105</v>
      </c>
      <c r="K742" s="2">
        <v>44134</v>
      </c>
      <c r="L742" s="2" t="s">
        <v>263</v>
      </c>
      <c r="M742" s="2">
        <v>4041</v>
      </c>
      <c r="N742" s="2">
        <v>6</v>
      </c>
      <c r="O742" s="2">
        <v>9</v>
      </c>
    </row>
    <row r="743" spans="1:15" x14ac:dyDescent="0.25">
      <c r="A743" s="2" t="s">
        <v>1841</v>
      </c>
      <c r="B743" s="2" t="s">
        <v>45</v>
      </c>
      <c r="C743" s="2" t="s">
        <v>822</v>
      </c>
      <c r="D743" s="2" t="s">
        <v>1406</v>
      </c>
      <c r="E743" s="2" t="s">
        <v>1407</v>
      </c>
      <c r="F743" s="2">
        <v>1</v>
      </c>
      <c r="G743" s="2" t="s">
        <v>1408</v>
      </c>
      <c r="H743" s="2" t="s">
        <v>1506</v>
      </c>
      <c r="I743" s="2">
        <v>61102091</v>
      </c>
      <c r="J743" s="2">
        <v>44105</v>
      </c>
      <c r="K743" s="2">
        <v>44134</v>
      </c>
      <c r="L743" s="2" t="s">
        <v>263</v>
      </c>
      <c r="M743" s="2">
        <v>4042</v>
      </c>
      <c r="N743" s="2">
        <v>6</v>
      </c>
      <c r="O743" s="2">
        <v>9</v>
      </c>
    </row>
    <row r="744" spans="1:15" x14ac:dyDescent="0.25">
      <c r="A744" s="2" t="s">
        <v>1842</v>
      </c>
      <c r="B744" s="2" t="s">
        <v>45</v>
      </c>
      <c r="C744" s="2" t="s">
        <v>822</v>
      </c>
      <c r="D744" s="2" t="s">
        <v>1406</v>
      </c>
      <c r="E744" s="2" t="s">
        <v>1407</v>
      </c>
      <c r="F744" s="2">
        <v>1</v>
      </c>
      <c r="G744" s="2" t="s">
        <v>1408</v>
      </c>
      <c r="H744" s="2" t="s">
        <v>1506</v>
      </c>
      <c r="I744" s="2">
        <v>61102091</v>
      </c>
      <c r="J744" s="2">
        <v>44105</v>
      </c>
      <c r="K744" s="2">
        <v>44134</v>
      </c>
      <c r="L744" s="2" t="s">
        <v>263</v>
      </c>
      <c r="M744" s="2">
        <v>4043</v>
      </c>
      <c r="N744" s="2">
        <v>6</v>
      </c>
      <c r="O744" s="2">
        <v>9</v>
      </c>
    </row>
    <row r="745" spans="1:15" x14ac:dyDescent="0.25">
      <c r="A745" s="2" t="s">
        <v>1843</v>
      </c>
      <c r="B745" s="2" t="s">
        <v>45</v>
      </c>
      <c r="C745" s="2" t="s">
        <v>822</v>
      </c>
      <c r="D745" s="2" t="s">
        <v>1406</v>
      </c>
      <c r="E745" s="2" t="s">
        <v>1407</v>
      </c>
      <c r="F745" s="2">
        <v>1</v>
      </c>
      <c r="G745" s="2" t="s">
        <v>1408</v>
      </c>
      <c r="H745" s="2" t="s">
        <v>1506</v>
      </c>
      <c r="I745" s="2">
        <v>61102091</v>
      </c>
      <c r="J745" s="2">
        <v>44105</v>
      </c>
      <c r="K745" s="2">
        <v>44134</v>
      </c>
      <c r="L745" s="2" t="s">
        <v>263</v>
      </c>
      <c r="M745" s="2">
        <v>4043</v>
      </c>
      <c r="N745" s="2">
        <v>6</v>
      </c>
      <c r="O745" s="2">
        <v>9</v>
      </c>
    </row>
    <row r="746" spans="1:15" x14ac:dyDescent="0.25">
      <c r="A746" s="2" t="s">
        <v>1844</v>
      </c>
      <c r="B746" s="2" t="s">
        <v>45</v>
      </c>
      <c r="C746" s="2" t="s">
        <v>822</v>
      </c>
      <c r="D746" s="2" t="s">
        <v>1406</v>
      </c>
      <c r="E746" s="2" t="s">
        <v>1407</v>
      </c>
      <c r="F746" s="2">
        <v>1</v>
      </c>
      <c r="G746" s="2" t="s">
        <v>1408</v>
      </c>
      <c r="H746" s="2" t="s">
        <v>1506</v>
      </c>
      <c r="I746" s="2">
        <v>61102091</v>
      </c>
      <c r="J746" s="2">
        <v>44105</v>
      </c>
      <c r="K746" s="2">
        <v>44134</v>
      </c>
      <c r="L746" s="2" t="s">
        <v>263</v>
      </c>
      <c r="M746" s="2">
        <v>4045</v>
      </c>
      <c r="N746" s="2">
        <v>6</v>
      </c>
      <c r="O746" s="2">
        <v>9</v>
      </c>
    </row>
    <row r="747" spans="1:15" x14ac:dyDescent="0.25">
      <c r="A747" s="2" t="s">
        <v>1845</v>
      </c>
      <c r="B747" s="2" t="s">
        <v>45</v>
      </c>
      <c r="C747" s="2" t="s">
        <v>822</v>
      </c>
      <c r="D747" s="2" t="s">
        <v>1406</v>
      </c>
      <c r="E747" s="2" t="s">
        <v>1407</v>
      </c>
      <c r="F747" s="2">
        <v>1</v>
      </c>
      <c r="G747" s="2" t="s">
        <v>1408</v>
      </c>
      <c r="H747" s="2" t="s">
        <v>1506</v>
      </c>
      <c r="I747" s="2">
        <v>61102091</v>
      </c>
      <c r="J747" s="2">
        <v>44105</v>
      </c>
      <c r="K747" s="2">
        <v>44134</v>
      </c>
      <c r="L747" s="2" t="s">
        <v>263</v>
      </c>
      <c r="M747" s="2">
        <v>4046</v>
      </c>
      <c r="N747" s="2">
        <v>6</v>
      </c>
      <c r="O747" s="2">
        <v>9</v>
      </c>
    </row>
    <row r="748" spans="1:15" x14ac:dyDescent="0.25">
      <c r="A748" s="2" t="s">
        <v>1846</v>
      </c>
      <c r="B748" s="2" t="s">
        <v>45</v>
      </c>
      <c r="C748" s="2" t="s">
        <v>822</v>
      </c>
      <c r="D748" s="2" t="s">
        <v>1406</v>
      </c>
      <c r="E748" s="2" t="s">
        <v>1407</v>
      </c>
      <c r="F748" s="2">
        <v>1</v>
      </c>
      <c r="G748" s="2" t="s">
        <v>1408</v>
      </c>
      <c r="H748" s="2" t="s">
        <v>1506</v>
      </c>
      <c r="I748" s="2">
        <v>61102091</v>
      </c>
      <c r="J748" s="2">
        <v>44105</v>
      </c>
      <c r="K748" s="2">
        <v>44134</v>
      </c>
      <c r="L748" s="2" t="s">
        <v>263</v>
      </c>
      <c r="M748" s="2">
        <v>4049</v>
      </c>
      <c r="N748" s="2">
        <v>6</v>
      </c>
      <c r="O748" s="2">
        <v>9</v>
      </c>
    </row>
    <row r="749" spans="1:15" x14ac:dyDescent="0.25">
      <c r="A749" s="2" t="s">
        <v>1847</v>
      </c>
      <c r="B749" s="2" t="s">
        <v>45</v>
      </c>
      <c r="C749" s="2" t="s">
        <v>822</v>
      </c>
      <c r="D749" s="2" t="s">
        <v>1406</v>
      </c>
      <c r="E749" s="2" t="s">
        <v>1407</v>
      </c>
      <c r="F749" s="2">
        <v>1</v>
      </c>
      <c r="G749" s="2" t="s">
        <v>1408</v>
      </c>
      <c r="H749" s="2" t="s">
        <v>1506</v>
      </c>
      <c r="I749" s="2">
        <v>61102091</v>
      </c>
      <c r="J749" s="2">
        <v>44105</v>
      </c>
      <c r="K749" s="2">
        <v>44134</v>
      </c>
      <c r="L749" s="2" t="s">
        <v>263</v>
      </c>
      <c r="M749" s="2">
        <v>4051</v>
      </c>
      <c r="N749" s="2">
        <v>6</v>
      </c>
      <c r="O749" s="2">
        <v>9</v>
      </c>
    </row>
    <row r="750" spans="1:15" x14ac:dyDescent="0.25">
      <c r="A750" s="2" t="s">
        <v>1848</v>
      </c>
      <c r="B750" s="2" t="s">
        <v>45</v>
      </c>
      <c r="C750" s="2" t="s">
        <v>822</v>
      </c>
      <c r="D750" s="2" t="s">
        <v>1406</v>
      </c>
      <c r="E750" s="2" t="s">
        <v>1407</v>
      </c>
      <c r="F750" s="2">
        <v>1</v>
      </c>
      <c r="G750" s="2" t="s">
        <v>1408</v>
      </c>
      <c r="H750" s="2" t="s">
        <v>1506</v>
      </c>
      <c r="I750" s="2">
        <v>61102091</v>
      </c>
      <c r="J750" s="2">
        <v>44105</v>
      </c>
      <c r="K750" s="2">
        <v>44134</v>
      </c>
      <c r="L750" s="2" t="s">
        <v>263</v>
      </c>
      <c r="M750" s="2">
        <v>4053</v>
      </c>
      <c r="N750" s="2">
        <v>6</v>
      </c>
      <c r="O750" s="2">
        <v>9</v>
      </c>
    </row>
    <row r="751" spans="1:15" x14ac:dyDescent="0.25">
      <c r="A751" s="2" t="s">
        <v>1849</v>
      </c>
      <c r="B751" s="2" t="s">
        <v>45</v>
      </c>
      <c r="C751" s="2" t="s">
        <v>822</v>
      </c>
      <c r="D751" s="2" t="s">
        <v>1406</v>
      </c>
      <c r="E751" s="2" t="s">
        <v>1407</v>
      </c>
      <c r="F751" s="2">
        <v>1</v>
      </c>
      <c r="G751" s="2" t="s">
        <v>1408</v>
      </c>
      <c r="H751" s="2" t="s">
        <v>1850</v>
      </c>
      <c r="I751" s="2">
        <v>61102091</v>
      </c>
      <c r="J751" s="2">
        <v>44105</v>
      </c>
      <c r="K751" s="2">
        <v>44134</v>
      </c>
      <c r="L751" s="2" t="s">
        <v>263</v>
      </c>
      <c r="M751" s="2">
        <v>4054</v>
      </c>
      <c r="N751" s="2">
        <v>6</v>
      </c>
      <c r="O751" s="2">
        <v>9</v>
      </c>
    </row>
    <row r="752" spans="1:15" x14ac:dyDescent="0.25">
      <c r="A752" s="2" t="s">
        <v>1851</v>
      </c>
      <c r="B752" s="2" t="s">
        <v>45</v>
      </c>
      <c r="C752" s="2" t="s">
        <v>822</v>
      </c>
      <c r="D752" s="2" t="s">
        <v>1406</v>
      </c>
      <c r="E752" s="2" t="s">
        <v>1407</v>
      </c>
      <c r="F752" s="2">
        <v>1</v>
      </c>
      <c r="G752" s="2" t="s">
        <v>1408</v>
      </c>
      <c r="H752" s="2" t="s">
        <v>1432</v>
      </c>
      <c r="I752" s="2">
        <v>61062092</v>
      </c>
      <c r="J752" s="2">
        <v>44105</v>
      </c>
      <c r="K752" s="2">
        <v>44134</v>
      </c>
      <c r="L752" s="2" t="s">
        <v>263</v>
      </c>
      <c r="M752" s="2">
        <v>4059</v>
      </c>
      <c r="N752" s="2">
        <v>6</v>
      </c>
      <c r="O752" s="2">
        <v>9</v>
      </c>
    </row>
    <row r="753" spans="1:15" x14ac:dyDescent="0.25">
      <c r="A753" s="2" t="s">
        <v>1852</v>
      </c>
      <c r="B753" s="2" t="s">
        <v>45</v>
      </c>
      <c r="C753" s="2" t="s">
        <v>822</v>
      </c>
      <c r="D753" s="2" t="s">
        <v>1406</v>
      </c>
      <c r="E753" s="2" t="s">
        <v>1407</v>
      </c>
      <c r="F753" s="2">
        <v>1</v>
      </c>
      <c r="G753" s="2" t="s">
        <v>1408</v>
      </c>
      <c r="H753" s="2" t="s">
        <v>1440</v>
      </c>
      <c r="I753" s="2">
        <v>61102091</v>
      </c>
      <c r="J753" s="2">
        <v>44105</v>
      </c>
      <c r="K753" s="2">
        <v>44134</v>
      </c>
      <c r="L753" s="2" t="s">
        <v>263</v>
      </c>
      <c r="M753" s="2">
        <v>4060</v>
      </c>
      <c r="N753" s="2">
        <v>6</v>
      </c>
      <c r="O753" s="2">
        <v>9</v>
      </c>
    </row>
    <row r="754" spans="1:15" x14ac:dyDescent="0.25">
      <c r="A754" s="2" t="s">
        <v>1853</v>
      </c>
      <c r="B754" s="2" t="s">
        <v>45</v>
      </c>
      <c r="C754" s="2" t="s">
        <v>822</v>
      </c>
      <c r="D754" s="2" t="s">
        <v>1406</v>
      </c>
      <c r="E754" s="2" t="s">
        <v>1407</v>
      </c>
      <c r="F754" s="2">
        <v>1</v>
      </c>
      <c r="G754" s="2" t="s">
        <v>1408</v>
      </c>
      <c r="H754" s="2" t="s">
        <v>1432</v>
      </c>
      <c r="I754" s="2">
        <v>61061092</v>
      </c>
      <c r="J754" s="2">
        <v>44105</v>
      </c>
      <c r="K754" s="2">
        <v>44134</v>
      </c>
      <c r="L754" s="2" t="s">
        <v>263</v>
      </c>
      <c r="M754" s="2">
        <v>4061</v>
      </c>
      <c r="N754" s="2">
        <v>6</v>
      </c>
      <c r="O754" s="2">
        <v>9</v>
      </c>
    </row>
    <row r="755" spans="1:15" x14ac:dyDescent="0.25">
      <c r="A755" s="2" t="s">
        <v>1854</v>
      </c>
      <c r="B755" s="2" t="s">
        <v>45</v>
      </c>
      <c r="C755" s="2" t="s">
        <v>822</v>
      </c>
      <c r="D755" s="2" t="s">
        <v>1406</v>
      </c>
      <c r="E755" s="2" t="s">
        <v>1407</v>
      </c>
      <c r="F755" s="2">
        <v>1</v>
      </c>
      <c r="G755" s="2" t="s">
        <v>1408</v>
      </c>
      <c r="H755" s="2" t="s">
        <v>1440</v>
      </c>
      <c r="I755" s="2">
        <v>61102091</v>
      </c>
      <c r="J755" s="2">
        <v>44105</v>
      </c>
      <c r="K755" s="2">
        <v>44134</v>
      </c>
      <c r="L755" s="2" t="s">
        <v>263</v>
      </c>
      <c r="M755" s="2">
        <v>4062</v>
      </c>
      <c r="N755" s="2">
        <v>6</v>
      </c>
      <c r="O755" s="2">
        <v>9</v>
      </c>
    </row>
    <row r="756" spans="1:15" x14ac:dyDescent="0.25">
      <c r="A756" s="2" t="s">
        <v>1855</v>
      </c>
      <c r="B756" s="2" t="s">
        <v>45</v>
      </c>
      <c r="C756" s="2" t="s">
        <v>822</v>
      </c>
      <c r="D756" s="2" t="s">
        <v>1406</v>
      </c>
      <c r="E756" s="2" t="s">
        <v>1407</v>
      </c>
      <c r="F756" s="2">
        <v>1</v>
      </c>
      <c r="G756" s="2" t="s">
        <v>1408</v>
      </c>
      <c r="H756" s="2" t="s">
        <v>1432</v>
      </c>
      <c r="I756" s="2">
        <v>61061092</v>
      </c>
      <c r="J756" s="2">
        <v>44105</v>
      </c>
      <c r="K756" s="2">
        <v>44134</v>
      </c>
      <c r="L756" s="2" t="s">
        <v>263</v>
      </c>
      <c r="M756" s="2">
        <v>4063</v>
      </c>
      <c r="N756" s="2">
        <v>6</v>
      </c>
      <c r="O756" s="2">
        <v>9</v>
      </c>
    </row>
    <row r="757" spans="1:15" x14ac:dyDescent="0.25">
      <c r="A757" s="2" t="s">
        <v>1856</v>
      </c>
      <c r="B757" s="2" t="s">
        <v>45</v>
      </c>
      <c r="C757" s="2" t="s">
        <v>822</v>
      </c>
      <c r="D757" s="2" t="s">
        <v>1406</v>
      </c>
      <c r="E757" s="2" t="s">
        <v>1407</v>
      </c>
      <c r="F757" s="2">
        <v>1</v>
      </c>
      <c r="G757" s="2" t="s">
        <v>1408</v>
      </c>
      <c r="H757" s="2" t="s">
        <v>1440</v>
      </c>
      <c r="I757" s="2">
        <v>61102091</v>
      </c>
      <c r="J757" s="2">
        <v>44105</v>
      </c>
      <c r="K757" s="2">
        <v>44134</v>
      </c>
      <c r="L757" s="2" t="s">
        <v>263</v>
      </c>
      <c r="M757" s="2">
        <v>4064</v>
      </c>
      <c r="N757" s="2">
        <v>6</v>
      </c>
      <c r="O757" s="2">
        <v>9</v>
      </c>
    </row>
    <row r="758" spans="1:15" x14ac:dyDescent="0.25">
      <c r="A758" s="2" t="s">
        <v>1857</v>
      </c>
      <c r="B758" s="2" t="s">
        <v>45</v>
      </c>
      <c r="C758" s="2" t="s">
        <v>822</v>
      </c>
      <c r="D758" s="2" t="s">
        <v>1406</v>
      </c>
      <c r="E758" s="2" t="s">
        <v>1407</v>
      </c>
      <c r="F758" s="2">
        <v>1</v>
      </c>
      <c r="G758" s="2" t="s">
        <v>1408</v>
      </c>
      <c r="H758" s="2" t="s">
        <v>1440</v>
      </c>
      <c r="I758" s="2">
        <v>61102091</v>
      </c>
      <c r="J758" s="2">
        <v>44105</v>
      </c>
      <c r="K758" s="2">
        <v>44134</v>
      </c>
      <c r="L758" s="2" t="s">
        <v>263</v>
      </c>
      <c r="M758" s="2">
        <v>4065</v>
      </c>
      <c r="N758" s="2">
        <v>6</v>
      </c>
      <c r="O758" s="2">
        <v>9</v>
      </c>
    </row>
    <row r="759" spans="1:15" x14ac:dyDescent="0.25">
      <c r="A759" s="2" t="s">
        <v>1858</v>
      </c>
      <c r="B759" s="2" t="s">
        <v>45</v>
      </c>
      <c r="C759" s="2" t="s">
        <v>822</v>
      </c>
      <c r="D759" s="2" t="s">
        <v>1406</v>
      </c>
      <c r="E759" s="2" t="s">
        <v>1407</v>
      </c>
      <c r="F759" s="2">
        <v>1</v>
      </c>
      <c r="G759" s="2" t="s">
        <v>1408</v>
      </c>
      <c r="H759" s="2" t="s">
        <v>1440</v>
      </c>
      <c r="I759" s="2">
        <v>61102091</v>
      </c>
      <c r="J759" s="2">
        <v>44105</v>
      </c>
      <c r="K759" s="2">
        <v>44134</v>
      </c>
      <c r="L759" s="2" t="s">
        <v>263</v>
      </c>
      <c r="M759" s="2">
        <v>4066</v>
      </c>
      <c r="N759" s="2">
        <v>6</v>
      </c>
      <c r="O759" s="2">
        <v>9</v>
      </c>
    </row>
    <row r="760" spans="1:15" x14ac:dyDescent="0.25">
      <c r="A760" s="2" t="s">
        <v>1859</v>
      </c>
      <c r="B760" s="2" t="s">
        <v>45</v>
      </c>
      <c r="C760" s="2" t="s">
        <v>822</v>
      </c>
      <c r="D760" s="2" t="s">
        <v>1406</v>
      </c>
      <c r="E760" s="2" t="s">
        <v>1407</v>
      </c>
      <c r="F760" s="2">
        <v>1</v>
      </c>
      <c r="G760" s="2" t="s">
        <v>1408</v>
      </c>
      <c r="H760" s="2" t="s">
        <v>1440</v>
      </c>
      <c r="I760" s="2">
        <v>61102091</v>
      </c>
      <c r="J760" s="2">
        <v>44105</v>
      </c>
      <c r="K760" s="2">
        <v>44134</v>
      </c>
      <c r="L760" s="2" t="s">
        <v>263</v>
      </c>
      <c r="M760" s="2">
        <v>4066</v>
      </c>
      <c r="N760" s="2">
        <v>6</v>
      </c>
      <c r="O760" s="2">
        <v>9</v>
      </c>
    </row>
    <row r="761" spans="1:15" x14ac:dyDescent="0.25">
      <c r="A761" s="2" t="s">
        <v>1860</v>
      </c>
      <c r="B761" s="2" t="s">
        <v>45</v>
      </c>
      <c r="C761" s="2" t="s">
        <v>822</v>
      </c>
      <c r="D761" s="2" t="s">
        <v>1406</v>
      </c>
      <c r="E761" s="2" t="s">
        <v>1407</v>
      </c>
      <c r="F761" s="2">
        <v>1</v>
      </c>
      <c r="G761" s="2" t="s">
        <v>1408</v>
      </c>
      <c r="H761" s="2" t="s">
        <v>1440</v>
      </c>
      <c r="I761" s="2">
        <v>61102091</v>
      </c>
      <c r="J761" s="2">
        <v>44105</v>
      </c>
      <c r="K761" s="2">
        <v>44134</v>
      </c>
      <c r="L761" s="2" t="s">
        <v>263</v>
      </c>
      <c r="M761" s="2">
        <v>4067</v>
      </c>
      <c r="N761" s="2">
        <v>6</v>
      </c>
      <c r="O761" s="2">
        <v>9</v>
      </c>
    </row>
    <row r="762" spans="1:15" x14ac:dyDescent="0.25">
      <c r="A762" s="2" t="s">
        <v>1861</v>
      </c>
      <c r="B762" s="2" t="s">
        <v>45</v>
      </c>
      <c r="C762" s="2" t="s">
        <v>822</v>
      </c>
      <c r="D762" s="2" t="s">
        <v>1406</v>
      </c>
      <c r="E762" s="2" t="s">
        <v>1407</v>
      </c>
      <c r="F762" s="2">
        <v>1</v>
      </c>
      <c r="G762" s="2" t="s">
        <v>1408</v>
      </c>
      <c r="H762" s="2" t="s">
        <v>1440</v>
      </c>
      <c r="I762" s="2">
        <v>61102091</v>
      </c>
      <c r="J762" s="2">
        <v>44105</v>
      </c>
      <c r="K762" s="2">
        <v>44134</v>
      </c>
      <c r="L762" s="2" t="s">
        <v>263</v>
      </c>
      <c r="M762" s="2">
        <v>4068</v>
      </c>
      <c r="N762" s="2">
        <v>6</v>
      </c>
      <c r="O762" s="2">
        <v>9</v>
      </c>
    </row>
    <row r="763" spans="1:15" x14ac:dyDescent="0.25">
      <c r="A763" s="2" t="s">
        <v>1862</v>
      </c>
      <c r="B763" s="2" t="s">
        <v>45</v>
      </c>
      <c r="C763" s="2" t="s">
        <v>822</v>
      </c>
      <c r="D763" s="2" t="s">
        <v>1406</v>
      </c>
      <c r="E763" s="2" t="s">
        <v>1407</v>
      </c>
      <c r="F763" s="2">
        <v>1</v>
      </c>
      <c r="G763" s="2" t="s">
        <v>1408</v>
      </c>
      <c r="H763" s="2" t="s">
        <v>1440</v>
      </c>
      <c r="I763" s="2">
        <v>61102091</v>
      </c>
      <c r="J763" s="2">
        <v>44105</v>
      </c>
      <c r="K763" s="2">
        <v>44134</v>
      </c>
      <c r="L763" s="2" t="s">
        <v>263</v>
      </c>
      <c r="M763" s="2">
        <v>4070</v>
      </c>
      <c r="N763" s="2">
        <v>6</v>
      </c>
      <c r="O763" s="2">
        <v>9</v>
      </c>
    </row>
    <row r="764" spans="1:15" x14ac:dyDescent="0.25">
      <c r="A764" s="2" t="s">
        <v>1863</v>
      </c>
      <c r="B764" s="2" t="s">
        <v>45</v>
      </c>
      <c r="C764" s="2" t="s">
        <v>822</v>
      </c>
      <c r="D764" s="2" t="s">
        <v>1406</v>
      </c>
      <c r="E764" s="2" t="s">
        <v>1407</v>
      </c>
      <c r="F764" s="2">
        <v>1</v>
      </c>
      <c r="G764" s="2" t="s">
        <v>1408</v>
      </c>
      <c r="H764" s="2" t="s">
        <v>1555</v>
      </c>
      <c r="I764" s="2">
        <v>61051004</v>
      </c>
      <c r="J764" s="2">
        <v>44105</v>
      </c>
      <c r="K764" s="2">
        <v>44134</v>
      </c>
      <c r="L764" s="2" t="s">
        <v>263</v>
      </c>
      <c r="M764" s="2">
        <v>4128</v>
      </c>
      <c r="N764" s="2">
        <v>6</v>
      </c>
      <c r="O764" s="2">
        <v>9</v>
      </c>
    </row>
    <row r="765" spans="1:15" x14ac:dyDescent="0.25">
      <c r="A765" s="2" t="s">
        <v>1864</v>
      </c>
      <c r="B765" s="2" t="s">
        <v>45</v>
      </c>
      <c r="C765" s="2" t="s">
        <v>822</v>
      </c>
      <c r="D765" s="2" t="s">
        <v>1406</v>
      </c>
      <c r="E765" s="2" t="s">
        <v>1407</v>
      </c>
      <c r="F765" s="2">
        <v>1</v>
      </c>
      <c r="G765" s="2" t="s">
        <v>1408</v>
      </c>
      <c r="H765" s="2" t="s">
        <v>1555</v>
      </c>
      <c r="I765" s="2">
        <v>61051004</v>
      </c>
      <c r="J765" s="2">
        <v>44105</v>
      </c>
      <c r="K765" s="2">
        <v>44134</v>
      </c>
      <c r="L765" s="2" t="s">
        <v>263</v>
      </c>
      <c r="M765" s="2">
        <v>4129</v>
      </c>
      <c r="N765" s="2">
        <v>6</v>
      </c>
      <c r="O765" s="2">
        <v>9</v>
      </c>
    </row>
    <row r="766" spans="1:15" x14ac:dyDescent="0.25">
      <c r="A766" s="2" t="s">
        <v>1865</v>
      </c>
      <c r="B766" s="2" t="s">
        <v>45</v>
      </c>
      <c r="C766" s="2" t="s">
        <v>822</v>
      </c>
      <c r="D766" s="2" t="s">
        <v>1406</v>
      </c>
      <c r="E766" s="2" t="s">
        <v>1407</v>
      </c>
      <c r="F766" s="2">
        <v>1</v>
      </c>
      <c r="G766" s="2" t="s">
        <v>1408</v>
      </c>
      <c r="H766" s="2" t="s">
        <v>1555</v>
      </c>
      <c r="I766" s="2">
        <v>61051004</v>
      </c>
      <c r="J766" s="2">
        <v>44105</v>
      </c>
      <c r="K766" s="2">
        <v>44134</v>
      </c>
      <c r="L766" s="2" t="s">
        <v>263</v>
      </c>
      <c r="M766" s="2">
        <v>4130</v>
      </c>
      <c r="N766" s="2">
        <v>6</v>
      </c>
      <c r="O766" s="2">
        <v>9</v>
      </c>
    </row>
    <row r="767" spans="1:15" x14ac:dyDescent="0.25">
      <c r="A767" s="2" t="s">
        <v>1866</v>
      </c>
      <c r="B767" s="2" t="s">
        <v>45</v>
      </c>
      <c r="C767" s="2" t="s">
        <v>822</v>
      </c>
      <c r="D767" s="2" t="s">
        <v>1406</v>
      </c>
      <c r="E767" s="2" t="s">
        <v>1407</v>
      </c>
      <c r="F767" s="2">
        <v>1</v>
      </c>
      <c r="G767" s="2" t="s">
        <v>1408</v>
      </c>
      <c r="H767" s="2" t="s">
        <v>1555</v>
      </c>
      <c r="I767" s="2">
        <v>61051004</v>
      </c>
      <c r="J767" s="2">
        <v>44105</v>
      </c>
      <c r="K767" s="2">
        <v>44134</v>
      </c>
      <c r="L767" s="2" t="s">
        <v>263</v>
      </c>
      <c r="M767" s="2">
        <v>4131</v>
      </c>
      <c r="N767" s="2">
        <v>6</v>
      </c>
      <c r="O767" s="2">
        <v>9</v>
      </c>
    </row>
    <row r="768" spans="1:15" x14ac:dyDescent="0.25">
      <c r="A768" s="2" t="s">
        <v>1867</v>
      </c>
      <c r="B768" s="2" t="s">
        <v>45</v>
      </c>
      <c r="C768" s="2" t="s">
        <v>822</v>
      </c>
      <c r="D768" s="2" t="s">
        <v>1406</v>
      </c>
      <c r="E768" s="2" t="s">
        <v>1407</v>
      </c>
      <c r="F768" s="2">
        <v>1</v>
      </c>
      <c r="G768" s="2" t="s">
        <v>1408</v>
      </c>
      <c r="H768" s="2" t="s">
        <v>1555</v>
      </c>
      <c r="I768" s="2">
        <v>61051004</v>
      </c>
      <c r="J768" s="2">
        <v>44105</v>
      </c>
      <c r="K768" s="2">
        <v>44134</v>
      </c>
      <c r="L768" s="2" t="s">
        <v>263</v>
      </c>
      <c r="M768" s="2">
        <v>4135</v>
      </c>
      <c r="N768" s="2">
        <v>6</v>
      </c>
      <c r="O768" s="2">
        <v>9</v>
      </c>
    </row>
    <row r="769" spans="1:15" x14ac:dyDescent="0.25">
      <c r="A769" s="2" t="s">
        <v>1868</v>
      </c>
      <c r="B769" s="2" t="s">
        <v>45</v>
      </c>
      <c r="C769" s="2" t="s">
        <v>822</v>
      </c>
      <c r="D769" s="2" t="s">
        <v>1406</v>
      </c>
      <c r="E769" s="2" t="s">
        <v>1407</v>
      </c>
      <c r="F769" s="2">
        <v>1</v>
      </c>
      <c r="G769" s="2" t="s">
        <v>1408</v>
      </c>
      <c r="H769" s="2" t="s">
        <v>1555</v>
      </c>
      <c r="I769" s="2">
        <v>61051004</v>
      </c>
      <c r="J769" s="2">
        <v>44105</v>
      </c>
      <c r="K769" s="2">
        <v>44134</v>
      </c>
      <c r="L769" s="2" t="s">
        <v>263</v>
      </c>
      <c r="M769" s="2">
        <v>4135</v>
      </c>
      <c r="N769" s="2">
        <v>6</v>
      </c>
      <c r="O769" s="2">
        <v>9</v>
      </c>
    </row>
    <row r="770" spans="1:15" x14ac:dyDescent="0.25">
      <c r="A770" s="2" t="s">
        <v>1869</v>
      </c>
      <c r="B770" s="2" t="s">
        <v>45</v>
      </c>
      <c r="C770" s="2" t="s">
        <v>822</v>
      </c>
      <c r="D770" s="2" t="s">
        <v>1406</v>
      </c>
      <c r="E770" s="2" t="s">
        <v>1407</v>
      </c>
      <c r="F770" s="2">
        <v>1</v>
      </c>
      <c r="G770" s="2" t="s">
        <v>1408</v>
      </c>
      <c r="H770" s="2" t="s">
        <v>1555</v>
      </c>
      <c r="I770" s="2">
        <v>61051004</v>
      </c>
      <c r="J770" s="2">
        <v>44105</v>
      </c>
      <c r="K770" s="2">
        <v>44134</v>
      </c>
      <c r="L770" s="2" t="s">
        <v>263</v>
      </c>
      <c r="M770" s="2">
        <v>4137</v>
      </c>
      <c r="N770" s="2">
        <v>6</v>
      </c>
      <c r="O770" s="2">
        <v>9</v>
      </c>
    </row>
    <row r="771" spans="1:15" x14ac:dyDescent="0.25">
      <c r="A771" s="2" t="s">
        <v>1870</v>
      </c>
      <c r="B771" s="2" t="s">
        <v>45</v>
      </c>
      <c r="C771" s="2" t="s">
        <v>822</v>
      </c>
      <c r="D771" s="2" t="s">
        <v>1406</v>
      </c>
      <c r="E771" s="2" t="s">
        <v>1407</v>
      </c>
      <c r="F771" s="2">
        <v>1</v>
      </c>
      <c r="G771" s="2" t="s">
        <v>1408</v>
      </c>
      <c r="H771" s="2" t="s">
        <v>1428</v>
      </c>
      <c r="I771" s="2">
        <v>62052092</v>
      </c>
      <c r="J771" s="2">
        <v>44105</v>
      </c>
      <c r="K771" s="2">
        <v>44134</v>
      </c>
      <c r="L771" s="2" t="s">
        <v>263</v>
      </c>
      <c r="M771" s="2">
        <v>4139</v>
      </c>
      <c r="N771" s="2">
        <v>6</v>
      </c>
      <c r="O771" s="2">
        <v>9</v>
      </c>
    </row>
    <row r="772" spans="1:15" x14ac:dyDescent="0.25">
      <c r="A772" s="2" t="s">
        <v>1871</v>
      </c>
      <c r="B772" s="2" t="s">
        <v>45</v>
      </c>
      <c r="C772" s="2" t="s">
        <v>822</v>
      </c>
      <c r="D772" s="2" t="s">
        <v>1406</v>
      </c>
      <c r="E772" s="2" t="s">
        <v>1407</v>
      </c>
      <c r="F772" s="2">
        <v>1</v>
      </c>
      <c r="G772" s="2" t="s">
        <v>1408</v>
      </c>
      <c r="H772" s="2" t="s">
        <v>1872</v>
      </c>
      <c r="I772" s="2">
        <v>62159001</v>
      </c>
      <c r="J772" s="2">
        <v>44105</v>
      </c>
      <c r="K772" s="2">
        <v>44134</v>
      </c>
      <c r="L772" s="2" t="s">
        <v>263</v>
      </c>
      <c r="M772" s="2">
        <v>4139</v>
      </c>
      <c r="N772" s="2">
        <v>6</v>
      </c>
      <c r="O772" s="2">
        <v>9</v>
      </c>
    </row>
    <row r="773" spans="1:15" x14ac:dyDescent="0.25">
      <c r="A773" s="2" t="s">
        <v>1873</v>
      </c>
      <c r="B773" s="2" t="s">
        <v>45</v>
      </c>
      <c r="C773" s="2" t="s">
        <v>822</v>
      </c>
      <c r="D773" s="2" t="s">
        <v>1406</v>
      </c>
      <c r="E773" s="2" t="s">
        <v>1407</v>
      </c>
      <c r="F773" s="2">
        <v>1</v>
      </c>
      <c r="G773" s="2" t="s">
        <v>1408</v>
      </c>
      <c r="H773" s="2" t="s">
        <v>1428</v>
      </c>
      <c r="I773" s="2">
        <v>62052092</v>
      </c>
      <c r="J773" s="2">
        <v>44105</v>
      </c>
      <c r="K773" s="2">
        <v>44134</v>
      </c>
      <c r="L773" s="2" t="s">
        <v>263</v>
      </c>
      <c r="M773" s="2">
        <v>4140</v>
      </c>
      <c r="N773" s="2">
        <v>6</v>
      </c>
      <c r="O773" s="2">
        <v>9</v>
      </c>
    </row>
    <row r="774" spans="1:15" x14ac:dyDescent="0.25">
      <c r="A774" s="2" t="s">
        <v>1874</v>
      </c>
      <c r="B774" s="2" t="s">
        <v>45</v>
      </c>
      <c r="C774" s="2" t="s">
        <v>822</v>
      </c>
      <c r="D774" s="2" t="s">
        <v>1406</v>
      </c>
      <c r="E774" s="2" t="s">
        <v>1407</v>
      </c>
      <c r="F774" s="2">
        <v>1</v>
      </c>
      <c r="G774" s="2" t="s">
        <v>1408</v>
      </c>
      <c r="H774" s="2" t="s">
        <v>1428</v>
      </c>
      <c r="I774" s="2">
        <v>62052092</v>
      </c>
      <c r="J774" s="2">
        <v>44105</v>
      </c>
      <c r="K774" s="2">
        <v>44134</v>
      </c>
      <c r="L774" s="2" t="s">
        <v>263</v>
      </c>
      <c r="M774" s="2">
        <v>4141</v>
      </c>
      <c r="N774" s="2">
        <v>6</v>
      </c>
      <c r="O774" s="2">
        <v>9</v>
      </c>
    </row>
    <row r="775" spans="1:15" x14ac:dyDescent="0.25">
      <c r="A775" s="2" t="s">
        <v>1875</v>
      </c>
      <c r="B775" s="2" t="s">
        <v>45</v>
      </c>
      <c r="C775" s="2" t="s">
        <v>822</v>
      </c>
      <c r="D775" s="2" t="s">
        <v>1406</v>
      </c>
      <c r="E775" s="2" t="s">
        <v>1407</v>
      </c>
      <c r="F775" s="2">
        <v>1</v>
      </c>
      <c r="G775" s="2" t="s">
        <v>1408</v>
      </c>
      <c r="H775" s="2" t="s">
        <v>1428</v>
      </c>
      <c r="I775" s="2">
        <v>62052092</v>
      </c>
      <c r="J775" s="2">
        <v>44105</v>
      </c>
      <c r="K775" s="2">
        <v>44134</v>
      </c>
      <c r="L775" s="2" t="s">
        <v>263</v>
      </c>
      <c r="M775" s="2">
        <v>4143</v>
      </c>
      <c r="N775" s="2">
        <v>6</v>
      </c>
      <c r="O775" s="2">
        <v>9</v>
      </c>
    </row>
    <row r="776" spans="1:15" x14ac:dyDescent="0.25">
      <c r="A776" s="2" t="s">
        <v>1876</v>
      </c>
      <c r="B776" s="2" t="s">
        <v>45</v>
      </c>
      <c r="C776" s="2" t="s">
        <v>822</v>
      </c>
      <c r="D776" s="2" t="s">
        <v>1406</v>
      </c>
      <c r="E776" s="2" t="s">
        <v>1407</v>
      </c>
      <c r="F776" s="2">
        <v>1</v>
      </c>
      <c r="G776" s="2" t="s">
        <v>1408</v>
      </c>
      <c r="H776" s="2" t="s">
        <v>1428</v>
      </c>
      <c r="I776" s="2">
        <v>62052092</v>
      </c>
      <c r="J776" s="2">
        <v>44105</v>
      </c>
      <c r="K776" s="2">
        <v>44134</v>
      </c>
      <c r="L776" s="2" t="s">
        <v>263</v>
      </c>
      <c r="M776" s="2">
        <v>4144</v>
      </c>
      <c r="N776" s="2">
        <v>6</v>
      </c>
      <c r="O776" s="2">
        <v>9</v>
      </c>
    </row>
    <row r="777" spans="1:15" x14ac:dyDescent="0.25">
      <c r="A777" s="2" t="s">
        <v>1877</v>
      </c>
      <c r="B777" s="2" t="s">
        <v>45</v>
      </c>
      <c r="C777" s="2" t="s">
        <v>822</v>
      </c>
      <c r="D777" s="2" t="s">
        <v>1406</v>
      </c>
      <c r="E777" s="2" t="s">
        <v>1407</v>
      </c>
      <c r="F777" s="2">
        <v>1</v>
      </c>
      <c r="G777" s="2" t="s">
        <v>1408</v>
      </c>
      <c r="H777" s="2" t="s">
        <v>1428</v>
      </c>
      <c r="I777" s="2">
        <v>62052092</v>
      </c>
      <c r="J777" s="2">
        <v>44105</v>
      </c>
      <c r="K777" s="2">
        <v>44134</v>
      </c>
      <c r="L777" s="2" t="s">
        <v>263</v>
      </c>
      <c r="M777" s="2">
        <v>4145</v>
      </c>
      <c r="N777" s="2">
        <v>6</v>
      </c>
      <c r="O777" s="2">
        <v>9</v>
      </c>
    </row>
    <row r="778" spans="1:15" x14ac:dyDescent="0.25">
      <c r="A778" s="2" t="s">
        <v>1878</v>
      </c>
      <c r="B778" s="2" t="s">
        <v>45</v>
      </c>
      <c r="C778" s="2" t="s">
        <v>822</v>
      </c>
      <c r="D778" s="2" t="s">
        <v>1406</v>
      </c>
      <c r="E778" s="2" t="s">
        <v>1407</v>
      </c>
      <c r="F778" s="2">
        <v>1</v>
      </c>
      <c r="G778" s="2" t="s">
        <v>1408</v>
      </c>
      <c r="H778" s="2" t="s">
        <v>1428</v>
      </c>
      <c r="I778" s="2">
        <v>62052092</v>
      </c>
      <c r="J778" s="2">
        <v>44105</v>
      </c>
      <c r="K778" s="2">
        <v>44134</v>
      </c>
      <c r="L778" s="2" t="s">
        <v>263</v>
      </c>
      <c r="M778" s="2">
        <v>4147</v>
      </c>
      <c r="N778" s="2">
        <v>6</v>
      </c>
      <c r="O778" s="2">
        <v>9</v>
      </c>
    </row>
    <row r="779" spans="1:15" x14ac:dyDescent="0.25">
      <c r="A779" s="2" t="s">
        <v>1879</v>
      </c>
      <c r="B779" s="2" t="s">
        <v>45</v>
      </c>
      <c r="C779" s="2" t="s">
        <v>822</v>
      </c>
      <c r="D779" s="2" t="s">
        <v>1406</v>
      </c>
      <c r="E779" s="2" t="s">
        <v>1407</v>
      </c>
      <c r="F779" s="2">
        <v>1</v>
      </c>
      <c r="G779" s="2" t="s">
        <v>1408</v>
      </c>
      <c r="H779" s="2" t="s">
        <v>1432</v>
      </c>
      <c r="I779" s="2">
        <v>62064092</v>
      </c>
      <c r="J779" s="2">
        <v>44105</v>
      </c>
      <c r="K779" s="2">
        <v>44134</v>
      </c>
      <c r="L779" s="2" t="s">
        <v>263</v>
      </c>
      <c r="M779" s="2">
        <v>4148</v>
      </c>
      <c r="N779" s="2">
        <v>6</v>
      </c>
      <c r="O779" s="2">
        <v>9</v>
      </c>
    </row>
    <row r="780" spans="1:15" x14ac:dyDescent="0.25">
      <c r="A780" s="2" t="s">
        <v>1880</v>
      </c>
      <c r="B780" s="2" t="s">
        <v>45</v>
      </c>
      <c r="C780" s="2" t="s">
        <v>822</v>
      </c>
      <c r="D780" s="2" t="s">
        <v>1406</v>
      </c>
      <c r="E780" s="2" t="s">
        <v>1407</v>
      </c>
      <c r="F780" s="2">
        <v>1</v>
      </c>
      <c r="G780" s="2" t="s">
        <v>1408</v>
      </c>
      <c r="H780" s="2" t="s">
        <v>1432</v>
      </c>
      <c r="I780" s="2">
        <v>62064092</v>
      </c>
      <c r="J780" s="2">
        <v>44105</v>
      </c>
      <c r="K780" s="2">
        <v>44134</v>
      </c>
      <c r="L780" s="2" t="s">
        <v>263</v>
      </c>
      <c r="M780" s="2">
        <v>4149</v>
      </c>
      <c r="N780" s="2">
        <v>6</v>
      </c>
      <c r="O780" s="2">
        <v>9</v>
      </c>
    </row>
    <row r="781" spans="1:15" x14ac:dyDescent="0.25">
      <c r="A781" s="2" t="s">
        <v>1881</v>
      </c>
      <c r="B781" s="2" t="s">
        <v>45</v>
      </c>
      <c r="C781" s="2" t="s">
        <v>822</v>
      </c>
      <c r="D781" s="2" t="s">
        <v>1406</v>
      </c>
      <c r="E781" s="2" t="s">
        <v>1407</v>
      </c>
      <c r="F781" s="2">
        <v>1</v>
      </c>
      <c r="G781" s="2" t="s">
        <v>1408</v>
      </c>
      <c r="H781" s="2" t="s">
        <v>1432</v>
      </c>
      <c r="I781" s="2">
        <v>62064092</v>
      </c>
      <c r="J781" s="2">
        <v>44105</v>
      </c>
      <c r="K781" s="2">
        <v>44134</v>
      </c>
      <c r="L781" s="2" t="s">
        <v>263</v>
      </c>
      <c r="M781" s="2">
        <v>4150</v>
      </c>
      <c r="N781" s="2">
        <v>6</v>
      </c>
      <c r="O781" s="2">
        <v>9</v>
      </c>
    </row>
    <row r="782" spans="1:15" x14ac:dyDescent="0.25">
      <c r="A782" s="2" t="s">
        <v>1882</v>
      </c>
      <c r="B782" s="2" t="s">
        <v>45</v>
      </c>
      <c r="C782" s="2" t="s">
        <v>822</v>
      </c>
      <c r="D782" s="2" t="s">
        <v>1406</v>
      </c>
      <c r="E782" s="2" t="s">
        <v>1407</v>
      </c>
      <c r="F782" s="2">
        <v>1</v>
      </c>
      <c r="G782" s="2" t="s">
        <v>1408</v>
      </c>
      <c r="H782" s="2" t="s">
        <v>1432</v>
      </c>
      <c r="I782" s="2">
        <v>62063003</v>
      </c>
      <c r="J782" s="2">
        <v>44105</v>
      </c>
      <c r="K782" s="2">
        <v>44134</v>
      </c>
      <c r="L782" s="2" t="s">
        <v>263</v>
      </c>
      <c r="M782" s="2">
        <v>4152</v>
      </c>
      <c r="N782" s="2">
        <v>6</v>
      </c>
      <c r="O782" s="2">
        <v>9</v>
      </c>
    </row>
    <row r="783" spans="1:15" x14ac:dyDescent="0.25">
      <c r="A783" s="2" t="s">
        <v>1883</v>
      </c>
      <c r="B783" s="2" t="s">
        <v>45</v>
      </c>
      <c r="C783" s="2" t="s">
        <v>822</v>
      </c>
      <c r="D783" s="2" t="s">
        <v>1406</v>
      </c>
      <c r="E783" s="2" t="s">
        <v>1407</v>
      </c>
      <c r="F783" s="2">
        <v>1</v>
      </c>
      <c r="G783" s="2" t="s">
        <v>1408</v>
      </c>
      <c r="H783" s="2" t="s">
        <v>1884</v>
      </c>
      <c r="I783" s="2">
        <v>62046307</v>
      </c>
      <c r="J783" s="2">
        <v>44105</v>
      </c>
      <c r="K783" s="2">
        <v>44134</v>
      </c>
      <c r="L783" s="2" t="s">
        <v>263</v>
      </c>
      <c r="M783" s="2">
        <v>4204</v>
      </c>
      <c r="N783" s="2">
        <v>6</v>
      </c>
      <c r="O783" s="2">
        <v>9</v>
      </c>
    </row>
    <row r="784" spans="1:15" x14ac:dyDescent="0.25">
      <c r="A784" s="2" t="s">
        <v>1885</v>
      </c>
      <c r="B784" s="2" t="s">
        <v>45</v>
      </c>
      <c r="C784" s="2" t="s">
        <v>822</v>
      </c>
      <c r="D784" s="2" t="s">
        <v>1406</v>
      </c>
      <c r="E784" s="2" t="s">
        <v>1407</v>
      </c>
      <c r="F784" s="2">
        <v>1</v>
      </c>
      <c r="G784" s="2" t="s">
        <v>1408</v>
      </c>
      <c r="H784" s="2" t="s">
        <v>1884</v>
      </c>
      <c r="I784" s="2">
        <v>61046303</v>
      </c>
      <c r="J784" s="2">
        <v>44105</v>
      </c>
      <c r="K784" s="2">
        <v>44134</v>
      </c>
      <c r="L784" s="2" t="s">
        <v>263</v>
      </c>
      <c r="M784" s="2">
        <v>4205</v>
      </c>
      <c r="N784" s="2">
        <v>6</v>
      </c>
      <c r="O784" s="2">
        <v>9</v>
      </c>
    </row>
    <row r="785" spans="1:15" x14ac:dyDescent="0.25">
      <c r="A785" s="2" t="s">
        <v>1886</v>
      </c>
      <c r="B785" s="2" t="s">
        <v>45</v>
      </c>
      <c r="C785" s="2" t="s">
        <v>822</v>
      </c>
      <c r="D785" s="2" t="s">
        <v>1406</v>
      </c>
      <c r="E785" s="2" t="s">
        <v>1407</v>
      </c>
      <c r="F785" s="2">
        <v>1</v>
      </c>
      <c r="G785" s="2" t="s">
        <v>1408</v>
      </c>
      <c r="H785" s="2" t="s">
        <v>1884</v>
      </c>
      <c r="I785" s="2">
        <v>62046309</v>
      </c>
      <c r="J785" s="2">
        <v>44105</v>
      </c>
      <c r="K785" s="2">
        <v>44134</v>
      </c>
      <c r="L785" s="2" t="s">
        <v>263</v>
      </c>
      <c r="M785" s="2">
        <v>4206</v>
      </c>
      <c r="N785" s="2">
        <v>6</v>
      </c>
      <c r="O785" s="2">
        <v>9</v>
      </c>
    </row>
    <row r="786" spans="1:15" x14ac:dyDescent="0.25">
      <c r="A786" s="2" t="s">
        <v>1887</v>
      </c>
      <c r="B786" s="2" t="s">
        <v>45</v>
      </c>
      <c r="C786" s="2" t="s">
        <v>822</v>
      </c>
      <c r="D786" s="2" t="s">
        <v>1406</v>
      </c>
      <c r="E786" s="2" t="s">
        <v>1407</v>
      </c>
      <c r="F786" s="2">
        <v>1</v>
      </c>
      <c r="G786" s="2" t="s">
        <v>1408</v>
      </c>
      <c r="H786" s="2" t="s">
        <v>1432</v>
      </c>
      <c r="I786" s="2">
        <v>61061092</v>
      </c>
      <c r="J786" s="2">
        <v>44105</v>
      </c>
      <c r="K786" s="2">
        <v>44134</v>
      </c>
      <c r="L786" s="2" t="s">
        <v>263</v>
      </c>
      <c r="M786" s="2">
        <v>4207</v>
      </c>
      <c r="N786" s="2">
        <v>6</v>
      </c>
      <c r="O786" s="2">
        <v>9</v>
      </c>
    </row>
    <row r="787" spans="1:15" x14ac:dyDescent="0.25">
      <c r="A787" s="2" t="s">
        <v>1888</v>
      </c>
      <c r="B787" s="2" t="s">
        <v>45</v>
      </c>
      <c r="C787" s="2" t="s">
        <v>822</v>
      </c>
      <c r="D787" s="2" t="s">
        <v>1406</v>
      </c>
      <c r="E787" s="2" t="s">
        <v>1407</v>
      </c>
      <c r="F787" s="2">
        <v>1</v>
      </c>
      <c r="G787" s="2" t="s">
        <v>1408</v>
      </c>
      <c r="H787" s="2" t="s">
        <v>1884</v>
      </c>
      <c r="I787" s="2">
        <v>62046307</v>
      </c>
      <c r="J787" s="2">
        <v>44105</v>
      </c>
      <c r="K787" s="2">
        <v>44134</v>
      </c>
      <c r="L787" s="2" t="s">
        <v>263</v>
      </c>
      <c r="M787" s="2">
        <v>4207</v>
      </c>
      <c r="N787" s="2">
        <v>6</v>
      </c>
      <c r="O787" s="2">
        <v>9</v>
      </c>
    </row>
    <row r="788" spans="1:15" x14ac:dyDescent="0.25">
      <c r="A788" s="2" t="s">
        <v>1889</v>
      </c>
      <c r="B788" s="2" t="s">
        <v>45</v>
      </c>
      <c r="C788" s="2" t="s">
        <v>822</v>
      </c>
      <c r="D788" s="2" t="s">
        <v>1406</v>
      </c>
      <c r="E788" s="2" t="s">
        <v>1407</v>
      </c>
      <c r="F788" s="2">
        <v>1</v>
      </c>
      <c r="G788" s="2" t="s">
        <v>1408</v>
      </c>
      <c r="H788" s="2" t="s">
        <v>1448</v>
      </c>
      <c r="I788" s="2">
        <v>61102091</v>
      </c>
      <c r="J788" s="2">
        <v>44105</v>
      </c>
      <c r="K788" s="2">
        <v>44134</v>
      </c>
      <c r="L788" s="2" t="s">
        <v>263</v>
      </c>
      <c r="M788" s="2">
        <v>4325</v>
      </c>
      <c r="N788" s="2">
        <v>6</v>
      </c>
      <c r="O788" s="2">
        <v>9</v>
      </c>
    </row>
    <row r="789" spans="1:15" x14ac:dyDescent="0.25">
      <c r="A789" s="2" t="s">
        <v>1890</v>
      </c>
      <c r="B789" s="2" t="s">
        <v>45</v>
      </c>
      <c r="C789" s="2" t="s">
        <v>822</v>
      </c>
      <c r="D789" s="2" t="s">
        <v>1406</v>
      </c>
      <c r="E789" s="2" t="s">
        <v>1407</v>
      </c>
      <c r="F789" s="2">
        <v>1</v>
      </c>
      <c r="G789" s="2" t="s">
        <v>1408</v>
      </c>
      <c r="H789" s="2" t="s">
        <v>1448</v>
      </c>
      <c r="I789" s="2">
        <v>61103099</v>
      </c>
      <c r="J789" s="2">
        <v>44105</v>
      </c>
      <c r="K789" s="2">
        <v>44134</v>
      </c>
      <c r="L789" s="2" t="s">
        <v>263</v>
      </c>
      <c r="M789" s="2">
        <v>4328</v>
      </c>
      <c r="N789" s="2">
        <v>6</v>
      </c>
      <c r="O789" s="2">
        <v>9</v>
      </c>
    </row>
    <row r="790" spans="1:15" x14ac:dyDescent="0.25">
      <c r="A790" s="2" t="s">
        <v>1891</v>
      </c>
      <c r="B790" s="2" t="s">
        <v>45</v>
      </c>
      <c r="C790" s="2" t="s">
        <v>822</v>
      </c>
      <c r="D790" s="2" t="s">
        <v>1406</v>
      </c>
      <c r="E790" s="2" t="s">
        <v>1407</v>
      </c>
      <c r="F790" s="2">
        <v>1</v>
      </c>
      <c r="G790" s="2" t="s">
        <v>1408</v>
      </c>
      <c r="H790" s="2" t="s">
        <v>1448</v>
      </c>
      <c r="I790" s="2">
        <v>61103099</v>
      </c>
      <c r="J790" s="2">
        <v>44105</v>
      </c>
      <c r="K790" s="2">
        <v>44134</v>
      </c>
      <c r="L790" s="2" t="s">
        <v>263</v>
      </c>
      <c r="M790" s="2">
        <v>4329</v>
      </c>
      <c r="N790" s="2">
        <v>6</v>
      </c>
      <c r="O790" s="2">
        <v>9</v>
      </c>
    </row>
    <row r="791" spans="1:15" x14ac:dyDescent="0.25">
      <c r="A791" s="2" t="s">
        <v>1892</v>
      </c>
      <c r="B791" s="2" t="s">
        <v>45</v>
      </c>
      <c r="C791" s="2" t="s">
        <v>822</v>
      </c>
      <c r="D791" s="2" t="s">
        <v>1406</v>
      </c>
      <c r="E791" s="2" t="s">
        <v>1407</v>
      </c>
      <c r="F791" s="2">
        <v>1</v>
      </c>
      <c r="G791" s="2" t="s">
        <v>1408</v>
      </c>
      <c r="H791" s="2" t="s">
        <v>1596</v>
      </c>
      <c r="I791" s="2">
        <v>62019399</v>
      </c>
      <c r="J791" s="2">
        <v>44105</v>
      </c>
      <c r="K791" s="2">
        <v>44134</v>
      </c>
      <c r="L791" s="2" t="s">
        <v>263</v>
      </c>
      <c r="M791" s="2">
        <v>4334</v>
      </c>
      <c r="N791" s="2">
        <v>6</v>
      </c>
      <c r="O791" s="2">
        <v>9</v>
      </c>
    </row>
    <row r="792" spans="1:15" x14ac:dyDescent="0.25">
      <c r="A792" s="2" t="s">
        <v>1893</v>
      </c>
      <c r="B792" s="2" t="s">
        <v>45</v>
      </c>
      <c r="C792" s="2" t="s">
        <v>822</v>
      </c>
      <c r="D792" s="2" t="s">
        <v>1406</v>
      </c>
      <c r="E792" s="2" t="s">
        <v>1407</v>
      </c>
      <c r="F792" s="2">
        <v>1</v>
      </c>
      <c r="G792" s="2" t="s">
        <v>1408</v>
      </c>
      <c r="H792" s="2" t="s">
        <v>1596</v>
      </c>
      <c r="I792" s="2">
        <v>62019399</v>
      </c>
      <c r="J792" s="2">
        <v>44105</v>
      </c>
      <c r="K792" s="2">
        <v>44134</v>
      </c>
      <c r="L792" s="2" t="s">
        <v>263</v>
      </c>
      <c r="M792" s="2">
        <v>4336</v>
      </c>
      <c r="N792" s="2">
        <v>6</v>
      </c>
      <c r="O792" s="2">
        <v>9</v>
      </c>
    </row>
    <row r="793" spans="1:15" x14ac:dyDescent="0.25">
      <c r="A793" s="2" t="s">
        <v>1894</v>
      </c>
      <c r="B793" s="2" t="s">
        <v>45</v>
      </c>
      <c r="C793" s="2" t="s">
        <v>822</v>
      </c>
      <c r="D793" s="2" t="s">
        <v>1406</v>
      </c>
      <c r="E793" s="2" t="s">
        <v>1407</v>
      </c>
      <c r="F793" s="2">
        <v>1</v>
      </c>
      <c r="G793" s="2" t="s">
        <v>1408</v>
      </c>
      <c r="H793" s="2" t="s">
        <v>1413</v>
      </c>
      <c r="I793" s="2">
        <v>61012099</v>
      </c>
      <c r="J793" s="2">
        <v>44105</v>
      </c>
      <c r="K793" s="2">
        <v>44134</v>
      </c>
      <c r="L793" s="2" t="s">
        <v>263</v>
      </c>
      <c r="M793" s="2">
        <v>4338</v>
      </c>
      <c r="N793" s="2">
        <v>6</v>
      </c>
      <c r="O793" s="2">
        <v>9</v>
      </c>
    </row>
    <row r="794" spans="1:15" x14ac:dyDescent="0.25">
      <c r="A794" s="2" t="s">
        <v>1895</v>
      </c>
      <c r="B794" s="2" t="s">
        <v>45</v>
      </c>
      <c r="C794" s="2" t="s">
        <v>822</v>
      </c>
      <c r="D794" s="2" t="s">
        <v>1406</v>
      </c>
      <c r="E794" s="2" t="s">
        <v>1407</v>
      </c>
      <c r="F794" s="2">
        <v>1</v>
      </c>
      <c r="G794" s="2" t="s">
        <v>1408</v>
      </c>
      <c r="H794" s="2" t="s">
        <v>1413</v>
      </c>
      <c r="I794" s="2">
        <v>61013003</v>
      </c>
      <c r="J794" s="2">
        <v>44105</v>
      </c>
      <c r="K794" s="2">
        <v>44134</v>
      </c>
      <c r="L794" s="2" t="s">
        <v>263</v>
      </c>
      <c r="M794" s="2">
        <v>4340</v>
      </c>
      <c r="N794" s="2">
        <v>6</v>
      </c>
      <c r="O794" s="2">
        <v>9</v>
      </c>
    </row>
    <row r="795" spans="1:15" x14ac:dyDescent="0.25">
      <c r="A795" s="2" t="s">
        <v>1896</v>
      </c>
      <c r="B795" s="2" t="s">
        <v>45</v>
      </c>
      <c r="C795" s="2" t="s">
        <v>822</v>
      </c>
      <c r="D795" s="2" t="s">
        <v>1406</v>
      </c>
      <c r="E795" s="2" t="s">
        <v>1407</v>
      </c>
      <c r="F795" s="2">
        <v>1</v>
      </c>
      <c r="G795" s="2" t="s">
        <v>1408</v>
      </c>
      <c r="H795" s="2" t="s">
        <v>1413</v>
      </c>
      <c r="I795" s="2">
        <v>61013003</v>
      </c>
      <c r="J795" s="2">
        <v>44105</v>
      </c>
      <c r="K795" s="2">
        <v>44134</v>
      </c>
      <c r="L795" s="2" t="s">
        <v>263</v>
      </c>
      <c r="M795" s="2">
        <v>4341</v>
      </c>
      <c r="N795" s="2">
        <v>6</v>
      </c>
      <c r="O795" s="2">
        <v>9</v>
      </c>
    </row>
    <row r="796" spans="1:15" x14ac:dyDescent="0.25">
      <c r="A796" s="2" t="s">
        <v>1897</v>
      </c>
      <c r="B796" s="2" t="s">
        <v>45</v>
      </c>
      <c r="C796" s="2" t="s">
        <v>822</v>
      </c>
      <c r="D796" s="2" t="s">
        <v>1406</v>
      </c>
      <c r="E796" s="2" t="s">
        <v>1407</v>
      </c>
      <c r="F796" s="2">
        <v>1</v>
      </c>
      <c r="G796" s="2" t="s">
        <v>1408</v>
      </c>
      <c r="H796" s="2" t="s">
        <v>1451</v>
      </c>
      <c r="I796" s="2">
        <v>61103099</v>
      </c>
      <c r="J796" s="2">
        <v>44105</v>
      </c>
      <c r="K796" s="2">
        <v>44134</v>
      </c>
      <c r="L796" s="2" t="s">
        <v>263</v>
      </c>
      <c r="M796" s="2">
        <v>4346</v>
      </c>
      <c r="N796" s="2">
        <v>6</v>
      </c>
      <c r="O796" s="2">
        <v>9</v>
      </c>
    </row>
    <row r="797" spans="1:15" x14ac:dyDescent="0.25">
      <c r="A797" s="2" t="s">
        <v>1898</v>
      </c>
      <c r="B797" s="2" t="s">
        <v>45</v>
      </c>
      <c r="C797" s="2" t="s">
        <v>822</v>
      </c>
      <c r="D797" s="2" t="s">
        <v>1406</v>
      </c>
      <c r="E797" s="2" t="s">
        <v>1407</v>
      </c>
      <c r="F797" s="2">
        <v>1</v>
      </c>
      <c r="G797" s="2" t="s">
        <v>1408</v>
      </c>
      <c r="H797" s="2" t="s">
        <v>1444</v>
      </c>
      <c r="I797" s="2">
        <v>61102099</v>
      </c>
      <c r="J797" s="2">
        <v>44105</v>
      </c>
      <c r="K797" s="2">
        <v>44134</v>
      </c>
      <c r="L797" s="2" t="s">
        <v>263</v>
      </c>
      <c r="M797" s="2">
        <v>4350</v>
      </c>
      <c r="N797" s="2">
        <v>6</v>
      </c>
      <c r="O797" s="2">
        <v>9</v>
      </c>
    </row>
    <row r="798" spans="1:15" x14ac:dyDescent="0.25">
      <c r="A798" s="2" t="s">
        <v>1899</v>
      </c>
      <c r="B798" s="2" t="s">
        <v>45</v>
      </c>
      <c r="C798" s="2" t="s">
        <v>822</v>
      </c>
      <c r="D798" s="2" t="s">
        <v>1406</v>
      </c>
      <c r="E798" s="2" t="s">
        <v>1407</v>
      </c>
      <c r="F798" s="2">
        <v>1</v>
      </c>
      <c r="G798" s="2" t="s">
        <v>1408</v>
      </c>
      <c r="H798" s="2" t="s">
        <v>1900</v>
      </c>
      <c r="I798" s="2">
        <v>61103092</v>
      </c>
      <c r="J798" s="2">
        <v>44105</v>
      </c>
      <c r="K798" s="2">
        <v>44134</v>
      </c>
      <c r="L798" s="2" t="s">
        <v>263</v>
      </c>
      <c r="M798" s="2">
        <v>4402</v>
      </c>
      <c r="N798" s="2">
        <v>6</v>
      </c>
      <c r="O798" s="2">
        <v>9</v>
      </c>
    </row>
    <row r="799" spans="1:15" x14ac:dyDescent="0.25">
      <c r="A799" s="2" t="s">
        <v>1901</v>
      </c>
      <c r="B799" s="2" t="s">
        <v>45</v>
      </c>
      <c r="C799" s="2" t="s">
        <v>822</v>
      </c>
      <c r="D799" s="2" t="s">
        <v>1406</v>
      </c>
      <c r="E799" s="2" t="s">
        <v>1407</v>
      </c>
      <c r="F799" s="2">
        <v>1</v>
      </c>
      <c r="G799" s="2" t="s">
        <v>1408</v>
      </c>
      <c r="H799" s="2" t="s">
        <v>1435</v>
      </c>
      <c r="I799" s="2">
        <v>61102091</v>
      </c>
      <c r="J799" s="2">
        <v>44105</v>
      </c>
      <c r="K799" s="2">
        <v>44134</v>
      </c>
      <c r="L799" s="2" t="s">
        <v>263</v>
      </c>
      <c r="M799" s="2">
        <v>4404</v>
      </c>
      <c r="N799" s="2">
        <v>6</v>
      </c>
      <c r="O799" s="2">
        <v>9</v>
      </c>
    </row>
    <row r="800" spans="1:15" x14ac:dyDescent="0.25">
      <c r="A800" s="2" t="s">
        <v>1902</v>
      </c>
      <c r="B800" s="2" t="s">
        <v>45</v>
      </c>
      <c r="C800" s="2" t="s">
        <v>822</v>
      </c>
      <c r="D800" s="2" t="s">
        <v>1406</v>
      </c>
      <c r="E800" s="2" t="s">
        <v>1407</v>
      </c>
      <c r="F800" s="2">
        <v>1</v>
      </c>
      <c r="G800" s="2" t="s">
        <v>1408</v>
      </c>
      <c r="H800" s="2" t="s">
        <v>1611</v>
      </c>
      <c r="I800" s="2">
        <v>62029292</v>
      </c>
      <c r="J800" s="2">
        <v>44105</v>
      </c>
      <c r="K800" s="2">
        <v>44134</v>
      </c>
      <c r="L800" s="2" t="s">
        <v>263</v>
      </c>
      <c r="M800" s="2">
        <v>4406</v>
      </c>
      <c r="N800" s="2">
        <v>6</v>
      </c>
      <c r="O800" s="2">
        <v>9</v>
      </c>
    </row>
    <row r="801" spans="1:15" x14ac:dyDescent="0.25">
      <c r="A801" s="2" t="s">
        <v>1903</v>
      </c>
      <c r="B801" s="2" t="s">
        <v>45</v>
      </c>
      <c r="C801" s="2" t="s">
        <v>822</v>
      </c>
      <c r="D801" s="2" t="s">
        <v>1406</v>
      </c>
      <c r="E801" s="2" t="s">
        <v>1407</v>
      </c>
      <c r="F801" s="2">
        <v>1</v>
      </c>
      <c r="G801" s="2" t="s">
        <v>1408</v>
      </c>
      <c r="H801" s="2" t="s">
        <v>1904</v>
      </c>
      <c r="I801" s="2">
        <v>62021392</v>
      </c>
      <c r="J801" s="2">
        <v>44105</v>
      </c>
      <c r="K801" s="2">
        <v>44134</v>
      </c>
      <c r="L801" s="2" t="s">
        <v>263</v>
      </c>
      <c r="M801" s="2">
        <v>4409</v>
      </c>
      <c r="N801" s="2">
        <v>6</v>
      </c>
      <c r="O801" s="2">
        <v>9</v>
      </c>
    </row>
    <row r="802" spans="1:15" x14ac:dyDescent="0.25">
      <c r="A802" s="2" t="s">
        <v>1905</v>
      </c>
      <c r="B802" s="2" t="s">
        <v>45</v>
      </c>
      <c r="C802" s="2" t="s">
        <v>822</v>
      </c>
      <c r="D802" s="2" t="s">
        <v>1406</v>
      </c>
      <c r="E802" s="2" t="s">
        <v>1407</v>
      </c>
      <c r="F802" s="2">
        <v>1</v>
      </c>
      <c r="G802" s="2" t="s">
        <v>1408</v>
      </c>
      <c r="H802" s="2" t="s">
        <v>1468</v>
      </c>
      <c r="I802" s="2">
        <v>62021392</v>
      </c>
      <c r="J802" s="2">
        <v>44105</v>
      </c>
      <c r="K802" s="2">
        <v>44134</v>
      </c>
      <c r="L802" s="2" t="s">
        <v>263</v>
      </c>
      <c r="M802" s="2">
        <v>4414</v>
      </c>
      <c r="N802" s="2">
        <v>6</v>
      </c>
      <c r="O802" s="2">
        <v>9</v>
      </c>
    </row>
    <row r="803" spans="1:15" x14ac:dyDescent="0.25">
      <c r="A803" s="2" t="s">
        <v>1906</v>
      </c>
      <c r="B803" s="2" t="s">
        <v>45</v>
      </c>
      <c r="C803" s="2" t="s">
        <v>822</v>
      </c>
      <c r="D803" s="2" t="s">
        <v>1406</v>
      </c>
      <c r="E803" s="2" t="s">
        <v>1407</v>
      </c>
      <c r="F803" s="2">
        <v>1</v>
      </c>
      <c r="G803" s="2" t="s">
        <v>1408</v>
      </c>
      <c r="H803" s="2" t="s">
        <v>1907</v>
      </c>
      <c r="I803" s="2">
        <v>62021391</v>
      </c>
      <c r="J803" s="2">
        <v>44105</v>
      </c>
      <c r="K803" s="2">
        <v>44134</v>
      </c>
      <c r="L803" s="2" t="s">
        <v>263</v>
      </c>
      <c r="M803" s="2">
        <v>4415</v>
      </c>
      <c r="N803" s="2">
        <v>6</v>
      </c>
      <c r="O803" s="2">
        <v>9</v>
      </c>
    </row>
    <row r="804" spans="1:15" x14ac:dyDescent="0.25">
      <c r="A804" s="2" t="s">
        <v>1908</v>
      </c>
      <c r="B804" s="2" t="s">
        <v>45</v>
      </c>
      <c r="C804" s="2" t="s">
        <v>822</v>
      </c>
      <c r="D804" s="2" t="s">
        <v>1406</v>
      </c>
      <c r="E804" s="2" t="s">
        <v>1407</v>
      </c>
      <c r="F804" s="2">
        <v>1</v>
      </c>
      <c r="G804" s="2" t="s">
        <v>1408</v>
      </c>
      <c r="H804" s="2" t="s">
        <v>1468</v>
      </c>
      <c r="I804" s="2">
        <v>62021392</v>
      </c>
      <c r="J804" s="2">
        <v>44105</v>
      </c>
      <c r="K804" s="2">
        <v>44134</v>
      </c>
      <c r="L804" s="2" t="s">
        <v>263</v>
      </c>
      <c r="M804" s="2">
        <v>4415</v>
      </c>
      <c r="N804" s="2">
        <v>6</v>
      </c>
      <c r="O804" s="2">
        <v>9</v>
      </c>
    </row>
    <row r="805" spans="1:15" x14ac:dyDescent="0.25">
      <c r="A805" s="2" t="s">
        <v>1909</v>
      </c>
      <c r="B805" s="2" t="s">
        <v>45</v>
      </c>
      <c r="C805" s="2" t="s">
        <v>822</v>
      </c>
      <c r="D805" s="2" t="s">
        <v>1406</v>
      </c>
      <c r="E805" s="2" t="s">
        <v>1407</v>
      </c>
      <c r="F805" s="2">
        <v>1</v>
      </c>
      <c r="G805" s="2" t="s">
        <v>1408</v>
      </c>
      <c r="H805" s="2" t="s">
        <v>1611</v>
      </c>
      <c r="I805" s="2">
        <v>62029392</v>
      </c>
      <c r="J805" s="2">
        <v>44105</v>
      </c>
      <c r="K805" s="2">
        <v>44134</v>
      </c>
      <c r="L805" s="2" t="s">
        <v>263</v>
      </c>
      <c r="M805" s="2">
        <v>4417</v>
      </c>
      <c r="N805" s="2">
        <v>6</v>
      </c>
      <c r="O805" s="2">
        <v>9</v>
      </c>
    </row>
    <row r="806" spans="1:15" x14ac:dyDescent="0.25">
      <c r="A806" s="2" t="s">
        <v>1910</v>
      </c>
      <c r="B806" s="2" t="s">
        <v>45</v>
      </c>
      <c r="C806" s="2" t="s">
        <v>822</v>
      </c>
      <c r="D806" s="2" t="s">
        <v>1406</v>
      </c>
      <c r="E806" s="2" t="s">
        <v>1407</v>
      </c>
      <c r="F806" s="2">
        <v>1</v>
      </c>
      <c r="G806" s="2" t="s">
        <v>1408</v>
      </c>
      <c r="H806" s="2" t="s">
        <v>1468</v>
      </c>
      <c r="I806" s="2">
        <v>62021392</v>
      </c>
      <c r="J806" s="2">
        <v>44105</v>
      </c>
      <c r="K806" s="2">
        <v>44134</v>
      </c>
      <c r="L806" s="2" t="s">
        <v>263</v>
      </c>
      <c r="M806" s="2">
        <v>4420</v>
      </c>
      <c r="N806" s="2">
        <v>6</v>
      </c>
      <c r="O806" s="2">
        <v>9</v>
      </c>
    </row>
    <row r="807" spans="1:15" x14ac:dyDescent="0.25">
      <c r="A807" s="2" t="s">
        <v>1911</v>
      </c>
      <c r="B807" s="2" t="s">
        <v>45</v>
      </c>
      <c r="C807" s="2" t="s">
        <v>822</v>
      </c>
      <c r="D807" s="2" t="s">
        <v>1406</v>
      </c>
      <c r="E807" s="2" t="s">
        <v>1407</v>
      </c>
      <c r="F807" s="2">
        <v>1</v>
      </c>
      <c r="G807" s="2" t="s">
        <v>1408</v>
      </c>
      <c r="H807" s="2" t="s">
        <v>1611</v>
      </c>
      <c r="I807" s="2">
        <v>61022099</v>
      </c>
      <c r="J807" s="2">
        <v>44105</v>
      </c>
      <c r="K807" s="2">
        <v>44134</v>
      </c>
      <c r="L807" s="2" t="s">
        <v>263</v>
      </c>
      <c r="M807" s="2">
        <v>4421</v>
      </c>
      <c r="N807" s="2">
        <v>6</v>
      </c>
      <c r="O807" s="2">
        <v>9</v>
      </c>
    </row>
    <row r="808" spans="1:15" x14ac:dyDescent="0.25">
      <c r="A808" s="2" t="s">
        <v>1912</v>
      </c>
      <c r="B808" s="2" t="s">
        <v>45</v>
      </c>
      <c r="C808" s="2" t="s">
        <v>822</v>
      </c>
      <c r="D808" s="2" t="s">
        <v>1406</v>
      </c>
      <c r="E808" s="2" t="s">
        <v>1407</v>
      </c>
      <c r="F808" s="2">
        <v>1</v>
      </c>
      <c r="G808" s="2" t="s">
        <v>1408</v>
      </c>
      <c r="H808" s="2" t="s">
        <v>1785</v>
      </c>
      <c r="I808" s="2">
        <v>61102093</v>
      </c>
      <c r="J808" s="2">
        <v>44105</v>
      </c>
      <c r="K808" s="2">
        <v>44134</v>
      </c>
      <c r="L808" s="2" t="s">
        <v>263</v>
      </c>
      <c r="M808" s="2">
        <v>4458</v>
      </c>
      <c r="N808" s="2">
        <v>6</v>
      </c>
      <c r="O808" s="2">
        <v>9</v>
      </c>
    </row>
    <row r="809" spans="1:15" x14ac:dyDescent="0.25">
      <c r="A809" s="2" t="s">
        <v>1913</v>
      </c>
      <c r="B809" s="2" t="s">
        <v>45</v>
      </c>
      <c r="C809" s="2" t="s">
        <v>822</v>
      </c>
      <c r="D809" s="2" t="s">
        <v>1406</v>
      </c>
      <c r="E809" s="2" t="s">
        <v>1407</v>
      </c>
      <c r="F809" s="2">
        <v>1</v>
      </c>
      <c r="G809" s="2" t="s">
        <v>1408</v>
      </c>
      <c r="H809" s="2" t="s">
        <v>1785</v>
      </c>
      <c r="I809" s="2">
        <v>61102093</v>
      </c>
      <c r="J809" s="2">
        <v>44105</v>
      </c>
      <c r="K809" s="2">
        <v>44134</v>
      </c>
      <c r="L809" s="2" t="s">
        <v>263</v>
      </c>
      <c r="M809" s="2">
        <v>4459</v>
      </c>
      <c r="N809" s="2">
        <v>6</v>
      </c>
      <c r="O809" s="2">
        <v>9</v>
      </c>
    </row>
    <row r="810" spans="1:15" x14ac:dyDescent="0.25">
      <c r="A810" s="2" t="s">
        <v>1914</v>
      </c>
      <c r="B810" s="2" t="s">
        <v>45</v>
      </c>
      <c r="C810" s="2" t="s">
        <v>822</v>
      </c>
      <c r="D810" s="2" t="s">
        <v>1406</v>
      </c>
      <c r="E810" s="2" t="s">
        <v>1407</v>
      </c>
      <c r="F810" s="2">
        <v>1</v>
      </c>
      <c r="G810" s="2" t="s">
        <v>1408</v>
      </c>
      <c r="H810" s="2" t="s">
        <v>1785</v>
      </c>
      <c r="I810" s="2">
        <v>61102093</v>
      </c>
      <c r="J810" s="2">
        <v>44105</v>
      </c>
      <c r="K810" s="2">
        <v>44134</v>
      </c>
      <c r="L810" s="2" t="s">
        <v>263</v>
      </c>
      <c r="M810" s="2">
        <v>4463</v>
      </c>
      <c r="N810" s="2">
        <v>6</v>
      </c>
      <c r="O810" s="2">
        <v>9</v>
      </c>
    </row>
    <row r="811" spans="1:15" x14ac:dyDescent="0.25">
      <c r="A811" s="2" t="s">
        <v>1915</v>
      </c>
      <c r="B811" s="2" t="s">
        <v>45</v>
      </c>
      <c r="C811" s="2" t="s">
        <v>822</v>
      </c>
      <c r="D811" s="2" t="s">
        <v>1406</v>
      </c>
      <c r="E811" s="2" t="s">
        <v>1407</v>
      </c>
      <c r="F811" s="2">
        <v>1</v>
      </c>
      <c r="G811" s="2" t="s">
        <v>1408</v>
      </c>
      <c r="H811" s="2" t="s">
        <v>1785</v>
      </c>
      <c r="I811" s="2">
        <v>61102093</v>
      </c>
      <c r="J811" s="2">
        <v>44105</v>
      </c>
      <c r="K811" s="2">
        <v>44134</v>
      </c>
      <c r="L811" s="2" t="s">
        <v>263</v>
      </c>
      <c r="M811" s="2">
        <v>4465</v>
      </c>
      <c r="N811" s="2">
        <v>6</v>
      </c>
      <c r="O811" s="2">
        <v>9</v>
      </c>
    </row>
    <row r="812" spans="1:15" x14ac:dyDescent="0.25">
      <c r="A812" s="2" t="s">
        <v>1916</v>
      </c>
      <c r="B812" s="2" t="s">
        <v>45</v>
      </c>
      <c r="C812" s="2" t="s">
        <v>822</v>
      </c>
      <c r="D812" s="2" t="s">
        <v>1406</v>
      </c>
      <c r="E812" s="2" t="s">
        <v>1407</v>
      </c>
      <c r="F812" s="2">
        <v>1</v>
      </c>
      <c r="G812" s="2" t="s">
        <v>1408</v>
      </c>
      <c r="H812" s="2" t="s">
        <v>1413</v>
      </c>
      <c r="I812" s="2">
        <v>62019399</v>
      </c>
      <c r="J812" s="2">
        <v>44105</v>
      </c>
      <c r="K812" s="2">
        <v>44134</v>
      </c>
      <c r="L812" s="2" t="s">
        <v>263</v>
      </c>
      <c r="M812" s="2">
        <v>4470</v>
      </c>
      <c r="N812" s="2">
        <v>6</v>
      </c>
      <c r="O812" s="2">
        <v>9</v>
      </c>
    </row>
    <row r="813" spans="1:15" x14ac:dyDescent="0.25">
      <c r="A813" s="2" t="s">
        <v>1917</v>
      </c>
      <c r="B813" s="2" t="s">
        <v>45</v>
      </c>
      <c r="C813" s="2" t="s">
        <v>822</v>
      </c>
      <c r="D813" s="2" t="s">
        <v>1406</v>
      </c>
      <c r="E813" s="2" t="s">
        <v>1407</v>
      </c>
      <c r="F813" s="2">
        <v>1</v>
      </c>
      <c r="G813" s="2" t="s">
        <v>1408</v>
      </c>
      <c r="H813" s="2" t="s">
        <v>1462</v>
      </c>
      <c r="I813" s="2">
        <v>62011391</v>
      </c>
      <c r="J813" s="2">
        <v>44105</v>
      </c>
      <c r="K813" s="2">
        <v>44134</v>
      </c>
      <c r="L813" s="2" t="s">
        <v>263</v>
      </c>
      <c r="M813" s="2">
        <v>4471</v>
      </c>
      <c r="N813" s="2">
        <v>6</v>
      </c>
      <c r="O813" s="2">
        <v>9</v>
      </c>
    </row>
    <row r="814" spans="1:15" x14ac:dyDescent="0.25">
      <c r="A814" s="2" t="s">
        <v>1918</v>
      </c>
      <c r="B814" s="2" t="s">
        <v>45</v>
      </c>
      <c r="C814" s="2" t="s">
        <v>822</v>
      </c>
      <c r="D814" s="2" t="s">
        <v>1406</v>
      </c>
      <c r="E814" s="2" t="s">
        <v>1407</v>
      </c>
      <c r="F814" s="2">
        <v>1</v>
      </c>
      <c r="G814" s="2" t="s">
        <v>1408</v>
      </c>
      <c r="H814" s="2" t="s">
        <v>1464</v>
      </c>
      <c r="I814" s="2">
        <v>62011392</v>
      </c>
      <c r="J814" s="2">
        <v>44105</v>
      </c>
      <c r="K814" s="2">
        <v>44134</v>
      </c>
      <c r="L814" s="2" t="s">
        <v>263</v>
      </c>
      <c r="M814" s="2">
        <v>4471</v>
      </c>
      <c r="N814" s="2">
        <v>6</v>
      </c>
      <c r="O814" s="2">
        <v>9</v>
      </c>
    </row>
    <row r="815" spans="1:15" x14ac:dyDescent="0.25">
      <c r="A815" s="2" t="s">
        <v>1919</v>
      </c>
      <c r="B815" s="2" t="s">
        <v>45</v>
      </c>
      <c r="C815" s="2" t="s">
        <v>822</v>
      </c>
      <c r="D815" s="2" t="s">
        <v>1406</v>
      </c>
      <c r="E815" s="2" t="s">
        <v>1407</v>
      </c>
      <c r="F815" s="2">
        <v>1</v>
      </c>
      <c r="G815" s="2" t="s">
        <v>1408</v>
      </c>
      <c r="H815" s="2" t="s">
        <v>1464</v>
      </c>
      <c r="I815" s="2">
        <v>62011392</v>
      </c>
      <c r="J815" s="2">
        <v>44105</v>
      </c>
      <c r="K815" s="2">
        <v>44134</v>
      </c>
      <c r="L815" s="2" t="s">
        <v>263</v>
      </c>
      <c r="M815" s="2">
        <v>4474</v>
      </c>
      <c r="N815" s="2">
        <v>6</v>
      </c>
      <c r="O815" s="2">
        <v>9</v>
      </c>
    </row>
    <row r="816" spans="1:15" x14ac:dyDescent="0.25">
      <c r="A816" s="2" t="s">
        <v>1920</v>
      </c>
      <c r="B816" s="2" t="s">
        <v>45</v>
      </c>
      <c r="C816" s="2" t="s">
        <v>822</v>
      </c>
      <c r="D816" s="2" t="s">
        <v>1406</v>
      </c>
      <c r="E816" s="2" t="s">
        <v>1407</v>
      </c>
      <c r="F816" s="2">
        <v>1</v>
      </c>
      <c r="G816" s="2" t="s">
        <v>1408</v>
      </c>
      <c r="H816" s="2" t="s">
        <v>1464</v>
      </c>
      <c r="I816" s="2">
        <v>62011392</v>
      </c>
      <c r="J816" s="2">
        <v>44105</v>
      </c>
      <c r="K816" s="2">
        <v>44134</v>
      </c>
      <c r="L816" s="2" t="s">
        <v>263</v>
      </c>
      <c r="M816" s="2">
        <v>4477</v>
      </c>
      <c r="N816" s="2">
        <v>6</v>
      </c>
      <c r="O816" s="2">
        <v>9</v>
      </c>
    </row>
    <row r="817" spans="1:15" x14ac:dyDescent="0.25">
      <c r="A817" s="2" t="s">
        <v>1921</v>
      </c>
      <c r="B817" s="2" t="s">
        <v>45</v>
      </c>
      <c r="C817" s="2" t="s">
        <v>822</v>
      </c>
      <c r="D817" s="2" t="s">
        <v>1406</v>
      </c>
      <c r="E817" s="2" t="s">
        <v>1407</v>
      </c>
      <c r="F817" s="2">
        <v>1</v>
      </c>
      <c r="G817" s="2" t="s">
        <v>1408</v>
      </c>
      <c r="H817" s="2" t="s">
        <v>1462</v>
      </c>
      <c r="I817" s="2">
        <v>62011391</v>
      </c>
      <c r="J817" s="2">
        <v>44105</v>
      </c>
      <c r="K817" s="2">
        <v>44134</v>
      </c>
      <c r="L817" s="2" t="s">
        <v>263</v>
      </c>
      <c r="M817" s="2">
        <v>4478</v>
      </c>
      <c r="N817" s="2">
        <v>6</v>
      </c>
      <c r="O817" s="2">
        <v>9</v>
      </c>
    </row>
    <row r="818" spans="1:15" x14ac:dyDescent="0.25">
      <c r="A818" s="2" t="s">
        <v>1922</v>
      </c>
      <c r="B818" s="2" t="s">
        <v>45</v>
      </c>
      <c r="C818" s="2" t="s">
        <v>822</v>
      </c>
      <c r="D818" s="2" t="s">
        <v>1406</v>
      </c>
      <c r="E818" s="2" t="s">
        <v>1407</v>
      </c>
      <c r="F818" s="2">
        <v>1</v>
      </c>
      <c r="G818" s="2" t="s">
        <v>1408</v>
      </c>
      <c r="H818" s="2" t="s">
        <v>1464</v>
      </c>
      <c r="I818" s="2">
        <v>62011392</v>
      </c>
      <c r="J818" s="2">
        <v>44105</v>
      </c>
      <c r="K818" s="2">
        <v>44134</v>
      </c>
      <c r="L818" s="2" t="s">
        <v>263</v>
      </c>
      <c r="M818" s="2">
        <v>4478</v>
      </c>
      <c r="N818" s="2">
        <v>6</v>
      </c>
      <c r="O818" s="2">
        <v>9</v>
      </c>
    </row>
    <row r="819" spans="1:15" x14ac:dyDescent="0.25">
      <c r="A819" s="2" t="s">
        <v>1923</v>
      </c>
      <c r="B819" s="2" t="s">
        <v>45</v>
      </c>
      <c r="C819" s="2" t="s">
        <v>822</v>
      </c>
      <c r="D819" s="2" t="s">
        <v>1406</v>
      </c>
      <c r="E819" s="2" t="s">
        <v>1407</v>
      </c>
      <c r="F819" s="2">
        <v>1</v>
      </c>
      <c r="G819" s="2" t="s">
        <v>1408</v>
      </c>
      <c r="H819" s="2" t="s">
        <v>1462</v>
      </c>
      <c r="I819" s="2">
        <v>62011391</v>
      </c>
      <c r="J819" s="2">
        <v>44105</v>
      </c>
      <c r="K819" s="2">
        <v>44134</v>
      </c>
      <c r="L819" s="2" t="s">
        <v>263</v>
      </c>
      <c r="M819" s="2">
        <v>4479</v>
      </c>
      <c r="N819" s="2">
        <v>6</v>
      </c>
      <c r="O819" s="2">
        <v>9</v>
      </c>
    </row>
    <row r="820" spans="1:15" x14ac:dyDescent="0.25">
      <c r="A820" s="2" t="s">
        <v>1924</v>
      </c>
      <c r="B820" s="2" t="s">
        <v>45</v>
      </c>
      <c r="C820" s="2" t="s">
        <v>822</v>
      </c>
      <c r="D820" s="2" t="s">
        <v>1406</v>
      </c>
      <c r="E820" s="2" t="s">
        <v>1407</v>
      </c>
      <c r="F820" s="2">
        <v>1</v>
      </c>
      <c r="G820" s="2" t="s">
        <v>1408</v>
      </c>
      <c r="H820" s="2" t="s">
        <v>1464</v>
      </c>
      <c r="I820" s="2">
        <v>62011392</v>
      </c>
      <c r="J820" s="2">
        <v>44105</v>
      </c>
      <c r="K820" s="2">
        <v>44134</v>
      </c>
      <c r="L820" s="2" t="s">
        <v>263</v>
      </c>
      <c r="M820" s="2">
        <v>4479</v>
      </c>
      <c r="N820" s="2">
        <v>6</v>
      </c>
      <c r="O820" s="2">
        <v>9</v>
      </c>
    </row>
    <row r="821" spans="1:15" x14ac:dyDescent="0.25">
      <c r="A821" s="2" t="s">
        <v>1925</v>
      </c>
      <c r="B821" s="2" t="s">
        <v>45</v>
      </c>
      <c r="C821" s="2" t="s">
        <v>822</v>
      </c>
      <c r="D821" s="2" t="s">
        <v>1406</v>
      </c>
      <c r="E821" s="2" t="s">
        <v>1407</v>
      </c>
      <c r="F821" s="2">
        <v>1</v>
      </c>
      <c r="G821" s="2" t="s">
        <v>1408</v>
      </c>
      <c r="H821" s="2" t="s">
        <v>1637</v>
      </c>
      <c r="I821" s="2">
        <v>62011392</v>
      </c>
      <c r="J821" s="2">
        <v>44105</v>
      </c>
      <c r="K821" s="2">
        <v>44134</v>
      </c>
      <c r="L821" s="2" t="s">
        <v>263</v>
      </c>
      <c r="M821" s="2">
        <v>4480</v>
      </c>
      <c r="N821" s="2">
        <v>6</v>
      </c>
      <c r="O821" s="2">
        <v>9</v>
      </c>
    </row>
    <row r="822" spans="1:15" x14ac:dyDescent="0.25">
      <c r="A822" s="2" t="s">
        <v>1926</v>
      </c>
      <c r="B822" s="2" t="s">
        <v>45</v>
      </c>
      <c r="C822" s="2" t="s">
        <v>822</v>
      </c>
      <c r="D822" s="2" t="s">
        <v>1406</v>
      </c>
      <c r="E822" s="2" t="s">
        <v>1407</v>
      </c>
      <c r="F822" s="2">
        <v>1</v>
      </c>
      <c r="G822" s="2" t="s">
        <v>1408</v>
      </c>
      <c r="H822" s="2" t="s">
        <v>1413</v>
      </c>
      <c r="I822" s="2">
        <v>61012099</v>
      </c>
      <c r="J822" s="2">
        <v>44105</v>
      </c>
      <c r="K822" s="2">
        <v>44134</v>
      </c>
      <c r="L822" s="2" t="s">
        <v>263</v>
      </c>
      <c r="M822" s="2">
        <v>4481</v>
      </c>
      <c r="N822" s="2">
        <v>6</v>
      </c>
      <c r="O822" s="2">
        <v>9</v>
      </c>
    </row>
    <row r="823" spans="1:15" x14ac:dyDescent="0.25">
      <c r="A823" s="2" t="s">
        <v>1927</v>
      </c>
      <c r="B823" s="2" t="s">
        <v>45</v>
      </c>
      <c r="C823" s="2" t="s">
        <v>822</v>
      </c>
      <c r="D823" s="2" t="s">
        <v>1406</v>
      </c>
      <c r="E823" s="2" t="s">
        <v>1407</v>
      </c>
      <c r="F823" s="2">
        <v>1</v>
      </c>
      <c r="G823" s="2" t="s">
        <v>1408</v>
      </c>
      <c r="H823" s="2" t="s">
        <v>1413</v>
      </c>
      <c r="I823" s="2">
        <v>61012099</v>
      </c>
      <c r="J823" s="2">
        <v>44105</v>
      </c>
      <c r="K823" s="2">
        <v>44134</v>
      </c>
      <c r="L823" s="2" t="s">
        <v>263</v>
      </c>
      <c r="M823" s="2">
        <v>4482</v>
      </c>
      <c r="N823" s="2">
        <v>6</v>
      </c>
      <c r="O823" s="2">
        <v>9</v>
      </c>
    </row>
    <row r="824" spans="1:15" x14ac:dyDescent="0.25">
      <c r="A824" s="2" t="s">
        <v>1928</v>
      </c>
      <c r="B824" s="2" t="s">
        <v>45</v>
      </c>
      <c r="C824" s="2" t="s">
        <v>822</v>
      </c>
      <c r="D824" s="2" t="s">
        <v>1406</v>
      </c>
      <c r="E824" s="2" t="s">
        <v>1407</v>
      </c>
      <c r="F824" s="2">
        <v>1</v>
      </c>
      <c r="G824" s="2" t="s">
        <v>1408</v>
      </c>
      <c r="H824" s="2" t="s">
        <v>1413</v>
      </c>
      <c r="I824" s="2">
        <v>61012099</v>
      </c>
      <c r="J824" s="2">
        <v>44105</v>
      </c>
      <c r="K824" s="2">
        <v>44134</v>
      </c>
      <c r="L824" s="2" t="s">
        <v>263</v>
      </c>
      <c r="M824" s="2">
        <v>4485</v>
      </c>
      <c r="N824" s="2">
        <v>6</v>
      </c>
      <c r="O824" s="2">
        <v>9</v>
      </c>
    </row>
    <row r="825" spans="1:15" x14ac:dyDescent="0.25">
      <c r="A825" s="2" t="s">
        <v>1929</v>
      </c>
      <c r="B825" s="2" t="s">
        <v>45</v>
      </c>
      <c r="C825" s="2" t="s">
        <v>822</v>
      </c>
      <c r="D825" s="2" t="s">
        <v>1406</v>
      </c>
      <c r="E825" s="2" t="s">
        <v>1407</v>
      </c>
      <c r="F825" s="2">
        <v>1</v>
      </c>
      <c r="G825" s="2" t="s">
        <v>1408</v>
      </c>
      <c r="H825" s="2" t="s">
        <v>1413</v>
      </c>
      <c r="I825" s="2">
        <v>61012099</v>
      </c>
      <c r="J825" s="2">
        <v>44105</v>
      </c>
      <c r="K825" s="2">
        <v>44134</v>
      </c>
      <c r="L825" s="2" t="s">
        <v>263</v>
      </c>
      <c r="M825" s="2">
        <v>4486</v>
      </c>
      <c r="N825" s="2">
        <v>6</v>
      </c>
      <c r="O825" s="2">
        <v>9</v>
      </c>
    </row>
    <row r="826" spans="1:15" x14ac:dyDescent="0.25">
      <c r="A826" s="2" t="s">
        <v>1930</v>
      </c>
      <c r="B826" s="2" t="s">
        <v>45</v>
      </c>
      <c r="C826" s="2" t="s">
        <v>822</v>
      </c>
      <c r="D826" s="2" t="s">
        <v>1406</v>
      </c>
      <c r="E826" s="2" t="s">
        <v>1407</v>
      </c>
      <c r="F826" s="2">
        <v>1</v>
      </c>
      <c r="G826" s="2" t="s">
        <v>1408</v>
      </c>
      <c r="H826" s="2" t="s">
        <v>1409</v>
      </c>
      <c r="I826" s="2">
        <v>62034295</v>
      </c>
      <c r="J826" s="2">
        <v>44105</v>
      </c>
      <c r="K826" s="2">
        <v>44134</v>
      </c>
      <c r="L826" s="2" t="s">
        <v>263</v>
      </c>
      <c r="M826" s="2">
        <v>4527</v>
      </c>
      <c r="N826" s="2">
        <v>6</v>
      </c>
      <c r="O826" s="2">
        <v>9</v>
      </c>
    </row>
    <row r="827" spans="1:15" x14ac:dyDescent="0.25">
      <c r="A827" s="2" t="s">
        <v>1931</v>
      </c>
      <c r="B827" s="2" t="s">
        <v>45</v>
      </c>
      <c r="C827" s="2" t="s">
        <v>822</v>
      </c>
      <c r="D827" s="2" t="s">
        <v>1406</v>
      </c>
      <c r="E827" s="2" t="s">
        <v>1407</v>
      </c>
      <c r="F827" s="2">
        <v>1</v>
      </c>
      <c r="G827" s="2" t="s">
        <v>1408</v>
      </c>
      <c r="H827" s="2" t="s">
        <v>1411</v>
      </c>
      <c r="I827" s="2">
        <v>62034292</v>
      </c>
      <c r="J827" s="2">
        <v>44105</v>
      </c>
      <c r="K827" s="2">
        <v>44134</v>
      </c>
      <c r="L827" s="2" t="s">
        <v>263</v>
      </c>
      <c r="M827" s="2">
        <v>4528</v>
      </c>
      <c r="N827" s="2">
        <v>6</v>
      </c>
      <c r="O827" s="2">
        <v>9</v>
      </c>
    </row>
    <row r="828" spans="1:15" x14ac:dyDescent="0.25">
      <c r="A828" s="2" t="s">
        <v>1932</v>
      </c>
      <c r="B828" s="2" t="s">
        <v>45</v>
      </c>
      <c r="C828" s="2" t="s">
        <v>822</v>
      </c>
      <c r="D828" s="2" t="s">
        <v>1406</v>
      </c>
      <c r="E828" s="2" t="s">
        <v>1407</v>
      </c>
      <c r="F828" s="2">
        <v>1</v>
      </c>
      <c r="G828" s="2" t="s">
        <v>1408</v>
      </c>
      <c r="H828" s="2" t="s">
        <v>1411</v>
      </c>
      <c r="I828" s="2">
        <v>62034292</v>
      </c>
      <c r="J828" s="2">
        <v>44105</v>
      </c>
      <c r="K828" s="2">
        <v>44134</v>
      </c>
      <c r="L828" s="2" t="s">
        <v>263</v>
      </c>
      <c r="M828" s="2">
        <v>4529</v>
      </c>
      <c r="N828" s="2">
        <v>6</v>
      </c>
      <c r="O828" s="2">
        <v>9</v>
      </c>
    </row>
    <row r="829" spans="1:15" x14ac:dyDescent="0.25">
      <c r="A829" s="2" t="s">
        <v>1933</v>
      </c>
      <c r="B829" s="2" t="s">
        <v>45</v>
      </c>
      <c r="C829" s="2" t="s">
        <v>822</v>
      </c>
      <c r="D829" s="2" t="s">
        <v>1406</v>
      </c>
      <c r="E829" s="2" t="s">
        <v>1407</v>
      </c>
      <c r="F829" s="2">
        <v>1</v>
      </c>
      <c r="G829" s="2" t="s">
        <v>1408</v>
      </c>
      <c r="H829" s="2" t="s">
        <v>1409</v>
      </c>
      <c r="I829" s="2">
        <v>62034295</v>
      </c>
      <c r="J829" s="2">
        <v>44105</v>
      </c>
      <c r="K829" s="2">
        <v>44134</v>
      </c>
      <c r="L829" s="2" t="s">
        <v>263</v>
      </c>
      <c r="M829" s="2">
        <v>4531</v>
      </c>
      <c r="N829" s="2">
        <v>6</v>
      </c>
      <c r="O829" s="2">
        <v>9</v>
      </c>
    </row>
    <row r="830" spans="1:15" x14ac:dyDescent="0.25">
      <c r="A830" s="2" t="s">
        <v>1934</v>
      </c>
      <c r="B830" s="2" t="s">
        <v>45</v>
      </c>
      <c r="C830" s="2" t="s">
        <v>822</v>
      </c>
      <c r="D830" s="2" t="s">
        <v>1406</v>
      </c>
      <c r="E830" s="2" t="s">
        <v>1407</v>
      </c>
      <c r="F830" s="2">
        <v>1</v>
      </c>
      <c r="G830" s="2" t="s">
        <v>1408</v>
      </c>
      <c r="H830" s="2" t="s">
        <v>1411</v>
      </c>
      <c r="I830" s="2">
        <v>62034292</v>
      </c>
      <c r="J830" s="2">
        <v>44105</v>
      </c>
      <c r="K830" s="2">
        <v>44134</v>
      </c>
      <c r="L830" s="2" t="s">
        <v>263</v>
      </c>
      <c r="M830" s="2">
        <v>4533</v>
      </c>
      <c r="N830" s="2">
        <v>6</v>
      </c>
      <c r="O830" s="2">
        <v>9</v>
      </c>
    </row>
    <row r="831" spans="1:15" x14ac:dyDescent="0.25">
      <c r="A831" s="2" t="s">
        <v>1935</v>
      </c>
      <c r="B831" s="2" t="s">
        <v>45</v>
      </c>
      <c r="C831" s="2" t="s">
        <v>822</v>
      </c>
      <c r="D831" s="2" t="s">
        <v>1406</v>
      </c>
      <c r="E831" s="2" t="s">
        <v>1407</v>
      </c>
      <c r="F831" s="2">
        <v>1</v>
      </c>
      <c r="G831" s="2" t="s">
        <v>1408</v>
      </c>
      <c r="H831" s="2" t="s">
        <v>1411</v>
      </c>
      <c r="I831" s="2">
        <v>62034292</v>
      </c>
      <c r="J831" s="2">
        <v>44105</v>
      </c>
      <c r="K831" s="2">
        <v>44134</v>
      </c>
      <c r="L831" s="2" t="s">
        <v>263</v>
      </c>
      <c r="M831" s="2">
        <v>4534</v>
      </c>
      <c r="N831" s="2">
        <v>6</v>
      </c>
      <c r="O831" s="2">
        <v>9</v>
      </c>
    </row>
    <row r="832" spans="1:15" x14ac:dyDescent="0.25">
      <c r="A832" s="2" t="s">
        <v>1936</v>
      </c>
      <c r="B832" s="2" t="s">
        <v>45</v>
      </c>
      <c r="C832" s="2" t="s">
        <v>822</v>
      </c>
      <c r="D832" s="2" t="s">
        <v>1406</v>
      </c>
      <c r="E832" s="2" t="s">
        <v>1407</v>
      </c>
      <c r="F832" s="2">
        <v>1</v>
      </c>
      <c r="G832" s="2" t="s">
        <v>1408</v>
      </c>
      <c r="H832" s="2" t="s">
        <v>1411</v>
      </c>
      <c r="I832" s="2">
        <v>62034292</v>
      </c>
      <c r="J832" s="2">
        <v>44105</v>
      </c>
      <c r="K832" s="2">
        <v>44134</v>
      </c>
      <c r="L832" s="2" t="s">
        <v>263</v>
      </c>
      <c r="M832" s="2">
        <v>4535</v>
      </c>
      <c r="N832" s="2">
        <v>6</v>
      </c>
      <c r="O832" s="2">
        <v>9</v>
      </c>
    </row>
    <row r="833" spans="1:15" x14ac:dyDescent="0.25">
      <c r="A833" s="2" t="s">
        <v>1937</v>
      </c>
      <c r="B833" s="2" t="s">
        <v>45</v>
      </c>
      <c r="C833" s="2" t="s">
        <v>822</v>
      </c>
      <c r="D833" s="2" t="s">
        <v>1406</v>
      </c>
      <c r="E833" s="2" t="s">
        <v>1407</v>
      </c>
      <c r="F833" s="2">
        <v>1</v>
      </c>
      <c r="G833" s="2" t="s">
        <v>1408</v>
      </c>
      <c r="H833" s="2" t="s">
        <v>1938</v>
      </c>
      <c r="I833" s="2">
        <v>62171099</v>
      </c>
      <c r="J833" s="2">
        <v>44105</v>
      </c>
      <c r="K833" s="2">
        <v>44134</v>
      </c>
      <c r="L833" s="2" t="s">
        <v>263</v>
      </c>
      <c r="M833" s="2">
        <v>4535</v>
      </c>
      <c r="N833" s="2">
        <v>6</v>
      </c>
      <c r="O833" s="2">
        <v>9</v>
      </c>
    </row>
    <row r="834" spans="1:15" x14ac:dyDescent="0.25">
      <c r="A834" s="2" t="s">
        <v>1939</v>
      </c>
      <c r="B834" s="2" t="s">
        <v>45</v>
      </c>
      <c r="C834" s="2" t="s">
        <v>822</v>
      </c>
      <c r="D834" s="2" t="s">
        <v>1406</v>
      </c>
      <c r="E834" s="2" t="s">
        <v>1407</v>
      </c>
      <c r="F834" s="2">
        <v>1</v>
      </c>
      <c r="G834" s="2" t="s">
        <v>1408</v>
      </c>
      <c r="H834" s="2" t="s">
        <v>1409</v>
      </c>
      <c r="I834" s="2">
        <v>62034295</v>
      </c>
      <c r="J834" s="2">
        <v>44105</v>
      </c>
      <c r="K834" s="2">
        <v>44134</v>
      </c>
      <c r="L834" s="2" t="s">
        <v>263</v>
      </c>
      <c r="M834" s="2">
        <v>4536</v>
      </c>
      <c r="N834" s="2">
        <v>6</v>
      </c>
      <c r="O834" s="2">
        <v>9</v>
      </c>
    </row>
    <row r="835" spans="1:15" x14ac:dyDescent="0.25">
      <c r="A835" s="2" t="s">
        <v>1940</v>
      </c>
      <c r="B835" s="2" t="s">
        <v>45</v>
      </c>
      <c r="C835" s="2" t="s">
        <v>822</v>
      </c>
      <c r="D835" s="2" t="s">
        <v>1406</v>
      </c>
      <c r="E835" s="2" t="s">
        <v>1407</v>
      </c>
      <c r="F835" s="2">
        <v>1</v>
      </c>
      <c r="G835" s="2" t="s">
        <v>1408</v>
      </c>
      <c r="H835" s="2" t="s">
        <v>1411</v>
      </c>
      <c r="I835" s="2">
        <v>62034293</v>
      </c>
      <c r="J835" s="2">
        <v>44105</v>
      </c>
      <c r="K835" s="2">
        <v>44134</v>
      </c>
      <c r="L835" s="2" t="s">
        <v>263</v>
      </c>
      <c r="M835" s="2">
        <v>4540</v>
      </c>
      <c r="N835" s="2">
        <v>6</v>
      </c>
      <c r="O835" s="2">
        <v>9</v>
      </c>
    </row>
    <row r="836" spans="1:15" x14ac:dyDescent="0.25">
      <c r="A836" s="2" t="s">
        <v>1941</v>
      </c>
      <c r="B836" s="2" t="s">
        <v>45</v>
      </c>
      <c r="C836" s="2" t="s">
        <v>822</v>
      </c>
      <c r="D836" s="2" t="s">
        <v>1406</v>
      </c>
      <c r="E836" s="2" t="s">
        <v>1407</v>
      </c>
      <c r="F836" s="2">
        <v>1</v>
      </c>
      <c r="G836" s="2" t="s">
        <v>1408</v>
      </c>
      <c r="H836" s="2" t="s">
        <v>1411</v>
      </c>
      <c r="I836" s="2">
        <v>62034292</v>
      </c>
      <c r="J836" s="2">
        <v>44105</v>
      </c>
      <c r="K836" s="2">
        <v>44134</v>
      </c>
      <c r="L836" s="2" t="s">
        <v>263</v>
      </c>
      <c r="M836" s="2">
        <v>4542</v>
      </c>
      <c r="N836" s="2">
        <v>6</v>
      </c>
      <c r="O836" s="2">
        <v>9</v>
      </c>
    </row>
    <row r="837" spans="1:15" x14ac:dyDescent="0.25">
      <c r="A837" s="2" t="s">
        <v>1942</v>
      </c>
      <c r="B837" s="2" t="s">
        <v>45</v>
      </c>
      <c r="C837" s="2" t="s">
        <v>822</v>
      </c>
      <c r="D837" s="2" t="s">
        <v>1406</v>
      </c>
      <c r="E837" s="2" t="s">
        <v>1407</v>
      </c>
      <c r="F837" s="2">
        <v>1</v>
      </c>
      <c r="G837" s="2" t="s">
        <v>1408</v>
      </c>
      <c r="H837" s="2" t="s">
        <v>1476</v>
      </c>
      <c r="I837" s="2">
        <v>61046391</v>
      </c>
      <c r="J837" s="2">
        <v>44105</v>
      </c>
      <c r="K837" s="2">
        <v>44134</v>
      </c>
      <c r="L837" s="2" t="s">
        <v>263</v>
      </c>
      <c r="M837" s="2">
        <v>4544</v>
      </c>
      <c r="N837" s="2">
        <v>6</v>
      </c>
      <c r="O837" s="2">
        <v>9</v>
      </c>
    </row>
    <row r="838" spans="1:15" x14ac:dyDescent="0.25">
      <c r="A838" s="2" t="s">
        <v>1943</v>
      </c>
      <c r="B838" s="2" t="s">
        <v>45</v>
      </c>
      <c r="C838" s="2" t="s">
        <v>822</v>
      </c>
      <c r="D838" s="2" t="s">
        <v>1406</v>
      </c>
      <c r="E838" s="2" t="s">
        <v>1407</v>
      </c>
      <c r="F838" s="2">
        <v>1</v>
      </c>
      <c r="G838" s="2" t="s">
        <v>1408</v>
      </c>
      <c r="H838" s="2" t="s">
        <v>1944</v>
      </c>
      <c r="I838" s="2">
        <v>62046295</v>
      </c>
      <c r="J838" s="2">
        <v>44105</v>
      </c>
      <c r="K838" s="2">
        <v>44134</v>
      </c>
      <c r="L838" s="2" t="s">
        <v>263</v>
      </c>
      <c r="M838" s="2">
        <v>4549</v>
      </c>
      <c r="N838" s="2">
        <v>6</v>
      </c>
      <c r="O838" s="2">
        <v>9</v>
      </c>
    </row>
    <row r="839" spans="1:15" x14ac:dyDescent="0.25">
      <c r="A839" s="2" t="s">
        <v>1945</v>
      </c>
      <c r="B839" s="2" t="s">
        <v>45</v>
      </c>
      <c r="C839" s="2" t="s">
        <v>822</v>
      </c>
      <c r="D839" s="2" t="s">
        <v>1406</v>
      </c>
      <c r="E839" s="2" t="s">
        <v>1407</v>
      </c>
      <c r="F839" s="2">
        <v>1</v>
      </c>
      <c r="G839" s="2" t="s">
        <v>1408</v>
      </c>
      <c r="H839" s="2" t="s">
        <v>1476</v>
      </c>
      <c r="I839" s="2">
        <v>61046292</v>
      </c>
      <c r="J839" s="2">
        <v>44105</v>
      </c>
      <c r="K839" s="2">
        <v>44134</v>
      </c>
      <c r="L839" s="2" t="s">
        <v>263</v>
      </c>
      <c r="M839" s="2">
        <v>4552</v>
      </c>
      <c r="N839" s="2">
        <v>6</v>
      </c>
      <c r="O839" s="2">
        <v>9</v>
      </c>
    </row>
    <row r="840" spans="1:15" x14ac:dyDescent="0.25">
      <c r="A840" s="2" t="s">
        <v>1946</v>
      </c>
      <c r="B840" s="2" t="s">
        <v>45</v>
      </c>
      <c r="C840" s="2" t="s">
        <v>822</v>
      </c>
      <c r="D840" s="2" t="s">
        <v>1406</v>
      </c>
      <c r="E840" s="2" t="s">
        <v>1407</v>
      </c>
      <c r="F840" s="2">
        <v>1</v>
      </c>
      <c r="G840" s="2" t="s">
        <v>1408</v>
      </c>
      <c r="H840" s="2" t="s">
        <v>1900</v>
      </c>
      <c r="I840" s="2">
        <v>61102092</v>
      </c>
      <c r="J840" s="2">
        <v>44105</v>
      </c>
      <c r="K840" s="2">
        <v>44134</v>
      </c>
      <c r="L840" s="2" t="s">
        <v>263</v>
      </c>
      <c r="M840" s="2">
        <v>4555</v>
      </c>
      <c r="N840" s="2">
        <v>6</v>
      </c>
      <c r="O840" s="2">
        <v>9</v>
      </c>
    </row>
    <row r="841" spans="1:15" x14ac:dyDescent="0.25">
      <c r="A841" s="2" t="s">
        <v>1947</v>
      </c>
      <c r="B841" s="2" t="s">
        <v>45</v>
      </c>
      <c r="C841" s="2" t="s">
        <v>822</v>
      </c>
      <c r="D841" s="2" t="s">
        <v>1406</v>
      </c>
      <c r="E841" s="2" t="s">
        <v>1407</v>
      </c>
      <c r="F841" s="2">
        <v>1</v>
      </c>
      <c r="G841" s="2" t="s">
        <v>1408</v>
      </c>
      <c r="H841" s="2" t="s">
        <v>1476</v>
      </c>
      <c r="I841" s="2">
        <v>61046391</v>
      </c>
      <c r="J841" s="2">
        <v>44105</v>
      </c>
      <c r="K841" s="2">
        <v>44134</v>
      </c>
      <c r="L841" s="2" t="s">
        <v>263</v>
      </c>
      <c r="M841" s="2">
        <v>4555</v>
      </c>
      <c r="N841" s="2">
        <v>6</v>
      </c>
      <c r="O841" s="2">
        <v>9</v>
      </c>
    </row>
    <row r="842" spans="1:15" x14ac:dyDescent="0.25">
      <c r="A842" s="2" t="s">
        <v>1948</v>
      </c>
      <c r="B842" s="2" t="s">
        <v>45</v>
      </c>
      <c r="C842" s="2" t="s">
        <v>822</v>
      </c>
      <c r="D842" s="2" t="s">
        <v>1406</v>
      </c>
      <c r="E842" s="2" t="s">
        <v>1407</v>
      </c>
      <c r="F842" s="2">
        <v>1</v>
      </c>
      <c r="G842" s="2" t="s">
        <v>1408</v>
      </c>
      <c r="H842" s="2" t="s">
        <v>1476</v>
      </c>
      <c r="I842" s="2">
        <v>61046391</v>
      </c>
      <c r="J842" s="2">
        <v>44105</v>
      </c>
      <c r="K842" s="2">
        <v>44134</v>
      </c>
      <c r="L842" s="2" t="s">
        <v>263</v>
      </c>
      <c r="M842" s="2">
        <v>4555</v>
      </c>
      <c r="N842" s="2">
        <v>6</v>
      </c>
      <c r="O842" s="2">
        <v>9</v>
      </c>
    </row>
    <row r="843" spans="1:15" x14ac:dyDescent="0.25">
      <c r="A843" s="2" t="s">
        <v>1949</v>
      </c>
      <c r="B843" s="2" t="s">
        <v>45</v>
      </c>
      <c r="C843" s="2" t="s">
        <v>822</v>
      </c>
      <c r="D843" s="2" t="s">
        <v>1406</v>
      </c>
      <c r="E843" s="2" t="s">
        <v>1407</v>
      </c>
      <c r="F843" s="2">
        <v>1</v>
      </c>
      <c r="G843" s="2" t="s">
        <v>1408</v>
      </c>
      <c r="H843" s="2" t="s">
        <v>1476</v>
      </c>
      <c r="I843" s="2">
        <v>61046391</v>
      </c>
      <c r="J843" s="2">
        <v>44105</v>
      </c>
      <c r="K843" s="2">
        <v>44134</v>
      </c>
      <c r="L843" s="2" t="s">
        <v>263</v>
      </c>
      <c r="M843" s="2">
        <v>4717</v>
      </c>
      <c r="N843" s="2">
        <v>6</v>
      </c>
      <c r="O843" s="2">
        <v>9</v>
      </c>
    </row>
    <row r="844" spans="1:15" x14ac:dyDescent="0.25">
      <c r="A844" s="2" t="s">
        <v>1950</v>
      </c>
      <c r="B844" s="2" t="s">
        <v>45</v>
      </c>
      <c r="C844" s="2" t="s">
        <v>822</v>
      </c>
      <c r="D844" s="2" t="s">
        <v>1406</v>
      </c>
      <c r="E844" s="2" t="s">
        <v>1407</v>
      </c>
      <c r="F844" s="2">
        <v>1</v>
      </c>
      <c r="G844" s="2" t="s">
        <v>1408</v>
      </c>
      <c r="H844" s="2" t="s">
        <v>1476</v>
      </c>
      <c r="I844" s="2">
        <v>61046391</v>
      </c>
      <c r="J844" s="2">
        <v>44105</v>
      </c>
      <c r="K844" s="2">
        <v>44134</v>
      </c>
      <c r="L844" s="2" t="s">
        <v>263</v>
      </c>
      <c r="M844" s="2">
        <v>4718</v>
      </c>
      <c r="N844" s="2">
        <v>6</v>
      </c>
      <c r="O844" s="2">
        <v>9</v>
      </c>
    </row>
    <row r="845" spans="1:15" x14ac:dyDescent="0.25">
      <c r="A845" s="2" t="s">
        <v>1951</v>
      </c>
      <c r="B845" s="2" t="s">
        <v>45</v>
      </c>
      <c r="C845" s="2" t="s">
        <v>822</v>
      </c>
      <c r="D845" s="2" t="s">
        <v>1406</v>
      </c>
      <c r="E845" s="2" t="s">
        <v>1407</v>
      </c>
      <c r="F845" s="2">
        <v>1</v>
      </c>
      <c r="G845" s="2" t="s">
        <v>1408</v>
      </c>
      <c r="H845" s="2" t="s">
        <v>1476</v>
      </c>
      <c r="I845" s="2">
        <v>61046292</v>
      </c>
      <c r="J845" s="2">
        <v>44105</v>
      </c>
      <c r="K845" s="2">
        <v>44134</v>
      </c>
      <c r="L845" s="2" t="s">
        <v>263</v>
      </c>
      <c r="M845" s="2">
        <v>4721</v>
      </c>
      <c r="N845" s="2">
        <v>6</v>
      </c>
      <c r="O845" s="2">
        <v>9</v>
      </c>
    </row>
    <row r="846" spans="1:15" x14ac:dyDescent="0.25">
      <c r="A846" s="2" t="s">
        <v>1952</v>
      </c>
      <c r="B846" s="2" t="s">
        <v>45</v>
      </c>
      <c r="C846" s="2" t="s">
        <v>822</v>
      </c>
      <c r="D846" s="2" t="s">
        <v>1406</v>
      </c>
      <c r="E846" s="2" t="s">
        <v>1407</v>
      </c>
      <c r="F846" s="2">
        <v>1</v>
      </c>
      <c r="G846" s="2" t="s">
        <v>1408</v>
      </c>
      <c r="H846" s="2" t="s">
        <v>1451</v>
      </c>
      <c r="I846" s="2">
        <v>61103099</v>
      </c>
      <c r="J846" s="2">
        <v>44105</v>
      </c>
      <c r="K846" s="2">
        <v>44134</v>
      </c>
      <c r="L846" s="2" t="s">
        <v>263</v>
      </c>
      <c r="M846" s="2">
        <v>4722</v>
      </c>
      <c r="N846" s="2">
        <v>6</v>
      </c>
      <c r="O846" s="2">
        <v>9</v>
      </c>
    </row>
    <row r="847" spans="1:15" x14ac:dyDescent="0.25">
      <c r="A847" s="2" t="s">
        <v>1953</v>
      </c>
      <c r="B847" s="2" t="s">
        <v>45</v>
      </c>
      <c r="C847" s="2" t="s">
        <v>822</v>
      </c>
      <c r="D847" s="2" t="s">
        <v>1406</v>
      </c>
      <c r="E847" s="2" t="s">
        <v>1407</v>
      </c>
      <c r="F847" s="2">
        <v>1</v>
      </c>
      <c r="G847" s="2" t="s">
        <v>1408</v>
      </c>
      <c r="H847" s="2" t="s">
        <v>1476</v>
      </c>
      <c r="I847" s="2">
        <v>61046391</v>
      </c>
      <c r="J847" s="2">
        <v>44105</v>
      </c>
      <c r="K847" s="2">
        <v>44134</v>
      </c>
      <c r="L847" s="2" t="s">
        <v>263</v>
      </c>
      <c r="M847" s="2">
        <v>4722</v>
      </c>
      <c r="N847" s="2">
        <v>6</v>
      </c>
      <c r="O847" s="2">
        <v>9</v>
      </c>
    </row>
    <row r="848" spans="1:15" x14ac:dyDescent="0.25">
      <c r="A848" s="2" t="s">
        <v>1954</v>
      </c>
      <c r="B848" s="2" t="s">
        <v>45</v>
      </c>
      <c r="C848" s="2" t="s">
        <v>822</v>
      </c>
      <c r="D848" s="2" t="s">
        <v>1406</v>
      </c>
      <c r="E848" s="2" t="s">
        <v>1407</v>
      </c>
      <c r="F848" s="2">
        <v>1</v>
      </c>
      <c r="G848" s="2" t="s">
        <v>1408</v>
      </c>
      <c r="H848" s="2" t="s">
        <v>1435</v>
      </c>
      <c r="I848" s="2">
        <v>61102091</v>
      </c>
      <c r="J848" s="2">
        <v>44105</v>
      </c>
      <c r="K848" s="2">
        <v>44134</v>
      </c>
      <c r="L848" s="2" t="s">
        <v>263</v>
      </c>
      <c r="M848" s="2">
        <v>4723</v>
      </c>
      <c r="N848" s="2">
        <v>6</v>
      </c>
      <c r="O848" s="2">
        <v>9</v>
      </c>
    </row>
    <row r="849" spans="1:15" x14ac:dyDescent="0.25">
      <c r="A849" s="2" t="s">
        <v>1955</v>
      </c>
      <c r="B849" s="2" t="s">
        <v>45</v>
      </c>
      <c r="C849" s="2" t="s">
        <v>822</v>
      </c>
      <c r="D849" s="2" t="s">
        <v>1406</v>
      </c>
      <c r="E849" s="2" t="s">
        <v>1407</v>
      </c>
      <c r="F849" s="2">
        <v>1</v>
      </c>
      <c r="G849" s="2" t="s">
        <v>1408</v>
      </c>
      <c r="H849" s="2" t="s">
        <v>1476</v>
      </c>
      <c r="I849" s="2">
        <v>61046292</v>
      </c>
      <c r="J849" s="2">
        <v>44105</v>
      </c>
      <c r="K849" s="2">
        <v>44134</v>
      </c>
      <c r="L849" s="2" t="s">
        <v>263</v>
      </c>
      <c r="M849" s="2">
        <v>4723</v>
      </c>
      <c r="N849" s="2">
        <v>6</v>
      </c>
      <c r="O849" s="2">
        <v>9</v>
      </c>
    </row>
    <row r="850" spans="1:15" x14ac:dyDescent="0.25">
      <c r="A850" s="2" t="s">
        <v>1956</v>
      </c>
      <c r="B850" s="2" t="s">
        <v>45</v>
      </c>
      <c r="C850" s="2" t="s">
        <v>822</v>
      </c>
      <c r="D850" s="2" t="s">
        <v>1406</v>
      </c>
      <c r="E850" s="2" t="s">
        <v>1407</v>
      </c>
      <c r="F850" s="2">
        <v>1</v>
      </c>
      <c r="G850" s="2" t="s">
        <v>1408</v>
      </c>
      <c r="H850" s="2" t="s">
        <v>1432</v>
      </c>
      <c r="I850" s="2">
        <v>61061092</v>
      </c>
      <c r="J850" s="2">
        <v>44105</v>
      </c>
      <c r="K850" s="2">
        <v>44134</v>
      </c>
      <c r="L850" s="2" t="s">
        <v>263</v>
      </c>
      <c r="M850" s="2">
        <v>4724</v>
      </c>
      <c r="N850" s="2">
        <v>6</v>
      </c>
      <c r="O850" s="2">
        <v>9</v>
      </c>
    </row>
    <row r="851" spans="1:15" x14ac:dyDescent="0.25">
      <c r="A851" s="2" t="s">
        <v>1957</v>
      </c>
      <c r="B851" s="2" t="s">
        <v>45</v>
      </c>
      <c r="C851" s="2" t="s">
        <v>822</v>
      </c>
      <c r="D851" s="2" t="s">
        <v>1406</v>
      </c>
      <c r="E851" s="2" t="s">
        <v>1407</v>
      </c>
      <c r="F851" s="2">
        <v>1</v>
      </c>
      <c r="G851" s="2" t="s">
        <v>1408</v>
      </c>
      <c r="H851" s="2" t="s">
        <v>1476</v>
      </c>
      <c r="I851" s="2">
        <v>61046391</v>
      </c>
      <c r="J851" s="2">
        <v>44105</v>
      </c>
      <c r="K851" s="2">
        <v>44134</v>
      </c>
      <c r="L851" s="2" t="s">
        <v>263</v>
      </c>
      <c r="M851" s="2">
        <v>4724</v>
      </c>
      <c r="N851" s="2">
        <v>6</v>
      </c>
      <c r="O851" s="2">
        <v>9</v>
      </c>
    </row>
    <row r="852" spans="1:15" x14ac:dyDescent="0.25">
      <c r="A852" s="2" t="s">
        <v>1958</v>
      </c>
      <c r="B852" s="2" t="s">
        <v>45</v>
      </c>
      <c r="C852" s="2" t="s">
        <v>822</v>
      </c>
      <c r="D852" s="2" t="s">
        <v>1406</v>
      </c>
      <c r="E852" s="2" t="s">
        <v>1407</v>
      </c>
      <c r="F852" s="2">
        <v>1</v>
      </c>
      <c r="G852" s="2" t="s">
        <v>1408</v>
      </c>
      <c r="H852" s="2" t="s">
        <v>1432</v>
      </c>
      <c r="I852" s="2">
        <v>61061092</v>
      </c>
      <c r="J852" s="2">
        <v>44105</v>
      </c>
      <c r="K852" s="2">
        <v>44134</v>
      </c>
      <c r="L852" s="2" t="s">
        <v>263</v>
      </c>
      <c r="M852" s="2">
        <v>4725</v>
      </c>
      <c r="N852" s="2">
        <v>6</v>
      </c>
      <c r="O852" s="2">
        <v>9</v>
      </c>
    </row>
    <row r="853" spans="1:15" x14ac:dyDescent="0.25">
      <c r="A853" s="2" t="s">
        <v>1959</v>
      </c>
      <c r="B853" s="2" t="s">
        <v>45</v>
      </c>
      <c r="C853" s="2" t="s">
        <v>822</v>
      </c>
      <c r="D853" s="2" t="s">
        <v>1406</v>
      </c>
      <c r="E853" s="2" t="s">
        <v>1407</v>
      </c>
      <c r="F853" s="2">
        <v>1</v>
      </c>
      <c r="G853" s="2" t="s">
        <v>1408</v>
      </c>
      <c r="H853" s="2" t="s">
        <v>1476</v>
      </c>
      <c r="I853" s="2">
        <v>61046292</v>
      </c>
      <c r="J853" s="2">
        <v>44105</v>
      </c>
      <c r="K853" s="2">
        <v>44134</v>
      </c>
      <c r="L853" s="2" t="s">
        <v>263</v>
      </c>
      <c r="M853" s="2">
        <v>4725</v>
      </c>
      <c r="N853" s="2">
        <v>6</v>
      </c>
      <c r="O853" s="2">
        <v>9</v>
      </c>
    </row>
    <row r="854" spans="1:15" x14ac:dyDescent="0.25">
      <c r="A854" s="2" t="s">
        <v>1960</v>
      </c>
      <c r="B854" s="2" t="s">
        <v>45</v>
      </c>
      <c r="C854" s="2" t="s">
        <v>822</v>
      </c>
      <c r="D854" s="2" t="s">
        <v>1406</v>
      </c>
      <c r="E854" s="2" t="s">
        <v>1407</v>
      </c>
      <c r="F854" s="2">
        <v>1</v>
      </c>
      <c r="G854" s="2" t="s">
        <v>1408</v>
      </c>
      <c r="H854" s="2" t="s">
        <v>1440</v>
      </c>
      <c r="I854" s="2">
        <v>61102091</v>
      </c>
      <c r="J854" s="2">
        <v>44105</v>
      </c>
      <c r="K854" s="2">
        <v>44134</v>
      </c>
      <c r="L854" s="2" t="s">
        <v>263</v>
      </c>
      <c r="M854" s="2">
        <v>4727</v>
      </c>
      <c r="N854" s="2">
        <v>6</v>
      </c>
      <c r="O854" s="2">
        <v>9</v>
      </c>
    </row>
    <row r="855" spans="1:15" x14ac:dyDescent="0.25">
      <c r="A855" s="2" t="s">
        <v>1961</v>
      </c>
      <c r="B855" s="2" t="s">
        <v>45</v>
      </c>
      <c r="C855" s="2" t="s">
        <v>822</v>
      </c>
      <c r="D855" s="2" t="s">
        <v>1406</v>
      </c>
      <c r="E855" s="2" t="s">
        <v>1407</v>
      </c>
      <c r="F855" s="2">
        <v>1</v>
      </c>
      <c r="G855" s="2" t="s">
        <v>1408</v>
      </c>
      <c r="H855" s="2" t="s">
        <v>1476</v>
      </c>
      <c r="I855" s="2">
        <v>61046292</v>
      </c>
      <c r="J855" s="2">
        <v>44105</v>
      </c>
      <c r="K855" s="2">
        <v>44134</v>
      </c>
      <c r="L855" s="2" t="s">
        <v>263</v>
      </c>
      <c r="M855" s="2">
        <v>4727</v>
      </c>
      <c r="N855" s="2">
        <v>6</v>
      </c>
      <c r="O855" s="2">
        <v>9</v>
      </c>
    </row>
    <row r="856" spans="1:15" x14ac:dyDescent="0.25">
      <c r="A856" s="2" t="s">
        <v>1962</v>
      </c>
      <c r="B856" s="2" t="s">
        <v>45</v>
      </c>
      <c r="C856" s="2" t="s">
        <v>822</v>
      </c>
      <c r="D856" s="2" t="s">
        <v>1406</v>
      </c>
      <c r="E856" s="2" t="s">
        <v>1407</v>
      </c>
      <c r="F856" s="2">
        <v>1</v>
      </c>
      <c r="G856" s="2" t="s">
        <v>1408</v>
      </c>
      <c r="H856" s="2" t="s">
        <v>1900</v>
      </c>
      <c r="I856" s="2">
        <v>61102093</v>
      </c>
      <c r="J856" s="2">
        <v>44105</v>
      </c>
      <c r="K856" s="2">
        <v>44134</v>
      </c>
      <c r="L856" s="2" t="s">
        <v>263</v>
      </c>
      <c r="M856" s="2">
        <v>4728</v>
      </c>
      <c r="N856" s="2">
        <v>6</v>
      </c>
      <c r="O856" s="2">
        <v>9</v>
      </c>
    </row>
    <row r="857" spans="1:15" x14ac:dyDescent="0.25">
      <c r="A857" s="2" t="s">
        <v>1963</v>
      </c>
      <c r="B857" s="2" t="s">
        <v>45</v>
      </c>
      <c r="C857" s="2" t="s">
        <v>822</v>
      </c>
      <c r="D857" s="2" t="s">
        <v>1406</v>
      </c>
      <c r="E857" s="2" t="s">
        <v>1407</v>
      </c>
      <c r="F857" s="2">
        <v>1</v>
      </c>
      <c r="G857" s="2" t="s">
        <v>1408</v>
      </c>
      <c r="H857" s="2" t="s">
        <v>1476</v>
      </c>
      <c r="I857" s="2">
        <v>61046391</v>
      </c>
      <c r="J857" s="2">
        <v>44105</v>
      </c>
      <c r="K857" s="2">
        <v>44134</v>
      </c>
      <c r="L857" s="2" t="s">
        <v>263</v>
      </c>
      <c r="M857" s="2">
        <v>4728</v>
      </c>
      <c r="N857" s="2">
        <v>6</v>
      </c>
      <c r="O857" s="2">
        <v>9</v>
      </c>
    </row>
    <row r="858" spans="1:15" x14ac:dyDescent="0.25">
      <c r="A858" s="2" t="s">
        <v>1964</v>
      </c>
      <c r="B858" s="2" t="s">
        <v>45</v>
      </c>
      <c r="C858" s="2" t="s">
        <v>822</v>
      </c>
      <c r="D858" s="2" t="s">
        <v>1406</v>
      </c>
      <c r="E858" s="2" t="s">
        <v>1407</v>
      </c>
      <c r="F858" s="2">
        <v>1</v>
      </c>
      <c r="G858" s="2" t="s">
        <v>1408</v>
      </c>
      <c r="H858" s="2" t="s">
        <v>1435</v>
      </c>
      <c r="I858" s="2">
        <v>61103099</v>
      </c>
      <c r="J858" s="2">
        <v>44105</v>
      </c>
      <c r="K858" s="2">
        <v>44134</v>
      </c>
      <c r="L858" s="2" t="s">
        <v>263</v>
      </c>
      <c r="M858" s="2">
        <v>4728</v>
      </c>
      <c r="N858" s="2">
        <v>6</v>
      </c>
      <c r="O858" s="2">
        <v>9</v>
      </c>
    </row>
    <row r="859" spans="1:15" x14ac:dyDescent="0.25">
      <c r="A859" s="2" t="s">
        <v>1965</v>
      </c>
      <c r="B859" s="2" t="s">
        <v>45</v>
      </c>
      <c r="C859" s="2" t="s">
        <v>822</v>
      </c>
      <c r="D859" s="2" t="s">
        <v>1406</v>
      </c>
      <c r="E859" s="2" t="s">
        <v>1407</v>
      </c>
      <c r="F859" s="2">
        <v>1</v>
      </c>
      <c r="G859" s="2" t="s">
        <v>1408</v>
      </c>
      <c r="H859" s="2" t="s">
        <v>1900</v>
      </c>
      <c r="I859" s="2">
        <v>61102093</v>
      </c>
      <c r="J859" s="2">
        <v>44105</v>
      </c>
      <c r="K859" s="2">
        <v>44134</v>
      </c>
      <c r="L859" s="2" t="s">
        <v>263</v>
      </c>
      <c r="M859" s="2">
        <v>4729</v>
      </c>
      <c r="N859" s="2">
        <v>6</v>
      </c>
      <c r="O859" s="2">
        <v>9</v>
      </c>
    </row>
    <row r="860" spans="1:15" x14ac:dyDescent="0.25">
      <c r="A860" s="2" t="s">
        <v>1966</v>
      </c>
      <c r="B860" s="2" t="s">
        <v>45</v>
      </c>
      <c r="C860" s="2" t="s">
        <v>822</v>
      </c>
      <c r="D860" s="2" t="s">
        <v>1406</v>
      </c>
      <c r="E860" s="2" t="s">
        <v>1407</v>
      </c>
      <c r="F860" s="2">
        <v>1</v>
      </c>
      <c r="G860" s="2" t="s">
        <v>1408</v>
      </c>
      <c r="H860" s="2" t="s">
        <v>1476</v>
      </c>
      <c r="I860" s="2">
        <v>61046292</v>
      </c>
      <c r="J860" s="2">
        <v>44105</v>
      </c>
      <c r="K860" s="2">
        <v>44134</v>
      </c>
      <c r="L860" s="2" t="s">
        <v>263</v>
      </c>
      <c r="M860" s="2">
        <v>4729</v>
      </c>
      <c r="N860" s="2">
        <v>6</v>
      </c>
      <c r="O860" s="2">
        <v>9</v>
      </c>
    </row>
    <row r="861" spans="1:15" x14ac:dyDescent="0.25">
      <c r="A861" s="2" t="s">
        <v>1967</v>
      </c>
      <c r="B861" s="2" t="s">
        <v>45</v>
      </c>
      <c r="C861" s="2" t="s">
        <v>822</v>
      </c>
      <c r="D861" s="2" t="s">
        <v>1406</v>
      </c>
      <c r="E861" s="2" t="s">
        <v>1407</v>
      </c>
      <c r="F861" s="2">
        <v>1</v>
      </c>
      <c r="G861" s="2" t="s">
        <v>1408</v>
      </c>
      <c r="H861" s="2" t="s">
        <v>1476</v>
      </c>
      <c r="I861" s="2">
        <v>61046292</v>
      </c>
      <c r="J861" s="2">
        <v>44105</v>
      </c>
      <c r="K861" s="2">
        <v>44134</v>
      </c>
      <c r="L861" s="2" t="s">
        <v>263</v>
      </c>
      <c r="M861" s="2">
        <v>4729</v>
      </c>
      <c r="N861" s="2">
        <v>6</v>
      </c>
      <c r="O861" s="2">
        <v>9</v>
      </c>
    </row>
    <row r="862" spans="1:15" x14ac:dyDescent="0.25">
      <c r="A862" s="2" t="s">
        <v>1968</v>
      </c>
      <c r="B862" s="2" t="s">
        <v>45</v>
      </c>
      <c r="C862" s="2" t="s">
        <v>822</v>
      </c>
      <c r="D862" s="2" t="s">
        <v>1406</v>
      </c>
      <c r="E862" s="2" t="s">
        <v>1407</v>
      </c>
      <c r="F862" s="2">
        <v>1</v>
      </c>
      <c r="G862" s="2" t="s">
        <v>1408</v>
      </c>
      <c r="H862" s="2" t="s">
        <v>1476</v>
      </c>
      <c r="I862" s="2">
        <v>61046292</v>
      </c>
      <c r="J862" s="2">
        <v>44105</v>
      </c>
      <c r="K862" s="2">
        <v>44134</v>
      </c>
      <c r="L862" s="2" t="s">
        <v>263</v>
      </c>
      <c r="M862" s="2">
        <v>4729</v>
      </c>
      <c r="N862" s="2">
        <v>6</v>
      </c>
      <c r="O862" s="2">
        <v>9</v>
      </c>
    </row>
    <row r="863" spans="1:15" x14ac:dyDescent="0.25">
      <c r="A863" s="2" t="s">
        <v>1969</v>
      </c>
      <c r="B863" s="2" t="s">
        <v>45</v>
      </c>
      <c r="C863" s="2" t="s">
        <v>822</v>
      </c>
      <c r="D863" s="2" t="s">
        <v>1406</v>
      </c>
      <c r="E863" s="2" t="s">
        <v>1407</v>
      </c>
      <c r="F863" s="2">
        <v>1</v>
      </c>
      <c r="G863" s="2" t="s">
        <v>1408</v>
      </c>
      <c r="H863" s="2" t="s">
        <v>1476</v>
      </c>
      <c r="I863" s="2">
        <v>61046391</v>
      </c>
      <c r="J863" s="2">
        <v>44105</v>
      </c>
      <c r="K863" s="2">
        <v>44134</v>
      </c>
      <c r="L863" s="2" t="s">
        <v>263</v>
      </c>
      <c r="M863" s="2">
        <v>4729</v>
      </c>
      <c r="N863" s="2">
        <v>6</v>
      </c>
      <c r="O863" s="2">
        <v>9</v>
      </c>
    </row>
    <row r="864" spans="1:15" x14ac:dyDescent="0.25">
      <c r="A864" s="2" t="s">
        <v>1970</v>
      </c>
      <c r="B864" s="2" t="s">
        <v>45</v>
      </c>
      <c r="C864" s="2" t="s">
        <v>822</v>
      </c>
      <c r="D864" s="2" t="s">
        <v>1406</v>
      </c>
      <c r="E864" s="2" t="s">
        <v>1407</v>
      </c>
      <c r="F864" s="2">
        <v>1</v>
      </c>
      <c r="G864" s="2" t="s">
        <v>1408</v>
      </c>
      <c r="H864" s="2" t="s">
        <v>1900</v>
      </c>
      <c r="I864" s="2">
        <v>61103092</v>
      </c>
      <c r="J864" s="2">
        <v>44105</v>
      </c>
      <c r="K864" s="2">
        <v>44134</v>
      </c>
      <c r="L864" s="2" t="s">
        <v>263</v>
      </c>
      <c r="M864" s="2">
        <v>4730</v>
      </c>
      <c r="N864" s="2">
        <v>6</v>
      </c>
      <c r="O864" s="2">
        <v>9</v>
      </c>
    </row>
    <row r="865" spans="1:15" x14ac:dyDescent="0.25">
      <c r="A865" s="2" t="s">
        <v>1971</v>
      </c>
      <c r="B865" s="2" t="s">
        <v>45</v>
      </c>
      <c r="C865" s="2" t="s">
        <v>822</v>
      </c>
      <c r="D865" s="2" t="s">
        <v>1406</v>
      </c>
      <c r="E865" s="2" t="s">
        <v>1407</v>
      </c>
      <c r="F865" s="2">
        <v>1</v>
      </c>
      <c r="G865" s="2" t="s">
        <v>1408</v>
      </c>
      <c r="H865" s="2" t="s">
        <v>1476</v>
      </c>
      <c r="I865" s="2">
        <v>61046292</v>
      </c>
      <c r="J865" s="2">
        <v>44105</v>
      </c>
      <c r="K865" s="2">
        <v>44134</v>
      </c>
      <c r="L865" s="2" t="s">
        <v>263</v>
      </c>
      <c r="M865" s="2">
        <v>4730</v>
      </c>
      <c r="N865" s="2">
        <v>6</v>
      </c>
      <c r="O865" s="2">
        <v>9</v>
      </c>
    </row>
    <row r="866" spans="1:15" x14ac:dyDescent="0.25">
      <c r="A866" s="2" t="s">
        <v>1972</v>
      </c>
      <c r="B866" s="2" t="s">
        <v>45</v>
      </c>
      <c r="C866" s="2" t="s">
        <v>822</v>
      </c>
      <c r="D866" s="2" t="s">
        <v>1406</v>
      </c>
      <c r="E866" s="2" t="s">
        <v>1407</v>
      </c>
      <c r="F866" s="2">
        <v>1</v>
      </c>
      <c r="G866" s="2" t="s">
        <v>1408</v>
      </c>
      <c r="H866" s="2" t="s">
        <v>1440</v>
      </c>
      <c r="I866" s="2">
        <v>61102091</v>
      </c>
      <c r="J866" s="2">
        <v>44105</v>
      </c>
      <c r="K866" s="2">
        <v>44134</v>
      </c>
      <c r="L866" s="2" t="s">
        <v>263</v>
      </c>
      <c r="M866" s="2">
        <v>4731</v>
      </c>
      <c r="N866" s="2">
        <v>6</v>
      </c>
      <c r="O866" s="2">
        <v>9</v>
      </c>
    </row>
    <row r="867" spans="1:15" x14ac:dyDescent="0.25">
      <c r="A867" s="2" t="s">
        <v>1973</v>
      </c>
      <c r="B867" s="2" t="s">
        <v>45</v>
      </c>
      <c r="C867" s="2" t="s">
        <v>822</v>
      </c>
      <c r="D867" s="2" t="s">
        <v>1406</v>
      </c>
      <c r="E867" s="2" t="s">
        <v>1407</v>
      </c>
      <c r="F867" s="2">
        <v>1</v>
      </c>
      <c r="G867" s="2" t="s">
        <v>1408</v>
      </c>
      <c r="H867" s="2" t="s">
        <v>1476</v>
      </c>
      <c r="I867" s="2">
        <v>61046292</v>
      </c>
      <c r="J867" s="2">
        <v>44105</v>
      </c>
      <c r="K867" s="2">
        <v>44134</v>
      </c>
      <c r="L867" s="2" t="s">
        <v>263</v>
      </c>
      <c r="M867" s="2">
        <v>4731</v>
      </c>
      <c r="N867" s="2">
        <v>6</v>
      </c>
      <c r="O867" s="2">
        <v>9</v>
      </c>
    </row>
    <row r="868" spans="1:15" x14ac:dyDescent="0.25">
      <c r="A868" s="2" t="s">
        <v>1974</v>
      </c>
      <c r="B868" s="2" t="s">
        <v>45</v>
      </c>
      <c r="C868" s="2" t="s">
        <v>822</v>
      </c>
      <c r="D868" s="2" t="s">
        <v>1406</v>
      </c>
      <c r="E868" s="2" t="s">
        <v>1407</v>
      </c>
      <c r="F868" s="2">
        <v>1</v>
      </c>
      <c r="G868" s="2" t="s">
        <v>1408</v>
      </c>
      <c r="H868" s="2" t="s">
        <v>1440</v>
      </c>
      <c r="I868" s="2">
        <v>61102091</v>
      </c>
      <c r="J868" s="2">
        <v>44105</v>
      </c>
      <c r="K868" s="2">
        <v>44134</v>
      </c>
      <c r="L868" s="2" t="s">
        <v>263</v>
      </c>
      <c r="M868" s="2">
        <v>4733</v>
      </c>
      <c r="N868" s="2">
        <v>6</v>
      </c>
      <c r="O868" s="2">
        <v>9</v>
      </c>
    </row>
    <row r="869" spans="1:15" x14ac:dyDescent="0.25">
      <c r="A869" s="2" t="s">
        <v>1975</v>
      </c>
      <c r="B869" s="2" t="s">
        <v>45</v>
      </c>
      <c r="C869" s="2" t="s">
        <v>822</v>
      </c>
      <c r="D869" s="2" t="s">
        <v>1406</v>
      </c>
      <c r="E869" s="2" t="s">
        <v>1407</v>
      </c>
      <c r="F869" s="2">
        <v>1</v>
      </c>
      <c r="G869" s="2" t="s">
        <v>1408</v>
      </c>
      <c r="H869" s="2" t="s">
        <v>1476</v>
      </c>
      <c r="I869" s="2">
        <v>61046292</v>
      </c>
      <c r="J869" s="2">
        <v>44105</v>
      </c>
      <c r="K869" s="2">
        <v>44134</v>
      </c>
      <c r="L869" s="2" t="s">
        <v>263</v>
      </c>
      <c r="M869" s="2">
        <v>4733</v>
      </c>
      <c r="N869" s="2">
        <v>6</v>
      </c>
      <c r="O869" s="2">
        <v>9</v>
      </c>
    </row>
    <row r="870" spans="1:15" x14ac:dyDescent="0.25">
      <c r="A870" s="2" t="s">
        <v>1976</v>
      </c>
      <c r="B870" s="2" t="s">
        <v>45</v>
      </c>
      <c r="C870" s="2" t="s">
        <v>822</v>
      </c>
      <c r="D870" s="2" t="s">
        <v>1406</v>
      </c>
      <c r="E870" s="2" t="s">
        <v>1407</v>
      </c>
      <c r="F870" s="2">
        <v>1</v>
      </c>
      <c r="G870" s="2" t="s">
        <v>1408</v>
      </c>
      <c r="H870" s="2" t="s">
        <v>1413</v>
      </c>
      <c r="I870" s="2">
        <v>61012099</v>
      </c>
      <c r="J870" s="2">
        <v>44105</v>
      </c>
      <c r="K870" s="2">
        <v>44134</v>
      </c>
      <c r="L870" s="2" t="s">
        <v>263</v>
      </c>
      <c r="M870" s="2">
        <v>4814</v>
      </c>
      <c r="N870" s="2">
        <v>6</v>
      </c>
      <c r="O870" s="2">
        <v>9</v>
      </c>
    </row>
    <row r="871" spans="1:15" x14ac:dyDescent="0.25">
      <c r="A871" s="2" t="s">
        <v>1977</v>
      </c>
      <c r="B871" s="2" t="s">
        <v>45</v>
      </c>
      <c r="C871" s="2" t="s">
        <v>822</v>
      </c>
      <c r="D871" s="2" t="s">
        <v>1406</v>
      </c>
      <c r="E871" s="2" t="s">
        <v>1407</v>
      </c>
      <c r="F871" s="2">
        <v>1</v>
      </c>
      <c r="G871" s="2" t="s">
        <v>1408</v>
      </c>
      <c r="H871" s="2" t="s">
        <v>1411</v>
      </c>
      <c r="I871" s="2">
        <v>61034304</v>
      </c>
      <c r="J871" s="2">
        <v>44105</v>
      </c>
      <c r="K871" s="2">
        <v>44134</v>
      </c>
      <c r="L871" s="2" t="s">
        <v>263</v>
      </c>
      <c r="M871" s="2">
        <v>4814</v>
      </c>
      <c r="N871" s="2">
        <v>6</v>
      </c>
      <c r="O871" s="2">
        <v>9</v>
      </c>
    </row>
    <row r="872" spans="1:15" x14ac:dyDescent="0.25">
      <c r="A872" s="2" t="s">
        <v>1978</v>
      </c>
      <c r="B872" s="2" t="s">
        <v>45</v>
      </c>
      <c r="C872" s="2" t="s">
        <v>822</v>
      </c>
      <c r="D872" s="2" t="s">
        <v>1406</v>
      </c>
      <c r="E872" s="2" t="s">
        <v>1407</v>
      </c>
      <c r="F872" s="2">
        <v>1</v>
      </c>
      <c r="G872" s="2" t="s">
        <v>1408</v>
      </c>
      <c r="H872" s="2" t="s">
        <v>1411</v>
      </c>
      <c r="I872" s="2">
        <v>61034204</v>
      </c>
      <c r="J872" s="2">
        <v>44105</v>
      </c>
      <c r="K872" s="2">
        <v>44134</v>
      </c>
      <c r="L872" s="2" t="s">
        <v>263</v>
      </c>
      <c r="M872" s="2">
        <v>4814</v>
      </c>
      <c r="N872" s="2">
        <v>6</v>
      </c>
      <c r="O872" s="2">
        <v>9</v>
      </c>
    </row>
    <row r="873" spans="1:15" x14ac:dyDescent="0.25">
      <c r="A873" s="2" t="s">
        <v>1979</v>
      </c>
      <c r="B873" s="2" t="s">
        <v>45</v>
      </c>
      <c r="C873" s="2" t="s">
        <v>822</v>
      </c>
      <c r="D873" s="2" t="s">
        <v>1406</v>
      </c>
      <c r="E873" s="2" t="s">
        <v>1407</v>
      </c>
      <c r="F873" s="2">
        <v>1</v>
      </c>
      <c r="G873" s="2" t="s">
        <v>1408</v>
      </c>
      <c r="H873" s="2" t="s">
        <v>1413</v>
      </c>
      <c r="I873" s="2">
        <v>61012099</v>
      </c>
      <c r="J873" s="2">
        <v>44105</v>
      </c>
      <c r="K873" s="2">
        <v>44134</v>
      </c>
      <c r="L873" s="2" t="s">
        <v>263</v>
      </c>
      <c r="M873" s="2">
        <v>4815</v>
      </c>
      <c r="N873" s="2">
        <v>6</v>
      </c>
      <c r="O873" s="2">
        <v>9</v>
      </c>
    </row>
    <row r="874" spans="1:15" x14ac:dyDescent="0.25">
      <c r="A874" s="2" t="s">
        <v>1980</v>
      </c>
      <c r="B874" s="2" t="s">
        <v>45</v>
      </c>
      <c r="C874" s="2" t="s">
        <v>822</v>
      </c>
      <c r="D874" s="2" t="s">
        <v>1406</v>
      </c>
      <c r="E874" s="2" t="s">
        <v>1407</v>
      </c>
      <c r="F874" s="2">
        <v>1</v>
      </c>
      <c r="G874" s="2" t="s">
        <v>1408</v>
      </c>
      <c r="H874" s="2" t="s">
        <v>1411</v>
      </c>
      <c r="I874" s="2">
        <v>61034204</v>
      </c>
      <c r="J874" s="2">
        <v>44105</v>
      </c>
      <c r="K874" s="2">
        <v>44134</v>
      </c>
      <c r="L874" s="2" t="s">
        <v>263</v>
      </c>
      <c r="M874" s="2">
        <v>4815</v>
      </c>
      <c r="N874" s="2">
        <v>6</v>
      </c>
      <c r="O874" s="2">
        <v>9</v>
      </c>
    </row>
    <row r="875" spans="1:15" x14ac:dyDescent="0.25">
      <c r="A875" s="2" t="s">
        <v>1981</v>
      </c>
      <c r="B875" s="2" t="s">
        <v>45</v>
      </c>
      <c r="C875" s="2" t="s">
        <v>822</v>
      </c>
      <c r="D875" s="2" t="s">
        <v>1406</v>
      </c>
      <c r="E875" s="2" t="s">
        <v>1407</v>
      </c>
      <c r="F875" s="2">
        <v>1</v>
      </c>
      <c r="G875" s="2" t="s">
        <v>1408</v>
      </c>
      <c r="H875" s="2" t="s">
        <v>1411</v>
      </c>
      <c r="I875" s="2">
        <v>61034204</v>
      </c>
      <c r="J875" s="2">
        <v>44105</v>
      </c>
      <c r="K875" s="2">
        <v>44134</v>
      </c>
      <c r="L875" s="2" t="s">
        <v>263</v>
      </c>
      <c r="M875" s="2">
        <v>4815</v>
      </c>
      <c r="N875" s="2">
        <v>6</v>
      </c>
      <c r="O875" s="2">
        <v>9</v>
      </c>
    </row>
    <row r="876" spans="1:15" x14ac:dyDescent="0.25">
      <c r="A876" s="2" t="s">
        <v>1982</v>
      </c>
      <c r="B876" s="2" t="s">
        <v>45</v>
      </c>
      <c r="C876" s="2" t="s">
        <v>822</v>
      </c>
      <c r="D876" s="2" t="s">
        <v>1406</v>
      </c>
      <c r="E876" s="2" t="s">
        <v>1407</v>
      </c>
      <c r="F876" s="2">
        <v>1</v>
      </c>
      <c r="G876" s="2" t="s">
        <v>1408</v>
      </c>
      <c r="H876" s="2" t="s">
        <v>1411</v>
      </c>
      <c r="I876" s="2">
        <v>61034304</v>
      </c>
      <c r="J876" s="2">
        <v>44105</v>
      </c>
      <c r="K876" s="2">
        <v>44134</v>
      </c>
      <c r="L876" s="2" t="s">
        <v>263</v>
      </c>
      <c r="M876" s="2">
        <v>4815</v>
      </c>
      <c r="N876" s="2">
        <v>6</v>
      </c>
      <c r="O876" s="2">
        <v>9</v>
      </c>
    </row>
    <row r="877" spans="1:15" x14ac:dyDescent="0.25">
      <c r="A877" s="2" t="s">
        <v>1983</v>
      </c>
      <c r="B877" s="2" t="s">
        <v>45</v>
      </c>
      <c r="C877" s="2" t="s">
        <v>822</v>
      </c>
      <c r="D877" s="2" t="s">
        <v>1406</v>
      </c>
      <c r="E877" s="2" t="s">
        <v>1407</v>
      </c>
      <c r="F877" s="2">
        <v>1</v>
      </c>
      <c r="G877" s="2" t="s">
        <v>1408</v>
      </c>
      <c r="H877" s="2" t="s">
        <v>1785</v>
      </c>
      <c r="I877" s="2">
        <v>61102093</v>
      </c>
      <c r="J877" s="2">
        <v>44105</v>
      </c>
      <c r="K877" s="2">
        <v>44134</v>
      </c>
      <c r="L877" s="2" t="s">
        <v>263</v>
      </c>
      <c r="M877" s="2">
        <v>4817</v>
      </c>
      <c r="N877" s="2">
        <v>6</v>
      </c>
      <c r="O877" s="2">
        <v>9</v>
      </c>
    </row>
    <row r="878" spans="1:15" x14ac:dyDescent="0.25">
      <c r="A878" s="2" t="s">
        <v>1984</v>
      </c>
      <c r="B878" s="2" t="s">
        <v>45</v>
      </c>
      <c r="C878" s="2" t="s">
        <v>822</v>
      </c>
      <c r="D878" s="2" t="s">
        <v>1406</v>
      </c>
      <c r="E878" s="2" t="s">
        <v>1407</v>
      </c>
      <c r="F878" s="2">
        <v>1</v>
      </c>
      <c r="G878" s="2" t="s">
        <v>1408</v>
      </c>
      <c r="H878" s="2" t="s">
        <v>1411</v>
      </c>
      <c r="I878" s="2">
        <v>61034304</v>
      </c>
      <c r="J878" s="2">
        <v>44105</v>
      </c>
      <c r="K878" s="2">
        <v>44134</v>
      </c>
      <c r="L878" s="2" t="s">
        <v>263</v>
      </c>
      <c r="M878" s="2">
        <v>4817</v>
      </c>
      <c r="N878" s="2">
        <v>6</v>
      </c>
      <c r="O878" s="2">
        <v>9</v>
      </c>
    </row>
    <row r="879" spans="1:15" x14ac:dyDescent="0.25">
      <c r="A879" s="2" t="s">
        <v>1985</v>
      </c>
      <c r="B879" s="2" t="s">
        <v>45</v>
      </c>
      <c r="C879" s="2" t="s">
        <v>822</v>
      </c>
      <c r="D879" s="2" t="s">
        <v>1406</v>
      </c>
      <c r="E879" s="2" t="s">
        <v>1407</v>
      </c>
      <c r="F879" s="2">
        <v>1</v>
      </c>
      <c r="G879" s="2" t="s">
        <v>1408</v>
      </c>
      <c r="H879" s="2" t="s">
        <v>1411</v>
      </c>
      <c r="I879" s="2">
        <v>61034204</v>
      </c>
      <c r="J879" s="2">
        <v>44105</v>
      </c>
      <c r="K879" s="2">
        <v>44134</v>
      </c>
      <c r="L879" s="2" t="s">
        <v>263</v>
      </c>
      <c r="M879" s="2">
        <v>4817</v>
      </c>
      <c r="N879" s="2">
        <v>6</v>
      </c>
      <c r="O879" s="2">
        <v>9</v>
      </c>
    </row>
    <row r="880" spans="1:15" x14ac:dyDescent="0.25">
      <c r="A880" s="2" t="s">
        <v>1986</v>
      </c>
      <c r="B880" s="2" t="s">
        <v>45</v>
      </c>
      <c r="C880" s="2" t="s">
        <v>822</v>
      </c>
      <c r="D880" s="2" t="s">
        <v>1406</v>
      </c>
      <c r="E880" s="2" t="s">
        <v>1407</v>
      </c>
      <c r="F880" s="2">
        <v>1</v>
      </c>
      <c r="G880" s="2" t="s">
        <v>1408</v>
      </c>
      <c r="H880" s="2" t="s">
        <v>1411</v>
      </c>
      <c r="I880" s="2">
        <v>61034204</v>
      </c>
      <c r="J880" s="2">
        <v>44105</v>
      </c>
      <c r="K880" s="2">
        <v>44134</v>
      </c>
      <c r="L880" s="2" t="s">
        <v>263</v>
      </c>
      <c r="M880" s="2">
        <v>4817</v>
      </c>
      <c r="N880" s="2">
        <v>6</v>
      </c>
      <c r="O880" s="2">
        <v>9</v>
      </c>
    </row>
    <row r="881" spans="1:15" x14ac:dyDescent="0.25">
      <c r="A881" s="2" t="s">
        <v>1987</v>
      </c>
      <c r="B881" s="2" t="s">
        <v>45</v>
      </c>
      <c r="C881" s="2" t="s">
        <v>822</v>
      </c>
      <c r="D881" s="2" t="s">
        <v>1406</v>
      </c>
      <c r="E881" s="2" t="s">
        <v>1407</v>
      </c>
      <c r="F881" s="2">
        <v>1</v>
      </c>
      <c r="G881" s="2" t="s">
        <v>1408</v>
      </c>
      <c r="H881" s="2" t="s">
        <v>1413</v>
      </c>
      <c r="I881" s="2">
        <v>61012099</v>
      </c>
      <c r="J881" s="2">
        <v>44105</v>
      </c>
      <c r="K881" s="2">
        <v>44134</v>
      </c>
      <c r="L881" s="2" t="s">
        <v>263</v>
      </c>
      <c r="M881" s="2">
        <v>4818</v>
      </c>
      <c r="N881" s="2">
        <v>6</v>
      </c>
      <c r="O881" s="2">
        <v>9</v>
      </c>
    </row>
    <row r="882" spans="1:15" x14ac:dyDescent="0.25">
      <c r="A882" s="2" t="s">
        <v>1988</v>
      </c>
      <c r="B882" s="2" t="s">
        <v>45</v>
      </c>
      <c r="C882" s="2" t="s">
        <v>822</v>
      </c>
      <c r="D882" s="2" t="s">
        <v>1406</v>
      </c>
      <c r="E882" s="2" t="s">
        <v>1407</v>
      </c>
      <c r="F882" s="2">
        <v>1</v>
      </c>
      <c r="G882" s="2" t="s">
        <v>1408</v>
      </c>
      <c r="H882" s="2" t="s">
        <v>1411</v>
      </c>
      <c r="I882" s="2">
        <v>61034204</v>
      </c>
      <c r="J882" s="2">
        <v>44105</v>
      </c>
      <c r="K882" s="2">
        <v>44134</v>
      </c>
      <c r="L882" s="2" t="s">
        <v>263</v>
      </c>
      <c r="M882" s="2">
        <v>4818</v>
      </c>
      <c r="N882" s="2">
        <v>6</v>
      </c>
      <c r="O882" s="2">
        <v>9</v>
      </c>
    </row>
    <row r="883" spans="1:15" x14ac:dyDescent="0.25">
      <c r="A883" s="2" t="s">
        <v>1989</v>
      </c>
      <c r="B883" s="2" t="s">
        <v>45</v>
      </c>
      <c r="C883" s="2" t="s">
        <v>822</v>
      </c>
      <c r="D883" s="2" t="s">
        <v>1406</v>
      </c>
      <c r="E883" s="2" t="s">
        <v>1407</v>
      </c>
      <c r="F883" s="2">
        <v>1</v>
      </c>
      <c r="G883" s="2" t="s">
        <v>1408</v>
      </c>
      <c r="H883" s="2" t="s">
        <v>1413</v>
      </c>
      <c r="I883" s="2">
        <v>61012099</v>
      </c>
      <c r="J883" s="2">
        <v>44105</v>
      </c>
      <c r="K883" s="2">
        <v>44134</v>
      </c>
      <c r="L883" s="2" t="s">
        <v>263</v>
      </c>
      <c r="M883" s="2">
        <v>4821</v>
      </c>
      <c r="N883" s="2">
        <v>6</v>
      </c>
      <c r="O883" s="2">
        <v>9</v>
      </c>
    </row>
    <row r="884" spans="1:15" x14ac:dyDescent="0.25">
      <c r="A884" s="2" t="s">
        <v>1990</v>
      </c>
      <c r="B884" s="2" t="s">
        <v>45</v>
      </c>
      <c r="C884" s="2" t="s">
        <v>822</v>
      </c>
      <c r="D884" s="2" t="s">
        <v>1406</v>
      </c>
      <c r="E884" s="2" t="s">
        <v>1407</v>
      </c>
      <c r="F884" s="2">
        <v>1</v>
      </c>
      <c r="G884" s="2" t="s">
        <v>1408</v>
      </c>
      <c r="H884" s="2" t="s">
        <v>1411</v>
      </c>
      <c r="I884" s="2">
        <v>61034204</v>
      </c>
      <c r="J884" s="2">
        <v>44105</v>
      </c>
      <c r="K884" s="2">
        <v>44134</v>
      </c>
      <c r="L884" s="2" t="s">
        <v>263</v>
      </c>
      <c r="M884" s="2">
        <v>4821</v>
      </c>
      <c r="N884" s="2">
        <v>6</v>
      </c>
      <c r="O884" s="2">
        <v>9</v>
      </c>
    </row>
    <row r="885" spans="1:15" x14ac:dyDescent="0.25">
      <c r="A885" s="2" t="s">
        <v>1991</v>
      </c>
      <c r="B885" s="2" t="s">
        <v>45</v>
      </c>
      <c r="C885" s="2" t="s">
        <v>822</v>
      </c>
      <c r="D885" s="2" t="s">
        <v>1406</v>
      </c>
      <c r="E885" s="2" t="s">
        <v>1407</v>
      </c>
      <c r="F885" s="2">
        <v>1</v>
      </c>
      <c r="G885" s="2" t="s">
        <v>1408</v>
      </c>
      <c r="H885" s="2" t="s">
        <v>1411</v>
      </c>
      <c r="I885" s="2">
        <v>61034204</v>
      </c>
      <c r="J885" s="2">
        <v>44105</v>
      </c>
      <c r="K885" s="2">
        <v>44134</v>
      </c>
      <c r="L885" s="2" t="s">
        <v>263</v>
      </c>
      <c r="M885" s="2">
        <v>4821</v>
      </c>
      <c r="N885" s="2">
        <v>6</v>
      </c>
      <c r="O885" s="2">
        <v>9</v>
      </c>
    </row>
    <row r="886" spans="1:15" x14ac:dyDescent="0.25">
      <c r="A886" s="2" t="s">
        <v>1992</v>
      </c>
      <c r="B886" s="2" t="s">
        <v>45</v>
      </c>
      <c r="C886" s="2" t="s">
        <v>822</v>
      </c>
      <c r="D886" s="2" t="s">
        <v>1406</v>
      </c>
      <c r="E886" s="2" t="s">
        <v>1407</v>
      </c>
      <c r="F886" s="2">
        <v>1</v>
      </c>
      <c r="G886" s="2" t="s">
        <v>1408</v>
      </c>
      <c r="H886" s="2" t="s">
        <v>1611</v>
      </c>
      <c r="I886" s="2">
        <v>61022099</v>
      </c>
      <c r="J886" s="2">
        <v>44105</v>
      </c>
      <c r="K886" s="2">
        <v>44134</v>
      </c>
      <c r="L886" s="2" t="s">
        <v>263</v>
      </c>
      <c r="M886" s="2">
        <v>4824</v>
      </c>
      <c r="N886" s="2">
        <v>6</v>
      </c>
      <c r="O886" s="2">
        <v>9</v>
      </c>
    </row>
    <row r="887" spans="1:15" x14ac:dyDescent="0.25">
      <c r="A887" s="2" t="s">
        <v>1993</v>
      </c>
      <c r="B887" s="2" t="s">
        <v>45</v>
      </c>
      <c r="C887" s="2" t="s">
        <v>822</v>
      </c>
      <c r="D887" s="2" t="s">
        <v>1406</v>
      </c>
      <c r="E887" s="2" t="s">
        <v>1407</v>
      </c>
      <c r="F887" s="2">
        <v>1</v>
      </c>
      <c r="G887" s="2" t="s">
        <v>1408</v>
      </c>
      <c r="H887" s="2" t="s">
        <v>1476</v>
      </c>
      <c r="I887" s="2">
        <v>61046292</v>
      </c>
      <c r="J887" s="2">
        <v>44105</v>
      </c>
      <c r="K887" s="2">
        <v>44134</v>
      </c>
      <c r="L887" s="2" t="s">
        <v>263</v>
      </c>
      <c r="M887" s="2">
        <v>4824</v>
      </c>
      <c r="N887" s="2">
        <v>6</v>
      </c>
      <c r="O887" s="2">
        <v>9</v>
      </c>
    </row>
    <row r="888" spans="1:15" x14ac:dyDescent="0.25">
      <c r="A888" s="2" t="s">
        <v>1994</v>
      </c>
      <c r="B888" s="2" t="s">
        <v>45</v>
      </c>
      <c r="C888" s="2" t="s">
        <v>822</v>
      </c>
      <c r="D888" s="2" t="s">
        <v>1406</v>
      </c>
      <c r="E888" s="2" t="s">
        <v>1407</v>
      </c>
      <c r="F888" s="2">
        <v>1</v>
      </c>
      <c r="G888" s="2" t="s">
        <v>1408</v>
      </c>
      <c r="H888" s="2" t="s">
        <v>1611</v>
      </c>
      <c r="I888" s="2">
        <v>61022099</v>
      </c>
      <c r="J888" s="2">
        <v>44105</v>
      </c>
      <c r="K888" s="2">
        <v>44134</v>
      </c>
      <c r="L888" s="2" t="s">
        <v>263</v>
      </c>
      <c r="M888" s="2">
        <v>4825</v>
      </c>
      <c r="N888" s="2">
        <v>6</v>
      </c>
      <c r="O888" s="2">
        <v>9</v>
      </c>
    </row>
    <row r="889" spans="1:15" x14ac:dyDescent="0.25">
      <c r="A889" s="2" t="s">
        <v>1995</v>
      </c>
      <c r="B889" s="2" t="s">
        <v>45</v>
      </c>
      <c r="C889" s="2" t="s">
        <v>822</v>
      </c>
      <c r="D889" s="2" t="s">
        <v>1406</v>
      </c>
      <c r="E889" s="2" t="s">
        <v>1407</v>
      </c>
      <c r="F889" s="2">
        <v>1</v>
      </c>
      <c r="G889" s="2" t="s">
        <v>1408</v>
      </c>
      <c r="H889" s="2" t="s">
        <v>1476</v>
      </c>
      <c r="I889" s="2">
        <v>61046292</v>
      </c>
      <c r="J889" s="2">
        <v>44105</v>
      </c>
      <c r="K889" s="2">
        <v>44134</v>
      </c>
      <c r="L889" s="2" t="s">
        <v>263</v>
      </c>
      <c r="M889" s="2">
        <v>4825</v>
      </c>
      <c r="N889" s="2">
        <v>6</v>
      </c>
      <c r="O889" s="2">
        <v>9</v>
      </c>
    </row>
    <row r="890" spans="1:15" x14ac:dyDescent="0.25">
      <c r="A890" s="2" t="s">
        <v>1996</v>
      </c>
      <c r="B890" s="2" t="s">
        <v>45</v>
      </c>
      <c r="C890" s="2" t="s">
        <v>822</v>
      </c>
      <c r="D890" s="2" t="s">
        <v>1406</v>
      </c>
      <c r="E890" s="2" t="s">
        <v>1407</v>
      </c>
      <c r="F890" s="2">
        <v>1</v>
      </c>
      <c r="G890" s="2" t="s">
        <v>1408</v>
      </c>
      <c r="H890" s="2" t="s">
        <v>1997</v>
      </c>
      <c r="I890" s="2">
        <v>61103093</v>
      </c>
      <c r="J890" s="2">
        <v>44105</v>
      </c>
      <c r="K890" s="2">
        <v>44134</v>
      </c>
      <c r="L890" s="2" t="s">
        <v>263</v>
      </c>
      <c r="M890" s="2">
        <v>4826</v>
      </c>
      <c r="N890" s="2">
        <v>6</v>
      </c>
      <c r="O890" s="2">
        <v>9</v>
      </c>
    </row>
    <row r="891" spans="1:15" x14ac:dyDescent="0.25">
      <c r="A891" s="2" t="s">
        <v>1998</v>
      </c>
      <c r="B891" s="2" t="s">
        <v>45</v>
      </c>
      <c r="C891" s="2" t="s">
        <v>822</v>
      </c>
      <c r="D891" s="2" t="s">
        <v>1406</v>
      </c>
      <c r="E891" s="2" t="s">
        <v>1407</v>
      </c>
      <c r="F891" s="2">
        <v>1</v>
      </c>
      <c r="G891" s="2" t="s">
        <v>1408</v>
      </c>
      <c r="H891" s="2" t="s">
        <v>1900</v>
      </c>
      <c r="I891" s="2">
        <v>61103092</v>
      </c>
      <c r="J891" s="2">
        <v>44105</v>
      </c>
      <c r="K891" s="2">
        <v>44134</v>
      </c>
      <c r="L891" s="2" t="s">
        <v>263</v>
      </c>
      <c r="M891" s="2">
        <v>4826</v>
      </c>
      <c r="N891" s="2">
        <v>6</v>
      </c>
      <c r="O891" s="2">
        <v>9</v>
      </c>
    </row>
    <row r="892" spans="1:15" x14ac:dyDescent="0.25">
      <c r="A892" s="2" t="s">
        <v>1999</v>
      </c>
      <c r="B892" s="2" t="s">
        <v>45</v>
      </c>
      <c r="C892" s="2" t="s">
        <v>822</v>
      </c>
      <c r="D892" s="2" t="s">
        <v>1406</v>
      </c>
      <c r="E892" s="2" t="s">
        <v>1407</v>
      </c>
      <c r="F892" s="2">
        <v>1</v>
      </c>
      <c r="G892" s="2" t="s">
        <v>1408</v>
      </c>
      <c r="H892" s="2" t="s">
        <v>1476</v>
      </c>
      <c r="I892" s="2">
        <v>61046391</v>
      </c>
      <c r="J892" s="2">
        <v>44105</v>
      </c>
      <c r="K892" s="2">
        <v>44134</v>
      </c>
      <c r="L892" s="2" t="s">
        <v>263</v>
      </c>
      <c r="M892" s="2">
        <v>4826</v>
      </c>
      <c r="N892" s="2">
        <v>6</v>
      </c>
      <c r="O892" s="2">
        <v>9</v>
      </c>
    </row>
    <row r="893" spans="1:15" x14ac:dyDescent="0.25">
      <c r="A893" s="2" t="s">
        <v>2000</v>
      </c>
      <c r="B893" s="2" t="s">
        <v>45</v>
      </c>
      <c r="C893" s="2" t="s">
        <v>822</v>
      </c>
      <c r="D893" s="2" t="s">
        <v>1406</v>
      </c>
      <c r="E893" s="2" t="s">
        <v>1407</v>
      </c>
      <c r="F893" s="2">
        <v>1</v>
      </c>
      <c r="G893" s="2" t="s">
        <v>1408</v>
      </c>
      <c r="H893" s="2" t="s">
        <v>1835</v>
      </c>
      <c r="I893" s="2">
        <v>62045392</v>
      </c>
      <c r="J893" s="2">
        <v>44105</v>
      </c>
      <c r="K893" s="2">
        <v>44134</v>
      </c>
      <c r="L893" s="2" t="s">
        <v>263</v>
      </c>
      <c r="M893" s="2">
        <v>4952</v>
      </c>
      <c r="N893" s="2">
        <v>6</v>
      </c>
      <c r="O893" s="2">
        <v>9</v>
      </c>
    </row>
    <row r="894" spans="1:15" x14ac:dyDescent="0.25">
      <c r="A894" s="2" t="s">
        <v>2001</v>
      </c>
      <c r="B894" s="2" t="s">
        <v>45</v>
      </c>
      <c r="C894" s="2" t="s">
        <v>822</v>
      </c>
      <c r="D894" s="2" t="s">
        <v>1406</v>
      </c>
      <c r="E894" s="2" t="s">
        <v>1407</v>
      </c>
      <c r="F894" s="2">
        <v>1</v>
      </c>
      <c r="G894" s="2" t="s">
        <v>1408</v>
      </c>
      <c r="H894" s="2" t="s">
        <v>1835</v>
      </c>
      <c r="I894" s="2">
        <v>61045392</v>
      </c>
      <c r="J894" s="2">
        <v>44105</v>
      </c>
      <c r="K894" s="2">
        <v>44134</v>
      </c>
      <c r="L894" s="2" t="s">
        <v>263</v>
      </c>
      <c r="M894" s="2">
        <v>4953</v>
      </c>
      <c r="N894" s="2">
        <v>6</v>
      </c>
      <c r="O894" s="2">
        <v>9</v>
      </c>
    </row>
    <row r="895" spans="1:15" x14ac:dyDescent="0.25">
      <c r="A895" s="2" t="s">
        <v>2002</v>
      </c>
      <c r="B895" s="2" t="s">
        <v>45</v>
      </c>
      <c r="C895" s="2" t="s">
        <v>822</v>
      </c>
      <c r="D895" s="2" t="s">
        <v>1406</v>
      </c>
      <c r="E895" s="2" t="s">
        <v>1407</v>
      </c>
      <c r="F895" s="2">
        <v>1</v>
      </c>
      <c r="G895" s="2" t="s">
        <v>1408</v>
      </c>
      <c r="H895" s="2" t="s">
        <v>1835</v>
      </c>
      <c r="I895" s="2">
        <v>62045901</v>
      </c>
      <c r="J895" s="2">
        <v>44105</v>
      </c>
      <c r="K895" s="2">
        <v>44134</v>
      </c>
      <c r="L895" s="2" t="s">
        <v>263</v>
      </c>
      <c r="M895" s="2">
        <v>4954</v>
      </c>
      <c r="N895" s="2">
        <v>6</v>
      </c>
      <c r="O895" s="2">
        <v>9</v>
      </c>
    </row>
    <row r="896" spans="1:15" x14ac:dyDescent="0.25">
      <c r="A896" s="2" t="s">
        <v>2003</v>
      </c>
      <c r="B896" s="2" t="s">
        <v>45</v>
      </c>
      <c r="C896" s="2" t="s">
        <v>822</v>
      </c>
      <c r="D896" s="2" t="s">
        <v>1406</v>
      </c>
      <c r="E896" s="2" t="s">
        <v>1407</v>
      </c>
      <c r="F896" s="2">
        <v>1</v>
      </c>
      <c r="G896" s="2" t="s">
        <v>1408</v>
      </c>
      <c r="H896" s="2" t="s">
        <v>1835</v>
      </c>
      <c r="I896" s="2">
        <v>62045392</v>
      </c>
      <c r="J896" s="2">
        <v>44105</v>
      </c>
      <c r="K896" s="2">
        <v>44134</v>
      </c>
      <c r="L896" s="2" t="s">
        <v>263</v>
      </c>
      <c r="M896" s="2">
        <v>4955</v>
      </c>
      <c r="N896" s="2">
        <v>6</v>
      </c>
      <c r="O896" s="2">
        <v>9</v>
      </c>
    </row>
    <row r="897" spans="1:15" x14ac:dyDescent="0.25">
      <c r="A897" s="2" t="s">
        <v>2004</v>
      </c>
      <c r="B897" s="2" t="s">
        <v>45</v>
      </c>
      <c r="C897" s="2" t="s">
        <v>822</v>
      </c>
      <c r="D897" s="2" t="s">
        <v>1406</v>
      </c>
      <c r="E897" s="2" t="s">
        <v>1407</v>
      </c>
      <c r="F897" s="2">
        <v>1</v>
      </c>
      <c r="G897" s="2" t="s">
        <v>1408</v>
      </c>
      <c r="H897" s="2" t="s">
        <v>1835</v>
      </c>
      <c r="I897" s="2">
        <v>62045299</v>
      </c>
      <c r="J897" s="2">
        <v>44105</v>
      </c>
      <c r="K897" s="2">
        <v>44134</v>
      </c>
      <c r="L897" s="2" t="s">
        <v>263</v>
      </c>
      <c r="M897" s="2">
        <v>4956</v>
      </c>
      <c r="N897" s="2">
        <v>6</v>
      </c>
      <c r="O897" s="2">
        <v>9</v>
      </c>
    </row>
    <row r="898" spans="1:15" x14ac:dyDescent="0.25">
      <c r="A898" s="2" t="s">
        <v>2005</v>
      </c>
      <c r="B898" s="2" t="s">
        <v>45</v>
      </c>
      <c r="C898" s="2" t="s">
        <v>822</v>
      </c>
      <c r="D898" s="2" t="s">
        <v>1406</v>
      </c>
      <c r="E898" s="2" t="s">
        <v>1407</v>
      </c>
      <c r="F898" s="2">
        <v>1</v>
      </c>
      <c r="G898" s="2" t="s">
        <v>1408</v>
      </c>
      <c r="H898" s="2" t="s">
        <v>1835</v>
      </c>
      <c r="I898" s="2">
        <v>61045392</v>
      </c>
      <c r="J898" s="2">
        <v>44105</v>
      </c>
      <c r="K898" s="2">
        <v>44134</v>
      </c>
      <c r="L898" s="2" t="s">
        <v>263</v>
      </c>
      <c r="M898" s="2">
        <v>4958</v>
      </c>
      <c r="N898" s="2">
        <v>6</v>
      </c>
      <c r="O898" s="2">
        <v>9</v>
      </c>
    </row>
    <row r="899" spans="1:15" x14ac:dyDescent="0.25">
      <c r="A899" s="2" t="s">
        <v>2006</v>
      </c>
      <c r="B899" s="2" t="s">
        <v>45</v>
      </c>
      <c r="C899" s="2" t="s">
        <v>822</v>
      </c>
      <c r="D899" s="2" t="s">
        <v>1406</v>
      </c>
      <c r="E899" s="2" t="s">
        <v>1407</v>
      </c>
      <c r="F899" s="2">
        <v>1</v>
      </c>
      <c r="G899" s="2" t="s">
        <v>1408</v>
      </c>
      <c r="H899" s="2" t="s">
        <v>1835</v>
      </c>
      <c r="I899" s="2">
        <v>62045392</v>
      </c>
      <c r="J899" s="2">
        <v>44105</v>
      </c>
      <c r="K899" s="2">
        <v>44134</v>
      </c>
      <c r="L899" s="2" t="s">
        <v>263</v>
      </c>
      <c r="M899" s="2">
        <v>4959</v>
      </c>
      <c r="N899" s="2">
        <v>6</v>
      </c>
      <c r="O899" s="2">
        <v>9</v>
      </c>
    </row>
    <row r="900" spans="1:15" x14ac:dyDescent="0.25">
      <c r="A900" s="2" t="s">
        <v>2007</v>
      </c>
      <c r="B900" s="2" t="s">
        <v>45</v>
      </c>
      <c r="C900" s="2" t="s">
        <v>822</v>
      </c>
      <c r="D900" s="2" t="s">
        <v>1406</v>
      </c>
      <c r="E900" s="2" t="s">
        <v>1407</v>
      </c>
      <c r="F900" s="2">
        <v>1</v>
      </c>
      <c r="G900" s="2" t="s">
        <v>1408</v>
      </c>
      <c r="H900" s="2" t="s">
        <v>1938</v>
      </c>
      <c r="I900" s="2">
        <v>62171099</v>
      </c>
      <c r="J900" s="2">
        <v>44105</v>
      </c>
      <c r="K900" s="2">
        <v>44134</v>
      </c>
      <c r="L900" s="2" t="s">
        <v>263</v>
      </c>
      <c r="M900" s="2">
        <v>4959</v>
      </c>
      <c r="N900" s="2">
        <v>6</v>
      </c>
      <c r="O900" s="2">
        <v>9</v>
      </c>
    </row>
    <row r="901" spans="1:15" x14ac:dyDescent="0.25">
      <c r="A901" s="2" t="s">
        <v>2008</v>
      </c>
      <c r="B901" s="2" t="s">
        <v>45</v>
      </c>
      <c r="C901" s="2" t="s">
        <v>822</v>
      </c>
      <c r="D901" s="2" t="s">
        <v>1406</v>
      </c>
      <c r="E901" s="2" t="s">
        <v>1407</v>
      </c>
      <c r="F901" s="2">
        <v>1</v>
      </c>
      <c r="G901" s="2" t="s">
        <v>1408</v>
      </c>
      <c r="H901" s="2" t="s">
        <v>1807</v>
      </c>
      <c r="I901" s="2">
        <v>61044392</v>
      </c>
      <c r="J901" s="2">
        <v>44105</v>
      </c>
      <c r="K901" s="2">
        <v>44134</v>
      </c>
      <c r="L901" s="2" t="s">
        <v>263</v>
      </c>
      <c r="M901" s="2">
        <v>4961</v>
      </c>
      <c r="N901" s="2">
        <v>6</v>
      </c>
      <c r="O901" s="2">
        <v>9</v>
      </c>
    </row>
    <row r="902" spans="1:15" x14ac:dyDescent="0.25">
      <c r="A902" s="2" t="s">
        <v>2009</v>
      </c>
      <c r="B902" s="2" t="s">
        <v>45</v>
      </c>
      <c r="C902" s="2" t="s">
        <v>822</v>
      </c>
      <c r="D902" s="2" t="s">
        <v>1406</v>
      </c>
      <c r="E902" s="2" t="s">
        <v>1407</v>
      </c>
      <c r="F902" s="2">
        <v>1</v>
      </c>
      <c r="G902" s="2" t="s">
        <v>1408</v>
      </c>
      <c r="H902" s="2" t="s">
        <v>1807</v>
      </c>
      <c r="I902" s="2">
        <v>61044392</v>
      </c>
      <c r="J902" s="2">
        <v>44105</v>
      </c>
      <c r="K902" s="2">
        <v>44134</v>
      </c>
      <c r="L902" s="2" t="s">
        <v>263</v>
      </c>
      <c r="M902" s="2">
        <v>4961</v>
      </c>
      <c r="N902" s="2">
        <v>6</v>
      </c>
      <c r="O902" s="2">
        <v>9</v>
      </c>
    </row>
    <row r="903" spans="1:15" x14ac:dyDescent="0.25">
      <c r="A903" s="2" t="s">
        <v>2010</v>
      </c>
      <c r="B903" s="2" t="s">
        <v>45</v>
      </c>
      <c r="C903" s="2" t="s">
        <v>822</v>
      </c>
      <c r="D903" s="2" t="s">
        <v>1406</v>
      </c>
      <c r="E903" s="2" t="s">
        <v>1407</v>
      </c>
      <c r="F903" s="2">
        <v>1</v>
      </c>
      <c r="G903" s="2" t="s">
        <v>1408</v>
      </c>
      <c r="H903" s="2" t="s">
        <v>1804</v>
      </c>
      <c r="I903" s="2">
        <v>62044392</v>
      </c>
      <c r="J903" s="2">
        <v>44105</v>
      </c>
      <c r="K903" s="2">
        <v>44134</v>
      </c>
      <c r="L903" s="2" t="s">
        <v>263</v>
      </c>
      <c r="M903" s="2">
        <v>4962</v>
      </c>
      <c r="N903" s="2">
        <v>6</v>
      </c>
      <c r="O903" s="2">
        <v>9</v>
      </c>
    </row>
    <row r="904" spans="1:15" x14ac:dyDescent="0.25">
      <c r="A904" s="2" t="s">
        <v>2011</v>
      </c>
      <c r="B904" s="2" t="s">
        <v>45</v>
      </c>
      <c r="C904" s="2" t="s">
        <v>822</v>
      </c>
      <c r="D904" s="2" t="s">
        <v>1406</v>
      </c>
      <c r="E904" s="2" t="s">
        <v>1407</v>
      </c>
      <c r="F904" s="2">
        <v>1</v>
      </c>
      <c r="G904" s="2" t="s">
        <v>1408</v>
      </c>
      <c r="H904" s="2" t="s">
        <v>1807</v>
      </c>
      <c r="I904" s="2">
        <v>61044392</v>
      </c>
      <c r="J904" s="2">
        <v>44105</v>
      </c>
      <c r="K904" s="2">
        <v>44134</v>
      </c>
      <c r="L904" s="2" t="s">
        <v>263</v>
      </c>
      <c r="M904" s="2">
        <v>4963</v>
      </c>
      <c r="N904" s="2">
        <v>6</v>
      </c>
      <c r="O904" s="2">
        <v>9</v>
      </c>
    </row>
    <row r="905" spans="1:15" x14ac:dyDescent="0.25">
      <c r="A905" s="2" t="s">
        <v>2012</v>
      </c>
      <c r="B905" s="2" t="s">
        <v>45</v>
      </c>
      <c r="C905" s="2" t="s">
        <v>822</v>
      </c>
      <c r="D905" s="2" t="s">
        <v>1406</v>
      </c>
      <c r="E905" s="2" t="s">
        <v>1407</v>
      </c>
      <c r="F905" s="2">
        <v>1</v>
      </c>
      <c r="G905" s="2" t="s">
        <v>1408</v>
      </c>
      <c r="H905" s="2" t="s">
        <v>1807</v>
      </c>
      <c r="I905" s="2">
        <v>62044292</v>
      </c>
      <c r="J905" s="2">
        <v>44105</v>
      </c>
      <c r="K905" s="2">
        <v>44134</v>
      </c>
      <c r="L905" s="2" t="s">
        <v>263</v>
      </c>
      <c r="M905" s="2">
        <v>4964</v>
      </c>
      <c r="N905" s="2">
        <v>6</v>
      </c>
      <c r="O905" s="2">
        <v>9</v>
      </c>
    </row>
    <row r="906" spans="1:15" x14ac:dyDescent="0.25">
      <c r="A906" s="2" t="s">
        <v>2013</v>
      </c>
      <c r="B906" s="2" t="s">
        <v>45</v>
      </c>
      <c r="C906" s="2" t="s">
        <v>822</v>
      </c>
      <c r="D906" s="2" t="s">
        <v>1406</v>
      </c>
      <c r="E906" s="2" t="s">
        <v>1407</v>
      </c>
      <c r="F906" s="2">
        <v>1</v>
      </c>
      <c r="G906" s="2" t="s">
        <v>1408</v>
      </c>
      <c r="H906" s="2" t="s">
        <v>1807</v>
      </c>
      <c r="I906" s="2">
        <v>61044392</v>
      </c>
      <c r="J906" s="2">
        <v>44105</v>
      </c>
      <c r="K906" s="2">
        <v>44134</v>
      </c>
      <c r="L906" s="2" t="s">
        <v>263</v>
      </c>
      <c r="M906" s="2">
        <v>4966</v>
      </c>
      <c r="N906" s="2">
        <v>6</v>
      </c>
      <c r="O906" s="2">
        <v>9</v>
      </c>
    </row>
    <row r="907" spans="1:15" x14ac:dyDescent="0.25">
      <c r="A907" s="2" t="s">
        <v>2014</v>
      </c>
      <c r="B907" s="2" t="s">
        <v>45</v>
      </c>
      <c r="C907" s="2" t="s">
        <v>822</v>
      </c>
      <c r="D907" s="2" t="s">
        <v>1406</v>
      </c>
      <c r="E907" s="2" t="s">
        <v>1407</v>
      </c>
      <c r="F907" s="2">
        <v>1</v>
      </c>
      <c r="G907" s="2" t="s">
        <v>1408</v>
      </c>
      <c r="H907" s="2" t="s">
        <v>1807</v>
      </c>
      <c r="I907" s="2">
        <v>61044299</v>
      </c>
      <c r="J907" s="2">
        <v>44105</v>
      </c>
      <c r="K907" s="2">
        <v>44134</v>
      </c>
      <c r="L907" s="2" t="s">
        <v>263</v>
      </c>
      <c r="M907" s="2">
        <v>4966</v>
      </c>
      <c r="N907" s="2">
        <v>6</v>
      </c>
      <c r="O907" s="2">
        <v>9</v>
      </c>
    </row>
    <row r="908" spans="1:15" x14ac:dyDescent="0.25">
      <c r="A908" s="2" t="s">
        <v>2015</v>
      </c>
      <c r="B908" s="2" t="s">
        <v>45</v>
      </c>
      <c r="C908" s="2" t="s">
        <v>822</v>
      </c>
      <c r="D908" s="2" t="s">
        <v>1406</v>
      </c>
      <c r="E908" s="2" t="s">
        <v>1407</v>
      </c>
      <c r="F908" s="2">
        <v>1</v>
      </c>
      <c r="G908" s="2" t="s">
        <v>1408</v>
      </c>
      <c r="H908" s="2" t="s">
        <v>1807</v>
      </c>
      <c r="I908" s="2">
        <v>61044392</v>
      </c>
      <c r="J908" s="2">
        <v>44105</v>
      </c>
      <c r="K908" s="2">
        <v>44134</v>
      </c>
      <c r="L908" s="2" t="s">
        <v>263</v>
      </c>
      <c r="M908" s="2">
        <v>4967</v>
      </c>
      <c r="N908" s="2">
        <v>6</v>
      </c>
      <c r="O908" s="2">
        <v>9</v>
      </c>
    </row>
    <row r="909" spans="1:15" x14ac:dyDescent="0.25">
      <c r="A909" s="2" t="s">
        <v>2016</v>
      </c>
      <c r="B909" s="2" t="s">
        <v>45</v>
      </c>
      <c r="C909" s="2" t="s">
        <v>822</v>
      </c>
      <c r="D909" s="2" t="s">
        <v>1406</v>
      </c>
      <c r="E909" s="2" t="s">
        <v>1407</v>
      </c>
      <c r="F909" s="2">
        <v>1</v>
      </c>
      <c r="G909" s="2" t="s">
        <v>1408</v>
      </c>
      <c r="H909" s="2" t="s">
        <v>1804</v>
      </c>
      <c r="I909" s="2">
        <v>62044392</v>
      </c>
      <c r="J909" s="2">
        <v>44105</v>
      </c>
      <c r="K909" s="2">
        <v>44134</v>
      </c>
      <c r="L909" s="2" t="s">
        <v>263</v>
      </c>
      <c r="M909" s="2">
        <v>4968</v>
      </c>
      <c r="N909" s="2">
        <v>6</v>
      </c>
      <c r="O909" s="2">
        <v>9</v>
      </c>
    </row>
    <row r="910" spans="1:15" x14ac:dyDescent="0.25">
      <c r="A910" s="2" t="s">
        <v>2017</v>
      </c>
      <c r="B910" s="2" t="s">
        <v>45</v>
      </c>
      <c r="C910" s="2" t="s">
        <v>822</v>
      </c>
      <c r="D910" s="2" t="s">
        <v>1406</v>
      </c>
      <c r="E910" s="2" t="s">
        <v>1407</v>
      </c>
      <c r="F910" s="2">
        <v>1</v>
      </c>
      <c r="G910" s="2" t="s">
        <v>1408</v>
      </c>
      <c r="H910" s="2" t="s">
        <v>1804</v>
      </c>
      <c r="I910" s="2">
        <v>62044392</v>
      </c>
      <c r="J910" s="2">
        <v>44105</v>
      </c>
      <c r="K910" s="2">
        <v>44134</v>
      </c>
      <c r="L910" s="2" t="s">
        <v>263</v>
      </c>
      <c r="M910" s="2">
        <v>4969</v>
      </c>
      <c r="N910" s="2">
        <v>6</v>
      </c>
      <c r="O910" s="2">
        <v>9</v>
      </c>
    </row>
    <row r="911" spans="1:15" x14ac:dyDescent="0.25">
      <c r="A911" s="2" t="s">
        <v>2018</v>
      </c>
      <c r="B911" s="2" t="s">
        <v>45</v>
      </c>
      <c r="C911" s="2" t="s">
        <v>822</v>
      </c>
      <c r="D911" s="2" t="s">
        <v>1406</v>
      </c>
      <c r="E911" s="2" t="s">
        <v>1407</v>
      </c>
      <c r="F911" s="2">
        <v>1</v>
      </c>
      <c r="G911" s="2" t="s">
        <v>1408</v>
      </c>
      <c r="H911" s="2" t="s">
        <v>1807</v>
      </c>
      <c r="I911" s="2">
        <v>61044392</v>
      </c>
      <c r="J911" s="2">
        <v>44105</v>
      </c>
      <c r="K911" s="2">
        <v>44134</v>
      </c>
      <c r="L911" s="2" t="s">
        <v>263</v>
      </c>
      <c r="M911" s="2">
        <v>4970</v>
      </c>
      <c r="N911" s="2">
        <v>6</v>
      </c>
      <c r="O911" s="2">
        <v>9</v>
      </c>
    </row>
    <row r="912" spans="1:15" x14ac:dyDescent="0.25">
      <c r="A912" s="2" t="s">
        <v>2019</v>
      </c>
      <c r="B912" s="2" t="s">
        <v>45</v>
      </c>
      <c r="C912" s="2" t="s">
        <v>822</v>
      </c>
      <c r="D912" s="2" t="s">
        <v>1406</v>
      </c>
      <c r="E912" s="2" t="s">
        <v>1407</v>
      </c>
      <c r="F912" s="2">
        <v>1</v>
      </c>
      <c r="G912" s="2" t="s">
        <v>1408</v>
      </c>
      <c r="H912" s="2" t="s">
        <v>1804</v>
      </c>
      <c r="I912" s="2">
        <v>62044392</v>
      </c>
      <c r="J912" s="2">
        <v>44105</v>
      </c>
      <c r="K912" s="2">
        <v>44134</v>
      </c>
      <c r="L912" s="2" t="s">
        <v>263</v>
      </c>
      <c r="M912" s="2">
        <v>4971</v>
      </c>
      <c r="N912" s="2">
        <v>6</v>
      </c>
      <c r="O912" s="2">
        <v>9</v>
      </c>
    </row>
    <row r="913" spans="1:15" x14ac:dyDescent="0.25">
      <c r="A913" s="2" t="s">
        <v>2020</v>
      </c>
      <c r="B913" s="2" t="s">
        <v>45</v>
      </c>
      <c r="C913" s="2" t="s">
        <v>822</v>
      </c>
      <c r="D913" s="2" t="s">
        <v>1406</v>
      </c>
      <c r="E913" s="2" t="s">
        <v>1407</v>
      </c>
      <c r="F913" s="2">
        <v>1</v>
      </c>
      <c r="G913" s="2" t="s">
        <v>1408</v>
      </c>
      <c r="H913" s="2" t="s">
        <v>1807</v>
      </c>
      <c r="I913" s="2">
        <v>62044392</v>
      </c>
      <c r="J913" s="2">
        <v>44105</v>
      </c>
      <c r="K913" s="2">
        <v>44134</v>
      </c>
      <c r="L913" s="2" t="s">
        <v>263</v>
      </c>
      <c r="M913" s="2">
        <v>4974</v>
      </c>
      <c r="N913" s="2">
        <v>6</v>
      </c>
      <c r="O913" s="2">
        <v>9</v>
      </c>
    </row>
    <row r="914" spans="1:15" x14ac:dyDescent="0.25">
      <c r="A914" s="2" t="s">
        <v>2021</v>
      </c>
      <c r="B914" s="2" t="s">
        <v>45</v>
      </c>
      <c r="C914" s="2" t="s">
        <v>822</v>
      </c>
      <c r="D914" s="2" t="s">
        <v>1406</v>
      </c>
      <c r="E914" s="2" t="s">
        <v>1407</v>
      </c>
      <c r="F914" s="2">
        <v>1</v>
      </c>
      <c r="G914" s="2" t="s">
        <v>1408</v>
      </c>
      <c r="H914" s="2" t="s">
        <v>1938</v>
      </c>
      <c r="I914" s="2">
        <v>62171099</v>
      </c>
      <c r="J914" s="2">
        <v>44105</v>
      </c>
      <c r="K914" s="2">
        <v>44134</v>
      </c>
      <c r="L914" s="2" t="s">
        <v>263</v>
      </c>
      <c r="M914" s="2">
        <v>4974</v>
      </c>
      <c r="N914" s="2">
        <v>6</v>
      </c>
      <c r="O914" s="2">
        <v>9</v>
      </c>
    </row>
    <row r="915" spans="1:15" x14ac:dyDescent="0.25">
      <c r="A915" s="2" t="s">
        <v>2022</v>
      </c>
      <c r="B915" s="2" t="s">
        <v>45</v>
      </c>
      <c r="C915" s="2" t="s">
        <v>822</v>
      </c>
      <c r="D915" s="2" t="s">
        <v>1406</v>
      </c>
      <c r="E915" s="2" t="s">
        <v>1407</v>
      </c>
      <c r="F915" s="2">
        <v>1</v>
      </c>
      <c r="G915" s="2" t="s">
        <v>1408</v>
      </c>
      <c r="H915" s="2" t="s">
        <v>1804</v>
      </c>
      <c r="I915" s="2">
        <v>62044392</v>
      </c>
      <c r="J915" s="2">
        <v>44105</v>
      </c>
      <c r="K915" s="2">
        <v>44134</v>
      </c>
      <c r="L915" s="2" t="s">
        <v>263</v>
      </c>
      <c r="M915" s="2">
        <v>4975</v>
      </c>
      <c r="N915" s="2">
        <v>6</v>
      </c>
      <c r="O915" s="2">
        <v>9</v>
      </c>
    </row>
    <row r="916" spans="1:15" x14ac:dyDescent="0.25">
      <c r="A916" s="2" t="s">
        <v>2023</v>
      </c>
      <c r="B916" s="2" t="s">
        <v>45</v>
      </c>
      <c r="C916" s="2" t="s">
        <v>822</v>
      </c>
      <c r="D916" s="2" t="s">
        <v>1406</v>
      </c>
      <c r="E916" s="2" t="s">
        <v>1407</v>
      </c>
      <c r="F916" s="2">
        <v>1</v>
      </c>
      <c r="G916" s="2" t="s">
        <v>1408</v>
      </c>
      <c r="H916" s="2" t="s">
        <v>1804</v>
      </c>
      <c r="I916" s="2">
        <v>62044392</v>
      </c>
      <c r="J916" s="2">
        <v>44105</v>
      </c>
      <c r="K916" s="2">
        <v>44134</v>
      </c>
      <c r="L916" s="2" t="s">
        <v>263</v>
      </c>
      <c r="M916" s="2">
        <v>4977</v>
      </c>
      <c r="N916" s="2">
        <v>6</v>
      </c>
      <c r="O916" s="2">
        <v>9</v>
      </c>
    </row>
    <row r="917" spans="1:15" x14ac:dyDescent="0.25">
      <c r="A917" s="2" t="s">
        <v>2024</v>
      </c>
      <c r="B917" s="2" t="s">
        <v>45</v>
      </c>
      <c r="C917" s="2" t="s">
        <v>822</v>
      </c>
      <c r="D917" s="2" t="s">
        <v>1406</v>
      </c>
      <c r="E917" s="2" t="s">
        <v>1407</v>
      </c>
      <c r="F917" s="2">
        <v>1</v>
      </c>
      <c r="G917" s="2" t="s">
        <v>1408</v>
      </c>
      <c r="H917" s="2" t="s">
        <v>1807</v>
      </c>
      <c r="I917" s="2">
        <v>61044299</v>
      </c>
      <c r="J917" s="2">
        <v>44105</v>
      </c>
      <c r="K917" s="2">
        <v>44134</v>
      </c>
      <c r="L917" s="2" t="s">
        <v>263</v>
      </c>
      <c r="M917" s="2">
        <v>4978</v>
      </c>
      <c r="N917" s="2">
        <v>6</v>
      </c>
      <c r="O917" s="2">
        <v>9</v>
      </c>
    </row>
    <row r="918" spans="1:15" x14ac:dyDescent="0.25">
      <c r="A918" s="2" t="s">
        <v>2025</v>
      </c>
      <c r="B918" s="2" t="s">
        <v>45</v>
      </c>
      <c r="C918" s="2" t="s">
        <v>822</v>
      </c>
      <c r="D918" s="2" t="s">
        <v>1406</v>
      </c>
      <c r="E918" s="2" t="s">
        <v>1407</v>
      </c>
      <c r="F918" s="2">
        <v>1</v>
      </c>
      <c r="G918" s="2" t="s">
        <v>1408</v>
      </c>
      <c r="H918" s="2" t="s">
        <v>1807</v>
      </c>
      <c r="I918" s="2">
        <v>62044492</v>
      </c>
      <c r="J918" s="2">
        <v>44105</v>
      </c>
      <c r="K918" s="2">
        <v>44134</v>
      </c>
      <c r="L918" s="2" t="s">
        <v>263</v>
      </c>
      <c r="M918" s="2">
        <v>4980</v>
      </c>
      <c r="N918" s="2">
        <v>6</v>
      </c>
      <c r="O918" s="2">
        <v>9</v>
      </c>
    </row>
    <row r="919" spans="1:15" x14ac:dyDescent="0.25">
      <c r="A919" s="2" t="s">
        <v>2026</v>
      </c>
      <c r="B919" s="2" t="s">
        <v>45</v>
      </c>
      <c r="C919" s="2" t="s">
        <v>822</v>
      </c>
      <c r="D919" s="2" t="s">
        <v>1406</v>
      </c>
      <c r="E919" s="2" t="s">
        <v>1407</v>
      </c>
      <c r="F919" s="2">
        <v>1</v>
      </c>
      <c r="G919" s="2" t="s">
        <v>1408</v>
      </c>
      <c r="H919" s="2" t="s">
        <v>1807</v>
      </c>
      <c r="I919" s="2">
        <v>61044392</v>
      </c>
      <c r="J919" s="2">
        <v>44105</v>
      </c>
      <c r="K919" s="2">
        <v>44134</v>
      </c>
      <c r="L919" s="2" t="s">
        <v>263</v>
      </c>
      <c r="M919" s="2">
        <v>4981</v>
      </c>
      <c r="N919" s="2">
        <v>6</v>
      </c>
      <c r="O919" s="2">
        <v>9</v>
      </c>
    </row>
    <row r="920" spans="1:15" x14ac:dyDescent="0.25">
      <c r="A920" s="2" t="s">
        <v>2027</v>
      </c>
      <c r="B920" s="2" t="s">
        <v>45</v>
      </c>
      <c r="C920" s="2" t="s">
        <v>822</v>
      </c>
      <c r="D920" s="2" t="s">
        <v>1406</v>
      </c>
      <c r="E920" s="2" t="s">
        <v>1407</v>
      </c>
      <c r="F920" s="2">
        <v>1</v>
      </c>
      <c r="G920" s="2" t="s">
        <v>1408</v>
      </c>
      <c r="H920" s="2" t="s">
        <v>1938</v>
      </c>
      <c r="I920" s="2">
        <v>62171099</v>
      </c>
      <c r="J920" s="2">
        <v>44105</v>
      </c>
      <c r="K920" s="2">
        <v>44134</v>
      </c>
      <c r="L920" s="2" t="s">
        <v>263</v>
      </c>
      <c r="M920" s="2">
        <v>4981</v>
      </c>
      <c r="N920" s="2">
        <v>6</v>
      </c>
      <c r="O920" s="2">
        <v>9</v>
      </c>
    </row>
    <row r="921" spans="1:15" x14ac:dyDescent="0.25">
      <c r="A921" s="2" t="s">
        <v>2028</v>
      </c>
      <c r="B921" s="2" t="s">
        <v>45</v>
      </c>
      <c r="C921" s="2" t="s">
        <v>822</v>
      </c>
      <c r="D921" s="2" t="s">
        <v>1406</v>
      </c>
      <c r="E921" s="2" t="s">
        <v>1407</v>
      </c>
      <c r="F921" s="2">
        <v>1</v>
      </c>
      <c r="G921" s="2" t="s">
        <v>1408</v>
      </c>
      <c r="H921" s="2" t="s">
        <v>1807</v>
      </c>
      <c r="I921" s="2">
        <v>61044299</v>
      </c>
      <c r="J921" s="2">
        <v>44105</v>
      </c>
      <c r="K921" s="2">
        <v>44134</v>
      </c>
      <c r="L921" s="2" t="s">
        <v>263</v>
      </c>
      <c r="M921" s="2">
        <v>4982</v>
      </c>
      <c r="N921" s="2">
        <v>6</v>
      </c>
      <c r="O921" s="2">
        <v>9</v>
      </c>
    </row>
    <row r="922" spans="1:15" x14ac:dyDescent="0.25">
      <c r="A922" s="2" t="s">
        <v>2029</v>
      </c>
      <c r="B922" s="2" t="s">
        <v>45</v>
      </c>
      <c r="C922" s="2" t="s">
        <v>822</v>
      </c>
      <c r="D922" s="2" t="s">
        <v>1406</v>
      </c>
      <c r="E922" s="2" t="s">
        <v>1407</v>
      </c>
      <c r="F922" s="2">
        <v>1</v>
      </c>
      <c r="G922" s="2" t="s">
        <v>1408</v>
      </c>
      <c r="H922" s="2" t="s">
        <v>1804</v>
      </c>
      <c r="I922" s="2">
        <v>62044392</v>
      </c>
      <c r="J922" s="2">
        <v>44105</v>
      </c>
      <c r="K922" s="2">
        <v>44134</v>
      </c>
      <c r="L922" s="2" t="s">
        <v>263</v>
      </c>
      <c r="M922" s="2">
        <v>4983</v>
      </c>
      <c r="N922" s="2">
        <v>6</v>
      </c>
      <c r="O922" s="2">
        <v>9</v>
      </c>
    </row>
    <row r="923" spans="1:15" x14ac:dyDescent="0.25">
      <c r="A923" s="2" t="s">
        <v>2030</v>
      </c>
      <c r="B923" s="2" t="s">
        <v>45</v>
      </c>
      <c r="C923" s="2" t="s">
        <v>822</v>
      </c>
      <c r="D923" s="2" t="s">
        <v>1406</v>
      </c>
      <c r="E923" s="2" t="s">
        <v>1407</v>
      </c>
      <c r="F923" s="2">
        <v>1</v>
      </c>
      <c r="G923" s="2" t="s">
        <v>1408</v>
      </c>
      <c r="H923" s="2" t="s">
        <v>1807</v>
      </c>
      <c r="I923" s="2">
        <v>62044492</v>
      </c>
      <c r="J923" s="2">
        <v>44105</v>
      </c>
      <c r="K923" s="2">
        <v>44134</v>
      </c>
      <c r="L923" s="2" t="s">
        <v>263</v>
      </c>
      <c r="M923" s="2">
        <v>4984</v>
      </c>
      <c r="N923" s="2">
        <v>6</v>
      </c>
      <c r="O923" s="2">
        <v>9</v>
      </c>
    </row>
    <row r="924" spans="1:15" x14ac:dyDescent="0.25">
      <c r="A924" s="2" t="s">
        <v>2031</v>
      </c>
      <c r="B924" s="2" t="s">
        <v>45</v>
      </c>
      <c r="C924" s="2" t="s">
        <v>822</v>
      </c>
      <c r="D924" s="2" t="s">
        <v>1406</v>
      </c>
      <c r="E924" s="2" t="s">
        <v>1407</v>
      </c>
      <c r="F924" s="2">
        <v>1</v>
      </c>
      <c r="G924" s="2" t="s">
        <v>1408</v>
      </c>
      <c r="H924" s="2" t="s">
        <v>1807</v>
      </c>
      <c r="I924" s="2">
        <v>61044299</v>
      </c>
      <c r="J924" s="2">
        <v>44105</v>
      </c>
      <c r="K924" s="2">
        <v>44134</v>
      </c>
      <c r="L924" s="2" t="s">
        <v>263</v>
      </c>
      <c r="M924" s="2">
        <v>4985</v>
      </c>
      <c r="N924" s="2">
        <v>6</v>
      </c>
      <c r="O924" s="2">
        <v>9</v>
      </c>
    </row>
    <row r="925" spans="1:15" x14ac:dyDescent="0.25">
      <c r="A925" s="2" t="s">
        <v>2032</v>
      </c>
      <c r="B925" s="2" t="s">
        <v>45</v>
      </c>
      <c r="C925" s="2" t="s">
        <v>822</v>
      </c>
      <c r="D925" s="2" t="s">
        <v>1406</v>
      </c>
      <c r="E925" s="2" t="s">
        <v>1407</v>
      </c>
      <c r="F925" s="2">
        <v>1</v>
      </c>
      <c r="G925" s="2" t="s">
        <v>1408</v>
      </c>
      <c r="H925" s="2" t="s">
        <v>1807</v>
      </c>
      <c r="I925" s="2">
        <v>61044392</v>
      </c>
      <c r="J925" s="2">
        <v>44105</v>
      </c>
      <c r="K925" s="2">
        <v>44134</v>
      </c>
      <c r="L925" s="2" t="s">
        <v>263</v>
      </c>
      <c r="M925" s="2">
        <v>4986</v>
      </c>
      <c r="N925" s="2">
        <v>6</v>
      </c>
      <c r="O925" s="2">
        <v>9</v>
      </c>
    </row>
    <row r="926" spans="1:15" x14ac:dyDescent="0.25">
      <c r="A926" s="2" t="s">
        <v>2033</v>
      </c>
      <c r="B926" s="2" t="s">
        <v>45</v>
      </c>
      <c r="C926" s="2" t="s">
        <v>822</v>
      </c>
      <c r="D926" s="2" t="s">
        <v>1406</v>
      </c>
      <c r="E926" s="2" t="s">
        <v>1407</v>
      </c>
      <c r="F926" s="2">
        <v>1</v>
      </c>
      <c r="G926" s="2" t="s">
        <v>1408</v>
      </c>
      <c r="H926" s="2" t="s">
        <v>1435</v>
      </c>
      <c r="I926" s="2">
        <v>61103099</v>
      </c>
      <c r="J926" s="2">
        <v>44105</v>
      </c>
      <c r="K926" s="2">
        <v>44134</v>
      </c>
      <c r="L926" s="2" t="s">
        <v>263</v>
      </c>
      <c r="M926" s="2">
        <v>4986</v>
      </c>
      <c r="N926" s="2">
        <v>6</v>
      </c>
      <c r="O926" s="2">
        <v>9</v>
      </c>
    </row>
    <row r="927" spans="1:15" x14ac:dyDescent="0.25">
      <c r="A927" s="2" t="s">
        <v>2034</v>
      </c>
      <c r="B927" s="2" t="s">
        <v>45</v>
      </c>
      <c r="C927" s="2" t="s">
        <v>822</v>
      </c>
      <c r="D927" s="2" t="s">
        <v>1406</v>
      </c>
      <c r="E927" s="2" t="s">
        <v>1407</v>
      </c>
      <c r="F927" s="2">
        <v>1</v>
      </c>
      <c r="G927" s="2" t="s">
        <v>1408</v>
      </c>
      <c r="H927" s="2" t="s">
        <v>1807</v>
      </c>
      <c r="I927" s="2">
        <v>61044392</v>
      </c>
      <c r="J927" s="2">
        <v>44105</v>
      </c>
      <c r="K927" s="2">
        <v>44134</v>
      </c>
      <c r="L927" s="2" t="s">
        <v>263</v>
      </c>
      <c r="M927" s="2">
        <v>4987</v>
      </c>
      <c r="N927" s="2">
        <v>6</v>
      </c>
      <c r="O927" s="2">
        <v>9</v>
      </c>
    </row>
    <row r="928" spans="1:15" x14ac:dyDescent="0.25">
      <c r="A928" s="2" t="s">
        <v>2035</v>
      </c>
      <c r="B928" s="2" t="s">
        <v>45</v>
      </c>
      <c r="C928" s="2" t="s">
        <v>822</v>
      </c>
      <c r="D928" s="2" t="s">
        <v>1406</v>
      </c>
      <c r="E928" s="2" t="s">
        <v>1407</v>
      </c>
      <c r="F928" s="2">
        <v>1</v>
      </c>
      <c r="G928" s="2" t="s">
        <v>1408</v>
      </c>
      <c r="H928" s="2" t="s">
        <v>1807</v>
      </c>
      <c r="I928" s="2">
        <v>61044299</v>
      </c>
      <c r="J928" s="2">
        <v>44105</v>
      </c>
      <c r="K928" s="2">
        <v>44134</v>
      </c>
      <c r="L928" s="2" t="s">
        <v>263</v>
      </c>
      <c r="M928" s="2">
        <v>4988</v>
      </c>
      <c r="N928" s="2">
        <v>6</v>
      </c>
      <c r="O928" s="2">
        <v>9</v>
      </c>
    </row>
    <row r="929" spans="1:15" x14ac:dyDescent="0.25">
      <c r="A929" s="2" t="s">
        <v>2036</v>
      </c>
      <c r="B929" s="2" t="s">
        <v>45</v>
      </c>
      <c r="C929" s="2" t="s">
        <v>822</v>
      </c>
      <c r="D929" s="2" t="s">
        <v>1406</v>
      </c>
      <c r="E929" s="2" t="s">
        <v>1407</v>
      </c>
      <c r="F929" s="2">
        <v>1</v>
      </c>
      <c r="G929" s="2" t="s">
        <v>1408</v>
      </c>
      <c r="H929" s="2" t="s">
        <v>1807</v>
      </c>
      <c r="I929" s="2">
        <v>61044392</v>
      </c>
      <c r="J929" s="2">
        <v>44105</v>
      </c>
      <c r="K929" s="2">
        <v>44134</v>
      </c>
      <c r="L929" s="2" t="s">
        <v>263</v>
      </c>
      <c r="M929" s="2">
        <v>4989</v>
      </c>
      <c r="N929" s="2">
        <v>6</v>
      </c>
      <c r="O929" s="2">
        <v>9</v>
      </c>
    </row>
    <row r="930" spans="1:15" x14ac:dyDescent="0.25">
      <c r="A930" s="2" t="s">
        <v>2037</v>
      </c>
      <c r="B930" s="2" t="s">
        <v>45</v>
      </c>
      <c r="C930" s="2" t="s">
        <v>822</v>
      </c>
      <c r="D930" s="2" t="s">
        <v>1406</v>
      </c>
      <c r="E930" s="2" t="s">
        <v>1407</v>
      </c>
      <c r="F930" s="2">
        <v>1</v>
      </c>
      <c r="G930" s="2" t="s">
        <v>1408</v>
      </c>
      <c r="H930" s="2" t="s">
        <v>1807</v>
      </c>
      <c r="I930" s="2">
        <v>61044299</v>
      </c>
      <c r="J930" s="2">
        <v>44105</v>
      </c>
      <c r="K930" s="2">
        <v>44134</v>
      </c>
      <c r="L930" s="2" t="s">
        <v>263</v>
      </c>
      <c r="M930" s="2">
        <v>4990</v>
      </c>
      <c r="N930" s="2">
        <v>6</v>
      </c>
      <c r="O930" s="2">
        <v>9</v>
      </c>
    </row>
    <row r="931" spans="1:15" x14ac:dyDescent="0.25">
      <c r="A931" s="2" t="s">
        <v>2038</v>
      </c>
      <c r="B931" s="2" t="s">
        <v>45</v>
      </c>
      <c r="C931" s="2" t="s">
        <v>822</v>
      </c>
      <c r="D931" s="2" t="s">
        <v>1406</v>
      </c>
      <c r="E931" s="2" t="s">
        <v>1407</v>
      </c>
      <c r="F931" s="2">
        <v>1</v>
      </c>
      <c r="G931" s="2" t="s">
        <v>1408</v>
      </c>
      <c r="H931" s="2" t="s">
        <v>1432</v>
      </c>
      <c r="I931" s="2">
        <v>62063003</v>
      </c>
      <c r="J931" s="2">
        <v>44105</v>
      </c>
      <c r="K931" s="2">
        <v>44134</v>
      </c>
      <c r="L931" s="2" t="s">
        <v>263</v>
      </c>
      <c r="M931" s="2">
        <v>4991</v>
      </c>
      <c r="N931" s="2">
        <v>6</v>
      </c>
      <c r="O931" s="2">
        <v>9</v>
      </c>
    </row>
    <row r="932" spans="1:15" x14ac:dyDescent="0.25">
      <c r="A932" s="2" t="s">
        <v>2039</v>
      </c>
      <c r="B932" s="2" t="s">
        <v>45</v>
      </c>
      <c r="C932" s="2" t="s">
        <v>822</v>
      </c>
      <c r="D932" s="2" t="s">
        <v>1406</v>
      </c>
      <c r="E932" s="2" t="s">
        <v>1407</v>
      </c>
      <c r="F932" s="2">
        <v>1</v>
      </c>
      <c r="G932" s="2" t="s">
        <v>1408</v>
      </c>
      <c r="H932" s="2" t="s">
        <v>1835</v>
      </c>
      <c r="I932" s="2">
        <v>61045392</v>
      </c>
      <c r="J932" s="2">
        <v>44105</v>
      </c>
      <c r="K932" s="2">
        <v>44134</v>
      </c>
      <c r="L932" s="2" t="s">
        <v>263</v>
      </c>
      <c r="M932" s="2">
        <v>4991</v>
      </c>
      <c r="N932" s="2">
        <v>6</v>
      </c>
      <c r="O932" s="2">
        <v>9</v>
      </c>
    </row>
    <row r="933" spans="1:15" x14ac:dyDescent="0.25">
      <c r="A933" s="2" t="s">
        <v>2040</v>
      </c>
      <c r="B933" s="2" t="s">
        <v>45</v>
      </c>
      <c r="C933" s="2" t="s">
        <v>822</v>
      </c>
      <c r="D933" s="2" t="s">
        <v>1406</v>
      </c>
      <c r="E933" s="2" t="s">
        <v>1407</v>
      </c>
      <c r="F933" s="2">
        <v>1</v>
      </c>
      <c r="G933" s="2" t="s">
        <v>1408</v>
      </c>
      <c r="H933" s="2" t="s">
        <v>1900</v>
      </c>
      <c r="I933" s="2">
        <v>61102093</v>
      </c>
      <c r="J933" s="2">
        <v>44105</v>
      </c>
      <c r="K933" s="2">
        <v>44134</v>
      </c>
      <c r="L933" s="2" t="s">
        <v>263</v>
      </c>
      <c r="M933" s="2">
        <v>4992</v>
      </c>
      <c r="N933" s="2">
        <v>6</v>
      </c>
      <c r="O933" s="2">
        <v>9</v>
      </c>
    </row>
    <row r="934" spans="1:15" x14ac:dyDescent="0.25">
      <c r="A934" s="2" t="s">
        <v>2041</v>
      </c>
      <c r="B934" s="2" t="s">
        <v>45</v>
      </c>
      <c r="C934" s="2" t="s">
        <v>822</v>
      </c>
      <c r="D934" s="2" t="s">
        <v>1406</v>
      </c>
      <c r="E934" s="2" t="s">
        <v>1407</v>
      </c>
      <c r="F934" s="2">
        <v>1</v>
      </c>
      <c r="G934" s="2" t="s">
        <v>1408</v>
      </c>
      <c r="H934" s="2" t="s">
        <v>1835</v>
      </c>
      <c r="I934" s="2">
        <v>61045392</v>
      </c>
      <c r="J934" s="2">
        <v>44105</v>
      </c>
      <c r="K934" s="2">
        <v>44134</v>
      </c>
      <c r="L934" s="2" t="s">
        <v>263</v>
      </c>
      <c r="M934" s="2">
        <v>4992</v>
      </c>
      <c r="N934" s="2">
        <v>6</v>
      </c>
      <c r="O934" s="2">
        <v>9</v>
      </c>
    </row>
    <row r="935" spans="1:15" x14ac:dyDescent="0.25">
      <c r="A935" s="2" t="s">
        <v>2042</v>
      </c>
      <c r="B935" s="2" t="s">
        <v>45</v>
      </c>
      <c r="C935" s="2" t="s">
        <v>822</v>
      </c>
      <c r="D935" s="2" t="s">
        <v>1406</v>
      </c>
      <c r="E935" s="2" t="s">
        <v>1407</v>
      </c>
      <c r="F935" s="2">
        <v>1</v>
      </c>
      <c r="G935" s="2" t="s">
        <v>1408</v>
      </c>
      <c r="H935" s="2" t="s">
        <v>1900</v>
      </c>
      <c r="I935" s="2">
        <v>61102093</v>
      </c>
      <c r="J935" s="2">
        <v>44105</v>
      </c>
      <c r="K935" s="2">
        <v>44134</v>
      </c>
      <c r="L935" s="2" t="s">
        <v>263</v>
      </c>
      <c r="M935" s="2">
        <v>4993</v>
      </c>
      <c r="N935" s="2">
        <v>6</v>
      </c>
      <c r="O935" s="2">
        <v>9</v>
      </c>
    </row>
    <row r="936" spans="1:15" x14ac:dyDescent="0.25">
      <c r="A936" s="2" t="s">
        <v>2043</v>
      </c>
      <c r="B936" s="2" t="s">
        <v>45</v>
      </c>
      <c r="C936" s="2" t="s">
        <v>822</v>
      </c>
      <c r="D936" s="2" t="s">
        <v>1406</v>
      </c>
      <c r="E936" s="2" t="s">
        <v>1407</v>
      </c>
      <c r="F936" s="2">
        <v>1</v>
      </c>
      <c r="G936" s="2" t="s">
        <v>1408</v>
      </c>
      <c r="H936" s="2" t="s">
        <v>1835</v>
      </c>
      <c r="I936" s="2">
        <v>61045392</v>
      </c>
      <c r="J936" s="2">
        <v>44105</v>
      </c>
      <c r="K936" s="2">
        <v>44134</v>
      </c>
      <c r="L936" s="2" t="s">
        <v>263</v>
      </c>
      <c r="M936" s="2">
        <v>4993</v>
      </c>
      <c r="N936" s="2">
        <v>6</v>
      </c>
      <c r="O936" s="2">
        <v>9</v>
      </c>
    </row>
    <row r="937" spans="1:15" x14ac:dyDescent="0.25">
      <c r="A937" s="2" t="s">
        <v>2044</v>
      </c>
      <c r="B937" s="2" t="s">
        <v>45</v>
      </c>
      <c r="C937" s="2" t="s">
        <v>822</v>
      </c>
      <c r="D937" s="2" t="s">
        <v>1406</v>
      </c>
      <c r="E937" s="2" t="s">
        <v>1407</v>
      </c>
      <c r="F937" s="2">
        <v>1</v>
      </c>
      <c r="G937" s="2" t="s">
        <v>2045</v>
      </c>
      <c r="H937" s="2" t="s">
        <v>2046</v>
      </c>
      <c r="I937" s="2">
        <v>62044491</v>
      </c>
      <c r="J937" s="2">
        <v>44105</v>
      </c>
      <c r="K937" s="2">
        <v>44134</v>
      </c>
      <c r="L937" s="2" t="s">
        <v>263</v>
      </c>
      <c r="M937" s="2">
        <v>5555</v>
      </c>
      <c r="N937" s="2">
        <v>6</v>
      </c>
      <c r="O937" s="2">
        <v>9</v>
      </c>
    </row>
    <row r="938" spans="1:15" x14ac:dyDescent="0.25">
      <c r="A938" s="2" t="s">
        <v>2047</v>
      </c>
      <c r="B938" s="2" t="s">
        <v>45</v>
      </c>
      <c r="C938" s="2" t="s">
        <v>822</v>
      </c>
      <c r="D938" s="2" t="s">
        <v>1406</v>
      </c>
      <c r="E938" s="2" t="s">
        <v>1407</v>
      </c>
      <c r="F938" s="2">
        <v>1</v>
      </c>
      <c r="G938" s="2" t="s">
        <v>2045</v>
      </c>
      <c r="H938" s="2" t="s">
        <v>1807</v>
      </c>
      <c r="I938" s="2">
        <v>62044492</v>
      </c>
      <c r="J938" s="2">
        <v>44105</v>
      </c>
      <c r="K938" s="2">
        <v>44134</v>
      </c>
      <c r="L938" s="2" t="s">
        <v>263</v>
      </c>
      <c r="M938" s="2">
        <v>5555</v>
      </c>
      <c r="N938" s="2">
        <v>6</v>
      </c>
      <c r="O938" s="2">
        <v>9</v>
      </c>
    </row>
    <row r="939" spans="1:15" x14ac:dyDescent="0.25">
      <c r="A939" s="2" t="s">
        <v>2048</v>
      </c>
      <c r="B939" s="2" t="s">
        <v>45</v>
      </c>
      <c r="C939" s="2" t="s">
        <v>822</v>
      </c>
      <c r="D939" s="2" t="s">
        <v>1406</v>
      </c>
      <c r="E939" s="2" t="s">
        <v>1407</v>
      </c>
      <c r="F939" s="2">
        <v>1</v>
      </c>
      <c r="G939" s="2" t="s">
        <v>1419</v>
      </c>
      <c r="H939" s="2" t="s">
        <v>1512</v>
      </c>
      <c r="I939" s="2">
        <v>61051003</v>
      </c>
      <c r="J939" s="2">
        <v>44105</v>
      </c>
      <c r="K939" s="2">
        <v>44134</v>
      </c>
      <c r="L939" s="2" t="s">
        <v>263</v>
      </c>
      <c r="M939" s="2">
        <v>7043</v>
      </c>
      <c r="N939" s="2">
        <v>6</v>
      </c>
      <c r="O939" s="2">
        <v>9</v>
      </c>
    </row>
    <row r="940" spans="1:15" x14ac:dyDescent="0.25">
      <c r="A940" s="2" t="s">
        <v>2049</v>
      </c>
      <c r="B940" s="2" t="s">
        <v>45</v>
      </c>
      <c r="C940" s="2" t="s">
        <v>822</v>
      </c>
      <c r="D940" s="2" t="s">
        <v>1406</v>
      </c>
      <c r="E940" s="2" t="s">
        <v>1407</v>
      </c>
      <c r="F940" s="2">
        <v>1</v>
      </c>
      <c r="G940" s="2" t="s">
        <v>1419</v>
      </c>
      <c r="H940" s="2" t="s">
        <v>1555</v>
      </c>
      <c r="I940" s="2">
        <v>61051004</v>
      </c>
      <c r="J940" s="2">
        <v>44105</v>
      </c>
      <c r="K940" s="2">
        <v>44134</v>
      </c>
      <c r="L940" s="2" t="s">
        <v>263</v>
      </c>
      <c r="M940" s="2">
        <v>7043</v>
      </c>
      <c r="N940" s="2">
        <v>6</v>
      </c>
      <c r="O940" s="2">
        <v>9</v>
      </c>
    </row>
    <row r="941" spans="1:15" x14ac:dyDescent="0.25">
      <c r="A941" s="2" t="s">
        <v>2050</v>
      </c>
      <c r="B941" s="2" t="s">
        <v>45</v>
      </c>
      <c r="C941" s="2" t="s">
        <v>822</v>
      </c>
      <c r="D941" s="2" t="s">
        <v>1406</v>
      </c>
      <c r="E941" s="2" t="s">
        <v>1407</v>
      </c>
      <c r="F941" s="2">
        <v>1</v>
      </c>
      <c r="G941" s="2" t="s">
        <v>1419</v>
      </c>
      <c r="H941" s="2" t="s">
        <v>1504</v>
      </c>
      <c r="I941" s="2">
        <v>61102002</v>
      </c>
      <c r="J941" s="2">
        <v>44105</v>
      </c>
      <c r="K941" s="2">
        <v>44134</v>
      </c>
      <c r="L941" s="2" t="s">
        <v>263</v>
      </c>
      <c r="M941" s="2">
        <v>7044</v>
      </c>
      <c r="N941" s="2">
        <v>6</v>
      </c>
      <c r="O941" s="2">
        <v>9</v>
      </c>
    </row>
    <row r="942" spans="1:15" x14ac:dyDescent="0.25">
      <c r="A942" s="2" t="s">
        <v>2051</v>
      </c>
      <c r="B942" s="2" t="s">
        <v>45</v>
      </c>
      <c r="C942" s="2" t="s">
        <v>822</v>
      </c>
      <c r="D942" s="2" t="s">
        <v>1406</v>
      </c>
      <c r="E942" s="2" t="s">
        <v>1407</v>
      </c>
      <c r="F942" s="2">
        <v>1</v>
      </c>
      <c r="G942" s="2" t="s">
        <v>1419</v>
      </c>
      <c r="H942" s="2" t="s">
        <v>1506</v>
      </c>
      <c r="I942" s="2">
        <v>61102091</v>
      </c>
      <c r="J942" s="2">
        <v>44105</v>
      </c>
      <c r="K942" s="2">
        <v>44134</v>
      </c>
      <c r="L942" s="2" t="s">
        <v>263</v>
      </c>
      <c r="M942" s="2">
        <v>7044</v>
      </c>
      <c r="N942" s="2">
        <v>6</v>
      </c>
      <c r="O942" s="2">
        <v>9</v>
      </c>
    </row>
    <row r="943" spans="1:15" x14ac:dyDescent="0.25">
      <c r="A943" s="2" t="s">
        <v>2052</v>
      </c>
      <c r="B943" s="2" t="s">
        <v>45</v>
      </c>
      <c r="C943" s="2" t="s">
        <v>822</v>
      </c>
      <c r="D943" s="2" t="s">
        <v>1406</v>
      </c>
      <c r="E943" s="2" t="s">
        <v>1407</v>
      </c>
      <c r="F943" s="2">
        <v>1</v>
      </c>
      <c r="G943" s="2" t="s">
        <v>1419</v>
      </c>
      <c r="H943" s="2" t="s">
        <v>1504</v>
      </c>
      <c r="I943" s="2">
        <v>61102002</v>
      </c>
      <c r="J943" s="2">
        <v>44105</v>
      </c>
      <c r="K943" s="2">
        <v>44134</v>
      </c>
      <c r="L943" s="2" t="s">
        <v>263</v>
      </c>
      <c r="M943" s="2">
        <v>7047</v>
      </c>
      <c r="N943" s="2">
        <v>6</v>
      </c>
      <c r="O943" s="2">
        <v>9</v>
      </c>
    </row>
    <row r="944" spans="1:15" x14ac:dyDescent="0.25">
      <c r="A944" s="2" t="s">
        <v>2053</v>
      </c>
      <c r="B944" s="2" t="s">
        <v>45</v>
      </c>
      <c r="C944" s="2" t="s">
        <v>822</v>
      </c>
      <c r="D944" s="2" t="s">
        <v>1406</v>
      </c>
      <c r="E944" s="2" t="s">
        <v>1407</v>
      </c>
      <c r="F944" s="2">
        <v>1</v>
      </c>
      <c r="G944" s="2" t="s">
        <v>1419</v>
      </c>
      <c r="H944" s="2" t="s">
        <v>1506</v>
      </c>
      <c r="I944" s="2">
        <v>61102091</v>
      </c>
      <c r="J944" s="2">
        <v>44105</v>
      </c>
      <c r="K944" s="2">
        <v>44134</v>
      </c>
      <c r="L944" s="2" t="s">
        <v>263</v>
      </c>
      <c r="M944" s="2">
        <v>7047</v>
      </c>
      <c r="N944" s="2">
        <v>6</v>
      </c>
      <c r="O944" s="2">
        <v>9</v>
      </c>
    </row>
    <row r="945" spans="1:15" x14ac:dyDescent="0.25">
      <c r="A945" s="2" t="s">
        <v>2054</v>
      </c>
      <c r="B945" s="2" t="s">
        <v>45</v>
      </c>
      <c r="C945" s="2" t="s">
        <v>822</v>
      </c>
      <c r="D945" s="2" t="s">
        <v>1406</v>
      </c>
      <c r="E945" s="2" t="s">
        <v>1407</v>
      </c>
      <c r="F945" s="2">
        <v>1</v>
      </c>
      <c r="G945" s="2" t="s">
        <v>1419</v>
      </c>
      <c r="H945" s="2" t="s">
        <v>1504</v>
      </c>
      <c r="I945" s="2">
        <v>61102002</v>
      </c>
      <c r="J945" s="2">
        <v>44105</v>
      </c>
      <c r="K945" s="2">
        <v>44134</v>
      </c>
      <c r="L945" s="2" t="s">
        <v>263</v>
      </c>
      <c r="M945" s="2">
        <v>7048</v>
      </c>
      <c r="N945" s="2">
        <v>6</v>
      </c>
      <c r="O945" s="2">
        <v>9</v>
      </c>
    </row>
    <row r="946" spans="1:15" x14ac:dyDescent="0.25">
      <c r="A946" s="2" t="s">
        <v>2055</v>
      </c>
      <c r="B946" s="2" t="s">
        <v>45</v>
      </c>
      <c r="C946" s="2" t="s">
        <v>822</v>
      </c>
      <c r="D946" s="2" t="s">
        <v>1406</v>
      </c>
      <c r="E946" s="2" t="s">
        <v>1407</v>
      </c>
      <c r="F946" s="2">
        <v>1</v>
      </c>
      <c r="G946" s="2" t="s">
        <v>1419</v>
      </c>
      <c r="H946" s="2" t="s">
        <v>1506</v>
      </c>
      <c r="I946" s="2">
        <v>61102091</v>
      </c>
      <c r="J946" s="2">
        <v>44105</v>
      </c>
      <c r="K946" s="2">
        <v>44134</v>
      </c>
      <c r="L946" s="2" t="s">
        <v>263</v>
      </c>
      <c r="M946" s="2">
        <v>7048</v>
      </c>
      <c r="N946" s="2">
        <v>6</v>
      </c>
      <c r="O946" s="2">
        <v>9</v>
      </c>
    </row>
    <row r="947" spans="1:15" x14ac:dyDescent="0.25">
      <c r="A947" s="2" t="s">
        <v>2056</v>
      </c>
      <c r="B947" s="2" t="s">
        <v>45</v>
      </c>
      <c r="C947" s="2" t="s">
        <v>822</v>
      </c>
      <c r="D947" s="2" t="s">
        <v>1406</v>
      </c>
      <c r="E947" s="2" t="s">
        <v>1407</v>
      </c>
      <c r="F947" s="2">
        <v>1</v>
      </c>
      <c r="G947" s="2" t="s">
        <v>1419</v>
      </c>
      <c r="H947" s="2" t="s">
        <v>1504</v>
      </c>
      <c r="I947" s="2">
        <v>61102002</v>
      </c>
      <c r="J947" s="2">
        <v>44105</v>
      </c>
      <c r="K947" s="2">
        <v>44134</v>
      </c>
      <c r="L947" s="2" t="s">
        <v>263</v>
      </c>
      <c r="M947" s="2">
        <v>7049</v>
      </c>
      <c r="N947" s="2">
        <v>6</v>
      </c>
      <c r="O947" s="2">
        <v>9</v>
      </c>
    </row>
    <row r="948" spans="1:15" x14ac:dyDescent="0.25">
      <c r="A948" s="2" t="s">
        <v>2057</v>
      </c>
      <c r="B948" s="2" t="s">
        <v>45</v>
      </c>
      <c r="C948" s="2" t="s">
        <v>822</v>
      </c>
      <c r="D948" s="2" t="s">
        <v>1406</v>
      </c>
      <c r="E948" s="2" t="s">
        <v>1407</v>
      </c>
      <c r="F948" s="2">
        <v>1</v>
      </c>
      <c r="G948" s="2" t="s">
        <v>1419</v>
      </c>
      <c r="H948" s="2" t="s">
        <v>1506</v>
      </c>
      <c r="I948" s="2">
        <v>61102091</v>
      </c>
      <c r="J948" s="2">
        <v>44105</v>
      </c>
      <c r="K948" s="2">
        <v>44134</v>
      </c>
      <c r="L948" s="2" t="s">
        <v>263</v>
      </c>
      <c r="M948" s="2">
        <v>7049</v>
      </c>
      <c r="N948" s="2">
        <v>6</v>
      </c>
      <c r="O948" s="2">
        <v>9</v>
      </c>
    </row>
    <row r="949" spans="1:15" x14ac:dyDescent="0.25">
      <c r="A949" s="2" t="s">
        <v>2058</v>
      </c>
      <c r="B949" s="2" t="s">
        <v>45</v>
      </c>
      <c r="C949" s="2" t="s">
        <v>822</v>
      </c>
      <c r="D949" s="2" t="s">
        <v>1406</v>
      </c>
      <c r="E949" s="2" t="s">
        <v>1407</v>
      </c>
      <c r="F949" s="2">
        <v>1</v>
      </c>
      <c r="G949" s="2" t="s">
        <v>1419</v>
      </c>
      <c r="H949" s="2" t="s">
        <v>1504</v>
      </c>
      <c r="I949" s="2">
        <v>61102002</v>
      </c>
      <c r="J949" s="2">
        <v>44105</v>
      </c>
      <c r="K949" s="2">
        <v>44134</v>
      </c>
      <c r="L949" s="2" t="s">
        <v>263</v>
      </c>
      <c r="M949" s="2">
        <v>7050</v>
      </c>
      <c r="N949" s="2">
        <v>6</v>
      </c>
      <c r="O949" s="2">
        <v>9</v>
      </c>
    </row>
    <row r="950" spans="1:15" x14ac:dyDescent="0.25">
      <c r="A950" s="2" t="s">
        <v>2059</v>
      </c>
      <c r="B950" s="2" t="s">
        <v>45</v>
      </c>
      <c r="C950" s="2" t="s">
        <v>822</v>
      </c>
      <c r="D950" s="2" t="s">
        <v>1406</v>
      </c>
      <c r="E950" s="2" t="s">
        <v>1407</v>
      </c>
      <c r="F950" s="2">
        <v>1</v>
      </c>
      <c r="G950" s="2" t="s">
        <v>1419</v>
      </c>
      <c r="H950" s="2" t="s">
        <v>1506</v>
      </c>
      <c r="I950" s="2">
        <v>61102091</v>
      </c>
      <c r="J950" s="2">
        <v>44105</v>
      </c>
      <c r="K950" s="2">
        <v>44134</v>
      </c>
      <c r="L950" s="2" t="s">
        <v>263</v>
      </c>
      <c r="M950" s="2">
        <v>7050</v>
      </c>
      <c r="N950" s="2">
        <v>6</v>
      </c>
      <c r="O950" s="2">
        <v>9</v>
      </c>
    </row>
    <row r="951" spans="1:15" x14ac:dyDescent="0.25">
      <c r="A951" s="2" t="s">
        <v>2060</v>
      </c>
      <c r="B951" s="2" t="s">
        <v>45</v>
      </c>
      <c r="C951" s="2" t="s">
        <v>822</v>
      </c>
      <c r="D951" s="2" t="s">
        <v>1406</v>
      </c>
      <c r="E951" s="2" t="s">
        <v>1407</v>
      </c>
      <c r="F951" s="2">
        <v>1</v>
      </c>
      <c r="G951" s="2" t="s">
        <v>1419</v>
      </c>
      <c r="H951" s="2" t="s">
        <v>1504</v>
      </c>
      <c r="I951" s="2">
        <v>61102002</v>
      </c>
      <c r="J951" s="2">
        <v>44105</v>
      </c>
      <c r="K951" s="2">
        <v>44134</v>
      </c>
      <c r="L951" s="2" t="s">
        <v>263</v>
      </c>
      <c r="M951" s="2">
        <v>7050</v>
      </c>
      <c r="N951" s="2">
        <v>6</v>
      </c>
      <c r="O951" s="2">
        <v>9</v>
      </c>
    </row>
    <row r="952" spans="1:15" x14ac:dyDescent="0.25">
      <c r="A952" s="2" t="s">
        <v>2061</v>
      </c>
      <c r="B952" s="2" t="s">
        <v>45</v>
      </c>
      <c r="C952" s="2" t="s">
        <v>822</v>
      </c>
      <c r="D952" s="2" t="s">
        <v>1406</v>
      </c>
      <c r="E952" s="2" t="s">
        <v>1407</v>
      </c>
      <c r="F952" s="2">
        <v>1</v>
      </c>
      <c r="G952" s="2" t="s">
        <v>1419</v>
      </c>
      <c r="H952" s="2" t="s">
        <v>1506</v>
      </c>
      <c r="I952" s="2">
        <v>61102091</v>
      </c>
      <c r="J952" s="2">
        <v>44105</v>
      </c>
      <c r="K952" s="2">
        <v>44134</v>
      </c>
      <c r="L952" s="2" t="s">
        <v>263</v>
      </c>
      <c r="M952" s="2">
        <v>7050</v>
      </c>
      <c r="N952" s="2">
        <v>6</v>
      </c>
      <c r="O952" s="2">
        <v>9</v>
      </c>
    </row>
    <row r="953" spans="1:15" x14ac:dyDescent="0.25">
      <c r="A953" s="2" t="s">
        <v>2062</v>
      </c>
      <c r="B953" s="2" t="s">
        <v>45</v>
      </c>
      <c r="C953" s="2" t="s">
        <v>822</v>
      </c>
      <c r="D953" s="2" t="s">
        <v>1406</v>
      </c>
      <c r="E953" s="2" t="s">
        <v>1407</v>
      </c>
      <c r="F953" s="2">
        <v>1</v>
      </c>
      <c r="G953" s="2" t="s">
        <v>1419</v>
      </c>
      <c r="H953" s="2" t="s">
        <v>1504</v>
      </c>
      <c r="I953" s="2">
        <v>61102002</v>
      </c>
      <c r="J953" s="2">
        <v>44105</v>
      </c>
      <c r="K953" s="2">
        <v>44134</v>
      </c>
      <c r="L953" s="2" t="s">
        <v>263</v>
      </c>
      <c r="M953" s="2">
        <v>7051</v>
      </c>
      <c r="N953" s="2">
        <v>6</v>
      </c>
      <c r="O953" s="2">
        <v>9</v>
      </c>
    </row>
    <row r="954" spans="1:15" x14ac:dyDescent="0.25">
      <c r="A954" s="2" t="s">
        <v>2063</v>
      </c>
      <c r="B954" s="2" t="s">
        <v>45</v>
      </c>
      <c r="C954" s="2" t="s">
        <v>822</v>
      </c>
      <c r="D954" s="2" t="s">
        <v>1406</v>
      </c>
      <c r="E954" s="2" t="s">
        <v>1407</v>
      </c>
      <c r="F954" s="2">
        <v>1</v>
      </c>
      <c r="G954" s="2" t="s">
        <v>1419</v>
      </c>
      <c r="H954" s="2" t="s">
        <v>1506</v>
      </c>
      <c r="I954" s="2">
        <v>61102091</v>
      </c>
      <c r="J954" s="2">
        <v>44105</v>
      </c>
      <c r="K954" s="2">
        <v>44134</v>
      </c>
      <c r="L954" s="2" t="s">
        <v>263</v>
      </c>
      <c r="M954" s="2">
        <v>7051</v>
      </c>
      <c r="N954" s="2">
        <v>6</v>
      </c>
      <c r="O954" s="2">
        <v>9</v>
      </c>
    </row>
    <row r="955" spans="1:15" x14ac:dyDescent="0.25">
      <c r="A955" s="2" t="s">
        <v>2064</v>
      </c>
      <c r="B955" s="2" t="s">
        <v>45</v>
      </c>
      <c r="C955" s="2" t="s">
        <v>822</v>
      </c>
      <c r="D955" s="2" t="s">
        <v>1406</v>
      </c>
      <c r="E955" s="2" t="s">
        <v>1407</v>
      </c>
      <c r="F955" s="2">
        <v>1</v>
      </c>
      <c r="G955" s="2" t="s">
        <v>1419</v>
      </c>
      <c r="H955" s="2" t="s">
        <v>1504</v>
      </c>
      <c r="I955" s="2">
        <v>61102002</v>
      </c>
      <c r="J955" s="2">
        <v>44105</v>
      </c>
      <c r="K955" s="2">
        <v>44134</v>
      </c>
      <c r="L955" s="2" t="s">
        <v>263</v>
      </c>
      <c r="M955" s="2">
        <v>7056</v>
      </c>
      <c r="N955" s="2">
        <v>6</v>
      </c>
      <c r="O955" s="2">
        <v>9</v>
      </c>
    </row>
    <row r="956" spans="1:15" x14ac:dyDescent="0.25">
      <c r="A956" s="2" t="s">
        <v>2065</v>
      </c>
      <c r="B956" s="2" t="s">
        <v>45</v>
      </c>
      <c r="C956" s="2" t="s">
        <v>822</v>
      </c>
      <c r="D956" s="2" t="s">
        <v>1406</v>
      </c>
      <c r="E956" s="2" t="s">
        <v>1407</v>
      </c>
      <c r="F956" s="2">
        <v>1</v>
      </c>
      <c r="G956" s="2" t="s">
        <v>1419</v>
      </c>
      <c r="H956" s="2" t="s">
        <v>1506</v>
      </c>
      <c r="I956" s="2">
        <v>61102091</v>
      </c>
      <c r="J956" s="2">
        <v>44105</v>
      </c>
      <c r="K956" s="2">
        <v>44134</v>
      </c>
      <c r="L956" s="2" t="s">
        <v>263</v>
      </c>
      <c r="M956" s="2">
        <v>7056</v>
      </c>
      <c r="N956" s="2">
        <v>6</v>
      </c>
      <c r="O956" s="2">
        <v>9</v>
      </c>
    </row>
    <row r="957" spans="1:15" x14ac:dyDescent="0.25">
      <c r="A957" s="2" t="s">
        <v>2066</v>
      </c>
      <c r="B957" s="2" t="s">
        <v>45</v>
      </c>
      <c r="C957" s="2" t="s">
        <v>822</v>
      </c>
      <c r="D957" s="2" t="s">
        <v>1406</v>
      </c>
      <c r="E957" s="2" t="s">
        <v>1407</v>
      </c>
      <c r="F957" s="2">
        <v>1</v>
      </c>
      <c r="G957" s="2" t="s">
        <v>1419</v>
      </c>
      <c r="H957" s="2" t="s">
        <v>1504</v>
      </c>
      <c r="I957" s="2">
        <v>61102002</v>
      </c>
      <c r="J957" s="2">
        <v>44105</v>
      </c>
      <c r="K957" s="2">
        <v>44134</v>
      </c>
      <c r="L957" s="2" t="s">
        <v>263</v>
      </c>
      <c r="M957" s="2">
        <v>7056</v>
      </c>
      <c r="N957" s="2">
        <v>6</v>
      </c>
      <c r="O957" s="2">
        <v>9</v>
      </c>
    </row>
    <row r="958" spans="1:15" x14ac:dyDescent="0.25">
      <c r="A958" s="2" t="s">
        <v>2067</v>
      </c>
      <c r="B958" s="2" t="s">
        <v>45</v>
      </c>
      <c r="C958" s="2" t="s">
        <v>822</v>
      </c>
      <c r="D958" s="2" t="s">
        <v>1406</v>
      </c>
      <c r="E958" s="2" t="s">
        <v>1407</v>
      </c>
      <c r="F958" s="2">
        <v>1</v>
      </c>
      <c r="G958" s="2" t="s">
        <v>1419</v>
      </c>
      <c r="H958" s="2" t="s">
        <v>1850</v>
      </c>
      <c r="I958" s="2">
        <v>61102091</v>
      </c>
      <c r="J958" s="2">
        <v>44105</v>
      </c>
      <c r="K958" s="2">
        <v>44134</v>
      </c>
      <c r="L958" s="2" t="s">
        <v>263</v>
      </c>
      <c r="M958" s="2">
        <v>7056</v>
      </c>
      <c r="N958" s="2">
        <v>6</v>
      </c>
      <c r="O958" s="2">
        <v>9</v>
      </c>
    </row>
    <row r="959" spans="1:15" x14ac:dyDescent="0.25">
      <c r="A959" s="2" t="s">
        <v>2068</v>
      </c>
      <c r="B959" s="2" t="s">
        <v>45</v>
      </c>
      <c r="C959" s="2" t="s">
        <v>822</v>
      </c>
      <c r="D959" s="2" t="s">
        <v>1406</v>
      </c>
      <c r="E959" s="2" t="s">
        <v>1407</v>
      </c>
      <c r="F959" s="2">
        <v>1</v>
      </c>
      <c r="G959" s="2" t="s">
        <v>1419</v>
      </c>
      <c r="H959" s="2" t="s">
        <v>1504</v>
      </c>
      <c r="I959" s="2">
        <v>61102002</v>
      </c>
      <c r="J959" s="2">
        <v>44105</v>
      </c>
      <c r="K959" s="2">
        <v>44134</v>
      </c>
      <c r="L959" s="2" t="s">
        <v>263</v>
      </c>
      <c r="M959" s="2">
        <v>7057</v>
      </c>
      <c r="N959" s="2">
        <v>6</v>
      </c>
      <c r="O959" s="2">
        <v>9</v>
      </c>
    </row>
    <row r="960" spans="1:15" x14ac:dyDescent="0.25">
      <c r="A960" s="2" t="s">
        <v>2069</v>
      </c>
      <c r="B960" s="2" t="s">
        <v>45</v>
      </c>
      <c r="C960" s="2" t="s">
        <v>822</v>
      </c>
      <c r="D960" s="2" t="s">
        <v>1406</v>
      </c>
      <c r="E960" s="2" t="s">
        <v>1407</v>
      </c>
      <c r="F960" s="2">
        <v>1</v>
      </c>
      <c r="G960" s="2" t="s">
        <v>1419</v>
      </c>
      <c r="H960" s="2" t="s">
        <v>1506</v>
      </c>
      <c r="I960" s="2">
        <v>61102091</v>
      </c>
      <c r="J960" s="2">
        <v>44105</v>
      </c>
      <c r="K960" s="2">
        <v>44134</v>
      </c>
      <c r="L960" s="2" t="s">
        <v>263</v>
      </c>
      <c r="M960" s="2">
        <v>7057</v>
      </c>
      <c r="N960" s="2">
        <v>6</v>
      </c>
      <c r="O960" s="2">
        <v>9</v>
      </c>
    </row>
    <row r="961" spans="1:15" x14ac:dyDescent="0.25">
      <c r="A961" s="2" t="s">
        <v>2070</v>
      </c>
      <c r="B961" s="2" t="s">
        <v>45</v>
      </c>
      <c r="C961" s="2" t="s">
        <v>822</v>
      </c>
      <c r="D961" s="2" t="s">
        <v>1406</v>
      </c>
      <c r="E961" s="2" t="s">
        <v>1407</v>
      </c>
      <c r="F961" s="2">
        <v>1</v>
      </c>
      <c r="G961" s="2" t="s">
        <v>1408</v>
      </c>
      <c r="H961" s="2" t="s">
        <v>1435</v>
      </c>
      <c r="I961" s="2">
        <v>61103099</v>
      </c>
      <c r="J961" s="2">
        <v>44105</v>
      </c>
      <c r="K961" s="2">
        <v>44134</v>
      </c>
      <c r="L961" s="2" t="s">
        <v>263</v>
      </c>
      <c r="M961" s="2">
        <v>7061</v>
      </c>
      <c r="N961" s="2">
        <v>6</v>
      </c>
      <c r="O961" s="2">
        <v>9</v>
      </c>
    </row>
    <row r="962" spans="1:15" x14ac:dyDescent="0.25">
      <c r="A962" s="2" t="s">
        <v>2071</v>
      </c>
      <c r="B962" s="2" t="s">
        <v>45</v>
      </c>
      <c r="C962" s="2" t="s">
        <v>822</v>
      </c>
      <c r="D962" s="2" t="s">
        <v>1406</v>
      </c>
      <c r="E962" s="2" t="s">
        <v>1407</v>
      </c>
      <c r="F962" s="2">
        <v>1</v>
      </c>
      <c r="G962" s="2" t="s">
        <v>1408</v>
      </c>
      <c r="H962" s="2" t="s">
        <v>1501</v>
      </c>
      <c r="I962" s="2">
        <v>61102002</v>
      </c>
      <c r="J962" s="2">
        <v>44105</v>
      </c>
      <c r="K962" s="2">
        <v>44134</v>
      </c>
      <c r="L962" s="2" t="s">
        <v>263</v>
      </c>
      <c r="M962" s="2">
        <v>7062</v>
      </c>
      <c r="N962" s="2">
        <v>6</v>
      </c>
      <c r="O962" s="2">
        <v>9</v>
      </c>
    </row>
    <row r="963" spans="1:15" x14ac:dyDescent="0.25">
      <c r="A963" s="2" t="s">
        <v>2072</v>
      </c>
      <c r="B963" s="2" t="s">
        <v>45</v>
      </c>
      <c r="C963" s="2" t="s">
        <v>822</v>
      </c>
      <c r="D963" s="2" t="s">
        <v>1406</v>
      </c>
      <c r="E963" s="2" t="s">
        <v>1407</v>
      </c>
      <c r="F963" s="2">
        <v>1</v>
      </c>
      <c r="G963" s="2" t="s">
        <v>1408</v>
      </c>
      <c r="H963" s="2" t="s">
        <v>1432</v>
      </c>
      <c r="I963" s="2">
        <v>61061092</v>
      </c>
      <c r="J963" s="2">
        <v>44105</v>
      </c>
      <c r="K963" s="2">
        <v>44134</v>
      </c>
      <c r="L963" s="2" t="s">
        <v>263</v>
      </c>
      <c r="M963" s="2">
        <v>7062</v>
      </c>
      <c r="N963" s="2">
        <v>6</v>
      </c>
      <c r="O963" s="2">
        <v>9</v>
      </c>
    </row>
    <row r="964" spans="1:15" x14ac:dyDescent="0.25">
      <c r="A964" s="2" t="s">
        <v>2073</v>
      </c>
      <c r="B964" s="2" t="s">
        <v>45</v>
      </c>
      <c r="C964" s="2" t="s">
        <v>822</v>
      </c>
      <c r="D964" s="2" t="s">
        <v>1406</v>
      </c>
      <c r="E964" s="2" t="s">
        <v>1407</v>
      </c>
      <c r="F964" s="2">
        <v>1</v>
      </c>
      <c r="G964" s="2" t="s">
        <v>1408</v>
      </c>
      <c r="H964" s="2" t="s">
        <v>1501</v>
      </c>
      <c r="I964" s="2">
        <v>61102002</v>
      </c>
      <c r="J964" s="2">
        <v>44105</v>
      </c>
      <c r="K964" s="2">
        <v>44134</v>
      </c>
      <c r="L964" s="2" t="s">
        <v>263</v>
      </c>
      <c r="M964" s="2">
        <v>7063</v>
      </c>
      <c r="N964" s="2">
        <v>6</v>
      </c>
      <c r="O964" s="2">
        <v>9</v>
      </c>
    </row>
    <row r="965" spans="1:15" x14ac:dyDescent="0.25">
      <c r="A965" s="2" t="s">
        <v>2074</v>
      </c>
      <c r="B965" s="2" t="s">
        <v>45</v>
      </c>
      <c r="C965" s="2" t="s">
        <v>822</v>
      </c>
      <c r="D965" s="2" t="s">
        <v>1406</v>
      </c>
      <c r="E965" s="2" t="s">
        <v>1407</v>
      </c>
      <c r="F965" s="2">
        <v>1</v>
      </c>
      <c r="G965" s="2" t="s">
        <v>1408</v>
      </c>
      <c r="H965" s="2" t="s">
        <v>1440</v>
      </c>
      <c r="I965" s="2">
        <v>61102091</v>
      </c>
      <c r="J965" s="2">
        <v>44105</v>
      </c>
      <c r="K965" s="2">
        <v>44134</v>
      </c>
      <c r="L965" s="2" t="s">
        <v>263</v>
      </c>
      <c r="M965" s="2">
        <v>7063</v>
      </c>
      <c r="N965" s="2">
        <v>6</v>
      </c>
      <c r="O965" s="2">
        <v>9</v>
      </c>
    </row>
    <row r="966" spans="1:15" x14ac:dyDescent="0.25">
      <c r="A966" s="2" t="s">
        <v>2075</v>
      </c>
      <c r="B966" s="2" t="s">
        <v>45</v>
      </c>
      <c r="C966" s="2" t="s">
        <v>822</v>
      </c>
      <c r="D966" s="2" t="s">
        <v>1406</v>
      </c>
      <c r="E966" s="2" t="s">
        <v>1407</v>
      </c>
      <c r="F966" s="2">
        <v>1</v>
      </c>
      <c r="G966" s="2" t="s">
        <v>1408</v>
      </c>
      <c r="H966" s="2" t="s">
        <v>1501</v>
      </c>
      <c r="I966" s="2">
        <v>61102002</v>
      </c>
      <c r="J966" s="2">
        <v>44105</v>
      </c>
      <c r="K966" s="2">
        <v>44134</v>
      </c>
      <c r="L966" s="2" t="s">
        <v>263</v>
      </c>
      <c r="M966" s="2">
        <v>7065</v>
      </c>
      <c r="N966" s="2">
        <v>6</v>
      </c>
      <c r="O966" s="2">
        <v>9</v>
      </c>
    </row>
    <row r="967" spans="1:15" x14ac:dyDescent="0.25">
      <c r="A967" s="2" t="s">
        <v>2076</v>
      </c>
      <c r="B967" s="2" t="s">
        <v>45</v>
      </c>
      <c r="C967" s="2" t="s">
        <v>822</v>
      </c>
      <c r="D967" s="2" t="s">
        <v>1406</v>
      </c>
      <c r="E967" s="2" t="s">
        <v>1407</v>
      </c>
      <c r="F967" s="2">
        <v>1</v>
      </c>
      <c r="G967" s="2" t="s">
        <v>1408</v>
      </c>
      <c r="H967" s="2" t="s">
        <v>1440</v>
      </c>
      <c r="I967" s="2">
        <v>61102091</v>
      </c>
      <c r="J967" s="2">
        <v>44105</v>
      </c>
      <c r="K967" s="2">
        <v>44134</v>
      </c>
      <c r="L967" s="2" t="s">
        <v>263</v>
      </c>
      <c r="M967" s="2">
        <v>7065</v>
      </c>
      <c r="N967" s="2">
        <v>6</v>
      </c>
      <c r="O967" s="2">
        <v>9</v>
      </c>
    </row>
    <row r="968" spans="1:15" x14ac:dyDescent="0.25">
      <c r="A968" s="2" t="s">
        <v>2077</v>
      </c>
      <c r="B968" s="2" t="s">
        <v>45</v>
      </c>
      <c r="C968" s="2" t="s">
        <v>822</v>
      </c>
      <c r="D968" s="2" t="s">
        <v>1406</v>
      </c>
      <c r="E968" s="2" t="s">
        <v>1407</v>
      </c>
      <c r="F968" s="2">
        <v>1</v>
      </c>
      <c r="G968" s="2" t="s">
        <v>1408</v>
      </c>
      <c r="H968" s="2" t="s">
        <v>1501</v>
      </c>
      <c r="I968" s="2">
        <v>61102002</v>
      </c>
      <c r="J968" s="2">
        <v>44105</v>
      </c>
      <c r="K968" s="2">
        <v>44134</v>
      </c>
      <c r="L968" s="2" t="s">
        <v>263</v>
      </c>
      <c r="M968" s="2">
        <v>7068</v>
      </c>
      <c r="N968" s="2">
        <v>6</v>
      </c>
      <c r="O968" s="2">
        <v>9</v>
      </c>
    </row>
    <row r="969" spans="1:15" x14ac:dyDescent="0.25">
      <c r="A969" s="2" t="s">
        <v>2078</v>
      </c>
      <c r="B969" s="2" t="s">
        <v>45</v>
      </c>
      <c r="C969" s="2" t="s">
        <v>822</v>
      </c>
      <c r="D969" s="2" t="s">
        <v>1406</v>
      </c>
      <c r="E969" s="2" t="s">
        <v>1407</v>
      </c>
      <c r="F969" s="2">
        <v>1</v>
      </c>
      <c r="G969" s="2" t="s">
        <v>1408</v>
      </c>
      <c r="H969" s="2" t="s">
        <v>1440</v>
      </c>
      <c r="I969" s="2">
        <v>61102091</v>
      </c>
      <c r="J969" s="2">
        <v>44105</v>
      </c>
      <c r="K969" s="2">
        <v>44134</v>
      </c>
      <c r="L969" s="2" t="s">
        <v>263</v>
      </c>
      <c r="M969" s="2">
        <v>7068</v>
      </c>
      <c r="N969" s="2">
        <v>6</v>
      </c>
      <c r="O969" s="2">
        <v>9</v>
      </c>
    </row>
    <row r="970" spans="1:15" x14ac:dyDescent="0.25">
      <c r="A970" s="2" t="s">
        <v>2079</v>
      </c>
      <c r="B970" s="2" t="s">
        <v>45</v>
      </c>
      <c r="C970" s="2" t="s">
        <v>822</v>
      </c>
      <c r="D970" s="2" t="s">
        <v>1406</v>
      </c>
      <c r="E970" s="2" t="s">
        <v>1407</v>
      </c>
      <c r="F970" s="2">
        <v>1</v>
      </c>
      <c r="G970" s="2" t="s">
        <v>1408</v>
      </c>
      <c r="H970" s="2" t="s">
        <v>2080</v>
      </c>
      <c r="I970" s="2">
        <v>61099003</v>
      </c>
      <c r="J970" s="2">
        <v>44105</v>
      </c>
      <c r="K970" s="2">
        <v>44134</v>
      </c>
      <c r="L970" s="2" t="s">
        <v>263</v>
      </c>
      <c r="M970" s="2">
        <v>7069</v>
      </c>
      <c r="N970" s="2">
        <v>6</v>
      </c>
      <c r="O970" s="2">
        <v>9</v>
      </c>
    </row>
    <row r="971" spans="1:15" x14ac:dyDescent="0.25">
      <c r="A971" s="2" t="s">
        <v>2081</v>
      </c>
      <c r="B971" s="2" t="s">
        <v>45</v>
      </c>
      <c r="C971" s="2" t="s">
        <v>822</v>
      </c>
      <c r="D971" s="2" t="s">
        <v>1406</v>
      </c>
      <c r="E971" s="2" t="s">
        <v>1407</v>
      </c>
      <c r="F971" s="2">
        <v>1</v>
      </c>
      <c r="G971" s="2" t="s">
        <v>1408</v>
      </c>
      <c r="H971" s="2" t="s">
        <v>2082</v>
      </c>
      <c r="I971" s="2">
        <v>61099091</v>
      </c>
      <c r="J971" s="2">
        <v>44105</v>
      </c>
      <c r="K971" s="2">
        <v>44134</v>
      </c>
      <c r="L971" s="2" t="s">
        <v>263</v>
      </c>
      <c r="M971" s="2">
        <v>7069</v>
      </c>
      <c r="N971" s="2">
        <v>6</v>
      </c>
      <c r="O971" s="2">
        <v>9</v>
      </c>
    </row>
    <row r="972" spans="1:15" x14ac:dyDescent="0.25">
      <c r="A972" s="2" t="s">
        <v>2083</v>
      </c>
      <c r="B972" s="2" t="s">
        <v>45</v>
      </c>
      <c r="C972" s="2" t="s">
        <v>822</v>
      </c>
      <c r="D972" s="2" t="s">
        <v>1406</v>
      </c>
      <c r="E972" s="2" t="s">
        <v>1407</v>
      </c>
      <c r="F972" s="2">
        <v>1</v>
      </c>
      <c r="G972" s="2" t="s">
        <v>1408</v>
      </c>
      <c r="H972" s="2" t="s">
        <v>1501</v>
      </c>
      <c r="I972" s="2">
        <v>61102002</v>
      </c>
      <c r="J972" s="2">
        <v>44105</v>
      </c>
      <c r="K972" s="2">
        <v>44134</v>
      </c>
      <c r="L972" s="2" t="s">
        <v>263</v>
      </c>
      <c r="M972" s="2">
        <v>7070</v>
      </c>
      <c r="N972" s="2">
        <v>6</v>
      </c>
      <c r="O972" s="2">
        <v>9</v>
      </c>
    </row>
    <row r="973" spans="1:15" x14ac:dyDescent="0.25">
      <c r="A973" s="2" t="s">
        <v>2084</v>
      </c>
      <c r="B973" s="2" t="s">
        <v>45</v>
      </c>
      <c r="C973" s="2" t="s">
        <v>822</v>
      </c>
      <c r="D973" s="2" t="s">
        <v>1406</v>
      </c>
      <c r="E973" s="2" t="s">
        <v>1407</v>
      </c>
      <c r="F973" s="2">
        <v>1</v>
      </c>
      <c r="G973" s="2" t="s">
        <v>1408</v>
      </c>
      <c r="H973" s="2" t="s">
        <v>1440</v>
      </c>
      <c r="I973" s="2">
        <v>61102091</v>
      </c>
      <c r="J973" s="2">
        <v>44105</v>
      </c>
      <c r="K973" s="2">
        <v>44134</v>
      </c>
      <c r="L973" s="2" t="s">
        <v>263</v>
      </c>
      <c r="M973" s="2">
        <v>7070</v>
      </c>
      <c r="N973" s="2">
        <v>6</v>
      </c>
      <c r="O973" s="2">
        <v>9</v>
      </c>
    </row>
    <row r="974" spans="1:15" x14ac:dyDescent="0.25">
      <c r="A974" s="2" t="s">
        <v>2085</v>
      </c>
      <c r="B974" s="2" t="s">
        <v>45</v>
      </c>
      <c r="C974" s="2" t="s">
        <v>822</v>
      </c>
      <c r="D974" s="2" t="s">
        <v>1406</v>
      </c>
      <c r="E974" s="2" t="s">
        <v>1407</v>
      </c>
      <c r="F974" s="2">
        <v>1</v>
      </c>
      <c r="G974" s="2" t="s">
        <v>1408</v>
      </c>
      <c r="H974" s="2" t="s">
        <v>1501</v>
      </c>
      <c r="I974" s="2">
        <v>61102002</v>
      </c>
      <c r="J974" s="2">
        <v>44105</v>
      </c>
      <c r="K974" s="2">
        <v>44134</v>
      </c>
      <c r="L974" s="2" t="s">
        <v>263</v>
      </c>
      <c r="M974" s="2">
        <v>7071</v>
      </c>
      <c r="N974" s="2">
        <v>6</v>
      </c>
      <c r="O974" s="2">
        <v>9</v>
      </c>
    </row>
    <row r="975" spans="1:15" x14ac:dyDescent="0.25">
      <c r="A975" s="2" t="s">
        <v>2086</v>
      </c>
      <c r="B975" s="2" t="s">
        <v>45</v>
      </c>
      <c r="C975" s="2" t="s">
        <v>822</v>
      </c>
      <c r="D975" s="2" t="s">
        <v>1406</v>
      </c>
      <c r="E975" s="2" t="s">
        <v>1407</v>
      </c>
      <c r="F975" s="2">
        <v>1</v>
      </c>
      <c r="G975" s="2" t="s">
        <v>1408</v>
      </c>
      <c r="H975" s="2" t="s">
        <v>1440</v>
      </c>
      <c r="I975" s="2">
        <v>61102091</v>
      </c>
      <c r="J975" s="2">
        <v>44105</v>
      </c>
      <c r="K975" s="2">
        <v>44134</v>
      </c>
      <c r="L975" s="2" t="s">
        <v>263</v>
      </c>
      <c r="M975" s="2">
        <v>7071</v>
      </c>
      <c r="N975" s="2">
        <v>6</v>
      </c>
      <c r="O975" s="2">
        <v>9</v>
      </c>
    </row>
    <row r="976" spans="1:15" x14ac:dyDescent="0.25">
      <c r="A976" s="2" t="s">
        <v>2087</v>
      </c>
      <c r="B976" s="2" t="s">
        <v>45</v>
      </c>
      <c r="C976" s="2" t="s">
        <v>822</v>
      </c>
      <c r="D976" s="2" t="s">
        <v>1406</v>
      </c>
      <c r="E976" s="2" t="s">
        <v>1407</v>
      </c>
      <c r="F976" s="2">
        <v>1</v>
      </c>
      <c r="G976" s="2" t="s">
        <v>1408</v>
      </c>
      <c r="H976" s="2" t="s">
        <v>1501</v>
      </c>
      <c r="I976" s="2">
        <v>61102002</v>
      </c>
      <c r="J976" s="2">
        <v>44105</v>
      </c>
      <c r="K976" s="2">
        <v>44134</v>
      </c>
      <c r="L976" s="2" t="s">
        <v>263</v>
      </c>
      <c r="M976" s="2">
        <v>7073</v>
      </c>
      <c r="N976" s="2">
        <v>6</v>
      </c>
      <c r="O976" s="2">
        <v>9</v>
      </c>
    </row>
    <row r="977" spans="1:15" x14ac:dyDescent="0.25">
      <c r="A977" s="2" t="s">
        <v>2088</v>
      </c>
      <c r="B977" s="2" t="s">
        <v>45</v>
      </c>
      <c r="C977" s="2" t="s">
        <v>822</v>
      </c>
      <c r="D977" s="2" t="s">
        <v>1406</v>
      </c>
      <c r="E977" s="2" t="s">
        <v>1407</v>
      </c>
      <c r="F977" s="2">
        <v>1</v>
      </c>
      <c r="G977" s="2" t="s">
        <v>1408</v>
      </c>
      <c r="H977" s="2" t="s">
        <v>2089</v>
      </c>
      <c r="I977" s="2">
        <v>61099091</v>
      </c>
      <c r="J977" s="2">
        <v>44105</v>
      </c>
      <c r="K977" s="2">
        <v>44134</v>
      </c>
      <c r="L977" s="2" t="s">
        <v>263</v>
      </c>
      <c r="M977" s="2">
        <v>7073</v>
      </c>
      <c r="N977" s="2">
        <v>6</v>
      </c>
      <c r="O977" s="2">
        <v>9</v>
      </c>
    </row>
    <row r="978" spans="1:15" x14ac:dyDescent="0.25">
      <c r="A978" s="2" t="s">
        <v>2090</v>
      </c>
      <c r="B978" s="2" t="s">
        <v>45</v>
      </c>
      <c r="C978" s="2" t="s">
        <v>822</v>
      </c>
      <c r="D978" s="2" t="s">
        <v>1406</v>
      </c>
      <c r="E978" s="2" t="s">
        <v>1407</v>
      </c>
      <c r="F978" s="2">
        <v>1</v>
      </c>
      <c r="G978" s="2" t="s">
        <v>1408</v>
      </c>
      <c r="H978" s="2" t="s">
        <v>1501</v>
      </c>
      <c r="I978" s="2">
        <v>61102002</v>
      </c>
      <c r="J978" s="2">
        <v>44105</v>
      </c>
      <c r="K978" s="2">
        <v>44134</v>
      </c>
      <c r="L978" s="2" t="s">
        <v>263</v>
      </c>
      <c r="M978" s="2">
        <v>7077</v>
      </c>
      <c r="N978" s="2">
        <v>6</v>
      </c>
      <c r="O978" s="2">
        <v>9</v>
      </c>
    </row>
    <row r="979" spans="1:15" x14ac:dyDescent="0.25">
      <c r="A979" s="2" t="s">
        <v>2091</v>
      </c>
      <c r="B979" s="2" t="s">
        <v>45</v>
      </c>
      <c r="C979" s="2" t="s">
        <v>822</v>
      </c>
      <c r="D979" s="2" t="s">
        <v>1406</v>
      </c>
      <c r="E979" s="2" t="s">
        <v>1407</v>
      </c>
      <c r="F979" s="2">
        <v>1</v>
      </c>
      <c r="G979" s="2" t="s">
        <v>1408</v>
      </c>
      <c r="H979" s="2" t="s">
        <v>1440</v>
      </c>
      <c r="I979" s="2">
        <v>61102091</v>
      </c>
      <c r="J979" s="2">
        <v>44105</v>
      </c>
      <c r="K979" s="2">
        <v>44134</v>
      </c>
      <c r="L979" s="2" t="s">
        <v>263</v>
      </c>
      <c r="M979" s="2">
        <v>7077</v>
      </c>
      <c r="N979" s="2">
        <v>6</v>
      </c>
      <c r="O979" s="2">
        <v>9</v>
      </c>
    </row>
    <row r="980" spans="1:15" x14ac:dyDescent="0.25">
      <c r="A980" s="2" t="s">
        <v>2092</v>
      </c>
      <c r="B980" s="2" t="s">
        <v>45</v>
      </c>
      <c r="C980" s="2" t="s">
        <v>822</v>
      </c>
      <c r="D980" s="2" t="s">
        <v>1406</v>
      </c>
      <c r="E980" s="2" t="s">
        <v>1407</v>
      </c>
      <c r="F980" s="2">
        <v>1</v>
      </c>
      <c r="G980" s="2" t="s">
        <v>1408</v>
      </c>
      <c r="H980" s="2" t="s">
        <v>1501</v>
      </c>
      <c r="I980" s="2">
        <v>61102002</v>
      </c>
      <c r="J980" s="2">
        <v>44105</v>
      </c>
      <c r="K980" s="2">
        <v>44134</v>
      </c>
      <c r="L980" s="2" t="s">
        <v>263</v>
      </c>
      <c r="M980" s="2">
        <v>7078</v>
      </c>
      <c r="N980" s="2">
        <v>6</v>
      </c>
      <c r="O980" s="2">
        <v>9</v>
      </c>
    </row>
    <row r="981" spans="1:15" x14ac:dyDescent="0.25">
      <c r="A981" s="2" t="s">
        <v>2093</v>
      </c>
      <c r="B981" s="2" t="s">
        <v>45</v>
      </c>
      <c r="C981" s="2" t="s">
        <v>822</v>
      </c>
      <c r="D981" s="2" t="s">
        <v>1406</v>
      </c>
      <c r="E981" s="2" t="s">
        <v>1407</v>
      </c>
      <c r="F981" s="2">
        <v>1</v>
      </c>
      <c r="G981" s="2" t="s">
        <v>1408</v>
      </c>
      <c r="H981" s="2" t="s">
        <v>2082</v>
      </c>
      <c r="I981" s="2">
        <v>61091099</v>
      </c>
      <c r="J981" s="2">
        <v>44105</v>
      </c>
      <c r="K981" s="2">
        <v>44134</v>
      </c>
      <c r="L981" s="2" t="s">
        <v>263</v>
      </c>
      <c r="M981" s="2">
        <v>7078</v>
      </c>
      <c r="N981" s="2">
        <v>6</v>
      </c>
      <c r="O981" s="2">
        <v>9</v>
      </c>
    </row>
    <row r="982" spans="1:15" x14ac:dyDescent="0.25">
      <c r="A982" s="2" t="s">
        <v>2094</v>
      </c>
      <c r="B982" s="2" t="s">
        <v>45</v>
      </c>
      <c r="C982" s="2" t="s">
        <v>822</v>
      </c>
      <c r="D982" s="2" t="s">
        <v>1406</v>
      </c>
      <c r="E982" s="2" t="s">
        <v>1407</v>
      </c>
      <c r="F982" s="2">
        <v>1</v>
      </c>
      <c r="G982" s="2" t="s">
        <v>1408</v>
      </c>
      <c r="H982" s="2" t="s">
        <v>1501</v>
      </c>
      <c r="I982" s="2">
        <v>61102002</v>
      </c>
      <c r="J982" s="2">
        <v>44105</v>
      </c>
      <c r="K982" s="2">
        <v>44134</v>
      </c>
      <c r="L982" s="2" t="s">
        <v>263</v>
      </c>
      <c r="M982" s="2">
        <v>7080</v>
      </c>
      <c r="N982" s="2">
        <v>6</v>
      </c>
      <c r="O982" s="2">
        <v>9</v>
      </c>
    </row>
    <row r="983" spans="1:15" x14ac:dyDescent="0.25">
      <c r="A983" s="2" t="s">
        <v>2095</v>
      </c>
      <c r="B983" s="2" t="s">
        <v>45</v>
      </c>
      <c r="C983" s="2" t="s">
        <v>822</v>
      </c>
      <c r="D983" s="2" t="s">
        <v>1406</v>
      </c>
      <c r="E983" s="2" t="s">
        <v>1407</v>
      </c>
      <c r="F983" s="2">
        <v>1</v>
      </c>
      <c r="G983" s="2" t="s">
        <v>1408</v>
      </c>
      <c r="H983" s="2" t="s">
        <v>1440</v>
      </c>
      <c r="I983" s="2">
        <v>61102091</v>
      </c>
      <c r="J983" s="2">
        <v>44105</v>
      </c>
      <c r="K983" s="2">
        <v>44134</v>
      </c>
      <c r="L983" s="2" t="s">
        <v>263</v>
      </c>
      <c r="M983" s="2">
        <v>7080</v>
      </c>
      <c r="N983" s="2">
        <v>6</v>
      </c>
      <c r="O983" s="2">
        <v>9</v>
      </c>
    </row>
    <row r="984" spans="1:15" x14ac:dyDescent="0.25">
      <c r="A984" s="2" t="s">
        <v>2096</v>
      </c>
      <c r="B984" s="2" t="s">
        <v>45</v>
      </c>
      <c r="C984" s="2" t="s">
        <v>822</v>
      </c>
      <c r="D984" s="2" t="s">
        <v>1406</v>
      </c>
      <c r="E984" s="2" t="s">
        <v>1407</v>
      </c>
      <c r="F984" s="2">
        <v>1</v>
      </c>
      <c r="G984" s="2" t="s">
        <v>1419</v>
      </c>
      <c r="H984" s="2" t="s">
        <v>1512</v>
      </c>
      <c r="I984" s="2">
        <v>61051003</v>
      </c>
      <c r="J984" s="2">
        <v>44105</v>
      </c>
      <c r="K984" s="2">
        <v>44134</v>
      </c>
      <c r="L984" s="2" t="s">
        <v>263</v>
      </c>
      <c r="M984" s="2">
        <v>7124</v>
      </c>
      <c r="N984" s="2">
        <v>6</v>
      </c>
      <c r="O984" s="2">
        <v>9</v>
      </c>
    </row>
    <row r="985" spans="1:15" x14ac:dyDescent="0.25">
      <c r="A985" s="2" t="s">
        <v>2097</v>
      </c>
      <c r="B985" s="2" t="s">
        <v>45</v>
      </c>
      <c r="C985" s="2" t="s">
        <v>822</v>
      </c>
      <c r="D985" s="2" t="s">
        <v>1406</v>
      </c>
      <c r="E985" s="2" t="s">
        <v>1407</v>
      </c>
      <c r="F985" s="2">
        <v>1</v>
      </c>
      <c r="G985" s="2" t="s">
        <v>1419</v>
      </c>
      <c r="H985" s="2" t="s">
        <v>1555</v>
      </c>
      <c r="I985" s="2">
        <v>61051004</v>
      </c>
      <c r="J985" s="2">
        <v>44105</v>
      </c>
      <c r="K985" s="2">
        <v>44134</v>
      </c>
      <c r="L985" s="2" t="s">
        <v>263</v>
      </c>
      <c r="M985" s="2">
        <v>7124</v>
      </c>
      <c r="N985" s="2">
        <v>6</v>
      </c>
      <c r="O985" s="2">
        <v>9</v>
      </c>
    </row>
    <row r="986" spans="1:15" x14ac:dyDescent="0.25">
      <c r="A986" s="2" t="s">
        <v>2098</v>
      </c>
      <c r="B986" s="2" t="s">
        <v>45</v>
      </c>
      <c r="C986" s="2" t="s">
        <v>822</v>
      </c>
      <c r="D986" s="2" t="s">
        <v>1406</v>
      </c>
      <c r="E986" s="2" t="s">
        <v>1407</v>
      </c>
      <c r="F986" s="2">
        <v>1</v>
      </c>
      <c r="G986" s="2" t="s">
        <v>1419</v>
      </c>
      <c r="H986" s="2" t="s">
        <v>1512</v>
      </c>
      <c r="I986" s="2">
        <v>61051003</v>
      </c>
      <c r="J986" s="2">
        <v>44105</v>
      </c>
      <c r="K986" s="2">
        <v>44134</v>
      </c>
      <c r="L986" s="2" t="s">
        <v>263</v>
      </c>
      <c r="M986" s="2">
        <v>7126</v>
      </c>
      <c r="N986" s="2">
        <v>6</v>
      </c>
      <c r="O986" s="2">
        <v>9</v>
      </c>
    </row>
    <row r="987" spans="1:15" x14ac:dyDescent="0.25">
      <c r="A987" s="2" t="s">
        <v>2099</v>
      </c>
      <c r="B987" s="2" t="s">
        <v>45</v>
      </c>
      <c r="C987" s="2" t="s">
        <v>822</v>
      </c>
      <c r="D987" s="2" t="s">
        <v>1406</v>
      </c>
      <c r="E987" s="2" t="s">
        <v>1407</v>
      </c>
      <c r="F987" s="2">
        <v>1</v>
      </c>
      <c r="G987" s="2" t="s">
        <v>1419</v>
      </c>
      <c r="H987" s="2" t="s">
        <v>1555</v>
      </c>
      <c r="I987" s="2">
        <v>61051004</v>
      </c>
      <c r="J987" s="2">
        <v>44105</v>
      </c>
      <c r="K987" s="2">
        <v>44134</v>
      </c>
      <c r="L987" s="2" t="s">
        <v>263</v>
      </c>
      <c r="M987" s="2">
        <v>7126</v>
      </c>
      <c r="N987" s="2">
        <v>6</v>
      </c>
      <c r="O987" s="2">
        <v>9</v>
      </c>
    </row>
    <row r="988" spans="1:15" x14ac:dyDescent="0.25">
      <c r="A988" s="2" t="s">
        <v>2100</v>
      </c>
      <c r="B988" s="2" t="s">
        <v>45</v>
      </c>
      <c r="C988" s="2" t="s">
        <v>822</v>
      </c>
      <c r="D988" s="2" t="s">
        <v>1406</v>
      </c>
      <c r="E988" s="2" t="s">
        <v>1407</v>
      </c>
      <c r="F988" s="2">
        <v>1</v>
      </c>
      <c r="G988" s="2" t="s">
        <v>1419</v>
      </c>
      <c r="H988" s="2" t="s">
        <v>1512</v>
      </c>
      <c r="I988" s="2">
        <v>62052091</v>
      </c>
      <c r="J988" s="2">
        <v>44105</v>
      </c>
      <c r="K988" s="2">
        <v>44134</v>
      </c>
      <c r="L988" s="2" t="s">
        <v>263</v>
      </c>
      <c r="M988" s="2">
        <v>7129</v>
      </c>
      <c r="N988" s="2">
        <v>6</v>
      </c>
      <c r="O988" s="2">
        <v>9</v>
      </c>
    </row>
    <row r="989" spans="1:15" x14ac:dyDescent="0.25">
      <c r="A989" s="2" t="s">
        <v>2101</v>
      </c>
      <c r="B989" s="2" t="s">
        <v>45</v>
      </c>
      <c r="C989" s="2" t="s">
        <v>822</v>
      </c>
      <c r="D989" s="2" t="s">
        <v>1406</v>
      </c>
      <c r="E989" s="2" t="s">
        <v>1407</v>
      </c>
      <c r="F989" s="2">
        <v>1</v>
      </c>
      <c r="G989" s="2" t="s">
        <v>1419</v>
      </c>
      <c r="H989" s="2" t="s">
        <v>1428</v>
      </c>
      <c r="I989" s="2">
        <v>62052092</v>
      </c>
      <c r="J989" s="2">
        <v>44105</v>
      </c>
      <c r="K989" s="2">
        <v>44134</v>
      </c>
      <c r="L989" s="2" t="s">
        <v>263</v>
      </c>
      <c r="M989" s="2">
        <v>7129</v>
      </c>
      <c r="N989" s="2">
        <v>6</v>
      </c>
      <c r="O989" s="2">
        <v>9</v>
      </c>
    </row>
    <row r="990" spans="1:15" x14ac:dyDescent="0.25">
      <c r="A990" s="2" t="s">
        <v>2102</v>
      </c>
      <c r="B990" s="2" t="s">
        <v>45</v>
      </c>
      <c r="C990" s="2" t="s">
        <v>822</v>
      </c>
      <c r="D990" s="2" t="s">
        <v>1406</v>
      </c>
      <c r="E990" s="2" t="s">
        <v>1407</v>
      </c>
      <c r="F990" s="2">
        <v>1</v>
      </c>
      <c r="G990" s="2" t="s">
        <v>1419</v>
      </c>
      <c r="H990" s="2" t="s">
        <v>1512</v>
      </c>
      <c r="I990" s="2">
        <v>62052091</v>
      </c>
      <c r="J990" s="2">
        <v>44105</v>
      </c>
      <c r="K990" s="2">
        <v>44134</v>
      </c>
      <c r="L990" s="2" t="s">
        <v>263</v>
      </c>
      <c r="M990" s="2">
        <v>7131</v>
      </c>
      <c r="N990" s="2">
        <v>6</v>
      </c>
      <c r="O990" s="2">
        <v>9</v>
      </c>
    </row>
    <row r="991" spans="1:15" x14ac:dyDescent="0.25">
      <c r="A991" s="2" t="s">
        <v>2103</v>
      </c>
      <c r="B991" s="2" t="s">
        <v>45</v>
      </c>
      <c r="C991" s="2" t="s">
        <v>822</v>
      </c>
      <c r="D991" s="2" t="s">
        <v>1406</v>
      </c>
      <c r="E991" s="2" t="s">
        <v>1407</v>
      </c>
      <c r="F991" s="2">
        <v>1</v>
      </c>
      <c r="G991" s="2" t="s">
        <v>1419</v>
      </c>
      <c r="H991" s="2" t="s">
        <v>1428</v>
      </c>
      <c r="I991" s="2">
        <v>62052092</v>
      </c>
      <c r="J991" s="2">
        <v>44105</v>
      </c>
      <c r="K991" s="2">
        <v>44134</v>
      </c>
      <c r="L991" s="2" t="s">
        <v>263</v>
      </c>
      <c r="M991" s="2">
        <v>7131</v>
      </c>
      <c r="N991" s="2">
        <v>6</v>
      </c>
      <c r="O991" s="2">
        <v>9</v>
      </c>
    </row>
    <row r="992" spans="1:15" x14ac:dyDescent="0.25">
      <c r="A992" s="2" t="s">
        <v>2104</v>
      </c>
      <c r="B992" s="2" t="s">
        <v>45</v>
      </c>
      <c r="C992" s="2" t="s">
        <v>822</v>
      </c>
      <c r="D992" s="2" t="s">
        <v>1406</v>
      </c>
      <c r="E992" s="2" t="s">
        <v>1407</v>
      </c>
      <c r="F992" s="2">
        <v>1</v>
      </c>
      <c r="G992" s="2" t="s">
        <v>1419</v>
      </c>
      <c r="H992" s="2" t="s">
        <v>1512</v>
      </c>
      <c r="I992" s="2">
        <v>62052091</v>
      </c>
      <c r="J992" s="2">
        <v>44105</v>
      </c>
      <c r="K992" s="2">
        <v>44134</v>
      </c>
      <c r="L992" s="2" t="s">
        <v>263</v>
      </c>
      <c r="M992" s="2">
        <v>7132</v>
      </c>
      <c r="N992" s="2">
        <v>6</v>
      </c>
      <c r="O992" s="2">
        <v>9</v>
      </c>
    </row>
    <row r="993" spans="1:15" x14ac:dyDescent="0.25">
      <c r="A993" s="2" t="s">
        <v>2105</v>
      </c>
      <c r="B993" s="2" t="s">
        <v>45</v>
      </c>
      <c r="C993" s="2" t="s">
        <v>822</v>
      </c>
      <c r="D993" s="2" t="s">
        <v>1406</v>
      </c>
      <c r="E993" s="2" t="s">
        <v>1407</v>
      </c>
      <c r="F993" s="2">
        <v>1</v>
      </c>
      <c r="G993" s="2" t="s">
        <v>1419</v>
      </c>
      <c r="H993" s="2" t="s">
        <v>1428</v>
      </c>
      <c r="I993" s="2">
        <v>62052092</v>
      </c>
      <c r="J993" s="2">
        <v>44105</v>
      </c>
      <c r="K993" s="2">
        <v>44134</v>
      </c>
      <c r="L993" s="2" t="s">
        <v>263</v>
      </c>
      <c r="M993" s="2">
        <v>7132</v>
      </c>
      <c r="N993" s="2">
        <v>6</v>
      </c>
      <c r="O993" s="2">
        <v>9</v>
      </c>
    </row>
    <row r="994" spans="1:15" x14ac:dyDescent="0.25">
      <c r="A994" s="2" t="s">
        <v>2106</v>
      </c>
      <c r="B994" s="2" t="s">
        <v>45</v>
      </c>
      <c r="C994" s="2" t="s">
        <v>822</v>
      </c>
      <c r="D994" s="2" t="s">
        <v>1406</v>
      </c>
      <c r="E994" s="2" t="s">
        <v>1407</v>
      </c>
      <c r="F994" s="2">
        <v>1</v>
      </c>
      <c r="G994" s="2" t="s">
        <v>1419</v>
      </c>
      <c r="H994" s="2" t="s">
        <v>1512</v>
      </c>
      <c r="I994" s="2">
        <v>62052091</v>
      </c>
      <c r="J994" s="2">
        <v>44105</v>
      </c>
      <c r="K994" s="2">
        <v>44134</v>
      </c>
      <c r="L994" s="2" t="s">
        <v>263</v>
      </c>
      <c r="M994" s="2">
        <v>7133</v>
      </c>
      <c r="N994" s="2">
        <v>6</v>
      </c>
      <c r="O994" s="2">
        <v>9</v>
      </c>
    </row>
    <row r="995" spans="1:15" x14ac:dyDescent="0.25">
      <c r="A995" s="2" t="s">
        <v>2107</v>
      </c>
      <c r="B995" s="2" t="s">
        <v>45</v>
      </c>
      <c r="C995" s="2" t="s">
        <v>822</v>
      </c>
      <c r="D995" s="2" t="s">
        <v>1406</v>
      </c>
      <c r="E995" s="2" t="s">
        <v>1407</v>
      </c>
      <c r="F995" s="2">
        <v>1</v>
      </c>
      <c r="G995" s="2" t="s">
        <v>1419</v>
      </c>
      <c r="H995" s="2" t="s">
        <v>1428</v>
      </c>
      <c r="I995" s="2">
        <v>62052092</v>
      </c>
      <c r="J995" s="2">
        <v>44105</v>
      </c>
      <c r="K995" s="2">
        <v>44134</v>
      </c>
      <c r="L995" s="2" t="s">
        <v>263</v>
      </c>
      <c r="M995" s="2">
        <v>7133</v>
      </c>
      <c r="N995" s="2">
        <v>6</v>
      </c>
      <c r="O995" s="2">
        <v>9</v>
      </c>
    </row>
    <row r="996" spans="1:15" x14ac:dyDescent="0.25">
      <c r="A996" s="2" t="s">
        <v>2108</v>
      </c>
      <c r="B996" s="2" t="s">
        <v>45</v>
      </c>
      <c r="C996" s="2" t="s">
        <v>822</v>
      </c>
      <c r="D996" s="2" t="s">
        <v>1406</v>
      </c>
      <c r="E996" s="2" t="s">
        <v>1407</v>
      </c>
      <c r="F996" s="2">
        <v>1</v>
      </c>
      <c r="G996" s="2" t="s">
        <v>1419</v>
      </c>
      <c r="H996" s="2" t="s">
        <v>1512</v>
      </c>
      <c r="I996" s="2">
        <v>62052091</v>
      </c>
      <c r="J996" s="2">
        <v>44105</v>
      </c>
      <c r="K996" s="2">
        <v>44134</v>
      </c>
      <c r="L996" s="2" t="s">
        <v>263</v>
      </c>
      <c r="M996" s="2">
        <v>7134</v>
      </c>
      <c r="N996" s="2">
        <v>6</v>
      </c>
      <c r="O996" s="2">
        <v>9</v>
      </c>
    </row>
    <row r="997" spans="1:15" x14ac:dyDescent="0.25">
      <c r="A997" s="2" t="s">
        <v>2109</v>
      </c>
      <c r="B997" s="2" t="s">
        <v>45</v>
      </c>
      <c r="C997" s="2" t="s">
        <v>822</v>
      </c>
      <c r="D997" s="2" t="s">
        <v>1406</v>
      </c>
      <c r="E997" s="2" t="s">
        <v>1407</v>
      </c>
      <c r="F997" s="2">
        <v>1</v>
      </c>
      <c r="G997" s="2" t="s">
        <v>1419</v>
      </c>
      <c r="H997" s="2" t="s">
        <v>1428</v>
      </c>
      <c r="I997" s="2">
        <v>62052092</v>
      </c>
      <c r="J997" s="2">
        <v>44105</v>
      </c>
      <c r="K997" s="2">
        <v>44134</v>
      </c>
      <c r="L997" s="2" t="s">
        <v>263</v>
      </c>
      <c r="M997" s="2">
        <v>7134</v>
      </c>
      <c r="N997" s="2">
        <v>6</v>
      </c>
      <c r="O997" s="2">
        <v>9</v>
      </c>
    </row>
    <row r="998" spans="1:15" x14ac:dyDescent="0.25">
      <c r="A998" s="2" t="s">
        <v>2110</v>
      </c>
      <c r="B998" s="2" t="s">
        <v>45</v>
      </c>
      <c r="C998" s="2" t="s">
        <v>822</v>
      </c>
      <c r="D998" s="2" t="s">
        <v>1406</v>
      </c>
      <c r="E998" s="2" t="s">
        <v>1407</v>
      </c>
      <c r="F998" s="2">
        <v>1</v>
      </c>
      <c r="G998" s="2" t="s">
        <v>1408</v>
      </c>
      <c r="H998" s="2" t="s">
        <v>1432</v>
      </c>
      <c r="I998" s="2">
        <v>62064092</v>
      </c>
      <c r="J998" s="2">
        <v>44105</v>
      </c>
      <c r="K998" s="2">
        <v>44134</v>
      </c>
      <c r="L998" s="2" t="s">
        <v>263</v>
      </c>
      <c r="M998" s="2">
        <v>7136</v>
      </c>
      <c r="N998" s="2">
        <v>6</v>
      </c>
      <c r="O998" s="2">
        <v>9</v>
      </c>
    </row>
    <row r="999" spans="1:15" x14ac:dyDescent="0.25">
      <c r="A999" s="2" t="s">
        <v>2111</v>
      </c>
      <c r="B999" s="2" t="s">
        <v>45</v>
      </c>
      <c r="C999" s="2" t="s">
        <v>822</v>
      </c>
      <c r="D999" s="2" t="s">
        <v>1406</v>
      </c>
      <c r="E999" s="2" t="s">
        <v>1407</v>
      </c>
      <c r="F999" s="2">
        <v>1</v>
      </c>
      <c r="G999" s="2" t="s">
        <v>1408</v>
      </c>
      <c r="H999" s="2" t="s">
        <v>2112</v>
      </c>
      <c r="I999" s="2">
        <v>62063002</v>
      </c>
      <c r="J999" s="2">
        <v>44105</v>
      </c>
      <c r="K999" s="2">
        <v>44134</v>
      </c>
      <c r="L999" s="2" t="s">
        <v>263</v>
      </c>
      <c r="M999" s="2">
        <v>7137</v>
      </c>
      <c r="N999" s="2">
        <v>6</v>
      </c>
      <c r="O999" s="2">
        <v>9</v>
      </c>
    </row>
    <row r="1000" spans="1:15" x14ac:dyDescent="0.25">
      <c r="A1000" s="2" t="s">
        <v>2113</v>
      </c>
      <c r="B1000" s="2" t="s">
        <v>45</v>
      </c>
      <c r="C1000" s="2" t="s">
        <v>822</v>
      </c>
      <c r="D1000" s="2" t="s">
        <v>1406</v>
      </c>
      <c r="E1000" s="2" t="s">
        <v>1407</v>
      </c>
      <c r="F1000" s="2">
        <v>1</v>
      </c>
      <c r="G1000" s="2" t="s">
        <v>1408</v>
      </c>
      <c r="H1000" s="2" t="s">
        <v>1432</v>
      </c>
      <c r="I1000" s="2">
        <v>62063003</v>
      </c>
      <c r="J1000" s="2">
        <v>44105</v>
      </c>
      <c r="K1000" s="2">
        <v>44134</v>
      </c>
      <c r="L1000" s="2" t="s">
        <v>263</v>
      </c>
      <c r="M1000" s="2">
        <v>7137</v>
      </c>
      <c r="N1000" s="2">
        <v>6</v>
      </c>
      <c r="O1000" s="2">
        <v>9</v>
      </c>
    </row>
    <row r="1001" spans="1:15" x14ac:dyDescent="0.25">
      <c r="A1001" s="2" t="s">
        <v>2114</v>
      </c>
      <c r="B1001" s="2" t="s">
        <v>45</v>
      </c>
      <c r="C1001" s="2" t="s">
        <v>822</v>
      </c>
      <c r="D1001" s="2" t="s">
        <v>1406</v>
      </c>
      <c r="E1001" s="2" t="s">
        <v>1407</v>
      </c>
      <c r="F1001" s="2">
        <v>1</v>
      </c>
      <c r="G1001" s="2" t="s">
        <v>1408</v>
      </c>
      <c r="H1001" s="2" t="s">
        <v>2112</v>
      </c>
      <c r="I1001" s="2">
        <v>62064091</v>
      </c>
      <c r="J1001" s="2">
        <v>44105</v>
      </c>
      <c r="K1001" s="2">
        <v>44134</v>
      </c>
      <c r="L1001" s="2" t="s">
        <v>263</v>
      </c>
      <c r="M1001" s="2">
        <v>7140</v>
      </c>
      <c r="N1001" s="2">
        <v>6</v>
      </c>
      <c r="O1001" s="2">
        <v>9</v>
      </c>
    </row>
    <row r="1002" spans="1:15" x14ac:dyDescent="0.25">
      <c r="A1002" s="2" t="s">
        <v>2115</v>
      </c>
      <c r="B1002" s="2" t="s">
        <v>45</v>
      </c>
      <c r="C1002" s="2" t="s">
        <v>822</v>
      </c>
      <c r="D1002" s="2" t="s">
        <v>1406</v>
      </c>
      <c r="E1002" s="2" t="s">
        <v>1407</v>
      </c>
      <c r="F1002" s="2">
        <v>1</v>
      </c>
      <c r="G1002" s="2" t="s">
        <v>1408</v>
      </c>
      <c r="H1002" s="2" t="s">
        <v>2112</v>
      </c>
      <c r="I1002" s="2">
        <v>62064091</v>
      </c>
      <c r="J1002" s="2">
        <v>44105</v>
      </c>
      <c r="K1002" s="2">
        <v>44134</v>
      </c>
      <c r="L1002" s="2" t="s">
        <v>263</v>
      </c>
      <c r="M1002" s="2">
        <v>7140</v>
      </c>
      <c r="N1002" s="2">
        <v>6</v>
      </c>
      <c r="O1002" s="2">
        <v>9</v>
      </c>
    </row>
    <row r="1003" spans="1:15" x14ac:dyDescent="0.25">
      <c r="A1003" s="2" t="s">
        <v>2116</v>
      </c>
      <c r="B1003" s="2" t="s">
        <v>45</v>
      </c>
      <c r="C1003" s="2" t="s">
        <v>822</v>
      </c>
      <c r="D1003" s="2" t="s">
        <v>1406</v>
      </c>
      <c r="E1003" s="2" t="s">
        <v>1407</v>
      </c>
      <c r="F1003" s="2">
        <v>1</v>
      </c>
      <c r="G1003" s="2" t="s">
        <v>1408</v>
      </c>
      <c r="H1003" s="2" t="s">
        <v>2112</v>
      </c>
      <c r="I1003" s="2">
        <v>62064091</v>
      </c>
      <c r="J1003" s="2">
        <v>44105</v>
      </c>
      <c r="K1003" s="2">
        <v>44134</v>
      </c>
      <c r="L1003" s="2" t="s">
        <v>263</v>
      </c>
      <c r="M1003" s="2">
        <v>7141</v>
      </c>
      <c r="N1003" s="2">
        <v>6</v>
      </c>
      <c r="O1003" s="2">
        <v>9</v>
      </c>
    </row>
    <row r="1004" spans="1:15" x14ac:dyDescent="0.25">
      <c r="A1004" s="2" t="s">
        <v>2117</v>
      </c>
      <c r="B1004" s="2" t="s">
        <v>45</v>
      </c>
      <c r="C1004" s="2" t="s">
        <v>822</v>
      </c>
      <c r="D1004" s="2" t="s">
        <v>1406</v>
      </c>
      <c r="E1004" s="2" t="s">
        <v>1407</v>
      </c>
      <c r="F1004" s="2">
        <v>1</v>
      </c>
      <c r="G1004" s="2" t="s">
        <v>1408</v>
      </c>
      <c r="H1004" s="2" t="s">
        <v>1432</v>
      </c>
      <c r="I1004" s="2">
        <v>62064092</v>
      </c>
      <c r="J1004" s="2">
        <v>44105</v>
      </c>
      <c r="K1004" s="2">
        <v>44134</v>
      </c>
      <c r="L1004" s="2" t="s">
        <v>263</v>
      </c>
      <c r="M1004" s="2">
        <v>7141</v>
      </c>
      <c r="N1004" s="2">
        <v>6</v>
      </c>
      <c r="O1004" s="2">
        <v>9</v>
      </c>
    </row>
    <row r="1005" spans="1:15" x14ac:dyDescent="0.25">
      <c r="A1005" s="2" t="s">
        <v>2118</v>
      </c>
      <c r="B1005" s="2" t="s">
        <v>45</v>
      </c>
      <c r="C1005" s="2" t="s">
        <v>822</v>
      </c>
      <c r="D1005" s="2" t="s">
        <v>1406</v>
      </c>
      <c r="E1005" s="2" t="s">
        <v>1407</v>
      </c>
      <c r="F1005" s="2">
        <v>1</v>
      </c>
      <c r="G1005" s="2" t="s">
        <v>1408</v>
      </c>
      <c r="H1005" s="2" t="s">
        <v>2112</v>
      </c>
      <c r="I1005" s="2">
        <v>62064091</v>
      </c>
      <c r="J1005" s="2">
        <v>44105</v>
      </c>
      <c r="K1005" s="2">
        <v>44134</v>
      </c>
      <c r="L1005" s="2" t="s">
        <v>263</v>
      </c>
      <c r="M1005" s="2">
        <v>7143</v>
      </c>
      <c r="N1005" s="2">
        <v>6</v>
      </c>
      <c r="O1005" s="2">
        <v>9</v>
      </c>
    </row>
    <row r="1006" spans="1:15" x14ac:dyDescent="0.25">
      <c r="A1006" s="2" t="s">
        <v>2119</v>
      </c>
      <c r="B1006" s="2" t="s">
        <v>45</v>
      </c>
      <c r="C1006" s="2" t="s">
        <v>822</v>
      </c>
      <c r="D1006" s="2" t="s">
        <v>1406</v>
      </c>
      <c r="E1006" s="2" t="s">
        <v>1407</v>
      </c>
      <c r="F1006" s="2">
        <v>1</v>
      </c>
      <c r="G1006" s="2" t="s">
        <v>1408</v>
      </c>
      <c r="H1006" s="2" t="s">
        <v>1432</v>
      </c>
      <c r="I1006" s="2">
        <v>62064092</v>
      </c>
      <c r="J1006" s="2">
        <v>44105</v>
      </c>
      <c r="K1006" s="2">
        <v>44134</v>
      </c>
      <c r="L1006" s="2" t="s">
        <v>263</v>
      </c>
      <c r="M1006" s="2">
        <v>7143</v>
      </c>
      <c r="N1006" s="2">
        <v>6</v>
      </c>
      <c r="O1006" s="2">
        <v>9</v>
      </c>
    </row>
    <row r="1007" spans="1:15" x14ac:dyDescent="0.25">
      <c r="A1007" s="2" t="s">
        <v>2120</v>
      </c>
      <c r="B1007" s="2" t="s">
        <v>45</v>
      </c>
      <c r="C1007" s="2" t="s">
        <v>822</v>
      </c>
      <c r="D1007" s="2" t="s">
        <v>1406</v>
      </c>
      <c r="E1007" s="2" t="s">
        <v>1407</v>
      </c>
      <c r="F1007" s="2">
        <v>1</v>
      </c>
      <c r="G1007" s="2" t="s">
        <v>1408</v>
      </c>
      <c r="H1007" s="2" t="s">
        <v>2121</v>
      </c>
      <c r="I1007" s="2">
        <v>62046310</v>
      </c>
      <c r="J1007" s="2">
        <v>44105</v>
      </c>
      <c r="K1007" s="2">
        <v>44134</v>
      </c>
      <c r="L1007" s="2" t="s">
        <v>263</v>
      </c>
      <c r="M1007" s="2">
        <v>7203</v>
      </c>
      <c r="N1007" s="2">
        <v>6</v>
      </c>
      <c r="O1007" s="2">
        <v>9</v>
      </c>
    </row>
    <row r="1008" spans="1:15" x14ac:dyDescent="0.25">
      <c r="A1008" s="2" t="s">
        <v>2122</v>
      </c>
      <c r="B1008" s="2" t="s">
        <v>45</v>
      </c>
      <c r="C1008" s="2" t="s">
        <v>822</v>
      </c>
      <c r="D1008" s="2" t="s">
        <v>1406</v>
      </c>
      <c r="E1008" s="2" t="s">
        <v>1407</v>
      </c>
      <c r="F1008" s="2">
        <v>1</v>
      </c>
      <c r="G1008" s="2" t="s">
        <v>1408</v>
      </c>
      <c r="H1008" s="2" t="s">
        <v>1884</v>
      </c>
      <c r="I1008" s="2">
        <v>62046307</v>
      </c>
      <c r="J1008" s="2">
        <v>44105</v>
      </c>
      <c r="K1008" s="2">
        <v>44134</v>
      </c>
      <c r="L1008" s="2" t="s">
        <v>263</v>
      </c>
      <c r="M1008" s="2">
        <v>7203</v>
      </c>
      <c r="N1008" s="2">
        <v>6</v>
      </c>
      <c r="O1008" s="2">
        <v>9</v>
      </c>
    </row>
    <row r="1009" spans="1:15" x14ac:dyDescent="0.25">
      <c r="A1009" s="2" t="s">
        <v>2123</v>
      </c>
      <c r="B1009" s="2" t="s">
        <v>45</v>
      </c>
      <c r="C1009" s="2" t="s">
        <v>822</v>
      </c>
      <c r="D1009" s="2" t="s">
        <v>1406</v>
      </c>
      <c r="E1009" s="2" t="s">
        <v>1407</v>
      </c>
      <c r="F1009" s="2">
        <v>1</v>
      </c>
      <c r="G1009" s="2" t="s">
        <v>1408</v>
      </c>
      <c r="H1009" s="2" t="s">
        <v>1938</v>
      </c>
      <c r="I1009" s="2">
        <v>62171099</v>
      </c>
      <c r="J1009" s="2">
        <v>44105</v>
      </c>
      <c r="K1009" s="2">
        <v>44134</v>
      </c>
      <c r="L1009" s="2" t="s">
        <v>263</v>
      </c>
      <c r="M1009" s="2">
        <v>7203</v>
      </c>
      <c r="N1009" s="2">
        <v>6</v>
      </c>
      <c r="O1009" s="2">
        <v>9</v>
      </c>
    </row>
    <row r="1010" spans="1:15" x14ac:dyDescent="0.25">
      <c r="A1010" s="2" t="s">
        <v>2124</v>
      </c>
      <c r="B1010" s="2" t="s">
        <v>45</v>
      </c>
      <c r="C1010" s="2" t="s">
        <v>822</v>
      </c>
      <c r="D1010" s="2" t="s">
        <v>1406</v>
      </c>
      <c r="E1010" s="2" t="s">
        <v>1407</v>
      </c>
      <c r="F1010" s="2">
        <v>1</v>
      </c>
      <c r="G1010" s="2" t="s">
        <v>1419</v>
      </c>
      <c r="H1010" s="2" t="s">
        <v>2125</v>
      </c>
      <c r="I1010" s="2">
        <v>62019399</v>
      </c>
      <c r="J1010" s="2">
        <v>44105</v>
      </c>
      <c r="K1010" s="2">
        <v>44134</v>
      </c>
      <c r="L1010" s="2" t="s">
        <v>263</v>
      </c>
      <c r="M1010" s="2">
        <v>7322</v>
      </c>
      <c r="N1010" s="2">
        <v>6</v>
      </c>
      <c r="O1010" s="2">
        <v>9</v>
      </c>
    </row>
    <row r="1011" spans="1:15" x14ac:dyDescent="0.25">
      <c r="A1011" s="2" t="s">
        <v>2126</v>
      </c>
      <c r="B1011" s="2" t="s">
        <v>45</v>
      </c>
      <c r="C1011" s="2" t="s">
        <v>822</v>
      </c>
      <c r="D1011" s="2" t="s">
        <v>1406</v>
      </c>
      <c r="E1011" s="2" t="s">
        <v>1407</v>
      </c>
      <c r="F1011" s="2">
        <v>1</v>
      </c>
      <c r="G1011" s="2" t="s">
        <v>1408</v>
      </c>
      <c r="H1011" s="2" t="s">
        <v>2127</v>
      </c>
      <c r="I1011" s="2">
        <v>61103093</v>
      </c>
      <c r="J1011" s="2">
        <v>44105</v>
      </c>
      <c r="K1011" s="2">
        <v>44134</v>
      </c>
      <c r="L1011" s="2" t="s">
        <v>263</v>
      </c>
      <c r="M1011" s="2">
        <v>7324</v>
      </c>
      <c r="N1011" s="2">
        <v>6</v>
      </c>
      <c r="O1011" s="2">
        <v>9</v>
      </c>
    </row>
    <row r="1012" spans="1:15" x14ac:dyDescent="0.25">
      <c r="A1012" s="2" t="s">
        <v>2128</v>
      </c>
      <c r="B1012" s="2" t="s">
        <v>45</v>
      </c>
      <c r="C1012" s="2" t="s">
        <v>822</v>
      </c>
      <c r="D1012" s="2" t="s">
        <v>1406</v>
      </c>
      <c r="E1012" s="2" t="s">
        <v>1407</v>
      </c>
      <c r="F1012" s="2">
        <v>1</v>
      </c>
      <c r="G1012" s="2" t="s">
        <v>1408</v>
      </c>
      <c r="H1012" s="2" t="s">
        <v>2127</v>
      </c>
      <c r="I1012" s="2">
        <v>61103093</v>
      </c>
      <c r="J1012" s="2">
        <v>44105</v>
      </c>
      <c r="K1012" s="2">
        <v>44134</v>
      </c>
      <c r="L1012" s="2" t="s">
        <v>263</v>
      </c>
      <c r="M1012" s="2">
        <v>7325</v>
      </c>
      <c r="N1012" s="2">
        <v>6</v>
      </c>
      <c r="O1012" s="2">
        <v>9</v>
      </c>
    </row>
    <row r="1013" spans="1:15" x14ac:dyDescent="0.25">
      <c r="A1013" s="2" t="s">
        <v>2129</v>
      </c>
      <c r="B1013" s="2" t="s">
        <v>45</v>
      </c>
      <c r="C1013" s="2" t="s">
        <v>822</v>
      </c>
      <c r="D1013" s="2" t="s">
        <v>1406</v>
      </c>
      <c r="E1013" s="2" t="s">
        <v>1407</v>
      </c>
      <c r="F1013" s="2">
        <v>1</v>
      </c>
      <c r="G1013" s="2" t="s">
        <v>1408</v>
      </c>
      <c r="H1013" s="2" t="s">
        <v>2127</v>
      </c>
      <c r="I1013" s="2">
        <v>61103093</v>
      </c>
      <c r="J1013" s="2">
        <v>44105</v>
      </c>
      <c r="K1013" s="2">
        <v>44134</v>
      </c>
      <c r="L1013" s="2" t="s">
        <v>263</v>
      </c>
      <c r="M1013" s="2">
        <v>7327</v>
      </c>
      <c r="N1013" s="2">
        <v>6</v>
      </c>
      <c r="O1013" s="2">
        <v>9</v>
      </c>
    </row>
    <row r="1014" spans="1:15" x14ac:dyDescent="0.25">
      <c r="A1014" s="2" t="s">
        <v>2130</v>
      </c>
      <c r="B1014" s="2" t="s">
        <v>45</v>
      </c>
      <c r="C1014" s="2" t="s">
        <v>822</v>
      </c>
      <c r="D1014" s="2" t="s">
        <v>1406</v>
      </c>
      <c r="E1014" s="2" t="s">
        <v>1407</v>
      </c>
      <c r="F1014" s="2">
        <v>1</v>
      </c>
      <c r="G1014" s="2" t="s">
        <v>1408</v>
      </c>
      <c r="H1014" s="2" t="s">
        <v>2127</v>
      </c>
      <c r="I1014" s="2">
        <v>61103093</v>
      </c>
      <c r="J1014" s="2">
        <v>44105</v>
      </c>
      <c r="K1014" s="2">
        <v>44134</v>
      </c>
      <c r="L1014" s="2" t="s">
        <v>263</v>
      </c>
      <c r="M1014" s="2">
        <v>7328</v>
      </c>
      <c r="N1014" s="2">
        <v>6</v>
      </c>
      <c r="O1014" s="2">
        <v>9</v>
      </c>
    </row>
    <row r="1015" spans="1:15" x14ac:dyDescent="0.25">
      <c r="A1015" s="2" t="s">
        <v>2131</v>
      </c>
      <c r="B1015" s="2" t="s">
        <v>45</v>
      </c>
      <c r="C1015" s="2" t="s">
        <v>822</v>
      </c>
      <c r="D1015" s="2" t="s">
        <v>1406</v>
      </c>
      <c r="E1015" s="2" t="s">
        <v>1407</v>
      </c>
      <c r="F1015" s="2">
        <v>1</v>
      </c>
      <c r="G1015" s="2" t="s">
        <v>1408</v>
      </c>
      <c r="H1015" s="2" t="s">
        <v>2132</v>
      </c>
      <c r="I1015" s="2">
        <v>61143099</v>
      </c>
      <c r="J1015" s="2">
        <v>44105</v>
      </c>
      <c r="K1015" s="2">
        <v>44134</v>
      </c>
      <c r="L1015" s="2" t="s">
        <v>263</v>
      </c>
      <c r="M1015" s="2">
        <v>7329</v>
      </c>
      <c r="N1015" s="2">
        <v>6</v>
      </c>
      <c r="O1015" s="2">
        <v>9</v>
      </c>
    </row>
    <row r="1016" spans="1:15" x14ac:dyDescent="0.25">
      <c r="A1016" s="2" t="s">
        <v>2133</v>
      </c>
      <c r="B1016" s="2" t="s">
        <v>45</v>
      </c>
      <c r="C1016" s="2" t="s">
        <v>822</v>
      </c>
      <c r="D1016" s="2" t="s">
        <v>1406</v>
      </c>
      <c r="E1016" s="2" t="s">
        <v>1407</v>
      </c>
      <c r="F1016" s="2">
        <v>1</v>
      </c>
      <c r="G1016" s="2" t="s">
        <v>1408</v>
      </c>
      <c r="H1016" s="2" t="s">
        <v>2134</v>
      </c>
      <c r="I1016" s="2">
        <v>61143099</v>
      </c>
      <c r="J1016" s="2">
        <v>44105</v>
      </c>
      <c r="K1016" s="2">
        <v>44134</v>
      </c>
      <c r="L1016" s="2" t="s">
        <v>263</v>
      </c>
      <c r="M1016" s="2">
        <v>7329</v>
      </c>
      <c r="N1016" s="2">
        <v>6</v>
      </c>
      <c r="O1016" s="2">
        <v>9</v>
      </c>
    </row>
    <row r="1017" spans="1:15" x14ac:dyDescent="0.25">
      <c r="A1017" s="2" t="s">
        <v>2135</v>
      </c>
      <c r="B1017" s="2" t="s">
        <v>45</v>
      </c>
      <c r="C1017" s="2" t="s">
        <v>822</v>
      </c>
      <c r="D1017" s="2" t="s">
        <v>1406</v>
      </c>
      <c r="E1017" s="2" t="s">
        <v>1407</v>
      </c>
      <c r="F1017" s="2">
        <v>1</v>
      </c>
      <c r="G1017" s="2" t="s">
        <v>1408</v>
      </c>
      <c r="H1017" s="2" t="s">
        <v>1997</v>
      </c>
      <c r="I1017" s="2">
        <v>61103093</v>
      </c>
      <c r="J1017" s="2">
        <v>44105</v>
      </c>
      <c r="K1017" s="2">
        <v>44134</v>
      </c>
      <c r="L1017" s="2" t="s">
        <v>263</v>
      </c>
      <c r="M1017" s="2">
        <v>7330</v>
      </c>
      <c r="N1017" s="2">
        <v>6</v>
      </c>
      <c r="O1017" s="2">
        <v>9</v>
      </c>
    </row>
    <row r="1018" spans="1:15" x14ac:dyDescent="0.25">
      <c r="A1018" s="2" t="s">
        <v>2136</v>
      </c>
      <c r="B1018" s="2" t="s">
        <v>45</v>
      </c>
      <c r="C1018" s="2" t="s">
        <v>822</v>
      </c>
      <c r="D1018" s="2" t="s">
        <v>1406</v>
      </c>
      <c r="E1018" s="2" t="s">
        <v>1407</v>
      </c>
      <c r="F1018" s="2">
        <v>1</v>
      </c>
      <c r="G1018" s="2" t="s">
        <v>1408</v>
      </c>
      <c r="H1018" s="2" t="s">
        <v>2137</v>
      </c>
      <c r="I1018" s="2">
        <v>61103093</v>
      </c>
      <c r="J1018" s="2">
        <v>44105</v>
      </c>
      <c r="K1018" s="2">
        <v>44134</v>
      </c>
      <c r="L1018" s="2" t="s">
        <v>263</v>
      </c>
      <c r="M1018" s="2">
        <v>7335</v>
      </c>
      <c r="N1018" s="2">
        <v>6</v>
      </c>
      <c r="O1018" s="2">
        <v>9</v>
      </c>
    </row>
    <row r="1019" spans="1:15" x14ac:dyDescent="0.25">
      <c r="A1019" s="2" t="s">
        <v>2138</v>
      </c>
      <c r="B1019" s="2" t="s">
        <v>45</v>
      </c>
      <c r="C1019" s="2" t="s">
        <v>822</v>
      </c>
      <c r="D1019" s="2" t="s">
        <v>1406</v>
      </c>
      <c r="E1019" s="2" t="s">
        <v>1407</v>
      </c>
      <c r="F1019" s="2">
        <v>1</v>
      </c>
      <c r="G1019" s="2" t="s">
        <v>1408</v>
      </c>
      <c r="H1019" s="2" t="s">
        <v>2139</v>
      </c>
      <c r="I1019" s="2">
        <v>62029391</v>
      </c>
      <c r="J1019" s="2">
        <v>44105</v>
      </c>
      <c r="K1019" s="2">
        <v>44134</v>
      </c>
      <c r="L1019" s="2" t="s">
        <v>263</v>
      </c>
      <c r="M1019" s="2">
        <v>7337</v>
      </c>
      <c r="N1019" s="2">
        <v>6</v>
      </c>
      <c r="O1019" s="2">
        <v>9</v>
      </c>
    </row>
    <row r="1020" spans="1:15" x14ac:dyDescent="0.25">
      <c r="A1020" s="2" t="s">
        <v>2140</v>
      </c>
      <c r="B1020" s="2" t="s">
        <v>45</v>
      </c>
      <c r="C1020" s="2" t="s">
        <v>822</v>
      </c>
      <c r="D1020" s="2" t="s">
        <v>1406</v>
      </c>
      <c r="E1020" s="2" t="s">
        <v>1407</v>
      </c>
      <c r="F1020" s="2">
        <v>1</v>
      </c>
      <c r="G1020" s="2" t="s">
        <v>1408</v>
      </c>
      <c r="H1020" s="2" t="s">
        <v>2141</v>
      </c>
      <c r="I1020" s="2">
        <v>62029392</v>
      </c>
      <c r="J1020" s="2">
        <v>44105</v>
      </c>
      <c r="K1020" s="2">
        <v>44134</v>
      </c>
      <c r="L1020" s="2" t="s">
        <v>263</v>
      </c>
      <c r="M1020" s="2">
        <v>7337</v>
      </c>
      <c r="N1020" s="2">
        <v>6</v>
      </c>
      <c r="O1020" s="2">
        <v>9</v>
      </c>
    </row>
    <row r="1021" spans="1:15" x14ac:dyDescent="0.25">
      <c r="A1021" s="2" t="s">
        <v>2142</v>
      </c>
      <c r="B1021" s="2" t="s">
        <v>45</v>
      </c>
      <c r="C1021" s="2" t="s">
        <v>822</v>
      </c>
      <c r="D1021" s="2" t="s">
        <v>1406</v>
      </c>
      <c r="E1021" s="2" t="s">
        <v>1407</v>
      </c>
      <c r="F1021" s="2">
        <v>1</v>
      </c>
      <c r="G1021" s="2" t="s">
        <v>1408</v>
      </c>
      <c r="H1021" s="2" t="s">
        <v>1997</v>
      </c>
      <c r="I1021" s="2">
        <v>61103093</v>
      </c>
      <c r="J1021" s="2">
        <v>44105</v>
      </c>
      <c r="K1021" s="2">
        <v>44134</v>
      </c>
      <c r="L1021" s="2" t="s">
        <v>263</v>
      </c>
      <c r="M1021" s="2">
        <v>7402</v>
      </c>
      <c r="N1021" s="2">
        <v>6</v>
      </c>
      <c r="O1021" s="2">
        <v>9</v>
      </c>
    </row>
    <row r="1022" spans="1:15" x14ac:dyDescent="0.25">
      <c r="A1022" s="2" t="s">
        <v>2143</v>
      </c>
      <c r="B1022" s="2" t="s">
        <v>45</v>
      </c>
      <c r="C1022" s="2" t="s">
        <v>822</v>
      </c>
      <c r="D1022" s="2" t="s">
        <v>1406</v>
      </c>
      <c r="E1022" s="2" t="s">
        <v>1407</v>
      </c>
      <c r="F1022" s="2">
        <v>1</v>
      </c>
      <c r="G1022" s="2" t="s">
        <v>1408</v>
      </c>
      <c r="H1022" s="2" t="s">
        <v>1997</v>
      </c>
      <c r="I1022" s="2">
        <v>61103093</v>
      </c>
      <c r="J1022" s="2">
        <v>44105</v>
      </c>
      <c r="K1022" s="2">
        <v>44134</v>
      </c>
      <c r="L1022" s="2" t="s">
        <v>263</v>
      </c>
      <c r="M1022" s="2">
        <v>7403</v>
      </c>
      <c r="N1022" s="2">
        <v>6</v>
      </c>
      <c r="O1022" s="2">
        <v>9</v>
      </c>
    </row>
    <row r="1023" spans="1:15" x14ac:dyDescent="0.25">
      <c r="A1023" s="2" t="s">
        <v>2144</v>
      </c>
      <c r="B1023" s="2" t="s">
        <v>45</v>
      </c>
      <c r="C1023" s="2" t="s">
        <v>822</v>
      </c>
      <c r="D1023" s="2" t="s">
        <v>1406</v>
      </c>
      <c r="E1023" s="2" t="s">
        <v>1407</v>
      </c>
      <c r="F1023" s="2">
        <v>1</v>
      </c>
      <c r="G1023" s="2" t="s">
        <v>1408</v>
      </c>
      <c r="H1023" s="2" t="s">
        <v>1997</v>
      </c>
      <c r="I1023" s="2">
        <v>61102004</v>
      </c>
      <c r="J1023" s="2">
        <v>44105</v>
      </c>
      <c r="K1023" s="2">
        <v>44134</v>
      </c>
      <c r="L1023" s="2" t="s">
        <v>263</v>
      </c>
      <c r="M1023" s="2">
        <v>7404</v>
      </c>
      <c r="N1023" s="2">
        <v>6</v>
      </c>
      <c r="O1023" s="2">
        <v>9</v>
      </c>
    </row>
    <row r="1024" spans="1:15" x14ac:dyDescent="0.25">
      <c r="A1024" s="2" t="s">
        <v>2145</v>
      </c>
      <c r="B1024" s="2" t="s">
        <v>45</v>
      </c>
      <c r="C1024" s="2" t="s">
        <v>822</v>
      </c>
      <c r="D1024" s="2" t="s">
        <v>1406</v>
      </c>
      <c r="E1024" s="2" t="s">
        <v>1407</v>
      </c>
      <c r="F1024" s="2">
        <v>1</v>
      </c>
      <c r="G1024" s="2" t="s">
        <v>1408</v>
      </c>
      <c r="H1024" s="2" t="s">
        <v>1470</v>
      </c>
      <c r="I1024" s="2">
        <v>61023003</v>
      </c>
      <c r="J1024" s="2">
        <v>44105</v>
      </c>
      <c r="K1024" s="2">
        <v>44134</v>
      </c>
      <c r="L1024" s="2" t="s">
        <v>263</v>
      </c>
      <c r="M1024" s="2">
        <v>7405</v>
      </c>
      <c r="N1024" s="2">
        <v>6</v>
      </c>
      <c r="O1024" s="2">
        <v>9</v>
      </c>
    </row>
    <row r="1025" spans="1:15" x14ac:dyDescent="0.25">
      <c r="A1025" s="2" t="s">
        <v>2146</v>
      </c>
      <c r="B1025" s="2" t="s">
        <v>45</v>
      </c>
      <c r="C1025" s="2" t="s">
        <v>822</v>
      </c>
      <c r="D1025" s="2" t="s">
        <v>1406</v>
      </c>
      <c r="E1025" s="2" t="s">
        <v>1407</v>
      </c>
      <c r="F1025" s="2">
        <v>1</v>
      </c>
      <c r="G1025" s="2" t="s">
        <v>1408</v>
      </c>
      <c r="H1025" s="2" t="s">
        <v>1611</v>
      </c>
      <c r="I1025" s="2">
        <v>61023002</v>
      </c>
      <c r="J1025" s="2">
        <v>44105</v>
      </c>
      <c r="K1025" s="2">
        <v>44134</v>
      </c>
      <c r="L1025" s="2" t="s">
        <v>263</v>
      </c>
      <c r="M1025" s="2">
        <v>7405</v>
      </c>
      <c r="N1025" s="2">
        <v>6</v>
      </c>
      <c r="O1025" s="2">
        <v>9</v>
      </c>
    </row>
    <row r="1026" spans="1:15" x14ac:dyDescent="0.25">
      <c r="A1026" s="2" t="s">
        <v>2147</v>
      </c>
      <c r="B1026" s="2" t="s">
        <v>45</v>
      </c>
      <c r="C1026" s="2" t="s">
        <v>822</v>
      </c>
      <c r="D1026" s="2" t="s">
        <v>1406</v>
      </c>
      <c r="E1026" s="2" t="s">
        <v>1407</v>
      </c>
      <c r="F1026" s="2">
        <v>1</v>
      </c>
      <c r="G1026" s="2" t="s">
        <v>1408</v>
      </c>
      <c r="H1026" s="2" t="s">
        <v>1470</v>
      </c>
      <c r="I1026" s="2">
        <v>62029291</v>
      </c>
      <c r="J1026" s="2">
        <v>44105</v>
      </c>
      <c r="K1026" s="2">
        <v>44134</v>
      </c>
      <c r="L1026" s="2" t="s">
        <v>263</v>
      </c>
      <c r="M1026" s="2">
        <v>7406</v>
      </c>
      <c r="N1026" s="2">
        <v>6</v>
      </c>
      <c r="O1026" s="2">
        <v>9</v>
      </c>
    </row>
    <row r="1027" spans="1:15" x14ac:dyDescent="0.25">
      <c r="A1027" s="2" t="s">
        <v>2148</v>
      </c>
      <c r="B1027" s="2" t="s">
        <v>45</v>
      </c>
      <c r="C1027" s="2" t="s">
        <v>822</v>
      </c>
      <c r="D1027" s="2" t="s">
        <v>1406</v>
      </c>
      <c r="E1027" s="2" t="s">
        <v>1407</v>
      </c>
      <c r="F1027" s="2">
        <v>1</v>
      </c>
      <c r="G1027" s="2" t="s">
        <v>1408</v>
      </c>
      <c r="H1027" s="2" t="s">
        <v>1611</v>
      </c>
      <c r="I1027" s="2">
        <v>62029292</v>
      </c>
      <c r="J1027" s="2">
        <v>44105</v>
      </c>
      <c r="K1027" s="2">
        <v>44134</v>
      </c>
      <c r="L1027" s="2" t="s">
        <v>263</v>
      </c>
      <c r="M1027" s="2">
        <v>7406</v>
      </c>
      <c r="N1027" s="2">
        <v>6</v>
      </c>
      <c r="O1027" s="2">
        <v>9</v>
      </c>
    </row>
    <row r="1028" spans="1:15" x14ac:dyDescent="0.25">
      <c r="A1028" s="2" t="s">
        <v>2149</v>
      </c>
      <c r="B1028" s="2" t="s">
        <v>45</v>
      </c>
      <c r="C1028" s="2" t="s">
        <v>822</v>
      </c>
      <c r="D1028" s="2" t="s">
        <v>1406</v>
      </c>
      <c r="E1028" s="2" t="s">
        <v>1407</v>
      </c>
      <c r="F1028" s="2">
        <v>1</v>
      </c>
      <c r="G1028" s="2" t="s">
        <v>1408</v>
      </c>
      <c r="H1028" s="2" t="s">
        <v>1470</v>
      </c>
      <c r="I1028" s="2">
        <v>62029391</v>
      </c>
      <c r="J1028" s="2">
        <v>44105</v>
      </c>
      <c r="K1028" s="2">
        <v>44134</v>
      </c>
      <c r="L1028" s="2" t="s">
        <v>263</v>
      </c>
      <c r="M1028" s="2">
        <v>7407</v>
      </c>
      <c r="N1028" s="2">
        <v>6</v>
      </c>
      <c r="O1028" s="2">
        <v>9</v>
      </c>
    </row>
    <row r="1029" spans="1:15" x14ac:dyDescent="0.25">
      <c r="A1029" s="2" t="s">
        <v>2150</v>
      </c>
      <c r="B1029" s="2" t="s">
        <v>45</v>
      </c>
      <c r="C1029" s="2" t="s">
        <v>822</v>
      </c>
      <c r="D1029" s="2" t="s">
        <v>1406</v>
      </c>
      <c r="E1029" s="2" t="s">
        <v>1407</v>
      </c>
      <c r="F1029" s="2">
        <v>1</v>
      </c>
      <c r="G1029" s="2" t="s">
        <v>1408</v>
      </c>
      <c r="H1029" s="2" t="s">
        <v>1907</v>
      </c>
      <c r="I1029" s="2">
        <v>62021391</v>
      </c>
      <c r="J1029" s="2">
        <v>44105</v>
      </c>
      <c r="K1029" s="2">
        <v>44134</v>
      </c>
      <c r="L1029" s="2" t="s">
        <v>263</v>
      </c>
      <c r="M1029" s="2">
        <v>7414</v>
      </c>
      <c r="N1029" s="2">
        <v>6</v>
      </c>
      <c r="O1029" s="2">
        <v>9</v>
      </c>
    </row>
    <row r="1030" spans="1:15" x14ac:dyDescent="0.25">
      <c r="A1030" s="2" t="s">
        <v>2151</v>
      </c>
      <c r="B1030" s="2" t="s">
        <v>45</v>
      </c>
      <c r="C1030" s="2" t="s">
        <v>822</v>
      </c>
      <c r="D1030" s="2" t="s">
        <v>1406</v>
      </c>
      <c r="E1030" s="2" t="s">
        <v>1407</v>
      </c>
      <c r="F1030" s="2">
        <v>1</v>
      </c>
      <c r="G1030" s="2" t="s">
        <v>1408</v>
      </c>
      <c r="H1030" s="2" t="s">
        <v>1907</v>
      </c>
      <c r="I1030" s="2">
        <v>62021391</v>
      </c>
      <c r="J1030" s="2">
        <v>44105</v>
      </c>
      <c r="K1030" s="2">
        <v>44134</v>
      </c>
      <c r="L1030" s="2" t="s">
        <v>263</v>
      </c>
      <c r="M1030" s="2">
        <v>7415</v>
      </c>
      <c r="N1030" s="2">
        <v>6</v>
      </c>
      <c r="O1030" s="2">
        <v>9</v>
      </c>
    </row>
    <row r="1031" spans="1:15" x14ac:dyDescent="0.25">
      <c r="A1031" s="2" t="s">
        <v>2152</v>
      </c>
      <c r="B1031" s="2" t="s">
        <v>45</v>
      </c>
      <c r="C1031" s="2" t="s">
        <v>822</v>
      </c>
      <c r="D1031" s="2" t="s">
        <v>1406</v>
      </c>
      <c r="E1031" s="2" t="s">
        <v>1407</v>
      </c>
      <c r="F1031" s="2">
        <v>1</v>
      </c>
      <c r="G1031" s="2" t="s">
        <v>1408</v>
      </c>
      <c r="H1031" s="2" t="s">
        <v>1470</v>
      </c>
      <c r="I1031" s="2">
        <v>62029391</v>
      </c>
      <c r="J1031" s="2">
        <v>44105</v>
      </c>
      <c r="K1031" s="2">
        <v>44134</v>
      </c>
      <c r="L1031" s="2" t="s">
        <v>263</v>
      </c>
      <c r="M1031" s="2">
        <v>7418</v>
      </c>
      <c r="N1031" s="2">
        <v>6</v>
      </c>
      <c r="O1031" s="2">
        <v>9</v>
      </c>
    </row>
    <row r="1032" spans="1:15" x14ac:dyDescent="0.25">
      <c r="A1032" s="2" t="s">
        <v>2153</v>
      </c>
      <c r="B1032" s="2" t="s">
        <v>45</v>
      </c>
      <c r="C1032" s="2" t="s">
        <v>822</v>
      </c>
      <c r="D1032" s="2" t="s">
        <v>1406</v>
      </c>
      <c r="E1032" s="2" t="s">
        <v>1407</v>
      </c>
      <c r="F1032" s="2">
        <v>1</v>
      </c>
      <c r="G1032" s="2" t="s">
        <v>1408</v>
      </c>
      <c r="H1032" s="2" t="s">
        <v>1907</v>
      </c>
      <c r="I1032" s="2">
        <v>62021391</v>
      </c>
      <c r="J1032" s="2">
        <v>44105</v>
      </c>
      <c r="K1032" s="2">
        <v>44134</v>
      </c>
      <c r="L1032" s="2" t="s">
        <v>263</v>
      </c>
      <c r="M1032" s="2">
        <v>7419</v>
      </c>
      <c r="N1032" s="2">
        <v>6</v>
      </c>
      <c r="O1032" s="2">
        <v>9</v>
      </c>
    </row>
    <row r="1033" spans="1:15" x14ac:dyDescent="0.25">
      <c r="A1033" s="2" t="s">
        <v>2154</v>
      </c>
      <c r="B1033" s="2" t="s">
        <v>45</v>
      </c>
      <c r="C1033" s="2" t="s">
        <v>822</v>
      </c>
      <c r="D1033" s="2" t="s">
        <v>1406</v>
      </c>
      <c r="E1033" s="2" t="s">
        <v>1407</v>
      </c>
      <c r="F1033" s="2">
        <v>1</v>
      </c>
      <c r="G1033" s="2" t="s">
        <v>1419</v>
      </c>
      <c r="H1033" s="2" t="s">
        <v>2155</v>
      </c>
      <c r="I1033" s="2">
        <v>61102004</v>
      </c>
      <c r="J1033" s="2">
        <v>44105</v>
      </c>
      <c r="K1033" s="2">
        <v>44134</v>
      </c>
      <c r="L1033" s="2" t="s">
        <v>263</v>
      </c>
      <c r="M1033" s="2">
        <v>7454</v>
      </c>
      <c r="N1033" s="2">
        <v>6</v>
      </c>
      <c r="O1033" s="2">
        <v>9</v>
      </c>
    </row>
    <row r="1034" spans="1:15" x14ac:dyDescent="0.25">
      <c r="A1034" s="2" t="s">
        <v>2156</v>
      </c>
      <c r="B1034" s="2" t="s">
        <v>45</v>
      </c>
      <c r="C1034" s="2" t="s">
        <v>822</v>
      </c>
      <c r="D1034" s="2" t="s">
        <v>1406</v>
      </c>
      <c r="E1034" s="2" t="s">
        <v>1407</v>
      </c>
      <c r="F1034" s="2">
        <v>1</v>
      </c>
      <c r="G1034" s="2" t="s">
        <v>1419</v>
      </c>
      <c r="H1034" s="2" t="s">
        <v>1785</v>
      </c>
      <c r="I1034" s="2">
        <v>61102093</v>
      </c>
      <c r="J1034" s="2">
        <v>44105</v>
      </c>
      <c r="K1034" s="2">
        <v>44134</v>
      </c>
      <c r="L1034" s="2" t="s">
        <v>263</v>
      </c>
      <c r="M1034" s="2">
        <v>7454</v>
      </c>
      <c r="N1034" s="2">
        <v>6</v>
      </c>
      <c r="O1034" s="2">
        <v>9</v>
      </c>
    </row>
    <row r="1035" spans="1:15" x14ac:dyDescent="0.25">
      <c r="A1035" s="2" t="s">
        <v>2157</v>
      </c>
      <c r="B1035" s="2" t="s">
        <v>45</v>
      </c>
      <c r="C1035" s="2" t="s">
        <v>822</v>
      </c>
      <c r="D1035" s="2" t="s">
        <v>1406</v>
      </c>
      <c r="E1035" s="2" t="s">
        <v>1407</v>
      </c>
      <c r="F1035" s="2">
        <v>1</v>
      </c>
      <c r="G1035" s="2" t="s">
        <v>1419</v>
      </c>
      <c r="H1035" s="2" t="s">
        <v>2155</v>
      </c>
      <c r="I1035" s="2">
        <v>61102004</v>
      </c>
      <c r="J1035" s="2">
        <v>44105</v>
      </c>
      <c r="K1035" s="2">
        <v>44134</v>
      </c>
      <c r="L1035" s="2" t="s">
        <v>263</v>
      </c>
      <c r="M1035" s="2">
        <v>7458</v>
      </c>
      <c r="N1035" s="2">
        <v>6</v>
      </c>
      <c r="O1035" s="2">
        <v>9</v>
      </c>
    </row>
    <row r="1036" spans="1:15" x14ac:dyDescent="0.25">
      <c r="A1036" s="2" t="s">
        <v>2158</v>
      </c>
      <c r="B1036" s="2" t="s">
        <v>45</v>
      </c>
      <c r="C1036" s="2" t="s">
        <v>822</v>
      </c>
      <c r="D1036" s="2" t="s">
        <v>1406</v>
      </c>
      <c r="E1036" s="2" t="s">
        <v>1407</v>
      </c>
      <c r="F1036" s="2">
        <v>1</v>
      </c>
      <c r="G1036" s="2" t="s">
        <v>1419</v>
      </c>
      <c r="H1036" s="2" t="s">
        <v>1785</v>
      </c>
      <c r="I1036" s="2">
        <v>61102093</v>
      </c>
      <c r="J1036" s="2">
        <v>44105</v>
      </c>
      <c r="K1036" s="2">
        <v>44134</v>
      </c>
      <c r="L1036" s="2" t="s">
        <v>263</v>
      </c>
      <c r="M1036" s="2">
        <v>7458</v>
      </c>
      <c r="N1036" s="2">
        <v>6</v>
      </c>
      <c r="O1036" s="2">
        <v>9</v>
      </c>
    </row>
    <row r="1037" spans="1:15" x14ac:dyDescent="0.25">
      <c r="A1037" s="2" t="s">
        <v>2159</v>
      </c>
      <c r="B1037" s="2" t="s">
        <v>45</v>
      </c>
      <c r="C1037" s="2" t="s">
        <v>822</v>
      </c>
      <c r="D1037" s="2" t="s">
        <v>1406</v>
      </c>
      <c r="E1037" s="2" t="s">
        <v>1407</v>
      </c>
      <c r="F1037" s="2">
        <v>1</v>
      </c>
      <c r="G1037" s="2" t="s">
        <v>1419</v>
      </c>
      <c r="H1037" s="2" t="s">
        <v>2155</v>
      </c>
      <c r="I1037" s="2">
        <v>61102004</v>
      </c>
      <c r="J1037" s="2">
        <v>44105</v>
      </c>
      <c r="K1037" s="2">
        <v>44134</v>
      </c>
      <c r="L1037" s="2" t="s">
        <v>263</v>
      </c>
      <c r="M1037" s="2">
        <v>7461</v>
      </c>
      <c r="N1037" s="2">
        <v>6</v>
      </c>
      <c r="O1037" s="2">
        <v>9</v>
      </c>
    </row>
    <row r="1038" spans="1:15" x14ac:dyDescent="0.25">
      <c r="A1038" s="2" t="s">
        <v>2160</v>
      </c>
      <c r="B1038" s="2" t="s">
        <v>45</v>
      </c>
      <c r="C1038" s="2" t="s">
        <v>822</v>
      </c>
      <c r="D1038" s="2" t="s">
        <v>1406</v>
      </c>
      <c r="E1038" s="2" t="s">
        <v>1407</v>
      </c>
      <c r="F1038" s="2">
        <v>1</v>
      </c>
      <c r="G1038" s="2" t="s">
        <v>1419</v>
      </c>
      <c r="H1038" s="2" t="s">
        <v>1785</v>
      </c>
      <c r="I1038" s="2">
        <v>61102093</v>
      </c>
      <c r="J1038" s="2">
        <v>44105</v>
      </c>
      <c r="K1038" s="2">
        <v>44134</v>
      </c>
      <c r="L1038" s="2" t="s">
        <v>263</v>
      </c>
      <c r="M1038" s="2">
        <v>7461</v>
      </c>
      <c r="N1038" s="2">
        <v>6</v>
      </c>
      <c r="O1038" s="2">
        <v>9</v>
      </c>
    </row>
    <row r="1039" spans="1:15" x14ac:dyDescent="0.25">
      <c r="A1039" s="2" t="s">
        <v>2161</v>
      </c>
      <c r="B1039" s="2" t="s">
        <v>45</v>
      </c>
      <c r="C1039" s="2" t="s">
        <v>822</v>
      </c>
      <c r="D1039" s="2" t="s">
        <v>1406</v>
      </c>
      <c r="E1039" s="2" t="s">
        <v>1407</v>
      </c>
      <c r="F1039" s="2">
        <v>1</v>
      </c>
      <c r="G1039" s="2" t="s">
        <v>1419</v>
      </c>
      <c r="H1039" s="2" t="s">
        <v>2162</v>
      </c>
      <c r="I1039" s="2">
        <v>62019399</v>
      </c>
      <c r="J1039" s="2">
        <v>44105</v>
      </c>
      <c r="K1039" s="2">
        <v>44134</v>
      </c>
      <c r="L1039" s="2" t="s">
        <v>263</v>
      </c>
      <c r="M1039" s="2">
        <v>7463</v>
      </c>
      <c r="N1039" s="2">
        <v>6</v>
      </c>
      <c r="O1039" s="2">
        <v>9</v>
      </c>
    </row>
    <row r="1040" spans="1:15" x14ac:dyDescent="0.25">
      <c r="A1040" s="2" t="s">
        <v>2163</v>
      </c>
      <c r="B1040" s="2" t="s">
        <v>45</v>
      </c>
      <c r="C1040" s="2" t="s">
        <v>822</v>
      </c>
      <c r="D1040" s="2" t="s">
        <v>1406</v>
      </c>
      <c r="E1040" s="2" t="s">
        <v>1407</v>
      </c>
      <c r="F1040" s="2">
        <v>1</v>
      </c>
      <c r="G1040" s="2" t="s">
        <v>1419</v>
      </c>
      <c r="H1040" s="2" t="s">
        <v>1462</v>
      </c>
      <c r="I1040" s="2">
        <v>62011391</v>
      </c>
      <c r="J1040" s="2">
        <v>44105</v>
      </c>
      <c r="K1040" s="2">
        <v>44134</v>
      </c>
      <c r="L1040" s="2" t="s">
        <v>263</v>
      </c>
      <c r="M1040" s="2">
        <v>7467</v>
      </c>
      <c r="N1040" s="2">
        <v>6</v>
      </c>
      <c r="O1040" s="2">
        <v>9</v>
      </c>
    </row>
    <row r="1041" spans="1:15" x14ac:dyDescent="0.25">
      <c r="A1041" s="2" t="s">
        <v>2164</v>
      </c>
      <c r="B1041" s="2" t="s">
        <v>45</v>
      </c>
      <c r="C1041" s="2" t="s">
        <v>822</v>
      </c>
      <c r="D1041" s="2" t="s">
        <v>1406</v>
      </c>
      <c r="E1041" s="2" t="s">
        <v>1407</v>
      </c>
      <c r="F1041" s="2">
        <v>1</v>
      </c>
      <c r="G1041" s="2" t="s">
        <v>1419</v>
      </c>
      <c r="H1041" s="2" t="s">
        <v>1462</v>
      </c>
      <c r="I1041" s="2">
        <v>62011391</v>
      </c>
      <c r="J1041" s="2">
        <v>44105</v>
      </c>
      <c r="K1041" s="2">
        <v>44134</v>
      </c>
      <c r="L1041" s="2" t="s">
        <v>263</v>
      </c>
      <c r="M1041" s="2">
        <v>7470</v>
      </c>
      <c r="N1041" s="2">
        <v>6</v>
      </c>
      <c r="O1041" s="2">
        <v>9</v>
      </c>
    </row>
    <row r="1042" spans="1:15" x14ac:dyDescent="0.25">
      <c r="A1042" s="2" t="s">
        <v>2165</v>
      </c>
      <c r="B1042" s="2" t="s">
        <v>45</v>
      </c>
      <c r="C1042" s="2" t="s">
        <v>822</v>
      </c>
      <c r="D1042" s="2" t="s">
        <v>1406</v>
      </c>
      <c r="E1042" s="2" t="s">
        <v>1407</v>
      </c>
      <c r="F1042" s="2">
        <v>1</v>
      </c>
      <c r="G1042" s="2" t="s">
        <v>1419</v>
      </c>
      <c r="H1042" s="2" t="s">
        <v>2162</v>
      </c>
      <c r="I1042" s="2">
        <v>62019399</v>
      </c>
      <c r="J1042" s="2">
        <v>44105</v>
      </c>
      <c r="K1042" s="2">
        <v>44134</v>
      </c>
      <c r="L1042" s="2" t="s">
        <v>263</v>
      </c>
      <c r="M1042" s="2">
        <v>7472</v>
      </c>
      <c r="N1042" s="2">
        <v>6</v>
      </c>
      <c r="O1042" s="2">
        <v>9</v>
      </c>
    </row>
    <row r="1043" spans="1:15" x14ac:dyDescent="0.25">
      <c r="A1043" s="2" t="s">
        <v>2166</v>
      </c>
      <c r="B1043" s="2" t="s">
        <v>45</v>
      </c>
      <c r="C1043" s="2" t="s">
        <v>822</v>
      </c>
      <c r="D1043" s="2" t="s">
        <v>1406</v>
      </c>
      <c r="E1043" s="2" t="s">
        <v>1407</v>
      </c>
      <c r="F1043" s="2">
        <v>1</v>
      </c>
      <c r="G1043" s="2" t="s">
        <v>1419</v>
      </c>
      <c r="H1043" s="2" t="s">
        <v>1462</v>
      </c>
      <c r="I1043" s="2">
        <v>62011391</v>
      </c>
      <c r="J1043" s="2">
        <v>44105</v>
      </c>
      <c r="K1043" s="2">
        <v>44134</v>
      </c>
      <c r="L1043" s="2" t="s">
        <v>263</v>
      </c>
      <c r="M1043" s="2">
        <v>7473</v>
      </c>
      <c r="N1043" s="2">
        <v>6</v>
      </c>
      <c r="O1043" s="2">
        <v>9</v>
      </c>
    </row>
    <row r="1044" spans="1:15" x14ac:dyDescent="0.25">
      <c r="A1044" s="2" t="s">
        <v>2167</v>
      </c>
      <c r="B1044" s="2" t="s">
        <v>45</v>
      </c>
      <c r="C1044" s="2" t="s">
        <v>822</v>
      </c>
      <c r="D1044" s="2" t="s">
        <v>1406</v>
      </c>
      <c r="E1044" s="2" t="s">
        <v>1407</v>
      </c>
      <c r="F1044" s="2">
        <v>1</v>
      </c>
      <c r="G1044" s="2" t="s">
        <v>1419</v>
      </c>
      <c r="H1044" s="2" t="s">
        <v>1462</v>
      </c>
      <c r="I1044" s="2">
        <v>62011391</v>
      </c>
      <c r="J1044" s="2">
        <v>44105</v>
      </c>
      <c r="K1044" s="2">
        <v>44134</v>
      </c>
      <c r="L1044" s="2" t="s">
        <v>263</v>
      </c>
      <c r="M1044" s="2">
        <v>7474</v>
      </c>
      <c r="N1044" s="2">
        <v>6</v>
      </c>
      <c r="O1044" s="2">
        <v>9</v>
      </c>
    </row>
    <row r="1045" spans="1:15" x14ac:dyDescent="0.25">
      <c r="A1045" s="2" t="s">
        <v>2168</v>
      </c>
      <c r="B1045" s="2" t="s">
        <v>45</v>
      </c>
      <c r="C1045" s="2" t="s">
        <v>822</v>
      </c>
      <c r="D1045" s="2" t="s">
        <v>1406</v>
      </c>
      <c r="E1045" s="2" t="s">
        <v>1407</v>
      </c>
      <c r="F1045" s="2">
        <v>1</v>
      </c>
      <c r="G1045" s="2" t="s">
        <v>1419</v>
      </c>
      <c r="H1045" s="2" t="s">
        <v>1628</v>
      </c>
      <c r="I1045" s="2">
        <v>63079099</v>
      </c>
      <c r="J1045" s="2">
        <v>44105</v>
      </c>
      <c r="K1045" s="2">
        <v>44134</v>
      </c>
      <c r="L1045" s="2" t="s">
        <v>263</v>
      </c>
      <c r="M1045" s="2">
        <v>7474</v>
      </c>
      <c r="N1045" s="2">
        <v>6</v>
      </c>
      <c r="O1045" s="2">
        <v>9</v>
      </c>
    </row>
    <row r="1046" spans="1:15" x14ac:dyDescent="0.25">
      <c r="A1046" s="2" t="s">
        <v>2169</v>
      </c>
      <c r="B1046" s="2" t="s">
        <v>45</v>
      </c>
      <c r="C1046" s="2" t="s">
        <v>822</v>
      </c>
      <c r="D1046" s="2" t="s">
        <v>1406</v>
      </c>
      <c r="E1046" s="2" t="s">
        <v>1407</v>
      </c>
      <c r="F1046" s="2">
        <v>1</v>
      </c>
      <c r="G1046" s="2" t="s">
        <v>1419</v>
      </c>
      <c r="H1046" s="2" t="s">
        <v>2162</v>
      </c>
      <c r="I1046" s="2">
        <v>61012002</v>
      </c>
      <c r="J1046" s="2">
        <v>44105</v>
      </c>
      <c r="K1046" s="2">
        <v>44134</v>
      </c>
      <c r="L1046" s="2" t="s">
        <v>263</v>
      </c>
      <c r="M1046" s="2">
        <v>7479</v>
      </c>
      <c r="N1046" s="2">
        <v>6</v>
      </c>
      <c r="O1046" s="2">
        <v>9</v>
      </c>
    </row>
    <row r="1047" spans="1:15" x14ac:dyDescent="0.25">
      <c r="A1047" s="2" t="s">
        <v>2170</v>
      </c>
      <c r="B1047" s="2" t="s">
        <v>45</v>
      </c>
      <c r="C1047" s="2" t="s">
        <v>822</v>
      </c>
      <c r="D1047" s="2" t="s">
        <v>1406</v>
      </c>
      <c r="E1047" s="2" t="s">
        <v>1407</v>
      </c>
      <c r="F1047" s="2">
        <v>1</v>
      </c>
      <c r="G1047" s="2" t="s">
        <v>1419</v>
      </c>
      <c r="H1047" s="2" t="s">
        <v>1413</v>
      </c>
      <c r="I1047" s="2">
        <v>61012099</v>
      </c>
      <c r="J1047" s="2">
        <v>44105</v>
      </c>
      <c r="K1047" s="2">
        <v>44134</v>
      </c>
      <c r="L1047" s="2" t="s">
        <v>263</v>
      </c>
      <c r="M1047" s="2">
        <v>7479</v>
      </c>
      <c r="N1047" s="2">
        <v>6</v>
      </c>
      <c r="O1047" s="2">
        <v>9</v>
      </c>
    </row>
    <row r="1048" spans="1:15" x14ac:dyDescent="0.25">
      <c r="A1048" s="2" t="s">
        <v>2171</v>
      </c>
      <c r="B1048" s="2" t="s">
        <v>45</v>
      </c>
      <c r="C1048" s="2" t="s">
        <v>822</v>
      </c>
      <c r="D1048" s="2" t="s">
        <v>1406</v>
      </c>
      <c r="E1048" s="2" t="s">
        <v>1407</v>
      </c>
      <c r="F1048" s="2">
        <v>1</v>
      </c>
      <c r="G1048" s="2" t="s">
        <v>1419</v>
      </c>
      <c r="H1048" s="2" t="s">
        <v>2172</v>
      </c>
      <c r="I1048" s="2">
        <v>61034302</v>
      </c>
      <c r="J1048" s="2">
        <v>44105</v>
      </c>
      <c r="K1048" s="2">
        <v>44134</v>
      </c>
      <c r="L1048" s="2" t="s">
        <v>263</v>
      </c>
      <c r="M1048" s="2">
        <v>7522</v>
      </c>
      <c r="N1048" s="2">
        <v>6</v>
      </c>
      <c r="O1048" s="2">
        <v>9</v>
      </c>
    </row>
    <row r="1049" spans="1:15" x14ac:dyDescent="0.25">
      <c r="A1049" s="2" t="s">
        <v>2173</v>
      </c>
      <c r="B1049" s="2" t="s">
        <v>45</v>
      </c>
      <c r="C1049" s="2" t="s">
        <v>822</v>
      </c>
      <c r="D1049" s="2" t="s">
        <v>1406</v>
      </c>
      <c r="E1049" s="2" t="s">
        <v>1407</v>
      </c>
      <c r="F1049" s="2">
        <v>1</v>
      </c>
      <c r="G1049" s="2" t="s">
        <v>1419</v>
      </c>
      <c r="H1049" s="2" t="s">
        <v>1411</v>
      </c>
      <c r="I1049" s="2">
        <v>61034304</v>
      </c>
      <c r="J1049" s="2">
        <v>44105</v>
      </c>
      <c r="K1049" s="2">
        <v>44134</v>
      </c>
      <c r="L1049" s="2" t="s">
        <v>263</v>
      </c>
      <c r="M1049" s="2">
        <v>7522</v>
      </c>
      <c r="N1049" s="2">
        <v>6</v>
      </c>
      <c r="O1049" s="2">
        <v>9</v>
      </c>
    </row>
    <row r="1050" spans="1:15" x14ac:dyDescent="0.25">
      <c r="A1050" s="2" t="s">
        <v>2174</v>
      </c>
      <c r="B1050" s="2" t="s">
        <v>45</v>
      </c>
      <c r="C1050" s="2" t="s">
        <v>822</v>
      </c>
      <c r="D1050" s="2" t="s">
        <v>1406</v>
      </c>
      <c r="E1050" s="2" t="s">
        <v>1407</v>
      </c>
      <c r="F1050" s="2">
        <v>1</v>
      </c>
      <c r="G1050" s="2" t="s">
        <v>1419</v>
      </c>
      <c r="H1050" s="2" t="s">
        <v>2172</v>
      </c>
      <c r="I1050" s="2">
        <v>62034291</v>
      </c>
      <c r="J1050" s="2">
        <v>44105</v>
      </c>
      <c r="K1050" s="2">
        <v>44134</v>
      </c>
      <c r="L1050" s="2" t="s">
        <v>263</v>
      </c>
      <c r="M1050" s="2">
        <v>7528</v>
      </c>
      <c r="N1050" s="2">
        <v>6</v>
      </c>
      <c r="O1050" s="2">
        <v>9</v>
      </c>
    </row>
    <row r="1051" spans="1:15" x14ac:dyDescent="0.25">
      <c r="A1051" s="2" t="s">
        <v>2175</v>
      </c>
      <c r="B1051" s="2" t="s">
        <v>45</v>
      </c>
      <c r="C1051" s="2" t="s">
        <v>822</v>
      </c>
      <c r="D1051" s="2" t="s">
        <v>1406</v>
      </c>
      <c r="E1051" s="2" t="s">
        <v>1407</v>
      </c>
      <c r="F1051" s="2">
        <v>1</v>
      </c>
      <c r="G1051" s="2" t="s">
        <v>1419</v>
      </c>
      <c r="H1051" s="2" t="s">
        <v>1411</v>
      </c>
      <c r="I1051" s="2">
        <v>62034292</v>
      </c>
      <c r="J1051" s="2">
        <v>44105</v>
      </c>
      <c r="K1051" s="2">
        <v>44134</v>
      </c>
      <c r="L1051" s="2" t="s">
        <v>263</v>
      </c>
      <c r="M1051" s="2">
        <v>7528</v>
      </c>
      <c r="N1051" s="2">
        <v>6</v>
      </c>
      <c r="O1051" s="2">
        <v>9</v>
      </c>
    </row>
    <row r="1052" spans="1:15" x14ac:dyDescent="0.25">
      <c r="A1052" s="2" t="s">
        <v>2176</v>
      </c>
      <c r="B1052" s="2" t="s">
        <v>45</v>
      </c>
      <c r="C1052" s="2" t="s">
        <v>822</v>
      </c>
      <c r="D1052" s="2" t="s">
        <v>1406</v>
      </c>
      <c r="E1052" s="2" t="s">
        <v>1407</v>
      </c>
      <c r="F1052" s="2">
        <v>1</v>
      </c>
      <c r="G1052" s="2" t="s">
        <v>1419</v>
      </c>
      <c r="H1052" s="2" t="s">
        <v>1420</v>
      </c>
      <c r="I1052" s="2">
        <v>62034294</v>
      </c>
      <c r="J1052" s="2">
        <v>44105</v>
      </c>
      <c r="K1052" s="2">
        <v>44134</v>
      </c>
      <c r="L1052" s="2" t="s">
        <v>263</v>
      </c>
      <c r="M1052" s="2">
        <v>7530</v>
      </c>
      <c r="N1052" s="2">
        <v>6</v>
      </c>
      <c r="O1052" s="2">
        <v>9</v>
      </c>
    </row>
    <row r="1053" spans="1:15" x14ac:dyDescent="0.25">
      <c r="A1053" s="2" t="s">
        <v>2177</v>
      </c>
      <c r="B1053" s="2" t="s">
        <v>45</v>
      </c>
      <c r="C1053" s="2" t="s">
        <v>822</v>
      </c>
      <c r="D1053" s="2" t="s">
        <v>1406</v>
      </c>
      <c r="E1053" s="2" t="s">
        <v>1407</v>
      </c>
      <c r="F1053" s="2">
        <v>1</v>
      </c>
      <c r="G1053" s="2" t="s">
        <v>1419</v>
      </c>
      <c r="H1053" s="2" t="s">
        <v>1409</v>
      </c>
      <c r="I1053" s="2">
        <v>62034295</v>
      </c>
      <c r="J1053" s="2">
        <v>44105</v>
      </c>
      <c r="K1053" s="2">
        <v>44134</v>
      </c>
      <c r="L1053" s="2" t="s">
        <v>263</v>
      </c>
      <c r="M1053" s="2">
        <v>7530</v>
      </c>
      <c r="N1053" s="2">
        <v>6</v>
      </c>
      <c r="O1053" s="2">
        <v>9</v>
      </c>
    </row>
    <row r="1054" spans="1:15" x14ac:dyDescent="0.25">
      <c r="A1054" s="2" t="s">
        <v>2178</v>
      </c>
      <c r="B1054" s="2" t="s">
        <v>45</v>
      </c>
      <c r="C1054" s="2" t="s">
        <v>822</v>
      </c>
      <c r="D1054" s="2" t="s">
        <v>1406</v>
      </c>
      <c r="E1054" s="2" t="s">
        <v>1407</v>
      </c>
      <c r="F1054" s="2">
        <v>1</v>
      </c>
      <c r="G1054" s="2" t="s">
        <v>1408</v>
      </c>
      <c r="H1054" s="2" t="s">
        <v>1488</v>
      </c>
      <c r="I1054" s="2">
        <v>61046901</v>
      </c>
      <c r="J1054" s="2">
        <v>44105</v>
      </c>
      <c r="K1054" s="2">
        <v>44134</v>
      </c>
      <c r="L1054" s="2" t="s">
        <v>263</v>
      </c>
      <c r="M1054" s="2">
        <v>7534</v>
      </c>
      <c r="N1054" s="2">
        <v>6</v>
      </c>
      <c r="O1054" s="2">
        <v>9</v>
      </c>
    </row>
    <row r="1055" spans="1:15" x14ac:dyDescent="0.25">
      <c r="A1055" s="2" t="s">
        <v>2179</v>
      </c>
      <c r="B1055" s="2" t="s">
        <v>45</v>
      </c>
      <c r="C1055" s="2" t="s">
        <v>822</v>
      </c>
      <c r="D1055" s="2" t="s">
        <v>1406</v>
      </c>
      <c r="E1055" s="2" t="s">
        <v>1407</v>
      </c>
      <c r="F1055" s="2">
        <v>1</v>
      </c>
      <c r="G1055" s="2" t="s">
        <v>1408</v>
      </c>
      <c r="H1055" s="2" t="s">
        <v>1476</v>
      </c>
      <c r="I1055" s="2">
        <v>61046901</v>
      </c>
      <c r="J1055" s="2">
        <v>44105</v>
      </c>
      <c r="K1055" s="2">
        <v>44134</v>
      </c>
      <c r="L1055" s="2" t="s">
        <v>263</v>
      </c>
      <c r="M1055" s="2">
        <v>7534</v>
      </c>
      <c r="N1055" s="2">
        <v>6</v>
      </c>
      <c r="O1055" s="2">
        <v>9</v>
      </c>
    </row>
    <row r="1056" spans="1:15" x14ac:dyDescent="0.25">
      <c r="A1056" s="2" t="s">
        <v>2180</v>
      </c>
      <c r="B1056" s="2" t="s">
        <v>45</v>
      </c>
      <c r="C1056" s="2" t="s">
        <v>822</v>
      </c>
      <c r="D1056" s="2" t="s">
        <v>1406</v>
      </c>
      <c r="E1056" s="2" t="s">
        <v>1407</v>
      </c>
      <c r="F1056" s="2">
        <v>1</v>
      </c>
      <c r="G1056" s="2" t="s">
        <v>1408</v>
      </c>
      <c r="H1056" s="2" t="s">
        <v>1488</v>
      </c>
      <c r="I1056" s="2">
        <v>61046392</v>
      </c>
      <c r="J1056" s="2">
        <v>44105</v>
      </c>
      <c r="K1056" s="2">
        <v>44134</v>
      </c>
      <c r="L1056" s="2" t="s">
        <v>263</v>
      </c>
      <c r="M1056" s="2">
        <v>7535</v>
      </c>
      <c r="N1056" s="2">
        <v>6</v>
      </c>
      <c r="O1056" s="2">
        <v>9</v>
      </c>
    </row>
    <row r="1057" spans="1:15" x14ac:dyDescent="0.25">
      <c r="A1057" s="2" t="s">
        <v>2181</v>
      </c>
      <c r="B1057" s="2" t="s">
        <v>45</v>
      </c>
      <c r="C1057" s="2" t="s">
        <v>822</v>
      </c>
      <c r="D1057" s="2" t="s">
        <v>1406</v>
      </c>
      <c r="E1057" s="2" t="s">
        <v>1407</v>
      </c>
      <c r="F1057" s="2">
        <v>1</v>
      </c>
      <c r="G1057" s="2" t="s">
        <v>1408</v>
      </c>
      <c r="H1057" s="2" t="s">
        <v>1476</v>
      </c>
      <c r="I1057" s="2">
        <v>61046391</v>
      </c>
      <c r="J1057" s="2">
        <v>44105</v>
      </c>
      <c r="K1057" s="2">
        <v>44134</v>
      </c>
      <c r="L1057" s="2" t="s">
        <v>263</v>
      </c>
      <c r="M1057" s="2">
        <v>7535</v>
      </c>
      <c r="N1057" s="2">
        <v>6</v>
      </c>
      <c r="O1057" s="2">
        <v>9</v>
      </c>
    </row>
    <row r="1058" spans="1:15" x14ac:dyDescent="0.25">
      <c r="A1058" s="2" t="s">
        <v>2182</v>
      </c>
      <c r="B1058" s="2" t="s">
        <v>45</v>
      </c>
      <c r="C1058" s="2" t="s">
        <v>822</v>
      </c>
      <c r="D1058" s="2" t="s">
        <v>1406</v>
      </c>
      <c r="E1058" s="2" t="s">
        <v>1407</v>
      </c>
      <c r="F1058" s="2">
        <v>1</v>
      </c>
      <c r="G1058" s="2" t="s">
        <v>1408</v>
      </c>
      <c r="H1058" s="2" t="s">
        <v>2183</v>
      </c>
      <c r="I1058" s="2">
        <v>62046294</v>
      </c>
      <c r="J1058" s="2">
        <v>44105</v>
      </c>
      <c r="K1058" s="2">
        <v>44134</v>
      </c>
      <c r="L1058" s="2" t="s">
        <v>263</v>
      </c>
      <c r="M1058" s="2">
        <v>7539</v>
      </c>
      <c r="N1058" s="2">
        <v>6</v>
      </c>
      <c r="O1058" s="2">
        <v>9</v>
      </c>
    </row>
    <row r="1059" spans="1:15" x14ac:dyDescent="0.25">
      <c r="A1059" s="2" t="s">
        <v>2184</v>
      </c>
      <c r="B1059" s="2" t="s">
        <v>45</v>
      </c>
      <c r="C1059" s="2" t="s">
        <v>822</v>
      </c>
      <c r="D1059" s="2" t="s">
        <v>1406</v>
      </c>
      <c r="E1059" s="2" t="s">
        <v>1407</v>
      </c>
      <c r="F1059" s="2">
        <v>1</v>
      </c>
      <c r="G1059" s="2" t="s">
        <v>1408</v>
      </c>
      <c r="H1059" s="2" t="s">
        <v>1501</v>
      </c>
      <c r="I1059" s="2">
        <v>61102002</v>
      </c>
      <c r="J1059" s="2">
        <v>44105</v>
      </c>
      <c r="K1059" s="2">
        <v>44134</v>
      </c>
      <c r="L1059" s="2" t="s">
        <v>263</v>
      </c>
      <c r="M1059" s="2">
        <v>7545</v>
      </c>
      <c r="N1059" s="2">
        <v>6</v>
      </c>
      <c r="O1059" s="2">
        <v>9</v>
      </c>
    </row>
    <row r="1060" spans="1:15" x14ac:dyDescent="0.25">
      <c r="A1060" s="2" t="s">
        <v>2185</v>
      </c>
      <c r="B1060" s="2" t="s">
        <v>45</v>
      </c>
      <c r="C1060" s="2" t="s">
        <v>822</v>
      </c>
      <c r="D1060" s="2" t="s">
        <v>1406</v>
      </c>
      <c r="E1060" s="2" t="s">
        <v>1407</v>
      </c>
      <c r="F1060" s="2">
        <v>1</v>
      </c>
      <c r="G1060" s="2" t="s">
        <v>1408</v>
      </c>
      <c r="H1060" s="2" t="s">
        <v>1440</v>
      </c>
      <c r="I1060" s="2">
        <v>61102091</v>
      </c>
      <c r="J1060" s="2">
        <v>44105</v>
      </c>
      <c r="K1060" s="2">
        <v>44134</v>
      </c>
      <c r="L1060" s="2" t="s">
        <v>263</v>
      </c>
      <c r="M1060" s="2">
        <v>7545</v>
      </c>
      <c r="N1060" s="2">
        <v>6</v>
      </c>
      <c r="O1060" s="2">
        <v>9</v>
      </c>
    </row>
    <row r="1061" spans="1:15" x14ac:dyDescent="0.25">
      <c r="A1061" s="2" t="s">
        <v>2186</v>
      </c>
      <c r="B1061" s="2" t="s">
        <v>45</v>
      </c>
      <c r="C1061" s="2" t="s">
        <v>822</v>
      </c>
      <c r="D1061" s="2" t="s">
        <v>1406</v>
      </c>
      <c r="E1061" s="2" t="s">
        <v>1407</v>
      </c>
      <c r="F1061" s="2">
        <v>1</v>
      </c>
      <c r="G1061" s="2" t="s">
        <v>1408</v>
      </c>
      <c r="H1061" s="2" t="s">
        <v>1476</v>
      </c>
      <c r="I1061" s="2">
        <v>61046292</v>
      </c>
      <c r="J1061" s="2">
        <v>44105</v>
      </c>
      <c r="K1061" s="2">
        <v>44134</v>
      </c>
      <c r="L1061" s="2" t="s">
        <v>263</v>
      </c>
      <c r="M1061" s="2">
        <v>7545</v>
      </c>
      <c r="N1061" s="2">
        <v>6</v>
      </c>
      <c r="O1061" s="2">
        <v>9</v>
      </c>
    </row>
    <row r="1062" spans="1:15" x14ac:dyDescent="0.25">
      <c r="A1062" s="2" t="s">
        <v>2187</v>
      </c>
      <c r="B1062" s="2" t="s">
        <v>45</v>
      </c>
      <c r="C1062" s="2" t="s">
        <v>822</v>
      </c>
      <c r="D1062" s="2" t="s">
        <v>1406</v>
      </c>
      <c r="E1062" s="2" t="s">
        <v>1407</v>
      </c>
      <c r="F1062" s="2">
        <v>1</v>
      </c>
      <c r="G1062" s="2" t="s">
        <v>1408</v>
      </c>
      <c r="H1062" s="2" t="s">
        <v>1476</v>
      </c>
      <c r="I1062" s="2">
        <v>61046391</v>
      </c>
      <c r="J1062" s="2">
        <v>44105</v>
      </c>
      <c r="K1062" s="2">
        <v>44134</v>
      </c>
      <c r="L1062" s="2" t="s">
        <v>263</v>
      </c>
      <c r="M1062" s="2">
        <v>7711</v>
      </c>
      <c r="N1062" s="2">
        <v>6</v>
      </c>
      <c r="O1062" s="2">
        <v>9</v>
      </c>
    </row>
    <row r="1063" spans="1:15" x14ac:dyDescent="0.25">
      <c r="A1063" s="2" t="s">
        <v>2188</v>
      </c>
      <c r="B1063" s="2" t="s">
        <v>45</v>
      </c>
      <c r="C1063" s="2" t="s">
        <v>822</v>
      </c>
      <c r="D1063" s="2" t="s">
        <v>1406</v>
      </c>
      <c r="E1063" s="2" t="s">
        <v>1407</v>
      </c>
      <c r="F1063" s="2">
        <v>1</v>
      </c>
      <c r="G1063" s="2" t="s">
        <v>1408</v>
      </c>
      <c r="H1063" s="2" t="s">
        <v>1476</v>
      </c>
      <c r="I1063" s="2">
        <v>61046391</v>
      </c>
      <c r="J1063" s="2">
        <v>44105</v>
      </c>
      <c r="K1063" s="2">
        <v>44134</v>
      </c>
      <c r="L1063" s="2" t="s">
        <v>263</v>
      </c>
      <c r="M1063" s="2">
        <v>7712</v>
      </c>
      <c r="N1063" s="2">
        <v>6</v>
      </c>
      <c r="O1063" s="2">
        <v>9</v>
      </c>
    </row>
    <row r="1064" spans="1:15" x14ac:dyDescent="0.25">
      <c r="A1064" s="2" t="s">
        <v>2189</v>
      </c>
      <c r="B1064" s="2" t="s">
        <v>45</v>
      </c>
      <c r="C1064" s="2" t="s">
        <v>822</v>
      </c>
      <c r="D1064" s="2" t="s">
        <v>1406</v>
      </c>
      <c r="E1064" s="2" t="s">
        <v>1407</v>
      </c>
      <c r="F1064" s="2">
        <v>1</v>
      </c>
      <c r="G1064" s="2" t="s">
        <v>1408</v>
      </c>
      <c r="H1064" s="2" t="s">
        <v>1997</v>
      </c>
      <c r="I1064" s="2">
        <v>61102004</v>
      </c>
      <c r="J1064" s="2">
        <v>44105</v>
      </c>
      <c r="K1064" s="2">
        <v>44134</v>
      </c>
      <c r="L1064" s="2" t="s">
        <v>263</v>
      </c>
      <c r="M1064" s="2">
        <v>7719</v>
      </c>
      <c r="N1064" s="2">
        <v>6</v>
      </c>
      <c r="O1064" s="2">
        <v>9</v>
      </c>
    </row>
    <row r="1065" spans="1:15" x14ac:dyDescent="0.25">
      <c r="A1065" s="2" t="s">
        <v>2190</v>
      </c>
      <c r="B1065" s="2" t="s">
        <v>45</v>
      </c>
      <c r="C1065" s="2" t="s">
        <v>822</v>
      </c>
      <c r="D1065" s="2" t="s">
        <v>1406</v>
      </c>
      <c r="E1065" s="2" t="s">
        <v>1407</v>
      </c>
      <c r="F1065" s="2">
        <v>1</v>
      </c>
      <c r="G1065" s="2" t="s">
        <v>1408</v>
      </c>
      <c r="H1065" s="2" t="s">
        <v>1476</v>
      </c>
      <c r="I1065" s="2">
        <v>61046292</v>
      </c>
      <c r="J1065" s="2">
        <v>44105</v>
      </c>
      <c r="K1065" s="2">
        <v>44134</v>
      </c>
      <c r="L1065" s="2" t="s">
        <v>263</v>
      </c>
      <c r="M1065" s="2">
        <v>7719</v>
      </c>
      <c r="N1065" s="2">
        <v>6</v>
      </c>
      <c r="O1065" s="2">
        <v>9</v>
      </c>
    </row>
    <row r="1066" spans="1:15" x14ac:dyDescent="0.25">
      <c r="A1066" s="2" t="s">
        <v>2191</v>
      </c>
      <c r="B1066" s="2" t="s">
        <v>45</v>
      </c>
      <c r="C1066" s="2" t="s">
        <v>822</v>
      </c>
      <c r="D1066" s="2" t="s">
        <v>1406</v>
      </c>
      <c r="E1066" s="2" t="s">
        <v>1407</v>
      </c>
      <c r="F1066" s="2">
        <v>1</v>
      </c>
      <c r="G1066" s="2" t="s">
        <v>1408</v>
      </c>
      <c r="H1066" s="2" t="s">
        <v>1997</v>
      </c>
      <c r="I1066" s="2">
        <v>61103093</v>
      </c>
      <c r="J1066" s="2">
        <v>44105</v>
      </c>
      <c r="K1066" s="2">
        <v>44134</v>
      </c>
      <c r="L1066" s="2" t="s">
        <v>263</v>
      </c>
      <c r="M1066" s="2">
        <v>7720</v>
      </c>
      <c r="N1066" s="2">
        <v>6</v>
      </c>
      <c r="O1066" s="2">
        <v>9</v>
      </c>
    </row>
    <row r="1067" spans="1:15" x14ac:dyDescent="0.25">
      <c r="A1067" s="2" t="s">
        <v>2192</v>
      </c>
      <c r="B1067" s="2" t="s">
        <v>45</v>
      </c>
      <c r="C1067" s="2" t="s">
        <v>822</v>
      </c>
      <c r="D1067" s="2" t="s">
        <v>1406</v>
      </c>
      <c r="E1067" s="2" t="s">
        <v>1407</v>
      </c>
      <c r="F1067" s="2">
        <v>1</v>
      </c>
      <c r="G1067" s="2" t="s">
        <v>1408</v>
      </c>
      <c r="H1067" s="2" t="s">
        <v>1488</v>
      </c>
      <c r="I1067" s="2">
        <v>61046392</v>
      </c>
      <c r="J1067" s="2">
        <v>44105</v>
      </c>
      <c r="K1067" s="2">
        <v>44134</v>
      </c>
      <c r="L1067" s="2" t="s">
        <v>263</v>
      </c>
      <c r="M1067" s="2">
        <v>7720</v>
      </c>
      <c r="N1067" s="2">
        <v>6</v>
      </c>
      <c r="O1067" s="2">
        <v>9</v>
      </c>
    </row>
    <row r="1068" spans="1:15" x14ac:dyDescent="0.25">
      <c r="A1068" s="2" t="s">
        <v>2193</v>
      </c>
      <c r="B1068" s="2" t="s">
        <v>45</v>
      </c>
      <c r="C1068" s="2" t="s">
        <v>822</v>
      </c>
      <c r="D1068" s="2" t="s">
        <v>1406</v>
      </c>
      <c r="E1068" s="2" t="s">
        <v>1407</v>
      </c>
      <c r="F1068" s="2">
        <v>1</v>
      </c>
      <c r="G1068" s="2" t="s">
        <v>1408</v>
      </c>
      <c r="H1068" s="2" t="s">
        <v>1476</v>
      </c>
      <c r="I1068" s="2">
        <v>61046391</v>
      </c>
      <c r="J1068" s="2">
        <v>44105</v>
      </c>
      <c r="K1068" s="2">
        <v>44134</v>
      </c>
      <c r="L1068" s="2" t="s">
        <v>263</v>
      </c>
      <c r="M1068" s="2">
        <v>7720</v>
      </c>
      <c r="N1068" s="2">
        <v>6</v>
      </c>
      <c r="O1068" s="2">
        <v>9</v>
      </c>
    </row>
    <row r="1069" spans="1:15" x14ac:dyDescent="0.25">
      <c r="A1069" s="2" t="s">
        <v>2194</v>
      </c>
      <c r="B1069" s="2" t="s">
        <v>45</v>
      </c>
      <c r="C1069" s="2" t="s">
        <v>822</v>
      </c>
      <c r="D1069" s="2" t="s">
        <v>1406</v>
      </c>
      <c r="E1069" s="2" t="s">
        <v>1407</v>
      </c>
      <c r="F1069" s="2">
        <v>1</v>
      </c>
      <c r="G1069" s="2" t="s">
        <v>1408</v>
      </c>
      <c r="H1069" s="2" t="s">
        <v>1997</v>
      </c>
      <c r="I1069" s="2">
        <v>61102004</v>
      </c>
      <c r="J1069" s="2">
        <v>44105</v>
      </c>
      <c r="K1069" s="2">
        <v>44134</v>
      </c>
      <c r="L1069" s="2" t="s">
        <v>263</v>
      </c>
      <c r="M1069" s="2">
        <v>7720</v>
      </c>
      <c r="N1069" s="2">
        <v>6</v>
      </c>
      <c r="O1069" s="2">
        <v>9</v>
      </c>
    </row>
    <row r="1070" spans="1:15" x14ac:dyDescent="0.25">
      <c r="A1070" s="2" t="s">
        <v>2195</v>
      </c>
      <c r="B1070" s="2" t="s">
        <v>45</v>
      </c>
      <c r="C1070" s="2" t="s">
        <v>822</v>
      </c>
      <c r="D1070" s="2" t="s">
        <v>1406</v>
      </c>
      <c r="E1070" s="2" t="s">
        <v>1407</v>
      </c>
      <c r="F1070" s="2">
        <v>1</v>
      </c>
      <c r="G1070" s="2" t="s">
        <v>1419</v>
      </c>
      <c r="H1070" s="2" t="s">
        <v>2162</v>
      </c>
      <c r="I1070" s="2">
        <v>61012002</v>
      </c>
      <c r="J1070" s="2">
        <v>44105</v>
      </c>
      <c r="K1070" s="2">
        <v>44134</v>
      </c>
      <c r="L1070" s="2" t="s">
        <v>263</v>
      </c>
      <c r="M1070" s="2">
        <v>7806</v>
      </c>
      <c r="N1070" s="2">
        <v>6</v>
      </c>
      <c r="O1070" s="2">
        <v>9</v>
      </c>
    </row>
    <row r="1071" spans="1:15" x14ac:dyDescent="0.25">
      <c r="A1071" s="2" t="s">
        <v>2196</v>
      </c>
      <c r="B1071" s="2" t="s">
        <v>45</v>
      </c>
      <c r="C1071" s="2" t="s">
        <v>822</v>
      </c>
      <c r="D1071" s="2" t="s">
        <v>1406</v>
      </c>
      <c r="E1071" s="2" t="s">
        <v>1407</v>
      </c>
      <c r="F1071" s="2">
        <v>1</v>
      </c>
      <c r="G1071" s="2" t="s">
        <v>1419</v>
      </c>
      <c r="H1071" s="2" t="s">
        <v>1413</v>
      </c>
      <c r="I1071" s="2">
        <v>61012099</v>
      </c>
      <c r="J1071" s="2">
        <v>44105</v>
      </c>
      <c r="K1071" s="2">
        <v>44134</v>
      </c>
      <c r="L1071" s="2" t="s">
        <v>263</v>
      </c>
      <c r="M1071" s="2">
        <v>7806</v>
      </c>
      <c r="N1071" s="2">
        <v>6</v>
      </c>
      <c r="O1071" s="2">
        <v>9</v>
      </c>
    </row>
    <row r="1072" spans="1:15" x14ac:dyDescent="0.25">
      <c r="A1072" s="2" t="s">
        <v>2197</v>
      </c>
      <c r="B1072" s="2" t="s">
        <v>45</v>
      </c>
      <c r="C1072" s="2" t="s">
        <v>822</v>
      </c>
      <c r="D1072" s="2" t="s">
        <v>1406</v>
      </c>
      <c r="E1072" s="2" t="s">
        <v>1407</v>
      </c>
      <c r="F1072" s="2">
        <v>1</v>
      </c>
      <c r="G1072" s="2" t="s">
        <v>1419</v>
      </c>
      <c r="H1072" s="2" t="s">
        <v>1411</v>
      </c>
      <c r="I1072" s="2">
        <v>61034204</v>
      </c>
      <c r="J1072" s="2">
        <v>44105</v>
      </c>
      <c r="K1072" s="2">
        <v>44134</v>
      </c>
      <c r="L1072" s="2" t="s">
        <v>263</v>
      </c>
      <c r="M1072" s="2">
        <v>7806</v>
      </c>
      <c r="N1072" s="2">
        <v>6</v>
      </c>
      <c r="O1072" s="2">
        <v>9</v>
      </c>
    </row>
    <row r="1073" spans="1:15" x14ac:dyDescent="0.25">
      <c r="A1073" s="2" t="s">
        <v>2198</v>
      </c>
      <c r="B1073" s="2" t="s">
        <v>45</v>
      </c>
      <c r="C1073" s="2" t="s">
        <v>822</v>
      </c>
      <c r="D1073" s="2" t="s">
        <v>1406</v>
      </c>
      <c r="E1073" s="2" t="s">
        <v>1407</v>
      </c>
      <c r="F1073" s="2">
        <v>1</v>
      </c>
      <c r="G1073" s="2" t="s">
        <v>1419</v>
      </c>
      <c r="H1073" s="2" t="s">
        <v>2155</v>
      </c>
      <c r="I1073" s="2">
        <v>61102004</v>
      </c>
      <c r="J1073" s="2">
        <v>44105</v>
      </c>
      <c r="K1073" s="2">
        <v>44134</v>
      </c>
      <c r="L1073" s="2" t="s">
        <v>263</v>
      </c>
      <c r="M1073" s="2">
        <v>7807</v>
      </c>
      <c r="N1073" s="2">
        <v>6</v>
      </c>
      <c r="O1073" s="2">
        <v>9</v>
      </c>
    </row>
    <row r="1074" spans="1:15" x14ac:dyDescent="0.25">
      <c r="A1074" s="2" t="s">
        <v>2199</v>
      </c>
      <c r="B1074" s="2" t="s">
        <v>45</v>
      </c>
      <c r="C1074" s="2" t="s">
        <v>822</v>
      </c>
      <c r="D1074" s="2" t="s">
        <v>1406</v>
      </c>
      <c r="E1074" s="2" t="s">
        <v>1407</v>
      </c>
      <c r="F1074" s="2">
        <v>1</v>
      </c>
      <c r="G1074" s="2" t="s">
        <v>1419</v>
      </c>
      <c r="H1074" s="2" t="s">
        <v>2172</v>
      </c>
      <c r="I1074" s="2">
        <v>61034202</v>
      </c>
      <c r="J1074" s="2">
        <v>44105</v>
      </c>
      <c r="K1074" s="2">
        <v>44134</v>
      </c>
      <c r="L1074" s="2" t="s">
        <v>263</v>
      </c>
      <c r="M1074" s="2">
        <v>7807</v>
      </c>
      <c r="N1074" s="2">
        <v>6</v>
      </c>
      <c r="O1074" s="2">
        <v>9</v>
      </c>
    </row>
    <row r="1075" spans="1:15" x14ac:dyDescent="0.25">
      <c r="A1075" s="2" t="s">
        <v>2200</v>
      </c>
      <c r="B1075" s="2" t="s">
        <v>45</v>
      </c>
      <c r="C1075" s="2" t="s">
        <v>822</v>
      </c>
      <c r="D1075" s="2" t="s">
        <v>1406</v>
      </c>
      <c r="E1075" s="2" t="s">
        <v>1407</v>
      </c>
      <c r="F1075" s="2">
        <v>1</v>
      </c>
      <c r="G1075" s="2" t="s">
        <v>1419</v>
      </c>
      <c r="H1075" s="2" t="s">
        <v>1411</v>
      </c>
      <c r="I1075" s="2">
        <v>61034204</v>
      </c>
      <c r="J1075" s="2">
        <v>44105</v>
      </c>
      <c r="K1075" s="2">
        <v>44134</v>
      </c>
      <c r="L1075" s="2" t="s">
        <v>263</v>
      </c>
      <c r="M1075" s="2">
        <v>7807</v>
      </c>
      <c r="N1075" s="2">
        <v>6</v>
      </c>
      <c r="O1075" s="2">
        <v>9</v>
      </c>
    </row>
    <row r="1076" spans="1:15" x14ac:dyDescent="0.25">
      <c r="A1076" s="2" t="s">
        <v>2201</v>
      </c>
      <c r="B1076" s="2" t="s">
        <v>45</v>
      </c>
      <c r="C1076" s="2" t="s">
        <v>822</v>
      </c>
      <c r="D1076" s="2" t="s">
        <v>1406</v>
      </c>
      <c r="E1076" s="2" t="s">
        <v>1407</v>
      </c>
      <c r="F1076" s="2">
        <v>1</v>
      </c>
      <c r="G1076" s="2" t="s">
        <v>1419</v>
      </c>
      <c r="H1076" s="2" t="s">
        <v>2162</v>
      </c>
      <c r="I1076" s="2">
        <v>61012002</v>
      </c>
      <c r="J1076" s="2">
        <v>44105</v>
      </c>
      <c r="K1076" s="2">
        <v>44134</v>
      </c>
      <c r="L1076" s="2" t="s">
        <v>263</v>
      </c>
      <c r="M1076" s="2">
        <v>7808</v>
      </c>
      <c r="N1076" s="2">
        <v>6</v>
      </c>
      <c r="O1076" s="2">
        <v>9</v>
      </c>
    </row>
    <row r="1077" spans="1:15" x14ac:dyDescent="0.25">
      <c r="A1077" s="2" t="s">
        <v>2202</v>
      </c>
      <c r="B1077" s="2" t="s">
        <v>45</v>
      </c>
      <c r="C1077" s="2" t="s">
        <v>822</v>
      </c>
      <c r="D1077" s="2" t="s">
        <v>1406</v>
      </c>
      <c r="E1077" s="2" t="s">
        <v>1407</v>
      </c>
      <c r="F1077" s="2">
        <v>1</v>
      </c>
      <c r="G1077" s="2" t="s">
        <v>1419</v>
      </c>
      <c r="H1077" s="2" t="s">
        <v>2172</v>
      </c>
      <c r="I1077" s="2">
        <v>61034202</v>
      </c>
      <c r="J1077" s="2">
        <v>44105</v>
      </c>
      <c r="K1077" s="2">
        <v>44134</v>
      </c>
      <c r="L1077" s="2" t="s">
        <v>263</v>
      </c>
      <c r="M1077" s="2">
        <v>7808</v>
      </c>
      <c r="N1077" s="2">
        <v>6</v>
      </c>
      <c r="O1077" s="2">
        <v>9</v>
      </c>
    </row>
    <row r="1078" spans="1:15" x14ac:dyDescent="0.25">
      <c r="A1078" s="2" t="s">
        <v>2203</v>
      </c>
      <c r="B1078" s="2" t="s">
        <v>45</v>
      </c>
      <c r="C1078" s="2" t="s">
        <v>822</v>
      </c>
      <c r="D1078" s="2" t="s">
        <v>1406</v>
      </c>
      <c r="E1078" s="2" t="s">
        <v>1407</v>
      </c>
      <c r="F1078" s="2">
        <v>1</v>
      </c>
      <c r="G1078" s="2" t="s">
        <v>1419</v>
      </c>
      <c r="H1078" s="2" t="s">
        <v>1411</v>
      </c>
      <c r="I1078" s="2">
        <v>61034204</v>
      </c>
      <c r="J1078" s="2">
        <v>44105</v>
      </c>
      <c r="K1078" s="2">
        <v>44134</v>
      </c>
      <c r="L1078" s="2" t="s">
        <v>263</v>
      </c>
      <c r="M1078" s="2">
        <v>7808</v>
      </c>
      <c r="N1078" s="2">
        <v>6</v>
      </c>
      <c r="O1078" s="2">
        <v>9</v>
      </c>
    </row>
    <row r="1079" spans="1:15" x14ac:dyDescent="0.25">
      <c r="A1079" s="2" t="s">
        <v>2204</v>
      </c>
      <c r="B1079" s="2" t="s">
        <v>45</v>
      </c>
      <c r="C1079" s="2" t="s">
        <v>822</v>
      </c>
      <c r="D1079" s="2" t="s">
        <v>1406</v>
      </c>
      <c r="E1079" s="2" t="s">
        <v>1407</v>
      </c>
      <c r="F1079" s="2">
        <v>1</v>
      </c>
      <c r="G1079" s="2" t="s">
        <v>1419</v>
      </c>
      <c r="H1079" s="2" t="s">
        <v>2162</v>
      </c>
      <c r="I1079" s="2">
        <v>61013091</v>
      </c>
      <c r="J1079" s="2">
        <v>44105</v>
      </c>
      <c r="K1079" s="2">
        <v>44134</v>
      </c>
      <c r="L1079" s="2" t="s">
        <v>263</v>
      </c>
      <c r="M1079" s="2">
        <v>7808</v>
      </c>
      <c r="N1079" s="2">
        <v>6</v>
      </c>
      <c r="O1079" s="2">
        <v>9</v>
      </c>
    </row>
    <row r="1080" spans="1:15" x14ac:dyDescent="0.25">
      <c r="A1080" s="2" t="s">
        <v>2205</v>
      </c>
      <c r="B1080" s="2" t="s">
        <v>45</v>
      </c>
      <c r="C1080" s="2" t="s">
        <v>822</v>
      </c>
      <c r="D1080" s="2" t="s">
        <v>1406</v>
      </c>
      <c r="E1080" s="2" t="s">
        <v>1407</v>
      </c>
      <c r="F1080" s="2">
        <v>1</v>
      </c>
      <c r="G1080" s="2" t="s">
        <v>1419</v>
      </c>
      <c r="H1080" s="2" t="s">
        <v>2155</v>
      </c>
      <c r="I1080" s="2">
        <v>61102004</v>
      </c>
      <c r="J1080" s="2">
        <v>44105</v>
      </c>
      <c r="K1080" s="2">
        <v>44134</v>
      </c>
      <c r="L1080" s="2" t="s">
        <v>263</v>
      </c>
      <c r="M1080" s="2">
        <v>7809</v>
      </c>
      <c r="N1080" s="2">
        <v>6</v>
      </c>
      <c r="O1080" s="2">
        <v>9</v>
      </c>
    </row>
    <row r="1081" spans="1:15" x14ac:dyDescent="0.25">
      <c r="A1081" s="2" t="s">
        <v>2206</v>
      </c>
      <c r="B1081" s="2" t="s">
        <v>45</v>
      </c>
      <c r="C1081" s="2" t="s">
        <v>822</v>
      </c>
      <c r="D1081" s="2" t="s">
        <v>1406</v>
      </c>
      <c r="E1081" s="2" t="s">
        <v>1407</v>
      </c>
      <c r="F1081" s="2">
        <v>1</v>
      </c>
      <c r="G1081" s="2" t="s">
        <v>1419</v>
      </c>
      <c r="H1081" s="2" t="s">
        <v>2172</v>
      </c>
      <c r="I1081" s="2">
        <v>61034202</v>
      </c>
      <c r="J1081" s="2">
        <v>44105</v>
      </c>
      <c r="K1081" s="2">
        <v>44134</v>
      </c>
      <c r="L1081" s="2" t="s">
        <v>263</v>
      </c>
      <c r="M1081" s="2">
        <v>7809</v>
      </c>
      <c r="N1081" s="2">
        <v>6</v>
      </c>
      <c r="O1081" s="2">
        <v>9</v>
      </c>
    </row>
    <row r="1082" spans="1:15" x14ac:dyDescent="0.25">
      <c r="A1082" s="2" t="s">
        <v>2207</v>
      </c>
      <c r="B1082" s="2" t="s">
        <v>45</v>
      </c>
      <c r="C1082" s="2" t="s">
        <v>822</v>
      </c>
      <c r="D1082" s="2" t="s">
        <v>1406</v>
      </c>
      <c r="E1082" s="2" t="s">
        <v>1407</v>
      </c>
      <c r="F1082" s="2">
        <v>1</v>
      </c>
      <c r="G1082" s="2" t="s">
        <v>1419</v>
      </c>
      <c r="H1082" s="2" t="s">
        <v>1411</v>
      </c>
      <c r="I1082" s="2">
        <v>61034204</v>
      </c>
      <c r="J1082" s="2">
        <v>44105</v>
      </c>
      <c r="K1082" s="2">
        <v>44134</v>
      </c>
      <c r="L1082" s="2" t="s">
        <v>263</v>
      </c>
      <c r="M1082" s="2">
        <v>7809</v>
      </c>
      <c r="N1082" s="2">
        <v>6</v>
      </c>
      <c r="O1082" s="2">
        <v>9</v>
      </c>
    </row>
    <row r="1083" spans="1:15" x14ac:dyDescent="0.25">
      <c r="A1083" s="2" t="s">
        <v>2208</v>
      </c>
      <c r="B1083" s="2" t="s">
        <v>45</v>
      </c>
      <c r="C1083" s="2" t="s">
        <v>822</v>
      </c>
      <c r="D1083" s="2" t="s">
        <v>1406</v>
      </c>
      <c r="E1083" s="2" t="s">
        <v>1407</v>
      </c>
      <c r="F1083" s="2">
        <v>1</v>
      </c>
      <c r="G1083" s="2" t="s">
        <v>1419</v>
      </c>
      <c r="H1083" s="2" t="s">
        <v>2172</v>
      </c>
      <c r="I1083" s="2">
        <v>61034302</v>
      </c>
      <c r="J1083" s="2">
        <v>44105</v>
      </c>
      <c r="K1083" s="2">
        <v>44134</v>
      </c>
      <c r="L1083" s="2" t="s">
        <v>263</v>
      </c>
      <c r="M1083" s="2">
        <v>7809</v>
      </c>
      <c r="N1083" s="2">
        <v>6</v>
      </c>
      <c r="O1083" s="2">
        <v>9</v>
      </c>
    </row>
    <row r="1084" spans="1:15" x14ac:dyDescent="0.25">
      <c r="A1084" s="2" t="s">
        <v>2209</v>
      </c>
      <c r="B1084" s="2" t="s">
        <v>45</v>
      </c>
      <c r="C1084" s="2" t="s">
        <v>822</v>
      </c>
      <c r="D1084" s="2" t="s">
        <v>1406</v>
      </c>
      <c r="E1084" s="2" t="s">
        <v>1407</v>
      </c>
      <c r="F1084" s="2">
        <v>1</v>
      </c>
      <c r="G1084" s="2" t="s">
        <v>1419</v>
      </c>
      <c r="H1084" s="2" t="s">
        <v>1411</v>
      </c>
      <c r="I1084" s="2">
        <v>61034304</v>
      </c>
      <c r="J1084" s="2">
        <v>44105</v>
      </c>
      <c r="K1084" s="2">
        <v>44134</v>
      </c>
      <c r="L1084" s="2" t="s">
        <v>263</v>
      </c>
      <c r="M1084" s="2">
        <v>7809</v>
      </c>
      <c r="N1084" s="2">
        <v>6</v>
      </c>
      <c r="O1084" s="2">
        <v>9</v>
      </c>
    </row>
    <row r="1085" spans="1:15" x14ac:dyDescent="0.25">
      <c r="A1085" s="2" t="s">
        <v>2210</v>
      </c>
      <c r="B1085" s="2" t="s">
        <v>45</v>
      </c>
      <c r="C1085" s="2" t="s">
        <v>822</v>
      </c>
      <c r="D1085" s="2" t="s">
        <v>1406</v>
      </c>
      <c r="E1085" s="2" t="s">
        <v>1407</v>
      </c>
      <c r="F1085" s="2">
        <v>1</v>
      </c>
      <c r="G1085" s="2" t="s">
        <v>1408</v>
      </c>
      <c r="H1085" s="2" t="s">
        <v>1470</v>
      </c>
      <c r="I1085" s="2">
        <v>61023003</v>
      </c>
      <c r="J1085" s="2">
        <v>44105</v>
      </c>
      <c r="K1085" s="2">
        <v>44134</v>
      </c>
      <c r="L1085" s="2" t="s">
        <v>263</v>
      </c>
      <c r="M1085" s="2">
        <v>7810</v>
      </c>
      <c r="N1085" s="2">
        <v>6</v>
      </c>
      <c r="O1085" s="2">
        <v>9</v>
      </c>
    </row>
    <row r="1086" spans="1:15" x14ac:dyDescent="0.25">
      <c r="A1086" s="2" t="s">
        <v>2211</v>
      </c>
      <c r="B1086" s="2" t="s">
        <v>45</v>
      </c>
      <c r="C1086" s="2" t="s">
        <v>822</v>
      </c>
      <c r="D1086" s="2" t="s">
        <v>1406</v>
      </c>
      <c r="E1086" s="2" t="s">
        <v>1407</v>
      </c>
      <c r="F1086" s="2">
        <v>1</v>
      </c>
      <c r="G1086" s="2" t="s">
        <v>1408</v>
      </c>
      <c r="H1086" s="2" t="s">
        <v>1611</v>
      </c>
      <c r="I1086" s="2">
        <v>61023002</v>
      </c>
      <c r="J1086" s="2">
        <v>44105</v>
      </c>
      <c r="K1086" s="2">
        <v>44134</v>
      </c>
      <c r="L1086" s="2" t="s">
        <v>263</v>
      </c>
      <c r="M1086" s="2">
        <v>7810</v>
      </c>
      <c r="N1086" s="2">
        <v>6</v>
      </c>
      <c r="O1086" s="2">
        <v>9</v>
      </c>
    </row>
    <row r="1087" spans="1:15" x14ac:dyDescent="0.25">
      <c r="A1087" s="2" t="s">
        <v>2212</v>
      </c>
      <c r="B1087" s="2" t="s">
        <v>45</v>
      </c>
      <c r="C1087" s="2" t="s">
        <v>822</v>
      </c>
      <c r="D1087" s="2" t="s">
        <v>1406</v>
      </c>
      <c r="E1087" s="2" t="s">
        <v>1407</v>
      </c>
      <c r="F1087" s="2">
        <v>1</v>
      </c>
      <c r="G1087" s="2" t="s">
        <v>1408</v>
      </c>
      <c r="H1087" s="2" t="s">
        <v>1476</v>
      </c>
      <c r="I1087" s="2">
        <v>61046391</v>
      </c>
      <c r="J1087" s="2">
        <v>44105</v>
      </c>
      <c r="K1087" s="2">
        <v>44134</v>
      </c>
      <c r="L1087" s="2" t="s">
        <v>263</v>
      </c>
      <c r="M1087" s="2">
        <v>7810</v>
      </c>
      <c r="N1087" s="2">
        <v>6</v>
      </c>
      <c r="O1087" s="2">
        <v>9</v>
      </c>
    </row>
    <row r="1088" spans="1:15" x14ac:dyDescent="0.25">
      <c r="A1088" s="2" t="s">
        <v>2213</v>
      </c>
      <c r="B1088" s="2" t="s">
        <v>45</v>
      </c>
      <c r="C1088" s="2" t="s">
        <v>822</v>
      </c>
      <c r="D1088" s="2" t="s">
        <v>1406</v>
      </c>
      <c r="E1088" s="2" t="s">
        <v>1407</v>
      </c>
      <c r="F1088" s="2">
        <v>1</v>
      </c>
      <c r="G1088" s="2" t="s">
        <v>1408</v>
      </c>
      <c r="H1088" s="2" t="s">
        <v>1835</v>
      </c>
      <c r="I1088" s="2">
        <v>61045392</v>
      </c>
      <c r="J1088" s="2">
        <v>44105</v>
      </c>
      <c r="K1088" s="2">
        <v>44134</v>
      </c>
      <c r="L1088" s="2" t="s">
        <v>263</v>
      </c>
      <c r="M1088" s="2">
        <v>7944</v>
      </c>
      <c r="N1088" s="2">
        <v>6</v>
      </c>
      <c r="O1088" s="2">
        <v>9</v>
      </c>
    </row>
    <row r="1089" spans="1:15" x14ac:dyDescent="0.25">
      <c r="A1089" s="2" t="s">
        <v>2214</v>
      </c>
      <c r="B1089" s="2" t="s">
        <v>45</v>
      </c>
      <c r="C1089" s="2" t="s">
        <v>822</v>
      </c>
      <c r="D1089" s="2" t="s">
        <v>1406</v>
      </c>
      <c r="E1089" s="2" t="s">
        <v>1407</v>
      </c>
      <c r="F1089" s="2">
        <v>1</v>
      </c>
      <c r="G1089" s="2" t="s">
        <v>1408</v>
      </c>
      <c r="H1089" s="2" t="s">
        <v>1835</v>
      </c>
      <c r="I1089" s="2">
        <v>61045392</v>
      </c>
      <c r="J1089" s="2">
        <v>44105</v>
      </c>
      <c r="K1089" s="2">
        <v>44134</v>
      </c>
      <c r="L1089" s="2" t="s">
        <v>263</v>
      </c>
      <c r="M1089" s="2">
        <v>7945</v>
      </c>
      <c r="N1089" s="2">
        <v>6</v>
      </c>
      <c r="O1089" s="2">
        <v>9</v>
      </c>
    </row>
    <row r="1090" spans="1:15" x14ac:dyDescent="0.25">
      <c r="A1090" s="2" t="s">
        <v>2215</v>
      </c>
      <c r="B1090" s="2" t="s">
        <v>45</v>
      </c>
      <c r="C1090" s="2" t="s">
        <v>822</v>
      </c>
      <c r="D1090" s="2" t="s">
        <v>1406</v>
      </c>
      <c r="E1090" s="2" t="s">
        <v>1407</v>
      </c>
      <c r="F1090" s="2">
        <v>1</v>
      </c>
      <c r="G1090" s="2" t="s">
        <v>1408</v>
      </c>
      <c r="H1090" s="2" t="s">
        <v>1835</v>
      </c>
      <c r="I1090" s="2">
        <v>61045392</v>
      </c>
      <c r="J1090" s="2">
        <v>44105</v>
      </c>
      <c r="K1090" s="2">
        <v>44134</v>
      </c>
      <c r="L1090" s="2" t="s">
        <v>263</v>
      </c>
      <c r="M1090" s="2">
        <v>7946</v>
      </c>
      <c r="N1090" s="2">
        <v>6</v>
      </c>
      <c r="O1090" s="2">
        <v>9</v>
      </c>
    </row>
    <row r="1091" spans="1:15" x14ac:dyDescent="0.25">
      <c r="A1091" s="2" t="s">
        <v>2216</v>
      </c>
      <c r="B1091" s="2" t="s">
        <v>45</v>
      </c>
      <c r="C1091" s="2" t="s">
        <v>822</v>
      </c>
      <c r="D1091" s="2" t="s">
        <v>1406</v>
      </c>
      <c r="E1091" s="2" t="s">
        <v>1407</v>
      </c>
      <c r="F1091" s="2">
        <v>1</v>
      </c>
      <c r="G1091" s="2" t="s">
        <v>1408</v>
      </c>
      <c r="H1091" s="2" t="s">
        <v>2217</v>
      </c>
      <c r="I1091" s="2">
        <v>62045391</v>
      </c>
      <c r="J1091" s="2">
        <v>44105</v>
      </c>
      <c r="K1091" s="2">
        <v>44134</v>
      </c>
      <c r="L1091" s="2" t="s">
        <v>263</v>
      </c>
      <c r="M1091" s="2">
        <v>7947</v>
      </c>
      <c r="N1091" s="2">
        <v>6</v>
      </c>
      <c r="O1091" s="2">
        <v>9</v>
      </c>
    </row>
    <row r="1092" spans="1:15" x14ac:dyDescent="0.25">
      <c r="A1092" s="2" t="s">
        <v>2218</v>
      </c>
      <c r="B1092" s="2" t="s">
        <v>45</v>
      </c>
      <c r="C1092" s="2" t="s">
        <v>822</v>
      </c>
      <c r="D1092" s="2" t="s">
        <v>1406</v>
      </c>
      <c r="E1092" s="2" t="s">
        <v>1407</v>
      </c>
      <c r="F1092" s="2">
        <v>1</v>
      </c>
      <c r="G1092" s="2" t="s">
        <v>1408</v>
      </c>
      <c r="H1092" s="2" t="s">
        <v>1835</v>
      </c>
      <c r="I1092" s="2">
        <v>61045392</v>
      </c>
      <c r="J1092" s="2">
        <v>44105</v>
      </c>
      <c r="K1092" s="2">
        <v>44134</v>
      </c>
      <c r="L1092" s="2" t="s">
        <v>263</v>
      </c>
      <c r="M1092" s="2">
        <v>7947</v>
      </c>
      <c r="N1092" s="2">
        <v>6</v>
      </c>
      <c r="O1092" s="2">
        <v>9</v>
      </c>
    </row>
    <row r="1093" spans="1:15" x14ac:dyDescent="0.25">
      <c r="A1093" s="2" t="s">
        <v>2219</v>
      </c>
      <c r="B1093" s="2" t="s">
        <v>45</v>
      </c>
      <c r="C1093" s="2" t="s">
        <v>822</v>
      </c>
      <c r="D1093" s="2" t="s">
        <v>1406</v>
      </c>
      <c r="E1093" s="2" t="s">
        <v>1407</v>
      </c>
      <c r="F1093" s="2">
        <v>1</v>
      </c>
      <c r="G1093" s="2" t="s">
        <v>1408</v>
      </c>
      <c r="H1093" s="2" t="s">
        <v>1835</v>
      </c>
      <c r="I1093" s="2">
        <v>61045392</v>
      </c>
      <c r="J1093" s="2">
        <v>44105</v>
      </c>
      <c r="K1093" s="2">
        <v>44134</v>
      </c>
      <c r="L1093" s="2" t="s">
        <v>263</v>
      </c>
      <c r="M1093" s="2">
        <v>7948</v>
      </c>
      <c r="N1093" s="2">
        <v>6</v>
      </c>
      <c r="O1093" s="2">
        <v>9</v>
      </c>
    </row>
    <row r="1094" spans="1:15" x14ac:dyDescent="0.25">
      <c r="A1094" s="2" t="s">
        <v>2220</v>
      </c>
      <c r="B1094" s="2" t="s">
        <v>45</v>
      </c>
      <c r="C1094" s="2" t="s">
        <v>822</v>
      </c>
      <c r="D1094" s="2" t="s">
        <v>1406</v>
      </c>
      <c r="E1094" s="2" t="s">
        <v>1407</v>
      </c>
      <c r="F1094" s="2">
        <v>1</v>
      </c>
      <c r="G1094" s="2" t="s">
        <v>1408</v>
      </c>
      <c r="H1094" s="2" t="s">
        <v>1835</v>
      </c>
      <c r="I1094" s="2">
        <v>62045392</v>
      </c>
      <c r="J1094" s="2">
        <v>44105</v>
      </c>
      <c r="K1094" s="2">
        <v>44134</v>
      </c>
      <c r="L1094" s="2" t="s">
        <v>263</v>
      </c>
      <c r="M1094" s="2">
        <v>7950</v>
      </c>
      <c r="N1094" s="2">
        <v>6</v>
      </c>
      <c r="O1094" s="2">
        <v>9</v>
      </c>
    </row>
    <row r="1095" spans="1:15" x14ac:dyDescent="0.25">
      <c r="A1095" s="2" t="s">
        <v>2221</v>
      </c>
      <c r="B1095" s="2" t="s">
        <v>45</v>
      </c>
      <c r="C1095" s="2" t="s">
        <v>822</v>
      </c>
      <c r="D1095" s="2" t="s">
        <v>1406</v>
      </c>
      <c r="E1095" s="2" t="s">
        <v>1407</v>
      </c>
      <c r="F1095" s="2">
        <v>1</v>
      </c>
      <c r="G1095" s="2" t="s">
        <v>1408</v>
      </c>
      <c r="H1095" s="2" t="s">
        <v>1583</v>
      </c>
      <c r="I1095" s="2">
        <v>61045392</v>
      </c>
      <c r="J1095" s="2">
        <v>44105</v>
      </c>
      <c r="K1095" s="2">
        <v>44134</v>
      </c>
      <c r="L1095" s="2" t="s">
        <v>263</v>
      </c>
      <c r="M1095" s="2">
        <v>7952</v>
      </c>
      <c r="N1095" s="2">
        <v>6</v>
      </c>
      <c r="O1095" s="2">
        <v>9</v>
      </c>
    </row>
    <row r="1096" spans="1:15" x14ac:dyDescent="0.25">
      <c r="A1096" s="2" t="s">
        <v>2222</v>
      </c>
      <c r="B1096" s="2" t="s">
        <v>45</v>
      </c>
      <c r="C1096" s="2" t="s">
        <v>822</v>
      </c>
      <c r="D1096" s="2" t="s">
        <v>1406</v>
      </c>
      <c r="E1096" s="2" t="s">
        <v>1407</v>
      </c>
      <c r="F1096" s="2">
        <v>1</v>
      </c>
      <c r="G1096" s="2" t="s">
        <v>1408</v>
      </c>
      <c r="H1096" s="2" t="s">
        <v>1807</v>
      </c>
      <c r="I1096" s="2">
        <v>61044499</v>
      </c>
      <c r="J1096" s="2">
        <v>44105</v>
      </c>
      <c r="K1096" s="2">
        <v>44134</v>
      </c>
      <c r="L1096" s="2" t="s">
        <v>263</v>
      </c>
      <c r="M1096" s="2">
        <v>7957</v>
      </c>
      <c r="N1096" s="2">
        <v>6</v>
      </c>
      <c r="O1096" s="2">
        <v>9</v>
      </c>
    </row>
    <row r="1097" spans="1:15" x14ac:dyDescent="0.25">
      <c r="A1097" s="2" t="s">
        <v>2223</v>
      </c>
      <c r="B1097" s="2" t="s">
        <v>45</v>
      </c>
      <c r="C1097" s="2" t="s">
        <v>822</v>
      </c>
      <c r="D1097" s="2" t="s">
        <v>1406</v>
      </c>
      <c r="E1097" s="2" t="s">
        <v>1407</v>
      </c>
      <c r="F1097" s="2">
        <v>1</v>
      </c>
      <c r="G1097" s="2" t="s">
        <v>1408</v>
      </c>
      <c r="H1097" s="2" t="s">
        <v>2224</v>
      </c>
      <c r="I1097" s="2">
        <v>61044391</v>
      </c>
      <c r="J1097" s="2">
        <v>44105</v>
      </c>
      <c r="K1097" s="2">
        <v>44134</v>
      </c>
      <c r="L1097" s="2" t="s">
        <v>263</v>
      </c>
      <c r="M1097" s="2">
        <v>7960</v>
      </c>
      <c r="N1097" s="2">
        <v>6</v>
      </c>
      <c r="O1097" s="2">
        <v>9</v>
      </c>
    </row>
    <row r="1098" spans="1:15" x14ac:dyDescent="0.25">
      <c r="A1098" s="2" t="s">
        <v>2225</v>
      </c>
      <c r="B1098" s="2" t="s">
        <v>45</v>
      </c>
      <c r="C1098" s="2" t="s">
        <v>822</v>
      </c>
      <c r="D1098" s="2" t="s">
        <v>1406</v>
      </c>
      <c r="E1098" s="2" t="s">
        <v>1407</v>
      </c>
      <c r="F1098" s="2">
        <v>1</v>
      </c>
      <c r="G1098" s="2" t="s">
        <v>1408</v>
      </c>
      <c r="H1098" s="2" t="s">
        <v>1807</v>
      </c>
      <c r="I1098" s="2">
        <v>61044392</v>
      </c>
      <c r="J1098" s="2">
        <v>44105</v>
      </c>
      <c r="K1098" s="2">
        <v>44134</v>
      </c>
      <c r="L1098" s="2" t="s">
        <v>263</v>
      </c>
      <c r="M1098" s="2">
        <v>7960</v>
      </c>
      <c r="N1098" s="2">
        <v>6</v>
      </c>
      <c r="O1098" s="2">
        <v>9</v>
      </c>
    </row>
    <row r="1099" spans="1:15" x14ac:dyDescent="0.25">
      <c r="A1099" s="2" t="s">
        <v>2226</v>
      </c>
      <c r="B1099" s="2" t="s">
        <v>45</v>
      </c>
      <c r="C1099" s="2" t="s">
        <v>822</v>
      </c>
      <c r="D1099" s="2" t="s">
        <v>1406</v>
      </c>
      <c r="E1099" s="2" t="s">
        <v>1407</v>
      </c>
      <c r="F1099" s="2">
        <v>1</v>
      </c>
      <c r="G1099" s="2" t="s">
        <v>1408</v>
      </c>
      <c r="H1099" s="2" t="s">
        <v>2224</v>
      </c>
      <c r="I1099" s="2">
        <v>62044391</v>
      </c>
      <c r="J1099" s="2">
        <v>44105</v>
      </c>
      <c r="K1099" s="2">
        <v>44134</v>
      </c>
      <c r="L1099" s="2" t="s">
        <v>263</v>
      </c>
      <c r="M1099" s="2">
        <v>7962</v>
      </c>
      <c r="N1099" s="2">
        <v>6</v>
      </c>
      <c r="O1099" s="2">
        <v>9</v>
      </c>
    </row>
    <row r="1100" spans="1:15" x14ac:dyDescent="0.25">
      <c r="A1100" s="2" t="s">
        <v>2227</v>
      </c>
      <c r="B1100" s="2" t="s">
        <v>45</v>
      </c>
      <c r="C1100" s="2" t="s">
        <v>822</v>
      </c>
      <c r="D1100" s="2" t="s">
        <v>1406</v>
      </c>
      <c r="E1100" s="2" t="s">
        <v>1407</v>
      </c>
      <c r="F1100" s="2">
        <v>1</v>
      </c>
      <c r="G1100" s="2" t="s">
        <v>1408</v>
      </c>
      <c r="H1100" s="2" t="s">
        <v>1804</v>
      </c>
      <c r="I1100" s="2">
        <v>62044392</v>
      </c>
      <c r="J1100" s="2">
        <v>44105</v>
      </c>
      <c r="K1100" s="2">
        <v>44134</v>
      </c>
      <c r="L1100" s="2" t="s">
        <v>263</v>
      </c>
      <c r="M1100" s="2">
        <v>7962</v>
      </c>
      <c r="N1100" s="2">
        <v>6</v>
      </c>
      <c r="O1100" s="2">
        <v>9</v>
      </c>
    </row>
    <row r="1101" spans="1:15" x14ac:dyDescent="0.25">
      <c r="A1101" s="2" t="s">
        <v>2228</v>
      </c>
      <c r="B1101" s="2" t="s">
        <v>45</v>
      </c>
      <c r="C1101" s="2" t="s">
        <v>822</v>
      </c>
      <c r="D1101" s="2" t="s">
        <v>1406</v>
      </c>
      <c r="E1101" s="2" t="s">
        <v>1407</v>
      </c>
      <c r="F1101" s="2">
        <v>1</v>
      </c>
      <c r="G1101" s="2" t="s">
        <v>1408</v>
      </c>
      <c r="H1101" s="2" t="s">
        <v>1807</v>
      </c>
      <c r="I1101" s="2">
        <v>61044499</v>
      </c>
      <c r="J1101" s="2">
        <v>44105</v>
      </c>
      <c r="K1101" s="2">
        <v>44134</v>
      </c>
      <c r="L1101" s="2" t="s">
        <v>263</v>
      </c>
      <c r="M1101" s="2">
        <v>7963</v>
      </c>
      <c r="N1101" s="2">
        <v>6</v>
      </c>
      <c r="O1101" s="2">
        <v>9</v>
      </c>
    </row>
    <row r="1102" spans="1:15" x14ac:dyDescent="0.25">
      <c r="A1102" s="2" t="s">
        <v>2229</v>
      </c>
      <c r="B1102" s="2" t="s">
        <v>45</v>
      </c>
      <c r="C1102" s="2" t="s">
        <v>822</v>
      </c>
      <c r="D1102" s="2" t="s">
        <v>1406</v>
      </c>
      <c r="E1102" s="2" t="s">
        <v>1407</v>
      </c>
      <c r="F1102" s="2">
        <v>1</v>
      </c>
      <c r="G1102" s="2" t="s">
        <v>1408</v>
      </c>
      <c r="H1102" s="2" t="s">
        <v>1997</v>
      </c>
      <c r="I1102" s="2">
        <v>61102004</v>
      </c>
      <c r="J1102" s="2">
        <v>44105</v>
      </c>
      <c r="K1102" s="2">
        <v>44134</v>
      </c>
      <c r="L1102" s="2" t="s">
        <v>263</v>
      </c>
      <c r="M1102" s="2">
        <v>7965</v>
      </c>
      <c r="N1102" s="2">
        <v>6</v>
      </c>
      <c r="O1102" s="2">
        <v>9</v>
      </c>
    </row>
    <row r="1103" spans="1:15" x14ac:dyDescent="0.25">
      <c r="A1103" s="2" t="s">
        <v>2230</v>
      </c>
      <c r="B1103" s="2" t="s">
        <v>45</v>
      </c>
      <c r="C1103" s="2" t="s">
        <v>822</v>
      </c>
      <c r="D1103" s="2" t="s">
        <v>1406</v>
      </c>
      <c r="E1103" s="2" t="s">
        <v>1407</v>
      </c>
      <c r="F1103" s="2">
        <v>1</v>
      </c>
      <c r="G1103" s="2" t="s">
        <v>1408</v>
      </c>
      <c r="H1103" s="2" t="s">
        <v>2224</v>
      </c>
      <c r="I1103" s="2">
        <v>61044202</v>
      </c>
      <c r="J1103" s="2">
        <v>44105</v>
      </c>
      <c r="K1103" s="2">
        <v>44134</v>
      </c>
      <c r="L1103" s="2" t="s">
        <v>263</v>
      </c>
      <c r="M1103" s="2">
        <v>7965</v>
      </c>
      <c r="N1103" s="2">
        <v>6</v>
      </c>
      <c r="O1103" s="2">
        <v>9</v>
      </c>
    </row>
    <row r="1104" spans="1:15" x14ac:dyDescent="0.25">
      <c r="A1104" s="2" t="s">
        <v>2231</v>
      </c>
      <c r="B1104" s="2" t="s">
        <v>45</v>
      </c>
      <c r="C1104" s="2" t="s">
        <v>822</v>
      </c>
      <c r="D1104" s="2" t="s">
        <v>1406</v>
      </c>
      <c r="E1104" s="2" t="s">
        <v>1407</v>
      </c>
      <c r="F1104" s="2">
        <v>1</v>
      </c>
      <c r="G1104" s="2" t="s">
        <v>1408</v>
      </c>
      <c r="H1104" s="2" t="s">
        <v>1807</v>
      </c>
      <c r="I1104" s="2">
        <v>61044299</v>
      </c>
      <c r="J1104" s="2">
        <v>44105</v>
      </c>
      <c r="K1104" s="2">
        <v>44134</v>
      </c>
      <c r="L1104" s="2" t="s">
        <v>263</v>
      </c>
      <c r="M1104" s="2">
        <v>7965</v>
      </c>
      <c r="N1104" s="2">
        <v>6</v>
      </c>
      <c r="O1104" s="2">
        <v>9</v>
      </c>
    </row>
    <row r="1105" spans="1:15" x14ac:dyDescent="0.25">
      <c r="A1105" s="2" t="s">
        <v>2232</v>
      </c>
      <c r="B1105" s="2" t="s">
        <v>45</v>
      </c>
      <c r="C1105" s="2" t="s">
        <v>822</v>
      </c>
      <c r="D1105" s="2" t="s">
        <v>1406</v>
      </c>
      <c r="E1105" s="2" t="s">
        <v>1407</v>
      </c>
      <c r="F1105" s="2">
        <v>1</v>
      </c>
      <c r="G1105" s="2" t="s">
        <v>1408</v>
      </c>
      <c r="H1105" s="2" t="s">
        <v>1997</v>
      </c>
      <c r="I1105" s="2">
        <v>61102004</v>
      </c>
      <c r="J1105" s="2">
        <v>44105</v>
      </c>
      <c r="K1105" s="2">
        <v>44134</v>
      </c>
      <c r="L1105" s="2" t="s">
        <v>263</v>
      </c>
      <c r="M1105" s="2">
        <v>7965</v>
      </c>
      <c r="N1105" s="2">
        <v>6</v>
      </c>
      <c r="O1105" s="2">
        <v>9</v>
      </c>
    </row>
    <row r="1106" spans="1:15" x14ac:dyDescent="0.25">
      <c r="A1106" s="2" t="s">
        <v>2233</v>
      </c>
      <c r="B1106" s="2" t="s">
        <v>45</v>
      </c>
      <c r="C1106" s="2" t="s">
        <v>822</v>
      </c>
      <c r="D1106" s="2" t="s">
        <v>1406</v>
      </c>
      <c r="E1106" s="2" t="s">
        <v>1407</v>
      </c>
      <c r="F1106" s="2">
        <v>1</v>
      </c>
      <c r="G1106" s="2" t="s">
        <v>1408</v>
      </c>
      <c r="H1106" s="2" t="s">
        <v>2224</v>
      </c>
      <c r="I1106" s="2">
        <v>61044391</v>
      </c>
      <c r="J1106" s="2">
        <v>44105</v>
      </c>
      <c r="K1106" s="2">
        <v>44134</v>
      </c>
      <c r="L1106" s="2" t="s">
        <v>263</v>
      </c>
      <c r="M1106" s="2">
        <v>7965</v>
      </c>
      <c r="N1106" s="2">
        <v>6</v>
      </c>
      <c r="O1106" s="2">
        <v>9</v>
      </c>
    </row>
    <row r="1107" spans="1:15" x14ac:dyDescent="0.25">
      <c r="A1107" s="2" t="s">
        <v>2234</v>
      </c>
      <c r="B1107" s="2" t="s">
        <v>45</v>
      </c>
      <c r="C1107" s="2" t="s">
        <v>822</v>
      </c>
      <c r="D1107" s="2" t="s">
        <v>1406</v>
      </c>
      <c r="E1107" s="2" t="s">
        <v>1407</v>
      </c>
      <c r="F1107" s="2">
        <v>1</v>
      </c>
      <c r="G1107" s="2" t="s">
        <v>1408</v>
      </c>
      <c r="H1107" s="2" t="s">
        <v>1807</v>
      </c>
      <c r="I1107" s="2">
        <v>61044392</v>
      </c>
      <c r="J1107" s="2">
        <v>44105</v>
      </c>
      <c r="K1107" s="2">
        <v>44134</v>
      </c>
      <c r="L1107" s="2" t="s">
        <v>263</v>
      </c>
      <c r="M1107" s="2">
        <v>7965</v>
      </c>
      <c r="N1107" s="2">
        <v>6</v>
      </c>
      <c r="O1107" s="2">
        <v>9</v>
      </c>
    </row>
    <row r="1108" spans="1:15" x14ac:dyDescent="0.25">
      <c r="A1108" s="2" t="s">
        <v>2235</v>
      </c>
      <c r="B1108" s="2" t="s">
        <v>45</v>
      </c>
      <c r="C1108" s="2" t="s">
        <v>822</v>
      </c>
      <c r="D1108" s="2" t="s">
        <v>1406</v>
      </c>
      <c r="E1108" s="2" t="s">
        <v>1407</v>
      </c>
      <c r="F1108" s="2">
        <v>1</v>
      </c>
      <c r="G1108" s="2" t="s">
        <v>1408</v>
      </c>
      <c r="H1108" s="2" t="s">
        <v>2224</v>
      </c>
      <c r="I1108" s="2">
        <v>62044391</v>
      </c>
      <c r="J1108" s="2">
        <v>44105</v>
      </c>
      <c r="K1108" s="2">
        <v>44134</v>
      </c>
      <c r="L1108" s="2" t="s">
        <v>263</v>
      </c>
      <c r="M1108" s="2">
        <v>7967</v>
      </c>
      <c r="N1108" s="2">
        <v>6</v>
      </c>
      <c r="O1108" s="2">
        <v>9</v>
      </c>
    </row>
    <row r="1109" spans="1:15" x14ac:dyDescent="0.25">
      <c r="A1109" s="2" t="s">
        <v>2236</v>
      </c>
      <c r="B1109" s="2" t="s">
        <v>45</v>
      </c>
      <c r="C1109" s="2" t="s">
        <v>822</v>
      </c>
      <c r="D1109" s="2" t="s">
        <v>1406</v>
      </c>
      <c r="E1109" s="2" t="s">
        <v>1407</v>
      </c>
      <c r="F1109" s="2">
        <v>1</v>
      </c>
      <c r="G1109" s="2" t="s">
        <v>1408</v>
      </c>
      <c r="H1109" s="2" t="s">
        <v>1804</v>
      </c>
      <c r="I1109" s="2">
        <v>62044392</v>
      </c>
      <c r="J1109" s="2">
        <v>44105</v>
      </c>
      <c r="K1109" s="2">
        <v>44134</v>
      </c>
      <c r="L1109" s="2" t="s">
        <v>263</v>
      </c>
      <c r="M1109" s="2">
        <v>7967</v>
      </c>
      <c r="N1109" s="2">
        <v>6</v>
      </c>
      <c r="O1109" s="2">
        <v>9</v>
      </c>
    </row>
    <row r="1110" spans="1:15" x14ac:dyDescent="0.25">
      <c r="A1110" s="2" t="s">
        <v>2237</v>
      </c>
      <c r="B1110" s="2" t="s">
        <v>45</v>
      </c>
      <c r="C1110" s="2" t="s">
        <v>822</v>
      </c>
      <c r="D1110" s="2" t="s">
        <v>1406</v>
      </c>
      <c r="E1110" s="2" t="s">
        <v>1407</v>
      </c>
      <c r="F1110" s="2">
        <v>1</v>
      </c>
      <c r="G1110" s="2" t="s">
        <v>1408</v>
      </c>
      <c r="H1110" s="2" t="s">
        <v>2224</v>
      </c>
      <c r="I1110" s="2">
        <v>62044391</v>
      </c>
      <c r="J1110" s="2">
        <v>44105</v>
      </c>
      <c r="K1110" s="2">
        <v>44134</v>
      </c>
      <c r="L1110" s="2" t="s">
        <v>263</v>
      </c>
      <c r="M1110" s="2">
        <v>7968</v>
      </c>
      <c r="N1110" s="2">
        <v>6</v>
      </c>
      <c r="O1110" s="2">
        <v>9</v>
      </c>
    </row>
    <row r="1111" spans="1:15" x14ac:dyDescent="0.25">
      <c r="A1111" s="2" t="s">
        <v>2238</v>
      </c>
      <c r="B1111" s="2" t="s">
        <v>45</v>
      </c>
      <c r="C1111" s="2" t="s">
        <v>822</v>
      </c>
      <c r="D1111" s="2" t="s">
        <v>1406</v>
      </c>
      <c r="E1111" s="2" t="s">
        <v>1407</v>
      </c>
      <c r="F1111" s="2">
        <v>1</v>
      </c>
      <c r="G1111" s="2" t="s">
        <v>1408</v>
      </c>
      <c r="H1111" s="2" t="s">
        <v>1804</v>
      </c>
      <c r="I1111" s="2">
        <v>62044392</v>
      </c>
      <c r="J1111" s="2">
        <v>44105</v>
      </c>
      <c r="K1111" s="2">
        <v>44134</v>
      </c>
      <c r="L1111" s="2" t="s">
        <v>263</v>
      </c>
      <c r="M1111" s="2">
        <v>7968</v>
      </c>
      <c r="N1111" s="2">
        <v>6</v>
      </c>
      <c r="O1111" s="2">
        <v>9</v>
      </c>
    </row>
    <row r="1112" spans="1:15" x14ac:dyDescent="0.25">
      <c r="A1112" s="2" t="s">
        <v>2239</v>
      </c>
      <c r="B1112" s="2" t="s">
        <v>45</v>
      </c>
      <c r="C1112" s="2" t="s">
        <v>822</v>
      </c>
      <c r="D1112" s="2" t="s">
        <v>1406</v>
      </c>
      <c r="E1112" s="2" t="s">
        <v>1407</v>
      </c>
      <c r="F1112" s="2">
        <v>1</v>
      </c>
      <c r="G1112" s="2" t="s">
        <v>1408</v>
      </c>
      <c r="H1112" s="2" t="s">
        <v>2224</v>
      </c>
      <c r="I1112" s="2">
        <v>62044391</v>
      </c>
      <c r="J1112" s="2">
        <v>44105</v>
      </c>
      <c r="K1112" s="2">
        <v>44134</v>
      </c>
      <c r="L1112" s="2" t="s">
        <v>263</v>
      </c>
      <c r="M1112" s="2">
        <v>7970</v>
      </c>
      <c r="N1112" s="2">
        <v>6</v>
      </c>
      <c r="O1112" s="2">
        <v>9</v>
      </c>
    </row>
    <row r="1113" spans="1:15" x14ac:dyDescent="0.25">
      <c r="A1113" s="2" t="s">
        <v>2240</v>
      </c>
      <c r="B1113" s="2" t="s">
        <v>45</v>
      </c>
      <c r="C1113" s="2" t="s">
        <v>822</v>
      </c>
      <c r="D1113" s="2" t="s">
        <v>1406</v>
      </c>
      <c r="E1113" s="2" t="s">
        <v>1407</v>
      </c>
      <c r="F1113" s="2">
        <v>1</v>
      </c>
      <c r="G1113" s="2" t="s">
        <v>1408</v>
      </c>
      <c r="H1113" s="2" t="s">
        <v>1804</v>
      </c>
      <c r="I1113" s="2">
        <v>62044392</v>
      </c>
      <c r="J1113" s="2">
        <v>44105</v>
      </c>
      <c r="K1113" s="2">
        <v>44134</v>
      </c>
      <c r="L1113" s="2" t="s">
        <v>263</v>
      </c>
      <c r="M1113" s="2">
        <v>7970</v>
      </c>
      <c r="N1113" s="2">
        <v>6</v>
      </c>
      <c r="O1113" s="2">
        <v>9</v>
      </c>
    </row>
    <row r="1114" spans="1:15" x14ac:dyDescent="0.25">
      <c r="A1114" s="2" t="s">
        <v>2241</v>
      </c>
      <c r="B1114" s="2" t="s">
        <v>45</v>
      </c>
      <c r="C1114" s="2" t="s">
        <v>822</v>
      </c>
      <c r="D1114" s="2" t="s">
        <v>1406</v>
      </c>
      <c r="E1114" s="2" t="s">
        <v>1407</v>
      </c>
      <c r="F1114" s="2">
        <v>1</v>
      </c>
      <c r="G1114" s="2" t="s">
        <v>1408</v>
      </c>
      <c r="H1114" s="2" t="s">
        <v>2046</v>
      </c>
      <c r="I1114" s="2">
        <v>62044491</v>
      </c>
      <c r="J1114" s="2">
        <v>44105</v>
      </c>
      <c r="K1114" s="2">
        <v>44134</v>
      </c>
      <c r="L1114" s="2" t="s">
        <v>263</v>
      </c>
      <c r="M1114" s="2">
        <v>7971</v>
      </c>
      <c r="N1114" s="2">
        <v>6</v>
      </c>
      <c r="O1114" s="2">
        <v>9</v>
      </c>
    </row>
    <row r="1115" spans="1:15" x14ac:dyDescent="0.25">
      <c r="A1115" s="2" t="s">
        <v>2242</v>
      </c>
      <c r="B1115" s="2" t="s">
        <v>45</v>
      </c>
      <c r="C1115" s="2" t="s">
        <v>822</v>
      </c>
      <c r="D1115" s="2" t="s">
        <v>1406</v>
      </c>
      <c r="E1115" s="2" t="s">
        <v>1407</v>
      </c>
      <c r="F1115" s="2">
        <v>1</v>
      </c>
      <c r="G1115" s="2" t="s">
        <v>1408</v>
      </c>
      <c r="H1115" s="2" t="s">
        <v>1807</v>
      </c>
      <c r="I1115" s="2">
        <v>62044492</v>
      </c>
      <c r="J1115" s="2">
        <v>44105</v>
      </c>
      <c r="K1115" s="2">
        <v>44134</v>
      </c>
      <c r="L1115" s="2" t="s">
        <v>263</v>
      </c>
      <c r="M1115" s="2">
        <v>7971</v>
      </c>
      <c r="N1115" s="2">
        <v>6</v>
      </c>
      <c r="O1115" s="2">
        <v>9</v>
      </c>
    </row>
    <row r="1116" spans="1:15" x14ac:dyDescent="0.25">
      <c r="A1116" s="2" t="s">
        <v>2243</v>
      </c>
      <c r="B1116" s="2" t="s">
        <v>45</v>
      </c>
      <c r="C1116" s="2" t="s">
        <v>822</v>
      </c>
      <c r="D1116" s="2" t="s">
        <v>1406</v>
      </c>
      <c r="E1116" s="2" t="s">
        <v>1407</v>
      </c>
      <c r="F1116" s="2">
        <v>1</v>
      </c>
      <c r="G1116" s="2" t="s">
        <v>1408</v>
      </c>
      <c r="H1116" s="2" t="s">
        <v>2224</v>
      </c>
      <c r="I1116" s="2">
        <v>62044391</v>
      </c>
      <c r="J1116" s="2">
        <v>44105</v>
      </c>
      <c r="K1116" s="2">
        <v>44134</v>
      </c>
      <c r="L1116" s="2" t="s">
        <v>263</v>
      </c>
      <c r="M1116" s="2">
        <v>7972</v>
      </c>
      <c r="N1116" s="2">
        <v>6</v>
      </c>
      <c r="O1116" s="2">
        <v>9</v>
      </c>
    </row>
    <row r="1117" spans="1:15" x14ac:dyDescent="0.25">
      <c r="A1117" s="2" t="s">
        <v>2244</v>
      </c>
      <c r="B1117" s="2" t="s">
        <v>45</v>
      </c>
      <c r="C1117" s="2" t="s">
        <v>822</v>
      </c>
      <c r="D1117" s="2" t="s">
        <v>1406</v>
      </c>
      <c r="E1117" s="2" t="s">
        <v>1407</v>
      </c>
      <c r="F1117" s="2">
        <v>1</v>
      </c>
      <c r="G1117" s="2" t="s">
        <v>1408</v>
      </c>
      <c r="H1117" s="2" t="s">
        <v>1804</v>
      </c>
      <c r="I1117" s="2">
        <v>62044392</v>
      </c>
      <c r="J1117" s="2">
        <v>44105</v>
      </c>
      <c r="K1117" s="2">
        <v>44134</v>
      </c>
      <c r="L1117" s="2" t="s">
        <v>263</v>
      </c>
      <c r="M1117" s="2">
        <v>7972</v>
      </c>
      <c r="N1117" s="2">
        <v>6</v>
      </c>
      <c r="O1117" s="2">
        <v>9</v>
      </c>
    </row>
    <row r="1118" spans="1:15" x14ac:dyDescent="0.25">
      <c r="A1118" s="2" t="s">
        <v>2245</v>
      </c>
      <c r="B1118" s="2" t="s">
        <v>45</v>
      </c>
      <c r="C1118" s="2" t="s">
        <v>822</v>
      </c>
      <c r="D1118" s="2" t="s">
        <v>1406</v>
      </c>
      <c r="E1118" s="2" t="s">
        <v>1407</v>
      </c>
      <c r="F1118" s="2">
        <v>1</v>
      </c>
      <c r="G1118" s="2" t="s">
        <v>1408</v>
      </c>
      <c r="H1118" s="2" t="s">
        <v>2127</v>
      </c>
      <c r="I1118" s="2">
        <v>61103093</v>
      </c>
      <c r="J1118" s="2">
        <v>44105</v>
      </c>
      <c r="K1118" s="2">
        <v>44134</v>
      </c>
      <c r="L1118" s="2" t="s">
        <v>263</v>
      </c>
      <c r="M1118" s="2">
        <v>7974</v>
      </c>
      <c r="N1118" s="2">
        <v>6</v>
      </c>
      <c r="O1118" s="2">
        <v>9</v>
      </c>
    </row>
    <row r="1119" spans="1:15" x14ac:dyDescent="0.25">
      <c r="A1119" s="2" t="s">
        <v>2246</v>
      </c>
      <c r="B1119" s="2" t="s">
        <v>45</v>
      </c>
      <c r="C1119" s="2" t="s">
        <v>822</v>
      </c>
      <c r="D1119" s="2" t="s">
        <v>1406</v>
      </c>
      <c r="E1119" s="2" t="s">
        <v>1407</v>
      </c>
      <c r="F1119" s="2">
        <v>1</v>
      </c>
      <c r="G1119" s="2" t="s">
        <v>1408</v>
      </c>
      <c r="H1119" s="2" t="s">
        <v>1451</v>
      </c>
      <c r="I1119" s="2">
        <v>61103099</v>
      </c>
      <c r="J1119" s="2">
        <v>44105</v>
      </c>
      <c r="K1119" s="2">
        <v>44134</v>
      </c>
      <c r="L1119" s="2" t="s">
        <v>263</v>
      </c>
      <c r="M1119" s="2">
        <v>7974</v>
      </c>
      <c r="N1119" s="2">
        <v>6</v>
      </c>
      <c r="O1119" s="2">
        <v>9</v>
      </c>
    </row>
    <row r="1120" spans="1:15" x14ac:dyDescent="0.25">
      <c r="A1120" s="2" t="s">
        <v>2247</v>
      </c>
      <c r="B1120" s="2" t="s">
        <v>45</v>
      </c>
      <c r="C1120" s="2" t="s">
        <v>822</v>
      </c>
      <c r="D1120" s="2" t="s">
        <v>1406</v>
      </c>
      <c r="E1120" s="2" t="s">
        <v>1407</v>
      </c>
      <c r="F1120" s="2">
        <v>1</v>
      </c>
      <c r="G1120" s="2" t="s">
        <v>1408</v>
      </c>
      <c r="H1120" s="2" t="s">
        <v>2224</v>
      </c>
      <c r="I1120" s="2">
        <v>61044202</v>
      </c>
      <c r="J1120" s="2">
        <v>44105</v>
      </c>
      <c r="K1120" s="2">
        <v>44134</v>
      </c>
      <c r="L1120" s="2" t="s">
        <v>263</v>
      </c>
      <c r="M1120" s="2">
        <v>7974</v>
      </c>
      <c r="N1120" s="2">
        <v>6</v>
      </c>
      <c r="O1120" s="2">
        <v>9</v>
      </c>
    </row>
    <row r="1121" spans="1:15" x14ac:dyDescent="0.25">
      <c r="A1121" s="2" t="s">
        <v>2248</v>
      </c>
      <c r="B1121" s="2" t="s">
        <v>45</v>
      </c>
      <c r="C1121" s="2" t="s">
        <v>822</v>
      </c>
      <c r="D1121" s="2" t="s">
        <v>1406</v>
      </c>
      <c r="E1121" s="2" t="s">
        <v>1407</v>
      </c>
      <c r="F1121" s="2">
        <v>1</v>
      </c>
      <c r="G1121" s="2" t="s">
        <v>1408</v>
      </c>
      <c r="H1121" s="2" t="s">
        <v>1807</v>
      </c>
      <c r="I1121" s="2">
        <v>62044292</v>
      </c>
      <c r="J1121" s="2">
        <v>44105</v>
      </c>
      <c r="K1121" s="2">
        <v>44134</v>
      </c>
      <c r="L1121" s="2" t="s">
        <v>263</v>
      </c>
      <c r="M1121" s="2">
        <v>7974</v>
      </c>
      <c r="N1121" s="2">
        <v>6</v>
      </c>
      <c r="O1121" s="2">
        <v>9</v>
      </c>
    </row>
    <row r="1122" spans="1:15" x14ac:dyDescent="0.25">
      <c r="A1122" s="2" t="s">
        <v>2249</v>
      </c>
      <c r="B1122" s="2" t="s">
        <v>45</v>
      </c>
      <c r="C1122" s="2" t="s">
        <v>822</v>
      </c>
      <c r="D1122" s="2" t="s">
        <v>1406</v>
      </c>
      <c r="E1122" s="2" t="s">
        <v>1407</v>
      </c>
      <c r="F1122" s="2">
        <v>1</v>
      </c>
      <c r="G1122" s="2" t="s">
        <v>1408</v>
      </c>
      <c r="H1122" s="2" t="s">
        <v>2224</v>
      </c>
      <c r="I1122" s="2">
        <v>61044403</v>
      </c>
      <c r="J1122" s="2">
        <v>44105</v>
      </c>
      <c r="K1122" s="2">
        <v>44134</v>
      </c>
      <c r="L1122" s="2" t="s">
        <v>263</v>
      </c>
      <c r="M1122" s="2">
        <v>7975</v>
      </c>
      <c r="N1122" s="2">
        <v>6</v>
      </c>
      <c r="O1122" s="2">
        <v>9</v>
      </c>
    </row>
    <row r="1123" spans="1:15" x14ac:dyDescent="0.25">
      <c r="A1123" s="2" t="s">
        <v>2250</v>
      </c>
      <c r="B1123" s="2" t="s">
        <v>45</v>
      </c>
      <c r="C1123" s="2" t="s">
        <v>822</v>
      </c>
      <c r="D1123" s="2" t="s">
        <v>1406</v>
      </c>
      <c r="E1123" s="2" t="s">
        <v>1407</v>
      </c>
      <c r="F1123" s="2">
        <v>1</v>
      </c>
      <c r="G1123" s="2" t="s">
        <v>1408</v>
      </c>
      <c r="H1123" s="2" t="s">
        <v>1807</v>
      </c>
      <c r="I1123" s="2">
        <v>61044499</v>
      </c>
      <c r="J1123" s="2">
        <v>44105</v>
      </c>
      <c r="K1123" s="2">
        <v>44134</v>
      </c>
      <c r="L1123" s="2" t="s">
        <v>263</v>
      </c>
      <c r="M1123" s="2">
        <v>7975</v>
      </c>
      <c r="N1123" s="2">
        <v>6</v>
      </c>
      <c r="O1123" s="2">
        <v>9</v>
      </c>
    </row>
    <row r="1124" spans="1:15" x14ac:dyDescent="0.25">
      <c r="A1124" s="2" t="s">
        <v>2251</v>
      </c>
      <c r="B1124" s="2" t="s">
        <v>45</v>
      </c>
      <c r="C1124" s="2" t="s">
        <v>822</v>
      </c>
      <c r="D1124" s="2" t="s">
        <v>1406</v>
      </c>
      <c r="E1124" s="2" t="s">
        <v>1407</v>
      </c>
      <c r="F1124" s="2">
        <v>1</v>
      </c>
      <c r="G1124" s="2" t="s">
        <v>1408</v>
      </c>
      <c r="H1124" s="2" t="s">
        <v>2224</v>
      </c>
      <c r="I1124" s="2">
        <v>61044202</v>
      </c>
      <c r="J1124" s="2">
        <v>44105</v>
      </c>
      <c r="K1124" s="2">
        <v>44134</v>
      </c>
      <c r="L1124" s="2" t="s">
        <v>263</v>
      </c>
      <c r="M1124" s="2">
        <v>7976</v>
      </c>
      <c r="N1124" s="2">
        <v>6</v>
      </c>
      <c r="O1124" s="2">
        <v>9</v>
      </c>
    </row>
    <row r="1125" spans="1:15" x14ac:dyDescent="0.25">
      <c r="A1125" s="2" t="s">
        <v>2252</v>
      </c>
      <c r="B1125" s="2" t="s">
        <v>45</v>
      </c>
      <c r="C1125" s="2" t="s">
        <v>822</v>
      </c>
      <c r="D1125" s="2" t="s">
        <v>1406</v>
      </c>
      <c r="E1125" s="2" t="s">
        <v>1407</v>
      </c>
      <c r="F1125" s="2">
        <v>1</v>
      </c>
      <c r="G1125" s="2" t="s">
        <v>1408</v>
      </c>
      <c r="H1125" s="2" t="s">
        <v>1807</v>
      </c>
      <c r="I1125" s="2">
        <v>61044299</v>
      </c>
      <c r="J1125" s="2">
        <v>44105</v>
      </c>
      <c r="K1125" s="2">
        <v>44134</v>
      </c>
      <c r="L1125" s="2" t="s">
        <v>263</v>
      </c>
      <c r="M1125" s="2">
        <v>7976</v>
      </c>
      <c r="N1125" s="2">
        <v>6</v>
      </c>
      <c r="O1125" s="2">
        <v>9</v>
      </c>
    </row>
    <row r="1126" spans="1:15" x14ac:dyDescent="0.25">
      <c r="A1126" s="2" t="s">
        <v>2253</v>
      </c>
      <c r="B1126" s="2" t="s">
        <v>45</v>
      </c>
      <c r="C1126" s="2" t="s">
        <v>822</v>
      </c>
      <c r="D1126" s="2" t="s">
        <v>1406</v>
      </c>
      <c r="E1126" s="2" t="s">
        <v>1407</v>
      </c>
      <c r="F1126" s="2">
        <v>1</v>
      </c>
      <c r="G1126" s="2" t="s">
        <v>1408</v>
      </c>
      <c r="H1126" s="2" t="s">
        <v>1694</v>
      </c>
      <c r="I1126" s="2">
        <v>61112099</v>
      </c>
      <c r="J1126" s="2">
        <v>44105</v>
      </c>
      <c r="K1126" s="2">
        <v>44134</v>
      </c>
      <c r="L1126" s="2" t="s">
        <v>263</v>
      </c>
      <c r="M1126" s="2">
        <v>9296</v>
      </c>
      <c r="N1126" s="2">
        <v>6</v>
      </c>
      <c r="O1126" s="2">
        <v>9</v>
      </c>
    </row>
    <row r="1127" spans="1:15" x14ac:dyDescent="0.25">
      <c r="A1127" s="2" t="s">
        <v>2254</v>
      </c>
      <c r="B1127" s="2" t="s">
        <v>45</v>
      </c>
      <c r="C1127" s="2" t="s">
        <v>822</v>
      </c>
      <c r="D1127" s="2" t="s">
        <v>1406</v>
      </c>
      <c r="E1127" s="2" t="s">
        <v>1407</v>
      </c>
      <c r="F1127" s="2">
        <v>1</v>
      </c>
      <c r="G1127" s="2" t="s">
        <v>1408</v>
      </c>
      <c r="H1127" s="2" t="s">
        <v>2255</v>
      </c>
      <c r="I1127" s="2">
        <v>61112011</v>
      </c>
      <c r="J1127" s="2">
        <v>44105</v>
      </c>
      <c r="K1127" s="2">
        <v>44134</v>
      </c>
      <c r="L1127" s="2" t="s">
        <v>263</v>
      </c>
      <c r="M1127" s="2">
        <v>9302</v>
      </c>
      <c r="N1127" s="2">
        <v>9</v>
      </c>
      <c r="O1127" s="2">
        <v>9</v>
      </c>
    </row>
    <row r="1128" spans="1:15" x14ac:dyDescent="0.25">
      <c r="A1128" s="2" t="s">
        <v>2256</v>
      </c>
      <c r="B1128" s="2" t="s">
        <v>45</v>
      </c>
      <c r="C1128" s="2" t="s">
        <v>822</v>
      </c>
      <c r="D1128" s="2" t="s">
        <v>1406</v>
      </c>
      <c r="E1128" s="2" t="s">
        <v>1407</v>
      </c>
      <c r="F1128" s="2">
        <v>1</v>
      </c>
      <c r="G1128" s="2" t="s">
        <v>1408</v>
      </c>
      <c r="H1128" s="2" t="s">
        <v>2255</v>
      </c>
      <c r="I1128" s="2">
        <v>61112011</v>
      </c>
      <c r="J1128" s="2">
        <v>44105</v>
      </c>
      <c r="K1128" s="2">
        <v>44134</v>
      </c>
      <c r="L1128" s="2" t="s">
        <v>263</v>
      </c>
      <c r="M1128" s="2">
        <v>9302</v>
      </c>
      <c r="N1128" s="2">
        <v>9</v>
      </c>
      <c r="O1128" s="2">
        <v>9</v>
      </c>
    </row>
    <row r="1129" spans="1:15" x14ac:dyDescent="0.25">
      <c r="A1129" s="2" t="s">
        <v>2257</v>
      </c>
      <c r="B1129" s="2" t="s">
        <v>45</v>
      </c>
      <c r="C1129" s="2" t="s">
        <v>822</v>
      </c>
      <c r="D1129" s="2" t="s">
        <v>1406</v>
      </c>
      <c r="E1129" s="2" t="s">
        <v>1407</v>
      </c>
      <c r="F1129" s="2">
        <v>1</v>
      </c>
      <c r="G1129" s="2" t="s">
        <v>1408</v>
      </c>
      <c r="H1129" s="2" t="s">
        <v>2255</v>
      </c>
      <c r="I1129" s="2">
        <v>61112011</v>
      </c>
      <c r="J1129" s="2">
        <v>44105</v>
      </c>
      <c r="K1129" s="2">
        <v>44134</v>
      </c>
      <c r="L1129" s="2" t="s">
        <v>263</v>
      </c>
      <c r="M1129" s="2">
        <v>9302</v>
      </c>
      <c r="N1129" s="2">
        <v>9</v>
      </c>
      <c r="O1129" s="2">
        <v>9</v>
      </c>
    </row>
    <row r="1130" spans="1:15" x14ac:dyDescent="0.25">
      <c r="A1130" s="2" t="s">
        <v>2258</v>
      </c>
      <c r="B1130" s="2" t="s">
        <v>45</v>
      </c>
      <c r="C1130" s="2" t="s">
        <v>822</v>
      </c>
      <c r="D1130" s="2" t="s">
        <v>1406</v>
      </c>
      <c r="E1130" s="2" t="s">
        <v>1407</v>
      </c>
      <c r="F1130" s="2">
        <v>1</v>
      </c>
      <c r="G1130" s="2" t="s">
        <v>1408</v>
      </c>
      <c r="H1130" s="2" t="s">
        <v>2255</v>
      </c>
      <c r="I1130" s="2">
        <v>61112011</v>
      </c>
      <c r="J1130" s="2">
        <v>44105</v>
      </c>
      <c r="K1130" s="2">
        <v>44134</v>
      </c>
      <c r="L1130" s="2" t="s">
        <v>263</v>
      </c>
      <c r="M1130" s="2">
        <v>9302</v>
      </c>
      <c r="N1130" s="2">
        <v>9</v>
      </c>
      <c r="O1130" s="2">
        <v>9</v>
      </c>
    </row>
    <row r="1131" spans="1:15" x14ac:dyDescent="0.25">
      <c r="A1131" s="2" t="s">
        <v>2259</v>
      </c>
      <c r="B1131" s="2" t="s">
        <v>45</v>
      </c>
      <c r="C1131" s="2" t="s">
        <v>822</v>
      </c>
      <c r="D1131" s="2" t="s">
        <v>1406</v>
      </c>
      <c r="E1131" s="2" t="s">
        <v>1407</v>
      </c>
      <c r="F1131" s="2">
        <v>1</v>
      </c>
      <c r="G1131" s="2" t="s">
        <v>1408</v>
      </c>
      <c r="H1131" s="2" t="s">
        <v>2255</v>
      </c>
      <c r="I1131" s="2">
        <v>61112011</v>
      </c>
      <c r="J1131" s="2">
        <v>44105</v>
      </c>
      <c r="K1131" s="2">
        <v>44134</v>
      </c>
      <c r="L1131" s="2" t="s">
        <v>263</v>
      </c>
      <c r="M1131" s="2">
        <v>9306</v>
      </c>
      <c r="N1131" s="2">
        <v>9</v>
      </c>
      <c r="O1131" s="2">
        <v>9</v>
      </c>
    </row>
    <row r="1132" spans="1:15" x14ac:dyDescent="0.25">
      <c r="A1132" s="2" t="s">
        <v>2260</v>
      </c>
      <c r="B1132" s="2" t="s">
        <v>45</v>
      </c>
      <c r="C1132" s="2" t="s">
        <v>822</v>
      </c>
      <c r="D1132" s="2" t="s">
        <v>1406</v>
      </c>
      <c r="E1132" s="2" t="s">
        <v>1407</v>
      </c>
      <c r="F1132" s="2">
        <v>1</v>
      </c>
      <c r="G1132" s="2" t="s">
        <v>1408</v>
      </c>
      <c r="H1132" s="2" t="s">
        <v>2255</v>
      </c>
      <c r="I1132" s="2">
        <v>61112011</v>
      </c>
      <c r="J1132" s="2">
        <v>44105</v>
      </c>
      <c r="K1132" s="2">
        <v>44134</v>
      </c>
      <c r="L1132" s="2" t="s">
        <v>263</v>
      </c>
      <c r="M1132" s="2">
        <v>9306</v>
      </c>
      <c r="N1132" s="2">
        <v>9</v>
      </c>
      <c r="O1132" s="2">
        <v>9</v>
      </c>
    </row>
    <row r="1133" spans="1:15" x14ac:dyDescent="0.25">
      <c r="A1133" s="2" t="s">
        <v>2261</v>
      </c>
      <c r="B1133" s="2" t="s">
        <v>45</v>
      </c>
      <c r="C1133" s="2" t="s">
        <v>822</v>
      </c>
      <c r="D1133" s="2" t="s">
        <v>1406</v>
      </c>
      <c r="E1133" s="2" t="s">
        <v>1407</v>
      </c>
      <c r="F1133" s="2">
        <v>1</v>
      </c>
      <c r="G1133" s="2" t="s">
        <v>1408</v>
      </c>
      <c r="H1133" s="2" t="s">
        <v>2255</v>
      </c>
      <c r="I1133" s="2">
        <v>61112011</v>
      </c>
      <c r="J1133" s="2">
        <v>44105</v>
      </c>
      <c r="K1133" s="2">
        <v>44134</v>
      </c>
      <c r="L1133" s="2" t="s">
        <v>263</v>
      </c>
      <c r="M1133" s="2">
        <v>9306</v>
      </c>
      <c r="N1133" s="2">
        <v>9</v>
      </c>
      <c r="O1133" s="2">
        <v>9</v>
      </c>
    </row>
    <row r="1134" spans="1:15" x14ac:dyDescent="0.25">
      <c r="A1134" s="2" t="s">
        <v>2262</v>
      </c>
      <c r="B1134" s="2" t="s">
        <v>45</v>
      </c>
      <c r="C1134" s="2" t="s">
        <v>822</v>
      </c>
      <c r="D1134" s="2" t="s">
        <v>1406</v>
      </c>
      <c r="E1134" s="2" t="s">
        <v>1407</v>
      </c>
      <c r="F1134" s="2">
        <v>1</v>
      </c>
      <c r="G1134" s="2" t="s">
        <v>1408</v>
      </c>
      <c r="H1134" s="2" t="s">
        <v>2255</v>
      </c>
      <c r="I1134" s="2">
        <v>61112011</v>
      </c>
      <c r="J1134" s="2">
        <v>44105</v>
      </c>
      <c r="K1134" s="2">
        <v>44134</v>
      </c>
      <c r="L1134" s="2" t="s">
        <v>263</v>
      </c>
      <c r="M1134" s="2">
        <v>9306</v>
      </c>
      <c r="N1134" s="2">
        <v>9</v>
      </c>
      <c r="O1134" s="2">
        <v>9</v>
      </c>
    </row>
    <row r="1135" spans="1:15" x14ac:dyDescent="0.25">
      <c r="A1135" s="2" t="s">
        <v>2263</v>
      </c>
      <c r="B1135" s="2" t="s">
        <v>45</v>
      </c>
      <c r="C1135" s="2" t="s">
        <v>822</v>
      </c>
      <c r="D1135" s="2" t="s">
        <v>1406</v>
      </c>
      <c r="E1135" s="2" t="s">
        <v>1407</v>
      </c>
      <c r="F1135" s="2">
        <v>1</v>
      </c>
      <c r="G1135" s="2" t="s">
        <v>1408</v>
      </c>
      <c r="H1135" s="2" t="s">
        <v>1667</v>
      </c>
      <c r="I1135" s="2">
        <v>65050099</v>
      </c>
      <c r="J1135" s="2">
        <v>44105</v>
      </c>
      <c r="K1135" s="2">
        <v>44134</v>
      </c>
      <c r="L1135" s="2" t="s">
        <v>263</v>
      </c>
      <c r="M1135" s="2">
        <v>9320</v>
      </c>
      <c r="N1135" s="2">
        <v>6</v>
      </c>
      <c r="O1135" s="2">
        <v>9</v>
      </c>
    </row>
    <row r="1136" spans="1:15" x14ac:dyDescent="0.25">
      <c r="A1136" s="2" t="s">
        <v>2264</v>
      </c>
      <c r="B1136" s="2" t="s">
        <v>45</v>
      </c>
      <c r="C1136" s="2" t="s">
        <v>822</v>
      </c>
      <c r="D1136" s="2" t="s">
        <v>1406</v>
      </c>
      <c r="E1136" s="2" t="s">
        <v>1407</v>
      </c>
      <c r="F1136" s="2">
        <v>1</v>
      </c>
      <c r="G1136" s="2" t="s">
        <v>1408</v>
      </c>
      <c r="H1136" s="2" t="s">
        <v>1667</v>
      </c>
      <c r="I1136" s="2">
        <v>65050099</v>
      </c>
      <c r="J1136" s="2">
        <v>44105</v>
      </c>
      <c r="K1136" s="2">
        <v>44134</v>
      </c>
      <c r="L1136" s="2" t="s">
        <v>263</v>
      </c>
      <c r="M1136" s="2">
        <v>9321</v>
      </c>
      <c r="N1136" s="2">
        <v>6</v>
      </c>
      <c r="O1136" s="2">
        <v>9</v>
      </c>
    </row>
    <row r="1137" spans="1:15" x14ac:dyDescent="0.25">
      <c r="A1137" s="2" t="s">
        <v>2265</v>
      </c>
      <c r="B1137" s="2" t="s">
        <v>45</v>
      </c>
      <c r="C1137" s="2" t="s">
        <v>822</v>
      </c>
      <c r="D1137" s="2" t="s">
        <v>1406</v>
      </c>
      <c r="E1137" s="2" t="s">
        <v>1407</v>
      </c>
      <c r="F1137" s="2">
        <v>1</v>
      </c>
      <c r="G1137" s="2" t="s">
        <v>1408</v>
      </c>
      <c r="H1137" s="2" t="s">
        <v>2266</v>
      </c>
      <c r="I1137" s="2">
        <v>63013001</v>
      </c>
      <c r="J1137" s="2">
        <v>44105</v>
      </c>
      <c r="K1137" s="2">
        <v>44134</v>
      </c>
      <c r="L1137" s="2" t="s">
        <v>263</v>
      </c>
      <c r="M1137" s="2">
        <v>9755</v>
      </c>
      <c r="N1137" s="2">
        <v>6</v>
      </c>
      <c r="O1137" s="2">
        <v>9</v>
      </c>
    </row>
    <row r="1138" spans="1:15" x14ac:dyDescent="0.25">
      <c r="A1138" s="2" t="s">
        <v>2267</v>
      </c>
      <c r="B1138" s="2" t="s">
        <v>45</v>
      </c>
      <c r="C1138" s="2" t="s">
        <v>822</v>
      </c>
      <c r="D1138" s="2" t="s">
        <v>1406</v>
      </c>
      <c r="E1138" s="2" t="s">
        <v>1407</v>
      </c>
      <c r="F1138" s="2">
        <v>1</v>
      </c>
      <c r="G1138" s="2" t="s">
        <v>1408</v>
      </c>
      <c r="H1138" s="2" t="s">
        <v>1730</v>
      </c>
      <c r="I1138" s="2">
        <v>61112099</v>
      </c>
      <c r="J1138" s="2">
        <v>44105</v>
      </c>
      <c r="K1138" s="2">
        <v>44134</v>
      </c>
      <c r="L1138" s="2" t="s">
        <v>263</v>
      </c>
      <c r="M1138" s="2">
        <v>9765</v>
      </c>
      <c r="N1138" s="2">
        <v>6</v>
      </c>
      <c r="O1138" s="2">
        <v>9</v>
      </c>
    </row>
    <row r="1139" spans="1:15" x14ac:dyDescent="0.25">
      <c r="A1139" s="2" t="s">
        <v>2268</v>
      </c>
      <c r="B1139" s="2" t="s">
        <v>45</v>
      </c>
      <c r="C1139" s="2" t="s">
        <v>822</v>
      </c>
      <c r="D1139" s="2" t="s">
        <v>1406</v>
      </c>
      <c r="E1139" s="2" t="s">
        <v>1407</v>
      </c>
      <c r="F1139" s="2">
        <v>1</v>
      </c>
      <c r="G1139" s="2" t="s">
        <v>1408</v>
      </c>
      <c r="H1139" s="2" t="s">
        <v>1730</v>
      </c>
      <c r="I1139" s="2">
        <v>61112099</v>
      </c>
      <c r="J1139" s="2">
        <v>44105</v>
      </c>
      <c r="K1139" s="2">
        <v>44134</v>
      </c>
      <c r="L1139" s="2" t="s">
        <v>263</v>
      </c>
      <c r="M1139" s="2">
        <v>9765</v>
      </c>
      <c r="N1139" s="2">
        <v>6</v>
      </c>
      <c r="O1139" s="2">
        <v>9</v>
      </c>
    </row>
    <row r="1140" spans="1:15" x14ac:dyDescent="0.25">
      <c r="A1140" s="2" t="s">
        <v>2269</v>
      </c>
      <c r="B1140" s="2" t="s">
        <v>45</v>
      </c>
      <c r="C1140" s="2" t="s">
        <v>822</v>
      </c>
      <c r="D1140" s="2" t="s">
        <v>1406</v>
      </c>
      <c r="E1140" s="2" t="s">
        <v>1407</v>
      </c>
      <c r="F1140" s="2">
        <v>1</v>
      </c>
      <c r="G1140" s="2" t="s">
        <v>1408</v>
      </c>
      <c r="H1140" s="2" t="s">
        <v>2266</v>
      </c>
      <c r="I1140" s="2">
        <v>63013001</v>
      </c>
      <c r="J1140" s="2">
        <v>44105</v>
      </c>
      <c r="K1140" s="2">
        <v>44134</v>
      </c>
      <c r="L1140" s="2" t="s">
        <v>263</v>
      </c>
      <c r="M1140" s="2">
        <v>9777</v>
      </c>
      <c r="N1140" s="2">
        <v>6</v>
      </c>
      <c r="O1140" s="2">
        <v>9</v>
      </c>
    </row>
    <row r="1141" spans="1:15" x14ac:dyDescent="0.25">
      <c r="A1141" s="2" t="s">
        <v>2270</v>
      </c>
      <c r="B1141" s="2" t="s">
        <v>45</v>
      </c>
      <c r="C1141" s="2" t="s">
        <v>822</v>
      </c>
      <c r="D1141" s="2" t="s">
        <v>1406</v>
      </c>
      <c r="E1141" s="2" t="s">
        <v>1407</v>
      </c>
      <c r="F1141" s="2">
        <v>1</v>
      </c>
      <c r="G1141" s="2" t="s">
        <v>1408</v>
      </c>
      <c r="H1141" s="2" t="s">
        <v>2266</v>
      </c>
      <c r="I1141" s="2">
        <v>63013001</v>
      </c>
      <c r="J1141" s="2">
        <v>44105</v>
      </c>
      <c r="K1141" s="2">
        <v>44134</v>
      </c>
      <c r="L1141" s="2" t="s">
        <v>263</v>
      </c>
      <c r="M1141" s="2">
        <v>9778</v>
      </c>
      <c r="N1141" s="2">
        <v>6</v>
      </c>
      <c r="O1141" s="2">
        <v>9</v>
      </c>
    </row>
    <row r="1142" spans="1:15" x14ac:dyDescent="0.25">
      <c r="A1142" s="2" t="s">
        <v>2271</v>
      </c>
      <c r="B1142" s="2" t="s">
        <v>45</v>
      </c>
      <c r="C1142" s="2" t="s">
        <v>822</v>
      </c>
      <c r="D1142" s="2" t="s">
        <v>1406</v>
      </c>
      <c r="E1142" s="2" t="s">
        <v>1407</v>
      </c>
      <c r="F1142" s="2">
        <v>1</v>
      </c>
      <c r="G1142" s="2" t="s">
        <v>1408</v>
      </c>
      <c r="H1142" s="2" t="s">
        <v>2266</v>
      </c>
      <c r="I1142" s="2">
        <v>63013001</v>
      </c>
      <c r="J1142" s="2">
        <v>44105</v>
      </c>
      <c r="K1142" s="2">
        <v>44134</v>
      </c>
      <c r="L1142" s="2" t="s">
        <v>263</v>
      </c>
      <c r="M1142" s="2">
        <v>9779</v>
      </c>
      <c r="N1142" s="2">
        <v>6</v>
      </c>
      <c r="O1142" s="2">
        <v>9</v>
      </c>
    </row>
    <row r="1143" spans="1:15" x14ac:dyDescent="0.25">
      <c r="A1143" s="2" t="s">
        <v>2272</v>
      </c>
      <c r="B1143" s="2" t="s">
        <v>45</v>
      </c>
      <c r="C1143" s="2" t="s">
        <v>822</v>
      </c>
      <c r="D1143" s="2" t="s">
        <v>1406</v>
      </c>
      <c r="E1143" s="2" t="s">
        <v>1407</v>
      </c>
      <c r="F1143" s="2">
        <v>1</v>
      </c>
      <c r="G1143" s="2" t="s">
        <v>1408</v>
      </c>
      <c r="H1143" s="2" t="s">
        <v>2273</v>
      </c>
      <c r="I1143" s="2">
        <v>63014001</v>
      </c>
      <c r="J1143" s="2">
        <v>44105</v>
      </c>
      <c r="K1143" s="2">
        <v>44134</v>
      </c>
      <c r="L1143" s="2" t="s">
        <v>263</v>
      </c>
      <c r="M1143" s="2">
        <v>9783</v>
      </c>
      <c r="N1143" s="2">
        <v>6</v>
      </c>
      <c r="O1143" s="2">
        <v>9</v>
      </c>
    </row>
    <row r="1144" spans="1:15" x14ac:dyDescent="0.25">
      <c r="A1144" s="2" t="s">
        <v>2274</v>
      </c>
      <c r="B1144" s="2" t="s">
        <v>45</v>
      </c>
      <c r="C1144" s="2" t="s">
        <v>822</v>
      </c>
      <c r="D1144" s="2" t="s">
        <v>1406</v>
      </c>
      <c r="E1144" s="2" t="s">
        <v>1407</v>
      </c>
      <c r="F1144" s="2">
        <v>1</v>
      </c>
      <c r="G1144" s="2" t="s">
        <v>1408</v>
      </c>
      <c r="H1144" s="2" t="s">
        <v>1694</v>
      </c>
      <c r="I1144" s="2">
        <v>61112099</v>
      </c>
      <c r="J1144" s="2">
        <v>44105</v>
      </c>
      <c r="K1144" s="2">
        <v>44134</v>
      </c>
      <c r="L1144" s="2" t="s">
        <v>263</v>
      </c>
      <c r="M1144" s="2">
        <v>10828</v>
      </c>
      <c r="N1144" s="2">
        <v>6</v>
      </c>
      <c r="O1144" s="2">
        <v>9</v>
      </c>
    </row>
    <row r="1145" spans="1:15" x14ac:dyDescent="0.25">
      <c r="A1145" s="2" t="s">
        <v>2275</v>
      </c>
      <c r="B1145" s="2" t="s">
        <v>45</v>
      </c>
      <c r="C1145" s="2" t="s">
        <v>822</v>
      </c>
      <c r="D1145" s="2" t="s">
        <v>1406</v>
      </c>
      <c r="E1145" s="2" t="s">
        <v>1407</v>
      </c>
      <c r="F1145" s="2">
        <v>1</v>
      </c>
      <c r="G1145" s="2" t="s">
        <v>1408</v>
      </c>
      <c r="H1145" s="2" t="s">
        <v>2276</v>
      </c>
      <c r="I1145" s="2">
        <v>61152901</v>
      </c>
      <c r="J1145" s="2">
        <v>44105</v>
      </c>
      <c r="K1145" s="2">
        <v>44134</v>
      </c>
      <c r="L1145" s="2" t="s">
        <v>263</v>
      </c>
      <c r="M1145" s="2">
        <v>10828</v>
      </c>
      <c r="N1145" s="2">
        <v>6</v>
      </c>
      <c r="O1145" s="2">
        <v>9</v>
      </c>
    </row>
    <row r="1146" spans="1:15" x14ac:dyDescent="0.25">
      <c r="A1146" s="2" t="s">
        <v>2277</v>
      </c>
      <c r="B1146" s="2" t="s">
        <v>45</v>
      </c>
      <c r="C1146" s="2" t="s">
        <v>822</v>
      </c>
      <c r="D1146" s="2" t="s">
        <v>1406</v>
      </c>
      <c r="E1146" s="2" t="s">
        <v>1407</v>
      </c>
      <c r="F1146" s="2">
        <v>1</v>
      </c>
      <c r="G1146" s="2" t="s">
        <v>1408</v>
      </c>
      <c r="H1146" s="2" t="s">
        <v>2255</v>
      </c>
      <c r="I1146" s="2">
        <v>61112011</v>
      </c>
      <c r="J1146" s="2">
        <v>44105</v>
      </c>
      <c r="K1146" s="2">
        <v>44134</v>
      </c>
      <c r="L1146" s="2" t="s">
        <v>263</v>
      </c>
      <c r="M1146" s="2">
        <v>10831</v>
      </c>
      <c r="N1146" s="2">
        <v>9</v>
      </c>
      <c r="O1146" s="2">
        <v>9</v>
      </c>
    </row>
    <row r="1147" spans="1:15" x14ac:dyDescent="0.25">
      <c r="A1147" s="2" t="s">
        <v>2278</v>
      </c>
      <c r="B1147" s="2" t="s">
        <v>45</v>
      </c>
      <c r="C1147" s="2" t="s">
        <v>822</v>
      </c>
      <c r="D1147" s="2" t="s">
        <v>1406</v>
      </c>
      <c r="E1147" s="2" t="s">
        <v>1407</v>
      </c>
      <c r="F1147" s="2">
        <v>1</v>
      </c>
      <c r="G1147" s="2" t="s">
        <v>1408</v>
      </c>
      <c r="H1147" s="2" t="s">
        <v>2255</v>
      </c>
      <c r="I1147" s="2">
        <v>61159501</v>
      </c>
      <c r="J1147" s="2">
        <v>44105</v>
      </c>
      <c r="K1147" s="2">
        <v>44134</v>
      </c>
      <c r="L1147" s="2" t="s">
        <v>263</v>
      </c>
      <c r="M1147" s="2">
        <v>10831</v>
      </c>
      <c r="N1147" s="2">
        <v>9</v>
      </c>
      <c r="O1147" s="2">
        <v>9</v>
      </c>
    </row>
    <row r="1148" spans="1:15" x14ac:dyDescent="0.25">
      <c r="A1148" s="2" t="s">
        <v>2279</v>
      </c>
      <c r="B1148" s="2" t="s">
        <v>45</v>
      </c>
      <c r="C1148" s="2" t="s">
        <v>822</v>
      </c>
      <c r="D1148" s="2" t="s">
        <v>1406</v>
      </c>
      <c r="E1148" s="2" t="s">
        <v>1407</v>
      </c>
      <c r="F1148" s="2">
        <v>1</v>
      </c>
      <c r="G1148" s="2" t="s">
        <v>1408</v>
      </c>
      <c r="H1148" s="2" t="s">
        <v>2255</v>
      </c>
      <c r="I1148" s="2">
        <v>61112011</v>
      </c>
      <c r="J1148" s="2">
        <v>44105</v>
      </c>
      <c r="K1148" s="2">
        <v>44134</v>
      </c>
      <c r="L1148" s="2" t="s">
        <v>263</v>
      </c>
      <c r="M1148" s="2">
        <v>10831</v>
      </c>
      <c r="N1148" s="2">
        <v>9</v>
      </c>
      <c r="O1148" s="2">
        <v>9</v>
      </c>
    </row>
    <row r="1149" spans="1:15" x14ac:dyDescent="0.25">
      <c r="A1149" s="2" t="s">
        <v>2280</v>
      </c>
      <c r="B1149" s="2" t="s">
        <v>45</v>
      </c>
      <c r="C1149" s="2" t="s">
        <v>822</v>
      </c>
      <c r="D1149" s="2" t="s">
        <v>1406</v>
      </c>
      <c r="E1149" s="2" t="s">
        <v>1407</v>
      </c>
      <c r="F1149" s="2">
        <v>1</v>
      </c>
      <c r="G1149" s="2" t="s">
        <v>1408</v>
      </c>
      <c r="H1149" s="2" t="s">
        <v>2255</v>
      </c>
      <c r="I1149" s="2">
        <v>61159501</v>
      </c>
      <c r="J1149" s="2">
        <v>44105</v>
      </c>
      <c r="K1149" s="2">
        <v>44134</v>
      </c>
      <c r="L1149" s="2" t="s">
        <v>263</v>
      </c>
      <c r="M1149" s="2">
        <v>10831</v>
      </c>
      <c r="N1149" s="2">
        <v>9</v>
      </c>
      <c r="O1149" s="2">
        <v>9</v>
      </c>
    </row>
    <row r="1150" spans="1:15" x14ac:dyDescent="0.25">
      <c r="A1150" s="2" t="s">
        <v>2281</v>
      </c>
      <c r="B1150" s="2" t="s">
        <v>45</v>
      </c>
      <c r="C1150" s="2" t="s">
        <v>822</v>
      </c>
      <c r="D1150" s="2" t="s">
        <v>1406</v>
      </c>
      <c r="E1150" s="2" t="s">
        <v>1407</v>
      </c>
      <c r="F1150" s="2">
        <v>1</v>
      </c>
      <c r="G1150" s="2" t="s">
        <v>1408</v>
      </c>
      <c r="H1150" s="2" t="s">
        <v>2255</v>
      </c>
      <c r="I1150" s="2">
        <v>61112011</v>
      </c>
      <c r="J1150" s="2">
        <v>44105</v>
      </c>
      <c r="K1150" s="2">
        <v>44134</v>
      </c>
      <c r="L1150" s="2" t="s">
        <v>263</v>
      </c>
      <c r="M1150" s="2">
        <v>10831</v>
      </c>
      <c r="N1150" s="2">
        <v>9</v>
      </c>
      <c r="O1150" s="2">
        <v>9</v>
      </c>
    </row>
    <row r="1151" spans="1:15" x14ac:dyDescent="0.25">
      <c r="A1151" s="2" t="s">
        <v>2282</v>
      </c>
      <c r="B1151" s="2" t="s">
        <v>45</v>
      </c>
      <c r="C1151" s="2" t="s">
        <v>822</v>
      </c>
      <c r="D1151" s="2" t="s">
        <v>1406</v>
      </c>
      <c r="E1151" s="2" t="s">
        <v>1407</v>
      </c>
      <c r="F1151" s="2">
        <v>1</v>
      </c>
      <c r="G1151" s="2" t="s">
        <v>1408</v>
      </c>
      <c r="H1151" s="2" t="s">
        <v>2255</v>
      </c>
      <c r="I1151" s="2">
        <v>61159501</v>
      </c>
      <c r="J1151" s="2">
        <v>44105</v>
      </c>
      <c r="K1151" s="2">
        <v>44134</v>
      </c>
      <c r="L1151" s="2" t="s">
        <v>263</v>
      </c>
      <c r="M1151" s="2">
        <v>10831</v>
      </c>
      <c r="N1151" s="2">
        <v>9</v>
      </c>
      <c r="O1151" s="2">
        <v>9</v>
      </c>
    </row>
    <row r="1152" spans="1:15" x14ac:dyDescent="0.25">
      <c r="A1152" s="2" t="s">
        <v>2283</v>
      </c>
      <c r="B1152" s="2" t="s">
        <v>45</v>
      </c>
      <c r="C1152" s="2" t="s">
        <v>822</v>
      </c>
      <c r="D1152" s="2" t="s">
        <v>1406</v>
      </c>
      <c r="E1152" s="2" t="s">
        <v>1407</v>
      </c>
      <c r="F1152" s="2">
        <v>1</v>
      </c>
      <c r="G1152" s="2" t="s">
        <v>1408</v>
      </c>
      <c r="H1152" s="2" t="s">
        <v>2284</v>
      </c>
      <c r="I1152" s="2">
        <v>61071199</v>
      </c>
      <c r="J1152" s="2">
        <v>44105</v>
      </c>
      <c r="K1152" s="2">
        <v>44134</v>
      </c>
      <c r="L1152" s="2" t="s">
        <v>263</v>
      </c>
      <c r="M1152" s="2">
        <v>10853</v>
      </c>
      <c r="N1152" s="2">
        <v>6</v>
      </c>
      <c r="O1152" s="2">
        <v>9</v>
      </c>
    </row>
    <row r="1153" spans="1:15" x14ac:dyDescent="0.25">
      <c r="A1153" s="2" t="s">
        <v>2285</v>
      </c>
      <c r="B1153" s="2" t="s">
        <v>45</v>
      </c>
      <c r="C1153" s="2" t="s">
        <v>822</v>
      </c>
      <c r="D1153" s="2" t="s">
        <v>1406</v>
      </c>
      <c r="E1153" s="2" t="s">
        <v>1407</v>
      </c>
      <c r="F1153" s="2">
        <v>1</v>
      </c>
      <c r="G1153" s="2" t="s">
        <v>1408</v>
      </c>
      <c r="H1153" s="2" t="s">
        <v>2284</v>
      </c>
      <c r="I1153" s="2">
        <v>61071199</v>
      </c>
      <c r="J1153" s="2">
        <v>44105</v>
      </c>
      <c r="K1153" s="2">
        <v>44134</v>
      </c>
      <c r="L1153" s="2" t="s">
        <v>263</v>
      </c>
      <c r="M1153" s="2">
        <v>10853</v>
      </c>
      <c r="N1153" s="2">
        <v>6</v>
      </c>
      <c r="O1153" s="2">
        <v>9</v>
      </c>
    </row>
    <row r="1154" spans="1:15" x14ac:dyDescent="0.25">
      <c r="A1154" s="2" t="s">
        <v>2286</v>
      </c>
      <c r="B1154" s="2" t="s">
        <v>45</v>
      </c>
      <c r="C1154" s="2" t="s">
        <v>822</v>
      </c>
      <c r="D1154" s="2" t="s">
        <v>1406</v>
      </c>
      <c r="E1154" s="2" t="s">
        <v>1407</v>
      </c>
      <c r="F1154" s="2">
        <v>1</v>
      </c>
      <c r="G1154" s="2" t="s">
        <v>1408</v>
      </c>
      <c r="H1154" s="2" t="s">
        <v>2284</v>
      </c>
      <c r="I1154" s="2">
        <v>61071199</v>
      </c>
      <c r="J1154" s="2">
        <v>44105</v>
      </c>
      <c r="K1154" s="2">
        <v>44134</v>
      </c>
      <c r="L1154" s="2" t="s">
        <v>263</v>
      </c>
      <c r="M1154" s="2">
        <v>10853</v>
      </c>
      <c r="N1154" s="2">
        <v>6</v>
      </c>
      <c r="O1154" s="2">
        <v>9</v>
      </c>
    </row>
    <row r="1155" spans="1:15" x14ac:dyDescent="0.25">
      <c r="A1155" s="2" t="s">
        <v>2287</v>
      </c>
      <c r="B1155" s="2" t="s">
        <v>45</v>
      </c>
      <c r="C1155" s="2" t="s">
        <v>822</v>
      </c>
      <c r="D1155" s="2" t="s">
        <v>1406</v>
      </c>
      <c r="E1155" s="2" t="s">
        <v>1407</v>
      </c>
      <c r="F1155" s="2">
        <v>1</v>
      </c>
      <c r="G1155" s="2" t="s">
        <v>1408</v>
      </c>
      <c r="H1155" s="2" t="s">
        <v>2284</v>
      </c>
      <c r="I1155" s="2">
        <v>61071199</v>
      </c>
      <c r="J1155" s="2">
        <v>44105</v>
      </c>
      <c r="K1155" s="2">
        <v>44134</v>
      </c>
      <c r="L1155" s="2" t="s">
        <v>263</v>
      </c>
      <c r="M1155" s="2">
        <v>10854</v>
      </c>
      <c r="N1155" s="2">
        <v>6</v>
      </c>
      <c r="O1155" s="2">
        <v>9</v>
      </c>
    </row>
    <row r="1156" spans="1:15" x14ac:dyDescent="0.25">
      <c r="A1156" s="2" t="s">
        <v>2288</v>
      </c>
      <c r="B1156" s="2" t="s">
        <v>45</v>
      </c>
      <c r="C1156" s="2" t="s">
        <v>822</v>
      </c>
      <c r="D1156" s="2" t="s">
        <v>1406</v>
      </c>
      <c r="E1156" s="2" t="s">
        <v>1407</v>
      </c>
      <c r="F1156" s="2">
        <v>1</v>
      </c>
      <c r="G1156" s="2" t="s">
        <v>1408</v>
      </c>
      <c r="H1156" s="2" t="s">
        <v>2284</v>
      </c>
      <c r="I1156" s="2">
        <v>61071199</v>
      </c>
      <c r="J1156" s="2">
        <v>44105</v>
      </c>
      <c r="K1156" s="2">
        <v>44134</v>
      </c>
      <c r="L1156" s="2" t="s">
        <v>263</v>
      </c>
      <c r="M1156" s="2">
        <v>10854</v>
      </c>
      <c r="N1156" s="2">
        <v>6</v>
      </c>
      <c r="O1156" s="2">
        <v>9</v>
      </c>
    </row>
    <row r="1157" spans="1:15" x14ac:dyDescent="0.25">
      <c r="A1157" s="2" t="s">
        <v>2289</v>
      </c>
      <c r="B1157" s="2" t="s">
        <v>45</v>
      </c>
      <c r="C1157" s="2" t="s">
        <v>822</v>
      </c>
      <c r="D1157" s="2" t="s">
        <v>1406</v>
      </c>
      <c r="E1157" s="2" t="s">
        <v>1407</v>
      </c>
      <c r="F1157" s="2">
        <v>1</v>
      </c>
      <c r="G1157" s="2" t="s">
        <v>1408</v>
      </c>
      <c r="H1157" s="2" t="s">
        <v>2284</v>
      </c>
      <c r="I1157" s="2">
        <v>61071199</v>
      </c>
      <c r="J1157" s="2">
        <v>44105</v>
      </c>
      <c r="K1157" s="2">
        <v>44134</v>
      </c>
      <c r="L1157" s="2" t="s">
        <v>263</v>
      </c>
      <c r="M1157" s="2">
        <v>10854</v>
      </c>
      <c r="N1157" s="2">
        <v>6</v>
      </c>
      <c r="O1157" s="2">
        <v>9</v>
      </c>
    </row>
    <row r="1158" spans="1:15" x14ac:dyDescent="0.25">
      <c r="A1158" s="2" t="s">
        <v>2290</v>
      </c>
      <c r="B1158" s="2" t="s">
        <v>45</v>
      </c>
      <c r="C1158" s="2" t="s">
        <v>822</v>
      </c>
      <c r="D1158" s="2" t="s">
        <v>1406</v>
      </c>
      <c r="E1158" s="2" t="s">
        <v>1407</v>
      </c>
      <c r="F1158" s="2">
        <v>1</v>
      </c>
      <c r="G1158" s="2" t="s">
        <v>1408</v>
      </c>
      <c r="H1158" s="2" t="s">
        <v>2284</v>
      </c>
      <c r="I1158" s="2">
        <v>61071199</v>
      </c>
      <c r="J1158" s="2">
        <v>44105</v>
      </c>
      <c r="K1158" s="2">
        <v>44134</v>
      </c>
      <c r="L1158" s="2" t="s">
        <v>263</v>
      </c>
      <c r="M1158" s="2">
        <v>10855</v>
      </c>
      <c r="N1158" s="2">
        <v>6</v>
      </c>
      <c r="O1158" s="2">
        <v>9</v>
      </c>
    </row>
    <row r="1159" spans="1:15" x14ac:dyDescent="0.25">
      <c r="A1159" s="2" t="s">
        <v>2291</v>
      </c>
      <c r="B1159" s="2" t="s">
        <v>45</v>
      </c>
      <c r="C1159" s="2" t="s">
        <v>822</v>
      </c>
      <c r="D1159" s="2" t="s">
        <v>1406</v>
      </c>
      <c r="E1159" s="2" t="s">
        <v>1407</v>
      </c>
      <c r="F1159" s="2">
        <v>1</v>
      </c>
      <c r="G1159" s="2" t="s">
        <v>1408</v>
      </c>
      <c r="H1159" s="2" t="s">
        <v>2284</v>
      </c>
      <c r="I1159" s="2">
        <v>61071199</v>
      </c>
      <c r="J1159" s="2">
        <v>44105</v>
      </c>
      <c r="K1159" s="2">
        <v>44134</v>
      </c>
      <c r="L1159" s="2" t="s">
        <v>263</v>
      </c>
      <c r="M1159" s="2">
        <v>10855</v>
      </c>
      <c r="N1159" s="2">
        <v>6</v>
      </c>
      <c r="O1159" s="2">
        <v>9</v>
      </c>
    </row>
    <row r="1160" spans="1:15" x14ac:dyDescent="0.25">
      <c r="A1160" s="2" t="s">
        <v>2292</v>
      </c>
      <c r="B1160" s="2" t="s">
        <v>45</v>
      </c>
      <c r="C1160" s="2" t="s">
        <v>822</v>
      </c>
      <c r="D1160" s="2" t="s">
        <v>1406</v>
      </c>
      <c r="E1160" s="2" t="s">
        <v>1407</v>
      </c>
      <c r="F1160" s="2">
        <v>1</v>
      </c>
      <c r="G1160" s="2" t="s">
        <v>1408</v>
      </c>
      <c r="H1160" s="2" t="s">
        <v>2284</v>
      </c>
      <c r="I1160" s="2">
        <v>61071199</v>
      </c>
      <c r="J1160" s="2">
        <v>44105</v>
      </c>
      <c r="K1160" s="2">
        <v>44134</v>
      </c>
      <c r="L1160" s="2" t="s">
        <v>263</v>
      </c>
      <c r="M1160" s="2">
        <v>10855</v>
      </c>
      <c r="N1160" s="2">
        <v>6</v>
      </c>
      <c r="O1160" s="2">
        <v>9</v>
      </c>
    </row>
    <row r="1161" spans="1:15" x14ac:dyDescent="0.25">
      <c r="A1161" s="2" t="s">
        <v>2293</v>
      </c>
      <c r="B1161" s="2" t="s">
        <v>45</v>
      </c>
      <c r="C1161" s="2" t="s">
        <v>822</v>
      </c>
      <c r="D1161" s="2" t="s">
        <v>1406</v>
      </c>
      <c r="E1161" s="2" t="s">
        <v>1407</v>
      </c>
      <c r="F1161" s="2">
        <v>1</v>
      </c>
      <c r="G1161" s="2" t="s">
        <v>1408</v>
      </c>
      <c r="H1161" s="2" t="s">
        <v>2294</v>
      </c>
      <c r="I1161" s="2">
        <v>61152201</v>
      </c>
      <c r="J1161" s="2">
        <v>44105</v>
      </c>
      <c r="K1161" s="2">
        <v>44134</v>
      </c>
      <c r="L1161" s="2" t="s">
        <v>263</v>
      </c>
      <c r="M1161" s="2">
        <v>10861</v>
      </c>
      <c r="N1161" s="2">
        <v>6</v>
      </c>
      <c r="O1161" s="2">
        <v>9</v>
      </c>
    </row>
    <row r="1162" spans="1:15" x14ac:dyDescent="0.25">
      <c r="A1162" s="2" t="s">
        <v>2295</v>
      </c>
      <c r="B1162" s="2" t="s">
        <v>45</v>
      </c>
      <c r="C1162" s="2" t="s">
        <v>822</v>
      </c>
      <c r="D1162" s="2" t="s">
        <v>1406</v>
      </c>
      <c r="E1162" s="2" t="s">
        <v>1407</v>
      </c>
      <c r="F1162" s="2">
        <v>1</v>
      </c>
      <c r="G1162" s="2" t="s">
        <v>1408</v>
      </c>
      <c r="H1162" s="2" t="s">
        <v>2294</v>
      </c>
      <c r="I1162" s="2">
        <v>61152201</v>
      </c>
      <c r="J1162" s="2">
        <v>44105</v>
      </c>
      <c r="K1162" s="2">
        <v>44134</v>
      </c>
      <c r="L1162" s="2" t="s">
        <v>263</v>
      </c>
      <c r="M1162" s="2">
        <v>10862</v>
      </c>
      <c r="N1162" s="2">
        <v>6</v>
      </c>
      <c r="O1162" s="2">
        <v>9</v>
      </c>
    </row>
    <row r="1163" spans="1:15" x14ac:dyDescent="0.25">
      <c r="A1163" s="2" t="s">
        <v>2296</v>
      </c>
      <c r="B1163" s="2" t="s">
        <v>45</v>
      </c>
      <c r="C1163" s="2" t="s">
        <v>822</v>
      </c>
      <c r="D1163" s="2" t="s">
        <v>1406</v>
      </c>
      <c r="E1163" s="2" t="s">
        <v>1407</v>
      </c>
      <c r="F1163" s="2">
        <v>1</v>
      </c>
      <c r="G1163" s="2" t="s">
        <v>1408</v>
      </c>
      <c r="H1163" s="2" t="s">
        <v>2294</v>
      </c>
      <c r="I1163" s="2">
        <v>61152201</v>
      </c>
      <c r="J1163" s="2">
        <v>44105</v>
      </c>
      <c r="K1163" s="2">
        <v>44134</v>
      </c>
      <c r="L1163" s="2" t="s">
        <v>263</v>
      </c>
      <c r="M1163" s="2">
        <v>10863</v>
      </c>
      <c r="N1163" s="2">
        <v>6</v>
      </c>
      <c r="O1163" s="2">
        <v>9</v>
      </c>
    </row>
    <row r="1164" spans="1:15" x14ac:dyDescent="0.25">
      <c r="A1164" s="2" t="s">
        <v>2297</v>
      </c>
      <c r="B1164" s="2" t="s">
        <v>45</v>
      </c>
      <c r="C1164" s="2" t="s">
        <v>822</v>
      </c>
      <c r="D1164" s="2" t="s">
        <v>1406</v>
      </c>
      <c r="E1164" s="2" t="s">
        <v>1407</v>
      </c>
      <c r="F1164" s="2">
        <v>1</v>
      </c>
      <c r="G1164" s="2" t="s">
        <v>1408</v>
      </c>
      <c r="H1164" s="2" t="s">
        <v>2294</v>
      </c>
      <c r="I1164" s="2">
        <v>61152201</v>
      </c>
      <c r="J1164" s="2">
        <v>44105</v>
      </c>
      <c r="K1164" s="2">
        <v>44134</v>
      </c>
      <c r="L1164" s="2" t="s">
        <v>263</v>
      </c>
      <c r="M1164" s="2">
        <v>10863</v>
      </c>
      <c r="N1164" s="2">
        <v>6</v>
      </c>
      <c r="O1164" s="2">
        <v>9</v>
      </c>
    </row>
    <row r="1165" spans="1:15" x14ac:dyDescent="0.25">
      <c r="A1165" s="2" t="s">
        <v>2298</v>
      </c>
      <c r="B1165" s="2" t="s">
        <v>45</v>
      </c>
      <c r="C1165" s="2" t="s">
        <v>822</v>
      </c>
      <c r="D1165" s="2" t="s">
        <v>1406</v>
      </c>
      <c r="E1165" s="2" t="s">
        <v>1407</v>
      </c>
      <c r="F1165" s="2">
        <v>1</v>
      </c>
      <c r="G1165" s="2" t="s">
        <v>1408</v>
      </c>
      <c r="H1165" s="2" t="s">
        <v>2276</v>
      </c>
      <c r="I1165" s="2">
        <v>61152901</v>
      </c>
      <c r="J1165" s="2">
        <v>44105</v>
      </c>
      <c r="K1165" s="2">
        <v>44134</v>
      </c>
      <c r="L1165" s="2" t="s">
        <v>263</v>
      </c>
      <c r="M1165" s="2">
        <v>10866</v>
      </c>
      <c r="N1165" s="2">
        <v>6</v>
      </c>
      <c r="O1165" s="2">
        <v>9</v>
      </c>
    </row>
    <row r="1166" spans="1:15" x14ac:dyDescent="0.25">
      <c r="A1166" s="2" t="s">
        <v>2299</v>
      </c>
      <c r="B1166" s="2" t="s">
        <v>45</v>
      </c>
      <c r="C1166" s="2" t="s">
        <v>822</v>
      </c>
      <c r="D1166" s="2" t="s">
        <v>1406</v>
      </c>
      <c r="E1166" s="2" t="s">
        <v>1407</v>
      </c>
      <c r="F1166" s="2">
        <v>1</v>
      </c>
      <c r="G1166" s="2" t="s">
        <v>1408</v>
      </c>
      <c r="H1166" s="2" t="s">
        <v>2276</v>
      </c>
      <c r="I1166" s="2">
        <v>61152901</v>
      </c>
      <c r="J1166" s="2">
        <v>44105</v>
      </c>
      <c r="K1166" s="2">
        <v>44134</v>
      </c>
      <c r="L1166" s="2" t="s">
        <v>263</v>
      </c>
      <c r="M1166" s="2">
        <v>10868</v>
      </c>
      <c r="N1166" s="2">
        <v>6</v>
      </c>
      <c r="O1166" s="2">
        <v>9</v>
      </c>
    </row>
    <row r="1167" spans="1:15" x14ac:dyDescent="0.25">
      <c r="A1167" s="2" t="s">
        <v>2300</v>
      </c>
      <c r="B1167" s="2" t="s">
        <v>45</v>
      </c>
      <c r="C1167" s="2" t="s">
        <v>822</v>
      </c>
      <c r="D1167" s="2" t="s">
        <v>1406</v>
      </c>
      <c r="E1167" s="2" t="s">
        <v>1407</v>
      </c>
      <c r="F1167" s="2">
        <v>1</v>
      </c>
      <c r="G1167" s="2" t="s">
        <v>1408</v>
      </c>
      <c r="H1167" s="2" t="s">
        <v>2255</v>
      </c>
      <c r="I1167" s="2">
        <v>61159501</v>
      </c>
      <c r="J1167" s="2">
        <v>44105</v>
      </c>
      <c r="K1167" s="2">
        <v>44134</v>
      </c>
      <c r="L1167" s="2" t="s">
        <v>263</v>
      </c>
      <c r="M1167" s="2">
        <v>10871</v>
      </c>
      <c r="N1167" s="2">
        <v>9</v>
      </c>
      <c r="O1167" s="2">
        <v>9</v>
      </c>
    </row>
    <row r="1168" spans="1:15" x14ac:dyDescent="0.25">
      <c r="A1168" s="2" t="s">
        <v>2301</v>
      </c>
      <c r="B1168" s="2" t="s">
        <v>45</v>
      </c>
      <c r="C1168" s="2" t="s">
        <v>822</v>
      </c>
      <c r="D1168" s="2" t="s">
        <v>1406</v>
      </c>
      <c r="E1168" s="2" t="s">
        <v>1407</v>
      </c>
      <c r="F1168" s="2">
        <v>1</v>
      </c>
      <c r="G1168" s="2" t="s">
        <v>1408</v>
      </c>
      <c r="H1168" s="2" t="s">
        <v>2255</v>
      </c>
      <c r="I1168" s="2">
        <v>61159501</v>
      </c>
      <c r="J1168" s="2">
        <v>44105</v>
      </c>
      <c r="K1168" s="2">
        <v>44134</v>
      </c>
      <c r="L1168" s="2" t="s">
        <v>263</v>
      </c>
      <c r="M1168" s="2">
        <v>10871</v>
      </c>
      <c r="N1168" s="2">
        <v>9</v>
      </c>
      <c r="O1168" s="2">
        <v>9</v>
      </c>
    </row>
    <row r="1169" spans="1:15" x14ac:dyDescent="0.25">
      <c r="A1169" s="2" t="s">
        <v>2302</v>
      </c>
      <c r="B1169" s="2" t="s">
        <v>45</v>
      </c>
      <c r="C1169" s="2" t="s">
        <v>822</v>
      </c>
      <c r="D1169" s="2" t="s">
        <v>1406</v>
      </c>
      <c r="E1169" s="2" t="s">
        <v>1407</v>
      </c>
      <c r="F1169" s="2">
        <v>1</v>
      </c>
      <c r="G1169" s="2" t="s">
        <v>1408</v>
      </c>
      <c r="H1169" s="2" t="s">
        <v>2255</v>
      </c>
      <c r="I1169" s="2">
        <v>61159501</v>
      </c>
      <c r="J1169" s="2">
        <v>44105</v>
      </c>
      <c r="K1169" s="2">
        <v>44134</v>
      </c>
      <c r="L1169" s="2" t="s">
        <v>263</v>
      </c>
      <c r="M1169" s="2">
        <v>10871</v>
      </c>
      <c r="N1169" s="2">
        <v>9</v>
      </c>
      <c r="O1169" s="2">
        <v>9</v>
      </c>
    </row>
    <row r="1170" spans="1:15" x14ac:dyDescent="0.25">
      <c r="A1170" s="2" t="s">
        <v>2303</v>
      </c>
      <c r="B1170" s="2" t="s">
        <v>45</v>
      </c>
      <c r="C1170" s="2" t="s">
        <v>822</v>
      </c>
      <c r="D1170" s="2" t="s">
        <v>1406</v>
      </c>
      <c r="E1170" s="2" t="s">
        <v>1407</v>
      </c>
      <c r="F1170" s="2">
        <v>1</v>
      </c>
      <c r="G1170" s="2" t="s">
        <v>1408</v>
      </c>
      <c r="H1170" s="2" t="s">
        <v>2255</v>
      </c>
      <c r="I1170" s="2">
        <v>61159501</v>
      </c>
      <c r="J1170" s="2">
        <v>44105</v>
      </c>
      <c r="K1170" s="2">
        <v>44134</v>
      </c>
      <c r="L1170" s="2" t="s">
        <v>263</v>
      </c>
      <c r="M1170" s="2">
        <v>10873</v>
      </c>
      <c r="N1170" s="2">
        <v>9</v>
      </c>
      <c r="O1170" s="2">
        <v>9</v>
      </c>
    </row>
    <row r="1171" spans="1:15" x14ac:dyDescent="0.25">
      <c r="A1171" s="2" t="s">
        <v>2304</v>
      </c>
      <c r="B1171" s="2" t="s">
        <v>45</v>
      </c>
      <c r="C1171" s="2" t="s">
        <v>822</v>
      </c>
      <c r="D1171" s="2" t="s">
        <v>1406</v>
      </c>
      <c r="E1171" s="2" t="s">
        <v>1407</v>
      </c>
      <c r="F1171" s="2">
        <v>1</v>
      </c>
      <c r="G1171" s="2" t="s">
        <v>1408</v>
      </c>
      <c r="H1171" s="2" t="s">
        <v>2255</v>
      </c>
      <c r="I1171" s="2">
        <v>61159501</v>
      </c>
      <c r="J1171" s="2">
        <v>44105</v>
      </c>
      <c r="K1171" s="2">
        <v>44134</v>
      </c>
      <c r="L1171" s="2" t="s">
        <v>263</v>
      </c>
      <c r="M1171" s="2">
        <v>10873</v>
      </c>
      <c r="N1171" s="2">
        <v>9</v>
      </c>
      <c r="O1171" s="2">
        <v>9</v>
      </c>
    </row>
    <row r="1172" spans="1:15" x14ac:dyDescent="0.25">
      <c r="A1172" s="2" t="s">
        <v>2305</v>
      </c>
      <c r="B1172" s="2" t="s">
        <v>45</v>
      </c>
      <c r="C1172" s="2" t="s">
        <v>822</v>
      </c>
      <c r="D1172" s="2" t="s">
        <v>1406</v>
      </c>
      <c r="E1172" s="2" t="s">
        <v>1407</v>
      </c>
      <c r="F1172" s="2">
        <v>1</v>
      </c>
      <c r="G1172" s="2" t="s">
        <v>1408</v>
      </c>
      <c r="H1172" s="2" t="s">
        <v>2255</v>
      </c>
      <c r="I1172" s="2">
        <v>61159501</v>
      </c>
      <c r="J1172" s="2">
        <v>44105</v>
      </c>
      <c r="K1172" s="2">
        <v>44134</v>
      </c>
      <c r="L1172" s="2" t="s">
        <v>263</v>
      </c>
      <c r="M1172" s="2">
        <v>10873</v>
      </c>
      <c r="N1172" s="2">
        <v>9</v>
      </c>
      <c r="O1172" s="2">
        <v>9</v>
      </c>
    </row>
    <row r="1173" spans="1:15" x14ac:dyDescent="0.25">
      <c r="A1173" s="2" t="s">
        <v>2306</v>
      </c>
      <c r="B1173" s="2" t="s">
        <v>45</v>
      </c>
      <c r="C1173" s="2" t="s">
        <v>822</v>
      </c>
      <c r="D1173" s="2" t="s">
        <v>1406</v>
      </c>
      <c r="E1173" s="2" t="s">
        <v>1407</v>
      </c>
      <c r="F1173" s="2">
        <v>1</v>
      </c>
      <c r="G1173" s="2" t="s">
        <v>1408</v>
      </c>
      <c r="H1173" s="2" t="s">
        <v>2255</v>
      </c>
      <c r="I1173" s="2">
        <v>61159501</v>
      </c>
      <c r="J1173" s="2">
        <v>44105</v>
      </c>
      <c r="K1173" s="2">
        <v>44134</v>
      </c>
      <c r="L1173" s="2" t="s">
        <v>263</v>
      </c>
      <c r="M1173" s="2">
        <v>10874</v>
      </c>
      <c r="N1173" s="2">
        <v>9</v>
      </c>
      <c r="O1173" s="2">
        <v>9</v>
      </c>
    </row>
    <row r="1174" spans="1:15" x14ac:dyDescent="0.25">
      <c r="A1174" s="2" t="s">
        <v>2307</v>
      </c>
      <c r="B1174" s="2" t="s">
        <v>45</v>
      </c>
      <c r="C1174" s="2" t="s">
        <v>822</v>
      </c>
      <c r="D1174" s="2" t="s">
        <v>1406</v>
      </c>
      <c r="E1174" s="2" t="s">
        <v>1407</v>
      </c>
      <c r="F1174" s="2">
        <v>1</v>
      </c>
      <c r="G1174" s="2" t="s">
        <v>1408</v>
      </c>
      <c r="H1174" s="2" t="s">
        <v>2255</v>
      </c>
      <c r="I1174" s="2">
        <v>61159501</v>
      </c>
      <c r="J1174" s="2">
        <v>44105</v>
      </c>
      <c r="K1174" s="2">
        <v>44134</v>
      </c>
      <c r="L1174" s="2" t="s">
        <v>263</v>
      </c>
      <c r="M1174" s="2">
        <v>10874</v>
      </c>
      <c r="N1174" s="2">
        <v>9</v>
      </c>
      <c r="O1174" s="2">
        <v>9</v>
      </c>
    </row>
    <row r="1175" spans="1:15" x14ac:dyDescent="0.25">
      <c r="A1175" s="2" t="s">
        <v>2308</v>
      </c>
      <c r="B1175" s="2" t="s">
        <v>45</v>
      </c>
      <c r="C1175" s="2" t="s">
        <v>822</v>
      </c>
      <c r="D1175" s="2" t="s">
        <v>1406</v>
      </c>
      <c r="E1175" s="2" t="s">
        <v>1407</v>
      </c>
      <c r="F1175" s="2">
        <v>1</v>
      </c>
      <c r="G1175" s="2" t="s">
        <v>1408</v>
      </c>
      <c r="H1175" s="2" t="s">
        <v>2255</v>
      </c>
      <c r="I1175" s="2">
        <v>61159501</v>
      </c>
      <c r="J1175" s="2">
        <v>44105</v>
      </c>
      <c r="K1175" s="2">
        <v>44134</v>
      </c>
      <c r="L1175" s="2" t="s">
        <v>263</v>
      </c>
      <c r="M1175" s="2">
        <v>10874</v>
      </c>
      <c r="N1175" s="2">
        <v>9</v>
      </c>
      <c r="O1175" s="2">
        <v>9</v>
      </c>
    </row>
    <row r="1176" spans="1:15" x14ac:dyDescent="0.25">
      <c r="A1176" s="2" t="s">
        <v>2309</v>
      </c>
      <c r="B1176" s="2" t="s">
        <v>45</v>
      </c>
      <c r="C1176" s="2" t="s">
        <v>822</v>
      </c>
      <c r="D1176" s="2" t="s">
        <v>1406</v>
      </c>
      <c r="E1176" s="2" t="s">
        <v>1407</v>
      </c>
      <c r="F1176" s="2">
        <v>1</v>
      </c>
      <c r="G1176" s="2" t="s">
        <v>1408</v>
      </c>
      <c r="H1176" s="2" t="s">
        <v>2255</v>
      </c>
      <c r="I1176" s="2">
        <v>61159501</v>
      </c>
      <c r="J1176" s="2">
        <v>44105</v>
      </c>
      <c r="K1176" s="2">
        <v>44134</v>
      </c>
      <c r="L1176" s="2" t="s">
        <v>263</v>
      </c>
      <c r="M1176" s="2">
        <v>10876</v>
      </c>
      <c r="N1176" s="2">
        <v>9</v>
      </c>
      <c r="O1176" s="2">
        <v>9</v>
      </c>
    </row>
    <row r="1177" spans="1:15" x14ac:dyDescent="0.25">
      <c r="A1177" s="2" t="s">
        <v>2310</v>
      </c>
      <c r="B1177" s="2" t="s">
        <v>45</v>
      </c>
      <c r="C1177" s="2" t="s">
        <v>822</v>
      </c>
      <c r="D1177" s="2" t="s">
        <v>1406</v>
      </c>
      <c r="E1177" s="2" t="s">
        <v>1407</v>
      </c>
      <c r="F1177" s="2">
        <v>1</v>
      </c>
      <c r="G1177" s="2" t="s">
        <v>1408</v>
      </c>
      <c r="H1177" s="2" t="s">
        <v>1667</v>
      </c>
      <c r="I1177" s="2">
        <v>65050099</v>
      </c>
      <c r="J1177" s="2">
        <v>44105</v>
      </c>
      <c r="K1177" s="2">
        <v>44134</v>
      </c>
      <c r="L1177" s="2" t="s">
        <v>263</v>
      </c>
      <c r="M1177" s="2">
        <v>10903</v>
      </c>
      <c r="N1177" s="2">
        <v>6</v>
      </c>
      <c r="O1177" s="2">
        <v>9</v>
      </c>
    </row>
    <row r="1178" spans="1:15" x14ac:dyDescent="0.25">
      <c r="A1178" s="2" t="s">
        <v>2311</v>
      </c>
      <c r="B1178" s="2" t="s">
        <v>45</v>
      </c>
      <c r="C1178" s="2" t="s">
        <v>822</v>
      </c>
      <c r="D1178" s="2" t="s">
        <v>1406</v>
      </c>
      <c r="E1178" s="2" t="s">
        <v>1407</v>
      </c>
      <c r="F1178" s="2">
        <v>1</v>
      </c>
      <c r="G1178" s="2" t="s">
        <v>1408</v>
      </c>
      <c r="H1178" s="2" t="s">
        <v>1628</v>
      </c>
      <c r="I1178" s="2">
        <v>63079099</v>
      </c>
      <c r="J1178" s="2">
        <v>44105</v>
      </c>
      <c r="K1178" s="2">
        <v>44134</v>
      </c>
      <c r="L1178" s="2" t="s">
        <v>263</v>
      </c>
      <c r="M1178" s="2">
        <v>19796</v>
      </c>
      <c r="N1178" s="2">
        <v>6</v>
      </c>
      <c r="O1178" s="2">
        <v>9</v>
      </c>
    </row>
    <row r="1179" spans="1:15" x14ac:dyDescent="0.25">
      <c r="A1179" s="2" t="s">
        <v>2312</v>
      </c>
      <c r="B1179" s="2" t="s">
        <v>45</v>
      </c>
      <c r="C1179" s="2" t="s">
        <v>822</v>
      </c>
      <c r="D1179" s="2" t="s">
        <v>1406</v>
      </c>
      <c r="E1179" s="2" t="s">
        <v>1407</v>
      </c>
      <c r="F1179" s="2">
        <v>1</v>
      </c>
      <c r="G1179" s="2" t="s">
        <v>1408</v>
      </c>
      <c r="H1179" s="2" t="s">
        <v>1628</v>
      </c>
      <c r="I1179" s="2">
        <v>63079099</v>
      </c>
      <c r="J1179" s="2">
        <v>44105</v>
      </c>
      <c r="K1179" s="2">
        <v>44134</v>
      </c>
      <c r="L1179" s="2" t="s">
        <v>263</v>
      </c>
      <c r="M1179" s="2">
        <v>19797</v>
      </c>
      <c r="N1179" s="2">
        <v>6</v>
      </c>
      <c r="O1179" s="2">
        <v>9</v>
      </c>
    </row>
    <row r="1180" spans="1:15" x14ac:dyDescent="0.25">
      <c r="A1180" s="2" t="s">
        <v>2313</v>
      </c>
      <c r="B1180" s="2" t="s">
        <v>45</v>
      </c>
      <c r="C1180" s="2" t="s">
        <v>822</v>
      </c>
      <c r="D1180" s="2" t="s">
        <v>1406</v>
      </c>
      <c r="E1180" s="2" t="s">
        <v>1407</v>
      </c>
      <c r="F1180" s="2">
        <v>1</v>
      </c>
      <c r="G1180" s="2" t="s">
        <v>1408</v>
      </c>
      <c r="H1180" s="2" t="s">
        <v>2314</v>
      </c>
      <c r="I1180" s="2">
        <v>63079099</v>
      </c>
      <c r="J1180" s="2">
        <v>44105</v>
      </c>
      <c r="K1180" s="2">
        <v>44134</v>
      </c>
      <c r="L1180" s="2" t="s">
        <v>263</v>
      </c>
      <c r="M1180" s="2">
        <v>19797</v>
      </c>
      <c r="N1180" s="2">
        <v>6</v>
      </c>
      <c r="O1180" s="2">
        <v>9</v>
      </c>
    </row>
    <row r="1181" spans="1:15" x14ac:dyDescent="0.25">
      <c r="A1181" s="2" t="s">
        <v>2315</v>
      </c>
      <c r="B1181" s="2" t="s">
        <v>45</v>
      </c>
      <c r="C1181" s="2" t="s">
        <v>822</v>
      </c>
      <c r="D1181" s="2" t="s">
        <v>1406</v>
      </c>
      <c r="E1181" s="2" t="s">
        <v>1407</v>
      </c>
      <c r="F1181" s="2">
        <v>1</v>
      </c>
      <c r="G1181" s="2" t="s">
        <v>1408</v>
      </c>
      <c r="H1181" s="2" t="s">
        <v>1628</v>
      </c>
      <c r="I1181" s="2">
        <v>63079099</v>
      </c>
      <c r="J1181" s="2">
        <v>44105</v>
      </c>
      <c r="K1181" s="2">
        <v>44134</v>
      </c>
      <c r="L1181" s="2" t="s">
        <v>263</v>
      </c>
      <c r="M1181" s="2">
        <v>19799</v>
      </c>
      <c r="N1181" s="2">
        <v>6</v>
      </c>
      <c r="O1181" s="2">
        <v>9</v>
      </c>
    </row>
    <row r="1182" spans="1:15" x14ac:dyDescent="0.25">
      <c r="A1182" s="2" t="s">
        <v>2316</v>
      </c>
      <c r="B1182" s="2" t="s">
        <v>45</v>
      </c>
      <c r="C1182" s="2" t="s">
        <v>822</v>
      </c>
      <c r="D1182" s="2" t="s">
        <v>1406</v>
      </c>
      <c r="E1182" s="2" t="s">
        <v>1407</v>
      </c>
      <c r="F1182" s="2">
        <v>1</v>
      </c>
      <c r="G1182" s="2" t="s">
        <v>1408</v>
      </c>
      <c r="H1182" s="2" t="s">
        <v>1730</v>
      </c>
      <c r="I1182" s="2">
        <v>61112099</v>
      </c>
      <c r="J1182" s="2">
        <v>44105</v>
      </c>
      <c r="K1182" s="2">
        <v>44134</v>
      </c>
      <c r="L1182" s="2" t="s">
        <v>263</v>
      </c>
      <c r="M1182" s="2">
        <v>19810</v>
      </c>
      <c r="N1182" s="2">
        <v>6</v>
      </c>
      <c r="O1182" s="2">
        <v>9</v>
      </c>
    </row>
    <row r="1183" spans="1:15" x14ac:dyDescent="0.25">
      <c r="A1183" s="2" t="s">
        <v>2317</v>
      </c>
      <c r="B1183" s="2" t="s">
        <v>45</v>
      </c>
      <c r="C1183" s="2" t="s">
        <v>260</v>
      </c>
      <c r="D1183" s="2" t="s">
        <v>113</v>
      </c>
      <c r="E1183" s="2" t="s">
        <v>799</v>
      </c>
      <c r="F1183" s="2">
        <v>1</v>
      </c>
      <c r="G1183" s="2" t="s">
        <v>24</v>
      </c>
      <c r="H1183" s="2" t="s">
        <v>2318</v>
      </c>
      <c r="I1183" s="2" t="s">
        <v>2319</v>
      </c>
      <c r="J1183" s="2">
        <v>44106</v>
      </c>
      <c r="K1183" s="2">
        <v>44135</v>
      </c>
      <c r="L1183" s="2" t="s">
        <v>263</v>
      </c>
      <c r="M1183" s="2" t="s">
        <v>105</v>
      </c>
      <c r="N1183" s="2">
        <v>1</v>
      </c>
      <c r="O1183" s="2">
        <v>9</v>
      </c>
    </row>
    <row r="1184" spans="1:15" x14ac:dyDescent="0.25">
      <c r="A1184" s="2" t="s">
        <v>2320</v>
      </c>
      <c r="B1184" s="2" t="s">
        <v>45</v>
      </c>
      <c r="C1184" s="2" t="s">
        <v>260</v>
      </c>
      <c r="D1184" s="2" t="s">
        <v>113</v>
      </c>
      <c r="E1184" s="2" t="s">
        <v>799</v>
      </c>
      <c r="F1184" s="2">
        <v>1</v>
      </c>
      <c r="G1184" s="2" t="s">
        <v>24</v>
      </c>
      <c r="H1184" s="2" t="s">
        <v>2318</v>
      </c>
      <c r="I1184" s="2" t="s">
        <v>2319</v>
      </c>
      <c r="J1184" s="2">
        <v>44106</v>
      </c>
      <c r="K1184" s="2">
        <v>44135</v>
      </c>
      <c r="L1184" s="2" t="s">
        <v>263</v>
      </c>
      <c r="M1184" s="2" t="s">
        <v>105</v>
      </c>
      <c r="N1184" s="2">
        <v>1</v>
      </c>
      <c r="O1184" s="2">
        <v>9</v>
      </c>
    </row>
    <row r="1185" spans="1:15" x14ac:dyDescent="0.25">
      <c r="A1185" s="2" t="s">
        <v>2321</v>
      </c>
      <c r="B1185" s="2" t="s">
        <v>45</v>
      </c>
      <c r="C1185" s="2" t="s">
        <v>260</v>
      </c>
      <c r="D1185" s="2" t="s">
        <v>113</v>
      </c>
      <c r="E1185" s="2" t="s">
        <v>799</v>
      </c>
      <c r="F1185" s="2">
        <v>1</v>
      </c>
      <c r="G1185" s="2" t="s">
        <v>24</v>
      </c>
      <c r="H1185" s="2" t="s">
        <v>2318</v>
      </c>
      <c r="I1185" s="2" t="s">
        <v>2319</v>
      </c>
      <c r="J1185" s="2">
        <v>44106</v>
      </c>
      <c r="K1185" s="2">
        <v>44135</v>
      </c>
      <c r="L1185" s="2" t="s">
        <v>263</v>
      </c>
      <c r="M1185" s="2" t="s">
        <v>105</v>
      </c>
      <c r="N1185" s="2">
        <v>1</v>
      </c>
      <c r="O1185" s="2">
        <v>9</v>
      </c>
    </row>
    <row r="1186" spans="1:15" x14ac:dyDescent="0.25">
      <c r="A1186" s="2" t="s">
        <v>2322</v>
      </c>
      <c r="B1186" s="2" t="s">
        <v>45</v>
      </c>
      <c r="C1186" s="2" t="s">
        <v>260</v>
      </c>
      <c r="D1186" s="2" t="s">
        <v>113</v>
      </c>
      <c r="E1186" s="2" t="s">
        <v>799</v>
      </c>
      <c r="F1186" s="2">
        <v>1</v>
      </c>
      <c r="G1186" s="2" t="s">
        <v>24</v>
      </c>
      <c r="H1186" s="2" t="s">
        <v>2318</v>
      </c>
      <c r="I1186" s="2" t="s">
        <v>2319</v>
      </c>
      <c r="J1186" s="2">
        <v>44106</v>
      </c>
      <c r="K1186" s="2">
        <v>44135</v>
      </c>
      <c r="L1186" s="2" t="s">
        <v>263</v>
      </c>
      <c r="M1186" s="2" t="s">
        <v>105</v>
      </c>
      <c r="N1186" s="2">
        <v>1</v>
      </c>
      <c r="O1186" s="2">
        <v>9</v>
      </c>
    </row>
    <row r="1187" spans="1:15" x14ac:dyDescent="0.25">
      <c r="A1187" s="2" t="s">
        <v>2323</v>
      </c>
      <c r="B1187" s="2" t="s">
        <v>45</v>
      </c>
      <c r="C1187" s="2" t="s">
        <v>260</v>
      </c>
      <c r="D1187" s="2" t="s">
        <v>113</v>
      </c>
      <c r="E1187" s="2" t="s">
        <v>799</v>
      </c>
      <c r="F1187" s="2">
        <v>1</v>
      </c>
      <c r="G1187" s="2" t="s">
        <v>24</v>
      </c>
      <c r="H1187" s="2" t="s">
        <v>2318</v>
      </c>
      <c r="I1187" s="2" t="s">
        <v>2319</v>
      </c>
      <c r="J1187" s="2">
        <v>44106</v>
      </c>
      <c r="K1187" s="2">
        <v>44135</v>
      </c>
      <c r="L1187" s="2" t="s">
        <v>263</v>
      </c>
      <c r="M1187" s="2" t="s">
        <v>105</v>
      </c>
      <c r="N1187" s="2">
        <v>1</v>
      </c>
      <c r="O1187" s="2">
        <v>9</v>
      </c>
    </row>
    <row r="1188" spans="1:15" x14ac:dyDescent="0.25">
      <c r="A1188" s="2" t="s">
        <v>2324</v>
      </c>
      <c r="B1188" s="2" t="s">
        <v>0</v>
      </c>
      <c r="C1188" s="2" t="s">
        <v>2325</v>
      </c>
      <c r="D1188" s="2" t="s">
        <v>2326</v>
      </c>
      <c r="E1188" s="2" t="s">
        <v>2327</v>
      </c>
      <c r="F1188" s="2">
        <v>1</v>
      </c>
      <c r="G1188" s="2" t="s">
        <v>2328</v>
      </c>
      <c r="H1188" s="2" t="s">
        <v>2329</v>
      </c>
      <c r="I1188" s="2" t="s">
        <v>2330</v>
      </c>
      <c r="J1188" s="2">
        <v>44106</v>
      </c>
      <c r="K1188" s="2">
        <v>44123</v>
      </c>
      <c r="L1188" s="2" t="s">
        <v>263</v>
      </c>
      <c r="M1188" s="2" t="s">
        <v>2331</v>
      </c>
      <c r="N1188" s="2">
        <v>6</v>
      </c>
      <c r="O1188" s="2">
        <v>9</v>
      </c>
    </row>
    <row r="1189" spans="1:15" x14ac:dyDescent="0.25">
      <c r="A1189" s="2" t="s">
        <v>2332</v>
      </c>
      <c r="B1189" s="2" t="s">
        <v>0</v>
      </c>
      <c r="C1189" s="2" t="s">
        <v>2325</v>
      </c>
      <c r="D1189" s="2" t="s">
        <v>2326</v>
      </c>
      <c r="E1189" s="2" t="s">
        <v>2327</v>
      </c>
      <c r="F1189" s="2">
        <v>1</v>
      </c>
      <c r="G1189" s="2" t="s">
        <v>2328</v>
      </c>
      <c r="H1189" s="2" t="s">
        <v>2333</v>
      </c>
      <c r="I1189" s="2" t="s">
        <v>2330</v>
      </c>
      <c r="J1189" s="2">
        <v>44106</v>
      </c>
      <c r="K1189" s="2">
        <v>44123</v>
      </c>
      <c r="L1189" s="2" t="s">
        <v>263</v>
      </c>
      <c r="M1189" s="2" t="s">
        <v>2334</v>
      </c>
      <c r="N1189" s="2">
        <v>12</v>
      </c>
      <c r="O1189" s="2">
        <v>9</v>
      </c>
    </row>
    <row r="1190" spans="1:15" x14ac:dyDescent="0.25">
      <c r="A1190" s="2" t="s">
        <v>2335</v>
      </c>
      <c r="B1190" s="2" t="s">
        <v>0</v>
      </c>
      <c r="C1190" s="2" t="s">
        <v>834</v>
      </c>
      <c r="D1190" s="2" t="s">
        <v>2336</v>
      </c>
      <c r="E1190" s="2" t="s">
        <v>2337</v>
      </c>
      <c r="F1190" s="2">
        <v>1</v>
      </c>
      <c r="G1190" s="2" t="s">
        <v>24</v>
      </c>
      <c r="H1190" s="2" t="s">
        <v>2338</v>
      </c>
      <c r="I1190" s="2" t="s">
        <v>2339</v>
      </c>
      <c r="J1190" s="2">
        <v>44106</v>
      </c>
      <c r="K1190" s="2">
        <v>44126</v>
      </c>
      <c r="L1190" s="2" t="s">
        <v>263</v>
      </c>
      <c r="M1190" s="2" t="s">
        <v>105</v>
      </c>
      <c r="N1190" s="2">
        <v>12</v>
      </c>
      <c r="O1190" s="2">
        <v>9</v>
      </c>
    </row>
    <row r="1191" spans="1:15" x14ac:dyDescent="0.25">
      <c r="A1191" s="2" t="s">
        <v>2340</v>
      </c>
      <c r="B1191" s="2" t="s">
        <v>0</v>
      </c>
      <c r="C1191" s="2" t="s">
        <v>834</v>
      </c>
      <c r="D1191" s="2" t="s">
        <v>2336</v>
      </c>
      <c r="E1191" s="2" t="s">
        <v>2337</v>
      </c>
      <c r="F1191" s="2">
        <v>1</v>
      </c>
      <c r="G1191" s="2" t="s">
        <v>24</v>
      </c>
      <c r="H1191" s="2" t="s">
        <v>2341</v>
      </c>
      <c r="I1191" s="2" t="s">
        <v>2339</v>
      </c>
      <c r="J1191" s="2">
        <v>44106</v>
      </c>
      <c r="K1191" s="2">
        <v>44126</v>
      </c>
      <c r="L1191" s="2" t="s">
        <v>263</v>
      </c>
      <c r="M1191" s="2" t="s">
        <v>105</v>
      </c>
      <c r="N1191" s="2">
        <v>6</v>
      </c>
      <c r="O1191" s="2">
        <v>9</v>
      </c>
    </row>
    <row r="1192" spans="1:15" x14ac:dyDescent="0.25">
      <c r="A1192" s="2" t="s">
        <v>2342</v>
      </c>
      <c r="B1192" s="2" t="s">
        <v>0</v>
      </c>
      <c r="C1192" s="2" t="s">
        <v>1174</v>
      </c>
      <c r="D1192" s="2" t="s">
        <v>1237</v>
      </c>
      <c r="E1192" s="2" t="s">
        <v>1238</v>
      </c>
      <c r="F1192" s="2">
        <v>1</v>
      </c>
      <c r="G1192" s="2" t="s">
        <v>2343</v>
      </c>
      <c r="H1192" s="2" t="s">
        <v>2344</v>
      </c>
      <c r="I1192" s="2" t="s">
        <v>3</v>
      </c>
      <c r="J1192" s="2">
        <v>44106</v>
      </c>
      <c r="K1192" s="2">
        <v>44136</v>
      </c>
      <c r="L1192" s="2" t="s">
        <v>263</v>
      </c>
      <c r="M1192" s="2" t="s">
        <v>2345</v>
      </c>
      <c r="N1192" s="2">
        <v>6</v>
      </c>
      <c r="O1192" s="2">
        <v>9</v>
      </c>
    </row>
    <row r="1193" spans="1:15" x14ac:dyDescent="0.25">
      <c r="A1193" s="2" t="s">
        <v>2346</v>
      </c>
      <c r="B1193" s="2" t="s">
        <v>0</v>
      </c>
      <c r="C1193" s="2" t="s">
        <v>2347</v>
      </c>
      <c r="D1193" s="2" t="s">
        <v>2348</v>
      </c>
      <c r="E1193" s="2" t="s">
        <v>2349</v>
      </c>
      <c r="F1193" s="2">
        <v>1</v>
      </c>
      <c r="G1193" s="2" t="s">
        <v>2350</v>
      </c>
      <c r="H1193" s="2" t="s">
        <v>2351</v>
      </c>
      <c r="I1193" s="2">
        <v>82075002</v>
      </c>
      <c r="J1193" s="2">
        <v>44106</v>
      </c>
      <c r="K1193" s="2">
        <v>44166</v>
      </c>
      <c r="L1193" s="2" t="s">
        <v>263</v>
      </c>
      <c r="M1193" s="2" t="s">
        <v>2352</v>
      </c>
      <c r="N1193" s="2">
        <v>6</v>
      </c>
      <c r="O1193" s="2">
        <v>9</v>
      </c>
    </row>
    <row r="1194" spans="1:15" x14ac:dyDescent="0.25">
      <c r="A1194" s="2" t="s">
        <v>2354</v>
      </c>
      <c r="B1194" s="2" t="s">
        <v>42</v>
      </c>
      <c r="C1194" s="2" t="s">
        <v>784</v>
      </c>
      <c r="D1194" s="2" t="s">
        <v>1260</v>
      </c>
      <c r="E1194" s="2" t="s">
        <v>1261</v>
      </c>
      <c r="F1194" s="2">
        <v>1</v>
      </c>
      <c r="G1194" s="2" t="s">
        <v>938</v>
      </c>
      <c r="H1194" s="2" t="s">
        <v>2355</v>
      </c>
      <c r="I1194" s="2">
        <v>70091001</v>
      </c>
      <c r="J1194" s="2">
        <v>44106</v>
      </c>
      <c r="K1194" s="2">
        <v>44121</v>
      </c>
      <c r="L1194" s="2" t="s">
        <v>263</v>
      </c>
      <c r="M1194" s="2" t="s">
        <v>2356</v>
      </c>
      <c r="N1194" s="2">
        <v>6</v>
      </c>
      <c r="O1194" s="2">
        <v>9</v>
      </c>
    </row>
    <row r="1195" spans="1:15" x14ac:dyDescent="0.25">
      <c r="A1195" s="2" t="s">
        <v>2357</v>
      </c>
      <c r="B1195" s="2" t="s">
        <v>42</v>
      </c>
      <c r="C1195" s="2" t="s">
        <v>784</v>
      </c>
      <c r="D1195" s="2" t="s">
        <v>1260</v>
      </c>
      <c r="E1195" s="2" t="s">
        <v>1261</v>
      </c>
      <c r="F1195" s="2">
        <v>1</v>
      </c>
      <c r="G1195" s="2" t="s">
        <v>938</v>
      </c>
      <c r="H1195" s="2" t="s">
        <v>2358</v>
      </c>
      <c r="I1195" s="2">
        <v>85071099</v>
      </c>
      <c r="J1195" s="2">
        <v>44106</v>
      </c>
      <c r="K1195" s="2">
        <v>44121</v>
      </c>
      <c r="L1195" s="2" t="s">
        <v>263</v>
      </c>
      <c r="M1195" s="2" t="s">
        <v>2359</v>
      </c>
      <c r="N1195" s="2">
        <v>6</v>
      </c>
      <c r="O1195" s="2">
        <v>9</v>
      </c>
    </row>
    <row r="1196" spans="1:15" x14ac:dyDescent="0.25">
      <c r="A1196" s="2" t="s">
        <v>2360</v>
      </c>
      <c r="B1196" s="2" t="s">
        <v>42</v>
      </c>
      <c r="C1196" s="2" t="s">
        <v>784</v>
      </c>
      <c r="D1196" s="2" t="s">
        <v>1260</v>
      </c>
      <c r="E1196" s="2" t="s">
        <v>1261</v>
      </c>
      <c r="F1196" s="2">
        <v>1</v>
      </c>
      <c r="G1196" s="2" t="s">
        <v>938</v>
      </c>
      <c r="H1196" s="2" t="s">
        <v>2361</v>
      </c>
      <c r="I1196" s="2">
        <v>85122002</v>
      </c>
      <c r="J1196" s="2">
        <v>44106</v>
      </c>
      <c r="K1196" s="2">
        <v>44121</v>
      </c>
      <c r="L1196" s="2" t="s">
        <v>263</v>
      </c>
      <c r="M1196" s="2" t="s">
        <v>2362</v>
      </c>
      <c r="N1196" s="2">
        <v>6</v>
      </c>
      <c r="O1196" s="2">
        <v>9</v>
      </c>
    </row>
    <row r="1197" spans="1:15" x14ac:dyDescent="0.25">
      <c r="A1197" s="2" t="s">
        <v>2363</v>
      </c>
      <c r="B1197" s="2" t="s">
        <v>42</v>
      </c>
      <c r="C1197" s="2" t="s">
        <v>784</v>
      </c>
      <c r="D1197" s="2" t="s">
        <v>1260</v>
      </c>
      <c r="E1197" s="2" t="s">
        <v>1261</v>
      </c>
      <c r="F1197" s="2">
        <v>1</v>
      </c>
      <c r="G1197" s="2" t="s">
        <v>938</v>
      </c>
      <c r="H1197" s="2" t="s">
        <v>2364</v>
      </c>
      <c r="I1197" s="2">
        <v>85122099</v>
      </c>
      <c r="J1197" s="2">
        <v>44106</v>
      </c>
      <c r="K1197" s="2">
        <v>44121</v>
      </c>
      <c r="L1197" s="2" t="s">
        <v>263</v>
      </c>
      <c r="M1197" s="2" t="s">
        <v>2365</v>
      </c>
      <c r="N1197" s="2">
        <v>6</v>
      </c>
      <c r="O1197" s="2">
        <v>9</v>
      </c>
    </row>
    <row r="1198" spans="1:15" x14ac:dyDescent="0.25">
      <c r="A1198" s="2" t="s">
        <v>2366</v>
      </c>
      <c r="B1198" s="2" t="s">
        <v>33</v>
      </c>
      <c r="C1198" s="2" t="s">
        <v>1174</v>
      </c>
      <c r="D1198" s="2" t="s">
        <v>2367</v>
      </c>
      <c r="E1198" s="2" t="s">
        <v>2368</v>
      </c>
      <c r="F1198" s="2">
        <v>1</v>
      </c>
      <c r="G1198" s="2" t="s">
        <v>2369</v>
      </c>
      <c r="H1198" s="2" t="s">
        <v>2370</v>
      </c>
      <c r="I1198" s="2" t="s">
        <v>891</v>
      </c>
      <c r="J1198" s="2">
        <v>44106</v>
      </c>
      <c r="K1198" s="2">
        <v>44136</v>
      </c>
      <c r="L1198" s="2" t="s">
        <v>263</v>
      </c>
      <c r="M1198" s="2" t="s">
        <v>2371</v>
      </c>
      <c r="N1198" s="2">
        <v>6</v>
      </c>
      <c r="O1198" s="2">
        <v>9</v>
      </c>
    </row>
    <row r="1199" spans="1:15" x14ac:dyDescent="0.25">
      <c r="A1199" s="2" t="s">
        <v>2372</v>
      </c>
      <c r="B1199" s="2" t="s">
        <v>45</v>
      </c>
      <c r="C1199" s="2" t="s">
        <v>310</v>
      </c>
      <c r="D1199" s="2" t="s">
        <v>2373</v>
      </c>
      <c r="E1199" s="2" t="s">
        <v>2374</v>
      </c>
      <c r="F1199" s="2">
        <v>1</v>
      </c>
      <c r="G1199" s="2" t="s">
        <v>2375</v>
      </c>
      <c r="H1199" s="2" t="s">
        <v>2376</v>
      </c>
      <c r="I1199" s="2">
        <v>54075402</v>
      </c>
      <c r="J1199" s="2">
        <v>44106</v>
      </c>
      <c r="K1199" s="2">
        <v>44120</v>
      </c>
      <c r="L1199" s="2" t="s">
        <v>263</v>
      </c>
      <c r="M1199" s="2" t="s">
        <v>2377</v>
      </c>
      <c r="N1199" s="2">
        <v>3</v>
      </c>
      <c r="O1199" s="2">
        <v>9</v>
      </c>
    </row>
    <row r="1200" spans="1:15" x14ac:dyDescent="0.25">
      <c r="A1200" s="2" t="s">
        <v>2378</v>
      </c>
      <c r="B1200" s="2" t="s">
        <v>45</v>
      </c>
      <c r="C1200" s="2" t="s">
        <v>310</v>
      </c>
      <c r="D1200" s="2" t="s">
        <v>2373</v>
      </c>
      <c r="E1200" s="2" t="s">
        <v>2374</v>
      </c>
      <c r="F1200" s="2">
        <v>1</v>
      </c>
      <c r="G1200" s="2" t="s">
        <v>2375</v>
      </c>
      <c r="H1200" s="2" t="s">
        <v>2376</v>
      </c>
      <c r="I1200" s="2">
        <v>54075402</v>
      </c>
      <c r="J1200" s="2">
        <v>44106</v>
      </c>
      <c r="K1200" s="2">
        <v>44120</v>
      </c>
      <c r="L1200" s="2" t="s">
        <v>263</v>
      </c>
      <c r="M1200" s="2" t="s">
        <v>2379</v>
      </c>
      <c r="N1200" s="2">
        <v>3</v>
      </c>
      <c r="O1200" s="2">
        <v>9</v>
      </c>
    </row>
    <row r="1201" spans="1:15" x14ac:dyDescent="0.25">
      <c r="A1201" s="2" t="s">
        <v>2380</v>
      </c>
      <c r="B1201" s="2" t="s">
        <v>45</v>
      </c>
      <c r="C1201" s="2" t="s">
        <v>310</v>
      </c>
      <c r="D1201" s="2" t="s">
        <v>2373</v>
      </c>
      <c r="E1201" s="2" t="s">
        <v>2374</v>
      </c>
      <c r="F1201" s="2">
        <v>1</v>
      </c>
      <c r="G1201" s="2" t="s">
        <v>2375</v>
      </c>
      <c r="H1201" s="2" t="s">
        <v>2376</v>
      </c>
      <c r="I1201" s="2">
        <v>54075402</v>
      </c>
      <c r="J1201" s="2">
        <v>44106</v>
      </c>
      <c r="K1201" s="2">
        <v>44120</v>
      </c>
      <c r="L1201" s="2" t="s">
        <v>263</v>
      </c>
      <c r="M1201" s="2" t="s">
        <v>2381</v>
      </c>
      <c r="N1201" s="2">
        <v>3</v>
      </c>
      <c r="O1201" s="2">
        <v>9</v>
      </c>
    </row>
    <row r="1202" spans="1:15" x14ac:dyDescent="0.25">
      <c r="A1202" s="2" t="s">
        <v>2382</v>
      </c>
      <c r="B1202" s="2" t="s">
        <v>45</v>
      </c>
      <c r="C1202" s="2" t="s">
        <v>310</v>
      </c>
      <c r="D1202" s="2" t="s">
        <v>2373</v>
      </c>
      <c r="E1202" s="2" t="s">
        <v>2374</v>
      </c>
      <c r="F1202" s="2">
        <v>1</v>
      </c>
      <c r="G1202" s="2" t="s">
        <v>2375</v>
      </c>
      <c r="H1202" s="2" t="s">
        <v>2376</v>
      </c>
      <c r="I1202" s="2">
        <v>54075402</v>
      </c>
      <c r="J1202" s="2">
        <v>44106</v>
      </c>
      <c r="K1202" s="2">
        <v>44120</v>
      </c>
      <c r="L1202" s="2" t="s">
        <v>263</v>
      </c>
      <c r="M1202" s="2" t="s">
        <v>2383</v>
      </c>
      <c r="N1202" s="2">
        <v>3</v>
      </c>
      <c r="O1202" s="2">
        <v>9</v>
      </c>
    </row>
    <row r="1203" spans="1:15" x14ac:dyDescent="0.25">
      <c r="A1203" s="2" t="s">
        <v>2384</v>
      </c>
      <c r="B1203" s="2" t="s">
        <v>45</v>
      </c>
      <c r="C1203" s="2" t="s">
        <v>310</v>
      </c>
      <c r="D1203" s="2" t="s">
        <v>2373</v>
      </c>
      <c r="E1203" s="2" t="s">
        <v>2374</v>
      </c>
      <c r="F1203" s="2">
        <v>1</v>
      </c>
      <c r="G1203" s="2" t="s">
        <v>2375</v>
      </c>
      <c r="H1203" s="2" t="s">
        <v>2376</v>
      </c>
      <c r="I1203" s="2">
        <v>54075402</v>
      </c>
      <c r="J1203" s="2">
        <v>44106</v>
      </c>
      <c r="K1203" s="2">
        <v>44120</v>
      </c>
      <c r="L1203" s="2" t="s">
        <v>263</v>
      </c>
      <c r="M1203" s="2" t="s">
        <v>2385</v>
      </c>
      <c r="N1203" s="2">
        <v>3</v>
      </c>
      <c r="O1203" s="2">
        <v>9</v>
      </c>
    </row>
    <row r="1204" spans="1:15" x14ac:dyDescent="0.25">
      <c r="A1204" s="2" t="s">
        <v>2386</v>
      </c>
      <c r="B1204" s="2" t="s">
        <v>45</v>
      </c>
      <c r="C1204" s="2" t="s">
        <v>310</v>
      </c>
      <c r="D1204" s="2" t="s">
        <v>2373</v>
      </c>
      <c r="E1204" s="2" t="s">
        <v>2374</v>
      </c>
      <c r="F1204" s="2">
        <v>1</v>
      </c>
      <c r="G1204" s="2" t="s">
        <v>2375</v>
      </c>
      <c r="H1204" s="2" t="s">
        <v>2376</v>
      </c>
      <c r="I1204" s="2">
        <v>54075402</v>
      </c>
      <c r="J1204" s="2">
        <v>44106</v>
      </c>
      <c r="K1204" s="2">
        <v>44120</v>
      </c>
      <c r="L1204" s="2" t="s">
        <v>263</v>
      </c>
      <c r="M1204" s="2" t="s">
        <v>2387</v>
      </c>
      <c r="N1204" s="2">
        <v>3</v>
      </c>
      <c r="O1204" s="2">
        <v>9</v>
      </c>
    </row>
    <row r="1205" spans="1:15" x14ac:dyDescent="0.25">
      <c r="A1205" s="2" t="s">
        <v>2388</v>
      </c>
      <c r="B1205" s="2" t="s">
        <v>45</v>
      </c>
      <c r="C1205" s="2" t="s">
        <v>310</v>
      </c>
      <c r="D1205" s="2" t="s">
        <v>2373</v>
      </c>
      <c r="E1205" s="2" t="s">
        <v>2374</v>
      </c>
      <c r="F1205" s="2">
        <v>1</v>
      </c>
      <c r="G1205" s="2" t="s">
        <v>2375</v>
      </c>
      <c r="H1205" s="2" t="s">
        <v>2376</v>
      </c>
      <c r="I1205" s="2">
        <v>54075402</v>
      </c>
      <c r="J1205" s="2">
        <v>44106</v>
      </c>
      <c r="K1205" s="2">
        <v>44120</v>
      </c>
      <c r="L1205" s="2" t="s">
        <v>263</v>
      </c>
      <c r="M1205" s="2" t="s">
        <v>2389</v>
      </c>
      <c r="N1205" s="2">
        <v>3</v>
      </c>
      <c r="O1205" s="2">
        <v>9</v>
      </c>
    </row>
    <row r="1206" spans="1:15" x14ac:dyDescent="0.25">
      <c r="A1206" s="2" t="s">
        <v>2390</v>
      </c>
      <c r="B1206" s="2" t="s">
        <v>42</v>
      </c>
      <c r="C1206" s="2" t="s">
        <v>971</v>
      </c>
      <c r="D1206" s="2" t="s">
        <v>2391</v>
      </c>
      <c r="E1206" s="2" t="s">
        <v>2392</v>
      </c>
      <c r="F1206" s="2">
        <v>1</v>
      </c>
      <c r="G1206" s="2" t="s">
        <v>2393</v>
      </c>
      <c r="H1206" s="2" t="s">
        <v>2394</v>
      </c>
      <c r="I1206" s="2" t="s">
        <v>57</v>
      </c>
      <c r="J1206" s="2">
        <v>44106</v>
      </c>
      <c r="K1206" s="2">
        <v>43847</v>
      </c>
      <c r="L1206" s="2" t="s">
        <v>263</v>
      </c>
      <c r="M1206" s="2" t="s">
        <v>2395</v>
      </c>
      <c r="N1206" s="2">
        <v>6</v>
      </c>
      <c r="O1206" s="2">
        <v>9</v>
      </c>
    </row>
    <row r="1207" spans="1:15" x14ac:dyDescent="0.25">
      <c r="A1207" s="2" t="s">
        <v>2396</v>
      </c>
      <c r="B1207" s="2" t="s">
        <v>42</v>
      </c>
      <c r="C1207" s="2" t="s">
        <v>302</v>
      </c>
      <c r="D1207" s="2" t="s">
        <v>2397</v>
      </c>
      <c r="E1207" s="2" t="s">
        <v>2398</v>
      </c>
      <c r="F1207" s="2">
        <v>1</v>
      </c>
      <c r="G1207" s="2" t="s">
        <v>24</v>
      </c>
      <c r="H1207" s="2" t="s">
        <v>2399</v>
      </c>
      <c r="I1207" s="2" t="s">
        <v>2400</v>
      </c>
      <c r="J1207" s="2">
        <v>44106</v>
      </c>
      <c r="K1207" s="2">
        <v>44165</v>
      </c>
      <c r="L1207" s="2" t="s">
        <v>263</v>
      </c>
      <c r="M1207" s="2" t="s">
        <v>2401</v>
      </c>
      <c r="N1207" s="2">
        <v>6</v>
      </c>
      <c r="O1207" s="2">
        <v>10</v>
      </c>
    </row>
    <row r="1208" spans="1:15" x14ac:dyDescent="0.25">
      <c r="A1208" s="2" t="s">
        <v>2402</v>
      </c>
      <c r="B1208" s="2" t="s">
        <v>42</v>
      </c>
      <c r="C1208" s="2" t="s">
        <v>784</v>
      </c>
      <c r="D1208" s="2" t="s">
        <v>1260</v>
      </c>
      <c r="E1208" s="2" t="s">
        <v>1261</v>
      </c>
      <c r="F1208" s="2">
        <v>1</v>
      </c>
      <c r="G1208" s="2" t="s">
        <v>938</v>
      </c>
      <c r="H1208" s="2" t="s">
        <v>2403</v>
      </c>
      <c r="I1208" s="2">
        <v>84212301</v>
      </c>
      <c r="J1208" s="2">
        <v>44106</v>
      </c>
      <c r="K1208" s="2">
        <v>44121</v>
      </c>
      <c r="L1208" s="2" t="s">
        <v>263</v>
      </c>
      <c r="M1208" s="2" t="s">
        <v>2404</v>
      </c>
      <c r="N1208" s="2">
        <v>6</v>
      </c>
      <c r="O1208" s="2">
        <v>10</v>
      </c>
    </row>
    <row r="1209" spans="1:15" x14ac:dyDescent="0.25">
      <c r="A1209" s="2" t="s">
        <v>2405</v>
      </c>
      <c r="B1209" s="2" t="s">
        <v>42</v>
      </c>
      <c r="C1209" s="2" t="s">
        <v>784</v>
      </c>
      <c r="D1209" s="2" t="s">
        <v>1260</v>
      </c>
      <c r="E1209" s="2" t="s">
        <v>1261</v>
      </c>
      <c r="F1209" s="2">
        <v>1</v>
      </c>
      <c r="G1209" s="2" t="s">
        <v>938</v>
      </c>
      <c r="H1209" s="2" t="s">
        <v>2406</v>
      </c>
      <c r="I1209" s="2">
        <v>39269021</v>
      </c>
      <c r="J1209" s="2">
        <v>44106</v>
      </c>
      <c r="K1209" s="2">
        <v>44121</v>
      </c>
      <c r="L1209" s="2" t="s">
        <v>263</v>
      </c>
      <c r="M1209" s="2" t="s">
        <v>2407</v>
      </c>
      <c r="N1209" s="2">
        <v>6</v>
      </c>
      <c r="O1209" s="2">
        <v>10</v>
      </c>
    </row>
    <row r="1210" spans="1:15" x14ac:dyDescent="0.25">
      <c r="A1210" s="2" t="s">
        <v>2408</v>
      </c>
      <c r="B1210" s="2" t="s">
        <v>42</v>
      </c>
      <c r="C1210" s="2" t="s">
        <v>784</v>
      </c>
      <c r="D1210" s="2" t="s">
        <v>1260</v>
      </c>
      <c r="E1210" s="2" t="s">
        <v>1261</v>
      </c>
      <c r="F1210" s="2">
        <v>1</v>
      </c>
      <c r="G1210" s="2" t="s">
        <v>938</v>
      </c>
      <c r="H1210" s="2" t="s">
        <v>2409</v>
      </c>
      <c r="I1210" s="2">
        <v>57033001</v>
      </c>
      <c r="J1210" s="2">
        <v>44106</v>
      </c>
      <c r="K1210" s="2">
        <v>44121</v>
      </c>
      <c r="L1210" s="2" t="s">
        <v>263</v>
      </c>
      <c r="M1210" s="2" t="s">
        <v>2410</v>
      </c>
      <c r="N1210" s="2">
        <v>6</v>
      </c>
      <c r="O1210" s="2">
        <v>10</v>
      </c>
    </row>
    <row r="1211" spans="1:15" x14ac:dyDescent="0.25">
      <c r="A1211" s="2" t="s">
        <v>2411</v>
      </c>
      <c r="B1211" s="2" t="s">
        <v>42</v>
      </c>
      <c r="C1211" s="2" t="s">
        <v>784</v>
      </c>
      <c r="D1211" s="2" t="s">
        <v>1260</v>
      </c>
      <c r="E1211" s="2" t="s">
        <v>1261</v>
      </c>
      <c r="F1211" s="2">
        <v>1</v>
      </c>
      <c r="G1211" s="2" t="s">
        <v>938</v>
      </c>
      <c r="H1211" s="2" t="s">
        <v>2412</v>
      </c>
      <c r="I1211" s="2">
        <v>57033001</v>
      </c>
      <c r="J1211" s="2">
        <v>44106</v>
      </c>
      <c r="K1211" s="2">
        <v>44121</v>
      </c>
      <c r="L1211" s="2" t="s">
        <v>263</v>
      </c>
      <c r="M1211" s="2" t="s">
        <v>2413</v>
      </c>
      <c r="N1211" s="2">
        <v>6</v>
      </c>
      <c r="O1211" s="2">
        <v>10</v>
      </c>
    </row>
    <row r="1212" spans="1:15" x14ac:dyDescent="0.25">
      <c r="A1212" s="2" t="s">
        <v>2414</v>
      </c>
      <c r="B1212" s="2" t="s">
        <v>42</v>
      </c>
      <c r="C1212" s="2" t="s">
        <v>784</v>
      </c>
      <c r="D1212" s="2" t="s">
        <v>1260</v>
      </c>
      <c r="E1212" s="2" t="s">
        <v>1261</v>
      </c>
      <c r="F1212" s="2">
        <v>1</v>
      </c>
      <c r="G1212" s="2" t="s">
        <v>938</v>
      </c>
      <c r="H1212" s="2" t="s">
        <v>2415</v>
      </c>
      <c r="I1212" s="2">
        <v>85125099</v>
      </c>
      <c r="J1212" s="2">
        <v>44106</v>
      </c>
      <c r="K1212" s="2">
        <v>44121</v>
      </c>
      <c r="L1212" s="2" t="s">
        <v>263</v>
      </c>
      <c r="M1212" s="2" t="s">
        <v>2416</v>
      </c>
      <c r="N1212" s="2">
        <v>6</v>
      </c>
      <c r="O1212" s="2">
        <v>10</v>
      </c>
    </row>
    <row r="1213" spans="1:15" x14ac:dyDescent="0.25">
      <c r="A1213" s="2" t="s">
        <v>2417</v>
      </c>
      <c r="B1213" s="2" t="s">
        <v>42</v>
      </c>
      <c r="C1213" s="2" t="s">
        <v>784</v>
      </c>
      <c r="D1213" s="2" t="s">
        <v>1260</v>
      </c>
      <c r="E1213" s="2" t="s">
        <v>1261</v>
      </c>
      <c r="F1213" s="2">
        <v>1</v>
      </c>
      <c r="G1213" s="2" t="s">
        <v>938</v>
      </c>
      <c r="H1213" s="2" t="s">
        <v>2418</v>
      </c>
      <c r="I1213" s="2">
        <v>85437099</v>
      </c>
      <c r="J1213" s="2">
        <v>44106</v>
      </c>
      <c r="K1213" s="2">
        <v>44121</v>
      </c>
      <c r="L1213" s="2" t="s">
        <v>263</v>
      </c>
      <c r="M1213" s="2" t="s">
        <v>2419</v>
      </c>
      <c r="N1213" s="2">
        <v>6</v>
      </c>
      <c r="O1213" s="2">
        <v>10</v>
      </c>
    </row>
    <row r="1214" spans="1:15" x14ac:dyDescent="0.25">
      <c r="A1214" s="2" t="s">
        <v>2420</v>
      </c>
      <c r="B1214" s="2" t="s">
        <v>0</v>
      </c>
      <c r="C1214" s="2" t="s">
        <v>2347</v>
      </c>
      <c r="D1214" s="2" t="s">
        <v>2421</v>
      </c>
      <c r="E1214" s="2" t="s">
        <v>2422</v>
      </c>
      <c r="F1214" s="2">
        <v>1</v>
      </c>
      <c r="G1214" s="2" t="s">
        <v>2423</v>
      </c>
      <c r="H1214" s="2" t="s">
        <v>2424</v>
      </c>
      <c r="I1214" s="2">
        <v>84138002</v>
      </c>
      <c r="J1214" s="2">
        <v>44106</v>
      </c>
      <c r="K1214" s="2">
        <v>44166</v>
      </c>
      <c r="L1214" s="2" t="s">
        <v>263</v>
      </c>
      <c r="M1214" s="2" t="s">
        <v>2425</v>
      </c>
      <c r="N1214" s="2">
        <v>6</v>
      </c>
      <c r="O1214" s="2">
        <v>10</v>
      </c>
    </row>
    <row r="1215" spans="1:15" x14ac:dyDescent="0.25">
      <c r="A1215" s="2" t="s">
        <v>2426</v>
      </c>
      <c r="B1215" s="2" t="s">
        <v>42</v>
      </c>
      <c r="C1215" s="2" t="s">
        <v>854</v>
      </c>
      <c r="D1215" s="2" t="s">
        <v>2427</v>
      </c>
      <c r="E1215" s="2" t="s">
        <v>2428</v>
      </c>
      <c r="F1215" s="2">
        <v>1</v>
      </c>
      <c r="G1215" s="2" t="s">
        <v>2429</v>
      </c>
      <c r="H1215" s="2" t="s">
        <v>2430</v>
      </c>
      <c r="I1215" s="2" t="s">
        <v>2400</v>
      </c>
      <c r="J1215" s="2">
        <v>44105</v>
      </c>
      <c r="K1215" s="2">
        <v>44120</v>
      </c>
      <c r="L1215" s="2" t="s">
        <v>263</v>
      </c>
      <c r="M1215" s="2" t="s">
        <v>2431</v>
      </c>
      <c r="N1215" s="2">
        <v>6</v>
      </c>
      <c r="O1215" s="2">
        <v>10</v>
      </c>
    </row>
    <row r="1216" spans="1:15" x14ac:dyDescent="0.25">
      <c r="A1216" s="2" t="s">
        <v>2432</v>
      </c>
      <c r="B1216" s="2" t="s">
        <v>42</v>
      </c>
      <c r="C1216" s="2" t="s">
        <v>2433</v>
      </c>
      <c r="D1216" s="2" t="s">
        <v>2434</v>
      </c>
      <c r="E1216" s="2" t="s">
        <v>2435</v>
      </c>
      <c r="F1216" s="2">
        <v>1</v>
      </c>
      <c r="G1216" s="2" t="s">
        <v>2436</v>
      </c>
      <c r="H1216" s="2" t="s">
        <v>2437</v>
      </c>
      <c r="I1216" s="2">
        <v>94051003</v>
      </c>
      <c r="J1216" s="2">
        <v>44105</v>
      </c>
      <c r="K1216" s="2">
        <v>44120</v>
      </c>
      <c r="L1216" s="2" t="s">
        <v>263</v>
      </c>
      <c r="M1216" s="2" t="s">
        <v>2438</v>
      </c>
      <c r="N1216" s="2">
        <v>6</v>
      </c>
      <c r="O1216" s="2">
        <v>10</v>
      </c>
    </row>
    <row r="1217" spans="1:15" x14ac:dyDescent="0.25">
      <c r="A1217" s="2" t="s">
        <v>2439</v>
      </c>
      <c r="B1217" s="2" t="s">
        <v>42</v>
      </c>
      <c r="C1217" s="2" t="s">
        <v>2433</v>
      </c>
      <c r="D1217" s="2" t="s">
        <v>2434</v>
      </c>
      <c r="E1217" s="2" t="s">
        <v>2435</v>
      </c>
      <c r="F1217" s="2">
        <v>1</v>
      </c>
      <c r="G1217" s="2" t="s">
        <v>2436</v>
      </c>
      <c r="H1217" s="2" t="s">
        <v>2440</v>
      </c>
      <c r="I1217" s="2">
        <v>85371099</v>
      </c>
      <c r="J1217" s="2">
        <v>44105</v>
      </c>
      <c r="K1217" s="2">
        <v>44120</v>
      </c>
      <c r="L1217" s="2" t="s">
        <v>263</v>
      </c>
      <c r="M1217" s="2" t="s">
        <v>2441</v>
      </c>
      <c r="N1217" s="2">
        <v>6</v>
      </c>
      <c r="O1217" s="2">
        <v>10</v>
      </c>
    </row>
    <row r="1218" spans="1:15" x14ac:dyDescent="0.25">
      <c r="A1218" s="2" t="s">
        <v>2442</v>
      </c>
      <c r="B1218" s="2" t="s">
        <v>42</v>
      </c>
      <c r="C1218" s="2" t="s">
        <v>2433</v>
      </c>
      <c r="D1218" s="2" t="s">
        <v>2434</v>
      </c>
      <c r="E1218" s="2" t="s">
        <v>2435</v>
      </c>
      <c r="F1218" s="2">
        <v>1</v>
      </c>
      <c r="G1218" s="2" t="s">
        <v>2436</v>
      </c>
      <c r="H1218" s="2" t="s">
        <v>2443</v>
      </c>
      <c r="I1218" s="2">
        <v>94051003</v>
      </c>
      <c r="J1218" s="2">
        <v>44105</v>
      </c>
      <c r="K1218" s="2">
        <v>44120</v>
      </c>
      <c r="L1218" s="2" t="s">
        <v>263</v>
      </c>
      <c r="M1218" s="2" t="s">
        <v>2444</v>
      </c>
      <c r="N1218" s="2">
        <v>6</v>
      </c>
      <c r="O1218" s="2">
        <v>10</v>
      </c>
    </row>
    <row r="1219" spans="1:15" x14ac:dyDescent="0.25">
      <c r="A1219" s="2" t="s">
        <v>2445</v>
      </c>
      <c r="B1219" s="2" t="s">
        <v>42</v>
      </c>
      <c r="C1219" s="2" t="s">
        <v>2433</v>
      </c>
      <c r="D1219" s="2" t="s">
        <v>2434</v>
      </c>
      <c r="E1219" s="2" t="s">
        <v>2435</v>
      </c>
      <c r="F1219" s="2">
        <v>1</v>
      </c>
      <c r="G1219" s="2" t="s">
        <v>2436</v>
      </c>
      <c r="H1219" s="2" t="s">
        <v>2443</v>
      </c>
      <c r="I1219" s="2">
        <v>94051003</v>
      </c>
      <c r="J1219" s="2">
        <v>44105</v>
      </c>
      <c r="K1219" s="2">
        <v>44120</v>
      </c>
      <c r="L1219" s="2" t="s">
        <v>263</v>
      </c>
      <c r="M1219" s="2" t="s">
        <v>2446</v>
      </c>
      <c r="N1219" s="2">
        <v>6</v>
      </c>
      <c r="O1219" s="2">
        <v>10</v>
      </c>
    </row>
    <row r="1220" spans="1:15" x14ac:dyDescent="0.25">
      <c r="A1220" s="2" t="s">
        <v>2447</v>
      </c>
      <c r="B1220" s="2" t="s">
        <v>42</v>
      </c>
      <c r="C1220" s="2" t="s">
        <v>2433</v>
      </c>
      <c r="D1220" s="2" t="s">
        <v>2434</v>
      </c>
      <c r="E1220" s="2" t="s">
        <v>2435</v>
      </c>
      <c r="F1220" s="2">
        <v>1</v>
      </c>
      <c r="G1220" s="2" t="s">
        <v>2436</v>
      </c>
      <c r="H1220" s="2" t="s">
        <v>2443</v>
      </c>
      <c r="I1220" s="2">
        <v>94051003</v>
      </c>
      <c r="J1220" s="2">
        <v>44105</v>
      </c>
      <c r="K1220" s="2">
        <v>44120</v>
      </c>
      <c r="L1220" s="2" t="s">
        <v>263</v>
      </c>
      <c r="M1220" s="2" t="s">
        <v>2448</v>
      </c>
      <c r="N1220" s="2">
        <v>6</v>
      </c>
      <c r="O1220" s="2">
        <v>10</v>
      </c>
    </row>
    <row r="1221" spans="1:15" x14ac:dyDescent="0.25">
      <c r="A1221" s="2" t="s">
        <v>2449</v>
      </c>
      <c r="B1221" s="2" t="s">
        <v>42</v>
      </c>
      <c r="C1221" s="2" t="s">
        <v>2433</v>
      </c>
      <c r="D1221" s="2" t="s">
        <v>2434</v>
      </c>
      <c r="E1221" s="2" t="s">
        <v>2435</v>
      </c>
      <c r="F1221" s="2">
        <v>1</v>
      </c>
      <c r="G1221" s="2" t="s">
        <v>2436</v>
      </c>
      <c r="H1221" s="2" t="s">
        <v>2443</v>
      </c>
      <c r="I1221" s="2">
        <v>94051003</v>
      </c>
      <c r="J1221" s="2">
        <v>44105</v>
      </c>
      <c r="K1221" s="2">
        <v>44120</v>
      </c>
      <c r="L1221" s="2" t="s">
        <v>263</v>
      </c>
      <c r="M1221" s="2" t="s">
        <v>2450</v>
      </c>
      <c r="N1221" s="2">
        <v>6</v>
      </c>
      <c r="O1221" s="2">
        <v>10</v>
      </c>
    </row>
    <row r="1222" spans="1:15" x14ac:dyDescent="0.25">
      <c r="A1222" s="2" t="s">
        <v>2451</v>
      </c>
      <c r="B1222" s="2" t="s">
        <v>42</v>
      </c>
      <c r="C1222" s="2" t="s">
        <v>2433</v>
      </c>
      <c r="D1222" s="2" t="s">
        <v>2434</v>
      </c>
      <c r="E1222" s="2" t="s">
        <v>2435</v>
      </c>
      <c r="F1222" s="2">
        <v>1</v>
      </c>
      <c r="G1222" s="2" t="s">
        <v>2436</v>
      </c>
      <c r="H1222" s="2" t="s">
        <v>2443</v>
      </c>
      <c r="I1222" s="2">
        <v>94051003</v>
      </c>
      <c r="J1222" s="2">
        <v>44105</v>
      </c>
      <c r="K1222" s="2">
        <v>44120</v>
      </c>
      <c r="L1222" s="2" t="s">
        <v>263</v>
      </c>
      <c r="M1222" s="2" t="s">
        <v>2452</v>
      </c>
      <c r="N1222" s="2">
        <v>6</v>
      </c>
      <c r="O1222" s="2">
        <v>10</v>
      </c>
    </row>
    <row r="1223" spans="1:15" x14ac:dyDescent="0.25">
      <c r="A1223" s="2" t="s">
        <v>2453</v>
      </c>
      <c r="B1223" s="2" t="s">
        <v>42</v>
      </c>
      <c r="C1223" s="2" t="s">
        <v>2433</v>
      </c>
      <c r="D1223" s="2" t="s">
        <v>2434</v>
      </c>
      <c r="E1223" s="2" t="s">
        <v>2435</v>
      </c>
      <c r="F1223" s="2">
        <v>1</v>
      </c>
      <c r="G1223" s="2" t="s">
        <v>2436</v>
      </c>
      <c r="H1223" s="2" t="s">
        <v>2443</v>
      </c>
      <c r="I1223" s="2">
        <v>94051003</v>
      </c>
      <c r="J1223" s="2">
        <v>44105</v>
      </c>
      <c r="K1223" s="2">
        <v>44120</v>
      </c>
      <c r="L1223" s="2" t="s">
        <v>263</v>
      </c>
      <c r="M1223" s="2" t="s">
        <v>2454</v>
      </c>
      <c r="N1223" s="2">
        <v>6</v>
      </c>
      <c r="O1223" s="2">
        <v>10</v>
      </c>
    </row>
    <row r="1224" spans="1:15" x14ac:dyDescent="0.25">
      <c r="A1224" s="2" t="s">
        <v>2455</v>
      </c>
      <c r="B1224" s="2" t="s">
        <v>42</v>
      </c>
      <c r="C1224" s="2" t="s">
        <v>2433</v>
      </c>
      <c r="D1224" s="2" t="s">
        <v>2434</v>
      </c>
      <c r="E1224" s="2" t="s">
        <v>2435</v>
      </c>
      <c r="F1224" s="2">
        <v>1</v>
      </c>
      <c r="G1224" s="2" t="s">
        <v>2436</v>
      </c>
      <c r="H1224" s="2" t="s">
        <v>2456</v>
      </c>
      <c r="I1224" s="2">
        <v>85371099</v>
      </c>
      <c r="J1224" s="2">
        <v>44105</v>
      </c>
      <c r="K1224" s="2">
        <v>44120</v>
      </c>
      <c r="L1224" s="2" t="s">
        <v>263</v>
      </c>
      <c r="M1224" s="2" t="s">
        <v>2457</v>
      </c>
      <c r="N1224" s="2">
        <v>6</v>
      </c>
      <c r="O1224" s="2">
        <v>10</v>
      </c>
    </row>
    <row r="1225" spans="1:15" x14ac:dyDescent="0.25">
      <c r="A1225" s="2" t="s">
        <v>2458</v>
      </c>
      <c r="B1225" s="2" t="s">
        <v>42</v>
      </c>
      <c r="C1225" s="2" t="s">
        <v>2433</v>
      </c>
      <c r="D1225" s="2" t="s">
        <v>2434</v>
      </c>
      <c r="E1225" s="2" t="s">
        <v>2435</v>
      </c>
      <c r="F1225" s="2">
        <v>1</v>
      </c>
      <c r="G1225" s="2" t="s">
        <v>2436</v>
      </c>
      <c r="H1225" s="2" t="s">
        <v>2459</v>
      </c>
      <c r="I1225" s="2">
        <v>94051099</v>
      </c>
      <c r="J1225" s="2">
        <v>44105</v>
      </c>
      <c r="K1225" s="2">
        <v>44120</v>
      </c>
      <c r="L1225" s="2" t="s">
        <v>263</v>
      </c>
      <c r="M1225" s="2" t="s">
        <v>2460</v>
      </c>
      <c r="N1225" s="2">
        <v>6</v>
      </c>
      <c r="O1225" s="2">
        <v>10</v>
      </c>
    </row>
    <row r="1226" spans="1:15" x14ac:dyDescent="0.25">
      <c r="A1226" s="2" t="s">
        <v>2461</v>
      </c>
      <c r="B1226" s="2" t="s">
        <v>42</v>
      </c>
      <c r="C1226" s="2" t="s">
        <v>2433</v>
      </c>
      <c r="D1226" s="2" t="s">
        <v>2434</v>
      </c>
      <c r="E1226" s="2" t="s">
        <v>2435</v>
      </c>
      <c r="F1226" s="2">
        <v>1</v>
      </c>
      <c r="G1226" s="2" t="s">
        <v>2436</v>
      </c>
      <c r="H1226" s="2" t="s">
        <v>2462</v>
      </c>
      <c r="I1226" s="2">
        <v>94059201</v>
      </c>
      <c r="J1226" s="2">
        <v>44105</v>
      </c>
      <c r="K1226" s="2">
        <v>44120</v>
      </c>
      <c r="L1226" s="2" t="s">
        <v>263</v>
      </c>
      <c r="M1226" s="2">
        <v>343942</v>
      </c>
      <c r="N1226" s="2">
        <v>6</v>
      </c>
      <c r="O1226" s="2">
        <v>10</v>
      </c>
    </row>
    <row r="1227" spans="1:15" x14ac:dyDescent="0.25">
      <c r="A1227" s="2" t="s">
        <v>2463</v>
      </c>
      <c r="B1227" s="2" t="s">
        <v>42</v>
      </c>
      <c r="C1227" s="2" t="s">
        <v>2433</v>
      </c>
      <c r="D1227" s="2" t="s">
        <v>2434</v>
      </c>
      <c r="E1227" s="2" t="s">
        <v>2435</v>
      </c>
      <c r="F1227" s="2">
        <v>1</v>
      </c>
      <c r="G1227" s="2" t="s">
        <v>2436</v>
      </c>
      <c r="H1227" s="2" t="s">
        <v>2443</v>
      </c>
      <c r="I1227" s="2">
        <v>94051099</v>
      </c>
      <c r="J1227" s="2">
        <v>44105</v>
      </c>
      <c r="K1227" s="2">
        <v>44120</v>
      </c>
      <c r="L1227" s="2" t="s">
        <v>263</v>
      </c>
      <c r="M1227" s="2" t="s">
        <v>2464</v>
      </c>
      <c r="N1227" s="2">
        <v>6</v>
      </c>
      <c r="O1227" s="2">
        <v>10</v>
      </c>
    </row>
    <row r="1228" spans="1:15" x14ac:dyDescent="0.25">
      <c r="A1228" s="2" t="s">
        <v>2465</v>
      </c>
      <c r="B1228" s="2" t="s">
        <v>42</v>
      </c>
      <c r="C1228" s="2" t="s">
        <v>2433</v>
      </c>
      <c r="D1228" s="2" t="s">
        <v>2434</v>
      </c>
      <c r="E1228" s="2" t="s">
        <v>2435</v>
      </c>
      <c r="F1228" s="2">
        <v>1</v>
      </c>
      <c r="G1228" s="2" t="s">
        <v>2436</v>
      </c>
      <c r="H1228" s="2" t="s">
        <v>2443</v>
      </c>
      <c r="I1228" s="2">
        <v>94051003</v>
      </c>
      <c r="J1228" s="2">
        <v>44105</v>
      </c>
      <c r="K1228" s="2">
        <v>44120</v>
      </c>
      <c r="L1228" s="2" t="s">
        <v>263</v>
      </c>
      <c r="M1228" s="2" t="s">
        <v>2466</v>
      </c>
      <c r="N1228" s="2">
        <v>6</v>
      </c>
      <c r="O1228" s="2">
        <v>10</v>
      </c>
    </row>
    <row r="1229" spans="1:15" x14ac:dyDescent="0.25">
      <c r="A1229" s="2" t="s">
        <v>2467</v>
      </c>
      <c r="B1229" s="2" t="s">
        <v>42</v>
      </c>
      <c r="C1229" s="2" t="s">
        <v>2433</v>
      </c>
      <c r="D1229" s="2" t="s">
        <v>2434</v>
      </c>
      <c r="E1229" s="2" t="s">
        <v>2435</v>
      </c>
      <c r="F1229" s="2">
        <v>1</v>
      </c>
      <c r="G1229" s="2" t="s">
        <v>2436</v>
      </c>
      <c r="H1229" s="2" t="s">
        <v>2443</v>
      </c>
      <c r="I1229" s="2">
        <v>94051099</v>
      </c>
      <c r="J1229" s="2">
        <v>44105</v>
      </c>
      <c r="K1229" s="2">
        <v>44120</v>
      </c>
      <c r="L1229" s="2" t="s">
        <v>263</v>
      </c>
      <c r="M1229" s="2" t="s">
        <v>2468</v>
      </c>
      <c r="N1229" s="2">
        <v>6</v>
      </c>
      <c r="O1229" s="2">
        <v>10</v>
      </c>
    </row>
    <row r="1230" spans="1:15" x14ac:dyDescent="0.25">
      <c r="A1230" s="2" t="s">
        <v>2469</v>
      </c>
      <c r="B1230" s="2" t="s">
        <v>42</v>
      </c>
      <c r="C1230" s="2" t="s">
        <v>2433</v>
      </c>
      <c r="D1230" s="2" t="s">
        <v>2434</v>
      </c>
      <c r="E1230" s="2" t="s">
        <v>2435</v>
      </c>
      <c r="F1230" s="2">
        <v>1</v>
      </c>
      <c r="G1230" s="2" t="s">
        <v>2436</v>
      </c>
      <c r="H1230" s="2" t="s">
        <v>2443</v>
      </c>
      <c r="I1230" s="2">
        <v>94051099</v>
      </c>
      <c r="J1230" s="2">
        <v>44105</v>
      </c>
      <c r="K1230" s="2">
        <v>44120</v>
      </c>
      <c r="L1230" s="2" t="s">
        <v>263</v>
      </c>
      <c r="M1230" s="2" t="s">
        <v>2470</v>
      </c>
      <c r="N1230" s="2">
        <v>6</v>
      </c>
      <c r="O1230" s="2">
        <v>10</v>
      </c>
    </row>
    <row r="1231" spans="1:15" x14ac:dyDescent="0.25">
      <c r="A1231" s="2" t="s">
        <v>2471</v>
      </c>
      <c r="B1231" s="2" t="s">
        <v>42</v>
      </c>
      <c r="C1231" s="2" t="s">
        <v>2433</v>
      </c>
      <c r="D1231" s="2" t="s">
        <v>2434</v>
      </c>
      <c r="E1231" s="2" t="s">
        <v>2435</v>
      </c>
      <c r="F1231" s="2">
        <v>1</v>
      </c>
      <c r="G1231" s="2" t="s">
        <v>2436</v>
      </c>
      <c r="H1231" s="2" t="s">
        <v>2443</v>
      </c>
      <c r="I1231" s="2">
        <v>94051099</v>
      </c>
      <c r="J1231" s="2">
        <v>44105</v>
      </c>
      <c r="K1231" s="2">
        <v>44120</v>
      </c>
      <c r="L1231" s="2" t="s">
        <v>263</v>
      </c>
      <c r="M1231" s="2" t="s">
        <v>2472</v>
      </c>
      <c r="N1231" s="2">
        <v>6</v>
      </c>
      <c r="O1231" s="2">
        <v>10</v>
      </c>
    </row>
    <row r="1232" spans="1:15" x14ac:dyDescent="0.25">
      <c r="A1232" s="2" t="s">
        <v>2473</v>
      </c>
      <c r="B1232" s="2" t="s">
        <v>42</v>
      </c>
      <c r="C1232" s="2" t="s">
        <v>2433</v>
      </c>
      <c r="D1232" s="2" t="s">
        <v>2434</v>
      </c>
      <c r="E1232" s="2" t="s">
        <v>2435</v>
      </c>
      <c r="F1232" s="2">
        <v>1</v>
      </c>
      <c r="G1232" s="2" t="s">
        <v>2436</v>
      </c>
      <c r="H1232" s="2" t="s">
        <v>2443</v>
      </c>
      <c r="I1232" s="2">
        <v>94051099</v>
      </c>
      <c r="J1232" s="2">
        <v>44105</v>
      </c>
      <c r="K1232" s="2">
        <v>44120</v>
      </c>
      <c r="L1232" s="2" t="s">
        <v>263</v>
      </c>
      <c r="M1232" s="2" t="s">
        <v>2474</v>
      </c>
      <c r="N1232" s="2">
        <v>6</v>
      </c>
      <c r="O1232" s="2">
        <v>10</v>
      </c>
    </row>
    <row r="1233" spans="1:15" x14ac:dyDescent="0.25">
      <c r="A1233" s="2" t="s">
        <v>2475</v>
      </c>
      <c r="B1233" s="2" t="s">
        <v>42</v>
      </c>
      <c r="C1233" s="2" t="s">
        <v>2433</v>
      </c>
      <c r="D1233" s="2" t="s">
        <v>2434</v>
      </c>
      <c r="E1233" s="2" t="s">
        <v>2435</v>
      </c>
      <c r="F1233" s="2">
        <v>1</v>
      </c>
      <c r="G1233" s="2" t="s">
        <v>2436</v>
      </c>
      <c r="H1233" s="2" t="s">
        <v>2443</v>
      </c>
      <c r="I1233" s="2">
        <v>94051003</v>
      </c>
      <c r="J1233" s="2">
        <v>44105</v>
      </c>
      <c r="K1233" s="2">
        <v>44120</v>
      </c>
      <c r="L1233" s="2" t="s">
        <v>263</v>
      </c>
      <c r="M1233" s="2" t="s">
        <v>2476</v>
      </c>
      <c r="N1233" s="2">
        <v>6</v>
      </c>
      <c r="O1233" s="2">
        <v>10</v>
      </c>
    </row>
    <row r="1234" spans="1:15" x14ac:dyDescent="0.25">
      <c r="A1234" s="2" t="s">
        <v>2477</v>
      </c>
      <c r="B1234" s="2" t="s">
        <v>42</v>
      </c>
      <c r="C1234" s="2" t="s">
        <v>2433</v>
      </c>
      <c r="D1234" s="2" t="s">
        <v>2434</v>
      </c>
      <c r="E1234" s="2" t="s">
        <v>2435</v>
      </c>
      <c r="F1234" s="2">
        <v>1</v>
      </c>
      <c r="G1234" s="2" t="s">
        <v>2436</v>
      </c>
      <c r="H1234" s="2" t="s">
        <v>2443</v>
      </c>
      <c r="I1234" s="2">
        <v>94051099</v>
      </c>
      <c r="J1234" s="2">
        <v>44105</v>
      </c>
      <c r="K1234" s="2">
        <v>44120</v>
      </c>
      <c r="L1234" s="2" t="s">
        <v>263</v>
      </c>
      <c r="M1234" s="2" t="s">
        <v>2478</v>
      </c>
      <c r="N1234" s="2">
        <v>6</v>
      </c>
      <c r="O1234" s="2">
        <v>10</v>
      </c>
    </row>
    <row r="1235" spans="1:15" x14ac:dyDescent="0.25">
      <c r="A1235" s="2" t="s">
        <v>2479</v>
      </c>
      <c r="B1235" s="2" t="s">
        <v>42</v>
      </c>
      <c r="C1235" s="2" t="s">
        <v>2433</v>
      </c>
      <c r="D1235" s="2" t="s">
        <v>2434</v>
      </c>
      <c r="E1235" s="2" t="s">
        <v>2435</v>
      </c>
      <c r="F1235" s="2">
        <v>1</v>
      </c>
      <c r="G1235" s="2" t="s">
        <v>2436</v>
      </c>
      <c r="H1235" s="2" t="s">
        <v>2443</v>
      </c>
      <c r="I1235" s="2">
        <v>94051099</v>
      </c>
      <c r="J1235" s="2">
        <v>44105</v>
      </c>
      <c r="K1235" s="2">
        <v>44120</v>
      </c>
      <c r="L1235" s="2" t="s">
        <v>263</v>
      </c>
      <c r="M1235" s="2" t="s">
        <v>2480</v>
      </c>
      <c r="N1235" s="2">
        <v>6</v>
      </c>
      <c r="O1235" s="2">
        <v>10</v>
      </c>
    </row>
    <row r="1236" spans="1:15" x14ac:dyDescent="0.25">
      <c r="A1236" s="2" t="s">
        <v>2481</v>
      </c>
      <c r="B1236" s="2" t="s">
        <v>42</v>
      </c>
      <c r="C1236" s="2" t="s">
        <v>2433</v>
      </c>
      <c r="D1236" s="2" t="s">
        <v>2434</v>
      </c>
      <c r="E1236" s="2" t="s">
        <v>2435</v>
      </c>
      <c r="F1236" s="2">
        <v>1</v>
      </c>
      <c r="G1236" s="2" t="s">
        <v>2436</v>
      </c>
      <c r="H1236" s="2" t="s">
        <v>2443</v>
      </c>
      <c r="I1236" s="2">
        <v>94051099</v>
      </c>
      <c r="J1236" s="2">
        <v>44105</v>
      </c>
      <c r="K1236" s="2">
        <v>44120</v>
      </c>
      <c r="L1236" s="2" t="s">
        <v>263</v>
      </c>
      <c r="M1236" s="2" t="s">
        <v>2482</v>
      </c>
      <c r="N1236" s="2">
        <v>6</v>
      </c>
      <c r="O1236" s="2">
        <v>10</v>
      </c>
    </row>
    <row r="1237" spans="1:15" x14ac:dyDescent="0.25">
      <c r="A1237" s="2" t="s">
        <v>2483</v>
      </c>
      <c r="B1237" s="2" t="s">
        <v>42</v>
      </c>
      <c r="C1237" s="2" t="s">
        <v>2433</v>
      </c>
      <c r="D1237" s="2" t="s">
        <v>2434</v>
      </c>
      <c r="E1237" s="2" t="s">
        <v>2435</v>
      </c>
      <c r="F1237" s="2">
        <v>1</v>
      </c>
      <c r="G1237" s="2" t="s">
        <v>2436</v>
      </c>
      <c r="H1237" s="2" t="s">
        <v>2443</v>
      </c>
      <c r="I1237" s="2">
        <v>94051099</v>
      </c>
      <c r="J1237" s="2">
        <v>44105</v>
      </c>
      <c r="K1237" s="2">
        <v>44120</v>
      </c>
      <c r="L1237" s="2" t="s">
        <v>263</v>
      </c>
      <c r="M1237" s="2" t="s">
        <v>2484</v>
      </c>
      <c r="N1237" s="2">
        <v>6</v>
      </c>
      <c r="O1237" s="2">
        <v>10</v>
      </c>
    </row>
    <row r="1238" spans="1:15" x14ac:dyDescent="0.25">
      <c r="A1238" s="2" t="s">
        <v>2485</v>
      </c>
      <c r="B1238" s="2" t="s">
        <v>42</v>
      </c>
      <c r="C1238" s="2" t="s">
        <v>2433</v>
      </c>
      <c r="D1238" s="2" t="s">
        <v>2434</v>
      </c>
      <c r="E1238" s="2" t="s">
        <v>2435</v>
      </c>
      <c r="F1238" s="2">
        <v>1</v>
      </c>
      <c r="G1238" s="2" t="s">
        <v>2436</v>
      </c>
      <c r="H1238" s="2" t="s">
        <v>2443</v>
      </c>
      <c r="I1238" s="2">
        <v>94051003</v>
      </c>
      <c r="J1238" s="2">
        <v>44105</v>
      </c>
      <c r="K1238" s="2">
        <v>44120</v>
      </c>
      <c r="L1238" s="2" t="s">
        <v>263</v>
      </c>
      <c r="M1238" s="2" t="s">
        <v>2486</v>
      </c>
      <c r="N1238" s="2">
        <v>6</v>
      </c>
      <c r="O1238" s="2">
        <v>10</v>
      </c>
    </row>
    <row r="1239" spans="1:15" x14ac:dyDescent="0.25">
      <c r="A1239" s="2" t="s">
        <v>2487</v>
      </c>
      <c r="B1239" s="2" t="s">
        <v>42</v>
      </c>
      <c r="C1239" s="2" t="s">
        <v>2433</v>
      </c>
      <c r="D1239" s="2" t="s">
        <v>2434</v>
      </c>
      <c r="E1239" s="2" t="s">
        <v>2435</v>
      </c>
      <c r="F1239" s="2">
        <v>1</v>
      </c>
      <c r="G1239" s="2" t="s">
        <v>2436</v>
      </c>
      <c r="H1239" s="2" t="s">
        <v>2443</v>
      </c>
      <c r="I1239" s="2">
        <v>94051099</v>
      </c>
      <c r="J1239" s="2">
        <v>44105</v>
      </c>
      <c r="K1239" s="2">
        <v>44120</v>
      </c>
      <c r="L1239" s="2" t="s">
        <v>263</v>
      </c>
      <c r="M1239" s="2" t="s">
        <v>2488</v>
      </c>
      <c r="N1239" s="2">
        <v>6</v>
      </c>
      <c r="O1239" s="2">
        <v>10</v>
      </c>
    </row>
    <row r="1240" spans="1:15" x14ac:dyDescent="0.25">
      <c r="A1240" s="2" t="s">
        <v>2489</v>
      </c>
      <c r="B1240" s="2" t="s">
        <v>42</v>
      </c>
      <c r="C1240" s="2" t="s">
        <v>2433</v>
      </c>
      <c r="D1240" s="2" t="s">
        <v>2434</v>
      </c>
      <c r="E1240" s="2" t="s">
        <v>2435</v>
      </c>
      <c r="F1240" s="2">
        <v>1</v>
      </c>
      <c r="G1240" s="2" t="s">
        <v>2436</v>
      </c>
      <c r="H1240" s="2" t="s">
        <v>2443</v>
      </c>
      <c r="I1240" s="2">
        <v>94051099</v>
      </c>
      <c r="J1240" s="2">
        <v>44105</v>
      </c>
      <c r="K1240" s="2">
        <v>44120</v>
      </c>
      <c r="L1240" s="2" t="s">
        <v>263</v>
      </c>
      <c r="M1240" s="2" t="s">
        <v>2490</v>
      </c>
      <c r="N1240" s="2">
        <v>6</v>
      </c>
      <c r="O1240" s="2">
        <v>10</v>
      </c>
    </row>
    <row r="1241" spans="1:15" x14ac:dyDescent="0.25">
      <c r="A1241" s="2" t="s">
        <v>2491</v>
      </c>
      <c r="B1241" s="2" t="s">
        <v>42</v>
      </c>
      <c r="C1241" s="2" t="s">
        <v>2433</v>
      </c>
      <c r="D1241" s="2" t="s">
        <v>2434</v>
      </c>
      <c r="E1241" s="2" t="s">
        <v>2435</v>
      </c>
      <c r="F1241" s="2">
        <v>1</v>
      </c>
      <c r="G1241" s="2" t="s">
        <v>2436</v>
      </c>
      <c r="H1241" s="2" t="s">
        <v>2443</v>
      </c>
      <c r="I1241" s="2">
        <v>94051099</v>
      </c>
      <c r="J1241" s="2">
        <v>44105</v>
      </c>
      <c r="K1241" s="2">
        <v>44120</v>
      </c>
      <c r="L1241" s="2" t="s">
        <v>263</v>
      </c>
      <c r="M1241" s="2" t="s">
        <v>2492</v>
      </c>
      <c r="N1241" s="2">
        <v>6</v>
      </c>
      <c r="O1241" s="2">
        <v>10</v>
      </c>
    </row>
    <row r="1242" spans="1:15" x14ac:dyDescent="0.25">
      <c r="A1242" s="2" t="s">
        <v>2493</v>
      </c>
      <c r="B1242" s="2" t="s">
        <v>42</v>
      </c>
      <c r="C1242" s="2" t="s">
        <v>2433</v>
      </c>
      <c r="D1242" s="2" t="s">
        <v>2434</v>
      </c>
      <c r="E1242" s="2" t="s">
        <v>2435</v>
      </c>
      <c r="F1242" s="2">
        <v>1</v>
      </c>
      <c r="G1242" s="2" t="s">
        <v>2436</v>
      </c>
      <c r="H1242" s="2" t="s">
        <v>2443</v>
      </c>
      <c r="I1242" s="2">
        <v>85371099</v>
      </c>
      <c r="J1242" s="2">
        <v>44105</v>
      </c>
      <c r="K1242" s="2">
        <v>44120</v>
      </c>
      <c r="L1242" s="2" t="s">
        <v>263</v>
      </c>
      <c r="M1242" s="2" t="s">
        <v>2494</v>
      </c>
      <c r="N1242" s="2">
        <v>6</v>
      </c>
      <c r="O1242" s="2">
        <v>10</v>
      </c>
    </row>
    <row r="1243" spans="1:15" x14ac:dyDescent="0.25">
      <c r="A1243" s="2" t="s">
        <v>2495</v>
      </c>
      <c r="B1243" s="2" t="s">
        <v>42</v>
      </c>
      <c r="C1243" s="2" t="s">
        <v>2433</v>
      </c>
      <c r="D1243" s="2" t="s">
        <v>2434</v>
      </c>
      <c r="E1243" s="2" t="s">
        <v>2435</v>
      </c>
      <c r="F1243" s="2">
        <v>1</v>
      </c>
      <c r="G1243" s="2" t="s">
        <v>2436</v>
      </c>
      <c r="H1243" s="2" t="s">
        <v>2443</v>
      </c>
      <c r="I1243" s="2">
        <v>94051099</v>
      </c>
      <c r="J1243" s="2">
        <v>44105</v>
      </c>
      <c r="K1243" s="2">
        <v>44120</v>
      </c>
      <c r="L1243" s="2" t="s">
        <v>263</v>
      </c>
      <c r="M1243" s="2" t="s">
        <v>2496</v>
      </c>
      <c r="N1243" s="2">
        <v>6</v>
      </c>
      <c r="O1243" s="2">
        <v>10</v>
      </c>
    </row>
    <row r="1244" spans="1:15" x14ac:dyDescent="0.25">
      <c r="A1244" s="2" t="s">
        <v>2497</v>
      </c>
      <c r="B1244" s="2" t="s">
        <v>42</v>
      </c>
      <c r="C1244" s="2" t="s">
        <v>2433</v>
      </c>
      <c r="D1244" s="2" t="s">
        <v>2434</v>
      </c>
      <c r="E1244" s="2" t="s">
        <v>2435</v>
      </c>
      <c r="F1244" s="2">
        <v>1</v>
      </c>
      <c r="G1244" s="2" t="s">
        <v>2436</v>
      </c>
      <c r="H1244" s="2" t="s">
        <v>2443</v>
      </c>
      <c r="I1244" s="2">
        <v>94051099</v>
      </c>
      <c r="J1244" s="2">
        <v>44105</v>
      </c>
      <c r="K1244" s="2">
        <v>44120</v>
      </c>
      <c r="L1244" s="2" t="s">
        <v>263</v>
      </c>
      <c r="M1244" s="2" t="s">
        <v>2498</v>
      </c>
      <c r="N1244" s="2">
        <v>6</v>
      </c>
      <c r="O1244" s="2">
        <v>10</v>
      </c>
    </row>
    <row r="1245" spans="1:15" x14ac:dyDescent="0.25">
      <c r="A1245" s="2" t="s">
        <v>2499</v>
      </c>
      <c r="B1245" s="2" t="s">
        <v>42</v>
      </c>
      <c r="C1245" s="2" t="s">
        <v>2433</v>
      </c>
      <c r="D1245" s="2" t="s">
        <v>2434</v>
      </c>
      <c r="E1245" s="2" t="s">
        <v>2435</v>
      </c>
      <c r="F1245" s="2">
        <v>1</v>
      </c>
      <c r="G1245" s="2" t="s">
        <v>2436</v>
      </c>
      <c r="H1245" s="2" t="s">
        <v>2437</v>
      </c>
      <c r="I1245" s="2">
        <v>94051003</v>
      </c>
      <c r="J1245" s="2">
        <v>44105</v>
      </c>
      <c r="K1245" s="2">
        <v>44120</v>
      </c>
      <c r="L1245" s="2" t="s">
        <v>263</v>
      </c>
      <c r="M1245" s="2" t="s">
        <v>2438</v>
      </c>
      <c r="N1245" s="2">
        <v>6</v>
      </c>
      <c r="O1245" s="2">
        <v>10</v>
      </c>
    </row>
    <row r="1246" spans="1:15" x14ac:dyDescent="0.25">
      <c r="A1246" s="2" t="s">
        <v>2500</v>
      </c>
      <c r="B1246" s="2" t="s">
        <v>42</v>
      </c>
      <c r="C1246" s="2" t="s">
        <v>2433</v>
      </c>
      <c r="D1246" s="2" t="s">
        <v>2434</v>
      </c>
      <c r="E1246" s="2" t="s">
        <v>2435</v>
      </c>
      <c r="F1246" s="2">
        <v>1</v>
      </c>
      <c r="G1246" s="2" t="s">
        <v>2436</v>
      </c>
      <c r="H1246" s="2" t="s">
        <v>2440</v>
      </c>
      <c r="I1246" s="2">
        <v>85371099</v>
      </c>
      <c r="J1246" s="2">
        <v>44105</v>
      </c>
      <c r="K1246" s="2">
        <v>44120</v>
      </c>
      <c r="L1246" s="2" t="s">
        <v>263</v>
      </c>
      <c r="M1246" s="2" t="s">
        <v>2441</v>
      </c>
      <c r="N1246" s="2">
        <v>6</v>
      </c>
      <c r="O1246" s="2">
        <v>10</v>
      </c>
    </row>
    <row r="1247" spans="1:15" x14ac:dyDescent="0.25">
      <c r="A1247" s="2" t="s">
        <v>2501</v>
      </c>
      <c r="B1247" s="2" t="s">
        <v>42</v>
      </c>
      <c r="C1247" s="2" t="s">
        <v>2433</v>
      </c>
      <c r="D1247" s="2" t="s">
        <v>2434</v>
      </c>
      <c r="E1247" s="2" t="s">
        <v>2435</v>
      </c>
      <c r="F1247" s="2">
        <v>1</v>
      </c>
      <c r="G1247" s="2" t="s">
        <v>2436</v>
      </c>
      <c r="H1247" s="2" t="s">
        <v>2443</v>
      </c>
      <c r="I1247" s="2">
        <v>94051003</v>
      </c>
      <c r="J1247" s="2">
        <v>44105</v>
      </c>
      <c r="K1247" s="2">
        <v>44120</v>
      </c>
      <c r="L1247" s="2" t="s">
        <v>263</v>
      </c>
      <c r="M1247" s="2" t="s">
        <v>2444</v>
      </c>
      <c r="N1247" s="2">
        <v>6</v>
      </c>
      <c r="O1247" s="2">
        <v>10</v>
      </c>
    </row>
    <row r="1248" spans="1:15" x14ac:dyDescent="0.25">
      <c r="A1248" s="2" t="s">
        <v>2502</v>
      </c>
      <c r="B1248" s="2" t="s">
        <v>42</v>
      </c>
      <c r="C1248" s="2" t="s">
        <v>2433</v>
      </c>
      <c r="D1248" s="2" t="s">
        <v>2434</v>
      </c>
      <c r="E1248" s="2" t="s">
        <v>2435</v>
      </c>
      <c r="F1248" s="2">
        <v>1</v>
      </c>
      <c r="G1248" s="2" t="s">
        <v>2436</v>
      </c>
      <c r="H1248" s="2" t="s">
        <v>2443</v>
      </c>
      <c r="I1248" s="2">
        <v>94051003</v>
      </c>
      <c r="J1248" s="2">
        <v>44105</v>
      </c>
      <c r="K1248" s="2">
        <v>44120</v>
      </c>
      <c r="L1248" s="2" t="s">
        <v>263</v>
      </c>
      <c r="M1248" s="2" t="s">
        <v>2446</v>
      </c>
      <c r="N1248" s="2">
        <v>6</v>
      </c>
      <c r="O1248" s="2">
        <v>10</v>
      </c>
    </row>
    <row r="1249" spans="1:15" x14ac:dyDescent="0.25">
      <c r="A1249" s="2" t="s">
        <v>2503</v>
      </c>
      <c r="B1249" s="2" t="s">
        <v>42</v>
      </c>
      <c r="C1249" s="2" t="s">
        <v>2433</v>
      </c>
      <c r="D1249" s="2" t="s">
        <v>2434</v>
      </c>
      <c r="E1249" s="2" t="s">
        <v>2435</v>
      </c>
      <c r="F1249" s="2">
        <v>1</v>
      </c>
      <c r="G1249" s="2" t="s">
        <v>2436</v>
      </c>
      <c r="H1249" s="2" t="s">
        <v>2443</v>
      </c>
      <c r="I1249" s="2">
        <v>94051003</v>
      </c>
      <c r="J1249" s="2">
        <v>44105</v>
      </c>
      <c r="K1249" s="2">
        <v>44120</v>
      </c>
      <c r="L1249" s="2" t="s">
        <v>263</v>
      </c>
      <c r="M1249" s="2" t="s">
        <v>2448</v>
      </c>
      <c r="N1249" s="2">
        <v>6</v>
      </c>
      <c r="O1249" s="2">
        <v>10</v>
      </c>
    </row>
    <row r="1250" spans="1:15" x14ac:dyDescent="0.25">
      <c r="A1250" s="2" t="s">
        <v>2504</v>
      </c>
      <c r="B1250" s="2" t="s">
        <v>42</v>
      </c>
      <c r="C1250" s="2" t="s">
        <v>2433</v>
      </c>
      <c r="D1250" s="2" t="s">
        <v>2434</v>
      </c>
      <c r="E1250" s="2" t="s">
        <v>2435</v>
      </c>
      <c r="F1250" s="2">
        <v>1</v>
      </c>
      <c r="G1250" s="2" t="s">
        <v>2436</v>
      </c>
      <c r="H1250" s="2" t="s">
        <v>2443</v>
      </c>
      <c r="I1250" s="2">
        <v>94051003</v>
      </c>
      <c r="J1250" s="2">
        <v>44105</v>
      </c>
      <c r="K1250" s="2">
        <v>44120</v>
      </c>
      <c r="L1250" s="2" t="s">
        <v>263</v>
      </c>
      <c r="M1250" s="2" t="s">
        <v>2450</v>
      </c>
      <c r="N1250" s="2">
        <v>6</v>
      </c>
      <c r="O1250" s="2">
        <v>10</v>
      </c>
    </row>
    <row r="1251" spans="1:15" x14ac:dyDescent="0.25">
      <c r="A1251" s="2" t="s">
        <v>2505</v>
      </c>
      <c r="B1251" s="2" t="s">
        <v>42</v>
      </c>
      <c r="C1251" s="2" t="s">
        <v>2433</v>
      </c>
      <c r="D1251" s="2" t="s">
        <v>2434</v>
      </c>
      <c r="E1251" s="2" t="s">
        <v>2435</v>
      </c>
      <c r="F1251" s="2">
        <v>1</v>
      </c>
      <c r="G1251" s="2" t="s">
        <v>2436</v>
      </c>
      <c r="H1251" s="2" t="s">
        <v>2443</v>
      </c>
      <c r="I1251" s="2">
        <v>94051003</v>
      </c>
      <c r="J1251" s="2">
        <v>44105</v>
      </c>
      <c r="K1251" s="2">
        <v>44120</v>
      </c>
      <c r="L1251" s="2" t="s">
        <v>263</v>
      </c>
      <c r="M1251" s="2" t="s">
        <v>2452</v>
      </c>
      <c r="N1251" s="2">
        <v>6</v>
      </c>
      <c r="O1251" s="2">
        <v>10</v>
      </c>
    </row>
    <row r="1252" spans="1:15" x14ac:dyDescent="0.25">
      <c r="A1252" s="2" t="s">
        <v>2506</v>
      </c>
      <c r="B1252" s="2" t="s">
        <v>42</v>
      </c>
      <c r="C1252" s="2" t="s">
        <v>2433</v>
      </c>
      <c r="D1252" s="2" t="s">
        <v>2434</v>
      </c>
      <c r="E1252" s="2" t="s">
        <v>2435</v>
      </c>
      <c r="F1252" s="2">
        <v>1</v>
      </c>
      <c r="G1252" s="2" t="s">
        <v>2436</v>
      </c>
      <c r="H1252" s="2" t="s">
        <v>2443</v>
      </c>
      <c r="I1252" s="2">
        <v>94051003</v>
      </c>
      <c r="J1252" s="2">
        <v>44105</v>
      </c>
      <c r="K1252" s="2">
        <v>44120</v>
      </c>
      <c r="L1252" s="2" t="s">
        <v>263</v>
      </c>
      <c r="M1252" s="2" t="s">
        <v>2454</v>
      </c>
      <c r="N1252" s="2">
        <v>6</v>
      </c>
      <c r="O1252" s="2">
        <v>10</v>
      </c>
    </row>
    <row r="1253" spans="1:15" x14ac:dyDescent="0.25">
      <c r="A1253" s="2" t="s">
        <v>2507</v>
      </c>
      <c r="B1253" s="2" t="s">
        <v>42</v>
      </c>
      <c r="C1253" s="2" t="s">
        <v>2433</v>
      </c>
      <c r="D1253" s="2" t="s">
        <v>2434</v>
      </c>
      <c r="E1253" s="2" t="s">
        <v>2435</v>
      </c>
      <c r="F1253" s="2">
        <v>1</v>
      </c>
      <c r="G1253" s="2" t="s">
        <v>2436</v>
      </c>
      <c r="H1253" s="2" t="s">
        <v>2456</v>
      </c>
      <c r="I1253" s="2">
        <v>85371099</v>
      </c>
      <c r="J1253" s="2">
        <v>44105</v>
      </c>
      <c r="K1253" s="2">
        <v>44120</v>
      </c>
      <c r="L1253" s="2" t="s">
        <v>263</v>
      </c>
      <c r="M1253" s="2" t="s">
        <v>2457</v>
      </c>
      <c r="N1253" s="2">
        <v>6</v>
      </c>
      <c r="O1253" s="2">
        <v>10</v>
      </c>
    </row>
    <row r="1254" spans="1:15" x14ac:dyDescent="0.25">
      <c r="A1254" s="2" t="s">
        <v>2508</v>
      </c>
      <c r="B1254" s="2" t="s">
        <v>0</v>
      </c>
      <c r="C1254" s="2" t="s">
        <v>2433</v>
      </c>
      <c r="D1254" s="2" t="s">
        <v>2434</v>
      </c>
      <c r="E1254" s="2" t="s">
        <v>2435</v>
      </c>
      <c r="F1254" s="2">
        <v>1</v>
      </c>
      <c r="G1254" s="2" t="s">
        <v>2436</v>
      </c>
      <c r="H1254" s="2" t="s">
        <v>2509</v>
      </c>
      <c r="I1254" s="2">
        <v>94059201</v>
      </c>
      <c r="J1254" s="2">
        <v>44105</v>
      </c>
      <c r="K1254" s="2">
        <v>44120</v>
      </c>
      <c r="L1254" s="2" t="s">
        <v>263</v>
      </c>
      <c r="M1254" s="2" t="s">
        <v>2510</v>
      </c>
      <c r="N1254" s="2">
        <v>6</v>
      </c>
      <c r="O1254" s="2">
        <v>10</v>
      </c>
    </row>
    <row r="1255" spans="1:15" x14ac:dyDescent="0.25">
      <c r="A1255" s="2" t="s">
        <v>2511</v>
      </c>
      <c r="B1255" s="2" t="s">
        <v>42</v>
      </c>
      <c r="C1255" s="2" t="s">
        <v>2433</v>
      </c>
      <c r="D1255" s="2" t="s">
        <v>2512</v>
      </c>
      <c r="E1255" s="2" t="s">
        <v>2513</v>
      </c>
      <c r="F1255" s="2">
        <v>1</v>
      </c>
      <c r="G1255" s="2" t="s">
        <v>2514</v>
      </c>
      <c r="H1255" s="2" t="s">
        <v>2515</v>
      </c>
      <c r="I1255" s="2">
        <v>85162929</v>
      </c>
      <c r="J1255" s="2">
        <v>44106</v>
      </c>
      <c r="K1255" s="2">
        <v>44121</v>
      </c>
      <c r="L1255" s="2" t="s">
        <v>263</v>
      </c>
      <c r="M1255" s="2" t="s">
        <v>2516</v>
      </c>
      <c r="N1255" s="2">
        <v>6</v>
      </c>
      <c r="O1255" s="2">
        <v>10</v>
      </c>
    </row>
    <row r="1256" spans="1:15" x14ac:dyDescent="0.25">
      <c r="A1256" s="2" t="s">
        <v>2517</v>
      </c>
      <c r="B1256" s="2" t="s">
        <v>0</v>
      </c>
      <c r="C1256" s="2" t="s">
        <v>802</v>
      </c>
      <c r="D1256" s="2" t="s">
        <v>2518</v>
      </c>
      <c r="E1256" s="2" t="s">
        <v>2519</v>
      </c>
      <c r="F1256" s="2">
        <v>1</v>
      </c>
      <c r="G1256" s="2" t="s">
        <v>2520</v>
      </c>
      <c r="H1256" s="2" t="s">
        <v>2521</v>
      </c>
      <c r="I1256" s="2" t="s">
        <v>2522</v>
      </c>
      <c r="J1256" s="2">
        <v>44106</v>
      </c>
      <c r="K1256" s="2">
        <v>44135</v>
      </c>
      <c r="L1256" s="2" t="s">
        <v>263</v>
      </c>
      <c r="M1256" s="2">
        <v>3921199000</v>
      </c>
      <c r="N1256" s="2">
        <v>12</v>
      </c>
      <c r="O1256" s="2">
        <v>10</v>
      </c>
    </row>
    <row r="1257" spans="1:15" x14ac:dyDescent="0.25">
      <c r="A1257" s="2" t="s">
        <v>2523</v>
      </c>
      <c r="B1257" s="2" t="s">
        <v>45</v>
      </c>
      <c r="C1257" s="2" t="s">
        <v>784</v>
      </c>
      <c r="D1257" s="2" t="s">
        <v>2524</v>
      </c>
      <c r="E1257" s="2" t="s">
        <v>2525</v>
      </c>
      <c r="F1257" s="2">
        <v>1</v>
      </c>
      <c r="G1257" s="2" t="s">
        <v>2526</v>
      </c>
      <c r="H1257" s="2" t="s">
        <v>2527</v>
      </c>
      <c r="I1257" s="2" t="s">
        <v>2528</v>
      </c>
      <c r="J1257" s="2">
        <v>44106</v>
      </c>
      <c r="K1257" s="2">
        <v>44121</v>
      </c>
      <c r="L1257" s="2" t="s">
        <v>263</v>
      </c>
      <c r="M1257" s="2" t="s">
        <v>2529</v>
      </c>
      <c r="N1257" s="2">
        <v>6</v>
      </c>
      <c r="O1257" s="2">
        <v>10</v>
      </c>
    </row>
    <row r="1258" spans="1:15" x14ac:dyDescent="0.25">
      <c r="A1258" s="2" t="s">
        <v>2530</v>
      </c>
      <c r="B1258" s="2" t="s">
        <v>42</v>
      </c>
      <c r="C1258" s="2" t="s">
        <v>784</v>
      </c>
      <c r="D1258" s="2" t="s">
        <v>1260</v>
      </c>
      <c r="E1258" s="2" t="s">
        <v>1261</v>
      </c>
      <c r="F1258" s="2">
        <v>1</v>
      </c>
      <c r="G1258" s="2" t="s">
        <v>938</v>
      </c>
      <c r="H1258" s="2" t="s">
        <v>2531</v>
      </c>
      <c r="I1258" s="2">
        <v>85437099</v>
      </c>
      <c r="J1258" s="2">
        <v>44106</v>
      </c>
      <c r="K1258" s="2">
        <v>44121</v>
      </c>
      <c r="L1258" s="2" t="s">
        <v>263</v>
      </c>
      <c r="M1258" s="2" t="s">
        <v>2532</v>
      </c>
      <c r="N1258" s="2">
        <v>6</v>
      </c>
      <c r="O1258" s="2">
        <v>10</v>
      </c>
    </row>
    <row r="1259" spans="1:15" x14ac:dyDescent="0.25">
      <c r="A1259" s="2" t="s">
        <v>2533</v>
      </c>
      <c r="B1259" s="2" t="s">
        <v>0</v>
      </c>
      <c r="C1259" s="2" t="s">
        <v>834</v>
      </c>
      <c r="D1259" s="2" t="s">
        <v>2336</v>
      </c>
      <c r="E1259" s="2" t="s">
        <v>2337</v>
      </c>
      <c r="F1259" s="2">
        <v>1</v>
      </c>
      <c r="G1259" s="2" t="s">
        <v>24</v>
      </c>
      <c r="H1259" s="2" t="s">
        <v>98</v>
      </c>
      <c r="I1259" s="2" t="s">
        <v>305</v>
      </c>
      <c r="J1259" s="2"/>
      <c r="K1259" s="2">
        <v>44126</v>
      </c>
      <c r="L1259" s="2" t="s">
        <v>263</v>
      </c>
      <c r="M1259" s="2" t="s">
        <v>105</v>
      </c>
      <c r="N1259" s="2">
        <v>6</v>
      </c>
      <c r="O1259" s="2">
        <v>11</v>
      </c>
    </row>
    <row r="1260" spans="1:15" x14ac:dyDescent="0.25">
      <c r="A1260" s="2" t="s">
        <v>2534</v>
      </c>
      <c r="B1260" s="2" t="s">
        <v>40</v>
      </c>
      <c r="C1260" s="2" t="s">
        <v>2347</v>
      </c>
      <c r="D1260" s="2" t="s">
        <v>2535</v>
      </c>
      <c r="E1260" s="2" t="s">
        <v>2536</v>
      </c>
      <c r="F1260" s="2">
        <v>1</v>
      </c>
      <c r="G1260" s="2" t="s">
        <v>2537</v>
      </c>
      <c r="H1260" s="2" t="s">
        <v>2538</v>
      </c>
      <c r="I1260" s="2" t="s">
        <v>2539</v>
      </c>
      <c r="J1260" s="2">
        <v>25936</v>
      </c>
      <c r="K1260" s="2">
        <v>20</v>
      </c>
      <c r="L1260" s="2" t="s">
        <v>172</v>
      </c>
      <c r="M1260" s="2">
        <v>864</v>
      </c>
      <c r="N1260" s="2"/>
      <c r="O1260" s="2">
        <v>11</v>
      </c>
    </row>
    <row r="1261" spans="1:15" x14ac:dyDescent="0.25">
      <c r="A1261" s="2" t="s">
        <v>2540</v>
      </c>
      <c r="B1261" s="2" t="s">
        <v>40</v>
      </c>
      <c r="C1261" s="2" t="s">
        <v>2347</v>
      </c>
      <c r="D1261" s="2" t="s">
        <v>2535</v>
      </c>
      <c r="E1261" s="2" t="s">
        <v>2536</v>
      </c>
      <c r="F1261" s="2">
        <v>1</v>
      </c>
      <c r="G1261" s="2" t="s">
        <v>2537</v>
      </c>
      <c r="H1261" s="2" t="s">
        <v>2541</v>
      </c>
      <c r="I1261" s="2" t="s">
        <v>2539</v>
      </c>
      <c r="J1261" s="2">
        <v>33377</v>
      </c>
      <c r="K1261" s="2">
        <v>20</v>
      </c>
      <c r="L1261" s="2">
        <v>612</v>
      </c>
      <c r="M1261" s="2">
        <v>7344</v>
      </c>
      <c r="N1261" s="2"/>
      <c r="O1261" s="2">
        <v>11</v>
      </c>
    </row>
    <row r="1262" spans="1:15" x14ac:dyDescent="0.25">
      <c r="A1262" s="2" t="s">
        <v>2542</v>
      </c>
      <c r="B1262" s="2" t="s">
        <v>40</v>
      </c>
      <c r="C1262" s="2" t="s">
        <v>2347</v>
      </c>
      <c r="D1262" s="2" t="s">
        <v>2535</v>
      </c>
      <c r="E1262" s="2" t="s">
        <v>2536</v>
      </c>
      <c r="F1262" s="2">
        <v>1</v>
      </c>
      <c r="G1262" s="2" t="s">
        <v>2537</v>
      </c>
      <c r="H1262" s="2" t="s">
        <v>2543</v>
      </c>
      <c r="I1262" s="2" t="s">
        <v>2539</v>
      </c>
      <c r="J1262" s="2">
        <v>88008</v>
      </c>
      <c r="K1262" s="2">
        <v>20</v>
      </c>
      <c r="L1262" s="2">
        <v>54</v>
      </c>
      <c r="M1262" s="2">
        <v>648</v>
      </c>
      <c r="N1262" s="2"/>
      <c r="O1262" s="2">
        <v>11</v>
      </c>
    </row>
    <row r="1263" spans="1:15" x14ac:dyDescent="0.25">
      <c r="A1263" s="2" t="s">
        <v>2544</v>
      </c>
      <c r="B1263" s="2" t="s">
        <v>40</v>
      </c>
      <c r="C1263" s="2" t="s">
        <v>2347</v>
      </c>
      <c r="D1263" s="2" t="s">
        <v>2535</v>
      </c>
      <c r="E1263" s="2" t="s">
        <v>2536</v>
      </c>
      <c r="F1263" s="2">
        <v>1</v>
      </c>
      <c r="G1263" s="2" t="s">
        <v>2537</v>
      </c>
      <c r="H1263" s="2" t="s">
        <v>2545</v>
      </c>
      <c r="I1263" s="2" t="s">
        <v>2539</v>
      </c>
      <c r="J1263" s="2">
        <v>88012</v>
      </c>
      <c r="K1263" s="2">
        <v>20</v>
      </c>
      <c r="L1263" s="2">
        <v>360</v>
      </c>
      <c r="M1263" s="2">
        <v>4320</v>
      </c>
      <c r="N1263" s="2"/>
      <c r="O1263" s="2">
        <v>11</v>
      </c>
    </row>
    <row r="1264" spans="1:15" x14ac:dyDescent="0.25">
      <c r="A1264" s="2" t="s">
        <v>2546</v>
      </c>
      <c r="B1264" s="2" t="s">
        <v>40</v>
      </c>
      <c r="C1264" s="2" t="s">
        <v>2347</v>
      </c>
      <c r="D1264" s="2" t="s">
        <v>2535</v>
      </c>
      <c r="E1264" s="2" t="s">
        <v>2536</v>
      </c>
      <c r="F1264" s="2">
        <v>1</v>
      </c>
      <c r="G1264" s="2" t="s">
        <v>2537</v>
      </c>
      <c r="H1264" s="2" t="s">
        <v>2547</v>
      </c>
      <c r="I1264" s="2" t="s">
        <v>2539</v>
      </c>
      <c r="J1264" s="2">
        <v>88016</v>
      </c>
      <c r="K1264" s="2">
        <v>20</v>
      </c>
      <c r="L1264" s="2">
        <v>480</v>
      </c>
      <c r="M1264" s="2">
        <v>5760</v>
      </c>
      <c r="N1264" s="2"/>
      <c r="O1264" s="2">
        <v>11</v>
      </c>
    </row>
    <row r="1265" spans="1:15" x14ac:dyDescent="0.25">
      <c r="A1265" s="2" t="s">
        <v>2548</v>
      </c>
      <c r="B1265" s="2" t="s">
        <v>40</v>
      </c>
      <c r="C1265" s="2" t="s">
        <v>2347</v>
      </c>
      <c r="D1265" s="2" t="s">
        <v>2535</v>
      </c>
      <c r="E1265" s="2" t="s">
        <v>2536</v>
      </c>
      <c r="F1265" s="2">
        <v>1</v>
      </c>
      <c r="G1265" s="2" t="s">
        <v>2537</v>
      </c>
      <c r="H1265" s="2" t="s">
        <v>2549</v>
      </c>
      <c r="I1265" s="2" t="s">
        <v>2539</v>
      </c>
      <c r="J1265" s="2">
        <v>88069</v>
      </c>
      <c r="K1265" s="2">
        <v>20</v>
      </c>
      <c r="L1265" s="2">
        <v>108</v>
      </c>
      <c r="M1265" s="2">
        <v>1296</v>
      </c>
      <c r="N1265" s="2"/>
      <c r="O1265" s="2">
        <v>11</v>
      </c>
    </row>
    <row r="1266" spans="1:15" x14ac:dyDescent="0.25">
      <c r="A1266" s="2" t="s">
        <v>2550</v>
      </c>
      <c r="B1266" s="2" t="s">
        <v>40</v>
      </c>
      <c r="C1266" s="2" t="s">
        <v>2347</v>
      </c>
      <c r="D1266" s="2" t="s">
        <v>2535</v>
      </c>
      <c r="E1266" s="2" t="s">
        <v>2536</v>
      </c>
      <c r="F1266" s="2">
        <v>1</v>
      </c>
      <c r="G1266" s="2" t="s">
        <v>2537</v>
      </c>
      <c r="H1266" s="2" t="s">
        <v>2551</v>
      </c>
      <c r="I1266" s="2" t="s">
        <v>2539</v>
      </c>
      <c r="J1266" s="2">
        <v>88167</v>
      </c>
      <c r="K1266" s="2">
        <v>20</v>
      </c>
      <c r="L1266" s="2">
        <v>240</v>
      </c>
      <c r="M1266" s="2">
        <v>2880</v>
      </c>
      <c r="N1266" s="2"/>
      <c r="O1266" s="2">
        <v>11</v>
      </c>
    </row>
    <row r="1267" spans="1:15" x14ac:dyDescent="0.25">
      <c r="A1267" s="2" t="s">
        <v>2552</v>
      </c>
      <c r="B1267" s="2" t="s">
        <v>40</v>
      </c>
      <c r="C1267" s="2" t="s">
        <v>2347</v>
      </c>
      <c r="D1267" s="2" t="s">
        <v>2535</v>
      </c>
      <c r="E1267" s="2" t="s">
        <v>2536</v>
      </c>
      <c r="F1267" s="2">
        <v>1</v>
      </c>
      <c r="G1267" s="2" t="s">
        <v>2537</v>
      </c>
      <c r="H1267" s="2" t="s">
        <v>2553</v>
      </c>
      <c r="I1267" s="2" t="s">
        <v>2539</v>
      </c>
      <c r="J1267" s="2">
        <v>88170</v>
      </c>
      <c r="K1267" s="2">
        <v>20</v>
      </c>
      <c r="L1267" s="2">
        <v>96</v>
      </c>
      <c r="M1267" s="2">
        <v>1152</v>
      </c>
      <c r="N1267" s="2"/>
      <c r="O1267" s="2">
        <v>11</v>
      </c>
    </row>
    <row r="1268" spans="1:15" x14ac:dyDescent="0.25">
      <c r="A1268" s="2" t="s">
        <v>2554</v>
      </c>
      <c r="B1268" s="2" t="s">
        <v>40</v>
      </c>
      <c r="C1268" s="2" t="s">
        <v>2347</v>
      </c>
      <c r="D1268" s="2" t="s">
        <v>2535</v>
      </c>
      <c r="E1268" s="2" t="s">
        <v>2536</v>
      </c>
      <c r="F1268" s="2">
        <v>1</v>
      </c>
      <c r="G1268" s="2" t="s">
        <v>2537</v>
      </c>
      <c r="H1268" s="2" t="s">
        <v>2555</v>
      </c>
      <c r="I1268" s="2" t="s">
        <v>2539</v>
      </c>
      <c r="J1268" s="2">
        <v>88460</v>
      </c>
      <c r="K1268" s="2">
        <v>20</v>
      </c>
      <c r="L1268" s="2">
        <v>252</v>
      </c>
      <c r="M1268" s="2">
        <v>3024</v>
      </c>
      <c r="N1268" s="2"/>
      <c r="O1268" s="2">
        <v>11</v>
      </c>
    </row>
    <row r="1269" spans="1:15" x14ac:dyDescent="0.25">
      <c r="A1269" s="2" t="s">
        <v>2556</v>
      </c>
      <c r="B1269" s="2" t="s">
        <v>40</v>
      </c>
      <c r="C1269" s="2" t="s">
        <v>2347</v>
      </c>
      <c r="D1269" s="2" t="s">
        <v>2535</v>
      </c>
      <c r="E1269" s="2" t="s">
        <v>2536</v>
      </c>
      <c r="F1269" s="2">
        <v>1</v>
      </c>
      <c r="G1269" s="2" t="s">
        <v>2537</v>
      </c>
      <c r="H1269" s="2" t="s">
        <v>2557</v>
      </c>
      <c r="I1269" s="2" t="s">
        <v>2539</v>
      </c>
      <c r="J1269" s="2">
        <v>88501</v>
      </c>
      <c r="K1269" s="2">
        <v>20</v>
      </c>
      <c r="L1269" s="2">
        <v>36</v>
      </c>
      <c r="M1269" s="2">
        <v>432</v>
      </c>
      <c r="N1269" s="2"/>
      <c r="O1269" s="2">
        <v>11</v>
      </c>
    </row>
    <row r="1270" spans="1:15" x14ac:dyDescent="0.25">
      <c r="A1270" s="2" t="s">
        <v>2558</v>
      </c>
      <c r="B1270" s="2" t="s">
        <v>0</v>
      </c>
      <c r="C1270" s="2" t="s">
        <v>854</v>
      </c>
      <c r="D1270" s="2" t="s">
        <v>2559</v>
      </c>
      <c r="E1270" s="2" t="s">
        <v>2560</v>
      </c>
      <c r="F1270" s="2">
        <v>1</v>
      </c>
      <c r="G1270" s="2" t="s">
        <v>2561</v>
      </c>
      <c r="H1270" s="2" t="s">
        <v>2562</v>
      </c>
      <c r="I1270" s="2" t="s">
        <v>3</v>
      </c>
      <c r="J1270" s="2">
        <v>44105</v>
      </c>
      <c r="K1270" s="2">
        <v>44120</v>
      </c>
      <c r="L1270" s="2">
        <v>2</v>
      </c>
      <c r="M1270" s="2" t="s">
        <v>2563</v>
      </c>
      <c r="N1270" s="2">
        <v>11</v>
      </c>
      <c r="O1270" s="2">
        <v>13</v>
      </c>
    </row>
    <row r="1271" spans="1:15" x14ac:dyDescent="0.25">
      <c r="A1271" s="2" t="s">
        <v>2564</v>
      </c>
      <c r="B1271" s="2" t="s">
        <v>0</v>
      </c>
      <c r="C1271" s="2" t="s">
        <v>854</v>
      </c>
      <c r="D1271" s="2" t="s">
        <v>2559</v>
      </c>
      <c r="E1271" s="2" t="s">
        <v>2560</v>
      </c>
      <c r="F1271" s="2">
        <v>1</v>
      </c>
      <c r="G1271" s="2" t="s">
        <v>2561</v>
      </c>
      <c r="H1271" s="2" t="s">
        <v>2562</v>
      </c>
      <c r="I1271" s="2" t="s">
        <v>3</v>
      </c>
      <c r="J1271" s="2">
        <v>44105</v>
      </c>
      <c r="K1271" s="2">
        <v>44120</v>
      </c>
      <c r="L1271" s="2">
        <v>2</v>
      </c>
      <c r="M1271" s="2" t="s">
        <v>2565</v>
      </c>
      <c r="N1271" s="2">
        <v>11</v>
      </c>
      <c r="O1271" s="2">
        <v>13</v>
      </c>
    </row>
    <row r="1272" spans="1:15" x14ac:dyDescent="0.25">
      <c r="A1272" s="2" t="s">
        <v>2566</v>
      </c>
      <c r="B1272" s="2" t="s">
        <v>0</v>
      </c>
      <c r="C1272" s="2" t="s">
        <v>854</v>
      </c>
      <c r="D1272" s="2" t="s">
        <v>2559</v>
      </c>
      <c r="E1272" s="2" t="s">
        <v>2560</v>
      </c>
      <c r="F1272" s="2">
        <v>1</v>
      </c>
      <c r="G1272" s="2" t="s">
        <v>2561</v>
      </c>
      <c r="H1272" s="2" t="s">
        <v>2562</v>
      </c>
      <c r="I1272" s="2" t="s">
        <v>3</v>
      </c>
      <c r="J1272" s="2">
        <v>44105</v>
      </c>
      <c r="K1272" s="2">
        <v>44120</v>
      </c>
      <c r="L1272" s="2">
        <v>2</v>
      </c>
      <c r="M1272" s="2" t="s">
        <v>2567</v>
      </c>
      <c r="N1272" s="2">
        <v>11</v>
      </c>
      <c r="O1272" s="2">
        <v>13</v>
      </c>
    </row>
    <row r="1273" spans="1:15" x14ac:dyDescent="0.25">
      <c r="A1273" s="2" t="s">
        <v>2568</v>
      </c>
      <c r="B1273" s="2" t="s">
        <v>0</v>
      </c>
      <c r="C1273" s="2" t="s">
        <v>854</v>
      </c>
      <c r="D1273" s="2" t="s">
        <v>2559</v>
      </c>
      <c r="E1273" s="2" t="s">
        <v>2560</v>
      </c>
      <c r="F1273" s="2">
        <v>1</v>
      </c>
      <c r="G1273" s="2" t="s">
        <v>2561</v>
      </c>
      <c r="H1273" s="2" t="s">
        <v>2562</v>
      </c>
      <c r="I1273" s="2" t="s">
        <v>3</v>
      </c>
      <c r="J1273" s="2">
        <v>44105</v>
      </c>
      <c r="K1273" s="2">
        <v>44120</v>
      </c>
      <c r="L1273" s="2">
        <v>2</v>
      </c>
      <c r="M1273" s="2" t="s">
        <v>2569</v>
      </c>
      <c r="N1273" s="2">
        <v>11</v>
      </c>
      <c r="O1273" s="2">
        <v>13</v>
      </c>
    </row>
    <row r="1274" spans="1:15" x14ac:dyDescent="0.25">
      <c r="A1274" s="2" t="s">
        <v>2570</v>
      </c>
      <c r="B1274" s="2" t="s">
        <v>0</v>
      </c>
      <c r="C1274" s="2" t="s">
        <v>854</v>
      </c>
      <c r="D1274" s="2" t="s">
        <v>2559</v>
      </c>
      <c r="E1274" s="2" t="s">
        <v>2560</v>
      </c>
      <c r="F1274" s="2">
        <v>1</v>
      </c>
      <c r="G1274" s="2" t="s">
        <v>2561</v>
      </c>
      <c r="H1274" s="2" t="s">
        <v>2562</v>
      </c>
      <c r="I1274" s="2" t="s">
        <v>3</v>
      </c>
      <c r="J1274" s="2">
        <v>44105</v>
      </c>
      <c r="K1274" s="2">
        <v>44120</v>
      </c>
      <c r="L1274" s="2">
        <v>2</v>
      </c>
      <c r="M1274" s="2" t="s">
        <v>2563</v>
      </c>
      <c r="N1274" s="2">
        <v>11</v>
      </c>
      <c r="O1274" s="2">
        <v>13</v>
      </c>
    </row>
    <row r="1275" spans="1:15" x14ac:dyDescent="0.25">
      <c r="A1275" s="2" t="s">
        <v>2571</v>
      </c>
      <c r="B1275" s="2" t="s">
        <v>91</v>
      </c>
      <c r="C1275" s="2" t="s">
        <v>962</v>
      </c>
      <c r="D1275" s="2" t="s">
        <v>2572</v>
      </c>
      <c r="E1275" s="2" t="s">
        <v>2573</v>
      </c>
      <c r="F1275" s="2">
        <v>1</v>
      </c>
      <c r="G1275" s="2" t="s">
        <v>2574</v>
      </c>
      <c r="H1275" s="2" t="s">
        <v>2575</v>
      </c>
      <c r="I1275" s="2">
        <v>64035103</v>
      </c>
      <c r="J1275" s="2">
        <v>44106</v>
      </c>
      <c r="K1275" s="2">
        <v>44146</v>
      </c>
      <c r="L1275" s="2">
        <v>2</v>
      </c>
      <c r="M1275" s="2" t="s">
        <v>2576</v>
      </c>
      <c r="N1275" s="2">
        <v>9</v>
      </c>
      <c r="O1275" s="2">
        <v>13</v>
      </c>
    </row>
    <row r="1276" spans="1:15" x14ac:dyDescent="0.25">
      <c r="A1276" s="2" t="s">
        <v>2577</v>
      </c>
      <c r="B1276" s="2" t="s">
        <v>91</v>
      </c>
      <c r="C1276" s="2" t="s">
        <v>962</v>
      </c>
      <c r="D1276" s="2" t="s">
        <v>2572</v>
      </c>
      <c r="E1276" s="2" t="s">
        <v>2573</v>
      </c>
      <c r="F1276" s="2">
        <v>1</v>
      </c>
      <c r="G1276" s="2" t="s">
        <v>2574</v>
      </c>
      <c r="H1276" s="2" t="s">
        <v>2575</v>
      </c>
      <c r="I1276" s="2">
        <v>64035103</v>
      </c>
      <c r="J1276" s="2">
        <v>44106</v>
      </c>
      <c r="K1276" s="2">
        <v>44146</v>
      </c>
      <c r="L1276" s="2">
        <v>2</v>
      </c>
      <c r="M1276" s="2" t="s">
        <v>2576</v>
      </c>
      <c r="N1276" s="2">
        <v>9</v>
      </c>
      <c r="O1276" s="2">
        <v>13</v>
      </c>
    </row>
    <row r="1277" spans="1:15" x14ac:dyDescent="0.25">
      <c r="A1277" s="2" t="s">
        <v>2578</v>
      </c>
      <c r="B1277" s="2" t="s">
        <v>91</v>
      </c>
      <c r="C1277" s="2" t="s">
        <v>962</v>
      </c>
      <c r="D1277" s="2" t="s">
        <v>2572</v>
      </c>
      <c r="E1277" s="2" t="s">
        <v>2573</v>
      </c>
      <c r="F1277" s="2">
        <v>1</v>
      </c>
      <c r="G1277" s="2" t="s">
        <v>2574</v>
      </c>
      <c r="H1277" s="2" t="s">
        <v>2575</v>
      </c>
      <c r="I1277" s="2">
        <v>64039110</v>
      </c>
      <c r="J1277" s="2">
        <v>44106</v>
      </c>
      <c r="K1277" s="2">
        <v>44146</v>
      </c>
      <c r="L1277" s="2">
        <v>2</v>
      </c>
      <c r="M1277" s="2" t="s">
        <v>2579</v>
      </c>
      <c r="N1277" s="2">
        <v>9</v>
      </c>
      <c r="O1277" s="2">
        <v>13</v>
      </c>
    </row>
    <row r="1278" spans="1:15" x14ac:dyDescent="0.25">
      <c r="A1278" s="2" t="s">
        <v>2580</v>
      </c>
      <c r="B1278" s="2" t="s">
        <v>91</v>
      </c>
      <c r="C1278" s="2" t="s">
        <v>962</v>
      </c>
      <c r="D1278" s="2" t="s">
        <v>2572</v>
      </c>
      <c r="E1278" s="2" t="s">
        <v>2573</v>
      </c>
      <c r="F1278" s="2">
        <v>1</v>
      </c>
      <c r="G1278" s="2" t="s">
        <v>2574</v>
      </c>
      <c r="H1278" s="2" t="s">
        <v>2581</v>
      </c>
      <c r="I1278" s="2">
        <v>64035906</v>
      </c>
      <c r="J1278" s="2">
        <v>44106</v>
      </c>
      <c r="K1278" s="2">
        <v>44146</v>
      </c>
      <c r="L1278" s="2">
        <v>2</v>
      </c>
      <c r="M1278" s="2" t="s">
        <v>2582</v>
      </c>
      <c r="N1278" s="2">
        <v>9</v>
      </c>
      <c r="O1278" s="2">
        <v>13</v>
      </c>
    </row>
    <row r="1279" spans="1:15" x14ac:dyDescent="0.25">
      <c r="A1279" s="2" t="s">
        <v>2583</v>
      </c>
      <c r="B1279" s="2" t="s">
        <v>91</v>
      </c>
      <c r="C1279" s="2" t="s">
        <v>962</v>
      </c>
      <c r="D1279" s="2" t="s">
        <v>2572</v>
      </c>
      <c r="E1279" s="2" t="s">
        <v>2573</v>
      </c>
      <c r="F1279" s="2">
        <v>1</v>
      </c>
      <c r="G1279" s="2" t="s">
        <v>2574</v>
      </c>
      <c r="H1279" s="2" t="s">
        <v>2575</v>
      </c>
      <c r="I1279" s="2">
        <v>64035903</v>
      </c>
      <c r="J1279" s="2">
        <v>44106</v>
      </c>
      <c r="K1279" s="2">
        <v>44146</v>
      </c>
      <c r="L1279" s="2">
        <v>2</v>
      </c>
      <c r="M1279" s="2" t="s">
        <v>2584</v>
      </c>
      <c r="N1279" s="2">
        <v>9</v>
      </c>
      <c r="O1279" s="2">
        <v>13</v>
      </c>
    </row>
    <row r="1280" spans="1:15" x14ac:dyDescent="0.25">
      <c r="A1280" s="2" t="s">
        <v>2585</v>
      </c>
      <c r="B1280" s="2" t="s">
        <v>91</v>
      </c>
      <c r="C1280" s="2" t="s">
        <v>962</v>
      </c>
      <c r="D1280" s="2" t="s">
        <v>2572</v>
      </c>
      <c r="E1280" s="2" t="s">
        <v>2573</v>
      </c>
      <c r="F1280" s="2">
        <v>1</v>
      </c>
      <c r="G1280" s="2" t="s">
        <v>2574</v>
      </c>
      <c r="H1280" s="2" t="s">
        <v>2575</v>
      </c>
      <c r="I1280" s="2">
        <v>64035903</v>
      </c>
      <c r="J1280" s="2">
        <v>44106</v>
      </c>
      <c r="K1280" s="2">
        <v>44146</v>
      </c>
      <c r="L1280" s="2">
        <v>2</v>
      </c>
      <c r="M1280" s="2" t="s">
        <v>2586</v>
      </c>
      <c r="N1280" s="2">
        <v>9</v>
      </c>
      <c r="O1280" s="2">
        <v>13</v>
      </c>
    </row>
    <row r="1281" spans="1:15" x14ac:dyDescent="0.25">
      <c r="A1281" s="2" t="s">
        <v>2587</v>
      </c>
      <c r="B1281" s="2" t="s">
        <v>91</v>
      </c>
      <c r="C1281" s="2" t="s">
        <v>962</v>
      </c>
      <c r="D1281" s="2" t="s">
        <v>2572</v>
      </c>
      <c r="E1281" s="2" t="s">
        <v>2573</v>
      </c>
      <c r="F1281" s="2">
        <v>1</v>
      </c>
      <c r="G1281" s="2" t="s">
        <v>2574</v>
      </c>
      <c r="H1281" s="2" t="s">
        <v>2575</v>
      </c>
      <c r="I1281" s="2">
        <v>64035903</v>
      </c>
      <c r="J1281" s="2">
        <v>44106</v>
      </c>
      <c r="K1281" s="2">
        <v>44146</v>
      </c>
      <c r="L1281" s="2">
        <v>2</v>
      </c>
      <c r="M1281" s="2" t="s">
        <v>2588</v>
      </c>
      <c r="N1281" s="2">
        <v>9</v>
      </c>
      <c r="O1281" s="2">
        <v>13</v>
      </c>
    </row>
    <row r="1282" spans="1:15" x14ac:dyDescent="0.25">
      <c r="A1282" s="2" t="s">
        <v>2589</v>
      </c>
      <c r="B1282" s="2" t="s">
        <v>91</v>
      </c>
      <c r="C1282" s="2" t="s">
        <v>962</v>
      </c>
      <c r="D1282" s="2" t="s">
        <v>2572</v>
      </c>
      <c r="E1282" s="2" t="s">
        <v>2573</v>
      </c>
      <c r="F1282" s="2">
        <v>1</v>
      </c>
      <c r="G1282" s="2" t="s">
        <v>2574</v>
      </c>
      <c r="H1282" s="2" t="s">
        <v>2581</v>
      </c>
      <c r="I1282" s="2">
        <v>64042003</v>
      </c>
      <c r="J1282" s="2">
        <v>44106</v>
      </c>
      <c r="K1282" s="2">
        <v>44146</v>
      </c>
      <c r="L1282" s="2">
        <v>2</v>
      </c>
      <c r="M1282" s="2" t="s">
        <v>2590</v>
      </c>
      <c r="N1282" s="2">
        <v>9</v>
      </c>
      <c r="O1282" s="2">
        <v>13</v>
      </c>
    </row>
    <row r="1283" spans="1:15" x14ac:dyDescent="0.25">
      <c r="A1283" s="2" t="s">
        <v>2591</v>
      </c>
      <c r="B1283" s="2" t="s">
        <v>91</v>
      </c>
      <c r="C1283" s="2" t="s">
        <v>962</v>
      </c>
      <c r="D1283" s="2" t="s">
        <v>2572</v>
      </c>
      <c r="E1283" s="2" t="s">
        <v>2573</v>
      </c>
      <c r="F1283" s="2">
        <v>1</v>
      </c>
      <c r="G1283" s="2" t="s">
        <v>2574</v>
      </c>
      <c r="H1283" s="2" t="s">
        <v>2575</v>
      </c>
      <c r="I1283" s="2">
        <v>64042003</v>
      </c>
      <c r="J1283" s="2">
        <v>44106</v>
      </c>
      <c r="K1283" s="2">
        <v>44146</v>
      </c>
      <c r="L1283" s="2">
        <v>2</v>
      </c>
      <c r="M1283" s="2" t="s">
        <v>2592</v>
      </c>
      <c r="N1283" s="2">
        <v>9</v>
      </c>
      <c r="O1283" s="2">
        <v>13</v>
      </c>
    </row>
    <row r="1284" spans="1:15" x14ac:dyDescent="0.25">
      <c r="A1284" s="2" t="s">
        <v>2593</v>
      </c>
      <c r="B1284" s="2" t="s">
        <v>91</v>
      </c>
      <c r="C1284" s="2" t="s">
        <v>962</v>
      </c>
      <c r="D1284" s="2" t="s">
        <v>2572</v>
      </c>
      <c r="E1284" s="2" t="s">
        <v>2573</v>
      </c>
      <c r="F1284" s="2">
        <v>1</v>
      </c>
      <c r="G1284" s="2" t="s">
        <v>2574</v>
      </c>
      <c r="H1284" s="2" t="s">
        <v>2575</v>
      </c>
      <c r="I1284" s="2">
        <v>64035902</v>
      </c>
      <c r="J1284" s="2">
        <v>44106</v>
      </c>
      <c r="K1284" s="2">
        <v>44146</v>
      </c>
      <c r="L1284" s="2">
        <v>2</v>
      </c>
      <c r="M1284" s="2" t="s">
        <v>2594</v>
      </c>
      <c r="N1284" s="2">
        <v>9</v>
      </c>
      <c r="O1284" s="2">
        <v>13</v>
      </c>
    </row>
    <row r="1285" spans="1:15" x14ac:dyDescent="0.25">
      <c r="A1285" s="2" t="s">
        <v>2595</v>
      </c>
      <c r="B1285" s="2" t="s">
        <v>91</v>
      </c>
      <c r="C1285" s="2" t="s">
        <v>962</v>
      </c>
      <c r="D1285" s="2" t="s">
        <v>2572</v>
      </c>
      <c r="E1285" s="2" t="s">
        <v>2573</v>
      </c>
      <c r="F1285" s="2">
        <v>1</v>
      </c>
      <c r="G1285" s="2" t="s">
        <v>2574</v>
      </c>
      <c r="H1285" s="2" t="s">
        <v>2575</v>
      </c>
      <c r="I1285" s="2">
        <v>64035902</v>
      </c>
      <c r="J1285" s="2">
        <v>44106</v>
      </c>
      <c r="K1285" s="2">
        <v>44146</v>
      </c>
      <c r="L1285" s="2">
        <v>2</v>
      </c>
      <c r="M1285" s="2" t="s">
        <v>2596</v>
      </c>
      <c r="N1285" s="2">
        <v>9</v>
      </c>
      <c r="O1285" s="2">
        <v>13</v>
      </c>
    </row>
    <row r="1286" spans="1:15" x14ac:dyDescent="0.25">
      <c r="A1286" s="2" t="s">
        <v>2597</v>
      </c>
      <c r="B1286" s="2" t="s">
        <v>91</v>
      </c>
      <c r="C1286" s="2" t="s">
        <v>962</v>
      </c>
      <c r="D1286" s="2" t="s">
        <v>2572</v>
      </c>
      <c r="E1286" s="2" t="s">
        <v>2573</v>
      </c>
      <c r="F1286" s="2">
        <v>1</v>
      </c>
      <c r="G1286" s="2" t="s">
        <v>2574</v>
      </c>
      <c r="H1286" s="2" t="s">
        <v>2575</v>
      </c>
      <c r="I1286" s="2">
        <v>64035902</v>
      </c>
      <c r="J1286" s="2">
        <v>44106</v>
      </c>
      <c r="K1286" s="2">
        <v>44146</v>
      </c>
      <c r="L1286" s="2">
        <v>2</v>
      </c>
      <c r="M1286" s="2" t="s">
        <v>2598</v>
      </c>
      <c r="N1286" s="2">
        <v>9</v>
      </c>
      <c r="O1286" s="2">
        <v>13</v>
      </c>
    </row>
    <row r="1287" spans="1:15" x14ac:dyDescent="0.25">
      <c r="A1287" s="2" t="s">
        <v>2599</v>
      </c>
      <c r="B1287" s="2" t="s">
        <v>91</v>
      </c>
      <c r="C1287" s="2" t="s">
        <v>962</v>
      </c>
      <c r="D1287" s="2" t="s">
        <v>2572</v>
      </c>
      <c r="E1287" s="2" t="s">
        <v>2573</v>
      </c>
      <c r="F1287" s="2">
        <v>1</v>
      </c>
      <c r="G1287" s="2" t="s">
        <v>2574</v>
      </c>
      <c r="H1287" s="2" t="s">
        <v>2575</v>
      </c>
      <c r="I1287" s="2">
        <v>64035902</v>
      </c>
      <c r="J1287" s="2">
        <v>44106</v>
      </c>
      <c r="K1287" s="2">
        <v>44146</v>
      </c>
      <c r="L1287" s="2">
        <v>2</v>
      </c>
      <c r="M1287" s="2" t="s">
        <v>2600</v>
      </c>
      <c r="N1287" s="2">
        <v>9</v>
      </c>
      <c r="O1287" s="2">
        <v>13</v>
      </c>
    </row>
    <row r="1288" spans="1:15" x14ac:dyDescent="0.25">
      <c r="A1288" s="2" t="s">
        <v>2601</v>
      </c>
      <c r="B1288" s="2" t="s">
        <v>91</v>
      </c>
      <c r="C1288" s="2" t="s">
        <v>962</v>
      </c>
      <c r="D1288" s="2" t="s">
        <v>2572</v>
      </c>
      <c r="E1288" s="2" t="s">
        <v>2573</v>
      </c>
      <c r="F1288" s="2">
        <v>1</v>
      </c>
      <c r="G1288" s="2" t="s">
        <v>2574</v>
      </c>
      <c r="H1288" s="2" t="s">
        <v>2575</v>
      </c>
      <c r="I1288" s="2">
        <v>64035902</v>
      </c>
      <c r="J1288" s="2">
        <v>44106</v>
      </c>
      <c r="K1288" s="2">
        <v>44146</v>
      </c>
      <c r="L1288" s="2">
        <v>2</v>
      </c>
      <c r="M1288" s="2" t="s">
        <v>2602</v>
      </c>
      <c r="N1288" s="2">
        <v>9</v>
      </c>
      <c r="O1288" s="2">
        <v>13</v>
      </c>
    </row>
    <row r="1289" spans="1:15" x14ac:dyDescent="0.25">
      <c r="A1289" s="2" t="s">
        <v>2603</v>
      </c>
      <c r="B1289" s="2" t="s">
        <v>91</v>
      </c>
      <c r="C1289" s="2" t="s">
        <v>962</v>
      </c>
      <c r="D1289" s="2" t="s">
        <v>2572</v>
      </c>
      <c r="E1289" s="2" t="s">
        <v>2573</v>
      </c>
      <c r="F1289" s="2">
        <v>1</v>
      </c>
      <c r="G1289" s="2" t="s">
        <v>2574</v>
      </c>
      <c r="H1289" s="2" t="s">
        <v>2575</v>
      </c>
      <c r="I1289" s="2">
        <v>64039903</v>
      </c>
      <c r="J1289" s="2">
        <v>44106</v>
      </c>
      <c r="K1289" s="2">
        <v>44146</v>
      </c>
      <c r="L1289" s="2">
        <v>2</v>
      </c>
      <c r="M1289" s="2" t="s">
        <v>2604</v>
      </c>
      <c r="N1289" s="2">
        <v>9</v>
      </c>
      <c r="O1289" s="2">
        <v>13</v>
      </c>
    </row>
    <row r="1290" spans="1:15" x14ac:dyDescent="0.25">
      <c r="A1290" s="2" t="s">
        <v>2605</v>
      </c>
      <c r="B1290" s="2" t="s">
        <v>91</v>
      </c>
      <c r="C1290" s="2" t="s">
        <v>962</v>
      </c>
      <c r="D1290" s="2" t="s">
        <v>2572</v>
      </c>
      <c r="E1290" s="2" t="s">
        <v>2573</v>
      </c>
      <c r="F1290" s="2">
        <v>1</v>
      </c>
      <c r="G1290" s="2" t="s">
        <v>2574</v>
      </c>
      <c r="H1290" s="2" t="s">
        <v>2575</v>
      </c>
      <c r="I1290" s="2">
        <v>64039109</v>
      </c>
      <c r="J1290" s="2">
        <v>44106</v>
      </c>
      <c r="K1290" s="2">
        <v>44146</v>
      </c>
      <c r="L1290" s="2">
        <v>2</v>
      </c>
      <c r="M1290" s="2" t="s">
        <v>2606</v>
      </c>
      <c r="N1290" s="2">
        <v>9</v>
      </c>
      <c r="O1290" s="2">
        <v>13</v>
      </c>
    </row>
    <row r="1291" spans="1:15" x14ac:dyDescent="0.25">
      <c r="A1291" s="2" t="s">
        <v>2607</v>
      </c>
      <c r="B1291" s="2" t="s">
        <v>91</v>
      </c>
      <c r="C1291" s="2" t="s">
        <v>962</v>
      </c>
      <c r="D1291" s="2" t="s">
        <v>2572</v>
      </c>
      <c r="E1291" s="2" t="s">
        <v>2573</v>
      </c>
      <c r="F1291" s="2">
        <v>1</v>
      </c>
      <c r="G1291" s="2" t="s">
        <v>2574</v>
      </c>
      <c r="H1291" s="2" t="s">
        <v>2575</v>
      </c>
      <c r="I1291" s="2">
        <v>64039109</v>
      </c>
      <c r="J1291" s="2">
        <v>44106</v>
      </c>
      <c r="K1291" s="2">
        <v>44146</v>
      </c>
      <c r="L1291" s="2">
        <v>2</v>
      </c>
      <c r="M1291" s="2" t="s">
        <v>2608</v>
      </c>
      <c r="N1291" s="2">
        <v>9</v>
      </c>
      <c r="O1291" s="2">
        <v>13</v>
      </c>
    </row>
    <row r="1292" spans="1:15" x14ac:dyDescent="0.25">
      <c r="A1292" s="2" t="s">
        <v>2609</v>
      </c>
      <c r="B1292" s="2" t="s">
        <v>91</v>
      </c>
      <c r="C1292" s="2" t="s">
        <v>962</v>
      </c>
      <c r="D1292" s="2" t="s">
        <v>2572</v>
      </c>
      <c r="E1292" s="2" t="s">
        <v>2573</v>
      </c>
      <c r="F1292" s="2">
        <v>1</v>
      </c>
      <c r="G1292" s="2" t="s">
        <v>2574</v>
      </c>
      <c r="H1292" s="2" t="s">
        <v>2575</v>
      </c>
      <c r="I1292" s="2">
        <v>64039109</v>
      </c>
      <c r="J1292" s="2">
        <v>44106</v>
      </c>
      <c r="K1292" s="2">
        <v>44146</v>
      </c>
      <c r="L1292" s="2">
        <v>2</v>
      </c>
      <c r="M1292" s="2" t="s">
        <v>2610</v>
      </c>
      <c r="N1292" s="2">
        <v>9</v>
      </c>
      <c r="O1292" s="2">
        <v>13</v>
      </c>
    </row>
    <row r="1293" spans="1:15" x14ac:dyDescent="0.25">
      <c r="A1293" s="2" t="s">
        <v>2611</v>
      </c>
      <c r="B1293" s="2" t="s">
        <v>91</v>
      </c>
      <c r="C1293" s="2" t="s">
        <v>962</v>
      </c>
      <c r="D1293" s="2" t="s">
        <v>2572</v>
      </c>
      <c r="E1293" s="2" t="s">
        <v>2573</v>
      </c>
      <c r="F1293" s="2">
        <v>1</v>
      </c>
      <c r="G1293" s="2" t="s">
        <v>2574</v>
      </c>
      <c r="H1293" s="2" t="s">
        <v>2575</v>
      </c>
      <c r="I1293" s="2">
        <v>64039109</v>
      </c>
      <c r="J1293" s="2">
        <v>44106</v>
      </c>
      <c r="K1293" s="2">
        <v>44146</v>
      </c>
      <c r="L1293" s="2">
        <v>2</v>
      </c>
      <c r="M1293" s="2" t="s">
        <v>2610</v>
      </c>
      <c r="N1293" s="2">
        <v>9</v>
      </c>
      <c r="O1293" s="2">
        <v>13</v>
      </c>
    </row>
    <row r="1294" spans="1:15" x14ac:dyDescent="0.25">
      <c r="A1294" s="2" t="s">
        <v>2612</v>
      </c>
      <c r="B1294" s="2" t="s">
        <v>91</v>
      </c>
      <c r="C1294" s="2" t="s">
        <v>962</v>
      </c>
      <c r="D1294" s="2" t="s">
        <v>2572</v>
      </c>
      <c r="E1294" s="2" t="s">
        <v>2573</v>
      </c>
      <c r="F1294" s="2">
        <v>1</v>
      </c>
      <c r="G1294" s="2" t="s">
        <v>2574</v>
      </c>
      <c r="H1294" s="2" t="s">
        <v>2575</v>
      </c>
      <c r="I1294" s="2">
        <v>64039903</v>
      </c>
      <c r="J1294" s="2">
        <v>44106</v>
      </c>
      <c r="K1294" s="2">
        <v>44146</v>
      </c>
      <c r="L1294" s="2">
        <v>2</v>
      </c>
      <c r="M1294" s="2" t="s">
        <v>2613</v>
      </c>
      <c r="N1294" s="2">
        <v>9</v>
      </c>
      <c r="O1294" s="2">
        <v>13</v>
      </c>
    </row>
    <row r="1295" spans="1:15" x14ac:dyDescent="0.25">
      <c r="A1295" s="2" t="s">
        <v>2614</v>
      </c>
      <c r="B1295" s="2" t="s">
        <v>91</v>
      </c>
      <c r="C1295" s="2" t="s">
        <v>962</v>
      </c>
      <c r="D1295" s="2" t="s">
        <v>2572</v>
      </c>
      <c r="E1295" s="2" t="s">
        <v>2573</v>
      </c>
      <c r="F1295" s="2">
        <v>1</v>
      </c>
      <c r="G1295" s="2" t="s">
        <v>2574</v>
      </c>
      <c r="H1295" s="2" t="s">
        <v>2575</v>
      </c>
      <c r="I1295" s="2">
        <v>64039903</v>
      </c>
      <c r="J1295" s="2">
        <v>44106</v>
      </c>
      <c r="K1295" s="2">
        <v>44146</v>
      </c>
      <c r="L1295" s="2">
        <v>2</v>
      </c>
      <c r="M1295" s="2" t="s">
        <v>2615</v>
      </c>
      <c r="N1295" s="2">
        <v>9</v>
      </c>
      <c r="O1295" s="2">
        <v>13</v>
      </c>
    </row>
    <row r="1296" spans="1:15" x14ac:dyDescent="0.25">
      <c r="A1296" s="2" t="s">
        <v>2616</v>
      </c>
      <c r="B1296" s="2" t="s">
        <v>91</v>
      </c>
      <c r="C1296" s="2" t="s">
        <v>962</v>
      </c>
      <c r="D1296" s="2" t="s">
        <v>2572</v>
      </c>
      <c r="E1296" s="2" t="s">
        <v>2573</v>
      </c>
      <c r="F1296" s="2">
        <v>1</v>
      </c>
      <c r="G1296" s="2" t="s">
        <v>2574</v>
      </c>
      <c r="H1296" s="2" t="s">
        <v>2575</v>
      </c>
      <c r="I1296" s="2">
        <v>64039903</v>
      </c>
      <c r="J1296" s="2">
        <v>44106</v>
      </c>
      <c r="K1296" s="2">
        <v>44146</v>
      </c>
      <c r="L1296" s="2">
        <v>2</v>
      </c>
      <c r="M1296" s="2" t="s">
        <v>2615</v>
      </c>
      <c r="N1296" s="2">
        <v>9</v>
      </c>
      <c r="O1296" s="2">
        <v>13</v>
      </c>
    </row>
    <row r="1297" spans="1:15" x14ac:dyDescent="0.25">
      <c r="A1297" s="2" t="s">
        <v>2617</v>
      </c>
      <c r="B1297" s="2" t="s">
        <v>91</v>
      </c>
      <c r="C1297" s="2" t="s">
        <v>962</v>
      </c>
      <c r="D1297" s="2" t="s">
        <v>2572</v>
      </c>
      <c r="E1297" s="2" t="s">
        <v>2573</v>
      </c>
      <c r="F1297" s="2">
        <v>1</v>
      </c>
      <c r="G1297" s="2" t="s">
        <v>2574</v>
      </c>
      <c r="H1297" s="2" t="s">
        <v>2575</v>
      </c>
      <c r="I1297" s="2">
        <v>64039903</v>
      </c>
      <c r="J1297" s="2">
        <v>44106</v>
      </c>
      <c r="K1297" s="2">
        <v>44146</v>
      </c>
      <c r="L1297" s="2">
        <v>2</v>
      </c>
      <c r="M1297" s="2" t="s">
        <v>2618</v>
      </c>
      <c r="N1297" s="2">
        <v>9</v>
      </c>
      <c r="O1297" s="2">
        <v>13</v>
      </c>
    </row>
    <row r="1298" spans="1:15" x14ac:dyDescent="0.25">
      <c r="A1298" s="2" t="s">
        <v>2619</v>
      </c>
      <c r="B1298" s="2" t="s">
        <v>91</v>
      </c>
      <c r="C1298" s="2" t="s">
        <v>962</v>
      </c>
      <c r="D1298" s="2" t="s">
        <v>2572</v>
      </c>
      <c r="E1298" s="2" t="s">
        <v>2573</v>
      </c>
      <c r="F1298" s="2">
        <v>1</v>
      </c>
      <c r="G1298" s="2" t="s">
        <v>2574</v>
      </c>
      <c r="H1298" s="2" t="s">
        <v>2575</v>
      </c>
      <c r="I1298" s="2">
        <v>64039903</v>
      </c>
      <c r="J1298" s="2">
        <v>44106</v>
      </c>
      <c r="K1298" s="2">
        <v>44146</v>
      </c>
      <c r="L1298" s="2">
        <v>2</v>
      </c>
      <c r="M1298" s="2" t="s">
        <v>2620</v>
      </c>
      <c r="N1298" s="2">
        <v>9</v>
      </c>
      <c r="O1298" s="2">
        <v>13</v>
      </c>
    </row>
    <row r="1299" spans="1:15" x14ac:dyDescent="0.25">
      <c r="A1299" s="2" t="s">
        <v>2621</v>
      </c>
      <c r="B1299" s="2" t="s">
        <v>91</v>
      </c>
      <c r="C1299" s="2" t="s">
        <v>962</v>
      </c>
      <c r="D1299" s="2" t="s">
        <v>2572</v>
      </c>
      <c r="E1299" s="2" t="s">
        <v>2573</v>
      </c>
      <c r="F1299" s="2">
        <v>1</v>
      </c>
      <c r="G1299" s="2" t="s">
        <v>2574</v>
      </c>
      <c r="H1299" s="2" t="s">
        <v>2575</v>
      </c>
      <c r="I1299" s="2">
        <v>64039903</v>
      </c>
      <c r="J1299" s="2">
        <v>44106</v>
      </c>
      <c r="K1299" s="2">
        <v>44146</v>
      </c>
      <c r="L1299" s="2">
        <v>2</v>
      </c>
      <c r="M1299" s="2" t="s">
        <v>2622</v>
      </c>
      <c r="N1299" s="2">
        <v>9</v>
      </c>
      <c r="O1299" s="2">
        <v>13</v>
      </c>
    </row>
    <row r="1300" spans="1:15" x14ac:dyDescent="0.25">
      <c r="A1300" s="2" t="s">
        <v>2623</v>
      </c>
      <c r="B1300" s="2" t="s">
        <v>91</v>
      </c>
      <c r="C1300" s="2" t="s">
        <v>962</v>
      </c>
      <c r="D1300" s="2" t="s">
        <v>2572</v>
      </c>
      <c r="E1300" s="2" t="s">
        <v>2573</v>
      </c>
      <c r="F1300" s="2">
        <v>1</v>
      </c>
      <c r="G1300" s="2" t="s">
        <v>2574</v>
      </c>
      <c r="H1300" s="2" t="s">
        <v>2575</v>
      </c>
      <c r="I1300" s="2">
        <v>64039903</v>
      </c>
      <c r="J1300" s="2">
        <v>44106</v>
      </c>
      <c r="K1300" s="2">
        <v>44146</v>
      </c>
      <c r="L1300" s="2">
        <v>2</v>
      </c>
      <c r="M1300" s="2" t="s">
        <v>2624</v>
      </c>
      <c r="N1300" s="2">
        <v>9</v>
      </c>
      <c r="O1300" s="2">
        <v>13</v>
      </c>
    </row>
    <row r="1301" spans="1:15" x14ac:dyDescent="0.25">
      <c r="A1301" s="2" t="s">
        <v>2625</v>
      </c>
      <c r="B1301" s="2" t="s">
        <v>91</v>
      </c>
      <c r="C1301" s="2" t="s">
        <v>962</v>
      </c>
      <c r="D1301" s="2" t="s">
        <v>2572</v>
      </c>
      <c r="E1301" s="2" t="s">
        <v>2573</v>
      </c>
      <c r="F1301" s="2">
        <v>1</v>
      </c>
      <c r="G1301" s="2" t="s">
        <v>2574</v>
      </c>
      <c r="H1301" s="2" t="s">
        <v>2575</v>
      </c>
      <c r="I1301" s="2">
        <v>64039907</v>
      </c>
      <c r="J1301" s="2">
        <v>44106</v>
      </c>
      <c r="K1301" s="2">
        <v>44146</v>
      </c>
      <c r="L1301" s="2">
        <v>2</v>
      </c>
      <c r="M1301" s="2" t="s">
        <v>2626</v>
      </c>
      <c r="N1301" s="2">
        <v>9</v>
      </c>
      <c r="O1301" s="2">
        <v>13</v>
      </c>
    </row>
    <row r="1302" spans="1:15" x14ac:dyDescent="0.25">
      <c r="A1302" s="2" t="s">
        <v>2627</v>
      </c>
      <c r="B1302" s="2" t="s">
        <v>91</v>
      </c>
      <c r="C1302" s="2" t="s">
        <v>962</v>
      </c>
      <c r="D1302" s="2" t="s">
        <v>2572</v>
      </c>
      <c r="E1302" s="2" t="s">
        <v>2573</v>
      </c>
      <c r="F1302" s="2">
        <v>1</v>
      </c>
      <c r="G1302" s="2" t="s">
        <v>2574</v>
      </c>
      <c r="H1302" s="2" t="s">
        <v>2575</v>
      </c>
      <c r="I1302" s="2">
        <v>64041110</v>
      </c>
      <c r="J1302" s="2">
        <v>44106</v>
      </c>
      <c r="K1302" s="2">
        <v>44146</v>
      </c>
      <c r="L1302" s="2">
        <v>2</v>
      </c>
      <c r="M1302" s="2" t="s">
        <v>2628</v>
      </c>
      <c r="N1302" s="2">
        <v>9</v>
      </c>
      <c r="O1302" s="2">
        <v>13</v>
      </c>
    </row>
    <row r="1303" spans="1:15" x14ac:dyDescent="0.25">
      <c r="A1303" s="2" t="s">
        <v>2629</v>
      </c>
      <c r="B1303" s="2" t="s">
        <v>91</v>
      </c>
      <c r="C1303" s="2" t="s">
        <v>962</v>
      </c>
      <c r="D1303" s="2" t="s">
        <v>2572</v>
      </c>
      <c r="E1303" s="2" t="s">
        <v>2573</v>
      </c>
      <c r="F1303" s="2">
        <v>1</v>
      </c>
      <c r="G1303" s="2" t="s">
        <v>2574</v>
      </c>
      <c r="H1303" s="2" t="s">
        <v>2575</v>
      </c>
      <c r="I1303" s="2">
        <v>64039908</v>
      </c>
      <c r="J1303" s="2">
        <v>44106</v>
      </c>
      <c r="K1303" s="2">
        <v>44146</v>
      </c>
      <c r="L1303" s="2">
        <v>2</v>
      </c>
      <c r="M1303" s="2" t="s">
        <v>2630</v>
      </c>
      <c r="N1303" s="2">
        <v>9</v>
      </c>
      <c r="O1303" s="2">
        <v>13</v>
      </c>
    </row>
    <row r="1304" spans="1:15" x14ac:dyDescent="0.25">
      <c r="A1304" s="2" t="s">
        <v>2631</v>
      </c>
      <c r="B1304" s="2" t="s">
        <v>91</v>
      </c>
      <c r="C1304" s="2" t="s">
        <v>962</v>
      </c>
      <c r="D1304" s="2" t="s">
        <v>2572</v>
      </c>
      <c r="E1304" s="2" t="s">
        <v>2573</v>
      </c>
      <c r="F1304" s="2">
        <v>1</v>
      </c>
      <c r="G1304" s="2" t="s">
        <v>2574</v>
      </c>
      <c r="H1304" s="2" t="s">
        <v>2575</v>
      </c>
      <c r="I1304" s="2">
        <v>64039908</v>
      </c>
      <c r="J1304" s="2">
        <v>44106</v>
      </c>
      <c r="K1304" s="2">
        <v>44146</v>
      </c>
      <c r="L1304" s="2">
        <v>2</v>
      </c>
      <c r="M1304" s="2" t="s">
        <v>2632</v>
      </c>
      <c r="N1304" s="2">
        <v>9</v>
      </c>
      <c r="O1304" s="2">
        <v>13</v>
      </c>
    </row>
    <row r="1305" spans="1:15" x14ac:dyDescent="0.25">
      <c r="A1305" s="2" t="s">
        <v>2633</v>
      </c>
      <c r="B1305" s="2" t="s">
        <v>0</v>
      </c>
      <c r="C1305" s="2" t="s">
        <v>971</v>
      </c>
      <c r="D1305" s="2" t="s">
        <v>1398</v>
      </c>
      <c r="E1305" s="2" t="s">
        <v>1399</v>
      </c>
      <c r="F1305" s="2">
        <v>1</v>
      </c>
      <c r="G1305" s="2" t="s">
        <v>1400</v>
      </c>
      <c r="H1305" s="2" t="s">
        <v>2634</v>
      </c>
      <c r="I1305" s="2">
        <v>83011001</v>
      </c>
      <c r="J1305" s="2">
        <v>44105</v>
      </c>
      <c r="K1305" s="2">
        <v>44120</v>
      </c>
      <c r="L1305" s="2" t="s">
        <v>263</v>
      </c>
      <c r="M1305" s="2" t="s">
        <v>105</v>
      </c>
      <c r="N1305" s="2" t="s">
        <v>1405</v>
      </c>
      <c r="O1305" s="2">
        <v>15</v>
      </c>
    </row>
    <row r="1306" spans="1:15" x14ac:dyDescent="0.25">
      <c r="A1306" s="2" t="s">
        <v>2635</v>
      </c>
      <c r="B1306" s="2" t="s">
        <v>0</v>
      </c>
      <c r="C1306" s="2" t="s">
        <v>2433</v>
      </c>
      <c r="D1306" s="2" t="s">
        <v>2636</v>
      </c>
      <c r="E1306" s="2" t="s">
        <v>2637</v>
      </c>
      <c r="F1306" s="2">
        <v>1</v>
      </c>
      <c r="G1306" s="2" t="s">
        <v>2638</v>
      </c>
      <c r="H1306" s="2" t="s">
        <v>2639</v>
      </c>
      <c r="I1306" s="2">
        <v>74153399</v>
      </c>
      <c r="J1306" s="2">
        <v>44106</v>
      </c>
      <c r="K1306" s="2">
        <v>44121</v>
      </c>
      <c r="L1306" s="2" t="s">
        <v>263</v>
      </c>
      <c r="M1306" s="2" t="s">
        <v>2640</v>
      </c>
      <c r="N1306" s="2">
        <v>6</v>
      </c>
      <c r="O1306" s="2">
        <v>16</v>
      </c>
    </row>
    <row r="1307" spans="1:15" x14ac:dyDescent="0.25">
      <c r="A1307" s="2" t="s">
        <v>223</v>
      </c>
      <c r="B1307" s="2" t="s">
        <v>0</v>
      </c>
      <c r="C1307" s="2" t="s">
        <v>2641</v>
      </c>
      <c r="D1307" s="2" t="s">
        <v>224</v>
      </c>
      <c r="E1307" s="2" t="s">
        <v>2642</v>
      </c>
      <c r="F1307" s="2">
        <v>1</v>
      </c>
      <c r="G1307" s="2" t="s">
        <v>24</v>
      </c>
      <c r="H1307" s="2" t="s">
        <v>226</v>
      </c>
      <c r="I1307" s="2">
        <v>82077099</v>
      </c>
      <c r="J1307" s="2">
        <v>44106</v>
      </c>
      <c r="K1307" s="2">
        <v>44136</v>
      </c>
      <c r="L1307" s="2" t="s">
        <v>263</v>
      </c>
      <c r="M1307" s="2" t="s">
        <v>105</v>
      </c>
      <c r="N1307" s="2">
        <v>6</v>
      </c>
      <c r="O1307" s="2">
        <v>1</v>
      </c>
    </row>
    <row r="1308" spans="1:15" x14ac:dyDescent="0.25">
      <c r="A1308" s="2" t="s">
        <v>219</v>
      </c>
      <c r="B1308" s="2" t="s">
        <v>45</v>
      </c>
      <c r="C1308" s="2" t="s">
        <v>834</v>
      </c>
      <c r="D1308" s="2" t="s">
        <v>104</v>
      </c>
      <c r="E1308" s="2" t="s">
        <v>2643</v>
      </c>
      <c r="F1308" s="2">
        <v>1</v>
      </c>
      <c r="G1308" s="2" t="s">
        <v>220</v>
      </c>
      <c r="H1308" s="2" t="s">
        <v>222</v>
      </c>
      <c r="I1308" s="2" t="s">
        <v>221</v>
      </c>
      <c r="J1308" s="2">
        <v>44106</v>
      </c>
      <c r="K1308" s="2">
        <v>44124</v>
      </c>
      <c r="L1308" s="2" t="s">
        <v>263</v>
      </c>
      <c r="M1308" s="2" t="s">
        <v>105</v>
      </c>
      <c r="N1308" s="2">
        <v>1</v>
      </c>
      <c r="O1308" s="2">
        <v>1</v>
      </c>
    </row>
    <row r="1309" spans="1:15" x14ac:dyDescent="0.25">
      <c r="A1309" s="2" t="s">
        <v>103</v>
      </c>
      <c r="B1309" s="2" t="s">
        <v>45</v>
      </c>
      <c r="C1309" s="2" t="s">
        <v>834</v>
      </c>
      <c r="D1309" s="2" t="s">
        <v>104</v>
      </c>
      <c r="E1309" s="2" t="s">
        <v>2643</v>
      </c>
      <c r="F1309" s="2">
        <v>1</v>
      </c>
      <c r="G1309" s="2" t="s">
        <v>24</v>
      </c>
      <c r="H1309" s="2" t="s">
        <v>107</v>
      </c>
      <c r="I1309" s="2" t="s">
        <v>106</v>
      </c>
      <c r="J1309" s="2">
        <v>44105</v>
      </c>
      <c r="K1309" s="2">
        <v>44124</v>
      </c>
      <c r="L1309" s="2" t="s">
        <v>263</v>
      </c>
      <c r="M1309" s="2" t="s">
        <v>105</v>
      </c>
      <c r="N1309" s="2">
        <v>1</v>
      </c>
      <c r="O1309" s="2">
        <v>1</v>
      </c>
    </row>
    <row r="1310" spans="1:15" x14ac:dyDescent="0.25">
      <c r="A1310" s="2" t="s">
        <v>188</v>
      </c>
      <c r="B1310" s="2" t="s">
        <v>45</v>
      </c>
      <c r="C1310" s="2" t="s">
        <v>834</v>
      </c>
      <c r="D1310" s="2" t="s">
        <v>189</v>
      </c>
      <c r="E1310" s="2" t="s">
        <v>2644</v>
      </c>
      <c r="F1310" s="2">
        <v>1</v>
      </c>
      <c r="G1310" s="2" t="s">
        <v>190</v>
      </c>
      <c r="H1310" s="2" t="s">
        <v>193</v>
      </c>
      <c r="I1310" s="2" t="s">
        <v>192</v>
      </c>
      <c r="J1310" s="2">
        <v>44106</v>
      </c>
      <c r="K1310" s="2">
        <v>44124</v>
      </c>
      <c r="L1310" s="2" t="s">
        <v>263</v>
      </c>
      <c r="M1310" s="2" t="s">
        <v>191</v>
      </c>
      <c r="N1310" s="2">
        <v>12</v>
      </c>
      <c r="O1310" s="2">
        <v>1</v>
      </c>
    </row>
    <row r="1311" spans="1:15" x14ac:dyDescent="0.25">
      <c r="A1311" s="2" t="s">
        <v>194</v>
      </c>
      <c r="B1311" s="2" t="s">
        <v>45</v>
      </c>
      <c r="C1311" s="2" t="s">
        <v>834</v>
      </c>
      <c r="D1311" s="2" t="s">
        <v>189</v>
      </c>
      <c r="E1311" s="2" t="s">
        <v>2645</v>
      </c>
      <c r="F1311" s="2">
        <v>1</v>
      </c>
      <c r="G1311" s="2" t="s">
        <v>190</v>
      </c>
      <c r="H1311" s="2" t="s">
        <v>197</v>
      </c>
      <c r="I1311" s="2" t="s">
        <v>196</v>
      </c>
      <c r="J1311" s="2">
        <v>44106</v>
      </c>
      <c r="K1311" s="2">
        <v>44124</v>
      </c>
      <c r="L1311" s="2" t="s">
        <v>263</v>
      </c>
      <c r="M1311" s="2" t="s">
        <v>195</v>
      </c>
      <c r="N1311" s="2">
        <v>12</v>
      </c>
      <c r="O1311" s="2">
        <v>1</v>
      </c>
    </row>
    <row r="1312" spans="1:15" x14ac:dyDescent="0.25">
      <c r="A1312" s="2" t="s">
        <v>198</v>
      </c>
      <c r="B1312" s="2" t="s">
        <v>0</v>
      </c>
      <c r="C1312" s="2" t="s">
        <v>834</v>
      </c>
      <c r="D1312" s="2" t="s">
        <v>199</v>
      </c>
      <c r="E1312" s="2" t="s">
        <v>2646</v>
      </c>
      <c r="F1312" s="2">
        <v>1</v>
      </c>
      <c r="G1312" s="2" t="s">
        <v>200</v>
      </c>
      <c r="H1312" s="2" t="s">
        <v>203</v>
      </c>
      <c r="I1312" s="2" t="s">
        <v>202</v>
      </c>
      <c r="J1312" s="2">
        <v>44106</v>
      </c>
      <c r="K1312" s="2">
        <v>44124</v>
      </c>
      <c r="L1312" s="2" t="s">
        <v>263</v>
      </c>
      <c r="M1312" s="2" t="s">
        <v>201</v>
      </c>
      <c r="N1312" s="2">
        <v>6</v>
      </c>
      <c r="O1312" s="2">
        <v>1</v>
      </c>
    </row>
    <row r="1313" spans="1:15" x14ac:dyDescent="0.25">
      <c r="A1313" s="2" t="s">
        <v>204</v>
      </c>
      <c r="B1313" s="2" t="s">
        <v>45</v>
      </c>
      <c r="C1313" s="2" t="s">
        <v>834</v>
      </c>
      <c r="D1313" s="2" t="s">
        <v>199</v>
      </c>
      <c r="E1313" s="2" t="s">
        <v>2646</v>
      </c>
      <c r="F1313" s="2">
        <v>1</v>
      </c>
      <c r="G1313" s="2" t="s">
        <v>205</v>
      </c>
      <c r="H1313" s="2" t="s">
        <v>208</v>
      </c>
      <c r="I1313" s="2" t="s">
        <v>207</v>
      </c>
      <c r="J1313" s="2">
        <v>44106</v>
      </c>
      <c r="K1313" s="2">
        <v>44126</v>
      </c>
      <c r="L1313" s="2" t="s">
        <v>263</v>
      </c>
      <c r="M1313" s="2" t="s">
        <v>206</v>
      </c>
      <c r="N1313" s="2">
        <v>6</v>
      </c>
      <c r="O1313" s="2">
        <v>1</v>
      </c>
    </row>
    <row r="1314" spans="1:15" x14ac:dyDescent="0.25">
      <c r="A1314" s="2" t="s">
        <v>209</v>
      </c>
      <c r="B1314" s="2" t="s">
        <v>45</v>
      </c>
      <c r="C1314" s="2" t="s">
        <v>834</v>
      </c>
      <c r="D1314" s="2" t="s">
        <v>199</v>
      </c>
      <c r="E1314" s="2" t="s">
        <v>2646</v>
      </c>
      <c r="F1314" s="2">
        <v>1</v>
      </c>
      <c r="G1314" s="2" t="s">
        <v>210</v>
      </c>
      <c r="H1314" s="2" t="s">
        <v>212</v>
      </c>
      <c r="I1314" s="2">
        <v>61103093</v>
      </c>
      <c r="J1314" s="2">
        <v>44106</v>
      </c>
      <c r="K1314" s="2">
        <v>44126</v>
      </c>
      <c r="L1314" s="2" t="s">
        <v>263</v>
      </c>
      <c r="M1314" s="2" t="s">
        <v>206</v>
      </c>
      <c r="N1314" s="2">
        <v>6</v>
      </c>
      <c r="O1314" s="2">
        <v>1</v>
      </c>
    </row>
    <row r="1315" spans="1:15" x14ac:dyDescent="0.25">
      <c r="A1315" s="2" t="s">
        <v>213</v>
      </c>
      <c r="B1315" s="2" t="s">
        <v>45</v>
      </c>
      <c r="C1315" s="2" t="s">
        <v>834</v>
      </c>
      <c r="D1315" s="2" t="s">
        <v>199</v>
      </c>
      <c r="E1315" s="2" t="s">
        <v>2646</v>
      </c>
      <c r="F1315" s="2">
        <v>1</v>
      </c>
      <c r="G1315" s="2" t="s">
        <v>214</v>
      </c>
      <c r="H1315" s="2" t="s">
        <v>215</v>
      </c>
      <c r="I1315" s="2">
        <v>61103093</v>
      </c>
      <c r="J1315" s="2">
        <v>44106</v>
      </c>
      <c r="K1315" s="2">
        <v>44126</v>
      </c>
      <c r="L1315" s="2" t="s">
        <v>263</v>
      </c>
      <c r="M1315" s="2" t="s">
        <v>206</v>
      </c>
      <c r="N1315" s="2">
        <v>6</v>
      </c>
      <c r="O1315" s="2">
        <v>1</v>
      </c>
    </row>
    <row r="1316" spans="1:15" x14ac:dyDescent="0.25">
      <c r="A1316" s="2" t="s">
        <v>216</v>
      </c>
      <c r="B1316" s="2" t="s">
        <v>45</v>
      </c>
      <c r="C1316" s="2" t="s">
        <v>834</v>
      </c>
      <c r="D1316" s="2" t="s">
        <v>199</v>
      </c>
      <c r="E1316" s="2" t="s">
        <v>2646</v>
      </c>
      <c r="F1316" s="2">
        <v>1</v>
      </c>
      <c r="G1316" s="2" t="s">
        <v>217</v>
      </c>
      <c r="H1316" s="2" t="s">
        <v>218</v>
      </c>
      <c r="I1316" s="2">
        <v>61103093</v>
      </c>
      <c r="J1316" s="2">
        <v>44106</v>
      </c>
      <c r="K1316" s="2">
        <v>44126</v>
      </c>
      <c r="L1316" s="2" t="s">
        <v>263</v>
      </c>
      <c r="M1316" s="2" t="s">
        <v>206</v>
      </c>
      <c r="N1316" s="2">
        <v>6</v>
      </c>
      <c r="O1316" s="2">
        <v>1</v>
      </c>
    </row>
    <row r="1317" spans="1:15" x14ac:dyDescent="0.25">
      <c r="A1317" s="2" t="s">
        <v>146</v>
      </c>
      <c r="B1317" s="2" t="s">
        <v>91</v>
      </c>
      <c r="C1317" s="2" t="s">
        <v>834</v>
      </c>
      <c r="D1317" s="2" t="s">
        <v>147</v>
      </c>
      <c r="E1317" s="2" t="s">
        <v>2647</v>
      </c>
      <c r="F1317" s="2">
        <v>1</v>
      </c>
      <c r="G1317" s="2" t="s">
        <v>148</v>
      </c>
      <c r="H1317" s="2" t="s">
        <v>151</v>
      </c>
      <c r="I1317" s="2" t="s">
        <v>150</v>
      </c>
      <c r="J1317" s="2">
        <v>44106</v>
      </c>
      <c r="K1317" s="2">
        <v>44125</v>
      </c>
      <c r="L1317" s="2" t="s">
        <v>263</v>
      </c>
      <c r="M1317" s="2" t="s">
        <v>149</v>
      </c>
      <c r="N1317" s="2">
        <v>9</v>
      </c>
      <c r="O1317" s="2">
        <v>1</v>
      </c>
    </row>
    <row r="1318" spans="1:15" x14ac:dyDescent="0.25">
      <c r="A1318" s="2" t="s">
        <v>152</v>
      </c>
      <c r="B1318" s="2" t="s">
        <v>91</v>
      </c>
      <c r="C1318" s="2" t="s">
        <v>834</v>
      </c>
      <c r="D1318" s="2" t="s">
        <v>147</v>
      </c>
      <c r="E1318" s="2" t="s">
        <v>2647</v>
      </c>
      <c r="F1318" s="2">
        <v>1</v>
      </c>
      <c r="G1318" s="2" t="s">
        <v>148</v>
      </c>
      <c r="H1318" s="2" t="s">
        <v>151</v>
      </c>
      <c r="I1318" s="2">
        <v>64041902</v>
      </c>
      <c r="J1318" s="2">
        <v>44106</v>
      </c>
      <c r="K1318" s="2">
        <v>44125</v>
      </c>
      <c r="L1318" s="2" t="s">
        <v>263</v>
      </c>
      <c r="M1318" s="2" t="s">
        <v>153</v>
      </c>
      <c r="N1318" s="2">
        <v>9</v>
      </c>
      <c r="O1318" s="2">
        <v>1</v>
      </c>
    </row>
    <row r="1319" spans="1:15" x14ac:dyDescent="0.25">
      <c r="A1319" s="2" t="s">
        <v>154</v>
      </c>
      <c r="B1319" s="2" t="s">
        <v>91</v>
      </c>
      <c r="C1319" s="2" t="s">
        <v>834</v>
      </c>
      <c r="D1319" s="2" t="s">
        <v>147</v>
      </c>
      <c r="E1319" s="2" t="s">
        <v>2647</v>
      </c>
      <c r="F1319" s="2">
        <v>1</v>
      </c>
      <c r="G1319" s="2" t="s">
        <v>148</v>
      </c>
      <c r="H1319" s="2" t="s">
        <v>151</v>
      </c>
      <c r="I1319" s="2">
        <v>64041902</v>
      </c>
      <c r="J1319" s="2">
        <v>44106</v>
      </c>
      <c r="K1319" s="2">
        <v>44125</v>
      </c>
      <c r="L1319" s="2" t="s">
        <v>263</v>
      </c>
      <c r="M1319" s="2" t="s">
        <v>155</v>
      </c>
      <c r="N1319" s="2">
        <v>9</v>
      </c>
      <c r="O1319" s="2">
        <v>1</v>
      </c>
    </row>
    <row r="1320" spans="1:15" x14ac:dyDescent="0.25">
      <c r="A1320" s="2" t="s">
        <v>156</v>
      </c>
      <c r="B1320" s="2" t="s">
        <v>91</v>
      </c>
      <c r="C1320" s="2" t="s">
        <v>834</v>
      </c>
      <c r="D1320" s="2" t="s">
        <v>147</v>
      </c>
      <c r="E1320" s="2" t="s">
        <v>2647</v>
      </c>
      <c r="F1320" s="2">
        <v>1</v>
      </c>
      <c r="G1320" s="2" t="s">
        <v>148</v>
      </c>
      <c r="H1320" s="2" t="s">
        <v>159</v>
      </c>
      <c r="I1320" s="2" t="s">
        <v>158</v>
      </c>
      <c r="J1320" s="2">
        <v>44106</v>
      </c>
      <c r="K1320" s="2">
        <v>44126</v>
      </c>
      <c r="L1320" s="2" t="s">
        <v>263</v>
      </c>
      <c r="M1320" s="2" t="s">
        <v>157</v>
      </c>
      <c r="N1320" s="2">
        <v>9</v>
      </c>
      <c r="O1320" s="2">
        <v>1</v>
      </c>
    </row>
    <row r="1321" spans="1:15" x14ac:dyDescent="0.25">
      <c r="A1321" s="2" t="s">
        <v>160</v>
      </c>
      <c r="B1321" s="2" t="s">
        <v>91</v>
      </c>
      <c r="C1321" s="2" t="s">
        <v>834</v>
      </c>
      <c r="D1321" s="2" t="s">
        <v>147</v>
      </c>
      <c r="E1321" s="2" t="s">
        <v>2647</v>
      </c>
      <c r="F1321" s="2">
        <v>1</v>
      </c>
      <c r="G1321" s="2" t="s">
        <v>148</v>
      </c>
      <c r="H1321" s="2" t="s">
        <v>159</v>
      </c>
      <c r="I1321" s="2" t="s">
        <v>158</v>
      </c>
      <c r="J1321" s="2">
        <v>44106</v>
      </c>
      <c r="K1321" s="2">
        <v>44126</v>
      </c>
      <c r="L1321" s="2" t="s">
        <v>263</v>
      </c>
      <c r="M1321" s="2" t="s">
        <v>161</v>
      </c>
      <c r="N1321" s="2">
        <v>9</v>
      </c>
      <c r="O1321" s="2">
        <v>1</v>
      </c>
    </row>
    <row r="1322" spans="1:15" x14ac:dyDescent="0.25">
      <c r="A1322" s="2" t="s">
        <v>162</v>
      </c>
      <c r="B1322" s="2" t="s">
        <v>91</v>
      </c>
      <c r="C1322" s="2" t="s">
        <v>834</v>
      </c>
      <c r="D1322" s="2" t="s">
        <v>147</v>
      </c>
      <c r="E1322" s="2" t="s">
        <v>2647</v>
      </c>
      <c r="F1322" s="2">
        <v>1</v>
      </c>
      <c r="G1322" s="2" t="s">
        <v>148</v>
      </c>
      <c r="H1322" s="2" t="s">
        <v>159</v>
      </c>
      <c r="I1322" s="2" t="s">
        <v>158</v>
      </c>
      <c r="J1322" s="2">
        <v>44106</v>
      </c>
      <c r="K1322" s="2">
        <v>44126</v>
      </c>
      <c r="L1322" s="2" t="s">
        <v>263</v>
      </c>
      <c r="M1322" s="2" t="s">
        <v>163</v>
      </c>
      <c r="N1322" s="2">
        <v>9</v>
      </c>
      <c r="O1322" s="2">
        <v>1</v>
      </c>
    </row>
    <row r="1323" spans="1:15" x14ac:dyDescent="0.25">
      <c r="A1323" s="2" t="s">
        <v>164</v>
      </c>
      <c r="B1323" s="2" t="s">
        <v>91</v>
      </c>
      <c r="C1323" s="2" t="s">
        <v>834</v>
      </c>
      <c r="D1323" s="2" t="s">
        <v>147</v>
      </c>
      <c r="E1323" s="2" t="s">
        <v>2647</v>
      </c>
      <c r="F1323" s="2">
        <v>1</v>
      </c>
      <c r="G1323" s="2" t="s">
        <v>148</v>
      </c>
      <c r="H1323" s="2" t="s">
        <v>159</v>
      </c>
      <c r="I1323" s="2" t="s">
        <v>158</v>
      </c>
      <c r="J1323" s="2">
        <v>44106</v>
      </c>
      <c r="K1323" s="2">
        <v>44126</v>
      </c>
      <c r="L1323" s="2" t="s">
        <v>263</v>
      </c>
      <c r="M1323" s="2" t="s">
        <v>165</v>
      </c>
      <c r="N1323" s="2">
        <v>9</v>
      </c>
      <c r="O1323" s="2">
        <v>1</v>
      </c>
    </row>
    <row r="1324" spans="1:15" x14ac:dyDescent="0.25">
      <c r="A1324" s="2" t="s">
        <v>166</v>
      </c>
      <c r="B1324" s="2" t="s">
        <v>91</v>
      </c>
      <c r="C1324" s="2" t="s">
        <v>834</v>
      </c>
      <c r="D1324" s="2" t="s">
        <v>147</v>
      </c>
      <c r="E1324" s="2" t="s">
        <v>2647</v>
      </c>
      <c r="F1324" s="2">
        <v>1</v>
      </c>
      <c r="G1324" s="2" t="s">
        <v>148</v>
      </c>
      <c r="H1324" s="2" t="s">
        <v>159</v>
      </c>
      <c r="I1324" s="2" t="s">
        <v>158</v>
      </c>
      <c r="J1324" s="2">
        <v>44106</v>
      </c>
      <c r="K1324" s="2">
        <v>44126</v>
      </c>
      <c r="L1324" s="2" t="s">
        <v>263</v>
      </c>
      <c r="M1324" s="2" t="s">
        <v>167</v>
      </c>
      <c r="N1324" s="2">
        <v>9</v>
      </c>
      <c r="O1324" s="2">
        <v>1</v>
      </c>
    </row>
    <row r="1325" spans="1:15" x14ac:dyDescent="0.25">
      <c r="A1325" s="2" t="s">
        <v>168</v>
      </c>
      <c r="B1325" s="2" t="s">
        <v>91</v>
      </c>
      <c r="C1325" s="2" t="s">
        <v>834</v>
      </c>
      <c r="D1325" s="2" t="s">
        <v>147</v>
      </c>
      <c r="E1325" s="2" t="s">
        <v>2647</v>
      </c>
      <c r="F1325" s="2">
        <v>1</v>
      </c>
      <c r="G1325" s="2" t="s">
        <v>148</v>
      </c>
      <c r="H1325" s="2" t="s">
        <v>159</v>
      </c>
      <c r="I1325" s="2" t="s">
        <v>158</v>
      </c>
      <c r="J1325" s="2">
        <v>44106</v>
      </c>
      <c r="K1325" s="2">
        <v>44126</v>
      </c>
      <c r="L1325" s="2" t="s">
        <v>263</v>
      </c>
      <c r="M1325" s="2" t="s">
        <v>169</v>
      </c>
      <c r="N1325" s="2">
        <v>9</v>
      </c>
      <c r="O1325" s="2">
        <v>1</v>
      </c>
    </row>
    <row r="1326" spans="1:15" x14ac:dyDescent="0.25">
      <c r="A1326" s="2" t="s">
        <v>170</v>
      </c>
      <c r="B1326" s="2" t="s">
        <v>91</v>
      </c>
      <c r="C1326" s="2" t="s">
        <v>834</v>
      </c>
      <c r="D1326" s="2" t="s">
        <v>147</v>
      </c>
      <c r="E1326" s="2" t="s">
        <v>2647</v>
      </c>
      <c r="F1326" s="2">
        <v>1</v>
      </c>
      <c r="G1326" s="2" t="s">
        <v>148</v>
      </c>
      <c r="H1326" s="2" t="s">
        <v>159</v>
      </c>
      <c r="I1326" s="2" t="s">
        <v>158</v>
      </c>
      <c r="J1326" s="2">
        <v>44106</v>
      </c>
      <c r="K1326" s="2">
        <v>44126</v>
      </c>
      <c r="L1326" s="2" t="s">
        <v>263</v>
      </c>
      <c r="M1326" s="2" t="s">
        <v>171</v>
      </c>
      <c r="N1326" s="2">
        <v>9</v>
      </c>
      <c r="O1326" s="2">
        <v>1</v>
      </c>
    </row>
    <row r="1327" spans="1:15" x14ac:dyDescent="0.25">
      <c r="A1327" s="2" t="s">
        <v>173</v>
      </c>
      <c r="B1327" s="2" t="s">
        <v>91</v>
      </c>
      <c r="C1327" s="2" t="s">
        <v>834</v>
      </c>
      <c r="D1327" s="2" t="s">
        <v>147</v>
      </c>
      <c r="E1327" s="2" t="s">
        <v>2647</v>
      </c>
      <c r="F1327" s="2">
        <v>1</v>
      </c>
      <c r="G1327" s="2" t="s">
        <v>148</v>
      </c>
      <c r="H1327" s="2" t="s">
        <v>159</v>
      </c>
      <c r="I1327" s="2" t="s">
        <v>158</v>
      </c>
      <c r="J1327" s="2">
        <v>44106</v>
      </c>
      <c r="K1327" s="2">
        <v>44126</v>
      </c>
      <c r="L1327" s="2" t="s">
        <v>263</v>
      </c>
      <c r="M1327" s="2" t="s">
        <v>174</v>
      </c>
      <c r="N1327" s="2">
        <v>9</v>
      </c>
      <c r="O1327" s="2">
        <v>1</v>
      </c>
    </row>
    <row r="1328" spans="1:15" x14ac:dyDescent="0.25">
      <c r="A1328" s="2" t="s">
        <v>175</v>
      </c>
      <c r="B1328" s="2" t="s">
        <v>91</v>
      </c>
      <c r="C1328" s="2" t="s">
        <v>834</v>
      </c>
      <c r="D1328" s="2" t="s">
        <v>147</v>
      </c>
      <c r="E1328" s="2" t="s">
        <v>2647</v>
      </c>
      <c r="F1328" s="2">
        <v>1</v>
      </c>
      <c r="G1328" s="2" t="s">
        <v>148</v>
      </c>
      <c r="H1328" s="2" t="s">
        <v>178</v>
      </c>
      <c r="I1328" s="2" t="s">
        <v>177</v>
      </c>
      <c r="J1328" s="2">
        <v>44106</v>
      </c>
      <c r="K1328" s="2">
        <v>44126</v>
      </c>
      <c r="L1328" s="2" t="s">
        <v>263</v>
      </c>
      <c r="M1328" s="2" t="s">
        <v>176</v>
      </c>
      <c r="N1328" s="2">
        <v>9</v>
      </c>
      <c r="O1328" s="2">
        <v>1</v>
      </c>
    </row>
    <row r="1329" spans="1:15" x14ac:dyDescent="0.25">
      <c r="A1329" s="2" t="s">
        <v>179</v>
      </c>
      <c r="B1329" s="2" t="s">
        <v>91</v>
      </c>
      <c r="C1329" s="2" t="s">
        <v>834</v>
      </c>
      <c r="D1329" s="2" t="s">
        <v>147</v>
      </c>
      <c r="E1329" s="2" t="s">
        <v>2647</v>
      </c>
      <c r="F1329" s="2">
        <v>1</v>
      </c>
      <c r="G1329" s="2" t="s">
        <v>148</v>
      </c>
      <c r="H1329" s="2" t="s">
        <v>178</v>
      </c>
      <c r="I1329" s="2" t="s">
        <v>177</v>
      </c>
      <c r="J1329" s="2">
        <v>44106</v>
      </c>
      <c r="K1329" s="2">
        <v>44126</v>
      </c>
      <c r="L1329" s="2" t="s">
        <v>263</v>
      </c>
      <c r="M1329" s="2" t="s">
        <v>180</v>
      </c>
      <c r="N1329" s="2">
        <v>9</v>
      </c>
      <c r="O1329" s="2">
        <v>1</v>
      </c>
    </row>
    <row r="1330" spans="1:15" x14ac:dyDescent="0.25">
      <c r="A1330" s="2" t="s">
        <v>181</v>
      </c>
      <c r="B1330" s="2" t="s">
        <v>91</v>
      </c>
      <c r="C1330" s="2" t="s">
        <v>834</v>
      </c>
      <c r="D1330" s="2" t="s">
        <v>147</v>
      </c>
      <c r="E1330" s="2" t="s">
        <v>2647</v>
      </c>
      <c r="F1330" s="2">
        <v>1</v>
      </c>
      <c r="G1330" s="2" t="s">
        <v>148</v>
      </c>
      <c r="H1330" s="2" t="s">
        <v>151</v>
      </c>
      <c r="I1330" s="2" t="s">
        <v>150</v>
      </c>
      <c r="J1330" s="2">
        <v>44106</v>
      </c>
      <c r="K1330" s="2">
        <v>44126</v>
      </c>
      <c r="L1330" s="2" t="s">
        <v>263</v>
      </c>
      <c r="M1330" s="2" t="s">
        <v>182</v>
      </c>
      <c r="N1330" s="2">
        <v>9</v>
      </c>
      <c r="O1330" s="2">
        <v>1</v>
      </c>
    </row>
    <row r="1331" spans="1:15" x14ac:dyDescent="0.25">
      <c r="A1331" s="2" t="s">
        <v>183</v>
      </c>
      <c r="B1331" s="2" t="s">
        <v>91</v>
      </c>
      <c r="C1331" s="2" t="s">
        <v>834</v>
      </c>
      <c r="D1331" s="2" t="s">
        <v>147</v>
      </c>
      <c r="E1331" s="2" t="s">
        <v>2647</v>
      </c>
      <c r="F1331" s="2">
        <v>1</v>
      </c>
      <c r="G1331" s="2" t="s">
        <v>148</v>
      </c>
      <c r="H1331" s="2" t="s">
        <v>151</v>
      </c>
      <c r="I1331" s="2" t="s">
        <v>185</v>
      </c>
      <c r="J1331" s="2">
        <v>44106</v>
      </c>
      <c r="K1331" s="2">
        <v>44126</v>
      </c>
      <c r="L1331" s="2" t="s">
        <v>263</v>
      </c>
      <c r="M1331" s="2" t="s">
        <v>184</v>
      </c>
      <c r="N1331" s="2">
        <v>9</v>
      </c>
      <c r="O1331" s="2">
        <v>1</v>
      </c>
    </row>
    <row r="1332" spans="1:15" x14ac:dyDescent="0.25">
      <c r="A1332" s="2" t="s">
        <v>186</v>
      </c>
      <c r="B1332" s="2" t="s">
        <v>91</v>
      </c>
      <c r="C1332" s="2" t="s">
        <v>834</v>
      </c>
      <c r="D1332" s="2" t="s">
        <v>147</v>
      </c>
      <c r="E1332" s="2" t="s">
        <v>2647</v>
      </c>
      <c r="F1332" s="2">
        <v>1</v>
      </c>
      <c r="G1332" s="2" t="s">
        <v>148</v>
      </c>
      <c r="H1332" s="2" t="s">
        <v>151</v>
      </c>
      <c r="I1332" s="2" t="s">
        <v>150</v>
      </c>
      <c r="J1332" s="2">
        <v>44106</v>
      </c>
      <c r="K1332" s="2">
        <v>44126</v>
      </c>
      <c r="L1332" s="2" t="s">
        <v>263</v>
      </c>
      <c r="M1332" s="2" t="s">
        <v>187</v>
      </c>
      <c r="N1332" s="2">
        <v>9</v>
      </c>
      <c r="O1332" s="2">
        <v>1</v>
      </c>
    </row>
    <row r="1333" spans="1:15" x14ac:dyDescent="0.25">
      <c r="A1333" s="2" t="s">
        <v>2648</v>
      </c>
      <c r="B1333" s="2" t="s">
        <v>2649</v>
      </c>
      <c r="C1333" s="2" t="s">
        <v>854</v>
      </c>
      <c r="D1333" s="2" t="s">
        <v>2367</v>
      </c>
      <c r="E1333" s="2" t="s">
        <v>2368</v>
      </c>
      <c r="F1333" s="2">
        <v>1</v>
      </c>
      <c r="G1333" s="2" t="s">
        <v>857</v>
      </c>
      <c r="H1333" s="2" t="s">
        <v>2650</v>
      </c>
      <c r="I1333" s="2" t="s">
        <v>2651</v>
      </c>
      <c r="J1333" s="2">
        <v>44105</v>
      </c>
      <c r="K1333" s="2">
        <v>44120</v>
      </c>
      <c r="L1333" s="2" t="s">
        <v>263</v>
      </c>
      <c r="M1333" s="2" t="s">
        <v>857</v>
      </c>
      <c r="N1333" s="2">
        <v>6</v>
      </c>
      <c r="O1333" s="2">
        <v>1</v>
      </c>
    </row>
    <row r="1334" spans="1:15" x14ac:dyDescent="0.25">
      <c r="A1334" s="2" t="s">
        <v>2426</v>
      </c>
      <c r="B1334" s="2" t="s">
        <v>2649</v>
      </c>
      <c r="C1334" s="2" t="s">
        <v>854</v>
      </c>
      <c r="D1334" s="2" t="s">
        <v>2367</v>
      </c>
      <c r="E1334" s="2" t="s">
        <v>2368</v>
      </c>
      <c r="F1334" s="2">
        <v>1</v>
      </c>
      <c r="G1334" s="2" t="s">
        <v>857</v>
      </c>
      <c r="H1334" s="2" t="s">
        <v>2652</v>
      </c>
      <c r="I1334" s="2" t="s">
        <v>2653</v>
      </c>
      <c r="J1334" s="2">
        <v>44105</v>
      </c>
      <c r="K1334" s="2">
        <v>44120</v>
      </c>
      <c r="L1334" s="2" t="s">
        <v>263</v>
      </c>
      <c r="M1334" s="2" t="s">
        <v>857</v>
      </c>
      <c r="N1334" s="2">
        <v>6</v>
      </c>
      <c r="O1334" s="2">
        <v>1</v>
      </c>
    </row>
    <row r="1335" spans="1:15" x14ac:dyDescent="0.25">
      <c r="A1335" s="2" t="s">
        <v>2654</v>
      </c>
      <c r="B1335" s="2" t="s">
        <v>2649</v>
      </c>
      <c r="C1335" s="2" t="s">
        <v>854</v>
      </c>
      <c r="D1335" s="2" t="s">
        <v>2367</v>
      </c>
      <c r="E1335" s="2" t="s">
        <v>2368</v>
      </c>
      <c r="F1335" s="2">
        <v>1</v>
      </c>
      <c r="G1335" s="2" t="s">
        <v>857</v>
      </c>
      <c r="H1335" s="2" t="s">
        <v>2655</v>
      </c>
      <c r="I1335" s="2" t="s">
        <v>96</v>
      </c>
      <c r="J1335" s="2">
        <v>44105</v>
      </c>
      <c r="K1335" s="2">
        <v>44120</v>
      </c>
      <c r="L1335" s="2" t="s">
        <v>263</v>
      </c>
      <c r="M1335" s="2" t="s">
        <v>857</v>
      </c>
      <c r="N1335" s="2">
        <v>6</v>
      </c>
      <c r="O1335" s="2">
        <v>1</v>
      </c>
    </row>
    <row r="1336" spans="1:15" x14ac:dyDescent="0.25">
      <c r="A1336" s="2" t="s">
        <v>2656</v>
      </c>
      <c r="B1336" s="2" t="s">
        <v>2649</v>
      </c>
      <c r="C1336" s="2" t="s">
        <v>854</v>
      </c>
      <c r="D1336" s="2" t="s">
        <v>2367</v>
      </c>
      <c r="E1336" s="2" t="s">
        <v>2368</v>
      </c>
      <c r="F1336" s="2">
        <v>1</v>
      </c>
      <c r="G1336" s="2" t="s">
        <v>857</v>
      </c>
      <c r="H1336" s="2" t="s">
        <v>2657</v>
      </c>
      <c r="I1336" s="2" t="s">
        <v>2658</v>
      </c>
      <c r="J1336" s="2">
        <v>44105</v>
      </c>
      <c r="K1336" s="2">
        <v>44120</v>
      </c>
      <c r="L1336" s="2" t="s">
        <v>263</v>
      </c>
      <c r="M1336" s="2" t="s">
        <v>857</v>
      </c>
      <c r="N1336" s="2">
        <v>6</v>
      </c>
      <c r="O1336" s="2">
        <v>1</v>
      </c>
    </row>
    <row r="1337" spans="1:15" x14ac:dyDescent="0.25">
      <c r="A1337" s="2" t="s">
        <v>2659</v>
      </c>
      <c r="B1337" s="2" t="s">
        <v>2649</v>
      </c>
      <c r="C1337" s="2" t="s">
        <v>854</v>
      </c>
      <c r="D1337" s="2" t="s">
        <v>2367</v>
      </c>
      <c r="E1337" s="2" t="s">
        <v>2368</v>
      </c>
      <c r="F1337" s="2">
        <v>1</v>
      </c>
      <c r="G1337" s="2" t="s">
        <v>857</v>
      </c>
      <c r="H1337" s="2" t="s">
        <v>2660</v>
      </c>
      <c r="I1337" s="2" t="s">
        <v>3</v>
      </c>
      <c r="J1337" s="2">
        <v>44105</v>
      </c>
      <c r="K1337" s="2">
        <v>44120</v>
      </c>
      <c r="L1337" s="2" t="s">
        <v>263</v>
      </c>
      <c r="M1337" s="2" t="s">
        <v>857</v>
      </c>
      <c r="N1337" s="2">
        <v>6</v>
      </c>
      <c r="O1337" s="2">
        <v>1</v>
      </c>
    </row>
    <row r="1338" spans="1:15" x14ac:dyDescent="0.25">
      <c r="A1338" s="2" t="s">
        <v>2661</v>
      </c>
      <c r="B1338" s="2" t="s">
        <v>2649</v>
      </c>
      <c r="C1338" s="2" t="s">
        <v>854</v>
      </c>
      <c r="D1338" s="2" t="s">
        <v>2367</v>
      </c>
      <c r="E1338" s="2" t="s">
        <v>2368</v>
      </c>
      <c r="F1338" s="2">
        <v>1</v>
      </c>
      <c r="G1338" s="2" t="s">
        <v>857</v>
      </c>
      <c r="H1338" s="2" t="s">
        <v>2662</v>
      </c>
      <c r="I1338" s="2" t="s">
        <v>3</v>
      </c>
      <c r="J1338" s="2">
        <v>44105</v>
      </c>
      <c r="K1338" s="2">
        <v>44120</v>
      </c>
      <c r="L1338" s="2" t="s">
        <v>263</v>
      </c>
      <c r="M1338" s="2" t="s">
        <v>857</v>
      </c>
      <c r="N1338" s="2">
        <v>6</v>
      </c>
      <c r="O1338" s="2">
        <v>1</v>
      </c>
    </row>
    <row r="1339" spans="1:15" x14ac:dyDescent="0.25">
      <c r="A1339" s="2" t="s">
        <v>2663</v>
      </c>
      <c r="B1339" s="2" t="s">
        <v>2649</v>
      </c>
      <c r="C1339" s="2" t="s">
        <v>854</v>
      </c>
      <c r="D1339" s="2" t="s">
        <v>2367</v>
      </c>
      <c r="E1339" s="2" t="s">
        <v>2368</v>
      </c>
      <c r="F1339" s="2">
        <v>1</v>
      </c>
      <c r="G1339" s="2" t="s">
        <v>857</v>
      </c>
      <c r="H1339" s="2" t="s">
        <v>2664</v>
      </c>
      <c r="I1339" s="2" t="s">
        <v>3</v>
      </c>
      <c r="J1339" s="2">
        <v>44105</v>
      </c>
      <c r="K1339" s="2">
        <v>44120</v>
      </c>
      <c r="L1339" s="2" t="s">
        <v>263</v>
      </c>
      <c r="M1339" s="2" t="s">
        <v>857</v>
      </c>
      <c r="N1339" s="2">
        <v>6</v>
      </c>
      <c r="O1339" s="2">
        <v>1</v>
      </c>
    </row>
    <row r="1340" spans="1:15" x14ac:dyDescent="0.25">
      <c r="A1340" s="2" t="s">
        <v>2665</v>
      </c>
      <c r="B1340" s="2" t="s">
        <v>2649</v>
      </c>
      <c r="C1340" s="2" t="s">
        <v>854</v>
      </c>
      <c r="D1340" s="2" t="s">
        <v>2367</v>
      </c>
      <c r="E1340" s="2" t="s">
        <v>2368</v>
      </c>
      <c r="F1340" s="2">
        <v>1</v>
      </c>
      <c r="G1340" s="2" t="s">
        <v>857</v>
      </c>
      <c r="H1340" s="2" t="s">
        <v>2666</v>
      </c>
      <c r="I1340" s="2" t="s">
        <v>3</v>
      </c>
      <c r="J1340" s="2">
        <v>44105</v>
      </c>
      <c r="K1340" s="2">
        <v>44120</v>
      </c>
      <c r="L1340" s="2" t="s">
        <v>263</v>
      </c>
      <c r="M1340" s="2" t="s">
        <v>857</v>
      </c>
      <c r="N1340" s="2">
        <v>6</v>
      </c>
      <c r="O1340" s="2">
        <v>1</v>
      </c>
    </row>
    <row r="1341" spans="1:15" x14ac:dyDescent="0.25">
      <c r="A1341" s="2" t="s">
        <v>2667</v>
      </c>
      <c r="B1341" s="2" t="s">
        <v>2649</v>
      </c>
      <c r="C1341" s="2" t="s">
        <v>854</v>
      </c>
      <c r="D1341" s="2" t="s">
        <v>2367</v>
      </c>
      <c r="E1341" s="2" t="s">
        <v>2368</v>
      </c>
      <c r="F1341" s="2">
        <v>1</v>
      </c>
      <c r="G1341" s="2" t="s">
        <v>857</v>
      </c>
      <c r="H1341" s="2" t="s">
        <v>2668</v>
      </c>
      <c r="I1341" s="2" t="s">
        <v>3</v>
      </c>
      <c r="J1341" s="2">
        <v>44105</v>
      </c>
      <c r="K1341" s="2">
        <v>44120</v>
      </c>
      <c r="L1341" s="2" t="s">
        <v>263</v>
      </c>
      <c r="M1341" s="2" t="s">
        <v>857</v>
      </c>
      <c r="N1341" s="2">
        <v>6</v>
      </c>
      <c r="O1341" s="2">
        <v>1</v>
      </c>
    </row>
    <row r="1342" spans="1:15" x14ac:dyDescent="0.25">
      <c r="A1342" s="2" t="s">
        <v>2669</v>
      </c>
      <c r="B1342" s="2" t="s">
        <v>2649</v>
      </c>
      <c r="C1342" s="2" t="s">
        <v>854</v>
      </c>
      <c r="D1342" s="2" t="s">
        <v>2367</v>
      </c>
      <c r="E1342" s="2" t="s">
        <v>2368</v>
      </c>
      <c r="F1342" s="2">
        <v>1</v>
      </c>
      <c r="G1342" s="2" t="s">
        <v>857</v>
      </c>
      <c r="H1342" s="2" t="s">
        <v>2670</v>
      </c>
      <c r="I1342" s="2" t="s">
        <v>2671</v>
      </c>
      <c r="J1342" s="2">
        <v>44105</v>
      </c>
      <c r="K1342" s="2">
        <v>44120</v>
      </c>
      <c r="L1342" s="2" t="s">
        <v>263</v>
      </c>
      <c r="M1342" s="2" t="s">
        <v>857</v>
      </c>
      <c r="N1342" s="2">
        <v>6</v>
      </c>
      <c r="O1342" s="2">
        <v>1</v>
      </c>
    </row>
    <row r="1343" spans="1:15" x14ac:dyDescent="0.25">
      <c r="A1343" s="2" t="s">
        <v>2672</v>
      </c>
      <c r="B1343" s="2" t="s">
        <v>2649</v>
      </c>
      <c r="C1343" s="2" t="s">
        <v>854</v>
      </c>
      <c r="D1343" s="2" t="s">
        <v>2367</v>
      </c>
      <c r="E1343" s="2" t="s">
        <v>2368</v>
      </c>
      <c r="F1343" s="2">
        <v>1</v>
      </c>
      <c r="G1343" s="2" t="s">
        <v>857</v>
      </c>
      <c r="H1343" s="2" t="s">
        <v>2673</v>
      </c>
      <c r="I1343" s="2" t="s">
        <v>124</v>
      </c>
      <c r="J1343" s="2">
        <v>44105</v>
      </c>
      <c r="K1343" s="2">
        <v>44120</v>
      </c>
      <c r="L1343" s="2" t="s">
        <v>263</v>
      </c>
      <c r="M1343" s="2" t="s">
        <v>857</v>
      </c>
      <c r="N1343" s="2">
        <v>6</v>
      </c>
      <c r="O1343" s="2">
        <v>1</v>
      </c>
    </row>
    <row r="1344" spans="1:15" x14ac:dyDescent="0.25">
      <c r="A1344" s="2" t="s">
        <v>2674</v>
      </c>
      <c r="B1344" s="2" t="s">
        <v>2649</v>
      </c>
      <c r="C1344" s="2" t="s">
        <v>854</v>
      </c>
      <c r="D1344" s="2" t="s">
        <v>2367</v>
      </c>
      <c r="E1344" s="2" t="s">
        <v>2368</v>
      </c>
      <c r="F1344" s="2">
        <v>1</v>
      </c>
      <c r="G1344" s="2" t="s">
        <v>857</v>
      </c>
      <c r="H1344" s="2" t="s">
        <v>2675</v>
      </c>
      <c r="I1344" s="2" t="s">
        <v>124</v>
      </c>
      <c r="J1344" s="2">
        <v>44105</v>
      </c>
      <c r="K1344" s="2">
        <v>44120</v>
      </c>
      <c r="L1344" s="2" t="s">
        <v>263</v>
      </c>
      <c r="M1344" s="2" t="s">
        <v>857</v>
      </c>
      <c r="N1344" s="2">
        <v>6</v>
      </c>
      <c r="O1344" s="2">
        <v>1</v>
      </c>
    </row>
    <row r="1345" spans="1:15" x14ac:dyDescent="0.25">
      <c r="A1345" s="2" t="s">
        <v>2676</v>
      </c>
      <c r="B1345" s="2" t="s">
        <v>2649</v>
      </c>
      <c r="C1345" s="2" t="s">
        <v>854</v>
      </c>
      <c r="D1345" s="2" t="s">
        <v>2367</v>
      </c>
      <c r="E1345" s="2" t="s">
        <v>2368</v>
      </c>
      <c r="F1345" s="2">
        <v>1</v>
      </c>
      <c r="G1345" s="2" t="s">
        <v>857</v>
      </c>
      <c r="H1345" s="2" t="s">
        <v>2677</v>
      </c>
      <c r="I1345" s="2" t="s">
        <v>124</v>
      </c>
      <c r="J1345" s="2">
        <v>44105</v>
      </c>
      <c r="K1345" s="2">
        <v>44120</v>
      </c>
      <c r="L1345" s="2" t="s">
        <v>263</v>
      </c>
      <c r="M1345" s="2" t="s">
        <v>857</v>
      </c>
      <c r="N1345" s="2">
        <v>6</v>
      </c>
      <c r="O1345" s="2">
        <v>1</v>
      </c>
    </row>
    <row r="1346" spans="1:15" x14ac:dyDescent="0.25">
      <c r="A1346" s="2" t="s">
        <v>2678</v>
      </c>
      <c r="B1346" s="2" t="s">
        <v>2649</v>
      </c>
      <c r="C1346" s="2" t="s">
        <v>854</v>
      </c>
      <c r="D1346" s="2" t="s">
        <v>2367</v>
      </c>
      <c r="E1346" s="2" t="s">
        <v>2368</v>
      </c>
      <c r="F1346" s="2">
        <v>1</v>
      </c>
      <c r="G1346" s="2" t="s">
        <v>857</v>
      </c>
      <c r="H1346" s="2" t="s">
        <v>2679</v>
      </c>
      <c r="I1346" s="2" t="s">
        <v>124</v>
      </c>
      <c r="J1346" s="2">
        <v>44105</v>
      </c>
      <c r="K1346" s="2">
        <v>44120</v>
      </c>
      <c r="L1346" s="2" t="s">
        <v>263</v>
      </c>
      <c r="M1346" s="2" t="s">
        <v>857</v>
      </c>
      <c r="N1346" s="2">
        <v>6</v>
      </c>
      <c r="O1346" s="2">
        <v>1</v>
      </c>
    </row>
    <row r="1347" spans="1:15" x14ac:dyDescent="0.25">
      <c r="A1347" s="2" t="s">
        <v>2680</v>
      </c>
      <c r="B1347" s="2" t="s">
        <v>2649</v>
      </c>
      <c r="C1347" s="2" t="s">
        <v>854</v>
      </c>
      <c r="D1347" s="2" t="s">
        <v>2367</v>
      </c>
      <c r="E1347" s="2" t="s">
        <v>2368</v>
      </c>
      <c r="F1347" s="2">
        <v>1</v>
      </c>
      <c r="G1347" s="2" t="s">
        <v>857</v>
      </c>
      <c r="H1347" s="2" t="s">
        <v>2681</v>
      </c>
      <c r="I1347" s="2" t="s">
        <v>2682</v>
      </c>
      <c r="J1347" s="2">
        <v>44105</v>
      </c>
      <c r="K1347" s="2">
        <v>44120</v>
      </c>
      <c r="L1347" s="2" t="s">
        <v>263</v>
      </c>
      <c r="M1347" s="2" t="s">
        <v>857</v>
      </c>
      <c r="N1347" s="2">
        <v>6</v>
      </c>
      <c r="O1347" s="2">
        <v>1</v>
      </c>
    </row>
    <row r="1348" spans="1:15" x14ac:dyDescent="0.25">
      <c r="A1348" s="2" t="s">
        <v>2683</v>
      </c>
      <c r="B1348" s="2" t="s">
        <v>2649</v>
      </c>
      <c r="C1348" s="2" t="s">
        <v>854</v>
      </c>
      <c r="D1348" s="2" t="s">
        <v>2367</v>
      </c>
      <c r="E1348" s="2" t="s">
        <v>2368</v>
      </c>
      <c r="F1348" s="2">
        <v>1</v>
      </c>
      <c r="G1348" s="2" t="s">
        <v>857</v>
      </c>
      <c r="H1348" s="2" t="s">
        <v>2684</v>
      </c>
      <c r="I1348" s="2" t="s">
        <v>2682</v>
      </c>
      <c r="J1348" s="2">
        <v>44105</v>
      </c>
      <c r="K1348" s="2">
        <v>44120</v>
      </c>
      <c r="L1348" s="2" t="s">
        <v>263</v>
      </c>
      <c r="M1348" s="2" t="s">
        <v>857</v>
      </c>
      <c r="N1348" s="2">
        <v>6</v>
      </c>
      <c r="O1348" s="2">
        <v>1</v>
      </c>
    </row>
    <row r="1349" spans="1:15" x14ac:dyDescent="0.25">
      <c r="A1349" s="2" t="s">
        <v>2685</v>
      </c>
      <c r="B1349" s="2" t="s">
        <v>2649</v>
      </c>
      <c r="C1349" s="2" t="s">
        <v>854</v>
      </c>
      <c r="D1349" s="2" t="s">
        <v>2367</v>
      </c>
      <c r="E1349" s="2" t="s">
        <v>2368</v>
      </c>
      <c r="F1349" s="2">
        <v>1</v>
      </c>
      <c r="G1349" s="2" t="s">
        <v>857</v>
      </c>
      <c r="H1349" s="2" t="s">
        <v>2686</v>
      </c>
      <c r="I1349" s="2" t="s">
        <v>2682</v>
      </c>
      <c r="J1349" s="2">
        <v>44105</v>
      </c>
      <c r="K1349" s="2">
        <v>44120</v>
      </c>
      <c r="L1349" s="2" t="s">
        <v>263</v>
      </c>
      <c r="M1349" s="2" t="s">
        <v>857</v>
      </c>
      <c r="N1349" s="2">
        <v>6</v>
      </c>
      <c r="O1349" s="2">
        <v>1</v>
      </c>
    </row>
    <row r="1350" spans="1:15" x14ac:dyDescent="0.25">
      <c r="A1350" s="2">
        <v>13720818</v>
      </c>
      <c r="B1350" s="2" t="s">
        <v>91</v>
      </c>
      <c r="C1350" s="2" t="s">
        <v>2687</v>
      </c>
      <c r="D1350" s="2" t="s">
        <v>2688</v>
      </c>
      <c r="E1350" s="2" t="s">
        <v>2689</v>
      </c>
      <c r="F1350" s="2">
        <v>1</v>
      </c>
      <c r="G1350" s="2" t="s">
        <v>2690</v>
      </c>
      <c r="H1350" s="2" t="s">
        <v>2691</v>
      </c>
      <c r="I1350" s="2" t="s">
        <v>1382</v>
      </c>
      <c r="J1350" s="2">
        <v>44106</v>
      </c>
      <c r="K1350" s="2">
        <v>44121</v>
      </c>
      <c r="L1350" s="2" t="s">
        <v>263</v>
      </c>
      <c r="M1350" s="2" t="s">
        <v>2692</v>
      </c>
      <c r="N1350" s="2">
        <v>9</v>
      </c>
      <c r="O1350" s="2">
        <v>1</v>
      </c>
    </row>
    <row r="1351" spans="1:15" x14ac:dyDescent="0.25">
      <c r="A1351" s="2" t="s">
        <v>2693</v>
      </c>
      <c r="B1351" s="2" t="s">
        <v>91</v>
      </c>
      <c r="C1351" s="2" t="s">
        <v>2687</v>
      </c>
      <c r="D1351" s="2" t="s">
        <v>2688</v>
      </c>
      <c r="E1351" s="2" t="s">
        <v>2689</v>
      </c>
      <c r="F1351" s="2">
        <v>1</v>
      </c>
      <c r="G1351" s="2" t="s">
        <v>2690</v>
      </c>
      <c r="H1351" s="2" t="s">
        <v>2694</v>
      </c>
      <c r="I1351" s="2" t="s">
        <v>2695</v>
      </c>
      <c r="J1351" s="2">
        <v>44106</v>
      </c>
      <c r="K1351" s="2">
        <v>44121</v>
      </c>
      <c r="L1351" s="2" t="s">
        <v>263</v>
      </c>
      <c r="M1351" s="2" t="s">
        <v>2696</v>
      </c>
      <c r="N1351" s="2">
        <v>9</v>
      </c>
      <c r="O1351" s="2">
        <v>1</v>
      </c>
    </row>
    <row r="1352" spans="1:15" x14ac:dyDescent="0.25">
      <c r="A1352" s="2" t="s">
        <v>2697</v>
      </c>
      <c r="B1352" s="2" t="s">
        <v>91</v>
      </c>
      <c r="C1352" s="2" t="s">
        <v>2687</v>
      </c>
      <c r="D1352" s="2" t="s">
        <v>2688</v>
      </c>
      <c r="E1352" s="2" t="s">
        <v>2689</v>
      </c>
      <c r="F1352" s="2">
        <v>1</v>
      </c>
      <c r="G1352" s="2" t="s">
        <v>2690</v>
      </c>
      <c r="H1352" s="2" t="s">
        <v>2691</v>
      </c>
      <c r="I1352" s="2" t="s">
        <v>1382</v>
      </c>
      <c r="J1352" s="2">
        <v>44106</v>
      </c>
      <c r="K1352" s="2">
        <v>44121</v>
      </c>
      <c r="L1352" s="2" t="s">
        <v>263</v>
      </c>
      <c r="M1352" s="2" t="s">
        <v>2698</v>
      </c>
      <c r="N1352" s="2">
        <v>9</v>
      </c>
      <c r="O1352" s="2">
        <v>1</v>
      </c>
    </row>
    <row r="1353" spans="1:15" x14ac:dyDescent="0.25">
      <c r="A1353" s="2" t="s">
        <v>2699</v>
      </c>
      <c r="B1353" s="2" t="s">
        <v>91</v>
      </c>
      <c r="C1353" s="2" t="s">
        <v>2687</v>
      </c>
      <c r="D1353" s="2" t="s">
        <v>2688</v>
      </c>
      <c r="E1353" s="2" t="s">
        <v>2689</v>
      </c>
      <c r="F1353" s="2">
        <v>1</v>
      </c>
      <c r="G1353" s="2" t="s">
        <v>2690</v>
      </c>
      <c r="H1353" s="2" t="s">
        <v>2691</v>
      </c>
      <c r="I1353" s="2" t="s">
        <v>1382</v>
      </c>
      <c r="J1353" s="2">
        <v>44106</v>
      </c>
      <c r="K1353" s="2">
        <v>44121</v>
      </c>
      <c r="L1353" s="2" t="s">
        <v>263</v>
      </c>
      <c r="M1353" s="2" t="s">
        <v>2700</v>
      </c>
      <c r="N1353" s="2">
        <v>9</v>
      </c>
      <c r="O1353" s="2">
        <v>1</v>
      </c>
    </row>
    <row r="1354" spans="1:15" x14ac:dyDescent="0.25">
      <c r="A1354" s="2" t="s">
        <v>2701</v>
      </c>
      <c r="B1354" s="2" t="s">
        <v>91</v>
      </c>
      <c r="C1354" s="2" t="s">
        <v>2687</v>
      </c>
      <c r="D1354" s="2" t="s">
        <v>2688</v>
      </c>
      <c r="E1354" s="2" t="s">
        <v>2689</v>
      </c>
      <c r="F1354" s="2">
        <v>1</v>
      </c>
      <c r="G1354" s="2" t="s">
        <v>2690</v>
      </c>
      <c r="H1354" s="2" t="s">
        <v>2691</v>
      </c>
      <c r="I1354" s="2" t="s">
        <v>1382</v>
      </c>
      <c r="J1354" s="2">
        <v>44106</v>
      </c>
      <c r="K1354" s="2">
        <v>44121</v>
      </c>
      <c r="L1354" s="2" t="s">
        <v>263</v>
      </c>
      <c r="M1354" s="2" t="s">
        <v>2702</v>
      </c>
      <c r="N1354" s="2">
        <v>9</v>
      </c>
      <c r="O1354" s="2">
        <v>1</v>
      </c>
    </row>
    <row r="1355" spans="1:15" x14ac:dyDescent="0.25">
      <c r="A1355" s="2" t="s">
        <v>2703</v>
      </c>
      <c r="B1355" s="2" t="s">
        <v>0</v>
      </c>
      <c r="C1355" s="2" t="s">
        <v>2704</v>
      </c>
      <c r="D1355" s="2" t="s">
        <v>2705</v>
      </c>
      <c r="E1355" s="2" t="s">
        <v>2706</v>
      </c>
      <c r="F1355" s="2">
        <v>1</v>
      </c>
      <c r="G1355" s="2" t="s">
        <v>24</v>
      </c>
      <c r="H1355" s="2" t="s">
        <v>2707</v>
      </c>
      <c r="I1355" s="2" t="s">
        <v>2708</v>
      </c>
      <c r="J1355" s="2">
        <v>44105</v>
      </c>
      <c r="K1355" s="2">
        <v>44134</v>
      </c>
      <c r="L1355" s="2" t="s">
        <v>263</v>
      </c>
      <c r="M1355" s="2" t="s">
        <v>105</v>
      </c>
      <c r="N1355" s="2">
        <v>6</v>
      </c>
      <c r="O1355" s="2">
        <v>1</v>
      </c>
    </row>
    <row r="1356" spans="1:15" x14ac:dyDescent="0.25">
      <c r="A1356" s="2" t="s">
        <v>2709</v>
      </c>
      <c r="B1356" s="2" t="s">
        <v>0</v>
      </c>
      <c r="C1356" s="2" t="s">
        <v>2704</v>
      </c>
      <c r="D1356" s="2" t="s">
        <v>2705</v>
      </c>
      <c r="E1356" s="2" t="s">
        <v>2706</v>
      </c>
      <c r="F1356" s="2">
        <v>1</v>
      </c>
      <c r="G1356" s="2" t="s">
        <v>24</v>
      </c>
      <c r="H1356" s="2" t="s">
        <v>2710</v>
      </c>
      <c r="I1356" s="2">
        <v>83082001</v>
      </c>
      <c r="J1356" s="2">
        <v>44105</v>
      </c>
      <c r="K1356" s="2">
        <v>44134</v>
      </c>
      <c r="L1356" s="2" t="s">
        <v>263</v>
      </c>
      <c r="M1356" s="2" t="s">
        <v>105</v>
      </c>
      <c r="N1356" s="2">
        <v>6</v>
      </c>
      <c r="O1356" s="2">
        <v>1</v>
      </c>
    </row>
    <row r="1357" spans="1:15" x14ac:dyDescent="0.25">
      <c r="A1357" s="2" t="s">
        <v>103</v>
      </c>
      <c r="B1357" s="2" t="s">
        <v>45</v>
      </c>
      <c r="C1357" s="2" t="s">
        <v>834</v>
      </c>
      <c r="D1357" s="2" t="s">
        <v>104</v>
      </c>
      <c r="E1357" s="2" t="s">
        <v>2711</v>
      </c>
      <c r="F1357" s="2">
        <v>1</v>
      </c>
      <c r="G1357" s="2" t="s">
        <v>24</v>
      </c>
      <c r="H1357" s="2" t="s">
        <v>107</v>
      </c>
      <c r="I1357" s="2" t="s">
        <v>106</v>
      </c>
      <c r="J1357" s="2">
        <v>44105</v>
      </c>
      <c r="K1357" s="2">
        <v>44124</v>
      </c>
      <c r="L1357" s="2">
        <v>2</v>
      </c>
      <c r="M1357" s="2" t="s">
        <v>105</v>
      </c>
      <c r="N1357" s="2">
        <v>1</v>
      </c>
      <c r="O1357" s="2">
        <v>1</v>
      </c>
    </row>
    <row r="1358" spans="1:15" x14ac:dyDescent="0.25">
      <c r="A1358" s="2" t="s">
        <v>852</v>
      </c>
      <c r="B1358" s="2" t="s">
        <v>853</v>
      </c>
      <c r="C1358" s="2" t="s">
        <v>854</v>
      </c>
      <c r="D1358" s="2" t="s">
        <v>855</v>
      </c>
      <c r="E1358" s="2" t="s">
        <v>856</v>
      </c>
      <c r="F1358" s="2">
        <v>1</v>
      </c>
      <c r="G1358" s="2" t="s">
        <v>24</v>
      </c>
      <c r="H1358" s="2" t="s">
        <v>858</v>
      </c>
      <c r="I1358" s="2" t="s">
        <v>1241</v>
      </c>
      <c r="J1358" s="2">
        <v>44105</v>
      </c>
      <c r="K1358" s="2">
        <v>44120</v>
      </c>
      <c r="L1358" s="2" t="s">
        <v>263</v>
      </c>
      <c r="M1358" s="2" t="s">
        <v>2712</v>
      </c>
      <c r="N1358" s="2">
        <v>6</v>
      </c>
      <c r="O1358" s="2">
        <v>1</v>
      </c>
    </row>
    <row r="1359" spans="1:15" x14ac:dyDescent="0.25">
      <c r="A1359" s="2" t="s">
        <v>859</v>
      </c>
      <c r="B1359" s="2" t="s">
        <v>853</v>
      </c>
      <c r="C1359" s="2" t="s">
        <v>854</v>
      </c>
      <c r="D1359" s="2" t="s">
        <v>855</v>
      </c>
      <c r="E1359" s="2" t="s">
        <v>856</v>
      </c>
      <c r="F1359" s="2">
        <v>1</v>
      </c>
      <c r="G1359" s="2" t="s">
        <v>24</v>
      </c>
      <c r="H1359" s="2" t="s">
        <v>858</v>
      </c>
      <c r="I1359" s="2">
        <v>85365001</v>
      </c>
      <c r="J1359" s="2">
        <v>44105</v>
      </c>
      <c r="K1359" s="2">
        <v>44120</v>
      </c>
      <c r="L1359" s="2" t="s">
        <v>263</v>
      </c>
      <c r="M1359" s="2" t="s">
        <v>2713</v>
      </c>
      <c r="N1359" s="2">
        <v>6</v>
      </c>
      <c r="O1359" s="2">
        <v>1</v>
      </c>
    </row>
    <row r="1360" spans="1:15" x14ac:dyDescent="0.25">
      <c r="A1360" s="2" t="s">
        <v>860</v>
      </c>
      <c r="B1360" s="2" t="s">
        <v>853</v>
      </c>
      <c r="C1360" s="2" t="s">
        <v>854</v>
      </c>
      <c r="D1360" s="2" t="s">
        <v>855</v>
      </c>
      <c r="E1360" s="2" t="s">
        <v>856</v>
      </c>
      <c r="F1360" s="2">
        <v>1</v>
      </c>
      <c r="G1360" s="2" t="s">
        <v>24</v>
      </c>
      <c r="H1360" s="2" t="s">
        <v>858</v>
      </c>
      <c r="I1360" s="2">
        <v>85365001</v>
      </c>
      <c r="J1360" s="2">
        <v>44105</v>
      </c>
      <c r="K1360" s="2">
        <v>44120</v>
      </c>
      <c r="L1360" s="2" t="s">
        <v>263</v>
      </c>
      <c r="M1360" s="2" t="s">
        <v>2714</v>
      </c>
      <c r="N1360" s="2">
        <v>6</v>
      </c>
      <c r="O1360" s="2">
        <v>1</v>
      </c>
    </row>
    <row r="1361" spans="1:15" x14ac:dyDescent="0.25">
      <c r="A1361" s="2" t="s">
        <v>861</v>
      </c>
      <c r="B1361" s="2" t="s">
        <v>853</v>
      </c>
      <c r="C1361" s="2" t="s">
        <v>854</v>
      </c>
      <c r="D1361" s="2" t="s">
        <v>855</v>
      </c>
      <c r="E1361" s="2" t="s">
        <v>856</v>
      </c>
      <c r="F1361" s="2">
        <v>1</v>
      </c>
      <c r="G1361" s="2" t="s">
        <v>24</v>
      </c>
      <c r="H1361" s="2" t="s">
        <v>858</v>
      </c>
      <c r="I1361" s="2">
        <v>85365001</v>
      </c>
      <c r="J1361" s="2">
        <v>44105</v>
      </c>
      <c r="K1361" s="2">
        <v>44120</v>
      </c>
      <c r="L1361" s="2" t="s">
        <v>263</v>
      </c>
      <c r="M1361" s="2" t="s">
        <v>2715</v>
      </c>
      <c r="N1361" s="2">
        <v>6</v>
      </c>
      <c r="O1361" s="2">
        <v>1</v>
      </c>
    </row>
    <row r="1362" spans="1:15" x14ac:dyDescent="0.25">
      <c r="A1362" s="2" t="s">
        <v>862</v>
      </c>
      <c r="B1362" s="2" t="s">
        <v>853</v>
      </c>
      <c r="C1362" s="2" t="s">
        <v>854</v>
      </c>
      <c r="D1362" s="2" t="s">
        <v>855</v>
      </c>
      <c r="E1362" s="2" t="s">
        <v>856</v>
      </c>
      <c r="F1362" s="2">
        <v>1</v>
      </c>
      <c r="G1362" s="2" t="s">
        <v>2716</v>
      </c>
      <c r="H1362" s="2" t="s">
        <v>858</v>
      </c>
      <c r="I1362" s="2">
        <v>85365001</v>
      </c>
      <c r="J1362" s="2">
        <v>44105</v>
      </c>
      <c r="K1362" s="2">
        <v>44120</v>
      </c>
      <c r="L1362" s="2" t="s">
        <v>263</v>
      </c>
      <c r="M1362" s="2" t="s">
        <v>2717</v>
      </c>
      <c r="N1362" s="2">
        <v>6</v>
      </c>
      <c r="O1362" s="2">
        <v>1</v>
      </c>
    </row>
    <row r="1363" spans="1:15" x14ac:dyDescent="0.25">
      <c r="A1363" s="2" t="s">
        <v>863</v>
      </c>
      <c r="B1363" s="2" t="s">
        <v>853</v>
      </c>
      <c r="C1363" s="2" t="s">
        <v>854</v>
      </c>
      <c r="D1363" s="2" t="s">
        <v>855</v>
      </c>
      <c r="E1363" s="2" t="s">
        <v>856</v>
      </c>
      <c r="F1363" s="2">
        <v>1</v>
      </c>
      <c r="G1363" s="2" t="s">
        <v>2716</v>
      </c>
      <c r="H1363" s="2" t="s">
        <v>864</v>
      </c>
      <c r="I1363" s="2">
        <v>85044099</v>
      </c>
      <c r="J1363" s="2">
        <v>44105</v>
      </c>
      <c r="K1363" s="2">
        <v>44120</v>
      </c>
      <c r="L1363" s="2" t="s">
        <v>263</v>
      </c>
      <c r="M1363" s="2" t="s">
        <v>2718</v>
      </c>
      <c r="N1363" s="2">
        <v>6</v>
      </c>
      <c r="O1363" s="2">
        <v>1</v>
      </c>
    </row>
    <row r="1364" spans="1:15" x14ac:dyDescent="0.25">
      <c r="A1364" s="2" t="s">
        <v>865</v>
      </c>
      <c r="B1364" s="2" t="s">
        <v>853</v>
      </c>
      <c r="C1364" s="2" t="s">
        <v>854</v>
      </c>
      <c r="D1364" s="2" t="s">
        <v>855</v>
      </c>
      <c r="E1364" s="2" t="s">
        <v>856</v>
      </c>
      <c r="F1364" s="2">
        <v>1</v>
      </c>
      <c r="G1364" s="2" t="s">
        <v>24</v>
      </c>
      <c r="H1364" s="2" t="s">
        <v>866</v>
      </c>
      <c r="I1364" s="2">
        <v>85369028</v>
      </c>
      <c r="J1364" s="2">
        <v>44105</v>
      </c>
      <c r="K1364" s="2">
        <v>44120</v>
      </c>
      <c r="L1364" s="2" t="s">
        <v>263</v>
      </c>
      <c r="M1364" s="2" t="s">
        <v>2719</v>
      </c>
      <c r="N1364" s="2">
        <v>6</v>
      </c>
      <c r="O1364" s="2">
        <v>1</v>
      </c>
    </row>
    <row r="1365" spans="1:15" x14ac:dyDescent="0.25">
      <c r="A1365" s="2" t="s">
        <v>867</v>
      </c>
      <c r="B1365" s="2" t="s">
        <v>853</v>
      </c>
      <c r="C1365" s="2" t="s">
        <v>854</v>
      </c>
      <c r="D1365" s="2" t="s">
        <v>855</v>
      </c>
      <c r="E1365" s="2" t="s">
        <v>856</v>
      </c>
      <c r="F1365" s="2">
        <v>1</v>
      </c>
      <c r="G1365" s="2" t="s">
        <v>24</v>
      </c>
      <c r="H1365" s="2" t="s">
        <v>866</v>
      </c>
      <c r="I1365" s="2">
        <v>85369028</v>
      </c>
      <c r="J1365" s="2">
        <v>44105</v>
      </c>
      <c r="K1365" s="2">
        <v>44120</v>
      </c>
      <c r="L1365" s="2" t="s">
        <v>263</v>
      </c>
      <c r="M1365" s="2" t="s">
        <v>2720</v>
      </c>
      <c r="N1365" s="2">
        <v>6</v>
      </c>
      <c r="O1365" s="2">
        <v>1</v>
      </c>
    </row>
    <row r="1366" spans="1:15" x14ac:dyDescent="0.25">
      <c r="A1366" s="2" t="s">
        <v>868</v>
      </c>
      <c r="B1366" s="2" t="s">
        <v>853</v>
      </c>
      <c r="C1366" s="2" t="s">
        <v>854</v>
      </c>
      <c r="D1366" s="2" t="s">
        <v>855</v>
      </c>
      <c r="E1366" s="2" t="s">
        <v>856</v>
      </c>
      <c r="F1366" s="2">
        <v>1</v>
      </c>
      <c r="G1366" s="2" t="s">
        <v>2716</v>
      </c>
      <c r="H1366" s="2" t="s">
        <v>864</v>
      </c>
      <c r="I1366" s="2">
        <v>85044099</v>
      </c>
      <c r="J1366" s="2">
        <v>44105</v>
      </c>
      <c r="K1366" s="2">
        <v>44120</v>
      </c>
      <c r="L1366" s="2" t="s">
        <v>263</v>
      </c>
      <c r="M1366" s="2" t="s">
        <v>2721</v>
      </c>
      <c r="N1366" s="2">
        <v>6</v>
      </c>
      <c r="O1366" s="2">
        <v>1</v>
      </c>
    </row>
    <row r="1367" spans="1:15" x14ac:dyDescent="0.25">
      <c r="A1367" s="2" t="s">
        <v>869</v>
      </c>
      <c r="B1367" s="2" t="s">
        <v>853</v>
      </c>
      <c r="C1367" s="2" t="s">
        <v>854</v>
      </c>
      <c r="D1367" s="2" t="s">
        <v>855</v>
      </c>
      <c r="E1367" s="2" t="s">
        <v>856</v>
      </c>
      <c r="F1367" s="2">
        <v>1</v>
      </c>
      <c r="G1367" s="2" t="s">
        <v>24</v>
      </c>
      <c r="H1367" s="2" t="s">
        <v>858</v>
      </c>
      <c r="I1367" s="2">
        <v>85365001</v>
      </c>
      <c r="J1367" s="2">
        <v>44105</v>
      </c>
      <c r="K1367" s="2">
        <v>44120</v>
      </c>
      <c r="L1367" s="2" t="s">
        <v>263</v>
      </c>
      <c r="M1367" s="2" t="s">
        <v>2722</v>
      </c>
      <c r="N1367" s="2">
        <v>6</v>
      </c>
      <c r="O1367" s="2">
        <v>1</v>
      </c>
    </row>
    <row r="1368" spans="1:15" x14ac:dyDescent="0.25">
      <c r="A1368" s="2" t="s">
        <v>870</v>
      </c>
      <c r="B1368" s="2" t="s">
        <v>853</v>
      </c>
      <c r="C1368" s="2" t="s">
        <v>854</v>
      </c>
      <c r="D1368" s="2" t="s">
        <v>855</v>
      </c>
      <c r="E1368" s="2" t="s">
        <v>856</v>
      </c>
      <c r="F1368" s="2">
        <v>1</v>
      </c>
      <c r="G1368" s="2" t="s">
        <v>24</v>
      </c>
      <c r="H1368" s="2" t="s">
        <v>858</v>
      </c>
      <c r="I1368" s="2">
        <v>85365001</v>
      </c>
      <c r="J1368" s="2">
        <v>44105</v>
      </c>
      <c r="K1368" s="2">
        <v>44120</v>
      </c>
      <c r="L1368" s="2" t="s">
        <v>263</v>
      </c>
      <c r="M1368" s="2" t="s">
        <v>2723</v>
      </c>
      <c r="N1368" s="2">
        <v>6</v>
      </c>
      <c r="O1368" s="2">
        <v>1</v>
      </c>
    </row>
    <row r="1369" spans="1:15" x14ac:dyDescent="0.25">
      <c r="A1369" s="2" t="s">
        <v>871</v>
      </c>
      <c r="B1369" s="2" t="s">
        <v>853</v>
      </c>
      <c r="C1369" s="2" t="s">
        <v>854</v>
      </c>
      <c r="D1369" s="2" t="s">
        <v>855</v>
      </c>
      <c r="E1369" s="2" t="s">
        <v>856</v>
      </c>
      <c r="F1369" s="2">
        <v>1</v>
      </c>
      <c r="G1369" s="2" t="s">
        <v>24</v>
      </c>
      <c r="H1369" s="2" t="s">
        <v>858</v>
      </c>
      <c r="I1369" s="2">
        <v>85365001</v>
      </c>
      <c r="J1369" s="2">
        <v>44105</v>
      </c>
      <c r="K1369" s="2">
        <v>44120</v>
      </c>
      <c r="L1369" s="2" t="s">
        <v>263</v>
      </c>
      <c r="M1369" s="2" t="s">
        <v>2724</v>
      </c>
      <c r="N1369" s="2">
        <v>6</v>
      </c>
      <c r="O1369" s="2">
        <v>1</v>
      </c>
    </row>
    <row r="1370" spans="1:15" x14ac:dyDescent="0.25">
      <c r="A1370" s="2" t="s">
        <v>872</v>
      </c>
      <c r="B1370" s="2" t="s">
        <v>853</v>
      </c>
      <c r="C1370" s="2" t="s">
        <v>854</v>
      </c>
      <c r="D1370" s="2" t="s">
        <v>855</v>
      </c>
      <c r="E1370" s="2" t="s">
        <v>856</v>
      </c>
      <c r="F1370" s="2">
        <v>1</v>
      </c>
      <c r="G1370" s="2" t="s">
        <v>2716</v>
      </c>
      <c r="H1370" s="2" t="s">
        <v>873</v>
      </c>
      <c r="I1370" s="2">
        <v>85044099</v>
      </c>
      <c r="J1370" s="2">
        <v>44105</v>
      </c>
      <c r="K1370" s="2">
        <v>44120</v>
      </c>
      <c r="L1370" s="2" t="s">
        <v>263</v>
      </c>
      <c r="M1370" s="2" t="s">
        <v>2725</v>
      </c>
      <c r="N1370" s="2">
        <v>6</v>
      </c>
      <c r="O1370" s="2">
        <v>1</v>
      </c>
    </row>
    <row r="1371" spans="1:15" x14ac:dyDescent="0.25">
      <c r="A1371" s="2" t="s">
        <v>874</v>
      </c>
      <c r="B1371" s="2" t="s">
        <v>853</v>
      </c>
      <c r="C1371" s="2" t="s">
        <v>854</v>
      </c>
      <c r="D1371" s="2" t="s">
        <v>855</v>
      </c>
      <c r="E1371" s="2" t="s">
        <v>856</v>
      </c>
      <c r="F1371" s="2">
        <v>1</v>
      </c>
      <c r="G1371" s="2" t="s">
        <v>24</v>
      </c>
      <c r="H1371" s="2" t="s">
        <v>858</v>
      </c>
      <c r="I1371" s="2">
        <v>85365001</v>
      </c>
      <c r="J1371" s="2">
        <v>44105</v>
      </c>
      <c r="K1371" s="2">
        <v>44120</v>
      </c>
      <c r="L1371" s="2" t="s">
        <v>263</v>
      </c>
      <c r="M1371" s="2" t="s">
        <v>2726</v>
      </c>
      <c r="N1371" s="2">
        <v>6</v>
      </c>
      <c r="O1371" s="2">
        <v>1</v>
      </c>
    </row>
    <row r="1372" spans="1:15" x14ac:dyDescent="0.25">
      <c r="A1372" s="2" t="s">
        <v>875</v>
      </c>
      <c r="B1372" s="2" t="s">
        <v>853</v>
      </c>
      <c r="C1372" s="2" t="s">
        <v>854</v>
      </c>
      <c r="D1372" s="2" t="s">
        <v>855</v>
      </c>
      <c r="E1372" s="2" t="s">
        <v>856</v>
      </c>
      <c r="F1372" s="2">
        <v>1</v>
      </c>
      <c r="G1372" s="2" t="s">
        <v>24</v>
      </c>
      <c r="H1372" s="2" t="s">
        <v>858</v>
      </c>
      <c r="I1372" s="2">
        <v>85365001</v>
      </c>
      <c r="J1372" s="2">
        <v>44105</v>
      </c>
      <c r="K1372" s="2">
        <v>44120</v>
      </c>
      <c r="L1372" s="2" t="s">
        <v>263</v>
      </c>
      <c r="M1372" s="2" t="s">
        <v>2727</v>
      </c>
      <c r="N1372" s="2">
        <v>9</v>
      </c>
      <c r="O1372" s="2">
        <v>1</v>
      </c>
    </row>
    <row r="1373" spans="1:15" x14ac:dyDescent="0.25">
      <c r="A1373" s="2" t="s">
        <v>876</v>
      </c>
      <c r="B1373" s="2" t="s">
        <v>853</v>
      </c>
      <c r="C1373" s="2" t="s">
        <v>854</v>
      </c>
      <c r="D1373" s="2" t="s">
        <v>855</v>
      </c>
      <c r="E1373" s="2" t="s">
        <v>856</v>
      </c>
      <c r="F1373" s="2">
        <v>1</v>
      </c>
      <c r="G1373" s="2" t="s">
        <v>2716</v>
      </c>
      <c r="H1373" s="2" t="s">
        <v>877</v>
      </c>
      <c r="I1373" s="2">
        <v>85291008</v>
      </c>
      <c r="J1373" s="2">
        <v>44105</v>
      </c>
      <c r="K1373" s="2">
        <v>44120</v>
      </c>
      <c r="L1373" s="2" t="s">
        <v>263</v>
      </c>
      <c r="M1373" s="2" t="s">
        <v>2728</v>
      </c>
      <c r="N1373" s="2">
        <v>6</v>
      </c>
      <c r="O1373" s="2">
        <v>1</v>
      </c>
    </row>
    <row r="1374" spans="1:15" x14ac:dyDescent="0.25">
      <c r="A1374" s="2" t="s">
        <v>878</v>
      </c>
      <c r="B1374" s="2" t="s">
        <v>853</v>
      </c>
      <c r="C1374" s="2" t="s">
        <v>854</v>
      </c>
      <c r="D1374" s="2" t="s">
        <v>855</v>
      </c>
      <c r="E1374" s="2" t="s">
        <v>856</v>
      </c>
      <c r="F1374" s="2">
        <v>1</v>
      </c>
      <c r="G1374" s="2" t="s">
        <v>24</v>
      </c>
      <c r="H1374" s="2" t="s">
        <v>858</v>
      </c>
      <c r="I1374" s="2">
        <v>85365001</v>
      </c>
      <c r="J1374" s="2">
        <v>44105</v>
      </c>
      <c r="K1374" s="2">
        <v>44120</v>
      </c>
      <c r="L1374" s="2" t="s">
        <v>263</v>
      </c>
      <c r="M1374" s="2" t="s">
        <v>2729</v>
      </c>
      <c r="N1374" s="2">
        <v>6</v>
      </c>
      <c r="O1374" s="2">
        <v>1</v>
      </c>
    </row>
    <row r="1375" spans="1:15" x14ac:dyDescent="0.25">
      <c r="A1375" s="2" t="s">
        <v>879</v>
      </c>
      <c r="B1375" s="2" t="s">
        <v>45</v>
      </c>
      <c r="C1375" s="2" t="s">
        <v>854</v>
      </c>
      <c r="D1375" s="2" t="s">
        <v>855</v>
      </c>
      <c r="E1375" s="2" t="s">
        <v>880</v>
      </c>
      <c r="F1375" s="2">
        <v>1</v>
      </c>
      <c r="G1375" s="2" t="s">
        <v>2730</v>
      </c>
      <c r="H1375" s="2" t="s">
        <v>881</v>
      </c>
      <c r="I1375" s="2" t="s">
        <v>109</v>
      </c>
      <c r="J1375" s="2">
        <v>44105</v>
      </c>
      <c r="K1375" s="2">
        <v>44120</v>
      </c>
      <c r="L1375" s="2" t="s">
        <v>263</v>
      </c>
      <c r="M1375" s="2" t="s">
        <v>882</v>
      </c>
      <c r="N1375" s="2">
        <v>6</v>
      </c>
      <c r="O1375" s="2">
        <v>1</v>
      </c>
    </row>
    <row r="1376" spans="1:15" x14ac:dyDescent="0.25">
      <c r="A1376" s="2" t="s">
        <v>883</v>
      </c>
      <c r="B1376" s="2" t="s">
        <v>45</v>
      </c>
      <c r="C1376" s="2" t="s">
        <v>854</v>
      </c>
      <c r="D1376" s="2" t="s">
        <v>855</v>
      </c>
      <c r="E1376" s="2" t="s">
        <v>880</v>
      </c>
      <c r="F1376" s="2">
        <v>1</v>
      </c>
      <c r="G1376" s="2" t="s">
        <v>2730</v>
      </c>
      <c r="H1376" s="2" t="s">
        <v>881</v>
      </c>
      <c r="I1376" s="2" t="s">
        <v>109</v>
      </c>
      <c r="J1376" s="2">
        <v>44105</v>
      </c>
      <c r="K1376" s="2">
        <v>44120</v>
      </c>
      <c r="L1376" s="2" t="s">
        <v>263</v>
      </c>
      <c r="M1376" s="2" t="s">
        <v>884</v>
      </c>
      <c r="N1376" s="2">
        <v>6</v>
      </c>
      <c r="O1376" s="2">
        <v>1</v>
      </c>
    </row>
    <row r="1377" spans="1:15" x14ac:dyDescent="0.25">
      <c r="A1377" s="2" t="s">
        <v>2731</v>
      </c>
      <c r="B1377" s="2" t="s">
        <v>45</v>
      </c>
      <c r="C1377" s="2" t="s">
        <v>854</v>
      </c>
      <c r="D1377" s="2" t="s">
        <v>2367</v>
      </c>
      <c r="E1377" s="2" t="s">
        <v>2368</v>
      </c>
      <c r="F1377" s="2">
        <v>1</v>
      </c>
      <c r="G1377" s="2" t="s">
        <v>2732</v>
      </c>
      <c r="H1377" s="2" t="s">
        <v>2733</v>
      </c>
      <c r="I1377" s="2" t="s">
        <v>90</v>
      </c>
      <c r="J1377" s="2">
        <v>44105</v>
      </c>
      <c r="K1377" s="2">
        <v>44120</v>
      </c>
      <c r="L1377" s="2" t="s">
        <v>263</v>
      </c>
      <c r="M1377" s="2" t="s">
        <v>2732</v>
      </c>
      <c r="N1377" s="2">
        <v>6</v>
      </c>
      <c r="O1377" s="2">
        <v>1</v>
      </c>
    </row>
    <row r="1378" spans="1:15" x14ac:dyDescent="0.25">
      <c r="A1378" s="2" t="s">
        <v>2734</v>
      </c>
      <c r="B1378" s="2" t="s">
        <v>45</v>
      </c>
      <c r="C1378" s="2" t="s">
        <v>854</v>
      </c>
      <c r="D1378" s="2" t="s">
        <v>2367</v>
      </c>
      <c r="E1378" s="2" t="s">
        <v>2368</v>
      </c>
      <c r="F1378" s="2">
        <v>1</v>
      </c>
      <c r="G1378" s="2" t="s">
        <v>2732</v>
      </c>
      <c r="H1378" s="2" t="s">
        <v>2735</v>
      </c>
      <c r="I1378" s="2" t="s">
        <v>2736</v>
      </c>
      <c r="J1378" s="2">
        <v>44105</v>
      </c>
      <c r="K1378" s="2">
        <v>44120</v>
      </c>
      <c r="L1378" s="2" t="s">
        <v>263</v>
      </c>
      <c r="M1378" s="2" t="s">
        <v>2732</v>
      </c>
      <c r="N1378" s="2">
        <v>6</v>
      </c>
      <c r="O1378" s="2">
        <v>1</v>
      </c>
    </row>
    <row r="1379" spans="1:15" x14ac:dyDescent="0.25">
      <c r="A1379" s="2" t="s">
        <v>2737</v>
      </c>
      <c r="B1379" s="2" t="s">
        <v>45</v>
      </c>
      <c r="C1379" s="2" t="s">
        <v>854</v>
      </c>
      <c r="D1379" s="2" t="s">
        <v>2367</v>
      </c>
      <c r="E1379" s="2" t="s">
        <v>2368</v>
      </c>
      <c r="F1379" s="2">
        <v>1</v>
      </c>
      <c r="G1379" s="2" t="s">
        <v>2732</v>
      </c>
      <c r="H1379" s="2" t="s">
        <v>2738</v>
      </c>
      <c r="I1379" s="2" t="s">
        <v>2736</v>
      </c>
      <c r="J1379" s="2">
        <v>44105</v>
      </c>
      <c r="K1379" s="2">
        <v>44120</v>
      </c>
      <c r="L1379" s="2" t="s">
        <v>263</v>
      </c>
      <c r="M1379" s="2" t="s">
        <v>2732</v>
      </c>
      <c r="N1379" s="2">
        <v>6</v>
      </c>
      <c r="O1379" s="2">
        <v>1</v>
      </c>
    </row>
    <row r="1380" spans="1:15" x14ac:dyDescent="0.25">
      <c r="A1380" s="2" t="s">
        <v>2739</v>
      </c>
      <c r="B1380" s="2" t="s">
        <v>45</v>
      </c>
      <c r="C1380" s="2" t="s">
        <v>854</v>
      </c>
      <c r="D1380" s="2" t="s">
        <v>2367</v>
      </c>
      <c r="E1380" s="2" t="s">
        <v>2368</v>
      </c>
      <c r="F1380" s="2">
        <v>1</v>
      </c>
      <c r="G1380" s="2" t="s">
        <v>2732</v>
      </c>
      <c r="H1380" s="2" t="s">
        <v>2740</v>
      </c>
      <c r="I1380" s="2" t="s">
        <v>2741</v>
      </c>
      <c r="J1380" s="2">
        <v>44105</v>
      </c>
      <c r="K1380" s="2">
        <v>44120</v>
      </c>
      <c r="L1380" s="2" t="s">
        <v>263</v>
      </c>
      <c r="M1380" s="2" t="s">
        <v>2732</v>
      </c>
      <c r="N1380" s="2">
        <v>6</v>
      </c>
      <c r="O1380" s="2">
        <v>1</v>
      </c>
    </row>
    <row r="1381" spans="1:15" x14ac:dyDescent="0.25">
      <c r="A1381" s="2" t="s">
        <v>2742</v>
      </c>
      <c r="B1381" s="2" t="s">
        <v>45</v>
      </c>
      <c r="C1381" s="2" t="s">
        <v>854</v>
      </c>
      <c r="D1381" s="2" t="s">
        <v>2367</v>
      </c>
      <c r="E1381" s="2" t="s">
        <v>2368</v>
      </c>
      <c r="F1381" s="2">
        <v>1</v>
      </c>
      <c r="G1381" s="2" t="s">
        <v>2732</v>
      </c>
      <c r="H1381" s="2" t="s">
        <v>2743</v>
      </c>
      <c r="I1381" s="2" t="s">
        <v>2744</v>
      </c>
      <c r="J1381" s="2">
        <v>44105</v>
      </c>
      <c r="K1381" s="2">
        <v>44120</v>
      </c>
      <c r="L1381" s="2" t="s">
        <v>263</v>
      </c>
      <c r="M1381" s="2" t="s">
        <v>2732</v>
      </c>
      <c r="N1381" s="2">
        <v>6</v>
      </c>
      <c r="O1381" s="2">
        <v>1</v>
      </c>
    </row>
    <row r="1382" spans="1:15" x14ac:dyDescent="0.25">
      <c r="A1382" s="2" t="s">
        <v>2745</v>
      </c>
      <c r="B1382" s="2" t="s">
        <v>45</v>
      </c>
      <c r="C1382" s="2" t="s">
        <v>854</v>
      </c>
      <c r="D1382" s="2" t="s">
        <v>2367</v>
      </c>
      <c r="E1382" s="2" t="s">
        <v>2368</v>
      </c>
      <c r="F1382" s="2">
        <v>1</v>
      </c>
      <c r="G1382" s="2" t="s">
        <v>2732</v>
      </c>
      <c r="H1382" s="2" t="s">
        <v>2746</v>
      </c>
      <c r="I1382" s="2" t="s">
        <v>90</v>
      </c>
      <c r="J1382" s="2">
        <v>44105</v>
      </c>
      <c r="K1382" s="2">
        <v>44120</v>
      </c>
      <c r="L1382" s="2" t="s">
        <v>263</v>
      </c>
      <c r="M1382" s="2" t="s">
        <v>2732</v>
      </c>
      <c r="N1382" s="2">
        <v>6</v>
      </c>
      <c r="O1382" s="2">
        <v>1</v>
      </c>
    </row>
    <row r="1383" spans="1:15" x14ac:dyDescent="0.25">
      <c r="A1383" s="2" t="s">
        <v>2747</v>
      </c>
      <c r="B1383" s="2" t="s">
        <v>45</v>
      </c>
      <c r="C1383" s="2" t="s">
        <v>854</v>
      </c>
      <c r="D1383" s="2" t="s">
        <v>2367</v>
      </c>
      <c r="E1383" s="2" t="s">
        <v>2368</v>
      </c>
      <c r="F1383" s="2">
        <v>1</v>
      </c>
      <c r="G1383" s="2" t="s">
        <v>2732</v>
      </c>
      <c r="H1383" s="2" t="s">
        <v>2748</v>
      </c>
      <c r="I1383" s="2" t="s">
        <v>90</v>
      </c>
      <c r="J1383" s="2">
        <v>44105</v>
      </c>
      <c r="K1383" s="2">
        <v>44120</v>
      </c>
      <c r="L1383" s="2" t="s">
        <v>263</v>
      </c>
      <c r="M1383" s="2" t="s">
        <v>2732</v>
      </c>
      <c r="N1383" s="2">
        <v>6</v>
      </c>
      <c r="O1383" s="2">
        <v>1</v>
      </c>
    </row>
    <row r="1384" spans="1:15" x14ac:dyDescent="0.25">
      <c r="A1384" s="2" t="s">
        <v>2749</v>
      </c>
      <c r="B1384" s="2" t="s">
        <v>45</v>
      </c>
      <c r="C1384" s="2" t="s">
        <v>854</v>
      </c>
      <c r="D1384" s="2" t="s">
        <v>2367</v>
      </c>
      <c r="E1384" s="2" t="s">
        <v>2368</v>
      </c>
      <c r="F1384" s="2">
        <v>1</v>
      </c>
      <c r="G1384" s="2" t="s">
        <v>2732</v>
      </c>
      <c r="H1384" s="2" t="s">
        <v>2750</v>
      </c>
      <c r="I1384" s="2" t="s">
        <v>2751</v>
      </c>
      <c r="J1384" s="2">
        <v>44105</v>
      </c>
      <c r="K1384" s="2">
        <v>44120</v>
      </c>
      <c r="L1384" s="2" t="s">
        <v>263</v>
      </c>
      <c r="M1384" s="2" t="s">
        <v>2732</v>
      </c>
      <c r="N1384" s="2">
        <v>6</v>
      </c>
      <c r="O1384" s="2">
        <v>1</v>
      </c>
    </row>
    <row r="1385" spans="1:15" x14ac:dyDescent="0.25">
      <c r="A1385" s="2" t="s">
        <v>2752</v>
      </c>
      <c r="B1385" s="2" t="s">
        <v>45</v>
      </c>
      <c r="C1385" s="2" t="s">
        <v>854</v>
      </c>
      <c r="D1385" s="2" t="s">
        <v>2367</v>
      </c>
      <c r="E1385" s="2" t="s">
        <v>2368</v>
      </c>
      <c r="F1385" s="2">
        <v>1</v>
      </c>
      <c r="G1385" s="2" t="s">
        <v>2732</v>
      </c>
      <c r="H1385" s="2" t="s">
        <v>2733</v>
      </c>
      <c r="I1385" s="2" t="s">
        <v>2753</v>
      </c>
      <c r="J1385" s="2">
        <v>44105</v>
      </c>
      <c r="K1385" s="2">
        <v>44120</v>
      </c>
      <c r="L1385" s="2" t="s">
        <v>263</v>
      </c>
      <c r="M1385" s="2" t="s">
        <v>2732</v>
      </c>
      <c r="N1385" s="2">
        <v>6</v>
      </c>
      <c r="O1385" s="2">
        <v>1</v>
      </c>
    </row>
    <row r="1386" spans="1:15" x14ac:dyDescent="0.25">
      <c r="A1386" s="2" t="s">
        <v>2754</v>
      </c>
      <c r="B1386" s="2" t="s">
        <v>45</v>
      </c>
      <c r="C1386" s="2" t="s">
        <v>854</v>
      </c>
      <c r="D1386" s="2" t="s">
        <v>2367</v>
      </c>
      <c r="E1386" s="2" t="s">
        <v>2368</v>
      </c>
      <c r="F1386" s="2">
        <v>1</v>
      </c>
      <c r="G1386" s="2" t="s">
        <v>2732</v>
      </c>
      <c r="H1386" s="2" t="s">
        <v>2755</v>
      </c>
      <c r="I1386" s="2" t="s">
        <v>2753</v>
      </c>
      <c r="J1386" s="2">
        <v>44105</v>
      </c>
      <c r="K1386" s="2">
        <v>44120</v>
      </c>
      <c r="L1386" s="2" t="s">
        <v>263</v>
      </c>
      <c r="M1386" s="2" t="s">
        <v>2732</v>
      </c>
      <c r="N1386" s="2">
        <v>6</v>
      </c>
      <c r="O1386" s="2">
        <v>1</v>
      </c>
    </row>
    <row r="1387" spans="1:15" x14ac:dyDescent="0.25">
      <c r="A1387" s="2" t="s">
        <v>2756</v>
      </c>
      <c r="B1387" s="2" t="s">
        <v>45</v>
      </c>
      <c r="C1387" s="2" t="s">
        <v>854</v>
      </c>
      <c r="D1387" s="2" t="s">
        <v>2367</v>
      </c>
      <c r="E1387" s="2" t="s">
        <v>2368</v>
      </c>
      <c r="F1387" s="2">
        <v>1</v>
      </c>
      <c r="G1387" s="2" t="s">
        <v>2732</v>
      </c>
      <c r="H1387" s="2" t="s">
        <v>2755</v>
      </c>
      <c r="I1387" s="2" t="s">
        <v>2753</v>
      </c>
      <c r="J1387" s="2">
        <v>44105</v>
      </c>
      <c r="K1387" s="2">
        <v>44120</v>
      </c>
      <c r="L1387" s="2" t="s">
        <v>263</v>
      </c>
      <c r="M1387" s="2" t="s">
        <v>2732</v>
      </c>
      <c r="N1387" s="2">
        <v>6</v>
      </c>
      <c r="O1387" s="2">
        <v>1</v>
      </c>
    </row>
    <row r="1388" spans="1:15" x14ac:dyDescent="0.25">
      <c r="A1388" s="2" t="s">
        <v>2757</v>
      </c>
      <c r="B1388" s="2" t="s">
        <v>45</v>
      </c>
      <c r="C1388" s="2" t="s">
        <v>854</v>
      </c>
      <c r="D1388" s="2" t="s">
        <v>2367</v>
      </c>
      <c r="E1388" s="2" t="s">
        <v>2368</v>
      </c>
      <c r="F1388" s="2">
        <v>1</v>
      </c>
      <c r="G1388" s="2" t="s">
        <v>2732</v>
      </c>
      <c r="H1388" s="2" t="s">
        <v>2758</v>
      </c>
      <c r="I1388" s="2" t="s">
        <v>2753</v>
      </c>
      <c r="J1388" s="2">
        <v>44105</v>
      </c>
      <c r="K1388" s="2">
        <v>44120</v>
      </c>
      <c r="L1388" s="2" t="s">
        <v>263</v>
      </c>
      <c r="M1388" s="2" t="s">
        <v>2732</v>
      </c>
      <c r="N1388" s="2">
        <v>6</v>
      </c>
      <c r="O1388" s="2">
        <v>1</v>
      </c>
    </row>
    <row r="1389" spans="1:15" x14ac:dyDescent="0.25">
      <c r="A1389" s="2" t="s">
        <v>2759</v>
      </c>
      <c r="B1389" s="2" t="s">
        <v>45</v>
      </c>
      <c r="C1389" s="2" t="s">
        <v>854</v>
      </c>
      <c r="D1389" s="2" t="s">
        <v>2367</v>
      </c>
      <c r="E1389" s="2" t="s">
        <v>2368</v>
      </c>
      <c r="F1389" s="2">
        <v>1</v>
      </c>
      <c r="G1389" s="2" t="s">
        <v>2732</v>
      </c>
      <c r="H1389" s="2" t="s">
        <v>2738</v>
      </c>
      <c r="I1389" s="2" t="s">
        <v>2736</v>
      </c>
      <c r="J1389" s="2">
        <v>44105</v>
      </c>
      <c r="K1389" s="2">
        <v>44120</v>
      </c>
      <c r="L1389" s="2" t="s">
        <v>263</v>
      </c>
      <c r="M1389" s="2" t="s">
        <v>2732</v>
      </c>
      <c r="N1389" s="2">
        <v>6</v>
      </c>
      <c r="O1389" s="2">
        <v>1</v>
      </c>
    </row>
    <row r="1390" spans="1:15" x14ac:dyDescent="0.25">
      <c r="A1390" s="2" t="s">
        <v>2760</v>
      </c>
      <c r="B1390" s="2" t="s">
        <v>45</v>
      </c>
      <c r="C1390" s="2" t="s">
        <v>854</v>
      </c>
      <c r="D1390" s="2" t="s">
        <v>2367</v>
      </c>
      <c r="E1390" s="2" t="s">
        <v>2368</v>
      </c>
      <c r="F1390" s="2">
        <v>1</v>
      </c>
      <c r="G1390" s="2" t="s">
        <v>2732</v>
      </c>
      <c r="H1390" s="2" t="s">
        <v>2761</v>
      </c>
      <c r="I1390" s="2" t="s">
        <v>109</v>
      </c>
      <c r="J1390" s="2">
        <v>44105</v>
      </c>
      <c r="K1390" s="2">
        <v>44120</v>
      </c>
      <c r="L1390" s="2" t="s">
        <v>263</v>
      </c>
      <c r="M1390" s="2" t="s">
        <v>2732</v>
      </c>
      <c r="N1390" s="2">
        <v>6</v>
      </c>
      <c r="O1390" s="2">
        <v>1</v>
      </c>
    </row>
    <row r="1391" spans="1:15" x14ac:dyDescent="0.25">
      <c r="A1391" s="2" t="s">
        <v>2762</v>
      </c>
      <c r="B1391" s="2" t="s">
        <v>45</v>
      </c>
      <c r="C1391" s="2" t="s">
        <v>854</v>
      </c>
      <c r="D1391" s="2" t="s">
        <v>2367</v>
      </c>
      <c r="E1391" s="2" t="s">
        <v>2368</v>
      </c>
      <c r="F1391" s="2">
        <v>1</v>
      </c>
      <c r="G1391" s="2" t="s">
        <v>2732</v>
      </c>
      <c r="H1391" s="2" t="s">
        <v>2746</v>
      </c>
      <c r="I1391" s="2" t="s">
        <v>2753</v>
      </c>
      <c r="J1391" s="2">
        <v>44105</v>
      </c>
      <c r="K1391" s="2">
        <v>44120</v>
      </c>
      <c r="L1391" s="2" t="s">
        <v>263</v>
      </c>
      <c r="M1391" s="2" t="s">
        <v>2732</v>
      </c>
      <c r="N1391" s="2">
        <v>6</v>
      </c>
      <c r="O1391" s="2">
        <v>1</v>
      </c>
    </row>
    <row r="1392" spans="1:15" x14ac:dyDescent="0.25">
      <c r="A1392" s="2" t="s">
        <v>2763</v>
      </c>
      <c r="B1392" s="2" t="s">
        <v>45</v>
      </c>
      <c r="C1392" s="2" t="s">
        <v>854</v>
      </c>
      <c r="D1392" s="2" t="s">
        <v>2367</v>
      </c>
      <c r="E1392" s="2" t="s">
        <v>2368</v>
      </c>
      <c r="F1392" s="2">
        <v>1</v>
      </c>
      <c r="G1392" s="2" t="s">
        <v>2732</v>
      </c>
      <c r="H1392" s="2" t="s">
        <v>2764</v>
      </c>
      <c r="I1392" s="2" t="s">
        <v>90</v>
      </c>
      <c r="J1392" s="2">
        <v>44105</v>
      </c>
      <c r="K1392" s="2">
        <v>44120</v>
      </c>
      <c r="L1392" s="2" t="s">
        <v>263</v>
      </c>
      <c r="M1392" s="2" t="s">
        <v>2732</v>
      </c>
      <c r="N1392" s="2">
        <v>6</v>
      </c>
      <c r="O1392" s="2">
        <v>1</v>
      </c>
    </row>
    <row r="1393" spans="1:15" x14ac:dyDescent="0.25">
      <c r="A1393" s="2" t="s">
        <v>2765</v>
      </c>
      <c r="B1393" s="2" t="s">
        <v>45</v>
      </c>
      <c r="C1393" s="2" t="s">
        <v>854</v>
      </c>
      <c r="D1393" s="2" t="s">
        <v>2367</v>
      </c>
      <c r="E1393" s="2" t="s">
        <v>2368</v>
      </c>
      <c r="F1393" s="2">
        <v>1</v>
      </c>
      <c r="G1393" s="2" t="s">
        <v>2732</v>
      </c>
      <c r="H1393" s="2" t="s">
        <v>2766</v>
      </c>
      <c r="I1393" s="2" t="s">
        <v>109</v>
      </c>
      <c r="J1393" s="2">
        <v>44105</v>
      </c>
      <c r="K1393" s="2">
        <v>44120</v>
      </c>
      <c r="L1393" s="2" t="s">
        <v>263</v>
      </c>
      <c r="M1393" s="2" t="s">
        <v>2732</v>
      </c>
      <c r="N1393" s="2">
        <v>6</v>
      </c>
      <c r="O1393" s="2">
        <v>1</v>
      </c>
    </row>
    <row r="1394" spans="1:15" x14ac:dyDescent="0.25">
      <c r="A1394" s="2" t="s">
        <v>2767</v>
      </c>
      <c r="B1394" s="2" t="s">
        <v>45</v>
      </c>
      <c r="C1394" s="2" t="s">
        <v>854</v>
      </c>
      <c r="D1394" s="2" t="s">
        <v>2367</v>
      </c>
      <c r="E1394" s="2" t="s">
        <v>2368</v>
      </c>
      <c r="F1394" s="2">
        <v>1</v>
      </c>
      <c r="G1394" s="2" t="s">
        <v>2732</v>
      </c>
      <c r="H1394" s="2" t="s">
        <v>2768</v>
      </c>
      <c r="I1394" s="2" t="s">
        <v>2744</v>
      </c>
      <c r="J1394" s="2">
        <v>44105</v>
      </c>
      <c r="K1394" s="2">
        <v>44120</v>
      </c>
      <c r="L1394" s="2" t="s">
        <v>263</v>
      </c>
      <c r="M1394" s="2" t="s">
        <v>2732</v>
      </c>
      <c r="N1394" s="2">
        <v>6</v>
      </c>
      <c r="O1394" s="2">
        <v>1</v>
      </c>
    </row>
    <row r="1395" spans="1:15" x14ac:dyDescent="0.25">
      <c r="A1395" s="2" t="s">
        <v>2769</v>
      </c>
      <c r="B1395" s="2" t="s">
        <v>45</v>
      </c>
      <c r="C1395" s="2" t="s">
        <v>854</v>
      </c>
      <c r="D1395" s="2" t="s">
        <v>2367</v>
      </c>
      <c r="E1395" s="2" t="s">
        <v>2368</v>
      </c>
      <c r="F1395" s="2">
        <v>1</v>
      </c>
      <c r="G1395" s="2" t="s">
        <v>2732</v>
      </c>
      <c r="H1395" s="2" t="s">
        <v>2770</v>
      </c>
      <c r="I1395" s="2" t="s">
        <v>109</v>
      </c>
      <c r="J1395" s="2">
        <v>44105</v>
      </c>
      <c r="K1395" s="2">
        <v>44120</v>
      </c>
      <c r="L1395" s="2" t="s">
        <v>263</v>
      </c>
      <c r="M1395" s="2" t="s">
        <v>2732</v>
      </c>
      <c r="N1395" s="2">
        <v>6</v>
      </c>
      <c r="O1395" s="2">
        <v>1</v>
      </c>
    </row>
    <row r="1396" spans="1:15" x14ac:dyDescent="0.25">
      <c r="A1396" s="2" t="s">
        <v>2771</v>
      </c>
      <c r="B1396" s="2" t="s">
        <v>45</v>
      </c>
      <c r="C1396" s="2" t="s">
        <v>854</v>
      </c>
      <c r="D1396" s="2" t="s">
        <v>2367</v>
      </c>
      <c r="E1396" s="2" t="s">
        <v>2368</v>
      </c>
      <c r="F1396" s="2">
        <v>1</v>
      </c>
      <c r="G1396" s="2" t="s">
        <v>2732</v>
      </c>
      <c r="H1396" s="2" t="s">
        <v>2772</v>
      </c>
      <c r="I1396" s="2" t="s">
        <v>2773</v>
      </c>
      <c r="J1396" s="2">
        <v>44105</v>
      </c>
      <c r="K1396" s="2">
        <v>44120</v>
      </c>
      <c r="L1396" s="2" t="s">
        <v>263</v>
      </c>
      <c r="M1396" s="2" t="s">
        <v>2732</v>
      </c>
      <c r="N1396" s="2">
        <v>6</v>
      </c>
      <c r="O1396" s="2">
        <v>1</v>
      </c>
    </row>
    <row r="1397" spans="1:15" x14ac:dyDescent="0.25">
      <c r="A1397" s="2" t="s">
        <v>2774</v>
      </c>
      <c r="B1397" s="2" t="s">
        <v>45</v>
      </c>
      <c r="C1397" s="2" t="s">
        <v>854</v>
      </c>
      <c r="D1397" s="2" t="s">
        <v>2367</v>
      </c>
      <c r="E1397" s="2" t="s">
        <v>2368</v>
      </c>
      <c r="F1397" s="2">
        <v>1</v>
      </c>
      <c r="G1397" s="2" t="s">
        <v>2732</v>
      </c>
      <c r="H1397" s="2" t="s">
        <v>2733</v>
      </c>
      <c r="I1397" s="2" t="s">
        <v>2753</v>
      </c>
      <c r="J1397" s="2">
        <v>44105</v>
      </c>
      <c r="K1397" s="2">
        <v>44120</v>
      </c>
      <c r="L1397" s="2" t="s">
        <v>263</v>
      </c>
      <c r="M1397" s="2" t="s">
        <v>2732</v>
      </c>
      <c r="N1397" s="2">
        <v>6</v>
      </c>
      <c r="O1397" s="2">
        <v>1</v>
      </c>
    </row>
    <row r="1398" spans="1:15" x14ac:dyDescent="0.25">
      <c r="A1398" s="2" t="s">
        <v>2775</v>
      </c>
      <c r="B1398" s="2" t="s">
        <v>45</v>
      </c>
      <c r="C1398" s="2" t="s">
        <v>854</v>
      </c>
      <c r="D1398" s="2" t="s">
        <v>2367</v>
      </c>
      <c r="E1398" s="2" t="s">
        <v>2368</v>
      </c>
      <c r="F1398" s="2">
        <v>1</v>
      </c>
      <c r="G1398" s="2" t="s">
        <v>2732</v>
      </c>
      <c r="H1398" s="2" t="s">
        <v>2776</v>
      </c>
      <c r="I1398" s="2" t="s">
        <v>2777</v>
      </c>
      <c r="J1398" s="2">
        <v>44105</v>
      </c>
      <c r="K1398" s="2">
        <v>44120</v>
      </c>
      <c r="L1398" s="2" t="s">
        <v>263</v>
      </c>
      <c r="M1398" s="2" t="s">
        <v>2732</v>
      </c>
      <c r="N1398" s="2">
        <v>6</v>
      </c>
      <c r="O1398" s="2">
        <v>1</v>
      </c>
    </row>
    <row r="1399" spans="1:15" x14ac:dyDescent="0.25">
      <c r="A1399" s="2" t="s">
        <v>2778</v>
      </c>
      <c r="B1399" s="2" t="s">
        <v>45</v>
      </c>
      <c r="C1399" s="2" t="s">
        <v>854</v>
      </c>
      <c r="D1399" s="2" t="s">
        <v>2367</v>
      </c>
      <c r="E1399" s="2" t="s">
        <v>2368</v>
      </c>
      <c r="F1399" s="2">
        <v>1</v>
      </c>
      <c r="G1399" s="2" t="s">
        <v>2732</v>
      </c>
      <c r="H1399" s="2" t="s">
        <v>2779</v>
      </c>
      <c r="I1399" s="2" t="s">
        <v>2780</v>
      </c>
      <c r="J1399" s="2">
        <v>44105</v>
      </c>
      <c r="K1399" s="2">
        <v>44120</v>
      </c>
      <c r="L1399" s="2" t="s">
        <v>263</v>
      </c>
      <c r="M1399" s="2" t="s">
        <v>2732</v>
      </c>
      <c r="N1399" s="2">
        <v>6</v>
      </c>
      <c r="O1399" s="2">
        <v>1</v>
      </c>
    </row>
    <row r="1400" spans="1:15" x14ac:dyDescent="0.25">
      <c r="A1400" s="2" t="s">
        <v>2781</v>
      </c>
      <c r="B1400" s="2" t="s">
        <v>45</v>
      </c>
      <c r="C1400" s="2" t="s">
        <v>854</v>
      </c>
      <c r="D1400" s="2" t="s">
        <v>2367</v>
      </c>
      <c r="E1400" s="2" t="s">
        <v>2368</v>
      </c>
      <c r="F1400" s="2">
        <v>1</v>
      </c>
      <c r="G1400" s="2" t="s">
        <v>2732</v>
      </c>
      <c r="H1400" s="2" t="s">
        <v>2782</v>
      </c>
      <c r="I1400" s="2" t="s">
        <v>109</v>
      </c>
      <c r="J1400" s="2">
        <v>44105</v>
      </c>
      <c r="K1400" s="2">
        <v>44120</v>
      </c>
      <c r="L1400" s="2" t="s">
        <v>263</v>
      </c>
      <c r="M1400" s="2" t="s">
        <v>2732</v>
      </c>
      <c r="N1400" s="2">
        <v>6</v>
      </c>
      <c r="O1400" s="2">
        <v>1</v>
      </c>
    </row>
    <row r="1401" spans="1:15" x14ac:dyDescent="0.25">
      <c r="A1401" s="2" t="s">
        <v>2783</v>
      </c>
      <c r="B1401" s="2" t="s">
        <v>45</v>
      </c>
      <c r="C1401" s="2" t="s">
        <v>854</v>
      </c>
      <c r="D1401" s="2" t="s">
        <v>2367</v>
      </c>
      <c r="E1401" s="2" t="s">
        <v>2368</v>
      </c>
      <c r="F1401" s="2">
        <v>1</v>
      </c>
      <c r="G1401" s="2" t="s">
        <v>2732</v>
      </c>
      <c r="H1401" s="2" t="s">
        <v>2746</v>
      </c>
      <c r="I1401" s="2" t="s">
        <v>2753</v>
      </c>
      <c r="J1401" s="2">
        <v>44105</v>
      </c>
      <c r="K1401" s="2">
        <v>44120</v>
      </c>
      <c r="L1401" s="2" t="s">
        <v>263</v>
      </c>
      <c r="M1401" s="2" t="s">
        <v>2732</v>
      </c>
      <c r="N1401" s="2">
        <v>6</v>
      </c>
      <c r="O1401" s="2">
        <v>1</v>
      </c>
    </row>
    <row r="1402" spans="1:15" x14ac:dyDescent="0.25">
      <c r="A1402" s="2" t="s">
        <v>2784</v>
      </c>
      <c r="B1402" s="2" t="s">
        <v>45</v>
      </c>
      <c r="C1402" s="2" t="s">
        <v>854</v>
      </c>
      <c r="D1402" s="2" t="s">
        <v>2367</v>
      </c>
      <c r="E1402" s="2" t="s">
        <v>2368</v>
      </c>
      <c r="F1402" s="2">
        <v>1</v>
      </c>
      <c r="G1402" s="2" t="s">
        <v>2732</v>
      </c>
      <c r="H1402" s="2" t="s">
        <v>2746</v>
      </c>
      <c r="I1402" s="2" t="s">
        <v>90</v>
      </c>
      <c r="J1402" s="2">
        <v>44105</v>
      </c>
      <c r="K1402" s="2">
        <v>44120</v>
      </c>
      <c r="L1402" s="2" t="s">
        <v>263</v>
      </c>
      <c r="M1402" s="2" t="s">
        <v>2732</v>
      </c>
      <c r="N1402" s="2">
        <v>6</v>
      </c>
      <c r="O1402" s="2">
        <v>1</v>
      </c>
    </row>
    <row r="1403" spans="1:15" x14ac:dyDescent="0.25">
      <c r="A1403" s="2" t="s">
        <v>2785</v>
      </c>
      <c r="B1403" s="2" t="s">
        <v>45</v>
      </c>
      <c r="C1403" s="2" t="s">
        <v>854</v>
      </c>
      <c r="D1403" s="2" t="s">
        <v>2367</v>
      </c>
      <c r="E1403" s="2" t="s">
        <v>2368</v>
      </c>
      <c r="F1403" s="2">
        <v>1</v>
      </c>
      <c r="G1403" s="2" t="s">
        <v>2732</v>
      </c>
      <c r="H1403" s="2" t="s">
        <v>2738</v>
      </c>
      <c r="I1403" s="2" t="s">
        <v>2736</v>
      </c>
      <c r="J1403" s="2">
        <v>44105</v>
      </c>
      <c r="K1403" s="2">
        <v>44120</v>
      </c>
      <c r="L1403" s="2" t="s">
        <v>263</v>
      </c>
      <c r="M1403" s="2" t="s">
        <v>2732</v>
      </c>
      <c r="N1403" s="2">
        <v>6</v>
      </c>
      <c r="O1403" s="2">
        <v>1</v>
      </c>
    </row>
    <row r="1404" spans="1:15" x14ac:dyDescent="0.25">
      <c r="A1404" s="2" t="s">
        <v>2786</v>
      </c>
      <c r="B1404" s="2" t="s">
        <v>45</v>
      </c>
      <c r="C1404" s="2" t="s">
        <v>854</v>
      </c>
      <c r="D1404" s="2" t="s">
        <v>2367</v>
      </c>
      <c r="E1404" s="2" t="s">
        <v>2368</v>
      </c>
      <c r="F1404" s="2">
        <v>1</v>
      </c>
      <c r="G1404" s="2" t="s">
        <v>2732</v>
      </c>
      <c r="H1404" s="2" t="s">
        <v>2412</v>
      </c>
      <c r="I1404" s="2" t="s">
        <v>2787</v>
      </c>
      <c r="J1404" s="2">
        <v>44105</v>
      </c>
      <c r="K1404" s="2">
        <v>44120</v>
      </c>
      <c r="L1404" s="2" t="s">
        <v>263</v>
      </c>
      <c r="M1404" s="2" t="s">
        <v>2732</v>
      </c>
      <c r="N1404" s="2">
        <v>6</v>
      </c>
      <c r="O1404" s="2">
        <v>1</v>
      </c>
    </row>
    <row r="1405" spans="1:15" x14ac:dyDescent="0.25">
      <c r="A1405" s="2" t="s">
        <v>2788</v>
      </c>
      <c r="B1405" s="2" t="s">
        <v>45</v>
      </c>
      <c r="C1405" s="2" t="s">
        <v>854</v>
      </c>
      <c r="D1405" s="2" t="s">
        <v>2367</v>
      </c>
      <c r="E1405" s="2" t="s">
        <v>2368</v>
      </c>
      <c r="F1405" s="2">
        <v>1</v>
      </c>
      <c r="G1405" s="2" t="s">
        <v>2732</v>
      </c>
      <c r="H1405" s="2" t="s">
        <v>2738</v>
      </c>
      <c r="I1405" s="2" t="s">
        <v>2736</v>
      </c>
      <c r="J1405" s="2">
        <v>44105</v>
      </c>
      <c r="K1405" s="2">
        <v>44120</v>
      </c>
      <c r="L1405" s="2" t="s">
        <v>263</v>
      </c>
      <c r="M1405" s="2" t="s">
        <v>2732</v>
      </c>
      <c r="N1405" s="2">
        <v>6</v>
      </c>
      <c r="O1405" s="2">
        <v>1</v>
      </c>
    </row>
    <row r="1406" spans="1:15" x14ac:dyDescent="0.25">
      <c r="A1406" s="2" t="s">
        <v>2789</v>
      </c>
      <c r="B1406" s="2" t="s">
        <v>45</v>
      </c>
      <c r="C1406" s="2" t="s">
        <v>854</v>
      </c>
      <c r="D1406" s="2" t="s">
        <v>2367</v>
      </c>
      <c r="E1406" s="2" t="s">
        <v>2368</v>
      </c>
      <c r="F1406" s="2">
        <v>1</v>
      </c>
      <c r="G1406" s="2" t="s">
        <v>2732</v>
      </c>
      <c r="H1406" s="2" t="s">
        <v>2790</v>
      </c>
      <c r="I1406" s="2" t="s">
        <v>90</v>
      </c>
      <c r="J1406" s="2">
        <v>44105</v>
      </c>
      <c r="K1406" s="2">
        <v>44120</v>
      </c>
      <c r="L1406" s="2" t="s">
        <v>263</v>
      </c>
      <c r="M1406" s="2" t="s">
        <v>2732</v>
      </c>
      <c r="N1406" s="2">
        <v>6</v>
      </c>
      <c r="O1406" s="2">
        <v>1</v>
      </c>
    </row>
    <row r="1407" spans="1:15" x14ac:dyDescent="0.25">
      <c r="A1407" s="2" t="s">
        <v>2791</v>
      </c>
      <c r="B1407" s="2" t="s">
        <v>45</v>
      </c>
      <c r="C1407" s="2" t="s">
        <v>854</v>
      </c>
      <c r="D1407" s="2" t="s">
        <v>2367</v>
      </c>
      <c r="E1407" s="2" t="s">
        <v>2368</v>
      </c>
      <c r="F1407" s="2">
        <v>1</v>
      </c>
      <c r="G1407" s="2" t="s">
        <v>2732</v>
      </c>
      <c r="H1407" s="2" t="s">
        <v>2755</v>
      </c>
      <c r="I1407" s="2" t="s">
        <v>2753</v>
      </c>
      <c r="J1407" s="2">
        <v>44105</v>
      </c>
      <c r="K1407" s="2">
        <v>44120</v>
      </c>
      <c r="L1407" s="2" t="s">
        <v>263</v>
      </c>
      <c r="M1407" s="2" t="s">
        <v>2732</v>
      </c>
      <c r="N1407" s="2">
        <v>6</v>
      </c>
      <c r="O1407" s="2">
        <v>1</v>
      </c>
    </row>
    <row r="1408" spans="1:15" x14ac:dyDescent="0.25">
      <c r="A1408" s="2" t="s">
        <v>2792</v>
      </c>
      <c r="B1408" s="2" t="s">
        <v>45</v>
      </c>
      <c r="C1408" s="2" t="s">
        <v>854</v>
      </c>
      <c r="D1408" s="2" t="s">
        <v>2367</v>
      </c>
      <c r="E1408" s="2" t="s">
        <v>2368</v>
      </c>
      <c r="F1408" s="2">
        <v>1</v>
      </c>
      <c r="G1408" s="2" t="s">
        <v>2732</v>
      </c>
      <c r="H1408" s="2" t="s">
        <v>2793</v>
      </c>
      <c r="I1408" s="2" t="s">
        <v>2744</v>
      </c>
      <c r="J1408" s="2">
        <v>44105</v>
      </c>
      <c r="K1408" s="2">
        <v>44120</v>
      </c>
      <c r="L1408" s="2" t="s">
        <v>263</v>
      </c>
      <c r="M1408" s="2" t="s">
        <v>2732</v>
      </c>
      <c r="N1408" s="2">
        <v>6</v>
      </c>
      <c r="O1408" s="2">
        <v>1</v>
      </c>
    </row>
    <row r="1409" spans="1:15" x14ac:dyDescent="0.25">
      <c r="A1409" s="2" t="s">
        <v>2794</v>
      </c>
      <c r="B1409" s="2" t="s">
        <v>45</v>
      </c>
      <c r="C1409" s="2" t="s">
        <v>854</v>
      </c>
      <c r="D1409" s="2" t="s">
        <v>2367</v>
      </c>
      <c r="E1409" s="2" t="s">
        <v>2368</v>
      </c>
      <c r="F1409" s="2">
        <v>1</v>
      </c>
      <c r="G1409" s="2" t="s">
        <v>2732</v>
      </c>
      <c r="H1409" s="2" t="s">
        <v>2795</v>
      </c>
      <c r="I1409" s="2" t="s">
        <v>2796</v>
      </c>
      <c r="J1409" s="2">
        <v>44105</v>
      </c>
      <c r="K1409" s="2">
        <v>44120</v>
      </c>
      <c r="L1409" s="2" t="s">
        <v>263</v>
      </c>
      <c r="M1409" s="2" t="s">
        <v>2732</v>
      </c>
      <c r="N1409" s="2">
        <v>6</v>
      </c>
      <c r="O1409" s="2">
        <v>1</v>
      </c>
    </row>
    <row r="1410" spans="1:15" x14ac:dyDescent="0.25">
      <c r="A1410" s="2" t="s">
        <v>2797</v>
      </c>
      <c r="B1410" s="2" t="s">
        <v>45</v>
      </c>
      <c r="C1410" s="2" t="s">
        <v>854</v>
      </c>
      <c r="D1410" s="2" t="s">
        <v>2367</v>
      </c>
      <c r="E1410" s="2" t="s">
        <v>2368</v>
      </c>
      <c r="F1410" s="2">
        <v>1</v>
      </c>
      <c r="G1410" s="2" t="s">
        <v>2732</v>
      </c>
      <c r="H1410" s="2" t="s">
        <v>2746</v>
      </c>
      <c r="I1410" s="2" t="s">
        <v>2753</v>
      </c>
      <c r="J1410" s="2">
        <v>44105</v>
      </c>
      <c r="K1410" s="2">
        <v>44120</v>
      </c>
      <c r="L1410" s="2" t="s">
        <v>263</v>
      </c>
      <c r="M1410" s="2" t="s">
        <v>2732</v>
      </c>
      <c r="N1410" s="2">
        <v>6</v>
      </c>
      <c r="O1410" s="2">
        <v>1</v>
      </c>
    </row>
    <row r="1411" spans="1:15" x14ac:dyDescent="0.25">
      <c r="A1411" s="2" t="s">
        <v>2798</v>
      </c>
      <c r="B1411" s="2" t="s">
        <v>45</v>
      </c>
      <c r="C1411" s="2" t="s">
        <v>854</v>
      </c>
      <c r="D1411" s="2" t="s">
        <v>2367</v>
      </c>
      <c r="E1411" s="2" t="s">
        <v>2368</v>
      </c>
      <c r="F1411" s="2">
        <v>1</v>
      </c>
      <c r="G1411" s="2" t="s">
        <v>2732</v>
      </c>
      <c r="H1411" s="2" t="s">
        <v>2799</v>
      </c>
      <c r="I1411" s="2" t="s">
        <v>2773</v>
      </c>
      <c r="J1411" s="2">
        <v>44105</v>
      </c>
      <c r="K1411" s="2">
        <v>44120</v>
      </c>
      <c r="L1411" s="2" t="s">
        <v>263</v>
      </c>
      <c r="M1411" s="2" t="s">
        <v>2732</v>
      </c>
      <c r="N1411" s="2">
        <v>6</v>
      </c>
      <c r="O1411" s="2">
        <v>1</v>
      </c>
    </row>
    <row r="1412" spans="1:15" x14ac:dyDescent="0.25">
      <c r="A1412" s="2" t="s">
        <v>2800</v>
      </c>
      <c r="B1412" s="2" t="s">
        <v>45</v>
      </c>
      <c r="C1412" s="2" t="s">
        <v>854</v>
      </c>
      <c r="D1412" s="2" t="s">
        <v>2367</v>
      </c>
      <c r="E1412" s="2" t="s">
        <v>2368</v>
      </c>
      <c r="F1412" s="2">
        <v>1</v>
      </c>
      <c r="G1412" s="2" t="s">
        <v>2732</v>
      </c>
      <c r="H1412" s="2" t="s">
        <v>2801</v>
      </c>
      <c r="I1412" s="2" t="s">
        <v>90</v>
      </c>
      <c r="J1412" s="2">
        <v>44105</v>
      </c>
      <c r="K1412" s="2">
        <v>44120</v>
      </c>
      <c r="L1412" s="2" t="s">
        <v>263</v>
      </c>
      <c r="M1412" s="2" t="s">
        <v>2732</v>
      </c>
      <c r="N1412" s="2">
        <v>6</v>
      </c>
      <c r="O1412" s="2">
        <v>1</v>
      </c>
    </row>
    <row r="1413" spans="1:15" x14ac:dyDescent="0.25">
      <c r="A1413" s="2" t="s">
        <v>2802</v>
      </c>
      <c r="B1413" s="2" t="s">
        <v>45</v>
      </c>
      <c r="C1413" s="2" t="s">
        <v>854</v>
      </c>
      <c r="D1413" s="2" t="s">
        <v>2367</v>
      </c>
      <c r="E1413" s="2" t="s">
        <v>2368</v>
      </c>
      <c r="F1413" s="2">
        <v>1</v>
      </c>
      <c r="G1413" s="2" t="s">
        <v>2732</v>
      </c>
      <c r="H1413" s="2" t="s">
        <v>2803</v>
      </c>
      <c r="I1413" s="2" t="s">
        <v>2804</v>
      </c>
      <c r="J1413" s="2">
        <v>44105</v>
      </c>
      <c r="K1413" s="2">
        <v>44120</v>
      </c>
      <c r="L1413" s="2" t="s">
        <v>263</v>
      </c>
      <c r="M1413" s="2" t="s">
        <v>2732</v>
      </c>
      <c r="N1413" s="2">
        <v>6</v>
      </c>
      <c r="O1413" s="2">
        <v>1</v>
      </c>
    </row>
    <row r="1414" spans="1:15" x14ac:dyDescent="0.25">
      <c r="A1414" s="2" t="s">
        <v>2805</v>
      </c>
      <c r="B1414" s="2" t="s">
        <v>45</v>
      </c>
      <c r="C1414" s="2" t="s">
        <v>854</v>
      </c>
      <c r="D1414" s="2" t="s">
        <v>2367</v>
      </c>
      <c r="E1414" s="2" t="s">
        <v>2368</v>
      </c>
      <c r="F1414" s="2">
        <v>1</v>
      </c>
      <c r="G1414" s="2" t="s">
        <v>2732</v>
      </c>
      <c r="H1414" s="2" t="s">
        <v>2772</v>
      </c>
      <c r="I1414" s="2" t="s">
        <v>2773</v>
      </c>
      <c r="J1414" s="2">
        <v>44105</v>
      </c>
      <c r="K1414" s="2">
        <v>44120</v>
      </c>
      <c r="L1414" s="2" t="s">
        <v>263</v>
      </c>
      <c r="M1414" s="2" t="s">
        <v>2732</v>
      </c>
      <c r="N1414" s="2">
        <v>6</v>
      </c>
      <c r="O1414" s="2">
        <v>1</v>
      </c>
    </row>
    <row r="1415" spans="1:15" x14ac:dyDescent="0.25">
      <c r="A1415" s="2" t="s">
        <v>2806</v>
      </c>
      <c r="B1415" s="2" t="s">
        <v>45</v>
      </c>
      <c r="C1415" s="2" t="s">
        <v>854</v>
      </c>
      <c r="D1415" s="2" t="s">
        <v>2367</v>
      </c>
      <c r="E1415" s="2" t="s">
        <v>2368</v>
      </c>
      <c r="F1415" s="2">
        <v>1</v>
      </c>
      <c r="G1415" s="2" t="s">
        <v>2732</v>
      </c>
      <c r="H1415" s="2" t="s">
        <v>2807</v>
      </c>
      <c r="I1415" s="2" t="s">
        <v>109</v>
      </c>
      <c r="J1415" s="2">
        <v>44105</v>
      </c>
      <c r="K1415" s="2">
        <v>44120</v>
      </c>
      <c r="L1415" s="2" t="s">
        <v>263</v>
      </c>
      <c r="M1415" s="2" t="s">
        <v>2732</v>
      </c>
      <c r="N1415" s="2">
        <v>6</v>
      </c>
      <c r="O1415" s="2">
        <v>1</v>
      </c>
    </row>
    <row r="1416" spans="1:15" x14ac:dyDescent="0.25">
      <c r="A1416" s="2" t="s">
        <v>2808</v>
      </c>
      <c r="B1416" s="2" t="s">
        <v>45</v>
      </c>
      <c r="C1416" s="2" t="s">
        <v>854</v>
      </c>
      <c r="D1416" s="2" t="s">
        <v>2367</v>
      </c>
      <c r="E1416" s="2" t="s">
        <v>2368</v>
      </c>
      <c r="F1416" s="2">
        <v>1</v>
      </c>
      <c r="G1416" s="2" t="s">
        <v>2732</v>
      </c>
      <c r="H1416" s="2" t="s">
        <v>2809</v>
      </c>
      <c r="I1416" s="2" t="s">
        <v>2810</v>
      </c>
      <c r="J1416" s="2">
        <v>44105</v>
      </c>
      <c r="K1416" s="2">
        <v>44120</v>
      </c>
      <c r="L1416" s="2" t="s">
        <v>263</v>
      </c>
      <c r="M1416" s="2" t="s">
        <v>2732</v>
      </c>
      <c r="N1416" s="2">
        <v>6</v>
      </c>
      <c r="O1416" s="2">
        <v>1</v>
      </c>
    </row>
    <row r="1417" spans="1:15" x14ac:dyDescent="0.25">
      <c r="A1417" s="2" t="s">
        <v>2811</v>
      </c>
      <c r="B1417" s="2" t="s">
        <v>45</v>
      </c>
      <c r="C1417" s="2" t="s">
        <v>854</v>
      </c>
      <c r="D1417" s="2" t="s">
        <v>2367</v>
      </c>
      <c r="E1417" s="2" t="s">
        <v>2368</v>
      </c>
      <c r="F1417" s="2">
        <v>1</v>
      </c>
      <c r="G1417" s="2" t="s">
        <v>2732</v>
      </c>
      <c r="H1417" s="2" t="s">
        <v>2812</v>
      </c>
      <c r="I1417" s="2" t="s">
        <v>109</v>
      </c>
      <c r="J1417" s="2">
        <v>44105</v>
      </c>
      <c r="K1417" s="2">
        <v>44120</v>
      </c>
      <c r="L1417" s="2" t="s">
        <v>263</v>
      </c>
      <c r="M1417" s="2" t="s">
        <v>2732</v>
      </c>
      <c r="N1417" s="2">
        <v>6</v>
      </c>
      <c r="O1417" s="2">
        <v>1</v>
      </c>
    </row>
    <row r="1418" spans="1:15" x14ac:dyDescent="0.25">
      <c r="A1418" s="2" t="s">
        <v>2813</v>
      </c>
      <c r="B1418" s="2" t="s">
        <v>45</v>
      </c>
      <c r="C1418" s="2" t="s">
        <v>854</v>
      </c>
      <c r="D1418" s="2" t="s">
        <v>2367</v>
      </c>
      <c r="E1418" s="2" t="s">
        <v>2368</v>
      </c>
      <c r="F1418" s="2">
        <v>1</v>
      </c>
      <c r="G1418" s="2" t="s">
        <v>2732</v>
      </c>
      <c r="H1418" s="2" t="s">
        <v>2814</v>
      </c>
      <c r="I1418" s="2" t="s">
        <v>90</v>
      </c>
      <c r="J1418" s="2">
        <v>44105</v>
      </c>
      <c r="K1418" s="2">
        <v>44120</v>
      </c>
      <c r="L1418" s="2" t="s">
        <v>263</v>
      </c>
      <c r="M1418" s="2" t="s">
        <v>2732</v>
      </c>
      <c r="N1418" s="2">
        <v>6</v>
      </c>
      <c r="O1418" s="2">
        <v>1</v>
      </c>
    </row>
    <row r="1419" spans="1:15" x14ac:dyDescent="0.25">
      <c r="A1419" s="2" t="s">
        <v>2815</v>
      </c>
      <c r="B1419" s="2" t="s">
        <v>45</v>
      </c>
      <c r="C1419" s="2" t="s">
        <v>854</v>
      </c>
      <c r="D1419" s="2" t="s">
        <v>2367</v>
      </c>
      <c r="E1419" s="2" t="s">
        <v>2368</v>
      </c>
      <c r="F1419" s="2">
        <v>1</v>
      </c>
      <c r="G1419" s="2" t="s">
        <v>2732</v>
      </c>
      <c r="H1419" s="2" t="s">
        <v>2816</v>
      </c>
      <c r="I1419" s="2" t="s">
        <v>2817</v>
      </c>
      <c r="J1419" s="2">
        <v>44105</v>
      </c>
      <c r="K1419" s="2">
        <v>44120</v>
      </c>
      <c r="L1419" s="2" t="s">
        <v>263</v>
      </c>
      <c r="M1419" s="2" t="s">
        <v>2732</v>
      </c>
      <c r="N1419" s="2">
        <v>6</v>
      </c>
      <c r="O1419" s="2">
        <v>1</v>
      </c>
    </row>
    <row r="1420" spans="1:15" x14ac:dyDescent="0.25">
      <c r="A1420" s="2" t="s">
        <v>2818</v>
      </c>
      <c r="B1420" s="2" t="s">
        <v>33</v>
      </c>
      <c r="C1420" s="2" t="s">
        <v>854</v>
      </c>
      <c r="D1420" s="2" t="s">
        <v>2367</v>
      </c>
      <c r="E1420" s="2" t="s">
        <v>2368</v>
      </c>
      <c r="F1420" s="2">
        <v>1</v>
      </c>
      <c r="G1420" s="2" t="s">
        <v>2732</v>
      </c>
      <c r="H1420" s="2" t="s">
        <v>2819</v>
      </c>
      <c r="I1420" s="2" t="s">
        <v>2820</v>
      </c>
      <c r="J1420" s="2">
        <v>44105</v>
      </c>
      <c r="K1420" s="2">
        <v>44120</v>
      </c>
      <c r="L1420" s="2" t="s">
        <v>263</v>
      </c>
      <c r="M1420" s="2" t="s">
        <v>2732</v>
      </c>
      <c r="N1420" s="2">
        <v>6</v>
      </c>
      <c r="O1420" s="2">
        <v>1</v>
      </c>
    </row>
    <row r="1421" spans="1:15" x14ac:dyDescent="0.25">
      <c r="A1421" s="2" t="s">
        <v>2821</v>
      </c>
      <c r="B1421" s="2" t="s">
        <v>33</v>
      </c>
      <c r="C1421" s="2" t="s">
        <v>854</v>
      </c>
      <c r="D1421" s="2" t="s">
        <v>2367</v>
      </c>
      <c r="E1421" s="2" t="s">
        <v>2368</v>
      </c>
      <c r="F1421" s="2">
        <v>1</v>
      </c>
      <c r="G1421" s="2" t="s">
        <v>2732</v>
      </c>
      <c r="H1421" s="2" t="s">
        <v>2822</v>
      </c>
      <c r="I1421" s="2" t="s">
        <v>2823</v>
      </c>
      <c r="J1421" s="2">
        <v>44105</v>
      </c>
      <c r="K1421" s="2">
        <v>44120</v>
      </c>
      <c r="L1421" s="2" t="s">
        <v>263</v>
      </c>
      <c r="M1421" s="2" t="s">
        <v>2732</v>
      </c>
      <c r="N1421" s="2">
        <v>6</v>
      </c>
      <c r="O1421" s="2">
        <v>1</v>
      </c>
    </row>
    <row r="1422" spans="1:15" x14ac:dyDescent="0.25">
      <c r="A1422" s="2" t="s">
        <v>2824</v>
      </c>
      <c r="B1422" s="2" t="s">
        <v>33</v>
      </c>
      <c r="C1422" s="2" t="s">
        <v>854</v>
      </c>
      <c r="D1422" s="2" t="s">
        <v>2367</v>
      </c>
      <c r="E1422" s="2" t="s">
        <v>2368</v>
      </c>
      <c r="F1422" s="2">
        <v>1</v>
      </c>
      <c r="G1422" s="2" t="s">
        <v>2732</v>
      </c>
      <c r="H1422" s="2" t="s">
        <v>2825</v>
      </c>
      <c r="I1422" s="2" t="s">
        <v>2826</v>
      </c>
      <c r="J1422" s="2">
        <v>44105</v>
      </c>
      <c r="K1422" s="2">
        <v>44120</v>
      </c>
      <c r="L1422" s="2" t="s">
        <v>263</v>
      </c>
      <c r="M1422" s="2" t="s">
        <v>2732</v>
      </c>
      <c r="N1422" s="2">
        <v>6</v>
      </c>
      <c r="O1422" s="2">
        <v>1</v>
      </c>
    </row>
    <row r="1423" spans="1:15" x14ac:dyDescent="0.25">
      <c r="A1423" s="2" t="s">
        <v>2827</v>
      </c>
      <c r="B1423" s="2" t="s">
        <v>33</v>
      </c>
      <c r="C1423" s="2" t="s">
        <v>854</v>
      </c>
      <c r="D1423" s="2" t="s">
        <v>2367</v>
      </c>
      <c r="E1423" s="2" t="s">
        <v>2368</v>
      </c>
      <c r="F1423" s="2">
        <v>1</v>
      </c>
      <c r="G1423" s="2" t="s">
        <v>2732</v>
      </c>
      <c r="H1423" s="2" t="s">
        <v>2828</v>
      </c>
      <c r="I1423" s="2" t="s">
        <v>35</v>
      </c>
      <c r="J1423" s="2">
        <v>44105</v>
      </c>
      <c r="K1423" s="2">
        <v>44120</v>
      </c>
      <c r="L1423" s="2" t="s">
        <v>263</v>
      </c>
      <c r="M1423" s="2" t="s">
        <v>2732</v>
      </c>
      <c r="N1423" s="2">
        <v>6</v>
      </c>
      <c r="O1423" s="2">
        <v>1</v>
      </c>
    </row>
    <row r="1424" spans="1:15" x14ac:dyDescent="0.25">
      <c r="A1424" s="2" t="s">
        <v>2829</v>
      </c>
      <c r="B1424" s="2" t="s">
        <v>33</v>
      </c>
      <c r="C1424" s="2" t="s">
        <v>854</v>
      </c>
      <c r="D1424" s="2" t="s">
        <v>2367</v>
      </c>
      <c r="E1424" s="2" t="s">
        <v>2368</v>
      </c>
      <c r="F1424" s="2">
        <v>1</v>
      </c>
      <c r="G1424" s="2" t="s">
        <v>2732</v>
      </c>
      <c r="H1424" s="2" t="s">
        <v>2819</v>
      </c>
      <c r="I1424" s="2" t="s">
        <v>2820</v>
      </c>
      <c r="J1424" s="2">
        <v>44105</v>
      </c>
      <c r="K1424" s="2">
        <v>44120</v>
      </c>
      <c r="L1424" s="2" t="s">
        <v>263</v>
      </c>
      <c r="M1424" s="2" t="s">
        <v>2732</v>
      </c>
      <c r="N1424" s="2">
        <v>6</v>
      </c>
      <c r="O1424" s="2">
        <v>1</v>
      </c>
    </row>
    <row r="1425" spans="1:15" x14ac:dyDescent="0.25">
      <c r="A1425" s="2" t="s">
        <v>2830</v>
      </c>
      <c r="B1425" s="2" t="s">
        <v>91</v>
      </c>
      <c r="C1425" s="2" t="s">
        <v>854</v>
      </c>
      <c r="D1425" s="2" t="s">
        <v>2367</v>
      </c>
      <c r="E1425" s="2" t="s">
        <v>2368</v>
      </c>
      <c r="F1425" s="2">
        <v>1</v>
      </c>
      <c r="G1425" s="2" t="s">
        <v>2732</v>
      </c>
      <c r="H1425" s="2" t="s">
        <v>2746</v>
      </c>
      <c r="I1425" s="2" t="s">
        <v>2831</v>
      </c>
      <c r="J1425" s="2">
        <v>44105</v>
      </c>
      <c r="K1425" s="2">
        <v>44120</v>
      </c>
      <c r="L1425" s="2" t="s">
        <v>263</v>
      </c>
      <c r="M1425" s="2" t="s">
        <v>2732</v>
      </c>
      <c r="N1425" s="2">
        <v>6</v>
      </c>
      <c r="O1425" s="2">
        <v>1</v>
      </c>
    </row>
    <row r="1426" spans="1:15" x14ac:dyDescent="0.25">
      <c r="A1426" s="2" t="s">
        <v>2832</v>
      </c>
      <c r="B1426" s="2" t="s">
        <v>91</v>
      </c>
      <c r="C1426" s="2" t="s">
        <v>854</v>
      </c>
      <c r="D1426" s="2" t="s">
        <v>2367</v>
      </c>
      <c r="E1426" s="2" t="s">
        <v>2368</v>
      </c>
      <c r="F1426" s="2">
        <v>1</v>
      </c>
      <c r="G1426" s="2" t="s">
        <v>2732</v>
      </c>
      <c r="H1426" s="2" t="s">
        <v>2807</v>
      </c>
      <c r="I1426" s="2" t="s">
        <v>2833</v>
      </c>
      <c r="J1426" s="2">
        <v>44105</v>
      </c>
      <c r="K1426" s="2">
        <v>44120</v>
      </c>
      <c r="L1426" s="2" t="s">
        <v>263</v>
      </c>
      <c r="M1426" s="2" t="s">
        <v>2732</v>
      </c>
      <c r="N1426" s="2">
        <v>6</v>
      </c>
      <c r="O1426" s="2">
        <v>1</v>
      </c>
    </row>
    <row r="1427" spans="1:15" x14ac:dyDescent="0.25">
      <c r="A1427" s="2" t="s">
        <v>2834</v>
      </c>
      <c r="B1427" s="2" t="s">
        <v>91</v>
      </c>
      <c r="C1427" s="2" t="s">
        <v>854</v>
      </c>
      <c r="D1427" s="2" t="s">
        <v>2367</v>
      </c>
      <c r="E1427" s="2" t="s">
        <v>2368</v>
      </c>
      <c r="F1427" s="2">
        <v>1</v>
      </c>
      <c r="G1427" s="2" t="s">
        <v>2732</v>
      </c>
      <c r="H1427" s="2" t="s">
        <v>2733</v>
      </c>
      <c r="I1427" s="2" t="s">
        <v>2831</v>
      </c>
      <c r="J1427" s="2">
        <v>44105</v>
      </c>
      <c r="K1427" s="2">
        <v>44120</v>
      </c>
      <c r="L1427" s="2" t="s">
        <v>263</v>
      </c>
      <c r="M1427" s="2" t="s">
        <v>2732</v>
      </c>
      <c r="N1427" s="2">
        <v>6</v>
      </c>
      <c r="O1427" s="2">
        <v>1</v>
      </c>
    </row>
    <row r="1428" spans="1:15" x14ac:dyDescent="0.25">
      <c r="A1428" s="2" t="s">
        <v>2835</v>
      </c>
      <c r="B1428" s="2" t="s">
        <v>91</v>
      </c>
      <c r="C1428" s="2" t="s">
        <v>854</v>
      </c>
      <c r="D1428" s="2" t="s">
        <v>2367</v>
      </c>
      <c r="E1428" s="2" t="s">
        <v>2368</v>
      </c>
      <c r="F1428" s="2">
        <v>1</v>
      </c>
      <c r="G1428" s="2" t="s">
        <v>2732</v>
      </c>
      <c r="H1428" s="2" t="s">
        <v>2755</v>
      </c>
      <c r="I1428" s="2" t="s">
        <v>2831</v>
      </c>
      <c r="J1428" s="2">
        <v>44105</v>
      </c>
      <c r="K1428" s="2">
        <v>44120</v>
      </c>
      <c r="L1428" s="2" t="s">
        <v>263</v>
      </c>
      <c r="M1428" s="2" t="s">
        <v>2732</v>
      </c>
      <c r="N1428" s="2">
        <v>6</v>
      </c>
      <c r="O1428" s="2">
        <v>1</v>
      </c>
    </row>
    <row r="1429" spans="1:15" x14ac:dyDescent="0.25">
      <c r="A1429" s="2" t="s">
        <v>2836</v>
      </c>
      <c r="B1429" s="2" t="s">
        <v>91</v>
      </c>
      <c r="C1429" s="2" t="s">
        <v>854</v>
      </c>
      <c r="D1429" s="2" t="s">
        <v>2367</v>
      </c>
      <c r="E1429" s="2" t="s">
        <v>2368</v>
      </c>
      <c r="F1429" s="2">
        <v>1</v>
      </c>
      <c r="G1429" s="2" t="s">
        <v>2732</v>
      </c>
      <c r="H1429" s="2" t="s">
        <v>2733</v>
      </c>
      <c r="I1429" s="2" t="s">
        <v>2831</v>
      </c>
      <c r="J1429" s="2">
        <v>44105</v>
      </c>
      <c r="K1429" s="2">
        <v>44120</v>
      </c>
      <c r="L1429" s="2" t="s">
        <v>263</v>
      </c>
      <c r="M1429" s="2" t="s">
        <v>2732</v>
      </c>
      <c r="N1429" s="2">
        <v>6</v>
      </c>
      <c r="O1429" s="2">
        <v>1</v>
      </c>
    </row>
    <row r="1430" spans="1:15" x14ac:dyDescent="0.25">
      <c r="A1430" s="2" t="s">
        <v>2837</v>
      </c>
      <c r="B1430" s="2" t="s">
        <v>91</v>
      </c>
      <c r="C1430" s="2" t="s">
        <v>854</v>
      </c>
      <c r="D1430" s="2" t="s">
        <v>2367</v>
      </c>
      <c r="E1430" s="2" t="s">
        <v>2368</v>
      </c>
      <c r="F1430" s="2">
        <v>1</v>
      </c>
      <c r="G1430" s="2" t="s">
        <v>2732</v>
      </c>
      <c r="H1430" s="2" t="s">
        <v>2838</v>
      </c>
      <c r="I1430" s="2" t="s">
        <v>2833</v>
      </c>
      <c r="J1430" s="2">
        <v>44105</v>
      </c>
      <c r="K1430" s="2">
        <v>44120</v>
      </c>
      <c r="L1430" s="2" t="s">
        <v>263</v>
      </c>
      <c r="M1430" s="2" t="s">
        <v>2732</v>
      </c>
      <c r="N1430" s="2">
        <v>6</v>
      </c>
      <c r="O1430" s="2">
        <v>1</v>
      </c>
    </row>
    <row r="1431" spans="1:15" x14ac:dyDescent="0.25">
      <c r="A1431" s="2" t="s">
        <v>2839</v>
      </c>
      <c r="B1431" s="2" t="s">
        <v>91</v>
      </c>
      <c r="C1431" s="2" t="s">
        <v>854</v>
      </c>
      <c r="D1431" s="2" t="s">
        <v>2367</v>
      </c>
      <c r="E1431" s="2" t="s">
        <v>2368</v>
      </c>
      <c r="F1431" s="2">
        <v>1</v>
      </c>
      <c r="G1431" s="2" t="s">
        <v>2732</v>
      </c>
      <c r="H1431" s="2" t="s">
        <v>2733</v>
      </c>
      <c r="I1431" s="2" t="s">
        <v>2831</v>
      </c>
      <c r="J1431" s="2">
        <v>44105</v>
      </c>
      <c r="K1431" s="2">
        <v>44120</v>
      </c>
      <c r="L1431" s="2" t="s">
        <v>263</v>
      </c>
      <c r="M1431" s="2" t="s">
        <v>2732</v>
      </c>
      <c r="N1431" s="2">
        <v>6</v>
      </c>
      <c r="O1431" s="2">
        <v>1</v>
      </c>
    </row>
    <row r="1432" spans="1:15" x14ac:dyDescent="0.25">
      <c r="A1432" s="2" t="s">
        <v>2840</v>
      </c>
      <c r="B1432" s="2" t="s">
        <v>42</v>
      </c>
      <c r="C1432" s="2" t="s">
        <v>854</v>
      </c>
      <c r="D1432" s="2" t="s">
        <v>2367</v>
      </c>
      <c r="E1432" s="2" t="s">
        <v>2368</v>
      </c>
      <c r="F1432" s="2">
        <v>1</v>
      </c>
      <c r="G1432" s="2" t="s">
        <v>857</v>
      </c>
      <c r="H1432" s="2" t="s">
        <v>2819</v>
      </c>
      <c r="I1432" s="2" t="s">
        <v>2820</v>
      </c>
      <c r="J1432" s="2">
        <v>44105</v>
      </c>
      <c r="K1432" s="2">
        <v>44120</v>
      </c>
      <c r="L1432" s="2" t="s">
        <v>263</v>
      </c>
      <c r="M1432" s="2" t="s">
        <v>857</v>
      </c>
      <c r="N1432" s="2">
        <v>6</v>
      </c>
      <c r="O1432" s="2">
        <v>1</v>
      </c>
    </row>
    <row r="1433" spans="1:15" x14ac:dyDescent="0.25">
      <c r="A1433" s="2" t="s">
        <v>2841</v>
      </c>
      <c r="B1433" s="2" t="s">
        <v>42</v>
      </c>
      <c r="C1433" s="2" t="s">
        <v>854</v>
      </c>
      <c r="D1433" s="2" t="s">
        <v>2367</v>
      </c>
      <c r="E1433" s="2" t="s">
        <v>2368</v>
      </c>
      <c r="F1433" s="2">
        <v>1</v>
      </c>
      <c r="G1433" s="2" t="s">
        <v>857</v>
      </c>
      <c r="H1433" s="2" t="s">
        <v>2819</v>
      </c>
      <c r="I1433" s="2" t="s">
        <v>2820</v>
      </c>
      <c r="J1433" s="2">
        <v>44105</v>
      </c>
      <c r="K1433" s="2">
        <v>44120</v>
      </c>
      <c r="L1433" s="2" t="s">
        <v>263</v>
      </c>
      <c r="M1433" s="2" t="s">
        <v>857</v>
      </c>
      <c r="N1433" s="2">
        <v>6</v>
      </c>
      <c r="O1433" s="2">
        <v>1</v>
      </c>
    </row>
    <row r="1434" spans="1:15" x14ac:dyDescent="0.25">
      <c r="A1434" s="2" t="s">
        <v>2842</v>
      </c>
      <c r="B1434" s="2" t="s">
        <v>0</v>
      </c>
      <c r="C1434" s="2" t="s">
        <v>854</v>
      </c>
      <c r="D1434" s="2" t="s">
        <v>2367</v>
      </c>
      <c r="E1434" s="2" t="s">
        <v>2368</v>
      </c>
      <c r="F1434" s="2">
        <v>1</v>
      </c>
      <c r="G1434" s="2" t="s">
        <v>2732</v>
      </c>
      <c r="H1434" s="2" t="s">
        <v>2843</v>
      </c>
      <c r="I1434" s="2" t="s">
        <v>2744</v>
      </c>
      <c r="J1434" s="2">
        <v>44105</v>
      </c>
      <c r="K1434" s="2">
        <v>44120</v>
      </c>
      <c r="L1434" s="2" t="s">
        <v>263</v>
      </c>
      <c r="M1434" s="2" t="s">
        <v>2732</v>
      </c>
      <c r="N1434" s="2">
        <v>6</v>
      </c>
      <c r="O1434" s="2">
        <v>1</v>
      </c>
    </row>
    <row r="1435" spans="1:15" x14ac:dyDescent="0.25">
      <c r="A1435" s="2" t="s">
        <v>2844</v>
      </c>
      <c r="B1435" s="2" t="s">
        <v>0</v>
      </c>
      <c r="C1435" s="2" t="s">
        <v>854</v>
      </c>
      <c r="D1435" s="2" t="s">
        <v>2367</v>
      </c>
      <c r="E1435" s="2" t="s">
        <v>2368</v>
      </c>
      <c r="F1435" s="2">
        <v>1</v>
      </c>
      <c r="G1435" s="2" t="s">
        <v>2732</v>
      </c>
      <c r="H1435" s="2" t="s">
        <v>2845</v>
      </c>
      <c r="I1435" s="2" t="s">
        <v>123</v>
      </c>
      <c r="J1435" s="2">
        <v>44105</v>
      </c>
      <c r="K1435" s="2">
        <v>44120</v>
      </c>
      <c r="L1435" s="2" t="s">
        <v>263</v>
      </c>
      <c r="M1435" s="2" t="s">
        <v>2732</v>
      </c>
      <c r="N1435" s="2">
        <v>6</v>
      </c>
      <c r="O1435" s="2">
        <v>1</v>
      </c>
    </row>
    <row r="1436" spans="1:15" x14ac:dyDescent="0.25">
      <c r="A1436" s="2" t="s">
        <v>2846</v>
      </c>
      <c r="B1436" s="2" t="s">
        <v>0</v>
      </c>
      <c r="C1436" s="2" t="s">
        <v>854</v>
      </c>
      <c r="D1436" s="2" t="s">
        <v>2367</v>
      </c>
      <c r="E1436" s="2" t="s">
        <v>2368</v>
      </c>
      <c r="F1436" s="2">
        <v>1</v>
      </c>
      <c r="G1436" s="2" t="s">
        <v>2732</v>
      </c>
      <c r="H1436" s="2" t="s">
        <v>2847</v>
      </c>
      <c r="I1436" s="2" t="s">
        <v>2682</v>
      </c>
      <c r="J1436" s="2">
        <v>44105</v>
      </c>
      <c r="K1436" s="2">
        <v>44120</v>
      </c>
      <c r="L1436" s="2" t="s">
        <v>263</v>
      </c>
      <c r="M1436" s="2" t="s">
        <v>2732</v>
      </c>
      <c r="N1436" s="2">
        <v>6</v>
      </c>
      <c r="O1436" s="2">
        <v>1</v>
      </c>
    </row>
    <row r="1437" spans="1:15" x14ac:dyDescent="0.25">
      <c r="A1437" s="2" t="s">
        <v>2848</v>
      </c>
      <c r="B1437" s="2" t="s">
        <v>0</v>
      </c>
      <c r="C1437" s="2" t="s">
        <v>854</v>
      </c>
      <c r="D1437" s="2" t="s">
        <v>2367</v>
      </c>
      <c r="E1437" s="2" t="s">
        <v>2368</v>
      </c>
      <c r="F1437" s="2">
        <v>1</v>
      </c>
      <c r="G1437" s="2" t="s">
        <v>2732</v>
      </c>
      <c r="H1437" s="2" t="s">
        <v>2849</v>
      </c>
      <c r="I1437" s="2" t="s">
        <v>127</v>
      </c>
      <c r="J1437" s="2">
        <v>44105</v>
      </c>
      <c r="K1437" s="2">
        <v>44120</v>
      </c>
      <c r="L1437" s="2" t="s">
        <v>263</v>
      </c>
      <c r="M1437" s="2" t="s">
        <v>2732</v>
      </c>
      <c r="N1437" s="2">
        <v>6</v>
      </c>
      <c r="O1437" s="2">
        <v>1</v>
      </c>
    </row>
    <row r="1438" spans="1:15" x14ac:dyDescent="0.25">
      <c r="A1438" s="2" t="s">
        <v>2850</v>
      </c>
      <c r="B1438" s="2" t="s">
        <v>0</v>
      </c>
      <c r="C1438" s="2" t="s">
        <v>854</v>
      </c>
      <c r="D1438" s="2" t="s">
        <v>2367</v>
      </c>
      <c r="E1438" s="2" t="s">
        <v>2368</v>
      </c>
      <c r="F1438" s="2">
        <v>1</v>
      </c>
      <c r="G1438" s="2" t="s">
        <v>2732</v>
      </c>
      <c r="H1438" s="2" t="s">
        <v>2851</v>
      </c>
      <c r="I1438" s="2" t="s">
        <v>2852</v>
      </c>
      <c r="J1438" s="2">
        <v>44105</v>
      </c>
      <c r="K1438" s="2">
        <v>44120</v>
      </c>
      <c r="L1438" s="2" t="s">
        <v>263</v>
      </c>
      <c r="M1438" s="2" t="s">
        <v>2732</v>
      </c>
      <c r="N1438" s="2">
        <v>6</v>
      </c>
      <c r="O1438" s="2">
        <v>1</v>
      </c>
    </row>
    <row r="1439" spans="1:15" x14ac:dyDescent="0.25">
      <c r="A1439" s="2" t="s">
        <v>2853</v>
      </c>
      <c r="B1439" s="2" t="s">
        <v>0</v>
      </c>
      <c r="C1439" s="2" t="s">
        <v>854</v>
      </c>
      <c r="D1439" s="2" t="s">
        <v>2367</v>
      </c>
      <c r="E1439" s="2" t="s">
        <v>2368</v>
      </c>
      <c r="F1439" s="2">
        <v>1</v>
      </c>
      <c r="G1439" s="2" t="s">
        <v>2732</v>
      </c>
      <c r="H1439" s="2" t="s">
        <v>2854</v>
      </c>
      <c r="I1439" s="2" t="s">
        <v>127</v>
      </c>
      <c r="J1439" s="2">
        <v>44105</v>
      </c>
      <c r="K1439" s="2">
        <v>44120</v>
      </c>
      <c r="L1439" s="2" t="s">
        <v>263</v>
      </c>
      <c r="M1439" s="2" t="s">
        <v>2732</v>
      </c>
      <c r="N1439" s="2">
        <v>6</v>
      </c>
      <c r="O1439" s="2">
        <v>1</v>
      </c>
    </row>
    <row r="1440" spans="1:15" x14ac:dyDescent="0.25">
      <c r="A1440" s="2" t="s">
        <v>2855</v>
      </c>
      <c r="B1440" s="2" t="s">
        <v>0</v>
      </c>
      <c r="C1440" s="2" t="s">
        <v>854</v>
      </c>
      <c r="D1440" s="2" t="s">
        <v>2367</v>
      </c>
      <c r="E1440" s="2" t="s">
        <v>2368</v>
      </c>
      <c r="F1440" s="2">
        <v>1</v>
      </c>
      <c r="G1440" s="2" t="s">
        <v>2732</v>
      </c>
      <c r="H1440" s="2" t="s">
        <v>2743</v>
      </c>
      <c r="I1440" s="2" t="s">
        <v>2744</v>
      </c>
      <c r="J1440" s="2">
        <v>44105</v>
      </c>
      <c r="K1440" s="2">
        <v>44120</v>
      </c>
      <c r="L1440" s="2" t="s">
        <v>263</v>
      </c>
      <c r="M1440" s="2" t="s">
        <v>2732</v>
      </c>
      <c r="N1440" s="2">
        <v>6</v>
      </c>
      <c r="O1440" s="2">
        <v>1</v>
      </c>
    </row>
    <row r="1441" spans="1:15" x14ac:dyDescent="0.25">
      <c r="A1441" s="2" t="s">
        <v>2856</v>
      </c>
      <c r="B1441" s="2" t="s">
        <v>0</v>
      </c>
      <c r="C1441" s="2" t="s">
        <v>854</v>
      </c>
      <c r="D1441" s="2" t="s">
        <v>2367</v>
      </c>
      <c r="E1441" s="2" t="s">
        <v>2368</v>
      </c>
      <c r="F1441" s="2">
        <v>1</v>
      </c>
      <c r="G1441" s="2" t="s">
        <v>2732</v>
      </c>
      <c r="H1441" s="2" t="s">
        <v>2857</v>
      </c>
      <c r="I1441" s="2" t="s">
        <v>2858</v>
      </c>
      <c r="J1441" s="2">
        <v>44105</v>
      </c>
      <c r="K1441" s="2">
        <v>44120</v>
      </c>
      <c r="L1441" s="2" t="s">
        <v>263</v>
      </c>
      <c r="M1441" s="2" t="s">
        <v>2732</v>
      </c>
      <c r="N1441" s="2">
        <v>6</v>
      </c>
      <c r="O1441" s="2">
        <v>1</v>
      </c>
    </row>
    <row r="1442" spans="1:15" x14ac:dyDescent="0.25">
      <c r="A1442" s="2" t="s">
        <v>2859</v>
      </c>
      <c r="B1442" s="2" t="s">
        <v>0</v>
      </c>
      <c r="C1442" s="2" t="s">
        <v>854</v>
      </c>
      <c r="D1442" s="2" t="s">
        <v>2367</v>
      </c>
      <c r="E1442" s="2" t="s">
        <v>2368</v>
      </c>
      <c r="F1442" s="2">
        <v>1</v>
      </c>
      <c r="G1442" s="2" t="s">
        <v>2732</v>
      </c>
      <c r="H1442" s="2" t="s">
        <v>67</v>
      </c>
      <c r="I1442" s="2" t="s">
        <v>25</v>
      </c>
      <c r="J1442" s="2">
        <v>44105</v>
      </c>
      <c r="K1442" s="2">
        <v>44120</v>
      </c>
      <c r="L1442" s="2" t="s">
        <v>263</v>
      </c>
      <c r="M1442" s="2" t="s">
        <v>2732</v>
      </c>
      <c r="N1442" s="2">
        <v>6</v>
      </c>
      <c r="O1442" s="2">
        <v>1</v>
      </c>
    </row>
    <row r="1443" spans="1:15" x14ac:dyDescent="0.25">
      <c r="A1443" s="2" t="s">
        <v>2860</v>
      </c>
      <c r="B1443" s="2" t="s">
        <v>0</v>
      </c>
      <c r="C1443" s="2" t="s">
        <v>854</v>
      </c>
      <c r="D1443" s="2" t="s">
        <v>2367</v>
      </c>
      <c r="E1443" s="2" t="s">
        <v>2368</v>
      </c>
      <c r="F1443" s="2">
        <v>1</v>
      </c>
      <c r="G1443" s="2" t="s">
        <v>2732</v>
      </c>
      <c r="H1443" s="2" t="s">
        <v>2861</v>
      </c>
      <c r="I1443" s="2" t="s">
        <v>2862</v>
      </c>
      <c r="J1443" s="2">
        <v>44105</v>
      </c>
      <c r="K1443" s="2">
        <v>44120</v>
      </c>
      <c r="L1443" s="2" t="s">
        <v>263</v>
      </c>
      <c r="M1443" s="2" t="s">
        <v>2732</v>
      </c>
      <c r="N1443" s="2">
        <v>6</v>
      </c>
      <c r="O1443" s="2">
        <v>1</v>
      </c>
    </row>
    <row r="1444" spans="1:15" x14ac:dyDescent="0.25">
      <c r="A1444" s="2" t="s">
        <v>2863</v>
      </c>
      <c r="B1444" s="2" t="s">
        <v>0</v>
      </c>
      <c r="C1444" s="2" t="s">
        <v>854</v>
      </c>
      <c r="D1444" s="2" t="s">
        <v>2367</v>
      </c>
      <c r="E1444" s="2" t="s">
        <v>2368</v>
      </c>
      <c r="F1444" s="2">
        <v>1</v>
      </c>
      <c r="G1444" s="2" t="s">
        <v>2732</v>
      </c>
      <c r="H1444" s="2" t="s">
        <v>2864</v>
      </c>
      <c r="I1444" s="2" t="s">
        <v>2865</v>
      </c>
      <c r="J1444" s="2">
        <v>44105</v>
      </c>
      <c r="K1444" s="2">
        <v>44120</v>
      </c>
      <c r="L1444" s="2" t="s">
        <v>263</v>
      </c>
      <c r="M1444" s="2" t="s">
        <v>2732</v>
      </c>
      <c r="N1444" s="2">
        <v>6</v>
      </c>
      <c r="O1444" s="2">
        <v>1</v>
      </c>
    </row>
    <row r="1445" spans="1:15" x14ac:dyDescent="0.25">
      <c r="A1445" s="2" t="s">
        <v>2866</v>
      </c>
      <c r="B1445" s="2" t="s">
        <v>0</v>
      </c>
      <c r="C1445" s="2" t="s">
        <v>854</v>
      </c>
      <c r="D1445" s="2" t="s">
        <v>2367</v>
      </c>
      <c r="E1445" s="2" t="s">
        <v>2368</v>
      </c>
      <c r="F1445" s="2">
        <v>1</v>
      </c>
      <c r="G1445" s="2" t="s">
        <v>2732</v>
      </c>
      <c r="H1445" s="2" t="s">
        <v>2807</v>
      </c>
      <c r="I1445" s="2" t="s">
        <v>2867</v>
      </c>
      <c r="J1445" s="2">
        <v>44105</v>
      </c>
      <c r="K1445" s="2">
        <v>44120</v>
      </c>
      <c r="L1445" s="2" t="s">
        <v>263</v>
      </c>
      <c r="M1445" s="2" t="s">
        <v>2732</v>
      </c>
      <c r="N1445" s="2">
        <v>6</v>
      </c>
      <c r="O1445" s="2">
        <v>1</v>
      </c>
    </row>
    <row r="1446" spans="1:15" x14ac:dyDescent="0.25">
      <c r="A1446" s="2" t="s">
        <v>2868</v>
      </c>
      <c r="B1446" s="2" t="s">
        <v>0</v>
      </c>
      <c r="C1446" s="2" t="s">
        <v>854</v>
      </c>
      <c r="D1446" s="2" t="s">
        <v>2367</v>
      </c>
      <c r="E1446" s="2" t="s">
        <v>2368</v>
      </c>
      <c r="F1446" s="2">
        <v>1</v>
      </c>
      <c r="G1446" s="2" t="s">
        <v>2732</v>
      </c>
      <c r="H1446" s="2" t="s">
        <v>2869</v>
      </c>
      <c r="I1446" s="2" t="s">
        <v>2330</v>
      </c>
      <c r="J1446" s="2">
        <v>44105</v>
      </c>
      <c r="K1446" s="2">
        <v>44120</v>
      </c>
      <c r="L1446" s="2" t="s">
        <v>263</v>
      </c>
      <c r="M1446" s="2" t="s">
        <v>2732</v>
      </c>
      <c r="N1446" s="2">
        <v>6</v>
      </c>
      <c r="O1446" s="2">
        <v>1</v>
      </c>
    </row>
    <row r="1447" spans="1:15" x14ac:dyDescent="0.25">
      <c r="A1447" s="2" t="s">
        <v>2870</v>
      </c>
      <c r="B1447" s="2" t="s">
        <v>0</v>
      </c>
      <c r="C1447" s="2" t="s">
        <v>854</v>
      </c>
      <c r="D1447" s="2" t="s">
        <v>2367</v>
      </c>
      <c r="E1447" s="2" t="s">
        <v>2368</v>
      </c>
      <c r="F1447" s="2">
        <v>1</v>
      </c>
      <c r="G1447" s="2" t="s">
        <v>2732</v>
      </c>
      <c r="H1447" s="2" t="s">
        <v>2871</v>
      </c>
      <c r="I1447" s="2" t="s">
        <v>2872</v>
      </c>
      <c r="J1447" s="2">
        <v>44105</v>
      </c>
      <c r="K1447" s="2">
        <v>44120</v>
      </c>
      <c r="L1447" s="2" t="s">
        <v>263</v>
      </c>
      <c r="M1447" s="2" t="s">
        <v>2732</v>
      </c>
      <c r="N1447" s="2">
        <v>6</v>
      </c>
      <c r="O1447" s="2">
        <v>1</v>
      </c>
    </row>
    <row r="1448" spans="1:15" x14ac:dyDescent="0.25">
      <c r="A1448" s="2" t="s">
        <v>2873</v>
      </c>
      <c r="B1448" s="2" t="s">
        <v>0</v>
      </c>
      <c r="C1448" s="2" t="s">
        <v>854</v>
      </c>
      <c r="D1448" s="2" t="s">
        <v>2367</v>
      </c>
      <c r="E1448" s="2" t="s">
        <v>2368</v>
      </c>
      <c r="F1448" s="2">
        <v>1</v>
      </c>
      <c r="G1448" s="2" t="s">
        <v>2732</v>
      </c>
      <c r="H1448" s="2" t="s">
        <v>2874</v>
      </c>
      <c r="I1448" s="2" t="s">
        <v>1394</v>
      </c>
      <c r="J1448" s="2">
        <v>44105</v>
      </c>
      <c r="K1448" s="2">
        <v>44120</v>
      </c>
      <c r="L1448" s="2" t="s">
        <v>263</v>
      </c>
      <c r="M1448" s="2" t="s">
        <v>2732</v>
      </c>
      <c r="N1448" s="2">
        <v>6</v>
      </c>
      <c r="O1448" s="2">
        <v>1</v>
      </c>
    </row>
    <row r="1449" spans="1:15" x14ac:dyDescent="0.25">
      <c r="A1449" s="2" t="s">
        <v>2875</v>
      </c>
      <c r="B1449" s="2" t="s">
        <v>0</v>
      </c>
      <c r="C1449" s="2" t="s">
        <v>854</v>
      </c>
      <c r="D1449" s="2" t="s">
        <v>2367</v>
      </c>
      <c r="E1449" s="2" t="s">
        <v>2368</v>
      </c>
      <c r="F1449" s="2">
        <v>1</v>
      </c>
      <c r="G1449" s="2" t="s">
        <v>2732</v>
      </c>
      <c r="H1449" s="2" t="s">
        <v>2876</v>
      </c>
      <c r="I1449" s="2" t="s">
        <v>2877</v>
      </c>
      <c r="J1449" s="2">
        <v>44105</v>
      </c>
      <c r="K1449" s="2">
        <v>44120</v>
      </c>
      <c r="L1449" s="2" t="s">
        <v>263</v>
      </c>
      <c r="M1449" s="2" t="s">
        <v>2732</v>
      </c>
      <c r="N1449" s="2">
        <v>6</v>
      </c>
      <c r="O1449" s="2">
        <v>1</v>
      </c>
    </row>
    <row r="1450" spans="1:15" x14ac:dyDescent="0.25">
      <c r="A1450" s="2" t="s">
        <v>2878</v>
      </c>
      <c r="B1450" s="2" t="s">
        <v>0</v>
      </c>
      <c r="C1450" s="2" t="s">
        <v>854</v>
      </c>
      <c r="D1450" s="2" t="s">
        <v>2367</v>
      </c>
      <c r="E1450" s="2" t="s">
        <v>2368</v>
      </c>
      <c r="F1450" s="2">
        <v>1</v>
      </c>
      <c r="G1450" s="2" t="s">
        <v>2732</v>
      </c>
      <c r="H1450" s="2" t="s">
        <v>2879</v>
      </c>
      <c r="I1450" s="2" t="s">
        <v>2880</v>
      </c>
      <c r="J1450" s="2">
        <v>44105</v>
      </c>
      <c r="K1450" s="2">
        <v>44120</v>
      </c>
      <c r="L1450" s="2" t="s">
        <v>263</v>
      </c>
      <c r="M1450" s="2" t="s">
        <v>2732</v>
      </c>
      <c r="N1450" s="2">
        <v>6</v>
      </c>
      <c r="O1450" s="2">
        <v>1</v>
      </c>
    </row>
    <row r="1451" spans="1:15" x14ac:dyDescent="0.25">
      <c r="A1451" s="2" t="s">
        <v>2881</v>
      </c>
      <c r="B1451" s="2" t="s">
        <v>0</v>
      </c>
      <c r="C1451" s="2" t="s">
        <v>854</v>
      </c>
      <c r="D1451" s="2" t="s">
        <v>2367</v>
      </c>
      <c r="E1451" s="2" t="s">
        <v>2368</v>
      </c>
      <c r="F1451" s="2">
        <v>1</v>
      </c>
      <c r="G1451" s="2" t="s">
        <v>2732</v>
      </c>
      <c r="H1451" s="2" t="s">
        <v>2882</v>
      </c>
      <c r="I1451" s="2" t="s">
        <v>2883</v>
      </c>
      <c r="J1451" s="2">
        <v>44105</v>
      </c>
      <c r="K1451" s="2">
        <v>44120</v>
      </c>
      <c r="L1451" s="2" t="s">
        <v>263</v>
      </c>
      <c r="M1451" s="2" t="s">
        <v>2732</v>
      </c>
      <c r="N1451" s="2">
        <v>6</v>
      </c>
      <c r="O1451" s="2">
        <v>1</v>
      </c>
    </row>
    <row r="1452" spans="1:15" x14ac:dyDescent="0.25">
      <c r="A1452" s="2" t="s">
        <v>2884</v>
      </c>
      <c r="B1452" s="2" t="s">
        <v>0</v>
      </c>
      <c r="C1452" s="2" t="s">
        <v>854</v>
      </c>
      <c r="D1452" s="2" t="s">
        <v>2367</v>
      </c>
      <c r="E1452" s="2" t="s">
        <v>2368</v>
      </c>
      <c r="F1452" s="2">
        <v>1</v>
      </c>
      <c r="G1452" s="2" t="s">
        <v>2732</v>
      </c>
      <c r="H1452" s="2" t="s">
        <v>67</v>
      </c>
      <c r="I1452" s="2" t="s">
        <v>25</v>
      </c>
      <c r="J1452" s="2">
        <v>44105</v>
      </c>
      <c r="K1452" s="2">
        <v>44120</v>
      </c>
      <c r="L1452" s="2" t="s">
        <v>263</v>
      </c>
      <c r="M1452" s="2" t="s">
        <v>2732</v>
      </c>
      <c r="N1452" s="2">
        <v>6</v>
      </c>
      <c r="O1452" s="2">
        <v>1</v>
      </c>
    </row>
    <row r="1453" spans="1:15" x14ac:dyDescent="0.25">
      <c r="A1453" s="2" t="s">
        <v>2885</v>
      </c>
      <c r="B1453" s="2" t="s">
        <v>0</v>
      </c>
      <c r="C1453" s="2" t="s">
        <v>854</v>
      </c>
      <c r="D1453" s="2" t="s">
        <v>2367</v>
      </c>
      <c r="E1453" s="2" t="s">
        <v>2368</v>
      </c>
      <c r="F1453" s="2">
        <v>1</v>
      </c>
      <c r="G1453" s="2" t="s">
        <v>2732</v>
      </c>
      <c r="H1453" s="2" t="s">
        <v>2886</v>
      </c>
      <c r="I1453" s="2" t="s">
        <v>2887</v>
      </c>
      <c r="J1453" s="2">
        <v>44105</v>
      </c>
      <c r="K1453" s="2">
        <v>44120</v>
      </c>
      <c r="L1453" s="2" t="s">
        <v>263</v>
      </c>
      <c r="M1453" s="2" t="s">
        <v>2732</v>
      </c>
      <c r="N1453" s="2">
        <v>6</v>
      </c>
      <c r="O1453" s="2">
        <v>1</v>
      </c>
    </row>
    <row r="1454" spans="1:15" x14ac:dyDescent="0.25">
      <c r="A1454" s="2" t="s">
        <v>2888</v>
      </c>
      <c r="B1454" s="2" t="s">
        <v>0</v>
      </c>
      <c r="C1454" s="2" t="s">
        <v>854</v>
      </c>
      <c r="D1454" s="2" t="s">
        <v>2367</v>
      </c>
      <c r="E1454" s="2" t="s">
        <v>2368</v>
      </c>
      <c r="F1454" s="2">
        <v>1</v>
      </c>
      <c r="G1454" s="2" t="s">
        <v>2732</v>
      </c>
      <c r="H1454" s="2" t="s">
        <v>2889</v>
      </c>
      <c r="I1454" s="2" t="s">
        <v>2330</v>
      </c>
      <c r="J1454" s="2">
        <v>44105</v>
      </c>
      <c r="K1454" s="2">
        <v>44120</v>
      </c>
      <c r="L1454" s="2" t="s">
        <v>263</v>
      </c>
      <c r="M1454" s="2" t="s">
        <v>2732</v>
      </c>
      <c r="N1454" s="2">
        <v>6</v>
      </c>
      <c r="O1454" s="2">
        <v>1</v>
      </c>
    </row>
    <row r="1455" spans="1:15" x14ac:dyDescent="0.25">
      <c r="A1455" s="2" t="s">
        <v>2890</v>
      </c>
      <c r="B1455" s="2" t="s">
        <v>0</v>
      </c>
      <c r="C1455" s="2" t="s">
        <v>854</v>
      </c>
      <c r="D1455" s="2" t="s">
        <v>2367</v>
      </c>
      <c r="E1455" s="2" t="s">
        <v>2368</v>
      </c>
      <c r="F1455" s="2">
        <v>1</v>
      </c>
      <c r="G1455" s="2" t="s">
        <v>2732</v>
      </c>
      <c r="H1455" s="2" t="s">
        <v>2768</v>
      </c>
      <c r="I1455" s="2" t="s">
        <v>2744</v>
      </c>
      <c r="J1455" s="2">
        <v>44105</v>
      </c>
      <c r="K1455" s="2">
        <v>44120</v>
      </c>
      <c r="L1455" s="2" t="s">
        <v>263</v>
      </c>
      <c r="M1455" s="2" t="s">
        <v>2732</v>
      </c>
      <c r="N1455" s="2">
        <v>6</v>
      </c>
      <c r="O1455" s="2">
        <v>1</v>
      </c>
    </row>
    <row r="1456" spans="1:15" x14ac:dyDescent="0.25">
      <c r="A1456" s="2" t="s">
        <v>2891</v>
      </c>
      <c r="B1456" s="2" t="s">
        <v>0</v>
      </c>
      <c r="C1456" s="2" t="s">
        <v>854</v>
      </c>
      <c r="D1456" s="2" t="s">
        <v>2367</v>
      </c>
      <c r="E1456" s="2" t="s">
        <v>2368</v>
      </c>
      <c r="F1456" s="2">
        <v>1</v>
      </c>
      <c r="G1456" s="2" t="s">
        <v>2732</v>
      </c>
      <c r="H1456" s="2" t="s">
        <v>2892</v>
      </c>
      <c r="I1456" s="2" t="s">
        <v>2893</v>
      </c>
      <c r="J1456" s="2">
        <v>44105</v>
      </c>
      <c r="K1456" s="2">
        <v>44120</v>
      </c>
      <c r="L1456" s="2" t="s">
        <v>263</v>
      </c>
      <c r="M1456" s="2" t="s">
        <v>2732</v>
      </c>
      <c r="N1456" s="2">
        <v>6</v>
      </c>
      <c r="O1456" s="2">
        <v>1</v>
      </c>
    </row>
    <row r="1457" spans="1:15" x14ac:dyDescent="0.25">
      <c r="A1457" s="2" t="s">
        <v>2894</v>
      </c>
      <c r="B1457" s="2" t="s">
        <v>0</v>
      </c>
      <c r="C1457" s="2" t="s">
        <v>854</v>
      </c>
      <c r="D1457" s="2" t="s">
        <v>2367</v>
      </c>
      <c r="E1457" s="2" t="s">
        <v>2368</v>
      </c>
      <c r="F1457" s="2">
        <v>1</v>
      </c>
      <c r="G1457" s="2" t="s">
        <v>2732</v>
      </c>
      <c r="H1457" s="2" t="s">
        <v>2681</v>
      </c>
      <c r="I1457" s="2" t="s">
        <v>2682</v>
      </c>
      <c r="J1457" s="2">
        <v>44105</v>
      </c>
      <c r="K1457" s="2">
        <v>44120</v>
      </c>
      <c r="L1457" s="2" t="s">
        <v>263</v>
      </c>
      <c r="M1457" s="2" t="s">
        <v>2732</v>
      </c>
      <c r="N1457" s="2">
        <v>6</v>
      </c>
      <c r="O1457" s="2">
        <v>1</v>
      </c>
    </row>
    <row r="1458" spans="1:15" x14ac:dyDescent="0.25">
      <c r="A1458" s="2" t="s">
        <v>2895</v>
      </c>
      <c r="B1458" s="2" t="s">
        <v>0</v>
      </c>
      <c r="C1458" s="2" t="s">
        <v>854</v>
      </c>
      <c r="D1458" s="2" t="s">
        <v>2367</v>
      </c>
      <c r="E1458" s="2" t="s">
        <v>2368</v>
      </c>
      <c r="F1458" s="2">
        <v>1</v>
      </c>
      <c r="G1458" s="2" t="s">
        <v>2732</v>
      </c>
      <c r="H1458" s="2" t="s">
        <v>2896</v>
      </c>
      <c r="I1458" s="2" t="s">
        <v>2897</v>
      </c>
      <c r="J1458" s="2">
        <v>44105</v>
      </c>
      <c r="K1458" s="2">
        <v>44120</v>
      </c>
      <c r="L1458" s="2" t="s">
        <v>263</v>
      </c>
      <c r="M1458" s="2" t="s">
        <v>2732</v>
      </c>
      <c r="N1458" s="2">
        <v>6</v>
      </c>
      <c r="O1458" s="2">
        <v>1</v>
      </c>
    </row>
    <row r="1459" spans="1:15" x14ac:dyDescent="0.25">
      <c r="A1459" s="2" t="s">
        <v>2898</v>
      </c>
      <c r="B1459" s="2" t="s">
        <v>0</v>
      </c>
      <c r="C1459" s="2" t="s">
        <v>854</v>
      </c>
      <c r="D1459" s="2" t="s">
        <v>2367</v>
      </c>
      <c r="E1459" s="2" t="s">
        <v>2368</v>
      </c>
      <c r="F1459" s="2">
        <v>1</v>
      </c>
      <c r="G1459" s="2" t="s">
        <v>2732</v>
      </c>
      <c r="H1459" s="2" t="s">
        <v>2899</v>
      </c>
      <c r="I1459" s="2" t="s">
        <v>2900</v>
      </c>
      <c r="J1459" s="2">
        <v>44105</v>
      </c>
      <c r="K1459" s="2">
        <v>44120</v>
      </c>
      <c r="L1459" s="2" t="s">
        <v>263</v>
      </c>
      <c r="M1459" s="2" t="s">
        <v>2732</v>
      </c>
      <c r="N1459" s="2">
        <v>6</v>
      </c>
      <c r="O1459" s="2">
        <v>1</v>
      </c>
    </row>
    <row r="1460" spans="1:15" x14ac:dyDescent="0.25">
      <c r="A1460" s="2" t="s">
        <v>2901</v>
      </c>
      <c r="B1460" s="2" t="s">
        <v>0</v>
      </c>
      <c r="C1460" s="2" t="s">
        <v>854</v>
      </c>
      <c r="D1460" s="2" t="s">
        <v>2367</v>
      </c>
      <c r="E1460" s="2" t="s">
        <v>2368</v>
      </c>
      <c r="F1460" s="2">
        <v>1</v>
      </c>
      <c r="G1460" s="2" t="s">
        <v>2732</v>
      </c>
      <c r="H1460" s="2" t="s">
        <v>2681</v>
      </c>
      <c r="I1460" s="2" t="s">
        <v>2682</v>
      </c>
      <c r="J1460" s="2">
        <v>44105</v>
      </c>
      <c r="K1460" s="2">
        <v>44120</v>
      </c>
      <c r="L1460" s="2" t="s">
        <v>263</v>
      </c>
      <c r="M1460" s="2" t="s">
        <v>2732</v>
      </c>
      <c r="N1460" s="2">
        <v>6</v>
      </c>
      <c r="O1460" s="2">
        <v>1</v>
      </c>
    </row>
    <row r="1461" spans="1:15" x14ac:dyDescent="0.25">
      <c r="A1461" s="2" t="s">
        <v>2902</v>
      </c>
      <c r="B1461" s="2" t="s">
        <v>0</v>
      </c>
      <c r="C1461" s="2" t="s">
        <v>854</v>
      </c>
      <c r="D1461" s="2" t="s">
        <v>2367</v>
      </c>
      <c r="E1461" s="2" t="s">
        <v>2368</v>
      </c>
      <c r="F1461" s="2">
        <v>1</v>
      </c>
      <c r="G1461" s="2" t="s">
        <v>2732</v>
      </c>
      <c r="H1461" s="2" t="s">
        <v>2903</v>
      </c>
      <c r="I1461" s="2" t="s">
        <v>2904</v>
      </c>
      <c r="J1461" s="2">
        <v>44105</v>
      </c>
      <c r="K1461" s="2">
        <v>44120</v>
      </c>
      <c r="L1461" s="2" t="s">
        <v>263</v>
      </c>
      <c r="M1461" s="2" t="s">
        <v>2732</v>
      </c>
      <c r="N1461" s="2">
        <v>6</v>
      </c>
      <c r="O1461" s="2">
        <v>1</v>
      </c>
    </row>
    <row r="1462" spans="1:15" x14ac:dyDescent="0.25">
      <c r="A1462" s="2" t="s">
        <v>2905</v>
      </c>
      <c r="B1462" s="2" t="s">
        <v>0</v>
      </c>
      <c r="C1462" s="2" t="s">
        <v>854</v>
      </c>
      <c r="D1462" s="2" t="s">
        <v>2367</v>
      </c>
      <c r="E1462" s="2" t="s">
        <v>2368</v>
      </c>
      <c r="F1462" s="2">
        <v>1</v>
      </c>
      <c r="G1462" s="2" t="s">
        <v>2732</v>
      </c>
      <c r="H1462" s="2" t="s">
        <v>2906</v>
      </c>
      <c r="I1462" s="2" t="s">
        <v>2907</v>
      </c>
      <c r="J1462" s="2">
        <v>44105</v>
      </c>
      <c r="K1462" s="2">
        <v>44120</v>
      </c>
      <c r="L1462" s="2" t="s">
        <v>263</v>
      </c>
      <c r="M1462" s="2" t="s">
        <v>2732</v>
      </c>
      <c r="N1462" s="2">
        <v>6</v>
      </c>
      <c r="O1462" s="2">
        <v>1</v>
      </c>
    </row>
    <row r="1463" spans="1:15" x14ac:dyDescent="0.25">
      <c r="A1463" s="2" t="s">
        <v>2908</v>
      </c>
      <c r="B1463" s="2" t="s">
        <v>0</v>
      </c>
      <c r="C1463" s="2" t="s">
        <v>854</v>
      </c>
      <c r="D1463" s="2" t="s">
        <v>2367</v>
      </c>
      <c r="E1463" s="2" t="s">
        <v>2368</v>
      </c>
      <c r="F1463" s="2">
        <v>1</v>
      </c>
      <c r="G1463" s="2" t="s">
        <v>2732</v>
      </c>
      <c r="H1463" s="2" t="s">
        <v>2909</v>
      </c>
      <c r="I1463" s="2" t="s">
        <v>2877</v>
      </c>
      <c r="J1463" s="2">
        <v>44105</v>
      </c>
      <c r="K1463" s="2">
        <v>44120</v>
      </c>
      <c r="L1463" s="2" t="s">
        <v>263</v>
      </c>
      <c r="M1463" s="2" t="s">
        <v>2732</v>
      </c>
      <c r="N1463" s="2">
        <v>6</v>
      </c>
      <c r="O1463" s="2">
        <v>1</v>
      </c>
    </row>
    <row r="1464" spans="1:15" x14ac:dyDescent="0.25">
      <c r="A1464" s="2" t="s">
        <v>2910</v>
      </c>
      <c r="B1464" s="2" t="s">
        <v>0</v>
      </c>
      <c r="C1464" s="2" t="s">
        <v>854</v>
      </c>
      <c r="D1464" s="2" t="s">
        <v>2367</v>
      </c>
      <c r="E1464" s="2" t="s">
        <v>2368</v>
      </c>
      <c r="F1464" s="2">
        <v>1</v>
      </c>
      <c r="G1464" s="2" t="s">
        <v>2732</v>
      </c>
      <c r="H1464" s="2" t="s">
        <v>2911</v>
      </c>
      <c r="I1464" s="2" t="s">
        <v>2880</v>
      </c>
      <c r="J1464" s="2">
        <v>44105</v>
      </c>
      <c r="K1464" s="2">
        <v>44120</v>
      </c>
      <c r="L1464" s="2" t="s">
        <v>263</v>
      </c>
      <c r="M1464" s="2" t="s">
        <v>2732</v>
      </c>
      <c r="N1464" s="2">
        <v>6</v>
      </c>
      <c r="O1464" s="2">
        <v>1</v>
      </c>
    </row>
    <row r="1465" spans="1:15" x14ac:dyDescent="0.25">
      <c r="A1465" s="2" t="s">
        <v>2912</v>
      </c>
      <c r="B1465" s="2" t="s">
        <v>0</v>
      </c>
      <c r="C1465" s="2" t="s">
        <v>854</v>
      </c>
      <c r="D1465" s="2" t="s">
        <v>2367</v>
      </c>
      <c r="E1465" s="2" t="s">
        <v>2368</v>
      </c>
      <c r="F1465" s="2">
        <v>1</v>
      </c>
      <c r="G1465" s="2" t="s">
        <v>2732</v>
      </c>
      <c r="H1465" s="2" t="s">
        <v>2679</v>
      </c>
      <c r="I1465" s="2" t="s">
        <v>124</v>
      </c>
      <c r="J1465" s="2">
        <v>44105</v>
      </c>
      <c r="K1465" s="2">
        <v>44120</v>
      </c>
      <c r="L1465" s="2" t="s">
        <v>263</v>
      </c>
      <c r="M1465" s="2" t="s">
        <v>2732</v>
      </c>
      <c r="N1465" s="2">
        <v>6</v>
      </c>
      <c r="O1465" s="2">
        <v>1</v>
      </c>
    </row>
    <row r="1466" spans="1:15" x14ac:dyDescent="0.25">
      <c r="A1466" s="2" t="s">
        <v>2913</v>
      </c>
      <c r="B1466" s="2" t="s">
        <v>0</v>
      </c>
      <c r="C1466" s="2" t="s">
        <v>854</v>
      </c>
      <c r="D1466" s="2" t="s">
        <v>2367</v>
      </c>
      <c r="E1466" s="2" t="s">
        <v>2368</v>
      </c>
      <c r="F1466" s="2">
        <v>1</v>
      </c>
      <c r="G1466" s="2" t="s">
        <v>2732</v>
      </c>
      <c r="H1466" s="2" t="s">
        <v>2822</v>
      </c>
      <c r="I1466" s="2" t="s">
        <v>2823</v>
      </c>
      <c r="J1466" s="2">
        <v>44105</v>
      </c>
      <c r="K1466" s="2">
        <v>44120</v>
      </c>
      <c r="L1466" s="2" t="s">
        <v>263</v>
      </c>
      <c r="M1466" s="2" t="s">
        <v>2732</v>
      </c>
      <c r="N1466" s="2">
        <v>6</v>
      </c>
      <c r="O1466" s="2">
        <v>1</v>
      </c>
    </row>
    <row r="1467" spans="1:15" x14ac:dyDescent="0.25">
      <c r="A1467" s="2" t="s">
        <v>2914</v>
      </c>
      <c r="B1467" s="2" t="s">
        <v>0</v>
      </c>
      <c r="C1467" s="2" t="s">
        <v>854</v>
      </c>
      <c r="D1467" s="2" t="s">
        <v>2367</v>
      </c>
      <c r="E1467" s="2" t="s">
        <v>2368</v>
      </c>
      <c r="F1467" s="2">
        <v>1</v>
      </c>
      <c r="G1467" s="2" t="s">
        <v>2732</v>
      </c>
      <c r="H1467" s="2" t="s">
        <v>2807</v>
      </c>
      <c r="I1467" s="2" t="s">
        <v>2867</v>
      </c>
      <c r="J1467" s="2">
        <v>44105</v>
      </c>
      <c r="K1467" s="2">
        <v>44120</v>
      </c>
      <c r="L1467" s="2" t="s">
        <v>263</v>
      </c>
      <c r="M1467" s="2" t="s">
        <v>2732</v>
      </c>
      <c r="N1467" s="2">
        <v>6</v>
      </c>
      <c r="O1467" s="2">
        <v>1</v>
      </c>
    </row>
    <row r="1468" spans="1:15" x14ac:dyDescent="0.25">
      <c r="A1468" s="2" t="s">
        <v>2915</v>
      </c>
      <c r="B1468" s="2" t="s">
        <v>0</v>
      </c>
      <c r="C1468" s="2" t="s">
        <v>854</v>
      </c>
      <c r="D1468" s="2" t="s">
        <v>2367</v>
      </c>
      <c r="E1468" s="2" t="s">
        <v>2368</v>
      </c>
      <c r="F1468" s="2">
        <v>1</v>
      </c>
      <c r="G1468" s="2" t="s">
        <v>2732</v>
      </c>
      <c r="H1468" s="2" t="s">
        <v>2825</v>
      </c>
      <c r="I1468" s="2" t="s">
        <v>2826</v>
      </c>
      <c r="J1468" s="2">
        <v>44105</v>
      </c>
      <c r="K1468" s="2">
        <v>44120</v>
      </c>
      <c r="L1468" s="2" t="s">
        <v>263</v>
      </c>
      <c r="M1468" s="2" t="s">
        <v>2732</v>
      </c>
      <c r="N1468" s="2">
        <v>6</v>
      </c>
      <c r="O1468" s="2">
        <v>1</v>
      </c>
    </row>
    <row r="1469" spans="1:15" x14ac:dyDescent="0.25">
      <c r="A1469" s="2" t="s">
        <v>2916</v>
      </c>
      <c r="B1469" s="2" t="s">
        <v>0</v>
      </c>
      <c r="C1469" s="2" t="s">
        <v>854</v>
      </c>
      <c r="D1469" s="2" t="s">
        <v>2367</v>
      </c>
      <c r="E1469" s="2" t="s">
        <v>2368</v>
      </c>
      <c r="F1469" s="2">
        <v>1</v>
      </c>
      <c r="G1469" s="2" t="s">
        <v>2732</v>
      </c>
      <c r="H1469" s="2" t="s">
        <v>67</v>
      </c>
      <c r="I1469" s="2" t="s">
        <v>25</v>
      </c>
      <c r="J1469" s="2">
        <v>44105</v>
      </c>
      <c r="K1469" s="2">
        <v>44120</v>
      </c>
      <c r="L1469" s="2" t="s">
        <v>263</v>
      </c>
      <c r="M1469" s="2" t="s">
        <v>2732</v>
      </c>
      <c r="N1469" s="2">
        <v>6</v>
      </c>
      <c r="O1469" s="2">
        <v>1</v>
      </c>
    </row>
    <row r="1470" spans="1:15" x14ac:dyDescent="0.25">
      <c r="A1470" s="2" t="s">
        <v>2917</v>
      </c>
      <c r="B1470" s="2" t="s">
        <v>0</v>
      </c>
      <c r="C1470" s="2" t="s">
        <v>854</v>
      </c>
      <c r="D1470" s="2" t="s">
        <v>2367</v>
      </c>
      <c r="E1470" s="2" t="s">
        <v>2368</v>
      </c>
      <c r="F1470" s="2">
        <v>1</v>
      </c>
      <c r="G1470" s="2" t="s">
        <v>2732</v>
      </c>
      <c r="H1470" s="2" t="s">
        <v>2918</v>
      </c>
      <c r="I1470" s="2" t="s">
        <v>2893</v>
      </c>
      <c r="J1470" s="2">
        <v>44105</v>
      </c>
      <c r="K1470" s="2">
        <v>44120</v>
      </c>
      <c r="L1470" s="2" t="s">
        <v>263</v>
      </c>
      <c r="M1470" s="2" t="s">
        <v>2732</v>
      </c>
      <c r="N1470" s="2">
        <v>6</v>
      </c>
      <c r="O1470" s="2">
        <v>1</v>
      </c>
    </row>
    <row r="1471" spans="1:15" x14ac:dyDescent="0.25">
      <c r="A1471" s="2" t="s">
        <v>2919</v>
      </c>
      <c r="B1471" s="2" t="s">
        <v>0</v>
      </c>
      <c r="C1471" s="2" t="s">
        <v>854</v>
      </c>
      <c r="D1471" s="2" t="s">
        <v>2367</v>
      </c>
      <c r="E1471" s="2" t="s">
        <v>2368</v>
      </c>
      <c r="F1471" s="2">
        <v>1</v>
      </c>
      <c r="G1471" s="2" t="s">
        <v>2732</v>
      </c>
      <c r="H1471" s="2" t="s">
        <v>2920</v>
      </c>
      <c r="I1471" s="2" t="s">
        <v>2921</v>
      </c>
      <c r="J1471" s="2">
        <v>44105</v>
      </c>
      <c r="K1471" s="2">
        <v>44120</v>
      </c>
      <c r="L1471" s="2" t="s">
        <v>263</v>
      </c>
      <c r="M1471" s="2" t="s">
        <v>2732</v>
      </c>
      <c r="N1471" s="2">
        <v>6</v>
      </c>
      <c r="O1471" s="2">
        <v>1</v>
      </c>
    </row>
    <row r="1472" spans="1:15" x14ac:dyDescent="0.25">
      <c r="A1472" s="2" t="s">
        <v>2922</v>
      </c>
      <c r="B1472" s="2" t="s">
        <v>0</v>
      </c>
      <c r="C1472" s="2" t="s">
        <v>854</v>
      </c>
      <c r="D1472" s="2" t="s">
        <v>2367</v>
      </c>
      <c r="E1472" s="2" t="s">
        <v>2368</v>
      </c>
      <c r="F1472" s="2">
        <v>1</v>
      </c>
      <c r="G1472" s="2" t="s">
        <v>2732</v>
      </c>
      <c r="H1472" s="2" t="s">
        <v>67</v>
      </c>
      <c r="I1472" s="2" t="s">
        <v>25</v>
      </c>
      <c r="J1472" s="2">
        <v>44105</v>
      </c>
      <c r="K1472" s="2">
        <v>44120</v>
      </c>
      <c r="L1472" s="2" t="s">
        <v>263</v>
      </c>
      <c r="M1472" s="2" t="s">
        <v>2732</v>
      </c>
      <c r="N1472" s="2">
        <v>6</v>
      </c>
      <c r="O1472" s="2">
        <v>1</v>
      </c>
    </row>
    <row r="1473" spans="1:15" x14ac:dyDescent="0.25">
      <c r="A1473" s="2" t="s">
        <v>2923</v>
      </c>
      <c r="B1473" s="2" t="s">
        <v>0</v>
      </c>
      <c r="C1473" s="2" t="s">
        <v>854</v>
      </c>
      <c r="D1473" s="2" t="s">
        <v>2367</v>
      </c>
      <c r="E1473" s="2" t="s">
        <v>2368</v>
      </c>
      <c r="F1473" s="2">
        <v>1</v>
      </c>
      <c r="G1473" s="2" t="s">
        <v>2732</v>
      </c>
      <c r="H1473" s="2" t="s">
        <v>2924</v>
      </c>
      <c r="I1473" s="2" t="s">
        <v>2925</v>
      </c>
      <c r="J1473" s="2">
        <v>44105</v>
      </c>
      <c r="K1473" s="2">
        <v>44120</v>
      </c>
      <c r="L1473" s="2" t="s">
        <v>263</v>
      </c>
      <c r="M1473" s="2" t="s">
        <v>2732</v>
      </c>
      <c r="N1473" s="2">
        <v>6</v>
      </c>
      <c r="O1473" s="2">
        <v>1</v>
      </c>
    </row>
    <row r="1474" spans="1:15" x14ac:dyDescent="0.25">
      <c r="A1474" s="2" t="s">
        <v>2926</v>
      </c>
      <c r="B1474" s="2" t="s">
        <v>0</v>
      </c>
      <c r="C1474" s="2" t="s">
        <v>854</v>
      </c>
      <c r="D1474" s="2" t="s">
        <v>2367</v>
      </c>
      <c r="E1474" s="2" t="s">
        <v>2368</v>
      </c>
      <c r="F1474" s="2">
        <v>1</v>
      </c>
      <c r="G1474" s="2" t="s">
        <v>2732</v>
      </c>
      <c r="H1474" s="2" t="s">
        <v>2927</v>
      </c>
      <c r="I1474" s="2" t="s">
        <v>2682</v>
      </c>
      <c r="J1474" s="2">
        <v>44105</v>
      </c>
      <c r="K1474" s="2">
        <v>44120</v>
      </c>
      <c r="L1474" s="2" t="s">
        <v>263</v>
      </c>
      <c r="M1474" s="2" t="s">
        <v>2732</v>
      </c>
      <c r="N1474" s="2">
        <v>6</v>
      </c>
      <c r="O1474" s="2">
        <v>1</v>
      </c>
    </row>
    <row r="1475" spans="1:15" x14ac:dyDescent="0.25">
      <c r="A1475" s="2" t="s">
        <v>2928</v>
      </c>
      <c r="B1475" s="2" t="s">
        <v>0</v>
      </c>
      <c r="C1475" s="2" t="s">
        <v>854</v>
      </c>
      <c r="D1475" s="2" t="s">
        <v>2367</v>
      </c>
      <c r="E1475" s="2" t="s">
        <v>2368</v>
      </c>
      <c r="F1475" s="2">
        <v>1</v>
      </c>
      <c r="G1475" s="2" t="s">
        <v>2732</v>
      </c>
      <c r="H1475" s="2" t="s">
        <v>2929</v>
      </c>
      <c r="I1475" s="2" t="s">
        <v>2930</v>
      </c>
      <c r="J1475" s="2">
        <v>44105</v>
      </c>
      <c r="K1475" s="2">
        <v>44120</v>
      </c>
      <c r="L1475" s="2" t="s">
        <v>263</v>
      </c>
      <c r="M1475" s="2" t="s">
        <v>2732</v>
      </c>
      <c r="N1475" s="2">
        <v>6</v>
      </c>
      <c r="O1475" s="2">
        <v>1</v>
      </c>
    </row>
    <row r="1476" spans="1:15" x14ac:dyDescent="0.25">
      <c r="A1476" s="2" t="s">
        <v>2931</v>
      </c>
      <c r="B1476" s="2" t="s">
        <v>0</v>
      </c>
      <c r="C1476" s="2" t="s">
        <v>854</v>
      </c>
      <c r="D1476" s="2" t="s">
        <v>2367</v>
      </c>
      <c r="E1476" s="2" t="s">
        <v>2368</v>
      </c>
      <c r="F1476" s="2">
        <v>1</v>
      </c>
      <c r="G1476" s="2" t="s">
        <v>2732</v>
      </c>
      <c r="H1476" s="2" t="s">
        <v>67</v>
      </c>
      <c r="I1476" s="2" t="s">
        <v>25</v>
      </c>
      <c r="J1476" s="2">
        <v>44105</v>
      </c>
      <c r="K1476" s="2">
        <v>44120</v>
      </c>
      <c r="L1476" s="2" t="s">
        <v>263</v>
      </c>
      <c r="M1476" s="2" t="s">
        <v>2732</v>
      </c>
      <c r="N1476" s="2">
        <v>6</v>
      </c>
      <c r="O1476" s="2">
        <v>1</v>
      </c>
    </row>
    <row r="1477" spans="1:15" x14ac:dyDescent="0.25">
      <c r="A1477" s="2" t="s">
        <v>2932</v>
      </c>
      <c r="B1477" s="2" t="s">
        <v>0</v>
      </c>
      <c r="C1477" s="2" t="s">
        <v>854</v>
      </c>
      <c r="D1477" s="2" t="s">
        <v>2367</v>
      </c>
      <c r="E1477" s="2" t="s">
        <v>2368</v>
      </c>
      <c r="F1477" s="2">
        <v>1</v>
      </c>
      <c r="G1477" s="2" t="s">
        <v>2732</v>
      </c>
      <c r="H1477" s="2" t="s">
        <v>2933</v>
      </c>
      <c r="I1477" s="2" t="s">
        <v>2865</v>
      </c>
      <c r="J1477" s="2">
        <v>44105</v>
      </c>
      <c r="K1477" s="2">
        <v>44120</v>
      </c>
      <c r="L1477" s="2" t="s">
        <v>263</v>
      </c>
      <c r="M1477" s="2" t="s">
        <v>2732</v>
      </c>
      <c r="N1477" s="2">
        <v>6</v>
      </c>
      <c r="O1477" s="2">
        <v>1</v>
      </c>
    </row>
    <row r="1478" spans="1:15" x14ac:dyDescent="0.25">
      <c r="A1478" s="2" t="s">
        <v>2934</v>
      </c>
      <c r="B1478" s="2" t="s">
        <v>0</v>
      </c>
      <c r="C1478" s="2" t="s">
        <v>854</v>
      </c>
      <c r="D1478" s="2" t="s">
        <v>2367</v>
      </c>
      <c r="E1478" s="2" t="s">
        <v>2368</v>
      </c>
      <c r="F1478" s="2">
        <v>1</v>
      </c>
      <c r="G1478" s="2" t="s">
        <v>2732</v>
      </c>
      <c r="H1478" s="2" t="s">
        <v>2807</v>
      </c>
      <c r="I1478" s="2" t="s">
        <v>1394</v>
      </c>
      <c r="J1478" s="2">
        <v>44105</v>
      </c>
      <c r="K1478" s="2">
        <v>44120</v>
      </c>
      <c r="L1478" s="2" t="s">
        <v>263</v>
      </c>
      <c r="M1478" s="2" t="s">
        <v>2732</v>
      </c>
      <c r="N1478" s="2">
        <v>6</v>
      </c>
      <c r="O1478" s="2">
        <v>1</v>
      </c>
    </row>
    <row r="1479" spans="1:15" x14ac:dyDescent="0.25">
      <c r="A1479" s="2" t="s">
        <v>2935</v>
      </c>
      <c r="B1479" s="2" t="s">
        <v>0</v>
      </c>
      <c r="C1479" s="2" t="s">
        <v>854</v>
      </c>
      <c r="D1479" s="2" t="s">
        <v>2367</v>
      </c>
      <c r="E1479" s="2" t="s">
        <v>2368</v>
      </c>
      <c r="F1479" s="2">
        <v>1</v>
      </c>
      <c r="G1479" s="2" t="s">
        <v>2732</v>
      </c>
      <c r="H1479" s="2" t="s">
        <v>2936</v>
      </c>
      <c r="I1479" s="2" t="s">
        <v>2877</v>
      </c>
      <c r="J1479" s="2">
        <v>44105</v>
      </c>
      <c r="K1479" s="2">
        <v>44120</v>
      </c>
      <c r="L1479" s="2" t="s">
        <v>263</v>
      </c>
      <c r="M1479" s="2" t="s">
        <v>2732</v>
      </c>
      <c r="N1479" s="2">
        <v>6</v>
      </c>
      <c r="O1479" s="2">
        <v>1</v>
      </c>
    </row>
    <row r="1480" spans="1:15" x14ac:dyDescent="0.25">
      <c r="A1480" s="2" t="s">
        <v>2937</v>
      </c>
      <c r="B1480" s="2" t="s">
        <v>0</v>
      </c>
      <c r="C1480" s="2" t="s">
        <v>854</v>
      </c>
      <c r="D1480" s="2" t="s">
        <v>2367</v>
      </c>
      <c r="E1480" s="2" t="s">
        <v>2368</v>
      </c>
      <c r="F1480" s="2">
        <v>1</v>
      </c>
      <c r="G1480" s="2" t="s">
        <v>2732</v>
      </c>
      <c r="H1480" s="2" t="s">
        <v>2938</v>
      </c>
      <c r="I1480" s="2" t="s">
        <v>3</v>
      </c>
      <c r="J1480" s="2">
        <v>44105</v>
      </c>
      <c r="K1480" s="2">
        <v>44120</v>
      </c>
      <c r="L1480" s="2" t="s">
        <v>263</v>
      </c>
      <c r="M1480" s="2" t="s">
        <v>2732</v>
      </c>
      <c r="N1480" s="2">
        <v>6</v>
      </c>
      <c r="O1480" s="2">
        <v>1</v>
      </c>
    </row>
    <row r="1481" spans="1:15" x14ac:dyDescent="0.25">
      <c r="A1481" s="2" t="s">
        <v>2939</v>
      </c>
      <c r="B1481" s="2" t="s">
        <v>0</v>
      </c>
      <c r="C1481" s="2" t="s">
        <v>854</v>
      </c>
      <c r="D1481" s="2" t="s">
        <v>2367</v>
      </c>
      <c r="E1481" s="2" t="s">
        <v>2368</v>
      </c>
      <c r="F1481" s="2">
        <v>1</v>
      </c>
      <c r="G1481" s="2" t="s">
        <v>2732</v>
      </c>
      <c r="H1481" s="2" t="s">
        <v>2681</v>
      </c>
      <c r="I1481" s="2" t="s">
        <v>2682</v>
      </c>
      <c r="J1481" s="2">
        <v>44105</v>
      </c>
      <c r="K1481" s="2">
        <v>44120</v>
      </c>
      <c r="L1481" s="2" t="s">
        <v>263</v>
      </c>
      <c r="M1481" s="2" t="s">
        <v>2732</v>
      </c>
      <c r="N1481" s="2">
        <v>6</v>
      </c>
      <c r="O1481" s="2">
        <v>1</v>
      </c>
    </row>
    <row r="1482" spans="1:15" x14ac:dyDescent="0.25">
      <c r="A1482" s="2" t="s">
        <v>2940</v>
      </c>
      <c r="B1482" s="2" t="s">
        <v>0</v>
      </c>
      <c r="C1482" s="2" t="s">
        <v>854</v>
      </c>
      <c r="D1482" s="2" t="s">
        <v>2367</v>
      </c>
      <c r="E1482" s="2" t="s">
        <v>2368</v>
      </c>
      <c r="F1482" s="2">
        <v>1</v>
      </c>
      <c r="G1482" s="2" t="s">
        <v>2732</v>
      </c>
      <c r="H1482" s="2" t="s">
        <v>2899</v>
      </c>
      <c r="I1482" s="2" t="s">
        <v>124</v>
      </c>
      <c r="J1482" s="2">
        <v>44105</v>
      </c>
      <c r="K1482" s="2">
        <v>44120</v>
      </c>
      <c r="L1482" s="2" t="s">
        <v>263</v>
      </c>
      <c r="M1482" s="2" t="s">
        <v>2732</v>
      </c>
      <c r="N1482" s="2">
        <v>6</v>
      </c>
      <c r="O1482" s="2">
        <v>1</v>
      </c>
    </row>
    <row r="1483" spans="1:15" x14ac:dyDescent="0.25">
      <c r="A1483" s="2" t="s">
        <v>2941</v>
      </c>
      <c r="B1483" s="2" t="s">
        <v>0</v>
      </c>
      <c r="C1483" s="2" t="s">
        <v>854</v>
      </c>
      <c r="D1483" s="2" t="s">
        <v>2367</v>
      </c>
      <c r="E1483" s="2" t="s">
        <v>2368</v>
      </c>
      <c r="F1483" s="2">
        <v>1</v>
      </c>
      <c r="G1483" s="2" t="s">
        <v>2732</v>
      </c>
      <c r="H1483" s="2" t="s">
        <v>2942</v>
      </c>
      <c r="I1483" s="2" t="s">
        <v>2880</v>
      </c>
      <c r="J1483" s="2">
        <v>44105</v>
      </c>
      <c r="K1483" s="2">
        <v>44120</v>
      </c>
      <c r="L1483" s="2" t="s">
        <v>263</v>
      </c>
      <c r="M1483" s="2" t="s">
        <v>2732</v>
      </c>
      <c r="N1483" s="2">
        <v>6</v>
      </c>
      <c r="O1483" s="2">
        <v>1</v>
      </c>
    </row>
    <row r="1484" spans="1:15" x14ac:dyDescent="0.25">
      <c r="A1484" s="2" t="s">
        <v>2943</v>
      </c>
      <c r="B1484" s="2" t="s">
        <v>0</v>
      </c>
      <c r="C1484" s="2" t="s">
        <v>854</v>
      </c>
      <c r="D1484" s="2" t="s">
        <v>2367</v>
      </c>
      <c r="E1484" s="2" t="s">
        <v>2368</v>
      </c>
      <c r="F1484" s="2">
        <v>1</v>
      </c>
      <c r="G1484" s="2" t="s">
        <v>2732</v>
      </c>
      <c r="H1484" s="2" t="s">
        <v>2793</v>
      </c>
      <c r="I1484" s="2" t="s">
        <v>2744</v>
      </c>
      <c r="J1484" s="2">
        <v>44105</v>
      </c>
      <c r="K1484" s="2">
        <v>44120</v>
      </c>
      <c r="L1484" s="2" t="s">
        <v>263</v>
      </c>
      <c r="M1484" s="2" t="s">
        <v>2732</v>
      </c>
      <c r="N1484" s="2">
        <v>6</v>
      </c>
      <c r="O1484" s="2">
        <v>1</v>
      </c>
    </row>
    <row r="1485" spans="1:15" x14ac:dyDescent="0.25">
      <c r="A1485" s="2" t="s">
        <v>2944</v>
      </c>
      <c r="B1485" s="2" t="s">
        <v>0</v>
      </c>
      <c r="C1485" s="2" t="s">
        <v>854</v>
      </c>
      <c r="D1485" s="2" t="s">
        <v>2367</v>
      </c>
      <c r="E1485" s="2" t="s">
        <v>2368</v>
      </c>
      <c r="F1485" s="2">
        <v>1</v>
      </c>
      <c r="G1485" s="2" t="s">
        <v>2732</v>
      </c>
      <c r="H1485" s="2" t="s">
        <v>2945</v>
      </c>
      <c r="I1485" s="2" t="s">
        <v>2946</v>
      </c>
      <c r="J1485" s="2">
        <v>44105</v>
      </c>
      <c r="K1485" s="2">
        <v>44120</v>
      </c>
      <c r="L1485" s="2" t="s">
        <v>263</v>
      </c>
      <c r="M1485" s="2" t="s">
        <v>2732</v>
      </c>
      <c r="N1485" s="2">
        <v>6</v>
      </c>
      <c r="O1485" s="2">
        <v>1</v>
      </c>
    </row>
    <row r="1486" spans="1:15" x14ac:dyDescent="0.25">
      <c r="A1486" s="2" t="s">
        <v>2947</v>
      </c>
      <c r="B1486" s="2" t="s">
        <v>0</v>
      </c>
      <c r="C1486" s="2" t="s">
        <v>854</v>
      </c>
      <c r="D1486" s="2" t="s">
        <v>2367</v>
      </c>
      <c r="E1486" s="2" t="s">
        <v>2368</v>
      </c>
      <c r="F1486" s="2">
        <v>1</v>
      </c>
      <c r="G1486" s="2" t="s">
        <v>2732</v>
      </c>
      <c r="H1486" s="2" t="s">
        <v>2948</v>
      </c>
      <c r="I1486" s="2" t="s">
        <v>2671</v>
      </c>
      <c r="J1486" s="2">
        <v>44105</v>
      </c>
      <c r="K1486" s="2">
        <v>44120</v>
      </c>
      <c r="L1486" s="2" t="s">
        <v>263</v>
      </c>
      <c r="M1486" s="2" t="s">
        <v>2732</v>
      </c>
      <c r="N1486" s="2">
        <v>6</v>
      </c>
      <c r="O1486" s="2">
        <v>1</v>
      </c>
    </row>
    <row r="1487" spans="1:15" x14ac:dyDescent="0.25">
      <c r="A1487" s="2" t="s">
        <v>2949</v>
      </c>
      <c r="B1487" s="2" t="s">
        <v>0</v>
      </c>
      <c r="C1487" s="2" t="s">
        <v>854</v>
      </c>
      <c r="D1487" s="2" t="s">
        <v>2367</v>
      </c>
      <c r="E1487" s="2" t="s">
        <v>2368</v>
      </c>
      <c r="F1487" s="2">
        <v>1</v>
      </c>
      <c r="G1487" s="2" t="s">
        <v>2732</v>
      </c>
      <c r="H1487" s="2" t="s">
        <v>2681</v>
      </c>
      <c r="I1487" s="2" t="s">
        <v>2682</v>
      </c>
      <c r="J1487" s="2">
        <v>44105</v>
      </c>
      <c r="K1487" s="2">
        <v>44120</v>
      </c>
      <c r="L1487" s="2" t="s">
        <v>263</v>
      </c>
      <c r="M1487" s="2" t="s">
        <v>2732</v>
      </c>
      <c r="N1487" s="2">
        <v>6</v>
      </c>
      <c r="O1487" s="2">
        <v>1</v>
      </c>
    </row>
    <row r="1488" spans="1:15" x14ac:dyDescent="0.25">
      <c r="A1488" s="2" t="s">
        <v>2950</v>
      </c>
      <c r="B1488" s="2" t="s">
        <v>0</v>
      </c>
      <c r="C1488" s="2" t="s">
        <v>854</v>
      </c>
      <c r="D1488" s="2" t="s">
        <v>2367</v>
      </c>
      <c r="E1488" s="2" t="s">
        <v>2368</v>
      </c>
      <c r="F1488" s="2">
        <v>1</v>
      </c>
      <c r="G1488" s="2" t="s">
        <v>2732</v>
      </c>
      <c r="H1488" s="2" t="s">
        <v>2951</v>
      </c>
      <c r="I1488" s="2" t="s">
        <v>29</v>
      </c>
      <c r="J1488" s="2">
        <v>44105</v>
      </c>
      <c r="K1488" s="2">
        <v>44120</v>
      </c>
      <c r="L1488" s="2" t="s">
        <v>263</v>
      </c>
      <c r="M1488" s="2" t="s">
        <v>2732</v>
      </c>
      <c r="N1488" s="2">
        <v>6</v>
      </c>
      <c r="O1488" s="2">
        <v>1</v>
      </c>
    </row>
    <row r="1489" spans="1:15" x14ac:dyDescent="0.25">
      <c r="A1489" s="2" t="s">
        <v>2952</v>
      </c>
      <c r="B1489" s="2" t="s">
        <v>0</v>
      </c>
      <c r="C1489" s="2" t="s">
        <v>854</v>
      </c>
      <c r="D1489" s="2" t="s">
        <v>2367</v>
      </c>
      <c r="E1489" s="2" t="s">
        <v>2368</v>
      </c>
      <c r="F1489" s="2">
        <v>1</v>
      </c>
      <c r="G1489" s="2" t="s">
        <v>2732</v>
      </c>
      <c r="H1489" s="2" t="s">
        <v>2681</v>
      </c>
      <c r="I1489" s="2" t="s">
        <v>2682</v>
      </c>
      <c r="J1489" s="2">
        <v>44105</v>
      </c>
      <c r="K1489" s="2">
        <v>44120</v>
      </c>
      <c r="L1489" s="2" t="s">
        <v>263</v>
      </c>
      <c r="M1489" s="2" t="s">
        <v>2732</v>
      </c>
      <c r="N1489" s="2">
        <v>6</v>
      </c>
      <c r="O1489" s="2">
        <v>1</v>
      </c>
    </row>
    <row r="1490" spans="1:15" x14ac:dyDescent="0.25">
      <c r="A1490" s="2" t="s">
        <v>2953</v>
      </c>
      <c r="B1490" s="2" t="s">
        <v>0</v>
      </c>
      <c r="C1490" s="2" t="s">
        <v>854</v>
      </c>
      <c r="D1490" s="2" t="s">
        <v>2367</v>
      </c>
      <c r="E1490" s="2" t="s">
        <v>2368</v>
      </c>
      <c r="F1490" s="2">
        <v>1</v>
      </c>
      <c r="G1490" s="2" t="s">
        <v>2732</v>
      </c>
      <c r="H1490" s="2" t="s">
        <v>2954</v>
      </c>
      <c r="I1490" s="2" t="s">
        <v>127</v>
      </c>
      <c r="J1490" s="2">
        <v>44105</v>
      </c>
      <c r="K1490" s="2">
        <v>44120</v>
      </c>
      <c r="L1490" s="2" t="s">
        <v>263</v>
      </c>
      <c r="M1490" s="2" t="s">
        <v>2732</v>
      </c>
      <c r="N1490" s="2">
        <v>6</v>
      </c>
      <c r="O1490" s="2">
        <v>1</v>
      </c>
    </row>
    <row r="1491" spans="1:15" x14ac:dyDescent="0.25">
      <c r="A1491" s="2" t="s">
        <v>2955</v>
      </c>
      <c r="B1491" s="2" t="s">
        <v>0</v>
      </c>
      <c r="C1491" s="2" t="s">
        <v>854</v>
      </c>
      <c r="D1491" s="2" t="s">
        <v>2367</v>
      </c>
      <c r="E1491" s="2" t="s">
        <v>2368</v>
      </c>
      <c r="F1491" s="2">
        <v>1</v>
      </c>
      <c r="G1491" s="2" t="s">
        <v>2732</v>
      </c>
      <c r="H1491" s="2" t="s">
        <v>2956</v>
      </c>
      <c r="I1491" s="2" t="s">
        <v>123</v>
      </c>
      <c r="J1491" s="2">
        <v>44105</v>
      </c>
      <c r="K1491" s="2">
        <v>44120</v>
      </c>
      <c r="L1491" s="2" t="s">
        <v>263</v>
      </c>
      <c r="M1491" s="2" t="s">
        <v>2732</v>
      </c>
      <c r="N1491" s="2">
        <v>6</v>
      </c>
      <c r="O1491" s="2">
        <v>1</v>
      </c>
    </row>
    <row r="1492" spans="1:15" x14ac:dyDescent="0.25">
      <c r="A1492" s="2" t="s">
        <v>2957</v>
      </c>
      <c r="B1492" s="2" t="s">
        <v>0</v>
      </c>
      <c r="C1492" s="2" t="s">
        <v>854</v>
      </c>
      <c r="D1492" s="2" t="s">
        <v>2367</v>
      </c>
      <c r="E1492" s="2" t="s">
        <v>2368</v>
      </c>
      <c r="F1492" s="2">
        <v>1</v>
      </c>
      <c r="G1492" s="2" t="s">
        <v>2732</v>
      </c>
      <c r="H1492" s="2" t="s">
        <v>2958</v>
      </c>
      <c r="I1492" s="2" t="s">
        <v>2959</v>
      </c>
      <c r="J1492" s="2">
        <v>44105</v>
      </c>
      <c r="K1492" s="2">
        <v>44120</v>
      </c>
      <c r="L1492" s="2" t="s">
        <v>263</v>
      </c>
      <c r="M1492" s="2" t="s">
        <v>2732</v>
      </c>
      <c r="N1492" s="2">
        <v>6</v>
      </c>
      <c r="O1492" s="2">
        <v>1</v>
      </c>
    </row>
    <row r="1493" spans="1:15" x14ac:dyDescent="0.25">
      <c r="A1493" s="2" t="s">
        <v>2960</v>
      </c>
      <c r="B1493" s="2" t="s">
        <v>0</v>
      </c>
      <c r="C1493" s="2" t="s">
        <v>854</v>
      </c>
      <c r="D1493" s="2" t="s">
        <v>2367</v>
      </c>
      <c r="E1493" s="2" t="s">
        <v>2368</v>
      </c>
      <c r="F1493" s="2">
        <v>1</v>
      </c>
      <c r="G1493" s="2" t="s">
        <v>2732</v>
      </c>
      <c r="H1493" s="2" t="s">
        <v>2961</v>
      </c>
      <c r="I1493" s="2" t="s">
        <v>2852</v>
      </c>
      <c r="J1493" s="2">
        <v>44105</v>
      </c>
      <c r="K1493" s="2">
        <v>44120</v>
      </c>
      <c r="L1493" s="2" t="s">
        <v>263</v>
      </c>
      <c r="M1493" s="2" t="s">
        <v>2732</v>
      </c>
      <c r="N1493" s="2">
        <v>6</v>
      </c>
      <c r="O1493" s="2">
        <v>1</v>
      </c>
    </row>
    <row r="1494" spans="1:15" x14ac:dyDescent="0.25">
      <c r="A1494" s="2" t="s">
        <v>2962</v>
      </c>
      <c r="B1494" s="2" t="s">
        <v>0</v>
      </c>
      <c r="C1494" s="2" t="s">
        <v>854</v>
      </c>
      <c r="D1494" s="2" t="s">
        <v>2367</v>
      </c>
      <c r="E1494" s="2" t="s">
        <v>2368</v>
      </c>
      <c r="F1494" s="2">
        <v>1</v>
      </c>
      <c r="G1494" s="2" t="s">
        <v>2732</v>
      </c>
      <c r="H1494" s="2" t="s">
        <v>2809</v>
      </c>
      <c r="I1494" s="2" t="s">
        <v>3</v>
      </c>
      <c r="J1494" s="2">
        <v>44105</v>
      </c>
      <c r="K1494" s="2">
        <v>44120</v>
      </c>
      <c r="L1494" s="2" t="s">
        <v>263</v>
      </c>
      <c r="M1494" s="2" t="s">
        <v>2732</v>
      </c>
      <c r="N1494" s="2">
        <v>6</v>
      </c>
      <c r="O1494" s="2">
        <v>1</v>
      </c>
    </row>
    <row r="1495" spans="1:15" x14ac:dyDescent="0.25">
      <c r="A1495" s="2" t="s">
        <v>2963</v>
      </c>
      <c r="B1495" s="2" t="s">
        <v>0</v>
      </c>
      <c r="C1495" s="2" t="s">
        <v>854</v>
      </c>
      <c r="D1495" s="2" t="s">
        <v>2367</v>
      </c>
      <c r="E1495" s="2" t="s">
        <v>2368</v>
      </c>
      <c r="F1495" s="2">
        <v>1</v>
      </c>
      <c r="G1495" s="2" t="s">
        <v>2732</v>
      </c>
      <c r="H1495" s="2" t="s">
        <v>2964</v>
      </c>
      <c r="I1495" s="2" t="s">
        <v>2965</v>
      </c>
      <c r="J1495" s="2">
        <v>44105</v>
      </c>
      <c r="K1495" s="2">
        <v>44120</v>
      </c>
      <c r="L1495" s="2" t="s">
        <v>263</v>
      </c>
      <c r="M1495" s="2" t="s">
        <v>2732</v>
      </c>
      <c r="N1495" s="2">
        <v>6</v>
      </c>
      <c r="O1495" s="2">
        <v>1</v>
      </c>
    </row>
    <row r="1496" spans="1:15" x14ac:dyDescent="0.25">
      <c r="A1496" s="2" t="s">
        <v>2966</v>
      </c>
      <c r="B1496" s="2" t="s">
        <v>0</v>
      </c>
      <c r="C1496" s="2" t="s">
        <v>854</v>
      </c>
      <c r="D1496" s="2" t="s">
        <v>2367</v>
      </c>
      <c r="E1496" s="2" t="s">
        <v>2368</v>
      </c>
      <c r="F1496" s="2">
        <v>1</v>
      </c>
      <c r="G1496" s="2" t="s">
        <v>2732</v>
      </c>
      <c r="H1496" s="2" t="s">
        <v>2967</v>
      </c>
      <c r="I1496" s="2" t="s">
        <v>2968</v>
      </c>
      <c r="J1496" s="2">
        <v>44105</v>
      </c>
      <c r="K1496" s="2">
        <v>44120</v>
      </c>
      <c r="L1496" s="2" t="s">
        <v>263</v>
      </c>
      <c r="M1496" s="2" t="s">
        <v>2732</v>
      </c>
      <c r="N1496" s="2">
        <v>6</v>
      </c>
      <c r="O1496" s="2">
        <v>1</v>
      </c>
    </row>
    <row r="1497" spans="1:15" x14ac:dyDescent="0.25">
      <c r="A1497" s="2" t="s">
        <v>2969</v>
      </c>
      <c r="B1497" s="2" t="s">
        <v>0</v>
      </c>
      <c r="C1497" s="2" t="s">
        <v>854</v>
      </c>
      <c r="D1497" s="2" t="s">
        <v>2367</v>
      </c>
      <c r="E1497" s="2" t="s">
        <v>2368</v>
      </c>
      <c r="F1497" s="2">
        <v>1</v>
      </c>
      <c r="G1497" s="2" t="s">
        <v>2732</v>
      </c>
      <c r="H1497" s="2" t="s">
        <v>2970</v>
      </c>
      <c r="I1497" s="2" t="s">
        <v>127</v>
      </c>
      <c r="J1497" s="2">
        <v>44105</v>
      </c>
      <c r="K1497" s="2">
        <v>44120</v>
      </c>
      <c r="L1497" s="2" t="s">
        <v>263</v>
      </c>
      <c r="M1497" s="2" t="s">
        <v>2732</v>
      </c>
      <c r="N1497" s="2">
        <v>6</v>
      </c>
      <c r="O1497" s="2">
        <v>1</v>
      </c>
    </row>
    <row r="1498" spans="1:15" x14ac:dyDescent="0.25">
      <c r="A1498" s="2" t="s">
        <v>2971</v>
      </c>
      <c r="B1498" s="2" t="s">
        <v>0</v>
      </c>
      <c r="C1498" s="2" t="s">
        <v>854</v>
      </c>
      <c r="D1498" s="2" t="s">
        <v>2367</v>
      </c>
      <c r="E1498" s="2" t="s">
        <v>2368</v>
      </c>
      <c r="F1498" s="2">
        <v>1</v>
      </c>
      <c r="G1498" s="2" t="s">
        <v>2732</v>
      </c>
      <c r="H1498" s="2" t="s">
        <v>2761</v>
      </c>
      <c r="I1498" s="2" t="s">
        <v>2972</v>
      </c>
      <c r="J1498" s="2">
        <v>44105</v>
      </c>
      <c r="K1498" s="2">
        <v>44120</v>
      </c>
      <c r="L1498" s="2" t="s">
        <v>263</v>
      </c>
      <c r="M1498" s="2" t="s">
        <v>2732</v>
      </c>
      <c r="N1498" s="2">
        <v>6</v>
      </c>
      <c r="O1498" s="2">
        <v>1</v>
      </c>
    </row>
    <row r="1499" spans="1:15" x14ac:dyDescent="0.25">
      <c r="A1499" s="2" t="s">
        <v>2973</v>
      </c>
      <c r="B1499" s="2" t="s">
        <v>0</v>
      </c>
      <c r="C1499" s="2" t="s">
        <v>854</v>
      </c>
      <c r="D1499" s="2" t="s">
        <v>2367</v>
      </c>
      <c r="E1499" s="2" t="s">
        <v>2368</v>
      </c>
      <c r="F1499" s="2">
        <v>1</v>
      </c>
      <c r="G1499" s="2" t="s">
        <v>2732</v>
      </c>
      <c r="H1499" s="2" t="s">
        <v>2974</v>
      </c>
      <c r="I1499" s="2" t="s">
        <v>123</v>
      </c>
      <c r="J1499" s="2">
        <v>44105</v>
      </c>
      <c r="K1499" s="2">
        <v>44120</v>
      </c>
      <c r="L1499" s="2" t="s">
        <v>263</v>
      </c>
      <c r="M1499" s="2" t="s">
        <v>2732</v>
      </c>
      <c r="N1499" s="2">
        <v>6</v>
      </c>
      <c r="O1499" s="2">
        <v>1</v>
      </c>
    </row>
    <row r="1500" spans="1:15" x14ac:dyDescent="0.25">
      <c r="A1500" s="2" t="s">
        <v>2975</v>
      </c>
      <c r="B1500" s="2" t="s">
        <v>0</v>
      </c>
      <c r="C1500" s="2" t="s">
        <v>854</v>
      </c>
      <c r="D1500" s="2" t="s">
        <v>2367</v>
      </c>
      <c r="E1500" s="2" t="s">
        <v>2368</v>
      </c>
      <c r="F1500" s="2">
        <v>1</v>
      </c>
      <c r="G1500" s="2" t="s">
        <v>2732</v>
      </c>
      <c r="H1500" s="2" t="s">
        <v>2976</v>
      </c>
      <c r="I1500" s="2" t="s">
        <v>1394</v>
      </c>
      <c r="J1500" s="2">
        <v>44105</v>
      </c>
      <c r="K1500" s="2">
        <v>44120</v>
      </c>
      <c r="L1500" s="2" t="s">
        <v>263</v>
      </c>
      <c r="M1500" s="2" t="s">
        <v>2732</v>
      </c>
      <c r="N1500" s="2">
        <v>6</v>
      </c>
      <c r="O1500" s="2">
        <v>1</v>
      </c>
    </row>
    <row r="1501" spans="1:15" x14ac:dyDescent="0.25">
      <c r="A1501" s="2" t="s">
        <v>2977</v>
      </c>
      <c r="B1501" s="2" t="s">
        <v>0</v>
      </c>
      <c r="C1501" s="2" t="s">
        <v>854</v>
      </c>
      <c r="D1501" s="2" t="s">
        <v>2367</v>
      </c>
      <c r="E1501" s="2" t="s">
        <v>2368</v>
      </c>
      <c r="F1501" s="2">
        <v>1</v>
      </c>
      <c r="G1501" s="2" t="s">
        <v>2732</v>
      </c>
      <c r="H1501" s="2" t="s">
        <v>2849</v>
      </c>
      <c r="I1501" s="2" t="s">
        <v>127</v>
      </c>
      <c r="J1501" s="2">
        <v>44105</v>
      </c>
      <c r="K1501" s="2">
        <v>44120</v>
      </c>
      <c r="L1501" s="2" t="s">
        <v>263</v>
      </c>
      <c r="M1501" s="2" t="s">
        <v>2732</v>
      </c>
      <c r="N1501" s="2">
        <v>6</v>
      </c>
      <c r="O1501" s="2">
        <v>1</v>
      </c>
    </row>
    <row r="1502" spans="1:15" x14ac:dyDescent="0.25">
      <c r="A1502" s="2" t="s">
        <v>2978</v>
      </c>
      <c r="B1502" s="2" t="s">
        <v>0</v>
      </c>
      <c r="C1502" s="2" t="s">
        <v>854</v>
      </c>
      <c r="D1502" s="2" t="s">
        <v>2367</v>
      </c>
      <c r="E1502" s="2" t="s">
        <v>2368</v>
      </c>
      <c r="F1502" s="2">
        <v>1</v>
      </c>
      <c r="G1502" s="2" t="s">
        <v>2732</v>
      </c>
      <c r="H1502" s="2" t="s">
        <v>2979</v>
      </c>
      <c r="I1502" s="2" t="s">
        <v>2980</v>
      </c>
      <c r="J1502" s="2">
        <v>44105</v>
      </c>
      <c r="K1502" s="2">
        <v>44120</v>
      </c>
      <c r="L1502" s="2" t="s">
        <v>263</v>
      </c>
      <c r="M1502" s="2" t="s">
        <v>2732</v>
      </c>
      <c r="N1502" s="2">
        <v>6</v>
      </c>
      <c r="O1502" s="2">
        <v>1</v>
      </c>
    </row>
    <row r="1503" spans="1:15" x14ac:dyDescent="0.25">
      <c r="A1503" s="2" t="s">
        <v>2981</v>
      </c>
      <c r="B1503" s="2" t="s">
        <v>2982</v>
      </c>
      <c r="C1503" s="2" t="s">
        <v>2641</v>
      </c>
      <c r="D1503" s="2" t="s">
        <v>2983</v>
      </c>
      <c r="E1503" s="2" t="s">
        <v>2984</v>
      </c>
      <c r="F1503" s="2">
        <v>1</v>
      </c>
      <c r="G1503" s="2" t="s">
        <v>2985</v>
      </c>
      <c r="H1503" s="2" t="s">
        <v>2986</v>
      </c>
      <c r="I1503" s="2">
        <v>85118099</v>
      </c>
      <c r="J1503" s="2">
        <v>44106</v>
      </c>
      <c r="K1503" s="2">
        <v>44136</v>
      </c>
      <c r="L1503" s="2" t="s">
        <v>263</v>
      </c>
      <c r="M1503" s="2" t="s">
        <v>2987</v>
      </c>
      <c r="N1503" s="2">
        <v>6</v>
      </c>
      <c r="O1503" s="2">
        <v>3</v>
      </c>
    </row>
    <row r="1504" spans="1:15" x14ac:dyDescent="0.25">
      <c r="A1504" s="2" t="s">
        <v>2988</v>
      </c>
      <c r="B1504" s="2" t="s">
        <v>2989</v>
      </c>
      <c r="C1504" s="2" t="s">
        <v>935</v>
      </c>
      <c r="D1504" s="2" t="s">
        <v>2990</v>
      </c>
      <c r="E1504" s="2" t="s">
        <v>2991</v>
      </c>
      <c r="F1504" s="2">
        <v>1</v>
      </c>
      <c r="G1504" s="2" t="s">
        <v>2992</v>
      </c>
      <c r="H1504" s="2" t="s">
        <v>2993</v>
      </c>
      <c r="I1504" s="2" t="s">
        <v>708</v>
      </c>
      <c r="J1504" s="2">
        <v>44106</v>
      </c>
      <c r="K1504" s="2">
        <v>44134</v>
      </c>
      <c r="L1504" s="2">
        <v>2</v>
      </c>
      <c r="M1504" s="2" t="s">
        <v>2994</v>
      </c>
      <c r="N1504" s="2">
        <v>1</v>
      </c>
      <c r="O1504" s="2">
        <v>3</v>
      </c>
    </row>
    <row r="1505" spans="1:15" x14ac:dyDescent="0.25">
      <c r="A1505" s="2" t="s">
        <v>2988</v>
      </c>
      <c r="B1505" s="2" t="s">
        <v>2989</v>
      </c>
      <c r="C1505" s="2" t="s">
        <v>935</v>
      </c>
      <c r="D1505" s="2" t="s">
        <v>2990</v>
      </c>
      <c r="E1505" s="2" t="s">
        <v>2991</v>
      </c>
      <c r="F1505" s="2">
        <v>1</v>
      </c>
      <c r="G1505" s="2" t="s">
        <v>2992</v>
      </c>
      <c r="H1505" s="2" t="s">
        <v>2995</v>
      </c>
      <c r="I1505" s="2" t="s">
        <v>2996</v>
      </c>
      <c r="J1505" s="2">
        <v>44106</v>
      </c>
      <c r="K1505" s="2">
        <v>44134</v>
      </c>
      <c r="L1505" s="2">
        <v>2</v>
      </c>
      <c r="M1505" s="2" t="s">
        <v>2994</v>
      </c>
      <c r="N1505" s="2">
        <v>1</v>
      </c>
      <c r="O1505" s="2">
        <v>3</v>
      </c>
    </row>
    <row r="1506" spans="1:15" x14ac:dyDescent="0.25">
      <c r="A1506" s="2" t="s">
        <v>2988</v>
      </c>
      <c r="B1506" s="2" t="s">
        <v>2989</v>
      </c>
      <c r="C1506" s="2" t="s">
        <v>935</v>
      </c>
      <c r="D1506" s="2" t="s">
        <v>2990</v>
      </c>
      <c r="E1506" s="2" t="s">
        <v>2991</v>
      </c>
      <c r="F1506" s="2">
        <v>1</v>
      </c>
      <c r="G1506" s="2" t="s">
        <v>2992</v>
      </c>
      <c r="H1506" s="2" t="s">
        <v>2997</v>
      </c>
      <c r="I1506" s="2" t="s">
        <v>2996</v>
      </c>
      <c r="J1506" s="2">
        <v>44106</v>
      </c>
      <c r="K1506" s="2">
        <v>44134</v>
      </c>
      <c r="L1506" s="2">
        <v>2</v>
      </c>
      <c r="M1506" s="2" t="s">
        <v>2994</v>
      </c>
      <c r="N1506" s="2">
        <v>1</v>
      </c>
      <c r="O1506" s="2">
        <v>3</v>
      </c>
    </row>
    <row r="1507" spans="1:15" x14ac:dyDescent="0.25">
      <c r="A1507" s="2" t="s">
        <v>2988</v>
      </c>
      <c r="B1507" s="2" t="s">
        <v>2989</v>
      </c>
      <c r="C1507" s="2" t="s">
        <v>935</v>
      </c>
      <c r="D1507" s="2" t="s">
        <v>2990</v>
      </c>
      <c r="E1507" s="2" t="s">
        <v>2991</v>
      </c>
      <c r="F1507" s="2">
        <v>1</v>
      </c>
      <c r="G1507" s="2" t="s">
        <v>24</v>
      </c>
      <c r="H1507" s="2" t="s">
        <v>2998</v>
      </c>
      <c r="I1507" s="2" t="s">
        <v>2999</v>
      </c>
      <c r="J1507" s="2">
        <v>44105</v>
      </c>
      <c r="K1507" s="2">
        <v>44134</v>
      </c>
      <c r="L1507" s="2">
        <v>2</v>
      </c>
      <c r="M1507" s="2" t="s">
        <v>3000</v>
      </c>
      <c r="N1507" s="2">
        <v>1</v>
      </c>
      <c r="O1507" s="2">
        <v>3</v>
      </c>
    </row>
    <row r="1508" spans="1:15" x14ac:dyDescent="0.25">
      <c r="A1508" s="2" t="s">
        <v>2988</v>
      </c>
      <c r="B1508" s="2" t="s">
        <v>2989</v>
      </c>
      <c r="C1508" s="2" t="s">
        <v>935</v>
      </c>
      <c r="D1508" s="2" t="s">
        <v>2990</v>
      </c>
      <c r="E1508" s="2" t="s">
        <v>2991</v>
      </c>
      <c r="F1508" s="2">
        <v>1</v>
      </c>
      <c r="G1508" s="2" t="s">
        <v>3001</v>
      </c>
      <c r="H1508" s="2" t="s">
        <v>3002</v>
      </c>
      <c r="I1508" s="2" t="s">
        <v>3003</v>
      </c>
      <c r="J1508" s="2">
        <v>44105</v>
      </c>
      <c r="K1508" s="2">
        <v>44134</v>
      </c>
      <c r="L1508" s="2">
        <v>2</v>
      </c>
      <c r="M1508" s="2" t="s">
        <v>3000</v>
      </c>
      <c r="N1508" s="2">
        <v>1</v>
      </c>
      <c r="O1508" s="2">
        <v>3</v>
      </c>
    </row>
    <row r="1509" spans="1:15" x14ac:dyDescent="0.25">
      <c r="A1509" s="2" t="s">
        <v>2988</v>
      </c>
      <c r="B1509" s="2" t="s">
        <v>2989</v>
      </c>
      <c r="C1509" s="2" t="s">
        <v>935</v>
      </c>
      <c r="D1509" s="2" t="s">
        <v>2990</v>
      </c>
      <c r="E1509" s="2" t="s">
        <v>2991</v>
      </c>
      <c r="F1509" s="2">
        <v>1</v>
      </c>
      <c r="G1509" s="2" t="s">
        <v>24</v>
      </c>
      <c r="H1509" s="2" t="s">
        <v>3004</v>
      </c>
      <c r="I1509" s="2" t="s">
        <v>3005</v>
      </c>
      <c r="J1509" s="2">
        <v>44105</v>
      </c>
      <c r="K1509" s="2">
        <v>44134</v>
      </c>
      <c r="L1509" s="2">
        <v>2</v>
      </c>
      <c r="M1509" s="2" t="s">
        <v>3000</v>
      </c>
      <c r="N1509" s="2">
        <v>1</v>
      </c>
      <c r="O1509" s="2">
        <v>3</v>
      </c>
    </row>
    <row r="1510" spans="1:15" x14ac:dyDescent="0.25">
      <c r="A1510" s="2" t="s">
        <v>2988</v>
      </c>
      <c r="B1510" s="2" t="s">
        <v>2989</v>
      </c>
      <c r="C1510" s="2" t="s">
        <v>935</v>
      </c>
      <c r="D1510" s="2" t="s">
        <v>2990</v>
      </c>
      <c r="E1510" s="2" t="s">
        <v>2991</v>
      </c>
      <c r="F1510" s="2">
        <v>1</v>
      </c>
      <c r="G1510" s="2" t="s">
        <v>24</v>
      </c>
      <c r="H1510" s="2" t="s">
        <v>3006</v>
      </c>
      <c r="I1510" s="2" t="s">
        <v>3007</v>
      </c>
      <c r="J1510" s="2">
        <v>44105</v>
      </c>
      <c r="K1510" s="2">
        <v>44134</v>
      </c>
      <c r="L1510" s="2">
        <v>2</v>
      </c>
      <c r="M1510" s="2" t="s">
        <v>3000</v>
      </c>
      <c r="N1510" s="2">
        <v>1</v>
      </c>
      <c r="O1510" s="2">
        <v>3</v>
      </c>
    </row>
    <row r="1511" spans="1:15" x14ac:dyDescent="0.25">
      <c r="A1511" s="2" t="s">
        <v>2988</v>
      </c>
      <c r="B1511" s="2" t="s">
        <v>2989</v>
      </c>
      <c r="C1511" s="2" t="s">
        <v>935</v>
      </c>
      <c r="D1511" s="2" t="s">
        <v>2990</v>
      </c>
      <c r="E1511" s="2" t="s">
        <v>2991</v>
      </c>
      <c r="F1511" s="2">
        <v>1</v>
      </c>
      <c r="G1511" s="2" t="s">
        <v>3001</v>
      </c>
      <c r="H1511" s="2" t="s">
        <v>3008</v>
      </c>
      <c r="I1511" s="2" t="s">
        <v>3009</v>
      </c>
      <c r="J1511" s="2">
        <v>44105</v>
      </c>
      <c r="K1511" s="2">
        <v>44134</v>
      </c>
      <c r="L1511" s="2">
        <v>2</v>
      </c>
      <c r="M1511" s="2" t="s">
        <v>3000</v>
      </c>
      <c r="N1511" s="2">
        <v>1</v>
      </c>
      <c r="O1511" s="2">
        <v>3</v>
      </c>
    </row>
    <row r="1512" spans="1:15" x14ac:dyDescent="0.25">
      <c r="A1512" s="2" t="s">
        <v>2988</v>
      </c>
      <c r="B1512" s="2" t="s">
        <v>2989</v>
      </c>
      <c r="C1512" s="2" t="s">
        <v>935</v>
      </c>
      <c r="D1512" s="2" t="s">
        <v>2990</v>
      </c>
      <c r="E1512" s="2" t="s">
        <v>2991</v>
      </c>
      <c r="F1512" s="2">
        <v>1</v>
      </c>
      <c r="G1512" s="2" t="s">
        <v>24</v>
      </c>
      <c r="H1512" s="2" t="s">
        <v>3010</v>
      </c>
      <c r="I1512" s="2" t="s">
        <v>3011</v>
      </c>
      <c r="J1512" s="2">
        <v>44105</v>
      </c>
      <c r="K1512" s="2">
        <v>44134</v>
      </c>
      <c r="L1512" s="2">
        <v>2</v>
      </c>
      <c r="M1512" s="2" t="s">
        <v>3000</v>
      </c>
      <c r="N1512" s="2">
        <v>1</v>
      </c>
      <c r="O1512" s="2">
        <v>3</v>
      </c>
    </row>
    <row r="1513" spans="1:15" x14ac:dyDescent="0.25">
      <c r="A1513" s="2" t="s">
        <v>2988</v>
      </c>
      <c r="B1513" s="2" t="s">
        <v>2989</v>
      </c>
      <c r="C1513" s="2" t="s">
        <v>935</v>
      </c>
      <c r="D1513" s="2" t="s">
        <v>2990</v>
      </c>
      <c r="E1513" s="2" t="s">
        <v>2991</v>
      </c>
      <c r="F1513" s="2">
        <v>1</v>
      </c>
      <c r="G1513" s="2" t="s">
        <v>3001</v>
      </c>
      <c r="H1513" s="2" t="s">
        <v>3012</v>
      </c>
      <c r="I1513" s="2" t="s">
        <v>3011</v>
      </c>
      <c r="J1513" s="2">
        <v>44105</v>
      </c>
      <c r="K1513" s="2">
        <v>44134</v>
      </c>
      <c r="L1513" s="2">
        <v>2</v>
      </c>
      <c r="M1513" s="2" t="s">
        <v>3000</v>
      </c>
      <c r="N1513" s="2">
        <v>1</v>
      </c>
      <c r="O1513" s="2">
        <v>3</v>
      </c>
    </row>
    <row r="1514" spans="1:15" x14ac:dyDescent="0.25">
      <c r="A1514" s="2" t="s">
        <v>2988</v>
      </c>
      <c r="B1514" s="2" t="s">
        <v>2989</v>
      </c>
      <c r="C1514" s="2" t="s">
        <v>935</v>
      </c>
      <c r="D1514" s="2" t="s">
        <v>2990</v>
      </c>
      <c r="E1514" s="2" t="s">
        <v>2991</v>
      </c>
      <c r="F1514" s="2">
        <v>1</v>
      </c>
      <c r="G1514" s="2" t="s">
        <v>3013</v>
      </c>
      <c r="H1514" s="2" t="s">
        <v>3014</v>
      </c>
      <c r="I1514" s="2" t="s">
        <v>3015</v>
      </c>
      <c r="J1514" s="2">
        <v>44105</v>
      </c>
      <c r="K1514" s="2">
        <v>44134</v>
      </c>
      <c r="L1514" s="2">
        <v>2</v>
      </c>
      <c r="M1514" s="2" t="s">
        <v>3000</v>
      </c>
      <c r="N1514" s="2">
        <v>1</v>
      </c>
      <c r="O1514" s="2">
        <v>3</v>
      </c>
    </row>
    <row r="1515" spans="1:15" x14ac:dyDescent="0.25">
      <c r="A1515" s="2" t="s">
        <v>2988</v>
      </c>
      <c r="B1515" s="2" t="s">
        <v>2989</v>
      </c>
      <c r="C1515" s="2" t="s">
        <v>935</v>
      </c>
      <c r="D1515" s="2" t="s">
        <v>2990</v>
      </c>
      <c r="E1515" s="2" t="s">
        <v>2991</v>
      </c>
      <c r="F1515" s="2">
        <v>1</v>
      </c>
      <c r="G1515" s="2" t="s">
        <v>3016</v>
      </c>
      <c r="H1515" s="2" t="s">
        <v>3017</v>
      </c>
      <c r="I1515" s="2" t="s">
        <v>3018</v>
      </c>
      <c r="J1515" s="2">
        <v>44105</v>
      </c>
      <c r="K1515" s="2">
        <v>44134</v>
      </c>
      <c r="L1515" s="2">
        <v>2</v>
      </c>
      <c r="M1515" s="2" t="s">
        <v>3000</v>
      </c>
      <c r="N1515" s="2">
        <v>1</v>
      </c>
      <c r="O1515" s="2">
        <v>3</v>
      </c>
    </row>
    <row r="1516" spans="1:15" x14ac:dyDescent="0.25">
      <c r="A1516" s="2" t="s">
        <v>2988</v>
      </c>
      <c r="B1516" s="2" t="s">
        <v>2989</v>
      </c>
      <c r="C1516" s="2" t="s">
        <v>935</v>
      </c>
      <c r="D1516" s="2" t="s">
        <v>2990</v>
      </c>
      <c r="E1516" s="2" t="s">
        <v>2991</v>
      </c>
      <c r="F1516" s="2">
        <v>1</v>
      </c>
      <c r="G1516" s="2" t="s">
        <v>3016</v>
      </c>
      <c r="H1516" s="2" t="s">
        <v>3019</v>
      </c>
      <c r="I1516" s="2" t="s">
        <v>3018</v>
      </c>
      <c r="J1516" s="2">
        <v>44105</v>
      </c>
      <c r="K1516" s="2">
        <v>44134</v>
      </c>
      <c r="L1516" s="2">
        <v>2</v>
      </c>
      <c r="M1516" s="2" t="s">
        <v>3000</v>
      </c>
      <c r="N1516" s="2">
        <v>1</v>
      </c>
      <c r="O1516" s="2">
        <v>3</v>
      </c>
    </row>
    <row r="1517" spans="1:15" x14ac:dyDescent="0.25">
      <c r="A1517" s="2" t="s">
        <v>2988</v>
      </c>
      <c r="B1517" s="2" t="s">
        <v>2989</v>
      </c>
      <c r="C1517" s="2" t="s">
        <v>935</v>
      </c>
      <c r="D1517" s="2" t="s">
        <v>2990</v>
      </c>
      <c r="E1517" s="2" t="s">
        <v>2991</v>
      </c>
      <c r="F1517" s="2">
        <v>1</v>
      </c>
      <c r="G1517" s="2" t="s">
        <v>3016</v>
      </c>
      <c r="H1517" s="2" t="s">
        <v>3020</v>
      </c>
      <c r="I1517" s="2" t="s">
        <v>3018</v>
      </c>
      <c r="J1517" s="2">
        <v>44105</v>
      </c>
      <c r="K1517" s="2">
        <v>44134</v>
      </c>
      <c r="L1517" s="2">
        <v>2</v>
      </c>
      <c r="M1517" s="2" t="s">
        <v>3000</v>
      </c>
      <c r="N1517" s="2">
        <v>1</v>
      </c>
      <c r="O1517" s="2">
        <v>3</v>
      </c>
    </row>
    <row r="1518" spans="1:15" x14ac:dyDescent="0.25">
      <c r="A1518" s="2" t="s">
        <v>2988</v>
      </c>
      <c r="B1518" s="2" t="s">
        <v>2989</v>
      </c>
      <c r="C1518" s="2" t="s">
        <v>935</v>
      </c>
      <c r="D1518" s="2" t="s">
        <v>2990</v>
      </c>
      <c r="E1518" s="2" t="s">
        <v>2991</v>
      </c>
      <c r="F1518" s="2">
        <v>1</v>
      </c>
      <c r="G1518" s="2" t="s">
        <v>3016</v>
      </c>
      <c r="H1518" s="2" t="s">
        <v>3021</v>
      </c>
      <c r="I1518" s="2" t="s">
        <v>3022</v>
      </c>
      <c r="J1518" s="2">
        <v>44105</v>
      </c>
      <c r="K1518" s="2">
        <v>44134</v>
      </c>
      <c r="L1518" s="2">
        <v>2</v>
      </c>
      <c r="M1518" s="2" t="s">
        <v>3000</v>
      </c>
      <c r="N1518" s="2">
        <v>1</v>
      </c>
      <c r="O1518" s="2">
        <v>3</v>
      </c>
    </row>
    <row r="1519" spans="1:15" x14ac:dyDescent="0.25">
      <c r="A1519" s="2" t="s">
        <v>2988</v>
      </c>
      <c r="B1519" s="2" t="s">
        <v>2989</v>
      </c>
      <c r="C1519" s="2" t="s">
        <v>935</v>
      </c>
      <c r="D1519" s="2" t="s">
        <v>2990</v>
      </c>
      <c r="E1519" s="2" t="s">
        <v>2991</v>
      </c>
      <c r="F1519" s="2">
        <v>1</v>
      </c>
      <c r="G1519" s="2" t="s">
        <v>3023</v>
      </c>
      <c r="H1519" s="2" t="s">
        <v>3024</v>
      </c>
      <c r="I1519" s="2" t="s">
        <v>3025</v>
      </c>
      <c r="J1519" s="2">
        <v>44105</v>
      </c>
      <c r="K1519" s="2">
        <v>44134</v>
      </c>
      <c r="L1519" s="2">
        <v>2</v>
      </c>
      <c r="M1519" s="2" t="s">
        <v>3000</v>
      </c>
      <c r="N1519" s="2">
        <v>1</v>
      </c>
      <c r="O1519" s="2">
        <v>3</v>
      </c>
    </row>
    <row r="1520" spans="1:15" x14ac:dyDescent="0.25">
      <c r="A1520" s="2" t="s">
        <v>2988</v>
      </c>
      <c r="B1520" s="2" t="s">
        <v>2989</v>
      </c>
      <c r="C1520" s="2" t="s">
        <v>935</v>
      </c>
      <c r="D1520" s="2" t="s">
        <v>2990</v>
      </c>
      <c r="E1520" s="2" t="s">
        <v>2991</v>
      </c>
      <c r="F1520" s="2">
        <v>1</v>
      </c>
      <c r="G1520" s="2" t="s">
        <v>3026</v>
      </c>
      <c r="H1520" s="2" t="s">
        <v>3027</v>
      </c>
      <c r="I1520" s="2" t="s">
        <v>3015</v>
      </c>
      <c r="J1520" s="2">
        <v>44105</v>
      </c>
      <c r="K1520" s="2">
        <v>44134</v>
      </c>
      <c r="L1520" s="2">
        <v>2</v>
      </c>
      <c r="M1520" s="2" t="s">
        <v>3000</v>
      </c>
      <c r="N1520" s="2">
        <v>1</v>
      </c>
      <c r="O1520" s="2">
        <v>3</v>
      </c>
    </row>
    <row r="1521" spans="1:15" x14ac:dyDescent="0.25">
      <c r="A1521" s="2" t="s">
        <v>2988</v>
      </c>
      <c r="B1521" s="2" t="s">
        <v>2989</v>
      </c>
      <c r="C1521" s="2" t="s">
        <v>935</v>
      </c>
      <c r="D1521" s="2" t="s">
        <v>2990</v>
      </c>
      <c r="E1521" s="2" t="s">
        <v>2991</v>
      </c>
      <c r="F1521" s="2">
        <v>1</v>
      </c>
      <c r="G1521" s="2" t="s">
        <v>3001</v>
      </c>
      <c r="H1521" s="2" t="s">
        <v>3028</v>
      </c>
      <c r="I1521" s="2" t="s">
        <v>3029</v>
      </c>
      <c r="J1521" s="2">
        <v>44105</v>
      </c>
      <c r="K1521" s="2">
        <v>44134</v>
      </c>
      <c r="L1521" s="2">
        <v>2</v>
      </c>
      <c r="M1521" s="2" t="s">
        <v>3000</v>
      </c>
      <c r="N1521" s="2">
        <v>1</v>
      </c>
      <c r="O1521" s="2">
        <v>3</v>
      </c>
    </row>
    <row r="1522" spans="1:15" x14ac:dyDescent="0.25">
      <c r="A1522" s="2" t="s">
        <v>2988</v>
      </c>
      <c r="B1522" s="2" t="s">
        <v>2989</v>
      </c>
      <c r="C1522" s="2" t="s">
        <v>935</v>
      </c>
      <c r="D1522" s="2" t="s">
        <v>2990</v>
      </c>
      <c r="E1522" s="2" t="s">
        <v>2991</v>
      </c>
      <c r="F1522" s="2">
        <v>1</v>
      </c>
      <c r="G1522" s="2" t="s">
        <v>3030</v>
      </c>
      <c r="H1522" s="2" t="s">
        <v>3031</v>
      </c>
      <c r="I1522" s="2" t="s">
        <v>3018</v>
      </c>
      <c r="J1522" s="2">
        <v>44105</v>
      </c>
      <c r="K1522" s="2">
        <v>44134</v>
      </c>
      <c r="L1522" s="2">
        <v>2</v>
      </c>
      <c r="M1522" s="2" t="s">
        <v>3000</v>
      </c>
      <c r="N1522" s="2">
        <v>1</v>
      </c>
      <c r="O1522" s="2">
        <v>3</v>
      </c>
    </row>
    <row r="1523" spans="1:15" x14ac:dyDescent="0.25">
      <c r="A1523" s="2" t="s">
        <v>2988</v>
      </c>
      <c r="B1523" s="2" t="s">
        <v>2989</v>
      </c>
      <c r="C1523" s="2" t="s">
        <v>935</v>
      </c>
      <c r="D1523" s="2" t="s">
        <v>2990</v>
      </c>
      <c r="E1523" s="2" t="s">
        <v>2991</v>
      </c>
      <c r="F1523" s="2">
        <v>1</v>
      </c>
      <c r="G1523" s="2" t="s">
        <v>3001</v>
      </c>
      <c r="H1523" s="2" t="s">
        <v>3032</v>
      </c>
      <c r="I1523" s="2" t="s">
        <v>3033</v>
      </c>
      <c r="J1523" s="2">
        <v>44105</v>
      </c>
      <c r="K1523" s="2">
        <v>44134</v>
      </c>
      <c r="L1523" s="2">
        <v>2</v>
      </c>
      <c r="M1523" s="2" t="s">
        <v>3000</v>
      </c>
      <c r="N1523" s="2">
        <v>1</v>
      </c>
      <c r="O1523" s="2">
        <v>3</v>
      </c>
    </row>
    <row r="1524" spans="1:15" x14ac:dyDescent="0.25">
      <c r="A1524" s="2" t="s">
        <v>3034</v>
      </c>
      <c r="B1524" s="2" t="s">
        <v>3035</v>
      </c>
      <c r="C1524" s="2" t="s">
        <v>302</v>
      </c>
      <c r="D1524" s="2" t="s">
        <v>3036</v>
      </c>
      <c r="E1524" s="2" t="s">
        <v>3037</v>
      </c>
      <c r="F1524" s="2">
        <v>2</v>
      </c>
      <c r="G1524" s="2" t="s">
        <v>3038</v>
      </c>
      <c r="H1524" s="2" t="s">
        <v>3039</v>
      </c>
      <c r="I1524" s="2" t="s">
        <v>3040</v>
      </c>
      <c r="J1524" s="2">
        <v>44106</v>
      </c>
      <c r="K1524" s="2">
        <v>44165</v>
      </c>
      <c r="L1524" s="2" t="s">
        <v>306</v>
      </c>
      <c r="M1524" s="2" t="s">
        <v>105</v>
      </c>
      <c r="N1524" s="2">
        <v>20</v>
      </c>
      <c r="O1524" s="2">
        <v>3</v>
      </c>
    </row>
    <row r="1525" spans="1:15" x14ac:dyDescent="0.25">
      <c r="A1525" s="2" t="s">
        <v>3041</v>
      </c>
      <c r="B1525" s="2" t="s">
        <v>3035</v>
      </c>
      <c r="C1525" s="2" t="s">
        <v>302</v>
      </c>
      <c r="D1525" s="2" t="s">
        <v>3036</v>
      </c>
      <c r="E1525" s="2" t="s">
        <v>3037</v>
      </c>
      <c r="F1525" s="2">
        <v>2</v>
      </c>
      <c r="G1525" s="2" t="s">
        <v>3038</v>
      </c>
      <c r="H1525" s="2" t="s">
        <v>3039</v>
      </c>
      <c r="I1525" s="2" t="s">
        <v>3040</v>
      </c>
      <c r="J1525" s="2">
        <v>44106</v>
      </c>
      <c r="K1525" s="2">
        <v>44165</v>
      </c>
      <c r="L1525" s="2" t="s">
        <v>306</v>
      </c>
      <c r="M1525" s="2" t="s">
        <v>105</v>
      </c>
      <c r="N1525" s="2">
        <v>20</v>
      </c>
      <c r="O1525" s="2">
        <v>3</v>
      </c>
    </row>
    <row r="1526" spans="1:15" x14ac:dyDescent="0.25">
      <c r="A1526" s="2" t="s">
        <v>3042</v>
      </c>
      <c r="B1526" s="2" t="s">
        <v>3035</v>
      </c>
      <c r="C1526" s="2" t="s">
        <v>302</v>
      </c>
      <c r="D1526" s="2" t="s">
        <v>3036</v>
      </c>
      <c r="E1526" s="2" t="s">
        <v>3037</v>
      </c>
      <c r="F1526" s="2">
        <v>2</v>
      </c>
      <c r="G1526" s="2" t="s">
        <v>3038</v>
      </c>
      <c r="H1526" s="2" t="s">
        <v>3039</v>
      </c>
      <c r="I1526" s="2" t="s">
        <v>3040</v>
      </c>
      <c r="J1526" s="2">
        <v>44106</v>
      </c>
      <c r="K1526" s="2">
        <v>44165</v>
      </c>
      <c r="L1526" s="2" t="s">
        <v>306</v>
      </c>
      <c r="M1526" s="2" t="s">
        <v>105</v>
      </c>
      <c r="N1526" s="2">
        <v>20</v>
      </c>
      <c r="O1526" s="2">
        <v>3</v>
      </c>
    </row>
    <row r="1527" spans="1:15" x14ac:dyDescent="0.25">
      <c r="A1527" s="2" t="s">
        <v>3043</v>
      </c>
      <c r="B1527" s="2" t="s">
        <v>3035</v>
      </c>
      <c r="C1527" s="2" t="s">
        <v>302</v>
      </c>
      <c r="D1527" s="2" t="s">
        <v>3036</v>
      </c>
      <c r="E1527" s="2" t="s">
        <v>3037</v>
      </c>
      <c r="F1527" s="2">
        <v>2</v>
      </c>
      <c r="G1527" s="2" t="s">
        <v>3038</v>
      </c>
      <c r="H1527" s="2" t="s">
        <v>3044</v>
      </c>
      <c r="I1527" s="2" t="s">
        <v>3040</v>
      </c>
      <c r="J1527" s="2">
        <v>44106</v>
      </c>
      <c r="K1527" s="2">
        <v>44165</v>
      </c>
      <c r="L1527" s="2" t="s">
        <v>306</v>
      </c>
      <c r="M1527" s="2" t="s">
        <v>105</v>
      </c>
      <c r="N1527" s="2">
        <v>20</v>
      </c>
      <c r="O1527" s="2">
        <v>3</v>
      </c>
    </row>
    <row r="1528" spans="1:15" x14ac:dyDescent="0.25">
      <c r="A1528" s="2" t="s">
        <v>3045</v>
      </c>
      <c r="B1528" s="2" t="s">
        <v>3035</v>
      </c>
      <c r="C1528" s="2" t="s">
        <v>302</v>
      </c>
      <c r="D1528" s="2" t="s">
        <v>3036</v>
      </c>
      <c r="E1528" s="2" t="s">
        <v>3037</v>
      </c>
      <c r="F1528" s="2">
        <v>2</v>
      </c>
      <c r="G1528" s="2" t="s">
        <v>3038</v>
      </c>
      <c r="H1528" s="2" t="s">
        <v>3039</v>
      </c>
      <c r="I1528" s="2" t="s">
        <v>3040</v>
      </c>
      <c r="J1528" s="2">
        <v>44106</v>
      </c>
      <c r="K1528" s="2">
        <v>44165</v>
      </c>
      <c r="L1528" s="2" t="s">
        <v>306</v>
      </c>
      <c r="M1528" s="2" t="s">
        <v>105</v>
      </c>
      <c r="N1528" s="2">
        <v>20</v>
      </c>
      <c r="O1528" s="2">
        <v>3</v>
      </c>
    </row>
    <row r="1529" spans="1:15" x14ac:dyDescent="0.25">
      <c r="A1529" s="2" t="s">
        <v>3046</v>
      </c>
      <c r="B1529" s="2" t="s">
        <v>3035</v>
      </c>
      <c r="C1529" s="2" t="s">
        <v>302</v>
      </c>
      <c r="D1529" s="2" t="s">
        <v>3036</v>
      </c>
      <c r="E1529" s="2" t="s">
        <v>3037</v>
      </c>
      <c r="F1529" s="2">
        <v>2</v>
      </c>
      <c r="G1529" s="2" t="s">
        <v>3038</v>
      </c>
      <c r="H1529" s="2" t="s">
        <v>3039</v>
      </c>
      <c r="I1529" s="2" t="s">
        <v>3040</v>
      </c>
      <c r="J1529" s="2">
        <v>44106</v>
      </c>
      <c r="K1529" s="2">
        <v>44165</v>
      </c>
      <c r="L1529" s="2" t="s">
        <v>306</v>
      </c>
      <c r="M1529" s="2" t="s">
        <v>105</v>
      </c>
      <c r="N1529" s="2">
        <v>20</v>
      </c>
      <c r="O1529" s="2">
        <v>3</v>
      </c>
    </row>
    <row r="1530" spans="1:15" x14ac:dyDescent="0.25">
      <c r="A1530" s="2" t="s">
        <v>3047</v>
      </c>
      <c r="B1530" s="2" t="s">
        <v>3035</v>
      </c>
      <c r="C1530" s="2" t="s">
        <v>302</v>
      </c>
      <c r="D1530" s="2" t="s">
        <v>3036</v>
      </c>
      <c r="E1530" s="2" t="s">
        <v>3037</v>
      </c>
      <c r="F1530" s="2">
        <v>2</v>
      </c>
      <c r="G1530" s="2" t="s">
        <v>3038</v>
      </c>
      <c r="H1530" s="2" t="s">
        <v>3039</v>
      </c>
      <c r="I1530" s="2" t="s">
        <v>3040</v>
      </c>
      <c r="J1530" s="2">
        <v>44106</v>
      </c>
      <c r="K1530" s="2">
        <v>44165</v>
      </c>
      <c r="L1530" s="2" t="s">
        <v>306</v>
      </c>
      <c r="M1530" s="2" t="s">
        <v>105</v>
      </c>
      <c r="N1530" s="2">
        <v>20</v>
      </c>
      <c r="O1530" s="2">
        <v>3</v>
      </c>
    </row>
    <row r="1531" spans="1:15" x14ac:dyDescent="0.25">
      <c r="A1531" s="2" t="s">
        <v>3048</v>
      </c>
      <c r="B1531" s="2" t="s">
        <v>2989</v>
      </c>
      <c r="C1531" s="2" t="s">
        <v>935</v>
      </c>
      <c r="D1531" s="2" t="s">
        <v>2990</v>
      </c>
      <c r="E1531" s="2" t="s">
        <v>2991</v>
      </c>
      <c r="F1531" s="2">
        <v>1</v>
      </c>
      <c r="G1531" s="2" t="s">
        <v>2992</v>
      </c>
      <c r="H1531" s="2" t="s">
        <v>2993</v>
      </c>
      <c r="I1531" s="2" t="s">
        <v>708</v>
      </c>
      <c r="J1531" s="2">
        <v>44106</v>
      </c>
      <c r="K1531" s="2">
        <v>44134</v>
      </c>
      <c r="L1531" s="2">
        <v>2</v>
      </c>
      <c r="M1531" s="2" t="s">
        <v>2994</v>
      </c>
      <c r="N1531" s="2">
        <v>1</v>
      </c>
      <c r="O1531" s="2">
        <v>3</v>
      </c>
    </row>
    <row r="1532" spans="1:15" x14ac:dyDescent="0.25">
      <c r="A1532" s="2" t="s">
        <v>3049</v>
      </c>
      <c r="B1532" s="2" t="s">
        <v>2989</v>
      </c>
      <c r="C1532" s="2" t="s">
        <v>935</v>
      </c>
      <c r="D1532" s="2" t="s">
        <v>2990</v>
      </c>
      <c r="E1532" s="2" t="s">
        <v>2991</v>
      </c>
      <c r="F1532" s="2">
        <v>1</v>
      </c>
      <c r="G1532" s="2" t="s">
        <v>2992</v>
      </c>
      <c r="H1532" s="2" t="s">
        <v>2995</v>
      </c>
      <c r="I1532" s="2" t="s">
        <v>2996</v>
      </c>
      <c r="J1532" s="2">
        <v>44106</v>
      </c>
      <c r="K1532" s="2">
        <v>44134</v>
      </c>
      <c r="L1532" s="2">
        <v>2</v>
      </c>
      <c r="M1532" s="2" t="s">
        <v>2994</v>
      </c>
      <c r="N1532" s="2">
        <v>1</v>
      </c>
      <c r="O1532" s="2">
        <v>3</v>
      </c>
    </row>
    <row r="1533" spans="1:15" x14ac:dyDescent="0.25">
      <c r="A1533" s="2" t="s">
        <v>3050</v>
      </c>
      <c r="B1533" s="2" t="s">
        <v>2989</v>
      </c>
      <c r="C1533" s="2" t="s">
        <v>935</v>
      </c>
      <c r="D1533" s="2" t="s">
        <v>2990</v>
      </c>
      <c r="E1533" s="2" t="s">
        <v>2991</v>
      </c>
      <c r="F1533" s="2">
        <v>1</v>
      </c>
      <c r="G1533" s="2" t="s">
        <v>2992</v>
      </c>
      <c r="H1533" s="2" t="s">
        <v>2997</v>
      </c>
      <c r="I1533" s="2" t="s">
        <v>2996</v>
      </c>
      <c r="J1533" s="2">
        <v>44106</v>
      </c>
      <c r="K1533" s="2">
        <v>44134</v>
      </c>
      <c r="L1533" s="2">
        <v>2</v>
      </c>
      <c r="M1533" s="2" t="s">
        <v>2994</v>
      </c>
      <c r="N1533" s="2">
        <v>1</v>
      </c>
      <c r="O1533" s="2">
        <v>3</v>
      </c>
    </row>
    <row r="1534" spans="1:15" x14ac:dyDescent="0.25">
      <c r="A1534" s="2" t="s">
        <v>3051</v>
      </c>
      <c r="B1534" s="2" t="s">
        <v>2989</v>
      </c>
      <c r="C1534" s="2" t="s">
        <v>935</v>
      </c>
      <c r="D1534" s="2" t="s">
        <v>2990</v>
      </c>
      <c r="E1534" s="2" t="s">
        <v>2991</v>
      </c>
      <c r="F1534" s="2">
        <v>1</v>
      </c>
      <c r="G1534" s="2" t="s">
        <v>24</v>
      </c>
      <c r="H1534" s="2" t="s">
        <v>2998</v>
      </c>
      <c r="I1534" s="2" t="s">
        <v>2999</v>
      </c>
      <c r="J1534" s="2">
        <v>44105</v>
      </c>
      <c r="K1534" s="2">
        <v>44134</v>
      </c>
      <c r="L1534" s="2">
        <v>2</v>
      </c>
      <c r="M1534" s="2" t="s">
        <v>3000</v>
      </c>
      <c r="N1534" s="2">
        <v>1</v>
      </c>
      <c r="O1534" s="2">
        <v>3</v>
      </c>
    </row>
    <row r="1535" spans="1:15" x14ac:dyDescent="0.25">
      <c r="A1535" s="2" t="s">
        <v>3052</v>
      </c>
      <c r="B1535" s="2" t="s">
        <v>2989</v>
      </c>
      <c r="C1535" s="2" t="s">
        <v>935</v>
      </c>
      <c r="D1535" s="2" t="s">
        <v>2990</v>
      </c>
      <c r="E1535" s="2" t="s">
        <v>2991</v>
      </c>
      <c r="F1535" s="2">
        <v>1</v>
      </c>
      <c r="G1535" s="2" t="s">
        <v>3001</v>
      </c>
      <c r="H1535" s="2" t="s">
        <v>3002</v>
      </c>
      <c r="I1535" s="2" t="s">
        <v>3003</v>
      </c>
      <c r="J1535" s="2">
        <v>44105</v>
      </c>
      <c r="K1535" s="2">
        <v>44134</v>
      </c>
      <c r="L1535" s="2">
        <v>2</v>
      </c>
      <c r="M1535" s="2" t="s">
        <v>3000</v>
      </c>
      <c r="N1535" s="2">
        <v>1</v>
      </c>
      <c r="O1535" s="2">
        <v>3</v>
      </c>
    </row>
    <row r="1536" spans="1:15" x14ac:dyDescent="0.25">
      <c r="A1536" s="2" t="s">
        <v>3053</v>
      </c>
      <c r="B1536" s="2" t="s">
        <v>2989</v>
      </c>
      <c r="C1536" s="2" t="s">
        <v>935</v>
      </c>
      <c r="D1536" s="2" t="s">
        <v>2990</v>
      </c>
      <c r="E1536" s="2" t="s">
        <v>2991</v>
      </c>
      <c r="F1536" s="2">
        <v>1</v>
      </c>
      <c r="G1536" s="2" t="s">
        <v>24</v>
      </c>
      <c r="H1536" s="2" t="s">
        <v>3004</v>
      </c>
      <c r="I1536" s="2" t="s">
        <v>3005</v>
      </c>
      <c r="J1536" s="2">
        <v>44105</v>
      </c>
      <c r="K1536" s="2">
        <v>44134</v>
      </c>
      <c r="L1536" s="2">
        <v>2</v>
      </c>
      <c r="M1536" s="2" t="s">
        <v>3000</v>
      </c>
      <c r="N1536" s="2">
        <v>1</v>
      </c>
      <c r="O1536" s="2">
        <v>3</v>
      </c>
    </row>
    <row r="1537" spans="1:15" x14ac:dyDescent="0.25">
      <c r="A1537" s="2" t="s">
        <v>3054</v>
      </c>
      <c r="B1537" s="2" t="s">
        <v>2989</v>
      </c>
      <c r="C1537" s="2" t="s">
        <v>935</v>
      </c>
      <c r="D1537" s="2" t="s">
        <v>2990</v>
      </c>
      <c r="E1537" s="2" t="s">
        <v>2991</v>
      </c>
      <c r="F1537" s="2">
        <v>1</v>
      </c>
      <c r="G1537" s="2" t="s">
        <v>24</v>
      </c>
      <c r="H1537" s="2" t="s">
        <v>3006</v>
      </c>
      <c r="I1537" s="2" t="s">
        <v>3007</v>
      </c>
      <c r="J1537" s="2">
        <v>44105</v>
      </c>
      <c r="K1537" s="2">
        <v>44134</v>
      </c>
      <c r="L1537" s="2">
        <v>2</v>
      </c>
      <c r="M1537" s="2" t="s">
        <v>3000</v>
      </c>
      <c r="N1537" s="2">
        <v>1</v>
      </c>
      <c r="O1537" s="2">
        <v>3</v>
      </c>
    </row>
    <row r="1538" spans="1:15" x14ac:dyDescent="0.25">
      <c r="A1538" s="2" t="s">
        <v>3055</v>
      </c>
      <c r="B1538" s="2" t="s">
        <v>2989</v>
      </c>
      <c r="C1538" s="2" t="s">
        <v>935</v>
      </c>
      <c r="D1538" s="2" t="s">
        <v>2990</v>
      </c>
      <c r="E1538" s="2" t="s">
        <v>2991</v>
      </c>
      <c r="F1538" s="2">
        <v>1</v>
      </c>
      <c r="G1538" s="2" t="s">
        <v>3001</v>
      </c>
      <c r="H1538" s="2" t="s">
        <v>3008</v>
      </c>
      <c r="I1538" s="2" t="s">
        <v>3009</v>
      </c>
      <c r="J1538" s="2">
        <v>44105</v>
      </c>
      <c r="K1538" s="2">
        <v>44134</v>
      </c>
      <c r="L1538" s="2">
        <v>2</v>
      </c>
      <c r="M1538" s="2" t="s">
        <v>3000</v>
      </c>
      <c r="N1538" s="2">
        <v>1</v>
      </c>
      <c r="O1538" s="2">
        <v>3</v>
      </c>
    </row>
    <row r="1539" spans="1:15" x14ac:dyDescent="0.25">
      <c r="A1539" s="2" t="s">
        <v>3056</v>
      </c>
      <c r="B1539" s="2" t="s">
        <v>2989</v>
      </c>
      <c r="C1539" s="2" t="s">
        <v>935</v>
      </c>
      <c r="D1539" s="2" t="s">
        <v>2990</v>
      </c>
      <c r="E1539" s="2" t="s">
        <v>2991</v>
      </c>
      <c r="F1539" s="2">
        <v>1</v>
      </c>
      <c r="G1539" s="2" t="s">
        <v>24</v>
      </c>
      <c r="H1539" s="2" t="s">
        <v>3010</v>
      </c>
      <c r="I1539" s="2" t="s">
        <v>3011</v>
      </c>
      <c r="J1539" s="2">
        <v>44105</v>
      </c>
      <c r="K1539" s="2">
        <v>44134</v>
      </c>
      <c r="L1539" s="2">
        <v>2</v>
      </c>
      <c r="M1539" s="2" t="s">
        <v>3000</v>
      </c>
      <c r="N1539" s="2">
        <v>1</v>
      </c>
      <c r="O1539" s="2">
        <v>3</v>
      </c>
    </row>
    <row r="1540" spans="1:15" x14ac:dyDescent="0.25">
      <c r="A1540" s="2" t="s">
        <v>3057</v>
      </c>
      <c r="B1540" s="2" t="s">
        <v>2989</v>
      </c>
      <c r="C1540" s="2" t="s">
        <v>935</v>
      </c>
      <c r="D1540" s="2" t="s">
        <v>2990</v>
      </c>
      <c r="E1540" s="2" t="s">
        <v>2991</v>
      </c>
      <c r="F1540" s="2">
        <v>1</v>
      </c>
      <c r="G1540" s="2" t="s">
        <v>3001</v>
      </c>
      <c r="H1540" s="2" t="s">
        <v>3012</v>
      </c>
      <c r="I1540" s="2" t="s">
        <v>3011</v>
      </c>
      <c r="J1540" s="2">
        <v>44105</v>
      </c>
      <c r="K1540" s="2">
        <v>44134</v>
      </c>
      <c r="L1540" s="2">
        <v>2</v>
      </c>
      <c r="M1540" s="2" t="s">
        <v>3000</v>
      </c>
      <c r="N1540" s="2">
        <v>1</v>
      </c>
      <c r="O1540" s="2">
        <v>3</v>
      </c>
    </row>
    <row r="1541" spans="1:15" x14ac:dyDescent="0.25">
      <c r="A1541" s="2" t="s">
        <v>3058</v>
      </c>
      <c r="B1541" s="2" t="s">
        <v>2989</v>
      </c>
      <c r="C1541" s="2" t="s">
        <v>935</v>
      </c>
      <c r="D1541" s="2" t="s">
        <v>2990</v>
      </c>
      <c r="E1541" s="2" t="s">
        <v>2991</v>
      </c>
      <c r="F1541" s="2">
        <v>1</v>
      </c>
      <c r="G1541" s="2" t="s">
        <v>3013</v>
      </c>
      <c r="H1541" s="2" t="s">
        <v>3014</v>
      </c>
      <c r="I1541" s="2" t="s">
        <v>3015</v>
      </c>
      <c r="J1541" s="2">
        <v>44105</v>
      </c>
      <c r="K1541" s="2">
        <v>44134</v>
      </c>
      <c r="L1541" s="2">
        <v>2</v>
      </c>
      <c r="M1541" s="2" t="s">
        <v>3000</v>
      </c>
      <c r="N1541" s="2">
        <v>1</v>
      </c>
      <c r="O1541" s="2">
        <v>3</v>
      </c>
    </row>
    <row r="1542" spans="1:15" x14ac:dyDescent="0.25">
      <c r="A1542" s="2" t="s">
        <v>3059</v>
      </c>
      <c r="B1542" s="2" t="s">
        <v>2989</v>
      </c>
      <c r="C1542" s="2" t="s">
        <v>935</v>
      </c>
      <c r="D1542" s="2" t="s">
        <v>2990</v>
      </c>
      <c r="E1542" s="2" t="s">
        <v>2991</v>
      </c>
      <c r="F1542" s="2">
        <v>1</v>
      </c>
      <c r="G1542" s="2" t="s">
        <v>3016</v>
      </c>
      <c r="H1542" s="2" t="s">
        <v>3017</v>
      </c>
      <c r="I1542" s="2" t="s">
        <v>3018</v>
      </c>
      <c r="J1542" s="2">
        <v>44105</v>
      </c>
      <c r="K1542" s="2">
        <v>44134</v>
      </c>
      <c r="L1542" s="2">
        <v>2</v>
      </c>
      <c r="M1542" s="2" t="s">
        <v>3000</v>
      </c>
      <c r="N1542" s="2">
        <v>1</v>
      </c>
      <c r="O1542" s="2">
        <v>3</v>
      </c>
    </row>
    <row r="1543" spans="1:15" x14ac:dyDescent="0.25">
      <c r="A1543" s="2" t="s">
        <v>3060</v>
      </c>
      <c r="B1543" s="2" t="s">
        <v>2989</v>
      </c>
      <c r="C1543" s="2" t="s">
        <v>935</v>
      </c>
      <c r="D1543" s="2" t="s">
        <v>2990</v>
      </c>
      <c r="E1543" s="2" t="s">
        <v>2991</v>
      </c>
      <c r="F1543" s="2">
        <v>1</v>
      </c>
      <c r="G1543" s="2" t="s">
        <v>3016</v>
      </c>
      <c r="H1543" s="2" t="s">
        <v>3019</v>
      </c>
      <c r="I1543" s="2" t="s">
        <v>3018</v>
      </c>
      <c r="J1543" s="2">
        <v>44105</v>
      </c>
      <c r="K1543" s="2">
        <v>44134</v>
      </c>
      <c r="L1543" s="2">
        <v>2</v>
      </c>
      <c r="M1543" s="2" t="s">
        <v>3000</v>
      </c>
      <c r="N1543" s="2">
        <v>1</v>
      </c>
      <c r="O1543" s="2">
        <v>3</v>
      </c>
    </row>
    <row r="1544" spans="1:15" x14ac:dyDescent="0.25">
      <c r="A1544" s="2" t="s">
        <v>3061</v>
      </c>
      <c r="B1544" s="2" t="s">
        <v>2989</v>
      </c>
      <c r="C1544" s="2" t="s">
        <v>935</v>
      </c>
      <c r="D1544" s="2" t="s">
        <v>2990</v>
      </c>
      <c r="E1544" s="2" t="s">
        <v>2991</v>
      </c>
      <c r="F1544" s="2">
        <v>1</v>
      </c>
      <c r="G1544" s="2" t="s">
        <v>3016</v>
      </c>
      <c r="H1544" s="2" t="s">
        <v>3020</v>
      </c>
      <c r="I1544" s="2" t="s">
        <v>3018</v>
      </c>
      <c r="J1544" s="2">
        <v>44105</v>
      </c>
      <c r="K1544" s="2">
        <v>44134</v>
      </c>
      <c r="L1544" s="2">
        <v>2</v>
      </c>
      <c r="M1544" s="2" t="s">
        <v>3000</v>
      </c>
      <c r="N1544" s="2">
        <v>1</v>
      </c>
      <c r="O1544" s="2">
        <v>3</v>
      </c>
    </row>
    <row r="1545" spans="1:15" x14ac:dyDescent="0.25">
      <c r="A1545" s="2" t="s">
        <v>3062</v>
      </c>
      <c r="B1545" s="2" t="s">
        <v>2989</v>
      </c>
      <c r="C1545" s="2" t="s">
        <v>935</v>
      </c>
      <c r="D1545" s="2" t="s">
        <v>2990</v>
      </c>
      <c r="E1545" s="2" t="s">
        <v>2991</v>
      </c>
      <c r="F1545" s="2">
        <v>1</v>
      </c>
      <c r="G1545" s="2" t="s">
        <v>3016</v>
      </c>
      <c r="H1545" s="2" t="s">
        <v>3021</v>
      </c>
      <c r="I1545" s="2" t="s">
        <v>3022</v>
      </c>
      <c r="J1545" s="2">
        <v>44105</v>
      </c>
      <c r="K1545" s="2">
        <v>44134</v>
      </c>
      <c r="L1545" s="2">
        <v>2</v>
      </c>
      <c r="M1545" s="2" t="s">
        <v>3000</v>
      </c>
      <c r="N1545" s="2">
        <v>1</v>
      </c>
      <c r="O1545" s="2">
        <v>3</v>
      </c>
    </row>
    <row r="1546" spans="1:15" x14ac:dyDescent="0.25">
      <c r="A1546" s="2" t="s">
        <v>3063</v>
      </c>
      <c r="B1546" s="2" t="s">
        <v>2989</v>
      </c>
      <c r="C1546" s="2" t="s">
        <v>935</v>
      </c>
      <c r="D1546" s="2" t="s">
        <v>2990</v>
      </c>
      <c r="E1546" s="2" t="s">
        <v>2991</v>
      </c>
      <c r="F1546" s="2">
        <v>1</v>
      </c>
      <c r="G1546" s="2" t="s">
        <v>3023</v>
      </c>
      <c r="H1546" s="2" t="s">
        <v>3024</v>
      </c>
      <c r="I1546" s="2" t="s">
        <v>3025</v>
      </c>
      <c r="J1546" s="2">
        <v>44105</v>
      </c>
      <c r="K1546" s="2">
        <v>44134</v>
      </c>
      <c r="L1546" s="2">
        <v>2</v>
      </c>
      <c r="M1546" s="2" t="s">
        <v>3000</v>
      </c>
      <c r="N1546" s="2">
        <v>1</v>
      </c>
      <c r="O1546" s="2">
        <v>3</v>
      </c>
    </row>
    <row r="1547" spans="1:15" x14ac:dyDescent="0.25">
      <c r="A1547" s="2" t="s">
        <v>3064</v>
      </c>
      <c r="B1547" s="2" t="s">
        <v>2989</v>
      </c>
      <c r="C1547" s="2" t="s">
        <v>935</v>
      </c>
      <c r="D1547" s="2" t="s">
        <v>2990</v>
      </c>
      <c r="E1547" s="2" t="s">
        <v>2991</v>
      </c>
      <c r="F1547" s="2">
        <v>1</v>
      </c>
      <c r="G1547" s="2" t="s">
        <v>3026</v>
      </c>
      <c r="H1547" s="2" t="s">
        <v>3027</v>
      </c>
      <c r="I1547" s="2" t="s">
        <v>3015</v>
      </c>
      <c r="J1547" s="2">
        <v>44105</v>
      </c>
      <c r="K1547" s="2">
        <v>44134</v>
      </c>
      <c r="L1547" s="2">
        <v>2</v>
      </c>
      <c r="M1547" s="2" t="s">
        <v>3000</v>
      </c>
      <c r="N1547" s="2">
        <v>1</v>
      </c>
      <c r="O1547" s="2">
        <v>3</v>
      </c>
    </row>
    <row r="1548" spans="1:15" x14ac:dyDescent="0.25">
      <c r="A1548" s="2" t="s">
        <v>3065</v>
      </c>
      <c r="B1548" s="2" t="s">
        <v>2989</v>
      </c>
      <c r="C1548" s="2" t="s">
        <v>935</v>
      </c>
      <c r="D1548" s="2" t="s">
        <v>2990</v>
      </c>
      <c r="E1548" s="2" t="s">
        <v>2991</v>
      </c>
      <c r="F1548" s="2">
        <v>1</v>
      </c>
      <c r="G1548" s="2" t="s">
        <v>3001</v>
      </c>
      <c r="H1548" s="2" t="s">
        <v>3028</v>
      </c>
      <c r="I1548" s="2" t="s">
        <v>3029</v>
      </c>
      <c r="J1548" s="2">
        <v>44105</v>
      </c>
      <c r="K1548" s="2">
        <v>44134</v>
      </c>
      <c r="L1548" s="2">
        <v>2</v>
      </c>
      <c r="M1548" s="2" t="s">
        <v>3000</v>
      </c>
      <c r="N1548" s="2">
        <v>1</v>
      </c>
      <c r="O1548" s="2">
        <v>3</v>
      </c>
    </row>
    <row r="1549" spans="1:15" x14ac:dyDescent="0.25">
      <c r="A1549" s="2" t="s">
        <v>3066</v>
      </c>
      <c r="B1549" s="2" t="s">
        <v>2989</v>
      </c>
      <c r="C1549" s="2" t="s">
        <v>935</v>
      </c>
      <c r="D1549" s="2" t="s">
        <v>2990</v>
      </c>
      <c r="E1549" s="2" t="s">
        <v>2991</v>
      </c>
      <c r="F1549" s="2">
        <v>1</v>
      </c>
      <c r="G1549" s="2" t="s">
        <v>3030</v>
      </c>
      <c r="H1549" s="2" t="s">
        <v>3031</v>
      </c>
      <c r="I1549" s="2" t="s">
        <v>3018</v>
      </c>
      <c r="J1549" s="2">
        <v>44105</v>
      </c>
      <c r="K1549" s="2">
        <v>44134</v>
      </c>
      <c r="L1549" s="2">
        <v>2</v>
      </c>
      <c r="M1549" s="2" t="s">
        <v>3000</v>
      </c>
      <c r="N1549" s="2">
        <v>1</v>
      </c>
      <c r="O1549" s="2">
        <v>3</v>
      </c>
    </row>
    <row r="1550" spans="1:15" x14ac:dyDescent="0.25">
      <c r="A1550" s="2" t="s">
        <v>3067</v>
      </c>
      <c r="B1550" s="2" t="s">
        <v>2989</v>
      </c>
      <c r="C1550" s="2" t="s">
        <v>935</v>
      </c>
      <c r="D1550" s="2" t="s">
        <v>2990</v>
      </c>
      <c r="E1550" s="2" t="s">
        <v>2991</v>
      </c>
      <c r="F1550" s="2">
        <v>1</v>
      </c>
      <c r="G1550" s="2" t="s">
        <v>3001</v>
      </c>
      <c r="H1550" s="2" t="s">
        <v>3032</v>
      </c>
      <c r="I1550" s="2" t="s">
        <v>3033</v>
      </c>
      <c r="J1550" s="2">
        <v>44105</v>
      </c>
      <c r="K1550" s="2">
        <v>44134</v>
      </c>
      <c r="L1550" s="2">
        <v>2</v>
      </c>
      <c r="M1550" s="2" t="s">
        <v>3000</v>
      </c>
      <c r="N1550" s="2">
        <v>1</v>
      </c>
      <c r="O1550" s="2">
        <v>3</v>
      </c>
    </row>
    <row r="1551" spans="1:15" x14ac:dyDescent="0.25">
      <c r="A1551" s="2" t="s">
        <v>3068</v>
      </c>
      <c r="B1551" s="2" t="s">
        <v>3069</v>
      </c>
      <c r="C1551" s="2" t="s">
        <v>1390</v>
      </c>
      <c r="D1551" s="2" t="s">
        <v>3070</v>
      </c>
      <c r="E1551" s="2" t="s">
        <v>3071</v>
      </c>
      <c r="F1551" s="2">
        <v>1</v>
      </c>
      <c r="G1551" s="2" t="s">
        <v>3072</v>
      </c>
      <c r="H1551" s="2" t="s">
        <v>3073</v>
      </c>
      <c r="I1551" s="2" t="s">
        <v>3074</v>
      </c>
      <c r="J1551" s="2">
        <v>44106</v>
      </c>
      <c r="K1551" s="2">
        <v>44134</v>
      </c>
      <c r="L1551" s="2" t="s">
        <v>263</v>
      </c>
      <c r="M1551" s="2">
        <v>20502161</v>
      </c>
      <c r="N1551" s="2">
        <v>6</v>
      </c>
      <c r="O1551" s="2">
        <v>3</v>
      </c>
    </row>
    <row r="1552" spans="1:15" x14ac:dyDescent="0.25">
      <c r="A1552" s="2" t="s">
        <v>3075</v>
      </c>
      <c r="B1552" s="2" t="s">
        <v>3069</v>
      </c>
      <c r="C1552" s="2" t="s">
        <v>1390</v>
      </c>
      <c r="D1552" s="2" t="s">
        <v>3070</v>
      </c>
      <c r="E1552" s="2" t="s">
        <v>3071</v>
      </c>
      <c r="F1552" s="2">
        <v>1</v>
      </c>
      <c r="G1552" s="2" t="s">
        <v>3072</v>
      </c>
      <c r="H1552" s="2" t="s">
        <v>3076</v>
      </c>
      <c r="I1552" s="2">
        <v>34022099</v>
      </c>
      <c r="J1552" s="2">
        <v>44106</v>
      </c>
      <c r="K1552" s="2">
        <v>44134</v>
      </c>
      <c r="L1552" s="2" t="s">
        <v>263</v>
      </c>
      <c r="M1552" s="2">
        <v>20505546</v>
      </c>
      <c r="N1552" s="2">
        <v>6</v>
      </c>
      <c r="O1552" s="2">
        <v>3</v>
      </c>
    </row>
    <row r="1553" spans="1:15" x14ac:dyDescent="0.25">
      <c r="A1553" s="2" t="s">
        <v>3077</v>
      </c>
      <c r="B1553" s="2" t="s">
        <v>3078</v>
      </c>
      <c r="C1553" s="2" t="s">
        <v>935</v>
      </c>
      <c r="D1553" s="2" t="s">
        <v>3079</v>
      </c>
      <c r="E1553" s="2" t="s">
        <v>3080</v>
      </c>
      <c r="F1553" s="2">
        <v>1</v>
      </c>
      <c r="G1553" s="2" t="s">
        <v>3081</v>
      </c>
      <c r="H1553" s="2" t="s">
        <v>3082</v>
      </c>
      <c r="I1553" s="2" t="s">
        <v>3083</v>
      </c>
      <c r="J1553" s="2">
        <v>44106</v>
      </c>
      <c r="K1553" s="2">
        <v>44137</v>
      </c>
      <c r="L1553" s="2">
        <v>2</v>
      </c>
      <c r="M1553" s="2" t="s">
        <v>3084</v>
      </c>
      <c r="N1553" s="2">
        <v>6</v>
      </c>
      <c r="O1553" s="2">
        <v>3</v>
      </c>
    </row>
    <row r="1554" spans="1:15" x14ac:dyDescent="0.25">
      <c r="A1554" s="2" t="s">
        <v>3085</v>
      </c>
      <c r="B1554" s="2" t="s">
        <v>3078</v>
      </c>
      <c r="C1554" s="2" t="s">
        <v>935</v>
      </c>
      <c r="D1554" s="2" t="s">
        <v>3079</v>
      </c>
      <c r="E1554" s="2" t="s">
        <v>3080</v>
      </c>
      <c r="F1554" s="2">
        <v>1</v>
      </c>
      <c r="G1554" s="2" t="s">
        <v>3086</v>
      </c>
      <c r="H1554" s="2" t="s">
        <v>3087</v>
      </c>
      <c r="I1554" s="2">
        <v>70139999</v>
      </c>
      <c r="J1554" s="2">
        <v>44106</v>
      </c>
      <c r="K1554" s="2">
        <v>44137</v>
      </c>
      <c r="L1554" s="2">
        <v>2</v>
      </c>
      <c r="M1554" s="2"/>
      <c r="N1554" s="2">
        <v>12</v>
      </c>
      <c r="O1554" s="2">
        <v>3</v>
      </c>
    </row>
    <row r="1555" spans="1:15" x14ac:dyDescent="0.25">
      <c r="A1555" s="2" t="s">
        <v>539</v>
      </c>
      <c r="B1555" s="2" t="s">
        <v>898</v>
      </c>
      <c r="C1555" s="2" t="s">
        <v>541</v>
      </c>
      <c r="D1555" s="2" t="s">
        <v>899</v>
      </c>
      <c r="E1555" s="2" t="s">
        <v>900</v>
      </c>
      <c r="F1555" s="2">
        <v>1</v>
      </c>
      <c r="G1555" s="2" t="s">
        <v>901</v>
      </c>
      <c r="H1555" s="2" t="s">
        <v>902</v>
      </c>
      <c r="I1555" s="2">
        <v>33043001</v>
      </c>
      <c r="J1555" s="2">
        <v>44106</v>
      </c>
      <c r="K1555" s="2">
        <v>44133</v>
      </c>
      <c r="L1555" s="2" t="s">
        <v>263</v>
      </c>
      <c r="M1555" s="2" t="s">
        <v>105</v>
      </c>
      <c r="N1555" s="2" t="s">
        <v>903</v>
      </c>
      <c r="O1555" s="2">
        <v>3</v>
      </c>
    </row>
    <row r="1556" spans="1:15" x14ac:dyDescent="0.25">
      <c r="A1556" s="2" t="s">
        <v>3088</v>
      </c>
      <c r="B1556" s="2" t="s">
        <v>898</v>
      </c>
      <c r="C1556" s="2" t="s">
        <v>541</v>
      </c>
      <c r="D1556" s="2" t="s">
        <v>899</v>
      </c>
      <c r="E1556" s="2" t="s">
        <v>900</v>
      </c>
      <c r="F1556" s="2">
        <v>1</v>
      </c>
      <c r="G1556" s="2" t="s">
        <v>905</v>
      </c>
      <c r="H1556" s="2" t="s">
        <v>906</v>
      </c>
      <c r="I1556" s="2">
        <v>33049999</v>
      </c>
      <c r="J1556" s="2">
        <v>44106</v>
      </c>
      <c r="K1556" s="2">
        <v>44133</v>
      </c>
      <c r="L1556" s="2" t="s">
        <v>263</v>
      </c>
      <c r="M1556" s="2" t="s">
        <v>105</v>
      </c>
      <c r="N1556" s="2" t="s">
        <v>903</v>
      </c>
      <c r="O1556" s="2">
        <v>3</v>
      </c>
    </row>
    <row r="1557" spans="1:15" x14ac:dyDescent="0.25">
      <c r="A1557" s="2" t="s">
        <v>3089</v>
      </c>
      <c r="B1557" s="2" t="s">
        <v>898</v>
      </c>
      <c r="C1557" s="2" t="s">
        <v>541</v>
      </c>
      <c r="D1557" s="2" t="s">
        <v>899</v>
      </c>
      <c r="E1557" s="2" t="s">
        <v>900</v>
      </c>
      <c r="F1557" s="2">
        <v>1</v>
      </c>
      <c r="G1557" s="2" t="s">
        <v>908</v>
      </c>
      <c r="H1557" s="2" t="s">
        <v>909</v>
      </c>
      <c r="I1557" s="2">
        <v>33073001</v>
      </c>
      <c r="J1557" s="2">
        <v>44106</v>
      </c>
      <c r="K1557" s="2">
        <v>44133</v>
      </c>
      <c r="L1557" s="2" t="s">
        <v>263</v>
      </c>
      <c r="M1557" s="2" t="s">
        <v>105</v>
      </c>
      <c r="N1557" s="2">
        <v>6</v>
      </c>
      <c r="O1557" s="2">
        <v>3</v>
      </c>
    </row>
    <row r="1558" spans="1:15" x14ac:dyDescent="0.25">
      <c r="A1558" s="2" t="s">
        <v>3090</v>
      </c>
      <c r="B1558" s="2" t="s">
        <v>898</v>
      </c>
      <c r="C1558" s="2" t="s">
        <v>541</v>
      </c>
      <c r="D1558" s="2" t="s">
        <v>899</v>
      </c>
      <c r="E1558" s="2" t="s">
        <v>900</v>
      </c>
      <c r="F1558" s="2">
        <v>1</v>
      </c>
      <c r="G1558" s="2" t="s">
        <v>911</v>
      </c>
      <c r="H1558" s="2" t="s">
        <v>912</v>
      </c>
      <c r="I1558" s="2">
        <v>33049901</v>
      </c>
      <c r="J1558" s="2">
        <v>44106</v>
      </c>
      <c r="K1558" s="2">
        <v>44133</v>
      </c>
      <c r="L1558" s="2" t="s">
        <v>263</v>
      </c>
      <c r="M1558" s="2" t="s">
        <v>105</v>
      </c>
      <c r="N1558" s="2">
        <v>6</v>
      </c>
      <c r="O1558" s="2">
        <v>3</v>
      </c>
    </row>
    <row r="1559" spans="1:15" x14ac:dyDescent="0.25">
      <c r="A1559" s="2" t="s">
        <v>3091</v>
      </c>
      <c r="B1559" s="2" t="s">
        <v>898</v>
      </c>
      <c r="C1559" s="2" t="s">
        <v>541</v>
      </c>
      <c r="D1559" s="2" t="s">
        <v>899</v>
      </c>
      <c r="E1559" s="2" t="s">
        <v>900</v>
      </c>
      <c r="F1559" s="2">
        <v>1</v>
      </c>
      <c r="G1559" s="2" t="s">
        <v>908</v>
      </c>
      <c r="H1559" s="2" t="s">
        <v>914</v>
      </c>
      <c r="I1559" s="2">
        <v>34013001</v>
      </c>
      <c r="J1559" s="2">
        <v>44106</v>
      </c>
      <c r="K1559" s="2">
        <v>44133</v>
      </c>
      <c r="L1559" s="2" t="s">
        <v>263</v>
      </c>
      <c r="M1559" s="2" t="s">
        <v>105</v>
      </c>
      <c r="N1559" s="2">
        <v>6</v>
      </c>
      <c r="O1559" s="2">
        <v>3</v>
      </c>
    </row>
    <row r="1560" spans="1:15" x14ac:dyDescent="0.25">
      <c r="A1560" s="2" t="s">
        <v>539</v>
      </c>
      <c r="B1560" s="2" t="s">
        <v>916</v>
      </c>
      <c r="C1560" s="2" t="s">
        <v>541</v>
      </c>
      <c r="D1560" s="2" t="s">
        <v>899</v>
      </c>
      <c r="E1560" s="2" t="s">
        <v>900</v>
      </c>
      <c r="F1560" s="2">
        <v>1</v>
      </c>
      <c r="G1560" s="2" t="s">
        <v>917</v>
      </c>
      <c r="H1560" s="2" t="s">
        <v>918</v>
      </c>
      <c r="I1560" s="2">
        <v>39191001</v>
      </c>
      <c r="J1560" s="2">
        <v>44106</v>
      </c>
      <c r="K1560" s="2">
        <v>44133</v>
      </c>
      <c r="L1560" s="2" t="s">
        <v>263</v>
      </c>
      <c r="M1560" s="2" t="s">
        <v>105</v>
      </c>
      <c r="N1560" s="2">
        <v>6</v>
      </c>
      <c r="O1560" s="2">
        <v>3</v>
      </c>
    </row>
    <row r="1561" spans="1:15" x14ac:dyDescent="0.25">
      <c r="A1561" s="2" t="s">
        <v>3088</v>
      </c>
      <c r="B1561" s="2" t="s">
        <v>916</v>
      </c>
      <c r="C1561" s="2" t="s">
        <v>541</v>
      </c>
      <c r="D1561" s="2" t="s">
        <v>899</v>
      </c>
      <c r="E1561" s="2" t="s">
        <v>900</v>
      </c>
      <c r="F1561" s="2">
        <v>1</v>
      </c>
      <c r="G1561" s="2" t="s">
        <v>920</v>
      </c>
      <c r="H1561" s="2" t="s">
        <v>921</v>
      </c>
      <c r="I1561" s="2">
        <v>39249099</v>
      </c>
      <c r="J1561" s="2">
        <v>44106</v>
      </c>
      <c r="K1561" s="2">
        <v>44133</v>
      </c>
      <c r="L1561" s="2" t="s">
        <v>263</v>
      </c>
      <c r="M1561" s="2" t="s">
        <v>105</v>
      </c>
      <c r="N1561" s="2" t="s">
        <v>903</v>
      </c>
      <c r="O1561" s="2">
        <v>3</v>
      </c>
    </row>
    <row r="1562" spans="1:15" x14ac:dyDescent="0.25">
      <c r="A1562" s="2" t="s">
        <v>3089</v>
      </c>
      <c r="B1562" s="2" t="s">
        <v>916</v>
      </c>
      <c r="C1562" s="2" t="s">
        <v>541</v>
      </c>
      <c r="D1562" s="2" t="s">
        <v>899</v>
      </c>
      <c r="E1562" s="2" t="s">
        <v>900</v>
      </c>
      <c r="F1562" s="2">
        <v>1</v>
      </c>
      <c r="G1562" s="2" t="s">
        <v>908</v>
      </c>
      <c r="H1562" s="2" t="s">
        <v>923</v>
      </c>
      <c r="I1562" s="2">
        <v>82142099</v>
      </c>
      <c r="J1562" s="2">
        <v>44106</v>
      </c>
      <c r="K1562" s="2">
        <v>44133</v>
      </c>
      <c r="L1562" s="2" t="s">
        <v>263</v>
      </c>
      <c r="M1562" s="2" t="s">
        <v>105</v>
      </c>
      <c r="N1562" s="2" t="s">
        <v>903</v>
      </c>
      <c r="O1562" s="2">
        <v>3</v>
      </c>
    </row>
    <row r="1563" spans="1:15" x14ac:dyDescent="0.25">
      <c r="A1563" s="2" t="s">
        <v>3090</v>
      </c>
      <c r="B1563" s="2" t="s">
        <v>916</v>
      </c>
      <c r="C1563" s="2" t="s">
        <v>541</v>
      </c>
      <c r="D1563" s="2" t="s">
        <v>899</v>
      </c>
      <c r="E1563" s="2" t="s">
        <v>900</v>
      </c>
      <c r="F1563" s="2">
        <v>1</v>
      </c>
      <c r="G1563" s="2"/>
      <c r="H1563" s="2" t="s">
        <v>925</v>
      </c>
      <c r="I1563" s="2">
        <v>96033001</v>
      </c>
      <c r="J1563" s="2">
        <v>44106</v>
      </c>
      <c r="K1563" s="2">
        <v>44133</v>
      </c>
      <c r="L1563" s="2" t="s">
        <v>263</v>
      </c>
      <c r="M1563" s="2" t="s">
        <v>105</v>
      </c>
      <c r="N1563" s="2">
        <v>6</v>
      </c>
      <c r="O1563" s="2">
        <v>3</v>
      </c>
    </row>
    <row r="1564" spans="1:15" x14ac:dyDescent="0.25">
      <c r="A1564" s="2" t="s">
        <v>3091</v>
      </c>
      <c r="B1564" s="2" t="s">
        <v>916</v>
      </c>
      <c r="C1564" s="2" t="s">
        <v>541</v>
      </c>
      <c r="D1564" s="2" t="s">
        <v>899</v>
      </c>
      <c r="E1564" s="2" t="s">
        <v>900</v>
      </c>
      <c r="F1564" s="2">
        <v>1</v>
      </c>
      <c r="G1564" s="2" t="s">
        <v>927</v>
      </c>
      <c r="H1564" s="2" t="s">
        <v>928</v>
      </c>
      <c r="I1564" s="2">
        <v>70139999</v>
      </c>
      <c r="J1564" s="2">
        <v>44106</v>
      </c>
      <c r="K1564" s="2">
        <v>44133</v>
      </c>
      <c r="L1564" s="2" t="s">
        <v>263</v>
      </c>
      <c r="M1564" s="2" t="s">
        <v>105</v>
      </c>
      <c r="N1564" s="2">
        <v>6</v>
      </c>
      <c r="O1564" s="2">
        <v>3</v>
      </c>
    </row>
    <row r="1565" spans="1:15" x14ac:dyDescent="0.25">
      <c r="A1565" s="2" t="s">
        <v>539</v>
      </c>
      <c r="B1565" s="2" t="s">
        <v>930</v>
      </c>
      <c r="C1565" s="2" t="s">
        <v>541</v>
      </c>
      <c r="D1565" s="2" t="s">
        <v>899</v>
      </c>
      <c r="E1565" s="2" t="s">
        <v>900</v>
      </c>
      <c r="F1565" s="2">
        <v>1</v>
      </c>
      <c r="G1565" s="2" t="s">
        <v>931</v>
      </c>
      <c r="H1565" s="2" t="s">
        <v>932</v>
      </c>
      <c r="I1565" s="2">
        <v>38089499</v>
      </c>
      <c r="J1565" s="2">
        <v>44106</v>
      </c>
      <c r="K1565" s="2">
        <v>44133</v>
      </c>
      <c r="L1565" s="2" t="s">
        <v>263</v>
      </c>
      <c r="M1565" s="2" t="s">
        <v>105</v>
      </c>
      <c r="N1565" s="2" t="s">
        <v>903</v>
      </c>
      <c r="O1565" s="2">
        <v>3</v>
      </c>
    </row>
    <row r="1566" spans="1:15" x14ac:dyDescent="0.25">
      <c r="A1566" s="2" t="s">
        <v>3092</v>
      </c>
      <c r="B1566" s="2" t="s">
        <v>3093</v>
      </c>
      <c r="C1566" s="2" t="s">
        <v>3094</v>
      </c>
      <c r="D1566" s="2" t="s">
        <v>3095</v>
      </c>
      <c r="E1566" s="2" t="s">
        <v>3096</v>
      </c>
      <c r="F1566" s="2" t="s">
        <v>3097</v>
      </c>
      <c r="G1566" s="2" t="s">
        <v>3098</v>
      </c>
      <c r="H1566" s="2" t="s">
        <v>3099</v>
      </c>
      <c r="I1566" s="2">
        <v>22083003</v>
      </c>
      <c r="J1566" s="2">
        <v>44106</v>
      </c>
      <c r="K1566" s="2">
        <v>44135</v>
      </c>
      <c r="L1566" s="2" t="s">
        <v>3100</v>
      </c>
      <c r="M1566" s="2" t="s">
        <v>3101</v>
      </c>
      <c r="N1566" s="2">
        <v>20</v>
      </c>
      <c r="O1566" s="2">
        <v>3</v>
      </c>
    </row>
    <row r="1567" spans="1:15" x14ac:dyDescent="0.25">
      <c r="A1567" s="2" t="s">
        <v>3102</v>
      </c>
      <c r="B1567" s="2" t="s">
        <v>3093</v>
      </c>
      <c r="C1567" s="2" t="s">
        <v>3094</v>
      </c>
      <c r="D1567" s="2" t="s">
        <v>3095</v>
      </c>
      <c r="E1567" s="2" t="s">
        <v>3096</v>
      </c>
      <c r="F1567" s="2" t="s">
        <v>3097</v>
      </c>
      <c r="G1567" s="2" t="s">
        <v>3103</v>
      </c>
      <c r="H1567" s="2" t="s">
        <v>3104</v>
      </c>
      <c r="I1567" s="2">
        <v>22085001</v>
      </c>
      <c r="J1567" s="2">
        <v>44106</v>
      </c>
      <c r="K1567" s="2">
        <v>44135</v>
      </c>
      <c r="L1567" s="2" t="s">
        <v>3100</v>
      </c>
      <c r="M1567" s="2" t="s">
        <v>3105</v>
      </c>
      <c r="N1567" s="2">
        <v>20</v>
      </c>
      <c r="O1567" s="2">
        <v>3</v>
      </c>
    </row>
    <row r="1568" spans="1:15" x14ac:dyDescent="0.25">
      <c r="A1568" s="2" t="s">
        <v>3106</v>
      </c>
      <c r="B1568" s="2" t="s">
        <v>3093</v>
      </c>
      <c r="C1568" s="2" t="s">
        <v>3094</v>
      </c>
      <c r="D1568" s="2" t="s">
        <v>3095</v>
      </c>
      <c r="E1568" s="2" t="s">
        <v>3096</v>
      </c>
      <c r="F1568" s="2" t="s">
        <v>3097</v>
      </c>
      <c r="G1568" s="2" t="s">
        <v>3107</v>
      </c>
      <c r="H1568" s="2" t="s">
        <v>3108</v>
      </c>
      <c r="I1568" s="2">
        <v>22083003</v>
      </c>
      <c r="J1568" s="2">
        <v>44106</v>
      </c>
      <c r="K1568" s="2">
        <v>44135</v>
      </c>
      <c r="L1568" s="2" t="s">
        <v>3100</v>
      </c>
      <c r="M1568" s="2" t="s">
        <v>3109</v>
      </c>
      <c r="N1568" s="2">
        <v>20</v>
      </c>
      <c r="O1568" s="2">
        <v>3</v>
      </c>
    </row>
    <row r="1569" spans="1:15" x14ac:dyDescent="0.25">
      <c r="A1569" s="2" t="s">
        <v>3110</v>
      </c>
      <c r="B1569" s="2" t="s">
        <v>3093</v>
      </c>
      <c r="C1569" s="2" t="s">
        <v>3094</v>
      </c>
      <c r="D1569" s="2" t="s">
        <v>3095</v>
      </c>
      <c r="E1569" s="2" t="s">
        <v>3096</v>
      </c>
      <c r="F1569" s="2" t="s">
        <v>3097</v>
      </c>
      <c r="G1569" s="2" t="s">
        <v>3111</v>
      </c>
      <c r="H1569" s="2" t="s">
        <v>3108</v>
      </c>
      <c r="I1569" s="2">
        <v>22083003</v>
      </c>
      <c r="J1569" s="2">
        <v>44106</v>
      </c>
      <c r="K1569" s="2">
        <v>44135</v>
      </c>
      <c r="L1569" s="2" t="s">
        <v>3100</v>
      </c>
      <c r="M1569" s="2" t="s">
        <v>3112</v>
      </c>
      <c r="N1569" s="2">
        <v>20</v>
      </c>
      <c r="O1569" s="2">
        <v>3</v>
      </c>
    </row>
    <row r="1570" spans="1:15" x14ac:dyDescent="0.25">
      <c r="A1570" s="2" t="s">
        <v>3113</v>
      </c>
      <c r="B1570" s="2" t="s">
        <v>3093</v>
      </c>
      <c r="C1570" s="2" t="s">
        <v>3094</v>
      </c>
      <c r="D1570" s="2" t="s">
        <v>3095</v>
      </c>
      <c r="E1570" s="2" t="s">
        <v>3096</v>
      </c>
      <c r="F1570" s="2" t="s">
        <v>3097</v>
      </c>
      <c r="G1570" s="2" t="s">
        <v>3111</v>
      </c>
      <c r="H1570" s="2" t="s">
        <v>3108</v>
      </c>
      <c r="I1570" s="2">
        <v>22083003</v>
      </c>
      <c r="J1570" s="2">
        <v>44106</v>
      </c>
      <c r="K1570" s="2">
        <v>44135</v>
      </c>
      <c r="L1570" s="2" t="s">
        <v>3100</v>
      </c>
      <c r="M1570" s="2" t="s">
        <v>3112</v>
      </c>
      <c r="N1570" s="2">
        <v>20</v>
      </c>
      <c r="O1570" s="2">
        <v>3</v>
      </c>
    </row>
    <row r="1571" spans="1:15" x14ac:dyDescent="0.25">
      <c r="A1571" s="2" t="s">
        <v>3114</v>
      </c>
      <c r="B1571" s="2" t="s">
        <v>3093</v>
      </c>
      <c r="C1571" s="2" t="s">
        <v>3094</v>
      </c>
      <c r="D1571" s="2" t="s">
        <v>3095</v>
      </c>
      <c r="E1571" s="2" t="s">
        <v>3096</v>
      </c>
      <c r="F1571" s="2" t="s">
        <v>3097</v>
      </c>
      <c r="G1571" s="2" t="s">
        <v>3111</v>
      </c>
      <c r="H1571" s="2" t="s">
        <v>3108</v>
      </c>
      <c r="I1571" s="2">
        <v>22083003</v>
      </c>
      <c r="J1571" s="2">
        <v>44106</v>
      </c>
      <c r="K1571" s="2">
        <v>44135</v>
      </c>
      <c r="L1571" s="2" t="s">
        <v>3100</v>
      </c>
      <c r="M1571" s="2" t="s">
        <v>3112</v>
      </c>
      <c r="N1571" s="2">
        <v>20</v>
      </c>
      <c r="O1571" s="2">
        <v>3</v>
      </c>
    </row>
    <row r="1572" spans="1:15" x14ac:dyDescent="0.25">
      <c r="A1572" s="2" t="s">
        <v>3115</v>
      </c>
      <c r="B1572" s="2" t="s">
        <v>3093</v>
      </c>
      <c r="C1572" s="2" t="s">
        <v>3094</v>
      </c>
      <c r="D1572" s="2" t="s">
        <v>3095</v>
      </c>
      <c r="E1572" s="2" t="s">
        <v>3096</v>
      </c>
      <c r="F1572" s="2" t="s">
        <v>3097</v>
      </c>
      <c r="G1572" s="2" t="s">
        <v>3111</v>
      </c>
      <c r="H1572" s="2" t="s">
        <v>3108</v>
      </c>
      <c r="I1572" s="2">
        <v>22083003</v>
      </c>
      <c r="J1572" s="2">
        <v>44106</v>
      </c>
      <c r="K1572" s="2">
        <v>44135</v>
      </c>
      <c r="L1572" s="2" t="s">
        <v>3100</v>
      </c>
      <c r="M1572" s="2" t="s">
        <v>3112</v>
      </c>
      <c r="N1572" s="2">
        <v>20</v>
      </c>
      <c r="O1572" s="2">
        <v>3</v>
      </c>
    </row>
    <row r="1573" spans="1:15" x14ac:dyDescent="0.25">
      <c r="A1573" s="2" t="s">
        <v>3116</v>
      </c>
      <c r="B1573" s="2" t="s">
        <v>3093</v>
      </c>
      <c r="C1573" s="2" t="s">
        <v>3094</v>
      </c>
      <c r="D1573" s="2" t="s">
        <v>3095</v>
      </c>
      <c r="E1573" s="2" t="s">
        <v>3096</v>
      </c>
      <c r="F1573" s="2" t="s">
        <v>3097</v>
      </c>
      <c r="G1573" s="2" t="s">
        <v>3111</v>
      </c>
      <c r="H1573" s="2" t="s">
        <v>3108</v>
      </c>
      <c r="I1573" s="2">
        <v>22083003</v>
      </c>
      <c r="J1573" s="2">
        <v>44106</v>
      </c>
      <c r="K1573" s="2">
        <v>44135</v>
      </c>
      <c r="L1573" s="2" t="s">
        <v>3100</v>
      </c>
      <c r="M1573" s="2" t="s">
        <v>3112</v>
      </c>
      <c r="N1573" s="2">
        <v>20</v>
      </c>
      <c r="O1573" s="2">
        <v>3</v>
      </c>
    </row>
    <row r="1574" spans="1:15" x14ac:dyDescent="0.25">
      <c r="A1574" s="2" t="s">
        <v>3117</v>
      </c>
      <c r="B1574" s="2" t="s">
        <v>3093</v>
      </c>
      <c r="C1574" s="2" t="s">
        <v>3094</v>
      </c>
      <c r="D1574" s="2" t="s">
        <v>3095</v>
      </c>
      <c r="E1574" s="2" t="s">
        <v>3096</v>
      </c>
      <c r="F1574" s="2" t="s">
        <v>3097</v>
      </c>
      <c r="G1574" s="2" t="s">
        <v>3111</v>
      </c>
      <c r="H1574" s="2" t="s">
        <v>3108</v>
      </c>
      <c r="I1574" s="2">
        <v>22083003</v>
      </c>
      <c r="J1574" s="2">
        <v>44106</v>
      </c>
      <c r="K1574" s="2">
        <v>44135</v>
      </c>
      <c r="L1574" s="2" t="s">
        <v>3100</v>
      </c>
      <c r="M1574" s="2" t="s">
        <v>3112</v>
      </c>
      <c r="N1574" s="2">
        <v>20</v>
      </c>
      <c r="O1574" s="2">
        <v>3</v>
      </c>
    </row>
    <row r="1575" spans="1:15" x14ac:dyDescent="0.25">
      <c r="A1575" s="2" t="s">
        <v>3118</v>
      </c>
      <c r="B1575" s="2" t="s">
        <v>3093</v>
      </c>
      <c r="C1575" s="2" t="s">
        <v>3094</v>
      </c>
      <c r="D1575" s="2" t="s">
        <v>3095</v>
      </c>
      <c r="E1575" s="2" t="s">
        <v>3096</v>
      </c>
      <c r="F1575" s="2" t="s">
        <v>3097</v>
      </c>
      <c r="G1575" s="2" t="s">
        <v>3111</v>
      </c>
      <c r="H1575" s="2" t="s">
        <v>3108</v>
      </c>
      <c r="I1575" s="2">
        <v>22083003</v>
      </c>
      <c r="J1575" s="2">
        <v>44106</v>
      </c>
      <c r="K1575" s="2">
        <v>44135</v>
      </c>
      <c r="L1575" s="2" t="s">
        <v>3100</v>
      </c>
      <c r="M1575" s="2" t="s">
        <v>3112</v>
      </c>
      <c r="N1575" s="2">
        <v>20</v>
      </c>
      <c r="O1575" s="2">
        <v>3</v>
      </c>
    </row>
    <row r="1576" spans="1:15" x14ac:dyDescent="0.25">
      <c r="A1576" s="2" t="s">
        <v>3119</v>
      </c>
      <c r="B1576" s="2" t="s">
        <v>3093</v>
      </c>
      <c r="C1576" s="2" t="s">
        <v>3094</v>
      </c>
      <c r="D1576" s="2" t="s">
        <v>3095</v>
      </c>
      <c r="E1576" s="2" t="s">
        <v>3096</v>
      </c>
      <c r="F1576" s="2" t="s">
        <v>3097</v>
      </c>
      <c r="G1576" s="2" t="s">
        <v>3111</v>
      </c>
      <c r="H1576" s="2" t="s">
        <v>3108</v>
      </c>
      <c r="I1576" s="2">
        <v>22083003</v>
      </c>
      <c r="J1576" s="2">
        <v>44106</v>
      </c>
      <c r="K1576" s="2">
        <v>44135</v>
      </c>
      <c r="L1576" s="2" t="s">
        <v>3100</v>
      </c>
      <c r="M1576" s="2" t="s">
        <v>3112</v>
      </c>
      <c r="N1576" s="2">
        <v>20</v>
      </c>
      <c r="O1576" s="2">
        <v>3</v>
      </c>
    </row>
    <row r="1577" spans="1:15" x14ac:dyDescent="0.25">
      <c r="A1577" s="2" t="s">
        <v>3120</v>
      </c>
      <c r="B1577" s="2" t="s">
        <v>3093</v>
      </c>
      <c r="C1577" s="2" t="s">
        <v>3094</v>
      </c>
      <c r="D1577" s="2" t="s">
        <v>3095</v>
      </c>
      <c r="E1577" s="2" t="s">
        <v>3096</v>
      </c>
      <c r="F1577" s="2" t="s">
        <v>3097</v>
      </c>
      <c r="G1577" s="2" t="s">
        <v>3111</v>
      </c>
      <c r="H1577" s="2" t="s">
        <v>3108</v>
      </c>
      <c r="I1577" s="2">
        <v>22083003</v>
      </c>
      <c r="J1577" s="2">
        <v>44106</v>
      </c>
      <c r="K1577" s="2">
        <v>44135</v>
      </c>
      <c r="L1577" s="2" t="s">
        <v>3100</v>
      </c>
      <c r="M1577" s="2" t="s">
        <v>3112</v>
      </c>
      <c r="N1577" s="2">
        <v>20</v>
      </c>
      <c r="O1577" s="2">
        <v>3</v>
      </c>
    </row>
    <row r="1578" spans="1:15" x14ac:dyDescent="0.25">
      <c r="A1578" s="2" t="s">
        <v>3121</v>
      </c>
      <c r="B1578" s="2" t="s">
        <v>3093</v>
      </c>
      <c r="C1578" s="2" t="s">
        <v>3094</v>
      </c>
      <c r="D1578" s="2" t="s">
        <v>3095</v>
      </c>
      <c r="E1578" s="2" t="s">
        <v>3096</v>
      </c>
      <c r="F1578" s="2" t="s">
        <v>3097</v>
      </c>
      <c r="G1578" s="2" t="s">
        <v>3111</v>
      </c>
      <c r="H1578" s="2" t="s">
        <v>3108</v>
      </c>
      <c r="I1578" s="2">
        <v>22083003</v>
      </c>
      <c r="J1578" s="2">
        <v>44106</v>
      </c>
      <c r="K1578" s="2">
        <v>44135</v>
      </c>
      <c r="L1578" s="2" t="s">
        <v>3100</v>
      </c>
      <c r="M1578" s="2" t="s">
        <v>3112</v>
      </c>
      <c r="N1578" s="2">
        <v>20</v>
      </c>
      <c r="O1578" s="2">
        <v>3</v>
      </c>
    </row>
    <row r="1579" spans="1:15" x14ac:dyDescent="0.25">
      <c r="A1579" s="2" t="s">
        <v>3122</v>
      </c>
      <c r="B1579" s="2" t="s">
        <v>3093</v>
      </c>
      <c r="C1579" s="2" t="s">
        <v>3094</v>
      </c>
      <c r="D1579" s="2" t="s">
        <v>3095</v>
      </c>
      <c r="E1579" s="2" t="s">
        <v>3096</v>
      </c>
      <c r="F1579" s="2" t="s">
        <v>3097</v>
      </c>
      <c r="G1579" s="2" t="s">
        <v>3111</v>
      </c>
      <c r="H1579" s="2" t="s">
        <v>3108</v>
      </c>
      <c r="I1579" s="2">
        <v>22083003</v>
      </c>
      <c r="J1579" s="2">
        <v>44106</v>
      </c>
      <c r="K1579" s="2">
        <v>44135</v>
      </c>
      <c r="L1579" s="2" t="s">
        <v>3100</v>
      </c>
      <c r="M1579" s="2" t="s">
        <v>3112</v>
      </c>
      <c r="N1579" s="2">
        <v>20</v>
      </c>
      <c r="O1579" s="2">
        <v>3</v>
      </c>
    </row>
    <row r="1580" spans="1:15" x14ac:dyDescent="0.25">
      <c r="A1580" s="2" t="s">
        <v>3123</v>
      </c>
      <c r="B1580" s="2" t="s">
        <v>3093</v>
      </c>
      <c r="C1580" s="2" t="s">
        <v>3094</v>
      </c>
      <c r="D1580" s="2" t="s">
        <v>3095</v>
      </c>
      <c r="E1580" s="2" t="s">
        <v>3096</v>
      </c>
      <c r="F1580" s="2" t="s">
        <v>3097</v>
      </c>
      <c r="G1580" s="2" t="s">
        <v>3111</v>
      </c>
      <c r="H1580" s="2" t="s">
        <v>3108</v>
      </c>
      <c r="I1580" s="2">
        <v>22083003</v>
      </c>
      <c r="J1580" s="2">
        <v>44106</v>
      </c>
      <c r="K1580" s="2">
        <v>44135</v>
      </c>
      <c r="L1580" s="2" t="s">
        <v>3100</v>
      </c>
      <c r="M1580" s="2" t="s">
        <v>3112</v>
      </c>
      <c r="N1580" s="2">
        <v>20</v>
      </c>
      <c r="O1580" s="2">
        <v>3</v>
      </c>
    </row>
    <row r="1581" spans="1:15" x14ac:dyDescent="0.25">
      <c r="A1581" s="2" t="s">
        <v>3124</v>
      </c>
      <c r="B1581" s="2" t="s">
        <v>3093</v>
      </c>
      <c r="C1581" s="2" t="s">
        <v>3094</v>
      </c>
      <c r="D1581" s="2" t="s">
        <v>3095</v>
      </c>
      <c r="E1581" s="2" t="s">
        <v>3096</v>
      </c>
      <c r="F1581" s="2" t="s">
        <v>3097</v>
      </c>
      <c r="G1581" s="2" t="s">
        <v>3125</v>
      </c>
      <c r="H1581" s="2" t="s">
        <v>3108</v>
      </c>
      <c r="I1581" s="2">
        <v>22083003</v>
      </c>
      <c r="J1581" s="2">
        <v>44106</v>
      </c>
      <c r="K1581" s="2">
        <v>44135</v>
      </c>
      <c r="L1581" s="2" t="s">
        <v>3100</v>
      </c>
      <c r="M1581" s="2" t="s">
        <v>3126</v>
      </c>
      <c r="N1581" s="2">
        <v>20</v>
      </c>
      <c r="O1581" s="2">
        <v>3</v>
      </c>
    </row>
    <row r="1582" spans="1:15" x14ac:dyDescent="0.25">
      <c r="A1582" s="2" t="s">
        <v>3127</v>
      </c>
      <c r="B1582" s="2" t="s">
        <v>3093</v>
      </c>
      <c r="C1582" s="2" t="s">
        <v>3094</v>
      </c>
      <c r="D1582" s="2" t="s">
        <v>3095</v>
      </c>
      <c r="E1582" s="2" t="s">
        <v>3096</v>
      </c>
      <c r="F1582" s="2" t="s">
        <v>3097</v>
      </c>
      <c r="G1582" s="2" t="s">
        <v>3111</v>
      </c>
      <c r="H1582" s="2" t="s">
        <v>3108</v>
      </c>
      <c r="I1582" s="2">
        <v>22083003</v>
      </c>
      <c r="J1582" s="2">
        <v>44106</v>
      </c>
      <c r="K1582" s="2">
        <v>44135</v>
      </c>
      <c r="L1582" s="2" t="s">
        <v>3100</v>
      </c>
      <c r="M1582" s="2" t="s">
        <v>3112</v>
      </c>
      <c r="N1582" s="2">
        <v>20</v>
      </c>
      <c r="O1582" s="2">
        <v>3</v>
      </c>
    </row>
    <row r="1583" spans="1:15" x14ac:dyDescent="0.25">
      <c r="A1583" s="2" t="s">
        <v>3128</v>
      </c>
      <c r="B1583" s="2" t="s">
        <v>3093</v>
      </c>
      <c r="C1583" s="2" t="s">
        <v>3094</v>
      </c>
      <c r="D1583" s="2" t="s">
        <v>3095</v>
      </c>
      <c r="E1583" s="2" t="s">
        <v>3096</v>
      </c>
      <c r="F1583" s="2" t="s">
        <v>3097</v>
      </c>
      <c r="G1583" s="2" t="s">
        <v>3129</v>
      </c>
      <c r="H1583" s="2" t="s">
        <v>3130</v>
      </c>
      <c r="I1583" s="2">
        <v>22087001</v>
      </c>
      <c r="J1583" s="2">
        <v>44106</v>
      </c>
      <c r="K1583" s="2">
        <v>44135</v>
      </c>
      <c r="L1583" s="2" t="s">
        <v>3100</v>
      </c>
      <c r="M1583" s="2" t="s">
        <v>3126</v>
      </c>
      <c r="N1583" s="2">
        <v>20</v>
      </c>
      <c r="O1583" s="2">
        <v>3</v>
      </c>
    </row>
    <row r="1584" spans="1:15" x14ac:dyDescent="0.25">
      <c r="A1584" s="2" t="s">
        <v>3131</v>
      </c>
      <c r="B1584" s="2" t="s">
        <v>3093</v>
      </c>
      <c r="C1584" s="2" t="s">
        <v>3094</v>
      </c>
      <c r="D1584" s="2" t="s">
        <v>3095</v>
      </c>
      <c r="E1584" s="2" t="s">
        <v>3096</v>
      </c>
      <c r="F1584" s="2" t="s">
        <v>3097</v>
      </c>
      <c r="G1584" s="2" t="s">
        <v>3129</v>
      </c>
      <c r="H1584" s="2" t="s">
        <v>3130</v>
      </c>
      <c r="I1584" s="2">
        <v>22087001</v>
      </c>
      <c r="J1584" s="2">
        <v>44106</v>
      </c>
      <c r="K1584" s="2">
        <v>44135</v>
      </c>
      <c r="L1584" s="2" t="s">
        <v>3100</v>
      </c>
      <c r="M1584" s="2" t="s">
        <v>3126</v>
      </c>
      <c r="N1584" s="2">
        <v>20</v>
      </c>
      <c r="O1584" s="2">
        <v>3</v>
      </c>
    </row>
    <row r="1585" spans="1:15" x14ac:dyDescent="0.25">
      <c r="A1585" s="2" t="s">
        <v>3132</v>
      </c>
      <c r="B1585" s="2" t="s">
        <v>3093</v>
      </c>
      <c r="C1585" s="2" t="s">
        <v>3094</v>
      </c>
      <c r="D1585" s="2" t="s">
        <v>3095</v>
      </c>
      <c r="E1585" s="2" t="s">
        <v>3096</v>
      </c>
      <c r="F1585" s="2" t="s">
        <v>3097</v>
      </c>
      <c r="G1585" s="2" t="s">
        <v>3129</v>
      </c>
      <c r="H1585" s="2" t="s">
        <v>3130</v>
      </c>
      <c r="I1585" s="2">
        <v>22087001</v>
      </c>
      <c r="J1585" s="2">
        <v>44106</v>
      </c>
      <c r="K1585" s="2">
        <v>44135</v>
      </c>
      <c r="L1585" s="2" t="s">
        <v>3100</v>
      </c>
      <c r="M1585" s="2" t="s">
        <v>3126</v>
      </c>
      <c r="N1585" s="2">
        <v>20</v>
      </c>
      <c r="O1585" s="2">
        <v>3</v>
      </c>
    </row>
    <row r="1586" spans="1:15" x14ac:dyDescent="0.25">
      <c r="A1586" s="2" t="s">
        <v>3133</v>
      </c>
      <c r="B1586" s="2" t="s">
        <v>3093</v>
      </c>
      <c r="C1586" s="2" t="s">
        <v>3094</v>
      </c>
      <c r="D1586" s="2" t="s">
        <v>3095</v>
      </c>
      <c r="E1586" s="2" t="s">
        <v>3096</v>
      </c>
      <c r="F1586" s="2" t="s">
        <v>3097</v>
      </c>
      <c r="G1586" s="2" t="s">
        <v>3129</v>
      </c>
      <c r="H1586" s="2" t="s">
        <v>3130</v>
      </c>
      <c r="I1586" s="2">
        <v>22087001</v>
      </c>
      <c r="J1586" s="2">
        <v>44106</v>
      </c>
      <c r="K1586" s="2">
        <v>44135</v>
      </c>
      <c r="L1586" s="2" t="s">
        <v>3100</v>
      </c>
      <c r="M1586" s="2" t="s">
        <v>3126</v>
      </c>
      <c r="N1586" s="2">
        <v>20</v>
      </c>
      <c r="O1586" s="2">
        <v>3</v>
      </c>
    </row>
    <row r="1587" spans="1:15" x14ac:dyDescent="0.25">
      <c r="A1587" s="2" t="s">
        <v>3134</v>
      </c>
      <c r="B1587" s="2" t="s">
        <v>3093</v>
      </c>
      <c r="C1587" s="2" t="s">
        <v>3094</v>
      </c>
      <c r="D1587" s="2" t="s">
        <v>3095</v>
      </c>
      <c r="E1587" s="2" t="s">
        <v>3096</v>
      </c>
      <c r="F1587" s="2" t="s">
        <v>3097</v>
      </c>
      <c r="G1587" s="2" t="s">
        <v>3129</v>
      </c>
      <c r="H1587" s="2" t="s">
        <v>3130</v>
      </c>
      <c r="I1587" s="2">
        <v>22087001</v>
      </c>
      <c r="J1587" s="2">
        <v>44106</v>
      </c>
      <c r="K1587" s="2">
        <v>44135</v>
      </c>
      <c r="L1587" s="2" t="s">
        <v>3100</v>
      </c>
      <c r="M1587" s="2" t="s">
        <v>3126</v>
      </c>
      <c r="N1587" s="2">
        <v>20</v>
      </c>
      <c r="O1587" s="2">
        <v>3</v>
      </c>
    </row>
    <row r="1588" spans="1:15" x14ac:dyDescent="0.25">
      <c r="A1588" s="2" t="s">
        <v>3135</v>
      </c>
      <c r="B1588" s="2" t="s">
        <v>3093</v>
      </c>
      <c r="C1588" s="2" t="s">
        <v>3094</v>
      </c>
      <c r="D1588" s="2" t="s">
        <v>3095</v>
      </c>
      <c r="E1588" s="2" t="s">
        <v>3096</v>
      </c>
      <c r="F1588" s="2" t="s">
        <v>3097</v>
      </c>
      <c r="G1588" s="2" t="s">
        <v>3125</v>
      </c>
      <c r="H1588" s="2" t="s">
        <v>3099</v>
      </c>
      <c r="I1588" s="2">
        <v>22083003</v>
      </c>
      <c r="J1588" s="2">
        <v>44106</v>
      </c>
      <c r="K1588" s="2">
        <v>44135</v>
      </c>
      <c r="L1588" s="2" t="s">
        <v>3100</v>
      </c>
      <c r="M1588" s="2" t="s">
        <v>3126</v>
      </c>
      <c r="N1588" s="2">
        <v>20</v>
      </c>
      <c r="O1588" s="2">
        <v>3</v>
      </c>
    </row>
    <row r="1589" spans="1:15" x14ac:dyDescent="0.25">
      <c r="A1589" s="2" t="s">
        <v>3136</v>
      </c>
      <c r="B1589" s="2" t="s">
        <v>3093</v>
      </c>
      <c r="C1589" s="2" t="s">
        <v>3094</v>
      </c>
      <c r="D1589" s="2" t="s">
        <v>3095</v>
      </c>
      <c r="E1589" s="2" t="s">
        <v>3096</v>
      </c>
      <c r="F1589" s="2" t="s">
        <v>3097</v>
      </c>
      <c r="G1589" s="2" t="s">
        <v>3125</v>
      </c>
      <c r="H1589" s="2" t="s">
        <v>3099</v>
      </c>
      <c r="I1589" s="2">
        <v>22083003</v>
      </c>
      <c r="J1589" s="2">
        <v>44106</v>
      </c>
      <c r="K1589" s="2">
        <v>44135</v>
      </c>
      <c r="L1589" s="2" t="s">
        <v>3100</v>
      </c>
      <c r="M1589" s="2" t="s">
        <v>3126</v>
      </c>
      <c r="N1589" s="2">
        <v>20</v>
      </c>
      <c r="O1589" s="2">
        <v>3</v>
      </c>
    </row>
    <row r="1590" spans="1:15" x14ac:dyDescent="0.25">
      <c r="A1590" s="2" t="s">
        <v>3137</v>
      </c>
      <c r="B1590" s="2" t="s">
        <v>3093</v>
      </c>
      <c r="C1590" s="2" t="s">
        <v>3094</v>
      </c>
      <c r="D1590" s="2" t="s">
        <v>3095</v>
      </c>
      <c r="E1590" s="2" t="s">
        <v>3096</v>
      </c>
      <c r="F1590" s="2" t="s">
        <v>3097</v>
      </c>
      <c r="G1590" s="2" t="s">
        <v>3125</v>
      </c>
      <c r="H1590" s="2" t="s">
        <v>3099</v>
      </c>
      <c r="I1590" s="2">
        <v>22083003</v>
      </c>
      <c r="J1590" s="2">
        <v>44106</v>
      </c>
      <c r="K1590" s="2">
        <v>44135</v>
      </c>
      <c r="L1590" s="2" t="s">
        <v>3100</v>
      </c>
      <c r="M1590" s="2" t="s">
        <v>3126</v>
      </c>
      <c r="N1590" s="2">
        <v>20</v>
      </c>
      <c r="O1590" s="2">
        <v>3</v>
      </c>
    </row>
    <row r="1591" spans="1:15" x14ac:dyDescent="0.25">
      <c r="A1591" s="2" t="s">
        <v>3138</v>
      </c>
      <c r="B1591" s="2" t="s">
        <v>3093</v>
      </c>
      <c r="C1591" s="2" t="s">
        <v>3094</v>
      </c>
      <c r="D1591" s="2" t="s">
        <v>3095</v>
      </c>
      <c r="E1591" s="2" t="s">
        <v>3096</v>
      </c>
      <c r="F1591" s="2" t="s">
        <v>3097</v>
      </c>
      <c r="G1591" s="2" t="s">
        <v>3125</v>
      </c>
      <c r="H1591" s="2" t="s">
        <v>3099</v>
      </c>
      <c r="I1591" s="2">
        <v>22083003</v>
      </c>
      <c r="J1591" s="2">
        <v>44106</v>
      </c>
      <c r="K1591" s="2">
        <v>44135</v>
      </c>
      <c r="L1591" s="2" t="s">
        <v>3100</v>
      </c>
      <c r="M1591" s="2" t="s">
        <v>3126</v>
      </c>
      <c r="N1591" s="2">
        <v>20</v>
      </c>
      <c r="O1591" s="2">
        <v>3</v>
      </c>
    </row>
    <row r="1592" spans="1:15" x14ac:dyDescent="0.25">
      <c r="A1592" s="2" t="s">
        <v>3139</v>
      </c>
      <c r="B1592" s="2" t="s">
        <v>3093</v>
      </c>
      <c r="C1592" s="2" t="s">
        <v>3094</v>
      </c>
      <c r="D1592" s="2" t="s">
        <v>3095</v>
      </c>
      <c r="E1592" s="2" t="s">
        <v>3096</v>
      </c>
      <c r="F1592" s="2" t="s">
        <v>3097</v>
      </c>
      <c r="G1592" s="2" t="s">
        <v>3125</v>
      </c>
      <c r="H1592" s="2" t="s">
        <v>3099</v>
      </c>
      <c r="I1592" s="2">
        <v>22083003</v>
      </c>
      <c r="J1592" s="2">
        <v>44106</v>
      </c>
      <c r="K1592" s="2">
        <v>44135</v>
      </c>
      <c r="L1592" s="2" t="s">
        <v>3100</v>
      </c>
      <c r="M1592" s="2" t="s">
        <v>3126</v>
      </c>
      <c r="N1592" s="2">
        <v>20</v>
      </c>
      <c r="O1592" s="2">
        <v>3</v>
      </c>
    </row>
    <row r="1593" spans="1:15" x14ac:dyDescent="0.25">
      <c r="A1593" s="2" t="s">
        <v>3140</v>
      </c>
      <c r="B1593" s="2" t="s">
        <v>3093</v>
      </c>
      <c r="C1593" s="2" t="s">
        <v>3094</v>
      </c>
      <c r="D1593" s="2" t="s">
        <v>3095</v>
      </c>
      <c r="E1593" s="2" t="s">
        <v>3096</v>
      </c>
      <c r="F1593" s="2" t="s">
        <v>3097</v>
      </c>
      <c r="G1593" s="2" t="s">
        <v>3125</v>
      </c>
      <c r="H1593" s="2" t="s">
        <v>3099</v>
      </c>
      <c r="I1593" s="2">
        <v>22083003</v>
      </c>
      <c r="J1593" s="2">
        <v>44106</v>
      </c>
      <c r="K1593" s="2">
        <v>44135</v>
      </c>
      <c r="L1593" s="2" t="s">
        <v>3100</v>
      </c>
      <c r="M1593" s="2" t="s">
        <v>3126</v>
      </c>
      <c r="N1593" s="2">
        <v>20</v>
      </c>
      <c r="O1593" s="2">
        <v>3</v>
      </c>
    </row>
    <row r="1594" spans="1:15" x14ac:dyDescent="0.25">
      <c r="A1594" s="2" t="s">
        <v>3141</v>
      </c>
      <c r="B1594" s="2" t="s">
        <v>3093</v>
      </c>
      <c r="C1594" s="2" t="s">
        <v>3094</v>
      </c>
      <c r="D1594" s="2" t="s">
        <v>3095</v>
      </c>
      <c r="E1594" s="2" t="s">
        <v>3096</v>
      </c>
      <c r="F1594" s="2" t="s">
        <v>3097</v>
      </c>
      <c r="G1594" s="2" t="s">
        <v>3125</v>
      </c>
      <c r="H1594" s="2" t="s">
        <v>3099</v>
      </c>
      <c r="I1594" s="2">
        <v>22083003</v>
      </c>
      <c r="J1594" s="2">
        <v>44106</v>
      </c>
      <c r="K1594" s="2">
        <v>44135</v>
      </c>
      <c r="L1594" s="2" t="s">
        <v>3100</v>
      </c>
      <c r="M1594" s="2" t="s">
        <v>3126</v>
      </c>
      <c r="N1594" s="2">
        <v>20</v>
      </c>
      <c r="O1594" s="2">
        <v>3</v>
      </c>
    </row>
    <row r="1595" spans="1:15" x14ac:dyDescent="0.25">
      <c r="A1595" s="2" t="s">
        <v>3142</v>
      </c>
      <c r="B1595" s="2" t="s">
        <v>3093</v>
      </c>
      <c r="C1595" s="2" t="s">
        <v>3094</v>
      </c>
      <c r="D1595" s="2" t="s">
        <v>3095</v>
      </c>
      <c r="E1595" s="2" t="s">
        <v>3096</v>
      </c>
      <c r="F1595" s="2" t="s">
        <v>3097</v>
      </c>
      <c r="G1595" s="2" t="s">
        <v>3125</v>
      </c>
      <c r="H1595" s="2" t="s">
        <v>3099</v>
      </c>
      <c r="I1595" s="2">
        <v>22083003</v>
      </c>
      <c r="J1595" s="2">
        <v>44106</v>
      </c>
      <c r="K1595" s="2">
        <v>44135</v>
      </c>
      <c r="L1595" s="2" t="s">
        <v>3100</v>
      </c>
      <c r="M1595" s="2" t="s">
        <v>3126</v>
      </c>
      <c r="N1595" s="2">
        <v>20</v>
      </c>
      <c r="O1595" s="2">
        <v>3</v>
      </c>
    </row>
    <row r="1596" spans="1:15" x14ac:dyDescent="0.25">
      <c r="A1596" s="2" t="s">
        <v>3143</v>
      </c>
      <c r="B1596" s="2" t="s">
        <v>3093</v>
      </c>
      <c r="C1596" s="2" t="s">
        <v>3094</v>
      </c>
      <c r="D1596" s="2" t="s">
        <v>3095</v>
      </c>
      <c r="E1596" s="2" t="s">
        <v>3096</v>
      </c>
      <c r="F1596" s="2" t="s">
        <v>3097</v>
      </c>
      <c r="G1596" s="2" t="s">
        <v>3125</v>
      </c>
      <c r="H1596" s="2" t="s">
        <v>3099</v>
      </c>
      <c r="I1596" s="2">
        <v>22083003</v>
      </c>
      <c r="J1596" s="2">
        <v>44106</v>
      </c>
      <c r="K1596" s="2">
        <v>44135</v>
      </c>
      <c r="L1596" s="2" t="s">
        <v>3100</v>
      </c>
      <c r="M1596" s="2" t="s">
        <v>3126</v>
      </c>
      <c r="N1596" s="2">
        <v>20</v>
      </c>
      <c r="O1596" s="2">
        <v>3</v>
      </c>
    </row>
    <row r="1597" spans="1:15" x14ac:dyDescent="0.25">
      <c r="A1597" s="2" t="s">
        <v>3144</v>
      </c>
      <c r="B1597" s="2" t="s">
        <v>3093</v>
      </c>
      <c r="C1597" s="2" t="s">
        <v>3094</v>
      </c>
      <c r="D1597" s="2" t="s">
        <v>3095</v>
      </c>
      <c r="E1597" s="2" t="s">
        <v>3096</v>
      </c>
      <c r="F1597" s="2" t="s">
        <v>3097</v>
      </c>
      <c r="G1597" s="2" t="s">
        <v>3125</v>
      </c>
      <c r="H1597" s="2" t="s">
        <v>3099</v>
      </c>
      <c r="I1597" s="2">
        <v>22083003</v>
      </c>
      <c r="J1597" s="2">
        <v>44106</v>
      </c>
      <c r="K1597" s="2">
        <v>44135</v>
      </c>
      <c r="L1597" s="2" t="s">
        <v>3100</v>
      </c>
      <c r="M1597" s="2" t="s">
        <v>3126</v>
      </c>
      <c r="N1597" s="2">
        <v>20</v>
      </c>
      <c r="O1597" s="2">
        <v>3</v>
      </c>
    </row>
    <row r="1598" spans="1:15" x14ac:dyDescent="0.25">
      <c r="A1598" s="2" t="s">
        <v>3145</v>
      </c>
      <c r="B1598" s="2" t="s">
        <v>3093</v>
      </c>
      <c r="C1598" s="2" t="s">
        <v>3094</v>
      </c>
      <c r="D1598" s="2" t="s">
        <v>3095</v>
      </c>
      <c r="E1598" s="2" t="s">
        <v>3096</v>
      </c>
      <c r="F1598" s="2" t="s">
        <v>3097</v>
      </c>
      <c r="G1598" s="2" t="s">
        <v>3125</v>
      </c>
      <c r="H1598" s="2" t="s">
        <v>3099</v>
      </c>
      <c r="I1598" s="2">
        <v>22083003</v>
      </c>
      <c r="J1598" s="2">
        <v>44106</v>
      </c>
      <c r="K1598" s="2">
        <v>44135</v>
      </c>
      <c r="L1598" s="2" t="s">
        <v>3100</v>
      </c>
      <c r="M1598" s="2" t="s">
        <v>3126</v>
      </c>
      <c r="N1598" s="2">
        <v>20</v>
      </c>
      <c r="O1598" s="2">
        <v>3</v>
      </c>
    </row>
    <row r="1599" spans="1:15" x14ac:dyDescent="0.25">
      <c r="A1599" s="2" t="s">
        <v>3146</v>
      </c>
      <c r="B1599" s="2" t="s">
        <v>3093</v>
      </c>
      <c r="C1599" s="2" t="s">
        <v>3094</v>
      </c>
      <c r="D1599" s="2" t="s">
        <v>3095</v>
      </c>
      <c r="E1599" s="2" t="s">
        <v>3096</v>
      </c>
      <c r="F1599" s="2" t="s">
        <v>3097</v>
      </c>
      <c r="G1599" s="2" t="s">
        <v>3125</v>
      </c>
      <c r="H1599" s="2" t="s">
        <v>3099</v>
      </c>
      <c r="I1599" s="2">
        <v>22083003</v>
      </c>
      <c r="J1599" s="2">
        <v>44106</v>
      </c>
      <c r="K1599" s="2">
        <v>44135</v>
      </c>
      <c r="L1599" s="2" t="s">
        <v>3100</v>
      </c>
      <c r="M1599" s="2" t="s">
        <v>3126</v>
      </c>
      <c r="N1599" s="2">
        <v>20</v>
      </c>
      <c r="O1599" s="2">
        <v>3</v>
      </c>
    </row>
    <row r="1600" spans="1:15" x14ac:dyDescent="0.25">
      <c r="A1600" s="2" t="s">
        <v>3147</v>
      </c>
      <c r="B1600" s="2" t="s">
        <v>3093</v>
      </c>
      <c r="C1600" s="2" t="s">
        <v>3094</v>
      </c>
      <c r="D1600" s="2" t="s">
        <v>3095</v>
      </c>
      <c r="E1600" s="2" t="s">
        <v>3096</v>
      </c>
      <c r="F1600" s="2" t="s">
        <v>3097</v>
      </c>
      <c r="G1600" s="2" t="s">
        <v>3125</v>
      </c>
      <c r="H1600" s="2" t="s">
        <v>3099</v>
      </c>
      <c r="I1600" s="2">
        <v>22083003</v>
      </c>
      <c r="J1600" s="2">
        <v>44106</v>
      </c>
      <c r="K1600" s="2">
        <v>44135</v>
      </c>
      <c r="L1600" s="2" t="s">
        <v>3100</v>
      </c>
      <c r="M1600" s="2" t="s">
        <v>3126</v>
      </c>
      <c r="N1600" s="2">
        <v>20</v>
      </c>
      <c r="O1600" s="2">
        <v>3</v>
      </c>
    </row>
    <row r="1601" spans="1:15" x14ac:dyDescent="0.25">
      <c r="A1601" s="2" t="s">
        <v>3148</v>
      </c>
      <c r="B1601" s="2" t="s">
        <v>3093</v>
      </c>
      <c r="C1601" s="2" t="s">
        <v>3094</v>
      </c>
      <c r="D1601" s="2" t="s">
        <v>3095</v>
      </c>
      <c r="E1601" s="2" t="s">
        <v>3096</v>
      </c>
      <c r="F1601" s="2" t="s">
        <v>3097</v>
      </c>
      <c r="G1601" s="2" t="s">
        <v>3125</v>
      </c>
      <c r="H1601" s="2" t="s">
        <v>3099</v>
      </c>
      <c r="I1601" s="2">
        <v>22083003</v>
      </c>
      <c r="J1601" s="2">
        <v>44106</v>
      </c>
      <c r="K1601" s="2">
        <v>44135</v>
      </c>
      <c r="L1601" s="2" t="s">
        <v>3100</v>
      </c>
      <c r="M1601" s="2" t="s">
        <v>3126</v>
      </c>
      <c r="N1601" s="2">
        <v>20</v>
      </c>
      <c r="O1601" s="2">
        <v>3</v>
      </c>
    </row>
    <row r="1602" spans="1:15" x14ac:dyDescent="0.25">
      <c r="A1602" s="2" t="s">
        <v>3149</v>
      </c>
      <c r="B1602" s="2" t="s">
        <v>3093</v>
      </c>
      <c r="C1602" s="2" t="s">
        <v>3094</v>
      </c>
      <c r="D1602" s="2" t="s">
        <v>3095</v>
      </c>
      <c r="E1602" s="2" t="s">
        <v>3096</v>
      </c>
      <c r="F1602" s="2" t="s">
        <v>3097</v>
      </c>
      <c r="G1602" s="2" t="s">
        <v>3125</v>
      </c>
      <c r="H1602" s="2" t="s">
        <v>3099</v>
      </c>
      <c r="I1602" s="2">
        <v>22083003</v>
      </c>
      <c r="J1602" s="2">
        <v>44106</v>
      </c>
      <c r="K1602" s="2">
        <v>44135</v>
      </c>
      <c r="L1602" s="2" t="s">
        <v>3100</v>
      </c>
      <c r="M1602" s="2" t="s">
        <v>3126</v>
      </c>
      <c r="N1602" s="2">
        <v>20</v>
      </c>
      <c r="O1602" s="2">
        <v>3</v>
      </c>
    </row>
    <row r="1603" spans="1:15" x14ac:dyDescent="0.25">
      <c r="A1603" s="2" t="s">
        <v>3150</v>
      </c>
      <c r="B1603" s="2" t="s">
        <v>3093</v>
      </c>
      <c r="C1603" s="2" t="s">
        <v>3094</v>
      </c>
      <c r="D1603" s="2" t="s">
        <v>3095</v>
      </c>
      <c r="E1603" s="2" t="s">
        <v>3096</v>
      </c>
      <c r="F1603" s="2" t="s">
        <v>3097</v>
      </c>
      <c r="G1603" s="2" t="s">
        <v>3125</v>
      </c>
      <c r="H1603" s="2" t="s">
        <v>3099</v>
      </c>
      <c r="I1603" s="2">
        <v>22083003</v>
      </c>
      <c r="J1603" s="2">
        <v>44106</v>
      </c>
      <c r="K1603" s="2">
        <v>44135</v>
      </c>
      <c r="L1603" s="2" t="s">
        <v>3100</v>
      </c>
      <c r="M1603" s="2" t="s">
        <v>3126</v>
      </c>
      <c r="N1603" s="2">
        <v>20</v>
      </c>
      <c r="O1603" s="2">
        <v>3</v>
      </c>
    </row>
    <row r="1604" spans="1:15" x14ac:dyDescent="0.25">
      <c r="A1604" s="2" t="s">
        <v>3151</v>
      </c>
      <c r="B1604" s="2" t="s">
        <v>419</v>
      </c>
      <c r="C1604" s="2" t="s">
        <v>372</v>
      </c>
      <c r="D1604" s="2" t="s">
        <v>3152</v>
      </c>
      <c r="E1604" s="2" t="s">
        <v>3153</v>
      </c>
      <c r="F1604" s="2">
        <v>1</v>
      </c>
      <c r="G1604" s="2" t="s">
        <v>3154</v>
      </c>
      <c r="H1604" s="2" t="s">
        <v>3155</v>
      </c>
      <c r="I1604" s="2" t="s">
        <v>3156</v>
      </c>
      <c r="J1604" s="2">
        <v>44106</v>
      </c>
      <c r="K1604" s="2">
        <v>44166</v>
      </c>
      <c r="L1604" s="2" t="s">
        <v>263</v>
      </c>
      <c r="M1604" s="2" t="s">
        <v>3157</v>
      </c>
      <c r="N1604" s="2">
        <v>6</v>
      </c>
      <c r="O1604" s="2">
        <v>3</v>
      </c>
    </row>
    <row r="1605" spans="1:15" x14ac:dyDescent="0.25">
      <c r="A1605" s="2" t="s">
        <v>3158</v>
      </c>
      <c r="B1605" s="2" t="s">
        <v>419</v>
      </c>
      <c r="C1605" s="2" t="s">
        <v>372</v>
      </c>
      <c r="D1605" s="2" t="s">
        <v>3152</v>
      </c>
      <c r="E1605" s="2" t="s">
        <v>3153</v>
      </c>
      <c r="F1605" s="2">
        <v>1</v>
      </c>
      <c r="G1605" s="2" t="s">
        <v>3154</v>
      </c>
      <c r="H1605" s="2" t="s">
        <v>3159</v>
      </c>
      <c r="I1605" s="2" t="s">
        <v>3160</v>
      </c>
      <c r="J1605" s="2">
        <v>44106</v>
      </c>
      <c r="K1605" s="2">
        <v>44166</v>
      </c>
      <c r="L1605" s="2" t="s">
        <v>263</v>
      </c>
      <c r="M1605" s="2" t="s">
        <v>3161</v>
      </c>
      <c r="N1605" s="2">
        <v>6</v>
      </c>
      <c r="O1605" s="2">
        <v>3</v>
      </c>
    </row>
    <row r="1606" spans="1:15" x14ac:dyDescent="0.25">
      <c r="A1606" s="2" t="s">
        <v>3162</v>
      </c>
      <c r="B1606" s="2" t="s">
        <v>419</v>
      </c>
      <c r="C1606" s="2" t="s">
        <v>372</v>
      </c>
      <c r="D1606" s="2" t="s">
        <v>3152</v>
      </c>
      <c r="E1606" s="2" t="s">
        <v>3153</v>
      </c>
      <c r="F1606" s="2">
        <v>1</v>
      </c>
      <c r="G1606" s="2" t="s">
        <v>3154</v>
      </c>
      <c r="H1606" s="2" t="s">
        <v>3163</v>
      </c>
      <c r="I1606" s="2" t="s">
        <v>3164</v>
      </c>
      <c r="J1606" s="2">
        <v>44106</v>
      </c>
      <c r="K1606" s="2">
        <v>44166</v>
      </c>
      <c r="L1606" s="2" t="s">
        <v>263</v>
      </c>
      <c r="M1606" s="2" t="s">
        <v>3165</v>
      </c>
      <c r="N1606" s="2">
        <v>6</v>
      </c>
      <c r="O1606" s="2">
        <v>3</v>
      </c>
    </row>
    <row r="1607" spans="1:15" x14ac:dyDescent="0.25">
      <c r="A1607" s="2" t="s">
        <v>3166</v>
      </c>
      <c r="B1607" s="2" t="s">
        <v>371</v>
      </c>
      <c r="C1607" s="2" t="s">
        <v>372</v>
      </c>
      <c r="D1607" s="2" t="s">
        <v>377</v>
      </c>
      <c r="E1607" s="2" t="s">
        <v>378</v>
      </c>
      <c r="F1607" s="2">
        <v>1</v>
      </c>
      <c r="G1607" s="2" t="s">
        <v>24</v>
      </c>
      <c r="H1607" s="2" t="s">
        <v>3167</v>
      </c>
      <c r="I1607" s="2" t="s">
        <v>3168</v>
      </c>
      <c r="J1607" s="2">
        <v>44106</v>
      </c>
      <c r="K1607" s="2">
        <v>44166</v>
      </c>
      <c r="L1607" s="2" t="s">
        <v>263</v>
      </c>
      <c r="M1607" s="2" t="s">
        <v>3169</v>
      </c>
      <c r="N1607" s="2">
        <v>4</v>
      </c>
      <c r="O1607" s="2">
        <v>3</v>
      </c>
    </row>
    <row r="1608" spans="1:15" x14ac:dyDescent="0.25">
      <c r="A1608" s="2" t="s">
        <v>3170</v>
      </c>
      <c r="B1608" s="2" t="s">
        <v>371</v>
      </c>
      <c r="C1608" s="2" t="s">
        <v>372</v>
      </c>
      <c r="D1608" s="2" t="s">
        <v>377</v>
      </c>
      <c r="E1608" s="2" t="s">
        <v>378</v>
      </c>
      <c r="F1608" s="2">
        <v>1</v>
      </c>
      <c r="G1608" s="2" t="s">
        <v>24</v>
      </c>
      <c r="H1608" s="2" t="s">
        <v>3171</v>
      </c>
      <c r="I1608" s="2" t="s">
        <v>3172</v>
      </c>
      <c r="J1608" s="2">
        <v>44106</v>
      </c>
      <c r="K1608" s="2">
        <v>44166</v>
      </c>
      <c r="L1608" s="2" t="s">
        <v>263</v>
      </c>
      <c r="M1608" s="2" t="s">
        <v>3169</v>
      </c>
      <c r="N1608" s="2">
        <v>1</v>
      </c>
      <c r="O1608" s="2">
        <v>3</v>
      </c>
    </row>
    <row r="1609" spans="1:15" x14ac:dyDescent="0.25">
      <c r="A1609" s="2" t="s">
        <v>3173</v>
      </c>
      <c r="B1609" s="2" t="s">
        <v>371</v>
      </c>
      <c r="C1609" s="2" t="s">
        <v>372</v>
      </c>
      <c r="D1609" s="2" t="s">
        <v>476</v>
      </c>
      <c r="E1609" s="2" t="s">
        <v>477</v>
      </c>
      <c r="F1609" s="2">
        <v>1</v>
      </c>
      <c r="G1609" s="2" t="s">
        <v>3174</v>
      </c>
      <c r="H1609" s="2" t="s">
        <v>3175</v>
      </c>
      <c r="I1609" s="2" t="s">
        <v>3176</v>
      </c>
      <c r="J1609" s="2">
        <v>44106</v>
      </c>
      <c r="K1609" s="2">
        <v>44166</v>
      </c>
      <c r="L1609" s="2" t="s">
        <v>263</v>
      </c>
      <c r="M1609" s="2" t="s">
        <v>3174</v>
      </c>
      <c r="N1609" s="2">
        <v>3</v>
      </c>
      <c r="O1609" s="2">
        <v>3</v>
      </c>
    </row>
    <row r="1610" spans="1:15" x14ac:dyDescent="0.25">
      <c r="A1610" s="2" t="s">
        <v>3177</v>
      </c>
      <c r="B1610" s="2" t="s">
        <v>385</v>
      </c>
      <c r="C1610" s="2" t="s">
        <v>372</v>
      </c>
      <c r="D1610" s="2" t="s">
        <v>476</v>
      </c>
      <c r="E1610" s="2" t="s">
        <v>477</v>
      </c>
      <c r="F1610" s="2">
        <v>1</v>
      </c>
      <c r="G1610" s="2" t="s">
        <v>3174</v>
      </c>
      <c r="H1610" s="2" t="s">
        <v>3178</v>
      </c>
      <c r="I1610" s="2" t="s">
        <v>5</v>
      </c>
      <c r="J1610" s="2">
        <v>44106</v>
      </c>
      <c r="K1610" s="2">
        <v>44166</v>
      </c>
      <c r="L1610" s="2" t="s">
        <v>263</v>
      </c>
      <c r="M1610" s="2" t="s">
        <v>3174</v>
      </c>
      <c r="N1610" s="2">
        <v>6</v>
      </c>
      <c r="O1610" s="2">
        <v>3</v>
      </c>
    </row>
    <row r="1611" spans="1:15" x14ac:dyDescent="0.25">
      <c r="A1611" s="2" t="s">
        <v>3179</v>
      </c>
      <c r="B1611" s="2" t="s">
        <v>385</v>
      </c>
      <c r="C1611" s="2" t="s">
        <v>372</v>
      </c>
      <c r="D1611" s="2" t="s">
        <v>476</v>
      </c>
      <c r="E1611" s="2" t="s">
        <v>477</v>
      </c>
      <c r="F1611" s="2">
        <v>1</v>
      </c>
      <c r="G1611" s="2" t="s">
        <v>3174</v>
      </c>
      <c r="H1611" s="2" t="s">
        <v>3180</v>
      </c>
      <c r="I1611" s="2" t="s">
        <v>3181</v>
      </c>
      <c r="J1611" s="2">
        <v>44106</v>
      </c>
      <c r="K1611" s="2">
        <v>44166</v>
      </c>
      <c r="L1611" s="2" t="s">
        <v>263</v>
      </c>
      <c r="M1611" s="2" t="s">
        <v>3174</v>
      </c>
      <c r="N1611" s="2">
        <v>6</v>
      </c>
      <c r="O1611" s="2">
        <v>3</v>
      </c>
    </row>
    <row r="1612" spans="1:15" x14ac:dyDescent="0.25">
      <c r="A1612" s="2" t="s">
        <v>3182</v>
      </c>
      <c r="B1612" s="2" t="s">
        <v>385</v>
      </c>
      <c r="C1612" s="2" t="s">
        <v>372</v>
      </c>
      <c r="D1612" s="2" t="s">
        <v>476</v>
      </c>
      <c r="E1612" s="2" t="s">
        <v>477</v>
      </c>
      <c r="F1612" s="2">
        <v>1</v>
      </c>
      <c r="G1612" s="2" t="s">
        <v>3174</v>
      </c>
      <c r="H1612" s="2" t="s">
        <v>3183</v>
      </c>
      <c r="I1612" s="2" t="s">
        <v>3181</v>
      </c>
      <c r="J1612" s="2">
        <v>44106</v>
      </c>
      <c r="K1612" s="2">
        <v>44166</v>
      </c>
      <c r="L1612" s="2" t="s">
        <v>263</v>
      </c>
      <c r="M1612" s="2" t="s">
        <v>3174</v>
      </c>
      <c r="N1612" s="2">
        <v>9</v>
      </c>
      <c r="O1612" s="2">
        <v>3</v>
      </c>
    </row>
    <row r="1613" spans="1:15" x14ac:dyDescent="0.25">
      <c r="A1613" s="2" t="s">
        <v>3184</v>
      </c>
      <c r="B1613" s="2" t="s">
        <v>385</v>
      </c>
      <c r="C1613" s="2" t="s">
        <v>372</v>
      </c>
      <c r="D1613" s="2" t="s">
        <v>476</v>
      </c>
      <c r="E1613" s="2" t="s">
        <v>477</v>
      </c>
      <c r="F1613" s="2">
        <v>1</v>
      </c>
      <c r="G1613" s="2" t="s">
        <v>3174</v>
      </c>
      <c r="H1613" s="2" t="s">
        <v>3185</v>
      </c>
      <c r="I1613" s="2" t="s">
        <v>3186</v>
      </c>
      <c r="J1613" s="2">
        <v>44106</v>
      </c>
      <c r="K1613" s="2">
        <v>44166</v>
      </c>
      <c r="L1613" s="2" t="s">
        <v>263</v>
      </c>
      <c r="M1613" s="2" t="s">
        <v>3174</v>
      </c>
      <c r="N1613" s="2">
        <v>6</v>
      </c>
      <c r="O1613" s="2">
        <v>3</v>
      </c>
    </row>
    <row r="1614" spans="1:15" x14ac:dyDescent="0.25">
      <c r="A1614" s="2" t="s">
        <v>3187</v>
      </c>
      <c r="B1614" s="2" t="s">
        <v>371</v>
      </c>
      <c r="C1614" s="2" t="s">
        <v>372</v>
      </c>
      <c r="D1614" s="2" t="s">
        <v>3188</v>
      </c>
      <c r="E1614" s="2" t="s">
        <v>3189</v>
      </c>
      <c r="F1614" s="2">
        <v>1</v>
      </c>
      <c r="G1614" s="2" t="s">
        <v>3190</v>
      </c>
      <c r="H1614" s="2" t="s">
        <v>3191</v>
      </c>
      <c r="I1614" s="2" t="s">
        <v>3192</v>
      </c>
      <c r="J1614" s="2">
        <v>44106</v>
      </c>
      <c r="K1614" s="2">
        <v>44166</v>
      </c>
      <c r="L1614" s="2" t="s">
        <v>263</v>
      </c>
      <c r="M1614" s="2" t="s">
        <v>105</v>
      </c>
      <c r="N1614" s="2">
        <v>3</v>
      </c>
      <c r="O1614" s="2">
        <v>3</v>
      </c>
    </row>
    <row r="1615" spans="1:15" x14ac:dyDescent="0.25">
      <c r="A1615" s="2" t="s">
        <v>3193</v>
      </c>
      <c r="B1615" s="2" t="s">
        <v>371</v>
      </c>
      <c r="C1615" s="2" t="s">
        <v>372</v>
      </c>
      <c r="D1615" s="2" t="s">
        <v>3188</v>
      </c>
      <c r="E1615" s="2" t="s">
        <v>3189</v>
      </c>
      <c r="F1615" s="2">
        <v>1</v>
      </c>
      <c r="G1615" s="2" t="s">
        <v>3194</v>
      </c>
      <c r="H1615" s="2" t="s">
        <v>3191</v>
      </c>
      <c r="I1615" s="2" t="s">
        <v>3195</v>
      </c>
      <c r="J1615" s="2">
        <v>44106</v>
      </c>
      <c r="K1615" s="2">
        <v>44166</v>
      </c>
      <c r="L1615" s="2" t="s">
        <v>263</v>
      </c>
      <c r="M1615" s="2" t="s">
        <v>105</v>
      </c>
      <c r="N1615" s="2">
        <v>3</v>
      </c>
      <c r="O1615" s="2">
        <v>3</v>
      </c>
    </row>
    <row r="1616" spans="1:15" x14ac:dyDescent="0.25">
      <c r="A1616" s="2" t="s">
        <v>3196</v>
      </c>
      <c r="B1616" s="2" t="s">
        <v>371</v>
      </c>
      <c r="C1616" s="2" t="s">
        <v>372</v>
      </c>
      <c r="D1616" s="2" t="s">
        <v>3188</v>
      </c>
      <c r="E1616" s="2" t="s">
        <v>3189</v>
      </c>
      <c r="F1616" s="2">
        <v>1</v>
      </c>
      <c r="G1616" s="2" t="s">
        <v>3194</v>
      </c>
      <c r="H1616" s="2" t="s">
        <v>3191</v>
      </c>
      <c r="I1616" s="2" t="s">
        <v>3197</v>
      </c>
      <c r="J1616" s="2">
        <v>44106</v>
      </c>
      <c r="K1616" s="2">
        <v>44166</v>
      </c>
      <c r="L1616" s="2" t="s">
        <v>263</v>
      </c>
      <c r="M1616" s="2" t="s">
        <v>105</v>
      </c>
      <c r="N1616" s="2">
        <v>3</v>
      </c>
      <c r="O1616" s="2">
        <v>3</v>
      </c>
    </row>
    <row r="1617" spans="1:15" x14ac:dyDescent="0.25">
      <c r="A1617" s="2" t="s">
        <v>3198</v>
      </c>
      <c r="B1617" s="2" t="s">
        <v>371</v>
      </c>
      <c r="C1617" s="2" t="s">
        <v>372</v>
      </c>
      <c r="D1617" s="2" t="s">
        <v>3188</v>
      </c>
      <c r="E1617" s="2" t="s">
        <v>3189</v>
      </c>
      <c r="F1617" s="2">
        <v>1</v>
      </c>
      <c r="G1617" s="2" t="s">
        <v>3194</v>
      </c>
      <c r="H1617" s="2" t="s">
        <v>3191</v>
      </c>
      <c r="I1617" s="2" t="s">
        <v>3199</v>
      </c>
      <c r="J1617" s="2">
        <v>44106</v>
      </c>
      <c r="K1617" s="2">
        <v>44166</v>
      </c>
      <c r="L1617" s="2" t="s">
        <v>263</v>
      </c>
      <c r="M1617" s="2" t="s">
        <v>105</v>
      </c>
      <c r="N1617" s="2">
        <v>3</v>
      </c>
      <c r="O1617" s="2">
        <v>3</v>
      </c>
    </row>
    <row r="1618" spans="1:15" x14ac:dyDescent="0.25">
      <c r="A1618" s="2" t="s">
        <v>3200</v>
      </c>
      <c r="B1618" s="2" t="s">
        <v>423</v>
      </c>
      <c r="C1618" s="2" t="s">
        <v>372</v>
      </c>
      <c r="D1618" s="2" t="s">
        <v>412</v>
      </c>
      <c r="E1618" s="2" t="s">
        <v>413</v>
      </c>
      <c r="F1618" s="2">
        <v>1</v>
      </c>
      <c r="G1618" s="2" t="s">
        <v>24</v>
      </c>
      <c r="H1618" s="2" t="s">
        <v>3201</v>
      </c>
      <c r="I1618" s="2" t="s">
        <v>3202</v>
      </c>
      <c r="J1618" s="2">
        <v>44106</v>
      </c>
      <c r="K1618" s="2">
        <v>44166</v>
      </c>
      <c r="L1618" s="2" t="s">
        <v>306</v>
      </c>
      <c r="M1618" s="2">
        <v>3110</v>
      </c>
      <c r="N1618" s="2">
        <v>6</v>
      </c>
      <c r="O1618" s="2">
        <v>3</v>
      </c>
    </row>
    <row r="1619" spans="1:15" x14ac:dyDescent="0.25">
      <c r="A1619" s="2" t="s">
        <v>3203</v>
      </c>
      <c r="B1619" s="2" t="s">
        <v>385</v>
      </c>
      <c r="C1619" s="2" t="s">
        <v>372</v>
      </c>
      <c r="D1619" s="2" t="s">
        <v>412</v>
      </c>
      <c r="E1619" s="2" t="s">
        <v>413</v>
      </c>
      <c r="F1619" s="2">
        <v>1</v>
      </c>
      <c r="G1619" s="2" t="s">
        <v>24</v>
      </c>
      <c r="H1619" s="2" t="s">
        <v>428</v>
      </c>
      <c r="I1619" s="2" t="s">
        <v>3204</v>
      </c>
      <c r="J1619" s="2">
        <v>44106</v>
      </c>
      <c r="K1619" s="2">
        <v>44166</v>
      </c>
      <c r="L1619" s="2" t="s">
        <v>306</v>
      </c>
      <c r="M1619" s="2" t="s">
        <v>105</v>
      </c>
      <c r="N1619" s="2">
        <v>6</v>
      </c>
      <c r="O1619" s="2">
        <v>3</v>
      </c>
    </row>
    <row r="1620" spans="1:15" x14ac:dyDescent="0.25">
      <c r="A1620" s="2" t="s">
        <v>3205</v>
      </c>
      <c r="B1620" s="2" t="s">
        <v>385</v>
      </c>
      <c r="C1620" s="2" t="s">
        <v>372</v>
      </c>
      <c r="D1620" s="2" t="s">
        <v>412</v>
      </c>
      <c r="E1620" s="2" t="s">
        <v>413</v>
      </c>
      <c r="F1620" s="2">
        <v>1</v>
      </c>
      <c r="G1620" s="2" t="s">
        <v>24</v>
      </c>
      <c r="H1620" s="2" t="s">
        <v>3206</v>
      </c>
      <c r="I1620" s="2" t="s">
        <v>3</v>
      </c>
      <c r="J1620" s="2">
        <v>44106</v>
      </c>
      <c r="K1620" s="2">
        <v>44166</v>
      </c>
      <c r="L1620" s="2" t="s">
        <v>306</v>
      </c>
      <c r="M1620" s="2" t="s">
        <v>3207</v>
      </c>
      <c r="N1620" s="2">
        <v>6</v>
      </c>
      <c r="O1620" s="2">
        <v>3</v>
      </c>
    </row>
    <row r="1621" spans="1:15" x14ac:dyDescent="0.25">
      <c r="A1621" s="2" t="s">
        <v>3208</v>
      </c>
      <c r="B1621" s="2" t="s">
        <v>385</v>
      </c>
      <c r="C1621" s="2" t="s">
        <v>372</v>
      </c>
      <c r="D1621" s="2" t="s">
        <v>3209</v>
      </c>
      <c r="E1621" s="2" t="s">
        <v>3210</v>
      </c>
      <c r="F1621" s="2">
        <v>1</v>
      </c>
      <c r="G1621" s="2" t="s">
        <v>3211</v>
      </c>
      <c r="H1621" s="2" t="s">
        <v>3212</v>
      </c>
      <c r="I1621" s="2" t="s">
        <v>3213</v>
      </c>
      <c r="J1621" s="2">
        <v>44106</v>
      </c>
      <c r="K1621" s="2">
        <v>44166</v>
      </c>
      <c r="L1621" s="2" t="s">
        <v>263</v>
      </c>
      <c r="M1621" s="2" t="s">
        <v>3214</v>
      </c>
      <c r="N1621" s="2">
        <v>6</v>
      </c>
      <c r="O1621" s="2">
        <v>3</v>
      </c>
    </row>
    <row r="1622" spans="1:15" x14ac:dyDescent="0.25">
      <c r="A1622" s="2" t="s">
        <v>3215</v>
      </c>
      <c r="B1622" s="2" t="s">
        <v>385</v>
      </c>
      <c r="C1622" s="2" t="s">
        <v>372</v>
      </c>
      <c r="D1622" s="2" t="s">
        <v>3209</v>
      </c>
      <c r="E1622" s="2" t="s">
        <v>3210</v>
      </c>
      <c r="F1622" s="2">
        <v>1</v>
      </c>
      <c r="G1622" s="2" t="s">
        <v>3211</v>
      </c>
      <c r="H1622" s="2" t="s">
        <v>3216</v>
      </c>
      <c r="I1622" s="2" t="s">
        <v>3217</v>
      </c>
      <c r="J1622" s="2">
        <v>44106</v>
      </c>
      <c r="K1622" s="2">
        <v>44166</v>
      </c>
      <c r="L1622" s="2" t="s">
        <v>263</v>
      </c>
      <c r="M1622" s="2" t="s">
        <v>3218</v>
      </c>
      <c r="N1622" s="2">
        <v>6</v>
      </c>
      <c r="O1622" s="2">
        <v>3</v>
      </c>
    </row>
    <row r="1623" spans="1:15" x14ac:dyDescent="0.25">
      <c r="A1623" s="2" t="s">
        <v>3219</v>
      </c>
      <c r="B1623" s="2" t="s">
        <v>385</v>
      </c>
      <c r="C1623" s="2" t="s">
        <v>372</v>
      </c>
      <c r="D1623" s="2" t="s">
        <v>3209</v>
      </c>
      <c r="E1623" s="2" t="s">
        <v>3210</v>
      </c>
      <c r="F1623" s="2">
        <v>1</v>
      </c>
      <c r="G1623" s="2" t="s">
        <v>3211</v>
      </c>
      <c r="H1623" s="2" t="s">
        <v>3220</v>
      </c>
      <c r="I1623" s="2" t="s">
        <v>3221</v>
      </c>
      <c r="J1623" s="2">
        <v>44106</v>
      </c>
      <c r="K1623" s="2">
        <v>44166</v>
      </c>
      <c r="L1623" s="2" t="s">
        <v>263</v>
      </c>
      <c r="M1623" s="2" t="s">
        <v>3222</v>
      </c>
      <c r="N1623" s="2">
        <v>6</v>
      </c>
      <c r="O1623" s="2">
        <v>3</v>
      </c>
    </row>
    <row r="1624" spans="1:15" x14ac:dyDescent="0.25">
      <c r="A1624" s="2" t="s">
        <v>3223</v>
      </c>
      <c r="B1624" s="2" t="s">
        <v>385</v>
      </c>
      <c r="C1624" s="2" t="s">
        <v>372</v>
      </c>
      <c r="D1624" s="2" t="s">
        <v>3209</v>
      </c>
      <c r="E1624" s="2" t="s">
        <v>3210</v>
      </c>
      <c r="F1624" s="2">
        <v>1</v>
      </c>
      <c r="G1624" s="2" t="s">
        <v>3211</v>
      </c>
      <c r="H1624" s="2" t="s">
        <v>3224</v>
      </c>
      <c r="I1624" s="2" t="s">
        <v>3225</v>
      </c>
      <c r="J1624" s="2">
        <v>44106</v>
      </c>
      <c r="K1624" s="2">
        <v>44166</v>
      </c>
      <c r="L1624" s="2" t="s">
        <v>263</v>
      </c>
      <c r="M1624" s="2">
        <v>116</v>
      </c>
      <c r="N1624" s="2">
        <v>6</v>
      </c>
      <c r="O1624" s="2">
        <v>3</v>
      </c>
    </row>
    <row r="1625" spans="1:15" x14ac:dyDescent="0.25">
      <c r="A1625" s="2" t="s">
        <v>3226</v>
      </c>
      <c r="B1625" s="2" t="s">
        <v>3227</v>
      </c>
      <c r="C1625" s="2" t="s">
        <v>854</v>
      </c>
      <c r="D1625" s="2" t="s">
        <v>2367</v>
      </c>
      <c r="E1625" s="2" t="s">
        <v>2368</v>
      </c>
      <c r="F1625" s="2">
        <v>1</v>
      </c>
      <c r="G1625" s="2" t="s">
        <v>2732</v>
      </c>
      <c r="H1625" s="2" t="s">
        <v>3228</v>
      </c>
      <c r="I1625" s="2" t="s">
        <v>3229</v>
      </c>
      <c r="J1625" s="2">
        <v>44105</v>
      </c>
      <c r="K1625" s="2">
        <v>44120</v>
      </c>
      <c r="L1625" s="2" t="s">
        <v>263</v>
      </c>
      <c r="M1625" s="2" t="s">
        <v>857</v>
      </c>
      <c r="N1625" s="2">
        <v>6</v>
      </c>
      <c r="O1625" s="2">
        <v>3</v>
      </c>
    </row>
    <row r="1626" spans="1:15" x14ac:dyDescent="0.25">
      <c r="A1626" s="2" t="s">
        <v>3230</v>
      </c>
      <c r="B1626" s="2" t="s">
        <v>3227</v>
      </c>
      <c r="C1626" s="2" t="s">
        <v>854</v>
      </c>
      <c r="D1626" s="2" t="s">
        <v>2367</v>
      </c>
      <c r="E1626" s="2" t="s">
        <v>2368</v>
      </c>
      <c r="F1626" s="2">
        <v>1</v>
      </c>
      <c r="G1626" s="2" t="s">
        <v>2732</v>
      </c>
      <c r="H1626" s="2" t="s">
        <v>3231</v>
      </c>
      <c r="I1626" s="2" t="s">
        <v>37</v>
      </c>
      <c r="J1626" s="2">
        <v>44105</v>
      </c>
      <c r="K1626" s="2">
        <v>44120</v>
      </c>
      <c r="L1626" s="2" t="s">
        <v>263</v>
      </c>
      <c r="M1626" s="2" t="s">
        <v>857</v>
      </c>
      <c r="N1626" s="2">
        <v>6</v>
      </c>
      <c r="O1626" s="2">
        <v>3</v>
      </c>
    </row>
    <row r="1627" spans="1:15" x14ac:dyDescent="0.25">
      <c r="A1627" s="2" t="s">
        <v>3232</v>
      </c>
      <c r="B1627" s="2" t="s">
        <v>3227</v>
      </c>
      <c r="C1627" s="2" t="s">
        <v>854</v>
      </c>
      <c r="D1627" s="2" t="s">
        <v>2367</v>
      </c>
      <c r="E1627" s="2" t="s">
        <v>2368</v>
      </c>
      <c r="F1627" s="2">
        <v>1</v>
      </c>
      <c r="G1627" s="2" t="s">
        <v>2732</v>
      </c>
      <c r="H1627" s="2" t="s">
        <v>3233</v>
      </c>
      <c r="I1627" s="2" t="s">
        <v>1209</v>
      </c>
      <c r="J1627" s="2">
        <v>44105</v>
      </c>
      <c r="K1627" s="2">
        <v>44120</v>
      </c>
      <c r="L1627" s="2" t="s">
        <v>263</v>
      </c>
      <c r="M1627" s="2" t="s">
        <v>857</v>
      </c>
      <c r="N1627" s="2">
        <v>6</v>
      </c>
      <c r="O1627" s="2">
        <v>3</v>
      </c>
    </row>
    <row r="1628" spans="1:15" x14ac:dyDescent="0.25">
      <c r="A1628" s="2" t="s">
        <v>3234</v>
      </c>
      <c r="B1628" s="2" t="s">
        <v>3227</v>
      </c>
      <c r="C1628" s="2" t="s">
        <v>854</v>
      </c>
      <c r="D1628" s="2" t="s">
        <v>2367</v>
      </c>
      <c r="E1628" s="2" t="s">
        <v>2368</v>
      </c>
      <c r="F1628" s="2">
        <v>1</v>
      </c>
      <c r="G1628" s="2" t="s">
        <v>2732</v>
      </c>
      <c r="H1628" s="2" t="s">
        <v>3235</v>
      </c>
      <c r="I1628" s="2" t="s">
        <v>3236</v>
      </c>
      <c r="J1628" s="2">
        <v>44105</v>
      </c>
      <c r="K1628" s="2">
        <v>44120</v>
      </c>
      <c r="L1628" s="2" t="s">
        <v>263</v>
      </c>
      <c r="M1628" s="2" t="s">
        <v>857</v>
      </c>
      <c r="N1628" s="2">
        <v>6</v>
      </c>
      <c r="O1628" s="2">
        <v>3</v>
      </c>
    </row>
    <row r="1629" spans="1:15" x14ac:dyDescent="0.25">
      <c r="A1629" s="2" t="s">
        <v>3237</v>
      </c>
      <c r="B1629" s="2" t="s">
        <v>3227</v>
      </c>
      <c r="C1629" s="2" t="s">
        <v>854</v>
      </c>
      <c r="D1629" s="2" t="s">
        <v>2367</v>
      </c>
      <c r="E1629" s="2" t="s">
        <v>2368</v>
      </c>
      <c r="F1629" s="2">
        <v>1</v>
      </c>
      <c r="G1629" s="2" t="s">
        <v>2732</v>
      </c>
      <c r="H1629" s="2" t="s">
        <v>3238</v>
      </c>
      <c r="I1629" s="2" t="s">
        <v>3239</v>
      </c>
      <c r="J1629" s="2">
        <v>44105</v>
      </c>
      <c r="K1629" s="2">
        <v>44120</v>
      </c>
      <c r="L1629" s="2" t="s">
        <v>263</v>
      </c>
      <c r="M1629" s="2" t="s">
        <v>857</v>
      </c>
      <c r="N1629" s="2">
        <v>6</v>
      </c>
      <c r="O1629" s="2">
        <v>3</v>
      </c>
    </row>
    <row r="1630" spans="1:15" x14ac:dyDescent="0.25">
      <c r="A1630" s="2" t="s">
        <v>3240</v>
      </c>
      <c r="B1630" s="2" t="s">
        <v>3227</v>
      </c>
      <c r="C1630" s="2" t="s">
        <v>854</v>
      </c>
      <c r="D1630" s="2" t="s">
        <v>2367</v>
      </c>
      <c r="E1630" s="2" t="s">
        <v>2368</v>
      </c>
      <c r="F1630" s="2">
        <v>1</v>
      </c>
      <c r="G1630" s="2" t="s">
        <v>2732</v>
      </c>
      <c r="H1630" s="2" t="s">
        <v>3241</v>
      </c>
      <c r="I1630" s="2" t="s">
        <v>3242</v>
      </c>
      <c r="J1630" s="2">
        <v>44105</v>
      </c>
      <c r="K1630" s="2">
        <v>44120</v>
      </c>
      <c r="L1630" s="2" t="s">
        <v>263</v>
      </c>
      <c r="M1630" s="2" t="s">
        <v>857</v>
      </c>
      <c r="N1630" s="2">
        <v>6</v>
      </c>
      <c r="O1630" s="2">
        <v>3</v>
      </c>
    </row>
    <row r="1631" spans="1:15" x14ac:dyDescent="0.25">
      <c r="A1631" s="2" t="s">
        <v>3243</v>
      </c>
      <c r="B1631" s="2" t="s">
        <v>3227</v>
      </c>
      <c r="C1631" s="2" t="s">
        <v>854</v>
      </c>
      <c r="D1631" s="2" t="s">
        <v>2367</v>
      </c>
      <c r="E1631" s="2" t="s">
        <v>2368</v>
      </c>
      <c r="F1631" s="2">
        <v>1</v>
      </c>
      <c r="G1631" s="2" t="s">
        <v>2732</v>
      </c>
      <c r="H1631" s="2" t="s">
        <v>3244</v>
      </c>
      <c r="I1631" s="2" t="s">
        <v>3245</v>
      </c>
      <c r="J1631" s="2">
        <v>44105</v>
      </c>
      <c r="K1631" s="2">
        <v>44120</v>
      </c>
      <c r="L1631" s="2" t="s">
        <v>263</v>
      </c>
      <c r="M1631" s="2" t="s">
        <v>857</v>
      </c>
      <c r="N1631" s="2">
        <v>6</v>
      </c>
      <c r="O1631" s="2">
        <v>3</v>
      </c>
    </row>
    <row r="1632" spans="1:15" x14ac:dyDescent="0.25">
      <c r="A1632" s="2" t="s">
        <v>3246</v>
      </c>
      <c r="B1632" s="2" t="s">
        <v>3227</v>
      </c>
      <c r="C1632" s="2" t="s">
        <v>854</v>
      </c>
      <c r="D1632" s="2" t="s">
        <v>2367</v>
      </c>
      <c r="E1632" s="2" t="s">
        <v>2368</v>
      </c>
      <c r="F1632" s="2">
        <v>1</v>
      </c>
      <c r="G1632" s="2" t="s">
        <v>2732</v>
      </c>
      <c r="H1632" s="2" t="s">
        <v>3247</v>
      </c>
      <c r="I1632" s="2" t="s">
        <v>3242</v>
      </c>
      <c r="J1632" s="2">
        <v>44105</v>
      </c>
      <c r="K1632" s="2">
        <v>44120</v>
      </c>
      <c r="L1632" s="2" t="s">
        <v>263</v>
      </c>
      <c r="M1632" s="2" t="s">
        <v>857</v>
      </c>
      <c r="N1632" s="2">
        <v>6</v>
      </c>
      <c r="O1632" s="2">
        <v>3</v>
      </c>
    </row>
    <row r="1633" spans="1:15" x14ac:dyDescent="0.25">
      <c r="A1633" s="2" t="s">
        <v>3248</v>
      </c>
      <c r="B1633" s="2" t="s">
        <v>3227</v>
      </c>
      <c r="C1633" s="2" t="s">
        <v>854</v>
      </c>
      <c r="D1633" s="2" t="s">
        <v>2367</v>
      </c>
      <c r="E1633" s="2" t="s">
        <v>2368</v>
      </c>
      <c r="F1633" s="2">
        <v>1</v>
      </c>
      <c r="G1633" s="2" t="s">
        <v>2732</v>
      </c>
      <c r="H1633" s="2" t="s">
        <v>3249</v>
      </c>
      <c r="I1633" s="2" t="s">
        <v>891</v>
      </c>
      <c r="J1633" s="2">
        <v>44105</v>
      </c>
      <c r="K1633" s="2">
        <v>44120</v>
      </c>
      <c r="L1633" s="2" t="s">
        <v>263</v>
      </c>
      <c r="M1633" s="2" t="s">
        <v>857</v>
      </c>
      <c r="N1633" s="2">
        <v>6</v>
      </c>
      <c r="O1633" s="2">
        <v>3</v>
      </c>
    </row>
    <row r="1634" spans="1:15" x14ac:dyDescent="0.25">
      <c r="A1634" s="2" t="s">
        <v>3250</v>
      </c>
      <c r="B1634" s="2" t="s">
        <v>3227</v>
      </c>
      <c r="C1634" s="2" t="s">
        <v>854</v>
      </c>
      <c r="D1634" s="2" t="s">
        <v>2367</v>
      </c>
      <c r="E1634" s="2" t="s">
        <v>2368</v>
      </c>
      <c r="F1634" s="2">
        <v>1</v>
      </c>
      <c r="G1634" s="2" t="s">
        <v>2732</v>
      </c>
      <c r="H1634" s="2" t="s">
        <v>3251</v>
      </c>
      <c r="I1634" s="2" t="s">
        <v>2826</v>
      </c>
      <c r="J1634" s="2">
        <v>44105</v>
      </c>
      <c r="K1634" s="2">
        <v>44120</v>
      </c>
      <c r="L1634" s="2" t="s">
        <v>263</v>
      </c>
      <c r="M1634" s="2" t="s">
        <v>857</v>
      </c>
      <c r="N1634" s="2">
        <v>6</v>
      </c>
      <c r="O1634" s="2">
        <v>3</v>
      </c>
    </row>
    <row r="1635" spans="1:15" x14ac:dyDescent="0.25">
      <c r="A1635" s="2" t="s">
        <v>3252</v>
      </c>
      <c r="B1635" s="2" t="s">
        <v>3227</v>
      </c>
      <c r="C1635" s="2" t="s">
        <v>854</v>
      </c>
      <c r="D1635" s="2" t="s">
        <v>2367</v>
      </c>
      <c r="E1635" s="2" t="s">
        <v>2368</v>
      </c>
      <c r="F1635" s="2">
        <v>1</v>
      </c>
      <c r="G1635" s="2" t="s">
        <v>2732</v>
      </c>
      <c r="H1635" s="2" t="s">
        <v>3253</v>
      </c>
      <c r="I1635" s="2" t="s">
        <v>3254</v>
      </c>
      <c r="J1635" s="2">
        <v>44105</v>
      </c>
      <c r="K1635" s="2">
        <v>44120</v>
      </c>
      <c r="L1635" s="2" t="s">
        <v>263</v>
      </c>
      <c r="M1635" s="2" t="s">
        <v>857</v>
      </c>
      <c r="N1635" s="2">
        <v>6</v>
      </c>
      <c r="O1635" s="2">
        <v>3</v>
      </c>
    </row>
    <row r="1636" spans="1:15" x14ac:dyDescent="0.25">
      <c r="A1636" s="2" t="s">
        <v>3255</v>
      </c>
      <c r="B1636" s="2" t="s">
        <v>3227</v>
      </c>
      <c r="C1636" s="2" t="s">
        <v>854</v>
      </c>
      <c r="D1636" s="2" t="s">
        <v>2367</v>
      </c>
      <c r="E1636" s="2" t="s">
        <v>2368</v>
      </c>
      <c r="F1636" s="2">
        <v>1</v>
      </c>
      <c r="G1636" s="2" t="s">
        <v>2732</v>
      </c>
      <c r="H1636" s="2" t="s">
        <v>3256</v>
      </c>
      <c r="I1636" s="2" t="s">
        <v>3257</v>
      </c>
      <c r="J1636" s="2">
        <v>44105</v>
      </c>
      <c r="K1636" s="2">
        <v>44120</v>
      </c>
      <c r="L1636" s="2" t="s">
        <v>263</v>
      </c>
      <c r="M1636" s="2" t="s">
        <v>857</v>
      </c>
      <c r="N1636" s="2">
        <v>6</v>
      </c>
      <c r="O1636" s="2">
        <v>3</v>
      </c>
    </row>
    <row r="1637" spans="1:15" x14ac:dyDescent="0.25">
      <c r="A1637" s="2" t="s">
        <v>3258</v>
      </c>
      <c r="B1637" s="2" t="s">
        <v>3227</v>
      </c>
      <c r="C1637" s="2" t="s">
        <v>854</v>
      </c>
      <c r="D1637" s="2" t="s">
        <v>2367</v>
      </c>
      <c r="E1637" s="2" t="s">
        <v>2368</v>
      </c>
      <c r="F1637" s="2">
        <v>1</v>
      </c>
      <c r="G1637" s="2" t="s">
        <v>2732</v>
      </c>
      <c r="H1637" s="2" t="s">
        <v>3259</v>
      </c>
      <c r="I1637" s="2" t="s">
        <v>891</v>
      </c>
      <c r="J1637" s="2">
        <v>44105</v>
      </c>
      <c r="K1637" s="2">
        <v>44120</v>
      </c>
      <c r="L1637" s="2" t="s">
        <v>263</v>
      </c>
      <c r="M1637" s="2" t="s">
        <v>857</v>
      </c>
      <c r="N1637" s="2">
        <v>6</v>
      </c>
      <c r="O1637" s="2">
        <v>3</v>
      </c>
    </row>
    <row r="1638" spans="1:15" x14ac:dyDescent="0.25">
      <c r="A1638" s="2" t="s">
        <v>3260</v>
      </c>
      <c r="B1638" s="2" t="s">
        <v>3227</v>
      </c>
      <c r="C1638" s="2" t="s">
        <v>854</v>
      </c>
      <c r="D1638" s="2" t="s">
        <v>2367</v>
      </c>
      <c r="E1638" s="2" t="s">
        <v>2368</v>
      </c>
      <c r="F1638" s="2">
        <v>1</v>
      </c>
      <c r="G1638" s="2" t="s">
        <v>2732</v>
      </c>
      <c r="H1638" s="2" t="s">
        <v>3261</v>
      </c>
      <c r="I1638" s="2" t="s">
        <v>3262</v>
      </c>
      <c r="J1638" s="2">
        <v>44105</v>
      </c>
      <c r="K1638" s="2">
        <v>44120</v>
      </c>
      <c r="L1638" s="2" t="s">
        <v>263</v>
      </c>
      <c r="M1638" s="2" t="s">
        <v>857</v>
      </c>
      <c r="N1638" s="2">
        <v>6</v>
      </c>
      <c r="O1638" s="2">
        <v>3</v>
      </c>
    </row>
    <row r="1639" spans="1:15" x14ac:dyDescent="0.25">
      <c r="A1639" s="2" t="s">
        <v>3263</v>
      </c>
      <c r="B1639" s="2" t="s">
        <v>3227</v>
      </c>
      <c r="C1639" s="2" t="s">
        <v>854</v>
      </c>
      <c r="D1639" s="2" t="s">
        <v>2367</v>
      </c>
      <c r="E1639" s="2" t="s">
        <v>2368</v>
      </c>
      <c r="F1639" s="2">
        <v>1</v>
      </c>
      <c r="G1639" s="2" t="s">
        <v>2732</v>
      </c>
      <c r="H1639" s="2" t="s">
        <v>3264</v>
      </c>
      <c r="I1639" s="2" t="s">
        <v>38</v>
      </c>
      <c r="J1639" s="2">
        <v>44105</v>
      </c>
      <c r="K1639" s="2">
        <v>44120</v>
      </c>
      <c r="L1639" s="2" t="s">
        <v>263</v>
      </c>
      <c r="M1639" s="2" t="s">
        <v>857</v>
      </c>
      <c r="N1639" s="2">
        <v>6</v>
      </c>
      <c r="O1639" s="2">
        <v>3</v>
      </c>
    </row>
    <row r="1640" spans="1:15" x14ac:dyDescent="0.25">
      <c r="A1640" s="2" t="s">
        <v>3265</v>
      </c>
      <c r="B1640" s="2" t="s">
        <v>3227</v>
      </c>
      <c r="C1640" s="2" t="s">
        <v>854</v>
      </c>
      <c r="D1640" s="2" t="s">
        <v>2367</v>
      </c>
      <c r="E1640" s="2" t="s">
        <v>2368</v>
      </c>
      <c r="F1640" s="2">
        <v>1</v>
      </c>
      <c r="G1640" s="2" t="s">
        <v>2732</v>
      </c>
      <c r="H1640" s="2" t="s">
        <v>3266</v>
      </c>
      <c r="I1640" s="2" t="s">
        <v>3254</v>
      </c>
      <c r="J1640" s="2">
        <v>44105</v>
      </c>
      <c r="K1640" s="2">
        <v>44120</v>
      </c>
      <c r="L1640" s="2" t="s">
        <v>263</v>
      </c>
      <c r="M1640" s="2" t="s">
        <v>857</v>
      </c>
      <c r="N1640" s="2">
        <v>6</v>
      </c>
      <c r="O1640" s="2">
        <v>3</v>
      </c>
    </row>
    <row r="1641" spans="1:15" x14ac:dyDescent="0.25">
      <c r="A1641" s="2" t="s">
        <v>3267</v>
      </c>
      <c r="B1641" s="2" t="s">
        <v>3227</v>
      </c>
      <c r="C1641" s="2" t="s">
        <v>854</v>
      </c>
      <c r="D1641" s="2" t="s">
        <v>2367</v>
      </c>
      <c r="E1641" s="2" t="s">
        <v>2368</v>
      </c>
      <c r="F1641" s="2">
        <v>1</v>
      </c>
      <c r="G1641" s="2" t="s">
        <v>2732</v>
      </c>
      <c r="H1641" s="2" t="s">
        <v>3268</v>
      </c>
      <c r="I1641" s="2" t="s">
        <v>3269</v>
      </c>
      <c r="J1641" s="2">
        <v>44105</v>
      </c>
      <c r="K1641" s="2">
        <v>44120</v>
      </c>
      <c r="L1641" s="2" t="s">
        <v>263</v>
      </c>
      <c r="M1641" s="2" t="s">
        <v>857</v>
      </c>
      <c r="N1641" s="2">
        <v>6</v>
      </c>
      <c r="O1641" s="2">
        <v>3</v>
      </c>
    </row>
    <row r="1642" spans="1:15" x14ac:dyDescent="0.25">
      <c r="A1642" s="2" t="s">
        <v>3270</v>
      </c>
      <c r="B1642" s="2" t="s">
        <v>3227</v>
      </c>
      <c r="C1642" s="2" t="s">
        <v>854</v>
      </c>
      <c r="D1642" s="2" t="s">
        <v>2367</v>
      </c>
      <c r="E1642" s="2" t="s">
        <v>2368</v>
      </c>
      <c r="F1642" s="2">
        <v>1</v>
      </c>
      <c r="G1642" s="2" t="s">
        <v>2732</v>
      </c>
      <c r="H1642" s="2" t="s">
        <v>3271</v>
      </c>
      <c r="I1642" s="2" t="s">
        <v>3272</v>
      </c>
      <c r="J1642" s="2">
        <v>44105</v>
      </c>
      <c r="K1642" s="2">
        <v>44120</v>
      </c>
      <c r="L1642" s="2" t="s">
        <v>263</v>
      </c>
      <c r="M1642" s="2" t="s">
        <v>857</v>
      </c>
      <c r="N1642" s="2">
        <v>6</v>
      </c>
      <c r="O1642" s="2">
        <v>3</v>
      </c>
    </row>
    <row r="1643" spans="1:15" x14ac:dyDescent="0.25">
      <c r="A1643" s="2" t="s">
        <v>3273</v>
      </c>
      <c r="B1643" s="2" t="s">
        <v>3227</v>
      </c>
      <c r="C1643" s="2" t="s">
        <v>854</v>
      </c>
      <c r="D1643" s="2" t="s">
        <v>2367</v>
      </c>
      <c r="E1643" s="2" t="s">
        <v>2368</v>
      </c>
      <c r="F1643" s="2">
        <v>1</v>
      </c>
      <c r="G1643" s="2" t="s">
        <v>2732</v>
      </c>
      <c r="H1643" s="2" t="s">
        <v>3274</v>
      </c>
      <c r="I1643" s="2" t="s">
        <v>1340</v>
      </c>
      <c r="J1643" s="2">
        <v>44105</v>
      </c>
      <c r="K1643" s="2">
        <v>44120</v>
      </c>
      <c r="L1643" s="2" t="s">
        <v>263</v>
      </c>
      <c r="M1643" s="2" t="s">
        <v>857</v>
      </c>
      <c r="N1643" s="2">
        <v>6</v>
      </c>
      <c r="O1643" s="2">
        <v>3</v>
      </c>
    </row>
    <row r="1644" spans="1:15" x14ac:dyDescent="0.25">
      <c r="A1644" s="2" t="s">
        <v>3275</v>
      </c>
      <c r="B1644" s="2" t="s">
        <v>3227</v>
      </c>
      <c r="C1644" s="2" t="s">
        <v>854</v>
      </c>
      <c r="D1644" s="2" t="s">
        <v>2367</v>
      </c>
      <c r="E1644" s="2" t="s">
        <v>2368</v>
      </c>
      <c r="F1644" s="2">
        <v>1</v>
      </c>
      <c r="G1644" s="2" t="s">
        <v>2732</v>
      </c>
      <c r="H1644" s="2" t="s">
        <v>3276</v>
      </c>
      <c r="I1644" s="2" t="s">
        <v>3242</v>
      </c>
      <c r="J1644" s="2">
        <v>44105</v>
      </c>
      <c r="K1644" s="2">
        <v>44120</v>
      </c>
      <c r="L1644" s="2" t="s">
        <v>263</v>
      </c>
      <c r="M1644" s="2" t="s">
        <v>857</v>
      </c>
      <c r="N1644" s="2">
        <v>6</v>
      </c>
      <c r="O1644" s="2">
        <v>3</v>
      </c>
    </row>
    <row r="1645" spans="1:15" x14ac:dyDescent="0.25">
      <c r="A1645" s="2" t="s">
        <v>3277</v>
      </c>
      <c r="B1645" s="2" t="s">
        <v>3227</v>
      </c>
      <c r="C1645" s="2" t="s">
        <v>854</v>
      </c>
      <c r="D1645" s="2" t="s">
        <v>2367</v>
      </c>
      <c r="E1645" s="2" t="s">
        <v>2368</v>
      </c>
      <c r="F1645" s="2">
        <v>1</v>
      </c>
      <c r="G1645" s="2" t="s">
        <v>2732</v>
      </c>
      <c r="H1645" s="2" t="s">
        <v>3233</v>
      </c>
      <c r="I1645" s="2" t="s">
        <v>1209</v>
      </c>
      <c r="J1645" s="2">
        <v>44105</v>
      </c>
      <c r="K1645" s="2">
        <v>44120</v>
      </c>
      <c r="L1645" s="2" t="s">
        <v>263</v>
      </c>
      <c r="M1645" s="2" t="s">
        <v>857</v>
      </c>
      <c r="N1645" s="2">
        <v>6</v>
      </c>
      <c r="O1645" s="2">
        <v>3</v>
      </c>
    </row>
    <row r="1646" spans="1:15" x14ac:dyDescent="0.25">
      <c r="A1646" s="2" t="s">
        <v>3278</v>
      </c>
      <c r="B1646" s="2" t="s">
        <v>3227</v>
      </c>
      <c r="C1646" s="2" t="s">
        <v>854</v>
      </c>
      <c r="D1646" s="2" t="s">
        <v>2367</v>
      </c>
      <c r="E1646" s="2" t="s">
        <v>2368</v>
      </c>
      <c r="F1646" s="2">
        <v>1</v>
      </c>
      <c r="G1646" s="2" t="s">
        <v>2732</v>
      </c>
      <c r="H1646" s="2" t="s">
        <v>3233</v>
      </c>
      <c r="I1646" s="2" t="s">
        <v>3279</v>
      </c>
      <c r="J1646" s="2">
        <v>44105</v>
      </c>
      <c r="K1646" s="2">
        <v>44120</v>
      </c>
      <c r="L1646" s="2" t="s">
        <v>263</v>
      </c>
      <c r="M1646" s="2" t="s">
        <v>857</v>
      </c>
      <c r="N1646" s="2">
        <v>6</v>
      </c>
      <c r="O1646" s="2">
        <v>3</v>
      </c>
    </row>
    <row r="1647" spans="1:15" x14ac:dyDescent="0.25">
      <c r="A1647" s="2" t="s">
        <v>3280</v>
      </c>
      <c r="B1647" s="2" t="s">
        <v>3227</v>
      </c>
      <c r="C1647" s="2" t="s">
        <v>854</v>
      </c>
      <c r="D1647" s="2" t="s">
        <v>2367</v>
      </c>
      <c r="E1647" s="2" t="s">
        <v>2368</v>
      </c>
      <c r="F1647" s="2">
        <v>1</v>
      </c>
      <c r="G1647" s="2" t="s">
        <v>2732</v>
      </c>
      <c r="H1647" s="2" t="s">
        <v>375</v>
      </c>
      <c r="I1647" s="2" t="s">
        <v>3281</v>
      </c>
      <c r="J1647" s="2">
        <v>44105</v>
      </c>
      <c r="K1647" s="2">
        <v>44120</v>
      </c>
      <c r="L1647" s="2" t="s">
        <v>263</v>
      </c>
      <c r="M1647" s="2" t="s">
        <v>857</v>
      </c>
      <c r="N1647" s="2">
        <v>6</v>
      </c>
      <c r="O1647" s="2">
        <v>3</v>
      </c>
    </row>
    <row r="1648" spans="1:15" x14ac:dyDescent="0.25">
      <c r="A1648" s="2" t="s">
        <v>3282</v>
      </c>
      <c r="B1648" s="2" t="s">
        <v>3227</v>
      </c>
      <c r="C1648" s="2" t="s">
        <v>854</v>
      </c>
      <c r="D1648" s="2" t="s">
        <v>2367</v>
      </c>
      <c r="E1648" s="2" t="s">
        <v>2368</v>
      </c>
      <c r="F1648" s="2">
        <v>1</v>
      </c>
      <c r="G1648" s="2" t="s">
        <v>2732</v>
      </c>
      <c r="H1648" s="2" t="s">
        <v>3283</v>
      </c>
      <c r="I1648" s="2" t="s">
        <v>3229</v>
      </c>
      <c r="J1648" s="2">
        <v>44105</v>
      </c>
      <c r="K1648" s="2">
        <v>44120</v>
      </c>
      <c r="L1648" s="2" t="s">
        <v>263</v>
      </c>
      <c r="M1648" s="2" t="s">
        <v>857</v>
      </c>
      <c r="N1648" s="2">
        <v>6</v>
      </c>
      <c r="O1648" s="2">
        <v>3</v>
      </c>
    </row>
    <row r="1649" spans="1:15" x14ac:dyDescent="0.25">
      <c r="A1649" s="2" t="s">
        <v>3284</v>
      </c>
      <c r="B1649" s="2" t="s">
        <v>3227</v>
      </c>
      <c r="C1649" s="2" t="s">
        <v>854</v>
      </c>
      <c r="D1649" s="2" t="s">
        <v>2367</v>
      </c>
      <c r="E1649" s="2" t="s">
        <v>2368</v>
      </c>
      <c r="F1649" s="2">
        <v>1</v>
      </c>
      <c r="G1649" s="2" t="s">
        <v>2732</v>
      </c>
      <c r="H1649" s="2" t="s">
        <v>3285</v>
      </c>
      <c r="I1649" s="2" t="s">
        <v>50</v>
      </c>
      <c r="J1649" s="2">
        <v>44105</v>
      </c>
      <c r="K1649" s="2">
        <v>44120</v>
      </c>
      <c r="L1649" s="2" t="s">
        <v>263</v>
      </c>
      <c r="M1649" s="2" t="s">
        <v>857</v>
      </c>
      <c r="N1649" s="2">
        <v>6</v>
      </c>
      <c r="O1649" s="2">
        <v>3</v>
      </c>
    </row>
    <row r="1650" spans="1:15" x14ac:dyDescent="0.25">
      <c r="A1650" s="2" t="s">
        <v>3286</v>
      </c>
      <c r="B1650" s="2" t="s">
        <v>3227</v>
      </c>
      <c r="C1650" s="2" t="s">
        <v>854</v>
      </c>
      <c r="D1650" s="2" t="s">
        <v>2367</v>
      </c>
      <c r="E1650" s="2" t="s">
        <v>2368</v>
      </c>
      <c r="F1650" s="2">
        <v>1</v>
      </c>
      <c r="G1650" s="2" t="s">
        <v>2732</v>
      </c>
      <c r="H1650" s="2" t="s">
        <v>3233</v>
      </c>
      <c r="I1650" s="2" t="s">
        <v>891</v>
      </c>
      <c r="J1650" s="2">
        <v>44105</v>
      </c>
      <c r="K1650" s="2">
        <v>44120</v>
      </c>
      <c r="L1650" s="2" t="s">
        <v>263</v>
      </c>
      <c r="M1650" s="2" t="s">
        <v>857</v>
      </c>
      <c r="N1650" s="2">
        <v>6</v>
      </c>
      <c r="O1650" s="2">
        <v>3</v>
      </c>
    </row>
    <row r="1651" spans="1:15" x14ac:dyDescent="0.25">
      <c r="A1651" s="2" t="s">
        <v>3287</v>
      </c>
      <c r="B1651" s="2" t="s">
        <v>3227</v>
      </c>
      <c r="C1651" s="2" t="s">
        <v>854</v>
      </c>
      <c r="D1651" s="2" t="s">
        <v>2367</v>
      </c>
      <c r="E1651" s="2" t="s">
        <v>2368</v>
      </c>
      <c r="F1651" s="2">
        <v>1</v>
      </c>
      <c r="G1651" s="2" t="s">
        <v>2732</v>
      </c>
      <c r="H1651" s="2" t="s">
        <v>3288</v>
      </c>
      <c r="I1651" s="2" t="s">
        <v>3289</v>
      </c>
      <c r="J1651" s="2">
        <v>44105</v>
      </c>
      <c r="K1651" s="2">
        <v>44120</v>
      </c>
      <c r="L1651" s="2" t="s">
        <v>263</v>
      </c>
      <c r="M1651" s="2" t="s">
        <v>857</v>
      </c>
      <c r="N1651" s="2">
        <v>6</v>
      </c>
      <c r="O1651" s="2">
        <v>3</v>
      </c>
    </row>
    <row r="1652" spans="1:15" x14ac:dyDescent="0.25">
      <c r="A1652" s="2" t="s">
        <v>3290</v>
      </c>
      <c r="B1652" s="2" t="s">
        <v>3227</v>
      </c>
      <c r="C1652" s="2" t="s">
        <v>854</v>
      </c>
      <c r="D1652" s="2" t="s">
        <v>2367</v>
      </c>
      <c r="E1652" s="2" t="s">
        <v>2368</v>
      </c>
      <c r="F1652" s="2">
        <v>1</v>
      </c>
      <c r="G1652" s="2" t="s">
        <v>2732</v>
      </c>
      <c r="H1652" s="2" t="s">
        <v>3266</v>
      </c>
      <c r="I1652" s="2" t="s">
        <v>3254</v>
      </c>
      <c r="J1652" s="2">
        <v>44105</v>
      </c>
      <c r="K1652" s="2">
        <v>44120</v>
      </c>
      <c r="L1652" s="2" t="s">
        <v>263</v>
      </c>
      <c r="M1652" s="2" t="s">
        <v>857</v>
      </c>
      <c r="N1652" s="2">
        <v>6</v>
      </c>
      <c r="O1652" s="2">
        <v>3</v>
      </c>
    </row>
    <row r="1653" spans="1:15" x14ac:dyDescent="0.25">
      <c r="A1653" s="2" t="s">
        <v>3291</v>
      </c>
      <c r="B1653" s="2" t="s">
        <v>3227</v>
      </c>
      <c r="C1653" s="2" t="s">
        <v>854</v>
      </c>
      <c r="D1653" s="2" t="s">
        <v>2367</v>
      </c>
      <c r="E1653" s="2" t="s">
        <v>2368</v>
      </c>
      <c r="F1653" s="2">
        <v>1</v>
      </c>
      <c r="G1653" s="2" t="s">
        <v>2732</v>
      </c>
      <c r="H1653" s="2" t="s">
        <v>3249</v>
      </c>
      <c r="I1653" s="2" t="s">
        <v>35</v>
      </c>
      <c r="J1653" s="2">
        <v>44105</v>
      </c>
      <c r="K1653" s="2">
        <v>44120</v>
      </c>
      <c r="L1653" s="2" t="s">
        <v>263</v>
      </c>
      <c r="M1653" s="2" t="s">
        <v>857</v>
      </c>
      <c r="N1653" s="2">
        <v>6</v>
      </c>
      <c r="O1653" s="2">
        <v>3</v>
      </c>
    </row>
    <row r="1654" spans="1:15" x14ac:dyDescent="0.25">
      <c r="A1654" s="2" t="s">
        <v>3292</v>
      </c>
      <c r="B1654" s="2" t="s">
        <v>3227</v>
      </c>
      <c r="C1654" s="2" t="s">
        <v>854</v>
      </c>
      <c r="D1654" s="2" t="s">
        <v>2367</v>
      </c>
      <c r="E1654" s="2" t="s">
        <v>2368</v>
      </c>
      <c r="F1654" s="2">
        <v>1</v>
      </c>
      <c r="G1654" s="2" t="s">
        <v>2732</v>
      </c>
      <c r="H1654" s="2" t="s">
        <v>3293</v>
      </c>
      <c r="I1654" s="2" t="s">
        <v>1200</v>
      </c>
      <c r="J1654" s="2">
        <v>44105</v>
      </c>
      <c r="K1654" s="2">
        <v>44120</v>
      </c>
      <c r="L1654" s="2" t="s">
        <v>263</v>
      </c>
      <c r="M1654" s="2" t="s">
        <v>857</v>
      </c>
      <c r="N1654" s="2">
        <v>6</v>
      </c>
      <c r="O1654" s="2">
        <v>3</v>
      </c>
    </row>
    <row r="1655" spans="1:15" x14ac:dyDescent="0.25">
      <c r="A1655" s="2" t="s">
        <v>3294</v>
      </c>
      <c r="B1655" s="2" t="s">
        <v>3227</v>
      </c>
      <c r="C1655" s="2" t="s">
        <v>854</v>
      </c>
      <c r="D1655" s="2" t="s">
        <v>2367</v>
      </c>
      <c r="E1655" s="2" t="s">
        <v>2368</v>
      </c>
      <c r="F1655" s="2">
        <v>1</v>
      </c>
      <c r="G1655" s="2" t="s">
        <v>2732</v>
      </c>
      <c r="H1655" s="2" t="s">
        <v>3285</v>
      </c>
      <c r="I1655" s="2" t="s">
        <v>3295</v>
      </c>
      <c r="J1655" s="2">
        <v>44105</v>
      </c>
      <c r="K1655" s="2">
        <v>44120</v>
      </c>
      <c r="L1655" s="2" t="s">
        <v>263</v>
      </c>
      <c r="M1655" s="2" t="s">
        <v>857</v>
      </c>
      <c r="N1655" s="2">
        <v>6</v>
      </c>
      <c r="O1655" s="2">
        <v>3</v>
      </c>
    </row>
    <row r="1656" spans="1:15" x14ac:dyDescent="0.25">
      <c r="A1656" s="2" t="s">
        <v>3296</v>
      </c>
      <c r="B1656" s="2" t="s">
        <v>3227</v>
      </c>
      <c r="C1656" s="2" t="s">
        <v>854</v>
      </c>
      <c r="D1656" s="2" t="s">
        <v>2367</v>
      </c>
      <c r="E1656" s="2" t="s">
        <v>2368</v>
      </c>
      <c r="F1656" s="2">
        <v>1</v>
      </c>
      <c r="G1656" s="2" t="s">
        <v>2732</v>
      </c>
      <c r="H1656" s="2" t="s">
        <v>3297</v>
      </c>
      <c r="I1656" s="2" t="s">
        <v>3298</v>
      </c>
      <c r="J1656" s="2">
        <v>44105</v>
      </c>
      <c r="K1656" s="2">
        <v>44120</v>
      </c>
      <c r="L1656" s="2" t="s">
        <v>263</v>
      </c>
      <c r="M1656" s="2" t="s">
        <v>857</v>
      </c>
      <c r="N1656" s="2">
        <v>6</v>
      </c>
      <c r="O1656" s="2">
        <v>3</v>
      </c>
    </row>
    <row r="1657" spans="1:15" x14ac:dyDescent="0.25">
      <c r="A1657" s="2" t="s">
        <v>3299</v>
      </c>
      <c r="B1657" s="2" t="s">
        <v>3227</v>
      </c>
      <c r="C1657" s="2" t="s">
        <v>854</v>
      </c>
      <c r="D1657" s="2" t="s">
        <v>2367</v>
      </c>
      <c r="E1657" s="2" t="s">
        <v>2368</v>
      </c>
      <c r="F1657" s="2">
        <v>1</v>
      </c>
      <c r="G1657" s="2" t="s">
        <v>2732</v>
      </c>
      <c r="H1657" s="2" t="s">
        <v>3300</v>
      </c>
      <c r="I1657" s="2" t="s">
        <v>3301</v>
      </c>
      <c r="J1657" s="2">
        <v>44105</v>
      </c>
      <c r="K1657" s="2">
        <v>44120</v>
      </c>
      <c r="L1657" s="2" t="s">
        <v>263</v>
      </c>
      <c r="M1657" s="2" t="s">
        <v>857</v>
      </c>
      <c r="N1657" s="2">
        <v>6</v>
      </c>
      <c r="O1657" s="2">
        <v>3</v>
      </c>
    </row>
    <row r="1658" spans="1:15" x14ac:dyDescent="0.25">
      <c r="A1658" s="2" t="s">
        <v>3302</v>
      </c>
      <c r="B1658" s="2" t="s">
        <v>3227</v>
      </c>
      <c r="C1658" s="2" t="s">
        <v>854</v>
      </c>
      <c r="D1658" s="2" t="s">
        <v>2367</v>
      </c>
      <c r="E1658" s="2" t="s">
        <v>2368</v>
      </c>
      <c r="F1658" s="2">
        <v>1</v>
      </c>
      <c r="G1658" s="2" t="s">
        <v>2732</v>
      </c>
      <c r="H1658" s="2" t="s">
        <v>3303</v>
      </c>
      <c r="I1658" s="2" t="s">
        <v>2826</v>
      </c>
      <c r="J1658" s="2">
        <v>44105</v>
      </c>
      <c r="K1658" s="2">
        <v>44120</v>
      </c>
      <c r="L1658" s="2" t="s">
        <v>263</v>
      </c>
      <c r="M1658" s="2" t="s">
        <v>857</v>
      </c>
      <c r="N1658" s="2">
        <v>6</v>
      </c>
      <c r="O1658" s="2">
        <v>3</v>
      </c>
    </row>
    <row r="1659" spans="1:15" x14ac:dyDescent="0.25">
      <c r="A1659" s="2" t="s">
        <v>3304</v>
      </c>
      <c r="B1659" s="2" t="s">
        <v>3227</v>
      </c>
      <c r="C1659" s="2" t="s">
        <v>854</v>
      </c>
      <c r="D1659" s="2" t="s">
        <v>2367</v>
      </c>
      <c r="E1659" s="2" t="s">
        <v>2368</v>
      </c>
      <c r="F1659" s="2">
        <v>1</v>
      </c>
      <c r="G1659" s="2" t="s">
        <v>2732</v>
      </c>
      <c r="H1659" s="2" t="s">
        <v>3228</v>
      </c>
      <c r="I1659" s="2" t="s">
        <v>1209</v>
      </c>
      <c r="J1659" s="2">
        <v>44105</v>
      </c>
      <c r="K1659" s="2">
        <v>44120</v>
      </c>
      <c r="L1659" s="2" t="s">
        <v>263</v>
      </c>
      <c r="M1659" s="2" t="s">
        <v>857</v>
      </c>
      <c r="N1659" s="2">
        <v>6</v>
      </c>
      <c r="O1659" s="2">
        <v>3</v>
      </c>
    </row>
    <row r="1660" spans="1:15" x14ac:dyDescent="0.25">
      <c r="A1660" s="2" t="s">
        <v>3305</v>
      </c>
      <c r="B1660" s="2" t="s">
        <v>3227</v>
      </c>
      <c r="C1660" s="2" t="s">
        <v>854</v>
      </c>
      <c r="D1660" s="2" t="s">
        <v>2367</v>
      </c>
      <c r="E1660" s="2" t="s">
        <v>2368</v>
      </c>
      <c r="F1660" s="2">
        <v>1</v>
      </c>
      <c r="G1660" s="2" t="s">
        <v>2732</v>
      </c>
      <c r="H1660" s="2" t="s">
        <v>3306</v>
      </c>
      <c r="I1660" s="2" t="s">
        <v>38</v>
      </c>
      <c r="J1660" s="2">
        <v>44105</v>
      </c>
      <c r="K1660" s="2">
        <v>44120</v>
      </c>
      <c r="L1660" s="2" t="s">
        <v>263</v>
      </c>
      <c r="M1660" s="2" t="s">
        <v>857</v>
      </c>
      <c r="N1660" s="2">
        <v>6</v>
      </c>
      <c r="O1660" s="2">
        <v>3</v>
      </c>
    </row>
    <row r="1661" spans="1:15" x14ac:dyDescent="0.25">
      <c r="A1661" s="2" t="s">
        <v>3307</v>
      </c>
      <c r="B1661" s="2" t="s">
        <v>3227</v>
      </c>
      <c r="C1661" s="2" t="s">
        <v>854</v>
      </c>
      <c r="D1661" s="2" t="s">
        <v>2367</v>
      </c>
      <c r="E1661" s="2" t="s">
        <v>2368</v>
      </c>
      <c r="F1661" s="2">
        <v>1</v>
      </c>
      <c r="G1661" s="2" t="s">
        <v>2732</v>
      </c>
      <c r="H1661" s="2" t="s">
        <v>3293</v>
      </c>
      <c r="I1661" s="2" t="s">
        <v>3239</v>
      </c>
      <c r="J1661" s="2">
        <v>44105</v>
      </c>
      <c r="K1661" s="2">
        <v>44120</v>
      </c>
      <c r="L1661" s="2" t="s">
        <v>263</v>
      </c>
      <c r="M1661" s="2" t="s">
        <v>857</v>
      </c>
      <c r="N1661" s="2">
        <v>6</v>
      </c>
      <c r="O1661" s="2">
        <v>3</v>
      </c>
    </row>
    <row r="1662" spans="1:15" x14ac:dyDescent="0.25">
      <c r="A1662" s="2" t="s">
        <v>3308</v>
      </c>
      <c r="B1662" s="2" t="s">
        <v>3227</v>
      </c>
      <c r="C1662" s="2" t="s">
        <v>854</v>
      </c>
      <c r="D1662" s="2" t="s">
        <v>2367</v>
      </c>
      <c r="E1662" s="2" t="s">
        <v>2368</v>
      </c>
      <c r="F1662" s="2">
        <v>1</v>
      </c>
      <c r="G1662" s="2" t="s">
        <v>2732</v>
      </c>
      <c r="H1662" s="2" t="s">
        <v>3309</v>
      </c>
      <c r="I1662" s="2" t="s">
        <v>3310</v>
      </c>
      <c r="J1662" s="2">
        <v>44105</v>
      </c>
      <c r="K1662" s="2">
        <v>44120</v>
      </c>
      <c r="L1662" s="2" t="s">
        <v>263</v>
      </c>
      <c r="M1662" s="2" t="s">
        <v>857</v>
      </c>
      <c r="N1662" s="2">
        <v>6</v>
      </c>
      <c r="O1662" s="2">
        <v>3</v>
      </c>
    </row>
    <row r="1663" spans="1:15" x14ac:dyDescent="0.25">
      <c r="A1663" s="2" t="s">
        <v>3311</v>
      </c>
      <c r="B1663" s="2" t="s">
        <v>3227</v>
      </c>
      <c r="C1663" s="2" t="s">
        <v>854</v>
      </c>
      <c r="D1663" s="2" t="s">
        <v>2367</v>
      </c>
      <c r="E1663" s="2" t="s">
        <v>2368</v>
      </c>
      <c r="F1663" s="2">
        <v>1</v>
      </c>
      <c r="G1663" s="2" t="s">
        <v>2732</v>
      </c>
      <c r="H1663" s="2" t="s">
        <v>3312</v>
      </c>
      <c r="I1663" s="2" t="s">
        <v>38</v>
      </c>
      <c r="J1663" s="2">
        <v>44105</v>
      </c>
      <c r="K1663" s="2">
        <v>44120</v>
      </c>
      <c r="L1663" s="2" t="s">
        <v>263</v>
      </c>
      <c r="M1663" s="2" t="s">
        <v>857</v>
      </c>
      <c r="N1663" s="2">
        <v>6</v>
      </c>
      <c r="O1663" s="2">
        <v>3</v>
      </c>
    </row>
    <row r="1664" spans="1:15" x14ac:dyDescent="0.25">
      <c r="A1664" s="2" t="s">
        <v>3313</v>
      </c>
      <c r="B1664" s="2" t="s">
        <v>3227</v>
      </c>
      <c r="C1664" s="2" t="s">
        <v>854</v>
      </c>
      <c r="D1664" s="2" t="s">
        <v>2367</v>
      </c>
      <c r="E1664" s="2" t="s">
        <v>2368</v>
      </c>
      <c r="F1664" s="2">
        <v>1</v>
      </c>
      <c r="G1664" s="2" t="s">
        <v>2732</v>
      </c>
      <c r="H1664" s="2" t="s">
        <v>3314</v>
      </c>
      <c r="I1664" s="2" t="s">
        <v>3315</v>
      </c>
      <c r="J1664" s="2">
        <v>44105</v>
      </c>
      <c r="K1664" s="2">
        <v>44120</v>
      </c>
      <c r="L1664" s="2" t="s">
        <v>263</v>
      </c>
      <c r="M1664" s="2" t="s">
        <v>857</v>
      </c>
      <c r="N1664" s="2">
        <v>6</v>
      </c>
      <c r="O1664" s="2">
        <v>3</v>
      </c>
    </row>
    <row r="1665" spans="1:15" x14ac:dyDescent="0.25">
      <c r="A1665" s="2" t="s">
        <v>3316</v>
      </c>
      <c r="B1665" s="2" t="s">
        <v>3227</v>
      </c>
      <c r="C1665" s="2" t="s">
        <v>854</v>
      </c>
      <c r="D1665" s="2" t="s">
        <v>2367</v>
      </c>
      <c r="E1665" s="2" t="s">
        <v>2368</v>
      </c>
      <c r="F1665" s="2">
        <v>1</v>
      </c>
      <c r="G1665" s="2" t="s">
        <v>2732</v>
      </c>
      <c r="H1665" s="2" t="s">
        <v>3264</v>
      </c>
      <c r="I1665" s="2" t="s">
        <v>35</v>
      </c>
      <c r="J1665" s="2">
        <v>44105</v>
      </c>
      <c r="K1665" s="2">
        <v>44120</v>
      </c>
      <c r="L1665" s="2" t="s">
        <v>263</v>
      </c>
      <c r="M1665" s="2" t="s">
        <v>857</v>
      </c>
      <c r="N1665" s="2">
        <v>6</v>
      </c>
      <c r="O1665" s="2">
        <v>3</v>
      </c>
    </row>
    <row r="1666" spans="1:15" x14ac:dyDescent="0.25">
      <c r="A1666" s="2" t="s">
        <v>3317</v>
      </c>
      <c r="B1666" s="2" t="s">
        <v>3227</v>
      </c>
      <c r="C1666" s="2" t="s">
        <v>854</v>
      </c>
      <c r="D1666" s="2" t="s">
        <v>2367</v>
      </c>
      <c r="E1666" s="2" t="s">
        <v>2368</v>
      </c>
      <c r="F1666" s="2">
        <v>1</v>
      </c>
      <c r="G1666" s="2" t="s">
        <v>2732</v>
      </c>
      <c r="H1666" s="2" t="s">
        <v>3318</v>
      </c>
      <c r="I1666" s="2" t="s">
        <v>3315</v>
      </c>
      <c r="J1666" s="2">
        <v>44105</v>
      </c>
      <c r="K1666" s="2">
        <v>44120</v>
      </c>
      <c r="L1666" s="2" t="s">
        <v>263</v>
      </c>
      <c r="M1666" s="2" t="s">
        <v>857</v>
      </c>
      <c r="N1666" s="2">
        <v>6</v>
      </c>
      <c r="O1666" s="2">
        <v>3</v>
      </c>
    </row>
    <row r="1667" spans="1:15" x14ac:dyDescent="0.25">
      <c r="A1667" s="2" t="s">
        <v>3319</v>
      </c>
      <c r="B1667" s="2" t="s">
        <v>3227</v>
      </c>
      <c r="C1667" s="2" t="s">
        <v>854</v>
      </c>
      <c r="D1667" s="2" t="s">
        <v>2367</v>
      </c>
      <c r="E1667" s="2" t="s">
        <v>2368</v>
      </c>
      <c r="F1667" s="2">
        <v>1</v>
      </c>
      <c r="G1667" s="2" t="s">
        <v>2732</v>
      </c>
      <c r="H1667" s="2" t="s">
        <v>3320</v>
      </c>
      <c r="I1667" s="2" t="s">
        <v>3321</v>
      </c>
      <c r="J1667" s="2">
        <v>44105</v>
      </c>
      <c r="K1667" s="2">
        <v>44120</v>
      </c>
      <c r="L1667" s="2" t="s">
        <v>263</v>
      </c>
      <c r="M1667" s="2" t="s">
        <v>857</v>
      </c>
      <c r="N1667" s="2">
        <v>6</v>
      </c>
      <c r="O1667" s="2">
        <v>3</v>
      </c>
    </row>
    <row r="1668" spans="1:15" x14ac:dyDescent="0.25">
      <c r="A1668" s="2" t="s">
        <v>3322</v>
      </c>
      <c r="B1668" s="2" t="s">
        <v>3227</v>
      </c>
      <c r="C1668" s="2" t="s">
        <v>854</v>
      </c>
      <c r="D1668" s="2" t="s">
        <v>2367</v>
      </c>
      <c r="E1668" s="2" t="s">
        <v>2368</v>
      </c>
      <c r="F1668" s="2">
        <v>1</v>
      </c>
      <c r="G1668" s="2" t="s">
        <v>2732</v>
      </c>
      <c r="H1668" s="2" t="s">
        <v>3323</v>
      </c>
      <c r="I1668" s="2" t="s">
        <v>35</v>
      </c>
      <c r="J1668" s="2">
        <v>44105</v>
      </c>
      <c r="K1668" s="2">
        <v>44120</v>
      </c>
      <c r="L1668" s="2" t="s">
        <v>263</v>
      </c>
      <c r="M1668" s="2" t="s">
        <v>857</v>
      </c>
      <c r="N1668" s="2">
        <v>6</v>
      </c>
      <c r="O1668" s="2">
        <v>3</v>
      </c>
    </row>
    <row r="1669" spans="1:15" x14ac:dyDescent="0.25">
      <c r="A1669" s="2" t="s">
        <v>3324</v>
      </c>
      <c r="B1669" s="2" t="s">
        <v>3227</v>
      </c>
      <c r="C1669" s="2" t="s">
        <v>854</v>
      </c>
      <c r="D1669" s="2" t="s">
        <v>2367</v>
      </c>
      <c r="E1669" s="2" t="s">
        <v>2368</v>
      </c>
      <c r="F1669" s="2">
        <v>1</v>
      </c>
      <c r="G1669" s="2" t="s">
        <v>2732</v>
      </c>
      <c r="H1669" s="2" t="s">
        <v>3264</v>
      </c>
      <c r="I1669" s="2" t="s">
        <v>35</v>
      </c>
      <c r="J1669" s="2">
        <v>44105</v>
      </c>
      <c r="K1669" s="2">
        <v>44120</v>
      </c>
      <c r="L1669" s="2" t="s">
        <v>263</v>
      </c>
      <c r="M1669" s="2" t="s">
        <v>857</v>
      </c>
      <c r="N1669" s="2">
        <v>6</v>
      </c>
      <c r="O1669" s="2">
        <v>3</v>
      </c>
    </row>
    <row r="1670" spans="1:15" x14ac:dyDescent="0.25">
      <c r="A1670" s="2" t="s">
        <v>3325</v>
      </c>
      <c r="B1670" s="2" t="s">
        <v>3227</v>
      </c>
      <c r="C1670" s="2" t="s">
        <v>854</v>
      </c>
      <c r="D1670" s="2" t="s">
        <v>2367</v>
      </c>
      <c r="E1670" s="2" t="s">
        <v>2368</v>
      </c>
      <c r="F1670" s="2">
        <v>1</v>
      </c>
      <c r="G1670" s="2" t="s">
        <v>2732</v>
      </c>
      <c r="H1670" s="2" t="s">
        <v>3326</v>
      </c>
      <c r="I1670" s="2" t="s">
        <v>839</v>
      </c>
      <c r="J1670" s="2">
        <v>44105</v>
      </c>
      <c r="K1670" s="2">
        <v>44120</v>
      </c>
      <c r="L1670" s="2" t="s">
        <v>263</v>
      </c>
      <c r="M1670" s="2" t="s">
        <v>857</v>
      </c>
      <c r="N1670" s="2">
        <v>6</v>
      </c>
      <c r="O1670" s="2">
        <v>3</v>
      </c>
    </row>
    <row r="1671" spans="1:15" x14ac:dyDescent="0.25">
      <c r="A1671" s="2" t="s">
        <v>3327</v>
      </c>
      <c r="B1671" s="2" t="s">
        <v>3227</v>
      </c>
      <c r="C1671" s="2" t="s">
        <v>854</v>
      </c>
      <c r="D1671" s="2" t="s">
        <v>2367</v>
      </c>
      <c r="E1671" s="2" t="s">
        <v>2368</v>
      </c>
      <c r="F1671" s="2">
        <v>1</v>
      </c>
      <c r="G1671" s="2" t="s">
        <v>2732</v>
      </c>
      <c r="H1671" s="2" t="s">
        <v>3328</v>
      </c>
      <c r="I1671" s="2" t="s">
        <v>3329</v>
      </c>
      <c r="J1671" s="2">
        <v>44105</v>
      </c>
      <c r="K1671" s="2">
        <v>44120</v>
      </c>
      <c r="L1671" s="2" t="s">
        <v>263</v>
      </c>
      <c r="M1671" s="2" t="s">
        <v>857</v>
      </c>
      <c r="N1671" s="2">
        <v>6</v>
      </c>
      <c r="O1671" s="2">
        <v>3</v>
      </c>
    </row>
    <row r="1672" spans="1:15" x14ac:dyDescent="0.25">
      <c r="A1672" s="2" t="s">
        <v>3330</v>
      </c>
      <c r="B1672" s="2" t="s">
        <v>3227</v>
      </c>
      <c r="C1672" s="2" t="s">
        <v>854</v>
      </c>
      <c r="D1672" s="2" t="s">
        <v>2367</v>
      </c>
      <c r="E1672" s="2" t="s">
        <v>2368</v>
      </c>
      <c r="F1672" s="2">
        <v>1</v>
      </c>
      <c r="G1672" s="2" t="s">
        <v>2732</v>
      </c>
      <c r="H1672" s="2" t="s">
        <v>3233</v>
      </c>
      <c r="I1672" s="2" t="s">
        <v>3279</v>
      </c>
      <c r="J1672" s="2">
        <v>44105</v>
      </c>
      <c r="K1672" s="2">
        <v>44120</v>
      </c>
      <c r="L1672" s="2" t="s">
        <v>263</v>
      </c>
      <c r="M1672" s="2" t="s">
        <v>857</v>
      </c>
      <c r="N1672" s="2">
        <v>6</v>
      </c>
      <c r="O1672" s="2">
        <v>3</v>
      </c>
    </row>
    <row r="1673" spans="1:15" x14ac:dyDescent="0.25">
      <c r="A1673" s="2" t="s">
        <v>3331</v>
      </c>
      <c r="B1673" s="2" t="s">
        <v>3227</v>
      </c>
      <c r="C1673" s="2" t="s">
        <v>854</v>
      </c>
      <c r="D1673" s="2" t="s">
        <v>2367</v>
      </c>
      <c r="E1673" s="2" t="s">
        <v>2368</v>
      </c>
      <c r="F1673" s="2">
        <v>1</v>
      </c>
      <c r="G1673" s="2" t="s">
        <v>2732</v>
      </c>
      <c r="H1673" s="2" t="s">
        <v>3332</v>
      </c>
      <c r="I1673" s="2" t="s">
        <v>3254</v>
      </c>
      <c r="J1673" s="2">
        <v>44105</v>
      </c>
      <c r="K1673" s="2">
        <v>44120</v>
      </c>
      <c r="L1673" s="2" t="s">
        <v>263</v>
      </c>
      <c r="M1673" s="2" t="s">
        <v>857</v>
      </c>
      <c r="N1673" s="2">
        <v>6</v>
      </c>
      <c r="O1673" s="2">
        <v>3</v>
      </c>
    </row>
    <row r="1674" spans="1:15" x14ac:dyDescent="0.25">
      <c r="A1674" s="2" t="s">
        <v>3333</v>
      </c>
      <c r="B1674" s="2" t="s">
        <v>3227</v>
      </c>
      <c r="C1674" s="2" t="s">
        <v>854</v>
      </c>
      <c r="D1674" s="2" t="s">
        <v>2367</v>
      </c>
      <c r="E1674" s="2" t="s">
        <v>2368</v>
      </c>
      <c r="F1674" s="2">
        <v>1</v>
      </c>
      <c r="G1674" s="2" t="s">
        <v>2732</v>
      </c>
      <c r="H1674" s="2" t="s">
        <v>3334</v>
      </c>
      <c r="I1674" s="2" t="s">
        <v>1200</v>
      </c>
      <c r="J1674" s="2">
        <v>44105</v>
      </c>
      <c r="K1674" s="2">
        <v>44120</v>
      </c>
      <c r="L1674" s="2" t="s">
        <v>263</v>
      </c>
      <c r="M1674" s="2" t="s">
        <v>857</v>
      </c>
      <c r="N1674" s="2">
        <v>6</v>
      </c>
      <c r="O1674" s="2">
        <v>3</v>
      </c>
    </row>
    <row r="1675" spans="1:15" x14ac:dyDescent="0.25">
      <c r="A1675" s="2" t="s">
        <v>3335</v>
      </c>
      <c r="B1675" s="2" t="s">
        <v>3227</v>
      </c>
      <c r="C1675" s="2" t="s">
        <v>854</v>
      </c>
      <c r="D1675" s="2" t="s">
        <v>2367</v>
      </c>
      <c r="E1675" s="2" t="s">
        <v>2368</v>
      </c>
      <c r="F1675" s="2">
        <v>1</v>
      </c>
      <c r="G1675" s="2" t="s">
        <v>2732</v>
      </c>
      <c r="H1675" s="2" t="s">
        <v>3228</v>
      </c>
      <c r="I1675" s="2" t="s">
        <v>1209</v>
      </c>
      <c r="J1675" s="2">
        <v>44105</v>
      </c>
      <c r="K1675" s="2">
        <v>44120</v>
      </c>
      <c r="L1675" s="2" t="s">
        <v>263</v>
      </c>
      <c r="M1675" s="2" t="s">
        <v>857</v>
      </c>
      <c r="N1675" s="2">
        <v>6</v>
      </c>
      <c r="O1675" s="2">
        <v>3</v>
      </c>
    </row>
    <row r="1676" spans="1:15" x14ac:dyDescent="0.25">
      <c r="A1676" s="2" t="s">
        <v>3336</v>
      </c>
      <c r="B1676" s="2" t="s">
        <v>3227</v>
      </c>
      <c r="C1676" s="2" t="s">
        <v>854</v>
      </c>
      <c r="D1676" s="2" t="s">
        <v>2367</v>
      </c>
      <c r="E1676" s="2" t="s">
        <v>2368</v>
      </c>
      <c r="F1676" s="2">
        <v>1</v>
      </c>
      <c r="G1676" s="2" t="s">
        <v>2732</v>
      </c>
      <c r="H1676" s="2" t="s">
        <v>3337</v>
      </c>
      <c r="I1676" s="2" t="s">
        <v>1209</v>
      </c>
      <c r="J1676" s="2">
        <v>44105</v>
      </c>
      <c r="K1676" s="2">
        <v>44120</v>
      </c>
      <c r="L1676" s="2" t="s">
        <v>263</v>
      </c>
      <c r="M1676" s="2" t="s">
        <v>857</v>
      </c>
      <c r="N1676" s="2">
        <v>6</v>
      </c>
      <c r="O1676" s="2">
        <v>3</v>
      </c>
    </row>
    <row r="1677" spans="1:15" x14ac:dyDescent="0.25">
      <c r="A1677" s="2" t="s">
        <v>3338</v>
      </c>
      <c r="B1677" s="2" t="s">
        <v>3227</v>
      </c>
      <c r="C1677" s="2" t="s">
        <v>854</v>
      </c>
      <c r="D1677" s="2" t="s">
        <v>2367</v>
      </c>
      <c r="E1677" s="2" t="s">
        <v>2368</v>
      </c>
      <c r="F1677" s="2">
        <v>1</v>
      </c>
      <c r="G1677" s="2" t="s">
        <v>2732</v>
      </c>
      <c r="H1677" s="2" t="s">
        <v>3339</v>
      </c>
      <c r="I1677" s="2" t="s">
        <v>3340</v>
      </c>
      <c r="J1677" s="2">
        <v>44105</v>
      </c>
      <c r="K1677" s="2">
        <v>44120</v>
      </c>
      <c r="L1677" s="2" t="s">
        <v>263</v>
      </c>
      <c r="M1677" s="2" t="s">
        <v>857</v>
      </c>
      <c r="N1677" s="2">
        <v>6</v>
      </c>
      <c r="O1677" s="2">
        <v>3</v>
      </c>
    </row>
    <row r="1678" spans="1:15" x14ac:dyDescent="0.25">
      <c r="A1678" s="2" t="s">
        <v>3341</v>
      </c>
      <c r="B1678" s="2" t="s">
        <v>3227</v>
      </c>
      <c r="C1678" s="2" t="s">
        <v>854</v>
      </c>
      <c r="D1678" s="2" t="s">
        <v>2367</v>
      </c>
      <c r="E1678" s="2" t="s">
        <v>2368</v>
      </c>
      <c r="F1678" s="2">
        <v>1</v>
      </c>
      <c r="G1678" s="2" t="s">
        <v>2732</v>
      </c>
      <c r="H1678" s="2" t="s">
        <v>3342</v>
      </c>
      <c r="I1678" s="2" t="s">
        <v>3343</v>
      </c>
      <c r="J1678" s="2">
        <v>44105</v>
      </c>
      <c r="K1678" s="2">
        <v>44120</v>
      </c>
      <c r="L1678" s="2" t="s">
        <v>263</v>
      </c>
      <c r="M1678" s="2" t="s">
        <v>857</v>
      </c>
      <c r="N1678" s="2">
        <v>6</v>
      </c>
      <c r="O1678" s="2">
        <v>3</v>
      </c>
    </row>
    <row r="1679" spans="1:15" x14ac:dyDescent="0.25">
      <c r="A1679" s="2" t="s">
        <v>3344</v>
      </c>
      <c r="B1679" s="2" t="s">
        <v>3227</v>
      </c>
      <c r="C1679" s="2" t="s">
        <v>854</v>
      </c>
      <c r="D1679" s="2" t="s">
        <v>2367</v>
      </c>
      <c r="E1679" s="2" t="s">
        <v>2368</v>
      </c>
      <c r="F1679" s="2">
        <v>1</v>
      </c>
      <c r="G1679" s="2" t="s">
        <v>2732</v>
      </c>
      <c r="H1679" s="2" t="s">
        <v>3345</v>
      </c>
      <c r="I1679" s="2" t="s">
        <v>1200</v>
      </c>
      <c r="J1679" s="2">
        <v>44105</v>
      </c>
      <c r="K1679" s="2">
        <v>44120</v>
      </c>
      <c r="L1679" s="2" t="s">
        <v>263</v>
      </c>
      <c r="M1679" s="2" t="s">
        <v>857</v>
      </c>
      <c r="N1679" s="2">
        <v>6</v>
      </c>
      <c r="O1679" s="2">
        <v>3</v>
      </c>
    </row>
    <row r="1680" spans="1:15" x14ac:dyDescent="0.25">
      <c r="A1680" s="2" t="s">
        <v>3346</v>
      </c>
      <c r="B1680" s="2" t="s">
        <v>3227</v>
      </c>
      <c r="C1680" s="2" t="s">
        <v>854</v>
      </c>
      <c r="D1680" s="2" t="s">
        <v>2367</v>
      </c>
      <c r="E1680" s="2" t="s">
        <v>2368</v>
      </c>
      <c r="F1680" s="2">
        <v>1</v>
      </c>
      <c r="G1680" s="2" t="s">
        <v>2732</v>
      </c>
      <c r="H1680" s="2" t="s">
        <v>3233</v>
      </c>
      <c r="I1680" s="2" t="s">
        <v>1209</v>
      </c>
      <c r="J1680" s="2">
        <v>44105</v>
      </c>
      <c r="K1680" s="2">
        <v>44120</v>
      </c>
      <c r="L1680" s="2" t="s">
        <v>263</v>
      </c>
      <c r="M1680" s="2" t="s">
        <v>857</v>
      </c>
      <c r="N1680" s="2">
        <v>6</v>
      </c>
      <c r="O1680" s="2">
        <v>3</v>
      </c>
    </row>
    <row r="1681" spans="1:15" x14ac:dyDescent="0.25">
      <c r="A1681" s="2" t="s">
        <v>3347</v>
      </c>
      <c r="B1681" s="2" t="s">
        <v>3227</v>
      </c>
      <c r="C1681" s="2" t="s">
        <v>854</v>
      </c>
      <c r="D1681" s="2" t="s">
        <v>2367</v>
      </c>
      <c r="E1681" s="2" t="s">
        <v>2368</v>
      </c>
      <c r="F1681" s="2">
        <v>1</v>
      </c>
      <c r="G1681" s="2" t="s">
        <v>2732</v>
      </c>
      <c r="H1681" s="2" t="s">
        <v>3348</v>
      </c>
      <c r="I1681" s="2" t="s">
        <v>3279</v>
      </c>
      <c r="J1681" s="2">
        <v>44105</v>
      </c>
      <c r="K1681" s="2">
        <v>44120</v>
      </c>
      <c r="L1681" s="2" t="s">
        <v>263</v>
      </c>
      <c r="M1681" s="2" t="s">
        <v>857</v>
      </c>
      <c r="N1681" s="2">
        <v>6</v>
      </c>
      <c r="O1681" s="2">
        <v>3</v>
      </c>
    </row>
    <row r="1682" spans="1:15" x14ac:dyDescent="0.25">
      <c r="A1682" s="2" t="s">
        <v>3349</v>
      </c>
      <c r="B1682" s="2" t="s">
        <v>3227</v>
      </c>
      <c r="C1682" s="2" t="s">
        <v>854</v>
      </c>
      <c r="D1682" s="2" t="s">
        <v>2367</v>
      </c>
      <c r="E1682" s="2" t="s">
        <v>2368</v>
      </c>
      <c r="F1682" s="2">
        <v>1</v>
      </c>
      <c r="G1682" s="2" t="s">
        <v>2732</v>
      </c>
      <c r="H1682" s="2" t="s">
        <v>3350</v>
      </c>
      <c r="I1682" s="2" t="s">
        <v>3351</v>
      </c>
      <c r="J1682" s="2">
        <v>44105</v>
      </c>
      <c r="K1682" s="2">
        <v>44120</v>
      </c>
      <c r="L1682" s="2" t="s">
        <v>263</v>
      </c>
      <c r="M1682" s="2" t="s">
        <v>857</v>
      </c>
      <c r="N1682" s="2">
        <v>6</v>
      </c>
      <c r="O1682" s="2">
        <v>3</v>
      </c>
    </row>
    <row r="1683" spans="1:15" x14ac:dyDescent="0.25">
      <c r="A1683" s="2" t="s">
        <v>3352</v>
      </c>
      <c r="B1683" s="2" t="s">
        <v>3227</v>
      </c>
      <c r="C1683" s="2" t="s">
        <v>854</v>
      </c>
      <c r="D1683" s="2" t="s">
        <v>2367</v>
      </c>
      <c r="E1683" s="2" t="s">
        <v>2368</v>
      </c>
      <c r="F1683" s="2">
        <v>1</v>
      </c>
      <c r="G1683" s="2" t="s">
        <v>2732</v>
      </c>
      <c r="H1683" s="2" t="s">
        <v>3264</v>
      </c>
      <c r="I1683" s="2" t="s">
        <v>891</v>
      </c>
      <c r="J1683" s="2">
        <v>44105</v>
      </c>
      <c r="K1683" s="2">
        <v>44120</v>
      </c>
      <c r="L1683" s="2" t="s">
        <v>263</v>
      </c>
      <c r="M1683" s="2" t="s">
        <v>857</v>
      </c>
      <c r="N1683" s="2">
        <v>6</v>
      </c>
      <c r="O1683" s="2">
        <v>3</v>
      </c>
    </row>
    <row r="1684" spans="1:15" x14ac:dyDescent="0.25">
      <c r="A1684" s="2" t="s">
        <v>3353</v>
      </c>
      <c r="B1684" s="2" t="s">
        <v>3227</v>
      </c>
      <c r="C1684" s="2" t="s">
        <v>854</v>
      </c>
      <c r="D1684" s="2" t="s">
        <v>2367</v>
      </c>
      <c r="E1684" s="2" t="s">
        <v>2368</v>
      </c>
      <c r="F1684" s="2">
        <v>1</v>
      </c>
      <c r="G1684" s="2" t="s">
        <v>2732</v>
      </c>
      <c r="H1684" s="2" t="s">
        <v>3354</v>
      </c>
      <c r="I1684" s="2" t="s">
        <v>2823</v>
      </c>
      <c r="J1684" s="2">
        <v>44105</v>
      </c>
      <c r="K1684" s="2">
        <v>44120</v>
      </c>
      <c r="L1684" s="2" t="s">
        <v>263</v>
      </c>
      <c r="M1684" s="2" t="s">
        <v>857</v>
      </c>
      <c r="N1684" s="2">
        <v>6</v>
      </c>
      <c r="O1684" s="2">
        <v>3</v>
      </c>
    </row>
    <row r="1685" spans="1:15" x14ac:dyDescent="0.25">
      <c r="A1685" s="2" t="s">
        <v>3355</v>
      </c>
      <c r="B1685" s="2" t="s">
        <v>3227</v>
      </c>
      <c r="C1685" s="2" t="s">
        <v>854</v>
      </c>
      <c r="D1685" s="2" t="s">
        <v>2367</v>
      </c>
      <c r="E1685" s="2" t="s">
        <v>2368</v>
      </c>
      <c r="F1685" s="2">
        <v>1</v>
      </c>
      <c r="G1685" s="2" t="s">
        <v>2732</v>
      </c>
      <c r="H1685" s="2" t="s">
        <v>3356</v>
      </c>
      <c r="I1685" s="2" t="s">
        <v>1209</v>
      </c>
      <c r="J1685" s="2">
        <v>44105</v>
      </c>
      <c r="K1685" s="2">
        <v>44120</v>
      </c>
      <c r="L1685" s="2" t="s">
        <v>263</v>
      </c>
      <c r="M1685" s="2" t="s">
        <v>857</v>
      </c>
      <c r="N1685" s="2">
        <v>6</v>
      </c>
      <c r="O1685" s="2">
        <v>3</v>
      </c>
    </row>
    <row r="1686" spans="1:15" x14ac:dyDescent="0.25">
      <c r="A1686" s="2" t="s">
        <v>3357</v>
      </c>
      <c r="B1686" s="2" t="s">
        <v>3227</v>
      </c>
      <c r="C1686" s="2" t="s">
        <v>854</v>
      </c>
      <c r="D1686" s="2" t="s">
        <v>2367</v>
      </c>
      <c r="E1686" s="2" t="s">
        <v>2368</v>
      </c>
      <c r="F1686" s="2">
        <v>1</v>
      </c>
      <c r="G1686" s="2" t="s">
        <v>2732</v>
      </c>
      <c r="H1686" s="2" t="s">
        <v>3342</v>
      </c>
      <c r="I1686" s="2" t="s">
        <v>3358</v>
      </c>
      <c r="J1686" s="2">
        <v>44105</v>
      </c>
      <c r="K1686" s="2">
        <v>44120</v>
      </c>
      <c r="L1686" s="2" t="s">
        <v>263</v>
      </c>
      <c r="M1686" s="2" t="s">
        <v>857</v>
      </c>
      <c r="N1686" s="2">
        <v>6</v>
      </c>
      <c r="O1686" s="2">
        <v>3</v>
      </c>
    </row>
    <row r="1687" spans="1:15" x14ac:dyDescent="0.25">
      <c r="A1687" s="2" t="s">
        <v>3359</v>
      </c>
      <c r="B1687" s="2" t="s">
        <v>3227</v>
      </c>
      <c r="C1687" s="2" t="s">
        <v>854</v>
      </c>
      <c r="D1687" s="2" t="s">
        <v>2367</v>
      </c>
      <c r="E1687" s="2" t="s">
        <v>2368</v>
      </c>
      <c r="F1687" s="2">
        <v>1</v>
      </c>
      <c r="G1687" s="2" t="s">
        <v>2732</v>
      </c>
      <c r="H1687" s="2" t="s">
        <v>3360</v>
      </c>
      <c r="I1687" s="2" t="s">
        <v>1200</v>
      </c>
      <c r="J1687" s="2">
        <v>44105</v>
      </c>
      <c r="K1687" s="2">
        <v>44120</v>
      </c>
      <c r="L1687" s="2" t="s">
        <v>263</v>
      </c>
      <c r="M1687" s="2" t="s">
        <v>857</v>
      </c>
      <c r="N1687" s="2">
        <v>6</v>
      </c>
      <c r="O1687" s="2">
        <v>3</v>
      </c>
    </row>
    <row r="1688" spans="1:15" x14ac:dyDescent="0.25">
      <c r="A1688" s="2" t="s">
        <v>3361</v>
      </c>
      <c r="B1688" s="2" t="s">
        <v>3227</v>
      </c>
      <c r="C1688" s="2" t="s">
        <v>854</v>
      </c>
      <c r="D1688" s="2" t="s">
        <v>2367</v>
      </c>
      <c r="E1688" s="2" t="s">
        <v>2368</v>
      </c>
      <c r="F1688" s="2">
        <v>1</v>
      </c>
      <c r="G1688" s="2" t="s">
        <v>2732</v>
      </c>
      <c r="H1688" s="2" t="s">
        <v>3362</v>
      </c>
      <c r="I1688" s="2" t="s">
        <v>891</v>
      </c>
      <c r="J1688" s="2">
        <v>44105</v>
      </c>
      <c r="K1688" s="2">
        <v>44120</v>
      </c>
      <c r="L1688" s="2" t="s">
        <v>263</v>
      </c>
      <c r="M1688" s="2" t="s">
        <v>857</v>
      </c>
      <c r="N1688" s="2">
        <v>6</v>
      </c>
      <c r="O1688" s="2">
        <v>3</v>
      </c>
    </row>
    <row r="1689" spans="1:15" x14ac:dyDescent="0.25">
      <c r="A1689" s="2" t="s">
        <v>3363</v>
      </c>
      <c r="B1689" s="2" t="s">
        <v>3227</v>
      </c>
      <c r="C1689" s="2" t="s">
        <v>854</v>
      </c>
      <c r="D1689" s="2" t="s">
        <v>2367</v>
      </c>
      <c r="E1689" s="2" t="s">
        <v>2368</v>
      </c>
      <c r="F1689" s="2">
        <v>1</v>
      </c>
      <c r="G1689" s="2" t="s">
        <v>2732</v>
      </c>
      <c r="H1689" s="2" t="s">
        <v>3364</v>
      </c>
      <c r="I1689" s="2" t="s">
        <v>599</v>
      </c>
      <c r="J1689" s="2">
        <v>44105</v>
      </c>
      <c r="K1689" s="2">
        <v>44120</v>
      </c>
      <c r="L1689" s="2" t="s">
        <v>263</v>
      </c>
      <c r="M1689" s="2" t="s">
        <v>857</v>
      </c>
      <c r="N1689" s="2">
        <v>6</v>
      </c>
      <c r="O1689" s="2">
        <v>3</v>
      </c>
    </row>
    <row r="1690" spans="1:15" x14ac:dyDescent="0.25">
      <c r="A1690" s="2" t="s">
        <v>3365</v>
      </c>
      <c r="B1690" s="2" t="s">
        <v>3227</v>
      </c>
      <c r="C1690" s="2" t="s">
        <v>854</v>
      </c>
      <c r="D1690" s="2" t="s">
        <v>2367</v>
      </c>
      <c r="E1690" s="2" t="s">
        <v>2368</v>
      </c>
      <c r="F1690" s="2">
        <v>1</v>
      </c>
      <c r="G1690" s="2" t="s">
        <v>2732</v>
      </c>
      <c r="H1690" s="2" t="s">
        <v>3366</v>
      </c>
      <c r="I1690" s="2" t="s">
        <v>3279</v>
      </c>
      <c r="J1690" s="2">
        <v>44105</v>
      </c>
      <c r="K1690" s="2">
        <v>44120</v>
      </c>
      <c r="L1690" s="2" t="s">
        <v>263</v>
      </c>
      <c r="M1690" s="2" t="s">
        <v>857</v>
      </c>
      <c r="N1690" s="2">
        <v>6</v>
      </c>
      <c r="O1690" s="2">
        <v>3</v>
      </c>
    </row>
    <row r="1691" spans="1:15" x14ac:dyDescent="0.25">
      <c r="A1691" s="2" t="s">
        <v>3367</v>
      </c>
      <c r="B1691" s="2" t="s">
        <v>3227</v>
      </c>
      <c r="C1691" s="2" t="s">
        <v>854</v>
      </c>
      <c r="D1691" s="2" t="s">
        <v>2367</v>
      </c>
      <c r="E1691" s="2" t="s">
        <v>2368</v>
      </c>
      <c r="F1691" s="2">
        <v>1</v>
      </c>
      <c r="G1691" s="2" t="s">
        <v>2732</v>
      </c>
      <c r="H1691" s="2" t="s">
        <v>3364</v>
      </c>
      <c r="I1691" s="2" t="s">
        <v>35</v>
      </c>
      <c r="J1691" s="2">
        <v>44105</v>
      </c>
      <c r="K1691" s="2">
        <v>44120</v>
      </c>
      <c r="L1691" s="2" t="s">
        <v>263</v>
      </c>
      <c r="M1691" s="2" t="s">
        <v>857</v>
      </c>
      <c r="N1691" s="2">
        <v>6</v>
      </c>
      <c r="O1691" s="2">
        <v>3</v>
      </c>
    </row>
    <row r="1692" spans="1:15" x14ac:dyDescent="0.25">
      <c r="A1692" s="2" t="s">
        <v>3368</v>
      </c>
      <c r="B1692" s="2" t="s">
        <v>3227</v>
      </c>
      <c r="C1692" s="2" t="s">
        <v>854</v>
      </c>
      <c r="D1692" s="2" t="s">
        <v>2367</v>
      </c>
      <c r="E1692" s="2" t="s">
        <v>2368</v>
      </c>
      <c r="F1692" s="2">
        <v>1</v>
      </c>
      <c r="G1692" s="2" t="s">
        <v>2732</v>
      </c>
      <c r="H1692" s="2" t="s">
        <v>3369</v>
      </c>
      <c r="I1692" s="2" t="s">
        <v>3262</v>
      </c>
      <c r="J1692" s="2">
        <v>44105</v>
      </c>
      <c r="K1692" s="2">
        <v>44120</v>
      </c>
      <c r="L1692" s="2" t="s">
        <v>263</v>
      </c>
      <c r="M1692" s="2" t="s">
        <v>857</v>
      </c>
      <c r="N1692" s="2">
        <v>6</v>
      </c>
      <c r="O1692" s="2">
        <v>3</v>
      </c>
    </row>
    <row r="1693" spans="1:15" x14ac:dyDescent="0.25">
      <c r="A1693" s="2" t="s">
        <v>3370</v>
      </c>
      <c r="B1693" s="2" t="s">
        <v>3227</v>
      </c>
      <c r="C1693" s="2" t="s">
        <v>854</v>
      </c>
      <c r="D1693" s="2" t="s">
        <v>2367</v>
      </c>
      <c r="E1693" s="2" t="s">
        <v>2368</v>
      </c>
      <c r="F1693" s="2">
        <v>1</v>
      </c>
      <c r="G1693" s="2" t="s">
        <v>2732</v>
      </c>
      <c r="H1693" s="2" t="s">
        <v>3264</v>
      </c>
      <c r="I1693" s="2" t="s">
        <v>35</v>
      </c>
      <c r="J1693" s="2">
        <v>44105</v>
      </c>
      <c r="K1693" s="2">
        <v>44120</v>
      </c>
      <c r="L1693" s="2" t="s">
        <v>263</v>
      </c>
      <c r="M1693" s="2" t="s">
        <v>857</v>
      </c>
      <c r="N1693" s="2">
        <v>6</v>
      </c>
      <c r="O1693" s="2">
        <v>3</v>
      </c>
    </row>
    <row r="1694" spans="1:15" x14ac:dyDescent="0.25">
      <c r="A1694" s="2" t="s">
        <v>3371</v>
      </c>
      <c r="B1694" s="2" t="s">
        <v>3227</v>
      </c>
      <c r="C1694" s="2" t="s">
        <v>854</v>
      </c>
      <c r="D1694" s="2" t="s">
        <v>2367</v>
      </c>
      <c r="E1694" s="2" t="s">
        <v>2368</v>
      </c>
      <c r="F1694" s="2">
        <v>1</v>
      </c>
      <c r="G1694" s="2" t="s">
        <v>2732</v>
      </c>
      <c r="H1694" s="2" t="s">
        <v>3372</v>
      </c>
      <c r="I1694" s="2" t="s">
        <v>35</v>
      </c>
      <c r="J1694" s="2">
        <v>44105</v>
      </c>
      <c r="K1694" s="2">
        <v>44120</v>
      </c>
      <c r="L1694" s="2" t="s">
        <v>263</v>
      </c>
      <c r="M1694" s="2" t="s">
        <v>857</v>
      </c>
      <c r="N1694" s="2">
        <v>6</v>
      </c>
      <c r="O1694" s="2">
        <v>3</v>
      </c>
    </row>
    <row r="1695" spans="1:15" x14ac:dyDescent="0.25">
      <c r="A1695" s="2" t="s">
        <v>3373</v>
      </c>
      <c r="B1695" s="2" t="s">
        <v>3227</v>
      </c>
      <c r="C1695" s="2" t="s">
        <v>854</v>
      </c>
      <c r="D1695" s="2" t="s">
        <v>2367</v>
      </c>
      <c r="E1695" s="2" t="s">
        <v>2368</v>
      </c>
      <c r="F1695" s="2">
        <v>1</v>
      </c>
      <c r="G1695" s="2" t="s">
        <v>2732</v>
      </c>
      <c r="H1695" s="2" t="s">
        <v>3374</v>
      </c>
      <c r="I1695" s="2" t="s">
        <v>3375</v>
      </c>
      <c r="J1695" s="2">
        <v>44105</v>
      </c>
      <c r="K1695" s="2">
        <v>44120</v>
      </c>
      <c r="L1695" s="2" t="s">
        <v>263</v>
      </c>
      <c r="M1695" s="2" t="s">
        <v>857</v>
      </c>
      <c r="N1695" s="2">
        <v>6</v>
      </c>
      <c r="O1695" s="2">
        <v>3</v>
      </c>
    </row>
    <row r="1696" spans="1:15" x14ac:dyDescent="0.25">
      <c r="A1696" s="2" t="s">
        <v>3376</v>
      </c>
      <c r="B1696" s="2" t="s">
        <v>3227</v>
      </c>
      <c r="C1696" s="2" t="s">
        <v>854</v>
      </c>
      <c r="D1696" s="2" t="s">
        <v>2367</v>
      </c>
      <c r="E1696" s="2" t="s">
        <v>2368</v>
      </c>
      <c r="F1696" s="2">
        <v>1</v>
      </c>
      <c r="G1696" s="2" t="s">
        <v>2732</v>
      </c>
      <c r="H1696" s="2" t="s">
        <v>3377</v>
      </c>
      <c r="I1696" s="2" t="s">
        <v>3378</v>
      </c>
      <c r="J1696" s="2">
        <v>44105</v>
      </c>
      <c r="K1696" s="2">
        <v>44120</v>
      </c>
      <c r="L1696" s="2" t="s">
        <v>263</v>
      </c>
      <c r="M1696" s="2" t="s">
        <v>857</v>
      </c>
      <c r="N1696" s="2">
        <v>6</v>
      </c>
      <c r="O1696" s="2">
        <v>3</v>
      </c>
    </row>
    <row r="1697" spans="1:15" x14ac:dyDescent="0.25">
      <c r="A1697" s="2" t="s">
        <v>3379</v>
      </c>
      <c r="B1697" s="2" t="s">
        <v>3227</v>
      </c>
      <c r="C1697" s="2" t="s">
        <v>854</v>
      </c>
      <c r="D1697" s="2" t="s">
        <v>2367</v>
      </c>
      <c r="E1697" s="2" t="s">
        <v>2368</v>
      </c>
      <c r="F1697" s="2">
        <v>1</v>
      </c>
      <c r="G1697" s="2" t="s">
        <v>2732</v>
      </c>
      <c r="H1697" s="2" t="s">
        <v>3264</v>
      </c>
      <c r="I1697" s="2" t="s">
        <v>35</v>
      </c>
      <c r="J1697" s="2">
        <v>44105</v>
      </c>
      <c r="K1697" s="2">
        <v>44120</v>
      </c>
      <c r="L1697" s="2" t="s">
        <v>263</v>
      </c>
      <c r="M1697" s="2" t="s">
        <v>857</v>
      </c>
      <c r="N1697" s="2">
        <v>6</v>
      </c>
      <c r="O1697" s="2">
        <v>3</v>
      </c>
    </row>
    <row r="1698" spans="1:15" x14ac:dyDescent="0.25">
      <c r="A1698" s="2" t="s">
        <v>3380</v>
      </c>
      <c r="B1698" s="2" t="s">
        <v>3227</v>
      </c>
      <c r="C1698" s="2" t="s">
        <v>854</v>
      </c>
      <c r="D1698" s="2" t="s">
        <v>2367</v>
      </c>
      <c r="E1698" s="2" t="s">
        <v>2368</v>
      </c>
      <c r="F1698" s="2">
        <v>1</v>
      </c>
      <c r="G1698" s="2" t="s">
        <v>2732</v>
      </c>
      <c r="H1698" s="2" t="s">
        <v>3381</v>
      </c>
      <c r="I1698" s="2" t="s">
        <v>3229</v>
      </c>
      <c r="J1698" s="2">
        <v>44105</v>
      </c>
      <c r="K1698" s="2">
        <v>44120</v>
      </c>
      <c r="L1698" s="2" t="s">
        <v>263</v>
      </c>
      <c r="M1698" s="2" t="s">
        <v>857</v>
      </c>
      <c r="N1698" s="2">
        <v>6</v>
      </c>
      <c r="O1698" s="2">
        <v>3</v>
      </c>
    </row>
    <row r="1699" spans="1:15" x14ac:dyDescent="0.25">
      <c r="A1699" s="2" t="s">
        <v>3382</v>
      </c>
      <c r="B1699" s="2" t="s">
        <v>3227</v>
      </c>
      <c r="C1699" s="2" t="s">
        <v>854</v>
      </c>
      <c r="D1699" s="2" t="s">
        <v>2367</v>
      </c>
      <c r="E1699" s="2" t="s">
        <v>2368</v>
      </c>
      <c r="F1699" s="2">
        <v>1</v>
      </c>
      <c r="G1699" s="2" t="s">
        <v>2732</v>
      </c>
      <c r="H1699" s="2" t="s">
        <v>3264</v>
      </c>
      <c r="I1699" s="2" t="s">
        <v>891</v>
      </c>
      <c r="J1699" s="2">
        <v>44105</v>
      </c>
      <c r="K1699" s="2">
        <v>44120</v>
      </c>
      <c r="L1699" s="2" t="s">
        <v>263</v>
      </c>
      <c r="M1699" s="2" t="s">
        <v>857</v>
      </c>
      <c r="N1699" s="2">
        <v>6</v>
      </c>
      <c r="O1699" s="2">
        <v>3</v>
      </c>
    </row>
    <row r="1700" spans="1:15" x14ac:dyDescent="0.25">
      <c r="A1700" s="2" t="s">
        <v>3383</v>
      </c>
      <c r="B1700" s="2" t="s">
        <v>3227</v>
      </c>
      <c r="C1700" s="2" t="s">
        <v>854</v>
      </c>
      <c r="D1700" s="2" t="s">
        <v>2367</v>
      </c>
      <c r="E1700" s="2" t="s">
        <v>2368</v>
      </c>
      <c r="F1700" s="2">
        <v>1</v>
      </c>
      <c r="G1700" s="2" t="s">
        <v>2732</v>
      </c>
      <c r="H1700" s="2" t="s">
        <v>3384</v>
      </c>
      <c r="I1700" s="2" t="s">
        <v>2826</v>
      </c>
      <c r="J1700" s="2">
        <v>44105</v>
      </c>
      <c r="K1700" s="2">
        <v>44120</v>
      </c>
      <c r="L1700" s="2" t="s">
        <v>263</v>
      </c>
      <c r="M1700" s="2" t="s">
        <v>857</v>
      </c>
      <c r="N1700" s="2">
        <v>6</v>
      </c>
      <c r="O1700" s="2">
        <v>3</v>
      </c>
    </row>
    <row r="1701" spans="1:15" x14ac:dyDescent="0.25">
      <c r="A1701" s="2" t="s">
        <v>3385</v>
      </c>
      <c r="B1701" s="2" t="s">
        <v>3227</v>
      </c>
      <c r="C1701" s="2" t="s">
        <v>854</v>
      </c>
      <c r="D1701" s="2" t="s">
        <v>2367</v>
      </c>
      <c r="E1701" s="2" t="s">
        <v>2368</v>
      </c>
      <c r="F1701" s="2">
        <v>1</v>
      </c>
      <c r="G1701" s="2" t="s">
        <v>2732</v>
      </c>
      <c r="H1701" s="2" t="s">
        <v>3386</v>
      </c>
      <c r="I1701" s="2" t="s">
        <v>3254</v>
      </c>
      <c r="J1701" s="2">
        <v>44105</v>
      </c>
      <c r="K1701" s="2">
        <v>44120</v>
      </c>
      <c r="L1701" s="2" t="s">
        <v>263</v>
      </c>
      <c r="M1701" s="2" t="s">
        <v>857</v>
      </c>
      <c r="N1701" s="2">
        <v>6</v>
      </c>
      <c r="O1701" s="2">
        <v>3</v>
      </c>
    </row>
    <row r="1702" spans="1:15" x14ac:dyDescent="0.25">
      <c r="A1702" s="2" t="s">
        <v>3387</v>
      </c>
      <c r="B1702" s="2" t="s">
        <v>3227</v>
      </c>
      <c r="C1702" s="2" t="s">
        <v>854</v>
      </c>
      <c r="D1702" s="2" t="s">
        <v>2367</v>
      </c>
      <c r="E1702" s="2" t="s">
        <v>2368</v>
      </c>
      <c r="F1702" s="2">
        <v>1</v>
      </c>
      <c r="G1702" s="2" t="s">
        <v>2732</v>
      </c>
      <c r="H1702" s="2" t="s">
        <v>3388</v>
      </c>
      <c r="I1702" s="2" t="s">
        <v>3301</v>
      </c>
      <c r="J1702" s="2">
        <v>44105</v>
      </c>
      <c r="K1702" s="2">
        <v>44120</v>
      </c>
      <c r="L1702" s="2" t="s">
        <v>263</v>
      </c>
      <c r="M1702" s="2" t="s">
        <v>857</v>
      </c>
      <c r="N1702" s="2">
        <v>6</v>
      </c>
      <c r="O1702" s="2">
        <v>3</v>
      </c>
    </row>
    <row r="1703" spans="1:15" x14ac:dyDescent="0.25">
      <c r="A1703" s="2" t="s">
        <v>3389</v>
      </c>
      <c r="B1703" s="2" t="s">
        <v>3227</v>
      </c>
      <c r="C1703" s="2" t="s">
        <v>854</v>
      </c>
      <c r="D1703" s="2" t="s">
        <v>2367</v>
      </c>
      <c r="E1703" s="2" t="s">
        <v>2368</v>
      </c>
      <c r="F1703" s="2">
        <v>1</v>
      </c>
      <c r="G1703" s="2" t="s">
        <v>2732</v>
      </c>
      <c r="H1703" s="2" t="s">
        <v>3293</v>
      </c>
      <c r="I1703" s="2" t="s">
        <v>3390</v>
      </c>
      <c r="J1703" s="2">
        <v>44105</v>
      </c>
      <c r="K1703" s="2">
        <v>44120</v>
      </c>
      <c r="L1703" s="2" t="s">
        <v>263</v>
      </c>
      <c r="M1703" s="2" t="s">
        <v>857</v>
      </c>
      <c r="N1703" s="2">
        <v>6</v>
      </c>
      <c r="O1703" s="2">
        <v>3</v>
      </c>
    </row>
    <row r="1704" spans="1:15" x14ac:dyDescent="0.25">
      <c r="A1704" s="2" t="s">
        <v>3391</v>
      </c>
      <c r="B1704" s="2" t="s">
        <v>3227</v>
      </c>
      <c r="C1704" s="2" t="s">
        <v>854</v>
      </c>
      <c r="D1704" s="2" t="s">
        <v>2367</v>
      </c>
      <c r="E1704" s="2" t="s">
        <v>2368</v>
      </c>
      <c r="F1704" s="2">
        <v>1</v>
      </c>
      <c r="G1704" s="2" t="s">
        <v>2732</v>
      </c>
      <c r="H1704" s="2" t="s">
        <v>3392</v>
      </c>
      <c r="I1704" s="2" t="s">
        <v>3254</v>
      </c>
      <c r="J1704" s="2">
        <v>44105</v>
      </c>
      <c r="K1704" s="2">
        <v>44120</v>
      </c>
      <c r="L1704" s="2" t="s">
        <v>263</v>
      </c>
      <c r="M1704" s="2" t="s">
        <v>857</v>
      </c>
      <c r="N1704" s="2">
        <v>6</v>
      </c>
      <c r="O1704" s="2">
        <v>3</v>
      </c>
    </row>
    <row r="1705" spans="1:15" x14ac:dyDescent="0.25">
      <c r="A1705" s="2" t="s">
        <v>3393</v>
      </c>
      <c r="B1705" s="2" t="s">
        <v>3227</v>
      </c>
      <c r="C1705" s="2" t="s">
        <v>854</v>
      </c>
      <c r="D1705" s="2" t="s">
        <v>2367</v>
      </c>
      <c r="E1705" s="2" t="s">
        <v>2368</v>
      </c>
      <c r="F1705" s="2">
        <v>1</v>
      </c>
      <c r="G1705" s="2" t="s">
        <v>2732</v>
      </c>
      <c r="H1705" s="2" t="s">
        <v>3228</v>
      </c>
      <c r="I1705" s="2" t="s">
        <v>1209</v>
      </c>
      <c r="J1705" s="2">
        <v>44105</v>
      </c>
      <c r="K1705" s="2">
        <v>44120</v>
      </c>
      <c r="L1705" s="2" t="s">
        <v>263</v>
      </c>
      <c r="M1705" s="2" t="s">
        <v>857</v>
      </c>
      <c r="N1705" s="2">
        <v>6</v>
      </c>
      <c r="O1705" s="2">
        <v>3</v>
      </c>
    </row>
    <row r="1706" spans="1:15" x14ac:dyDescent="0.25">
      <c r="A1706" s="2" t="s">
        <v>3394</v>
      </c>
      <c r="B1706" s="2" t="s">
        <v>3227</v>
      </c>
      <c r="C1706" s="2" t="s">
        <v>854</v>
      </c>
      <c r="D1706" s="2" t="s">
        <v>2367</v>
      </c>
      <c r="E1706" s="2" t="s">
        <v>2368</v>
      </c>
      <c r="F1706" s="2">
        <v>1</v>
      </c>
      <c r="G1706" s="2" t="s">
        <v>2732</v>
      </c>
      <c r="H1706" s="2" t="s">
        <v>3228</v>
      </c>
      <c r="I1706" s="2" t="s">
        <v>3395</v>
      </c>
      <c r="J1706" s="2">
        <v>44105</v>
      </c>
      <c r="K1706" s="2">
        <v>44120</v>
      </c>
      <c r="L1706" s="2" t="s">
        <v>263</v>
      </c>
      <c r="M1706" s="2" t="s">
        <v>857</v>
      </c>
      <c r="N1706" s="2">
        <v>6</v>
      </c>
      <c r="O1706" s="2">
        <v>3</v>
      </c>
    </row>
    <row r="1707" spans="1:15" x14ac:dyDescent="0.25">
      <c r="A1707" s="2" t="s">
        <v>3396</v>
      </c>
      <c r="B1707" s="2" t="s">
        <v>3227</v>
      </c>
      <c r="C1707" s="2" t="s">
        <v>854</v>
      </c>
      <c r="D1707" s="2" t="s">
        <v>2367</v>
      </c>
      <c r="E1707" s="2" t="s">
        <v>2368</v>
      </c>
      <c r="F1707" s="2">
        <v>1</v>
      </c>
      <c r="G1707" s="2" t="s">
        <v>2732</v>
      </c>
      <c r="H1707" s="2" t="s">
        <v>3377</v>
      </c>
      <c r="I1707" s="2" t="s">
        <v>3378</v>
      </c>
      <c r="J1707" s="2">
        <v>44105</v>
      </c>
      <c r="K1707" s="2">
        <v>44120</v>
      </c>
      <c r="L1707" s="2" t="s">
        <v>263</v>
      </c>
      <c r="M1707" s="2" t="s">
        <v>857</v>
      </c>
      <c r="N1707" s="2">
        <v>6</v>
      </c>
      <c r="O1707" s="2">
        <v>3</v>
      </c>
    </row>
    <row r="1708" spans="1:15" x14ac:dyDescent="0.25">
      <c r="A1708" s="2" t="s">
        <v>3397</v>
      </c>
      <c r="B1708" s="2" t="s">
        <v>3227</v>
      </c>
      <c r="C1708" s="2" t="s">
        <v>854</v>
      </c>
      <c r="D1708" s="2" t="s">
        <v>2367</v>
      </c>
      <c r="E1708" s="2" t="s">
        <v>2368</v>
      </c>
      <c r="F1708" s="2">
        <v>1</v>
      </c>
      <c r="G1708" s="2" t="s">
        <v>2732</v>
      </c>
      <c r="H1708" s="2" t="s">
        <v>3264</v>
      </c>
      <c r="I1708" s="2" t="s">
        <v>37</v>
      </c>
      <c r="J1708" s="2">
        <v>44105</v>
      </c>
      <c r="K1708" s="2">
        <v>44120</v>
      </c>
      <c r="L1708" s="2" t="s">
        <v>263</v>
      </c>
      <c r="M1708" s="2" t="s">
        <v>857</v>
      </c>
      <c r="N1708" s="2">
        <v>6</v>
      </c>
      <c r="O1708" s="2">
        <v>3</v>
      </c>
    </row>
    <row r="1709" spans="1:15" x14ac:dyDescent="0.25">
      <c r="A1709" s="2" t="s">
        <v>3398</v>
      </c>
      <c r="B1709" s="2" t="s">
        <v>3227</v>
      </c>
      <c r="C1709" s="2" t="s">
        <v>854</v>
      </c>
      <c r="D1709" s="2" t="s">
        <v>2367</v>
      </c>
      <c r="E1709" s="2" t="s">
        <v>2368</v>
      </c>
      <c r="F1709" s="2">
        <v>1</v>
      </c>
      <c r="G1709" s="2" t="s">
        <v>2732</v>
      </c>
      <c r="H1709" s="2" t="s">
        <v>3228</v>
      </c>
      <c r="I1709" s="2" t="s">
        <v>1209</v>
      </c>
      <c r="J1709" s="2">
        <v>44105</v>
      </c>
      <c r="K1709" s="2">
        <v>44120</v>
      </c>
      <c r="L1709" s="2" t="s">
        <v>263</v>
      </c>
      <c r="M1709" s="2" t="s">
        <v>857</v>
      </c>
      <c r="N1709" s="2">
        <v>6</v>
      </c>
      <c r="O1709" s="2">
        <v>3</v>
      </c>
    </row>
    <row r="1710" spans="1:15" x14ac:dyDescent="0.25">
      <c r="A1710" s="2" t="s">
        <v>3399</v>
      </c>
      <c r="B1710" s="2" t="s">
        <v>3227</v>
      </c>
      <c r="C1710" s="2" t="s">
        <v>854</v>
      </c>
      <c r="D1710" s="2" t="s">
        <v>2367</v>
      </c>
      <c r="E1710" s="2" t="s">
        <v>2368</v>
      </c>
      <c r="F1710" s="2">
        <v>1</v>
      </c>
      <c r="G1710" s="2" t="s">
        <v>2732</v>
      </c>
      <c r="H1710" s="2" t="s">
        <v>3285</v>
      </c>
      <c r="I1710" s="2" t="s">
        <v>1340</v>
      </c>
      <c r="J1710" s="2">
        <v>44105</v>
      </c>
      <c r="K1710" s="2">
        <v>44120</v>
      </c>
      <c r="L1710" s="2" t="s">
        <v>263</v>
      </c>
      <c r="M1710" s="2" t="s">
        <v>857</v>
      </c>
      <c r="N1710" s="2">
        <v>6</v>
      </c>
      <c r="O1710" s="2">
        <v>3</v>
      </c>
    </row>
    <row r="1711" spans="1:15" x14ac:dyDescent="0.25">
      <c r="A1711" s="2" t="s">
        <v>3400</v>
      </c>
      <c r="B1711" s="2" t="s">
        <v>3227</v>
      </c>
      <c r="C1711" s="2" t="s">
        <v>854</v>
      </c>
      <c r="D1711" s="2" t="s">
        <v>2367</v>
      </c>
      <c r="E1711" s="2" t="s">
        <v>2368</v>
      </c>
      <c r="F1711" s="2">
        <v>1</v>
      </c>
      <c r="G1711" s="2" t="s">
        <v>2732</v>
      </c>
      <c r="H1711" s="2" t="s">
        <v>3377</v>
      </c>
      <c r="I1711" s="2" t="s">
        <v>3378</v>
      </c>
      <c r="J1711" s="2">
        <v>44105</v>
      </c>
      <c r="K1711" s="2">
        <v>44120</v>
      </c>
      <c r="L1711" s="2" t="s">
        <v>263</v>
      </c>
      <c r="M1711" s="2" t="s">
        <v>857</v>
      </c>
      <c r="N1711" s="2">
        <v>6</v>
      </c>
      <c r="O1711" s="2">
        <v>3</v>
      </c>
    </row>
    <row r="1712" spans="1:15" x14ac:dyDescent="0.25">
      <c r="A1712" s="2" t="s">
        <v>3401</v>
      </c>
      <c r="B1712" s="2" t="s">
        <v>3227</v>
      </c>
      <c r="C1712" s="2" t="s">
        <v>854</v>
      </c>
      <c r="D1712" s="2" t="s">
        <v>2367</v>
      </c>
      <c r="E1712" s="2" t="s">
        <v>2368</v>
      </c>
      <c r="F1712" s="2">
        <v>1</v>
      </c>
      <c r="G1712" s="2" t="s">
        <v>2732</v>
      </c>
      <c r="H1712" s="2" t="s">
        <v>3402</v>
      </c>
      <c r="I1712" s="2" t="s">
        <v>3239</v>
      </c>
      <c r="J1712" s="2">
        <v>44105</v>
      </c>
      <c r="K1712" s="2">
        <v>44120</v>
      </c>
      <c r="L1712" s="2" t="s">
        <v>263</v>
      </c>
      <c r="M1712" s="2" t="s">
        <v>857</v>
      </c>
      <c r="N1712" s="2">
        <v>6</v>
      </c>
      <c r="O1712" s="2">
        <v>3</v>
      </c>
    </row>
    <row r="1713" spans="1:15" x14ac:dyDescent="0.25">
      <c r="A1713" s="2" t="s">
        <v>3403</v>
      </c>
      <c r="B1713" s="2" t="s">
        <v>3227</v>
      </c>
      <c r="C1713" s="2" t="s">
        <v>854</v>
      </c>
      <c r="D1713" s="2" t="s">
        <v>2367</v>
      </c>
      <c r="E1713" s="2" t="s">
        <v>2368</v>
      </c>
      <c r="F1713" s="2">
        <v>1</v>
      </c>
      <c r="G1713" s="2" t="s">
        <v>2732</v>
      </c>
      <c r="H1713" s="2" t="s">
        <v>3241</v>
      </c>
      <c r="I1713" s="2" t="s">
        <v>3242</v>
      </c>
      <c r="J1713" s="2">
        <v>44105</v>
      </c>
      <c r="K1713" s="2">
        <v>44120</v>
      </c>
      <c r="L1713" s="2" t="s">
        <v>263</v>
      </c>
      <c r="M1713" s="2" t="s">
        <v>857</v>
      </c>
      <c r="N1713" s="2">
        <v>6</v>
      </c>
      <c r="O1713" s="2">
        <v>3</v>
      </c>
    </row>
    <row r="1714" spans="1:15" x14ac:dyDescent="0.25">
      <c r="A1714" s="2" t="s">
        <v>3404</v>
      </c>
      <c r="B1714" s="2" t="s">
        <v>3227</v>
      </c>
      <c r="C1714" s="2" t="s">
        <v>854</v>
      </c>
      <c r="D1714" s="2" t="s">
        <v>2367</v>
      </c>
      <c r="E1714" s="2" t="s">
        <v>2368</v>
      </c>
      <c r="F1714" s="2">
        <v>1</v>
      </c>
      <c r="G1714" s="2" t="s">
        <v>2732</v>
      </c>
      <c r="H1714" s="2" t="s">
        <v>3293</v>
      </c>
      <c r="I1714" s="2" t="s">
        <v>3321</v>
      </c>
      <c r="J1714" s="2">
        <v>44105</v>
      </c>
      <c r="K1714" s="2">
        <v>44120</v>
      </c>
      <c r="L1714" s="2" t="s">
        <v>263</v>
      </c>
      <c r="M1714" s="2" t="s">
        <v>857</v>
      </c>
      <c r="N1714" s="2">
        <v>6</v>
      </c>
      <c r="O1714" s="2">
        <v>3</v>
      </c>
    </row>
    <row r="1715" spans="1:15" x14ac:dyDescent="0.25">
      <c r="A1715" s="2" t="s">
        <v>3405</v>
      </c>
      <c r="B1715" s="2" t="s">
        <v>3227</v>
      </c>
      <c r="C1715" s="2" t="s">
        <v>854</v>
      </c>
      <c r="D1715" s="2" t="s">
        <v>2367</v>
      </c>
      <c r="E1715" s="2" t="s">
        <v>2368</v>
      </c>
      <c r="F1715" s="2">
        <v>1</v>
      </c>
      <c r="G1715" s="2" t="s">
        <v>2732</v>
      </c>
      <c r="H1715" s="2" t="s">
        <v>3406</v>
      </c>
      <c r="I1715" s="2" t="s">
        <v>3315</v>
      </c>
      <c r="J1715" s="2">
        <v>44105</v>
      </c>
      <c r="K1715" s="2">
        <v>44120</v>
      </c>
      <c r="L1715" s="2" t="s">
        <v>263</v>
      </c>
      <c r="M1715" s="2" t="s">
        <v>857</v>
      </c>
      <c r="N1715" s="2">
        <v>6</v>
      </c>
      <c r="O1715" s="2">
        <v>3</v>
      </c>
    </row>
    <row r="1716" spans="1:15" x14ac:dyDescent="0.25">
      <c r="A1716" s="2" t="s">
        <v>3407</v>
      </c>
      <c r="B1716" s="2" t="s">
        <v>3227</v>
      </c>
      <c r="C1716" s="2" t="s">
        <v>854</v>
      </c>
      <c r="D1716" s="2" t="s">
        <v>2367</v>
      </c>
      <c r="E1716" s="2" t="s">
        <v>2368</v>
      </c>
      <c r="F1716" s="2">
        <v>1</v>
      </c>
      <c r="G1716" s="2" t="s">
        <v>2732</v>
      </c>
      <c r="H1716" s="2" t="s">
        <v>3408</v>
      </c>
      <c r="I1716" s="2" t="s">
        <v>3301</v>
      </c>
      <c r="J1716" s="2">
        <v>44105</v>
      </c>
      <c r="K1716" s="2">
        <v>44120</v>
      </c>
      <c r="L1716" s="2" t="s">
        <v>263</v>
      </c>
      <c r="M1716" s="2" t="s">
        <v>857</v>
      </c>
      <c r="N1716" s="2">
        <v>6</v>
      </c>
      <c r="O1716" s="2">
        <v>3</v>
      </c>
    </row>
    <row r="1717" spans="1:15" x14ac:dyDescent="0.25">
      <c r="A1717" s="2" t="s">
        <v>3409</v>
      </c>
      <c r="B1717" s="2" t="s">
        <v>3227</v>
      </c>
      <c r="C1717" s="2" t="s">
        <v>854</v>
      </c>
      <c r="D1717" s="2" t="s">
        <v>2367</v>
      </c>
      <c r="E1717" s="2" t="s">
        <v>2368</v>
      </c>
      <c r="F1717" s="2">
        <v>1</v>
      </c>
      <c r="G1717" s="2" t="s">
        <v>2732</v>
      </c>
      <c r="H1717" s="2" t="s">
        <v>3410</v>
      </c>
      <c r="I1717" s="2" t="s">
        <v>35</v>
      </c>
      <c r="J1717" s="2">
        <v>44105</v>
      </c>
      <c r="K1717" s="2">
        <v>44120</v>
      </c>
      <c r="L1717" s="2" t="s">
        <v>263</v>
      </c>
      <c r="M1717" s="2" t="s">
        <v>857</v>
      </c>
      <c r="N1717" s="2">
        <v>6</v>
      </c>
      <c r="O1717" s="2">
        <v>3</v>
      </c>
    </row>
    <row r="1718" spans="1:15" x14ac:dyDescent="0.25">
      <c r="A1718" s="2" t="s">
        <v>3411</v>
      </c>
      <c r="B1718" s="2" t="s">
        <v>3227</v>
      </c>
      <c r="C1718" s="2" t="s">
        <v>854</v>
      </c>
      <c r="D1718" s="2" t="s">
        <v>2367</v>
      </c>
      <c r="E1718" s="2" t="s">
        <v>2368</v>
      </c>
      <c r="F1718" s="2">
        <v>1</v>
      </c>
      <c r="G1718" s="2" t="s">
        <v>2732</v>
      </c>
      <c r="H1718" s="2" t="s">
        <v>3412</v>
      </c>
      <c r="I1718" s="2" t="s">
        <v>3298</v>
      </c>
      <c r="J1718" s="2">
        <v>44105</v>
      </c>
      <c r="K1718" s="2">
        <v>44120</v>
      </c>
      <c r="L1718" s="2" t="s">
        <v>263</v>
      </c>
      <c r="M1718" s="2" t="s">
        <v>857</v>
      </c>
      <c r="N1718" s="2">
        <v>6</v>
      </c>
      <c r="O1718" s="2">
        <v>3</v>
      </c>
    </row>
    <row r="1719" spans="1:15" x14ac:dyDescent="0.25">
      <c r="A1719" s="2" t="s">
        <v>3413</v>
      </c>
      <c r="B1719" s="2" t="s">
        <v>3227</v>
      </c>
      <c r="C1719" s="2" t="s">
        <v>854</v>
      </c>
      <c r="D1719" s="2" t="s">
        <v>2367</v>
      </c>
      <c r="E1719" s="2" t="s">
        <v>2368</v>
      </c>
      <c r="F1719" s="2">
        <v>1</v>
      </c>
      <c r="G1719" s="2" t="s">
        <v>2732</v>
      </c>
      <c r="H1719" s="2" t="s">
        <v>3414</v>
      </c>
      <c r="I1719" s="2" t="s">
        <v>891</v>
      </c>
      <c r="J1719" s="2">
        <v>44105</v>
      </c>
      <c r="K1719" s="2">
        <v>44120</v>
      </c>
      <c r="L1719" s="2" t="s">
        <v>263</v>
      </c>
      <c r="M1719" s="2" t="s">
        <v>857</v>
      </c>
      <c r="N1719" s="2">
        <v>6</v>
      </c>
      <c r="O1719" s="2">
        <v>3</v>
      </c>
    </row>
    <row r="1720" spans="1:15" x14ac:dyDescent="0.25">
      <c r="A1720" s="2" t="s">
        <v>3415</v>
      </c>
      <c r="B1720" s="2" t="s">
        <v>3227</v>
      </c>
      <c r="C1720" s="2" t="s">
        <v>854</v>
      </c>
      <c r="D1720" s="2" t="s">
        <v>2367</v>
      </c>
      <c r="E1720" s="2" t="s">
        <v>2368</v>
      </c>
      <c r="F1720" s="2">
        <v>1</v>
      </c>
      <c r="G1720" s="2" t="s">
        <v>2732</v>
      </c>
      <c r="H1720" s="2" t="s">
        <v>3228</v>
      </c>
      <c r="I1720" s="2" t="s">
        <v>1209</v>
      </c>
      <c r="J1720" s="2">
        <v>44105</v>
      </c>
      <c r="K1720" s="2">
        <v>44120</v>
      </c>
      <c r="L1720" s="2" t="s">
        <v>263</v>
      </c>
      <c r="M1720" s="2" t="s">
        <v>857</v>
      </c>
      <c r="N1720" s="2">
        <v>6</v>
      </c>
      <c r="O1720" s="2">
        <v>3</v>
      </c>
    </row>
    <row r="1721" spans="1:15" x14ac:dyDescent="0.25">
      <c r="A1721" s="2" t="s">
        <v>3416</v>
      </c>
      <c r="B1721" s="2" t="s">
        <v>3227</v>
      </c>
      <c r="C1721" s="2" t="s">
        <v>854</v>
      </c>
      <c r="D1721" s="2" t="s">
        <v>2367</v>
      </c>
      <c r="E1721" s="2" t="s">
        <v>2368</v>
      </c>
      <c r="F1721" s="2">
        <v>1</v>
      </c>
      <c r="G1721" s="2" t="s">
        <v>2732</v>
      </c>
      <c r="H1721" s="2" t="s">
        <v>3264</v>
      </c>
      <c r="I1721" s="2" t="s">
        <v>35</v>
      </c>
      <c r="J1721" s="2">
        <v>44105</v>
      </c>
      <c r="K1721" s="2">
        <v>44120</v>
      </c>
      <c r="L1721" s="2" t="s">
        <v>263</v>
      </c>
      <c r="M1721" s="2" t="s">
        <v>857</v>
      </c>
      <c r="N1721" s="2">
        <v>6</v>
      </c>
      <c r="O1721" s="2">
        <v>3</v>
      </c>
    </row>
    <row r="1722" spans="1:15" x14ac:dyDescent="0.25">
      <c r="A1722" s="2" t="s">
        <v>3417</v>
      </c>
      <c r="B1722" s="2" t="s">
        <v>3227</v>
      </c>
      <c r="C1722" s="2" t="s">
        <v>854</v>
      </c>
      <c r="D1722" s="2" t="s">
        <v>2367</v>
      </c>
      <c r="E1722" s="2" t="s">
        <v>2368</v>
      </c>
      <c r="F1722" s="2">
        <v>1</v>
      </c>
      <c r="G1722" s="2" t="s">
        <v>2732</v>
      </c>
      <c r="H1722" s="2" t="s">
        <v>3293</v>
      </c>
      <c r="I1722" s="2" t="s">
        <v>3281</v>
      </c>
      <c r="J1722" s="2">
        <v>44105</v>
      </c>
      <c r="K1722" s="2">
        <v>44120</v>
      </c>
      <c r="L1722" s="2" t="s">
        <v>263</v>
      </c>
      <c r="M1722" s="2" t="s">
        <v>857</v>
      </c>
      <c r="N1722" s="2">
        <v>6</v>
      </c>
      <c r="O1722" s="2">
        <v>3</v>
      </c>
    </row>
    <row r="1723" spans="1:15" x14ac:dyDescent="0.25">
      <c r="A1723" s="2" t="s">
        <v>3418</v>
      </c>
      <c r="B1723" s="2" t="s">
        <v>3227</v>
      </c>
      <c r="C1723" s="2" t="s">
        <v>854</v>
      </c>
      <c r="D1723" s="2" t="s">
        <v>2367</v>
      </c>
      <c r="E1723" s="2" t="s">
        <v>2368</v>
      </c>
      <c r="F1723" s="2">
        <v>1</v>
      </c>
      <c r="G1723" s="2" t="s">
        <v>2732</v>
      </c>
      <c r="H1723" s="2" t="s">
        <v>3419</v>
      </c>
      <c r="I1723" s="2" t="s">
        <v>3420</v>
      </c>
      <c r="J1723" s="2">
        <v>44105</v>
      </c>
      <c r="K1723" s="2">
        <v>44120</v>
      </c>
      <c r="L1723" s="2" t="s">
        <v>263</v>
      </c>
      <c r="M1723" s="2" t="s">
        <v>857</v>
      </c>
      <c r="N1723" s="2">
        <v>6</v>
      </c>
      <c r="O1723" s="2">
        <v>3</v>
      </c>
    </row>
    <row r="1724" spans="1:15" x14ac:dyDescent="0.25">
      <c r="A1724" s="2" t="s">
        <v>3421</v>
      </c>
      <c r="B1724" s="2" t="s">
        <v>3227</v>
      </c>
      <c r="C1724" s="2" t="s">
        <v>854</v>
      </c>
      <c r="D1724" s="2" t="s">
        <v>2367</v>
      </c>
      <c r="E1724" s="2" t="s">
        <v>2368</v>
      </c>
      <c r="F1724" s="2">
        <v>1</v>
      </c>
      <c r="G1724" s="2" t="s">
        <v>2732</v>
      </c>
      <c r="H1724" s="2" t="s">
        <v>3300</v>
      </c>
      <c r="I1724" s="2" t="s">
        <v>3257</v>
      </c>
      <c r="J1724" s="2">
        <v>44105</v>
      </c>
      <c r="K1724" s="2">
        <v>44120</v>
      </c>
      <c r="L1724" s="2" t="s">
        <v>263</v>
      </c>
      <c r="M1724" s="2" t="s">
        <v>857</v>
      </c>
      <c r="N1724" s="2">
        <v>6</v>
      </c>
      <c r="O1724" s="2">
        <v>3</v>
      </c>
    </row>
    <row r="1725" spans="1:15" x14ac:dyDescent="0.25">
      <c r="A1725" s="2" t="s">
        <v>3422</v>
      </c>
      <c r="B1725" s="2" t="s">
        <v>3227</v>
      </c>
      <c r="C1725" s="2" t="s">
        <v>854</v>
      </c>
      <c r="D1725" s="2" t="s">
        <v>2367</v>
      </c>
      <c r="E1725" s="2" t="s">
        <v>2368</v>
      </c>
      <c r="F1725" s="2">
        <v>1</v>
      </c>
      <c r="G1725" s="2" t="s">
        <v>2732</v>
      </c>
      <c r="H1725" s="2" t="s">
        <v>3423</v>
      </c>
      <c r="I1725" s="2" t="s">
        <v>2826</v>
      </c>
      <c r="J1725" s="2">
        <v>44105</v>
      </c>
      <c r="K1725" s="2">
        <v>44120</v>
      </c>
      <c r="L1725" s="2" t="s">
        <v>263</v>
      </c>
      <c r="M1725" s="2" t="s">
        <v>857</v>
      </c>
      <c r="N1725" s="2">
        <v>6</v>
      </c>
      <c r="O1725" s="2">
        <v>3</v>
      </c>
    </row>
    <row r="1726" spans="1:15" x14ac:dyDescent="0.25">
      <c r="A1726" s="2" t="s">
        <v>3424</v>
      </c>
      <c r="B1726" s="2" t="s">
        <v>3227</v>
      </c>
      <c r="C1726" s="2" t="s">
        <v>854</v>
      </c>
      <c r="D1726" s="2" t="s">
        <v>2367</v>
      </c>
      <c r="E1726" s="2" t="s">
        <v>2368</v>
      </c>
      <c r="F1726" s="2">
        <v>1</v>
      </c>
      <c r="G1726" s="2" t="s">
        <v>2732</v>
      </c>
      <c r="H1726" s="2" t="s">
        <v>3425</v>
      </c>
      <c r="I1726" s="2" t="s">
        <v>2823</v>
      </c>
      <c r="J1726" s="2">
        <v>44105</v>
      </c>
      <c r="K1726" s="2">
        <v>44120</v>
      </c>
      <c r="L1726" s="2" t="s">
        <v>263</v>
      </c>
      <c r="M1726" s="2" t="s">
        <v>857</v>
      </c>
      <c r="N1726" s="2">
        <v>6</v>
      </c>
      <c r="O1726" s="2">
        <v>3</v>
      </c>
    </row>
    <row r="1727" spans="1:15" x14ac:dyDescent="0.25">
      <c r="A1727" s="2" t="s">
        <v>3426</v>
      </c>
      <c r="B1727" s="2" t="s">
        <v>3227</v>
      </c>
      <c r="C1727" s="2" t="s">
        <v>854</v>
      </c>
      <c r="D1727" s="2" t="s">
        <v>2367</v>
      </c>
      <c r="E1727" s="2" t="s">
        <v>2368</v>
      </c>
      <c r="F1727" s="2">
        <v>1</v>
      </c>
      <c r="G1727" s="2" t="s">
        <v>2732</v>
      </c>
      <c r="H1727" s="2" t="s">
        <v>3293</v>
      </c>
      <c r="I1727" s="2" t="s">
        <v>3427</v>
      </c>
      <c r="J1727" s="2">
        <v>44105</v>
      </c>
      <c r="K1727" s="2">
        <v>44120</v>
      </c>
      <c r="L1727" s="2" t="s">
        <v>263</v>
      </c>
      <c r="M1727" s="2" t="s">
        <v>857</v>
      </c>
      <c r="N1727" s="2">
        <v>6</v>
      </c>
      <c r="O1727" s="2">
        <v>3</v>
      </c>
    </row>
    <row r="1728" spans="1:15" x14ac:dyDescent="0.25">
      <c r="A1728" s="2" t="s">
        <v>3428</v>
      </c>
      <c r="B1728" s="2" t="s">
        <v>3227</v>
      </c>
      <c r="C1728" s="2" t="s">
        <v>854</v>
      </c>
      <c r="D1728" s="2" t="s">
        <v>2367</v>
      </c>
      <c r="E1728" s="2" t="s">
        <v>2368</v>
      </c>
      <c r="F1728" s="2">
        <v>1</v>
      </c>
      <c r="G1728" s="2" t="s">
        <v>2732</v>
      </c>
      <c r="H1728" s="2" t="s">
        <v>3429</v>
      </c>
      <c r="I1728" s="2" t="s">
        <v>2826</v>
      </c>
      <c r="J1728" s="2">
        <v>44105</v>
      </c>
      <c r="K1728" s="2">
        <v>44120</v>
      </c>
      <c r="L1728" s="2" t="s">
        <v>263</v>
      </c>
      <c r="M1728" s="2" t="s">
        <v>857</v>
      </c>
      <c r="N1728" s="2">
        <v>6</v>
      </c>
      <c r="O1728" s="2">
        <v>3</v>
      </c>
    </row>
    <row r="1729" spans="1:15" x14ac:dyDescent="0.25">
      <c r="A1729" s="2" t="s">
        <v>3430</v>
      </c>
      <c r="B1729" s="2" t="s">
        <v>3227</v>
      </c>
      <c r="C1729" s="2" t="s">
        <v>854</v>
      </c>
      <c r="D1729" s="2" t="s">
        <v>2367</v>
      </c>
      <c r="E1729" s="2" t="s">
        <v>2368</v>
      </c>
      <c r="F1729" s="2">
        <v>1</v>
      </c>
      <c r="G1729" s="2" t="s">
        <v>2732</v>
      </c>
      <c r="H1729" s="2" t="s">
        <v>3264</v>
      </c>
      <c r="I1729" s="2" t="s">
        <v>3431</v>
      </c>
      <c r="J1729" s="2">
        <v>44105</v>
      </c>
      <c r="K1729" s="2">
        <v>44120</v>
      </c>
      <c r="L1729" s="2" t="s">
        <v>263</v>
      </c>
      <c r="M1729" s="2" t="s">
        <v>857</v>
      </c>
      <c r="N1729" s="2">
        <v>6</v>
      </c>
      <c r="O1729" s="2">
        <v>3</v>
      </c>
    </row>
    <row r="1730" spans="1:15" x14ac:dyDescent="0.25">
      <c r="A1730" s="2" t="s">
        <v>3432</v>
      </c>
      <c r="B1730" s="2" t="s">
        <v>3227</v>
      </c>
      <c r="C1730" s="2" t="s">
        <v>854</v>
      </c>
      <c r="D1730" s="2" t="s">
        <v>2367</v>
      </c>
      <c r="E1730" s="2" t="s">
        <v>2368</v>
      </c>
      <c r="F1730" s="2">
        <v>1</v>
      </c>
      <c r="G1730" s="2" t="s">
        <v>2732</v>
      </c>
      <c r="H1730" s="2" t="s">
        <v>3253</v>
      </c>
      <c r="I1730" s="2" t="s">
        <v>38</v>
      </c>
      <c r="J1730" s="2">
        <v>44105</v>
      </c>
      <c r="K1730" s="2">
        <v>44120</v>
      </c>
      <c r="L1730" s="2" t="s">
        <v>263</v>
      </c>
      <c r="M1730" s="2" t="s">
        <v>857</v>
      </c>
      <c r="N1730" s="2">
        <v>6</v>
      </c>
      <c r="O1730" s="2">
        <v>3</v>
      </c>
    </row>
    <row r="1731" spans="1:15" x14ac:dyDescent="0.25">
      <c r="A1731" s="2" t="s">
        <v>3433</v>
      </c>
      <c r="B1731" s="2" t="s">
        <v>3227</v>
      </c>
      <c r="C1731" s="2" t="s">
        <v>854</v>
      </c>
      <c r="D1731" s="2" t="s">
        <v>2367</v>
      </c>
      <c r="E1731" s="2" t="s">
        <v>2368</v>
      </c>
      <c r="F1731" s="2">
        <v>1</v>
      </c>
      <c r="G1731" s="2" t="s">
        <v>2732</v>
      </c>
      <c r="H1731" s="2" t="s">
        <v>3264</v>
      </c>
      <c r="I1731" s="2" t="s">
        <v>37</v>
      </c>
      <c r="J1731" s="2">
        <v>44105</v>
      </c>
      <c r="K1731" s="2">
        <v>44120</v>
      </c>
      <c r="L1731" s="2" t="s">
        <v>263</v>
      </c>
      <c r="M1731" s="2" t="s">
        <v>857</v>
      </c>
      <c r="N1731" s="2">
        <v>6</v>
      </c>
      <c r="O1731" s="2">
        <v>3</v>
      </c>
    </row>
    <row r="1732" spans="1:15" x14ac:dyDescent="0.25">
      <c r="A1732" s="2" t="s">
        <v>3434</v>
      </c>
      <c r="B1732" s="2" t="s">
        <v>3227</v>
      </c>
      <c r="C1732" s="2" t="s">
        <v>854</v>
      </c>
      <c r="D1732" s="2" t="s">
        <v>2367</v>
      </c>
      <c r="E1732" s="2" t="s">
        <v>2368</v>
      </c>
      <c r="F1732" s="2">
        <v>1</v>
      </c>
      <c r="G1732" s="2" t="s">
        <v>2732</v>
      </c>
      <c r="H1732" s="2" t="s">
        <v>3285</v>
      </c>
      <c r="I1732" s="2" t="s">
        <v>3435</v>
      </c>
      <c r="J1732" s="2">
        <v>44105</v>
      </c>
      <c r="K1732" s="2">
        <v>44120</v>
      </c>
      <c r="L1732" s="2" t="s">
        <v>263</v>
      </c>
      <c r="M1732" s="2" t="s">
        <v>857</v>
      </c>
      <c r="N1732" s="2">
        <v>6</v>
      </c>
      <c r="O1732" s="2">
        <v>3</v>
      </c>
    </row>
    <row r="1733" spans="1:15" x14ac:dyDescent="0.25">
      <c r="A1733" s="2" t="s">
        <v>3436</v>
      </c>
      <c r="B1733" s="2" t="s">
        <v>3227</v>
      </c>
      <c r="C1733" s="2" t="s">
        <v>854</v>
      </c>
      <c r="D1733" s="2" t="s">
        <v>2367</v>
      </c>
      <c r="E1733" s="2" t="s">
        <v>2368</v>
      </c>
      <c r="F1733" s="2">
        <v>1</v>
      </c>
      <c r="G1733" s="2" t="s">
        <v>2732</v>
      </c>
      <c r="H1733" s="2" t="s">
        <v>3264</v>
      </c>
      <c r="I1733" s="2" t="s">
        <v>35</v>
      </c>
      <c r="J1733" s="2">
        <v>44105</v>
      </c>
      <c r="K1733" s="2">
        <v>44120</v>
      </c>
      <c r="L1733" s="2" t="s">
        <v>263</v>
      </c>
      <c r="M1733" s="2" t="s">
        <v>857</v>
      </c>
      <c r="N1733" s="2">
        <v>6</v>
      </c>
      <c r="O1733" s="2">
        <v>3</v>
      </c>
    </row>
    <row r="1734" spans="1:15" x14ac:dyDescent="0.25">
      <c r="A1734" s="2" t="s">
        <v>3437</v>
      </c>
      <c r="B1734" s="2" t="s">
        <v>3227</v>
      </c>
      <c r="C1734" s="2" t="s">
        <v>854</v>
      </c>
      <c r="D1734" s="2" t="s">
        <v>2367</v>
      </c>
      <c r="E1734" s="2" t="s">
        <v>2368</v>
      </c>
      <c r="F1734" s="2">
        <v>1</v>
      </c>
      <c r="G1734" s="2" t="s">
        <v>2732</v>
      </c>
      <c r="H1734" s="2" t="s">
        <v>3300</v>
      </c>
      <c r="I1734" s="2" t="s">
        <v>3438</v>
      </c>
      <c r="J1734" s="2">
        <v>44105</v>
      </c>
      <c r="K1734" s="2">
        <v>44120</v>
      </c>
      <c r="L1734" s="2" t="s">
        <v>263</v>
      </c>
      <c r="M1734" s="2" t="s">
        <v>857</v>
      </c>
      <c r="N1734" s="2">
        <v>6</v>
      </c>
      <c r="O1734" s="2">
        <v>3</v>
      </c>
    </row>
    <row r="1735" spans="1:15" x14ac:dyDescent="0.25">
      <c r="A1735" s="2" t="s">
        <v>3439</v>
      </c>
      <c r="B1735" s="2" t="s">
        <v>3227</v>
      </c>
      <c r="C1735" s="2" t="s">
        <v>854</v>
      </c>
      <c r="D1735" s="2" t="s">
        <v>2367</v>
      </c>
      <c r="E1735" s="2" t="s">
        <v>2368</v>
      </c>
      <c r="F1735" s="2">
        <v>1</v>
      </c>
      <c r="G1735" s="2" t="s">
        <v>2732</v>
      </c>
      <c r="H1735" s="2" t="s">
        <v>3264</v>
      </c>
      <c r="I1735" s="2" t="s">
        <v>599</v>
      </c>
      <c r="J1735" s="2">
        <v>44105</v>
      </c>
      <c r="K1735" s="2">
        <v>44120</v>
      </c>
      <c r="L1735" s="2" t="s">
        <v>263</v>
      </c>
      <c r="M1735" s="2" t="s">
        <v>857</v>
      </c>
      <c r="N1735" s="2">
        <v>6</v>
      </c>
      <c r="O1735" s="2">
        <v>3</v>
      </c>
    </row>
    <row r="1736" spans="1:15" x14ac:dyDescent="0.25">
      <c r="A1736" s="2" t="s">
        <v>3440</v>
      </c>
      <c r="B1736" s="2" t="s">
        <v>3227</v>
      </c>
      <c r="C1736" s="2" t="s">
        <v>854</v>
      </c>
      <c r="D1736" s="2" t="s">
        <v>2367</v>
      </c>
      <c r="E1736" s="2" t="s">
        <v>2368</v>
      </c>
      <c r="F1736" s="2">
        <v>1</v>
      </c>
      <c r="G1736" s="2" t="s">
        <v>2732</v>
      </c>
      <c r="H1736" s="2" t="s">
        <v>3441</v>
      </c>
      <c r="I1736" s="2" t="s">
        <v>38</v>
      </c>
      <c r="J1736" s="2">
        <v>44105</v>
      </c>
      <c r="K1736" s="2">
        <v>44120</v>
      </c>
      <c r="L1736" s="2" t="s">
        <v>263</v>
      </c>
      <c r="M1736" s="2" t="s">
        <v>857</v>
      </c>
      <c r="N1736" s="2">
        <v>6</v>
      </c>
      <c r="O1736" s="2">
        <v>3</v>
      </c>
    </row>
    <row r="1737" spans="1:15" x14ac:dyDescent="0.25">
      <c r="A1737" s="2" t="s">
        <v>3442</v>
      </c>
      <c r="B1737" s="2" t="s">
        <v>3227</v>
      </c>
      <c r="C1737" s="2" t="s">
        <v>854</v>
      </c>
      <c r="D1737" s="2" t="s">
        <v>2367</v>
      </c>
      <c r="E1737" s="2" t="s">
        <v>2368</v>
      </c>
      <c r="F1737" s="2">
        <v>1</v>
      </c>
      <c r="G1737" s="2" t="s">
        <v>2732</v>
      </c>
      <c r="H1737" s="2" t="s">
        <v>3300</v>
      </c>
      <c r="I1737" s="2" t="s">
        <v>3443</v>
      </c>
      <c r="J1737" s="2">
        <v>44105</v>
      </c>
      <c r="K1737" s="2">
        <v>44120</v>
      </c>
      <c r="L1737" s="2" t="s">
        <v>263</v>
      </c>
      <c r="M1737" s="2" t="s">
        <v>857</v>
      </c>
      <c r="N1737" s="2">
        <v>6</v>
      </c>
      <c r="O1737" s="2">
        <v>3</v>
      </c>
    </row>
    <row r="1738" spans="1:15" x14ac:dyDescent="0.25">
      <c r="A1738" s="2" t="s">
        <v>3444</v>
      </c>
      <c r="B1738" s="2" t="s">
        <v>3227</v>
      </c>
      <c r="C1738" s="2" t="s">
        <v>854</v>
      </c>
      <c r="D1738" s="2" t="s">
        <v>2367</v>
      </c>
      <c r="E1738" s="2" t="s">
        <v>2368</v>
      </c>
      <c r="F1738" s="2">
        <v>1</v>
      </c>
      <c r="G1738" s="2" t="s">
        <v>2732</v>
      </c>
      <c r="H1738" s="2" t="s">
        <v>3233</v>
      </c>
      <c r="I1738" s="2" t="s">
        <v>1209</v>
      </c>
      <c r="J1738" s="2">
        <v>44105</v>
      </c>
      <c r="K1738" s="2">
        <v>44120</v>
      </c>
      <c r="L1738" s="2" t="s">
        <v>263</v>
      </c>
      <c r="M1738" s="2" t="s">
        <v>857</v>
      </c>
      <c r="N1738" s="2">
        <v>6</v>
      </c>
      <c r="O1738" s="2">
        <v>3</v>
      </c>
    </row>
    <row r="1739" spans="1:15" x14ac:dyDescent="0.25">
      <c r="A1739" s="2" t="s">
        <v>3445</v>
      </c>
      <c r="B1739" s="2" t="s">
        <v>3227</v>
      </c>
      <c r="C1739" s="2" t="s">
        <v>854</v>
      </c>
      <c r="D1739" s="2" t="s">
        <v>2367</v>
      </c>
      <c r="E1739" s="2" t="s">
        <v>2368</v>
      </c>
      <c r="F1739" s="2">
        <v>1</v>
      </c>
      <c r="G1739" s="2" t="s">
        <v>2732</v>
      </c>
      <c r="H1739" s="2" t="s">
        <v>3293</v>
      </c>
      <c r="I1739" s="2" t="s">
        <v>3236</v>
      </c>
      <c r="J1739" s="2">
        <v>44105</v>
      </c>
      <c r="K1739" s="2">
        <v>44120</v>
      </c>
      <c r="L1739" s="2" t="s">
        <v>263</v>
      </c>
      <c r="M1739" s="2" t="s">
        <v>857</v>
      </c>
      <c r="N1739" s="2">
        <v>6</v>
      </c>
      <c r="O1739" s="2">
        <v>3</v>
      </c>
    </row>
    <row r="1740" spans="1:15" x14ac:dyDescent="0.25">
      <c r="A1740" s="2" t="s">
        <v>3446</v>
      </c>
      <c r="B1740" s="2" t="s">
        <v>3227</v>
      </c>
      <c r="C1740" s="2" t="s">
        <v>854</v>
      </c>
      <c r="D1740" s="2" t="s">
        <v>2367</v>
      </c>
      <c r="E1740" s="2" t="s">
        <v>2368</v>
      </c>
      <c r="F1740" s="2">
        <v>1</v>
      </c>
      <c r="G1740" s="2" t="s">
        <v>2732</v>
      </c>
      <c r="H1740" s="2" t="s">
        <v>3447</v>
      </c>
      <c r="I1740" s="2" t="s">
        <v>3448</v>
      </c>
      <c r="J1740" s="2">
        <v>44105</v>
      </c>
      <c r="K1740" s="2">
        <v>44120</v>
      </c>
      <c r="L1740" s="2" t="s">
        <v>263</v>
      </c>
      <c r="M1740" s="2" t="s">
        <v>857</v>
      </c>
      <c r="N1740" s="2">
        <v>6</v>
      </c>
      <c r="O1740" s="2">
        <v>3</v>
      </c>
    </row>
    <row r="1741" spans="1:15" x14ac:dyDescent="0.25">
      <c r="A1741" s="2" t="s">
        <v>3449</v>
      </c>
      <c r="B1741" s="2" t="s">
        <v>3227</v>
      </c>
      <c r="C1741" s="2" t="s">
        <v>854</v>
      </c>
      <c r="D1741" s="2" t="s">
        <v>2367</v>
      </c>
      <c r="E1741" s="2" t="s">
        <v>2368</v>
      </c>
      <c r="F1741" s="2">
        <v>1</v>
      </c>
      <c r="G1741" s="2" t="s">
        <v>2732</v>
      </c>
      <c r="H1741" s="2" t="s">
        <v>3450</v>
      </c>
      <c r="I1741" s="2" t="s">
        <v>1329</v>
      </c>
      <c r="J1741" s="2">
        <v>44105</v>
      </c>
      <c r="K1741" s="2">
        <v>44120</v>
      </c>
      <c r="L1741" s="2" t="s">
        <v>263</v>
      </c>
      <c r="M1741" s="2" t="s">
        <v>857</v>
      </c>
      <c r="N1741" s="2">
        <v>6</v>
      </c>
      <c r="O1741" s="2">
        <v>3</v>
      </c>
    </row>
    <row r="1742" spans="1:15" x14ac:dyDescent="0.25">
      <c r="A1742" s="2" t="s">
        <v>3451</v>
      </c>
      <c r="B1742" s="2" t="s">
        <v>3227</v>
      </c>
      <c r="C1742" s="2" t="s">
        <v>854</v>
      </c>
      <c r="D1742" s="2" t="s">
        <v>2367</v>
      </c>
      <c r="E1742" s="2" t="s">
        <v>2368</v>
      </c>
      <c r="F1742" s="2">
        <v>1</v>
      </c>
      <c r="G1742" s="2" t="s">
        <v>2732</v>
      </c>
      <c r="H1742" s="2" t="s">
        <v>3253</v>
      </c>
      <c r="I1742" s="2" t="s">
        <v>3254</v>
      </c>
      <c r="J1742" s="2">
        <v>44105</v>
      </c>
      <c r="K1742" s="2">
        <v>44120</v>
      </c>
      <c r="L1742" s="2" t="s">
        <v>263</v>
      </c>
      <c r="M1742" s="2" t="s">
        <v>857</v>
      </c>
      <c r="N1742" s="2">
        <v>6</v>
      </c>
      <c r="O1742" s="2">
        <v>3</v>
      </c>
    </row>
    <row r="1743" spans="1:15" x14ac:dyDescent="0.25">
      <c r="A1743" s="2" t="s">
        <v>3452</v>
      </c>
      <c r="B1743" s="2" t="s">
        <v>3227</v>
      </c>
      <c r="C1743" s="2" t="s">
        <v>854</v>
      </c>
      <c r="D1743" s="2" t="s">
        <v>2367</v>
      </c>
      <c r="E1743" s="2" t="s">
        <v>2368</v>
      </c>
      <c r="F1743" s="2">
        <v>1</v>
      </c>
      <c r="G1743" s="2" t="s">
        <v>2732</v>
      </c>
      <c r="H1743" s="2" t="s">
        <v>3264</v>
      </c>
      <c r="I1743" s="2" t="s">
        <v>891</v>
      </c>
      <c r="J1743" s="2">
        <v>44105</v>
      </c>
      <c r="K1743" s="2">
        <v>44120</v>
      </c>
      <c r="L1743" s="2" t="s">
        <v>263</v>
      </c>
      <c r="M1743" s="2" t="s">
        <v>857</v>
      </c>
      <c r="N1743" s="2">
        <v>6</v>
      </c>
      <c r="O1743" s="2">
        <v>3</v>
      </c>
    </row>
    <row r="1744" spans="1:15" x14ac:dyDescent="0.25">
      <c r="A1744" s="2" t="s">
        <v>3453</v>
      </c>
      <c r="B1744" s="2" t="s">
        <v>3227</v>
      </c>
      <c r="C1744" s="2" t="s">
        <v>854</v>
      </c>
      <c r="D1744" s="2" t="s">
        <v>2367</v>
      </c>
      <c r="E1744" s="2" t="s">
        <v>2368</v>
      </c>
      <c r="F1744" s="2">
        <v>1</v>
      </c>
      <c r="G1744" s="2" t="s">
        <v>2732</v>
      </c>
      <c r="H1744" s="2" t="s">
        <v>3228</v>
      </c>
      <c r="I1744" s="2" t="s">
        <v>1209</v>
      </c>
      <c r="J1744" s="2">
        <v>44105</v>
      </c>
      <c r="K1744" s="2">
        <v>44120</v>
      </c>
      <c r="L1744" s="2" t="s">
        <v>263</v>
      </c>
      <c r="M1744" s="2" t="s">
        <v>857</v>
      </c>
      <c r="N1744" s="2">
        <v>6</v>
      </c>
      <c r="O1744" s="2">
        <v>3</v>
      </c>
    </row>
    <row r="1745" spans="1:15" x14ac:dyDescent="0.25">
      <c r="A1745" s="2" t="s">
        <v>3454</v>
      </c>
      <c r="B1745" s="2" t="s">
        <v>3227</v>
      </c>
      <c r="C1745" s="2" t="s">
        <v>854</v>
      </c>
      <c r="D1745" s="2" t="s">
        <v>2367</v>
      </c>
      <c r="E1745" s="2" t="s">
        <v>2368</v>
      </c>
      <c r="F1745" s="2">
        <v>1</v>
      </c>
      <c r="G1745" s="2" t="s">
        <v>2732</v>
      </c>
      <c r="H1745" s="2" t="s">
        <v>3235</v>
      </c>
      <c r="I1745" s="2" t="s">
        <v>1200</v>
      </c>
      <c r="J1745" s="2">
        <v>44105</v>
      </c>
      <c r="K1745" s="2">
        <v>44120</v>
      </c>
      <c r="L1745" s="2" t="s">
        <v>263</v>
      </c>
      <c r="M1745" s="2" t="s">
        <v>857</v>
      </c>
      <c r="N1745" s="2">
        <v>6</v>
      </c>
      <c r="O1745" s="2">
        <v>3</v>
      </c>
    </row>
    <row r="1746" spans="1:15" x14ac:dyDescent="0.25">
      <c r="A1746" s="2" t="s">
        <v>3455</v>
      </c>
      <c r="B1746" s="2" t="s">
        <v>3227</v>
      </c>
      <c r="C1746" s="2" t="s">
        <v>854</v>
      </c>
      <c r="D1746" s="2" t="s">
        <v>2367</v>
      </c>
      <c r="E1746" s="2" t="s">
        <v>2368</v>
      </c>
      <c r="F1746" s="2">
        <v>1</v>
      </c>
      <c r="G1746" s="2" t="s">
        <v>2732</v>
      </c>
      <c r="H1746" s="2" t="s">
        <v>3228</v>
      </c>
      <c r="I1746" s="2" t="s">
        <v>1209</v>
      </c>
      <c r="J1746" s="2">
        <v>44105</v>
      </c>
      <c r="K1746" s="2">
        <v>44120</v>
      </c>
      <c r="L1746" s="2" t="s">
        <v>263</v>
      </c>
      <c r="M1746" s="2" t="s">
        <v>857</v>
      </c>
      <c r="N1746" s="2">
        <v>6</v>
      </c>
      <c r="O1746" s="2">
        <v>3</v>
      </c>
    </row>
    <row r="1747" spans="1:15" x14ac:dyDescent="0.25">
      <c r="A1747" s="2" t="s">
        <v>3456</v>
      </c>
      <c r="B1747" s="2" t="s">
        <v>3227</v>
      </c>
      <c r="C1747" s="2" t="s">
        <v>854</v>
      </c>
      <c r="D1747" s="2" t="s">
        <v>2367</v>
      </c>
      <c r="E1747" s="2" t="s">
        <v>2368</v>
      </c>
      <c r="F1747" s="2">
        <v>1</v>
      </c>
      <c r="G1747" s="2" t="s">
        <v>2732</v>
      </c>
      <c r="H1747" s="2" t="s">
        <v>3457</v>
      </c>
      <c r="I1747" s="2" t="s">
        <v>3458</v>
      </c>
      <c r="J1747" s="2">
        <v>44105</v>
      </c>
      <c r="K1747" s="2">
        <v>44120</v>
      </c>
      <c r="L1747" s="2" t="s">
        <v>263</v>
      </c>
      <c r="M1747" s="2" t="s">
        <v>857</v>
      </c>
      <c r="N1747" s="2">
        <v>6</v>
      </c>
      <c r="O1747" s="2">
        <v>3</v>
      </c>
    </row>
    <row r="1748" spans="1:15" x14ac:dyDescent="0.25">
      <c r="A1748" s="2" t="s">
        <v>3459</v>
      </c>
      <c r="B1748" s="2" t="s">
        <v>3227</v>
      </c>
      <c r="C1748" s="2" t="s">
        <v>854</v>
      </c>
      <c r="D1748" s="2" t="s">
        <v>2367</v>
      </c>
      <c r="E1748" s="2" t="s">
        <v>2368</v>
      </c>
      <c r="F1748" s="2">
        <v>1</v>
      </c>
      <c r="G1748" s="2" t="s">
        <v>2732</v>
      </c>
      <c r="H1748" s="2" t="s">
        <v>3460</v>
      </c>
      <c r="I1748" s="2" t="s">
        <v>3254</v>
      </c>
      <c r="J1748" s="2">
        <v>44105</v>
      </c>
      <c r="K1748" s="2">
        <v>44120</v>
      </c>
      <c r="L1748" s="2" t="s">
        <v>263</v>
      </c>
      <c r="M1748" s="2" t="s">
        <v>857</v>
      </c>
      <c r="N1748" s="2">
        <v>6</v>
      </c>
      <c r="O1748" s="2">
        <v>3</v>
      </c>
    </row>
    <row r="1749" spans="1:15" x14ac:dyDescent="0.25">
      <c r="A1749" s="2" t="s">
        <v>3461</v>
      </c>
      <c r="B1749" s="2" t="s">
        <v>3227</v>
      </c>
      <c r="C1749" s="2" t="s">
        <v>854</v>
      </c>
      <c r="D1749" s="2" t="s">
        <v>2367</v>
      </c>
      <c r="E1749" s="2" t="s">
        <v>2368</v>
      </c>
      <c r="F1749" s="2">
        <v>1</v>
      </c>
      <c r="G1749" s="2" t="s">
        <v>2732</v>
      </c>
      <c r="H1749" s="2" t="s">
        <v>3462</v>
      </c>
      <c r="I1749" s="2" t="s">
        <v>3298</v>
      </c>
      <c r="J1749" s="2">
        <v>44105</v>
      </c>
      <c r="K1749" s="2">
        <v>44120</v>
      </c>
      <c r="L1749" s="2" t="s">
        <v>263</v>
      </c>
      <c r="M1749" s="2" t="s">
        <v>857</v>
      </c>
      <c r="N1749" s="2">
        <v>6</v>
      </c>
      <c r="O1749" s="2">
        <v>3</v>
      </c>
    </row>
    <row r="1750" spans="1:15" x14ac:dyDescent="0.25">
      <c r="A1750" s="2" t="s">
        <v>3463</v>
      </c>
      <c r="B1750" s="2" t="s">
        <v>3227</v>
      </c>
      <c r="C1750" s="2" t="s">
        <v>854</v>
      </c>
      <c r="D1750" s="2" t="s">
        <v>2367</v>
      </c>
      <c r="E1750" s="2" t="s">
        <v>2368</v>
      </c>
      <c r="F1750" s="2">
        <v>1</v>
      </c>
      <c r="G1750" s="2" t="s">
        <v>2732</v>
      </c>
      <c r="H1750" s="2" t="s">
        <v>3464</v>
      </c>
      <c r="I1750" s="2" t="s">
        <v>3465</v>
      </c>
      <c r="J1750" s="2">
        <v>44105</v>
      </c>
      <c r="K1750" s="2">
        <v>44120</v>
      </c>
      <c r="L1750" s="2" t="s">
        <v>263</v>
      </c>
      <c r="M1750" s="2" t="s">
        <v>857</v>
      </c>
      <c r="N1750" s="2">
        <v>6</v>
      </c>
      <c r="O1750" s="2">
        <v>3</v>
      </c>
    </row>
    <row r="1751" spans="1:15" x14ac:dyDescent="0.25">
      <c r="A1751" s="2" t="s">
        <v>3466</v>
      </c>
      <c r="B1751" s="2" t="s">
        <v>3227</v>
      </c>
      <c r="C1751" s="2" t="s">
        <v>854</v>
      </c>
      <c r="D1751" s="2" t="s">
        <v>2367</v>
      </c>
      <c r="E1751" s="2" t="s">
        <v>2368</v>
      </c>
      <c r="F1751" s="2">
        <v>1</v>
      </c>
      <c r="G1751" s="2" t="s">
        <v>2732</v>
      </c>
      <c r="H1751" s="2" t="s">
        <v>3264</v>
      </c>
      <c r="I1751" s="2" t="s">
        <v>37</v>
      </c>
      <c r="J1751" s="2">
        <v>44105</v>
      </c>
      <c r="K1751" s="2">
        <v>44120</v>
      </c>
      <c r="L1751" s="2" t="s">
        <v>263</v>
      </c>
      <c r="M1751" s="2" t="s">
        <v>857</v>
      </c>
      <c r="N1751" s="2">
        <v>6</v>
      </c>
      <c r="O1751" s="2">
        <v>3</v>
      </c>
    </row>
    <row r="1752" spans="1:15" x14ac:dyDescent="0.25">
      <c r="A1752" s="2" t="s">
        <v>3467</v>
      </c>
      <c r="B1752" s="2" t="s">
        <v>3227</v>
      </c>
      <c r="C1752" s="2" t="s">
        <v>854</v>
      </c>
      <c r="D1752" s="2" t="s">
        <v>2367</v>
      </c>
      <c r="E1752" s="2" t="s">
        <v>2368</v>
      </c>
      <c r="F1752" s="2">
        <v>1</v>
      </c>
      <c r="G1752" s="2" t="s">
        <v>2732</v>
      </c>
      <c r="H1752" s="2" t="s">
        <v>3468</v>
      </c>
      <c r="I1752" s="2" t="s">
        <v>1200</v>
      </c>
      <c r="J1752" s="2">
        <v>44105</v>
      </c>
      <c r="K1752" s="2">
        <v>44120</v>
      </c>
      <c r="L1752" s="2" t="s">
        <v>263</v>
      </c>
      <c r="M1752" s="2" t="s">
        <v>857</v>
      </c>
      <c r="N1752" s="2">
        <v>6</v>
      </c>
      <c r="O1752" s="2">
        <v>3</v>
      </c>
    </row>
    <row r="1753" spans="1:15" x14ac:dyDescent="0.25">
      <c r="A1753" s="2" t="s">
        <v>3469</v>
      </c>
      <c r="B1753" s="2" t="s">
        <v>3227</v>
      </c>
      <c r="C1753" s="2" t="s">
        <v>854</v>
      </c>
      <c r="D1753" s="2" t="s">
        <v>2367</v>
      </c>
      <c r="E1753" s="2" t="s">
        <v>2368</v>
      </c>
      <c r="F1753" s="2">
        <v>1</v>
      </c>
      <c r="G1753" s="2" t="s">
        <v>2732</v>
      </c>
      <c r="H1753" s="2" t="s">
        <v>3470</v>
      </c>
      <c r="I1753" s="2" t="s">
        <v>1200</v>
      </c>
      <c r="J1753" s="2">
        <v>44105</v>
      </c>
      <c r="K1753" s="2">
        <v>44120</v>
      </c>
      <c r="L1753" s="2" t="s">
        <v>263</v>
      </c>
      <c r="M1753" s="2" t="s">
        <v>857</v>
      </c>
      <c r="N1753" s="2">
        <v>6</v>
      </c>
      <c r="O1753" s="2">
        <v>3</v>
      </c>
    </row>
    <row r="1754" spans="1:15" x14ac:dyDescent="0.25">
      <c r="A1754" s="2" t="s">
        <v>3471</v>
      </c>
      <c r="B1754" s="2" t="s">
        <v>3227</v>
      </c>
      <c r="C1754" s="2" t="s">
        <v>854</v>
      </c>
      <c r="D1754" s="2" t="s">
        <v>2367</v>
      </c>
      <c r="E1754" s="2" t="s">
        <v>2368</v>
      </c>
      <c r="F1754" s="2">
        <v>1</v>
      </c>
      <c r="G1754" s="2" t="s">
        <v>2732</v>
      </c>
      <c r="H1754" s="2" t="s">
        <v>3259</v>
      </c>
      <c r="I1754" s="2" t="s">
        <v>3254</v>
      </c>
      <c r="J1754" s="2">
        <v>44105</v>
      </c>
      <c r="K1754" s="2">
        <v>44120</v>
      </c>
      <c r="L1754" s="2" t="s">
        <v>263</v>
      </c>
      <c r="M1754" s="2" t="s">
        <v>857</v>
      </c>
      <c r="N1754" s="2">
        <v>6</v>
      </c>
      <c r="O1754" s="2">
        <v>3</v>
      </c>
    </row>
    <row r="1755" spans="1:15" x14ac:dyDescent="0.25">
      <c r="A1755" s="2" t="s">
        <v>3472</v>
      </c>
      <c r="B1755" s="2" t="s">
        <v>3227</v>
      </c>
      <c r="C1755" s="2" t="s">
        <v>854</v>
      </c>
      <c r="D1755" s="2" t="s">
        <v>2367</v>
      </c>
      <c r="E1755" s="2" t="s">
        <v>2368</v>
      </c>
      <c r="F1755" s="2">
        <v>1</v>
      </c>
      <c r="G1755" s="2" t="s">
        <v>2732</v>
      </c>
      <c r="H1755" s="2" t="s">
        <v>3266</v>
      </c>
      <c r="I1755" s="2" t="s">
        <v>3254</v>
      </c>
      <c r="J1755" s="2">
        <v>44105</v>
      </c>
      <c r="K1755" s="2">
        <v>44120</v>
      </c>
      <c r="L1755" s="2" t="s">
        <v>263</v>
      </c>
      <c r="M1755" s="2" t="s">
        <v>857</v>
      </c>
      <c r="N1755" s="2">
        <v>6</v>
      </c>
      <c r="O1755" s="2">
        <v>3</v>
      </c>
    </row>
    <row r="1756" spans="1:15" x14ac:dyDescent="0.25">
      <c r="A1756" s="2" t="s">
        <v>3473</v>
      </c>
      <c r="B1756" s="2" t="s">
        <v>3227</v>
      </c>
      <c r="C1756" s="2" t="s">
        <v>854</v>
      </c>
      <c r="D1756" s="2" t="s">
        <v>2367</v>
      </c>
      <c r="E1756" s="2" t="s">
        <v>2368</v>
      </c>
      <c r="F1756" s="2">
        <v>1</v>
      </c>
      <c r="G1756" s="2" t="s">
        <v>2732</v>
      </c>
      <c r="H1756" s="2" t="s">
        <v>3233</v>
      </c>
      <c r="I1756" s="2" t="s">
        <v>1209</v>
      </c>
      <c r="J1756" s="2">
        <v>44105</v>
      </c>
      <c r="K1756" s="2">
        <v>44120</v>
      </c>
      <c r="L1756" s="2" t="s">
        <v>263</v>
      </c>
      <c r="M1756" s="2" t="s">
        <v>857</v>
      </c>
      <c r="N1756" s="2">
        <v>6</v>
      </c>
      <c r="O1756" s="2">
        <v>3</v>
      </c>
    </row>
    <row r="1757" spans="1:15" x14ac:dyDescent="0.25">
      <c r="A1757" s="2" t="s">
        <v>3474</v>
      </c>
      <c r="B1757" s="2" t="s">
        <v>3227</v>
      </c>
      <c r="C1757" s="2" t="s">
        <v>854</v>
      </c>
      <c r="D1757" s="2" t="s">
        <v>2367</v>
      </c>
      <c r="E1757" s="2" t="s">
        <v>2368</v>
      </c>
      <c r="F1757" s="2">
        <v>1</v>
      </c>
      <c r="G1757" s="2" t="s">
        <v>2732</v>
      </c>
      <c r="H1757" s="2" t="s">
        <v>3253</v>
      </c>
      <c r="I1757" s="2" t="s">
        <v>38</v>
      </c>
      <c r="J1757" s="2">
        <v>44105</v>
      </c>
      <c r="K1757" s="2">
        <v>44120</v>
      </c>
      <c r="L1757" s="2" t="s">
        <v>263</v>
      </c>
      <c r="M1757" s="2" t="s">
        <v>857</v>
      </c>
      <c r="N1757" s="2">
        <v>6</v>
      </c>
      <c r="O1757" s="2">
        <v>3</v>
      </c>
    </row>
    <row r="1758" spans="1:15" x14ac:dyDescent="0.25">
      <c r="A1758" s="2" t="s">
        <v>3475</v>
      </c>
      <c r="B1758" s="2" t="s">
        <v>3227</v>
      </c>
      <c r="C1758" s="2" t="s">
        <v>854</v>
      </c>
      <c r="D1758" s="2" t="s">
        <v>2367</v>
      </c>
      <c r="E1758" s="2" t="s">
        <v>2368</v>
      </c>
      <c r="F1758" s="2">
        <v>1</v>
      </c>
      <c r="G1758" s="2" t="s">
        <v>2732</v>
      </c>
      <c r="H1758" s="2" t="s">
        <v>3228</v>
      </c>
      <c r="I1758" s="2" t="s">
        <v>1209</v>
      </c>
      <c r="J1758" s="2">
        <v>44105</v>
      </c>
      <c r="K1758" s="2">
        <v>44120</v>
      </c>
      <c r="L1758" s="2" t="s">
        <v>263</v>
      </c>
      <c r="M1758" s="2" t="s">
        <v>857</v>
      </c>
      <c r="N1758" s="2">
        <v>6</v>
      </c>
      <c r="O1758" s="2">
        <v>3</v>
      </c>
    </row>
    <row r="1759" spans="1:15" x14ac:dyDescent="0.25">
      <c r="A1759" s="2" t="s">
        <v>3476</v>
      </c>
      <c r="B1759" s="2" t="s">
        <v>3227</v>
      </c>
      <c r="C1759" s="2" t="s">
        <v>854</v>
      </c>
      <c r="D1759" s="2" t="s">
        <v>2367</v>
      </c>
      <c r="E1759" s="2" t="s">
        <v>2368</v>
      </c>
      <c r="F1759" s="2">
        <v>1</v>
      </c>
      <c r="G1759" s="2" t="s">
        <v>2732</v>
      </c>
      <c r="H1759" s="2" t="s">
        <v>3477</v>
      </c>
      <c r="I1759" s="2" t="s">
        <v>2826</v>
      </c>
      <c r="J1759" s="2">
        <v>44105</v>
      </c>
      <c r="K1759" s="2">
        <v>44120</v>
      </c>
      <c r="L1759" s="2" t="s">
        <v>263</v>
      </c>
      <c r="M1759" s="2" t="s">
        <v>857</v>
      </c>
      <c r="N1759" s="2">
        <v>6</v>
      </c>
      <c r="O1759" s="2">
        <v>3</v>
      </c>
    </row>
    <row r="1760" spans="1:15" x14ac:dyDescent="0.25">
      <c r="A1760" s="2" t="s">
        <v>3478</v>
      </c>
      <c r="B1760" s="2" t="s">
        <v>3227</v>
      </c>
      <c r="C1760" s="2" t="s">
        <v>854</v>
      </c>
      <c r="D1760" s="2" t="s">
        <v>2367</v>
      </c>
      <c r="E1760" s="2" t="s">
        <v>2368</v>
      </c>
      <c r="F1760" s="2">
        <v>1</v>
      </c>
      <c r="G1760" s="2" t="s">
        <v>2732</v>
      </c>
      <c r="H1760" s="2" t="s">
        <v>3377</v>
      </c>
      <c r="I1760" s="2" t="s">
        <v>3321</v>
      </c>
      <c r="J1760" s="2">
        <v>44105</v>
      </c>
      <c r="K1760" s="2">
        <v>44120</v>
      </c>
      <c r="L1760" s="2" t="s">
        <v>263</v>
      </c>
      <c r="M1760" s="2" t="s">
        <v>857</v>
      </c>
      <c r="N1760" s="2">
        <v>6</v>
      </c>
      <c r="O1760" s="2">
        <v>3</v>
      </c>
    </row>
    <row r="1761" spans="1:15" x14ac:dyDescent="0.25">
      <c r="A1761" s="2" t="s">
        <v>3479</v>
      </c>
      <c r="B1761" s="2" t="s">
        <v>3227</v>
      </c>
      <c r="C1761" s="2" t="s">
        <v>854</v>
      </c>
      <c r="D1761" s="2" t="s">
        <v>2367</v>
      </c>
      <c r="E1761" s="2" t="s">
        <v>2368</v>
      </c>
      <c r="F1761" s="2">
        <v>1</v>
      </c>
      <c r="G1761" s="2" t="s">
        <v>2732</v>
      </c>
      <c r="H1761" s="2" t="s">
        <v>3228</v>
      </c>
      <c r="I1761" s="2" t="s">
        <v>1209</v>
      </c>
      <c r="J1761" s="2">
        <v>44105</v>
      </c>
      <c r="K1761" s="2">
        <v>44120</v>
      </c>
      <c r="L1761" s="2" t="s">
        <v>263</v>
      </c>
      <c r="M1761" s="2" t="s">
        <v>857</v>
      </c>
      <c r="N1761" s="2">
        <v>6</v>
      </c>
      <c r="O1761" s="2">
        <v>3</v>
      </c>
    </row>
    <row r="1762" spans="1:15" x14ac:dyDescent="0.25">
      <c r="A1762" s="2" t="s">
        <v>3480</v>
      </c>
      <c r="B1762" s="2" t="s">
        <v>3227</v>
      </c>
      <c r="C1762" s="2" t="s">
        <v>854</v>
      </c>
      <c r="D1762" s="2" t="s">
        <v>2367</v>
      </c>
      <c r="E1762" s="2" t="s">
        <v>2368</v>
      </c>
      <c r="F1762" s="2">
        <v>1</v>
      </c>
      <c r="G1762" s="2" t="s">
        <v>2732</v>
      </c>
      <c r="H1762" s="2" t="s">
        <v>3481</v>
      </c>
      <c r="I1762" s="2" t="s">
        <v>1200</v>
      </c>
      <c r="J1762" s="2">
        <v>44105</v>
      </c>
      <c r="K1762" s="2">
        <v>44120</v>
      </c>
      <c r="L1762" s="2" t="s">
        <v>263</v>
      </c>
      <c r="M1762" s="2" t="s">
        <v>857</v>
      </c>
      <c r="N1762" s="2">
        <v>6</v>
      </c>
      <c r="O1762" s="2">
        <v>3</v>
      </c>
    </row>
    <row r="1763" spans="1:15" x14ac:dyDescent="0.25">
      <c r="A1763" s="2" t="s">
        <v>3482</v>
      </c>
      <c r="B1763" s="2" t="s">
        <v>3227</v>
      </c>
      <c r="C1763" s="2" t="s">
        <v>854</v>
      </c>
      <c r="D1763" s="2" t="s">
        <v>2367</v>
      </c>
      <c r="E1763" s="2" t="s">
        <v>2368</v>
      </c>
      <c r="F1763" s="2">
        <v>1</v>
      </c>
      <c r="G1763" s="2" t="s">
        <v>2732</v>
      </c>
      <c r="H1763" s="2" t="s">
        <v>3342</v>
      </c>
      <c r="I1763" s="2" t="s">
        <v>3281</v>
      </c>
      <c r="J1763" s="2">
        <v>44105</v>
      </c>
      <c r="K1763" s="2">
        <v>44120</v>
      </c>
      <c r="L1763" s="2" t="s">
        <v>263</v>
      </c>
      <c r="M1763" s="2" t="s">
        <v>857</v>
      </c>
      <c r="N1763" s="2">
        <v>6</v>
      </c>
      <c r="O1763" s="2">
        <v>3</v>
      </c>
    </row>
    <row r="1764" spans="1:15" x14ac:dyDescent="0.25">
      <c r="A1764" s="2" t="s">
        <v>3483</v>
      </c>
      <c r="B1764" s="2" t="s">
        <v>3227</v>
      </c>
      <c r="C1764" s="2" t="s">
        <v>854</v>
      </c>
      <c r="D1764" s="2" t="s">
        <v>2367</v>
      </c>
      <c r="E1764" s="2" t="s">
        <v>2368</v>
      </c>
      <c r="F1764" s="2">
        <v>1</v>
      </c>
      <c r="G1764" s="2" t="s">
        <v>2732</v>
      </c>
      <c r="H1764" s="2" t="s">
        <v>3364</v>
      </c>
      <c r="I1764" s="2" t="s">
        <v>35</v>
      </c>
      <c r="J1764" s="2">
        <v>44105</v>
      </c>
      <c r="K1764" s="2">
        <v>44120</v>
      </c>
      <c r="L1764" s="2" t="s">
        <v>263</v>
      </c>
      <c r="M1764" s="2" t="s">
        <v>857</v>
      </c>
      <c r="N1764" s="2">
        <v>6</v>
      </c>
      <c r="O1764" s="2">
        <v>3</v>
      </c>
    </row>
    <row r="1765" spans="1:15" x14ac:dyDescent="0.25">
      <c r="A1765" s="2" t="s">
        <v>3484</v>
      </c>
      <c r="B1765" s="2" t="s">
        <v>3227</v>
      </c>
      <c r="C1765" s="2" t="s">
        <v>854</v>
      </c>
      <c r="D1765" s="2" t="s">
        <v>2367</v>
      </c>
      <c r="E1765" s="2" t="s">
        <v>2368</v>
      </c>
      <c r="F1765" s="2">
        <v>1</v>
      </c>
      <c r="G1765" s="2" t="s">
        <v>2732</v>
      </c>
      <c r="H1765" s="2" t="s">
        <v>3268</v>
      </c>
      <c r="I1765" s="2" t="s">
        <v>3443</v>
      </c>
      <c r="J1765" s="2">
        <v>44105</v>
      </c>
      <c r="K1765" s="2">
        <v>44120</v>
      </c>
      <c r="L1765" s="2" t="s">
        <v>263</v>
      </c>
      <c r="M1765" s="2" t="s">
        <v>857</v>
      </c>
      <c r="N1765" s="2">
        <v>6</v>
      </c>
      <c r="O1765" s="2">
        <v>3</v>
      </c>
    </row>
    <row r="1766" spans="1:15" x14ac:dyDescent="0.25">
      <c r="A1766" s="2" t="s">
        <v>3485</v>
      </c>
      <c r="B1766" s="2" t="s">
        <v>3227</v>
      </c>
      <c r="C1766" s="2" t="s">
        <v>854</v>
      </c>
      <c r="D1766" s="2" t="s">
        <v>2367</v>
      </c>
      <c r="E1766" s="2" t="s">
        <v>2368</v>
      </c>
      <c r="F1766" s="2">
        <v>1</v>
      </c>
      <c r="G1766" s="2" t="s">
        <v>2732</v>
      </c>
      <c r="H1766" s="2" t="s">
        <v>3486</v>
      </c>
      <c r="I1766" s="2" t="s">
        <v>3257</v>
      </c>
      <c r="J1766" s="2">
        <v>44105</v>
      </c>
      <c r="K1766" s="2">
        <v>44120</v>
      </c>
      <c r="L1766" s="2" t="s">
        <v>263</v>
      </c>
      <c r="M1766" s="2" t="s">
        <v>857</v>
      </c>
      <c r="N1766" s="2">
        <v>6</v>
      </c>
      <c r="O1766" s="2">
        <v>3</v>
      </c>
    </row>
    <row r="1767" spans="1:15" x14ac:dyDescent="0.25">
      <c r="A1767" s="2" t="s">
        <v>3487</v>
      </c>
      <c r="B1767" s="2" t="s">
        <v>3227</v>
      </c>
      <c r="C1767" s="2" t="s">
        <v>854</v>
      </c>
      <c r="D1767" s="2" t="s">
        <v>2367</v>
      </c>
      <c r="E1767" s="2" t="s">
        <v>2368</v>
      </c>
      <c r="F1767" s="2">
        <v>1</v>
      </c>
      <c r="G1767" s="2" t="s">
        <v>2732</v>
      </c>
      <c r="H1767" s="2" t="s">
        <v>3488</v>
      </c>
      <c r="I1767" s="2" t="s">
        <v>2823</v>
      </c>
      <c r="J1767" s="2">
        <v>44105</v>
      </c>
      <c r="K1767" s="2">
        <v>44120</v>
      </c>
      <c r="L1767" s="2" t="s">
        <v>263</v>
      </c>
      <c r="M1767" s="2" t="s">
        <v>857</v>
      </c>
      <c r="N1767" s="2">
        <v>6</v>
      </c>
      <c r="O1767" s="2">
        <v>3</v>
      </c>
    </row>
    <row r="1768" spans="1:15" x14ac:dyDescent="0.25">
      <c r="A1768" s="2" t="s">
        <v>3489</v>
      </c>
      <c r="B1768" s="2" t="s">
        <v>3227</v>
      </c>
      <c r="C1768" s="2" t="s">
        <v>854</v>
      </c>
      <c r="D1768" s="2" t="s">
        <v>2367</v>
      </c>
      <c r="E1768" s="2" t="s">
        <v>2368</v>
      </c>
      <c r="F1768" s="2">
        <v>1</v>
      </c>
      <c r="G1768" s="2" t="s">
        <v>2732</v>
      </c>
      <c r="H1768" s="2" t="s">
        <v>3490</v>
      </c>
      <c r="I1768" s="2" t="s">
        <v>2826</v>
      </c>
      <c r="J1768" s="2">
        <v>44105</v>
      </c>
      <c r="K1768" s="2">
        <v>44120</v>
      </c>
      <c r="L1768" s="2" t="s">
        <v>263</v>
      </c>
      <c r="M1768" s="2" t="s">
        <v>857</v>
      </c>
      <c r="N1768" s="2">
        <v>6</v>
      </c>
      <c r="O1768" s="2">
        <v>3</v>
      </c>
    </row>
    <row r="1769" spans="1:15" x14ac:dyDescent="0.25">
      <c r="A1769" s="2" t="s">
        <v>3491</v>
      </c>
      <c r="B1769" s="2" t="s">
        <v>3227</v>
      </c>
      <c r="C1769" s="2" t="s">
        <v>854</v>
      </c>
      <c r="D1769" s="2" t="s">
        <v>2367</v>
      </c>
      <c r="E1769" s="2" t="s">
        <v>2368</v>
      </c>
      <c r="F1769" s="2">
        <v>1</v>
      </c>
      <c r="G1769" s="2" t="s">
        <v>2732</v>
      </c>
      <c r="H1769" s="2" t="s">
        <v>3492</v>
      </c>
      <c r="I1769" s="2" t="s">
        <v>35</v>
      </c>
      <c r="J1769" s="2">
        <v>44105</v>
      </c>
      <c r="K1769" s="2">
        <v>44120</v>
      </c>
      <c r="L1769" s="2" t="s">
        <v>263</v>
      </c>
      <c r="M1769" s="2" t="s">
        <v>857</v>
      </c>
      <c r="N1769" s="2">
        <v>6</v>
      </c>
      <c r="O1769" s="2">
        <v>3</v>
      </c>
    </row>
    <row r="1770" spans="1:15" x14ac:dyDescent="0.25">
      <c r="A1770" s="2" t="s">
        <v>3493</v>
      </c>
      <c r="B1770" s="2" t="s">
        <v>3227</v>
      </c>
      <c r="C1770" s="2" t="s">
        <v>854</v>
      </c>
      <c r="D1770" s="2" t="s">
        <v>2367</v>
      </c>
      <c r="E1770" s="2" t="s">
        <v>2368</v>
      </c>
      <c r="F1770" s="2">
        <v>1</v>
      </c>
      <c r="G1770" s="2" t="s">
        <v>2732</v>
      </c>
      <c r="H1770" s="2" t="s">
        <v>3494</v>
      </c>
      <c r="I1770" s="2" t="s">
        <v>2823</v>
      </c>
      <c r="J1770" s="2">
        <v>44105</v>
      </c>
      <c r="K1770" s="2">
        <v>44120</v>
      </c>
      <c r="L1770" s="2" t="s">
        <v>263</v>
      </c>
      <c r="M1770" s="2" t="s">
        <v>857</v>
      </c>
      <c r="N1770" s="2">
        <v>6</v>
      </c>
      <c r="O1770" s="2">
        <v>3</v>
      </c>
    </row>
    <row r="1771" spans="1:15" x14ac:dyDescent="0.25">
      <c r="A1771" s="2" t="s">
        <v>3495</v>
      </c>
      <c r="B1771" s="2" t="s">
        <v>3227</v>
      </c>
      <c r="C1771" s="2" t="s">
        <v>854</v>
      </c>
      <c r="D1771" s="2" t="s">
        <v>2367</v>
      </c>
      <c r="E1771" s="2" t="s">
        <v>2368</v>
      </c>
      <c r="F1771" s="2">
        <v>1</v>
      </c>
      <c r="G1771" s="2" t="s">
        <v>2732</v>
      </c>
      <c r="H1771" s="2" t="s">
        <v>3293</v>
      </c>
      <c r="I1771" s="2" t="s">
        <v>3427</v>
      </c>
      <c r="J1771" s="2">
        <v>44105</v>
      </c>
      <c r="K1771" s="2">
        <v>44120</v>
      </c>
      <c r="L1771" s="2" t="s">
        <v>263</v>
      </c>
      <c r="M1771" s="2" t="s">
        <v>857</v>
      </c>
      <c r="N1771" s="2">
        <v>6</v>
      </c>
      <c r="O1771" s="2">
        <v>3</v>
      </c>
    </row>
    <row r="1772" spans="1:15" x14ac:dyDescent="0.25">
      <c r="A1772" s="2" t="s">
        <v>3496</v>
      </c>
      <c r="B1772" s="2" t="s">
        <v>3227</v>
      </c>
      <c r="C1772" s="2" t="s">
        <v>854</v>
      </c>
      <c r="D1772" s="2" t="s">
        <v>2367</v>
      </c>
      <c r="E1772" s="2" t="s">
        <v>2368</v>
      </c>
      <c r="F1772" s="2">
        <v>1</v>
      </c>
      <c r="G1772" s="2" t="s">
        <v>2732</v>
      </c>
      <c r="H1772" s="2" t="s">
        <v>3497</v>
      </c>
      <c r="I1772" s="2" t="s">
        <v>2823</v>
      </c>
      <c r="J1772" s="2">
        <v>44105</v>
      </c>
      <c r="K1772" s="2">
        <v>44120</v>
      </c>
      <c r="L1772" s="2" t="s">
        <v>263</v>
      </c>
      <c r="M1772" s="2" t="s">
        <v>857</v>
      </c>
      <c r="N1772" s="2">
        <v>6</v>
      </c>
      <c r="O1772" s="2">
        <v>3</v>
      </c>
    </row>
    <row r="1773" spans="1:15" x14ac:dyDescent="0.25">
      <c r="A1773" s="2" t="s">
        <v>3498</v>
      </c>
      <c r="B1773" s="2" t="s">
        <v>3227</v>
      </c>
      <c r="C1773" s="2" t="s">
        <v>854</v>
      </c>
      <c r="D1773" s="2" t="s">
        <v>2367</v>
      </c>
      <c r="E1773" s="2" t="s">
        <v>2368</v>
      </c>
      <c r="F1773" s="2">
        <v>1</v>
      </c>
      <c r="G1773" s="2" t="s">
        <v>2732</v>
      </c>
      <c r="H1773" s="2" t="s">
        <v>3264</v>
      </c>
      <c r="I1773" s="2" t="s">
        <v>599</v>
      </c>
      <c r="J1773" s="2">
        <v>44105</v>
      </c>
      <c r="K1773" s="2">
        <v>44120</v>
      </c>
      <c r="L1773" s="2" t="s">
        <v>263</v>
      </c>
      <c r="M1773" s="2" t="s">
        <v>857</v>
      </c>
      <c r="N1773" s="2">
        <v>6</v>
      </c>
      <c r="O1773" s="2">
        <v>3</v>
      </c>
    </row>
    <row r="1774" spans="1:15" x14ac:dyDescent="0.25">
      <c r="A1774" s="2" t="s">
        <v>3499</v>
      </c>
      <c r="B1774" s="2" t="s">
        <v>3227</v>
      </c>
      <c r="C1774" s="2" t="s">
        <v>854</v>
      </c>
      <c r="D1774" s="2" t="s">
        <v>2367</v>
      </c>
      <c r="E1774" s="2" t="s">
        <v>2368</v>
      </c>
      <c r="F1774" s="2">
        <v>1</v>
      </c>
      <c r="G1774" s="2" t="s">
        <v>2732</v>
      </c>
      <c r="H1774" s="2" t="s">
        <v>3264</v>
      </c>
      <c r="I1774" s="2" t="s">
        <v>35</v>
      </c>
      <c r="J1774" s="2">
        <v>44105</v>
      </c>
      <c r="K1774" s="2">
        <v>44120</v>
      </c>
      <c r="L1774" s="2" t="s">
        <v>263</v>
      </c>
      <c r="M1774" s="2" t="s">
        <v>857</v>
      </c>
      <c r="N1774" s="2">
        <v>6</v>
      </c>
      <c r="O1774" s="2">
        <v>3</v>
      </c>
    </row>
    <row r="1775" spans="1:15" x14ac:dyDescent="0.25">
      <c r="A1775" s="2" t="s">
        <v>3500</v>
      </c>
      <c r="B1775" s="2" t="s">
        <v>3227</v>
      </c>
      <c r="C1775" s="2" t="s">
        <v>854</v>
      </c>
      <c r="D1775" s="2" t="s">
        <v>2367</v>
      </c>
      <c r="E1775" s="2" t="s">
        <v>2368</v>
      </c>
      <c r="F1775" s="2">
        <v>1</v>
      </c>
      <c r="G1775" s="2" t="s">
        <v>2732</v>
      </c>
      <c r="H1775" s="2" t="s">
        <v>3419</v>
      </c>
      <c r="I1775" s="2" t="s">
        <v>3269</v>
      </c>
      <c r="J1775" s="2">
        <v>44105</v>
      </c>
      <c r="K1775" s="2">
        <v>44120</v>
      </c>
      <c r="L1775" s="2" t="s">
        <v>263</v>
      </c>
      <c r="M1775" s="2" t="s">
        <v>857</v>
      </c>
      <c r="N1775" s="2">
        <v>6</v>
      </c>
      <c r="O1775" s="2">
        <v>3</v>
      </c>
    </row>
    <row r="1776" spans="1:15" x14ac:dyDescent="0.25">
      <c r="A1776" s="2" t="s">
        <v>3501</v>
      </c>
      <c r="B1776" s="2" t="s">
        <v>3227</v>
      </c>
      <c r="C1776" s="2" t="s">
        <v>854</v>
      </c>
      <c r="D1776" s="2" t="s">
        <v>2367</v>
      </c>
      <c r="E1776" s="2" t="s">
        <v>2368</v>
      </c>
      <c r="F1776" s="2">
        <v>1</v>
      </c>
      <c r="G1776" s="2" t="s">
        <v>2732</v>
      </c>
      <c r="H1776" s="2" t="s">
        <v>3502</v>
      </c>
      <c r="I1776" s="2" t="s">
        <v>1209</v>
      </c>
      <c r="J1776" s="2">
        <v>44105</v>
      </c>
      <c r="K1776" s="2">
        <v>44120</v>
      </c>
      <c r="L1776" s="2" t="s">
        <v>263</v>
      </c>
      <c r="M1776" s="2" t="s">
        <v>857</v>
      </c>
      <c r="N1776" s="2">
        <v>6</v>
      </c>
      <c r="O1776" s="2">
        <v>3</v>
      </c>
    </row>
    <row r="1777" spans="1:15" x14ac:dyDescent="0.25">
      <c r="A1777" s="2" t="s">
        <v>3503</v>
      </c>
      <c r="B1777" s="2" t="s">
        <v>3227</v>
      </c>
      <c r="C1777" s="2" t="s">
        <v>854</v>
      </c>
      <c r="D1777" s="2" t="s">
        <v>2367</v>
      </c>
      <c r="E1777" s="2" t="s">
        <v>2368</v>
      </c>
      <c r="F1777" s="2">
        <v>1</v>
      </c>
      <c r="G1777" s="2" t="s">
        <v>2732</v>
      </c>
      <c r="H1777" s="2" t="s">
        <v>3264</v>
      </c>
      <c r="I1777" s="2" t="s">
        <v>37</v>
      </c>
      <c r="J1777" s="2">
        <v>44105</v>
      </c>
      <c r="K1777" s="2">
        <v>44120</v>
      </c>
      <c r="L1777" s="2" t="s">
        <v>263</v>
      </c>
      <c r="M1777" s="2" t="s">
        <v>857</v>
      </c>
      <c r="N1777" s="2">
        <v>6</v>
      </c>
      <c r="O1777" s="2">
        <v>3</v>
      </c>
    </row>
    <row r="1778" spans="1:15" x14ac:dyDescent="0.25">
      <c r="A1778" s="2" t="s">
        <v>3504</v>
      </c>
      <c r="B1778" s="2" t="s">
        <v>3227</v>
      </c>
      <c r="C1778" s="2" t="s">
        <v>854</v>
      </c>
      <c r="D1778" s="2" t="s">
        <v>2367</v>
      </c>
      <c r="E1778" s="2" t="s">
        <v>2368</v>
      </c>
      <c r="F1778" s="2">
        <v>1</v>
      </c>
      <c r="G1778" s="2" t="s">
        <v>2732</v>
      </c>
      <c r="H1778" s="2" t="s">
        <v>3505</v>
      </c>
      <c r="I1778" s="2" t="s">
        <v>1340</v>
      </c>
      <c r="J1778" s="2">
        <v>44105</v>
      </c>
      <c r="K1778" s="2">
        <v>44120</v>
      </c>
      <c r="L1778" s="2" t="s">
        <v>263</v>
      </c>
      <c r="M1778" s="2" t="s">
        <v>857</v>
      </c>
      <c r="N1778" s="2">
        <v>6</v>
      </c>
      <c r="O1778" s="2">
        <v>3</v>
      </c>
    </row>
    <row r="1779" spans="1:15" x14ac:dyDescent="0.25">
      <c r="A1779" s="2" t="s">
        <v>3506</v>
      </c>
      <c r="B1779" s="2" t="s">
        <v>3227</v>
      </c>
      <c r="C1779" s="2" t="s">
        <v>854</v>
      </c>
      <c r="D1779" s="2" t="s">
        <v>2367</v>
      </c>
      <c r="E1779" s="2" t="s">
        <v>2368</v>
      </c>
      <c r="F1779" s="2">
        <v>1</v>
      </c>
      <c r="G1779" s="2" t="s">
        <v>2732</v>
      </c>
      <c r="H1779" s="2" t="s">
        <v>3350</v>
      </c>
      <c r="I1779" s="2" t="s">
        <v>2823</v>
      </c>
      <c r="J1779" s="2">
        <v>44105</v>
      </c>
      <c r="K1779" s="2">
        <v>44120</v>
      </c>
      <c r="L1779" s="2" t="s">
        <v>263</v>
      </c>
      <c r="M1779" s="2" t="s">
        <v>857</v>
      </c>
      <c r="N1779" s="2">
        <v>6</v>
      </c>
      <c r="O1779" s="2">
        <v>3</v>
      </c>
    </row>
    <row r="1780" spans="1:15" x14ac:dyDescent="0.25">
      <c r="A1780" s="2" t="s">
        <v>3507</v>
      </c>
      <c r="B1780" s="2" t="s">
        <v>3227</v>
      </c>
      <c r="C1780" s="2" t="s">
        <v>854</v>
      </c>
      <c r="D1780" s="2" t="s">
        <v>2367</v>
      </c>
      <c r="E1780" s="2" t="s">
        <v>2368</v>
      </c>
      <c r="F1780" s="2">
        <v>1</v>
      </c>
      <c r="G1780" s="2" t="s">
        <v>2732</v>
      </c>
      <c r="H1780" s="2" t="s">
        <v>3285</v>
      </c>
      <c r="I1780" s="2" t="s">
        <v>3295</v>
      </c>
      <c r="J1780" s="2">
        <v>44105</v>
      </c>
      <c r="K1780" s="2">
        <v>44120</v>
      </c>
      <c r="L1780" s="2" t="s">
        <v>263</v>
      </c>
      <c r="M1780" s="2" t="s">
        <v>857</v>
      </c>
      <c r="N1780" s="2">
        <v>6</v>
      </c>
      <c r="O1780" s="2">
        <v>3</v>
      </c>
    </row>
    <row r="1781" spans="1:15" x14ac:dyDescent="0.25">
      <c r="A1781" s="2" t="s">
        <v>3508</v>
      </c>
      <c r="B1781" s="2" t="s">
        <v>3227</v>
      </c>
      <c r="C1781" s="2" t="s">
        <v>854</v>
      </c>
      <c r="D1781" s="2" t="s">
        <v>2367</v>
      </c>
      <c r="E1781" s="2" t="s">
        <v>2368</v>
      </c>
      <c r="F1781" s="2">
        <v>1</v>
      </c>
      <c r="G1781" s="2" t="s">
        <v>2732</v>
      </c>
      <c r="H1781" s="2" t="s">
        <v>3509</v>
      </c>
      <c r="I1781" s="2" t="s">
        <v>3510</v>
      </c>
      <c r="J1781" s="2">
        <v>44105</v>
      </c>
      <c r="K1781" s="2">
        <v>44120</v>
      </c>
      <c r="L1781" s="2" t="s">
        <v>263</v>
      </c>
      <c r="M1781" s="2" t="s">
        <v>857</v>
      </c>
      <c r="N1781" s="2">
        <v>6</v>
      </c>
      <c r="O1781" s="2">
        <v>3</v>
      </c>
    </row>
    <row r="1782" spans="1:15" x14ac:dyDescent="0.25">
      <c r="A1782" s="2" t="s">
        <v>3511</v>
      </c>
      <c r="B1782" s="2" t="s">
        <v>3227</v>
      </c>
      <c r="C1782" s="2" t="s">
        <v>854</v>
      </c>
      <c r="D1782" s="2" t="s">
        <v>2367</v>
      </c>
      <c r="E1782" s="2" t="s">
        <v>2368</v>
      </c>
      <c r="F1782" s="2">
        <v>1</v>
      </c>
      <c r="G1782" s="2" t="s">
        <v>2732</v>
      </c>
      <c r="H1782" s="2" t="s">
        <v>3293</v>
      </c>
      <c r="I1782" s="2" t="s">
        <v>3239</v>
      </c>
      <c r="J1782" s="2">
        <v>44105</v>
      </c>
      <c r="K1782" s="2">
        <v>44120</v>
      </c>
      <c r="L1782" s="2" t="s">
        <v>263</v>
      </c>
      <c r="M1782" s="2" t="s">
        <v>857</v>
      </c>
      <c r="N1782" s="2">
        <v>6</v>
      </c>
      <c r="O1782" s="2">
        <v>3</v>
      </c>
    </row>
    <row r="1783" spans="1:15" x14ac:dyDescent="0.25">
      <c r="A1783" s="2" t="s">
        <v>3512</v>
      </c>
      <c r="B1783" s="2" t="s">
        <v>3227</v>
      </c>
      <c r="C1783" s="2" t="s">
        <v>854</v>
      </c>
      <c r="D1783" s="2" t="s">
        <v>2367</v>
      </c>
      <c r="E1783" s="2" t="s">
        <v>2368</v>
      </c>
      <c r="F1783" s="2">
        <v>1</v>
      </c>
      <c r="G1783" s="2" t="s">
        <v>2732</v>
      </c>
      <c r="H1783" s="2" t="s">
        <v>3513</v>
      </c>
      <c r="I1783" s="2" t="s">
        <v>3514</v>
      </c>
      <c r="J1783" s="2">
        <v>44105</v>
      </c>
      <c r="K1783" s="2">
        <v>44120</v>
      </c>
      <c r="L1783" s="2" t="s">
        <v>263</v>
      </c>
      <c r="M1783" s="2" t="s">
        <v>857</v>
      </c>
      <c r="N1783" s="2">
        <v>6</v>
      </c>
      <c r="O1783" s="2">
        <v>3</v>
      </c>
    </row>
    <row r="1784" spans="1:15" x14ac:dyDescent="0.25">
      <c r="A1784" s="2" t="s">
        <v>3515</v>
      </c>
      <c r="B1784" s="2" t="s">
        <v>3227</v>
      </c>
      <c r="C1784" s="2" t="s">
        <v>854</v>
      </c>
      <c r="D1784" s="2" t="s">
        <v>2367</v>
      </c>
      <c r="E1784" s="2" t="s">
        <v>2368</v>
      </c>
      <c r="F1784" s="2">
        <v>1</v>
      </c>
      <c r="G1784" s="2" t="s">
        <v>2732</v>
      </c>
      <c r="H1784" s="2" t="s">
        <v>3516</v>
      </c>
      <c r="I1784" s="2" t="s">
        <v>3257</v>
      </c>
      <c r="J1784" s="2">
        <v>44105</v>
      </c>
      <c r="K1784" s="2">
        <v>44120</v>
      </c>
      <c r="L1784" s="2" t="s">
        <v>263</v>
      </c>
      <c r="M1784" s="2" t="s">
        <v>857</v>
      </c>
      <c r="N1784" s="2">
        <v>6</v>
      </c>
      <c r="O1784" s="2">
        <v>3</v>
      </c>
    </row>
    <row r="1785" spans="1:15" x14ac:dyDescent="0.25">
      <c r="A1785" s="2" t="s">
        <v>3517</v>
      </c>
      <c r="B1785" s="2" t="s">
        <v>3227</v>
      </c>
      <c r="C1785" s="2" t="s">
        <v>854</v>
      </c>
      <c r="D1785" s="2" t="s">
        <v>2367</v>
      </c>
      <c r="E1785" s="2" t="s">
        <v>2368</v>
      </c>
      <c r="F1785" s="2">
        <v>1</v>
      </c>
      <c r="G1785" s="2" t="s">
        <v>2732</v>
      </c>
      <c r="H1785" s="2" t="s">
        <v>3364</v>
      </c>
      <c r="I1785" s="2" t="s">
        <v>35</v>
      </c>
      <c r="J1785" s="2">
        <v>44105</v>
      </c>
      <c r="K1785" s="2">
        <v>44120</v>
      </c>
      <c r="L1785" s="2" t="s">
        <v>263</v>
      </c>
      <c r="M1785" s="2" t="s">
        <v>857</v>
      </c>
      <c r="N1785" s="2">
        <v>6</v>
      </c>
      <c r="O1785" s="2">
        <v>3</v>
      </c>
    </row>
    <row r="1786" spans="1:15" x14ac:dyDescent="0.25">
      <c r="A1786" s="2" t="s">
        <v>3518</v>
      </c>
      <c r="B1786" s="2" t="s">
        <v>3227</v>
      </c>
      <c r="C1786" s="2" t="s">
        <v>854</v>
      </c>
      <c r="D1786" s="2" t="s">
        <v>2367</v>
      </c>
      <c r="E1786" s="2" t="s">
        <v>2368</v>
      </c>
      <c r="F1786" s="2">
        <v>1</v>
      </c>
      <c r="G1786" s="2" t="s">
        <v>2732</v>
      </c>
      <c r="H1786" s="2" t="s">
        <v>3490</v>
      </c>
      <c r="I1786" s="2" t="s">
        <v>891</v>
      </c>
      <c r="J1786" s="2">
        <v>44105</v>
      </c>
      <c r="K1786" s="2">
        <v>44120</v>
      </c>
      <c r="L1786" s="2" t="s">
        <v>263</v>
      </c>
      <c r="M1786" s="2" t="s">
        <v>857</v>
      </c>
      <c r="N1786" s="2">
        <v>6</v>
      </c>
      <c r="O1786" s="2">
        <v>3</v>
      </c>
    </row>
    <row r="1787" spans="1:15" x14ac:dyDescent="0.25">
      <c r="A1787" s="2" t="s">
        <v>3519</v>
      </c>
      <c r="B1787" s="2" t="s">
        <v>3227</v>
      </c>
      <c r="C1787" s="2" t="s">
        <v>854</v>
      </c>
      <c r="D1787" s="2" t="s">
        <v>2367</v>
      </c>
      <c r="E1787" s="2" t="s">
        <v>2368</v>
      </c>
      <c r="F1787" s="2">
        <v>1</v>
      </c>
      <c r="G1787" s="2" t="s">
        <v>2732</v>
      </c>
      <c r="H1787" s="2" t="s">
        <v>3520</v>
      </c>
      <c r="I1787" s="2" t="s">
        <v>1209</v>
      </c>
      <c r="J1787" s="2">
        <v>44105</v>
      </c>
      <c r="K1787" s="2">
        <v>44120</v>
      </c>
      <c r="L1787" s="2" t="s">
        <v>263</v>
      </c>
      <c r="M1787" s="2" t="s">
        <v>857</v>
      </c>
      <c r="N1787" s="2">
        <v>6</v>
      </c>
      <c r="O1787" s="2">
        <v>3</v>
      </c>
    </row>
    <row r="1788" spans="1:15" x14ac:dyDescent="0.25">
      <c r="A1788" s="2" t="s">
        <v>3521</v>
      </c>
      <c r="B1788" s="2" t="s">
        <v>3227</v>
      </c>
      <c r="C1788" s="2" t="s">
        <v>854</v>
      </c>
      <c r="D1788" s="2" t="s">
        <v>2367</v>
      </c>
      <c r="E1788" s="2" t="s">
        <v>2368</v>
      </c>
      <c r="F1788" s="2">
        <v>1</v>
      </c>
      <c r="G1788" s="2" t="s">
        <v>2732</v>
      </c>
      <c r="H1788" s="2" t="s">
        <v>39</v>
      </c>
      <c r="I1788" s="2" t="s">
        <v>38</v>
      </c>
      <c r="J1788" s="2">
        <v>44105</v>
      </c>
      <c r="K1788" s="2">
        <v>44120</v>
      </c>
      <c r="L1788" s="2" t="s">
        <v>263</v>
      </c>
      <c r="M1788" s="2" t="s">
        <v>857</v>
      </c>
      <c r="N1788" s="2">
        <v>6</v>
      </c>
      <c r="O1788" s="2">
        <v>3</v>
      </c>
    </row>
    <row r="1789" spans="1:15" x14ac:dyDescent="0.25">
      <c r="A1789" s="2" t="s">
        <v>3522</v>
      </c>
      <c r="B1789" s="2" t="s">
        <v>3227</v>
      </c>
      <c r="C1789" s="2" t="s">
        <v>854</v>
      </c>
      <c r="D1789" s="2" t="s">
        <v>2367</v>
      </c>
      <c r="E1789" s="2" t="s">
        <v>2368</v>
      </c>
      <c r="F1789" s="2">
        <v>1</v>
      </c>
      <c r="G1789" s="2" t="s">
        <v>2732</v>
      </c>
      <c r="H1789" s="2" t="s">
        <v>3233</v>
      </c>
      <c r="I1789" s="2" t="s">
        <v>3523</v>
      </c>
      <c r="J1789" s="2">
        <v>44105</v>
      </c>
      <c r="K1789" s="2">
        <v>44120</v>
      </c>
      <c r="L1789" s="2" t="s">
        <v>263</v>
      </c>
      <c r="M1789" s="2" t="s">
        <v>857</v>
      </c>
      <c r="N1789" s="2">
        <v>6</v>
      </c>
      <c r="O1789" s="2">
        <v>3</v>
      </c>
    </row>
    <row r="1790" spans="1:15" x14ac:dyDescent="0.25">
      <c r="A1790" s="2" t="s">
        <v>3524</v>
      </c>
      <c r="B1790" s="2" t="s">
        <v>3227</v>
      </c>
      <c r="C1790" s="2" t="s">
        <v>854</v>
      </c>
      <c r="D1790" s="2" t="s">
        <v>2367</v>
      </c>
      <c r="E1790" s="2" t="s">
        <v>2368</v>
      </c>
      <c r="F1790" s="2">
        <v>1</v>
      </c>
      <c r="G1790" s="2" t="s">
        <v>2732</v>
      </c>
      <c r="H1790" s="2" t="s">
        <v>3509</v>
      </c>
      <c r="I1790" s="2" t="s">
        <v>1257</v>
      </c>
      <c r="J1790" s="2">
        <v>44105</v>
      </c>
      <c r="K1790" s="2">
        <v>44120</v>
      </c>
      <c r="L1790" s="2" t="s">
        <v>263</v>
      </c>
      <c r="M1790" s="2" t="s">
        <v>857</v>
      </c>
      <c r="N1790" s="2">
        <v>6</v>
      </c>
      <c r="O1790" s="2">
        <v>3</v>
      </c>
    </row>
    <row r="1791" spans="1:15" x14ac:dyDescent="0.25">
      <c r="A1791" s="2" t="s">
        <v>3525</v>
      </c>
      <c r="B1791" s="2" t="s">
        <v>3227</v>
      </c>
      <c r="C1791" s="2" t="s">
        <v>854</v>
      </c>
      <c r="D1791" s="2" t="s">
        <v>2367</v>
      </c>
      <c r="E1791" s="2" t="s">
        <v>2368</v>
      </c>
      <c r="F1791" s="2">
        <v>1</v>
      </c>
      <c r="G1791" s="2" t="s">
        <v>2732</v>
      </c>
      <c r="H1791" s="2" t="s">
        <v>3492</v>
      </c>
      <c r="I1791" s="2" t="s">
        <v>35</v>
      </c>
      <c r="J1791" s="2">
        <v>44105</v>
      </c>
      <c r="K1791" s="2">
        <v>44120</v>
      </c>
      <c r="L1791" s="2" t="s">
        <v>263</v>
      </c>
      <c r="M1791" s="2" t="s">
        <v>857</v>
      </c>
      <c r="N1791" s="2">
        <v>6</v>
      </c>
      <c r="O1791" s="2">
        <v>3</v>
      </c>
    </row>
    <row r="1792" spans="1:15" x14ac:dyDescent="0.25">
      <c r="A1792" s="2" t="s">
        <v>3526</v>
      </c>
      <c r="B1792" s="2" t="s">
        <v>3227</v>
      </c>
      <c r="C1792" s="2" t="s">
        <v>854</v>
      </c>
      <c r="D1792" s="2" t="s">
        <v>2367</v>
      </c>
      <c r="E1792" s="2" t="s">
        <v>2368</v>
      </c>
      <c r="F1792" s="2">
        <v>1</v>
      </c>
      <c r="G1792" s="2" t="s">
        <v>2732</v>
      </c>
      <c r="H1792" s="2" t="s">
        <v>3293</v>
      </c>
      <c r="I1792" s="2" t="s">
        <v>3527</v>
      </c>
      <c r="J1792" s="2">
        <v>44105</v>
      </c>
      <c r="K1792" s="2">
        <v>44120</v>
      </c>
      <c r="L1792" s="2" t="s">
        <v>263</v>
      </c>
      <c r="M1792" s="2" t="s">
        <v>857</v>
      </c>
      <c r="N1792" s="2">
        <v>6</v>
      </c>
      <c r="O1792" s="2">
        <v>3</v>
      </c>
    </row>
    <row r="1793" spans="1:15" x14ac:dyDescent="0.25">
      <c r="A1793" s="2" t="s">
        <v>3528</v>
      </c>
      <c r="B1793" s="2" t="s">
        <v>3227</v>
      </c>
      <c r="C1793" s="2" t="s">
        <v>854</v>
      </c>
      <c r="D1793" s="2" t="s">
        <v>2367</v>
      </c>
      <c r="E1793" s="2" t="s">
        <v>2368</v>
      </c>
      <c r="F1793" s="2">
        <v>1</v>
      </c>
      <c r="G1793" s="2" t="s">
        <v>2732</v>
      </c>
      <c r="H1793" s="2" t="s">
        <v>3233</v>
      </c>
      <c r="I1793" s="2" t="s">
        <v>1209</v>
      </c>
      <c r="J1793" s="2">
        <v>44105</v>
      </c>
      <c r="K1793" s="2">
        <v>44120</v>
      </c>
      <c r="L1793" s="2" t="s">
        <v>263</v>
      </c>
      <c r="M1793" s="2" t="s">
        <v>857</v>
      </c>
      <c r="N1793" s="2">
        <v>6</v>
      </c>
      <c r="O1793" s="2">
        <v>3</v>
      </c>
    </row>
    <row r="1794" spans="1:15" x14ac:dyDescent="0.25">
      <c r="A1794" s="2" t="s">
        <v>3529</v>
      </c>
      <c r="B1794" s="2" t="s">
        <v>3227</v>
      </c>
      <c r="C1794" s="2" t="s">
        <v>854</v>
      </c>
      <c r="D1794" s="2" t="s">
        <v>2367</v>
      </c>
      <c r="E1794" s="2" t="s">
        <v>2368</v>
      </c>
      <c r="F1794" s="2">
        <v>1</v>
      </c>
      <c r="G1794" s="2" t="s">
        <v>2732</v>
      </c>
      <c r="H1794" s="2" t="s">
        <v>3228</v>
      </c>
      <c r="I1794" s="2" t="s">
        <v>192</v>
      </c>
      <c r="J1794" s="2">
        <v>44105</v>
      </c>
      <c r="K1794" s="2">
        <v>44120</v>
      </c>
      <c r="L1794" s="2" t="s">
        <v>263</v>
      </c>
      <c r="M1794" s="2" t="s">
        <v>857</v>
      </c>
      <c r="N1794" s="2">
        <v>6</v>
      </c>
      <c r="O1794" s="2">
        <v>3</v>
      </c>
    </row>
    <row r="1795" spans="1:15" x14ac:dyDescent="0.25">
      <c r="A1795" s="2" t="s">
        <v>3530</v>
      </c>
      <c r="B1795" s="2" t="s">
        <v>3227</v>
      </c>
      <c r="C1795" s="2" t="s">
        <v>854</v>
      </c>
      <c r="D1795" s="2" t="s">
        <v>2367</v>
      </c>
      <c r="E1795" s="2" t="s">
        <v>2368</v>
      </c>
      <c r="F1795" s="2">
        <v>1</v>
      </c>
      <c r="G1795" s="2" t="s">
        <v>2732</v>
      </c>
      <c r="H1795" s="2" t="s">
        <v>3531</v>
      </c>
      <c r="I1795" s="2" t="s">
        <v>3289</v>
      </c>
      <c r="J1795" s="2">
        <v>44105</v>
      </c>
      <c r="K1795" s="2">
        <v>44120</v>
      </c>
      <c r="L1795" s="2" t="s">
        <v>263</v>
      </c>
      <c r="M1795" s="2" t="s">
        <v>857</v>
      </c>
      <c r="N1795" s="2">
        <v>6</v>
      </c>
      <c r="O1795" s="2">
        <v>3</v>
      </c>
    </row>
    <row r="1796" spans="1:15" x14ac:dyDescent="0.25">
      <c r="A1796" s="2" t="s">
        <v>3532</v>
      </c>
      <c r="B1796" s="2" t="s">
        <v>3227</v>
      </c>
      <c r="C1796" s="2" t="s">
        <v>854</v>
      </c>
      <c r="D1796" s="2" t="s">
        <v>2367</v>
      </c>
      <c r="E1796" s="2" t="s">
        <v>2368</v>
      </c>
      <c r="F1796" s="2">
        <v>1</v>
      </c>
      <c r="G1796" s="2" t="s">
        <v>2732</v>
      </c>
      <c r="H1796" s="2" t="s">
        <v>3253</v>
      </c>
      <c r="I1796" s="2" t="s">
        <v>3254</v>
      </c>
      <c r="J1796" s="2">
        <v>44105</v>
      </c>
      <c r="K1796" s="2">
        <v>44120</v>
      </c>
      <c r="L1796" s="2" t="s">
        <v>263</v>
      </c>
      <c r="M1796" s="2" t="s">
        <v>857</v>
      </c>
      <c r="N1796" s="2">
        <v>6</v>
      </c>
      <c r="O1796" s="2">
        <v>3</v>
      </c>
    </row>
    <row r="1797" spans="1:15" x14ac:dyDescent="0.25">
      <c r="A1797" s="2" t="s">
        <v>3533</v>
      </c>
      <c r="B1797" s="2" t="s">
        <v>3227</v>
      </c>
      <c r="C1797" s="2" t="s">
        <v>854</v>
      </c>
      <c r="D1797" s="2" t="s">
        <v>2367</v>
      </c>
      <c r="E1797" s="2" t="s">
        <v>2368</v>
      </c>
      <c r="F1797" s="2">
        <v>1</v>
      </c>
      <c r="G1797" s="2" t="s">
        <v>2732</v>
      </c>
      <c r="H1797" s="2" t="s">
        <v>3266</v>
      </c>
      <c r="I1797" s="2" t="s">
        <v>3254</v>
      </c>
      <c r="J1797" s="2">
        <v>44105</v>
      </c>
      <c r="K1797" s="2">
        <v>44120</v>
      </c>
      <c r="L1797" s="2" t="s">
        <v>263</v>
      </c>
      <c r="M1797" s="2" t="s">
        <v>857</v>
      </c>
      <c r="N1797" s="2">
        <v>6</v>
      </c>
      <c r="O1797" s="2">
        <v>3</v>
      </c>
    </row>
    <row r="1798" spans="1:15" x14ac:dyDescent="0.25">
      <c r="A1798" s="2" t="s">
        <v>3534</v>
      </c>
      <c r="B1798" s="2" t="s">
        <v>3227</v>
      </c>
      <c r="C1798" s="2" t="s">
        <v>854</v>
      </c>
      <c r="D1798" s="2" t="s">
        <v>2367</v>
      </c>
      <c r="E1798" s="2" t="s">
        <v>2368</v>
      </c>
      <c r="F1798" s="2">
        <v>1</v>
      </c>
      <c r="G1798" s="2" t="s">
        <v>2732</v>
      </c>
      <c r="H1798" s="2" t="s">
        <v>3535</v>
      </c>
      <c r="I1798" s="2" t="s">
        <v>3239</v>
      </c>
      <c r="J1798" s="2">
        <v>44105</v>
      </c>
      <c r="K1798" s="2">
        <v>44120</v>
      </c>
      <c r="L1798" s="2" t="s">
        <v>263</v>
      </c>
      <c r="M1798" s="2" t="s">
        <v>857</v>
      </c>
      <c r="N1798" s="2">
        <v>6</v>
      </c>
      <c r="O1798" s="2">
        <v>3</v>
      </c>
    </row>
    <row r="1799" spans="1:15" x14ac:dyDescent="0.25">
      <c r="A1799" s="2" t="s">
        <v>3536</v>
      </c>
      <c r="B1799" s="2" t="s">
        <v>3227</v>
      </c>
      <c r="C1799" s="2" t="s">
        <v>854</v>
      </c>
      <c r="D1799" s="2" t="s">
        <v>2367</v>
      </c>
      <c r="E1799" s="2" t="s">
        <v>2368</v>
      </c>
      <c r="F1799" s="2">
        <v>1</v>
      </c>
      <c r="G1799" s="2" t="s">
        <v>2732</v>
      </c>
      <c r="H1799" s="2" t="s">
        <v>3228</v>
      </c>
      <c r="I1799" s="2" t="s">
        <v>3395</v>
      </c>
      <c r="J1799" s="2">
        <v>44105</v>
      </c>
      <c r="K1799" s="2">
        <v>44120</v>
      </c>
      <c r="L1799" s="2" t="s">
        <v>263</v>
      </c>
      <c r="M1799" s="2" t="s">
        <v>857</v>
      </c>
      <c r="N1799" s="2">
        <v>6</v>
      </c>
      <c r="O1799" s="2">
        <v>3</v>
      </c>
    </row>
    <row r="1800" spans="1:15" x14ac:dyDescent="0.25">
      <c r="A1800" s="2" t="s">
        <v>3537</v>
      </c>
      <c r="B1800" s="2" t="s">
        <v>3227</v>
      </c>
      <c r="C1800" s="2" t="s">
        <v>854</v>
      </c>
      <c r="D1800" s="2" t="s">
        <v>2367</v>
      </c>
      <c r="E1800" s="2" t="s">
        <v>2368</v>
      </c>
      <c r="F1800" s="2">
        <v>1</v>
      </c>
      <c r="G1800" s="2" t="s">
        <v>2732</v>
      </c>
      <c r="H1800" s="2" t="s">
        <v>3492</v>
      </c>
      <c r="I1800" s="2" t="s">
        <v>35</v>
      </c>
      <c r="J1800" s="2">
        <v>44105</v>
      </c>
      <c r="K1800" s="2">
        <v>44120</v>
      </c>
      <c r="L1800" s="2" t="s">
        <v>263</v>
      </c>
      <c r="M1800" s="2" t="s">
        <v>857</v>
      </c>
      <c r="N1800" s="2">
        <v>6</v>
      </c>
      <c r="O1800" s="2">
        <v>3</v>
      </c>
    </row>
    <row r="1801" spans="1:15" x14ac:dyDescent="0.25">
      <c r="A1801" s="2" t="s">
        <v>3538</v>
      </c>
      <c r="B1801" s="2" t="s">
        <v>3227</v>
      </c>
      <c r="C1801" s="2" t="s">
        <v>854</v>
      </c>
      <c r="D1801" s="2" t="s">
        <v>2367</v>
      </c>
      <c r="E1801" s="2" t="s">
        <v>2368</v>
      </c>
      <c r="F1801" s="2">
        <v>1</v>
      </c>
      <c r="G1801" s="2" t="s">
        <v>2732</v>
      </c>
      <c r="H1801" s="2" t="s">
        <v>3539</v>
      </c>
      <c r="I1801" s="2" t="s">
        <v>3540</v>
      </c>
      <c r="J1801" s="2">
        <v>44105</v>
      </c>
      <c r="K1801" s="2">
        <v>44120</v>
      </c>
      <c r="L1801" s="2" t="s">
        <v>263</v>
      </c>
      <c r="M1801" s="2" t="s">
        <v>857</v>
      </c>
      <c r="N1801" s="2">
        <v>6</v>
      </c>
      <c r="O1801" s="2">
        <v>3</v>
      </c>
    </row>
    <row r="1802" spans="1:15" x14ac:dyDescent="0.25">
      <c r="A1802" s="2" t="s">
        <v>3541</v>
      </c>
      <c r="B1802" s="2" t="s">
        <v>3227</v>
      </c>
      <c r="C1802" s="2" t="s">
        <v>854</v>
      </c>
      <c r="D1802" s="2" t="s">
        <v>2367</v>
      </c>
      <c r="E1802" s="2" t="s">
        <v>2368</v>
      </c>
      <c r="F1802" s="2">
        <v>1</v>
      </c>
      <c r="G1802" s="2" t="s">
        <v>2732</v>
      </c>
      <c r="H1802" s="2" t="s">
        <v>3542</v>
      </c>
      <c r="I1802" s="2" t="s">
        <v>2826</v>
      </c>
      <c r="J1802" s="2">
        <v>44105</v>
      </c>
      <c r="K1802" s="2">
        <v>44120</v>
      </c>
      <c r="L1802" s="2" t="s">
        <v>263</v>
      </c>
      <c r="M1802" s="2" t="s">
        <v>857</v>
      </c>
      <c r="N1802" s="2">
        <v>6</v>
      </c>
      <c r="O1802" s="2">
        <v>3</v>
      </c>
    </row>
    <row r="1803" spans="1:15" x14ac:dyDescent="0.25">
      <c r="A1803" s="2" t="s">
        <v>3543</v>
      </c>
      <c r="B1803" s="2" t="s">
        <v>3227</v>
      </c>
      <c r="C1803" s="2" t="s">
        <v>854</v>
      </c>
      <c r="D1803" s="2" t="s">
        <v>2367</v>
      </c>
      <c r="E1803" s="2" t="s">
        <v>2368</v>
      </c>
      <c r="F1803" s="2">
        <v>1</v>
      </c>
      <c r="G1803" s="2" t="s">
        <v>2732</v>
      </c>
      <c r="H1803" s="2" t="s">
        <v>3293</v>
      </c>
      <c r="I1803" s="2" t="s">
        <v>3281</v>
      </c>
      <c r="J1803" s="2">
        <v>44105</v>
      </c>
      <c r="K1803" s="2">
        <v>44120</v>
      </c>
      <c r="L1803" s="2" t="s">
        <v>263</v>
      </c>
      <c r="M1803" s="2" t="s">
        <v>857</v>
      </c>
      <c r="N1803" s="2">
        <v>6</v>
      </c>
      <c r="O1803" s="2">
        <v>3</v>
      </c>
    </row>
    <row r="1804" spans="1:15" x14ac:dyDescent="0.25">
      <c r="A1804" s="2" t="s">
        <v>3544</v>
      </c>
      <c r="B1804" s="2" t="s">
        <v>3227</v>
      </c>
      <c r="C1804" s="2" t="s">
        <v>854</v>
      </c>
      <c r="D1804" s="2" t="s">
        <v>2367</v>
      </c>
      <c r="E1804" s="2" t="s">
        <v>2368</v>
      </c>
      <c r="F1804" s="2">
        <v>1</v>
      </c>
      <c r="G1804" s="2" t="s">
        <v>2732</v>
      </c>
      <c r="H1804" s="2" t="s">
        <v>3545</v>
      </c>
      <c r="I1804" s="2" t="s">
        <v>35</v>
      </c>
      <c r="J1804" s="2">
        <v>44105</v>
      </c>
      <c r="K1804" s="2">
        <v>44120</v>
      </c>
      <c r="L1804" s="2" t="s">
        <v>263</v>
      </c>
      <c r="M1804" s="2" t="s">
        <v>857</v>
      </c>
      <c r="N1804" s="2">
        <v>6</v>
      </c>
      <c r="O1804" s="2">
        <v>3</v>
      </c>
    </row>
    <row r="1805" spans="1:15" x14ac:dyDescent="0.25">
      <c r="A1805" s="2" t="s">
        <v>3546</v>
      </c>
      <c r="B1805" s="2" t="s">
        <v>3227</v>
      </c>
      <c r="C1805" s="2" t="s">
        <v>854</v>
      </c>
      <c r="D1805" s="2" t="s">
        <v>2367</v>
      </c>
      <c r="E1805" s="2" t="s">
        <v>2368</v>
      </c>
      <c r="F1805" s="2">
        <v>1</v>
      </c>
      <c r="G1805" s="2" t="s">
        <v>2732</v>
      </c>
      <c r="H1805" s="2" t="s">
        <v>3547</v>
      </c>
      <c r="I1805" s="2" t="s">
        <v>38</v>
      </c>
      <c r="J1805" s="2">
        <v>44105</v>
      </c>
      <c r="K1805" s="2">
        <v>44120</v>
      </c>
      <c r="L1805" s="2" t="s">
        <v>263</v>
      </c>
      <c r="M1805" s="2" t="s">
        <v>857</v>
      </c>
      <c r="N1805" s="2">
        <v>6</v>
      </c>
      <c r="O1805" s="2">
        <v>3</v>
      </c>
    </row>
    <row r="1806" spans="1:15" x14ac:dyDescent="0.25">
      <c r="A1806" s="2" t="s">
        <v>3548</v>
      </c>
      <c r="B1806" s="2" t="s">
        <v>3227</v>
      </c>
      <c r="C1806" s="2" t="s">
        <v>854</v>
      </c>
      <c r="D1806" s="2" t="s">
        <v>2367</v>
      </c>
      <c r="E1806" s="2" t="s">
        <v>2368</v>
      </c>
      <c r="F1806" s="2">
        <v>1</v>
      </c>
      <c r="G1806" s="2" t="s">
        <v>2732</v>
      </c>
      <c r="H1806" s="2" t="s">
        <v>3549</v>
      </c>
      <c r="I1806" s="2" t="s">
        <v>3550</v>
      </c>
      <c r="J1806" s="2">
        <v>44105</v>
      </c>
      <c r="K1806" s="2">
        <v>44120</v>
      </c>
      <c r="L1806" s="2" t="s">
        <v>263</v>
      </c>
      <c r="M1806" s="2" t="s">
        <v>857</v>
      </c>
      <c r="N1806" s="2">
        <v>6</v>
      </c>
      <c r="O1806" s="2">
        <v>3</v>
      </c>
    </row>
    <row r="1807" spans="1:15" x14ac:dyDescent="0.25">
      <c r="A1807" s="2" t="s">
        <v>3551</v>
      </c>
      <c r="B1807" s="2" t="s">
        <v>3227</v>
      </c>
      <c r="C1807" s="2" t="s">
        <v>854</v>
      </c>
      <c r="D1807" s="2" t="s">
        <v>2367</v>
      </c>
      <c r="E1807" s="2" t="s">
        <v>2368</v>
      </c>
      <c r="F1807" s="2">
        <v>1</v>
      </c>
      <c r="G1807" s="2" t="s">
        <v>2732</v>
      </c>
      <c r="H1807" s="2" t="s">
        <v>3552</v>
      </c>
      <c r="I1807" s="2" t="s">
        <v>3553</v>
      </c>
      <c r="J1807" s="2">
        <v>44105</v>
      </c>
      <c r="K1807" s="2">
        <v>44120</v>
      </c>
      <c r="L1807" s="2" t="s">
        <v>263</v>
      </c>
      <c r="M1807" s="2" t="s">
        <v>857</v>
      </c>
      <c r="N1807" s="2">
        <v>6</v>
      </c>
      <c r="O1807" s="2">
        <v>3</v>
      </c>
    </row>
    <row r="1808" spans="1:15" x14ac:dyDescent="0.25">
      <c r="A1808" s="2" t="s">
        <v>3554</v>
      </c>
      <c r="B1808" s="2" t="s">
        <v>3227</v>
      </c>
      <c r="C1808" s="2" t="s">
        <v>854</v>
      </c>
      <c r="D1808" s="2" t="s">
        <v>2367</v>
      </c>
      <c r="E1808" s="2" t="s">
        <v>2368</v>
      </c>
      <c r="F1808" s="2">
        <v>1</v>
      </c>
      <c r="G1808" s="2" t="s">
        <v>2732</v>
      </c>
      <c r="H1808" s="2" t="s">
        <v>3342</v>
      </c>
      <c r="I1808" s="2" t="s">
        <v>3555</v>
      </c>
      <c r="J1808" s="2">
        <v>44105</v>
      </c>
      <c r="K1808" s="2">
        <v>44120</v>
      </c>
      <c r="L1808" s="2" t="s">
        <v>263</v>
      </c>
      <c r="M1808" s="2" t="s">
        <v>857</v>
      </c>
      <c r="N1808" s="2">
        <v>6</v>
      </c>
      <c r="O1808" s="2">
        <v>3</v>
      </c>
    </row>
    <row r="1809" spans="1:15" x14ac:dyDescent="0.25">
      <c r="A1809" s="2" t="s">
        <v>3556</v>
      </c>
      <c r="B1809" s="2" t="s">
        <v>3227</v>
      </c>
      <c r="C1809" s="2" t="s">
        <v>854</v>
      </c>
      <c r="D1809" s="2" t="s">
        <v>2367</v>
      </c>
      <c r="E1809" s="2" t="s">
        <v>2368</v>
      </c>
      <c r="F1809" s="2">
        <v>1</v>
      </c>
      <c r="G1809" s="2" t="s">
        <v>2732</v>
      </c>
      <c r="H1809" s="2" t="s">
        <v>3293</v>
      </c>
      <c r="I1809" s="2" t="s">
        <v>1200</v>
      </c>
      <c r="J1809" s="2">
        <v>44105</v>
      </c>
      <c r="K1809" s="2">
        <v>44120</v>
      </c>
      <c r="L1809" s="2" t="s">
        <v>263</v>
      </c>
      <c r="M1809" s="2" t="s">
        <v>857</v>
      </c>
      <c r="N1809" s="2">
        <v>6</v>
      </c>
      <c r="O1809" s="2">
        <v>3</v>
      </c>
    </row>
    <row r="1810" spans="1:15" x14ac:dyDescent="0.25">
      <c r="A1810" s="2" t="s">
        <v>3557</v>
      </c>
      <c r="B1810" s="2" t="s">
        <v>3227</v>
      </c>
      <c r="C1810" s="2" t="s">
        <v>854</v>
      </c>
      <c r="D1810" s="2" t="s">
        <v>2367</v>
      </c>
      <c r="E1810" s="2" t="s">
        <v>2368</v>
      </c>
      <c r="F1810" s="2">
        <v>1</v>
      </c>
      <c r="G1810" s="2" t="s">
        <v>2732</v>
      </c>
      <c r="H1810" s="2" t="s">
        <v>3228</v>
      </c>
      <c r="I1810" s="2" t="s">
        <v>3395</v>
      </c>
      <c r="J1810" s="2">
        <v>44105</v>
      </c>
      <c r="K1810" s="2">
        <v>44120</v>
      </c>
      <c r="L1810" s="2" t="s">
        <v>263</v>
      </c>
      <c r="M1810" s="2" t="s">
        <v>857</v>
      </c>
      <c r="N1810" s="2">
        <v>6</v>
      </c>
      <c r="O1810" s="2">
        <v>3</v>
      </c>
    </row>
    <row r="1811" spans="1:15" x14ac:dyDescent="0.25">
      <c r="A1811" s="2" t="s">
        <v>3558</v>
      </c>
      <c r="B1811" s="2" t="s">
        <v>3227</v>
      </c>
      <c r="C1811" s="2" t="s">
        <v>854</v>
      </c>
      <c r="D1811" s="2" t="s">
        <v>2367</v>
      </c>
      <c r="E1811" s="2" t="s">
        <v>2368</v>
      </c>
      <c r="F1811" s="2">
        <v>1</v>
      </c>
      <c r="G1811" s="2" t="s">
        <v>2732</v>
      </c>
      <c r="H1811" s="2" t="s">
        <v>3233</v>
      </c>
      <c r="I1811" s="2" t="s">
        <v>1209</v>
      </c>
      <c r="J1811" s="2">
        <v>44105</v>
      </c>
      <c r="K1811" s="2">
        <v>44120</v>
      </c>
      <c r="L1811" s="2" t="s">
        <v>263</v>
      </c>
      <c r="M1811" s="2" t="s">
        <v>857</v>
      </c>
      <c r="N1811" s="2">
        <v>6</v>
      </c>
      <c r="O1811" s="2">
        <v>3</v>
      </c>
    </row>
    <row r="1812" spans="1:15" x14ac:dyDescent="0.25">
      <c r="A1812" s="2" t="s">
        <v>3559</v>
      </c>
      <c r="B1812" s="2" t="s">
        <v>3227</v>
      </c>
      <c r="C1812" s="2" t="s">
        <v>854</v>
      </c>
      <c r="D1812" s="2" t="s">
        <v>2367</v>
      </c>
      <c r="E1812" s="2" t="s">
        <v>2368</v>
      </c>
      <c r="F1812" s="2">
        <v>1</v>
      </c>
      <c r="G1812" s="2" t="s">
        <v>2732</v>
      </c>
      <c r="H1812" s="2" t="s">
        <v>3560</v>
      </c>
      <c r="I1812" s="2" t="s">
        <v>3321</v>
      </c>
      <c r="J1812" s="2">
        <v>44105</v>
      </c>
      <c r="K1812" s="2">
        <v>44120</v>
      </c>
      <c r="L1812" s="2" t="s">
        <v>263</v>
      </c>
      <c r="M1812" s="2" t="s">
        <v>857</v>
      </c>
      <c r="N1812" s="2">
        <v>6</v>
      </c>
      <c r="O1812" s="2">
        <v>3</v>
      </c>
    </row>
    <row r="1813" spans="1:15" x14ac:dyDescent="0.25">
      <c r="A1813" s="2" t="s">
        <v>3561</v>
      </c>
      <c r="B1813" s="2" t="s">
        <v>3227</v>
      </c>
      <c r="C1813" s="2" t="s">
        <v>854</v>
      </c>
      <c r="D1813" s="2" t="s">
        <v>2367</v>
      </c>
      <c r="E1813" s="2" t="s">
        <v>2368</v>
      </c>
      <c r="F1813" s="2">
        <v>1</v>
      </c>
      <c r="G1813" s="2" t="s">
        <v>2732</v>
      </c>
      <c r="H1813" s="2" t="s">
        <v>3342</v>
      </c>
      <c r="I1813" s="2" t="s">
        <v>3298</v>
      </c>
      <c r="J1813" s="2">
        <v>44105</v>
      </c>
      <c r="K1813" s="2">
        <v>44120</v>
      </c>
      <c r="L1813" s="2" t="s">
        <v>263</v>
      </c>
      <c r="M1813" s="2" t="s">
        <v>857</v>
      </c>
      <c r="N1813" s="2">
        <v>6</v>
      </c>
      <c r="O1813" s="2">
        <v>3</v>
      </c>
    </row>
    <row r="1814" spans="1:15" x14ac:dyDescent="0.25">
      <c r="A1814" s="2" t="s">
        <v>3562</v>
      </c>
      <c r="B1814" s="2" t="s">
        <v>3227</v>
      </c>
      <c r="C1814" s="2" t="s">
        <v>854</v>
      </c>
      <c r="D1814" s="2" t="s">
        <v>2367</v>
      </c>
      <c r="E1814" s="2" t="s">
        <v>2368</v>
      </c>
      <c r="F1814" s="2">
        <v>1</v>
      </c>
      <c r="G1814" s="2" t="s">
        <v>2732</v>
      </c>
      <c r="H1814" s="2" t="s">
        <v>3228</v>
      </c>
      <c r="I1814" s="2" t="s">
        <v>3229</v>
      </c>
      <c r="J1814" s="2">
        <v>44105</v>
      </c>
      <c r="K1814" s="2">
        <v>44120</v>
      </c>
      <c r="L1814" s="2" t="s">
        <v>263</v>
      </c>
      <c r="M1814" s="2" t="s">
        <v>857</v>
      </c>
      <c r="N1814" s="2">
        <v>6</v>
      </c>
      <c r="O1814" s="2">
        <v>3</v>
      </c>
    </row>
    <row r="1815" spans="1:15" x14ac:dyDescent="0.25">
      <c r="A1815" s="2" t="s">
        <v>3563</v>
      </c>
      <c r="B1815" s="2" t="s">
        <v>3227</v>
      </c>
      <c r="C1815" s="2" t="s">
        <v>854</v>
      </c>
      <c r="D1815" s="2" t="s">
        <v>2367</v>
      </c>
      <c r="E1815" s="2" t="s">
        <v>2368</v>
      </c>
      <c r="F1815" s="2">
        <v>1</v>
      </c>
      <c r="G1815" s="2" t="s">
        <v>2732</v>
      </c>
      <c r="H1815" s="2" t="s">
        <v>3264</v>
      </c>
      <c r="I1815" s="2" t="s">
        <v>37</v>
      </c>
      <c r="J1815" s="2">
        <v>44105</v>
      </c>
      <c r="K1815" s="2">
        <v>44120</v>
      </c>
      <c r="L1815" s="2" t="s">
        <v>263</v>
      </c>
      <c r="M1815" s="2" t="s">
        <v>857</v>
      </c>
      <c r="N1815" s="2">
        <v>6</v>
      </c>
      <c r="O1815" s="2">
        <v>3</v>
      </c>
    </row>
    <row r="1816" spans="1:15" x14ac:dyDescent="0.25">
      <c r="A1816" s="2" t="s">
        <v>3564</v>
      </c>
      <c r="B1816" s="2" t="s">
        <v>3227</v>
      </c>
      <c r="C1816" s="2" t="s">
        <v>854</v>
      </c>
      <c r="D1816" s="2" t="s">
        <v>2367</v>
      </c>
      <c r="E1816" s="2" t="s">
        <v>2368</v>
      </c>
      <c r="F1816" s="2">
        <v>1</v>
      </c>
      <c r="G1816" s="2" t="s">
        <v>2732</v>
      </c>
      <c r="H1816" s="2" t="s">
        <v>3565</v>
      </c>
      <c r="I1816" s="2" t="s">
        <v>2826</v>
      </c>
      <c r="J1816" s="2">
        <v>44105</v>
      </c>
      <c r="K1816" s="2">
        <v>44120</v>
      </c>
      <c r="L1816" s="2" t="s">
        <v>263</v>
      </c>
      <c r="M1816" s="2" t="s">
        <v>857</v>
      </c>
      <c r="N1816" s="2">
        <v>6</v>
      </c>
      <c r="O1816" s="2">
        <v>3</v>
      </c>
    </row>
    <row r="1817" spans="1:15" x14ac:dyDescent="0.25">
      <c r="A1817" s="2" t="s">
        <v>3566</v>
      </c>
      <c r="B1817" s="2" t="s">
        <v>3227</v>
      </c>
      <c r="C1817" s="2" t="s">
        <v>854</v>
      </c>
      <c r="D1817" s="2" t="s">
        <v>2367</v>
      </c>
      <c r="E1817" s="2" t="s">
        <v>2368</v>
      </c>
      <c r="F1817" s="2">
        <v>1</v>
      </c>
      <c r="G1817" s="2" t="s">
        <v>2732</v>
      </c>
      <c r="H1817" s="2" t="s">
        <v>3567</v>
      </c>
      <c r="I1817" s="2" t="s">
        <v>2826</v>
      </c>
      <c r="J1817" s="2">
        <v>44105</v>
      </c>
      <c r="K1817" s="2">
        <v>44120</v>
      </c>
      <c r="L1817" s="2" t="s">
        <v>263</v>
      </c>
      <c r="M1817" s="2" t="s">
        <v>857</v>
      </c>
      <c r="N1817" s="2">
        <v>6</v>
      </c>
      <c r="O1817" s="2">
        <v>3</v>
      </c>
    </row>
    <row r="1818" spans="1:15" x14ac:dyDescent="0.25">
      <c r="A1818" s="2" t="s">
        <v>3568</v>
      </c>
      <c r="B1818" s="2" t="s">
        <v>3227</v>
      </c>
      <c r="C1818" s="2" t="s">
        <v>854</v>
      </c>
      <c r="D1818" s="2" t="s">
        <v>2367</v>
      </c>
      <c r="E1818" s="2" t="s">
        <v>2368</v>
      </c>
      <c r="F1818" s="2">
        <v>1</v>
      </c>
      <c r="G1818" s="2" t="s">
        <v>2732</v>
      </c>
      <c r="H1818" s="2" t="s">
        <v>3569</v>
      </c>
      <c r="I1818" s="2" t="s">
        <v>3443</v>
      </c>
      <c r="J1818" s="2">
        <v>44105</v>
      </c>
      <c r="K1818" s="2">
        <v>44120</v>
      </c>
      <c r="L1818" s="2" t="s">
        <v>263</v>
      </c>
      <c r="M1818" s="2" t="s">
        <v>857</v>
      </c>
      <c r="N1818" s="2">
        <v>6</v>
      </c>
      <c r="O1818" s="2">
        <v>3</v>
      </c>
    </row>
    <row r="1819" spans="1:15" x14ac:dyDescent="0.25">
      <c r="A1819" s="2" t="s">
        <v>3570</v>
      </c>
      <c r="B1819" s="2" t="s">
        <v>3227</v>
      </c>
      <c r="C1819" s="2" t="s">
        <v>854</v>
      </c>
      <c r="D1819" s="2" t="s">
        <v>2367</v>
      </c>
      <c r="E1819" s="2" t="s">
        <v>2368</v>
      </c>
      <c r="F1819" s="2">
        <v>1</v>
      </c>
      <c r="G1819" s="2" t="s">
        <v>2732</v>
      </c>
      <c r="H1819" s="2" t="s">
        <v>3552</v>
      </c>
      <c r="I1819" s="2" t="s">
        <v>3257</v>
      </c>
      <c r="J1819" s="2">
        <v>44105</v>
      </c>
      <c r="K1819" s="2">
        <v>44120</v>
      </c>
      <c r="L1819" s="2" t="s">
        <v>263</v>
      </c>
      <c r="M1819" s="2" t="s">
        <v>857</v>
      </c>
      <c r="N1819" s="2">
        <v>6</v>
      </c>
      <c r="O1819" s="2">
        <v>3</v>
      </c>
    </row>
    <row r="1820" spans="1:15" x14ac:dyDescent="0.25">
      <c r="A1820" s="2" t="s">
        <v>3571</v>
      </c>
      <c r="B1820" s="2" t="s">
        <v>3227</v>
      </c>
      <c r="C1820" s="2" t="s">
        <v>854</v>
      </c>
      <c r="D1820" s="2" t="s">
        <v>2367</v>
      </c>
      <c r="E1820" s="2" t="s">
        <v>2368</v>
      </c>
      <c r="F1820" s="2">
        <v>1</v>
      </c>
      <c r="G1820" s="2" t="s">
        <v>2732</v>
      </c>
      <c r="H1820" s="2" t="s">
        <v>3233</v>
      </c>
      <c r="I1820" s="2" t="s">
        <v>1209</v>
      </c>
      <c r="J1820" s="2">
        <v>44105</v>
      </c>
      <c r="K1820" s="2">
        <v>44120</v>
      </c>
      <c r="L1820" s="2" t="s">
        <v>263</v>
      </c>
      <c r="M1820" s="2" t="s">
        <v>857</v>
      </c>
      <c r="N1820" s="2">
        <v>6</v>
      </c>
      <c r="O1820" s="2">
        <v>3</v>
      </c>
    </row>
    <row r="1821" spans="1:15" x14ac:dyDescent="0.25">
      <c r="A1821" s="2" t="s">
        <v>3572</v>
      </c>
      <c r="B1821" s="2" t="s">
        <v>3227</v>
      </c>
      <c r="C1821" s="2" t="s">
        <v>854</v>
      </c>
      <c r="D1821" s="2" t="s">
        <v>2367</v>
      </c>
      <c r="E1821" s="2" t="s">
        <v>2368</v>
      </c>
      <c r="F1821" s="2">
        <v>1</v>
      </c>
      <c r="G1821" s="2" t="s">
        <v>2732</v>
      </c>
      <c r="H1821" s="2" t="s">
        <v>3264</v>
      </c>
      <c r="I1821" s="2" t="s">
        <v>35</v>
      </c>
      <c r="J1821" s="2">
        <v>44105</v>
      </c>
      <c r="K1821" s="2">
        <v>44120</v>
      </c>
      <c r="L1821" s="2" t="s">
        <v>263</v>
      </c>
      <c r="M1821" s="2" t="s">
        <v>857</v>
      </c>
      <c r="N1821" s="2">
        <v>6</v>
      </c>
      <c r="O1821" s="2">
        <v>3</v>
      </c>
    </row>
    <row r="1822" spans="1:15" x14ac:dyDescent="0.25">
      <c r="A1822" s="2" t="s">
        <v>3573</v>
      </c>
      <c r="B1822" s="2" t="s">
        <v>3227</v>
      </c>
      <c r="C1822" s="2" t="s">
        <v>854</v>
      </c>
      <c r="D1822" s="2" t="s">
        <v>2367</v>
      </c>
      <c r="E1822" s="2" t="s">
        <v>2368</v>
      </c>
      <c r="F1822" s="2">
        <v>1</v>
      </c>
      <c r="G1822" s="2" t="s">
        <v>2732</v>
      </c>
      <c r="H1822" s="2" t="s">
        <v>3574</v>
      </c>
      <c r="I1822" s="2" t="s">
        <v>3236</v>
      </c>
      <c r="J1822" s="2">
        <v>44105</v>
      </c>
      <c r="K1822" s="2">
        <v>44120</v>
      </c>
      <c r="L1822" s="2" t="s">
        <v>263</v>
      </c>
      <c r="M1822" s="2" t="s">
        <v>857</v>
      </c>
      <c r="N1822" s="2">
        <v>6</v>
      </c>
      <c r="O1822" s="2">
        <v>3</v>
      </c>
    </row>
    <row r="1823" spans="1:15" x14ac:dyDescent="0.25">
      <c r="A1823" s="2" t="s">
        <v>3575</v>
      </c>
      <c r="B1823" s="2" t="s">
        <v>3227</v>
      </c>
      <c r="C1823" s="2" t="s">
        <v>854</v>
      </c>
      <c r="D1823" s="2" t="s">
        <v>2367</v>
      </c>
      <c r="E1823" s="2" t="s">
        <v>2368</v>
      </c>
      <c r="F1823" s="2">
        <v>1</v>
      </c>
      <c r="G1823" s="2" t="s">
        <v>2732</v>
      </c>
      <c r="H1823" s="2" t="s">
        <v>3576</v>
      </c>
      <c r="I1823" s="2" t="s">
        <v>891</v>
      </c>
      <c r="J1823" s="2">
        <v>44105</v>
      </c>
      <c r="K1823" s="2">
        <v>44120</v>
      </c>
      <c r="L1823" s="2" t="s">
        <v>263</v>
      </c>
      <c r="M1823" s="2" t="s">
        <v>857</v>
      </c>
      <c r="N1823" s="2">
        <v>6</v>
      </c>
      <c r="O1823" s="2">
        <v>3</v>
      </c>
    </row>
    <row r="1824" spans="1:15" x14ac:dyDescent="0.25">
      <c r="A1824" s="2" t="s">
        <v>3577</v>
      </c>
      <c r="B1824" s="2" t="s">
        <v>3227</v>
      </c>
      <c r="C1824" s="2" t="s">
        <v>854</v>
      </c>
      <c r="D1824" s="2" t="s">
        <v>2367</v>
      </c>
      <c r="E1824" s="2" t="s">
        <v>2368</v>
      </c>
      <c r="F1824" s="2">
        <v>1</v>
      </c>
      <c r="G1824" s="2" t="s">
        <v>2732</v>
      </c>
      <c r="H1824" s="2" t="s">
        <v>3464</v>
      </c>
      <c r="I1824" s="2" t="s">
        <v>3465</v>
      </c>
      <c r="J1824" s="2">
        <v>44105</v>
      </c>
      <c r="K1824" s="2">
        <v>44120</v>
      </c>
      <c r="L1824" s="2" t="s">
        <v>263</v>
      </c>
      <c r="M1824" s="2" t="s">
        <v>857</v>
      </c>
      <c r="N1824" s="2">
        <v>6</v>
      </c>
      <c r="O1824" s="2">
        <v>3</v>
      </c>
    </row>
    <row r="1825" spans="1:15" x14ac:dyDescent="0.25">
      <c r="A1825" s="2" t="s">
        <v>3578</v>
      </c>
      <c r="B1825" s="2" t="s">
        <v>3227</v>
      </c>
      <c r="C1825" s="2" t="s">
        <v>854</v>
      </c>
      <c r="D1825" s="2" t="s">
        <v>2367</v>
      </c>
      <c r="E1825" s="2" t="s">
        <v>2368</v>
      </c>
      <c r="F1825" s="2">
        <v>1</v>
      </c>
      <c r="G1825" s="2" t="s">
        <v>2732</v>
      </c>
      <c r="H1825" s="2" t="s">
        <v>3261</v>
      </c>
      <c r="I1825" s="2" t="s">
        <v>3579</v>
      </c>
      <c r="J1825" s="2">
        <v>44105</v>
      </c>
      <c r="K1825" s="2">
        <v>44120</v>
      </c>
      <c r="L1825" s="2" t="s">
        <v>263</v>
      </c>
      <c r="M1825" s="2" t="s">
        <v>857</v>
      </c>
      <c r="N1825" s="2">
        <v>6</v>
      </c>
      <c r="O1825" s="2">
        <v>3</v>
      </c>
    </row>
    <row r="1826" spans="1:15" x14ac:dyDescent="0.25">
      <c r="A1826" s="2" t="s">
        <v>3580</v>
      </c>
      <c r="B1826" s="2" t="s">
        <v>3227</v>
      </c>
      <c r="C1826" s="2" t="s">
        <v>854</v>
      </c>
      <c r="D1826" s="2" t="s">
        <v>2367</v>
      </c>
      <c r="E1826" s="2" t="s">
        <v>2368</v>
      </c>
      <c r="F1826" s="2">
        <v>1</v>
      </c>
      <c r="G1826" s="2" t="s">
        <v>2732</v>
      </c>
      <c r="H1826" s="2" t="s">
        <v>3228</v>
      </c>
      <c r="I1826" s="2" t="s">
        <v>3395</v>
      </c>
      <c r="J1826" s="2">
        <v>44105</v>
      </c>
      <c r="K1826" s="2">
        <v>44120</v>
      </c>
      <c r="L1826" s="2" t="s">
        <v>263</v>
      </c>
      <c r="M1826" s="2" t="s">
        <v>857</v>
      </c>
      <c r="N1826" s="2">
        <v>6</v>
      </c>
      <c r="O1826" s="2">
        <v>3</v>
      </c>
    </row>
    <row r="1827" spans="1:15" x14ac:dyDescent="0.25">
      <c r="A1827" s="2" t="s">
        <v>3581</v>
      </c>
      <c r="B1827" s="2" t="s">
        <v>3227</v>
      </c>
      <c r="C1827" s="2" t="s">
        <v>854</v>
      </c>
      <c r="D1827" s="2" t="s">
        <v>2367</v>
      </c>
      <c r="E1827" s="2" t="s">
        <v>2368</v>
      </c>
      <c r="F1827" s="2">
        <v>1</v>
      </c>
      <c r="G1827" s="2" t="s">
        <v>2732</v>
      </c>
      <c r="H1827" s="2" t="s">
        <v>434</v>
      </c>
      <c r="I1827" s="2" t="s">
        <v>3582</v>
      </c>
      <c r="J1827" s="2">
        <v>44105</v>
      </c>
      <c r="K1827" s="2">
        <v>44120</v>
      </c>
      <c r="L1827" s="2" t="s">
        <v>263</v>
      </c>
      <c r="M1827" s="2" t="s">
        <v>857</v>
      </c>
      <c r="N1827" s="2">
        <v>6</v>
      </c>
      <c r="O1827" s="2">
        <v>3</v>
      </c>
    </row>
    <row r="1828" spans="1:15" x14ac:dyDescent="0.25">
      <c r="A1828" s="2" t="s">
        <v>3583</v>
      </c>
      <c r="B1828" s="2" t="s">
        <v>3227</v>
      </c>
      <c r="C1828" s="2" t="s">
        <v>854</v>
      </c>
      <c r="D1828" s="2" t="s">
        <v>2367</v>
      </c>
      <c r="E1828" s="2" t="s">
        <v>2368</v>
      </c>
      <c r="F1828" s="2">
        <v>1</v>
      </c>
      <c r="G1828" s="2" t="s">
        <v>2732</v>
      </c>
      <c r="H1828" s="2" t="s">
        <v>3264</v>
      </c>
      <c r="I1828" s="2" t="s">
        <v>599</v>
      </c>
      <c r="J1828" s="2">
        <v>44105</v>
      </c>
      <c r="K1828" s="2">
        <v>44120</v>
      </c>
      <c r="L1828" s="2" t="s">
        <v>263</v>
      </c>
      <c r="M1828" s="2" t="s">
        <v>857</v>
      </c>
      <c r="N1828" s="2">
        <v>6</v>
      </c>
      <c r="O1828" s="2">
        <v>3</v>
      </c>
    </row>
    <row r="1829" spans="1:15" x14ac:dyDescent="0.25">
      <c r="A1829" s="2" t="s">
        <v>3584</v>
      </c>
      <c r="B1829" s="2" t="s">
        <v>3227</v>
      </c>
      <c r="C1829" s="2" t="s">
        <v>854</v>
      </c>
      <c r="D1829" s="2" t="s">
        <v>2367</v>
      </c>
      <c r="E1829" s="2" t="s">
        <v>2368</v>
      </c>
      <c r="F1829" s="2">
        <v>1</v>
      </c>
      <c r="G1829" s="2" t="s">
        <v>2732</v>
      </c>
      <c r="H1829" s="2" t="s">
        <v>3509</v>
      </c>
      <c r="I1829" s="2" t="s">
        <v>1325</v>
      </c>
      <c r="J1829" s="2">
        <v>44105</v>
      </c>
      <c r="K1829" s="2">
        <v>44120</v>
      </c>
      <c r="L1829" s="2" t="s">
        <v>263</v>
      </c>
      <c r="M1829" s="2" t="s">
        <v>857</v>
      </c>
      <c r="N1829" s="2">
        <v>6</v>
      </c>
      <c r="O1829" s="2">
        <v>3</v>
      </c>
    </row>
    <row r="1830" spans="1:15" x14ac:dyDescent="0.25">
      <c r="A1830" s="2" t="s">
        <v>3585</v>
      </c>
      <c r="B1830" s="2" t="s">
        <v>3227</v>
      </c>
      <c r="C1830" s="2" t="s">
        <v>854</v>
      </c>
      <c r="D1830" s="2" t="s">
        <v>2367</v>
      </c>
      <c r="E1830" s="2" t="s">
        <v>2368</v>
      </c>
      <c r="F1830" s="2">
        <v>1</v>
      </c>
      <c r="G1830" s="2" t="s">
        <v>2732</v>
      </c>
      <c r="H1830" s="2" t="s">
        <v>3586</v>
      </c>
      <c r="I1830" s="2" t="s">
        <v>3587</v>
      </c>
      <c r="J1830" s="2">
        <v>44105</v>
      </c>
      <c r="K1830" s="2">
        <v>44120</v>
      </c>
      <c r="L1830" s="2" t="s">
        <v>263</v>
      </c>
      <c r="M1830" s="2" t="s">
        <v>857</v>
      </c>
      <c r="N1830" s="2">
        <v>6</v>
      </c>
      <c r="O1830" s="2">
        <v>3</v>
      </c>
    </row>
    <row r="1831" spans="1:15" x14ac:dyDescent="0.25">
      <c r="A1831" s="2" t="s">
        <v>3588</v>
      </c>
      <c r="B1831" s="2" t="s">
        <v>3227</v>
      </c>
      <c r="C1831" s="2" t="s">
        <v>854</v>
      </c>
      <c r="D1831" s="2" t="s">
        <v>2367</v>
      </c>
      <c r="E1831" s="2" t="s">
        <v>2368</v>
      </c>
      <c r="F1831" s="2">
        <v>1</v>
      </c>
      <c r="G1831" s="2" t="s">
        <v>2732</v>
      </c>
      <c r="H1831" s="2" t="s">
        <v>3364</v>
      </c>
      <c r="I1831" s="2" t="s">
        <v>35</v>
      </c>
      <c r="J1831" s="2">
        <v>44105</v>
      </c>
      <c r="K1831" s="2">
        <v>44120</v>
      </c>
      <c r="L1831" s="2" t="s">
        <v>263</v>
      </c>
      <c r="M1831" s="2" t="s">
        <v>857</v>
      </c>
      <c r="N1831" s="2">
        <v>6</v>
      </c>
      <c r="O1831" s="2">
        <v>3</v>
      </c>
    </row>
    <row r="1832" spans="1:15" x14ac:dyDescent="0.25">
      <c r="A1832" s="2" t="s">
        <v>3589</v>
      </c>
      <c r="B1832" s="2" t="s">
        <v>3227</v>
      </c>
      <c r="C1832" s="2" t="s">
        <v>854</v>
      </c>
      <c r="D1832" s="2" t="s">
        <v>2367</v>
      </c>
      <c r="E1832" s="2" t="s">
        <v>2368</v>
      </c>
      <c r="F1832" s="2">
        <v>1</v>
      </c>
      <c r="G1832" s="2" t="s">
        <v>2732</v>
      </c>
      <c r="H1832" s="2" t="s">
        <v>3293</v>
      </c>
      <c r="I1832" s="2" t="s">
        <v>1200</v>
      </c>
      <c r="J1832" s="2">
        <v>44105</v>
      </c>
      <c r="K1832" s="2">
        <v>44120</v>
      </c>
      <c r="L1832" s="2" t="s">
        <v>263</v>
      </c>
      <c r="M1832" s="2" t="s">
        <v>857</v>
      </c>
      <c r="N1832" s="2">
        <v>6</v>
      </c>
      <c r="O1832" s="2">
        <v>3</v>
      </c>
    </row>
    <row r="1833" spans="1:15" x14ac:dyDescent="0.25">
      <c r="A1833" s="2" t="s">
        <v>3590</v>
      </c>
      <c r="B1833" s="2" t="s">
        <v>3227</v>
      </c>
      <c r="C1833" s="2" t="s">
        <v>854</v>
      </c>
      <c r="D1833" s="2" t="s">
        <v>2367</v>
      </c>
      <c r="E1833" s="2" t="s">
        <v>2368</v>
      </c>
      <c r="F1833" s="2">
        <v>1</v>
      </c>
      <c r="G1833" s="2" t="s">
        <v>2732</v>
      </c>
      <c r="H1833" s="2" t="s">
        <v>3591</v>
      </c>
      <c r="I1833" s="2" t="s">
        <v>3257</v>
      </c>
      <c r="J1833" s="2">
        <v>44105</v>
      </c>
      <c r="K1833" s="2">
        <v>44120</v>
      </c>
      <c r="L1833" s="2" t="s">
        <v>263</v>
      </c>
      <c r="M1833" s="2" t="s">
        <v>857</v>
      </c>
      <c r="N1833" s="2">
        <v>6</v>
      </c>
      <c r="O1833" s="2">
        <v>3</v>
      </c>
    </row>
    <row r="1834" spans="1:15" x14ac:dyDescent="0.25">
      <c r="A1834" s="2" t="s">
        <v>3592</v>
      </c>
      <c r="B1834" s="2" t="s">
        <v>3227</v>
      </c>
      <c r="C1834" s="2" t="s">
        <v>854</v>
      </c>
      <c r="D1834" s="2" t="s">
        <v>2367</v>
      </c>
      <c r="E1834" s="2" t="s">
        <v>2368</v>
      </c>
      <c r="F1834" s="2">
        <v>1</v>
      </c>
      <c r="G1834" s="2" t="s">
        <v>2732</v>
      </c>
      <c r="H1834" s="2" t="s">
        <v>3233</v>
      </c>
      <c r="I1834" s="2" t="s">
        <v>1209</v>
      </c>
      <c r="J1834" s="2">
        <v>44105</v>
      </c>
      <c r="K1834" s="2">
        <v>44120</v>
      </c>
      <c r="L1834" s="2" t="s">
        <v>263</v>
      </c>
      <c r="M1834" s="2" t="s">
        <v>857</v>
      </c>
      <c r="N1834" s="2">
        <v>6</v>
      </c>
      <c r="O1834" s="2">
        <v>3</v>
      </c>
    </row>
    <row r="1835" spans="1:15" x14ac:dyDescent="0.25">
      <c r="A1835" s="2" t="s">
        <v>3593</v>
      </c>
      <c r="B1835" s="2" t="s">
        <v>3227</v>
      </c>
      <c r="C1835" s="2" t="s">
        <v>854</v>
      </c>
      <c r="D1835" s="2" t="s">
        <v>2367</v>
      </c>
      <c r="E1835" s="2" t="s">
        <v>2368</v>
      </c>
      <c r="F1835" s="2">
        <v>1</v>
      </c>
      <c r="G1835" s="2" t="s">
        <v>2732</v>
      </c>
      <c r="H1835" s="2" t="s">
        <v>3594</v>
      </c>
      <c r="I1835" s="2" t="s">
        <v>1200</v>
      </c>
      <c r="J1835" s="2">
        <v>44105</v>
      </c>
      <c r="K1835" s="2">
        <v>44120</v>
      </c>
      <c r="L1835" s="2" t="s">
        <v>263</v>
      </c>
      <c r="M1835" s="2" t="s">
        <v>857</v>
      </c>
      <c r="N1835" s="2">
        <v>6</v>
      </c>
      <c r="O1835" s="2">
        <v>3</v>
      </c>
    </row>
    <row r="1836" spans="1:15" x14ac:dyDescent="0.25">
      <c r="A1836" s="2" t="s">
        <v>3595</v>
      </c>
      <c r="B1836" s="2" t="s">
        <v>3227</v>
      </c>
      <c r="C1836" s="2" t="s">
        <v>854</v>
      </c>
      <c r="D1836" s="2" t="s">
        <v>2367</v>
      </c>
      <c r="E1836" s="2" t="s">
        <v>2368</v>
      </c>
      <c r="F1836" s="2">
        <v>1</v>
      </c>
      <c r="G1836" s="2" t="s">
        <v>2732</v>
      </c>
      <c r="H1836" s="2" t="s">
        <v>2779</v>
      </c>
      <c r="I1836" s="2" t="s">
        <v>891</v>
      </c>
      <c r="J1836" s="2">
        <v>44105</v>
      </c>
      <c r="K1836" s="2">
        <v>44120</v>
      </c>
      <c r="L1836" s="2" t="s">
        <v>263</v>
      </c>
      <c r="M1836" s="2" t="s">
        <v>857</v>
      </c>
      <c r="N1836" s="2">
        <v>6</v>
      </c>
      <c r="O1836" s="2">
        <v>3</v>
      </c>
    </row>
    <row r="1837" spans="1:15" x14ac:dyDescent="0.25">
      <c r="A1837" s="2" t="s">
        <v>3596</v>
      </c>
      <c r="B1837" s="2" t="s">
        <v>3227</v>
      </c>
      <c r="C1837" s="2" t="s">
        <v>854</v>
      </c>
      <c r="D1837" s="2" t="s">
        <v>2367</v>
      </c>
      <c r="E1837" s="2" t="s">
        <v>2368</v>
      </c>
      <c r="F1837" s="2">
        <v>1</v>
      </c>
      <c r="G1837" s="2" t="s">
        <v>2732</v>
      </c>
      <c r="H1837" s="2" t="s">
        <v>3293</v>
      </c>
      <c r="I1837" s="2" t="s">
        <v>3236</v>
      </c>
      <c r="J1837" s="2">
        <v>44105</v>
      </c>
      <c r="K1837" s="2">
        <v>44120</v>
      </c>
      <c r="L1837" s="2" t="s">
        <v>263</v>
      </c>
      <c r="M1837" s="2" t="s">
        <v>857</v>
      </c>
      <c r="N1837" s="2">
        <v>6</v>
      </c>
      <c r="O1837" s="2">
        <v>3</v>
      </c>
    </row>
    <row r="1838" spans="1:15" x14ac:dyDescent="0.25">
      <c r="A1838" s="2" t="s">
        <v>3597</v>
      </c>
      <c r="B1838" s="2" t="s">
        <v>3227</v>
      </c>
      <c r="C1838" s="2" t="s">
        <v>854</v>
      </c>
      <c r="D1838" s="2" t="s">
        <v>2367</v>
      </c>
      <c r="E1838" s="2" t="s">
        <v>2368</v>
      </c>
      <c r="F1838" s="2">
        <v>1</v>
      </c>
      <c r="G1838" s="2" t="s">
        <v>2732</v>
      </c>
      <c r="H1838" s="2" t="s">
        <v>3233</v>
      </c>
      <c r="I1838" s="2" t="s">
        <v>1209</v>
      </c>
      <c r="J1838" s="2">
        <v>44105</v>
      </c>
      <c r="K1838" s="2">
        <v>44120</v>
      </c>
      <c r="L1838" s="2" t="s">
        <v>263</v>
      </c>
      <c r="M1838" s="2" t="s">
        <v>857</v>
      </c>
      <c r="N1838" s="2">
        <v>6</v>
      </c>
      <c r="O1838" s="2">
        <v>3</v>
      </c>
    </row>
    <row r="1839" spans="1:15" x14ac:dyDescent="0.25">
      <c r="A1839" s="2" t="s">
        <v>3598</v>
      </c>
      <c r="B1839" s="2" t="s">
        <v>3227</v>
      </c>
      <c r="C1839" s="2" t="s">
        <v>854</v>
      </c>
      <c r="D1839" s="2" t="s">
        <v>2367</v>
      </c>
      <c r="E1839" s="2" t="s">
        <v>2368</v>
      </c>
      <c r="F1839" s="2">
        <v>1</v>
      </c>
      <c r="G1839" s="2" t="s">
        <v>2732</v>
      </c>
      <c r="H1839" s="2" t="s">
        <v>3599</v>
      </c>
      <c r="I1839" s="2" t="s">
        <v>38</v>
      </c>
      <c r="J1839" s="2">
        <v>44105</v>
      </c>
      <c r="K1839" s="2">
        <v>44120</v>
      </c>
      <c r="L1839" s="2" t="s">
        <v>263</v>
      </c>
      <c r="M1839" s="2" t="s">
        <v>857</v>
      </c>
      <c r="N1839" s="2">
        <v>6</v>
      </c>
      <c r="O1839" s="2">
        <v>3</v>
      </c>
    </row>
    <row r="1840" spans="1:15" x14ac:dyDescent="0.25">
      <c r="A1840" s="2" t="s">
        <v>3600</v>
      </c>
      <c r="B1840" s="2" t="s">
        <v>3227</v>
      </c>
      <c r="C1840" s="2" t="s">
        <v>854</v>
      </c>
      <c r="D1840" s="2" t="s">
        <v>2367</v>
      </c>
      <c r="E1840" s="2" t="s">
        <v>2368</v>
      </c>
      <c r="F1840" s="2">
        <v>1</v>
      </c>
      <c r="G1840" s="2" t="s">
        <v>2732</v>
      </c>
      <c r="H1840" s="2" t="s">
        <v>3228</v>
      </c>
      <c r="I1840" s="2" t="s">
        <v>46</v>
      </c>
      <c r="J1840" s="2">
        <v>44105</v>
      </c>
      <c r="K1840" s="2">
        <v>44120</v>
      </c>
      <c r="L1840" s="2" t="s">
        <v>263</v>
      </c>
      <c r="M1840" s="2" t="s">
        <v>857</v>
      </c>
      <c r="N1840" s="2">
        <v>6</v>
      </c>
      <c r="O1840" s="2">
        <v>3</v>
      </c>
    </row>
    <row r="1841" spans="1:15" x14ac:dyDescent="0.25">
      <c r="A1841" s="2" t="s">
        <v>3601</v>
      </c>
      <c r="B1841" s="2" t="s">
        <v>3227</v>
      </c>
      <c r="C1841" s="2" t="s">
        <v>854</v>
      </c>
      <c r="D1841" s="2" t="s">
        <v>2367</v>
      </c>
      <c r="E1841" s="2" t="s">
        <v>2368</v>
      </c>
      <c r="F1841" s="2">
        <v>1</v>
      </c>
      <c r="G1841" s="2" t="s">
        <v>2732</v>
      </c>
      <c r="H1841" s="2" t="s">
        <v>3602</v>
      </c>
      <c r="I1841" s="2" t="s">
        <v>2826</v>
      </c>
      <c r="J1841" s="2">
        <v>44105</v>
      </c>
      <c r="K1841" s="2">
        <v>44120</v>
      </c>
      <c r="L1841" s="2" t="s">
        <v>263</v>
      </c>
      <c r="M1841" s="2" t="s">
        <v>857</v>
      </c>
      <c r="N1841" s="2">
        <v>6</v>
      </c>
      <c r="O1841" s="2">
        <v>3</v>
      </c>
    </row>
    <row r="1842" spans="1:15" x14ac:dyDescent="0.25">
      <c r="A1842" s="2" t="s">
        <v>3603</v>
      </c>
      <c r="B1842" s="2" t="s">
        <v>3227</v>
      </c>
      <c r="C1842" s="2" t="s">
        <v>854</v>
      </c>
      <c r="D1842" s="2" t="s">
        <v>2367</v>
      </c>
      <c r="E1842" s="2" t="s">
        <v>2368</v>
      </c>
      <c r="F1842" s="2">
        <v>1</v>
      </c>
      <c r="G1842" s="2" t="s">
        <v>2732</v>
      </c>
      <c r="H1842" s="2" t="s">
        <v>3509</v>
      </c>
      <c r="I1842" s="2" t="s">
        <v>3510</v>
      </c>
      <c r="J1842" s="2">
        <v>44105</v>
      </c>
      <c r="K1842" s="2">
        <v>44120</v>
      </c>
      <c r="L1842" s="2" t="s">
        <v>263</v>
      </c>
      <c r="M1842" s="2" t="s">
        <v>857</v>
      </c>
      <c r="N1842" s="2">
        <v>6</v>
      </c>
      <c r="O1842" s="2">
        <v>3</v>
      </c>
    </row>
    <row r="1843" spans="1:15" x14ac:dyDescent="0.25">
      <c r="A1843" s="2" t="s">
        <v>3604</v>
      </c>
      <c r="B1843" s="2" t="s">
        <v>3227</v>
      </c>
      <c r="C1843" s="2" t="s">
        <v>854</v>
      </c>
      <c r="D1843" s="2" t="s">
        <v>2367</v>
      </c>
      <c r="E1843" s="2" t="s">
        <v>2368</v>
      </c>
      <c r="F1843" s="2">
        <v>1</v>
      </c>
      <c r="G1843" s="2" t="s">
        <v>2732</v>
      </c>
      <c r="H1843" s="2" t="s">
        <v>3605</v>
      </c>
      <c r="I1843" s="2" t="s">
        <v>2826</v>
      </c>
      <c r="J1843" s="2">
        <v>44105</v>
      </c>
      <c r="K1843" s="2">
        <v>44120</v>
      </c>
      <c r="L1843" s="2" t="s">
        <v>263</v>
      </c>
      <c r="M1843" s="2" t="s">
        <v>857</v>
      </c>
      <c r="N1843" s="2">
        <v>6</v>
      </c>
      <c r="O1843" s="2">
        <v>3</v>
      </c>
    </row>
    <row r="1844" spans="1:15" x14ac:dyDescent="0.25">
      <c r="A1844" s="2" t="s">
        <v>3606</v>
      </c>
      <c r="B1844" s="2" t="s">
        <v>3227</v>
      </c>
      <c r="C1844" s="2" t="s">
        <v>854</v>
      </c>
      <c r="D1844" s="2" t="s">
        <v>2367</v>
      </c>
      <c r="E1844" s="2" t="s">
        <v>2368</v>
      </c>
      <c r="F1844" s="2">
        <v>1</v>
      </c>
      <c r="G1844" s="2" t="s">
        <v>2732</v>
      </c>
      <c r="H1844" s="2" t="s">
        <v>3228</v>
      </c>
      <c r="I1844" s="2" t="s">
        <v>46</v>
      </c>
      <c r="J1844" s="2">
        <v>44105</v>
      </c>
      <c r="K1844" s="2">
        <v>44120</v>
      </c>
      <c r="L1844" s="2" t="s">
        <v>263</v>
      </c>
      <c r="M1844" s="2" t="s">
        <v>857</v>
      </c>
      <c r="N1844" s="2">
        <v>6</v>
      </c>
      <c r="O1844" s="2">
        <v>3</v>
      </c>
    </row>
    <row r="1845" spans="1:15" x14ac:dyDescent="0.25">
      <c r="A1845" s="2" t="s">
        <v>3607</v>
      </c>
      <c r="B1845" s="2" t="s">
        <v>3227</v>
      </c>
      <c r="C1845" s="2" t="s">
        <v>854</v>
      </c>
      <c r="D1845" s="2" t="s">
        <v>2367</v>
      </c>
      <c r="E1845" s="2" t="s">
        <v>2368</v>
      </c>
      <c r="F1845" s="2">
        <v>1</v>
      </c>
      <c r="G1845" s="2" t="s">
        <v>2732</v>
      </c>
      <c r="H1845" s="2" t="s">
        <v>3608</v>
      </c>
      <c r="I1845" s="2" t="s">
        <v>3550</v>
      </c>
      <c r="J1845" s="2">
        <v>44105</v>
      </c>
      <c r="K1845" s="2">
        <v>44120</v>
      </c>
      <c r="L1845" s="2" t="s">
        <v>263</v>
      </c>
      <c r="M1845" s="2" t="s">
        <v>857</v>
      </c>
      <c r="N1845" s="2">
        <v>6</v>
      </c>
      <c r="O1845" s="2">
        <v>3</v>
      </c>
    </row>
    <row r="1846" spans="1:15" x14ac:dyDescent="0.25">
      <c r="A1846" s="2" t="s">
        <v>3609</v>
      </c>
      <c r="B1846" s="2" t="s">
        <v>3227</v>
      </c>
      <c r="C1846" s="2" t="s">
        <v>854</v>
      </c>
      <c r="D1846" s="2" t="s">
        <v>2367</v>
      </c>
      <c r="E1846" s="2" t="s">
        <v>2368</v>
      </c>
      <c r="F1846" s="2">
        <v>1</v>
      </c>
      <c r="G1846" s="2" t="s">
        <v>2732</v>
      </c>
      <c r="H1846" s="2" t="s">
        <v>3610</v>
      </c>
      <c r="I1846" s="2" t="s">
        <v>37</v>
      </c>
      <c r="J1846" s="2">
        <v>44105</v>
      </c>
      <c r="K1846" s="2">
        <v>44120</v>
      </c>
      <c r="L1846" s="2" t="s">
        <v>263</v>
      </c>
      <c r="M1846" s="2" t="s">
        <v>857</v>
      </c>
      <c r="N1846" s="2">
        <v>6</v>
      </c>
      <c r="O1846" s="2">
        <v>3</v>
      </c>
    </row>
    <row r="1847" spans="1:15" x14ac:dyDescent="0.25">
      <c r="A1847" s="2" t="s">
        <v>3611</v>
      </c>
      <c r="B1847" s="2" t="s">
        <v>3227</v>
      </c>
      <c r="C1847" s="2" t="s">
        <v>854</v>
      </c>
      <c r="D1847" s="2" t="s">
        <v>2367</v>
      </c>
      <c r="E1847" s="2" t="s">
        <v>2368</v>
      </c>
      <c r="F1847" s="2">
        <v>1</v>
      </c>
      <c r="G1847" s="2" t="s">
        <v>2732</v>
      </c>
      <c r="H1847" s="2" t="s">
        <v>3233</v>
      </c>
      <c r="I1847" s="2" t="s">
        <v>3315</v>
      </c>
      <c r="J1847" s="2">
        <v>44105</v>
      </c>
      <c r="K1847" s="2">
        <v>44120</v>
      </c>
      <c r="L1847" s="2" t="s">
        <v>263</v>
      </c>
      <c r="M1847" s="2" t="s">
        <v>857</v>
      </c>
      <c r="N1847" s="2">
        <v>6</v>
      </c>
      <c r="O1847" s="2">
        <v>3</v>
      </c>
    </row>
    <row r="1848" spans="1:15" x14ac:dyDescent="0.25">
      <c r="A1848" s="2" t="s">
        <v>3612</v>
      </c>
      <c r="B1848" s="2" t="s">
        <v>3227</v>
      </c>
      <c r="C1848" s="2" t="s">
        <v>854</v>
      </c>
      <c r="D1848" s="2" t="s">
        <v>2367</v>
      </c>
      <c r="E1848" s="2" t="s">
        <v>2368</v>
      </c>
      <c r="F1848" s="2">
        <v>1</v>
      </c>
      <c r="G1848" s="2" t="s">
        <v>2732</v>
      </c>
      <c r="H1848" s="2" t="s">
        <v>3264</v>
      </c>
      <c r="I1848" s="2" t="s">
        <v>891</v>
      </c>
      <c r="J1848" s="2">
        <v>44105</v>
      </c>
      <c r="K1848" s="2">
        <v>44120</v>
      </c>
      <c r="L1848" s="2" t="s">
        <v>263</v>
      </c>
      <c r="M1848" s="2" t="s">
        <v>857</v>
      </c>
      <c r="N1848" s="2">
        <v>6</v>
      </c>
      <c r="O1848" s="2">
        <v>3</v>
      </c>
    </row>
    <row r="1849" spans="1:15" x14ac:dyDescent="0.25">
      <c r="A1849" s="2" t="s">
        <v>3613</v>
      </c>
      <c r="B1849" s="2" t="s">
        <v>3227</v>
      </c>
      <c r="C1849" s="2" t="s">
        <v>854</v>
      </c>
      <c r="D1849" s="2" t="s">
        <v>2367</v>
      </c>
      <c r="E1849" s="2" t="s">
        <v>2368</v>
      </c>
      <c r="F1849" s="2">
        <v>1</v>
      </c>
      <c r="G1849" s="2" t="s">
        <v>2732</v>
      </c>
      <c r="H1849" s="2" t="s">
        <v>3464</v>
      </c>
      <c r="I1849" s="2" t="s">
        <v>3514</v>
      </c>
      <c r="J1849" s="2">
        <v>44105</v>
      </c>
      <c r="K1849" s="2">
        <v>44120</v>
      </c>
      <c r="L1849" s="2" t="s">
        <v>263</v>
      </c>
      <c r="M1849" s="2" t="s">
        <v>857</v>
      </c>
      <c r="N1849" s="2">
        <v>6</v>
      </c>
      <c r="O1849" s="2">
        <v>3</v>
      </c>
    </row>
    <row r="1850" spans="1:15" x14ac:dyDescent="0.25">
      <c r="A1850" s="2" t="s">
        <v>3614</v>
      </c>
      <c r="B1850" s="2" t="s">
        <v>3227</v>
      </c>
      <c r="C1850" s="2" t="s">
        <v>854</v>
      </c>
      <c r="D1850" s="2" t="s">
        <v>2367</v>
      </c>
      <c r="E1850" s="2" t="s">
        <v>2368</v>
      </c>
      <c r="F1850" s="2">
        <v>1</v>
      </c>
      <c r="G1850" s="2" t="s">
        <v>2732</v>
      </c>
      <c r="H1850" s="2" t="s">
        <v>3337</v>
      </c>
      <c r="I1850" s="2" t="s">
        <v>1209</v>
      </c>
      <c r="J1850" s="2">
        <v>44105</v>
      </c>
      <c r="K1850" s="2">
        <v>44120</v>
      </c>
      <c r="L1850" s="2" t="s">
        <v>263</v>
      </c>
      <c r="M1850" s="2" t="s">
        <v>857</v>
      </c>
      <c r="N1850" s="2">
        <v>6</v>
      </c>
      <c r="O1850" s="2">
        <v>3</v>
      </c>
    </row>
    <row r="1851" spans="1:15" x14ac:dyDescent="0.25">
      <c r="A1851" s="2" t="s">
        <v>3615</v>
      </c>
      <c r="B1851" s="2" t="s">
        <v>3227</v>
      </c>
      <c r="C1851" s="2" t="s">
        <v>854</v>
      </c>
      <c r="D1851" s="2" t="s">
        <v>2367</v>
      </c>
      <c r="E1851" s="2" t="s">
        <v>2368</v>
      </c>
      <c r="F1851" s="2">
        <v>1</v>
      </c>
      <c r="G1851" s="2" t="s">
        <v>2732</v>
      </c>
      <c r="H1851" s="2" t="s">
        <v>3616</v>
      </c>
      <c r="I1851" s="2" t="s">
        <v>37</v>
      </c>
      <c r="J1851" s="2">
        <v>44105</v>
      </c>
      <c r="K1851" s="2">
        <v>44120</v>
      </c>
      <c r="L1851" s="2" t="s">
        <v>263</v>
      </c>
      <c r="M1851" s="2" t="s">
        <v>857</v>
      </c>
      <c r="N1851" s="2">
        <v>6</v>
      </c>
      <c r="O1851" s="2">
        <v>3</v>
      </c>
    </row>
    <row r="1852" spans="1:15" x14ac:dyDescent="0.25">
      <c r="A1852" s="2" t="s">
        <v>3617</v>
      </c>
      <c r="B1852" s="2" t="s">
        <v>3227</v>
      </c>
      <c r="C1852" s="2" t="s">
        <v>854</v>
      </c>
      <c r="D1852" s="2" t="s">
        <v>2367</v>
      </c>
      <c r="E1852" s="2" t="s">
        <v>2368</v>
      </c>
      <c r="F1852" s="2">
        <v>1</v>
      </c>
      <c r="G1852" s="2" t="s">
        <v>2732</v>
      </c>
      <c r="H1852" s="2" t="s">
        <v>3241</v>
      </c>
      <c r="I1852" s="2" t="s">
        <v>3242</v>
      </c>
      <c r="J1852" s="2">
        <v>44105</v>
      </c>
      <c r="K1852" s="2">
        <v>44120</v>
      </c>
      <c r="L1852" s="2" t="s">
        <v>263</v>
      </c>
      <c r="M1852" s="2" t="s">
        <v>857</v>
      </c>
      <c r="N1852" s="2">
        <v>6</v>
      </c>
      <c r="O1852" s="2">
        <v>3</v>
      </c>
    </row>
    <row r="1853" spans="1:15" x14ac:dyDescent="0.25">
      <c r="A1853" s="2" t="s">
        <v>3618</v>
      </c>
      <c r="B1853" s="2" t="s">
        <v>3227</v>
      </c>
      <c r="C1853" s="2" t="s">
        <v>854</v>
      </c>
      <c r="D1853" s="2" t="s">
        <v>2367</v>
      </c>
      <c r="E1853" s="2" t="s">
        <v>2368</v>
      </c>
      <c r="F1853" s="2">
        <v>1</v>
      </c>
      <c r="G1853" s="2" t="s">
        <v>2732</v>
      </c>
      <c r="H1853" s="2" t="s">
        <v>3619</v>
      </c>
      <c r="I1853" s="2" t="s">
        <v>599</v>
      </c>
      <c r="J1853" s="2">
        <v>44105</v>
      </c>
      <c r="K1853" s="2">
        <v>44120</v>
      </c>
      <c r="L1853" s="2" t="s">
        <v>263</v>
      </c>
      <c r="M1853" s="2" t="s">
        <v>857</v>
      </c>
      <c r="N1853" s="2">
        <v>6</v>
      </c>
      <c r="O1853" s="2">
        <v>3</v>
      </c>
    </row>
    <row r="1854" spans="1:15" x14ac:dyDescent="0.25">
      <c r="A1854" s="2" t="s">
        <v>3620</v>
      </c>
      <c r="B1854" s="2" t="s">
        <v>3227</v>
      </c>
      <c r="C1854" s="2" t="s">
        <v>854</v>
      </c>
      <c r="D1854" s="2" t="s">
        <v>2367</v>
      </c>
      <c r="E1854" s="2" t="s">
        <v>2368</v>
      </c>
      <c r="F1854" s="2">
        <v>1</v>
      </c>
      <c r="G1854" s="2" t="s">
        <v>2732</v>
      </c>
      <c r="H1854" s="2" t="s">
        <v>3621</v>
      </c>
      <c r="I1854" s="2" t="s">
        <v>3254</v>
      </c>
      <c r="J1854" s="2">
        <v>44105</v>
      </c>
      <c r="K1854" s="2">
        <v>44120</v>
      </c>
      <c r="L1854" s="2" t="s">
        <v>263</v>
      </c>
      <c r="M1854" s="2" t="s">
        <v>857</v>
      </c>
      <c r="N1854" s="2">
        <v>6</v>
      </c>
      <c r="O1854" s="2">
        <v>3</v>
      </c>
    </row>
    <row r="1855" spans="1:15" x14ac:dyDescent="0.25">
      <c r="A1855" s="2" t="s">
        <v>3622</v>
      </c>
      <c r="B1855" s="2" t="s">
        <v>3227</v>
      </c>
      <c r="C1855" s="2" t="s">
        <v>854</v>
      </c>
      <c r="D1855" s="2" t="s">
        <v>2367</v>
      </c>
      <c r="E1855" s="2" t="s">
        <v>2368</v>
      </c>
      <c r="F1855" s="2">
        <v>1</v>
      </c>
      <c r="G1855" s="2" t="s">
        <v>2732</v>
      </c>
      <c r="H1855" s="2" t="s">
        <v>3233</v>
      </c>
      <c r="I1855" s="2" t="s">
        <v>1209</v>
      </c>
      <c r="J1855" s="2">
        <v>44105</v>
      </c>
      <c r="K1855" s="2">
        <v>44120</v>
      </c>
      <c r="L1855" s="2" t="s">
        <v>263</v>
      </c>
      <c r="M1855" s="2" t="s">
        <v>857</v>
      </c>
      <c r="N1855" s="2">
        <v>6</v>
      </c>
      <c r="O1855" s="2">
        <v>3</v>
      </c>
    </row>
    <row r="1856" spans="1:15" x14ac:dyDescent="0.25">
      <c r="A1856" s="2" t="s">
        <v>3623</v>
      </c>
      <c r="B1856" s="2" t="s">
        <v>3227</v>
      </c>
      <c r="C1856" s="2" t="s">
        <v>854</v>
      </c>
      <c r="D1856" s="2" t="s">
        <v>2367</v>
      </c>
      <c r="E1856" s="2" t="s">
        <v>2368</v>
      </c>
      <c r="F1856" s="2">
        <v>1</v>
      </c>
      <c r="G1856" s="2" t="s">
        <v>2732</v>
      </c>
      <c r="H1856" s="2" t="s">
        <v>3264</v>
      </c>
      <c r="I1856" s="2" t="s">
        <v>3242</v>
      </c>
      <c r="J1856" s="2">
        <v>44105</v>
      </c>
      <c r="K1856" s="2">
        <v>44120</v>
      </c>
      <c r="L1856" s="2" t="s">
        <v>263</v>
      </c>
      <c r="M1856" s="2" t="s">
        <v>857</v>
      </c>
      <c r="N1856" s="2">
        <v>6</v>
      </c>
      <c r="O1856" s="2">
        <v>3</v>
      </c>
    </row>
    <row r="1857" spans="1:15" x14ac:dyDescent="0.25">
      <c r="A1857" s="2" t="s">
        <v>3624</v>
      </c>
      <c r="B1857" s="2" t="s">
        <v>3227</v>
      </c>
      <c r="C1857" s="2" t="s">
        <v>854</v>
      </c>
      <c r="D1857" s="2" t="s">
        <v>2367</v>
      </c>
      <c r="E1857" s="2" t="s">
        <v>2368</v>
      </c>
      <c r="F1857" s="2">
        <v>1</v>
      </c>
      <c r="G1857" s="2" t="s">
        <v>2732</v>
      </c>
      <c r="H1857" s="2" t="s">
        <v>3625</v>
      </c>
      <c r="I1857" s="2" t="s">
        <v>1209</v>
      </c>
      <c r="J1857" s="2">
        <v>44105</v>
      </c>
      <c r="K1857" s="2">
        <v>44120</v>
      </c>
      <c r="L1857" s="2" t="s">
        <v>263</v>
      </c>
      <c r="M1857" s="2" t="s">
        <v>857</v>
      </c>
      <c r="N1857" s="2">
        <v>6</v>
      </c>
      <c r="O1857" s="2">
        <v>3</v>
      </c>
    </row>
    <row r="1858" spans="1:15" x14ac:dyDescent="0.25">
      <c r="A1858" s="2" t="s">
        <v>3626</v>
      </c>
      <c r="B1858" s="2" t="s">
        <v>3227</v>
      </c>
      <c r="C1858" s="2" t="s">
        <v>854</v>
      </c>
      <c r="D1858" s="2" t="s">
        <v>2367</v>
      </c>
      <c r="E1858" s="2" t="s">
        <v>2368</v>
      </c>
      <c r="F1858" s="2">
        <v>1</v>
      </c>
      <c r="G1858" s="2" t="s">
        <v>2732</v>
      </c>
      <c r="H1858" s="2" t="s">
        <v>3266</v>
      </c>
      <c r="I1858" s="2" t="s">
        <v>3254</v>
      </c>
      <c r="J1858" s="2">
        <v>44105</v>
      </c>
      <c r="K1858" s="2">
        <v>44120</v>
      </c>
      <c r="L1858" s="2" t="s">
        <v>263</v>
      </c>
      <c r="M1858" s="2" t="s">
        <v>857</v>
      </c>
      <c r="N1858" s="2">
        <v>6</v>
      </c>
      <c r="O1858" s="2">
        <v>3</v>
      </c>
    </row>
    <row r="1859" spans="1:15" x14ac:dyDescent="0.25">
      <c r="A1859" s="2" t="s">
        <v>3627</v>
      </c>
      <c r="B1859" s="2" t="s">
        <v>3227</v>
      </c>
      <c r="C1859" s="2" t="s">
        <v>854</v>
      </c>
      <c r="D1859" s="2" t="s">
        <v>2367</v>
      </c>
      <c r="E1859" s="2" t="s">
        <v>2368</v>
      </c>
      <c r="F1859" s="2">
        <v>1</v>
      </c>
      <c r="G1859" s="2" t="s">
        <v>2732</v>
      </c>
      <c r="H1859" s="2" t="s">
        <v>3628</v>
      </c>
      <c r="I1859" s="2" t="s">
        <v>3254</v>
      </c>
      <c r="J1859" s="2">
        <v>44105</v>
      </c>
      <c r="K1859" s="2">
        <v>44120</v>
      </c>
      <c r="L1859" s="2" t="s">
        <v>263</v>
      </c>
      <c r="M1859" s="2" t="s">
        <v>857</v>
      </c>
      <c r="N1859" s="2">
        <v>6</v>
      </c>
      <c r="O1859" s="2">
        <v>3</v>
      </c>
    </row>
    <row r="1860" spans="1:15" x14ac:dyDescent="0.25">
      <c r="A1860" s="2" t="s">
        <v>3629</v>
      </c>
      <c r="B1860" s="2" t="s">
        <v>3227</v>
      </c>
      <c r="C1860" s="2" t="s">
        <v>854</v>
      </c>
      <c r="D1860" s="2" t="s">
        <v>2367</v>
      </c>
      <c r="E1860" s="2" t="s">
        <v>2368</v>
      </c>
      <c r="F1860" s="2">
        <v>1</v>
      </c>
      <c r="G1860" s="2" t="s">
        <v>2732</v>
      </c>
      <c r="H1860" s="2" t="s">
        <v>3337</v>
      </c>
      <c r="I1860" s="2" t="s">
        <v>1209</v>
      </c>
      <c r="J1860" s="2">
        <v>44105</v>
      </c>
      <c r="K1860" s="2">
        <v>44120</v>
      </c>
      <c r="L1860" s="2" t="s">
        <v>263</v>
      </c>
      <c r="M1860" s="2" t="s">
        <v>857</v>
      </c>
      <c r="N1860" s="2">
        <v>6</v>
      </c>
      <c r="O1860" s="2">
        <v>3</v>
      </c>
    </row>
    <row r="1861" spans="1:15" x14ac:dyDescent="0.25">
      <c r="A1861" s="2" t="s">
        <v>3630</v>
      </c>
      <c r="B1861" s="2" t="s">
        <v>3227</v>
      </c>
      <c r="C1861" s="2" t="s">
        <v>854</v>
      </c>
      <c r="D1861" s="2" t="s">
        <v>2367</v>
      </c>
      <c r="E1861" s="2" t="s">
        <v>2368</v>
      </c>
      <c r="F1861" s="2">
        <v>1</v>
      </c>
      <c r="G1861" s="2" t="s">
        <v>2732</v>
      </c>
      <c r="H1861" s="2" t="s">
        <v>3631</v>
      </c>
      <c r="I1861" s="2" t="s">
        <v>3632</v>
      </c>
      <c r="J1861" s="2">
        <v>44105</v>
      </c>
      <c r="K1861" s="2">
        <v>44120</v>
      </c>
      <c r="L1861" s="2" t="s">
        <v>263</v>
      </c>
      <c r="M1861" s="2" t="s">
        <v>857</v>
      </c>
      <c r="N1861" s="2">
        <v>6</v>
      </c>
      <c r="O1861" s="2">
        <v>3</v>
      </c>
    </row>
    <row r="1862" spans="1:15" x14ac:dyDescent="0.25">
      <c r="A1862" s="2" t="s">
        <v>3633</v>
      </c>
      <c r="B1862" s="2" t="s">
        <v>3227</v>
      </c>
      <c r="C1862" s="2" t="s">
        <v>854</v>
      </c>
      <c r="D1862" s="2" t="s">
        <v>2367</v>
      </c>
      <c r="E1862" s="2" t="s">
        <v>2368</v>
      </c>
      <c r="F1862" s="2">
        <v>1</v>
      </c>
      <c r="G1862" s="2" t="s">
        <v>2732</v>
      </c>
      <c r="H1862" s="2" t="s">
        <v>3634</v>
      </c>
      <c r="I1862" s="2" t="s">
        <v>1209</v>
      </c>
      <c r="J1862" s="2">
        <v>44105</v>
      </c>
      <c r="K1862" s="2">
        <v>44120</v>
      </c>
      <c r="L1862" s="2" t="s">
        <v>263</v>
      </c>
      <c r="M1862" s="2" t="s">
        <v>857</v>
      </c>
      <c r="N1862" s="2">
        <v>6</v>
      </c>
      <c r="O1862" s="2">
        <v>3</v>
      </c>
    </row>
    <row r="1863" spans="1:15" x14ac:dyDescent="0.25">
      <c r="A1863" s="2" t="s">
        <v>3635</v>
      </c>
      <c r="B1863" s="2" t="s">
        <v>3227</v>
      </c>
      <c r="C1863" s="2" t="s">
        <v>854</v>
      </c>
      <c r="D1863" s="2" t="s">
        <v>2367</v>
      </c>
      <c r="E1863" s="2" t="s">
        <v>2368</v>
      </c>
      <c r="F1863" s="2">
        <v>1</v>
      </c>
      <c r="G1863" s="2" t="s">
        <v>2732</v>
      </c>
      <c r="H1863" s="2" t="s">
        <v>3228</v>
      </c>
      <c r="I1863" s="2" t="s">
        <v>1209</v>
      </c>
      <c r="J1863" s="2">
        <v>44105</v>
      </c>
      <c r="K1863" s="2">
        <v>44120</v>
      </c>
      <c r="L1863" s="2" t="s">
        <v>263</v>
      </c>
      <c r="M1863" s="2" t="s">
        <v>857</v>
      </c>
      <c r="N1863" s="2">
        <v>6</v>
      </c>
      <c r="O1863" s="2">
        <v>3</v>
      </c>
    </row>
    <row r="1864" spans="1:15" x14ac:dyDescent="0.25">
      <c r="A1864" s="2" t="s">
        <v>3636</v>
      </c>
      <c r="B1864" s="2" t="s">
        <v>3227</v>
      </c>
      <c r="C1864" s="2" t="s">
        <v>854</v>
      </c>
      <c r="D1864" s="2" t="s">
        <v>2367</v>
      </c>
      <c r="E1864" s="2" t="s">
        <v>2368</v>
      </c>
      <c r="F1864" s="2">
        <v>1</v>
      </c>
      <c r="G1864" s="2" t="s">
        <v>2732</v>
      </c>
      <c r="H1864" s="2" t="s">
        <v>3364</v>
      </c>
      <c r="I1864" s="2" t="s">
        <v>35</v>
      </c>
      <c r="J1864" s="2">
        <v>44105</v>
      </c>
      <c r="K1864" s="2">
        <v>44120</v>
      </c>
      <c r="L1864" s="2" t="s">
        <v>263</v>
      </c>
      <c r="M1864" s="2" t="s">
        <v>857</v>
      </c>
      <c r="N1864" s="2">
        <v>6</v>
      </c>
      <c r="O1864" s="2">
        <v>3</v>
      </c>
    </row>
    <row r="1865" spans="1:15" x14ac:dyDescent="0.25">
      <c r="A1865" s="2" t="s">
        <v>3637</v>
      </c>
      <c r="B1865" s="2" t="s">
        <v>3227</v>
      </c>
      <c r="C1865" s="2" t="s">
        <v>854</v>
      </c>
      <c r="D1865" s="2" t="s">
        <v>2367</v>
      </c>
      <c r="E1865" s="2" t="s">
        <v>2368</v>
      </c>
      <c r="F1865" s="2">
        <v>1</v>
      </c>
      <c r="G1865" s="2" t="s">
        <v>2732</v>
      </c>
      <c r="H1865" s="2" t="s">
        <v>3638</v>
      </c>
      <c r="I1865" s="2" t="s">
        <v>2823</v>
      </c>
      <c r="J1865" s="2">
        <v>44105</v>
      </c>
      <c r="K1865" s="2">
        <v>44120</v>
      </c>
      <c r="L1865" s="2" t="s">
        <v>263</v>
      </c>
      <c r="M1865" s="2" t="s">
        <v>857</v>
      </c>
      <c r="N1865" s="2">
        <v>6</v>
      </c>
      <c r="O1865" s="2">
        <v>3</v>
      </c>
    </row>
    <row r="1866" spans="1:15" x14ac:dyDescent="0.25">
      <c r="A1866" s="2" t="s">
        <v>3639</v>
      </c>
      <c r="B1866" s="2" t="s">
        <v>3227</v>
      </c>
      <c r="C1866" s="2" t="s">
        <v>854</v>
      </c>
      <c r="D1866" s="2" t="s">
        <v>2367</v>
      </c>
      <c r="E1866" s="2" t="s">
        <v>2368</v>
      </c>
      <c r="F1866" s="2">
        <v>1</v>
      </c>
      <c r="G1866" s="2" t="s">
        <v>2732</v>
      </c>
      <c r="H1866" s="2" t="s">
        <v>3490</v>
      </c>
      <c r="I1866" s="2" t="s">
        <v>2826</v>
      </c>
      <c r="J1866" s="2">
        <v>44105</v>
      </c>
      <c r="K1866" s="2">
        <v>44120</v>
      </c>
      <c r="L1866" s="2" t="s">
        <v>263</v>
      </c>
      <c r="M1866" s="2" t="s">
        <v>857</v>
      </c>
      <c r="N1866" s="2">
        <v>6</v>
      </c>
      <c r="O1866" s="2">
        <v>3</v>
      </c>
    </row>
    <row r="1867" spans="1:15" x14ac:dyDescent="0.25">
      <c r="A1867" s="2" t="s">
        <v>3640</v>
      </c>
      <c r="B1867" s="2" t="s">
        <v>3227</v>
      </c>
      <c r="C1867" s="2" t="s">
        <v>854</v>
      </c>
      <c r="D1867" s="2" t="s">
        <v>2367</v>
      </c>
      <c r="E1867" s="2" t="s">
        <v>2368</v>
      </c>
      <c r="F1867" s="2">
        <v>1</v>
      </c>
      <c r="G1867" s="2" t="s">
        <v>2732</v>
      </c>
      <c r="H1867" s="2" t="s">
        <v>3318</v>
      </c>
      <c r="I1867" s="2" t="s">
        <v>3315</v>
      </c>
      <c r="J1867" s="2">
        <v>44105</v>
      </c>
      <c r="K1867" s="2">
        <v>44120</v>
      </c>
      <c r="L1867" s="2" t="s">
        <v>263</v>
      </c>
      <c r="M1867" s="2" t="s">
        <v>857</v>
      </c>
      <c r="N1867" s="2">
        <v>6</v>
      </c>
      <c r="O1867" s="2">
        <v>3</v>
      </c>
    </row>
    <row r="1868" spans="1:15" x14ac:dyDescent="0.25">
      <c r="A1868" s="2" t="s">
        <v>3641</v>
      </c>
      <c r="B1868" s="2" t="s">
        <v>3227</v>
      </c>
      <c r="C1868" s="2" t="s">
        <v>854</v>
      </c>
      <c r="D1868" s="2" t="s">
        <v>2367</v>
      </c>
      <c r="E1868" s="2" t="s">
        <v>2368</v>
      </c>
      <c r="F1868" s="2">
        <v>1</v>
      </c>
      <c r="G1868" s="2" t="s">
        <v>2732</v>
      </c>
      <c r="H1868" s="2" t="s">
        <v>648</v>
      </c>
      <c r="I1868" s="2" t="s">
        <v>37</v>
      </c>
      <c r="J1868" s="2">
        <v>44105</v>
      </c>
      <c r="K1868" s="2">
        <v>44120</v>
      </c>
      <c r="L1868" s="2" t="s">
        <v>263</v>
      </c>
      <c r="M1868" s="2" t="s">
        <v>857</v>
      </c>
      <c r="N1868" s="2">
        <v>6</v>
      </c>
      <c r="O1868" s="2">
        <v>3</v>
      </c>
    </row>
    <row r="1869" spans="1:15" x14ac:dyDescent="0.25">
      <c r="A1869" s="2" t="s">
        <v>3642</v>
      </c>
      <c r="B1869" s="2" t="s">
        <v>3227</v>
      </c>
      <c r="C1869" s="2" t="s">
        <v>854</v>
      </c>
      <c r="D1869" s="2" t="s">
        <v>2367</v>
      </c>
      <c r="E1869" s="2" t="s">
        <v>2368</v>
      </c>
      <c r="F1869" s="2">
        <v>1</v>
      </c>
      <c r="G1869" s="2" t="s">
        <v>2732</v>
      </c>
      <c r="H1869" s="2" t="s">
        <v>3228</v>
      </c>
      <c r="I1869" s="2" t="s">
        <v>1209</v>
      </c>
      <c r="J1869" s="2">
        <v>44105</v>
      </c>
      <c r="K1869" s="2">
        <v>44120</v>
      </c>
      <c r="L1869" s="2" t="s">
        <v>263</v>
      </c>
      <c r="M1869" s="2" t="s">
        <v>857</v>
      </c>
      <c r="N1869" s="2">
        <v>6</v>
      </c>
      <c r="O1869" s="2">
        <v>3</v>
      </c>
    </row>
    <row r="1870" spans="1:15" x14ac:dyDescent="0.25">
      <c r="A1870" s="2" t="s">
        <v>3643</v>
      </c>
      <c r="B1870" s="2" t="s">
        <v>3227</v>
      </c>
      <c r="C1870" s="2" t="s">
        <v>854</v>
      </c>
      <c r="D1870" s="2" t="s">
        <v>2367</v>
      </c>
      <c r="E1870" s="2" t="s">
        <v>2368</v>
      </c>
      <c r="F1870" s="2">
        <v>1</v>
      </c>
      <c r="G1870" s="2" t="s">
        <v>2732</v>
      </c>
      <c r="H1870" s="2" t="s">
        <v>3228</v>
      </c>
      <c r="I1870" s="2" t="s">
        <v>1209</v>
      </c>
      <c r="J1870" s="2">
        <v>44105</v>
      </c>
      <c r="K1870" s="2">
        <v>44120</v>
      </c>
      <c r="L1870" s="2" t="s">
        <v>263</v>
      </c>
      <c r="M1870" s="2" t="s">
        <v>857</v>
      </c>
      <c r="N1870" s="2">
        <v>6</v>
      </c>
      <c r="O1870" s="2">
        <v>3</v>
      </c>
    </row>
    <row r="1871" spans="1:15" x14ac:dyDescent="0.25">
      <c r="A1871" s="2" t="s">
        <v>3644</v>
      </c>
      <c r="B1871" s="2" t="s">
        <v>3227</v>
      </c>
      <c r="C1871" s="2" t="s">
        <v>854</v>
      </c>
      <c r="D1871" s="2" t="s">
        <v>2367</v>
      </c>
      <c r="E1871" s="2" t="s">
        <v>2368</v>
      </c>
      <c r="F1871" s="2">
        <v>1</v>
      </c>
      <c r="G1871" s="2" t="s">
        <v>2732</v>
      </c>
      <c r="H1871" s="2" t="s">
        <v>3464</v>
      </c>
      <c r="I1871" s="2" t="s">
        <v>3514</v>
      </c>
      <c r="J1871" s="2">
        <v>44105</v>
      </c>
      <c r="K1871" s="2">
        <v>44120</v>
      </c>
      <c r="L1871" s="2" t="s">
        <v>263</v>
      </c>
      <c r="M1871" s="2" t="s">
        <v>857</v>
      </c>
      <c r="N1871" s="2">
        <v>6</v>
      </c>
      <c r="O1871" s="2">
        <v>3</v>
      </c>
    </row>
    <row r="1872" spans="1:15" x14ac:dyDescent="0.25">
      <c r="A1872" s="2" t="s">
        <v>3645</v>
      </c>
      <c r="B1872" s="2" t="s">
        <v>3227</v>
      </c>
      <c r="C1872" s="2" t="s">
        <v>854</v>
      </c>
      <c r="D1872" s="2" t="s">
        <v>2367</v>
      </c>
      <c r="E1872" s="2" t="s">
        <v>2368</v>
      </c>
      <c r="F1872" s="2">
        <v>1</v>
      </c>
      <c r="G1872" s="2" t="s">
        <v>2732</v>
      </c>
      <c r="H1872" s="2" t="s">
        <v>3264</v>
      </c>
      <c r="I1872" s="2" t="s">
        <v>35</v>
      </c>
      <c r="J1872" s="2">
        <v>44105</v>
      </c>
      <c r="K1872" s="2">
        <v>44120</v>
      </c>
      <c r="L1872" s="2" t="s">
        <v>263</v>
      </c>
      <c r="M1872" s="2" t="s">
        <v>857</v>
      </c>
      <c r="N1872" s="2">
        <v>6</v>
      </c>
      <c r="O1872" s="2">
        <v>3</v>
      </c>
    </row>
    <row r="1873" spans="1:15" x14ac:dyDescent="0.25">
      <c r="A1873" s="2" t="s">
        <v>3646</v>
      </c>
      <c r="B1873" s="2" t="s">
        <v>3227</v>
      </c>
      <c r="C1873" s="2" t="s">
        <v>854</v>
      </c>
      <c r="D1873" s="2" t="s">
        <v>2367</v>
      </c>
      <c r="E1873" s="2" t="s">
        <v>2368</v>
      </c>
      <c r="F1873" s="2">
        <v>1</v>
      </c>
      <c r="G1873" s="2" t="s">
        <v>2732</v>
      </c>
      <c r="H1873" s="2" t="s">
        <v>3364</v>
      </c>
      <c r="I1873" s="2" t="s">
        <v>35</v>
      </c>
      <c r="J1873" s="2">
        <v>44105</v>
      </c>
      <c r="K1873" s="2">
        <v>44120</v>
      </c>
      <c r="L1873" s="2" t="s">
        <v>263</v>
      </c>
      <c r="M1873" s="2" t="s">
        <v>857</v>
      </c>
      <c r="N1873" s="2">
        <v>6</v>
      </c>
      <c r="O1873" s="2">
        <v>3</v>
      </c>
    </row>
    <row r="1874" spans="1:15" x14ac:dyDescent="0.25">
      <c r="A1874" s="2" t="s">
        <v>3647</v>
      </c>
      <c r="B1874" s="2" t="s">
        <v>3227</v>
      </c>
      <c r="C1874" s="2" t="s">
        <v>854</v>
      </c>
      <c r="D1874" s="2" t="s">
        <v>2367</v>
      </c>
      <c r="E1874" s="2" t="s">
        <v>2368</v>
      </c>
      <c r="F1874" s="2">
        <v>1</v>
      </c>
      <c r="G1874" s="2" t="s">
        <v>2732</v>
      </c>
      <c r="H1874" s="2" t="s">
        <v>3285</v>
      </c>
      <c r="I1874" s="2" t="s">
        <v>3315</v>
      </c>
      <c r="J1874" s="2">
        <v>44105</v>
      </c>
      <c r="K1874" s="2">
        <v>44120</v>
      </c>
      <c r="L1874" s="2" t="s">
        <v>263</v>
      </c>
      <c r="M1874" s="2" t="s">
        <v>857</v>
      </c>
      <c r="N1874" s="2">
        <v>6</v>
      </c>
      <c r="O1874" s="2">
        <v>3</v>
      </c>
    </row>
    <row r="1875" spans="1:15" x14ac:dyDescent="0.25">
      <c r="A1875" s="2" t="s">
        <v>3648</v>
      </c>
      <c r="B1875" s="2" t="s">
        <v>3227</v>
      </c>
      <c r="C1875" s="2" t="s">
        <v>854</v>
      </c>
      <c r="D1875" s="2" t="s">
        <v>2367</v>
      </c>
      <c r="E1875" s="2" t="s">
        <v>2368</v>
      </c>
      <c r="F1875" s="2">
        <v>1</v>
      </c>
      <c r="G1875" s="2" t="s">
        <v>2732</v>
      </c>
      <c r="H1875" s="2" t="s">
        <v>3649</v>
      </c>
      <c r="I1875" s="2" t="s">
        <v>1209</v>
      </c>
      <c r="J1875" s="2">
        <v>44105</v>
      </c>
      <c r="K1875" s="2">
        <v>44120</v>
      </c>
      <c r="L1875" s="2" t="s">
        <v>263</v>
      </c>
      <c r="M1875" s="2" t="s">
        <v>857</v>
      </c>
      <c r="N1875" s="2">
        <v>6</v>
      </c>
      <c r="O1875" s="2">
        <v>3</v>
      </c>
    </row>
    <row r="1876" spans="1:15" x14ac:dyDescent="0.25">
      <c r="A1876" s="2" t="s">
        <v>3650</v>
      </c>
      <c r="B1876" s="2" t="s">
        <v>3227</v>
      </c>
      <c r="C1876" s="2" t="s">
        <v>854</v>
      </c>
      <c r="D1876" s="2" t="s">
        <v>2367</v>
      </c>
      <c r="E1876" s="2" t="s">
        <v>2368</v>
      </c>
      <c r="F1876" s="2">
        <v>1</v>
      </c>
      <c r="G1876" s="2" t="s">
        <v>2732</v>
      </c>
      <c r="H1876" s="2" t="s">
        <v>3651</v>
      </c>
      <c r="I1876" s="2" t="s">
        <v>2823</v>
      </c>
      <c r="J1876" s="2">
        <v>44105</v>
      </c>
      <c r="K1876" s="2">
        <v>44120</v>
      </c>
      <c r="L1876" s="2" t="s">
        <v>263</v>
      </c>
      <c r="M1876" s="2" t="s">
        <v>857</v>
      </c>
      <c r="N1876" s="2">
        <v>6</v>
      </c>
      <c r="O1876" s="2">
        <v>3</v>
      </c>
    </row>
    <row r="1877" spans="1:15" x14ac:dyDescent="0.25">
      <c r="A1877" s="2" t="s">
        <v>3652</v>
      </c>
      <c r="B1877" s="2" t="s">
        <v>3227</v>
      </c>
      <c r="C1877" s="2" t="s">
        <v>854</v>
      </c>
      <c r="D1877" s="2" t="s">
        <v>2367</v>
      </c>
      <c r="E1877" s="2" t="s">
        <v>2368</v>
      </c>
      <c r="F1877" s="2">
        <v>1</v>
      </c>
      <c r="G1877" s="2" t="s">
        <v>2732</v>
      </c>
      <c r="H1877" s="2" t="s">
        <v>3364</v>
      </c>
      <c r="I1877" s="2" t="s">
        <v>35</v>
      </c>
      <c r="J1877" s="2">
        <v>44105</v>
      </c>
      <c r="K1877" s="2">
        <v>44120</v>
      </c>
      <c r="L1877" s="2" t="s">
        <v>263</v>
      </c>
      <c r="M1877" s="2" t="s">
        <v>857</v>
      </c>
      <c r="N1877" s="2">
        <v>6</v>
      </c>
      <c r="O1877" s="2">
        <v>3</v>
      </c>
    </row>
    <row r="1878" spans="1:15" x14ac:dyDescent="0.25">
      <c r="A1878" s="2" t="s">
        <v>3653</v>
      </c>
      <c r="B1878" s="2" t="s">
        <v>3227</v>
      </c>
      <c r="C1878" s="2" t="s">
        <v>854</v>
      </c>
      <c r="D1878" s="2" t="s">
        <v>2367</v>
      </c>
      <c r="E1878" s="2" t="s">
        <v>2368</v>
      </c>
      <c r="F1878" s="2">
        <v>1</v>
      </c>
      <c r="G1878" s="2" t="s">
        <v>2732</v>
      </c>
      <c r="H1878" s="2" t="s">
        <v>3654</v>
      </c>
      <c r="I1878" s="2" t="s">
        <v>2826</v>
      </c>
      <c r="J1878" s="2">
        <v>44105</v>
      </c>
      <c r="K1878" s="2">
        <v>44120</v>
      </c>
      <c r="L1878" s="2" t="s">
        <v>263</v>
      </c>
      <c r="M1878" s="2" t="s">
        <v>857</v>
      </c>
      <c r="N1878" s="2">
        <v>6</v>
      </c>
      <c r="O1878" s="2">
        <v>3</v>
      </c>
    </row>
    <row r="1879" spans="1:15" x14ac:dyDescent="0.25">
      <c r="A1879" s="2" t="s">
        <v>3655</v>
      </c>
      <c r="B1879" s="2" t="s">
        <v>3227</v>
      </c>
      <c r="C1879" s="2" t="s">
        <v>854</v>
      </c>
      <c r="D1879" s="2" t="s">
        <v>2367</v>
      </c>
      <c r="E1879" s="2" t="s">
        <v>2368</v>
      </c>
      <c r="F1879" s="2">
        <v>1</v>
      </c>
      <c r="G1879" s="2" t="s">
        <v>2732</v>
      </c>
      <c r="H1879" s="2" t="s">
        <v>3464</v>
      </c>
      <c r="I1879" s="2" t="s">
        <v>3514</v>
      </c>
      <c r="J1879" s="2">
        <v>44105</v>
      </c>
      <c r="K1879" s="2">
        <v>44120</v>
      </c>
      <c r="L1879" s="2" t="s">
        <v>263</v>
      </c>
      <c r="M1879" s="2" t="s">
        <v>857</v>
      </c>
      <c r="N1879" s="2">
        <v>6</v>
      </c>
      <c r="O1879" s="2">
        <v>3</v>
      </c>
    </row>
    <row r="1880" spans="1:15" x14ac:dyDescent="0.25">
      <c r="A1880" s="2" t="s">
        <v>3656</v>
      </c>
      <c r="B1880" s="2" t="s">
        <v>3227</v>
      </c>
      <c r="C1880" s="2" t="s">
        <v>854</v>
      </c>
      <c r="D1880" s="2" t="s">
        <v>2367</v>
      </c>
      <c r="E1880" s="2" t="s">
        <v>2368</v>
      </c>
      <c r="F1880" s="2">
        <v>1</v>
      </c>
      <c r="G1880" s="2" t="s">
        <v>2732</v>
      </c>
      <c r="H1880" s="2" t="s">
        <v>3300</v>
      </c>
      <c r="I1880" s="2" t="s">
        <v>3254</v>
      </c>
      <c r="J1880" s="2">
        <v>44105</v>
      </c>
      <c r="K1880" s="2">
        <v>44120</v>
      </c>
      <c r="L1880" s="2" t="s">
        <v>263</v>
      </c>
      <c r="M1880" s="2" t="s">
        <v>857</v>
      </c>
      <c r="N1880" s="2">
        <v>6</v>
      </c>
      <c r="O1880" s="2">
        <v>3</v>
      </c>
    </row>
    <row r="1881" spans="1:15" x14ac:dyDescent="0.25">
      <c r="A1881" s="2" t="s">
        <v>3657</v>
      </c>
      <c r="B1881" s="2" t="s">
        <v>3227</v>
      </c>
      <c r="C1881" s="2" t="s">
        <v>854</v>
      </c>
      <c r="D1881" s="2" t="s">
        <v>2367</v>
      </c>
      <c r="E1881" s="2" t="s">
        <v>2368</v>
      </c>
      <c r="F1881" s="2">
        <v>1</v>
      </c>
      <c r="G1881" s="2" t="s">
        <v>2732</v>
      </c>
      <c r="H1881" s="2" t="s">
        <v>3658</v>
      </c>
      <c r="I1881" s="2" t="s">
        <v>2823</v>
      </c>
      <c r="J1881" s="2">
        <v>44105</v>
      </c>
      <c r="K1881" s="2">
        <v>44120</v>
      </c>
      <c r="L1881" s="2" t="s">
        <v>263</v>
      </c>
      <c r="M1881" s="2" t="s">
        <v>857</v>
      </c>
      <c r="N1881" s="2">
        <v>6</v>
      </c>
      <c r="O1881" s="2">
        <v>3</v>
      </c>
    </row>
    <row r="1882" spans="1:15" x14ac:dyDescent="0.25">
      <c r="A1882" s="2" t="s">
        <v>3659</v>
      </c>
      <c r="B1882" s="2" t="s">
        <v>3227</v>
      </c>
      <c r="C1882" s="2" t="s">
        <v>854</v>
      </c>
      <c r="D1882" s="2" t="s">
        <v>2367</v>
      </c>
      <c r="E1882" s="2" t="s">
        <v>2368</v>
      </c>
      <c r="F1882" s="2">
        <v>1</v>
      </c>
      <c r="G1882" s="2" t="s">
        <v>2732</v>
      </c>
      <c r="H1882" s="2" t="s">
        <v>3293</v>
      </c>
      <c r="I1882" s="2" t="s">
        <v>3390</v>
      </c>
      <c r="J1882" s="2">
        <v>44105</v>
      </c>
      <c r="K1882" s="2">
        <v>44120</v>
      </c>
      <c r="L1882" s="2" t="s">
        <v>263</v>
      </c>
      <c r="M1882" s="2" t="s">
        <v>857</v>
      </c>
      <c r="N1882" s="2">
        <v>6</v>
      </c>
      <c r="O1882" s="2">
        <v>3</v>
      </c>
    </row>
    <row r="1883" spans="1:15" x14ac:dyDescent="0.25">
      <c r="A1883" s="2" t="s">
        <v>3660</v>
      </c>
      <c r="B1883" s="2" t="s">
        <v>3227</v>
      </c>
      <c r="C1883" s="2" t="s">
        <v>854</v>
      </c>
      <c r="D1883" s="2" t="s">
        <v>2367</v>
      </c>
      <c r="E1883" s="2" t="s">
        <v>2368</v>
      </c>
      <c r="F1883" s="2">
        <v>1</v>
      </c>
      <c r="G1883" s="2" t="s">
        <v>2732</v>
      </c>
      <c r="H1883" s="2" t="s">
        <v>3661</v>
      </c>
      <c r="I1883" s="2" t="s">
        <v>1209</v>
      </c>
      <c r="J1883" s="2">
        <v>44105</v>
      </c>
      <c r="K1883" s="2">
        <v>44120</v>
      </c>
      <c r="L1883" s="2" t="s">
        <v>263</v>
      </c>
      <c r="M1883" s="2" t="s">
        <v>857</v>
      </c>
      <c r="N1883" s="2">
        <v>6</v>
      </c>
      <c r="O1883" s="2">
        <v>3</v>
      </c>
    </row>
    <row r="1884" spans="1:15" x14ac:dyDescent="0.25">
      <c r="A1884" s="2" t="s">
        <v>3662</v>
      </c>
      <c r="B1884" s="2" t="s">
        <v>3227</v>
      </c>
      <c r="C1884" s="2" t="s">
        <v>854</v>
      </c>
      <c r="D1884" s="2" t="s">
        <v>2367</v>
      </c>
      <c r="E1884" s="2" t="s">
        <v>2368</v>
      </c>
      <c r="F1884" s="2">
        <v>1</v>
      </c>
      <c r="G1884" s="2" t="s">
        <v>2732</v>
      </c>
      <c r="H1884" s="2" t="s">
        <v>3293</v>
      </c>
      <c r="I1884" s="2" t="s">
        <v>3298</v>
      </c>
      <c r="J1884" s="2">
        <v>44105</v>
      </c>
      <c r="K1884" s="2">
        <v>44120</v>
      </c>
      <c r="L1884" s="2" t="s">
        <v>263</v>
      </c>
      <c r="M1884" s="2" t="s">
        <v>857</v>
      </c>
      <c r="N1884" s="2">
        <v>6</v>
      </c>
      <c r="O1884" s="2">
        <v>3</v>
      </c>
    </row>
    <row r="1885" spans="1:15" x14ac:dyDescent="0.25">
      <c r="A1885" s="2" t="s">
        <v>3663</v>
      </c>
      <c r="B1885" s="2" t="s">
        <v>3227</v>
      </c>
      <c r="C1885" s="2" t="s">
        <v>854</v>
      </c>
      <c r="D1885" s="2" t="s">
        <v>2367</v>
      </c>
      <c r="E1885" s="2" t="s">
        <v>2368</v>
      </c>
      <c r="F1885" s="2">
        <v>1</v>
      </c>
      <c r="G1885" s="2" t="s">
        <v>2732</v>
      </c>
      <c r="H1885" s="2" t="s">
        <v>3664</v>
      </c>
      <c r="I1885" s="2" t="s">
        <v>3298</v>
      </c>
      <c r="J1885" s="2">
        <v>44105</v>
      </c>
      <c r="K1885" s="2">
        <v>44120</v>
      </c>
      <c r="L1885" s="2" t="s">
        <v>263</v>
      </c>
      <c r="M1885" s="2" t="s">
        <v>857</v>
      </c>
      <c r="N1885" s="2">
        <v>6</v>
      </c>
      <c r="O1885" s="2">
        <v>3</v>
      </c>
    </row>
    <row r="1886" spans="1:15" x14ac:dyDescent="0.25">
      <c r="A1886" s="2" t="s">
        <v>3665</v>
      </c>
      <c r="B1886" s="2" t="s">
        <v>3227</v>
      </c>
      <c r="C1886" s="2" t="s">
        <v>854</v>
      </c>
      <c r="D1886" s="2" t="s">
        <v>2367</v>
      </c>
      <c r="E1886" s="2" t="s">
        <v>2368</v>
      </c>
      <c r="F1886" s="2">
        <v>1</v>
      </c>
      <c r="G1886" s="2" t="s">
        <v>2732</v>
      </c>
      <c r="H1886" s="2" t="s">
        <v>3233</v>
      </c>
      <c r="I1886" s="2" t="s">
        <v>3523</v>
      </c>
      <c r="J1886" s="2">
        <v>44105</v>
      </c>
      <c r="K1886" s="2">
        <v>44120</v>
      </c>
      <c r="L1886" s="2" t="s">
        <v>263</v>
      </c>
      <c r="M1886" s="2" t="s">
        <v>857</v>
      </c>
      <c r="N1886" s="2">
        <v>6</v>
      </c>
      <c r="O1886" s="2">
        <v>3</v>
      </c>
    </row>
    <row r="1887" spans="1:15" x14ac:dyDescent="0.25">
      <c r="A1887" s="2" t="s">
        <v>3666</v>
      </c>
      <c r="B1887" s="2" t="s">
        <v>3227</v>
      </c>
      <c r="C1887" s="2" t="s">
        <v>854</v>
      </c>
      <c r="D1887" s="2" t="s">
        <v>2367</v>
      </c>
      <c r="E1887" s="2" t="s">
        <v>2368</v>
      </c>
      <c r="F1887" s="2">
        <v>1</v>
      </c>
      <c r="G1887" s="2" t="s">
        <v>2732</v>
      </c>
      <c r="H1887" s="2" t="s">
        <v>3667</v>
      </c>
      <c r="I1887" s="2" t="s">
        <v>3272</v>
      </c>
      <c r="J1887" s="2">
        <v>44105</v>
      </c>
      <c r="K1887" s="2">
        <v>44120</v>
      </c>
      <c r="L1887" s="2" t="s">
        <v>263</v>
      </c>
      <c r="M1887" s="2" t="s">
        <v>857</v>
      </c>
      <c r="N1887" s="2">
        <v>6</v>
      </c>
      <c r="O1887" s="2">
        <v>3</v>
      </c>
    </row>
    <row r="1888" spans="1:15" x14ac:dyDescent="0.25">
      <c r="A1888" s="2" t="s">
        <v>3668</v>
      </c>
      <c r="B1888" s="2" t="s">
        <v>3227</v>
      </c>
      <c r="C1888" s="2" t="s">
        <v>854</v>
      </c>
      <c r="D1888" s="2" t="s">
        <v>2367</v>
      </c>
      <c r="E1888" s="2" t="s">
        <v>2368</v>
      </c>
      <c r="F1888" s="2">
        <v>1</v>
      </c>
      <c r="G1888" s="2" t="s">
        <v>2732</v>
      </c>
      <c r="H1888" s="2" t="s">
        <v>3228</v>
      </c>
      <c r="I1888" s="2" t="s">
        <v>3395</v>
      </c>
      <c r="J1888" s="2">
        <v>44105</v>
      </c>
      <c r="K1888" s="2">
        <v>44120</v>
      </c>
      <c r="L1888" s="2" t="s">
        <v>263</v>
      </c>
      <c r="M1888" s="2" t="s">
        <v>857</v>
      </c>
      <c r="N1888" s="2">
        <v>6</v>
      </c>
      <c r="O1888" s="2">
        <v>3</v>
      </c>
    </row>
    <row r="1889" spans="1:15" x14ac:dyDescent="0.25">
      <c r="A1889" s="2" t="s">
        <v>3669</v>
      </c>
      <c r="B1889" s="2" t="s">
        <v>3227</v>
      </c>
      <c r="C1889" s="2" t="s">
        <v>854</v>
      </c>
      <c r="D1889" s="2" t="s">
        <v>2367</v>
      </c>
      <c r="E1889" s="2" t="s">
        <v>2368</v>
      </c>
      <c r="F1889" s="2">
        <v>1</v>
      </c>
      <c r="G1889" s="2" t="s">
        <v>2732</v>
      </c>
      <c r="H1889" s="2" t="s">
        <v>3552</v>
      </c>
      <c r="I1889" s="2" t="s">
        <v>3298</v>
      </c>
      <c r="J1889" s="2">
        <v>44105</v>
      </c>
      <c r="K1889" s="2">
        <v>44120</v>
      </c>
      <c r="L1889" s="2" t="s">
        <v>263</v>
      </c>
      <c r="M1889" s="2" t="s">
        <v>857</v>
      </c>
      <c r="N1889" s="2">
        <v>6</v>
      </c>
      <c r="O1889" s="2">
        <v>3</v>
      </c>
    </row>
    <row r="1890" spans="1:15" x14ac:dyDescent="0.25">
      <c r="A1890" s="2" t="s">
        <v>3670</v>
      </c>
      <c r="B1890" s="2" t="s">
        <v>3227</v>
      </c>
      <c r="C1890" s="2" t="s">
        <v>854</v>
      </c>
      <c r="D1890" s="2" t="s">
        <v>2367</v>
      </c>
      <c r="E1890" s="2" t="s">
        <v>2368</v>
      </c>
      <c r="F1890" s="2">
        <v>1</v>
      </c>
      <c r="G1890" s="2" t="s">
        <v>2732</v>
      </c>
      <c r="H1890" s="2" t="s">
        <v>3345</v>
      </c>
      <c r="I1890" s="2" t="s">
        <v>3321</v>
      </c>
      <c r="J1890" s="2">
        <v>44105</v>
      </c>
      <c r="K1890" s="2">
        <v>44120</v>
      </c>
      <c r="L1890" s="2" t="s">
        <v>263</v>
      </c>
      <c r="M1890" s="2" t="s">
        <v>857</v>
      </c>
      <c r="N1890" s="2">
        <v>6</v>
      </c>
      <c r="O1890" s="2">
        <v>3</v>
      </c>
    </row>
    <row r="1891" spans="1:15" x14ac:dyDescent="0.25">
      <c r="A1891" s="2" t="s">
        <v>3671</v>
      </c>
      <c r="B1891" s="2" t="s">
        <v>3227</v>
      </c>
      <c r="C1891" s="2" t="s">
        <v>854</v>
      </c>
      <c r="D1891" s="2" t="s">
        <v>2367</v>
      </c>
      <c r="E1891" s="2" t="s">
        <v>2368</v>
      </c>
      <c r="F1891" s="2">
        <v>1</v>
      </c>
      <c r="G1891" s="2" t="s">
        <v>2732</v>
      </c>
      <c r="H1891" s="2" t="s">
        <v>3672</v>
      </c>
      <c r="I1891" s="2" t="s">
        <v>37</v>
      </c>
      <c r="J1891" s="2">
        <v>44105</v>
      </c>
      <c r="K1891" s="2">
        <v>44120</v>
      </c>
      <c r="L1891" s="2" t="s">
        <v>263</v>
      </c>
      <c r="M1891" s="2" t="s">
        <v>857</v>
      </c>
      <c r="N1891" s="2">
        <v>6</v>
      </c>
      <c r="O1891" s="2">
        <v>3</v>
      </c>
    </row>
    <row r="1892" spans="1:15" x14ac:dyDescent="0.25">
      <c r="A1892" s="2" t="s">
        <v>3673</v>
      </c>
      <c r="B1892" s="2" t="s">
        <v>3227</v>
      </c>
      <c r="C1892" s="2" t="s">
        <v>854</v>
      </c>
      <c r="D1892" s="2" t="s">
        <v>2367</v>
      </c>
      <c r="E1892" s="2" t="s">
        <v>2368</v>
      </c>
      <c r="F1892" s="2">
        <v>1</v>
      </c>
      <c r="G1892" s="2" t="s">
        <v>2732</v>
      </c>
      <c r="H1892" s="2" t="s">
        <v>3674</v>
      </c>
      <c r="I1892" s="2" t="s">
        <v>38</v>
      </c>
      <c r="J1892" s="2">
        <v>44105</v>
      </c>
      <c r="K1892" s="2">
        <v>44120</v>
      </c>
      <c r="L1892" s="2" t="s">
        <v>263</v>
      </c>
      <c r="M1892" s="2" t="s">
        <v>857</v>
      </c>
      <c r="N1892" s="2">
        <v>6</v>
      </c>
      <c r="O1892" s="2">
        <v>3</v>
      </c>
    </row>
    <row r="1893" spans="1:15" x14ac:dyDescent="0.25">
      <c r="A1893" s="2" t="s">
        <v>3675</v>
      </c>
      <c r="B1893" s="2" t="s">
        <v>3227</v>
      </c>
      <c r="C1893" s="2" t="s">
        <v>854</v>
      </c>
      <c r="D1893" s="2" t="s">
        <v>2367</v>
      </c>
      <c r="E1893" s="2" t="s">
        <v>2368</v>
      </c>
      <c r="F1893" s="2">
        <v>1</v>
      </c>
      <c r="G1893" s="2" t="s">
        <v>2732</v>
      </c>
      <c r="H1893" s="2" t="s">
        <v>3676</v>
      </c>
      <c r="I1893" s="2" t="s">
        <v>37</v>
      </c>
      <c r="J1893" s="2">
        <v>44105</v>
      </c>
      <c r="K1893" s="2">
        <v>44120</v>
      </c>
      <c r="L1893" s="2" t="s">
        <v>263</v>
      </c>
      <c r="M1893" s="2" t="s">
        <v>857</v>
      </c>
      <c r="N1893" s="2">
        <v>6</v>
      </c>
      <c r="O1893" s="2">
        <v>3</v>
      </c>
    </row>
    <row r="1894" spans="1:15" x14ac:dyDescent="0.25">
      <c r="A1894" s="2" t="s">
        <v>3677</v>
      </c>
      <c r="B1894" s="2" t="s">
        <v>3227</v>
      </c>
      <c r="C1894" s="2" t="s">
        <v>854</v>
      </c>
      <c r="D1894" s="2" t="s">
        <v>2367</v>
      </c>
      <c r="E1894" s="2" t="s">
        <v>2368</v>
      </c>
      <c r="F1894" s="2">
        <v>1</v>
      </c>
      <c r="G1894" s="2" t="s">
        <v>2732</v>
      </c>
      <c r="H1894" s="2" t="s">
        <v>3318</v>
      </c>
      <c r="I1894" s="2" t="s">
        <v>3523</v>
      </c>
      <c r="J1894" s="2">
        <v>44105</v>
      </c>
      <c r="K1894" s="2">
        <v>44120</v>
      </c>
      <c r="L1894" s="2" t="s">
        <v>263</v>
      </c>
      <c r="M1894" s="2" t="s">
        <v>857</v>
      </c>
      <c r="N1894" s="2">
        <v>6</v>
      </c>
      <c r="O1894" s="2">
        <v>3</v>
      </c>
    </row>
    <row r="1895" spans="1:15" x14ac:dyDescent="0.25">
      <c r="A1895" s="2" t="s">
        <v>3678</v>
      </c>
      <c r="B1895" s="2" t="s">
        <v>3227</v>
      </c>
      <c r="C1895" s="2" t="s">
        <v>854</v>
      </c>
      <c r="D1895" s="2" t="s">
        <v>2367</v>
      </c>
      <c r="E1895" s="2" t="s">
        <v>2368</v>
      </c>
      <c r="F1895" s="2">
        <v>1</v>
      </c>
      <c r="G1895" s="2" t="s">
        <v>2732</v>
      </c>
      <c r="H1895" s="2" t="s">
        <v>3285</v>
      </c>
      <c r="I1895" s="2" t="s">
        <v>3315</v>
      </c>
      <c r="J1895" s="2">
        <v>44105</v>
      </c>
      <c r="K1895" s="2">
        <v>44120</v>
      </c>
      <c r="L1895" s="2" t="s">
        <v>263</v>
      </c>
      <c r="M1895" s="2" t="s">
        <v>857</v>
      </c>
      <c r="N1895" s="2">
        <v>6</v>
      </c>
      <c r="O1895" s="2">
        <v>3</v>
      </c>
    </row>
    <row r="1896" spans="1:15" x14ac:dyDescent="0.25">
      <c r="A1896" s="2" t="s">
        <v>3679</v>
      </c>
      <c r="B1896" s="2" t="s">
        <v>3227</v>
      </c>
      <c r="C1896" s="2" t="s">
        <v>854</v>
      </c>
      <c r="D1896" s="2" t="s">
        <v>2367</v>
      </c>
      <c r="E1896" s="2" t="s">
        <v>2368</v>
      </c>
      <c r="F1896" s="2">
        <v>1</v>
      </c>
      <c r="G1896" s="2" t="s">
        <v>2732</v>
      </c>
      <c r="H1896" s="2" t="s">
        <v>3680</v>
      </c>
      <c r="I1896" s="2" t="s">
        <v>891</v>
      </c>
      <c r="J1896" s="2">
        <v>44105</v>
      </c>
      <c r="K1896" s="2">
        <v>44120</v>
      </c>
      <c r="L1896" s="2" t="s">
        <v>263</v>
      </c>
      <c r="M1896" s="2" t="s">
        <v>857</v>
      </c>
      <c r="N1896" s="2">
        <v>6</v>
      </c>
      <c r="O1896" s="2">
        <v>3</v>
      </c>
    </row>
    <row r="1897" spans="1:15" x14ac:dyDescent="0.25">
      <c r="A1897" s="2" t="s">
        <v>3681</v>
      </c>
      <c r="B1897" s="2" t="s">
        <v>3227</v>
      </c>
      <c r="C1897" s="2" t="s">
        <v>854</v>
      </c>
      <c r="D1897" s="2" t="s">
        <v>2367</v>
      </c>
      <c r="E1897" s="2" t="s">
        <v>2368</v>
      </c>
      <c r="F1897" s="2">
        <v>1</v>
      </c>
      <c r="G1897" s="2" t="s">
        <v>2732</v>
      </c>
      <c r="H1897" s="2" t="s">
        <v>3565</v>
      </c>
      <c r="I1897" s="2" t="s">
        <v>2826</v>
      </c>
      <c r="J1897" s="2">
        <v>44105</v>
      </c>
      <c r="K1897" s="2">
        <v>44120</v>
      </c>
      <c r="L1897" s="2" t="s">
        <v>263</v>
      </c>
      <c r="M1897" s="2" t="s">
        <v>857</v>
      </c>
      <c r="N1897" s="2">
        <v>6</v>
      </c>
      <c r="O1897" s="2">
        <v>3</v>
      </c>
    </row>
    <row r="1898" spans="1:15" x14ac:dyDescent="0.25">
      <c r="A1898" s="2" t="s">
        <v>3682</v>
      </c>
      <c r="B1898" s="2" t="s">
        <v>3227</v>
      </c>
      <c r="C1898" s="2" t="s">
        <v>854</v>
      </c>
      <c r="D1898" s="2" t="s">
        <v>2367</v>
      </c>
      <c r="E1898" s="2" t="s">
        <v>2368</v>
      </c>
      <c r="F1898" s="2">
        <v>1</v>
      </c>
      <c r="G1898" s="2" t="s">
        <v>2732</v>
      </c>
      <c r="H1898" s="2" t="s">
        <v>3683</v>
      </c>
      <c r="I1898" s="2" t="s">
        <v>37</v>
      </c>
      <c r="J1898" s="2">
        <v>44105</v>
      </c>
      <c r="K1898" s="2">
        <v>44120</v>
      </c>
      <c r="L1898" s="2" t="s">
        <v>263</v>
      </c>
      <c r="M1898" s="2" t="s">
        <v>857</v>
      </c>
      <c r="N1898" s="2">
        <v>6</v>
      </c>
      <c r="O1898" s="2">
        <v>3</v>
      </c>
    </row>
    <row r="1899" spans="1:15" x14ac:dyDescent="0.25">
      <c r="A1899" s="2" t="s">
        <v>3684</v>
      </c>
      <c r="B1899" s="2" t="s">
        <v>3227</v>
      </c>
      <c r="C1899" s="2" t="s">
        <v>854</v>
      </c>
      <c r="D1899" s="2" t="s">
        <v>2367</v>
      </c>
      <c r="E1899" s="2" t="s">
        <v>2368</v>
      </c>
      <c r="F1899" s="2">
        <v>1</v>
      </c>
      <c r="G1899" s="2" t="s">
        <v>2732</v>
      </c>
      <c r="H1899" s="2" t="s">
        <v>3228</v>
      </c>
      <c r="I1899" s="2" t="s">
        <v>128</v>
      </c>
      <c r="J1899" s="2">
        <v>44105</v>
      </c>
      <c r="K1899" s="2">
        <v>44120</v>
      </c>
      <c r="L1899" s="2" t="s">
        <v>263</v>
      </c>
      <c r="M1899" s="2" t="s">
        <v>857</v>
      </c>
      <c r="N1899" s="2">
        <v>6</v>
      </c>
      <c r="O1899" s="2">
        <v>3</v>
      </c>
    </row>
    <row r="1900" spans="1:15" x14ac:dyDescent="0.25">
      <c r="A1900" s="2" t="s">
        <v>3685</v>
      </c>
      <c r="B1900" s="2" t="s">
        <v>3227</v>
      </c>
      <c r="C1900" s="2" t="s">
        <v>854</v>
      </c>
      <c r="D1900" s="2" t="s">
        <v>2367</v>
      </c>
      <c r="E1900" s="2" t="s">
        <v>2368</v>
      </c>
      <c r="F1900" s="2">
        <v>1</v>
      </c>
      <c r="G1900" s="2" t="s">
        <v>2732</v>
      </c>
      <c r="H1900" s="2" t="s">
        <v>3464</v>
      </c>
      <c r="I1900" s="2" t="s">
        <v>3514</v>
      </c>
      <c r="J1900" s="2">
        <v>44105</v>
      </c>
      <c r="K1900" s="2">
        <v>44120</v>
      </c>
      <c r="L1900" s="2" t="s">
        <v>263</v>
      </c>
      <c r="M1900" s="2" t="s">
        <v>857</v>
      </c>
      <c r="N1900" s="2">
        <v>6</v>
      </c>
      <c r="O1900" s="2">
        <v>3</v>
      </c>
    </row>
    <row r="1901" spans="1:15" x14ac:dyDescent="0.25">
      <c r="A1901" s="2" t="s">
        <v>3686</v>
      </c>
      <c r="B1901" s="2" t="s">
        <v>3227</v>
      </c>
      <c r="C1901" s="2" t="s">
        <v>854</v>
      </c>
      <c r="D1901" s="2" t="s">
        <v>2367</v>
      </c>
      <c r="E1901" s="2" t="s">
        <v>2368</v>
      </c>
      <c r="F1901" s="2">
        <v>1</v>
      </c>
      <c r="G1901" s="2" t="s">
        <v>2732</v>
      </c>
      <c r="H1901" s="2" t="s">
        <v>3228</v>
      </c>
      <c r="I1901" s="2" t="s">
        <v>1209</v>
      </c>
      <c r="J1901" s="2">
        <v>44105</v>
      </c>
      <c r="K1901" s="2">
        <v>44120</v>
      </c>
      <c r="L1901" s="2" t="s">
        <v>263</v>
      </c>
      <c r="M1901" s="2" t="s">
        <v>857</v>
      </c>
      <c r="N1901" s="2">
        <v>6</v>
      </c>
      <c r="O1901" s="2">
        <v>3</v>
      </c>
    </row>
    <row r="1902" spans="1:15" x14ac:dyDescent="0.25">
      <c r="A1902" s="2" t="s">
        <v>3687</v>
      </c>
      <c r="B1902" s="2" t="s">
        <v>3227</v>
      </c>
      <c r="C1902" s="2" t="s">
        <v>854</v>
      </c>
      <c r="D1902" s="2" t="s">
        <v>2367</v>
      </c>
      <c r="E1902" s="2" t="s">
        <v>2368</v>
      </c>
      <c r="F1902" s="2">
        <v>1</v>
      </c>
      <c r="G1902" s="2" t="s">
        <v>2732</v>
      </c>
      <c r="H1902" s="2" t="s">
        <v>3688</v>
      </c>
      <c r="I1902" s="2" t="s">
        <v>3689</v>
      </c>
      <c r="J1902" s="2">
        <v>44105</v>
      </c>
      <c r="K1902" s="2">
        <v>44120</v>
      </c>
      <c r="L1902" s="2" t="s">
        <v>263</v>
      </c>
      <c r="M1902" s="2" t="s">
        <v>857</v>
      </c>
      <c r="N1902" s="2">
        <v>6</v>
      </c>
      <c r="O1902" s="2">
        <v>3</v>
      </c>
    </row>
    <row r="1903" spans="1:15" x14ac:dyDescent="0.25">
      <c r="A1903" s="2" t="s">
        <v>3690</v>
      </c>
      <c r="B1903" s="2" t="s">
        <v>3227</v>
      </c>
      <c r="C1903" s="2" t="s">
        <v>854</v>
      </c>
      <c r="D1903" s="2" t="s">
        <v>2367</v>
      </c>
      <c r="E1903" s="2" t="s">
        <v>2368</v>
      </c>
      <c r="F1903" s="2">
        <v>1</v>
      </c>
      <c r="G1903" s="2" t="s">
        <v>2732</v>
      </c>
      <c r="H1903" s="2" t="s">
        <v>3364</v>
      </c>
      <c r="I1903" s="2" t="s">
        <v>3431</v>
      </c>
      <c r="J1903" s="2">
        <v>44105</v>
      </c>
      <c r="K1903" s="2">
        <v>44120</v>
      </c>
      <c r="L1903" s="2" t="s">
        <v>263</v>
      </c>
      <c r="M1903" s="2" t="s">
        <v>857</v>
      </c>
      <c r="N1903" s="2">
        <v>6</v>
      </c>
      <c r="O1903" s="2">
        <v>3</v>
      </c>
    </row>
    <row r="1904" spans="1:15" x14ac:dyDescent="0.25">
      <c r="A1904" s="2" t="s">
        <v>3691</v>
      </c>
      <c r="B1904" s="2" t="s">
        <v>3227</v>
      </c>
      <c r="C1904" s="2" t="s">
        <v>854</v>
      </c>
      <c r="D1904" s="2" t="s">
        <v>2367</v>
      </c>
      <c r="E1904" s="2" t="s">
        <v>2368</v>
      </c>
      <c r="F1904" s="2">
        <v>1</v>
      </c>
      <c r="G1904" s="2" t="s">
        <v>2732</v>
      </c>
      <c r="H1904" s="2" t="s">
        <v>3692</v>
      </c>
      <c r="I1904" s="2" t="s">
        <v>3443</v>
      </c>
      <c r="J1904" s="2">
        <v>44105</v>
      </c>
      <c r="K1904" s="2">
        <v>44120</v>
      </c>
      <c r="L1904" s="2" t="s">
        <v>263</v>
      </c>
      <c r="M1904" s="2" t="s">
        <v>857</v>
      </c>
      <c r="N1904" s="2">
        <v>6</v>
      </c>
      <c r="O1904" s="2">
        <v>3</v>
      </c>
    </row>
    <row r="1905" spans="1:15" x14ac:dyDescent="0.25">
      <c r="A1905" s="2" t="s">
        <v>3693</v>
      </c>
      <c r="B1905" s="2" t="s">
        <v>3227</v>
      </c>
      <c r="C1905" s="2" t="s">
        <v>854</v>
      </c>
      <c r="D1905" s="2" t="s">
        <v>2367</v>
      </c>
      <c r="E1905" s="2" t="s">
        <v>2368</v>
      </c>
      <c r="F1905" s="2">
        <v>1</v>
      </c>
      <c r="G1905" s="2" t="s">
        <v>2732</v>
      </c>
      <c r="H1905" s="2" t="s">
        <v>3228</v>
      </c>
      <c r="I1905" s="2" t="s">
        <v>1209</v>
      </c>
      <c r="J1905" s="2">
        <v>44105</v>
      </c>
      <c r="K1905" s="2">
        <v>44120</v>
      </c>
      <c r="L1905" s="2" t="s">
        <v>263</v>
      </c>
      <c r="M1905" s="2" t="s">
        <v>857</v>
      </c>
      <c r="N1905" s="2">
        <v>6</v>
      </c>
      <c r="O1905" s="2">
        <v>3</v>
      </c>
    </row>
    <row r="1906" spans="1:15" x14ac:dyDescent="0.25">
      <c r="A1906" s="2" t="s">
        <v>3694</v>
      </c>
      <c r="B1906" s="2" t="s">
        <v>3227</v>
      </c>
      <c r="C1906" s="2" t="s">
        <v>854</v>
      </c>
      <c r="D1906" s="2" t="s">
        <v>2367</v>
      </c>
      <c r="E1906" s="2" t="s">
        <v>2368</v>
      </c>
      <c r="F1906" s="2">
        <v>1</v>
      </c>
      <c r="G1906" s="2" t="s">
        <v>2732</v>
      </c>
      <c r="H1906" s="2" t="s">
        <v>3695</v>
      </c>
      <c r="I1906" s="2" t="s">
        <v>3236</v>
      </c>
      <c r="J1906" s="2">
        <v>44105</v>
      </c>
      <c r="K1906" s="2">
        <v>44120</v>
      </c>
      <c r="L1906" s="2" t="s">
        <v>263</v>
      </c>
      <c r="M1906" s="2" t="s">
        <v>857</v>
      </c>
      <c r="N1906" s="2">
        <v>6</v>
      </c>
      <c r="O1906" s="2">
        <v>3</v>
      </c>
    </row>
    <row r="1907" spans="1:15" x14ac:dyDescent="0.25">
      <c r="A1907" s="2" t="s">
        <v>3696</v>
      </c>
      <c r="B1907" s="2" t="s">
        <v>3227</v>
      </c>
      <c r="C1907" s="2" t="s">
        <v>854</v>
      </c>
      <c r="D1907" s="2" t="s">
        <v>2367</v>
      </c>
      <c r="E1907" s="2" t="s">
        <v>2368</v>
      </c>
      <c r="F1907" s="2">
        <v>1</v>
      </c>
      <c r="G1907" s="2" t="s">
        <v>2732</v>
      </c>
      <c r="H1907" s="2" t="s">
        <v>3264</v>
      </c>
      <c r="I1907" s="2" t="s">
        <v>38</v>
      </c>
      <c r="J1907" s="2">
        <v>44105</v>
      </c>
      <c r="K1907" s="2">
        <v>44120</v>
      </c>
      <c r="L1907" s="2" t="s">
        <v>263</v>
      </c>
      <c r="M1907" s="2" t="s">
        <v>857</v>
      </c>
      <c r="N1907" s="2">
        <v>6</v>
      </c>
      <c r="O1907" s="2">
        <v>3</v>
      </c>
    </row>
    <row r="1908" spans="1:15" x14ac:dyDescent="0.25">
      <c r="A1908" s="2" t="s">
        <v>3697</v>
      </c>
      <c r="B1908" s="2" t="s">
        <v>3227</v>
      </c>
      <c r="C1908" s="2" t="s">
        <v>854</v>
      </c>
      <c r="D1908" s="2" t="s">
        <v>2367</v>
      </c>
      <c r="E1908" s="2" t="s">
        <v>2368</v>
      </c>
      <c r="F1908" s="2">
        <v>1</v>
      </c>
      <c r="G1908" s="2" t="s">
        <v>2732</v>
      </c>
      <c r="H1908" s="2" t="s">
        <v>3249</v>
      </c>
      <c r="I1908" s="2" t="s">
        <v>891</v>
      </c>
      <c r="J1908" s="2">
        <v>44105</v>
      </c>
      <c r="K1908" s="2">
        <v>44120</v>
      </c>
      <c r="L1908" s="2" t="s">
        <v>263</v>
      </c>
      <c r="M1908" s="2" t="s">
        <v>857</v>
      </c>
      <c r="N1908" s="2">
        <v>6</v>
      </c>
      <c r="O1908" s="2">
        <v>3</v>
      </c>
    </row>
    <row r="1909" spans="1:15" x14ac:dyDescent="0.25">
      <c r="A1909" s="2" t="s">
        <v>3698</v>
      </c>
      <c r="B1909" s="2" t="s">
        <v>3227</v>
      </c>
      <c r="C1909" s="2" t="s">
        <v>854</v>
      </c>
      <c r="D1909" s="2" t="s">
        <v>2367</v>
      </c>
      <c r="E1909" s="2" t="s">
        <v>2368</v>
      </c>
      <c r="F1909" s="2">
        <v>1</v>
      </c>
      <c r="G1909" s="2" t="s">
        <v>2732</v>
      </c>
      <c r="H1909" s="2" t="s">
        <v>3699</v>
      </c>
      <c r="I1909" s="2" t="s">
        <v>2823</v>
      </c>
      <c r="J1909" s="2">
        <v>44105</v>
      </c>
      <c r="K1909" s="2">
        <v>44120</v>
      </c>
      <c r="L1909" s="2" t="s">
        <v>263</v>
      </c>
      <c r="M1909" s="2" t="s">
        <v>857</v>
      </c>
      <c r="N1909" s="2">
        <v>6</v>
      </c>
      <c r="O1909" s="2">
        <v>3</v>
      </c>
    </row>
    <row r="1910" spans="1:15" x14ac:dyDescent="0.25">
      <c r="A1910" s="2" t="s">
        <v>3700</v>
      </c>
      <c r="B1910" s="2" t="s">
        <v>3227</v>
      </c>
      <c r="C1910" s="2" t="s">
        <v>854</v>
      </c>
      <c r="D1910" s="2" t="s">
        <v>2367</v>
      </c>
      <c r="E1910" s="2" t="s">
        <v>2368</v>
      </c>
      <c r="F1910" s="2">
        <v>1</v>
      </c>
      <c r="G1910" s="2" t="s">
        <v>2732</v>
      </c>
      <c r="H1910" s="2" t="s">
        <v>3345</v>
      </c>
      <c r="I1910" s="2" t="s">
        <v>3321</v>
      </c>
      <c r="J1910" s="2">
        <v>44105</v>
      </c>
      <c r="K1910" s="2">
        <v>44120</v>
      </c>
      <c r="L1910" s="2" t="s">
        <v>263</v>
      </c>
      <c r="M1910" s="2" t="s">
        <v>857</v>
      </c>
      <c r="N1910" s="2">
        <v>6</v>
      </c>
      <c r="O1910" s="2">
        <v>3</v>
      </c>
    </row>
    <row r="1911" spans="1:15" x14ac:dyDescent="0.25">
      <c r="A1911" s="2" t="s">
        <v>3701</v>
      </c>
      <c r="B1911" s="2" t="s">
        <v>3227</v>
      </c>
      <c r="C1911" s="2" t="s">
        <v>854</v>
      </c>
      <c r="D1911" s="2" t="s">
        <v>2367</v>
      </c>
      <c r="E1911" s="2" t="s">
        <v>2368</v>
      </c>
      <c r="F1911" s="2">
        <v>1</v>
      </c>
      <c r="G1911" s="2" t="s">
        <v>2732</v>
      </c>
      <c r="H1911" s="2" t="s">
        <v>3702</v>
      </c>
      <c r="I1911" s="2" t="s">
        <v>38</v>
      </c>
      <c r="J1911" s="2">
        <v>44105</v>
      </c>
      <c r="K1911" s="2">
        <v>44120</v>
      </c>
      <c r="L1911" s="2" t="s">
        <v>263</v>
      </c>
      <c r="M1911" s="2" t="s">
        <v>857</v>
      </c>
      <c r="N1911" s="2">
        <v>6</v>
      </c>
      <c r="O1911" s="2">
        <v>3</v>
      </c>
    </row>
    <row r="1912" spans="1:15" x14ac:dyDescent="0.25">
      <c r="A1912" s="2" t="s">
        <v>3703</v>
      </c>
      <c r="B1912" s="2" t="s">
        <v>3227</v>
      </c>
      <c r="C1912" s="2" t="s">
        <v>854</v>
      </c>
      <c r="D1912" s="2" t="s">
        <v>2367</v>
      </c>
      <c r="E1912" s="2" t="s">
        <v>2368</v>
      </c>
      <c r="F1912" s="2">
        <v>1</v>
      </c>
      <c r="G1912" s="2" t="s">
        <v>2732</v>
      </c>
      <c r="H1912" s="2" t="s">
        <v>3228</v>
      </c>
      <c r="I1912" s="2" t="s">
        <v>1209</v>
      </c>
      <c r="J1912" s="2">
        <v>44105</v>
      </c>
      <c r="K1912" s="2">
        <v>44120</v>
      </c>
      <c r="L1912" s="2" t="s">
        <v>263</v>
      </c>
      <c r="M1912" s="2" t="s">
        <v>857</v>
      </c>
      <c r="N1912" s="2">
        <v>6</v>
      </c>
      <c r="O1912" s="2">
        <v>3</v>
      </c>
    </row>
    <row r="1913" spans="1:15" x14ac:dyDescent="0.25">
      <c r="A1913" s="2" t="s">
        <v>3704</v>
      </c>
      <c r="B1913" s="2" t="s">
        <v>3227</v>
      </c>
      <c r="C1913" s="2" t="s">
        <v>854</v>
      </c>
      <c r="D1913" s="2" t="s">
        <v>2367</v>
      </c>
      <c r="E1913" s="2" t="s">
        <v>2368</v>
      </c>
      <c r="F1913" s="2">
        <v>1</v>
      </c>
      <c r="G1913" s="2" t="s">
        <v>2732</v>
      </c>
      <c r="H1913" s="2" t="s">
        <v>3705</v>
      </c>
      <c r="I1913" s="2" t="s">
        <v>3706</v>
      </c>
      <c r="J1913" s="2">
        <v>44105</v>
      </c>
      <c r="K1913" s="2">
        <v>44120</v>
      </c>
      <c r="L1913" s="2" t="s">
        <v>263</v>
      </c>
      <c r="M1913" s="2" t="s">
        <v>857</v>
      </c>
      <c r="N1913" s="2">
        <v>6</v>
      </c>
      <c r="O1913" s="2">
        <v>3</v>
      </c>
    </row>
    <row r="1914" spans="1:15" x14ac:dyDescent="0.25">
      <c r="A1914" s="2" t="s">
        <v>3707</v>
      </c>
      <c r="B1914" s="2" t="s">
        <v>3227</v>
      </c>
      <c r="C1914" s="2" t="s">
        <v>854</v>
      </c>
      <c r="D1914" s="2" t="s">
        <v>2367</v>
      </c>
      <c r="E1914" s="2" t="s">
        <v>2368</v>
      </c>
      <c r="F1914" s="2">
        <v>1</v>
      </c>
      <c r="G1914" s="2" t="s">
        <v>2732</v>
      </c>
      <c r="H1914" s="2" t="s">
        <v>3708</v>
      </c>
      <c r="I1914" s="2" t="s">
        <v>3254</v>
      </c>
      <c r="J1914" s="2">
        <v>44105</v>
      </c>
      <c r="K1914" s="2">
        <v>44120</v>
      </c>
      <c r="L1914" s="2" t="s">
        <v>263</v>
      </c>
      <c r="M1914" s="2" t="s">
        <v>857</v>
      </c>
      <c r="N1914" s="2">
        <v>6</v>
      </c>
      <c r="O1914" s="2">
        <v>3</v>
      </c>
    </row>
    <row r="1915" spans="1:15" x14ac:dyDescent="0.25">
      <c r="A1915" s="2" t="s">
        <v>3709</v>
      </c>
      <c r="B1915" s="2" t="s">
        <v>3227</v>
      </c>
      <c r="C1915" s="2" t="s">
        <v>854</v>
      </c>
      <c r="D1915" s="2" t="s">
        <v>2367</v>
      </c>
      <c r="E1915" s="2" t="s">
        <v>2368</v>
      </c>
      <c r="F1915" s="2">
        <v>1</v>
      </c>
      <c r="G1915" s="2" t="s">
        <v>2732</v>
      </c>
      <c r="H1915" s="2" t="s">
        <v>3710</v>
      </c>
      <c r="I1915" s="2" t="s">
        <v>37</v>
      </c>
      <c r="J1915" s="2">
        <v>44105</v>
      </c>
      <c r="K1915" s="2">
        <v>44120</v>
      </c>
      <c r="L1915" s="2" t="s">
        <v>263</v>
      </c>
      <c r="M1915" s="2" t="s">
        <v>857</v>
      </c>
      <c r="N1915" s="2">
        <v>6</v>
      </c>
      <c r="O1915" s="2">
        <v>3</v>
      </c>
    </row>
    <row r="1916" spans="1:15" x14ac:dyDescent="0.25">
      <c r="A1916" s="2" t="s">
        <v>3711</v>
      </c>
      <c r="B1916" s="2" t="s">
        <v>3227</v>
      </c>
      <c r="C1916" s="2" t="s">
        <v>854</v>
      </c>
      <c r="D1916" s="2" t="s">
        <v>2367</v>
      </c>
      <c r="E1916" s="2" t="s">
        <v>2368</v>
      </c>
      <c r="F1916" s="2">
        <v>1</v>
      </c>
      <c r="G1916" s="2" t="s">
        <v>2732</v>
      </c>
      <c r="H1916" s="2" t="s">
        <v>3712</v>
      </c>
      <c r="I1916" s="2" t="s">
        <v>3427</v>
      </c>
      <c r="J1916" s="2">
        <v>44105</v>
      </c>
      <c r="K1916" s="2">
        <v>44120</v>
      </c>
      <c r="L1916" s="2" t="s">
        <v>263</v>
      </c>
      <c r="M1916" s="2" t="s">
        <v>857</v>
      </c>
      <c r="N1916" s="2">
        <v>6</v>
      </c>
      <c r="O1916" s="2">
        <v>3</v>
      </c>
    </row>
    <row r="1917" spans="1:15" x14ac:dyDescent="0.25">
      <c r="A1917" s="2" t="s">
        <v>3713</v>
      </c>
      <c r="B1917" s="2" t="s">
        <v>3227</v>
      </c>
      <c r="C1917" s="2" t="s">
        <v>854</v>
      </c>
      <c r="D1917" s="2" t="s">
        <v>2367</v>
      </c>
      <c r="E1917" s="2" t="s">
        <v>2368</v>
      </c>
      <c r="F1917" s="2">
        <v>1</v>
      </c>
      <c r="G1917" s="2" t="s">
        <v>2732</v>
      </c>
      <c r="H1917" s="2" t="s">
        <v>3293</v>
      </c>
      <c r="I1917" s="2" t="s">
        <v>3281</v>
      </c>
      <c r="J1917" s="2">
        <v>44105</v>
      </c>
      <c r="K1917" s="2">
        <v>44120</v>
      </c>
      <c r="L1917" s="2" t="s">
        <v>263</v>
      </c>
      <c r="M1917" s="2" t="s">
        <v>857</v>
      </c>
      <c r="N1917" s="2">
        <v>6</v>
      </c>
      <c r="O1917" s="2">
        <v>3</v>
      </c>
    </row>
    <row r="1918" spans="1:15" x14ac:dyDescent="0.25">
      <c r="A1918" s="2" t="s">
        <v>3714</v>
      </c>
      <c r="B1918" s="2" t="s">
        <v>3227</v>
      </c>
      <c r="C1918" s="2" t="s">
        <v>854</v>
      </c>
      <c r="D1918" s="2" t="s">
        <v>2367</v>
      </c>
      <c r="E1918" s="2" t="s">
        <v>2368</v>
      </c>
      <c r="F1918" s="2">
        <v>1</v>
      </c>
      <c r="G1918" s="2" t="s">
        <v>2732</v>
      </c>
      <c r="H1918" s="2" t="s">
        <v>3228</v>
      </c>
      <c r="I1918" s="2" t="s">
        <v>1209</v>
      </c>
      <c r="J1918" s="2">
        <v>44105</v>
      </c>
      <c r="K1918" s="2">
        <v>44120</v>
      </c>
      <c r="L1918" s="2" t="s">
        <v>263</v>
      </c>
      <c r="M1918" s="2" t="s">
        <v>857</v>
      </c>
      <c r="N1918" s="2">
        <v>6</v>
      </c>
      <c r="O1918" s="2">
        <v>3</v>
      </c>
    </row>
    <row r="1919" spans="1:15" x14ac:dyDescent="0.25">
      <c r="A1919" s="2" t="s">
        <v>3715</v>
      </c>
      <c r="B1919" s="2" t="s">
        <v>3227</v>
      </c>
      <c r="C1919" s="2" t="s">
        <v>854</v>
      </c>
      <c r="D1919" s="2" t="s">
        <v>2367</v>
      </c>
      <c r="E1919" s="2" t="s">
        <v>2368</v>
      </c>
      <c r="F1919" s="2">
        <v>1</v>
      </c>
      <c r="G1919" s="2" t="s">
        <v>2732</v>
      </c>
      <c r="H1919" s="2" t="s">
        <v>3233</v>
      </c>
      <c r="I1919" s="2" t="s">
        <v>1209</v>
      </c>
      <c r="J1919" s="2">
        <v>44105</v>
      </c>
      <c r="K1919" s="2">
        <v>44120</v>
      </c>
      <c r="L1919" s="2" t="s">
        <v>263</v>
      </c>
      <c r="M1919" s="2" t="s">
        <v>857</v>
      </c>
      <c r="N1919" s="2">
        <v>6</v>
      </c>
      <c r="O1919" s="2">
        <v>3</v>
      </c>
    </row>
    <row r="1920" spans="1:15" x14ac:dyDescent="0.25">
      <c r="A1920" s="2" t="s">
        <v>3716</v>
      </c>
      <c r="B1920" s="2" t="s">
        <v>3227</v>
      </c>
      <c r="C1920" s="2" t="s">
        <v>854</v>
      </c>
      <c r="D1920" s="2" t="s">
        <v>2367</v>
      </c>
      <c r="E1920" s="2" t="s">
        <v>2368</v>
      </c>
      <c r="F1920" s="2">
        <v>1</v>
      </c>
      <c r="G1920" s="2" t="s">
        <v>2732</v>
      </c>
      <c r="H1920" s="2" t="s">
        <v>3717</v>
      </c>
      <c r="I1920" s="2" t="s">
        <v>37</v>
      </c>
      <c r="J1920" s="2">
        <v>44105</v>
      </c>
      <c r="K1920" s="2">
        <v>44120</v>
      </c>
      <c r="L1920" s="2" t="s">
        <v>263</v>
      </c>
      <c r="M1920" s="2" t="s">
        <v>857</v>
      </c>
      <c r="N1920" s="2">
        <v>6</v>
      </c>
      <c r="O1920" s="2">
        <v>3</v>
      </c>
    </row>
    <row r="1921" spans="1:15" x14ac:dyDescent="0.25">
      <c r="A1921" s="2" t="s">
        <v>3718</v>
      </c>
      <c r="B1921" s="2" t="s">
        <v>3227</v>
      </c>
      <c r="C1921" s="2" t="s">
        <v>854</v>
      </c>
      <c r="D1921" s="2" t="s">
        <v>2367</v>
      </c>
      <c r="E1921" s="2" t="s">
        <v>2368</v>
      </c>
      <c r="F1921" s="2">
        <v>1</v>
      </c>
      <c r="G1921" s="2" t="s">
        <v>2732</v>
      </c>
      <c r="H1921" s="2" t="s">
        <v>3228</v>
      </c>
      <c r="I1921" s="2" t="s">
        <v>3719</v>
      </c>
      <c r="J1921" s="2">
        <v>44105</v>
      </c>
      <c r="K1921" s="2">
        <v>44120</v>
      </c>
      <c r="L1921" s="2" t="s">
        <v>263</v>
      </c>
      <c r="M1921" s="2" t="s">
        <v>857</v>
      </c>
      <c r="N1921" s="2">
        <v>6</v>
      </c>
      <c r="O1921" s="2">
        <v>3</v>
      </c>
    </row>
    <row r="1922" spans="1:15" x14ac:dyDescent="0.25">
      <c r="A1922" s="2" t="s">
        <v>3720</v>
      </c>
      <c r="B1922" s="2" t="s">
        <v>3227</v>
      </c>
      <c r="C1922" s="2" t="s">
        <v>854</v>
      </c>
      <c r="D1922" s="2" t="s">
        <v>2367</v>
      </c>
      <c r="E1922" s="2" t="s">
        <v>2368</v>
      </c>
      <c r="F1922" s="2">
        <v>1</v>
      </c>
      <c r="G1922" s="2" t="s">
        <v>2732</v>
      </c>
      <c r="H1922" s="2" t="s">
        <v>3342</v>
      </c>
      <c r="I1922" s="2" t="s">
        <v>3721</v>
      </c>
      <c r="J1922" s="2">
        <v>44105</v>
      </c>
      <c r="K1922" s="2">
        <v>44120</v>
      </c>
      <c r="L1922" s="2" t="s">
        <v>263</v>
      </c>
      <c r="M1922" s="2" t="s">
        <v>857</v>
      </c>
      <c r="N1922" s="2">
        <v>6</v>
      </c>
      <c r="O1922" s="2">
        <v>3</v>
      </c>
    </row>
    <row r="1923" spans="1:15" x14ac:dyDescent="0.25">
      <c r="A1923" s="2" t="s">
        <v>3722</v>
      </c>
      <c r="B1923" s="2" t="s">
        <v>3227</v>
      </c>
      <c r="C1923" s="2" t="s">
        <v>854</v>
      </c>
      <c r="D1923" s="2" t="s">
        <v>2367</v>
      </c>
      <c r="E1923" s="2" t="s">
        <v>2368</v>
      </c>
      <c r="F1923" s="2">
        <v>1</v>
      </c>
      <c r="G1923" s="2" t="s">
        <v>2732</v>
      </c>
      <c r="H1923" s="2" t="s">
        <v>3293</v>
      </c>
      <c r="I1923" s="2" t="s">
        <v>3427</v>
      </c>
      <c r="J1923" s="2">
        <v>44105</v>
      </c>
      <c r="K1923" s="2">
        <v>44120</v>
      </c>
      <c r="L1923" s="2" t="s">
        <v>263</v>
      </c>
      <c r="M1923" s="2" t="s">
        <v>857</v>
      </c>
      <c r="N1923" s="2">
        <v>6</v>
      </c>
      <c r="O1923" s="2">
        <v>3</v>
      </c>
    </row>
    <row r="1924" spans="1:15" x14ac:dyDescent="0.25">
      <c r="A1924" s="2" t="s">
        <v>3723</v>
      </c>
      <c r="B1924" s="2" t="s">
        <v>3227</v>
      </c>
      <c r="C1924" s="2" t="s">
        <v>854</v>
      </c>
      <c r="D1924" s="2" t="s">
        <v>2367</v>
      </c>
      <c r="E1924" s="2" t="s">
        <v>2368</v>
      </c>
      <c r="F1924" s="2">
        <v>1</v>
      </c>
      <c r="G1924" s="2" t="s">
        <v>2732</v>
      </c>
      <c r="H1924" s="2" t="s">
        <v>3264</v>
      </c>
      <c r="I1924" s="2" t="s">
        <v>37</v>
      </c>
      <c r="J1924" s="2">
        <v>44105</v>
      </c>
      <c r="K1924" s="2">
        <v>44120</v>
      </c>
      <c r="L1924" s="2" t="s">
        <v>263</v>
      </c>
      <c r="M1924" s="2" t="s">
        <v>857</v>
      </c>
      <c r="N1924" s="2">
        <v>6</v>
      </c>
      <c r="O1924" s="2">
        <v>3</v>
      </c>
    </row>
    <row r="1925" spans="1:15" x14ac:dyDescent="0.25">
      <c r="A1925" s="2" t="s">
        <v>3724</v>
      </c>
      <c r="B1925" s="2" t="s">
        <v>3227</v>
      </c>
      <c r="C1925" s="2" t="s">
        <v>854</v>
      </c>
      <c r="D1925" s="2" t="s">
        <v>2367</v>
      </c>
      <c r="E1925" s="2" t="s">
        <v>2368</v>
      </c>
      <c r="F1925" s="2">
        <v>1</v>
      </c>
      <c r="G1925" s="2" t="s">
        <v>2732</v>
      </c>
      <c r="H1925" s="2" t="s">
        <v>3725</v>
      </c>
      <c r="I1925" s="2" t="s">
        <v>891</v>
      </c>
      <c r="J1925" s="2">
        <v>44105</v>
      </c>
      <c r="K1925" s="2">
        <v>44120</v>
      </c>
      <c r="L1925" s="2" t="s">
        <v>263</v>
      </c>
      <c r="M1925" s="2" t="s">
        <v>857</v>
      </c>
      <c r="N1925" s="2">
        <v>6</v>
      </c>
      <c r="O1925" s="2">
        <v>3</v>
      </c>
    </row>
    <row r="1926" spans="1:15" x14ac:dyDescent="0.25">
      <c r="A1926" s="2" t="s">
        <v>3726</v>
      </c>
      <c r="B1926" s="2" t="s">
        <v>3227</v>
      </c>
      <c r="C1926" s="2" t="s">
        <v>854</v>
      </c>
      <c r="D1926" s="2" t="s">
        <v>2367</v>
      </c>
      <c r="E1926" s="2" t="s">
        <v>2368</v>
      </c>
      <c r="F1926" s="2">
        <v>1</v>
      </c>
      <c r="G1926" s="2" t="s">
        <v>2732</v>
      </c>
      <c r="H1926" s="2" t="s">
        <v>3306</v>
      </c>
      <c r="I1926" s="2" t="s">
        <v>3254</v>
      </c>
      <c r="J1926" s="2">
        <v>44105</v>
      </c>
      <c r="K1926" s="2">
        <v>44120</v>
      </c>
      <c r="L1926" s="2" t="s">
        <v>263</v>
      </c>
      <c r="M1926" s="2" t="s">
        <v>857</v>
      </c>
      <c r="N1926" s="2">
        <v>6</v>
      </c>
      <c r="O1926" s="2">
        <v>3</v>
      </c>
    </row>
    <row r="1927" spans="1:15" x14ac:dyDescent="0.25">
      <c r="A1927" s="2" t="s">
        <v>3727</v>
      </c>
      <c r="B1927" s="2" t="s">
        <v>3227</v>
      </c>
      <c r="C1927" s="2" t="s">
        <v>854</v>
      </c>
      <c r="D1927" s="2" t="s">
        <v>2367</v>
      </c>
      <c r="E1927" s="2" t="s">
        <v>2368</v>
      </c>
      <c r="F1927" s="2">
        <v>1</v>
      </c>
      <c r="G1927" s="2" t="s">
        <v>2732</v>
      </c>
      <c r="H1927" s="2" t="s">
        <v>3728</v>
      </c>
      <c r="I1927" s="2" t="s">
        <v>3729</v>
      </c>
      <c r="J1927" s="2">
        <v>44105</v>
      </c>
      <c r="K1927" s="2">
        <v>44120</v>
      </c>
      <c r="L1927" s="2" t="s">
        <v>263</v>
      </c>
      <c r="M1927" s="2" t="s">
        <v>857</v>
      </c>
      <c r="N1927" s="2">
        <v>6</v>
      </c>
      <c r="O1927" s="2">
        <v>3</v>
      </c>
    </row>
    <row r="1928" spans="1:15" x14ac:dyDescent="0.25">
      <c r="A1928" s="2" t="s">
        <v>3730</v>
      </c>
      <c r="B1928" s="2" t="s">
        <v>3227</v>
      </c>
      <c r="C1928" s="2" t="s">
        <v>854</v>
      </c>
      <c r="D1928" s="2" t="s">
        <v>2367</v>
      </c>
      <c r="E1928" s="2" t="s">
        <v>2368</v>
      </c>
      <c r="F1928" s="2">
        <v>1</v>
      </c>
      <c r="G1928" s="2" t="s">
        <v>2732</v>
      </c>
      <c r="H1928" s="2" t="s">
        <v>3731</v>
      </c>
      <c r="I1928" s="2" t="s">
        <v>599</v>
      </c>
      <c r="J1928" s="2">
        <v>44105</v>
      </c>
      <c r="K1928" s="2">
        <v>44120</v>
      </c>
      <c r="L1928" s="2" t="s">
        <v>263</v>
      </c>
      <c r="M1928" s="2" t="s">
        <v>857</v>
      </c>
      <c r="N1928" s="2">
        <v>6</v>
      </c>
      <c r="O1928" s="2">
        <v>3</v>
      </c>
    </row>
    <row r="1929" spans="1:15" x14ac:dyDescent="0.25">
      <c r="A1929" s="2" t="s">
        <v>3732</v>
      </c>
      <c r="B1929" s="2" t="s">
        <v>3227</v>
      </c>
      <c r="C1929" s="2" t="s">
        <v>854</v>
      </c>
      <c r="D1929" s="2" t="s">
        <v>2367</v>
      </c>
      <c r="E1929" s="2" t="s">
        <v>2368</v>
      </c>
      <c r="F1929" s="2">
        <v>1</v>
      </c>
      <c r="G1929" s="2" t="s">
        <v>2732</v>
      </c>
      <c r="H1929" s="2" t="s">
        <v>3492</v>
      </c>
      <c r="I1929" s="2" t="s">
        <v>35</v>
      </c>
      <c r="J1929" s="2">
        <v>44105</v>
      </c>
      <c r="K1929" s="2">
        <v>44120</v>
      </c>
      <c r="L1929" s="2" t="s">
        <v>263</v>
      </c>
      <c r="M1929" s="2" t="s">
        <v>857</v>
      </c>
      <c r="N1929" s="2">
        <v>6</v>
      </c>
      <c r="O1929" s="2">
        <v>3</v>
      </c>
    </row>
    <row r="1930" spans="1:15" x14ac:dyDescent="0.25">
      <c r="A1930" s="2" t="s">
        <v>3733</v>
      </c>
      <c r="B1930" s="2" t="s">
        <v>3227</v>
      </c>
      <c r="C1930" s="2" t="s">
        <v>854</v>
      </c>
      <c r="D1930" s="2" t="s">
        <v>2367</v>
      </c>
      <c r="E1930" s="2" t="s">
        <v>2368</v>
      </c>
      <c r="F1930" s="2">
        <v>1</v>
      </c>
      <c r="G1930" s="2" t="s">
        <v>2732</v>
      </c>
      <c r="H1930" s="2" t="s">
        <v>3734</v>
      </c>
      <c r="I1930" s="2" t="s">
        <v>2823</v>
      </c>
      <c r="J1930" s="2">
        <v>44105</v>
      </c>
      <c r="K1930" s="2">
        <v>44120</v>
      </c>
      <c r="L1930" s="2" t="s">
        <v>263</v>
      </c>
      <c r="M1930" s="2" t="s">
        <v>857</v>
      </c>
      <c r="N1930" s="2">
        <v>6</v>
      </c>
      <c r="O1930" s="2">
        <v>3</v>
      </c>
    </row>
    <row r="1931" spans="1:15" x14ac:dyDescent="0.25">
      <c r="A1931" s="2" t="s">
        <v>3735</v>
      </c>
      <c r="B1931" s="2" t="s">
        <v>3227</v>
      </c>
      <c r="C1931" s="2" t="s">
        <v>854</v>
      </c>
      <c r="D1931" s="2" t="s">
        <v>2367</v>
      </c>
      <c r="E1931" s="2" t="s">
        <v>2368</v>
      </c>
      <c r="F1931" s="2">
        <v>1</v>
      </c>
      <c r="G1931" s="2" t="s">
        <v>2732</v>
      </c>
      <c r="H1931" s="2" t="s">
        <v>3736</v>
      </c>
      <c r="I1931" s="2" t="s">
        <v>3729</v>
      </c>
      <c r="J1931" s="2">
        <v>44105</v>
      </c>
      <c r="K1931" s="2">
        <v>44120</v>
      </c>
      <c r="L1931" s="2" t="s">
        <v>263</v>
      </c>
      <c r="M1931" s="2" t="s">
        <v>857</v>
      </c>
      <c r="N1931" s="2">
        <v>6</v>
      </c>
      <c r="O1931" s="2">
        <v>3</v>
      </c>
    </row>
    <row r="1932" spans="1:15" x14ac:dyDescent="0.25">
      <c r="A1932" s="2" t="s">
        <v>3737</v>
      </c>
      <c r="B1932" s="2" t="s">
        <v>3227</v>
      </c>
      <c r="C1932" s="2" t="s">
        <v>854</v>
      </c>
      <c r="D1932" s="2" t="s">
        <v>2367</v>
      </c>
      <c r="E1932" s="2" t="s">
        <v>2368</v>
      </c>
      <c r="F1932" s="2">
        <v>1</v>
      </c>
      <c r="G1932" s="2" t="s">
        <v>2732</v>
      </c>
      <c r="H1932" s="2" t="s">
        <v>3738</v>
      </c>
      <c r="I1932" s="2" t="s">
        <v>37</v>
      </c>
      <c r="J1932" s="2">
        <v>44105</v>
      </c>
      <c r="K1932" s="2">
        <v>44120</v>
      </c>
      <c r="L1932" s="2" t="s">
        <v>263</v>
      </c>
      <c r="M1932" s="2" t="s">
        <v>857</v>
      </c>
      <c r="N1932" s="2">
        <v>6</v>
      </c>
      <c r="O1932" s="2">
        <v>3</v>
      </c>
    </row>
    <row r="1933" spans="1:15" x14ac:dyDescent="0.25">
      <c r="A1933" s="2" t="s">
        <v>3739</v>
      </c>
      <c r="B1933" s="2" t="s">
        <v>3227</v>
      </c>
      <c r="C1933" s="2" t="s">
        <v>854</v>
      </c>
      <c r="D1933" s="2" t="s">
        <v>2367</v>
      </c>
      <c r="E1933" s="2" t="s">
        <v>2368</v>
      </c>
      <c r="F1933" s="2">
        <v>1</v>
      </c>
      <c r="G1933" s="2" t="s">
        <v>2732</v>
      </c>
      <c r="H1933" s="2" t="s">
        <v>3285</v>
      </c>
      <c r="I1933" s="2" t="s">
        <v>1340</v>
      </c>
      <c r="J1933" s="2">
        <v>44105</v>
      </c>
      <c r="K1933" s="2">
        <v>44120</v>
      </c>
      <c r="L1933" s="2" t="s">
        <v>263</v>
      </c>
      <c r="M1933" s="2" t="s">
        <v>857</v>
      </c>
      <c r="N1933" s="2">
        <v>6</v>
      </c>
      <c r="O1933" s="2">
        <v>3</v>
      </c>
    </row>
    <row r="1934" spans="1:15" x14ac:dyDescent="0.25">
      <c r="A1934" s="2" t="s">
        <v>3740</v>
      </c>
      <c r="B1934" s="2" t="s">
        <v>3227</v>
      </c>
      <c r="C1934" s="2" t="s">
        <v>854</v>
      </c>
      <c r="D1934" s="2" t="s">
        <v>2367</v>
      </c>
      <c r="E1934" s="2" t="s">
        <v>2368</v>
      </c>
      <c r="F1934" s="2">
        <v>1</v>
      </c>
      <c r="G1934" s="2" t="s">
        <v>2732</v>
      </c>
      <c r="H1934" s="2" t="s">
        <v>3350</v>
      </c>
      <c r="I1934" s="2" t="s">
        <v>3741</v>
      </c>
      <c r="J1934" s="2">
        <v>44105</v>
      </c>
      <c r="K1934" s="2">
        <v>44120</v>
      </c>
      <c r="L1934" s="2" t="s">
        <v>263</v>
      </c>
      <c r="M1934" s="2" t="s">
        <v>857</v>
      </c>
      <c r="N1934" s="2">
        <v>6</v>
      </c>
      <c r="O1934" s="2">
        <v>3</v>
      </c>
    </row>
    <row r="1935" spans="1:15" x14ac:dyDescent="0.25">
      <c r="A1935" s="2" t="s">
        <v>3742</v>
      </c>
      <c r="B1935" s="2" t="s">
        <v>3227</v>
      </c>
      <c r="C1935" s="2" t="s">
        <v>854</v>
      </c>
      <c r="D1935" s="2" t="s">
        <v>2367</v>
      </c>
      <c r="E1935" s="2" t="s">
        <v>2368</v>
      </c>
      <c r="F1935" s="2">
        <v>1</v>
      </c>
      <c r="G1935" s="2" t="s">
        <v>2732</v>
      </c>
      <c r="H1935" s="2" t="s">
        <v>3743</v>
      </c>
      <c r="I1935" s="2" t="s">
        <v>3254</v>
      </c>
      <c r="J1935" s="2">
        <v>44105</v>
      </c>
      <c r="K1935" s="2">
        <v>44120</v>
      </c>
      <c r="L1935" s="2" t="s">
        <v>263</v>
      </c>
      <c r="M1935" s="2" t="s">
        <v>857</v>
      </c>
      <c r="N1935" s="2">
        <v>6</v>
      </c>
      <c r="O1935" s="2">
        <v>3</v>
      </c>
    </row>
    <row r="1936" spans="1:15" x14ac:dyDescent="0.25">
      <c r="A1936" s="2" t="s">
        <v>3744</v>
      </c>
      <c r="B1936" s="2" t="s">
        <v>3227</v>
      </c>
      <c r="C1936" s="2" t="s">
        <v>854</v>
      </c>
      <c r="D1936" s="2" t="s">
        <v>2367</v>
      </c>
      <c r="E1936" s="2" t="s">
        <v>2368</v>
      </c>
      <c r="F1936" s="2">
        <v>1</v>
      </c>
      <c r="G1936" s="2" t="s">
        <v>2732</v>
      </c>
      <c r="H1936" s="2" t="s">
        <v>3745</v>
      </c>
      <c r="I1936" s="2" t="s">
        <v>38</v>
      </c>
      <c r="J1936" s="2">
        <v>44105</v>
      </c>
      <c r="K1936" s="2">
        <v>44120</v>
      </c>
      <c r="L1936" s="2" t="s">
        <v>263</v>
      </c>
      <c r="M1936" s="2" t="s">
        <v>857</v>
      </c>
      <c r="N1936" s="2">
        <v>6</v>
      </c>
      <c r="O1936" s="2">
        <v>3</v>
      </c>
    </row>
    <row r="1937" spans="1:15" x14ac:dyDescent="0.25">
      <c r="A1937" s="2" t="s">
        <v>3746</v>
      </c>
      <c r="B1937" s="2" t="s">
        <v>3227</v>
      </c>
      <c r="C1937" s="2" t="s">
        <v>854</v>
      </c>
      <c r="D1937" s="2" t="s">
        <v>2367</v>
      </c>
      <c r="E1937" s="2" t="s">
        <v>2368</v>
      </c>
      <c r="F1937" s="2">
        <v>1</v>
      </c>
      <c r="G1937" s="2" t="s">
        <v>2732</v>
      </c>
      <c r="H1937" s="2" t="s">
        <v>3264</v>
      </c>
      <c r="I1937" s="2" t="s">
        <v>35</v>
      </c>
      <c r="J1937" s="2">
        <v>44105</v>
      </c>
      <c r="K1937" s="2">
        <v>44120</v>
      </c>
      <c r="L1937" s="2" t="s">
        <v>263</v>
      </c>
      <c r="M1937" s="2" t="s">
        <v>857</v>
      </c>
      <c r="N1937" s="2">
        <v>6</v>
      </c>
      <c r="O1937" s="2">
        <v>3</v>
      </c>
    </row>
    <row r="1938" spans="1:15" x14ac:dyDescent="0.25">
      <c r="A1938" s="2" t="s">
        <v>3747</v>
      </c>
      <c r="B1938" s="2" t="s">
        <v>3227</v>
      </c>
      <c r="C1938" s="2" t="s">
        <v>854</v>
      </c>
      <c r="D1938" s="2" t="s">
        <v>2367</v>
      </c>
      <c r="E1938" s="2" t="s">
        <v>2368</v>
      </c>
      <c r="F1938" s="2">
        <v>1</v>
      </c>
      <c r="G1938" s="2" t="s">
        <v>2732</v>
      </c>
      <c r="H1938" s="2" t="s">
        <v>3266</v>
      </c>
      <c r="I1938" s="2" t="s">
        <v>3254</v>
      </c>
      <c r="J1938" s="2">
        <v>44105</v>
      </c>
      <c r="K1938" s="2">
        <v>44120</v>
      </c>
      <c r="L1938" s="2" t="s">
        <v>263</v>
      </c>
      <c r="M1938" s="2" t="s">
        <v>857</v>
      </c>
      <c r="N1938" s="2">
        <v>6</v>
      </c>
      <c r="O1938" s="2">
        <v>3</v>
      </c>
    </row>
    <row r="1939" spans="1:15" x14ac:dyDescent="0.25">
      <c r="A1939" s="2" t="s">
        <v>3748</v>
      </c>
      <c r="B1939" s="2" t="s">
        <v>3227</v>
      </c>
      <c r="C1939" s="2" t="s">
        <v>854</v>
      </c>
      <c r="D1939" s="2" t="s">
        <v>2367</v>
      </c>
      <c r="E1939" s="2" t="s">
        <v>2368</v>
      </c>
      <c r="F1939" s="2">
        <v>1</v>
      </c>
      <c r="G1939" s="2" t="s">
        <v>2732</v>
      </c>
      <c r="H1939" s="2" t="s">
        <v>3749</v>
      </c>
      <c r="I1939" s="2" t="s">
        <v>3750</v>
      </c>
      <c r="J1939" s="2">
        <v>44105</v>
      </c>
      <c r="K1939" s="2">
        <v>44120</v>
      </c>
      <c r="L1939" s="2" t="s">
        <v>263</v>
      </c>
      <c r="M1939" s="2" t="s">
        <v>857</v>
      </c>
      <c r="N1939" s="2">
        <v>6</v>
      </c>
      <c r="O1939" s="2">
        <v>3</v>
      </c>
    </row>
    <row r="1940" spans="1:15" x14ac:dyDescent="0.25">
      <c r="A1940" s="2" t="s">
        <v>3751</v>
      </c>
      <c r="B1940" s="2" t="s">
        <v>3227</v>
      </c>
      <c r="C1940" s="2" t="s">
        <v>854</v>
      </c>
      <c r="D1940" s="2" t="s">
        <v>2367</v>
      </c>
      <c r="E1940" s="2" t="s">
        <v>2368</v>
      </c>
      <c r="F1940" s="2">
        <v>1</v>
      </c>
      <c r="G1940" s="2" t="s">
        <v>2732</v>
      </c>
      <c r="H1940" s="2" t="s">
        <v>3264</v>
      </c>
      <c r="I1940" s="2" t="s">
        <v>35</v>
      </c>
      <c r="J1940" s="2">
        <v>44105</v>
      </c>
      <c r="K1940" s="2">
        <v>44120</v>
      </c>
      <c r="L1940" s="2" t="s">
        <v>263</v>
      </c>
      <c r="M1940" s="2" t="s">
        <v>857</v>
      </c>
      <c r="N1940" s="2">
        <v>6</v>
      </c>
      <c r="O1940" s="2">
        <v>3</v>
      </c>
    </row>
    <row r="1941" spans="1:15" x14ac:dyDescent="0.25">
      <c r="A1941" s="2" t="s">
        <v>3752</v>
      </c>
      <c r="B1941" s="2" t="s">
        <v>3227</v>
      </c>
      <c r="C1941" s="2" t="s">
        <v>854</v>
      </c>
      <c r="D1941" s="2" t="s">
        <v>2367</v>
      </c>
      <c r="E1941" s="2" t="s">
        <v>2368</v>
      </c>
      <c r="F1941" s="2">
        <v>1</v>
      </c>
      <c r="G1941" s="2" t="s">
        <v>2732</v>
      </c>
      <c r="H1941" s="2" t="s">
        <v>3531</v>
      </c>
      <c r="I1941" s="2" t="s">
        <v>3289</v>
      </c>
      <c r="J1941" s="2">
        <v>44105</v>
      </c>
      <c r="K1941" s="2">
        <v>44120</v>
      </c>
      <c r="L1941" s="2" t="s">
        <v>263</v>
      </c>
      <c r="M1941" s="2" t="s">
        <v>857</v>
      </c>
      <c r="N1941" s="2">
        <v>6</v>
      </c>
      <c r="O1941" s="2">
        <v>3</v>
      </c>
    </row>
    <row r="1942" spans="1:15" x14ac:dyDescent="0.25">
      <c r="A1942" s="2" t="s">
        <v>3753</v>
      </c>
      <c r="B1942" s="2" t="s">
        <v>3227</v>
      </c>
      <c r="C1942" s="2" t="s">
        <v>854</v>
      </c>
      <c r="D1942" s="2" t="s">
        <v>2367</v>
      </c>
      <c r="E1942" s="2" t="s">
        <v>2368</v>
      </c>
      <c r="F1942" s="2">
        <v>1</v>
      </c>
      <c r="G1942" s="2" t="s">
        <v>2732</v>
      </c>
      <c r="H1942" s="2" t="s">
        <v>3264</v>
      </c>
      <c r="I1942" s="2" t="s">
        <v>891</v>
      </c>
      <c r="J1942" s="2">
        <v>44105</v>
      </c>
      <c r="K1942" s="2">
        <v>44120</v>
      </c>
      <c r="L1942" s="2" t="s">
        <v>263</v>
      </c>
      <c r="M1942" s="2" t="s">
        <v>857</v>
      </c>
      <c r="N1942" s="2">
        <v>6</v>
      </c>
      <c r="O1942" s="2">
        <v>3</v>
      </c>
    </row>
    <row r="1943" spans="1:15" x14ac:dyDescent="0.25">
      <c r="A1943" s="2" t="s">
        <v>3754</v>
      </c>
      <c r="B1943" s="2" t="s">
        <v>3227</v>
      </c>
      <c r="C1943" s="2" t="s">
        <v>854</v>
      </c>
      <c r="D1943" s="2" t="s">
        <v>2367</v>
      </c>
      <c r="E1943" s="2" t="s">
        <v>2368</v>
      </c>
      <c r="F1943" s="2">
        <v>1</v>
      </c>
      <c r="G1943" s="2" t="s">
        <v>2732</v>
      </c>
      <c r="H1943" s="2" t="s">
        <v>3755</v>
      </c>
      <c r="I1943" s="2" t="s">
        <v>3756</v>
      </c>
      <c r="J1943" s="2">
        <v>44105</v>
      </c>
      <c r="K1943" s="2">
        <v>44120</v>
      </c>
      <c r="L1943" s="2" t="s">
        <v>263</v>
      </c>
      <c r="M1943" s="2" t="s">
        <v>857</v>
      </c>
      <c r="N1943" s="2">
        <v>6</v>
      </c>
      <c r="O1943" s="2">
        <v>3</v>
      </c>
    </row>
    <row r="1944" spans="1:15" x14ac:dyDescent="0.25">
      <c r="A1944" s="2" t="s">
        <v>3757</v>
      </c>
      <c r="B1944" s="2" t="s">
        <v>3227</v>
      </c>
      <c r="C1944" s="2" t="s">
        <v>854</v>
      </c>
      <c r="D1944" s="2" t="s">
        <v>2367</v>
      </c>
      <c r="E1944" s="2" t="s">
        <v>2368</v>
      </c>
      <c r="F1944" s="2">
        <v>1</v>
      </c>
      <c r="G1944" s="2" t="s">
        <v>2732</v>
      </c>
      <c r="H1944" s="2" t="s">
        <v>3758</v>
      </c>
      <c r="I1944" s="2" t="s">
        <v>3301</v>
      </c>
      <c r="J1944" s="2">
        <v>44105</v>
      </c>
      <c r="K1944" s="2">
        <v>44120</v>
      </c>
      <c r="L1944" s="2" t="s">
        <v>263</v>
      </c>
      <c r="M1944" s="2" t="s">
        <v>857</v>
      </c>
      <c r="N1944" s="2">
        <v>6</v>
      </c>
      <c r="O1944" s="2">
        <v>3</v>
      </c>
    </row>
    <row r="1945" spans="1:15" x14ac:dyDescent="0.25">
      <c r="A1945" s="2" t="s">
        <v>3759</v>
      </c>
      <c r="B1945" s="2" t="s">
        <v>3227</v>
      </c>
      <c r="C1945" s="2" t="s">
        <v>854</v>
      </c>
      <c r="D1945" s="2" t="s">
        <v>2367</v>
      </c>
      <c r="E1945" s="2" t="s">
        <v>2368</v>
      </c>
      <c r="F1945" s="2">
        <v>1</v>
      </c>
      <c r="G1945" s="2" t="s">
        <v>2732</v>
      </c>
      <c r="H1945" s="2" t="s">
        <v>3264</v>
      </c>
      <c r="I1945" s="2" t="s">
        <v>35</v>
      </c>
      <c r="J1945" s="2">
        <v>44105</v>
      </c>
      <c r="K1945" s="2">
        <v>44120</v>
      </c>
      <c r="L1945" s="2" t="s">
        <v>263</v>
      </c>
      <c r="M1945" s="2" t="s">
        <v>857</v>
      </c>
      <c r="N1945" s="2">
        <v>6</v>
      </c>
      <c r="O1945" s="2">
        <v>3</v>
      </c>
    </row>
    <row r="1946" spans="1:15" x14ac:dyDescent="0.25">
      <c r="A1946" s="2" t="s">
        <v>3760</v>
      </c>
      <c r="B1946" s="2" t="s">
        <v>3227</v>
      </c>
      <c r="C1946" s="2" t="s">
        <v>854</v>
      </c>
      <c r="D1946" s="2" t="s">
        <v>2367</v>
      </c>
      <c r="E1946" s="2" t="s">
        <v>2368</v>
      </c>
      <c r="F1946" s="2">
        <v>1</v>
      </c>
      <c r="G1946" s="2" t="s">
        <v>2732</v>
      </c>
      <c r="H1946" s="2" t="s">
        <v>3306</v>
      </c>
      <c r="I1946" s="2" t="s">
        <v>38</v>
      </c>
      <c r="J1946" s="2">
        <v>44105</v>
      </c>
      <c r="K1946" s="2">
        <v>44120</v>
      </c>
      <c r="L1946" s="2" t="s">
        <v>263</v>
      </c>
      <c r="M1946" s="2" t="s">
        <v>857</v>
      </c>
      <c r="N1946" s="2">
        <v>6</v>
      </c>
      <c r="O1946" s="2">
        <v>3</v>
      </c>
    </row>
    <row r="1947" spans="1:15" x14ac:dyDescent="0.25">
      <c r="A1947" s="2" t="s">
        <v>3761</v>
      </c>
      <c r="B1947" s="2" t="s">
        <v>3227</v>
      </c>
      <c r="C1947" s="2" t="s">
        <v>854</v>
      </c>
      <c r="D1947" s="2" t="s">
        <v>2367</v>
      </c>
      <c r="E1947" s="2" t="s">
        <v>2368</v>
      </c>
      <c r="F1947" s="2">
        <v>1</v>
      </c>
      <c r="G1947" s="2" t="s">
        <v>2732</v>
      </c>
      <c r="H1947" s="2" t="s">
        <v>3762</v>
      </c>
      <c r="I1947" s="2" t="s">
        <v>2823</v>
      </c>
      <c r="J1947" s="2">
        <v>44105</v>
      </c>
      <c r="K1947" s="2">
        <v>44120</v>
      </c>
      <c r="L1947" s="2" t="s">
        <v>263</v>
      </c>
      <c r="M1947" s="2" t="s">
        <v>857</v>
      </c>
      <c r="N1947" s="2">
        <v>6</v>
      </c>
      <c r="O1947" s="2">
        <v>3</v>
      </c>
    </row>
    <row r="1948" spans="1:15" x14ac:dyDescent="0.25">
      <c r="A1948" s="2" t="s">
        <v>3763</v>
      </c>
      <c r="B1948" s="2" t="s">
        <v>3227</v>
      </c>
      <c r="C1948" s="2" t="s">
        <v>854</v>
      </c>
      <c r="D1948" s="2" t="s">
        <v>2367</v>
      </c>
      <c r="E1948" s="2" t="s">
        <v>2368</v>
      </c>
      <c r="F1948" s="2">
        <v>1</v>
      </c>
      <c r="G1948" s="2" t="s">
        <v>2732</v>
      </c>
      <c r="H1948" s="2" t="s">
        <v>3337</v>
      </c>
      <c r="I1948" s="2" t="s">
        <v>3438</v>
      </c>
      <c r="J1948" s="2">
        <v>44105</v>
      </c>
      <c r="K1948" s="2">
        <v>44120</v>
      </c>
      <c r="L1948" s="2" t="s">
        <v>263</v>
      </c>
      <c r="M1948" s="2" t="s">
        <v>857</v>
      </c>
      <c r="N1948" s="2">
        <v>6</v>
      </c>
      <c r="O1948" s="2">
        <v>3</v>
      </c>
    </row>
    <row r="1949" spans="1:15" x14ac:dyDescent="0.25">
      <c r="A1949" s="2" t="s">
        <v>3764</v>
      </c>
      <c r="B1949" s="2" t="s">
        <v>3227</v>
      </c>
      <c r="C1949" s="2" t="s">
        <v>854</v>
      </c>
      <c r="D1949" s="2" t="s">
        <v>2367</v>
      </c>
      <c r="E1949" s="2" t="s">
        <v>2368</v>
      </c>
      <c r="F1949" s="2">
        <v>1</v>
      </c>
      <c r="G1949" s="2" t="s">
        <v>2732</v>
      </c>
      <c r="H1949" s="2" t="s">
        <v>3765</v>
      </c>
      <c r="I1949" s="2" t="s">
        <v>3443</v>
      </c>
      <c r="J1949" s="2">
        <v>44105</v>
      </c>
      <c r="K1949" s="2">
        <v>44120</v>
      </c>
      <c r="L1949" s="2" t="s">
        <v>263</v>
      </c>
      <c r="M1949" s="2" t="s">
        <v>857</v>
      </c>
      <c r="N1949" s="2">
        <v>6</v>
      </c>
      <c r="O1949" s="2">
        <v>3</v>
      </c>
    </row>
    <row r="1950" spans="1:15" x14ac:dyDescent="0.25">
      <c r="A1950" s="2" t="s">
        <v>3766</v>
      </c>
      <c r="B1950" s="2" t="s">
        <v>3227</v>
      </c>
      <c r="C1950" s="2" t="s">
        <v>854</v>
      </c>
      <c r="D1950" s="2" t="s">
        <v>2367</v>
      </c>
      <c r="E1950" s="2" t="s">
        <v>2368</v>
      </c>
      <c r="F1950" s="2">
        <v>1</v>
      </c>
      <c r="G1950" s="2" t="s">
        <v>2732</v>
      </c>
      <c r="H1950" s="2" t="s">
        <v>3228</v>
      </c>
      <c r="I1950" s="2" t="s">
        <v>3767</v>
      </c>
      <c r="J1950" s="2">
        <v>44105</v>
      </c>
      <c r="K1950" s="2">
        <v>44120</v>
      </c>
      <c r="L1950" s="2" t="s">
        <v>263</v>
      </c>
      <c r="M1950" s="2" t="s">
        <v>857</v>
      </c>
      <c r="N1950" s="2">
        <v>6</v>
      </c>
      <c r="O1950" s="2">
        <v>3</v>
      </c>
    </row>
    <row r="1951" spans="1:15" x14ac:dyDescent="0.25">
      <c r="A1951" s="2" t="s">
        <v>3768</v>
      </c>
      <c r="B1951" s="2" t="s">
        <v>3227</v>
      </c>
      <c r="C1951" s="2" t="s">
        <v>854</v>
      </c>
      <c r="D1951" s="2" t="s">
        <v>2367</v>
      </c>
      <c r="E1951" s="2" t="s">
        <v>2368</v>
      </c>
      <c r="F1951" s="2">
        <v>1</v>
      </c>
      <c r="G1951" s="2" t="s">
        <v>2732</v>
      </c>
      <c r="H1951" s="2" t="s">
        <v>3264</v>
      </c>
      <c r="I1951" s="2" t="s">
        <v>37</v>
      </c>
      <c r="J1951" s="2">
        <v>44105</v>
      </c>
      <c r="K1951" s="2">
        <v>44120</v>
      </c>
      <c r="L1951" s="2" t="s">
        <v>263</v>
      </c>
      <c r="M1951" s="2" t="s">
        <v>857</v>
      </c>
      <c r="N1951" s="2">
        <v>6</v>
      </c>
      <c r="O1951" s="2">
        <v>3</v>
      </c>
    </row>
    <row r="1952" spans="1:15" x14ac:dyDescent="0.25">
      <c r="A1952" s="2" t="s">
        <v>3769</v>
      </c>
      <c r="B1952" s="2" t="s">
        <v>3227</v>
      </c>
      <c r="C1952" s="2" t="s">
        <v>854</v>
      </c>
      <c r="D1952" s="2" t="s">
        <v>2367</v>
      </c>
      <c r="E1952" s="2" t="s">
        <v>2368</v>
      </c>
      <c r="F1952" s="2">
        <v>1</v>
      </c>
      <c r="G1952" s="2" t="s">
        <v>2732</v>
      </c>
      <c r="H1952" s="2" t="s">
        <v>3381</v>
      </c>
      <c r="I1952" s="2" t="s">
        <v>3315</v>
      </c>
      <c r="J1952" s="2">
        <v>44105</v>
      </c>
      <c r="K1952" s="2">
        <v>44120</v>
      </c>
      <c r="L1952" s="2" t="s">
        <v>263</v>
      </c>
      <c r="M1952" s="2" t="s">
        <v>857</v>
      </c>
      <c r="N1952" s="2">
        <v>6</v>
      </c>
      <c r="O1952" s="2">
        <v>3</v>
      </c>
    </row>
    <row r="1953" spans="1:15" x14ac:dyDescent="0.25">
      <c r="A1953" s="2" t="s">
        <v>3770</v>
      </c>
      <c r="B1953" s="2" t="s">
        <v>3227</v>
      </c>
      <c r="C1953" s="2" t="s">
        <v>854</v>
      </c>
      <c r="D1953" s="2" t="s">
        <v>2367</v>
      </c>
      <c r="E1953" s="2" t="s">
        <v>2368</v>
      </c>
      <c r="F1953" s="2">
        <v>1</v>
      </c>
      <c r="G1953" s="2" t="s">
        <v>2732</v>
      </c>
      <c r="H1953" s="2" t="s">
        <v>3264</v>
      </c>
      <c r="I1953" s="2" t="s">
        <v>35</v>
      </c>
      <c r="J1953" s="2">
        <v>44105</v>
      </c>
      <c r="K1953" s="2">
        <v>44120</v>
      </c>
      <c r="L1953" s="2" t="s">
        <v>263</v>
      </c>
      <c r="M1953" s="2" t="s">
        <v>857</v>
      </c>
      <c r="N1953" s="2">
        <v>6</v>
      </c>
      <c r="O1953" s="2">
        <v>3</v>
      </c>
    </row>
    <row r="1954" spans="1:15" x14ac:dyDescent="0.25">
      <c r="A1954" s="2" t="s">
        <v>3771</v>
      </c>
      <c r="B1954" s="2" t="s">
        <v>3227</v>
      </c>
      <c r="C1954" s="2" t="s">
        <v>854</v>
      </c>
      <c r="D1954" s="2" t="s">
        <v>2367</v>
      </c>
      <c r="E1954" s="2" t="s">
        <v>2368</v>
      </c>
      <c r="F1954" s="2">
        <v>1</v>
      </c>
      <c r="G1954" s="2" t="s">
        <v>2732</v>
      </c>
      <c r="H1954" s="2" t="s">
        <v>3410</v>
      </c>
      <c r="I1954" s="2" t="s">
        <v>35</v>
      </c>
      <c r="J1954" s="2">
        <v>44105</v>
      </c>
      <c r="K1954" s="2">
        <v>44120</v>
      </c>
      <c r="L1954" s="2" t="s">
        <v>263</v>
      </c>
      <c r="M1954" s="2" t="s">
        <v>857</v>
      </c>
      <c r="N1954" s="2">
        <v>6</v>
      </c>
      <c r="O1954" s="2">
        <v>3</v>
      </c>
    </row>
    <row r="1955" spans="1:15" x14ac:dyDescent="0.25">
      <c r="A1955" s="2" t="s">
        <v>3772</v>
      </c>
      <c r="B1955" s="2" t="s">
        <v>3227</v>
      </c>
      <c r="C1955" s="2" t="s">
        <v>854</v>
      </c>
      <c r="D1955" s="2" t="s">
        <v>2367</v>
      </c>
      <c r="E1955" s="2" t="s">
        <v>2368</v>
      </c>
      <c r="F1955" s="2">
        <v>1</v>
      </c>
      <c r="G1955" s="2" t="s">
        <v>2732</v>
      </c>
      <c r="H1955" s="2" t="s">
        <v>3264</v>
      </c>
      <c r="I1955" s="2" t="s">
        <v>35</v>
      </c>
      <c r="J1955" s="2">
        <v>44105</v>
      </c>
      <c r="K1955" s="2">
        <v>44120</v>
      </c>
      <c r="L1955" s="2" t="s">
        <v>263</v>
      </c>
      <c r="M1955" s="2" t="s">
        <v>857</v>
      </c>
      <c r="N1955" s="2">
        <v>6</v>
      </c>
      <c r="O1955" s="2">
        <v>3</v>
      </c>
    </row>
    <row r="1956" spans="1:15" x14ac:dyDescent="0.25">
      <c r="A1956" s="2" t="s">
        <v>3773</v>
      </c>
      <c r="B1956" s="2" t="s">
        <v>3227</v>
      </c>
      <c r="C1956" s="2" t="s">
        <v>854</v>
      </c>
      <c r="D1956" s="2" t="s">
        <v>2367</v>
      </c>
      <c r="E1956" s="2" t="s">
        <v>2368</v>
      </c>
      <c r="F1956" s="2">
        <v>1</v>
      </c>
      <c r="G1956" s="2" t="s">
        <v>2732</v>
      </c>
      <c r="H1956" s="2" t="s">
        <v>3228</v>
      </c>
      <c r="I1956" s="2" t="s">
        <v>1209</v>
      </c>
      <c r="J1956" s="2">
        <v>44105</v>
      </c>
      <c r="K1956" s="2">
        <v>44120</v>
      </c>
      <c r="L1956" s="2" t="s">
        <v>263</v>
      </c>
      <c r="M1956" s="2" t="s">
        <v>857</v>
      </c>
      <c r="N1956" s="2">
        <v>6</v>
      </c>
      <c r="O1956" s="2">
        <v>3</v>
      </c>
    </row>
    <row r="1957" spans="1:15" x14ac:dyDescent="0.25">
      <c r="A1957" s="2" t="s">
        <v>3774</v>
      </c>
      <c r="B1957" s="2" t="s">
        <v>3227</v>
      </c>
      <c r="C1957" s="2" t="s">
        <v>854</v>
      </c>
      <c r="D1957" s="2" t="s">
        <v>2367</v>
      </c>
      <c r="E1957" s="2" t="s">
        <v>2368</v>
      </c>
      <c r="F1957" s="2">
        <v>1</v>
      </c>
      <c r="G1957" s="2" t="s">
        <v>2732</v>
      </c>
      <c r="H1957" s="2" t="s">
        <v>3775</v>
      </c>
      <c r="I1957" s="2" t="s">
        <v>1209</v>
      </c>
      <c r="J1957" s="2">
        <v>44105</v>
      </c>
      <c r="K1957" s="2">
        <v>44120</v>
      </c>
      <c r="L1957" s="2" t="s">
        <v>263</v>
      </c>
      <c r="M1957" s="2" t="s">
        <v>857</v>
      </c>
      <c r="N1957" s="2">
        <v>6</v>
      </c>
      <c r="O1957" s="2">
        <v>3</v>
      </c>
    </row>
    <row r="1958" spans="1:15" x14ac:dyDescent="0.25">
      <c r="A1958" s="2" t="s">
        <v>3776</v>
      </c>
      <c r="B1958" s="2" t="s">
        <v>3227</v>
      </c>
      <c r="C1958" s="2" t="s">
        <v>854</v>
      </c>
      <c r="D1958" s="2" t="s">
        <v>2367</v>
      </c>
      <c r="E1958" s="2" t="s">
        <v>2368</v>
      </c>
      <c r="F1958" s="2">
        <v>1</v>
      </c>
      <c r="G1958" s="2" t="s">
        <v>2732</v>
      </c>
      <c r="H1958" s="2" t="s">
        <v>3777</v>
      </c>
      <c r="I1958" s="2" t="s">
        <v>37</v>
      </c>
      <c r="J1958" s="2">
        <v>44105</v>
      </c>
      <c r="K1958" s="2">
        <v>44120</v>
      </c>
      <c r="L1958" s="2" t="s">
        <v>263</v>
      </c>
      <c r="M1958" s="2" t="s">
        <v>857</v>
      </c>
      <c r="N1958" s="2">
        <v>6</v>
      </c>
      <c r="O1958" s="2">
        <v>3</v>
      </c>
    </row>
    <row r="1959" spans="1:15" x14ac:dyDescent="0.25">
      <c r="A1959" s="2" t="s">
        <v>3778</v>
      </c>
      <c r="B1959" s="2" t="s">
        <v>3227</v>
      </c>
      <c r="C1959" s="2" t="s">
        <v>854</v>
      </c>
      <c r="D1959" s="2" t="s">
        <v>2367</v>
      </c>
      <c r="E1959" s="2" t="s">
        <v>2368</v>
      </c>
      <c r="F1959" s="2">
        <v>1</v>
      </c>
      <c r="G1959" s="2" t="s">
        <v>2732</v>
      </c>
      <c r="H1959" s="2" t="s">
        <v>3486</v>
      </c>
      <c r="I1959" s="2" t="s">
        <v>3420</v>
      </c>
      <c r="J1959" s="2">
        <v>44105</v>
      </c>
      <c r="K1959" s="2">
        <v>44120</v>
      </c>
      <c r="L1959" s="2" t="s">
        <v>263</v>
      </c>
      <c r="M1959" s="2" t="s">
        <v>857</v>
      </c>
      <c r="N1959" s="2">
        <v>6</v>
      </c>
      <c r="O1959" s="2">
        <v>3</v>
      </c>
    </row>
    <row r="1960" spans="1:15" x14ac:dyDescent="0.25">
      <c r="A1960" s="2" t="s">
        <v>3779</v>
      </c>
      <c r="B1960" s="2" t="s">
        <v>3227</v>
      </c>
      <c r="C1960" s="2" t="s">
        <v>854</v>
      </c>
      <c r="D1960" s="2" t="s">
        <v>2367</v>
      </c>
      <c r="E1960" s="2" t="s">
        <v>2368</v>
      </c>
      <c r="F1960" s="2">
        <v>1</v>
      </c>
      <c r="G1960" s="2" t="s">
        <v>2732</v>
      </c>
      <c r="H1960" s="2" t="s">
        <v>3364</v>
      </c>
      <c r="I1960" s="2" t="s">
        <v>599</v>
      </c>
      <c r="J1960" s="2">
        <v>44105</v>
      </c>
      <c r="K1960" s="2">
        <v>44120</v>
      </c>
      <c r="L1960" s="2" t="s">
        <v>263</v>
      </c>
      <c r="M1960" s="2" t="s">
        <v>857</v>
      </c>
      <c r="N1960" s="2">
        <v>6</v>
      </c>
      <c r="O1960" s="2">
        <v>3</v>
      </c>
    </row>
    <row r="1961" spans="1:15" x14ac:dyDescent="0.25">
      <c r="A1961" s="2" t="s">
        <v>3780</v>
      </c>
      <c r="B1961" s="2" t="s">
        <v>3227</v>
      </c>
      <c r="C1961" s="2" t="s">
        <v>854</v>
      </c>
      <c r="D1961" s="2" t="s">
        <v>2367</v>
      </c>
      <c r="E1961" s="2" t="s">
        <v>2368</v>
      </c>
      <c r="F1961" s="2">
        <v>1</v>
      </c>
      <c r="G1961" s="2" t="s">
        <v>2732</v>
      </c>
      <c r="H1961" s="2" t="s">
        <v>3781</v>
      </c>
      <c r="I1961" s="2" t="s">
        <v>599</v>
      </c>
      <c r="J1961" s="2">
        <v>44105</v>
      </c>
      <c r="K1961" s="2">
        <v>44120</v>
      </c>
      <c r="L1961" s="2" t="s">
        <v>263</v>
      </c>
      <c r="M1961" s="2" t="s">
        <v>857</v>
      </c>
      <c r="N1961" s="2">
        <v>6</v>
      </c>
      <c r="O1961" s="2">
        <v>3</v>
      </c>
    </row>
    <row r="1962" spans="1:15" x14ac:dyDescent="0.25">
      <c r="A1962" s="2" t="s">
        <v>3782</v>
      </c>
      <c r="B1962" s="2" t="s">
        <v>3227</v>
      </c>
      <c r="C1962" s="2" t="s">
        <v>854</v>
      </c>
      <c r="D1962" s="2" t="s">
        <v>2367</v>
      </c>
      <c r="E1962" s="2" t="s">
        <v>2368</v>
      </c>
      <c r="F1962" s="2">
        <v>1</v>
      </c>
      <c r="G1962" s="2" t="s">
        <v>2732</v>
      </c>
      <c r="H1962" s="2" t="s">
        <v>3364</v>
      </c>
      <c r="I1962" s="2" t="s">
        <v>35</v>
      </c>
      <c r="J1962" s="2">
        <v>44105</v>
      </c>
      <c r="K1962" s="2">
        <v>44120</v>
      </c>
      <c r="L1962" s="2" t="s">
        <v>263</v>
      </c>
      <c r="M1962" s="2" t="s">
        <v>857</v>
      </c>
      <c r="N1962" s="2">
        <v>6</v>
      </c>
      <c r="O1962" s="2">
        <v>3</v>
      </c>
    </row>
    <row r="1963" spans="1:15" x14ac:dyDescent="0.25">
      <c r="A1963" s="2" t="s">
        <v>3783</v>
      </c>
      <c r="B1963" s="2" t="s">
        <v>3227</v>
      </c>
      <c r="C1963" s="2" t="s">
        <v>854</v>
      </c>
      <c r="D1963" s="2" t="s">
        <v>2367</v>
      </c>
      <c r="E1963" s="2" t="s">
        <v>2368</v>
      </c>
      <c r="F1963" s="2">
        <v>1</v>
      </c>
      <c r="G1963" s="2" t="s">
        <v>2732</v>
      </c>
      <c r="H1963" s="2" t="s">
        <v>3285</v>
      </c>
      <c r="I1963" s="2" t="s">
        <v>3784</v>
      </c>
      <c r="J1963" s="2">
        <v>44105</v>
      </c>
      <c r="K1963" s="2">
        <v>44120</v>
      </c>
      <c r="L1963" s="2" t="s">
        <v>263</v>
      </c>
      <c r="M1963" s="2" t="s">
        <v>857</v>
      </c>
      <c r="N1963" s="2">
        <v>6</v>
      </c>
      <c r="O1963" s="2">
        <v>3</v>
      </c>
    </row>
    <row r="1964" spans="1:15" x14ac:dyDescent="0.25">
      <c r="A1964" s="2" t="s">
        <v>3785</v>
      </c>
      <c r="B1964" s="2" t="s">
        <v>3227</v>
      </c>
      <c r="C1964" s="2" t="s">
        <v>854</v>
      </c>
      <c r="D1964" s="2" t="s">
        <v>2367</v>
      </c>
      <c r="E1964" s="2" t="s">
        <v>2368</v>
      </c>
      <c r="F1964" s="2">
        <v>1</v>
      </c>
      <c r="G1964" s="2" t="s">
        <v>2732</v>
      </c>
      <c r="H1964" s="2" t="s">
        <v>3253</v>
      </c>
      <c r="I1964" s="2" t="s">
        <v>3254</v>
      </c>
      <c r="J1964" s="2">
        <v>44105</v>
      </c>
      <c r="K1964" s="2">
        <v>44120</v>
      </c>
      <c r="L1964" s="2" t="s">
        <v>263</v>
      </c>
      <c r="M1964" s="2" t="s">
        <v>857</v>
      </c>
      <c r="N1964" s="2">
        <v>6</v>
      </c>
      <c r="O1964" s="2">
        <v>3</v>
      </c>
    </row>
    <row r="1965" spans="1:15" x14ac:dyDescent="0.25">
      <c r="A1965" s="2" t="s">
        <v>3786</v>
      </c>
      <c r="B1965" s="2" t="s">
        <v>3227</v>
      </c>
      <c r="C1965" s="2" t="s">
        <v>854</v>
      </c>
      <c r="D1965" s="2" t="s">
        <v>2367</v>
      </c>
      <c r="E1965" s="2" t="s">
        <v>2368</v>
      </c>
      <c r="F1965" s="2">
        <v>1</v>
      </c>
      <c r="G1965" s="2" t="s">
        <v>2732</v>
      </c>
      <c r="H1965" s="2" t="s">
        <v>3233</v>
      </c>
      <c r="I1965" s="2" t="s">
        <v>1209</v>
      </c>
      <c r="J1965" s="2">
        <v>44105</v>
      </c>
      <c r="K1965" s="2">
        <v>44120</v>
      </c>
      <c r="L1965" s="2" t="s">
        <v>263</v>
      </c>
      <c r="M1965" s="2" t="s">
        <v>857</v>
      </c>
      <c r="N1965" s="2">
        <v>6</v>
      </c>
      <c r="O1965" s="2">
        <v>3</v>
      </c>
    </row>
    <row r="1966" spans="1:15" x14ac:dyDescent="0.25">
      <c r="A1966" s="2" t="s">
        <v>3787</v>
      </c>
      <c r="B1966" s="2" t="s">
        <v>3227</v>
      </c>
      <c r="C1966" s="2" t="s">
        <v>854</v>
      </c>
      <c r="D1966" s="2" t="s">
        <v>2367</v>
      </c>
      <c r="E1966" s="2" t="s">
        <v>2368</v>
      </c>
      <c r="F1966" s="2">
        <v>1</v>
      </c>
      <c r="G1966" s="2" t="s">
        <v>2732</v>
      </c>
      <c r="H1966" s="2" t="s">
        <v>3788</v>
      </c>
      <c r="I1966" s="2" t="s">
        <v>3257</v>
      </c>
      <c r="J1966" s="2">
        <v>44105</v>
      </c>
      <c r="K1966" s="2">
        <v>44120</v>
      </c>
      <c r="L1966" s="2" t="s">
        <v>263</v>
      </c>
      <c r="M1966" s="2" t="s">
        <v>857</v>
      </c>
      <c r="N1966" s="2">
        <v>6</v>
      </c>
      <c r="O1966" s="2">
        <v>3</v>
      </c>
    </row>
    <row r="1967" spans="1:15" x14ac:dyDescent="0.25">
      <c r="A1967" s="2" t="s">
        <v>3789</v>
      </c>
      <c r="B1967" s="2" t="s">
        <v>3227</v>
      </c>
      <c r="C1967" s="2" t="s">
        <v>854</v>
      </c>
      <c r="D1967" s="2" t="s">
        <v>2367</v>
      </c>
      <c r="E1967" s="2" t="s">
        <v>2368</v>
      </c>
      <c r="F1967" s="2">
        <v>1</v>
      </c>
      <c r="G1967" s="2" t="s">
        <v>2732</v>
      </c>
      <c r="H1967" s="2" t="s">
        <v>3228</v>
      </c>
      <c r="I1967" s="2" t="s">
        <v>1209</v>
      </c>
      <c r="J1967" s="2">
        <v>44105</v>
      </c>
      <c r="K1967" s="2">
        <v>44120</v>
      </c>
      <c r="L1967" s="2" t="s">
        <v>263</v>
      </c>
      <c r="M1967" s="2" t="s">
        <v>857</v>
      </c>
      <c r="N1967" s="2">
        <v>6</v>
      </c>
      <c r="O1967" s="2">
        <v>3</v>
      </c>
    </row>
    <row r="1968" spans="1:15" x14ac:dyDescent="0.25">
      <c r="A1968" s="2" t="s">
        <v>3790</v>
      </c>
      <c r="B1968" s="2" t="s">
        <v>3227</v>
      </c>
      <c r="C1968" s="2" t="s">
        <v>854</v>
      </c>
      <c r="D1968" s="2" t="s">
        <v>2367</v>
      </c>
      <c r="E1968" s="2" t="s">
        <v>2368</v>
      </c>
      <c r="F1968" s="2">
        <v>1</v>
      </c>
      <c r="G1968" s="2" t="s">
        <v>2732</v>
      </c>
      <c r="H1968" s="2" t="s">
        <v>3364</v>
      </c>
      <c r="I1968" s="2" t="s">
        <v>35</v>
      </c>
      <c r="J1968" s="2">
        <v>44105</v>
      </c>
      <c r="K1968" s="2">
        <v>44120</v>
      </c>
      <c r="L1968" s="2" t="s">
        <v>263</v>
      </c>
      <c r="M1968" s="2" t="s">
        <v>857</v>
      </c>
      <c r="N1968" s="2">
        <v>6</v>
      </c>
      <c r="O1968" s="2">
        <v>3</v>
      </c>
    </row>
    <row r="1969" spans="1:15" x14ac:dyDescent="0.25">
      <c r="A1969" s="2" t="s">
        <v>3791</v>
      </c>
      <c r="B1969" s="2" t="s">
        <v>3227</v>
      </c>
      <c r="C1969" s="2" t="s">
        <v>854</v>
      </c>
      <c r="D1969" s="2" t="s">
        <v>2367</v>
      </c>
      <c r="E1969" s="2" t="s">
        <v>2368</v>
      </c>
      <c r="F1969" s="2">
        <v>1</v>
      </c>
      <c r="G1969" s="2" t="s">
        <v>2732</v>
      </c>
      <c r="H1969" s="2" t="s">
        <v>3309</v>
      </c>
      <c r="I1969" s="2" t="s">
        <v>1209</v>
      </c>
      <c r="J1969" s="2">
        <v>44105</v>
      </c>
      <c r="K1969" s="2">
        <v>44120</v>
      </c>
      <c r="L1969" s="2" t="s">
        <v>263</v>
      </c>
      <c r="M1969" s="2" t="s">
        <v>857</v>
      </c>
      <c r="N1969" s="2">
        <v>6</v>
      </c>
      <c r="O1969" s="2">
        <v>3</v>
      </c>
    </row>
    <row r="1970" spans="1:15" x14ac:dyDescent="0.25">
      <c r="A1970" s="2" t="s">
        <v>3792</v>
      </c>
      <c r="B1970" s="2" t="s">
        <v>3227</v>
      </c>
      <c r="C1970" s="2" t="s">
        <v>854</v>
      </c>
      <c r="D1970" s="2" t="s">
        <v>2367</v>
      </c>
      <c r="E1970" s="2" t="s">
        <v>2368</v>
      </c>
      <c r="F1970" s="2">
        <v>1</v>
      </c>
      <c r="G1970" s="2" t="s">
        <v>2732</v>
      </c>
      <c r="H1970" s="2" t="s">
        <v>3342</v>
      </c>
      <c r="I1970" s="2" t="s">
        <v>1329</v>
      </c>
      <c r="J1970" s="2">
        <v>44105</v>
      </c>
      <c r="K1970" s="2">
        <v>44120</v>
      </c>
      <c r="L1970" s="2" t="s">
        <v>263</v>
      </c>
      <c r="M1970" s="2" t="s">
        <v>857</v>
      </c>
      <c r="N1970" s="2">
        <v>6</v>
      </c>
      <c r="O1970" s="2">
        <v>3</v>
      </c>
    </row>
    <row r="1971" spans="1:15" x14ac:dyDescent="0.25">
      <c r="A1971" s="2" t="s">
        <v>3793</v>
      </c>
      <c r="B1971" s="2" t="s">
        <v>3227</v>
      </c>
      <c r="C1971" s="2" t="s">
        <v>854</v>
      </c>
      <c r="D1971" s="2" t="s">
        <v>2367</v>
      </c>
      <c r="E1971" s="2" t="s">
        <v>2368</v>
      </c>
      <c r="F1971" s="2">
        <v>1</v>
      </c>
      <c r="G1971" s="2" t="s">
        <v>2732</v>
      </c>
      <c r="H1971" s="2" t="s">
        <v>3794</v>
      </c>
      <c r="I1971" s="2" t="s">
        <v>3795</v>
      </c>
      <c r="J1971" s="2">
        <v>44105</v>
      </c>
      <c r="K1971" s="2">
        <v>44120</v>
      </c>
      <c r="L1971" s="2" t="s">
        <v>263</v>
      </c>
      <c r="M1971" s="2" t="s">
        <v>857</v>
      </c>
      <c r="N1971" s="2">
        <v>6</v>
      </c>
      <c r="O1971" s="2">
        <v>3</v>
      </c>
    </row>
    <row r="1972" spans="1:15" x14ac:dyDescent="0.25">
      <c r="A1972" s="2" t="s">
        <v>3796</v>
      </c>
      <c r="B1972" s="2" t="s">
        <v>3227</v>
      </c>
      <c r="C1972" s="2" t="s">
        <v>854</v>
      </c>
      <c r="D1972" s="2" t="s">
        <v>2367</v>
      </c>
      <c r="E1972" s="2" t="s">
        <v>2368</v>
      </c>
      <c r="F1972" s="2">
        <v>1</v>
      </c>
      <c r="G1972" s="2" t="s">
        <v>2732</v>
      </c>
      <c r="H1972" s="2" t="s">
        <v>3364</v>
      </c>
      <c r="I1972" s="2" t="s">
        <v>35</v>
      </c>
      <c r="J1972" s="2">
        <v>44105</v>
      </c>
      <c r="K1972" s="2">
        <v>44120</v>
      </c>
      <c r="L1972" s="2" t="s">
        <v>263</v>
      </c>
      <c r="M1972" s="2" t="s">
        <v>857</v>
      </c>
      <c r="N1972" s="2">
        <v>6</v>
      </c>
      <c r="O1972" s="2">
        <v>3</v>
      </c>
    </row>
    <row r="1973" spans="1:15" x14ac:dyDescent="0.25">
      <c r="A1973" s="2" t="s">
        <v>3797</v>
      </c>
      <c r="B1973" s="2" t="s">
        <v>3227</v>
      </c>
      <c r="C1973" s="2" t="s">
        <v>854</v>
      </c>
      <c r="D1973" s="2" t="s">
        <v>2367</v>
      </c>
      <c r="E1973" s="2" t="s">
        <v>2368</v>
      </c>
      <c r="F1973" s="2">
        <v>1</v>
      </c>
      <c r="G1973" s="2" t="s">
        <v>2732</v>
      </c>
      <c r="H1973" s="2" t="s">
        <v>3798</v>
      </c>
      <c r="I1973" s="2" t="s">
        <v>3242</v>
      </c>
      <c r="J1973" s="2">
        <v>44105</v>
      </c>
      <c r="K1973" s="2">
        <v>44120</v>
      </c>
      <c r="L1973" s="2" t="s">
        <v>263</v>
      </c>
      <c r="M1973" s="2" t="s">
        <v>857</v>
      </c>
      <c r="N1973" s="2">
        <v>6</v>
      </c>
      <c r="O1973" s="2">
        <v>3</v>
      </c>
    </row>
    <row r="1974" spans="1:15" x14ac:dyDescent="0.25">
      <c r="A1974" s="2" t="s">
        <v>3799</v>
      </c>
      <c r="B1974" s="2" t="s">
        <v>3227</v>
      </c>
      <c r="C1974" s="2" t="s">
        <v>854</v>
      </c>
      <c r="D1974" s="2" t="s">
        <v>2367</v>
      </c>
      <c r="E1974" s="2" t="s">
        <v>2368</v>
      </c>
      <c r="F1974" s="2">
        <v>1</v>
      </c>
      <c r="G1974" s="2" t="s">
        <v>2732</v>
      </c>
      <c r="H1974" s="2" t="s">
        <v>3233</v>
      </c>
      <c r="I1974" s="2" t="s">
        <v>1209</v>
      </c>
      <c r="J1974" s="2">
        <v>44105</v>
      </c>
      <c r="K1974" s="2">
        <v>44120</v>
      </c>
      <c r="L1974" s="2" t="s">
        <v>263</v>
      </c>
      <c r="M1974" s="2" t="s">
        <v>857</v>
      </c>
      <c r="N1974" s="2">
        <v>6</v>
      </c>
      <c r="O1974" s="2">
        <v>3</v>
      </c>
    </row>
    <row r="1975" spans="1:15" x14ac:dyDescent="0.25">
      <c r="A1975" s="2" t="s">
        <v>3800</v>
      </c>
      <c r="B1975" s="2" t="s">
        <v>3227</v>
      </c>
      <c r="C1975" s="2" t="s">
        <v>854</v>
      </c>
      <c r="D1975" s="2" t="s">
        <v>2367</v>
      </c>
      <c r="E1975" s="2" t="s">
        <v>2368</v>
      </c>
      <c r="F1975" s="2">
        <v>1</v>
      </c>
      <c r="G1975" s="2" t="s">
        <v>2732</v>
      </c>
      <c r="H1975" s="2" t="s">
        <v>3228</v>
      </c>
      <c r="I1975" s="2" t="s">
        <v>1209</v>
      </c>
      <c r="J1975" s="2">
        <v>44105</v>
      </c>
      <c r="K1975" s="2">
        <v>44120</v>
      </c>
      <c r="L1975" s="2" t="s">
        <v>263</v>
      </c>
      <c r="M1975" s="2" t="s">
        <v>857</v>
      </c>
      <c r="N1975" s="2">
        <v>6</v>
      </c>
      <c r="O1975" s="2">
        <v>3</v>
      </c>
    </row>
    <row r="1976" spans="1:15" x14ac:dyDescent="0.25">
      <c r="A1976" s="2" t="s">
        <v>3801</v>
      </c>
      <c r="B1976" s="2" t="s">
        <v>3227</v>
      </c>
      <c r="C1976" s="2" t="s">
        <v>854</v>
      </c>
      <c r="D1976" s="2" t="s">
        <v>2367</v>
      </c>
      <c r="E1976" s="2" t="s">
        <v>2368</v>
      </c>
      <c r="F1976" s="2">
        <v>1</v>
      </c>
      <c r="G1976" s="2" t="s">
        <v>2732</v>
      </c>
      <c r="H1976" s="2" t="s">
        <v>3293</v>
      </c>
      <c r="I1976" s="2" t="s">
        <v>3802</v>
      </c>
      <c r="J1976" s="2">
        <v>44105</v>
      </c>
      <c r="K1976" s="2">
        <v>44120</v>
      </c>
      <c r="L1976" s="2" t="s">
        <v>263</v>
      </c>
      <c r="M1976" s="2" t="s">
        <v>857</v>
      </c>
      <c r="N1976" s="2">
        <v>6</v>
      </c>
      <c r="O1976" s="2">
        <v>3</v>
      </c>
    </row>
    <row r="1977" spans="1:15" x14ac:dyDescent="0.25">
      <c r="A1977" s="2" t="s">
        <v>3803</v>
      </c>
      <c r="B1977" s="2" t="s">
        <v>3227</v>
      </c>
      <c r="C1977" s="2" t="s">
        <v>854</v>
      </c>
      <c r="D1977" s="2" t="s">
        <v>2367</v>
      </c>
      <c r="E1977" s="2" t="s">
        <v>2368</v>
      </c>
      <c r="F1977" s="2">
        <v>1</v>
      </c>
      <c r="G1977" s="2" t="s">
        <v>2732</v>
      </c>
      <c r="H1977" s="2" t="s">
        <v>3509</v>
      </c>
      <c r="I1977" s="2" t="s">
        <v>3315</v>
      </c>
      <c r="J1977" s="2">
        <v>44105</v>
      </c>
      <c r="K1977" s="2">
        <v>44120</v>
      </c>
      <c r="L1977" s="2" t="s">
        <v>263</v>
      </c>
      <c r="M1977" s="2" t="s">
        <v>857</v>
      </c>
      <c r="N1977" s="2">
        <v>6</v>
      </c>
      <c r="O1977" s="2">
        <v>3</v>
      </c>
    </row>
    <row r="1978" spans="1:15" x14ac:dyDescent="0.25">
      <c r="A1978" s="2" t="s">
        <v>3804</v>
      </c>
      <c r="B1978" s="2" t="s">
        <v>3227</v>
      </c>
      <c r="C1978" s="2" t="s">
        <v>854</v>
      </c>
      <c r="D1978" s="2" t="s">
        <v>2367</v>
      </c>
      <c r="E1978" s="2" t="s">
        <v>2368</v>
      </c>
      <c r="F1978" s="2">
        <v>1</v>
      </c>
      <c r="G1978" s="2" t="s">
        <v>2732</v>
      </c>
      <c r="H1978" s="2" t="s">
        <v>3552</v>
      </c>
      <c r="I1978" s="2" t="s">
        <v>3257</v>
      </c>
      <c r="J1978" s="2">
        <v>44105</v>
      </c>
      <c r="K1978" s="2">
        <v>44120</v>
      </c>
      <c r="L1978" s="2" t="s">
        <v>263</v>
      </c>
      <c r="M1978" s="2" t="s">
        <v>857</v>
      </c>
      <c r="N1978" s="2">
        <v>6</v>
      </c>
      <c r="O1978" s="2">
        <v>3</v>
      </c>
    </row>
    <row r="1979" spans="1:15" x14ac:dyDescent="0.25">
      <c r="A1979" s="2" t="s">
        <v>3805</v>
      </c>
      <c r="B1979" s="2" t="s">
        <v>3227</v>
      </c>
      <c r="C1979" s="2" t="s">
        <v>854</v>
      </c>
      <c r="D1979" s="2" t="s">
        <v>2367</v>
      </c>
      <c r="E1979" s="2" t="s">
        <v>2368</v>
      </c>
      <c r="F1979" s="2">
        <v>1</v>
      </c>
      <c r="G1979" s="2" t="s">
        <v>2732</v>
      </c>
      <c r="H1979" s="2" t="s">
        <v>3253</v>
      </c>
      <c r="I1979" s="2" t="s">
        <v>3254</v>
      </c>
      <c r="J1979" s="2">
        <v>44105</v>
      </c>
      <c r="K1979" s="2">
        <v>44120</v>
      </c>
      <c r="L1979" s="2" t="s">
        <v>263</v>
      </c>
      <c r="M1979" s="2" t="s">
        <v>857</v>
      </c>
      <c r="N1979" s="2">
        <v>6</v>
      </c>
      <c r="O1979" s="2">
        <v>3</v>
      </c>
    </row>
    <row r="1980" spans="1:15" x14ac:dyDescent="0.25">
      <c r="A1980" s="2" t="s">
        <v>3806</v>
      </c>
      <c r="B1980" s="2" t="s">
        <v>3227</v>
      </c>
      <c r="C1980" s="2" t="s">
        <v>854</v>
      </c>
      <c r="D1980" s="2" t="s">
        <v>2367</v>
      </c>
      <c r="E1980" s="2" t="s">
        <v>2368</v>
      </c>
      <c r="F1980" s="2">
        <v>1</v>
      </c>
      <c r="G1980" s="2" t="s">
        <v>2732</v>
      </c>
      <c r="H1980" s="2" t="s">
        <v>3342</v>
      </c>
      <c r="I1980" s="2" t="s">
        <v>3257</v>
      </c>
      <c r="J1980" s="2">
        <v>44105</v>
      </c>
      <c r="K1980" s="2">
        <v>44120</v>
      </c>
      <c r="L1980" s="2" t="s">
        <v>263</v>
      </c>
      <c r="M1980" s="2" t="s">
        <v>857</v>
      </c>
      <c r="N1980" s="2">
        <v>6</v>
      </c>
      <c r="O1980" s="2">
        <v>3</v>
      </c>
    </row>
    <row r="1981" spans="1:15" x14ac:dyDescent="0.25">
      <c r="A1981" s="2" t="s">
        <v>3807</v>
      </c>
      <c r="B1981" s="2" t="s">
        <v>3227</v>
      </c>
      <c r="C1981" s="2" t="s">
        <v>854</v>
      </c>
      <c r="D1981" s="2" t="s">
        <v>2367</v>
      </c>
      <c r="E1981" s="2" t="s">
        <v>2368</v>
      </c>
      <c r="F1981" s="2">
        <v>1</v>
      </c>
      <c r="G1981" s="2" t="s">
        <v>2732</v>
      </c>
      <c r="H1981" s="2" t="s">
        <v>3808</v>
      </c>
      <c r="I1981" s="2" t="s">
        <v>1209</v>
      </c>
      <c r="J1981" s="2">
        <v>44105</v>
      </c>
      <c r="K1981" s="2">
        <v>44120</v>
      </c>
      <c r="L1981" s="2" t="s">
        <v>263</v>
      </c>
      <c r="M1981" s="2" t="s">
        <v>857</v>
      </c>
      <c r="N1981" s="2">
        <v>6</v>
      </c>
      <c r="O1981" s="2">
        <v>3</v>
      </c>
    </row>
    <row r="1982" spans="1:15" x14ac:dyDescent="0.25">
      <c r="A1982" s="2" t="s">
        <v>3809</v>
      </c>
      <c r="B1982" s="2" t="s">
        <v>3227</v>
      </c>
      <c r="C1982" s="2" t="s">
        <v>854</v>
      </c>
      <c r="D1982" s="2" t="s">
        <v>2367</v>
      </c>
      <c r="E1982" s="2" t="s">
        <v>2368</v>
      </c>
      <c r="F1982" s="2">
        <v>1</v>
      </c>
      <c r="G1982" s="2" t="s">
        <v>2732</v>
      </c>
      <c r="H1982" s="2" t="s">
        <v>3293</v>
      </c>
      <c r="I1982" s="2" t="s">
        <v>3281</v>
      </c>
      <c r="J1982" s="2">
        <v>44105</v>
      </c>
      <c r="K1982" s="2">
        <v>44120</v>
      </c>
      <c r="L1982" s="2" t="s">
        <v>263</v>
      </c>
      <c r="M1982" s="2" t="s">
        <v>857</v>
      </c>
      <c r="N1982" s="2">
        <v>6</v>
      </c>
      <c r="O1982" s="2">
        <v>3</v>
      </c>
    </row>
    <row r="1983" spans="1:15" x14ac:dyDescent="0.25">
      <c r="A1983" s="2" t="s">
        <v>3810</v>
      </c>
      <c r="B1983" s="2" t="s">
        <v>3227</v>
      </c>
      <c r="C1983" s="2" t="s">
        <v>854</v>
      </c>
      <c r="D1983" s="2" t="s">
        <v>2367</v>
      </c>
      <c r="E1983" s="2" t="s">
        <v>2368</v>
      </c>
      <c r="F1983" s="2">
        <v>1</v>
      </c>
      <c r="G1983" s="2" t="s">
        <v>2732</v>
      </c>
      <c r="H1983" s="2" t="s">
        <v>3342</v>
      </c>
      <c r="I1983" s="2" t="s">
        <v>1214</v>
      </c>
      <c r="J1983" s="2">
        <v>44105</v>
      </c>
      <c r="K1983" s="2">
        <v>44120</v>
      </c>
      <c r="L1983" s="2" t="s">
        <v>263</v>
      </c>
      <c r="M1983" s="2" t="s">
        <v>857</v>
      </c>
      <c r="N1983" s="2">
        <v>6</v>
      </c>
      <c r="O1983" s="2">
        <v>3</v>
      </c>
    </row>
    <row r="1984" spans="1:15" x14ac:dyDescent="0.25">
      <c r="A1984" s="2" t="s">
        <v>3811</v>
      </c>
      <c r="B1984" s="2" t="s">
        <v>3227</v>
      </c>
      <c r="C1984" s="2" t="s">
        <v>854</v>
      </c>
      <c r="D1984" s="2" t="s">
        <v>2367</v>
      </c>
      <c r="E1984" s="2" t="s">
        <v>2368</v>
      </c>
      <c r="F1984" s="2">
        <v>1</v>
      </c>
      <c r="G1984" s="2" t="s">
        <v>2732</v>
      </c>
      <c r="H1984" s="2" t="s">
        <v>3228</v>
      </c>
      <c r="I1984" s="2" t="s">
        <v>1209</v>
      </c>
      <c r="J1984" s="2">
        <v>44105</v>
      </c>
      <c r="K1984" s="2">
        <v>44120</v>
      </c>
      <c r="L1984" s="2" t="s">
        <v>263</v>
      </c>
      <c r="M1984" s="2" t="s">
        <v>857</v>
      </c>
      <c r="N1984" s="2">
        <v>6</v>
      </c>
      <c r="O1984" s="2">
        <v>3</v>
      </c>
    </row>
    <row r="1985" spans="1:15" x14ac:dyDescent="0.25">
      <c r="A1985" s="2" t="s">
        <v>3812</v>
      </c>
      <c r="B1985" s="2" t="s">
        <v>3227</v>
      </c>
      <c r="C1985" s="2" t="s">
        <v>854</v>
      </c>
      <c r="D1985" s="2" t="s">
        <v>2367</v>
      </c>
      <c r="E1985" s="2" t="s">
        <v>2368</v>
      </c>
      <c r="F1985" s="2">
        <v>1</v>
      </c>
      <c r="G1985" s="2" t="s">
        <v>2732</v>
      </c>
      <c r="H1985" s="2" t="s">
        <v>3228</v>
      </c>
      <c r="I1985" s="2" t="s">
        <v>46</v>
      </c>
      <c r="J1985" s="2">
        <v>44105</v>
      </c>
      <c r="K1985" s="2">
        <v>44120</v>
      </c>
      <c r="L1985" s="2" t="s">
        <v>263</v>
      </c>
      <c r="M1985" s="2" t="s">
        <v>857</v>
      </c>
      <c r="N1985" s="2">
        <v>6</v>
      </c>
      <c r="O1985" s="2">
        <v>3</v>
      </c>
    </row>
    <row r="1986" spans="1:15" x14ac:dyDescent="0.25">
      <c r="A1986" s="2" t="s">
        <v>3813</v>
      </c>
      <c r="B1986" s="2" t="s">
        <v>3227</v>
      </c>
      <c r="C1986" s="2" t="s">
        <v>854</v>
      </c>
      <c r="D1986" s="2" t="s">
        <v>2367</v>
      </c>
      <c r="E1986" s="2" t="s">
        <v>2368</v>
      </c>
      <c r="F1986" s="2">
        <v>1</v>
      </c>
      <c r="G1986" s="2" t="s">
        <v>2732</v>
      </c>
      <c r="H1986" s="2" t="s">
        <v>3264</v>
      </c>
      <c r="I1986" s="2" t="s">
        <v>37</v>
      </c>
      <c r="J1986" s="2">
        <v>44105</v>
      </c>
      <c r="K1986" s="2">
        <v>44120</v>
      </c>
      <c r="L1986" s="2" t="s">
        <v>263</v>
      </c>
      <c r="M1986" s="2" t="s">
        <v>857</v>
      </c>
      <c r="N1986" s="2">
        <v>6</v>
      </c>
      <c r="O1986" s="2">
        <v>3</v>
      </c>
    </row>
    <row r="1987" spans="1:15" x14ac:dyDescent="0.25">
      <c r="A1987" s="2" t="s">
        <v>3814</v>
      </c>
      <c r="B1987" s="2" t="s">
        <v>3227</v>
      </c>
      <c r="C1987" s="2" t="s">
        <v>854</v>
      </c>
      <c r="D1987" s="2" t="s">
        <v>2367</v>
      </c>
      <c r="E1987" s="2" t="s">
        <v>2368</v>
      </c>
      <c r="F1987" s="2">
        <v>1</v>
      </c>
      <c r="G1987" s="2" t="s">
        <v>2732</v>
      </c>
      <c r="H1987" s="2" t="s">
        <v>3586</v>
      </c>
      <c r="I1987" s="2" t="s">
        <v>3587</v>
      </c>
      <c r="J1987" s="2">
        <v>44105</v>
      </c>
      <c r="K1987" s="2">
        <v>44120</v>
      </c>
      <c r="L1987" s="2" t="s">
        <v>263</v>
      </c>
      <c r="M1987" s="2" t="s">
        <v>857</v>
      </c>
      <c r="N1987" s="2">
        <v>6</v>
      </c>
      <c r="O1987" s="2">
        <v>3</v>
      </c>
    </row>
    <row r="1988" spans="1:15" x14ac:dyDescent="0.25">
      <c r="A1988" s="2" t="s">
        <v>3815</v>
      </c>
      <c r="B1988" s="2" t="s">
        <v>3227</v>
      </c>
      <c r="C1988" s="2" t="s">
        <v>854</v>
      </c>
      <c r="D1988" s="2" t="s">
        <v>2367</v>
      </c>
      <c r="E1988" s="2" t="s">
        <v>2368</v>
      </c>
      <c r="F1988" s="2">
        <v>1</v>
      </c>
      <c r="G1988" s="2" t="s">
        <v>2732</v>
      </c>
      <c r="H1988" s="2" t="s">
        <v>3816</v>
      </c>
      <c r="I1988" s="2" t="s">
        <v>1209</v>
      </c>
      <c r="J1988" s="2">
        <v>44105</v>
      </c>
      <c r="K1988" s="2">
        <v>44120</v>
      </c>
      <c r="L1988" s="2" t="s">
        <v>263</v>
      </c>
      <c r="M1988" s="2" t="s">
        <v>857</v>
      </c>
      <c r="N1988" s="2">
        <v>6</v>
      </c>
      <c r="O1988" s="2">
        <v>3</v>
      </c>
    </row>
    <row r="1989" spans="1:15" x14ac:dyDescent="0.25">
      <c r="A1989" s="2" t="s">
        <v>3817</v>
      </c>
      <c r="B1989" s="2" t="s">
        <v>3227</v>
      </c>
      <c r="C1989" s="2" t="s">
        <v>854</v>
      </c>
      <c r="D1989" s="2" t="s">
        <v>2367</v>
      </c>
      <c r="E1989" s="2" t="s">
        <v>2368</v>
      </c>
      <c r="F1989" s="2">
        <v>1</v>
      </c>
      <c r="G1989" s="2" t="s">
        <v>2732</v>
      </c>
      <c r="H1989" s="2" t="s">
        <v>3818</v>
      </c>
      <c r="I1989" s="2" t="s">
        <v>3438</v>
      </c>
      <c r="J1989" s="2">
        <v>44105</v>
      </c>
      <c r="K1989" s="2">
        <v>44120</v>
      </c>
      <c r="L1989" s="2" t="s">
        <v>263</v>
      </c>
      <c r="M1989" s="2" t="s">
        <v>857</v>
      </c>
      <c r="N1989" s="2">
        <v>6</v>
      </c>
      <c r="O1989" s="2">
        <v>3</v>
      </c>
    </row>
    <row r="1990" spans="1:15" x14ac:dyDescent="0.25">
      <c r="A1990" s="2" t="s">
        <v>3819</v>
      </c>
      <c r="B1990" s="2" t="s">
        <v>3227</v>
      </c>
      <c r="C1990" s="2" t="s">
        <v>854</v>
      </c>
      <c r="D1990" s="2" t="s">
        <v>2367</v>
      </c>
      <c r="E1990" s="2" t="s">
        <v>2368</v>
      </c>
      <c r="F1990" s="2">
        <v>1</v>
      </c>
      <c r="G1990" s="2" t="s">
        <v>2732</v>
      </c>
      <c r="H1990" s="2" t="s">
        <v>3820</v>
      </c>
      <c r="I1990" s="2" t="s">
        <v>2826</v>
      </c>
      <c r="J1990" s="2">
        <v>44105</v>
      </c>
      <c r="K1990" s="2">
        <v>44120</v>
      </c>
      <c r="L1990" s="2" t="s">
        <v>263</v>
      </c>
      <c r="M1990" s="2" t="s">
        <v>857</v>
      </c>
      <c r="N1990" s="2">
        <v>6</v>
      </c>
      <c r="O1990" s="2">
        <v>3</v>
      </c>
    </row>
    <row r="1991" spans="1:15" x14ac:dyDescent="0.25">
      <c r="A1991" s="2" t="s">
        <v>3821</v>
      </c>
      <c r="B1991" s="2" t="s">
        <v>3227</v>
      </c>
      <c r="C1991" s="2" t="s">
        <v>854</v>
      </c>
      <c r="D1991" s="2" t="s">
        <v>2367</v>
      </c>
      <c r="E1991" s="2" t="s">
        <v>2368</v>
      </c>
      <c r="F1991" s="2">
        <v>1</v>
      </c>
      <c r="G1991" s="2" t="s">
        <v>2732</v>
      </c>
      <c r="H1991" s="2" t="s">
        <v>3364</v>
      </c>
      <c r="I1991" s="2" t="s">
        <v>35</v>
      </c>
      <c r="J1991" s="2">
        <v>44105</v>
      </c>
      <c r="K1991" s="2">
        <v>44120</v>
      </c>
      <c r="L1991" s="2" t="s">
        <v>263</v>
      </c>
      <c r="M1991" s="2" t="s">
        <v>857</v>
      </c>
      <c r="N1991" s="2">
        <v>6</v>
      </c>
      <c r="O1991" s="2">
        <v>3</v>
      </c>
    </row>
    <row r="1992" spans="1:15" x14ac:dyDescent="0.25">
      <c r="A1992" s="2" t="s">
        <v>3822</v>
      </c>
      <c r="B1992" s="2" t="s">
        <v>3227</v>
      </c>
      <c r="C1992" s="2" t="s">
        <v>854</v>
      </c>
      <c r="D1992" s="2" t="s">
        <v>2367</v>
      </c>
      <c r="E1992" s="2" t="s">
        <v>2368</v>
      </c>
      <c r="F1992" s="2">
        <v>1</v>
      </c>
      <c r="G1992" s="2" t="s">
        <v>2732</v>
      </c>
      <c r="H1992" s="2" t="s">
        <v>3823</v>
      </c>
      <c r="I1992" s="2" t="s">
        <v>2826</v>
      </c>
      <c r="J1992" s="2">
        <v>44105</v>
      </c>
      <c r="K1992" s="2">
        <v>44120</v>
      </c>
      <c r="L1992" s="2" t="s">
        <v>263</v>
      </c>
      <c r="M1992" s="2" t="s">
        <v>857</v>
      </c>
      <c r="N1992" s="2">
        <v>6</v>
      </c>
      <c r="O1992" s="2">
        <v>3</v>
      </c>
    </row>
    <row r="1993" spans="1:15" x14ac:dyDescent="0.25">
      <c r="A1993" s="2" t="s">
        <v>3824</v>
      </c>
      <c r="B1993" s="2" t="s">
        <v>3227</v>
      </c>
      <c r="C1993" s="2" t="s">
        <v>854</v>
      </c>
      <c r="D1993" s="2" t="s">
        <v>2367</v>
      </c>
      <c r="E1993" s="2" t="s">
        <v>2368</v>
      </c>
      <c r="F1993" s="2">
        <v>1</v>
      </c>
      <c r="G1993" s="2" t="s">
        <v>2732</v>
      </c>
      <c r="H1993" s="2" t="s">
        <v>3825</v>
      </c>
      <c r="I1993" s="2" t="s">
        <v>2826</v>
      </c>
      <c r="J1993" s="2">
        <v>44105</v>
      </c>
      <c r="K1993" s="2">
        <v>44120</v>
      </c>
      <c r="L1993" s="2" t="s">
        <v>263</v>
      </c>
      <c r="M1993" s="2" t="s">
        <v>857</v>
      </c>
      <c r="N1993" s="2">
        <v>6</v>
      </c>
      <c r="O1993" s="2">
        <v>3</v>
      </c>
    </row>
    <row r="1994" spans="1:15" x14ac:dyDescent="0.25">
      <c r="A1994" s="2" t="s">
        <v>3826</v>
      </c>
      <c r="B1994" s="2" t="s">
        <v>3227</v>
      </c>
      <c r="C1994" s="2" t="s">
        <v>854</v>
      </c>
      <c r="D1994" s="2" t="s">
        <v>2367</v>
      </c>
      <c r="E1994" s="2" t="s">
        <v>2368</v>
      </c>
      <c r="F1994" s="2">
        <v>1</v>
      </c>
      <c r="G1994" s="2" t="s">
        <v>2732</v>
      </c>
      <c r="H1994" s="2" t="s">
        <v>3827</v>
      </c>
      <c r="I1994" s="2" t="s">
        <v>3828</v>
      </c>
      <c r="J1994" s="2">
        <v>44105</v>
      </c>
      <c r="K1994" s="2">
        <v>44120</v>
      </c>
      <c r="L1994" s="2" t="s">
        <v>263</v>
      </c>
      <c r="M1994" s="2" t="s">
        <v>857</v>
      </c>
      <c r="N1994" s="2">
        <v>6</v>
      </c>
      <c r="O1994" s="2">
        <v>3</v>
      </c>
    </row>
    <row r="1995" spans="1:15" x14ac:dyDescent="0.25">
      <c r="A1995" s="2" t="s">
        <v>3829</v>
      </c>
      <c r="B1995" s="2" t="s">
        <v>3227</v>
      </c>
      <c r="C1995" s="2" t="s">
        <v>854</v>
      </c>
      <c r="D1995" s="2" t="s">
        <v>2367</v>
      </c>
      <c r="E1995" s="2" t="s">
        <v>2368</v>
      </c>
      <c r="F1995" s="2">
        <v>1</v>
      </c>
      <c r="G1995" s="2" t="s">
        <v>2732</v>
      </c>
      <c r="H1995" s="2" t="s">
        <v>3702</v>
      </c>
      <c r="I1995" s="2" t="s">
        <v>38</v>
      </c>
      <c r="J1995" s="2">
        <v>44105</v>
      </c>
      <c r="K1995" s="2">
        <v>44120</v>
      </c>
      <c r="L1995" s="2" t="s">
        <v>263</v>
      </c>
      <c r="M1995" s="2" t="s">
        <v>857</v>
      </c>
      <c r="N1995" s="2">
        <v>6</v>
      </c>
      <c r="O1995" s="2">
        <v>3</v>
      </c>
    </row>
    <row r="1996" spans="1:15" x14ac:dyDescent="0.25">
      <c r="A1996" s="2" t="s">
        <v>3830</v>
      </c>
      <c r="B1996" s="2" t="s">
        <v>3227</v>
      </c>
      <c r="C1996" s="2" t="s">
        <v>854</v>
      </c>
      <c r="D1996" s="2" t="s">
        <v>2367</v>
      </c>
      <c r="E1996" s="2" t="s">
        <v>2368</v>
      </c>
      <c r="F1996" s="2">
        <v>1</v>
      </c>
      <c r="G1996" s="2" t="s">
        <v>2732</v>
      </c>
      <c r="H1996" s="2" t="s">
        <v>3364</v>
      </c>
      <c r="I1996" s="2" t="s">
        <v>35</v>
      </c>
      <c r="J1996" s="2">
        <v>44105</v>
      </c>
      <c r="K1996" s="2">
        <v>44120</v>
      </c>
      <c r="L1996" s="2" t="s">
        <v>263</v>
      </c>
      <c r="M1996" s="2" t="s">
        <v>857</v>
      </c>
      <c r="N1996" s="2">
        <v>6</v>
      </c>
      <c r="O1996" s="2">
        <v>3</v>
      </c>
    </row>
    <row r="1997" spans="1:15" x14ac:dyDescent="0.25">
      <c r="A1997" s="2" t="s">
        <v>3831</v>
      </c>
      <c r="B1997" s="2" t="s">
        <v>3227</v>
      </c>
      <c r="C1997" s="2" t="s">
        <v>854</v>
      </c>
      <c r="D1997" s="2" t="s">
        <v>2367</v>
      </c>
      <c r="E1997" s="2" t="s">
        <v>2368</v>
      </c>
      <c r="F1997" s="2">
        <v>1</v>
      </c>
      <c r="G1997" s="2" t="s">
        <v>2732</v>
      </c>
      <c r="H1997" s="2" t="s">
        <v>3285</v>
      </c>
      <c r="I1997" s="2" t="s">
        <v>3315</v>
      </c>
      <c r="J1997" s="2">
        <v>44105</v>
      </c>
      <c r="K1997" s="2">
        <v>44120</v>
      </c>
      <c r="L1997" s="2" t="s">
        <v>263</v>
      </c>
      <c r="M1997" s="2" t="s">
        <v>857</v>
      </c>
      <c r="N1997" s="2">
        <v>6</v>
      </c>
      <c r="O1997" s="2">
        <v>3</v>
      </c>
    </row>
    <row r="1998" spans="1:15" x14ac:dyDescent="0.25">
      <c r="A1998" s="2" t="s">
        <v>3832</v>
      </c>
      <c r="B1998" s="2" t="s">
        <v>3227</v>
      </c>
      <c r="C1998" s="2" t="s">
        <v>854</v>
      </c>
      <c r="D1998" s="2" t="s">
        <v>2367</v>
      </c>
      <c r="E1998" s="2" t="s">
        <v>2368</v>
      </c>
      <c r="F1998" s="2">
        <v>1</v>
      </c>
      <c r="G1998" s="2" t="s">
        <v>2732</v>
      </c>
      <c r="H1998" s="2" t="s">
        <v>3293</v>
      </c>
      <c r="I1998" s="2" t="s">
        <v>3579</v>
      </c>
      <c r="J1998" s="2">
        <v>44105</v>
      </c>
      <c r="K1998" s="2">
        <v>44120</v>
      </c>
      <c r="L1998" s="2" t="s">
        <v>263</v>
      </c>
      <c r="M1998" s="2" t="s">
        <v>857</v>
      </c>
      <c r="N1998" s="2">
        <v>6</v>
      </c>
      <c r="O1998" s="2">
        <v>3</v>
      </c>
    </row>
    <row r="1999" spans="1:15" x14ac:dyDescent="0.25">
      <c r="A1999" s="2" t="s">
        <v>3833</v>
      </c>
      <c r="B1999" s="2" t="s">
        <v>3227</v>
      </c>
      <c r="C1999" s="2" t="s">
        <v>854</v>
      </c>
      <c r="D1999" s="2" t="s">
        <v>2367</v>
      </c>
      <c r="E1999" s="2" t="s">
        <v>2368</v>
      </c>
      <c r="F1999" s="2">
        <v>1</v>
      </c>
      <c r="G1999" s="2" t="s">
        <v>2732</v>
      </c>
      <c r="H1999" s="2" t="s">
        <v>3300</v>
      </c>
      <c r="I1999" s="2" t="s">
        <v>3298</v>
      </c>
      <c r="J1999" s="2">
        <v>44105</v>
      </c>
      <c r="K1999" s="2">
        <v>44120</v>
      </c>
      <c r="L1999" s="2" t="s">
        <v>263</v>
      </c>
      <c r="M1999" s="2" t="s">
        <v>857</v>
      </c>
      <c r="N1999" s="2">
        <v>6</v>
      </c>
      <c r="O1999" s="2">
        <v>3</v>
      </c>
    </row>
    <row r="2000" spans="1:15" x14ac:dyDescent="0.25">
      <c r="A2000" s="2" t="s">
        <v>3834</v>
      </c>
      <c r="B2000" s="2" t="s">
        <v>3227</v>
      </c>
      <c r="C2000" s="2" t="s">
        <v>854</v>
      </c>
      <c r="D2000" s="2" t="s">
        <v>2367</v>
      </c>
      <c r="E2000" s="2" t="s">
        <v>2368</v>
      </c>
      <c r="F2000" s="2">
        <v>1</v>
      </c>
      <c r="G2000" s="2" t="s">
        <v>2732</v>
      </c>
      <c r="H2000" s="2" t="s">
        <v>3228</v>
      </c>
      <c r="I2000" s="2" t="s">
        <v>46</v>
      </c>
      <c r="J2000" s="2">
        <v>44105</v>
      </c>
      <c r="K2000" s="2">
        <v>44120</v>
      </c>
      <c r="L2000" s="2" t="s">
        <v>263</v>
      </c>
      <c r="M2000" s="2" t="s">
        <v>857</v>
      </c>
      <c r="N2000" s="2">
        <v>6</v>
      </c>
      <c r="O2000" s="2">
        <v>3</v>
      </c>
    </row>
    <row r="2001" spans="1:15" x14ac:dyDescent="0.25">
      <c r="A2001" s="2" t="s">
        <v>3835</v>
      </c>
      <c r="B2001" s="2" t="s">
        <v>3227</v>
      </c>
      <c r="C2001" s="2" t="s">
        <v>854</v>
      </c>
      <c r="D2001" s="2" t="s">
        <v>2367</v>
      </c>
      <c r="E2001" s="2" t="s">
        <v>2368</v>
      </c>
      <c r="F2001" s="2">
        <v>1</v>
      </c>
      <c r="G2001" s="2" t="s">
        <v>2732</v>
      </c>
      <c r="H2001" s="2" t="s">
        <v>3836</v>
      </c>
      <c r="I2001" s="2" t="s">
        <v>37</v>
      </c>
      <c r="J2001" s="2">
        <v>44105</v>
      </c>
      <c r="K2001" s="2">
        <v>44120</v>
      </c>
      <c r="L2001" s="2" t="s">
        <v>263</v>
      </c>
      <c r="M2001" s="2" t="s">
        <v>857</v>
      </c>
      <c r="N2001" s="2">
        <v>6</v>
      </c>
      <c r="O2001" s="2">
        <v>3</v>
      </c>
    </row>
    <row r="2002" spans="1:15" x14ac:dyDescent="0.25">
      <c r="A2002" s="2" t="s">
        <v>3837</v>
      </c>
      <c r="B2002" s="2" t="s">
        <v>3227</v>
      </c>
      <c r="C2002" s="2" t="s">
        <v>854</v>
      </c>
      <c r="D2002" s="2" t="s">
        <v>2367</v>
      </c>
      <c r="E2002" s="2" t="s">
        <v>2368</v>
      </c>
      <c r="F2002" s="2">
        <v>1</v>
      </c>
      <c r="G2002" s="2" t="s">
        <v>2732</v>
      </c>
      <c r="H2002" s="2" t="s">
        <v>3734</v>
      </c>
      <c r="I2002" s="2" t="s">
        <v>244</v>
      </c>
      <c r="J2002" s="2">
        <v>44105</v>
      </c>
      <c r="K2002" s="2">
        <v>44120</v>
      </c>
      <c r="L2002" s="2" t="s">
        <v>263</v>
      </c>
      <c r="M2002" s="2" t="s">
        <v>857</v>
      </c>
      <c r="N2002" s="2">
        <v>6</v>
      </c>
      <c r="O2002" s="2">
        <v>3</v>
      </c>
    </row>
    <row r="2003" spans="1:15" x14ac:dyDescent="0.25">
      <c r="A2003" s="2" t="s">
        <v>3838</v>
      </c>
      <c r="B2003" s="2" t="s">
        <v>3227</v>
      </c>
      <c r="C2003" s="2" t="s">
        <v>854</v>
      </c>
      <c r="D2003" s="2" t="s">
        <v>2367</v>
      </c>
      <c r="E2003" s="2" t="s">
        <v>2368</v>
      </c>
      <c r="F2003" s="2">
        <v>1</v>
      </c>
      <c r="G2003" s="2" t="s">
        <v>2732</v>
      </c>
      <c r="H2003" s="2" t="s">
        <v>3839</v>
      </c>
      <c r="I2003" s="2" t="s">
        <v>2823</v>
      </c>
      <c r="J2003" s="2">
        <v>44105</v>
      </c>
      <c r="K2003" s="2">
        <v>44120</v>
      </c>
      <c r="L2003" s="2" t="s">
        <v>263</v>
      </c>
      <c r="M2003" s="2" t="s">
        <v>857</v>
      </c>
      <c r="N2003" s="2">
        <v>6</v>
      </c>
      <c r="O2003" s="2">
        <v>3</v>
      </c>
    </row>
    <row r="2004" spans="1:15" x14ac:dyDescent="0.25">
      <c r="A2004" s="2" t="s">
        <v>3840</v>
      </c>
      <c r="B2004" s="2" t="s">
        <v>3227</v>
      </c>
      <c r="C2004" s="2" t="s">
        <v>854</v>
      </c>
      <c r="D2004" s="2" t="s">
        <v>2367</v>
      </c>
      <c r="E2004" s="2" t="s">
        <v>2368</v>
      </c>
      <c r="F2004" s="2">
        <v>1</v>
      </c>
      <c r="G2004" s="2" t="s">
        <v>2732</v>
      </c>
      <c r="H2004" s="2" t="s">
        <v>3264</v>
      </c>
      <c r="I2004" s="2" t="s">
        <v>599</v>
      </c>
      <c r="J2004" s="2">
        <v>44105</v>
      </c>
      <c r="K2004" s="2">
        <v>44120</v>
      </c>
      <c r="L2004" s="2" t="s">
        <v>263</v>
      </c>
      <c r="M2004" s="2" t="s">
        <v>857</v>
      </c>
      <c r="N2004" s="2">
        <v>6</v>
      </c>
      <c r="O2004" s="2">
        <v>3</v>
      </c>
    </row>
    <row r="2005" spans="1:15" x14ac:dyDescent="0.25">
      <c r="A2005" s="2" t="s">
        <v>3841</v>
      </c>
      <c r="B2005" s="2" t="s">
        <v>3227</v>
      </c>
      <c r="C2005" s="2" t="s">
        <v>854</v>
      </c>
      <c r="D2005" s="2" t="s">
        <v>2367</v>
      </c>
      <c r="E2005" s="2" t="s">
        <v>2368</v>
      </c>
      <c r="F2005" s="2">
        <v>1</v>
      </c>
      <c r="G2005" s="2" t="s">
        <v>2732</v>
      </c>
      <c r="H2005" s="2" t="s">
        <v>3259</v>
      </c>
      <c r="I2005" s="2" t="s">
        <v>3254</v>
      </c>
      <c r="J2005" s="2">
        <v>44105</v>
      </c>
      <c r="K2005" s="2">
        <v>44120</v>
      </c>
      <c r="L2005" s="2" t="s">
        <v>263</v>
      </c>
      <c r="M2005" s="2" t="s">
        <v>857</v>
      </c>
      <c r="N2005" s="2">
        <v>6</v>
      </c>
      <c r="O2005" s="2">
        <v>3</v>
      </c>
    </row>
    <row r="2006" spans="1:15" x14ac:dyDescent="0.25">
      <c r="A2006" s="2" t="s">
        <v>3842</v>
      </c>
      <c r="B2006" s="2" t="s">
        <v>3227</v>
      </c>
      <c r="C2006" s="2" t="s">
        <v>854</v>
      </c>
      <c r="D2006" s="2" t="s">
        <v>2367</v>
      </c>
      <c r="E2006" s="2" t="s">
        <v>2368</v>
      </c>
      <c r="F2006" s="2">
        <v>1</v>
      </c>
      <c r="G2006" s="2" t="s">
        <v>2732</v>
      </c>
      <c r="H2006" s="2" t="s">
        <v>3233</v>
      </c>
      <c r="I2006" s="2" t="s">
        <v>3310</v>
      </c>
      <c r="J2006" s="2">
        <v>44105</v>
      </c>
      <c r="K2006" s="2">
        <v>44120</v>
      </c>
      <c r="L2006" s="2" t="s">
        <v>263</v>
      </c>
      <c r="M2006" s="2" t="s">
        <v>857</v>
      </c>
      <c r="N2006" s="2">
        <v>6</v>
      </c>
      <c r="O2006" s="2">
        <v>3</v>
      </c>
    </row>
    <row r="2007" spans="1:15" x14ac:dyDescent="0.25">
      <c r="A2007" s="2" t="s">
        <v>3843</v>
      </c>
      <c r="B2007" s="2" t="s">
        <v>3227</v>
      </c>
      <c r="C2007" s="2" t="s">
        <v>854</v>
      </c>
      <c r="D2007" s="2" t="s">
        <v>2367</v>
      </c>
      <c r="E2007" s="2" t="s">
        <v>2368</v>
      </c>
      <c r="F2007" s="2">
        <v>1</v>
      </c>
      <c r="G2007" s="2" t="s">
        <v>2732</v>
      </c>
      <c r="H2007" s="2" t="s">
        <v>3844</v>
      </c>
      <c r="I2007" s="2" t="s">
        <v>3340</v>
      </c>
      <c r="J2007" s="2">
        <v>44105</v>
      </c>
      <c r="K2007" s="2">
        <v>44120</v>
      </c>
      <c r="L2007" s="2" t="s">
        <v>263</v>
      </c>
      <c r="M2007" s="2" t="s">
        <v>857</v>
      </c>
      <c r="N2007" s="2">
        <v>6</v>
      </c>
      <c r="O2007" s="2">
        <v>3</v>
      </c>
    </row>
    <row r="2008" spans="1:15" x14ac:dyDescent="0.25">
      <c r="A2008" s="2" t="s">
        <v>3845</v>
      </c>
      <c r="B2008" s="2" t="s">
        <v>3227</v>
      </c>
      <c r="C2008" s="2" t="s">
        <v>854</v>
      </c>
      <c r="D2008" s="2" t="s">
        <v>2367</v>
      </c>
      <c r="E2008" s="2" t="s">
        <v>2368</v>
      </c>
      <c r="F2008" s="2">
        <v>1</v>
      </c>
      <c r="G2008" s="2" t="s">
        <v>2732</v>
      </c>
      <c r="H2008" s="2" t="s">
        <v>3574</v>
      </c>
      <c r="I2008" s="2" t="s">
        <v>3239</v>
      </c>
      <c r="J2008" s="2">
        <v>44105</v>
      </c>
      <c r="K2008" s="2">
        <v>44120</v>
      </c>
      <c r="L2008" s="2" t="s">
        <v>263</v>
      </c>
      <c r="M2008" s="2" t="s">
        <v>857</v>
      </c>
      <c r="N2008" s="2">
        <v>6</v>
      </c>
      <c r="O2008" s="2">
        <v>3</v>
      </c>
    </row>
    <row r="2009" spans="1:15" x14ac:dyDescent="0.25">
      <c r="A2009" s="2" t="s">
        <v>3846</v>
      </c>
      <c r="B2009" s="2" t="s">
        <v>3227</v>
      </c>
      <c r="C2009" s="2" t="s">
        <v>854</v>
      </c>
      <c r="D2009" s="2" t="s">
        <v>2367</v>
      </c>
      <c r="E2009" s="2" t="s">
        <v>2368</v>
      </c>
      <c r="F2009" s="2">
        <v>1</v>
      </c>
      <c r="G2009" s="2" t="s">
        <v>2732</v>
      </c>
      <c r="H2009" s="2" t="s">
        <v>3228</v>
      </c>
      <c r="I2009" s="2" t="s">
        <v>3315</v>
      </c>
      <c r="J2009" s="2">
        <v>44105</v>
      </c>
      <c r="K2009" s="2">
        <v>44120</v>
      </c>
      <c r="L2009" s="2" t="s">
        <v>263</v>
      </c>
      <c r="M2009" s="2" t="s">
        <v>857</v>
      </c>
      <c r="N2009" s="2">
        <v>6</v>
      </c>
      <c r="O2009" s="2">
        <v>3</v>
      </c>
    </row>
    <row r="2010" spans="1:15" x14ac:dyDescent="0.25">
      <c r="A2010" s="2" t="s">
        <v>3847</v>
      </c>
      <c r="B2010" s="2" t="s">
        <v>3227</v>
      </c>
      <c r="C2010" s="2" t="s">
        <v>854</v>
      </c>
      <c r="D2010" s="2" t="s">
        <v>2367</v>
      </c>
      <c r="E2010" s="2" t="s">
        <v>2368</v>
      </c>
      <c r="F2010" s="2">
        <v>1</v>
      </c>
      <c r="G2010" s="2" t="s">
        <v>2732</v>
      </c>
      <c r="H2010" s="2" t="s">
        <v>3293</v>
      </c>
      <c r="I2010" s="2" t="s">
        <v>48</v>
      </c>
      <c r="J2010" s="2">
        <v>44105</v>
      </c>
      <c r="K2010" s="2">
        <v>44120</v>
      </c>
      <c r="L2010" s="2" t="s">
        <v>263</v>
      </c>
      <c r="M2010" s="2" t="s">
        <v>857</v>
      </c>
      <c r="N2010" s="2">
        <v>6</v>
      </c>
      <c r="O2010" s="2">
        <v>3</v>
      </c>
    </row>
    <row r="2011" spans="1:15" x14ac:dyDescent="0.25">
      <c r="A2011" s="2" t="s">
        <v>3848</v>
      </c>
      <c r="B2011" s="2" t="s">
        <v>3227</v>
      </c>
      <c r="C2011" s="2" t="s">
        <v>854</v>
      </c>
      <c r="D2011" s="2" t="s">
        <v>2367</v>
      </c>
      <c r="E2011" s="2" t="s">
        <v>2368</v>
      </c>
      <c r="F2011" s="2">
        <v>1</v>
      </c>
      <c r="G2011" s="2" t="s">
        <v>2732</v>
      </c>
      <c r="H2011" s="2" t="s">
        <v>3849</v>
      </c>
      <c r="I2011" s="2" t="s">
        <v>37</v>
      </c>
      <c r="J2011" s="2">
        <v>44105</v>
      </c>
      <c r="K2011" s="2">
        <v>44120</v>
      </c>
      <c r="L2011" s="2" t="s">
        <v>263</v>
      </c>
      <c r="M2011" s="2" t="s">
        <v>857</v>
      </c>
      <c r="N2011" s="2">
        <v>6</v>
      </c>
      <c r="O2011" s="2">
        <v>3</v>
      </c>
    </row>
    <row r="2012" spans="1:15" x14ac:dyDescent="0.25">
      <c r="A2012" s="2" t="s">
        <v>3850</v>
      </c>
      <c r="B2012" s="2" t="s">
        <v>3227</v>
      </c>
      <c r="C2012" s="2" t="s">
        <v>854</v>
      </c>
      <c r="D2012" s="2" t="s">
        <v>2367</v>
      </c>
      <c r="E2012" s="2" t="s">
        <v>2368</v>
      </c>
      <c r="F2012" s="2">
        <v>1</v>
      </c>
      <c r="G2012" s="2" t="s">
        <v>2732</v>
      </c>
      <c r="H2012" s="2" t="s">
        <v>3851</v>
      </c>
      <c r="I2012" s="2" t="s">
        <v>3741</v>
      </c>
      <c r="J2012" s="2">
        <v>44105</v>
      </c>
      <c r="K2012" s="2">
        <v>44120</v>
      </c>
      <c r="L2012" s="2" t="s">
        <v>263</v>
      </c>
      <c r="M2012" s="2" t="s">
        <v>857</v>
      </c>
      <c r="N2012" s="2">
        <v>6</v>
      </c>
      <c r="O2012" s="2">
        <v>3</v>
      </c>
    </row>
    <row r="2013" spans="1:15" x14ac:dyDescent="0.25">
      <c r="A2013" s="2" t="s">
        <v>3852</v>
      </c>
      <c r="B2013" s="2" t="s">
        <v>3227</v>
      </c>
      <c r="C2013" s="2" t="s">
        <v>854</v>
      </c>
      <c r="D2013" s="2" t="s">
        <v>2367</v>
      </c>
      <c r="E2013" s="2" t="s">
        <v>2368</v>
      </c>
      <c r="F2013" s="2">
        <v>1</v>
      </c>
      <c r="G2013" s="2" t="s">
        <v>2732</v>
      </c>
      <c r="H2013" s="2" t="s">
        <v>3542</v>
      </c>
      <c r="I2013" s="2" t="s">
        <v>2826</v>
      </c>
      <c r="J2013" s="2">
        <v>44105</v>
      </c>
      <c r="K2013" s="2">
        <v>44120</v>
      </c>
      <c r="L2013" s="2" t="s">
        <v>263</v>
      </c>
      <c r="M2013" s="2" t="s">
        <v>857</v>
      </c>
      <c r="N2013" s="2">
        <v>6</v>
      </c>
      <c r="O2013" s="2">
        <v>3</v>
      </c>
    </row>
    <row r="2014" spans="1:15" x14ac:dyDescent="0.25">
      <c r="A2014" s="2" t="s">
        <v>3853</v>
      </c>
      <c r="B2014" s="2" t="s">
        <v>3227</v>
      </c>
      <c r="C2014" s="2" t="s">
        <v>854</v>
      </c>
      <c r="D2014" s="2" t="s">
        <v>2367</v>
      </c>
      <c r="E2014" s="2" t="s">
        <v>2368</v>
      </c>
      <c r="F2014" s="2">
        <v>1</v>
      </c>
      <c r="G2014" s="2" t="s">
        <v>2732</v>
      </c>
      <c r="H2014" s="2" t="s">
        <v>3266</v>
      </c>
      <c r="I2014" s="2" t="s">
        <v>3254</v>
      </c>
      <c r="J2014" s="2">
        <v>44105</v>
      </c>
      <c r="K2014" s="2">
        <v>44120</v>
      </c>
      <c r="L2014" s="2" t="s">
        <v>263</v>
      </c>
      <c r="M2014" s="2" t="s">
        <v>857</v>
      </c>
      <c r="N2014" s="2">
        <v>6</v>
      </c>
      <c r="O2014" s="2">
        <v>3</v>
      </c>
    </row>
    <row r="2015" spans="1:15" x14ac:dyDescent="0.25">
      <c r="A2015" s="2" t="s">
        <v>3854</v>
      </c>
      <c r="B2015" s="2" t="s">
        <v>3227</v>
      </c>
      <c r="C2015" s="2" t="s">
        <v>854</v>
      </c>
      <c r="D2015" s="2" t="s">
        <v>2367</v>
      </c>
      <c r="E2015" s="2" t="s">
        <v>2368</v>
      </c>
      <c r="F2015" s="2">
        <v>1</v>
      </c>
      <c r="G2015" s="2" t="s">
        <v>2732</v>
      </c>
      <c r="H2015" s="2" t="s">
        <v>3855</v>
      </c>
      <c r="I2015" s="2" t="s">
        <v>2826</v>
      </c>
      <c r="J2015" s="2">
        <v>44105</v>
      </c>
      <c r="K2015" s="2">
        <v>44120</v>
      </c>
      <c r="L2015" s="2" t="s">
        <v>263</v>
      </c>
      <c r="M2015" s="2" t="s">
        <v>857</v>
      </c>
      <c r="N2015" s="2">
        <v>6</v>
      </c>
      <c r="O2015" s="2">
        <v>3</v>
      </c>
    </row>
    <row r="2016" spans="1:15" x14ac:dyDescent="0.25">
      <c r="A2016" s="2" t="s">
        <v>3856</v>
      </c>
      <c r="B2016" s="2" t="s">
        <v>3227</v>
      </c>
      <c r="C2016" s="2" t="s">
        <v>854</v>
      </c>
      <c r="D2016" s="2" t="s">
        <v>2367</v>
      </c>
      <c r="E2016" s="2" t="s">
        <v>2368</v>
      </c>
      <c r="F2016" s="2">
        <v>1</v>
      </c>
      <c r="G2016" s="2" t="s">
        <v>2732</v>
      </c>
      <c r="H2016" s="2" t="s">
        <v>3233</v>
      </c>
      <c r="I2016" s="2" t="s">
        <v>1209</v>
      </c>
      <c r="J2016" s="2">
        <v>44105</v>
      </c>
      <c r="K2016" s="2">
        <v>44120</v>
      </c>
      <c r="L2016" s="2" t="s">
        <v>263</v>
      </c>
      <c r="M2016" s="2" t="s">
        <v>857</v>
      </c>
      <c r="N2016" s="2">
        <v>6</v>
      </c>
      <c r="O2016" s="2">
        <v>3</v>
      </c>
    </row>
    <row r="2017" spans="1:15" x14ac:dyDescent="0.25">
      <c r="A2017" s="2" t="s">
        <v>3857</v>
      </c>
      <c r="B2017" s="2" t="s">
        <v>3227</v>
      </c>
      <c r="C2017" s="2" t="s">
        <v>854</v>
      </c>
      <c r="D2017" s="2" t="s">
        <v>2367</v>
      </c>
      <c r="E2017" s="2" t="s">
        <v>2368</v>
      </c>
      <c r="F2017" s="2">
        <v>1</v>
      </c>
      <c r="G2017" s="2" t="s">
        <v>2732</v>
      </c>
      <c r="H2017" s="2" t="s">
        <v>3264</v>
      </c>
      <c r="I2017" s="2" t="s">
        <v>35</v>
      </c>
      <c r="J2017" s="2">
        <v>44105</v>
      </c>
      <c r="K2017" s="2">
        <v>44120</v>
      </c>
      <c r="L2017" s="2" t="s">
        <v>263</v>
      </c>
      <c r="M2017" s="2" t="s">
        <v>857</v>
      </c>
      <c r="N2017" s="2">
        <v>6</v>
      </c>
      <c r="O2017" s="2">
        <v>3</v>
      </c>
    </row>
    <row r="2018" spans="1:15" x14ac:dyDescent="0.25">
      <c r="A2018" s="2" t="s">
        <v>3858</v>
      </c>
      <c r="B2018" s="2" t="s">
        <v>3227</v>
      </c>
      <c r="C2018" s="2" t="s">
        <v>854</v>
      </c>
      <c r="D2018" s="2" t="s">
        <v>2367</v>
      </c>
      <c r="E2018" s="2" t="s">
        <v>2368</v>
      </c>
      <c r="F2018" s="2">
        <v>1</v>
      </c>
      <c r="G2018" s="2" t="s">
        <v>2732</v>
      </c>
      <c r="H2018" s="2" t="s">
        <v>3859</v>
      </c>
      <c r="I2018" s="2" t="s">
        <v>3239</v>
      </c>
      <c r="J2018" s="2">
        <v>44105</v>
      </c>
      <c r="K2018" s="2">
        <v>44120</v>
      </c>
      <c r="L2018" s="2" t="s">
        <v>263</v>
      </c>
      <c r="M2018" s="2" t="s">
        <v>857</v>
      </c>
      <c r="N2018" s="2">
        <v>6</v>
      </c>
      <c r="O2018" s="2">
        <v>3</v>
      </c>
    </row>
    <row r="2019" spans="1:15" x14ac:dyDescent="0.25">
      <c r="A2019" s="2" t="s">
        <v>3860</v>
      </c>
      <c r="B2019" s="2" t="s">
        <v>3227</v>
      </c>
      <c r="C2019" s="2" t="s">
        <v>854</v>
      </c>
      <c r="D2019" s="2" t="s">
        <v>2367</v>
      </c>
      <c r="E2019" s="2" t="s">
        <v>2368</v>
      </c>
      <c r="F2019" s="2">
        <v>1</v>
      </c>
      <c r="G2019" s="2" t="s">
        <v>2732</v>
      </c>
      <c r="H2019" s="2" t="s">
        <v>3861</v>
      </c>
      <c r="I2019" s="2" t="s">
        <v>37</v>
      </c>
      <c r="J2019" s="2">
        <v>44105</v>
      </c>
      <c r="K2019" s="2">
        <v>44120</v>
      </c>
      <c r="L2019" s="2" t="s">
        <v>263</v>
      </c>
      <c r="M2019" s="2" t="s">
        <v>857</v>
      </c>
      <c r="N2019" s="2">
        <v>6</v>
      </c>
      <c r="O2019" s="2">
        <v>3</v>
      </c>
    </row>
    <row r="2020" spans="1:15" x14ac:dyDescent="0.25">
      <c r="A2020" s="2" t="s">
        <v>3862</v>
      </c>
      <c r="B2020" s="2" t="s">
        <v>3227</v>
      </c>
      <c r="C2020" s="2" t="s">
        <v>854</v>
      </c>
      <c r="D2020" s="2" t="s">
        <v>2367</v>
      </c>
      <c r="E2020" s="2" t="s">
        <v>2368</v>
      </c>
      <c r="F2020" s="2">
        <v>1</v>
      </c>
      <c r="G2020" s="2" t="s">
        <v>2732</v>
      </c>
      <c r="H2020" s="2" t="s">
        <v>3863</v>
      </c>
      <c r="I2020" s="2" t="s">
        <v>2826</v>
      </c>
      <c r="J2020" s="2">
        <v>44105</v>
      </c>
      <c r="K2020" s="2">
        <v>44120</v>
      </c>
      <c r="L2020" s="2" t="s">
        <v>263</v>
      </c>
      <c r="M2020" s="2" t="s">
        <v>857</v>
      </c>
      <c r="N2020" s="2">
        <v>6</v>
      </c>
      <c r="O2020" s="2">
        <v>3</v>
      </c>
    </row>
    <row r="2021" spans="1:15" x14ac:dyDescent="0.25">
      <c r="A2021" s="2" t="s">
        <v>3864</v>
      </c>
      <c r="B2021" s="2" t="s">
        <v>3227</v>
      </c>
      <c r="C2021" s="2" t="s">
        <v>854</v>
      </c>
      <c r="D2021" s="2" t="s">
        <v>2367</v>
      </c>
      <c r="E2021" s="2" t="s">
        <v>2368</v>
      </c>
      <c r="F2021" s="2">
        <v>1</v>
      </c>
      <c r="G2021" s="2" t="s">
        <v>2732</v>
      </c>
      <c r="H2021" s="2" t="s">
        <v>3865</v>
      </c>
      <c r="I2021" s="2" t="s">
        <v>1209</v>
      </c>
      <c r="J2021" s="2">
        <v>44105</v>
      </c>
      <c r="K2021" s="2">
        <v>44120</v>
      </c>
      <c r="L2021" s="2" t="s">
        <v>263</v>
      </c>
      <c r="M2021" s="2" t="s">
        <v>857</v>
      </c>
      <c r="N2021" s="2">
        <v>6</v>
      </c>
      <c r="O2021" s="2">
        <v>3</v>
      </c>
    </row>
    <row r="2022" spans="1:15" x14ac:dyDescent="0.25">
      <c r="A2022" s="2" t="s">
        <v>3866</v>
      </c>
      <c r="B2022" s="2" t="s">
        <v>3227</v>
      </c>
      <c r="C2022" s="2" t="s">
        <v>854</v>
      </c>
      <c r="D2022" s="2" t="s">
        <v>2367</v>
      </c>
      <c r="E2022" s="2" t="s">
        <v>2368</v>
      </c>
      <c r="F2022" s="2">
        <v>1</v>
      </c>
      <c r="G2022" s="2" t="s">
        <v>2732</v>
      </c>
      <c r="H2022" s="2" t="s">
        <v>3264</v>
      </c>
      <c r="I2022" s="2" t="s">
        <v>599</v>
      </c>
      <c r="J2022" s="2">
        <v>44105</v>
      </c>
      <c r="K2022" s="2">
        <v>44120</v>
      </c>
      <c r="L2022" s="2" t="s">
        <v>263</v>
      </c>
      <c r="M2022" s="2" t="s">
        <v>857</v>
      </c>
      <c r="N2022" s="2">
        <v>6</v>
      </c>
      <c r="O2022" s="2">
        <v>3</v>
      </c>
    </row>
    <row r="2023" spans="1:15" x14ac:dyDescent="0.25">
      <c r="A2023" s="2" t="s">
        <v>3867</v>
      </c>
      <c r="B2023" s="2" t="s">
        <v>3227</v>
      </c>
      <c r="C2023" s="2" t="s">
        <v>854</v>
      </c>
      <c r="D2023" s="2" t="s">
        <v>2367</v>
      </c>
      <c r="E2023" s="2" t="s">
        <v>2368</v>
      </c>
      <c r="F2023" s="2">
        <v>1</v>
      </c>
      <c r="G2023" s="2" t="s">
        <v>2732</v>
      </c>
      <c r="H2023" s="2" t="s">
        <v>3509</v>
      </c>
      <c r="I2023" s="2" t="s">
        <v>3868</v>
      </c>
      <c r="J2023" s="2">
        <v>44105</v>
      </c>
      <c r="K2023" s="2">
        <v>44120</v>
      </c>
      <c r="L2023" s="2" t="s">
        <v>263</v>
      </c>
      <c r="M2023" s="2" t="s">
        <v>857</v>
      </c>
      <c r="N2023" s="2">
        <v>6</v>
      </c>
      <c r="O2023" s="2">
        <v>3</v>
      </c>
    </row>
    <row r="2024" spans="1:15" x14ac:dyDescent="0.25">
      <c r="A2024" s="2" t="s">
        <v>3869</v>
      </c>
      <c r="B2024" s="2" t="s">
        <v>3227</v>
      </c>
      <c r="C2024" s="2" t="s">
        <v>854</v>
      </c>
      <c r="D2024" s="2" t="s">
        <v>2367</v>
      </c>
      <c r="E2024" s="2" t="s">
        <v>2368</v>
      </c>
      <c r="F2024" s="2">
        <v>1</v>
      </c>
      <c r="G2024" s="2" t="s">
        <v>2732</v>
      </c>
      <c r="H2024" s="2" t="s">
        <v>3870</v>
      </c>
      <c r="I2024" s="2" t="s">
        <v>3871</v>
      </c>
      <c r="J2024" s="2">
        <v>44105</v>
      </c>
      <c r="K2024" s="2">
        <v>44120</v>
      </c>
      <c r="L2024" s="2" t="s">
        <v>263</v>
      </c>
      <c r="M2024" s="2" t="s">
        <v>857</v>
      </c>
      <c r="N2024" s="2">
        <v>6</v>
      </c>
      <c r="O2024" s="2">
        <v>3</v>
      </c>
    </row>
    <row r="2025" spans="1:15" x14ac:dyDescent="0.25">
      <c r="A2025" s="2" t="s">
        <v>3872</v>
      </c>
      <c r="B2025" s="2" t="s">
        <v>3227</v>
      </c>
      <c r="C2025" s="2" t="s">
        <v>854</v>
      </c>
      <c r="D2025" s="2" t="s">
        <v>2367</v>
      </c>
      <c r="E2025" s="2" t="s">
        <v>2368</v>
      </c>
      <c r="F2025" s="2">
        <v>1</v>
      </c>
      <c r="G2025" s="2" t="s">
        <v>2732</v>
      </c>
      <c r="H2025" s="2" t="s">
        <v>3873</v>
      </c>
      <c r="I2025" s="2" t="s">
        <v>1209</v>
      </c>
      <c r="J2025" s="2">
        <v>44105</v>
      </c>
      <c r="K2025" s="2">
        <v>44120</v>
      </c>
      <c r="L2025" s="2" t="s">
        <v>263</v>
      </c>
      <c r="M2025" s="2" t="s">
        <v>857</v>
      </c>
      <c r="N2025" s="2">
        <v>6</v>
      </c>
      <c r="O2025" s="2">
        <v>3</v>
      </c>
    </row>
    <row r="2026" spans="1:15" x14ac:dyDescent="0.25">
      <c r="A2026" s="2" t="s">
        <v>3874</v>
      </c>
      <c r="B2026" s="2" t="s">
        <v>3227</v>
      </c>
      <c r="C2026" s="2" t="s">
        <v>854</v>
      </c>
      <c r="D2026" s="2" t="s">
        <v>2367</v>
      </c>
      <c r="E2026" s="2" t="s">
        <v>2368</v>
      </c>
      <c r="F2026" s="2">
        <v>1</v>
      </c>
      <c r="G2026" s="2" t="s">
        <v>2732</v>
      </c>
      <c r="H2026" s="2" t="s">
        <v>3293</v>
      </c>
      <c r="I2026" s="2" t="s">
        <v>3390</v>
      </c>
      <c r="J2026" s="2">
        <v>44105</v>
      </c>
      <c r="K2026" s="2">
        <v>44120</v>
      </c>
      <c r="L2026" s="2" t="s">
        <v>263</v>
      </c>
      <c r="M2026" s="2" t="s">
        <v>857</v>
      </c>
      <c r="N2026" s="2">
        <v>6</v>
      </c>
      <c r="O2026" s="2">
        <v>3</v>
      </c>
    </row>
    <row r="2027" spans="1:15" x14ac:dyDescent="0.25">
      <c r="A2027" s="2" t="s">
        <v>3875</v>
      </c>
      <c r="B2027" s="2" t="s">
        <v>3227</v>
      </c>
      <c r="C2027" s="2" t="s">
        <v>854</v>
      </c>
      <c r="D2027" s="2" t="s">
        <v>2367</v>
      </c>
      <c r="E2027" s="2" t="s">
        <v>2368</v>
      </c>
      <c r="F2027" s="2">
        <v>1</v>
      </c>
      <c r="G2027" s="2" t="s">
        <v>2732</v>
      </c>
      <c r="H2027" s="2" t="s">
        <v>3876</v>
      </c>
      <c r="I2027" s="2" t="s">
        <v>3279</v>
      </c>
      <c r="J2027" s="2">
        <v>44105</v>
      </c>
      <c r="K2027" s="2">
        <v>44120</v>
      </c>
      <c r="L2027" s="2" t="s">
        <v>263</v>
      </c>
      <c r="M2027" s="2" t="s">
        <v>857</v>
      </c>
      <c r="N2027" s="2">
        <v>6</v>
      </c>
      <c r="O2027" s="2">
        <v>3</v>
      </c>
    </row>
    <row r="2028" spans="1:15" x14ac:dyDescent="0.25">
      <c r="A2028" s="2" t="s">
        <v>3877</v>
      </c>
      <c r="B2028" s="2" t="s">
        <v>3227</v>
      </c>
      <c r="C2028" s="2" t="s">
        <v>854</v>
      </c>
      <c r="D2028" s="2" t="s">
        <v>2367</v>
      </c>
      <c r="E2028" s="2" t="s">
        <v>2368</v>
      </c>
      <c r="F2028" s="2">
        <v>1</v>
      </c>
      <c r="G2028" s="2" t="s">
        <v>2732</v>
      </c>
      <c r="H2028" s="2" t="s">
        <v>3228</v>
      </c>
      <c r="I2028" s="2" t="s">
        <v>1209</v>
      </c>
      <c r="J2028" s="2">
        <v>44105</v>
      </c>
      <c r="K2028" s="2">
        <v>44120</v>
      </c>
      <c r="L2028" s="2" t="s">
        <v>263</v>
      </c>
      <c r="M2028" s="2" t="s">
        <v>857</v>
      </c>
      <c r="N2028" s="2">
        <v>6</v>
      </c>
      <c r="O2028" s="2">
        <v>3</v>
      </c>
    </row>
    <row r="2029" spans="1:15" x14ac:dyDescent="0.25">
      <c r="A2029" s="2" t="s">
        <v>3878</v>
      </c>
      <c r="B2029" s="2" t="s">
        <v>3227</v>
      </c>
      <c r="C2029" s="2" t="s">
        <v>854</v>
      </c>
      <c r="D2029" s="2" t="s">
        <v>2367</v>
      </c>
      <c r="E2029" s="2" t="s">
        <v>2368</v>
      </c>
      <c r="F2029" s="2">
        <v>1</v>
      </c>
      <c r="G2029" s="2" t="s">
        <v>2732</v>
      </c>
      <c r="H2029" s="2" t="s">
        <v>3264</v>
      </c>
      <c r="I2029" s="2" t="s">
        <v>37</v>
      </c>
      <c r="J2029" s="2">
        <v>44105</v>
      </c>
      <c r="K2029" s="2">
        <v>44120</v>
      </c>
      <c r="L2029" s="2" t="s">
        <v>263</v>
      </c>
      <c r="M2029" s="2" t="s">
        <v>857</v>
      </c>
      <c r="N2029" s="2">
        <v>6</v>
      </c>
      <c r="O2029" s="2">
        <v>3</v>
      </c>
    </row>
    <row r="2030" spans="1:15" x14ac:dyDescent="0.25">
      <c r="A2030" s="2" t="s">
        <v>3879</v>
      </c>
      <c r="B2030" s="2" t="s">
        <v>3227</v>
      </c>
      <c r="C2030" s="2" t="s">
        <v>854</v>
      </c>
      <c r="D2030" s="2" t="s">
        <v>2367</v>
      </c>
      <c r="E2030" s="2" t="s">
        <v>2368</v>
      </c>
      <c r="F2030" s="2">
        <v>1</v>
      </c>
      <c r="G2030" s="2" t="s">
        <v>2732</v>
      </c>
      <c r="H2030" s="2" t="s">
        <v>3880</v>
      </c>
      <c r="I2030" s="2" t="s">
        <v>3881</v>
      </c>
      <c r="J2030" s="2">
        <v>44105</v>
      </c>
      <c r="K2030" s="2">
        <v>44120</v>
      </c>
      <c r="L2030" s="2" t="s">
        <v>263</v>
      </c>
      <c r="M2030" s="2" t="s">
        <v>857</v>
      </c>
      <c r="N2030" s="2">
        <v>6</v>
      </c>
      <c r="O2030" s="2">
        <v>3</v>
      </c>
    </row>
    <row r="2031" spans="1:15" x14ac:dyDescent="0.25">
      <c r="A2031" s="2" t="s">
        <v>3882</v>
      </c>
      <c r="B2031" s="2" t="s">
        <v>3227</v>
      </c>
      <c r="C2031" s="2" t="s">
        <v>854</v>
      </c>
      <c r="D2031" s="2" t="s">
        <v>2367</v>
      </c>
      <c r="E2031" s="2" t="s">
        <v>2368</v>
      </c>
      <c r="F2031" s="2">
        <v>1</v>
      </c>
      <c r="G2031" s="2" t="s">
        <v>2732</v>
      </c>
      <c r="H2031" s="2" t="s">
        <v>3318</v>
      </c>
      <c r="I2031" s="2" t="s">
        <v>3315</v>
      </c>
      <c r="J2031" s="2">
        <v>44105</v>
      </c>
      <c r="K2031" s="2">
        <v>44120</v>
      </c>
      <c r="L2031" s="2" t="s">
        <v>263</v>
      </c>
      <c r="M2031" s="2" t="s">
        <v>857</v>
      </c>
      <c r="N2031" s="2">
        <v>6</v>
      </c>
      <c r="O2031" s="2">
        <v>3</v>
      </c>
    </row>
    <row r="2032" spans="1:15" x14ac:dyDescent="0.25">
      <c r="A2032" s="2" t="s">
        <v>3883</v>
      </c>
      <c r="B2032" s="2" t="s">
        <v>3227</v>
      </c>
      <c r="C2032" s="2" t="s">
        <v>854</v>
      </c>
      <c r="D2032" s="2" t="s">
        <v>2367</v>
      </c>
      <c r="E2032" s="2" t="s">
        <v>2368</v>
      </c>
      <c r="F2032" s="2">
        <v>1</v>
      </c>
      <c r="G2032" s="2" t="s">
        <v>2732</v>
      </c>
      <c r="H2032" s="2" t="s">
        <v>3884</v>
      </c>
      <c r="I2032" s="2" t="s">
        <v>2826</v>
      </c>
      <c r="J2032" s="2">
        <v>44105</v>
      </c>
      <c r="K2032" s="2">
        <v>44120</v>
      </c>
      <c r="L2032" s="2" t="s">
        <v>263</v>
      </c>
      <c r="M2032" s="2" t="s">
        <v>857</v>
      </c>
      <c r="N2032" s="2">
        <v>6</v>
      </c>
      <c r="O2032" s="2">
        <v>3</v>
      </c>
    </row>
    <row r="2033" spans="1:15" x14ac:dyDescent="0.25">
      <c r="A2033" s="2" t="s">
        <v>3885</v>
      </c>
      <c r="B2033" s="2" t="s">
        <v>3227</v>
      </c>
      <c r="C2033" s="2" t="s">
        <v>854</v>
      </c>
      <c r="D2033" s="2" t="s">
        <v>2367</v>
      </c>
      <c r="E2033" s="2" t="s">
        <v>2368</v>
      </c>
      <c r="F2033" s="2">
        <v>1</v>
      </c>
      <c r="G2033" s="2" t="s">
        <v>2732</v>
      </c>
      <c r="H2033" s="2" t="s">
        <v>3886</v>
      </c>
      <c r="I2033" s="2" t="s">
        <v>2823</v>
      </c>
      <c r="J2033" s="2">
        <v>44105</v>
      </c>
      <c r="K2033" s="2">
        <v>44120</v>
      </c>
      <c r="L2033" s="2" t="s">
        <v>263</v>
      </c>
      <c r="M2033" s="2" t="s">
        <v>857</v>
      </c>
      <c r="N2033" s="2">
        <v>6</v>
      </c>
      <c r="O2033" s="2">
        <v>3</v>
      </c>
    </row>
    <row r="2034" spans="1:15" x14ac:dyDescent="0.25">
      <c r="A2034" s="2" t="s">
        <v>3887</v>
      </c>
      <c r="B2034" s="2" t="s">
        <v>3227</v>
      </c>
      <c r="C2034" s="2" t="s">
        <v>854</v>
      </c>
      <c r="D2034" s="2" t="s">
        <v>2367</v>
      </c>
      <c r="E2034" s="2" t="s">
        <v>2368</v>
      </c>
      <c r="F2034" s="2">
        <v>1</v>
      </c>
      <c r="G2034" s="2" t="s">
        <v>2732</v>
      </c>
      <c r="H2034" s="2" t="s">
        <v>3342</v>
      </c>
      <c r="I2034" s="2" t="s">
        <v>3281</v>
      </c>
      <c r="J2034" s="2">
        <v>44105</v>
      </c>
      <c r="K2034" s="2">
        <v>44120</v>
      </c>
      <c r="L2034" s="2" t="s">
        <v>263</v>
      </c>
      <c r="M2034" s="2" t="s">
        <v>857</v>
      </c>
      <c r="N2034" s="2">
        <v>6</v>
      </c>
      <c r="O2034" s="2">
        <v>3</v>
      </c>
    </row>
    <row r="2035" spans="1:15" x14ac:dyDescent="0.25">
      <c r="A2035" s="2" t="s">
        <v>3888</v>
      </c>
      <c r="B2035" s="2" t="s">
        <v>3227</v>
      </c>
      <c r="C2035" s="2" t="s">
        <v>854</v>
      </c>
      <c r="D2035" s="2" t="s">
        <v>2367</v>
      </c>
      <c r="E2035" s="2" t="s">
        <v>2368</v>
      </c>
      <c r="F2035" s="2">
        <v>1</v>
      </c>
      <c r="G2035" s="2" t="s">
        <v>2732</v>
      </c>
      <c r="H2035" s="2" t="s">
        <v>3889</v>
      </c>
      <c r="I2035" s="2" t="s">
        <v>2826</v>
      </c>
      <c r="J2035" s="2">
        <v>44105</v>
      </c>
      <c r="K2035" s="2">
        <v>44120</v>
      </c>
      <c r="L2035" s="2" t="s">
        <v>263</v>
      </c>
      <c r="M2035" s="2" t="s">
        <v>857</v>
      </c>
      <c r="N2035" s="2">
        <v>6</v>
      </c>
      <c r="O2035" s="2">
        <v>3</v>
      </c>
    </row>
    <row r="2036" spans="1:15" x14ac:dyDescent="0.25">
      <c r="A2036" s="2" t="s">
        <v>3890</v>
      </c>
      <c r="B2036" s="2" t="s">
        <v>3227</v>
      </c>
      <c r="C2036" s="2" t="s">
        <v>854</v>
      </c>
      <c r="D2036" s="2" t="s">
        <v>2367</v>
      </c>
      <c r="E2036" s="2" t="s">
        <v>2368</v>
      </c>
      <c r="F2036" s="2">
        <v>1</v>
      </c>
      <c r="G2036" s="2" t="s">
        <v>2732</v>
      </c>
      <c r="H2036" s="2" t="s">
        <v>3891</v>
      </c>
      <c r="I2036" s="2" t="s">
        <v>3257</v>
      </c>
      <c r="J2036" s="2">
        <v>44105</v>
      </c>
      <c r="K2036" s="2">
        <v>44120</v>
      </c>
      <c r="L2036" s="2" t="s">
        <v>263</v>
      </c>
      <c r="M2036" s="2" t="s">
        <v>857</v>
      </c>
      <c r="N2036" s="2">
        <v>6</v>
      </c>
      <c r="O2036" s="2">
        <v>3</v>
      </c>
    </row>
    <row r="2037" spans="1:15" x14ac:dyDescent="0.25">
      <c r="A2037" s="2" t="s">
        <v>3892</v>
      </c>
      <c r="B2037" s="2" t="s">
        <v>3227</v>
      </c>
      <c r="C2037" s="2" t="s">
        <v>854</v>
      </c>
      <c r="D2037" s="2" t="s">
        <v>2367</v>
      </c>
      <c r="E2037" s="2" t="s">
        <v>2368</v>
      </c>
      <c r="F2037" s="2">
        <v>1</v>
      </c>
      <c r="G2037" s="2" t="s">
        <v>2732</v>
      </c>
      <c r="H2037" s="2" t="s">
        <v>3893</v>
      </c>
      <c r="I2037" s="2" t="s">
        <v>3298</v>
      </c>
      <c r="J2037" s="2">
        <v>44105</v>
      </c>
      <c r="K2037" s="2">
        <v>44120</v>
      </c>
      <c r="L2037" s="2" t="s">
        <v>263</v>
      </c>
      <c r="M2037" s="2" t="s">
        <v>857</v>
      </c>
      <c r="N2037" s="2">
        <v>6</v>
      </c>
      <c r="O2037" s="2">
        <v>3</v>
      </c>
    </row>
    <row r="2038" spans="1:15" x14ac:dyDescent="0.25">
      <c r="A2038" s="2" t="s">
        <v>3894</v>
      </c>
      <c r="B2038" s="2" t="s">
        <v>3227</v>
      </c>
      <c r="C2038" s="2" t="s">
        <v>854</v>
      </c>
      <c r="D2038" s="2" t="s">
        <v>2367</v>
      </c>
      <c r="E2038" s="2" t="s">
        <v>2368</v>
      </c>
      <c r="F2038" s="2">
        <v>1</v>
      </c>
      <c r="G2038" s="2" t="s">
        <v>2732</v>
      </c>
      <c r="H2038" s="2" t="s">
        <v>3233</v>
      </c>
      <c r="I2038" s="2" t="s">
        <v>1209</v>
      </c>
      <c r="J2038" s="2">
        <v>44105</v>
      </c>
      <c r="K2038" s="2">
        <v>44120</v>
      </c>
      <c r="L2038" s="2" t="s">
        <v>263</v>
      </c>
      <c r="M2038" s="2" t="s">
        <v>857</v>
      </c>
      <c r="N2038" s="2">
        <v>6</v>
      </c>
      <c r="O2038" s="2">
        <v>3</v>
      </c>
    </row>
    <row r="2039" spans="1:15" x14ac:dyDescent="0.25">
      <c r="A2039" s="2" t="s">
        <v>3895</v>
      </c>
      <c r="B2039" s="2" t="s">
        <v>3227</v>
      </c>
      <c r="C2039" s="2" t="s">
        <v>854</v>
      </c>
      <c r="D2039" s="2" t="s">
        <v>2367</v>
      </c>
      <c r="E2039" s="2" t="s">
        <v>2368</v>
      </c>
      <c r="F2039" s="2">
        <v>1</v>
      </c>
      <c r="G2039" s="2" t="s">
        <v>2732</v>
      </c>
      <c r="H2039" s="2" t="s">
        <v>3293</v>
      </c>
      <c r="I2039" s="2" t="s">
        <v>3321</v>
      </c>
      <c r="J2039" s="2">
        <v>44105</v>
      </c>
      <c r="K2039" s="2">
        <v>44120</v>
      </c>
      <c r="L2039" s="2" t="s">
        <v>263</v>
      </c>
      <c r="M2039" s="2" t="s">
        <v>857</v>
      </c>
      <c r="N2039" s="2">
        <v>6</v>
      </c>
      <c r="O2039" s="2">
        <v>3</v>
      </c>
    </row>
    <row r="2040" spans="1:15" x14ac:dyDescent="0.25">
      <c r="A2040" s="2" t="s">
        <v>3896</v>
      </c>
      <c r="B2040" s="2" t="s">
        <v>3227</v>
      </c>
      <c r="C2040" s="2" t="s">
        <v>854</v>
      </c>
      <c r="D2040" s="2" t="s">
        <v>2367</v>
      </c>
      <c r="E2040" s="2" t="s">
        <v>2368</v>
      </c>
      <c r="F2040" s="2">
        <v>1</v>
      </c>
      <c r="G2040" s="2" t="s">
        <v>2732</v>
      </c>
      <c r="H2040" s="2" t="s">
        <v>3293</v>
      </c>
      <c r="I2040" s="2" t="s">
        <v>3897</v>
      </c>
      <c r="J2040" s="2">
        <v>44105</v>
      </c>
      <c r="K2040" s="2">
        <v>44120</v>
      </c>
      <c r="L2040" s="2" t="s">
        <v>263</v>
      </c>
      <c r="M2040" s="2" t="s">
        <v>857</v>
      </c>
      <c r="N2040" s="2">
        <v>6</v>
      </c>
      <c r="O2040" s="2">
        <v>3</v>
      </c>
    </row>
    <row r="2041" spans="1:15" x14ac:dyDescent="0.25">
      <c r="A2041" s="2" t="s">
        <v>3898</v>
      </c>
      <c r="B2041" s="2" t="s">
        <v>3227</v>
      </c>
      <c r="C2041" s="2" t="s">
        <v>854</v>
      </c>
      <c r="D2041" s="2" t="s">
        <v>2367</v>
      </c>
      <c r="E2041" s="2" t="s">
        <v>2368</v>
      </c>
      <c r="F2041" s="2">
        <v>1</v>
      </c>
      <c r="G2041" s="2" t="s">
        <v>2732</v>
      </c>
      <c r="H2041" s="2" t="s">
        <v>3388</v>
      </c>
      <c r="I2041" s="2" t="s">
        <v>3871</v>
      </c>
      <c r="J2041" s="2">
        <v>44105</v>
      </c>
      <c r="K2041" s="2">
        <v>44120</v>
      </c>
      <c r="L2041" s="2" t="s">
        <v>263</v>
      </c>
      <c r="M2041" s="2" t="s">
        <v>857</v>
      </c>
      <c r="N2041" s="2">
        <v>6</v>
      </c>
      <c r="O2041" s="2">
        <v>3</v>
      </c>
    </row>
    <row r="2042" spans="1:15" x14ac:dyDescent="0.25">
      <c r="A2042" s="2" t="s">
        <v>3899</v>
      </c>
      <c r="B2042" s="2" t="s">
        <v>3227</v>
      </c>
      <c r="C2042" s="2" t="s">
        <v>854</v>
      </c>
      <c r="D2042" s="2" t="s">
        <v>2367</v>
      </c>
      <c r="E2042" s="2" t="s">
        <v>2368</v>
      </c>
      <c r="F2042" s="2">
        <v>1</v>
      </c>
      <c r="G2042" s="2" t="s">
        <v>2732</v>
      </c>
      <c r="H2042" s="2" t="s">
        <v>3900</v>
      </c>
      <c r="I2042" s="2" t="s">
        <v>37</v>
      </c>
      <c r="J2042" s="2">
        <v>44105</v>
      </c>
      <c r="K2042" s="2">
        <v>44120</v>
      </c>
      <c r="L2042" s="2" t="s">
        <v>263</v>
      </c>
      <c r="M2042" s="2" t="s">
        <v>857</v>
      </c>
      <c r="N2042" s="2">
        <v>6</v>
      </c>
      <c r="O2042" s="2">
        <v>3</v>
      </c>
    </row>
    <row r="2043" spans="1:15" x14ac:dyDescent="0.25">
      <c r="A2043" s="2" t="s">
        <v>3901</v>
      </c>
      <c r="B2043" s="2" t="s">
        <v>3227</v>
      </c>
      <c r="C2043" s="2" t="s">
        <v>854</v>
      </c>
      <c r="D2043" s="2" t="s">
        <v>2367</v>
      </c>
      <c r="E2043" s="2" t="s">
        <v>2368</v>
      </c>
      <c r="F2043" s="2">
        <v>1</v>
      </c>
      <c r="G2043" s="2" t="s">
        <v>2732</v>
      </c>
      <c r="H2043" s="2" t="s">
        <v>3902</v>
      </c>
      <c r="I2043" s="2" t="s">
        <v>3254</v>
      </c>
      <c r="J2043" s="2">
        <v>44105</v>
      </c>
      <c r="K2043" s="2">
        <v>44120</v>
      </c>
      <c r="L2043" s="2" t="s">
        <v>263</v>
      </c>
      <c r="M2043" s="2" t="s">
        <v>857</v>
      </c>
      <c r="N2043" s="2">
        <v>6</v>
      </c>
      <c r="O2043" s="2">
        <v>3</v>
      </c>
    </row>
    <row r="2044" spans="1:15" x14ac:dyDescent="0.25">
      <c r="A2044" s="2" t="s">
        <v>3903</v>
      </c>
      <c r="B2044" s="2" t="s">
        <v>3227</v>
      </c>
      <c r="C2044" s="2" t="s">
        <v>854</v>
      </c>
      <c r="D2044" s="2" t="s">
        <v>2367</v>
      </c>
      <c r="E2044" s="2" t="s">
        <v>2368</v>
      </c>
      <c r="F2044" s="2">
        <v>1</v>
      </c>
      <c r="G2044" s="2" t="s">
        <v>2732</v>
      </c>
      <c r="H2044" s="2" t="s">
        <v>3904</v>
      </c>
      <c r="I2044" s="2" t="s">
        <v>3239</v>
      </c>
      <c r="J2044" s="2">
        <v>44105</v>
      </c>
      <c r="K2044" s="2">
        <v>44120</v>
      </c>
      <c r="L2044" s="2" t="s">
        <v>263</v>
      </c>
      <c r="M2044" s="2" t="s">
        <v>857</v>
      </c>
      <c r="N2044" s="2">
        <v>6</v>
      </c>
      <c r="O2044" s="2">
        <v>3</v>
      </c>
    </row>
    <row r="2045" spans="1:15" x14ac:dyDescent="0.25">
      <c r="A2045" s="2" t="s">
        <v>3905</v>
      </c>
      <c r="B2045" s="2" t="s">
        <v>3227</v>
      </c>
      <c r="C2045" s="2" t="s">
        <v>854</v>
      </c>
      <c r="D2045" s="2" t="s">
        <v>2367</v>
      </c>
      <c r="E2045" s="2" t="s">
        <v>2368</v>
      </c>
      <c r="F2045" s="2">
        <v>1</v>
      </c>
      <c r="G2045" s="2" t="s">
        <v>2732</v>
      </c>
      <c r="H2045" s="2" t="s">
        <v>3502</v>
      </c>
      <c r="I2045" s="2" t="s">
        <v>1209</v>
      </c>
      <c r="J2045" s="2">
        <v>44105</v>
      </c>
      <c r="K2045" s="2">
        <v>44120</v>
      </c>
      <c r="L2045" s="2" t="s">
        <v>263</v>
      </c>
      <c r="M2045" s="2" t="s">
        <v>857</v>
      </c>
      <c r="N2045" s="2">
        <v>6</v>
      </c>
      <c r="O2045" s="2">
        <v>3</v>
      </c>
    </row>
    <row r="2046" spans="1:15" x14ac:dyDescent="0.25">
      <c r="A2046" s="2" t="s">
        <v>3906</v>
      </c>
      <c r="B2046" s="2" t="s">
        <v>3227</v>
      </c>
      <c r="C2046" s="2" t="s">
        <v>854</v>
      </c>
      <c r="D2046" s="2" t="s">
        <v>2367</v>
      </c>
      <c r="E2046" s="2" t="s">
        <v>2368</v>
      </c>
      <c r="F2046" s="2">
        <v>1</v>
      </c>
      <c r="G2046" s="2" t="s">
        <v>2732</v>
      </c>
      <c r="H2046" s="2" t="s">
        <v>3907</v>
      </c>
      <c r="I2046" s="2" t="s">
        <v>3242</v>
      </c>
      <c r="J2046" s="2">
        <v>44105</v>
      </c>
      <c r="K2046" s="2">
        <v>44120</v>
      </c>
      <c r="L2046" s="2" t="s">
        <v>263</v>
      </c>
      <c r="M2046" s="2" t="s">
        <v>857</v>
      </c>
      <c r="N2046" s="2">
        <v>6</v>
      </c>
      <c r="O2046" s="2">
        <v>3</v>
      </c>
    </row>
    <row r="2047" spans="1:15" x14ac:dyDescent="0.25">
      <c r="A2047" s="2" t="s">
        <v>3908</v>
      </c>
      <c r="B2047" s="2" t="s">
        <v>3227</v>
      </c>
      <c r="C2047" s="2" t="s">
        <v>854</v>
      </c>
      <c r="D2047" s="2" t="s">
        <v>2367</v>
      </c>
      <c r="E2047" s="2" t="s">
        <v>2368</v>
      </c>
      <c r="F2047" s="2">
        <v>1</v>
      </c>
      <c r="G2047" s="2" t="s">
        <v>2732</v>
      </c>
      <c r="H2047" s="2" t="s">
        <v>3306</v>
      </c>
      <c r="I2047" s="2" t="s">
        <v>3254</v>
      </c>
      <c r="J2047" s="2">
        <v>44105</v>
      </c>
      <c r="K2047" s="2">
        <v>44120</v>
      </c>
      <c r="L2047" s="2" t="s">
        <v>263</v>
      </c>
      <c r="M2047" s="2" t="s">
        <v>857</v>
      </c>
      <c r="N2047" s="2">
        <v>6</v>
      </c>
      <c r="O2047" s="2">
        <v>3</v>
      </c>
    </row>
    <row r="2048" spans="1:15" x14ac:dyDescent="0.25">
      <c r="A2048" s="2" t="s">
        <v>3909</v>
      </c>
      <c r="B2048" s="2" t="s">
        <v>3227</v>
      </c>
      <c r="C2048" s="2" t="s">
        <v>854</v>
      </c>
      <c r="D2048" s="2" t="s">
        <v>2367</v>
      </c>
      <c r="E2048" s="2" t="s">
        <v>2368</v>
      </c>
      <c r="F2048" s="2">
        <v>1</v>
      </c>
      <c r="G2048" s="2" t="s">
        <v>2732</v>
      </c>
      <c r="H2048" s="2" t="s">
        <v>3356</v>
      </c>
      <c r="I2048" s="2" t="s">
        <v>1209</v>
      </c>
      <c r="J2048" s="2">
        <v>44105</v>
      </c>
      <c r="K2048" s="2">
        <v>44120</v>
      </c>
      <c r="L2048" s="2" t="s">
        <v>263</v>
      </c>
      <c r="M2048" s="2" t="s">
        <v>857</v>
      </c>
      <c r="N2048" s="2">
        <v>6</v>
      </c>
      <c r="O2048" s="2">
        <v>3</v>
      </c>
    </row>
    <row r="2049" spans="1:15" x14ac:dyDescent="0.25">
      <c r="A2049" s="2" t="s">
        <v>3910</v>
      </c>
      <c r="B2049" s="2" t="s">
        <v>3227</v>
      </c>
      <c r="C2049" s="2" t="s">
        <v>854</v>
      </c>
      <c r="D2049" s="2" t="s">
        <v>2367</v>
      </c>
      <c r="E2049" s="2" t="s">
        <v>2368</v>
      </c>
      <c r="F2049" s="2">
        <v>1</v>
      </c>
      <c r="G2049" s="2" t="s">
        <v>2732</v>
      </c>
      <c r="H2049" s="2" t="s">
        <v>3381</v>
      </c>
      <c r="I2049" s="2" t="s">
        <v>1209</v>
      </c>
      <c r="J2049" s="2">
        <v>44105</v>
      </c>
      <c r="K2049" s="2">
        <v>44120</v>
      </c>
      <c r="L2049" s="2" t="s">
        <v>263</v>
      </c>
      <c r="M2049" s="2" t="s">
        <v>857</v>
      </c>
      <c r="N2049" s="2">
        <v>6</v>
      </c>
      <c r="O2049" s="2">
        <v>3</v>
      </c>
    </row>
    <row r="2050" spans="1:15" x14ac:dyDescent="0.25">
      <c r="A2050" s="2" t="s">
        <v>3911</v>
      </c>
      <c r="B2050" s="2" t="s">
        <v>3227</v>
      </c>
      <c r="C2050" s="2" t="s">
        <v>854</v>
      </c>
      <c r="D2050" s="2" t="s">
        <v>2367</v>
      </c>
      <c r="E2050" s="2" t="s">
        <v>2368</v>
      </c>
      <c r="F2050" s="2">
        <v>1</v>
      </c>
      <c r="G2050" s="2" t="s">
        <v>2732</v>
      </c>
      <c r="H2050" s="2" t="s">
        <v>3912</v>
      </c>
      <c r="I2050" s="2" t="s">
        <v>35</v>
      </c>
      <c r="J2050" s="2">
        <v>44105</v>
      </c>
      <c r="K2050" s="2">
        <v>44120</v>
      </c>
      <c r="L2050" s="2" t="s">
        <v>263</v>
      </c>
      <c r="M2050" s="2" t="s">
        <v>857</v>
      </c>
      <c r="N2050" s="2">
        <v>6</v>
      </c>
      <c r="O2050" s="2">
        <v>3</v>
      </c>
    </row>
    <row r="2051" spans="1:15" x14ac:dyDescent="0.25">
      <c r="A2051" s="2" t="s">
        <v>3913</v>
      </c>
      <c r="B2051" s="2" t="s">
        <v>3227</v>
      </c>
      <c r="C2051" s="2" t="s">
        <v>854</v>
      </c>
      <c r="D2051" s="2" t="s">
        <v>2367</v>
      </c>
      <c r="E2051" s="2" t="s">
        <v>2368</v>
      </c>
      <c r="F2051" s="2">
        <v>1</v>
      </c>
      <c r="G2051" s="2" t="s">
        <v>2732</v>
      </c>
      <c r="H2051" s="2" t="s">
        <v>3565</v>
      </c>
      <c r="I2051" s="2" t="s">
        <v>2826</v>
      </c>
      <c r="J2051" s="2">
        <v>44105</v>
      </c>
      <c r="K2051" s="2">
        <v>44120</v>
      </c>
      <c r="L2051" s="2" t="s">
        <v>263</v>
      </c>
      <c r="M2051" s="2" t="s">
        <v>857</v>
      </c>
      <c r="N2051" s="2">
        <v>6</v>
      </c>
      <c r="O2051" s="2">
        <v>3</v>
      </c>
    </row>
    <row r="2052" spans="1:15" x14ac:dyDescent="0.25">
      <c r="A2052" s="2" t="s">
        <v>3914</v>
      </c>
      <c r="B2052" s="2" t="s">
        <v>3227</v>
      </c>
      <c r="C2052" s="2" t="s">
        <v>854</v>
      </c>
      <c r="D2052" s="2" t="s">
        <v>2367</v>
      </c>
      <c r="E2052" s="2" t="s">
        <v>2368</v>
      </c>
      <c r="F2052" s="2">
        <v>1</v>
      </c>
      <c r="G2052" s="2" t="s">
        <v>2732</v>
      </c>
      <c r="H2052" s="2" t="s">
        <v>3915</v>
      </c>
      <c r="I2052" s="2" t="s">
        <v>3871</v>
      </c>
      <c r="J2052" s="2">
        <v>44105</v>
      </c>
      <c r="K2052" s="2">
        <v>44120</v>
      </c>
      <c r="L2052" s="2" t="s">
        <v>263</v>
      </c>
      <c r="M2052" s="2" t="s">
        <v>857</v>
      </c>
      <c r="N2052" s="2">
        <v>6</v>
      </c>
      <c r="O2052" s="2">
        <v>3</v>
      </c>
    </row>
    <row r="2053" spans="1:15" x14ac:dyDescent="0.25">
      <c r="A2053" s="2" t="s">
        <v>3916</v>
      </c>
      <c r="B2053" s="2" t="s">
        <v>3227</v>
      </c>
      <c r="C2053" s="2" t="s">
        <v>854</v>
      </c>
      <c r="D2053" s="2" t="s">
        <v>2367</v>
      </c>
      <c r="E2053" s="2" t="s">
        <v>2368</v>
      </c>
      <c r="F2053" s="2">
        <v>1</v>
      </c>
      <c r="G2053" s="2" t="s">
        <v>2732</v>
      </c>
      <c r="H2053" s="2" t="s">
        <v>3233</v>
      </c>
      <c r="I2053" s="2" t="s">
        <v>1209</v>
      </c>
      <c r="J2053" s="2">
        <v>44105</v>
      </c>
      <c r="K2053" s="2">
        <v>44120</v>
      </c>
      <c r="L2053" s="2" t="s">
        <v>263</v>
      </c>
      <c r="M2053" s="2" t="s">
        <v>857</v>
      </c>
      <c r="N2053" s="2">
        <v>6</v>
      </c>
      <c r="O2053" s="2">
        <v>3</v>
      </c>
    </row>
    <row r="2054" spans="1:15" x14ac:dyDescent="0.25">
      <c r="A2054" s="2" t="s">
        <v>3917</v>
      </c>
      <c r="B2054" s="2" t="s">
        <v>3227</v>
      </c>
      <c r="C2054" s="2" t="s">
        <v>854</v>
      </c>
      <c r="D2054" s="2" t="s">
        <v>2367</v>
      </c>
      <c r="E2054" s="2" t="s">
        <v>2368</v>
      </c>
      <c r="F2054" s="2">
        <v>1</v>
      </c>
      <c r="G2054" s="2" t="s">
        <v>2732</v>
      </c>
      <c r="H2054" s="2" t="s">
        <v>3264</v>
      </c>
      <c r="I2054" s="2" t="s">
        <v>35</v>
      </c>
      <c r="J2054" s="2">
        <v>44105</v>
      </c>
      <c r="K2054" s="2">
        <v>44120</v>
      </c>
      <c r="L2054" s="2" t="s">
        <v>263</v>
      </c>
      <c r="M2054" s="2" t="s">
        <v>857</v>
      </c>
      <c r="N2054" s="2">
        <v>6</v>
      </c>
      <c r="O2054" s="2">
        <v>3</v>
      </c>
    </row>
    <row r="2055" spans="1:15" x14ac:dyDescent="0.25">
      <c r="A2055" s="2" t="s">
        <v>3918</v>
      </c>
      <c r="B2055" s="2" t="s">
        <v>3227</v>
      </c>
      <c r="C2055" s="2" t="s">
        <v>854</v>
      </c>
      <c r="D2055" s="2" t="s">
        <v>2367</v>
      </c>
      <c r="E2055" s="2" t="s">
        <v>2368</v>
      </c>
      <c r="F2055" s="2">
        <v>1</v>
      </c>
      <c r="G2055" s="2" t="s">
        <v>2732</v>
      </c>
      <c r="H2055" s="2" t="s">
        <v>3502</v>
      </c>
      <c r="I2055" s="2" t="s">
        <v>1209</v>
      </c>
      <c r="J2055" s="2">
        <v>44105</v>
      </c>
      <c r="K2055" s="2">
        <v>44120</v>
      </c>
      <c r="L2055" s="2" t="s">
        <v>263</v>
      </c>
      <c r="M2055" s="2" t="s">
        <v>857</v>
      </c>
      <c r="N2055" s="2">
        <v>6</v>
      </c>
      <c r="O2055" s="2">
        <v>3</v>
      </c>
    </row>
    <row r="2056" spans="1:15" x14ac:dyDescent="0.25">
      <c r="A2056" s="2" t="s">
        <v>3919</v>
      </c>
      <c r="B2056" s="2" t="s">
        <v>3227</v>
      </c>
      <c r="C2056" s="2" t="s">
        <v>854</v>
      </c>
      <c r="D2056" s="2" t="s">
        <v>2367</v>
      </c>
      <c r="E2056" s="2" t="s">
        <v>2368</v>
      </c>
      <c r="F2056" s="2">
        <v>1</v>
      </c>
      <c r="G2056" s="2" t="s">
        <v>2732</v>
      </c>
      <c r="H2056" s="2" t="s">
        <v>3574</v>
      </c>
      <c r="I2056" s="2" t="s">
        <v>1200</v>
      </c>
      <c r="J2056" s="2">
        <v>44105</v>
      </c>
      <c r="K2056" s="2">
        <v>44120</v>
      </c>
      <c r="L2056" s="2" t="s">
        <v>263</v>
      </c>
      <c r="M2056" s="2" t="s">
        <v>857</v>
      </c>
      <c r="N2056" s="2">
        <v>6</v>
      </c>
      <c r="O2056" s="2">
        <v>3</v>
      </c>
    </row>
    <row r="2057" spans="1:15" x14ac:dyDescent="0.25">
      <c r="A2057" s="2">
        <v>7520002731</v>
      </c>
      <c r="B2057" s="2" t="s">
        <v>3920</v>
      </c>
      <c r="C2057" s="2" t="s">
        <v>3921</v>
      </c>
      <c r="D2057" s="2" t="s">
        <v>3922</v>
      </c>
      <c r="E2057" s="2" t="s">
        <v>3923</v>
      </c>
      <c r="F2057" s="2">
        <v>1</v>
      </c>
      <c r="G2057" s="2" t="s">
        <v>3924</v>
      </c>
      <c r="H2057" s="2" t="s">
        <v>3925</v>
      </c>
      <c r="I2057" s="2" t="s">
        <v>2695</v>
      </c>
      <c r="J2057" s="2">
        <v>44106</v>
      </c>
      <c r="K2057" s="2">
        <v>44135</v>
      </c>
      <c r="L2057" s="2" t="s">
        <v>263</v>
      </c>
      <c r="M2057" s="2" t="s">
        <v>3926</v>
      </c>
      <c r="N2057" s="2">
        <v>9</v>
      </c>
      <c r="O2057" s="2">
        <v>3</v>
      </c>
    </row>
    <row r="2058" spans="1:15" x14ac:dyDescent="0.25">
      <c r="A2058" s="2" t="s">
        <v>3927</v>
      </c>
      <c r="B2058" s="2" t="s">
        <v>3920</v>
      </c>
      <c r="C2058" s="2" t="s">
        <v>3921</v>
      </c>
      <c r="D2058" s="2" t="s">
        <v>3922</v>
      </c>
      <c r="E2058" s="2" t="s">
        <v>3923</v>
      </c>
      <c r="F2058" s="2">
        <v>1</v>
      </c>
      <c r="G2058" s="2" t="s">
        <v>3924</v>
      </c>
      <c r="H2058" s="2" t="s">
        <v>3928</v>
      </c>
      <c r="I2058" s="2" t="s">
        <v>3929</v>
      </c>
      <c r="J2058" s="2">
        <v>44106</v>
      </c>
      <c r="K2058" s="2">
        <v>44135</v>
      </c>
      <c r="L2058" s="2" t="s">
        <v>263</v>
      </c>
      <c r="M2058" s="2">
        <v>3829769109</v>
      </c>
      <c r="N2058" s="2">
        <v>9</v>
      </c>
      <c r="O2058" s="2">
        <v>3</v>
      </c>
    </row>
    <row r="2059" spans="1:15" x14ac:dyDescent="0.25">
      <c r="A2059" s="2" t="s">
        <v>3930</v>
      </c>
      <c r="B2059" s="2" t="s">
        <v>2982</v>
      </c>
      <c r="C2059" s="2" t="s">
        <v>3931</v>
      </c>
      <c r="D2059" s="2" t="s">
        <v>2367</v>
      </c>
      <c r="E2059" s="2" t="s">
        <v>2368</v>
      </c>
      <c r="F2059" s="2">
        <v>1</v>
      </c>
      <c r="G2059" s="2" t="s">
        <v>857</v>
      </c>
      <c r="H2059" s="2" t="s">
        <v>3932</v>
      </c>
      <c r="I2059" s="2" t="s">
        <v>102</v>
      </c>
      <c r="J2059" s="2">
        <v>44105</v>
      </c>
      <c r="K2059" s="2">
        <v>44119</v>
      </c>
      <c r="L2059" s="2" t="s">
        <v>263</v>
      </c>
      <c r="M2059" s="2" t="s">
        <v>857</v>
      </c>
      <c r="N2059" s="2" t="s">
        <v>3933</v>
      </c>
      <c r="O2059" s="2">
        <v>3</v>
      </c>
    </row>
    <row r="2060" spans="1:15" x14ac:dyDescent="0.25">
      <c r="A2060" s="2" t="s">
        <v>3934</v>
      </c>
      <c r="B2060" s="2" t="s">
        <v>3935</v>
      </c>
      <c r="C2060" s="2" t="s">
        <v>3931</v>
      </c>
      <c r="D2060" s="2" t="s">
        <v>2367</v>
      </c>
      <c r="E2060" s="2" t="s">
        <v>2368</v>
      </c>
      <c r="F2060" s="2">
        <v>1</v>
      </c>
      <c r="G2060" s="2" t="s">
        <v>857</v>
      </c>
      <c r="H2060" s="2" t="s">
        <v>3936</v>
      </c>
      <c r="I2060" s="2" t="s">
        <v>56</v>
      </c>
      <c r="J2060" s="2">
        <v>44105</v>
      </c>
      <c r="K2060" s="2">
        <v>44119</v>
      </c>
      <c r="L2060" s="2" t="s">
        <v>263</v>
      </c>
      <c r="M2060" s="2" t="s">
        <v>857</v>
      </c>
      <c r="N2060" s="2" t="s">
        <v>3933</v>
      </c>
      <c r="O2060" s="2">
        <v>3</v>
      </c>
    </row>
    <row r="2061" spans="1:15" x14ac:dyDescent="0.25">
      <c r="A2061" s="2" t="s">
        <v>3937</v>
      </c>
      <c r="B2061" s="2" t="s">
        <v>3938</v>
      </c>
      <c r="C2061" s="2" t="s">
        <v>3931</v>
      </c>
      <c r="D2061" s="2" t="s">
        <v>2367</v>
      </c>
      <c r="E2061" s="2" t="s">
        <v>2368</v>
      </c>
      <c r="F2061" s="2">
        <v>1</v>
      </c>
      <c r="G2061" s="2" t="s">
        <v>857</v>
      </c>
      <c r="H2061" s="2" t="s">
        <v>3939</v>
      </c>
      <c r="I2061" s="2" t="s">
        <v>102</v>
      </c>
      <c r="J2061" s="2">
        <v>44105</v>
      </c>
      <c r="K2061" s="2">
        <v>44119</v>
      </c>
      <c r="L2061" s="2" t="s">
        <v>263</v>
      </c>
      <c r="M2061" s="2" t="s">
        <v>857</v>
      </c>
      <c r="N2061" s="2" t="s">
        <v>3933</v>
      </c>
      <c r="O2061" s="2">
        <v>3</v>
      </c>
    </row>
    <row r="2062" spans="1:15" x14ac:dyDescent="0.25">
      <c r="A2062" s="2" t="s">
        <v>3940</v>
      </c>
      <c r="B2062" s="2" t="s">
        <v>3941</v>
      </c>
      <c r="C2062" s="2" t="s">
        <v>3931</v>
      </c>
      <c r="D2062" s="2" t="s">
        <v>2367</v>
      </c>
      <c r="E2062" s="2" t="s">
        <v>2368</v>
      </c>
      <c r="F2062" s="2">
        <v>1</v>
      </c>
      <c r="G2062" s="2" t="s">
        <v>857</v>
      </c>
      <c r="H2062" s="2" t="s">
        <v>3942</v>
      </c>
      <c r="I2062" s="2" t="s">
        <v>3943</v>
      </c>
      <c r="J2062" s="2">
        <v>44105</v>
      </c>
      <c r="K2062" s="2">
        <v>44119</v>
      </c>
      <c r="L2062" s="2" t="s">
        <v>263</v>
      </c>
      <c r="M2062" s="2" t="s">
        <v>857</v>
      </c>
      <c r="N2062" s="2" t="s">
        <v>3933</v>
      </c>
      <c r="O2062" s="2">
        <v>3</v>
      </c>
    </row>
    <row r="2063" spans="1:15" x14ac:dyDescent="0.25">
      <c r="A2063" s="2" t="s">
        <v>3944</v>
      </c>
      <c r="B2063" s="2" t="s">
        <v>3945</v>
      </c>
      <c r="C2063" s="2" t="s">
        <v>3931</v>
      </c>
      <c r="D2063" s="2" t="s">
        <v>2367</v>
      </c>
      <c r="E2063" s="2" t="s">
        <v>2368</v>
      </c>
      <c r="F2063" s="2">
        <v>1</v>
      </c>
      <c r="G2063" s="2" t="s">
        <v>857</v>
      </c>
      <c r="H2063" s="2" t="s">
        <v>3946</v>
      </c>
      <c r="I2063" s="2" t="s">
        <v>102</v>
      </c>
      <c r="J2063" s="2">
        <v>44105</v>
      </c>
      <c r="K2063" s="2">
        <v>44119</v>
      </c>
      <c r="L2063" s="2" t="s">
        <v>263</v>
      </c>
      <c r="M2063" s="2" t="s">
        <v>857</v>
      </c>
      <c r="N2063" s="2" t="s">
        <v>3933</v>
      </c>
      <c r="O2063" s="2">
        <v>3</v>
      </c>
    </row>
    <row r="2064" spans="1:15" x14ac:dyDescent="0.25">
      <c r="A2064" s="2" t="s">
        <v>3947</v>
      </c>
      <c r="B2064" s="2" t="s">
        <v>3948</v>
      </c>
      <c r="C2064" s="2" t="s">
        <v>3931</v>
      </c>
      <c r="D2064" s="2" t="s">
        <v>2367</v>
      </c>
      <c r="E2064" s="2" t="s">
        <v>2368</v>
      </c>
      <c r="F2064" s="2">
        <v>1</v>
      </c>
      <c r="G2064" s="2" t="s">
        <v>857</v>
      </c>
      <c r="H2064" s="2" t="s">
        <v>3949</v>
      </c>
      <c r="I2064" s="2" t="s">
        <v>3950</v>
      </c>
      <c r="J2064" s="2">
        <v>44105</v>
      </c>
      <c r="K2064" s="2">
        <v>44119</v>
      </c>
      <c r="L2064" s="2" t="s">
        <v>263</v>
      </c>
      <c r="M2064" s="2" t="s">
        <v>857</v>
      </c>
      <c r="N2064" s="2" t="s">
        <v>3933</v>
      </c>
      <c r="O2064" s="2">
        <v>3</v>
      </c>
    </row>
    <row r="2065" spans="1:15" x14ac:dyDescent="0.25">
      <c r="A2065" s="2" t="s">
        <v>3951</v>
      </c>
      <c r="B2065" s="2" t="s">
        <v>3952</v>
      </c>
      <c r="C2065" s="2" t="s">
        <v>3931</v>
      </c>
      <c r="D2065" s="2" t="s">
        <v>2367</v>
      </c>
      <c r="E2065" s="2" t="s">
        <v>2368</v>
      </c>
      <c r="F2065" s="2">
        <v>1</v>
      </c>
      <c r="G2065" s="2" t="s">
        <v>857</v>
      </c>
      <c r="H2065" s="2" t="s">
        <v>3953</v>
      </c>
      <c r="I2065" s="2" t="s">
        <v>3954</v>
      </c>
      <c r="J2065" s="2">
        <v>44105</v>
      </c>
      <c r="K2065" s="2">
        <v>44119</v>
      </c>
      <c r="L2065" s="2" t="s">
        <v>263</v>
      </c>
      <c r="M2065" s="2" t="s">
        <v>857</v>
      </c>
      <c r="N2065" s="2" t="s">
        <v>3933</v>
      </c>
      <c r="O2065" s="2">
        <v>3</v>
      </c>
    </row>
    <row r="2066" spans="1:15" x14ac:dyDescent="0.25">
      <c r="A2066" s="2" t="s">
        <v>3955</v>
      </c>
      <c r="B2066" s="2" t="s">
        <v>3956</v>
      </c>
      <c r="C2066" s="2" t="s">
        <v>3931</v>
      </c>
      <c r="D2066" s="2" t="s">
        <v>2367</v>
      </c>
      <c r="E2066" s="2" t="s">
        <v>2368</v>
      </c>
      <c r="F2066" s="2">
        <v>1</v>
      </c>
      <c r="G2066" s="2" t="s">
        <v>857</v>
      </c>
      <c r="H2066" s="2" t="s">
        <v>3957</v>
      </c>
      <c r="I2066" s="2" t="s">
        <v>3958</v>
      </c>
      <c r="J2066" s="2">
        <v>44105</v>
      </c>
      <c r="K2066" s="2">
        <v>44119</v>
      </c>
      <c r="L2066" s="2" t="s">
        <v>263</v>
      </c>
      <c r="M2066" s="2" t="s">
        <v>857</v>
      </c>
      <c r="N2066" s="2" t="s">
        <v>3933</v>
      </c>
      <c r="O2066" s="2">
        <v>3</v>
      </c>
    </row>
    <row r="2067" spans="1:15" x14ac:dyDescent="0.25">
      <c r="A2067" s="2" t="s">
        <v>3959</v>
      </c>
      <c r="B2067" s="2" t="s">
        <v>3960</v>
      </c>
      <c r="C2067" s="2" t="s">
        <v>3931</v>
      </c>
      <c r="D2067" s="2" t="s">
        <v>2367</v>
      </c>
      <c r="E2067" s="2" t="s">
        <v>2368</v>
      </c>
      <c r="F2067" s="2">
        <v>1</v>
      </c>
      <c r="G2067" s="2" t="s">
        <v>857</v>
      </c>
      <c r="H2067" s="2" t="s">
        <v>3932</v>
      </c>
      <c r="I2067" s="2" t="s">
        <v>102</v>
      </c>
      <c r="J2067" s="2">
        <v>44105</v>
      </c>
      <c r="K2067" s="2">
        <v>44119</v>
      </c>
      <c r="L2067" s="2" t="s">
        <v>263</v>
      </c>
      <c r="M2067" s="2" t="s">
        <v>857</v>
      </c>
      <c r="N2067" s="2" t="s">
        <v>3933</v>
      </c>
      <c r="O2067" s="2">
        <v>3</v>
      </c>
    </row>
    <row r="2068" spans="1:15" x14ac:dyDescent="0.25">
      <c r="A2068" s="2" t="s">
        <v>3961</v>
      </c>
      <c r="B2068" s="2" t="s">
        <v>3962</v>
      </c>
      <c r="C2068" s="2" t="s">
        <v>3931</v>
      </c>
      <c r="D2068" s="2" t="s">
        <v>2367</v>
      </c>
      <c r="E2068" s="2" t="s">
        <v>2368</v>
      </c>
      <c r="F2068" s="2">
        <v>1</v>
      </c>
      <c r="G2068" s="2" t="s">
        <v>857</v>
      </c>
      <c r="H2068" s="2" t="s">
        <v>3936</v>
      </c>
      <c r="I2068" s="2" t="s">
        <v>56</v>
      </c>
      <c r="J2068" s="2">
        <v>44105</v>
      </c>
      <c r="K2068" s="2">
        <v>44119</v>
      </c>
      <c r="L2068" s="2" t="s">
        <v>263</v>
      </c>
      <c r="M2068" s="2" t="s">
        <v>857</v>
      </c>
      <c r="N2068" s="2" t="s">
        <v>3933</v>
      </c>
      <c r="O2068" s="2">
        <v>3</v>
      </c>
    </row>
    <row r="2069" spans="1:15" x14ac:dyDescent="0.25">
      <c r="A2069" s="2" t="s">
        <v>3963</v>
      </c>
      <c r="B2069" s="2" t="s">
        <v>3964</v>
      </c>
      <c r="C2069" s="2" t="s">
        <v>3931</v>
      </c>
      <c r="D2069" s="2" t="s">
        <v>2367</v>
      </c>
      <c r="E2069" s="2" t="s">
        <v>2368</v>
      </c>
      <c r="F2069" s="2">
        <v>1</v>
      </c>
      <c r="G2069" s="2" t="s">
        <v>857</v>
      </c>
      <c r="H2069" s="2" t="s">
        <v>3965</v>
      </c>
      <c r="I2069" s="2" t="s">
        <v>102</v>
      </c>
      <c r="J2069" s="2">
        <v>44105</v>
      </c>
      <c r="K2069" s="2">
        <v>44119</v>
      </c>
      <c r="L2069" s="2" t="s">
        <v>263</v>
      </c>
      <c r="M2069" s="2" t="s">
        <v>857</v>
      </c>
      <c r="N2069" s="2" t="s">
        <v>3933</v>
      </c>
      <c r="O2069" s="2">
        <v>3</v>
      </c>
    </row>
    <row r="2070" spans="1:15" x14ac:dyDescent="0.25">
      <c r="A2070" s="2" t="s">
        <v>3966</v>
      </c>
      <c r="B2070" s="2" t="s">
        <v>3967</v>
      </c>
      <c r="C2070" s="2" t="s">
        <v>3931</v>
      </c>
      <c r="D2070" s="2" t="s">
        <v>2367</v>
      </c>
      <c r="E2070" s="2" t="s">
        <v>2368</v>
      </c>
      <c r="F2070" s="2">
        <v>1</v>
      </c>
      <c r="G2070" s="2" t="s">
        <v>857</v>
      </c>
      <c r="H2070" s="2" t="s">
        <v>3968</v>
      </c>
      <c r="I2070" s="2" t="s">
        <v>3969</v>
      </c>
      <c r="J2070" s="2">
        <v>44105</v>
      </c>
      <c r="K2070" s="2">
        <v>44119</v>
      </c>
      <c r="L2070" s="2" t="s">
        <v>263</v>
      </c>
      <c r="M2070" s="2" t="s">
        <v>857</v>
      </c>
      <c r="N2070" s="2" t="s">
        <v>3933</v>
      </c>
      <c r="O2070" s="2">
        <v>3</v>
      </c>
    </row>
    <row r="2071" spans="1:15" x14ac:dyDescent="0.25">
      <c r="A2071" s="2" t="s">
        <v>3970</v>
      </c>
      <c r="B2071" s="2" t="s">
        <v>3971</v>
      </c>
      <c r="C2071" s="2" t="s">
        <v>3931</v>
      </c>
      <c r="D2071" s="2" t="s">
        <v>2367</v>
      </c>
      <c r="E2071" s="2" t="s">
        <v>2368</v>
      </c>
      <c r="F2071" s="2">
        <v>1</v>
      </c>
      <c r="G2071" s="2" t="s">
        <v>857</v>
      </c>
      <c r="H2071" s="2" t="s">
        <v>3972</v>
      </c>
      <c r="I2071" s="2" t="s">
        <v>2880</v>
      </c>
      <c r="J2071" s="2">
        <v>44105</v>
      </c>
      <c r="K2071" s="2">
        <v>44119</v>
      </c>
      <c r="L2071" s="2" t="s">
        <v>263</v>
      </c>
      <c r="M2071" s="2" t="s">
        <v>857</v>
      </c>
      <c r="N2071" s="2" t="s">
        <v>3933</v>
      </c>
      <c r="O2071" s="2">
        <v>3</v>
      </c>
    </row>
    <row r="2072" spans="1:15" x14ac:dyDescent="0.25">
      <c r="A2072" s="2" t="s">
        <v>3973</v>
      </c>
      <c r="B2072" s="2" t="s">
        <v>3974</v>
      </c>
      <c r="C2072" s="2" t="s">
        <v>3931</v>
      </c>
      <c r="D2072" s="2" t="s">
        <v>2367</v>
      </c>
      <c r="E2072" s="2" t="s">
        <v>2368</v>
      </c>
      <c r="F2072" s="2">
        <v>1</v>
      </c>
      <c r="G2072" s="2" t="s">
        <v>857</v>
      </c>
      <c r="H2072" s="2" t="s">
        <v>3975</v>
      </c>
      <c r="I2072" s="2" t="s">
        <v>123</v>
      </c>
      <c r="J2072" s="2">
        <v>44105</v>
      </c>
      <c r="K2072" s="2">
        <v>44119</v>
      </c>
      <c r="L2072" s="2" t="s">
        <v>263</v>
      </c>
      <c r="M2072" s="2" t="s">
        <v>857</v>
      </c>
      <c r="N2072" s="2" t="s">
        <v>3933</v>
      </c>
      <c r="O2072" s="2">
        <v>3</v>
      </c>
    </row>
    <row r="2073" spans="1:15" x14ac:dyDescent="0.25">
      <c r="A2073" s="2" t="s">
        <v>3976</v>
      </c>
      <c r="B2073" s="2" t="s">
        <v>3977</v>
      </c>
      <c r="C2073" s="2" t="s">
        <v>3931</v>
      </c>
      <c r="D2073" s="2" t="s">
        <v>2367</v>
      </c>
      <c r="E2073" s="2" t="s">
        <v>2368</v>
      </c>
      <c r="F2073" s="2">
        <v>1</v>
      </c>
      <c r="G2073" s="2" t="s">
        <v>857</v>
      </c>
      <c r="H2073" s="2" t="s">
        <v>3978</v>
      </c>
      <c r="I2073" s="2" t="s">
        <v>2671</v>
      </c>
      <c r="J2073" s="2">
        <v>44105</v>
      </c>
      <c r="K2073" s="2">
        <v>44119</v>
      </c>
      <c r="L2073" s="2" t="s">
        <v>263</v>
      </c>
      <c r="M2073" s="2" t="s">
        <v>857</v>
      </c>
      <c r="N2073" s="2" t="s">
        <v>3933</v>
      </c>
      <c r="O2073" s="2">
        <v>3</v>
      </c>
    </row>
    <row r="2074" spans="1:15" x14ac:dyDescent="0.25">
      <c r="A2074" s="2" t="s">
        <v>3979</v>
      </c>
      <c r="B2074" s="2" t="s">
        <v>3980</v>
      </c>
      <c r="C2074" s="2" t="s">
        <v>3931</v>
      </c>
      <c r="D2074" s="2" t="s">
        <v>2367</v>
      </c>
      <c r="E2074" s="2" t="s">
        <v>2368</v>
      </c>
      <c r="F2074" s="2">
        <v>1</v>
      </c>
      <c r="G2074" s="2" t="s">
        <v>857</v>
      </c>
      <c r="H2074" s="2" t="s">
        <v>3981</v>
      </c>
      <c r="I2074" s="2" t="s">
        <v>3982</v>
      </c>
      <c r="J2074" s="2">
        <v>44105</v>
      </c>
      <c r="K2074" s="2">
        <v>44119</v>
      </c>
      <c r="L2074" s="2" t="s">
        <v>263</v>
      </c>
      <c r="M2074" s="2" t="s">
        <v>857</v>
      </c>
      <c r="N2074" s="2" t="s">
        <v>3933</v>
      </c>
      <c r="O2074" s="2">
        <v>3</v>
      </c>
    </row>
    <row r="2075" spans="1:15" x14ac:dyDescent="0.25">
      <c r="A2075" s="2" t="s">
        <v>3983</v>
      </c>
      <c r="B2075" s="2" t="s">
        <v>3984</v>
      </c>
      <c r="C2075" s="2" t="s">
        <v>3931</v>
      </c>
      <c r="D2075" s="2" t="s">
        <v>2367</v>
      </c>
      <c r="E2075" s="2" t="s">
        <v>2368</v>
      </c>
      <c r="F2075" s="2">
        <v>1</v>
      </c>
      <c r="G2075" s="2" t="s">
        <v>857</v>
      </c>
      <c r="H2075" s="2" t="s">
        <v>3985</v>
      </c>
      <c r="I2075" s="2" t="s">
        <v>3986</v>
      </c>
      <c r="J2075" s="2">
        <v>44105</v>
      </c>
      <c r="K2075" s="2">
        <v>44119</v>
      </c>
      <c r="L2075" s="2" t="s">
        <v>263</v>
      </c>
      <c r="M2075" s="2" t="s">
        <v>857</v>
      </c>
      <c r="N2075" s="2" t="s">
        <v>3933</v>
      </c>
      <c r="O2075" s="2">
        <v>3</v>
      </c>
    </row>
    <row r="2076" spans="1:15" x14ac:dyDescent="0.25">
      <c r="A2076" s="2" t="s">
        <v>3987</v>
      </c>
      <c r="B2076" s="2" t="s">
        <v>3988</v>
      </c>
      <c r="C2076" s="2" t="s">
        <v>3931</v>
      </c>
      <c r="D2076" s="2" t="s">
        <v>2367</v>
      </c>
      <c r="E2076" s="2" t="s">
        <v>2368</v>
      </c>
      <c r="F2076" s="2">
        <v>1</v>
      </c>
      <c r="G2076" s="2" t="s">
        <v>857</v>
      </c>
      <c r="H2076" s="2" t="s">
        <v>3989</v>
      </c>
      <c r="I2076" s="2" t="s">
        <v>3990</v>
      </c>
      <c r="J2076" s="2">
        <v>44105</v>
      </c>
      <c r="K2076" s="2">
        <v>44119</v>
      </c>
      <c r="L2076" s="2" t="s">
        <v>263</v>
      </c>
      <c r="M2076" s="2" t="s">
        <v>857</v>
      </c>
      <c r="N2076" s="2" t="s">
        <v>3933</v>
      </c>
      <c r="O2076" s="2">
        <v>3</v>
      </c>
    </row>
    <row r="2077" spans="1:15" x14ac:dyDescent="0.25">
      <c r="A2077" s="2" t="s">
        <v>3991</v>
      </c>
      <c r="B2077" s="2" t="s">
        <v>3992</v>
      </c>
      <c r="C2077" s="2" t="s">
        <v>3931</v>
      </c>
      <c r="D2077" s="2" t="s">
        <v>2367</v>
      </c>
      <c r="E2077" s="2" t="s">
        <v>2368</v>
      </c>
      <c r="F2077" s="2">
        <v>1</v>
      </c>
      <c r="G2077" s="2" t="s">
        <v>857</v>
      </c>
      <c r="H2077" s="2" t="s">
        <v>3993</v>
      </c>
      <c r="I2077" s="2" t="s">
        <v>123</v>
      </c>
      <c r="J2077" s="2">
        <v>44105</v>
      </c>
      <c r="K2077" s="2">
        <v>44119</v>
      </c>
      <c r="L2077" s="2" t="s">
        <v>263</v>
      </c>
      <c r="M2077" s="2" t="s">
        <v>857</v>
      </c>
      <c r="N2077" s="2" t="s">
        <v>3933</v>
      </c>
      <c r="O2077" s="2">
        <v>3</v>
      </c>
    </row>
    <row r="2078" spans="1:15" x14ac:dyDescent="0.25">
      <c r="A2078" s="2" t="s">
        <v>3994</v>
      </c>
      <c r="B2078" s="2" t="s">
        <v>3995</v>
      </c>
      <c r="C2078" s="2" t="s">
        <v>3931</v>
      </c>
      <c r="D2078" s="2" t="s">
        <v>2367</v>
      </c>
      <c r="E2078" s="2" t="s">
        <v>2368</v>
      </c>
      <c r="F2078" s="2">
        <v>1</v>
      </c>
      <c r="G2078" s="2" t="s">
        <v>857</v>
      </c>
      <c r="H2078" s="2" t="s">
        <v>2652</v>
      </c>
      <c r="I2078" s="2" t="s">
        <v>2653</v>
      </c>
      <c r="J2078" s="2">
        <v>44105</v>
      </c>
      <c r="K2078" s="2">
        <v>44119</v>
      </c>
      <c r="L2078" s="2" t="s">
        <v>263</v>
      </c>
      <c r="M2078" s="2" t="s">
        <v>857</v>
      </c>
      <c r="N2078" s="2" t="s">
        <v>3933</v>
      </c>
      <c r="O2078" s="2">
        <v>3</v>
      </c>
    </row>
    <row r="2079" spans="1:15" x14ac:dyDescent="0.25">
      <c r="A2079" s="2" t="s">
        <v>3996</v>
      </c>
      <c r="B2079" s="2" t="s">
        <v>3997</v>
      </c>
      <c r="C2079" s="2" t="s">
        <v>3931</v>
      </c>
      <c r="D2079" s="2" t="s">
        <v>2367</v>
      </c>
      <c r="E2079" s="2" t="s">
        <v>2368</v>
      </c>
      <c r="F2079" s="2">
        <v>1</v>
      </c>
      <c r="G2079" s="2" t="s">
        <v>857</v>
      </c>
      <c r="H2079" s="2" t="s">
        <v>3998</v>
      </c>
      <c r="I2079" s="2" t="s">
        <v>2823</v>
      </c>
      <c r="J2079" s="2">
        <v>44105</v>
      </c>
      <c r="K2079" s="2">
        <v>44119</v>
      </c>
      <c r="L2079" s="2" t="s">
        <v>263</v>
      </c>
      <c r="M2079" s="2" t="s">
        <v>857</v>
      </c>
      <c r="N2079" s="2" t="s">
        <v>3933</v>
      </c>
      <c r="O2079" s="2">
        <v>3</v>
      </c>
    </row>
    <row r="2080" spans="1:15" x14ac:dyDescent="0.25">
      <c r="A2080" s="2" t="s">
        <v>3999</v>
      </c>
      <c r="B2080" s="2" t="s">
        <v>345</v>
      </c>
      <c r="C2080" s="2" t="s">
        <v>3931</v>
      </c>
      <c r="D2080" s="2" t="s">
        <v>2367</v>
      </c>
      <c r="E2080" s="2" t="s">
        <v>2368</v>
      </c>
      <c r="F2080" s="2">
        <v>1</v>
      </c>
      <c r="G2080" s="2" t="s">
        <v>857</v>
      </c>
      <c r="H2080" s="2" t="s">
        <v>4000</v>
      </c>
      <c r="I2080" s="2" t="s">
        <v>4001</v>
      </c>
      <c r="J2080" s="2">
        <v>44105</v>
      </c>
      <c r="K2080" s="2">
        <v>44119</v>
      </c>
      <c r="L2080" s="2" t="s">
        <v>263</v>
      </c>
      <c r="M2080" s="2" t="s">
        <v>857</v>
      </c>
      <c r="N2080" s="2" t="s">
        <v>3933</v>
      </c>
      <c r="O2080" s="2">
        <v>3</v>
      </c>
    </row>
    <row r="2081" spans="1:15" x14ac:dyDescent="0.25">
      <c r="A2081" s="2" t="s">
        <v>4002</v>
      </c>
      <c r="B2081" s="2" t="s">
        <v>4003</v>
      </c>
      <c r="C2081" s="2" t="s">
        <v>3931</v>
      </c>
      <c r="D2081" s="2" t="s">
        <v>2367</v>
      </c>
      <c r="E2081" s="2" t="s">
        <v>2368</v>
      </c>
      <c r="F2081" s="2">
        <v>1</v>
      </c>
      <c r="G2081" s="2" t="s">
        <v>857</v>
      </c>
      <c r="H2081" s="2" t="s">
        <v>4004</v>
      </c>
      <c r="I2081" s="2" t="s">
        <v>2862</v>
      </c>
      <c r="J2081" s="2">
        <v>44105</v>
      </c>
      <c r="K2081" s="2">
        <v>44119</v>
      </c>
      <c r="L2081" s="2" t="s">
        <v>263</v>
      </c>
      <c r="M2081" s="2" t="s">
        <v>857</v>
      </c>
      <c r="N2081" s="2" t="s">
        <v>3933</v>
      </c>
      <c r="O2081" s="2">
        <v>3</v>
      </c>
    </row>
    <row r="2082" spans="1:15" x14ac:dyDescent="0.25">
      <c r="A2082" s="2" t="s">
        <v>4005</v>
      </c>
      <c r="B2082" s="2" t="s">
        <v>4006</v>
      </c>
      <c r="C2082" s="2" t="s">
        <v>3931</v>
      </c>
      <c r="D2082" s="2" t="s">
        <v>2367</v>
      </c>
      <c r="E2082" s="2" t="s">
        <v>2368</v>
      </c>
      <c r="F2082" s="2">
        <v>1</v>
      </c>
      <c r="G2082" s="2" t="s">
        <v>857</v>
      </c>
      <c r="H2082" s="2" t="s">
        <v>4007</v>
      </c>
      <c r="I2082" s="2" t="s">
        <v>2682</v>
      </c>
      <c r="J2082" s="2">
        <v>44105</v>
      </c>
      <c r="K2082" s="2">
        <v>44119</v>
      </c>
      <c r="L2082" s="2" t="s">
        <v>263</v>
      </c>
      <c r="M2082" s="2" t="s">
        <v>857</v>
      </c>
      <c r="N2082" s="2" t="s">
        <v>3933</v>
      </c>
      <c r="O2082" s="2">
        <v>3</v>
      </c>
    </row>
    <row r="2083" spans="1:15" x14ac:dyDescent="0.25">
      <c r="A2083" s="2" t="s">
        <v>4008</v>
      </c>
      <c r="B2083" s="2" t="s">
        <v>4009</v>
      </c>
      <c r="C2083" s="2" t="s">
        <v>3931</v>
      </c>
      <c r="D2083" s="2" t="s">
        <v>2367</v>
      </c>
      <c r="E2083" s="2" t="s">
        <v>2368</v>
      </c>
      <c r="F2083" s="2">
        <v>1</v>
      </c>
      <c r="G2083" s="2" t="s">
        <v>857</v>
      </c>
      <c r="H2083" s="2" t="s">
        <v>4010</v>
      </c>
      <c r="I2083" s="2" t="s">
        <v>4011</v>
      </c>
      <c r="J2083" s="2">
        <v>44105</v>
      </c>
      <c r="K2083" s="2">
        <v>44119</v>
      </c>
      <c r="L2083" s="2" t="s">
        <v>263</v>
      </c>
      <c r="M2083" s="2" t="s">
        <v>857</v>
      </c>
      <c r="N2083" s="2" t="s">
        <v>3933</v>
      </c>
      <c r="O2083" s="2">
        <v>3</v>
      </c>
    </row>
    <row r="2084" spans="1:15" x14ac:dyDescent="0.25">
      <c r="A2084" s="2" t="s">
        <v>4012</v>
      </c>
      <c r="B2084" s="2" t="s">
        <v>4013</v>
      </c>
      <c r="C2084" s="2" t="s">
        <v>3931</v>
      </c>
      <c r="D2084" s="2" t="s">
        <v>2367</v>
      </c>
      <c r="E2084" s="2" t="s">
        <v>2368</v>
      </c>
      <c r="F2084" s="2">
        <v>1</v>
      </c>
      <c r="G2084" s="2" t="s">
        <v>857</v>
      </c>
      <c r="H2084" s="2" t="s">
        <v>4014</v>
      </c>
      <c r="I2084" s="2" t="s">
        <v>2826</v>
      </c>
      <c r="J2084" s="2">
        <v>44105</v>
      </c>
      <c r="K2084" s="2">
        <v>44119</v>
      </c>
      <c r="L2084" s="2" t="s">
        <v>263</v>
      </c>
      <c r="M2084" s="2" t="s">
        <v>857</v>
      </c>
      <c r="N2084" s="2" t="s">
        <v>3933</v>
      </c>
      <c r="O2084" s="2">
        <v>3</v>
      </c>
    </row>
    <row r="2085" spans="1:15" x14ac:dyDescent="0.25">
      <c r="A2085" s="2" t="s">
        <v>4015</v>
      </c>
      <c r="B2085" s="2" t="s">
        <v>4016</v>
      </c>
      <c r="C2085" s="2" t="s">
        <v>3931</v>
      </c>
      <c r="D2085" s="2" t="s">
        <v>2367</v>
      </c>
      <c r="E2085" s="2" t="s">
        <v>2368</v>
      </c>
      <c r="F2085" s="2">
        <v>1</v>
      </c>
      <c r="G2085" s="2" t="s">
        <v>857</v>
      </c>
      <c r="H2085" s="2" t="s">
        <v>4017</v>
      </c>
      <c r="I2085" s="2" t="s">
        <v>4018</v>
      </c>
      <c r="J2085" s="2">
        <v>44105</v>
      </c>
      <c r="K2085" s="2">
        <v>44119</v>
      </c>
      <c r="L2085" s="2" t="s">
        <v>263</v>
      </c>
      <c r="M2085" s="2" t="s">
        <v>857</v>
      </c>
      <c r="N2085" s="2" t="s">
        <v>3933</v>
      </c>
      <c r="O2085" s="2">
        <v>3</v>
      </c>
    </row>
    <row r="2086" spans="1:15" x14ac:dyDescent="0.25">
      <c r="A2086" s="2" t="s">
        <v>4019</v>
      </c>
      <c r="B2086" s="2" t="s">
        <v>953</v>
      </c>
      <c r="C2086" s="2" t="s">
        <v>3931</v>
      </c>
      <c r="D2086" s="2" t="s">
        <v>2367</v>
      </c>
      <c r="E2086" s="2" t="s">
        <v>2368</v>
      </c>
      <c r="F2086" s="2">
        <v>1</v>
      </c>
      <c r="G2086" s="2" t="s">
        <v>857</v>
      </c>
      <c r="H2086" s="2" t="s">
        <v>4020</v>
      </c>
      <c r="I2086" s="2" t="s">
        <v>2852</v>
      </c>
      <c r="J2086" s="2">
        <v>44105</v>
      </c>
      <c r="K2086" s="2">
        <v>44119</v>
      </c>
      <c r="L2086" s="2" t="s">
        <v>263</v>
      </c>
      <c r="M2086" s="2" t="s">
        <v>857</v>
      </c>
      <c r="N2086" s="2" t="s">
        <v>3933</v>
      </c>
      <c r="O2086" s="2">
        <v>3</v>
      </c>
    </row>
    <row r="2087" spans="1:15" x14ac:dyDescent="0.25">
      <c r="A2087" s="2" t="s">
        <v>4021</v>
      </c>
      <c r="B2087" s="2" t="s">
        <v>4022</v>
      </c>
      <c r="C2087" s="2" t="s">
        <v>3931</v>
      </c>
      <c r="D2087" s="2" t="s">
        <v>2367</v>
      </c>
      <c r="E2087" s="2" t="s">
        <v>2368</v>
      </c>
      <c r="F2087" s="2">
        <v>1</v>
      </c>
      <c r="G2087" s="2" t="s">
        <v>857</v>
      </c>
      <c r="H2087" s="2" t="s">
        <v>2857</v>
      </c>
      <c r="I2087" s="2" t="s">
        <v>2858</v>
      </c>
      <c r="J2087" s="2">
        <v>44105</v>
      </c>
      <c r="K2087" s="2">
        <v>44119</v>
      </c>
      <c r="L2087" s="2" t="s">
        <v>263</v>
      </c>
      <c r="M2087" s="2" t="s">
        <v>857</v>
      </c>
      <c r="N2087" s="2" t="s">
        <v>3933</v>
      </c>
      <c r="O2087" s="2">
        <v>3</v>
      </c>
    </row>
    <row r="2088" spans="1:15" x14ac:dyDescent="0.25">
      <c r="A2088" s="2" t="s">
        <v>4023</v>
      </c>
      <c r="B2088" s="2" t="s">
        <v>4024</v>
      </c>
      <c r="C2088" s="2" t="s">
        <v>3931</v>
      </c>
      <c r="D2088" s="2" t="s">
        <v>2367</v>
      </c>
      <c r="E2088" s="2" t="s">
        <v>2368</v>
      </c>
      <c r="F2088" s="2">
        <v>1</v>
      </c>
      <c r="G2088" s="2" t="s">
        <v>857</v>
      </c>
      <c r="H2088" s="2" t="s">
        <v>4025</v>
      </c>
      <c r="I2088" s="2" t="s">
        <v>2880</v>
      </c>
      <c r="J2088" s="2">
        <v>44105</v>
      </c>
      <c r="K2088" s="2">
        <v>44119</v>
      </c>
      <c r="L2088" s="2" t="s">
        <v>263</v>
      </c>
      <c r="M2088" s="2" t="s">
        <v>857</v>
      </c>
      <c r="N2088" s="2" t="s">
        <v>3933</v>
      </c>
      <c r="O2088" s="2">
        <v>3</v>
      </c>
    </row>
    <row r="2089" spans="1:15" x14ac:dyDescent="0.25">
      <c r="A2089" s="2" t="s">
        <v>4026</v>
      </c>
      <c r="B2089" s="2" t="s">
        <v>4027</v>
      </c>
      <c r="C2089" s="2" t="s">
        <v>3931</v>
      </c>
      <c r="D2089" s="2" t="s">
        <v>2367</v>
      </c>
      <c r="E2089" s="2" t="s">
        <v>2368</v>
      </c>
      <c r="F2089" s="2">
        <v>1</v>
      </c>
      <c r="G2089" s="2" t="s">
        <v>857</v>
      </c>
      <c r="H2089" s="2" t="s">
        <v>4028</v>
      </c>
      <c r="I2089" s="2" t="s">
        <v>3990</v>
      </c>
      <c r="J2089" s="2">
        <v>44105</v>
      </c>
      <c r="K2089" s="2">
        <v>44119</v>
      </c>
      <c r="L2089" s="2" t="s">
        <v>263</v>
      </c>
      <c r="M2089" s="2" t="s">
        <v>857</v>
      </c>
      <c r="N2089" s="2" t="s">
        <v>3933</v>
      </c>
      <c r="O2089" s="2">
        <v>3</v>
      </c>
    </row>
    <row r="2090" spans="1:15" x14ac:dyDescent="0.25">
      <c r="A2090" s="2" t="s">
        <v>4029</v>
      </c>
      <c r="B2090" s="2" t="s">
        <v>3078</v>
      </c>
      <c r="C2090" s="2" t="s">
        <v>3931</v>
      </c>
      <c r="D2090" s="2" t="s">
        <v>2367</v>
      </c>
      <c r="E2090" s="2" t="s">
        <v>2368</v>
      </c>
      <c r="F2090" s="2">
        <v>1</v>
      </c>
      <c r="G2090" s="2" t="s">
        <v>857</v>
      </c>
      <c r="H2090" s="2" t="s">
        <v>4030</v>
      </c>
      <c r="I2090" s="2" t="s">
        <v>3204</v>
      </c>
      <c r="J2090" s="2">
        <v>44105</v>
      </c>
      <c r="K2090" s="2">
        <v>44119</v>
      </c>
      <c r="L2090" s="2" t="s">
        <v>263</v>
      </c>
      <c r="M2090" s="2" t="s">
        <v>857</v>
      </c>
      <c r="N2090" s="2" t="s">
        <v>3933</v>
      </c>
      <c r="O2090" s="2">
        <v>3</v>
      </c>
    </row>
    <row r="2091" spans="1:15" x14ac:dyDescent="0.25">
      <c r="A2091" s="2" t="s">
        <v>4031</v>
      </c>
      <c r="B2091" s="2" t="s">
        <v>4032</v>
      </c>
      <c r="C2091" s="2" t="s">
        <v>3931</v>
      </c>
      <c r="D2091" s="2" t="s">
        <v>2367</v>
      </c>
      <c r="E2091" s="2" t="s">
        <v>2368</v>
      </c>
      <c r="F2091" s="2">
        <v>1</v>
      </c>
      <c r="G2091" s="2" t="s">
        <v>857</v>
      </c>
      <c r="H2091" s="2" t="s">
        <v>4033</v>
      </c>
      <c r="I2091" s="2" t="s">
        <v>2330</v>
      </c>
      <c r="J2091" s="2">
        <v>44105</v>
      </c>
      <c r="K2091" s="2">
        <v>44119</v>
      </c>
      <c r="L2091" s="2" t="s">
        <v>263</v>
      </c>
      <c r="M2091" s="2" t="s">
        <v>857</v>
      </c>
      <c r="N2091" s="2" t="s">
        <v>3933</v>
      </c>
      <c r="O2091" s="2">
        <v>3</v>
      </c>
    </row>
    <row r="2092" spans="1:15" x14ac:dyDescent="0.25">
      <c r="A2092" s="2" t="s">
        <v>4034</v>
      </c>
      <c r="B2092" s="2" t="s">
        <v>4035</v>
      </c>
      <c r="C2092" s="2" t="s">
        <v>3931</v>
      </c>
      <c r="D2092" s="2" t="s">
        <v>2367</v>
      </c>
      <c r="E2092" s="2" t="s">
        <v>2368</v>
      </c>
      <c r="F2092" s="2">
        <v>1</v>
      </c>
      <c r="G2092" s="2" t="s">
        <v>857</v>
      </c>
      <c r="H2092" s="2" t="s">
        <v>4036</v>
      </c>
      <c r="I2092" s="2" t="s">
        <v>4037</v>
      </c>
      <c r="J2092" s="2">
        <v>44105</v>
      </c>
      <c r="K2092" s="2">
        <v>44119</v>
      </c>
      <c r="L2092" s="2" t="s">
        <v>263</v>
      </c>
      <c r="M2092" s="2" t="s">
        <v>857</v>
      </c>
      <c r="N2092" s="2" t="s">
        <v>3933</v>
      </c>
      <c r="O2092" s="2">
        <v>3</v>
      </c>
    </row>
    <row r="2093" spans="1:15" x14ac:dyDescent="0.25">
      <c r="A2093" s="2" t="s">
        <v>4038</v>
      </c>
      <c r="B2093" s="2" t="s">
        <v>4039</v>
      </c>
      <c r="C2093" s="2" t="s">
        <v>3931</v>
      </c>
      <c r="D2093" s="2" t="s">
        <v>2367</v>
      </c>
      <c r="E2093" s="2" t="s">
        <v>2368</v>
      </c>
      <c r="F2093" s="2">
        <v>1</v>
      </c>
      <c r="G2093" s="2" t="s">
        <v>857</v>
      </c>
      <c r="H2093" s="2" t="s">
        <v>4040</v>
      </c>
      <c r="I2093" s="2" t="s">
        <v>2826</v>
      </c>
      <c r="J2093" s="2">
        <v>44105</v>
      </c>
      <c r="K2093" s="2">
        <v>44119</v>
      </c>
      <c r="L2093" s="2" t="s">
        <v>263</v>
      </c>
      <c r="M2093" s="2" t="s">
        <v>857</v>
      </c>
      <c r="N2093" s="2" t="s">
        <v>3933</v>
      </c>
      <c r="O2093" s="2">
        <v>3</v>
      </c>
    </row>
    <row r="2094" spans="1:15" x14ac:dyDescent="0.25">
      <c r="A2094" s="2" t="s">
        <v>4041</v>
      </c>
      <c r="B2094" s="2" t="s">
        <v>4042</v>
      </c>
      <c r="C2094" s="2" t="s">
        <v>3931</v>
      </c>
      <c r="D2094" s="2" t="s">
        <v>2367</v>
      </c>
      <c r="E2094" s="2" t="s">
        <v>2368</v>
      </c>
      <c r="F2094" s="2">
        <v>1</v>
      </c>
      <c r="G2094" s="2" t="s">
        <v>857</v>
      </c>
      <c r="H2094" s="2" t="s">
        <v>4043</v>
      </c>
      <c r="I2094" s="2" t="s">
        <v>2862</v>
      </c>
      <c r="J2094" s="2">
        <v>44105</v>
      </c>
      <c r="K2094" s="2">
        <v>44119</v>
      </c>
      <c r="L2094" s="2" t="s">
        <v>263</v>
      </c>
      <c r="M2094" s="2" t="s">
        <v>857</v>
      </c>
      <c r="N2094" s="2" t="s">
        <v>3933</v>
      </c>
      <c r="O2094" s="2">
        <v>3</v>
      </c>
    </row>
    <row r="2095" spans="1:15" x14ac:dyDescent="0.25">
      <c r="A2095" s="2" t="s">
        <v>4044</v>
      </c>
      <c r="B2095" s="2" t="s">
        <v>4045</v>
      </c>
      <c r="C2095" s="2" t="s">
        <v>3931</v>
      </c>
      <c r="D2095" s="2" t="s">
        <v>2367</v>
      </c>
      <c r="E2095" s="2" t="s">
        <v>2368</v>
      </c>
      <c r="F2095" s="2">
        <v>1</v>
      </c>
      <c r="G2095" s="2" t="s">
        <v>857</v>
      </c>
      <c r="H2095" s="2" t="s">
        <v>4046</v>
      </c>
      <c r="I2095" s="2" t="s">
        <v>2823</v>
      </c>
      <c r="J2095" s="2">
        <v>44105</v>
      </c>
      <c r="K2095" s="2">
        <v>44119</v>
      </c>
      <c r="L2095" s="2" t="s">
        <v>263</v>
      </c>
      <c r="M2095" s="2" t="s">
        <v>857</v>
      </c>
      <c r="N2095" s="2" t="s">
        <v>3933</v>
      </c>
      <c r="O2095" s="2">
        <v>3</v>
      </c>
    </row>
    <row r="2096" spans="1:15" x14ac:dyDescent="0.25">
      <c r="A2096" s="2" t="s">
        <v>4047</v>
      </c>
      <c r="B2096" s="2" t="s">
        <v>4048</v>
      </c>
      <c r="C2096" s="2" t="s">
        <v>3931</v>
      </c>
      <c r="D2096" s="2" t="s">
        <v>2367</v>
      </c>
      <c r="E2096" s="2" t="s">
        <v>2368</v>
      </c>
      <c r="F2096" s="2">
        <v>1</v>
      </c>
      <c r="G2096" s="2" t="s">
        <v>857</v>
      </c>
      <c r="H2096" s="2" t="s">
        <v>2845</v>
      </c>
      <c r="I2096" s="2" t="s">
        <v>4049</v>
      </c>
      <c r="J2096" s="2">
        <v>44105</v>
      </c>
      <c r="K2096" s="2">
        <v>44119</v>
      </c>
      <c r="L2096" s="2" t="s">
        <v>263</v>
      </c>
      <c r="M2096" s="2" t="s">
        <v>857</v>
      </c>
      <c r="N2096" s="2" t="s">
        <v>3933</v>
      </c>
      <c r="O2096" s="2">
        <v>3</v>
      </c>
    </row>
    <row r="2097" spans="1:15" x14ac:dyDescent="0.25">
      <c r="A2097" s="2" t="s">
        <v>4050</v>
      </c>
      <c r="B2097" s="2" t="s">
        <v>4051</v>
      </c>
      <c r="C2097" s="2" t="s">
        <v>3931</v>
      </c>
      <c r="D2097" s="2" t="s">
        <v>2367</v>
      </c>
      <c r="E2097" s="2" t="s">
        <v>2368</v>
      </c>
      <c r="F2097" s="2">
        <v>1</v>
      </c>
      <c r="G2097" s="2" t="s">
        <v>857</v>
      </c>
      <c r="H2097" s="2" t="s">
        <v>4052</v>
      </c>
      <c r="I2097" s="2" t="s">
        <v>2330</v>
      </c>
      <c r="J2097" s="2">
        <v>44105</v>
      </c>
      <c r="K2097" s="2">
        <v>44119</v>
      </c>
      <c r="L2097" s="2" t="s">
        <v>263</v>
      </c>
      <c r="M2097" s="2" t="s">
        <v>857</v>
      </c>
      <c r="N2097" s="2" t="s">
        <v>3933</v>
      </c>
      <c r="O2097" s="2">
        <v>3</v>
      </c>
    </row>
    <row r="2098" spans="1:15" x14ac:dyDescent="0.25">
      <c r="A2098" s="2" t="s">
        <v>4053</v>
      </c>
      <c r="B2098" s="2" t="s">
        <v>4054</v>
      </c>
      <c r="C2098" s="2" t="s">
        <v>3931</v>
      </c>
      <c r="D2098" s="2" t="s">
        <v>2367</v>
      </c>
      <c r="E2098" s="2" t="s">
        <v>2368</v>
      </c>
      <c r="F2098" s="2">
        <v>1</v>
      </c>
      <c r="G2098" s="2" t="s">
        <v>857</v>
      </c>
      <c r="H2098" s="2" t="s">
        <v>4055</v>
      </c>
      <c r="I2098" s="2" t="s">
        <v>1394</v>
      </c>
      <c r="J2098" s="2">
        <v>44105</v>
      </c>
      <c r="K2098" s="2">
        <v>44119</v>
      </c>
      <c r="L2098" s="2" t="s">
        <v>263</v>
      </c>
      <c r="M2098" s="2" t="s">
        <v>857</v>
      </c>
      <c r="N2098" s="2" t="s">
        <v>3933</v>
      </c>
      <c r="O2098" s="2">
        <v>3</v>
      </c>
    </row>
    <row r="2099" spans="1:15" x14ac:dyDescent="0.25">
      <c r="A2099" s="2" t="s">
        <v>4056</v>
      </c>
      <c r="B2099" s="2" t="s">
        <v>4057</v>
      </c>
      <c r="C2099" s="2" t="s">
        <v>3931</v>
      </c>
      <c r="D2099" s="2" t="s">
        <v>2367</v>
      </c>
      <c r="E2099" s="2" t="s">
        <v>2368</v>
      </c>
      <c r="F2099" s="2">
        <v>1</v>
      </c>
      <c r="G2099" s="2" t="s">
        <v>857</v>
      </c>
      <c r="H2099" s="2" t="s">
        <v>4058</v>
      </c>
      <c r="I2099" s="2" t="s">
        <v>4018</v>
      </c>
      <c r="J2099" s="2">
        <v>44105</v>
      </c>
      <c r="K2099" s="2">
        <v>44119</v>
      </c>
      <c r="L2099" s="2" t="s">
        <v>263</v>
      </c>
      <c r="M2099" s="2" t="s">
        <v>857</v>
      </c>
      <c r="N2099" s="2" t="s">
        <v>3933</v>
      </c>
      <c r="O2099" s="2">
        <v>3</v>
      </c>
    </row>
    <row r="2100" spans="1:15" x14ac:dyDescent="0.25">
      <c r="A2100" s="2" t="s">
        <v>4059</v>
      </c>
      <c r="B2100" s="2" t="s">
        <v>4060</v>
      </c>
      <c r="C2100" s="2" t="s">
        <v>3931</v>
      </c>
      <c r="D2100" s="2" t="s">
        <v>2367</v>
      </c>
      <c r="E2100" s="2" t="s">
        <v>2368</v>
      </c>
      <c r="F2100" s="2">
        <v>1</v>
      </c>
      <c r="G2100" s="2" t="s">
        <v>857</v>
      </c>
      <c r="H2100" s="2" t="s">
        <v>4061</v>
      </c>
      <c r="I2100" s="2" t="s">
        <v>2858</v>
      </c>
      <c r="J2100" s="2">
        <v>44105</v>
      </c>
      <c r="K2100" s="2">
        <v>44119</v>
      </c>
      <c r="L2100" s="2" t="s">
        <v>263</v>
      </c>
      <c r="M2100" s="2" t="s">
        <v>857</v>
      </c>
      <c r="N2100" s="2" t="s">
        <v>3933</v>
      </c>
      <c r="O2100" s="2">
        <v>3</v>
      </c>
    </row>
    <row r="2101" spans="1:15" x14ac:dyDescent="0.25">
      <c r="A2101" s="2" t="s">
        <v>4062</v>
      </c>
      <c r="B2101" s="2" t="s">
        <v>4063</v>
      </c>
      <c r="C2101" s="2" t="s">
        <v>3931</v>
      </c>
      <c r="D2101" s="2" t="s">
        <v>2367</v>
      </c>
      <c r="E2101" s="2" t="s">
        <v>2368</v>
      </c>
      <c r="F2101" s="2">
        <v>1</v>
      </c>
      <c r="G2101" s="2" t="s">
        <v>857</v>
      </c>
      <c r="H2101" s="2" t="s">
        <v>4064</v>
      </c>
      <c r="I2101" s="2" t="s">
        <v>2744</v>
      </c>
      <c r="J2101" s="2">
        <v>44105</v>
      </c>
      <c r="K2101" s="2">
        <v>44119</v>
      </c>
      <c r="L2101" s="2" t="s">
        <v>263</v>
      </c>
      <c r="M2101" s="2" t="s">
        <v>857</v>
      </c>
      <c r="N2101" s="2" t="s">
        <v>3933</v>
      </c>
      <c r="O2101" s="2">
        <v>3</v>
      </c>
    </row>
    <row r="2102" spans="1:15" x14ac:dyDescent="0.25">
      <c r="A2102" s="2" t="s">
        <v>4065</v>
      </c>
      <c r="B2102" s="2" t="s">
        <v>4066</v>
      </c>
      <c r="C2102" s="2" t="s">
        <v>3931</v>
      </c>
      <c r="D2102" s="2" t="s">
        <v>2367</v>
      </c>
      <c r="E2102" s="2" t="s">
        <v>2368</v>
      </c>
      <c r="F2102" s="2">
        <v>1</v>
      </c>
      <c r="G2102" s="2" t="s">
        <v>857</v>
      </c>
      <c r="H2102" s="2" t="s">
        <v>4067</v>
      </c>
      <c r="I2102" s="2" t="s">
        <v>3</v>
      </c>
      <c r="J2102" s="2">
        <v>44105</v>
      </c>
      <c r="K2102" s="2">
        <v>44119</v>
      </c>
      <c r="L2102" s="2" t="s">
        <v>263</v>
      </c>
      <c r="M2102" s="2" t="s">
        <v>857</v>
      </c>
      <c r="N2102" s="2" t="s">
        <v>3933</v>
      </c>
      <c r="O2102" s="2">
        <v>3</v>
      </c>
    </row>
    <row r="2103" spans="1:15" x14ac:dyDescent="0.25">
      <c r="A2103" s="2" t="s">
        <v>4068</v>
      </c>
      <c r="B2103" s="2" t="s">
        <v>4069</v>
      </c>
      <c r="C2103" s="2" t="s">
        <v>3931</v>
      </c>
      <c r="D2103" s="2" t="s">
        <v>2367</v>
      </c>
      <c r="E2103" s="2" t="s">
        <v>2368</v>
      </c>
      <c r="F2103" s="2">
        <v>1</v>
      </c>
      <c r="G2103" s="2" t="s">
        <v>857</v>
      </c>
      <c r="H2103" s="2" t="s">
        <v>4070</v>
      </c>
      <c r="I2103" s="2" t="s">
        <v>3</v>
      </c>
      <c r="J2103" s="2">
        <v>44105</v>
      </c>
      <c r="K2103" s="2">
        <v>44119</v>
      </c>
      <c r="L2103" s="2" t="s">
        <v>263</v>
      </c>
      <c r="M2103" s="2" t="s">
        <v>857</v>
      </c>
      <c r="N2103" s="2" t="s">
        <v>3933</v>
      </c>
      <c r="O2103" s="2">
        <v>3</v>
      </c>
    </row>
    <row r="2104" spans="1:15" x14ac:dyDescent="0.25">
      <c r="A2104" s="2" t="s">
        <v>4071</v>
      </c>
      <c r="B2104" s="2" t="s">
        <v>4072</v>
      </c>
      <c r="C2104" s="2" t="s">
        <v>3931</v>
      </c>
      <c r="D2104" s="2" t="s">
        <v>2367</v>
      </c>
      <c r="E2104" s="2" t="s">
        <v>2368</v>
      </c>
      <c r="F2104" s="2">
        <v>1</v>
      </c>
      <c r="G2104" s="2" t="s">
        <v>857</v>
      </c>
      <c r="H2104" s="2" t="s">
        <v>4073</v>
      </c>
      <c r="I2104" s="2" t="s">
        <v>3</v>
      </c>
      <c r="J2104" s="2">
        <v>44105</v>
      </c>
      <c r="K2104" s="2">
        <v>44119</v>
      </c>
      <c r="L2104" s="2" t="s">
        <v>263</v>
      </c>
      <c r="M2104" s="2" t="s">
        <v>857</v>
      </c>
      <c r="N2104" s="2" t="s">
        <v>3933</v>
      </c>
      <c r="O2104" s="2">
        <v>3</v>
      </c>
    </row>
    <row r="2105" spans="1:15" x14ac:dyDescent="0.25">
      <c r="A2105" s="2" t="s">
        <v>4074</v>
      </c>
      <c r="B2105" s="2" t="s">
        <v>4075</v>
      </c>
      <c r="C2105" s="2" t="s">
        <v>3931</v>
      </c>
      <c r="D2105" s="2" t="s">
        <v>2367</v>
      </c>
      <c r="E2105" s="2" t="s">
        <v>2368</v>
      </c>
      <c r="F2105" s="2">
        <v>1</v>
      </c>
      <c r="G2105" s="2" t="s">
        <v>857</v>
      </c>
      <c r="H2105" s="2" t="s">
        <v>4076</v>
      </c>
      <c r="I2105" s="2" t="s">
        <v>1394</v>
      </c>
      <c r="J2105" s="2">
        <v>44105</v>
      </c>
      <c r="K2105" s="2">
        <v>44119</v>
      </c>
      <c r="L2105" s="2" t="s">
        <v>263</v>
      </c>
      <c r="M2105" s="2" t="s">
        <v>857</v>
      </c>
      <c r="N2105" s="2" t="s">
        <v>3933</v>
      </c>
      <c r="O2105" s="2">
        <v>3</v>
      </c>
    </row>
    <row r="2106" spans="1:15" x14ac:dyDescent="0.25">
      <c r="A2106" s="2" t="s">
        <v>4077</v>
      </c>
      <c r="B2106" s="2" t="s">
        <v>4078</v>
      </c>
      <c r="C2106" s="2" t="s">
        <v>3931</v>
      </c>
      <c r="D2106" s="2" t="s">
        <v>2367</v>
      </c>
      <c r="E2106" s="2" t="s">
        <v>2368</v>
      </c>
      <c r="F2106" s="2">
        <v>1</v>
      </c>
      <c r="G2106" s="2" t="s">
        <v>857</v>
      </c>
      <c r="H2106" s="2" t="s">
        <v>4079</v>
      </c>
      <c r="I2106" s="2" t="s">
        <v>1394</v>
      </c>
      <c r="J2106" s="2">
        <v>44105</v>
      </c>
      <c r="K2106" s="2">
        <v>44119</v>
      </c>
      <c r="L2106" s="2" t="s">
        <v>263</v>
      </c>
      <c r="M2106" s="2" t="s">
        <v>857</v>
      </c>
      <c r="N2106" s="2" t="s">
        <v>3933</v>
      </c>
      <c r="O2106" s="2">
        <v>3</v>
      </c>
    </row>
    <row r="2107" spans="1:15" x14ac:dyDescent="0.25">
      <c r="A2107" s="2" t="s">
        <v>4080</v>
      </c>
      <c r="B2107" s="2" t="s">
        <v>4081</v>
      </c>
      <c r="C2107" s="2" t="s">
        <v>3931</v>
      </c>
      <c r="D2107" s="2" t="s">
        <v>2367</v>
      </c>
      <c r="E2107" s="2" t="s">
        <v>2368</v>
      </c>
      <c r="F2107" s="2">
        <v>1</v>
      </c>
      <c r="G2107" s="2" t="s">
        <v>857</v>
      </c>
      <c r="H2107" s="2" t="s">
        <v>4082</v>
      </c>
      <c r="I2107" s="2" t="s">
        <v>124</v>
      </c>
      <c r="J2107" s="2">
        <v>44105</v>
      </c>
      <c r="K2107" s="2">
        <v>44119</v>
      </c>
      <c r="L2107" s="2" t="s">
        <v>263</v>
      </c>
      <c r="M2107" s="2" t="s">
        <v>857</v>
      </c>
      <c r="N2107" s="2" t="s">
        <v>3933</v>
      </c>
      <c r="O2107" s="2">
        <v>3</v>
      </c>
    </row>
    <row r="2108" spans="1:15" x14ac:dyDescent="0.25">
      <c r="A2108" s="2" t="s">
        <v>4083</v>
      </c>
      <c r="B2108" s="2" t="s">
        <v>4084</v>
      </c>
      <c r="C2108" s="2" t="s">
        <v>3931</v>
      </c>
      <c r="D2108" s="2" t="s">
        <v>2367</v>
      </c>
      <c r="E2108" s="2" t="s">
        <v>2368</v>
      </c>
      <c r="F2108" s="2">
        <v>1</v>
      </c>
      <c r="G2108" s="2" t="s">
        <v>857</v>
      </c>
      <c r="H2108" s="2" t="s">
        <v>4085</v>
      </c>
      <c r="I2108" s="2" t="s">
        <v>2826</v>
      </c>
      <c r="J2108" s="2">
        <v>44105</v>
      </c>
      <c r="K2108" s="2">
        <v>44119</v>
      </c>
      <c r="L2108" s="2" t="s">
        <v>263</v>
      </c>
      <c r="M2108" s="2" t="s">
        <v>857</v>
      </c>
      <c r="N2108" s="2" t="s">
        <v>3933</v>
      </c>
      <c r="O2108" s="2">
        <v>3</v>
      </c>
    </row>
    <row r="2109" spans="1:15" x14ac:dyDescent="0.25">
      <c r="A2109" s="2" t="s">
        <v>4086</v>
      </c>
      <c r="B2109" s="2" t="s">
        <v>4087</v>
      </c>
      <c r="C2109" s="2" t="s">
        <v>3931</v>
      </c>
      <c r="D2109" s="2" t="s">
        <v>2367</v>
      </c>
      <c r="E2109" s="2" t="s">
        <v>2368</v>
      </c>
      <c r="F2109" s="2">
        <v>1</v>
      </c>
      <c r="G2109" s="2" t="s">
        <v>857</v>
      </c>
      <c r="H2109" s="2" t="s">
        <v>4088</v>
      </c>
      <c r="I2109" s="2" t="s">
        <v>1394</v>
      </c>
      <c r="J2109" s="2">
        <v>44105</v>
      </c>
      <c r="K2109" s="2">
        <v>44119</v>
      </c>
      <c r="L2109" s="2" t="s">
        <v>263</v>
      </c>
      <c r="M2109" s="2" t="s">
        <v>857</v>
      </c>
      <c r="N2109" s="2" t="s">
        <v>3933</v>
      </c>
      <c r="O2109" s="2">
        <v>3</v>
      </c>
    </row>
    <row r="2110" spans="1:15" x14ac:dyDescent="0.25">
      <c r="A2110" s="2" t="s">
        <v>4089</v>
      </c>
      <c r="B2110" s="2" t="s">
        <v>4090</v>
      </c>
      <c r="C2110" s="2" t="s">
        <v>3931</v>
      </c>
      <c r="D2110" s="2" t="s">
        <v>2367</v>
      </c>
      <c r="E2110" s="2" t="s">
        <v>2368</v>
      </c>
      <c r="F2110" s="2">
        <v>1</v>
      </c>
      <c r="G2110" s="2" t="s">
        <v>857</v>
      </c>
      <c r="H2110" s="2" t="s">
        <v>4091</v>
      </c>
      <c r="I2110" s="2" t="s">
        <v>1394</v>
      </c>
      <c r="J2110" s="2">
        <v>44105</v>
      </c>
      <c r="K2110" s="2">
        <v>44119</v>
      </c>
      <c r="L2110" s="2" t="s">
        <v>263</v>
      </c>
      <c r="M2110" s="2" t="s">
        <v>857</v>
      </c>
      <c r="N2110" s="2" t="s">
        <v>3933</v>
      </c>
      <c r="O2110" s="2">
        <v>3</v>
      </c>
    </row>
    <row r="2111" spans="1:15" x14ac:dyDescent="0.25">
      <c r="A2111" s="2" t="s">
        <v>4092</v>
      </c>
      <c r="B2111" s="2" t="s">
        <v>4093</v>
      </c>
      <c r="C2111" s="2" t="s">
        <v>3931</v>
      </c>
      <c r="D2111" s="2" t="s">
        <v>2367</v>
      </c>
      <c r="E2111" s="2" t="s">
        <v>2368</v>
      </c>
      <c r="F2111" s="2">
        <v>1</v>
      </c>
      <c r="G2111" s="2" t="s">
        <v>857</v>
      </c>
      <c r="H2111" s="2" t="s">
        <v>4094</v>
      </c>
      <c r="I2111" s="2" t="s">
        <v>4095</v>
      </c>
      <c r="J2111" s="2">
        <v>44105</v>
      </c>
      <c r="K2111" s="2">
        <v>44119</v>
      </c>
      <c r="L2111" s="2" t="s">
        <v>263</v>
      </c>
      <c r="M2111" s="2" t="s">
        <v>857</v>
      </c>
      <c r="N2111" s="2" t="s">
        <v>3933</v>
      </c>
      <c r="O2111" s="2">
        <v>3</v>
      </c>
    </row>
    <row r="2112" spans="1:15" x14ac:dyDescent="0.25">
      <c r="A2112" s="2" t="s">
        <v>4096</v>
      </c>
      <c r="B2112" s="2" t="s">
        <v>4097</v>
      </c>
      <c r="C2112" s="2" t="s">
        <v>3931</v>
      </c>
      <c r="D2112" s="2" t="s">
        <v>2367</v>
      </c>
      <c r="E2112" s="2" t="s">
        <v>2368</v>
      </c>
      <c r="F2112" s="2">
        <v>1</v>
      </c>
      <c r="G2112" s="2" t="s">
        <v>857</v>
      </c>
      <c r="H2112" s="2" t="s">
        <v>4098</v>
      </c>
      <c r="I2112" s="2" t="s">
        <v>4099</v>
      </c>
      <c r="J2112" s="2">
        <v>44105</v>
      </c>
      <c r="K2112" s="2">
        <v>44119</v>
      </c>
      <c r="L2112" s="2" t="s">
        <v>263</v>
      </c>
      <c r="M2112" s="2" t="s">
        <v>857</v>
      </c>
      <c r="N2112" s="2" t="s">
        <v>3933</v>
      </c>
      <c r="O2112" s="2">
        <v>3</v>
      </c>
    </row>
    <row r="2113" spans="1:15" x14ac:dyDescent="0.25">
      <c r="A2113" s="2" t="s">
        <v>4100</v>
      </c>
      <c r="B2113" s="2" t="s">
        <v>4101</v>
      </c>
      <c r="C2113" s="2" t="s">
        <v>3931</v>
      </c>
      <c r="D2113" s="2" t="s">
        <v>2367</v>
      </c>
      <c r="E2113" s="2" t="s">
        <v>2368</v>
      </c>
      <c r="F2113" s="2">
        <v>1</v>
      </c>
      <c r="G2113" s="2" t="s">
        <v>857</v>
      </c>
      <c r="H2113" s="2" t="s">
        <v>4088</v>
      </c>
      <c r="I2113" s="2" t="s">
        <v>1394</v>
      </c>
      <c r="J2113" s="2">
        <v>44105</v>
      </c>
      <c r="K2113" s="2">
        <v>44119</v>
      </c>
      <c r="L2113" s="2" t="s">
        <v>263</v>
      </c>
      <c r="M2113" s="2" t="s">
        <v>857</v>
      </c>
      <c r="N2113" s="2" t="s">
        <v>3933</v>
      </c>
      <c r="O2113" s="2">
        <v>3</v>
      </c>
    </row>
    <row r="2114" spans="1:15" x14ac:dyDescent="0.25">
      <c r="A2114" s="2" t="s">
        <v>4102</v>
      </c>
      <c r="B2114" s="2" t="s">
        <v>4103</v>
      </c>
      <c r="C2114" s="2" t="s">
        <v>3931</v>
      </c>
      <c r="D2114" s="2" t="s">
        <v>2367</v>
      </c>
      <c r="E2114" s="2" t="s">
        <v>2368</v>
      </c>
      <c r="F2114" s="2">
        <v>1</v>
      </c>
      <c r="G2114" s="2" t="s">
        <v>857</v>
      </c>
      <c r="H2114" s="2" t="s">
        <v>4104</v>
      </c>
      <c r="I2114" s="2" t="s">
        <v>4105</v>
      </c>
      <c r="J2114" s="2">
        <v>44105</v>
      </c>
      <c r="K2114" s="2">
        <v>44119</v>
      </c>
      <c r="L2114" s="2" t="s">
        <v>263</v>
      </c>
      <c r="M2114" s="2" t="s">
        <v>857</v>
      </c>
      <c r="N2114" s="2" t="s">
        <v>3933</v>
      </c>
      <c r="O2114" s="2">
        <v>3</v>
      </c>
    </row>
    <row r="2115" spans="1:15" x14ac:dyDescent="0.25">
      <c r="A2115" s="2" t="s">
        <v>4106</v>
      </c>
      <c r="B2115" s="2" t="s">
        <v>4107</v>
      </c>
      <c r="C2115" s="2" t="s">
        <v>3931</v>
      </c>
      <c r="D2115" s="2" t="s">
        <v>2367</v>
      </c>
      <c r="E2115" s="2" t="s">
        <v>2368</v>
      </c>
      <c r="F2115" s="2">
        <v>1</v>
      </c>
      <c r="G2115" s="2" t="s">
        <v>857</v>
      </c>
      <c r="H2115" s="2" t="s">
        <v>4108</v>
      </c>
      <c r="I2115" s="2" t="s">
        <v>2651</v>
      </c>
      <c r="J2115" s="2">
        <v>44105</v>
      </c>
      <c r="K2115" s="2">
        <v>44119</v>
      </c>
      <c r="L2115" s="2" t="s">
        <v>263</v>
      </c>
      <c r="M2115" s="2" t="s">
        <v>857</v>
      </c>
      <c r="N2115" s="2" t="s">
        <v>3933</v>
      </c>
      <c r="O2115" s="2">
        <v>3</v>
      </c>
    </row>
    <row r="2116" spans="1:15" x14ac:dyDescent="0.25">
      <c r="A2116" s="2" t="s">
        <v>4109</v>
      </c>
      <c r="B2116" s="2" t="s">
        <v>4110</v>
      </c>
      <c r="C2116" s="2" t="s">
        <v>3931</v>
      </c>
      <c r="D2116" s="2" t="s">
        <v>2367</v>
      </c>
      <c r="E2116" s="2" t="s">
        <v>2368</v>
      </c>
      <c r="F2116" s="2">
        <v>1</v>
      </c>
      <c r="G2116" s="2" t="s">
        <v>857</v>
      </c>
      <c r="H2116" s="2" t="s">
        <v>4111</v>
      </c>
      <c r="I2116" s="2" t="s">
        <v>2744</v>
      </c>
      <c r="J2116" s="2">
        <v>44105</v>
      </c>
      <c r="K2116" s="2">
        <v>44119</v>
      </c>
      <c r="L2116" s="2" t="s">
        <v>263</v>
      </c>
      <c r="M2116" s="2" t="s">
        <v>857</v>
      </c>
      <c r="N2116" s="2" t="s">
        <v>3933</v>
      </c>
      <c r="O2116" s="2">
        <v>3</v>
      </c>
    </row>
    <row r="2117" spans="1:15" x14ac:dyDescent="0.25">
      <c r="A2117" s="2" t="s">
        <v>4112</v>
      </c>
      <c r="B2117" s="2" t="s">
        <v>4113</v>
      </c>
      <c r="C2117" s="2" t="s">
        <v>3931</v>
      </c>
      <c r="D2117" s="2" t="s">
        <v>2367</v>
      </c>
      <c r="E2117" s="2" t="s">
        <v>2368</v>
      </c>
      <c r="F2117" s="2">
        <v>1</v>
      </c>
      <c r="G2117" s="2" t="s">
        <v>857</v>
      </c>
      <c r="H2117" s="2" t="s">
        <v>67</v>
      </c>
      <c r="I2117" s="2" t="s">
        <v>25</v>
      </c>
      <c r="J2117" s="2">
        <v>44105</v>
      </c>
      <c r="K2117" s="2">
        <v>44119</v>
      </c>
      <c r="L2117" s="2" t="s">
        <v>263</v>
      </c>
      <c r="M2117" s="2" t="s">
        <v>857</v>
      </c>
      <c r="N2117" s="2" t="s">
        <v>3933</v>
      </c>
      <c r="O2117" s="2">
        <v>3</v>
      </c>
    </row>
    <row r="2118" spans="1:15" x14ac:dyDescent="0.25">
      <c r="A2118" s="2" t="s">
        <v>4114</v>
      </c>
      <c r="B2118" s="2" t="s">
        <v>4115</v>
      </c>
      <c r="C2118" s="2" t="s">
        <v>3931</v>
      </c>
      <c r="D2118" s="2" t="s">
        <v>2367</v>
      </c>
      <c r="E2118" s="2" t="s">
        <v>2368</v>
      </c>
      <c r="F2118" s="2">
        <v>1</v>
      </c>
      <c r="G2118" s="2" t="s">
        <v>857</v>
      </c>
      <c r="H2118" s="2" t="s">
        <v>4116</v>
      </c>
      <c r="I2118" s="2" t="s">
        <v>124</v>
      </c>
      <c r="J2118" s="2">
        <v>44105</v>
      </c>
      <c r="K2118" s="2">
        <v>44119</v>
      </c>
      <c r="L2118" s="2" t="s">
        <v>263</v>
      </c>
      <c r="M2118" s="2" t="s">
        <v>857</v>
      </c>
      <c r="N2118" s="2" t="s">
        <v>3933</v>
      </c>
      <c r="O2118" s="2">
        <v>3</v>
      </c>
    </row>
    <row r="2119" spans="1:15" x14ac:dyDescent="0.25">
      <c r="A2119" s="2" t="s">
        <v>4117</v>
      </c>
      <c r="B2119" s="2" t="s">
        <v>4118</v>
      </c>
      <c r="C2119" s="2" t="s">
        <v>3931</v>
      </c>
      <c r="D2119" s="2" t="s">
        <v>2367</v>
      </c>
      <c r="E2119" s="2" t="s">
        <v>2368</v>
      </c>
      <c r="F2119" s="2">
        <v>1</v>
      </c>
      <c r="G2119" s="2" t="s">
        <v>857</v>
      </c>
      <c r="H2119" s="2" t="s">
        <v>4119</v>
      </c>
      <c r="I2119" s="2" t="s">
        <v>124</v>
      </c>
      <c r="J2119" s="2">
        <v>44105</v>
      </c>
      <c r="K2119" s="2">
        <v>44119</v>
      </c>
      <c r="L2119" s="2" t="s">
        <v>263</v>
      </c>
      <c r="M2119" s="2" t="s">
        <v>857</v>
      </c>
      <c r="N2119" s="2" t="s">
        <v>3933</v>
      </c>
      <c r="O2119" s="2">
        <v>3</v>
      </c>
    </row>
    <row r="2120" spans="1:15" x14ac:dyDescent="0.25">
      <c r="A2120" s="2" t="s">
        <v>4120</v>
      </c>
      <c r="B2120" s="2" t="s">
        <v>4121</v>
      </c>
      <c r="C2120" s="2" t="s">
        <v>3931</v>
      </c>
      <c r="D2120" s="2" t="s">
        <v>2367</v>
      </c>
      <c r="E2120" s="2" t="s">
        <v>2368</v>
      </c>
      <c r="F2120" s="2">
        <v>1</v>
      </c>
      <c r="G2120" s="2" t="s">
        <v>857</v>
      </c>
      <c r="H2120" s="2" t="s">
        <v>4122</v>
      </c>
      <c r="I2120" s="2" t="s">
        <v>2852</v>
      </c>
      <c r="J2120" s="2">
        <v>44105</v>
      </c>
      <c r="K2120" s="2">
        <v>44119</v>
      </c>
      <c r="L2120" s="2" t="s">
        <v>263</v>
      </c>
      <c r="M2120" s="2" t="s">
        <v>857</v>
      </c>
      <c r="N2120" s="2" t="s">
        <v>3933</v>
      </c>
      <c r="O2120" s="2">
        <v>3</v>
      </c>
    </row>
    <row r="2121" spans="1:15" x14ac:dyDescent="0.25">
      <c r="A2121" s="2" t="s">
        <v>4123</v>
      </c>
      <c r="B2121" s="2" t="s">
        <v>4124</v>
      </c>
      <c r="C2121" s="2" t="s">
        <v>3931</v>
      </c>
      <c r="D2121" s="2" t="s">
        <v>2367</v>
      </c>
      <c r="E2121" s="2" t="s">
        <v>2368</v>
      </c>
      <c r="F2121" s="2">
        <v>1</v>
      </c>
      <c r="G2121" s="2" t="s">
        <v>857</v>
      </c>
      <c r="H2121" s="2" t="s">
        <v>4125</v>
      </c>
      <c r="I2121" s="2" t="s">
        <v>4126</v>
      </c>
      <c r="J2121" s="2">
        <v>44105</v>
      </c>
      <c r="K2121" s="2">
        <v>44119</v>
      </c>
      <c r="L2121" s="2" t="s">
        <v>263</v>
      </c>
      <c r="M2121" s="2" t="s">
        <v>857</v>
      </c>
      <c r="N2121" s="2" t="s">
        <v>3933</v>
      </c>
      <c r="O2121" s="2">
        <v>3</v>
      </c>
    </row>
    <row r="2122" spans="1:15" x14ac:dyDescent="0.25">
      <c r="A2122" s="2" t="s">
        <v>4127</v>
      </c>
      <c r="B2122" s="2" t="s">
        <v>4128</v>
      </c>
      <c r="C2122" s="2" t="s">
        <v>3931</v>
      </c>
      <c r="D2122" s="2" t="s">
        <v>2367</v>
      </c>
      <c r="E2122" s="2" t="s">
        <v>2368</v>
      </c>
      <c r="F2122" s="2">
        <v>1</v>
      </c>
      <c r="G2122" s="2" t="s">
        <v>857</v>
      </c>
      <c r="H2122" s="2" t="s">
        <v>4129</v>
      </c>
      <c r="I2122" s="2" t="s">
        <v>4130</v>
      </c>
      <c r="J2122" s="2">
        <v>44105</v>
      </c>
      <c r="K2122" s="2">
        <v>44119</v>
      </c>
      <c r="L2122" s="2" t="s">
        <v>263</v>
      </c>
      <c r="M2122" s="2" t="s">
        <v>857</v>
      </c>
      <c r="N2122" s="2" t="s">
        <v>3933</v>
      </c>
      <c r="O2122" s="2">
        <v>3</v>
      </c>
    </row>
    <row r="2123" spans="1:15" x14ac:dyDescent="0.25">
      <c r="A2123" s="2" t="s">
        <v>4131</v>
      </c>
      <c r="B2123" s="2" t="s">
        <v>4132</v>
      </c>
      <c r="C2123" s="2" t="s">
        <v>3931</v>
      </c>
      <c r="D2123" s="2" t="s">
        <v>2367</v>
      </c>
      <c r="E2123" s="2" t="s">
        <v>2368</v>
      </c>
      <c r="F2123" s="2">
        <v>1</v>
      </c>
      <c r="G2123" s="2" t="s">
        <v>857</v>
      </c>
      <c r="H2123" s="2" t="s">
        <v>4133</v>
      </c>
      <c r="I2123" s="2" t="s">
        <v>2858</v>
      </c>
      <c r="J2123" s="2">
        <v>44105</v>
      </c>
      <c r="K2123" s="2">
        <v>44119</v>
      </c>
      <c r="L2123" s="2" t="s">
        <v>263</v>
      </c>
      <c r="M2123" s="2" t="s">
        <v>857</v>
      </c>
      <c r="N2123" s="2" t="s">
        <v>3933</v>
      </c>
      <c r="O2123" s="2">
        <v>3</v>
      </c>
    </row>
    <row r="2124" spans="1:15" x14ac:dyDescent="0.25">
      <c r="A2124" s="2" t="s">
        <v>4134</v>
      </c>
      <c r="B2124" s="2" t="s">
        <v>4135</v>
      </c>
      <c r="C2124" s="2" t="s">
        <v>3931</v>
      </c>
      <c r="D2124" s="2" t="s">
        <v>2367</v>
      </c>
      <c r="E2124" s="2" t="s">
        <v>2368</v>
      </c>
      <c r="F2124" s="2">
        <v>1</v>
      </c>
      <c r="G2124" s="2" t="s">
        <v>857</v>
      </c>
      <c r="H2124" s="2" t="s">
        <v>4136</v>
      </c>
      <c r="I2124" s="2" t="s">
        <v>4137</v>
      </c>
      <c r="J2124" s="2">
        <v>44105</v>
      </c>
      <c r="K2124" s="2">
        <v>44119</v>
      </c>
      <c r="L2124" s="2" t="s">
        <v>263</v>
      </c>
      <c r="M2124" s="2" t="s">
        <v>857</v>
      </c>
      <c r="N2124" s="2" t="s">
        <v>3933</v>
      </c>
      <c r="O2124" s="2">
        <v>3</v>
      </c>
    </row>
    <row r="2125" spans="1:15" x14ac:dyDescent="0.25">
      <c r="A2125" s="2" t="s">
        <v>4138</v>
      </c>
      <c r="B2125" s="2" t="s">
        <v>4139</v>
      </c>
      <c r="C2125" s="2" t="s">
        <v>3931</v>
      </c>
      <c r="D2125" s="2" t="s">
        <v>2367</v>
      </c>
      <c r="E2125" s="2" t="s">
        <v>2368</v>
      </c>
      <c r="F2125" s="2">
        <v>1</v>
      </c>
      <c r="G2125" s="2" t="s">
        <v>857</v>
      </c>
      <c r="H2125" s="2" t="s">
        <v>4140</v>
      </c>
      <c r="I2125" s="2" t="s">
        <v>305</v>
      </c>
      <c r="J2125" s="2">
        <v>44105</v>
      </c>
      <c r="K2125" s="2">
        <v>44119</v>
      </c>
      <c r="L2125" s="2" t="s">
        <v>263</v>
      </c>
      <c r="M2125" s="2" t="s">
        <v>857</v>
      </c>
      <c r="N2125" s="2" t="s">
        <v>3933</v>
      </c>
      <c r="O2125" s="2">
        <v>3</v>
      </c>
    </row>
    <row r="2126" spans="1:15" x14ac:dyDescent="0.25">
      <c r="A2126" s="2" t="s">
        <v>4141</v>
      </c>
      <c r="B2126" s="2" t="s">
        <v>4142</v>
      </c>
      <c r="C2126" s="2" t="s">
        <v>3931</v>
      </c>
      <c r="D2126" s="2" t="s">
        <v>2367</v>
      </c>
      <c r="E2126" s="2" t="s">
        <v>2368</v>
      </c>
      <c r="F2126" s="2">
        <v>1</v>
      </c>
      <c r="G2126" s="2" t="s">
        <v>857</v>
      </c>
      <c r="H2126" s="2" t="s">
        <v>2652</v>
      </c>
      <c r="I2126" s="2" t="s">
        <v>4143</v>
      </c>
      <c r="J2126" s="2">
        <v>44105</v>
      </c>
      <c r="K2126" s="2">
        <v>44119</v>
      </c>
      <c r="L2126" s="2" t="s">
        <v>263</v>
      </c>
      <c r="M2126" s="2" t="s">
        <v>857</v>
      </c>
      <c r="N2126" s="2" t="s">
        <v>3933</v>
      </c>
      <c r="O2126" s="2">
        <v>3</v>
      </c>
    </row>
    <row r="2127" spans="1:15" x14ac:dyDescent="0.25">
      <c r="A2127" s="2" t="s">
        <v>4144</v>
      </c>
      <c r="B2127" s="2" t="s">
        <v>4145</v>
      </c>
      <c r="C2127" s="2" t="s">
        <v>3931</v>
      </c>
      <c r="D2127" s="2" t="s">
        <v>2367</v>
      </c>
      <c r="E2127" s="2" t="s">
        <v>2368</v>
      </c>
      <c r="F2127" s="2">
        <v>1</v>
      </c>
      <c r="G2127" s="2" t="s">
        <v>857</v>
      </c>
      <c r="H2127" s="2" t="s">
        <v>4146</v>
      </c>
      <c r="I2127" s="2" t="s">
        <v>2862</v>
      </c>
      <c r="J2127" s="2">
        <v>44105</v>
      </c>
      <c r="K2127" s="2">
        <v>44119</v>
      </c>
      <c r="L2127" s="2" t="s">
        <v>263</v>
      </c>
      <c r="M2127" s="2" t="s">
        <v>857</v>
      </c>
      <c r="N2127" s="2" t="s">
        <v>3933</v>
      </c>
      <c r="O2127" s="2">
        <v>3</v>
      </c>
    </row>
    <row r="2128" spans="1:15" x14ac:dyDescent="0.25">
      <c r="A2128" s="2" t="s">
        <v>4147</v>
      </c>
      <c r="B2128" s="2" t="s">
        <v>4148</v>
      </c>
      <c r="C2128" s="2" t="s">
        <v>3931</v>
      </c>
      <c r="D2128" s="2" t="s">
        <v>2367</v>
      </c>
      <c r="E2128" s="2" t="s">
        <v>2368</v>
      </c>
      <c r="F2128" s="2">
        <v>1</v>
      </c>
      <c r="G2128" s="2" t="s">
        <v>857</v>
      </c>
      <c r="H2128" s="2" t="s">
        <v>4149</v>
      </c>
      <c r="I2128" s="2" t="s">
        <v>124</v>
      </c>
      <c r="J2128" s="2">
        <v>44105</v>
      </c>
      <c r="K2128" s="2">
        <v>44119</v>
      </c>
      <c r="L2128" s="2" t="s">
        <v>263</v>
      </c>
      <c r="M2128" s="2" t="s">
        <v>857</v>
      </c>
      <c r="N2128" s="2" t="s">
        <v>3933</v>
      </c>
      <c r="O2128" s="2">
        <v>3</v>
      </c>
    </row>
    <row r="2129" spans="1:15" x14ac:dyDescent="0.25">
      <c r="A2129" s="2" t="s">
        <v>4150</v>
      </c>
      <c r="B2129" s="2" t="s">
        <v>4151</v>
      </c>
      <c r="C2129" s="2" t="s">
        <v>3931</v>
      </c>
      <c r="D2129" s="2" t="s">
        <v>2367</v>
      </c>
      <c r="E2129" s="2" t="s">
        <v>2368</v>
      </c>
      <c r="F2129" s="2">
        <v>1</v>
      </c>
      <c r="G2129" s="2" t="s">
        <v>857</v>
      </c>
      <c r="H2129" s="2" t="s">
        <v>4152</v>
      </c>
      <c r="I2129" s="2" t="s">
        <v>2972</v>
      </c>
      <c r="J2129" s="2">
        <v>44105</v>
      </c>
      <c r="K2129" s="2">
        <v>44119</v>
      </c>
      <c r="L2129" s="2" t="s">
        <v>263</v>
      </c>
      <c r="M2129" s="2" t="s">
        <v>857</v>
      </c>
      <c r="N2129" s="2" t="s">
        <v>3933</v>
      </c>
      <c r="O2129" s="2">
        <v>3</v>
      </c>
    </row>
    <row r="2130" spans="1:15" x14ac:dyDescent="0.25">
      <c r="A2130" s="2" t="s">
        <v>4153</v>
      </c>
      <c r="B2130" s="2" t="s">
        <v>4154</v>
      </c>
      <c r="C2130" s="2" t="s">
        <v>3931</v>
      </c>
      <c r="D2130" s="2" t="s">
        <v>2367</v>
      </c>
      <c r="E2130" s="2" t="s">
        <v>2368</v>
      </c>
      <c r="F2130" s="2">
        <v>1</v>
      </c>
      <c r="G2130" s="2" t="s">
        <v>857</v>
      </c>
      <c r="H2130" s="2" t="s">
        <v>4155</v>
      </c>
      <c r="I2130" s="2" t="s">
        <v>2330</v>
      </c>
      <c r="J2130" s="2">
        <v>44105</v>
      </c>
      <c r="K2130" s="2">
        <v>44119</v>
      </c>
      <c r="L2130" s="2" t="s">
        <v>263</v>
      </c>
      <c r="M2130" s="2" t="s">
        <v>857</v>
      </c>
      <c r="N2130" s="2" t="s">
        <v>3933</v>
      </c>
      <c r="O2130" s="2">
        <v>3</v>
      </c>
    </row>
    <row r="2131" spans="1:15" x14ac:dyDescent="0.25">
      <c r="A2131" s="2" t="s">
        <v>4156</v>
      </c>
      <c r="B2131" s="2" t="s">
        <v>4157</v>
      </c>
      <c r="C2131" s="2" t="s">
        <v>3931</v>
      </c>
      <c r="D2131" s="2" t="s">
        <v>2367</v>
      </c>
      <c r="E2131" s="2" t="s">
        <v>2368</v>
      </c>
      <c r="F2131" s="2">
        <v>1</v>
      </c>
      <c r="G2131" s="2" t="s">
        <v>857</v>
      </c>
      <c r="H2131" s="2" t="s">
        <v>4158</v>
      </c>
      <c r="I2131" s="2" t="s">
        <v>3990</v>
      </c>
      <c r="J2131" s="2">
        <v>44105</v>
      </c>
      <c r="K2131" s="2">
        <v>44119</v>
      </c>
      <c r="L2131" s="2" t="s">
        <v>263</v>
      </c>
      <c r="M2131" s="2" t="s">
        <v>857</v>
      </c>
      <c r="N2131" s="2" t="s">
        <v>3933</v>
      </c>
      <c r="O2131" s="2">
        <v>3</v>
      </c>
    </row>
    <row r="2132" spans="1:15" x14ac:dyDescent="0.25">
      <c r="A2132" s="2" t="s">
        <v>4159</v>
      </c>
      <c r="B2132" s="2" t="s">
        <v>4160</v>
      </c>
      <c r="C2132" s="2" t="s">
        <v>3931</v>
      </c>
      <c r="D2132" s="2" t="s">
        <v>2367</v>
      </c>
      <c r="E2132" s="2" t="s">
        <v>2368</v>
      </c>
      <c r="F2132" s="2">
        <v>1</v>
      </c>
      <c r="G2132" s="2" t="s">
        <v>857</v>
      </c>
      <c r="H2132" s="2" t="s">
        <v>4161</v>
      </c>
      <c r="I2132" s="2" t="s">
        <v>2330</v>
      </c>
      <c r="J2132" s="2">
        <v>44105</v>
      </c>
      <c r="K2132" s="2">
        <v>44119</v>
      </c>
      <c r="L2132" s="2" t="s">
        <v>263</v>
      </c>
      <c r="M2132" s="2" t="s">
        <v>857</v>
      </c>
      <c r="N2132" s="2" t="s">
        <v>3933</v>
      </c>
      <c r="O2132" s="2">
        <v>3</v>
      </c>
    </row>
    <row r="2133" spans="1:15" x14ac:dyDescent="0.25">
      <c r="A2133" s="2" t="s">
        <v>4162</v>
      </c>
      <c r="B2133" s="2" t="s">
        <v>4163</v>
      </c>
      <c r="C2133" s="2" t="s">
        <v>3931</v>
      </c>
      <c r="D2133" s="2" t="s">
        <v>2367</v>
      </c>
      <c r="E2133" s="2" t="s">
        <v>2368</v>
      </c>
      <c r="F2133" s="2">
        <v>1</v>
      </c>
      <c r="G2133" s="2" t="s">
        <v>857</v>
      </c>
      <c r="H2133" s="2" t="s">
        <v>4164</v>
      </c>
      <c r="I2133" s="2" t="s">
        <v>1394</v>
      </c>
      <c r="J2133" s="2">
        <v>44105</v>
      </c>
      <c r="K2133" s="2">
        <v>44119</v>
      </c>
      <c r="L2133" s="2" t="s">
        <v>263</v>
      </c>
      <c r="M2133" s="2" t="s">
        <v>857</v>
      </c>
      <c r="N2133" s="2" t="s">
        <v>3933</v>
      </c>
      <c r="O2133" s="2">
        <v>3</v>
      </c>
    </row>
    <row r="2134" spans="1:15" x14ac:dyDescent="0.25">
      <c r="A2134" s="2" t="s">
        <v>4165</v>
      </c>
      <c r="B2134" s="2" t="s">
        <v>4166</v>
      </c>
      <c r="C2134" s="2" t="s">
        <v>3931</v>
      </c>
      <c r="D2134" s="2" t="s">
        <v>2367</v>
      </c>
      <c r="E2134" s="2" t="s">
        <v>2368</v>
      </c>
      <c r="F2134" s="2">
        <v>1</v>
      </c>
      <c r="G2134" s="2" t="s">
        <v>857</v>
      </c>
      <c r="H2134" s="2" t="s">
        <v>4167</v>
      </c>
      <c r="I2134" s="2" t="s">
        <v>3</v>
      </c>
      <c r="J2134" s="2">
        <v>44105</v>
      </c>
      <c r="K2134" s="2">
        <v>44119</v>
      </c>
      <c r="L2134" s="2" t="s">
        <v>263</v>
      </c>
      <c r="M2134" s="2" t="s">
        <v>857</v>
      </c>
      <c r="N2134" s="2" t="s">
        <v>3933</v>
      </c>
      <c r="O2134" s="2">
        <v>3</v>
      </c>
    </row>
    <row r="2135" spans="1:15" x14ac:dyDescent="0.25">
      <c r="A2135" s="2" t="s">
        <v>4168</v>
      </c>
      <c r="B2135" s="2" t="s">
        <v>4169</v>
      </c>
      <c r="C2135" s="2" t="s">
        <v>3931</v>
      </c>
      <c r="D2135" s="2" t="s">
        <v>2367</v>
      </c>
      <c r="E2135" s="2" t="s">
        <v>2368</v>
      </c>
      <c r="F2135" s="2">
        <v>1</v>
      </c>
      <c r="G2135" s="2" t="s">
        <v>857</v>
      </c>
      <c r="H2135" s="2" t="s">
        <v>4170</v>
      </c>
      <c r="I2135" s="2" t="s">
        <v>3</v>
      </c>
      <c r="J2135" s="2">
        <v>44105</v>
      </c>
      <c r="K2135" s="2">
        <v>44119</v>
      </c>
      <c r="L2135" s="2" t="s">
        <v>263</v>
      </c>
      <c r="M2135" s="2" t="s">
        <v>857</v>
      </c>
      <c r="N2135" s="2" t="s">
        <v>3933</v>
      </c>
      <c r="O2135" s="2">
        <v>3</v>
      </c>
    </row>
    <row r="2136" spans="1:15" x14ac:dyDescent="0.25">
      <c r="A2136" s="2" t="s">
        <v>4171</v>
      </c>
      <c r="B2136" s="2" t="s">
        <v>4172</v>
      </c>
      <c r="C2136" s="2" t="s">
        <v>3931</v>
      </c>
      <c r="D2136" s="2" t="s">
        <v>2367</v>
      </c>
      <c r="E2136" s="2" t="s">
        <v>2368</v>
      </c>
      <c r="F2136" s="2">
        <v>1</v>
      </c>
      <c r="G2136" s="2" t="s">
        <v>857</v>
      </c>
      <c r="H2136" s="2" t="s">
        <v>4173</v>
      </c>
      <c r="I2136" s="2" t="s">
        <v>125</v>
      </c>
      <c r="J2136" s="2">
        <v>44105</v>
      </c>
      <c r="K2136" s="2">
        <v>44119</v>
      </c>
      <c r="L2136" s="2" t="s">
        <v>263</v>
      </c>
      <c r="M2136" s="2" t="s">
        <v>857</v>
      </c>
      <c r="N2136" s="2" t="s">
        <v>3933</v>
      </c>
      <c r="O2136" s="2">
        <v>3</v>
      </c>
    </row>
    <row r="2137" spans="1:15" x14ac:dyDescent="0.25">
      <c r="A2137" s="2" t="s">
        <v>4174</v>
      </c>
      <c r="B2137" s="2" t="s">
        <v>4175</v>
      </c>
      <c r="C2137" s="2" t="s">
        <v>3931</v>
      </c>
      <c r="D2137" s="2" t="s">
        <v>2367</v>
      </c>
      <c r="E2137" s="2" t="s">
        <v>2368</v>
      </c>
      <c r="F2137" s="2">
        <v>1</v>
      </c>
      <c r="G2137" s="2" t="s">
        <v>857</v>
      </c>
      <c r="H2137" s="2" t="s">
        <v>4020</v>
      </c>
      <c r="I2137" s="2" t="s">
        <v>2852</v>
      </c>
      <c r="J2137" s="2">
        <v>44105</v>
      </c>
      <c r="K2137" s="2">
        <v>44119</v>
      </c>
      <c r="L2137" s="2" t="s">
        <v>263</v>
      </c>
      <c r="M2137" s="2" t="s">
        <v>857</v>
      </c>
      <c r="N2137" s="2" t="s">
        <v>3933</v>
      </c>
      <c r="O2137" s="2">
        <v>3</v>
      </c>
    </row>
    <row r="2138" spans="1:15" x14ac:dyDescent="0.25">
      <c r="A2138" s="2" t="s">
        <v>4176</v>
      </c>
      <c r="B2138" s="2" t="s">
        <v>4177</v>
      </c>
      <c r="C2138" s="2" t="s">
        <v>3931</v>
      </c>
      <c r="D2138" s="2" t="s">
        <v>2367</v>
      </c>
      <c r="E2138" s="2" t="s">
        <v>2368</v>
      </c>
      <c r="F2138" s="2">
        <v>1</v>
      </c>
      <c r="G2138" s="2" t="s">
        <v>857</v>
      </c>
      <c r="H2138" s="2" t="s">
        <v>3827</v>
      </c>
      <c r="I2138" s="2" t="s">
        <v>4178</v>
      </c>
      <c r="J2138" s="2">
        <v>44105</v>
      </c>
      <c r="K2138" s="2">
        <v>44119</v>
      </c>
      <c r="L2138" s="2" t="s">
        <v>263</v>
      </c>
      <c r="M2138" s="2" t="s">
        <v>857</v>
      </c>
      <c r="N2138" s="2" t="s">
        <v>3933</v>
      </c>
      <c r="O2138" s="2">
        <v>3</v>
      </c>
    </row>
    <row r="2139" spans="1:15" x14ac:dyDescent="0.25">
      <c r="A2139" s="2" t="s">
        <v>4179</v>
      </c>
      <c r="B2139" s="2" t="s">
        <v>4180</v>
      </c>
      <c r="C2139" s="2" t="s">
        <v>3931</v>
      </c>
      <c r="D2139" s="2" t="s">
        <v>2367</v>
      </c>
      <c r="E2139" s="2" t="s">
        <v>2368</v>
      </c>
      <c r="F2139" s="2">
        <v>1</v>
      </c>
      <c r="G2139" s="2" t="s">
        <v>857</v>
      </c>
      <c r="H2139" s="2" t="s">
        <v>4181</v>
      </c>
      <c r="I2139" s="2" t="s">
        <v>2893</v>
      </c>
      <c r="J2139" s="2">
        <v>44105</v>
      </c>
      <c r="K2139" s="2">
        <v>44119</v>
      </c>
      <c r="L2139" s="2" t="s">
        <v>263</v>
      </c>
      <c r="M2139" s="2" t="s">
        <v>857</v>
      </c>
      <c r="N2139" s="2" t="s">
        <v>3933</v>
      </c>
      <c r="O2139" s="2">
        <v>3</v>
      </c>
    </row>
    <row r="2140" spans="1:15" x14ac:dyDescent="0.25">
      <c r="A2140" s="2" t="s">
        <v>4182</v>
      </c>
      <c r="B2140" s="2" t="s">
        <v>4183</v>
      </c>
      <c r="C2140" s="2" t="s">
        <v>3931</v>
      </c>
      <c r="D2140" s="2" t="s">
        <v>2367</v>
      </c>
      <c r="E2140" s="2" t="s">
        <v>2368</v>
      </c>
      <c r="F2140" s="2">
        <v>1</v>
      </c>
      <c r="G2140" s="2" t="s">
        <v>857</v>
      </c>
      <c r="H2140" s="2" t="s">
        <v>4184</v>
      </c>
      <c r="I2140" s="2" t="s">
        <v>4185</v>
      </c>
      <c r="J2140" s="2">
        <v>44105</v>
      </c>
      <c r="K2140" s="2">
        <v>44119</v>
      </c>
      <c r="L2140" s="2" t="s">
        <v>263</v>
      </c>
      <c r="M2140" s="2" t="s">
        <v>857</v>
      </c>
      <c r="N2140" s="2" t="s">
        <v>3933</v>
      </c>
      <c r="O2140" s="2">
        <v>3</v>
      </c>
    </row>
    <row r="2141" spans="1:15" x14ac:dyDescent="0.25">
      <c r="A2141" s="2" t="s">
        <v>4186</v>
      </c>
      <c r="B2141" s="2" t="s">
        <v>4187</v>
      </c>
      <c r="C2141" s="2" t="s">
        <v>3931</v>
      </c>
      <c r="D2141" s="2" t="s">
        <v>2367</v>
      </c>
      <c r="E2141" s="2" t="s">
        <v>2368</v>
      </c>
      <c r="F2141" s="2">
        <v>1</v>
      </c>
      <c r="G2141" s="2" t="s">
        <v>857</v>
      </c>
      <c r="H2141" s="2" t="s">
        <v>4188</v>
      </c>
      <c r="I2141" s="2" t="s">
        <v>2893</v>
      </c>
      <c r="J2141" s="2">
        <v>44105</v>
      </c>
      <c r="K2141" s="2">
        <v>44119</v>
      </c>
      <c r="L2141" s="2" t="s">
        <v>263</v>
      </c>
      <c r="M2141" s="2" t="s">
        <v>857</v>
      </c>
      <c r="N2141" s="2" t="s">
        <v>3933</v>
      </c>
      <c r="O2141" s="2">
        <v>3</v>
      </c>
    </row>
    <row r="2142" spans="1:15" x14ac:dyDescent="0.25">
      <c r="A2142" s="2" t="s">
        <v>4189</v>
      </c>
      <c r="B2142" s="2" t="s">
        <v>4190</v>
      </c>
      <c r="C2142" s="2" t="s">
        <v>3931</v>
      </c>
      <c r="D2142" s="2" t="s">
        <v>2367</v>
      </c>
      <c r="E2142" s="2" t="s">
        <v>2368</v>
      </c>
      <c r="F2142" s="2">
        <v>1</v>
      </c>
      <c r="G2142" s="2" t="s">
        <v>857</v>
      </c>
      <c r="H2142" s="2" t="s">
        <v>4191</v>
      </c>
      <c r="I2142" s="2" t="s">
        <v>123</v>
      </c>
      <c r="J2142" s="2">
        <v>44105</v>
      </c>
      <c r="K2142" s="2">
        <v>44119</v>
      </c>
      <c r="L2142" s="2" t="s">
        <v>263</v>
      </c>
      <c r="M2142" s="2" t="s">
        <v>857</v>
      </c>
      <c r="N2142" s="2" t="s">
        <v>3933</v>
      </c>
      <c r="O2142" s="2">
        <v>3</v>
      </c>
    </row>
    <row r="2143" spans="1:15" x14ac:dyDescent="0.25">
      <c r="A2143" s="2" t="s">
        <v>4192</v>
      </c>
      <c r="B2143" s="2" t="s">
        <v>4193</v>
      </c>
      <c r="C2143" s="2" t="s">
        <v>3931</v>
      </c>
      <c r="D2143" s="2" t="s">
        <v>2367</v>
      </c>
      <c r="E2143" s="2" t="s">
        <v>2368</v>
      </c>
      <c r="F2143" s="2">
        <v>1</v>
      </c>
      <c r="G2143" s="2" t="s">
        <v>857</v>
      </c>
      <c r="H2143" s="2" t="s">
        <v>4194</v>
      </c>
      <c r="I2143" s="2" t="s">
        <v>4195</v>
      </c>
      <c r="J2143" s="2">
        <v>44105</v>
      </c>
      <c r="K2143" s="2">
        <v>44119</v>
      </c>
      <c r="L2143" s="2" t="s">
        <v>263</v>
      </c>
      <c r="M2143" s="2" t="s">
        <v>857</v>
      </c>
      <c r="N2143" s="2" t="s">
        <v>3933</v>
      </c>
      <c r="O2143" s="2">
        <v>3</v>
      </c>
    </row>
    <row r="2144" spans="1:15" x14ac:dyDescent="0.25">
      <c r="A2144" s="2" t="s">
        <v>4196</v>
      </c>
      <c r="B2144" s="2" t="s">
        <v>4197</v>
      </c>
      <c r="C2144" s="2" t="s">
        <v>3931</v>
      </c>
      <c r="D2144" s="2" t="s">
        <v>2367</v>
      </c>
      <c r="E2144" s="2" t="s">
        <v>2368</v>
      </c>
      <c r="F2144" s="2">
        <v>1</v>
      </c>
      <c r="G2144" s="2" t="s">
        <v>857</v>
      </c>
      <c r="H2144" s="2" t="s">
        <v>2851</v>
      </c>
      <c r="I2144" s="2" t="s">
        <v>2852</v>
      </c>
      <c r="J2144" s="2">
        <v>44105</v>
      </c>
      <c r="K2144" s="2">
        <v>44119</v>
      </c>
      <c r="L2144" s="2" t="s">
        <v>263</v>
      </c>
      <c r="M2144" s="2" t="s">
        <v>857</v>
      </c>
      <c r="N2144" s="2" t="s">
        <v>3933</v>
      </c>
      <c r="O2144" s="2">
        <v>3</v>
      </c>
    </row>
    <row r="2145" spans="1:15" x14ac:dyDescent="0.25">
      <c r="A2145" s="2" t="s">
        <v>4198</v>
      </c>
      <c r="B2145" s="2" t="s">
        <v>4199</v>
      </c>
      <c r="C2145" s="2" t="s">
        <v>3931</v>
      </c>
      <c r="D2145" s="2" t="s">
        <v>2367</v>
      </c>
      <c r="E2145" s="2" t="s">
        <v>2368</v>
      </c>
      <c r="F2145" s="2">
        <v>1</v>
      </c>
      <c r="G2145" s="2" t="s">
        <v>857</v>
      </c>
      <c r="H2145" s="2" t="s">
        <v>4200</v>
      </c>
      <c r="I2145" s="2" t="s">
        <v>2862</v>
      </c>
      <c r="J2145" s="2">
        <v>44105</v>
      </c>
      <c r="K2145" s="2">
        <v>44119</v>
      </c>
      <c r="L2145" s="2" t="s">
        <v>263</v>
      </c>
      <c r="M2145" s="2" t="s">
        <v>857</v>
      </c>
      <c r="N2145" s="2" t="s">
        <v>3933</v>
      </c>
      <c r="O2145" s="2">
        <v>3</v>
      </c>
    </row>
    <row r="2146" spans="1:15" x14ac:dyDescent="0.25">
      <c r="A2146" s="2" t="s">
        <v>4201</v>
      </c>
      <c r="B2146" s="2" t="s">
        <v>4202</v>
      </c>
      <c r="C2146" s="2" t="s">
        <v>3931</v>
      </c>
      <c r="D2146" s="2" t="s">
        <v>2367</v>
      </c>
      <c r="E2146" s="2" t="s">
        <v>2368</v>
      </c>
      <c r="F2146" s="2">
        <v>1</v>
      </c>
      <c r="G2146" s="2" t="s">
        <v>857</v>
      </c>
      <c r="H2146" s="2" t="s">
        <v>2851</v>
      </c>
      <c r="I2146" s="2" t="s">
        <v>2852</v>
      </c>
      <c r="J2146" s="2">
        <v>44105</v>
      </c>
      <c r="K2146" s="2">
        <v>44119</v>
      </c>
      <c r="L2146" s="2" t="s">
        <v>263</v>
      </c>
      <c r="M2146" s="2" t="s">
        <v>857</v>
      </c>
      <c r="N2146" s="2" t="s">
        <v>3933</v>
      </c>
      <c r="O2146" s="2">
        <v>3</v>
      </c>
    </row>
    <row r="2147" spans="1:15" x14ac:dyDescent="0.25">
      <c r="A2147" s="2" t="s">
        <v>4203</v>
      </c>
      <c r="B2147" s="2" t="s">
        <v>4204</v>
      </c>
      <c r="C2147" s="2" t="s">
        <v>3931</v>
      </c>
      <c r="D2147" s="2" t="s">
        <v>2367</v>
      </c>
      <c r="E2147" s="2" t="s">
        <v>2368</v>
      </c>
      <c r="F2147" s="2">
        <v>1</v>
      </c>
      <c r="G2147" s="2" t="s">
        <v>857</v>
      </c>
      <c r="H2147" s="2" t="s">
        <v>2412</v>
      </c>
      <c r="I2147" s="2" t="s">
        <v>4205</v>
      </c>
      <c r="J2147" s="2">
        <v>44105</v>
      </c>
      <c r="K2147" s="2">
        <v>44119</v>
      </c>
      <c r="L2147" s="2" t="s">
        <v>263</v>
      </c>
      <c r="M2147" s="2" t="s">
        <v>857</v>
      </c>
      <c r="N2147" s="2" t="s">
        <v>3933</v>
      </c>
      <c r="O2147" s="2">
        <v>3</v>
      </c>
    </row>
    <row r="2148" spans="1:15" x14ac:dyDescent="0.25">
      <c r="A2148" s="2" t="s">
        <v>4206</v>
      </c>
      <c r="B2148" s="2" t="s">
        <v>4207</v>
      </c>
      <c r="C2148" s="2" t="s">
        <v>3931</v>
      </c>
      <c r="D2148" s="2" t="s">
        <v>2367</v>
      </c>
      <c r="E2148" s="2" t="s">
        <v>2368</v>
      </c>
      <c r="F2148" s="2">
        <v>1</v>
      </c>
      <c r="G2148" s="2" t="s">
        <v>857</v>
      </c>
      <c r="H2148" s="2" t="s">
        <v>4208</v>
      </c>
      <c r="I2148" s="2" t="s">
        <v>124</v>
      </c>
      <c r="J2148" s="2">
        <v>44105</v>
      </c>
      <c r="K2148" s="2">
        <v>44119</v>
      </c>
      <c r="L2148" s="2" t="s">
        <v>263</v>
      </c>
      <c r="M2148" s="2" t="s">
        <v>857</v>
      </c>
      <c r="N2148" s="2" t="s">
        <v>3933</v>
      </c>
      <c r="O2148" s="2">
        <v>3</v>
      </c>
    </row>
    <row r="2149" spans="1:15" x14ac:dyDescent="0.25">
      <c r="A2149" s="2" t="s">
        <v>4209</v>
      </c>
      <c r="B2149" s="2" t="s">
        <v>4210</v>
      </c>
      <c r="C2149" s="2" t="s">
        <v>3931</v>
      </c>
      <c r="D2149" s="2" t="s">
        <v>2367</v>
      </c>
      <c r="E2149" s="2" t="s">
        <v>2368</v>
      </c>
      <c r="F2149" s="2">
        <v>1</v>
      </c>
      <c r="G2149" s="2" t="s">
        <v>857</v>
      </c>
      <c r="H2149" s="2" t="s">
        <v>4211</v>
      </c>
      <c r="I2149" s="2" t="s">
        <v>2671</v>
      </c>
      <c r="J2149" s="2">
        <v>44105</v>
      </c>
      <c r="K2149" s="2">
        <v>44119</v>
      </c>
      <c r="L2149" s="2" t="s">
        <v>263</v>
      </c>
      <c r="M2149" s="2" t="s">
        <v>857</v>
      </c>
      <c r="N2149" s="2" t="s">
        <v>3933</v>
      </c>
      <c r="O2149" s="2">
        <v>3</v>
      </c>
    </row>
    <row r="2150" spans="1:15" x14ac:dyDescent="0.25">
      <c r="A2150" s="2" t="s">
        <v>4212</v>
      </c>
      <c r="B2150" s="2" t="s">
        <v>4213</v>
      </c>
      <c r="C2150" s="2" t="s">
        <v>3931</v>
      </c>
      <c r="D2150" s="2" t="s">
        <v>2367</v>
      </c>
      <c r="E2150" s="2" t="s">
        <v>2368</v>
      </c>
      <c r="F2150" s="2">
        <v>1</v>
      </c>
      <c r="G2150" s="2" t="s">
        <v>857</v>
      </c>
      <c r="H2150" s="2" t="s">
        <v>4214</v>
      </c>
      <c r="I2150" s="2" t="s">
        <v>3</v>
      </c>
      <c r="J2150" s="2">
        <v>44105</v>
      </c>
      <c r="K2150" s="2">
        <v>44119</v>
      </c>
      <c r="L2150" s="2" t="s">
        <v>263</v>
      </c>
      <c r="M2150" s="2" t="s">
        <v>857</v>
      </c>
      <c r="N2150" s="2" t="s">
        <v>3933</v>
      </c>
      <c r="O2150" s="2">
        <v>3</v>
      </c>
    </row>
    <row r="2151" spans="1:15" x14ac:dyDescent="0.25">
      <c r="A2151" s="2" t="s">
        <v>4215</v>
      </c>
      <c r="B2151" s="2" t="s">
        <v>4216</v>
      </c>
      <c r="C2151" s="2" t="s">
        <v>3931</v>
      </c>
      <c r="D2151" s="2" t="s">
        <v>2367</v>
      </c>
      <c r="E2151" s="2" t="s">
        <v>2368</v>
      </c>
      <c r="F2151" s="2">
        <v>1</v>
      </c>
      <c r="G2151" s="2" t="s">
        <v>857</v>
      </c>
      <c r="H2151" s="2" t="s">
        <v>2899</v>
      </c>
      <c r="I2151" s="2" t="s">
        <v>2852</v>
      </c>
      <c r="J2151" s="2">
        <v>44105</v>
      </c>
      <c r="K2151" s="2">
        <v>44119</v>
      </c>
      <c r="L2151" s="2" t="s">
        <v>263</v>
      </c>
      <c r="M2151" s="2" t="s">
        <v>857</v>
      </c>
      <c r="N2151" s="2" t="s">
        <v>3933</v>
      </c>
      <c r="O2151" s="2">
        <v>3</v>
      </c>
    </row>
    <row r="2152" spans="1:15" x14ac:dyDescent="0.25">
      <c r="A2152" s="2" t="s">
        <v>4217</v>
      </c>
      <c r="B2152" s="2" t="s">
        <v>4218</v>
      </c>
      <c r="C2152" s="2" t="s">
        <v>3931</v>
      </c>
      <c r="D2152" s="2" t="s">
        <v>2367</v>
      </c>
      <c r="E2152" s="2" t="s">
        <v>2368</v>
      </c>
      <c r="F2152" s="2">
        <v>1</v>
      </c>
      <c r="G2152" s="2" t="s">
        <v>857</v>
      </c>
      <c r="H2152" s="2" t="s">
        <v>67</v>
      </c>
      <c r="I2152" s="2" t="s">
        <v>25</v>
      </c>
      <c r="J2152" s="2">
        <v>44105</v>
      </c>
      <c r="K2152" s="2">
        <v>44119</v>
      </c>
      <c r="L2152" s="2" t="s">
        <v>263</v>
      </c>
      <c r="M2152" s="2" t="s">
        <v>857</v>
      </c>
      <c r="N2152" s="2" t="s">
        <v>3933</v>
      </c>
      <c r="O2152" s="2">
        <v>3</v>
      </c>
    </row>
    <row r="2153" spans="1:15" x14ac:dyDescent="0.25">
      <c r="A2153" s="2" t="s">
        <v>4219</v>
      </c>
      <c r="B2153" s="2" t="s">
        <v>4220</v>
      </c>
      <c r="C2153" s="2" t="s">
        <v>3931</v>
      </c>
      <c r="D2153" s="2" t="s">
        <v>2367</v>
      </c>
      <c r="E2153" s="2" t="s">
        <v>2368</v>
      </c>
      <c r="F2153" s="2">
        <v>1</v>
      </c>
      <c r="G2153" s="2" t="s">
        <v>857</v>
      </c>
      <c r="H2153" s="2" t="s">
        <v>4221</v>
      </c>
      <c r="I2153" s="2" t="s">
        <v>1394</v>
      </c>
      <c r="J2153" s="2">
        <v>44105</v>
      </c>
      <c r="K2153" s="2">
        <v>44119</v>
      </c>
      <c r="L2153" s="2" t="s">
        <v>263</v>
      </c>
      <c r="M2153" s="2" t="s">
        <v>857</v>
      </c>
      <c r="N2153" s="2" t="s">
        <v>3933</v>
      </c>
      <c r="O2153" s="2">
        <v>3</v>
      </c>
    </row>
    <row r="2154" spans="1:15" x14ac:dyDescent="0.25">
      <c r="A2154" s="2" t="s">
        <v>4222</v>
      </c>
      <c r="B2154" s="2" t="s">
        <v>4223</v>
      </c>
      <c r="C2154" s="2" t="s">
        <v>3931</v>
      </c>
      <c r="D2154" s="2" t="s">
        <v>2367</v>
      </c>
      <c r="E2154" s="2" t="s">
        <v>2368</v>
      </c>
      <c r="F2154" s="2">
        <v>1</v>
      </c>
      <c r="G2154" s="2" t="s">
        <v>857</v>
      </c>
      <c r="H2154" s="2" t="s">
        <v>4224</v>
      </c>
      <c r="I2154" s="2" t="s">
        <v>3</v>
      </c>
      <c r="J2154" s="2">
        <v>44105</v>
      </c>
      <c r="K2154" s="2">
        <v>44119</v>
      </c>
      <c r="L2154" s="2" t="s">
        <v>263</v>
      </c>
      <c r="M2154" s="2" t="s">
        <v>857</v>
      </c>
      <c r="N2154" s="2" t="s">
        <v>3933</v>
      </c>
      <c r="O2154" s="2">
        <v>3</v>
      </c>
    </row>
    <row r="2155" spans="1:15" x14ac:dyDescent="0.25">
      <c r="A2155" s="2" t="s">
        <v>4225</v>
      </c>
      <c r="B2155" s="2" t="s">
        <v>4226</v>
      </c>
      <c r="C2155" s="2" t="s">
        <v>3931</v>
      </c>
      <c r="D2155" s="2" t="s">
        <v>2367</v>
      </c>
      <c r="E2155" s="2" t="s">
        <v>2368</v>
      </c>
      <c r="F2155" s="2">
        <v>1</v>
      </c>
      <c r="G2155" s="2" t="s">
        <v>857</v>
      </c>
      <c r="H2155" s="2" t="s">
        <v>4227</v>
      </c>
      <c r="I2155" s="2" t="s">
        <v>2671</v>
      </c>
      <c r="J2155" s="2">
        <v>44105</v>
      </c>
      <c r="K2155" s="2">
        <v>44119</v>
      </c>
      <c r="L2155" s="2" t="s">
        <v>263</v>
      </c>
      <c r="M2155" s="2" t="s">
        <v>857</v>
      </c>
      <c r="N2155" s="2" t="s">
        <v>3933</v>
      </c>
      <c r="O2155" s="2">
        <v>3</v>
      </c>
    </row>
    <row r="2156" spans="1:15" x14ac:dyDescent="0.25">
      <c r="A2156" s="2" t="s">
        <v>4228</v>
      </c>
      <c r="B2156" s="2" t="s">
        <v>4229</v>
      </c>
      <c r="C2156" s="2" t="s">
        <v>3931</v>
      </c>
      <c r="D2156" s="2" t="s">
        <v>2367</v>
      </c>
      <c r="E2156" s="2" t="s">
        <v>2368</v>
      </c>
      <c r="F2156" s="2">
        <v>1</v>
      </c>
      <c r="G2156" s="2" t="s">
        <v>857</v>
      </c>
      <c r="H2156" s="2" t="s">
        <v>4230</v>
      </c>
      <c r="I2156" s="2" t="s">
        <v>3</v>
      </c>
      <c r="J2156" s="2">
        <v>44105</v>
      </c>
      <c r="K2156" s="2">
        <v>44119</v>
      </c>
      <c r="L2156" s="2" t="s">
        <v>263</v>
      </c>
      <c r="M2156" s="2" t="s">
        <v>857</v>
      </c>
      <c r="N2156" s="2" t="s">
        <v>3933</v>
      </c>
      <c r="O2156" s="2">
        <v>3</v>
      </c>
    </row>
    <row r="2157" spans="1:15" x14ac:dyDescent="0.25">
      <c r="A2157" s="2" t="s">
        <v>4231</v>
      </c>
      <c r="B2157" s="2" t="s">
        <v>4232</v>
      </c>
      <c r="C2157" s="2" t="s">
        <v>3931</v>
      </c>
      <c r="D2157" s="2" t="s">
        <v>2367</v>
      </c>
      <c r="E2157" s="2" t="s">
        <v>2368</v>
      </c>
      <c r="F2157" s="2">
        <v>1</v>
      </c>
      <c r="G2157" s="2" t="s">
        <v>857</v>
      </c>
      <c r="H2157" s="2" t="s">
        <v>4233</v>
      </c>
      <c r="I2157" s="2" t="s">
        <v>4234</v>
      </c>
      <c r="J2157" s="2">
        <v>44105</v>
      </c>
      <c r="K2157" s="2">
        <v>44119</v>
      </c>
      <c r="L2157" s="2" t="s">
        <v>263</v>
      </c>
      <c r="M2157" s="2" t="s">
        <v>857</v>
      </c>
      <c r="N2157" s="2" t="s">
        <v>3933</v>
      </c>
      <c r="O2157" s="2">
        <v>3</v>
      </c>
    </row>
    <row r="2158" spans="1:15" x14ac:dyDescent="0.25">
      <c r="A2158" s="2" t="s">
        <v>4235</v>
      </c>
      <c r="B2158" s="2" t="s">
        <v>4236</v>
      </c>
      <c r="C2158" s="2" t="s">
        <v>3931</v>
      </c>
      <c r="D2158" s="2" t="s">
        <v>2367</v>
      </c>
      <c r="E2158" s="2" t="s">
        <v>2368</v>
      </c>
      <c r="F2158" s="2">
        <v>1</v>
      </c>
      <c r="G2158" s="2" t="s">
        <v>857</v>
      </c>
      <c r="H2158" s="2" t="s">
        <v>4237</v>
      </c>
      <c r="I2158" s="2" t="s">
        <v>2744</v>
      </c>
      <c r="J2158" s="2">
        <v>44105</v>
      </c>
      <c r="K2158" s="2">
        <v>44119</v>
      </c>
      <c r="L2158" s="2" t="s">
        <v>263</v>
      </c>
      <c r="M2158" s="2" t="s">
        <v>857</v>
      </c>
      <c r="N2158" s="2" t="s">
        <v>3933</v>
      </c>
      <c r="O2158" s="2">
        <v>3</v>
      </c>
    </row>
    <row r="2159" spans="1:15" x14ac:dyDescent="0.25">
      <c r="A2159" s="2" t="s">
        <v>4238</v>
      </c>
      <c r="B2159" s="2" t="s">
        <v>4239</v>
      </c>
      <c r="C2159" s="2" t="s">
        <v>3931</v>
      </c>
      <c r="D2159" s="2" t="s">
        <v>2367</v>
      </c>
      <c r="E2159" s="2" t="s">
        <v>2368</v>
      </c>
      <c r="F2159" s="2">
        <v>1</v>
      </c>
      <c r="G2159" s="2" t="s">
        <v>857</v>
      </c>
      <c r="H2159" s="2" t="s">
        <v>4240</v>
      </c>
      <c r="I2159" s="2" t="s">
        <v>4241</v>
      </c>
      <c r="J2159" s="2">
        <v>44105</v>
      </c>
      <c r="K2159" s="2">
        <v>44119</v>
      </c>
      <c r="L2159" s="2" t="s">
        <v>263</v>
      </c>
      <c r="M2159" s="2" t="s">
        <v>857</v>
      </c>
      <c r="N2159" s="2" t="s">
        <v>3933</v>
      </c>
      <c r="O2159" s="2">
        <v>3</v>
      </c>
    </row>
    <row r="2160" spans="1:15" x14ac:dyDescent="0.25">
      <c r="A2160" s="2" t="s">
        <v>4242</v>
      </c>
      <c r="B2160" s="2" t="s">
        <v>4243</v>
      </c>
      <c r="C2160" s="2" t="s">
        <v>3931</v>
      </c>
      <c r="D2160" s="2" t="s">
        <v>2367</v>
      </c>
      <c r="E2160" s="2" t="s">
        <v>2368</v>
      </c>
      <c r="F2160" s="2">
        <v>1</v>
      </c>
      <c r="G2160" s="2" t="s">
        <v>857</v>
      </c>
      <c r="H2160" s="2" t="s">
        <v>4244</v>
      </c>
      <c r="I2160" s="2" t="s">
        <v>123</v>
      </c>
      <c r="J2160" s="2">
        <v>44105</v>
      </c>
      <c r="K2160" s="2">
        <v>44119</v>
      </c>
      <c r="L2160" s="2" t="s">
        <v>263</v>
      </c>
      <c r="M2160" s="2" t="s">
        <v>857</v>
      </c>
      <c r="N2160" s="2" t="s">
        <v>3933</v>
      </c>
      <c r="O2160" s="2">
        <v>3</v>
      </c>
    </row>
    <row r="2161" spans="1:15" x14ac:dyDescent="0.25">
      <c r="A2161" s="2" t="s">
        <v>4245</v>
      </c>
      <c r="B2161" s="2" t="s">
        <v>4246</v>
      </c>
      <c r="C2161" s="2" t="s">
        <v>3931</v>
      </c>
      <c r="D2161" s="2" t="s">
        <v>2367</v>
      </c>
      <c r="E2161" s="2" t="s">
        <v>2368</v>
      </c>
      <c r="F2161" s="2">
        <v>1</v>
      </c>
      <c r="G2161" s="2" t="s">
        <v>857</v>
      </c>
      <c r="H2161" s="2" t="s">
        <v>4247</v>
      </c>
      <c r="I2161" s="2" t="s">
        <v>2330</v>
      </c>
      <c r="J2161" s="2">
        <v>44105</v>
      </c>
      <c r="K2161" s="2">
        <v>44119</v>
      </c>
      <c r="L2161" s="2" t="s">
        <v>263</v>
      </c>
      <c r="M2161" s="2" t="s">
        <v>857</v>
      </c>
      <c r="N2161" s="2" t="s">
        <v>3933</v>
      </c>
      <c r="O2161" s="2">
        <v>3</v>
      </c>
    </row>
    <row r="2162" spans="1:15" x14ac:dyDescent="0.25">
      <c r="A2162" s="2" t="s">
        <v>4248</v>
      </c>
      <c r="B2162" s="2" t="s">
        <v>4249</v>
      </c>
      <c r="C2162" s="2" t="s">
        <v>3931</v>
      </c>
      <c r="D2162" s="2" t="s">
        <v>2367</v>
      </c>
      <c r="E2162" s="2" t="s">
        <v>2368</v>
      </c>
      <c r="F2162" s="2">
        <v>1</v>
      </c>
      <c r="G2162" s="2" t="s">
        <v>857</v>
      </c>
      <c r="H2162" s="2" t="s">
        <v>4250</v>
      </c>
      <c r="I2162" s="2" t="s">
        <v>4251</v>
      </c>
      <c r="J2162" s="2">
        <v>44105</v>
      </c>
      <c r="K2162" s="2">
        <v>44119</v>
      </c>
      <c r="L2162" s="2" t="s">
        <v>263</v>
      </c>
      <c r="M2162" s="2" t="s">
        <v>857</v>
      </c>
      <c r="N2162" s="2" t="s">
        <v>3933</v>
      </c>
      <c r="O2162" s="2">
        <v>3</v>
      </c>
    </row>
    <row r="2163" spans="1:15" x14ac:dyDescent="0.25">
      <c r="A2163" s="2" t="s">
        <v>4252</v>
      </c>
      <c r="B2163" s="2" t="s">
        <v>4253</v>
      </c>
      <c r="C2163" s="2" t="s">
        <v>3931</v>
      </c>
      <c r="D2163" s="2" t="s">
        <v>2367</v>
      </c>
      <c r="E2163" s="2" t="s">
        <v>2368</v>
      </c>
      <c r="F2163" s="2">
        <v>1</v>
      </c>
      <c r="G2163" s="2" t="s">
        <v>857</v>
      </c>
      <c r="H2163" s="2" t="s">
        <v>4254</v>
      </c>
      <c r="I2163" s="2" t="s">
        <v>2862</v>
      </c>
      <c r="J2163" s="2">
        <v>44105</v>
      </c>
      <c r="K2163" s="2">
        <v>44119</v>
      </c>
      <c r="L2163" s="2" t="s">
        <v>263</v>
      </c>
      <c r="M2163" s="2" t="s">
        <v>857</v>
      </c>
      <c r="N2163" s="2" t="s">
        <v>3933</v>
      </c>
      <c r="O2163" s="2">
        <v>3</v>
      </c>
    </row>
    <row r="2164" spans="1:15" x14ac:dyDescent="0.25">
      <c r="A2164" s="2" t="s">
        <v>4255</v>
      </c>
      <c r="B2164" s="2" t="s">
        <v>2649</v>
      </c>
      <c r="C2164" s="2" t="s">
        <v>854</v>
      </c>
      <c r="D2164" s="2" t="s">
        <v>2367</v>
      </c>
      <c r="E2164" s="2" t="s">
        <v>2368</v>
      </c>
      <c r="F2164" s="2">
        <v>1</v>
      </c>
      <c r="G2164" s="2" t="s">
        <v>857</v>
      </c>
      <c r="H2164" s="2" t="s">
        <v>2684</v>
      </c>
      <c r="I2164" s="2" t="s">
        <v>2682</v>
      </c>
      <c r="J2164" s="2">
        <v>44105</v>
      </c>
      <c r="K2164" s="2">
        <v>44120</v>
      </c>
      <c r="L2164" s="2" t="s">
        <v>263</v>
      </c>
      <c r="M2164" s="2" t="s">
        <v>857</v>
      </c>
      <c r="N2164" s="2">
        <v>6</v>
      </c>
      <c r="O2164" s="2">
        <v>3</v>
      </c>
    </row>
    <row r="2165" spans="1:15" x14ac:dyDescent="0.25">
      <c r="A2165" s="2" t="s">
        <v>4256</v>
      </c>
      <c r="B2165" s="2" t="s">
        <v>2649</v>
      </c>
      <c r="C2165" s="2" t="s">
        <v>854</v>
      </c>
      <c r="D2165" s="2" t="s">
        <v>2367</v>
      </c>
      <c r="E2165" s="2" t="s">
        <v>2368</v>
      </c>
      <c r="F2165" s="2">
        <v>1</v>
      </c>
      <c r="G2165" s="2" t="s">
        <v>857</v>
      </c>
      <c r="H2165" s="2" t="s">
        <v>2684</v>
      </c>
      <c r="I2165" s="2" t="s">
        <v>2682</v>
      </c>
      <c r="J2165" s="2">
        <v>44105</v>
      </c>
      <c r="K2165" s="2">
        <v>44120</v>
      </c>
      <c r="L2165" s="2" t="s">
        <v>263</v>
      </c>
      <c r="M2165" s="2" t="s">
        <v>857</v>
      </c>
      <c r="N2165" s="2">
        <v>6</v>
      </c>
      <c r="O2165" s="2">
        <v>3</v>
      </c>
    </row>
    <row r="2166" spans="1:15" x14ac:dyDescent="0.25">
      <c r="A2166" s="2" t="s">
        <v>4257</v>
      </c>
      <c r="B2166" s="2" t="s">
        <v>2649</v>
      </c>
      <c r="C2166" s="2" t="s">
        <v>854</v>
      </c>
      <c r="D2166" s="2" t="s">
        <v>2367</v>
      </c>
      <c r="E2166" s="2" t="s">
        <v>2368</v>
      </c>
      <c r="F2166" s="2">
        <v>1</v>
      </c>
      <c r="G2166" s="2" t="s">
        <v>857</v>
      </c>
      <c r="H2166" s="2" t="s">
        <v>4258</v>
      </c>
      <c r="I2166" s="2" t="s">
        <v>4037</v>
      </c>
      <c r="J2166" s="2">
        <v>44105</v>
      </c>
      <c r="K2166" s="2">
        <v>44120</v>
      </c>
      <c r="L2166" s="2" t="s">
        <v>263</v>
      </c>
      <c r="M2166" s="2" t="s">
        <v>857</v>
      </c>
      <c r="N2166" s="2">
        <v>6</v>
      </c>
      <c r="O2166" s="2">
        <v>3</v>
      </c>
    </row>
    <row r="2167" spans="1:15" x14ac:dyDescent="0.25">
      <c r="A2167" s="2" t="s">
        <v>4259</v>
      </c>
      <c r="B2167" s="2" t="s">
        <v>2649</v>
      </c>
      <c r="C2167" s="2" t="s">
        <v>854</v>
      </c>
      <c r="D2167" s="2" t="s">
        <v>2367</v>
      </c>
      <c r="E2167" s="2" t="s">
        <v>2368</v>
      </c>
      <c r="F2167" s="2">
        <v>1</v>
      </c>
      <c r="G2167" s="2" t="s">
        <v>857</v>
      </c>
      <c r="H2167" s="2" t="s">
        <v>2933</v>
      </c>
      <c r="I2167" s="2" t="s">
        <v>4260</v>
      </c>
      <c r="J2167" s="2">
        <v>44105</v>
      </c>
      <c r="K2167" s="2">
        <v>44120</v>
      </c>
      <c r="L2167" s="2" t="s">
        <v>263</v>
      </c>
      <c r="M2167" s="2" t="s">
        <v>857</v>
      </c>
      <c r="N2167" s="2">
        <v>6</v>
      </c>
      <c r="O2167" s="2">
        <v>3</v>
      </c>
    </row>
    <row r="2168" spans="1:15" x14ac:dyDescent="0.25">
      <c r="A2168" s="2" t="s">
        <v>4261</v>
      </c>
      <c r="B2168" s="2" t="s">
        <v>2649</v>
      </c>
      <c r="C2168" s="2" t="s">
        <v>854</v>
      </c>
      <c r="D2168" s="2" t="s">
        <v>2367</v>
      </c>
      <c r="E2168" s="2" t="s">
        <v>2368</v>
      </c>
      <c r="F2168" s="2">
        <v>1</v>
      </c>
      <c r="G2168" s="2" t="s">
        <v>857</v>
      </c>
      <c r="H2168" s="2" t="s">
        <v>4262</v>
      </c>
      <c r="I2168" s="2" t="s">
        <v>4263</v>
      </c>
      <c r="J2168" s="2">
        <v>44105</v>
      </c>
      <c r="K2168" s="2">
        <v>44120</v>
      </c>
      <c r="L2168" s="2" t="s">
        <v>263</v>
      </c>
      <c r="M2168" s="2" t="s">
        <v>857</v>
      </c>
      <c r="N2168" s="2">
        <v>6</v>
      </c>
      <c r="O2168" s="2">
        <v>3</v>
      </c>
    </row>
    <row r="2169" spans="1:15" x14ac:dyDescent="0.25">
      <c r="A2169" s="2" t="s">
        <v>4264</v>
      </c>
      <c r="B2169" s="2" t="s">
        <v>2649</v>
      </c>
      <c r="C2169" s="2" t="s">
        <v>854</v>
      </c>
      <c r="D2169" s="2" t="s">
        <v>2367</v>
      </c>
      <c r="E2169" s="2" t="s">
        <v>2368</v>
      </c>
      <c r="F2169" s="2">
        <v>1</v>
      </c>
      <c r="G2169" s="2" t="s">
        <v>857</v>
      </c>
      <c r="H2169" s="2" t="s">
        <v>4265</v>
      </c>
      <c r="I2169" s="2" t="s">
        <v>2897</v>
      </c>
      <c r="J2169" s="2">
        <v>44105</v>
      </c>
      <c r="K2169" s="2">
        <v>44120</v>
      </c>
      <c r="L2169" s="2" t="s">
        <v>263</v>
      </c>
      <c r="M2169" s="2" t="s">
        <v>857</v>
      </c>
      <c r="N2169" s="2">
        <v>6</v>
      </c>
      <c r="O2169" s="2">
        <v>3</v>
      </c>
    </row>
    <row r="2170" spans="1:15" x14ac:dyDescent="0.25">
      <c r="A2170" s="2" t="s">
        <v>4266</v>
      </c>
      <c r="B2170" s="2" t="s">
        <v>2649</v>
      </c>
      <c r="C2170" s="2" t="s">
        <v>854</v>
      </c>
      <c r="D2170" s="2" t="s">
        <v>2367</v>
      </c>
      <c r="E2170" s="2" t="s">
        <v>2368</v>
      </c>
      <c r="F2170" s="2">
        <v>1</v>
      </c>
      <c r="G2170" s="2" t="s">
        <v>857</v>
      </c>
      <c r="H2170" s="2" t="s">
        <v>4267</v>
      </c>
      <c r="I2170" s="2" t="s">
        <v>2946</v>
      </c>
      <c r="J2170" s="2">
        <v>44105</v>
      </c>
      <c r="K2170" s="2">
        <v>44120</v>
      </c>
      <c r="L2170" s="2" t="s">
        <v>263</v>
      </c>
      <c r="M2170" s="2" t="s">
        <v>857</v>
      </c>
      <c r="N2170" s="2">
        <v>6</v>
      </c>
      <c r="O2170" s="2">
        <v>3</v>
      </c>
    </row>
    <row r="2171" spans="1:15" x14ac:dyDescent="0.25">
      <c r="A2171" s="2" t="s">
        <v>4268</v>
      </c>
      <c r="B2171" s="2" t="s">
        <v>2649</v>
      </c>
      <c r="C2171" s="2" t="s">
        <v>854</v>
      </c>
      <c r="D2171" s="2" t="s">
        <v>2367</v>
      </c>
      <c r="E2171" s="2" t="s">
        <v>2368</v>
      </c>
      <c r="F2171" s="2">
        <v>1</v>
      </c>
      <c r="G2171" s="2" t="s">
        <v>857</v>
      </c>
      <c r="H2171" s="2" t="s">
        <v>4269</v>
      </c>
      <c r="I2171" s="2" t="s">
        <v>4270</v>
      </c>
      <c r="J2171" s="2">
        <v>44105</v>
      </c>
      <c r="K2171" s="2">
        <v>44120</v>
      </c>
      <c r="L2171" s="2" t="s">
        <v>263</v>
      </c>
      <c r="M2171" s="2" t="s">
        <v>857</v>
      </c>
      <c r="N2171" s="2">
        <v>6</v>
      </c>
      <c r="O2171" s="2">
        <v>3</v>
      </c>
    </row>
    <row r="2172" spans="1:15" x14ac:dyDescent="0.25">
      <c r="A2172" s="2" t="s">
        <v>4271</v>
      </c>
      <c r="B2172" s="2" t="s">
        <v>2649</v>
      </c>
      <c r="C2172" s="2" t="s">
        <v>854</v>
      </c>
      <c r="D2172" s="2" t="s">
        <v>2367</v>
      </c>
      <c r="E2172" s="2" t="s">
        <v>2368</v>
      </c>
      <c r="F2172" s="2">
        <v>1</v>
      </c>
      <c r="G2172" s="2" t="s">
        <v>857</v>
      </c>
      <c r="H2172" s="2" t="s">
        <v>4272</v>
      </c>
      <c r="I2172" s="2" t="s">
        <v>4273</v>
      </c>
      <c r="J2172" s="2">
        <v>44105</v>
      </c>
      <c r="K2172" s="2">
        <v>44120</v>
      </c>
      <c r="L2172" s="2" t="s">
        <v>263</v>
      </c>
      <c r="M2172" s="2" t="s">
        <v>857</v>
      </c>
      <c r="N2172" s="2">
        <v>6</v>
      </c>
      <c r="O2172" s="2">
        <v>3</v>
      </c>
    </row>
    <row r="2173" spans="1:15" x14ac:dyDescent="0.25">
      <c r="A2173" s="2" t="s">
        <v>4274</v>
      </c>
      <c r="B2173" s="2" t="s">
        <v>2649</v>
      </c>
      <c r="C2173" s="2" t="s">
        <v>854</v>
      </c>
      <c r="D2173" s="2" t="s">
        <v>2367</v>
      </c>
      <c r="E2173" s="2" t="s">
        <v>2368</v>
      </c>
      <c r="F2173" s="2">
        <v>1</v>
      </c>
      <c r="G2173" s="2" t="s">
        <v>857</v>
      </c>
      <c r="H2173" s="2" t="s">
        <v>4275</v>
      </c>
      <c r="I2173" s="2" t="s">
        <v>4143</v>
      </c>
      <c r="J2173" s="2">
        <v>44105</v>
      </c>
      <c r="K2173" s="2">
        <v>44120</v>
      </c>
      <c r="L2173" s="2" t="s">
        <v>263</v>
      </c>
      <c r="M2173" s="2" t="s">
        <v>857</v>
      </c>
      <c r="N2173" s="2">
        <v>6</v>
      </c>
      <c r="O2173" s="2">
        <v>3</v>
      </c>
    </row>
    <row r="2174" spans="1:15" x14ac:dyDescent="0.25">
      <c r="A2174" s="2" t="s">
        <v>4276</v>
      </c>
      <c r="B2174" s="2" t="s">
        <v>2649</v>
      </c>
      <c r="C2174" s="2" t="s">
        <v>854</v>
      </c>
      <c r="D2174" s="2" t="s">
        <v>2367</v>
      </c>
      <c r="E2174" s="2" t="s">
        <v>2368</v>
      </c>
      <c r="F2174" s="2">
        <v>1</v>
      </c>
      <c r="G2174" s="2" t="s">
        <v>857</v>
      </c>
      <c r="H2174" s="2" t="s">
        <v>3586</v>
      </c>
      <c r="I2174" s="2" t="s">
        <v>4143</v>
      </c>
      <c r="J2174" s="2">
        <v>44105</v>
      </c>
      <c r="K2174" s="2">
        <v>44120</v>
      </c>
      <c r="L2174" s="2" t="s">
        <v>263</v>
      </c>
      <c r="M2174" s="2" t="s">
        <v>857</v>
      </c>
      <c r="N2174" s="2">
        <v>6</v>
      </c>
      <c r="O2174" s="2">
        <v>3</v>
      </c>
    </row>
    <row r="2175" spans="1:15" x14ac:dyDescent="0.25">
      <c r="A2175" s="2" t="s">
        <v>4277</v>
      </c>
      <c r="B2175" s="2" t="s">
        <v>2649</v>
      </c>
      <c r="C2175" s="2" t="s">
        <v>854</v>
      </c>
      <c r="D2175" s="2" t="s">
        <v>2367</v>
      </c>
      <c r="E2175" s="2" t="s">
        <v>2368</v>
      </c>
      <c r="F2175" s="2">
        <v>1</v>
      </c>
      <c r="G2175" s="2" t="s">
        <v>857</v>
      </c>
      <c r="H2175" s="2" t="s">
        <v>3586</v>
      </c>
      <c r="I2175" s="2" t="s">
        <v>4143</v>
      </c>
      <c r="J2175" s="2">
        <v>44105</v>
      </c>
      <c r="K2175" s="2">
        <v>44120</v>
      </c>
      <c r="L2175" s="2" t="s">
        <v>263</v>
      </c>
      <c r="M2175" s="2" t="s">
        <v>857</v>
      </c>
      <c r="N2175" s="2">
        <v>6</v>
      </c>
      <c r="O2175" s="2">
        <v>3</v>
      </c>
    </row>
    <row r="2176" spans="1:15" x14ac:dyDescent="0.25">
      <c r="A2176" s="2" t="s">
        <v>4278</v>
      </c>
      <c r="B2176" s="2" t="s">
        <v>2649</v>
      </c>
      <c r="C2176" s="2" t="s">
        <v>854</v>
      </c>
      <c r="D2176" s="2" t="s">
        <v>2367</v>
      </c>
      <c r="E2176" s="2" t="s">
        <v>2368</v>
      </c>
      <c r="F2176" s="2">
        <v>1</v>
      </c>
      <c r="G2176" s="2" t="s">
        <v>857</v>
      </c>
      <c r="H2176" s="2" t="s">
        <v>4279</v>
      </c>
      <c r="I2176" s="2" t="s">
        <v>3990</v>
      </c>
      <c r="J2176" s="2">
        <v>44105</v>
      </c>
      <c r="K2176" s="2">
        <v>44120</v>
      </c>
      <c r="L2176" s="2" t="s">
        <v>263</v>
      </c>
      <c r="M2176" s="2" t="s">
        <v>857</v>
      </c>
      <c r="N2176" s="2">
        <v>6</v>
      </c>
      <c r="O2176" s="2">
        <v>3</v>
      </c>
    </row>
    <row r="2177" spans="1:15" x14ac:dyDescent="0.25">
      <c r="A2177" s="2" t="s">
        <v>4280</v>
      </c>
      <c r="B2177" s="2" t="s">
        <v>2649</v>
      </c>
      <c r="C2177" s="2" t="s">
        <v>854</v>
      </c>
      <c r="D2177" s="2" t="s">
        <v>2367</v>
      </c>
      <c r="E2177" s="2" t="s">
        <v>2368</v>
      </c>
      <c r="F2177" s="2">
        <v>1</v>
      </c>
      <c r="G2177" s="2" t="s">
        <v>857</v>
      </c>
      <c r="H2177" s="2" t="s">
        <v>4281</v>
      </c>
      <c r="I2177" s="2" t="s">
        <v>4282</v>
      </c>
      <c r="J2177" s="2">
        <v>44105</v>
      </c>
      <c r="K2177" s="2">
        <v>44120</v>
      </c>
      <c r="L2177" s="2" t="s">
        <v>263</v>
      </c>
      <c r="M2177" s="2" t="s">
        <v>857</v>
      </c>
      <c r="N2177" s="2">
        <v>6</v>
      </c>
      <c r="O2177" s="2">
        <v>3</v>
      </c>
    </row>
    <row r="2178" spans="1:15" x14ac:dyDescent="0.25">
      <c r="A2178" s="2" t="s">
        <v>4283</v>
      </c>
      <c r="B2178" s="2" t="s">
        <v>2649</v>
      </c>
      <c r="C2178" s="2" t="s">
        <v>854</v>
      </c>
      <c r="D2178" s="2" t="s">
        <v>2367</v>
      </c>
      <c r="E2178" s="2" t="s">
        <v>2368</v>
      </c>
      <c r="F2178" s="2">
        <v>1</v>
      </c>
      <c r="G2178" s="2" t="s">
        <v>857</v>
      </c>
      <c r="H2178" s="2" t="s">
        <v>4284</v>
      </c>
      <c r="I2178" s="2" t="s">
        <v>4285</v>
      </c>
      <c r="J2178" s="2">
        <v>44105</v>
      </c>
      <c r="K2178" s="2">
        <v>44120</v>
      </c>
      <c r="L2178" s="2" t="s">
        <v>263</v>
      </c>
      <c r="M2178" s="2" t="s">
        <v>857</v>
      </c>
      <c r="N2178" s="2">
        <v>6</v>
      </c>
      <c r="O2178" s="2">
        <v>3</v>
      </c>
    </row>
    <row r="2179" spans="1:15" x14ac:dyDescent="0.25">
      <c r="A2179" s="2" t="s">
        <v>4286</v>
      </c>
      <c r="B2179" s="2" t="s">
        <v>2649</v>
      </c>
      <c r="C2179" s="2" t="s">
        <v>854</v>
      </c>
      <c r="D2179" s="2" t="s">
        <v>2367</v>
      </c>
      <c r="E2179" s="2" t="s">
        <v>2368</v>
      </c>
      <c r="F2179" s="2">
        <v>1</v>
      </c>
      <c r="G2179" s="2" t="s">
        <v>857</v>
      </c>
      <c r="H2179" s="2" t="s">
        <v>4287</v>
      </c>
      <c r="I2179" s="2" t="s">
        <v>4205</v>
      </c>
      <c r="J2179" s="2">
        <v>44105</v>
      </c>
      <c r="K2179" s="2">
        <v>44120</v>
      </c>
      <c r="L2179" s="2" t="s">
        <v>263</v>
      </c>
      <c r="M2179" s="2" t="s">
        <v>857</v>
      </c>
      <c r="N2179" s="2">
        <v>6</v>
      </c>
      <c r="O2179" s="2">
        <v>3</v>
      </c>
    </row>
    <row r="2180" spans="1:15" x14ac:dyDescent="0.25">
      <c r="A2180" s="2" t="s">
        <v>4288</v>
      </c>
      <c r="B2180" s="2" t="s">
        <v>2649</v>
      </c>
      <c r="C2180" s="2" t="s">
        <v>854</v>
      </c>
      <c r="D2180" s="2" t="s">
        <v>2367</v>
      </c>
      <c r="E2180" s="2" t="s">
        <v>2368</v>
      </c>
      <c r="F2180" s="2">
        <v>1</v>
      </c>
      <c r="G2180" s="2" t="s">
        <v>857</v>
      </c>
      <c r="H2180" s="2" t="s">
        <v>4284</v>
      </c>
      <c r="I2180" s="2" t="s">
        <v>4205</v>
      </c>
      <c r="J2180" s="2">
        <v>44105</v>
      </c>
      <c r="K2180" s="2">
        <v>44120</v>
      </c>
      <c r="L2180" s="2" t="s">
        <v>263</v>
      </c>
      <c r="M2180" s="2" t="s">
        <v>857</v>
      </c>
      <c r="N2180" s="2">
        <v>6</v>
      </c>
      <c r="O2180" s="2">
        <v>3</v>
      </c>
    </row>
    <row r="2181" spans="1:15" x14ac:dyDescent="0.25">
      <c r="A2181" s="2" t="s">
        <v>4289</v>
      </c>
      <c r="B2181" s="2" t="s">
        <v>2649</v>
      </c>
      <c r="C2181" s="2" t="s">
        <v>854</v>
      </c>
      <c r="D2181" s="2" t="s">
        <v>2367</v>
      </c>
      <c r="E2181" s="2" t="s">
        <v>2368</v>
      </c>
      <c r="F2181" s="2">
        <v>1</v>
      </c>
      <c r="G2181" s="2" t="s">
        <v>857</v>
      </c>
      <c r="H2181" s="2" t="s">
        <v>4290</v>
      </c>
      <c r="I2181" s="2" t="s">
        <v>2883</v>
      </c>
      <c r="J2181" s="2">
        <v>44105</v>
      </c>
      <c r="K2181" s="2">
        <v>44120</v>
      </c>
      <c r="L2181" s="2" t="s">
        <v>263</v>
      </c>
      <c r="M2181" s="2" t="s">
        <v>857</v>
      </c>
      <c r="N2181" s="2">
        <v>6</v>
      </c>
      <c r="O2181" s="2">
        <v>3</v>
      </c>
    </row>
    <row r="2182" spans="1:15" x14ac:dyDescent="0.25">
      <c r="A2182" s="2" t="s">
        <v>4291</v>
      </c>
      <c r="B2182" s="2" t="s">
        <v>2649</v>
      </c>
      <c r="C2182" s="2" t="s">
        <v>854</v>
      </c>
      <c r="D2182" s="2" t="s">
        <v>2367</v>
      </c>
      <c r="E2182" s="2" t="s">
        <v>2368</v>
      </c>
      <c r="F2182" s="2">
        <v>1</v>
      </c>
      <c r="G2182" s="2" t="s">
        <v>857</v>
      </c>
      <c r="H2182" s="2" t="s">
        <v>4292</v>
      </c>
      <c r="I2182" s="2" t="s">
        <v>3289</v>
      </c>
      <c r="J2182" s="2">
        <v>44105</v>
      </c>
      <c r="K2182" s="2">
        <v>44120</v>
      </c>
      <c r="L2182" s="2" t="s">
        <v>263</v>
      </c>
      <c r="M2182" s="2" t="s">
        <v>857</v>
      </c>
      <c r="N2182" s="2">
        <v>6</v>
      </c>
      <c r="O2182" s="2">
        <v>3</v>
      </c>
    </row>
    <row r="2183" spans="1:15" x14ac:dyDescent="0.25">
      <c r="A2183" s="2" t="s">
        <v>4293</v>
      </c>
      <c r="B2183" s="2" t="s">
        <v>2649</v>
      </c>
      <c r="C2183" s="2" t="s">
        <v>854</v>
      </c>
      <c r="D2183" s="2" t="s">
        <v>2367</v>
      </c>
      <c r="E2183" s="2" t="s">
        <v>2368</v>
      </c>
      <c r="F2183" s="2">
        <v>1</v>
      </c>
      <c r="G2183" s="2" t="s">
        <v>857</v>
      </c>
      <c r="H2183" s="2" t="s">
        <v>2845</v>
      </c>
      <c r="I2183" s="2" t="s">
        <v>2826</v>
      </c>
      <c r="J2183" s="2">
        <v>44105</v>
      </c>
      <c r="K2183" s="2">
        <v>44120</v>
      </c>
      <c r="L2183" s="2" t="s">
        <v>263</v>
      </c>
      <c r="M2183" s="2" t="s">
        <v>857</v>
      </c>
      <c r="N2183" s="2">
        <v>6</v>
      </c>
      <c r="O2183" s="2">
        <v>3</v>
      </c>
    </row>
    <row r="2184" spans="1:15" x14ac:dyDescent="0.25">
      <c r="A2184" s="2" t="s">
        <v>4294</v>
      </c>
      <c r="B2184" s="2" t="s">
        <v>2649</v>
      </c>
      <c r="C2184" s="2" t="s">
        <v>854</v>
      </c>
      <c r="D2184" s="2" t="s">
        <v>2367</v>
      </c>
      <c r="E2184" s="2" t="s">
        <v>2368</v>
      </c>
      <c r="F2184" s="2">
        <v>1</v>
      </c>
      <c r="G2184" s="2" t="s">
        <v>857</v>
      </c>
      <c r="H2184" s="2" t="s">
        <v>4295</v>
      </c>
      <c r="I2184" s="2" t="s">
        <v>2826</v>
      </c>
      <c r="J2184" s="2">
        <v>44105</v>
      </c>
      <c r="K2184" s="2">
        <v>44120</v>
      </c>
      <c r="L2184" s="2" t="s">
        <v>263</v>
      </c>
      <c r="M2184" s="2" t="s">
        <v>857</v>
      </c>
      <c r="N2184" s="2">
        <v>6</v>
      </c>
      <c r="O2184" s="2">
        <v>3</v>
      </c>
    </row>
    <row r="2185" spans="1:15" x14ac:dyDescent="0.25">
      <c r="A2185" s="2" t="s">
        <v>4296</v>
      </c>
      <c r="B2185" s="2" t="s">
        <v>2649</v>
      </c>
      <c r="C2185" s="2" t="s">
        <v>854</v>
      </c>
      <c r="D2185" s="2" t="s">
        <v>2367</v>
      </c>
      <c r="E2185" s="2" t="s">
        <v>2368</v>
      </c>
      <c r="F2185" s="2">
        <v>1</v>
      </c>
      <c r="G2185" s="2" t="s">
        <v>857</v>
      </c>
      <c r="H2185" s="2" t="s">
        <v>2845</v>
      </c>
      <c r="I2185" s="2" t="s">
        <v>2826</v>
      </c>
      <c r="J2185" s="2">
        <v>44105</v>
      </c>
      <c r="K2185" s="2">
        <v>44120</v>
      </c>
      <c r="L2185" s="2" t="s">
        <v>263</v>
      </c>
      <c r="M2185" s="2" t="s">
        <v>857</v>
      </c>
      <c r="N2185" s="2">
        <v>6</v>
      </c>
      <c r="O2185" s="2">
        <v>3</v>
      </c>
    </row>
    <row r="2186" spans="1:15" x14ac:dyDescent="0.25">
      <c r="A2186" s="2" t="s">
        <v>4297</v>
      </c>
      <c r="B2186" s="2" t="s">
        <v>2649</v>
      </c>
      <c r="C2186" s="2" t="s">
        <v>854</v>
      </c>
      <c r="D2186" s="2" t="s">
        <v>2367</v>
      </c>
      <c r="E2186" s="2" t="s">
        <v>2368</v>
      </c>
      <c r="F2186" s="2">
        <v>1</v>
      </c>
      <c r="G2186" s="2" t="s">
        <v>857</v>
      </c>
      <c r="H2186" s="2" t="s">
        <v>4287</v>
      </c>
      <c r="I2186" s="2" t="s">
        <v>2826</v>
      </c>
      <c r="J2186" s="2">
        <v>44105</v>
      </c>
      <c r="K2186" s="2">
        <v>44120</v>
      </c>
      <c r="L2186" s="2" t="s">
        <v>263</v>
      </c>
      <c r="M2186" s="2" t="s">
        <v>857</v>
      </c>
      <c r="N2186" s="2">
        <v>6</v>
      </c>
      <c r="O2186" s="2">
        <v>3</v>
      </c>
    </row>
    <row r="2187" spans="1:15" x14ac:dyDescent="0.25">
      <c r="A2187" s="2" t="s">
        <v>4298</v>
      </c>
      <c r="B2187" s="2" t="s">
        <v>2649</v>
      </c>
      <c r="C2187" s="2" t="s">
        <v>854</v>
      </c>
      <c r="D2187" s="2" t="s">
        <v>2367</v>
      </c>
      <c r="E2187" s="2" t="s">
        <v>2368</v>
      </c>
      <c r="F2187" s="2">
        <v>1</v>
      </c>
      <c r="G2187" s="2" t="s">
        <v>857</v>
      </c>
      <c r="H2187" s="2" t="s">
        <v>3651</v>
      </c>
      <c r="I2187" s="2" t="s">
        <v>2826</v>
      </c>
      <c r="J2187" s="2">
        <v>44105</v>
      </c>
      <c r="K2187" s="2">
        <v>44120</v>
      </c>
      <c r="L2187" s="2" t="s">
        <v>263</v>
      </c>
      <c r="M2187" s="2" t="s">
        <v>857</v>
      </c>
      <c r="N2187" s="2">
        <v>6</v>
      </c>
      <c r="O2187" s="2">
        <v>3</v>
      </c>
    </row>
    <row r="2188" spans="1:15" x14ac:dyDescent="0.25">
      <c r="A2188" s="2" t="s">
        <v>4299</v>
      </c>
      <c r="B2188" s="2" t="s">
        <v>2649</v>
      </c>
      <c r="C2188" s="2" t="s">
        <v>854</v>
      </c>
      <c r="D2188" s="2" t="s">
        <v>2367</v>
      </c>
      <c r="E2188" s="2" t="s">
        <v>2368</v>
      </c>
      <c r="F2188" s="2">
        <v>1</v>
      </c>
      <c r="G2188" s="2" t="s">
        <v>857</v>
      </c>
      <c r="H2188" s="2" t="s">
        <v>4300</v>
      </c>
      <c r="I2188" s="2" t="s">
        <v>2826</v>
      </c>
      <c r="J2188" s="2">
        <v>44105</v>
      </c>
      <c r="K2188" s="2">
        <v>44120</v>
      </c>
      <c r="L2188" s="2" t="s">
        <v>263</v>
      </c>
      <c r="M2188" s="2" t="s">
        <v>857</v>
      </c>
      <c r="N2188" s="2">
        <v>6</v>
      </c>
      <c r="O2188" s="2">
        <v>3</v>
      </c>
    </row>
    <row r="2189" spans="1:15" x14ac:dyDescent="0.25">
      <c r="A2189" s="2" t="s">
        <v>4301</v>
      </c>
      <c r="B2189" s="2" t="s">
        <v>2649</v>
      </c>
      <c r="C2189" s="2" t="s">
        <v>854</v>
      </c>
      <c r="D2189" s="2" t="s">
        <v>2367</v>
      </c>
      <c r="E2189" s="2" t="s">
        <v>2368</v>
      </c>
      <c r="F2189" s="2">
        <v>1</v>
      </c>
      <c r="G2189" s="2" t="s">
        <v>857</v>
      </c>
      <c r="H2189" s="2" t="s">
        <v>2845</v>
      </c>
      <c r="I2189" s="2" t="s">
        <v>2826</v>
      </c>
      <c r="J2189" s="2">
        <v>44105</v>
      </c>
      <c r="K2189" s="2">
        <v>44120</v>
      </c>
      <c r="L2189" s="2" t="s">
        <v>263</v>
      </c>
      <c r="M2189" s="2" t="s">
        <v>857</v>
      </c>
      <c r="N2189" s="2">
        <v>6</v>
      </c>
      <c r="O2189" s="2">
        <v>3</v>
      </c>
    </row>
    <row r="2190" spans="1:15" x14ac:dyDescent="0.25">
      <c r="A2190" s="2" t="s">
        <v>4302</v>
      </c>
      <c r="B2190" s="2" t="s">
        <v>2649</v>
      </c>
      <c r="C2190" s="2" t="s">
        <v>854</v>
      </c>
      <c r="D2190" s="2" t="s">
        <v>2367</v>
      </c>
      <c r="E2190" s="2" t="s">
        <v>2368</v>
      </c>
      <c r="F2190" s="2">
        <v>1</v>
      </c>
      <c r="G2190" s="2" t="s">
        <v>857</v>
      </c>
      <c r="H2190" s="2" t="s">
        <v>4303</v>
      </c>
      <c r="I2190" s="2" t="s">
        <v>2826</v>
      </c>
      <c r="J2190" s="2">
        <v>44105</v>
      </c>
      <c r="K2190" s="2">
        <v>44120</v>
      </c>
      <c r="L2190" s="2" t="s">
        <v>263</v>
      </c>
      <c r="M2190" s="2" t="s">
        <v>857</v>
      </c>
      <c r="N2190" s="2">
        <v>6</v>
      </c>
      <c r="O2190" s="2">
        <v>3</v>
      </c>
    </row>
    <row r="2191" spans="1:15" x14ac:dyDescent="0.25">
      <c r="A2191" s="2" t="s">
        <v>4304</v>
      </c>
      <c r="B2191" s="2" t="s">
        <v>2649</v>
      </c>
      <c r="C2191" s="2" t="s">
        <v>854</v>
      </c>
      <c r="D2191" s="2" t="s">
        <v>2367</v>
      </c>
      <c r="E2191" s="2" t="s">
        <v>2368</v>
      </c>
      <c r="F2191" s="2">
        <v>1</v>
      </c>
      <c r="G2191" s="2" t="s">
        <v>857</v>
      </c>
      <c r="H2191" s="2" t="s">
        <v>4305</v>
      </c>
      <c r="I2191" s="2" t="s">
        <v>4241</v>
      </c>
      <c r="J2191" s="2">
        <v>44105</v>
      </c>
      <c r="K2191" s="2">
        <v>44120</v>
      </c>
      <c r="L2191" s="2" t="s">
        <v>263</v>
      </c>
      <c r="M2191" s="2" t="s">
        <v>857</v>
      </c>
      <c r="N2191" s="2">
        <v>6</v>
      </c>
      <c r="O2191" s="2">
        <v>3</v>
      </c>
    </row>
    <row r="2192" spans="1:15" x14ac:dyDescent="0.25">
      <c r="A2192" s="2" t="s">
        <v>4306</v>
      </c>
      <c r="B2192" s="2" t="s">
        <v>2649</v>
      </c>
      <c r="C2192" s="2" t="s">
        <v>854</v>
      </c>
      <c r="D2192" s="2" t="s">
        <v>2367</v>
      </c>
      <c r="E2192" s="2" t="s">
        <v>2368</v>
      </c>
      <c r="F2192" s="2">
        <v>1</v>
      </c>
      <c r="G2192" s="2" t="s">
        <v>857</v>
      </c>
      <c r="H2192" s="2" t="s">
        <v>4287</v>
      </c>
      <c r="I2192" s="2" t="s">
        <v>4241</v>
      </c>
      <c r="J2192" s="2">
        <v>44105</v>
      </c>
      <c r="K2192" s="2">
        <v>44120</v>
      </c>
      <c r="L2192" s="2" t="s">
        <v>263</v>
      </c>
      <c r="M2192" s="2" t="s">
        <v>857</v>
      </c>
      <c r="N2192" s="2">
        <v>6</v>
      </c>
      <c r="O2192" s="2">
        <v>3</v>
      </c>
    </row>
    <row r="2193" spans="1:15" x14ac:dyDescent="0.25">
      <c r="A2193" s="2" t="s">
        <v>4307</v>
      </c>
      <c r="B2193" s="2" t="s">
        <v>2649</v>
      </c>
      <c r="C2193" s="2" t="s">
        <v>854</v>
      </c>
      <c r="D2193" s="2" t="s">
        <v>2367</v>
      </c>
      <c r="E2193" s="2" t="s">
        <v>2368</v>
      </c>
      <c r="F2193" s="2">
        <v>1</v>
      </c>
      <c r="G2193" s="2" t="s">
        <v>857</v>
      </c>
      <c r="H2193" s="2" t="s">
        <v>4308</v>
      </c>
      <c r="I2193" s="2" t="s">
        <v>2880</v>
      </c>
      <c r="J2193" s="2">
        <v>44105</v>
      </c>
      <c r="K2193" s="2">
        <v>44120</v>
      </c>
      <c r="L2193" s="2" t="s">
        <v>263</v>
      </c>
      <c r="M2193" s="2" t="s">
        <v>857</v>
      </c>
      <c r="N2193" s="2">
        <v>6</v>
      </c>
      <c r="O2193" s="2">
        <v>3</v>
      </c>
    </row>
    <row r="2194" spans="1:15" x14ac:dyDescent="0.25">
      <c r="A2194" s="2" t="s">
        <v>4309</v>
      </c>
      <c r="B2194" s="2" t="s">
        <v>2649</v>
      </c>
      <c r="C2194" s="2" t="s">
        <v>854</v>
      </c>
      <c r="D2194" s="2" t="s">
        <v>2367</v>
      </c>
      <c r="E2194" s="2" t="s">
        <v>2368</v>
      </c>
      <c r="F2194" s="2">
        <v>1</v>
      </c>
      <c r="G2194" s="2" t="s">
        <v>857</v>
      </c>
      <c r="H2194" s="2" t="s">
        <v>71</v>
      </c>
      <c r="I2194" s="2" t="s">
        <v>2880</v>
      </c>
      <c r="J2194" s="2">
        <v>44105</v>
      </c>
      <c r="K2194" s="2">
        <v>44120</v>
      </c>
      <c r="L2194" s="2" t="s">
        <v>263</v>
      </c>
      <c r="M2194" s="2" t="s">
        <v>857</v>
      </c>
      <c r="N2194" s="2">
        <v>6</v>
      </c>
      <c r="O2194" s="2">
        <v>3</v>
      </c>
    </row>
    <row r="2195" spans="1:15" x14ac:dyDescent="0.25">
      <c r="A2195" s="2" t="s">
        <v>4310</v>
      </c>
      <c r="B2195" s="2" t="s">
        <v>2649</v>
      </c>
      <c r="C2195" s="2" t="s">
        <v>854</v>
      </c>
      <c r="D2195" s="2" t="s">
        <v>2367</v>
      </c>
      <c r="E2195" s="2" t="s">
        <v>2368</v>
      </c>
      <c r="F2195" s="2">
        <v>1</v>
      </c>
      <c r="G2195" s="2" t="s">
        <v>857</v>
      </c>
      <c r="H2195" s="2" t="s">
        <v>4311</v>
      </c>
      <c r="I2195" s="2" t="s">
        <v>2880</v>
      </c>
      <c r="J2195" s="2">
        <v>44105</v>
      </c>
      <c r="K2195" s="2">
        <v>44120</v>
      </c>
      <c r="L2195" s="2" t="s">
        <v>263</v>
      </c>
      <c r="M2195" s="2" t="s">
        <v>857</v>
      </c>
      <c r="N2195" s="2">
        <v>6</v>
      </c>
      <c r="O2195" s="2">
        <v>3</v>
      </c>
    </row>
    <row r="2196" spans="1:15" x14ac:dyDescent="0.25">
      <c r="A2196" s="2" t="s">
        <v>4312</v>
      </c>
      <c r="B2196" s="2" t="s">
        <v>2649</v>
      </c>
      <c r="C2196" s="2" t="s">
        <v>854</v>
      </c>
      <c r="D2196" s="2" t="s">
        <v>2367</v>
      </c>
      <c r="E2196" s="2" t="s">
        <v>2368</v>
      </c>
      <c r="F2196" s="2">
        <v>1</v>
      </c>
      <c r="G2196" s="2" t="s">
        <v>857</v>
      </c>
      <c r="H2196" s="2" t="s">
        <v>4313</v>
      </c>
      <c r="I2196" s="2" t="s">
        <v>2880</v>
      </c>
      <c r="J2196" s="2">
        <v>44105</v>
      </c>
      <c r="K2196" s="2">
        <v>44120</v>
      </c>
      <c r="L2196" s="2" t="s">
        <v>263</v>
      </c>
      <c r="M2196" s="2" t="s">
        <v>857</v>
      </c>
      <c r="N2196" s="2">
        <v>6</v>
      </c>
      <c r="O2196" s="2">
        <v>3</v>
      </c>
    </row>
    <row r="2197" spans="1:15" x14ac:dyDescent="0.25">
      <c r="A2197" s="2" t="s">
        <v>4314</v>
      </c>
      <c r="B2197" s="2" t="s">
        <v>2649</v>
      </c>
      <c r="C2197" s="2" t="s">
        <v>854</v>
      </c>
      <c r="D2197" s="2" t="s">
        <v>2367</v>
      </c>
      <c r="E2197" s="2" t="s">
        <v>2368</v>
      </c>
      <c r="F2197" s="2">
        <v>1</v>
      </c>
      <c r="G2197" s="2" t="s">
        <v>857</v>
      </c>
      <c r="H2197" s="2" t="s">
        <v>4315</v>
      </c>
      <c r="I2197" s="2" t="s">
        <v>3</v>
      </c>
      <c r="J2197" s="2">
        <v>44105</v>
      </c>
      <c r="K2197" s="2">
        <v>44120</v>
      </c>
      <c r="L2197" s="2" t="s">
        <v>263</v>
      </c>
      <c r="M2197" s="2" t="s">
        <v>857</v>
      </c>
      <c r="N2197" s="2">
        <v>6</v>
      </c>
      <c r="O2197" s="2">
        <v>3</v>
      </c>
    </row>
    <row r="2198" spans="1:15" x14ac:dyDescent="0.25">
      <c r="A2198" s="2" t="s">
        <v>4316</v>
      </c>
      <c r="B2198" s="2" t="s">
        <v>2649</v>
      </c>
      <c r="C2198" s="2" t="s">
        <v>854</v>
      </c>
      <c r="D2198" s="2" t="s">
        <v>2367</v>
      </c>
      <c r="E2198" s="2" t="s">
        <v>2368</v>
      </c>
      <c r="F2198" s="2">
        <v>1</v>
      </c>
      <c r="G2198" s="2" t="s">
        <v>857</v>
      </c>
      <c r="H2198" s="2" t="s">
        <v>4317</v>
      </c>
      <c r="I2198" s="2" t="s">
        <v>3</v>
      </c>
      <c r="J2198" s="2">
        <v>44105</v>
      </c>
      <c r="K2198" s="2">
        <v>44120</v>
      </c>
      <c r="L2198" s="2" t="s">
        <v>263</v>
      </c>
      <c r="M2198" s="2" t="s">
        <v>857</v>
      </c>
      <c r="N2198" s="2">
        <v>6</v>
      </c>
      <c r="O2198" s="2">
        <v>3</v>
      </c>
    </row>
    <row r="2199" spans="1:15" x14ac:dyDescent="0.25">
      <c r="A2199" s="2" t="s">
        <v>4318</v>
      </c>
      <c r="B2199" s="2" t="s">
        <v>2649</v>
      </c>
      <c r="C2199" s="2" t="s">
        <v>854</v>
      </c>
      <c r="D2199" s="2" t="s">
        <v>2367</v>
      </c>
      <c r="E2199" s="2" t="s">
        <v>2368</v>
      </c>
      <c r="F2199" s="2">
        <v>1</v>
      </c>
      <c r="G2199" s="2" t="s">
        <v>857</v>
      </c>
      <c r="H2199" s="2" t="s">
        <v>4319</v>
      </c>
      <c r="I2199" s="2" t="s">
        <v>3</v>
      </c>
      <c r="J2199" s="2">
        <v>44105</v>
      </c>
      <c r="K2199" s="2">
        <v>44120</v>
      </c>
      <c r="L2199" s="2" t="s">
        <v>263</v>
      </c>
      <c r="M2199" s="2" t="s">
        <v>857</v>
      </c>
      <c r="N2199" s="2">
        <v>6</v>
      </c>
      <c r="O2199" s="2">
        <v>3</v>
      </c>
    </row>
    <row r="2200" spans="1:15" x14ac:dyDescent="0.25">
      <c r="A2200" s="2" t="s">
        <v>4320</v>
      </c>
      <c r="B2200" s="2" t="s">
        <v>2649</v>
      </c>
      <c r="C2200" s="2" t="s">
        <v>854</v>
      </c>
      <c r="D2200" s="2" t="s">
        <v>2367</v>
      </c>
      <c r="E2200" s="2" t="s">
        <v>2368</v>
      </c>
      <c r="F2200" s="2">
        <v>1</v>
      </c>
      <c r="G2200" s="2" t="s">
        <v>857</v>
      </c>
      <c r="H2200" s="2" t="s">
        <v>4321</v>
      </c>
      <c r="I2200" s="2" t="s">
        <v>3</v>
      </c>
      <c r="J2200" s="2">
        <v>44105</v>
      </c>
      <c r="K2200" s="2">
        <v>44120</v>
      </c>
      <c r="L2200" s="2" t="s">
        <v>263</v>
      </c>
      <c r="M2200" s="2" t="s">
        <v>857</v>
      </c>
      <c r="N2200" s="2">
        <v>6</v>
      </c>
      <c r="O2200" s="2">
        <v>3</v>
      </c>
    </row>
    <row r="2201" spans="1:15" x14ac:dyDescent="0.25">
      <c r="A2201" s="2" t="s">
        <v>4322</v>
      </c>
      <c r="B2201" s="2" t="s">
        <v>2649</v>
      </c>
      <c r="C2201" s="2" t="s">
        <v>854</v>
      </c>
      <c r="D2201" s="2" t="s">
        <v>2367</v>
      </c>
      <c r="E2201" s="2" t="s">
        <v>2368</v>
      </c>
      <c r="F2201" s="2">
        <v>1</v>
      </c>
      <c r="G2201" s="2" t="s">
        <v>857</v>
      </c>
      <c r="H2201" s="2" t="s">
        <v>4323</v>
      </c>
      <c r="I2201" s="2" t="s">
        <v>3</v>
      </c>
      <c r="J2201" s="2">
        <v>44105</v>
      </c>
      <c r="K2201" s="2">
        <v>44120</v>
      </c>
      <c r="L2201" s="2" t="s">
        <v>263</v>
      </c>
      <c r="M2201" s="2" t="s">
        <v>857</v>
      </c>
      <c r="N2201" s="2">
        <v>6</v>
      </c>
      <c r="O2201" s="2">
        <v>3</v>
      </c>
    </row>
    <row r="2202" spans="1:15" x14ac:dyDescent="0.25">
      <c r="A2202" s="2" t="s">
        <v>4324</v>
      </c>
      <c r="B2202" s="2" t="s">
        <v>2649</v>
      </c>
      <c r="C2202" s="2" t="s">
        <v>854</v>
      </c>
      <c r="D2202" s="2" t="s">
        <v>2367</v>
      </c>
      <c r="E2202" s="2" t="s">
        <v>2368</v>
      </c>
      <c r="F2202" s="2">
        <v>1</v>
      </c>
      <c r="G2202" s="2" t="s">
        <v>857</v>
      </c>
      <c r="H2202" s="2" t="s">
        <v>4325</v>
      </c>
      <c r="I2202" s="2" t="s">
        <v>4326</v>
      </c>
      <c r="J2202" s="2">
        <v>44105</v>
      </c>
      <c r="K2202" s="2">
        <v>44120</v>
      </c>
      <c r="L2202" s="2" t="s">
        <v>263</v>
      </c>
      <c r="M2202" s="2" t="s">
        <v>857</v>
      </c>
      <c r="N2202" s="2">
        <v>6</v>
      </c>
      <c r="O2202" s="2">
        <v>3</v>
      </c>
    </row>
    <row r="2203" spans="1:15" x14ac:dyDescent="0.25">
      <c r="A2203" s="2" t="s">
        <v>4327</v>
      </c>
      <c r="B2203" s="2" t="s">
        <v>2649</v>
      </c>
      <c r="C2203" s="2" t="s">
        <v>854</v>
      </c>
      <c r="D2203" s="2" t="s">
        <v>2367</v>
      </c>
      <c r="E2203" s="2" t="s">
        <v>2368</v>
      </c>
      <c r="F2203" s="2">
        <v>1</v>
      </c>
      <c r="G2203" s="2" t="s">
        <v>857</v>
      </c>
      <c r="H2203" s="2" t="s">
        <v>4328</v>
      </c>
      <c r="I2203" s="2" t="s">
        <v>4329</v>
      </c>
      <c r="J2203" s="2">
        <v>44105</v>
      </c>
      <c r="K2203" s="2">
        <v>44120</v>
      </c>
      <c r="L2203" s="2" t="s">
        <v>263</v>
      </c>
      <c r="M2203" s="2" t="s">
        <v>857</v>
      </c>
      <c r="N2203" s="2">
        <v>6</v>
      </c>
      <c r="O2203" s="2">
        <v>3</v>
      </c>
    </row>
    <row r="2204" spans="1:15" x14ac:dyDescent="0.25">
      <c r="A2204" s="2" t="s">
        <v>4330</v>
      </c>
      <c r="B2204" s="2" t="s">
        <v>2649</v>
      </c>
      <c r="C2204" s="2" t="s">
        <v>854</v>
      </c>
      <c r="D2204" s="2" t="s">
        <v>2367</v>
      </c>
      <c r="E2204" s="2" t="s">
        <v>2368</v>
      </c>
      <c r="F2204" s="2">
        <v>1</v>
      </c>
      <c r="G2204" s="2" t="s">
        <v>857</v>
      </c>
      <c r="H2204" s="2" t="s">
        <v>4331</v>
      </c>
      <c r="I2204" s="2" t="s">
        <v>2862</v>
      </c>
      <c r="J2204" s="2">
        <v>44105</v>
      </c>
      <c r="K2204" s="2">
        <v>44120</v>
      </c>
      <c r="L2204" s="2" t="s">
        <v>263</v>
      </c>
      <c r="M2204" s="2" t="s">
        <v>857</v>
      </c>
      <c r="N2204" s="2">
        <v>6</v>
      </c>
      <c r="O2204" s="2">
        <v>3</v>
      </c>
    </row>
    <row r="2205" spans="1:15" x14ac:dyDescent="0.25">
      <c r="A2205" s="2" t="s">
        <v>4332</v>
      </c>
      <c r="B2205" s="2" t="s">
        <v>2649</v>
      </c>
      <c r="C2205" s="2" t="s">
        <v>854</v>
      </c>
      <c r="D2205" s="2" t="s">
        <v>2367</v>
      </c>
      <c r="E2205" s="2" t="s">
        <v>2368</v>
      </c>
      <c r="F2205" s="2">
        <v>1</v>
      </c>
      <c r="G2205" s="2" t="s">
        <v>857</v>
      </c>
      <c r="H2205" s="2" t="s">
        <v>4333</v>
      </c>
      <c r="I2205" s="2" t="s">
        <v>1394</v>
      </c>
      <c r="J2205" s="2">
        <v>44105</v>
      </c>
      <c r="K2205" s="2">
        <v>44120</v>
      </c>
      <c r="L2205" s="2" t="s">
        <v>263</v>
      </c>
      <c r="M2205" s="2" t="s">
        <v>857</v>
      </c>
      <c r="N2205" s="2">
        <v>6</v>
      </c>
      <c r="O2205" s="2">
        <v>3</v>
      </c>
    </row>
    <row r="2206" spans="1:15" x14ac:dyDescent="0.25">
      <c r="A2206" s="2" t="s">
        <v>4334</v>
      </c>
      <c r="B2206" s="2" t="s">
        <v>2649</v>
      </c>
      <c r="C2206" s="2" t="s">
        <v>854</v>
      </c>
      <c r="D2206" s="2" t="s">
        <v>2367</v>
      </c>
      <c r="E2206" s="2" t="s">
        <v>2368</v>
      </c>
      <c r="F2206" s="2">
        <v>1</v>
      </c>
      <c r="G2206" s="2" t="s">
        <v>857</v>
      </c>
      <c r="H2206" s="2" t="s">
        <v>4335</v>
      </c>
      <c r="I2206" s="2" t="s">
        <v>1394</v>
      </c>
      <c r="J2206" s="2">
        <v>44105</v>
      </c>
      <c r="K2206" s="2">
        <v>44120</v>
      </c>
      <c r="L2206" s="2" t="s">
        <v>263</v>
      </c>
      <c r="M2206" s="2" t="s">
        <v>857</v>
      </c>
      <c r="N2206" s="2">
        <v>6</v>
      </c>
      <c r="O2206" s="2">
        <v>3</v>
      </c>
    </row>
    <row r="2207" spans="1:15" x14ac:dyDescent="0.25">
      <c r="A2207" s="2" t="s">
        <v>4336</v>
      </c>
      <c r="B2207" s="2" t="s">
        <v>2649</v>
      </c>
      <c r="C2207" s="2" t="s">
        <v>854</v>
      </c>
      <c r="D2207" s="2" t="s">
        <v>2367</v>
      </c>
      <c r="E2207" s="2" t="s">
        <v>2368</v>
      </c>
      <c r="F2207" s="2">
        <v>1</v>
      </c>
      <c r="G2207" s="2" t="s">
        <v>857</v>
      </c>
      <c r="H2207" s="2" t="s">
        <v>4337</v>
      </c>
      <c r="I2207" s="2" t="s">
        <v>1394</v>
      </c>
      <c r="J2207" s="2">
        <v>44105</v>
      </c>
      <c r="K2207" s="2">
        <v>44120</v>
      </c>
      <c r="L2207" s="2" t="s">
        <v>263</v>
      </c>
      <c r="M2207" s="2" t="s">
        <v>857</v>
      </c>
      <c r="N2207" s="2">
        <v>6</v>
      </c>
      <c r="O2207" s="2">
        <v>3</v>
      </c>
    </row>
    <row r="2208" spans="1:15" x14ac:dyDescent="0.25">
      <c r="A2208" s="2" t="s">
        <v>4338</v>
      </c>
      <c r="B2208" s="2" t="s">
        <v>2649</v>
      </c>
      <c r="C2208" s="2" t="s">
        <v>854</v>
      </c>
      <c r="D2208" s="2" t="s">
        <v>2367</v>
      </c>
      <c r="E2208" s="2" t="s">
        <v>2368</v>
      </c>
      <c r="F2208" s="2">
        <v>1</v>
      </c>
      <c r="G2208" s="2" t="s">
        <v>857</v>
      </c>
      <c r="H2208" s="2" t="s">
        <v>4339</v>
      </c>
      <c r="I2208" s="2" t="s">
        <v>1394</v>
      </c>
      <c r="J2208" s="2">
        <v>44105</v>
      </c>
      <c r="K2208" s="2">
        <v>44120</v>
      </c>
      <c r="L2208" s="2" t="s">
        <v>263</v>
      </c>
      <c r="M2208" s="2" t="s">
        <v>857</v>
      </c>
      <c r="N2208" s="2">
        <v>6</v>
      </c>
      <c r="O2208" s="2">
        <v>3</v>
      </c>
    </row>
    <row r="2209" spans="1:15" x14ac:dyDescent="0.25">
      <c r="A2209" s="2" t="s">
        <v>4340</v>
      </c>
      <c r="B2209" s="2" t="s">
        <v>2649</v>
      </c>
      <c r="C2209" s="2" t="s">
        <v>854</v>
      </c>
      <c r="D2209" s="2" t="s">
        <v>2367</v>
      </c>
      <c r="E2209" s="2" t="s">
        <v>2368</v>
      </c>
      <c r="F2209" s="2">
        <v>1</v>
      </c>
      <c r="G2209" s="2" t="s">
        <v>857</v>
      </c>
      <c r="H2209" s="2" t="s">
        <v>4341</v>
      </c>
      <c r="I2209" s="2" t="s">
        <v>1394</v>
      </c>
      <c r="J2209" s="2">
        <v>44105</v>
      </c>
      <c r="K2209" s="2">
        <v>44120</v>
      </c>
      <c r="L2209" s="2" t="s">
        <v>263</v>
      </c>
      <c r="M2209" s="2" t="s">
        <v>857</v>
      </c>
      <c r="N2209" s="2">
        <v>6</v>
      </c>
      <c r="O2209" s="2">
        <v>3</v>
      </c>
    </row>
    <row r="2210" spans="1:15" x14ac:dyDescent="0.25">
      <c r="A2210" s="2" t="s">
        <v>4342</v>
      </c>
      <c r="B2210" s="2" t="s">
        <v>2649</v>
      </c>
      <c r="C2210" s="2" t="s">
        <v>854</v>
      </c>
      <c r="D2210" s="2" t="s">
        <v>2367</v>
      </c>
      <c r="E2210" s="2" t="s">
        <v>2368</v>
      </c>
      <c r="F2210" s="2">
        <v>1</v>
      </c>
      <c r="G2210" s="2" t="s">
        <v>857</v>
      </c>
      <c r="H2210" s="2" t="s">
        <v>4343</v>
      </c>
      <c r="I2210" s="2" t="s">
        <v>1394</v>
      </c>
      <c r="J2210" s="2">
        <v>44105</v>
      </c>
      <c r="K2210" s="2">
        <v>44120</v>
      </c>
      <c r="L2210" s="2" t="s">
        <v>263</v>
      </c>
      <c r="M2210" s="2" t="s">
        <v>857</v>
      </c>
      <c r="N2210" s="2">
        <v>6</v>
      </c>
      <c r="O2210" s="2">
        <v>3</v>
      </c>
    </row>
    <row r="2211" spans="1:15" x14ac:dyDescent="0.25">
      <c r="A2211" s="2" t="s">
        <v>4344</v>
      </c>
      <c r="B2211" s="2" t="s">
        <v>2649</v>
      </c>
      <c r="C2211" s="2" t="s">
        <v>854</v>
      </c>
      <c r="D2211" s="2" t="s">
        <v>2367</v>
      </c>
      <c r="E2211" s="2" t="s">
        <v>2368</v>
      </c>
      <c r="F2211" s="2">
        <v>1</v>
      </c>
      <c r="G2211" s="2" t="s">
        <v>857</v>
      </c>
      <c r="H2211" s="2" t="s">
        <v>4345</v>
      </c>
      <c r="I2211" s="2" t="s">
        <v>4329</v>
      </c>
      <c r="J2211" s="2">
        <v>44105</v>
      </c>
      <c r="K2211" s="2">
        <v>44120</v>
      </c>
      <c r="L2211" s="2" t="s">
        <v>263</v>
      </c>
      <c r="M2211" s="2" t="s">
        <v>857</v>
      </c>
      <c r="N2211" s="2">
        <v>6</v>
      </c>
      <c r="O2211" s="2">
        <v>3</v>
      </c>
    </row>
    <row r="2212" spans="1:15" x14ac:dyDescent="0.25">
      <c r="A2212" s="2" t="s">
        <v>4346</v>
      </c>
      <c r="B2212" s="2" t="s">
        <v>2649</v>
      </c>
      <c r="C2212" s="2" t="s">
        <v>854</v>
      </c>
      <c r="D2212" s="2" t="s">
        <v>2367</v>
      </c>
      <c r="E2212" s="2" t="s">
        <v>2368</v>
      </c>
      <c r="F2212" s="2">
        <v>1</v>
      </c>
      <c r="G2212" s="2" t="s">
        <v>857</v>
      </c>
      <c r="H2212" s="2" t="s">
        <v>4347</v>
      </c>
      <c r="I2212" s="2" t="s">
        <v>4348</v>
      </c>
      <c r="J2212" s="2">
        <v>44105</v>
      </c>
      <c r="K2212" s="2">
        <v>44120</v>
      </c>
      <c r="L2212" s="2" t="s">
        <v>263</v>
      </c>
      <c r="M2212" s="2" t="s">
        <v>857</v>
      </c>
      <c r="N2212" s="2">
        <v>6</v>
      </c>
      <c r="O2212" s="2">
        <v>3</v>
      </c>
    </row>
    <row r="2213" spans="1:15" x14ac:dyDescent="0.25">
      <c r="A2213" s="2" t="s">
        <v>4349</v>
      </c>
      <c r="B2213" s="2" t="s">
        <v>2649</v>
      </c>
      <c r="C2213" s="2" t="s">
        <v>854</v>
      </c>
      <c r="D2213" s="2" t="s">
        <v>2367</v>
      </c>
      <c r="E2213" s="2" t="s">
        <v>2368</v>
      </c>
      <c r="F2213" s="2">
        <v>1</v>
      </c>
      <c r="G2213" s="2" t="s">
        <v>857</v>
      </c>
      <c r="H2213" s="2" t="s">
        <v>4350</v>
      </c>
      <c r="I2213" s="2" t="s">
        <v>4351</v>
      </c>
      <c r="J2213" s="2">
        <v>44105</v>
      </c>
      <c r="K2213" s="2">
        <v>44120</v>
      </c>
      <c r="L2213" s="2" t="s">
        <v>263</v>
      </c>
      <c r="M2213" s="2" t="s">
        <v>857</v>
      </c>
      <c r="N2213" s="2">
        <v>6</v>
      </c>
      <c r="O2213" s="2">
        <v>3</v>
      </c>
    </row>
    <row r="2214" spans="1:15" x14ac:dyDescent="0.25">
      <c r="A2214" s="2" t="s">
        <v>4352</v>
      </c>
      <c r="B2214" s="2" t="s">
        <v>2649</v>
      </c>
      <c r="C2214" s="2" t="s">
        <v>854</v>
      </c>
      <c r="D2214" s="2" t="s">
        <v>2367</v>
      </c>
      <c r="E2214" s="2" t="s">
        <v>2368</v>
      </c>
      <c r="F2214" s="2">
        <v>1</v>
      </c>
      <c r="G2214" s="2" t="s">
        <v>857</v>
      </c>
      <c r="H2214" s="2" t="s">
        <v>3936</v>
      </c>
      <c r="I2214" s="2" t="s">
        <v>4353</v>
      </c>
      <c r="J2214" s="2">
        <v>44105</v>
      </c>
      <c r="K2214" s="2">
        <v>44120</v>
      </c>
      <c r="L2214" s="2" t="s">
        <v>263</v>
      </c>
      <c r="M2214" s="2" t="s">
        <v>857</v>
      </c>
      <c r="N2214" s="2">
        <v>6</v>
      </c>
      <c r="O2214" s="2">
        <v>3</v>
      </c>
    </row>
    <row r="2215" spans="1:15" x14ac:dyDescent="0.25">
      <c r="A2215" s="2" t="s">
        <v>4354</v>
      </c>
      <c r="B2215" s="2" t="s">
        <v>2649</v>
      </c>
      <c r="C2215" s="2" t="s">
        <v>854</v>
      </c>
      <c r="D2215" s="2" t="s">
        <v>2367</v>
      </c>
      <c r="E2215" s="2" t="s">
        <v>2368</v>
      </c>
      <c r="F2215" s="2">
        <v>1</v>
      </c>
      <c r="G2215" s="2" t="s">
        <v>857</v>
      </c>
      <c r="H2215" s="2" t="s">
        <v>4355</v>
      </c>
      <c r="I2215" s="2" t="s">
        <v>4356</v>
      </c>
      <c r="J2215" s="2">
        <v>44105</v>
      </c>
      <c r="K2215" s="2">
        <v>44120</v>
      </c>
      <c r="L2215" s="2" t="s">
        <v>263</v>
      </c>
      <c r="M2215" s="2" t="s">
        <v>857</v>
      </c>
      <c r="N2215" s="2">
        <v>6</v>
      </c>
      <c r="O2215" s="2">
        <v>3</v>
      </c>
    </row>
    <row r="2216" spans="1:15" x14ac:dyDescent="0.25">
      <c r="A2216" s="2" t="s">
        <v>4357</v>
      </c>
      <c r="B2216" s="2" t="s">
        <v>2649</v>
      </c>
      <c r="C2216" s="2" t="s">
        <v>854</v>
      </c>
      <c r="D2216" s="2" t="s">
        <v>2367</v>
      </c>
      <c r="E2216" s="2" t="s">
        <v>2368</v>
      </c>
      <c r="F2216" s="2">
        <v>1</v>
      </c>
      <c r="G2216" s="2" t="s">
        <v>857</v>
      </c>
      <c r="H2216" s="2" t="s">
        <v>4358</v>
      </c>
      <c r="I2216" s="2" t="s">
        <v>2330</v>
      </c>
      <c r="J2216" s="2">
        <v>44105</v>
      </c>
      <c r="K2216" s="2">
        <v>44120</v>
      </c>
      <c r="L2216" s="2" t="s">
        <v>263</v>
      </c>
      <c r="M2216" s="2" t="s">
        <v>857</v>
      </c>
      <c r="N2216" s="2">
        <v>6</v>
      </c>
      <c r="O2216" s="2">
        <v>3</v>
      </c>
    </row>
    <row r="2217" spans="1:15" x14ac:dyDescent="0.25">
      <c r="A2217" s="2" t="s">
        <v>4359</v>
      </c>
      <c r="B2217" s="2" t="s">
        <v>2649</v>
      </c>
      <c r="C2217" s="2" t="s">
        <v>854</v>
      </c>
      <c r="D2217" s="2" t="s">
        <v>2367</v>
      </c>
      <c r="E2217" s="2" t="s">
        <v>2368</v>
      </c>
      <c r="F2217" s="2">
        <v>1</v>
      </c>
      <c r="G2217" s="2" t="s">
        <v>857</v>
      </c>
      <c r="H2217" s="2" t="s">
        <v>2770</v>
      </c>
      <c r="I2217" s="2" t="s">
        <v>2330</v>
      </c>
      <c r="J2217" s="2">
        <v>44105</v>
      </c>
      <c r="K2217" s="2">
        <v>44120</v>
      </c>
      <c r="L2217" s="2" t="s">
        <v>263</v>
      </c>
      <c r="M2217" s="2" t="s">
        <v>857</v>
      </c>
      <c r="N2217" s="2">
        <v>6</v>
      </c>
      <c r="O2217" s="2">
        <v>3</v>
      </c>
    </row>
    <row r="2218" spans="1:15" x14ac:dyDescent="0.25">
      <c r="A2218" s="2" t="s">
        <v>4360</v>
      </c>
      <c r="B2218" s="2" t="s">
        <v>2649</v>
      </c>
      <c r="C2218" s="2" t="s">
        <v>854</v>
      </c>
      <c r="D2218" s="2" t="s">
        <v>2367</v>
      </c>
      <c r="E2218" s="2" t="s">
        <v>2368</v>
      </c>
      <c r="F2218" s="2">
        <v>1</v>
      </c>
      <c r="G2218" s="2" t="s">
        <v>857</v>
      </c>
      <c r="H2218" s="2" t="s">
        <v>4361</v>
      </c>
      <c r="I2218" s="2" t="s">
        <v>2330</v>
      </c>
      <c r="J2218" s="2">
        <v>44105</v>
      </c>
      <c r="K2218" s="2">
        <v>44120</v>
      </c>
      <c r="L2218" s="2" t="s">
        <v>263</v>
      </c>
      <c r="M2218" s="2" t="s">
        <v>857</v>
      </c>
      <c r="N2218" s="2">
        <v>6</v>
      </c>
      <c r="O2218" s="2">
        <v>3</v>
      </c>
    </row>
    <row r="2219" spans="1:15" x14ac:dyDescent="0.25">
      <c r="A2219" s="2" t="s">
        <v>4362</v>
      </c>
      <c r="B2219" s="2" t="s">
        <v>2649</v>
      </c>
      <c r="C2219" s="2" t="s">
        <v>854</v>
      </c>
      <c r="D2219" s="2" t="s">
        <v>2367</v>
      </c>
      <c r="E2219" s="2" t="s">
        <v>2368</v>
      </c>
      <c r="F2219" s="2">
        <v>1</v>
      </c>
      <c r="G2219" s="2" t="s">
        <v>857</v>
      </c>
      <c r="H2219" s="2" t="s">
        <v>4363</v>
      </c>
      <c r="I2219" s="2" t="s">
        <v>2330</v>
      </c>
      <c r="J2219" s="2">
        <v>44105</v>
      </c>
      <c r="K2219" s="2">
        <v>44120</v>
      </c>
      <c r="L2219" s="2" t="s">
        <v>263</v>
      </c>
      <c r="M2219" s="2" t="s">
        <v>857</v>
      </c>
      <c r="N2219" s="2">
        <v>6</v>
      </c>
      <c r="O2219" s="2">
        <v>3</v>
      </c>
    </row>
    <row r="2220" spans="1:15" x14ac:dyDescent="0.25">
      <c r="A2220" s="2" t="s">
        <v>4364</v>
      </c>
      <c r="B2220" s="2" t="s">
        <v>2649</v>
      </c>
      <c r="C2220" s="2" t="s">
        <v>854</v>
      </c>
      <c r="D2220" s="2" t="s">
        <v>2367</v>
      </c>
      <c r="E2220" s="2" t="s">
        <v>2368</v>
      </c>
      <c r="F2220" s="2">
        <v>1</v>
      </c>
      <c r="G2220" s="2" t="s">
        <v>857</v>
      </c>
      <c r="H2220" s="2" t="s">
        <v>4146</v>
      </c>
      <c r="I2220" s="2" t="s">
        <v>2862</v>
      </c>
      <c r="J2220" s="2">
        <v>44105</v>
      </c>
      <c r="K2220" s="2">
        <v>44120</v>
      </c>
      <c r="L2220" s="2" t="s">
        <v>263</v>
      </c>
      <c r="M2220" s="2" t="s">
        <v>857</v>
      </c>
      <c r="N2220" s="2">
        <v>6</v>
      </c>
      <c r="O2220" s="2">
        <v>3</v>
      </c>
    </row>
    <row r="2221" spans="1:15" x14ac:dyDescent="0.25">
      <c r="A2221" s="2" t="s">
        <v>4365</v>
      </c>
      <c r="B2221" s="2" t="s">
        <v>2649</v>
      </c>
      <c r="C2221" s="2" t="s">
        <v>854</v>
      </c>
      <c r="D2221" s="2" t="s">
        <v>2367</v>
      </c>
      <c r="E2221" s="2" t="s">
        <v>2368</v>
      </c>
      <c r="F2221" s="2">
        <v>1</v>
      </c>
      <c r="G2221" s="2" t="s">
        <v>857</v>
      </c>
      <c r="H2221" s="2" t="s">
        <v>4366</v>
      </c>
      <c r="I2221" s="2" t="s">
        <v>1394</v>
      </c>
      <c r="J2221" s="2">
        <v>44105</v>
      </c>
      <c r="K2221" s="2">
        <v>44120</v>
      </c>
      <c r="L2221" s="2" t="s">
        <v>263</v>
      </c>
      <c r="M2221" s="2" t="s">
        <v>857</v>
      </c>
      <c r="N2221" s="2">
        <v>6</v>
      </c>
      <c r="O2221" s="2">
        <v>3</v>
      </c>
    </row>
    <row r="2222" spans="1:15" x14ac:dyDescent="0.25">
      <c r="A2222" s="2" t="s">
        <v>4367</v>
      </c>
      <c r="B2222" s="2" t="s">
        <v>2649</v>
      </c>
      <c r="C2222" s="2" t="s">
        <v>854</v>
      </c>
      <c r="D2222" s="2" t="s">
        <v>2367</v>
      </c>
      <c r="E2222" s="2" t="s">
        <v>2368</v>
      </c>
      <c r="F2222" s="2">
        <v>1</v>
      </c>
      <c r="G2222" s="2" t="s">
        <v>857</v>
      </c>
      <c r="H2222" s="2" t="s">
        <v>4368</v>
      </c>
      <c r="I2222" s="2" t="s">
        <v>1394</v>
      </c>
      <c r="J2222" s="2">
        <v>44105</v>
      </c>
      <c r="K2222" s="2">
        <v>44120</v>
      </c>
      <c r="L2222" s="2" t="s">
        <v>263</v>
      </c>
      <c r="M2222" s="2" t="s">
        <v>857</v>
      </c>
      <c r="N2222" s="2">
        <v>6</v>
      </c>
      <c r="O2222" s="2">
        <v>3</v>
      </c>
    </row>
    <row r="2223" spans="1:15" x14ac:dyDescent="0.25">
      <c r="A2223" s="2" t="s">
        <v>4369</v>
      </c>
      <c r="B2223" s="2" t="s">
        <v>2649</v>
      </c>
      <c r="C2223" s="2" t="s">
        <v>854</v>
      </c>
      <c r="D2223" s="2" t="s">
        <v>2367</v>
      </c>
      <c r="E2223" s="2" t="s">
        <v>2368</v>
      </c>
      <c r="F2223" s="2">
        <v>1</v>
      </c>
      <c r="G2223" s="2" t="s">
        <v>857</v>
      </c>
      <c r="H2223" s="2" t="s">
        <v>4370</v>
      </c>
      <c r="I2223" s="2" t="s">
        <v>1394</v>
      </c>
      <c r="J2223" s="2">
        <v>44105</v>
      </c>
      <c r="K2223" s="2">
        <v>44120</v>
      </c>
      <c r="L2223" s="2" t="s">
        <v>263</v>
      </c>
      <c r="M2223" s="2" t="s">
        <v>857</v>
      </c>
      <c r="N2223" s="2">
        <v>6</v>
      </c>
      <c r="O2223" s="2">
        <v>3</v>
      </c>
    </row>
    <row r="2224" spans="1:15" x14ac:dyDescent="0.25">
      <c r="A2224" s="2" t="s">
        <v>4371</v>
      </c>
      <c r="B2224" s="2" t="s">
        <v>2649</v>
      </c>
      <c r="C2224" s="2" t="s">
        <v>854</v>
      </c>
      <c r="D2224" s="2" t="s">
        <v>2367</v>
      </c>
      <c r="E2224" s="2" t="s">
        <v>2368</v>
      </c>
      <c r="F2224" s="2">
        <v>1</v>
      </c>
      <c r="G2224" s="2" t="s">
        <v>857</v>
      </c>
      <c r="H2224" s="2" t="s">
        <v>4372</v>
      </c>
      <c r="I2224" s="2" t="s">
        <v>1394</v>
      </c>
      <c r="J2224" s="2">
        <v>44105</v>
      </c>
      <c r="K2224" s="2">
        <v>44120</v>
      </c>
      <c r="L2224" s="2" t="s">
        <v>263</v>
      </c>
      <c r="M2224" s="2" t="s">
        <v>857</v>
      </c>
      <c r="N2224" s="2">
        <v>6</v>
      </c>
      <c r="O2224" s="2">
        <v>3</v>
      </c>
    </row>
    <row r="2225" spans="1:15" x14ac:dyDescent="0.25">
      <c r="A2225" s="2" t="s">
        <v>4373</v>
      </c>
      <c r="B2225" s="2" t="s">
        <v>2649</v>
      </c>
      <c r="C2225" s="2" t="s">
        <v>854</v>
      </c>
      <c r="D2225" s="2" t="s">
        <v>2367</v>
      </c>
      <c r="E2225" s="2" t="s">
        <v>2368</v>
      </c>
      <c r="F2225" s="2">
        <v>1</v>
      </c>
      <c r="G2225" s="2" t="s">
        <v>857</v>
      </c>
      <c r="H2225" s="2" t="s">
        <v>4374</v>
      </c>
      <c r="I2225" s="2" t="s">
        <v>1394</v>
      </c>
      <c r="J2225" s="2">
        <v>44105</v>
      </c>
      <c r="K2225" s="2">
        <v>44120</v>
      </c>
      <c r="L2225" s="2" t="s">
        <v>263</v>
      </c>
      <c r="M2225" s="2" t="s">
        <v>857</v>
      </c>
      <c r="N2225" s="2">
        <v>6</v>
      </c>
      <c r="O2225" s="2">
        <v>3</v>
      </c>
    </row>
    <row r="2226" spans="1:15" x14ac:dyDescent="0.25">
      <c r="A2226" s="2" t="s">
        <v>4375</v>
      </c>
      <c r="B2226" s="2" t="s">
        <v>2649</v>
      </c>
      <c r="C2226" s="2" t="s">
        <v>854</v>
      </c>
      <c r="D2226" s="2" t="s">
        <v>2367</v>
      </c>
      <c r="E2226" s="2" t="s">
        <v>2368</v>
      </c>
      <c r="F2226" s="2">
        <v>1</v>
      </c>
      <c r="G2226" s="2" t="s">
        <v>857</v>
      </c>
      <c r="H2226" s="2" t="s">
        <v>4376</v>
      </c>
      <c r="I2226" s="2" t="s">
        <v>1394</v>
      </c>
      <c r="J2226" s="2">
        <v>44105</v>
      </c>
      <c r="K2226" s="2">
        <v>44120</v>
      </c>
      <c r="L2226" s="2" t="s">
        <v>263</v>
      </c>
      <c r="M2226" s="2" t="s">
        <v>857</v>
      </c>
      <c r="N2226" s="2">
        <v>6</v>
      </c>
      <c r="O2226" s="2">
        <v>3</v>
      </c>
    </row>
    <row r="2227" spans="1:15" x14ac:dyDescent="0.25">
      <c r="A2227" s="2" t="s">
        <v>4377</v>
      </c>
      <c r="B2227" s="2" t="s">
        <v>2649</v>
      </c>
      <c r="C2227" s="2" t="s">
        <v>854</v>
      </c>
      <c r="D2227" s="2" t="s">
        <v>2367</v>
      </c>
      <c r="E2227" s="2" t="s">
        <v>2368</v>
      </c>
      <c r="F2227" s="2">
        <v>1</v>
      </c>
      <c r="G2227" s="2" t="s">
        <v>857</v>
      </c>
      <c r="H2227" s="2" t="s">
        <v>4378</v>
      </c>
      <c r="I2227" s="2" t="s">
        <v>2330</v>
      </c>
      <c r="J2227" s="2">
        <v>44105</v>
      </c>
      <c r="K2227" s="2">
        <v>44120</v>
      </c>
      <c r="L2227" s="2" t="s">
        <v>263</v>
      </c>
      <c r="M2227" s="2" t="s">
        <v>857</v>
      </c>
      <c r="N2227" s="2">
        <v>6</v>
      </c>
      <c r="O2227" s="2">
        <v>3</v>
      </c>
    </row>
    <row r="2228" spans="1:15" x14ac:dyDescent="0.25">
      <c r="A2228" s="2" t="s">
        <v>4379</v>
      </c>
      <c r="B2228" s="2" t="s">
        <v>2649</v>
      </c>
      <c r="C2228" s="2" t="s">
        <v>854</v>
      </c>
      <c r="D2228" s="2" t="s">
        <v>2367</v>
      </c>
      <c r="E2228" s="2" t="s">
        <v>2368</v>
      </c>
      <c r="F2228" s="2">
        <v>1</v>
      </c>
      <c r="G2228" s="2" t="s">
        <v>857</v>
      </c>
      <c r="H2228" s="2" t="s">
        <v>4380</v>
      </c>
      <c r="I2228" s="2" t="s">
        <v>123</v>
      </c>
      <c r="J2228" s="2">
        <v>44105</v>
      </c>
      <c r="K2228" s="2">
        <v>44120</v>
      </c>
      <c r="L2228" s="2" t="s">
        <v>263</v>
      </c>
      <c r="M2228" s="2" t="s">
        <v>857</v>
      </c>
      <c r="N2228" s="2">
        <v>6</v>
      </c>
      <c r="O2228" s="2">
        <v>3</v>
      </c>
    </row>
    <row r="2229" spans="1:15" x14ac:dyDescent="0.25">
      <c r="A2229" s="2" t="s">
        <v>4381</v>
      </c>
      <c r="B2229" s="2" t="s">
        <v>2649</v>
      </c>
      <c r="C2229" s="2" t="s">
        <v>854</v>
      </c>
      <c r="D2229" s="2" t="s">
        <v>2367</v>
      </c>
      <c r="E2229" s="2" t="s">
        <v>2368</v>
      </c>
      <c r="F2229" s="2">
        <v>1</v>
      </c>
      <c r="G2229" s="2" t="s">
        <v>857</v>
      </c>
      <c r="H2229" s="2" t="s">
        <v>4382</v>
      </c>
      <c r="I2229" s="2" t="s">
        <v>123</v>
      </c>
      <c r="J2229" s="2">
        <v>44105</v>
      </c>
      <c r="K2229" s="2">
        <v>44120</v>
      </c>
      <c r="L2229" s="2" t="s">
        <v>263</v>
      </c>
      <c r="M2229" s="2" t="s">
        <v>857</v>
      </c>
      <c r="N2229" s="2">
        <v>6</v>
      </c>
      <c r="O2229" s="2">
        <v>3</v>
      </c>
    </row>
    <row r="2230" spans="1:15" x14ac:dyDescent="0.25">
      <c r="A2230" s="2" t="s">
        <v>4383</v>
      </c>
      <c r="B2230" s="2" t="s">
        <v>2649</v>
      </c>
      <c r="C2230" s="2" t="s">
        <v>854</v>
      </c>
      <c r="D2230" s="2" t="s">
        <v>2367</v>
      </c>
      <c r="E2230" s="2" t="s">
        <v>2368</v>
      </c>
      <c r="F2230" s="2">
        <v>1</v>
      </c>
      <c r="G2230" s="2" t="s">
        <v>857</v>
      </c>
      <c r="H2230" s="2" t="s">
        <v>4382</v>
      </c>
      <c r="I2230" s="2" t="s">
        <v>123</v>
      </c>
      <c r="J2230" s="2">
        <v>44105</v>
      </c>
      <c r="K2230" s="2">
        <v>44120</v>
      </c>
      <c r="L2230" s="2" t="s">
        <v>263</v>
      </c>
      <c r="M2230" s="2" t="s">
        <v>857</v>
      </c>
      <c r="N2230" s="2">
        <v>6</v>
      </c>
      <c r="O2230" s="2">
        <v>3</v>
      </c>
    </row>
    <row r="2231" spans="1:15" x14ac:dyDescent="0.25">
      <c r="A2231" s="2" t="s">
        <v>4384</v>
      </c>
      <c r="B2231" s="2" t="s">
        <v>2649</v>
      </c>
      <c r="C2231" s="2" t="s">
        <v>854</v>
      </c>
      <c r="D2231" s="2" t="s">
        <v>2367</v>
      </c>
      <c r="E2231" s="2" t="s">
        <v>2368</v>
      </c>
      <c r="F2231" s="2">
        <v>1</v>
      </c>
      <c r="G2231" s="2" t="s">
        <v>857</v>
      </c>
      <c r="H2231" s="2" t="s">
        <v>4385</v>
      </c>
      <c r="I2231" s="2" t="s">
        <v>123</v>
      </c>
      <c r="J2231" s="2">
        <v>44105</v>
      </c>
      <c r="K2231" s="2">
        <v>44120</v>
      </c>
      <c r="L2231" s="2" t="s">
        <v>263</v>
      </c>
      <c r="M2231" s="2" t="s">
        <v>857</v>
      </c>
      <c r="N2231" s="2">
        <v>6</v>
      </c>
      <c r="O2231" s="2">
        <v>3</v>
      </c>
    </row>
    <row r="2232" spans="1:15" x14ac:dyDescent="0.25">
      <c r="A2232" s="2" t="s">
        <v>4386</v>
      </c>
      <c r="B2232" s="2" t="s">
        <v>2649</v>
      </c>
      <c r="C2232" s="2" t="s">
        <v>854</v>
      </c>
      <c r="D2232" s="2" t="s">
        <v>2367</v>
      </c>
      <c r="E2232" s="2" t="s">
        <v>2368</v>
      </c>
      <c r="F2232" s="2">
        <v>1</v>
      </c>
      <c r="G2232" s="2" t="s">
        <v>857</v>
      </c>
      <c r="H2232" s="2" t="s">
        <v>2869</v>
      </c>
      <c r="I2232" s="2" t="s">
        <v>123</v>
      </c>
      <c r="J2232" s="2">
        <v>44105</v>
      </c>
      <c r="K2232" s="2">
        <v>44120</v>
      </c>
      <c r="L2232" s="2" t="s">
        <v>263</v>
      </c>
      <c r="M2232" s="2" t="s">
        <v>857</v>
      </c>
      <c r="N2232" s="2">
        <v>6</v>
      </c>
      <c r="O2232" s="2">
        <v>3</v>
      </c>
    </row>
    <row r="2233" spans="1:15" x14ac:dyDescent="0.25">
      <c r="A2233" s="2" t="s">
        <v>4387</v>
      </c>
      <c r="B2233" s="2" t="s">
        <v>2649</v>
      </c>
      <c r="C2233" s="2" t="s">
        <v>854</v>
      </c>
      <c r="D2233" s="2" t="s">
        <v>2367</v>
      </c>
      <c r="E2233" s="2" t="s">
        <v>2368</v>
      </c>
      <c r="F2233" s="2">
        <v>1</v>
      </c>
      <c r="G2233" s="2" t="s">
        <v>857</v>
      </c>
      <c r="H2233" s="2" t="s">
        <v>4337</v>
      </c>
      <c r="I2233" s="2" t="s">
        <v>1394</v>
      </c>
      <c r="J2233" s="2">
        <v>44105</v>
      </c>
      <c r="K2233" s="2">
        <v>44120</v>
      </c>
      <c r="L2233" s="2" t="s">
        <v>263</v>
      </c>
      <c r="M2233" s="2" t="s">
        <v>857</v>
      </c>
      <c r="N2233" s="2">
        <v>6</v>
      </c>
      <c r="O2233" s="2">
        <v>3</v>
      </c>
    </row>
    <row r="2234" spans="1:15" x14ac:dyDescent="0.25">
      <c r="A2234" s="2" t="s">
        <v>4388</v>
      </c>
      <c r="B2234" s="2" t="s">
        <v>2649</v>
      </c>
      <c r="C2234" s="2" t="s">
        <v>854</v>
      </c>
      <c r="D2234" s="2" t="s">
        <v>2367</v>
      </c>
      <c r="E2234" s="2" t="s">
        <v>2368</v>
      </c>
      <c r="F2234" s="2">
        <v>1</v>
      </c>
      <c r="G2234" s="2" t="s">
        <v>857</v>
      </c>
      <c r="H2234" s="2" t="s">
        <v>4389</v>
      </c>
      <c r="I2234" s="2" t="s">
        <v>1394</v>
      </c>
      <c r="J2234" s="2">
        <v>44105</v>
      </c>
      <c r="K2234" s="2">
        <v>44120</v>
      </c>
      <c r="L2234" s="2" t="s">
        <v>263</v>
      </c>
      <c r="M2234" s="2" t="s">
        <v>857</v>
      </c>
      <c r="N2234" s="2">
        <v>6</v>
      </c>
      <c r="O2234" s="2">
        <v>3</v>
      </c>
    </row>
    <row r="2235" spans="1:15" x14ac:dyDescent="0.25">
      <c r="A2235" s="2" t="s">
        <v>4390</v>
      </c>
      <c r="B2235" s="2" t="s">
        <v>2649</v>
      </c>
      <c r="C2235" s="2" t="s">
        <v>854</v>
      </c>
      <c r="D2235" s="2" t="s">
        <v>2367</v>
      </c>
      <c r="E2235" s="2" t="s">
        <v>2368</v>
      </c>
      <c r="F2235" s="2">
        <v>1</v>
      </c>
      <c r="G2235" s="2" t="s">
        <v>857</v>
      </c>
      <c r="H2235" s="2" t="s">
        <v>2845</v>
      </c>
      <c r="I2235" s="2" t="s">
        <v>4391</v>
      </c>
      <c r="J2235" s="2">
        <v>44105</v>
      </c>
      <c r="K2235" s="2">
        <v>44120</v>
      </c>
      <c r="L2235" s="2" t="s">
        <v>263</v>
      </c>
      <c r="M2235" s="2" t="s">
        <v>857</v>
      </c>
      <c r="N2235" s="2">
        <v>6</v>
      </c>
      <c r="O2235" s="2">
        <v>3</v>
      </c>
    </row>
    <row r="2236" spans="1:15" x14ac:dyDescent="0.25">
      <c r="A2236" s="2" t="s">
        <v>4392</v>
      </c>
      <c r="B2236" s="2" t="s">
        <v>2649</v>
      </c>
      <c r="C2236" s="2" t="s">
        <v>854</v>
      </c>
      <c r="D2236" s="2" t="s">
        <v>2367</v>
      </c>
      <c r="E2236" s="2" t="s">
        <v>2368</v>
      </c>
      <c r="F2236" s="2">
        <v>1</v>
      </c>
      <c r="G2236" s="2" t="s">
        <v>857</v>
      </c>
      <c r="H2236" s="2" t="s">
        <v>4181</v>
      </c>
      <c r="I2236" s="2" t="s">
        <v>2893</v>
      </c>
      <c r="J2236" s="2">
        <v>44105</v>
      </c>
      <c r="K2236" s="2">
        <v>44120</v>
      </c>
      <c r="L2236" s="2" t="s">
        <v>263</v>
      </c>
      <c r="M2236" s="2" t="s">
        <v>857</v>
      </c>
      <c r="N2236" s="2">
        <v>6</v>
      </c>
      <c r="O2236" s="2">
        <v>3</v>
      </c>
    </row>
    <row r="2237" spans="1:15" x14ac:dyDescent="0.25">
      <c r="A2237" s="2" t="s">
        <v>4393</v>
      </c>
      <c r="B2237" s="2" t="s">
        <v>2649</v>
      </c>
      <c r="C2237" s="2" t="s">
        <v>854</v>
      </c>
      <c r="D2237" s="2" t="s">
        <v>2367</v>
      </c>
      <c r="E2237" s="2" t="s">
        <v>2368</v>
      </c>
      <c r="F2237" s="2">
        <v>1</v>
      </c>
      <c r="G2237" s="2" t="s">
        <v>857</v>
      </c>
      <c r="H2237" s="2" t="s">
        <v>4181</v>
      </c>
      <c r="I2237" s="2" t="s">
        <v>2893</v>
      </c>
      <c r="J2237" s="2">
        <v>44105</v>
      </c>
      <c r="K2237" s="2">
        <v>44120</v>
      </c>
      <c r="L2237" s="2" t="s">
        <v>263</v>
      </c>
      <c r="M2237" s="2" t="s">
        <v>857</v>
      </c>
      <c r="N2237" s="2">
        <v>6</v>
      </c>
      <c r="O2237" s="2">
        <v>3</v>
      </c>
    </row>
    <row r="2238" spans="1:15" x14ac:dyDescent="0.25">
      <c r="A2238" s="2" t="s">
        <v>4394</v>
      </c>
      <c r="B2238" s="2" t="s">
        <v>2649</v>
      </c>
      <c r="C2238" s="2" t="s">
        <v>854</v>
      </c>
      <c r="D2238" s="2" t="s">
        <v>2367</v>
      </c>
      <c r="E2238" s="2" t="s">
        <v>2368</v>
      </c>
      <c r="F2238" s="2">
        <v>1</v>
      </c>
      <c r="G2238" s="2" t="s">
        <v>857</v>
      </c>
      <c r="H2238" s="2" t="s">
        <v>2650</v>
      </c>
      <c r="I2238" s="2" t="s">
        <v>2858</v>
      </c>
      <c r="J2238" s="2">
        <v>44105</v>
      </c>
      <c r="K2238" s="2">
        <v>44120</v>
      </c>
      <c r="L2238" s="2" t="s">
        <v>263</v>
      </c>
      <c r="M2238" s="2" t="s">
        <v>857</v>
      </c>
      <c r="N2238" s="2">
        <v>6</v>
      </c>
      <c r="O2238" s="2">
        <v>3</v>
      </c>
    </row>
    <row r="2239" spans="1:15" x14ac:dyDescent="0.25">
      <c r="A2239" s="2" t="s">
        <v>4395</v>
      </c>
      <c r="B2239" s="2" t="s">
        <v>2649</v>
      </c>
      <c r="C2239" s="2" t="s">
        <v>854</v>
      </c>
      <c r="D2239" s="2" t="s">
        <v>2367</v>
      </c>
      <c r="E2239" s="2" t="s">
        <v>2368</v>
      </c>
      <c r="F2239" s="2">
        <v>1</v>
      </c>
      <c r="G2239" s="2" t="s">
        <v>857</v>
      </c>
      <c r="H2239" s="2" t="s">
        <v>2679</v>
      </c>
      <c r="I2239" s="2" t="s">
        <v>2852</v>
      </c>
      <c r="J2239" s="2">
        <v>44105</v>
      </c>
      <c r="K2239" s="2">
        <v>44120</v>
      </c>
      <c r="L2239" s="2" t="s">
        <v>263</v>
      </c>
      <c r="M2239" s="2" t="s">
        <v>857</v>
      </c>
      <c r="N2239" s="2">
        <v>6</v>
      </c>
      <c r="O2239" s="2">
        <v>3</v>
      </c>
    </row>
    <row r="2240" spans="1:15" x14ac:dyDescent="0.25">
      <c r="A2240" s="2" t="s">
        <v>4396</v>
      </c>
      <c r="B2240" s="2" t="s">
        <v>2649</v>
      </c>
      <c r="C2240" s="2" t="s">
        <v>854</v>
      </c>
      <c r="D2240" s="2" t="s">
        <v>2367</v>
      </c>
      <c r="E2240" s="2" t="s">
        <v>2368</v>
      </c>
      <c r="F2240" s="2">
        <v>1</v>
      </c>
      <c r="G2240" s="2" t="s">
        <v>857</v>
      </c>
      <c r="H2240" s="2" t="s">
        <v>4020</v>
      </c>
      <c r="I2240" s="2" t="s">
        <v>2852</v>
      </c>
      <c r="J2240" s="2">
        <v>44105</v>
      </c>
      <c r="K2240" s="2">
        <v>44120</v>
      </c>
      <c r="L2240" s="2" t="s">
        <v>263</v>
      </c>
      <c r="M2240" s="2" t="s">
        <v>857</v>
      </c>
      <c r="N2240" s="2">
        <v>6</v>
      </c>
      <c r="O2240" s="2">
        <v>3</v>
      </c>
    </row>
    <row r="2241" spans="1:15" x14ac:dyDescent="0.25">
      <c r="A2241" s="2" t="s">
        <v>4397</v>
      </c>
      <c r="B2241" s="2" t="s">
        <v>2649</v>
      </c>
      <c r="C2241" s="2" t="s">
        <v>854</v>
      </c>
      <c r="D2241" s="2" t="s">
        <v>2367</v>
      </c>
      <c r="E2241" s="2" t="s">
        <v>2368</v>
      </c>
      <c r="F2241" s="2">
        <v>1</v>
      </c>
      <c r="G2241" s="2" t="s">
        <v>857</v>
      </c>
      <c r="H2241" s="2" t="s">
        <v>2851</v>
      </c>
      <c r="I2241" s="2" t="s">
        <v>2852</v>
      </c>
      <c r="J2241" s="2">
        <v>44105</v>
      </c>
      <c r="K2241" s="2">
        <v>44120</v>
      </c>
      <c r="L2241" s="2" t="s">
        <v>263</v>
      </c>
      <c r="M2241" s="2" t="s">
        <v>857</v>
      </c>
      <c r="N2241" s="2">
        <v>6</v>
      </c>
      <c r="O2241" s="2">
        <v>3</v>
      </c>
    </row>
    <row r="2242" spans="1:15" x14ac:dyDescent="0.25">
      <c r="A2242" s="2" t="s">
        <v>4398</v>
      </c>
      <c r="B2242" s="2" t="s">
        <v>2649</v>
      </c>
      <c r="C2242" s="2" t="s">
        <v>854</v>
      </c>
      <c r="D2242" s="2" t="s">
        <v>2367</v>
      </c>
      <c r="E2242" s="2" t="s">
        <v>2368</v>
      </c>
      <c r="F2242" s="2">
        <v>1</v>
      </c>
      <c r="G2242" s="2" t="s">
        <v>857</v>
      </c>
      <c r="H2242" s="2" t="s">
        <v>4399</v>
      </c>
      <c r="I2242" s="2" t="s">
        <v>2862</v>
      </c>
      <c r="J2242" s="2">
        <v>44105</v>
      </c>
      <c r="K2242" s="2">
        <v>44120</v>
      </c>
      <c r="L2242" s="2" t="s">
        <v>263</v>
      </c>
      <c r="M2242" s="2" t="s">
        <v>857</v>
      </c>
      <c r="N2242" s="2">
        <v>6</v>
      </c>
      <c r="O2242" s="2">
        <v>3</v>
      </c>
    </row>
    <row r="2243" spans="1:15" x14ac:dyDescent="0.25">
      <c r="A2243" s="2" t="s">
        <v>4400</v>
      </c>
      <c r="B2243" s="2" t="s">
        <v>2649</v>
      </c>
      <c r="C2243" s="2" t="s">
        <v>854</v>
      </c>
      <c r="D2243" s="2" t="s">
        <v>2367</v>
      </c>
      <c r="E2243" s="2" t="s">
        <v>2368</v>
      </c>
      <c r="F2243" s="2">
        <v>1</v>
      </c>
      <c r="G2243" s="2" t="s">
        <v>857</v>
      </c>
      <c r="H2243" s="2" t="s">
        <v>4399</v>
      </c>
      <c r="I2243" s="2" t="s">
        <v>2862</v>
      </c>
      <c r="J2243" s="2">
        <v>44105</v>
      </c>
      <c r="K2243" s="2">
        <v>44120</v>
      </c>
      <c r="L2243" s="2" t="s">
        <v>263</v>
      </c>
      <c r="M2243" s="2" t="s">
        <v>857</v>
      </c>
      <c r="N2243" s="2">
        <v>6</v>
      </c>
      <c r="O2243" s="2">
        <v>3</v>
      </c>
    </row>
    <row r="2244" spans="1:15" x14ac:dyDescent="0.25">
      <c r="A2244" s="2" t="s">
        <v>4401</v>
      </c>
      <c r="B2244" s="2" t="s">
        <v>2649</v>
      </c>
      <c r="C2244" s="2" t="s">
        <v>854</v>
      </c>
      <c r="D2244" s="2" t="s">
        <v>2367</v>
      </c>
      <c r="E2244" s="2" t="s">
        <v>2368</v>
      </c>
      <c r="F2244" s="2">
        <v>1</v>
      </c>
      <c r="G2244" s="2" t="s">
        <v>857</v>
      </c>
      <c r="H2244" s="2" t="s">
        <v>4402</v>
      </c>
      <c r="I2244" s="2" t="s">
        <v>2862</v>
      </c>
      <c r="J2244" s="2">
        <v>44105</v>
      </c>
      <c r="K2244" s="2">
        <v>44120</v>
      </c>
      <c r="L2244" s="2" t="s">
        <v>263</v>
      </c>
      <c r="M2244" s="2" t="s">
        <v>857</v>
      </c>
      <c r="N2244" s="2">
        <v>6</v>
      </c>
      <c r="O2244" s="2">
        <v>3</v>
      </c>
    </row>
    <row r="2245" spans="1:15" x14ac:dyDescent="0.25">
      <c r="A2245" s="2" t="s">
        <v>4403</v>
      </c>
      <c r="B2245" s="2" t="s">
        <v>2649</v>
      </c>
      <c r="C2245" s="2" t="s">
        <v>854</v>
      </c>
      <c r="D2245" s="2" t="s">
        <v>2367</v>
      </c>
      <c r="E2245" s="2" t="s">
        <v>2368</v>
      </c>
      <c r="F2245" s="2">
        <v>1</v>
      </c>
      <c r="G2245" s="2" t="s">
        <v>857</v>
      </c>
      <c r="H2245" s="2" t="s">
        <v>4404</v>
      </c>
      <c r="I2245" s="2" t="s">
        <v>2862</v>
      </c>
      <c r="J2245" s="2">
        <v>44105</v>
      </c>
      <c r="K2245" s="2">
        <v>44120</v>
      </c>
      <c r="L2245" s="2" t="s">
        <v>263</v>
      </c>
      <c r="M2245" s="2" t="s">
        <v>857</v>
      </c>
      <c r="N2245" s="2">
        <v>6</v>
      </c>
      <c r="O2245" s="2">
        <v>3</v>
      </c>
    </row>
    <row r="2246" spans="1:15" x14ac:dyDescent="0.25">
      <c r="A2246" s="2" t="s">
        <v>4405</v>
      </c>
      <c r="B2246" s="2" t="s">
        <v>2649</v>
      </c>
      <c r="C2246" s="2" t="s">
        <v>854</v>
      </c>
      <c r="D2246" s="2" t="s">
        <v>2367</v>
      </c>
      <c r="E2246" s="2" t="s">
        <v>2368</v>
      </c>
      <c r="F2246" s="2">
        <v>1</v>
      </c>
      <c r="G2246" s="2" t="s">
        <v>857</v>
      </c>
      <c r="H2246" s="2" t="s">
        <v>4406</v>
      </c>
      <c r="I2246" s="2" t="s">
        <v>2862</v>
      </c>
      <c r="J2246" s="2">
        <v>44105</v>
      </c>
      <c r="K2246" s="2">
        <v>44120</v>
      </c>
      <c r="L2246" s="2" t="s">
        <v>263</v>
      </c>
      <c r="M2246" s="2" t="s">
        <v>857</v>
      </c>
      <c r="N2246" s="2">
        <v>6</v>
      </c>
      <c r="O2246" s="2">
        <v>3</v>
      </c>
    </row>
    <row r="2247" spans="1:15" x14ac:dyDescent="0.25">
      <c r="A2247" s="2" t="s">
        <v>4407</v>
      </c>
      <c r="B2247" s="2" t="s">
        <v>2649</v>
      </c>
      <c r="C2247" s="2" t="s">
        <v>854</v>
      </c>
      <c r="D2247" s="2" t="s">
        <v>2367</v>
      </c>
      <c r="E2247" s="2" t="s">
        <v>2368</v>
      </c>
      <c r="F2247" s="2">
        <v>1</v>
      </c>
      <c r="G2247" s="2" t="s">
        <v>857</v>
      </c>
      <c r="H2247" s="2" t="s">
        <v>4408</v>
      </c>
      <c r="I2247" s="2" t="s">
        <v>2671</v>
      </c>
      <c r="J2247" s="2">
        <v>44105</v>
      </c>
      <c r="K2247" s="2">
        <v>44120</v>
      </c>
      <c r="L2247" s="2" t="s">
        <v>263</v>
      </c>
      <c r="M2247" s="2" t="s">
        <v>857</v>
      </c>
      <c r="N2247" s="2">
        <v>6</v>
      </c>
      <c r="O2247" s="2">
        <v>3</v>
      </c>
    </row>
    <row r="2248" spans="1:15" x14ac:dyDescent="0.25">
      <c r="A2248" s="2" t="s">
        <v>4409</v>
      </c>
      <c r="B2248" s="2" t="s">
        <v>2649</v>
      </c>
      <c r="C2248" s="2" t="s">
        <v>854</v>
      </c>
      <c r="D2248" s="2" t="s">
        <v>2367</v>
      </c>
      <c r="E2248" s="2" t="s">
        <v>2368</v>
      </c>
      <c r="F2248" s="2">
        <v>1</v>
      </c>
      <c r="G2248" s="2" t="s">
        <v>857</v>
      </c>
      <c r="H2248" s="2" t="s">
        <v>2869</v>
      </c>
      <c r="I2248" s="2" t="s">
        <v>123</v>
      </c>
      <c r="J2248" s="2">
        <v>44105</v>
      </c>
      <c r="K2248" s="2">
        <v>44120</v>
      </c>
      <c r="L2248" s="2" t="s">
        <v>263</v>
      </c>
      <c r="M2248" s="2" t="s">
        <v>857</v>
      </c>
      <c r="N2248" s="2">
        <v>6</v>
      </c>
      <c r="O2248" s="2">
        <v>3</v>
      </c>
    </row>
    <row r="2249" spans="1:15" x14ac:dyDescent="0.25">
      <c r="A2249" s="2" t="s">
        <v>4410</v>
      </c>
      <c r="B2249" s="2" t="s">
        <v>2649</v>
      </c>
      <c r="C2249" s="2" t="s">
        <v>854</v>
      </c>
      <c r="D2249" s="2" t="s">
        <v>2367</v>
      </c>
      <c r="E2249" s="2" t="s">
        <v>2368</v>
      </c>
      <c r="F2249" s="2">
        <v>1</v>
      </c>
      <c r="G2249" s="2" t="s">
        <v>857</v>
      </c>
      <c r="H2249" s="2" t="s">
        <v>4411</v>
      </c>
      <c r="I2249" s="2" t="s">
        <v>123</v>
      </c>
      <c r="J2249" s="2">
        <v>44105</v>
      </c>
      <c r="K2249" s="2">
        <v>44120</v>
      </c>
      <c r="L2249" s="2" t="s">
        <v>263</v>
      </c>
      <c r="M2249" s="2" t="s">
        <v>857</v>
      </c>
      <c r="N2249" s="2">
        <v>6</v>
      </c>
      <c r="O2249" s="2">
        <v>3</v>
      </c>
    </row>
    <row r="2250" spans="1:15" x14ac:dyDescent="0.25">
      <c r="A2250" s="2" t="s">
        <v>4412</v>
      </c>
      <c r="B2250" s="2" t="s">
        <v>2649</v>
      </c>
      <c r="C2250" s="2" t="s">
        <v>854</v>
      </c>
      <c r="D2250" s="2" t="s">
        <v>2367</v>
      </c>
      <c r="E2250" s="2" t="s">
        <v>2368</v>
      </c>
      <c r="F2250" s="2">
        <v>1</v>
      </c>
      <c r="G2250" s="2" t="s">
        <v>857</v>
      </c>
      <c r="H2250" s="2" t="s">
        <v>4413</v>
      </c>
      <c r="I2250" s="2" t="s">
        <v>123</v>
      </c>
      <c r="J2250" s="2">
        <v>44105</v>
      </c>
      <c r="K2250" s="2">
        <v>44120</v>
      </c>
      <c r="L2250" s="2" t="s">
        <v>263</v>
      </c>
      <c r="M2250" s="2" t="s">
        <v>857</v>
      </c>
      <c r="N2250" s="2">
        <v>6</v>
      </c>
      <c r="O2250" s="2">
        <v>3</v>
      </c>
    </row>
    <row r="2251" spans="1:15" x14ac:dyDescent="0.25">
      <c r="A2251" s="2" t="s">
        <v>4414</v>
      </c>
      <c r="B2251" s="2" t="s">
        <v>2649</v>
      </c>
      <c r="C2251" s="2" t="s">
        <v>854</v>
      </c>
      <c r="D2251" s="2" t="s">
        <v>2367</v>
      </c>
      <c r="E2251" s="2" t="s">
        <v>2368</v>
      </c>
      <c r="F2251" s="2">
        <v>1</v>
      </c>
      <c r="G2251" s="2" t="s">
        <v>857</v>
      </c>
      <c r="H2251" s="2" t="s">
        <v>4415</v>
      </c>
      <c r="I2251" s="2" t="s">
        <v>3</v>
      </c>
      <c r="J2251" s="2">
        <v>44105</v>
      </c>
      <c r="K2251" s="2">
        <v>44120</v>
      </c>
      <c r="L2251" s="2" t="s">
        <v>263</v>
      </c>
      <c r="M2251" s="2" t="s">
        <v>857</v>
      </c>
      <c r="N2251" s="2">
        <v>6</v>
      </c>
      <c r="O2251" s="2">
        <v>3</v>
      </c>
    </row>
    <row r="2252" spans="1:15" x14ac:dyDescent="0.25">
      <c r="A2252" s="2" t="s">
        <v>4416</v>
      </c>
      <c r="B2252" s="2" t="s">
        <v>2649</v>
      </c>
      <c r="C2252" s="2" t="s">
        <v>854</v>
      </c>
      <c r="D2252" s="2" t="s">
        <v>2367</v>
      </c>
      <c r="E2252" s="2" t="s">
        <v>2368</v>
      </c>
      <c r="F2252" s="2">
        <v>1</v>
      </c>
      <c r="G2252" s="2" t="s">
        <v>857</v>
      </c>
      <c r="H2252" s="2" t="s">
        <v>4417</v>
      </c>
      <c r="I2252" s="2" t="s">
        <v>3</v>
      </c>
      <c r="J2252" s="2">
        <v>44105</v>
      </c>
      <c r="K2252" s="2">
        <v>44120</v>
      </c>
      <c r="L2252" s="2" t="s">
        <v>263</v>
      </c>
      <c r="M2252" s="2" t="s">
        <v>857</v>
      </c>
      <c r="N2252" s="2">
        <v>6</v>
      </c>
      <c r="O2252" s="2">
        <v>3</v>
      </c>
    </row>
    <row r="2253" spans="1:15" x14ac:dyDescent="0.25">
      <c r="A2253" s="2" t="s">
        <v>4418</v>
      </c>
      <c r="B2253" s="2" t="s">
        <v>2649</v>
      </c>
      <c r="C2253" s="2" t="s">
        <v>854</v>
      </c>
      <c r="D2253" s="2" t="s">
        <v>2367</v>
      </c>
      <c r="E2253" s="2" t="s">
        <v>2368</v>
      </c>
      <c r="F2253" s="2">
        <v>1</v>
      </c>
      <c r="G2253" s="2" t="s">
        <v>857</v>
      </c>
      <c r="H2253" s="2" t="s">
        <v>4419</v>
      </c>
      <c r="I2253" s="2" t="s">
        <v>2671</v>
      </c>
      <c r="J2253" s="2">
        <v>44105</v>
      </c>
      <c r="K2253" s="2">
        <v>44120</v>
      </c>
      <c r="L2253" s="2" t="s">
        <v>263</v>
      </c>
      <c r="M2253" s="2" t="s">
        <v>857</v>
      </c>
      <c r="N2253" s="2">
        <v>6</v>
      </c>
      <c r="O2253" s="2">
        <v>3</v>
      </c>
    </row>
    <row r="2254" spans="1:15" x14ac:dyDescent="0.25">
      <c r="A2254" s="2" t="s">
        <v>4420</v>
      </c>
      <c r="B2254" s="2" t="s">
        <v>2649</v>
      </c>
      <c r="C2254" s="2" t="s">
        <v>854</v>
      </c>
      <c r="D2254" s="2" t="s">
        <v>2367</v>
      </c>
      <c r="E2254" s="2" t="s">
        <v>2368</v>
      </c>
      <c r="F2254" s="2">
        <v>1</v>
      </c>
      <c r="G2254" s="2" t="s">
        <v>857</v>
      </c>
      <c r="H2254" s="2" t="s">
        <v>2851</v>
      </c>
      <c r="I2254" s="2" t="s">
        <v>2852</v>
      </c>
      <c r="J2254" s="2">
        <v>44105</v>
      </c>
      <c r="K2254" s="2">
        <v>44120</v>
      </c>
      <c r="L2254" s="2" t="s">
        <v>263</v>
      </c>
      <c r="M2254" s="2" t="s">
        <v>857</v>
      </c>
      <c r="N2254" s="2">
        <v>6</v>
      </c>
      <c r="O2254" s="2">
        <v>3</v>
      </c>
    </row>
    <row r="2255" spans="1:15" x14ac:dyDescent="0.25">
      <c r="A2255" s="2" t="s">
        <v>4421</v>
      </c>
      <c r="B2255" s="2" t="s">
        <v>2649</v>
      </c>
      <c r="C2255" s="2" t="s">
        <v>854</v>
      </c>
      <c r="D2255" s="2" t="s">
        <v>2367</v>
      </c>
      <c r="E2255" s="2" t="s">
        <v>2368</v>
      </c>
      <c r="F2255" s="2">
        <v>1</v>
      </c>
      <c r="G2255" s="2" t="s">
        <v>857</v>
      </c>
      <c r="H2255" s="2" t="s">
        <v>2851</v>
      </c>
      <c r="I2255" s="2" t="s">
        <v>2852</v>
      </c>
      <c r="J2255" s="2">
        <v>44105</v>
      </c>
      <c r="K2255" s="2">
        <v>44120</v>
      </c>
      <c r="L2255" s="2" t="s">
        <v>263</v>
      </c>
      <c r="M2255" s="2" t="s">
        <v>857</v>
      </c>
      <c r="N2255" s="2">
        <v>6</v>
      </c>
      <c r="O2255" s="2">
        <v>3</v>
      </c>
    </row>
    <row r="2256" spans="1:15" x14ac:dyDescent="0.25">
      <c r="A2256" s="2" t="s">
        <v>4422</v>
      </c>
      <c r="B2256" s="2" t="s">
        <v>2649</v>
      </c>
      <c r="C2256" s="2" t="s">
        <v>854</v>
      </c>
      <c r="D2256" s="2" t="s">
        <v>2367</v>
      </c>
      <c r="E2256" s="2" t="s">
        <v>2368</v>
      </c>
      <c r="F2256" s="2">
        <v>1</v>
      </c>
      <c r="G2256" s="2" t="s">
        <v>857</v>
      </c>
      <c r="H2256" s="2" t="s">
        <v>4423</v>
      </c>
      <c r="I2256" s="2" t="s">
        <v>4424</v>
      </c>
      <c r="J2256" s="2">
        <v>44105</v>
      </c>
      <c r="K2256" s="2">
        <v>44120</v>
      </c>
      <c r="L2256" s="2" t="s">
        <v>263</v>
      </c>
      <c r="M2256" s="2" t="s">
        <v>857</v>
      </c>
      <c r="N2256" s="2">
        <v>6</v>
      </c>
      <c r="O2256" s="2">
        <v>3</v>
      </c>
    </row>
    <row r="2257" spans="1:15" x14ac:dyDescent="0.25">
      <c r="A2257" s="2" t="s">
        <v>4425</v>
      </c>
      <c r="B2257" s="2" t="s">
        <v>2649</v>
      </c>
      <c r="C2257" s="2" t="s">
        <v>854</v>
      </c>
      <c r="D2257" s="2" t="s">
        <v>2367</v>
      </c>
      <c r="E2257" s="2" t="s">
        <v>2368</v>
      </c>
      <c r="F2257" s="2">
        <v>1</v>
      </c>
      <c r="G2257" s="2" t="s">
        <v>857</v>
      </c>
      <c r="H2257" s="2" t="s">
        <v>4423</v>
      </c>
      <c r="I2257" s="2" t="s">
        <v>4424</v>
      </c>
      <c r="J2257" s="2">
        <v>44105</v>
      </c>
      <c r="K2257" s="2">
        <v>44120</v>
      </c>
      <c r="L2257" s="2" t="s">
        <v>263</v>
      </c>
      <c r="M2257" s="2" t="s">
        <v>857</v>
      </c>
      <c r="N2257" s="2">
        <v>6</v>
      </c>
      <c r="O2257" s="2">
        <v>3</v>
      </c>
    </row>
    <row r="2258" spans="1:15" x14ac:dyDescent="0.25">
      <c r="A2258" s="2" t="s">
        <v>4426</v>
      </c>
      <c r="B2258" s="2" t="s">
        <v>2649</v>
      </c>
      <c r="C2258" s="2" t="s">
        <v>854</v>
      </c>
      <c r="D2258" s="2" t="s">
        <v>2367</v>
      </c>
      <c r="E2258" s="2" t="s">
        <v>2368</v>
      </c>
      <c r="F2258" s="2">
        <v>1</v>
      </c>
      <c r="G2258" s="2" t="s">
        <v>857</v>
      </c>
      <c r="H2258" s="2" t="s">
        <v>4427</v>
      </c>
      <c r="I2258" s="2" t="s">
        <v>3083</v>
      </c>
      <c r="J2258" s="2">
        <v>44105</v>
      </c>
      <c r="K2258" s="2">
        <v>44120</v>
      </c>
      <c r="L2258" s="2" t="s">
        <v>263</v>
      </c>
      <c r="M2258" s="2" t="s">
        <v>857</v>
      </c>
      <c r="N2258" s="2">
        <v>6</v>
      </c>
      <c r="O2258" s="2">
        <v>3</v>
      </c>
    </row>
    <row r="2259" spans="1:15" x14ac:dyDescent="0.25">
      <c r="A2259" s="2" t="s">
        <v>4428</v>
      </c>
      <c r="B2259" s="2" t="s">
        <v>2649</v>
      </c>
      <c r="C2259" s="2" t="s">
        <v>854</v>
      </c>
      <c r="D2259" s="2" t="s">
        <v>2367</v>
      </c>
      <c r="E2259" s="2" t="s">
        <v>2368</v>
      </c>
      <c r="F2259" s="2">
        <v>1</v>
      </c>
      <c r="G2259" s="2" t="s">
        <v>857</v>
      </c>
      <c r="H2259" s="2" t="s">
        <v>4429</v>
      </c>
      <c r="I2259" s="2" t="s">
        <v>4185</v>
      </c>
      <c r="J2259" s="2">
        <v>44105</v>
      </c>
      <c r="K2259" s="2">
        <v>44120</v>
      </c>
      <c r="L2259" s="2" t="s">
        <v>263</v>
      </c>
      <c r="M2259" s="2" t="s">
        <v>857</v>
      </c>
      <c r="N2259" s="2">
        <v>6</v>
      </c>
      <c r="O2259" s="2">
        <v>3</v>
      </c>
    </row>
    <row r="2260" spans="1:15" x14ac:dyDescent="0.25">
      <c r="A2260" s="2" t="s">
        <v>4430</v>
      </c>
      <c r="B2260" s="2" t="s">
        <v>2649</v>
      </c>
      <c r="C2260" s="2" t="s">
        <v>854</v>
      </c>
      <c r="D2260" s="2" t="s">
        <v>2367</v>
      </c>
      <c r="E2260" s="2" t="s">
        <v>2368</v>
      </c>
      <c r="F2260" s="2">
        <v>1</v>
      </c>
      <c r="G2260" s="2" t="s">
        <v>857</v>
      </c>
      <c r="H2260" s="2" t="s">
        <v>4431</v>
      </c>
      <c r="I2260" s="2" t="s">
        <v>4432</v>
      </c>
      <c r="J2260" s="2">
        <v>44105</v>
      </c>
      <c r="K2260" s="2">
        <v>44120</v>
      </c>
      <c r="L2260" s="2" t="s">
        <v>263</v>
      </c>
      <c r="M2260" s="2" t="s">
        <v>857</v>
      </c>
      <c r="N2260" s="2">
        <v>6</v>
      </c>
      <c r="O2260" s="2">
        <v>3</v>
      </c>
    </row>
    <row r="2261" spans="1:15" x14ac:dyDescent="0.25">
      <c r="A2261" s="2" t="s">
        <v>4433</v>
      </c>
      <c r="B2261" s="2" t="s">
        <v>2649</v>
      </c>
      <c r="C2261" s="2" t="s">
        <v>854</v>
      </c>
      <c r="D2261" s="2" t="s">
        <v>2367</v>
      </c>
      <c r="E2261" s="2" t="s">
        <v>2368</v>
      </c>
      <c r="F2261" s="2">
        <v>1</v>
      </c>
      <c r="G2261" s="2" t="s">
        <v>857</v>
      </c>
      <c r="H2261" s="2" t="s">
        <v>4434</v>
      </c>
      <c r="I2261" s="2" t="s">
        <v>2872</v>
      </c>
      <c r="J2261" s="2">
        <v>44105</v>
      </c>
      <c r="K2261" s="2">
        <v>44120</v>
      </c>
      <c r="L2261" s="2" t="s">
        <v>263</v>
      </c>
      <c r="M2261" s="2" t="s">
        <v>857</v>
      </c>
      <c r="N2261" s="2">
        <v>6</v>
      </c>
      <c r="O2261" s="2">
        <v>3</v>
      </c>
    </row>
    <row r="2262" spans="1:15" x14ac:dyDescent="0.25">
      <c r="A2262" s="2" t="s">
        <v>4435</v>
      </c>
      <c r="B2262" s="2" t="s">
        <v>2649</v>
      </c>
      <c r="C2262" s="2" t="s">
        <v>854</v>
      </c>
      <c r="D2262" s="2" t="s">
        <v>2367</v>
      </c>
      <c r="E2262" s="2" t="s">
        <v>2368</v>
      </c>
      <c r="F2262" s="2">
        <v>1</v>
      </c>
      <c r="G2262" s="2" t="s">
        <v>857</v>
      </c>
      <c r="H2262" s="2" t="s">
        <v>4436</v>
      </c>
      <c r="I2262" s="2" t="s">
        <v>4437</v>
      </c>
      <c r="J2262" s="2">
        <v>44105</v>
      </c>
      <c r="K2262" s="2">
        <v>44120</v>
      </c>
      <c r="L2262" s="2" t="s">
        <v>263</v>
      </c>
      <c r="M2262" s="2" t="s">
        <v>857</v>
      </c>
      <c r="N2262" s="2">
        <v>6</v>
      </c>
      <c r="O2262" s="2">
        <v>3</v>
      </c>
    </row>
    <row r="2263" spans="1:15" x14ac:dyDescent="0.25">
      <c r="A2263" s="2" t="s">
        <v>4438</v>
      </c>
      <c r="B2263" s="2" t="s">
        <v>2649</v>
      </c>
      <c r="C2263" s="2" t="s">
        <v>854</v>
      </c>
      <c r="D2263" s="2" t="s">
        <v>2367</v>
      </c>
      <c r="E2263" s="2" t="s">
        <v>2368</v>
      </c>
      <c r="F2263" s="2">
        <v>1</v>
      </c>
      <c r="G2263" s="2" t="s">
        <v>857</v>
      </c>
      <c r="H2263" s="2" t="s">
        <v>4337</v>
      </c>
      <c r="I2263" s="2" t="s">
        <v>127</v>
      </c>
      <c r="J2263" s="2">
        <v>44105</v>
      </c>
      <c r="K2263" s="2">
        <v>44120</v>
      </c>
      <c r="L2263" s="2" t="s">
        <v>263</v>
      </c>
      <c r="M2263" s="2" t="s">
        <v>857</v>
      </c>
      <c r="N2263" s="2">
        <v>6</v>
      </c>
      <c r="O2263" s="2">
        <v>3</v>
      </c>
    </row>
    <row r="2264" spans="1:15" x14ac:dyDescent="0.25">
      <c r="A2264" s="2" t="s">
        <v>4439</v>
      </c>
      <c r="B2264" s="2" t="s">
        <v>2649</v>
      </c>
      <c r="C2264" s="2" t="s">
        <v>854</v>
      </c>
      <c r="D2264" s="2" t="s">
        <v>2367</v>
      </c>
      <c r="E2264" s="2" t="s">
        <v>2368</v>
      </c>
      <c r="F2264" s="2">
        <v>1</v>
      </c>
      <c r="G2264" s="2" t="s">
        <v>857</v>
      </c>
      <c r="H2264" s="2" t="s">
        <v>4337</v>
      </c>
      <c r="I2264" s="2" t="s">
        <v>127</v>
      </c>
      <c r="J2264" s="2">
        <v>44105</v>
      </c>
      <c r="K2264" s="2">
        <v>44120</v>
      </c>
      <c r="L2264" s="2" t="s">
        <v>263</v>
      </c>
      <c r="M2264" s="2" t="s">
        <v>857</v>
      </c>
      <c r="N2264" s="2">
        <v>6</v>
      </c>
      <c r="O2264" s="2">
        <v>3</v>
      </c>
    </row>
    <row r="2265" spans="1:15" x14ac:dyDescent="0.25">
      <c r="A2265" s="2" t="s">
        <v>4440</v>
      </c>
      <c r="B2265" s="2" t="s">
        <v>2649</v>
      </c>
      <c r="C2265" s="2" t="s">
        <v>854</v>
      </c>
      <c r="D2265" s="2" t="s">
        <v>2367</v>
      </c>
      <c r="E2265" s="2" t="s">
        <v>2368</v>
      </c>
      <c r="F2265" s="2">
        <v>1</v>
      </c>
      <c r="G2265" s="2" t="s">
        <v>857</v>
      </c>
      <c r="H2265" s="2" t="s">
        <v>4337</v>
      </c>
      <c r="I2265" s="2" t="s">
        <v>127</v>
      </c>
      <c r="J2265" s="2">
        <v>44105</v>
      </c>
      <c r="K2265" s="2">
        <v>44120</v>
      </c>
      <c r="L2265" s="2" t="s">
        <v>263</v>
      </c>
      <c r="M2265" s="2" t="s">
        <v>857</v>
      </c>
      <c r="N2265" s="2">
        <v>6</v>
      </c>
      <c r="O2265" s="2">
        <v>3</v>
      </c>
    </row>
    <row r="2266" spans="1:15" x14ac:dyDescent="0.25">
      <c r="A2266" s="2" t="s">
        <v>4441</v>
      </c>
      <c r="B2266" s="2" t="s">
        <v>2649</v>
      </c>
      <c r="C2266" s="2" t="s">
        <v>854</v>
      </c>
      <c r="D2266" s="2" t="s">
        <v>2367</v>
      </c>
      <c r="E2266" s="2" t="s">
        <v>2368</v>
      </c>
      <c r="F2266" s="2">
        <v>1</v>
      </c>
      <c r="G2266" s="2" t="s">
        <v>857</v>
      </c>
      <c r="H2266" s="2" t="s">
        <v>4233</v>
      </c>
      <c r="I2266" s="2" t="s">
        <v>4442</v>
      </c>
      <c r="J2266" s="2">
        <v>44105</v>
      </c>
      <c r="K2266" s="2">
        <v>44120</v>
      </c>
      <c r="L2266" s="2" t="s">
        <v>263</v>
      </c>
      <c r="M2266" s="2" t="s">
        <v>857</v>
      </c>
      <c r="N2266" s="2">
        <v>6</v>
      </c>
      <c r="O2266" s="2">
        <v>3</v>
      </c>
    </row>
    <row r="2267" spans="1:15" x14ac:dyDescent="0.25">
      <c r="A2267" s="2" t="s">
        <v>4443</v>
      </c>
      <c r="B2267" s="2" t="s">
        <v>2649</v>
      </c>
      <c r="C2267" s="2" t="s">
        <v>854</v>
      </c>
      <c r="D2267" s="2" t="s">
        <v>2367</v>
      </c>
      <c r="E2267" s="2" t="s">
        <v>2368</v>
      </c>
      <c r="F2267" s="2">
        <v>1</v>
      </c>
      <c r="G2267" s="2" t="s">
        <v>857</v>
      </c>
      <c r="H2267" s="2" t="s">
        <v>4406</v>
      </c>
      <c r="I2267" s="2" t="s">
        <v>4444</v>
      </c>
      <c r="J2267" s="2">
        <v>44105</v>
      </c>
      <c r="K2267" s="2">
        <v>44120</v>
      </c>
      <c r="L2267" s="2" t="s">
        <v>263</v>
      </c>
      <c r="M2267" s="2" t="s">
        <v>857</v>
      </c>
      <c r="N2267" s="2">
        <v>6</v>
      </c>
      <c r="O2267" s="2">
        <v>3</v>
      </c>
    </row>
    <row r="2268" spans="1:15" x14ac:dyDescent="0.25">
      <c r="A2268" s="2" t="s">
        <v>4445</v>
      </c>
      <c r="B2268" s="2" t="s">
        <v>2649</v>
      </c>
      <c r="C2268" s="2" t="s">
        <v>854</v>
      </c>
      <c r="D2268" s="2" t="s">
        <v>2367</v>
      </c>
      <c r="E2268" s="2" t="s">
        <v>2368</v>
      </c>
      <c r="F2268" s="2">
        <v>1</v>
      </c>
      <c r="G2268" s="2" t="s">
        <v>857</v>
      </c>
      <c r="H2268" s="2" t="s">
        <v>4446</v>
      </c>
      <c r="I2268" s="2" t="s">
        <v>124</v>
      </c>
      <c r="J2268" s="2">
        <v>44105</v>
      </c>
      <c r="K2268" s="2">
        <v>44120</v>
      </c>
      <c r="L2268" s="2" t="s">
        <v>263</v>
      </c>
      <c r="M2268" s="2" t="s">
        <v>857</v>
      </c>
      <c r="N2268" s="2">
        <v>6</v>
      </c>
      <c r="O2268" s="2">
        <v>3</v>
      </c>
    </row>
    <row r="2269" spans="1:15" x14ac:dyDescent="0.25">
      <c r="A2269" s="2" t="s">
        <v>4447</v>
      </c>
      <c r="B2269" s="2" t="s">
        <v>2649</v>
      </c>
      <c r="C2269" s="2" t="s">
        <v>854</v>
      </c>
      <c r="D2269" s="2" t="s">
        <v>2367</v>
      </c>
      <c r="E2269" s="2" t="s">
        <v>2368</v>
      </c>
      <c r="F2269" s="2">
        <v>1</v>
      </c>
      <c r="G2269" s="2" t="s">
        <v>857</v>
      </c>
      <c r="H2269" s="2" t="s">
        <v>4448</v>
      </c>
      <c r="I2269" s="2" t="s">
        <v>4049</v>
      </c>
      <c r="J2269" s="2">
        <v>44105</v>
      </c>
      <c r="K2269" s="2">
        <v>44120</v>
      </c>
      <c r="L2269" s="2" t="s">
        <v>263</v>
      </c>
      <c r="M2269" s="2" t="s">
        <v>857</v>
      </c>
      <c r="N2269" s="2">
        <v>6</v>
      </c>
      <c r="O2269" s="2">
        <v>3</v>
      </c>
    </row>
    <row r="2270" spans="1:15" x14ac:dyDescent="0.25">
      <c r="A2270" s="2" t="s">
        <v>4449</v>
      </c>
      <c r="B2270" s="2" t="s">
        <v>2649</v>
      </c>
      <c r="C2270" s="2" t="s">
        <v>854</v>
      </c>
      <c r="D2270" s="2" t="s">
        <v>2367</v>
      </c>
      <c r="E2270" s="2" t="s">
        <v>2368</v>
      </c>
      <c r="F2270" s="2">
        <v>1</v>
      </c>
      <c r="G2270" s="2" t="s">
        <v>857</v>
      </c>
      <c r="H2270" s="2" t="s">
        <v>4450</v>
      </c>
      <c r="I2270" s="2" t="s">
        <v>3083</v>
      </c>
      <c r="J2270" s="2">
        <v>44105</v>
      </c>
      <c r="K2270" s="2">
        <v>44120</v>
      </c>
      <c r="L2270" s="2" t="s">
        <v>263</v>
      </c>
      <c r="M2270" s="2" t="s">
        <v>857</v>
      </c>
      <c r="N2270" s="2">
        <v>6</v>
      </c>
      <c r="O2270" s="2">
        <v>3</v>
      </c>
    </row>
    <row r="2271" spans="1:15" x14ac:dyDescent="0.25">
      <c r="A2271" s="2" t="s">
        <v>4451</v>
      </c>
      <c r="B2271" s="2" t="s">
        <v>2649</v>
      </c>
      <c r="C2271" s="2" t="s">
        <v>854</v>
      </c>
      <c r="D2271" s="2" t="s">
        <v>2367</v>
      </c>
      <c r="E2271" s="2" t="s">
        <v>2368</v>
      </c>
      <c r="F2271" s="2">
        <v>1</v>
      </c>
      <c r="G2271" s="2" t="s">
        <v>857</v>
      </c>
      <c r="H2271" s="2" t="s">
        <v>2967</v>
      </c>
      <c r="I2271" s="2" t="s">
        <v>2968</v>
      </c>
      <c r="J2271" s="2">
        <v>44105</v>
      </c>
      <c r="K2271" s="2">
        <v>44120</v>
      </c>
      <c r="L2271" s="2" t="s">
        <v>263</v>
      </c>
      <c r="M2271" s="2" t="s">
        <v>857</v>
      </c>
      <c r="N2271" s="2">
        <v>6</v>
      </c>
      <c r="O2271" s="2">
        <v>3</v>
      </c>
    </row>
    <row r="2272" spans="1:15" x14ac:dyDescent="0.25">
      <c r="A2272" s="2" t="s">
        <v>4452</v>
      </c>
      <c r="B2272" s="2" t="s">
        <v>2649</v>
      </c>
      <c r="C2272" s="2" t="s">
        <v>854</v>
      </c>
      <c r="D2272" s="2" t="s">
        <v>2367</v>
      </c>
      <c r="E2272" s="2" t="s">
        <v>2368</v>
      </c>
      <c r="F2272" s="2">
        <v>1</v>
      </c>
      <c r="G2272" s="2" t="s">
        <v>857</v>
      </c>
      <c r="H2272" s="2" t="s">
        <v>4406</v>
      </c>
      <c r="I2272" s="2" t="s">
        <v>2900</v>
      </c>
      <c r="J2272" s="2">
        <v>44105</v>
      </c>
      <c r="K2272" s="2">
        <v>44120</v>
      </c>
      <c r="L2272" s="2" t="s">
        <v>263</v>
      </c>
      <c r="M2272" s="2" t="s">
        <v>857</v>
      </c>
      <c r="N2272" s="2">
        <v>6</v>
      </c>
      <c r="O2272" s="2">
        <v>3</v>
      </c>
    </row>
    <row r="2273" spans="1:15" x14ac:dyDescent="0.25">
      <c r="A2273" s="2" t="s">
        <v>4453</v>
      </c>
      <c r="B2273" s="2" t="s">
        <v>2649</v>
      </c>
      <c r="C2273" s="2" t="s">
        <v>854</v>
      </c>
      <c r="D2273" s="2" t="s">
        <v>2367</v>
      </c>
      <c r="E2273" s="2" t="s">
        <v>2368</v>
      </c>
      <c r="F2273" s="2">
        <v>1</v>
      </c>
      <c r="G2273" s="2" t="s">
        <v>857</v>
      </c>
      <c r="H2273" s="2" t="s">
        <v>4454</v>
      </c>
      <c r="I2273" s="2" t="s">
        <v>2862</v>
      </c>
      <c r="J2273" s="2">
        <v>44105</v>
      </c>
      <c r="K2273" s="2">
        <v>44120</v>
      </c>
      <c r="L2273" s="2" t="s">
        <v>263</v>
      </c>
      <c r="M2273" s="2" t="s">
        <v>857</v>
      </c>
      <c r="N2273" s="2">
        <v>6</v>
      </c>
      <c r="O2273" s="2">
        <v>3</v>
      </c>
    </row>
    <row r="2274" spans="1:15" x14ac:dyDescent="0.25">
      <c r="A2274" s="2" t="s">
        <v>4455</v>
      </c>
      <c r="B2274" s="2" t="s">
        <v>2649</v>
      </c>
      <c r="C2274" s="2" t="s">
        <v>854</v>
      </c>
      <c r="D2274" s="2" t="s">
        <v>2367</v>
      </c>
      <c r="E2274" s="2" t="s">
        <v>2368</v>
      </c>
      <c r="F2274" s="2">
        <v>1</v>
      </c>
      <c r="G2274" s="2" t="s">
        <v>857</v>
      </c>
      <c r="H2274" s="2" t="s">
        <v>4456</v>
      </c>
      <c r="I2274" s="2" t="s">
        <v>2862</v>
      </c>
      <c r="J2274" s="2">
        <v>44105</v>
      </c>
      <c r="K2274" s="2">
        <v>44120</v>
      </c>
      <c r="L2274" s="2" t="s">
        <v>263</v>
      </c>
      <c r="M2274" s="2" t="s">
        <v>857</v>
      </c>
      <c r="N2274" s="2">
        <v>6</v>
      </c>
      <c r="O2274" s="2">
        <v>3</v>
      </c>
    </row>
    <row r="2275" spans="1:15" x14ac:dyDescent="0.25">
      <c r="A2275" s="2" t="s">
        <v>4457</v>
      </c>
      <c r="B2275" s="2" t="s">
        <v>2649</v>
      </c>
      <c r="C2275" s="2" t="s">
        <v>854</v>
      </c>
      <c r="D2275" s="2" t="s">
        <v>2367</v>
      </c>
      <c r="E2275" s="2" t="s">
        <v>2368</v>
      </c>
      <c r="F2275" s="2">
        <v>1</v>
      </c>
      <c r="G2275" s="2" t="s">
        <v>857</v>
      </c>
      <c r="H2275" s="2" t="s">
        <v>4458</v>
      </c>
      <c r="I2275" s="2" t="s">
        <v>2862</v>
      </c>
      <c r="J2275" s="2">
        <v>44105</v>
      </c>
      <c r="K2275" s="2">
        <v>44120</v>
      </c>
      <c r="L2275" s="2" t="s">
        <v>263</v>
      </c>
      <c r="M2275" s="2" t="s">
        <v>857</v>
      </c>
      <c r="N2275" s="2">
        <v>6</v>
      </c>
      <c r="O2275" s="2">
        <v>3</v>
      </c>
    </row>
    <row r="2276" spans="1:15" x14ac:dyDescent="0.25">
      <c r="A2276" s="2" t="s">
        <v>4459</v>
      </c>
      <c r="B2276" s="2" t="s">
        <v>2649</v>
      </c>
      <c r="C2276" s="2" t="s">
        <v>854</v>
      </c>
      <c r="D2276" s="2" t="s">
        <v>2367</v>
      </c>
      <c r="E2276" s="2" t="s">
        <v>2368</v>
      </c>
      <c r="F2276" s="2">
        <v>1</v>
      </c>
      <c r="G2276" s="2" t="s">
        <v>857</v>
      </c>
      <c r="H2276" s="2" t="s">
        <v>4460</v>
      </c>
      <c r="I2276" s="2" t="s">
        <v>4195</v>
      </c>
      <c r="J2276" s="2">
        <v>44105</v>
      </c>
      <c r="K2276" s="2">
        <v>44120</v>
      </c>
      <c r="L2276" s="2" t="s">
        <v>263</v>
      </c>
      <c r="M2276" s="2" t="s">
        <v>857</v>
      </c>
      <c r="N2276" s="2">
        <v>6</v>
      </c>
      <c r="O2276" s="2">
        <v>3</v>
      </c>
    </row>
    <row r="2277" spans="1:15" x14ac:dyDescent="0.25">
      <c r="A2277" s="2" t="s">
        <v>4461</v>
      </c>
      <c r="B2277" s="2" t="s">
        <v>2649</v>
      </c>
      <c r="C2277" s="2" t="s">
        <v>854</v>
      </c>
      <c r="D2277" s="2" t="s">
        <v>2367</v>
      </c>
      <c r="E2277" s="2" t="s">
        <v>2368</v>
      </c>
      <c r="F2277" s="2">
        <v>1</v>
      </c>
      <c r="G2277" s="2" t="s">
        <v>857</v>
      </c>
      <c r="H2277" s="2" t="s">
        <v>4462</v>
      </c>
      <c r="I2277" s="2" t="s">
        <v>4463</v>
      </c>
      <c r="J2277" s="2">
        <v>44105</v>
      </c>
      <c r="K2277" s="2">
        <v>44120</v>
      </c>
      <c r="L2277" s="2" t="s">
        <v>263</v>
      </c>
      <c r="M2277" s="2" t="s">
        <v>857</v>
      </c>
      <c r="N2277" s="2">
        <v>6</v>
      </c>
      <c r="O2277" s="2">
        <v>3</v>
      </c>
    </row>
    <row r="2278" spans="1:15" x14ac:dyDescent="0.25">
      <c r="A2278" s="2" t="s">
        <v>4464</v>
      </c>
      <c r="B2278" s="2" t="s">
        <v>2649</v>
      </c>
      <c r="C2278" s="2" t="s">
        <v>854</v>
      </c>
      <c r="D2278" s="2" t="s">
        <v>2367</v>
      </c>
      <c r="E2278" s="2" t="s">
        <v>2368</v>
      </c>
      <c r="F2278" s="2">
        <v>1</v>
      </c>
      <c r="G2278" s="2" t="s">
        <v>857</v>
      </c>
      <c r="H2278" s="2" t="s">
        <v>4465</v>
      </c>
      <c r="I2278" s="2" t="s">
        <v>2921</v>
      </c>
      <c r="J2278" s="2">
        <v>44105</v>
      </c>
      <c r="K2278" s="2">
        <v>44120</v>
      </c>
      <c r="L2278" s="2" t="s">
        <v>263</v>
      </c>
      <c r="M2278" s="2" t="s">
        <v>857</v>
      </c>
      <c r="N2278" s="2">
        <v>6</v>
      </c>
      <c r="O2278" s="2">
        <v>3</v>
      </c>
    </row>
    <row r="2279" spans="1:15" x14ac:dyDescent="0.25">
      <c r="A2279" s="2" t="s">
        <v>4466</v>
      </c>
      <c r="B2279" s="2" t="s">
        <v>2649</v>
      </c>
      <c r="C2279" s="2" t="s">
        <v>854</v>
      </c>
      <c r="D2279" s="2" t="s">
        <v>2367</v>
      </c>
      <c r="E2279" s="2" t="s">
        <v>2368</v>
      </c>
      <c r="F2279" s="2">
        <v>1</v>
      </c>
      <c r="G2279" s="2" t="s">
        <v>857</v>
      </c>
      <c r="H2279" s="2" t="s">
        <v>4467</v>
      </c>
      <c r="I2279" s="2" t="s">
        <v>126</v>
      </c>
      <c r="J2279" s="2">
        <v>44105</v>
      </c>
      <c r="K2279" s="2">
        <v>44120</v>
      </c>
      <c r="L2279" s="2" t="s">
        <v>263</v>
      </c>
      <c r="M2279" s="2" t="s">
        <v>857</v>
      </c>
      <c r="N2279" s="2">
        <v>6</v>
      </c>
      <c r="O2279" s="2">
        <v>3</v>
      </c>
    </row>
    <row r="2280" spans="1:15" x14ac:dyDescent="0.25">
      <c r="A2280" s="2" t="s">
        <v>4468</v>
      </c>
      <c r="B2280" s="2" t="s">
        <v>2649</v>
      </c>
      <c r="C2280" s="2" t="s">
        <v>854</v>
      </c>
      <c r="D2280" s="2" t="s">
        <v>2367</v>
      </c>
      <c r="E2280" s="2" t="s">
        <v>2368</v>
      </c>
      <c r="F2280" s="2">
        <v>1</v>
      </c>
      <c r="G2280" s="2" t="s">
        <v>857</v>
      </c>
      <c r="H2280" s="2" t="s">
        <v>4469</v>
      </c>
      <c r="I2280" s="2" t="s">
        <v>126</v>
      </c>
      <c r="J2280" s="2">
        <v>44105</v>
      </c>
      <c r="K2280" s="2">
        <v>44120</v>
      </c>
      <c r="L2280" s="2" t="s">
        <v>263</v>
      </c>
      <c r="M2280" s="2" t="s">
        <v>857</v>
      </c>
      <c r="N2280" s="2">
        <v>6</v>
      </c>
      <c r="O2280" s="2">
        <v>3</v>
      </c>
    </row>
    <row r="2281" spans="1:15" x14ac:dyDescent="0.25">
      <c r="A2281" s="2" t="s">
        <v>4470</v>
      </c>
      <c r="B2281" s="2" t="s">
        <v>2649</v>
      </c>
      <c r="C2281" s="2" t="s">
        <v>854</v>
      </c>
      <c r="D2281" s="2" t="s">
        <v>2367</v>
      </c>
      <c r="E2281" s="2" t="s">
        <v>2368</v>
      </c>
      <c r="F2281" s="2">
        <v>1</v>
      </c>
      <c r="G2281" s="2" t="s">
        <v>857</v>
      </c>
      <c r="H2281" s="2" t="s">
        <v>4471</v>
      </c>
      <c r="I2281" s="2" t="s">
        <v>2925</v>
      </c>
      <c r="J2281" s="2">
        <v>44105</v>
      </c>
      <c r="K2281" s="2">
        <v>44120</v>
      </c>
      <c r="L2281" s="2" t="s">
        <v>263</v>
      </c>
      <c r="M2281" s="2" t="s">
        <v>857</v>
      </c>
      <c r="N2281" s="2">
        <v>6</v>
      </c>
      <c r="O2281" s="2">
        <v>3</v>
      </c>
    </row>
    <row r="2282" spans="1:15" x14ac:dyDescent="0.25">
      <c r="A2282" s="2" t="s">
        <v>4472</v>
      </c>
      <c r="B2282" s="2" t="s">
        <v>2649</v>
      </c>
      <c r="C2282" s="2" t="s">
        <v>854</v>
      </c>
      <c r="D2282" s="2" t="s">
        <v>2367</v>
      </c>
      <c r="E2282" s="2" t="s">
        <v>2368</v>
      </c>
      <c r="F2282" s="2">
        <v>1</v>
      </c>
      <c r="G2282" s="2" t="s">
        <v>857</v>
      </c>
      <c r="H2282" s="2" t="s">
        <v>2684</v>
      </c>
      <c r="I2282" s="2" t="s">
        <v>2682</v>
      </c>
      <c r="J2282" s="2">
        <v>44105</v>
      </c>
      <c r="K2282" s="2">
        <v>44120</v>
      </c>
      <c r="L2282" s="2" t="s">
        <v>263</v>
      </c>
      <c r="M2282" s="2" t="s">
        <v>857</v>
      </c>
      <c r="N2282" s="2">
        <v>6</v>
      </c>
      <c r="O2282" s="2">
        <v>3</v>
      </c>
    </row>
    <row r="2283" spans="1:15" x14ac:dyDescent="0.25">
      <c r="A2283" s="2" t="s">
        <v>4473</v>
      </c>
      <c r="B2283" s="2" t="s">
        <v>2649</v>
      </c>
      <c r="C2283" s="2" t="s">
        <v>854</v>
      </c>
      <c r="D2283" s="2" t="s">
        <v>2367</v>
      </c>
      <c r="E2283" s="2" t="s">
        <v>2368</v>
      </c>
      <c r="F2283" s="2">
        <v>1</v>
      </c>
      <c r="G2283" s="2" t="s">
        <v>857</v>
      </c>
      <c r="H2283" s="2" t="s">
        <v>4474</v>
      </c>
      <c r="I2283" s="2" t="s">
        <v>127</v>
      </c>
      <c r="J2283" s="2">
        <v>44105</v>
      </c>
      <c r="K2283" s="2">
        <v>44120</v>
      </c>
      <c r="L2283" s="2" t="s">
        <v>263</v>
      </c>
      <c r="M2283" s="2" t="s">
        <v>857</v>
      </c>
      <c r="N2283" s="2">
        <v>6</v>
      </c>
      <c r="O2283" s="2">
        <v>3</v>
      </c>
    </row>
    <row r="2284" spans="1:15" x14ac:dyDescent="0.25">
      <c r="A2284" s="2" t="s">
        <v>4475</v>
      </c>
      <c r="B2284" s="2" t="s">
        <v>4476</v>
      </c>
      <c r="C2284" s="2" t="s">
        <v>3931</v>
      </c>
      <c r="D2284" s="2" t="s">
        <v>2367</v>
      </c>
      <c r="E2284" s="2">
        <v>1</v>
      </c>
      <c r="F2284" s="2">
        <v>1</v>
      </c>
      <c r="G2284" s="2" t="s">
        <v>220</v>
      </c>
      <c r="H2284" s="2" t="s">
        <v>2822</v>
      </c>
      <c r="I2284" s="2" t="s">
        <v>2823</v>
      </c>
      <c r="J2284" s="2">
        <v>44105</v>
      </c>
      <c r="K2284" s="2">
        <v>44119</v>
      </c>
      <c r="L2284" s="2" t="s">
        <v>263</v>
      </c>
      <c r="M2284" s="2" t="s">
        <v>857</v>
      </c>
      <c r="N2284" s="2" t="s">
        <v>3933</v>
      </c>
      <c r="O2284" s="2">
        <v>3</v>
      </c>
    </row>
    <row r="2285" spans="1:15" x14ac:dyDescent="0.25">
      <c r="A2285" s="2" t="s">
        <v>4477</v>
      </c>
      <c r="B2285" s="2" t="s">
        <v>4478</v>
      </c>
      <c r="C2285" s="2" t="s">
        <v>3931</v>
      </c>
      <c r="D2285" s="2" t="s">
        <v>2367</v>
      </c>
      <c r="E2285" s="2">
        <v>1</v>
      </c>
      <c r="F2285" s="2">
        <v>1</v>
      </c>
      <c r="G2285" s="2" t="s">
        <v>220</v>
      </c>
      <c r="H2285" s="2" t="s">
        <v>2825</v>
      </c>
      <c r="I2285" s="2" t="s">
        <v>2826</v>
      </c>
      <c r="J2285" s="2">
        <v>44105</v>
      </c>
      <c r="K2285" s="2">
        <v>44119</v>
      </c>
      <c r="L2285" s="2" t="s">
        <v>263</v>
      </c>
      <c r="M2285" s="2" t="s">
        <v>857</v>
      </c>
      <c r="N2285" s="2" t="s">
        <v>3933</v>
      </c>
      <c r="O2285" s="2">
        <v>3</v>
      </c>
    </row>
    <row r="2286" spans="1:15" x14ac:dyDescent="0.25">
      <c r="A2286" s="2" t="s">
        <v>4479</v>
      </c>
      <c r="B2286" s="2" t="s">
        <v>4480</v>
      </c>
      <c r="C2286" s="2" t="s">
        <v>3931</v>
      </c>
      <c r="D2286" s="2" t="s">
        <v>2367</v>
      </c>
      <c r="E2286" s="2">
        <v>1</v>
      </c>
      <c r="F2286" s="2">
        <v>1</v>
      </c>
      <c r="G2286" s="2" t="s">
        <v>220</v>
      </c>
      <c r="H2286" s="2" t="s">
        <v>2828</v>
      </c>
      <c r="I2286" s="2" t="s">
        <v>35</v>
      </c>
      <c r="J2286" s="2">
        <v>44105</v>
      </c>
      <c r="K2286" s="2">
        <v>44119</v>
      </c>
      <c r="L2286" s="2" t="s">
        <v>263</v>
      </c>
      <c r="M2286" s="2" t="s">
        <v>857</v>
      </c>
      <c r="N2286" s="2" t="s">
        <v>3933</v>
      </c>
      <c r="O2286" s="2">
        <v>3</v>
      </c>
    </row>
    <row r="2287" spans="1:15" x14ac:dyDescent="0.25">
      <c r="A2287" s="2" t="s">
        <v>4481</v>
      </c>
      <c r="B2287" s="2" t="s">
        <v>4482</v>
      </c>
      <c r="C2287" s="2" t="s">
        <v>3931</v>
      </c>
      <c r="D2287" s="2" t="s">
        <v>2367</v>
      </c>
      <c r="E2287" s="2">
        <v>1</v>
      </c>
      <c r="F2287" s="2">
        <v>1</v>
      </c>
      <c r="G2287" s="2" t="s">
        <v>220</v>
      </c>
      <c r="H2287" s="2" t="s">
        <v>2819</v>
      </c>
      <c r="I2287" s="2" t="s">
        <v>2820</v>
      </c>
      <c r="J2287" s="2">
        <v>44105</v>
      </c>
      <c r="K2287" s="2">
        <v>44119</v>
      </c>
      <c r="L2287" s="2" t="s">
        <v>263</v>
      </c>
      <c r="M2287" s="2" t="s">
        <v>857</v>
      </c>
      <c r="N2287" s="2" t="s">
        <v>3933</v>
      </c>
      <c r="O2287" s="2">
        <v>3</v>
      </c>
    </row>
    <row r="2288" spans="1:15" x14ac:dyDescent="0.25">
      <c r="A2288" s="2" t="s">
        <v>4483</v>
      </c>
      <c r="B2288" s="2" t="s">
        <v>2982</v>
      </c>
      <c r="C2288" s="2" t="s">
        <v>3931</v>
      </c>
      <c r="D2288" s="2" t="s">
        <v>2367</v>
      </c>
      <c r="E2288" s="2" t="s">
        <v>2368</v>
      </c>
      <c r="F2288" s="2">
        <v>1</v>
      </c>
      <c r="G2288" s="2" t="s">
        <v>2368</v>
      </c>
      <c r="H2288" s="2" t="s">
        <v>3968</v>
      </c>
      <c r="I2288" s="2" t="s">
        <v>3969</v>
      </c>
      <c r="J2288" s="2">
        <v>44105</v>
      </c>
      <c r="K2288" s="2">
        <v>44119</v>
      </c>
      <c r="L2288" s="2" t="s">
        <v>263</v>
      </c>
      <c r="M2288" s="2" t="s">
        <v>857</v>
      </c>
      <c r="N2288" s="2" t="s">
        <v>3933</v>
      </c>
      <c r="O2288" s="2">
        <v>3</v>
      </c>
    </row>
    <row r="2289" spans="1:15" x14ac:dyDescent="0.25">
      <c r="A2289" s="2" t="s">
        <v>4484</v>
      </c>
      <c r="B2289" s="2" t="s">
        <v>3935</v>
      </c>
      <c r="C2289" s="2" t="s">
        <v>3931</v>
      </c>
      <c r="D2289" s="2" t="s">
        <v>2367</v>
      </c>
      <c r="E2289" s="2" t="s">
        <v>2368</v>
      </c>
      <c r="F2289" s="2">
        <v>1</v>
      </c>
      <c r="G2289" s="2" t="s">
        <v>857</v>
      </c>
      <c r="H2289" s="2" t="s">
        <v>4485</v>
      </c>
      <c r="I2289" s="2" t="s">
        <v>2400</v>
      </c>
      <c r="J2289" s="2">
        <v>44105</v>
      </c>
      <c r="K2289" s="2">
        <v>44119</v>
      </c>
      <c r="L2289" s="2" t="s">
        <v>263</v>
      </c>
      <c r="M2289" s="2" t="s">
        <v>857</v>
      </c>
      <c r="N2289" s="2" t="s">
        <v>3933</v>
      </c>
      <c r="O2289" s="2">
        <v>3</v>
      </c>
    </row>
    <row r="2290" spans="1:15" x14ac:dyDescent="0.25">
      <c r="A2290" s="2" t="s">
        <v>4486</v>
      </c>
      <c r="B2290" s="2" t="s">
        <v>3938</v>
      </c>
      <c r="C2290" s="2" t="s">
        <v>3931</v>
      </c>
      <c r="D2290" s="2" t="s">
        <v>2367</v>
      </c>
      <c r="E2290" s="2" t="s">
        <v>2368</v>
      </c>
      <c r="F2290" s="2">
        <v>1</v>
      </c>
      <c r="G2290" s="2" t="s">
        <v>857</v>
      </c>
      <c r="H2290" s="2" t="s">
        <v>4487</v>
      </c>
      <c r="I2290" s="2" t="s">
        <v>4488</v>
      </c>
      <c r="J2290" s="2">
        <v>44105</v>
      </c>
      <c r="K2290" s="2">
        <v>44119</v>
      </c>
      <c r="L2290" s="2" t="s">
        <v>263</v>
      </c>
      <c r="M2290" s="2" t="s">
        <v>857</v>
      </c>
      <c r="N2290" s="2" t="s">
        <v>3933</v>
      </c>
      <c r="O2290" s="2">
        <v>3</v>
      </c>
    </row>
    <row r="2291" spans="1:15" x14ac:dyDescent="0.25">
      <c r="A2291" s="2" t="s">
        <v>4489</v>
      </c>
      <c r="B2291" s="2" t="s">
        <v>3941</v>
      </c>
      <c r="C2291" s="2" t="s">
        <v>3931</v>
      </c>
      <c r="D2291" s="2" t="s">
        <v>2367</v>
      </c>
      <c r="E2291" s="2" t="s">
        <v>2368</v>
      </c>
      <c r="F2291" s="2">
        <v>1</v>
      </c>
      <c r="G2291" s="2" t="s">
        <v>857</v>
      </c>
      <c r="H2291" s="2" t="s">
        <v>3965</v>
      </c>
      <c r="I2291" s="2" t="s">
        <v>102</v>
      </c>
      <c r="J2291" s="2">
        <v>44105</v>
      </c>
      <c r="K2291" s="2">
        <v>44119</v>
      </c>
      <c r="L2291" s="2" t="s">
        <v>263</v>
      </c>
      <c r="M2291" s="2" t="s">
        <v>857</v>
      </c>
      <c r="N2291" s="2" t="s">
        <v>3933</v>
      </c>
      <c r="O2291" s="2">
        <v>3</v>
      </c>
    </row>
    <row r="2292" spans="1:15" x14ac:dyDescent="0.25">
      <c r="A2292" s="2" t="s">
        <v>4490</v>
      </c>
      <c r="B2292" s="2" t="s">
        <v>3945</v>
      </c>
      <c r="C2292" s="2" t="s">
        <v>3931</v>
      </c>
      <c r="D2292" s="2" t="s">
        <v>2367</v>
      </c>
      <c r="E2292" s="2" t="s">
        <v>2368</v>
      </c>
      <c r="F2292" s="2">
        <v>1</v>
      </c>
      <c r="G2292" s="2" t="s">
        <v>857</v>
      </c>
      <c r="H2292" s="2" t="s">
        <v>4491</v>
      </c>
      <c r="I2292" s="2" t="s">
        <v>2820</v>
      </c>
      <c r="J2292" s="2">
        <v>44105</v>
      </c>
      <c r="K2292" s="2">
        <v>44119</v>
      </c>
      <c r="L2292" s="2" t="s">
        <v>263</v>
      </c>
      <c r="M2292" s="2" t="s">
        <v>857</v>
      </c>
      <c r="N2292" s="2" t="s">
        <v>3933</v>
      </c>
      <c r="O2292" s="2">
        <v>3</v>
      </c>
    </row>
    <row r="2293" spans="1:15" x14ac:dyDescent="0.25">
      <c r="A2293" s="2" t="s">
        <v>4492</v>
      </c>
      <c r="B2293" s="2" t="s">
        <v>3948</v>
      </c>
      <c r="C2293" s="2" t="s">
        <v>3931</v>
      </c>
      <c r="D2293" s="2" t="s">
        <v>2367</v>
      </c>
      <c r="E2293" s="2" t="s">
        <v>2368</v>
      </c>
      <c r="F2293" s="2">
        <v>1</v>
      </c>
      <c r="G2293" s="2" t="s">
        <v>857</v>
      </c>
      <c r="H2293" s="2" t="s">
        <v>4493</v>
      </c>
      <c r="I2293" s="2" t="s">
        <v>2400</v>
      </c>
      <c r="J2293" s="2">
        <v>44105</v>
      </c>
      <c r="K2293" s="2">
        <v>44119</v>
      </c>
      <c r="L2293" s="2" t="s">
        <v>263</v>
      </c>
      <c r="M2293" s="2" t="s">
        <v>857</v>
      </c>
      <c r="N2293" s="2" t="s">
        <v>3933</v>
      </c>
      <c r="O2293" s="2">
        <v>3</v>
      </c>
    </row>
    <row r="2294" spans="1:15" x14ac:dyDescent="0.25">
      <c r="A2294" s="2" t="s">
        <v>4494</v>
      </c>
      <c r="B2294" s="2" t="s">
        <v>3952</v>
      </c>
      <c r="C2294" s="2" t="s">
        <v>3931</v>
      </c>
      <c r="D2294" s="2" t="s">
        <v>2367</v>
      </c>
      <c r="E2294" s="2" t="s">
        <v>2368</v>
      </c>
      <c r="F2294" s="2">
        <v>1</v>
      </c>
      <c r="G2294" s="2" t="s">
        <v>857</v>
      </c>
      <c r="H2294" s="2" t="s">
        <v>4495</v>
      </c>
      <c r="I2294" s="2" t="s">
        <v>4496</v>
      </c>
      <c r="J2294" s="2">
        <v>44105</v>
      </c>
      <c r="K2294" s="2">
        <v>44119</v>
      </c>
      <c r="L2294" s="2" t="s">
        <v>263</v>
      </c>
      <c r="M2294" s="2" t="s">
        <v>857</v>
      </c>
      <c r="N2294" s="2" t="s">
        <v>3933</v>
      </c>
      <c r="O2294" s="2">
        <v>3</v>
      </c>
    </row>
    <row r="2295" spans="1:15" x14ac:dyDescent="0.25">
      <c r="A2295" s="2" t="s">
        <v>4497</v>
      </c>
      <c r="B2295" s="2" t="s">
        <v>4498</v>
      </c>
      <c r="C2295" s="2" t="s">
        <v>854</v>
      </c>
      <c r="D2295" s="2" t="s">
        <v>2367</v>
      </c>
      <c r="E2295" s="2" t="s">
        <v>2368</v>
      </c>
      <c r="F2295" s="2">
        <v>1</v>
      </c>
      <c r="G2295" s="2" t="s">
        <v>2732</v>
      </c>
      <c r="H2295" s="2" t="s">
        <v>4499</v>
      </c>
      <c r="I2295" s="2">
        <v>0</v>
      </c>
      <c r="J2295" s="2">
        <v>44105</v>
      </c>
      <c r="K2295" s="2">
        <v>44120</v>
      </c>
      <c r="L2295" s="2" t="s">
        <v>263</v>
      </c>
      <c r="M2295" s="2" t="s">
        <v>2732</v>
      </c>
      <c r="N2295" s="2">
        <v>6</v>
      </c>
      <c r="O2295" s="2">
        <v>3</v>
      </c>
    </row>
    <row r="2296" spans="1:15" x14ac:dyDescent="0.25">
      <c r="A2296" s="2" t="s">
        <v>4500</v>
      </c>
      <c r="B2296" s="2" t="s">
        <v>4498</v>
      </c>
      <c r="C2296" s="2" t="s">
        <v>854</v>
      </c>
      <c r="D2296" s="2" t="s">
        <v>2367</v>
      </c>
      <c r="E2296" s="2" t="s">
        <v>2368</v>
      </c>
      <c r="F2296" s="2">
        <v>1</v>
      </c>
      <c r="G2296" s="2" t="s">
        <v>2732</v>
      </c>
      <c r="H2296" s="2" t="s">
        <v>4501</v>
      </c>
      <c r="I2296" s="2">
        <v>0</v>
      </c>
      <c r="J2296" s="2">
        <v>44105</v>
      </c>
      <c r="K2296" s="2">
        <v>44120</v>
      </c>
      <c r="L2296" s="2" t="s">
        <v>263</v>
      </c>
      <c r="M2296" s="2" t="s">
        <v>2732</v>
      </c>
      <c r="N2296" s="2">
        <v>6</v>
      </c>
      <c r="O2296" s="2">
        <v>3</v>
      </c>
    </row>
    <row r="2297" spans="1:15" x14ac:dyDescent="0.25">
      <c r="A2297" s="2" t="s">
        <v>4502</v>
      </c>
      <c r="B2297" s="2" t="s">
        <v>4498</v>
      </c>
      <c r="C2297" s="2" t="s">
        <v>854</v>
      </c>
      <c r="D2297" s="2" t="s">
        <v>2367</v>
      </c>
      <c r="E2297" s="2" t="s">
        <v>2368</v>
      </c>
      <c r="F2297" s="2">
        <v>1</v>
      </c>
      <c r="G2297" s="2" t="s">
        <v>2732</v>
      </c>
      <c r="H2297" s="2" t="s">
        <v>4503</v>
      </c>
      <c r="I2297" s="2">
        <v>0</v>
      </c>
      <c r="J2297" s="2">
        <v>44105</v>
      </c>
      <c r="K2297" s="2">
        <v>44120</v>
      </c>
      <c r="L2297" s="2" t="s">
        <v>263</v>
      </c>
      <c r="M2297" s="2" t="s">
        <v>2732</v>
      </c>
      <c r="N2297" s="2">
        <v>6</v>
      </c>
      <c r="O2297" s="2">
        <v>3</v>
      </c>
    </row>
    <row r="2298" spans="1:15" x14ac:dyDescent="0.25">
      <c r="A2298" s="2" t="s">
        <v>4504</v>
      </c>
      <c r="B2298" s="2" t="s">
        <v>4498</v>
      </c>
      <c r="C2298" s="2" t="s">
        <v>854</v>
      </c>
      <c r="D2298" s="2" t="s">
        <v>2367</v>
      </c>
      <c r="E2298" s="2" t="s">
        <v>2368</v>
      </c>
      <c r="F2298" s="2">
        <v>1</v>
      </c>
      <c r="G2298" s="2" t="s">
        <v>2732</v>
      </c>
      <c r="H2298" s="2" t="s">
        <v>4505</v>
      </c>
      <c r="I2298" s="2">
        <v>0</v>
      </c>
      <c r="J2298" s="2">
        <v>44105</v>
      </c>
      <c r="K2298" s="2">
        <v>44120</v>
      </c>
      <c r="L2298" s="2" t="s">
        <v>263</v>
      </c>
      <c r="M2298" s="2" t="s">
        <v>2732</v>
      </c>
      <c r="N2298" s="2">
        <v>6</v>
      </c>
      <c r="O2298" s="2">
        <v>3</v>
      </c>
    </row>
    <row r="2299" spans="1:15" x14ac:dyDescent="0.25">
      <c r="A2299" s="2" t="s">
        <v>4506</v>
      </c>
      <c r="B2299" s="2" t="s">
        <v>4498</v>
      </c>
      <c r="C2299" s="2" t="s">
        <v>854</v>
      </c>
      <c r="D2299" s="2" t="s">
        <v>2367</v>
      </c>
      <c r="E2299" s="2" t="s">
        <v>2368</v>
      </c>
      <c r="F2299" s="2">
        <v>1</v>
      </c>
      <c r="G2299" s="2" t="s">
        <v>2732</v>
      </c>
      <c r="H2299" s="2" t="s">
        <v>4507</v>
      </c>
      <c r="I2299" s="2">
        <v>0</v>
      </c>
      <c r="J2299" s="2">
        <v>44105</v>
      </c>
      <c r="K2299" s="2">
        <v>44120</v>
      </c>
      <c r="L2299" s="2" t="s">
        <v>263</v>
      </c>
      <c r="M2299" s="2" t="s">
        <v>2732</v>
      </c>
      <c r="N2299" s="2">
        <v>6</v>
      </c>
      <c r="O2299" s="2">
        <v>3</v>
      </c>
    </row>
    <row r="2300" spans="1:15" x14ac:dyDescent="0.25">
      <c r="A2300" s="2" t="s">
        <v>4508</v>
      </c>
      <c r="B2300" s="2" t="s">
        <v>4498</v>
      </c>
      <c r="C2300" s="2" t="s">
        <v>854</v>
      </c>
      <c r="D2300" s="2" t="s">
        <v>2367</v>
      </c>
      <c r="E2300" s="2" t="s">
        <v>2368</v>
      </c>
      <c r="F2300" s="2">
        <v>1</v>
      </c>
      <c r="G2300" s="2" t="s">
        <v>2732</v>
      </c>
      <c r="H2300" s="2" t="s">
        <v>4509</v>
      </c>
      <c r="I2300" s="2">
        <v>0</v>
      </c>
      <c r="J2300" s="2">
        <v>44105</v>
      </c>
      <c r="K2300" s="2">
        <v>44120</v>
      </c>
      <c r="L2300" s="2" t="s">
        <v>263</v>
      </c>
      <c r="M2300" s="2" t="s">
        <v>2732</v>
      </c>
      <c r="N2300" s="2">
        <v>6</v>
      </c>
      <c r="O2300" s="2">
        <v>3</v>
      </c>
    </row>
    <row r="2301" spans="1:15" x14ac:dyDescent="0.25">
      <c r="A2301" s="2" t="s">
        <v>4510</v>
      </c>
      <c r="B2301" s="2" t="s">
        <v>4498</v>
      </c>
      <c r="C2301" s="2" t="s">
        <v>854</v>
      </c>
      <c r="D2301" s="2" t="s">
        <v>2367</v>
      </c>
      <c r="E2301" s="2" t="s">
        <v>2368</v>
      </c>
      <c r="F2301" s="2">
        <v>1</v>
      </c>
      <c r="G2301" s="2" t="s">
        <v>2732</v>
      </c>
      <c r="H2301" s="2" t="s">
        <v>4511</v>
      </c>
      <c r="I2301" s="2">
        <v>0</v>
      </c>
      <c r="J2301" s="2">
        <v>44105</v>
      </c>
      <c r="K2301" s="2">
        <v>44120</v>
      </c>
      <c r="L2301" s="2" t="s">
        <v>263</v>
      </c>
      <c r="M2301" s="2" t="s">
        <v>2732</v>
      </c>
      <c r="N2301" s="2">
        <v>6</v>
      </c>
      <c r="O2301" s="2">
        <v>3</v>
      </c>
    </row>
    <row r="2302" spans="1:15" x14ac:dyDescent="0.25">
      <c r="A2302" s="2" t="s">
        <v>4512</v>
      </c>
      <c r="B2302" s="2" t="s">
        <v>4498</v>
      </c>
      <c r="C2302" s="2" t="s">
        <v>854</v>
      </c>
      <c r="D2302" s="2" t="s">
        <v>2367</v>
      </c>
      <c r="E2302" s="2" t="s">
        <v>2368</v>
      </c>
      <c r="F2302" s="2">
        <v>1</v>
      </c>
      <c r="G2302" s="2" t="s">
        <v>2732</v>
      </c>
      <c r="H2302" s="2" t="s">
        <v>4513</v>
      </c>
      <c r="I2302" s="2">
        <v>0</v>
      </c>
      <c r="J2302" s="2">
        <v>44105</v>
      </c>
      <c r="K2302" s="2">
        <v>44120</v>
      </c>
      <c r="L2302" s="2" t="s">
        <v>263</v>
      </c>
      <c r="M2302" s="2" t="s">
        <v>2732</v>
      </c>
      <c r="N2302" s="2">
        <v>6</v>
      </c>
      <c r="O2302" s="2">
        <v>3</v>
      </c>
    </row>
    <row r="2303" spans="1:15" x14ac:dyDescent="0.25">
      <c r="A2303" s="2" t="s">
        <v>4514</v>
      </c>
      <c r="B2303" s="2" t="s">
        <v>4498</v>
      </c>
      <c r="C2303" s="2" t="s">
        <v>854</v>
      </c>
      <c r="D2303" s="2" t="s">
        <v>2367</v>
      </c>
      <c r="E2303" s="2" t="s">
        <v>2368</v>
      </c>
      <c r="F2303" s="2">
        <v>1</v>
      </c>
      <c r="G2303" s="2" t="s">
        <v>2732</v>
      </c>
      <c r="H2303" s="2" t="s">
        <v>4515</v>
      </c>
      <c r="I2303" s="2">
        <v>0</v>
      </c>
      <c r="J2303" s="2">
        <v>44105</v>
      </c>
      <c r="K2303" s="2">
        <v>44120</v>
      </c>
      <c r="L2303" s="2" t="s">
        <v>263</v>
      </c>
      <c r="M2303" s="2" t="s">
        <v>2732</v>
      </c>
      <c r="N2303" s="2">
        <v>6</v>
      </c>
      <c r="O2303" s="2">
        <v>3</v>
      </c>
    </row>
    <row r="2304" spans="1:15" x14ac:dyDescent="0.25">
      <c r="A2304" s="2" t="s">
        <v>4516</v>
      </c>
      <c r="B2304" s="2" t="s">
        <v>4498</v>
      </c>
      <c r="C2304" s="2" t="s">
        <v>854</v>
      </c>
      <c r="D2304" s="2" t="s">
        <v>2367</v>
      </c>
      <c r="E2304" s="2" t="s">
        <v>2368</v>
      </c>
      <c r="F2304" s="2">
        <v>1</v>
      </c>
      <c r="G2304" s="2" t="s">
        <v>2732</v>
      </c>
      <c r="H2304" s="2" t="s">
        <v>4517</v>
      </c>
      <c r="I2304" s="2">
        <v>0</v>
      </c>
      <c r="J2304" s="2">
        <v>44105</v>
      </c>
      <c r="K2304" s="2">
        <v>44120</v>
      </c>
      <c r="L2304" s="2" t="s">
        <v>263</v>
      </c>
      <c r="M2304" s="2" t="s">
        <v>2732</v>
      </c>
      <c r="N2304" s="2">
        <v>6</v>
      </c>
      <c r="O2304" s="2">
        <v>3</v>
      </c>
    </row>
    <row r="2305" spans="1:15" x14ac:dyDescent="0.25">
      <c r="A2305" s="2" t="s">
        <v>4518</v>
      </c>
      <c r="B2305" s="2" t="s">
        <v>4498</v>
      </c>
      <c r="C2305" s="2" t="s">
        <v>854</v>
      </c>
      <c r="D2305" s="2" t="s">
        <v>2367</v>
      </c>
      <c r="E2305" s="2" t="s">
        <v>2368</v>
      </c>
      <c r="F2305" s="2">
        <v>1</v>
      </c>
      <c r="G2305" s="2" t="s">
        <v>2732</v>
      </c>
      <c r="H2305" s="2" t="s">
        <v>4519</v>
      </c>
      <c r="I2305" s="2">
        <v>0</v>
      </c>
      <c r="J2305" s="2">
        <v>44105</v>
      </c>
      <c r="K2305" s="2">
        <v>44120</v>
      </c>
      <c r="L2305" s="2" t="s">
        <v>263</v>
      </c>
      <c r="M2305" s="2" t="s">
        <v>2732</v>
      </c>
      <c r="N2305" s="2">
        <v>6</v>
      </c>
      <c r="O2305" s="2">
        <v>3</v>
      </c>
    </row>
    <row r="2306" spans="1:15" x14ac:dyDescent="0.25">
      <c r="A2306" s="2" t="s">
        <v>4520</v>
      </c>
      <c r="B2306" s="2" t="s">
        <v>4498</v>
      </c>
      <c r="C2306" s="2" t="s">
        <v>854</v>
      </c>
      <c r="D2306" s="2" t="s">
        <v>2367</v>
      </c>
      <c r="E2306" s="2" t="s">
        <v>2368</v>
      </c>
      <c r="F2306" s="2">
        <v>1</v>
      </c>
      <c r="G2306" s="2" t="s">
        <v>2732</v>
      </c>
      <c r="H2306" s="2" t="s">
        <v>4521</v>
      </c>
      <c r="I2306" s="2">
        <v>0</v>
      </c>
      <c r="J2306" s="2">
        <v>44105</v>
      </c>
      <c r="K2306" s="2">
        <v>44120</v>
      </c>
      <c r="L2306" s="2" t="s">
        <v>263</v>
      </c>
      <c r="M2306" s="2" t="s">
        <v>2732</v>
      </c>
      <c r="N2306" s="2">
        <v>6</v>
      </c>
      <c r="O2306" s="2">
        <v>3</v>
      </c>
    </row>
    <row r="2307" spans="1:15" x14ac:dyDescent="0.25">
      <c r="A2307" s="2" t="s">
        <v>4522</v>
      </c>
      <c r="B2307" s="2" t="s">
        <v>4498</v>
      </c>
      <c r="C2307" s="2" t="s">
        <v>854</v>
      </c>
      <c r="D2307" s="2" t="s">
        <v>2367</v>
      </c>
      <c r="E2307" s="2" t="s">
        <v>2368</v>
      </c>
      <c r="F2307" s="2">
        <v>1</v>
      </c>
      <c r="G2307" s="2" t="s">
        <v>2732</v>
      </c>
      <c r="H2307" s="2" t="s">
        <v>4517</v>
      </c>
      <c r="I2307" s="2">
        <v>0</v>
      </c>
      <c r="J2307" s="2">
        <v>44105</v>
      </c>
      <c r="K2307" s="2">
        <v>44120</v>
      </c>
      <c r="L2307" s="2" t="s">
        <v>263</v>
      </c>
      <c r="M2307" s="2" t="s">
        <v>2732</v>
      </c>
      <c r="N2307" s="2">
        <v>6</v>
      </c>
      <c r="O2307" s="2">
        <v>3</v>
      </c>
    </row>
    <row r="2308" spans="1:15" x14ac:dyDescent="0.25">
      <c r="A2308" s="2" t="s">
        <v>4523</v>
      </c>
      <c r="B2308" s="2" t="s">
        <v>4498</v>
      </c>
      <c r="C2308" s="2" t="s">
        <v>854</v>
      </c>
      <c r="D2308" s="2" t="s">
        <v>2367</v>
      </c>
      <c r="E2308" s="2" t="s">
        <v>2368</v>
      </c>
      <c r="F2308" s="2">
        <v>1</v>
      </c>
      <c r="G2308" s="2" t="s">
        <v>2732</v>
      </c>
      <c r="H2308" s="2" t="s">
        <v>4524</v>
      </c>
      <c r="I2308" s="2">
        <v>0</v>
      </c>
      <c r="J2308" s="2">
        <v>44105</v>
      </c>
      <c r="K2308" s="2">
        <v>44120</v>
      </c>
      <c r="L2308" s="2" t="s">
        <v>263</v>
      </c>
      <c r="M2308" s="2" t="s">
        <v>2732</v>
      </c>
      <c r="N2308" s="2">
        <v>6</v>
      </c>
      <c r="O2308" s="2">
        <v>3</v>
      </c>
    </row>
    <row r="2309" spans="1:15" x14ac:dyDescent="0.25">
      <c r="A2309" s="2" t="s">
        <v>4525</v>
      </c>
      <c r="B2309" s="2" t="s">
        <v>4498</v>
      </c>
      <c r="C2309" s="2" t="s">
        <v>854</v>
      </c>
      <c r="D2309" s="2" t="s">
        <v>2367</v>
      </c>
      <c r="E2309" s="2" t="s">
        <v>2368</v>
      </c>
      <c r="F2309" s="2">
        <v>1</v>
      </c>
      <c r="G2309" s="2" t="s">
        <v>2732</v>
      </c>
      <c r="H2309" s="2" t="s">
        <v>4526</v>
      </c>
      <c r="I2309" s="2">
        <v>0</v>
      </c>
      <c r="J2309" s="2">
        <v>44105</v>
      </c>
      <c r="K2309" s="2">
        <v>44120</v>
      </c>
      <c r="L2309" s="2" t="s">
        <v>263</v>
      </c>
      <c r="M2309" s="2" t="s">
        <v>2732</v>
      </c>
      <c r="N2309" s="2">
        <v>6</v>
      </c>
      <c r="O2309" s="2">
        <v>3</v>
      </c>
    </row>
    <row r="2310" spans="1:15" x14ac:dyDescent="0.25">
      <c r="A2310" s="2" t="s">
        <v>4527</v>
      </c>
      <c r="B2310" s="2" t="s">
        <v>4498</v>
      </c>
      <c r="C2310" s="2" t="s">
        <v>854</v>
      </c>
      <c r="D2310" s="2" t="s">
        <v>2367</v>
      </c>
      <c r="E2310" s="2" t="s">
        <v>2368</v>
      </c>
      <c r="F2310" s="2">
        <v>1</v>
      </c>
      <c r="G2310" s="2" t="s">
        <v>2732</v>
      </c>
      <c r="H2310" s="2" t="s">
        <v>4528</v>
      </c>
      <c r="I2310" s="2">
        <v>0</v>
      </c>
      <c r="J2310" s="2">
        <v>44105</v>
      </c>
      <c r="K2310" s="2">
        <v>44120</v>
      </c>
      <c r="L2310" s="2" t="s">
        <v>263</v>
      </c>
      <c r="M2310" s="2" t="s">
        <v>2732</v>
      </c>
      <c r="N2310" s="2">
        <v>6</v>
      </c>
      <c r="O2310" s="2">
        <v>3</v>
      </c>
    </row>
    <row r="2311" spans="1:15" x14ac:dyDescent="0.25">
      <c r="A2311" s="2" t="s">
        <v>4529</v>
      </c>
      <c r="B2311" s="2" t="s">
        <v>4498</v>
      </c>
      <c r="C2311" s="2" t="s">
        <v>854</v>
      </c>
      <c r="D2311" s="2" t="s">
        <v>2367</v>
      </c>
      <c r="E2311" s="2" t="s">
        <v>2368</v>
      </c>
      <c r="F2311" s="2">
        <v>1</v>
      </c>
      <c r="G2311" s="2" t="s">
        <v>2732</v>
      </c>
      <c r="H2311" s="2" t="s">
        <v>3863</v>
      </c>
      <c r="I2311" s="2">
        <v>0</v>
      </c>
      <c r="J2311" s="2">
        <v>44105</v>
      </c>
      <c r="K2311" s="2">
        <v>44120</v>
      </c>
      <c r="L2311" s="2" t="s">
        <v>263</v>
      </c>
      <c r="M2311" s="2" t="s">
        <v>2732</v>
      </c>
      <c r="N2311" s="2">
        <v>6</v>
      </c>
      <c r="O2311" s="2">
        <v>3</v>
      </c>
    </row>
    <row r="2312" spans="1:15" x14ac:dyDescent="0.25">
      <c r="A2312" s="2" t="s">
        <v>4530</v>
      </c>
      <c r="B2312" s="2" t="s">
        <v>4498</v>
      </c>
      <c r="C2312" s="2" t="s">
        <v>854</v>
      </c>
      <c r="D2312" s="2" t="s">
        <v>2367</v>
      </c>
      <c r="E2312" s="2" t="s">
        <v>2368</v>
      </c>
      <c r="F2312" s="2">
        <v>1</v>
      </c>
      <c r="G2312" s="2" t="s">
        <v>2732</v>
      </c>
      <c r="H2312" s="2" t="s">
        <v>4531</v>
      </c>
      <c r="I2312" s="2">
        <v>0</v>
      </c>
      <c r="J2312" s="2">
        <v>44105</v>
      </c>
      <c r="K2312" s="2">
        <v>44120</v>
      </c>
      <c r="L2312" s="2" t="s">
        <v>263</v>
      </c>
      <c r="M2312" s="2" t="s">
        <v>2732</v>
      </c>
      <c r="N2312" s="2">
        <v>6</v>
      </c>
      <c r="O2312" s="2">
        <v>3</v>
      </c>
    </row>
    <row r="2313" spans="1:15" x14ac:dyDescent="0.25">
      <c r="A2313" s="2" t="s">
        <v>4532</v>
      </c>
      <c r="B2313" s="2" t="s">
        <v>4498</v>
      </c>
      <c r="C2313" s="2" t="s">
        <v>854</v>
      </c>
      <c r="D2313" s="2" t="s">
        <v>2367</v>
      </c>
      <c r="E2313" s="2" t="s">
        <v>2368</v>
      </c>
      <c r="F2313" s="2">
        <v>1</v>
      </c>
      <c r="G2313" s="2" t="s">
        <v>2732</v>
      </c>
      <c r="H2313" s="2" t="s">
        <v>4531</v>
      </c>
      <c r="I2313" s="2">
        <v>0</v>
      </c>
      <c r="J2313" s="2">
        <v>44105</v>
      </c>
      <c r="K2313" s="2">
        <v>44120</v>
      </c>
      <c r="L2313" s="2" t="s">
        <v>263</v>
      </c>
      <c r="M2313" s="2" t="s">
        <v>2732</v>
      </c>
      <c r="N2313" s="2">
        <v>6</v>
      </c>
      <c r="O2313" s="2">
        <v>3</v>
      </c>
    </row>
    <row r="2314" spans="1:15" x14ac:dyDescent="0.25">
      <c r="A2314" s="2" t="s">
        <v>4533</v>
      </c>
      <c r="B2314" s="2" t="s">
        <v>4498</v>
      </c>
      <c r="C2314" s="2" t="s">
        <v>854</v>
      </c>
      <c r="D2314" s="2" t="s">
        <v>2367</v>
      </c>
      <c r="E2314" s="2" t="s">
        <v>2368</v>
      </c>
      <c r="F2314" s="2">
        <v>1</v>
      </c>
      <c r="G2314" s="2" t="s">
        <v>2732</v>
      </c>
      <c r="H2314" s="2" t="s">
        <v>4534</v>
      </c>
      <c r="I2314" s="2">
        <v>0</v>
      </c>
      <c r="J2314" s="2">
        <v>44105</v>
      </c>
      <c r="K2314" s="2">
        <v>44120</v>
      </c>
      <c r="L2314" s="2" t="s">
        <v>263</v>
      </c>
      <c r="M2314" s="2" t="s">
        <v>2732</v>
      </c>
      <c r="N2314" s="2">
        <v>6</v>
      </c>
      <c r="O2314" s="2">
        <v>3</v>
      </c>
    </row>
    <row r="2315" spans="1:15" x14ac:dyDescent="0.25">
      <c r="A2315" s="2" t="s">
        <v>4535</v>
      </c>
      <c r="B2315" s="2" t="s">
        <v>4498</v>
      </c>
      <c r="C2315" s="2" t="s">
        <v>854</v>
      </c>
      <c r="D2315" s="2" t="s">
        <v>2367</v>
      </c>
      <c r="E2315" s="2" t="s">
        <v>2368</v>
      </c>
      <c r="F2315" s="2">
        <v>1</v>
      </c>
      <c r="G2315" s="2" t="s">
        <v>2732</v>
      </c>
      <c r="H2315" s="2" t="s">
        <v>4536</v>
      </c>
      <c r="I2315" s="2">
        <v>0</v>
      </c>
      <c r="J2315" s="2">
        <v>44105</v>
      </c>
      <c r="K2315" s="2">
        <v>44120</v>
      </c>
      <c r="L2315" s="2" t="s">
        <v>263</v>
      </c>
      <c r="M2315" s="2" t="s">
        <v>2732</v>
      </c>
      <c r="N2315" s="2">
        <v>6</v>
      </c>
      <c r="O2315" s="2">
        <v>3</v>
      </c>
    </row>
    <row r="2316" spans="1:15" x14ac:dyDescent="0.25">
      <c r="A2316" s="2" t="s">
        <v>4537</v>
      </c>
      <c r="B2316" s="2" t="s">
        <v>4498</v>
      </c>
      <c r="C2316" s="2" t="s">
        <v>854</v>
      </c>
      <c r="D2316" s="2" t="s">
        <v>2367</v>
      </c>
      <c r="E2316" s="2" t="s">
        <v>2368</v>
      </c>
      <c r="F2316" s="2">
        <v>1</v>
      </c>
      <c r="G2316" s="2" t="s">
        <v>2732</v>
      </c>
      <c r="H2316" s="2" t="s">
        <v>4538</v>
      </c>
      <c r="I2316" s="2">
        <v>0</v>
      </c>
      <c r="J2316" s="2">
        <v>44105</v>
      </c>
      <c r="K2316" s="2">
        <v>44120</v>
      </c>
      <c r="L2316" s="2" t="s">
        <v>263</v>
      </c>
      <c r="M2316" s="2" t="s">
        <v>2732</v>
      </c>
      <c r="N2316" s="2">
        <v>6</v>
      </c>
      <c r="O2316" s="2">
        <v>3</v>
      </c>
    </row>
    <row r="2317" spans="1:15" x14ac:dyDescent="0.25">
      <c r="A2317" s="2" t="s">
        <v>4539</v>
      </c>
      <c r="B2317" s="2" t="s">
        <v>4498</v>
      </c>
      <c r="C2317" s="2" t="s">
        <v>854</v>
      </c>
      <c r="D2317" s="2" t="s">
        <v>2367</v>
      </c>
      <c r="E2317" s="2" t="s">
        <v>2368</v>
      </c>
      <c r="F2317" s="2">
        <v>1</v>
      </c>
      <c r="G2317" s="2" t="s">
        <v>2732</v>
      </c>
      <c r="H2317" s="2" t="s">
        <v>4540</v>
      </c>
      <c r="I2317" s="2">
        <v>0</v>
      </c>
      <c r="J2317" s="2">
        <v>44105</v>
      </c>
      <c r="K2317" s="2">
        <v>44120</v>
      </c>
      <c r="L2317" s="2" t="s">
        <v>263</v>
      </c>
      <c r="M2317" s="2" t="s">
        <v>2732</v>
      </c>
      <c r="N2317" s="2">
        <v>6</v>
      </c>
      <c r="O2317" s="2">
        <v>3</v>
      </c>
    </row>
    <row r="2318" spans="1:15" x14ac:dyDescent="0.25">
      <c r="A2318" s="2" t="s">
        <v>4541</v>
      </c>
      <c r="B2318" s="2" t="s">
        <v>4498</v>
      </c>
      <c r="C2318" s="2" t="s">
        <v>854</v>
      </c>
      <c r="D2318" s="2" t="s">
        <v>2367</v>
      </c>
      <c r="E2318" s="2" t="s">
        <v>2368</v>
      </c>
      <c r="F2318" s="2">
        <v>1</v>
      </c>
      <c r="G2318" s="2" t="s">
        <v>2732</v>
      </c>
      <c r="H2318" s="2" t="s">
        <v>4542</v>
      </c>
      <c r="I2318" s="2">
        <v>0</v>
      </c>
      <c r="J2318" s="2">
        <v>44105</v>
      </c>
      <c r="K2318" s="2">
        <v>44120</v>
      </c>
      <c r="L2318" s="2" t="s">
        <v>263</v>
      </c>
      <c r="M2318" s="2" t="s">
        <v>2732</v>
      </c>
      <c r="N2318" s="2">
        <v>6</v>
      </c>
      <c r="O2318" s="2">
        <v>3</v>
      </c>
    </row>
    <row r="2319" spans="1:15" x14ac:dyDescent="0.25">
      <c r="A2319" s="2" t="s">
        <v>4543</v>
      </c>
      <c r="B2319" s="2" t="s">
        <v>4498</v>
      </c>
      <c r="C2319" s="2" t="s">
        <v>854</v>
      </c>
      <c r="D2319" s="2" t="s">
        <v>2367</v>
      </c>
      <c r="E2319" s="2" t="s">
        <v>2368</v>
      </c>
      <c r="F2319" s="2">
        <v>1</v>
      </c>
      <c r="G2319" s="2" t="s">
        <v>2732</v>
      </c>
      <c r="H2319" s="2" t="s">
        <v>4544</v>
      </c>
      <c r="I2319" s="2">
        <v>0</v>
      </c>
      <c r="J2319" s="2">
        <v>44105</v>
      </c>
      <c r="K2319" s="2">
        <v>44120</v>
      </c>
      <c r="L2319" s="2" t="s">
        <v>263</v>
      </c>
      <c r="M2319" s="2" t="s">
        <v>2732</v>
      </c>
      <c r="N2319" s="2">
        <v>6</v>
      </c>
      <c r="O2319" s="2">
        <v>3</v>
      </c>
    </row>
    <row r="2320" spans="1:15" x14ac:dyDescent="0.25">
      <c r="A2320" s="2" t="s">
        <v>4545</v>
      </c>
      <c r="B2320" s="2" t="s">
        <v>4498</v>
      </c>
      <c r="C2320" s="2" t="s">
        <v>854</v>
      </c>
      <c r="D2320" s="2" t="s">
        <v>2367</v>
      </c>
      <c r="E2320" s="2" t="s">
        <v>2368</v>
      </c>
      <c r="F2320" s="2">
        <v>1</v>
      </c>
      <c r="G2320" s="2" t="s">
        <v>2732</v>
      </c>
      <c r="H2320" s="2" t="s">
        <v>4546</v>
      </c>
      <c r="I2320" s="2">
        <v>0</v>
      </c>
      <c r="J2320" s="2">
        <v>44105</v>
      </c>
      <c r="K2320" s="2">
        <v>44120</v>
      </c>
      <c r="L2320" s="2" t="s">
        <v>263</v>
      </c>
      <c r="M2320" s="2" t="s">
        <v>2732</v>
      </c>
      <c r="N2320" s="2">
        <v>6</v>
      </c>
      <c r="O2320" s="2">
        <v>3</v>
      </c>
    </row>
    <row r="2321" spans="1:15" x14ac:dyDescent="0.25">
      <c r="A2321" s="2" t="s">
        <v>4547</v>
      </c>
      <c r="B2321" s="2" t="s">
        <v>4498</v>
      </c>
      <c r="C2321" s="2" t="s">
        <v>854</v>
      </c>
      <c r="D2321" s="2" t="s">
        <v>2367</v>
      </c>
      <c r="E2321" s="2" t="s">
        <v>2368</v>
      </c>
      <c r="F2321" s="2">
        <v>1</v>
      </c>
      <c r="G2321" s="2" t="s">
        <v>2732</v>
      </c>
      <c r="H2321" s="2" t="s">
        <v>4548</v>
      </c>
      <c r="I2321" s="2">
        <v>0</v>
      </c>
      <c r="J2321" s="2">
        <v>44105</v>
      </c>
      <c r="K2321" s="2">
        <v>44120</v>
      </c>
      <c r="L2321" s="2" t="s">
        <v>263</v>
      </c>
      <c r="M2321" s="2" t="s">
        <v>2732</v>
      </c>
      <c r="N2321" s="2">
        <v>6</v>
      </c>
      <c r="O2321" s="2">
        <v>3</v>
      </c>
    </row>
    <row r="2322" spans="1:15" x14ac:dyDescent="0.25">
      <c r="A2322" s="2" t="s">
        <v>4549</v>
      </c>
      <c r="B2322" s="2" t="s">
        <v>4498</v>
      </c>
      <c r="C2322" s="2" t="s">
        <v>854</v>
      </c>
      <c r="D2322" s="2" t="s">
        <v>2367</v>
      </c>
      <c r="E2322" s="2" t="s">
        <v>2368</v>
      </c>
      <c r="F2322" s="2">
        <v>1</v>
      </c>
      <c r="G2322" s="2" t="s">
        <v>2732</v>
      </c>
      <c r="H2322" s="2" t="s">
        <v>4503</v>
      </c>
      <c r="I2322" s="2">
        <v>0</v>
      </c>
      <c r="J2322" s="2">
        <v>44105</v>
      </c>
      <c r="K2322" s="2">
        <v>44120</v>
      </c>
      <c r="L2322" s="2" t="s">
        <v>263</v>
      </c>
      <c r="M2322" s="2" t="s">
        <v>2732</v>
      </c>
      <c r="N2322" s="2">
        <v>6</v>
      </c>
      <c r="O2322" s="2">
        <v>3</v>
      </c>
    </row>
    <row r="2323" spans="1:15" x14ac:dyDescent="0.25">
      <c r="A2323" s="2" t="s">
        <v>4550</v>
      </c>
      <c r="B2323" s="2" t="s">
        <v>4498</v>
      </c>
      <c r="C2323" s="2" t="s">
        <v>854</v>
      </c>
      <c r="D2323" s="2" t="s">
        <v>2367</v>
      </c>
      <c r="E2323" s="2" t="s">
        <v>2368</v>
      </c>
      <c r="F2323" s="2">
        <v>1</v>
      </c>
      <c r="G2323" s="2" t="s">
        <v>2732</v>
      </c>
      <c r="H2323" s="2" t="s">
        <v>4551</v>
      </c>
      <c r="I2323" s="2">
        <v>0</v>
      </c>
      <c r="J2323" s="2">
        <v>44105</v>
      </c>
      <c r="K2323" s="2">
        <v>44120</v>
      </c>
      <c r="L2323" s="2" t="s">
        <v>263</v>
      </c>
      <c r="M2323" s="2" t="s">
        <v>2732</v>
      </c>
      <c r="N2323" s="2">
        <v>6</v>
      </c>
      <c r="O2323" s="2">
        <v>3</v>
      </c>
    </row>
    <row r="2324" spans="1:15" x14ac:dyDescent="0.25">
      <c r="A2324" s="2" t="s">
        <v>4552</v>
      </c>
      <c r="B2324" s="2" t="s">
        <v>4498</v>
      </c>
      <c r="C2324" s="2" t="s">
        <v>854</v>
      </c>
      <c r="D2324" s="2" t="s">
        <v>2367</v>
      </c>
      <c r="E2324" s="2" t="s">
        <v>2368</v>
      </c>
      <c r="F2324" s="2">
        <v>1</v>
      </c>
      <c r="G2324" s="2" t="s">
        <v>2732</v>
      </c>
      <c r="H2324" s="2" t="s">
        <v>4521</v>
      </c>
      <c r="I2324" s="2">
        <v>0</v>
      </c>
      <c r="J2324" s="2">
        <v>44105</v>
      </c>
      <c r="K2324" s="2">
        <v>44120</v>
      </c>
      <c r="L2324" s="2" t="s">
        <v>263</v>
      </c>
      <c r="M2324" s="2" t="s">
        <v>2732</v>
      </c>
      <c r="N2324" s="2">
        <v>6</v>
      </c>
      <c r="O2324" s="2">
        <v>3</v>
      </c>
    </row>
    <row r="2325" spans="1:15" x14ac:dyDescent="0.25">
      <c r="A2325" s="2" t="s">
        <v>4553</v>
      </c>
      <c r="B2325" s="2" t="s">
        <v>4498</v>
      </c>
      <c r="C2325" s="2" t="s">
        <v>854</v>
      </c>
      <c r="D2325" s="2" t="s">
        <v>2367</v>
      </c>
      <c r="E2325" s="2" t="s">
        <v>2368</v>
      </c>
      <c r="F2325" s="2">
        <v>1</v>
      </c>
      <c r="G2325" s="2" t="s">
        <v>2732</v>
      </c>
      <c r="H2325" s="2" t="s">
        <v>4499</v>
      </c>
      <c r="I2325" s="2">
        <v>0</v>
      </c>
      <c r="J2325" s="2">
        <v>44105</v>
      </c>
      <c r="K2325" s="2">
        <v>44120</v>
      </c>
      <c r="L2325" s="2" t="s">
        <v>263</v>
      </c>
      <c r="M2325" s="2" t="s">
        <v>2732</v>
      </c>
      <c r="N2325" s="2">
        <v>6</v>
      </c>
      <c r="O2325" s="2">
        <v>3</v>
      </c>
    </row>
    <row r="2326" spans="1:15" x14ac:dyDescent="0.25">
      <c r="A2326" s="2" t="s">
        <v>4554</v>
      </c>
      <c r="B2326" s="2" t="s">
        <v>4498</v>
      </c>
      <c r="C2326" s="2" t="s">
        <v>854</v>
      </c>
      <c r="D2326" s="2" t="s">
        <v>2367</v>
      </c>
      <c r="E2326" s="2" t="s">
        <v>2368</v>
      </c>
      <c r="F2326" s="2">
        <v>1</v>
      </c>
      <c r="G2326" s="2" t="s">
        <v>2732</v>
      </c>
      <c r="H2326" s="2" t="s">
        <v>4517</v>
      </c>
      <c r="I2326" s="2">
        <v>0</v>
      </c>
      <c r="J2326" s="2">
        <v>44105</v>
      </c>
      <c r="K2326" s="2">
        <v>44120</v>
      </c>
      <c r="L2326" s="2" t="s">
        <v>263</v>
      </c>
      <c r="M2326" s="2" t="s">
        <v>2732</v>
      </c>
      <c r="N2326" s="2">
        <v>6</v>
      </c>
      <c r="O2326" s="2">
        <v>3</v>
      </c>
    </row>
    <row r="2327" spans="1:15" x14ac:dyDescent="0.25">
      <c r="A2327" s="2" t="s">
        <v>4555</v>
      </c>
      <c r="B2327" s="2" t="s">
        <v>4498</v>
      </c>
      <c r="C2327" s="2" t="s">
        <v>854</v>
      </c>
      <c r="D2327" s="2" t="s">
        <v>2367</v>
      </c>
      <c r="E2327" s="2" t="s">
        <v>2368</v>
      </c>
      <c r="F2327" s="2">
        <v>1</v>
      </c>
      <c r="G2327" s="2" t="s">
        <v>2732</v>
      </c>
      <c r="H2327" s="2" t="s">
        <v>4528</v>
      </c>
      <c r="I2327" s="2">
        <v>0</v>
      </c>
      <c r="J2327" s="2">
        <v>44105</v>
      </c>
      <c r="K2327" s="2">
        <v>44120</v>
      </c>
      <c r="L2327" s="2" t="s">
        <v>263</v>
      </c>
      <c r="M2327" s="2" t="s">
        <v>2732</v>
      </c>
      <c r="N2327" s="2">
        <v>6</v>
      </c>
      <c r="O2327" s="2">
        <v>3</v>
      </c>
    </row>
    <row r="2328" spans="1:15" x14ac:dyDescent="0.25">
      <c r="A2328" s="2" t="s">
        <v>4556</v>
      </c>
      <c r="B2328" s="2" t="s">
        <v>4498</v>
      </c>
      <c r="C2328" s="2" t="s">
        <v>854</v>
      </c>
      <c r="D2328" s="2" t="s">
        <v>2367</v>
      </c>
      <c r="E2328" s="2" t="s">
        <v>2368</v>
      </c>
      <c r="F2328" s="2">
        <v>1</v>
      </c>
      <c r="G2328" s="2" t="s">
        <v>2732</v>
      </c>
      <c r="H2328" s="2" t="s">
        <v>4557</v>
      </c>
      <c r="I2328" s="2">
        <v>0</v>
      </c>
      <c r="J2328" s="2">
        <v>44105</v>
      </c>
      <c r="K2328" s="2">
        <v>44120</v>
      </c>
      <c r="L2328" s="2" t="s">
        <v>263</v>
      </c>
      <c r="M2328" s="2" t="s">
        <v>2732</v>
      </c>
      <c r="N2328" s="2">
        <v>6</v>
      </c>
      <c r="O2328" s="2">
        <v>3</v>
      </c>
    </row>
    <row r="2329" spans="1:15" x14ac:dyDescent="0.25">
      <c r="A2329" s="2" t="s">
        <v>4558</v>
      </c>
      <c r="B2329" s="2" t="s">
        <v>4498</v>
      </c>
      <c r="C2329" s="2" t="s">
        <v>854</v>
      </c>
      <c r="D2329" s="2" t="s">
        <v>2367</v>
      </c>
      <c r="E2329" s="2" t="s">
        <v>2368</v>
      </c>
      <c r="F2329" s="2">
        <v>1</v>
      </c>
      <c r="G2329" s="2" t="s">
        <v>2732</v>
      </c>
      <c r="H2329" s="2" t="s">
        <v>4517</v>
      </c>
      <c r="I2329" s="2">
        <v>0</v>
      </c>
      <c r="J2329" s="2">
        <v>44105</v>
      </c>
      <c r="K2329" s="2">
        <v>44120</v>
      </c>
      <c r="L2329" s="2" t="s">
        <v>263</v>
      </c>
      <c r="M2329" s="2" t="s">
        <v>2732</v>
      </c>
      <c r="N2329" s="2">
        <v>6</v>
      </c>
      <c r="O2329" s="2">
        <v>3</v>
      </c>
    </row>
    <row r="2330" spans="1:15" x14ac:dyDescent="0.25">
      <c r="A2330" s="2" t="s">
        <v>4559</v>
      </c>
      <c r="B2330" s="2" t="s">
        <v>4498</v>
      </c>
      <c r="C2330" s="2" t="s">
        <v>854</v>
      </c>
      <c r="D2330" s="2" t="s">
        <v>2367</v>
      </c>
      <c r="E2330" s="2" t="s">
        <v>2368</v>
      </c>
      <c r="F2330" s="2">
        <v>1</v>
      </c>
      <c r="G2330" s="2" t="s">
        <v>2732</v>
      </c>
      <c r="H2330" s="2" t="s">
        <v>4560</v>
      </c>
      <c r="I2330" s="2">
        <v>0</v>
      </c>
      <c r="J2330" s="2">
        <v>44105</v>
      </c>
      <c r="K2330" s="2">
        <v>44120</v>
      </c>
      <c r="L2330" s="2" t="s">
        <v>263</v>
      </c>
      <c r="M2330" s="2" t="s">
        <v>2732</v>
      </c>
      <c r="N2330" s="2">
        <v>6</v>
      </c>
      <c r="O2330" s="2">
        <v>3</v>
      </c>
    </row>
    <row r="2331" spans="1:15" x14ac:dyDescent="0.25">
      <c r="A2331" s="2" t="s">
        <v>4561</v>
      </c>
      <c r="B2331" s="2" t="s">
        <v>4498</v>
      </c>
      <c r="C2331" s="2" t="s">
        <v>854</v>
      </c>
      <c r="D2331" s="2" t="s">
        <v>2367</v>
      </c>
      <c r="E2331" s="2" t="s">
        <v>2368</v>
      </c>
      <c r="F2331" s="2">
        <v>1</v>
      </c>
      <c r="G2331" s="2" t="s">
        <v>2732</v>
      </c>
      <c r="H2331" s="2" t="s">
        <v>4528</v>
      </c>
      <c r="I2331" s="2">
        <v>0</v>
      </c>
      <c r="J2331" s="2">
        <v>44105</v>
      </c>
      <c r="K2331" s="2">
        <v>44120</v>
      </c>
      <c r="L2331" s="2" t="s">
        <v>263</v>
      </c>
      <c r="M2331" s="2" t="s">
        <v>2732</v>
      </c>
      <c r="N2331" s="2">
        <v>6</v>
      </c>
      <c r="O2331" s="2">
        <v>3</v>
      </c>
    </row>
    <row r="2332" spans="1:15" x14ac:dyDescent="0.25">
      <c r="A2332" s="2" t="s">
        <v>4562</v>
      </c>
      <c r="B2332" s="2" t="s">
        <v>4498</v>
      </c>
      <c r="C2332" s="2" t="s">
        <v>854</v>
      </c>
      <c r="D2332" s="2" t="s">
        <v>2367</v>
      </c>
      <c r="E2332" s="2" t="s">
        <v>2368</v>
      </c>
      <c r="F2332" s="2">
        <v>1</v>
      </c>
      <c r="G2332" s="2" t="s">
        <v>2732</v>
      </c>
      <c r="H2332" s="2" t="s">
        <v>690</v>
      </c>
      <c r="I2332" s="2">
        <v>0</v>
      </c>
      <c r="J2332" s="2">
        <v>44105</v>
      </c>
      <c r="K2332" s="2">
        <v>44120</v>
      </c>
      <c r="L2332" s="2" t="s">
        <v>263</v>
      </c>
      <c r="M2332" s="2" t="s">
        <v>2732</v>
      </c>
      <c r="N2332" s="2">
        <v>6</v>
      </c>
      <c r="O2332" s="2">
        <v>3</v>
      </c>
    </row>
    <row r="2333" spans="1:15" x14ac:dyDescent="0.25">
      <c r="A2333" s="2" t="s">
        <v>4563</v>
      </c>
      <c r="B2333" s="2" t="s">
        <v>4498</v>
      </c>
      <c r="C2333" s="2" t="s">
        <v>854</v>
      </c>
      <c r="D2333" s="2" t="s">
        <v>2367</v>
      </c>
      <c r="E2333" s="2" t="s">
        <v>2368</v>
      </c>
      <c r="F2333" s="2">
        <v>1</v>
      </c>
      <c r="G2333" s="2" t="s">
        <v>2732</v>
      </c>
      <c r="H2333" s="2" t="s">
        <v>4564</v>
      </c>
      <c r="I2333" s="2">
        <v>0</v>
      </c>
      <c r="J2333" s="2">
        <v>44105</v>
      </c>
      <c r="K2333" s="2">
        <v>44120</v>
      </c>
      <c r="L2333" s="2" t="s">
        <v>263</v>
      </c>
      <c r="M2333" s="2" t="s">
        <v>2732</v>
      </c>
      <c r="N2333" s="2">
        <v>6</v>
      </c>
      <c r="O2333" s="2">
        <v>3</v>
      </c>
    </row>
    <row r="2334" spans="1:15" x14ac:dyDescent="0.25">
      <c r="A2334" s="2" t="s">
        <v>4565</v>
      </c>
      <c r="B2334" s="2" t="s">
        <v>4498</v>
      </c>
      <c r="C2334" s="2" t="s">
        <v>854</v>
      </c>
      <c r="D2334" s="2" t="s">
        <v>2367</v>
      </c>
      <c r="E2334" s="2" t="s">
        <v>2368</v>
      </c>
      <c r="F2334" s="2">
        <v>1</v>
      </c>
      <c r="G2334" s="2" t="s">
        <v>2732</v>
      </c>
      <c r="H2334" s="2" t="s">
        <v>4566</v>
      </c>
      <c r="I2334" s="2">
        <v>0</v>
      </c>
      <c r="J2334" s="2">
        <v>44105</v>
      </c>
      <c r="K2334" s="2">
        <v>44120</v>
      </c>
      <c r="L2334" s="2" t="s">
        <v>263</v>
      </c>
      <c r="M2334" s="2" t="s">
        <v>2732</v>
      </c>
      <c r="N2334" s="2">
        <v>6</v>
      </c>
      <c r="O2334" s="2">
        <v>3</v>
      </c>
    </row>
    <row r="2335" spans="1:15" x14ac:dyDescent="0.25">
      <c r="A2335" s="2" t="s">
        <v>4567</v>
      </c>
      <c r="B2335" s="2" t="s">
        <v>4498</v>
      </c>
      <c r="C2335" s="2" t="s">
        <v>854</v>
      </c>
      <c r="D2335" s="2" t="s">
        <v>2367</v>
      </c>
      <c r="E2335" s="2" t="s">
        <v>2368</v>
      </c>
      <c r="F2335" s="2">
        <v>1</v>
      </c>
      <c r="G2335" s="2" t="s">
        <v>2732</v>
      </c>
      <c r="H2335" s="2" t="s">
        <v>4568</v>
      </c>
      <c r="I2335" s="2">
        <v>0</v>
      </c>
      <c r="J2335" s="2">
        <v>44105</v>
      </c>
      <c r="K2335" s="2">
        <v>44120</v>
      </c>
      <c r="L2335" s="2" t="s">
        <v>263</v>
      </c>
      <c r="M2335" s="2" t="s">
        <v>2732</v>
      </c>
      <c r="N2335" s="2">
        <v>6</v>
      </c>
      <c r="O2335" s="2">
        <v>3</v>
      </c>
    </row>
    <row r="2336" spans="1:15" x14ac:dyDescent="0.25">
      <c r="A2336" s="2" t="s">
        <v>4569</v>
      </c>
      <c r="B2336" s="2" t="s">
        <v>4498</v>
      </c>
      <c r="C2336" s="2" t="s">
        <v>854</v>
      </c>
      <c r="D2336" s="2" t="s">
        <v>2367</v>
      </c>
      <c r="E2336" s="2" t="s">
        <v>2368</v>
      </c>
      <c r="F2336" s="2">
        <v>1</v>
      </c>
      <c r="G2336" s="2" t="s">
        <v>2732</v>
      </c>
      <c r="H2336" s="2" t="s">
        <v>4570</v>
      </c>
      <c r="I2336" s="2">
        <v>0</v>
      </c>
      <c r="J2336" s="2">
        <v>44105</v>
      </c>
      <c r="K2336" s="2">
        <v>44120</v>
      </c>
      <c r="L2336" s="2" t="s">
        <v>263</v>
      </c>
      <c r="M2336" s="2" t="s">
        <v>2732</v>
      </c>
      <c r="N2336" s="2">
        <v>6</v>
      </c>
      <c r="O2336" s="2">
        <v>3</v>
      </c>
    </row>
    <row r="2337" spans="1:15" x14ac:dyDescent="0.25">
      <c r="A2337" s="2" t="s">
        <v>4571</v>
      </c>
      <c r="B2337" s="2" t="s">
        <v>4498</v>
      </c>
      <c r="C2337" s="2" t="s">
        <v>854</v>
      </c>
      <c r="D2337" s="2" t="s">
        <v>2367</v>
      </c>
      <c r="E2337" s="2" t="s">
        <v>2368</v>
      </c>
      <c r="F2337" s="2">
        <v>1</v>
      </c>
      <c r="G2337" s="2" t="s">
        <v>2732</v>
      </c>
      <c r="H2337" s="2" t="s">
        <v>4499</v>
      </c>
      <c r="I2337" s="2">
        <v>0</v>
      </c>
      <c r="J2337" s="2">
        <v>44105</v>
      </c>
      <c r="K2337" s="2">
        <v>44120</v>
      </c>
      <c r="L2337" s="2" t="s">
        <v>263</v>
      </c>
      <c r="M2337" s="2" t="s">
        <v>2732</v>
      </c>
      <c r="N2337" s="2">
        <v>6</v>
      </c>
      <c r="O2337" s="2">
        <v>3</v>
      </c>
    </row>
    <row r="2338" spans="1:15" x14ac:dyDescent="0.25">
      <c r="A2338" s="2" t="s">
        <v>4572</v>
      </c>
      <c r="B2338" s="2" t="s">
        <v>4498</v>
      </c>
      <c r="C2338" s="2" t="s">
        <v>854</v>
      </c>
      <c r="D2338" s="2" t="s">
        <v>2367</v>
      </c>
      <c r="E2338" s="2" t="s">
        <v>2368</v>
      </c>
      <c r="F2338" s="2">
        <v>1</v>
      </c>
      <c r="G2338" s="2" t="s">
        <v>2732</v>
      </c>
      <c r="H2338" s="2" t="s">
        <v>4573</v>
      </c>
      <c r="I2338" s="2">
        <v>0</v>
      </c>
      <c r="J2338" s="2">
        <v>44105</v>
      </c>
      <c r="K2338" s="2">
        <v>44120</v>
      </c>
      <c r="L2338" s="2" t="s">
        <v>263</v>
      </c>
      <c r="M2338" s="2" t="s">
        <v>2732</v>
      </c>
      <c r="N2338" s="2">
        <v>6</v>
      </c>
      <c r="O2338" s="2">
        <v>3</v>
      </c>
    </row>
    <row r="2339" spans="1:15" x14ac:dyDescent="0.25">
      <c r="A2339" s="2" t="s">
        <v>4574</v>
      </c>
      <c r="B2339" s="2" t="s">
        <v>4498</v>
      </c>
      <c r="C2339" s="2" t="s">
        <v>854</v>
      </c>
      <c r="D2339" s="2" t="s">
        <v>2367</v>
      </c>
      <c r="E2339" s="2" t="s">
        <v>2368</v>
      </c>
      <c r="F2339" s="2">
        <v>1</v>
      </c>
      <c r="G2339" s="2" t="s">
        <v>2732</v>
      </c>
      <c r="H2339" s="2" t="s">
        <v>4575</v>
      </c>
      <c r="I2339" s="2">
        <v>0</v>
      </c>
      <c r="J2339" s="2">
        <v>44105</v>
      </c>
      <c r="K2339" s="2">
        <v>44120</v>
      </c>
      <c r="L2339" s="2" t="s">
        <v>263</v>
      </c>
      <c r="M2339" s="2" t="s">
        <v>2732</v>
      </c>
      <c r="N2339" s="2">
        <v>6</v>
      </c>
      <c r="O2339" s="2">
        <v>3</v>
      </c>
    </row>
    <row r="2340" spans="1:15" x14ac:dyDescent="0.25">
      <c r="A2340" s="2" t="s">
        <v>4576</v>
      </c>
      <c r="B2340" s="2" t="s">
        <v>4498</v>
      </c>
      <c r="C2340" s="2" t="s">
        <v>854</v>
      </c>
      <c r="D2340" s="2" t="s">
        <v>2367</v>
      </c>
      <c r="E2340" s="2" t="s">
        <v>2368</v>
      </c>
      <c r="F2340" s="2">
        <v>1</v>
      </c>
      <c r="G2340" s="2" t="s">
        <v>2732</v>
      </c>
      <c r="H2340" s="2" t="s">
        <v>4577</v>
      </c>
      <c r="I2340" s="2">
        <v>0</v>
      </c>
      <c r="J2340" s="2">
        <v>44105</v>
      </c>
      <c r="K2340" s="2">
        <v>44120</v>
      </c>
      <c r="L2340" s="2" t="s">
        <v>263</v>
      </c>
      <c r="M2340" s="2" t="s">
        <v>2732</v>
      </c>
      <c r="N2340" s="2">
        <v>6</v>
      </c>
      <c r="O2340" s="2">
        <v>3</v>
      </c>
    </row>
    <row r="2341" spans="1:15" x14ac:dyDescent="0.25">
      <c r="A2341" s="2" t="s">
        <v>4578</v>
      </c>
      <c r="B2341" s="2" t="s">
        <v>4498</v>
      </c>
      <c r="C2341" s="2" t="s">
        <v>854</v>
      </c>
      <c r="D2341" s="2" t="s">
        <v>2367</v>
      </c>
      <c r="E2341" s="2" t="s">
        <v>2368</v>
      </c>
      <c r="F2341" s="2">
        <v>1</v>
      </c>
      <c r="G2341" s="2" t="s">
        <v>2732</v>
      </c>
      <c r="H2341" s="2" t="s">
        <v>4544</v>
      </c>
      <c r="I2341" s="2">
        <v>0</v>
      </c>
      <c r="J2341" s="2">
        <v>44105</v>
      </c>
      <c r="K2341" s="2">
        <v>44120</v>
      </c>
      <c r="L2341" s="2" t="s">
        <v>263</v>
      </c>
      <c r="M2341" s="2" t="s">
        <v>2732</v>
      </c>
      <c r="N2341" s="2">
        <v>6</v>
      </c>
      <c r="O2341" s="2">
        <v>3</v>
      </c>
    </row>
    <row r="2342" spans="1:15" x14ac:dyDescent="0.25">
      <c r="A2342" s="2" t="s">
        <v>4579</v>
      </c>
      <c r="B2342" s="2" t="s">
        <v>4498</v>
      </c>
      <c r="C2342" s="2" t="s">
        <v>854</v>
      </c>
      <c r="D2342" s="2" t="s">
        <v>2367</v>
      </c>
      <c r="E2342" s="2" t="s">
        <v>2368</v>
      </c>
      <c r="F2342" s="2">
        <v>1</v>
      </c>
      <c r="G2342" s="2" t="s">
        <v>2732</v>
      </c>
      <c r="H2342" s="2" t="s">
        <v>4517</v>
      </c>
      <c r="I2342" s="2">
        <v>0</v>
      </c>
      <c r="J2342" s="2">
        <v>44105</v>
      </c>
      <c r="K2342" s="2">
        <v>44120</v>
      </c>
      <c r="L2342" s="2" t="s">
        <v>263</v>
      </c>
      <c r="M2342" s="2" t="s">
        <v>2732</v>
      </c>
      <c r="N2342" s="2">
        <v>6</v>
      </c>
      <c r="O2342" s="2">
        <v>3</v>
      </c>
    </row>
    <row r="2343" spans="1:15" x14ac:dyDescent="0.25">
      <c r="A2343" s="2" t="s">
        <v>4580</v>
      </c>
      <c r="B2343" s="2" t="s">
        <v>4498</v>
      </c>
      <c r="C2343" s="2" t="s">
        <v>854</v>
      </c>
      <c r="D2343" s="2" t="s">
        <v>2367</v>
      </c>
      <c r="E2343" s="2" t="s">
        <v>2368</v>
      </c>
      <c r="F2343" s="2">
        <v>1</v>
      </c>
      <c r="G2343" s="2" t="s">
        <v>2732</v>
      </c>
      <c r="H2343" s="2" t="s">
        <v>696</v>
      </c>
      <c r="I2343" s="2">
        <v>0</v>
      </c>
      <c r="J2343" s="2">
        <v>44105</v>
      </c>
      <c r="K2343" s="2">
        <v>44120</v>
      </c>
      <c r="L2343" s="2" t="s">
        <v>263</v>
      </c>
      <c r="M2343" s="2" t="s">
        <v>2732</v>
      </c>
      <c r="N2343" s="2">
        <v>6</v>
      </c>
      <c r="O2343" s="2">
        <v>3</v>
      </c>
    </row>
    <row r="2344" spans="1:15" x14ac:dyDescent="0.25">
      <c r="A2344" s="2" t="s">
        <v>4581</v>
      </c>
      <c r="B2344" s="2" t="s">
        <v>4498</v>
      </c>
      <c r="C2344" s="2" t="s">
        <v>854</v>
      </c>
      <c r="D2344" s="2" t="s">
        <v>2367</v>
      </c>
      <c r="E2344" s="2" t="s">
        <v>2368</v>
      </c>
      <c r="F2344" s="2">
        <v>1</v>
      </c>
      <c r="G2344" s="2" t="s">
        <v>2732</v>
      </c>
      <c r="H2344" s="2" t="s">
        <v>4544</v>
      </c>
      <c r="I2344" s="2">
        <v>0</v>
      </c>
      <c r="J2344" s="2">
        <v>44105</v>
      </c>
      <c r="K2344" s="2">
        <v>44120</v>
      </c>
      <c r="L2344" s="2" t="s">
        <v>263</v>
      </c>
      <c r="M2344" s="2" t="s">
        <v>2732</v>
      </c>
      <c r="N2344" s="2">
        <v>6</v>
      </c>
      <c r="O2344" s="2">
        <v>3</v>
      </c>
    </row>
    <row r="2345" spans="1:15" x14ac:dyDescent="0.25">
      <c r="A2345" s="2" t="s">
        <v>4582</v>
      </c>
      <c r="B2345" s="2" t="s">
        <v>4498</v>
      </c>
      <c r="C2345" s="2" t="s">
        <v>854</v>
      </c>
      <c r="D2345" s="2" t="s">
        <v>2367</v>
      </c>
      <c r="E2345" s="2" t="s">
        <v>2368</v>
      </c>
      <c r="F2345" s="2">
        <v>1</v>
      </c>
      <c r="G2345" s="2" t="s">
        <v>2732</v>
      </c>
      <c r="H2345" s="2" t="s">
        <v>4546</v>
      </c>
      <c r="I2345" s="2">
        <v>0</v>
      </c>
      <c r="J2345" s="2">
        <v>44105</v>
      </c>
      <c r="K2345" s="2">
        <v>44120</v>
      </c>
      <c r="L2345" s="2" t="s">
        <v>263</v>
      </c>
      <c r="M2345" s="2" t="s">
        <v>2732</v>
      </c>
      <c r="N2345" s="2">
        <v>6</v>
      </c>
      <c r="O2345" s="2">
        <v>3</v>
      </c>
    </row>
    <row r="2346" spans="1:15" x14ac:dyDescent="0.25">
      <c r="A2346" s="2" t="s">
        <v>4583</v>
      </c>
      <c r="B2346" s="2" t="s">
        <v>4498</v>
      </c>
      <c r="C2346" s="2" t="s">
        <v>854</v>
      </c>
      <c r="D2346" s="2" t="s">
        <v>2367</v>
      </c>
      <c r="E2346" s="2" t="s">
        <v>2368</v>
      </c>
      <c r="F2346" s="2">
        <v>1</v>
      </c>
      <c r="G2346" s="2" t="s">
        <v>2732</v>
      </c>
      <c r="H2346" s="2" t="s">
        <v>4584</v>
      </c>
      <c r="I2346" s="2">
        <v>0</v>
      </c>
      <c r="J2346" s="2">
        <v>44105</v>
      </c>
      <c r="K2346" s="2">
        <v>44120</v>
      </c>
      <c r="L2346" s="2" t="s">
        <v>263</v>
      </c>
      <c r="M2346" s="2" t="s">
        <v>2732</v>
      </c>
      <c r="N2346" s="2">
        <v>6</v>
      </c>
      <c r="O2346" s="2">
        <v>3</v>
      </c>
    </row>
    <row r="2347" spans="1:15" x14ac:dyDescent="0.25">
      <c r="A2347" s="2" t="s">
        <v>4585</v>
      </c>
      <c r="B2347" s="2" t="s">
        <v>4498</v>
      </c>
      <c r="C2347" s="2" t="s">
        <v>854</v>
      </c>
      <c r="D2347" s="2" t="s">
        <v>2367</v>
      </c>
      <c r="E2347" s="2" t="s">
        <v>2368</v>
      </c>
      <c r="F2347" s="2">
        <v>1</v>
      </c>
      <c r="G2347" s="2" t="s">
        <v>2732</v>
      </c>
      <c r="H2347" s="2" t="s">
        <v>4586</v>
      </c>
      <c r="I2347" s="2">
        <v>0</v>
      </c>
      <c r="J2347" s="2">
        <v>44105</v>
      </c>
      <c r="K2347" s="2">
        <v>44120</v>
      </c>
      <c r="L2347" s="2" t="s">
        <v>263</v>
      </c>
      <c r="M2347" s="2" t="s">
        <v>2732</v>
      </c>
      <c r="N2347" s="2">
        <v>6</v>
      </c>
      <c r="O2347" s="2">
        <v>3</v>
      </c>
    </row>
    <row r="2348" spans="1:15" x14ac:dyDescent="0.25">
      <c r="A2348" s="2" t="s">
        <v>4587</v>
      </c>
      <c r="B2348" s="2" t="s">
        <v>4498</v>
      </c>
      <c r="C2348" s="2" t="s">
        <v>854</v>
      </c>
      <c r="D2348" s="2" t="s">
        <v>2367</v>
      </c>
      <c r="E2348" s="2" t="s">
        <v>2368</v>
      </c>
      <c r="F2348" s="2">
        <v>1</v>
      </c>
      <c r="G2348" s="2" t="s">
        <v>2732</v>
      </c>
      <c r="H2348" s="2" t="s">
        <v>4588</v>
      </c>
      <c r="I2348" s="2">
        <v>0</v>
      </c>
      <c r="J2348" s="2">
        <v>44105</v>
      </c>
      <c r="K2348" s="2">
        <v>44120</v>
      </c>
      <c r="L2348" s="2" t="s">
        <v>263</v>
      </c>
      <c r="M2348" s="2" t="s">
        <v>2732</v>
      </c>
      <c r="N2348" s="2">
        <v>6</v>
      </c>
      <c r="O2348" s="2">
        <v>3</v>
      </c>
    </row>
    <row r="2349" spans="1:15" x14ac:dyDescent="0.25">
      <c r="A2349" s="2" t="s">
        <v>4589</v>
      </c>
      <c r="B2349" s="2" t="s">
        <v>4590</v>
      </c>
      <c r="C2349" s="2" t="s">
        <v>749</v>
      </c>
      <c r="D2349" s="2" t="s">
        <v>4591</v>
      </c>
      <c r="E2349" s="2" t="s">
        <v>4592</v>
      </c>
      <c r="F2349" s="2">
        <v>1</v>
      </c>
      <c r="G2349" s="2" t="s">
        <v>4593</v>
      </c>
      <c r="H2349" s="2" t="s">
        <v>4233</v>
      </c>
      <c r="I2349" s="2" t="s">
        <v>4442</v>
      </c>
      <c r="J2349" s="2">
        <v>44106</v>
      </c>
      <c r="K2349" s="2">
        <v>44136</v>
      </c>
      <c r="L2349" s="2" t="s">
        <v>263</v>
      </c>
      <c r="M2349" s="2" t="s">
        <v>4594</v>
      </c>
      <c r="N2349" s="2">
        <v>6</v>
      </c>
      <c r="O2349" s="2">
        <v>3</v>
      </c>
    </row>
    <row r="2350" spans="1:15" x14ac:dyDescent="0.25">
      <c r="A2350" s="2" t="s">
        <v>4595</v>
      </c>
      <c r="B2350" s="2" t="s">
        <v>4590</v>
      </c>
      <c r="C2350" s="2" t="s">
        <v>749</v>
      </c>
      <c r="D2350" s="2" t="s">
        <v>4591</v>
      </c>
      <c r="E2350" s="2" t="s">
        <v>4592</v>
      </c>
      <c r="F2350" s="2">
        <v>1</v>
      </c>
      <c r="G2350" s="2" t="s">
        <v>4593</v>
      </c>
      <c r="H2350" s="2" t="s">
        <v>4233</v>
      </c>
      <c r="I2350" s="2" t="s">
        <v>4442</v>
      </c>
      <c r="J2350" s="2">
        <v>44106</v>
      </c>
      <c r="K2350" s="2">
        <v>44136</v>
      </c>
      <c r="L2350" s="2" t="s">
        <v>263</v>
      </c>
      <c r="M2350" s="2" t="s">
        <v>4596</v>
      </c>
      <c r="N2350" s="2">
        <v>6</v>
      </c>
      <c r="O2350" s="2">
        <v>3</v>
      </c>
    </row>
    <row r="2351" spans="1:15" x14ac:dyDescent="0.25">
      <c r="A2351" s="2" t="s">
        <v>4597</v>
      </c>
      <c r="B2351" s="2" t="s">
        <v>4590</v>
      </c>
      <c r="C2351" s="2" t="s">
        <v>749</v>
      </c>
      <c r="D2351" s="2" t="s">
        <v>4591</v>
      </c>
      <c r="E2351" s="2" t="s">
        <v>4592</v>
      </c>
      <c r="F2351" s="2">
        <v>1</v>
      </c>
      <c r="G2351" s="2" t="s">
        <v>4593</v>
      </c>
      <c r="H2351" s="2" t="s">
        <v>4233</v>
      </c>
      <c r="I2351" s="2" t="s">
        <v>4442</v>
      </c>
      <c r="J2351" s="2">
        <v>44106</v>
      </c>
      <c r="K2351" s="2">
        <v>44136</v>
      </c>
      <c r="L2351" s="2" t="s">
        <v>263</v>
      </c>
      <c r="M2351" s="2" t="s">
        <v>4598</v>
      </c>
      <c r="N2351" s="2">
        <v>6</v>
      </c>
      <c r="O2351" s="2">
        <v>3</v>
      </c>
    </row>
    <row r="2352" spans="1:15" x14ac:dyDescent="0.25">
      <c r="A2352" s="2" t="s">
        <v>4599</v>
      </c>
      <c r="B2352" s="2" t="s">
        <v>4600</v>
      </c>
      <c r="C2352" s="2" t="s">
        <v>962</v>
      </c>
      <c r="D2352" s="2" t="s">
        <v>4601</v>
      </c>
      <c r="E2352" s="2" t="s">
        <v>4602</v>
      </c>
      <c r="F2352" s="2">
        <v>1</v>
      </c>
      <c r="G2352" s="2" t="s">
        <v>4603</v>
      </c>
      <c r="H2352" s="2" t="s">
        <v>4604</v>
      </c>
      <c r="I2352" s="2">
        <v>63079099</v>
      </c>
      <c r="J2352" s="2">
        <v>44105</v>
      </c>
      <c r="K2352" s="2">
        <v>44144</v>
      </c>
      <c r="L2352" s="2" t="s">
        <v>263</v>
      </c>
      <c r="M2352" s="2" t="s">
        <v>4605</v>
      </c>
      <c r="N2352" s="2">
        <v>6</v>
      </c>
      <c r="O2352" s="2">
        <v>3</v>
      </c>
    </row>
    <row r="2353" spans="1:15" x14ac:dyDescent="0.25">
      <c r="A2353" s="2" t="s">
        <v>2988</v>
      </c>
      <c r="B2353" s="2" t="s">
        <v>4606</v>
      </c>
      <c r="C2353" s="2" t="s">
        <v>935</v>
      </c>
      <c r="D2353" s="2" t="s">
        <v>4607</v>
      </c>
      <c r="E2353" s="2" t="s">
        <v>4608</v>
      </c>
      <c r="F2353" s="2">
        <v>1</v>
      </c>
      <c r="G2353" s="2" t="s">
        <v>4609</v>
      </c>
      <c r="H2353" s="2" t="s">
        <v>4610</v>
      </c>
      <c r="I2353" s="2">
        <v>19023099</v>
      </c>
      <c r="J2353" s="2">
        <v>44105</v>
      </c>
      <c r="K2353" s="2">
        <v>44134</v>
      </c>
      <c r="L2353" s="2">
        <v>2</v>
      </c>
      <c r="M2353" s="2" t="s">
        <v>4611</v>
      </c>
      <c r="N2353" s="2">
        <v>6</v>
      </c>
      <c r="O2353" s="2">
        <v>3</v>
      </c>
    </row>
    <row r="2354" spans="1:15" x14ac:dyDescent="0.25">
      <c r="A2354" s="2" t="s">
        <v>2988</v>
      </c>
      <c r="B2354" s="2" t="s">
        <v>4606</v>
      </c>
      <c r="C2354" s="2" t="s">
        <v>935</v>
      </c>
      <c r="D2354" s="2" t="s">
        <v>4607</v>
      </c>
      <c r="E2354" s="2" t="s">
        <v>4608</v>
      </c>
      <c r="F2354" s="2">
        <v>1</v>
      </c>
      <c r="G2354" s="2" t="s">
        <v>4609</v>
      </c>
      <c r="H2354" s="2" t="s">
        <v>4612</v>
      </c>
      <c r="I2354" s="2">
        <v>19023099</v>
      </c>
      <c r="J2354" s="2">
        <v>44105</v>
      </c>
      <c r="K2354" s="2">
        <v>44134</v>
      </c>
      <c r="L2354" s="2">
        <v>2</v>
      </c>
      <c r="M2354" s="2" t="s">
        <v>4613</v>
      </c>
      <c r="N2354" s="2">
        <v>6</v>
      </c>
      <c r="O2354" s="2">
        <v>3</v>
      </c>
    </row>
    <row r="2355" spans="1:15" x14ac:dyDescent="0.25">
      <c r="A2355" s="2" t="s">
        <v>2988</v>
      </c>
      <c r="B2355" s="2" t="s">
        <v>4606</v>
      </c>
      <c r="C2355" s="2" t="s">
        <v>935</v>
      </c>
      <c r="D2355" s="2" t="s">
        <v>4607</v>
      </c>
      <c r="E2355" s="2" t="s">
        <v>4608</v>
      </c>
      <c r="F2355" s="2">
        <v>1</v>
      </c>
      <c r="G2355" s="2" t="s">
        <v>4609</v>
      </c>
      <c r="H2355" s="2" t="s">
        <v>4610</v>
      </c>
      <c r="I2355" s="2">
        <v>19023099</v>
      </c>
      <c r="J2355" s="2">
        <v>44105</v>
      </c>
      <c r="K2355" s="2">
        <v>44134</v>
      </c>
      <c r="L2355" s="2">
        <v>2</v>
      </c>
      <c r="M2355" s="2" t="s">
        <v>4611</v>
      </c>
      <c r="N2355" s="2">
        <v>6</v>
      </c>
      <c r="O2355" s="2">
        <v>3</v>
      </c>
    </row>
    <row r="2356" spans="1:15" x14ac:dyDescent="0.25">
      <c r="A2356" s="2" t="s">
        <v>2988</v>
      </c>
      <c r="B2356" s="2" t="s">
        <v>4606</v>
      </c>
      <c r="C2356" s="2" t="s">
        <v>935</v>
      </c>
      <c r="D2356" s="2" t="s">
        <v>4607</v>
      </c>
      <c r="E2356" s="2" t="s">
        <v>4608</v>
      </c>
      <c r="F2356" s="2">
        <v>1</v>
      </c>
      <c r="G2356" s="2" t="s">
        <v>4609</v>
      </c>
      <c r="H2356" s="2" t="s">
        <v>4612</v>
      </c>
      <c r="I2356" s="2">
        <v>19023099</v>
      </c>
      <c r="J2356" s="2">
        <v>44105</v>
      </c>
      <c r="K2356" s="2">
        <v>44134</v>
      </c>
      <c r="L2356" s="2">
        <v>2</v>
      </c>
      <c r="M2356" s="2" t="s">
        <v>4613</v>
      </c>
      <c r="N2356" s="2">
        <v>6</v>
      </c>
      <c r="O2356" s="2">
        <v>3</v>
      </c>
    </row>
    <row r="2357" spans="1:15" x14ac:dyDescent="0.25">
      <c r="A2357" s="2" t="s">
        <v>4614</v>
      </c>
      <c r="B2357" s="2" t="s">
        <v>886</v>
      </c>
      <c r="C2357" s="2" t="s">
        <v>541</v>
      </c>
      <c r="D2357" s="2" t="s">
        <v>887</v>
      </c>
      <c r="E2357" s="2" t="s">
        <v>4615</v>
      </c>
      <c r="F2357" s="2">
        <v>1</v>
      </c>
      <c r="G2357" s="2" t="s">
        <v>889</v>
      </c>
      <c r="H2357" s="2" t="s">
        <v>4616</v>
      </c>
      <c r="I2357" s="2" t="s">
        <v>891</v>
      </c>
      <c r="J2357" s="2">
        <v>44105</v>
      </c>
      <c r="K2357" s="2">
        <v>44132</v>
      </c>
      <c r="L2357" s="2" t="s">
        <v>263</v>
      </c>
      <c r="M2357" s="2" t="s">
        <v>4617</v>
      </c>
      <c r="N2357" s="2">
        <v>6</v>
      </c>
      <c r="O2357" s="2">
        <v>3</v>
      </c>
    </row>
    <row r="2358" spans="1:15" x14ac:dyDescent="0.25">
      <c r="A2358" s="2" t="s">
        <v>4618</v>
      </c>
      <c r="B2358" s="2" t="s">
        <v>886</v>
      </c>
      <c r="C2358" s="2" t="s">
        <v>541</v>
      </c>
      <c r="D2358" s="2" t="s">
        <v>887</v>
      </c>
      <c r="E2358" s="2" t="s">
        <v>4615</v>
      </c>
      <c r="F2358" s="2">
        <v>1</v>
      </c>
      <c r="G2358" s="2" t="s">
        <v>889</v>
      </c>
      <c r="H2358" s="2" t="s">
        <v>4619</v>
      </c>
      <c r="I2358" s="2" t="s">
        <v>599</v>
      </c>
      <c r="J2358" s="2">
        <v>44105</v>
      </c>
      <c r="K2358" s="2">
        <v>44132</v>
      </c>
      <c r="L2358" s="2" t="s">
        <v>263</v>
      </c>
      <c r="M2358" s="2" t="s">
        <v>4620</v>
      </c>
      <c r="N2358" s="2">
        <v>6</v>
      </c>
      <c r="O2358" s="2">
        <v>3</v>
      </c>
    </row>
    <row r="2359" spans="1:15" x14ac:dyDescent="0.25">
      <c r="A2359" s="2" t="s">
        <v>4621</v>
      </c>
      <c r="B2359" s="2" t="s">
        <v>4622</v>
      </c>
      <c r="C2359" s="2" t="s">
        <v>310</v>
      </c>
      <c r="D2359" s="2" t="s">
        <v>4623</v>
      </c>
      <c r="E2359" s="2" t="s">
        <v>4624</v>
      </c>
      <c r="F2359" s="2">
        <v>1</v>
      </c>
      <c r="G2359" s="2" t="s">
        <v>4625</v>
      </c>
      <c r="H2359" s="2" t="s">
        <v>4626</v>
      </c>
      <c r="I2359" s="2">
        <v>33074999</v>
      </c>
      <c r="J2359" s="2">
        <v>44105</v>
      </c>
      <c r="K2359" s="2">
        <v>44119</v>
      </c>
      <c r="L2359" s="2" t="s">
        <v>263</v>
      </c>
      <c r="M2359" s="2" t="s">
        <v>4627</v>
      </c>
      <c r="N2359" s="2">
        <v>6</v>
      </c>
      <c r="O2359" s="2">
        <v>3</v>
      </c>
    </row>
    <row r="2360" spans="1:15" x14ac:dyDescent="0.25">
      <c r="A2360" s="2" t="s">
        <v>4628</v>
      </c>
      <c r="B2360" s="2" t="s">
        <v>4629</v>
      </c>
      <c r="C2360" s="2" t="s">
        <v>2325</v>
      </c>
      <c r="D2360" s="2" t="s">
        <v>4630</v>
      </c>
      <c r="E2360" s="2" t="s">
        <v>4631</v>
      </c>
      <c r="F2360" s="2">
        <v>1</v>
      </c>
      <c r="G2360" s="2" t="s">
        <v>4632</v>
      </c>
      <c r="H2360" s="2" t="s">
        <v>4633</v>
      </c>
      <c r="I2360" s="2">
        <v>27101903</v>
      </c>
      <c r="J2360" s="2">
        <v>44105</v>
      </c>
      <c r="K2360" s="2">
        <v>44120</v>
      </c>
      <c r="L2360" s="2" t="s">
        <v>263</v>
      </c>
      <c r="M2360" s="2" t="s">
        <v>4634</v>
      </c>
      <c r="N2360" s="2">
        <v>6</v>
      </c>
      <c r="O2360" s="2">
        <v>3</v>
      </c>
    </row>
    <row r="2361" spans="1:15" x14ac:dyDescent="0.25">
      <c r="A2361" s="2">
        <v>52204584</v>
      </c>
      <c r="B2361" s="2" t="s">
        <v>4635</v>
      </c>
      <c r="C2361" s="2" t="s">
        <v>4636</v>
      </c>
      <c r="D2361" s="2" t="s">
        <v>4637</v>
      </c>
      <c r="E2361" s="2" t="s">
        <v>4638</v>
      </c>
      <c r="F2361" s="2">
        <v>1</v>
      </c>
      <c r="G2361" s="2" t="s">
        <v>4639</v>
      </c>
      <c r="H2361" s="2" t="s">
        <v>4640</v>
      </c>
      <c r="I2361" s="2">
        <v>90138001</v>
      </c>
      <c r="J2361" s="2">
        <v>44105</v>
      </c>
      <c r="K2361" s="2">
        <v>44134</v>
      </c>
      <c r="L2361" s="2" t="s">
        <v>263</v>
      </c>
      <c r="M2361" s="2">
        <v>20757</v>
      </c>
      <c r="N2361" s="2">
        <v>6</v>
      </c>
      <c r="O2361" s="2">
        <v>3</v>
      </c>
    </row>
    <row r="2362" spans="1:15" x14ac:dyDescent="0.25">
      <c r="A2362" s="2">
        <v>52204585</v>
      </c>
      <c r="B2362" s="2" t="s">
        <v>4635</v>
      </c>
      <c r="C2362" s="2" t="s">
        <v>4636</v>
      </c>
      <c r="D2362" s="2" t="s">
        <v>4637</v>
      </c>
      <c r="E2362" s="2" t="s">
        <v>4638</v>
      </c>
      <c r="F2362" s="2">
        <v>1</v>
      </c>
      <c r="G2362" s="2" t="s">
        <v>4639</v>
      </c>
      <c r="H2362" s="2" t="s">
        <v>4641</v>
      </c>
      <c r="I2362" s="2">
        <v>39241001</v>
      </c>
      <c r="J2362" s="2">
        <v>44105</v>
      </c>
      <c r="K2362" s="2">
        <v>44134</v>
      </c>
      <c r="L2362" s="2" t="s">
        <v>263</v>
      </c>
      <c r="M2362" s="2">
        <v>20033</v>
      </c>
      <c r="N2362" s="2">
        <v>6</v>
      </c>
      <c r="O2362" s="2">
        <v>3</v>
      </c>
    </row>
    <row r="2363" spans="1:15" x14ac:dyDescent="0.25">
      <c r="A2363" s="2">
        <v>52204586</v>
      </c>
      <c r="B2363" s="2" t="s">
        <v>4635</v>
      </c>
      <c r="C2363" s="2" t="s">
        <v>4636</v>
      </c>
      <c r="D2363" s="2" t="s">
        <v>4637</v>
      </c>
      <c r="E2363" s="2" t="s">
        <v>4638</v>
      </c>
      <c r="F2363" s="2">
        <v>1</v>
      </c>
      <c r="G2363" s="2" t="s">
        <v>4639</v>
      </c>
      <c r="H2363" s="2" t="s">
        <v>4642</v>
      </c>
      <c r="I2363" s="2">
        <v>39249099</v>
      </c>
      <c r="J2363" s="2">
        <v>44105</v>
      </c>
      <c r="K2363" s="2">
        <v>44134</v>
      </c>
      <c r="L2363" s="2" t="s">
        <v>263</v>
      </c>
      <c r="M2363" s="2">
        <v>20442</v>
      </c>
      <c r="N2363" s="2">
        <v>6</v>
      </c>
      <c r="O2363" s="2">
        <v>3</v>
      </c>
    </row>
    <row r="2364" spans="1:15" x14ac:dyDescent="0.25">
      <c r="A2364" s="2">
        <v>52204587</v>
      </c>
      <c r="B2364" s="2" t="s">
        <v>4635</v>
      </c>
      <c r="C2364" s="2" t="s">
        <v>4636</v>
      </c>
      <c r="D2364" s="2" t="s">
        <v>4637</v>
      </c>
      <c r="E2364" s="2" t="s">
        <v>4638</v>
      </c>
      <c r="F2364" s="2">
        <v>1</v>
      </c>
      <c r="G2364" s="2" t="s">
        <v>4639</v>
      </c>
      <c r="H2364" s="2" t="s">
        <v>4643</v>
      </c>
      <c r="I2364" s="2">
        <v>73249099</v>
      </c>
      <c r="J2364" s="2">
        <v>44105</v>
      </c>
      <c r="K2364" s="2">
        <v>44134</v>
      </c>
      <c r="L2364" s="2" t="s">
        <v>263</v>
      </c>
      <c r="M2364" s="2">
        <v>50412</v>
      </c>
      <c r="N2364" s="2">
        <v>6</v>
      </c>
      <c r="O2364" s="2">
        <v>3</v>
      </c>
    </row>
    <row r="2365" spans="1:15" x14ac:dyDescent="0.25">
      <c r="A2365" s="2">
        <v>52204588</v>
      </c>
      <c r="B2365" s="2" t="s">
        <v>4635</v>
      </c>
      <c r="C2365" s="2" t="s">
        <v>4636</v>
      </c>
      <c r="D2365" s="2" t="s">
        <v>4637</v>
      </c>
      <c r="E2365" s="2" t="s">
        <v>4638</v>
      </c>
      <c r="F2365" s="2">
        <v>1</v>
      </c>
      <c r="G2365" s="2" t="s">
        <v>4639</v>
      </c>
      <c r="H2365" s="2" t="s">
        <v>4644</v>
      </c>
      <c r="I2365" s="2">
        <v>39249099</v>
      </c>
      <c r="J2365" s="2">
        <v>44105</v>
      </c>
      <c r="K2365" s="2">
        <v>44134</v>
      </c>
      <c r="L2365" s="2" t="s">
        <v>263</v>
      </c>
      <c r="M2365" s="2">
        <v>20450</v>
      </c>
      <c r="N2365" s="2">
        <v>12</v>
      </c>
      <c r="O2365" s="2">
        <v>3</v>
      </c>
    </row>
    <row r="2366" spans="1:15" x14ac:dyDescent="0.25">
      <c r="A2366" s="2">
        <v>52204589</v>
      </c>
      <c r="B2366" s="2" t="s">
        <v>4635</v>
      </c>
      <c r="C2366" s="2" t="s">
        <v>4636</v>
      </c>
      <c r="D2366" s="2" t="s">
        <v>4637</v>
      </c>
      <c r="E2366" s="2" t="s">
        <v>4638</v>
      </c>
      <c r="F2366" s="2">
        <v>1</v>
      </c>
      <c r="G2366" s="2" t="s">
        <v>4639</v>
      </c>
      <c r="H2366" s="2" t="s">
        <v>4640</v>
      </c>
      <c r="I2366" s="2">
        <v>90138001</v>
      </c>
      <c r="J2366" s="2">
        <v>44105</v>
      </c>
      <c r="K2366" s="2">
        <v>44134</v>
      </c>
      <c r="L2366" s="2" t="s">
        <v>263</v>
      </c>
      <c r="M2366" s="2">
        <v>20757</v>
      </c>
      <c r="N2366" s="2">
        <v>6</v>
      </c>
      <c r="O2366" s="2">
        <v>3</v>
      </c>
    </row>
    <row r="2367" spans="1:15" x14ac:dyDescent="0.25">
      <c r="A2367" s="2">
        <v>52204594</v>
      </c>
      <c r="B2367" s="2" t="s">
        <v>4635</v>
      </c>
      <c r="C2367" s="2" t="s">
        <v>4636</v>
      </c>
      <c r="D2367" s="2" t="s">
        <v>4637</v>
      </c>
      <c r="E2367" s="2" t="s">
        <v>4638</v>
      </c>
      <c r="F2367" s="2">
        <v>1</v>
      </c>
      <c r="G2367" s="2" t="s">
        <v>4639</v>
      </c>
      <c r="H2367" s="2" t="s">
        <v>4645</v>
      </c>
      <c r="I2367" s="2">
        <v>94032099</v>
      </c>
      <c r="J2367" s="2">
        <v>44105</v>
      </c>
      <c r="K2367" s="2">
        <v>44134</v>
      </c>
      <c r="L2367" s="2" t="s">
        <v>263</v>
      </c>
      <c r="M2367" s="2">
        <v>17422</v>
      </c>
      <c r="N2367" s="2">
        <v>6</v>
      </c>
      <c r="O2367" s="2">
        <v>3</v>
      </c>
    </row>
    <row r="2368" spans="1:15" x14ac:dyDescent="0.25">
      <c r="A2368" s="2">
        <v>52204181</v>
      </c>
      <c r="B2368" s="2" t="s">
        <v>4635</v>
      </c>
      <c r="C2368" s="2" t="s">
        <v>4636</v>
      </c>
      <c r="D2368" s="2" t="s">
        <v>4637</v>
      </c>
      <c r="E2368" s="2" t="s">
        <v>4638</v>
      </c>
      <c r="F2368" s="2">
        <v>1</v>
      </c>
      <c r="G2368" s="2" t="s">
        <v>4639</v>
      </c>
      <c r="H2368" s="2" t="s">
        <v>4640</v>
      </c>
      <c r="I2368" s="2">
        <v>90138001</v>
      </c>
      <c r="J2368" s="2">
        <v>44105</v>
      </c>
      <c r="K2368" s="2">
        <v>44134</v>
      </c>
      <c r="L2368" s="2" t="s">
        <v>263</v>
      </c>
      <c r="M2368" s="2">
        <v>20757</v>
      </c>
      <c r="N2368" s="2">
        <v>6</v>
      </c>
      <c r="O2368" s="2">
        <v>3</v>
      </c>
    </row>
    <row r="2369" spans="1:15" x14ac:dyDescent="0.25">
      <c r="A2369" s="2" t="s">
        <v>561</v>
      </c>
      <c r="B2369" s="2" t="s">
        <v>0</v>
      </c>
      <c r="C2369" s="2" t="s">
        <v>834</v>
      </c>
      <c r="D2369" s="2" t="s">
        <v>562</v>
      </c>
      <c r="E2369" s="2" t="s">
        <v>563</v>
      </c>
      <c r="F2369" s="2">
        <v>1</v>
      </c>
      <c r="G2369" s="2" t="s">
        <v>220</v>
      </c>
      <c r="H2369" s="2" t="s">
        <v>564</v>
      </c>
      <c r="I2369" s="2" t="s">
        <v>565</v>
      </c>
      <c r="J2369" s="2">
        <v>44106</v>
      </c>
      <c r="K2369" s="2">
        <v>44125</v>
      </c>
      <c r="L2369" s="2" t="s">
        <v>263</v>
      </c>
      <c r="M2369" s="2" t="s">
        <v>105</v>
      </c>
      <c r="N2369" s="2">
        <v>20</v>
      </c>
      <c r="O2369" s="2">
        <v>4</v>
      </c>
    </row>
    <row r="2370" spans="1:15" x14ac:dyDescent="0.25">
      <c r="A2370" s="2" t="s">
        <v>4646</v>
      </c>
      <c r="B2370" s="2" t="s">
        <v>15</v>
      </c>
      <c r="C2370" s="2" t="s">
        <v>4647</v>
      </c>
      <c r="D2370" s="2" t="s">
        <v>4648</v>
      </c>
      <c r="E2370" s="2" t="s">
        <v>4649</v>
      </c>
      <c r="F2370" s="2" t="s">
        <v>1132</v>
      </c>
      <c r="G2370" s="2" t="s">
        <v>24</v>
      </c>
      <c r="H2370" s="2" t="s">
        <v>141</v>
      </c>
      <c r="I2370" s="2">
        <v>33059099</v>
      </c>
      <c r="J2370" s="2">
        <v>44106</v>
      </c>
      <c r="K2370" s="2">
        <v>44134</v>
      </c>
      <c r="L2370" s="2" t="s">
        <v>4650</v>
      </c>
      <c r="M2370" s="2" t="s">
        <v>4651</v>
      </c>
      <c r="N2370" s="2" t="s">
        <v>4652</v>
      </c>
      <c r="O2370" s="2">
        <v>4</v>
      </c>
    </row>
    <row r="2371" spans="1:15" x14ac:dyDescent="0.25">
      <c r="A2371" s="2" t="s">
        <v>4653</v>
      </c>
      <c r="B2371" s="2" t="s">
        <v>33</v>
      </c>
      <c r="C2371" s="2" t="s">
        <v>4654</v>
      </c>
      <c r="D2371" s="2" t="s">
        <v>2367</v>
      </c>
      <c r="E2371" s="2" t="s">
        <v>2368</v>
      </c>
      <c r="F2371" s="2">
        <v>1</v>
      </c>
      <c r="G2371" s="2" t="s">
        <v>857</v>
      </c>
      <c r="H2371" s="2" t="s">
        <v>3249</v>
      </c>
      <c r="I2371" s="2" t="s">
        <v>891</v>
      </c>
      <c r="J2371" s="2">
        <v>44105</v>
      </c>
      <c r="K2371" s="2">
        <v>44120</v>
      </c>
      <c r="L2371" s="2" t="s">
        <v>263</v>
      </c>
      <c r="M2371" s="2" t="s">
        <v>857</v>
      </c>
      <c r="N2371" s="2">
        <v>6</v>
      </c>
      <c r="O2371" s="2">
        <v>4</v>
      </c>
    </row>
    <row r="2372" spans="1:15" x14ac:dyDescent="0.25">
      <c r="A2372" s="2" t="s">
        <v>4655</v>
      </c>
      <c r="B2372" s="2" t="s">
        <v>33</v>
      </c>
      <c r="C2372" s="2" t="s">
        <v>4656</v>
      </c>
      <c r="D2372" s="2" t="s">
        <v>2367</v>
      </c>
      <c r="E2372" s="2" t="s">
        <v>2368</v>
      </c>
      <c r="F2372" s="2">
        <v>1</v>
      </c>
      <c r="G2372" s="2" t="s">
        <v>857</v>
      </c>
      <c r="H2372" s="2" t="s">
        <v>4657</v>
      </c>
      <c r="I2372" s="2" t="s">
        <v>3375</v>
      </c>
      <c r="J2372" s="2">
        <v>44105</v>
      </c>
      <c r="K2372" s="2">
        <v>44120</v>
      </c>
      <c r="L2372" s="2" t="s">
        <v>263</v>
      </c>
      <c r="M2372" s="2" t="s">
        <v>857</v>
      </c>
      <c r="N2372" s="2">
        <v>6</v>
      </c>
      <c r="O2372" s="2">
        <v>4</v>
      </c>
    </row>
    <row r="2373" spans="1:15" x14ac:dyDescent="0.25">
      <c r="A2373" s="2" t="s">
        <v>4658</v>
      </c>
      <c r="B2373" s="2" t="s">
        <v>33</v>
      </c>
      <c r="C2373" s="2" t="s">
        <v>4659</v>
      </c>
      <c r="D2373" s="2" t="s">
        <v>2367</v>
      </c>
      <c r="E2373" s="2" t="s">
        <v>2368</v>
      </c>
      <c r="F2373" s="2">
        <v>1</v>
      </c>
      <c r="G2373" s="2" t="s">
        <v>857</v>
      </c>
      <c r="H2373" s="2" t="s">
        <v>4660</v>
      </c>
      <c r="I2373" s="2" t="s">
        <v>891</v>
      </c>
      <c r="J2373" s="2">
        <v>44105</v>
      </c>
      <c r="K2373" s="2">
        <v>44120</v>
      </c>
      <c r="L2373" s="2" t="s">
        <v>263</v>
      </c>
      <c r="M2373" s="2" t="s">
        <v>857</v>
      </c>
      <c r="N2373" s="2">
        <v>6</v>
      </c>
      <c r="O2373" s="2">
        <v>4</v>
      </c>
    </row>
    <row r="2374" spans="1:15" x14ac:dyDescent="0.25">
      <c r="A2374" s="2" t="s">
        <v>4661</v>
      </c>
      <c r="B2374" s="2" t="s">
        <v>33</v>
      </c>
      <c r="C2374" s="2" t="s">
        <v>4662</v>
      </c>
      <c r="D2374" s="2" t="s">
        <v>2367</v>
      </c>
      <c r="E2374" s="2" t="s">
        <v>2368</v>
      </c>
      <c r="F2374" s="2">
        <v>1</v>
      </c>
      <c r="G2374" s="2" t="s">
        <v>857</v>
      </c>
      <c r="H2374" s="2" t="s">
        <v>4663</v>
      </c>
      <c r="I2374" s="2" t="s">
        <v>2823</v>
      </c>
      <c r="J2374" s="2">
        <v>44105</v>
      </c>
      <c r="K2374" s="2">
        <v>44120</v>
      </c>
      <c r="L2374" s="2" t="s">
        <v>263</v>
      </c>
      <c r="M2374" s="2" t="s">
        <v>857</v>
      </c>
      <c r="N2374" s="2">
        <v>6</v>
      </c>
      <c r="O2374" s="2">
        <v>4</v>
      </c>
    </row>
    <row r="2375" spans="1:15" x14ac:dyDescent="0.25">
      <c r="A2375" s="2" t="s">
        <v>4664</v>
      </c>
      <c r="B2375" s="2" t="s">
        <v>33</v>
      </c>
      <c r="C2375" s="2" t="s">
        <v>4665</v>
      </c>
      <c r="D2375" s="2" t="s">
        <v>2367</v>
      </c>
      <c r="E2375" s="2" t="s">
        <v>2368</v>
      </c>
      <c r="F2375" s="2">
        <v>1</v>
      </c>
      <c r="G2375" s="2" t="s">
        <v>857</v>
      </c>
      <c r="H2375" s="2" t="s">
        <v>3374</v>
      </c>
      <c r="I2375" s="2" t="s">
        <v>3375</v>
      </c>
      <c r="J2375" s="2">
        <v>44105</v>
      </c>
      <c r="K2375" s="2">
        <v>44120</v>
      </c>
      <c r="L2375" s="2" t="s">
        <v>263</v>
      </c>
      <c r="M2375" s="2" t="s">
        <v>857</v>
      </c>
      <c r="N2375" s="2">
        <v>6</v>
      </c>
      <c r="O2375" s="2">
        <v>4</v>
      </c>
    </row>
    <row r="2376" spans="1:15" x14ac:dyDescent="0.25">
      <c r="A2376" s="2" t="s">
        <v>4666</v>
      </c>
      <c r="B2376" s="2" t="s">
        <v>33</v>
      </c>
      <c r="C2376" s="2" t="s">
        <v>4667</v>
      </c>
      <c r="D2376" s="2" t="s">
        <v>2367</v>
      </c>
      <c r="E2376" s="2" t="s">
        <v>2368</v>
      </c>
      <c r="F2376" s="2">
        <v>1</v>
      </c>
      <c r="G2376" s="2" t="s">
        <v>857</v>
      </c>
      <c r="H2376" s="2" t="s">
        <v>2938</v>
      </c>
      <c r="I2376" s="2" t="s">
        <v>2826</v>
      </c>
      <c r="J2376" s="2">
        <v>44105</v>
      </c>
      <c r="K2376" s="2">
        <v>44120</v>
      </c>
      <c r="L2376" s="2" t="s">
        <v>263</v>
      </c>
      <c r="M2376" s="2" t="s">
        <v>857</v>
      </c>
      <c r="N2376" s="2">
        <v>6</v>
      </c>
      <c r="O2376" s="2">
        <v>4</v>
      </c>
    </row>
    <row r="2377" spans="1:15" x14ac:dyDescent="0.25">
      <c r="A2377" s="2" t="s">
        <v>4668</v>
      </c>
      <c r="B2377" s="2" t="s">
        <v>45</v>
      </c>
      <c r="C2377" s="2" t="s">
        <v>3931</v>
      </c>
      <c r="D2377" s="2" t="s">
        <v>2367</v>
      </c>
      <c r="E2377" s="2" t="s">
        <v>2368</v>
      </c>
      <c r="F2377" s="2">
        <v>1</v>
      </c>
      <c r="G2377" s="2" t="s">
        <v>857</v>
      </c>
      <c r="H2377" s="2" t="s">
        <v>4669</v>
      </c>
      <c r="I2377" s="2" t="s">
        <v>2744</v>
      </c>
      <c r="J2377" s="2">
        <v>44105</v>
      </c>
      <c r="K2377" s="2">
        <v>44119</v>
      </c>
      <c r="L2377" s="2" t="s">
        <v>263</v>
      </c>
      <c r="M2377" s="2" t="s">
        <v>857</v>
      </c>
      <c r="N2377" s="2" t="s">
        <v>3933</v>
      </c>
      <c r="O2377" s="2">
        <v>4</v>
      </c>
    </row>
    <row r="2378" spans="1:15" x14ac:dyDescent="0.25">
      <c r="A2378" s="2" t="s">
        <v>4670</v>
      </c>
      <c r="B2378" s="2" t="s">
        <v>45</v>
      </c>
      <c r="C2378" s="2" t="s">
        <v>3931</v>
      </c>
      <c r="D2378" s="2" t="s">
        <v>2367</v>
      </c>
      <c r="E2378" s="2" t="s">
        <v>2368</v>
      </c>
      <c r="F2378" s="2">
        <v>1</v>
      </c>
      <c r="G2378" s="2" t="s">
        <v>857</v>
      </c>
      <c r="H2378" s="2" t="s">
        <v>2793</v>
      </c>
      <c r="I2378" s="2" t="s">
        <v>4671</v>
      </c>
      <c r="J2378" s="2">
        <v>44105</v>
      </c>
      <c r="K2378" s="2">
        <v>44119</v>
      </c>
      <c r="L2378" s="2" t="s">
        <v>263</v>
      </c>
      <c r="M2378" s="2" t="s">
        <v>857</v>
      </c>
      <c r="N2378" s="2" t="s">
        <v>3933</v>
      </c>
      <c r="O2378" s="2">
        <v>4</v>
      </c>
    </row>
    <row r="2379" spans="1:15" x14ac:dyDescent="0.25">
      <c r="A2379" s="2" t="s">
        <v>4672</v>
      </c>
      <c r="B2379" s="2" t="s">
        <v>45</v>
      </c>
      <c r="C2379" s="2" t="s">
        <v>3931</v>
      </c>
      <c r="D2379" s="2" t="s">
        <v>2367</v>
      </c>
      <c r="E2379" s="2" t="s">
        <v>2368</v>
      </c>
      <c r="F2379" s="2">
        <v>1</v>
      </c>
      <c r="G2379" s="2" t="s">
        <v>857</v>
      </c>
      <c r="H2379" s="2" t="s">
        <v>4673</v>
      </c>
      <c r="I2379" s="2" t="s">
        <v>90</v>
      </c>
      <c r="J2379" s="2">
        <v>44105</v>
      </c>
      <c r="K2379" s="2">
        <v>44119</v>
      </c>
      <c r="L2379" s="2" t="s">
        <v>263</v>
      </c>
      <c r="M2379" s="2" t="s">
        <v>857</v>
      </c>
      <c r="N2379" s="2" t="s">
        <v>3933</v>
      </c>
      <c r="O2379" s="2">
        <v>4</v>
      </c>
    </row>
    <row r="2380" spans="1:15" x14ac:dyDescent="0.25">
      <c r="A2380" s="2" t="s">
        <v>4674</v>
      </c>
      <c r="B2380" s="2" t="s">
        <v>45</v>
      </c>
      <c r="C2380" s="2" t="s">
        <v>3931</v>
      </c>
      <c r="D2380" s="2" t="s">
        <v>2367</v>
      </c>
      <c r="E2380" s="2" t="s">
        <v>2368</v>
      </c>
      <c r="F2380" s="2">
        <v>1</v>
      </c>
      <c r="G2380" s="2" t="s">
        <v>857</v>
      </c>
      <c r="H2380" s="2" t="s">
        <v>2793</v>
      </c>
      <c r="I2380" s="2" t="s">
        <v>4675</v>
      </c>
      <c r="J2380" s="2">
        <v>44105</v>
      </c>
      <c r="K2380" s="2">
        <v>44119</v>
      </c>
      <c r="L2380" s="2" t="s">
        <v>263</v>
      </c>
      <c r="M2380" s="2" t="s">
        <v>857</v>
      </c>
      <c r="N2380" s="2" t="s">
        <v>3933</v>
      </c>
      <c r="O2380" s="2">
        <v>4</v>
      </c>
    </row>
    <row r="2381" spans="1:15" x14ac:dyDescent="0.25">
      <c r="A2381" s="2" t="s">
        <v>4676</v>
      </c>
      <c r="B2381" s="2" t="s">
        <v>45</v>
      </c>
      <c r="C2381" s="2" t="s">
        <v>3931</v>
      </c>
      <c r="D2381" s="2" t="s">
        <v>2367</v>
      </c>
      <c r="E2381" s="2" t="s">
        <v>2368</v>
      </c>
      <c r="F2381" s="2">
        <v>1</v>
      </c>
      <c r="G2381" s="2" t="s">
        <v>857</v>
      </c>
      <c r="H2381" s="2" t="s">
        <v>4677</v>
      </c>
      <c r="I2381" s="2" t="s">
        <v>109</v>
      </c>
      <c r="J2381" s="2">
        <v>44105</v>
      </c>
      <c r="K2381" s="2">
        <v>44119</v>
      </c>
      <c r="L2381" s="2" t="s">
        <v>263</v>
      </c>
      <c r="M2381" s="2" t="s">
        <v>857</v>
      </c>
      <c r="N2381" s="2" t="s">
        <v>3933</v>
      </c>
      <c r="O2381" s="2">
        <v>4</v>
      </c>
    </row>
    <row r="2382" spans="1:15" x14ac:dyDescent="0.25">
      <c r="A2382" s="2" t="s">
        <v>4678</v>
      </c>
      <c r="B2382" s="2" t="s">
        <v>45</v>
      </c>
      <c r="C2382" s="2" t="s">
        <v>3931</v>
      </c>
      <c r="D2382" s="2" t="s">
        <v>2367</v>
      </c>
      <c r="E2382" s="2" t="s">
        <v>2368</v>
      </c>
      <c r="F2382" s="2">
        <v>1</v>
      </c>
      <c r="G2382" s="2" t="s">
        <v>857</v>
      </c>
      <c r="H2382" s="2" t="s">
        <v>2799</v>
      </c>
      <c r="I2382" s="2" t="s">
        <v>4679</v>
      </c>
      <c r="J2382" s="2">
        <v>44105</v>
      </c>
      <c r="K2382" s="2">
        <v>44119</v>
      </c>
      <c r="L2382" s="2" t="s">
        <v>263</v>
      </c>
      <c r="M2382" s="2" t="s">
        <v>857</v>
      </c>
      <c r="N2382" s="2" t="s">
        <v>3933</v>
      </c>
      <c r="O2382" s="2">
        <v>4</v>
      </c>
    </row>
    <row r="2383" spans="1:15" x14ac:dyDescent="0.25">
      <c r="A2383" s="2" t="s">
        <v>4680</v>
      </c>
      <c r="B2383" s="2" t="s">
        <v>45</v>
      </c>
      <c r="C2383" s="2" t="s">
        <v>3931</v>
      </c>
      <c r="D2383" s="2" t="s">
        <v>2367</v>
      </c>
      <c r="E2383" s="2" t="s">
        <v>2368</v>
      </c>
      <c r="F2383" s="2">
        <v>1</v>
      </c>
      <c r="G2383" s="2" t="s">
        <v>857</v>
      </c>
      <c r="H2383" s="2" t="s">
        <v>4681</v>
      </c>
      <c r="I2383" s="2" t="s">
        <v>2753</v>
      </c>
      <c r="J2383" s="2">
        <v>44105</v>
      </c>
      <c r="K2383" s="2">
        <v>44119</v>
      </c>
      <c r="L2383" s="2" t="s">
        <v>263</v>
      </c>
      <c r="M2383" s="2" t="s">
        <v>857</v>
      </c>
      <c r="N2383" s="2" t="s">
        <v>3933</v>
      </c>
      <c r="O2383" s="2">
        <v>4</v>
      </c>
    </row>
    <row r="2384" spans="1:15" x14ac:dyDescent="0.25">
      <c r="A2384" s="2" t="s">
        <v>4682</v>
      </c>
      <c r="B2384" s="2" t="s">
        <v>45</v>
      </c>
      <c r="C2384" s="2" t="s">
        <v>3931</v>
      </c>
      <c r="D2384" s="2" t="s">
        <v>2367</v>
      </c>
      <c r="E2384" s="2" t="s">
        <v>2368</v>
      </c>
      <c r="F2384" s="2">
        <v>1</v>
      </c>
      <c r="G2384" s="2" t="s">
        <v>857</v>
      </c>
      <c r="H2384" s="2" t="s">
        <v>4064</v>
      </c>
      <c r="I2384" s="2" t="s">
        <v>2744</v>
      </c>
      <c r="J2384" s="2">
        <v>44105</v>
      </c>
      <c r="K2384" s="2">
        <v>44119</v>
      </c>
      <c r="L2384" s="2" t="s">
        <v>263</v>
      </c>
      <c r="M2384" s="2" t="s">
        <v>857</v>
      </c>
      <c r="N2384" s="2" t="s">
        <v>3933</v>
      </c>
      <c r="O2384" s="2">
        <v>4</v>
      </c>
    </row>
    <row r="2385" spans="1:15" x14ac:dyDescent="0.25">
      <c r="A2385" s="2" t="s">
        <v>4683</v>
      </c>
      <c r="B2385" s="2" t="s">
        <v>45</v>
      </c>
      <c r="C2385" s="2" t="s">
        <v>3931</v>
      </c>
      <c r="D2385" s="2" t="s">
        <v>2367</v>
      </c>
      <c r="E2385" s="2" t="s">
        <v>2368</v>
      </c>
      <c r="F2385" s="2">
        <v>1</v>
      </c>
      <c r="G2385" s="2" t="s">
        <v>857</v>
      </c>
      <c r="H2385" s="2" t="s">
        <v>2412</v>
      </c>
      <c r="I2385" s="2" t="s">
        <v>4684</v>
      </c>
      <c r="J2385" s="2">
        <v>44105</v>
      </c>
      <c r="K2385" s="2">
        <v>44119</v>
      </c>
      <c r="L2385" s="2" t="s">
        <v>263</v>
      </c>
      <c r="M2385" s="2" t="s">
        <v>857</v>
      </c>
      <c r="N2385" s="2" t="s">
        <v>3933</v>
      </c>
      <c r="O2385" s="2">
        <v>4</v>
      </c>
    </row>
    <row r="2386" spans="1:15" x14ac:dyDescent="0.25">
      <c r="A2386" s="2" t="s">
        <v>4685</v>
      </c>
      <c r="B2386" s="2" t="s">
        <v>45</v>
      </c>
      <c r="C2386" s="2" t="s">
        <v>3931</v>
      </c>
      <c r="D2386" s="2" t="s">
        <v>2367</v>
      </c>
      <c r="E2386" s="2" t="s">
        <v>2368</v>
      </c>
      <c r="F2386" s="2">
        <v>1</v>
      </c>
      <c r="G2386" s="2" t="s">
        <v>857</v>
      </c>
      <c r="H2386" s="2" t="s">
        <v>4686</v>
      </c>
      <c r="I2386" s="2" t="s">
        <v>90</v>
      </c>
      <c r="J2386" s="2">
        <v>44105</v>
      </c>
      <c r="K2386" s="2">
        <v>44119</v>
      </c>
      <c r="L2386" s="2" t="s">
        <v>263</v>
      </c>
      <c r="M2386" s="2" t="s">
        <v>857</v>
      </c>
      <c r="N2386" s="2" t="s">
        <v>3933</v>
      </c>
      <c r="O2386" s="2">
        <v>4</v>
      </c>
    </row>
    <row r="2387" spans="1:15" x14ac:dyDescent="0.25">
      <c r="A2387" s="2" t="s">
        <v>4687</v>
      </c>
      <c r="B2387" s="2" t="s">
        <v>45</v>
      </c>
      <c r="C2387" s="2" t="s">
        <v>3931</v>
      </c>
      <c r="D2387" s="2" t="s">
        <v>2367</v>
      </c>
      <c r="E2387" s="2" t="s">
        <v>2368</v>
      </c>
      <c r="F2387" s="2">
        <v>1</v>
      </c>
      <c r="G2387" s="2" t="s">
        <v>857</v>
      </c>
      <c r="H2387" s="2" t="s">
        <v>2772</v>
      </c>
      <c r="I2387" s="2" t="s">
        <v>4671</v>
      </c>
      <c r="J2387" s="2">
        <v>44105</v>
      </c>
      <c r="K2387" s="2">
        <v>44119</v>
      </c>
      <c r="L2387" s="2" t="s">
        <v>263</v>
      </c>
      <c r="M2387" s="2" t="s">
        <v>857</v>
      </c>
      <c r="N2387" s="2" t="s">
        <v>3933</v>
      </c>
      <c r="O2387" s="2">
        <v>4</v>
      </c>
    </row>
    <row r="2388" spans="1:15" x14ac:dyDescent="0.25">
      <c r="A2388" s="2" t="s">
        <v>4688</v>
      </c>
      <c r="B2388" s="2" t="s">
        <v>45</v>
      </c>
      <c r="C2388" s="2" t="s">
        <v>3931</v>
      </c>
      <c r="D2388" s="2" t="s">
        <v>2367</v>
      </c>
      <c r="E2388" s="2" t="s">
        <v>2368</v>
      </c>
      <c r="F2388" s="2">
        <v>1</v>
      </c>
      <c r="G2388" s="2" t="s">
        <v>857</v>
      </c>
      <c r="H2388" s="2" t="s">
        <v>4689</v>
      </c>
      <c r="I2388" s="2" t="s">
        <v>4690</v>
      </c>
      <c r="J2388" s="2">
        <v>44105</v>
      </c>
      <c r="K2388" s="2">
        <v>44119</v>
      </c>
      <c r="L2388" s="2" t="s">
        <v>263</v>
      </c>
      <c r="M2388" s="2" t="s">
        <v>857</v>
      </c>
      <c r="N2388" s="2" t="s">
        <v>3933</v>
      </c>
      <c r="O2388" s="2">
        <v>4</v>
      </c>
    </row>
    <row r="2389" spans="1:15" x14ac:dyDescent="0.25">
      <c r="A2389" s="2" t="s">
        <v>4691</v>
      </c>
      <c r="B2389" s="2" t="s">
        <v>45</v>
      </c>
      <c r="C2389" s="2" t="s">
        <v>3931</v>
      </c>
      <c r="D2389" s="2" t="s">
        <v>2367</v>
      </c>
      <c r="E2389" s="2" t="s">
        <v>2368</v>
      </c>
      <c r="F2389" s="2">
        <v>1</v>
      </c>
      <c r="G2389" s="2" t="s">
        <v>857</v>
      </c>
      <c r="H2389" s="2" t="s">
        <v>4692</v>
      </c>
      <c r="I2389" s="2" t="s">
        <v>109</v>
      </c>
      <c r="J2389" s="2">
        <v>44105</v>
      </c>
      <c r="K2389" s="2">
        <v>44119</v>
      </c>
      <c r="L2389" s="2" t="s">
        <v>263</v>
      </c>
      <c r="M2389" s="2" t="s">
        <v>857</v>
      </c>
      <c r="N2389" s="2" t="s">
        <v>3933</v>
      </c>
      <c r="O2389" s="2">
        <v>4</v>
      </c>
    </row>
    <row r="2390" spans="1:15" x14ac:dyDescent="0.25">
      <c r="A2390" s="2" t="s">
        <v>4693</v>
      </c>
      <c r="B2390" s="2" t="s">
        <v>45</v>
      </c>
      <c r="C2390" s="2" t="s">
        <v>3931</v>
      </c>
      <c r="D2390" s="2" t="s">
        <v>2367</v>
      </c>
      <c r="E2390" s="2" t="s">
        <v>2368</v>
      </c>
      <c r="F2390" s="2">
        <v>1</v>
      </c>
      <c r="G2390" s="2" t="s">
        <v>857</v>
      </c>
      <c r="H2390" s="2" t="s">
        <v>4694</v>
      </c>
      <c r="I2390" s="2" t="s">
        <v>2777</v>
      </c>
      <c r="J2390" s="2">
        <v>44105</v>
      </c>
      <c r="K2390" s="2">
        <v>44119</v>
      </c>
      <c r="L2390" s="2" t="s">
        <v>263</v>
      </c>
      <c r="M2390" s="2" t="s">
        <v>857</v>
      </c>
      <c r="N2390" s="2" t="s">
        <v>3933</v>
      </c>
      <c r="O2390" s="2">
        <v>4</v>
      </c>
    </row>
    <row r="2391" spans="1:15" x14ac:dyDescent="0.25">
      <c r="A2391" s="2" t="s">
        <v>4695</v>
      </c>
      <c r="B2391" s="2" t="s">
        <v>45</v>
      </c>
      <c r="C2391" s="2" t="s">
        <v>3931</v>
      </c>
      <c r="D2391" s="2" t="s">
        <v>2367</v>
      </c>
      <c r="E2391" s="2" t="s">
        <v>2368</v>
      </c>
      <c r="F2391" s="2">
        <v>1</v>
      </c>
      <c r="G2391" s="2" t="s">
        <v>857</v>
      </c>
      <c r="H2391" s="2" t="s">
        <v>4696</v>
      </c>
      <c r="I2391" s="2" t="s">
        <v>109</v>
      </c>
      <c r="J2391" s="2">
        <v>44105</v>
      </c>
      <c r="K2391" s="2">
        <v>44119</v>
      </c>
      <c r="L2391" s="2" t="s">
        <v>263</v>
      </c>
      <c r="M2391" s="2" t="s">
        <v>857</v>
      </c>
      <c r="N2391" s="2" t="s">
        <v>3933</v>
      </c>
      <c r="O2391" s="2">
        <v>4</v>
      </c>
    </row>
    <row r="2392" spans="1:15" x14ac:dyDescent="0.25">
      <c r="A2392" s="2" t="s">
        <v>4697</v>
      </c>
      <c r="B2392" s="2" t="s">
        <v>45</v>
      </c>
      <c r="C2392" s="2" t="s">
        <v>3931</v>
      </c>
      <c r="D2392" s="2" t="s">
        <v>2367</v>
      </c>
      <c r="E2392" s="2" t="s">
        <v>2368</v>
      </c>
      <c r="F2392" s="2">
        <v>1</v>
      </c>
      <c r="G2392" s="2" t="s">
        <v>857</v>
      </c>
      <c r="H2392" s="2" t="s">
        <v>4673</v>
      </c>
      <c r="I2392" s="2" t="s">
        <v>90</v>
      </c>
      <c r="J2392" s="2">
        <v>44105</v>
      </c>
      <c r="K2392" s="2">
        <v>44119</v>
      </c>
      <c r="L2392" s="2" t="s">
        <v>263</v>
      </c>
      <c r="M2392" s="2" t="s">
        <v>857</v>
      </c>
      <c r="N2392" s="2" t="s">
        <v>3933</v>
      </c>
      <c r="O2392" s="2">
        <v>4</v>
      </c>
    </row>
    <row r="2393" spans="1:15" x14ac:dyDescent="0.25">
      <c r="A2393" s="2" t="s">
        <v>4698</v>
      </c>
      <c r="B2393" s="2" t="s">
        <v>45</v>
      </c>
      <c r="C2393" s="2" t="s">
        <v>3931</v>
      </c>
      <c r="D2393" s="2" t="s">
        <v>2367</v>
      </c>
      <c r="E2393" s="2" t="s">
        <v>2368</v>
      </c>
      <c r="F2393" s="2">
        <v>1</v>
      </c>
      <c r="G2393" s="2" t="s">
        <v>857</v>
      </c>
      <c r="H2393" s="2" t="s">
        <v>4025</v>
      </c>
      <c r="I2393" s="2" t="s">
        <v>4699</v>
      </c>
      <c r="J2393" s="2">
        <v>44105</v>
      </c>
      <c r="K2393" s="2">
        <v>44119</v>
      </c>
      <c r="L2393" s="2" t="s">
        <v>263</v>
      </c>
      <c r="M2393" s="2" t="s">
        <v>857</v>
      </c>
      <c r="N2393" s="2" t="s">
        <v>3933</v>
      </c>
      <c r="O2393" s="2">
        <v>4</v>
      </c>
    </row>
    <row r="2394" spans="1:15" x14ac:dyDescent="0.25">
      <c r="A2394" s="2" t="s">
        <v>4700</v>
      </c>
      <c r="B2394" s="2" t="s">
        <v>45</v>
      </c>
      <c r="C2394" s="2" t="s">
        <v>3931</v>
      </c>
      <c r="D2394" s="2" t="s">
        <v>2367</v>
      </c>
      <c r="E2394" s="2" t="s">
        <v>2368</v>
      </c>
      <c r="F2394" s="2">
        <v>1</v>
      </c>
      <c r="G2394" s="2" t="s">
        <v>857</v>
      </c>
      <c r="H2394" s="2" t="s">
        <v>4701</v>
      </c>
      <c r="I2394" s="2" t="s">
        <v>2753</v>
      </c>
      <c r="J2394" s="2">
        <v>44105</v>
      </c>
      <c r="K2394" s="2">
        <v>44119</v>
      </c>
      <c r="L2394" s="2" t="s">
        <v>263</v>
      </c>
      <c r="M2394" s="2" t="s">
        <v>857</v>
      </c>
      <c r="N2394" s="2" t="s">
        <v>3933</v>
      </c>
      <c r="O2394" s="2">
        <v>4</v>
      </c>
    </row>
    <row r="2395" spans="1:15" x14ac:dyDescent="0.25">
      <c r="A2395" s="2" t="s">
        <v>4702</v>
      </c>
      <c r="B2395" s="2" t="s">
        <v>45</v>
      </c>
      <c r="C2395" s="2" t="s">
        <v>3931</v>
      </c>
      <c r="D2395" s="2" t="s">
        <v>2367</v>
      </c>
      <c r="E2395" s="2" t="s">
        <v>2368</v>
      </c>
      <c r="F2395" s="2">
        <v>1</v>
      </c>
      <c r="G2395" s="2" t="s">
        <v>857</v>
      </c>
      <c r="H2395" s="2" t="s">
        <v>2793</v>
      </c>
      <c r="I2395" s="2" t="s">
        <v>2780</v>
      </c>
      <c r="J2395" s="2">
        <v>44105</v>
      </c>
      <c r="K2395" s="2">
        <v>44119</v>
      </c>
      <c r="L2395" s="2" t="s">
        <v>263</v>
      </c>
      <c r="M2395" s="2" t="s">
        <v>857</v>
      </c>
      <c r="N2395" s="2" t="s">
        <v>3933</v>
      </c>
      <c r="O2395" s="2">
        <v>4</v>
      </c>
    </row>
    <row r="2396" spans="1:15" x14ac:dyDescent="0.25">
      <c r="A2396" s="2" t="s">
        <v>4703</v>
      </c>
      <c r="B2396" s="2" t="s">
        <v>45</v>
      </c>
      <c r="C2396" s="2" t="s">
        <v>3931</v>
      </c>
      <c r="D2396" s="2" t="s">
        <v>2367</v>
      </c>
      <c r="E2396" s="2" t="s">
        <v>2368</v>
      </c>
      <c r="F2396" s="2">
        <v>1</v>
      </c>
      <c r="G2396" s="2" t="s">
        <v>857</v>
      </c>
      <c r="H2396" s="2" t="s">
        <v>4704</v>
      </c>
      <c r="I2396" s="2" t="s">
        <v>4705</v>
      </c>
      <c r="J2396" s="2">
        <v>44105</v>
      </c>
      <c r="K2396" s="2">
        <v>44119</v>
      </c>
      <c r="L2396" s="2" t="s">
        <v>263</v>
      </c>
      <c r="M2396" s="2" t="s">
        <v>857</v>
      </c>
      <c r="N2396" s="2" t="s">
        <v>3933</v>
      </c>
      <c r="O2396" s="2">
        <v>4</v>
      </c>
    </row>
    <row r="2397" spans="1:15" x14ac:dyDescent="0.25">
      <c r="A2397" s="2" t="s">
        <v>4706</v>
      </c>
      <c r="B2397" s="2" t="s">
        <v>45</v>
      </c>
      <c r="C2397" s="2" t="s">
        <v>3931</v>
      </c>
      <c r="D2397" s="2" t="s">
        <v>2367</v>
      </c>
      <c r="E2397" s="2" t="s">
        <v>2368</v>
      </c>
      <c r="F2397" s="2">
        <v>1</v>
      </c>
      <c r="G2397" s="2" t="s">
        <v>857</v>
      </c>
      <c r="H2397" s="2" t="s">
        <v>4707</v>
      </c>
      <c r="I2397" s="2" t="s">
        <v>4671</v>
      </c>
      <c r="J2397" s="2">
        <v>44105</v>
      </c>
      <c r="K2397" s="2">
        <v>44119</v>
      </c>
      <c r="L2397" s="2" t="s">
        <v>263</v>
      </c>
      <c r="M2397" s="2" t="s">
        <v>857</v>
      </c>
      <c r="N2397" s="2" t="s">
        <v>3933</v>
      </c>
      <c r="O2397" s="2">
        <v>4</v>
      </c>
    </row>
    <row r="2398" spans="1:15" x14ac:dyDescent="0.25">
      <c r="A2398" s="2" t="s">
        <v>4708</v>
      </c>
      <c r="B2398" s="2" t="s">
        <v>45</v>
      </c>
      <c r="C2398" s="2" t="s">
        <v>3931</v>
      </c>
      <c r="D2398" s="2" t="s">
        <v>2367</v>
      </c>
      <c r="E2398" s="2" t="s">
        <v>2368</v>
      </c>
      <c r="F2398" s="2">
        <v>1</v>
      </c>
      <c r="G2398" s="2" t="s">
        <v>857</v>
      </c>
      <c r="H2398" s="2" t="s">
        <v>4709</v>
      </c>
      <c r="I2398" s="2" t="s">
        <v>109</v>
      </c>
      <c r="J2398" s="2">
        <v>44105</v>
      </c>
      <c r="K2398" s="2">
        <v>44119</v>
      </c>
      <c r="L2398" s="2" t="s">
        <v>263</v>
      </c>
      <c r="M2398" s="2" t="s">
        <v>857</v>
      </c>
      <c r="N2398" s="2" t="s">
        <v>3933</v>
      </c>
      <c r="O2398" s="2">
        <v>4</v>
      </c>
    </row>
    <row r="2399" spans="1:15" x14ac:dyDescent="0.25">
      <c r="A2399" s="2" t="s">
        <v>4710</v>
      </c>
      <c r="B2399" s="2" t="s">
        <v>45</v>
      </c>
      <c r="C2399" s="2" t="s">
        <v>3931</v>
      </c>
      <c r="D2399" s="2" t="s">
        <v>2367</v>
      </c>
      <c r="E2399" s="2" t="s">
        <v>2368</v>
      </c>
      <c r="F2399" s="2">
        <v>1</v>
      </c>
      <c r="G2399" s="2" t="s">
        <v>857</v>
      </c>
      <c r="H2399" s="2" t="s">
        <v>4711</v>
      </c>
      <c r="I2399" s="2" t="s">
        <v>2780</v>
      </c>
      <c r="J2399" s="2">
        <v>44105</v>
      </c>
      <c r="K2399" s="2">
        <v>44119</v>
      </c>
      <c r="L2399" s="2" t="s">
        <v>263</v>
      </c>
      <c r="M2399" s="2" t="s">
        <v>857</v>
      </c>
      <c r="N2399" s="2" t="s">
        <v>3933</v>
      </c>
      <c r="O2399" s="2">
        <v>4</v>
      </c>
    </row>
    <row r="2400" spans="1:15" x14ac:dyDescent="0.25">
      <c r="A2400" s="2" t="s">
        <v>4712</v>
      </c>
      <c r="B2400" s="2" t="s">
        <v>45</v>
      </c>
      <c r="C2400" s="2" t="s">
        <v>3931</v>
      </c>
      <c r="D2400" s="2" t="s">
        <v>2367</v>
      </c>
      <c r="E2400" s="2" t="s">
        <v>2368</v>
      </c>
      <c r="F2400" s="2">
        <v>1</v>
      </c>
      <c r="G2400" s="2" t="s">
        <v>857</v>
      </c>
      <c r="H2400" s="2" t="s">
        <v>4713</v>
      </c>
      <c r="I2400" s="2" t="s">
        <v>109</v>
      </c>
      <c r="J2400" s="2">
        <v>44105</v>
      </c>
      <c r="K2400" s="2">
        <v>44119</v>
      </c>
      <c r="L2400" s="2" t="s">
        <v>263</v>
      </c>
      <c r="M2400" s="2" t="s">
        <v>857</v>
      </c>
      <c r="N2400" s="2" t="s">
        <v>3933</v>
      </c>
      <c r="O2400" s="2">
        <v>4</v>
      </c>
    </row>
    <row r="2401" spans="1:15" x14ac:dyDescent="0.25">
      <c r="A2401" s="2" t="s">
        <v>4714</v>
      </c>
      <c r="B2401" s="2" t="s">
        <v>45</v>
      </c>
      <c r="C2401" s="2" t="s">
        <v>3931</v>
      </c>
      <c r="D2401" s="2" t="s">
        <v>2367</v>
      </c>
      <c r="E2401" s="2" t="s">
        <v>2368</v>
      </c>
      <c r="F2401" s="2">
        <v>1</v>
      </c>
      <c r="G2401" s="2" t="s">
        <v>857</v>
      </c>
      <c r="H2401" s="2" t="s">
        <v>4715</v>
      </c>
      <c r="I2401" s="2" t="s">
        <v>2753</v>
      </c>
      <c r="J2401" s="2">
        <v>44105</v>
      </c>
      <c r="K2401" s="2">
        <v>44119</v>
      </c>
      <c r="L2401" s="2" t="s">
        <v>263</v>
      </c>
      <c r="M2401" s="2" t="s">
        <v>857</v>
      </c>
      <c r="N2401" s="2" t="s">
        <v>3933</v>
      </c>
      <c r="O2401" s="2">
        <v>4</v>
      </c>
    </row>
    <row r="2402" spans="1:15" x14ac:dyDescent="0.25">
      <c r="A2402" s="2" t="s">
        <v>4716</v>
      </c>
      <c r="B2402" s="2" t="s">
        <v>45</v>
      </c>
      <c r="C2402" s="2" t="s">
        <v>3931</v>
      </c>
      <c r="D2402" s="2" t="s">
        <v>2367</v>
      </c>
      <c r="E2402" s="2" t="s">
        <v>2368</v>
      </c>
      <c r="F2402" s="2">
        <v>1</v>
      </c>
      <c r="G2402" s="2" t="s">
        <v>857</v>
      </c>
      <c r="H2402" s="2" t="s">
        <v>4717</v>
      </c>
      <c r="I2402" s="2" t="s">
        <v>4690</v>
      </c>
      <c r="J2402" s="2">
        <v>44105</v>
      </c>
      <c r="K2402" s="2">
        <v>44119</v>
      </c>
      <c r="L2402" s="2" t="s">
        <v>263</v>
      </c>
      <c r="M2402" s="2" t="s">
        <v>857</v>
      </c>
      <c r="N2402" s="2" t="s">
        <v>3933</v>
      </c>
      <c r="O2402" s="2">
        <v>4</v>
      </c>
    </row>
    <row r="2403" spans="1:15" x14ac:dyDescent="0.25">
      <c r="A2403" s="2" t="s">
        <v>4718</v>
      </c>
      <c r="B2403" s="2" t="s">
        <v>45</v>
      </c>
      <c r="C2403" s="2" t="s">
        <v>3931</v>
      </c>
      <c r="D2403" s="2" t="s">
        <v>2367</v>
      </c>
      <c r="E2403" s="2" t="s">
        <v>2368</v>
      </c>
      <c r="F2403" s="2">
        <v>1</v>
      </c>
      <c r="G2403" s="2" t="s">
        <v>857</v>
      </c>
      <c r="H2403" s="2" t="s">
        <v>4719</v>
      </c>
      <c r="I2403" s="2" t="s">
        <v>109</v>
      </c>
      <c r="J2403" s="2">
        <v>44105</v>
      </c>
      <c r="K2403" s="2">
        <v>44119</v>
      </c>
      <c r="L2403" s="2" t="s">
        <v>263</v>
      </c>
      <c r="M2403" s="2" t="s">
        <v>857</v>
      </c>
      <c r="N2403" s="2" t="s">
        <v>3933</v>
      </c>
      <c r="O2403" s="2">
        <v>4</v>
      </c>
    </row>
    <row r="2404" spans="1:15" x14ac:dyDescent="0.25">
      <c r="A2404" s="2" t="s">
        <v>4720</v>
      </c>
      <c r="B2404" s="2" t="s">
        <v>45</v>
      </c>
      <c r="C2404" s="2" t="s">
        <v>3931</v>
      </c>
      <c r="D2404" s="2" t="s">
        <v>2367</v>
      </c>
      <c r="E2404" s="2" t="s">
        <v>2368</v>
      </c>
      <c r="F2404" s="2">
        <v>1</v>
      </c>
      <c r="G2404" s="2" t="s">
        <v>857</v>
      </c>
      <c r="H2404" s="2" t="s">
        <v>2746</v>
      </c>
      <c r="I2404" s="2" t="s">
        <v>90</v>
      </c>
      <c r="J2404" s="2">
        <v>44105</v>
      </c>
      <c r="K2404" s="2">
        <v>44119</v>
      </c>
      <c r="L2404" s="2" t="s">
        <v>263</v>
      </c>
      <c r="M2404" s="2" t="s">
        <v>857</v>
      </c>
      <c r="N2404" s="2" t="s">
        <v>3933</v>
      </c>
      <c r="O2404" s="2">
        <v>4</v>
      </c>
    </row>
    <row r="2405" spans="1:15" x14ac:dyDescent="0.25">
      <c r="A2405" s="2" t="s">
        <v>4721</v>
      </c>
      <c r="B2405" s="2" t="s">
        <v>45</v>
      </c>
      <c r="C2405" s="2" t="s">
        <v>3931</v>
      </c>
      <c r="D2405" s="2" t="s">
        <v>2367</v>
      </c>
      <c r="E2405" s="2" t="s">
        <v>2368</v>
      </c>
      <c r="F2405" s="2">
        <v>1</v>
      </c>
      <c r="G2405" s="2" t="s">
        <v>857</v>
      </c>
      <c r="H2405" s="2" t="s">
        <v>4722</v>
      </c>
      <c r="I2405" s="2" t="s">
        <v>109</v>
      </c>
      <c r="J2405" s="2">
        <v>44105</v>
      </c>
      <c r="K2405" s="2">
        <v>44119</v>
      </c>
      <c r="L2405" s="2" t="s">
        <v>263</v>
      </c>
      <c r="M2405" s="2" t="s">
        <v>857</v>
      </c>
      <c r="N2405" s="2" t="s">
        <v>3933</v>
      </c>
      <c r="O2405" s="2">
        <v>4</v>
      </c>
    </row>
    <row r="2406" spans="1:15" x14ac:dyDescent="0.25">
      <c r="A2406" s="2" t="s">
        <v>4723</v>
      </c>
      <c r="B2406" s="2" t="s">
        <v>45</v>
      </c>
      <c r="C2406" s="2" t="s">
        <v>3931</v>
      </c>
      <c r="D2406" s="2" t="s">
        <v>2367</v>
      </c>
      <c r="E2406" s="2" t="s">
        <v>2368</v>
      </c>
      <c r="F2406" s="2">
        <v>1</v>
      </c>
      <c r="G2406" s="2" t="s">
        <v>857</v>
      </c>
      <c r="H2406" s="2" t="s">
        <v>2772</v>
      </c>
      <c r="I2406" s="2" t="s">
        <v>4671</v>
      </c>
      <c r="J2406" s="2">
        <v>44105</v>
      </c>
      <c r="K2406" s="2">
        <v>44119</v>
      </c>
      <c r="L2406" s="2" t="s">
        <v>263</v>
      </c>
      <c r="M2406" s="2" t="s">
        <v>857</v>
      </c>
      <c r="N2406" s="2" t="s">
        <v>3933</v>
      </c>
      <c r="O2406" s="2">
        <v>4</v>
      </c>
    </row>
    <row r="2407" spans="1:15" x14ac:dyDescent="0.25">
      <c r="A2407" s="2" t="s">
        <v>4724</v>
      </c>
      <c r="B2407" s="2" t="s">
        <v>45</v>
      </c>
      <c r="C2407" s="2" t="s">
        <v>3931</v>
      </c>
      <c r="D2407" s="2" t="s">
        <v>2367</v>
      </c>
      <c r="E2407" s="2" t="s">
        <v>2368</v>
      </c>
      <c r="F2407" s="2">
        <v>1</v>
      </c>
      <c r="G2407" s="2" t="s">
        <v>857</v>
      </c>
      <c r="H2407" s="2" t="s">
        <v>2803</v>
      </c>
      <c r="I2407" s="2" t="s">
        <v>2804</v>
      </c>
      <c r="J2407" s="2">
        <v>44105</v>
      </c>
      <c r="K2407" s="2">
        <v>44119</v>
      </c>
      <c r="L2407" s="2" t="s">
        <v>263</v>
      </c>
      <c r="M2407" s="2" t="s">
        <v>857</v>
      </c>
      <c r="N2407" s="2" t="s">
        <v>3933</v>
      </c>
      <c r="O2407" s="2">
        <v>4</v>
      </c>
    </row>
    <row r="2408" spans="1:15" x14ac:dyDescent="0.25">
      <c r="A2408" s="2" t="s">
        <v>4725</v>
      </c>
      <c r="B2408" s="2" t="s">
        <v>45</v>
      </c>
      <c r="C2408" s="2" t="s">
        <v>3931</v>
      </c>
      <c r="D2408" s="2" t="s">
        <v>2367</v>
      </c>
      <c r="E2408" s="2" t="s">
        <v>2368</v>
      </c>
      <c r="F2408" s="2">
        <v>1</v>
      </c>
      <c r="G2408" s="2" t="s">
        <v>857</v>
      </c>
      <c r="H2408" s="2" t="s">
        <v>4726</v>
      </c>
      <c r="I2408" s="2" t="s">
        <v>90</v>
      </c>
      <c r="J2408" s="2">
        <v>44105</v>
      </c>
      <c r="K2408" s="2">
        <v>44119</v>
      </c>
      <c r="L2408" s="2" t="s">
        <v>263</v>
      </c>
      <c r="M2408" s="2" t="s">
        <v>857</v>
      </c>
      <c r="N2408" s="2" t="s">
        <v>3933</v>
      </c>
      <c r="O2408" s="2">
        <v>4</v>
      </c>
    </row>
    <row r="2409" spans="1:15" x14ac:dyDescent="0.25">
      <c r="A2409" s="2" t="s">
        <v>4727</v>
      </c>
      <c r="B2409" s="2" t="s">
        <v>45</v>
      </c>
      <c r="C2409" s="2" t="s">
        <v>3931</v>
      </c>
      <c r="D2409" s="2" t="s">
        <v>2367</v>
      </c>
      <c r="E2409" s="2" t="s">
        <v>2368</v>
      </c>
      <c r="F2409" s="2">
        <v>1</v>
      </c>
      <c r="G2409" s="2" t="s">
        <v>857</v>
      </c>
      <c r="H2409" s="2" t="s">
        <v>4728</v>
      </c>
      <c r="I2409" s="2" t="s">
        <v>2753</v>
      </c>
      <c r="J2409" s="2">
        <v>44105</v>
      </c>
      <c r="K2409" s="2">
        <v>44119</v>
      </c>
      <c r="L2409" s="2" t="s">
        <v>263</v>
      </c>
      <c r="M2409" s="2" t="s">
        <v>857</v>
      </c>
      <c r="N2409" s="2" t="s">
        <v>3933</v>
      </c>
      <c r="O2409" s="2">
        <v>4</v>
      </c>
    </row>
    <row r="2410" spans="1:15" x14ac:dyDescent="0.25">
      <c r="A2410" s="2" t="s">
        <v>4729</v>
      </c>
      <c r="B2410" s="2" t="s">
        <v>45</v>
      </c>
      <c r="C2410" s="2" t="s">
        <v>3931</v>
      </c>
      <c r="D2410" s="2" t="s">
        <v>2367</v>
      </c>
      <c r="E2410" s="2" t="s">
        <v>2368</v>
      </c>
      <c r="F2410" s="2">
        <v>1</v>
      </c>
      <c r="G2410" s="2" t="s">
        <v>857</v>
      </c>
      <c r="H2410" s="2" t="s">
        <v>4233</v>
      </c>
      <c r="I2410" s="2" t="s">
        <v>4234</v>
      </c>
      <c r="J2410" s="2">
        <v>44105</v>
      </c>
      <c r="K2410" s="2">
        <v>44119</v>
      </c>
      <c r="L2410" s="2" t="s">
        <v>263</v>
      </c>
      <c r="M2410" s="2" t="s">
        <v>857</v>
      </c>
      <c r="N2410" s="2" t="s">
        <v>3933</v>
      </c>
      <c r="O2410" s="2">
        <v>4</v>
      </c>
    </row>
    <row r="2411" spans="1:15" x14ac:dyDescent="0.25">
      <c r="A2411" s="2" t="s">
        <v>4730</v>
      </c>
      <c r="B2411" s="2" t="s">
        <v>45</v>
      </c>
      <c r="C2411" s="2" t="s">
        <v>3931</v>
      </c>
      <c r="D2411" s="2" t="s">
        <v>2367</v>
      </c>
      <c r="E2411" s="2" t="s">
        <v>2368</v>
      </c>
      <c r="F2411" s="2">
        <v>1</v>
      </c>
      <c r="G2411" s="2" t="s">
        <v>857</v>
      </c>
      <c r="H2411" s="2" t="s">
        <v>4237</v>
      </c>
      <c r="I2411" s="2" t="s">
        <v>2744</v>
      </c>
      <c r="J2411" s="2">
        <v>44105</v>
      </c>
      <c r="K2411" s="2">
        <v>44119</v>
      </c>
      <c r="L2411" s="2" t="s">
        <v>263</v>
      </c>
      <c r="M2411" s="2" t="s">
        <v>857</v>
      </c>
      <c r="N2411" s="2" t="s">
        <v>3933</v>
      </c>
      <c r="O2411" s="2">
        <v>4</v>
      </c>
    </row>
    <row r="2412" spans="1:15" x14ac:dyDescent="0.25">
      <c r="A2412" s="2" t="s">
        <v>4731</v>
      </c>
      <c r="B2412" s="2" t="s">
        <v>45</v>
      </c>
      <c r="C2412" s="2" t="s">
        <v>3931</v>
      </c>
      <c r="D2412" s="2" t="s">
        <v>2367</v>
      </c>
      <c r="E2412" s="2" t="s">
        <v>2368</v>
      </c>
      <c r="F2412" s="2">
        <v>1</v>
      </c>
      <c r="G2412" s="2" t="s">
        <v>857</v>
      </c>
      <c r="H2412" s="2" t="s">
        <v>2782</v>
      </c>
      <c r="I2412" s="2" t="s">
        <v>109</v>
      </c>
      <c r="J2412" s="2">
        <v>44105</v>
      </c>
      <c r="K2412" s="2">
        <v>44119</v>
      </c>
      <c r="L2412" s="2" t="s">
        <v>263</v>
      </c>
      <c r="M2412" s="2" t="s">
        <v>857</v>
      </c>
      <c r="N2412" s="2" t="s">
        <v>3933</v>
      </c>
      <c r="O2412" s="2">
        <v>4</v>
      </c>
    </row>
    <row r="2413" spans="1:15" x14ac:dyDescent="0.25">
      <c r="A2413" s="2" t="s">
        <v>4732</v>
      </c>
      <c r="B2413" s="2" t="s">
        <v>33</v>
      </c>
      <c r="C2413" s="2" t="s">
        <v>3931</v>
      </c>
      <c r="D2413" s="2" t="s">
        <v>2367</v>
      </c>
      <c r="E2413" s="2" t="s">
        <v>2368</v>
      </c>
      <c r="F2413" s="2">
        <v>1</v>
      </c>
      <c r="G2413" s="2" t="s">
        <v>857</v>
      </c>
      <c r="H2413" s="2" t="s">
        <v>4040</v>
      </c>
      <c r="I2413" s="2">
        <v>95069199</v>
      </c>
      <c r="J2413" s="2">
        <v>44105</v>
      </c>
      <c r="K2413" s="2">
        <v>44119</v>
      </c>
      <c r="L2413" s="2" t="s">
        <v>263</v>
      </c>
      <c r="M2413" s="2" t="s">
        <v>857</v>
      </c>
      <c r="N2413" s="2">
        <v>6</v>
      </c>
      <c r="O2413" s="2">
        <v>4</v>
      </c>
    </row>
    <row r="2414" spans="1:15" x14ac:dyDescent="0.25">
      <c r="A2414" s="2" t="s">
        <v>4733</v>
      </c>
      <c r="B2414" s="2" t="s">
        <v>33</v>
      </c>
      <c r="C2414" s="2" t="s">
        <v>3931</v>
      </c>
      <c r="D2414" s="2" t="s">
        <v>2367</v>
      </c>
      <c r="E2414" s="2" t="s">
        <v>2368</v>
      </c>
      <c r="F2414" s="2">
        <v>1</v>
      </c>
      <c r="G2414" s="2" t="s">
        <v>857</v>
      </c>
      <c r="H2414" s="2" t="s">
        <v>3264</v>
      </c>
      <c r="I2414" s="2">
        <v>95030036</v>
      </c>
      <c r="J2414" s="2">
        <v>44105</v>
      </c>
      <c r="K2414" s="2">
        <v>44119</v>
      </c>
      <c r="L2414" s="2" t="s">
        <v>263</v>
      </c>
      <c r="M2414" s="2" t="s">
        <v>857</v>
      </c>
      <c r="N2414" s="2">
        <v>6</v>
      </c>
      <c r="O2414" s="2">
        <v>4</v>
      </c>
    </row>
    <row r="2415" spans="1:15" x14ac:dyDescent="0.25">
      <c r="A2415" s="2" t="s">
        <v>4734</v>
      </c>
      <c r="B2415" s="2" t="s">
        <v>33</v>
      </c>
      <c r="C2415" s="2" t="s">
        <v>3931</v>
      </c>
      <c r="D2415" s="2" t="s">
        <v>2367</v>
      </c>
      <c r="E2415" s="2" t="s">
        <v>2368</v>
      </c>
      <c r="F2415" s="2">
        <v>1</v>
      </c>
      <c r="G2415" s="2" t="s">
        <v>857</v>
      </c>
      <c r="H2415" s="2" t="s">
        <v>4735</v>
      </c>
      <c r="I2415" s="2">
        <v>95066201</v>
      </c>
      <c r="J2415" s="2">
        <v>44105</v>
      </c>
      <c r="K2415" s="2">
        <v>44119</v>
      </c>
      <c r="L2415" s="2" t="s">
        <v>263</v>
      </c>
      <c r="M2415" s="2" t="s">
        <v>857</v>
      </c>
      <c r="N2415" s="2">
        <v>6</v>
      </c>
      <c r="O2415" s="2">
        <v>4</v>
      </c>
    </row>
    <row r="2416" spans="1:15" x14ac:dyDescent="0.25">
      <c r="A2416" s="2" t="s">
        <v>4736</v>
      </c>
      <c r="B2416" s="2" t="s">
        <v>33</v>
      </c>
      <c r="C2416" s="2" t="s">
        <v>3931</v>
      </c>
      <c r="D2416" s="2" t="s">
        <v>2367</v>
      </c>
      <c r="E2416" s="2" t="s">
        <v>2368</v>
      </c>
      <c r="F2416" s="2">
        <v>1</v>
      </c>
      <c r="G2416" s="2" t="s">
        <v>857</v>
      </c>
      <c r="H2416" s="2" t="s">
        <v>4085</v>
      </c>
      <c r="I2416" s="2">
        <v>95069199</v>
      </c>
      <c r="J2416" s="2">
        <v>44105</v>
      </c>
      <c r="K2416" s="2">
        <v>44119</v>
      </c>
      <c r="L2416" s="2" t="s">
        <v>263</v>
      </c>
      <c r="M2416" s="2" t="s">
        <v>857</v>
      </c>
      <c r="N2416" s="2">
        <v>6</v>
      </c>
      <c r="O2416" s="2">
        <v>4</v>
      </c>
    </row>
    <row r="2417" spans="1:15" x14ac:dyDescent="0.25">
      <c r="A2417" s="2" t="s">
        <v>4737</v>
      </c>
      <c r="B2417" s="2" t="s">
        <v>33</v>
      </c>
      <c r="C2417" s="2" t="s">
        <v>3931</v>
      </c>
      <c r="D2417" s="2" t="s">
        <v>2367</v>
      </c>
      <c r="E2417" s="2" t="s">
        <v>2368</v>
      </c>
      <c r="F2417" s="2">
        <v>1</v>
      </c>
      <c r="G2417" s="2" t="s">
        <v>857</v>
      </c>
      <c r="H2417" s="2" t="s">
        <v>4738</v>
      </c>
      <c r="I2417" s="2">
        <v>95066201</v>
      </c>
      <c r="J2417" s="2">
        <v>44105</v>
      </c>
      <c r="K2417" s="2">
        <v>44119</v>
      </c>
      <c r="L2417" s="2" t="s">
        <v>263</v>
      </c>
      <c r="M2417" s="2" t="s">
        <v>857</v>
      </c>
      <c r="N2417" s="2">
        <v>6</v>
      </c>
      <c r="O2417" s="2">
        <v>4</v>
      </c>
    </row>
    <row r="2418" spans="1:15" x14ac:dyDescent="0.25">
      <c r="A2418" s="2" t="s">
        <v>4739</v>
      </c>
      <c r="B2418" s="2" t="s">
        <v>33</v>
      </c>
      <c r="C2418" s="2" t="s">
        <v>3931</v>
      </c>
      <c r="D2418" s="2" t="s">
        <v>2367</v>
      </c>
      <c r="E2418" s="2" t="s">
        <v>2368</v>
      </c>
      <c r="F2418" s="2">
        <v>1</v>
      </c>
      <c r="G2418" s="2" t="s">
        <v>857</v>
      </c>
      <c r="H2418" s="2" t="s">
        <v>3565</v>
      </c>
      <c r="I2418" s="2">
        <v>95066201</v>
      </c>
      <c r="J2418" s="2">
        <v>44105</v>
      </c>
      <c r="K2418" s="2">
        <v>44119</v>
      </c>
      <c r="L2418" s="2" t="s">
        <v>263</v>
      </c>
      <c r="M2418" s="2" t="s">
        <v>857</v>
      </c>
      <c r="N2418" s="2">
        <v>6</v>
      </c>
      <c r="O2418" s="2">
        <v>4</v>
      </c>
    </row>
    <row r="2419" spans="1:15" x14ac:dyDescent="0.25">
      <c r="A2419" s="2" t="s">
        <v>4740</v>
      </c>
      <c r="B2419" s="2" t="s">
        <v>33</v>
      </c>
      <c r="C2419" s="2" t="s">
        <v>3931</v>
      </c>
      <c r="D2419" s="2" t="s">
        <v>2367</v>
      </c>
      <c r="E2419" s="2" t="s">
        <v>2368</v>
      </c>
      <c r="F2419" s="2">
        <v>1</v>
      </c>
      <c r="G2419" s="2" t="s">
        <v>857</v>
      </c>
      <c r="H2419" s="2" t="s">
        <v>3266</v>
      </c>
      <c r="I2419" s="2">
        <v>95044001</v>
      </c>
      <c r="J2419" s="2">
        <v>44105</v>
      </c>
      <c r="K2419" s="2">
        <v>44119</v>
      </c>
      <c r="L2419" s="2" t="s">
        <v>263</v>
      </c>
      <c r="M2419" s="2" t="s">
        <v>857</v>
      </c>
      <c r="N2419" s="2">
        <v>6</v>
      </c>
      <c r="O2419" s="2">
        <v>4</v>
      </c>
    </row>
    <row r="2420" spans="1:15" x14ac:dyDescent="0.25">
      <c r="A2420" s="2" t="s">
        <v>4741</v>
      </c>
      <c r="B2420" s="2" t="s">
        <v>33</v>
      </c>
      <c r="C2420" s="2" t="s">
        <v>3931</v>
      </c>
      <c r="D2420" s="2" t="s">
        <v>2367</v>
      </c>
      <c r="E2420" s="2" t="s">
        <v>2368</v>
      </c>
      <c r="F2420" s="2">
        <v>1</v>
      </c>
      <c r="G2420" s="2" t="s">
        <v>857</v>
      </c>
      <c r="H2420" s="2" t="s">
        <v>4742</v>
      </c>
      <c r="I2420" s="2">
        <v>95030001</v>
      </c>
      <c r="J2420" s="2">
        <v>44105</v>
      </c>
      <c r="K2420" s="2">
        <v>44119</v>
      </c>
      <c r="L2420" s="2" t="s">
        <v>263</v>
      </c>
      <c r="M2420" s="2" t="s">
        <v>857</v>
      </c>
      <c r="N2420" s="2">
        <v>6</v>
      </c>
      <c r="O2420" s="2">
        <v>4</v>
      </c>
    </row>
    <row r="2421" spans="1:15" x14ac:dyDescent="0.25">
      <c r="A2421" s="2" t="s">
        <v>4743</v>
      </c>
      <c r="B2421" s="2" t="s">
        <v>33</v>
      </c>
      <c r="C2421" s="2" t="s">
        <v>3931</v>
      </c>
      <c r="D2421" s="2" t="s">
        <v>2367</v>
      </c>
      <c r="E2421" s="2" t="s">
        <v>2368</v>
      </c>
      <c r="F2421" s="2">
        <v>1</v>
      </c>
      <c r="G2421" s="2" t="s">
        <v>857</v>
      </c>
      <c r="H2421" s="2" t="s">
        <v>4184</v>
      </c>
      <c r="I2421" s="2">
        <v>95030002</v>
      </c>
      <c r="J2421" s="2">
        <v>44105</v>
      </c>
      <c r="K2421" s="2">
        <v>44119</v>
      </c>
      <c r="L2421" s="2" t="s">
        <v>263</v>
      </c>
      <c r="M2421" s="2" t="s">
        <v>857</v>
      </c>
      <c r="N2421" s="2">
        <v>6</v>
      </c>
      <c r="O2421" s="2">
        <v>4</v>
      </c>
    </row>
    <row r="2422" spans="1:15" x14ac:dyDescent="0.25">
      <c r="A2422" s="2" t="s">
        <v>4744</v>
      </c>
      <c r="B2422" s="2" t="s">
        <v>91</v>
      </c>
      <c r="C2422" s="2" t="s">
        <v>3931</v>
      </c>
      <c r="D2422" s="2" t="s">
        <v>2367</v>
      </c>
      <c r="E2422" s="2" t="s">
        <v>2368</v>
      </c>
      <c r="F2422" s="2">
        <v>1</v>
      </c>
      <c r="G2422" s="2" t="s">
        <v>857</v>
      </c>
      <c r="H2422" s="2" t="s">
        <v>3509</v>
      </c>
      <c r="I2422" s="2" t="s">
        <v>4745</v>
      </c>
      <c r="J2422" s="2">
        <v>44105</v>
      </c>
      <c r="K2422" s="2">
        <v>44119</v>
      </c>
      <c r="L2422" s="2" t="s">
        <v>263</v>
      </c>
      <c r="M2422" s="2" t="s">
        <v>857</v>
      </c>
      <c r="N2422" s="2" t="s">
        <v>3933</v>
      </c>
      <c r="O2422" s="2">
        <v>4</v>
      </c>
    </row>
    <row r="2423" spans="1:15" x14ac:dyDescent="0.25">
      <c r="A2423" s="2" t="s">
        <v>4746</v>
      </c>
      <c r="B2423" s="2" t="s">
        <v>91</v>
      </c>
      <c r="C2423" s="2" t="s">
        <v>3931</v>
      </c>
      <c r="D2423" s="2" t="s">
        <v>2367</v>
      </c>
      <c r="E2423" s="2" t="s">
        <v>2368</v>
      </c>
      <c r="F2423" s="2">
        <v>1</v>
      </c>
      <c r="G2423" s="2" t="s">
        <v>857</v>
      </c>
      <c r="H2423" s="2" t="s">
        <v>3827</v>
      </c>
      <c r="I2423" s="2" t="s">
        <v>4178</v>
      </c>
      <c r="J2423" s="2">
        <v>44105</v>
      </c>
      <c r="K2423" s="2">
        <v>44119</v>
      </c>
      <c r="L2423" s="2" t="s">
        <v>263</v>
      </c>
      <c r="M2423" s="2" t="s">
        <v>857</v>
      </c>
      <c r="N2423" s="2" t="s">
        <v>3933</v>
      </c>
      <c r="O2423" s="2">
        <v>4</v>
      </c>
    </row>
    <row r="2424" spans="1:15" x14ac:dyDescent="0.25">
      <c r="A2424" s="2" t="s">
        <v>4747</v>
      </c>
      <c r="B2424" s="2" t="s">
        <v>91</v>
      </c>
      <c r="C2424" s="2" t="s">
        <v>3931</v>
      </c>
      <c r="D2424" s="2" t="s">
        <v>2367</v>
      </c>
      <c r="E2424" s="2" t="s">
        <v>2368</v>
      </c>
      <c r="F2424" s="2">
        <v>1</v>
      </c>
      <c r="G2424" s="2" t="s">
        <v>857</v>
      </c>
      <c r="H2424" s="2" t="s">
        <v>4748</v>
      </c>
      <c r="I2424" s="2" t="s">
        <v>2831</v>
      </c>
      <c r="J2424" s="2">
        <v>44105</v>
      </c>
      <c r="K2424" s="2">
        <v>44119</v>
      </c>
      <c r="L2424" s="2" t="s">
        <v>263</v>
      </c>
      <c r="M2424" s="2" t="s">
        <v>857</v>
      </c>
      <c r="N2424" s="2" t="s">
        <v>3933</v>
      </c>
      <c r="O2424" s="2">
        <v>4</v>
      </c>
    </row>
    <row r="2425" spans="1:15" x14ac:dyDescent="0.25">
      <c r="A2425" s="2" t="s">
        <v>4749</v>
      </c>
      <c r="B2425" s="2" t="s">
        <v>91</v>
      </c>
      <c r="C2425" s="2" t="s">
        <v>3931</v>
      </c>
      <c r="D2425" s="2" t="s">
        <v>2367</v>
      </c>
      <c r="E2425" s="2" t="s">
        <v>2368</v>
      </c>
      <c r="F2425" s="2">
        <v>1</v>
      </c>
      <c r="G2425" s="2" t="s">
        <v>857</v>
      </c>
      <c r="H2425" s="2" t="s">
        <v>4155</v>
      </c>
      <c r="I2425" s="2" t="s">
        <v>2833</v>
      </c>
      <c r="J2425" s="2">
        <v>44105</v>
      </c>
      <c r="K2425" s="2">
        <v>44119</v>
      </c>
      <c r="L2425" s="2" t="s">
        <v>263</v>
      </c>
      <c r="M2425" s="2" t="s">
        <v>857</v>
      </c>
      <c r="N2425" s="2" t="s">
        <v>3933</v>
      </c>
      <c r="O2425" s="2">
        <v>4</v>
      </c>
    </row>
    <row r="2426" spans="1:15" x14ac:dyDescent="0.25">
      <c r="A2426" s="2" t="s">
        <v>4750</v>
      </c>
      <c r="B2426" s="2" t="s">
        <v>91</v>
      </c>
      <c r="C2426" s="2" t="s">
        <v>3931</v>
      </c>
      <c r="D2426" s="2" t="s">
        <v>2367</v>
      </c>
      <c r="E2426" s="2" t="s">
        <v>2368</v>
      </c>
      <c r="F2426" s="2">
        <v>1</v>
      </c>
      <c r="G2426" s="2" t="s">
        <v>857</v>
      </c>
      <c r="H2426" s="2" t="s">
        <v>330</v>
      </c>
      <c r="I2426" s="2" t="s">
        <v>2833</v>
      </c>
      <c r="J2426" s="2">
        <v>44105</v>
      </c>
      <c r="K2426" s="2">
        <v>44119</v>
      </c>
      <c r="L2426" s="2" t="s">
        <v>263</v>
      </c>
      <c r="M2426" s="2" t="s">
        <v>857</v>
      </c>
      <c r="N2426" s="2" t="s">
        <v>3933</v>
      </c>
      <c r="O2426" s="2">
        <v>4</v>
      </c>
    </row>
    <row r="2427" spans="1:15" x14ac:dyDescent="0.25">
      <c r="A2427" s="2" t="s">
        <v>4751</v>
      </c>
      <c r="B2427" s="2" t="s">
        <v>42</v>
      </c>
      <c r="C2427" s="2" t="s">
        <v>3931</v>
      </c>
      <c r="D2427" s="2" t="s">
        <v>2367</v>
      </c>
      <c r="E2427" s="2" t="s">
        <v>2368</v>
      </c>
      <c r="F2427" s="2">
        <v>1</v>
      </c>
      <c r="G2427" s="2" t="s">
        <v>857</v>
      </c>
      <c r="H2427" s="2" t="s">
        <v>4752</v>
      </c>
      <c r="I2427" s="2" t="s">
        <v>4753</v>
      </c>
      <c r="J2427" s="2">
        <v>44105</v>
      </c>
      <c r="K2427" s="2">
        <v>44119</v>
      </c>
      <c r="L2427" s="2" t="s">
        <v>263</v>
      </c>
      <c r="M2427" s="2" t="s">
        <v>857</v>
      </c>
      <c r="N2427" s="2" t="s">
        <v>3933</v>
      </c>
      <c r="O2427" s="2">
        <v>4</v>
      </c>
    </row>
    <row r="2428" spans="1:15" x14ac:dyDescent="0.25">
      <c r="A2428" s="2" t="s">
        <v>4754</v>
      </c>
      <c r="B2428" s="2" t="s">
        <v>0</v>
      </c>
      <c r="C2428" s="2" t="s">
        <v>3931</v>
      </c>
      <c r="D2428" s="2" t="s">
        <v>2367</v>
      </c>
      <c r="E2428" s="2" t="s">
        <v>2368</v>
      </c>
      <c r="F2428" s="2">
        <v>1</v>
      </c>
      <c r="G2428" s="2" t="s">
        <v>857</v>
      </c>
      <c r="H2428" s="2" t="s">
        <v>4755</v>
      </c>
      <c r="I2428" s="2" t="s">
        <v>2980</v>
      </c>
      <c r="J2428" s="2">
        <v>44105</v>
      </c>
      <c r="K2428" s="2">
        <v>44119</v>
      </c>
      <c r="L2428" s="2" t="s">
        <v>263</v>
      </c>
      <c r="M2428" s="2" t="s">
        <v>857</v>
      </c>
      <c r="N2428" s="2" t="s">
        <v>3933</v>
      </c>
      <c r="O2428" s="2">
        <v>4</v>
      </c>
    </row>
    <row r="2429" spans="1:15" x14ac:dyDescent="0.25">
      <c r="A2429" s="2" t="s">
        <v>4756</v>
      </c>
      <c r="B2429" s="2" t="s">
        <v>4757</v>
      </c>
      <c r="C2429" s="2" t="s">
        <v>3931</v>
      </c>
      <c r="D2429" s="2" t="s">
        <v>2367</v>
      </c>
      <c r="E2429" s="2" t="s">
        <v>2368</v>
      </c>
      <c r="F2429" s="2">
        <v>1</v>
      </c>
      <c r="G2429" s="2" t="s">
        <v>857</v>
      </c>
      <c r="H2429" s="2" t="s">
        <v>4136</v>
      </c>
      <c r="I2429" s="2" t="s">
        <v>4137</v>
      </c>
      <c r="J2429" s="2">
        <v>44105</v>
      </c>
      <c r="K2429" s="2">
        <v>44119</v>
      </c>
      <c r="L2429" s="2" t="s">
        <v>263</v>
      </c>
      <c r="M2429" s="2" t="s">
        <v>857</v>
      </c>
      <c r="N2429" s="2" t="s">
        <v>3933</v>
      </c>
      <c r="O2429" s="2">
        <v>4</v>
      </c>
    </row>
    <row r="2430" spans="1:15" x14ac:dyDescent="0.25">
      <c r="A2430" s="2" t="s">
        <v>4758</v>
      </c>
      <c r="B2430" s="2" t="s">
        <v>45</v>
      </c>
      <c r="C2430" s="2" t="s">
        <v>3931</v>
      </c>
      <c r="D2430" s="2" t="s">
        <v>2367</v>
      </c>
      <c r="E2430" s="2" t="s">
        <v>2368</v>
      </c>
      <c r="F2430" s="2">
        <v>1</v>
      </c>
      <c r="G2430" s="2" t="s">
        <v>220</v>
      </c>
      <c r="H2430" s="2" t="s">
        <v>2733</v>
      </c>
      <c r="I2430" s="2" t="s">
        <v>90</v>
      </c>
      <c r="J2430" s="2">
        <v>44105</v>
      </c>
      <c r="K2430" s="2">
        <v>44119</v>
      </c>
      <c r="L2430" s="2" t="s">
        <v>263</v>
      </c>
      <c r="M2430" s="2" t="s">
        <v>857</v>
      </c>
      <c r="N2430" s="2" t="s">
        <v>3933</v>
      </c>
      <c r="O2430" s="2">
        <v>4</v>
      </c>
    </row>
    <row r="2431" spans="1:15" x14ac:dyDescent="0.25">
      <c r="A2431" s="2" t="s">
        <v>4759</v>
      </c>
      <c r="B2431" s="2" t="s">
        <v>45</v>
      </c>
      <c r="C2431" s="2" t="s">
        <v>3931</v>
      </c>
      <c r="D2431" s="2" t="s">
        <v>2367</v>
      </c>
      <c r="E2431" s="2" t="s">
        <v>2368</v>
      </c>
      <c r="F2431" s="2">
        <v>1</v>
      </c>
      <c r="G2431" s="2" t="s">
        <v>220</v>
      </c>
      <c r="H2431" s="2" t="s">
        <v>2735</v>
      </c>
      <c r="I2431" s="2" t="s">
        <v>2736</v>
      </c>
      <c r="J2431" s="2">
        <v>44105</v>
      </c>
      <c r="K2431" s="2">
        <v>44119</v>
      </c>
      <c r="L2431" s="2" t="s">
        <v>263</v>
      </c>
      <c r="M2431" s="2" t="s">
        <v>857</v>
      </c>
      <c r="N2431" s="2" t="s">
        <v>3933</v>
      </c>
      <c r="O2431" s="2">
        <v>4</v>
      </c>
    </row>
    <row r="2432" spans="1:15" x14ac:dyDescent="0.25">
      <c r="A2432" s="2" t="s">
        <v>4760</v>
      </c>
      <c r="B2432" s="2" t="s">
        <v>45</v>
      </c>
      <c r="C2432" s="2" t="s">
        <v>3931</v>
      </c>
      <c r="D2432" s="2" t="s">
        <v>2367</v>
      </c>
      <c r="E2432" s="2" t="s">
        <v>2368</v>
      </c>
      <c r="F2432" s="2">
        <v>1</v>
      </c>
      <c r="G2432" s="2" t="s">
        <v>220</v>
      </c>
      <c r="H2432" s="2" t="s">
        <v>2738</v>
      </c>
      <c r="I2432" s="2" t="s">
        <v>2736</v>
      </c>
      <c r="J2432" s="2">
        <v>44105</v>
      </c>
      <c r="K2432" s="2">
        <v>44119</v>
      </c>
      <c r="L2432" s="2" t="s">
        <v>263</v>
      </c>
      <c r="M2432" s="2" t="s">
        <v>857</v>
      </c>
      <c r="N2432" s="2" t="s">
        <v>3933</v>
      </c>
      <c r="O2432" s="2">
        <v>4</v>
      </c>
    </row>
    <row r="2433" spans="1:15" x14ac:dyDescent="0.25">
      <c r="A2433" s="2" t="s">
        <v>4761</v>
      </c>
      <c r="B2433" s="2" t="s">
        <v>45</v>
      </c>
      <c r="C2433" s="2" t="s">
        <v>3931</v>
      </c>
      <c r="D2433" s="2" t="s">
        <v>2367</v>
      </c>
      <c r="E2433" s="2" t="s">
        <v>2368</v>
      </c>
      <c r="F2433" s="2">
        <v>1</v>
      </c>
      <c r="G2433" s="2" t="s">
        <v>220</v>
      </c>
      <c r="H2433" s="2" t="s">
        <v>2740</v>
      </c>
      <c r="I2433" s="2" t="s">
        <v>2741</v>
      </c>
      <c r="J2433" s="2">
        <v>44105</v>
      </c>
      <c r="K2433" s="2">
        <v>44119</v>
      </c>
      <c r="L2433" s="2" t="s">
        <v>263</v>
      </c>
      <c r="M2433" s="2" t="s">
        <v>857</v>
      </c>
      <c r="N2433" s="2" t="s">
        <v>3933</v>
      </c>
      <c r="O2433" s="2">
        <v>4</v>
      </c>
    </row>
    <row r="2434" spans="1:15" x14ac:dyDescent="0.25">
      <c r="A2434" s="2" t="s">
        <v>4762</v>
      </c>
      <c r="B2434" s="2" t="s">
        <v>45</v>
      </c>
      <c r="C2434" s="2" t="s">
        <v>3931</v>
      </c>
      <c r="D2434" s="2" t="s">
        <v>2367</v>
      </c>
      <c r="E2434" s="2" t="s">
        <v>2368</v>
      </c>
      <c r="F2434" s="2">
        <v>1</v>
      </c>
      <c r="G2434" s="2" t="s">
        <v>220</v>
      </c>
      <c r="H2434" s="2" t="s">
        <v>2743</v>
      </c>
      <c r="I2434" s="2" t="s">
        <v>2744</v>
      </c>
      <c r="J2434" s="2">
        <v>44105</v>
      </c>
      <c r="K2434" s="2">
        <v>44119</v>
      </c>
      <c r="L2434" s="2" t="s">
        <v>263</v>
      </c>
      <c r="M2434" s="2" t="s">
        <v>857</v>
      </c>
      <c r="N2434" s="2" t="s">
        <v>3933</v>
      </c>
      <c r="O2434" s="2">
        <v>4</v>
      </c>
    </row>
    <row r="2435" spans="1:15" x14ac:dyDescent="0.25">
      <c r="A2435" s="2" t="s">
        <v>4763</v>
      </c>
      <c r="B2435" s="2" t="s">
        <v>45</v>
      </c>
      <c r="C2435" s="2" t="s">
        <v>3931</v>
      </c>
      <c r="D2435" s="2" t="s">
        <v>2367</v>
      </c>
      <c r="E2435" s="2" t="s">
        <v>2368</v>
      </c>
      <c r="F2435" s="2">
        <v>1</v>
      </c>
      <c r="G2435" s="2" t="s">
        <v>220</v>
      </c>
      <c r="H2435" s="2" t="s">
        <v>2746</v>
      </c>
      <c r="I2435" s="2" t="s">
        <v>90</v>
      </c>
      <c r="J2435" s="2">
        <v>44105</v>
      </c>
      <c r="K2435" s="2">
        <v>44119</v>
      </c>
      <c r="L2435" s="2" t="s">
        <v>263</v>
      </c>
      <c r="M2435" s="2" t="s">
        <v>857</v>
      </c>
      <c r="N2435" s="2" t="s">
        <v>3933</v>
      </c>
      <c r="O2435" s="2">
        <v>4</v>
      </c>
    </row>
    <row r="2436" spans="1:15" x14ac:dyDescent="0.25">
      <c r="A2436" s="2" t="s">
        <v>4764</v>
      </c>
      <c r="B2436" s="2" t="s">
        <v>45</v>
      </c>
      <c r="C2436" s="2" t="s">
        <v>3931</v>
      </c>
      <c r="D2436" s="2" t="s">
        <v>2367</v>
      </c>
      <c r="E2436" s="2" t="s">
        <v>2368</v>
      </c>
      <c r="F2436" s="2">
        <v>1</v>
      </c>
      <c r="G2436" s="2" t="s">
        <v>220</v>
      </c>
      <c r="H2436" s="2" t="s">
        <v>2748</v>
      </c>
      <c r="I2436" s="2" t="s">
        <v>90</v>
      </c>
      <c r="J2436" s="2">
        <v>44105</v>
      </c>
      <c r="K2436" s="2">
        <v>44119</v>
      </c>
      <c r="L2436" s="2" t="s">
        <v>263</v>
      </c>
      <c r="M2436" s="2" t="s">
        <v>857</v>
      </c>
      <c r="N2436" s="2" t="s">
        <v>3933</v>
      </c>
      <c r="O2436" s="2">
        <v>4</v>
      </c>
    </row>
    <row r="2437" spans="1:15" x14ac:dyDescent="0.25">
      <c r="A2437" s="2" t="s">
        <v>4765</v>
      </c>
      <c r="B2437" s="2" t="s">
        <v>45</v>
      </c>
      <c r="C2437" s="2" t="s">
        <v>3931</v>
      </c>
      <c r="D2437" s="2" t="s">
        <v>2367</v>
      </c>
      <c r="E2437" s="2" t="s">
        <v>2368</v>
      </c>
      <c r="F2437" s="2">
        <v>1</v>
      </c>
      <c r="G2437" s="2" t="s">
        <v>220</v>
      </c>
      <c r="H2437" s="2" t="s">
        <v>2750</v>
      </c>
      <c r="I2437" s="2" t="s">
        <v>2751</v>
      </c>
      <c r="J2437" s="2">
        <v>44105</v>
      </c>
      <c r="K2437" s="2">
        <v>44119</v>
      </c>
      <c r="L2437" s="2" t="s">
        <v>263</v>
      </c>
      <c r="M2437" s="2" t="s">
        <v>857</v>
      </c>
      <c r="N2437" s="2" t="s">
        <v>3933</v>
      </c>
      <c r="O2437" s="2">
        <v>4</v>
      </c>
    </row>
    <row r="2438" spans="1:15" x14ac:dyDescent="0.25">
      <c r="A2438" s="2" t="s">
        <v>4766</v>
      </c>
      <c r="B2438" s="2" t="s">
        <v>45</v>
      </c>
      <c r="C2438" s="2" t="s">
        <v>3931</v>
      </c>
      <c r="D2438" s="2" t="s">
        <v>2367</v>
      </c>
      <c r="E2438" s="2" t="s">
        <v>2368</v>
      </c>
      <c r="F2438" s="2">
        <v>1</v>
      </c>
      <c r="G2438" s="2" t="s">
        <v>220</v>
      </c>
      <c r="H2438" s="2" t="s">
        <v>2733</v>
      </c>
      <c r="I2438" s="2" t="s">
        <v>2753</v>
      </c>
      <c r="J2438" s="2">
        <v>44105</v>
      </c>
      <c r="K2438" s="2">
        <v>44119</v>
      </c>
      <c r="L2438" s="2" t="s">
        <v>263</v>
      </c>
      <c r="M2438" s="2" t="s">
        <v>857</v>
      </c>
      <c r="N2438" s="2" t="s">
        <v>3933</v>
      </c>
      <c r="O2438" s="2">
        <v>4</v>
      </c>
    </row>
    <row r="2439" spans="1:15" x14ac:dyDescent="0.25">
      <c r="A2439" s="2" t="s">
        <v>4767</v>
      </c>
      <c r="B2439" s="2" t="s">
        <v>45</v>
      </c>
      <c r="C2439" s="2" t="s">
        <v>3931</v>
      </c>
      <c r="D2439" s="2" t="s">
        <v>2367</v>
      </c>
      <c r="E2439" s="2" t="s">
        <v>2368</v>
      </c>
      <c r="F2439" s="2">
        <v>1</v>
      </c>
      <c r="G2439" s="2" t="s">
        <v>220</v>
      </c>
      <c r="H2439" s="2" t="s">
        <v>2755</v>
      </c>
      <c r="I2439" s="2" t="s">
        <v>2753</v>
      </c>
      <c r="J2439" s="2">
        <v>44105</v>
      </c>
      <c r="K2439" s="2">
        <v>44119</v>
      </c>
      <c r="L2439" s="2" t="s">
        <v>263</v>
      </c>
      <c r="M2439" s="2" t="s">
        <v>857</v>
      </c>
      <c r="N2439" s="2" t="s">
        <v>3933</v>
      </c>
      <c r="O2439" s="2">
        <v>4</v>
      </c>
    </row>
    <row r="2440" spans="1:15" x14ac:dyDescent="0.25">
      <c r="A2440" s="2" t="s">
        <v>4768</v>
      </c>
      <c r="B2440" s="2" t="s">
        <v>45</v>
      </c>
      <c r="C2440" s="2" t="s">
        <v>3931</v>
      </c>
      <c r="D2440" s="2" t="s">
        <v>2367</v>
      </c>
      <c r="E2440" s="2" t="s">
        <v>2368</v>
      </c>
      <c r="F2440" s="2">
        <v>1</v>
      </c>
      <c r="G2440" s="2" t="s">
        <v>220</v>
      </c>
      <c r="H2440" s="2" t="s">
        <v>2755</v>
      </c>
      <c r="I2440" s="2" t="s">
        <v>2753</v>
      </c>
      <c r="J2440" s="2">
        <v>44105</v>
      </c>
      <c r="K2440" s="2">
        <v>44119</v>
      </c>
      <c r="L2440" s="2" t="s">
        <v>263</v>
      </c>
      <c r="M2440" s="2" t="s">
        <v>857</v>
      </c>
      <c r="N2440" s="2" t="s">
        <v>3933</v>
      </c>
      <c r="O2440" s="2">
        <v>4</v>
      </c>
    </row>
    <row r="2441" spans="1:15" x14ac:dyDescent="0.25">
      <c r="A2441" s="2" t="s">
        <v>4769</v>
      </c>
      <c r="B2441" s="2" t="s">
        <v>45</v>
      </c>
      <c r="C2441" s="2" t="s">
        <v>3931</v>
      </c>
      <c r="D2441" s="2" t="s">
        <v>2367</v>
      </c>
      <c r="E2441" s="2" t="s">
        <v>2368</v>
      </c>
      <c r="F2441" s="2">
        <v>1</v>
      </c>
      <c r="G2441" s="2" t="s">
        <v>220</v>
      </c>
      <c r="H2441" s="2" t="s">
        <v>2758</v>
      </c>
      <c r="I2441" s="2" t="s">
        <v>2753</v>
      </c>
      <c r="J2441" s="2">
        <v>44105</v>
      </c>
      <c r="K2441" s="2">
        <v>44119</v>
      </c>
      <c r="L2441" s="2" t="s">
        <v>263</v>
      </c>
      <c r="M2441" s="2" t="s">
        <v>857</v>
      </c>
      <c r="N2441" s="2" t="s">
        <v>3933</v>
      </c>
      <c r="O2441" s="2">
        <v>4</v>
      </c>
    </row>
    <row r="2442" spans="1:15" x14ac:dyDescent="0.25">
      <c r="A2442" s="2" t="s">
        <v>4770</v>
      </c>
      <c r="B2442" s="2" t="s">
        <v>45</v>
      </c>
      <c r="C2442" s="2" t="s">
        <v>3931</v>
      </c>
      <c r="D2442" s="2" t="s">
        <v>2367</v>
      </c>
      <c r="E2442" s="2" t="s">
        <v>2368</v>
      </c>
      <c r="F2442" s="2">
        <v>1</v>
      </c>
      <c r="G2442" s="2" t="s">
        <v>220</v>
      </c>
      <c r="H2442" s="2" t="s">
        <v>2738</v>
      </c>
      <c r="I2442" s="2" t="s">
        <v>2736</v>
      </c>
      <c r="J2442" s="2">
        <v>44105</v>
      </c>
      <c r="K2442" s="2">
        <v>44119</v>
      </c>
      <c r="L2442" s="2" t="s">
        <v>263</v>
      </c>
      <c r="M2442" s="2" t="s">
        <v>857</v>
      </c>
      <c r="N2442" s="2" t="s">
        <v>3933</v>
      </c>
      <c r="O2442" s="2">
        <v>4</v>
      </c>
    </row>
    <row r="2443" spans="1:15" x14ac:dyDescent="0.25">
      <c r="A2443" s="2" t="s">
        <v>4771</v>
      </c>
      <c r="B2443" s="2" t="s">
        <v>45</v>
      </c>
      <c r="C2443" s="2" t="s">
        <v>3931</v>
      </c>
      <c r="D2443" s="2" t="s">
        <v>2367</v>
      </c>
      <c r="E2443" s="2" t="s">
        <v>2368</v>
      </c>
      <c r="F2443" s="2">
        <v>1</v>
      </c>
      <c r="G2443" s="2" t="s">
        <v>220</v>
      </c>
      <c r="H2443" s="2" t="s">
        <v>2761</v>
      </c>
      <c r="I2443" s="2" t="s">
        <v>109</v>
      </c>
      <c r="J2443" s="2">
        <v>44105</v>
      </c>
      <c r="K2443" s="2">
        <v>44119</v>
      </c>
      <c r="L2443" s="2" t="s">
        <v>263</v>
      </c>
      <c r="M2443" s="2" t="s">
        <v>857</v>
      </c>
      <c r="N2443" s="2" t="s">
        <v>3933</v>
      </c>
      <c r="O2443" s="2">
        <v>4</v>
      </c>
    </row>
    <row r="2444" spans="1:15" x14ac:dyDescent="0.25">
      <c r="A2444" s="2" t="s">
        <v>4772</v>
      </c>
      <c r="B2444" s="2" t="s">
        <v>45</v>
      </c>
      <c r="C2444" s="2" t="s">
        <v>3931</v>
      </c>
      <c r="D2444" s="2" t="s">
        <v>2367</v>
      </c>
      <c r="E2444" s="2" t="s">
        <v>2368</v>
      </c>
      <c r="F2444" s="2">
        <v>1</v>
      </c>
      <c r="G2444" s="2" t="s">
        <v>220</v>
      </c>
      <c r="H2444" s="2" t="s">
        <v>2746</v>
      </c>
      <c r="I2444" s="2" t="s">
        <v>2753</v>
      </c>
      <c r="J2444" s="2">
        <v>44105</v>
      </c>
      <c r="K2444" s="2">
        <v>44119</v>
      </c>
      <c r="L2444" s="2" t="s">
        <v>263</v>
      </c>
      <c r="M2444" s="2" t="s">
        <v>857</v>
      </c>
      <c r="N2444" s="2" t="s">
        <v>3933</v>
      </c>
      <c r="O2444" s="2">
        <v>4</v>
      </c>
    </row>
    <row r="2445" spans="1:15" x14ac:dyDescent="0.25">
      <c r="A2445" s="2" t="s">
        <v>4773</v>
      </c>
      <c r="B2445" s="2" t="s">
        <v>45</v>
      </c>
      <c r="C2445" s="2" t="s">
        <v>3931</v>
      </c>
      <c r="D2445" s="2" t="s">
        <v>2367</v>
      </c>
      <c r="E2445" s="2" t="s">
        <v>2368</v>
      </c>
      <c r="F2445" s="2">
        <v>1</v>
      </c>
      <c r="G2445" s="2" t="s">
        <v>220</v>
      </c>
      <c r="H2445" s="2" t="s">
        <v>2764</v>
      </c>
      <c r="I2445" s="2" t="s">
        <v>90</v>
      </c>
      <c r="J2445" s="2">
        <v>44105</v>
      </c>
      <c r="K2445" s="2">
        <v>44119</v>
      </c>
      <c r="L2445" s="2" t="s">
        <v>263</v>
      </c>
      <c r="M2445" s="2" t="s">
        <v>857</v>
      </c>
      <c r="N2445" s="2" t="s">
        <v>3933</v>
      </c>
      <c r="O2445" s="2">
        <v>4</v>
      </c>
    </row>
    <row r="2446" spans="1:15" x14ac:dyDescent="0.25">
      <c r="A2446" s="2" t="s">
        <v>4774</v>
      </c>
      <c r="B2446" s="2" t="s">
        <v>45</v>
      </c>
      <c r="C2446" s="2" t="s">
        <v>3931</v>
      </c>
      <c r="D2446" s="2" t="s">
        <v>2367</v>
      </c>
      <c r="E2446" s="2" t="s">
        <v>2368</v>
      </c>
      <c r="F2446" s="2">
        <v>1</v>
      </c>
      <c r="G2446" s="2" t="s">
        <v>220</v>
      </c>
      <c r="H2446" s="2" t="s">
        <v>2766</v>
      </c>
      <c r="I2446" s="2" t="s">
        <v>109</v>
      </c>
      <c r="J2446" s="2">
        <v>44105</v>
      </c>
      <c r="K2446" s="2">
        <v>44119</v>
      </c>
      <c r="L2446" s="2" t="s">
        <v>263</v>
      </c>
      <c r="M2446" s="2" t="s">
        <v>857</v>
      </c>
      <c r="N2446" s="2" t="s">
        <v>3933</v>
      </c>
      <c r="O2446" s="2">
        <v>4</v>
      </c>
    </row>
    <row r="2447" spans="1:15" x14ac:dyDescent="0.25">
      <c r="A2447" s="2" t="s">
        <v>4775</v>
      </c>
      <c r="B2447" s="2" t="s">
        <v>45</v>
      </c>
      <c r="C2447" s="2" t="s">
        <v>3931</v>
      </c>
      <c r="D2447" s="2" t="s">
        <v>2367</v>
      </c>
      <c r="E2447" s="2" t="s">
        <v>2368</v>
      </c>
      <c r="F2447" s="2">
        <v>1</v>
      </c>
      <c r="G2447" s="2" t="s">
        <v>220</v>
      </c>
      <c r="H2447" s="2" t="s">
        <v>2768</v>
      </c>
      <c r="I2447" s="2" t="s">
        <v>2744</v>
      </c>
      <c r="J2447" s="2">
        <v>44105</v>
      </c>
      <c r="K2447" s="2">
        <v>44119</v>
      </c>
      <c r="L2447" s="2" t="s">
        <v>263</v>
      </c>
      <c r="M2447" s="2" t="s">
        <v>857</v>
      </c>
      <c r="N2447" s="2" t="s">
        <v>3933</v>
      </c>
      <c r="O2447" s="2">
        <v>4</v>
      </c>
    </row>
    <row r="2448" spans="1:15" x14ac:dyDescent="0.25">
      <c r="A2448" s="2" t="s">
        <v>4776</v>
      </c>
      <c r="B2448" s="2" t="s">
        <v>45</v>
      </c>
      <c r="C2448" s="2" t="s">
        <v>3931</v>
      </c>
      <c r="D2448" s="2" t="s">
        <v>2367</v>
      </c>
      <c r="E2448" s="2" t="s">
        <v>2368</v>
      </c>
      <c r="F2448" s="2">
        <v>1</v>
      </c>
      <c r="G2448" s="2" t="s">
        <v>220</v>
      </c>
      <c r="H2448" s="2" t="s">
        <v>2770</v>
      </c>
      <c r="I2448" s="2" t="s">
        <v>109</v>
      </c>
      <c r="J2448" s="2">
        <v>44105</v>
      </c>
      <c r="K2448" s="2">
        <v>44119</v>
      </c>
      <c r="L2448" s="2" t="s">
        <v>263</v>
      </c>
      <c r="M2448" s="2" t="s">
        <v>857</v>
      </c>
      <c r="N2448" s="2" t="s">
        <v>3933</v>
      </c>
      <c r="O2448" s="2">
        <v>4</v>
      </c>
    </row>
    <row r="2449" spans="1:15" x14ac:dyDescent="0.25">
      <c r="A2449" s="2" t="s">
        <v>4777</v>
      </c>
      <c r="B2449" s="2" t="s">
        <v>45</v>
      </c>
      <c r="C2449" s="2" t="s">
        <v>3931</v>
      </c>
      <c r="D2449" s="2" t="s">
        <v>2367</v>
      </c>
      <c r="E2449" s="2" t="s">
        <v>2368</v>
      </c>
      <c r="F2449" s="2">
        <v>1</v>
      </c>
      <c r="G2449" s="2" t="s">
        <v>220</v>
      </c>
      <c r="H2449" s="2" t="s">
        <v>2772</v>
      </c>
      <c r="I2449" s="2" t="s">
        <v>2773</v>
      </c>
      <c r="J2449" s="2">
        <v>44105</v>
      </c>
      <c r="K2449" s="2">
        <v>44119</v>
      </c>
      <c r="L2449" s="2" t="s">
        <v>263</v>
      </c>
      <c r="M2449" s="2" t="s">
        <v>857</v>
      </c>
      <c r="N2449" s="2" t="s">
        <v>3933</v>
      </c>
      <c r="O2449" s="2">
        <v>4</v>
      </c>
    </row>
    <row r="2450" spans="1:15" x14ac:dyDescent="0.25">
      <c r="A2450" s="2" t="s">
        <v>4778</v>
      </c>
      <c r="B2450" s="2" t="s">
        <v>45</v>
      </c>
      <c r="C2450" s="2" t="s">
        <v>3931</v>
      </c>
      <c r="D2450" s="2" t="s">
        <v>2367</v>
      </c>
      <c r="E2450" s="2" t="s">
        <v>2368</v>
      </c>
      <c r="F2450" s="2">
        <v>1</v>
      </c>
      <c r="G2450" s="2" t="s">
        <v>220</v>
      </c>
      <c r="H2450" s="2" t="s">
        <v>2733</v>
      </c>
      <c r="I2450" s="2" t="s">
        <v>2753</v>
      </c>
      <c r="J2450" s="2">
        <v>44105</v>
      </c>
      <c r="K2450" s="2">
        <v>44119</v>
      </c>
      <c r="L2450" s="2" t="s">
        <v>263</v>
      </c>
      <c r="M2450" s="2" t="s">
        <v>857</v>
      </c>
      <c r="N2450" s="2" t="s">
        <v>3933</v>
      </c>
      <c r="O2450" s="2">
        <v>4</v>
      </c>
    </row>
    <row r="2451" spans="1:15" x14ac:dyDescent="0.25">
      <c r="A2451" s="2" t="s">
        <v>4779</v>
      </c>
      <c r="B2451" s="2" t="s">
        <v>45</v>
      </c>
      <c r="C2451" s="2" t="s">
        <v>3931</v>
      </c>
      <c r="D2451" s="2" t="s">
        <v>2367</v>
      </c>
      <c r="E2451" s="2" t="s">
        <v>2368</v>
      </c>
      <c r="F2451" s="2">
        <v>1</v>
      </c>
      <c r="G2451" s="2" t="s">
        <v>220</v>
      </c>
      <c r="H2451" s="2" t="s">
        <v>2776</v>
      </c>
      <c r="I2451" s="2" t="s">
        <v>2777</v>
      </c>
      <c r="J2451" s="2">
        <v>44105</v>
      </c>
      <c r="K2451" s="2">
        <v>44119</v>
      </c>
      <c r="L2451" s="2" t="s">
        <v>263</v>
      </c>
      <c r="M2451" s="2" t="s">
        <v>857</v>
      </c>
      <c r="N2451" s="2" t="s">
        <v>3933</v>
      </c>
      <c r="O2451" s="2">
        <v>4</v>
      </c>
    </row>
    <row r="2452" spans="1:15" x14ac:dyDescent="0.25">
      <c r="A2452" s="2" t="s">
        <v>4780</v>
      </c>
      <c r="B2452" s="2" t="s">
        <v>45</v>
      </c>
      <c r="C2452" s="2" t="s">
        <v>3931</v>
      </c>
      <c r="D2452" s="2" t="s">
        <v>2367</v>
      </c>
      <c r="E2452" s="2" t="s">
        <v>2368</v>
      </c>
      <c r="F2452" s="2">
        <v>1</v>
      </c>
      <c r="G2452" s="2" t="s">
        <v>220</v>
      </c>
      <c r="H2452" s="2" t="s">
        <v>2779</v>
      </c>
      <c r="I2452" s="2" t="s">
        <v>2780</v>
      </c>
      <c r="J2452" s="2">
        <v>44105</v>
      </c>
      <c r="K2452" s="2">
        <v>44119</v>
      </c>
      <c r="L2452" s="2" t="s">
        <v>263</v>
      </c>
      <c r="M2452" s="2" t="s">
        <v>857</v>
      </c>
      <c r="N2452" s="2" t="s">
        <v>3933</v>
      </c>
      <c r="O2452" s="2">
        <v>4</v>
      </c>
    </row>
    <row r="2453" spans="1:15" x14ac:dyDescent="0.25">
      <c r="A2453" s="2" t="s">
        <v>4781</v>
      </c>
      <c r="B2453" s="2" t="s">
        <v>45</v>
      </c>
      <c r="C2453" s="2" t="s">
        <v>3931</v>
      </c>
      <c r="D2453" s="2" t="s">
        <v>2367</v>
      </c>
      <c r="E2453" s="2" t="s">
        <v>2368</v>
      </c>
      <c r="F2453" s="2">
        <v>1</v>
      </c>
      <c r="G2453" s="2" t="s">
        <v>220</v>
      </c>
      <c r="H2453" s="2" t="s">
        <v>2782</v>
      </c>
      <c r="I2453" s="2" t="s">
        <v>109</v>
      </c>
      <c r="J2453" s="2">
        <v>44105</v>
      </c>
      <c r="K2453" s="2">
        <v>44119</v>
      </c>
      <c r="L2453" s="2" t="s">
        <v>263</v>
      </c>
      <c r="M2453" s="2" t="s">
        <v>857</v>
      </c>
      <c r="N2453" s="2" t="s">
        <v>3933</v>
      </c>
      <c r="O2453" s="2">
        <v>4</v>
      </c>
    </row>
    <row r="2454" spans="1:15" x14ac:dyDescent="0.25">
      <c r="A2454" s="2" t="s">
        <v>4782</v>
      </c>
      <c r="B2454" s="2" t="s">
        <v>45</v>
      </c>
      <c r="C2454" s="2" t="s">
        <v>3931</v>
      </c>
      <c r="D2454" s="2" t="s">
        <v>2367</v>
      </c>
      <c r="E2454" s="2" t="s">
        <v>2368</v>
      </c>
      <c r="F2454" s="2">
        <v>1</v>
      </c>
      <c r="G2454" s="2" t="s">
        <v>220</v>
      </c>
      <c r="H2454" s="2" t="s">
        <v>2746</v>
      </c>
      <c r="I2454" s="2" t="s">
        <v>2753</v>
      </c>
      <c r="J2454" s="2">
        <v>44105</v>
      </c>
      <c r="K2454" s="2">
        <v>44119</v>
      </c>
      <c r="L2454" s="2" t="s">
        <v>263</v>
      </c>
      <c r="M2454" s="2" t="s">
        <v>857</v>
      </c>
      <c r="N2454" s="2" t="s">
        <v>3933</v>
      </c>
      <c r="O2454" s="2">
        <v>4</v>
      </c>
    </row>
    <row r="2455" spans="1:15" x14ac:dyDescent="0.25">
      <c r="A2455" s="2" t="s">
        <v>4783</v>
      </c>
      <c r="B2455" s="2" t="s">
        <v>45</v>
      </c>
      <c r="C2455" s="2" t="s">
        <v>3931</v>
      </c>
      <c r="D2455" s="2" t="s">
        <v>2367</v>
      </c>
      <c r="E2455" s="2" t="s">
        <v>2368</v>
      </c>
      <c r="F2455" s="2">
        <v>1</v>
      </c>
      <c r="G2455" s="2" t="s">
        <v>220</v>
      </c>
      <c r="H2455" s="2" t="s">
        <v>2746</v>
      </c>
      <c r="I2455" s="2" t="s">
        <v>90</v>
      </c>
      <c r="J2455" s="2">
        <v>44105</v>
      </c>
      <c r="K2455" s="2">
        <v>44119</v>
      </c>
      <c r="L2455" s="2" t="s">
        <v>263</v>
      </c>
      <c r="M2455" s="2" t="s">
        <v>857</v>
      </c>
      <c r="N2455" s="2" t="s">
        <v>3933</v>
      </c>
      <c r="O2455" s="2">
        <v>4</v>
      </c>
    </row>
    <row r="2456" spans="1:15" x14ac:dyDescent="0.25">
      <c r="A2456" s="2" t="s">
        <v>4784</v>
      </c>
      <c r="B2456" s="2" t="s">
        <v>45</v>
      </c>
      <c r="C2456" s="2" t="s">
        <v>3931</v>
      </c>
      <c r="D2456" s="2" t="s">
        <v>2367</v>
      </c>
      <c r="E2456" s="2" t="s">
        <v>2368</v>
      </c>
      <c r="F2456" s="2">
        <v>1</v>
      </c>
      <c r="G2456" s="2" t="s">
        <v>220</v>
      </c>
      <c r="H2456" s="2" t="s">
        <v>2738</v>
      </c>
      <c r="I2456" s="2" t="s">
        <v>2736</v>
      </c>
      <c r="J2456" s="2">
        <v>44105</v>
      </c>
      <c r="K2456" s="2">
        <v>44119</v>
      </c>
      <c r="L2456" s="2" t="s">
        <v>263</v>
      </c>
      <c r="M2456" s="2" t="s">
        <v>857</v>
      </c>
      <c r="N2456" s="2" t="s">
        <v>3933</v>
      </c>
      <c r="O2456" s="2">
        <v>4</v>
      </c>
    </row>
    <row r="2457" spans="1:15" x14ac:dyDescent="0.25">
      <c r="A2457" s="2" t="s">
        <v>4785</v>
      </c>
      <c r="B2457" s="2" t="s">
        <v>45</v>
      </c>
      <c r="C2457" s="2" t="s">
        <v>3931</v>
      </c>
      <c r="D2457" s="2" t="s">
        <v>2367</v>
      </c>
      <c r="E2457" s="2" t="s">
        <v>2368</v>
      </c>
      <c r="F2457" s="2">
        <v>1</v>
      </c>
      <c r="G2457" s="2" t="s">
        <v>220</v>
      </c>
      <c r="H2457" s="2" t="s">
        <v>2412</v>
      </c>
      <c r="I2457" s="2" t="s">
        <v>2787</v>
      </c>
      <c r="J2457" s="2">
        <v>44105</v>
      </c>
      <c r="K2457" s="2">
        <v>44119</v>
      </c>
      <c r="L2457" s="2" t="s">
        <v>263</v>
      </c>
      <c r="M2457" s="2" t="s">
        <v>857</v>
      </c>
      <c r="N2457" s="2" t="s">
        <v>3933</v>
      </c>
      <c r="O2457" s="2">
        <v>4</v>
      </c>
    </row>
    <row r="2458" spans="1:15" x14ac:dyDescent="0.25">
      <c r="A2458" s="2" t="s">
        <v>4786</v>
      </c>
      <c r="B2458" s="2" t="s">
        <v>45</v>
      </c>
      <c r="C2458" s="2" t="s">
        <v>3931</v>
      </c>
      <c r="D2458" s="2" t="s">
        <v>2367</v>
      </c>
      <c r="E2458" s="2" t="s">
        <v>2368</v>
      </c>
      <c r="F2458" s="2">
        <v>1</v>
      </c>
      <c r="G2458" s="2" t="s">
        <v>220</v>
      </c>
      <c r="H2458" s="2" t="s">
        <v>2738</v>
      </c>
      <c r="I2458" s="2" t="s">
        <v>2736</v>
      </c>
      <c r="J2458" s="2">
        <v>44105</v>
      </c>
      <c r="K2458" s="2">
        <v>44119</v>
      </c>
      <c r="L2458" s="2" t="s">
        <v>263</v>
      </c>
      <c r="M2458" s="2" t="s">
        <v>857</v>
      </c>
      <c r="N2458" s="2" t="s">
        <v>3933</v>
      </c>
      <c r="O2458" s="2">
        <v>4</v>
      </c>
    </row>
    <row r="2459" spans="1:15" x14ac:dyDescent="0.25">
      <c r="A2459" s="2" t="s">
        <v>4787</v>
      </c>
      <c r="B2459" s="2" t="s">
        <v>45</v>
      </c>
      <c r="C2459" s="2" t="s">
        <v>3931</v>
      </c>
      <c r="D2459" s="2" t="s">
        <v>2367</v>
      </c>
      <c r="E2459" s="2" t="s">
        <v>2368</v>
      </c>
      <c r="F2459" s="2">
        <v>1</v>
      </c>
      <c r="G2459" s="2" t="s">
        <v>220</v>
      </c>
      <c r="H2459" s="2" t="s">
        <v>2790</v>
      </c>
      <c r="I2459" s="2" t="s">
        <v>90</v>
      </c>
      <c r="J2459" s="2">
        <v>44105</v>
      </c>
      <c r="K2459" s="2">
        <v>44119</v>
      </c>
      <c r="L2459" s="2" t="s">
        <v>263</v>
      </c>
      <c r="M2459" s="2" t="s">
        <v>857</v>
      </c>
      <c r="N2459" s="2" t="s">
        <v>3933</v>
      </c>
      <c r="O2459" s="2">
        <v>4</v>
      </c>
    </row>
    <row r="2460" spans="1:15" x14ac:dyDescent="0.25">
      <c r="A2460" s="2" t="s">
        <v>4788</v>
      </c>
      <c r="B2460" s="2" t="s">
        <v>45</v>
      </c>
      <c r="C2460" s="2" t="s">
        <v>3931</v>
      </c>
      <c r="D2460" s="2" t="s">
        <v>2367</v>
      </c>
      <c r="E2460" s="2" t="s">
        <v>2368</v>
      </c>
      <c r="F2460" s="2">
        <v>1</v>
      </c>
      <c r="G2460" s="2" t="s">
        <v>220</v>
      </c>
      <c r="H2460" s="2" t="s">
        <v>2755</v>
      </c>
      <c r="I2460" s="2" t="s">
        <v>2753</v>
      </c>
      <c r="J2460" s="2">
        <v>44105</v>
      </c>
      <c r="K2460" s="2">
        <v>44119</v>
      </c>
      <c r="L2460" s="2" t="s">
        <v>263</v>
      </c>
      <c r="M2460" s="2" t="s">
        <v>857</v>
      </c>
      <c r="N2460" s="2" t="s">
        <v>3933</v>
      </c>
      <c r="O2460" s="2">
        <v>4</v>
      </c>
    </row>
    <row r="2461" spans="1:15" x14ac:dyDescent="0.25">
      <c r="A2461" s="2" t="s">
        <v>4789</v>
      </c>
      <c r="B2461" s="2" t="s">
        <v>45</v>
      </c>
      <c r="C2461" s="2" t="s">
        <v>3931</v>
      </c>
      <c r="D2461" s="2" t="s">
        <v>2367</v>
      </c>
      <c r="E2461" s="2" t="s">
        <v>2368</v>
      </c>
      <c r="F2461" s="2">
        <v>1</v>
      </c>
      <c r="G2461" s="2" t="s">
        <v>220</v>
      </c>
      <c r="H2461" s="2" t="s">
        <v>2793</v>
      </c>
      <c r="I2461" s="2" t="s">
        <v>2744</v>
      </c>
      <c r="J2461" s="2">
        <v>44105</v>
      </c>
      <c r="K2461" s="2">
        <v>44119</v>
      </c>
      <c r="L2461" s="2" t="s">
        <v>263</v>
      </c>
      <c r="M2461" s="2" t="s">
        <v>857</v>
      </c>
      <c r="N2461" s="2" t="s">
        <v>3933</v>
      </c>
      <c r="O2461" s="2">
        <v>4</v>
      </c>
    </row>
    <row r="2462" spans="1:15" x14ac:dyDescent="0.25">
      <c r="A2462" s="2" t="s">
        <v>4790</v>
      </c>
      <c r="B2462" s="2" t="s">
        <v>45</v>
      </c>
      <c r="C2462" s="2" t="s">
        <v>3931</v>
      </c>
      <c r="D2462" s="2" t="s">
        <v>2367</v>
      </c>
      <c r="E2462" s="2" t="s">
        <v>2368</v>
      </c>
      <c r="F2462" s="2">
        <v>1</v>
      </c>
      <c r="G2462" s="2" t="s">
        <v>220</v>
      </c>
      <c r="H2462" s="2" t="s">
        <v>2795</v>
      </c>
      <c r="I2462" s="2" t="s">
        <v>2796</v>
      </c>
      <c r="J2462" s="2">
        <v>44105</v>
      </c>
      <c r="K2462" s="2">
        <v>44119</v>
      </c>
      <c r="L2462" s="2" t="s">
        <v>263</v>
      </c>
      <c r="M2462" s="2" t="s">
        <v>857</v>
      </c>
      <c r="N2462" s="2" t="s">
        <v>3933</v>
      </c>
      <c r="O2462" s="2">
        <v>4</v>
      </c>
    </row>
    <row r="2463" spans="1:15" x14ac:dyDescent="0.25">
      <c r="A2463" s="2" t="s">
        <v>4791</v>
      </c>
      <c r="B2463" s="2" t="s">
        <v>45</v>
      </c>
      <c r="C2463" s="2" t="s">
        <v>3931</v>
      </c>
      <c r="D2463" s="2" t="s">
        <v>2367</v>
      </c>
      <c r="E2463" s="2" t="s">
        <v>2368</v>
      </c>
      <c r="F2463" s="2">
        <v>1</v>
      </c>
      <c r="G2463" s="2" t="s">
        <v>220</v>
      </c>
      <c r="H2463" s="2" t="s">
        <v>2746</v>
      </c>
      <c r="I2463" s="2" t="s">
        <v>2753</v>
      </c>
      <c r="J2463" s="2">
        <v>44105</v>
      </c>
      <c r="K2463" s="2">
        <v>44119</v>
      </c>
      <c r="L2463" s="2" t="s">
        <v>263</v>
      </c>
      <c r="M2463" s="2" t="s">
        <v>857</v>
      </c>
      <c r="N2463" s="2" t="s">
        <v>3933</v>
      </c>
      <c r="O2463" s="2">
        <v>4</v>
      </c>
    </row>
    <row r="2464" spans="1:15" x14ac:dyDescent="0.25">
      <c r="A2464" s="2" t="s">
        <v>4792</v>
      </c>
      <c r="B2464" s="2" t="s">
        <v>45</v>
      </c>
      <c r="C2464" s="2" t="s">
        <v>3931</v>
      </c>
      <c r="D2464" s="2" t="s">
        <v>2367</v>
      </c>
      <c r="E2464" s="2" t="s">
        <v>2368</v>
      </c>
      <c r="F2464" s="2">
        <v>1</v>
      </c>
      <c r="G2464" s="2" t="s">
        <v>220</v>
      </c>
      <c r="H2464" s="2" t="s">
        <v>2799</v>
      </c>
      <c r="I2464" s="2" t="s">
        <v>2773</v>
      </c>
      <c r="J2464" s="2">
        <v>44105</v>
      </c>
      <c r="K2464" s="2">
        <v>44119</v>
      </c>
      <c r="L2464" s="2" t="s">
        <v>263</v>
      </c>
      <c r="M2464" s="2" t="s">
        <v>857</v>
      </c>
      <c r="N2464" s="2" t="s">
        <v>3933</v>
      </c>
      <c r="O2464" s="2">
        <v>4</v>
      </c>
    </row>
    <row r="2465" spans="1:15" x14ac:dyDescent="0.25">
      <c r="A2465" s="2" t="s">
        <v>4793</v>
      </c>
      <c r="B2465" s="2" t="s">
        <v>45</v>
      </c>
      <c r="C2465" s="2" t="s">
        <v>3931</v>
      </c>
      <c r="D2465" s="2" t="s">
        <v>2367</v>
      </c>
      <c r="E2465" s="2" t="s">
        <v>2368</v>
      </c>
      <c r="F2465" s="2">
        <v>1</v>
      </c>
      <c r="G2465" s="2" t="s">
        <v>220</v>
      </c>
      <c r="H2465" s="2" t="s">
        <v>2801</v>
      </c>
      <c r="I2465" s="2" t="s">
        <v>90</v>
      </c>
      <c r="J2465" s="2">
        <v>44105</v>
      </c>
      <c r="K2465" s="2">
        <v>44119</v>
      </c>
      <c r="L2465" s="2" t="s">
        <v>263</v>
      </c>
      <c r="M2465" s="2" t="s">
        <v>857</v>
      </c>
      <c r="N2465" s="2" t="s">
        <v>3933</v>
      </c>
      <c r="O2465" s="2">
        <v>4</v>
      </c>
    </row>
    <row r="2466" spans="1:15" x14ac:dyDescent="0.25">
      <c r="A2466" s="2" t="s">
        <v>4794</v>
      </c>
      <c r="B2466" s="2" t="s">
        <v>45</v>
      </c>
      <c r="C2466" s="2" t="s">
        <v>3931</v>
      </c>
      <c r="D2466" s="2" t="s">
        <v>2367</v>
      </c>
      <c r="E2466" s="2" t="s">
        <v>2368</v>
      </c>
      <c r="F2466" s="2">
        <v>1</v>
      </c>
      <c r="G2466" s="2" t="s">
        <v>220</v>
      </c>
      <c r="H2466" s="2" t="s">
        <v>2803</v>
      </c>
      <c r="I2466" s="2" t="s">
        <v>2804</v>
      </c>
      <c r="J2466" s="2">
        <v>44105</v>
      </c>
      <c r="K2466" s="2">
        <v>44119</v>
      </c>
      <c r="L2466" s="2" t="s">
        <v>263</v>
      </c>
      <c r="M2466" s="2" t="s">
        <v>857</v>
      </c>
      <c r="N2466" s="2" t="s">
        <v>3933</v>
      </c>
      <c r="O2466" s="2">
        <v>4</v>
      </c>
    </row>
    <row r="2467" spans="1:15" x14ac:dyDescent="0.25">
      <c r="A2467" s="2" t="s">
        <v>4795</v>
      </c>
      <c r="B2467" s="2" t="s">
        <v>45</v>
      </c>
      <c r="C2467" s="2" t="s">
        <v>3931</v>
      </c>
      <c r="D2467" s="2" t="s">
        <v>2367</v>
      </c>
      <c r="E2467" s="2" t="s">
        <v>2368</v>
      </c>
      <c r="F2467" s="2">
        <v>1</v>
      </c>
      <c r="G2467" s="2" t="s">
        <v>220</v>
      </c>
      <c r="H2467" s="2" t="s">
        <v>2772</v>
      </c>
      <c r="I2467" s="2" t="s">
        <v>2773</v>
      </c>
      <c r="J2467" s="2">
        <v>44105</v>
      </c>
      <c r="K2467" s="2">
        <v>44119</v>
      </c>
      <c r="L2467" s="2" t="s">
        <v>263</v>
      </c>
      <c r="M2467" s="2" t="s">
        <v>857</v>
      </c>
      <c r="N2467" s="2" t="s">
        <v>3933</v>
      </c>
      <c r="O2467" s="2">
        <v>4</v>
      </c>
    </row>
    <row r="2468" spans="1:15" x14ac:dyDescent="0.25">
      <c r="A2468" s="2" t="s">
        <v>4796</v>
      </c>
      <c r="B2468" s="2" t="s">
        <v>45</v>
      </c>
      <c r="C2468" s="2" t="s">
        <v>3931</v>
      </c>
      <c r="D2468" s="2" t="s">
        <v>2367</v>
      </c>
      <c r="E2468" s="2" t="s">
        <v>2368</v>
      </c>
      <c r="F2468" s="2">
        <v>1</v>
      </c>
      <c r="G2468" s="2" t="s">
        <v>220</v>
      </c>
      <c r="H2468" s="2" t="s">
        <v>2807</v>
      </c>
      <c r="I2468" s="2" t="s">
        <v>109</v>
      </c>
      <c r="J2468" s="2">
        <v>44105</v>
      </c>
      <c r="K2468" s="2">
        <v>44119</v>
      </c>
      <c r="L2468" s="2" t="s">
        <v>263</v>
      </c>
      <c r="M2468" s="2" t="s">
        <v>857</v>
      </c>
      <c r="N2468" s="2" t="s">
        <v>3933</v>
      </c>
      <c r="O2468" s="2">
        <v>4</v>
      </c>
    </row>
    <row r="2469" spans="1:15" x14ac:dyDescent="0.25">
      <c r="A2469" s="2" t="s">
        <v>4797</v>
      </c>
      <c r="B2469" s="2" t="s">
        <v>45</v>
      </c>
      <c r="C2469" s="2" t="s">
        <v>3931</v>
      </c>
      <c r="D2469" s="2" t="s">
        <v>2367</v>
      </c>
      <c r="E2469" s="2" t="s">
        <v>2368</v>
      </c>
      <c r="F2469" s="2">
        <v>1</v>
      </c>
      <c r="G2469" s="2" t="s">
        <v>220</v>
      </c>
      <c r="H2469" s="2" t="s">
        <v>2809</v>
      </c>
      <c r="I2469" s="2" t="s">
        <v>2810</v>
      </c>
      <c r="J2469" s="2">
        <v>44105</v>
      </c>
      <c r="K2469" s="2">
        <v>44119</v>
      </c>
      <c r="L2469" s="2" t="s">
        <v>263</v>
      </c>
      <c r="M2469" s="2" t="s">
        <v>857</v>
      </c>
      <c r="N2469" s="2" t="s">
        <v>3933</v>
      </c>
      <c r="O2469" s="2">
        <v>4</v>
      </c>
    </row>
    <row r="2470" spans="1:15" x14ac:dyDescent="0.25">
      <c r="A2470" s="2" t="s">
        <v>4798</v>
      </c>
      <c r="B2470" s="2" t="s">
        <v>45</v>
      </c>
      <c r="C2470" s="2" t="s">
        <v>3931</v>
      </c>
      <c r="D2470" s="2" t="s">
        <v>2367</v>
      </c>
      <c r="E2470" s="2" t="s">
        <v>2368</v>
      </c>
      <c r="F2470" s="2">
        <v>1</v>
      </c>
      <c r="G2470" s="2" t="s">
        <v>220</v>
      </c>
      <c r="H2470" s="2" t="s">
        <v>2812</v>
      </c>
      <c r="I2470" s="2" t="s">
        <v>109</v>
      </c>
      <c r="J2470" s="2">
        <v>44105</v>
      </c>
      <c r="K2470" s="2">
        <v>44119</v>
      </c>
      <c r="L2470" s="2" t="s">
        <v>263</v>
      </c>
      <c r="M2470" s="2" t="s">
        <v>857</v>
      </c>
      <c r="N2470" s="2" t="s">
        <v>3933</v>
      </c>
      <c r="O2470" s="2">
        <v>4</v>
      </c>
    </row>
    <row r="2471" spans="1:15" x14ac:dyDescent="0.25">
      <c r="A2471" s="2" t="s">
        <v>4799</v>
      </c>
      <c r="B2471" s="2" t="s">
        <v>45</v>
      </c>
      <c r="C2471" s="2" t="s">
        <v>3931</v>
      </c>
      <c r="D2471" s="2" t="s">
        <v>2367</v>
      </c>
      <c r="E2471" s="2" t="s">
        <v>2368</v>
      </c>
      <c r="F2471" s="2">
        <v>1</v>
      </c>
      <c r="G2471" s="2" t="s">
        <v>220</v>
      </c>
      <c r="H2471" s="2" t="s">
        <v>2814</v>
      </c>
      <c r="I2471" s="2" t="s">
        <v>90</v>
      </c>
      <c r="J2471" s="2">
        <v>44105</v>
      </c>
      <c r="K2471" s="2">
        <v>44119</v>
      </c>
      <c r="L2471" s="2" t="s">
        <v>263</v>
      </c>
      <c r="M2471" s="2" t="s">
        <v>857</v>
      </c>
      <c r="N2471" s="2" t="s">
        <v>3933</v>
      </c>
      <c r="O2471" s="2">
        <v>4</v>
      </c>
    </row>
    <row r="2472" spans="1:15" x14ac:dyDescent="0.25">
      <c r="A2472" s="2" t="s">
        <v>4800</v>
      </c>
      <c r="B2472" s="2" t="s">
        <v>45</v>
      </c>
      <c r="C2472" s="2" t="s">
        <v>3931</v>
      </c>
      <c r="D2472" s="2" t="s">
        <v>2367</v>
      </c>
      <c r="E2472" s="2" t="s">
        <v>2368</v>
      </c>
      <c r="F2472" s="2">
        <v>1</v>
      </c>
      <c r="G2472" s="2" t="s">
        <v>220</v>
      </c>
      <c r="H2472" s="2" t="s">
        <v>2816</v>
      </c>
      <c r="I2472" s="2" t="s">
        <v>2817</v>
      </c>
      <c r="J2472" s="2">
        <v>44105</v>
      </c>
      <c r="K2472" s="2">
        <v>44119</v>
      </c>
      <c r="L2472" s="2" t="s">
        <v>263</v>
      </c>
      <c r="M2472" s="2" t="s">
        <v>857</v>
      </c>
      <c r="N2472" s="2" t="s">
        <v>3933</v>
      </c>
      <c r="O2472" s="2">
        <v>4</v>
      </c>
    </row>
    <row r="2473" spans="1:15" x14ac:dyDescent="0.25">
      <c r="A2473" s="2" t="s">
        <v>4801</v>
      </c>
      <c r="B2473" s="2" t="s">
        <v>33</v>
      </c>
      <c r="C2473" s="2" t="s">
        <v>3931</v>
      </c>
      <c r="D2473" s="2" t="s">
        <v>2367</v>
      </c>
      <c r="E2473" s="2">
        <v>1</v>
      </c>
      <c r="F2473" s="2">
        <v>1</v>
      </c>
      <c r="G2473" s="2" t="s">
        <v>220</v>
      </c>
      <c r="H2473" s="2" t="s">
        <v>2819</v>
      </c>
      <c r="I2473" s="2" t="s">
        <v>2820</v>
      </c>
      <c r="J2473" s="2">
        <v>44105</v>
      </c>
      <c r="K2473" s="2">
        <v>44119</v>
      </c>
      <c r="L2473" s="2" t="s">
        <v>263</v>
      </c>
      <c r="M2473" s="2" t="s">
        <v>857</v>
      </c>
      <c r="N2473" s="2" t="s">
        <v>3933</v>
      </c>
      <c r="O2473" s="2">
        <v>4</v>
      </c>
    </row>
    <row r="2474" spans="1:15" x14ac:dyDescent="0.25">
      <c r="A2474" s="2" t="s">
        <v>4802</v>
      </c>
      <c r="B2474" s="2" t="s">
        <v>91</v>
      </c>
      <c r="C2474" s="2" t="s">
        <v>3931</v>
      </c>
      <c r="D2474" s="2" t="s">
        <v>2367</v>
      </c>
      <c r="E2474" s="2" t="s">
        <v>2368</v>
      </c>
      <c r="F2474" s="2">
        <v>1</v>
      </c>
      <c r="G2474" s="2" t="s">
        <v>857</v>
      </c>
      <c r="H2474" s="2" t="s">
        <v>2746</v>
      </c>
      <c r="I2474" s="2" t="s">
        <v>2831</v>
      </c>
      <c r="J2474" s="2">
        <v>44105</v>
      </c>
      <c r="K2474" s="2">
        <v>44119</v>
      </c>
      <c r="L2474" s="2" t="s">
        <v>263</v>
      </c>
      <c r="M2474" s="2" t="s">
        <v>857</v>
      </c>
      <c r="N2474" s="2" t="s">
        <v>3933</v>
      </c>
      <c r="O2474" s="2">
        <v>4</v>
      </c>
    </row>
    <row r="2475" spans="1:15" x14ac:dyDescent="0.25">
      <c r="A2475" s="2" t="s">
        <v>4803</v>
      </c>
      <c r="B2475" s="2" t="s">
        <v>91</v>
      </c>
      <c r="C2475" s="2" t="s">
        <v>3931</v>
      </c>
      <c r="D2475" s="2" t="s">
        <v>2367</v>
      </c>
      <c r="E2475" s="2" t="s">
        <v>2368</v>
      </c>
      <c r="F2475" s="2">
        <v>1</v>
      </c>
      <c r="G2475" s="2" t="s">
        <v>857</v>
      </c>
      <c r="H2475" s="2" t="s">
        <v>2807</v>
      </c>
      <c r="I2475" s="2" t="s">
        <v>2833</v>
      </c>
      <c r="J2475" s="2">
        <v>44105</v>
      </c>
      <c r="K2475" s="2">
        <v>44119</v>
      </c>
      <c r="L2475" s="2" t="s">
        <v>263</v>
      </c>
      <c r="M2475" s="2" t="s">
        <v>857</v>
      </c>
      <c r="N2475" s="2" t="s">
        <v>3933</v>
      </c>
      <c r="O2475" s="2">
        <v>4</v>
      </c>
    </row>
    <row r="2476" spans="1:15" x14ac:dyDescent="0.25">
      <c r="A2476" s="2" t="s">
        <v>4804</v>
      </c>
      <c r="B2476" s="2" t="s">
        <v>91</v>
      </c>
      <c r="C2476" s="2" t="s">
        <v>3931</v>
      </c>
      <c r="D2476" s="2" t="s">
        <v>2367</v>
      </c>
      <c r="E2476" s="2" t="s">
        <v>2368</v>
      </c>
      <c r="F2476" s="2">
        <v>1</v>
      </c>
      <c r="G2476" s="2" t="s">
        <v>857</v>
      </c>
      <c r="H2476" s="2" t="s">
        <v>2733</v>
      </c>
      <c r="I2476" s="2" t="s">
        <v>2831</v>
      </c>
      <c r="J2476" s="2">
        <v>44105</v>
      </c>
      <c r="K2476" s="2">
        <v>44119</v>
      </c>
      <c r="L2476" s="2" t="s">
        <v>263</v>
      </c>
      <c r="M2476" s="2" t="s">
        <v>857</v>
      </c>
      <c r="N2476" s="2" t="s">
        <v>3933</v>
      </c>
      <c r="O2476" s="2">
        <v>4</v>
      </c>
    </row>
    <row r="2477" spans="1:15" x14ac:dyDescent="0.25">
      <c r="A2477" s="2" t="s">
        <v>4805</v>
      </c>
      <c r="B2477" s="2" t="s">
        <v>91</v>
      </c>
      <c r="C2477" s="2" t="s">
        <v>3931</v>
      </c>
      <c r="D2477" s="2" t="s">
        <v>2367</v>
      </c>
      <c r="E2477" s="2" t="s">
        <v>2368</v>
      </c>
      <c r="F2477" s="2">
        <v>1</v>
      </c>
      <c r="G2477" s="2" t="s">
        <v>857</v>
      </c>
      <c r="H2477" s="2" t="s">
        <v>2755</v>
      </c>
      <c r="I2477" s="2" t="s">
        <v>2831</v>
      </c>
      <c r="J2477" s="2">
        <v>44105</v>
      </c>
      <c r="K2477" s="2">
        <v>44119</v>
      </c>
      <c r="L2477" s="2" t="s">
        <v>263</v>
      </c>
      <c r="M2477" s="2" t="s">
        <v>857</v>
      </c>
      <c r="N2477" s="2" t="s">
        <v>3933</v>
      </c>
      <c r="O2477" s="2">
        <v>4</v>
      </c>
    </row>
    <row r="2478" spans="1:15" x14ac:dyDescent="0.25">
      <c r="A2478" s="2" t="s">
        <v>4806</v>
      </c>
      <c r="B2478" s="2" t="s">
        <v>91</v>
      </c>
      <c r="C2478" s="2" t="s">
        <v>3931</v>
      </c>
      <c r="D2478" s="2" t="s">
        <v>2367</v>
      </c>
      <c r="E2478" s="2" t="s">
        <v>2368</v>
      </c>
      <c r="F2478" s="2">
        <v>1</v>
      </c>
      <c r="G2478" s="2" t="s">
        <v>857</v>
      </c>
      <c r="H2478" s="2" t="s">
        <v>2733</v>
      </c>
      <c r="I2478" s="2" t="s">
        <v>2831</v>
      </c>
      <c r="J2478" s="2">
        <v>44105</v>
      </c>
      <c r="K2478" s="2">
        <v>44119</v>
      </c>
      <c r="L2478" s="2" t="s">
        <v>263</v>
      </c>
      <c r="M2478" s="2" t="s">
        <v>857</v>
      </c>
      <c r="N2478" s="2" t="s">
        <v>3933</v>
      </c>
      <c r="O2478" s="2">
        <v>4</v>
      </c>
    </row>
    <row r="2479" spans="1:15" x14ac:dyDescent="0.25">
      <c r="A2479" s="2" t="s">
        <v>4807</v>
      </c>
      <c r="B2479" s="2" t="s">
        <v>91</v>
      </c>
      <c r="C2479" s="2" t="s">
        <v>3931</v>
      </c>
      <c r="D2479" s="2" t="s">
        <v>2367</v>
      </c>
      <c r="E2479" s="2" t="s">
        <v>2368</v>
      </c>
      <c r="F2479" s="2">
        <v>1</v>
      </c>
      <c r="G2479" s="2" t="s">
        <v>857</v>
      </c>
      <c r="H2479" s="2" t="s">
        <v>2838</v>
      </c>
      <c r="I2479" s="2" t="s">
        <v>2833</v>
      </c>
      <c r="J2479" s="2">
        <v>44105</v>
      </c>
      <c r="K2479" s="2">
        <v>44119</v>
      </c>
      <c r="L2479" s="2" t="s">
        <v>263</v>
      </c>
      <c r="M2479" s="2" t="s">
        <v>857</v>
      </c>
      <c r="N2479" s="2" t="s">
        <v>3933</v>
      </c>
      <c r="O2479" s="2">
        <v>4</v>
      </c>
    </row>
    <row r="2480" spans="1:15" x14ac:dyDescent="0.25">
      <c r="A2480" s="2" t="s">
        <v>4808</v>
      </c>
      <c r="B2480" s="2" t="s">
        <v>91</v>
      </c>
      <c r="C2480" s="2" t="s">
        <v>3931</v>
      </c>
      <c r="D2480" s="2" t="s">
        <v>2367</v>
      </c>
      <c r="E2480" s="2" t="s">
        <v>2368</v>
      </c>
      <c r="F2480" s="2">
        <v>1</v>
      </c>
      <c r="G2480" s="2" t="s">
        <v>857</v>
      </c>
      <c r="H2480" s="2" t="s">
        <v>2733</v>
      </c>
      <c r="I2480" s="2" t="s">
        <v>2831</v>
      </c>
      <c r="J2480" s="2">
        <v>44105</v>
      </c>
      <c r="K2480" s="2">
        <v>44119</v>
      </c>
      <c r="L2480" s="2" t="s">
        <v>263</v>
      </c>
      <c r="M2480" s="2" t="s">
        <v>857</v>
      </c>
      <c r="N2480" s="2" t="s">
        <v>3933</v>
      </c>
      <c r="O2480" s="2">
        <v>4</v>
      </c>
    </row>
    <row r="2481" spans="1:15" x14ac:dyDescent="0.25">
      <c r="A2481" s="2" t="s">
        <v>4809</v>
      </c>
      <c r="B2481" s="2" t="s">
        <v>42</v>
      </c>
      <c r="C2481" s="2" t="s">
        <v>3931</v>
      </c>
      <c r="D2481" s="2" t="s">
        <v>2367</v>
      </c>
      <c r="E2481" s="2" t="s">
        <v>2368</v>
      </c>
      <c r="F2481" s="2">
        <v>1</v>
      </c>
      <c r="G2481" s="2" t="s">
        <v>857</v>
      </c>
      <c r="H2481" s="2" t="s">
        <v>4810</v>
      </c>
      <c r="I2481" s="2" t="s">
        <v>4811</v>
      </c>
      <c r="J2481" s="2">
        <v>44105</v>
      </c>
      <c r="K2481" s="2">
        <v>44119</v>
      </c>
      <c r="L2481" s="2" t="s">
        <v>263</v>
      </c>
      <c r="M2481" s="2" t="s">
        <v>857</v>
      </c>
      <c r="N2481" s="2" t="s">
        <v>3933</v>
      </c>
      <c r="O2481" s="2">
        <v>4</v>
      </c>
    </row>
    <row r="2482" spans="1:15" x14ac:dyDescent="0.25">
      <c r="A2482" s="2" t="s">
        <v>4812</v>
      </c>
      <c r="B2482" s="2" t="s">
        <v>0</v>
      </c>
      <c r="C2482" s="2" t="s">
        <v>3931</v>
      </c>
      <c r="D2482" s="2" t="s">
        <v>2367</v>
      </c>
      <c r="E2482" s="2" t="s">
        <v>2368</v>
      </c>
      <c r="F2482" s="2">
        <v>1</v>
      </c>
      <c r="G2482" s="2" t="s">
        <v>857</v>
      </c>
      <c r="H2482" s="2" t="s">
        <v>2843</v>
      </c>
      <c r="I2482" s="2" t="s">
        <v>2744</v>
      </c>
      <c r="J2482" s="2">
        <v>44105</v>
      </c>
      <c r="K2482" s="2">
        <v>44119</v>
      </c>
      <c r="L2482" s="2" t="s">
        <v>263</v>
      </c>
      <c r="M2482" s="2" t="s">
        <v>857</v>
      </c>
      <c r="N2482" s="2" t="s">
        <v>3933</v>
      </c>
      <c r="O2482" s="2">
        <v>4</v>
      </c>
    </row>
    <row r="2483" spans="1:15" x14ac:dyDescent="0.25">
      <c r="A2483" s="2" t="s">
        <v>4813</v>
      </c>
      <c r="B2483" s="2" t="s">
        <v>0</v>
      </c>
      <c r="C2483" s="2" t="s">
        <v>3931</v>
      </c>
      <c r="D2483" s="2" t="s">
        <v>2367</v>
      </c>
      <c r="E2483" s="2" t="s">
        <v>2368</v>
      </c>
      <c r="F2483" s="2">
        <v>1</v>
      </c>
      <c r="G2483" s="2" t="s">
        <v>857</v>
      </c>
      <c r="H2483" s="2" t="s">
        <v>2845</v>
      </c>
      <c r="I2483" s="2" t="s">
        <v>123</v>
      </c>
      <c r="J2483" s="2">
        <v>44105</v>
      </c>
      <c r="K2483" s="2">
        <v>44119</v>
      </c>
      <c r="L2483" s="2" t="s">
        <v>263</v>
      </c>
      <c r="M2483" s="2" t="s">
        <v>857</v>
      </c>
      <c r="N2483" s="2" t="s">
        <v>3933</v>
      </c>
      <c r="O2483" s="2">
        <v>4</v>
      </c>
    </row>
    <row r="2484" spans="1:15" x14ac:dyDescent="0.25">
      <c r="A2484" s="2" t="s">
        <v>4814</v>
      </c>
      <c r="B2484" s="2" t="s">
        <v>0</v>
      </c>
      <c r="C2484" s="2" t="s">
        <v>3931</v>
      </c>
      <c r="D2484" s="2" t="s">
        <v>2367</v>
      </c>
      <c r="E2484" s="2" t="s">
        <v>2368</v>
      </c>
      <c r="F2484" s="2">
        <v>1</v>
      </c>
      <c r="G2484" s="2" t="s">
        <v>857</v>
      </c>
      <c r="H2484" s="2" t="s">
        <v>2847</v>
      </c>
      <c r="I2484" s="2" t="s">
        <v>2682</v>
      </c>
      <c r="J2484" s="2">
        <v>44105</v>
      </c>
      <c r="K2484" s="2">
        <v>44119</v>
      </c>
      <c r="L2484" s="2" t="s">
        <v>263</v>
      </c>
      <c r="M2484" s="2" t="s">
        <v>857</v>
      </c>
      <c r="N2484" s="2" t="s">
        <v>3933</v>
      </c>
      <c r="O2484" s="2">
        <v>4</v>
      </c>
    </row>
    <row r="2485" spans="1:15" x14ac:dyDescent="0.25">
      <c r="A2485" s="2" t="s">
        <v>4815</v>
      </c>
      <c r="B2485" s="2" t="s">
        <v>0</v>
      </c>
      <c r="C2485" s="2" t="s">
        <v>3931</v>
      </c>
      <c r="D2485" s="2" t="s">
        <v>2367</v>
      </c>
      <c r="E2485" s="2" t="s">
        <v>2368</v>
      </c>
      <c r="F2485" s="2">
        <v>1</v>
      </c>
      <c r="G2485" s="2" t="s">
        <v>857</v>
      </c>
      <c r="H2485" s="2" t="s">
        <v>2849</v>
      </c>
      <c r="I2485" s="2" t="s">
        <v>127</v>
      </c>
      <c r="J2485" s="2">
        <v>44105</v>
      </c>
      <c r="K2485" s="2">
        <v>44119</v>
      </c>
      <c r="L2485" s="2" t="s">
        <v>263</v>
      </c>
      <c r="M2485" s="2" t="s">
        <v>857</v>
      </c>
      <c r="N2485" s="2" t="s">
        <v>3933</v>
      </c>
      <c r="O2485" s="2">
        <v>4</v>
      </c>
    </row>
    <row r="2486" spans="1:15" x14ac:dyDescent="0.25">
      <c r="A2486" s="2" t="s">
        <v>4816</v>
      </c>
      <c r="B2486" s="2" t="s">
        <v>0</v>
      </c>
      <c r="C2486" s="2" t="s">
        <v>3931</v>
      </c>
      <c r="D2486" s="2" t="s">
        <v>2367</v>
      </c>
      <c r="E2486" s="2" t="s">
        <v>2368</v>
      </c>
      <c r="F2486" s="2">
        <v>1</v>
      </c>
      <c r="G2486" s="2" t="s">
        <v>857</v>
      </c>
      <c r="H2486" s="2" t="s">
        <v>2851</v>
      </c>
      <c r="I2486" s="2" t="s">
        <v>2852</v>
      </c>
      <c r="J2486" s="2">
        <v>44105</v>
      </c>
      <c r="K2486" s="2">
        <v>44119</v>
      </c>
      <c r="L2486" s="2" t="s">
        <v>263</v>
      </c>
      <c r="M2486" s="2" t="s">
        <v>857</v>
      </c>
      <c r="N2486" s="2" t="s">
        <v>3933</v>
      </c>
      <c r="O2486" s="2">
        <v>4</v>
      </c>
    </row>
    <row r="2487" spans="1:15" x14ac:dyDescent="0.25">
      <c r="A2487" s="2" t="s">
        <v>4817</v>
      </c>
      <c r="B2487" s="2" t="s">
        <v>0</v>
      </c>
      <c r="C2487" s="2" t="s">
        <v>3931</v>
      </c>
      <c r="D2487" s="2" t="s">
        <v>2367</v>
      </c>
      <c r="E2487" s="2" t="s">
        <v>2368</v>
      </c>
      <c r="F2487" s="2">
        <v>1</v>
      </c>
      <c r="G2487" s="2" t="s">
        <v>857</v>
      </c>
      <c r="H2487" s="2" t="s">
        <v>2854</v>
      </c>
      <c r="I2487" s="2" t="s">
        <v>127</v>
      </c>
      <c r="J2487" s="2">
        <v>44105</v>
      </c>
      <c r="K2487" s="2">
        <v>44119</v>
      </c>
      <c r="L2487" s="2" t="s">
        <v>263</v>
      </c>
      <c r="M2487" s="2" t="s">
        <v>857</v>
      </c>
      <c r="N2487" s="2" t="s">
        <v>3933</v>
      </c>
      <c r="O2487" s="2">
        <v>4</v>
      </c>
    </row>
    <row r="2488" spans="1:15" x14ac:dyDescent="0.25">
      <c r="A2488" s="2" t="s">
        <v>4818</v>
      </c>
      <c r="B2488" s="2" t="s">
        <v>0</v>
      </c>
      <c r="C2488" s="2" t="s">
        <v>3931</v>
      </c>
      <c r="D2488" s="2" t="s">
        <v>2367</v>
      </c>
      <c r="E2488" s="2" t="s">
        <v>2368</v>
      </c>
      <c r="F2488" s="2">
        <v>1</v>
      </c>
      <c r="G2488" s="2" t="s">
        <v>857</v>
      </c>
      <c r="H2488" s="2" t="s">
        <v>2743</v>
      </c>
      <c r="I2488" s="2" t="s">
        <v>2744</v>
      </c>
      <c r="J2488" s="2">
        <v>44105</v>
      </c>
      <c r="K2488" s="2">
        <v>44119</v>
      </c>
      <c r="L2488" s="2" t="s">
        <v>263</v>
      </c>
      <c r="M2488" s="2" t="s">
        <v>857</v>
      </c>
      <c r="N2488" s="2" t="s">
        <v>3933</v>
      </c>
      <c r="O2488" s="2">
        <v>4</v>
      </c>
    </row>
    <row r="2489" spans="1:15" x14ac:dyDescent="0.25">
      <c r="A2489" s="2" t="s">
        <v>4819</v>
      </c>
      <c r="B2489" s="2" t="s">
        <v>0</v>
      </c>
      <c r="C2489" s="2" t="s">
        <v>3931</v>
      </c>
      <c r="D2489" s="2" t="s">
        <v>2367</v>
      </c>
      <c r="E2489" s="2" t="s">
        <v>2368</v>
      </c>
      <c r="F2489" s="2">
        <v>1</v>
      </c>
      <c r="G2489" s="2" t="s">
        <v>857</v>
      </c>
      <c r="H2489" s="2" t="s">
        <v>2857</v>
      </c>
      <c r="I2489" s="2" t="s">
        <v>2858</v>
      </c>
      <c r="J2489" s="2">
        <v>44105</v>
      </c>
      <c r="K2489" s="2">
        <v>44119</v>
      </c>
      <c r="L2489" s="2" t="s">
        <v>263</v>
      </c>
      <c r="M2489" s="2" t="s">
        <v>857</v>
      </c>
      <c r="N2489" s="2" t="s">
        <v>3933</v>
      </c>
      <c r="O2489" s="2">
        <v>4</v>
      </c>
    </row>
    <row r="2490" spans="1:15" x14ac:dyDescent="0.25">
      <c r="A2490" s="2" t="s">
        <v>4820</v>
      </c>
      <c r="B2490" s="2" t="s">
        <v>0</v>
      </c>
      <c r="C2490" s="2" t="s">
        <v>3931</v>
      </c>
      <c r="D2490" s="2" t="s">
        <v>2367</v>
      </c>
      <c r="E2490" s="2" t="s">
        <v>2368</v>
      </c>
      <c r="F2490" s="2">
        <v>1</v>
      </c>
      <c r="G2490" s="2" t="s">
        <v>857</v>
      </c>
      <c r="H2490" s="2" t="s">
        <v>67</v>
      </c>
      <c r="I2490" s="2" t="s">
        <v>25</v>
      </c>
      <c r="J2490" s="2">
        <v>44105</v>
      </c>
      <c r="K2490" s="2">
        <v>44119</v>
      </c>
      <c r="L2490" s="2" t="s">
        <v>263</v>
      </c>
      <c r="M2490" s="2" t="s">
        <v>857</v>
      </c>
      <c r="N2490" s="2" t="s">
        <v>3933</v>
      </c>
      <c r="O2490" s="2">
        <v>4</v>
      </c>
    </row>
    <row r="2491" spans="1:15" x14ac:dyDescent="0.25">
      <c r="A2491" s="2" t="s">
        <v>4821</v>
      </c>
      <c r="B2491" s="2" t="s">
        <v>0</v>
      </c>
      <c r="C2491" s="2" t="s">
        <v>3931</v>
      </c>
      <c r="D2491" s="2" t="s">
        <v>2367</v>
      </c>
      <c r="E2491" s="2" t="s">
        <v>2368</v>
      </c>
      <c r="F2491" s="2">
        <v>1</v>
      </c>
      <c r="G2491" s="2" t="s">
        <v>857</v>
      </c>
      <c r="H2491" s="2" t="s">
        <v>2861</v>
      </c>
      <c r="I2491" s="2" t="s">
        <v>2862</v>
      </c>
      <c r="J2491" s="2">
        <v>44105</v>
      </c>
      <c r="K2491" s="2">
        <v>44119</v>
      </c>
      <c r="L2491" s="2" t="s">
        <v>263</v>
      </c>
      <c r="M2491" s="2" t="s">
        <v>857</v>
      </c>
      <c r="N2491" s="2" t="s">
        <v>3933</v>
      </c>
      <c r="O2491" s="2">
        <v>4</v>
      </c>
    </row>
    <row r="2492" spans="1:15" x14ac:dyDescent="0.25">
      <c r="A2492" s="2" t="s">
        <v>4822</v>
      </c>
      <c r="B2492" s="2" t="s">
        <v>0</v>
      </c>
      <c r="C2492" s="2" t="s">
        <v>3931</v>
      </c>
      <c r="D2492" s="2" t="s">
        <v>2367</v>
      </c>
      <c r="E2492" s="2" t="s">
        <v>2368</v>
      </c>
      <c r="F2492" s="2">
        <v>1</v>
      </c>
      <c r="G2492" s="2" t="s">
        <v>857</v>
      </c>
      <c r="H2492" s="2" t="s">
        <v>2864</v>
      </c>
      <c r="I2492" s="2" t="s">
        <v>2865</v>
      </c>
      <c r="J2492" s="2">
        <v>44105</v>
      </c>
      <c r="K2492" s="2">
        <v>44119</v>
      </c>
      <c r="L2492" s="2" t="s">
        <v>263</v>
      </c>
      <c r="M2492" s="2" t="s">
        <v>857</v>
      </c>
      <c r="N2492" s="2" t="s">
        <v>3933</v>
      </c>
      <c r="O2492" s="2">
        <v>4</v>
      </c>
    </row>
    <row r="2493" spans="1:15" x14ac:dyDescent="0.25">
      <c r="A2493" s="2" t="s">
        <v>4823</v>
      </c>
      <c r="B2493" s="2" t="s">
        <v>0</v>
      </c>
      <c r="C2493" s="2" t="s">
        <v>3931</v>
      </c>
      <c r="D2493" s="2" t="s">
        <v>2367</v>
      </c>
      <c r="E2493" s="2" t="s">
        <v>2368</v>
      </c>
      <c r="F2493" s="2">
        <v>1</v>
      </c>
      <c r="G2493" s="2" t="s">
        <v>857</v>
      </c>
      <c r="H2493" s="2" t="s">
        <v>2807</v>
      </c>
      <c r="I2493" s="2" t="s">
        <v>2867</v>
      </c>
      <c r="J2493" s="2">
        <v>44105</v>
      </c>
      <c r="K2493" s="2">
        <v>44119</v>
      </c>
      <c r="L2493" s="2" t="s">
        <v>263</v>
      </c>
      <c r="M2493" s="2" t="s">
        <v>857</v>
      </c>
      <c r="N2493" s="2" t="s">
        <v>3933</v>
      </c>
      <c r="O2493" s="2">
        <v>4</v>
      </c>
    </row>
    <row r="2494" spans="1:15" x14ac:dyDescent="0.25">
      <c r="A2494" s="2" t="s">
        <v>4824</v>
      </c>
      <c r="B2494" s="2" t="s">
        <v>0</v>
      </c>
      <c r="C2494" s="2" t="s">
        <v>3931</v>
      </c>
      <c r="D2494" s="2" t="s">
        <v>2367</v>
      </c>
      <c r="E2494" s="2" t="s">
        <v>2368</v>
      </c>
      <c r="F2494" s="2">
        <v>1</v>
      </c>
      <c r="G2494" s="2" t="s">
        <v>857</v>
      </c>
      <c r="H2494" s="2" t="s">
        <v>2869</v>
      </c>
      <c r="I2494" s="2" t="s">
        <v>2330</v>
      </c>
      <c r="J2494" s="2">
        <v>44105</v>
      </c>
      <c r="K2494" s="2">
        <v>44119</v>
      </c>
      <c r="L2494" s="2" t="s">
        <v>263</v>
      </c>
      <c r="M2494" s="2" t="s">
        <v>857</v>
      </c>
      <c r="N2494" s="2" t="s">
        <v>3933</v>
      </c>
      <c r="O2494" s="2">
        <v>4</v>
      </c>
    </row>
    <row r="2495" spans="1:15" x14ac:dyDescent="0.25">
      <c r="A2495" s="2" t="s">
        <v>4825</v>
      </c>
      <c r="B2495" s="2" t="s">
        <v>0</v>
      </c>
      <c r="C2495" s="2" t="s">
        <v>3931</v>
      </c>
      <c r="D2495" s="2" t="s">
        <v>2367</v>
      </c>
      <c r="E2495" s="2" t="s">
        <v>2368</v>
      </c>
      <c r="F2495" s="2">
        <v>1</v>
      </c>
      <c r="G2495" s="2" t="s">
        <v>857</v>
      </c>
      <c r="H2495" s="2" t="s">
        <v>2871</v>
      </c>
      <c r="I2495" s="2" t="s">
        <v>2872</v>
      </c>
      <c r="J2495" s="2">
        <v>44105</v>
      </c>
      <c r="K2495" s="2">
        <v>44119</v>
      </c>
      <c r="L2495" s="2" t="s">
        <v>263</v>
      </c>
      <c r="M2495" s="2" t="s">
        <v>857</v>
      </c>
      <c r="N2495" s="2" t="s">
        <v>3933</v>
      </c>
      <c r="O2495" s="2">
        <v>4</v>
      </c>
    </row>
    <row r="2496" spans="1:15" x14ac:dyDescent="0.25">
      <c r="A2496" s="2" t="s">
        <v>4826</v>
      </c>
      <c r="B2496" s="2" t="s">
        <v>0</v>
      </c>
      <c r="C2496" s="2" t="s">
        <v>3931</v>
      </c>
      <c r="D2496" s="2" t="s">
        <v>2367</v>
      </c>
      <c r="E2496" s="2" t="s">
        <v>2368</v>
      </c>
      <c r="F2496" s="2">
        <v>1</v>
      </c>
      <c r="G2496" s="2" t="s">
        <v>857</v>
      </c>
      <c r="H2496" s="2" t="s">
        <v>2874</v>
      </c>
      <c r="I2496" s="2" t="s">
        <v>1394</v>
      </c>
      <c r="J2496" s="2">
        <v>44105</v>
      </c>
      <c r="K2496" s="2">
        <v>44119</v>
      </c>
      <c r="L2496" s="2" t="s">
        <v>263</v>
      </c>
      <c r="M2496" s="2" t="s">
        <v>857</v>
      </c>
      <c r="N2496" s="2" t="s">
        <v>3933</v>
      </c>
      <c r="O2496" s="2">
        <v>4</v>
      </c>
    </row>
    <row r="2497" spans="1:15" x14ac:dyDescent="0.25">
      <c r="A2497" s="2" t="s">
        <v>4827</v>
      </c>
      <c r="B2497" s="2" t="s">
        <v>0</v>
      </c>
      <c r="C2497" s="2" t="s">
        <v>3931</v>
      </c>
      <c r="D2497" s="2" t="s">
        <v>2367</v>
      </c>
      <c r="E2497" s="2" t="s">
        <v>2368</v>
      </c>
      <c r="F2497" s="2">
        <v>1</v>
      </c>
      <c r="G2497" s="2" t="s">
        <v>857</v>
      </c>
      <c r="H2497" s="2" t="s">
        <v>2876</v>
      </c>
      <c r="I2497" s="2" t="s">
        <v>2877</v>
      </c>
      <c r="J2497" s="2">
        <v>44105</v>
      </c>
      <c r="K2497" s="2">
        <v>44119</v>
      </c>
      <c r="L2497" s="2" t="s">
        <v>263</v>
      </c>
      <c r="M2497" s="2" t="s">
        <v>857</v>
      </c>
      <c r="N2497" s="2" t="s">
        <v>3933</v>
      </c>
      <c r="O2497" s="2">
        <v>4</v>
      </c>
    </row>
    <row r="2498" spans="1:15" x14ac:dyDescent="0.25">
      <c r="A2498" s="2" t="s">
        <v>4828</v>
      </c>
      <c r="B2498" s="2" t="s">
        <v>0</v>
      </c>
      <c r="C2498" s="2" t="s">
        <v>3931</v>
      </c>
      <c r="D2498" s="2" t="s">
        <v>2367</v>
      </c>
      <c r="E2498" s="2" t="s">
        <v>2368</v>
      </c>
      <c r="F2498" s="2">
        <v>1</v>
      </c>
      <c r="G2498" s="2" t="s">
        <v>857</v>
      </c>
      <c r="H2498" s="2" t="s">
        <v>2879</v>
      </c>
      <c r="I2498" s="2" t="s">
        <v>2880</v>
      </c>
      <c r="J2498" s="2">
        <v>44105</v>
      </c>
      <c r="K2498" s="2">
        <v>44119</v>
      </c>
      <c r="L2498" s="2" t="s">
        <v>263</v>
      </c>
      <c r="M2498" s="2" t="s">
        <v>857</v>
      </c>
      <c r="N2498" s="2" t="s">
        <v>3933</v>
      </c>
      <c r="O2498" s="2">
        <v>4</v>
      </c>
    </row>
    <row r="2499" spans="1:15" x14ac:dyDescent="0.25">
      <c r="A2499" s="2" t="s">
        <v>4829</v>
      </c>
      <c r="B2499" s="2" t="s">
        <v>0</v>
      </c>
      <c r="C2499" s="2" t="s">
        <v>3931</v>
      </c>
      <c r="D2499" s="2" t="s">
        <v>2367</v>
      </c>
      <c r="E2499" s="2" t="s">
        <v>2368</v>
      </c>
      <c r="F2499" s="2">
        <v>1</v>
      </c>
      <c r="G2499" s="2" t="s">
        <v>857</v>
      </c>
      <c r="H2499" s="2" t="s">
        <v>2882</v>
      </c>
      <c r="I2499" s="2" t="s">
        <v>2883</v>
      </c>
      <c r="J2499" s="2">
        <v>44105</v>
      </c>
      <c r="K2499" s="2">
        <v>44119</v>
      </c>
      <c r="L2499" s="2" t="s">
        <v>263</v>
      </c>
      <c r="M2499" s="2" t="s">
        <v>857</v>
      </c>
      <c r="N2499" s="2" t="s">
        <v>3933</v>
      </c>
      <c r="O2499" s="2">
        <v>4</v>
      </c>
    </row>
    <row r="2500" spans="1:15" x14ac:dyDescent="0.25">
      <c r="A2500" s="2" t="s">
        <v>4830</v>
      </c>
      <c r="B2500" s="2" t="s">
        <v>0</v>
      </c>
      <c r="C2500" s="2" t="s">
        <v>3931</v>
      </c>
      <c r="D2500" s="2" t="s">
        <v>2367</v>
      </c>
      <c r="E2500" s="2" t="s">
        <v>2368</v>
      </c>
      <c r="F2500" s="2">
        <v>1</v>
      </c>
      <c r="G2500" s="2" t="s">
        <v>857</v>
      </c>
      <c r="H2500" s="2" t="s">
        <v>67</v>
      </c>
      <c r="I2500" s="2" t="s">
        <v>25</v>
      </c>
      <c r="J2500" s="2">
        <v>44105</v>
      </c>
      <c r="K2500" s="2">
        <v>44119</v>
      </c>
      <c r="L2500" s="2" t="s">
        <v>263</v>
      </c>
      <c r="M2500" s="2" t="s">
        <v>857</v>
      </c>
      <c r="N2500" s="2" t="s">
        <v>3933</v>
      </c>
      <c r="O2500" s="2">
        <v>4</v>
      </c>
    </row>
    <row r="2501" spans="1:15" x14ac:dyDescent="0.25">
      <c r="A2501" s="2" t="s">
        <v>4831</v>
      </c>
      <c r="B2501" s="2" t="s">
        <v>0</v>
      </c>
      <c r="C2501" s="2" t="s">
        <v>3931</v>
      </c>
      <c r="D2501" s="2" t="s">
        <v>2367</v>
      </c>
      <c r="E2501" s="2" t="s">
        <v>2368</v>
      </c>
      <c r="F2501" s="2">
        <v>1</v>
      </c>
      <c r="G2501" s="2" t="s">
        <v>857</v>
      </c>
      <c r="H2501" s="2" t="s">
        <v>2886</v>
      </c>
      <c r="I2501" s="2" t="s">
        <v>2887</v>
      </c>
      <c r="J2501" s="2">
        <v>44105</v>
      </c>
      <c r="K2501" s="2">
        <v>44119</v>
      </c>
      <c r="L2501" s="2" t="s">
        <v>263</v>
      </c>
      <c r="M2501" s="2" t="s">
        <v>857</v>
      </c>
      <c r="N2501" s="2" t="s">
        <v>3933</v>
      </c>
      <c r="O2501" s="2">
        <v>4</v>
      </c>
    </row>
    <row r="2502" spans="1:15" x14ac:dyDescent="0.25">
      <c r="A2502" s="2" t="s">
        <v>4832</v>
      </c>
      <c r="B2502" s="2" t="s">
        <v>0</v>
      </c>
      <c r="C2502" s="2" t="s">
        <v>3931</v>
      </c>
      <c r="D2502" s="2" t="s">
        <v>2367</v>
      </c>
      <c r="E2502" s="2" t="s">
        <v>2368</v>
      </c>
      <c r="F2502" s="2">
        <v>1</v>
      </c>
      <c r="G2502" s="2" t="s">
        <v>857</v>
      </c>
      <c r="H2502" s="2" t="s">
        <v>2889</v>
      </c>
      <c r="I2502" s="2" t="s">
        <v>2330</v>
      </c>
      <c r="J2502" s="2">
        <v>44105</v>
      </c>
      <c r="K2502" s="2">
        <v>44119</v>
      </c>
      <c r="L2502" s="2" t="s">
        <v>263</v>
      </c>
      <c r="M2502" s="2" t="s">
        <v>857</v>
      </c>
      <c r="N2502" s="2" t="s">
        <v>3933</v>
      </c>
      <c r="O2502" s="2">
        <v>4</v>
      </c>
    </row>
    <row r="2503" spans="1:15" x14ac:dyDescent="0.25">
      <c r="A2503" s="2" t="s">
        <v>4833</v>
      </c>
      <c r="B2503" s="2" t="s">
        <v>0</v>
      </c>
      <c r="C2503" s="2" t="s">
        <v>3931</v>
      </c>
      <c r="D2503" s="2" t="s">
        <v>2367</v>
      </c>
      <c r="E2503" s="2" t="s">
        <v>2368</v>
      </c>
      <c r="F2503" s="2">
        <v>1</v>
      </c>
      <c r="G2503" s="2" t="s">
        <v>857</v>
      </c>
      <c r="H2503" s="2" t="s">
        <v>2768</v>
      </c>
      <c r="I2503" s="2" t="s">
        <v>2744</v>
      </c>
      <c r="J2503" s="2">
        <v>44105</v>
      </c>
      <c r="K2503" s="2">
        <v>44119</v>
      </c>
      <c r="L2503" s="2" t="s">
        <v>263</v>
      </c>
      <c r="M2503" s="2" t="s">
        <v>857</v>
      </c>
      <c r="N2503" s="2" t="s">
        <v>3933</v>
      </c>
      <c r="O2503" s="2">
        <v>4</v>
      </c>
    </row>
    <row r="2504" spans="1:15" x14ac:dyDescent="0.25">
      <c r="A2504" s="2" t="s">
        <v>4834</v>
      </c>
      <c r="B2504" s="2" t="s">
        <v>0</v>
      </c>
      <c r="C2504" s="2" t="s">
        <v>3931</v>
      </c>
      <c r="D2504" s="2" t="s">
        <v>2367</v>
      </c>
      <c r="E2504" s="2" t="s">
        <v>2368</v>
      </c>
      <c r="F2504" s="2">
        <v>1</v>
      </c>
      <c r="G2504" s="2" t="s">
        <v>857</v>
      </c>
      <c r="H2504" s="2" t="s">
        <v>2892</v>
      </c>
      <c r="I2504" s="2" t="s">
        <v>2893</v>
      </c>
      <c r="J2504" s="2">
        <v>44105</v>
      </c>
      <c r="K2504" s="2">
        <v>44119</v>
      </c>
      <c r="L2504" s="2" t="s">
        <v>263</v>
      </c>
      <c r="M2504" s="2" t="s">
        <v>857</v>
      </c>
      <c r="N2504" s="2" t="s">
        <v>3933</v>
      </c>
      <c r="O2504" s="2">
        <v>4</v>
      </c>
    </row>
    <row r="2505" spans="1:15" x14ac:dyDescent="0.25">
      <c r="A2505" s="2" t="s">
        <v>4835</v>
      </c>
      <c r="B2505" s="2" t="s">
        <v>0</v>
      </c>
      <c r="C2505" s="2" t="s">
        <v>3931</v>
      </c>
      <c r="D2505" s="2" t="s">
        <v>2367</v>
      </c>
      <c r="E2505" s="2" t="s">
        <v>2368</v>
      </c>
      <c r="F2505" s="2">
        <v>1</v>
      </c>
      <c r="G2505" s="2" t="s">
        <v>857</v>
      </c>
      <c r="H2505" s="2" t="s">
        <v>2681</v>
      </c>
      <c r="I2505" s="2" t="s">
        <v>2682</v>
      </c>
      <c r="J2505" s="2">
        <v>44105</v>
      </c>
      <c r="K2505" s="2">
        <v>44119</v>
      </c>
      <c r="L2505" s="2" t="s">
        <v>263</v>
      </c>
      <c r="M2505" s="2" t="s">
        <v>857</v>
      </c>
      <c r="N2505" s="2" t="s">
        <v>3933</v>
      </c>
      <c r="O2505" s="2">
        <v>4</v>
      </c>
    </row>
    <row r="2506" spans="1:15" x14ac:dyDescent="0.25">
      <c r="A2506" s="2" t="s">
        <v>4836</v>
      </c>
      <c r="B2506" s="2" t="s">
        <v>0</v>
      </c>
      <c r="C2506" s="2" t="s">
        <v>3931</v>
      </c>
      <c r="D2506" s="2" t="s">
        <v>2367</v>
      </c>
      <c r="E2506" s="2" t="s">
        <v>2368</v>
      </c>
      <c r="F2506" s="2">
        <v>1</v>
      </c>
      <c r="G2506" s="2" t="s">
        <v>857</v>
      </c>
      <c r="H2506" s="2" t="s">
        <v>2896</v>
      </c>
      <c r="I2506" s="2" t="s">
        <v>2897</v>
      </c>
      <c r="J2506" s="2">
        <v>44105</v>
      </c>
      <c r="K2506" s="2">
        <v>44119</v>
      </c>
      <c r="L2506" s="2" t="s">
        <v>263</v>
      </c>
      <c r="M2506" s="2" t="s">
        <v>857</v>
      </c>
      <c r="N2506" s="2" t="s">
        <v>3933</v>
      </c>
      <c r="O2506" s="2">
        <v>4</v>
      </c>
    </row>
    <row r="2507" spans="1:15" x14ac:dyDescent="0.25">
      <c r="A2507" s="2" t="s">
        <v>4837</v>
      </c>
      <c r="B2507" s="2" t="s">
        <v>0</v>
      </c>
      <c r="C2507" s="2" t="s">
        <v>3931</v>
      </c>
      <c r="D2507" s="2" t="s">
        <v>2367</v>
      </c>
      <c r="E2507" s="2" t="s">
        <v>2368</v>
      </c>
      <c r="F2507" s="2">
        <v>1</v>
      </c>
      <c r="G2507" s="2" t="s">
        <v>857</v>
      </c>
      <c r="H2507" s="2" t="s">
        <v>2899</v>
      </c>
      <c r="I2507" s="2" t="s">
        <v>2900</v>
      </c>
      <c r="J2507" s="2">
        <v>44105</v>
      </c>
      <c r="K2507" s="2">
        <v>44119</v>
      </c>
      <c r="L2507" s="2" t="s">
        <v>263</v>
      </c>
      <c r="M2507" s="2" t="s">
        <v>857</v>
      </c>
      <c r="N2507" s="2" t="s">
        <v>3933</v>
      </c>
      <c r="O2507" s="2">
        <v>4</v>
      </c>
    </row>
    <row r="2508" spans="1:15" x14ac:dyDescent="0.25">
      <c r="A2508" s="2" t="s">
        <v>4838</v>
      </c>
      <c r="B2508" s="2" t="s">
        <v>0</v>
      </c>
      <c r="C2508" s="2" t="s">
        <v>3931</v>
      </c>
      <c r="D2508" s="2" t="s">
        <v>2367</v>
      </c>
      <c r="E2508" s="2" t="s">
        <v>2368</v>
      </c>
      <c r="F2508" s="2">
        <v>1</v>
      </c>
      <c r="G2508" s="2" t="s">
        <v>857</v>
      </c>
      <c r="H2508" s="2" t="s">
        <v>2681</v>
      </c>
      <c r="I2508" s="2" t="s">
        <v>2682</v>
      </c>
      <c r="J2508" s="2">
        <v>44105</v>
      </c>
      <c r="K2508" s="2">
        <v>44119</v>
      </c>
      <c r="L2508" s="2" t="s">
        <v>263</v>
      </c>
      <c r="M2508" s="2" t="s">
        <v>857</v>
      </c>
      <c r="N2508" s="2" t="s">
        <v>3933</v>
      </c>
      <c r="O2508" s="2">
        <v>4</v>
      </c>
    </row>
    <row r="2509" spans="1:15" x14ac:dyDescent="0.25">
      <c r="A2509" s="2" t="s">
        <v>4839</v>
      </c>
      <c r="B2509" s="2" t="s">
        <v>0</v>
      </c>
      <c r="C2509" s="2" t="s">
        <v>3931</v>
      </c>
      <c r="D2509" s="2" t="s">
        <v>2367</v>
      </c>
      <c r="E2509" s="2" t="s">
        <v>2368</v>
      </c>
      <c r="F2509" s="2">
        <v>1</v>
      </c>
      <c r="G2509" s="2" t="s">
        <v>857</v>
      </c>
      <c r="H2509" s="2" t="s">
        <v>2903</v>
      </c>
      <c r="I2509" s="2" t="s">
        <v>2904</v>
      </c>
      <c r="J2509" s="2">
        <v>44105</v>
      </c>
      <c r="K2509" s="2">
        <v>44119</v>
      </c>
      <c r="L2509" s="2" t="s">
        <v>263</v>
      </c>
      <c r="M2509" s="2" t="s">
        <v>857</v>
      </c>
      <c r="N2509" s="2" t="s">
        <v>3933</v>
      </c>
      <c r="O2509" s="2">
        <v>4</v>
      </c>
    </row>
    <row r="2510" spans="1:15" x14ac:dyDescent="0.25">
      <c r="A2510" s="2" t="s">
        <v>4840</v>
      </c>
      <c r="B2510" s="2" t="s">
        <v>0</v>
      </c>
      <c r="C2510" s="2" t="s">
        <v>3931</v>
      </c>
      <c r="D2510" s="2" t="s">
        <v>2367</v>
      </c>
      <c r="E2510" s="2" t="s">
        <v>2368</v>
      </c>
      <c r="F2510" s="2">
        <v>1</v>
      </c>
      <c r="G2510" s="2" t="s">
        <v>857</v>
      </c>
      <c r="H2510" s="2" t="s">
        <v>2906</v>
      </c>
      <c r="I2510" s="2" t="s">
        <v>2907</v>
      </c>
      <c r="J2510" s="2">
        <v>44105</v>
      </c>
      <c r="K2510" s="2">
        <v>44119</v>
      </c>
      <c r="L2510" s="2" t="s">
        <v>263</v>
      </c>
      <c r="M2510" s="2" t="s">
        <v>857</v>
      </c>
      <c r="N2510" s="2" t="s">
        <v>3933</v>
      </c>
      <c r="O2510" s="2">
        <v>4</v>
      </c>
    </row>
    <row r="2511" spans="1:15" x14ac:dyDescent="0.25">
      <c r="A2511" s="2" t="s">
        <v>4841</v>
      </c>
      <c r="B2511" s="2" t="s">
        <v>0</v>
      </c>
      <c r="C2511" s="2" t="s">
        <v>3931</v>
      </c>
      <c r="D2511" s="2" t="s">
        <v>2367</v>
      </c>
      <c r="E2511" s="2" t="s">
        <v>2368</v>
      </c>
      <c r="F2511" s="2">
        <v>1</v>
      </c>
      <c r="G2511" s="2" t="s">
        <v>857</v>
      </c>
      <c r="H2511" s="2" t="s">
        <v>2909</v>
      </c>
      <c r="I2511" s="2" t="s">
        <v>2877</v>
      </c>
      <c r="J2511" s="2">
        <v>44105</v>
      </c>
      <c r="K2511" s="2">
        <v>44119</v>
      </c>
      <c r="L2511" s="2" t="s">
        <v>263</v>
      </c>
      <c r="M2511" s="2" t="s">
        <v>857</v>
      </c>
      <c r="N2511" s="2" t="s">
        <v>3933</v>
      </c>
      <c r="O2511" s="2">
        <v>4</v>
      </c>
    </row>
    <row r="2512" spans="1:15" x14ac:dyDescent="0.25">
      <c r="A2512" s="2" t="s">
        <v>4842</v>
      </c>
      <c r="B2512" s="2" t="s">
        <v>0</v>
      </c>
      <c r="C2512" s="2" t="s">
        <v>3931</v>
      </c>
      <c r="D2512" s="2" t="s">
        <v>2367</v>
      </c>
      <c r="E2512" s="2" t="s">
        <v>2368</v>
      </c>
      <c r="F2512" s="2">
        <v>1</v>
      </c>
      <c r="G2512" s="2" t="s">
        <v>857</v>
      </c>
      <c r="H2512" s="2" t="s">
        <v>2911</v>
      </c>
      <c r="I2512" s="2" t="s">
        <v>2880</v>
      </c>
      <c r="J2512" s="2">
        <v>44105</v>
      </c>
      <c r="K2512" s="2">
        <v>44119</v>
      </c>
      <c r="L2512" s="2" t="s">
        <v>263</v>
      </c>
      <c r="M2512" s="2" t="s">
        <v>857</v>
      </c>
      <c r="N2512" s="2" t="s">
        <v>3933</v>
      </c>
      <c r="O2512" s="2">
        <v>4</v>
      </c>
    </row>
    <row r="2513" spans="1:15" x14ac:dyDescent="0.25">
      <c r="A2513" s="2" t="s">
        <v>4843</v>
      </c>
      <c r="B2513" s="2" t="s">
        <v>0</v>
      </c>
      <c r="C2513" s="2" t="s">
        <v>3931</v>
      </c>
      <c r="D2513" s="2" t="s">
        <v>2367</v>
      </c>
      <c r="E2513" s="2" t="s">
        <v>2368</v>
      </c>
      <c r="F2513" s="2">
        <v>1</v>
      </c>
      <c r="G2513" s="2" t="s">
        <v>857</v>
      </c>
      <c r="H2513" s="2" t="s">
        <v>2679</v>
      </c>
      <c r="I2513" s="2" t="s">
        <v>124</v>
      </c>
      <c r="J2513" s="2">
        <v>44105</v>
      </c>
      <c r="K2513" s="2">
        <v>44119</v>
      </c>
      <c r="L2513" s="2" t="s">
        <v>263</v>
      </c>
      <c r="M2513" s="2" t="s">
        <v>857</v>
      </c>
      <c r="N2513" s="2" t="s">
        <v>3933</v>
      </c>
      <c r="O2513" s="2">
        <v>4</v>
      </c>
    </row>
    <row r="2514" spans="1:15" x14ac:dyDescent="0.25">
      <c r="A2514" s="2" t="s">
        <v>4844</v>
      </c>
      <c r="B2514" s="2" t="s">
        <v>0</v>
      </c>
      <c r="C2514" s="2" t="s">
        <v>3931</v>
      </c>
      <c r="D2514" s="2" t="s">
        <v>2367</v>
      </c>
      <c r="E2514" s="2" t="s">
        <v>2368</v>
      </c>
      <c r="F2514" s="2">
        <v>1</v>
      </c>
      <c r="G2514" s="2" t="s">
        <v>857</v>
      </c>
      <c r="H2514" s="2" t="s">
        <v>2822</v>
      </c>
      <c r="I2514" s="2" t="s">
        <v>2823</v>
      </c>
      <c r="J2514" s="2">
        <v>44105</v>
      </c>
      <c r="K2514" s="2">
        <v>44119</v>
      </c>
      <c r="L2514" s="2" t="s">
        <v>263</v>
      </c>
      <c r="M2514" s="2" t="s">
        <v>857</v>
      </c>
      <c r="N2514" s="2" t="s">
        <v>3933</v>
      </c>
      <c r="O2514" s="2">
        <v>4</v>
      </c>
    </row>
    <row r="2515" spans="1:15" x14ac:dyDescent="0.25">
      <c r="A2515" s="2" t="s">
        <v>4845</v>
      </c>
      <c r="B2515" s="2" t="s">
        <v>0</v>
      </c>
      <c r="C2515" s="2" t="s">
        <v>3931</v>
      </c>
      <c r="D2515" s="2" t="s">
        <v>2367</v>
      </c>
      <c r="E2515" s="2" t="s">
        <v>2368</v>
      </c>
      <c r="F2515" s="2">
        <v>1</v>
      </c>
      <c r="G2515" s="2" t="s">
        <v>857</v>
      </c>
      <c r="H2515" s="2" t="s">
        <v>2807</v>
      </c>
      <c r="I2515" s="2" t="s">
        <v>2867</v>
      </c>
      <c r="J2515" s="2">
        <v>44105</v>
      </c>
      <c r="K2515" s="2">
        <v>44119</v>
      </c>
      <c r="L2515" s="2" t="s">
        <v>263</v>
      </c>
      <c r="M2515" s="2" t="s">
        <v>857</v>
      </c>
      <c r="N2515" s="2" t="s">
        <v>3933</v>
      </c>
      <c r="O2515" s="2">
        <v>4</v>
      </c>
    </row>
    <row r="2516" spans="1:15" x14ac:dyDescent="0.25">
      <c r="A2516" s="2" t="s">
        <v>4846</v>
      </c>
      <c r="B2516" s="2" t="s">
        <v>0</v>
      </c>
      <c r="C2516" s="2" t="s">
        <v>3931</v>
      </c>
      <c r="D2516" s="2" t="s">
        <v>2367</v>
      </c>
      <c r="E2516" s="2" t="s">
        <v>2368</v>
      </c>
      <c r="F2516" s="2">
        <v>1</v>
      </c>
      <c r="G2516" s="2" t="s">
        <v>857</v>
      </c>
      <c r="H2516" s="2" t="s">
        <v>2825</v>
      </c>
      <c r="I2516" s="2" t="s">
        <v>2826</v>
      </c>
      <c r="J2516" s="2">
        <v>44105</v>
      </c>
      <c r="K2516" s="2">
        <v>44119</v>
      </c>
      <c r="L2516" s="2" t="s">
        <v>263</v>
      </c>
      <c r="M2516" s="2" t="s">
        <v>857</v>
      </c>
      <c r="N2516" s="2" t="s">
        <v>3933</v>
      </c>
      <c r="O2516" s="2">
        <v>4</v>
      </c>
    </row>
    <row r="2517" spans="1:15" x14ac:dyDescent="0.25">
      <c r="A2517" s="2" t="s">
        <v>4847</v>
      </c>
      <c r="B2517" s="2" t="s">
        <v>0</v>
      </c>
      <c r="C2517" s="2" t="s">
        <v>3931</v>
      </c>
      <c r="D2517" s="2" t="s">
        <v>2367</v>
      </c>
      <c r="E2517" s="2" t="s">
        <v>2368</v>
      </c>
      <c r="F2517" s="2">
        <v>1</v>
      </c>
      <c r="G2517" s="2" t="s">
        <v>857</v>
      </c>
      <c r="H2517" s="2" t="s">
        <v>67</v>
      </c>
      <c r="I2517" s="2" t="s">
        <v>25</v>
      </c>
      <c r="J2517" s="2">
        <v>44105</v>
      </c>
      <c r="K2517" s="2">
        <v>44119</v>
      </c>
      <c r="L2517" s="2" t="s">
        <v>263</v>
      </c>
      <c r="M2517" s="2" t="s">
        <v>857</v>
      </c>
      <c r="N2517" s="2" t="s">
        <v>3933</v>
      </c>
      <c r="O2517" s="2">
        <v>4</v>
      </c>
    </row>
    <row r="2518" spans="1:15" x14ac:dyDescent="0.25">
      <c r="A2518" s="2" t="s">
        <v>4848</v>
      </c>
      <c r="B2518" s="2" t="s">
        <v>0</v>
      </c>
      <c r="C2518" s="2" t="s">
        <v>3931</v>
      </c>
      <c r="D2518" s="2" t="s">
        <v>2367</v>
      </c>
      <c r="E2518" s="2" t="s">
        <v>2368</v>
      </c>
      <c r="F2518" s="2">
        <v>1</v>
      </c>
      <c r="G2518" s="2" t="s">
        <v>857</v>
      </c>
      <c r="H2518" s="2" t="s">
        <v>2918</v>
      </c>
      <c r="I2518" s="2" t="s">
        <v>2893</v>
      </c>
      <c r="J2518" s="2">
        <v>44105</v>
      </c>
      <c r="K2518" s="2">
        <v>44119</v>
      </c>
      <c r="L2518" s="2" t="s">
        <v>263</v>
      </c>
      <c r="M2518" s="2" t="s">
        <v>857</v>
      </c>
      <c r="N2518" s="2" t="s">
        <v>3933</v>
      </c>
      <c r="O2518" s="2">
        <v>4</v>
      </c>
    </row>
    <row r="2519" spans="1:15" x14ac:dyDescent="0.25">
      <c r="A2519" s="2" t="s">
        <v>4849</v>
      </c>
      <c r="B2519" s="2" t="s">
        <v>0</v>
      </c>
      <c r="C2519" s="2" t="s">
        <v>3931</v>
      </c>
      <c r="D2519" s="2" t="s">
        <v>2367</v>
      </c>
      <c r="E2519" s="2" t="s">
        <v>2368</v>
      </c>
      <c r="F2519" s="2">
        <v>1</v>
      </c>
      <c r="G2519" s="2" t="s">
        <v>857</v>
      </c>
      <c r="H2519" s="2" t="s">
        <v>2920</v>
      </c>
      <c r="I2519" s="2" t="s">
        <v>2921</v>
      </c>
      <c r="J2519" s="2">
        <v>44105</v>
      </c>
      <c r="K2519" s="2">
        <v>44119</v>
      </c>
      <c r="L2519" s="2" t="s">
        <v>263</v>
      </c>
      <c r="M2519" s="2" t="s">
        <v>857</v>
      </c>
      <c r="N2519" s="2" t="s">
        <v>3933</v>
      </c>
      <c r="O2519" s="2">
        <v>4</v>
      </c>
    </row>
    <row r="2520" spans="1:15" x14ac:dyDescent="0.25">
      <c r="A2520" s="2" t="s">
        <v>4850</v>
      </c>
      <c r="B2520" s="2" t="s">
        <v>0</v>
      </c>
      <c r="C2520" s="2" t="s">
        <v>3931</v>
      </c>
      <c r="D2520" s="2" t="s">
        <v>2367</v>
      </c>
      <c r="E2520" s="2" t="s">
        <v>2368</v>
      </c>
      <c r="F2520" s="2">
        <v>1</v>
      </c>
      <c r="G2520" s="2" t="s">
        <v>857</v>
      </c>
      <c r="H2520" s="2" t="s">
        <v>67</v>
      </c>
      <c r="I2520" s="2" t="s">
        <v>25</v>
      </c>
      <c r="J2520" s="2">
        <v>44105</v>
      </c>
      <c r="K2520" s="2">
        <v>44119</v>
      </c>
      <c r="L2520" s="2" t="s">
        <v>263</v>
      </c>
      <c r="M2520" s="2" t="s">
        <v>857</v>
      </c>
      <c r="N2520" s="2" t="s">
        <v>3933</v>
      </c>
      <c r="O2520" s="2">
        <v>4</v>
      </c>
    </row>
    <row r="2521" spans="1:15" x14ac:dyDescent="0.25">
      <c r="A2521" s="2" t="s">
        <v>4851</v>
      </c>
      <c r="B2521" s="2" t="s">
        <v>0</v>
      </c>
      <c r="C2521" s="2" t="s">
        <v>3931</v>
      </c>
      <c r="D2521" s="2" t="s">
        <v>2367</v>
      </c>
      <c r="E2521" s="2" t="s">
        <v>2368</v>
      </c>
      <c r="F2521" s="2">
        <v>1</v>
      </c>
      <c r="G2521" s="2" t="s">
        <v>857</v>
      </c>
      <c r="H2521" s="2" t="s">
        <v>2924</v>
      </c>
      <c r="I2521" s="2" t="s">
        <v>2925</v>
      </c>
      <c r="J2521" s="2">
        <v>44105</v>
      </c>
      <c r="K2521" s="2">
        <v>44119</v>
      </c>
      <c r="L2521" s="2" t="s">
        <v>263</v>
      </c>
      <c r="M2521" s="2" t="s">
        <v>857</v>
      </c>
      <c r="N2521" s="2" t="s">
        <v>3933</v>
      </c>
      <c r="O2521" s="2">
        <v>4</v>
      </c>
    </row>
    <row r="2522" spans="1:15" x14ac:dyDescent="0.25">
      <c r="A2522" s="2" t="s">
        <v>4852</v>
      </c>
      <c r="B2522" s="2" t="s">
        <v>0</v>
      </c>
      <c r="C2522" s="2" t="s">
        <v>3931</v>
      </c>
      <c r="D2522" s="2" t="s">
        <v>2367</v>
      </c>
      <c r="E2522" s="2" t="s">
        <v>2368</v>
      </c>
      <c r="F2522" s="2">
        <v>1</v>
      </c>
      <c r="G2522" s="2" t="s">
        <v>857</v>
      </c>
      <c r="H2522" s="2" t="s">
        <v>2927</v>
      </c>
      <c r="I2522" s="2" t="s">
        <v>2682</v>
      </c>
      <c r="J2522" s="2">
        <v>44105</v>
      </c>
      <c r="K2522" s="2">
        <v>44119</v>
      </c>
      <c r="L2522" s="2" t="s">
        <v>263</v>
      </c>
      <c r="M2522" s="2" t="s">
        <v>857</v>
      </c>
      <c r="N2522" s="2" t="s">
        <v>3933</v>
      </c>
      <c r="O2522" s="2">
        <v>4</v>
      </c>
    </row>
    <row r="2523" spans="1:15" x14ac:dyDescent="0.25">
      <c r="A2523" s="2" t="s">
        <v>4853</v>
      </c>
      <c r="B2523" s="2" t="s">
        <v>0</v>
      </c>
      <c r="C2523" s="2" t="s">
        <v>3931</v>
      </c>
      <c r="D2523" s="2" t="s">
        <v>2367</v>
      </c>
      <c r="E2523" s="2" t="s">
        <v>2368</v>
      </c>
      <c r="F2523" s="2">
        <v>1</v>
      </c>
      <c r="G2523" s="2" t="s">
        <v>857</v>
      </c>
      <c r="H2523" s="2" t="s">
        <v>2929</v>
      </c>
      <c r="I2523" s="2" t="s">
        <v>2930</v>
      </c>
      <c r="J2523" s="2">
        <v>44105</v>
      </c>
      <c r="K2523" s="2">
        <v>44119</v>
      </c>
      <c r="L2523" s="2" t="s">
        <v>263</v>
      </c>
      <c r="M2523" s="2" t="s">
        <v>857</v>
      </c>
      <c r="N2523" s="2" t="s">
        <v>3933</v>
      </c>
      <c r="O2523" s="2">
        <v>4</v>
      </c>
    </row>
    <row r="2524" spans="1:15" x14ac:dyDescent="0.25">
      <c r="A2524" s="2" t="s">
        <v>4854</v>
      </c>
      <c r="B2524" s="2" t="s">
        <v>0</v>
      </c>
      <c r="C2524" s="2" t="s">
        <v>3931</v>
      </c>
      <c r="D2524" s="2" t="s">
        <v>2367</v>
      </c>
      <c r="E2524" s="2" t="s">
        <v>2368</v>
      </c>
      <c r="F2524" s="2">
        <v>1</v>
      </c>
      <c r="G2524" s="2" t="s">
        <v>857</v>
      </c>
      <c r="H2524" s="2" t="s">
        <v>67</v>
      </c>
      <c r="I2524" s="2" t="s">
        <v>25</v>
      </c>
      <c r="J2524" s="2">
        <v>44105</v>
      </c>
      <c r="K2524" s="2">
        <v>44119</v>
      </c>
      <c r="L2524" s="2" t="s">
        <v>263</v>
      </c>
      <c r="M2524" s="2" t="s">
        <v>857</v>
      </c>
      <c r="N2524" s="2" t="s">
        <v>3933</v>
      </c>
      <c r="O2524" s="2">
        <v>4</v>
      </c>
    </row>
    <row r="2525" spans="1:15" x14ac:dyDescent="0.25">
      <c r="A2525" s="2" t="s">
        <v>4855</v>
      </c>
      <c r="B2525" s="2" t="s">
        <v>0</v>
      </c>
      <c r="C2525" s="2" t="s">
        <v>3931</v>
      </c>
      <c r="D2525" s="2" t="s">
        <v>2367</v>
      </c>
      <c r="E2525" s="2" t="s">
        <v>2368</v>
      </c>
      <c r="F2525" s="2">
        <v>1</v>
      </c>
      <c r="G2525" s="2" t="s">
        <v>857</v>
      </c>
      <c r="H2525" s="2" t="s">
        <v>2933</v>
      </c>
      <c r="I2525" s="2" t="s">
        <v>2865</v>
      </c>
      <c r="J2525" s="2">
        <v>44105</v>
      </c>
      <c r="K2525" s="2">
        <v>44119</v>
      </c>
      <c r="L2525" s="2" t="s">
        <v>263</v>
      </c>
      <c r="M2525" s="2" t="s">
        <v>857</v>
      </c>
      <c r="N2525" s="2" t="s">
        <v>3933</v>
      </c>
      <c r="O2525" s="2">
        <v>4</v>
      </c>
    </row>
    <row r="2526" spans="1:15" x14ac:dyDescent="0.25">
      <c r="A2526" s="2" t="s">
        <v>4856</v>
      </c>
      <c r="B2526" s="2" t="s">
        <v>0</v>
      </c>
      <c r="C2526" s="2" t="s">
        <v>3931</v>
      </c>
      <c r="D2526" s="2" t="s">
        <v>2367</v>
      </c>
      <c r="E2526" s="2" t="s">
        <v>2368</v>
      </c>
      <c r="F2526" s="2">
        <v>1</v>
      </c>
      <c r="G2526" s="2" t="s">
        <v>857</v>
      </c>
      <c r="H2526" s="2" t="s">
        <v>2807</v>
      </c>
      <c r="I2526" s="2" t="s">
        <v>1394</v>
      </c>
      <c r="J2526" s="2">
        <v>44105</v>
      </c>
      <c r="K2526" s="2">
        <v>44119</v>
      </c>
      <c r="L2526" s="2" t="s">
        <v>263</v>
      </c>
      <c r="M2526" s="2" t="s">
        <v>857</v>
      </c>
      <c r="N2526" s="2" t="s">
        <v>3933</v>
      </c>
      <c r="O2526" s="2">
        <v>4</v>
      </c>
    </row>
    <row r="2527" spans="1:15" x14ac:dyDescent="0.25">
      <c r="A2527" s="2" t="s">
        <v>4857</v>
      </c>
      <c r="B2527" s="2" t="s">
        <v>0</v>
      </c>
      <c r="C2527" s="2" t="s">
        <v>3931</v>
      </c>
      <c r="D2527" s="2" t="s">
        <v>2367</v>
      </c>
      <c r="E2527" s="2" t="s">
        <v>2368</v>
      </c>
      <c r="F2527" s="2">
        <v>1</v>
      </c>
      <c r="G2527" s="2" t="s">
        <v>857</v>
      </c>
      <c r="H2527" s="2" t="s">
        <v>2936</v>
      </c>
      <c r="I2527" s="2" t="s">
        <v>2877</v>
      </c>
      <c r="J2527" s="2">
        <v>44105</v>
      </c>
      <c r="K2527" s="2">
        <v>44119</v>
      </c>
      <c r="L2527" s="2" t="s">
        <v>263</v>
      </c>
      <c r="M2527" s="2" t="s">
        <v>857</v>
      </c>
      <c r="N2527" s="2" t="s">
        <v>3933</v>
      </c>
      <c r="O2527" s="2">
        <v>4</v>
      </c>
    </row>
    <row r="2528" spans="1:15" x14ac:dyDescent="0.25">
      <c r="A2528" s="2" t="s">
        <v>4858</v>
      </c>
      <c r="B2528" s="2" t="s">
        <v>0</v>
      </c>
      <c r="C2528" s="2" t="s">
        <v>3931</v>
      </c>
      <c r="D2528" s="2" t="s">
        <v>2367</v>
      </c>
      <c r="E2528" s="2" t="s">
        <v>2368</v>
      </c>
      <c r="F2528" s="2">
        <v>1</v>
      </c>
      <c r="G2528" s="2" t="s">
        <v>857</v>
      </c>
      <c r="H2528" s="2" t="s">
        <v>2938</v>
      </c>
      <c r="I2528" s="2" t="s">
        <v>3</v>
      </c>
      <c r="J2528" s="2">
        <v>44105</v>
      </c>
      <c r="K2528" s="2">
        <v>44119</v>
      </c>
      <c r="L2528" s="2" t="s">
        <v>263</v>
      </c>
      <c r="M2528" s="2" t="s">
        <v>857</v>
      </c>
      <c r="N2528" s="2" t="s">
        <v>3933</v>
      </c>
      <c r="O2528" s="2">
        <v>4</v>
      </c>
    </row>
    <row r="2529" spans="1:15" x14ac:dyDescent="0.25">
      <c r="A2529" s="2" t="s">
        <v>4859</v>
      </c>
      <c r="B2529" s="2" t="s">
        <v>0</v>
      </c>
      <c r="C2529" s="2" t="s">
        <v>3931</v>
      </c>
      <c r="D2529" s="2" t="s">
        <v>2367</v>
      </c>
      <c r="E2529" s="2" t="s">
        <v>2368</v>
      </c>
      <c r="F2529" s="2">
        <v>1</v>
      </c>
      <c r="G2529" s="2" t="s">
        <v>857</v>
      </c>
      <c r="H2529" s="2" t="s">
        <v>2681</v>
      </c>
      <c r="I2529" s="2" t="s">
        <v>2682</v>
      </c>
      <c r="J2529" s="2">
        <v>44105</v>
      </c>
      <c r="K2529" s="2">
        <v>44119</v>
      </c>
      <c r="L2529" s="2" t="s">
        <v>263</v>
      </c>
      <c r="M2529" s="2" t="s">
        <v>857</v>
      </c>
      <c r="N2529" s="2" t="s">
        <v>3933</v>
      </c>
      <c r="O2529" s="2">
        <v>4</v>
      </c>
    </row>
    <row r="2530" spans="1:15" x14ac:dyDescent="0.25">
      <c r="A2530" s="2" t="s">
        <v>4860</v>
      </c>
      <c r="B2530" s="2" t="s">
        <v>0</v>
      </c>
      <c r="C2530" s="2" t="s">
        <v>3931</v>
      </c>
      <c r="D2530" s="2" t="s">
        <v>2367</v>
      </c>
      <c r="E2530" s="2" t="s">
        <v>2368</v>
      </c>
      <c r="F2530" s="2">
        <v>1</v>
      </c>
      <c r="G2530" s="2" t="s">
        <v>857</v>
      </c>
      <c r="H2530" s="2" t="s">
        <v>2899</v>
      </c>
      <c r="I2530" s="2" t="s">
        <v>124</v>
      </c>
      <c r="J2530" s="2">
        <v>44105</v>
      </c>
      <c r="K2530" s="2">
        <v>44119</v>
      </c>
      <c r="L2530" s="2" t="s">
        <v>263</v>
      </c>
      <c r="M2530" s="2" t="s">
        <v>857</v>
      </c>
      <c r="N2530" s="2" t="s">
        <v>3933</v>
      </c>
      <c r="O2530" s="2">
        <v>4</v>
      </c>
    </row>
    <row r="2531" spans="1:15" x14ac:dyDescent="0.25">
      <c r="A2531" s="2" t="s">
        <v>4861</v>
      </c>
      <c r="B2531" s="2" t="s">
        <v>0</v>
      </c>
      <c r="C2531" s="2" t="s">
        <v>3931</v>
      </c>
      <c r="D2531" s="2" t="s">
        <v>2367</v>
      </c>
      <c r="E2531" s="2" t="s">
        <v>2368</v>
      </c>
      <c r="F2531" s="2">
        <v>1</v>
      </c>
      <c r="G2531" s="2" t="s">
        <v>857</v>
      </c>
      <c r="H2531" s="2" t="s">
        <v>2942</v>
      </c>
      <c r="I2531" s="2" t="s">
        <v>2880</v>
      </c>
      <c r="J2531" s="2">
        <v>44105</v>
      </c>
      <c r="K2531" s="2">
        <v>44119</v>
      </c>
      <c r="L2531" s="2" t="s">
        <v>263</v>
      </c>
      <c r="M2531" s="2" t="s">
        <v>857</v>
      </c>
      <c r="N2531" s="2" t="s">
        <v>3933</v>
      </c>
      <c r="O2531" s="2">
        <v>4</v>
      </c>
    </row>
    <row r="2532" spans="1:15" x14ac:dyDescent="0.25">
      <c r="A2532" s="2" t="s">
        <v>4862</v>
      </c>
      <c r="B2532" s="2" t="s">
        <v>0</v>
      </c>
      <c r="C2532" s="2" t="s">
        <v>3931</v>
      </c>
      <c r="D2532" s="2" t="s">
        <v>2367</v>
      </c>
      <c r="E2532" s="2" t="s">
        <v>2368</v>
      </c>
      <c r="F2532" s="2">
        <v>1</v>
      </c>
      <c r="G2532" s="2" t="s">
        <v>857</v>
      </c>
      <c r="H2532" s="2" t="s">
        <v>2793</v>
      </c>
      <c r="I2532" s="2" t="s">
        <v>2744</v>
      </c>
      <c r="J2532" s="2">
        <v>44105</v>
      </c>
      <c r="K2532" s="2">
        <v>44119</v>
      </c>
      <c r="L2532" s="2" t="s">
        <v>263</v>
      </c>
      <c r="M2532" s="2" t="s">
        <v>857</v>
      </c>
      <c r="N2532" s="2" t="s">
        <v>3933</v>
      </c>
      <c r="O2532" s="2">
        <v>4</v>
      </c>
    </row>
    <row r="2533" spans="1:15" x14ac:dyDescent="0.25">
      <c r="A2533" s="2" t="s">
        <v>4863</v>
      </c>
      <c r="B2533" s="2" t="s">
        <v>0</v>
      </c>
      <c r="C2533" s="2" t="s">
        <v>3931</v>
      </c>
      <c r="D2533" s="2" t="s">
        <v>2367</v>
      </c>
      <c r="E2533" s="2" t="s">
        <v>2368</v>
      </c>
      <c r="F2533" s="2">
        <v>1</v>
      </c>
      <c r="G2533" s="2" t="s">
        <v>857</v>
      </c>
      <c r="H2533" s="2" t="s">
        <v>2945</v>
      </c>
      <c r="I2533" s="2" t="s">
        <v>2946</v>
      </c>
      <c r="J2533" s="2">
        <v>44105</v>
      </c>
      <c r="K2533" s="2">
        <v>44119</v>
      </c>
      <c r="L2533" s="2" t="s">
        <v>263</v>
      </c>
      <c r="M2533" s="2" t="s">
        <v>857</v>
      </c>
      <c r="N2533" s="2" t="s">
        <v>3933</v>
      </c>
      <c r="O2533" s="2">
        <v>4</v>
      </c>
    </row>
    <row r="2534" spans="1:15" x14ac:dyDescent="0.25">
      <c r="A2534" s="2" t="s">
        <v>4864</v>
      </c>
      <c r="B2534" s="2" t="s">
        <v>0</v>
      </c>
      <c r="C2534" s="2" t="s">
        <v>3931</v>
      </c>
      <c r="D2534" s="2" t="s">
        <v>2367</v>
      </c>
      <c r="E2534" s="2" t="s">
        <v>2368</v>
      </c>
      <c r="F2534" s="2">
        <v>1</v>
      </c>
      <c r="G2534" s="2" t="s">
        <v>857</v>
      </c>
      <c r="H2534" s="2" t="s">
        <v>2948</v>
      </c>
      <c r="I2534" s="2" t="s">
        <v>2671</v>
      </c>
      <c r="J2534" s="2">
        <v>44105</v>
      </c>
      <c r="K2534" s="2">
        <v>44119</v>
      </c>
      <c r="L2534" s="2" t="s">
        <v>263</v>
      </c>
      <c r="M2534" s="2" t="s">
        <v>857</v>
      </c>
      <c r="N2534" s="2" t="s">
        <v>3933</v>
      </c>
      <c r="O2534" s="2">
        <v>4</v>
      </c>
    </row>
    <row r="2535" spans="1:15" x14ac:dyDescent="0.25">
      <c r="A2535" s="2" t="s">
        <v>4865</v>
      </c>
      <c r="B2535" s="2" t="s">
        <v>0</v>
      </c>
      <c r="C2535" s="2" t="s">
        <v>3931</v>
      </c>
      <c r="D2535" s="2" t="s">
        <v>2367</v>
      </c>
      <c r="E2535" s="2" t="s">
        <v>2368</v>
      </c>
      <c r="F2535" s="2">
        <v>1</v>
      </c>
      <c r="G2535" s="2" t="s">
        <v>857</v>
      </c>
      <c r="H2535" s="2" t="s">
        <v>2681</v>
      </c>
      <c r="I2535" s="2" t="s">
        <v>2682</v>
      </c>
      <c r="J2535" s="2">
        <v>44105</v>
      </c>
      <c r="K2535" s="2">
        <v>44119</v>
      </c>
      <c r="L2535" s="2" t="s">
        <v>263</v>
      </c>
      <c r="M2535" s="2" t="s">
        <v>857</v>
      </c>
      <c r="N2535" s="2" t="s">
        <v>3933</v>
      </c>
      <c r="O2535" s="2">
        <v>4</v>
      </c>
    </row>
    <row r="2536" spans="1:15" x14ac:dyDescent="0.25">
      <c r="A2536" s="2" t="s">
        <v>4866</v>
      </c>
      <c r="B2536" s="2" t="s">
        <v>0</v>
      </c>
      <c r="C2536" s="2" t="s">
        <v>3931</v>
      </c>
      <c r="D2536" s="2" t="s">
        <v>2367</v>
      </c>
      <c r="E2536" s="2" t="s">
        <v>2368</v>
      </c>
      <c r="F2536" s="2">
        <v>1</v>
      </c>
      <c r="G2536" s="2" t="s">
        <v>857</v>
      </c>
      <c r="H2536" s="2" t="s">
        <v>2951</v>
      </c>
      <c r="I2536" s="2" t="s">
        <v>29</v>
      </c>
      <c r="J2536" s="2">
        <v>44105</v>
      </c>
      <c r="K2536" s="2">
        <v>44119</v>
      </c>
      <c r="L2536" s="2" t="s">
        <v>263</v>
      </c>
      <c r="M2536" s="2" t="s">
        <v>857</v>
      </c>
      <c r="N2536" s="2" t="s">
        <v>3933</v>
      </c>
      <c r="O2536" s="2">
        <v>4</v>
      </c>
    </row>
    <row r="2537" spans="1:15" x14ac:dyDescent="0.25">
      <c r="A2537" s="2" t="s">
        <v>4867</v>
      </c>
      <c r="B2537" s="2" t="s">
        <v>0</v>
      </c>
      <c r="C2537" s="2" t="s">
        <v>3931</v>
      </c>
      <c r="D2537" s="2" t="s">
        <v>2367</v>
      </c>
      <c r="E2537" s="2" t="s">
        <v>2368</v>
      </c>
      <c r="F2537" s="2">
        <v>1</v>
      </c>
      <c r="G2537" s="2" t="s">
        <v>857</v>
      </c>
      <c r="H2537" s="2" t="s">
        <v>2681</v>
      </c>
      <c r="I2537" s="2" t="s">
        <v>2682</v>
      </c>
      <c r="J2537" s="2">
        <v>44105</v>
      </c>
      <c r="K2537" s="2">
        <v>44119</v>
      </c>
      <c r="L2537" s="2" t="s">
        <v>263</v>
      </c>
      <c r="M2537" s="2" t="s">
        <v>857</v>
      </c>
      <c r="N2537" s="2" t="s">
        <v>3933</v>
      </c>
      <c r="O2537" s="2">
        <v>4</v>
      </c>
    </row>
    <row r="2538" spans="1:15" x14ac:dyDescent="0.25">
      <c r="A2538" s="2" t="s">
        <v>4868</v>
      </c>
      <c r="B2538" s="2" t="s">
        <v>0</v>
      </c>
      <c r="C2538" s="2" t="s">
        <v>3931</v>
      </c>
      <c r="D2538" s="2" t="s">
        <v>2367</v>
      </c>
      <c r="E2538" s="2" t="s">
        <v>2368</v>
      </c>
      <c r="F2538" s="2">
        <v>1</v>
      </c>
      <c r="G2538" s="2" t="s">
        <v>857</v>
      </c>
      <c r="H2538" s="2" t="s">
        <v>2954</v>
      </c>
      <c r="I2538" s="2" t="s">
        <v>127</v>
      </c>
      <c r="J2538" s="2">
        <v>44105</v>
      </c>
      <c r="K2538" s="2">
        <v>44119</v>
      </c>
      <c r="L2538" s="2" t="s">
        <v>263</v>
      </c>
      <c r="M2538" s="2" t="s">
        <v>857</v>
      </c>
      <c r="N2538" s="2" t="s">
        <v>3933</v>
      </c>
      <c r="O2538" s="2">
        <v>4</v>
      </c>
    </row>
    <row r="2539" spans="1:15" x14ac:dyDescent="0.25">
      <c r="A2539" s="2" t="s">
        <v>4869</v>
      </c>
      <c r="B2539" s="2" t="s">
        <v>0</v>
      </c>
      <c r="C2539" s="2" t="s">
        <v>3931</v>
      </c>
      <c r="D2539" s="2" t="s">
        <v>2367</v>
      </c>
      <c r="E2539" s="2" t="s">
        <v>2368</v>
      </c>
      <c r="F2539" s="2">
        <v>1</v>
      </c>
      <c r="G2539" s="2" t="s">
        <v>857</v>
      </c>
      <c r="H2539" s="2" t="s">
        <v>2956</v>
      </c>
      <c r="I2539" s="2" t="s">
        <v>123</v>
      </c>
      <c r="J2539" s="2">
        <v>44105</v>
      </c>
      <c r="K2539" s="2">
        <v>44119</v>
      </c>
      <c r="L2539" s="2" t="s">
        <v>263</v>
      </c>
      <c r="M2539" s="2" t="s">
        <v>857</v>
      </c>
      <c r="N2539" s="2" t="s">
        <v>3933</v>
      </c>
      <c r="O2539" s="2">
        <v>4</v>
      </c>
    </row>
    <row r="2540" spans="1:15" x14ac:dyDescent="0.25">
      <c r="A2540" s="2" t="s">
        <v>4870</v>
      </c>
      <c r="B2540" s="2" t="s">
        <v>0</v>
      </c>
      <c r="C2540" s="2" t="s">
        <v>3931</v>
      </c>
      <c r="D2540" s="2" t="s">
        <v>2367</v>
      </c>
      <c r="E2540" s="2" t="s">
        <v>2368</v>
      </c>
      <c r="F2540" s="2">
        <v>1</v>
      </c>
      <c r="G2540" s="2" t="s">
        <v>857</v>
      </c>
      <c r="H2540" s="2" t="s">
        <v>2958</v>
      </c>
      <c r="I2540" s="2" t="s">
        <v>2959</v>
      </c>
      <c r="J2540" s="2">
        <v>44105</v>
      </c>
      <c r="K2540" s="2">
        <v>44119</v>
      </c>
      <c r="L2540" s="2" t="s">
        <v>263</v>
      </c>
      <c r="M2540" s="2" t="s">
        <v>857</v>
      </c>
      <c r="N2540" s="2" t="s">
        <v>3933</v>
      </c>
      <c r="O2540" s="2">
        <v>4</v>
      </c>
    </row>
    <row r="2541" spans="1:15" x14ac:dyDescent="0.25">
      <c r="A2541" s="2" t="s">
        <v>4871</v>
      </c>
      <c r="B2541" s="2" t="s">
        <v>0</v>
      </c>
      <c r="C2541" s="2" t="s">
        <v>3931</v>
      </c>
      <c r="D2541" s="2" t="s">
        <v>2367</v>
      </c>
      <c r="E2541" s="2" t="s">
        <v>2368</v>
      </c>
      <c r="F2541" s="2">
        <v>1</v>
      </c>
      <c r="G2541" s="2" t="s">
        <v>857</v>
      </c>
      <c r="H2541" s="2" t="s">
        <v>2961</v>
      </c>
      <c r="I2541" s="2" t="s">
        <v>2852</v>
      </c>
      <c r="J2541" s="2">
        <v>44105</v>
      </c>
      <c r="K2541" s="2">
        <v>44119</v>
      </c>
      <c r="L2541" s="2" t="s">
        <v>263</v>
      </c>
      <c r="M2541" s="2" t="s">
        <v>857</v>
      </c>
      <c r="N2541" s="2" t="s">
        <v>3933</v>
      </c>
      <c r="O2541" s="2">
        <v>4</v>
      </c>
    </row>
    <row r="2542" spans="1:15" x14ac:dyDescent="0.25">
      <c r="A2542" s="2" t="s">
        <v>4872</v>
      </c>
      <c r="B2542" s="2" t="s">
        <v>0</v>
      </c>
      <c r="C2542" s="2" t="s">
        <v>3931</v>
      </c>
      <c r="D2542" s="2" t="s">
        <v>2367</v>
      </c>
      <c r="E2542" s="2" t="s">
        <v>2368</v>
      </c>
      <c r="F2542" s="2">
        <v>1</v>
      </c>
      <c r="G2542" s="2" t="s">
        <v>857</v>
      </c>
      <c r="H2542" s="2" t="s">
        <v>2809</v>
      </c>
      <c r="I2542" s="2" t="s">
        <v>3</v>
      </c>
      <c r="J2542" s="2">
        <v>44105</v>
      </c>
      <c r="K2542" s="2">
        <v>44119</v>
      </c>
      <c r="L2542" s="2" t="s">
        <v>263</v>
      </c>
      <c r="M2542" s="2" t="s">
        <v>857</v>
      </c>
      <c r="N2542" s="2" t="s">
        <v>3933</v>
      </c>
      <c r="O2542" s="2">
        <v>4</v>
      </c>
    </row>
    <row r="2543" spans="1:15" x14ac:dyDescent="0.25">
      <c r="A2543" s="2" t="s">
        <v>4873</v>
      </c>
      <c r="B2543" s="2" t="s">
        <v>0</v>
      </c>
      <c r="C2543" s="2" t="s">
        <v>3931</v>
      </c>
      <c r="D2543" s="2" t="s">
        <v>2367</v>
      </c>
      <c r="E2543" s="2" t="s">
        <v>2368</v>
      </c>
      <c r="F2543" s="2">
        <v>1</v>
      </c>
      <c r="G2543" s="2" t="s">
        <v>857</v>
      </c>
      <c r="H2543" s="2" t="s">
        <v>2964</v>
      </c>
      <c r="I2543" s="2" t="s">
        <v>2965</v>
      </c>
      <c r="J2543" s="2">
        <v>44105</v>
      </c>
      <c r="K2543" s="2">
        <v>44119</v>
      </c>
      <c r="L2543" s="2" t="s">
        <v>263</v>
      </c>
      <c r="M2543" s="2" t="s">
        <v>857</v>
      </c>
      <c r="N2543" s="2" t="s">
        <v>3933</v>
      </c>
      <c r="O2543" s="2">
        <v>4</v>
      </c>
    </row>
    <row r="2544" spans="1:15" x14ac:dyDescent="0.25">
      <c r="A2544" s="2" t="s">
        <v>4874</v>
      </c>
      <c r="B2544" s="2" t="s">
        <v>0</v>
      </c>
      <c r="C2544" s="2" t="s">
        <v>3931</v>
      </c>
      <c r="D2544" s="2" t="s">
        <v>2367</v>
      </c>
      <c r="E2544" s="2" t="s">
        <v>2368</v>
      </c>
      <c r="F2544" s="2">
        <v>1</v>
      </c>
      <c r="G2544" s="2" t="s">
        <v>857</v>
      </c>
      <c r="H2544" s="2" t="s">
        <v>2967</v>
      </c>
      <c r="I2544" s="2" t="s">
        <v>2968</v>
      </c>
      <c r="J2544" s="2">
        <v>44105</v>
      </c>
      <c r="K2544" s="2">
        <v>44119</v>
      </c>
      <c r="L2544" s="2" t="s">
        <v>263</v>
      </c>
      <c r="M2544" s="2" t="s">
        <v>857</v>
      </c>
      <c r="N2544" s="2" t="s">
        <v>3933</v>
      </c>
      <c r="O2544" s="2">
        <v>4</v>
      </c>
    </row>
    <row r="2545" spans="1:15" x14ac:dyDescent="0.25">
      <c r="A2545" s="2" t="s">
        <v>4875</v>
      </c>
      <c r="B2545" s="2" t="s">
        <v>0</v>
      </c>
      <c r="C2545" s="2" t="s">
        <v>3931</v>
      </c>
      <c r="D2545" s="2" t="s">
        <v>2367</v>
      </c>
      <c r="E2545" s="2" t="s">
        <v>2368</v>
      </c>
      <c r="F2545" s="2">
        <v>1</v>
      </c>
      <c r="G2545" s="2" t="s">
        <v>857</v>
      </c>
      <c r="H2545" s="2" t="s">
        <v>2970</v>
      </c>
      <c r="I2545" s="2" t="s">
        <v>127</v>
      </c>
      <c r="J2545" s="2">
        <v>44105</v>
      </c>
      <c r="K2545" s="2">
        <v>44119</v>
      </c>
      <c r="L2545" s="2" t="s">
        <v>263</v>
      </c>
      <c r="M2545" s="2" t="s">
        <v>857</v>
      </c>
      <c r="N2545" s="2" t="s">
        <v>3933</v>
      </c>
      <c r="O2545" s="2">
        <v>4</v>
      </c>
    </row>
    <row r="2546" spans="1:15" x14ac:dyDescent="0.25">
      <c r="A2546" s="2" t="s">
        <v>4876</v>
      </c>
      <c r="B2546" s="2" t="s">
        <v>0</v>
      </c>
      <c r="C2546" s="2" t="s">
        <v>3931</v>
      </c>
      <c r="D2546" s="2" t="s">
        <v>2367</v>
      </c>
      <c r="E2546" s="2" t="s">
        <v>2368</v>
      </c>
      <c r="F2546" s="2">
        <v>1</v>
      </c>
      <c r="G2546" s="2" t="s">
        <v>857</v>
      </c>
      <c r="H2546" s="2" t="s">
        <v>2761</v>
      </c>
      <c r="I2546" s="2" t="s">
        <v>2972</v>
      </c>
      <c r="J2546" s="2">
        <v>44105</v>
      </c>
      <c r="K2546" s="2">
        <v>44119</v>
      </c>
      <c r="L2546" s="2" t="s">
        <v>263</v>
      </c>
      <c r="M2546" s="2" t="s">
        <v>857</v>
      </c>
      <c r="N2546" s="2" t="s">
        <v>3933</v>
      </c>
      <c r="O2546" s="2">
        <v>4</v>
      </c>
    </row>
    <row r="2547" spans="1:15" x14ac:dyDescent="0.25">
      <c r="A2547" s="2" t="s">
        <v>4877</v>
      </c>
      <c r="B2547" s="2" t="s">
        <v>0</v>
      </c>
      <c r="C2547" s="2" t="s">
        <v>3931</v>
      </c>
      <c r="D2547" s="2" t="s">
        <v>2367</v>
      </c>
      <c r="E2547" s="2" t="s">
        <v>2368</v>
      </c>
      <c r="F2547" s="2">
        <v>1</v>
      </c>
      <c r="G2547" s="2" t="s">
        <v>857</v>
      </c>
      <c r="H2547" s="2" t="s">
        <v>2974</v>
      </c>
      <c r="I2547" s="2" t="s">
        <v>123</v>
      </c>
      <c r="J2547" s="2">
        <v>44105</v>
      </c>
      <c r="K2547" s="2">
        <v>44119</v>
      </c>
      <c r="L2547" s="2" t="s">
        <v>263</v>
      </c>
      <c r="M2547" s="2" t="s">
        <v>857</v>
      </c>
      <c r="N2547" s="2" t="s">
        <v>3933</v>
      </c>
      <c r="O2547" s="2">
        <v>4</v>
      </c>
    </row>
    <row r="2548" spans="1:15" x14ac:dyDescent="0.25">
      <c r="A2548" s="2" t="s">
        <v>4878</v>
      </c>
      <c r="B2548" s="2" t="s">
        <v>0</v>
      </c>
      <c r="C2548" s="2" t="s">
        <v>3931</v>
      </c>
      <c r="D2548" s="2" t="s">
        <v>2367</v>
      </c>
      <c r="E2548" s="2" t="s">
        <v>2368</v>
      </c>
      <c r="F2548" s="2">
        <v>1</v>
      </c>
      <c r="G2548" s="2" t="s">
        <v>857</v>
      </c>
      <c r="H2548" s="2" t="s">
        <v>2976</v>
      </c>
      <c r="I2548" s="2" t="s">
        <v>1394</v>
      </c>
      <c r="J2548" s="2">
        <v>44105</v>
      </c>
      <c r="K2548" s="2">
        <v>44119</v>
      </c>
      <c r="L2548" s="2" t="s">
        <v>263</v>
      </c>
      <c r="M2548" s="2" t="s">
        <v>857</v>
      </c>
      <c r="N2548" s="2" t="s">
        <v>3933</v>
      </c>
      <c r="O2548" s="2">
        <v>4</v>
      </c>
    </row>
    <row r="2549" spans="1:15" x14ac:dyDescent="0.25">
      <c r="A2549" s="2" t="s">
        <v>4879</v>
      </c>
      <c r="B2549" s="2" t="s">
        <v>0</v>
      </c>
      <c r="C2549" s="2" t="s">
        <v>3931</v>
      </c>
      <c r="D2549" s="2" t="s">
        <v>2367</v>
      </c>
      <c r="E2549" s="2" t="s">
        <v>2368</v>
      </c>
      <c r="F2549" s="2">
        <v>1</v>
      </c>
      <c r="G2549" s="2" t="s">
        <v>857</v>
      </c>
      <c r="H2549" s="2" t="s">
        <v>2849</v>
      </c>
      <c r="I2549" s="2" t="s">
        <v>127</v>
      </c>
      <c r="J2549" s="2">
        <v>44105</v>
      </c>
      <c r="K2549" s="2">
        <v>44119</v>
      </c>
      <c r="L2549" s="2" t="s">
        <v>263</v>
      </c>
      <c r="M2549" s="2" t="s">
        <v>857</v>
      </c>
      <c r="N2549" s="2" t="s">
        <v>3933</v>
      </c>
      <c r="O2549" s="2">
        <v>4</v>
      </c>
    </row>
    <row r="2550" spans="1:15" x14ac:dyDescent="0.25">
      <c r="A2550" s="2" t="s">
        <v>4880</v>
      </c>
      <c r="B2550" s="2" t="s">
        <v>0</v>
      </c>
      <c r="C2550" s="2" t="s">
        <v>3931</v>
      </c>
      <c r="D2550" s="2" t="s">
        <v>2367</v>
      </c>
      <c r="E2550" s="2" t="s">
        <v>2368</v>
      </c>
      <c r="F2550" s="2">
        <v>1</v>
      </c>
      <c r="G2550" s="2" t="s">
        <v>857</v>
      </c>
      <c r="H2550" s="2" t="s">
        <v>2979</v>
      </c>
      <c r="I2550" s="2" t="s">
        <v>2980</v>
      </c>
      <c r="J2550" s="2">
        <v>44105</v>
      </c>
      <c r="K2550" s="2">
        <v>44119</v>
      </c>
      <c r="L2550" s="2" t="s">
        <v>263</v>
      </c>
      <c r="M2550" s="2" t="s">
        <v>857</v>
      </c>
      <c r="N2550" s="2" t="s">
        <v>3933</v>
      </c>
      <c r="O2550" s="2">
        <v>4</v>
      </c>
    </row>
    <row r="2551" spans="1:15" x14ac:dyDescent="0.25">
      <c r="A2551" s="2" t="s">
        <v>4881</v>
      </c>
      <c r="B2551" s="2" t="s">
        <v>0</v>
      </c>
      <c r="C2551" s="2" t="s">
        <v>3931</v>
      </c>
      <c r="D2551" s="2" t="s">
        <v>2367</v>
      </c>
      <c r="E2551" s="2" t="s">
        <v>2368</v>
      </c>
      <c r="F2551" s="2">
        <v>1</v>
      </c>
      <c r="G2551" s="2" t="s">
        <v>857</v>
      </c>
      <c r="H2551" s="2" t="s">
        <v>4882</v>
      </c>
      <c r="I2551" s="2" t="s">
        <v>29</v>
      </c>
      <c r="J2551" s="2">
        <v>44105</v>
      </c>
      <c r="K2551" s="2">
        <v>44119</v>
      </c>
      <c r="L2551" s="2" t="s">
        <v>263</v>
      </c>
      <c r="M2551" s="2" t="s">
        <v>857</v>
      </c>
      <c r="N2551" s="2" t="s">
        <v>3933</v>
      </c>
      <c r="O2551" s="2">
        <v>4</v>
      </c>
    </row>
    <row r="2552" spans="1:15" x14ac:dyDescent="0.25">
      <c r="A2552" s="2">
        <v>120201</v>
      </c>
      <c r="B2552" s="2" t="s">
        <v>42</v>
      </c>
      <c r="C2552" s="2" t="s">
        <v>4883</v>
      </c>
      <c r="D2552" s="2" t="s">
        <v>4884</v>
      </c>
      <c r="E2552" s="2" t="s">
        <v>4885</v>
      </c>
      <c r="F2552" s="2">
        <v>1</v>
      </c>
      <c r="G2552" s="2" t="s">
        <v>4886</v>
      </c>
      <c r="H2552" s="2" t="s">
        <v>4887</v>
      </c>
      <c r="I2552" s="2">
        <v>85182199</v>
      </c>
      <c r="J2552" s="2">
        <v>44106</v>
      </c>
      <c r="K2552" s="2">
        <v>44134</v>
      </c>
      <c r="L2552" s="2" t="s">
        <v>263</v>
      </c>
      <c r="M2552" s="2" t="s">
        <v>4888</v>
      </c>
      <c r="N2552" s="2">
        <v>6</v>
      </c>
      <c r="O2552" s="2">
        <v>4</v>
      </c>
    </row>
    <row r="2553" spans="1:15" x14ac:dyDescent="0.25">
      <c r="A2553" s="2" t="s">
        <v>4889</v>
      </c>
      <c r="B2553" s="2" t="s">
        <v>42</v>
      </c>
      <c r="C2553" s="2" t="s">
        <v>4883</v>
      </c>
      <c r="D2553" s="2" t="s">
        <v>4884</v>
      </c>
      <c r="E2553" s="2" t="s">
        <v>4885</v>
      </c>
      <c r="F2553" s="2">
        <v>1</v>
      </c>
      <c r="G2553" s="2" t="s">
        <v>4886</v>
      </c>
      <c r="H2553" s="2" t="s">
        <v>4890</v>
      </c>
      <c r="I2553" s="2">
        <v>85182299</v>
      </c>
      <c r="J2553" s="2">
        <v>44106</v>
      </c>
      <c r="K2553" s="2">
        <v>44134</v>
      </c>
      <c r="L2553" s="2" t="s">
        <v>263</v>
      </c>
      <c r="M2553" s="2" t="s">
        <v>4891</v>
      </c>
      <c r="N2553" s="2">
        <v>12</v>
      </c>
      <c r="O2553" s="2">
        <v>4</v>
      </c>
    </row>
    <row r="2554" spans="1:15" x14ac:dyDescent="0.25">
      <c r="A2554" s="2" t="s">
        <v>4892</v>
      </c>
      <c r="B2554" s="2" t="s">
        <v>42</v>
      </c>
      <c r="C2554" s="2" t="s">
        <v>4883</v>
      </c>
      <c r="D2554" s="2" t="s">
        <v>4884</v>
      </c>
      <c r="E2554" s="2" t="s">
        <v>4885</v>
      </c>
      <c r="F2554" s="2">
        <v>1</v>
      </c>
      <c r="G2554" s="2" t="s">
        <v>4886</v>
      </c>
      <c r="H2554" s="2" t="s">
        <v>4893</v>
      </c>
      <c r="I2554" s="2">
        <v>85182199</v>
      </c>
      <c r="J2554" s="2">
        <v>44106</v>
      </c>
      <c r="K2554" s="2">
        <v>44134</v>
      </c>
      <c r="L2554" s="2" t="s">
        <v>263</v>
      </c>
      <c r="M2554" s="2" t="s">
        <v>4894</v>
      </c>
      <c r="N2554" s="2">
        <v>6</v>
      </c>
      <c r="O2554" s="2">
        <v>4</v>
      </c>
    </row>
    <row r="2555" spans="1:15" x14ac:dyDescent="0.25">
      <c r="A2555" s="2" t="s">
        <v>4895</v>
      </c>
      <c r="B2555" s="2" t="s">
        <v>42</v>
      </c>
      <c r="C2555" s="2" t="s">
        <v>4883</v>
      </c>
      <c r="D2555" s="2" t="s">
        <v>4884</v>
      </c>
      <c r="E2555" s="2" t="s">
        <v>4885</v>
      </c>
      <c r="F2555" s="2">
        <v>1</v>
      </c>
      <c r="G2555" s="2" t="s">
        <v>4896</v>
      </c>
      <c r="H2555" s="2" t="s">
        <v>4897</v>
      </c>
      <c r="I2555" s="2">
        <v>98060001</v>
      </c>
      <c r="J2555" s="2">
        <v>44106</v>
      </c>
      <c r="K2555" s="2">
        <v>44134</v>
      </c>
      <c r="L2555" s="2" t="s">
        <v>263</v>
      </c>
      <c r="M2555" s="2" t="s">
        <v>4898</v>
      </c>
      <c r="N2555" s="2">
        <v>6</v>
      </c>
      <c r="O2555" s="2">
        <v>4</v>
      </c>
    </row>
    <row r="2556" spans="1:15" x14ac:dyDescent="0.25">
      <c r="A2556" s="2" t="s">
        <v>4899</v>
      </c>
      <c r="B2556" s="2" t="s">
        <v>42</v>
      </c>
      <c r="C2556" s="2" t="s">
        <v>4883</v>
      </c>
      <c r="D2556" s="2" t="s">
        <v>4884</v>
      </c>
      <c r="E2556" s="2" t="s">
        <v>4885</v>
      </c>
      <c r="F2556" s="2">
        <v>1</v>
      </c>
      <c r="G2556" s="2" t="s">
        <v>4886</v>
      </c>
      <c r="H2556" s="2" t="s">
        <v>4890</v>
      </c>
      <c r="I2556" s="2">
        <v>85182299</v>
      </c>
      <c r="J2556" s="2">
        <v>44106</v>
      </c>
      <c r="K2556" s="2">
        <v>44134</v>
      </c>
      <c r="L2556" s="2" t="s">
        <v>263</v>
      </c>
      <c r="M2556" s="2" t="s">
        <v>4891</v>
      </c>
      <c r="N2556" s="2">
        <v>12</v>
      </c>
      <c r="O2556" s="2">
        <v>4</v>
      </c>
    </row>
    <row r="2557" spans="1:15" x14ac:dyDescent="0.25">
      <c r="A2557" s="2" t="s">
        <v>4900</v>
      </c>
      <c r="B2557" s="2" t="s">
        <v>42</v>
      </c>
      <c r="C2557" s="2" t="s">
        <v>4883</v>
      </c>
      <c r="D2557" s="2" t="s">
        <v>4884</v>
      </c>
      <c r="E2557" s="2" t="s">
        <v>4885</v>
      </c>
      <c r="F2557" s="2">
        <v>1</v>
      </c>
      <c r="G2557" s="2" t="s">
        <v>4886</v>
      </c>
      <c r="H2557" s="2" t="s">
        <v>4901</v>
      </c>
      <c r="I2557" s="2">
        <v>85182199</v>
      </c>
      <c r="J2557" s="2">
        <v>44106</v>
      </c>
      <c r="K2557" s="2">
        <v>44134</v>
      </c>
      <c r="L2557" s="2" t="s">
        <v>263</v>
      </c>
      <c r="M2557" s="2" t="s">
        <v>4902</v>
      </c>
      <c r="N2557" s="2">
        <v>12</v>
      </c>
      <c r="O2557" s="2">
        <v>4</v>
      </c>
    </row>
    <row r="2558" spans="1:15" x14ac:dyDescent="0.25">
      <c r="A2558" s="2" t="s">
        <v>4903</v>
      </c>
      <c r="B2558" s="2" t="s">
        <v>42</v>
      </c>
      <c r="C2558" s="2" t="s">
        <v>4883</v>
      </c>
      <c r="D2558" s="2" t="s">
        <v>4884</v>
      </c>
      <c r="E2558" s="2" t="s">
        <v>4885</v>
      </c>
      <c r="F2558" s="2">
        <v>1</v>
      </c>
      <c r="G2558" s="2" t="s">
        <v>4904</v>
      </c>
      <c r="H2558" s="2" t="s">
        <v>4905</v>
      </c>
      <c r="I2558" s="2">
        <v>85182199</v>
      </c>
      <c r="J2558" s="2">
        <v>44106</v>
      </c>
      <c r="K2558" s="2">
        <v>44134</v>
      </c>
      <c r="L2558" s="2" t="s">
        <v>263</v>
      </c>
      <c r="M2558" s="2" t="s">
        <v>4906</v>
      </c>
      <c r="N2558" s="2">
        <v>6</v>
      </c>
      <c r="O2558" s="2">
        <v>4</v>
      </c>
    </row>
    <row r="2559" spans="1:15" x14ac:dyDescent="0.25">
      <c r="A2559" s="2" t="s">
        <v>4907</v>
      </c>
      <c r="B2559" s="2" t="s">
        <v>42</v>
      </c>
      <c r="C2559" s="2" t="s">
        <v>4883</v>
      </c>
      <c r="D2559" s="2" t="s">
        <v>4884</v>
      </c>
      <c r="E2559" s="2" t="s">
        <v>4885</v>
      </c>
      <c r="F2559" s="2">
        <v>1</v>
      </c>
      <c r="G2559" s="2" t="s">
        <v>4886</v>
      </c>
      <c r="H2559" s="2" t="s">
        <v>4890</v>
      </c>
      <c r="I2559" s="2">
        <v>85182199</v>
      </c>
      <c r="J2559" s="2">
        <v>44106</v>
      </c>
      <c r="K2559" s="2">
        <v>44134</v>
      </c>
      <c r="L2559" s="2" t="s">
        <v>263</v>
      </c>
      <c r="M2559" s="2" t="s">
        <v>4908</v>
      </c>
      <c r="N2559" s="2">
        <v>12</v>
      </c>
      <c r="O2559" s="2">
        <v>4</v>
      </c>
    </row>
    <row r="2560" spans="1:15" x14ac:dyDescent="0.25">
      <c r="A2560" s="2" t="s">
        <v>4909</v>
      </c>
      <c r="B2560" s="2" t="s">
        <v>42</v>
      </c>
      <c r="C2560" s="2" t="s">
        <v>4883</v>
      </c>
      <c r="D2560" s="2" t="s">
        <v>4884</v>
      </c>
      <c r="E2560" s="2" t="s">
        <v>4885</v>
      </c>
      <c r="F2560" s="2">
        <v>1</v>
      </c>
      <c r="G2560" s="2" t="s">
        <v>4886</v>
      </c>
      <c r="H2560" s="2" t="s">
        <v>4901</v>
      </c>
      <c r="I2560" s="2">
        <v>85182199</v>
      </c>
      <c r="J2560" s="2">
        <v>44106</v>
      </c>
      <c r="K2560" s="2">
        <v>44134</v>
      </c>
      <c r="L2560" s="2" t="s">
        <v>263</v>
      </c>
      <c r="M2560" s="2" t="s">
        <v>4910</v>
      </c>
      <c r="N2560" s="2">
        <v>12</v>
      </c>
      <c r="O2560" s="2">
        <v>4</v>
      </c>
    </row>
    <row r="2561" spans="1:15" x14ac:dyDescent="0.25">
      <c r="A2561" s="2" t="s">
        <v>4911</v>
      </c>
      <c r="B2561" s="2" t="s">
        <v>42</v>
      </c>
      <c r="C2561" s="2" t="s">
        <v>4883</v>
      </c>
      <c r="D2561" s="2" t="s">
        <v>4884</v>
      </c>
      <c r="E2561" s="2" t="s">
        <v>4885</v>
      </c>
      <c r="F2561" s="2">
        <v>1</v>
      </c>
      <c r="G2561" s="2" t="s">
        <v>4886</v>
      </c>
      <c r="H2561" s="2" t="s">
        <v>4890</v>
      </c>
      <c r="I2561" s="2">
        <v>85182299</v>
      </c>
      <c r="J2561" s="2">
        <v>44106</v>
      </c>
      <c r="K2561" s="2">
        <v>44134</v>
      </c>
      <c r="L2561" s="2" t="s">
        <v>263</v>
      </c>
      <c r="M2561" s="2" t="s">
        <v>4912</v>
      </c>
      <c r="N2561" s="2">
        <v>12</v>
      </c>
      <c r="O2561" s="2">
        <v>4</v>
      </c>
    </row>
    <row r="2562" spans="1:15" x14ac:dyDescent="0.25">
      <c r="A2562" s="2" t="s">
        <v>4913</v>
      </c>
      <c r="B2562" s="2" t="s">
        <v>42</v>
      </c>
      <c r="C2562" s="2" t="s">
        <v>4883</v>
      </c>
      <c r="D2562" s="2" t="s">
        <v>4884</v>
      </c>
      <c r="E2562" s="2" t="s">
        <v>4885</v>
      </c>
      <c r="F2562" s="2">
        <v>1</v>
      </c>
      <c r="G2562" s="2" t="s">
        <v>4886</v>
      </c>
      <c r="H2562" s="2" t="s">
        <v>4914</v>
      </c>
      <c r="I2562" s="2">
        <v>85182299</v>
      </c>
      <c r="J2562" s="2">
        <v>44106</v>
      </c>
      <c r="K2562" s="2">
        <v>44134</v>
      </c>
      <c r="L2562" s="2" t="s">
        <v>263</v>
      </c>
      <c r="M2562" s="2" t="s">
        <v>4915</v>
      </c>
      <c r="N2562" s="2">
        <v>9</v>
      </c>
      <c r="O2562" s="2">
        <v>4</v>
      </c>
    </row>
    <row r="2563" spans="1:15" x14ac:dyDescent="0.25">
      <c r="A2563" s="2" t="s">
        <v>4916</v>
      </c>
      <c r="B2563" s="2" t="s">
        <v>42</v>
      </c>
      <c r="C2563" s="2" t="s">
        <v>4883</v>
      </c>
      <c r="D2563" s="2" t="s">
        <v>4884</v>
      </c>
      <c r="E2563" s="2" t="s">
        <v>4885</v>
      </c>
      <c r="F2563" s="2">
        <v>1</v>
      </c>
      <c r="G2563" s="2" t="s">
        <v>4886</v>
      </c>
      <c r="H2563" s="2" t="s">
        <v>4890</v>
      </c>
      <c r="I2563" s="2">
        <v>85182299</v>
      </c>
      <c r="J2563" s="2">
        <v>44106</v>
      </c>
      <c r="K2563" s="2">
        <v>44134</v>
      </c>
      <c r="L2563" s="2" t="s">
        <v>263</v>
      </c>
      <c r="M2563" s="2" t="s">
        <v>4891</v>
      </c>
      <c r="N2563" s="2">
        <v>12</v>
      </c>
      <c r="O2563" s="2">
        <v>4</v>
      </c>
    </row>
    <row r="2564" spans="1:15" x14ac:dyDescent="0.25">
      <c r="A2564" s="2" t="s">
        <v>4917</v>
      </c>
      <c r="B2564" s="2" t="s">
        <v>42</v>
      </c>
      <c r="C2564" s="2" t="s">
        <v>4883</v>
      </c>
      <c r="D2564" s="2" t="s">
        <v>4884</v>
      </c>
      <c r="E2564" s="2" t="s">
        <v>4885</v>
      </c>
      <c r="F2564" s="2">
        <v>1</v>
      </c>
      <c r="G2564" s="2" t="s">
        <v>4918</v>
      </c>
      <c r="H2564" s="2" t="s">
        <v>4919</v>
      </c>
      <c r="I2564" s="2">
        <v>85198199</v>
      </c>
      <c r="J2564" s="2">
        <v>44106</v>
      </c>
      <c r="K2564" s="2">
        <v>44134</v>
      </c>
      <c r="L2564" s="2" t="s">
        <v>263</v>
      </c>
      <c r="M2564" s="2" t="s">
        <v>4920</v>
      </c>
      <c r="N2564" s="2">
        <v>6</v>
      </c>
      <c r="O2564" s="2">
        <v>4</v>
      </c>
    </row>
    <row r="2565" spans="1:15" x14ac:dyDescent="0.25">
      <c r="A2565" s="2" t="s">
        <v>4921</v>
      </c>
      <c r="B2565" s="2" t="s">
        <v>42</v>
      </c>
      <c r="C2565" s="2" t="s">
        <v>4883</v>
      </c>
      <c r="D2565" s="2" t="s">
        <v>4884</v>
      </c>
      <c r="E2565" s="2" t="s">
        <v>4885</v>
      </c>
      <c r="F2565" s="2">
        <v>1</v>
      </c>
      <c r="G2565" s="2" t="s">
        <v>4918</v>
      </c>
      <c r="H2565" s="2" t="s">
        <v>4919</v>
      </c>
      <c r="I2565" s="2">
        <v>85198199</v>
      </c>
      <c r="J2565" s="2">
        <v>44106</v>
      </c>
      <c r="K2565" s="2">
        <v>44134</v>
      </c>
      <c r="L2565" s="2" t="s">
        <v>263</v>
      </c>
      <c r="M2565" s="2" t="s">
        <v>4922</v>
      </c>
      <c r="N2565" s="2">
        <v>6</v>
      </c>
      <c r="O2565" s="2">
        <v>4</v>
      </c>
    </row>
    <row r="2566" spans="1:15" x14ac:dyDescent="0.25">
      <c r="A2566" s="2">
        <v>120202</v>
      </c>
      <c r="B2566" s="2" t="s">
        <v>0</v>
      </c>
      <c r="C2566" s="2" t="s">
        <v>4883</v>
      </c>
      <c r="D2566" s="2" t="s">
        <v>4923</v>
      </c>
      <c r="E2566" s="2" t="s">
        <v>4924</v>
      </c>
      <c r="F2566" s="2">
        <v>1</v>
      </c>
      <c r="G2566" s="2" t="s">
        <v>83</v>
      </c>
      <c r="H2566" s="2" t="s">
        <v>4925</v>
      </c>
      <c r="I2566" s="2">
        <v>84825001</v>
      </c>
      <c r="J2566" s="2">
        <v>44106</v>
      </c>
      <c r="K2566" s="2">
        <v>44134</v>
      </c>
      <c r="L2566" s="2" t="s">
        <v>263</v>
      </c>
      <c r="M2566" s="2" t="s">
        <v>4926</v>
      </c>
      <c r="N2566" s="2">
        <v>6</v>
      </c>
      <c r="O2566" s="2">
        <v>4</v>
      </c>
    </row>
    <row r="2567" spans="1:15" x14ac:dyDescent="0.25">
      <c r="A2567" s="2" t="s">
        <v>4927</v>
      </c>
      <c r="B2567" s="2" t="s">
        <v>0</v>
      </c>
      <c r="C2567" s="2" t="s">
        <v>4883</v>
      </c>
      <c r="D2567" s="2" t="s">
        <v>4923</v>
      </c>
      <c r="E2567" s="2" t="s">
        <v>4924</v>
      </c>
      <c r="F2567" s="2">
        <v>1</v>
      </c>
      <c r="G2567" s="2" t="s">
        <v>83</v>
      </c>
      <c r="H2567" s="2" t="s">
        <v>4925</v>
      </c>
      <c r="I2567" s="2">
        <v>84825001</v>
      </c>
      <c r="J2567" s="2">
        <v>44106</v>
      </c>
      <c r="K2567" s="2">
        <v>44134</v>
      </c>
      <c r="L2567" s="2" t="s">
        <v>263</v>
      </c>
      <c r="M2567" s="2" t="s">
        <v>4928</v>
      </c>
      <c r="N2567" s="2">
        <v>6</v>
      </c>
      <c r="O2567" s="2">
        <v>4</v>
      </c>
    </row>
    <row r="2568" spans="1:15" x14ac:dyDescent="0.25">
      <c r="A2568" s="2" t="s">
        <v>4929</v>
      </c>
      <c r="B2568" s="2" t="s">
        <v>0</v>
      </c>
      <c r="C2568" s="2" t="s">
        <v>4883</v>
      </c>
      <c r="D2568" s="2" t="s">
        <v>4923</v>
      </c>
      <c r="E2568" s="2" t="s">
        <v>4924</v>
      </c>
      <c r="F2568" s="2">
        <v>1</v>
      </c>
      <c r="G2568" s="2" t="s">
        <v>83</v>
      </c>
      <c r="H2568" s="2" t="s">
        <v>4925</v>
      </c>
      <c r="I2568" s="2">
        <v>84825001</v>
      </c>
      <c r="J2568" s="2">
        <v>44106</v>
      </c>
      <c r="K2568" s="2">
        <v>44134</v>
      </c>
      <c r="L2568" s="2" t="s">
        <v>263</v>
      </c>
      <c r="M2568" s="2" t="s">
        <v>4930</v>
      </c>
      <c r="N2568" s="2">
        <v>6</v>
      </c>
      <c r="O2568" s="2">
        <v>4</v>
      </c>
    </row>
    <row r="2569" spans="1:15" x14ac:dyDescent="0.25">
      <c r="A2569" s="2">
        <v>120205</v>
      </c>
      <c r="B2569" s="2" t="s">
        <v>42</v>
      </c>
      <c r="C2569" s="2" t="s">
        <v>4883</v>
      </c>
      <c r="D2569" s="2" t="s">
        <v>4931</v>
      </c>
      <c r="E2569" s="2" t="s">
        <v>4932</v>
      </c>
      <c r="F2569" s="2">
        <v>1</v>
      </c>
      <c r="G2569" s="2" t="s">
        <v>4933</v>
      </c>
      <c r="H2569" s="2" t="s">
        <v>4934</v>
      </c>
      <c r="I2569" s="2">
        <v>92071099</v>
      </c>
      <c r="J2569" s="2">
        <v>44106</v>
      </c>
      <c r="K2569" s="2">
        <v>44137</v>
      </c>
      <c r="L2569" s="2" t="s">
        <v>263</v>
      </c>
      <c r="M2569" s="2" t="s">
        <v>4935</v>
      </c>
      <c r="N2569" s="2">
        <v>6</v>
      </c>
      <c r="O2569" s="2">
        <v>4</v>
      </c>
    </row>
    <row r="2570" spans="1:15" x14ac:dyDescent="0.25">
      <c r="A2570" s="2" t="s">
        <v>4936</v>
      </c>
      <c r="B2570" s="2" t="s">
        <v>42</v>
      </c>
      <c r="C2570" s="2" t="s">
        <v>4883</v>
      </c>
      <c r="D2570" s="2" t="s">
        <v>4931</v>
      </c>
      <c r="E2570" s="2" t="s">
        <v>4932</v>
      </c>
      <c r="F2570" s="2">
        <v>1</v>
      </c>
      <c r="G2570" s="2" t="s">
        <v>4933</v>
      </c>
      <c r="H2570" s="2" t="s">
        <v>4937</v>
      </c>
      <c r="I2570" s="2">
        <v>92071099</v>
      </c>
      <c r="J2570" s="2">
        <v>44106</v>
      </c>
      <c r="K2570" s="2">
        <v>44137</v>
      </c>
      <c r="L2570" s="2" t="s">
        <v>263</v>
      </c>
      <c r="M2570" s="2" t="s">
        <v>4938</v>
      </c>
      <c r="N2570" s="2">
        <v>6</v>
      </c>
      <c r="O2570" s="2">
        <v>4</v>
      </c>
    </row>
    <row r="2571" spans="1:15" x14ac:dyDescent="0.25">
      <c r="A2571" s="2">
        <v>120206</v>
      </c>
      <c r="B2571" s="2" t="s">
        <v>42</v>
      </c>
      <c r="C2571" s="2" t="s">
        <v>4883</v>
      </c>
      <c r="D2571" s="2" t="s">
        <v>4931</v>
      </c>
      <c r="E2571" s="2" t="s">
        <v>4932</v>
      </c>
      <c r="F2571" s="2">
        <v>1</v>
      </c>
      <c r="G2571" s="2" t="s">
        <v>4933</v>
      </c>
      <c r="H2571" s="2" t="s">
        <v>4934</v>
      </c>
      <c r="I2571" s="2">
        <v>92071099</v>
      </c>
      <c r="J2571" s="2">
        <v>44106</v>
      </c>
      <c r="K2571" s="2">
        <v>44137</v>
      </c>
      <c r="L2571" s="2" t="s">
        <v>263</v>
      </c>
      <c r="M2571" s="2" t="s">
        <v>4939</v>
      </c>
      <c r="N2571" s="2">
        <v>6</v>
      </c>
      <c r="O2571" s="2">
        <v>4</v>
      </c>
    </row>
    <row r="2572" spans="1:15" x14ac:dyDescent="0.25">
      <c r="A2572" s="2" t="s">
        <v>4940</v>
      </c>
      <c r="B2572" s="2" t="s">
        <v>42</v>
      </c>
      <c r="C2572" s="2" t="s">
        <v>4883</v>
      </c>
      <c r="D2572" s="2" t="s">
        <v>4931</v>
      </c>
      <c r="E2572" s="2" t="s">
        <v>4932</v>
      </c>
      <c r="F2572" s="2">
        <v>1</v>
      </c>
      <c r="G2572" s="2" t="s">
        <v>4933</v>
      </c>
      <c r="H2572" s="2" t="s">
        <v>4937</v>
      </c>
      <c r="I2572" s="2">
        <v>92071099</v>
      </c>
      <c r="J2572" s="2">
        <v>44106</v>
      </c>
      <c r="K2572" s="2">
        <v>44137</v>
      </c>
      <c r="L2572" s="2" t="s">
        <v>263</v>
      </c>
      <c r="M2572" s="2" t="s">
        <v>4938</v>
      </c>
      <c r="N2572" s="2">
        <v>6</v>
      </c>
      <c r="O2572" s="2">
        <v>4</v>
      </c>
    </row>
    <row r="2573" spans="1:15" x14ac:dyDescent="0.25">
      <c r="A2573" s="2" t="s">
        <v>4941</v>
      </c>
      <c r="B2573" s="2" t="s">
        <v>42</v>
      </c>
      <c r="C2573" s="2" t="s">
        <v>4883</v>
      </c>
      <c r="D2573" s="2" t="s">
        <v>4931</v>
      </c>
      <c r="E2573" s="2" t="s">
        <v>4932</v>
      </c>
      <c r="F2573" s="2">
        <v>1</v>
      </c>
      <c r="G2573" s="2" t="s">
        <v>4933</v>
      </c>
      <c r="H2573" s="2" t="s">
        <v>4937</v>
      </c>
      <c r="I2573" s="2">
        <v>92071099</v>
      </c>
      <c r="J2573" s="2">
        <v>44106</v>
      </c>
      <c r="K2573" s="2">
        <v>44137</v>
      </c>
      <c r="L2573" s="2" t="s">
        <v>263</v>
      </c>
      <c r="M2573" s="2" t="s">
        <v>4942</v>
      </c>
      <c r="N2573" s="2">
        <v>6</v>
      </c>
      <c r="O2573" s="2">
        <v>4</v>
      </c>
    </row>
    <row r="2574" spans="1:15" x14ac:dyDescent="0.25">
      <c r="A2574" s="2">
        <v>120207</v>
      </c>
      <c r="B2574" s="2" t="s">
        <v>0</v>
      </c>
      <c r="C2574" s="2" t="s">
        <v>4883</v>
      </c>
      <c r="D2574" s="2" t="s">
        <v>4943</v>
      </c>
      <c r="E2574" s="2" t="s">
        <v>4944</v>
      </c>
      <c r="F2574" s="2">
        <v>1</v>
      </c>
      <c r="G2574" s="2" t="s">
        <v>83</v>
      </c>
      <c r="H2574" s="2" t="s">
        <v>4945</v>
      </c>
      <c r="I2574" s="2">
        <v>82075001</v>
      </c>
      <c r="J2574" s="2">
        <v>44106</v>
      </c>
      <c r="K2574" s="2">
        <v>44137</v>
      </c>
      <c r="L2574" s="2" t="s">
        <v>263</v>
      </c>
      <c r="M2574" s="2" t="s">
        <v>4946</v>
      </c>
      <c r="N2574" s="2">
        <v>6</v>
      </c>
      <c r="O2574" s="2">
        <v>4</v>
      </c>
    </row>
    <row r="2575" spans="1:15" x14ac:dyDescent="0.25">
      <c r="A2575" s="2" t="s">
        <v>4947</v>
      </c>
      <c r="B2575" s="2" t="s">
        <v>0</v>
      </c>
      <c r="C2575" s="2" t="s">
        <v>4883</v>
      </c>
      <c r="D2575" s="2" t="s">
        <v>4943</v>
      </c>
      <c r="E2575" s="2" t="s">
        <v>4944</v>
      </c>
      <c r="F2575" s="2">
        <v>1</v>
      </c>
      <c r="G2575" s="2" t="s">
        <v>83</v>
      </c>
      <c r="H2575" s="2" t="s">
        <v>4945</v>
      </c>
      <c r="I2575" s="2">
        <v>82075001</v>
      </c>
      <c r="J2575" s="2">
        <v>44106</v>
      </c>
      <c r="K2575" s="2">
        <v>44137</v>
      </c>
      <c r="L2575" s="2" t="s">
        <v>263</v>
      </c>
      <c r="M2575" s="2" t="s">
        <v>4946</v>
      </c>
      <c r="N2575" s="2">
        <v>6</v>
      </c>
      <c r="O2575" s="2">
        <v>4</v>
      </c>
    </row>
    <row r="2576" spans="1:15" x14ac:dyDescent="0.25">
      <c r="A2576" s="2">
        <v>120203</v>
      </c>
      <c r="B2576" s="2" t="s">
        <v>42</v>
      </c>
      <c r="C2576" s="2" t="s">
        <v>4883</v>
      </c>
      <c r="D2576" s="2" t="s">
        <v>4931</v>
      </c>
      <c r="E2576" s="2" t="s">
        <v>4932</v>
      </c>
      <c r="F2576" s="2">
        <v>1</v>
      </c>
      <c r="G2576" s="2" t="s">
        <v>4933</v>
      </c>
      <c r="H2576" s="2" t="s">
        <v>4934</v>
      </c>
      <c r="I2576" s="2">
        <v>92071099</v>
      </c>
      <c r="J2576" s="2">
        <v>44106</v>
      </c>
      <c r="K2576" s="2">
        <v>44137</v>
      </c>
      <c r="L2576" s="2" t="s">
        <v>263</v>
      </c>
      <c r="M2576" s="2" t="s">
        <v>4948</v>
      </c>
      <c r="N2576" s="2">
        <v>6</v>
      </c>
      <c r="O2576" s="2">
        <v>4</v>
      </c>
    </row>
    <row r="2577" spans="1:15" x14ac:dyDescent="0.25">
      <c r="A2577" s="2" t="s">
        <v>4949</v>
      </c>
      <c r="B2577" s="2" t="s">
        <v>42</v>
      </c>
      <c r="C2577" s="2" t="s">
        <v>4883</v>
      </c>
      <c r="D2577" s="2" t="s">
        <v>4931</v>
      </c>
      <c r="E2577" s="2" t="s">
        <v>4932</v>
      </c>
      <c r="F2577" s="2">
        <v>1</v>
      </c>
      <c r="G2577" s="2" t="s">
        <v>4933</v>
      </c>
      <c r="H2577" s="2" t="s">
        <v>4950</v>
      </c>
      <c r="I2577" s="2">
        <v>85182299</v>
      </c>
      <c r="J2577" s="2">
        <v>44106</v>
      </c>
      <c r="K2577" s="2">
        <v>44137</v>
      </c>
      <c r="L2577" s="2" t="s">
        <v>263</v>
      </c>
      <c r="M2577" s="2" t="s">
        <v>4951</v>
      </c>
      <c r="N2577" s="2">
        <v>6</v>
      </c>
      <c r="O2577" s="2">
        <v>4</v>
      </c>
    </row>
    <row r="2578" spans="1:15" x14ac:dyDescent="0.25">
      <c r="A2578" s="2" t="s">
        <v>4952</v>
      </c>
      <c r="B2578" s="2" t="s">
        <v>42</v>
      </c>
      <c r="C2578" s="2" t="s">
        <v>4883</v>
      </c>
      <c r="D2578" s="2" t="s">
        <v>4931</v>
      </c>
      <c r="E2578" s="2" t="s">
        <v>4932</v>
      </c>
      <c r="F2578" s="2">
        <v>1</v>
      </c>
      <c r="G2578" s="2" t="s">
        <v>4933</v>
      </c>
      <c r="H2578" s="2" t="s">
        <v>4950</v>
      </c>
      <c r="I2578" s="2">
        <v>85182299</v>
      </c>
      <c r="J2578" s="2">
        <v>44106</v>
      </c>
      <c r="K2578" s="2">
        <v>44137</v>
      </c>
      <c r="L2578" s="2" t="s">
        <v>263</v>
      </c>
      <c r="M2578" s="2" t="s">
        <v>4953</v>
      </c>
      <c r="N2578" s="2">
        <v>6</v>
      </c>
      <c r="O2578" s="2">
        <v>4</v>
      </c>
    </row>
    <row r="2579" spans="1:15" x14ac:dyDescent="0.25">
      <c r="A2579" s="2" t="s">
        <v>4954</v>
      </c>
      <c r="B2579" s="2" t="s">
        <v>42</v>
      </c>
      <c r="C2579" s="2" t="s">
        <v>4883</v>
      </c>
      <c r="D2579" s="2" t="s">
        <v>4931</v>
      </c>
      <c r="E2579" s="2" t="s">
        <v>4932</v>
      </c>
      <c r="F2579" s="2">
        <v>1</v>
      </c>
      <c r="G2579" s="2" t="s">
        <v>4933</v>
      </c>
      <c r="H2579" s="2" t="s">
        <v>4950</v>
      </c>
      <c r="I2579" s="2">
        <v>85182299</v>
      </c>
      <c r="J2579" s="2">
        <v>44106</v>
      </c>
      <c r="K2579" s="2">
        <v>44137</v>
      </c>
      <c r="L2579" s="2" t="s">
        <v>263</v>
      </c>
      <c r="M2579" s="2" t="s">
        <v>4955</v>
      </c>
      <c r="N2579" s="2">
        <v>6</v>
      </c>
      <c r="O2579" s="2">
        <v>4</v>
      </c>
    </row>
    <row r="2580" spans="1:15" x14ac:dyDescent="0.25">
      <c r="A2580" s="2" t="s">
        <v>4956</v>
      </c>
      <c r="B2580" s="2" t="s">
        <v>42</v>
      </c>
      <c r="C2580" s="2" t="s">
        <v>4883</v>
      </c>
      <c r="D2580" s="2" t="s">
        <v>4931</v>
      </c>
      <c r="E2580" s="2" t="s">
        <v>4932</v>
      </c>
      <c r="F2580" s="2">
        <v>1</v>
      </c>
      <c r="G2580" s="2" t="s">
        <v>4933</v>
      </c>
      <c r="H2580" s="2" t="s">
        <v>4950</v>
      </c>
      <c r="I2580" s="2">
        <v>85182299</v>
      </c>
      <c r="J2580" s="2">
        <v>44106</v>
      </c>
      <c r="K2580" s="2">
        <v>44137</v>
      </c>
      <c r="L2580" s="2" t="s">
        <v>263</v>
      </c>
      <c r="M2580" s="2" t="s">
        <v>4955</v>
      </c>
      <c r="N2580" s="2">
        <v>6</v>
      </c>
      <c r="O2580" s="2">
        <v>4</v>
      </c>
    </row>
    <row r="2581" spans="1:15" x14ac:dyDescent="0.25">
      <c r="A2581" s="2" t="s">
        <v>4957</v>
      </c>
      <c r="B2581" s="2" t="s">
        <v>42</v>
      </c>
      <c r="C2581" s="2" t="s">
        <v>4883</v>
      </c>
      <c r="D2581" s="2" t="s">
        <v>4931</v>
      </c>
      <c r="E2581" s="2" t="s">
        <v>4932</v>
      </c>
      <c r="F2581" s="2">
        <v>1</v>
      </c>
      <c r="G2581" s="2" t="s">
        <v>4933</v>
      </c>
      <c r="H2581" s="2" t="s">
        <v>4950</v>
      </c>
      <c r="I2581" s="2">
        <v>85182299</v>
      </c>
      <c r="J2581" s="2">
        <v>44106</v>
      </c>
      <c r="K2581" s="2">
        <v>44137</v>
      </c>
      <c r="L2581" s="2" t="s">
        <v>263</v>
      </c>
      <c r="M2581" s="2" t="s">
        <v>4958</v>
      </c>
      <c r="N2581" s="2">
        <v>6</v>
      </c>
      <c r="O2581" s="2">
        <v>4</v>
      </c>
    </row>
    <row r="2582" spans="1:15" x14ac:dyDescent="0.25">
      <c r="A2582" s="2" t="s">
        <v>4959</v>
      </c>
      <c r="B2582" s="2" t="s">
        <v>42</v>
      </c>
      <c r="C2582" s="2" t="s">
        <v>4883</v>
      </c>
      <c r="D2582" s="2" t="s">
        <v>4931</v>
      </c>
      <c r="E2582" s="2" t="s">
        <v>4932</v>
      </c>
      <c r="F2582" s="2">
        <v>1</v>
      </c>
      <c r="G2582" s="2" t="s">
        <v>4933</v>
      </c>
      <c r="H2582" s="2" t="s">
        <v>4960</v>
      </c>
      <c r="I2582" s="2">
        <v>85437099</v>
      </c>
      <c r="J2582" s="2">
        <v>44106</v>
      </c>
      <c r="K2582" s="2">
        <v>44137</v>
      </c>
      <c r="L2582" s="2" t="s">
        <v>263</v>
      </c>
      <c r="M2582" s="2" t="s">
        <v>4961</v>
      </c>
      <c r="N2582" s="2">
        <v>6</v>
      </c>
      <c r="O2582" s="2">
        <v>4</v>
      </c>
    </row>
    <row r="2583" spans="1:15" x14ac:dyDescent="0.25">
      <c r="A2583" s="2" t="s">
        <v>4962</v>
      </c>
      <c r="B2583" s="2" t="s">
        <v>42</v>
      </c>
      <c r="C2583" s="2" t="s">
        <v>4883</v>
      </c>
      <c r="D2583" s="2" t="s">
        <v>4931</v>
      </c>
      <c r="E2583" s="2" t="s">
        <v>4932</v>
      </c>
      <c r="F2583" s="2">
        <v>1</v>
      </c>
      <c r="G2583" s="2" t="s">
        <v>4933</v>
      </c>
      <c r="H2583" s="2" t="s">
        <v>4963</v>
      </c>
      <c r="I2583" s="2">
        <v>85437010</v>
      </c>
      <c r="J2583" s="2">
        <v>44106</v>
      </c>
      <c r="K2583" s="2">
        <v>44137</v>
      </c>
      <c r="L2583" s="2" t="s">
        <v>263</v>
      </c>
      <c r="M2583" s="2" t="s">
        <v>4964</v>
      </c>
      <c r="N2583" s="2">
        <v>6</v>
      </c>
      <c r="O2583" s="2">
        <v>4</v>
      </c>
    </row>
    <row r="2584" spans="1:15" x14ac:dyDescent="0.25">
      <c r="A2584" s="2" t="s">
        <v>4965</v>
      </c>
      <c r="B2584" s="2" t="s">
        <v>42</v>
      </c>
      <c r="C2584" s="2" t="s">
        <v>4883</v>
      </c>
      <c r="D2584" s="2" t="s">
        <v>4931</v>
      </c>
      <c r="E2584" s="2" t="s">
        <v>4932</v>
      </c>
      <c r="F2584" s="2">
        <v>1</v>
      </c>
      <c r="G2584" s="2" t="s">
        <v>4933</v>
      </c>
      <c r="H2584" s="2" t="s">
        <v>4963</v>
      </c>
      <c r="I2584" s="2">
        <v>85437010</v>
      </c>
      <c r="J2584" s="2">
        <v>44106</v>
      </c>
      <c r="K2584" s="2">
        <v>44137</v>
      </c>
      <c r="L2584" s="2" t="s">
        <v>263</v>
      </c>
      <c r="M2584" s="2" t="s">
        <v>4966</v>
      </c>
      <c r="N2584" s="2">
        <v>6</v>
      </c>
      <c r="O2584" s="2">
        <v>4</v>
      </c>
    </row>
    <row r="2585" spans="1:15" x14ac:dyDescent="0.25">
      <c r="A2585" s="2" t="s">
        <v>4967</v>
      </c>
      <c r="B2585" s="2" t="s">
        <v>42</v>
      </c>
      <c r="C2585" s="2" t="s">
        <v>4883</v>
      </c>
      <c r="D2585" s="2" t="s">
        <v>4931</v>
      </c>
      <c r="E2585" s="2" t="s">
        <v>4932</v>
      </c>
      <c r="F2585" s="2">
        <v>1</v>
      </c>
      <c r="G2585" s="2" t="s">
        <v>4933</v>
      </c>
      <c r="H2585" s="2" t="s">
        <v>4968</v>
      </c>
      <c r="I2585" s="2">
        <v>85182299</v>
      </c>
      <c r="J2585" s="2">
        <v>44106</v>
      </c>
      <c r="K2585" s="2">
        <v>44137</v>
      </c>
      <c r="L2585" s="2" t="s">
        <v>263</v>
      </c>
      <c r="M2585" s="2" t="s">
        <v>4969</v>
      </c>
      <c r="N2585" s="2">
        <v>9</v>
      </c>
      <c r="O2585" s="2">
        <v>4</v>
      </c>
    </row>
    <row r="2586" spans="1:15" x14ac:dyDescent="0.25">
      <c r="A2586" s="2" t="s">
        <v>4970</v>
      </c>
      <c r="B2586" s="2" t="s">
        <v>42</v>
      </c>
      <c r="C2586" s="2" t="s">
        <v>4883</v>
      </c>
      <c r="D2586" s="2" t="s">
        <v>4931</v>
      </c>
      <c r="E2586" s="2" t="s">
        <v>4932</v>
      </c>
      <c r="F2586" s="2">
        <v>1</v>
      </c>
      <c r="G2586" s="2" t="s">
        <v>4933</v>
      </c>
      <c r="H2586" s="2" t="s">
        <v>4968</v>
      </c>
      <c r="I2586" s="2">
        <v>85182299</v>
      </c>
      <c r="J2586" s="2">
        <v>44106</v>
      </c>
      <c r="K2586" s="2">
        <v>44137</v>
      </c>
      <c r="L2586" s="2" t="s">
        <v>263</v>
      </c>
      <c r="M2586" s="2" t="s">
        <v>4971</v>
      </c>
      <c r="N2586" s="2">
        <v>9</v>
      </c>
      <c r="O2586" s="2">
        <v>4</v>
      </c>
    </row>
    <row r="2587" spans="1:15" x14ac:dyDescent="0.25">
      <c r="A2587" s="2">
        <v>120204</v>
      </c>
      <c r="B2587" s="2" t="s">
        <v>42</v>
      </c>
      <c r="C2587" s="2" t="s">
        <v>4883</v>
      </c>
      <c r="D2587" s="2" t="s">
        <v>4931</v>
      </c>
      <c r="E2587" s="2" t="s">
        <v>4932</v>
      </c>
      <c r="F2587" s="2">
        <v>1</v>
      </c>
      <c r="G2587" s="2" t="s">
        <v>4933</v>
      </c>
      <c r="H2587" s="2" t="s">
        <v>4934</v>
      </c>
      <c r="I2587" s="2">
        <v>92071099</v>
      </c>
      <c r="J2587" s="2">
        <v>44106</v>
      </c>
      <c r="K2587" s="2">
        <v>44137</v>
      </c>
      <c r="L2587" s="2" t="s">
        <v>263</v>
      </c>
      <c r="M2587" s="2" t="s">
        <v>4972</v>
      </c>
      <c r="N2587" s="2">
        <v>6</v>
      </c>
      <c r="O2587" s="2">
        <v>4</v>
      </c>
    </row>
    <row r="2588" spans="1:15" x14ac:dyDescent="0.25">
      <c r="A2588" s="2" t="s">
        <v>4973</v>
      </c>
      <c r="B2588" s="2" t="s">
        <v>42</v>
      </c>
      <c r="C2588" s="2" t="s">
        <v>4883</v>
      </c>
      <c r="D2588" s="2" t="s">
        <v>4931</v>
      </c>
      <c r="E2588" s="2" t="s">
        <v>4932</v>
      </c>
      <c r="F2588" s="2">
        <v>1</v>
      </c>
      <c r="G2588" s="2" t="s">
        <v>4933</v>
      </c>
      <c r="H2588" s="2" t="s">
        <v>4934</v>
      </c>
      <c r="I2588" s="2">
        <v>92071099</v>
      </c>
      <c r="J2588" s="2">
        <v>44106</v>
      </c>
      <c r="K2588" s="2">
        <v>44137</v>
      </c>
      <c r="L2588" s="2" t="s">
        <v>263</v>
      </c>
      <c r="M2588" s="2" t="s">
        <v>4974</v>
      </c>
      <c r="N2588" s="2">
        <v>6</v>
      </c>
      <c r="O2588" s="2">
        <v>4</v>
      </c>
    </row>
    <row r="2589" spans="1:15" x14ac:dyDescent="0.25">
      <c r="A2589" s="2" t="s">
        <v>4975</v>
      </c>
      <c r="B2589" s="2" t="s">
        <v>42</v>
      </c>
      <c r="C2589" s="2" t="s">
        <v>4883</v>
      </c>
      <c r="D2589" s="2" t="s">
        <v>4931</v>
      </c>
      <c r="E2589" s="2" t="s">
        <v>4932</v>
      </c>
      <c r="F2589" s="2">
        <v>1</v>
      </c>
      <c r="G2589" s="2" t="s">
        <v>4933</v>
      </c>
      <c r="H2589" s="2" t="s">
        <v>4934</v>
      </c>
      <c r="I2589" s="2">
        <v>92071099</v>
      </c>
      <c r="J2589" s="2">
        <v>44106</v>
      </c>
      <c r="K2589" s="2">
        <v>44137</v>
      </c>
      <c r="L2589" s="2" t="s">
        <v>263</v>
      </c>
      <c r="M2589" s="2" t="s">
        <v>4976</v>
      </c>
      <c r="N2589" s="2">
        <v>6</v>
      </c>
      <c r="O2589" s="2">
        <v>4</v>
      </c>
    </row>
    <row r="2590" spans="1:15" x14ac:dyDescent="0.25">
      <c r="A2590" s="2" t="s">
        <v>4977</v>
      </c>
      <c r="B2590" s="2" t="s">
        <v>42</v>
      </c>
      <c r="C2590" s="2" t="s">
        <v>4883</v>
      </c>
      <c r="D2590" s="2" t="s">
        <v>4931</v>
      </c>
      <c r="E2590" s="2" t="s">
        <v>4932</v>
      </c>
      <c r="F2590" s="2">
        <v>1</v>
      </c>
      <c r="G2590" s="2" t="s">
        <v>4933</v>
      </c>
      <c r="H2590" s="2" t="s">
        <v>4978</v>
      </c>
      <c r="I2590" s="2">
        <v>85279199</v>
      </c>
      <c r="J2590" s="2">
        <v>44106</v>
      </c>
      <c r="K2590" s="2">
        <v>44137</v>
      </c>
      <c r="L2590" s="2" t="s">
        <v>263</v>
      </c>
      <c r="M2590" s="2" t="s">
        <v>4979</v>
      </c>
      <c r="N2590" s="2">
        <v>6</v>
      </c>
      <c r="O2590" s="2">
        <v>4</v>
      </c>
    </row>
    <row r="2591" spans="1:15" x14ac:dyDescent="0.25">
      <c r="A2591" s="2" t="s">
        <v>4980</v>
      </c>
      <c r="B2591" s="2" t="s">
        <v>45</v>
      </c>
      <c r="C2591" s="2" t="s">
        <v>4647</v>
      </c>
      <c r="D2591" s="2" t="s">
        <v>377</v>
      </c>
      <c r="E2591" s="2" t="s">
        <v>378</v>
      </c>
      <c r="F2591" s="2" t="s">
        <v>1132</v>
      </c>
      <c r="G2591" s="2" t="s">
        <v>24</v>
      </c>
      <c r="H2591" s="2" t="s">
        <v>4981</v>
      </c>
      <c r="I2591" s="2">
        <v>63079099</v>
      </c>
      <c r="J2591" s="2">
        <v>44105</v>
      </c>
      <c r="K2591" s="2">
        <v>44134</v>
      </c>
      <c r="L2591" s="2" t="s">
        <v>4650</v>
      </c>
      <c r="M2591" s="2" t="s">
        <v>105</v>
      </c>
      <c r="N2591" s="2" t="s">
        <v>610</v>
      </c>
      <c r="O2591" s="2">
        <v>4</v>
      </c>
    </row>
    <row r="2592" spans="1:15" x14ac:dyDescent="0.25">
      <c r="A2592" s="2" t="s">
        <v>4982</v>
      </c>
      <c r="B2592" s="2" t="s">
        <v>0</v>
      </c>
      <c r="C2592" s="2" t="s">
        <v>4647</v>
      </c>
      <c r="D2592" s="2" t="s">
        <v>4983</v>
      </c>
      <c r="E2592" s="2" t="s">
        <v>4984</v>
      </c>
      <c r="F2592" s="2" t="s">
        <v>1132</v>
      </c>
      <c r="G2592" s="2" t="s">
        <v>24</v>
      </c>
      <c r="H2592" s="2" t="s">
        <v>4985</v>
      </c>
      <c r="I2592" s="2">
        <v>67021001</v>
      </c>
      <c r="J2592" s="2">
        <v>44105</v>
      </c>
      <c r="K2592" s="2">
        <v>44134</v>
      </c>
      <c r="L2592" s="2" t="s">
        <v>4650</v>
      </c>
      <c r="M2592" s="2" t="s">
        <v>4986</v>
      </c>
      <c r="N2592" s="2" t="s">
        <v>610</v>
      </c>
      <c r="O2592" s="2">
        <v>4</v>
      </c>
    </row>
    <row r="2593" spans="1:15" x14ac:dyDescent="0.25">
      <c r="A2593" s="2" t="s">
        <v>4987</v>
      </c>
      <c r="B2593" s="2" t="s">
        <v>0</v>
      </c>
      <c r="C2593" s="2" t="s">
        <v>4647</v>
      </c>
      <c r="D2593" s="2" t="s">
        <v>4983</v>
      </c>
      <c r="E2593" s="2" t="s">
        <v>4984</v>
      </c>
      <c r="F2593" s="2" t="s">
        <v>1132</v>
      </c>
      <c r="G2593" s="2" t="s">
        <v>24</v>
      </c>
      <c r="H2593" s="2" t="s">
        <v>3492</v>
      </c>
      <c r="I2593" s="2">
        <v>69139099</v>
      </c>
      <c r="J2593" s="2">
        <v>44105</v>
      </c>
      <c r="K2593" s="2">
        <v>44134</v>
      </c>
      <c r="L2593" s="2" t="s">
        <v>4650</v>
      </c>
      <c r="M2593" s="2" t="s">
        <v>4988</v>
      </c>
      <c r="N2593" s="2" t="s">
        <v>610</v>
      </c>
      <c r="O2593" s="2">
        <v>4</v>
      </c>
    </row>
    <row r="2594" spans="1:15" x14ac:dyDescent="0.25">
      <c r="A2594" s="2" t="s">
        <v>4989</v>
      </c>
      <c r="B2594" s="2" t="s">
        <v>0</v>
      </c>
      <c r="C2594" s="2" t="s">
        <v>4647</v>
      </c>
      <c r="D2594" s="2" t="s">
        <v>4983</v>
      </c>
      <c r="E2594" s="2" t="s">
        <v>4984</v>
      </c>
      <c r="F2594" s="2" t="s">
        <v>1132</v>
      </c>
      <c r="G2594" s="2" t="s">
        <v>24</v>
      </c>
      <c r="H2594" s="2" t="s">
        <v>4990</v>
      </c>
      <c r="I2594" s="2">
        <v>44190001</v>
      </c>
      <c r="J2594" s="2">
        <v>44105</v>
      </c>
      <c r="K2594" s="2">
        <v>44134</v>
      </c>
      <c r="L2594" s="2" t="s">
        <v>4650</v>
      </c>
      <c r="M2594" s="2" t="s">
        <v>4991</v>
      </c>
      <c r="N2594" s="2" t="s">
        <v>4992</v>
      </c>
      <c r="O2594" s="2">
        <v>4</v>
      </c>
    </row>
    <row r="2595" spans="1:15" x14ac:dyDescent="0.25">
      <c r="A2595" s="2" t="s">
        <v>4993</v>
      </c>
      <c r="B2595" s="2" t="s">
        <v>0</v>
      </c>
      <c r="C2595" s="2" t="s">
        <v>4647</v>
      </c>
      <c r="D2595" s="2" t="s">
        <v>4983</v>
      </c>
      <c r="E2595" s="2" t="s">
        <v>4984</v>
      </c>
      <c r="F2595" s="2" t="s">
        <v>1132</v>
      </c>
      <c r="G2595" s="2" t="s">
        <v>24</v>
      </c>
      <c r="H2595" s="2" t="s">
        <v>4994</v>
      </c>
      <c r="I2595" s="2">
        <v>69120001</v>
      </c>
      <c r="J2595" s="2">
        <v>44105</v>
      </c>
      <c r="K2595" s="2">
        <v>44134</v>
      </c>
      <c r="L2595" s="2" t="s">
        <v>4650</v>
      </c>
      <c r="M2595" s="2" t="s">
        <v>4995</v>
      </c>
      <c r="N2595" s="2" t="s">
        <v>4992</v>
      </c>
      <c r="O2595" s="2">
        <v>4</v>
      </c>
    </row>
    <row r="2596" spans="1:15" x14ac:dyDescent="0.25">
      <c r="A2596" s="2" t="s">
        <v>4996</v>
      </c>
      <c r="B2596" s="2" t="s">
        <v>0</v>
      </c>
      <c r="C2596" s="2" t="s">
        <v>4647</v>
      </c>
      <c r="D2596" s="2" t="s">
        <v>4983</v>
      </c>
      <c r="E2596" s="2" t="s">
        <v>4984</v>
      </c>
      <c r="F2596" s="2" t="s">
        <v>1132</v>
      </c>
      <c r="G2596" s="2" t="s">
        <v>24</v>
      </c>
      <c r="H2596" s="2" t="s">
        <v>4997</v>
      </c>
      <c r="I2596" s="2">
        <v>69120001</v>
      </c>
      <c r="J2596" s="2">
        <v>44105</v>
      </c>
      <c r="K2596" s="2">
        <v>44134</v>
      </c>
      <c r="L2596" s="2" t="s">
        <v>4650</v>
      </c>
      <c r="M2596" s="2" t="s">
        <v>4998</v>
      </c>
      <c r="N2596" s="2" t="s">
        <v>610</v>
      </c>
      <c r="O2596" s="2">
        <v>4</v>
      </c>
    </row>
    <row r="2597" spans="1:15" x14ac:dyDescent="0.25">
      <c r="A2597" s="2" t="s">
        <v>4999</v>
      </c>
      <c r="B2597" s="2" t="s">
        <v>0</v>
      </c>
      <c r="C2597" s="2" t="s">
        <v>4647</v>
      </c>
      <c r="D2597" s="2" t="s">
        <v>4983</v>
      </c>
      <c r="E2597" s="2" t="s">
        <v>4984</v>
      </c>
      <c r="F2597" s="2" t="s">
        <v>1132</v>
      </c>
      <c r="G2597" s="2" t="s">
        <v>24</v>
      </c>
      <c r="H2597" s="2" t="s">
        <v>5000</v>
      </c>
      <c r="I2597" s="2">
        <v>73239399</v>
      </c>
      <c r="J2597" s="2">
        <v>44105</v>
      </c>
      <c r="K2597" s="2">
        <v>44134</v>
      </c>
      <c r="L2597" s="2" t="s">
        <v>4650</v>
      </c>
      <c r="M2597" s="2" t="s">
        <v>5001</v>
      </c>
      <c r="N2597" s="2" t="s">
        <v>4992</v>
      </c>
      <c r="O2597" s="2">
        <v>4</v>
      </c>
    </row>
    <row r="2598" spans="1:15" x14ac:dyDescent="0.25">
      <c r="A2598" s="2" t="s">
        <v>5002</v>
      </c>
      <c r="B2598" s="2" t="s">
        <v>0</v>
      </c>
      <c r="C2598" s="2" t="s">
        <v>4647</v>
      </c>
      <c r="D2598" s="2" t="s">
        <v>4983</v>
      </c>
      <c r="E2598" s="2" t="s">
        <v>4984</v>
      </c>
      <c r="F2598" s="2" t="s">
        <v>1132</v>
      </c>
      <c r="G2598" s="2" t="s">
        <v>24</v>
      </c>
      <c r="H2598" s="2" t="s">
        <v>5003</v>
      </c>
      <c r="I2598" s="2">
        <v>83062999</v>
      </c>
      <c r="J2598" s="2">
        <v>44105</v>
      </c>
      <c r="K2598" s="2">
        <v>44134</v>
      </c>
      <c r="L2598" s="2" t="s">
        <v>4650</v>
      </c>
      <c r="M2598" s="2" t="s">
        <v>5004</v>
      </c>
      <c r="N2598" s="2" t="s">
        <v>610</v>
      </c>
      <c r="O2598" s="2">
        <v>4</v>
      </c>
    </row>
    <row r="2599" spans="1:15" x14ac:dyDescent="0.25">
      <c r="A2599" s="2" t="s">
        <v>5005</v>
      </c>
      <c r="B2599" s="2" t="s">
        <v>0</v>
      </c>
      <c r="C2599" s="2" t="s">
        <v>4647</v>
      </c>
      <c r="D2599" s="2" t="s">
        <v>4983</v>
      </c>
      <c r="E2599" s="2" t="s">
        <v>4984</v>
      </c>
      <c r="F2599" s="2" t="s">
        <v>1132</v>
      </c>
      <c r="G2599" s="2" t="s">
        <v>24</v>
      </c>
      <c r="H2599" s="2" t="s">
        <v>5006</v>
      </c>
      <c r="I2599" s="2">
        <v>96100001</v>
      </c>
      <c r="J2599" s="2">
        <v>44105</v>
      </c>
      <c r="K2599" s="2">
        <v>44134</v>
      </c>
      <c r="L2599" s="2" t="s">
        <v>4650</v>
      </c>
      <c r="M2599" s="2" t="s">
        <v>5007</v>
      </c>
      <c r="N2599" s="2" t="s">
        <v>610</v>
      </c>
      <c r="O2599" s="2">
        <v>4</v>
      </c>
    </row>
    <row r="2600" spans="1:15" x14ac:dyDescent="0.25">
      <c r="A2600" s="2" t="s">
        <v>5008</v>
      </c>
      <c r="B2600" s="2" t="s">
        <v>33</v>
      </c>
      <c r="C2600" s="2" t="s">
        <v>4647</v>
      </c>
      <c r="D2600" s="2" t="s">
        <v>4983</v>
      </c>
      <c r="E2600" s="2" t="s">
        <v>4984</v>
      </c>
      <c r="F2600" s="2" t="s">
        <v>1132</v>
      </c>
      <c r="G2600" s="2" t="s">
        <v>24</v>
      </c>
      <c r="H2600" s="2" t="s">
        <v>5009</v>
      </c>
      <c r="I2600" s="2">
        <v>95030012</v>
      </c>
      <c r="J2600" s="2">
        <v>44105</v>
      </c>
      <c r="K2600" s="2">
        <v>44134</v>
      </c>
      <c r="L2600" s="2" t="s">
        <v>4650</v>
      </c>
      <c r="M2600" s="2" t="s">
        <v>5010</v>
      </c>
      <c r="N2600" s="2" t="s">
        <v>4992</v>
      </c>
      <c r="O2600" s="2">
        <v>4</v>
      </c>
    </row>
    <row r="2601" spans="1:15" x14ac:dyDescent="0.25">
      <c r="A2601" s="2" t="s">
        <v>5011</v>
      </c>
      <c r="B2601" s="2" t="s">
        <v>42</v>
      </c>
      <c r="C2601" s="2" t="s">
        <v>4647</v>
      </c>
      <c r="D2601" s="2" t="s">
        <v>5012</v>
      </c>
      <c r="E2601" s="2" t="s">
        <v>5013</v>
      </c>
      <c r="F2601" s="2" t="s">
        <v>1132</v>
      </c>
      <c r="G2601" s="2" t="s">
        <v>5014</v>
      </c>
      <c r="H2601" s="2" t="s">
        <v>5015</v>
      </c>
      <c r="I2601" s="2">
        <v>84151001</v>
      </c>
      <c r="J2601" s="2">
        <v>44105</v>
      </c>
      <c r="K2601" s="2">
        <v>44134</v>
      </c>
      <c r="L2601" s="2" t="s">
        <v>4650</v>
      </c>
      <c r="M2601" s="2" t="s">
        <v>5016</v>
      </c>
      <c r="N2601" s="2" t="s">
        <v>4992</v>
      </c>
      <c r="O2601" s="2">
        <v>4</v>
      </c>
    </row>
    <row r="2602" spans="1:15" x14ac:dyDescent="0.25">
      <c r="A2602" s="2" t="s">
        <v>5017</v>
      </c>
      <c r="B2602" s="2" t="s">
        <v>42</v>
      </c>
      <c r="C2602" s="2" t="s">
        <v>4647</v>
      </c>
      <c r="D2602" s="2" t="s">
        <v>5012</v>
      </c>
      <c r="E2602" s="2" t="s">
        <v>5013</v>
      </c>
      <c r="F2602" s="2" t="s">
        <v>1132</v>
      </c>
      <c r="G2602" s="2" t="s">
        <v>5014</v>
      </c>
      <c r="H2602" s="2" t="s">
        <v>5015</v>
      </c>
      <c r="I2602" s="2">
        <v>84151001</v>
      </c>
      <c r="J2602" s="2">
        <v>44105</v>
      </c>
      <c r="K2602" s="2">
        <v>44134</v>
      </c>
      <c r="L2602" s="2" t="s">
        <v>4650</v>
      </c>
      <c r="M2602" s="2" t="s">
        <v>5016</v>
      </c>
      <c r="N2602" s="2" t="s">
        <v>4992</v>
      </c>
      <c r="O2602" s="2">
        <v>4</v>
      </c>
    </row>
    <row r="2603" spans="1:15" x14ac:dyDescent="0.25">
      <c r="A2603" s="2" t="s">
        <v>5018</v>
      </c>
      <c r="B2603" s="2" t="s">
        <v>42</v>
      </c>
      <c r="C2603" s="2" t="s">
        <v>4647</v>
      </c>
      <c r="D2603" s="2" t="s">
        <v>5012</v>
      </c>
      <c r="E2603" s="2" t="s">
        <v>5013</v>
      </c>
      <c r="F2603" s="2" t="s">
        <v>1132</v>
      </c>
      <c r="G2603" s="2" t="s">
        <v>5014</v>
      </c>
      <c r="H2603" s="2" t="s">
        <v>5015</v>
      </c>
      <c r="I2603" s="2">
        <v>84151001</v>
      </c>
      <c r="J2603" s="2">
        <v>44105</v>
      </c>
      <c r="K2603" s="2">
        <v>44134</v>
      </c>
      <c r="L2603" s="2" t="s">
        <v>4650</v>
      </c>
      <c r="M2603" s="2" t="s">
        <v>5016</v>
      </c>
      <c r="N2603" s="2" t="s">
        <v>4992</v>
      </c>
      <c r="O2603" s="2">
        <v>4</v>
      </c>
    </row>
    <row r="2604" spans="1:15" x14ac:dyDescent="0.25">
      <c r="A2604" s="2" t="s">
        <v>5019</v>
      </c>
      <c r="B2604" s="2" t="s">
        <v>42</v>
      </c>
      <c r="C2604" s="2" t="s">
        <v>4647</v>
      </c>
      <c r="D2604" s="2" t="s">
        <v>5012</v>
      </c>
      <c r="E2604" s="2" t="s">
        <v>5013</v>
      </c>
      <c r="F2604" s="2" t="s">
        <v>1132</v>
      </c>
      <c r="G2604" s="2" t="s">
        <v>5014</v>
      </c>
      <c r="H2604" s="2" t="s">
        <v>5015</v>
      </c>
      <c r="I2604" s="2">
        <v>84151001</v>
      </c>
      <c r="J2604" s="2">
        <v>44105</v>
      </c>
      <c r="K2604" s="2">
        <v>44134</v>
      </c>
      <c r="L2604" s="2" t="s">
        <v>4650</v>
      </c>
      <c r="M2604" s="2" t="s">
        <v>5016</v>
      </c>
      <c r="N2604" s="2" t="s">
        <v>4992</v>
      </c>
      <c r="O2604" s="2">
        <v>4</v>
      </c>
    </row>
    <row r="2605" spans="1:15" x14ac:dyDescent="0.25">
      <c r="A2605" s="2" t="s">
        <v>5020</v>
      </c>
      <c r="B2605" s="2" t="s">
        <v>0</v>
      </c>
      <c r="C2605" s="2" t="s">
        <v>4654</v>
      </c>
      <c r="D2605" s="2" t="s">
        <v>2367</v>
      </c>
      <c r="E2605" s="2" t="s">
        <v>2368</v>
      </c>
      <c r="F2605" s="2">
        <v>1</v>
      </c>
      <c r="G2605" s="2" t="s">
        <v>2732</v>
      </c>
      <c r="H2605" s="2" t="s">
        <v>4882</v>
      </c>
      <c r="I2605" s="2" t="s">
        <v>29</v>
      </c>
      <c r="J2605" s="2">
        <v>44105</v>
      </c>
      <c r="K2605" s="2">
        <v>44120</v>
      </c>
      <c r="L2605" s="2" t="s">
        <v>263</v>
      </c>
      <c r="M2605" s="2" t="s">
        <v>2732</v>
      </c>
      <c r="N2605" s="2">
        <v>6</v>
      </c>
      <c r="O2605" s="2">
        <v>4</v>
      </c>
    </row>
    <row r="2606" spans="1:15" x14ac:dyDescent="0.25">
      <c r="A2606" s="2" t="s">
        <v>5021</v>
      </c>
      <c r="B2606" s="2" t="s">
        <v>40</v>
      </c>
      <c r="C2606" s="2" t="s">
        <v>944</v>
      </c>
      <c r="D2606" s="2" t="s">
        <v>5022</v>
      </c>
      <c r="E2606" s="2" t="s">
        <v>5023</v>
      </c>
      <c r="F2606" s="2">
        <v>1</v>
      </c>
      <c r="G2606" s="2" t="s">
        <v>5024</v>
      </c>
      <c r="H2606" s="2" t="s">
        <v>5025</v>
      </c>
      <c r="I2606" s="2" t="s">
        <v>5026</v>
      </c>
      <c r="J2606" s="2">
        <v>44106</v>
      </c>
      <c r="K2606" s="2">
        <v>43877</v>
      </c>
      <c r="L2606" s="2" t="s">
        <v>263</v>
      </c>
      <c r="M2606" s="2" t="s">
        <v>5027</v>
      </c>
      <c r="N2606" s="2">
        <v>6</v>
      </c>
      <c r="O2606" s="2">
        <v>5</v>
      </c>
    </row>
    <row r="2607" spans="1:15" x14ac:dyDescent="0.25">
      <c r="A2607" s="2" t="s">
        <v>5028</v>
      </c>
      <c r="B2607" s="2" t="s">
        <v>40</v>
      </c>
      <c r="C2607" s="2" t="s">
        <v>944</v>
      </c>
      <c r="D2607" s="2" t="s">
        <v>5022</v>
      </c>
      <c r="E2607" s="2" t="s">
        <v>5023</v>
      </c>
      <c r="F2607" s="2">
        <v>1</v>
      </c>
      <c r="G2607" s="2" t="s">
        <v>5024</v>
      </c>
      <c r="H2607" s="2" t="s">
        <v>5029</v>
      </c>
      <c r="I2607" s="2">
        <v>19023099</v>
      </c>
      <c r="J2607" s="2">
        <v>44106</v>
      </c>
      <c r="K2607" s="2">
        <v>43877</v>
      </c>
      <c r="L2607" s="2" t="s">
        <v>263</v>
      </c>
      <c r="M2607" s="2">
        <v>804295</v>
      </c>
      <c r="N2607" s="2">
        <v>6</v>
      </c>
      <c r="O2607" s="2">
        <v>5</v>
      </c>
    </row>
    <row r="2608" spans="1:15" x14ac:dyDescent="0.25">
      <c r="A2608" s="2" t="s">
        <v>5030</v>
      </c>
      <c r="B2608" s="2" t="s">
        <v>40</v>
      </c>
      <c r="C2608" s="2" t="s">
        <v>944</v>
      </c>
      <c r="D2608" s="2" t="s">
        <v>5022</v>
      </c>
      <c r="E2608" s="2" t="s">
        <v>5023</v>
      </c>
      <c r="F2608" s="2">
        <v>1</v>
      </c>
      <c r="G2608" s="2" t="s">
        <v>5024</v>
      </c>
      <c r="H2608" s="2" t="s">
        <v>5031</v>
      </c>
      <c r="I2608" s="2">
        <v>21032099</v>
      </c>
      <c r="J2608" s="2">
        <v>44106</v>
      </c>
      <c r="K2608" s="2">
        <v>43877</v>
      </c>
      <c r="L2608" s="2" t="s">
        <v>263</v>
      </c>
      <c r="M2608" s="2">
        <v>803060</v>
      </c>
      <c r="N2608" s="2">
        <v>6</v>
      </c>
      <c r="O2608" s="2">
        <v>5</v>
      </c>
    </row>
    <row r="2609" spans="1:15" x14ac:dyDescent="0.25">
      <c r="A2609" s="2" t="s">
        <v>5032</v>
      </c>
      <c r="B2609" s="2" t="s">
        <v>40</v>
      </c>
      <c r="C2609" s="2" t="s">
        <v>944</v>
      </c>
      <c r="D2609" s="2" t="s">
        <v>5022</v>
      </c>
      <c r="E2609" s="2" t="s">
        <v>5023</v>
      </c>
      <c r="F2609" s="2">
        <v>1</v>
      </c>
      <c r="G2609" s="2" t="s">
        <v>5033</v>
      </c>
      <c r="H2609" s="2" t="s">
        <v>89</v>
      </c>
      <c r="I2609" s="2">
        <v>19059099</v>
      </c>
      <c r="J2609" s="2">
        <v>44106</v>
      </c>
      <c r="K2609" s="2">
        <v>43877</v>
      </c>
      <c r="L2609" s="2" t="s">
        <v>263</v>
      </c>
      <c r="M2609" s="2" t="s">
        <v>5034</v>
      </c>
      <c r="N2609" s="2">
        <v>20</v>
      </c>
      <c r="O2609" s="2">
        <v>5</v>
      </c>
    </row>
    <row r="2610" spans="1:15" x14ac:dyDescent="0.25">
      <c r="A2610" s="2" t="s">
        <v>5035</v>
      </c>
      <c r="B2610" s="2" t="s">
        <v>40</v>
      </c>
      <c r="C2610" s="2" t="s">
        <v>944</v>
      </c>
      <c r="D2610" s="2" t="s">
        <v>5022</v>
      </c>
      <c r="E2610" s="2" t="s">
        <v>5023</v>
      </c>
      <c r="F2610" s="2">
        <v>1</v>
      </c>
      <c r="G2610" s="2" t="s">
        <v>5033</v>
      </c>
      <c r="H2610" s="2" t="s">
        <v>5036</v>
      </c>
      <c r="I2610" s="2">
        <v>19053101</v>
      </c>
      <c r="J2610" s="2">
        <v>44106</v>
      </c>
      <c r="K2610" s="2">
        <v>43877</v>
      </c>
      <c r="L2610" s="2" t="s">
        <v>263</v>
      </c>
      <c r="M2610" s="2" t="s">
        <v>5037</v>
      </c>
      <c r="N2610" s="2">
        <v>20</v>
      </c>
      <c r="O2610" s="2">
        <v>5</v>
      </c>
    </row>
    <row r="2611" spans="1:15" x14ac:dyDescent="0.25">
      <c r="A2611" s="2">
        <v>62201209</v>
      </c>
      <c r="B2611" s="2" t="s">
        <v>42</v>
      </c>
      <c r="C2611" s="2" t="s">
        <v>566</v>
      </c>
      <c r="D2611" s="2" t="s">
        <v>567</v>
      </c>
      <c r="E2611" s="2" t="s">
        <v>596</v>
      </c>
      <c r="F2611" s="2" t="s">
        <v>597</v>
      </c>
      <c r="G2611" s="2" t="s">
        <v>570</v>
      </c>
      <c r="H2611" s="2" t="s">
        <v>24</v>
      </c>
      <c r="I2611" s="2" t="s">
        <v>3946</v>
      </c>
      <c r="J2611" s="2" t="s">
        <v>5038</v>
      </c>
      <c r="K2611" s="2">
        <v>44105</v>
      </c>
      <c r="L2611" s="2" t="s">
        <v>600</v>
      </c>
      <c r="M2611" s="2" t="s">
        <v>3946</v>
      </c>
      <c r="N2611" s="2" t="s">
        <v>574</v>
      </c>
      <c r="O2611" s="2">
        <v>5</v>
      </c>
    </row>
    <row r="2612" spans="1:15" x14ac:dyDescent="0.25">
      <c r="A2612" s="2" t="s">
        <v>5039</v>
      </c>
      <c r="B2612" s="2" t="s">
        <v>42</v>
      </c>
      <c r="C2612" s="2" t="s">
        <v>566</v>
      </c>
      <c r="D2612" s="2" t="s">
        <v>567</v>
      </c>
      <c r="E2612" s="2" t="s">
        <v>5040</v>
      </c>
      <c r="F2612" s="2" t="s">
        <v>597</v>
      </c>
      <c r="G2612" s="2" t="s">
        <v>570</v>
      </c>
      <c r="H2612" s="2" t="s">
        <v>24</v>
      </c>
      <c r="I2612" s="2" t="s">
        <v>5041</v>
      </c>
      <c r="J2612" s="2" t="s">
        <v>5042</v>
      </c>
      <c r="K2612" s="2">
        <v>44105</v>
      </c>
      <c r="L2612" s="2" t="s">
        <v>600</v>
      </c>
      <c r="M2612" s="2" t="s">
        <v>5041</v>
      </c>
      <c r="N2612" s="2" t="s">
        <v>574</v>
      </c>
      <c r="O2612" s="2">
        <v>5</v>
      </c>
    </row>
    <row r="2613" spans="1:15" x14ac:dyDescent="0.25">
      <c r="A2613" s="2">
        <v>62201210</v>
      </c>
      <c r="B2613" s="2" t="s">
        <v>0</v>
      </c>
      <c r="C2613" s="2" t="s">
        <v>566</v>
      </c>
      <c r="D2613" s="2" t="s">
        <v>567</v>
      </c>
      <c r="E2613" s="2" t="s">
        <v>596</v>
      </c>
      <c r="F2613" s="2" t="s">
        <v>597</v>
      </c>
      <c r="G2613" s="2" t="s">
        <v>570</v>
      </c>
      <c r="H2613" s="2" t="s">
        <v>24</v>
      </c>
      <c r="I2613" s="2" t="s">
        <v>5043</v>
      </c>
      <c r="J2613" s="2" t="s">
        <v>3</v>
      </c>
      <c r="K2613" s="2">
        <v>44105</v>
      </c>
      <c r="L2613" s="2" t="s">
        <v>600</v>
      </c>
      <c r="M2613" s="2" t="s">
        <v>5043</v>
      </c>
      <c r="N2613" s="2" t="s">
        <v>601</v>
      </c>
      <c r="O2613" s="2">
        <v>5</v>
      </c>
    </row>
    <row r="2614" spans="1:15" x14ac:dyDescent="0.25">
      <c r="A2614" s="2" t="s">
        <v>5044</v>
      </c>
      <c r="B2614" s="2" t="s">
        <v>0</v>
      </c>
      <c r="C2614" s="2" t="s">
        <v>566</v>
      </c>
      <c r="D2614" s="2" t="s">
        <v>567</v>
      </c>
      <c r="E2614" s="2" t="s">
        <v>596</v>
      </c>
      <c r="F2614" s="2" t="s">
        <v>597</v>
      </c>
      <c r="G2614" s="2" t="s">
        <v>570</v>
      </c>
      <c r="H2614" s="2" t="s">
        <v>24</v>
      </c>
      <c r="I2614" s="2" t="s">
        <v>2807</v>
      </c>
      <c r="J2614" s="2" t="s">
        <v>3</v>
      </c>
      <c r="K2614" s="2">
        <v>44105</v>
      </c>
      <c r="L2614" s="2" t="s">
        <v>600</v>
      </c>
      <c r="M2614" s="2" t="s">
        <v>2807</v>
      </c>
      <c r="N2614" s="2" t="s">
        <v>574</v>
      </c>
      <c r="O2614" s="2">
        <v>5</v>
      </c>
    </row>
    <row r="2615" spans="1:15" x14ac:dyDescent="0.25">
      <c r="A2615" s="2" t="s">
        <v>5045</v>
      </c>
      <c r="B2615" s="2" t="s">
        <v>0</v>
      </c>
      <c r="C2615" s="2" t="s">
        <v>566</v>
      </c>
      <c r="D2615" s="2" t="s">
        <v>567</v>
      </c>
      <c r="E2615" s="2" t="s">
        <v>596</v>
      </c>
      <c r="F2615" s="2" t="s">
        <v>597</v>
      </c>
      <c r="G2615" s="2" t="s">
        <v>570</v>
      </c>
      <c r="H2615" s="2" t="s">
        <v>24</v>
      </c>
      <c r="I2615" s="2" t="s">
        <v>5046</v>
      </c>
      <c r="J2615" s="2" t="s">
        <v>5047</v>
      </c>
      <c r="K2615" s="2">
        <v>44105</v>
      </c>
      <c r="L2615" s="2" t="s">
        <v>600</v>
      </c>
      <c r="M2615" s="2" t="s">
        <v>5046</v>
      </c>
      <c r="N2615" s="2" t="s">
        <v>595</v>
      </c>
      <c r="O2615" s="2">
        <v>5</v>
      </c>
    </row>
    <row r="2616" spans="1:15" x14ac:dyDescent="0.25">
      <c r="A2616" s="2" t="s">
        <v>5048</v>
      </c>
      <c r="B2616" s="2" t="s">
        <v>0</v>
      </c>
      <c r="C2616" s="2" t="s">
        <v>566</v>
      </c>
      <c r="D2616" s="2" t="s">
        <v>567</v>
      </c>
      <c r="E2616" s="2" t="s">
        <v>596</v>
      </c>
      <c r="F2616" s="2" t="s">
        <v>597</v>
      </c>
      <c r="G2616" s="2" t="s">
        <v>570</v>
      </c>
      <c r="H2616" s="2" t="s">
        <v>24</v>
      </c>
      <c r="I2616" s="2" t="s">
        <v>5049</v>
      </c>
      <c r="J2616" s="2" t="s">
        <v>5047</v>
      </c>
      <c r="K2616" s="2">
        <v>44105</v>
      </c>
      <c r="L2616" s="2" t="s">
        <v>600</v>
      </c>
      <c r="M2616" s="2" t="s">
        <v>5049</v>
      </c>
      <c r="N2616" s="2" t="s">
        <v>595</v>
      </c>
      <c r="O2616" s="2">
        <v>5</v>
      </c>
    </row>
    <row r="2617" spans="1:15" x14ac:dyDescent="0.25">
      <c r="A2617" s="2" t="s">
        <v>5050</v>
      </c>
      <c r="B2617" s="2" t="s">
        <v>0</v>
      </c>
      <c r="C2617" s="2" t="s">
        <v>566</v>
      </c>
      <c r="D2617" s="2" t="s">
        <v>567</v>
      </c>
      <c r="E2617" s="2" t="s">
        <v>596</v>
      </c>
      <c r="F2617" s="2" t="s">
        <v>597</v>
      </c>
      <c r="G2617" s="2" t="s">
        <v>570</v>
      </c>
      <c r="H2617" s="2" t="s">
        <v>24</v>
      </c>
      <c r="I2617" s="2" t="s">
        <v>5051</v>
      </c>
      <c r="J2617" s="2" t="s">
        <v>5047</v>
      </c>
      <c r="K2617" s="2">
        <v>44105</v>
      </c>
      <c r="L2617" s="2" t="s">
        <v>600</v>
      </c>
      <c r="M2617" s="2" t="s">
        <v>5051</v>
      </c>
      <c r="N2617" s="2" t="s">
        <v>5052</v>
      </c>
      <c r="O2617" s="2">
        <v>5</v>
      </c>
    </row>
    <row r="2618" spans="1:15" x14ac:dyDescent="0.25">
      <c r="A2618" s="2" t="s">
        <v>5053</v>
      </c>
      <c r="B2618" s="2" t="s">
        <v>0</v>
      </c>
      <c r="C2618" s="2" t="s">
        <v>566</v>
      </c>
      <c r="D2618" s="2" t="s">
        <v>567</v>
      </c>
      <c r="E2618" s="2" t="s">
        <v>596</v>
      </c>
      <c r="F2618" s="2" t="s">
        <v>597</v>
      </c>
      <c r="G2618" s="2" t="s">
        <v>570</v>
      </c>
      <c r="H2618" s="2" t="s">
        <v>24</v>
      </c>
      <c r="I2618" s="2" t="s">
        <v>5054</v>
      </c>
      <c r="J2618" s="2" t="s">
        <v>26</v>
      </c>
      <c r="K2618" s="2">
        <v>44105</v>
      </c>
      <c r="L2618" s="2" t="s">
        <v>600</v>
      </c>
      <c r="M2618" s="2" t="s">
        <v>5054</v>
      </c>
      <c r="N2618" s="2" t="s">
        <v>601</v>
      </c>
      <c r="O2618" s="2">
        <v>5</v>
      </c>
    </row>
    <row r="2619" spans="1:15" x14ac:dyDescent="0.25">
      <c r="A2619" s="2" t="s">
        <v>5055</v>
      </c>
      <c r="B2619" s="2" t="s">
        <v>0</v>
      </c>
      <c r="C2619" s="2" t="s">
        <v>566</v>
      </c>
      <c r="D2619" s="2" t="s">
        <v>567</v>
      </c>
      <c r="E2619" s="2" t="s">
        <v>596</v>
      </c>
      <c r="F2619" s="2" t="s">
        <v>597</v>
      </c>
      <c r="G2619" s="2" t="s">
        <v>570</v>
      </c>
      <c r="H2619" s="2" t="s">
        <v>24</v>
      </c>
      <c r="I2619" s="2" t="s">
        <v>3185</v>
      </c>
      <c r="J2619" s="2" t="s">
        <v>127</v>
      </c>
      <c r="K2619" s="2">
        <v>44105</v>
      </c>
      <c r="L2619" s="2" t="s">
        <v>600</v>
      </c>
      <c r="M2619" s="2" t="s">
        <v>3185</v>
      </c>
      <c r="N2619" s="2" t="s">
        <v>574</v>
      </c>
      <c r="O2619" s="2">
        <v>5</v>
      </c>
    </row>
    <row r="2620" spans="1:15" x14ac:dyDescent="0.25">
      <c r="A2620" s="2" t="s">
        <v>5056</v>
      </c>
      <c r="B2620" s="2" t="s">
        <v>0</v>
      </c>
      <c r="C2620" s="2" t="s">
        <v>566</v>
      </c>
      <c r="D2620" s="2" t="s">
        <v>567</v>
      </c>
      <c r="E2620" s="2" t="s">
        <v>596</v>
      </c>
      <c r="F2620" s="2" t="s">
        <v>597</v>
      </c>
      <c r="G2620" s="2" t="s">
        <v>570</v>
      </c>
      <c r="H2620" s="2" t="s">
        <v>24</v>
      </c>
      <c r="I2620" s="2" t="s">
        <v>5057</v>
      </c>
      <c r="J2620" s="2" t="s">
        <v>5058</v>
      </c>
      <c r="K2620" s="2">
        <v>44105</v>
      </c>
      <c r="L2620" s="2" t="s">
        <v>600</v>
      </c>
      <c r="M2620" s="2" t="s">
        <v>5057</v>
      </c>
      <c r="N2620" s="2" t="s">
        <v>5059</v>
      </c>
      <c r="O2620" s="2">
        <v>5</v>
      </c>
    </row>
    <row r="2621" spans="1:15" x14ac:dyDescent="0.25">
      <c r="A2621" s="2" t="s">
        <v>5060</v>
      </c>
      <c r="B2621" s="2" t="s">
        <v>0</v>
      </c>
      <c r="C2621" s="2" t="s">
        <v>566</v>
      </c>
      <c r="D2621" s="2" t="s">
        <v>567</v>
      </c>
      <c r="E2621" s="2" t="s">
        <v>596</v>
      </c>
      <c r="F2621" s="2" t="s">
        <v>597</v>
      </c>
      <c r="G2621" s="2" t="s">
        <v>570</v>
      </c>
      <c r="H2621" s="2" t="s">
        <v>24</v>
      </c>
      <c r="I2621" s="2" t="s">
        <v>5061</v>
      </c>
      <c r="J2621" s="2" t="s">
        <v>5062</v>
      </c>
      <c r="K2621" s="2">
        <v>44105</v>
      </c>
      <c r="L2621" s="2" t="s">
        <v>600</v>
      </c>
      <c r="M2621" s="2" t="s">
        <v>5061</v>
      </c>
      <c r="N2621" s="2" t="s">
        <v>595</v>
      </c>
      <c r="O2621" s="2">
        <v>5</v>
      </c>
    </row>
    <row r="2622" spans="1:15" x14ac:dyDescent="0.25">
      <c r="A2622" s="2" t="s">
        <v>5063</v>
      </c>
      <c r="B2622" s="2" t="s">
        <v>0</v>
      </c>
      <c r="C2622" s="2" t="s">
        <v>566</v>
      </c>
      <c r="D2622" s="2" t="s">
        <v>567</v>
      </c>
      <c r="E2622" s="2" t="s">
        <v>596</v>
      </c>
      <c r="F2622" s="2" t="s">
        <v>597</v>
      </c>
      <c r="G2622" s="2" t="s">
        <v>570</v>
      </c>
      <c r="H2622" s="2" t="s">
        <v>24</v>
      </c>
      <c r="I2622" s="2" t="s">
        <v>5064</v>
      </c>
      <c r="J2622" s="2" t="s">
        <v>5062</v>
      </c>
      <c r="K2622" s="2">
        <v>44105</v>
      </c>
      <c r="L2622" s="2" t="s">
        <v>600</v>
      </c>
      <c r="M2622" s="2" t="s">
        <v>5064</v>
      </c>
      <c r="N2622" s="2" t="s">
        <v>595</v>
      </c>
      <c r="O2622" s="2">
        <v>5</v>
      </c>
    </row>
    <row r="2623" spans="1:15" x14ac:dyDescent="0.25">
      <c r="A2623" s="2" t="s">
        <v>5065</v>
      </c>
      <c r="B2623" s="2" t="s">
        <v>0</v>
      </c>
      <c r="C2623" s="2" t="s">
        <v>566</v>
      </c>
      <c r="D2623" s="2" t="s">
        <v>567</v>
      </c>
      <c r="E2623" s="2" t="s">
        <v>596</v>
      </c>
      <c r="F2623" s="2" t="s">
        <v>597</v>
      </c>
      <c r="G2623" s="2" t="s">
        <v>570</v>
      </c>
      <c r="H2623" s="2" t="s">
        <v>24</v>
      </c>
      <c r="I2623" s="2" t="s">
        <v>5066</v>
      </c>
      <c r="J2623" s="2" t="s">
        <v>5062</v>
      </c>
      <c r="K2623" s="2">
        <v>44105</v>
      </c>
      <c r="L2623" s="2" t="s">
        <v>600</v>
      </c>
      <c r="M2623" s="2" t="s">
        <v>5066</v>
      </c>
      <c r="N2623" s="2" t="s">
        <v>595</v>
      </c>
      <c r="O2623" s="2">
        <v>5</v>
      </c>
    </row>
    <row r="2624" spans="1:15" x14ac:dyDescent="0.25">
      <c r="A2624" s="2" t="s">
        <v>5067</v>
      </c>
      <c r="B2624" s="2" t="s">
        <v>0</v>
      </c>
      <c r="C2624" s="2" t="s">
        <v>566</v>
      </c>
      <c r="D2624" s="2" t="s">
        <v>567</v>
      </c>
      <c r="E2624" s="2" t="s">
        <v>596</v>
      </c>
      <c r="F2624" s="2" t="s">
        <v>597</v>
      </c>
      <c r="G2624" s="2" t="s">
        <v>570</v>
      </c>
      <c r="H2624" s="2" t="s">
        <v>24</v>
      </c>
      <c r="I2624" s="2" t="s">
        <v>5068</v>
      </c>
      <c r="J2624" s="2" t="s">
        <v>5062</v>
      </c>
      <c r="K2624" s="2">
        <v>44105</v>
      </c>
      <c r="L2624" s="2" t="s">
        <v>600</v>
      </c>
      <c r="M2624" s="2" t="s">
        <v>5068</v>
      </c>
      <c r="N2624" s="2" t="s">
        <v>595</v>
      </c>
      <c r="O2624" s="2">
        <v>5</v>
      </c>
    </row>
    <row r="2625" spans="1:15" x14ac:dyDescent="0.25">
      <c r="A2625" s="2" t="s">
        <v>5069</v>
      </c>
      <c r="B2625" s="2" t="s">
        <v>0</v>
      </c>
      <c r="C2625" s="2" t="s">
        <v>566</v>
      </c>
      <c r="D2625" s="2" t="s">
        <v>567</v>
      </c>
      <c r="E2625" s="2" t="s">
        <v>596</v>
      </c>
      <c r="F2625" s="2" t="s">
        <v>597</v>
      </c>
      <c r="G2625" s="2" t="s">
        <v>570</v>
      </c>
      <c r="H2625" s="2" t="s">
        <v>24</v>
      </c>
      <c r="I2625" s="2" t="s">
        <v>5070</v>
      </c>
      <c r="J2625" s="2" t="s">
        <v>5062</v>
      </c>
      <c r="K2625" s="2">
        <v>44105</v>
      </c>
      <c r="L2625" s="2" t="s">
        <v>600</v>
      </c>
      <c r="M2625" s="2" t="s">
        <v>5070</v>
      </c>
      <c r="N2625" s="2" t="s">
        <v>595</v>
      </c>
      <c r="O2625" s="2">
        <v>5</v>
      </c>
    </row>
    <row r="2626" spans="1:15" x14ac:dyDescent="0.25">
      <c r="A2626" s="2" t="s">
        <v>5071</v>
      </c>
      <c r="B2626" s="2" t="s">
        <v>0</v>
      </c>
      <c r="C2626" s="2" t="s">
        <v>566</v>
      </c>
      <c r="D2626" s="2" t="s">
        <v>567</v>
      </c>
      <c r="E2626" s="2" t="s">
        <v>596</v>
      </c>
      <c r="F2626" s="2" t="s">
        <v>597</v>
      </c>
      <c r="G2626" s="2" t="s">
        <v>570</v>
      </c>
      <c r="H2626" s="2" t="s">
        <v>24</v>
      </c>
      <c r="I2626" s="2" t="s">
        <v>5072</v>
      </c>
      <c r="J2626" s="2" t="s">
        <v>5062</v>
      </c>
      <c r="K2626" s="2">
        <v>44105</v>
      </c>
      <c r="L2626" s="2" t="s">
        <v>600</v>
      </c>
      <c r="M2626" s="2" t="s">
        <v>5072</v>
      </c>
      <c r="N2626" s="2" t="s">
        <v>595</v>
      </c>
      <c r="O2626" s="2">
        <v>5</v>
      </c>
    </row>
    <row r="2627" spans="1:15" x14ac:dyDescent="0.25">
      <c r="A2627" s="2" t="s">
        <v>5073</v>
      </c>
      <c r="B2627" s="2" t="s">
        <v>0</v>
      </c>
      <c r="C2627" s="2" t="s">
        <v>566</v>
      </c>
      <c r="D2627" s="2" t="s">
        <v>567</v>
      </c>
      <c r="E2627" s="2" t="s">
        <v>596</v>
      </c>
      <c r="F2627" s="2" t="s">
        <v>597</v>
      </c>
      <c r="G2627" s="2" t="s">
        <v>570</v>
      </c>
      <c r="H2627" s="2" t="s">
        <v>24</v>
      </c>
      <c r="I2627" s="2" t="s">
        <v>5074</v>
      </c>
      <c r="J2627" s="2" t="s">
        <v>5062</v>
      </c>
      <c r="K2627" s="2">
        <v>44105</v>
      </c>
      <c r="L2627" s="2" t="s">
        <v>600</v>
      </c>
      <c r="M2627" s="2" t="s">
        <v>5074</v>
      </c>
      <c r="N2627" s="2" t="s">
        <v>574</v>
      </c>
      <c r="O2627" s="2">
        <v>5</v>
      </c>
    </row>
    <row r="2628" spans="1:15" x14ac:dyDescent="0.25">
      <c r="A2628" s="2">
        <v>62201211</v>
      </c>
      <c r="B2628" s="2" t="s">
        <v>15</v>
      </c>
      <c r="C2628" s="2" t="s">
        <v>566</v>
      </c>
      <c r="D2628" s="2" t="s">
        <v>567</v>
      </c>
      <c r="E2628" s="2" t="s">
        <v>596</v>
      </c>
      <c r="F2628" s="2" t="s">
        <v>597</v>
      </c>
      <c r="G2628" s="2" t="s">
        <v>570</v>
      </c>
      <c r="H2628" s="2" t="s">
        <v>24</v>
      </c>
      <c r="I2628" s="2" t="s">
        <v>5075</v>
      </c>
      <c r="J2628" s="2" t="s">
        <v>16</v>
      </c>
      <c r="K2628" s="2">
        <v>44105</v>
      </c>
      <c r="L2628" s="2" t="s">
        <v>600</v>
      </c>
      <c r="M2628" s="2" t="s">
        <v>5075</v>
      </c>
      <c r="N2628" s="2" t="s">
        <v>595</v>
      </c>
      <c r="O2628" s="2">
        <v>5</v>
      </c>
    </row>
    <row r="2629" spans="1:15" x14ac:dyDescent="0.25">
      <c r="A2629" s="2" t="s">
        <v>5076</v>
      </c>
      <c r="B2629" s="2" t="s">
        <v>15</v>
      </c>
      <c r="C2629" s="2" t="s">
        <v>566</v>
      </c>
      <c r="D2629" s="2" t="s">
        <v>567</v>
      </c>
      <c r="E2629" s="2" t="s">
        <v>596</v>
      </c>
      <c r="F2629" s="2" t="s">
        <v>597</v>
      </c>
      <c r="G2629" s="2" t="s">
        <v>570</v>
      </c>
      <c r="H2629" s="2" t="s">
        <v>24</v>
      </c>
      <c r="I2629" s="2" t="s">
        <v>5077</v>
      </c>
      <c r="J2629" s="2" t="s">
        <v>16</v>
      </c>
      <c r="K2629" s="2">
        <v>44105</v>
      </c>
      <c r="L2629" s="2" t="s">
        <v>600</v>
      </c>
      <c r="M2629" s="2" t="s">
        <v>5077</v>
      </c>
      <c r="N2629" s="2" t="s">
        <v>595</v>
      </c>
      <c r="O2629" s="2">
        <v>5</v>
      </c>
    </row>
    <row r="2630" spans="1:15" x14ac:dyDescent="0.25">
      <c r="A2630" s="2" t="s">
        <v>5078</v>
      </c>
      <c r="B2630" s="2" t="s">
        <v>15</v>
      </c>
      <c r="C2630" s="2" t="s">
        <v>566</v>
      </c>
      <c r="D2630" s="2" t="s">
        <v>567</v>
      </c>
      <c r="E2630" s="2" t="s">
        <v>596</v>
      </c>
      <c r="F2630" s="2" t="s">
        <v>597</v>
      </c>
      <c r="G2630" s="2" t="s">
        <v>570</v>
      </c>
      <c r="H2630" s="2" t="s">
        <v>24</v>
      </c>
      <c r="I2630" s="2" t="s">
        <v>5079</v>
      </c>
      <c r="J2630" s="2" t="s">
        <v>16</v>
      </c>
      <c r="K2630" s="2">
        <v>44105</v>
      </c>
      <c r="L2630" s="2" t="s">
        <v>600</v>
      </c>
      <c r="M2630" s="2" t="s">
        <v>5079</v>
      </c>
      <c r="N2630" s="2" t="s">
        <v>595</v>
      </c>
      <c r="O2630" s="2">
        <v>5</v>
      </c>
    </row>
    <row r="2631" spans="1:15" x14ac:dyDescent="0.25">
      <c r="A2631" s="2" t="s">
        <v>5080</v>
      </c>
      <c r="B2631" s="2" t="s">
        <v>15</v>
      </c>
      <c r="C2631" s="2" t="s">
        <v>566</v>
      </c>
      <c r="D2631" s="2" t="s">
        <v>567</v>
      </c>
      <c r="E2631" s="2" t="s">
        <v>596</v>
      </c>
      <c r="F2631" s="2" t="s">
        <v>597</v>
      </c>
      <c r="G2631" s="2" t="s">
        <v>570</v>
      </c>
      <c r="H2631" s="2" t="s">
        <v>24</v>
      </c>
      <c r="I2631" s="2" t="s">
        <v>5081</v>
      </c>
      <c r="J2631" s="2" t="s">
        <v>16</v>
      </c>
      <c r="K2631" s="2">
        <v>44105</v>
      </c>
      <c r="L2631" s="2" t="s">
        <v>600</v>
      </c>
      <c r="M2631" s="2" t="s">
        <v>5081</v>
      </c>
      <c r="N2631" s="2" t="s">
        <v>595</v>
      </c>
      <c r="O2631" s="2">
        <v>5</v>
      </c>
    </row>
    <row r="2632" spans="1:15" x14ac:dyDescent="0.25">
      <c r="A2632" s="2" t="s">
        <v>5082</v>
      </c>
      <c r="B2632" s="2" t="s">
        <v>15</v>
      </c>
      <c r="C2632" s="2" t="s">
        <v>566</v>
      </c>
      <c r="D2632" s="2" t="s">
        <v>567</v>
      </c>
      <c r="E2632" s="2" t="s">
        <v>596</v>
      </c>
      <c r="F2632" s="2" t="s">
        <v>597</v>
      </c>
      <c r="G2632" s="2" t="s">
        <v>570</v>
      </c>
      <c r="H2632" s="2" t="s">
        <v>24</v>
      </c>
      <c r="I2632" s="2" t="s">
        <v>5083</v>
      </c>
      <c r="J2632" s="2" t="s">
        <v>16</v>
      </c>
      <c r="K2632" s="2">
        <v>44105</v>
      </c>
      <c r="L2632" s="2" t="s">
        <v>600</v>
      </c>
      <c r="M2632" s="2" t="s">
        <v>5083</v>
      </c>
      <c r="N2632" s="2" t="s">
        <v>5059</v>
      </c>
      <c r="O2632" s="2">
        <v>5</v>
      </c>
    </row>
    <row r="2633" spans="1:15" x14ac:dyDescent="0.25">
      <c r="A2633" s="2" t="s">
        <v>5084</v>
      </c>
      <c r="B2633" s="2" t="s">
        <v>15</v>
      </c>
      <c r="C2633" s="2" t="s">
        <v>566</v>
      </c>
      <c r="D2633" s="2" t="s">
        <v>567</v>
      </c>
      <c r="E2633" s="2" t="s">
        <v>596</v>
      </c>
      <c r="F2633" s="2" t="s">
        <v>597</v>
      </c>
      <c r="G2633" s="2" t="s">
        <v>570</v>
      </c>
      <c r="H2633" s="2" t="s">
        <v>24</v>
      </c>
      <c r="I2633" s="2" t="s">
        <v>5083</v>
      </c>
      <c r="J2633" s="2" t="s">
        <v>16</v>
      </c>
      <c r="K2633" s="2">
        <v>44105</v>
      </c>
      <c r="L2633" s="2" t="s">
        <v>600</v>
      </c>
      <c r="M2633" s="2" t="s">
        <v>5083</v>
      </c>
      <c r="N2633" s="2" t="s">
        <v>574</v>
      </c>
      <c r="O2633" s="2">
        <v>5</v>
      </c>
    </row>
    <row r="2634" spans="1:15" x14ac:dyDescent="0.25">
      <c r="A2634" s="2" t="s">
        <v>5085</v>
      </c>
      <c r="B2634" s="2" t="s">
        <v>15</v>
      </c>
      <c r="C2634" s="2" t="s">
        <v>566</v>
      </c>
      <c r="D2634" s="2" t="s">
        <v>567</v>
      </c>
      <c r="E2634" s="2" t="s">
        <v>596</v>
      </c>
      <c r="F2634" s="2" t="s">
        <v>597</v>
      </c>
      <c r="G2634" s="2" t="s">
        <v>570</v>
      </c>
      <c r="H2634" s="2" t="s">
        <v>24</v>
      </c>
      <c r="I2634" s="2" t="s">
        <v>5086</v>
      </c>
      <c r="J2634" s="2" t="s">
        <v>17</v>
      </c>
      <c r="K2634" s="2">
        <v>44105</v>
      </c>
      <c r="L2634" s="2" t="s">
        <v>600</v>
      </c>
      <c r="M2634" s="2" t="s">
        <v>5086</v>
      </c>
      <c r="N2634" s="2" t="s">
        <v>595</v>
      </c>
      <c r="O2634" s="2">
        <v>5</v>
      </c>
    </row>
    <row r="2635" spans="1:15" x14ac:dyDescent="0.25">
      <c r="A2635" s="2" t="s">
        <v>5087</v>
      </c>
      <c r="B2635" s="2" t="s">
        <v>15</v>
      </c>
      <c r="C2635" s="2" t="s">
        <v>566</v>
      </c>
      <c r="D2635" s="2" t="s">
        <v>567</v>
      </c>
      <c r="E2635" s="2" t="s">
        <v>596</v>
      </c>
      <c r="F2635" s="2" t="s">
        <v>597</v>
      </c>
      <c r="G2635" s="2" t="s">
        <v>570</v>
      </c>
      <c r="H2635" s="2" t="s">
        <v>24</v>
      </c>
      <c r="I2635" s="2" t="s">
        <v>5088</v>
      </c>
      <c r="J2635" s="2" t="s">
        <v>17</v>
      </c>
      <c r="K2635" s="2">
        <v>44105</v>
      </c>
      <c r="L2635" s="2" t="s">
        <v>600</v>
      </c>
      <c r="M2635" s="2" t="s">
        <v>5088</v>
      </c>
      <c r="N2635" s="2" t="s">
        <v>595</v>
      </c>
      <c r="O2635" s="2">
        <v>5</v>
      </c>
    </row>
    <row r="2636" spans="1:15" x14ac:dyDescent="0.25">
      <c r="A2636" s="2" t="s">
        <v>5089</v>
      </c>
      <c r="B2636" s="2" t="s">
        <v>15</v>
      </c>
      <c r="C2636" s="2" t="s">
        <v>566</v>
      </c>
      <c r="D2636" s="2" t="s">
        <v>567</v>
      </c>
      <c r="E2636" s="2" t="s">
        <v>596</v>
      </c>
      <c r="F2636" s="2" t="s">
        <v>597</v>
      </c>
      <c r="G2636" s="2" t="s">
        <v>570</v>
      </c>
      <c r="H2636" s="2" t="s">
        <v>24</v>
      </c>
      <c r="I2636" s="2" t="s">
        <v>5090</v>
      </c>
      <c r="J2636" s="2" t="s">
        <v>17</v>
      </c>
      <c r="K2636" s="2">
        <v>44105</v>
      </c>
      <c r="L2636" s="2" t="s">
        <v>600</v>
      </c>
      <c r="M2636" s="2" t="s">
        <v>5090</v>
      </c>
      <c r="N2636" s="2" t="s">
        <v>595</v>
      </c>
      <c r="O2636" s="2">
        <v>5</v>
      </c>
    </row>
    <row r="2637" spans="1:15" x14ac:dyDescent="0.25">
      <c r="A2637" s="2" t="s">
        <v>5091</v>
      </c>
      <c r="B2637" s="2" t="s">
        <v>15</v>
      </c>
      <c r="C2637" s="2" t="s">
        <v>566</v>
      </c>
      <c r="D2637" s="2" t="s">
        <v>567</v>
      </c>
      <c r="E2637" s="2" t="s">
        <v>596</v>
      </c>
      <c r="F2637" s="2" t="s">
        <v>597</v>
      </c>
      <c r="G2637" s="2" t="s">
        <v>570</v>
      </c>
      <c r="H2637" s="2" t="s">
        <v>24</v>
      </c>
      <c r="I2637" s="2" t="s">
        <v>5092</v>
      </c>
      <c r="J2637" s="2" t="s">
        <v>17</v>
      </c>
      <c r="K2637" s="2">
        <v>44105</v>
      </c>
      <c r="L2637" s="2" t="s">
        <v>600</v>
      </c>
      <c r="M2637" s="2" t="s">
        <v>5092</v>
      </c>
      <c r="N2637" s="2" t="s">
        <v>595</v>
      </c>
      <c r="O2637" s="2">
        <v>5</v>
      </c>
    </row>
    <row r="2638" spans="1:15" x14ac:dyDescent="0.25">
      <c r="A2638" s="2" t="s">
        <v>5093</v>
      </c>
      <c r="B2638" s="2" t="s">
        <v>15</v>
      </c>
      <c r="C2638" s="2" t="s">
        <v>566</v>
      </c>
      <c r="D2638" s="2" t="s">
        <v>567</v>
      </c>
      <c r="E2638" s="2" t="s">
        <v>596</v>
      </c>
      <c r="F2638" s="2" t="s">
        <v>597</v>
      </c>
      <c r="G2638" s="2" t="s">
        <v>570</v>
      </c>
      <c r="H2638" s="2" t="s">
        <v>24</v>
      </c>
      <c r="I2638" s="2" t="s">
        <v>5094</v>
      </c>
      <c r="J2638" s="2" t="s">
        <v>17</v>
      </c>
      <c r="K2638" s="2">
        <v>44105</v>
      </c>
      <c r="L2638" s="2" t="s">
        <v>600</v>
      </c>
      <c r="M2638" s="2" t="s">
        <v>5094</v>
      </c>
      <c r="N2638" s="2" t="s">
        <v>5095</v>
      </c>
      <c r="O2638" s="2">
        <v>5</v>
      </c>
    </row>
    <row r="2639" spans="1:15" x14ac:dyDescent="0.25">
      <c r="A2639" s="2" t="s">
        <v>5096</v>
      </c>
      <c r="B2639" s="2" t="s">
        <v>15</v>
      </c>
      <c r="C2639" s="2" t="s">
        <v>566</v>
      </c>
      <c r="D2639" s="2" t="s">
        <v>567</v>
      </c>
      <c r="E2639" s="2" t="s">
        <v>596</v>
      </c>
      <c r="F2639" s="2" t="s">
        <v>597</v>
      </c>
      <c r="G2639" s="2" t="s">
        <v>570</v>
      </c>
      <c r="H2639" s="2" t="s">
        <v>24</v>
      </c>
      <c r="I2639" s="2" t="s">
        <v>5094</v>
      </c>
      <c r="J2639" s="2" t="s">
        <v>17</v>
      </c>
      <c r="K2639" s="2">
        <v>44105</v>
      </c>
      <c r="L2639" s="2" t="s">
        <v>600</v>
      </c>
      <c r="M2639" s="2" t="s">
        <v>5094</v>
      </c>
      <c r="N2639" s="2" t="s">
        <v>601</v>
      </c>
      <c r="O2639" s="2">
        <v>5</v>
      </c>
    </row>
    <row r="2640" spans="1:15" x14ac:dyDescent="0.25">
      <c r="A2640" s="2" t="s">
        <v>5097</v>
      </c>
      <c r="B2640" s="2" t="s">
        <v>15</v>
      </c>
      <c r="C2640" s="2" t="s">
        <v>566</v>
      </c>
      <c r="D2640" s="2" t="s">
        <v>567</v>
      </c>
      <c r="E2640" s="2" t="s">
        <v>596</v>
      </c>
      <c r="F2640" s="2" t="s">
        <v>597</v>
      </c>
      <c r="G2640" s="2" t="s">
        <v>570</v>
      </c>
      <c r="H2640" s="2" t="s">
        <v>24</v>
      </c>
      <c r="I2640" s="2" t="s">
        <v>5094</v>
      </c>
      <c r="J2640" s="2" t="s">
        <v>17</v>
      </c>
      <c r="K2640" s="2">
        <v>44105</v>
      </c>
      <c r="L2640" s="2" t="s">
        <v>600</v>
      </c>
      <c r="M2640" s="2" t="s">
        <v>5094</v>
      </c>
      <c r="N2640" s="2" t="s">
        <v>574</v>
      </c>
      <c r="O2640" s="2">
        <v>5</v>
      </c>
    </row>
    <row r="2641" spans="1:15" x14ac:dyDescent="0.25">
      <c r="A2641" s="2" t="s">
        <v>5098</v>
      </c>
      <c r="B2641" s="2" t="s">
        <v>15</v>
      </c>
      <c r="C2641" s="2" t="s">
        <v>566</v>
      </c>
      <c r="D2641" s="2" t="s">
        <v>567</v>
      </c>
      <c r="E2641" s="2" t="s">
        <v>596</v>
      </c>
      <c r="F2641" s="2" t="s">
        <v>597</v>
      </c>
      <c r="G2641" s="2" t="s">
        <v>570</v>
      </c>
      <c r="H2641" s="2" t="s">
        <v>24</v>
      </c>
      <c r="I2641" s="2" t="s">
        <v>5099</v>
      </c>
      <c r="J2641" s="2" t="s">
        <v>19</v>
      </c>
      <c r="K2641" s="2">
        <v>44105</v>
      </c>
      <c r="L2641" s="2" t="s">
        <v>600</v>
      </c>
      <c r="M2641" s="2" t="s">
        <v>5099</v>
      </c>
      <c r="N2641" s="2" t="s">
        <v>601</v>
      </c>
      <c r="O2641" s="2">
        <v>5</v>
      </c>
    </row>
    <row r="2642" spans="1:15" x14ac:dyDescent="0.25">
      <c r="A2642" s="2" t="s">
        <v>5100</v>
      </c>
      <c r="B2642" s="2" t="s">
        <v>15</v>
      </c>
      <c r="C2642" s="2" t="s">
        <v>566</v>
      </c>
      <c r="D2642" s="2" t="s">
        <v>567</v>
      </c>
      <c r="E2642" s="2" t="s">
        <v>596</v>
      </c>
      <c r="F2642" s="2" t="s">
        <v>597</v>
      </c>
      <c r="G2642" s="2" t="s">
        <v>570</v>
      </c>
      <c r="H2642" s="2" t="s">
        <v>24</v>
      </c>
      <c r="I2642" s="2" t="s">
        <v>5101</v>
      </c>
      <c r="J2642" s="2" t="s">
        <v>22</v>
      </c>
      <c r="K2642" s="2">
        <v>44105</v>
      </c>
      <c r="L2642" s="2" t="s">
        <v>600</v>
      </c>
      <c r="M2642" s="2" t="s">
        <v>5101</v>
      </c>
      <c r="N2642" s="2" t="s">
        <v>595</v>
      </c>
      <c r="O2642" s="2">
        <v>5</v>
      </c>
    </row>
    <row r="2643" spans="1:15" x14ac:dyDescent="0.25">
      <c r="A2643" s="2" t="s">
        <v>5102</v>
      </c>
      <c r="B2643" s="2" t="s">
        <v>15</v>
      </c>
      <c r="C2643" s="2" t="s">
        <v>566</v>
      </c>
      <c r="D2643" s="2" t="s">
        <v>567</v>
      </c>
      <c r="E2643" s="2" t="s">
        <v>596</v>
      </c>
      <c r="F2643" s="2" t="s">
        <v>597</v>
      </c>
      <c r="G2643" s="2" t="s">
        <v>570</v>
      </c>
      <c r="H2643" s="2" t="s">
        <v>24</v>
      </c>
      <c r="I2643" s="2" t="s">
        <v>5103</v>
      </c>
      <c r="J2643" s="2" t="s">
        <v>22</v>
      </c>
      <c r="K2643" s="2">
        <v>44105</v>
      </c>
      <c r="L2643" s="2" t="s">
        <v>600</v>
      </c>
      <c r="M2643" s="2" t="s">
        <v>5103</v>
      </c>
      <c r="N2643" s="2" t="s">
        <v>595</v>
      </c>
      <c r="O2643" s="2">
        <v>5</v>
      </c>
    </row>
    <row r="2644" spans="1:15" x14ac:dyDescent="0.25">
      <c r="A2644" s="2" t="s">
        <v>5104</v>
      </c>
      <c r="B2644" s="2" t="s">
        <v>15</v>
      </c>
      <c r="C2644" s="2" t="s">
        <v>566</v>
      </c>
      <c r="D2644" s="2" t="s">
        <v>567</v>
      </c>
      <c r="E2644" s="2" t="s">
        <v>596</v>
      </c>
      <c r="F2644" s="2" t="s">
        <v>597</v>
      </c>
      <c r="G2644" s="2" t="s">
        <v>570</v>
      </c>
      <c r="H2644" s="2" t="s">
        <v>24</v>
      </c>
      <c r="I2644" s="2" t="s">
        <v>5105</v>
      </c>
      <c r="J2644" s="2" t="s">
        <v>22</v>
      </c>
      <c r="K2644" s="2">
        <v>44105</v>
      </c>
      <c r="L2644" s="2" t="s">
        <v>600</v>
      </c>
      <c r="M2644" s="2" t="s">
        <v>5105</v>
      </c>
      <c r="N2644" s="2" t="s">
        <v>595</v>
      </c>
      <c r="O2644" s="2">
        <v>5</v>
      </c>
    </row>
    <row r="2645" spans="1:15" x14ac:dyDescent="0.25">
      <c r="A2645" s="2" t="s">
        <v>5106</v>
      </c>
      <c r="B2645" s="2" t="s">
        <v>15</v>
      </c>
      <c r="C2645" s="2" t="s">
        <v>566</v>
      </c>
      <c r="D2645" s="2" t="s">
        <v>567</v>
      </c>
      <c r="E2645" s="2" t="s">
        <v>596</v>
      </c>
      <c r="F2645" s="2" t="s">
        <v>597</v>
      </c>
      <c r="G2645" s="2" t="s">
        <v>570</v>
      </c>
      <c r="H2645" s="2" t="s">
        <v>24</v>
      </c>
      <c r="I2645" s="2" t="s">
        <v>5107</v>
      </c>
      <c r="J2645" s="2" t="s">
        <v>22</v>
      </c>
      <c r="K2645" s="2">
        <v>44105</v>
      </c>
      <c r="L2645" s="2" t="s">
        <v>600</v>
      </c>
      <c r="M2645" s="2" t="s">
        <v>5107</v>
      </c>
      <c r="N2645" s="2" t="s">
        <v>601</v>
      </c>
      <c r="O2645" s="2">
        <v>5</v>
      </c>
    </row>
    <row r="2646" spans="1:15" x14ac:dyDescent="0.25">
      <c r="A2646" s="2" t="s">
        <v>5108</v>
      </c>
      <c r="B2646" s="2" t="s">
        <v>15</v>
      </c>
      <c r="C2646" s="2" t="s">
        <v>566</v>
      </c>
      <c r="D2646" s="2" t="s">
        <v>567</v>
      </c>
      <c r="E2646" s="2" t="s">
        <v>596</v>
      </c>
      <c r="F2646" s="2" t="s">
        <v>597</v>
      </c>
      <c r="G2646" s="2" t="s">
        <v>570</v>
      </c>
      <c r="H2646" s="2" t="s">
        <v>24</v>
      </c>
      <c r="I2646" s="2" t="s">
        <v>5107</v>
      </c>
      <c r="J2646" s="2" t="s">
        <v>22</v>
      </c>
      <c r="K2646" s="2">
        <v>44105</v>
      </c>
      <c r="L2646" s="2" t="s">
        <v>600</v>
      </c>
      <c r="M2646" s="2" t="s">
        <v>5107</v>
      </c>
      <c r="N2646" s="2" t="s">
        <v>574</v>
      </c>
      <c r="O2646" s="2">
        <v>5</v>
      </c>
    </row>
    <row r="2647" spans="1:15" x14ac:dyDescent="0.25">
      <c r="A2647" s="2">
        <v>62201212</v>
      </c>
      <c r="B2647" s="2" t="s">
        <v>42</v>
      </c>
      <c r="C2647" s="2" t="s">
        <v>566</v>
      </c>
      <c r="D2647" s="2" t="s">
        <v>567</v>
      </c>
      <c r="E2647" s="2" t="s">
        <v>5109</v>
      </c>
      <c r="F2647" s="2" t="s">
        <v>5110</v>
      </c>
      <c r="G2647" s="2" t="s">
        <v>570</v>
      </c>
      <c r="H2647" s="2" t="s">
        <v>24</v>
      </c>
      <c r="I2647" s="2" t="s">
        <v>5111</v>
      </c>
      <c r="J2647" s="2" t="s">
        <v>5112</v>
      </c>
      <c r="K2647" s="2">
        <v>44105</v>
      </c>
      <c r="L2647" s="2" t="s">
        <v>600</v>
      </c>
      <c r="M2647" s="2" t="s">
        <v>5111</v>
      </c>
      <c r="N2647" s="2" t="s">
        <v>574</v>
      </c>
      <c r="O2647" s="2">
        <v>5</v>
      </c>
    </row>
    <row r="2648" spans="1:15" x14ac:dyDescent="0.25">
      <c r="A2648" s="2">
        <v>62201213</v>
      </c>
      <c r="B2648" s="2" t="s">
        <v>0</v>
      </c>
      <c r="C2648" s="2" t="s">
        <v>566</v>
      </c>
      <c r="D2648" s="2" t="s">
        <v>567</v>
      </c>
      <c r="E2648" s="2" t="s">
        <v>5109</v>
      </c>
      <c r="F2648" s="2" t="s">
        <v>5110</v>
      </c>
      <c r="G2648" s="2" t="s">
        <v>570</v>
      </c>
      <c r="H2648" s="2" t="s">
        <v>24</v>
      </c>
      <c r="I2648" s="2" t="s">
        <v>5113</v>
      </c>
      <c r="J2648" s="2" t="s">
        <v>5114</v>
      </c>
      <c r="K2648" s="2">
        <v>44105</v>
      </c>
      <c r="L2648" s="2" t="s">
        <v>600</v>
      </c>
      <c r="M2648" s="2" t="s">
        <v>5113</v>
      </c>
      <c r="N2648" s="2" t="s">
        <v>595</v>
      </c>
      <c r="O2648" s="2">
        <v>5</v>
      </c>
    </row>
    <row r="2649" spans="1:15" x14ac:dyDescent="0.25">
      <c r="A2649" s="2">
        <v>62201214</v>
      </c>
      <c r="B2649" s="2" t="s">
        <v>45</v>
      </c>
      <c r="C2649" s="2" t="s">
        <v>566</v>
      </c>
      <c r="D2649" s="2" t="s">
        <v>567</v>
      </c>
      <c r="E2649" s="2" t="s">
        <v>5115</v>
      </c>
      <c r="F2649" s="2" t="s">
        <v>5116</v>
      </c>
      <c r="G2649" s="2" t="s">
        <v>570</v>
      </c>
      <c r="H2649" s="2" t="s">
        <v>24</v>
      </c>
      <c r="I2649" s="2" t="s">
        <v>5117</v>
      </c>
      <c r="J2649" s="2" t="s">
        <v>90</v>
      </c>
      <c r="K2649" s="2">
        <v>44105</v>
      </c>
      <c r="L2649" s="2" t="s">
        <v>600</v>
      </c>
      <c r="M2649" s="2" t="s">
        <v>5117</v>
      </c>
      <c r="N2649" s="2" t="s">
        <v>574</v>
      </c>
      <c r="O2649" s="2">
        <v>5</v>
      </c>
    </row>
    <row r="2650" spans="1:15" x14ac:dyDescent="0.25">
      <c r="A2650" s="2">
        <v>62201215</v>
      </c>
      <c r="B2650" s="2" t="s">
        <v>42</v>
      </c>
      <c r="C2650" s="2" t="s">
        <v>566</v>
      </c>
      <c r="D2650" s="2" t="s">
        <v>567</v>
      </c>
      <c r="E2650" s="2" t="s">
        <v>5118</v>
      </c>
      <c r="F2650" s="2" t="s">
        <v>5116</v>
      </c>
      <c r="G2650" s="2" t="s">
        <v>570</v>
      </c>
      <c r="H2650" s="2" t="s">
        <v>24</v>
      </c>
      <c r="I2650" s="2" t="s">
        <v>5119</v>
      </c>
      <c r="J2650" s="2" t="s">
        <v>5042</v>
      </c>
      <c r="K2650" s="2">
        <v>44105</v>
      </c>
      <c r="L2650" s="2" t="s">
        <v>600</v>
      </c>
      <c r="M2650" s="2" t="s">
        <v>5119</v>
      </c>
      <c r="N2650" s="2" t="s">
        <v>574</v>
      </c>
      <c r="O2650" s="2">
        <v>5</v>
      </c>
    </row>
    <row r="2651" spans="1:15" x14ac:dyDescent="0.25">
      <c r="A2651" s="2">
        <v>62201216</v>
      </c>
      <c r="B2651" s="2" t="s">
        <v>0</v>
      </c>
      <c r="C2651" s="2" t="s">
        <v>566</v>
      </c>
      <c r="D2651" s="2" t="s">
        <v>567</v>
      </c>
      <c r="E2651" s="2" t="s">
        <v>5120</v>
      </c>
      <c r="F2651" s="2" t="s">
        <v>5116</v>
      </c>
      <c r="G2651" s="2" t="s">
        <v>570</v>
      </c>
      <c r="H2651" s="2" t="s">
        <v>24</v>
      </c>
      <c r="I2651" s="2" t="s">
        <v>5121</v>
      </c>
      <c r="J2651" s="2" t="s">
        <v>123</v>
      </c>
      <c r="K2651" s="2">
        <v>44105</v>
      </c>
      <c r="L2651" s="2" t="s">
        <v>600</v>
      </c>
      <c r="M2651" s="2" t="s">
        <v>5121</v>
      </c>
      <c r="N2651" s="2" t="s">
        <v>574</v>
      </c>
      <c r="O2651" s="2">
        <v>5</v>
      </c>
    </row>
    <row r="2652" spans="1:15" x14ac:dyDescent="0.25">
      <c r="A2652" s="2" t="s">
        <v>5122</v>
      </c>
      <c r="B2652" s="2" t="s">
        <v>0</v>
      </c>
      <c r="C2652" s="2" t="s">
        <v>566</v>
      </c>
      <c r="D2652" s="2" t="s">
        <v>567</v>
      </c>
      <c r="E2652" s="2" t="s">
        <v>5123</v>
      </c>
      <c r="F2652" s="2" t="s">
        <v>5116</v>
      </c>
      <c r="G2652" s="2" t="s">
        <v>570</v>
      </c>
      <c r="H2652" s="2" t="s">
        <v>24</v>
      </c>
      <c r="I2652" s="2" t="s">
        <v>5124</v>
      </c>
      <c r="J2652" s="2" t="s">
        <v>3</v>
      </c>
      <c r="K2652" s="2">
        <v>44105</v>
      </c>
      <c r="L2652" s="2" t="s">
        <v>600</v>
      </c>
      <c r="M2652" s="2" t="s">
        <v>5124</v>
      </c>
      <c r="N2652" s="2" t="s">
        <v>574</v>
      </c>
      <c r="O2652" s="2">
        <v>5</v>
      </c>
    </row>
    <row r="2653" spans="1:15" x14ac:dyDescent="0.25">
      <c r="A2653" s="2" t="s">
        <v>5125</v>
      </c>
      <c r="B2653" s="2" t="s">
        <v>0</v>
      </c>
      <c r="C2653" s="2" t="s">
        <v>566</v>
      </c>
      <c r="D2653" s="2" t="s">
        <v>567</v>
      </c>
      <c r="E2653" s="2" t="s">
        <v>5126</v>
      </c>
      <c r="F2653" s="2" t="s">
        <v>5116</v>
      </c>
      <c r="G2653" s="2" t="s">
        <v>570</v>
      </c>
      <c r="H2653" s="2" t="s">
        <v>24</v>
      </c>
      <c r="I2653" s="2" t="s">
        <v>5127</v>
      </c>
      <c r="J2653" s="2" t="s">
        <v>25</v>
      </c>
      <c r="K2653" s="2">
        <v>44105</v>
      </c>
      <c r="L2653" s="2" t="s">
        <v>600</v>
      </c>
      <c r="M2653" s="2" t="s">
        <v>5127</v>
      </c>
      <c r="N2653" s="2" t="s">
        <v>574</v>
      </c>
      <c r="O2653" s="2">
        <v>5</v>
      </c>
    </row>
    <row r="2654" spans="1:15" x14ac:dyDescent="0.25">
      <c r="A2654" s="2" t="s">
        <v>5128</v>
      </c>
      <c r="B2654" s="2" t="s">
        <v>0</v>
      </c>
      <c r="C2654" s="2" t="s">
        <v>566</v>
      </c>
      <c r="D2654" s="2" t="s">
        <v>567</v>
      </c>
      <c r="E2654" s="2" t="s">
        <v>5129</v>
      </c>
      <c r="F2654" s="2" t="s">
        <v>5116</v>
      </c>
      <c r="G2654" s="2" t="s">
        <v>570</v>
      </c>
      <c r="H2654" s="2" t="s">
        <v>24</v>
      </c>
      <c r="I2654" s="2" t="s">
        <v>5130</v>
      </c>
      <c r="J2654" s="2" t="s">
        <v>4130</v>
      </c>
      <c r="K2654" s="2">
        <v>44105</v>
      </c>
      <c r="L2654" s="2" t="s">
        <v>600</v>
      </c>
      <c r="M2654" s="2" t="s">
        <v>5130</v>
      </c>
      <c r="N2654" s="2" t="s">
        <v>574</v>
      </c>
      <c r="O2654" s="2">
        <v>5</v>
      </c>
    </row>
    <row r="2655" spans="1:15" x14ac:dyDescent="0.25">
      <c r="A2655" s="2" t="s">
        <v>5131</v>
      </c>
      <c r="B2655" s="2" t="s">
        <v>0</v>
      </c>
      <c r="C2655" s="2" t="s">
        <v>566</v>
      </c>
      <c r="D2655" s="2" t="s">
        <v>567</v>
      </c>
      <c r="E2655" s="2" t="s">
        <v>5132</v>
      </c>
      <c r="F2655" s="2" t="s">
        <v>5116</v>
      </c>
      <c r="G2655" s="2" t="s">
        <v>570</v>
      </c>
      <c r="H2655" s="2" t="s">
        <v>24</v>
      </c>
      <c r="I2655" s="2" t="s">
        <v>30</v>
      </c>
      <c r="J2655" s="2" t="s">
        <v>29</v>
      </c>
      <c r="K2655" s="2">
        <v>44105</v>
      </c>
      <c r="L2655" s="2" t="s">
        <v>600</v>
      </c>
      <c r="M2655" s="2" t="s">
        <v>30</v>
      </c>
      <c r="N2655" s="2" t="s">
        <v>574</v>
      </c>
      <c r="O2655" s="2">
        <v>5</v>
      </c>
    </row>
    <row r="2656" spans="1:15" x14ac:dyDescent="0.25">
      <c r="A2656" s="2" t="s">
        <v>5133</v>
      </c>
      <c r="B2656" s="2" t="s">
        <v>0</v>
      </c>
      <c r="C2656" s="2" t="s">
        <v>566</v>
      </c>
      <c r="D2656" s="2" t="s">
        <v>567</v>
      </c>
      <c r="E2656" s="2" t="s">
        <v>5134</v>
      </c>
      <c r="F2656" s="2" t="s">
        <v>5116</v>
      </c>
      <c r="G2656" s="2" t="s">
        <v>570</v>
      </c>
      <c r="H2656" s="2" t="s">
        <v>24</v>
      </c>
      <c r="I2656" s="2" t="s">
        <v>5135</v>
      </c>
      <c r="J2656" s="2" t="s">
        <v>76</v>
      </c>
      <c r="K2656" s="2">
        <v>44105</v>
      </c>
      <c r="L2656" s="2" t="s">
        <v>600</v>
      </c>
      <c r="M2656" s="2" t="s">
        <v>5135</v>
      </c>
      <c r="N2656" s="2" t="s">
        <v>574</v>
      </c>
      <c r="O2656" s="2">
        <v>5</v>
      </c>
    </row>
    <row r="2657" spans="1:15" x14ac:dyDescent="0.25">
      <c r="A2657" s="2">
        <v>62201224</v>
      </c>
      <c r="B2657" s="2" t="s">
        <v>91</v>
      </c>
      <c r="C2657" s="2" t="s">
        <v>566</v>
      </c>
      <c r="D2657" s="2" t="s">
        <v>567</v>
      </c>
      <c r="E2657" s="2" t="s">
        <v>5136</v>
      </c>
      <c r="F2657" s="2" t="s">
        <v>5137</v>
      </c>
      <c r="G2657" s="2" t="s">
        <v>570</v>
      </c>
      <c r="H2657" s="2" t="s">
        <v>5138</v>
      </c>
      <c r="I2657" s="2" t="s">
        <v>5139</v>
      </c>
      <c r="J2657" s="2" t="s">
        <v>5140</v>
      </c>
      <c r="K2657" s="2">
        <v>44105</v>
      </c>
      <c r="L2657" s="2" t="s">
        <v>573</v>
      </c>
      <c r="M2657" s="2" t="s">
        <v>5139</v>
      </c>
      <c r="N2657" s="2" t="s">
        <v>5052</v>
      </c>
      <c r="O2657" s="2">
        <v>5</v>
      </c>
    </row>
    <row r="2658" spans="1:15" x14ac:dyDescent="0.25">
      <c r="A2658" s="2">
        <v>62201231</v>
      </c>
      <c r="B2658" s="2" t="s">
        <v>91</v>
      </c>
      <c r="C2658" s="2" t="s">
        <v>566</v>
      </c>
      <c r="D2658" s="2" t="s">
        <v>567</v>
      </c>
      <c r="E2658" s="2" t="s">
        <v>596</v>
      </c>
      <c r="F2658" s="2" t="s">
        <v>597</v>
      </c>
      <c r="G2658" s="2" t="s">
        <v>570</v>
      </c>
      <c r="H2658" s="2" t="s">
        <v>24</v>
      </c>
      <c r="I2658" s="2" t="s">
        <v>5141</v>
      </c>
      <c r="J2658" s="2" t="s">
        <v>2528</v>
      </c>
      <c r="K2658" s="2">
        <v>44105</v>
      </c>
      <c r="L2658" s="2" t="s">
        <v>573</v>
      </c>
      <c r="M2658" s="2" t="s">
        <v>5141</v>
      </c>
      <c r="N2658" s="2" t="s">
        <v>574</v>
      </c>
      <c r="O2658" s="2">
        <v>5</v>
      </c>
    </row>
    <row r="2659" spans="1:15" x14ac:dyDescent="0.25">
      <c r="A2659" s="2">
        <v>62201232</v>
      </c>
      <c r="B2659" s="2" t="s">
        <v>42</v>
      </c>
      <c r="C2659" s="2" t="s">
        <v>566</v>
      </c>
      <c r="D2659" s="2" t="s">
        <v>567</v>
      </c>
      <c r="E2659" s="2" t="s">
        <v>596</v>
      </c>
      <c r="F2659" s="2" t="s">
        <v>597</v>
      </c>
      <c r="G2659" s="2" t="s">
        <v>570</v>
      </c>
      <c r="H2659" s="2" t="s">
        <v>24</v>
      </c>
      <c r="I2659" s="2" t="s">
        <v>5142</v>
      </c>
      <c r="J2659" s="2" t="s">
        <v>5042</v>
      </c>
      <c r="K2659" s="2">
        <v>44105</v>
      </c>
      <c r="L2659" s="2" t="s">
        <v>573</v>
      </c>
      <c r="M2659" s="2" t="s">
        <v>5142</v>
      </c>
      <c r="N2659" s="2" t="s">
        <v>574</v>
      </c>
      <c r="O2659" s="2">
        <v>5</v>
      </c>
    </row>
    <row r="2660" spans="1:15" x14ac:dyDescent="0.25">
      <c r="A2660" s="2">
        <v>62201233</v>
      </c>
      <c r="B2660" s="2" t="s">
        <v>0</v>
      </c>
      <c r="C2660" s="2" t="s">
        <v>566</v>
      </c>
      <c r="D2660" s="2" t="s">
        <v>567</v>
      </c>
      <c r="E2660" s="2" t="s">
        <v>596</v>
      </c>
      <c r="F2660" s="2" t="s">
        <v>597</v>
      </c>
      <c r="G2660" s="2" t="s">
        <v>570</v>
      </c>
      <c r="H2660" s="2" t="s">
        <v>24</v>
      </c>
      <c r="I2660" s="2" t="s">
        <v>5143</v>
      </c>
      <c r="J2660" s="2" t="s">
        <v>3</v>
      </c>
      <c r="K2660" s="2">
        <v>44105</v>
      </c>
      <c r="L2660" s="2" t="s">
        <v>573</v>
      </c>
      <c r="M2660" s="2" t="s">
        <v>5143</v>
      </c>
      <c r="N2660" s="2" t="s">
        <v>5059</v>
      </c>
      <c r="O2660" s="2">
        <v>5</v>
      </c>
    </row>
    <row r="2661" spans="1:15" x14ac:dyDescent="0.25">
      <c r="A2661" s="2" t="s">
        <v>5144</v>
      </c>
      <c r="B2661" s="2" t="s">
        <v>0</v>
      </c>
      <c r="C2661" s="2" t="s">
        <v>566</v>
      </c>
      <c r="D2661" s="2" t="s">
        <v>567</v>
      </c>
      <c r="E2661" s="2" t="s">
        <v>596</v>
      </c>
      <c r="F2661" s="2" t="s">
        <v>597</v>
      </c>
      <c r="G2661" s="2" t="s">
        <v>570</v>
      </c>
      <c r="H2661" s="2" t="s">
        <v>24</v>
      </c>
      <c r="I2661" s="2" t="s">
        <v>5145</v>
      </c>
      <c r="J2661" s="2" t="s">
        <v>5146</v>
      </c>
      <c r="K2661" s="2">
        <v>44105</v>
      </c>
      <c r="L2661" s="2" t="s">
        <v>573</v>
      </c>
      <c r="M2661" s="2" t="s">
        <v>5145</v>
      </c>
      <c r="N2661" s="2" t="s">
        <v>601</v>
      </c>
      <c r="O2661" s="2">
        <v>5</v>
      </c>
    </row>
    <row r="2662" spans="1:15" x14ac:dyDescent="0.25">
      <c r="A2662" s="2" t="s">
        <v>5147</v>
      </c>
      <c r="B2662" s="2" t="s">
        <v>0</v>
      </c>
      <c r="C2662" s="2" t="s">
        <v>566</v>
      </c>
      <c r="D2662" s="2" t="s">
        <v>567</v>
      </c>
      <c r="E2662" s="2" t="s">
        <v>596</v>
      </c>
      <c r="F2662" s="2" t="s">
        <v>597</v>
      </c>
      <c r="G2662" s="2" t="s">
        <v>570</v>
      </c>
      <c r="H2662" s="2" t="s">
        <v>24</v>
      </c>
      <c r="I2662" s="2" t="s">
        <v>5148</v>
      </c>
      <c r="J2662" s="2" t="s">
        <v>5047</v>
      </c>
      <c r="K2662" s="2">
        <v>44105</v>
      </c>
      <c r="L2662" s="2" t="s">
        <v>573</v>
      </c>
      <c r="M2662" s="2" t="s">
        <v>5148</v>
      </c>
      <c r="N2662" s="2" t="s">
        <v>595</v>
      </c>
      <c r="O2662" s="2">
        <v>5</v>
      </c>
    </row>
    <row r="2663" spans="1:15" x14ac:dyDescent="0.25">
      <c r="A2663" s="2" t="s">
        <v>5149</v>
      </c>
      <c r="B2663" s="2" t="s">
        <v>0</v>
      </c>
      <c r="C2663" s="2" t="s">
        <v>566</v>
      </c>
      <c r="D2663" s="2" t="s">
        <v>567</v>
      </c>
      <c r="E2663" s="2" t="s">
        <v>596</v>
      </c>
      <c r="F2663" s="2" t="s">
        <v>597</v>
      </c>
      <c r="G2663" s="2" t="s">
        <v>570</v>
      </c>
      <c r="H2663" s="2" t="s">
        <v>24</v>
      </c>
      <c r="I2663" s="2" t="s">
        <v>5150</v>
      </c>
      <c r="J2663" s="2" t="s">
        <v>5047</v>
      </c>
      <c r="K2663" s="2">
        <v>44105</v>
      </c>
      <c r="L2663" s="2" t="s">
        <v>573</v>
      </c>
      <c r="M2663" s="2" t="s">
        <v>5150</v>
      </c>
      <c r="N2663" s="2" t="s">
        <v>595</v>
      </c>
      <c r="O2663" s="2">
        <v>5</v>
      </c>
    </row>
    <row r="2664" spans="1:15" x14ac:dyDescent="0.25">
      <c r="A2664" s="2" t="s">
        <v>5151</v>
      </c>
      <c r="B2664" s="2" t="s">
        <v>0</v>
      </c>
      <c r="C2664" s="2" t="s">
        <v>566</v>
      </c>
      <c r="D2664" s="2" t="s">
        <v>567</v>
      </c>
      <c r="E2664" s="2" t="s">
        <v>596</v>
      </c>
      <c r="F2664" s="2" t="s">
        <v>597</v>
      </c>
      <c r="G2664" s="2" t="s">
        <v>570</v>
      </c>
      <c r="H2664" s="2" t="s">
        <v>24</v>
      </c>
      <c r="I2664" s="2" t="s">
        <v>5152</v>
      </c>
      <c r="J2664" s="2" t="s">
        <v>5047</v>
      </c>
      <c r="K2664" s="2">
        <v>44105</v>
      </c>
      <c r="L2664" s="2" t="s">
        <v>573</v>
      </c>
      <c r="M2664" s="2" t="s">
        <v>5152</v>
      </c>
      <c r="N2664" s="2" t="s">
        <v>595</v>
      </c>
      <c r="O2664" s="2">
        <v>5</v>
      </c>
    </row>
    <row r="2665" spans="1:15" x14ac:dyDescent="0.25">
      <c r="A2665" s="2" t="s">
        <v>5153</v>
      </c>
      <c r="B2665" s="2" t="s">
        <v>0</v>
      </c>
      <c r="C2665" s="2" t="s">
        <v>566</v>
      </c>
      <c r="D2665" s="2" t="s">
        <v>567</v>
      </c>
      <c r="E2665" s="2" t="s">
        <v>596</v>
      </c>
      <c r="F2665" s="2" t="s">
        <v>597</v>
      </c>
      <c r="G2665" s="2" t="s">
        <v>570</v>
      </c>
      <c r="H2665" s="2" t="s">
        <v>24</v>
      </c>
      <c r="I2665" s="2" t="s">
        <v>5051</v>
      </c>
      <c r="J2665" s="2" t="s">
        <v>5047</v>
      </c>
      <c r="K2665" s="2">
        <v>44105</v>
      </c>
      <c r="L2665" s="2" t="s">
        <v>573</v>
      </c>
      <c r="M2665" s="2" t="s">
        <v>5051</v>
      </c>
      <c r="N2665" s="2" t="s">
        <v>5052</v>
      </c>
      <c r="O2665" s="2">
        <v>5</v>
      </c>
    </row>
    <row r="2666" spans="1:15" x14ac:dyDescent="0.25">
      <c r="A2666" s="2" t="s">
        <v>5154</v>
      </c>
      <c r="B2666" s="2" t="s">
        <v>0</v>
      </c>
      <c r="C2666" s="2" t="s">
        <v>566</v>
      </c>
      <c r="D2666" s="2" t="s">
        <v>567</v>
      </c>
      <c r="E2666" s="2" t="s">
        <v>596</v>
      </c>
      <c r="F2666" s="2" t="s">
        <v>597</v>
      </c>
      <c r="G2666" s="2" t="s">
        <v>570</v>
      </c>
      <c r="H2666" s="2" t="s">
        <v>24</v>
      </c>
      <c r="I2666" s="2" t="s">
        <v>5155</v>
      </c>
      <c r="J2666" s="2" t="s">
        <v>69</v>
      </c>
      <c r="K2666" s="2">
        <v>44105</v>
      </c>
      <c r="L2666" s="2" t="s">
        <v>573</v>
      </c>
      <c r="M2666" s="2" t="s">
        <v>5155</v>
      </c>
      <c r="N2666" s="2" t="s">
        <v>595</v>
      </c>
      <c r="O2666" s="2">
        <v>5</v>
      </c>
    </row>
    <row r="2667" spans="1:15" x14ac:dyDescent="0.25">
      <c r="A2667" s="2" t="s">
        <v>5156</v>
      </c>
      <c r="B2667" s="2" t="s">
        <v>0</v>
      </c>
      <c r="C2667" s="2" t="s">
        <v>566</v>
      </c>
      <c r="D2667" s="2" t="s">
        <v>567</v>
      </c>
      <c r="E2667" s="2" t="s">
        <v>596</v>
      </c>
      <c r="F2667" s="2" t="s">
        <v>597</v>
      </c>
      <c r="G2667" s="2" t="s">
        <v>570</v>
      </c>
      <c r="H2667" s="2" t="s">
        <v>24</v>
      </c>
      <c r="I2667" s="2" t="s">
        <v>5157</v>
      </c>
      <c r="J2667" s="2" t="s">
        <v>26</v>
      </c>
      <c r="K2667" s="2">
        <v>44105</v>
      </c>
      <c r="L2667" s="2" t="s">
        <v>573</v>
      </c>
      <c r="M2667" s="2" t="s">
        <v>5157</v>
      </c>
      <c r="N2667" s="2" t="s">
        <v>574</v>
      </c>
      <c r="O2667" s="2">
        <v>5</v>
      </c>
    </row>
    <row r="2668" spans="1:15" x14ac:dyDescent="0.25">
      <c r="A2668" s="2" t="s">
        <v>5158</v>
      </c>
      <c r="B2668" s="2" t="s">
        <v>0</v>
      </c>
      <c r="C2668" s="2" t="s">
        <v>566</v>
      </c>
      <c r="D2668" s="2" t="s">
        <v>567</v>
      </c>
      <c r="E2668" s="2" t="s">
        <v>596</v>
      </c>
      <c r="F2668" s="2" t="s">
        <v>597</v>
      </c>
      <c r="G2668" s="2" t="s">
        <v>570</v>
      </c>
      <c r="H2668" s="2" t="s">
        <v>24</v>
      </c>
      <c r="I2668" s="2" t="s">
        <v>3185</v>
      </c>
      <c r="J2668" s="2" t="s">
        <v>127</v>
      </c>
      <c r="K2668" s="2">
        <v>44105</v>
      </c>
      <c r="L2668" s="2" t="s">
        <v>573</v>
      </c>
      <c r="M2668" s="2" t="s">
        <v>3185</v>
      </c>
      <c r="N2668" s="2" t="s">
        <v>574</v>
      </c>
      <c r="O2668" s="2">
        <v>5</v>
      </c>
    </row>
    <row r="2669" spans="1:15" x14ac:dyDescent="0.25">
      <c r="A2669" s="2" t="s">
        <v>5159</v>
      </c>
      <c r="B2669" s="2" t="s">
        <v>0</v>
      </c>
      <c r="C2669" s="2" t="s">
        <v>566</v>
      </c>
      <c r="D2669" s="2" t="s">
        <v>567</v>
      </c>
      <c r="E2669" s="2" t="s">
        <v>596</v>
      </c>
      <c r="F2669" s="2" t="s">
        <v>597</v>
      </c>
      <c r="G2669" s="2" t="s">
        <v>570</v>
      </c>
      <c r="H2669" s="2" t="s">
        <v>24</v>
      </c>
      <c r="I2669" s="2" t="s">
        <v>5160</v>
      </c>
      <c r="J2669" s="2" t="s">
        <v>4143</v>
      </c>
      <c r="K2669" s="2">
        <v>44105</v>
      </c>
      <c r="L2669" s="2" t="s">
        <v>573</v>
      </c>
      <c r="M2669" s="2" t="s">
        <v>5160</v>
      </c>
      <c r="N2669" s="2" t="s">
        <v>5059</v>
      </c>
      <c r="O2669" s="2">
        <v>5</v>
      </c>
    </row>
    <row r="2670" spans="1:15" x14ac:dyDescent="0.25">
      <c r="A2670" s="2" t="s">
        <v>5161</v>
      </c>
      <c r="B2670" s="2" t="s">
        <v>0</v>
      </c>
      <c r="C2670" s="2" t="s">
        <v>566</v>
      </c>
      <c r="D2670" s="2" t="s">
        <v>567</v>
      </c>
      <c r="E2670" s="2" t="s">
        <v>596</v>
      </c>
      <c r="F2670" s="2" t="s">
        <v>597</v>
      </c>
      <c r="G2670" s="2" t="s">
        <v>570</v>
      </c>
      <c r="H2670" s="2" t="s">
        <v>24</v>
      </c>
      <c r="I2670" s="2" t="s">
        <v>5061</v>
      </c>
      <c r="J2670" s="2" t="s">
        <v>5062</v>
      </c>
      <c r="K2670" s="2">
        <v>44105</v>
      </c>
      <c r="L2670" s="2" t="s">
        <v>573</v>
      </c>
      <c r="M2670" s="2" t="s">
        <v>5061</v>
      </c>
      <c r="N2670" s="2" t="s">
        <v>595</v>
      </c>
      <c r="O2670" s="2">
        <v>5</v>
      </c>
    </row>
    <row r="2671" spans="1:15" x14ac:dyDescent="0.25">
      <c r="A2671" s="2" t="s">
        <v>5162</v>
      </c>
      <c r="B2671" s="2" t="s">
        <v>0</v>
      </c>
      <c r="C2671" s="2" t="s">
        <v>566</v>
      </c>
      <c r="D2671" s="2" t="s">
        <v>567</v>
      </c>
      <c r="E2671" s="2" t="s">
        <v>596</v>
      </c>
      <c r="F2671" s="2" t="s">
        <v>597</v>
      </c>
      <c r="G2671" s="2" t="s">
        <v>570</v>
      </c>
      <c r="H2671" s="2" t="s">
        <v>24</v>
      </c>
      <c r="I2671" s="2" t="s">
        <v>5064</v>
      </c>
      <c r="J2671" s="2" t="s">
        <v>5062</v>
      </c>
      <c r="K2671" s="2">
        <v>44105</v>
      </c>
      <c r="L2671" s="2" t="s">
        <v>573</v>
      </c>
      <c r="M2671" s="2" t="s">
        <v>5064</v>
      </c>
      <c r="N2671" s="2" t="s">
        <v>595</v>
      </c>
      <c r="O2671" s="2">
        <v>5</v>
      </c>
    </row>
    <row r="2672" spans="1:15" x14ac:dyDescent="0.25">
      <c r="A2672" s="2" t="s">
        <v>5163</v>
      </c>
      <c r="B2672" s="2" t="s">
        <v>0</v>
      </c>
      <c r="C2672" s="2" t="s">
        <v>566</v>
      </c>
      <c r="D2672" s="2" t="s">
        <v>567</v>
      </c>
      <c r="E2672" s="2" t="s">
        <v>596</v>
      </c>
      <c r="F2672" s="2" t="s">
        <v>597</v>
      </c>
      <c r="G2672" s="2" t="s">
        <v>570</v>
      </c>
      <c r="H2672" s="2" t="s">
        <v>24</v>
      </c>
      <c r="I2672" s="2" t="s">
        <v>5070</v>
      </c>
      <c r="J2672" s="2" t="s">
        <v>5062</v>
      </c>
      <c r="K2672" s="2">
        <v>44105</v>
      </c>
      <c r="L2672" s="2" t="s">
        <v>573</v>
      </c>
      <c r="M2672" s="2" t="s">
        <v>5070</v>
      </c>
      <c r="N2672" s="2" t="s">
        <v>595</v>
      </c>
      <c r="O2672" s="2">
        <v>5</v>
      </c>
    </row>
    <row r="2673" spans="1:15" x14ac:dyDescent="0.25">
      <c r="A2673" s="2" t="s">
        <v>5164</v>
      </c>
      <c r="B2673" s="2" t="s">
        <v>0</v>
      </c>
      <c r="C2673" s="2" t="s">
        <v>566</v>
      </c>
      <c r="D2673" s="2" t="s">
        <v>567</v>
      </c>
      <c r="E2673" s="2" t="s">
        <v>596</v>
      </c>
      <c r="F2673" s="2" t="s">
        <v>597</v>
      </c>
      <c r="G2673" s="2" t="s">
        <v>570</v>
      </c>
      <c r="H2673" s="2" t="s">
        <v>24</v>
      </c>
      <c r="I2673" s="2" t="s">
        <v>5165</v>
      </c>
      <c r="J2673" s="2" t="s">
        <v>5062</v>
      </c>
      <c r="K2673" s="2">
        <v>44105</v>
      </c>
      <c r="L2673" s="2" t="s">
        <v>573</v>
      </c>
      <c r="M2673" s="2" t="s">
        <v>5165</v>
      </c>
      <c r="N2673" s="2" t="s">
        <v>595</v>
      </c>
      <c r="O2673" s="2">
        <v>5</v>
      </c>
    </row>
    <row r="2674" spans="1:15" x14ac:dyDescent="0.25">
      <c r="A2674" s="2" t="s">
        <v>5166</v>
      </c>
      <c r="B2674" s="2" t="s">
        <v>0</v>
      </c>
      <c r="C2674" s="2" t="s">
        <v>566</v>
      </c>
      <c r="D2674" s="2" t="s">
        <v>567</v>
      </c>
      <c r="E2674" s="2" t="s">
        <v>596</v>
      </c>
      <c r="F2674" s="2" t="s">
        <v>597</v>
      </c>
      <c r="G2674" s="2" t="s">
        <v>570</v>
      </c>
      <c r="H2674" s="2" t="s">
        <v>24</v>
      </c>
      <c r="I2674" s="2" t="s">
        <v>5167</v>
      </c>
      <c r="J2674" s="2" t="s">
        <v>5062</v>
      </c>
      <c r="K2674" s="2">
        <v>44105</v>
      </c>
      <c r="L2674" s="2" t="s">
        <v>573</v>
      </c>
      <c r="M2674" s="2" t="s">
        <v>5167</v>
      </c>
      <c r="N2674" s="2" t="s">
        <v>595</v>
      </c>
      <c r="O2674" s="2">
        <v>5</v>
      </c>
    </row>
    <row r="2675" spans="1:15" x14ac:dyDescent="0.25">
      <c r="A2675" s="2" t="s">
        <v>5168</v>
      </c>
      <c r="B2675" s="2" t="s">
        <v>0</v>
      </c>
      <c r="C2675" s="2" t="s">
        <v>566</v>
      </c>
      <c r="D2675" s="2" t="s">
        <v>567</v>
      </c>
      <c r="E2675" s="2" t="s">
        <v>596</v>
      </c>
      <c r="F2675" s="2" t="s">
        <v>597</v>
      </c>
      <c r="G2675" s="2" t="s">
        <v>570</v>
      </c>
      <c r="H2675" s="2" t="s">
        <v>24</v>
      </c>
      <c r="I2675" s="2" t="s">
        <v>5169</v>
      </c>
      <c r="J2675" s="2" t="s">
        <v>5062</v>
      </c>
      <c r="K2675" s="2">
        <v>44105</v>
      </c>
      <c r="L2675" s="2" t="s">
        <v>573</v>
      </c>
      <c r="M2675" s="2" t="s">
        <v>5169</v>
      </c>
      <c r="N2675" s="2" t="s">
        <v>595</v>
      </c>
      <c r="O2675" s="2">
        <v>5</v>
      </c>
    </row>
    <row r="2676" spans="1:15" x14ac:dyDescent="0.25">
      <c r="A2676" s="2">
        <v>62201234</v>
      </c>
      <c r="B2676" s="2" t="s">
        <v>15</v>
      </c>
      <c r="C2676" s="2" t="s">
        <v>566</v>
      </c>
      <c r="D2676" s="2" t="s">
        <v>567</v>
      </c>
      <c r="E2676" s="2" t="s">
        <v>596</v>
      </c>
      <c r="F2676" s="2" t="s">
        <v>597</v>
      </c>
      <c r="G2676" s="2" t="s">
        <v>570</v>
      </c>
      <c r="H2676" s="2" t="s">
        <v>24</v>
      </c>
      <c r="I2676" s="2" t="s">
        <v>5075</v>
      </c>
      <c r="J2676" s="2" t="s">
        <v>16</v>
      </c>
      <c r="K2676" s="2">
        <v>44105</v>
      </c>
      <c r="L2676" s="2" t="s">
        <v>573</v>
      </c>
      <c r="M2676" s="2" t="s">
        <v>5075</v>
      </c>
      <c r="N2676" s="2" t="s">
        <v>595</v>
      </c>
      <c r="O2676" s="2">
        <v>5</v>
      </c>
    </row>
    <row r="2677" spans="1:15" x14ac:dyDescent="0.25">
      <c r="A2677" s="2" t="s">
        <v>5170</v>
      </c>
      <c r="B2677" s="2" t="s">
        <v>15</v>
      </c>
      <c r="C2677" s="2" t="s">
        <v>566</v>
      </c>
      <c r="D2677" s="2" t="s">
        <v>567</v>
      </c>
      <c r="E2677" s="2" t="s">
        <v>596</v>
      </c>
      <c r="F2677" s="2" t="s">
        <v>597</v>
      </c>
      <c r="G2677" s="2" t="s">
        <v>570</v>
      </c>
      <c r="H2677" s="2" t="s">
        <v>24</v>
      </c>
      <c r="I2677" s="2" t="s">
        <v>5171</v>
      </c>
      <c r="J2677" s="2" t="s">
        <v>16</v>
      </c>
      <c r="K2677" s="2">
        <v>44105</v>
      </c>
      <c r="L2677" s="2" t="s">
        <v>573</v>
      </c>
      <c r="M2677" s="2" t="s">
        <v>5171</v>
      </c>
      <c r="N2677" s="2" t="s">
        <v>595</v>
      </c>
      <c r="O2677" s="2">
        <v>5</v>
      </c>
    </row>
    <row r="2678" spans="1:15" x14ac:dyDescent="0.25">
      <c r="A2678" s="2" t="s">
        <v>5172</v>
      </c>
      <c r="B2678" s="2" t="s">
        <v>15</v>
      </c>
      <c r="C2678" s="2" t="s">
        <v>566</v>
      </c>
      <c r="D2678" s="2" t="s">
        <v>567</v>
      </c>
      <c r="E2678" s="2" t="s">
        <v>596</v>
      </c>
      <c r="F2678" s="2" t="s">
        <v>597</v>
      </c>
      <c r="G2678" s="2" t="s">
        <v>570</v>
      </c>
      <c r="H2678" s="2" t="s">
        <v>24</v>
      </c>
      <c r="I2678" s="2" t="s">
        <v>5079</v>
      </c>
      <c r="J2678" s="2" t="s">
        <v>16</v>
      </c>
      <c r="K2678" s="2">
        <v>44105</v>
      </c>
      <c r="L2678" s="2" t="s">
        <v>573</v>
      </c>
      <c r="M2678" s="2" t="s">
        <v>5079</v>
      </c>
      <c r="N2678" s="2" t="s">
        <v>595</v>
      </c>
      <c r="O2678" s="2">
        <v>5</v>
      </c>
    </row>
    <row r="2679" spans="1:15" x14ac:dyDescent="0.25">
      <c r="A2679" s="2" t="s">
        <v>5173</v>
      </c>
      <c r="B2679" s="2" t="s">
        <v>15</v>
      </c>
      <c r="C2679" s="2" t="s">
        <v>566</v>
      </c>
      <c r="D2679" s="2" t="s">
        <v>567</v>
      </c>
      <c r="E2679" s="2" t="s">
        <v>596</v>
      </c>
      <c r="F2679" s="2" t="s">
        <v>597</v>
      </c>
      <c r="G2679" s="2" t="s">
        <v>570</v>
      </c>
      <c r="H2679" s="2" t="s">
        <v>24</v>
      </c>
      <c r="I2679" s="2" t="s">
        <v>5083</v>
      </c>
      <c r="J2679" s="2" t="s">
        <v>16</v>
      </c>
      <c r="K2679" s="2">
        <v>44105</v>
      </c>
      <c r="L2679" s="2" t="s">
        <v>573</v>
      </c>
      <c r="M2679" s="2" t="s">
        <v>5083</v>
      </c>
      <c r="N2679" s="2" t="s">
        <v>5095</v>
      </c>
      <c r="O2679" s="2">
        <v>5</v>
      </c>
    </row>
    <row r="2680" spans="1:15" x14ac:dyDescent="0.25">
      <c r="A2680" s="2" t="s">
        <v>5174</v>
      </c>
      <c r="B2680" s="2" t="s">
        <v>15</v>
      </c>
      <c r="C2680" s="2" t="s">
        <v>566</v>
      </c>
      <c r="D2680" s="2" t="s">
        <v>567</v>
      </c>
      <c r="E2680" s="2" t="s">
        <v>596</v>
      </c>
      <c r="F2680" s="2" t="s">
        <v>597</v>
      </c>
      <c r="G2680" s="2" t="s">
        <v>570</v>
      </c>
      <c r="H2680" s="2" t="s">
        <v>24</v>
      </c>
      <c r="I2680" s="2" t="s">
        <v>5083</v>
      </c>
      <c r="J2680" s="2" t="s">
        <v>16</v>
      </c>
      <c r="K2680" s="2">
        <v>44105</v>
      </c>
      <c r="L2680" s="2" t="s">
        <v>573</v>
      </c>
      <c r="M2680" s="2" t="s">
        <v>5083</v>
      </c>
      <c r="N2680" s="2" t="s">
        <v>601</v>
      </c>
      <c r="O2680" s="2">
        <v>5</v>
      </c>
    </row>
    <row r="2681" spans="1:15" x14ac:dyDescent="0.25">
      <c r="A2681" s="2" t="s">
        <v>5175</v>
      </c>
      <c r="B2681" s="2" t="s">
        <v>15</v>
      </c>
      <c r="C2681" s="2" t="s">
        <v>566</v>
      </c>
      <c r="D2681" s="2" t="s">
        <v>567</v>
      </c>
      <c r="E2681" s="2" t="s">
        <v>596</v>
      </c>
      <c r="F2681" s="2" t="s">
        <v>597</v>
      </c>
      <c r="G2681" s="2" t="s">
        <v>570</v>
      </c>
      <c r="H2681" s="2" t="s">
        <v>24</v>
      </c>
      <c r="I2681" s="2" t="s">
        <v>5086</v>
      </c>
      <c r="J2681" s="2" t="s">
        <v>17</v>
      </c>
      <c r="K2681" s="2">
        <v>44105</v>
      </c>
      <c r="L2681" s="2" t="s">
        <v>573</v>
      </c>
      <c r="M2681" s="2" t="s">
        <v>5086</v>
      </c>
      <c r="N2681" s="2" t="s">
        <v>595</v>
      </c>
      <c r="O2681" s="2">
        <v>5</v>
      </c>
    </row>
    <row r="2682" spans="1:15" x14ac:dyDescent="0.25">
      <c r="A2682" s="2" t="s">
        <v>5176</v>
      </c>
      <c r="B2682" s="2" t="s">
        <v>15</v>
      </c>
      <c r="C2682" s="2" t="s">
        <v>566</v>
      </c>
      <c r="D2682" s="2" t="s">
        <v>567</v>
      </c>
      <c r="E2682" s="2" t="s">
        <v>596</v>
      </c>
      <c r="F2682" s="2" t="s">
        <v>597</v>
      </c>
      <c r="G2682" s="2" t="s">
        <v>570</v>
      </c>
      <c r="H2682" s="2" t="s">
        <v>24</v>
      </c>
      <c r="I2682" s="2" t="s">
        <v>5088</v>
      </c>
      <c r="J2682" s="2" t="s">
        <v>17</v>
      </c>
      <c r="K2682" s="2">
        <v>44105</v>
      </c>
      <c r="L2682" s="2" t="s">
        <v>573</v>
      </c>
      <c r="M2682" s="2" t="s">
        <v>5088</v>
      </c>
      <c r="N2682" s="2" t="s">
        <v>595</v>
      </c>
      <c r="O2682" s="2">
        <v>5</v>
      </c>
    </row>
    <row r="2683" spans="1:15" x14ac:dyDescent="0.25">
      <c r="A2683" s="2" t="s">
        <v>5177</v>
      </c>
      <c r="B2683" s="2" t="s">
        <v>15</v>
      </c>
      <c r="C2683" s="2" t="s">
        <v>566</v>
      </c>
      <c r="D2683" s="2" t="s">
        <v>567</v>
      </c>
      <c r="E2683" s="2" t="s">
        <v>596</v>
      </c>
      <c r="F2683" s="2" t="s">
        <v>597</v>
      </c>
      <c r="G2683" s="2" t="s">
        <v>570</v>
      </c>
      <c r="H2683" s="2" t="s">
        <v>24</v>
      </c>
      <c r="I2683" s="2" t="s">
        <v>5094</v>
      </c>
      <c r="J2683" s="2" t="s">
        <v>17</v>
      </c>
      <c r="K2683" s="2">
        <v>44105</v>
      </c>
      <c r="L2683" s="2" t="s">
        <v>573</v>
      </c>
      <c r="M2683" s="2" t="s">
        <v>5094</v>
      </c>
      <c r="N2683" s="2" t="s">
        <v>5059</v>
      </c>
      <c r="O2683" s="2">
        <v>5</v>
      </c>
    </row>
    <row r="2684" spans="1:15" x14ac:dyDescent="0.25">
      <c r="A2684" s="2" t="s">
        <v>5178</v>
      </c>
      <c r="B2684" s="2" t="s">
        <v>15</v>
      </c>
      <c r="C2684" s="2" t="s">
        <v>566</v>
      </c>
      <c r="D2684" s="2" t="s">
        <v>567</v>
      </c>
      <c r="E2684" s="2" t="s">
        <v>596</v>
      </c>
      <c r="F2684" s="2" t="s">
        <v>597</v>
      </c>
      <c r="G2684" s="2" t="s">
        <v>570</v>
      </c>
      <c r="H2684" s="2" t="s">
        <v>24</v>
      </c>
      <c r="I2684" s="2" t="s">
        <v>5094</v>
      </c>
      <c r="J2684" s="2" t="s">
        <v>17</v>
      </c>
      <c r="K2684" s="2">
        <v>44105</v>
      </c>
      <c r="L2684" s="2" t="s">
        <v>573</v>
      </c>
      <c r="M2684" s="2" t="s">
        <v>5094</v>
      </c>
      <c r="N2684" s="2" t="s">
        <v>601</v>
      </c>
      <c r="O2684" s="2">
        <v>5</v>
      </c>
    </row>
    <row r="2685" spans="1:15" x14ac:dyDescent="0.25">
      <c r="A2685" s="2" t="s">
        <v>5179</v>
      </c>
      <c r="B2685" s="2" t="s">
        <v>15</v>
      </c>
      <c r="C2685" s="2" t="s">
        <v>566</v>
      </c>
      <c r="D2685" s="2" t="s">
        <v>567</v>
      </c>
      <c r="E2685" s="2" t="s">
        <v>596</v>
      </c>
      <c r="F2685" s="2" t="s">
        <v>597</v>
      </c>
      <c r="G2685" s="2" t="s">
        <v>570</v>
      </c>
      <c r="H2685" s="2" t="s">
        <v>24</v>
      </c>
      <c r="I2685" s="2" t="s">
        <v>5094</v>
      </c>
      <c r="J2685" s="2" t="s">
        <v>17</v>
      </c>
      <c r="K2685" s="2">
        <v>44105</v>
      </c>
      <c r="L2685" s="2" t="s">
        <v>573</v>
      </c>
      <c r="M2685" s="2" t="s">
        <v>5094</v>
      </c>
      <c r="N2685" s="2" t="s">
        <v>574</v>
      </c>
      <c r="O2685" s="2">
        <v>5</v>
      </c>
    </row>
    <row r="2686" spans="1:15" x14ac:dyDescent="0.25">
      <c r="A2686" s="2" t="s">
        <v>5180</v>
      </c>
      <c r="B2686" s="2" t="s">
        <v>15</v>
      </c>
      <c r="C2686" s="2" t="s">
        <v>566</v>
      </c>
      <c r="D2686" s="2" t="s">
        <v>567</v>
      </c>
      <c r="E2686" s="2" t="s">
        <v>596</v>
      </c>
      <c r="F2686" s="2" t="s">
        <v>597</v>
      </c>
      <c r="G2686" s="2" t="s">
        <v>570</v>
      </c>
      <c r="H2686" s="2" t="s">
        <v>24</v>
      </c>
      <c r="I2686" s="2" t="s">
        <v>5103</v>
      </c>
      <c r="J2686" s="2" t="s">
        <v>22</v>
      </c>
      <c r="K2686" s="2">
        <v>44105</v>
      </c>
      <c r="L2686" s="2" t="s">
        <v>573</v>
      </c>
      <c r="M2686" s="2" t="s">
        <v>5103</v>
      </c>
      <c r="N2686" s="2" t="s">
        <v>595</v>
      </c>
      <c r="O2686" s="2">
        <v>5</v>
      </c>
    </row>
    <row r="2687" spans="1:15" x14ac:dyDescent="0.25">
      <c r="A2687" s="2" t="s">
        <v>5181</v>
      </c>
      <c r="B2687" s="2" t="s">
        <v>15</v>
      </c>
      <c r="C2687" s="2" t="s">
        <v>566</v>
      </c>
      <c r="D2687" s="2" t="s">
        <v>567</v>
      </c>
      <c r="E2687" s="2" t="s">
        <v>596</v>
      </c>
      <c r="F2687" s="2" t="s">
        <v>597</v>
      </c>
      <c r="G2687" s="2" t="s">
        <v>570</v>
      </c>
      <c r="H2687" s="2" t="s">
        <v>24</v>
      </c>
      <c r="I2687" s="2" t="s">
        <v>5105</v>
      </c>
      <c r="J2687" s="2" t="s">
        <v>22</v>
      </c>
      <c r="K2687" s="2">
        <v>44105</v>
      </c>
      <c r="L2687" s="2" t="s">
        <v>573</v>
      </c>
      <c r="M2687" s="2" t="s">
        <v>5105</v>
      </c>
      <c r="N2687" s="2" t="s">
        <v>595</v>
      </c>
      <c r="O2687" s="2">
        <v>5</v>
      </c>
    </row>
    <row r="2688" spans="1:15" x14ac:dyDescent="0.25">
      <c r="A2688" s="2" t="s">
        <v>5182</v>
      </c>
      <c r="B2688" s="2" t="s">
        <v>15</v>
      </c>
      <c r="C2688" s="2" t="s">
        <v>566</v>
      </c>
      <c r="D2688" s="2" t="s">
        <v>567</v>
      </c>
      <c r="E2688" s="2" t="s">
        <v>596</v>
      </c>
      <c r="F2688" s="2" t="s">
        <v>597</v>
      </c>
      <c r="G2688" s="2" t="s">
        <v>570</v>
      </c>
      <c r="H2688" s="2" t="s">
        <v>24</v>
      </c>
      <c r="I2688" s="2" t="s">
        <v>5107</v>
      </c>
      <c r="J2688" s="2" t="s">
        <v>22</v>
      </c>
      <c r="K2688" s="2">
        <v>44105</v>
      </c>
      <c r="L2688" s="2" t="s">
        <v>573</v>
      </c>
      <c r="M2688" s="2" t="s">
        <v>5107</v>
      </c>
      <c r="N2688" s="2" t="s">
        <v>601</v>
      </c>
      <c r="O2688" s="2">
        <v>5</v>
      </c>
    </row>
    <row r="2689" spans="1:15" x14ac:dyDescent="0.25">
      <c r="A2689" s="2" t="s">
        <v>5183</v>
      </c>
      <c r="B2689" s="2" t="s">
        <v>15</v>
      </c>
      <c r="C2689" s="2" t="s">
        <v>566</v>
      </c>
      <c r="D2689" s="2" t="s">
        <v>567</v>
      </c>
      <c r="E2689" s="2" t="s">
        <v>596</v>
      </c>
      <c r="F2689" s="2" t="s">
        <v>597</v>
      </c>
      <c r="G2689" s="2" t="s">
        <v>570</v>
      </c>
      <c r="H2689" s="2" t="s">
        <v>24</v>
      </c>
      <c r="I2689" s="2" t="s">
        <v>5107</v>
      </c>
      <c r="J2689" s="2" t="s">
        <v>22</v>
      </c>
      <c r="K2689" s="2">
        <v>44105</v>
      </c>
      <c r="L2689" s="2" t="s">
        <v>573</v>
      </c>
      <c r="M2689" s="2" t="s">
        <v>5107</v>
      </c>
      <c r="N2689" s="2" t="s">
        <v>574</v>
      </c>
      <c r="O2689" s="2">
        <v>5</v>
      </c>
    </row>
    <row r="2690" spans="1:15" x14ac:dyDescent="0.25">
      <c r="A2690" s="2">
        <v>62201229</v>
      </c>
      <c r="B2690" s="2" t="s">
        <v>0</v>
      </c>
      <c r="C2690" s="2" t="s">
        <v>566</v>
      </c>
      <c r="D2690" s="2" t="s">
        <v>567</v>
      </c>
      <c r="E2690" s="2" t="s">
        <v>590</v>
      </c>
      <c r="F2690" s="2" t="s">
        <v>591</v>
      </c>
      <c r="G2690" s="2" t="s">
        <v>570</v>
      </c>
      <c r="H2690" s="2" t="s">
        <v>592</v>
      </c>
      <c r="I2690" s="2" t="s">
        <v>5184</v>
      </c>
      <c r="J2690" s="2" t="s">
        <v>594</v>
      </c>
      <c r="K2690" s="2">
        <v>44105</v>
      </c>
      <c r="L2690" s="2" t="s">
        <v>573</v>
      </c>
      <c r="M2690" s="2" t="s">
        <v>5184</v>
      </c>
      <c r="N2690" s="2" t="s">
        <v>657</v>
      </c>
      <c r="O2690" s="2">
        <v>5</v>
      </c>
    </row>
    <row r="2691" spans="1:15" x14ac:dyDescent="0.25">
      <c r="A2691" s="2">
        <v>62201220</v>
      </c>
      <c r="B2691" s="2" t="s">
        <v>45</v>
      </c>
      <c r="C2691" s="2" t="s">
        <v>566</v>
      </c>
      <c r="D2691" s="2" t="s">
        <v>567</v>
      </c>
      <c r="E2691" s="2" t="s">
        <v>5185</v>
      </c>
      <c r="F2691" s="2" t="s">
        <v>5186</v>
      </c>
      <c r="G2691" s="2" t="s">
        <v>570</v>
      </c>
      <c r="H2691" s="2" t="s">
        <v>5187</v>
      </c>
      <c r="I2691" s="2" t="s">
        <v>5188</v>
      </c>
      <c r="J2691" s="2" t="s">
        <v>90</v>
      </c>
      <c r="K2691" s="2">
        <v>44105</v>
      </c>
      <c r="L2691" s="2" t="s">
        <v>600</v>
      </c>
      <c r="M2691" s="2" t="s">
        <v>5188</v>
      </c>
      <c r="N2691" s="2" t="s">
        <v>657</v>
      </c>
      <c r="O2691" s="2">
        <v>5</v>
      </c>
    </row>
    <row r="2692" spans="1:15" x14ac:dyDescent="0.25">
      <c r="A2692" s="2">
        <v>62201221</v>
      </c>
      <c r="B2692" s="2" t="s">
        <v>91</v>
      </c>
      <c r="C2692" s="2" t="s">
        <v>566</v>
      </c>
      <c r="D2692" s="2" t="s">
        <v>567</v>
      </c>
      <c r="E2692" s="2" t="s">
        <v>5185</v>
      </c>
      <c r="F2692" s="2" t="s">
        <v>5186</v>
      </c>
      <c r="G2692" s="2" t="s">
        <v>570</v>
      </c>
      <c r="H2692" s="2" t="s">
        <v>5187</v>
      </c>
      <c r="I2692" s="2" t="s">
        <v>5141</v>
      </c>
      <c r="J2692" s="2" t="s">
        <v>2528</v>
      </c>
      <c r="K2692" s="2">
        <v>44105</v>
      </c>
      <c r="L2692" s="2" t="s">
        <v>600</v>
      </c>
      <c r="M2692" s="2" t="s">
        <v>5141</v>
      </c>
      <c r="N2692" s="2" t="s">
        <v>657</v>
      </c>
      <c r="O2692" s="2">
        <v>5</v>
      </c>
    </row>
    <row r="2693" spans="1:15" x14ac:dyDescent="0.25">
      <c r="A2693" s="2" t="s">
        <v>5189</v>
      </c>
      <c r="B2693" s="2" t="s">
        <v>91</v>
      </c>
      <c r="C2693" s="2" t="s">
        <v>566</v>
      </c>
      <c r="D2693" s="2" t="s">
        <v>567</v>
      </c>
      <c r="E2693" s="2" t="s">
        <v>5185</v>
      </c>
      <c r="F2693" s="2" t="s">
        <v>5186</v>
      </c>
      <c r="G2693" s="2" t="s">
        <v>570</v>
      </c>
      <c r="H2693" s="2" t="s">
        <v>24</v>
      </c>
      <c r="I2693" s="2" t="s">
        <v>5190</v>
      </c>
      <c r="J2693" s="2" t="s">
        <v>92</v>
      </c>
      <c r="K2693" s="2">
        <v>44105</v>
      </c>
      <c r="L2693" s="2" t="s">
        <v>600</v>
      </c>
      <c r="M2693" s="2" t="s">
        <v>5190</v>
      </c>
      <c r="N2693" s="2" t="s">
        <v>657</v>
      </c>
      <c r="O2693" s="2">
        <v>5</v>
      </c>
    </row>
    <row r="2694" spans="1:15" x14ac:dyDescent="0.25">
      <c r="A2694" s="2" t="s">
        <v>5191</v>
      </c>
      <c r="B2694" s="2" t="s">
        <v>91</v>
      </c>
      <c r="C2694" s="2" t="s">
        <v>566</v>
      </c>
      <c r="D2694" s="2" t="s">
        <v>567</v>
      </c>
      <c r="E2694" s="2" t="s">
        <v>5185</v>
      </c>
      <c r="F2694" s="2" t="s">
        <v>5186</v>
      </c>
      <c r="G2694" s="2" t="s">
        <v>570</v>
      </c>
      <c r="H2694" s="2" t="s">
        <v>24</v>
      </c>
      <c r="I2694" s="2" t="s">
        <v>5192</v>
      </c>
      <c r="J2694" s="2" t="s">
        <v>92</v>
      </c>
      <c r="K2694" s="2">
        <v>44105</v>
      </c>
      <c r="L2694" s="2" t="s">
        <v>600</v>
      </c>
      <c r="M2694" s="2" t="s">
        <v>5192</v>
      </c>
      <c r="N2694" s="2" t="s">
        <v>657</v>
      </c>
      <c r="O2694" s="2">
        <v>5</v>
      </c>
    </row>
    <row r="2695" spans="1:15" x14ac:dyDescent="0.25">
      <c r="A2695" s="2">
        <v>62201222</v>
      </c>
      <c r="B2695" s="2" t="s">
        <v>0</v>
      </c>
      <c r="C2695" s="2" t="s">
        <v>566</v>
      </c>
      <c r="D2695" s="2" t="s">
        <v>567</v>
      </c>
      <c r="E2695" s="2" t="s">
        <v>5185</v>
      </c>
      <c r="F2695" s="2" t="s">
        <v>5186</v>
      </c>
      <c r="G2695" s="2" t="s">
        <v>570</v>
      </c>
      <c r="H2695" s="2" t="s">
        <v>24</v>
      </c>
      <c r="I2695" s="2" t="s">
        <v>5193</v>
      </c>
      <c r="J2695" s="2" t="s">
        <v>5194</v>
      </c>
      <c r="K2695" s="2">
        <v>44105</v>
      </c>
      <c r="L2695" s="2" t="s">
        <v>600</v>
      </c>
      <c r="M2695" s="2" t="s">
        <v>5193</v>
      </c>
      <c r="N2695" s="2" t="s">
        <v>607</v>
      </c>
      <c r="O2695" s="2">
        <v>5</v>
      </c>
    </row>
    <row r="2696" spans="1:15" x14ac:dyDescent="0.25">
      <c r="A2696" s="2" t="s">
        <v>5195</v>
      </c>
      <c r="B2696" s="2" t="s">
        <v>0</v>
      </c>
      <c r="C2696" s="2" t="s">
        <v>566</v>
      </c>
      <c r="D2696" s="2" t="s">
        <v>567</v>
      </c>
      <c r="E2696" s="2" t="s">
        <v>5185</v>
      </c>
      <c r="F2696" s="2" t="s">
        <v>5186</v>
      </c>
      <c r="G2696" s="2" t="s">
        <v>570</v>
      </c>
      <c r="H2696" s="2" t="s">
        <v>24</v>
      </c>
      <c r="I2696" s="2" t="s">
        <v>5196</v>
      </c>
      <c r="J2696" s="2" t="s">
        <v>5197</v>
      </c>
      <c r="K2696" s="2">
        <v>44105</v>
      </c>
      <c r="L2696" s="2" t="s">
        <v>600</v>
      </c>
      <c r="M2696" s="2" t="s">
        <v>5196</v>
      </c>
      <c r="N2696" s="2" t="s">
        <v>607</v>
      </c>
      <c r="O2696" s="2">
        <v>5</v>
      </c>
    </row>
    <row r="2697" spans="1:15" x14ac:dyDescent="0.25">
      <c r="A2697" s="2" t="s">
        <v>5198</v>
      </c>
      <c r="B2697" s="2" t="s">
        <v>0</v>
      </c>
      <c r="C2697" s="2" t="s">
        <v>566</v>
      </c>
      <c r="D2697" s="2" t="s">
        <v>567</v>
      </c>
      <c r="E2697" s="2" t="s">
        <v>5185</v>
      </c>
      <c r="F2697" s="2" t="s">
        <v>5186</v>
      </c>
      <c r="G2697" s="2" t="s">
        <v>570</v>
      </c>
      <c r="H2697" s="2" t="s">
        <v>24</v>
      </c>
      <c r="I2697" s="2" t="s">
        <v>5199</v>
      </c>
      <c r="J2697" s="2" t="s">
        <v>3</v>
      </c>
      <c r="K2697" s="2">
        <v>44105</v>
      </c>
      <c r="L2697" s="2" t="s">
        <v>600</v>
      </c>
      <c r="M2697" s="2" t="s">
        <v>5199</v>
      </c>
      <c r="N2697" s="2" t="s">
        <v>648</v>
      </c>
      <c r="O2697" s="2">
        <v>5</v>
      </c>
    </row>
    <row r="2698" spans="1:15" x14ac:dyDescent="0.25">
      <c r="A2698" s="2" t="s">
        <v>5200</v>
      </c>
      <c r="B2698" s="2" t="s">
        <v>0</v>
      </c>
      <c r="C2698" s="2" t="s">
        <v>566</v>
      </c>
      <c r="D2698" s="2" t="s">
        <v>567</v>
      </c>
      <c r="E2698" s="2" t="s">
        <v>5185</v>
      </c>
      <c r="F2698" s="2" t="s">
        <v>5186</v>
      </c>
      <c r="G2698" s="2" t="s">
        <v>570</v>
      </c>
      <c r="H2698" s="2" t="s">
        <v>24</v>
      </c>
      <c r="I2698" s="2" t="s">
        <v>5201</v>
      </c>
      <c r="J2698" s="2" t="s">
        <v>3</v>
      </c>
      <c r="K2698" s="2">
        <v>44105</v>
      </c>
      <c r="L2698" s="2" t="s">
        <v>600</v>
      </c>
      <c r="M2698" s="2" t="s">
        <v>5201</v>
      </c>
      <c r="N2698" s="2" t="s">
        <v>648</v>
      </c>
      <c r="O2698" s="2">
        <v>5</v>
      </c>
    </row>
    <row r="2699" spans="1:15" x14ac:dyDescent="0.25">
      <c r="A2699" s="2" t="s">
        <v>5202</v>
      </c>
      <c r="B2699" s="2" t="s">
        <v>0</v>
      </c>
      <c r="C2699" s="2" t="s">
        <v>566</v>
      </c>
      <c r="D2699" s="2" t="s">
        <v>567</v>
      </c>
      <c r="E2699" s="2" t="s">
        <v>5185</v>
      </c>
      <c r="F2699" s="2" t="s">
        <v>5186</v>
      </c>
      <c r="G2699" s="2" t="s">
        <v>570</v>
      </c>
      <c r="H2699" s="2" t="s">
        <v>24</v>
      </c>
      <c r="I2699" s="2" t="s">
        <v>5203</v>
      </c>
      <c r="J2699" s="2" t="s">
        <v>3</v>
      </c>
      <c r="K2699" s="2">
        <v>44105</v>
      </c>
      <c r="L2699" s="2" t="s">
        <v>600</v>
      </c>
      <c r="M2699" s="2" t="s">
        <v>5203</v>
      </c>
      <c r="N2699" s="2" t="s">
        <v>604</v>
      </c>
      <c r="O2699" s="2">
        <v>5</v>
      </c>
    </row>
    <row r="2700" spans="1:15" x14ac:dyDescent="0.25">
      <c r="A2700" s="2" t="s">
        <v>5204</v>
      </c>
      <c r="B2700" s="2" t="s">
        <v>0</v>
      </c>
      <c r="C2700" s="2" t="s">
        <v>566</v>
      </c>
      <c r="D2700" s="2" t="s">
        <v>567</v>
      </c>
      <c r="E2700" s="2" t="s">
        <v>5185</v>
      </c>
      <c r="F2700" s="2" t="s">
        <v>5186</v>
      </c>
      <c r="G2700" s="2" t="s">
        <v>570</v>
      </c>
      <c r="H2700" s="2" t="s">
        <v>24</v>
      </c>
      <c r="I2700" s="2" t="s">
        <v>5205</v>
      </c>
      <c r="J2700" s="2" t="s">
        <v>3</v>
      </c>
      <c r="K2700" s="2">
        <v>44105</v>
      </c>
      <c r="L2700" s="2" t="s">
        <v>600</v>
      </c>
      <c r="M2700" s="2" t="s">
        <v>5205</v>
      </c>
      <c r="N2700" s="2" t="s">
        <v>604</v>
      </c>
      <c r="O2700" s="2">
        <v>5</v>
      </c>
    </row>
    <row r="2701" spans="1:15" x14ac:dyDescent="0.25">
      <c r="A2701" s="2" t="s">
        <v>5206</v>
      </c>
      <c r="B2701" s="2" t="s">
        <v>0</v>
      </c>
      <c r="C2701" s="2" t="s">
        <v>566</v>
      </c>
      <c r="D2701" s="2" t="s">
        <v>567</v>
      </c>
      <c r="E2701" s="2" t="s">
        <v>5185</v>
      </c>
      <c r="F2701" s="2" t="s">
        <v>5186</v>
      </c>
      <c r="G2701" s="2" t="s">
        <v>570</v>
      </c>
      <c r="H2701" s="2" t="s">
        <v>24</v>
      </c>
      <c r="I2701" s="2" t="s">
        <v>5143</v>
      </c>
      <c r="J2701" s="2" t="s">
        <v>3</v>
      </c>
      <c r="K2701" s="2">
        <v>44105</v>
      </c>
      <c r="L2701" s="2" t="s">
        <v>600</v>
      </c>
      <c r="M2701" s="2" t="s">
        <v>5143</v>
      </c>
      <c r="N2701" s="2" t="s">
        <v>5207</v>
      </c>
      <c r="O2701" s="2">
        <v>5</v>
      </c>
    </row>
    <row r="2702" spans="1:15" x14ac:dyDescent="0.25">
      <c r="A2702" s="2">
        <v>62201223</v>
      </c>
      <c r="B2702" s="2" t="s">
        <v>15</v>
      </c>
      <c r="C2702" s="2" t="s">
        <v>566</v>
      </c>
      <c r="D2702" s="2" t="s">
        <v>567</v>
      </c>
      <c r="E2702" s="2" t="s">
        <v>5185</v>
      </c>
      <c r="F2702" s="2" t="s">
        <v>5186</v>
      </c>
      <c r="G2702" s="2" t="s">
        <v>570</v>
      </c>
      <c r="H2702" s="2" t="s">
        <v>24</v>
      </c>
      <c r="I2702" s="2" t="s">
        <v>5083</v>
      </c>
      <c r="J2702" s="2" t="s">
        <v>16</v>
      </c>
      <c r="K2702" s="2">
        <v>44105</v>
      </c>
      <c r="L2702" s="2" t="s">
        <v>600</v>
      </c>
      <c r="M2702" s="2" t="s">
        <v>5083</v>
      </c>
      <c r="N2702" s="2" t="s">
        <v>5207</v>
      </c>
      <c r="O2702" s="2">
        <v>5</v>
      </c>
    </row>
    <row r="2703" spans="1:15" x14ac:dyDescent="0.25">
      <c r="A2703" s="2" t="s">
        <v>5208</v>
      </c>
      <c r="B2703" s="2" t="s">
        <v>15</v>
      </c>
      <c r="C2703" s="2" t="s">
        <v>566</v>
      </c>
      <c r="D2703" s="2" t="s">
        <v>567</v>
      </c>
      <c r="E2703" s="2" t="s">
        <v>5185</v>
      </c>
      <c r="F2703" s="2" t="s">
        <v>5186</v>
      </c>
      <c r="G2703" s="2" t="s">
        <v>570</v>
      </c>
      <c r="H2703" s="2" t="s">
        <v>24</v>
      </c>
      <c r="I2703" s="2" t="s">
        <v>5094</v>
      </c>
      <c r="J2703" s="2" t="s">
        <v>17</v>
      </c>
      <c r="K2703" s="2">
        <v>44105</v>
      </c>
      <c r="L2703" s="2" t="s">
        <v>600</v>
      </c>
      <c r="M2703" s="2" t="s">
        <v>5094</v>
      </c>
      <c r="N2703" s="2" t="s">
        <v>607</v>
      </c>
      <c r="O2703" s="2">
        <v>5</v>
      </c>
    </row>
    <row r="2704" spans="1:15" x14ac:dyDescent="0.25">
      <c r="A2704" s="2" t="s">
        <v>5209</v>
      </c>
      <c r="B2704" s="2" t="s">
        <v>15</v>
      </c>
      <c r="C2704" s="2" t="s">
        <v>566</v>
      </c>
      <c r="D2704" s="2" t="s">
        <v>567</v>
      </c>
      <c r="E2704" s="2" t="s">
        <v>5185</v>
      </c>
      <c r="F2704" s="2" t="s">
        <v>5186</v>
      </c>
      <c r="G2704" s="2" t="s">
        <v>570</v>
      </c>
      <c r="H2704" s="2" t="s">
        <v>24</v>
      </c>
      <c r="I2704" s="2" t="s">
        <v>5099</v>
      </c>
      <c r="J2704" s="2" t="s">
        <v>19</v>
      </c>
      <c r="K2704" s="2">
        <v>44105</v>
      </c>
      <c r="L2704" s="2" t="s">
        <v>600</v>
      </c>
      <c r="M2704" s="2" t="s">
        <v>5099</v>
      </c>
      <c r="N2704" s="2" t="s">
        <v>607</v>
      </c>
      <c r="O2704" s="2">
        <v>5</v>
      </c>
    </row>
    <row r="2705" spans="1:15" x14ac:dyDescent="0.25">
      <c r="A2705" s="2" t="s">
        <v>5210</v>
      </c>
      <c r="B2705" s="2" t="s">
        <v>15</v>
      </c>
      <c r="C2705" s="2" t="s">
        <v>566</v>
      </c>
      <c r="D2705" s="2" t="s">
        <v>567</v>
      </c>
      <c r="E2705" s="2" t="s">
        <v>5185</v>
      </c>
      <c r="F2705" s="2" t="s">
        <v>5186</v>
      </c>
      <c r="G2705" s="2" t="s">
        <v>570</v>
      </c>
      <c r="H2705" s="2" t="s">
        <v>24</v>
      </c>
      <c r="I2705" s="2" t="s">
        <v>5107</v>
      </c>
      <c r="J2705" s="2" t="s">
        <v>22</v>
      </c>
      <c r="K2705" s="2">
        <v>44105</v>
      </c>
      <c r="L2705" s="2" t="s">
        <v>600</v>
      </c>
      <c r="M2705" s="2" t="s">
        <v>5107</v>
      </c>
      <c r="N2705" s="2" t="s">
        <v>5207</v>
      </c>
      <c r="O2705" s="2">
        <v>5</v>
      </c>
    </row>
    <row r="2706" spans="1:15" x14ac:dyDescent="0.25">
      <c r="A2706" s="2" t="s">
        <v>5211</v>
      </c>
      <c r="B2706" s="2" t="s">
        <v>15</v>
      </c>
      <c r="C2706" s="2" t="s">
        <v>566</v>
      </c>
      <c r="D2706" s="2" t="s">
        <v>567</v>
      </c>
      <c r="E2706" s="2" t="s">
        <v>5185</v>
      </c>
      <c r="F2706" s="2" t="s">
        <v>5186</v>
      </c>
      <c r="G2706" s="2" t="s">
        <v>570</v>
      </c>
      <c r="H2706" s="2" t="s">
        <v>24</v>
      </c>
      <c r="I2706" s="2" t="s">
        <v>5107</v>
      </c>
      <c r="J2706" s="2" t="s">
        <v>22</v>
      </c>
      <c r="K2706" s="2">
        <v>44105</v>
      </c>
      <c r="L2706" s="2" t="s">
        <v>600</v>
      </c>
      <c r="M2706" s="2" t="s">
        <v>5107</v>
      </c>
      <c r="N2706" s="2" t="s">
        <v>607</v>
      </c>
      <c r="O2706" s="2">
        <v>5</v>
      </c>
    </row>
    <row r="2707" spans="1:15" x14ac:dyDescent="0.25">
      <c r="A2707" s="2" t="s">
        <v>5212</v>
      </c>
      <c r="B2707" s="2" t="s">
        <v>15</v>
      </c>
      <c r="C2707" s="2" t="s">
        <v>566</v>
      </c>
      <c r="D2707" s="2" t="s">
        <v>567</v>
      </c>
      <c r="E2707" s="2" t="s">
        <v>5185</v>
      </c>
      <c r="F2707" s="2" t="s">
        <v>5186</v>
      </c>
      <c r="G2707" s="2" t="s">
        <v>570</v>
      </c>
      <c r="H2707" s="2" t="s">
        <v>24</v>
      </c>
      <c r="I2707" s="2" t="s">
        <v>5107</v>
      </c>
      <c r="J2707" s="2" t="s">
        <v>22</v>
      </c>
      <c r="K2707" s="2">
        <v>44105</v>
      </c>
      <c r="L2707" s="2" t="s">
        <v>600</v>
      </c>
      <c r="M2707" s="2" t="s">
        <v>5107</v>
      </c>
      <c r="N2707" s="2" t="s">
        <v>657</v>
      </c>
      <c r="O2707" s="2">
        <v>5</v>
      </c>
    </row>
    <row r="2708" spans="1:15" x14ac:dyDescent="0.25">
      <c r="A2708" s="2" t="s">
        <v>5213</v>
      </c>
      <c r="B2708" s="2" t="s">
        <v>40</v>
      </c>
      <c r="C2708" s="2" t="s">
        <v>685</v>
      </c>
      <c r="D2708" s="2" t="s">
        <v>5214</v>
      </c>
      <c r="E2708" s="2" t="s">
        <v>5215</v>
      </c>
      <c r="F2708" s="2" t="s">
        <v>1138</v>
      </c>
      <c r="G2708" s="2" t="s">
        <v>5216</v>
      </c>
      <c r="H2708" s="2" t="s">
        <v>5217</v>
      </c>
      <c r="I2708" s="2" t="s">
        <v>5218</v>
      </c>
      <c r="J2708" s="2">
        <v>44106</v>
      </c>
      <c r="K2708" s="2">
        <v>44136</v>
      </c>
      <c r="L2708" s="2" t="s">
        <v>263</v>
      </c>
      <c r="M2708" s="2" t="s">
        <v>5219</v>
      </c>
      <c r="N2708" s="2" t="s">
        <v>5220</v>
      </c>
      <c r="O2708" s="2">
        <v>7</v>
      </c>
    </row>
    <row r="2709" spans="1:15" x14ac:dyDescent="0.25">
      <c r="A2709" s="2" t="s">
        <v>5221</v>
      </c>
      <c r="B2709" s="2" t="s">
        <v>40</v>
      </c>
      <c r="C2709" s="2" t="s">
        <v>685</v>
      </c>
      <c r="D2709" s="2" t="s">
        <v>5214</v>
      </c>
      <c r="E2709" s="2" t="s">
        <v>5215</v>
      </c>
      <c r="F2709" s="2" t="s">
        <v>1138</v>
      </c>
      <c r="G2709" s="2" t="s">
        <v>5216</v>
      </c>
      <c r="H2709" s="2" t="s">
        <v>5222</v>
      </c>
      <c r="I2709" s="2" t="s">
        <v>5223</v>
      </c>
      <c r="J2709" s="2">
        <v>44106</v>
      </c>
      <c r="K2709" s="2">
        <v>44136</v>
      </c>
      <c r="L2709" s="2" t="s">
        <v>263</v>
      </c>
      <c r="M2709" s="2" t="s">
        <v>5224</v>
      </c>
      <c r="N2709" s="2" t="s">
        <v>5220</v>
      </c>
      <c r="O2709" s="2">
        <v>7</v>
      </c>
    </row>
    <row r="2710" spans="1:15" x14ac:dyDescent="0.25">
      <c r="A2710" s="2" t="s">
        <v>5225</v>
      </c>
      <c r="B2710" s="2" t="s">
        <v>40</v>
      </c>
      <c r="C2710" s="2" t="s">
        <v>685</v>
      </c>
      <c r="D2710" s="2" t="s">
        <v>5214</v>
      </c>
      <c r="E2710" s="2" t="s">
        <v>5215</v>
      </c>
      <c r="F2710" s="2" t="s">
        <v>1138</v>
      </c>
      <c r="G2710" s="2" t="s">
        <v>5216</v>
      </c>
      <c r="H2710" s="2" t="s">
        <v>5226</v>
      </c>
      <c r="I2710" s="2" t="s">
        <v>5227</v>
      </c>
      <c r="J2710" s="2">
        <v>44106</v>
      </c>
      <c r="K2710" s="2">
        <v>44136</v>
      </c>
      <c r="L2710" s="2" t="s">
        <v>263</v>
      </c>
      <c r="M2710" s="2" t="s">
        <v>5228</v>
      </c>
      <c r="N2710" s="2" t="s">
        <v>5220</v>
      </c>
      <c r="O2710" s="2">
        <v>7</v>
      </c>
    </row>
    <row r="2711" spans="1:15" x14ac:dyDescent="0.25">
      <c r="A2711" s="2" t="s">
        <v>5229</v>
      </c>
      <c r="B2711" s="2" t="s">
        <v>0</v>
      </c>
      <c r="C2711" s="2" t="s">
        <v>685</v>
      </c>
      <c r="D2711" s="2" t="s">
        <v>1169</v>
      </c>
      <c r="E2711" s="2" t="s">
        <v>1170</v>
      </c>
      <c r="F2711" s="2" t="s">
        <v>1138</v>
      </c>
      <c r="G2711" s="2" t="s">
        <v>5230</v>
      </c>
      <c r="H2711" s="2" t="s">
        <v>5231</v>
      </c>
      <c r="I2711" s="2" t="s">
        <v>5232</v>
      </c>
      <c r="J2711" s="2">
        <v>44106</v>
      </c>
      <c r="K2711" s="2">
        <v>44136</v>
      </c>
      <c r="L2711" s="2" t="s">
        <v>263</v>
      </c>
      <c r="M2711" s="2" t="s">
        <v>5233</v>
      </c>
      <c r="N2711" s="2" t="s">
        <v>574</v>
      </c>
      <c r="O2711" s="2">
        <v>7</v>
      </c>
    </row>
    <row r="2712" spans="1:15" x14ac:dyDescent="0.25">
      <c r="A2712" s="2">
        <v>13020983</v>
      </c>
      <c r="B2712" s="2" t="s">
        <v>45</v>
      </c>
      <c r="C2712" s="2" t="s">
        <v>5234</v>
      </c>
      <c r="D2712" s="2" t="s">
        <v>5235</v>
      </c>
      <c r="E2712" s="2" t="s">
        <v>5236</v>
      </c>
      <c r="F2712" s="2"/>
      <c r="G2712" s="2" t="s">
        <v>24</v>
      </c>
      <c r="H2712" s="2" t="s">
        <v>5237</v>
      </c>
      <c r="I2712" s="2" t="s">
        <v>5238</v>
      </c>
      <c r="J2712" s="2">
        <v>44106</v>
      </c>
      <c r="K2712" s="2">
        <v>44120</v>
      </c>
      <c r="L2712" s="2">
        <v>2</v>
      </c>
      <c r="M2712" s="2" t="s">
        <v>105</v>
      </c>
      <c r="N2712" s="2">
        <v>1</v>
      </c>
      <c r="O2712" s="2">
        <v>7</v>
      </c>
    </row>
    <row r="2713" spans="1:15" x14ac:dyDescent="0.25">
      <c r="A2713" s="2" t="s">
        <v>5239</v>
      </c>
      <c r="B2713" s="2" t="s">
        <v>33</v>
      </c>
      <c r="C2713" s="2" t="s">
        <v>260</v>
      </c>
      <c r="D2713" s="2" t="s">
        <v>5240</v>
      </c>
      <c r="E2713" s="2" t="s">
        <v>5241</v>
      </c>
      <c r="F2713" s="2"/>
      <c r="G2713" s="2" t="s">
        <v>5242</v>
      </c>
      <c r="H2713" s="2" t="s">
        <v>5243</v>
      </c>
      <c r="I2713" s="2">
        <v>95030015</v>
      </c>
      <c r="J2713" s="2">
        <v>44106</v>
      </c>
      <c r="K2713" s="2">
        <v>44135</v>
      </c>
      <c r="L2713" s="2" t="s">
        <v>263</v>
      </c>
      <c r="M2713" s="2" t="s">
        <v>5244</v>
      </c>
      <c r="N2713" s="2">
        <v>6</v>
      </c>
      <c r="O2713" s="2">
        <v>7</v>
      </c>
    </row>
    <row r="2714" spans="1:15" x14ac:dyDescent="0.25">
      <c r="A2714" s="2" t="s">
        <v>5245</v>
      </c>
      <c r="B2714" s="2" t="s">
        <v>33</v>
      </c>
      <c r="C2714" s="2" t="s">
        <v>260</v>
      </c>
      <c r="D2714" s="2" t="s">
        <v>5240</v>
      </c>
      <c r="E2714" s="2" t="s">
        <v>5241</v>
      </c>
      <c r="F2714" s="2"/>
      <c r="G2714" s="2" t="s">
        <v>5242</v>
      </c>
      <c r="H2714" s="2" t="s">
        <v>5246</v>
      </c>
      <c r="I2714" s="2">
        <v>95030099</v>
      </c>
      <c r="J2714" s="2">
        <v>44106</v>
      </c>
      <c r="K2714" s="2">
        <v>44135</v>
      </c>
      <c r="L2714" s="2" t="s">
        <v>263</v>
      </c>
      <c r="M2714" s="2" t="s">
        <v>5247</v>
      </c>
      <c r="N2714" s="2">
        <v>6</v>
      </c>
      <c r="O2714" s="2">
        <v>7</v>
      </c>
    </row>
    <row r="2715" spans="1:15" x14ac:dyDescent="0.25">
      <c r="A2715" s="2" t="s">
        <v>5248</v>
      </c>
      <c r="B2715" s="2" t="s">
        <v>0</v>
      </c>
      <c r="C2715" s="2" t="s">
        <v>260</v>
      </c>
      <c r="D2715" s="2" t="s">
        <v>5249</v>
      </c>
      <c r="E2715" s="2" t="s">
        <v>5250</v>
      </c>
      <c r="F2715" s="2"/>
      <c r="G2715" s="2" t="s">
        <v>24</v>
      </c>
      <c r="H2715" s="2" t="s">
        <v>5251</v>
      </c>
      <c r="I2715" s="2">
        <v>39269099</v>
      </c>
      <c r="J2715" s="2">
        <v>44106</v>
      </c>
      <c r="K2715" s="2">
        <v>44135</v>
      </c>
      <c r="L2715" s="2" t="s">
        <v>263</v>
      </c>
      <c r="M2715" s="2" t="s">
        <v>105</v>
      </c>
      <c r="N2715" s="2">
        <v>6</v>
      </c>
      <c r="O2715" s="2">
        <v>7</v>
      </c>
    </row>
    <row r="2716" spans="1:15" x14ac:dyDescent="0.25">
      <c r="A2716" s="2" t="s">
        <v>5252</v>
      </c>
      <c r="B2716" s="2" t="s">
        <v>0</v>
      </c>
      <c r="C2716" s="2" t="s">
        <v>260</v>
      </c>
      <c r="D2716" s="2" t="s">
        <v>5249</v>
      </c>
      <c r="E2716" s="2" t="s">
        <v>5250</v>
      </c>
      <c r="F2716" s="2"/>
      <c r="G2716" s="2" t="s">
        <v>24</v>
      </c>
      <c r="H2716" s="2" t="s">
        <v>5253</v>
      </c>
      <c r="I2716" s="2">
        <v>39269099</v>
      </c>
      <c r="J2716" s="2">
        <v>44106</v>
      </c>
      <c r="K2716" s="2">
        <v>44135</v>
      </c>
      <c r="L2716" s="2" t="s">
        <v>263</v>
      </c>
      <c r="M2716" s="2" t="s">
        <v>105</v>
      </c>
      <c r="N2716" s="2">
        <v>6</v>
      </c>
      <c r="O2716" s="2">
        <v>7</v>
      </c>
    </row>
    <row r="2717" spans="1:15" x14ac:dyDescent="0.25">
      <c r="A2717" s="2" t="s">
        <v>5254</v>
      </c>
      <c r="B2717" s="2" t="s">
        <v>0</v>
      </c>
      <c r="C2717" s="2" t="s">
        <v>260</v>
      </c>
      <c r="D2717" s="2" t="s">
        <v>5249</v>
      </c>
      <c r="E2717" s="2" t="s">
        <v>5250</v>
      </c>
      <c r="F2717" s="2"/>
      <c r="G2717" s="2" t="s">
        <v>24</v>
      </c>
      <c r="H2717" s="2" t="s">
        <v>5255</v>
      </c>
      <c r="I2717" s="2">
        <v>39269099</v>
      </c>
      <c r="J2717" s="2">
        <v>44106</v>
      </c>
      <c r="K2717" s="2">
        <v>44135</v>
      </c>
      <c r="L2717" s="2" t="s">
        <v>263</v>
      </c>
      <c r="M2717" s="2" t="s">
        <v>105</v>
      </c>
      <c r="N2717" s="2">
        <v>6</v>
      </c>
      <c r="O2717" s="2">
        <v>7</v>
      </c>
    </row>
    <row r="2718" spans="1:15" x14ac:dyDescent="0.25">
      <c r="A2718" s="2" t="s">
        <v>5256</v>
      </c>
      <c r="B2718" s="2" t="s">
        <v>0</v>
      </c>
      <c r="C2718" s="2" t="s">
        <v>260</v>
      </c>
      <c r="D2718" s="2" t="s">
        <v>5249</v>
      </c>
      <c r="E2718" s="2" t="s">
        <v>5250</v>
      </c>
      <c r="F2718" s="2"/>
      <c r="G2718" s="2" t="s">
        <v>24</v>
      </c>
      <c r="H2718" s="2" t="s">
        <v>136</v>
      </c>
      <c r="I2718" s="2">
        <v>70099201</v>
      </c>
      <c r="J2718" s="2">
        <v>44106</v>
      </c>
      <c r="K2718" s="2">
        <v>44135</v>
      </c>
      <c r="L2718" s="2" t="s">
        <v>263</v>
      </c>
      <c r="M2718" s="2" t="s">
        <v>105</v>
      </c>
      <c r="N2718" s="2">
        <v>6</v>
      </c>
      <c r="O2718" s="2">
        <v>7</v>
      </c>
    </row>
    <row r="2719" spans="1:15" x14ac:dyDescent="0.25">
      <c r="A2719" s="2" t="s">
        <v>5257</v>
      </c>
      <c r="B2719" s="2" t="s">
        <v>45</v>
      </c>
      <c r="C2719" s="2" t="s">
        <v>260</v>
      </c>
      <c r="D2719" s="2" t="s">
        <v>5249</v>
      </c>
      <c r="E2719" s="2" t="s">
        <v>5250</v>
      </c>
      <c r="F2719" s="2"/>
      <c r="G2719" s="2" t="s">
        <v>5258</v>
      </c>
      <c r="H2719" s="2" t="s">
        <v>5259</v>
      </c>
      <c r="I2719" s="2">
        <v>61169301</v>
      </c>
      <c r="J2719" s="2">
        <v>44106</v>
      </c>
      <c r="K2719" s="2">
        <v>44135</v>
      </c>
      <c r="L2719" s="2" t="s">
        <v>263</v>
      </c>
      <c r="M2719" s="2" t="s">
        <v>105</v>
      </c>
      <c r="N2719" s="2">
        <v>9</v>
      </c>
      <c r="O2719" s="2">
        <v>7</v>
      </c>
    </row>
    <row r="2720" spans="1:15" x14ac:dyDescent="0.25">
      <c r="A2720" s="2" t="s">
        <v>5260</v>
      </c>
      <c r="B2720" s="2" t="s">
        <v>45</v>
      </c>
      <c r="C2720" s="2" t="s">
        <v>260</v>
      </c>
      <c r="D2720" s="2" t="s">
        <v>5249</v>
      </c>
      <c r="E2720" s="2" t="s">
        <v>5250</v>
      </c>
      <c r="F2720" s="2"/>
      <c r="G2720" s="2" t="s">
        <v>24</v>
      </c>
      <c r="H2720" s="2" t="s">
        <v>5261</v>
      </c>
      <c r="I2720" s="2">
        <v>63071001</v>
      </c>
      <c r="J2720" s="2">
        <v>44106</v>
      </c>
      <c r="K2720" s="2">
        <v>44135</v>
      </c>
      <c r="L2720" s="2" t="s">
        <v>263</v>
      </c>
      <c r="M2720" s="2" t="s">
        <v>105</v>
      </c>
      <c r="N2720" s="2">
        <v>6</v>
      </c>
      <c r="O2720" s="2">
        <v>7</v>
      </c>
    </row>
    <row r="2721" spans="1:15" x14ac:dyDescent="0.25">
      <c r="A2721" s="2" t="s">
        <v>5262</v>
      </c>
      <c r="B2721" s="2" t="s">
        <v>45</v>
      </c>
      <c r="C2721" s="2" t="s">
        <v>260</v>
      </c>
      <c r="D2721" s="2" t="s">
        <v>5249</v>
      </c>
      <c r="E2721" s="2" t="s">
        <v>5250</v>
      </c>
      <c r="F2721" s="2"/>
      <c r="G2721" s="2" t="s">
        <v>24</v>
      </c>
      <c r="H2721" s="2" t="s">
        <v>5263</v>
      </c>
      <c r="I2721" s="2">
        <v>58063201</v>
      </c>
      <c r="J2721" s="2">
        <v>44106</v>
      </c>
      <c r="K2721" s="2">
        <v>44135</v>
      </c>
      <c r="L2721" s="2" t="s">
        <v>263</v>
      </c>
      <c r="M2721" s="2" t="s">
        <v>105</v>
      </c>
      <c r="N2721" s="2">
        <v>6</v>
      </c>
      <c r="O2721" s="2">
        <v>7</v>
      </c>
    </row>
    <row r="2722" spans="1:15" x14ac:dyDescent="0.25">
      <c r="A2722" s="2" t="s">
        <v>5264</v>
      </c>
      <c r="B2722" s="2" t="s">
        <v>15</v>
      </c>
      <c r="C2722" s="2" t="s">
        <v>685</v>
      </c>
      <c r="D2722" s="2" t="s">
        <v>686</v>
      </c>
      <c r="E2722" s="2" t="s">
        <v>687</v>
      </c>
      <c r="F2722" s="2" t="s">
        <v>1138</v>
      </c>
      <c r="G2722" s="2" t="s">
        <v>5265</v>
      </c>
      <c r="H2722" s="2" t="s">
        <v>138</v>
      </c>
      <c r="I2722" s="2" t="s">
        <v>137</v>
      </c>
      <c r="J2722" s="2">
        <v>44105</v>
      </c>
      <c r="K2722" s="2">
        <v>44135</v>
      </c>
      <c r="L2722" s="2" t="s">
        <v>263</v>
      </c>
      <c r="M2722" s="2" t="s">
        <v>5266</v>
      </c>
      <c r="N2722" s="2" t="s">
        <v>574</v>
      </c>
      <c r="O2722" s="2">
        <v>7</v>
      </c>
    </row>
    <row r="2723" spans="1:15" x14ac:dyDescent="0.25">
      <c r="A2723" s="2" t="s">
        <v>5264</v>
      </c>
      <c r="B2723" s="2" t="s">
        <v>15</v>
      </c>
      <c r="C2723" s="2" t="s">
        <v>685</v>
      </c>
      <c r="D2723" s="2" t="s">
        <v>686</v>
      </c>
      <c r="E2723" s="2" t="s">
        <v>687</v>
      </c>
      <c r="F2723" s="2" t="s">
        <v>1138</v>
      </c>
      <c r="G2723" s="2" t="s">
        <v>5265</v>
      </c>
      <c r="H2723" s="2" t="s">
        <v>138</v>
      </c>
      <c r="I2723" s="2" t="s">
        <v>137</v>
      </c>
      <c r="J2723" s="2">
        <v>44105</v>
      </c>
      <c r="K2723" s="2">
        <v>44135</v>
      </c>
      <c r="L2723" s="2" t="s">
        <v>263</v>
      </c>
      <c r="M2723" s="2">
        <v>302500</v>
      </c>
      <c r="N2723" s="2" t="s">
        <v>5220</v>
      </c>
      <c r="O2723" s="2">
        <v>7</v>
      </c>
    </row>
    <row r="2724" spans="1:15" x14ac:dyDescent="0.25">
      <c r="A2724" s="2" t="s">
        <v>5267</v>
      </c>
      <c r="B2724" s="2" t="s">
        <v>15</v>
      </c>
      <c r="C2724" s="2" t="s">
        <v>685</v>
      </c>
      <c r="D2724" s="2" t="s">
        <v>686</v>
      </c>
      <c r="E2724" s="2" t="s">
        <v>687</v>
      </c>
      <c r="F2724" s="2" t="s">
        <v>1138</v>
      </c>
      <c r="G2724" s="2" t="s">
        <v>5265</v>
      </c>
      <c r="H2724" s="2" t="s">
        <v>5268</v>
      </c>
      <c r="I2724" s="2" t="s">
        <v>139</v>
      </c>
      <c r="J2724" s="2">
        <v>44105</v>
      </c>
      <c r="K2724" s="2">
        <v>44135</v>
      </c>
      <c r="L2724" s="2" t="s">
        <v>263</v>
      </c>
      <c r="M2724" s="2" t="s">
        <v>5269</v>
      </c>
      <c r="N2724" s="2" t="s">
        <v>574</v>
      </c>
      <c r="O2724" s="2">
        <v>7</v>
      </c>
    </row>
    <row r="2725" spans="1:15" x14ac:dyDescent="0.25">
      <c r="A2725" s="2" t="s">
        <v>5270</v>
      </c>
      <c r="B2725" s="2" t="s">
        <v>15</v>
      </c>
      <c r="C2725" s="2" t="s">
        <v>685</v>
      </c>
      <c r="D2725" s="2" t="s">
        <v>686</v>
      </c>
      <c r="E2725" s="2" t="s">
        <v>687</v>
      </c>
      <c r="F2725" s="2" t="s">
        <v>1138</v>
      </c>
      <c r="G2725" s="2" t="s">
        <v>5271</v>
      </c>
      <c r="H2725" s="2" t="s">
        <v>5272</v>
      </c>
      <c r="I2725" s="2" t="s">
        <v>140</v>
      </c>
      <c r="J2725" s="2">
        <v>44105</v>
      </c>
      <c r="K2725" s="2">
        <v>44135</v>
      </c>
      <c r="L2725" s="2" t="s">
        <v>263</v>
      </c>
      <c r="M2725" s="2" t="s">
        <v>5273</v>
      </c>
      <c r="N2725" s="2" t="s">
        <v>574</v>
      </c>
      <c r="O2725" s="2">
        <v>7</v>
      </c>
    </row>
    <row r="2726" spans="1:15" x14ac:dyDescent="0.25">
      <c r="A2726" s="2" t="s">
        <v>5274</v>
      </c>
      <c r="B2726" s="2" t="s">
        <v>0</v>
      </c>
      <c r="C2726" s="2" t="s">
        <v>734</v>
      </c>
      <c r="D2726" s="2" t="s">
        <v>243</v>
      </c>
      <c r="E2726" s="2" t="s">
        <v>5275</v>
      </c>
      <c r="F2726" s="2">
        <v>1</v>
      </c>
      <c r="G2726" s="2" t="s">
        <v>5276</v>
      </c>
      <c r="H2726" s="2" t="s">
        <v>5277</v>
      </c>
      <c r="I2726" s="2" t="s">
        <v>93</v>
      </c>
      <c r="J2726" s="2">
        <v>44105</v>
      </c>
      <c r="K2726" s="2">
        <v>44120</v>
      </c>
      <c r="L2726" s="2" t="s">
        <v>263</v>
      </c>
      <c r="M2726" s="2" t="s">
        <v>5278</v>
      </c>
      <c r="N2726" s="2">
        <v>20</v>
      </c>
      <c r="O2726" s="2">
        <v>8</v>
      </c>
    </row>
    <row r="2727" spans="1:15" x14ac:dyDescent="0.25">
      <c r="A2727" s="2" t="s">
        <v>5279</v>
      </c>
      <c r="B2727" s="2" t="s">
        <v>91</v>
      </c>
      <c r="C2727" s="2" t="s">
        <v>1174</v>
      </c>
      <c r="D2727" s="2" t="s">
        <v>5280</v>
      </c>
      <c r="E2727" s="2" t="s">
        <v>5281</v>
      </c>
      <c r="F2727" s="2">
        <v>1</v>
      </c>
      <c r="G2727" s="2" t="s">
        <v>5282</v>
      </c>
      <c r="H2727" s="2" t="s">
        <v>5283</v>
      </c>
      <c r="I2727" s="2" t="s">
        <v>5284</v>
      </c>
      <c r="J2727" s="2">
        <v>44106</v>
      </c>
      <c r="K2727" s="2">
        <v>44136</v>
      </c>
      <c r="L2727" s="2" t="s">
        <v>263</v>
      </c>
      <c r="M2727" s="2" t="s">
        <v>5285</v>
      </c>
      <c r="N2727" s="2">
        <v>6</v>
      </c>
      <c r="O2727" s="2">
        <v>8</v>
      </c>
    </row>
    <row r="2728" spans="1:15" x14ac:dyDescent="0.25">
      <c r="A2728" s="2" t="s">
        <v>5286</v>
      </c>
      <c r="B2728" s="2" t="s">
        <v>91</v>
      </c>
      <c r="C2728" s="2" t="s">
        <v>1174</v>
      </c>
      <c r="D2728" s="2" t="s">
        <v>5280</v>
      </c>
      <c r="E2728" s="2" t="s">
        <v>5281</v>
      </c>
      <c r="F2728" s="2">
        <v>1</v>
      </c>
      <c r="G2728" s="2" t="s">
        <v>5287</v>
      </c>
      <c r="H2728" s="2" t="s">
        <v>5288</v>
      </c>
      <c r="I2728" s="2" t="s">
        <v>5289</v>
      </c>
      <c r="J2728" s="2">
        <v>44106</v>
      </c>
      <c r="K2728" s="2">
        <v>44136</v>
      </c>
      <c r="L2728" s="2" t="s">
        <v>263</v>
      </c>
      <c r="M2728" s="2" t="s">
        <v>5290</v>
      </c>
      <c r="N2728" s="2">
        <v>6</v>
      </c>
      <c r="O2728" s="2">
        <v>8</v>
      </c>
    </row>
    <row r="2729" spans="1:15" x14ac:dyDescent="0.25">
      <c r="A2729" s="2" t="s">
        <v>5291</v>
      </c>
      <c r="B2729" s="2" t="s">
        <v>91</v>
      </c>
      <c r="C2729" s="2" t="s">
        <v>1174</v>
      </c>
      <c r="D2729" s="2" t="s">
        <v>5280</v>
      </c>
      <c r="E2729" s="2" t="s">
        <v>5281</v>
      </c>
      <c r="F2729" s="2">
        <v>1</v>
      </c>
      <c r="G2729" s="2" t="s">
        <v>5292</v>
      </c>
      <c r="H2729" s="2" t="s">
        <v>5293</v>
      </c>
      <c r="I2729" s="2" t="s">
        <v>5294</v>
      </c>
      <c r="J2729" s="2">
        <v>44106</v>
      </c>
      <c r="K2729" s="2">
        <v>44136</v>
      </c>
      <c r="L2729" s="2" t="s">
        <v>263</v>
      </c>
      <c r="M2729" s="2" t="s">
        <v>5295</v>
      </c>
      <c r="N2729" s="2">
        <v>6</v>
      </c>
      <c r="O2729" s="2">
        <v>8</v>
      </c>
    </row>
    <row r="2730" spans="1:15" x14ac:dyDescent="0.25">
      <c r="A2730" s="2" t="s">
        <v>5296</v>
      </c>
      <c r="B2730" s="2" t="s">
        <v>91</v>
      </c>
      <c r="C2730" s="2" t="s">
        <v>1174</v>
      </c>
      <c r="D2730" s="2" t="s">
        <v>5280</v>
      </c>
      <c r="E2730" s="2" t="s">
        <v>5281</v>
      </c>
      <c r="F2730" s="2">
        <v>1</v>
      </c>
      <c r="G2730" s="2" t="s">
        <v>5297</v>
      </c>
      <c r="H2730" s="2" t="s">
        <v>5298</v>
      </c>
      <c r="I2730" s="2" t="s">
        <v>5299</v>
      </c>
      <c r="J2730" s="2">
        <v>44106</v>
      </c>
      <c r="K2730" s="2">
        <v>44136</v>
      </c>
      <c r="L2730" s="2" t="s">
        <v>263</v>
      </c>
      <c r="M2730" s="2" t="s">
        <v>5300</v>
      </c>
      <c r="N2730" s="2">
        <v>9</v>
      </c>
      <c r="O2730" s="2">
        <v>8</v>
      </c>
    </row>
    <row r="2731" spans="1:15" x14ac:dyDescent="0.25">
      <c r="A2731" s="2" t="s">
        <v>5301</v>
      </c>
      <c r="B2731" s="2" t="s">
        <v>91</v>
      </c>
      <c r="C2731" s="2" t="s">
        <v>1174</v>
      </c>
      <c r="D2731" s="2" t="s">
        <v>5280</v>
      </c>
      <c r="E2731" s="2" t="s">
        <v>5281</v>
      </c>
      <c r="F2731" s="2">
        <v>1</v>
      </c>
      <c r="G2731" s="2" t="s">
        <v>5302</v>
      </c>
      <c r="H2731" s="2" t="s">
        <v>5303</v>
      </c>
      <c r="I2731" s="2" t="s">
        <v>5304</v>
      </c>
      <c r="J2731" s="2">
        <v>44106</v>
      </c>
      <c r="K2731" s="2">
        <v>44136</v>
      </c>
      <c r="L2731" s="2" t="s">
        <v>263</v>
      </c>
      <c r="M2731" s="2" t="s">
        <v>5305</v>
      </c>
      <c r="N2731" s="2">
        <v>9</v>
      </c>
      <c r="O2731" s="2">
        <v>8</v>
      </c>
    </row>
    <row r="2732" spans="1:15" x14ac:dyDescent="0.25">
      <c r="A2732" s="2" t="s">
        <v>5306</v>
      </c>
      <c r="B2732" s="2" t="s">
        <v>91</v>
      </c>
      <c r="C2732" s="2" t="s">
        <v>1174</v>
      </c>
      <c r="D2732" s="2" t="s">
        <v>5280</v>
      </c>
      <c r="E2732" s="2" t="s">
        <v>5281</v>
      </c>
      <c r="F2732" s="2">
        <v>1</v>
      </c>
      <c r="G2732" s="2" t="s">
        <v>5307</v>
      </c>
      <c r="H2732" s="2" t="s">
        <v>5308</v>
      </c>
      <c r="I2732" s="2" t="s">
        <v>5309</v>
      </c>
      <c r="J2732" s="2">
        <v>44106</v>
      </c>
      <c r="K2732" s="2">
        <v>44136</v>
      </c>
      <c r="L2732" s="2" t="s">
        <v>263</v>
      </c>
      <c r="M2732" s="2" t="s">
        <v>5310</v>
      </c>
      <c r="N2732" s="2">
        <v>9</v>
      </c>
      <c r="O2732" s="2">
        <v>8</v>
      </c>
    </row>
    <row r="2733" spans="1:15" x14ac:dyDescent="0.25">
      <c r="A2733" s="2" t="s">
        <v>5311</v>
      </c>
      <c r="B2733" s="2" t="s">
        <v>91</v>
      </c>
      <c r="C2733" s="2" t="s">
        <v>1174</v>
      </c>
      <c r="D2733" s="2" t="s">
        <v>5280</v>
      </c>
      <c r="E2733" s="2" t="s">
        <v>5281</v>
      </c>
      <c r="F2733" s="2">
        <v>1</v>
      </c>
      <c r="G2733" s="2" t="s">
        <v>5312</v>
      </c>
      <c r="H2733" s="2" t="s">
        <v>5313</v>
      </c>
      <c r="I2733" s="2" t="s">
        <v>1382</v>
      </c>
      <c r="J2733" s="2">
        <v>44106</v>
      </c>
      <c r="K2733" s="2">
        <v>44136</v>
      </c>
      <c r="L2733" s="2" t="s">
        <v>263</v>
      </c>
      <c r="M2733" s="2" t="s">
        <v>5314</v>
      </c>
      <c r="N2733" s="2">
        <v>9</v>
      </c>
      <c r="O2733" s="2">
        <v>8</v>
      </c>
    </row>
    <row r="2734" spans="1:15" x14ac:dyDescent="0.25">
      <c r="A2734" s="2" t="s">
        <v>5315</v>
      </c>
      <c r="B2734" s="2" t="s">
        <v>91</v>
      </c>
      <c r="C2734" s="2" t="s">
        <v>1174</v>
      </c>
      <c r="D2734" s="2" t="s">
        <v>5280</v>
      </c>
      <c r="E2734" s="2" t="s">
        <v>5281</v>
      </c>
      <c r="F2734" s="2">
        <v>1</v>
      </c>
      <c r="G2734" s="2" t="s">
        <v>5316</v>
      </c>
      <c r="H2734" s="2" t="s">
        <v>5317</v>
      </c>
      <c r="I2734" s="2" t="s">
        <v>5318</v>
      </c>
      <c r="J2734" s="2">
        <v>44106</v>
      </c>
      <c r="K2734" s="2">
        <v>44136</v>
      </c>
      <c r="L2734" s="2" t="s">
        <v>263</v>
      </c>
      <c r="M2734" s="2" t="s">
        <v>5319</v>
      </c>
      <c r="N2734" s="2">
        <v>9</v>
      </c>
      <c r="O2734" s="2">
        <v>8</v>
      </c>
    </row>
    <row r="2735" spans="1:15" x14ac:dyDescent="0.25">
      <c r="A2735" s="2" t="s">
        <v>5320</v>
      </c>
      <c r="B2735" s="2" t="s">
        <v>91</v>
      </c>
      <c r="C2735" s="2" t="s">
        <v>1174</v>
      </c>
      <c r="D2735" s="2" t="s">
        <v>5280</v>
      </c>
      <c r="E2735" s="2" t="s">
        <v>5281</v>
      </c>
      <c r="F2735" s="2">
        <v>1</v>
      </c>
      <c r="G2735" s="2" t="s">
        <v>5321</v>
      </c>
      <c r="H2735" s="2" t="s">
        <v>5322</v>
      </c>
      <c r="I2735" s="2" t="s">
        <v>5323</v>
      </c>
      <c r="J2735" s="2">
        <v>44106</v>
      </c>
      <c r="K2735" s="2">
        <v>44136</v>
      </c>
      <c r="L2735" s="2" t="s">
        <v>263</v>
      </c>
      <c r="M2735" s="2" t="s">
        <v>5324</v>
      </c>
      <c r="N2735" s="2">
        <v>9</v>
      </c>
      <c r="O2735" s="2">
        <v>8</v>
      </c>
    </row>
    <row r="2736" spans="1:15" x14ac:dyDescent="0.25">
      <c r="A2736" s="2" t="s">
        <v>5325</v>
      </c>
      <c r="B2736" s="2" t="s">
        <v>91</v>
      </c>
      <c r="C2736" s="2" t="s">
        <v>1174</v>
      </c>
      <c r="D2736" s="2" t="s">
        <v>5280</v>
      </c>
      <c r="E2736" s="2" t="s">
        <v>5281</v>
      </c>
      <c r="F2736" s="2">
        <v>1</v>
      </c>
      <c r="G2736" s="2" t="s">
        <v>5326</v>
      </c>
      <c r="H2736" s="2" t="s">
        <v>5327</v>
      </c>
      <c r="I2736" s="2" t="s">
        <v>3929</v>
      </c>
      <c r="J2736" s="2">
        <v>44106</v>
      </c>
      <c r="K2736" s="2">
        <v>44136</v>
      </c>
      <c r="L2736" s="2" t="s">
        <v>263</v>
      </c>
      <c r="M2736" s="2" t="s">
        <v>5328</v>
      </c>
      <c r="N2736" s="2">
        <v>9</v>
      </c>
      <c r="O2736" s="2">
        <v>8</v>
      </c>
    </row>
    <row r="2737" spans="1:15" x14ac:dyDescent="0.25">
      <c r="A2737" s="2" t="s">
        <v>5329</v>
      </c>
      <c r="B2737" s="2" t="s">
        <v>91</v>
      </c>
      <c r="C2737" s="2" t="s">
        <v>1174</v>
      </c>
      <c r="D2737" s="2" t="s">
        <v>5280</v>
      </c>
      <c r="E2737" s="2" t="s">
        <v>5281</v>
      </c>
      <c r="F2737" s="2">
        <v>1</v>
      </c>
      <c r="G2737" s="2" t="s">
        <v>5330</v>
      </c>
      <c r="H2737" s="2" t="s">
        <v>5331</v>
      </c>
      <c r="I2737" s="2" t="s">
        <v>5332</v>
      </c>
      <c r="J2737" s="2">
        <v>44106</v>
      </c>
      <c r="K2737" s="2">
        <v>44136</v>
      </c>
      <c r="L2737" s="2" t="s">
        <v>263</v>
      </c>
      <c r="M2737" s="2" t="s">
        <v>5333</v>
      </c>
      <c r="N2737" s="2">
        <v>9</v>
      </c>
      <c r="O2737" s="2">
        <v>8</v>
      </c>
    </row>
    <row r="2738" spans="1:15" x14ac:dyDescent="0.25">
      <c r="A2738" s="2" t="s">
        <v>5334</v>
      </c>
      <c r="B2738" s="2" t="s">
        <v>91</v>
      </c>
      <c r="C2738" s="2" t="s">
        <v>1174</v>
      </c>
      <c r="D2738" s="2" t="s">
        <v>5280</v>
      </c>
      <c r="E2738" s="2" t="s">
        <v>5281</v>
      </c>
      <c r="F2738" s="2">
        <v>1</v>
      </c>
      <c r="G2738" s="2" t="s">
        <v>5335</v>
      </c>
      <c r="H2738" s="2" t="s">
        <v>5336</v>
      </c>
      <c r="I2738" s="2" t="s">
        <v>5337</v>
      </c>
      <c r="J2738" s="2">
        <v>44106</v>
      </c>
      <c r="K2738" s="2">
        <v>44136</v>
      </c>
      <c r="L2738" s="2" t="s">
        <v>263</v>
      </c>
      <c r="M2738" s="2" t="s">
        <v>5338</v>
      </c>
      <c r="N2738" s="2">
        <v>9</v>
      </c>
      <c r="O2738" s="2">
        <v>8</v>
      </c>
    </row>
    <row r="2739" spans="1:15" x14ac:dyDescent="0.25">
      <c r="A2739" s="2" t="s">
        <v>5339</v>
      </c>
      <c r="B2739" s="2" t="s">
        <v>91</v>
      </c>
      <c r="C2739" s="2" t="s">
        <v>1174</v>
      </c>
      <c r="D2739" s="2" t="s">
        <v>5280</v>
      </c>
      <c r="E2739" s="2" t="s">
        <v>5281</v>
      </c>
      <c r="F2739" s="2">
        <v>1</v>
      </c>
      <c r="G2739" s="2" t="s">
        <v>5292</v>
      </c>
      <c r="H2739" s="2" t="s">
        <v>5340</v>
      </c>
      <c r="I2739" s="2" t="s">
        <v>1307</v>
      </c>
      <c r="J2739" s="2">
        <v>44106</v>
      </c>
      <c r="K2739" s="2">
        <v>44136</v>
      </c>
      <c r="L2739" s="2" t="s">
        <v>263</v>
      </c>
      <c r="M2739" s="2" t="s">
        <v>5341</v>
      </c>
      <c r="N2739" s="2">
        <v>9</v>
      </c>
      <c r="O2739" s="2">
        <v>8</v>
      </c>
    </row>
    <row r="2740" spans="1:15" x14ac:dyDescent="0.25">
      <c r="A2740" s="2" t="s">
        <v>5342</v>
      </c>
      <c r="B2740" s="2" t="s">
        <v>91</v>
      </c>
      <c r="C2740" s="2" t="s">
        <v>1174</v>
      </c>
      <c r="D2740" s="2" t="s">
        <v>5343</v>
      </c>
      <c r="E2740" s="2" t="s">
        <v>5344</v>
      </c>
      <c r="F2740" s="2">
        <v>1</v>
      </c>
      <c r="G2740" s="2" t="s">
        <v>5345</v>
      </c>
      <c r="H2740" s="2" t="s">
        <v>5346</v>
      </c>
      <c r="I2740" s="2" t="s">
        <v>5347</v>
      </c>
      <c r="J2740" s="2">
        <v>44106</v>
      </c>
      <c r="K2740" s="2">
        <v>44136</v>
      </c>
      <c r="L2740" s="2" t="s">
        <v>263</v>
      </c>
      <c r="M2740" s="2" t="s">
        <v>5348</v>
      </c>
      <c r="N2740" s="2">
        <v>6</v>
      </c>
      <c r="O2740" s="2">
        <v>8</v>
      </c>
    </row>
    <row r="2741" spans="1:15" x14ac:dyDescent="0.25">
      <c r="A2741" s="2" t="s">
        <v>5349</v>
      </c>
      <c r="B2741" s="2" t="s">
        <v>91</v>
      </c>
      <c r="C2741" s="2" t="s">
        <v>1174</v>
      </c>
      <c r="D2741" s="2" t="s">
        <v>5350</v>
      </c>
      <c r="E2741" s="2" t="s">
        <v>5351</v>
      </c>
      <c r="F2741" s="2">
        <v>1</v>
      </c>
      <c r="G2741" s="2" t="s">
        <v>5352</v>
      </c>
      <c r="H2741" s="2" t="s">
        <v>5353</v>
      </c>
      <c r="I2741" s="2" t="s">
        <v>5284</v>
      </c>
      <c r="J2741" s="2">
        <v>44106</v>
      </c>
      <c r="K2741" s="2">
        <v>44136</v>
      </c>
      <c r="L2741" s="2" t="s">
        <v>263</v>
      </c>
      <c r="M2741" s="2" t="s">
        <v>5354</v>
      </c>
      <c r="N2741" s="2">
        <v>6</v>
      </c>
      <c r="O2741" s="2">
        <v>8</v>
      </c>
    </row>
    <row r="2742" spans="1:15" x14ac:dyDescent="0.25">
      <c r="A2742" s="2" t="s">
        <v>5355</v>
      </c>
      <c r="B2742" s="2" t="s">
        <v>91</v>
      </c>
      <c r="C2742" s="2" t="s">
        <v>1174</v>
      </c>
      <c r="D2742" s="2" t="s">
        <v>5350</v>
      </c>
      <c r="E2742" s="2" t="s">
        <v>5351</v>
      </c>
      <c r="F2742" s="2">
        <v>1</v>
      </c>
      <c r="G2742" s="2" t="s">
        <v>5356</v>
      </c>
      <c r="H2742" s="2" t="s">
        <v>5357</v>
      </c>
      <c r="I2742" s="2" t="s">
        <v>5358</v>
      </c>
      <c r="J2742" s="2">
        <v>44106</v>
      </c>
      <c r="K2742" s="2">
        <v>44136</v>
      </c>
      <c r="L2742" s="2" t="s">
        <v>263</v>
      </c>
      <c r="M2742" s="2" t="s">
        <v>5359</v>
      </c>
      <c r="N2742" s="2">
        <v>9</v>
      </c>
      <c r="O2742" s="2">
        <v>8</v>
      </c>
    </row>
    <row r="2743" spans="1:15" x14ac:dyDescent="0.25">
      <c r="A2743" s="2" t="s">
        <v>5360</v>
      </c>
      <c r="B2743" s="2" t="s">
        <v>0</v>
      </c>
      <c r="C2743" s="2" t="s">
        <v>1174</v>
      </c>
      <c r="D2743" s="2" t="s">
        <v>5361</v>
      </c>
      <c r="E2743" s="2" t="s">
        <v>5362</v>
      </c>
      <c r="F2743" s="2">
        <v>1</v>
      </c>
      <c r="G2743" s="2" t="s">
        <v>5363</v>
      </c>
      <c r="H2743" s="2" t="s">
        <v>5364</v>
      </c>
      <c r="I2743" s="2" t="s">
        <v>69</v>
      </c>
      <c r="J2743" s="2">
        <v>44106</v>
      </c>
      <c r="K2743" s="2">
        <v>44136</v>
      </c>
      <c r="L2743" s="2" t="s">
        <v>263</v>
      </c>
      <c r="M2743" s="2" t="s">
        <v>5365</v>
      </c>
      <c r="N2743" s="2">
        <v>6</v>
      </c>
      <c r="O2743" s="2">
        <v>8</v>
      </c>
    </row>
    <row r="2744" spans="1:15" x14ac:dyDescent="0.25">
      <c r="A2744" s="2" t="s">
        <v>5366</v>
      </c>
      <c r="B2744" s="2" t="s">
        <v>0</v>
      </c>
      <c r="C2744" s="2" t="s">
        <v>1174</v>
      </c>
      <c r="D2744" s="2" t="s">
        <v>5361</v>
      </c>
      <c r="E2744" s="2" t="s">
        <v>5362</v>
      </c>
      <c r="F2744" s="2">
        <v>1</v>
      </c>
      <c r="G2744" s="2" t="s">
        <v>5367</v>
      </c>
      <c r="H2744" s="2" t="s">
        <v>5368</v>
      </c>
      <c r="I2744" s="2" t="s">
        <v>5369</v>
      </c>
      <c r="J2744" s="2">
        <v>44106</v>
      </c>
      <c r="K2744" s="2">
        <v>44136</v>
      </c>
      <c r="L2744" s="2" t="s">
        <v>263</v>
      </c>
      <c r="M2744" s="2" t="s">
        <v>5370</v>
      </c>
      <c r="N2744" s="2">
        <v>6</v>
      </c>
      <c r="O2744" s="2">
        <v>8</v>
      </c>
    </row>
    <row r="2745" spans="1:15" x14ac:dyDescent="0.25">
      <c r="A2745" s="2" t="s">
        <v>5371</v>
      </c>
      <c r="B2745" s="2" t="s">
        <v>91</v>
      </c>
      <c r="C2745" s="2" t="s">
        <v>1174</v>
      </c>
      <c r="D2745" s="2" t="s">
        <v>5361</v>
      </c>
      <c r="E2745" s="2" t="s">
        <v>5362</v>
      </c>
      <c r="F2745" s="2">
        <v>1</v>
      </c>
      <c r="G2745" s="2" t="s">
        <v>5372</v>
      </c>
      <c r="H2745" s="2" t="s">
        <v>5373</v>
      </c>
      <c r="I2745" s="2" t="s">
        <v>5284</v>
      </c>
      <c r="J2745" s="2">
        <v>44106</v>
      </c>
      <c r="K2745" s="2">
        <v>44136</v>
      </c>
      <c r="L2745" s="2" t="s">
        <v>263</v>
      </c>
      <c r="M2745" s="2" t="s">
        <v>5374</v>
      </c>
      <c r="N2745" s="2">
        <v>6</v>
      </c>
      <c r="O2745" s="2">
        <v>8</v>
      </c>
    </row>
    <row r="2746" spans="1:15" x14ac:dyDescent="0.25">
      <c r="A2746" s="2" t="s">
        <v>5375</v>
      </c>
      <c r="B2746" s="2" t="s">
        <v>91</v>
      </c>
      <c r="C2746" s="2" t="s">
        <v>1174</v>
      </c>
      <c r="D2746" s="2" t="s">
        <v>5361</v>
      </c>
      <c r="E2746" s="2" t="s">
        <v>5362</v>
      </c>
      <c r="F2746" s="2">
        <v>1</v>
      </c>
      <c r="G2746" s="2" t="s">
        <v>5376</v>
      </c>
      <c r="H2746" s="2" t="s">
        <v>5377</v>
      </c>
      <c r="I2746" s="2" t="s">
        <v>5289</v>
      </c>
      <c r="J2746" s="2">
        <v>44106</v>
      </c>
      <c r="K2746" s="2">
        <v>44136</v>
      </c>
      <c r="L2746" s="2" t="s">
        <v>263</v>
      </c>
      <c r="M2746" s="2" t="s">
        <v>5378</v>
      </c>
      <c r="N2746" s="2">
        <v>6</v>
      </c>
      <c r="O2746" s="2">
        <v>8</v>
      </c>
    </row>
    <row r="2747" spans="1:15" x14ac:dyDescent="0.25">
      <c r="A2747" s="2" t="s">
        <v>5379</v>
      </c>
      <c r="B2747" s="2" t="s">
        <v>91</v>
      </c>
      <c r="C2747" s="2" t="s">
        <v>1174</v>
      </c>
      <c r="D2747" s="2" t="s">
        <v>5361</v>
      </c>
      <c r="E2747" s="2" t="s">
        <v>5362</v>
      </c>
      <c r="F2747" s="2">
        <v>1</v>
      </c>
      <c r="G2747" s="2" t="s">
        <v>5380</v>
      </c>
      <c r="H2747" s="2" t="s">
        <v>5381</v>
      </c>
      <c r="I2747" s="2" t="s">
        <v>5382</v>
      </c>
      <c r="J2747" s="2">
        <v>44106</v>
      </c>
      <c r="K2747" s="2">
        <v>44136</v>
      </c>
      <c r="L2747" s="2" t="s">
        <v>263</v>
      </c>
      <c r="M2747" s="2" t="s">
        <v>5383</v>
      </c>
      <c r="N2747" s="2">
        <v>6</v>
      </c>
      <c r="O2747" s="2">
        <v>8</v>
      </c>
    </row>
    <row r="2748" spans="1:15" x14ac:dyDescent="0.25">
      <c r="A2748" s="2" t="s">
        <v>5384</v>
      </c>
      <c r="B2748" s="2" t="s">
        <v>45</v>
      </c>
      <c r="C2748" s="2" t="s">
        <v>1174</v>
      </c>
      <c r="D2748" s="2" t="s">
        <v>5350</v>
      </c>
      <c r="E2748" s="2" t="s">
        <v>5351</v>
      </c>
      <c r="F2748" s="2">
        <v>1</v>
      </c>
      <c r="G2748" s="2" t="s">
        <v>5385</v>
      </c>
      <c r="H2748" s="2" t="s">
        <v>5386</v>
      </c>
      <c r="I2748" s="2" t="s">
        <v>1316</v>
      </c>
      <c r="J2748" s="2">
        <v>44106</v>
      </c>
      <c r="K2748" s="2">
        <v>44136</v>
      </c>
      <c r="L2748" s="2" t="s">
        <v>263</v>
      </c>
      <c r="M2748" s="2" t="s">
        <v>5387</v>
      </c>
      <c r="N2748" s="2">
        <v>6</v>
      </c>
      <c r="O2748" s="2">
        <v>8</v>
      </c>
    </row>
    <row r="2749" spans="1:15" x14ac:dyDescent="0.25">
      <c r="A2749" s="2" t="s">
        <v>5388</v>
      </c>
      <c r="B2749" s="2" t="s">
        <v>0</v>
      </c>
      <c r="C2749" s="2" t="s">
        <v>1174</v>
      </c>
      <c r="D2749" s="2" t="s">
        <v>5343</v>
      </c>
      <c r="E2749" s="2" t="s">
        <v>5344</v>
      </c>
      <c r="F2749" s="2">
        <v>1</v>
      </c>
      <c r="G2749" s="2" t="s">
        <v>5389</v>
      </c>
      <c r="H2749" s="2" t="s">
        <v>5390</v>
      </c>
      <c r="I2749" s="2" t="s">
        <v>69</v>
      </c>
      <c r="J2749" s="2">
        <v>44106</v>
      </c>
      <c r="K2749" s="2">
        <v>44136</v>
      </c>
      <c r="L2749" s="2" t="s">
        <v>263</v>
      </c>
      <c r="M2749" s="2" t="s">
        <v>5391</v>
      </c>
      <c r="N2749" s="2">
        <v>6</v>
      </c>
      <c r="O2749" s="2">
        <v>8</v>
      </c>
    </row>
    <row r="2750" spans="1:15" x14ac:dyDescent="0.25">
      <c r="A2750" s="2" t="s">
        <v>5392</v>
      </c>
      <c r="B2750" s="2" t="s">
        <v>0</v>
      </c>
      <c r="C2750" s="2" t="s">
        <v>1174</v>
      </c>
      <c r="D2750" s="2" t="s">
        <v>5343</v>
      </c>
      <c r="E2750" s="2" t="s">
        <v>5344</v>
      </c>
      <c r="F2750" s="2">
        <v>1</v>
      </c>
      <c r="G2750" s="2" t="s">
        <v>5393</v>
      </c>
      <c r="H2750" s="2" t="s">
        <v>5394</v>
      </c>
      <c r="I2750" s="2" t="s">
        <v>5395</v>
      </c>
      <c r="J2750" s="2">
        <v>44106</v>
      </c>
      <c r="K2750" s="2">
        <v>44136</v>
      </c>
      <c r="L2750" s="2" t="s">
        <v>263</v>
      </c>
      <c r="M2750" s="2" t="s">
        <v>5396</v>
      </c>
      <c r="N2750" s="2">
        <v>6</v>
      </c>
      <c r="O2750" s="2">
        <v>8</v>
      </c>
    </row>
    <row r="2751" spans="1:15" x14ac:dyDescent="0.25">
      <c r="A2751" s="2" t="s">
        <v>5397</v>
      </c>
      <c r="B2751" s="2" t="s">
        <v>45</v>
      </c>
      <c r="C2751" s="2" t="s">
        <v>1174</v>
      </c>
      <c r="D2751" s="2" t="s">
        <v>5343</v>
      </c>
      <c r="E2751" s="2" t="s">
        <v>5344</v>
      </c>
      <c r="F2751" s="2">
        <v>1</v>
      </c>
      <c r="G2751" s="2" t="s">
        <v>5398</v>
      </c>
      <c r="H2751" s="2" t="s">
        <v>5399</v>
      </c>
      <c r="I2751" s="2" t="s">
        <v>1316</v>
      </c>
      <c r="J2751" s="2">
        <v>44106</v>
      </c>
      <c r="K2751" s="2">
        <v>44136</v>
      </c>
      <c r="L2751" s="2" t="s">
        <v>263</v>
      </c>
      <c r="M2751" s="2" t="s">
        <v>5400</v>
      </c>
      <c r="N2751" s="2">
        <v>6</v>
      </c>
      <c r="O2751" s="2">
        <v>8</v>
      </c>
    </row>
    <row r="2752" spans="1:15" x14ac:dyDescent="0.25">
      <c r="A2752" s="2" t="s">
        <v>5401</v>
      </c>
      <c r="B2752" s="2" t="s">
        <v>45</v>
      </c>
      <c r="C2752" s="2" t="s">
        <v>1174</v>
      </c>
      <c r="D2752" s="2" t="s">
        <v>5343</v>
      </c>
      <c r="E2752" s="2" t="s">
        <v>5344</v>
      </c>
      <c r="F2752" s="2">
        <v>1</v>
      </c>
      <c r="G2752" s="2" t="s">
        <v>5402</v>
      </c>
      <c r="H2752" s="2" t="s">
        <v>5403</v>
      </c>
      <c r="I2752" s="2" t="s">
        <v>1209</v>
      </c>
      <c r="J2752" s="2">
        <v>44106</v>
      </c>
      <c r="K2752" s="2">
        <v>44136</v>
      </c>
      <c r="L2752" s="2" t="s">
        <v>263</v>
      </c>
      <c r="M2752" s="2" t="s">
        <v>5404</v>
      </c>
      <c r="N2752" s="2">
        <v>6</v>
      </c>
      <c r="O2752" s="2">
        <v>8</v>
      </c>
    </row>
    <row r="2753" spans="1:15" x14ac:dyDescent="0.25">
      <c r="A2753" s="2" t="s">
        <v>5405</v>
      </c>
      <c r="B2753" s="2" t="s">
        <v>45</v>
      </c>
      <c r="C2753" s="2" t="s">
        <v>1174</v>
      </c>
      <c r="D2753" s="2" t="s">
        <v>5343</v>
      </c>
      <c r="E2753" s="2" t="s">
        <v>5344</v>
      </c>
      <c r="F2753" s="2">
        <v>1</v>
      </c>
      <c r="G2753" s="2" t="s">
        <v>5345</v>
      </c>
      <c r="H2753" s="2" t="s">
        <v>5406</v>
      </c>
      <c r="I2753" s="2" t="s">
        <v>5407</v>
      </c>
      <c r="J2753" s="2">
        <v>44106</v>
      </c>
      <c r="K2753" s="2">
        <v>44136</v>
      </c>
      <c r="L2753" s="2" t="s">
        <v>263</v>
      </c>
      <c r="M2753" s="2" t="s">
        <v>5408</v>
      </c>
      <c r="N2753" s="2">
        <v>6</v>
      </c>
      <c r="O2753" s="2">
        <v>8</v>
      </c>
    </row>
    <row r="2754" spans="1:15" x14ac:dyDescent="0.25">
      <c r="A2754" s="2" t="s">
        <v>5409</v>
      </c>
      <c r="B2754" s="2" t="s">
        <v>45</v>
      </c>
      <c r="C2754" s="2" t="s">
        <v>1174</v>
      </c>
      <c r="D2754" s="2" t="s">
        <v>5343</v>
      </c>
      <c r="E2754" s="2" t="s">
        <v>5344</v>
      </c>
      <c r="F2754" s="2">
        <v>1</v>
      </c>
      <c r="G2754" s="2" t="s">
        <v>5410</v>
      </c>
      <c r="H2754" s="2" t="s">
        <v>5411</v>
      </c>
      <c r="I2754" s="2" t="s">
        <v>5412</v>
      </c>
      <c r="J2754" s="2">
        <v>44106</v>
      </c>
      <c r="K2754" s="2">
        <v>44136</v>
      </c>
      <c r="L2754" s="2" t="s">
        <v>263</v>
      </c>
      <c r="M2754" s="2" t="s">
        <v>5413</v>
      </c>
      <c r="N2754" s="2">
        <v>6</v>
      </c>
      <c r="O2754" s="2">
        <v>8</v>
      </c>
    </row>
    <row r="2755" spans="1:15" x14ac:dyDescent="0.25">
      <c r="A2755" s="2" t="s">
        <v>5414</v>
      </c>
      <c r="B2755" s="2" t="s">
        <v>45</v>
      </c>
      <c r="C2755" s="2" t="s">
        <v>1174</v>
      </c>
      <c r="D2755" s="2" t="s">
        <v>5343</v>
      </c>
      <c r="E2755" s="2" t="s">
        <v>5344</v>
      </c>
      <c r="F2755" s="2">
        <v>1</v>
      </c>
      <c r="G2755" s="2" t="s">
        <v>5415</v>
      </c>
      <c r="H2755" s="2" t="s">
        <v>5416</v>
      </c>
      <c r="I2755" s="2" t="s">
        <v>3719</v>
      </c>
      <c r="J2755" s="2">
        <v>44106</v>
      </c>
      <c r="K2755" s="2">
        <v>44136</v>
      </c>
      <c r="L2755" s="2" t="s">
        <v>263</v>
      </c>
      <c r="M2755" s="2" t="s">
        <v>5417</v>
      </c>
      <c r="N2755" s="2">
        <v>6</v>
      </c>
      <c r="O2755" s="2">
        <v>8</v>
      </c>
    </row>
    <row r="2756" spans="1:15" x14ac:dyDescent="0.25">
      <c r="A2756" s="2" t="s">
        <v>5418</v>
      </c>
      <c r="B2756" s="2" t="s">
        <v>45</v>
      </c>
      <c r="C2756" s="2" t="s">
        <v>1174</v>
      </c>
      <c r="D2756" s="2" t="s">
        <v>5343</v>
      </c>
      <c r="E2756" s="2" t="s">
        <v>5344</v>
      </c>
      <c r="F2756" s="2">
        <v>1</v>
      </c>
      <c r="G2756" s="2" t="s">
        <v>5419</v>
      </c>
      <c r="H2756" s="2" t="s">
        <v>5420</v>
      </c>
      <c r="I2756" s="2" t="s">
        <v>5421</v>
      </c>
      <c r="J2756" s="2">
        <v>44106</v>
      </c>
      <c r="K2756" s="2">
        <v>44136</v>
      </c>
      <c r="L2756" s="2" t="s">
        <v>263</v>
      </c>
      <c r="M2756" s="2" t="s">
        <v>5422</v>
      </c>
      <c r="N2756" s="2">
        <v>6</v>
      </c>
      <c r="O2756" s="2">
        <v>8</v>
      </c>
    </row>
    <row r="2757" spans="1:15" x14ac:dyDescent="0.25">
      <c r="A2757" s="2" t="s">
        <v>5423</v>
      </c>
      <c r="B2757" s="2" t="s">
        <v>45</v>
      </c>
      <c r="C2757" s="2" t="s">
        <v>1174</v>
      </c>
      <c r="D2757" s="2" t="s">
        <v>5343</v>
      </c>
      <c r="E2757" s="2" t="s">
        <v>5344</v>
      </c>
      <c r="F2757" s="2">
        <v>1</v>
      </c>
      <c r="G2757" s="2" t="s">
        <v>5424</v>
      </c>
      <c r="H2757" s="2" t="s">
        <v>5425</v>
      </c>
      <c r="I2757" s="2" t="s">
        <v>5426</v>
      </c>
      <c r="J2757" s="2">
        <v>44106</v>
      </c>
      <c r="K2757" s="2">
        <v>44136</v>
      </c>
      <c r="L2757" s="2" t="s">
        <v>263</v>
      </c>
      <c r="M2757" s="2" t="s">
        <v>5427</v>
      </c>
      <c r="N2757" s="2">
        <v>6</v>
      </c>
      <c r="O2757" s="2">
        <v>8</v>
      </c>
    </row>
    <row r="2758" spans="1:15" x14ac:dyDescent="0.25">
      <c r="A2758" s="2" t="s">
        <v>5428</v>
      </c>
      <c r="B2758" s="2" t="s">
        <v>45</v>
      </c>
      <c r="C2758" s="2" t="s">
        <v>1174</v>
      </c>
      <c r="D2758" s="2" t="s">
        <v>5343</v>
      </c>
      <c r="E2758" s="2" t="s">
        <v>5344</v>
      </c>
      <c r="F2758" s="2">
        <v>1</v>
      </c>
      <c r="G2758" s="2" t="s">
        <v>5429</v>
      </c>
      <c r="H2758" s="2" t="s">
        <v>5430</v>
      </c>
      <c r="I2758" s="2" t="s">
        <v>5431</v>
      </c>
      <c r="J2758" s="2">
        <v>44106</v>
      </c>
      <c r="K2758" s="2">
        <v>44136</v>
      </c>
      <c r="L2758" s="2" t="s">
        <v>263</v>
      </c>
      <c r="M2758" s="2" t="s">
        <v>5432</v>
      </c>
      <c r="N2758" s="2">
        <v>6</v>
      </c>
      <c r="O2758" s="2">
        <v>8</v>
      </c>
    </row>
    <row r="2759" spans="1:15" x14ac:dyDescent="0.25">
      <c r="A2759" s="2" t="s">
        <v>5433</v>
      </c>
      <c r="B2759" s="2" t="s">
        <v>91</v>
      </c>
      <c r="C2759" s="2" t="s">
        <v>1174</v>
      </c>
      <c r="D2759" s="2" t="s">
        <v>5343</v>
      </c>
      <c r="E2759" s="2" t="s">
        <v>5344</v>
      </c>
      <c r="F2759" s="2">
        <v>1</v>
      </c>
      <c r="G2759" s="2" t="s">
        <v>5434</v>
      </c>
      <c r="H2759" s="2" t="s">
        <v>5435</v>
      </c>
      <c r="I2759" s="2" t="s">
        <v>5284</v>
      </c>
      <c r="J2759" s="2">
        <v>44106</v>
      </c>
      <c r="K2759" s="2">
        <v>44136</v>
      </c>
      <c r="L2759" s="2" t="s">
        <v>263</v>
      </c>
      <c r="M2759" s="2" t="s">
        <v>5436</v>
      </c>
      <c r="N2759" s="2">
        <v>6</v>
      </c>
      <c r="O2759" s="2">
        <v>8</v>
      </c>
    </row>
    <row r="2760" spans="1:15" x14ac:dyDescent="0.25">
      <c r="A2760" s="2" t="s">
        <v>5437</v>
      </c>
      <c r="B2760" s="2" t="s">
        <v>91</v>
      </c>
      <c r="C2760" s="2" t="s">
        <v>1174</v>
      </c>
      <c r="D2760" s="2" t="s">
        <v>5343</v>
      </c>
      <c r="E2760" s="2" t="s">
        <v>5344</v>
      </c>
      <c r="F2760" s="2">
        <v>1</v>
      </c>
      <c r="G2760" s="2" t="s">
        <v>5345</v>
      </c>
      <c r="H2760" s="2" t="s">
        <v>5438</v>
      </c>
      <c r="I2760" s="2" t="s">
        <v>5439</v>
      </c>
      <c r="J2760" s="2">
        <v>44106</v>
      </c>
      <c r="K2760" s="2">
        <v>44136</v>
      </c>
      <c r="L2760" s="2" t="s">
        <v>263</v>
      </c>
      <c r="M2760" s="2" t="s">
        <v>5440</v>
      </c>
      <c r="N2760" s="2">
        <v>6</v>
      </c>
      <c r="O2760" s="2">
        <v>8</v>
      </c>
    </row>
    <row r="2761" spans="1:15" x14ac:dyDescent="0.25">
      <c r="A2761" s="2" t="s">
        <v>5441</v>
      </c>
      <c r="B2761" s="2" t="s">
        <v>91</v>
      </c>
      <c r="C2761" s="2" t="s">
        <v>1174</v>
      </c>
      <c r="D2761" s="2" t="s">
        <v>5343</v>
      </c>
      <c r="E2761" s="2" t="s">
        <v>5344</v>
      </c>
      <c r="F2761" s="2">
        <v>1</v>
      </c>
      <c r="G2761" s="2" t="s">
        <v>5442</v>
      </c>
      <c r="H2761" s="2" t="s">
        <v>5443</v>
      </c>
      <c r="I2761" s="2" t="s">
        <v>5289</v>
      </c>
      <c r="J2761" s="2">
        <v>44106</v>
      </c>
      <c r="K2761" s="2">
        <v>44136</v>
      </c>
      <c r="L2761" s="2" t="s">
        <v>263</v>
      </c>
      <c r="M2761" s="2" t="s">
        <v>5444</v>
      </c>
      <c r="N2761" s="2">
        <v>6</v>
      </c>
      <c r="O2761" s="2">
        <v>8</v>
      </c>
    </row>
    <row r="2762" spans="1:15" x14ac:dyDescent="0.25">
      <c r="A2762" s="2" t="s">
        <v>5445</v>
      </c>
      <c r="B2762" s="2" t="s">
        <v>91</v>
      </c>
      <c r="C2762" s="2" t="s">
        <v>1174</v>
      </c>
      <c r="D2762" s="2" t="s">
        <v>5343</v>
      </c>
      <c r="E2762" s="2" t="s">
        <v>5344</v>
      </c>
      <c r="F2762" s="2">
        <v>1</v>
      </c>
      <c r="G2762" s="2" t="s">
        <v>5446</v>
      </c>
      <c r="H2762" s="2" t="s">
        <v>5447</v>
      </c>
      <c r="I2762" s="2" t="s">
        <v>5448</v>
      </c>
      <c r="J2762" s="2">
        <v>44106</v>
      </c>
      <c r="K2762" s="2">
        <v>44136</v>
      </c>
      <c r="L2762" s="2" t="s">
        <v>263</v>
      </c>
      <c r="M2762" s="2" t="s">
        <v>5449</v>
      </c>
      <c r="N2762" s="2">
        <v>9</v>
      </c>
      <c r="O2762" s="2">
        <v>8</v>
      </c>
    </row>
    <row r="2763" spans="1:15" x14ac:dyDescent="0.25">
      <c r="A2763" s="2" t="s">
        <v>5450</v>
      </c>
      <c r="B2763" s="2" t="s">
        <v>91</v>
      </c>
      <c r="C2763" s="2" t="s">
        <v>1174</v>
      </c>
      <c r="D2763" s="2" t="s">
        <v>5343</v>
      </c>
      <c r="E2763" s="2" t="s">
        <v>5344</v>
      </c>
      <c r="F2763" s="2">
        <v>1</v>
      </c>
      <c r="G2763" s="2" t="s">
        <v>5451</v>
      </c>
      <c r="H2763" s="2" t="s">
        <v>5452</v>
      </c>
      <c r="I2763" s="2" t="s">
        <v>1382</v>
      </c>
      <c r="J2763" s="2">
        <v>44106</v>
      </c>
      <c r="K2763" s="2">
        <v>44136</v>
      </c>
      <c r="L2763" s="2" t="s">
        <v>263</v>
      </c>
      <c r="M2763" s="2" t="s">
        <v>5453</v>
      </c>
      <c r="N2763" s="2">
        <v>9</v>
      </c>
      <c r="O2763" s="2">
        <v>8</v>
      </c>
    </row>
    <row r="2764" spans="1:15" x14ac:dyDescent="0.25">
      <c r="A2764" s="2" t="s">
        <v>5454</v>
      </c>
      <c r="B2764" s="2" t="s">
        <v>91</v>
      </c>
      <c r="C2764" s="2" t="s">
        <v>1174</v>
      </c>
      <c r="D2764" s="2" t="s">
        <v>5343</v>
      </c>
      <c r="E2764" s="2" t="s">
        <v>5344</v>
      </c>
      <c r="F2764" s="2">
        <v>1</v>
      </c>
      <c r="G2764" s="2" t="s">
        <v>5455</v>
      </c>
      <c r="H2764" s="2" t="s">
        <v>5456</v>
      </c>
      <c r="I2764" s="2" t="s">
        <v>5323</v>
      </c>
      <c r="J2764" s="2">
        <v>44106</v>
      </c>
      <c r="K2764" s="2">
        <v>44136</v>
      </c>
      <c r="L2764" s="2" t="s">
        <v>263</v>
      </c>
      <c r="M2764" s="2" t="s">
        <v>5457</v>
      </c>
      <c r="N2764" s="2">
        <v>9</v>
      </c>
      <c r="O2764" s="2">
        <v>8</v>
      </c>
    </row>
    <row r="2765" spans="1:15" x14ac:dyDescent="0.25">
      <c r="A2765" s="2" t="s">
        <v>5458</v>
      </c>
      <c r="B2765" s="2" t="s">
        <v>91</v>
      </c>
      <c r="C2765" s="2" t="s">
        <v>1174</v>
      </c>
      <c r="D2765" s="2" t="s">
        <v>5343</v>
      </c>
      <c r="E2765" s="2" t="s">
        <v>5344</v>
      </c>
      <c r="F2765" s="2">
        <v>1</v>
      </c>
      <c r="G2765" s="2" t="s">
        <v>5459</v>
      </c>
      <c r="H2765" s="2" t="s">
        <v>5460</v>
      </c>
      <c r="I2765" s="2" t="s">
        <v>3929</v>
      </c>
      <c r="J2765" s="2">
        <v>44106</v>
      </c>
      <c r="K2765" s="2">
        <v>44136</v>
      </c>
      <c r="L2765" s="2" t="s">
        <v>263</v>
      </c>
      <c r="M2765" s="2" t="s">
        <v>5461</v>
      </c>
      <c r="N2765" s="2">
        <v>9</v>
      </c>
      <c r="O2765" s="2">
        <v>8</v>
      </c>
    </row>
    <row r="2766" spans="1:15" x14ac:dyDescent="0.25">
      <c r="A2766" s="2" t="s">
        <v>5462</v>
      </c>
      <c r="B2766" s="2" t="s">
        <v>91</v>
      </c>
      <c r="C2766" s="2" t="s">
        <v>1174</v>
      </c>
      <c r="D2766" s="2" t="s">
        <v>5343</v>
      </c>
      <c r="E2766" s="2" t="s">
        <v>5344</v>
      </c>
      <c r="F2766" s="2">
        <v>1</v>
      </c>
      <c r="G2766" s="2" t="s">
        <v>5463</v>
      </c>
      <c r="H2766" s="2" t="s">
        <v>5464</v>
      </c>
      <c r="I2766" s="2" t="s">
        <v>5332</v>
      </c>
      <c r="J2766" s="2">
        <v>44106</v>
      </c>
      <c r="K2766" s="2">
        <v>44136</v>
      </c>
      <c r="L2766" s="2" t="s">
        <v>263</v>
      </c>
      <c r="M2766" s="2" t="s">
        <v>5465</v>
      </c>
      <c r="N2766" s="2">
        <v>9</v>
      </c>
      <c r="O2766" s="2">
        <v>8</v>
      </c>
    </row>
    <row r="2767" spans="1:15" x14ac:dyDescent="0.25">
      <c r="A2767" s="2" t="s">
        <v>5466</v>
      </c>
      <c r="B2767" s="2" t="s">
        <v>91</v>
      </c>
      <c r="C2767" s="2" t="s">
        <v>1174</v>
      </c>
      <c r="D2767" s="2" t="s">
        <v>5343</v>
      </c>
      <c r="E2767" s="2" t="s">
        <v>5344</v>
      </c>
      <c r="F2767" s="2">
        <v>1</v>
      </c>
      <c r="G2767" s="2" t="s">
        <v>5467</v>
      </c>
      <c r="H2767" s="2" t="s">
        <v>5468</v>
      </c>
      <c r="I2767" s="2" t="s">
        <v>5337</v>
      </c>
      <c r="J2767" s="2">
        <v>44106</v>
      </c>
      <c r="K2767" s="2">
        <v>44136</v>
      </c>
      <c r="L2767" s="2" t="s">
        <v>263</v>
      </c>
      <c r="M2767" s="2" t="s">
        <v>5469</v>
      </c>
      <c r="N2767" s="2">
        <v>9</v>
      </c>
      <c r="O2767" s="2">
        <v>8</v>
      </c>
    </row>
    <row r="2768" spans="1:15" x14ac:dyDescent="0.25">
      <c r="A2768" s="2" t="s">
        <v>5470</v>
      </c>
      <c r="B2768" s="2" t="s">
        <v>91</v>
      </c>
      <c r="C2768" s="2" t="s">
        <v>1174</v>
      </c>
      <c r="D2768" s="2" t="s">
        <v>5343</v>
      </c>
      <c r="E2768" s="2" t="s">
        <v>5344</v>
      </c>
      <c r="F2768" s="2">
        <v>1</v>
      </c>
      <c r="G2768" s="2" t="s">
        <v>5471</v>
      </c>
      <c r="H2768" s="2" t="s">
        <v>5472</v>
      </c>
      <c r="I2768" s="2" t="s">
        <v>5473</v>
      </c>
      <c r="J2768" s="2">
        <v>44106</v>
      </c>
      <c r="K2768" s="2">
        <v>44136</v>
      </c>
      <c r="L2768" s="2" t="s">
        <v>263</v>
      </c>
      <c r="M2768" s="2" t="s">
        <v>5474</v>
      </c>
      <c r="N2768" s="2">
        <v>9</v>
      </c>
      <c r="O2768" s="2">
        <v>8</v>
      </c>
    </row>
    <row r="2769" spans="1:15" x14ac:dyDescent="0.25">
      <c r="A2769" s="2" t="s">
        <v>5475</v>
      </c>
      <c r="B2769" s="2" t="s">
        <v>91</v>
      </c>
      <c r="C2769" s="2" t="s">
        <v>1174</v>
      </c>
      <c r="D2769" s="2" t="s">
        <v>5343</v>
      </c>
      <c r="E2769" s="2" t="s">
        <v>5344</v>
      </c>
      <c r="F2769" s="2">
        <v>1</v>
      </c>
      <c r="G2769" s="2" t="s">
        <v>5476</v>
      </c>
      <c r="H2769" s="2" t="s">
        <v>5477</v>
      </c>
      <c r="I2769" s="2" t="s">
        <v>1307</v>
      </c>
      <c r="J2769" s="2">
        <v>44106</v>
      </c>
      <c r="K2769" s="2">
        <v>44136</v>
      </c>
      <c r="L2769" s="2" t="s">
        <v>263</v>
      </c>
      <c r="M2769" s="2" t="s">
        <v>5478</v>
      </c>
      <c r="N2769" s="2">
        <v>9</v>
      </c>
      <c r="O2769" s="2">
        <v>8</v>
      </c>
    </row>
    <row r="2770" spans="1:15" x14ac:dyDescent="0.25">
      <c r="A2770" s="2" t="s">
        <v>5479</v>
      </c>
      <c r="B2770" s="2" t="s">
        <v>91</v>
      </c>
      <c r="C2770" s="2" t="s">
        <v>1174</v>
      </c>
      <c r="D2770" s="2" t="s">
        <v>1230</v>
      </c>
      <c r="E2770" s="2" t="s">
        <v>1231</v>
      </c>
      <c r="F2770" s="2">
        <v>1</v>
      </c>
      <c r="G2770" s="2" t="s">
        <v>5480</v>
      </c>
      <c r="H2770" s="2" t="s">
        <v>5481</v>
      </c>
      <c r="I2770" s="2" t="s">
        <v>5337</v>
      </c>
      <c r="J2770" s="2">
        <v>44106</v>
      </c>
      <c r="K2770" s="2">
        <v>44136</v>
      </c>
      <c r="L2770" s="2" t="s">
        <v>263</v>
      </c>
      <c r="M2770" s="2" t="s">
        <v>5482</v>
      </c>
      <c r="N2770" s="2">
        <v>9</v>
      </c>
      <c r="O2770" s="2">
        <v>8</v>
      </c>
    </row>
    <row r="2771" spans="1:15" x14ac:dyDescent="0.25">
      <c r="A2771" s="2" t="s">
        <v>5483</v>
      </c>
      <c r="B2771" s="2" t="s">
        <v>0</v>
      </c>
      <c r="C2771" s="2" t="s">
        <v>1174</v>
      </c>
      <c r="D2771" s="2" t="s">
        <v>5350</v>
      </c>
      <c r="E2771" s="2" t="s">
        <v>5351</v>
      </c>
      <c r="F2771" s="2">
        <v>1</v>
      </c>
      <c r="G2771" s="2" t="s">
        <v>5484</v>
      </c>
      <c r="H2771" s="2" t="s">
        <v>5485</v>
      </c>
      <c r="I2771" s="2" t="s">
        <v>69</v>
      </c>
      <c r="J2771" s="2">
        <v>44106</v>
      </c>
      <c r="K2771" s="2">
        <v>44136</v>
      </c>
      <c r="L2771" s="2" t="s">
        <v>263</v>
      </c>
      <c r="M2771" s="2" t="s">
        <v>5486</v>
      </c>
      <c r="N2771" s="2">
        <v>9</v>
      </c>
      <c r="O2771" s="2">
        <v>8</v>
      </c>
    </row>
    <row r="2772" spans="1:15" x14ac:dyDescent="0.25">
      <c r="A2772" s="2" t="s">
        <v>5487</v>
      </c>
      <c r="B2772" s="2" t="s">
        <v>91</v>
      </c>
      <c r="C2772" s="2" t="s">
        <v>1174</v>
      </c>
      <c r="D2772" s="2" t="s">
        <v>5350</v>
      </c>
      <c r="E2772" s="2" t="s">
        <v>5351</v>
      </c>
      <c r="F2772" s="2">
        <v>1</v>
      </c>
      <c r="G2772" s="2" t="s">
        <v>5488</v>
      </c>
      <c r="H2772" s="2" t="s">
        <v>5489</v>
      </c>
      <c r="I2772" s="2" t="s">
        <v>5284</v>
      </c>
      <c r="J2772" s="2">
        <v>44106</v>
      </c>
      <c r="K2772" s="2">
        <v>44136</v>
      </c>
      <c r="L2772" s="2" t="s">
        <v>263</v>
      </c>
      <c r="M2772" s="2" t="s">
        <v>5490</v>
      </c>
      <c r="N2772" s="2">
        <v>6</v>
      </c>
      <c r="O2772" s="2">
        <v>8</v>
      </c>
    </row>
    <row r="2773" spans="1:15" x14ac:dyDescent="0.25">
      <c r="A2773" s="2" t="s">
        <v>5491</v>
      </c>
      <c r="B2773" s="2" t="s">
        <v>91</v>
      </c>
      <c r="C2773" s="2" t="s">
        <v>1174</v>
      </c>
      <c r="D2773" s="2" t="s">
        <v>5350</v>
      </c>
      <c r="E2773" s="2" t="s">
        <v>5351</v>
      </c>
      <c r="F2773" s="2">
        <v>1</v>
      </c>
      <c r="G2773" s="2" t="s">
        <v>5492</v>
      </c>
      <c r="H2773" s="2" t="s">
        <v>5493</v>
      </c>
      <c r="I2773" s="2" t="s">
        <v>5289</v>
      </c>
      <c r="J2773" s="2">
        <v>44106</v>
      </c>
      <c r="K2773" s="2">
        <v>44136</v>
      </c>
      <c r="L2773" s="2" t="s">
        <v>263</v>
      </c>
      <c r="M2773" s="2" t="s">
        <v>5494</v>
      </c>
      <c r="N2773" s="2">
        <v>6</v>
      </c>
      <c r="O2773" s="2">
        <v>8</v>
      </c>
    </row>
    <row r="2774" spans="1:15" x14ac:dyDescent="0.25">
      <c r="A2774" s="2" t="s">
        <v>5495</v>
      </c>
      <c r="B2774" s="2" t="s">
        <v>91</v>
      </c>
      <c r="C2774" s="2" t="s">
        <v>1174</v>
      </c>
      <c r="D2774" s="2" t="s">
        <v>5350</v>
      </c>
      <c r="E2774" s="2" t="s">
        <v>5351</v>
      </c>
      <c r="F2774" s="2">
        <v>1</v>
      </c>
      <c r="G2774" s="2" t="s">
        <v>5496</v>
      </c>
      <c r="H2774" s="2" t="s">
        <v>5497</v>
      </c>
      <c r="I2774" s="2" t="s">
        <v>5304</v>
      </c>
      <c r="J2774" s="2">
        <v>44106</v>
      </c>
      <c r="K2774" s="2">
        <v>44136</v>
      </c>
      <c r="L2774" s="2" t="s">
        <v>263</v>
      </c>
      <c r="M2774" s="2" t="s">
        <v>5498</v>
      </c>
      <c r="N2774" s="2">
        <v>9</v>
      </c>
      <c r="O2774" s="2">
        <v>8</v>
      </c>
    </row>
    <row r="2775" spans="1:15" x14ac:dyDescent="0.25">
      <c r="A2775" s="2" t="s">
        <v>5499</v>
      </c>
      <c r="B2775" s="2" t="s">
        <v>91</v>
      </c>
      <c r="C2775" s="2" t="s">
        <v>1174</v>
      </c>
      <c r="D2775" s="2" t="s">
        <v>5350</v>
      </c>
      <c r="E2775" s="2" t="s">
        <v>5351</v>
      </c>
      <c r="F2775" s="2">
        <v>1</v>
      </c>
      <c r="G2775" s="2" t="s">
        <v>5500</v>
      </c>
      <c r="H2775" s="2" t="s">
        <v>5501</v>
      </c>
      <c r="I2775" s="2" t="s">
        <v>1307</v>
      </c>
      <c r="J2775" s="2">
        <v>44106</v>
      </c>
      <c r="K2775" s="2">
        <v>44136</v>
      </c>
      <c r="L2775" s="2" t="s">
        <v>263</v>
      </c>
      <c r="M2775" s="2" t="s">
        <v>5502</v>
      </c>
      <c r="N2775" s="2">
        <v>9</v>
      </c>
      <c r="O2775" s="2">
        <v>8</v>
      </c>
    </row>
    <row r="2776" spans="1:15" x14ac:dyDescent="0.25">
      <c r="A2776" s="2" t="s">
        <v>5503</v>
      </c>
      <c r="B2776" s="2" t="s">
        <v>91</v>
      </c>
      <c r="C2776" s="2" t="s">
        <v>1174</v>
      </c>
      <c r="D2776" s="2" t="s">
        <v>1230</v>
      </c>
      <c r="E2776" s="2" t="s">
        <v>1231</v>
      </c>
      <c r="F2776" s="2">
        <v>1</v>
      </c>
      <c r="G2776" s="2" t="s">
        <v>5504</v>
      </c>
      <c r="H2776" s="2" t="s">
        <v>5505</v>
      </c>
      <c r="I2776" s="2" t="s">
        <v>5337</v>
      </c>
      <c r="J2776" s="2">
        <v>44106</v>
      </c>
      <c r="K2776" s="2">
        <v>44136</v>
      </c>
      <c r="L2776" s="2" t="s">
        <v>263</v>
      </c>
      <c r="M2776" s="2" t="s">
        <v>5506</v>
      </c>
      <c r="N2776" s="2">
        <v>9</v>
      </c>
      <c r="O2776" s="2">
        <v>8</v>
      </c>
    </row>
    <row r="2777" spans="1:15" x14ac:dyDescent="0.25">
      <c r="A2777" s="2" t="s">
        <v>5507</v>
      </c>
      <c r="B2777" s="2" t="s">
        <v>91</v>
      </c>
      <c r="C2777" s="2" t="s">
        <v>1174</v>
      </c>
      <c r="D2777" s="2" t="s">
        <v>1230</v>
      </c>
      <c r="E2777" s="2" t="s">
        <v>5508</v>
      </c>
      <c r="F2777" s="2">
        <v>1</v>
      </c>
      <c r="G2777" s="2" t="s">
        <v>5509</v>
      </c>
      <c r="H2777" s="2" t="s">
        <v>5510</v>
      </c>
      <c r="I2777" s="2" t="s">
        <v>5337</v>
      </c>
      <c r="J2777" s="2">
        <v>44106</v>
      </c>
      <c r="K2777" s="2">
        <v>44136</v>
      </c>
      <c r="L2777" s="2" t="s">
        <v>263</v>
      </c>
      <c r="M2777" s="2" t="s">
        <v>5511</v>
      </c>
      <c r="N2777" s="2">
        <v>9</v>
      </c>
      <c r="O2777" s="2">
        <v>8</v>
      </c>
    </row>
    <row r="2778" spans="1:15" x14ac:dyDescent="0.25">
      <c r="A2778" s="2" t="s">
        <v>5512</v>
      </c>
      <c r="B2778" s="2" t="s">
        <v>91</v>
      </c>
      <c r="C2778" s="2" t="s">
        <v>1174</v>
      </c>
      <c r="D2778" s="2" t="s">
        <v>5280</v>
      </c>
      <c r="E2778" s="2" t="s">
        <v>5281</v>
      </c>
      <c r="F2778" s="2">
        <v>1</v>
      </c>
      <c r="G2778" s="2" t="s">
        <v>5513</v>
      </c>
      <c r="H2778" s="2" t="s">
        <v>5514</v>
      </c>
      <c r="I2778" s="2" t="s">
        <v>4745</v>
      </c>
      <c r="J2778" s="2">
        <v>44106</v>
      </c>
      <c r="K2778" s="2">
        <v>44136</v>
      </c>
      <c r="L2778" s="2" t="s">
        <v>263</v>
      </c>
      <c r="M2778" s="2" t="s">
        <v>5515</v>
      </c>
      <c r="N2778" s="2">
        <v>6</v>
      </c>
      <c r="O2778" s="2">
        <v>8</v>
      </c>
    </row>
    <row r="2779" spans="1:15" x14ac:dyDescent="0.25">
      <c r="A2779" s="2" t="s">
        <v>5516</v>
      </c>
      <c r="B2779" s="2" t="s">
        <v>45</v>
      </c>
      <c r="C2779" s="2" t="s">
        <v>1174</v>
      </c>
      <c r="D2779" s="2" t="s">
        <v>5280</v>
      </c>
      <c r="E2779" s="2" t="s">
        <v>5281</v>
      </c>
      <c r="F2779" s="2">
        <v>1</v>
      </c>
      <c r="G2779" s="2" t="s">
        <v>5517</v>
      </c>
      <c r="H2779" s="2" t="s">
        <v>5518</v>
      </c>
      <c r="I2779" s="2" t="s">
        <v>5519</v>
      </c>
      <c r="J2779" s="2">
        <v>44106</v>
      </c>
      <c r="K2779" s="2">
        <v>44136</v>
      </c>
      <c r="L2779" s="2" t="s">
        <v>263</v>
      </c>
      <c r="M2779" s="2" t="s">
        <v>5520</v>
      </c>
      <c r="N2779" s="2">
        <v>6</v>
      </c>
      <c r="O2779" s="2">
        <v>8</v>
      </c>
    </row>
    <row r="2780" spans="1:15" x14ac:dyDescent="0.25">
      <c r="A2780" s="2" t="s">
        <v>5521</v>
      </c>
      <c r="B2780" s="2" t="s">
        <v>45</v>
      </c>
      <c r="C2780" s="2" t="s">
        <v>1174</v>
      </c>
      <c r="D2780" s="2" t="s">
        <v>5280</v>
      </c>
      <c r="E2780" s="2" t="s">
        <v>5281</v>
      </c>
      <c r="F2780" s="2">
        <v>1</v>
      </c>
      <c r="G2780" s="2" t="s">
        <v>5335</v>
      </c>
      <c r="H2780" s="2" t="s">
        <v>5522</v>
      </c>
      <c r="I2780" s="2" t="s">
        <v>1325</v>
      </c>
      <c r="J2780" s="2">
        <v>44106</v>
      </c>
      <c r="K2780" s="2">
        <v>44136</v>
      </c>
      <c r="L2780" s="2" t="s">
        <v>263</v>
      </c>
      <c r="M2780" s="2" t="s">
        <v>5523</v>
      </c>
      <c r="N2780" s="2">
        <v>6</v>
      </c>
      <c r="O2780" s="2">
        <v>8</v>
      </c>
    </row>
    <row r="2781" spans="1:15" x14ac:dyDescent="0.25">
      <c r="A2781" s="2" t="s">
        <v>5524</v>
      </c>
      <c r="B2781" s="2" t="s">
        <v>45</v>
      </c>
      <c r="C2781" s="2" t="s">
        <v>1174</v>
      </c>
      <c r="D2781" s="2" t="s">
        <v>5280</v>
      </c>
      <c r="E2781" s="2" t="s">
        <v>5281</v>
      </c>
      <c r="F2781" s="2">
        <v>1</v>
      </c>
      <c r="G2781" s="2" t="s">
        <v>5525</v>
      </c>
      <c r="H2781" s="2" t="s">
        <v>5526</v>
      </c>
      <c r="I2781" s="2" t="s">
        <v>3236</v>
      </c>
      <c r="J2781" s="2">
        <v>44106</v>
      </c>
      <c r="K2781" s="2">
        <v>44136</v>
      </c>
      <c r="L2781" s="2" t="s">
        <v>263</v>
      </c>
      <c r="M2781" s="2" t="s">
        <v>5527</v>
      </c>
      <c r="N2781" s="2">
        <v>6</v>
      </c>
      <c r="O2781" s="2">
        <v>8</v>
      </c>
    </row>
    <row r="2782" spans="1:15" x14ac:dyDescent="0.25">
      <c r="A2782" s="2" t="s">
        <v>5528</v>
      </c>
      <c r="B2782" s="2" t="s">
        <v>45</v>
      </c>
      <c r="C2782" s="2" t="s">
        <v>1174</v>
      </c>
      <c r="D2782" s="2" t="s">
        <v>5280</v>
      </c>
      <c r="E2782" s="2" t="s">
        <v>5281</v>
      </c>
      <c r="F2782" s="2">
        <v>1</v>
      </c>
      <c r="G2782" s="2" t="s">
        <v>5529</v>
      </c>
      <c r="H2782" s="2" t="s">
        <v>5530</v>
      </c>
      <c r="I2782" s="2" t="s">
        <v>3767</v>
      </c>
      <c r="J2782" s="2">
        <v>44106</v>
      </c>
      <c r="K2782" s="2">
        <v>44136</v>
      </c>
      <c r="L2782" s="2" t="s">
        <v>263</v>
      </c>
      <c r="M2782" s="2" t="s">
        <v>5531</v>
      </c>
      <c r="N2782" s="2">
        <v>6</v>
      </c>
      <c r="O2782" s="2">
        <v>8</v>
      </c>
    </row>
    <row r="2783" spans="1:15" x14ac:dyDescent="0.25">
      <c r="A2783" s="2" t="s">
        <v>5532</v>
      </c>
      <c r="B2783" s="2" t="s">
        <v>45</v>
      </c>
      <c r="C2783" s="2" t="s">
        <v>1174</v>
      </c>
      <c r="D2783" s="2" t="s">
        <v>5280</v>
      </c>
      <c r="E2783" s="2" t="s">
        <v>5281</v>
      </c>
      <c r="F2783" s="2">
        <v>1</v>
      </c>
      <c r="G2783" s="2" t="s">
        <v>5533</v>
      </c>
      <c r="H2783" s="2" t="s">
        <v>5534</v>
      </c>
      <c r="I2783" s="2" t="s">
        <v>1209</v>
      </c>
      <c r="J2783" s="2">
        <v>44106</v>
      </c>
      <c r="K2783" s="2">
        <v>44136</v>
      </c>
      <c r="L2783" s="2" t="s">
        <v>263</v>
      </c>
      <c r="M2783" s="2" t="s">
        <v>5535</v>
      </c>
      <c r="N2783" s="2">
        <v>6</v>
      </c>
      <c r="O2783" s="2">
        <v>8</v>
      </c>
    </row>
    <row r="2784" spans="1:15" x14ac:dyDescent="0.25">
      <c r="A2784" s="2" t="s">
        <v>5536</v>
      </c>
      <c r="B2784" s="2" t="s">
        <v>45</v>
      </c>
      <c r="C2784" s="2" t="s">
        <v>1174</v>
      </c>
      <c r="D2784" s="2" t="s">
        <v>5280</v>
      </c>
      <c r="E2784" s="2" t="s">
        <v>5281</v>
      </c>
      <c r="F2784" s="2">
        <v>1</v>
      </c>
      <c r="G2784" s="2" t="s">
        <v>5537</v>
      </c>
      <c r="H2784" s="2" t="s">
        <v>5538</v>
      </c>
      <c r="I2784" s="2" t="s">
        <v>5407</v>
      </c>
      <c r="J2784" s="2">
        <v>44106</v>
      </c>
      <c r="K2784" s="2">
        <v>44136</v>
      </c>
      <c r="L2784" s="2" t="s">
        <v>263</v>
      </c>
      <c r="M2784" s="2" t="s">
        <v>5539</v>
      </c>
      <c r="N2784" s="2">
        <v>6</v>
      </c>
      <c r="O2784" s="2">
        <v>8</v>
      </c>
    </row>
    <row r="2785" spans="1:15" x14ac:dyDescent="0.25">
      <c r="A2785" s="2" t="s">
        <v>5540</v>
      </c>
      <c r="B2785" s="2" t="s">
        <v>45</v>
      </c>
      <c r="C2785" s="2" t="s">
        <v>1174</v>
      </c>
      <c r="D2785" s="2" t="s">
        <v>5280</v>
      </c>
      <c r="E2785" s="2" t="s">
        <v>5281</v>
      </c>
      <c r="F2785" s="2">
        <v>1</v>
      </c>
      <c r="G2785" s="2" t="s">
        <v>5541</v>
      </c>
      <c r="H2785" s="2" t="s">
        <v>5542</v>
      </c>
      <c r="I2785" s="2" t="s">
        <v>5543</v>
      </c>
      <c r="J2785" s="2">
        <v>44106</v>
      </c>
      <c r="K2785" s="2">
        <v>44136</v>
      </c>
      <c r="L2785" s="2" t="s">
        <v>263</v>
      </c>
      <c r="M2785" s="2" t="s">
        <v>5544</v>
      </c>
      <c r="N2785" s="2">
        <v>6</v>
      </c>
      <c r="O2785" s="2">
        <v>8</v>
      </c>
    </row>
    <row r="2786" spans="1:15" x14ac:dyDescent="0.25">
      <c r="A2786" s="2" t="s">
        <v>5545</v>
      </c>
      <c r="B2786" s="2" t="s">
        <v>45</v>
      </c>
      <c r="C2786" s="2" t="s">
        <v>1174</v>
      </c>
      <c r="D2786" s="2" t="s">
        <v>5280</v>
      </c>
      <c r="E2786" s="2" t="s">
        <v>5281</v>
      </c>
      <c r="F2786" s="2">
        <v>1</v>
      </c>
      <c r="G2786" s="2" t="s">
        <v>5546</v>
      </c>
      <c r="H2786" s="2" t="s">
        <v>5547</v>
      </c>
      <c r="I2786" s="2" t="s">
        <v>5548</v>
      </c>
      <c r="J2786" s="2">
        <v>44106</v>
      </c>
      <c r="K2786" s="2">
        <v>44136</v>
      </c>
      <c r="L2786" s="2" t="s">
        <v>263</v>
      </c>
      <c r="M2786" s="2" t="s">
        <v>5549</v>
      </c>
      <c r="N2786" s="2">
        <v>6</v>
      </c>
      <c r="O2786" s="2">
        <v>8</v>
      </c>
    </row>
    <row r="2787" spans="1:15" x14ac:dyDescent="0.25">
      <c r="A2787" s="2" t="s">
        <v>5550</v>
      </c>
      <c r="B2787" s="2" t="s">
        <v>45</v>
      </c>
      <c r="C2787" s="2" t="s">
        <v>1174</v>
      </c>
      <c r="D2787" s="2" t="s">
        <v>5280</v>
      </c>
      <c r="E2787" s="2" t="s">
        <v>5281</v>
      </c>
      <c r="F2787" s="2">
        <v>1</v>
      </c>
      <c r="G2787" s="2" t="s">
        <v>5551</v>
      </c>
      <c r="H2787" s="2" t="s">
        <v>5552</v>
      </c>
      <c r="I2787" s="2" t="s">
        <v>5553</v>
      </c>
      <c r="J2787" s="2">
        <v>44106</v>
      </c>
      <c r="K2787" s="2">
        <v>44136</v>
      </c>
      <c r="L2787" s="2" t="s">
        <v>263</v>
      </c>
      <c r="M2787" s="2" t="s">
        <v>5554</v>
      </c>
      <c r="N2787" s="2">
        <v>6</v>
      </c>
      <c r="O2787" s="2">
        <v>8</v>
      </c>
    </row>
    <row r="2788" spans="1:15" x14ac:dyDescent="0.25">
      <c r="A2788" s="2" t="s">
        <v>5555</v>
      </c>
      <c r="B2788" s="2" t="s">
        <v>45</v>
      </c>
      <c r="C2788" s="2" t="s">
        <v>1174</v>
      </c>
      <c r="D2788" s="2" t="s">
        <v>5280</v>
      </c>
      <c r="E2788" s="2" t="s">
        <v>5281</v>
      </c>
      <c r="F2788" s="2">
        <v>1</v>
      </c>
      <c r="G2788" s="2" t="s">
        <v>5556</v>
      </c>
      <c r="H2788" s="2" t="s">
        <v>5557</v>
      </c>
      <c r="I2788" s="2" t="s">
        <v>5558</v>
      </c>
      <c r="J2788" s="2">
        <v>44106</v>
      </c>
      <c r="K2788" s="2">
        <v>44136</v>
      </c>
      <c r="L2788" s="2" t="s">
        <v>263</v>
      </c>
      <c r="M2788" s="2" t="s">
        <v>5559</v>
      </c>
      <c r="N2788" s="2">
        <v>6</v>
      </c>
      <c r="O2788" s="2">
        <v>8</v>
      </c>
    </row>
    <row r="2789" spans="1:15" x14ac:dyDescent="0.25">
      <c r="A2789" s="2" t="s">
        <v>5560</v>
      </c>
      <c r="B2789" s="2" t="s">
        <v>45</v>
      </c>
      <c r="C2789" s="2" t="s">
        <v>1174</v>
      </c>
      <c r="D2789" s="2" t="s">
        <v>5280</v>
      </c>
      <c r="E2789" s="2" t="s">
        <v>5281</v>
      </c>
      <c r="F2789" s="2">
        <v>1</v>
      </c>
      <c r="G2789" s="2" t="s">
        <v>5546</v>
      </c>
      <c r="H2789" s="2" t="s">
        <v>5561</v>
      </c>
      <c r="I2789" s="2" t="s">
        <v>5412</v>
      </c>
      <c r="J2789" s="2">
        <v>44106</v>
      </c>
      <c r="K2789" s="2">
        <v>44136</v>
      </c>
      <c r="L2789" s="2" t="s">
        <v>263</v>
      </c>
      <c r="M2789" s="2" t="s">
        <v>5562</v>
      </c>
      <c r="N2789" s="2">
        <v>6</v>
      </c>
      <c r="O2789" s="2">
        <v>8</v>
      </c>
    </row>
    <row r="2790" spans="1:15" x14ac:dyDescent="0.25">
      <c r="A2790" s="2" t="s">
        <v>5563</v>
      </c>
      <c r="B2790" s="2" t="s">
        <v>45</v>
      </c>
      <c r="C2790" s="2" t="s">
        <v>1174</v>
      </c>
      <c r="D2790" s="2" t="s">
        <v>5280</v>
      </c>
      <c r="E2790" s="2" t="s">
        <v>5281</v>
      </c>
      <c r="F2790" s="2">
        <v>1</v>
      </c>
      <c r="G2790" s="2" t="s">
        <v>5564</v>
      </c>
      <c r="H2790" s="2" t="s">
        <v>5565</v>
      </c>
      <c r="I2790" s="2" t="s">
        <v>5566</v>
      </c>
      <c r="J2790" s="2">
        <v>44106</v>
      </c>
      <c r="K2790" s="2">
        <v>44136</v>
      </c>
      <c r="L2790" s="2" t="s">
        <v>263</v>
      </c>
      <c r="M2790" s="2" t="s">
        <v>5567</v>
      </c>
      <c r="N2790" s="2">
        <v>6</v>
      </c>
      <c r="O2790" s="2">
        <v>8</v>
      </c>
    </row>
    <row r="2791" spans="1:15" x14ac:dyDescent="0.25">
      <c r="A2791" s="2" t="s">
        <v>5568</v>
      </c>
      <c r="B2791" s="2" t="s">
        <v>45</v>
      </c>
      <c r="C2791" s="2" t="s">
        <v>1174</v>
      </c>
      <c r="D2791" s="2" t="s">
        <v>5280</v>
      </c>
      <c r="E2791" s="2" t="s">
        <v>5281</v>
      </c>
      <c r="F2791" s="2">
        <v>1</v>
      </c>
      <c r="G2791" s="2" t="s">
        <v>5335</v>
      </c>
      <c r="H2791" s="2" t="s">
        <v>5569</v>
      </c>
      <c r="I2791" s="2" t="s">
        <v>5570</v>
      </c>
      <c r="J2791" s="2">
        <v>44106</v>
      </c>
      <c r="K2791" s="2">
        <v>44136</v>
      </c>
      <c r="L2791" s="2" t="s">
        <v>263</v>
      </c>
      <c r="M2791" s="2" t="s">
        <v>5571</v>
      </c>
      <c r="N2791" s="2">
        <v>6</v>
      </c>
      <c r="O2791" s="2">
        <v>8</v>
      </c>
    </row>
    <row r="2792" spans="1:15" x14ac:dyDescent="0.25">
      <c r="A2792" s="2" t="s">
        <v>5512</v>
      </c>
      <c r="B2792" s="2" t="s">
        <v>91</v>
      </c>
      <c r="C2792" s="2" t="s">
        <v>1174</v>
      </c>
      <c r="D2792" s="2" t="s">
        <v>5280</v>
      </c>
      <c r="E2792" s="2" t="s">
        <v>5281</v>
      </c>
      <c r="F2792" s="2">
        <v>1</v>
      </c>
      <c r="G2792" s="2" t="s">
        <v>5513</v>
      </c>
      <c r="H2792" s="2" t="s">
        <v>5514</v>
      </c>
      <c r="I2792" s="2" t="s">
        <v>4745</v>
      </c>
      <c r="J2792" s="2">
        <v>44106</v>
      </c>
      <c r="K2792" s="2">
        <v>44136</v>
      </c>
      <c r="L2792" s="2" t="s">
        <v>263</v>
      </c>
      <c r="M2792" s="2" t="s">
        <v>5515</v>
      </c>
      <c r="N2792" s="2">
        <v>6</v>
      </c>
      <c r="O2792" s="2">
        <v>8</v>
      </c>
    </row>
    <row r="2793" spans="1:15" x14ac:dyDescent="0.25">
      <c r="A2793" s="2" t="s">
        <v>5516</v>
      </c>
      <c r="B2793" s="2" t="s">
        <v>45</v>
      </c>
      <c r="C2793" s="2" t="s">
        <v>1174</v>
      </c>
      <c r="D2793" s="2" t="s">
        <v>5280</v>
      </c>
      <c r="E2793" s="2" t="s">
        <v>5281</v>
      </c>
      <c r="F2793" s="2">
        <v>1</v>
      </c>
      <c r="G2793" s="2" t="s">
        <v>5517</v>
      </c>
      <c r="H2793" s="2" t="s">
        <v>5518</v>
      </c>
      <c r="I2793" s="2" t="s">
        <v>5519</v>
      </c>
      <c r="J2793" s="2">
        <v>44106</v>
      </c>
      <c r="K2793" s="2">
        <v>44136</v>
      </c>
      <c r="L2793" s="2" t="s">
        <v>263</v>
      </c>
      <c r="M2793" s="2" t="s">
        <v>5520</v>
      </c>
      <c r="N2793" s="2">
        <v>6</v>
      </c>
      <c r="O2793" s="2">
        <v>8</v>
      </c>
    </row>
    <row r="2794" spans="1:15" x14ac:dyDescent="0.25">
      <c r="A2794" s="2" t="s">
        <v>5521</v>
      </c>
      <c r="B2794" s="2" t="s">
        <v>45</v>
      </c>
      <c r="C2794" s="2" t="s">
        <v>1174</v>
      </c>
      <c r="D2794" s="2" t="s">
        <v>5280</v>
      </c>
      <c r="E2794" s="2" t="s">
        <v>5281</v>
      </c>
      <c r="F2794" s="2">
        <v>1</v>
      </c>
      <c r="G2794" s="2" t="s">
        <v>5335</v>
      </c>
      <c r="H2794" s="2" t="s">
        <v>5522</v>
      </c>
      <c r="I2794" s="2" t="s">
        <v>1325</v>
      </c>
      <c r="J2794" s="2">
        <v>44106</v>
      </c>
      <c r="K2794" s="2">
        <v>44136</v>
      </c>
      <c r="L2794" s="2" t="s">
        <v>263</v>
      </c>
      <c r="M2794" s="2" t="s">
        <v>5523</v>
      </c>
      <c r="N2794" s="2">
        <v>6</v>
      </c>
      <c r="O2794" s="2">
        <v>8</v>
      </c>
    </row>
    <row r="2795" spans="1:15" x14ac:dyDescent="0.25">
      <c r="A2795" s="2" t="s">
        <v>5524</v>
      </c>
      <c r="B2795" s="2" t="s">
        <v>45</v>
      </c>
      <c r="C2795" s="2" t="s">
        <v>1174</v>
      </c>
      <c r="D2795" s="2" t="s">
        <v>5280</v>
      </c>
      <c r="E2795" s="2" t="s">
        <v>5281</v>
      </c>
      <c r="F2795" s="2">
        <v>1</v>
      </c>
      <c r="G2795" s="2" t="s">
        <v>5525</v>
      </c>
      <c r="H2795" s="2" t="s">
        <v>5526</v>
      </c>
      <c r="I2795" s="2" t="s">
        <v>3236</v>
      </c>
      <c r="J2795" s="2">
        <v>44106</v>
      </c>
      <c r="K2795" s="2">
        <v>44136</v>
      </c>
      <c r="L2795" s="2" t="s">
        <v>263</v>
      </c>
      <c r="M2795" s="2" t="s">
        <v>5527</v>
      </c>
      <c r="N2795" s="2">
        <v>6</v>
      </c>
      <c r="O2795" s="2">
        <v>8</v>
      </c>
    </row>
    <row r="2796" spans="1:15" x14ac:dyDescent="0.25">
      <c r="A2796" s="2" t="s">
        <v>5528</v>
      </c>
      <c r="B2796" s="2" t="s">
        <v>45</v>
      </c>
      <c r="C2796" s="2" t="s">
        <v>1174</v>
      </c>
      <c r="D2796" s="2" t="s">
        <v>5280</v>
      </c>
      <c r="E2796" s="2" t="s">
        <v>5281</v>
      </c>
      <c r="F2796" s="2">
        <v>1</v>
      </c>
      <c r="G2796" s="2" t="s">
        <v>5529</v>
      </c>
      <c r="H2796" s="2" t="s">
        <v>5530</v>
      </c>
      <c r="I2796" s="2" t="s">
        <v>3767</v>
      </c>
      <c r="J2796" s="2">
        <v>44106</v>
      </c>
      <c r="K2796" s="2">
        <v>44136</v>
      </c>
      <c r="L2796" s="2" t="s">
        <v>263</v>
      </c>
      <c r="M2796" s="2" t="s">
        <v>5531</v>
      </c>
      <c r="N2796" s="2">
        <v>6</v>
      </c>
      <c r="O2796" s="2">
        <v>8</v>
      </c>
    </row>
    <row r="2797" spans="1:15" x14ac:dyDescent="0.25">
      <c r="A2797" s="2" t="s">
        <v>5532</v>
      </c>
      <c r="B2797" s="2" t="s">
        <v>45</v>
      </c>
      <c r="C2797" s="2" t="s">
        <v>1174</v>
      </c>
      <c r="D2797" s="2" t="s">
        <v>5280</v>
      </c>
      <c r="E2797" s="2" t="s">
        <v>5281</v>
      </c>
      <c r="F2797" s="2">
        <v>1</v>
      </c>
      <c r="G2797" s="2" t="s">
        <v>5533</v>
      </c>
      <c r="H2797" s="2" t="s">
        <v>5534</v>
      </c>
      <c r="I2797" s="2" t="s">
        <v>1209</v>
      </c>
      <c r="J2797" s="2">
        <v>44106</v>
      </c>
      <c r="K2797" s="2">
        <v>44136</v>
      </c>
      <c r="L2797" s="2" t="s">
        <v>263</v>
      </c>
      <c r="M2797" s="2" t="s">
        <v>5535</v>
      </c>
      <c r="N2797" s="2">
        <v>6</v>
      </c>
      <c r="O2797" s="2">
        <v>8</v>
      </c>
    </row>
    <row r="2798" spans="1:15" x14ac:dyDescent="0.25">
      <c r="A2798" s="2" t="s">
        <v>5536</v>
      </c>
      <c r="B2798" s="2" t="s">
        <v>45</v>
      </c>
      <c r="C2798" s="2" t="s">
        <v>1174</v>
      </c>
      <c r="D2798" s="2" t="s">
        <v>5280</v>
      </c>
      <c r="E2798" s="2" t="s">
        <v>5281</v>
      </c>
      <c r="F2798" s="2">
        <v>1</v>
      </c>
      <c r="G2798" s="2" t="s">
        <v>5537</v>
      </c>
      <c r="H2798" s="2" t="s">
        <v>5538</v>
      </c>
      <c r="I2798" s="2" t="s">
        <v>5407</v>
      </c>
      <c r="J2798" s="2">
        <v>44106</v>
      </c>
      <c r="K2798" s="2">
        <v>44136</v>
      </c>
      <c r="L2798" s="2" t="s">
        <v>263</v>
      </c>
      <c r="M2798" s="2" t="s">
        <v>5539</v>
      </c>
      <c r="N2798" s="2">
        <v>6</v>
      </c>
      <c r="O2798" s="2">
        <v>8</v>
      </c>
    </row>
    <row r="2799" spans="1:15" x14ac:dyDescent="0.25">
      <c r="A2799" s="2" t="s">
        <v>5540</v>
      </c>
      <c r="B2799" s="2" t="s">
        <v>45</v>
      </c>
      <c r="C2799" s="2" t="s">
        <v>1174</v>
      </c>
      <c r="D2799" s="2" t="s">
        <v>5280</v>
      </c>
      <c r="E2799" s="2" t="s">
        <v>5281</v>
      </c>
      <c r="F2799" s="2">
        <v>1</v>
      </c>
      <c r="G2799" s="2" t="s">
        <v>5541</v>
      </c>
      <c r="H2799" s="2" t="s">
        <v>5542</v>
      </c>
      <c r="I2799" s="2" t="s">
        <v>5543</v>
      </c>
      <c r="J2799" s="2">
        <v>44106</v>
      </c>
      <c r="K2799" s="2">
        <v>44136</v>
      </c>
      <c r="L2799" s="2" t="s">
        <v>263</v>
      </c>
      <c r="M2799" s="2" t="s">
        <v>5544</v>
      </c>
      <c r="N2799" s="2">
        <v>6</v>
      </c>
      <c r="O2799" s="2">
        <v>8</v>
      </c>
    </row>
    <row r="2800" spans="1:15" x14ac:dyDescent="0.25">
      <c r="A2800" s="2" t="s">
        <v>5545</v>
      </c>
      <c r="B2800" s="2" t="s">
        <v>45</v>
      </c>
      <c r="C2800" s="2" t="s">
        <v>1174</v>
      </c>
      <c r="D2800" s="2" t="s">
        <v>5280</v>
      </c>
      <c r="E2800" s="2" t="s">
        <v>5281</v>
      </c>
      <c r="F2800" s="2">
        <v>1</v>
      </c>
      <c r="G2800" s="2" t="s">
        <v>5546</v>
      </c>
      <c r="H2800" s="2" t="s">
        <v>5547</v>
      </c>
      <c r="I2800" s="2" t="s">
        <v>5548</v>
      </c>
      <c r="J2800" s="2">
        <v>44106</v>
      </c>
      <c r="K2800" s="2">
        <v>44136</v>
      </c>
      <c r="L2800" s="2" t="s">
        <v>263</v>
      </c>
      <c r="M2800" s="2" t="s">
        <v>5549</v>
      </c>
      <c r="N2800" s="2">
        <v>6</v>
      </c>
      <c r="O2800" s="2">
        <v>8</v>
      </c>
    </row>
    <row r="2801" spans="1:15" x14ac:dyDescent="0.25">
      <c r="A2801" s="2" t="s">
        <v>5550</v>
      </c>
      <c r="B2801" s="2" t="s">
        <v>45</v>
      </c>
      <c r="C2801" s="2" t="s">
        <v>1174</v>
      </c>
      <c r="D2801" s="2" t="s">
        <v>5280</v>
      </c>
      <c r="E2801" s="2" t="s">
        <v>5281</v>
      </c>
      <c r="F2801" s="2">
        <v>1</v>
      </c>
      <c r="G2801" s="2" t="s">
        <v>5551</v>
      </c>
      <c r="H2801" s="2" t="s">
        <v>5552</v>
      </c>
      <c r="I2801" s="2" t="s">
        <v>5553</v>
      </c>
      <c r="J2801" s="2">
        <v>44106</v>
      </c>
      <c r="K2801" s="2">
        <v>44136</v>
      </c>
      <c r="L2801" s="2" t="s">
        <v>263</v>
      </c>
      <c r="M2801" s="2" t="s">
        <v>5554</v>
      </c>
      <c r="N2801" s="2">
        <v>6</v>
      </c>
      <c r="O2801" s="2">
        <v>8</v>
      </c>
    </row>
    <row r="2802" spans="1:15" x14ac:dyDescent="0.25">
      <c r="A2802" s="2" t="s">
        <v>5555</v>
      </c>
      <c r="B2802" s="2" t="s">
        <v>45</v>
      </c>
      <c r="C2802" s="2" t="s">
        <v>1174</v>
      </c>
      <c r="D2802" s="2" t="s">
        <v>5280</v>
      </c>
      <c r="E2802" s="2" t="s">
        <v>5281</v>
      </c>
      <c r="F2802" s="2">
        <v>1</v>
      </c>
      <c r="G2802" s="2" t="s">
        <v>5556</v>
      </c>
      <c r="H2802" s="2" t="s">
        <v>5557</v>
      </c>
      <c r="I2802" s="2" t="s">
        <v>5558</v>
      </c>
      <c r="J2802" s="2">
        <v>44106</v>
      </c>
      <c r="K2802" s="2">
        <v>44136</v>
      </c>
      <c r="L2802" s="2" t="s">
        <v>263</v>
      </c>
      <c r="M2802" s="2" t="s">
        <v>5559</v>
      </c>
      <c r="N2802" s="2">
        <v>6</v>
      </c>
      <c r="O2802" s="2">
        <v>8</v>
      </c>
    </row>
    <row r="2803" spans="1:15" x14ac:dyDescent="0.25">
      <c r="A2803" s="2" t="s">
        <v>5560</v>
      </c>
      <c r="B2803" s="2" t="s">
        <v>45</v>
      </c>
      <c r="C2803" s="2" t="s">
        <v>1174</v>
      </c>
      <c r="D2803" s="2" t="s">
        <v>5280</v>
      </c>
      <c r="E2803" s="2" t="s">
        <v>5281</v>
      </c>
      <c r="F2803" s="2">
        <v>1</v>
      </c>
      <c r="G2803" s="2" t="s">
        <v>5546</v>
      </c>
      <c r="H2803" s="2" t="s">
        <v>5561</v>
      </c>
      <c r="I2803" s="2" t="s">
        <v>5412</v>
      </c>
      <c r="J2803" s="2">
        <v>44106</v>
      </c>
      <c r="K2803" s="2">
        <v>44136</v>
      </c>
      <c r="L2803" s="2" t="s">
        <v>263</v>
      </c>
      <c r="M2803" s="2" t="s">
        <v>5562</v>
      </c>
      <c r="N2803" s="2">
        <v>6</v>
      </c>
      <c r="O2803" s="2">
        <v>8</v>
      </c>
    </row>
    <row r="2804" spans="1:15" x14ac:dyDescent="0.25">
      <c r="A2804" s="2" t="s">
        <v>5563</v>
      </c>
      <c r="B2804" s="2" t="s">
        <v>45</v>
      </c>
      <c r="C2804" s="2" t="s">
        <v>1174</v>
      </c>
      <c r="D2804" s="2" t="s">
        <v>5280</v>
      </c>
      <c r="E2804" s="2" t="s">
        <v>5281</v>
      </c>
      <c r="F2804" s="2">
        <v>1</v>
      </c>
      <c r="G2804" s="2" t="s">
        <v>5564</v>
      </c>
      <c r="H2804" s="2" t="s">
        <v>5565</v>
      </c>
      <c r="I2804" s="2" t="s">
        <v>5566</v>
      </c>
      <c r="J2804" s="2">
        <v>44106</v>
      </c>
      <c r="K2804" s="2">
        <v>44136</v>
      </c>
      <c r="L2804" s="2" t="s">
        <v>263</v>
      </c>
      <c r="M2804" s="2" t="s">
        <v>5567</v>
      </c>
      <c r="N2804" s="2">
        <v>6</v>
      </c>
      <c r="O2804" s="2">
        <v>8</v>
      </c>
    </row>
    <row r="2805" spans="1:15" x14ac:dyDescent="0.25">
      <c r="A2805" s="2" t="s">
        <v>5568</v>
      </c>
      <c r="B2805" s="2" t="s">
        <v>45</v>
      </c>
      <c r="C2805" s="2" t="s">
        <v>1174</v>
      </c>
      <c r="D2805" s="2" t="s">
        <v>5280</v>
      </c>
      <c r="E2805" s="2" t="s">
        <v>5281</v>
      </c>
      <c r="F2805" s="2">
        <v>1</v>
      </c>
      <c r="G2805" s="2" t="s">
        <v>5335</v>
      </c>
      <c r="H2805" s="2" t="s">
        <v>5569</v>
      </c>
      <c r="I2805" s="2" t="s">
        <v>5570</v>
      </c>
      <c r="J2805" s="2">
        <v>44106</v>
      </c>
      <c r="K2805" s="2">
        <v>44136</v>
      </c>
      <c r="L2805" s="2" t="s">
        <v>263</v>
      </c>
      <c r="M2805" s="2" t="s">
        <v>5571</v>
      </c>
      <c r="N2805" s="2">
        <v>6</v>
      </c>
      <c r="O2805" s="2">
        <v>8</v>
      </c>
    </row>
    <row r="2806" spans="1:15" x14ac:dyDescent="0.25">
      <c r="A2806" s="2" t="s">
        <v>5572</v>
      </c>
      <c r="B2806" s="2" t="s">
        <v>45</v>
      </c>
      <c r="C2806" s="2" t="s">
        <v>1174</v>
      </c>
      <c r="D2806" s="2" t="s">
        <v>2367</v>
      </c>
      <c r="E2806" s="2" t="s">
        <v>2368</v>
      </c>
      <c r="F2806" s="2">
        <v>1</v>
      </c>
      <c r="G2806" s="2" t="s">
        <v>5573</v>
      </c>
      <c r="H2806" s="2" t="s">
        <v>5574</v>
      </c>
      <c r="I2806" s="2" t="s">
        <v>109</v>
      </c>
      <c r="J2806" s="2">
        <v>44105</v>
      </c>
      <c r="K2806" s="2">
        <v>44135</v>
      </c>
      <c r="L2806" s="2" t="s">
        <v>263</v>
      </c>
      <c r="M2806" s="2" t="s">
        <v>5575</v>
      </c>
      <c r="N2806" s="2">
        <v>6</v>
      </c>
      <c r="O2806" s="2">
        <v>8</v>
      </c>
    </row>
    <row r="2807" spans="1:15" x14ac:dyDescent="0.25">
      <c r="A2807" s="2" t="s">
        <v>5576</v>
      </c>
      <c r="B2807" s="2" t="s">
        <v>45</v>
      </c>
      <c r="C2807" s="2" t="s">
        <v>1174</v>
      </c>
      <c r="D2807" s="2" t="s">
        <v>2367</v>
      </c>
      <c r="E2807" s="2" t="s">
        <v>2368</v>
      </c>
      <c r="F2807" s="2">
        <v>1</v>
      </c>
      <c r="G2807" s="2" t="s">
        <v>5577</v>
      </c>
      <c r="H2807" s="2" t="s">
        <v>5578</v>
      </c>
      <c r="I2807" s="2" t="s">
        <v>109</v>
      </c>
      <c r="J2807" s="2">
        <v>44106</v>
      </c>
      <c r="K2807" s="2">
        <v>44136</v>
      </c>
      <c r="L2807" s="2" t="s">
        <v>263</v>
      </c>
      <c r="M2807" s="2" t="s">
        <v>5579</v>
      </c>
      <c r="N2807" s="2">
        <v>6</v>
      </c>
      <c r="O2807" s="2">
        <v>8</v>
      </c>
    </row>
    <row r="2808" spans="1:15" x14ac:dyDescent="0.25">
      <c r="A2808" s="2" t="s">
        <v>5580</v>
      </c>
      <c r="B2808" s="2" t="s">
        <v>45</v>
      </c>
      <c r="C2808" s="2" t="s">
        <v>1174</v>
      </c>
      <c r="D2808" s="2" t="s">
        <v>2367</v>
      </c>
      <c r="E2808" s="2" t="s">
        <v>2368</v>
      </c>
      <c r="F2808" s="2">
        <v>1</v>
      </c>
      <c r="G2808" s="2" t="s">
        <v>5581</v>
      </c>
      <c r="H2808" s="2" t="s">
        <v>5582</v>
      </c>
      <c r="I2808" s="2" t="s">
        <v>109</v>
      </c>
      <c r="J2808" s="2">
        <v>44106</v>
      </c>
      <c r="K2808" s="2">
        <v>44136</v>
      </c>
      <c r="L2808" s="2" t="s">
        <v>263</v>
      </c>
      <c r="M2808" s="2" t="s">
        <v>5583</v>
      </c>
      <c r="N2808" s="2">
        <v>6</v>
      </c>
      <c r="O2808" s="2">
        <v>8</v>
      </c>
    </row>
    <row r="2809" spans="1:15" x14ac:dyDescent="0.25">
      <c r="A2809" s="2" t="s">
        <v>5584</v>
      </c>
      <c r="B2809" s="2" t="s">
        <v>91</v>
      </c>
      <c r="C2809" s="2" t="s">
        <v>1174</v>
      </c>
      <c r="D2809" s="2" t="s">
        <v>2367</v>
      </c>
      <c r="E2809" s="2" t="s">
        <v>2368</v>
      </c>
      <c r="F2809" s="2">
        <v>1</v>
      </c>
      <c r="G2809" s="2" t="s">
        <v>5585</v>
      </c>
      <c r="H2809" s="2" t="s">
        <v>5586</v>
      </c>
      <c r="I2809" s="2" t="s">
        <v>2831</v>
      </c>
      <c r="J2809" s="2">
        <v>44106</v>
      </c>
      <c r="K2809" s="2">
        <v>44136</v>
      </c>
      <c r="L2809" s="2" t="s">
        <v>263</v>
      </c>
      <c r="M2809" s="2" t="s">
        <v>5587</v>
      </c>
      <c r="N2809" s="2">
        <v>6</v>
      </c>
      <c r="O2809" s="2">
        <v>8</v>
      </c>
    </row>
    <row r="2810" spans="1:15" x14ac:dyDescent="0.25">
      <c r="A2810" s="2" t="s">
        <v>5588</v>
      </c>
      <c r="B2810" s="2" t="s">
        <v>0</v>
      </c>
      <c r="C2810" s="2" t="s">
        <v>1174</v>
      </c>
      <c r="D2810" s="2" t="s">
        <v>2367</v>
      </c>
      <c r="E2810" s="2" t="s">
        <v>2368</v>
      </c>
      <c r="F2810" s="2">
        <v>1</v>
      </c>
      <c r="G2810" s="2" t="s">
        <v>5589</v>
      </c>
      <c r="H2810" s="2" t="s">
        <v>5590</v>
      </c>
      <c r="I2810" s="2" t="s">
        <v>2330</v>
      </c>
      <c r="J2810" s="2">
        <v>44106</v>
      </c>
      <c r="K2810" s="2">
        <v>44136</v>
      </c>
      <c r="L2810" s="2" t="s">
        <v>263</v>
      </c>
      <c r="M2810" s="2" t="s">
        <v>5591</v>
      </c>
      <c r="N2810" s="2">
        <v>6</v>
      </c>
      <c r="O2810" s="2">
        <v>8</v>
      </c>
    </row>
    <row r="2811" spans="1:15" x14ac:dyDescent="0.25">
      <c r="A2811" s="2" t="s">
        <v>5592</v>
      </c>
      <c r="B2811" s="2" t="s">
        <v>0</v>
      </c>
      <c r="C2811" s="2" t="s">
        <v>1174</v>
      </c>
      <c r="D2811" s="2" t="s">
        <v>2367</v>
      </c>
      <c r="E2811" s="2" t="s">
        <v>2368</v>
      </c>
      <c r="F2811" s="2">
        <v>1</v>
      </c>
      <c r="G2811" s="2" t="s">
        <v>5593</v>
      </c>
      <c r="H2811" s="2" t="s">
        <v>5594</v>
      </c>
      <c r="I2811" s="2" t="s">
        <v>123</v>
      </c>
      <c r="J2811" s="2">
        <v>44106</v>
      </c>
      <c r="K2811" s="2">
        <v>44136</v>
      </c>
      <c r="L2811" s="2" t="s">
        <v>263</v>
      </c>
      <c r="M2811" s="2" t="s">
        <v>5595</v>
      </c>
      <c r="N2811" s="2">
        <v>6</v>
      </c>
      <c r="O2811" s="2">
        <v>8</v>
      </c>
    </row>
    <row r="2812" spans="1:15" x14ac:dyDescent="0.25">
      <c r="A2812" s="2" t="s">
        <v>5596</v>
      </c>
      <c r="B2812" s="2" t="s">
        <v>0</v>
      </c>
      <c r="C2812" s="2" t="s">
        <v>1174</v>
      </c>
      <c r="D2812" s="2" t="s">
        <v>2367</v>
      </c>
      <c r="E2812" s="2" t="s">
        <v>2368</v>
      </c>
      <c r="F2812" s="2">
        <v>1</v>
      </c>
      <c r="G2812" s="2" t="s">
        <v>5597</v>
      </c>
      <c r="H2812" s="2" t="s">
        <v>5598</v>
      </c>
      <c r="I2812" s="2" t="s">
        <v>3</v>
      </c>
      <c r="J2812" s="2">
        <v>44106</v>
      </c>
      <c r="K2812" s="2">
        <v>44136</v>
      </c>
      <c r="L2812" s="2" t="s">
        <v>263</v>
      </c>
      <c r="M2812" s="2" t="s">
        <v>5599</v>
      </c>
      <c r="N2812" s="2">
        <v>6</v>
      </c>
      <c r="O2812" s="2">
        <v>8</v>
      </c>
    </row>
    <row r="2813" spans="1:15" x14ac:dyDescent="0.25">
      <c r="A2813" s="2" t="s">
        <v>5600</v>
      </c>
      <c r="B2813" s="2" t="s">
        <v>0</v>
      </c>
      <c r="C2813" s="2" t="s">
        <v>1174</v>
      </c>
      <c r="D2813" s="2" t="s">
        <v>2367</v>
      </c>
      <c r="E2813" s="2" t="s">
        <v>2368</v>
      </c>
      <c r="F2813" s="2">
        <v>1</v>
      </c>
      <c r="G2813" s="2" t="s">
        <v>5601</v>
      </c>
      <c r="H2813" s="2" t="s">
        <v>5602</v>
      </c>
      <c r="I2813" s="2" t="s">
        <v>1394</v>
      </c>
      <c r="J2813" s="2">
        <v>44106</v>
      </c>
      <c r="K2813" s="2">
        <v>44136</v>
      </c>
      <c r="L2813" s="2" t="s">
        <v>263</v>
      </c>
      <c r="M2813" s="2" t="s">
        <v>5603</v>
      </c>
      <c r="N2813" s="2">
        <v>6</v>
      </c>
      <c r="O2813" s="2">
        <v>8</v>
      </c>
    </row>
    <row r="2814" spans="1:15" x14ac:dyDescent="0.25">
      <c r="A2814" s="2" t="s">
        <v>5604</v>
      </c>
      <c r="B2814" s="2" t="s">
        <v>0</v>
      </c>
      <c r="C2814" s="2" t="s">
        <v>1174</v>
      </c>
      <c r="D2814" s="2" t="s">
        <v>2367</v>
      </c>
      <c r="E2814" s="2" t="s">
        <v>2368</v>
      </c>
      <c r="F2814" s="2">
        <v>1</v>
      </c>
      <c r="G2814" s="2" t="s">
        <v>5605</v>
      </c>
      <c r="H2814" s="2" t="s">
        <v>5606</v>
      </c>
      <c r="I2814" s="2" t="s">
        <v>1394</v>
      </c>
      <c r="J2814" s="2">
        <v>44106</v>
      </c>
      <c r="K2814" s="2">
        <v>44136</v>
      </c>
      <c r="L2814" s="2" t="s">
        <v>263</v>
      </c>
      <c r="M2814" s="2" t="s">
        <v>5607</v>
      </c>
      <c r="N2814" s="2">
        <v>6</v>
      </c>
      <c r="O2814" s="2">
        <v>8</v>
      </c>
    </row>
    <row r="2815" spans="1:15" x14ac:dyDescent="0.25">
      <c r="A2815" s="2" t="s">
        <v>5608</v>
      </c>
      <c r="B2815" s="2" t="s">
        <v>0</v>
      </c>
      <c r="C2815" s="2" t="s">
        <v>1174</v>
      </c>
      <c r="D2815" s="2" t="s">
        <v>2367</v>
      </c>
      <c r="E2815" s="2" t="s">
        <v>2368</v>
      </c>
      <c r="F2815" s="2">
        <v>1</v>
      </c>
      <c r="G2815" s="2" t="s">
        <v>5609</v>
      </c>
      <c r="H2815" s="2" t="s">
        <v>5610</v>
      </c>
      <c r="I2815" s="2" t="s">
        <v>123</v>
      </c>
      <c r="J2815" s="2">
        <v>44106</v>
      </c>
      <c r="K2815" s="2">
        <v>44136</v>
      </c>
      <c r="L2815" s="2" t="s">
        <v>263</v>
      </c>
      <c r="M2815" s="2" t="s">
        <v>5611</v>
      </c>
      <c r="N2815" s="2">
        <v>6</v>
      </c>
      <c r="O2815" s="2">
        <v>8</v>
      </c>
    </row>
    <row r="2816" spans="1:15" x14ac:dyDescent="0.25">
      <c r="A2816" s="2" t="s">
        <v>5612</v>
      </c>
      <c r="B2816" s="2" t="s">
        <v>0</v>
      </c>
      <c r="C2816" s="2" t="s">
        <v>1174</v>
      </c>
      <c r="D2816" s="2" t="s">
        <v>2367</v>
      </c>
      <c r="E2816" s="2" t="s">
        <v>2368</v>
      </c>
      <c r="F2816" s="2">
        <v>1</v>
      </c>
      <c r="G2816" s="2" t="s">
        <v>5613</v>
      </c>
      <c r="H2816" s="2" t="s">
        <v>5614</v>
      </c>
      <c r="I2816" s="2" t="s">
        <v>3</v>
      </c>
      <c r="J2816" s="2">
        <v>44106</v>
      </c>
      <c r="K2816" s="2">
        <v>44136</v>
      </c>
      <c r="L2816" s="2" t="s">
        <v>263</v>
      </c>
      <c r="M2816" s="2" t="s">
        <v>5615</v>
      </c>
      <c r="N2816" s="2">
        <v>6</v>
      </c>
      <c r="O2816" s="2">
        <v>8</v>
      </c>
    </row>
    <row r="2817" spans="1:15" x14ac:dyDescent="0.25">
      <c r="A2817" s="2" t="s">
        <v>5616</v>
      </c>
      <c r="B2817" s="2" t="s">
        <v>0</v>
      </c>
      <c r="C2817" s="2" t="s">
        <v>1174</v>
      </c>
      <c r="D2817" s="2" t="s">
        <v>2367</v>
      </c>
      <c r="E2817" s="2" t="s">
        <v>2368</v>
      </c>
      <c r="F2817" s="2">
        <v>1</v>
      </c>
      <c r="G2817" s="2" t="s">
        <v>5617</v>
      </c>
      <c r="H2817" s="2" t="s">
        <v>5618</v>
      </c>
      <c r="I2817" s="2" t="s">
        <v>1394</v>
      </c>
      <c r="J2817" s="2">
        <v>44106</v>
      </c>
      <c r="K2817" s="2">
        <v>44136</v>
      </c>
      <c r="L2817" s="2" t="s">
        <v>263</v>
      </c>
      <c r="M2817" s="2" t="s">
        <v>5619</v>
      </c>
      <c r="N2817" s="2">
        <v>6</v>
      </c>
      <c r="O2817" s="2">
        <v>8</v>
      </c>
    </row>
    <row r="2818" spans="1:15" x14ac:dyDescent="0.25">
      <c r="A2818" s="2" t="s">
        <v>5620</v>
      </c>
      <c r="B2818" s="2" t="s">
        <v>0</v>
      </c>
      <c r="C2818" s="2" t="s">
        <v>935</v>
      </c>
      <c r="D2818" s="2" t="s">
        <v>3079</v>
      </c>
      <c r="E2818" s="2" t="s">
        <v>3080</v>
      </c>
      <c r="F2818" s="2">
        <v>1</v>
      </c>
      <c r="G2818" s="2"/>
      <c r="H2818" s="2" t="s">
        <v>481</v>
      </c>
      <c r="I2818" s="2" t="s">
        <v>3</v>
      </c>
      <c r="J2818" s="2">
        <v>44106</v>
      </c>
      <c r="K2818" s="2">
        <v>44137</v>
      </c>
      <c r="L2818" s="2">
        <v>2</v>
      </c>
      <c r="M2818" s="2"/>
      <c r="N2818" s="2">
        <v>20</v>
      </c>
      <c r="O2818" s="2">
        <v>8</v>
      </c>
    </row>
    <row r="2819" spans="1:15" x14ac:dyDescent="0.25">
      <c r="A2819" s="2" t="s">
        <v>5621</v>
      </c>
      <c r="B2819" s="2" t="s">
        <v>0</v>
      </c>
      <c r="C2819" s="2" t="s">
        <v>1174</v>
      </c>
      <c r="D2819" s="2" t="s">
        <v>5350</v>
      </c>
      <c r="E2819" s="2" t="s">
        <v>5351</v>
      </c>
      <c r="F2819" s="2">
        <v>1</v>
      </c>
      <c r="G2819" s="2"/>
      <c r="H2819" s="2" t="s">
        <v>5622</v>
      </c>
      <c r="I2819" s="2"/>
      <c r="J2819" s="2">
        <v>44106</v>
      </c>
      <c r="K2819" s="2">
        <v>44136</v>
      </c>
      <c r="L2819" s="2" t="s">
        <v>263</v>
      </c>
      <c r="M2819" s="2" t="s">
        <v>5623</v>
      </c>
      <c r="N2819" s="2">
        <v>6</v>
      </c>
      <c r="O2819" s="2">
        <v>8</v>
      </c>
    </row>
    <row r="2820" spans="1:15" x14ac:dyDescent="0.25">
      <c r="A2820" s="2" t="s">
        <v>5624</v>
      </c>
      <c r="B2820" s="2" t="s">
        <v>45</v>
      </c>
      <c r="C2820" s="2" t="s">
        <v>1174</v>
      </c>
      <c r="D2820" s="2" t="s">
        <v>5361</v>
      </c>
      <c r="E2820" s="2" t="s">
        <v>5362</v>
      </c>
      <c r="F2820" s="2">
        <v>1</v>
      </c>
      <c r="G2820" s="2" t="s">
        <v>5625</v>
      </c>
      <c r="H2820" s="2" t="s">
        <v>5626</v>
      </c>
      <c r="I2820" s="2" t="s">
        <v>5627</v>
      </c>
      <c r="J2820" s="2">
        <v>44106</v>
      </c>
      <c r="K2820" s="2">
        <v>44136</v>
      </c>
      <c r="L2820" s="2" t="s">
        <v>263</v>
      </c>
      <c r="M2820" s="2" t="s">
        <v>5628</v>
      </c>
      <c r="N2820" s="2">
        <v>12</v>
      </c>
      <c r="O2820" s="2">
        <v>8</v>
      </c>
    </row>
    <row r="2821" spans="1:15" x14ac:dyDescent="0.25">
      <c r="A2821" s="2" t="s">
        <v>5629</v>
      </c>
      <c r="B2821" s="2" t="s">
        <v>42</v>
      </c>
      <c r="C2821" s="2" t="s">
        <v>1174</v>
      </c>
      <c r="D2821" s="2" t="s">
        <v>1237</v>
      </c>
      <c r="E2821" s="2" t="s">
        <v>1238</v>
      </c>
      <c r="F2821" s="2">
        <v>1</v>
      </c>
      <c r="G2821" s="2" t="s">
        <v>5625</v>
      </c>
      <c r="H2821" s="2" t="s">
        <v>5630</v>
      </c>
      <c r="I2821" s="2" t="s">
        <v>2658</v>
      </c>
      <c r="J2821" s="2">
        <v>44106</v>
      </c>
      <c r="K2821" s="2">
        <v>44136</v>
      </c>
      <c r="L2821" s="2" t="s">
        <v>263</v>
      </c>
      <c r="M2821" s="2" t="s">
        <v>5631</v>
      </c>
      <c r="N2821" s="2">
        <v>6</v>
      </c>
      <c r="O2821" s="2">
        <v>8</v>
      </c>
    </row>
    <row r="2822" spans="1:15" x14ac:dyDescent="0.25">
      <c r="A2822" s="2" t="s">
        <v>5632</v>
      </c>
      <c r="B2822" s="2" t="s">
        <v>0</v>
      </c>
      <c r="C2822" s="2" t="s">
        <v>772</v>
      </c>
      <c r="D2822" s="2" t="s">
        <v>5633</v>
      </c>
      <c r="E2822" s="2" t="s">
        <v>5634</v>
      </c>
      <c r="F2822" s="2">
        <v>1</v>
      </c>
      <c r="G2822" s="2" t="s">
        <v>5635</v>
      </c>
      <c r="H2822" s="2" t="s">
        <v>5636</v>
      </c>
      <c r="I2822" s="2">
        <v>39249099</v>
      </c>
      <c r="J2822" s="2">
        <v>44106</v>
      </c>
      <c r="K2822" s="2">
        <v>44127</v>
      </c>
      <c r="L2822" s="2" t="s">
        <v>263</v>
      </c>
      <c r="M2822" s="2" t="s">
        <v>5637</v>
      </c>
      <c r="N2822" s="2">
        <v>6</v>
      </c>
      <c r="O2822" s="2">
        <v>9</v>
      </c>
    </row>
    <row r="2823" spans="1:15" x14ac:dyDescent="0.25">
      <c r="A2823" s="2" t="s">
        <v>5638</v>
      </c>
      <c r="B2823" s="2" t="s">
        <v>0</v>
      </c>
      <c r="C2823" s="2" t="s">
        <v>5639</v>
      </c>
      <c r="D2823" s="2" t="s">
        <v>240</v>
      </c>
      <c r="E2823" s="2" t="s">
        <v>5640</v>
      </c>
      <c r="F2823" s="2">
        <v>1</v>
      </c>
      <c r="G2823" s="2" t="s">
        <v>241</v>
      </c>
      <c r="H2823" s="2" t="s">
        <v>5641</v>
      </c>
      <c r="I2823" s="2" t="s">
        <v>242</v>
      </c>
      <c r="J2823" s="2">
        <v>44106</v>
      </c>
      <c r="K2823" s="2">
        <v>44136</v>
      </c>
      <c r="L2823" s="2" t="s">
        <v>263</v>
      </c>
      <c r="M2823" s="2" t="s">
        <v>5641</v>
      </c>
      <c r="N2823" s="2">
        <v>6</v>
      </c>
      <c r="O2823" s="2">
        <v>9</v>
      </c>
    </row>
    <row r="2824" spans="1:15" x14ac:dyDescent="0.25">
      <c r="A2824" s="2" t="s">
        <v>5642</v>
      </c>
      <c r="B2824" s="2" t="s">
        <v>42</v>
      </c>
      <c r="C2824" s="2" t="s">
        <v>5639</v>
      </c>
      <c r="D2824" s="2" t="s">
        <v>5643</v>
      </c>
      <c r="E2824" s="2" t="s">
        <v>5644</v>
      </c>
      <c r="F2824" s="2">
        <v>1</v>
      </c>
      <c r="G2824" s="2" t="s">
        <v>5645</v>
      </c>
      <c r="H2824" s="2" t="s">
        <v>5646</v>
      </c>
      <c r="I2824" s="2" t="s">
        <v>5647</v>
      </c>
      <c r="J2824" s="2">
        <v>44105</v>
      </c>
      <c r="K2824" s="2">
        <v>44135</v>
      </c>
      <c r="L2824" s="2" t="s">
        <v>263</v>
      </c>
      <c r="M2824" s="2" t="s">
        <v>5648</v>
      </c>
      <c r="N2824" s="2">
        <v>6</v>
      </c>
      <c r="O2824" s="2">
        <v>9</v>
      </c>
    </row>
    <row r="2825" spans="1:15" x14ac:dyDescent="0.25">
      <c r="A2825" s="2" t="s">
        <v>5649</v>
      </c>
      <c r="B2825" s="2" t="s">
        <v>42</v>
      </c>
      <c r="C2825" s="2" t="s">
        <v>5639</v>
      </c>
      <c r="D2825" s="2" t="s">
        <v>5643</v>
      </c>
      <c r="E2825" s="2" t="s">
        <v>5644</v>
      </c>
      <c r="F2825" s="2">
        <v>1</v>
      </c>
      <c r="G2825" s="2" t="s">
        <v>5645</v>
      </c>
      <c r="H2825" s="2" t="s">
        <v>5650</v>
      </c>
      <c r="I2825" s="2" t="s">
        <v>5647</v>
      </c>
      <c r="J2825" s="2">
        <v>44106</v>
      </c>
      <c r="K2825" s="2">
        <v>44136</v>
      </c>
      <c r="L2825" s="2" t="s">
        <v>263</v>
      </c>
      <c r="M2825" s="2" t="s">
        <v>5648</v>
      </c>
      <c r="N2825" s="2">
        <v>6</v>
      </c>
      <c r="O2825" s="2">
        <v>9</v>
      </c>
    </row>
    <row r="2826" spans="1:15" x14ac:dyDescent="0.25">
      <c r="A2826" s="2" t="s">
        <v>5642</v>
      </c>
      <c r="B2826" s="2" t="s">
        <v>42</v>
      </c>
      <c r="C2826" s="2" t="s">
        <v>5639</v>
      </c>
      <c r="D2826" s="2" t="s">
        <v>5643</v>
      </c>
      <c r="E2826" s="2" t="s">
        <v>5644</v>
      </c>
      <c r="F2826" s="2">
        <v>1</v>
      </c>
      <c r="G2826" s="2" t="s">
        <v>5645</v>
      </c>
      <c r="H2826" s="2" t="s">
        <v>5646</v>
      </c>
      <c r="I2826" s="2" t="s">
        <v>5647</v>
      </c>
      <c r="J2826" s="2">
        <v>44106</v>
      </c>
      <c r="K2826" s="2">
        <v>44136</v>
      </c>
      <c r="L2826" s="2" t="s">
        <v>263</v>
      </c>
      <c r="M2826" s="2" t="s">
        <v>5648</v>
      </c>
      <c r="N2826" s="2">
        <v>6</v>
      </c>
      <c r="O2826" s="2">
        <v>9</v>
      </c>
    </row>
    <row r="2827" spans="1:15" x14ac:dyDescent="0.25">
      <c r="A2827" s="2" t="s">
        <v>5651</v>
      </c>
      <c r="B2827" s="2" t="s">
        <v>0</v>
      </c>
      <c r="C2827" s="2" t="s">
        <v>5652</v>
      </c>
      <c r="D2827" s="2" t="s">
        <v>5653</v>
      </c>
      <c r="E2827" s="2" t="s">
        <v>5654</v>
      </c>
      <c r="F2827" s="2">
        <v>1</v>
      </c>
      <c r="G2827" s="2" t="s">
        <v>5655</v>
      </c>
      <c r="H2827" s="2" t="s">
        <v>5656</v>
      </c>
      <c r="I2827" s="2" t="s">
        <v>2862</v>
      </c>
      <c r="J2827" s="2">
        <v>44106</v>
      </c>
      <c r="K2827" s="2">
        <v>44126</v>
      </c>
      <c r="L2827" s="2" t="s">
        <v>263</v>
      </c>
      <c r="M2827" s="2" t="s">
        <v>5657</v>
      </c>
      <c r="N2827" s="2">
        <v>6</v>
      </c>
      <c r="O2827" s="2">
        <v>9</v>
      </c>
    </row>
    <row r="2828" spans="1:15" x14ac:dyDescent="0.25">
      <c r="A2828" s="2" t="s">
        <v>5658</v>
      </c>
      <c r="B2828" s="2" t="s">
        <v>42</v>
      </c>
      <c r="C2828" s="2" t="s">
        <v>5639</v>
      </c>
      <c r="D2828" s="2" t="s">
        <v>5643</v>
      </c>
      <c r="E2828" s="2" t="s">
        <v>5644</v>
      </c>
      <c r="F2828" s="2">
        <v>1</v>
      </c>
      <c r="G2828" s="2" t="s">
        <v>5645</v>
      </c>
      <c r="H2828" s="2" t="s">
        <v>5659</v>
      </c>
      <c r="I2828" s="2" t="s">
        <v>5647</v>
      </c>
      <c r="J2828" s="2">
        <v>44106</v>
      </c>
      <c r="K2828" s="2">
        <v>44136</v>
      </c>
      <c r="L2828" s="2" t="s">
        <v>263</v>
      </c>
      <c r="M2828" s="2" t="s">
        <v>5648</v>
      </c>
      <c r="N2828" s="2">
        <v>6</v>
      </c>
      <c r="O2828" s="2">
        <v>9</v>
      </c>
    </row>
    <row r="2829" spans="1:15" x14ac:dyDescent="0.25">
      <c r="A2829" s="2" t="s">
        <v>5660</v>
      </c>
      <c r="B2829" s="2" t="s">
        <v>42</v>
      </c>
      <c r="C2829" s="2" t="s">
        <v>5639</v>
      </c>
      <c r="D2829" s="2" t="s">
        <v>5643</v>
      </c>
      <c r="E2829" s="2" t="s">
        <v>5644</v>
      </c>
      <c r="F2829" s="2">
        <v>1</v>
      </c>
      <c r="G2829" s="2" t="s">
        <v>5645</v>
      </c>
      <c r="H2829" s="2" t="s">
        <v>5659</v>
      </c>
      <c r="I2829" s="2" t="s">
        <v>5647</v>
      </c>
      <c r="J2829" s="2">
        <v>44106</v>
      </c>
      <c r="K2829" s="2">
        <v>44136</v>
      </c>
      <c r="L2829" s="2" t="s">
        <v>263</v>
      </c>
      <c r="M2829" s="2" t="s">
        <v>5648</v>
      </c>
      <c r="N2829" s="2">
        <v>6</v>
      </c>
      <c r="O2829" s="2">
        <v>9</v>
      </c>
    </row>
    <row r="2830" spans="1:15" x14ac:dyDescent="0.25">
      <c r="A2830" s="2" t="s">
        <v>5661</v>
      </c>
      <c r="B2830" s="2" t="s">
        <v>42</v>
      </c>
      <c r="C2830" s="2" t="s">
        <v>5639</v>
      </c>
      <c r="D2830" s="2" t="s">
        <v>5643</v>
      </c>
      <c r="E2830" s="2" t="s">
        <v>5644</v>
      </c>
      <c r="F2830" s="2">
        <v>1</v>
      </c>
      <c r="G2830" s="2" t="s">
        <v>5645</v>
      </c>
      <c r="H2830" s="2" t="s">
        <v>5662</v>
      </c>
      <c r="I2830" s="2" t="s">
        <v>5647</v>
      </c>
      <c r="J2830" s="2">
        <v>44106</v>
      </c>
      <c r="K2830" s="2">
        <v>44136</v>
      </c>
      <c r="L2830" s="2" t="s">
        <v>263</v>
      </c>
      <c r="M2830" s="2" t="s">
        <v>5648</v>
      </c>
      <c r="N2830" s="2">
        <v>6</v>
      </c>
      <c r="O2830" s="2">
        <v>9</v>
      </c>
    </row>
    <row r="2831" spans="1:15" x14ac:dyDescent="0.25">
      <c r="A2831" s="2" t="s">
        <v>5663</v>
      </c>
      <c r="B2831" s="2" t="s">
        <v>42</v>
      </c>
      <c r="C2831" s="2" t="s">
        <v>5639</v>
      </c>
      <c r="D2831" s="2" t="s">
        <v>5643</v>
      </c>
      <c r="E2831" s="2" t="s">
        <v>5644</v>
      </c>
      <c r="F2831" s="2">
        <v>1</v>
      </c>
      <c r="G2831" s="2" t="s">
        <v>5645</v>
      </c>
      <c r="H2831" s="2" t="s">
        <v>5664</v>
      </c>
      <c r="I2831" s="2" t="s">
        <v>5647</v>
      </c>
      <c r="J2831" s="2">
        <v>44106</v>
      </c>
      <c r="K2831" s="2">
        <v>44136</v>
      </c>
      <c r="L2831" s="2" t="s">
        <v>263</v>
      </c>
      <c r="M2831" s="2" t="s">
        <v>5648</v>
      </c>
      <c r="N2831" s="2">
        <v>6</v>
      </c>
      <c r="O2831" s="2">
        <v>9</v>
      </c>
    </row>
    <row r="2832" spans="1:15" x14ac:dyDescent="0.25">
      <c r="A2832" s="2" t="s">
        <v>5665</v>
      </c>
      <c r="B2832" s="2" t="s">
        <v>42</v>
      </c>
      <c r="C2832" s="2" t="s">
        <v>5639</v>
      </c>
      <c r="D2832" s="2" t="s">
        <v>5643</v>
      </c>
      <c r="E2832" s="2" t="s">
        <v>5644</v>
      </c>
      <c r="F2832" s="2">
        <v>1</v>
      </c>
      <c r="G2832" s="2" t="s">
        <v>5645</v>
      </c>
      <c r="H2832" s="2" t="s">
        <v>5664</v>
      </c>
      <c r="I2832" s="2" t="s">
        <v>5647</v>
      </c>
      <c r="J2832" s="2">
        <v>44106</v>
      </c>
      <c r="K2832" s="2">
        <v>44136</v>
      </c>
      <c r="L2832" s="2" t="s">
        <v>263</v>
      </c>
      <c r="M2832" s="2" t="s">
        <v>5648</v>
      </c>
      <c r="N2832" s="2">
        <v>6</v>
      </c>
      <c r="O2832" s="2">
        <v>9</v>
      </c>
    </row>
    <row r="2833" spans="1:15" x14ac:dyDescent="0.25">
      <c r="A2833" s="2" t="s">
        <v>5666</v>
      </c>
      <c r="B2833" s="2" t="s">
        <v>0</v>
      </c>
      <c r="C2833" s="2" t="s">
        <v>944</v>
      </c>
      <c r="D2833" s="2" t="s">
        <v>5667</v>
      </c>
      <c r="E2833" s="2" t="s">
        <v>5668</v>
      </c>
      <c r="F2833" s="2">
        <v>1</v>
      </c>
      <c r="G2833" s="2" t="s">
        <v>5669</v>
      </c>
      <c r="H2833" s="2" t="s">
        <v>5670</v>
      </c>
      <c r="I2833" s="2">
        <v>62779956</v>
      </c>
      <c r="J2833" s="2">
        <v>44106</v>
      </c>
      <c r="K2833" s="2">
        <v>44120</v>
      </c>
      <c r="L2833" s="2" t="s">
        <v>263</v>
      </c>
      <c r="M2833" s="2" t="s">
        <v>5671</v>
      </c>
      <c r="N2833" s="2">
        <v>6</v>
      </c>
      <c r="O2833" s="2">
        <v>9</v>
      </c>
    </row>
    <row r="2834" spans="1:15" x14ac:dyDescent="0.25">
      <c r="A2834" s="2" t="s">
        <v>5672</v>
      </c>
      <c r="B2834" s="2" t="s">
        <v>0</v>
      </c>
      <c r="C2834" s="2" t="s">
        <v>734</v>
      </c>
      <c r="D2834" s="2" t="s">
        <v>243</v>
      </c>
      <c r="E2834" s="2" t="s">
        <v>5275</v>
      </c>
      <c r="F2834" s="2">
        <v>1</v>
      </c>
      <c r="G2834" s="2" t="s">
        <v>5673</v>
      </c>
      <c r="H2834" s="2" t="s">
        <v>5674</v>
      </c>
      <c r="I2834" s="2" t="s">
        <v>93</v>
      </c>
      <c r="J2834" s="2">
        <v>44105</v>
      </c>
      <c r="K2834" s="2">
        <v>44120</v>
      </c>
      <c r="L2834" s="2" t="s">
        <v>263</v>
      </c>
      <c r="M2834" s="2" t="s">
        <v>5675</v>
      </c>
      <c r="N2834" s="2">
        <v>20</v>
      </c>
      <c r="O2834" s="2">
        <v>9</v>
      </c>
    </row>
    <row r="2835" spans="1:15" x14ac:dyDescent="0.25">
      <c r="A2835" s="2" t="s">
        <v>5676</v>
      </c>
      <c r="B2835" s="2" t="s">
        <v>0</v>
      </c>
      <c r="C2835" s="2" t="s">
        <v>734</v>
      </c>
      <c r="D2835" s="2" t="s">
        <v>243</v>
      </c>
      <c r="E2835" s="2" t="s">
        <v>5275</v>
      </c>
      <c r="F2835" s="2">
        <v>1</v>
      </c>
      <c r="G2835" s="2" t="s">
        <v>5677</v>
      </c>
      <c r="H2835" s="2" t="s">
        <v>5678</v>
      </c>
      <c r="I2835" s="2" t="s">
        <v>93</v>
      </c>
      <c r="J2835" s="2">
        <v>44105</v>
      </c>
      <c r="K2835" s="2">
        <v>44120</v>
      </c>
      <c r="L2835" s="2" t="s">
        <v>263</v>
      </c>
      <c r="M2835" s="2" t="s">
        <v>5679</v>
      </c>
      <c r="N2835" s="2">
        <v>20</v>
      </c>
      <c r="O2835" s="2">
        <v>9</v>
      </c>
    </row>
    <row r="2836" spans="1:15" x14ac:dyDescent="0.25">
      <c r="A2836" s="2" t="s">
        <v>5680</v>
      </c>
      <c r="B2836" s="2" t="s">
        <v>0</v>
      </c>
      <c r="C2836" s="2" t="s">
        <v>734</v>
      </c>
      <c r="D2836" s="2" t="s">
        <v>243</v>
      </c>
      <c r="E2836" s="2" t="s">
        <v>5275</v>
      </c>
      <c r="F2836" s="2">
        <v>1</v>
      </c>
      <c r="G2836" s="2" t="s">
        <v>5681</v>
      </c>
      <c r="H2836" s="2" t="s">
        <v>5682</v>
      </c>
      <c r="I2836" s="2" t="s">
        <v>5683</v>
      </c>
      <c r="J2836" s="2">
        <v>44105</v>
      </c>
      <c r="K2836" s="2">
        <v>44120</v>
      </c>
      <c r="L2836" s="2" t="s">
        <v>263</v>
      </c>
      <c r="M2836" s="2" t="s">
        <v>5684</v>
      </c>
      <c r="N2836" s="2">
        <v>20</v>
      </c>
      <c r="O2836" s="2">
        <v>9</v>
      </c>
    </row>
    <row r="2837" spans="1:15" x14ac:dyDescent="0.25">
      <c r="A2837" s="2" t="s">
        <v>5685</v>
      </c>
      <c r="B2837" s="2" t="s">
        <v>15</v>
      </c>
      <c r="C2837" s="2" t="s">
        <v>772</v>
      </c>
      <c r="D2837" s="2" t="s">
        <v>5686</v>
      </c>
      <c r="E2837" s="2" t="s">
        <v>5687</v>
      </c>
      <c r="F2837" s="2">
        <v>1</v>
      </c>
      <c r="G2837" s="2" t="s">
        <v>83</v>
      </c>
      <c r="H2837" s="2" t="s">
        <v>5688</v>
      </c>
      <c r="I2837" s="2" t="s">
        <v>22</v>
      </c>
      <c r="J2837" s="2">
        <v>44106</v>
      </c>
      <c r="K2837" s="2">
        <v>44127</v>
      </c>
      <c r="L2837" s="2" t="s">
        <v>306</v>
      </c>
      <c r="M2837" s="2" t="s">
        <v>5689</v>
      </c>
      <c r="N2837" s="2">
        <v>20</v>
      </c>
      <c r="O2837" s="2">
        <v>9</v>
      </c>
    </row>
    <row r="2838" spans="1:15" x14ac:dyDescent="0.25">
      <c r="A2838" s="2" t="s">
        <v>5690</v>
      </c>
      <c r="B2838" s="2" t="s">
        <v>45</v>
      </c>
      <c r="C2838" s="2" t="s">
        <v>5691</v>
      </c>
      <c r="D2838" s="2" t="s">
        <v>5692</v>
      </c>
      <c r="E2838" s="2" t="s">
        <v>5693</v>
      </c>
      <c r="F2838" s="2">
        <v>1</v>
      </c>
      <c r="G2838" s="2" t="s">
        <v>24</v>
      </c>
      <c r="H2838" s="2" t="s">
        <v>5694</v>
      </c>
      <c r="I2838" s="2" t="s">
        <v>90</v>
      </c>
      <c r="J2838" s="2">
        <v>44105</v>
      </c>
      <c r="K2838" s="2">
        <v>44134</v>
      </c>
      <c r="L2838" s="2" t="s">
        <v>306</v>
      </c>
      <c r="M2838" s="2" t="s">
        <v>5695</v>
      </c>
      <c r="N2838" s="2">
        <v>6</v>
      </c>
      <c r="O2838" s="2">
        <v>9</v>
      </c>
    </row>
    <row r="2839" spans="1:15" x14ac:dyDescent="0.25">
      <c r="A2839" s="2">
        <v>116209</v>
      </c>
      <c r="B2839" s="2" t="s">
        <v>33</v>
      </c>
      <c r="C2839" s="2" t="s">
        <v>5691</v>
      </c>
      <c r="D2839" s="2" t="s">
        <v>5692</v>
      </c>
      <c r="E2839" s="2" t="s">
        <v>5693</v>
      </c>
      <c r="F2839" s="2">
        <v>1</v>
      </c>
      <c r="G2839" s="2" t="s">
        <v>24</v>
      </c>
      <c r="H2839" s="2" t="s">
        <v>5696</v>
      </c>
      <c r="I2839" s="2" t="s">
        <v>37</v>
      </c>
      <c r="J2839" s="2">
        <v>44105</v>
      </c>
      <c r="K2839" s="2">
        <v>44134</v>
      </c>
      <c r="L2839" s="2" t="s">
        <v>306</v>
      </c>
      <c r="M2839" s="2" t="s">
        <v>5697</v>
      </c>
      <c r="N2839" s="2">
        <v>6</v>
      </c>
      <c r="O2839" s="2">
        <v>9</v>
      </c>
    </row>
    <row r="2840" spans="1:15" x14ac:dyDescent="0.25">
      <c r="A2840" s="2" t="s">
        <v>5698</v>
      </c>
      <c r="B2840" s="2" t="s">
        <v>0</v>
      </c>
      <c r="C2840" s="2" t="s">
        <v>5691</v>
      </c>
      <c r="D2840" s="2" t="s">
        <v>5692</v>
      </c>
      <c r="E2840" s="2" t="s">
        <v>5693</v>
      </c>
      <c r="F2840" s="2">
        <v>1</v>
      </c>
      <c r="G2840" s="2" t="s">
        <v>24</v>
      </c>
      <c r="H2840" s="2" t="s">
        <v>5699</v>
      </c>
      <c r="I2840" s="2" t="s">
        <v>5232</v>
      </c>
      <c r="J2840" s="2">
        <v>44105</v>
      </c>
      <c r="K2840" s="2">
        <v>44134</v>
      </c>
      <c r="L2840" s="2" t="s">
        <v>306</v>
      </c>
      <c r="M2840" s="2" t="s">
        <v>5699</v>
      </c>
      <c r="N2840" s="2">
        <v>12</v>
      </c>
      <c r="O2840" s="2">
        <v>9</v>
      </c>
    </row>
    <row r="2841" spans="1:15" x14ac:dyDescent="0.25">
      <c r="A2841" s="2" t="s">
        <v>5700</v>
      </c>
      <c r="B2841" s="2" t="s">
        <v>91</v>
      </c>
      <c r="C2841" s="2" t="s">
        <v>749</v>
      </c>
      <c r="D2841" s="2" t="s">
        <v>5701</v>
      </c>
      <c r="E2841" s="2" t="s">
        <v>5702</v>
      </c>
      <c r="F2841" s="2">
        <v>1</v>
      </c>
      <c r="G2841" s="2" t="s">
        <v>5703</v>
      </c>
      <c r="H2841" s="2" t="s">
        <v>5704</v>
      </c>
      <c r="I2841" s="2">
        <v>64041105</v>
      </c>
      <c r="J2841" s="2">
        <v>44106</v>
      </c>
      <c r="K2841" s="2">
        <v>44136</v>
      </c>
      <c r="L2841" s="2" t="s">
        <v>263</v>
      </c>
      <c r="M2841" s="2" t="s">
        <v>5705</v>
      </c>
      <c r="N2841" s="2">
        <v>9</v>
      </c>
      <c r="O2841" s="2">
        <v>9</v>
      </c>
    </row>
    <row r="2842" spans="1:15" x14ac:dyDescent="0.25">
      <c r="A2842" s="2" t="s">
        <v>5706</v>
      </c>
      <c r="B2842" s="2" t="s">
        <v>42</v>
      </c>
      <c r="C2842" s="2" t="s">
        <v>2687</v>
      </c>
      <c r="D2842" s="2" t="s">
        <v>5707</v>
      </c>
      <c r="E2842" s="2" t="s">
        <v>5708</v>
      </c>
      <c r="F2842" s="2">
        <v>1</v>
      </c>
      <c r="G2842" s="2" t="s">
        <v>5709</v>
      </c>
      <c r="H2842" s="2" t="s">
        <v>5710</v>
      </c>
      <c r="I2842" s="2">
        <v>84672902</v>
      </c>
      <c r="J2842" s="2">
        <v>44106</v>
      </c>
      <c r="K2842" s="2">
        <v>44121</v>
      </c>
      <c r="L2842" s="2" t="s">
        <v>263</v>
      </c>
      <c r="M2842" s="2" t="s">
        <v>5711</v>
      </c>
      <c r="N2842" s="2">
        <v>12</v>
      </c>
      <c r="O2842" s="2">
        <v>9</v>
      </c>
    </row>
    <row r="2843" spans="1:15" x14ac:dyDescent="0.25">
      <c r="A2843" s="2" t="s">
        <v>5712</v>
      </c>
      <c r="B2843" s="2" t="s">
        <v>42</v>
      </c>
      <c r="C2843" s="2" t="s">
        <v>2687</v>
      </c>
      <c r="D2843" s="2" t="s">
        <v>5707</v>
      </c>
      <c r="E2843" s="2" t="s">
        <v>5708</v>
      </c>
      <c r="F2843" s="2">
        <v>1</v>
      </c>
      <c r="G2843" s="2" t="s">
        <v>5709</v>
      </c>
      <c r="H2843" s="2" t="s">
        <v>5710</v>
      </c>
      <c r="I2843" s="2">
        <v>84672902</v>
      </c>
      <c r="J2843" s="2">
        <v>44106</v>
      </c>
      <c r="K2843" s="2">
        <v>44121</v>
      </c>
      <c r="L2843" s="2" t="s">
        <v>263</v>
      </c>
      <c r="M2843" s="2" t="s">
        <v>5713</v>
      </c>
      <c r="N2843" s="2">
        <v>12</v>
      </c>
      <c r="O2843" s="2">
        <v>9</v>
      </c>
    </row>
    <row r="2844" spans="1:15" x14ac:dyDescent="0.25">
      <c r="A2844" s="2" t="s">
        <v>5714</v>
      </c>
      <c r="B2844" s="2" t="s">
        <v>42</v>
      </c>
      <c r="C2844" s="2" t="s">
        <v>2687</v>
      </c>
      <c r="D2844" s="2" t="s">
        <v>5707</v>
      </c>
      <c r="E2844" s="2" t="s">
        <v>5708</v>
      </c>
      <c r="F2844" s="2">
        <v>1</v>
      </c>
      <c r="G2844" s="2" t="s">
        <v>5709</v>
      </c>
      <c r="H2844" s="2" t="s">
        <v>5710</v>
      </c>
      <c r="I2844" s="2">
        <v>84672902</v>
      </c>
      <c r="J2844" s="2">
        <v>44106</v>
      </c>
      <c r="K2844" s="2">
        <v>44121</v>
      </c>
      <c r="L2844" s="2" t="s">
        <v>263</v>
      </c>
      <c r="M2844" s="2" t="s">
        <v>5711</v>
      </c>
      <c r="N2844" s="2">
        <v>12</v>
      </c>
      <c r="O2844" s="2">
        <v>9</v>
      </c>
    </row>
    <row r="2845" spans="1:15" x14ac:dyDescent="0.25">
      <c r="A2845" s="2" t="s">
        <v>5715</v>
      </c>
      <c r="B2845" s="2" t="s">
        <v>42</v>
      </c>
      <c r="C2845" s="2" t="s">
        <v>2687</v>
      </c>
      <c r="D2845" s="2" t="s">
        <v>5707</v>
      </c>
      <c r="E2845" s="2" t="s">
        <v>5708</v>
      </c>
      <c r="F2845" s="2">
        <v>1</v>
      </c>
      <c r="G2845" s="2" t="s">
        <v>5709</v>
      </c>
      <c r="H2845" s="2" t="s">
        <v>5710</v>
      </c>
      <c r="I2845" s="2">
        <v>84672902</v>
      </c>
      <c r="J2845" s="2">
        <v>44106</v>
      </c>
      <c r="K2845" s="2">
        <v>44121</v>
      </c>
      <c r="L2845" s="2" t="s">
        <v>263</v>
      </c>
      <c r="M2845" s="2" t="s">
        <v>5713</v>
      </c>
      <c r="N2845" s="2">
        <v>12</v>
      </c>
      <c r="O2845" s="2">
        <v>9</v>
      </c>
    </row>
    <row r="2846" spans="1:15" x14ac:dyDescent="0.25">
      <c r="A2846" s="2" t="s">
        <v>5716</v>
      </c>
      <c r="B2846" s="2" t="s">
        <v>0</v>
      </c>
      <c r="C2846" s="2" t="s">
        <v>2687</v>
      </c>
      <c r="D2846" s="2" t="s">
        <v>5707</v>
      </c>
      <c r="E2846" s="2" t="s">
        <v>5708</v>
      </c>
      <c r="F2846" s="2">
        <v>1</v>
      </c>
      <c r="G2846" s="2" t="s">
        <v>5709</v>
      </c>
      <c r="H2846" s="2" t="s">
        <v>5717</v>
      </c>
      <c r="I2846" s="2">
        <v>82079099</v>
      </c>
      <c r="J2846" s="2">
        <v>44106</v>
      </c>
      <c r="K2846" s="2">
        <v>44121</v>
      </c>
      <c r="L2846" s="2" t="s">
        <v>263</v>
      </c>
      <c r="M2846" s="2" t="s">
        <v>5718</v>
      </c>
      <c r="N2846" s="2">
        <v>12</v>
      </c>
      <c r="O2846" s="2">
        <v>9</v>
      </c>
    </row>
    <row r="2847" spans="1:15" x14ac:dyDescent="0.25">
      <c r="A2847" s="2" t="s">
        <v>5719</v>
      </c>
      <c r="B2847" s="2" t="s">
        <v>0</v>
      </c>
      <c r="C2847" s="2" t="s">
        <v>2687</v>
      </c>
      <c r="D2847" s="2" t="s">
        <v>5707</v>
      </c>
      <c r="E2847" s="2" t="s">
        <v>5708</v>
      </c>
      <c r="F2847" s="2">
        <v>1</v>
      </c>
      <c r="G2847" s="2" t="s">
        <v>5709</v>
      </c>
      <c r="H2847" s="2" t="s">
        <v>5717</v>
      </c>
      <c r="I2847" s="2">
        <v>82079099</v>
      </c>
      <c r="J2847" s="2">
        <v>44106</v>
      </c>
      <c r="K2847" s="2">
        <v>44121</v>
      </c>
      <c r="L2847" s="2" t="s">
        <v>263</v>
      </c>
      <c r="M2847" s="2" t="s">
        <v>5720</v>
      </c>
      <c r="N2847" s="2">
        <v>12</v>
      </c>
      <c r="O2847" s="2">
        <v>9</v>
      </c>
    </row>
    <row r="2848" spans="1:15" x14ac:dyDescent="0.25">
      <c r="A2848" s="2" t="s">
        <v>5721</v>
      </c>
      <c r="B2848" s="2" t="s">
        <v>0</v>
      </c>
      <c r="C2848" s="2" t="s">
        <v>2687</v>
      </c>
      <c r="D2848" s="2" t="s">
        <v>5707</v>
      </c>
      <c r="E2848" s="2" t="s">
        <v>5708</v>
      </c>
      <c r="F2848" s="2">
        <v>1</v>
      </c>
      <c r="G2848" s="2" t="s">
        <v>5709</v>
      </c>
      <c r="H2848" s="2" t="s">
        <v>5717</v>
      </c>
      <c r="I2848" s="2">
        <v>82079099</v>
      </c>
      <c r="J2848" s="2">
        <v>44106</v>
      </c>
      <c r="K2848" s="2">
        <v>44121</v>
      </c>
      <c r="L2848" s="2" t="s">
        <v>263</v>
      </c>
      <c r="M2848" s="2" t="s">
        <v>5720</v>
      </c>
      <c r="N2848" s="2">
        <v>12</v>
      </c>
      <c r="O2848" s="2">
        <v>9</v>
      </c>
    </row>
    <row r="2849" spans="1:15" x14ac:dyDescent="0.25">
      <c r="A2849" s="2" t="s">
        <v>5722</v>
      </c>
      <c r="B2849" s="2" t="s">
        <v>91</v>
      </c>
      <c r="C2849" s="2" t="s">
        <v>1174</v>
      </c>
      <c r="D2849" s="2" t="s">
        <v>5280</v>
      </c>
      <c r="E2849" s="2" t="s">
        <v>5281</v>
      </c>
      <c r="F2849" s="2">
        <v>1</v>
      </c>
      <c r="G2849" s="2" t="s">
        <v>5723</v>
      </c>
      <c r="H2849" s="2" t="s">
        <v>5724</v>
      </c>
      <c r="I2849" s="2" t="s">
        <v>5439</v>
      </c>
      <c r="J2849" s="2">
        <v>44106</v>
      </c>
      <c r="K2849" s="2">
        <v>44136</v>
      </c>
      <c r="L2849" s="2" t="s">
        <v>263</v>
      </c>
      <c r="M2849" s="2" t="s">
        <v>5725</v>
      </c>
      <c r="N2849" s="2">
        <v>6</v>
      </c>
      <c r="O2849" s="2">
        <v>9</v>
      </c>
    </row>
    <row r="2850" spans="1:15" x14ac:dyDescent="0.25">
      <c r="A2850" s="2" t="s">
        <v>5726</v>
      </c>
      <c r="B2850" s="2" t="s">
        <v>91</v>
      </c>
      <c r="C2850" s="2" t="s">
        <v>1174</v>
      </c>
      <c r="D2850" s="2" t="s">
        <v>5280</v>
      </c>
      <c r="E2850" s="2" t="s">
        <v>5281</v>
      </c>
      <c r="F2850" s="2">
        <v>1</v>
      </c>
      <c r="G2850" s="2" t="s">
        <v>5727</v>
      </c>
      <c r="H2850" s="2" t="s">
        <v>5728</v>
      </c>
      <c r="I2850" s="2" t="s">
        <v>5729</v>
      </c>
      <c r="J2850" s="2">
        <v>44106</v>
      </c>
      <c r="K2850" s="2">
        <v>44136</v>
      </c>
      <c r="L2850" s="2" t="s">
        <v>263</v>
      </c>
      <c r="M2850" s="2" t="s">
        <v>5730</v>
      </c>
      <c r="N2850" s="2">
        <v>6</v>
      </c>
      <c r="O2850" s="2">
        <v>9</v>
      </c>
    </row>
    <row r="2851" spans="1:15" x14ac:dyDescent="0.25">
      <c r="A2851" s="2" t="s">
        <v>5731</v>
      </c>
      <c r="B2851" s="2" t="s">
        <v>91</v>
      </c>
      <c r="C2851" s="2" t="s">
        <v>1174</v>
      </c>
      <c r="D2851" s="2" t="s">
        <v>5361</v>
      </c>
      <c r="E2851" s="2" t="s">
        <v>5362</v>
      </c>
      <c r="F2851" s="2">
        <v>1</v>
      </c>
      <c r="G2851" s="2" t="s">
        <v>5732</v>
      </c>
      <c r="H2851" s="2" t="s">
        <v>5733</v>
      </c>
      <c r="I2851" s="2" t="s">
        <v>5284</v>
      </c>
      <c r="J2851" s="2">
        <v>44106</v>
      </c>
      <c r="K2851" s="2">
        <v>44136</v>
      </c>
      <c r="L2851" s="2" t="s">
        <v>263</v>
      </c>
      <c r="M2851" s="2" t="s">
        <v>5734</v>
      </c>
      <c r="N2851" s="2">
        <v>6</v>
      </c>
      <c r="O2851" s="2">
        <v>9</v>
      </c>
    </row>
    <row r="2852" spans="1:15" x14ac:dyDescent="0.25">
      <c r="A2852" s="2" t="s">
        <v>5735</v>
      </c>
      <c r="B2852" s="2" t="s">
        <v>0</v>
      </c>
      <c r="C2852" s="2" t="s">
        <v>1174</v>
      </c>
      <c r="D2852" s="2" t="s">
        <v>5350</v>
      </c>
      <c r="E2852" s="2" t="s">
        <v>5351</v>
      </c>
      <c r="F2852" s="2">
        <v>1</v>
      </c>
      <c r="G2852" s="2" t="s">
        <v>5736</v>
      </c>
      <c r="H2852" s="2" t="s">
        <v>5737</v>
      </c>
      <c r="I2852" s="2" t="s">
        <v>69</v>
      </c>
      <c r="J2852" s="2">
        <v>44106</v>
      </c>
      <c r="K2852" s="2">
        <v>44136</v>
      </c>
      <c r="L2852" s="2" t="s">
        <v>263</v>
      </c>
      <c r="M2852" s="2" t="s">
        <v>5738</v>
      </c>
      <c r="N2852" s="2">
        <v>6</v>
      </c>
      <c r="O2852" s="2">
        <v>9</v>
      </c>
    </row>
    <row r="2853" spans="1:15" x14ac:dyDescent="0.25">
      <c r="A2853" s="2" t="s">
        <v>5739</v>
      </c>
      <c r="B2853" s="2" t="s">
        <v>91</v>
      </c>
      <c r="C2853" s="2" t="s">
        <v>1174</v>
      </c>
      <c r="D2853" s="2" t="s">
        <v>5350</v>
      </c>
      <c r="E2853" s="2" t="s">
        <v>5351</v>
      </c>
      <c r="F2853" s="2">
        <v>1</v>
      </c>
      <c r="G2853" s="2" t="s">
        <v>5740</v>
      </c>
      <c r="H2853" s="2" t="s">
        <v>5741</v>
      </c>
      <c r="I2853" s="2" t="s">
        <v>5729</v>
      </c>
      <c r="J2853" s="2">
        <v>44106</v>
      </c>
      <c r="K2853" s="2">
        <v>44136</v>
      </c>
      <c r="L2853" s="2" t="s">
        <v>263</v>
      </c>
      <c r="M2853" s="2" t="s">
        <v>5742</v>
      </c>
      <c r="N2853" s="2">
        <v>6</v>
      </c>
      <c r="O2853" s="2">
        <v>9</v>
      </c>
    </row>
    <row r="2854" spans="1:15" x14ac:dyDescent="0.25">
      <c r="A2854" s="2" t="s">
        <v>5743</v>
      </c>
      <c r="B2854" s="2" t="s">
        <v>91</v>
      </c>
      <c r="C2854" s="2" t="s">
        <v>1174</v>
      </c>
      <c r="D2854" s="2" t="s">
        <v>5350</v>
      </c>
      <c r="E2854" s="2" t="s">
        <v>5351</v>
      </c>
      <c r="F2854" s="2">
        <v>1</v>
      </c>
      <c r="G2854" s="2" t="s">
        <v>5740</v>
      </c>
      <c r="H2854" s="2" t="s">
        <v>5744</v>
      </c>
      <c r="I2854" s="2" t="s">
        <v>5289</v>
      </c>
      <c r="J2854" s="2">
        <v>44106</v>
      </c>
      <c r="K2854" s="2">
        <v>44136</v>
      </c>
      <c r="L2854" s="2" t="s">
        <v>263</v>
      </c>
      <c r="M2854" s="2" t="s">
        <v>5745</v>
      </c>
      <c r="N2854" s="2">
        <v>6</v>
      </c>
      <c r="O2854" s="2">
        <v>9</v>
      </c>
    </row>
    <row r="2855" spans="1:15" x14ac:dyDescent="0.25">
      <c r="A2855" s="2" t="s">
        <v>5746</v>
      </c>
      <c r="B2855" s="2" t="s">
        <v>91</v>
      </c>
      <c r="C2855" s="2" t="s">
        <v>1174</v>
      </c>
      <c r="D2855" s="2" t="s">
        <v>5350</v>
      </c>
      <c r="E2855" s="2" t="s">
        <v>5351</v>
      </c>
      <c r="F2855" s="2">
        <v>1</v>
      </c>
      <c r="G2855" s="2" t="s">
        <v>5747</v>
      </c>
      <c r="H2855" s="2" t="s">
        <v>5748</v>
      </c>
      <c r="I2855" s="2" t="s">
        <v>5323</v>
      </c>
      <c r="J2855" s="2">
        <v>44106</v>
      </c>
      <c r="K2855" s="2">
        <v>44136</v>
      </c>
      <c r="L2855" s="2" t="s">
        <v>263</v>
      </c>
      <c r="M2855" s="2" t="s">
        <v>5749</v>
      </c>
      <c r="N2855" s="2">
        <v>9</v>
      </c>
      <c r="O2855" s="2">
        <v>9</v>
      </c>
    </row>
    <row r="2856" spans="1:15" x14ac:dyDescent="0.25">
      <c r="A2856" s="2" t="s">
        <v>5750</v>
      </c>
      <c r="B2856" s="2" t="s">
        <v>91</v>
      </c>
      <c r="C2856" s="2" t="s">
        <v>1174</v>
      </c>
      <c r="D2856" s="2" t="s">
        <v>5350</v>
      </c>
      <c r="E2856" s="2" t="s">
        <v>5351</v>
      </c>
      <c r="F2856" s="2">
        <v>1</v>
      </c>
      <c r="G2856" s="2" t="s">
        <v>5751</v>
      </c>
      <c r="H2856" s="2" t="s">
        <v>5752</v>
      </c>
      <c r="I2856" s="2" t="s">
        <v>5337</v>
      </c>
      <c r="J2856" s="2">
        <v>44106</v>
      </c>
      <c r="K2856" s="2">
        <v>44136</v>
      </c>
      <c r="L2856" s="2" t="s">
        <v>263</v>
      </c>
      <c r="M2856" s="2" t="s">
        <v>5753</v>
      </c>
      <c r="N2856" s="2">
        <v>9</v>
      </c>
      <c r="O2856" s="2">
        <v>9</v>
      </c>
    </row>
    <row r="2857" spans="1:15" x14ac:dyDescent="0.25">
      <c r="A2857" s="2" t="s">
        <v>5754</v>
      </c>
      <c r="B2857" s="2" t="s">
        <v>91</v>
      </c>
      <c r="C2857" s="2" t="s">
        <v>1174</v>
      </c>
      <c r="D2857" s="2" t="s">
        <v>5350</v>
      </c>
      <c r="E2857" s="2" t="s">
        <v>5351</v>
      </c>
      <c r="F2857" s="2">
        <v>1</v>
      </c>
      <c r="G2857" s="2" t="s">
        <v>5755</v>
      </c>
      <c r="H2857" s="2" t="s">
        <v>5756</v>
      </c>
      <c r="I2857" s="2" t="s">
        <v>5473</v>
      </c>
      <c r="J2857" s="2">
        <v>44106</v>
      </c>
      <c r="K2857" s="2">
        <v>44136</v>
      </c>
      <c r="L2857" s="2" t="s">
        <v>263</v>
      </c>
      <c r="M2857" s="2" t="s">
        <v>5757</v>
      </c>
      <c r="N2857" s="2">
        <v>9</v>
      </c>
      <c r="O2857" s="2">
        <v>9</v>
      </c>
    </row>
    <row r="2858" spans="1:15" x14ac:dyDescent="0.25">
      <c r="A2858" s="2" t="s">
        <v>5758</v>
      </c>
      <c r="B2858" s="2" t="s">
        <v>45</v>
      </c>
      <c r="C2858" s="2" t="s">
        <v>1174</v>
      </c>
      <c r="D2858" s="2" t="s">
        <v>5350</v>
      </c>
      <c r="E2858" s="2" t="s">
        <v>5351</v>
      </c>
      <c r="F2858" s="2">
        <v>1</v>
      </c>
      <c r="G2858" s="2" t="s">
        <v>5759</v>
      </c>
      <c r="H2858" s="2" t="s">
        <v>5760</v>
      </c>
      <c r="I2858" s="2" t="s">
        <v>1316</v>
      </c>
      <c r="J2858" s="2">
        <v>44106</v>
      </c>
      <c r="K2858" s="2">
        <v>44136</v>
      </c>
      <c r="L2858" s="2" t="s">
        <v>263</v>
      </c>
      <c r="M2858" s="2" t="s">
        <v>5761</v>
      </c>
      <c r="N2858" s="2">
        <v>6</v>
      </c>
      <c r="O2858" s="2">
        <v>9</v>
      </c>
    </row>
    <row r="2859" spans="1:15" x14ac:dyDescent="0.25">
      <c r="A2859" s="2" t="s">
        <v>5762</v>
      </c>
      <c r="B2859" s="2" t="s">
        <v>45</v>
      </c>
      <c r="C2859" s="2" t="s">
        <v>1174</v>
      </c>
      <c r="D2859" s="2" t="s">
        <v>5350</v>
      </c>
      <c r="E2859" s="2" t="s">
        <v>5351</v>
      </c>
      <c r="F2859" s="2">
        <v>1</v>
      </c>
      <c r="G2859" s="2" t="s">
        <v>5763</v>
      </c>
      <c r="H2859" s="2" t="s">
        <v>5764</v>
      </c>
      <c r="I2859" s="2" t="s">
        <v>3523</v>
      </c>
      <c r="J2859" s="2">
        <v>44106</v>
      </c>
      <c r="K2859" s="2">
        <v>44136</v>
      </c>
      <c r="L2859" s="2" t="s">
        <v>263</v>
      </c>
      <c r="M2859" s="2" t="s">
        <v>5765</v>
      </c>
      <c r="N2859" s="2">
        <v>6</v>
      </c>
      <c r="O2859" s="2">
        <v>9</v>
      </c>
    </row>
    <row r="2860" spans="1:15" x14ac:dyDescent="0.25">
      <c r="A2860" s="2" t="s">
        <v>5766</v>
      </c>
      <c r="B2860" s="2" t="s">
        <v>45</v>
      </c>
      <c r="C2860" s="2" t="s">
        <v>1174</v>
      </c>
      <c r="D2860" s="2" t="s">
        <v>5350</v>
      </c>
      <c r="E2860" s="2" t="s">
        <v>5351</v>
      </c>
      <c r="F2860" s="2">
        <v>1</v>
      </c>
      <c r="G2860" s="2" t="s">
        <v>5759</v>
      </c>
      <c r="H2860" s="2" t="s">
        <v>5767</v>
      </c>
      <c r="I2860" s="2" t="s">
        <v>1257</v>
      </c>
      <c r="J2860" s="2">
        <v>44106</v>
      </c>
      <c r="K2860" s="2">
        <v>44136</v>
      </c>
      <c r="L2860" s="2" t="s">
        <v>263</v>
      </c>
      <c r="M2860" s="2" t="s">
        <v>5768</v>
      </c>
      <c r="N2860" s="2">
        <v>6</v>
      </c>
      <c r="O2860" s="2">
        <v>9</v>
      </c>
    </row>
    <row r="2861" spans="1:15" x14ac:dyDescent="0.25">
      <c r="A2861" s="2" t="s">
        <v>5769</v>
      </c>
      <c r="B2861" s="2" t="s">
        <v>45</v>
      </c>
      <c r="C2861" s="2" t="s">
        <v>1174</v>
      </c>
      <c r="D2861" s="2" t="s">
        <v>5350</v>
      </c>
      <c r="E2861" s="2" t="s">
        <v>5351</v>
      </c>
      <c r="F2861" s="2">
        <v>1</v>
      </c>
      <c r="G2861" s="2" t="s">
        <v>5770</v>
      </c>
      <c r="H2861" s="2" t="s">
        <v>5771</v>
      </c>
      <c r="I2861" s="2" t="s">
        <v>48</v>
      </c>
      <c r="J2861" s="2">
        <v>44106</v>
      </c>
      <c r="K2861" s="2">
        <v>44136</v>
      </c>
      <c r="L2861" s="2" t="s">
        <v>263</v>
      </c>
      <c r="M2861" s="2" t="s">
        <v>5772</v>
      </c>
      <c r="N2861" s="2">
        <v>6</v>
      </c>
      <c r="O2861" s="2">
        <v>9</v>
      </c>
    </row>
    <row r="2862" spans="1:15" x14ac:dyDescent="0.25">
      <c r="A2862" s="2" t="s">
        <v>5773</v>
      </c>
      <c r="B2862" s="2" t="s">
        <v>45</v>
      </c>
      <c r="C2862" s="2" t="s">
        <v>1174</v>
      </c>
      <c r="D2862" s="2" t="s">
        <v>5350</v>
      </c>
      <c r="E2862" s="2" t="s">
        <v>5351</v>
      </c>
      <c r="F2862" s="2">
        <v>1</v>
      </c>
      <c r="G2862" s="2" t="s">
        <v>5759</v>
      </c>
      <c r="H2862" s="2" t="s">
        <v>5774</v>
      </c>
      <c r="I2862" s="2" t="s">
        <v>5775</v>
      </c>
      <c r="J2862" s="2">
        <v>44106</v>
      </c>
      <c r="K2862" s="2">
        <v>44136</v>
      </c>
      <c r="L2862" s="2" t="s">
        <v>263</v>
      </c>
      <c r="M2862" s="2" t="s">
        <v>5776</v>
      </c>
      <c r="N2862" s="2">
        <v>6</v>
      </c>
      <c r="O2862" s="2">
        <v>9</v>
      </c>
    </row>
    <row r="2863" spans="1:15" x14ac:dyDescent="0.25">
      <c r="A2863" s="2" t="s">
        <v>5777</v>
      </c>
      <c r="B2863" s="2" t="s">
        <v>45</v>
      </c>
      <c r="C2863" s="2" t="s">
        <v>1174</v>
      </c>
      <c r="D2863" s="2" t="s">
        <v>5350</v>
      </c>
      <c r="E2863" s="2" t="s">
        <v>5351</v>
      </c>
      <c r="F2863" s="2">
        <v>1</v>
      </c>
      <c r="G2863" s="2" t="s">
        <v>5778</v>
      </c>
      <c r="H2863" s="2" t="s">
        <v>5779</v>
      </c>
      <c r="I2863" s="2" t="s">
        <v>109</v>
      </c>
      <c r="J2863" s="2">
        <v>44106</v>
      </c>
      <c r="K2863" s="2">
        <v>44136</v>
      </c>
      <c r="L2863" s="2" t="s">
        <v>263</v>
      </c>
      <c r="M2863" s="2" t="s">
        <v>5780</v>
      </c>
      <c r="N2863" s="2">
        <v>12</v>
      </c>
      <c r="O2863" s="2">
        <v>9</v>
      </c>
    </row>
    <row r="2864" spans="1:15" x14ac:dyDescent="0.25">
      <c r="A2864" s="2" t="s">
        <v>5781</v>
      </c>
      <c r="B2864" s="2" t="s">
        <v>45</v>
      </c>
      <c r="C2864" s="2" t="s">
        <v>1174</v>
      </c>
      <c r="D2864" s="2" t="s">
        <v>5361</v>
      </c>
      <c r="E2864" s="2" t="s">
        <v>5362</v>
      </c>
      <c r="F2864" s="2">
        <v>1</v>
      </c>
      <c r="G2864" s="2" t="s">
        <v>5782</v>
      </c>
      <c r="H2864" s="2" t="s">
        <v>5783</v>
      </c>
      <c r="I2864" s="2" t="s">
        <v>5431</v>
      </c>
      <c r="J2864" s="2">
        <v>44106</v>
      </c>
      <c r="K2864" s="2">
        <v>44136</v>
      </c>
      <c r="L2864" s="2" t="s">
        <v>263</v>
      </c>
      <c r="M2864" s="2" t="s">
        <v>5784</v>
      </c>
      <c r="N2864" s="2">
        <v>6</v>
      </c>
      <c r="O2864" s="2">
        <v>9</v>
      </c>
    </row>
    <row r="2865" spans="1:15" x14ac:dyDescent="0.25">
      <c r="A2865" s="2" t="s">
        <v>5785</v>
      </c>
      <c r="B2865" s="2" t="s">
        <v>0</v>
      </c>
      <c r="C2865" s="2" t="s">
        <v>1174</v>
      </c>
      <c r="D2865" s="2" t="s">
        <v>5361</v>
      </c>
      <c r="E2865" s="2" t="s">
        <v>5362</v>
      </c>
      <c r="F2865" s="2">
        <v>1</v>
      </c>
      <c r="G2865" s="2" t="s">
        <v>5782</v>
      </c>
      <c r="H2865" s="2" t="s">
        <v>5786</v>
      </c>
      <c r="I2865" s="2" t="s">
        <v>2858</v>
      </c>
      <c r="J2865" s="2">
        <v>44106</v>
      </c>
      <c r="K2865" s="2">
        <v>44136</v>
      </c>
      <c r="L2865" s="2" t="s">
        <v>263</v>
      </c>
      <c r="M2865" s="2" t="s">
        <v>5787</v>
      </c>
      <c r="N2865" s="2">
        <v>6</v>
      </c>
      <c r="O2865" s="2">
        <v>9</v>
      </c>
    </row>
    <row r="2866" spans="1:15" x14ac:dyDescent="0.25">
      <c r="A2866" s="2" t="s">
        <v>5360</v>
      </c>
      <c r="B2866" s="2" t="s">
        <v>0</v>
      </c>
      <c r="C2866" s="2" t="s">
        <v>1174</v>
      </c>
      <c r="D2866" s="2" t="s">
        <v>5361</v>
      </c>
      <c r="E2866" s="2" t="s">
        <v>5362</v>
      </c>
      <c r="F2866" s="2">
        <v>1</v>
      </c>
      <c r="G2866" s="2" t="s">
        <v>5788</v>
      </c>
      <c r="H2866" s="2" t="s">
        <v>5789</v>
      </c>
      <c r="I2866" s="2" t="s">
        <v>69</v>
      </c>
      <c r="J2866" s="2">
        <v>44106</v>
      </c>
      <c r="K2866" s="2">
        <v>44136</v>
      </c>
      <c r="L2866" s="2" t="s">
        <v>263</v>
      </c>
      <c r="M2866" s="2" t="s">
        <v>5790</v>
      </c>
      <c r="N2866" s="2">
        <v>9</v>
      </c>
      <c r="O2866" s="2">
        <v>9</v>
      </c>
    </row>
    <row r="2867" spans="1:15" x14ac:dyDescent="0.25">
      <c r="A2867" s="2" t="s">
        <v>5791</v>
      </c>
      <c r="B2867" s="2" t="s">
        <v>91</v>
      </c>
      <c r="C2867" s="2" t="s">
        <v>1174</v>
      </c>
      <c r="D2867" s="2" t="s">
        <v>5361</v>
      </c>
      <c r="E2867" s="2" t="s">
        <v>5362</v>
      </c>
      <c r="F2867" s="2">
        <v>1</v>
      </c>
      <c r="G2867" s="2" t="s">
        <v>5782</v>
      </c>
      <c r="H2867" s="2" t="s">
        <v>5792</v>
      </c>
      <c r="I2867" s="2" t="s">
        <v>5294</v>
      </c>
      <c r="J2867" s="2">
        <v>44106</v>
      </c>
      <c r="K2867" s="2">
        <v>44136</v>
      </c>
      <c r="L2867" s="2" t="s">
        <v>263</v>
      </c>
      <c r="M2867" s="2" t="s">
        <v>5793</v>
      </c>
      <c r="N2867" s="2">
        <v>6</v>
      </c>
      <c r="O2867" s="2">
        <v>9</v>
      </c>
    </row>
    <row r="2868" spans="1:15" x14ac:dyDescent="0.25">
      <c r="A2868" s="2" t="s">
        <v>5794</v>
      </c>
      <c r="B2868" s="2" t="s">
        <v>45</v>
      </c>
      <c r="C2868" s="2" t="s">
        <v>1174</v>
      </c>
      <c r="D2868" s="2" t="s">
        <v>5350</v>
      </c>
      <c r="E2868" s="2" t="s">
        <v>5351</v>
      </c>
      <c r="F2868" s="2">
        <v>1</v>
      </c>
      <c r="G2868" s="2" t="s">
        <v>5795</v>
      </c>
      <c r="H2868" s="2" t="s">
        <v>5796</v>
      </c>
      <c r="I2868" s="2" t="s">
        <v>5797</v>
      </c>
      <c r="J2868" s="2">
        <v>44106</v>
      </c>
      <c r="K2868" s="2">
        <v>44136</v>
      </c>
      <c r="L2868" s="2" t="s">
        <v>263</v>
      </c>
      <c r="M2868" s="2" t="s">
        <v>5798</v>
      </c>
      <c r="N2868" s="2">
        <v>6</v>
      </c>
      <c r="O2868" s="2">
        <v>9</v>
      </c>
    </row>
    <row r="2869" spans="1:15" x14ac:dyDescent="0.25">
      <c r="A2869" s="2" t="s">
        <v>5799</v>
      </c>
      <c r="B2869" s="2" t="s">
        <v>45</v>
      </c>
      <c r="C2869" s="2" t="s">
        <v>1174</v>
      </c>
      <c r="D2869" s="2" t="s">
        <v>5350</v>
      </c>
      <c r="E2869" s="2" t="s">
        <v>5351</v>
      </c>
      <c r="F2869" s="2">
        <v>1</v>
      </c>
      <c r="G2869" s="2" t="s">
        <v>5800</v>
      </c>
      <c r="H2869" s="2" t="s">
        <v>5801</v>
      </c>
      <c r="I2869" s="2" t="s">
        <v>90</v>
      </c>
      <c r="J2869" s="2">
        <v>44106</v>
      </c>
      <c r="K2869" s="2">
        <v>44136</v>
      </c>
      <c r="L2869" s="2" t="s">
        <v>263</v>
      </c>
      <c r="M2869" s="2" t="s">
        <v>5802</v>
      </c>
      <c r="N2869" s="2">
        <v>6</v>
      </c>
      <c r="O2869" s="2">
        <v>9</v>
      </c>
    </row>
    <row r="2870" spans="1:15" x14ac:dyDescent="0.25">
      <c r="A2870" s="2" t="s">
        <v>5803</v>
      </c>
      <c r="B2870" s="2" t="s">
        <v>45</v>
      </c>
      <c r="C2870" s="2" t="s">
        <v>1174</v>
      </c>
      <c r="D2870" s="2" t="s">
        <v>5350</v>
      </c>
      <c r="E2870" s="2" t="s">
        <v>5351</v>
      </c>
      <c r="F2870" s="2">
        <v>1</v>
      </c>
      <c r="G2870" s="2" t="s">
        <v>5804</v>
      </c>
      <c r="H2870" s="2" t="s">
        <v>5805</v>
      </c>
      <c r="I2870" s="2" t="s">
        <v>1209</v>
      </c>
      <c r="J2870" s="2">
        <v>44106</v>
      </c>
      <c r="K2870" s="2">
        <v>44136</v>
      </c>
      <c r="L2870" s="2" t="s">
        <v>263</v>
      </c>
      <c r="M2870" s="2" t="s">
        <v>5806</v>
      </c>
      <c r="N2870" s="2">
        <v>6</v>
      </c>
      <c r="O2870" s="2">
        <v>9</v>
      </c>
    </row>
    <row r="2871" spans="1:15" x14ac:dyDescent="0.25">
      <c r="A2871" s="2" t="s">
        <v>5807</v>
      </c>
      <c r="B2871" s="2" t="s">
        <v>45</v>
      </c>
      <c r="C2871" s="2" t="s">
        <v>1174</v>
      </c>
      <c r="D2871" s="2" t="s">
        <v>5350</v>
      </c>
      <c r="E2871" s="2" t="s">
        <v>5351</v>
      </c>
      <c r="F2871" s="2">
        <v>1</v>
      </c>
      <c r="G2871" s="2" t="s">
        <v>5808</v>
      </c>
      <c r="H2871" s="2" t="s">
        <v>5809</v>
      </c>
      <c r="I2871" s="2" t="s">
        <v>50</v>
      </c>
      <c r="J2871" s="2">
        <v>44106</v>
      </c>
      <c r="K2871" s="2">
        <v>44136</v>
      </c>
      <c r="L2871" s="2" t="s">
        <v>263</v>
      </c>
      <c r="M2871" s="2" t="s">
        <v>5810</v>
      </c>
      <c r="N2871" s="2">
        <v>6</v>
      </c>
      <c r="O2871" s="2">
        <v>9</v>
      </c>
    </row>
    <row r="2872" spans="1:15" x14ac:dyDescent="0.25">
      <c r="A2872" s="2" t="s">
        <v>5811</v>
      </c>
      <c r="B2872" s="2" t="s">
        <v>45</v>
      </c>
      <c r="C2872" s="2" t="s">
        <v>1174</v>
      </c>
      <c r="D2872" s="2" t="s">
        <v>5350</v>
      </c>
      <c r="E2872" s="2" t="s">
        <v>5351</v>
      </c>
      <c r="F2872" s="2">
        <v>1</v>
      </c>
      <c r="G2872" s="2" t="s">
        <v>5812</v>
      </c>
      <c r="H2872" s="2" t="s">
        <v>5813</v>
      </c>
      <c r="I2872" s="2" t="s">
        <v>46</v>
      </c>
      <c r="J2872" s="2">
        <v>44106</v>
      </c>
      <c r="K2872" s="2">
        <v>44136</v>
      </c>
      <c r="L2872" s="2" t="s">
        <v>263</v>
      </c>
      <c r="M2872" s="2" t="s">
        <v>5814</v>
      </c>
      <c r="N2872" s="2">
        <v>6</v>
      </c>
      <c r="O2872" s="2">
        <v>9</v>
      </c>
    </row>
    <row r="2873" spans="1:15" x14ac:dyDescent="0.25">
      <c r="A2873" s="2" t="s">
        <v>5815</v>
      </c>
      <c r="B2873" s="2" t="s">
        <v>45</v>
      </c>
      <c r="C2873" s="2" t="s">
        <v>1174</v>
      </c>
      <c r="D2873" s="2" t="s">
        <v>5350</v>
      </c>
      <c r="E2873" s="2" t="s">
        <v>5351</v>
      </c>
      <c r="F2873" s="2">
        <v>1</v>
      </c>
      <c r="G2873" s="2" t="s">
        <v>5812</v>
      </c>
      <c r="H2873" s="2" t="s">
        <v>5816</v>
      </c>
      <c r="I2873" s="2" t="s">
        <v>5817</v>
      </c>
      <c r="J2873" s="2">
        <v>44106</v>
      </c>
      <c r="K2873" s="2">
        <v>44136</v>
      </c>
      <c r="L2873" s="2" t="s">
        <v>263</v>
      </c>
      <c r="M2873" s="2" t="s">
        <v>5818</v>
      </c>
      <c r="N2873" s="2">
        <v>6</v>
      </c>
      <c r="O2873" s="2">
        <v>9</v>
      </c>
    </row>
    <row r="2874" spans="1:15" x14ac:dyDescent="0.25">
      <c r="A2874" s="2" t="s">
        <v>5819</v>
      </c>
      <c r="B2874" s="2" t="s">
        <v>45</v>
      </c>
      <c r="C2874" s="2" t="s">
        <v>1174</v>
      </c>
      <c r="D2874" s="2" t="s">
        <v>5350</v>
      </c>
      <c r="E2874" s="2" t="s">
        <v>5351</v>
      </c>
      <c r="F2874" s="2">
        <v>1</v>
      </c>
      <c r="G2874" s="2" t="s">
        <v>5820</v>
      </c>
      <c r="H2874" s="2" t="s">
        <v>5821</v>
      </c>
      <c r="I2874" s="2" t="s">
        <v>109</v>
      </c>
      <c r="J2874" s="2">
        <v>44106</v>
      </c>
      <c r="K2874" s="2">
        <v>44136</v>
      </c>
      <c r="L2874" s="2" t="s">
        <v>263</v>
      </c>
      <c r="M2874" s="2" t="s">
        <v>5822</v>
      </c>
      <c r="N2874" s="2">
        <v>12</v>
      </c>
      <c r="O2874" s="2">
        <v>9</v>
      </c>
    </row>
    <row r="2875" spans="1:15" x14ac:dyDescent="0.25">
      <c r="A2875" s="2" t="s">
        <v>5819</v>
      </c>
      <c r="B2875" s="2" t="s">
        <v>45</v>
      </c>
      <c r="C2875" s="2" t="s">
        <v>1174</v>
      </c>
      <c r="D2875" s="2" t="s">
        <v>5350</v>
      </c>
      <c r="E2875" s="2" t="s">
        <v>5351</v>
      </c>
      <c r="F2875" s="2">
        <v>1</v>
      </c>
      <c r="G2875" s="2" t="s">
        <v>5823</v>
      </c>
      <c r="H2875" s="2" t="s">
        <v>5824</v>
      </c>
      <c r="I2875" s="2" t="s">
        <v>109</v>
      </c>
      <c r="J2875" s="2">
        <v>44106</v>
      </c>
      <c r="K2875" s="2">
        <v>44136</v>
      </c>
      <c r="L2875" s="2" t="s">
        <v>263</v>
      </c>
      <c r="M2875" s="2" t="s">
        <v>5825</v>
      </c>
      <c r="N2875" s="2">
        <v>6</v>
      </c>
      <c r="O2875" s="2">
        <v>9</v>
      </c>
    </row>
    <row r="2876" spans="1:15" x14ac:dyDescent="0.25">
      <c r="A2876" s="2" t="s">
        <v>5826</v>
      </c>
      <c r="B2876" s="2" t="s">
        <v>42</v>
      </c>
      <c r="C2876" s="2" t="s">
        <v>1174</v>
      </c>
      <c r="D2876" s="2" t="s">
        <v>1237</v>
      </c>
      <c r="E2876" s="2" t="s">
        <v>1238</v>
      </c>
      <c r="F2876" s="2">
        <v>1</v>
      </c>
      <c r="G2876" s="2" t="s">
        <v>5827</v>
      </c>
      <c r="H2876" s="2" t="s">
        <v>5828</v>
      </c>
      <c r="I2876" s="2" t="s">
        <v>55</v>
      </c>
      <c r="J2876" s="2">
        <v>44106</v>
      </c>
      <c r="K2876" s="2">
        <v>44136</v>
      </c>
      <c r="L2876" s="2" t="s">
        <v>263</v>
      </c>
      <c r="M2876" s="2" t="s">
        <v>5829</v>
      </c>
      <c r="N2876" s="2">
        <v>6</v>
      </c>
      <c r="O2876" s="2">
        <v>9</v>
      </c>
    </row>
    <row r="2877" spans="1:15" x14ac:dyDescent="0.25">
      <c r="A2877" s="2" t="s">
        <v>5830</v>
      </c>
      <c r="B2877" s="2" t="s">
        <v>42</v>
      </c>
      <c r="C2877" s="2" t="s">
        <v>1174</v>
      </c>
      <c r="D2877" s="2" t="s">
        <v>1237</v>
      </c>
      <c r="E2877" s="2" t="s">
        <v>1238</v>
      </c>
      <c r="F2877" s="2">
        <v>1</v>
      </c>
      <c r="G2877" s="2" t="s">
        <v>5831</v>
      </c>
      <c r="H2877" s="2" t="s">
        <v>5832</v>
      </c>
      <c r="I2877" s="2" t="s">
        <v>1241</v>
      </c>
      <c r="J2877" s="2">
        <v>44106</v>
      </c>
      <c r="K2877" s="2">
        <v>44136</v>
      </c>
      <c r="L2877" s="2" t="s">
        <v>263</v>
      </c>
      <c r="M2877" s="2" t="s">
        <v>5833</v>
      </c>
      <c r="N2877" s="2">
        <v>6</v>
      </c>
      <c r="O2877" s="2">
        <v>9</v>
      </c>
    </row>
    <row r="2878" spans="1:15" x14ac:dyDescent="0.25">
      <c r="A2878" s="2" t="s">
        <v>5388</v>
      </c>
      <c r="B2878" s="2" t="s">
        <v>0</v>
      </c>
      <c r="C2878" s="2" t="s">
        <v>1174</v>
      </c>
      <c r="D2878" s="2" t="s">
        <v>5343</v>
      </c>
      <c r="E2878" s="2" t="s">
        <v>5344</v>
      </c>
      <c r="F2878" s="2">
        <v>1</v>
      </c>
      <c r="G2878" s="2" t="s">
        <v>5834</v>
      </c>
      <c r="H2878" s="2" t="s">
        <v>5835</v>
      </c>
      <c r="I2878" s="2" t="s">
        <v>69</v>
      </c>
      <c r="J2878" s="2">
        <v>44106</v>
      </c>
      <c r="K2878" s="2">
        <v>44136</v>
      </c>
      <c r="L2878" s="2" t="s">
        <v>263</v>
      </c>
      <c r="M2878" s="2" t="s">
        <v>5836</v>
      </c>
      <c r="N2878" s="2">
        <v>9</v>
      </c>
      <c r="O2878" s="2">
        <v>9</v>
      </c>
    </row>
    <row r="2879" spans="1:15" x14ac:dyDescent="0.25">
      <c r="A2879" s="2" t="s">
        <v>5837</v>
      </c>
      <c r="B2879" s="2" t="s">
        <v>45</v>
      </c>
      <c r="C2879" s="2" t="s">
        <v>1174</v>
      </c>
      <c r="D2879" s="2" t="s">
        <v>5343</v>
      </c>
      <c r="E2879" s="2" t="s">
        <v>5344</v>
      </c>
      <c r="F2879" s="2">
        <v>1</v>
      </c>
      <c r="G2879" s="2" t="s">
        <v>5838</v>
      </c>
      <c r="H2879" s="2" t="s">
        <v>5839</v>
      </c>
      <c r="I2879" s="2" t="s">
        <v>5797</v>
      </c>
      <c r="J2879" s="2">
        <v>44106</v>
      </c>
      <c r="K2879" s="2">
        <v>44136</v>
      </c>
      <c r="L2879" s="2" t="s">
        <v>263</v>
      </c>
      <c r="M2879" s="2" t="s">
        <v>5840</v>
      </c>
      <c r="N2879" s="2">
        <v>6</v>
      </c>
      <c r="O2879" s="2">
        <v>9</v>
      </c>
    </row>
    <row r="2880" spans="1:15" x14ac:dyDescent="0.25">
      <c r="A2880" s="2" t="s">
        <v>5841</v>
      </c>
      <c r="B2880" s="2" t="s">
        <v>45</v>
      </c>
      <c r="C2880" s="2" t="s">
        <v>1174</v>
      </c>
      <c r="D2880" s="2" t="s">
        <v>5343</v>
      </c>
      <c r="E2880" s="2" t="s">
        <v>5344</v>
      </c>
      <c r="F2880" s="2">
        <v>1</v>
      </c>
      <c r="G2880" s="2" t="s">
        <v>5842</v>
      </c>
      <c r="H2880" s="2" t="s">
        <v>5843</v>
      </c>
      <c r="I2880" s="2" t="s">
        <v>90</v>
      </c>
      <c r="J2880" s="2">
        <v>44106</v>
      </c>
      <c r="K2880" s="2">
        <v>44136</v>
      </c>
      <c r="L2880" s="2" t="s">
        <v>263</v>
      </c>
      <c r="M2880" s="2" t="s">
        <v>5844</v>
      </c>
      <c r="N2880" s="2">
        <v>6</v>
      </c>
      <c r="O2880" s="2">
        <v>9</v>
      </c>
    </row>
    <row r="2881" spans="1:15" x14ac:dyDescent="0.25">
      <c r="A2881" s="2" t="s">
        <v>5845</v>
      </c>
      <c r="B2881" s="2" t="s">
        <v>45</v>
      </c>
      <c r="C2881" s="2" t="s">
        <v>1174</v>
      </c>
      <c r="D2881" s="2" t="s">
        <v>5343</v>
      </c>
      <c r="E2881" s="2" t="s">
        <v>5344</v>
      </c>
      <c r="F2881" s="2">
        <v>1</v>
      </c>
      <c r="G2881" s="2" t="s">
        <v>5846</v>
      </c>
      <c r="H2881" s="2" t="s">
        <v>5847</v>
      </c>
      <c r="I2881" s="2" t="s">
        <v>5519</v>
      </c>
      <c r="J2881" s="2">
        <v>44106</v>
      </c>
      <c r="K2881" s="2">
        <v>44136</v>
      </c>
      <c r="L2881" s="2" t="s">
        <v>263</v>
      </c>
      <c r="M2881" s="2" t="s">
        <v>5848</v>
      </c>
      <c r="N2881" s="2">
        <v>6</v>
      </c>
      <c r="O2881" s="2">
        <v>9</v>
      </c>
    </row>
    <row r="2882" spans="1:15" x14ac:dyDescent="0.25">
      <c r="A2882" s="2" t="s">
        <v>5849</v>
      </c>
      <c r="B2882" s="2" t="s">
        <v>45</v>
      </c>
      <c r="C2882" s="2" t="s">
        <v>1174</v>
      </c>
      <c r="D2882" s="2" t="s">
        <v>5343</v>
      </c>
      <c r="E2882" s="2" t="s">
        <v>5344</v>
      </c>
      <c r="F2882" s="2">
        <v>1</v>
      </c>
      <c r="G2882" s="2" t="s">
        <v>5846</v>
      </c>
      <c r="H2882" s="2" t="s">
        <v>5850</v>
      </c>
      <c r="I2882" s="2" t="s">
        <v>1325</v>
      </c>
      <c r="J2882" s="2">
        <v>44106</v>
      </c>
      <c r="K2882" s="2">
        <v>44136</v>
      </c>
      <c r="L2882" s="2" t="s">
        <v>263</v>
      </c>
      <c r="M2882" s="2" t="s">
        <v>5851</v>
      </c>
      <c r="N2882" s="2">
        <v>6</v>
      </c>
      <c r="O2882" s="2">
        <v>9</v>
      </c>
    </row>
    <row r="2883" spans="1:15" x14ac:dyDescent="0.25">
      <c r="A2883" s="2" t="s">
        <v>5852</v>
      </c>
      <c r="B2883" s="2" t="s">
        <v>45</v>
      </c>
      <c r="C2883" s="2" t="s">
        <v>1174</v>
      </c>
      <c r="D2883" s="2" t="s">
        <v>5343</v>
      </c>
      <c r="E2883" s="2" t="s">
        <v>5344</v>
      </c>
      <c r="F2883" s="2">
        <v>1</v>
      </c>
      <c r="G2883" s="2" t="s">
        <v>5838</v>
      </c>
      <c r="H2883" s="2" t="s">
        <v>5853</v>
      </c>
      <c r="I2883" s="2" t="s">
        <v>5854</v>
      </c>
      <c r="J2883" s="2">
        <v>44106</v>
      </c>
      <c r="K2883" s="2">
        <v>44136</v>
      </c>
      <c r="L2883" s="2" t="s">
        <v>263</v>
      </c>
      <c r="M2883" s="2" t="s">
        <v>5855</v>
      </c>
      <c r="N2883" s="2">
        <v>6</v>
      </c>
      <c r="O2883" s="2">
        <v>9</v>
      </c>
    </row>
    <row r="2884" spans="1:15" x14ac:dyDescent="0.25">
      <c r="A2884" s="2" t="s">
        <v>5856</v>
      </c>
      <c r="B2884" s="2" t="s">
        <v>45</v>
      </c>
      <c r="C2884" s="2" t="s">
        <v>1174</v>
      </c>
      <c r="D2884" s="2" t="s">
        <v>5343</v>
      </c>
      <c r="E2884" s="2" t="s">
        <v>5344</v>
      </c>
      <c r="F2884" s="2">
        <v>1</v>
      </c>
      <c r="G2884" s="2" t="s">
        <v>5838</v>
      </c>
      <c r="H2884" s="2" t="s">
        <v>5857</v>
      </c>
      <c r="I2884" s="2" t="s">
        <v>5858</v>
      </c>
      <c r="J2884" s="2">
        <v>44106</v>
      </c>
      <c r="K2884" s="2">
        <v>44136</v>
      </c>
      <c r="L2884" s="2" t="s">
        <v>263</v>
      </c>
      <c r="M2884" s="2" t="s">
        <v>5859</v>
      </c>
      <c r="N2884" s="2">
        <v>6</v>
      </c>
      <c r="O2884" s="2">
        <v>9</v>
      </c>
    </row>
    <row r="2885" spans="1:15" x14ac:dyDescent="0.25">
      <c r="A2885" s="2" t="s">
        <v>5860</v>
      </c>
      <c r="B2885" s="2" t="s">
        <v>45</v>
      </c>
      <c r="C2885" s="2" t="s">
        <v>1174</v>
      </c>
      <c r="D2885" s="2" t="s">
        <v>5343</v>
      </c>
      <c r="E2885" s="2" t="s">
        <v>5344</v>
      </c>
      <c r="F2885" s="2">
        <v>1</v>
      </c>
      <c r="G2885" s="2" t="s">
        <v>5842</v>
      </c>
      <c r="H2885" s="2" t="s">
        <v>5861</v>
      </c>
      <c r="I2885" s="2" t="s">
        <v>3767</v>
      </c>
      <c r="J2885" s="2">
        <v>44106</v>
      </c>
      <c r="K2885" s="2">
        <v>44136</v>
      </c>
      <c r="L2885" s="2" t="s">
        <v>263</v>
      </c>
      <c r="M2885" s="2" t="s">
        <v>5862</v>
      </c>
      <c r="N2885" s="2">
        <v>6</v>
      </c>
      <c r="O2885" s="2">
        <v>9</v>
      </c>
    </row>
    <row r="2886" spans="1:15" x14ac:dyDescent="0.25">
      <c r="A2886" s="2" t="s">
        <v>5863</v>
      </c>
      <c r="B2886" s="2" t="s">
        <v>45</v>
      </c>
      <c r="C2886" s="2" t="s">
        <v>1174</v>
      </c>
      <c r="D2886" s="2" t="s">
        <v>5343</v>
      </c>
      <c r="E2886" s="2" t="s">
        <v>5344</v>
      </c>
      <c r="F2886" s="2">
        <v>1</v>
      </c>
      <c r="G2886" s="2" t="s">
        <v>5838</v>
      </c>
      <c r="H2886" s="2" t="s">
        <v>5864</v>
      </c>
      <c r="I2886" s="2" t="s">
        <v>3523</v>
      </c>
      <c r="J2886" s="2">
        <v>44106</v>
      </c>
      <c r="K2886" s="2">
        <v>44136</v>
      </c>
      <c r="L2886" s="2" t="s">
        <v>263</v>
      </c>
      <c r="M2886" s="2" t="s">
        <v>5865</v>
      </c>
      <c r="N2886" s="2">
        <v>6</v>
      </c>
      <c r="O2886" s="2">
        <v>9</v>
      </c>
    </row>
    <row r="2887" spans="1:15" x14ac:dyDescent="0.25">
      <c r="A2887" s="2" t="s">
        <v>5866</v>
      </c>
      <c r="B2887" s="2" t="s">
        <v>45</v>
      </c>
      <c r="C2887" s="2" t="s">
        <v>1174</v>
      </c>
      <c r="D2887" s="2" t="s">
        <v>5343</v>
      </c>
      <c r="E2887" s="2" t="s">
        <v>5344</v>
      </c>
      <c r="F2887" s="2">
        <v>1</v>
      </c>
      <c r="G2887" s="2" t="s">
        <v>5842</v>
      </c>
      <c r="H2887" s="2" t="s">
        <v>5867</v>
      </c>
      <c r="I2887" s="2" t="s">
        <v>3315</v>
      </c>
      <c r="J2887" s="2">
        <v>44106</v>
      </c>
      <c r="K2887" s="2">
        <v>44136</v>
      </c>
      <c r="L2887" s="2" t="s">
        <v>263</v>
      </c>
      <c r="M2887" s="2" t="s">
        <v>5868</v>
      </c>
      <c r="N2887" s="2">
        <v>6</v>
      </c>
      <c r="O2887" s="2">
        <v>9</v>
      </c>
    </row>
    <row r="2888" spans="1:15" x14ac:dyDescent="0.25">
      <c r="A2888" s="2" t="s">
        <v>5869</v>
      </c>
      <c r="B2888" s="2" t="s">
        <v>45</v>
      </c>
      <c r="C2888" s="2" t="s">
        <v>1174</v>
      </c>
      <c r="D2888" s="2" t="s">
        <v>5343</v>
      </c>
      <c r="E2888" s="2" t="s">
        <v>5344</v>
      </c>
      <c r="F2888" s="2">
        <v>1</v>
      </c>
      <c r="G2888" s="2" t="s">
        <v>5842</v>
      </c>
      <c r="H2888" s="2" t="s">
        <v>5870</v>
      </c>
      <c r="I2888" s="2" t="s">
        <v>1340</v>
      </c>
      <c r="J2888" s="2">
        <v>44106</v>
      </c>
      <c r="K2888" s="2">
        <v>44136</v>
      </c>
      <c r="L2888" s="2" t="s">
        <v>263</v>
      </c>
      <c r="M2888" s="2" t="s">
        <v>5871</v>
      </c>
      <c r="N2888" s="2">
        <v>6</v>
      </c>
      <c r="O2888" s="2">
        <v>9</v>
      </c>
    </row>
    <row r="2889" spans="1:15" x14ac:dyDescent="0.25">
      <c r="A2889" s="2" t="s">
        <v>5872</v>
      </c>
      <c r="B2889" s="2" t="s">
        <v>45</v>
      </c>
      <c r="C2889" s="2" t="s">
        <v>1174</v>
      </c>
      <c r="D2889" s="2" t="s">
        <v>5343</v>
      </c>
      <c r="E2889" s="2" t="s">
        <v>5344</v>
      </c>
      <c r="F2889" s="2">
        <v>1</v>
      </c>
      <c r="G2889" s="2" t="s">
        <v>5842</v>
      </c>
      <c r="H2889" s="2" t="s">
        <v>5873</v>
      </c>
      <c r="I2889" s="2" t="s">
        <v>5874</v>
      </c>
      <c r="J2889" s="2">
        <v>44106</v>
      </c>
      <c r="K2889" s="2">
        <v>44136</v>
      </c>
      <c r="L2889" s="2" t="s">
        <v>263</v>
      </c>
      <c r="M2889" s="2" t="s">
        <v>5875</v>
      </c>
      <c r="N2889" s="2">
        <v>6</v>
      </c>
      <c r="O2889" s="2">
        <v>9</v>
      </c>
    </row>
    <row r="2890" spans="1:15" x14ac:dyDescent="0.25">
      <c r="A2890" s="2" t="s">
        <v>5876</v>
      </c>
      <c r="B2890" s="2" t="s">
        <v>45</v>
      </c>
      <c r="C2890" s="2" t="s">
        <v>1174</v>
      </c>
      <c r="D2890" s="2" t="s">
        <v>5343</v>
      </c>
      <c r="E2890" s="2" t="s">
        <v>5344</v>
      </c>
      <c r="F2890" s="2">
        <v>1</v>
      </c>
      <c r="G2890" s="2" t="s">
        <v>5838</v>
      </c>
      <c r="H2890" s="2" t="s">
        <v>5877</v>
      </c>
      <c r="I2890" s="2" t="s">
        <v>5878</v>
      </c>
      <c r="J2890" s="2">
        <v>44106</v>
      </c>
      <c r="K2890" s="2">
        <v>44136</v>
      </c>
      <c r="L2890" s="2" t="s">
        <v>263</v>
      </c>
      <c r="M2890" s="2" t="s">
        <v>5879</v>
      </c>
      <c r="N2890" s="2">
        <v>6</v>
      </c>
      <c r="O2890" s="2">
        <v>9</v>
      </c>
    </row>
    <row r="2891" spans="1:15" x14ac:dyDescent="0.25">
      <c r="A2891" s="2" t="s">
        <v>5880</v>
      </c>
      <c r="B2891" s="2" t="s">
        <v>45</v>
      </c>
      <c r="C2891" s="2" t="s">
        <v>1174</v>
      </c>
      <c r="D2891" s="2" t="s">
        <v>5343</v>
      </c>
      <c r="E2891" s="2" t="s">
        <v>5344</v>
      </c>
      <c r="F2891" s="2">
        <v>1</v>
      </c>
      <c r="G2891" s="2" t="s">
        <v>5838</v>
      </c>
      <c r="H2891" s="2" t="s">
        <v>5881</v>
      </c>
      <c r="I2891" s="2" t="s">
        <v>5882</v>
      </c>
      <c r="J2891" s="2">
        <v>44106</v>
      </c>
      <c r="K2891" s="2">
        <v>44136</v>
      </c>
      <c r="L2891" s="2" t="s">
        <v>263</v>
      </c>
      <c r="M2891" s="2" t="s">
        <v>5883</v>
      </c>
      <c r="N2891" s="2">
        <v>6</v>
      </c>
      <c r="O2891" s="2">
        <v>9</v>
      </c>
    </row>
    <row r="2892" spans="1:15" x14ac:dyDescent="0.25">
      <c r="A2892" s="2" t="s">
        <v>5884</v>
      </c>
      <c r="B2892" s="2" t="s">
        <v>45</v>
      </c>
      <c r="C2892" s="2" t="s">
        <v>1174</v>
      </c>
      <c r="D2892" s="2" t="s">
        <v>5343</v>
      </c>
      <c r="E2892" s="2" t="s">
        <v>5344</v>
      </c>
      <c r="F2892" s="2">
        <v>1</v>
      </c>
      <c r="G2892" s="2" t="s">
        <v>5842</v>
      </c>
      <c r="H2892" s="2" t="s">
        <v>5885</v>
      </c>
      <c r="I2892" s="2" t="s">
        <v>5775</v>
      </c>
      <c r="J2892" s="2">
        <v>44106</v>
      </c>
      <c r="K2892" s="2">
        <v>44136</v>
      </c>
      <c r="L2892" s="2" t="s">
        <v>263</v>
      </c>
      <c r="M2892" s="2" t="s">
        <v>5886</v>
      </c>
      <c r="N2892" s="2">
        <v>6</v>
      </c>
      <c r="O2892" s="2">
        <v>9</v>
      </c>
    </row>
    <row r="2893" spans="1:15" x14ac:dyDescent="0.25">
      <c r="A2893" s="2" t="s">
        <v>5887</v>
      </c>
      <c r="B2893" s="2" t="s">
        <v>45</v>
      </c>
      <c r="C2893" s="2" t="s">
        <v>1174</v>
      </c>
      <c r="D2893" s="2" t="s">
        <v>5343</v>
      </c>
      <c r="E2893" s="2" t="s">
        <v>5344</v>
      </c>
      <c r="F2893" s="2">
        <v>1</v>
      </c>
      <c r="G2893" s="2" t="s">
        <v>5846</v>
      </c>
      <c r="H2893" s="2" t="s">
        <v>5888</v>
      </c>
      <c r="I2893" s="2" t="s">
        <v>5553</v>
      </c>
      <c r="J2893" s="2">
        <v>44106</v>
      </c>
      <c r="K2893" s="2">
        <v>44136</v>
      </c>
      <c r="L2893" s="2" t="s">
        <v>263</v>
      </c>
      <c r="M2893" s="2" t="s">
        <v>5889</v>
      </c>
      <c r="N2893" s="2">
        <v>6</v>
      </c>
      <c r="O2893" s="2">
        <v>9</v>
      </c>
    </row>
    <row r="2894" spans="1:15" x14ac:dyDescent="0.25">
      <c r="A2894" s="2" t="s">
        <v>5890</v>
      </c>
      <c r="B2894" s="2" t="s">
        <v>45</v>
      </c>
      <c r="C2894" s="2" t="s">
        <v>1174</v>
      </c>
      <c r="D2894" s="2" t="s">
        <v>5343</v>
      </c>
      <c r="E2894" s="2" t="s">
        <v>5344</v>
      </c>
      <c r="F2894" s="2">
        <v>1</v>
      </c>
      <c r="G2894" s="2" t="s">
        <v>5838</v>
      </c>
      <c r="H2894" s="2" t="s">
        <v>5891</v>
      </c>
      <c r="I2894" s="2" t="s">
        <v>47</v>
      </c>
      <c r="J2894" s="2">
        <v>44106</v>
      </c>
      <c r="K2894" s="2">
        <v>44136</v>
      </c>
      <c r="L2894" s="2" t="s">
        <v>263</v>
      </c>
      <c r="M2894" s="2" t="s">
        <v>5892</v>
      </c>
      <c r="N2894" s="2">
        <v>6</v>
      </c>
      <c r="O2894" s="2">
        <v>9</v>
      </c>
    </row>
    <row r="2895" spans="1:15" x14ac:dyDescent="0.25">
      <c r="A2895" s="2" t="s">
        <v>5893</v>
      </c>
      <c r="B2895" s="2" t="s">
        <v>45</v>
      </c>
      <c r="C2895" s="2" t="s">
        <v>1174</v>
      </c>
      <c r="D2895" s="2" t="s">
        <v>5343</v>
      </c>
      <c r="E2895" s="2" t="s">
        <v>5344</v>
      </c>
      <c r="F2895" s="2">
        <v>1</v>
      </c>
      <c r="G2895" s="2" t="s">
        <v>5842</v>
      </c>
      <c r="H2895" s="2" t="s">
        <v>5894</v>
      </c>
      <c r="I2895" s="2" t="s">
        <v>5817</v>
      </c>
      <c r="J2895" s="2">
        <v>44106</v>
      </c>
      <c r="K2895" s="2">
        <v>44136</v>
      </c>
      <c r="L2895" s="2" t="s">
        <v>263</v>
      </c>
      <c r="M2895" s="2" t="s">
        <v>5895</v>
      </c>
      <c r="N2895" s="2">
        <v>6</v>
      </c>
      <c r="O2895" s="2">
        <v>9</v>
      </c>
    </row>
    <row r="2896" spans="1:15" x14ac:dyDescent="0.25">
      <c r="A2896" s="2" t="s">
        <v>5896</v>
      </c>
      <c r="B2896" s="2" t="s">
        <v>45</v>
      </c>
      <c r="C2896" s="2" t="s">
        <v>1174</v>
      </c>
      <c r="D2896" s="2" t="s">
        <v>5343</v>
      </c>
      <c r="E2896" s="2" t="s">
        <v>5344</v>
      </c>
      <c r="F2896" s="2">
        <v>1</v>
      </c>
      <c r="G2896" s="2" t="s">
        <v>5838</v>
      </c>
      <c r="H2896" s="2" t="s">
        <v>5897</v>
      </c>
      <c r="I2896" s="2" t="s">
        <v>5898</v>
      </c>
      <c r="J2896" s="2">
        <v>44106</v>
      </c>
      <c r="K2896" s="2">
        <v>44136</v>
      </c>
      <c r="L2896" s="2" t="s">
        <v>263</v>
      </c>
      <c r="M2896" s="2" t="s">
        <v>5899</v>
      </c>
      <c r="N2896" s="2">
        <v>6</v>
      </c>
      <c r="O2896" s="2">
        <v>9</v>
      </c>
    </row>
    <row r="2897" spans="1:15" x14ac:dyDescent="0.25">
      <c r="A2897" s="2" t="s">
        <v>5900</v>
      </c>
      <c r="B2897" s="2" t="s">
        <v>91</v>
      </c>
      <c r="C2897" s="2" t="s">
        <v>1174</v>
      </c>
      <c r="D2897" s="2" t="s">
        <v>5343</v>
      </c>
      <c r="E2897" s="2" t="s">
        <v>5344</v>
      </c>
      <c r="F2897" s="2">
        <v>1</v>
      </c>
      <c r="G2897" s="2" t="s">
        <v>5846</v>
      </c>
      <c r="H2897" s="2" t="s">
        <v>5901</v>
      </c>
      <c r="I2897" s="2" t="s">
        <v>185</v>
      </c>
      <c r="J2897" s="2">
        <v>44106</v>
      </c>
      <c r="K2897" s="2">
        <v>44136</v>
      </c>
      <c r="L2897" s="2" t="s">
        <v>263</v>
      </c>
      <c r="M2897" s="2" t="s">
        <v>5902</v>
      </c>
      <c r="N2897" s="2">
        <v>9</v>
      </c>
      <c r="O2897" s="2">
        <v>9</v>
      </c>
    </row>
    <row r="2898" spans="1:15" x14ac:dyDescent="0.25">
      <c r="A2898" s="2" t="s">
        <v>5903</v>
      </c>
      <c r="B2898" s="2" t="s">
        <v>91</v>
      </c>
      <c r="C2898" s="2" t="s">
        <v>1174</v>
      </c>
      <c r="D2898" s="2" t="s">
        <v>5343</v>
      </c>
      <c r="E2898" s="2" t="s">
        <v>5344</v>
      </c>
      <c r="F2898" s="2">
        <v>1</v>
      </c>
      <c r="G2898" s="2" t="s">
        <v>5838</v>
      </c>
      <c r="H2898" s="2" t="s">
        <v>5904</v>
      </c>
      <c r="I2898" s="2" t="s">
        <v>5304</v>
      </c>
      <c r="J2898" s="2">
        <v>44106</v>
      </c>
      <c r="K2898" s="2">
        <v>44136</v>
      </c>
      <c r="L2898" s="2" t="s">
        <v>263</v>
      </c>
      <c r="M2898" s="2" t="s">
        <v>5905</v>
      </c>
      <c r="N2898" s="2">
        <v>9</v>
      </c>
      <c r="O2898" s="2">
        <v>9</v>
      </c>
    </row>
    <row r="2899" spans="1:15" x14ac:dyDescent="0.25">
      <c r="A2899" s="2" t="s">
        <v>5906</v>
      </c>
      <c r="B2899" s="2" t="s">
        <v>91</v>
      </c>
      <c r="C2899" s="2" t="s">
        <v>1174</v>
      </c>
      <c r="D2899" s="2" t="s">
        <v>5343</v>
      </c>
      <c r="E2899" s="2" t="s">
        <v>5344</v>
      </c>
      <c r="F2899" s="2">
        <v>1</v>
      </c>
      <c r="G2899" s="2" t="s">
        <v>5834</v>
      </c>
      <c r="H2899" s="2" t="s">
        <v>5907</v>
      </c>
      <c r="I2899" s="2" t="s">
        <v>5908</v>
      </c>
      <c r="J2899" s="2">
        <v>44106</v>
      </c>
      <c r="K2899" s="2">
        <v>44136</v>
      </c>
      <c r="L2899" s="2" t="s">
        <v>263</v>
      </c>
      <c r="M2899" s="2" t="s">
        <v>5909</v>
      </c>
      <c r="N2899" s="2">
        <v>9</v>
      </c>
      <c r="O2899" s="2">
        <v>9</v>
      </c>
    </row>
    <row r="2900" spans="1:15" x14ac:dyDescent="0.25">
      <c r="A2900" s="2" t="s">
        <v>5910</v>
      </c>
      <c r="B2900" s="2" t="s">
        <v>91</v>
      </c>
      <c r="C2900" s="2" t="s">
        <v>1174</v>
      </c>
      <c r="D2900" s="2" t="s">
        <v>5343</v>
      </c>
      <c r="E2900" s="2" t="s">
        <v>5344</v>
      </c>
      <c r="F2900" s="2">
        <v>1</v>
      </c>
      <c r="G2900" s="2" t="s">
        <v>5846</v>
      </c>
      <c r="H2900" s="2" t="s">
        <v>5911</v>
      </c>
      <c r="I2900" s="2" t="s">
        <v>5912</v>
      </c>
      <c r="J2900" s="2">
        <v>44106</v>
      </c>
      <c r="K2900" s="2">
        <v>44136</v>
      </c>
      <c r="L2900" s="2" t="s">
        <v>263</v>
      </c>
      <c r="M2900" s="2" t="s">
        <v>5913</v>
      </c>
      <c r="N2900" s="2">
        <v>9</v>
      </c>
      <c r="O2900" s="2">
        <v>9</v>
      </c>
    </row>
    <row r="2901" spans="1:15" x14ac:dyDescent="0.25">
      <c r="A2901" s="2" t="s">
        <v>5914</v>
      </c>
      <c r="B2901" s="2" t="s">
        <v>91</v>
      </c>
      <c r="C2901" s="2" t="s">
        <v>1174</v>
      </c>
      <c r="D2901" s="2" t="s">
        <v>5343</v>
      </c>
      <c r="E2901" s="2" t="s">
        <v>5344</v>
      </c>
      <c r="F2901" s="2">
        <v>1</v>
      </c>
      <c r="G2901" s="2" t="s">
        <v>5846</v>
      </c>
      <c r="H2901" s="2" t="s">
        <v>5915</v>
      </c>
      <c r="I2901" s="2" t="s">
        <v>5140</v>
      </c>
      <c r="J2901" s="2">
        <v>44106</v>
      </c>
      <c r="K2901" s="2">
        <v>44136</v>
      </c>
      <c r="L2901" s="2" t="s">
        <v>263</v>
      </c>
      <c r="M2901" s="2" t="s">
        <v>5916</v>
      </c>
      <c r="N2901" s="2">
        <v>9</v>
      </c>
      <c r="O2901" s="2">
        <v>9</v>
      </c>
    </row>
    <row r="2902" spans="1:15" x14ac:dyDescent="0.25">
      <c r="A2902" s="2" t="s">
        <v>5917</v>
      </c>
      <c r="B2902" s="2" t="s">
        <v>91</v>
      </c>
      <c r="C2902" s="2" t="s">
        <v>1174</v>
      </c>
      <c r="D2902" s="2" t="s">
        <v>1230</v>
      </c>
      <c r="E2902" s="2" t="s">
        <v>1231</v>
      </c>
      <c r="F2902" s="2">
        <v>1</v>
      </c>
      <c r="G2902" s="2" t="s">
        <v>5918</v>
      </c>
      <c r="H2902" s="2" t="s">
        <v>5919</v>
      </c>
      <c r="I2902" s="2" t="s">
        <v>5284</v>
      </c>
      <c r="J2902" s="2">
        <v>44106</v>
      </c>
      <c r="K2902" s="2">
        <v>44136</v>
      </c>
      <c r="L2902" s="2" t="s">
        <v>263</v>
      </c>
      <c r="M2902" s="2" t="s">
        <v>5920</v>
      </c>
      <c r="N2902" s="2">
        <v>6</v>
      </c>
      <c r="O2902" s="2">
        <v>9</v>
      </c>
    </row>
    <row r="2903" spans="1:15" x14ac:dyDescent="0.25">
      <c r="A2903" s="2" t="s">
        <v>5921</v>
      </c>
      <c r="B2903" s="2" t="s">
        <v>91</v>
      </c>
      <c r="C2903" s="2" t="s">
        <v>1174</v>
      </c>
      <c r="D2903" s="2" t="s">
        <v>1230</v>
      </c>
      <c r="E2903" s="2" t="s">
        <v>1231</v>
      </c>
      <c r="F2903" s="2">
        <v>1</v>
      </c>
      <c r="G2903" s="2" t="s">
        <v>5922</v>
      </c>
      <c r="H2903" s="2" t="s">
        <v>5923</v>
      </c>
      <c r="I2903" s="2" t="s">
        <v>5332</v>
      </c>
      <c r="J2903" s="2">
        <v>44106</v>
      </c>
      <c r="K2903" s="2">
        <v>44136</v>
      </c>
      <c r="L2903" s="2" t="s">
        <v>263</v>
      </c>
      <c r="M2903" s="2" t="s">
        <v>5924</v>
      </c>
      <c r="N2903" s="2">
        <v>9</v>
      </c>
      <c r="O2903" s="2">
        <v>9</v>
      </c>
    </row>
    <row r="2904" spans="1:15" x14ac:dyDescent="0.25">
      <c r="A2904" s="2" t="s">
        <v>5483</v>
      </c>
      <c r="B2904" s="2" t="s">
        <v>0</v>
      </c>
      <c r="C2904" s="2" t="s">
        <v>1174</v>
      </c>
      <c r="D2904" s="2" t="s">
        <v>5350</v>
      </c>
      <c r="E2904" s="2" t="s">
        <v>5351</v>
      </c>
      <c r="F2904" s="2">
        <v>1</v>
      </c>
      <c r="G2904" s="2" t="s">
        <v>5925</v>
      </c>
      <c r="H2904" s="2" t="s">
        <v>5926</v>
      </c>
      <c r="I2904" s="2" t="s">
        <v>69</v>
      </c>
      <c r="J2904" s="2">
        <v>44106</v>
      </c>
      <c r="K2904" s="2">
        <v>44136</v>
      </c>
      <c r="L2904" s="2" t="s">
        <v>263</v>
      </c>
      <c r="M2904" s="2" t="s">
        <v>5927</v>
      </c>
      <c r="N2904" s="2">
        <v>6</v>
      </c>
      <c r="O2904" s="2">
        <v>9</v>
      </c>
    </row>
    <row r="2905" spans="1:15" x14ac:dyDescent="0.25">
      <c r="A2905" s="2" t="s">
        <v>5928</v>
      </c>
      <c r="B2905" s="2" t="s">
        <v>91</v>
      </c>
      <c r="C2905" s="2" t="s">
        <v>1174</v>
      </c>
      <c r="D2905" s="2" t="s">
        <v>5350</v>
      </c>
      <c r="E2905" s="2" t="s">
        <v>5351</v>
      </c>
      <c r="F2905" s="2">
        <v>1</v>
      </c>
      <c r="G2905" s="2" t="s">
        <v>5795</v>
      </c>
      <c r="H2905" s="2" t="s">
        <v>5929</v>
      </c>
      <c r="I2905" s="2" t="s">
        <v>5439</v>
      </c>
      <c r="J2905" s="2">
        <v>44106</v>
      </c>
      <c r="K2905" s="2">
        <v>44136</v>
      </c>
      <c r="L2905" s="2" t="s">
        <v>263</v>
      </c>
      <c r="M2905" s="2" t="s">
        <v>5930</v>
      </c>
      <c r="N2905" s="2">
        <v>6</v>
      </c>
      <c r="O2905" s="2">
        <v>9</v>
      </c>
    </row>
    <row r="2906" spans="1:15" x14ac:dyDescent="0.25">
      <c r="A2906" s="2" t="s">
        <v>5931</v>
      </c>
      <c r="B2906" s="2" t="s">
        <v>91</v>
      </c>
      <c r="C2906" s="2" t="s">
        <v>1174</v>
      </c>
      <c r="D2906" s="2" t="s">
        <v>5350</v>
      </c>
      <c r="E2906" s="2" t="s">
        <v>5351</v>
      </c>
      <c r="F2906" s="2">
        <v>1</v>
      </c>
      <c r="G2906" s="2" t="s">
        <v>5759</v>
      </c>
      <c r="H2906" s="2" t="s">
        <v>5932</v>
      </c>
      <c r="I2906" s="2" t="s">
        <v>1382</v>
      </c>
      <c r="J2906" s="2">
        <v>44106</v>
      </c>
      <c r="K2906" s="2">
        <v>44136</v>
      </c>
      <c r="L2906" s="2" t="s">
        <v>263</v>
      </c>
      <c r="M2906" s="2" t="s">
        <v>5933</v>
      </c>
      <c r="N2906" s="2">
        <v>9</v>
      </c>
      <c r="O2906" s="2">
        <v>9</v>
      </c>
    </row>
    <row r="2907" spans="1:15" x14ac:dyDescent="0.25">
      <c r="A2907" s="2" t="s">
        <v>5934</v>
      </c>
      <c r="B2907" s="2" t="s">
        <v>91</v>
      </c>
      <c r="C2907" s="2" t="s">
        <v>1174</v>
      </c>
      <c r="D2907" s="2" t="s">
        <v>5350</v>
      </c>
      <c r="E2907" s="2" t="s">
        <v>5351</v>
      </c>
      <c r="F2907" s="2">
        <v>1</v>
      </c>
      <c r="G2907" s="2" t="s">
        <v>5935</v>
      </c>
      <c r="H2907" s="2" t="s">
        <v>5936</v>
      </c>
      <c r="I2907" s="2" t="s">
        <v>5337</v>
      </c>
      <c r="J2907" s="2">
        <v>44106</v>
      </c>
      <c r="K2907" s="2">
        <v>44136</v>
      </c>
      <c r="L2907" s="2" t="s">
        <v>263</v>
      </c>
      <c r="M2907" s="2" t="s">
        <v>5937</v>
      </c>
      <c r="N2907" s="2">
        <v>9</v>
      </c>
      <c r="O2907" s="2">
        <v>9</v>
      </c>
    </row>
    <row r="2908" spans="1:15" x14ac:dyDescent="0.25">
      <c r="A2908" s="2" t="s">
        <v>5938</v>
      </c>
      <c r="B2908" s="2" t="s">
        <v>91</v>
      </c>
      <c r="C2908" s="2" t="s">
        <v>1174</v>
      </c>
      <c r="D2908" s="2" t="s">
        <v>5350</v>
      </c>
      <c r="E2908" s="2" t="s">
        <v>5351</v>
      </c>
      <c r="F2908" s="2">
        <v>1</v>
      </c>
      <c r="G2908" s="2" t="s">
        <v>5939</v>
      </c>
      <c r="H2908" s="2" t="s">
        <v>5940</v>
      </c>
      <c r="I2908" s="2" t="s">
        <v>5473</v>
      </c>
      <c r="J2908" s="2">
        <v>44106</v>
      </c>
      <c r="K2908" s="2">
        <v>44136</v>
      </c>
      <c r="L2908" s="2" t="s">
        <v>263</v>
      </c>
      <c r="M2908" s="2" t="s">
        <v>5941</v>
      </c>
      <c r="N2908" s="2">
        <v>9</v>
      </c>
      <c r="O2908" s="2">
        <v>9</v>
      </c>
    </row>
    <row r="2909" spans="1:15" x14ac:dyDescent="0.25">
      <c r="A2909" s="2" t="s">
        <v>5942</v>
      </c>
      <c r="B2909" s="2" t="s">
        <v>91</v>
      </c>
      <c r="C2909" s="2" t="s">
        <v>1174</v>
      </c>
      <c r="D2909" s="2" t="s">
        <v>5350</v>
      </c>
      <c r="E2909" s="2" t="s">
        <v>5351</v>
      </c>
      <c r="F2909" s="2">
        <v>1</v>
      </c>
      <c r="G2909" s="2" t="s">
        <v>5943</v>
      </c>
      <c r="H2909" s="2" t="s">
        <v>5944</v>
      </c>
      <c r="I2909" s="2" t="s">
        <v>5358</v>
      </c>
      <c r="J2909" s="2">
        <v>44106</v>
      </c>
      <c r="K2909" s="2">
        <v>44136</v>
      </c>
      <c r="L2909" s="2" t="s">
        <v>263</v>
      </c>
      <c r="M2909" s="2" t="s">
        <v>5945</v>
      </c>
      <c r="N2909" s="2">
        <v>9</v>
      </c>
      <c r="O2909" s="2">
        <v>9</v>
      </c>
    </row>
    <row r="2910" spans="1:15" x14ac:dyDescent="0.25">
      <c r="A2910" s="2" t="s">
        <v>5946</v>
      </c>
      <c r="B2910" s="2" t="s">
        <v>91</v>
      </c>
      <c r="C2910" s="2" t="s">
        <v>1174</v>
      </c>
      <c r="D2910" s="2" t="s">
        <v>1230</v>
      </c>
      <c r="E2910" s="2" t="s">
        <v>1231</v>
      </c>
      <c r="F2910" s="2">
        <v>1</v>
      </c>
      <c r="G2910" s="2" t="s">
        <v>5947</v>
      </c>
      <c r="H2910" s="2" t="s">
        <v>5948</v>
      </c>
      <c r="I2910" s="2" t="s">
        <v>5284</v>
      </c>
      <c r="J2910" s="2">
        <v>44106</v>
      </c>
      <c r="K2910" s="2">
        <v>44136</v>
      </c>
      <c r="L2910" s="2" t="s">
        <v>263</v>
      </c>
      <c r="M2910" s="2" t="s">
        <v>5949</v>
      </c>
      <c r="N2910" s="2">
        <v>6</v>
      </c>
      <c r="O2910" s="2">
        <v>9</v>
      </c>
    </row>
    <row r="2911" spans="1:15" x14ac:dyDescent="0.25">
      <c r="A2911" s="2" t="s">
        <v>5950</v>
      </c>
      <c r="B2911" s="2" t="s">
        <v>91</v>
      </c>
      <c r="C2911" s="2" t="s">
        <v>1174</v>
      </c>
      <c r="D2911" s="2" t="s">
        <v>1230</v>
      </c>
      <c r="E2911" s="2" t="s">
        <v>1231</v>
      </c>
      <c r="F2911" s="2">
        <v>1</v>
      </c>
      <c r="G2911" s="2" t="s">
        <v>5947</v>
      </c>
      <c r="H2911" s="2" t="s">
        <v>5951</v>
      </c>
      <c r="I2911" s="2" t="s">
        <v>5332</v>
      </c>
      <c r="J2911" s="2">
        <v>44106</v>
      </c>
      <c r="K2911" s="2">
        <v>44136</v>
      </c>
      <c r="L2911" s="2" t="s">
        <v>263</v>
      </c>
      <c r="M2911" s="2" t="s">
        <v>5952</v>
      </c>
      <c r="N2911" s="2">
        <v>9</v>
      </c>
      <c r="O2911" s="2">
        <v>9</v>
      </c>
    </row>
    <row r="2912" spans="1:15" x14ac:dyDescent="0.25">
      <c r="A2912" s="2" t="s">
        <v>5953</v>
      </c>
      <c r="B2912" s="2" t="s">
        <v>91</v>
      </c>
      <c r="C2912" s="2" t="s">
        <v>1174</v>
      </c>
      <c r="D2912" s="2" t="s">
        <v>1230</v>
      </c>
      <c r="E2912" s="2" t="s">
        <v>1231</v>
      </c>
      <c r="F2912" s="2">
        <v>1</v>
      </c>
      <c r="G2912" s="2" t="s">
        <v>5954</v>
      </c>
      <c r="H2912" s="2" t="s">
        <v>5955</v>
      </c>
      <c r="I2912" s="2" t="s">
        <v>5337</v>
      </c>
      <c r="J2912" s="2">
        <v>44106</v>
      </c>
      <c r="K2912" s="2">
        <v>44136</v>
      </c>
      <c r="L2912" s="2" t="s">
        <v>263</v>
      </c>
      <c r="M2912" s="2" t="s">
        <v>5956</v>
      </c>
      <c r="N2912" s="2">
        <v>9</v>
      </c>
      <c r="O2912" s="2">
        <v>9</v>
      </c>
    </row>
    <row r="2913" spans="1:15" x14ac:dyDescent="0.25">
      <c r="A2913" s="2" t="s">
        <v>5957</v>
      </c>
      <c r="B2913" s="2" t="s">
        <v>91</v>
      </c>
      <c r="C2913" s="2" t="s">
        <v>1174</v>
      </c>
      <c r="D2913" s="2" t="s">
        <v>1230</v>
      </c>
      <c r="E2913" s="2" t="s">
        <v>1231</v>
      </c>
      <c r="F2913" s="2">
        <v>1</v>
      </c>
      <c r="G2913" s="2" t="s">
        <v>5958</v>
      </c>
      <c r="H2913" s="2" t="s">
        <v>5959</v>
      </c>
      <c r="I2913" s="2" t="s">
        <v>5332</v>
      </c>
      <c r="J2913" s="2">
        <v>44106</v>
      </c>
      <c r="K2913" s="2">
        <v>44136</v>
      </c>
      <c r="L2913" s="2" t="s">
        <v>263</v>
      </c>
      <c r="M2913" s="2" t="s">
        <v>5960</v>
      </c>
      <c r="N2913" s="2">
        <v>9</v>
      </c>
      <c r="O2913" s="2">
        <v>9</v>
      </c>
    </row>
    <row r="2914" spans="1:15" x14ac:dyDescent="0.25">
      <c r="A2914" s="2" t="s">
        <v>5961</v>
      </c>
      <c r="B2914" s="2" t="s">
        <v>91</v>
      </c>
      <c r="C2914" s="2" t="s">
        <v>1174</v>
      </c>
      <c r="D2914" s="2" t="s">
        <v>1230</v>
      </c>
      <c r="E2914" s="2" t="s">
        <v>5508</v>
      </c>
      <c r="F2914" s="2">
        <v>1</v>
      </c>
      <c r="G2914" s="2" t="s">
        <v>5962</v>
      </c>
      <c r="H2914" s="2" t="s">
        <v>5963</v>
      </c>
      <c r="I2914" s="2" t="s">
        <v>5284</v>
      </c>
      <c r="J2914" s="2">
        <v>44106</v>
      </c>
      <c r="K2914" s="2">
        <v>44136</v>
      </c>
      <c r="L2914" s="2" t="s">
        <v>263</v>
      </c>
      <c r="M2914" s="2" t="s">
        <v>5964</v>
      </c>
      <c r="N2914" s="2">
        <v>6</v>
      </c>
      <c r="O2914" s="2">
        <v>9</v>
      </c>
    </row>
    <row r="2915" spans="1:15" x14ac:dyDescent="0.25">
      <c r="A2915" s="2" t="s">
        <v>5965</v>
      </c>
      <c r="B2915" s="2" t="s">
        <v>91</v>
      </c>
      <c r="C2915" s="2" t="s">
        <v>1174</v>
      </c>
      <c r="D2915" s="2" t="s">
        <v>1230</v>
      </c>
      <c r="E2915" s="2" t="s">
        <v>5508</v>
      </c>
      <c r="F2915" s="2">
        <v>1</v>
      </c>
      <c r="G2915" s="2" t="s">
        <v>5947</v>
      </c>
      <c r="H2915" s="2" t="s">
        <v>5951</v>
      </c>
      <c r="I2915" s="2" t="s">
        <v>5332</v>
      </c>
      <c r="J2915" s="2">
        <v>44106</v>
      </c>
      <c r="K2915" s="2">
        <v>44136</v>
      </c>
      <c r="L2915" s="2" t="s">
        <v>263</v>
      </c>
      <c r="M2915" s="2" t="s">
        <v>5966</v>
      </c>
      <c r="N2915" s="2">
        <v>9</v>
      </c>
      <c r="O2915" s="2">
        <v>9</v>
      </c>
    </row>
    <row r="2916" spans="1:15" x14ac:dyDescent="0.25">
      <c r="A2916" s="2" t="s">
        <v>5967</v>
      </c>
      <c r="B2916" s="2" t="s">
        <v>42</v>
      </c>
      <c r="C2916" s="2" t="s">
        <v>1174</v>
      </c>
      <c r="D2916" s="2" t="s">
        <v>5968</v>
      </c>
      <c r="E2916" s="2" t="s">
        <v>5969</v>
      </c>
      <c r="F2916" s="2">
        <v>1</v>
      </c>
      <c r="G2916" s="2" t="s">
        <v>5970</v>
      </c>
      <c r="H2916" s="2" t="s">
        <v>5971</v>
      </c>
      <c r="I2916" s="2" t="s">
        <v>143</v>
      </c>
      <c r="J2916" s="2">
        <v>44106</v>
      </c>
      <c r="K2916" s="2">
        <v>44136</v>
      </c>
      <c r="L2916" s="2" t="s">
        <v>263</v>
      </c>
      <c r="M2916" s="2" t="s">
        <v>5972</v>
      </c>
      <c r="N2916" s="2">
        <v>6</v>
      </c>
      <c r="O2916" s="2">
        <v>9</v>
      </c>
    </row>
    <row r="2917" spans="1:15" x14ac:dyDescent="0.25">
      <c r="A2917" s="2" t="s">
        <v>5973</v>
      </c>
      <c r="B2917" s="2" t="s">
        <v>45</v>
      </c>
      <c r="C2917" s="2" t="s">
        <v>1174</v>
      </c>
      <c r="D2917" s="2" t="s">
        <v>1230</v>
      </c>
      <c r="E2917" s="2" t="s">
        <v>5974</v>
      </c>
      <c r="F2917" s="2">
        <v>1</v>
      </c>
      <c r="G2917" s="2" t="s">
        <v>5975</v>
      </c>
      <c r="H2917" s="2" t="s">
        <v>5976</v>
      </c>
      <c r="I2917" s="2" t="s">
        <v>5519</v>
      </c>
      <c r="J2917" s="2">
        <v>44106</v>
      </c>
      <c r="K2917" s="2">
        <v>44136</v>
      </c>
      <c r="L2917" s="2" t="s">
        <v>263</v>
      </c>
      <c r="M2917" s="2" t="s">
        <v>5977</v>
      </c>
      <c r="N2917" s="2">
        <v>6</v>
      </c>
      <c r="O2917" s="2">
        <v>9</v>
      </c>
    </row>
    <row r="2918" spans="1:15" x14ac:dyDescent="0.25">
      <c r="A2918" s="2" t="s">
        <v>5978</v>
      </c>
      <c r="B2918" s="2" t="s">
        <v>45</v>
      </c>
      <c r="C2918" s="2" t="s">
        <v>1174</v>
      </c>
      <c r="D2918" s="2" t="s">
        <v>1230</v>
      </c>
      <c r="E2918" s="2" t="s">
        <v>5974</v>
      </c>
      <c r="F2918" s="2">
        <v>1</v>
      </c>
      <c r="G2918" s="2" t="s">
        <v>5975</v>
      </c>
      <c r="H2918" s="2" t="s">
        <v>5979</v>
      </c>
      <c r="I2918" s="2" t="s">
        <v>1209</v>
      </c>
      <c r="J2918" s="2">
        <v>44106</v>
      </c>
      <c r="K2918" s="2">
        <v>44136</v>
      </c>
      <c r="L2918" s="2" t="s">
        <v>263</v>
      </c>
      <c r="M2918" s="2" t="s">
        <v>5980</v>
      </c>
      <c r="N2918" s="2">
        <v>6</v>
      </c>
      <c r="O2918" s="2">
        <v>9</v>
      </c>
    </row>
    <row r="2919" spans="1:15" x14ac:dyDescent="0.25">
      <c r="A2919" s="2" t="s">
        <v>5981</v>
      </c>
      <c r="B2919" s="2" t="s">
        <v>45</v>
      </c>
      <c r="C2919" s="2" t="s">
        <v>1174</v>
      </c>
      <c r="D2919" s="2" t="s">
        <v>1230</v>
      </c>
      <c r="E2919" s="2" t="s">
        <v>5974</v>
      </c>
      <c r="F2919" s="2">
        <v>1</v>
      </c>
      <c r="G2919" s="2" t="s">
        <v>5982</v>
      </c>
      <c r="H2919" s="2" t="s">
        <v>5983</v>
      </c>
      <c r="I2919" s="2" t="s">
        <v>5407</v>
      </c>
      <c r="J2919" s="2">
        <v>44106</v>
      </c>
      <c r="K2919" s="2">
        <v>44136</v>
      </c>
      <c r="L2919" s="2" t="s">
        <v>263</v>
      </c>
      <c r="M2919" s="2" t="s">
        <v>5984</v>
      </c>
      <c r="N2919" s="2">
        <v>6</v>
      </c>
      <c r="O2919" s="2">
        <v>9</v>
      </c>
    </row>
    <row r="2920" spans="1:15" x14ac:dyDescent="0.25">
      <c r="A2920" s="2" t="s">
        <v>5985</v>
      </c>
      <c r="B2920" s="2" t="s">
        <v>45</v>
      </c>
      <c r="C2920" s="2" t="s">
        <v>1174</v>
      </c>
      <c r="D2920" s="2" t="s">
        <v>1230</v>
      </c>
      <c r="E2920" s="2" t="s">
        <v>5974</v>
      </c>
      <c r="F2920" s="2">
        <v>1</v>
      </c>
      <c r="G2920" s="2" t="s">
        <v>5986</v>
      </c>
      <c r="H2920" s="2" t="s">
        <v>5987</v>
      </c>
      <c r="I2920" s="2" t="s">
        <v>3523</v>
      </c>
      <c r="J2920" s="2">
        <v>44106</v>
      </c>
      <c r="K2920" s="2">
        <v>44136</v>
      </c>
      <c r="L2920" s="2" t="s">
        <v>263</v>
      </c>
      <c r="M2920" s="2" t="s">
        <v>5988</v>
      </c>
      <c r="N2920" s="2">
        <v>6</v>
      </c>
      <c r="O2920" s="2">
        <v>9</v>
      </c>
    </row>
    <row r="2921" spans="1:15" x14ac:dyDescent="0.25">
      <c r="A2921" s="2" t="s">
        <v>5989</v>
      </c>
      <c r="B2921" s="2" t="s">
        <v>45</v>
      </c>
      <c r="C2921" s="2" t="s">
        <v>1174</v>
      </c>
      <c r="D2921" s="2" t="s">
        <v>1230</v>
      </c>
      <c r="E2921" s="2" t="s">
        <v>5974</v>
      </c>
      <c r="F2921" s="2">
        <v>1</v>
      </c>
      <c r="G2921" s="2" t="s">
        <v>5990</v>
      </c>
      <c r="H2921" s="2" t="s">
        <v>5991</v>
      </c>
      <c r="I2921" s="2" t="s">
        <v>3315</v>
      </c>
      <c r="J2921" s="2">
        <v>44106</v>
      </c>
      <c r="K2921" s="2">
        <v>44136</v>
      </c>
      <c r="L2921" s="2" t="s">
        <v>263</v>
      </c>
      <c r="M2921" s="2" t="s">
        <v>5992</v>
      </c>
      <c r="N2921" s="2">
        <v>6</v>
      </c>
      <c r="O2921" s="2">
        <v>9</v>
      </c>
    </row>
    <row r="2922" spans="1:15" x14ac:dyDescent="0.25">
      <c r="A2922" s="2" t="s">
        <v>5993</v>
      </c>
      <c r="B2922" s="2" t="s">
        <v>45</v>
      </c>
      <c r="C2922" s="2" t="s">
        <v>1174</v>
      </c>
      <c r="D2922" s="2" t="s">
        <v>1230</v>
      </c>
      <c r="E2922" s="2" t="s">
        <v>5974</v>
      </c>
      <c r="F2922" s="2">
        <v>1</v>
      </c>
      <c r="G2922" s="2" t="s">
        <v>5994</v>
      </c>
      <c r="H2922" s="2" t="s">
        <v>5995</v>
      </c>
      <c r="I2922" s="2" t="s">
        <v>5996</v>
      </c>
      <c r="J2922" s="2">
        <v>44106</v>
      </c>
      <c r="K2922" s="2">
        <v>44136</v>
      </c>
      <c r="L2922" s="2" t="s">
        <v>263</v>
      </c>
      <c r="M2922" s="2" t="s">
        <v>5997</v>
      </c>
      <c r="N2922" s="2">
        <v>6</v>
      </c>
      <c r="O2922" s="2">
        <v>9</v>
      </c>
    </row>
    <row r="2923" spans="1:15" x14ac:dyDescent="0.25">
      <c r="A2923" s="2" t="s">
        <v>5998</v>
      </c>
      <c r="B2923" s="2" t="s">
        <v>45</v>
      </c>
      <c r="C2923" s="2" t="s">
        <v>1174</v>
      </c>
      <c r="D2923" s="2" t="s">
        <v>1230</v>
      </c>
      <c r="E2923" s="2" t="s">
        <v>5974</v>
      </c>
      <c r="F2923" s="2">
        <v>1</v>
      </c>
      <c r="G2923" s="2" t="s">
        <v>5990</v>
      </c>
      <c r="H2923" s="2" t="s">
        <v>5999</v>
      </c>
      <c r="I2923" s="2" t="s">
        <v>6000</v>
      </c>
      <c r="J2923" s="2">
        <v>44106</v>
      </c>
      <c r="K2923" s="2">
        <v>44136</v>
      </c>
      <c r="L2923" s="2" t="s">
        <v>263</v>
      </c>
      <c r="M2923" s="2" t="s">
        <v>6001</v>
      </c>
      <c r="N2923" s="2">
        <v>6</v>
      </c>
      <c r="O2923" s="2">
        <v>9</v>
      </c>
    </row>
    <row r="2924" spans="1:15" x14ac:dyDescent="0.25">
      <c r="A2924" s="2" t="s">
        <v>6002</v>
      </c>
      <c r="B2924" s="2" t="s">
        <v>45</v>
      </c>
      <c r="C2924" s="2" t="s">
        <v>1174</v>
      </c>
      <c r="D2924" s="2" t="s">
        <v>1230</v>
      </c>
      <c r="E2924" s="2" t="s">
        <v>5974</v>
      </c>
      <c r="F2924" s="2">
        <v>1</v>
      </c>
      <c r="G2924" s="2" t="s">
        <v>5994</v>
      </c>
      <c r="H2924" s="2" t="s">
        <v>6003</v>
      </c>
      <c r="I2924" s="2" t="s">
        <v>5553</v>
      </c>
      <c r="J2924" s="2">
        <v>44106</v>
      </c>
      <c r="K2924" s="2">
        <v>44136</v>
      </c>
      <c r="L2924" s="2" t="s">
        <v>263</v>
      </c>
      <c r="M2924" s="2" t="s">
        <v>6004</v>
      </c>
      <c r="N2924" s="2">
        <v>6</v>
      </c>
      <c r="O2924" s="2">
        <v>9</v>
      </c>
    </row>
    <row r="2925" spans="1:15" x14ac:dyDescent="0.25">
      <c r="A2925" s="2" t="s">
        <v>6005</v>
      </c>
      <c r="B2925" s="2" t="s">
        <v>45</v>
      </c>
      <c r="C2925" s="2" t="s">
        <v>1174</v>
      </c>
      <c r="D2925" s="2" t="s">
        <v>1230</v>
      </c>
      <c r="E2925" s="2" t="s">
        <v>5974</v>
      </c>
      <c r="F2925" s="2">
        <v>1</v>
      </c>
      <c r="G2925" s="2" t="s">
        <v>5990</v>
      </c>
      <c r="H2925" s="2" t="s">
        <v>5813</v>
      </c>
      <c r="I2925" s="2" t="s">
        <v>46</v>
      </c>
      <c r="J2925" s="2">
        <v>44106</v>
      </c>
      <c r="K2925" s="2">
        <v>44136</v>
      </c>
      <c r="L2925" s="2" t="s">
        <v>263</v>
      </c>
      <c r="M2925" s="2" t="s">
        <v>6006</v>
      </c>
      <c r="N2925" s="2">
        <v>6</v>
      </c>
      <c r="O2925" s="2">
        <v>9</v>
      </c>
    </row>
    <row r="2926" spans="1:15" x14ac:dyDescent="0.25">
      <c r="A2926" s="2" t="s">
        <v>6007</v>
      </c>
      <c r="B2926" s="2" t="s">
        <v>45</v>
      </c>
      <c r="C2926" s="2" t="s">
        <v>1174</v>
      </c>
      <c r="D2926" s="2" t="s">
        <v>1230</v>
      </c>
      <c r="E2926" s="2" t="s">
        <v>5974</v>
      </c>
      <c r="F2926" s="2">
        <v>1</v>
      </c>
      <c r="G2926" s="2" t="s">
        <v>5994</v>
      </c>
      <c r="H2926" s="2" t="s">
        <v>6008</v>
      </c>
      <c r="I2926" s="2" t="s">
        <v>47</v>
      </c>
      <c r="J2926" s="2">
        <v>44106</v>
      </c>
      <c r="K2926" s="2">
        <v>44136</v>
      </c>
      <c r="L2926" s="2" t="s">
        <v>263</v>
      </c>
      <c r="M2926" s="2" t="s">
        <v>6009</v>
      </c>
      <c r="N2926" s="2">
        <v>6</v>
      </c>
      <c r="O2926" s="2">
        <v>9</v>
      </c>
    </row>
    <row r="2927" spans="1:15" x14ac:dyDescent="0.25">
      <c r="A2927" s="2" t="s">
        <v>6010</v>
      </c>
      <c r="B2927" s="2" t="s">
        <v>45</v>
      </c>
      <c r="C2927" s="2" t="s">
        <v>1174</v>
      </c>
      <c r="D2927" s="2" t="s">
        <v>1230</v>
      </c>
      <c r="E2927" s="2" t="s">
        <v>1231</v>
      </c>
      <c r="F2927" s="2">
        <v>1</v>
      </c>
      <c r="G2927" s="2" t="s">
        <v>5986</v>
      </c>
      <c r="H2927" s="2" t="s">
        <v>6011</v>
      </c>
      <c r="I2927" s="2" t="s">
        <v>3229</v>
      </c>
      <c r="J2927" s="2">
        <v>44106</v>
      </c>
      <c r="K2927" s="2">
        <v>44136</v>
      </c>
      <c r="L2927" s="2" t="s">
        <v>263</v>
      </c>
      <c r="M2927" s="2" t="s">
        <v>6012</v>
      </c>
      <c r="N2927" s="2">
        <v>6</v>
      </c>
      <c r="O2927" s="2">
        <v>9</v>
      </c>
    </row>
    <row r="2928" spans="1:15" x14ac:dyDescent="0.25">
      <c r="A2928" s="2" t="s">
        <v>6013</v>
      </c>
      <c r="B2928" s="2" t="s">
        <v>45</v>
      </c>
      <c r="C2928" s="2" t="s">
        <v>1174</v>
      </c>
      <c r="D2928" s="2" t="s">
        <v>1230</v>
      </c>
      <c r="E2928" s="2" t="s">
        <v>1231</v>
      </c>
      <c r="F2928" s="2">
        <v>1</v>
      </c>
      <c r="G2928" s="2" t="s">
        <v>5994</v>
      </c>
      <c r="H2928" s="2" t="s">
        <v>6014</v>
      </c>
      <c r="I2928" s="2" t="s">
        <v>6015</v>
      </c>
      <c r="J2928" s="2">
        <v>44106</v>
      </c>
      <c r="K2928" s="2">
        <v>44136</v>
      </c>
      <c r="L2928" s="2" t="s">
        <v>263</v>
      </c>
      <c r="M2928" s="2" t="s">
        <v>6016</v>
      </c>
      <c r="N2928" s="2">
        <v>6</v>
      </c>
      <c r="O2928" s="2">
        <v>9</v>
      </c>
    </row>
    <row r="2929" spans="1:15" x14ac:dyDescent="0.25">
      <c r="A2929" s="2" t="s">
        <v>6017</v>
      </c>
      <c r="B2929" s="2" t="s">
        <v>45</v>
      </c>
      <c r="C2929" s="2" t="s">
        <v>1174</v>
      </c>
      <c r="D2929" s="2" t="s">
        <v>1230</v>
      </c>
      <c r="E2929" s="2" t="s">
        <v>1231</v>
      </c>
      <c r="F2929" s="2">
        <v>1</v>
      </c>
      <c r="G2929" s="2" t="s">
        <v>5994</v>
      </c>
      <c r="H2929" s="2" t="s">
        <v>6018</v>
      </c>
      <c r="I2929" s="2" t="s">
        <v>6019</v>
      </c>
      <c r="J2929" s="2">
        <v>44106</v>
      </c>
      <c r="K2929" s="2">
        <v>44136</v>
      </c>
      <c r="L2929" s="2" t="s">
        <v>263</v>
      </c>
      <c r="M2929" s="2" t="s">
        <v>6020</v>
      </c>
      <c r="N2929" s="2">
        <v>6</v>
      </c>
      <c r="O2929" s="2">
        <v>9</v>
      </c>
    </row>
    <row r="2930" spans="1:15" x14ac:dyDescent="0.25">
      <c r="A2930" s="2" t="s">
        <v>6021</v>
      </c>
      <c r="B2930" s="2" t="s">
        <v>45</v>
      </c>
      <c r="C2930" s="2" t="s">
        <v>1174</v>
      </c>
      <c r="D2930" s="2" t="s">
        <v>1230</v>
      </c>
      <c r="E2930" s="2" t="s">
        <v>1231</v>
      </c>
      <c r="F2930" s="2">
        <v>1</v>
      </c>
      <c r="G2930" s="2" t="s">
        <v>5990</v>
      </c>
      <c r="H2930" s="2" t="s">
        <v>6022</v>
      </c>
      <c r="I2930" s="2" t="s">
        <v>3301</v>
      </c>
      <c r="J2930" s="2">
        <v>44106</v>
      </c>
      <c r="K2930" s="2">
        <v>44136</v>
      </c>
      <c r="L2930" s="2" t="s">
        <v>263</v>
      </c>
      <c r="M2930" s="2" t="s">
        <v>6023</v>
      </c>
      <c r="N2930" s="2">
        <v>6</v>
      </c>
      <c r="O2930" s="2">
        <v>9</v>
      </c>
    </row>
    <row r="2931" spans="1:15" x14ac:dyDescent="0.25">
      <c r="A2931" s="2" t="s">
        <v>6024</v>
      </c>
      <c r="B2931" s="2" t="s">
        <v>45</v>
      </c>
      <c r="C2931" s="2" t="s">
        <v>1174</v>
      </c>
      <c r="D2931" s="2" t="s">
        <v>1230</v>
      </c>
      <c r="E2931" s="2" t="s">
        <v>1231</v>
      </c>
      <c r="F2931" s="2">
        <v>1</v>
      </c>
      <c r="G2931" s="2" t="s">
        <v>5994</v>
      </c>
      <c r="H2931" s="2" t="s">
        <v>6025</v>
      </c>
      <c r="I2931" s="2" t="s">
        <v>6026</v>
      </c>
      <c r="J2931" s="2">
        <v>44106</v>
      </c>
      <c r="K2931" s="2">
        <v>44136</v>
      </c>
      <c r="L2931" s="2" t="s">
        <v>263</v>
      </c>
      <c r="M2931" s="2" t="s">
        <v>6027</v>
      </c>
      <c r="N2931" s="2">
        <v>6</v>
      </c>
      <c r="O2931" s="2">
        <v>9</v>
      </c>
    </row>
    <row r="2932" spans="1:15" x14ac:dyDescent="0.25">
      <c r="A2932" s="2" t="s">
        <v>6028</v>
      </c>
      <c r="B2932" s="2" t="s">
        <v>45</v>
      </c>
      <c r="C2932" s="2" t="s">
        <v>1174</v>
      </c>
      <c r="D2932" s="2" t="s">
        <v>6029</v>
      </c>
      <c r="E2932" s="2" t="s">
        <v>6030</v>
      </c>
      <c r="F2932" s="2">
        <v>1</v>
      </c>
      <c r="G2932" s="2" t="s">
        <v>6031</v>
      </c>
      <c r="H2932" s="2" t="s">
        <v>6032</v>
      </c>
      <c r="I2932" s="2" t="s">
        <v>49</v>
      </c>
      <c r="J2932" s="2">
        <v>44106</v>
      </c>
      <c r="K2932" s="2">
        <v>44136</v>
      </c>
      <c r="L2932" s="2" t="s">
        <v>263</v>
      </c>
      <c r="M2932" s="2" t="s">
        <v>6033</v>
      </c>
      <c r="N2932" s="2">
        <v>6</v>
      </c>
      <c r="O2932" s="2">
        <v>9</v>
      </c>
    </row>
    <row r="2933" spans="1:15" x14ac:dyDescent="0.25">
      <c r="A2933" s="2" t="s">
        <v>6034</v>
      </c>
      <c r="B2933" s="2" t="s">
        <v>45</v>
      </c>
      <c r="C2933" s="2" t="s">
        <v>1174</v>
      </c>
      <c r="D2933" s="2" t="s">
        <v>5280</v>
      </c>
      <c r="E2933" s="2" t="s">
        <v>5281</v>
      </c>
      <c r="F2933" s="2">
        <v>1</v>
      </c>
      <c r="G2933" s="2" t="s">
        <v>5727</v>
      </c>
      <c r="H2933" s="2" t="s">
        <v>6035</v>
      </c>
      <c r="I2933" s="2" t="s">
        <v>6036</v>
      </c>
      <c r="J2933" s="2">
        <v>44106</v>
      </c>
      <c r="K2933" s="2">
        <v>44136</v>
      </c>
      <c r="L2933" s="2" t="s">
        <v>263</v>
      </c>
      <c r="M2933" s="2" t="s">
        <v>6037</v>
      </c>
      <c r="N2933" s="2">
        <v>6</v>
      </c>
      <c r="O2933" s="2">
        <v>9</v>
      </c>
    </row>
    <row r="2934" spans="1:15" x14ac:dyDescent="0.25">
      <c r="A2934" s="2" t="s">
        <v>6038</v>
      </c>
      <c r="B2934" s="2" t="s">
        <v>45</v>
      </c>
      <c r="C2934" s="2" t="s">
        <v>1174</v>
      </c>
      <c r="D2934" s="2" t="s">
        <v>5280</v>
      </c>
      <c r="E2934" s="2" t="s">
        <v>5281</v>
      </c>
      <c r="F2934" s="2">
        <v>1</v>
      </c>
      <c r="G2934" s="2" t="s">
        <v>5727</v>
      </c>
      <c r="H2934" s="2" t="s">
        <v>6039</v>
      </c>
      <c r="I2934" s="2" t="s">
        <v>3321</v>
      </c>
      <c r="J2934" s="2">
        <v>44106</v>
      </c>
      <c r="K2934" s="2">
        <v>44136</v>
      </c>
      <c r="L2934" s="2" t="s">
        <v>263</v>
      </c>
      <c r="M2934" s="2" t="s">
        <v>6040</v>
      </c>
      <c r="N2934" s="2">
        <v>6</v>
      </c>
      <c r="O2934" s="2">
        <v>9</v>
      </c>
    </row>
    <row r="2935" spans="1:15" x14ac:dyDescent="0.25">
      <c r="A2935" s="2" t="s">
        <v>6041</v>
      </c>
      <c r="B2935" s="2" t="s">
        <v>45</v>
      </c>
      <c r="C2935" s="2" t="s">
        <v>1174</v>
      </c>
      <c r="D2935" s="2" t="s">
        <v>5280</v>
      </c>
      <c r="E2935" s="2" t="s">
        <v>5281</v>
      </c>
      <c r="F2935" s="2">
        <v>1</v>
      </c>
      <c r="G2935" s="2" t="s">
        <v>6042</v>
      </c>
      <c r="H2935" s="2" t="s">
        <v>6011</v>
      </c>
      <c r="I2935" s="2" t="s">
        <v>3229</v>
      </c>
      <c r="J2935" s="2">
        <v>44106</v>
      </c>
      <c r="K2935" s="2">
        <v>44136</v>
      </c>
      <c r="L2935" s="2" t="s">
        <v>263</v>
      </c>
      <c r="M2935" s="2" t="s">
        <v>6043</v>
      </c>
      <c r="N2935" s="2">
        <v>6</v>
      </c>
      <c r="O2935" s="2">
        <v>9</v>
      </c>
    </row>
    <row r="2936" spans="1:15" x14ac:dyDescent="0.25">
      <c r="A2936" s="2" t="s">
        <v>6044</v>
      </c>
      <c r="B2936" s="2" t="s">
        <v>45</v>
      </c>
      <c r="C2936" s="2" t="s">
        <v>1174</v>
      </c>
      <c r="D2936" s="2" t="s">
        <v>5280</v>
      </c>
      <c r="E2936" s="2" t="s">
        <v>5281</v>
      </c>
      <c r="F2936" s="2">
        <v>1</v>
      </c>
      <c r="G2936" s="2" t="s">
        <v>5727</v>
      </c>
      <c r="H2936" s="2" t="s">
        <v>6045</v>
      </c>
      <c r="I2936" s="2" t="s">
        <v>6046</v>
      </c>
      <c r="J2936" s="2">
        <v>44106</v>
      </c>
      <c r="K2936" s="2">
        <v>44136</v>
      </c>
      <c r="L2936" s="2" t="s">
        <v>263</v>
      </c>
      <c r="M2936" s="2" t="s">
        <v>6047</v>
      </c>
      <c r="N2936" s="2">
        <v>6</v>
      </c>
      <c r="O2936" s="2">
        <v>9</v>
      </c>
    </row>
    <row r="2937" spans="1:15" x14ac:dyDescent="0.25">
      <c r="A2937" s="2" t="s">
        <v>6048</v>
      </c>
      <c r="B2937" s="2" t="s">
        <v>45</v>
      </c>
      <c r="C2937" s="2" t="s">
        <v>1174</v>
      </c>
      <c r="D2937" s="2" t="s">
        <v>5280</v>
      </c>
      <c r="E2937" s="2" t="s">
        <v>5281</v>
      </c>
      <c r="F2937" s="2">
        <v>1</v>
      </c>
      <c r="G2937" s="2" t="s">
        <v>6049</v>
      </c>
      <c r="H2937" s="2" t="s">
        <v>6050</v>
      </c>
      <c r="I2937" s="2" t="s">
        <v>6051</v>
      </c>
      <c r="J2937" s="2">
        <v>44106</v>
      </c>
      <c r="K2937" s="2">
        <v>44136</v>
      </c>
      <c r="L2937" s="2" t="s">
        <v>263</v>
      </c>
      <c r="M2937" s="2" t="s">
        <v>6052</v>
      </c>
      <c r="N2937" s="2">
        <v>6</v>
      </c>
      <c r="O2937" s="2">
        <v>9</v>
      </c>
    </row>
    <row r="2938" spans="1:15" x14ac:dyDescent="0.25">
      <c r="A2938" s="2" t="s">
        <v>6053</v>
      </c>
      <c r="B2938" s="2" t="s">
        <v>45</v>
      </c>
      <c r="C2938" s="2" t="s">
        <v>1174</v>
      </c>
      <c r="D2938" s="2" t="s">
        <v>5280</v>
      </c>
      <c r="E2938" s="2" t="s">
        <v>5281</v>
      </c>
      <c r="F2938" s="2">
        <v>1</v>
      </c>
      <c r="G2938" s="2" t="s">
        <v>6049</v>
      </c>
      <c r="H2938" s="2" t="s">
        <v>6054</v>
      </c>
      <c r="I2938" s="2" t="s">
        <v>6055</v>
      </c>
      <c r="J2938" s="2">
        <v>44106</v>
      </c>
      <c r="K2938" s="2">
        <v>44136</v>
      </c>
      <c r="L2938" s="2" t="s">
        <v>263</v>
      </c>
      <c r="M2938" s="2" t="s">
        <v>6056</v>
      </c>
      <c r="N2938" s="2">
        <v>6</v>
      </c>
      <c r="O2938" s="2">
        <v>9</v>
      </c>
    </row>
    <row r="2939" spans="1:15" x14ac:dyDescent="0.25">
      <c r="A2939" s="2" t="s">
        <v>6057</v>
      </c>
      <c r="B2939" s="2" t="s">
        <v>45</v>
      </c>
      <c r="C2939" s="2" t="s">
        <v>1174</v>
      </c>
      <c r="D2939" s="2" t="s">
        <v>5280</v>
      </c>
      <c r="E2939" s="2" t="s">
        <v>5281</v>
      </c>
      <c r="F2939" s="2">
        <v>1</v>
      </c>
      <c r="G2939" s="2" t="s">
        <v>6042</v>
      </c>
      <c r="H2939" s="2" t="s">
        <v>6058</v>
      </c>
      <c r="I2939" s="2" t="s">
        <v>3281</v>
      </c>
      <c r="J2939" s="2">
        <v>44106</v>
      </c>
      <c r="K2939" s="2">
        <v>44136</v>
      </c>
      <c r="L2939" s="2" t="s">
        <v>263</v>
      </c>
      <c r="M2939" s="2" t="s">
        <v>6059</v>
      </c>
      <c r="N2939" s="2">
        <v>6</v>
      </c>
      <c r="O2939" s="2">
        <v>9</v>
      </c>
    </row>
    <row r="2940" spans="1:15" x14ac:dyDescent="0.25">
      <c r="A2940" s="2" t="s">
        <v>6060</v>
      </c>
      <c r="B2940" s="2" t="s">
        <v>45</v>
      </c>
      <c r="C2940" s="2" t="s">
        <v>1174</v>
      </c>
      <c r="D2940" s="2" t="s">
        <v>5280</v>
      </c>
      <c r="E2940" s="2" t="s">
        <v>5281</v>
      </c>
      <c r="F2940" s="2">
        <v>1</v>
      </c>
      <c r="G2940" s="2" t="s">
        <v>6042</v>
      </c>
      <c r="H2940" s="2" t="s">
        <v>6061</v>
      </c>
      <c r="I2940" s="2" t="s">
        <v>6062</v>
      </c>
      <c r="J2940" s="2">
        <v>44106</v>
      </c>
      <c r="K2940" s="2">
        <v>44136</v>
      </c>
      <c r="L2940" s="2" t="s">
        <v>263</v>
      </c>
      <c r="M2940" s="2" t="s">
        <v>6063</v>
      </c>
      <c r="N2940" s="2">
        <v>6</v>
      </c>
      <c r="O2940" s="2">
        <v>9</v>
      </c>
    </row>
    <row r="2941" spans="1:15" x14ac:dyDescent="0.25">
      <c r="A2941" s="2" t="s">
        <v>6064</v>
      </c>
      <c r="B2941" s="2" t="s">
        <v>45</v>
      </c>
      <c r="C2941" s="2" t="s">
        <v>1174</v>
      </c>
      <c r="D2941" s="2" t="s">
        <v>5280</v>
      </c>
      <c r="E2941" s="2" t="s">
        <v>5281</v>
      </c>
      <c r="F2941" s="2">
        <v>1</v>
      </c>
      <c r="G2941" s="2" t="s">
        <v>6042</v>
      </c>
      <c r="H2941" s="2" t="s">
        <v>6065</v>
      </c>
      <c r="I2941" s="2" t="s">
        <v>5878</v>
      </c>
      <c r="J2941" s="2">
        <v>44106</v>
      </c>
      <c r="K2941" s="2">
        <v>44136</v>
      </c>
      <c r="L2941" s="2" t="s">
        <v>263</v>
      </c>
      <c r="M2941" s="2" t="s">
        <v>6066</v>
      </c>
      <c r="N2941" s="2">
        <v>6</v>
      </c>
      <c r="O2941" s="2">
        <v>9</v>
      </c>
    </row>
    <row r="2942" spans="1:15" x14ac:dyDescent="0.25">
      <c r="A2942" s="2" t="s">
        <v>6067</v>
      </c>
      <c r="B2942" s="2" t="s">
        <v>45</v>
      </c>
      <c r="C2942" s="2" t="s">
        <v>1174</v>
      </c>
      <c r="D2942" s="2" t="s">
        <v>5280</v>
      </c>
      <c r="E2942" s="2" t="s">
        <v>5281</v>
      </c>
      <c r="F2942" s="2">
        <v>1</v>
      </c>
      <c r="G2942" s="2" t="s">
        <v>6042</v>
      </c>
      <c r="H2942" s="2" t="s">
        <v>6068</v>
      </c>
      <c r="I2942" s="2" t="s">
        <v>6069</v>
      </c>
      <c r="J2942" s="2">
        <v>44106</v>
      </c>
      <c r="K2942" s="2">
        <v>44136</v>
      </c>
      <c r="L2942" s="2" t="s">
        <v>263</v>
      </c>
      <c r="M2942" s="2" t="s">
        <v>6070</v>
      </c>
      <c r="N2942" s="2">
        <v>6</v>
      </c>
      <c r="O2942" s="2">
        <v>9</v>
      </c>
    </row>
    <row r="2943" spans="1:15" x14ac:dyDescent="0.25">
      <c r="A2943" s="2" t="s">
        <v>6071</v>
      </c>
      <c r="B2943" s="2" t="s">
        <v>45</v>
      </c>
      <c r="C2943" s="2" t="s">
        <v>1174</v>
      </c>
      <c r="D2943" s="2" t="s">
        <v>5280</v>
      </c>
      <c r="E2943" s="2" t="s">
        <v>5281</v>
      </c>
      <c r="F2943" s="2">
        <v>1</v>
      </c>
      <c r="G2943" s="2" t="s">
        <v>5723</v>
      </c>
      <c r="H2943" s="2" t="s">
        <v>6072</v>
      </c>
      <c r="I2943" s="2" t="s">
        <v>6073</v>
      </c>
      <c r="J2943" s="2">
        <v>44106</v>
      </c>
      <c r="K2943" s="2">
        <v>44136</v>
      </c>
      <c r="L2943" s="2" t="s">
        <v>263</v>
      </c>
      <c r="M2943" s="2" t="s">
        <v>6074</v>
      </c>
      <c r="N2943" s="2">
        <v>6</v>
      </c>
      <c r="O2943" s="2">
        <v>9</v>
      </c>
    </row>
    <row r="2944" spans="1:15" x14ac:dyDescent="0.25">
      <c r="A2944" s="2" t="s">
        <v>6075</v>
      </c>
      <c r="B2944" s="2" t="s">
        <v>45</v>
      </c>
      <c r="C2944" s="2" t="s">
        <v>1174</v>
      </c>
      <c r="D2944" s="2" t="s">
        <v>5280</v>
      </c>
      <c r="E2944" s="2" t="s">
        <v>5281</v>
      </c>
      <c r="F2944" s="2">
        <v>1</v>
      </c>
      <c r="G2944" s="2" t="s">
        <v>6042</v>
      </c>
      <c r="H2944" s="2" t="s">
        <v>6076</v>
      </c>
      <c r="I2944" s="2" t="s">
        <v>6077</v>
      </c>
      <c r="J2944" s="2">
        <v>44106</v>
      </c>
      <c r="K2944" s="2">
        <v>44136</v>
      </c>
      <c r="L2944" s="2" t="s">
        <v>263</v>
      </c>
      <c r="M2944" s="2" t="s">
        <v>6078</v>
      </c>
      <c r="N2944" s="2">
        <v>6</v>
      </c>
      <c r="O2944" s="2">
        <v>9</v>
      </c>
    </row>
    <row r="2945" spans="1:15" x14ac:dyDescent="0.25">
      <c r="A2945" s="2" t="s">
        <v>6079</v>
      </c>
      <c r="B2945" s="2" t="s">
        <v>45</v>
      </c>
      <c r="C2945" s="2" t="s">
        <v>1174</v>
      </c>
      <c r="D2945" s="2" t="s">
        <v>5280</v>
      </c>
      <c r="E2945" s="2" t="s">
        <v>5281</v>
      </c>
      <c r="F2945" s="2">
        <v>1</v>
      </c>
      <c r="G2945" s="2" t="s">
        <v>6042</v>
      </c>
      <c r="H2945" s="2" t="s">
        <v>6080</v>
      </c>
      <c r="I2945" s="2" t="s">
        <v>3719</v>
      </c>
      <c r="J2945" s="2">
        <v>44106</v>
      </c>
      <c r="K2945" s="2">
        <v>44136</v>
      </c>
      <c r="L2945" s="2" t="s">
        <v>263</v>
      </c>
      <c r="M2945" s="2" t="s">
        <v>6081</v>
      </c>
      <c r="N2945" s="2">
        <v>6</v>
      </c>
      <c r="O2945" s="2">
        <v>9</v>
      </c>
    </row>
    <row r="2946" spans="1:15" x14ac:dyDescent="0.25">
      <c r="A2946" s="2" t="s">
        <v>6028</v>
      </c>
      <c r="B2946" s="2" t="s">
        <v>45</v>
      </c>
      <c r="C2946" s="2" t="s">
        <v>1174</v>
      </c>
      <c r="D2946" s="2" t="s">
        <v>6029</v>
      </c>
      <c r="E2946" s="2" t="s">
        <v>6030</v>
      </c>
      <c r="F2946" s="2">
        <v>1</v>
      </c>
      <c r="G2946" s="2" t="s">
        <v>6031</v>
      </c>
      <c r="H2946" s="2" t="s">
        <v>6032</v>
      </c>
      <c r="I2946" s="2" t="s">
        <v>49</v>
      </c>
      <c r="J2946" s="2">
        <v>44106</v>
      </c>
      <c r="K2946" s="2">
        <v>44136</v>
      </c>
      <c r="L2946" s="2" t="s">
        <v>263</v>
      </c>
      <c r="M2946" s="2" t="s">
        <v>6033</v>
      </c>
      <c r="N2946" s="2">
        <v>6</v>
      </c>
      <c r="O2946" s="2">
        <v>9</v>
      </c>
    </row>
    <row r="2947" spans="1:15" x14ac:dyDescent="0.25">
      <c r="A2947" s="2" t="s">
        <v>6034</v>
      </c>
      <c r="B2947" s="2" t="s">
        <v>45</v>
      </c>
      <c r="C2947" s="2" t="s">
        <v>1174</v>
      </c>
      <c r="D2947" s="2" t="s">
        <v>5280</v>
      </c>
      <c r="E2947" s="2" t="s">
        <v>5281</v>
      </c>
      <c r="F2947" s="2">
        <v>1</v>
      </c>
      <c r="G2947" s="2" t="s">
        <v>5727</v>
      </c>
      <c r="H2947" s="2" t="s">
        <v>6035</v>
      </c>
      <c r="I2947" s="2" t="s">
        <v>6036</v>
      </c>
      <c r="J2947" s="2">
        <v>44106</v>
      </c>
      <c r="K2947" s="2">
        <v>44136</v>
      </c>
      <c r="L2947" s="2" t="s">
        <v>263</v>
      </c>
      <c r="M2947" s="2" t="s">
        <v>6037</v>
      </c>
      <c r="N2947" s="2">
        <v>6</v>
      </c>
      <c r="O2947" s="2">
        <v>9</v>
      </c>
    </row>
    <row r="2948" spans="1:15" x14ac:dyDescent="0.25">
      <c r="A2948" s="2" t="s">
        <v>6038</v>
      </c>
      <c r="B2948" s="2" t="s">
        <v>45</v>
      </c>
      <c r="C2948" s="2" t="s">
        <v>1174</v>
      </c>
      <c r="D2948" s="2" t="s">
        <v>5280</v>
      </c>
      <c r="E2948" s="2" t="s">
        <v>5281</v>
      </c>
      <c r="F2948" s="2">
        <v>1</v>
      </c>
      <c r="G2948" s="2" t="s">
        <v>5727</v>
      </c>
      <c r="H2948" s="2" t="s">
        <v>6039</v>
      </c>
      <c r="I2948" s="2" t="s">
        <v>3321</v>
      </c>
      <c r="J2948" s="2">
        <v>44106</v>
      </c>
      <c r="K2948" s="2">
        <v>44136</v>
      </c>
      <c r="L2948" s="2" t="s">
        <v>263</v>
      </c>
      <c r="M2948" s="2" t="s">
        <v>6040</v>
      </c>
      <c r="N2948" s="2">
        <v>6</v>
      </c>
      <c r="O2948" s="2">
        <v>9</v>
      </c>
    </row>
    <row r="2949" spans="1:15" x14ac:dyDescent="0.25">
      <c r="A2949" s="2" t="s">
        <v>6041</v>
      </c>
      <c r="B2949" s="2" t="s">
        <v>45</v>
      </c>
      <c r="C2949" s="2" t="s">
        <v>1174</v>
      </c>
      <c r="D2949" s="2" t="s">
        <v>5280</v>
      </c>
      <c r="E2949" s="2" t="s">
        <v>5281</v>
      </c>
      <c r="F2949" s="2">
        <v>1</v>
      </c>
      <c r="G2949" s="2" t="s">
        <v>6042</v>
      </c>
      <c r="H2949" s="2" t="s">
        <v>6011</v>
      </c>
      <c r="I2949" s="2" t="s">
        <v>3229</v>
      </c>
      <c r="J2949" s="2">
        <v>44106</v>
      </c>
      <c r="K2949" s="2">
        <v>44136</v>
      </c>
      <c r="L2949" s="2" t="s">
        <v>263</v>
      </c>
      <c r="M2949" s="2" t="s">
        <v>6043</v>
      </c>
      <c r="N2949" s="2">
        <v>6</v>
      </c>
      <c r="O2949" s="2">
        <v>9</v>
      </c>
    </row>
    <row r="2950" spans="1:15" x14ac:dyDescent="0.25">
      <c r="A2950" s="2" t="s">
        <v>6044</v>
      </c>
      <c r="B2950" s="2" t="s">
        <v>45</v>
      </c>
      <c r="C2950" s="2" t="s">
        <v>1174</v>
      </c>
      <c r="D2950" s="2" t="s">
        <v>5280</v>
      </c>
      <c r="E2950" s="2" t="s">
        <v>5281</v>
      </c>
      <c r="F2950" s="2">
        <v>1</v>
      </c>
      <c r="G2950" s="2" t="s">
        <v>5727</v>
      </c>
      <c r="H2950" s="2" t="s">
        <v>6045</v>
      </c>
      <c r="I2950" s="2" t="s">
        <v>6046</v>
      </c>
      <c r="J2950" s="2">
        <v>44106</v>
      </c>
      <c r="K2950" s="2">
        <v>44136</v>
      </c>
      <c r="L2950" s="2" t="s">
        <v>263</v>
      </c>
      <c r="M2950" s="2" t="s">
        <v>6047</v>
      </c>
      <c r="N2950" s="2">
        <v>6</v>
      </c>
      <c r="O2950" s="2">
        <v>9</v>
      </c>
    </row>
    <row r="2951" spans="1:15" x14ac:dyDescent="0.25">
      <c r="A2951" s="2" t="s">
        <v>6048</v>
      </c>
      <c r="B2951" s="2" t="s">
        <v>45</v>
      </c>
      <c r="C2951" s="2" t="s">
        <v>1174</v>
      </c>
      <c r="D2951" s="2" t="s">
        <v>5280</v>
      </c>
      <c r="E2951" s="2" t="s">
        <v>5281</v>
      </c>
      <c r="F2951" s="2">
        <v>1</v>
      </c>
      <c r="G2951" s="2" t="s">
        <v>6049</v>
      </c>
      <c r="H2951" s="2" t="s">
        <v>6050</v>
      </c>
      <c r="I2951" s="2" t="s">
        <v>6051</v>
      </c>
      <c r="J2951" s="2">
        <v>44106</v>
      </c>
      <c r="K2951" s="2">
        <v>44136</v>
      </c>
      <c r="L2951" s="2" t="s">
        <v>263</v>
      </c>
      <c r="M2951" s="2" t="s">
        <v>6052</v>
      </c>
      <c r="N2951" s="2">
        <v>6</v>
      </c>
      <c r="O2951" s="2">
        <v>9</v>
      </c>
    </row>
    <row r="2952" spans="1:15" x14ac:dyDescent="0.25">
      <c r="A2952" s="2" t="s">
        <v>6053</v>
      </c>
      <c r="B2952" s="2" t="s">
        <v>45</v>
      </c>
      <c r="C2952" s="2" t="s">
        <v>1174</v>
      </c>
      <c r="D2952" s="2" t="s">
        <v>5280</v>
      </c>
      <c r="E2952" s="2" t="s">
        <v>5281</v>
      </c>
      <c r="F2952" s="2">
        <v>1</v>
      </c>
      <c r="G2952" s="2" t="s">
        <v>6049</v>
      </c>
      <c r="H2952" s="2" t="s">
        <v>6054</v>
      </c>
      <c r="I2952" s="2" t="s">
        <v>6055</v>
      </c>
      <c r="J2952" s="2">
        <v>44106</v>
      </c>
      <c r="K2952" s="2">
        <v>44136</v>
      </c>
      <c r="L2952" s="2" t="s">
        <v>263</v>
      </c>
      <c r="M2952" s="2" t="s">
        <v>6056</v>
      </c>
      <c r="N2952" s="2">
        <v>6</v>
      </c>
      <c r="O2952" s="2">
        <v>9</v>
      </c>
    </row>
    <row r="2953" spans="1:15" x14ac:dyDescent="0.25">
      <c r="A2953" s="2" t="s">
        <v>6057</v>
      </c>
      <c r="B2953" s="2" t="s">
        <v>45</v>
      </c>
      <c r="C2953" s="2" t="s">
        <v>1174</v>
      </c>
      <c r="D2953" s="2" t="s">
        <v>5280</v>
      </c>
      <c r="E2953" s="2" t="s">
        <v>5281</v>
      </c>
      <c r="F2953" s="2">
        <v>1</v>
      </c>
      <c r="G2953" s="2" t="s">
        <v>6042</v>
      </c>
      <c r="H2953" s="2" t="s">
        <v>6058</v>
      </c>
      <c r="I2953" s="2" t="s">
        <v>3281</v>
      </c>
      <c r="J2953" s="2">
        <v>44106</v>
      </c>
      <c r="K2953" s="2">
        <v>44136</v>
      </c>
      <c r="L2953" s="2" t="s">
        <v>263</v>
      </c>
      <c r="M2953" s="2" t="s">
        <v>6059</v>
      </c>
      <c r="N2953" s="2">
        <v>6</v>
      </c>
      <c r="O2953" s="2">
        <v>9</v>
      </c>
    </row>
    <row r="2954" spans="1:15" x14ac:dyDescent="0.25">
      <c r="A2954" s="2" t="s">
        <v>6060</v>
      </c>
      <c r="B2954" s="2" t="s">
        <v>45</v>
      </c>
      <c r="C2954" s="2" t="s">
        <v>1174</v>
      </c>
      <c r="D2954" s="2" t="s">
        <v>5280</v>
      </c>
      <c r="E2954" s="2" t="s">
        <v>5281</v>
      </c>
      <c r="F2954" s="2">
        <v>1</v>
      </c>
      <c r="G2954" s="2" t="s">
        <v>6042</v>
      </c>
      <c r="H2954" s="2" t="s">
        <v>6061</v>
      </c>
      <c r="I2954" s="2" t="s">
        <v>6062</v>
      </c>
      <c r="J2954" s="2">
        <v>44106</v>
      </c>
      <c r="K2954" s="2">
        <v>44136</v>
      </c>
      <c r="L2954" s="2" t="s">
        <v>263</v>
      </c>
      <c r="M2954" s="2" t="s">
        <v>6063</v>
      </c>
      <c r="N2954" s="2">
        <v>6</v>
      </c>
      <c r="O2954" s="2">
        <v>9</v>
      </c>
    </row>
    <row r="2955" spans="1:15" x14ac:dyDescent="0.25">
      <c r="A2955" s="2" t="s">
        <v>6064</v>
      </c>
      <c r="B2955" s="2" t="s">
        <v>45</v>
      </c>
      <c r="C2955" s="2" t="s">
        <v>1174</v>
      </c>
      <c r="D2955" s="2" t="s">
        <v>5280</v>
      </c>
      <c r="E2955" s="2" t="s">
        <v>5281</v>
      </c>
      <c r="F2955" s="2">
        <v>1</v>
      </c>
      <c r="G2955" s="2" t="s">
        <v>6042</v>
      </c>
      <c r="H2955" s="2" t="s">
        <v>6065</v>
      </c>
      <c r="I2955" s="2" t="s">
        <v>5878</v>
      </c>
      <c r="J2955" s="2">
        <v>44106</v>
      </c>
      <c r="K2955" s="2">
        <v>44136</v>
      </c>
      <c r="L2955" s="2" t="s">
        <v>263</v>
      </c>
      <c r="M2955" s="2" t="s">
        <v>6066</v>
      </c>
      <c r="N2955" s="2">
        <v>6</v>
      </c>
      <c r="O2955" s="2">
        <v>9</v>
      </c>
    </row>
    <row r="2956" spans="1:15" x14ac:dyDescent="0.25">
      <c r="A2956" s="2" t="s">
        <v>6067</v>
      </c>
      <c r="B2956" s="2" t="s">
        <v>45</v>
      </c>
      <c r="C2956" s="2" t="s">
        <v>1174</v>
      </c>
      <c r="D2956" s="2" t="s">
        <v>5280</v>
      </c>
      <c r="E2956" s="2" t="s">
        <v>5281</v>
      </c>
      <c r="F2956" s="2">
        <v>1</v>
      </c>
      <c r="G2956" s="2" t="s">
        <v>6042</v>
      </c>
      <c r="H2956" s="2" t="s">
        <v>6068</v>
      </c>
      <c r="I2956" s="2" t="s">
        <v>6069</v>
      </c>
      <c r="J2956" s="2">
        <v>44106</v>
      </c>
      <c r="K2956" s="2">
        <v>44136</v>
      </c>
      <c r="L2956" s="2" t="s">
        <v>263</v>
      </c>
      <c r="M2956" s="2" t="s">
        <v>6070</v>
      </c>
      <c r="N2956" s="2">
        <v>6</v>
      </c>
      <c r="O2956" s="2">
        <v>9</v>
      </c>
    </row>
    <row r="2957" spans="1:15" x14ac:dyDescent="0.25">
      <c r="A2957" s="2" t="s">
        <v>6071</v>
      </c>
      <c r="B2957" s="2" t="s">
        <v>45</v>
      </c>
      <c r="C2957" s="2" t="s">
        <v>1174</v>
      </c>
      <c r="D2957" s="2" t="s">
        <v>5280</v>
      </c>
      <c r="E2957" s="2" t="s">
        <v>5281</v>
      </c>
      <c r="F2957" s="2">
        <v>1</v>
      </c>
      <c r="G2957" s="2" t="s">
        <v>5723</v>
      </c>
      <c r="H2957" s="2" t="s">
        <v>6072</v>
      </c>
      <c r="I2957" s="2" t="s">
        <v>6073</v>
      </c>
      <c r="J2957" s="2">
        <v>44106</v>
      </c>
      <c r="K2957" s="2">
        <v>44136</v>
      </c>
      <c r="L2957" s="2" t="s">
        <v>263</v>
      </c>
      <c r="M2957" s="2" t="s">
        <v>6074</v>
      </c>
      <c r="N2957" s="2">
        <v>6</v>
      </c>
      <c r="O2957" s="2">
        <v>9</v>
      </c>
    </row>
    <row r="2958" spans="1:15" x14ac:dyDescent="0.25">
      <c r="A2958" s="2" t="s">
        <v>6075</v>
      </c>
      <c r="B2958" s="2" t="s">
        <v>45</v>
      </c>
      <c r="C2958" s="2" t="s">
        <v>1174</v>
      </c>
      <c r="D2958" s="2" t="s">
        <v>5280</v>
      </c>
      <c r="E2958" s="2" t="s">
        <v>5281</v>
      </c>
      <c r="F2958" s="2">
        <v>1</v>
      </c>
      <c r="G2958" s="2" t="s">
        <v>6042</v>
      </c>
      <c r="H2958" s="2" t="s">
        <v>6076</v>
      </c>
      <c r="I2958" s="2" t="s">
        <v>6077</v>
      </c>
      <c r="J2958" s="2">
        <v>44106</v>
      </c>
      <c r="K2958" s="2">
        <v>44136</v>
      </c>
      <c r="L2958" s="2" t="s">
        <v>263</v>
      </c>
      <c r="M2958" s="2" t="s">
        <v>6078</v>
      </c>
      <c r="N2958" s="2">
        <v>6</v>
      </c>
      <c r="O2958" s="2">
        <v>9</v>
      </c>
    </row>
    <row r="2959" spans="1:15" x14ac:dyDescent="0.25">
      <c r="A2959" s="2" t="s">
        <v>6079</v>
      </c>
      <c r="B2959" s="2" t="s">
        <v>45</v>
      </c>
      <c r="C2959" s="2" t="s">
        <v>1174</v>
      </c>
      <c r="D2959" s="2" t="s">
        <v>5280</v>
      </c>
      <c r="E2959" s="2" t="s">
        <v>5281</v>
      </c>
      <c r="F2959" s="2">
        <v>1</v>
      </c>
      <c r="G2959" s="2" t="s">
        <v>6042</v>
      </c>
      <c r="H2959" s="2" t="s">
        <v>6080</v>
      </c>
      <c r="I2959" s="2" t="s">
        <v>3719</v>
      </c>
      <c r="J2959" s="2">
        <v>44106</v>
      </c>
      <c r="K2959" s="2">
        <v>44136</v>
      </c>
      <c r="L2959" s="2" t="s">
        <v>263</v>
      </c>
      <c r="M2959" s="2" t="s">
        <v>6081</v>
      </c>
      <c r="N2959" s="2">
        <v>6</v>
      </c>
      <c r="O2959" s="2">
        <v>9</v>
      </c>
    </row>
    <row r="2960" spans="1:15" x14ac:dyDescent="0.25">
      <c r="A2960" s="2" t="s">
        <v>6082</v>
      </c>
      <c r="B2960" s="2" t="s">
        <v>42</v>
      </c>
      <c r="C2960" s="2" t="s">
        <v>749</v>
      </c>
      <c r="D2960" s="2" t="s">
        <v>51</v>
      </c>
      <c r="E2960" s="2" t="s">
        <v>6083</v>
      </c>
      <c r="F2960" s="2">
        <v>1</v>
      </c>
      <c r="G2960" s="2" t="s">
        <v>52</v>
      </c>
      <c r="H2960" s="2" t="s">
        <v>6084</v>
      </c>
      <c r="I2960" s="2">
        <v>85279199</v>
      </c>
      <c r="J2960" s="2">
        <v>44106</v>
      </c>
      <c r="K2960" s="2">
        <v>44136</v>
      </c>
      <c r="L2960" s="2" t="s">
        <v>263</v>
      </c>
      <c r="M2960" s="2" t="s">
        <v>6085</v>
      </c>
      <c r="N2960" s="2">
        <v>6</v>
      </c>
      <c r="O2960" s="2">
        <v>9</v>
      </c>
    </row>
    <row r="2961" spans="1:15" x14ac:dyDescent="0.25">
      <c r="A2961" s="2" t="s">
        <v>6086</v>
      </c>
      <c r="B2961" s="2" t="s">
        <v>42</v>
      </c>
      <c r="C2961" s="2" t="s">
        <v>749</v>
      </c>
      <c r="D2961" s="2" t="s">
        <v>6087</v>
      </c>
      <c r="E2961" s="2" t="s">
        <v>6088</v>
      </c>
      <c r="F2961" s="2">
        <v>1</v>
      </c>
      <c r="G2961" s="2" t="s">
        <v>6089</v>
      </c>
      <c r="H2961" s="2" t="s">
        <v>6090</v>
      </c>
      <c r="I2961" s="2">
        <v>85272101</v>
      </c>
      <c r="J2961" s="2">
        <v>44106</v>
      </c>
      <c r="K2961" s="2">
        <v>44136</v>
      </c>
      <c r="L2961" s="2" t="s">
        <v>263</v>
      </c>
      <c r="M2961" s="2" t="s">
        <v>6091</v>
      </c>
      <c r="N2961" s="2">
        <v>6</v>
      </c>
      <c r="O2961" s="2">
        <v>9</v>
      </c>
    </row>
    <row r="2962" spans="1:15" x14ac:dyDescent="0.25">
      <c r="A2962" s="2" t="s">
        <v>6092</v>
      </c>
      <c r="B2962" s="2" t="s">
        <v>42</v>
      </c>
      <c r="C2962" s="2" t="s">
        <v>749</v>
      </c>
      <c r="D2962" s="2" t="s">
        <v>6087</v>
      </c>
      <c r="E2962" s="2" t="s">
        <v>6088</v>
      </c>
      <c r="F2962" s="2">
        <v>1</v>
      </c>
      <c r="G2962" s="2" t="s">
        <v>6093</v>
      </c>
      <c r="H2962" s="2" t="s">
        <v>6094</v>
      </c>
      <c r="I2962" s="2">
        <v>85272101</v>
      </c>
      <c r="J2962" s="2">
        <v>44106</v>
      </c>
      <c r="K2962" s="2">
        <v>44136</v>
      </c>
      <c r="L2962" s="2" t="s">
        <v>263</v>
      </c>
      <c r="M2962" s="2" t="s">
        <v>6095</v>
      </c>
      <c r="N2962" s="2">
        <v>6</v>
      </c>
      <c r="O2962" s="2">
        <v>9</v>
      </c>
    </row>
    <row r="2963" spans="1:15" x14ac:dyDescent="0.25">
      <c r="A2963" s="2" t="s">
        <v>6096</v>
      </c>
      <c r="B2963" s="2" t="s">
        <v>42</v>
      </c>
      <c r="C2963" s="2" t="s">
        <v>749</v>
      </c>
      <c r="D2963" s="2" t="s">
        <v>6087</v>
      </c>
      <c r="E2963" s="2" t="s">
        <v>6088</v>
      </c>
      <c r="F2963" s="2">
        <v>1</v>
      </c>
      <c r="G2963" s="2" t="s">
        <v>6097</v>
      </c>
      <c r="H2963" s="2" t="s">
        <v>6090</v>
      </c>
      <c r="I2963" s="2">
        <v>85272101</v>
      </c>
      <c r="J2963" s="2">
        <v>44106</v>
      </c>
      <c r="K2963" s="2">
        <v>44136</v>
      </c>
      <c r="L2963" s="2" t="s">
        <v>263</v>
      </c>
      <c r="M2963" s="2" t="s">
        <v>6098</v>
      </c>
      <c r="N2963" s="2">
        <v>6</v>
      </c>
      <c r="O2963" s="2">
        <v>9</v>
      </c>
    </row>
    <row r="2964" spans="1:15" x14ac:dyDescent="0.25">
      <c r="A2964" s="2" t="s">
        <v>6099</v>
      </c>
      <c r="B2964" s="2" t="s">
        <v>42</v>
      </c>
      <c r="C2964" s="2" t="s">
        <v>749</v>
      </c>
      <c r="D2964" s="2" t="s">
        <v>6087</v>
      </c>
      <c r="E2964" s="2" t="s">
        <v>6088</v>
      </c>
      <c r="F2964" s="2">
        <v>1</v>
      </c>
      <c r="G2964" s="2" t="s">
        <v>6089</v>
      </c>
      <c r="H2964" s="2" t="s">
        <v>6100</v>
      </c>
      <c r="I2964" s="2">
        <v>85272101</v>
      </c>
      <c r="J2964" s="2">
        <v>44106</v>
      </c>
      <c r="K2964" s="2">
        <v>44136</v>
      </c>
      <c r="L2964" s="2" t="s">
        <v>263</v>
      </c>
      <c r="M2964" s="2" t="s">
        <v>6101</v>
      </c>
      <c r="N2964" s="2">
        <v>6</v>
      </c>
      <c r="O2964" s="2">
        <v>9</v>
      </c>
    </row>
    <row r="2965" spans="1:15" x14ac:dyDescent="0.25">
      <c r="A2965" s="2" t="s">
        <v>6102</v>
      </c>
      <c r="B2965" s="2" t="s">
        <v>42</v>
      </c>
      <c r="C2965" s="2" t="s">
        <v>749</v>
      </c>
      <c r="D2965" s="2" t="s">
        <v>6087</v>
      </c>
      <c r="E2965" s="2" t="s">
        <v>6088</v>
      </c>
      <c r="F2965" s="2">
        <v>1</v>
      </c>
      <c r="G2965" s="2" t="s">
        <v>6097</v>
      </c>
      <c r="H2965" s="2" t="s">
        <v>6103</v>
      </c>
      <c r="I2965" s="2">
        <v>85272101</v>
      </c>
      <c r="J2965" s="2">
        <v>44106</v>
      </c>
      <c r="K2965" s="2">
        <v>44136</v>
      </c>
      <c r="L2965" s="2" t="s">
        <v>263</v>
      </c>
      <c r="M2965" s="2" t="s">
        <v>6104</v>
      </c>
      <c r="N2965" s="2">
        <v>6</v>
      </c>
      <c r="O2965" s="2">
        <v>9</v>
      </c>
    </row>
    <row r="2966" spans="1:15" x14ac:dyDescent="0.25">
      <c r="A2966" s="2" t="s">
        <v>6105</v>
      </c>
      <c r="B2966" s="2" t="s">
        <v>0</v>
      </c>
      <c r="C2966" s="2" t="s">
        <v>944</v>
      </c>
      <c r="D2966" s="2" t="s">
        <v>5667</v>
      </c>
      <c r="E2966" s="2" t="s">
        <v>5668</v>
      </c>
      <c r="F2966" s="2">
        <v>1</v>
      </c>
      <c r="G2966" s="2" t="s">
        <v>6106</v>
      </c>
      <c r="H2966" s="2" t="s">
        <v>6107</v>
      </c>
      <c r="I2966" s="2" t="s">
        <v>2880</v>
      </c>
      <c r="J2966" s="2">
        <v>44106</v>
      </c>
      <c r="K2966" s="2">
        <v>44120</v>
      </c>
      <c r="L2966" s="2" t="s">
        <v>263</v>
      </c>
      <c r="M2966" s="2" t="s">
        <v>6108</v>
      </c>
      <c r="N2966" s="2">
        <v>6</v>
      </c>
      <c r="O2966" s="2">
        <v>9</v>
      </c>
    </row>
    <row r="2967" spans="1:15" x14ac:dyDescent="0.25">
      <c r="A2967" s="2" t="s">
        <v>6109</v>
      </c>
      <c r="B2967" s="2" t="s">
        <v>0</v>
      </c>
      <c r="C2967" s="2" t="s">
        <v>944</v>
      </c>
      <c r="D2967" s="2" t="s">
        <v>5667</v>
      </c>
      <c r="E2967" s="2" t="s">
        <v>5668</v>
      </c>
      <c r="F2967" s="2">
        <v>1</v>
      </c>
      <c r="G2967" s="2" t="s">
        <v>6110</v>
      </c>
      <c r="H2967" s="2" t="s">
        <v>6111</v>
      </c>
      <c r="I2967" s="2">
        <v>39269099</v>
      </c>
      <c r="J2967" s="2">
        <v>44106</v>
      </c>
      <c r="K2967" s="2">
        <v>44120</v>
      </c>
      <c r="L2967" s="2" t="s">
        <v>263</v>
      </c>
      <c r="M2967" s="2" t="s">
        <v>6112</v>
      </c>
      <c r="N2967" s="2">
        <v>6</v>
      </c>
      <c r="O2967" s="2">
        <v>9</v>
      </c>
    </row>
    <row r="2968" spans="1:15" x14ac:dyDescent="0.25">
      <c r="A2968" s="2" t="s">
        <v>6113</v>
      </c>
      <c r="B2968" s="2" t="s">
        <v>91</v>
      </c>
      <c r="C2968" s="2" t="s">
        <v>962</v>
      </c>
      <c r="D2968" s="2" t="s">
        <v>1286</v>
      </c>
      <c r="E2968" s="2" t="s">
        <v>1287</v>
      </c>
      <c r="F2968" s="2">
        <v>1</v>
      </c>
      <c r="G2968" s="2" t="s">
        <v>1373</v>
      </c>
      <c r="H2968" s="2" t="s">
        <v>1296</v>
      </c>
      <c r="I2968" s="2" t="s">
        <v>1297</v>
      </c>
      <c r="J2968" s="2">
        <v>44105</v>
      </c>
      <c r="K2968" s="2">
        <v>44144</v>
      </c>
      <c r="L2968" s="2" t="s">
        <v>263</v>
      </c>
      <c r="M2968" s="2" t="s">
        <v>6114</v>
      </c>
      <c r="N2968" s="2">
        <v>9</v>
      </c>
      <c r="O2968" s="2">
        <v>9</v>
      </c>
    </row>
    <row r="2969" spans="1:15" x14ac:dyDescent="0.25">
      <c r="A2969" s="2" t="s">
        <v>6115</v>
      </c>
      <c r="B2969" s="2" t="s">
        <v>91</v>
      </c>
      <c r="C2969" s="2" t="s">
        <v>962</v>
      </c>
      <c r="D2969" s="2" t="s">
        <v>1286</v>
      </c>
      <c r="E2969" s="2" t="s">
        <v>1287</v>
      </c>
      <c r="F2969" s="2">
        <v>1</v>
      </c>
      <c r="G2969" s="2" t="s">
        <v>1373</v>
      </c>
      <c r="H2969" s="2" t="s">
        <v>1296</v>
      </c>
      <c r="I2969" s="2" t="s">
        <v>1297</v>
      </c>
      <c r="J2969" s="2">
        <v>44105</v>
      </c>
      <c r="K2969" s="2">
        <v>44144</v>
      </c>
      <c r="L2969" s="2" t="s">
        <v>263</v>
      </c>
      <c r="M2969" s="2" t="s">
        <v>6114</v>
      </c>
      <c r="N2969" s="2">
        <v>9</v>
      </c>
      <c r="O2969" s="2">
        <v>9</v>
      </c>
    </row>
    <row r="2970" spans="1:15" x14ac:dyDescent="0.25">
      <c r="A2970" s="2" t="s">
        <v>6116</v>
      </c>
      <c r="B2970" s="2" t="s">
        <v>91</v>
      </c>
      <c r="C2970" s="2" t="s">
        <v>962</v>
      </c>
      <c r="D2970" s="2" t="s">
        <v>1286</v>
      </c>
      <c r="E2970" s="2" t="s">
        <v>1287</v>
      </c>
      <c r="F2970" s="2">
        <v>1</v>
      </c>
      <c r="G2970" s="2" t="s">
        <v>1373</v>
      </c>
      <c r="H2970" s="2" t="s">
        <v>1296</v>
      </c>
      <c r="I2970" s="2" t="s">
        <v>1297</v>
      </c>
      <c r="J2970" s="2">
        <v>44105</v>
      </c>
      <c r="K2970" s="2">
        <v>44144</v>
      </c>
      <c r="L2970" s="2" t="s">
        <v>263</v>
      </c>
      <c r="M2970" s="2" t="s">
        <v>6117</v>
      </c>
      <c r="N2970" s="2">
        <v>9</v>
      </c>
      <c r="O2970" s="2">
        <v>9</v>
      </c>
    </row>
    <row r="2971" spans="1:15" x14ac:dyDescent="0.25">
      <c r="A2971" s="2" t="s">
        <v>6118</v>
      </c>
      <c r="B2971" s="2" t="s">
        <v>91</v>
      </c>
      <c r="C2971" s="2" t="s">
        <v>962</v>
      </c>
      <c r="D2971" s="2" t="s">
        <v>1286</v>
      </c>
      <c r="E2971" s="2" t="s">
        <v>1287</v>
      </c>
      <c r="F2971" s="2">
        <v>1</v>
      </c>
      <c r="G2971" s="2" t="s">
        <v>1373</v>
      </c>
      <c r="H2971" s="2" t="s">
        <v>1296</v>
      </c>
      <c r="I2971" s="2" t="s">
        <v>1297</v>
      </c>
      <c r="J2971" s="2">
        <v>44105</v>
      </c>
      <c r="K2971" s="2">
        <v>44144</v>
      </c>
      <c r="L2971" s="2" t="s">
        <v>263</v>
      </c>
      <c r="M2971" s="2" t="s">
        <v>6119</v>
      </c>
      <c r="N2971" s="2">
        <v>9</v>
      </c>
      <c r="O2971" s="2">
        <v>9</v>
      </c>
    </row>
    <row r="2972" spans="1:15" x14ac:dyDescent="0.25">
      <c r="A2972" s="2" t="s">
        <v>6120</v>
      </c>
      <c r="B2972" s="2" t="s">
        <v>91</v>
      </c>
      <c r="C2972" s="2" t="s">
        <v>962</v>
      </c>
      <c r="D2972" s="2" t="s">
        <v>1286</v>
      </c>
      <c r="E2972" s="2" t="s">
        <v>1287</v>
      </c>
      <c r="F2972" s="2">
        <v>1</v>
      </c>
      <c r="G2972" s="2" t="s">
        <v>1373</v>
      </c>
      <c r="H2972" s="2" t="s">
        <v>1296</v>
      </c>
      <c r="I2972" s="2" t="s">
        <v>1297</v>
      </c>
      <c r="J2972" s="2">
        <v>44105</v>
      </c>
      <c r="K2972" s="2">
        <v>44144</v>
      </c>
      <c r="L2972" s="2" t="s">
        <v>263</v>
      </c>
      <c r="M2972" s="2" t="s">
        <v>6119</v>
      </c>
      <c r="N2972" s="2">
        <v>9</v>
      </c>
      <c r="O2972" s="2">
        <v>9</v>
      </c>
    </row>
    <row r="2973" spans="1:15" x14ac:dyDescent="0.25">
      <c r="A2973" s="2" t="s">
        <v>6121</v>
      </c>
      <c r="B2973" s="2" t="s">
        <v>91</v>
      </c>
      <c r="C2973" s="2" t="s">
        <v>962</v>
      </c>
      <c r="D2973" s="2" t="s">
        <v>1286</v>
      </c>
      <c r="E2973" s="2" t="s">
        <v>1287</v>
      </c>
      <c r="F2973" s="2">
        <v>1</v>
      </c>
      <c r="G2973" s="2" t="s">
        <v>1373</v>
      </c>
      <c r="H2973" s="2" t="s">
        <v>1296</v>
      </c>
      <c r="I2973" s="2" t="s">
        <v>1297</v>
      </c>
      <c r="J2973" s="2">
        <v>44105</v>
      </c>
      <c r="K2973" s="2">
        <v>44144</v>
      </c>
      <c r="L2973" s="2" t="s">
        <v>263</v>
      </c>
      <c r="M2973" s="2" t="s">
        <v>6122</v>
      </c>
      <c r="N2973" s="2">
        <v>9</v>
      </c>
      <c r="O2973" s="2">
        <v>9</v>
      </c>
    </row>
    <row r="2974" spans="1:15" x14ac:dyDescent="0.25">
      <c r="A2974" s="2" t="s">
        <v>6123</v>
      </c>
      <c r="B2974" s="2" t="s">
        <v>91</v>
      </c>
      <c r="C2974" s="2" t="s">
        <v>962</v>
      </c>
      <c r="D2974" s="2" t="s">
        <v>1286</v>
      </c>
      <c r="E2974" s="2" t="s">
        <v>1287</v>
      </c>
      <c r="F2974" s="2">
        <v>1</v>
      </c>
      <c r="G2974" s="2" t="s">
        <v>1373</v>
      </c>
      <c r="H2974" s="2" t="s">
        <v>1296</v>
      </c>
      <c r="I2974" s="2" t="s">
        <v>1297</v>
      </c>
      <c r="J2974" s="2">
        <v>44105</v>
      </c>
      <c r="K2974" s="2">
        <v>44144</v>
      </c>
      <c r="L2974" s="2" t="s">
        <v>263</v>
      </c>
      <c r="M2974" s="2" t="s">
        <v>6122</v>
      </c>
      <c r="N2974" s="2">
        <v>9</v>
      </c>
      <c r="O2974" s="2">
        <v>9</v>
      </c>
    </row>
    <row r="2975" spans="1:15" x14ac:dyDescent="0.25">
      <c r="A2975" s="2" t="s">
        <v>6124</v>
      </c>
      <c r="B2975" s="2" t="s">
        <v>91</v>
      </c>
      <c r="C2975" s="2" t="s">
        <v>962</v>
      </c>
      <c r="D2975" s="2" t="s">
        <v>1286</v>
      </c>
      <c r="E2975" s="2" t="s">
        <v>1287</v>
      </c>
      <c r="F2975" s="2">
        <v>1</v>
      </c>
      <c r="G2975" s="2" t="s">
        <v>1373</v>
      </c>
      <c r="H2975" s="2" t="s">
        <v>1296</v>
      </c>
      <c r="I2975" s="2" t="s">
        <v>1297</v>
      </c>
      <c r="J2975" s="2">
        <v>44105</v>
      </c>
      <c r="K2975" s="2">
        <v>44144</v>
      </c>
      <c r="L2975" s="2" t="s">
        <v>263</v>
      </c>
      <c r="M2975" s="2" t="s">
        <v>6122</v>
      </c>
      <c r="N2975" s="2">
        <v>9</v>
      </c>
      <c r="O2975" s="2">
        <v>9</v>
      </c>
    </row>
    <row r="2976" spans="1:15" x14ac:dyDescent="0.25">
      <c r="A2976" s="2" t="s">
        <v>6125</v>
      </c>
      <c r="B2976" s="2" t="s">
        <v>91</v>
      </c>
      <c r="C2976" s="2" t="s">
        <v>962</v>
      </c>
      <c r="D2976" s="2" t="s">
        <v>1286</v>
      </c>
      <c r="E2976" s="2" t="s">
        <v>1287</v>
      </c>
      <c r="F2976" s="2">
        <v>1</v>
      </c>
      <c r="G2976" s="2" t="s">
        <v>1373</v>
      </c>
      <c r="H2976" s="2" t="s">
        <v>1296</v>
      </c>
      <c r="I2976" s="2" t="s">
        <v>1297</v>
      </c>
      <c r="J2976" s="2">
        <v>44105</v>
      </c>
      <c r="K2976" s="2">
        <v>44144</v>
      </c>
      <c r="L2976" s="2" t="s">
        <v>263</v>
      </c>
      <c r="M2976" s="2" t="s">
        <v>6126</v>
      </c>
      <c r="N2976" s="2">
        <v>9</v>
      </c>
      <c r="O2976" s="2">
        <v>9</v>
      </c>
    </row>
    <row r="2977" spans="1:15" x14ac:dyDescent="0.25">
      <c r="A2977" s="2" t="s">
        <v>6127</v>
      </c>
      <c r="B2977" s="2" t="s">
        <v>91</v>
      </c>
      <c r="C2977" s="2" t="s">
        <v>962</v>
      </c>
      <c r="D2977" s="2" t="s">
        <v>1286</v>
      </c>
      <c r="E2977" s="2" t="s">
        <v>1287</v>
      </c>
      <c r="F2977" s="2">
        <v>1</v>
      </c>
      <c r="G2977" s="2" t="s">
        <v>1373</v>
      </c>
      <c r="H2977" s="2" t="s">
        <v>1296</v>
      </c>
      <c r="I2977" s="2" t="s">
        <v>1297</v>
      </c>
      <c r="J2977" s="2">
        <v>44105</v>
      </c>
      <c r="K2977" s="2">
        <v>44144</v>
      </c>
      <c r="L2977" s="2" t="s">
        <v>263</v>
      </c>
      <c r="M2977" s="2" t="s">
        <v>6126</v>
      </c>
      <c r="N2977" s="2">
        <v>9</v>
      </c>
      <c r="O2977" s="2">
        <v>9</v>
      </c>
    </row>
    <row r="2978" spans="1:15" x14ac:dyDescent="0.25">
      <c r="A2978" s="2" t="s">
        <v>6128</v>
      </c>
      <c r="B2978" s="2" t="s">
        <v>91</v>
      </c>
      <c r="C2978" s="2" t="s">
        <v>962</v>
      </c>
      <c r="D2978" s="2" t="s">
        <v>1286</v>
      </c>
      <c r="E2978" s="2" t="s">
        <v>1287</v>
      </c>
      <c r="F2978" s="2">
        <v>1</v>
      </c>
      <c r="G2978" s="2" t="s">
        <v>1373</v>
      </c>
      <c r="H2978" s="2" t="s">
        <v>1296</v>
      </c>
      <c r="I2978" s="2" t="s">
        <v>1297</v>
      </c>
      <c r="J2978" s="2">
        <v>44105</v>
      </c>
      <c r="K2978" s="2">
        <v>44144</v>
      </c>
      <c r="L2978" s="2" t="s">
        <v>263</v>
      </c>
      <c r="M2978" s="2" t="s">
        <v>6129</v>
      </c>
      <c r="N2978" s="2">
        <v>9</v>
      </c>
      <c r="O2978" s="2">
        <v>9</v>
      </c>
    </row>
    <row r="2979" spans="1:15" x14ac:dyDescent="0.25">
      <c r="A2979" s="2" t="s">
        <v>6130</v>
      </c>
      <c r="B2979" s="2" t="s">
        <v>91</v>
      </c>
      <c r="C2979" s="2" t="s">
        <v>962</v>
      </c>
      <c r="D2979" s="2" t="s">
        <v>1286</v>
      </c>
      <c r="E2979" s="2" t="s">
        <v>1287</v>
      </c>
      <c r="F2979" s="2">
        <v>1</v>
      </c>
      <c r="G2979" s="2" t="s">
        <v>1373</v>
      </c>
      <c r="H2979" s="2" t="s">
        <v>1296</v>
      </c>
      <c r="I2979" s="2" t="s">
        <v>1297</v>
      </c>
      <c r="J2979" s="2">
        <v>44105</v>
      </c>
      <c r="K2979" s="2">
        <v>44144</v>
      </c>
      <c r="L2979" s="2" t="s">
        <v>263</v>
      </c>
      <c r="M2979" s="2" t="s">
        <v>6129</v>
      </c>
      <c r="N2979" s="2">
        <v>9</v>
      </c>
      <c r="O2979" s="2">
        <v>9</v>
      </c>
    </row>
    <row r="2980" spans="1:15" x14ac:dyDescent="0.25">
      <c r="A2980" s="2" t="s">
        <v>6131</v>
      </c>
      <c r="B2980" s="2" t="s">
        <v>91</v>
      </c>
      <c r="C2980" s="2" t="s">
        <v>962</v>
      </c>
      <c r="D2980" s="2" t="s">
        <v>1286</v>
      </c>
      <c r="E2980" s="2" t="s">
        <v>1287</v>
      </c>
      <c r="F2980" s="2">
        <v>1</v>
      </c>
      <c r="G2980" s="2" t="s">
        <v>1373</v>
      </c>
      <c r="H2980" s="2" t="s">
        <v>1296</v>
      </c>
      <c r="I2980" s="2" t="s">
        <v>1297</v>
      </c>
      <c r="J2980" s="2">
        <v>44105</v>
      </c>
      <c r="K2980" s="2">
        <v>44144</v>
      </c>
      <c r="L2980" s="2" t="s">
        <v>263</v>
      </c>
      <c r="M2980" s="2" t="s">
        <v>6129</v>
      </c>
      <c r="N2980" s="2">
        <v>9</v>
      </c>
      <c r="O2980" s="2">
        <v>9</v>
      </c>
    </row>
    <row r="2981" spans="1:15" x14ac:dyDescent="0.25">
      <c r="A2981" s="2" t="s">
        <v>6132</v>
      </c>
      <c r="B2981" s="2" t="s">
        <v>91</v>
      </c>
      <c r="C2981" s="2" t="s">
        <v>962</v>
      </c>
      <c r="D2981" s="2" t="s">
        <v>1286</v>
      </c>
      <c r="E2981" s="2" t="s">
        <v>1287</v>
      </c>
      <c r="F2981" s="2">
        <v>1</v>
      </c>
      <c r="G2981" s="2" t="s">
        <v>1373</v>
      </c>
      <c r="H2981" s="2" t="s">
        <v>1296</v>
      </c>
      <c r="I2981" s="2" t="s">
        <v>1297</v>
      </c>
      <c r="J2981" s="2">
        <v>44105</v>
      </c>
      <c r="K2981" s="2">
        <v>44144</v>
      </c>
      <c r="L2981" s="2" t="s">
        <v>263</v>
      </c>
      <c r="M2981" s="2" t="s">
        <v>6129</v>
      </c>
      <c r="N2981" s="2">
        <v>9</v>
      </c>
      <c r="O2981" s="2">
        <v>9</v>
      </c>
    </row>
    <row r="2982" spans="1:15" x14ac:dyDescent="0.25">
      <c r="A2982" s="2" t="s">
        <v>6133</v>
      </c>
      <c r="B2982" s="2" t="s">
        <v>91</v>
      </c>
      <c r="C2982" s="2" t="s">
        <v>962</v>
      </c>
      <c r="D2982" s="2" t="s">
        <v>1286</v>
      </c>
      <c r="E2982" s="2" t="s">
        <v>1287</v>
      </c>
      <c r="F2982" s="2">
        <v>1</v>
      </c>
      <c r="G2982" s="2" t="s">
        <v>1373</v>
      </c>
      <c r="H2982" s="2" t="s">
        <v>6134</v>
      </c>
      <c r="I2982" s="2" t="s">
        <v>1297</v>
      </c>
      <c r="J2982" s="2">
        <v>44105</v>
      </c>
      <c r="K2982" s="2">
        <v>44144</v>
      </c>
      <c r="L2982" s="2" t="s">
        <v>263</v>
      </c>
      <c r="M2982" s="2" t="s">
        <v>6135</v>
      </c>
      <c r="N2982" s="2">
        <v>9</v>
      </c>
      <c r="O2982" s="2">
        <v>9</v>
      </c>
    </row>
    <row r="2983" spans="1:15" x14ac:dyDescent="0.25">
      <c r="A2983" s="2" t="s">
        <v>6136</v>
      </c>
      <c r="B2983" s="2" t="s">
        <v>91</v>
      </c>
      <c r="C2983" s="2" t="s">
        <v>962</v>
      </c>
      <c r="D2983" s="2" t="s">
        <v>1286</v>
      </c>
      <c r="E2983" s="2" t="s">
        <v>1287</v>
      </c>
      <c r="F2983" s="2">
        <v>1</v>
      </c>
      <c r="G2983" s="2" t="s">
        <v>1373</v>
      </c>
      <c r="H2983" s="2" t="s">
        <v>6134</v>
      </c>
      <c r="I2983" s="2" t="s">
        <v>1297</v>
      </c>
      <c r="J2983" s="2">
        <v>44105</v>
      </c>
      <c r="K2983" s="2">
        <v>44144</v>
      </c>
      <c r="L2983" s="2" t="s">
        <v>263</v>
      </c>
      <c r="M2983" s="2" t="s">
        <v>6135</v>
      </c>
      <c r="N2983" s="2">
        <v>9</v>
      </c>
      <c r="O2983" s="2">
        <v>9</v>
      </c>
    </row>
    <row r="2984" spans="1:15" x14ac:dyDescent="0.25">
      <c r="A2984" s="2" t="s">
        <v>6137</v>
      </c>
      <c r="B2984" s="2" t="s">
        <v>91</v>
      </c>
      <c r="C2984" s="2" t="s">
        <v>962</v>
      </c>
      <c r="D2984" s="2" t="s">
        <v>1286</v>
      </c>
      <c r="E2984" s="2" t="s">
        <v>1287</v>
      </c>
      <c r="F2984" s="2">
        <v>1</v>
      </c>
      <c r="G2984" s="2" t="s">
        <v>1373</v>
      </c>
      <c r="H2984" s="2" t="s">
        <v>6134</v>
      </c>
      <c r="I2984" s="2" t="s">
        <v>1297</v>
      </c>
      <c r="J2984" s="2">
        <v>44105</v>
      </c>
      <c r="K2984" s="2">
        <v>44144</v>
      </c>
      <c r="L2984" s="2" t="s">
        <v>263</v>
      </c>
      <c r="M2984" s="2" t="s">
        <v>6135</v>
      </c>
      <c r="N2984" s="2">
        <v>9</v>
      </c>
      <c r="O2984" s="2">
        <v>9</v>
      </c>
    </row>
    <row r="2985" spans="1:15" x14ac:dyDescent="0.25">
      <c r="A2985" s="2" t="s">
        <v>6138</v>
      </c>
      <c r="B2985" s="2" t="s">
        <v>91</v>
      </c>
      <c r="C2985" s="2" t="s">
        <v>962</v>
      </c>
      <c r="D2985" s="2" t="s">
        <v>1286</v>
      </c>
      <c r="E2985" s="2" t="s">
        <v>1287</v>
      </c>
      <c r="F2985" s="2">
        <v>1</v>
      </c>
      <c r="G2985" s="2" t="s">
        <v>6139</v>
      </c>
      <c r="H2985" s="2" t="s">
        <v>6140</v>
      </c>
      <c r="I2985" s="2" t="s">
        <v>6141</v>
      </c>
      <c r="J2985" s="2">
        <v>44105</v>
      </c>
      <c r="K2985" s="2">
        <v>44144</v>
      </c>
      <c r="L2985" s="2" t="s">
        <v>263</v>
      </c>
      <c r="M2985" s="2" t="s">
        <v>6142</v>
      </c>
      <c r="N2985" s="2">
        <v>9</v>
      </c>
      <c r="O2985" s="2">
        <v>9</v>
      </c>
    </row>
    <row r="2986" spans="1:15" x14ac:dyDescent="0.25">
      <c r="A2986" s="2" t="s">
        <v>6143</v>
      </c>
      <c r="B2986" s="2" t="s">
        <v>91</v>
      </c>
      <c r="C2986" s="2" t="s">
        <v>962</v>
      </c>
      <c r="D2986" s="2" t="s">
        <v>1286</v>
      </c>
      <c r="E2986" s="2" t="s">
        <v>1287</v>
      </c>
      <c r="F2986" s="2">
        <v>1</v>
      </c>
      <c r="G2986" s="2" t="s">
        <v>6139</v>
      </c>
      <c r="H2986" s="2" t="s">
        <v>6140</v>
      </c>
      <c r="I2986" s="2" t="s">
        <v>6141</v>
      </c>
      <c r="J2986" s="2">
        <v>44105</v>
      </c>
      <c r="K2986" s="2">
        <v>44144</v>
      </c>
      <c r="L2986" s="2" t="s">
        <v>263</v>
      </c>
      <c r="M2986" s="2" t="s">
        <v>6144</v>
      </c>
      <c r="N2986" s="2">
        <v>9</v>
      </c>
      <c r="O2986" s="2">
        <v>9</v>
      </c>
    </row>
    <row r="2987" spans="1:15" x14ac:dyDescent="0.25">
      <c r="A2987" s="2">
        <v>119201</v>
      </c>
      <c r="B2987" s="2" t="s">
        <v>42</v>
      </c>
      <c r="C2987" s="2" t="s">
        <v>5639</v>
      </c>
      <c r="D2987" s="2" t="s">
        <v>6145</v>
      </c>
      <c r="E2987" s="2" t="s">
        <v>6146</v>
      </c>
      <c r="F2987" s="2">
        <v>1</v>
      </c>
      <c r="G2987" s="2" t="s">
        <v>6147</v>
      </c>
      <c r="H2987" s="2" t="s">
        <v>6148</v>
      </c>
      <c r="I2987" s="2" t="s">
        <v>6149</v>
      </c>
      <c r="J2987" s="2">
        <v>44105</v>
      </c>
      <c r="K2987" s="2">
        <v>44135</v>
      </c>
      <c r="L2987" s="2">
        <v>2</v>
      </c>
      <c r="M2987" s="2" t="s">
        <v>6150</v>
      </c>
      <c r="N2987" s="2">
        <v>6</v>
      </c>
      <c r="O2987" s="2">
        <v>9</v>
      </c>
    </row>
    <row r="2988" spans="1:15" x14ac:dyDescent="0.25">
      <c r="A2988" s="2" t="s">
        <v>6151</v>
      </c>
      <c r="B2988" s="2" t="s">
        <v>42</v>
      </c>
      <c r="C2988" s="2" t="s">
        <v>5639</v>
      </c>
      <c r="D2988" s="2" t="s">
        <v>6145</v>
      </c>
      <c r="E2988" s="2" t="s">
        <v>6146</v>
      </c>
      <c r="F2988" s="2">
        <v>1</v>
      </c>
      <c r="G2988" s="2" t="s">
        <v>6147</v>
      </c>
      <c r="H2988" s="2" t="s">
        <v>6152</v>
      </c>
      <c r="I2988" s="2" t="s">
        <v>6149</v>
      </c>
      <c r="J2988" s="2">
        <v>44105</v>
      </c>
      <c r="K2988" s="2">
        <v>44135</v>
      </c>
      <c r="L2988" s="2">
        <v>2</v>
      </c>
      <c r="M2988" s="2" t="s">
        <v>6153</v>
      </c>
      <c r="N2988" s="2">
        <v>6</v>
      </c>
      <c r="O2988" s="2">
        <v>9</v>
      </c>
    </row>
    <row r="2989" spans="1:15" x14ac:dyDescent="0.25">
      <c r="A2989" s="2" t="s">
        <v>6154</v>
      </c>
      <c r="B2989" s="2" t="s">
        <v>42</v>
      </c>
      <c r="C2989" s="2" t="s">
        <v>5639</v>
      </c>
      <c r="D2989" s="2" t="s">
        <v>6145</v>
      </c>
      <c r="E2989" s="2" t="s">
        <v>6146</v>
      </c>
      <c r="F2989" s="2">
        <v>1</v>
      </c>
      <c r="G2989" s="2" t="s">
        <v>6147</v>
      </c>
      <c r="H2989" s="2" t="s">
        <v>6155</v>
      </c>
      <c r="I2989" s="2" t="s">
        <v>6149</v>
      </c>
      <c r="J2989" s="2">
        <v>44105</v>
      </c>
      <c r="K2989" s="2">
        <v>44135</v>
      </c>
      <c r="L2989" s="2">
        <v>2</v>
      </c>
      <c r="M2989" s="2" t="s">
        <v>6156</v>
      </c>
      <c r="N2989" s="2">
        <v>6</v>
      </c>
      <c r="O2989" s="2">
        <v>9</v>
      </c>
    </row>
    <row r="2990" spans="1:15" x14ac:dyDescent="0.25">
      <c r="A2990" s="2" t="s">
        <v>6157</v>
      </c>
      <c r="B2990" s="2" t="s">
        <v>42</v>
      </c>
      <c r="C2990" s="2" t="s">
        <v>5639</v>
      </c>
      <c r="D2990" s="2" t="s">
        <v>6145</v>
      </c>
      <c r="E2990" s="2" t="s">
        <v>6146</v>
      </c>
      <c r="F2990" s="2">
        <v>1</v>
      </c>
      <c r="G2990" s="2" t="s">
        <v>6147</v>
      </c>
      <c r="H2990" s="2" t="s">
        <v>6158</v>
      </c>
      <c r="I2990" s="2" t="s">
        <v>6149</v>
      </c>
      <c r="J2990" s="2">
        <v>44105</v>
      </c>
      <c r="K2990" s="2">
        <v>44135</v>
      </c>
      <c r="L2990" s="2">
        <v>2</v>
      </c>
      <c r="M2990" s="2" t="s">
        <v>6159</v>
      </c>
      <c r="N2990" s="2">
        <v>6</v>
      </c>
      <c r="O2990" s="2">
        <v>9</v>
      </c>
    </row>
    <row r="2991" spans="1:15" x14ac:dyDescent="0.25">
      <c r="A2991" s="2" t="s">
        <v>6160</v>
      </c>
      <c r="B2991" s="2" t="s">
        <v>42</v>
      </c>
      <c r="C2991" s="2" t="s">
        <v>5639</v>
      </c>
      <c r="D2991" s="2" t="s">
        <v>6145</v>
      </c>
      <c r="E2991" s="2" t="s">
        <v>6146</v>
      </c>
      <c r="F2991" s="2">
        <v>1</v>
      </c>
      <c r="G2991" s="2" t="s">
        <v>6147</v>
      </c>
      <c r="H2991" s="2" t="s">
        <v>6161</v>
      </c>
      <c r="I2991" s="2" t="s">
        <v>6149</v>
      </c>
      <c r="J2991" s="2">
        <v>44105</v>
      </c>
      <c r="K2991" s="2">
        <v>44135</v>
      </c>
      <c r="L2991" s="2">
        <v>2</v>
      </c>
      <c r="M2991" s="2" t="s">
        <v>6162</v>
      </c>
      <c r="N2991" s="2">
        <v>6</v>
      </c>
      <c r="O2991" s="2">
        <v>9</v>
      </c>
    </row>
    <row r="2992" spans="1:15" x14ac:dyDescent="0.25">
      <c r="A2992" s="2" t="s">
        <v>6163</v>
      </c>
      <c r="B2992" s="2" t="s">
        <v>42</v>
      </c>
      <c r="C2992" s="2" t="s">
        <v>5639</v>
      </c>
      <c r="D2992" s="2" t="s">
        <v>6145</v>
      </c>
      <c r="E2992" s="2" t="s">
        <v>6146</v>
      </c>
      <c r="F2992" s="2">
        <v>1</v>
      </c>
      <c r="G2992" s="2" t="s">
        <v>6147</v>
      </c>
      <c r="H2992" s="2" t="s">
        <v>6158</v>
      </c>
      <c r="I2992" s="2" t="s">
        <v>6149</v>
      </c>
      <c r="J2992" s="2">
        <v>44105</v>
      </c>
      <c r="K2992" s="2">
        <v>44135</v>
      </c>
      <c r="L2992" s="2">
        <v>2</v>
      </c>
      <c r="M2992" s="2" t="s">
        <v>6164</v>
      </c>
      <c r="N2992" s="2">
        <v>6</v>
      </c>
      <c r="O2992" s="2">
        <v>9</v>
      </c>
    </row>
    <row r="2993" spans="1:15" x14ac:dyDescent="0.25">
      <c r="A2993" s="2" t="s">
        <v>6165</v>
      </c>
      <c r="B2993" s="2" t="s">
        <v>0</v>
      </c>
      <c r="C2993" s="2" t="s">
        <v>5639</v>
      </c>
      <c r="D2993" s="2" t="s">
        <v>6166</v>
      </c>
      <c r="E2993" s="2" t="s">
        <v>6167</v>
      </c>
      <c r="F2993" s="2">
        <v>1</v>
      </c>
      <c r="G2993" s="2" t="s">
        <v>6168</v>
      </c>
      <c r="H2993" s="2" t="s">
        <v>6169</v>
      </c>
      <c r="I2993" s="2" t="s">
        <v>6170</v>
      </c>
      <c r="J2993" s="2">
        <v>44105</v>
      </c>
      <c r="K2993" s="2">
        <v>44135</v>
      </c>
      <c r="L2993" s="2" t="s">
        <v>263</v>
      </c>
      <c r="M2993" s="2" t="s">
        <v>6171</v>
      </c>
      <c r="N2993" s="2">
        <v>6</v>
      </c>
      <c r="O2993" s="2">
        <v>9</v>
      </c>
    </row>
    <row r="2994" spans="1:15" x14ac:dyDescent="0.25">
      <c r="A2994" s="2" t="s">
        <v>6172</v>
      </c>
      <c r="B2994" s="2" t="s">
        <v>0</v>
      </c>
      <c r="C2994" s="2" t="s">
        <v>5639</v>
      </c>
      <c r="D2994" s="2" t="s">
        <v>6166</v>
      </c>
      <c r="E2994" s="2" t="s">
        <v>6167</v>
      </c>
      <c r="F2994" s="2">
        <v>1</v>
      </c>
      <c r="G2994" s="2" t="s">
        <v>6168</v>
      </c>
      <c r="H2994" s="2" t="s">
        <v>6173</v>
      </c>
      <c r="I2994" s="2" t="s">
        <v>2862</v>
      </c>
      <c r="J2994" s="2">
        <v>44105</v>
      </c>
      <c r="K2994" s="2">
        <v>44135</v>
      </c>
      <c r="L2994" s="2" t="s">
        <v>263</v>
      </c>
      <c r="M2994" s="2" t="s">
        <v>6174</v>
      </c>
      <c r="N2994" s="2">
        <v>6</v>
      </c>
      <c r="O2994" s="2">
        <v>9</v>
      </c>
    </row>
    <row r="2995" spans="1:15" x14ac:dyDescent="0.25">
      <c r="A2995" s="2" t="s">
        <v>6175</v>
      </c>
      <c r="B2995" s="2" t="s">
        <v>79</v>
      </c>
      <c r="C2995" s="2" t="s">
        <v>5639</v>
      </c>
      <c r="D2995" s="2" t="s">
        <v>6166</v>
      </c>
      <c r="E2995" s="2" t="s">
        <v>6167</v>
      </c>
      <c r="F2995" s="2">
        <v>1</v>
      </c>
      <c r="G2995" s="2" t="s">
        <v>6168</v>
      </c>
      <c r="H2995" s="2" t="s">
        <v>6176</v>
      </c>
      <c r="I2995" s="2" t="s">
        <v>3074</v>
      </c>
      <c r="J2995" s="2">
        <v>44105</v>
      </c>
      <c r="K2995" s="2">
        <v>44135</v>
      </c>
      <c r="L2995" s="2" t="s">
        <v>263</v>
      </c>
      <c r="M2995" s="2" t="s">
        <v>6177</v>
      </c>
      <c r="N2995" s="2">
        <v>6</v>
      </c>
      <c r="O2995" s="2">
        <v>9</v>
      </c>
    </row>
    <row r="2996" spans="1:15" x14ac:dyDescent="0.25">
      <c r="A2996" s="2">
        <v>122010</v>
      </c>
      <c r="B2996" s="2" t="s">
        <v>45</v>
      </c>
      <c r="C2996" s="2" t="s">
        <v>822</v>
      </c>
      <c r="D2996" s="2" t="s">
        <v>1406</v>
      </c>
      <c r="E2996" s="2" t="s">
        <v>1407</v>
      </c>
      <c r="F2996" s="2">
        <v>1</v>
      </c>
      <c r="G2996" s="2" t="s">
        <v>1408</v>
      </c>
      <c r="H2996" s="2" t="s">
        <v>1409</v>
      </c>
      <c r="I2996" s="2">
        <v>62034295</v>
      </c>
      <c r="J2996" s="2">
        <v>44105</v>
      </c>
      <c r="K2996" s="2">
        <v>44134</v>
      </c>
      <c r="L2996" s="2" t="s">
        <v>263</v>
      </c>
      <c r="M2996" s="2">
        <v>40</v>
      </c>
      <c r="N2996" s="2">
        <v>6</v>
      </c>
      <c r="O2996" s="2">
        <v>9</v>
      </c>
    </row>
    <row r="2997" spans="1:15" x14ac:dyDescent="0.25">
      <c r="A2997" s="2" t="s">
        <v>6178</v>
      </c>
      <c r="B2997" s="2" t="s">
        <v>45</v>
      </c>
      <c r="C2997" s="2" t="s">
        <v>822</v>
      </c>
      <c r="D2997" s="2" t="s">
        <v>1406</v>
      </c>
      <c r="E2997" s="2" t="s">
        <v>1407</v>
      </c>
      <c r="F2997" s="2">
        <v>1</v>
      </c>
      <c r="G2997" s="2" t="s">
        <v>1408</v>
      </c>
      <c r="H2997" s="2" t="s">
        <v>1411</v>
      </c>
      <c r="I2997" s="2">
        <v>62034292</v>
      </c>
      <c r="J2997" s="2">
        <v>44105</v>
      </c>
      <c r="K2997" s="2">
        <v>44134</v>
      </c>
      <c r="L2997" s="2" t="s">
        <v>263</v>
      </c>
      <c r="M2997" s="2">
        <v>41</v>
      </c>
      <c r="N2997" s="2">
        <v>6</v>
      </c>
      <c r="O2997" s="2">
        <v>9</v>
      </c>
    </row>
    <row r="2998" spans="1:15" x14ac:dyDescent="0.25">
      <c r="A2998" s="2" t="s">
        <v>6179</v>
      </c>
      <c r="B2998" s="2" t="s">
        <v>45</v>
      </c>
      <c r="C2998" s="2" t="s">
        <v>822</v>
      </c>
      <c r="D2998" s="2" t="s">
        <v>1406</v>
      </c>
      <c r="E2998" s="2" t="s">
        <v>1407</v>
      </c>
      <c r="F2998" s="2">
        <v>1</v>
      </c>
      <c r="G2998" s="2" t="s">
        <v>1408</v>
      </c>
      <c r="H2998" s="2" t="s">
        <v>1413</v>
      </c>
      <c r="I2998" s="2">
        <v>61012099</v>
      </c>
      <c r="J2998" s="2">
        <v>44105</v>
      </c>
      <c r="K2998" s="2">
        <v>44134</v>
      </c>
      <c r="L2998" s="2" t="s">
        <v>263</v>
      </c>
      <c r="M2998" s="2">
        <v>43</v>
      </c>
      <c r="N2998" s="2">
        <v>6</v>
      </c>
      <c r="O2998" s="2">
        <v>9</v>
      </c>
    </row>
    <row r="2999" spans="1:15" x14ac:dyDescent="0.25">
      <c r="A2999" s="2" t="s">
        <v>6180</v>
      </c>
      <c r="B2999" s="2" t="s">
        <v>45</v>
      </c>
      <c r="C2999" s="2" t="s">
        <v>822</v>
      </c>
      <c r="D2999" s="2" t="s">
        <v>1406</v>
      </c>
      <c r="E2999" s="2" t="s">
        <v>1407</v>
      </c>
      <c r="F2999" s="2">
        <v>1</v>
      </c>
      <c r="G2999" s="2" t="s">
        <v>1408</v>
      </c>
      <c r="H2999" s="2" t="s">
        <v>1411</v>
      </c>
      <c r="I2999" s="2">
        <v>61034304</v>
      </c>
      <c r="J2999" s="2">
        <v>44105</v>
      </c>
      <c r="K2999" s="2">
        <v>44134</v>
      </c>
      <c r="L2999" s="2" t="s">
        <v>263</v>
      </c>
      <c r="M2999" s="2">
        <v>43</v>
      </c>
      <c r="N2999" s="2">
        <v>6</v>
      </c>
      <c r="O2999" s="2">
        <v>9</v>
      </c>
    </row>
    <row r="3000" spans="1:15" x14ac:dyDescent="0.25">
      <c r="A3000" s="2" t="s">
        <v>6181</v>
      </c>
      <c r="B3000" s="2" t="s">
        <v>45</v>
      </c>
      <c r="C3000" s="2" t="s">
        <v>822</v>
      </c>
      <c r="D3000" s="2" t="s">
        <v>1406</v>
      </c>
      <c r="E3000" s="2" t="s">
        <v>1407</v>
      </c>
      <c r="F3000" s="2">
        <v>1</v>
      </c>
      <c r="G3000" s="2" t="s">
        <v>1408</v>
      </c>
      <c r="H3000" s="2" t="s">
        <v>1411</v>
      </c>
      <c r="I3000" s="2">
        <v>61034204</v>
      </c>
      <c r="J3000" s="2">
        <v>44105</v>
      </c>
      <c r="K3000" s="2">
        <v>44134</v>
      </c>
      <c r="L3000" s="2" t="s">
        <v>263</v>
      </c>
      <c r="M3000" s="2">
        <v>43</v>
      </c>
      <c r="N3000" s="2">
        <v>6</v>
      </c>
      <c r="O3000" s="2">
        <v>9</v>
      </c>
    </row>
    <row r="3001" spans="1:15" x14ac:dyDescent="0.25">
      <c r="A3001" s="2" t="s">
        <v>6182</v>
      </c>
      <c r="B3001" s="2" t="s">
        <v>45</v>
      </c>
      <c r="C3001" s="2" t="s">
        <v>822</v>
      </c>
      <c r="D3001" s="2" t="s">
        <v>1406</v>
      </c>
      <c r="E3001" s="2" t="s">
        <v>1407</v>
      </c>
      <c r="F3001" s="2">
        <v>1</v>
      </c>
      <c r="G3001" s="2" t="s">
        <v>1408</v>
      </c>
      <c r="H3001" s="2" t="s">
        <v>1411</v>
      </c>
      <c r="I3001" s="2">
        <v>61034204</v>
      </c>
      <c r="J3001" s="2">
        <v>44105</v>
      </c>
      <c r="K3001" s="2">
        <v>44134</v>
      </c>
      <c r="L3001" s="2" t="s">
        <v>263</v>
      </c>
      <c r="M3001" s="2">
        <v>43</v>
      </c>
      <c r="N3001" s="2">
        <v>6</v>
      </c>
      <c r="O3001" s="2">
        <v>9</v>
      </c>
    </row>
    <row r="3002" spans="1:15" x14ac:dyDescent="0.25">
      <c r="A3002" s="2" t="s">
        <v>6183</v>
      </c>
      <c r="B3002" s="2" t="s">
        <v>45</v>
      </c>
      <c r="C3002" s="2" t="s">
        <v>822</v>
      </c>
      <c r="D3002" s="2" t="s">
        <v>1406</v>
      </c>
      <c r="E3002" s="2" t="s">
        <v>1407</v>
      </c>
      <c r="F3002" s="2">
        <v>1</v>
      </c>
      <c r="G3002" s="2" t="s">
        <v>1408</v>
      </c>
      <c r="H3002" s="2" t="s">
        <v>1411</v>
      </c>
      <c r="I3002" s="2">
        <v>61034304</v>
      </c>
      <c r="J3002" s="2">
        <v>44105</v>
      </c>
      <c r="K3002" s="2">
        <v>44134</v>
      </c>
      <c r="L3002" s="2" t="s">
        <v>263</v>
      </c>
      <c r="M3002" s="2">
        <v>43</v>
      </c>
      <c r="N3002" s="2">
        <v>6</v>
      </c>
      <c r="O3002" s="2">
        <v>9</v>
      </c>
    </row>
    <row r="3003" spans="1:15" x14ac:dyDescent="0.25">
      <c r="A3003" s="2" t="s">
        <v>6184</v>
      </c>
      <c r="B3003" s="2" t="s">
        <v>45</v>
      </c>
      <c r="C3003" s="2" t="s">
        <v>822</v>
      </c>
      <c r="D3003" s="2" t="s">
        <v>1406</v>
      </c>
      <c r="E3003" s="2" t="s">
        <v>1407</v>
      </c>
      <c r="F3003" s="2">
        <v>1</v>
      </c>
      <c r="G3003" s="2" t="s">
        <v>1419</v>
      </c>
      <c r="H3003" s="2" t="s">
        <v>1420</v>
      </c>
      <c r="I3003" s="2">
        <v>62034294</v>
      </c>
      <c r="J3003" s="2">
        <v>44105</v>
      </c>
      <c r="K3003" s="2">
        <v>44134</v>
      </c>
      <c r="L3003" s="2" t="s">
        <v>263</v>
      </c>
      <c r="M3003" s="2">
        <v>50</v>
      </c>
      <c r="N3003" s="2">
        <v>6</v>
      </c>
      <c r="O3003" s="2">
        <v>9</v>
      </c>
    </row>
    <row r="3004" spans="1:15" x14ac:dyDescent="0.25">
      <c r="A3004" s="2" t="s">
        <v>6185</v>
      </c>
      <c r="B3004" s="2" t="s">
        <v>45</v>
      </c>
      <c r="C3004" s="2" t="s">
        <v>822</v>
      </c>
      <c r="D3004" s="2" t="s">
        <v>1406</v>
      </c>
      <c r="E3004" s="2" t="s">
        <v>1407</v>
      </c>
      <c r="F3004" s="2">
        <v>1</v>
      </c>
      <c r="G3004" s="2" t="s">
        <v>1419</v>
      </c>
      <c r="H3004" s="2" t="s">
        <v>1409</v>
      </c>
      <c r="I3004" s="2">
        <v>62034295</v>
      </c>
      <c r="J3004" s="2">
        <v>44105</v>
      </c>
      <c r="K3004" s="2">
        <v>44134</v>
      </c>
      <c r="L3004" s="2" t="s">
        <v>263</v>
      </c>
      <c r="M3004" s="2">
        <v>50</v>
      </c>
      <c r="N3004" s="2">
        <v>6</v>
      </c>
      <c r="O3004" s="2">
        <v>9</v>
      </c>
    </row>
    <row r="3005" spans="1:15" x14ac:dyDescent="0.25">
      <c r="A3005" s="2" t="s">
        <v>6186</v>
      </c>
      <c r="B3005" s="2" t="s">
        <v>45</v>
      </c>
      <c r="C3005" s="2" t="s">
        <v>822</v>
      </c>
      <c r="D3005" s="2" t="s">
        <v>1406</v>
      </c>
      <c r="E3005" s="2" t="s">
        <v>1407</v>
      </c>
      <c r="F3005" s="2">
        <v>1</v>
      </c>
      <c r="G3005" s="2" t="s">
        <v>1408</v>
      </c>
      <c r="H3005" s="2" t="s">
        <v>1423</v>
      </c>
      <c r="I3005" s="2">
        <v>61112008</v>
      </c>
      <c r="J3005" s="2">
        <v>44105</v>
      </c>
      <c r="K3005" s="2">
        <v>44134</v>
      </c>
      <c r="L3005" s="2" t="s">
        <v>263</v>
      </c>
      <c r="M3005" s="2">
        <v>104</v>
      </c>
      <c r="N3005" s="2">
        <v>6</v>
      </c>
      <c r="O3005" s="2">
        <v>9</v>
      </c>
    </row>
    <row r="3006" spans="1:15" x14ac:dyDescent="0.25">
      <c r="A3006" s="2" t="s">
        <v>6187</v>
      </c>
      <c r="B3006" s="2" t="s">
        <v>45</v>
      </c>
      <c r="C3006" s="2" t="s">
        <v>822</v>
      </c>
      <c r="D3006" s="2" t="s">
        <v>1406</v>
      </c>
      <c r="E3006" s="2" t="s">
        <v>1407</v>
      </c>
      <c r="F3006" s="2">
        <v>1</v>
      </c>
      <c r="G3006" s="2" t="s">
        <v>1408</v>
      </c>
      <c r="H3006" s="2" t="s">
        <v>1425</v>
      </c>
      <c r="I3006" s="2">
        <v>61061004</v>
      </c>
      <c r="J3006" s="2">
        <v>44105</v>
      </c>
      <c r="K3006" s="2">
        <v>44134</v>
      </c>
      <c r="L3006" s="2" t="s">
        <v>263</v>
      </c>
      <c r="M3006" s="2">
        <v>104</v>
      </c>
      <c r="N3006" s="2">
        <v>6</v>
      </c>
      <c r="O3006" s="2">
        <v>9</v>
      </c>
    </row>
    <row r="3007" spans="1:15" x14ac:dyDescent="0.25">
      <c r="A3007" s="2" t="s">
        <v>6188</v>
      </c>
      <c r="B3007" s="2" t="s">
        <v>45</v>
      </c>
      <c r="C3007" s="2" t="s">
        <v>822</v>
      </c>
      <c r="D3007" s="2" t="s">
        <v>1406</v>
      </c>
      <c r="E3007" s="2" t="s">
        <v>1407</v>
      </c>
      <c r="F3007" s="2">
        <v>1</v>
      </c>
      <c r="G3007" s="2" t="s">
        <v>1408</v>
      </c>
      <c r="H3007" s="2" t="s">
        <v>1423</v>
      </c>
      <c r="I3007" s="2">
        <v>62092005</v>
      </c>
      <c r="J3007" s="2">
        <v>44105</v>
      </c>
      <c r="K3007" s="2">
        <v>44134</v>
      </c>
      <c r="L3007" s="2" t="s">
        <v>263</v>
      </c>
      <c r="M3007" s="2">
        <v>113</v>
      </c>
      <c r="N3007" s="2">
        <v>6</v>
      </c>
      <c r="O3007" s="2">
        <v>9</v>
      </c>
    </row>
    <row r="3008" spans="1:15" x14ac:dyDescent="0.25">
      <c r="A3008" s="2" t="s">
        <v>6189</v>
      </c>
      <c r="B3008" s="2" t="s">
        <v>45</v>
      </c>
      <c r="C3008" s="2" t="s">
        <v>822</v>
      </c>
      <c r="D3008" s="2" t="s">
        <v>1406</v>
      </c>
      <c r="E3008" s="2" t="s">
        <v>1407</v>
      </c>
      <c r="F3008" s="2">
        <v>1</v>
      </c>
      <c r="G3008" s="2" t="s">
        <v>1408</v>
      </c>
      <c r="H3008" s="2" t="s">
        <v>1428</v>
      </c>
      <c r="I3008" s="2">
        <v>62052092</v>
      </c>
      <c r="J3008" s="2">
        <v>44105</v>
      </c>
      <c r="K3008" s="2">
        <v>44134</v>
      </c>
      <c r="L3008" s="2" t="s">
        <v>263</v>
      </c>
      <c r="M3008" s="2">
        <v>113</v>
      </c>
      <c r="N3008" s="2">
        <v>6</v>
      </c>
      <c r="O3008" s="2">
        <v>9</v>
      </c>
    </row>
    <row r="3009" spans="1:15" x14ac:dyDescent="0.25">
      <c r="A3009" s="2" t="s">
        <v>6190</v>
      </c>
      <c r="B3009" s="2" t="s">
        <v>45</v>
      </c>
      <c r="C3009" s="2" t="s">
        <v>822</v>
      </c>
      <c r="D3009" s="2" t="s">
        <v>1406</v>
      </c>
      <c r="E3009" s="2" t="s">
        <v>1407</v>
      </c>
      <c r="F3009" s="2">
        <v>1</v>
      </c>
      <c r="G3009" s="2" t="s">
        <v>1408</v>
      </c>
      <c r="H3009" s="2" t="s">
        <v>1430</v>
      </c>
      <c r="I3009" s="2">
        <v>61112008</v>
      </c>
      <c r="J3009" s="2">
        <v>44105</v>
      </c>
      <c r="K3009" s="2">
        <v>44134</v>
      </c>
      <c r="L3009" s="2" t="s">
        <v>263</v>
      </c>
      <c r="M3009" s="2">
        <v>116</v>
      </c>
      <c r="N3009" s="2">
        <v>6</v>
      </c>
      <c r="O3009" s="2">
        <v>9</v>
      </c>
    </row>
    <row r="3010" spans="1:15" x14ac:dyDescent="0.25">
      <c r="A3010" s="2" t="s">
        <v>6191</v>
      </c>
      <c r="B3010" s="2" t="s">
        <v>45</v>
      </c>
      <c r="C3010" s="2" t="s">
        <v>822</v>
      </c>
      <c r="D3010" s="2" t="s">
        <v>1406</v>
      </c>
      <c r="E3010" s="2" t="s">
        <v>1407</v>
      </c>
      <c r="F3010" s="2">
        <v>1</v>
      </c>
      <c r="G3010" s="2" t="s">
        <v>1408</v>
      </c>
      <c r="H3010" s="2" t="s">
        <v>1432</v>
      </c>
      <c r="I3010" s="2">
        <v>61061092</v>
      </c>
      <c r="J3010" s="2">
        <v>44105</v>
      </c>
      <c r="K3010" s="2">
        <v>44134</v>
      </c>
      <c r="L3010" s="2" t="s">
        <v>263</v>
      </c>
      <c r="M3010" s="2">
        <v>116</v>
      </c>
      <c r="N3010" s="2">
        <v>6</v>
      </c>
      <c r="O3010" s="2">
        <v>9</v>
      </c>
    </row>
    <row r="3011" spans="1:15" x14ac:dyDescent="0.25">
      <c r="A3011" s="2" t="s">
        <v>6192</v>
      </c>
      <c r="B3011" s="2" t="s">
        <v>45</v>
      </c>
      <c r="C3011" s="2" t="s">
        <v>822</v>
      </c>
      <c r="D3011" s="2" t="s">
        <v>1406</v>
      </c>
      <c r="E3011" s="2" t="s">
        <v>1407</v>
      </c>
      <c r="F3011" s="2">
        <v>1</v>
      </c>
      <c r="G3011" s="2" t="s">
        <v>1408</v>
      </c>
      <c r="H3011" s="2" t="s">
        <v>1425</v>
      </c>
      <c r="I3011" s="2">
        <v>61061004</v>
      </c>
      <c r="J3011" s="2">
        <v>44105</v>
      </c>
      <c r="K3011" s="2">
        <v>44134</v>
      </c>
      <c r="L3011" s="2" t="s">
        <v>263</v>
      </c>
      <c r="M3011" s="2">
        <v>131</v>
      </c>
      <c r="N3011" s="2">
        <v>6</v>
      </c>
      <c r="O3011" s="2">
        <v>9</v>
      </c>
    </row>
    <row r="3012" spans="1:15" x14ac:dyDescent="0.25">
      <c r="A3012" s="2" t="s">
        <v>6193</v>
      </c>
      <c r="B3012" s="2" t="s">
        <v>45</v>
      </c>
      <c r="C3012" s="2" t="s">
        <v>822</v>
      </c>
      <c r="D3012" s="2" t="s">
        <v>1406</v>
      </c>
      <c r="E3012" s="2" t="s">
        <v>1407</v>
      </c>
      <c r="F3012" s="2">
        <v>1</v>
      </c>
      <c r="G3012" s="2" t="s">
        <v>1408</v>
      </c>
      <c r="H3012" s="2" t="s">
        <v>1435</v>
      </c>
      <c r="I3012" s="2">
        <v>61103099</v>
      </c>
      <c r="J3012" s="2">
        <v>44105</v>
      </c>
      <c r="K3012" s="2">
        <v>44134</v>
      </c>
      <c r="L3012" s="2" t="s">
        <v>263</v>
      </c>
      <c r="M3012" s="2">
        <v>136</v>
      </c>
      <c r="N3012" s="2">
        <v>6</v>
      </c>
      <c r="O3012" s="2">
        <v>9</v>
      </c>
    </row>
    <row r="3013" spans="1:15" x14ac:dyDescent="0.25">
      <c r="A3013" s="2" t="s">
        <v>6194</v>
      </c>
      <c r="B3013" s="2" t="s">
        <v>45</v>
      </c>
      <c r="C3013" s="2" t="s">
        <v>822</v>
      </c>
      <c r="D3013" s="2" t="s">
        <v>1406</v>
      </c>
      <c r="E3013" s="2" t="s">
        <v>1407</v>
      </c>
      <c r="F3013" s="2">
        <v>1</v>
      </c>
      <c r="G3013" s="2" t="s">
        <v>1408</v>
      </c>
      <c r="H3013" s="2" t="s">
        <v>1428</v>
      </c>
      <c r="I3013" s="2">
        <v>62052092</v>
      </c>
      <c r="J3013" s="2">
        <v>44105</v>
      </c>
      <c r="K3013" s="2">
        <v>44134</v>
      </c>
      <c r="L3013" s="2" t="s">
        <v>263</v>
      </c>
      <c r="M3013" s="2">
        <v>146</v>
      </c>
      <c r="N3013" s="2">
        <v>6</v>
      </c>
      <c r="O3013" s="2">
        <v>9</v>
      </c>
    </row>
    <row r="3014" spans="1:15" x14ac:dyDescent="0.25">
      <c r="A3014" s="2" t="s">
        <v>6195</v>
      </c>
      <c r="B3014" s="2" t="s">
        <v>45</v>
      </c>
      <c r="C3014" s="2" t="s">
        <v>822</v>
      </c>
      <c r="D3014" s="2" t="s">
        <v>1406</v>
      </c>
      <c r="E3014" s="2" t="s">
        <v>1407</v>
      </c>
      <c r="F3014" s="2">
        <v>1</v>
      </c>
      <c r="G3014" s="2" t="s">
        <v>1408</v>
      </c>
      <c r="H3014" s="2" t="s">
        <v>1438</v>
      </c>
      <c r="I3014" s="2">
        <v>61051099</v>
      </c>
      <c r="J3014" s="2">
        <v>44105</v>
      </c>
      <c r="K3014" s="2">
        <v>44134</v>
      </c>
      <c r="L3014" s="2" t="s">
        <v>263</v>
      </c>
      <c r="M3014" s="2">
        <v>173</v>
      </c>
      <c r="N3014" s="2">
        <v>6</v>
      </c>
      <c r="O3014" s="2">
        <v>9</v>
      </c>
    </row>
    <row r="3015" spans="1:15" x14ac:dyDescent="0.25">
      <c r="A3015" s="2" t="s">
        <v>6196</v>
      </c>
      <c r="B3015" s="2" t="s">
        <v>45</v>
      </c>
      <c r="C3015" s="2" t="s">
        <v>822</v>
      </c>
      <c r="D3015" s="2" t="s">
        <v>1406</v>
      </c>
      <c r="E3015" s="2" t="s">
        <v>1407</v>
      </c>
      <c r="F3015" s="2">
        <v>1</v>
      </c>
      <c r="G3015" s="2" t="s">
        <v>1408</v>
      </c>
      <c r="H3015" s="2" t="s">
        <v>1440</v>
      </c>
      <c r="I3015" s="2">
        <v>61102091</v>
      </c>
      <c r="J3015" s="2">
        <v>44105</v>
      </c>
      <c r="K3015" s="2">
        <v>44134</v>
      </c>
      <c r="L3015" s="2" t="s">
        <v>263</v>
      </c>
      <c r="M3015" s="2">
        <v>178</v>
      </c>
      <c r="N3015" s="2">
        <v>6</v>
      </c>
      <c r="O3015" s="2">
        <v>9</v>
      </c>
    </row>
    <row r="3016" spans="1:15" x14ac:dyDescent="0.25">
      <c r="A3016" s="2" t="s">
        <v>6197</v>
      </c>
      <c r="B3016" s="2" t="s">
        <v>45</v>
      </c>
      <c r="C3016" s="2" t="s">
        <v>822</v>
      </c>
      <c r="D3016" s="2" t="s">
        <v>1406</v>
      </c>
      <c r="E3016" s="2" t="s">
        <v>1407</v>
      </c>
      <c r="F3016" s="2">
        <v>1</v>
      </c>
      <c r="G3016" s="2" t="s">
        <v>1408</v>
      </c>
      <c r="H3016" s="2" t="s">
        <v>1442</v>
      </c>
      <c r="I3016" s="2">
        <v>61112092</v>
      </c>
      <c r="J3016" s="2">
        <v>44105</v>
      </c>
      <c r="K3016" s="2">
        <v>44134</v>
      </c>
      <c r="L3016" s="2" t="s">
        <v>263</v>
      </c>
      <c r="M3016" s="2">
        <v>308</v>
      </c>
      <c r="N3016" s="2">
        <v>6</v>
      </c>
      <c r="O3016" s="2">
        <v>9</v>
      </c>
    </row>
    <row r="3017" spans="1:15" x14ac:dyDescent="0.25">
      <c r="A3017" s="2" t="s">
        <v>6198</v>
      </c>
      <c r="B3017" s="2" t="s">
        <v>45</v>
      </c>
      <c r="C3017" s="2" t="s">
        <v>822</v>
      </c>
      <c r="D3017" s="2" t="s">
        <v>1406</v>
      </c>
      <c r="E3017" s="2" t="s">
        <v>1407</v>
      </c>
      <c r="F3017" s="2">
        <v>1</v>
      </c>
      <c r="G3017" s="2" t="s">
        <v>1408</v>
      </c>
      <c r="H3017" s="2" t="s">
        <v>1444</v>
      </c>
      <c r="I3017" s="2">
        <v>61102099</v>
      </c>
      <c r="J3017" s="2">
        <v>44105</v>
      </c>
      <c r="K3017" s="2">
        <v>44134</v>
      </c>
      <c r="L3017" s="2" t="s">
        <v>263</v>
      </c>
      <c r="M3017" s="2">
        <v>308</v>
      </c>
      <c r="N3017" s="2">
        <v>6</v>
      </c>
      <c r="O3017" s="2">
        <v>9</v>
      </c>
    </row>
    <row r="3018" spans="1:15" x14ac:dyDescent="0.25">
      <c r="A3018" s="2" t="s">
        <v>6199</v>
      </c>
      <c r="B3018" s="2" t="s">
        <v>45</v>
      </c>
      <c r="C3018" s="2" t="s">
        <v>822</v>
      </c>
      <c r="D3018" s="2" t="s">
        <v>1406</v>
      </c>
      <c r="E3018" s="2" t="s">
        <v>1407</v>
      </c>
      <c r="F3018" s="2">
        <v>1</v>
      </c>
      <c r="G3018" s="2" t="s">
        <v>1408</v>
      </c>
      <c r="H3018" s="2" t="s">
        <v>1446</v>
      </c>
      <c r="I3018" s="2">
        <v>61112016</v>
      </c>
      <c r="J3018" s="2">
        <v>44105</v>
      </c>
      <c r="K3018" s="2">
        <v>44134</v>
      </c>
      <c r="L3018" s="2" t="s">
        <v>263</v>
      </c>
      <c r="M3018" s="2">
        <v>309</v>
      </c>
      <c r="N3018" s="2">
        <v>6</v>
      </c>
      <c r="O3018" s="2">
        <v>9</v>
      </c>
    </row>
    <row r="3019" spans="1:15" x14ac:dyDescent="0.25">
      <c r="A3019" s="2" t="s">
        <v>6200</v>
      </c>
      <c r="B3019" s="2" t="s">
        <v>45</v>
      </c>
      <c r="C3019" s="2" t="s">
        <v>822</v>
      </c>
      <c r="D3019" s="2" t="s">
        <v>1406</v>
      </c>
      <c r="E3019" s="2" t="s">
        <v>1407</v>
      </c>
      <c r="F3019" s="2">
        <v>1</v>
      </c>
      <c r="G3019" s="2" t="s">
        <v>1408</v>
      </c>
      <c r="H3019" s="2" t="s">
        <v>1448</v>
      </c>
      <c r="I3019" s="2">
        <v>61102091</v>
      </c>
      <c r="J3019" s="2">
        <v>44105</v>
      </c>
      <c r="K3019" s="2">
        <v>44134</v>
      </c>
      <c r="L3019" s="2" t="s">
        <v>263</v>
      </c>
      <c r="M3019" s="2">
        <v>309</v>
      </c>
      <c r="N3019" s="2">
        <v>6</v>
      </c>
      <c r="O3019" s="2">
        <v>9</v>
      </c>
    </row>
    <row r="3020" spans="1:15" x14ac:dyDescent="0.25">
      <c r="A3020" s="2" t="s">
        <v>6201</v>
      </c>
      <c r="B3020" s="2" t="s">
        <v>45</v>
      </c>
      <c r="C3020" s="2" t="s">
        <v>822</v>
      </c>
      <c r="D3020" s="2" t="s">
        <v>1406</v>
      </c>
      <c r="E3020" s="2" t="s">
        <v>1407</v>
      </c>
      <c r="F3020" s="2">
        <v>1</v>
      </c>
      <c r="G3020" s="2" t="s">
        <v>1408</v>
      </c>
      <c r="H3020" s="2" t="s">
        <v>1448</v>
      </c>
      <c r="I3020" s="2">
        <v>61102091</v>
      </c>
      <c r="J3020" s="2">
        <v>44105</v>
      </c>
      <c r="K3020" s="2">
        <v>44134</v>
      </c>
      <c r="L3020" s="2" t="s">
        <v>263</v>
      </c>
      <c r="M3020" s="2">
        <v>311</v>
      </c>
      <c r="N3020" s="2">
        <v>6</v>
      </c>
      <c r="O3020" s="2">
        <v>9</v>
      </c>
    </row>
    <row r="3021" spans="1:15" x14ac:dyDescent="0.25">
      <c r="A3021" s="2" t="s">
        <v>6202</v>
      </c>
      <c r="B3021" s="2" t="s">
        <v>45</v>
      </c>
      <c r="C3021" s="2" t="s">
        <v>822</v>
      </c>
      <c r="D3021" s="2" t="s">
        <v>1406</v>
      </c>
      <c r="E3021" s="2" t="s">
        <v>1407</v>
      </c>
      <c r="F3021" s="2">
        <v>1</v>
      </c>
      <c r="G3021" s="2" t="s">
        <v>1408</v>
      </c>
      <c r="H3021" s="2" t="s">
        <v>1451</v>
      </c>
      <c r="I3021" s="2">
        <v>61102091</v>
      </c>
      <c r="J3021" s="2">
        <v>44105</v>
      </c>
      <c r="K3021" s="2">
        <v>44134</v>
      </c>
      <c r="L3021" s="2" t="s">
        <v>263</v>
      </c>
      <c r="M3021" s="2">
        <v>313</v>
      </c>
      <c r="N3021" s="2">
        <v>6</v>
      </c>
      <c r="O3021" s="2">
        <v>9</v>
      </c>
    </row>
    <row r="3022" spans="1:15" x14ac:dyDescent="0.25">
      <c r="A3022" s="2" t="s">
        <v>6203</v>
      </c>
      <c r="B3022" s="2" t="s">
        <v>45</v>
      </c>
      <c r="C3022" s="2" t="s">
        <v>822</v>
      </c>
      <c r="D3022" s="2" t="s">
        <v>1406</v>
      </c>
      <c r="E3022" s="2" t="s">
        <v>1407</v>
      </c>
      <c r="F3022" s="2">
        <v>1</v>
      </c>
      <c r="G3022" s="2" t="s">
        <v>1408</v>
      </c>
      <c r="H3022" s="2" t="s">
        <v>1444</v>
      </c>
      <c r="I3022" s="2">
        <v>61102099</v>
      </c>
      <c r="J3022" s="2">
        <v>44105</v>
      </c>
      <c r="K3022" s="2">
        <v>44134</v>
      </c>
      <c r="L3022" s="2" t="s">
        <v>263</v>
      </c>
      <c r="M3022" s="2">
        <v>314</v>
      </c>
      <c r="N3022" s="2">
        <v>6</v>
      </c>
      <c r="O3022" s="2">
        <v>9</v>
      </c>
    </row>
    <row r="3023" spans="1:15" x14ac:dyDescent="0.25">
      <c r="A3023" s="2" t="s">
        <v>6204</v>
      </c>
      <c r="B3023" s="2" t="s">
        <v>45</v>
      </c>
      <c r="C3023" s="2" t="s">
        <v>822</v>
      </c>
      <c r="D3023" s="2" t="s">
        <v>1406</v>
      </c>
      <c r="E3023" s="2" t="s">
        <v>1407</v>
      </c>
      <c r="F3023" s="2">
        <v>1</v>
      </c>
      <c r="G3023" s="2" t="s">
        <v>1408</v>
      </c>
      <c r="H3023" s="2" t="s">
        <v>1448</v>
      </c>
      <c r="I3023" s="2">
        <v>61102091</v>
      </c>
      <c r="J3023" s="2">
        <v>44105</v>
      </c>
      <c r="K3023" s="2">
        <v>44134</v>
      </c>
      <c r="L3023" s="2" t="s">
        <v>263</v>
      </c>
      <c r="M3023" s="2">
        <v>323</v>
      </c>
      <c r="N3023" s="2">
        <v>6</v>
      </c>
      <c r="O3023" s="2">
        <v>9</v>
      </c>
    </row>
    <row r="3024" spans="1:15" x14ac:dyDescent="0.25">
      <c r="A3024" s="2" t="s">
        <v>6205</v>
      </c>
      <c r="B3024" s="2" t="s">
        <v>45</v>
      </c>
      <c r="C3024" s="2" t="s">
        <v>822</v>
      </c>
      <c r="D3024" s="2" t="s">
        <v>1406</v>
      </c>
      <c r="E3024" s="2" t="s">
        <v>1407</v>
      </c>
      <c r="F3024" s="2">
        <v>1</v>
      </c>
      <c r="G3024" s="2" t="s">
        <v>1408</v>
      </c>
      <c r="H3024" s="2" t="s">
        <v>1451</v>
      </c>
      <c r="I3024" s="2">
        <v>61102091</v>
      </c>
      <c r="J3024" s="2">
        <v>44105</v>
      </c>
      <c r="K3024" s="2">
        <v>44134</v>
      </c>
      <c r="L3024" s="2" t="s">
        <v>263</v>
      </c>
      <c r="M3024" s="2">
        <v>345</v>
      </c>
      <c r="N3024" s="2">
        <v>6</v>
      </c>
      <c r="O3024" s="2">
        <v>9</v>
      </c>
    </row>
    <row r="3025" spans="1:15" x14ac:dyDescent="0.25">
      <c r="A3025" s="2" t="s">
        <v>6206</v>
      </c>
      <c r="B3025" s="2" t="s">
        <v>45</v>
      </c>
      <c r="C3025" s="2" t="s">
        <v>822</v>
      </c>
      <c r="D3025" s="2" t="s">
        <v>1406</v>
      </c>
      <c r="E3025" s="2" t="s">
        <v>1407</v>
      </c>
      <c r="F3025" s="2">
        <v>1</v>
      </c>
      <c r="G3025" s="2" t="s">
        <v>1419</v>
      </c>
      <c r="H3025" s="2" t="s">
        <v>1456</v>
      </c>
      <c r="I3025" s="2">
        <v>61102002</v>
      </c>
      <c r="J3025" s="2">
        <v>44105</v>
      </c>
      <c r="K3025" s="2">
        <v>44134</v>
      </c>
      <c r="L3025" s="2" t="s">
        <v>263</v>
      </c>
      <c r="M3025" s="2">
        <v>350</v>
      </c>
      <c r="N3025" s="2">
        <v>6</v>
      </c>
      <c r="O3025" s="2">
        <v>9</v>
      </c>
    </row>
    <row r="3026" spans="1:15" x14ac:dyDescent="0.25">
      <c r="A3026" s="2" t="s">
        <v>6207</v>
      </c>
      <c r="B3026" s="2" t="s">
        <v>45</v>
      </c>
      <c r="C3026" s="2" t="s">
        <v>822</v>
      </c>
      <c r="D3026" s="2" t="s">
        <v>1406</v>
      </c>
      <c r="E3026" s="2" t="s">
        <v>1407</v>
      </c>
      <c r="F3026" s="2">
        <v>1</v>
      </c>
      <c r="G3026" s="2" t="s">
        <v>1419</v>
      </c>
      <c r="H3026" s="2" t="s">
        <v>1448</v>
      </c>
      <c r="I3026" s="2">
        <v>61102091</v>
      </c>
      <c r="J3026" s="2">
        <v>44105</v>
      </c>
      <c r="K3026" s="2">
        <v>44134</v>
      </c>
      <c r="L3026" s="2" t="s">
        <v>263</v>
      </c>
      <c r="M3026" s="2">
        <v>350</v>
      </c>
      <c r="N3026" s="2">
        <v>6</v>
      </c>
      <c r="O3026" s="2">
        <v>9</v>
      </c>
    </row>
    <row r="3027" spans="1:15" x14ac:dyDescent="0.25">
      <c r="A3027" s="2" t="s">
        <v>6208</v>
      </c>
      <c r="B3027" s="2" t="s">
        <v>45</v>
      </c>
      <c r="C3027" s="2" t="s">
        <v>822</v>
      </c>
      <c r="D3027" s="2" t="s">
        <v>1406</v>
      </c>
      <c r="E3027" s="2" t="s">
        <v>1407</v>
      </c>
      <c r="F3027" s="2">
        <v>1</v>
      </c>
      <c r="G3027" s="2" t="s">
        <v>1408</v>
      </c>
      <c r="H3027" s="2" t="s">
        <v>1446</v>
      </c>
      <c r="I3027" s="2">
        <v>61112016</v>
      </c>
      <c r="J3027" s="2">
        <v>44105</v>
      </c>
      <c r="K3027" s="2">
        <v>44134</v>
      </c>
      <c r="L3027" s="2" t="s">
        <v>263</v>
      </c>
      <c r="M3027" s="2">
        <v>351</v>
      </c>
      <c r="N3027" s="2">
        <v>6</v>
      </c>
      <c r="O3027" s="2">
        <v>9</v>
      </c>
    </row>
    <row r="3028" spans="1:15" x14ac:dyDescent="0.25">
      <c r="A3028" s="2" t="s">
        <v>6209</v>
      </c>
      <c r="B3028" s="2" t="s">
        <v>45</v>
      </c>
      <c r="C3028" s="2" t="s">
        <v>822</v>
      </c>
      <c r="D3028" s="2" t="s">
        <v>1406</v>
      </c>
      <c r="E3028" s="2" t="s">
        <v>1407</v>
      </c>
      <c r="F3028" s="2">
        <v>1</v>
      </c>
      <c r="G3028" s="2" t="s">
        <v>1408</v>
      </c>
      <c r="H3028" s="2" t="s">
        <v>1448</v>
      </c>
      <c r="I3028" s="2">
        <v>61102091</v>
      </c>
      <c r="J3028" s="2">
        <v>44105</v>
      </c>
      <c r="K3028" s="2">
        <v>44134</v>
      </c>
      <c r="L3028" s="2" t="s">
        <v>263</v>
      </c>
      <c r="M3028" s="2">
        <v>351</v>
      </c>
      <c r="N3028" s="2">
        <v>6</v>
      </c>
      <c r="O3028" s="2">
        <v>9</v>
      </c>
    </row>
    <row r="3029" spans="1:15" x14ac:dyDescent="0.25">
      <c r="A3029" s="2" t="s">
        <v>6210</v>
      </c>
      <c r="B3029" s="2" t="s">
        <v>45</v>
      </c>
      <c r="C3029" s="2" t="s">
        <v>822</v>
      </c>
      <c r="D3029" s="2" t="s">
        <v>1406</v>
      </c>
      <c r="E3029" s="2" t="s">
        <v>1407</v>
      </c>
      <c r="F3029" s="2">
        <v>1</v>
      </c>
      <c r="G3029" s="2" t="s">
        <v>1419</v>
      </c>
      <c r="H3029" s="2" t="s">
        <v>1456</v>
      </c>
      <c r="I3029" s="2">
        <v>61102002</v>
      </c>
      <c r="J3029" s="2">
        <v>44105</v>
      </c>
      <c r="K3029" s="2">
        <v>44134</v>
      </c>
      <c r="L3029" s="2" t="s">
        <v>263</v>
      </c>
      <c r="M3029" s="2">
        <v>354</v>
      </c>
      <c r="N3029" s="2">
        <v>6</v>
      </c>
      <c r="O3029" s="2">
        <v>9</v>
      </c>
    </row>
    <row r="3030" spans="1:15" x14ac:dyDescent="0.25">
      <c r="A3030" s="2" t="s">
        <v>6211</v>
      </c>
      <c r="B3030" s="2" t="s">
        <v>45</v>
      </c>
      <c r="C3030" s="2" t="s">
        <v>822</v>
      </c>
      <c r="D3030" s="2" t="s">
        <v>1406</v>
      </c>
      <c r="E3030" s="2" t="s">
        <v>1407</v>
      </c>
      <c r="F3030" s="2">
        <v>1</v>
      </c>
      <c r="G3030" s="2" t="s">
        <v>1408</v>
      </c>
      <c r="H3030" s="2" t="s">
        <v>1462</v>
      </c>
      <c r="I3030" s="2">
        <v>62011391</v>
      </c>
      <c r="J3030" s="2">
        <v>44105</v>
      </c>
      <c r="K3030" s="2">
        <v>44134</v>
      </c>
      <c r="L3030" s="2" t="s">
        <v>263</v>
      </c>
      <c r="M3030" s="2">
        <v>412</v>
      </c>
      <c r="N3030" s="2">
        <v>6</v>
      </c>
      <c r="O3030" s="2">
        <v>9</v>
      </c>
    </row>
    <row r="3031" spans="1:15" x14ac:dyDescent="0.25">
      <c r="A3031" s="2" t="s">
        <v>6212</v>
      </c>
      <c r="B3031" s="2" t="s">
        <v>45</v>
      </c>
      <c r="C3031" s="2" t="s">
        <v>822</v>
      </c>
      <c r="D3031" s="2" t="s">
        <v>1406</v>
      </c>
      <c r="E3031" s="2" t="s">
        <v>1407</v>
      </c>
      <c r="F3031" s="2">
        <v>1</v>
      </c>
      <c r="G3031" s="2" t="s">
        <v>1408</v>
      </c>
      <c r="H3031" s="2" t="s">
        <v>1464</v>
      </c>
      <c r="I3031" s="2">
        <v>62011392</v>
      </c>
      <c r="J3031" s="2">
        <v>44105</v>
      </c>
      <c r="K3031" s="2">
        <v>44134</v>
      </c>
      <c r="L3031" s="2" t="s">
        <v>263</v>
      </c>
      <c r="M3031" s="2">
        <v>412</v>
      </c>
      <c r="N3031" s="2">
        <v>6</v>
      </c>
      <c r="O3031" s="2">
        <v>9</v>
      </c>
    </row>
    <row r="3032" spans="1:15" x14ac:dyDescent="0.25">
      <c r="A3032" s="2" t="s">
        <v>6213</v>
      </c>
      <c r="B3032" s="2" t="s">
        <v>45</v>
      </c>
      <c r="C3032" s="2" t="s">
        <v>822</v>
      </c>
      <c r="D3032" s="2" t="s">
        <v>1406</v>
      </c>
      <c r="E3032" s="2" t="s">
        <v>1407</v>
      </c>
      <c r="F3032" s="2">
        <v>1</v>
      </c>
      <c r="G3032" s="2" t="s">
        <v>1408</v>
      </c>
      <c r="H3032" s="2" t="s">
        <v>1466</v>
      </c>
      <c r="I3032" s="2">
        <v>62093091</v>
      </c>
      <c r="J3032" s="2">
        <v>44105</v>
      </c>
      <c r="K3032" s="2">
        <v>44134</v>
      </c>
      <c r="L3032" s="2" t="s">
        <v>263</v>
      </c>
      <c r="M3032" s="2">
        <v>414</v>
      </c>
      <c r="N3032" s="2">
        <v>6</v>
      </c>
      <c r="O3032" s="2">
        <v>9</v>
      </c>
    </row>
    <row r="3033" spans="1:15" x14ac:dyDescent="0.25">
      <c r="A3033" s="2" t="s">
        <v>6214</v>
      </c>
      <c r="B3033" s="2" t="s">
        <v>45</v>
      </c>
      <c r="C3033" s="2" t="s">
        <v>822</v>
      </c>
      <c r="D3033" s="2" t="s">
        <v>1406</v>
      </c>
      <c r="E3033" s="2" t="s">
        <v>1407</v>
      </c>
      <c r="F3033" s="2">
        <v>1</v>
      </c>
      <c r="G3033" s="2" t="s">
        <v>1408</v>
      </c>
      <c r="H3033" s="2" t="s">
        <v>1468</v>
      </c>
      <c r="I3033" s="2">
        <v>62021392</v>
      </c>
      <c r="J3033" s="2">
        <v>44105</v>
      </c>
      <c r="K3033" s="2">
        <v>44134</v>
      </c>
      <c r="L3033" s="2" t="s">
        <v>263</v>
      </c>
      <c r="M3033" s="2">
        <v>414</v>
      </c>
      <c r="N3033" s="2">
        <v>6</v>
      </c>
      <c r="O3033" s="2">
        <v>9</v>
      </c>
    </row>
    <row r="3034" spans="1:15" x14ac:dyDescent="0.25">
      <c r="A3034" s="2" t="s">
        <v>6215</v>
      </c>
      <c r="B3034" s="2" t="s">
        <v>45</v>
      </c>
      <c r="C3034" s="2" t="s">
        <v>822</v>
      </c>
      <c r="D3034" s="2" t="s">
        <v>1406</v>
      </c>
      <c r="E3034" s="2" t="s">
        <v>1407</v>
      </c>
      <c r="F3034" s="2">
        <v>1</v>
      </c>
      <c r="G3034" s="2" t="s">
        <v>1408</v>
      </c>
      <c r="H3034" s="2" t="s">
        <v>1470</v>
      </c>
      <c r="I3034" s="2">
        <v>62029391</v>
      </c>
      <c r="J3034" s="2">
        <v>44105</v>
      </c>
      <c r="K3034" s="2">
        <v>44134</v>
      </c>
      <c r="L3034" s="2" t="s">
        <v>263</v>
      </c>
      <c r="M3034" s="2">
        <v>416</v>
      </c>
      <c r="N3034" s="2">
        <v>6</v>
      </c>
      <c r="O3034" s="2">
        <v>9</v>
      </c>
    </row>
    <row r="3035" spans="1:15" x14ac:dyDescent="0.25">
      <c r="A3035" s="2" t="s">
        <v>6216</v>
      </c>
      <c r="B3035" s="2" t="s">
        <v>45</v>
      </c>
      <c r="C3035" s="2" t="s">
        <v>822</v>
      </c>
      <c r="D3035" s="2" t="s">
        <v>1406</v>
      </c>
      <c r="E3035" s="2" t="s">
        <v>1407</v>
      </c>
      <c r="F3035" s="2">
        <v>1</v>
      </c>
      <c r="G3035" s="2" t="s">
        <v>1408</v>
      </c>
      <c r="H3035" s="2" t="s">
        <v>1409</v>
      </c>
      <c r="I3035" s="2">
        <v>62034295</v>
      </c>
      <c r="J3035" s="2">
        <v>44105</v>
      </c>
      <c r="K3035" s="2">
        <v>44134</v>
      </c>
      <c r="L3035" s="2" t="s">
        <v>263</v>
      </c>
      <c r="M3035" s="2">
        <v>504</v>
      </c>
      <c r="N3035" s="2">
        <v>6</v>
      </c>
      <c r="O3035" s="2">
        <v>9</v>
      </c>
    </row>
    <row r="3036" spans="1:15" x14ac:dyDescent="0.25">
      <c r="A3036" s="2" t="s">
        <v>6217</v>
      </c>
      <c r="B3036" s="2" t="s">
        <v>45</v>
      </c>
      <c r="C3036" s="2" t="s">
        <v>822</v>
      </c>
      <c r="D3036" s="2" t="s">
        <v>1406</v>
      </c>
      <c r="E3036" s="2" t="s">
        <v>1407</v>
      </c>
      <c r="F3036" s="2">
        <v>1</v>
      </c>
      <c r="G3036" s="2" t="s">
        <v>1408</v>
      </c>
      <c r="H3036" s="2" t="s">
        <v>1473</v>
      </c>
      <c r="I3036" s="2">
        <v>62092014</v>
      </c>
      <c r="J3036" s="2">
        <v>44105</v>
      </c>
      <c r="K3036" s="2">
        <v>44134</v>
      </c>
      <c r="L3036" s="2" t="s">
        <v>263</v>
      </c>
      <c r="M3036" s="2">
        <v>510</v>
      </c>
      <c r="N3036" s="2">
        <v>6</v>
      </c>
      <c r="O3036" s="2">
        <v>9</v>
      </c>
    </row>
    <row r="3037" spans="1:15" x14ac:dyDescent="0.25">
      <c r="A3037" s="2" t="s">
        <v>6218</v>
      </c>
      <c r="B3037" s="2" t="s">
        <v>45</v>
      </c>
      <c r="C3037" s="2" t="s">
        <v>822</v>
      </c>
      <c r="D3037" s="2" t="s">
        <v>1406</v>
      </c>
      <c r="E3037" s="2" t="s">
        <v>1407</v>
      </c>
      <c r="F3037" s="2">
        <v>1</v>
      </c>
      <c r="G3037" s="2" t="s">
        <v>1408</v>
      </c>
      <c r="H3037" s="2" t="s">
        <v>1409</v>
      </c>
      <c r="I3037" s="2">
        <v>62034295</v>
      </c>
      <c r="J3037" s="2">
        <v>44105</v>
      </c>
      <c r="K3037" s="2">
        <v>44134</v>
      </c>
      <c r="L3037" s="2" t="s">
        <v>263</v>
      </c>
      <c r="M3037" s="2">
        <v>510</v>
      </c>
      <c r="N3037" s="2">
        <v>6</v>
      </c>
      <c r="O3037" s="2">
        <v>9</v>
      </c>
    </row>
    <row r="3038" spans="1:15" x14ac:dyDescent="0.25">
      <c r="A3038" s="2" t="s">
        <v>6219</v>
      </c>
      <c r="B3038" s="2" t="s">
        <v>45</v>
      </c>
      <c r="C3038" s="2" t="s">
        <v>822</v>
      </c>
      <c r="D3038" s="2" t="s">
        <v>1406</v>
      </c>
      <c r="E3038" s="2" t="s">
        <v>1407</v>
      </c>
      <c r="F3038" s="2">
        <v>1</v>
      </c>
      <c r="G3038" s="2" t="s">
        <v>1408</v>
      </c>
      <c r="H3038" s="2" t="s">
        <v>1476</v>
      </c>
      <c r="I3038" s="2">
        <v>61046292</v>
      </c>
      <c r="J3038" s="2">
        <v>44105</v>
      </c>
      <c r="K3038" s="2">
        <v>44134</v>
      </c>
      <c r="L3038" s="2" t="s">
        <v>263</v>
      </c>
      <c r="M3038" s="2">
        <v>511</v>
      </c>
      <c r="N3038" s="2">
        <v>6</v>
      </c>
      <c r="O3038" s="2">
        <v>9</v>
      </c>
    </row>
    <row r="3039" spans="1:15" x14ac:dyDescent="0.25">
      <c r="A3039" s="2" t="s">
        <v>6220</v>
      </c>
      <c r="B3039" s="2" t="s">
        <v>45</v>
      </c>
      <c r="C3039" s="2" t="s">
        <v>822</v>
      </c>
      <c r="D3039" s="2" t="s">
        <v>1406</v>
      </c>
      <c r="E3039" s="2" t="s">
        <v>1407</v>
      </c>
      <c r="F3039" s="2">
        <v>1</v>
      </c>
      <c r="G3039" s="2" t="s">
        <v>1408</v>
      </c>
      <c r="H3039" s="2" t="s">
        <v>1411</v>
      </c>
      <c r="I3039" s="2">
        <v>62034292</v>
      </c>
      <c r="J3039" s="2">
        <v>44105</v>
      </c>
      <c r="K3039" s="2">
        <v>44134</v>
      </c>
      <c r="L3039" s="2" t="s">
        <v>263</v>
      </c>
      <c r="M3039" s="2">
        <v>513</v>
      </c>
      <c r="N3039" s="2">
        <v>6</v>
      </c>
      <c r="O3039" s="2">
        <v>9</v>
      </c>
    </row>
    <row r="3040" spans="1:15" x14ac:dyDescent="0.25">
      <c r="A3040" s="2" t="s">
        <v>6221</v>
      </c>
      <c r="B3040" s="2" t="s">
        <v>45</v>
      </c>
      <c r="C3040" s="2" t="s">
        <v>822</v>
      </c>
      <c r="D3040" s="2" t="s">
        <v>1406</v>
      </c>
      <c r="E3040" s="2" t="s">
        <v>1407</v>
      </c>
      <c r="F3040" s="2">
        <v>1</v>
      </c>
      <c r="G3040" s="2" t="s">
        <v>1408</v>
      </c>
      <c r="H3040" s="2" t="s">
        <v>1411</v>
      </c>
      <c r="I3040" s="2">
        <v>62034292</v>
      </c>
      <c r="J3040" s="2">
        <v>44105</v>
      </c>
      <c r="K3040" s="2">
        <v>44134</v>
      </c>
      <c r="L3040" s="2" t="s">
        <v>263</v>
      </c>
      <c r="M3040" s="2">
        <v>517</v>
      </c>
      <c r="N3040" s="2">
        <v>6</v>
      </c>
      <c r="O3040" s="2">
        <v>9</v>
      </c>
    </row>
    <row r="3041" spans="1:15" x14ac:dyDescent="0.25">
      <c r="A3041" s="2" t="s">
        <v>6222</v>
      </c>
      <c r="B3041" s="2" t="s">
        <v>45</v>
      </c>
      <c r="C3041" s="2" t="s">
        <v>822</v>
      </c>
      <c r="D3041" s="2" t="s">
        <v>1406</v>
      </c>
      <c r="E3041" s="2" t="s">
        <v>1407</v>
      </c>
      <c r="F3041" s="2">
        <v>1</v>
      </c>
      <c r="G3041" s="2" t="s">
        <v>1408</v>
      </c>
      <c r="H3041" s="2" t="s">
        <v>1473</v>
      </c>
      <c r="I3041" s="2">
        <v>62092014</v>
      </c>
      <c r="J3041" s="2">
        <v>44105</v>
      </c>
      <c r="K3041" s="2">
        <v>44134</v>
      </c>
      <c r="L3041" s="2" t="s">
        <v>263</v>
      </c>
      <c r="M3041" s="2">
        <v>521</v>
      </c>
      <c r="N3041" s="2">
        <v>6</v>
      </c>
      <c r="O3041" s="2">
        <v>9</v>
      </c>
    </row>
    <row r="3042" spans="1:15" x14ac:dyDescent="0.25">
      <c r="A3042" s="2" t="s">
        <v>6223</v>
      </c>
      <c r="B3042" s="2" t="s">
        <v>45</v>
      </c>
      <c r="C3042" s="2" t="s">
        <v>822</v>
      </c>
      <c r="D3042" s="2" t="s">
        <v>1406</v>
      </c>
      <c r="E3042" s="2" t="s">
        <v>1407</v>
      </c>
      <c r="F3042" s="2">
        <v>1</v>
      </c>
      <c r="G3042" s="2" t="s">
        <v>1408</v>
      </c>
      <c r="H3042" s="2" t="s">
        <v>1411</v>
      </c>
      <c r="I3042" s="2">
        <v>62034292</v>
      </c>
      <c r="J3042" s="2">
        <v>44105</v>
      </c>
      <c r="K3042" s="2">
        <v>44134</v>
      </c>
      <c r="L3042" s="2" t="s">
        <v>263</v>
      </c>
      <c r="M3042" s="2">
        <v>521</v>
      </c>
      <c r="N3042" s="2">
        <v>6</v>
      </c>
      <c r="O3042" s="2">
        <v>9</v>
      </c>
    </row>
    <row r="3043" spans="1:15" x14ac:dyDescent="0.25">
      <c r="A3043" s="2" t="s">
        <v>6224</v>
      </c>
      <c r="B3043" s="2" t="s">
        <v>45</v>
      </c>
      <c r="C3043" s="2" t="s">
        <v>822</v>
      </c>
      <c r="D3043" s="2" t="s">
        <v>1406</v>
      </c>
      <c r="E3043" s="2" t="s">
        <v>1407</v>
      </c>
      <c r="F3043" s="2">
        <v>1</v>
      </c>
      <c r="G3043" s="2" t="s">
        <v>1408</v>
      </c>
      <c r="H3043" s="2" t="s">
        <v>1473</v>
      </c>
      <c r="I3043" s="2">
        <v>62092014</v>
      </c>
      <c r="J3043" s="2">
        <v>44105</v>
      </c>
      <c r="K3043" s="2">
        <v>44134</v>
      </c>
      <c r="L3043" s="2" t="s">
        <v>263</v>
      </c>
      <c r="M3043" s="2">
        <v>563</v>
      </c>
      <c r="N3043" s="2">
        <v>6</v>
      </c>
      <c r="O3043" s="2">
        <v>9</v>
      </c>
    </row>
    <row r="3044" spans="1:15" x14ac:dyDescent="0.25">
      <c r="A3044" s="2" t="s">
        <v>6225</v>
      </c>
      <c r="B3044" s="2" t="s">
        <v>45</v>
      </c>
      <c r="C3044" s="2" t="s">
        <v>822</v>
      </c>
      <c r="D3044" s="2" t="s">
        <v>1406</v>
      </c>
      <c r="E3044" s="2" t="s">
        <v>1407</v>
      </c>
      <c r="F3044" s="2">
        <v>1</v>
      </c>
      <c r="G3044" s="2" t="s">
        <v>1408</v>
      </c>
      <c r="H3044" s="2" t="s">
        <v>1411</v>
      </c>
      <c r="I3044" s="2">
        <v>62034292</v>
      </c>
      <c r="J3044" s="2">
        <v>44105</v>
      </c>
      <c r="K3044" s="2">
        <v>44134</v>
      </c>
      <c r="L3044" s="2" t="s">
        <v>263</v>
      </c>
      <c r="M3044" s="2">
        <v>563</v>
      </c>
      <c r="N3044" s="2">
        <v>6</v>
      </c>
      <c r="O3044" s="2">
        <v>9</v>
      </c>
    </row>
    <row r="3045" spans="1:15" x14ac:dyDescent="0.25">
      <c r="A3045" s="2" t="s">
        <v>6226</v>
      </c>
      <c r="B3045" s="2" t="s">
        <v>45</v>
      </c>
      <c r="C3045" s="2" t="s">
        <v>822</v>
      </c>
      <c r="D3045" s="2" t="s">
        <v>1406</v>
      </c>
      <c r="E3045" s="2" t="s">
        <v>1407</v>
      </c>
      <c r="F3045" s="2">
        <v>1</v>
      </c>
      <c r="G3045" s="2" t="s">
        <v>1408</v>
      </c>
      <c r="H3045" s="2" t="s">
        <v>1473</v>
      </c>
      <c r="I3045" s="2">
        <v>62092014</v>
      </c>
      <c r="J3045" s="2">
        <v>44105</v>
      </c>
      <c r="K3045" s="2">
        <v>44134</v>
      </c>
      <c r="L3045" s="2" t="s">
        <v>263</v>
      </c>
      <c r="M3045" s="2">
        <v>576</v>
      </c>
      <c r="N3045" s="2">
        <v>6</v>
      </c>
      <c r="O3045" s="2">
        <v>9</v>
      </c>
    </row>
    <row r="3046" spans="1:15" x14ac:dyDescent="0.25">
      <c r="A3046" s="2" t="s">
        <v>6227</v>
      </c>
      <c r="B3046" s="2" t="s">
        <v>45</v>
      </c>
      <c r="C3046" s="2" t="s">
        <v>822</v>
      </c>
      <c r="D3046" s="2" t="s">
        <v>1406</v>
      </c>
      <c r="E3046" s="2" t="s">
        <v>1407</v>
      </c>
      <c r="F3046" s="2">
        <v>1</v>
      </c>
      <c r="G3046" s="2" t="s">
        <v>1408</v>
      </c>
      <c r="H3046" s="2" t="s">
        <v>1485</v>
      </c>
      <c r="I3046" s="2">
        <v>62046296</v>
      </c>
      <c r="J3046" s="2">
        <v>44105</v>
      </c>
      <c r="K3046" s="2">
        <v>44134</v>
      </c>
      <c r="L3046" s="2" t="s">
        <v>263</v>
      </c>
      <c r="M3046" s="2">
        <v>576</v>
      </c>
      <c r="N3046" s="2">
        <v>6</v>
      </c>
      <c r="O3046" s="2">
        <v>9</v>
      </c>
    </row>
    <row r="3047" spans="1:15" x14ac:dyDescent="0.25">
      <c r="A3047" s="2" t="s">
        <v>6228</v>
      </c>
      <c r="B3047" s="2" t="s">
        <v>45</v>
      </c>
      <c r="C3047" s="2" t="s">
        <v>822</v>
      </c>
      <c r="D3047" s="2" t="s">
        <v>1406</v>
      </c>
      <c r="E3047" s="2" t="s">
        <v>1407</v>
      </c>
      <c r="F3047" s="2">
        <v>1</v>
      </c>
      <c r="G3047" s="2" t="s">
        <v>1408</v>
      </c>
      <c r="H3047" s="2" t="s">
        <v>1485</v>
      </c>
      <c r="I3047" s="2">
        <v>62046296</v>
      </c>
      <c r="J3047" s="2">
        <v>44105</v>
      </c>
      <c r="K3047" s="2">
        <v>44134</v>
      </c>
      <c r="L3047" s="2" t="s">
        <v>263</v>
      </c>
      <c r="M3047" s="2">
        <v>577</v>
      </c>
      <c r="N3047" s="2">
        <v>6</v>
      </c>
      <c r="O3047" s="2">
        <v>9</v>
      </c>
    </row>
    <row r="3048" spans="1:15" x14ac:dyDescent="0.25">
      <c r="A3048" s="2" t="s">
        <v>6229</v>
      </c>
      <c r="B3048" s="2" t="s">
        <v>45</v>
      </c>
      <c r="C3048" s="2" t="s">
        <v>822</v>
      </c>
      <c r="D3048" s="2" t="s">
        <v>1406</v>
      </c>
      <c r="E3048" s="2" t="s">
        <v>1407</v>
      </c>
      <c r="F3048" s="2">
        <v>1</v>
      </c>
      <c r="G3048" s="2" t="s">
        <v>1408</v>
      </c>
      <c r="H3048" s="2" t="s">
        <v>1488</v>
      </c>
      <c r="I3048" s="2">
        <v>62046293</v>
      </c>
      <c r="J3048" s="2">
        <v>44105</v>
      </c>
      <c r="K3048" s="2">
        <v>44134</v>
      </c>
      <c r="L3048" s="2" t="s">
        <v>263</v>
      </c>
      <c r="M3048" s="2">
        <v>578</v>
      </c>
      <c r="N3048" s="2">
        <v>6</v>
      </c>
      <c r="O3048" s="2">
        <v>9</v>
      </c>
    </row>
    <row r="3049" spans="1:15" x14ac:dyDescent="0.25">
      <c r="A3049" s="2" t="s">
        <v>6230</v>
      </c>
      <c r="B3049" s="2" t="s">
        <v>45</v>
      </c>
      <c r="C3049" s="2" t="s">
        <v>822</v>
      </c>
      <c r="D3049" s="2" t="s">
        <v>1406</v>
      </c>
      <c r="E3049" s="2" t="s">
        <v>1407</v>
      </c>
      <c r="F3049" s="2">
        <v>1</v>
      </c>
      <c r="G3049" s="2" t="s">
        <v>1408</v>
      </c>
      <c r="H3049" s="2" t="s">
        <v>1485</v>
      </c>
      <c r="I3049" s="2">
        <v>62046296</v>
      </c>
      <c r="J3049" s="2">
        <v>44105</v>
      </c>
      <c r="K3049" s="2">
        <v>44134</v>
      </c>
      <c r="L3049" s="2" t="s">
        <v>263</v>
      </c>
      <c r="M3049" s="2">
        <v>578</v>
      </c>
      <c r="N3049" s="2">
        <v>6</v>
      </c>
      <c r="O3049" s="2">
        <v>9</v>
      </c>
    </row>
    <row r="3050" spans="1:15" x14ac:dyDescent="0.25">
      <c r="A3050" s="2" t="s">
        <v>6231</v>
      </c>
      <c r="B3050" s="2" t="s">
        <v>45</v>
      </c>
      <c r="C3050" s="2" t="s">
        <v>822</v>
      </c>
      <c r="D3050" s="2" t="s">
        <v>1406</v>
      </c>
      <c r="E3050" s="2" t="s">
        <v>1407</v>
      </c>
      <c r="F3050" s="2">
        <v>1</v>
      </c>
      <c r="G3050" s="2" t="s">
        <v>1408</v>
      </c>
      <c r="H3050" s="2" t="s">
        <v>1488</v>
      </c>
      <c r="I3050" s="2">
        <v>61046291</v>
      </c>
      <c r="J3050" s="2">
        <v>44105</v>
      </c>
      <c r="K3050" s="2">
        <v>44134</v>
      </c>
      <c r="L3050" s="2" t="s">
        <v>263</v>
      </c>
      <c r="M3050" s="2">
        <v>588</v>
      </c>
      <c r="N3050" s="2">
        <v>6</v>
      </c>
      <c r="O3050" s="2">
        <v>9</v>
      </c>
    </row>
    <row r="3051" spans="1:15" x14ac:dyDescent="0.25">
      <c r="A3051" s="2" t="s">
        <v>6232</v>
      </c>
      <c r="B3051" s="2" t="s">
        <v>45</v>
      </c>
      <c r="C3051" s="2" t="s">
        <v>822</v>
      </c>
      <c r="D3051" s="2" t="s">
        <v>1406</v>
      </c>
      <c r="E3051" s="2" t="s">
        <v>1407</v>
      </c>
      <c r="F3051" s="2">
        <v>1</v>
      </c>
      <c r="G3051" s="2" t="s">
        <v>1408</v>
      </c>
      <c r="H3051" s="2" t="s">
        <v>1476</v>
      </c>
      <c r="I3051" s="2">
        <v>61046292</v>
      </c>
      <c r="J3051" s="2">
        <v>44105</v>
      </c>
      <c r="K3051" s="2">
        <v>44134</v>
      </c>
      <c r="L3051" s="2" t="s">
        <v>263</v>
      </c>
      <c r="M3051" s="2">
        <v>588</v>
      </c>
      <c r="N3051" s="2">
        <v>6</v>
      </c>
      <c r="O3051" s="2">
        <v>9</v>
      </c>
    </row>
    <row r="3052" spans="1:15" x14ac:dyDescent="0.25">
      <c r="A3052" s="2" t="s">
        <v>6233</v>
      </c>
      <c r="B3052" s="2" t="s">
        <v>45</v>
      </c>
      <c r="C3052" s="2" t="s">
        <v>822</v>
      </c>
      <c r="D3052" s="2" t="s">
        <v>1406</v>
      </c>
      <c r="E3052" s="2" t="s">
        <v>1407</v>
      </c>
      <c r="F3052" s="2">
        <v>1</v>
      </c>
      <c r="G3052" s="2" t="s">
        <v>1419</v>
      </c>
      <c r="H3052" s="2" t="s">
        <v>1411</v>
      </c>
      <c r="I3052" s="2">
        <v>61034204</v>
      </c>
      <c r="J3052" s="2">
        <v>44105</v>
      </c>
      <c r="K3052" s="2">
        <v>44134</v>
      </c>
      <c r="L3052" s="2" t="s">
        <v>263</v>
      </c>
      <c r="M3052" s="2">
        <v>705</v>
      </c>
      <c r="N3052" s="2">
        <v>6</v>
      </c>
      <c r="O3052" s="2">
        <v>9</v>
      </c>
    </row>
    <row r="3053" spans="1:15" x14ac:dyDescent="0.25">
      <c r="A3053" s="2" t="s">
        <v>6234</v>
      </c>
      <c r="B3053" s="2" t="s">
        <v>45</v>
      </c>
      <c r="C3053" s="2" t="s">
        <v>822</v>
      </c>
      <c r="D3053" s="2" t="s">
        <v>1406</v>
      </c>
      <c r="E3053" s="2" t="s">
        <v>1407</v>
      </c>
      <c r="F3053" s="2">
        <v>1</v>
      </c>
      <c r="G3053" s="2" t="s">
        <v>1408</v>
      </c>
      <c r="H3053" s="2" t="s">
        <v>1476</v>
      </c>
      <c r="I3053" s="2">
        <v>61046292</v>
      </c>
      <c r="J3053" s="2">
        <v>44105</v>
      </c>
      <c r="K3053" s="2">
        <v>44134</v>
      </c>
      <c r="L3053" s="2" t="s">
        <v>263</v>
      </c>
      <c r="M3053" s="2">
        <v>717</v>
      </c>
      <c r="N3053" s="2">
        <v>6</v>
      </c>
      <c r="O3053" s="2">
        <v>9</v>
      </c>
    </row>
    <row r="3054" spans="1:15" x14ac:dyDescent="0.25">
      <c r="A3054" s="2" t="s">
        <v>6235</v>
      </c>
      <c r="B3054" s="2" t="s">
        <v>45</v>
      </c>
      <c r="C3054" s="2" t="s">
        <v>822</v>
      </c>
      <c r="D3054" s="2" t="s">
        <v>1406</v>
      </c>
      <c r="E3054" s="2" t="s">
        <v>1407</v>
      </c>
      <c r="F3054" s="2">
        <v>1</v>
      </c>
      <c r="G3054" s="2" t="s">
        <v>1408</v>
      </c>
      <c r="H3054" s="2" t="s">
        <v>1476</v>
      </c>
      <c r="I3054" s="2">
        <v>61046292</v>
      </c>
      <c r="J3054" s="2">
        <v>44105</v>
      </c>
      <c r="K3054" s="2">
        <v>44134</v>
      </c>
      <c r="L3054" s="2" t="s">
        <v>263</v>
      </c>
      <c r="M3054" s="2">
        <v>722</v>
      </c>
      <c r="N3054" s="2">
        <v>6</v>
      </c>
      <c r="O3054" s="2">
        <v>9</v>
      </c>
    </row>
    <row r="3055" spans="1:15" x14ac:dyDescent="0.25">
      <c r="A3055" s="2" t="s">
        <v>6236</v>
      </c>
      <c r="B3055" s="2" t="s">
        <v>45</v>
      </c>
      <c r="C3055" s="2" t="s">
        <v>822</v>
      </c>
      <c r="D3055" s="2" t="s">
        <v>1406</v>
      </c>
      <c r="E3055" s="2" t="s">
        <v>1407</v>
      </c>
      <c r="F3055" s="2">
        <v>1</v>
      </c>
      <c r="G3055" s="2" t="s">
        <v>1408</v>
      </c>
      <c r="H3055" s="2" t="s">
        <v>1411</v>
      </c>
      <c r="I3055" s="2">
        <v>61034304</v>
      </c>
      <c r="J3055" s="2">
        <v>44105</v>
      </c>
      <c r="K3055" s="2">
        <v>44134</v>
      </c>
      <c r="L3055" s="2" t="s">
        <v>263</v>
      </c>
      <c r="M3055" s="2">
        <v>725</v>
      </c>
      <c r="N3055" s="2">
        <v>6</v>
      </c>
      <c r="O3055" s="2">
        <v>9</v>
      </c>
    </row>
    <row r="3056" spans="1:15" x14ac:dyDescent="0.25">
      <c r="A3056" s="2" t="s">
        <v>6237</v>
      </c>
      <c r="B3056" s="2" t="s">
        <v>45</v>
      </c>
      <c r="C3056" s="2" t="s">
        <v>822</v>
      </c>
      <c r="D3056" s="2" t="s">
        <v>1406</v>
      </c>
      <c r="E3056" s="2" t="s">
        <v>1407</v>
      </c>
      <c r="F3056" s="2">
        <v>1</v>
      </c>
      <c r="G3056" s="2" t="s">
        <v>1408</v>
      </c>
      <c r="H3056" s="2" t="s">
        <v>1411</v>
      </c>
      <c r="I3056" s="2">
        <v>61034304</v>
      </c>
      <c r="J3056" s="2">
        <v>44105</v>
      </c>
      <c r="K3056" s="2">
        <v>44134</v>
      </c>
      <c r="L3056" s="2" t="s">
        <v>263</v>
      </c>
      <c r="M3056" s="2">
        <v>725</v>
      </c>
      <c r="N3056" s="2">
        <v>6</v>
      </c>
      <c r="O3056" s="2">
        <v>9</v>
      </c>
    </row>
    <row r="3057" spans="1:15" x14ac:dyDescent="0.25">
      <c r="A3057" s="2" t="s">
        <v>6238</v>
      </c>
      <c r="B3057" s="2" t="s">
        <v>45</v>
      </c>
      <c r="C3057" s="2" t="s">
        <v>822</v>
      </c>
      <c r="D3057" s="2" t="s">
        <v>1406</v>
      </c>
      <c r="E3057" s="2" t="s">
        <v>1407</v>
      </c>
      <c r="F3057" s="2">
        <v>1</v>
      </c>
      <c r="G3057" s="2" t="s">
        <v>1408</v>
      </c>
      <c r="H3057" s="2" t="s">
        <v>1498</v>
      </c>
      <c r="I3057" s="2">
        <v>61113093</v>
      </c>
      <c r="J3057" s="2">
        <v>44105</v>
      </c>
      <c r="K3057" s="2">
        <v>44134</v>
      </c>
      <c r="L3057" s="2" t="s">
        <v>263</v>
      </c>
      <c r="M3057" s="2">
        <v>727</v>
      </c>
      <c r="N3057" s="2">
        <v>6</v>
      </c>
      <c r="O3057" s="2">
        <v>9</v>
      </c>
    </row>
    <row r="3058" spans="1:15" x14ac:dyDescent="0.25">
      <c r="A3058" s="2" t="s">
        <v>6239</v>
      </c>
      <c r="B3058" s="2" t="s">
        <v>45</v>
      </c>
      <c r="C3058" s="2" t="s">
        <v>822</v>
      </c>
      <c r="D3058" s="2" t="s">
        <v>1406</v>
      </c>
      <c r="E3058" s="2" t="s">
        <v>1407</v>
      </c>
      <c r="F3058" s="2">
        <v>1</v>
      </c>
      <c r="G3058" s="2" t="s">
        <v>1408</v>
      </c>
      <c r="H3058" s="2" t="s">
        <v>1476</v>
      </c>
      <c r="I3058" s="2">
        <v>61046391</v>
      </c>
      <c r="J3058" s="2">
        <v>44105</v>
      </c>
      <c r="K3058" s="2">
        <v>44134</v>
      </c>
      <c r="L3058" s="2" t="s">
        <v>263</v>
      </c>
      <c r="M3058" s="2">
        <v>727</v>
      </c>
      <c r="N3058" s="2">
        <v>6</v>
      </c>
      <c r="O3058" s="2">
        <v>9</v>
      </c>
    </row>
    <row r="3059" spans="1:15" x14ac:dyDescent="0.25">
      <c r="A3059" s="2" t="s">
        <v>6240</v>
      </c>
      <c r="B3059" s="2" t="s">
        <v>45</v>
      </c>
      <c r="C3059" s="2" t="s">
        <v>822</v>
      </c>
      <c r="D3059" s="2" t="s">
        <v>1406</v>
      </c>
      <c r="E3059" s="2" t="s">
        <v>1407</v>
      </c>
      <c r="F3059" s="2">
        <v>1</v>
      </c>
      <c r="G3059" s="2" t="s">
        <v>1408</v>
      </c>
      <c r="H3059" s="2" t="s">
        <v>1501</v>
      </c>
      <c r="I3059" s="2">
        <v>61102002</v>
      </c>
      <c r="J3059" s="2">
        <v>44105</v>
      </c>
      <c r="K3059" s="2">
        <v>44134</v>
      </c>
      <c r="L3059" s="2" t="s">
        <v>263</v>
      </c>
      <c r="M3059" s="2">
        <v>830</v>
      </c>
      <c r="N3059" s="2">
        <v>6</v>
      </c>
      <c r="O3059" s="2">
        <v>9</v>
      </c>
    </row>
    <row r="3060" spans="1:15" x14ac:dyDescent="0.25">
      <c r="A3060" s="2" t="s">
        <v>6241</v>
      </c>
      <c r="B3060" s="2" t="s">
        <v>45</v>
      </c>
      <c r="C3060" s="2" t="s">
        <v>822</v>
      </c>
      <c r="D3060" s="2" t="s">
        <v>1406</v>
      </c>
      <c r="E3060" s="2" t="s">
        <v>1407</v>
      </c>
      <c r="F3060" s="2">
        <v>1</v>
      </c>
      <c r="G3060" s="2" t="s">
        <v>1408</v>
      </c>
      <c r="H3060" s="2" t="s">
        <v>1440</v>
      </c>
      <c r="I3060" s="2">
        <v>61102091</v>
      </c>
      <c r="J3060" s="2">
        <v>44105</v>
      </c>
      <c r="K3060" s="2">
        <v>44134</v>
      </c>
      <c r="L3060" s="2" t="s">
        <v>263</v>
      </c>
      <c r="M3060" s="2">
        <v>830</v>
      </c>
      <c r="N3060" s="2">
        <v>6</v>
      </c>
      <c r="O3060" s="2">
        <v>9</v>
      </c>
    </row>
    <row r="3061" spans="1:15" x14ac:dyDescent="0.25">
      <c r="A3061" s="2" t="s">
        <v>6242</v>
      </c>
      <c r="B3061" s="2" t="s">
        <v>45</v>
      </c>
      <c r="C3061" s="2" t="s">
        <v>822</v>
      </c>
      <c r="D3061" s="2" t="s">
        <v>1406</v>
      </c>
      <c r="E3061" s="2" t="s">
        <v>1407</v>
      </c>
      <c r="F3061" s="2">
        <v>1</v>
      </c>
      <c r="G3061" s="2" t="s">
        <v>1419</v>
      </c>
      <c r="H3061" s="2" t="s">
        <v>1504</v>
      </c>
      <c r="I3061" s="2">
        <v>61102002</v>
      </c>
      <c r="J3061" s="2">
        <v>44105</v>
      </c>
      <c r="K3061" s="2">
        <v>44134</v>
      </c>
      <c r="L3061" s="2" t="s">
        <v>263</v>
      </c>
      <c r="M3061" s="2">
        <v>842</v>
      </c>
      <c r="N3061" s="2">
        <v>6</v>
      </c>
      <c r="O3061" s="2">
        <v>9</v>
      </c>
    </row>
    <row r="3062" spans="1:15" x14ac:dyDescent="0.25">
      <c r="A3062" s="2" t="s">
        <v>6243</v>
      </c>
      <c r="B3062" s="2" t="s">
        <v>45</v>
      </c>
      <c r="C3062" s="2" t="s">
        <v>822</v>
      </c>
      <c r="D3062" s="2" t="s">
        <v>1406</v>
      </c>
      <c r="E3062" s="2" t="s">
        <v>1407</v>
      </c>
      <c r="F3062" s="2">
        <v>1</v>
      </c>
      <c r="G3062" s="2" t="s">
        <v>1419</v>
      </c>
      <c r="H3062" s="2" t="s">
        <v>1506</v>
      </c>
      <c r="I3062" s="2">
        <v>61102091</v>
      </c>
      <c r="J3062" s="2">
        <v>44105</v>
      </c>
      <c r="K3062" s="2">
        <v>44134</v>
      </c>
      <c r="L3062" s="2" t="s">
        <v>263</v>
      </c>
      <c r="M3062" s="2">
        <v>842</v>
      </c>
      <c r="N3062" s="2">
        <v>6</v>
      </c>
      <c r="O3062" s="2">
        <v>9</v>
      </c>
    </row>
    <row r="3063" spans="1:15" x14ac:dyDescent="0.25">
      <c r="A3063" s="2" t="s">
        <v>6244</v>
      </c>
      <c r="B3063" s="2" t="s">
        <v>45</v>
      </c>
      <c r="C3063" s="2" t="s">
        <v>822</v>
      </c>
      <c r="D3063" s="2" t="s">
        <v>1406</v>
      </c>
      <c r="E3063" s="2" t="s">
        <v>1407</v>
      </c>
      <c r="F3063" s="2">
        <v>1</v>
      </c>
      <c r="G3063" s="2" t="s">
        <v>1419</v>
      </c>
      <c r="H3063" s="2" t="s">
        <v>1508</v>
      </c>
      <c r="I3063" s="2">
        <v>61099003</v>
      </c>
      <c r="J3063" s="2">
        <v>44105</v>
      </c>
      <c r="K3063" s="2">
        <v>44134</v>
      </c>
      <c r="L3063" s="2" t="s">
        <v>263</v>
      </c>
      <c r="M3063" s="2">
        <v>842</v>
      </c>
      <c r="N3063" s="2">
        <v>6</v>
      </c>
      <c r="O3063" s="2">
        <v>9</v>
      </c>
    </row>
    <row r="3064" spans="1:15" x14ac:dyDescent="0.25">
      <c r="A3064" s="2" t="s">
        <v>6245</v>
      </c>
      <c r="B3064" s="2" t="s">
        <v>45</v>
      </c>
      <c r="C3064" s="2" t="s">
        <v>822</v>
      </c>
      <c r="D3064" s="2" t="s">
        <v>1406</v>
      </c>
      <c r="E3064" s="2" t="s">
        <v>1407</v>
      </c>
      <c r="F3064" s="2">
        <v>1</v>
      </c>
      <c r="G3064" s="2" t="s">
        <v>1419</v>
      </c>
      <c r="H3064" s="2" t="s">
        <v>1510</v>
      </c>
      <c r="I3064" s="2">
        <v>61099091</v>
      </c>
      <c r="J3064" s="2">
        <v>44105</v>
      </c>
      <c r="K3064" s="2">
        <v>44134</v>
      </c>
      <c r="L3064" s="2" t="s">
        <v>263</v>
      </c>
      <c r="M3064" s="2">
        <v>842</v>
      </c>
      <c r="N3064" s="2">
        <v>6</v>
      </c>
      <c r="O3064" s="2">
        <v>9</v>
      </c>
    </row>
    <row r="3065" spans="1:15" x14ac:dyDescent="0.25">
      <c r="A3065" s="2" t="s">
        <v>6246</v>
      </c>
      <c r="B3065" s="2" t="s">
        <v>45</v>
      </c>
      <c r="C3065" s="2" t="s">
        <v>822</v>
      </c>
      <c r="D3065" s="2" t="s">
        <v>1406</v>
      </c>
      <c r="E3065" s="2" t="s">
        <v>1407</v>
      </c>
      <c r="F3065" s="2">
        <v>1</v>
      </c>
      <c r="G3065" s="2" t="s">
        <v>1419</v>
      </c>
      <c r="H3065" s="2" t="s">
        <v>1512</v>
      </c>
      <c r="I3065" s="2">
        <v>62052091</v>
      </c>
      <c r="J3065" s="2">
        <v>44105</v>
      </c>
      <c r="K3065" s="2">
        <v>44134</v>
      </c>
      <c r="L3065" s="2" t="s">
        <v>263</v>
      </c>
      <c r="M3065" s="2">
        <v>882</v>
      </c>
      <c r="N3065" s="2">
        <v>6</v>
      </c>
      <c r="O3065" s="2">
        <v>9</v>
      </c>
    </row>
    <row r="3066" spans="1:15" x14ac:dyDescent="0.25">
      <c r="A3066" s="2" t="s">
        <v>6247</v>
      </c>
      <c r="B3066" s="2" t="s">
        <v>45</v>
      </c>
      <c r="C3066" s="2" t="s">
        <v>822</v>
      </c>
      <c r="D3066" s="2" t="s">
        <v>1406</v>
      </c>
      <c r="E3066" s="2" t="s">
        <v>1407</v>
      </c>
      <c r="F3066" s="2">
        <v>1</v>
      </c>
      <c r="G3066" s="2" t="s">
        <v>1419</v>
      </c>
      <c r="H3066" s="2" t="s">
        <v>1428</v>
      </c>
      <c r="I3066" s="2">
        <v>62052092</v>
      </c>
      <c r="J3066" s="2">
        <v>44105</v>
      </c>
      <c r="K3066" s="2">
        <v>44134</v>
      </c>
      <c r="L3066" s="2" t="s">
        <v>263</v>
      </c>
      <c r="M3066" s="2">
        <v>882</v>
      </c>
      <c r="N3066" s="2">
        <v>6</v>
      </c>
      <c r="O3066" s="2">
        <v>9</v>
      </c>
    </row>
    <row r="3067" spans="1:15" x14ac:dyDescent="0.25">
      <c r="A3067" s="2" t="s">
        <v>6248</v>
      </c>
      <c r="B3067" s="2" t="s">
        <v>45</v>
      </c>
      <c r="C3067" s="2" t="s">
        <v>822</v>
      </c>
      <c r="D3067" s="2" t="s">
        <v>1406</v>
      </c>
      <c r="E3067" s="2" t="s">
        <v>1407</v>
      </c>
      <c r="F3067" s="2">
        <v>1</v>
      </c>
      <c r="G3067" s="2" t="s">
        <v>1408</v>
      </c>
      <c r="H3067" s="2" t="s">
        <v>1515</v>
      </c>
      <c r="I3067" s="2">
        <v>61112092</v>
      </c>
      <c r="J3067" s="2">
        <v>44105</v>
      </c>
      <c r="K3067" s="2">
        <v>44134</v>
      </c>
      <c r="L3067" s="2" t="s">
        <v>263</v>
      </c>
      <c r="M3067" s="2">
        <v>918</v>
      </c>
      <c r="N3067" s="2">
        <v>6</v>
      </c>
      <c r="O3067" s="2">
        <v>9</v>
      </c>
    </row>
    <row r="3068" spans="1:15" x14ac:dyDescent="0.25">
      <c r="A3068" s="2" t="s">
        <v>6249</v>
      </c>
      <c r="B3068" s="2" t="s">
        <v>45</v>
      </c>
      <c r="C3068" s="2" t="s">
        <v>822</v>
      </c>
      <c r="D3068" s="2" t="s">
        <v>1406</v>
      </c>
      <c r="E3068" s="2" t="s">
        <v>1407</v>
      </c>
      <c r="F3068" s="2">
        <v>1</v>
      </c>
      <c r="G3068" s="2" t="s">
        <v>1408</v>
      </c>
      <c r="H3068" s="2" t="s">
        <v>1413</v>
      </c>
      <c r="I3068" s="2">
        <v>61012099</v>
      </c>
      <c r="J3068" s="2">
        <v>44105</v>
      </c>
      <c r="K3068" s="2">
        <v>44134</v>
      </c>
      <c r="L3068" s="2" t="s">
        <v>263</v>
      </c>
      <c r="M3068" s="2">
        <v>918</v>
      </c>
      <c r="N3068" s="2">
        <v>6</v>
      </c>
      <c r="O3068" s="2">
        <v>9</v>
      </c>
    </row>
    <row r="3069" spans="1:15" x14ac:dyDescent="0.25">
      <c r="A3069" s="2" t="s">
        <v>6250</v>
      </c>
      <c r="B3069" s="2" t="s">
        <v>45</v>
      </c>
      <c r="C3069" s="2" t="s">
        <v>822</v>
      </c>
      <c r="D3069" s="2" t="s">
        <v>1406</v>
      </c>
      <c r="E3069" s="2" t="s">
        <v>1407</v>
      </c>
      <c r="F3069" s="2">
        <v>1</v>
      </c>
      <c r="G3069" s="2" t="s">
        <v>1408</v>
      </c>
      <c r="H3069" s="2" t="s">
        <v>1498</v>
      </c>
      <c r="I3069" s="2">
        <v>61112019</v>
      </c>
      <c r="J3069" s="2">
        <v>44105</v>
      </c>
      <c r="K3069" s="2">
        <v>44134</v>
      </c>
      <c r="L3069" s="2" t="s">
        <v>263</v>
      </c>
      <c r="M3069" s="2">
        <v>918</v>
      </c>
      <c r="N3069" s="2">
        <v>6</v>
      </c>
      <c r="O3069" s="2">
        <v>9</v>
      </c>
    </row>
    <row r="3070" spans="1:15" x14ac:dyDescent="0.25">
      <c r="A3070" s="2" t="s">
        <v>6251</v>
      </c>
      <c r="B3070" s="2" t="s">
        <v>45</v>
      </c>
      <c r="C3070" s="2" t="s">
        <v>822</v>
      </c>
      <c r="D3070" s="2" t="s">
        <v>1406</v>
      </c>
      <c r="E3070" s="2" t="s">
        <v>1407</v>
      </c>
      <c r="F3070" s="2">
        <v>1</v>
      </c>
      <c r="G3070" s="2" t="s">
        <v>1408</v>
      </c>
      <c r="H3070" s="2" t="s">
        <v>1411</v>
      </c>
      <c r="I3070" s="2">
        <v>61034204</v>
      </c>
      <c r="J3070" s="2">
        <v>44105</v>
      </c>
      <c r="K3070" s="2">
        <v>44134</v>
      </c>
      <c r="L3070" s="2" t="s">
        <v>263</v>
      </c>
      <c r="M3070" s="2">
        <v>918</v>
      </c>
      <c r="N3070" s="2">
        <v>6</v>
      </c>
      <c r="O3070" s="2">
        <v>9</v>
      </c>
    </row>
    <row r="3071" spans="1:15" x14ac:dyDescent="0.25">
      <c r="A3071" s="2" t="s">
        <v>6252</v>
      </c>
      <c r="B3071" s="2" t="s">
        <v>45</v>
      </c>
      <c r="C3071" s="2" t="s">
        <v>822</v>
      </c>
      <c r="D3071" s="2" t="s">
        <v>1406</v>
      </c>
      <c r="E3071" s="2" t="s">
        <v>1407</v>
      </c>
      <c r="F3071" s="2">
        <v>1</v>
      </c>
      <c r="G3071" s="2" t="s">
        <v>1408</v>
      </c>
      <c r="H3071" s="2" t="s">
        <v>1498</v>
      </c>
      <c r="I3071" s="2">
        <v>61112019</v>
      </c>
      <c r="J3071" s="2">
        <v>44105</v>
      </c>
      <c r="K3071" s="2">
        <v>44134</v>
      </c>
      <c r="L3071" s="2" t="s">
        <v>263</v>
      </c>
      <c r="M3071" s="2">
        <v>918</v>
      </c>
      <c r="N3071" s="2">
        <v>6</v>
      </c>
      <c r="O3071" s="2">
        <v>9</v>
      </c>
    </row>
    <row r="3072" spans="1:15" x14ac:dyDescent="0.25">
      <c r="A3072" s="2" t="s">
        <v>6253</v>
      </c>
      <c r="B3072" s="2" t="s">
        <v>45</v>
      </c>
      <c r="C3072" s="2" t="s">
        <v>822</v>
      </c>
      <c r="D3072" s="2" t="s">
        <v>1406</v>
      </c>
      <c r="E3072" s="2" t="s">
        <v>1407</v>
      </c>
      <c r="F3072" s="2">
        <v>1</v>
      </c>
      <c r="G3072" s="2" t="s">
        <v>1408</v>
      </c>
      <c r="H3072" s="2" t="s">
        <v>1411</v>
      </c>
      <c r="I3072" s="2">
        <v>61034204</v>
      </c>
      <c r="J3072" s="2">
        <v>44105</v>
      </c>
      <c r="K3072" s="2">
        <v>44134</v>
      </c>
      <c r="L3072" s="2" t="s">
        <v>263</v>
      </c>
      <c r="M3072" s="2">
        <v>918</v>
      </c>
      <c r="N3072" s="2">
        <v>6</v>
      </c>
      <c r="O3072" s="2">
        <v>9</v>
      </c>
    </row>
    <row r="3073" spans="1:15" x14ac:dyDescent="0.25">
      <c r="A3073" s="2" t="s">
        <v>6254</v>
      </c>
      <c r="B3073" s="2" t="s">
        <v>45</v>
      </c>
      <c r="C3073" s="2" t="s">
        <v>822</v>
      </c>
      <c r="D3073" s="2" t="s">
        <v>1406</v>
      </c>
      <c r="E3073" s="2" t="s">
        <v>1407</v>
      </c>
      <c r="F3073" s="2">
        <v>1</v>
      </c>
      <c r="G3073" s="2" t="s">
        <v>1408</v>
      </c>
      <c r="H3073" s="2" t="s">
        <v>1498</v>
      </c>
      <c r="I3073" s="2">
        <v>61113093</v>
      </c>
      <c r="J3073" s="2">
        <v>44105</v>
      </c>
      <c r="K3073" s="2">
        <v>44134</v>
      </c>
      <c r="L3073" s="2" t="s">
        <v>263</v>
      </c>
      <c r="M3073" s="2">
        <v>918</v>
      </c>
      <c r="N3073" s="2">
        <v>6</v>
      </c>
      <c r="O3073" s="2">
        <v>9</v>
      </c>
    </row>
    <row r="3074" spans="1:15" x14ac:dyDescent="0.25">
      <c r="A3074" s="2" t="s">
        <v>6255</v>
      </c>
      <c r="B3074" s="2" t="s">
        <v>45</v>
      </c>
      <c r="C3074" s="2" t="s">
        <v>822</v>
      </c>
      <c r="D3074" s="2" t="s">
        <v>1406</v>
      </c>
      <c r="E3074" s="2" t="s">
        <v>1407</v>
      </c>
      <c r="F3074" s="2">
        <v>1</v>
      </c>
      <c r="G3074" s="2" t="s">
        <v>1408</v>
      </c>
      <c r="H3074" s="2" t="s">
        <v>1411</v>
      </c>
      <c r="I3074" s="2">
        <v>61034304</v>
      </c>
      <c r="J3074" s="2">
        <v>44105</v>
      </c>
      <c r="K3074" s="2">
        <v>44134</v>
      </c>
      <c r="L3074" s="2" t="s">
        <v>263</v>
      </c>
      <c r="M3074" s="2">
        <v>918</v>
      </c>
      <c r="N3074" s="2">
        <v>6</v>
      </c>
      <c r="O3074" s="2">
        <v>9</v>
      </c>
    </row>
    <row r="3075" spans="1:15" x14ac:dyDescent="0.25">
      <c r="A3075" s="2" t="s">
        <v>6256</v>
      </c>
      <c r="B3075" s="2" t="s">
        <v>45</v>
      </c>
      <c r="C3075" s="2" t="s">
        <v>822</v>
      </c>
      <c r="D3075" s="2" t="s">
        <v>1406</v>
      </c>
      <c r="E3075" s="2" t="s">
        <v>1407</v>
      </c>
      <c r="F3075" s="2">
        <v>1</v>
      </c>
      <c r="G3075" s="2" t="s">
        <v>1408</v>
      </c>
      <c r="H3075" s="2" t="s">
        <v>1498</v>
      </c>
      <c r="I3075" s="2">
        <v>61113093</v>
      </c>
      <c r="J3075" s="2">
        <v>44105</v>
      </c>
      <c r="K3075" s="2">
        <v>44134</v>
      </c>
      <c r="L3075" s="2" t="s">
        <v>263</v>
      </c>
      <c r="M3075" s="2">
        <v>918</v>
      </c>
      <c r="N3075" s="2">
        <v>6</v>
      </c>
      <c r="O3075" s="2">
        <v>9</v>
      </c>
    </row>
    <row r="3076" spans="1:15" x14ac:dyDescent="0.25">
      <c r="A3076" s="2" t="s">
        <v>6257</v>
      </c>
      <c r="B3076" s="2" t="s">
        <v>45</v>
      </c>
      <c r="C3076" s="2" t="s">
        <v>822</v>
      </c>
      <c r="D3076" s="2" t="s">
        <v>1406</v>
      </c>
      <c r="E3076" s="2" t="s">
        <v>1407</v>
      </c>
      <c r="F3076" s="2">
        <v>1</v>
      </c>
      <c r="G3076" s="2" t="s">
        <v>1408</v>
      </c>
      <c r="H3076" s="2" t="s">
        <v>1411</v>
      </c>
      <c r="I3076" s="2">
        <v>61034304</v>
      </c>
      <c r="J3076" s="2">
        <v>44105</v>
      </c>
      <c r="K3076" s="2">
        <v>44134</v>
      </c>
      <c r="L3076" s="2" t="s">
        <v>263</v>
      </c>
      <c r="M3076" s="2">
        <v>918</v>
      </c>
      <c r="N3076" s="2">
        <v>6</v>
      </c>
      <c r="O3076" s="2">
        <v>9</v>
      </c>
    </row>
    <row r="3077" spans="1:15" x14ac:dyDescent="0.25">
      <c r="A3077" s="2" t="s">
        <v>6258</v>
      </c>
      <c r="B3077" s="2" t="s">
        <v>45</v>
      </c>
      <c r="C3077" s="2" t="s">
        <v>822</v>
      </c>
      <c r="D3077" s="2" t="s">
        <v>1406</v>
      </c>
      <c r="E3077" s="2" t="s">
        <v>1407</v>
      </c>
      <c r="F3077" s="2">
        <v>1</v>
      </c>
      <c r="G3077" s="2" t="s">
        <v>1408</v>
      </c>
      <c r="H3077" s="2" t="s">
        <v>1498</v>
      </c>
      <c r="I3077" s="2">
        <v>61113093</v>
      </c>
      <c r="J3077" s="2">
        <v>44105</v>
      </c>
      <c r="K3077" s="2">
        <v>44134</v>
      </c>
      <c r="L3077" s="2" t="s">
        <v>263</v>
      </c>
      <c r="M3077" s="2">
        <v>918</v>
      </c>
      <c r="N3077" s="2">
        <v>6</v>
      </c>
      <c r="O3077" s="2">
        <v>9</v>
      </c>
    </row>
    <row r="3078" spans="1:15" x14ac:dyDescent="0.25">
      <c r="A3078" s="2" t="s">
        <v>6259</v>
      </c>
      <c r="B3078" s="2" t="s">
        <v>45</v>
      </c>
      <c r="C3078" s="2" t="s">
        <v>822</v>
      </c>
      <c r="D3078" s="2" t="s">
        <v>1406</v>
      </c>
      <c r="E3078" s="2" t="s">
        <v>1407</v>
      </c>
      <c r="F3078" s="2">
        <v>1</v>
      </c>
      <c r="G3078" s="2" t="s">
        <v>1408</v>
      </c>
      <c r="H3078" s="2" t="s">
        <v>1411</v>
      </c>
      <c r="I3078" s="2">
        <v>61034304</v>
      </c>
      <c r="J3078" s="2">
        <v>44105</v>
      </c>
      <c r="K3078" s="2">
        <v>44134</v>
      </c>
      <c r="L3078" s="2" t="s">
        <v>263</v>
      </c>
      <c r="M3078" s="2">
        <v>918</v>
      </c>
      <c r="N3078" s="2">
        <v>6</v>
      </c>
      <c r="O3078" s="2">
        <v>9</v>
      </c>
    </row>
    <row r="3079" spans="1:15" x14ac:dyDescent="0.25">
      <c r="A3079" s="2" t="s">
        <v>6260</v>
      </c>
      <c r="B3079" s="2" t="s">
        <v>45</v>
      </c>
      <c r="C3079" s="2" t="s">
        <v>822</v>
      </c>
      <c r="D3079" s="2" t="s">
        <v>1406</v>
      </c>
      <c r="E3079" s="2" t="s">
        <v>1407</v>
      </c>
      <c r="F3079" s="2">
        <v>1</v>
      </c>
      <c r="G3079" s="2" t="s">
        <v>1408</v>
      </c>
      <c r="H3079" s="2" t="s">
        <v>1528</v>
      </c>
      <c r="I3079" s="2">
        <v>61112008</v>
      </c>
      <c r="J3079" s="2">
        <v>44105</v>
      </c>
      <c r="K3079" s="2">
        <v>44134</v>
      </c>
      <c r="L3079" s="2" t="s">
        <v>263</v>
      </c>
      <c r="M3079" s="2">
        <v>2034</v>
      </c>
      <c r="N3079" s="2">
        <v>6</v>
      </c>
      <c r="O3079" s="2">
        <v>9</v>
      </c>
    </row>
    <row r="3080" spans="1:15" x14ac:dyDescent="0.25">
      <c r="A3080" s="2" t="s">
        <v>6261</v>
      </c>
      <c r="B3080" s="2" t="s">
        <v>45</v>
      </c>
      <c r="C3080" s="2" t="s">
        <v>822</v>
      </c>
      <c r="D3080" s="2" t="s">
        <v>1406</v>
      </c>
      <c r="E3080" s="2" t="s">
        <v>1407</v>
      </c>
      <c r="F3080" s="2">
        <v>1</v>
      </c>
      <c r="G3080" s="2" t="s">
        <v>1408</v>
      </c>
      <c r="H3080" s="2" t="s">
        <v>1528</v>
      </c>
      <c r="I3080" s="2">
        <v>61112008</v>
      </c>
      <c r="J3080" s="2">
        <v>44105</v>
      </c>
      <c r="K3080" s="2">
        <v>44134</v>
      </c>
      <c r="L3080" s="2" t="s">
        <v>263</v>
      </c>
      <c r="M3080" s="2">
        <v>2034</v>
      </c>
      <c r="N3080" s="2">
        <v>6</v>
      </c>
      <c r="O3080" s="2">
        <v>9</v>
      </c>
    </row>
    <row r="3081" spans="1:15" x14ac:dyDescent="0.25">
      <c r="A3081" s="2" t="s">
        <v>6262</v>
      </c>
      <c r="B3081" s="2" t="s">
        <v>45</v>
      </c>
      <c r="C3081" s="2" t="s">
        <v>822</v>
      </c>
      <c r="D3081" s="2" t="s">
        <v>1406</v>
      </c>
      <c r="E3081" s="2" t="s">
        <v>1407</v>
      </c>
      <c r="F3081" s="2">
        <v>1</v>
      </c>
      <c r="G3081" s="2" t="s">
        <v>1408</v>
      </c>
      <c r="H3081" s="2" t="s">
        <v>1528</v>
      </c>
      <c r="I3081" s="2">
        <v>61112008</v>
      </c>
      <c r="J3081" s="2">
        <v>44105</v>
      </c>
      <c r="K3081" s="2">
        <v>44134</v>
      </c>
      <c r="L3081" s="2" t="s">
        <v>263</v>
      </c>
      <c r="M3081" s="2">
        <v>2037</v>
      </c>
      <c r="N3081" s="2">
        <v>6</v>
      </c>
      <c r="O3081" s="2">
        <v>9</v>
      </c>
    </row>
    <row r="3082" spans="1:15" x14ac:dyDescent="0.25">
      <c r="A3082" s="2" t="s">
        <v>6263</v>
      </c>
      <c r="B3082" s="2" t="s">
        <v>45</v>
      </c>
      <c r="C3082" s="2" t="s">
        <v>822</v>
      </c>
      <c r="D3082" s="2" t="s">
        <v>1406</v>
      </c>
      <c r="E3082" s="2" t="s">
        <v>1407</v>
      </c>
      <c r="F3082" s="2">
        <v>1</v>
      </c>
      <c r="G3082" s="2" t="s">
        <v>1408</v>
      </c>
      <c r="H3082" s="2" t="s">
        <v>1532</v>
      </c>
      <c r="I3082" s="2">
        <v>61051099</v>
      </c>
      <c r="J3082" s="2">
        <v>44105</v>
      </c>
      <c r="K3082" s="2">
        <v>44134</v>
      </c>
      <c r="L3082" s="2" t="s">
        <v>263</v>
      </c>
      <c r="M3082" s="2">
        <v>2037</v>
      </c>
      <c r="N3082" s="2">
        <v>6</v>
      </c>
      <c r="O3082" s="2">
        <v>9</v>
      </c>
    </row>
    <row r="3083" spans="1:15" x14ac:dyDescent="0.25">
      <c r="A3083" s="2" t="s">
        <v>6264</v>
      </c>
      <c r="B3083" s="2" t="s">
        <v>45</v>
      </c>
      <c r="C3083" s="2" t="s">
        <v>822</v>
      </c>
      <c r="D3083" s="2" t="s">
        <v>1406</v>
      </c>
      <c r="E3083" s="2" t="s">
        <v>1407</v>
      </c>
      <c r="F3083" s="2">
        <v>1</v>
      </c>
      <c r="G3083" s="2" t="s">
        <v>1408</v>
      </c>
      <c r="H3083" s="2" t="s">
        <v>1528</v>
      </c>
      <c r="I3083" s="2">
        <v>61112008</v>
      </c>
      <c r="J3083" s="2">
        <v>44105</v>
      </c>
      <c r="K3083" s="2">
        <v>44134</v>
      </c>
      <c r="L3083" s="2" t="s">
        <v>263</v>
      </c>
      <c r="M3083" s="2">
        <v>2037</v>
      </c>
      <c r="N3083" s="2">
        <v>6</v>
      </c>
      <c r="O3083" s="2">
        <v>9</v>
      </c>
    </row>
    <row r="3084" spans="1:15" x14ac:dyDescent="0.25">
      <c r="A3084" s="2" t="s">
        <v>6265</v>
      </c>
      <c r="B3084" s="2" t="s">
        <v>45</v>
      </c>
      <c r="C3084" s="2" t="s">
        <v>822</v>
      </c>
      <c r="D3084" s="2" t="s">
        <v>1406</v>
      </c>
      <c r="E3084" s="2" t="s">
        <v>1407</v>
      </c>
      <c r="F3084" s="2">
        <v>1</v>
      </c>
      <c r="G3084" s="2" t="s">
        <v>1408</v>
      </c>
      <c r="H3084" s="2" t="s">
        <v>1532</v>
      </c>
      <c r="I3084" s="2">
        <v>61051099</v>
      </c>
      <c r="J3084" s="2">
        <v>44105</v>
      </c>
      <c r="K3084" s="2">
        <v>44134</v>
      </c>
      <c r="L3084" s="2" t="s">
        <v>263</v>
      </c>
      <c r="M3084" s="2">
        <v>2037</v>
      </c>
      <c r="N3084" s="2">
        <v>6</v>
      </c>
      <c r="O3084" s="2">
        <v>9</v>
      </c>
    </row>
    <row r="3085" spans="1:15" x14ac:dyDescent="0.25">
      <c r="A3085" s="2" t="s">
        <v>6266</v>
      </c>
      <c r="B3085" s="2" t="s">
        <v>45</v>
      </c>
      <c r="C3085" s="2" t="s">
        <v>822</v>
      </c>
      <c r="D3085" s="2" t="s">
        <v>1406</v>
      </c>
      <c r="E3085" s="2" t="s">
        <v>1407</v>
      </c>
      <c r="F3085" s="2">
        <v>1</v>
      </c>
      <c r="G3085" s="2" t="s">
        <v>1408</v>
      </c>
      <c r="H3085" s="2" t="s">
        <v>1528</v>
      </c>
      <c r="I3085" s="2">
        <v>61112008</v>
      </c>
      <c r="J3085" s="2">
        <v>44105</v>
      </c>
      <c r="K3085" s="2">
        <v>44134</v>
      </c>
      <c r="L3085" s="2" t="s">
        <v>263</v>
      </c>
      <c r="M3085" s="2">
        <v>2038</v>
      </c>
      <c r="N3085" s="2">
        <v>6</v>
      </c>
      <c r="O3085" s="2">
        <v>9</v>
      </c>
    </row>
    <row r="3086" spans="1:15" x14ac:dyDescent="0.25">
      <c r="A3086" s="2" t="s">
        <v>6267</v>
      </c>
      <c r="B3086" s="2" t="s">
        <v>45</v>
      </c>
      <c r="C3086" s="2" t="s">
        <v>822</v>
      </c>
      <c r="D3086" s="2" t="s">
        <v>1406</v>
      </c>
      <c r="E3086" s="2" t="s">
        <v>1407</v>
      </c>
      <c r="F3086" s="2">
        <v>1</v>
      </c>
      <c r="G3086" s="2" t="s">
        <v>1408</v>
      </c>
      <c r="H3086" s="2" t="s">
        <v>1532</v>
      </c>
      <c r="I3086" s="2">
        <v>61051099</v>
      </c>
      <c r="J3086" s="2">
        <v>44105</v>
      </c>
      <c r="K3086" s="2">
        <v>44134</v>
      </c>
      <c r="L3086" s="2" t="s">
        <v>263</v>
      </c>
      <c r="M3086" s="2">
        <v>2038</v>
      </c>
      <c r="N3086" s="2">
        <v>6</v>
      </c>
      <c r="O3086" s="2">
        <v>9</v>
      </c>
    </row>
    <row r="3087" spans="1:15" x14ac:dyDescent="0.25">
      <c r="A3087" s="2" t="s">
        <v>6268</v>
      </c>
      <c r="B3087" s="2" t="s">
        <v>45</v>
      </c>
      <c r="C3087" s="2" t="s">
        <v>822</v>
      </c>
      <c r="D3087" s="2" t="s">
        <v>1406</v>
      </c>
      <c r="E3087" s="2" t="s">
        <v>1407</v>
      </c>
      <c r="F3087" s="2">
        <v>1</v>
      </c>
      <c r="G3087" s="2" t="s">
        <v>1408</v>
      </c>
      <c r="H3087" s="2" t="s">
        <v>1528</v>
      </c>
      <c r="I3087" s="2">
        <v>61112008</v>
      </c>
      <c r="J3087" s="2">
        <v>44105</v>
      </c>
      <c r="K3087" s="2">
        <v>44134</v>
      </c>
      <c r="L3087" s="2" t="s">
        <v>263</v>
      </c>
      <c r="M3087" s="2">
        <v>2039</v>
      </c>
      <c r="N3087" s="2">
        <v>6</v>
      </c>
      <c r="O3087" s="2">
        <v>9</v>
      </c>
    </row>
    <row r="3088" spans="1:15" x14ac:dyDescent="0.25">
      <c r="A3088" s="2" t="s">
        <v>6269</v>
      </c>
      <c r="B3088" s="2" t="s">
        <v>45</v>
      </c>
      <c r="C3088" s="2" t="s">
        <v>822</v>
      </c>
      <c r="D3088" s="2" t="s">
        <v>1406</v>
      </c>
      <c r="E3088" s="2" t="s">
        <v>1407</v>
      </c>
      <c r="F3088" s="2">
        <v>1</v>
      </c>
      <c r="G3088" s="2" t="s">
        <v>1408</v>
      </c>
      <c r="H3088" s="2" t="s">
        <v>1532</v>
      </c>
      <c r="I3088" s="2">
        <v>61051099</v>
      </c>
      <c r="J3088" s="2">
        <v>44105</v>
      </c>
      <c r="K3088" s="2">
        <v>44134</v>
      </c>
      <c r="L3088" s="2" t="s">
        <v>263</v>
      </c>
      <c r="M3088" s="2">
        <v>2039</v>
      </c>
      <c r="N3088" s="2">
        <v>6</v>
      </c>
      <c r="O3088" s="2">
        <v>9</v>
      </c>
    </row>
    <row r="3089" spans="1:15" x14ac:dyDescent="0.25">
      <c r="A3089" s="2" t="s">
        <v>6270</v>
      </c>
      <c r="B3089" s="2" t="s">
        <v>45</v>
      </c>
      <c r="C3089" s="2" t="s">
        <v>822</v>
      </c>
      <c r="D3089" s="2" t="s">
        <v>1406</v>
      </c>
      <c r="E3089" s="2" t="s">
        <v>1407</v>
      </c>
      <c r="F3089" s="2">
        <v>1</v>
      </c>
      <c r="G3089" s="2" t="s">
        <v>1408</v>
      </c>
      <c r="H3089" s="2" t="s">
        <v>1528</v>
      </c>
      <c r="I3089" s="2">
        <v>61112008</v>
      </c>
      <c r="J3089" s="2">
        <v>44105</v>
      </c>
      <c r="K3089" s="2">
        <v>44134</v>
      </c>
      <c r="L3089" s="2" t="s">
        <v>263</v>
      </c>
      <c r="M3089" s="2">
        <v>2040</v>
      </c>
      <c r="N3089" s="2">
        <v>6</v>
      </c>
      <c r="O3089" s="2">
        <v>9</v>
      </c>
    </row>
    <row r="3090" spans="1:15" x14ac:dyDescent="0.25">
      <c r="A3090" s="2" t="s">
        <v>6271</v>
      </c>
      <c r="B3090" s="2" t="s">
        <v>45</v>
      </c>
      <c r="C3090" s="2" t="s">
        <v>822</v>
      </c>
      <c r="D3090" s="2" t="s">
        <v>1406</v>
      </c>
      <c r="E3090" s="2" t="s">
        <v>1407</v>
      </c>
      <c r="F3090" s="2">
        <v>1</v>
      </c>
      <c r="G3090" s="2" t="s">
        <v>1408</v>
      </c>
      <c r="H3090" s="2" t="s">
        <v>1532</v>
      </c>
      <c r="I3090" s="2">
        <v>61051099</v>
      </c>
      <c r="J3090" s="2">
        <v>44105</v>
      </c>
      <c r="K3090" s="2">
        <v>44134</v>
      </c>
      <c r="L3090" s="2" t="s">
        <v>263</v>
      </c>
      <c r="M3090" s="2">
        <v>2040</v>
      </c>
      <c r="N3090" s="2">
        <v>6</v>
      </c>
      <c r="O3090" s="2">
        <v>9</v>
      </c>
    </row>
    <row r="3091" spans="1:15" x14ac:dyDescent="0.25">
      <c r="A3091" s="2" t="s">
        <v>6272</v>
      </c>
      <c r="B3091" s="2" t="s">
        <v>45</v>
      </c>
      <c r="C3091" s="2" t="s">
        <v>822</v>
      </c>
      <c r="D3091" s="2" t="s">
        <v>1406</v>
      </c>
      <c r="E3091" s="2" t="s">
        <v>1407</v>
      </c>
      <c r="F3091" s="2">
        <v>1</v>
      </c>
      <c r="G3091" s="2" t="s">
        <v>1408</v>
      </c>
      <c r="H3091" s="2" t="s">
        <v>1528</v>
      </c>
      <c r="I3091" s="2">
        <v>61112008</v>
      </c>
      <c r="J3091" s="2">
        <v>44105</v>
      </c>
      <c r="K3091" s="2">
        <v>44134</v>
      </c>
      <c r="L3091" s="2" t="s">
        <v>263</v>
      </c>
      <c r="M3091" s="2">
        <v>2043</v>
      </c>
      <c r="N3091" s="2">
        <v>6</v>
      </c>
      <c r="O3091" s="2">
        <v>9</v>
      </c>
    </row>
    <row r="3092" spans="1:15" x14ac:dyDescent="0.25">
      <c r="A3092" s="2" t="s">
        <v>6273</v>
      </c>
      <c r="B3092" s="2" t="s">
        <v>45</v>
      </c>
      <c r="C3092" s="2" t="s">
        <v>822</v>
      </c>
      <c r="D3092" s="2" t="s">
        <v>1406</v>
      </c>
      <c r="E3092" s="2" t="s">
        <v>1407</v>
      </c>
      <c r="F3092" s="2">
        <v>1</v>
      </c>
      <c r="G3092" s="2" t="s">
        <v>1408</v>
      </c>
      <c r="H3092" s="2" t="s">
        <v>1532</v>
      </c>
      <c r="I3092" s="2">
        <v>61051099</v>
      </c>
      <c r="J3092" s="2">
        <v>44105</v>
      </c>
      <c r="K3092" s="2">
        <v>44134</v>
      </c>
      <c r="L3092" s="2" t="s">
        <v>263</v>
      </c>
      <c r="M3092" s="2">
        <v>2043</v>
      </c>
      <c r="N3092" s="2">
        <v>6</v>
      </c>
      <c r="O3092" s="2">
        <v>9</v>
      </c>
    </row>
    <row r="3093" spans="1:15" x14ac:dyDescent="0.25">
      <c r="A3093" s="2" t="s">
        <v>6274</v>
      </c>
      <c r="B3093" s="2" t="s">
        <v>45</v>
      </c>
      <c r="C3093" s="2" t="s">
        <v>822</v>
      </c>
      <c r="D3093" s="2" t="s">
        <v>1406</v>
      </c>
      <c r="E3093" s="2" t="s">
        <v>1407</v>
      </c>
      <c r="F3093" s="2">
        <v>1</v>
      </c>
      <c r="G3093" s="2" t="s">
        <v>1408</v>
      </c>
      <c r="H3093" s="2" t="s">
        <v>1528</v>
      </c>
      <c r="I3093" s="2">
        <v>61112008</v>
      </c>
      <c r="J3093" s="2">
        <v>44105</v>
      </c>
      <c r="K3093" s="2">
        <v>44134</v>
      </c>
      <c r="L3093" s="2" t="s">
        <v>263</v>
      </c>
      <c r="M3093" s="2">
        <v>2045</v>
      </c>
      <c r="N3093" s="2">
        <v>6</v>
      </c>
      <c r="O3093" s="2">
        <v>9</v>
      </c>
    </row>
    <row r="3094" spans="1:15" x14ac:dyDescent="0.25">
      <c r="A3094" s="2" t="s">
        <v>6275</v>
      </c>
      <c r="B3094" s="2" t="s">
        <v>45</v>
      </c>
      <c r="C3094" s="2" t="s">
        <v>822</v>
      </c>
      <c r="D3094" s="2" t="s">
        <v>1406</v>
      </c>
      <c r="E3094" s="2" t="s">
        <v>1407</v>
      </c>
      <c r="F3094" s="2">
        <v>1</v>
      </c>
      <c r="G3094" s="2" t="s">
        <v>1408</v>
      </c>
      <c r="H3094" s="2" t="s">
        <v>1532</v>
      </c>
      <c r="I3094" s="2">
        <v>61051099</v>
      </c>
      <c r="J3094" s="2">
        <v>44105</v>
      </c>
      <c r="K3094" s="2">
        <v>44134</v>
      </c>
      <c r="L3094" s="2" t="s">
        <v>263</v>
      </c>
      <c r="M3094" s="2">
        <v>2045</v>
      </c>
      <c r="N3094" s="2">
        <v>6</v>
      </c>
      <c r="O3094" s="2">
        <v>9</v>
      </c>
    </row>
    <row r="3095" spans="1:15" x14ac:dyDescent="0.25">
      <c r="A3095" s="2" t="s">
        <v>6276</v>
      </c>
      <c r="B3095" s="2" t="s">
        <v>45</v>
      </c>
      <c r="C3095" s="2" t="s">
        <v>822</v>
      </c>
      <c r="D3095" s="2" t="s">
        <v>1406</v>
      </c>
      <c r="E3095" s="2" t="s">
        <v>1407</v>
      </c>
      <c r="F3095" s="2">
        <v>1</v>
      </c>
      <c r="G3095" s="2" t="s">
        <v>1408</v>
      </c>
      <c r="H3095" s="2" t="s">
        <v>1528</v>
      </c>
      <c r="I3095" s="2">
        <v>61112008</v>
      </c>
      <c r="J3095" s="2">
        <v>44105</v>
      </c>
      <c r="K3095" s="2">
        <v>44134</v>
      </c>
      <c r="L3095" s="2" t="s">
        <v>263</v>
      </c>
      <c r="M3095" s="2">
        <v>2047</v>
      </c>
      <c r="N3095" s="2">
        <v>6</v>
      </c>
      <c r="O3095" s="2">
        <v>9</v>
      </c>
    </row>
    <row r="3096" spans="1:15" x14ac:dyDescent="0.25">
      <c r="A3096" s="2" t="s">
        <v>6277</v>
      </c>
      <c r="B3096" s="2" t="s">
        <v>45</v>
      </c>
      <c r="C3096" s="2" t="s">
        <v>822</v>
      </c>
      <c r="D3096" s="2" t="s">
        <v>1406</v>
      </c>
      <c r="E3096" s="2" t="s">
        <v>1407</v>
      </c>
      <c r="F3096" s="2">
        <v>1</v>
      </c>
      <c r="G3096" s="2" t="s">
        <v>1408</v>
      </c>
      <c r="H3096" s="2" t="s">
        <v>1532</v>
      </c>
      <c r="I3096" s="2">
        <v>61051099</v>
      </c>
      <c r="J3096" s="2">
        <v>44105</v>
      </c>
      <c r="K3096" s="2">
        <v>44134</v>
      </c>
      <c r="L3096" s="2" t="s">
        <v>263</v>
      </c>
      <c r="M3096" s="2">
        <v>2047</v>
      </c>
      <c r="N3096" s="2">
        <v>6</v>
      </c>
      <c r="O3096" s="2">
        <v>9</v>
      </c>
    </row>
    <row r="3097" spans="1:15" x14ac:dyDescent="0.25">
      <c r="A3097" s="2" t="s">
        <v>6278</v>
      </c>
      <c r="B3097" s="2" t="s">
        <v>45</v>
      </c>
      <c r="C3097" s="2" t="s">
        <v>822</v>
      </c>
      <c r="D3097" s="2" t="s">
        <v>1406</v>
      </c>
      <c r="E3097" s="2" t="s">
        <v>1407</v>
      </c>
      <c r="F3097" s="2">
        <v>1</v>
      </c>
      <c r="G3097" s="2" t="s">
        <v>1408</v>
      </c>
      <c r="H3097" s="2" t="s">
        <v>1430</v>
      </c>
      <c r="I3097" s="2">
        <v>61112008</v>
      </c>
      <c r="J3097" s="2">
        <v>44105</v>
      </c>
      <c r="K3097" s="2">
        <v>44134</v>
      </c>
      <c r="L3097" s="2" t="s">
        <v>263</v>
      </c>
      <c r="M3097" s="2">
        <v>2056</v>
      </c>
      <c r="N3097" s="2">
        <v>6</v>
      </c>
      <c r="O3097" s="2">
        <v>9</v>
      </c>
    </row>
    <row r="3098" spans="1:15" x14ac:dyDescent="0.25">
      <c r="A3098" s="2" t="s">
        <v>6279</v>
      </c>
      <c r="B3098" s="2" t="s">
        <v>45</v>
      </c>
      <c r="C3098" s="2" t="s">
        <v>822</v>
      </c>
      <c r="D3098" s="2" t="s">
        <v>1406</v>
      </c>
      <c r="E3098" s="2" t="s">
        <v>1407</v>
      </c>
      <c r="F3098" s="2">
        <v>1</v>
      </c>
      <c r="G3098" s="2" t="s">
        <v>1408</v>
      </c>
      <c r="H3098" s="2" t="s">
        <v>1432</v>
      </c>
      <c r="I3098" s="2">
        <v>61061092</v>
      </c>
      <c r="J3098" s="2">
        <v>44105</v>
      </c>
      <c r="K3098" s="2">
        <v>44134</v>
      </c>
      <c r="L3098" s="2" t="s">
        <v>263</v>
      </c>
      <c r="M3098" s="2">
        <v>2056</v>
      </c>
      <c r="N3098" s="2">
        <v>6</v>
      </c>
      <c r="O3098" s="2">
        <v>9</v>
      </c>
    </row>
    <row r="3099" spans="1:15" x14ac:dyDescent="0.25">
      <c r="A3099" s="2" t="s">
        <v>6280</v>
      </c>
      <c r="B3099" s="2" t="s">
        <v>45</v>
      </c>
      <c r="C3099" s="2" t="s">
        <v>822</v>
      </c>
      <c r="D3099" s="2" t="s">
        <v>1406</v>
      </c>
      <c r="E3099" s="2" t="s">
        <v>1407</v>
      </c>
      <c r="F3099" s="2">
        <v>1</v>
      </c>
      <c r="G3099" s="2" t="s">
        <v>1408</v>
      </c>
      <c r="H3099" s="2" t="s">
        <v>1430</v>
      </c>
      <c r="I3099" s="2">
        <v>61112008</v>
      </c>
      <c r="J3099" s="2">
        <v>44105</v>
      </c>
      <c r="K3099" s="2">
        <v>44134</v>
      </c>
      <c r="L3099" s="2" t="s">
        <v>263</v>
      </c>
      <c r="M3099" s="2">
        <v>2057</v>
      </c>
      <c r="N3099" s="2">
        <v>6</v>
      </c>
      <c r="O3099" s="2">
        <v>9</v>
      </c>
    </row>
    <row r="3100" spans="1:15" x14ac:dyDescent="0.25">
      <c r="A3100" s="2" t="s">
        <v>6281</v>
      </c>
      <c r="B3100" s="2" t="s">
        <v>45</v>
      </c>
      <c r="C3100" s="2" t="s">
        <v>822</v>
      </c>
      <c r="D3100" s="2" t="s">
        <v>1406</v>
      </c>
      <c r="E3100" s="2" t="s">
        <v>1407</v>
      </c>
      <c r="F3100" s="2">
        <v>1</v>
      </c>
      <c r="G3100" s="2" t="s">
        <v>1408</v>
      </c>
      <c r="H3100" s="2" t="s">
        <v>1430</v>
      </c>
      <c r="I3100" s="2">
        <v>61112008</v>
      </c>
      <c r="J3100" s="2">
        <v>44105</v>
      </c>
      <c r="K3100" s="2">
        <v>44134</v>
      </c>
      <c r="L3100" s="2" t="s">
        <v>263</v>
      </c>
      <c r="M3100" s="2">
        <v>2057</v>
      </c>
      <c r="N3100" s="2">
        <v>6</v>
      </c>
      <c r="O3100" s="2">
        <v>9</v>
      </c>
    </row>
    <row r="3101" spans="1:15" x14ac:dyDescent="0.25">
      <c r="A3101" s="2" t="s">
        <v>6282</v>
      </c>
      <c r="B3101" s="2" t="s">
        <v>45</v>
      </c>
      <c r="C3101" s="2" t="s">
        <v>822</v>
      </c>
      <c r="D3101" s="2" t="s">
        <v>1406</v>
      </c>
      <c r="E3101" s="2" t="s">
        <v>1407</v>
      </c>
      <c r="F3101" s="2">
        <v>1</v>
      </c>
      <c r="G3101" s="2" t="s">
        <v>1408</v>
      </c>
      <c r="H3101" s="2" t="s">
        <v>1430</v>
      </c>
      <c r="I3101" s="2">
        <v>61112008</v>
      </c>
      <c r="J3101" s="2">
        <v>44105</v>
      </c>
      <c r="K3101" s="2">
        <v>44134</v>
      </c>
      <c r="L3101" s="2" t="s">
        <v>263</v>
      </c>
      <c r="M3101" s="2">
        <v>2059</v>
      </c>
      <c r="N3101" s="2">
        <v>6</v>
      </c>
      <c r="O3101" s="2">
        <v>9</v>
      </c>
    </row>
    <row r="3102" spans="1:15" x14ac:dyDescent="0.25">
      <c r="A3102" s="2" t="s">
        <v>6283</v>
      </c>
      <c r="B3102" s="2" t="s">
        <v>45</v>
      </c>
      <c r="C3102" s="2" t="s">
        <v>822</v>
      </c>
      <c r="D3102" s="2" t="s">
        <v>1406</v>
      </c>
      <c r="E3102" s="2" t="s">
        <v>1407</v>
      </c>
      <c r="F3102" s="2">
        <v>1</v>
      </c>
      <c r="G3102" s="2" t="s">
        <v>1408</v>
      </c>
      <c r="H3102" s="2" t="s">
        <v>1432</v>
      </c>
      <c r="I3102" s="2">
        <v>61061092</v>
      </c>
      <c r="J3102" s="2">
        <v>44105</v>
      </c>
      <c r="K3102" s="2">
        <v>44134</v>
      </c>
      <c r="L3102" s="2" t="s">
        <v>263</v>
      </c>
      <c r="M3102" s="2">
        <v>2059</v>
      </c>
      <c r="N3102" s="2">
        <v>6</v>
      </c>
      <c r="O3102" s="2">
        <v>9</v>
      </c>
    </row>
    <row r="3103" spans="1:15" x14ac:dyDescent="0.25">
      <c r="A3103" s="2" t="s">
        <v>6284</v>
      </c>
      <c r="B3103" s="2" t="s">
        <v>45</v>
      </c>
      <c r="C3103" s="2" t="s">
        <v>822</v>
      </c>
      <c r="D3103" s="2" t="s">
        <v>1406</v>
      </c>
      <c r="E3103" s="2" t="s">
        <v>1407</v>
      </c>
      <c r="F3103" s="2">
        <v>1</v>
      </c>
      <c r="G3103" s="2" t="s">
        <v>1408</v>
      </c>
      <c r="H3103" s="2" t="s">
        <v>1423</v>
      </c>
      <c r="I3103" s="2">
        <v>61112008</v>
      </c>
      <c r="J3103" s="2">
        <v>44105</v>
      </c>
      <c r="K3103" s="2">
        <v>44134</v>
      </c>
      <c r="L3103" s="2" t="s">
        <v>263</v>
      </c>
      <c r="M3103" s="2">
        <v>2121</v>
      </c>
      <c r="N3103" s="2">
        <v>6</v>
      </c>
      <c r="O3103" s="2">
        <v>9</v>
      </c>
    </row>
    <row r="3104" spans="1:15" x14ac:dyDescent="0.25">
      <c r="A3104" s="2" t="s">
        <v>6285</v>
      </c>
      <c r="B3104" s="2" t="s">
        <v>45</v>
      </c>
      <c r="C3104" s="2" t="s">
        <v>822</v>
      </c>
      <c r="D3104" s="2" t="s">
        <v>1406</v>
      </c>
      <c r="E3104" s="2" t="s">
        <v>1407</v>
      </c>
      <c r="F3104" s="2">
        <v>1</v>
      </c>
      <c r="G3104" s="2" t="s">
        <v>1408</v>
      </c>
      <c r="H3104" s="2" t="s">
        <v>1555</v>
      </c>
      <c r="I3104" s="2">
        <v>61051004</v>
      </c>
      <c r="J3104" s="2">
        <v>44105</v>
      </c>
      <c r="K3104" s="2">
        <v>44134</v>
      </c>
      <c r="L3104" s="2" t="s">
        <v>263</v>
      </c>
      <c r="M3104" s="2">
        <v>2121</v>
      </c>
      <c r="N3104" s="2">
        <v>6</v>
      </c>
      <c r="O3104" s="2">
        <v>9</v>
      </c>
    </row>
    <row r="3105" spans="1:15" x14ac:dyDescent="0.25">
      <c r="A3105" s="2" t="s">
        <v>6286</v>
      </c>
      <c r="B3105" s="2" t="s">
        <v>45</v>
      </c>
      <c r="C3105" s="2" t="s">
        <v>822</v>
      </c>
      <c r="D3105" s="2" t="s">
        <v>1406</v>
      </c>
      <c r="E3105" s="2" t="s">
        <v>1407</v>
      </c>
      <c r="F3105" s="2">
        <v>1</v>
      </c>
      <c r="G3105" s="2" t="s">
        <v>1408</v>
      </c>
      <c r="H3105" s="2" t="s">
        <v>1423</v>
      </c>
      <c r="I3105" s="2">
        <v>61112008</v>
      </c>
      <c r="J3105" s="2">
        <v>44105</v>
      </c>
      <c r="K3105" s="2">
        <v>44134</v>
      </c>
      <c r="L3105" s="2" t="s">
        <v>263</v>
      </c>
      <c r="M3105" s="2">
        <v>2122</v>
      </c>
      <c r="N3105" s="2">
        <v>6</v>
      </c>
      <c r="O3105" s="2">
        <v>9</v>
      </c>
    </row>
    <row r="3106" spans="1:15" x14ac:dyDescent="0.25">
      <c r="A3106" s="2" t="s">
        <v>6287</v>
      </c>
      <c r="B3106" s="2" t="s">
        <v>45</v>
      </c>
      <c r="C3106" s="2" t="s">
        <v>822</v>
      </c>
      <c r="D3106" s="2" t="s">
        <v>1406</v>
      </c>
      <c r="E3106" s="2" t="s">
        <v>1407</v>
      </c>
      <c r="F3106" s="2">
        <v>1</v>
      </c>
      <c r="G3106" s="2" t="s">
        <v>1408</v>
      </c>
      <c r="H3106" s="2" t="s">
        <v>1555</v>
      </c>
      <c r="I3106" s="2">
        <v>61051004</v>
      </c>
      <c r="J3106" s="2">
        <v>44105</v>
      </c>
      <c r="K3106" s="2">
        <v>44134</v>
      </c>
      <c r="L3106" s="2" t="s">
        <v>263</v>
      </c>
      <c r="M3106" s="2">
        <v>2122</v>
      </c>
      <c r="N3106" s="2">
        <v>6</v>
      </c>
      <c r="O3106" s="2">
        <v>9</v>
      </c>
    </row>
    <row r="3107" spans="1:15" x14ac:dyDescent="0.25">
      <c r="A3107" s="2" t="s">
        <v>6288</v>
      </c>
      <c r="B3107" s="2" t="s">
        <v>45</v>
      </c>
      <c r="C3107" s="2" t="s">
        <v>822</v>
      </c>
      <c r="D3107" s="2" t="s">
        <v>1406</v>
      </c>
      <c r="E3107" s="2" t="s">
        <v>1407</v>
      </c>
      <c r="F3107" s="2">
        <v>1</v>
      </c>
      <c r="G3107" s="2" t="s">
        <v>1408</v>
      </c>
      <c r="H3107" s="2" t="s">
        <v>1423</v>
      </c>
      <c r="I3107" s="2">
        <v>61112008</v>
      </c>
      <c r="J3107" s="2">
        <v>44105</v>
      </c>
      <c r="K3107" s="2">
        <v>44134</v>
      </c>
      <c r="L3107" s="2" t="s">
        <v>263</v>
      </c>
      <c r="M3107" s="2">
        <v>2123</v>
      </c>
      <c r="N3107" s="2">
        <v>6</v>
      </c>
      <c r="O3107" s="2">
        <v>9</v>
      </c>
    </row>
    <row r="3108" spans="1:15" x14ac:dyDescent="0.25">
      <c r="A3108" s="2" t="s">
        <v>6289</v>
      </c>
      <c r="B3108" s="2" t="s">
        <v>45</v>
      </c>
      <c r="C3108" s="2" t="s">
        <v>822</v>
      </c>
      <c r="D3108" s="2" t="s">
        <v>1406</v>
      </c>
      <c r="E3108" s="2" t="s">
        <v>1407</v>
      </c>
      <c r="F3108" s="2">
        <v>1</v>
      </c>
      <c r="G3108" s="2" t="s">
        <v>1408</v>
      </c>
      <c r="H3108" s="2" t="s">
        <v>1555</v>
      </c>
      <c r="I3108" s="2">
        <v>61051004</v>
      </c>
      <c r="J3108" s="2">
        <v>44105</v>
      </c>
      <c r="K3108" s="2">
        <v>44134</v>
      </c>
      <c r="L3108" s="2" t="s">
        <v>263</v>
      </c>
      <c r="M3108" s="2">
        <v>2123</v>
      </c>
      <c r="N3108" s="2">
        <v>6</v>
      </c>
      <c r="O3108" s="2">
        <v>9</v>
      </c>
    </row>
    <row r="3109" spans="1:15" x14ac:dyDescent="0.25">
      <c r="A3109" s="2" t="s">
        <v>6290</v>
      </c>
      <c r="B3109" s="2" t="s">
        <v>45</v>
      </c>
      <c r="C3109" s="2" t="s">
        <v>822</v>
      </c>
      <c r="D3109" s="2" t="s">
        <v>1406</v>
      </c>
      <c r="E3109" s="2" t="s">
        <v>1407</v>
      </c>
      <c r="F3109" s="2">
        <v>1</v>
      </c>
      <c r="G3109" s="2" t="s">
        <v>1408</v>
      </c>
      <c r="H3109" s="2" t="s">
        <v>1423</v>
      </c>
      <c r="I3109" s="2">
        <v>61112008</v>
      </c>
      <c r="J3109" s="2">
        <v>44105</v>
      </c>
      <c r="K3109" s="2">
        <v>44134</v>
      </c>
      <c r="L3109" s="2" t="s">
        <v>263</v>
      </c>
      <c r="M3109" s="2">
        <v>2126</v>
      </c>
      <c r="N3109" s="2">
        <v>6</v>
      </c>
      <c r="O3109" s="2">
        <v>9</v>
      </c>
    </row>
    <row r="3110" spans="1:15" x14ac:dyDescent="0.25">
      <c r="A3110" s="2" t="s">
        <v>6291</v>
      </c>
      <c r="B3110" s="2" t="s">
        <v>45</v>
      </c>
      <c r="C3110" s="2" t="s">
        <v>822</v>
      </c>
      <c r="D3110" s="2" t="s">
        <v>1406</v>
      </c>
      <c r="E3110" s="2" t="s">
        <v>1407</v>
      </c>
      <c r="F3110" s="2">
        <v>1</v>
      </c>
      <c r="G3110" s="2" t="s">
        <v>1408</v>
      </c>
      <c r="H3110" s="2" t="s">
        <v>1555</v>
      </c>
      <c r="I3110" s="2">
        <v>61051004</v>
      </c>
      <c r="J3110" s="2">
        <v>44105</v>
      </c>
      <c r="K3110" s="2">
        <v>44134</v>
      </c>
      <c r="L3110" s="2" t="s">
        <v>263</v>
      </c>
      <c r="M3110" s="2">
        <v>2126</v>
      </c>
      <c r="N3110" s="2">
        <v>6</v>
      </c>
      <c r="O3110" s="2">
        <v>9</v>
      </c>
    </row>
    <row r="3111" spans="1:15" x14ac:dyDescent="0.25">
      <c r="A3111" s="2" t="s">
        <v>6292</v>
      </c>
      <c r="B3111" s="2" t="s">
        <v>45</v>
      </c>
      <c r="C3111" s="2" t="s">
        <v>822</v>
      </c>
      <c r="D3111" s="2" t="s">
        <v>1406</v>
      </c>
      <c r="E3111" s="2" t="s">
        <v>1407</v>
      </c>
      <c r="F3111" s="2">
        <v>1</v>
      </c>
      <c r="G3111" s="2" t="s">
        <v>1408</v>
      </c>
      <c r="H3111" s="2" t="s">
        <v>1423</v>
      </c>
      <c r="I3111" s="2">
        <v>62092005</v>
      </c>
      <c r="J3111" s="2">
        <v>44105</v>
      </c>
      <c r="K3111" s="2">
        <v>44134</v>
      </c>
      <c r="L3111" s="2" t="s">
        <v>263</v>
      </c>
      <c r="M3111" s="2">
        <v>2127</v>
      </c>
      <c r="N3111" s="2">
        <v>6</v>
      </c>
      <c r="O3111" s="2">
        <v>9</v>
      </c>
    </row>
    <row r="3112" spans="1:15" x14ac:dyDescent="0.25">
      <c r="A3112" s="2" t="s">
        <v>6293</v>
      </c>
      <c r="B3112" s="2" t="s">
        <v>45</v>
      </c>
      <c r="C3112" s="2" t="s">
        <v>822</v>
      </c>
      <c r="D3112" s="2" t="s">
        <v>1406</v>
      </c>
      <c r="E3112" s="2" t="s">
        <v>1407</v>
      </c>
      <c r="F3112" s="2">
        <v>1</v>
      </c>
      <c r="G3112" s="2" t="s">
        <v>1408</v>
      </c>
      <c r="H3112" s="2" t="s">
        <v>1428</v>
      </c>
      <c r="I3112" s="2">
        <v>62052092</v>
      </c>
      <c r="J3112" s="2">
        <v>44105</v>
      </c>
      <c r="K3112" s="2">
        <v>44134</v>
      </c>
      <c r="L3112" s="2" t="s">
        <v>263</v>
      </c>
      <c r="M3112" s="2">
        <v>2127</v>
      </c>
      <c r="N3112" s="2">
        <v>6</v>
      </c>
      <c r="O3112" s="2">
        <v>9</v>
      </c>
    </row>
    <row r="3113" spans="1:15" x14ac:dyDescent="0.25">
      <c r="A3113" s="2" t="s">
        <v>6294</v>
      </c>
      <c r="B3113" s="2" t="s">
        <v>45</v>
      </c>
      <c r="C3113" s="2" t="s">
        <v>822</v>
      </c>
      <c r="D3113" s="2" t="s">
        <v>1406</v>
      </c>
      <c r="E3113" s="2" t="s">
        <v>1407</v>
      </c>
      <c r="F3113" s="2">
        <v>1</v>
      </c>
      <c r="G3113" s="2" t="s">
        <v>1408</v>
      </c>
      <c r="H3113" s="2" t="s">
        <v>1423</v>
      </c>
      <c r="I3113" s="2">
        <v>62092005</v>
      </c>
      <c r="J3113" s="2">
        <v>44105</v>
      </c>
      <c r="K3113" s="2">
        <v>44134</v>
      </c>
      <c r="L3113" s="2" t="s">
        <v>263</v>
      </c>
      <c r="M3113" s="2">
        <v>2130</v>
      </c>
      <c r="N3113" s="2">
        <v>6</v>
      </c>
      <c r="O3113" s="2">
        <v>9</v>
      </c>
    </row>
    <row r="3114" spans="1:15" x14ac:dyDescent="0.25">
      <c r="A3114" s="2" t="s">
        <v>6295</v>
      </c>
      <c r="B3114" s="2" t="s">
        <v>45</v>
      </c>
      <c r="C3114" s="2" t="s">
        <v>822</v>
      </c>
      <c r="D3114" s="2" t="s">
        <v>1406</v>
      </c>
      <c r="E3114" s="2" t="s">
        <v>1407</v>
      </c>
      <c r="F3114" s="2">
        <v>1</v>
      </c>
      <c r="G3114" s="2" t="s">
        <v>1408</v>
      </c>
      <c r="H3114" s="2" t="s">
        <v>1428</v>
      </c>
      <c r="I3114" s="2">
        <v>62052092</v>
      </c>
      <c r="J3114" s="2">
        <v>44105</v>
      </c>
      <c r="K3114" s="2">
        <v>44134</v>
      </c>
      <c r="L3114" s="2" t="s">
        <v>263</v>
      </c>
      <c r="M3114" s="2">
        <v>2130</v>
      </c>
      <c r="N3114" s="2">
        <v>6</v>
      </c>
      <c r="O3114" s="2">
        <v>9</v>
      </c>
    </row>
    <row r="3115" spans="1:15" x14ac:dyDescent="0.25">
      <c r="A3115" s="2" t="s">
        <v>6296</v>
      </c>
      <c r="B3115" s="2" t="s">
        <v>45</v>
      </c>
      <c r="C3115" s="2" t="s">
        <v>822</v>
      </c>
      <c r="D3115" s="2" t="s">
        <v>1406</v>
      </c>
      <c r="E3115" s="2" t="s">
        <v>1407</v>
      </c>
      <c r="F3115" s="2">
        <v>1</v>
      </c>
      <c r="G3115" s="2" t="s">
        <v>1408</v>
      </c>
      <c r="H3115" s="2" t="s">
        <v>1423</v>
      </c>
      <c r="I3115" s="2">
        <v>62092005</v>
      </c>
      <c r="J3115" s="2">
        <v>44105</v>
      </c>
      <c r="K3115" s="2">
        <v>44134</v>
      </c>
      <c r="L3115" s="2" t="s">
        <v>263</v>
      </c>
      <c r="M3115" s="2">
        <v>2131</v>
      </c>
      <c r="N3115" s="2">
        <v>6</v>
      </c>
      <c r="O3115" s="2">
        <v>9</v>
      </c>
    </row>
    <row r="3116" spans="1:15" x14ac:dyDescent="0.25">
      <c r="A3116" s="2" t="s">
        <v>6297</v>
      </c>
      <c r="B3116" s="2" t="s">
        <v>45</v>
      </c>
      <c r="C3116" s="2" t="s">
        <v>822</v>
      </c>
      <c r="D3116" s="2" t="s">
        <v>1406</v>
      </c>
      <c r="E3116" s="2" t="s">
        <v>1407</v>
      </c>
      <c r="F3116" s="2">
        <v>1</v>
      </c>
      <c r="G3116" s="2" t="s">
        <v>1408</v>
      </c>
      <c r="H3116" s="2" t="s">
        <v>1428</v>
      </c>
      <c r="I3116" s="2">
        <v>62052092</v>
      </c>
      <c r="J3116" s="2">
        <v>44105</v>
      </c>
      <c r="K3116" s="2">
        <v>44134</v>
      </c>
      <c r="L3116" s="2" t="s">
        <v>263</v>
      </c>
      <c r="M3116" s="2">
        <v>2131</v>
      </c>
      <c r="N3116" s="2">
        <v>6</v>
      </c>
      <c r="O3116" s="2">
        <v>9</v>
      </c>
    </row>
    <row r="3117" spans="1:15" x14ac:dyDescent="0.25">
      <c r="A3117" s="2" t="s">
        <v>6298</v>
      </c>
      <c r="B3117" s="2" t="s">
        <v>45</v>
      </c>
      <c r="C3117" s="2" t="s">
        <v>822</v>
      </c>
      <c r="D3117" s="2" t="s">
        <v>1406</v>
      </c>
      <c r="E3117" s="2" t="s">
        <v>1407</v>
      </c>
      <c r="F3117" s="2">
        <v>1</v>
      </c>
      <c r="G3117" s="2" t="s">
        <v>1408</v>
      </c>
      <c r="H3117" s="2" t="s">
        <v>1423</v>
      </c>
      <c r="I3117" s="2">
        <v>62092005</v>
      </c>
      <c r="J3117" s="2">
        <v>44105</v>
      </c>
      <c r="K3117" s="2">
        <v>44134</v>
      </c>
      <c r="L3117" s="2" t="s">
        <v>263</v>
      </c>
      <c r="M3117" s="2">
        <v>2132</v>
      </c>
      <c r="N3117" s="2">
        <v>6</v>
      </c>
      <c r="O3117" s="2">
        <v>9</v>
      </c>
    </row>
    <row r="3118" spans="1:15" x14ac:dyDescent="0.25">
      <c r="A3118" s="2" t="s">
        <v>6299</v>
      </c>
      <c r="B3118" s="2" t="s">
        <v>45</v>
      </c>
      <c r="C3118" s="2" t="s">
        <v>822</v>
      </c>
      <c r="D3118" s="2" t="s">
        <v>1406</v>
      </c>
      <c r="E3118" s="2" t="s">
        <v>1407</v>
      </c>
      <c r="F3118" s="2">
        <v>1</v>
      </c>
      <c r="G3118" s="2" t="s">
        <v>1408</v>
      </c>
      <c r="H3118" s="2" t="s">
        <v>1428</v>
      </c>
      <c r="I3118" s="2">
        <v>62052092</v>
      </c>
      <c r="J3118" s="2">
        <v>44105</v>
      </c>
      <c r="K3118" s="2">
        <v>44134</v>
      </c>
      <c r="L3118" s="2" t="s">
        <v>263</v>
      </c>
      <c r="M3118" s="2">
        <v>2132</v>
      </c>
      <c r="N3118" s="2">
        <v>6</v>
      </c>
      <c r="O3118" s="2">
        <v>9</v>
      </c>
    </row>
    <row r="3119" spans="1:15" x14ac:dyDescent="0.25">
      <c r="A3119" s="2" t="s">
        <v>6300</v>
      </c>
      <c r="B3119" s="2" t="s">
        <v>45</v>
      </c>
      <c r="C3119" s="2" t="s">
        <v>822</v>
      </c>
      <c r="D3119" s="2" t="s">
        <v>1406</v>
      </c>
      <c r="E3119" s="2" t="s">
        <v>1407</v>
      </c>
      <c r="F3119" s="2">
        <v>1</v>
      </c>
      <c r="G3119" s="2" t="s">
        <v>1408</v>
      </c>
      <c r="H3119" s="2" t="s">
        <v>1423</v>
      </c>
      <c r="I3119" s="2">
        <v>62092005</v>
      </c>
      <c r="J3119" s="2">
        <v>44105</v>
      </c>
      <c r="K3119" s="2">
        <v>44134</v>
      </c>
      <c r="L3119" s="2" t="s">
        <v>263</v>
      </c>
      <c r="M3119" s="2">
        <v>2133</v>
      </c>
      <c r="N3119" s="2">
        <v>6</v>
      </c>
      <c r="O3119" s="2">
        <v>9</v>
      </c>
    </row>
    <row r="3120" spans="1:15" x14ac:dyDescent="0.25">
      <c r="A3120" s="2" t="s">
        <v>6301</v>
      </c>
      <c r="B3120" s="2" t="s">
        <v>45</v>
      </c>
      <c r="C3120" s="2" t="s">
        <v>822</v>
      </c>
      <c r="D3120" s="2" t="s">
        <v>1406</v>
      </c>
      <c r="E3120" s="2" t="s">
        <v>1407</v>
      </c>
      <c r="F3120" s="2">
        <v>1</v>
      </c>
      <c r="G3120" s="2" t="s">
        <v>1408</v>
      </c>
      <c r="H3120" s="2" t="s">
        <v>1428</v>
      </c>
      <c r="I3120" s="2">
        <v>62052092</v>
      </c>
      <c r="J3120" s="2">
        <v>44105</v>
      </c>
      <c r="K3120" s="2">
        <v>44134</v>
      </c>
      <c r="L3120" s="2" t="s">
        <v>263</v>
      </c>
      <c r="M3120" s="2">
        <v>2133</v>
      </c>
      <c r="N3120" s="2">
        <v>6</v>
      </c>
      <c r="O3120" s="2">
        <v>9</v>
      </c>
    </row>
    <row r="3121" spans="1:15" x14ac:dyDescent="0.25">
      <c r="A3121" s="2" t="s">
        <v>6302</v>
      </c>
      <c r="B3121" s="2" t="s">
        <v>45</v>
      </c>
      <c r="C3121" s="2" t="s">
        <v>822</v>
      </c>
      <c r="D3121" s="2" t="s">
        <v>1406</v>
      </c>
      <c r="E3121" s="2" t="s">
        <v>1407</v>
      </c>
      <c r="F3121" s="2">
        <v>1</v>
      </c>
      <c r="G3121" s="2" t="s">
        <v>1408</v>
      </c>
      <c r="H3121" s="2" t="s">
        <v>1423</v>
      </c>
      <c r="I3121" s="2">
        <v>62092005</v>
      </c>
      <c r="J3121" s="2">
        <v>44105</v>
      </c>
      <c r="K3121" s="2">
        <v>44134</v>
      </c>
      <c r="L3121" s="2" t="s">
        <v>263</v>
      </c>
      <c r="M3121" s="2">
        <v>2134</v>
      </c>
      <c r="N3121" s="2">
        <v>6</v>
      </c>
      <c r="O3121" s="2">
        <v>9</v>
      </c>
    </row>
    <row r="3122" spans="1:15" x14ac:dyDescent="0.25">
      <c r="A3122" s="2" t="s">
        <v>6303</v>
      </c>
      <c r="B3122" s="2" t="s">
        <v>45</v>
      </c>
      <c r="C3122" s="2" t="s">
        <v>822</v>
      </c>
      <c r="D3122" s="2" t="s">
        <v>1406</v>
      </c>
      <c r="E3122" s="2" t="s">
        <v>1407</v>
      </c>
      <c r="F3122" s="2">
        <v>1</v>
      </c>
      <c r="G3122" s="2" t="s">
        <v>1408</v>
      </c>
      <c r="H3122" s="2" t="s">
        <v>1428</v>
      </c>
      <c r="I3122" s="2">
        <v>62052092</v>
      </c>
      <c r="J3122" s="2">
        <v>44105</v>
      </c>
      <c r="K3122" s="2">
        <v>44134</v>
      </c>
      <c r="L3122" s="2" t="s">
        <v>263</v>
      </c>
      <c r="M3122" s="2">
        <v>2134</v>
      </c>
      <c r="N3122" s="2">
        <v>6</v>
      </c>
      <c r="O3122" s="2">
        <v>9</v>
      </c>
    </row>
    <row r="3123" spans="1:15" x14ac:dyDescent="0.25">
      <c r="A3123" s="2" t="s">
        <v>6304</v>
      </c>
      <c r="B3123" s="2" t="s">
        <v>45</v>
      </c>
      <c r="C3123" s="2" t="s">
        <v>822</v>
      </c>
      <c r="D3123" s="2" t="s">
        <v>1406</v>
      </c>
      <c r="E3123" s="2" t="s">
        <v>1407</v>
      </c>
      <c r="F3123" s="2">
        <v>1</v>
      </c>
      <c r="G3123" s="2" t="s">
        <v>1408</v>
      </c>
      <c r="H3123" s="2" t="s">
        <v>1446</v>
      </c>
      <c r="I3123" s="2">
        <v>61112016</v>
      </c>
      <c r="J3123" s="2">
        <v>44105</v>
      </c>
      <c r="K3123" s="2">
        <v>44134</v>
      </c>
      <c r="L3123" s="2" t="s">
        <v>263</v>
      </c>
      <c r="M3123" s="2">
        <v>2212</v>
      </c>
      <c r="N3123" s="2">
        <v>6</v>
      </c>
      <c r="O3123" s="2">
        <v>9</v>
      </c>
    </row>
    <row r="3124" spans="1:15" x14ac:dyDescent="0.25">
      <c r="A3124" s="2" t="s">
        <v>6305</v>
      </c>
      <c r="B3124" s="2" t="s">
        <v>45</v>
      </c>
      <c r="C3124" s="2" t="s">
        <v>822</v>
      </c>
      <c r="D3124" s="2" t="s">
        <v>1406</v>
      </c>
      <c r="E3124" s="2" t="s">
        <v>1407</v>
      </c>
      <c r="F3124" s="2">
        <v>1</v>
      </c>
      <c r="G3124" s="2" t="s">
        <v>1408</v>
      </c>
      <c r="H3124" s="2" t="s">
        <v>1576</v>
      </c>
      <c r="I3124" s="2">
        <v>61113017</v>
      </c>
      <c r="J3124" s="2">
        <v>44105</v>
      </c>
      <c r="K3124" s="2">
        <v>44134</v>
      </c>
      <c r="L3124" s="2" t="s">
        <v>263</v>
      </c>
      <c r="M3124" s="2">
        <v>2212</v>
      </c>
      <c r="N3124" s="2">
        <v>6</v>
      </c>
      <c r="O3124" s="2">
        <v>9</v>
      </c>
    </row>
    <row r="3125" spans="1:15" x14ac:dyDescent="0.25">
      <c r="A3125" s="2" t="s">
        <v>6306</v>
      </c>
      <c r="B3125" s="2" t="s">
        <v>45</v>
      </c>
      <c r="C3125" s="2" t="s">
        <v>822</v>
      </c>
      <c r="D3125" s="2" t="s">
        <v>1406</v>
      </c>
      <c r="E3125" s="2" t="s">
        <v>1407</v>
      </c>
      <c r="F3125" s="2">
        <v>1</v>
      </c>
      <c r="G3125" s="2" t="s">
        <v>1408</v>
      </c>
      <c r="H3125" s="2" t="s">
        <v>1576</v>
      </c>
      <c r="I3125" s="2">
        <v>61112020</v>
      </c>
      <c r="J3125" s="2">
        <v>44105</v>
      </c>
      <c r="K3125" s="2">
        <v>44134</v>
      </c>
      <c r="L3125" s="2" t="s">
        <v>263</v>
      </c>
      <c r="M3125" s="2">
        <v>2212</v>
      </c>
      <c r="N3125" s="2">
        <v>6</v>
      </c>
      <c r="O3125" s="2">
        <v>9</v>
      </c>
    </row>
    <row r="3126" spans="1:15" x14ac:dyDescent="0.25">
      <c r="A3126" s="2" t="s">
        <v>6307</v>
      </c>
      <c r="B3126" s="2" t="s">
        <v>45</v>
      </c>
      <c r="C3126" s="2" t="s">
        <v>822</v>
      </c>
      <c r="D3126" s="2" t="s">
        <v>1406</v>
      </c>
      <c r="E3126" s="2" t="s">
        <v>1407</v>
      </c>
      <c r="F3126" s="2">
        <v>1</v>
      </c>
      <c r="G3126" s="2" t="s">
        <v>1408</v>
      </c>
      <c r="H3126" s="2" t="s">
        <v>1423</v>
      </c>
      <c r="I3126" s="2">
        <v>62092005</v>
      </c>
      <c r="J3126" s="2">
        <v>44105</v>
      </c>
      <c r="K3126" s="2">
        <v>44134</v>
      </c>
      <c r="L3126" s="2" t="s">
        <v>263</v>
      </c>
      <c r="M3126" s="2">
        <v>2220</v>
      </c>
      <c r="N3126" s="2">
        <v>6</v>
      </c>
      <c r="O3126" s="2">
        <v>9</v>
      </c>
    </row>
    <row r="3127" spans="1:15" x14ac:dyDescent="0.25">
      <c r="A3127" s="2" t="s">
        <v>6308</v>
      </c>
      <c r="B3127" s="2" t="s">
        <v>45</v>
      </c>
      <c r="C3127" s="2" t="s">
        <v>822</v>
      </c>
      <c r="D3127" s="2" t="s">
        <v>1406</v>
      </c>
      <c r="E3127" s="2" t="s">
        <v>1407</v>
      </c>
      <c r="F3127" s="2">
        <v>1</v>
      </c>
      <c r="G3127" s="2" t="s">
        <v>1408</v>
      </c>
      <c r="H3127" s="2" t="s">
        <v>1432</v>
      </c>
      <c r="I3127" s="2">
        <v>62063003</v>
      </c>
      <c r="J3127" s="2">
        <v>44105</v>
      </c>
      <c r="K3127" s="2">
        <v>44134</v>
      </c>
      <c r="L3127" s="2" t="s">
        <v>263</v>
      </c>
      <c r="M3127" s="2">
        <v>2220</v>
      </c>
      <c r="N3127" s="2">
        <v>6</v>
      </c>
      <c r="O3127" s="2">
        <v>9</v>
      </c>
    </row>
    <row r="3128" spans="1:15" x14ac:dyDescent="0.25">
      <c r="A3128" s="2" t="s">
        <v>6309</v>
      </c>
      <c r="B3128" s="2" t="s">
        <v>45</v>
      </c>
      <c r="C3128" s="2" t="s">
        <v>822</v>
      </c>
      <c r="D3128" s="2" t="s">
        <v>1406</v>
      </c>
      <c r="E3128" s="2" t="s">
        <v>1407</v>
      </c>
      <c r="F3128" s="2">
        <v>1</v>
      </c>
      <c r="G3128" s="2" t="s">
        <v>1408</v>
      </c>
      <c r="H3128" s="2" t="s">
        <v>1581</v>
      </c>
      <c r="I3128" s="2">
        <v>62093004</v>
      </c>
      <c r="J3128" s="2">
        <v>44105</v>
      </c>
      <c r="K3128" s="2">
        <v>44134</v>
      </c>
      <c r="L3128" s="2" t="s">
        <v>263</v>
      </c>
      <c r="M3128" s="2">
        <v>2220</v>
      </c>
      <c r="N3128" s="2">
        <v>6</v>
      </c>
      <c r="O3128" s="2">
        <v>9</v>
      </c>
    </row>
    <row r="3129" spans="1:15" x14ac:dyDescent="0.25">
      <c r="A3129" s="2" t="s">
        <v>6310</v>
      </c>
      <c r="B3129" s="2" t="s">
        <v>45</v>
      </c>
      <c r="C3129" s="2" t="s">
        <v>822</v>
      </c>
      <c r="D3129" s="2" t="s">
        <v>1406</v>
      </c>
      <c r="E3129" s="2" t="s">
        <v>1407</v>
      </c>
      <c r="F3129" s="2">
        <v>1</v>
      </c>
      <c r="G3129" s="2" t="s">
        <v>1408</v>
      </c>
      <c r="H3129" s="2" t="s">
        <v>1583</v>
      </c>
      <c r="I3129" s="2">
        <v>62045392</v>
      </c>
      <c r="J3129" s="2">
        <v>44105</v>
      </c>
      <c r="K3129" s="2">
        <v>44134</v>
      </c>
      <c r="L3129" s="2" t="s">
        <v>263</v>
      </c>
      <c r="M3129" s="2">
        <v>2220</v>
      </c>
      <c r="N3129" s="2">
        <v>6</v>
      </c>
      <c r="O3129" s="2">
        <v>9</v>
      </c>
    </row>
    <row r="3130" spans="1:15" x14ac:dyDescent="0.25">
      <c r="A3130" s="2" t="s">
        <v>6311</v>
      </c>
      <c r="B3130" s="2" t="s">
        <v>45</v>
      </c>
      <c r="C3130" s="2" t="s">
        <v>822</v>
      </c>
      <c r="D3130" s="2" t="s">
        <v>1406</v>
      </c>
      <c r="E3130" s="2" t="s">
        <v>1407</v>
      </c>
      <c r="F3130" s="2">
        <v>1</v>
      </c>
      <c r="G3130" s="2" t="s">
        <v>1408</v>
      </c>
      <c r="H3130" s="2" t="s">
        <v>1515</v>
      </c>
      <c r="I3130" s="2">
        <v>61113092</v>
      </c>
      <c r="J3130" s="2">
        <v>44105</v>
      </c>
      <c r="K3130" s="2">
        <v>44134</v>
      </c>
      <c r="L3130" s="2" t="s">
        <v>263</v>
      </c>
      <c r="M3130" s="2">
        <v>2335</v>
      </c>
      <c r="N3130" s="2">
        <v>6</v>
      </c>
      <c r="O3130" s="2">
        <v>9</v>
      </c>
    </row>
    <row r="3131" spans="1:15" x14ac:dyDescent="0.25">
      <c r="A3131" s="2" t="s">
        <v>6312</v>
      </c>
      <c r="B3131" s="2" t="s">
        <v>45</v>
      </c>
      <c r="C3131" s="2" t="s">
        <v>822</v>
      </c>
      <c r="D3131" s="2" t="s">
        <v>1406</v>
      </c>
      <c r="E3131" s="2" t="s">
        <v>1407</v>
      </c>
      <c r="F3131" s="2">
        <v>1</v>
      </c>
      <c r="G3131" s="2" t="s">
        <v>1408</v>
      </c>
      <c r="H3131" s="2" t="s">
        <v>1446</v>
      </c>
      <c r="I3131" s="2">
        <v>61112016</v>
      </c>
      <c r="J3131" s="2">
        <v>44105</v>
      </c>
      <c r="K3131" s="2">
        <v>44134</v>
      </c>
      <c r="L3131" s="2" t="s">
        <v>263</v>
      </c>
      <c r="M3131" s="2">
        <v>2344</v>
      </c>
      <c r="N3131" s="2">
        <v>6</v>
      </c>
      <c r="O3131" s="2">
        <v>9</v>
      </c>
    </row>
    <row r="3132" spans="1:15" x14ac:dyDescent="0.25">
      <c r="A3132" s="2" t="s">
        <v>6313</v>
      </c>
      <c r="B3132" s="2" t="s">
        <v>45</v>
      </c>
      <c r="C3132" s="2" t="s">
        <v>822</v>
      </c>
      <c r="D3132" s="2" t="s">
        <v>1406</v>
      </c>
      <c r="E3132" s="2" t="s">
        <v>1407</v>
      </c>
      <c r="F3132" s="2">
        <v>1</v>
      </c>
      <c r="G3132" s="2" t="s">
        <v>1408</v>
      </c>
      <c r="H3132" s="2" t="s">
        <v>1448</v>
      </c>
      <c r="I3132" s="2">
        <v>61102091</v>
      </c>
      <c r="J3132" s="2">
        <v>44105</v>
      </c>
      <c r="K3132" s="2">
        <v>44134</v>
      </c>
      <c r="L3132" s="2" t="s">
        <v>263</v>
      </c>
      <c r="M3132" s="2">
        <v>2344</v>
      </c>
      <c r="N3132" s="2">
        <v>6</v>
      </c>
      <c r="O3132" s="2">
        <v>9</v>
      </c>
    </row>
    <row r="3133" spans="1:15" x14ac:dyDescent="0.25">
      <c r="A3133" s="2" t="s">
        <v>6314</v>
      </c>
      <c r="B3133" s="2" t="s">
        <v>45</v>
      </c>
      <c r="C3133" s="2" t="s">
        <v>822</v>
      </c>
      <c r="D3133" s="2" t="s">
        <v>1406</v>
      </c>
      <c r="E3133" s="2" t="s">
        <v>1407</v>
      </c>
      <c r="F3133" s="2">
        <v>1</v>
      </c>
      <c r="G3133" s="2" t="s">
        <v>1408</v>
      </c>
      <c r="H3133" s="2" t="s">
        <v>1446</v>
      </c>
      <c r="I3133" s="2">
        <v>61112016</v>
      </c>
      <c r="J3133" s="2">
        <v>44105</v>
      </c>
      <c r="K3133" s="2">
        <v>44134</v>
      </c>
      <c r="L3133" s="2" t="s">
        <v>263</v>
      </c>
      <c r="M3133" s="2">
        <v>2347</v>
      </c>
      <c r="N3133" s="2">
        <v>6</v>
      </c>
      <c r="O3133" s="2">
        <v>9</v>
      </c>
    </row>
    <row r="3134" spans="1:15" x14ac:dyDescent="0.25">
      <c r="A3134" s="2" t="s">
        <v>6315</v>
      </c>
      <c r="B3134" s="2" t="s">
        <v>45</v>
      </c>
      <c r="C3134" s="2" t="s">
        <v>822</v>
      </c>
      <c r="D3134" s="2" t="s">
        <v>1406</v>
      </c>
      <c r="E3134" s="2" t="s">
        <v>1407</v>
      </c>
      <c r="F3134" s="2">
        <v>1</v>
      </c>
      <c r="G3134" s="2" t="s">
        <v>1408</v>
      </c>
      <c r="H3134" s="2" t="s">
        <v>1448</v>
      </c>
      <c r="I3134" s="2">
        <v>61102091</v>
      </c>
      <c r="J3134" s="2">
        <v>44105</v>
      </c>
      <c r="K3134" s="2">
        <v>44134</v>
      </c>
      <c r="L3134" s="2" t="s">
        <v>263</v>
      </c>
      <c r="M3134" s="2">
        <v>2347</v>
      </c>
      <c r="N3134" s="2">
        <v>6</v>
      </c>
      <c r="O3134" s="2">
        <v>9</v>
      </c>
    </row>
    <row r="3135" spans="1:15" x14ac:dyDescent="0.25">
      <c r="A3135" s="2" t="s">
        <v>6316</v>
      </c>
      <c r="B3135" s="2" t="s">
        <v>45</v>
      </c>
      <c r="C3135" s="2" t="s">
        <v>822</v>
      </c>
      <c r="D3135" s="2" t="s">
        <v>1406</v>
      </c>
      <c r="E3135" s="2" t="s">
        <v>1407</v>
      </c>
      <c r="F3135" s="2">
        <v>1</v>
      </c>
      <c r="G3135" s="2" t="s">
        <v>1408</v>
      </c>
      <c r="H3135" s="2" t="s">
        <v>1446</v>
      </c>
      <c r="I3135" s="2">
        <v>61113014</v>
      </c>
      <c r="J3135" s="2">
        <v>44105</v>
      </c>
      <c r="K3135" s="2">
        <v>44134</v>
      </c>
      <c r="L3135" s="2" t="s">
        <v>263</v>
      </c>
      <c r="M3135" s="2">
        <v>2348</v>
      </c>
      <c r="N3135" s="2">
        <v>6</v>
      </c>
      <c r="O3135" s="2">
        <v>9</v>
      </c>
    </row>
    <row r="3136" spans="1:15" x14ac:dyDescent="0.25">
      <c r="A3136" s="2" t="s">
        <v>6317</v>
      </c>
      <c r="B3136" s="2" t="s">
        <v>45</v>
      </c>
      <c r="C3136" s="2" t="s">
        <v>822</v>
      </c>
      <c r="D3136" s="2" t="s">
        <v>1406</v>
      </c>
      <c r="E3136" s="2" t="s">
        <v>1407</v>
      </c>
      <c r="F3136" s="2">
        <v>1</v>
      </c>
      <c r="G3136" s="2" t="s">
        <v>1408</v>
      </c>
      <c r="H3136" s="2" t="s">
        <v>1448</v>
      </c>
      <c r="I3136" s="2">
        <v>61103099</v>
      </c>
      <c r="J3136" s="2">
        <v>44105</v>
      </c>
      <c r="K3136" s="2">
        <v>44134</v>
      </c>
      <c r="L3136" s="2" t="s">
        <v>263</v>
      </c>
      <c r="M3136" s="2">
        <v>2348</v>
      </c>
      <c r="N3136" s="2">
        <v>6</v>
      </c>
      <c r="O3136" s="2">
        <v>9</v>
      </c>
    </row>
    <row r="3137" spans="1:15" x14ac:dyDescent="0.25">
      <c r="A3137" s="2" t="s">
        <v>6318</v>
      </c>
      <c r="B3137" s="2" t="s">
        <v>45</v>
      </c>
      <c r="C3137" s="2" t="s">
        <v>822</v>
      </c>
      <c r="D3137" s="2" t="s">
        <v>1406</v>
      </c>
      <c r="E3137" s="2" t="s">
        <v>1407</v>
      </c>
      <c r="F3137" s="2">
        <v>1</v>
      </c>
      <c r="G3137" s="2" t="s">
        <v>1408</v>
      </c>
      <c r="H3137" s="2" t="s">
        <v>1446</v>
      </c>
      <c r="I3137" s="2">
        <v>61112016</v>
      </c>
      <c r="J3137" s="2">
        <v>44105</v>
      </c>
      <c r="K3137" s="2">
        <v>44134</v>
      </c>
      <c r="L3137" s="2" t="s">
        <v>263</v>
      </c>
      <c r="M3137" s="2">
        <v>2349</v>
      </c>
      <c r="N3137" s="2">
        <v>6</v>
      </c>
      <c r="O3137" s="2">
        <v>9</v>
      </c>
    </row>
    <row r="3138" spans="1:15" x14ac:dyDescent="0.25">
      <c r="A3138" s="2" t="s">
        <v>6319</v>
      </c>
      <c r="B3138" s="2" t="s">
        <v>45</v>
      </c>
      <c r="C3138" s="2" t="s">
        <v>822</v>
      </c>
      <c r="D3138" s="2" t="s">
        <v>1406</v>
      </c>
      <c r="E3138" s="2" t="s">
        <v>1407</v>
      </c>
      <c r="F3138" s="2">
        <v>1</v>
      </c>
      <c r="G3138" s="2" t="s">
        <v>1408</v>
      </c>
      <c r="H3138" s="2" t="s">
        <v>1448</v>
      </c>
      <c r="I3138" s="2">
        <v>61102091</v>
      </c>
      <c r="J3138" s="2">
        <v>44105</v>
      </c>
      <c r="K3138" s="2">
        <v>44134</v>
      </c>
      <c r="L3138" s="2" t="s">
        <v>263</v>
      </c>
      <c r="M3138" s="2">
        <v>2349</v>
      </c>
      <c r="N3138" s="2">
        <v>6</v>
      </c>
      <c r="O3138" s="2">
        <v>9</v>
      </c>
    </row>
    <row r="3139" spans="1:15" x14ac:dyDescent="0.25">
      <c r="A3139" s="2" t="s">
        <v>6320</v>
      </c>
      <c r="B3139" s="2" t="s">
        <v>45</v>
      </c>
      <c r="C3139" s="2" t="s">
        <v>822</v>
      </c>
      <c r="D3139" s="2" t="s">
        <v>1406</v>
      </c>
      <c r="E3139" s="2" t="s">
        <v>1407</v>
      </c>
      <c r="F3139" s="2">
        <v>1</v>
      </c>
      <c r="G3139" s="2" t="s">
        <v>1408</v>
      </c>
      <c r="H3139" s="2" t="s">
        <v>1594</v>
      </c>
      <c r="I3139" s="2">
        <v>62093091</v>
      </c>
      <c r="J3139" s="2">
        <v>44105</v>
      </c>
      <c r="K3139" s="2">
        <v>44134</v>
      </c>
      <c r="L3139" s="2" t="s">
        <v>263</v>
      </c>
      <c r="M3139" s="2">
        <v>2352</v>
      </c>
      <c r="N3139" s="2">
        <v>6</v>
      </c>
      <c r="O3139" s="2">
        <v>9</v>
      </c>
    </row>
    <row r="3140" spans="1:15" x14ac:dyDescent="0.25">
      <c r="A3140" s="2" t="s">
        <v>6321</v>
      </c>
      <c r="B3140" s="2" t="s">
        <v>45</v>
      </c>
      <c r="C3140" s="2" t="s">
        <v>822</v>
      </c>
      <c r="D3140" s="2" t="s">
        <v>1406</v>
      </c>
      <c r="E3140" s="2" t="s">
        <v>1407</v>
      </c>
      <c r="F3140" s="2">
        <v>1</v>
      </c>
      <c r="G3140" s="2" t="s">
        <v>1408</v>
      </c>
      <c r="H3140" s="2" t="s">
        <v>1596</v>
      </c>
      <c r="I3140" s="2">
        <v>62019399</v>
      </c>
      <c r="J3140" s="2">
        <v>44105</v>
      </c>
      <c r="K3140" s="2">
        <v>44134</v>
      </c>
      <c r="L3140" s="2" t="s">
        <v>263</v>
      </c>
      <c r="M3140" s="2">
        <v>2352</v>
      </c>
      <c r="N3140" s="2">
        <v>6</v>
      </c>
      <c r="O3140" s="2">
        <v>9</v>
      </c>
    </row>
    <row r="3141" spans="1:15" x14ac:dyDescent="0.25">
      <c r="A3141" s="2" t="s">
        <v>6322</v>
      </c>
      <c r="B3141" s="2" t="s">
        <v>45</v>
      </c>
      <c r="C3141" s="2" t="s">
        <v>822</v>
      </c>
      <c r="D3141" s="2" t="s">
        <v>1406</v>
      </c>
      <c r="E3141" s="2" t="s">
        <v>1407</v>
      </c>
      <c r="F3141" s="2">
        <v>1</v>
      </c>
      <c r="G3141" s="2" t="s">
        <v>1408</v>
      </c>
      <c r="H3141" s="2" t="s">
        <v>1442</v>
      </c>
      <c r="I3141" s="2">
        <v>61112092</v>
      </c>
      <c r="J3141" s="2">
        <v>44105</v>
      </c>
      <c r="K3141" s="2">
        <v>44134</v>
      </c>
      <c r="L3141" s="2" t="s">
        <v>263</v>
      </c>
      <c r="M3141" s="2">
        <v>2353</v>
      </c>
      <c r="N3141" s="2">
        <v>6</v>
      </c>
      <c r="O3141" s="2">
        <v>9</v>
      </c>
    </row>
    <row r="3142" spans="1:15" x14ac:dyDescent="0.25">
      <c r="A3142" s="2" t="s">
        <v>6323</v>
      </c>
      <c r="B3142" s="2" t="s">
        <v>45</v>
      </c>
      <c r="C3142" s="2" t="s">
        <v>822</v>
      </c>
      <c r="D3142" s="2" t="s">
        <v>1406</v>
      </c>
      <c r="E3142" s="2" t="s">
        <v>1407</v>
      </c>
      <c r="F3142" s="2">
        <v>1</v>
      </c>
      <c r="G3142" s="2" t="s">
        <v>1408</v>
      </c>
      <c r="H3142" s="2" t="s">
        <v>1599</v>
      </c>
      <c r="I3142" s="2">
        <v>61102099</v>
      </c>
      <c r="J3142" s="2">
        <v>44105</v>
      </c>
      <c r="K3142" s="2">
        <v>44134</v>
      </c>
      <c r="L3142" s="2" t="s">
        <v>263</v>
      </c>
      <c r="M3142" s="2">
        <v>2353</v>
      </c>
      <c r="N3142" s="2">
        <v>6</v>
      </c>
      <c r="O3142" s="2">
        <v>9</v>
      </c>
    </row>
    <row r="3143" spans="1:15" x14ac:dyDescent="0.25">
      <c r="A3143" s="2" t="s">
        <v>6324</v>
      </c>
      <c r="B3143" s="2" t="s">
        <v>45</v>
      </c>
      <c r="C3143" s="2" t="s">
        <v>822</v>
      </c>
      <c r="D3143" s="2" t="s">
        <v>1406</v>
      </c>
      <c r="E3143" s="2" t="s">
        <v>1407</v>
      </c>
      <c r="F3143" s="2">
        <v>1</v>
      </c>
      <c r="G3143" s="2" t="s">
        <v>1408</v>
      </c>
      <c r="H3143" s="2" t="s">
        <v>1515</v>
      </c>
      <c r="I3143" s="2">
        <v>61112092</v>
      </c>
      <c r="J3143" s="2">
        <v>44105</v>
      </c>
      <c r="K3143" s="2">
        <v>44134</v>
      </c>
      <c r="L3143" s="2" t="s">
        <v>263</v>
      </c>
      <c r="M3143" s="2">
        <v>2355</v>
      </c>
      <c r="N3143" s="2">
        <v>6</v>
      </c>
      <c r="O3143" s="2">
        <v>9</v>
      </c>
    </row>
    <row r="3144" spans="1:15" x14ac:dyDescent="0.25">
      <c r="A3144" s="2" t="s">
        <v>6325</v>
      </c>
      <c r="B3144" s="2" t="s">
        <v>45</v>
      </c>
      <c r="C3144" s="2" t="s">
        <v>822</v>
      </c>
      <c r="D3144" s="2" t="s">
        <v>1406</v>
      </c>
      <c r="E3144" s="2" t="s">
        <v>1407</v>
      </c>
      <c r="F3144" s="2">
        <v>1</v>
      </c>
      <c r="G3144" s="2" t="s">
        <v>1408</v>
      </c>
      <c r="H3144" s="2" t="s">
        <v>1413</v>
      </c>
      <c r="I3144" s="2">
        <v>61012099</v>
      </c>
      <c r="J3144" s="2">
        <v>44105</v>
      </c>
      <c r="K3144" s="2">
        <v>44134</v>
      </c>
      <c r="L3144" s="2" t="s">
        <v>263</v>
      </c>
      <c r="M3144" s="2">
        <v>2355</v>
      </c>
      <c r="N3144" s="2">
        <v>6</v>
      </c>
      <c r="O3144" s="2">
        <v>9</v>
      </c>
    </row>
    <row r="3145" spans="1:15" x14ac:dyDescent="0.25">
      <c r="A3145" s="2" t="s">
        <v>6326</v>
      </c>
      <c r="B3145" s="2" t="s">
        <v>45</v>
      </c>
      <c r="C3145" s="2" t="s">
        <v>822</v>
      </c>
      <c r="D3145" s="2" t="s">
        <v>1406</v>
      </c>
      <c r="E3145" s="2" t="s">
        <v>1407</v>
      </c>
      <c r="F3145" s="2">
        <v>1</v>
      </c>
      <c r="G3145" s="2" t="s">
        <v>1408</v>
      </c>
      <c r="H3145" s="2" t="s">
        <v>1446</v>
      </c>
      <c r="I3145" s="2">
        <v>61113014</v>
      </c>
      <c r="J3145" s="2">
        <v>44105</v>
      </c>
      <c r="K3145" s="2">
        <v>44134</v>
      </c>
      <c r="L3145" s="2" t="s">
        <v>263</v>
      </c>
      <c r="M3145" s="2">
        <v>2357</v>
      </c>
      <c r="N3145" s="2">
        <v>6</v>
      </c>
      <c r="O3145" s="2">
        <v>9</v>
      </c>
    </row>
    <row r="3146" spans="1:15" x14ac:dyDescent="0.25">
      <c r="A3146" s="2" t="s">
        <v>6327</v>
      </c>
      <c r="B3146" s="2" t="s">
        <v>45</v>
      </c>
      <c r="C3146" s="2" t="s">
        <v>822</v>
      </c>
      <c r="D3146" s="2" t="s">
        <v>1406</v>
      </c>
      <c r="E3146" s="2" t="s">
        <v>1407</v>
      </c>
      <c r="F3146" s="2">
        <v>1</v>
      </c>
      <c r="G3146" s="2" t="s">
        <v>1408</v>
      </c>
      <c r="H3146" s="2" t="s">
        <v>1432</v>
      </c>
      <c r="I3146" s="2">
        <v>61062092</v>
      </c>
      <c r="J3146" s="2">
        <v>44105</v>
      </c>
      <c r="K3146" s="2">
        <v>44134</v>
      </c>
      <c r="L3146" s="2" t="s">
        <v>263</v>
      </c>
      <c r="M3146" s="2">
        <v>2357</v>
      </c>
      <c r="N3146" s="2">
        <v>6</v>
      </c>
      <c r="O3146" s="2">
        <v>9</v>
      </c>
    </row>
    <row r="3147" spans="1:15" x14ac:dyDescent="0.25">
      <c r="A3147" s="2" t="s">
        <v>6328</v>
      </c>
      <c r="B3147" s="2" t="s">
        <v>45</v>
      </c>
      <c r="C3147" s="2" t="s">
        <v>822</v>
      </c>
      <c r="D3147" s="2" t="s">
        <v>1406</v>
      </c>
      <c r="E3147" s="2" t="s">
        <v>1407</v>
      </c>
      <c r="F3147" s="2">
        <v>1</v>
      </c>
      <c r="G3147" s="2" t="s">
        <v>1408</v>
      </c>
      <c r="H3147" s="2" t="s">
        <v>1446</v>
      </c>
      <c r="I3147" s="2">
        <v>61113014</v>
      </c>
      <c r="J3147" s="2">
        <v>44105</v>
      </c>
      <c r="K3147" s="2">
        <v>44134</v>
      </c>
      <c r="L3147" s="2" t="s">
        <v>263</v>
      </c>
      <c r="M3147" s="2">
        <v>2357</v>
      </c>
      <c r="N3147" s="2">
        <v>6</v>
      </c>
      <c r="O3147" s="2">
        <v>9</v>
      </c>
    </row>
    <row r="3148" spans="1:15" x14ac:dyDescent="0.25">
      <c r="A3148" s="2" t="s">
        <v>6329</v>
      </c>
      <c r="B3148" s="2" t="s">
        <v>45</v>
      </c>
      <c r="C3148" s="2" t="s">
        <v>822</v>
      </c>
      <c r="D3148" s="2" t="s">
        <v>1406</v>
      </c>
      <c r="E3148" s="2" t="s">
        <v>1407</v>
      </c>
      <c r="F3148" s="2">
        <v>1</v>
      </c>
      <c r="G3148" s="2" t="s">
        <v>1408</v>
      </c>
      <c r="H3148" s="2" t="s">
        <v>1432</v>
      </c>
      <c r="I3148" s="2">
        <v>61062092</v>
      </c>
      <c r="J3148" s="2">
        <v>44105</v>
      </c>
      <c r="K3148" s="2">
        <v>44134</v>
      </c>
      <c r="L3148" s="2" t="s">
        <v>263</v>
      </c>
      <c r="M3148" s="2">
        <v>2357</v>
      </c>
      <c r="N3148" s="2">
        <v>6</v>
      </c>
      <c r="O3148" s="2">
        <v>9</v>
      </c>
    </row>
    <row r="3149" spans="1:15" x14ac:dyDescent="0.25">
      <c r="A3149" s="2" t="s">
        <v>6330</v>
      </c>
      <c r="B3149" s="2" t="s">
        <v>45</v>
      </c>
      <c r="C3149" s="2" t="s">
        <v>822</v>
      </c>
      <c r="D3149" s="2" t="s">
        <v>1406</v>
      </c>
      <c r="E3149" s="2" t="s">
        <v>1407</v>
      </c>
      <c r="F3149" s="2">
        <v>1</v>
      </c>
      <c r="G3149" s="2" t="s">
        <v>1408</v>
      </c>
      <c r="H3149" s="2" t="s">
        <v>1607</v>
      </c>
      <c r="I3149" s="2">
        <v>61113092</v>
      </c>
      <c r="J3149" s="2">
        <v>44105</v>
      </c>
      <c r="K3149" s="2">
        <v>44134</v>
      </c>
      <c r="L3149" s="2" t="s">
        <v>263</v>
      </c>
      <c r="M3149" s="2">
        <v>2402</v>
      </c>
      <c r="N3149" s="2">
        <v>6</v>
      </c>
      <c r="O3149" s="2">
        <v>9</v>
      </c>
    </row>
    <row r="3150" spans="1:15" x14ac:dyDescent="0.25">
      <c r="A3150" s="2" t="s">
        <v>6331</v>
      </c>
      <c r="B3150" s="2" t="s">
        <v>45</v>
      </c>
      <c r="C3150" s="2" t="s">
        <v>822</v>
      </c>
      <c r="D3150" s="2" t="s">
        <v>1406</v>
      </c>
      <c r="E3150" s="2" t="s">
        <v>1407</v>
      </c>
      <c r="F3150" s="2">
        <v>1</v>
      </c>
      <c r="G3150" s="2" t="s">
        <v>1408</v>
      </c>
      <c r="H3150" s="2" t="s">
        <v>1435</v>
      </c>
      <c r="I3150" s="2">
        <v>61103099</v>
      </c>
      <c r="J3150" s="2">
        <v>44105</v>
      </c>
      <c r="K3150" s="2">
        <v>44134</v>
      </c>
      <c r="L3150" s="2" t="s">
        <v>263</v>
      </c>
      <c r="M3150" s="2">
        <v>2402</v>
      </c>
      <c r="N3150" s="2">
        <v>6</v>
      </c>
      <c r="O3150" s="2">
        <v>9</v>
      </c>
    </row>
    <row r="3151" spans="1:15" x14ac:dyDescent="0.25">
      <c r="A3151" s="2" t="s">
        <v>6332</v>
      </c>
      <c r="B3151" s="2" t="s">
        <v>45</v>
      </c>
      <c r="C3151" s="2" t="s">
        <v>822</v>
      </c>
      <c r="D3151" s="2" t="s">
        <v>1406</v>
      </c>
      <c r="E3151" s="2" t="s">
        <v>1407</v>
      </c>
      <c r="F3151" s="2">
        <v>1</v>
      </c>
      <c r="G3151" s="2" t="s">
        <v>1408</v>
      </c>
      <c r="H3151" s="2" t="s">
        <v>1515</v>
      </c>
      <c r="I3151" s="2">
        <v>62092092</v>
      </c>
      <c r="J3151" s="2">
        <v>44105</v>
      </c>
      <c r="K3151" s="2">
        <v>44134</v>
      </c>
      <c r="L3151" s="2" t="s">
        <v>263</v>
      </c>
      <c r="M3151" s="2">
        <v>2405</v>
      </c>
      <c r="N3151" s="2">
        <v>6</v>
      </c>
      <c r="O3151" s="2">
        <v>9</v>
      </c>
    </row>
    <row r="3152" spans="1:15" x14ac:dyDescent="0.25">
      <c r="A3152" s="2" t="s">
        <v>6333</v>
      </c>
      <c r="B3152" s="2" t="s">
        <v>45</v>
      </c>
      <c r="C3152" s="2" t="s">
        <v>822</v>
      </c>
      <c r="D3152" s="2" t="s">
        <v>1406</v>
      </c>
      <c r="E3152" s="2" t="s">
        <v>1407</v>
      </c>
      <c r="F3152" s="2">
        <v>1</v>
      </c>
      <c r="G3152" s="2" t="s">
        <v>1408</v>
      </c>
      <c r="H3152" s="2" t="s">
        <v>1611</v>
      </c>
      <c r="I3152" s="2">
        <v>62029292</v>
      </c>
      <c r="J3152" s="2">
        <v>44105</v>
      </c>
      <c r="K3152" s="2">
        <v>44134</v>
      </c>
      <c r="L3152" s="2" t="s">
        <v>263</v>
      </c>
      <c r="M3152" s="2">
        <v>2405</v>
      </c>
      <c r="N3152" s="2">
        <v>6</v>
      </c>
      <c r="O3152" s="2">
        <v>9</v>
      </c>
    </row>
    <row r="3153" spans="1:15" x14ac:dyDescent="0.25">
      <c r="A3153" s="2" t="s">
        <v>6334</v>
      </c>
      <c r="B3153" s="2" t="s">
        <v>45</v>
      </c>
      <c r="C3153" s="2" t="s">
        <v>822</v>
      </c>
      <c r="D3153" s="2" t="s">
        <v>1406</v>
      </c>
      <c r="E3153" s="2" t="s">
        <v>1407</v>
      </c>
      <c r="F3153" s="2">
        <v>1</v>
      </c>
      <c r="G3153" s="2" t="s">
        <v>1408</v>
      </c>
      <c r="H3153" s="2" t="s">
        <v>1466</v>
      </c>
      <c r="I3153" s="2">
        <v>62093091</v>
      </c>
      <c r="J3153" s="2">
        <v>44105</v>
      </c>
      <c r="K3153" s="2">
        <v>44134</v>
      </c>
      <c r="L3153" s="2" t="s">
        <v>263</v>
      </c>
      <c r="M3153" s="2">
        <v>2460</v>
      </c>
      <c r="N3153" s="2">
        <v>6</v>
      </c>
      <c r="O3153" s="2">
        <v>9</v>
      </c>
    </row>
    <row r="3154" spans="1:15" x14ac:dyDescent="0.25">
      <c r="A3154" s="2" t="s">
        <v>6335</v>
      </c>
      <c r="B3154" s="2" t="s">
        <v>45</v>
      </c>
      <c r="C3154" s="2" t="s">
        <v>822</v>
      </c>
      <c r="D3154" s="2" t="s">
        <v>1406</v>
      </c>
      <c r="E3154" s="2" t="s">
        <v>1407</v>
      </c>
      <c r="F3154" s="2">
        <v>1</v>
      </c>
      <c r="G3154" s="2" t="s">
        <v>1408</v>
      </c>
      <c r="H3154" s="2" t="s">
        <v>1614</v>
      </c>
      <c r="I3154" s="2">
        <v>62093091</v>
      </c>
      <c r="J3154" s="2">
        <v>44105</v>
      </c>
      <c r="K3154" s="2">
        <v>44134</v>
      </c>
      <c r="L3154" s="2" t="s">
        <v>263</v>
      </c>
      <c r="M3154" s="2">
        <v>2466</v>
      </c>
      <c r="N3154" s="2">
        <v>6</v>
      </c>
      <c r="O3154" s="2">
        <v>9</v>
      </c>
    </row>
    <row r="3155" spans="1:15" x14ac:dyDescent="0.25">
      <c r="A3155" s="2" t="s">
        <v>6336</v>
      </c>
      <c r="B3155" s="2" t="s">
        <v>45</v>
      </c>
      <c r="C3155" s="2" t="s">
        <v>822</v>
      </c>
      <c r="D3155" s="2" t="s">
        <v>1406</v>
      </c>
      <c r="E3155" s="2" t="s">
        <v>1407</v>
      </c>
      <c r="F3155" s="2">
        <v>1</v>
      </c>
      <c r="G3155" s="2" t="s">
        <v>1408</v>
      </c>
      <c r="H3155" s="2" t="s">
        <v>1616</v>
      </c>
      <c r="I3155" s="2">
        <v>61112092</v>
      </c>
      <c r="J3155" s="2">
        <v>44105</v>
      </c>
      <c r="K3155" s="2">
        <v>44134</v>
      </c>
      <c r="L3155" s="2" t="s">
        <v>263</v>
      </c>
      <c r="M3155" s="2">
        <v>2476</v>
      </c>
      <c r="N3155" s="2">
        <v>6</v>
      </c>
      <c r="O3155" s="2">
        <v>9</v>
      </c>
    </row>
    <row r="3156" spans="1:15" x14ac:dyDescent="0.25">
      <c r="A3156" s="2" t="s">
        <v>6337</v>
      </c>
      <c r="B3156" s="2" t="s">
        <v>45</v>
      </c>
      <c r="C3156" s="2" t="s">
        <v>822</v>
      </c>
      <c r="D3156" s="2" t="s">
        <v>1406</v>
      </c>
      <c r="E3156" s="2" t="s">
        <v>1407</v>
      </c>
      <c r="F3156" s="2">
        <v>1</v>
      </c>
      <c r="G3156" s="2" t="s">
        <v>1408</v>
      </c>
      <c r="H3156" s="2" t="s">
        <v>1618</v>
      </c>
      <c r="I3156" s="2">
        <v>61033201</v>
      </c>
      <c r="J3156" s="2">
        <v>44105</v>
      </c>
      <c r="K3156" s="2">
        <v>44134</v>
      </c>
      <c r="L3156" s="2" t="s">
        <v>263</v>
      </c>
      <c r="M3156" s="2">
        <v>2476</v>
      </c>
      <c r="N3156" s="2">
        <v>6</v>
      </c>
      <c r="O3156" s="2">
        <v>9</v>
      </c>
    </row>
    <row r="3157" spans="1:15" x14ac:dyDescent="0.25">
      <c r="A3157" s="2" t="s">
        <v>6338</v>
      </c>
      <c r="B3157" s="2" t="s">
        <v>45</v>
      </c>
      <c r="C3157" s="2" t="s">
        <v>822</v>
      </c>
      <c r="D3157" s="2" t="s">
        <v>1406</v>
      </c>
      <c r="E3157" s="2" t="s">
        <v>1407</v>
      </c>
      <c r="F3157" s="2">
        <v>1</v>
      </c>
      <c r="G3157" s="2" t="s">
        <v>1408</v>
      </c>
      <c r="H3157" s="2" t="s">
        <v>1466</v>
      </c>
      <c r="I3157" s="2">
        <v>62093091</v>
      </c>
      <c r="J3157" s="2">
        <v>44105</v>
      </c>
      <c r="K3157" s="2">
        <v>44134</v>
      </c>
      <c r="L3157" s="2" t="s">
        <v>263</v>
      </c>
      <c r="M3157" s="2">
        <v>2482</v>
      </c>
      <c r="N3157" s="2">
        <v>6</v>
      </c>
      <c r="O3157" s="2">
        <v>9</v>
      </c>
    </row>
    <row r="3158" spans="1:15" x14ac:dyDescent="0.25">
      <c r="A3158" s="2" t="s">
        <v>6339</v>
      </c>
      <c r="B3158" s="2" t="s">
        <v>45</v>
      </c>
      <c r="C3158" s="2" t="s">
        <v>822</v>
      </c>
      <c r="D3158" s="2" t="s">
        <v>1406</v>
      </c>
      <c r="E3158" s="2" t="s">
        <v>1407</v>
      </c>
      <c r="F3158" s="2">
        <v>1</v>
      </c>
      <c r="G3158" s="2" t="s">
        <v>1408</v>
      </c>
      <c r="H3158" s="2" t="s">
        <v>1464</v>
      </c>
      <c r="I3158" s="2">
        <v>62011392</v>
      </c>
      <c r="J3158" s="2">
        <v>44105</v>
      </c>
      <c r="K3158" s="2">
        <v>44134</v>
      </c>
      <c r="L3158" s="2" t="s">
        <v>263</v>
      </c>
      <c r="M3158" s="2">
        <v>2482</v>
      </c>
      <c r="N3158" s="2">
        <v>6</v>
      </c>
      <c r="O3158" s="2">
        <v>9</v>
      </c>
    </row>
    <row r="3159" spans="1:15" x14ac:dyDescent="0.25">
      <c r="A3159" s="2" t="s">
        <v>6340</v>
      </c>
      <c r="B3159" s="2" t="s">
        <v>45</v>
      </c>
      <c r="C3159" s="2" t="s">
        <v>822</v>
      </c>
      <c r="D3159" s="2" t="s">
        <v>1406</v>
      </c>
      <c r="E3159" s="2" t="s">
        <v>1407</v>
      </c>
      <c r="F3159" s="2">
        <v>1</v>
      </c>
      <c r="G3159" s="2" t="s">
        <v>1408</v>
      </c>
      <c r="H3159" s="2" t="s">
        <v>1466</v>
      </c>
      <c r="I3159" s="2">
        <v>62093091</v>
      </c>
      <c r="J3159" s="2">
        <v>44105</v>
      </c>
      <c r="K3159" s="2">
        <v>44134</v>
      </c>
      <c r="L3159" s="2" t="s">
        <v>263</v>
      </c>
      <c r="M3159" s="2">
        <v>2486</v>
      </c>
      <c r="N3159" s="2">
        <v>6</v>
      </c>
      <c r="O3159" s="2">
        <v>9</v>
      </c>
    </row>
    <row r="3160" spans="1:15" x14ac:dyDescent="0.25">
      <c r="A3160" s="2" t="s">
        <v>6341</v>
      </c>
      <c r="B3160" s="2" t="s">
        <v>45</v>
      </c>
      <c r="C3160" s="2" t="s">
        <v>822</v>
      </c>
      <c r="D3160" s="2" t="s">
        <v>1406</v>
      </c>
      <c r="E3160" s="2" t="s">
        <v>1407</v>
      </c>
      <c r="F3160" s="2">
        <v>1</v>
      </c>
      <c r="G3160" s="2" t="s">
        <v>1408</v>
      </c>
      <c r="H3160" s="2" t="s">
        <v>1464</v>
      </c>
      <c r="I3160" s="2">
        <v>62011392</v>
      </c>
      <c r="J3160" s="2">
        <v>44105</v>
      </c>
      <c r="K3160" s="2">
        <v>44134</v>
      </c>
      <c r="L3160" s="2" t="s">
        <v>263</v>
      </c>
      <c r="M3160" s="2">
        <v>2486</v>
      </c>
      <c r="N3160" s="2">
        <v>6</v>
      </c>
      <c r="O3160" s="2">
        <v>9</v>
      </c>
    </row>
    <row r="3161" spans="1:15" x14ac:dyDescent="0.25">
      <c r="A3161" s="2" t="s">
        <v>6342</v>
      </c>
      <c r="B3161" s="2" t="s">
        <v>45</v>
      </c>
      <c r="C3161" s="2" t="s">
        <v>822</v>
      </c>
      <c r="D3161" s="2" t="s">
        <v>1406</v>
      </c>
      <c r="E3161" s="2" t="s">
        <v>1407</v>
      </c>
      <c r="F3161" s="2">
        <v>1</v>
      </c>
      <c r="G3161" s="2" t="s">
        <v>1408</v>
      </c>
      <c r="H3161" s="2" t="s">
        <v>1466</v>
      </c>
      <c r="I3161" s="2">
        <v>62093091</v>
      </c>
      <c r="J3161" s="2">
        <v>44105</v>
      </c>
      <c r="K3161" s="2">
        <v>44134</v>
      </c>
      <c r="L3161" s="2" t="s">
        <v>263</v>
      </c>
      <c r="M3161" s="2">
        <v>2486</v>
      </c>
      <c r="N3161" s="2">
        <v>6</v>
      </c>
      <c r="O3161" s="2">
        <v>9</v>
      </c>
    </row>
    <row r="3162" spans="1:15" x14ac:dyDescent="0.25">
      <c r="A3162" s="2" t="s">
        <v>6343</v>
      </c>
      <c r="B3162" s="2" t="s">
        <v>45</v>
      </c>
      <c r="C3162" s="2" t="s">
        <v>822</v>
      </c>
      <c r="D3162" s="2" t="s">
        <v>1406</v>
      </c>
      <c r="E3162" s="2" t="s">
        <v>1407</v>
      </c>
      <c r="F3162" s="2">
        <v>1</v>
      </c>
      <c r="G3162" s="2" t="s">
        <v>1408</v>
      </c>
      <c r="H3162" s="2" t="s">
        <v>1464</v>
      </c>
      <c r="I3162" s="2">
        <v>62011392</v>
      </c>
      <c r="J3162" s="2">
        <v>44105</v>
      </c>
      <c r="K3162" s="2">
        <v>44134</v>
      </c>
      <c r="L3162" s="2" t="s">
        <v>263</v>
      </c>
      <c r="M3162" s="2">
        <v>2486</v>
      </c>
      <c r="N3162" s="2">
        <v>6</v>
      </c>
      <c r="O3162" s="2">
        <v>9</v>
      </c>
    </row>
    <row r="3163" spans="1:15" x14ac:dyDescent="0.25">
      <c r="A3163" s="2" t="s">
        <v>6344</v>
      </c>
      <c r="B3163" s="2" t="s">
        <v>45</v>
      </c>
      <c r="C3163" s="2" t="s">
        <v>822</v>
      </c>
      <c r="D3163" s="2" t="s">
        <v>1406</v>
      </c>
      <c r="E3163" s="2" t="s">
        <v>1407</v>
      </c>
      <c r="F3163" s="2">
        <v>1</v>
      </c>
      <c r="G3163" s="2" t="s">
        <v>1408</v>
      </c>
      <c r="H3163" s="2" t="s">
        <v>1466</v>
      </c>
      <c r="I3163" s="2">
        <v>62093091</v>
      </c>
      <c r="J3163" s="2">
        <v>44105</v>
      </c>
      <c r="K3163" s="2">
        <v>44134</v>
      </c>
      <c r="L3163" s="2" t="s">
        <v>263</v>
      </c>
      <c r="M3163" s="2">
        <v>2487</v>
      </c>
      <c r="N3163" s="2">
        <v>6</v>
      </c>
      <c r="O3163" s="2">
        <v>9</v>
      </c>
    </row>
    <row r="3164" spans="1:15" x14ac:dyDescent="0.25">
      <c r="A3164" s="2" t="s">
        <v>6345</v>
      </c>
      <c r="B3164" s="2" t="s">
        <v>45</v>
      </c>
      <c r="C3164" s="2" t="s">
        <v>822</v>
      </c>
      <c r="D3164" s="2" t="s">
        <v>1406</v>
      </c>
      <c r="E3164" s="2" t="s">
        <v>1407</v>
      </c>
      <c r="F3164" s="2">
        <v>1</v>
      </c>
      <c r="G3164" s="2" t="s">
        <v>1408</v>
      </c>
      <c r="H3164" s="2" t="s">
        <v>1464</v>
      </c>
      <c r="I3164" s="2">
        <v>62011392</v>
      </c>
      <c r="J3164" s="2">
        <v>44105</v>
      </c>
      <c r="K3164" s="2">
        <v>44134</v>
      </c>
      <c r="L3164" s="2" t="s">
        <v>263</v>
      </c>
      <c r="M3164" s="2">
        <v>2487</v>
      </c>
      <c r="N3164" s="2">
        <v>6</v>
      </c>
      <c r="O3164" s="2">
        <v>9</v>
      </c>
    </row>
    <row r="3165" spans="1:15" x14ac:dyDescent="0.25">
      <c r="A3165" s="2" t="s">
        <v>6346</v>
      </c>
      <c r="B3165" s="2" t="s">
        <v>45</v>
      </c>
      <c r="C3165" s="2" t="s">
        <v>822</v>
      </c>
      <c r="D3165" s="2" t="s">
        <v>1406</v>
      </c>
      <c r="E3165" s="2" t="s">
        <v>1407</v>
      </c>
      <c r="F3165" s="2">
        <v>1</v>
      </c>
      <c r="G3165" s="2" t="s">
        <v>1408</v>
      </c>
      <c r="H3165" s="2" t="s">
        <v>1628</v>
      </c>
      <c r="I3165" s="2">
        <v>63079099</v>
      </c>
      <c r="J3165" s="2">
        <v>44105</v>
      </c>
      <c r="K3165" s="2">
        <v>44134</v>
      </c>
      <c r="L3165" s="2" t="s">
        <v>263</v>
      </c>
      <c r="M3165" s="2">
        <v>2487</v>
      </c>
      <c r="N3165" s="2">
        <v>6</v>
      </c>
      <c r="O3165" s="2">
        <v>9</v>
      </c>
    </row>
    <row r="3166" spans="1:15" x14ac:dyDescent="0.25">
      <c r="A3166" s="2" t="s">
        <v>6347</v>
      </c>
      <c r="B3166" s="2" t="s">
        <v>45</v>
      </c>
      <c r="C3166" s="2" t="s">
        <v>822</v>
      </c>
      <c r="D3166" s="2" t="s">
        <v>1406</v>
      </c>
      <c r="E3166" s="2" t="s">
        <v>1407</v>
      </c>
      <c r="F3166" s="2">
        <v>1</v>
      </c>
      <c r="G3166" s="2" t="s">
        <v>1408</v>
      </c>
      <c r="H3166" s="2" t="s">
        <v>1628</v>
      </c>
      <c r="I3166" s="2">
        <v>63079099</v>
      </c>
      <c r="J3166" s="2">
        <v>44105</v>
      </c>
      <c r="K3166" s="2">
        <v>44134</v>
      </c>
      <c r="L3166" s="2" t="s">
        <v>263</v>
      </c>
      <c r="M3166" s="2">
        <v>2487</v>
      </c>
      <c r="N3166" s="2">
        <v>6</v>
      </c>
      <c r="O3166" s="2">
        <v>9</v>
      </c>
    </row>
    <row r="3167" spans="1:15" x14ac:dyDescent="0.25">
      <c r="A3167" s="2" t="s">
        <v>6348</v>
      </c>
      <c r="B3167" s="2" t="s">
        <v>45</v>
      </c>
      <c r="C3167" s="2" t="s">
        <v>822</v>
      </c>
      <c r="D3167" s="2" t="s">
        <v>1406</v>
      </c>
      <c r="E3167" s="2" t="s">
        <v>1407</v>
      </c>
      <c r="F3167" s="2">
        <v>1</v>
      </c>
      <c r="G3167" s="2" t="s">
        <v>1408</v>
      </c>
      <c r="H3167" s="2" t="s">
        <v>1466</v>
      </c>
      <c r="I3167" s="2">
        <v>62093091</v>
      </c>
      <c r="J3167" s="2">
        <v>44105</v>
      </c>
      <c r="K3167" s="2">
        <v>44134</v>
      </c>
      <c r="L3167" s="2" t="s">
        <v>263</v>
      </c>
      <c r="M3167" s="2">
        <v>2487</v>
      </c>
      <c r="N3167" s="2">
        <v>6</v>
      </c>
      <c r="O3167" s="2">
        <v>9</v>
      </c>
    </row>
    <row r="3168" spans="1:15" x14ac:dyDescent="0.25">
      <c r="A3168" s="2" t="s">
        <v>6349</v>
      </c>
      <c r="B3168" s="2" t="s">
        <v>45</v>
      </c>
      <c r="C3168" s="2" t="s">
        <v>822</v>
      </c>
      <c r="D3168" s="2" t="s">
        <v>1406</v>
      </c>
      <c r="E3168" s="2" t="s">
        <v>1407</v>
      </c>
      <c r="F3168" s="2">
        <v>1</v>
      </c>
      <c r="G3168" s="2" t="s">
        <v>1408</v>
      </c>
      <c r="H3168" s="2" t="s">
        <v>1464</v>
      </c>
      <c r="I3168" s="2">
        <v>62011392</v>
      </c>
      <c r="J3168" s="2">
        <v>44105</v>
      </c>
      <c r="K3168" s="2">
        <v>44134</v>
      </c>
      <c r="L3168" s="2" t="s">
        <v>263</v>
      </c>
      <c r="M3168" s="2">
        <v>2487</v>
      </c>
      <c r="N3168" s="2">
        <v>6</v>
      </c>
      <c r="O3168" s="2">
        <v>9</v>
      </c>
    </row>
    <row r="3169" spans="1:15" x14ac:dyDescent="0.25">
      <c r="A3169" s="2" t="s">
        <v>6350</v>
      </c>
      <c r="B3169" s="2" t="s">
        <v>45</v>
      </c>
      <c r="C3169" s="2" t="s">
        <v>822</v>
      </c>
      <c r="D3169" s="2" t="s">
        <v>1406</v>
      </c>
      <c r="E3169" s="2" t="s">
        <v>1407</v>
      </c>
      <c r="F3169" s="2">
        <v>1</v>
      </c>
      <c r="G3169" s="2" t="s">
        <v>1408</v>
      </c>
      <c r="H3169" s="2" t="s">
        <v>1628</v>
      </c>
      <c r="I3169" s="2">
        <v>63079099</v>
      </c>
      <c r="J3169" s="2">
        <v>44105</v>
      </c>
      <c r="K3169" s="2">
        <v>44134</v>
      </c>
      <c r="L3169" s="2" t="s">
        <v>263</v>
      </c>
      <c r="M3169" s="2">
        <v>2487</v>
      </c>
      <c r="N3169" s="2">
        <v>6</v>
      </c>
      <c r="O3169" s="2">
        <v>9</v>
      </c>
    </row>
    <row r="3170" spans="1:15" x14ac:dyDescent="0.25">
      <c r="A3170" s="2" t="s">
        <v>6351</v>
      </c>
      <c r="B3170" s="2" t="s">
        <v>45</v>
      </c>
      <c r="C3170" s="2" t="s">
        <v>822</v>
      </c>
      <c r="D3170" s="2" t="s">
        <v>1406</v>
      </c>
      <c r="E3170" s="2" t="s">
        <v>1407</v>
      </c>
      <c r="F3170" s="2">
        <v>1</v>
      </c>
      <c r="G3170" s="2" t="s">
        <v>1408</v>
      </c>
      <c r="H3170" s="2" t="s">
        <v>1628</v>
      </c>
      <c r="I3170" s="2">
        <v>63079099</v>
      </c>
      <c r="J3170" s="2">
        <v>44105</v>
      </c>
      <c r="K3170" s="2">
        <v>44134</v>
      </c>
      <c r="L3170" s="2" t="s">
        <v>263</v>
      </c>
      <c r="M3170" s="2">
        <v>2487</v>
      </c>
      <c r="N3170" s="2">
        <v>6</v>
      </c>
      <c r="O3170" s="2">
        <v>9</v>
      </c>
    </row>
    <row r="3171" spans="1:15" x14ac:dyDescent="0.25">
      <c r="A3171" s="2" t="s">
        <v>6352</v>
      </c>
      <c r="B3171" s="2" t="s">
        <v>45</v>
      </c>
      <c r="C3171" s="2" t="s">
        <v>822</v>
      </c>
      <c r="D3171" s="2" t="s">
        <v>1406</v>
      </c>
      <c r="E3171" s="2" t="s">
        <v>1407</v>
      </c>
      <c r="F3171" s="2">
        <v>1</v>
      </c>
      <c r="G3171" s="2" t="s">
        <v>1408</v>
      </c>
      <c r="H3171" s="2" t="s">
        <v>1635</v>
      </c>
      <c r="I3171" s="2">
        <v>62093091</v>
      </c>
      <c r="J3171" s="2">
        <v>44105</v>
      </c>
      <c r="K3171" s="2">
        <v>44134</v>
      </c>
      <c r="L3171" s="2" t="s">
        <v>263</v>
      </c>
      <c r="M3171" s="2">
        <v>2488</v>
      </c>
      <c r="N3171" s="2">
        <v>6</v>
      </c>
      <c r="O3171" s="2">
        <v>9</v>
      </c>
    </row>
    <row r="3172" spans="1:15" x14ac:dyDescent="0.25">
      <c r="A3172" s="2" t="s">
        <v>6353</v>
      </c>
      <c r="B3172" s="2" t="s">
        <v>45</v>
      </c>
      <c r="C3172" s="2" t="s">
        <v>822</v>
      </c>
      <c r="D3172" s="2" t="s">
        <v>1406</v>
      </c>
      <c r="E3172" s="2" t="s">
        <v>1407</v>
      </c>
      <c r="F3172" s="2">
        <v>1</v>
      </c>
      <c r="G3172" s="2" t="s">
        <v>1408</v>
      </c>
      <c r="H3172" s="2" t="s">
        <v>1637</v>
      </c>
      <c r="I3172" s="2">
        <v>62011392</v>
      </c>
      <c r="J3172" s="2">
        <v>44105</v>
      </c>
      <c r="K3172" s="2">
        <v>44134</v>
      </c>
      <c r="L3172" s="2" t="s">
        <v>263</v>
      </c>
      <c r="M3172" s="2">
        <v>2488</v>
      </c>
      <c r="N3172" s="2">
        <v>6</v>
      </c>
      <c r="O3172" s="2">
        <v>9</v>
      </c>
    </row>
    <row r="3173" spans="1:15" x14ac:dyDescent="0.25">
      <c r="A3173" s="2" t="s">
        <v>6354</v>
      </c>
      <c r="B3173" s="2" t="s">
        <v>45</v>
      </c>
      <c r="C3173" s="2" t="s">
        <v>822</v>
      </c>
      <c r="D3173" s="2" t="s">
        <v>1406</v>
      </c>
      <c r="E3173" s="2" t="s">
        <v>1407</v>
      </c>
      <c r="F3173" s="2">
        <v>1</v>
      </c>
      <c r="G3173" s="2" t="s">
        <v>1408</v>
      </c>
      <c r="H3173" s="2" t="s">
        <v>1515</v>
      </c>
      <c r="I3173" s="2">
        <v>61112092</v>
      </c>
      <c r="J3173" s="2">
        <v>44105</v>
      </c>
      <c r="K3173" s="2">
        <v>44134</v>
      </c>
      <c r="L3173" s="2" t="s">
        <v>263</v>
      </c>
      <c r="M3173" s="2">
        <v>2491</v>
      </c>
      <c r="N3173" s="2">
        <v>6</v>
      </c>
      <c r="O3173" s="2">
        <v>9</v>
      </c>
    </row>
    <row r="3174" spans="1:15" x14ac:dyDescent="0.25">
      <c r="A3174" s="2" t="s">
        <v>6355</v>
      </c>
      <c r="B3174" s="2" t="s">
        <v>45</v>
      </c>
      <c r="C3174" s="2" t="s">
        <v>822</v>
      </c>
      <c r="D3174" s="2" t="s">
        <v>1406</v>
      </c>
      <c r="E3174" s="2" t="s">
        <v>1407</v>
      </c>
      <c r="F3174" s="2">
        <v>1</v>
      </c>
      <c r="G3174" s="2" t="s">
        <v>1408</v>
      </c>
      <c r="H3174" s="2" t="s">
        <v>1413</v>
      </c>
      <c r="I3174" s="2">
        <v>61012099</v>
      </c>
      <c r="J3174" s="2">
        <v>44105</v>
      </c>
      <c r="K3174" s="2">
        <v>44134</v>
      </c>
      <c r="L3174" s="2" t="s">
        <v>263</v>
      </c>
      <c r="M3174" s="2">
        <v>2491</v>
      </c>
      <c r="N3174" s="2">
        <v>6</v>
      </c>
      <c r="O3174" s="2">
        <v>9</v>
      </c>
    </row>
    <row r="3175" spans="1:15" x14ac:dyDescent="0.25">
      <c r="A3175" s="2" t="s">
        <v>6356</v>
      </c>
      <c r="B3175" s="2" t="s">
        <v>45</v>
      </c>
      <c r="C3175" s="2" t="s">
        <v>822</v>
      </c>
      <c r="D3175" s="2" t="s">
        <v>1406</v>
      </c>
      <c r="E3175" s="2" t="s">
        <v>1407</v>
      </c>
      <c r="F3175" s="2">
        <v>1</v>
      </c>
      <c r="G3175" s="2" t="s">
        <v>1408</v>
      </c>
      <c r="H3175" s="2" t="s">
        <v>1641</v>
      </c>
      <c r="I3175" s="2">
        <v>61112014</v>
      </c>
      <c r="J3175" s="2">
        <v>44105</v>
      </c>
      <c r="K3175" s="2">
        <v>44134</v>
      </c>
      <c r="L3175" s="2" t="s">
        <v>263</v>
      </c>
      <c r="M3175" s="2">
        <v>2547</v>
      </c>
      <c r="N3175" s="2">
        <v>6</v>
      </c>
      <c r="O3175" s="2">
        <v>9</v>
      </c>
    </row>
    <row r="3176" spans="1:15" x14ac:dyDescent="0.25">
      <c r="A3176" s="2" t="s">
        <v>6357</v>
      </c>
      <c r="B3176" s="2" t="s">
        <v>45</v>
      </c>
      <c r="C3176" s="2" t="s">
        <v>822</v>
      </c>
      <c r="D3176" s="2" t="s">
        <v>1406</v>
      </c>
      <c r="E3176" s="2" t="s">
        <v>1407</v>
      </c>
      <c r="F3176" s="2">
        <v>1</v>
      </c>
      <c r="G3176" s="2" t="s">
        <v>1408</v>
      </c>
      <c r="H3176" s="2" t="s">
        <v>1643</v>
      </c>
      <c r="I3176" s="2">
        <v>61112019</v>
      </c>
      <c r="J3176" s="2">
        <v>44105</v>
      </c>
      <c r="K3176" s="2">
        <v>44134</v>
      </c>
      <c r="L3176" s="2" t="s">
        <v>263</v>
      </c>
      <c r="M3176" s="2">
        <v>2547</v>
      </c>
      <c r="N3176" s="2">
        <v>6</v>
      </c>
      <c r="O3176" s="2">
        <v>9</v>
      </c>
    </row>
    <row r="3177" spans="1:15" x14ac:dyDescent="0.25">
      <c r="A3177" s="2" t="s">
        <v>6358</v>
      </c>
      <c r="B3177" s="2" t="s">
        <v>45</v>
      </c>
      <c r="C3177" s="2" t="s">
        <v>822</v>
      </c>
      <c r="D3177" s="2" t="s">
        <v>1406</v>
      </c>
      <c r="E3177" s="2" t="s">
        <v>1407</v>
      </c>
      <c r="F3177" s="2">
        <v>1</v>
      </c>
      <c r="G3177" s="2" t="s">
        <v>1408</v>
      </c>
      <c r="H3177" s="2" t="s">
        <v>1430</v>
      </c>
      <c r="I3177" s="2">
        <v>61112008</v>
      </c>
      <c r="J3177" s="2">
        <v>44105</v>
      </c>
      <c r="K3177" s="2">
        <v>44134</v>
      </c>
      <c r="L3177" s="2" t="s">
        <v>263</v>
      </c>
      <c r="M3177" s="2">
        <v>2548</v>
      </c>
      <c r="N3177" s="2">
        <v>6</v>
      </c>
      <c r="O3177" s="2">
        <v>9</v>
      </c>
    </row>
    <row r="3178" spans="1:15" x14ac:dyDescent="0.25">
      <c r="A3178" s="2" t="s">
        <v>6359</v>
      </c>
      <c r="B3178" s="2" t="s">
        <v>45</v>
      </c>
      <c r="C3178" s="2" t="s">
        <v>822</v>
      </c>
      <c r="D3178" s="2" t="s">
        <v>1406</v>
      </c>
      <c r="E3178" s="2" t="s">
        <v>1407</v>
      </c>
      <c r="F3178" s="2">
        <v>1</v>
      </c>
      <c r="G3178" s="2" t="s">
        <v>1408</v>
      </c>
      <c r="H3178" s="2" t="s">
        <v>1643</v>
      </c>
      <c r="I3178" s="2">
        <v>61112019</v>
      </c>
      <c r="J3178" s="2">
        <v>44105</v>
      </c>
      <c r="K3178" s="2">
        <v>44134</v>
      </c>
      <c r="L3178" s="2" t="s">
        <v>263</v>
      </c>
      <c r="M3178" s="2">
        <v>2548</v>
      </c>
      <c r="N3178" s="2">
        <v>6</v>
      </c>
      <c r="O3178" s="2">
        <v>9</v>
      </c>
    </row>
    <row r="3179" spans="1:15" x14ac:dyDescent="0.25">
      <c r="A3179" s="2" t="s">
        <v>6360</v>
      </c>
      <c r="B3179" s="2" t="s">
        <v>45</v>
      </c>
      <c r="C3179" s="2" t="s">
        <v>822</v>
      </c>
      <c r="D3179" s="2" t="s">
        <v>1406</v>
      </c>
      <c r="E3179" s="2" t="s">
        <v>1407</v>
      </c>
      <c r="F3179" s="2">
        <v>1</v>
      </c>
      <c r="G3179" s="2" t="s">
        <v>1408</v>
      </c>
      <c r="H3179" s="2" t="s">
        <v>1641</v>
      </c>
      <c r="I3179" s="2">
        <v>61112014</v>
      </c>
      <c r="J3179" s="2">
        <v>44105</v>
      </c>
      <c r="K3179" s="2">
        <v>44134</v>
      </c>
      <c r="L3179" s="2" t="s">
        <v>263</v>
      </c>
      <c r="M3179" s="2">
        <v>2549</v>
      </c>
      <c r="N3179" s="2">
        <v>6</v>
      </c>
      <c r="O3179" s="2">
        <v>9</v>
      </c>
    </row>
    <row r="3180" spans="1:15" x14ac:dyDescent="0.25">
      <c r="A3180" s="2" t="s">
        <v>6361</v>
      </c>
      <c r="B3180" s="2" t="s">
        <v>45</v>
      </c>
      <c r="C3180" s="2" t="s">
        <v>822</v>
      </c>
      <c r="D3180" s="2" t="s">
        <v>1406</v>
      </c>
      <c r="E3180" s="2" t="s">
        <v>1407</v>
      </c>
      <c r="F3180" s="2">
        <v>1</v>
      </c>
      <c r="G3180" s="2" t="s">
        <v>1408</v>
      </c>
      <c r="H3180" s="2" t="s">
        <v>1643</v>
      </c>
      <c r="I3180" s="2">
        <v>61112019</v>
      </c>
      <c r="J3180" s="2">
        <v>44105</v>
      </c>
      <c r="K3180" s="2">
        <v>44134</v>
      </c>
      <c r="L3180" s="2" t="s">
        <v>263</v>
      </c>
      <c r="M3180" s="2">
        <v>2549</v>
      </c>
      <c r="N3180" s="2">
        <v>6</v>
      </c>
      <c r="O3180" s="2">
        <v>9</v>
      </c>
    </row>
    <row r="3181" spans="1:15" x14ac:dyDescent="0.25">
      <c r="A3181" s="2" t="s">
        <v>6362</v>
      </c>
      <c r="B3181" s="2" t="s">
        <v>45</v>
      </c>
      <c r="C3181" s="2" t="s">
        <v>822</v>
      </c>
      <c r="D3181" s="2" t="s">
        <v>1406</v>
      </c>
      <c r="E3181" s="2" t="s">
        <v>1407</v>
      </c>
      <c r="F3181" s="2">
        <v>1</v>
      </c>
      <c r="G3181" s="2" t="s">
        <v>1408</v>
      </c>
      <c r="H3181" s="2" t="s">
        <v>1430</v>
      </c>
      <c r="I3181" s="2">
        <v>61112008</v>
      </c>
      <c r="J3181" s="2">
        <v>44105</v>
      </c>
      <c r="K3181" s="2">
        <v>44134</v>
      </c>
      <c r="L3181" s="2" t="s">
        <v>263</v>
      </c>
      <c r="M3181" s="2">
        <v>2550</v>
      </c>
      <c r="N3181" s="2">
        <v>6</v>
      </c>
      <c r="O3181" s="2">
        <v>9</v>
      </c>
    </row>
    <row r="3182" spans="1:15" x14ac:dyDescent="0.25">
      <c r="A3182" s="2" t="s">
        <v>6363</v>
      </c>
      <c r="B3182" s="2" t="s">
        <v>45</v>
      </c>
      <c r="C3182" s="2" t="s">
        <v>822</v>
      </c>
      <c r="D3182" s="2" t="s">
        <v>1406</v>
      </c>
      <c r="E3182" s="2" t="s">
        <v>1407</v>
      </c>
      <c r="F3182" s="2">
        <v>1</v>
      </c>
      <c r="G3182" s="2" t="s">
        <v>1408</v>
      </c>
      <c r="H3182" s="2" t="s">
        <v>1643</v>
      </c>
      <c r="I3182" s="2">
        <v>61112019</v>
      </c>
      <c r="J3182" s="2">
        <v>44105</v>
      </c>
      <c r="K3182" s="2">
        <v>44134</v>
      </c>
      <c r="L3182" s="2" t="s">
        <v>263</v>
      </c>
      <c r="M3182" s="2">
        <v>2550</v>
      </c>
      <c r="N3182" s="2">
        <v>6</v>
      </c>
      <c r="O3182" s="2">
        <v>9</v>
      </c>
    </row>
    <row r="3183" spans="1:15" x14ac:dyDescent="0.25">
      <c r="A3183" s="2" t="s">
        <v>6364</v>
      </c>
      <c r="B3183" s="2" t="s">
        <v>45</v>
      </c>
      <c r="C3183" s="2" t="s">
        <v>822</v>
      </c>
      <c r="D3183" s="2" t="s">
        <v>1406</v>
      </c>
      <c r="E3183" s="2" t="s">
        <v>1407</v>
      </c>
      <c r="F3183" s="2">
        <v>1</v>
      </c>
      <c r="G3183" s="2" t="s">
        <v>1408</v>
      </c>
      <c r="H3183" s="2" t="s">
        <v>1430</v>
      </c>
      <c r="I3183" s="2">
        <v>61112008</v>
      </c>
      <c r="J3183" s="2">
        <v>44105</v>
      </c>
      <c r="K3183" s="2">
        <v>44134</v>
      </c>
      <c r="L3183" s="2" t="s">
        <v>263</v>
      </c>
      <c r="M3183" s="2">
        <v>2552</v>
      </c>
      <c r="N3183" s="2">
        <v>6</v>
      </c>
      <c r="O3183" s="2">
        <v>9</v>
      </c>
    </row>
    <row r="3184" spans="1:15" x14ac:dyDescent="0.25">
      <c r="A3184" s="2" t="s">
        <v>6365</v>
      </c>
      <c r="B3184" s="2" t="s">
        <v>45</v>
      </c>
      <c r="C3184" s="2" t="s">
        <v>822</v>
      </c>
      <c r="D3184" s="2" t="s">
        <v>1406</v>
      </c>
      <c r="E3184" s="2" t="s">
        <v>1407</v>
      </c>
      <c r="F3184" s="2">
        <v>1</v>
      </c>
      <c r="G3184" s="2" t="s">
        <v>1408</v>
      </c>
      <c r="H3184" s="2" t="s">
        <v>1643</v>
      </c>
      <c r="I3184" s="2">
        <v>61112019</v>
      </c>
      <c r="J3184" s="2">
        <v>44105</v>
      </c>
      <c r="K3184" s="2">
        <v>44134</v>
      </c>
      <c r="L3184" s="2" t="s">
        <v>263</v>
      </c>
      <c r="M3184" s="2">
        <v>2552</v>
      </c>
      <c r="N3184" s="2">
        <v>6</v>
      </c>
      <c r="O3184" s="2">
        <v>9</v>
      </c>
    </row>
    <row r="3185" spans="1:15" x14ac:dyDescent="0.25">
      <c r="A3185" s="2" t="s">
        <v>6366</v>
      </c>
      <c r="B3185" s="2" t="s">
        <v>45</v>
      </c>
      <c r="C3185" s="2" t="s">
        <v>822</v>
      </c>
      <c r="D3185" s="2" t="s">
        <v>1406</v>
      </c>
      <c r="E3185" s="2" t="s">
        <v>1407</v>
      </c>
      <c r="F3185" s="2">
        <v>1</v>
      </c>
      <c r="G3185" s="2" t="s">
        <v>1408</v>
      </c>
      <c r="H3185" s="2" t="s">
        <v>1446</v>
      </c>
      <c r="I3185" s="2">
        <v>61112016</v>
      </c>
      <c r="J3185" s="2">
        <v>44105</v>
      </c>
      <c r="K3185" s="2">
        <v>44134</v>
      </c>
      <c r="L3185" s="2" t="s">
        <v>263</v>
      </c>
      <c r="M3185" s="2">
        <v>2554</v>
      </c>
      <c r="N3185" s="2">
        <v>6</v>
      </c>
      <c r="O3185" s="2">
        <v>9</v>
      </c>
    </row>
    <row r="3186" spans="1:15" x14ac:dyDescent="0.25">
      <c r="A3186" s="2" t="s">
        <v>6367</v>
      </c>
      <c r="B3186" s="2" t="s">
        <v>45</v>
      </c>
      <c r="C3186" s="2" t="s">
        <v>822</v>
      </c>
      <c r="D3186" s="2" t="s">
        <v>1406</v>
      </c>
      <c r="E3186" s="2" t="s">
        <v>1407</v>
      </c>
      <c r="F3186" s="2">
        <v>1</v>
      </c>
      <c r="G3186" s="2" t="s">
        <v>1408</v>
      </c>
      <c r="H3186" s="2" t="s">
        <v>1643</v>
      </c>
      <c r="I3186" s="2">
        <v>61112019</v>
      </c>
      <c r="J3186" s="2">
        <v>44105</v>
      </c>
      <c r="K3186" s="2">
        <v>44134</v>
      </c>
      <c r="L3186" s="2" t="s">
        <v>263</v>
      </c>
      <c r="M3186" s="2">
        <v>2554</v>
      </c>
      <c r="N3186" s="2">
        <v>6</v>
      </c>
      <c r="O3186" s="2">
        <v>9</v>
      </c>
    </row>
    <row r="3187" spans="1:15" x14ac:dyDescent="0.25">
      <c r="A3187" s="2" t="s">
        <v>6368</v>
      </c>
      <c r="B3187" s="2" t="s">
        <v>45</v>
      </c>
      <c r="C3187" s="2" t="s">
        <v>822</v>
      </c>
      <c r="D3187" s="2" t="s">
        <v>1406</v>
      </c>
      <c r="E3187" s="2" t="s">
        <v>1407</v>
      </c>
      <c r="F3187" s="2">
        <v>1</v>
      </c>
      <c r="G3187" s="2" t="s">
        <v>1408</v>
      </c>
      <c r="H3187" s="2" t="s">
        <v>1423</v>
      </c>
      <c r="I3187" s="2">
        <v>61112008</v>
      </c>
      <c r="J3187" s="2">
        <v>44105</v>
      </c>
      <c r="K3187" s="2">
        <v>44134</v>
      </c>
      <c r="L3187" s="2" t="s">
        <v>263</v>
      </c>
      <c r="M3187" s="2">
        <v>2556</v>
      </c>
      <c r="N3187" s="2">
        <v>6</v>
      </c>
      <c r="O3187" s="2">
        <v>9</v>
      </c>
    </row>
    <row r="3188" spans="1:15" x14ac:dyDescent="0.25">
      <c r="A3188" s="2" t="s">
        <v>6369</v>
      </c>
      <c r="B3188" s="2" t="s">
        <v>45</v>
      </c>
      <c r="C3188" s="2" t="s">
        <v>822</v>
      </c>
      <c r="D3188" s="2" t="s">
        <v>1406</v>
      </c>
      <c r="E3188" s="2" t="s">
        <v>1407</v>
      </c>
      <c r="F3188" s="2">
        <v>1</v>
      </c>
      <c r="G3188" s="2" t="s">
        <v>1408</v>
      </c>
      <c r="H3188" s="2" t="s">
        <v>1643</v>
      </c>
      <c r="I3188" s="2">
        <v>61112019</v>
      </c>
      <c r="J3188" s="2">
        <v>44105</v>
      </c>
      <c r="K3188" s="2">
        <v>44134</v>
      </c>
      <c r="L3188" s="2" t="s">
        <v>263</v>
      </c>
      <c r="M3188" s="2">
        <v>2556</v>
      </c>
      <c r="N3188" s="2">
        <v>6</v>
      </c>
      <c r="O3188" s="2">
        <v>9</v>
      </c>
    </row>
    <row r="3189" spans="1:15" x14ac:dyDescent="0.25">
      <c r="A3189" s="2" t="s">
        <v>6370</v>
      </c>
      <c r="B3189" s="2" t="s">
        <v>45</v>
      </c>
      <c r="C3189" s="2" t="s">
        <v>822</v>
      </c>
      <c r="D3189" s="2" t="s">
        <v>1406</v>
      </c>
      <c r="E3189" s="2" t="s">
        <v>1407</v>
      </c>
      <c r="F3189" s="2">
        <v>1</v>
      </c>
      <c r="G3189" s="2" t="s">
        <v>1408</v>
      </c>
      <c r="H3189" s="2" t="s">
        <v>1446</v>
      </c>
      <c r="I3189" s="2">
        <v>61112016</v>
      </c>
      <c r="J3189" s="2">
        <v>44105</v>
      </c>
      <c r="K3189" s="2">
        <v>44134</v>
      </c>
      <c r="L3189" s="2" t="s">
        <v>263</v>
      </c>
      <c r="M3189" s="2">
        <v>2557</v>
      </c>
      <c r="N3189" s="2">
        <v>6</v>
      </c>
      <c r="O3189" s="2">
        <v>9</v>
      </c>
    </row>
    <row r="3190" spans="1:15" x14ac:dyDescent="0.25">
      <c r="A3190" s="2" t="s">
        <v>6371</v>
      </c>
      <c r="B3190" s="2" t="s">
        <v>45</v>
      </c>
      <c r="C3190" s="2" t="s">
        <v>822</v>
      </c>
      <c r="D3190" s="2" t="s">
        <v>1406</v>
      </c>
      <c r="E3190" s="2" t="s">
        <v>1407</v>
      </c>
      <c r="F3190" s="2">
        <v>1</v>
      </c>
      <c r="G3190" s="2" t="s">
        <v>1408</v>
      </c>
      <c r="H3190" s="2" t="s">
        <v>1498</v>
      </c>
      <c r="I3190" s="2">
        <v>61112019</v>
      </c>
      <c r="J3190" s="2">
        <v>44105</v>
      </c>
      <c r="K3190" s="2">
        <v>44134</v>
      </c>
      <c r="L3190" s="2" t="s">
        <v>263</v>
      </c>
      <c r="M3190" s="2">
        <v>2557</v>
      </c>
      <c r="N3190" s="2">
        <v>6</v>
      </c>
      <c r="O3190" s="2">
        <v>9</v>
      </c>
    </row>
    <row r="3191" spans="1:15" x14ac:dyDescent="0.25">
      <c r="A3191" s="2" t="s">
        <v>6372</v>
      </c>
      <c r="B3191" s="2" t="s">
        <v>45</v>
      </c>
      <c r="C3191" s="2" t="s">
        <v>822</v>
      </c>
      <c r="D3191" s="2" t="s">
        <v>1406</v>
      </c>
      <c r="E3191" s="2" t="s">
        <v>1407</v>
      </c>
      <c r="F3191" s="2">
        <v>1</v>
      </c>
      <c r="G3191" s="2" t="s">
        <v>1408</v>
      </c>
      <c r="H3191" s="2" t="s">
        <v>1442</v>
      </c>
      <c r="I3191" s="2">
        <v>61112092</v>
      </c>
      <c r="J3191" s="2">
        <v>44105</v>
      </c>
      <c r="K3191" s="2">
        <v>44134</v>
      </c>
      <c r="L3191" s="2" t="s">
        <v>263</v>
      </c>
      <c r="M3191" s="2">
        <v>2559</v>
      </c>
      <c r="N3191" s="2">
        <v>6</v>
      </c>
      <c r="O3191" s="2">
        <v>9</v>
      </c>
    </row>
    <row r="3192" spans="1:15" x14ac:dyDescent="0.25">
      <c r="A3192" s="2" t="s">
        <v>6373</v>
      </c>
      <c r="B3192" s="2" t="s">
        <v>45</v>
      </c>
      <c r="C3192" s="2" t="s">
        <v>822</v>
      </c>
      <c r="D3192" s="2" t="s">
        <v>1406</v>
      </c>
      <c r="E3192" s="2" t="s">
        <v>1407</v>
      </c>
      <c r="F3192" s="2">
        <v>1</v>
      </c>
      <c r="G3192" s="2" t="s">
        <v>1408</v>
      </c>
      <c r="H3192" s="2" t="s">
        <v>1660</v>
      </c>
      <c r="I3192" s="2">
        <v>61112007</v>
      </c>
      <c r="J3192" s="2">
        <v>44105</v>
      </c>
      <c r="K3192" s="2">
        <v>44134</v>
      </c>
      <c r="L3192" s="2" t="s">
        <v>263</v>
      </c>
      <c r="M3192" s="2">
        <v>2559</v>
      </c>
      <c r="N3192" s="2">
        <v>6</v>
      </c>
      <c r="O3192" s="2">
        <v>9</v>
      </c>
    </row>
    <row r="3193" spans="1:15" x14ac:dyDescent="0.25">
      <c r="A3193" s="2" t="s">
        <v>6374</v>
      </c>
      <c r="B3193" s="2" t="s">
        <v>45</v>
      </c>
      <c r="C3193" s="2" t="s">
        <v>822</v>
      </c>
      <c r="D3193" s="2" t="s">
        <v>1406</v>
      </c>
      <c r="E3193" s="2" t="s">
        <v>1407</v>
      </c>
      <c r="F3193" s="2">
        <v>1</v>
      </c>
      <c r="G3193" s="2" t="s">
        <v>1408</v>
      </c>
      <c r="H3193" s="2" t="s">
        <v>1498</v>
      </c>
      <c r="I3193" s="2">
        <v>61112019</v>
      </c>
      <c r="J3193" s="2">
        <v>44105</v>
      </c>
      <c r="K3193" s="2">
        <v>44134</v>
      </c>
      <c r="L3193" s="2" t="s">
        <v>263</v>
      </c>
      <c r="M3193" s="2">
        <v>2559</v>
      </c>
      <c r="N3193" s="2">
        <v>6</v>
      </c>
      <c r="O3193" s="2">
        <v>9</v>
      </c>
    </row>
    <row r="3194" spans="1:15" x14ac:dyDescent="0.25">
      <c r="A3194" s="2" t="s">
        <v>6375</v>
      </c>
      <c r="B3194" s="2" t="s">
        <v>45</v>
      </c>
      <c r="C3194" s="2" t="s">
        <v>822</v>
      </c>
      <c r="D3194" s="2" t="s">
        <v>1406</v>
      </c>
      <c r="E3194" s="2" t="s">
        <v>1407</v>
      </c>
      <c r="F3194" s="2">
        <v>1</v>
      </c>
      <c r="G3194" s="2" t="s">
        <v>1408</v>
      </c>
      <c r="H3194" s="2" t="s">
        <v>1442</v>
      </c>
      <c r="I3194" s="2">
        <v>61112092</v>
      </c>
      <c r="J3194" s="2">
        <v>44105</v>
      </c>
      <c r="K3194" s="2">
        <v>44134</v>
      </c>
      <c r="L3194" s="2" t="s">
        <v>263</v>
      </c>
      <c r="M3194" s="2">
        <v>2559</v>
      </c>
      <c r="N3194" s="2">
        <v>6</v>
      </c>
      <c r="O3194" s="2">
        <v>9</v>
      </c>
    </row>
    <row r="3195" spans="1:15" x14ac:dyDescent="0.25">
      <c r="A3195" s="2" t="s">
        <v>6376</v>
      </c>
      <c r="B3195" s="2" t="s">
        <v>45</v>
      </c>
      <c r="C3195" s="2" t="s">
        <v>822</v>
      </c>
      <c r="D3195" s="2" t="s">
        <v>1406</v>
      </c>
      <c r="E3195" s="2" t="s">
        <v>1407</v>
      </c>
      <c r="F3195" s="2">
        <v>1</v>
      </c>
      <c r="G3195" s="2" t="s">
        <v>1408</v>
      </c>
      <c r="H3195" s="2" t="s">
        <v>1446</v>
      </c>
      <c r="I3195" s="2">
        <v>61113014</v>
      </c>
      <c r="J3195" s="2">
        <v>44105</v>
      </c>
      <c r="K3195" s="2">
        <v>44134</v>
      </c>
      <c r="L3195" s="2" t="s">
        <v>263</v>
      </c>
      <c r="M3195" s="2">
        <v>2562</v>
      </c>
      <c r="N3195" s="2">
        <v>6</v>
      </c>
      <c r="O3195" s="2">
        <v>9</v>
      </c>
    </row>
    <row r="3196" spans="1:15" x14ac:dyDescent="0.25">
      <c r="A3196" s="2" t="s">
        <v>6377</v>
      </c>
      <c r="B3196" s="2" t="s">
        <v>45</v>
      </c>
      <c r="C3196" s="2" t="s">
        <v>822</v>
      </c>
      <c r="D3196" s="2" t="s">
        <v>1406</v>
      </c>
      <c r="E3196" s="2" t="s">
        <v>1407</v>
      </c>
      <c r="F3196" s="2">
        <v>1</v>
      </c>
      <c r="G3196" s="2" t="s">
        <v>1408</v>
      </c>
      <c r="H3196" s="2" t="s">
        <v>1665</v>
      </c>
      <c r="I3196" s="2">
        <v>61113093</v>
      </c>
      <c r="J3196" s="2">
        <v>44105</v>
      </c>
      <c r="K3196" s="2">
        <v>44134</v>
      </c>
      <c r="L3196" s="2" t="s">
        <v>263</v>
      </c>
      <c r="M3196" s="2">
        <v>2562</v>
      </c>
      <c r="N3196" s="2">
        <v>6</v>
      </c>
      <c r="O3196" s="2">
        <v>9</v>
      </c>
    </row>
    <row r="3197" spans="1:15" x14ac:dyDescent="0.25">
      <c r="A3197" s="2" t="s">
        <v>6378</v>
      </c>
      <c r="B3197" s="2" t="s">
        <v>45</v>
      </c>
      <c r="C3197" s="2" t="s">
        <v>822</v>
      </c>
      <c r="D3197" s="2" t="s">
        <v>1406</v>
      </c>
      <c r="E3197" s="2" t="s">
        <v>1407</v>
      </c>
      <c r="F3197" s="2">
        <v>1</v>
      </c>
      <c r="G3197" s="2" t="s">
        <v>1408</v>
      </c>
      <c r="H3197" s="2" t="s">
        <v>1667</v>
      </c>
      <c r="I3197" s="2">
        <v>65050099</v>
      </c>
      <c r="J3197" s="2">
        <v>44105</v>
      </c>
      <c r="K3197" s="2">
        <v>44134</v>
      </c>
      <c r="L3197" s="2" t="s">
        <v>263</v>
      </c>
      <c r="M3197" s="2">
        <v>2562</v>
      </c>
      <c r="N3197" s="2">
        <v>6</v>
      </c>
      <c r="O3197" s="2">
        <v>9</v>
      </c>
    </row>
    <row r="3198" spans="1:15" x14ac:dyDescent="0.25">
      <c r="A3198" s="2" t="s">
        <v>6379</v>
      </c>
      <c r="B3198" s="2" t="s">
        <v>45</v>
      </c>
      <c r="C3198" s="2" t="s">
        <v>822</v>
      </c>
      <c r="D3198" s="2" t="s">
        <v>1406</v>
      </c>
      <c r="E3198" s="2" t="s">
        <v>1407</v>
      </c>
      <c r="F3198" s="2">
        <v>1</v>
      </c>
      <c r="G3198" s="2" t="s">
        <v>1408</v>
      </c>
      <c r="H3198" s="2" t="s">
        <v>1473</v>
      </c>
      <c r="I3198" s="2">
        <v>62092014</v>
      </c>
      <c r="J3198" s="2">
        <v>44105</v>
      </c>
      <c r="K3198" s="2">
        <v>44134</v>
      </c>
      <c r="L3198" s="2" t="s">
        <v>263</v>
      </c>
      <c r="M3198" s="2">
        <v>2567</v>
      </c>
      <c r="N3198" s="2">
        <v>6</v>
      </c>
      <c r="O3198" s="2">
        <v>9</v>
      </c>
    </row>
    <row r="3199" spans="1:15" x14ac:dyDescent="0.25">
      <c r="A3199" s="2" t="s">
        <v>6380</v>
      </c>
      <c r="B3199" s="2" t="s">
        <v>45</v>
      </c>
      <c r="C3199" s="2" t="s">
        <v>822</v>
      </c>
      <c r="D3199" s="2" t="s">
        <v>1406</v>
      </c>
      <c r="E3199" s="2" t="s">
        <v>1407</v>
      </c>
      <c r="F3199" s="2">
        <v>1</v>
      </c>
      <c r="G3199" s="2" t="s">
        <v>1408</v>
      </c>
      <c r="H3199" s="2" t="s">
        <v>1498</v>
      </c>
      <c r="I3199" s="2">
        <v>62092014</v>
      </c>
      <c r="J3199" s="2">
        <v>44105</v>
      </c>
      <c r="K3199" s="2">
        <v>44134</v>
      </c>
      <c r="L3199" s="2" t="s">
        <v>263</v>
      </c>
      <c r="M3199" s="2">
        <v>2575</v>
      </c>
      <c r="N3199" s="2">
        <v>6</v>
      </c>
      <c r="O3199" s="2">
        <v>9</v>
      </c>
    </row>
    <row r="3200" spans="1:15" x14ac:dyDescent="0.25">
      <c r="A3200" s="2" t="s">
        <v>6381</v>
      </c>
      <c r="B3200" s="2" t="s">
        <v>45</v>
      </c>
      <c r="C3200" s="2" t="s">
        <v>822</v>
      </c>
      <c r="D3200" s="2" t="s">
        <v>1406</v>
      </c>
      <c r="E3200" s="2" t="s">
        <v>1407</v>
      </c>
      <c r="F3200" s="2">
        <v>1</v>
      </c>
      <c r="G3200" s="2" t="s">
        <v>1408</v>
      </c>
      <c r="H3200" s="2" t="s">
        <v>1411</v>
      </c>
      <c r="I3200" s="2">
        <v>62034292</v>
      </c>
      <c r="J3200" s="2">
        <v>44105</v>
      </c>
      <c r="K3200" s="2">
        <v>44134</v>
      </c>
      <c r="L3200" s="2" t="s">
        <v>263</v>
      </c>
      <c r="M3200" s="2">
        <v>2575</v>
      </c>
      <c r="N3200" s="2">
        <v>6</v>
      </c>
      <c r="O3200" s="2">
        <v>9</v>
      </c>
    </row>
    <row r="3201" spans="1:15" x14ac:dyDescent="0.25">
      <c r="A3201" s="2" t="s">
        <v>6382</v>
      </c>
      <c r="B3201" s="2" t="s">
        <v>45</v>
      </c>
      <c r="C3201" s="2" t="s">
        <v>822</v>
      </c>
      <c r="D3201" s="2" t="s">
        <v>1406</v>
      </c>
      <c r="E3201" s="2" t="s">
        <v>1407</v>
      </c>
      <c r="F3201" s="2">
        <v>1</v>
      </c>
      <c r="G3201" s="2" t="s">
        <v>1408</v>
      </c>
      <c r="H3201" s="2" t="s">
        <v>1473</v>
      </c>
      <c r="I3201" s="2">
        <v>62092014</v>
      </c>
      <c r="J3201" s="2">
        <v>44105</v>
      </c>
      <c r="K3201" s="2">
        <v>44134</v>
      </c>
      <c r="L3201" s="2" t="s">
        <v>263</v>
      </c>
      <c r="M3201" s="2">
        <v>2576</v>
      </c>
      <c r="N3201" s="2">
        <v>6</v>
      </c>
      <c r="O3201" s="2">
        <v>9</v>
      </c>
    </row>
    <row r="3202" spans="1:15" x14ac:dyDescent="0.25">
      <c r="A3202" s="2" t="s">
        <v>6383</v>
      </c>
      <c r="B3202" s="2" t="s">
        <v>45</v>
      </c>
      <c r="C3202" s="2" t="s">
        <v>822</v>
      </c>
      <c r="D3202" s="2" t="s">
        <v>1406</v>
      </c>
      <c r="E3202" s="2" t="s">
        <v>1407</v>
      </c>
      <c r="F3202" s="2">
        <v>1</v>
      </c>
      <c r="G3202" s="2" t="s">
        <v>1408</v>
      </c>
      <c r="H3202" s="2" t="s">
        <v>1411</v>
      </c>
      <c r="I3202" s="2">
        <v>62034293</v>
      </c>
      <c r="J3202" s="2">
        <v>44105</v>
      </c>
      <c r="K3202" s="2">
        <v>44134</v>
      </c>
      <c r="L3202" s="2" t="s">
        <v>263</v>
      </c>
      <c r="M3202" s="2">
        <v>2576</v>
      </c>
      <c r="N3202" s="2">
        <v>6</v>
      </c>
      <c r="O3202" s="2">
        <v>9</v>
      </c>
    </row>
    <row r="3203" spans="1:15" x14ac:dyDescent="0.25">
      <c r="A3203" s="2" t="s">
        <v>6384</v>
      </c>
      <c r="B3203" s="2" t="s">
        <v>45</v>
      </c>
      <c r="C3203" s="2" t="s">
        <v>822</v>
      </c>
      <c r="D3203" s="2" t="s">
        <v>1406</v>
      </c>
      <c r="E3203" s="2" t="s">
        <v>1407</v>
      </c>
      <c r="F3203" s="2">
        <v>1</v>
      </c>
      <c r="G3203" s="2" t="s">
        <v>1408</v>
      </c>
      <c r="H3203" s="2" t="s">
        <v>1473</v>
      </c>
      <c r="I3203" s="2">
        <v>62092014</v>
      </c>
      <c r="J3203" s="2">
        <v>44105</v>
      </c>
      <c r="K3203" s="2">
        <v>44134</v>
      </c>
      <c r="L3203" s="2" t="s">
        <v>263</v>
      </c>
      <c r="M3203" s="2">
        <v>2580</v>
      </c>
      <c r="N3203" s="2">
        <v>6</v>
      </c>
      <c r="O3203" s="2">
        <v>9</v>
      </c>
    </row>
    <row r="3204" spans="1:15" x14ac:dyDescent="0.25">
      <c r="A3204" s="2" t="s">
        <v>6385</v>
      </c>
      <c r="B3204" s="2" t="s">
        <v>45</v>
      </c>
      <c r="C3204" s="2" t="s">
        <v>822</v>
      </c>
      <c r="D3204" s="2" t="s">
        <v>1406</v>
      </c>
      <c r="E3204" s="2" t="s">
        <v>1407</v>
      </c>
      <c r="F3204" s="2">
        <v>1</v>
      </c>
      <c r="G3204" s="2" t="s">
        <v>1408</v>
      </c>
      <c r="H3204" s="2" t="s">
        <v>1411</v>
      </c>
      <c r="I3204" s="2">
        <v>62034293</v>
      </c>
      <c r="J3204" s="2">
        <v>44105</v>
      </c>
      <c r="K3204" s="2">
        <v>44134</v>
      </c>
      <c r="L3204" s="2" t="s">
        <v>263</v>
      </c>
      <c r="M3204" s="2">
        <v>2580</v>
      </c>
      <c r="N3204" s="2">
        <v>6</v>
      </c>
      <c r="O3204" s="2">
        <v>9</v>
      </c>
    </row>
    <row r="3205" spans="1:15" x14ac:dyDescent="0.25">
      <c r="A3205" s="2" t="s">
        <v>6386</v>
      </c>
      <c r="B3205" s="2" t="s">
        <v>45</v>
      </c>
      <c r="C3205" s="2" t="s">
        <v>822</v>
      </c>
      <c r="D3205" s="2" t="s">
        <v>1406</v>
      </c>
      <c r="E3205" s="2" t="s">
        <v>1407</v>
      </c>
      <c r="F3205" s="2">
        <v>1</v>
      </c>
      <c r="G3205" s="2" t="s">
        <v>1408</v>
      </c>
      <c r="H3205" s="2" t="s">
        <v>1473</v>
      </c>
      <c r="I3205" s="2">
        <v>62092014</v>
      </c>
      <c r="J3205" s="2">
        <v>44105</v>
      </c>
      <c r="K3205" s="2">
        <v>44134</v>
      </c>
      <c r="L3205" s="2" t="s">
        <v>263</v>
      </c>
      <c r="M3205" s="2">
        <v>2584</v>
      </c>
      <c r="N3205" s="2">
        <v>6</v>
      </c>
      <c r="O3205" s="2">
        <v>9</v>
      </c>
    </row>
    <row r="3206" spans="1:15" x14ac:dyDescent="0.25">
      <c r="A3206" s="2" t="s">
        <v>6387</v>
      </c>
      <c r="B3206" s="2" t="s">
        <v>45</v>
      </c>
      <c r="C3206" s="2" t="s">
        <v>822</v>
      </c>
      <c r="D3206" s="2" t="s">
        <v>1406</v>
      </c>
      <c r="E3206" s="2" t="s">
        <v>1407</v>
      </c>
      <c r="F3206" s="2">
        <v>1</v>
      </c>
      <c r="G3206" s="2" t="s">
        <v>1408</v>
      </c>
      <c r="H3206" s="2" t="s">
        <v>1409</v>
      </c>
      <c r="I3206" s="2">
        <v>62034295</v>
      </c>
      <c r="J3206" s="2">
        <v>44105</v>
      </c>
      <c r="K3206" s="2">
        <v>44134</v>
      </c>
      <c r="L3206" s="2" t="s">
        <v>263</v>
      </c>
      <c r="M3206" s="2">
        <v>2584</v>
      </c>
      <c r="N3206" s="2">
        <v>6</v>
      </c>
      <c r="O3206" s="2">
        <v>9</v>
      </c>
    </row>
    <row r="3207" spans="1:15" x14ac:dyDescent="0.25">
      <c r="A3207" s="2" t="s">
        <v>6388</v>
      </c>
      <c r="B3207" s="2" t="s">
        <v>45</v>
      </c>
      <c r="C3207" s="2" t="s">
        <v>822</v>
      </c>
      <c r="D3207" s="2" t="s">
        <v>1406</v>
      </c>
      <c r="E3207" s="2" t="s">
        <v>1407</v>
      </c>
      <c r="F3207" s="2">
        <v>1</v>
      </c>
      <c r="G3207" s="2" t="s">
        <v>1408</v>
      </c>
      <c r="H3207" s="2" t="s">
        <v>1473</v>
      </c>
      <c r="I3207" s="2">
        <v>62092014</v>
      </c>
      <c r="J3207" s="2">
        <v>44105</v>
      </c>
      <c r="K3207" s="2">
        <v>44134</v>
      </c>
      <c r="L3207" s="2" t="s">
        <v>263</v>
      </c>
      <c r="M3207" s="2">
        <v>2585</v>
      </c>
      <c r="N3207" s="2">
        <v>6</v>
      </c>
      <c r="O3207" s="2">
        <v>9</v>
      </c>
    </row>
    <row r="3208" spans="1:15" x14ac:dyDescent="0.25">
      <c r="A3208" s="2" t="s">
        <v>6389</v>
      </c>
      <c r="B3208" s="2" t="s">
        <v>45</v>
      </c>
      <c r="C3208" s="2" t="s">
        <v>822</v>
      </c>
      <c r="D3208" s="2" t="s">
        <v>1406</v>
      </c>
      <c r="E3208" s="2" t="s">
        <v>1407</v>
      </c>
      <c r="F3208" s="2">
        <v>1</v>
      </c>
      <c r="G3208" s="2" t="s">
        <v>1408</v>
      </c>
      <c r="H3208" s="2" t="s">
        <v>1411</v>
      </c>
      <c r="I3208" s="2">
        <v>62034293</v>
      </c>
      <c r="J3208" s="2">
        <v>44105</v>
      </c>
      <c r="K3208" s="2">
        <v>44134</v>
      </c>
      <c r="L3208" s="2" t="s">
        <v>263</v>
      </c>
      <c r="M3208" s="2">
        <v>2585</v>
      </c>
      <c r="N3208" s="2">
        <v>6</v>
      </c>
      <c r="O3208" s="2">
        <v>9</v>
      </c>
    </row>
    <row r="3209" spans="1:15" x14ac:dyDescent="0.25">
      <c r="A3209" s="2" t="s">
        <v>6390</v>
      </c>
      <c r="B3209" s="2" t="s">
        <v>45</v>
      </c>
      <c r="C3209" s="2" t="s">
        <v>822</v>
      </c>
      <c r="D3209" s="2" t="s">
        <v>1406</v>
      </c>
      <c r="E3209" s="2" t="s">
        <v>1407</v>
      </c>
      <c r="F3209" s="2">
        <v>1</v>
      </c>
      <c r="G3209" s="2" t="s">
        <v>1408</v>
      </c>
      <c r="H3209" s="2" t="s">
        <v>1446</v>
      </c>
      <c r="I3209" s="2">
        <v>61112016</v>
      </c>
      <c r="J3209" s="2">
        <v>44105</v>
      </c>
      <c r="K3209" s="2">
        <v>44134</v>
      </c>
      <c r="L3209" s="2" t="s">
        <v>263</v>
      </c>
      <c r="M3209" s="2">
        <v>2586</v>
      </c>
      <c r="N3209" s="2">
        <v>6</v>
      </c>
      <c r="O3209" s="2">
        <v>9</v>
      </c>
    </row>
    <row r="3210" spans="1:15" x14ac:dyDescent="0.25">
      <c r="A3210" s="2" t="s">
        <v>6391</v>
      </c>
      <c r="B3210" s="2" t="s">
        <v>45</v>
      </c>
      <c r="C3210" s="2" t="s">
        <v>822</v>
      </c>
      <c r="D3210" s="2" t="s">
        <v>1406</v>
      </c>
      <c r="E3210" s="2" t="s">
        <v>1407</v>
      </c>
      <c r="F3210" s="2">
        <v>1</v>
      </c>
      <c r="G3210" s="2" t="s">
        <v>1408</v>
      </c>
      <c r="H3210" s="2" t="s">
        <v>1448</v>
      </c>
      <c r="I3210" s="2">
        <v>61102091</v>
      </c>
      <c r="J3210" s="2">
        <v>44105</v>
      </c>
      <c r="K3210" s="2">
        <v>44134</v>
      </c>
      <c r="L3210" s="2" t="s">
        <v>263</v>
      </c>
      <c r="M3210" s="2">
        <v>2586</v>
      </c>
      <c r="N3210" s="2">
        <v>6</v>
      </c>
      <c r="O3210" s="2">
        <v>9</v>
      </c>
    </row>
    <row r="3211" spans="1:15" x14ac:dyDescent="0.25">
      <c r="A3211" s="2" t="s">
        <v>6392</v>
      </c>
      <c r="B3211" s="2" t="s">
        <v>45</v>
      </c>
      <c r="C3211" s="2" t="s">
        <v>822</v>
      </c>
      <c r="D3211" s="2" t="s">
        <v>1406</v>
      </c>
      <c r="E3211" s="2" t="s">
        <v>1407</v>
      </c>
      <c r="F3211" s="2">
        <v>1</v>
      </c>
      <c r="G3211" s="2" t="s">
        <v>1408</v>
      </c>
      <c r="H3211" s="2" t="s">
        <v>1473</v>
      </c>
      <c r="I3211" s="2">
        <v>62092014</v>
      </c>
      <c r="J3211" s="2">
        <v>44105</v>
      </c>
      <c r="K3211" s="2">
        <v>44134</v>
      </c>
      <c r="L3211" s="2" t="s">
        <v>263</v>
      </c>
      <c r="M3211" s="2">
        <v>2586</v>
      </c>
      <c r="N3211" s="2">
        <v>6</v>
      </c>
      <c r="O3211" s="2">
        <v>9</v>
      </c>
    </row>
    <row r="3212" spans="1:15" x14ac:dyDescent="0.25">
      <c r="A3212" s="2" t="s">
        <v>6393</v>
      </c>
      <c r="B3212" s="2" t="s">
        <v>45</v>
      </c>
      <c r="C3212" s="2" t="s">
        <v>822</v>
      </c>
      <c r="D3212" s="2" t="s">
        <v>1406</v>
      </c>
      <c r="E3212" s="2" t="s">
        <v>1407</v>
      </c>
      <c r="F3212" s="2">
        <v>1</v>
      </c>
      <c r="G3212" s="2" t="s">
        <v>1408</v>
      </c>
      <c r="H3212" s="2" t="s">
        <v>1411</v>
      </c>
      <c r="I3212" s="2">
        <v>62034292</v>
      </c>
      <c r="J3212" s="2">
        <v>44105</v>
      </c>
      <c r="K3212" s="2">
        <v>44134</v>
      </c>
      <c r="L3212" s="2" t="s">
        <v>263</v>
      </c>
      <c r="M3212" s="2">
        <v>2586</v>
      </c>
      <c r="N3212" s="2">
        <v>6</v>
      </c>
      <c r="O3212" s="2">
        <v>9</v>
      </c>
    </row>
    <row r="3213" spans="1:15" x14ac:dyDescent="0.25">
      <c r="A3213" s="2" t="s">
        <v>6394</v>
      </c>
      <c r="B3213" s="2" t="s">
        <v>45</v>
      </c>
      <c r="C3213" s="2" t="s">
        <v>822</v>
      </c>
      <c r="D3213" s="2" t="s">
        <v>1406</v>
      </c>
      <c r="E3213" s="2" t="s">
        <v>1407</v>
      </c>
      <c r="F3213" s="2">
        <v>1</v>
      </c>
      <c r="G3213" s="2" t="s">
        <v>1408</v>
      </c>
      <c r="H3213" s="2" t="s">
        <v>1684</v>
      </c>
      <c r="I3213" s="2">
        <v>61119004</v>
      </c>
      <c r="J3213" s="2">
        <v>44105</v>
      </c>
      <c r="K3213" s="2">
        <v>44134</v>
      </c>
      <c r="L3213" s="2" t="s">
        <v>263</v>
      </c>
      <c r="M3213" s="2">
        <v>2589</v>
      </c>
      <c r="N3213" s="2">
        <v>6</v>
      </c>
      <c r="O3213" s="2">
        <v>9</v>
      </c>
    </row>
    <row r="3214" spans="1:15" x14ac:dyDescent="0.25">
      <c r="A3214" s="2" t="s">
        <v>6395</v>
      </c>
      <c r="B3214" s="2" t="s">
        <v>45</v>
      </c>
      <c r="C3214" s="2" t="s">
        <v>822</v>
      </c>
      <c r="D3214" s="2" t="s">
        <v>1406</v>
      </c>
      <c r="E3214" s="2" t="s">
        <v>1407</v>
      </c>
      <c r="F3214" s="2">
        <v>1</v>
      </c>
      <c r="G3214" s="2" t="s">
        <v>1408</v>
      </c>
      <c r="H3214" s="2" t="s">
        <v>1476</v>
      </c>
      <c r="I3214" s="2">
        <v>61046901</v>
      </c>
      <c r="J3214" s="2">
        <v>44105</v>
      </c>
      <c r="K3214" s="2">
        <v>44134</v>
      </c>
      <c r="L3214" s="2" t="s">
        <v>263</v>
      </c>
      <c r="M3214" s="2">
        <v>2589</v>
      </c>
      <c r="N3214" s="2">
        <v>6</v>
      </c>
      <c r="O3214" s="2">
        <v>9</v>
      </c>
    </row>
    <row r="3215" spans="1:15" x14ac:dyDescent="0.25">
      <c r="A3215" s="2" t="s">
        <v>6396</v>
      </c>
      <c r="B3215" s="2" t="s">
        <v>45</v>
      </c>
      <c r="C3215" s="2" t="s">
        <v>822</v>
      </c>
      <c r="D3215" s="2" t="s">
        <v>1406</v>
      </c>
      <c r="E3215" s="2" t="s">
        <v>1407</v>
      </c>
      <c r="F3215" s="2">
        <v>1</v>
      </c>
      <c r="G3215" s="2" t="s">
        <v>1408</v>
      </c>
      <c r="H3215" s="2" t="s">
        <v>1687</v>
      </c>
      <c r="I3215" s="2">
        <v>61112017</v>
      </c>
      <c r="J3215" s="2">
        <v>44105</v>
      </c>
      <c r="K3215" s="2">
        <v>44134</v>
      </c>
      <c r="L3215" s="2" t="s">
        <v>263</v>
      </c>
      <c r="M3215" s="2">
        <v>2625</v>
      </c>
      <c r="N3215" s="2">
        <v>6</v>
      </c>
      <c r="O3215" s="2">
        <v>9</v>
      </c>
    </row>
    <row r="3216" spans="1:15" x14ac:dyDescent="0.25">
      <c r="A3216" s="2" t="s">
        <v>6397</v>
      </c>
      <c r="B3216" s="2" t="s">
        <v>45</v>
      </c>
      <c r="C3216" s="2" t="s">
        <v>822</v>
      </c>
      <c r="D3216" s="2" t="s">
        <v>1406</v>
      </c>
      <c r="E3216" s="2" t="s">
        <v>1407</v>
      </c>
      <c r="F3216" s="2">
        <v>1</v>
      </c>
      <c r="G3216" s="2" t="s">
        <v>1408</v>
      </c>
      <c r="H3216" s="2" t="s">
        <v>1687</v>
      </c>
      <c r="I3216" s="2">
        <v>61113018</v>
      </c>
      <c r="J3216" s="2">
        <v>44105</v>
      </c>
      <c r="K3216" s="2">
        <v>44134</v>
      </c>
      <c r="L3216" s="2" t="s">
        <v>263</v>
      </c>
      <c r="M3216" s="2">
        <v>2631</v>
      </c>
      <c r="N3216" s="2">
        <v>6</v>
      </c>
      <c r="O3216" s="2">
        <v>9</v>
      </c>
    </row>
    <row r="3217" spans="1:15" x14ac:dyDescent="0.25">
      <c r="A3217" s="2" t="s">
        <v>6398</v>
      </c>
      <c r="B3217" s="2" t="s">
        <v>45</v>
      </c>
      <c r="C3217" s="2" t="s">
        <v>822</v>
      </c>
      <c r="D3217" s="2" t="s">
        <v>1406</v>
      </c>
      <c r="E3217" s="2" t="s">
        <v>1407</v>
      </c>
      <c r="F3217" s="2">
        <v>1</v>
      </c>
      <c r="G3217" s="2" t="s">
        <v>1408</v>
      </c>
      <c r="H3217" s="2" t="s">
        <v>1687</v>
      </c>
      <c r="I3217" s="2">
        <v>61112017</v>
      </c>
      <c r="J3217" s="2">
        <v>44105</v>
      </c>
      <c r="K3217" s="2">
        <v>44134</v>
      </c>
      <c r="L3217" s="2" t="s">
        <v>263</v>
      </c>
      <c r="M3217" s="2">
        <v>2635</v>
      </c>
      <c r="N3217" s="2">
        <v>6</v>
      </c>
      <c r="O3217" s="2">
        <v>9</v>
      </c>
    </row>
    <row r="3218" spans="1:15" x14ac:dyDescent="0.25">
      <c r="A3218" s="2" t="s">
        <v>6399</v>
      </c>
      <c r="B3218" s="2" t="s">
        <v>45</v>
      </c>
      <c r="C3218" s="2" t="s">
        <v>822</v>
      </c>
      <c r="D3218" s="2" t="s">
        <v>1406</v>
      </c>
      <c r="E3218" s="2" t="s">
        <v>1407</v>
      </c>
      <c r="F3218" s="2">
        <v>1</v>
      </c>
      <c r="G3218" s="2" t="s">
        <v>1408</v>
      </c>
      <c r="H3218" s="2" t="s">
        <v>1423</v>
      </c>
      <c r="I3218" s="2">
        <v>62092005</v>
      </c>
      <c r="J3218" s="2">
        <v>44105</v>
      </c>
      <c r="K3218" s="2">
        <v>44134</v>
      </c>
      <c r="L3218" s="2" t="s">
        <v>263</v>
      </c>
      <c r="M3218" s="2">
        <v>2636</v>
      </c>
      <c r="N3218" s="2">
        <v>6</v>
      </c>
      <c r="O3218" s="2">
        <v>9</v>
      </c>
    </row>
    <row r="3219" spans="1:15" x14ac:dyDescent="0.25">
      <c r="A3219" s="2" t="s">
        <v>6400</v>
      </c>
      <c r="B3219" s="2" t="s">
        <v>45</v>
      </c>
      <c r="C3219" s="2" t="s">
        <v>822</v>
      </c>
      <c r="D3219" s="2" t="s">
        <v>1406</v>
      </c>
      <c r="E3219" s="2" t="s">
        <v>1407</v>
      </c>
      <c r="F3219" s="2">
        <v>1</v>
      </c>
      <c r="G3219" s="2" t="s">
        <v>1408</v>
      </c>
      <c r="H3219" s="2" t="s">
        <v>1692</v>
      </c>
      <c r="I3219" s="2">
        <v>62092091</v>
      </c>
      <c r="J3219" s="2">
        <v>44105</v>
      </c>
      <c r="K3219" s="2">
        <v>44134</v>
      </c>
      <c r="L3219" s="2" t="s">
        <v>263</v>
      </c>
      <c r="M3219" s="2">
        <v>2636</v>
      </c>
      <c r="N3219" s="2">
        <v>6</v>
      </c>
      <c r="O3219" s="2">
        <v>9</v>
      </c>
    </row>
    <row r="3220" spans="1:15" x14ac:dyDescent="0.25">
      <c r="A3220" s="2" t="s">
        <v>6401</v>
      </c>
      <c r="B3220" s="2" t="s">
        <v>45</v>
      </c>
      <c r="C3220" s="2" t="s">
        <v>822</v>
      </c>
      <c r="D3220" s="2" t="s">
        <v>1406</v>
      </c>
      <c r="E3220" s="2" t="s">
        <v>1407</v>
      </c>
      <c r="F3220" s="2">
        <v>1</v>
      </c>
      <c r="G3220" s="2" t="s">
        <v>1408</v>
      </c>
      <c r="H3220" s="2" t="s">
        <v>1694</v>
      </c>
      <c r="I3220" s="2">
        <v>61112099</v>
      </c>
      <c r="J3220" s="2">
        <v>44105</v>
      </c>
      <c r="K3220" s="2">
        <v>44134</v>
      </c>
      <c r="L3220" s="2" t="s">
        <v>263</v>
      </c>
      <c r="M3220" s="2">
        <v>2636</v>
      </c>
      <c r="N3220" s="2">
        <v>6</v>
      </c>
      <c r="O3220" s="2">
        <v>9</v>
      </c>
    </row>
    <row r="3221" spans="1:15" x14ac:dyDescent="0.25">
      <c r="A3221" s="2" t="s">
        <v>6402</v>
      </c>
      <c r="B3221" s="2" t="s">
        <v>45</v>
      </c>
      <c r="C3221" s="2" t="s">
        <v>822</v>
      </c>
      <c r="D3221" s="2" t="s">
        <v>1406</v>
      </c>
      <c r="E3221" s="2" t="s">
        <v>1407</v>
      </c>
      <c r="F3221" s="2">
        <v>1</v>
      </c>
      <c r="G3221" s="2" t="s">
        <v>1408</v>
      </c>
      <c r="H3221" s="2" t="s">
        <v>1696</v>
      </c>
      <c r="I3221" s="2">
        <v>61112008</v>
      </c>
      <c r="J3221" s="2">
        <v>44105</v>
      </c>
      <c r="K3221" s="2">
        <v>44134</v>
      </c>
      <c r="L3221" s="2" t="s">
        <v>263</v>
      </c>
      <c r="M3221" s="2">
        <v>2638</v>
      </c>
      <c r="N3221" s="2">
        <v>6</v>
      </c>
      <c r="O3221" s="2">
        <v>9</v>
      </c>
    </row>
    <row r="3222" spans="1:15" x14ac:dyDescent="0.25">
      <c r="A3222" s="2" t="s">
        <v>6403</v>
      </c>
      <c r="B3222" s="2" t="s">
        <v>45</v>
      </c>
      <c r="C3222" s="2" t="s">
        <v>822</v>
      </c>
      <c r="D3222" s="2" t="s">
        <v>1406</v>
      </c>
      <c r="E3222" s="2" t="s">
        <v>1407</v>
      </c>
      <c r="F3222" s="2">
        <v>1</v>
      </c>
      <c r="G3222" s="2" t="s">
        <v>1408</v>
      </c>
      <c r="H3222" s="2" t="s">
        <v>1692</v>
      </c>
      <c r="I3222" s="2">
        <v>62092091</v>
      </c>
      <c r="J3222" s="2">
        <v>44105</v>
      </c>
      <c r="K3222" s="2">
        <v>44134</v>
      </c>
      <c r="L3222" s="2" t="s">
        <v>263</v>
      </c>
      <c r="M3222" s="2">
        <v>2638</v>
      </c>
      <c r="N3222" s="2">
        <v>6</v>
      </c>
      <c r="O3222" s="2">
        <v>9</v>
      </c>
    </row>
    <row r="3223" spans="1:15" x14ac:dyDescent="0.25">
      <c r="A3223" s="2" t="s">
        <v>6404</v>
      </c>
      <c r="B3223" s="2" t="s">
        <v>45</v>
      </c>
      <c r="C3223" s="2" t="s">
        <v>822</v>
      </c>
      <c r="D3223" s="2" t="s">
        <v>1406</v>
      </c>
      <c r="E3223" s="2" t="s">
        <v>1407</v>
      </c>
      <c r="F3223" s="2">
        <v>1</v>
      </c>
      <c r="G3223" s="2" t="s">
        <v>1408</v>
      </c>
      <c r="H3223" s="2" t="s">
        <v>1696</v>
      </c>
      <c r="I3223" s="2">
        <v>61112008</v>
      </c>
      <c r="J3223" s="2">
        <v>44105</v>
      </c>
      <c r="K3223" s="2">
        <v>44134</v>
      </c>
      <c r="L3223" s="2" t="s">
        <v>263</v>
      </c>
      <c r="M3223" s="2">
        <v>2638</v>
      </c>
      <c r="N3223" s="2">
        <v>6</v>
      </c>
      <c r="O3223" s="2">
        <v>9</v>
      </c>
    </row>
    <row r="3224" spans="1:15" x14ac:dyDescent="0.25">
      <c r="A3224" s="2" t="s">
        <v>6405</v>
      </c>
      <c r="B3224" s="2" t="s">
        <v>45</v>
      </c>
      <c r="C3224" s="2" t="s">
        <v>822</v>
      </c>
      <c r="D3224" s="2" t="s">
        <v>1406</v>
      </c>
      <c r="E3224" s="2" t="s">
        <v>1407</v>
      </c>
      <c r="F3224" s="2">
        <v>1</v>
      </c>
      <c r="G3224" s="2" t="s">
        <v>1408</v>
      </c>
      <c r="H3224" s="2" t="s">
        <v>1700</v>
      </c>
      <c r="I3224" s="2">
        <v>61112015</v>
      </c>
      <c r="J3224" s="2">
        <v>44105</v>
      </c>
      <c r="K3224" s="2">
        <v>44134</v>
      </c>
      <c r="L3224" s="2" t="s">
        <v>263</v>
      </c>
      <c r="M3224" s="2">
        <v>2639</v>
      </c>
      <c r="N3224" s="2">
        <v>6</v>
      </c>
      <c r="O3224" s="2">
        <v>9</v>
      </c>
    </row>
    <row r="3225" spans="1:15" x14ac:dyDescent="0.25">
      <c r="A3225" s="2" t="s">
        <v>6406</v>
      </c>
      <c r="B3225" s="2" t="s">
        <v>45</v>
      </c>
      <c r="C3225" s="2" t="s">
        <v>822</v>
      </c>
      <c r="D3225" s="2" t="s">
        <v>1406</v>
      </c>
      <c r="E3225" s="2" t="s">
        <v>1407</v>
      </c>
      <c r="F3225" s="2">
        <v>1</v>
      </c>
      <c r="G3225" s="2" t="s">
        <v>1408</v>
      </c>
      <c r="H3225" s="2" t="s">
        <v>1498</v>
      </c>
      <c r="I3225" s="2">
        <v>61112019</v>
      </c>
      <c r="J3225" s="2">
        <v>44105</v>
      </c>
      <c r="K3225" s="2">
        <v>44134</v>
      </c>
      <c r="L3225" s="2" t="s">
        <v>263</v>
      </c>
      <c r="M3225" s="2">
        <v>2639</v>
      </c>
      <c r="N3225" s="2">
        <v>6</v>
      </c>
      <c r="O3225" s="2">
        <v>9</v>
      </c>
    </row>
    <row r="3226" spans="1:15" x14ac:dyDescent="0.25">
      <c r="A3226" s="2" t="s">
        <v>6407</v>
      </c>
      <c r="B3226" s="2" t="s">
        <v>45</v>
      </c>
      <c r="C3226" s="2" t="s">
        <v>822</v>
      </c>
      <c r="D3226" s="2" t="s">
        <v>1406</v>
      </c>
      <c r="E3226" s="2" t="s">
        <v>1407</v>
      </c>
      <c r="F3226" s="2">
        <v>1</v>
      </c>
      <c r="G3226" s="2" t="s">
        <v>1408</v>
      </c>
      <c r="H3226" s="2" t="s">
        <v>1700</v>
      </c>
      <c r="I3226" s="2">
        <v>61112015</v>
      </c>
      <c r="J3226" s="2">
        <v>44105</v>
      </c>
      <c r="K3226" s="2">
        <v>44134</v>
      </c>
      <c r="L3226" s="2" t="s">
        <v>263</v>
      </c>
      <c r="M3226" s="2">
        <v>2639</v>
      </c>
      <c r="N3226" s="2">
        <v>6</v>
      </c>
      <c r="O3226" s="2">
        <v>9</v>
      </c>
    </row>
    <row r="3227" spans="1:15" x14ac:dyDescent="0.25">
      <c r="A3227" s="2" t="s">
        <v>6408</v>
      </c>
      <c r="B3227" s="2" t="s">
        <v>45</v>
      </c>
      <c r="C3227" s="2" t="s">
        <v>822</v>
      </c>
      <c r="D3227" s="2" t="s">
        <v>1406</v>
      </c>
      <c r="E3227" s="2" t="s">
        <v>1407</v>
      </c>
      <c r="F3227" s="2">
        <v>1</v>
      </c>
      <c r="G3227" s="2" t="s">
        <v>1408</v>
      </c>
      <c r="H3227" s="2" t="s">
        <v>1498</v>
      </c>
      <c r="I3227" s="2">
        <v>61112019</v>
      </c>
      <c r="J3227" s="2">
        <v>44105</v>
      </c>
      <c r="K3227" s="2">
        <v>44134</v>
      </c>
      <c r="L3227" s="2" t="s">
        <v>263</v>
      </c>
      <c r="M3227" s="2">
        <v>2639</v>
      </c>
      <c r="N3227" s="2">
        <v>6</v>
      </c>
      <c r="O3227" s="2">
        <v>9</v>
      </c>
    </row>
    <row r="3228" spans="1:15" x14ac:dyDescent="0.25">
      <c r="A3228" s="2" t="s">
        <v>6409</v>
      </c>
      <c r="B3228" s="2" t="s">
        <v>45</v>
      </c>
      <c r="C3228" s="2" t="s">
        <v>822</v>
      </c>
      <c r="D3228" s="2" t="s">
        <v>1406</v>
      </c>
      <c r="E3228" s="2" t="s">
        <v>1407</v>
      </c>
      <c r="F3228" s="2">
        <v>1</v>
      </c>
      <c r="G3228" s="2" t="s">
        <v>1408</v>
      </c>
      <c r="H3228" s="2" t="s">
        <v>1515</v>
      </c>
      <c r="I3228" s="2">
        <v>61112092</v>
      </c>
      <c r="J3228" s="2">
        <v>44105</v>
      </c>
      <c r="K3228" s="2">
        <v>44134</v>
      </c>
      <c r="L3228" s="2" t="s">
        <v>263</v>
      </c>
      <c r="M3228" s="2">
        <v>2641</v>
      </c>
      <c r="N3228" s="2">
        <v>6</v>
      </c>
      <c r="O3228" s="2">
        <v>9</v>
      </c>
    </row>
    <row r="3229" spans="1:15" x14ac:dyDescent="0.25">
      <c r="A3229" s="2" t="s">
        <v>6410</v>
      </c>
      <c r="B3229" s="2" t="s">
        <v>45</v>
      </c>
      <c r="C3229" s="2" t="s">
        <v>822</v>
      </c>
      <c r="D3229" s="2" t="s">
        <v>1406</v>
      </c>
      <c r="E3229" s="2" t="s">
        <v>1407</v>
      </c>
      <c r="F3229" s="2">
        <v>1</v>
      </c>
      <c r="G3229" s="2" t="s">
        <v>1408</v>
      </c>
      <c r="H3229" s="2" t="s">
        <v>1696</v>
      </c>
      <c r="I3229" s="2">
        <v>61112008</v>
      </c>
      <c r="J3229" s="2">
        <v>44105</v>
      </c>
      <c r="K3229" s="2">
        <v>44134</v>
      </c>
      <c r="L3229" s="2" t="s">
        <v>263</v>
      </c>
      <c r="M3229" s="2">
        <v>2641</v>
      </c>
      <c r="N3229" s="2">
        <v>6</v>
      </c>
      <c r="O3229" s="2">
        <v>9</v>
      </c>
    </row>
    <row r="3230" spans="1:15" x14ac:dyDescent="0.25">
      <c r="A3230" s="2" t="s">
        <v>6411</v>
      </c>
      <c r="B3230" s="2" t="s">
        <v>45</v>
      </c>
      <c r="C3230" s="2" t="s">
        <v>822</v>
      </c>
      <c r="D3230" s="2" t="s">
        <v>1406</v>
      </c>
      <c r="E3230" s="2" t="s">
        <v>1407</v>
      </c>
      <c r="F3230" s="2">
        <v>1</v>
      </c>
      <c r="G3230" s="2" t="s">
        <v>1408</v>
      </c>
      <c r="H3230" s="2" t="s">
        <v>1643</v>
      </c>
      <c r="I3230" s="2">
        <v>61112019</v>
      </c>
      <c r="J3230" s="2">
        <v>44105</v>
      </c>
      <c r="K3230" s="2">
        <v>44134</v>
      </c>
      <c r="L3230" s="2" t="s">
        <v>263</v>
      </c>
      <c r="M3230" s="2">
        <v>2641</v>
      </c>
      <c r="N3230" s="2">
        <v>6</v>
      </c>
      <c r="O3230" s="2">
        <v>9</v>
      </c>
    </row>
    <row r="3231" spans="1:15" x14ac:dyDescent="0.25">
      <c r="A3231" s="2" t="s">
        <v>6412</v>
      </c>
      <c r="B3231" s="2" t="s">
        <v>45</v>
      </c>
      <c r="C3231" s="2" t="s">
        <v>822</v>
      </c>
      <c r="D3231" s="2" t="s">
        <v>1406</v>
      </c>
      <c r="E3231" s="2" t="s">
        <v>1407</v>
      </c>
      <c r="F3231" s="2">
        <v>1</v>
      </c>
      <c r="G3231" s="2" t="s">
        <v>1408</v>
      </c>
      <c r="H3231" s="2" t="s">
        <v>1515</v>
      </c>
      <c r="I3231" s="2">
        <v>61112092</v>
      </c>
      <c r="J3231" s="2">
        <v>44105</v>
      </c>
      <c r="K3231" s="2">
        <v>44134</v>
      </c>
      <c r="L3231" s="2" t="s">
        <v>263</v>
      </c>
      <c r="M3231" s="2">
        <v>2643</v>
      </c>
      <c r="N3231" s="2">
        <v>6</v>
      </c>
      <c r="O3231" s="2">
        <v>9</v>
      </c>
    </row>
    <row r="3232" spans="1:15" x14ac:dyDescent="0.25">
      <c r="A3232" s="2" t="s">
        <v>6413</v>
      </c>
      <c r="B3232" s="2" t="s">
        <v>45</v>
      </c>
      <c r="C3232" s="2" t="s">
        <v>822</v>
      </c>
      <c r="D3232" s="2" t="s">
        <v>1406</v>
      </c>
      <c r="E3232" s="2" t="s">
        <v>1407</v>
      </c>
      <c r="F3232" s="2">
        <v>1</v>
      </c>
      <c r="G3232" s="2" t="s">
        <v>1408</v>
      </c>
      <c r="H3232" s="2" t="s">
        <v>1696</v>
      </c>
      <c r="I3232" s="2">
        <v>61112008</v>
      </c>
      <c r="J3232" s="2">
        <v>44105</v>
      </c>
      <c r="K3232" s="2">
        <v>44134</v>
      </c>
      <c r="L3232" s="2" t="s">
        <v>263</v>
      </c>
      <c r="M3232" s="2">
        <v>2643</v>
      </c>
      <c r="N3232" s="2">
        <v>6</v>
      </c>
      <c r="O3232" s="2">
        <v>9</v>
      </c>
    </row>
    <row r="3233" spans="1:15" x14ac:dyDescent="0.25">
      <c r="A3233" s="2" t="s">
        <v>6414</v>
      </c>
      <c r="B3233" s="2" t="s">
        <v>45</v>
      </c>
      <c r="C3233" s="2" t="s">
        <v>822</v>
      </c>
      <c r="D3233" s="2" t="s">
        <v>1406</v>
      </c>
      <c r="E3233" s="2" t="s">
        <v>1407</v>
      </c>
      <c r="F3233" s="2">
        <v>1</v>
      </c>
      <c r="G3233" s="2" t="s">
        <v>1408</v>
      </c>
      <c r="H3233" s="2" t="s">
        <v>1498</v>
      </c>
      <c r="I3233" s="2">
        <v>61112019</v>
      </c>
      <c r="J3233" s="2">
        <v>44105</v>
      </c>
      <c r="K3233" s="2">
        <v>44134</v>
      </c>
      <c r="L3233" s="2" t="s">
        <v>263</v>
      </c>
      <c r="M3233" s="2">
        <v>2643</v>
      </c>
      <c r="N3233" s="2">
        <v>6</v>
      </c>
      <c r="O3233" s="2">
        <v>9</v>
      </c>
    </row>
    <row r="3234" spans="1:15" x14ac:dyDescent="0.25">
      <c r="A3234" s="2" t="s">
        <v>6415</v>
      </c>
      <c r="B3234" s="2" t="s">
        <v>45</v>
      </c>
      <c r="C3234" s="2" t="s">
        <v>822</v>
      </c>
      <c r="D3234" s="2" t="s">
        <v>1406</v>
      </c>
      <c r="E3234" s="2" t="s">
        <v>1407</v>
      </c>
      <c r="F3234" s="2">
        <v>1</v>
      </c>
      <c r="G3234" s="2" t="s">
        <v>1408</v>
      </c>
      <c r="H3234" s="2" t="s">
        <v>1515</v>
      </c>
      <c r="I3234" s="2">
        <v>61112092</v>
      </c>
      <c r="J3234" s="2">
        <v>44105</v>
      </c>
      <c r="K3234" s="2">
        <v>44134</v>
      </c>
      <c r="L3234" s="2" t="s">
        <v>263</v>
      </c>
      <c r="M3234" s="2">
        <v>2653</v>
      </c>
      <c r="N3234" s="2">
        <v>6</v>
      </c>
      <c r="O3234" s="2">
        <v>9</v>
      </c>
    </row>
    <row r="3235" spans="1:15" x14ac:dyDescent="0.25">
      <c r="A3235" s="2" t="s">
        <v>6416</v>
      </c>
      <c r="B3235" s="2" t="s">
        <v>45</v>
      </c>
      <c r="C3235" s="2" t="s">
        <v>822</v>
      </c>
      <c r="D3235" s="2" t="s">
        <v>1406</v>
      </c>
      <c r="E3235" s="2" t="s">
        <v>1407</v>
      </c>
      <c r="F3235" s="2">
        <v>1</v>
      </c>
      <c r="G3235" s="2" t="s">
        <v>1408</v>
      </c>
      <c r="H3235" s="2" t="s">
        <v>1696</v>
      </c>
      <c r="I3235" s="2">
        <v>61112008</v>
      </c>
      <c r="J3235" s="2">
        <v>44105</v>
      </c>
      <c r="K3235" s="2">
        <v>44134</v>
      </c>
      <c r="L3235" s="2" t="s">
        <v>263</v>
      </c>
      <c r="M3235" s="2">
        <v>2653</v>
      </c>
      <c r="N3235" s="2">
        <v>6</v>
      </c>
      <c r="O3235" s="2">
        <v>9</v>
      </c>
    </row>
    <row r="3236" spans="1:15" x14ac:dyDescent="0.25">
      <c r="A3236" s="2" t="s">
        <v>6417</v>
      </c>
      <c r="B3236" s="2" t="s">
        <v>45</v>
      </c>
      <c r="C3236" s="2" t="s">
        <v>822</v>
      </c>
      <c r="D3236" s="2" t="s">
        <v>1406</v>
      </c>
      <c r="E3236" s="2" t="s">
        <v>1407</v>
      </c>
      <c r="F3236" s="2">
        <v>1</v>
      </c>
      <c r="G3236" s="2" t="s">
        <v>1408</v>
      </c>
      <c r="H3236" s="2" t="s">
        <v>1498</v>
      </c>
      <c r="I3236" s="2">
        <v>61112019</v>
      </c>
      <c r="J3236" s="2">
        <v>44105</v>
      </c>
      <c r="K3236" s="2">
        <v>44134</v>
      </c>
      <c r="L3236" s="2" t="s">
        <v>263</v>
      </c>
      <c r="M3236" s="2">
        <v>2653</v>
      </c>
      <c r="N3236" s="2">
        <v>6</v>
      </c>
      <c r="O3236" s="2">
        <v>9</v>
      </c>
    </row>
    <row r="3237" spans="1:15" x14ac:dyDescent="0.25">
      <c r="A3237" s="2" t="s">
        <v>6418</v>
      </c>
      <c r="B3237" s="2" t="s">
        <v>45</v>
      </c>
      <c r="C3237" s="2" t="s">
        <v>822</v>
      </c>
      <c r="D3237" s="2" t="s">
        <v>1406</v>
      </c>
      <c r="E3237" s="2" t="s">
        <v>1407</v>
      </c>
      <c r="F3237" s="2">
        <v>1</v>
      </c>
      <c r="G3237" s="2" t="s">
        <v>1408</v>
      </c>
      <c r="H3237" s="2" t="s">
        <v>1692</v>
      </c>
      <c r="I3237" s="2">
        <v>61112091</v>
      </c>
      <c r="J3237" s="2">
        <v>44105</v>
      </c>
      <c r="K3237" s="2">
        <v>44134</v>
      </c>
      <c r="L3237" s="2" t="s">
        <v>263</v>
      </c>
      <c r="M3237" s="2">
        <v>2655</v>
      </c>
      <c r="N3237" s="2">
        <v>6</v>
      </c>
      <c r="O3237" s="2">
        <v>9</v>
      </c>
    </row>
    <row r="3238" spans="1:15" x14ac:dyDescent="0.25">
      <c r="A3238" s="2" t="s">
        <v>6419</v>
      </c>
      <c r="B3238" s="2" t="s">
        <v>45</v>
      </c>
      <c r="C3238" s="2" t="s">
        <v>822</v>
      </c>
      <c r="D3238" s="2" t="s">
        <v>1406</v>
      </c>
      <c r="E3238" s="2" t="s">
        <v>1407</v>
      </c>
      <c r="F3238" s="2">
        <v>1</v>
      </c>
      <c r="G3238" s="2" t="s">
        <v>1408</v>
      </c>
      <c r="H3238" s="2" t="s">
        <v>1715</v>
      </c>
      <c r="I3238" s="2">
        <v>62034202</v>
      </c>
      <c r="J3238" s="2">
        <v>44105</v>
      </c>
      <c r="K3238" s="2">
        <v>44134</v>
      </c>
      <c r="L3238" s="2" t="s">
        <v>263</v>
      </c>
      <c r="M3238" s="2">
        <v>2655</v>
      </c>
      <c r="N3238" s="2">
        <v>6</v>
      </c>
      <c r="O3238" s="2">
        <v>9</v>
      </c>
    </row>
    <row r="3239" spans="1:15" x14ac:dyDescent="0.25">
      <c r="A3239" s="2" t="s">
        <v>6420</v>
      </c>
      <c r="B3239" s="2" t="s">
        <v>45</v>
      </c>
      <c r="C3239" s="2" t="s">
        <v>822</v>
      </c>
      <c r="D3239" s="2" t="s">
        <v>1406</v>
      </c>
      <c r="E3239" s="2" t="s">
        <v>1407</v>
      </c>
      <c r="F3239" s="2">
        <v>1</v>
      </c>
      <c r="G3239" s="2" t="s">
        <v>1408</v>
      </c>
      <c r="H3239" s="2" t="s">
        <v>1660</v>
      </c>
      <c r="I3239" s="2">
        <v>61112007</v>
      </c>
      <c r="J3239" s="2">
        <v>44105</v>
      </c>
      <c r="K3239" s="2">
        <v>44134</v>
      </c>
      <c r="L3239" s="2" t="s">
        <v>263</v>
      </c>
      <c r="M3239" s="2">
        <v>2750</v>
      </c>
      <c r="N3239" s="2">
        <v>6</v>
      </c>
      <c r="O3239" s="2">
        <v>9</v>
      </c>
    </row>
    <row r="3240" spans="1:15" x14ac:dyDescent="0.25">
      <c r="A3240" s="2" t="s">
        <v>6421</v>
      </c>
      <c r="B3240" s="2" t="s">
        <v>45</v>
      </c>
      <c r="C3240" s="2" t="s">
        <v>822</v>
      </c>
      <c r="D3240" s="2" t="s">
        <v>1406</v>
      </c>
      <c r="E3240" s="2" t="s">
        <v>1407</v>
      </c>
      <c r="F3240" s="2">
        <v>1</v>
      </c>
      <c r="G3240" s="2" t="s">
        <v>1408</v>
      </c>
      <c r="H3240" s="2" t="s">
        <v>1660</v>
      </c>
      <c r="I3240" s="2">
        <v>61112007</v>
      </c>
      <c r="J3240" s="2">
        <v>44105</v>
      </c>
      <c r="K3240" s="2">
        <v>44134</v>
      </c>
      <c r="L3240" s="2" t="s">
        <v>263</v>
      </c>
      <c r="M3240" s="2">
        <v>2750</v>
      </c>
      <c r="N3240" s="2">
        <v>6</v>
      </c>
      <c r="O3240" s="2">
        <v>9</v>
      </c>
    </row>
    <row r="3241" spans="1:15" x14ac:dyDescent="0.25">
      <c r="A3241" s="2" t="s">
        <v>6422</v>
      </c>
      <c r="B3241" s="2" t="s">
        <v>45</v>
      </c>
      <c r="C3241" s="2" t="s">
        <v>822</v>
      </c>
      <c r="D3241" s="2" t="s">
        <v>1406</v>
      </c>
      <c r="E3241" s="2" t="s">
        <v>1407</v>
      </c>
      <c r="F3241" s="2">
        <v>1</v>
      </c>
      <c r="G3241" s="2" t="s">
        <v>1408</v>
      </c>
      <c r="H3241" s="2" t="s">
        <v>1687</v>
      </c>
      <c r="I3241" s="2">
        <v>61112017</v>
      </c>
      <c r="J3241" s="2">
        <v>44105</v>
      </c>
      <c r="K3241" s="2">
        <v>44134</v>
      </c>
      <c r="L3241" s="2" t="s">
        <v>263</v>
      </c>
      <c r="M3241" s="2">
        <v>2751</v>
      </c>
      <c r="N3241" s="2">
        <v>6</v>
      </c>
      <c r="O3241" s="2">
        <v>9</v>
      </c>
    </row>
    <row r="3242" spans="1:15" x14ac:dyDescent="0.25">
      <c r="A3242" s="2" t="s">
        <v>6423</v>
      </c>
      <c r="B3242" s="2" t="s">
        <v>45</v>
      </c>
      <c r="C3242" s="2" t="s">
        <v>822</v>
      </c>
      <c r="D3242" s="2" t="s">
        <v>1406</v>
      </c>
      <c r="E3242" s="2" t="s">
        <v>1407</v>
      </c>
      <c r="F3242" s="2">
        <v>1</v>
      </c>
      <c r="G3242" s="2" t="s">
        <v>1408</v>
      </c>
      <c r="H3242" s="2" t="s">
        <v>1687</v>
      </c>
      <c r="I3242" s="2">
        <v>61112017</v>
      </c>
      <c r="J3242" s="2">
        <v>44105</v>
      </c>
      <c r="K3242" s="2">
        <v>44134</v>
      </c>
      <c r="L3242" s="2" t="s">
        <v>263</v>
      </c>
      <c r="M3242" s="2">
        <v>2752</v>
      </c>
      <c r="N3242" s="2">
        <v>6</v>
      </c>
      <c r="O3242" s="2">
        <v>9</v>
      </c>
    </row>
    <row r="3243" spans="1:15" x14ac:dyDescent="0.25">
      <c r="A3243" s="2" t="s">
        <v>6424</v>
      </c>
      <c r="B3243" s="2" t="s">
        <v>45</v>
      </c>
      <c r="C3243" s="2" t="s">
        <v>822</v>
      </c>
      <c r="D3243" s="2" t="s">
        <v>1406</v>
      </c>
      <c r="E3243" s="2" t="s">
        <v>1407</v>
      </c>
      <c r="F3243" s="2">
        <v>1</v>
      </c>
      <c r="G3243" s="2" t="s">
        <v>1408</v>
      </c>
      <c r="H3243" s="2" t="s">
        <v>1687</v>
      </c>
      <c r="I3243" s="2">
        <v>61112017</v>
      </c>
      <c r="J3243" s="2">
        <v>44105</v>
      </c>
      <c r="K3243" s="2">
        <v>44134</v>
      </c>
      <c r="L3243" s="2" t="s">
        <v>263</v>
      </c>
      <c r="M3243" s="2">
        <v>2752</v>
      </c>
      <c r="N3243" s="2">
        <v>6</v>
      </c>
      <c r="O3243" s="2">
        <v>9</v>
      </c>
    </row>
    <row r="3244" spans="1:15" x14ac:dyDescent="0.25">
      <c r="A3244" s="2" t="s">
        <v>6425</v>
      </c>
      <c r="B3244" s="2" t="s">
        <v>45</v>
      </c>
      <c r="C3244" s="2" t="s">
        <v>822</v>
      </c>
      <c r="D3244" s="2" t="s">
        <v>1406</v>
      </c>
      <c r="E3244" s="2" t="s">
        <v>1407</v>
      </c>
      <c r="F3244" s="2">
        <v>1</v>
      </c>
      <c r="G3244" s="2" t="s">
        <v>1408</v>
      </c>
      <c r="H3244" s="2" t="s">
        <v>1687</v>
      </c>
      <c r="I3244" s="2">
        <v>61112017</v>
      </c>
      <c r="J3244" s="2">
        <v>44105</v>
      </c>
      <c r="K3244" s="2">
        <v>44134</v>
      </c>
      <c r="L3244" s="2" t="s">
        <v>263</v>
      </c>
      <c r="M3244" s="2">
        <v>2753</v>
      </c>
      <c r="N3244" s="2">
        <v>6</v>
      </c>
      <c r="O3244" s="2">
        <v>9</v>
      </c>
    </row>
    <row r="3245" spans="1:15" x14ac:dyDescent="0.25">
      <c r="A3245" s="2" t="s">
        <v>6426</v>
      </c>
      <c r="B3245" s="2" t="s">
        <v>45</v>
      </c>
      <c r="C3245" s="2" t="s">
        <v>822</v>
      </c>
      <c r="D3245" s="2" t="s">
        <v>1406</v>
      </c>
      <c r="E3245" s="2" t="s">
        <v>1407</v>
      </c>
      <c r="F3245" s="2">
        <v>1</v>
      </c>
      <c r="G3245" s="2" t="s">
        <v>1408</v>
      </c>
      <c r="H3245" s="2" t="s">
        <v>1687</v>
      </c>
      <c r="I3245" s="2">
        <v>61112017</v>
      </c>
      <c r="J3245" s="2">
        <v>44105</v>
      </c>
      <c r="K3245" s="2">
        <v>44134</v>
      </c>
      <c r="L3245" s="2" t="s">
        <v>263</v>
      </c>
      <c r="M3245" s="2">
        <v>2754</v>
      </c>
      <c r="N3245" s="2">
        <v>6</v>
      </c>
      <c r="O3245" s="2">
        <v>9</v>
      </c>
    </row>
    <row r="3246" spans="1:15" x14ac:dyDescent="0.25">
      <c r="A3246" s="2" t="s">
        <v>6427</v>
      </c>
      <c r="B3246" s="2" t="s">
        <v>45</v>
      </c>
      <c r="C3246" s="2" t="s">
        <v>822</v>
      </c>
      <c r="D3246" s="2" t="s">
        <v>1406</v>
      </c>
      <c r="E3246" s="2" t="s">
        <v>1407</v>
      </c>
      <c r="F3246" s="2">
        <v>1</v>
      </c>
      <c r="G3246" s="2" t="s">
        <v>1408</v>
      </c>
      <c r="H3246" s="2" t="s">
        <v>1687</v>
      </c>
      <c r="I3246" s="2">
        <v>61112017</v>
      </c>
      <c r="J3246" s="2">
        <v>44105</v>
      </c>
      <c r="K3246" s="2">
        <v>44134</v>
      </c>
      <c r="L3246" s="2" t="s">
        <v>263</v>
      </c>
      <c r="M3246" s="2">
        <v>2756</v>
      </c>
      <c r="N3246" s="2">
        <v>6</v>
      </c>
      <c r="O3246" s="2">
        <v>9</v>
      </c>
    </row>
    <row r="3247" spans="1:15" x14ac:dyDescent="0.25">
      <c r="A3247" s="2" t="s">
        <v>6428</v>
      </c>
      <c r="B3247" s="2" t="s">
        <v>45</v>
      </c>
      <c r="C3247" s="2" t="s">
        <v>822</v>
      </c>
      <c r="D3247" s="2" t="s">
        <v>1406</v>
      </c>
      <c r="E3247" s="2" t="s">
        <v>1407</v>
      </c>
      <c r="F3247" s="2">
        <v>1</v>
      </c>
      <c r="G3247" s="2" t="s">
        <v>1408</v>
      </c>
      <c r="H3247" s="2" t="s">
        <v>1687</v>
      </c>
      <c r="I3247" s="2">
        <v>61112017</v>
      </c>
      <c r="J3247" s="2">
        <v>44105</v>
      </c>
      <c r="K3247" s="2">
        <v>44134</v>
      </c>
      <c r="L3247" s="2" t="s">
        <v>263</v>
      </c>
      <c r="M3247" s="2">
        <v>2757</v>
      </c>
      <c r="N3247" s="2">
        <v>6</v>
      </c>
      <c r="O3247" s="2">
        <v>9</v>
      </c>
    </row>
    <row r="3248" spans="1:15" x14ac:dyDescent="0.25">
      <c r="A3248" s="2" t="s">
        <v>6429</v>
      </c>
      <c r="B3248" s="2" t="s">
        <v>45</v>
      </c>
      <c r="C3248" s="2" t="s">
        <v>822</v>
      </c>
      <c r="D3248" s="2" t="s">
        <v>1406</v>
      </c>
      <c r="E3248" s="2" t="s">
        <v>1407</v>
      </c>
      <c r="F3248" s="2">
        <v>1</v>
      </c>
      <c r="G3248" s="2" t="s">
        <v>1408</v>
      </c>
      <c r="H3248" s="2" t="s">
        <v>1687</v>
      </c>
      <c r="I3248" s="2">
        <v>61112017</v>
      </c>
      <c r="J3248" s="2">
        <v>44105</v>
      </c>
      <c r="K3248" s="2">
        <v>44134</v>
      </c>
      <c r="L3248" s="2" t="s">
        <v>263</v>
      </c>
      <c r="M3248" s="2">
        <v>2757</v>
      </c>
      <c r="N3248" s="2">
        <v>6</v>
      </c>
      <c r="O3248" s="2">
        <v>9</v>
      </c>
    </row>
    <row r="3249" spans="1:15" x14ac:dyDescent="0.25">
      <c r="A3249" s="2" t="s">
        <v>6430</v>
      </c>
      <c r="B3249" s="2" t="s">
        <v>45</v>
      </c>
      <c r="C3249" s="2" t="s">
        <v>822</v>
      </c>
      <c r="D3249" s="2" t="s">
        <v>1406</v>
      </c>
      <c r="E3249" s="2" t="s">
        <v>1407</v>
      </c>
      <c r="F3249" s="2">
        <v>1</v>
      </c>
      <c r="G3249" s="2" t="s">
        <v>1408</v>
      </c>
      <c r="H3249" s="2" t="s">
        <v>1687</v>
      </c>
      <c r="I3249" s="2">
        <v>61112017</v>
      </c>
      <c r="J3249" s="2">
        <v>44105</v>
      </c>
      <c r="K3249" s="2">
        <v>44134</v>
      </c>
      <c r="L3249" s="2" t="s">
        <v>263</v>
      </c>
      <c r="M3249" s="2">
        <v>2759</v>
      </c>
      <c r="N3249" s="2">
        <v>6</v>
      </c>
      <c r="O3249" s="2">
        <v>9</v>
      </c>
    </row>
    <row r="3250" spans="1:15" x14ac:dyDescent="0.25">
      <c r="A3250" s="2" t="s">
        <v>6431</v>
      </c>
      <c r="B3250" s="2" t="s">
        <v>45</v>
      </c>
      <c r="C3250" s="2" t="s">
        <v>822</v>
      </c>
      <c r="D3250" s="2" t="s">
        <v>1406</v>
      </c>
      <c r="E3250" s="2" t="s">
        <v>1407</v>
      </c>
      <c r="F3250" s="2">
        <v>1</v>
      </c>
      <c r="G3250" s="2" t="s">
        <v>1408</v>
      </c>
      <c r="H3250" s="2" t="s">
        <v>1687</v>
      </c>
      <c r="I3250" s="2">
        <v>61112017</v>
      </c>
      <c r="J3250" s="2">
        <v>44105</v>
      </c>
      <c r="K3250" s="2">
        <v>44134</v>
      </c>
      <c r="L3250" s="2" t="s">
        <v>263</v>
      </c>
      <c r="M3250" s="2">
        <v>2763</v>
      </c>
      <c r="N3250" s="2">
        <v>6</v>
      </c>
      <c r="O3250" s="2">
        <v>9</v>
      </c>
    </row>
    <row r="3251" spans="1:15" x14ac:dyDescent="0.25">
      <c r="A3251" s="2" t="s">
        <v>6432</v>
      </c>
      <c r="B3251" s="2" t="s">
        <v>45</v>
      </c>
      <c r="C3251" s="2" t="s">
        <v>822</v>
      </c>
      <c r="D3251" s="2" t="s">
        <v>1406</v>
      </c>
      <c r="E3251" s="2" t="s">
        <v>1407</v>
      </c>
      <c r="F3251" s="2">
        <v>1</v>
      </c>
      <c r="G3251" s="2" t="s">
        <v>1408</v>
      </c>
      <c r="H3251" s="2" t="s">
        <v>1687</v>
      </c>
      <c r="I3251" s="2">
        <v>61112017</v>
      </c>
      <c r="J3251" s="2">
        <v>44105</v>
      </c>
      <c r="K3251" s="2">
        <v>44134</v>
      </c>
      <c r="L3251" s="2" t="s">
        <v>263</v>
      </c>
      <c r="M3251" s="2">
        <v>2763</v>
      </c>
      <c r="N3251" s="2">
        <v>6</v>
      </c>
      <c r="O3251" s="2">
        <v>9</v>
      </c>
    </row>
    <row r="3252" spans="1:15" x14ac:dyDescent="0.25">
      <c r="A3252" s="2" t="s">
        <v>6433</v>
      </c>
      <c r="B3252" s="2" t="s">
        <v>45</v>
      </c>
      <c r="C3252" s="2" t="s">
        <v>822</v>
      </c>
      <c r="D3252" s="2" t="s">
        <v>1406</v>
      </c>
      <c r="E3252" s="2" t="s">
        <v>1407</v>
      </c>
      <c r="F3252" s="2">
        <v>1</v>
      </c>
      <c r="G3252" s="2" t="s">
        <v>1408</v>
      </c>
      <c r="H3252" s="2" t="s">
        <v>1730</v>
      </c>
      <c r="I3252" s="2">
        <v>61112099</v>
      </c>
      <c r="J3252" s="2">
        <v>44105</v>
      </c>
      <c r="K3252" s="2">
        <v>44134</v>
      </c>
      <c r="L3252" s="2" t="s">
        <v>263</v>
      </c>
      <c r="M3252" s="2">
        <v>2763</v>
      </c>
      <c r="N3252" s="2">
        <v>6</v>
      </c>
      <c r="O3252" s="2">
        <v>9</v>
      </c>
    </row>
    <row r="3253" spans="1:15" x14ac:dyDescent="0.25">
      <c r="A3253" s="2" t="s">
        <v>6434</v>
      </c>
      <c r="B3253" s="2" t="s">
        <v>45</v>
      </c>
      <c r="C3253" s="2" t="s">
        <v>822</v>
      </c>
      <c r="D3253" s="2" t="s">
        <v>1406</v>
      </c>
      <c r="E3253" s="2" t="s">
        <v>1407</v>
      </c>
      <c r="F3253" s="2">
        <v>1</v>
      </c>
      <c r="G3253" s="2" t="s">
        <v>1408</v>
      </c>
      <c r="H3253" s="2" t="s">
        <v>1687</v>
      </c>
      <c r="I3253" s="2">
        <v>61112017</v>
      </c>
      <c r="J3253" s="2">
        <v>44105</v>
      </c>
      <c r="K3253" s="2">
        <v>44134</v>
      </c>
      <c r="L3253" s="2" t="s">
        <v>263</v>
      </c>
      <c r="M3253" s="2">
        <v>2764</v>
      </c>
      <c r="N3253" s="2">
        <v>6</v>
      </c>
      <c r="O3253" s="2">
        <v>9</v>
      </c>
    </row>
    <row r="3254" spans="1:15" x14ac:dyDescent="0.25">
      <c r="A3254" s="2" t="s">
        <v>6435</v>
      </c>
      <c r="B3254" s="2" t="s">
        <v>45</v>
      </c>
      <c r="C3254" s="2" t="s">
        <v>822</v>
      </c>
      <c r="D3254" s="2" t="s">
        <v>1406</v>
      </c>
      <c r="E3254" s="2" t="s">
        <v>1407</v>
      </c>
      <c r="F3254" s="2">
        <v>1</v>
      </c>
      <c r="G3254" s="2" t="s">
        <v>1408</v>
      </c>
      <c r="H3254" s="2" t="s">
        <v>1687</v>
      </c>
      <c r="I3254" s="2">
        <v>61112017</v>
      </c>
      <c r="J3254" s="2">
        <v>44105</v>
      </c>
      <c r="K3254" s="2">
        <v>44134</v>
      </c>
      <c r="L3254" s="2" t="s">
        <v>263</v>
      </c>
      <c r="M3254" s="2">
        <v>2766</v>
      </c>
      <c r="N3254" s="2">
        <v>6</v>
      </c>
      <c r="O3254" s="2">
        <v>9</v>
      </c>
    </row>
    <row r="3255" spans="1:15" x14ac:dyDescent="0.25">
      <c r="A3255" s="2" t="s">
        <v>6436</v>
      </c>
      <c r="B3255" s="2" t="s">
        <v>45</v>
      </c>
      <c r="C3255" s="2" t="s">
        <v>822</v>
      </c>
      <c r="D3255" s="2" t="s">
        <v>1406</v>
      </c>
      <c r="E3255" s="2" t="s">
        <v>1407</v>
      </c>
      <c r="F3255" s="2">
        <v>1</v>
      </c>
      <c r="G3255" s="2" t="s">
        <v>1408</v>
      </c>
      <c r="H3255" s="2" t="s">
        <v>1687</v>
      </c>
      <c r="I3255" s="2">
        <v>61112017</v>
      </c>
      <c r="J3255" s="2">
        <v>44105</v>
      </c>
      <c r="K3255" s="2">
        <v>44134</v>
      </c>
      <c r="L3255" s="2" t="s">
        <v>263</v>
      </c>
      <c r="M3255" s="2">
        <v>2767</v>
      </c>
      <c r="N3255" s="2">
        <v>6</v>
      </c>
      <c r="O3255" s="2">
        <v>9</v>
      </c>
    </row>
    <row r="3256" spans="1:15" x14ac:dyDescent="0.25">
      <c r="A3256" s="2" t="s">
        <v>6437</v>
      </c>
      <c r="B3256" s="2" t="s">
        <v>45</v>
      </c>
      <c r="C3256" s="2" t="s">
        <v>822</v>
      </c>
      <c r="D3256" s="2" t="s">
        <v>1406</v>
      </c>
      <c r="E3256" s="2" t="s">
        <v>1407</v>
      </c>
      <c r="F3256" s="2">
        <v>1</v>
      </c>
      <c r="G3256" s="2" t="s">
        <v>1408</v>
      </c>
      <c r="H3256" s="2" t="s">
        <v>1687</v>
      </c>
      <c r="I3256" s="2">
        <v>61112017</v>
      </c>
      <c r="J3256" s="2">
        <v>44105</v>
      </c>
      <c r="K3256" s="2">
        <v>44134</v>
      </c>
      <c r="L3256" s="2" t="s">
        <v>263</v>
      </c>
      <c r="M3256" s="2">
        <v>2768</v>
      </c>
      <c r="N3256" s="2">
        <v>6</v>
      </c>
      <c r="O3256" s="2">
        <v>9</v>
      </c>
    </row>
    <row r="3257" spans="1:15" x14ac:dyDescent="0.25">
      <c r="A3257" s="2" t="s">
        <v>6438</v>
      </c>
      <c r="B3257" s="2" t="s">
        <v>45</v>
      </c>
      <c r="C3257" s="2" t="s">
        <v>822</v>
      </c>
      <c r="D3257" s="2" t="s">
        <v>1406</v>
      </c>
      <c r="E3257" s="2" t="s">
        <v>1407</v>
      </c>
      <c r="F3257" s="2">
        <v>1</v>
      </c>
      <c r="G3257" s="2" t="s">
        <v>1408</v>
      </c>
      <c r="H3257" s="2" t="s">
        <v>1687</v>
      </c>
      <c r="I3257" s="2">
        <v>61112017</v>
      </c>
      <c r="J3257" s="2">
        <v>44105</v>
      </c>
      <c r="K3257" s="2">
        <v>44134</v>
      </c>
      <c r="L3257" s="2" t="s">
        <v>263</v>
      </c>
      <c r="M3257" s="2">
        <v>2770</v>
      </c>
      <c r="N3257" s="2">
        <v>6</v>
      </c>
      <c r="O3257" s="2">
        <v>9</v>
      </c>
    </row>
    <row r="3258" spans="1:15" x14ac:dyDescent="0.25">
      <c r="A3258" s="2" t="s">
        <v>6439</v>
      </c>
      <c r="B3258" s="2" t="s">
        <v>45</v>
      </c>
      <c r="C3258" s="2" t="s">
        <v>822</v>
      </c>
      <c r="D3258" s="2" t="s">
        <v>1406</v>
      </c>
      <c r="E3258" s="2" t="s">
        <v>1407</v>
      </c>
      <c r="F3258" s="2">
        <v>1</v>
      </c>
      <c r="G3258" s="2" t="s">
        <v>1408</v>
      </c>
      <c r="H3258" s="2" t="s">
        <v>1687</v>
      </c>
      <c r="I3258" s="2">
        <v>61112017</v>
      </c>
      <c r="J3258" s="2">
        <v>44105</v>
      </c>
      <c r="K3258" s="2">
        <v>44134</v>
      </c>
      <c r="L3258" s="2" t="s">
        <v>263</v>
      </c>
      <c r="M3258" s="2">
        <v>2772</v>
      </c>
      <c r="N3258" s="2">
        <v>6</v>
      </c>
      <c r="O3258" s="2">
        <v>9</v>
      </c>
    </row>
    <row r="3259" spans="1:15" x14ac:dyDescent="0.25">
      <c r="A3259" s="2" t="s">
        <v>6440</v>
      </c>
      <c r="B3259" s="2" t="s">
        <v>45</v>
      </c>
      <c r="C3259" s="2" t="s">
        <v>822</v>
      </c>
      <c r="D3259" s="2" t="s">
        <v>1406</v>
      </c>
      <c r="E3259" s="2" t="s">
        <v>1407</v>
      </c>
      <c r="F3259" s="2">
        <v>1</v>
      </c>
      <c r="G3259" s="2" t="s">
        <v>1408</v>
      </c>
      <c r="H3259" s="2" t="s">
        <v>1687</v>
      </c>
      <c r="I3259" s="2">
        <v>61112017</v>
      </c>
      <c r="J3259" s="2">
        <v>44105</v>
      </c>
      <c r="K3259" s="2">
        <v>44134</v>
      </c>
      <c r="L3259" s="2" t="s">
        <v>263</v>
      </c>
      <c r="M3259" s="2">
        <v>2772</v>
      </c>
      <c r="N3259" s="2">
        <v>6</v>
      </c>
      <c r="O3259" s="2">
        <v>9</v>
      </c>
    </row>
    <row r="3260" spans="1:15" x14ac:dyDescent="0.25">
      <c r="A3260" s="2" t="s">
        <v>6441</v>
      </c>
      <c r="B3260" s="2" t="s">
        <v>45</v>
      </c>
      <c r="C3260" s="2" t="s">
        <v>822</v>
      </c>
      <c r="D3260" s="2" t="s">
        <v>1406</v>
      </c>
      <c r="E3260" s="2" t="s">
        <v>1407</v>
      </c>
      <c r="F3260" s="2">
        <v>1</v>
      </c>
      <c r="G3260" s="2" t="s">
        <v>1408</v>
      </c>
      <c r="H3260" s="2" t="s">
        <v>1660</v>
      </c>
      <c r="I3260" s="2">
        <v>61112007</v>
      </c>
      <c r="J3260" s="2">
        <v>44105</v>
      </c>
      <c r="K3260" s="2">
        <v>44134</v>
      </c>
      <c r="L3260" s="2" t="s">
        <v>263</v>
      </c>
      <c r="M3260" s="2">
        <v>2775</v>
      </c>
      <c r="N3260" s="2">
        <v>6</v>
      </c>
      <c r="O3260" s="2">
        <v>9</v>
      </c>
    </row>
    <row r="3261" spans="1:15" x14ac:dyDescent="0.25">
      <c r="A3261" s="2" t="s">
        <v>6442</v>
      </c>
      <c r="B3261" s="2" t="s">
        <v>45</v>
      </c>
      <c r="C3261" s="2" t="s">
        <v>822</v>
      </c>
      <c r="D3261" s="2" t="s">
        <v>1406</v>
      </c>
      <c r="E3261" s="2" t="s">
        <v>1407</v>
      </c>
      <c r="F3261" s="2">
        <v>1</v>
      </c>
      <c r="G3261" s="2" t="s">
        <v>1408</v>
      </c>
      <c r="H3261" s="2" t="s">
        <v>1498</v>
      </c>
      <c r="I3261" s="2">
        <v>61112019</v>
      </c>
      <c r="J3261" s="2">
        <v>44105</v>
      </c>
      <c r="K3261" s="2">
        <v>44134</v>
      </c>
      <c r="L3261" s="2" t="s">
        <v>263</v>
      </c>
      <c r="M3261" s="2">
        <v>2783</v>
      </c>
      <c r="N3261" s="2">
        <v>6</v>
      </c>
      <c r="O3261" s="2">
        <v>9</v>
      </c>
    </row>
    <row r="3262" spans="1:15" x14ac:dyDescent="0.25">
      <c r="A3262" s="2" t="s">
        <v>6443</v>
      </c>
      <c r="B3262" s="2" t="s">
        <v>45</v>
      </c>
      <c r="C3262" s="2" t="s">
        <v>822</v>
      </c>
      <c r="D3262" s="2" t="s">
        <v>1406</v>
      </c>
      <c r="E3262" s="2" t="s">
        <v>1407</v>
      </c>
      <c r="F3262" s="2">
        <v>1</v>
      </c>
      <c r="G3262" s="2" t="s">
        <v>1408</v>
      </c>
      <c r="H3262" s="2" t="s">
        <v>1476</v>
      </c>
      <c r="I3262" s="2">
        <v>61046292</v>
      </c>
      <c r="J3262" s="2">
        <v>44105</v>
      </c>
      <c r="K3262" s="2">
        <v>44134</v>
      </c>
      <c r="L3262" s="2" t="s">
        <v>263</v>
      </c>
      <c r="M3262" s="2">
        <v>2783</v>
      </c>
      <c r="N3262" s="2">
        <v>6</v>
      </c>
      <c r="O3262" s="2">
        <v>9</v>
      </c>
    </row>
    <row r="3263" spans="1:15" x14ac:dyDescent="0.25">
      <c r="A3263" s="2" t="s">
        <v>6444</v>
      </c>
      <c r="B3263" s="2" t="s">
        <v>45</v>
      </c>
      <c r="C3263" s="2" t="s">
        <v>822</v>
      </c>
      <c r="D3263" s="2" t="s">
        <v>1406</v>
      </c>
      <c r="E3263" s="2" t="s">
        <v>1407</v>
      </c>
      <c r="F3263" s="2">
        <v>1</v>
      </c>
      <c r="G3263" s="2" t="s">
        <v>1408</v>
      </c>
      <c r="H3263" s="2" t="s">
        <v>1430</v>
      </c>
      <c r="I3263" s="2">
        <v>61112008</v>
      </c>
      <c r="J3263" s="2">
        <v>44105</v>
      </c>
      <c r="K3263" s="2">
        <v>44134</v>
      </c>
      <c r="L3263" s="2" t="s">
        <v>263</v>
      </c>
      <c r="M3263" s="2">
        <v>2784</v>
      </c>
      <c r="N3263" s="2">
        <v>6</v>
      </c>
      <c r="O3263" s="2">
        <v>9</v>
      </c>
    </row>
    <row r="3264" spans="1:15" x14ac:dyDescent="0.25">
      <c r="A3264" s="2" t="s">
        <v>6445</v>
      </c>
      <c r="B3264" s="2" t="s">
        <v>45</v>
      </c>
      <c r="C3264" s="2" t="s">
        <v>822</v>
      </c>
      <c r="D3264" s="2" t="s">
        <v>1406</v>
      </c>
      <c r="E3264" s="2" t="s">
        <v>1407</v>
      </c>
      <c r="F3264" s="2">
        <v>1</v>
      </c>
      <c r="G3264" s="2" t="s">
        <v>1408</v>
      </c>
      <c r="H3264" s="2" t="s">
        <v>1432</v>
      </c>
      <c r="I3264" s="2">
        <v>61061092</v>
      </c>
      <c r="J3264" s="2">
        <v>44105</v>
      </c>
      <c r="K3264" s="2">
        <v>44134</v>
      </c>
      <c r="L3264" s="2" t="s">
        <v>263</v>
      </c>
      <c r="M3264" s="2">
        <v>2784</v>
      </c>
      <c r="N3264" s="2">
        <v>6</v>
      </c>
      <c r="O3264" s="2">
        <v>9</v>
      </c>
    </row>
    <row r="3265" spans="1:15" x14ac:dyDescent="0.25">
      <c r="A3265" s="2" t="s">
        <v>6446</v>
      </c>
      <c r="B3265" s="2" t="s">
        <v>45</v>
      </c>
      <c r="C3265" s="2" t="s">
        <v>822</v>
      </c>
      <c r="D3265" s="2" t="s">
        <v>1406</v>
      </c>
      <c r="E3265" s="2" t="s">
        <v>1407</v>
      </c>
      <c r="F3265" s="2">
        <v>1</v>
      </c>
      <c r="G3265" s="2" t="s">
        <v>1408</v>
      </c>
      <c r="H3265" s="2" t="s">
        <v>1498</v>
      </c>
      <c r="I3265" s="2">
        <v>61112019</v>
      </c>
      <c r="J3265" s="2">
        <v>44105</v>
      </c>
      <c r="K3265" s="2">
        <v>44134</v>
      </c>
      <c r="L3265" s="2" t="s">
        <v>263</v>
      </c>
      <c r="M3265" s="2">
        <v>2784</v>
      </c>
      <c r="N3265" s="2">
        <v>6</v>
      </c>
      <c r="O3265" s="2">
        <v>9</v>
      </c>
    </row>
    <row r="3266" spans="1:15" x14ac:dyDescent="0.25">
      <c r="A3266" s="2" t="s">
        <v>6447</v>
      </c>
      <c r="B3266" s="2" t="s">
        <v>45</v>
      </c>
      <c r="C3266" s="2" t="s">
        <v>822</v>
      </c>
      <c r="D3266" s="2" t="s">
        <v>1406</v>
      </c>
      <c r="E3266" s="2" t="s">
        <v>1407</v>
      </c>
      <c r="F3266" s="2">
        <v>1</v>
      </c>
      <c r="G3266" s="2" t="s">
        <v>1408</v>
      </c>
      <c r="H3266" s="2" t="s">
        <v>1476</v>
      </c>
      <c r="I3266" s="2">
        <v>61046292</v>
      </c>
      <c r="J3266" s="2">
        <v>44105</v>
      </c>
      <c r="K3266" s="2">
        <v>44134</v>
      </c>
      <c r="L3266" s="2" t="s">
        <v>263</v>
      </c>
      <c r="M3266" s="2">
        <v>2784</v>
      </c>
      <c r="N3266" s="2">
        <v>6</v>
      </c>
      <c r="O3266" s="2">
        <v>9</v>
      </c>
    </row>
    <row r="3267" spans="1:15" x14ac:dyDescent="0.25">
      <c r="A3267" s="2" t="s">
        <v>6448</v>
      </c>
      <c r="B3267" s="2" t="s">
        <v>45</v>
      </c>
      <c r="C3267" s="2" t="s">
        <v>822</v>
      </c>
      <c r="D3267" s="2" t="s">
        <v>1406</v>
      </c>
      <c r="E3267" s="2" t="s">
        <v>1407</v>
      </c>
      <c r="F3267" s="2">
        <v>1</v>
      </c>
      <c r="G3267" s="2" t="s">
        <v>1408</v>
      </c>
      <c r="H3267" s="2" t="s">
        <v>1430</v>
      </c>
      <c r="I3267" s="2">
        <v>61112008</v>
      </c>
      <c r="J3267" s="2">
        <v>44105</v>
      </c>
      <c r="K3267" s="2">
        <v>44134</v>
      </c>
      <c r="L3267" s="2" t="s">
        <v>263</v>
      </c>
      <c r="M3267" s="2">
        <v>2786</v>
      </c>
      <c r="N3267" s="2">
        <v>6</v>
      </c>
      <c r="O3267" s="2">
        <v>9</v>
      </c>
    </row>
    <row r="3268" spans="1:15" x14ac:dyDescent="0.25">
      <c r="A3268" s="2" t="s">
        <v>6449</v>
      </c>
      <c r="B3268" s="2" t="s">
        <v>45</v>
      </c>
      <c r="C3268" s="2" t="s">
        <v>822</v>
      </c>
      <c r="D3268" s="2" t="s">
        <v>1406</v>
      </c>
      <c r="E3268" s="2" t="s">
        <v>1407</v>
      </c>
      <c r="F3268" s="2">
        <v>1</v>
      </c>
      <c r="G3268" s="2" t="s">
        <v>1408</v>
      </c>
      <c r="H3268" s="2" t="s">
        <v>1498</v>
      </c>
      <c r="I3268" s="2">
        <v>61112019</v>
      </c>
      <c r="J3268" s="2">
        <v>44105</v>
      </c>
      <c r="K3268" s="2">
        <v>44134</v>
      </c>
      <c r="L3268" s="2" t="s">
        <v>263</v>
      </c>
      <c r="M3268" s="2">
        <v>2786</v>
      </c>
      <c r="N3268" s="2">
        <v>6</v>
      </c>
      <c r="O3268" s="2">
        <v>9</v>
      </c>
    </row>
    <row r="3269" spans="1:15" x14ac:dyDescent="0.25">
      <c r="A3269" s="2" t="s">
        <v>6450</v>
      </c>
      <c r="B3269" s="2" t="s">
        <v>45</v>
      </c>
      <c r="C3269" s="2" t="s">
        <v>822</v>
      </c>
      <c r="D3269" s="2" t="s">
        <v>1406</v>
      </c>
      <c r="E3269" s="2" t="s">
        <v>1407</v>
      </c>
      <c r="F3269" s="2">
        <v>1</v>
      </c>
      <c r="G3269" s="2" t="s">
        <v>1408</v>
      </c>
      <c r="H3269" s="2" t="s">
        <v>1607</v>
      </c>
      <c r="I3269" s="2">
        <v>61112092</v>
      </c>
      <c r="J3269" s="2">
        <v>44105</v>
      </c>
      <c r="K3269" s="2">
        <v>44134</v>
      </c>
      <c r="L3269" s="2" t="s">
        <v>263</v>
      </c>
      <c r="M3269" s="2">
        <v>2789</v>
      </c>
      <c r="N3269" s="2">
        <v>6</v>
      </c>
      <c r="O3269" s="2">
        <v>9</v>
      </c>
    </row>
    <row r="3270" spans="1:15" x14ac:dyDescent="0.25">
      <c r="A3270" s="2" t="s">
        <v>6451</v>
      </c>
      <c r="B3270" s="2" t="s">
        <v>45</v>
      </c>
      <c r="C3270" s="2" t="s">
        <v>822</v>
      </c>
      <c r="D3270" s="2" t="s">
        <v>1406</v>
      </c>
      <c r="E3270" s="2" t="s">
        <v>1407</v>
      </c>
      <c r="F3270" s="2">
        <v>1</v>
      </c>
      <c r="G3270" s="2" t="s">
        <v>1408</v>
      </c>
      <c r="H3270" s="2" t="s">
        <v>1432</v>
      </c>
      <c r="I3270" s="2">
        <v>61061092</v>
      </c>
      <c r="J3270" s="2">
        <v>44105</v>
      </c>
      <c r="K3270" s="2">
        <v>44134</v>
      </c>
      <c r="L3270" s="2" t="s">
        <v>263</v>
      </c>
      <c r="M3270" s="2">
        <v>2789</v>
      </c>
      <c r="N3270" s="2">
        <v>6</v>
      </c>
      <c r="O3270" s="2">
        <v>9</v>
      </c>
    </row>
    <row r="3271" spans="1:15" x14ac:dyDescent="0.25">
      <c r="A3271" s="2" t="s">
        <v>6452</v>
      </c>
      <c r="B3271" s="2" t="s">
        <v>45</v>
      </c>
      <c r="C3271" s="2" t="s">
        <v>822</v>
      </c>
      <c r="D3271" s="2" t="s">
        <v>1406</v>
      </c>
      <c r="E3271" s="2" t="s">
        <v>1407</v>
      </c>
      <c r="F3271" s="2">
        <v>1</v>
      </c>
      <c r="G3271" s="2" t="s">
        <v>1408</v>
      </c>
      <c r="H3271" s="2" t="s">
        <v>1498</v>
      </c>
      <c r="I3271" s="2">
        <v>61112019</v>
      </c>
      <c r="J3271" s="2">
        <v>44105</v>
      </c>
      <c r="K3271" s="2">
        <v>44134</v>
      </c>
      <c r="L3271" s="2" t="s">
        <v>263</v>
      </c>
      <c r="M3271" s="2">
        <v>2789</v>
      </c>
      <c r="N3271" s="2">
        <v>6</v>
      </c>
      <c r="O3271" s="2">
        <v>9</v>
      </c>
    </row>
    <row r="3272" spans="1:15" x14ac:dyDescent="0.25">
      <c r="A3272" s="2" t="s">
        <v>6453</v>
      </c>
      <c r="B3272" s="2" t="s">
        <v>45</v>
      </c>
      <c r="C3272" s="2" t="s">
        <v>822</v>
      </c>
      <c r="D3272" s="2" t="s">
        <v>1406</v>
      </c>
      <c r="E3272" s="2" t="s">
        <v>1407</v>
      </c>
      <c r="F3272" s="2">
        <v>1</v>
      </c>
      <c r="G3272" s="2" t="s">
        <v>1408</v>
      </c>
      <c r="H3272" s="2" t="s">
        <v>1476</v>
      </c>
      <c r="I3272" s="2">
        <v>61046292</v>
      </c>
      <c r="J3272" s="2">
        <v>44105</v>
      </c>
      <c r="K3272" s="2">
        <v>44134</v>
      </c>
      <c r="L3272" s="2" t="s">
        <v>263</v>
      </c>
      <c r="M3272" s="2">
        <v>2789</v>
      </c>
      <c r="N3272" s="2">
        <v>6</v>
      </c>
      <c r="O3272" s="2">
        <v>9</v>
      </c>
    </row>
    <row r="3273" spans="1:15" x14ac:dyDescent="0.25">
      <c r="A3273" s="2" t="s">
        <v>6454</v>
      </c>
      <c r="B3273" s="2" t="s">
        <v>45</v>
      </c>
      <c r="C3273" s="2" t="s">
        <v>822</v>
      </c>
      <c r="D3273" s="2" t="s">
        <v>1406</v>
      </c>
      <c r="E3273" s="2" t="s">
        <v>1407</v>
      </c>
      <c r="F3273" s="2">
        <v>1</v>
      </c>
      <c r="G3273" s="2" t="s">
        <v>1408</v>
      </c>
      <c r="H3273" s="2" t="s">
        <v>1700</v>
      </c>
      <c r="I3273" s="2">
        <v>61112015</v>
      </c>
      <c r="J3273" s="2">
        <v>44105</v>
      </c>
      <c r="K3273" s="2">
        <v>44134</v>
      </c>
      <c r="L3273" s="2" t="s">
        <v>263</v>
      </c>
      <c r="M3273" s="2">
        <v>2790</v>
      </c>
      <c r="N3273" s="2">
        <v>6</v>
      </c>
      <c r="O3273" s="2">
        <v>9</v>
      </c>
    </row>
    <row r="3274" spans="1:15" x14ac:dyDescent="0.25">
      <c r="A3274" s="2" t="s">
        <v>6455</v>
      </c>
      <c r="B3274" s="2" t="s">
        <v>45</v>
      </c>
      <c r="C3274" s="2" t="s">
        <v>822</v>
      </c>
      <c r="D3274" s="2" t="s">
        <v>1406</v>
      </c>
      <c r="E3274" s="2" t="s">
        <v>1407</v>
      </c>
      <c r="F3274" s="2">
        <v>1</v>
      </c>
      <c r="G3274" s="2" t="s">
        <v>1408</v>
      </c>
      <c r="H3274" s="2" t="s">
        <v>1432</v>
      </c>
      <c r="I3274" s="2">
        <v>61061092</v>
      </c>
      <c r="J3274" s="2">
        <v>44105</v>
      </c>
      <c r="K3274" s="2">
        <v>44134</v>
      </c>
      <c r="L3274" s="2" t="s">
        <v>263</v>
      </c>
      <c r="M3274" s="2">
        <v>2790</v>
      </c>
      <c r="N3274" s="2">
        <v>6</v>
      </c>
      <c r="O3274" s="2">
        <v>9</v>
      </c>
    </row>
    <row r="3275" spans="1:15" x14ac:dyDescent="0.25">
      <c r="A3275" s="2" t="s">
        <v>6456</v>
      </c>
      <c r="B3275" s="2" t="s">
        <v>45</v>
      </c>
      <c r="C3275" s="2" t="s">
        <v>822</v>
      </c>
      <c r="D3275" s="2" t="s">
        <v>1406</v>
      </c>
      <c r="E3275" s="2" t="s">
        <v>1407</v>
      </c>
      <c r="F3275" s="2">
        <v>1</v>
      </c>
      <c r="G3275" s="2" t="s">
        <v>1408</v>
      </c>
      <c r="H3275" s="2" t="s">
        <v>1498</v>
      </c>
      <c r="I3275" s="2">
        <v>61112019</v>
      </c>
      <c r="J3275" s="2">
        <v>44105</v>
      </c>
      <c r="K3275" s="2">
        <v>44134</v>
      </c>
      <c r="L3275" s="2" t="s">
        <v>263</v>
      </c>
      <c r="M3275" s="2">
        <v>2790</v>
      </c>
      <c r="N3275" s="2">
        <v>6</v>
      </c>
      <c r="O3275" s="2">
        <v>9</v>
      </c>
    </row>
    <row r="3276" spans="1:15" x14ac:dyDescent="0.25">
      <c r="A3276" s="2" t="s">
        <v>6457</v>
      </c>
      <c r="B3276" s="2" t="s">
        <v>45</v>
      </c>
      <c r="C3276" s="2" t="s">
        <v>822</v>
      </c>
      <c r="D3276" s="2" t="s">
        <v>1406</v>
      </c>
      <c r="E3276" s="2" t="s">
        <v>1407</v>
      </c>
      <c r="F3276" s="2">
        <v>1</v>
      </c>
      <c r="G3276" s="2" t="s">
        <v>1408</v>
      </c>
      <c r="H3276" s="2" t="s">
        <v>1476</v>
      </c>
      <c r="I3276" s="2">
        <v>61046292</v>
      </c>
      <c r="J3276" s="2">
        <v>44105</v>
      </c>
      <c r="K3276" s="2">
        <v>44134</v>
      </c>
      <c r="L3276" s="2" t="s">
        <v>263</v>
      </c>
      <c r="M3276" s="2">
        <v>2790</v>
      </c>
      <c r="N3276" s="2">
        <v>6</v>
      </c>
      <c r="O3276" s="2">
        <v>9</v>
      </c>
    </row>
    <row r="3277" spans="1:15" x14ac:dyDescent="0.25">
      <c r="A3277" s="2" t="s">
        <v>6458</v>
      </c>
      <c r="B3277" s="2" t="s">
        <v>45</v>
      </c>
      <c r="C3277" s="2" t="s">
        <v>822</v>
      </c>
      <c r="D3277" s="2" t="s">
        <v>1406</v>
      </c>
      <c r="E3277" s="2" t="s">
        <v>1407</v>
      </c>
      <c r="F3277" s="2">
        <v>1</v>
      </c>
      <c r="G3277" s="2" t="s">
        <v>1408</v>
      </c>
      <c r="H3277" s="2" t="s">
        <v>1430</v>
      </c>
      <c r="I3277" s="2">
        <v>61112008</v>
      </c>
      <c r="J3277" s="2">
        <v>44105</v>
      </c>
      <c r="K3277" s="2">
        <v>44134</v>
      </c>
      <c r="L3277" s="2" t="s">
        <v>263</v>
      </c>
      <c r="M3277" s="2">
        <v>2791</v>
      </c>
      <c r="N3277" s="2">
        <v>6</v>
      </c>
      <c r="O3277" s="2">
        <v>9</v>
      </c>
    </row>
    <row r="3278" spans="1:15" x14ac:dyDescent="0.25">
      <c r="A3278" s="2" t="s">
        <v>6459</v>
      </c>
      <c r="B3278" s="2" t="s">
        <v>45</v>
      </c>
      <c r="C3278" s="2" t="s">
        <v>822</v>
      </c>
      <c r="D3278" s="2" t="s">
        <v>1406</v>
      </c>
      <c r="E3278" s="2" t="s">
        <v>1407</v>
      </c>
      <c r="F3278" s="2">
        <v>1</v>
      </c>
      <c r="G3278" s="2" t="s">
        <v>1408</v>
      </c>
      <c r="H3278" s="2" t="s">
        <v>1432</v>
      </c>
      <c r="I3278" s="2">
        <v>61061092</v>
      </c>
      <c r="J3278" s="2">
        <v>44105</v>
      </c>
      <c r="K3278" s="2">
        <v>44134</v>
      </c>
      <c r="L3278" s="2" t="s">
        <v>263</v>
      </c>
      <c r="M3278" s="2">
        <v>2791</v>
      </c>
      <c r="N3278" s="2">
        <v>6</v>
      </c>
      <c r="O3278" s="2">
        <v>9</v>
      </c>
    </row>
    <row r="3279" spans="1:15" x14ac:dyDescent="0.25">
      <c r="A3279" s="2" t="s">
        <v>6460</v>
      </c>
      <c r="B3279" s="2" t="s">
        <v>45</v>
      </c>
      <c r="C3279" s="2" t="s">
        <v>822</v>
      </c>
      <c r="D3279" s="2" t="s">
        <v>1406</v>
      </c>
      <c r="E3279" s="2" t="s">
        <v>1407</v>
      </c>
      <c r="F3279" s="2">
        <v>1</v>
      </c>
      <c r="G3279" s="2" t="s">
        <v>1408</v>
      </c>
      <c r="H3279" s="2" t="s">
        <v>1498</v>
      </c>
      <c r="I3279" s="2">
        <v>61112019</v>
      </c>
      <c r="J3279" s="2">
        <v>44105</v>
      </c>
      <c r="K3279" s="2">
        <v>44134</v>
      </c>
      <c r="L3279" s="2" t="s">
        <v>263</v>
      </c>
      <c r="M3279" s="2">
        <v>2791</v>
      </c>
      <c r="N3279" s="2">
        <v>6</v>
      </c>
      <c r="O3279" s="2">
        <v>9</v>
      </c>
    </row>
    <row r="3280" spans="1:15" x14ac:dyDescent="0.25">
      <c r="A3280" s="2" t="s">
        <v>6461</v>
      </c>
      <c r="B3280" s="2" t="s">
        <v>45</v>
      </c>
      <c r="C3280" s="2" t="s">
        <v>822</v>
      </c>
      <c r="D3280" s="2" t="s">
        <v>1406</v>
      </c>
      <c r="E3280" s="2" t="s">
        <v>1407</v>
      </c>
      <c r="F3280" s="2">
        <v>1</v>
      </c>
      <c r="G3280" s="2" t="s">
        <v>1408</v>
      </c>
      <c r="H3280" s="2" t="s">
        <v>1476</v>
      </c>
      <c r="I3280" s="2">
        <v>61046292</v>
      </c>
      <c r="J3280" s="2">
        <v>44105</v>
      </c>
      <c r="K3280" s="2">
        <v>44134</v>
      </c>
      <c r="L3280" s="2" t="s">
        <v>263</v>
      </c>
      <c r="M3280" s="2">
        <v>2791</v>
      </c>
      <c r="N3280" s="2">
        <v>6</v>
      </c>
      <c r="O3280" s="2">
        <v>9</v>
      </c>
    </row>
    <row r="3281" spans="1:15" x14ac:dyDescent="0.25">
      <c r="A3281" s="2" t="s">
        <v>6462</v>
      </c>
      <c r="B3281" s="2" t="s">
        <v>45</v>
      </c>
      <c r="C3281" s="2" t="s">
        <v>822</v>
      </c>
      <c r="D3281" s="2" t="s">
        <v>1406</v>
      </c>
      <c r="E3281" s="2" t="s">
        <v>1407</v>
      </c>
      <c r="F3281" s="2">
        <v>1</v>
      </c>
      <c r="G3281" s="2" t="s">
        <v>1408</v>
      </c>
      <c r="H3281" s="2" t="s">
        <v>1430</v>
      </c>
      <c r="I3281" s="2">
        <v>61112008</v>
      </c>
      <c r="J3281" s="2">
        <v>44105</v>
      </c>
      <c r="K3281" s="2">
        <v>44134</v>
      </c>
      <c r="L3281" s="2" t="s">
        <v>263</v>
      </c>
      <c r="M3281" s="2">
        <v>2793</v>
      </c>
      <c r="N3281" s="2">
        <v>6</v>
      </c>
      <c r="O3281" s="2">
        <v>9</v>
      </c>
    </row>
    <row r="3282" spans="1:15" x14ac:dyDescent="0.25">
      <c r="A3282" s="2" t="s">
        <v>6463</v>
      </c>
      <c r="B3282" s="2" t="s">
        <v>45</v>
      </c>
      <c r="C3282" s="2" t="s">
        <v>822</v>
      </c>
      <c r="D3282" s="2" t="s">
        <v>1406</v>
      </c>
      <c r="E3282" s="2" t="s">
        <v>1407</v>
      </c>
      <c r="F3282" s="2">
        <v>1</v>
      </c>
      <c r="G3282" s="2" t="s">
        <v>1408</v>
      </c>
      <c r="H3282" s="2" t="s">
        <v>1432</v>
      </c>
      <c r="I3282" s="2">
        <v>61061092</v>
      </c>
      <c r="J3282" s="2">
        <v>44105</v>
      </c>
      <c r="K3282" s="2">
        <v>44134</v>
      </c>
      <c r="L3282" s="2" t="s">
        <v>263</v>
      </c>
      <c r="M3282" s="2">
        <v>2793</v>
      </c>
      <c r="N3282" s="2">
        <v>6</v>
      </c>
      <c r="O3282" s="2">
        <v>9</v>
      </c>
    </row>
    <row r="3283" spans="1:15" x14ac:dyDescent="0.25">
      <c r="A3283" s="2" t="s">
        <v>6464</v>
      </c>
      <c r="B3283" s="2" t="s">
        <v>45</v>
      </c>
      <c r="C3283" s="2" t="s">
        <v>822</v>
      </c>
      <c r="D3283" s="2" t="s">
        <v>1406</v>
      </c>
      <c r="E3283" s="2" t="s">
        <v>1407</v>
      </c>
      <c r="F3283" s="2">
        <v>1</v>
      </c>
      <c r="G3283" s="2" t="s">
        <v>1408</v>
      </c>
      <c r="H3283" s="2" t="s">
        <v>1498</v>
      </c>
      <c r="I3283" s="2">
        <v>61112019</v>
      </c>
      <c r="J3283" s="2">
        <v>44105</v>
      </c>
      <c r="K3283" s="2">
        <v>44134</v>
      </c>
      <c r="L3283" s="2" t="s">
        <v>263</v>
      </c>
      <c r="M3283" s="2">
        <v>2793</v>
      </c>
      <c r="N3283" s="2">
        <v>6</v>
      </c>
      <c r="O3283" s="2">
        <v>9</v>
      </c>
    </row>
    <row r="3284" spans="1:15" x14ac:dyDescent="0.25">
      <c r="A3284" s="2" t="s">
        <v>6465</v>
      </c>
      <c r="B3284" s="2" t="s">
        <v>45</v>
      </c>
      <c r="C3284" s="2" t="s">
        <v>822</v>
      </c>
      <c r="D3284" s="2" t="s">
        <v>1406</v>
      </c>
      <c r="E3284" s="2" t="s">
        <v>1407</v>
      </c>
      <c r="F3284" s="2">
        <v>1</v>
      </c>
      <c r="G3284" s="2" t="s">
        <v>1408</v>
      </c>
      <c r="H3284" s="2" t="s">
        <v>1476</v>
      </c>
      <c r="I3284" s="2">
        <v>61046292</v>
      </c>
      <c r="J3284" s="2">
        <v>44105</v>
      </c>
      <c r="K3284" s="2">
        <v>44134</v>
      </c>
      <c r="L3284" s="2" t="s">
        <v>263</v>
      </c>
      <c r="M3284" s="2">
        <v>2793</v>
      </c>
      <c r="N3284" s="2">
        <v>6</v>
      </c>
      <c r="O3284" s="2">
        <v>9</v>
      </c>
    </row>
    <row r="3285" spans="1:15" x14ac:dyDescent="0.25">
      <c r="A3285" s="2" t="s">
        <v>6466</v>
      </c>
      <c r="B3285" s="2" t="s">
        <v>45</v>
      </c>
      <c r="C3285" s="2" t="s">
        <v>822</v>
      </c>
      <c r="D3285" s="2" t="s">
        <v>1406</v>
      </c>
      <c r="E3285" s="2" t="s">
        <v>1407</v>
      </c>
      <c r="F3285" s="2">
        <v>1</v>
      </c>
      <c r="G3285" s="2" t="s">
        <v>1408</v>
      </c>
      <c r="H3285" s="2" t="s">
        <v>1515</v>
      </c>
      <c r="I3285" s="2">
        <v>61113092</v>
      </c>
      <c r="J3285" s="2">
        <v>44105</v>
      </c>
      <c r="K3285" s="2">
        <v>44134</v>
      </c>
      <c r="L3285" s="2" t="s">
        <v>263</v>
      </c>
      <c r="M3285" s="2">
        <v>2795</v>
      </c>
      <c r="N3285" s="2">
        <v>6</v>
      </c>
      <c r="O3285" s="2">
        <v>9</v>
      </c>
    </row>
    <row r="3286" spans="1:15" x14ac:dyDescent="0.25">
      <c r="A3286" s="2" t="s">
        <v>6467</v>
      </c>
      <c r="B3286" s="2" t="s">
        <v>45</v>
      </c>
      <c r="C3286" s="2" t="s">
        <v>822</v>
      </c>
      <c r="D3286" s="2" t="s">
        <v>1406</v>
      </c>
      <c r="E3286" s="2" t="s">
        <v>1407</v>
      </c>
      <c r="F3286" s="2">
        <v>1</v>
      </c>
      <c r="G3286" s="2" t="s">
        <v>1408</v>
      </c>
      <c r="H3286" s="2" t="s">
        <v>1611</v>
      </c>
      <c r="I3286" s="2">
        <v>61023002</v>
      </c>
      <c r="J3286" s="2">
        <v>44105</v>
      </c>
      <c r="K3286" s="2">
        <v>44134</v>
      </c>
      <c r="L3286" s="2" t="s">
        <v>263</v>
      </c>
      <c r="M3286" s="2">
        <v>2795</v>
      </c>
      <c r="N3286" s="2">
        <v>6</v>
      </c>
      <c r="O3286" s="2">
        <v>9</v>
      </c>
    </row>
    <row r="3287" spans="1:15" x14ac:dyDescent="0.25">
      <c r="A3287" s="2" t="s">
        <v>6468</v>
      </c>
      <c r="B3287" s="2" t="s">
        <v>45</v>
      </c>
      <c r="C3287" s="2" t="s">
        <v>822</v>
      </c>
      <c r="D3287" s="2" t="s">
        <v>1406</v>
      </c>
      <c r="E3287" s="2" t="s">
        <v>1407</v>
      </c>
      <c r="F3287" s="2">
        <v>1</v>
      </c>
      <c r="G3287" s="2" t="s">
        <v>1408</v>
      </c>
      <c r="H3287" s="2" t="s">
        <v>1430</v>
      </c>
      <c r="I3287" s="2">
        <v>61112008</v>
      </c>
      <c r="J3287" s="2">
        <v>44105</v>
      </c>
      <c r="K3287" s="2">
        <v>44134</v>
      </c>
      <c r="L3287" s="2" t="s">
        <v>263</v>
      </c>
      <c r="M3287" s="2">
        <v>2795</v>
      </c>
      <c r="N3287" s="2">
        <v>6</v>
      </c>
      <c r="O3287" s="2">
        <v>9</v>
      </c>
    </row>
    <row r="3288" spans="1:15" x14ac:dyDescent="0.25">
      <c r="A3288" s="2" t="s">
        <v>6469</v>
      </c>
      <c r="B3288" s="2" t="s">
        <v>45</v>
      </c>
      <c r="C3288" s="2" t="s">
        <v>822</v>
      </c>
      <c r="D3288" s="2" t="s">
        <v>1406</v>
      </c>
      <c r="E3288" s="2" t="s">
        <v>1407</v>
      </c>
      <c r="F3288" s="2">
        <v>1</v>
      </c>
      <c r="G3288" s="2" t="s">
        <v>1408</v>
      </c>
      <c r="H3288" s="2" t="s">
        <v>1432</v>
      </c>
      <c r="I3288" s="2">
        <v>61061092</v>
      </c>
      <c r="J3288" s="2">
        <v>44105</v>
      </c>
      <c r="K3288" s="2">
        <v>44134</v>
      </c>
      <c r="L3288" s="2" t="s">
        <v>263</v>
      </c>
      <c r="M3288" s="2">
        <v>2795</v>
      </c>
      <c r="N3288" s="2">
        <v>6</v>
      </c>
      <c r="O3288" s="2">
        <v>9</v>
      </c>
    </row>
    <row r="3289" spans="1:15" x14ac:dyDescent="0.25">
      <c r="A3289" s="2" t="s">
        <v>6470</v>
      </c>
      <c r="B3289" s="2" t="s">
        <v>45</v>
      </c>
      <c r="C3289" s="2" t="s">
        <v>822</v>
      </c>
      <c r="D3289" s="2" t="s">
        <v>1406</v>
      </c>
      <c r="E3289" s="2" t="s">
        <v>1407</v>
      </c>
      <c r="F3289" s="2">
        <v>1</v>
      </c>
      <c r="G3289" s="2" t="s">
        <v>1408</v>
      </c>
      <c r="H3289" s="2" t="s">
        <v>1498</v>
      </c>
      <c r="I3289" s="2">
        <v>61112019</v>
      </c>
      <c r="J3289" s="2">
        <v>44105</v>
      </c>
      <c r="K3289" s="2">
        <v>44134</v>
      </c>
      <c r="L3289" s="2" t="s">
        <v>263</v>
      </c>
      <c r="M3289" s="2">
        <v>2795</v>
      </c>
      <c r="N3289" s="2">
        <v>6</v>
      </c>
      <c r="O3289" s="2">
        <v>9</v>
      </c>
    </row>
    <row r="3290" spans="1:15" x14ac:dyDescent="0.25">
      <c r="A3290" s="2" t="s">
        <v>6471</v>
      </c>
      <c r="B3290" s="2" t="s">
        <v>45</v>
      </c>
      <c r="C3290" s="2" t="s">
        <v>822</v>
      </c>
      <c r="D3290" s="2" t="s">
        <v>1406</v>
      </c>
      <c r="E3290" s="2" t="s">
        <v>1407</v>
      </c>
      <c r="F3290" s="2">
        <v>1</v>
      </c>
      <c r="G3290" s="2" t="s">
        <v>1408</v>
      </c>
      <c r="H3290" s="2" t="s">
        <v>1476</v>
      </c>
      <c r="I3290" s="2">
        <v>61046292</v>
      </c>
      <c r="J3290" s="2">
        <v>44105</v>
      </c>
      <c r="K3290" s="2">
        <v>44134</v>
      </c>
      <c r="L3290" s="2" t="s">
        <v>263</v>
      </c>
      <c r="M3290" s="2">
        <v>2795</v>
      </c>
      <c r="N3290" s="2">
        <v>6</v>
      </c>
      <c r="O3290" s="2">
        <v>9</v>
      </c>
    </row>
    <row r="3291" spans="1:15" x14ac:dyDescent="0.25">
      <c r="A3291" s="2" t="s">
        <v>6472</v>
      </c>
      <c r="B3291" s="2" t="s">
        <v>45</v>
      </c>
      <c r="C3291" s="2" t="s">
        <v>822</v>
      </c>
      <c r="D3291" s="2" t="s">
        <v>1406</v>
      </c>
      <c r="E3291" s="2" t="s">
        <v>1407</v>
      </c>
      <c r="F3291" s="2">
        <v>1</v>
      </c>
      <c r="G3291" s="2" t="s">
        <v>1408</v>
      </c>
      <c r="H3291" s="2" t="s">
        <v>1641</v>
      </c>
      <c r="I3291" s="2">
        <v>61112014</v>
      </c>
      <c r="J3291" s="2">
        <v>44105</v>
      </c>
      <c r="K3291" s="2">
        <v>44134</v>
      </c>
      <c r="L3291" s="2" t="s">
        <v>263</v>
      </c>
      <c r="M3291" s="2">
        <v>2847</v>
      </c>
      <c r="N3291" s="2">
        <v>6</v>
      </c>
      <c r="O3291" s="2">
        <v>9</v>
      </c>
    </row>
    <row r="3292" spans="1:15" x14ac:dyDescent="0.25">
      <c r="A3292" s="2" t="s">
        <v>6473</v>
      </c>
      <c r="B3292" s="2" t="s">
        <v>45</v>
      </c>
      <c r="C3292" s="2" t="s">
        <v>822</v>
      </c>
      <c r="D3292" s="2" t="s">
        <v>1406</v>
      </c>
      <c r="E3292" s="2" t="s">
        <v>1407</v>
      </c>
      <c r="F3292" s="2">
        <v>1</v>
      </c>
      <c r="G3292" s="2" t="s">
        <v>1408</v>
      </c>
      <c r="H3292" s="2" t="s">
        <v>1771</v>
      </c>
      <c r="I3292" s="2">
        <v>61112099</v>
      </c>
      <c r="J3292" s="2">
        <v>44105</v>
      </c>
      <c r="K3292" s="2">
        <v>44134</v>
      </c>
      <c r="L3292" s="2" t="s">
        <v>263</v>
      </c>
      <c r="M3292" s="2">
        <v>2847</v>
      </c>
      <c r="N3292" s="2">
        <v>6</v>
      </c>
      <c r="O3292" s="2">
        <v>9</v>
      </c>
    </row>
    <row r="3293" spans="1:15" x14ac:dyDescent="0.25">
      <c r="A3293" s="2" t="s">
        <v>6474</v>
      </c>
      <c r="B3293" s="2" t="s">
        <v>45</v>
      </c>
      <c r="C3293" s="2" t="s">
        <v>822</v>
      </c>
      <c r="D3293" s="2" t="s">
        <v>1406</v>
      </c>
      <c r="E3293" s="2" t="s">
        <v>1407</v>
      </c>
      <c r="F3293" s="2">
        <v>1</v>
      </c>
      <c r="G3293" s="2" t="s">
        <v>1408</v>
      </c>
      <c r="H3293" s="2" t="s">
        <v>1641</v>
      </c>
      <c r="I3293" s="2">
        <v>62092091</v>
      </c>
      <c r="J3293" s="2">
        <v>44105</v>
      </c>
      <c r="K3293" s="2">
        <v>44134</v>
      </c>
      <c r="L3293" s="2" t="s">
        <v>263</v>
      </c>
      <c r="M3293" s="2">
        <v>2852</v>
      </c>
      <c r="N3293" s="2">
        <v>6</v>
      </c>
      <c r="O3293" s="2">
        <v>9</v>
      </c>
    </row>
    <row r="3294" spans="1:15" x14ac:dyDescent="0.25">
      <c r="A3294" s="2" t="s">
        <v>6475</v>
      </c>
      <c r="B3294" s="2" t="s">
        <v>45</v>
      </c>
      <c r="C3294" s="2" t="s">
        <v>822</v>
      </c>
      <c r="D3294" s="2" t="s">
        <v>1406</v>
      </c>
      <c r="E3294" s="2" t="s">
        <v>1407</v>
      </c>
      <c r="F3294" s="2">
        <v>1</v>
      </c>
      <c r="G3294" s="2" t="s">
        <v>1408</v>
      </c>
      <c r="H3294" s="2" t="s">
        <v>1641</v>
      </c>
      <c r="I3294" s="2">
        <v>61112014</v>
      </c>
      <c r="J3294" s="2">
        <v>44105</v>
      </c>
      <c r="K3294" s="2">
        <v>44134</v>
      </c>
      <c r="L3294" s="2" t="s">
        <v>263</v>
      </c>
      <c r="M3294" s="2">
        <v>2855</v>
      </c>
      <c r="N3294" s="2">
        <v>6</v>
      </c>
      <c r="O3294" s="2">
        <v>9</v>
      </c>
    </row>
    <row r="3295" spans="1:15" x14ac:dyDescent="0.25">
      <c r="A3295" s="2" t="s">
        <v>6476</v>
      </c>
      <c r="B3295" s="2" t="s">
        <v>45</v>
      </c>
      <c r="C3295" s="2" t="s">
        <v>822</v>
      </c>
      <c r="D3295" s="2" t="s">
        <v>1406</v>
      </c>
      <c r="E3295" s="2" t="s">
        <v>1407</v>
      </c>
      <c r="F3295" s="2">
        <v>1</v>
      </c>
      <c r="G3295" s="2" t="s">
        <v>1408</v>
      </c>
      <c r="H3295" s="2" t="s">
        <v>1641</v>
      </c>
      <c r="I3295" s="2">
        <v>61112014</v>
      </c>
      <c r="J3295" s="2">
        <v>44105</v>
      </c>
      <c r="K3295" s="2">
        <v>44134</v>
      </c>
      <c r="L3295" s="2" t="s">
        <v>263</v>
      </c>
      <c r="M3295" s="2">
        <v>2855</v>
      </c>
      <c r="N3295" s="2">
        <v>6</v>
      </c>
      <c r="O3295" s="2">
        <v>9</v>
      </c>
    </row>
    <row r="3296" spans="1:15" x14ac:dyDescent="0.25">
      <c r="A3296" s="2" t="s">
        <v>6477</v>
      </c>
      <c r="B3296" s="2" t="s">
        <v>45</v>
      </c>
      <c r="C3296" s="2" t="s">
        <v>822</v>
      </c>
      <c r="D3296" s="2" t="s">
        <v>1406</v>
      </c>
      <c r="E3296" s="2" t="s">
        <v>1407</v>
      </c>
      <c r="F3296" s="2">
        <v>1</v>
      </c>
      <c r="G3296" s="2" t="s">
        <v>1408</v>
      </c>
      <c r="H3296" s="2" t="s">
        <v>1776</v>
      </c>
      <c r="I3296" s="2">
        <v>62093091</v>
      </c>
      <c r="J3296" s="2">
        <v>44105</v>
      </c>
      <c r="K3296" s="2">
        <v>44134</v>
      </c>
      <c r="L3296" s="2" t="s">
        <v>263</v>
      </c>
      <c r="M3296" s="2">
        <v>2861</v>
      </c>
      <c r="N3296" s="2">
        <v>6</v>
      </c>
      <c r="O3296" s="2">
        <v>9</v>
      </c>
    </row>
    <row r="3297" spans="1:15" x14ac:dyDescent="0.25">
      <c r="A3297" s="2" t="s">
        <v>6478</v>
      </c>
      <c r="B3297" s="2" t="s">
        <v>45</v>
      </c>
      <c r="C3297" s="2" t="s">
        <v>822</v>
      </c>
      <c r="D3297" s="2" t="s">
        <v>1406</v>
      </c>
      <c r="E3297" s="2" t="s">
        <v>1407</v>
      </c>
      <c r="F3297" s="2">
        <v>1</v>
      </c>
      <c r="G3297" s="2" t="s">
        <v>1408</v>
      </c>
      <c r="H3297" s="2" t="s">
        <v>1776</v>
      </c>
      <c r="I3297" s="2">
        <v>62092091</v>
      </c>
      <c r="J3297" s="2">
        <v>44105</v>
      </c>
      <c r="K3297" s="2">
        <v>44134</v>
      </c>
      <c r="L3297" s="2" t="s">
        <v>263</v>
      </c>
      <c r="M3297" s="2">
        <v>2868</v>
      </c>
      <c r="N3297" s="2">
        <v>6</v>
      </c>
      <c r="O3297" s="2">
        <v>9</v>
      </c>
    </row>
    <row r="3298" spans="1:15" x14ac:dyDescent="0.25">
      <c r="A3298" s="2" t="s">
        <v>6479</v>
      </c>
      <c r="B3298" s="2" t="s">
        <v>45</v>
      </c>
      <c r="C3298" s="2" t="s">
        <v>822</v>
      </c>
      <c r="D3298" s="2" t="s">
        <v>1406</v>
      </c>
      <c r="E3298" s="2" t="s">
        <v>1407</v>
      </c>
      <c r="F3298" s="2">
        <v>1</v>
      </c>
      <c r="G3298" s="2" t="s">
        <v>1408</v>
      </c>
      <c r="H3298" s="2" t="s">
        <v>1776</v>
      </c>
      <c r="I3298" s="2">
        <v>61113011</v>
      </c>
      <c r="J3298" s="2">
        <v>44105</v>
      </c>
      <c r="K3298" s="2">
        <v>44134</v>
      </c>
      <c r="L3298" s="2" t="s">
        <v>263</v>
      </c>
      <c r="M3298" s="2">
        <v>2871</v>
      </c>
      <c r="N3298" s="2">
        <v>6</v>
      </c>
      <c r="O3298" s="2">
        <v>9</v>
      </c>
    </row>
    <row r="3299" spans="1:15" x14ac:dyDescent="0.25">
      <c r="A3299" s="2" t="s">
        <v>6480</v>
      </c>
      <c r="B3299" s="2" t="s">
        <v>45</v>
      </c>
      <c r="C3299" s="2" t="s">
        <v>822</v>
      </c>
      <c r="D3299" s="2" t="s">
        <v>1406</v>
      </c>
      <c r="E3299" s="2" t="s">
        <v>1407</v>
      </c>
      <c r="F3299" s="2">
        <v>1</v>
      </c>
      <c r="G3299" s="2" t="s">
        <v>1408</v>
      </c>
      <c r="H3299" s="2" t="s">
        <v>1515</v>
      </c>
      <c r="I3299" s="2">
        <v>61112092</v>
      </c>
      <c r="J3299" s="2">
        <v>44105</v>
      </c>
      <c r="K3299" s="2">
        <v>44134</v>
      </c>
      <c r="L3299" s="2" t="s">
        <v>263</v>
      </c>
      <c r="M3299" s="2">
        <v>2883</v>
      </c>
      <c r="N3299" s="2">
        <v>6</v>
      </c>
      <c r="O3299" s="2">
        <v>9</v>
      </c>
    </row>
    <row r="3300" spans="1:15" x14ac:dyDescent="0.25">
      <c r="A3300" s="2" t="s">
        <v>6481</v>
      </c>
      <c r="B3300" s="2" t="s">
        <v>45</v>
      </c>
      <c r="C3300" s="2" t="s">
        <v>822</v>
      </c>
      <c r="D3300" s="2" t="s">
        <v>1406</v>
      </c>
      <c r="E3300" s="2" t="s">
        <v>1407</v>
      </c>
      <c r="F3300" s="2">
        <v>1</v>
      </c>
      <c r="G3300" s="2" t="s">
        <v>1408</v>
      </c>
      <c r="H3300" s="2" t="s">
        <v>1413</v>
      </c>
      <c r="I3300" s="2">
        <v>61012099</v>
      </c>
      <c r="J3300" s="2">
        <v>44105</v>
      </c>
      <c r="K3300" s="2">
        <v>44134</v>
      </c>
      <c r="L3300" s="2" t="s">
        <v>263</v>
      </c>
      <c r="M3300" s="2">
        <v>2883</v>
      </c>
      <c r="N3300" s="2">
        <v>6</v>
      </c>
      <c r="O3300" s="2">
        <v>9</v>
      </c>
    </row>
    <row r="3301" spans="1:15" x14ac:dyDescent="0.25">
      <c r="A3301" s="2" t="s">
        <v>6482</v>
      </c>
      <c r="B3301" s="2" t="s">
        <v>45</v>
      </c>
      <c r="C3301" s="2" t="s">
        <v>822</v>
      </c>
      <c r="D3301" s="2" t="s">
        <v>1406</v>
      </c>
      <c r="E3301" s="2" t="s">
        <v>1407</v>
      </c>
      <c r="F3301" s="2">
        <v>1</v>
      </c>
      <c r="G3301" s="2" t="s">
        <v>1408</v>
      </c>
      <c r="H3301" s="2" t="s">
        <v>1498</v>
      </c>
      <c r="I3301" s="2">
        <v>61113093</v>
      </c>
      <c r="J3301" s="2">
        <v>44105</v>
      </c>
      <c r="K3301" s="2">
        <v>44134</v>
      </c>
      <c r="L3301" s="2" t="s">
        <v>263</v>
      </c>
      <c r="M3301" s="2">
        <v>2883</v>
      </c>
      <c r="N3301" s="2">
        <v>6</v>
      </c>
      <c r="O3301" s="2">
        <v>9</v>
      </c>
    </row>
    <row r="3302" spans="1:15" x14ac:dyDescent="0.25">
      <c r="A3302" s="2" t="s">
        <v>6483</v>
      </c>
      <c r="B3302" s="2" t="s">
        <v>45</v>
      </c>
      <c r="C3302" s="2" t="s">
        <v>822</v>
      </c>
      <c r="D3302" s="2" t="s">
        <v>1406</v>
      </c>
      <c r="E3302" s="2" t="s">
        <v>1407</v>
      </c>
      <c r="F3302" s="2">
        <v>1</v>
      </c>
      <c r="G3302" s="2" t="s">
        <v>1408</v>
      </c>
      <c r="H3302" s="2" t="s">
        <v>1411</v>
      </c>
      <c r="I3302" s="2">
        <v>61034304</v>
      </c>
      <c r="J3302" s="2">
        <v>44105</v>
      </c>
      <c r="K3302" s="2">
        <v>44134</v>
      </c>
      <c r="L3302" s="2" t="s">
        <v>263</v>
      </c>
      <c r="M3302" s="2">
        <v>2883</v>
      </c>
      <c r="N3302" s="2">
        <v>6</v>
      </c>
      <c r="O3302" s="2">
        <v>9</v>
      </c>
    </row>
    <row r="3303" spans="1:15" x14ac:dyDescent="0.25">
      <c r="A3303" s="2" t="s">
        <v>6484</v>
      </c>
      <c r="B3303" s="2" t="s">
        <v>45</v>
      </c>
      <c r="C3303" s="2" t="s">
        <v>822</v>
      </c>
      <c r="D3303" s="2" t="s">
        <v>1406</v>
      </c>
      <c r="E3303" s="2" t="s">
        <v>1407</v>
      </c>
      <c r="F3303" s="2">
        <v>1</v>
      </c>
      <c r="G3303" s="2" t="s">
        <v>1408</v>
      </c>
      <c r="H3303" s="2" t="s">
        <v>1700</v>
      </c>
      <c r="I3303" s="2">
        <v>61112015</v>
      </c>
      <c r="J3303" s="2">
        <v>44105</v>
      </c>
      <c r="K3303" s="2">
        <v>44134</v>
      </c>
      <c r="L3303" s="2" t="s">
        <v>263</v>
      </c>
      <c r="M3303" s="2">
        <v>2886</v>
      </c>
      <c r="N3303" s="2">
        <v>6</v>
      </c>
      <c r="O3303" s="2">
        <v>9</v>
      </c>
    </row>
    <row r="3304" spans="1:15" x14ac:dyDescent="0.25">
      <c r="A3304" s="2" t="s">
        <v>6485</v>
      </c>
      <c r="B3304" s="2" t="s">
        <v>45</v>
      </c>
      <c r="C3304" s="2" t="s">
        <v>822</v>
      </c>
      <c r="D3304" s="2" t="s">
        <v>1406</v>
      </c>
      <c r="E3304" s="2" t="s">
        <v>1407</v>
      </c>
      <c r="F3304" s="2">
        <v>1</v>
      </c>
      <c r="G3304" s="2" t="s">
        <v>1408</v>
      </c>
      <c r="H3304" s="2" t="s">
        <v>1785</v>
      </c>
      <c r="I3304" s="2">
        <v>61102092</v>
      </c>
      <c r="J3304" s="2">
        <v>44105</v>
      </c>
      <c r="K3304" s="2">
        <v>44134</v>
      </c>
      <c r="L3304" s="2" t="s">
        <v>263</v>
      </c>
      <c r="M3304" s="2">
        <v>2886</v>
      </c>
      <c r="N3304" s="2">
        <v>6</v>
      </c>
      <c r="O3304" s="2">
        <v>9</v>
      </c>
    </row>
    <row r="3305" spans="1:15" x14ac:dyDescent="0.25">
      <c r="A3305" s="2" t="s">
        <v>6486</v>
      </c>
      <c r="B3305" s="2" t="s">
        <v>45</v>
      </c>
      <c r="C3305" s="2" t="s">
        <v>822</v>
      </c>
      <c r="D3305" s="2" t="s">
        <v>1406</v>
      </c>
      <c r="E3305" s="2" t="s">
        <v>1407</v>
      </c>
      <c r="F3305" s="2">
        <v>1</v>
      </c>
      <c r="G3305" s="2" t="s">
        <v>1408</v>
      </c>
      <c r="H3305" s="2" t="s">
        <v>1498</v>
      </c>
      <c r="I3305" s="2">
        <v>61112019</v>
      </c>
      <c r="J3305" s="2">
        <v>44105</v>
      </c>
      <c r="K3305" s="2">
        <v>44134</v>
      </c>
      <c r="L3305" s="2" t="s">
        <v>263</v>
      </c>
      <c r="M3305" s="2">
        <v>2886</v>
      </c>
      <c r="N3305" s="2">
        <v>6</v>
      </c>
      <c r="O3305" s="2">
        <v>9</v>
      </c>
    </row>
    <row r="3306" spans="1:15" x14ac:dyDescent="0.25">
      <c r="A3306" s="2" t="s">
        <v>6487</v>
      </c>
      <c r="B3306" s="2" t="s">
        <v>45</v>
      </c>
      <c r="C3306" s="2" t="s">
        <v>822</v>
      </c>
      <c r="D3306" s="2" t="s">
        <v>1406</v>
      </c>
      <c r="E3306" s="2" t="s">
        <v>1407</v>
      </c>
      <c r="F3306" s="2">
        <v>1</v>
      </c>
      <c r="G3306" s="2" t="s">
        <v>1408</v>
      </c>
      <c r="H3306" s="2" t="s">
        <v>1411</v>
      </c>
      <c r="I3306" s="2">
        <v>61034204</v>
      </c>
      <c r="J3306" s="2">
        <v>44105</v>
      </c>
      <c r="K3306" s="2">
        <v>44134</v>
      </c>
      <c r="L3306" s="2" t="s">
        <v>263</v>
      </c>
      <c r="M3306" s="2">
        <v>2886</v>
      </c>
      <c r="N3306" s="2">
        <v>6</v>
      </c>
      <c r="O3306" s="2">
        <v>9</v>
      </c>
    </row>
    <row r="3307" spans="1:15" x14ac:dyDescent="0.25">
      <c r="A3307" s="2" t="s">
        <v>6488</v>
      </c>
      <c r="B3307" s="2" t="s">
        <v>45</v>
      </c>
      <c r="C3307" s="2" t="s">
        <v>822</v>
      </c>
      <c r="D3307" s="2" t="s">
        <v>1406</v>
      </c>
      <c r="E3307" s="2" t="s">
        <v>1407</v>
      </c>
      <c r="F3307" s="2">
        <v>1</v>
      </c>
      <c r="G3307" s="2" t="s">
        <v>1408</v>
      </c>
      <c r="H3307" s="2" t="s">
        <v>1498</v>
      </c>
      <c r="I3307" s="2">
        <v>61112019</v>
      </c>
      <c r="J3307" s="2">
        <v>44105</v>
      </c>
      <c r="K3307" s="2">
        <v>44134</v>
      </c>
      <c r="L3307" s="2" t="s">
        <v>263</v>
      </c>
      <c r="M3307" s="2">
        <v>2886</v>
      </c>
      <c r="N3307" s="2">
        <v>6</v>
      </c>
      <c r="O3307" s="2">
        <v>9</v>
      </c>
    </row>
    <row r="3308" spans="1:15" x14ac:dyDescent="0.25">
      <c r="A3308" s="2" t="s">
        <v>6489</v>
      </c>
      <c r="B3308" s="2" t="s">
        <v>45</v>
      </c>
      <c r="C3308" s="2" t="s">
        <v>822</v>
      </c>
      <c r="D3308" s="2" t="s">
        <v>1406</v>
      </c>
      <c r="E3308" s="2" t="s">
        <v>1407</v>
      </c>
      <c r="F3308" s="2">
        <v>1</v>
      </c>
      <c r="G3308" s="2" t="s">
        <v>1408</v>
      </c>
      <c r="H3308" s="2" t="s">
        <v>1411</v>
      </c>
      <c r="I3308" s="2">
        <v>61034204</v>
      </c>
      <c r="J3308" s="2">
        <v>44105</v>
      </c>
      <c r="K3308" s="2">
        <v>44134</v>
      </c>
      <c r="L3308" s="2" t="s">
        <v>263</v>
      </c>
      <c r="M3308" s="2">
        <v>2886</v>
      </c>
      <c r="N3308" s="2">
        <v>6</v>
      </c>
      <c r="O3308" s="2">
        <v>9</v>
      </c>
    </row>
    <row r="3309" spans="1:15" x14ac:dyDescent="0.25">
      <c r="A3309" s="2" t="s">
        <v>6490</v>
      </c>
      <c r="B3309" s="2" t="s">
        <v>45</v>
      </c>
      <c r="C3309" s="2" t="s">
        <v>822</v>
      </c>
      <c r="D3309" s="2" t="s">
        <v>1406</v>
      </c>
      <c r="E3309" s="2" t="s">
        <v>1407</v>
      </c>
      <c r="F3309" s="2">
        <v>1</v>
      </c>
      <c r="G3309" s="2" t="s">
        <v>1408</v>
      </c>
      <c r="H3309" s="2" t="s">
        <v>1515</v>
      </c>
      <c r="I3309" s="2">
        <v>61112092</v>
      </c>
      <c r="J3309" s="2">
        <v>44105</v>
      </c>
      <c r="K3309" s="2">
        <v>44134</v>
      </c>
      <c r="L3309" s="2" t="s">
        <v>263</v>
      </c>
      <c r="M3309" s="2">
        <v>2887</v>
      </c>
      <c r="N3309" s="2">
        <v>6</v>
      </c>
      <c r="O3309" s="2">
        <v>9</v>
      </c>
    </row>
    <row r="3310" spans="1:15" x14ac:dyDescent="0.25">
      <c r="A3310" s="2" t="s">
        <v>6491</v>
      </c>
      <c r="B3310" s="2" t="s">
        <v>45</v>
      </c>
      <c r="C3310" s="2" t="s">
        <v>822</v>
      </c>
      <c r="D3310" s="2" t="s">
        <v>1406</v>
      </c>
      <c r="E3310" s="2" t="s">
        <v>1407</v>
      </c>
      <c r="F3310" s="2">
        <v>1</v>
      </c>
      <c r="G3310" s="2" t="s">
        <v>1408</v>
      </c>
      <c r="H3310" s="2" t="s">
        <v>1413</v>
      </c>
      <c r="I3310" s="2">
        <v>61012099</v>
      </c>
      <c r="J3310" s="2">
        <v>44105</v>
      </c>
      <c r="K3310" s="2">
        <v>44134</v>
      </c>
      <c r="L3310" s="2" t="s">
        <v>263</v>
      </c>
      <c r="M3310" s="2">
        <v>2887</v>
      </c>
      <c r="N3310" s="2">
        <v>6</v>
      </c>
      <c r="O3310" s="2">
        <v>9</v>
      </c>
    </row>
    <row r="3311" spans="1:15" x14ac:dyDescent="0.25">
      <c r="A3311" s="2" t="s">
        <v>6492</v>
      </c>
      <c r="B3311" s="2" t="s">
        <v>45</v>
      </c>
      <c r="C3311" s="2" t="s">
        <v>822</v>
      </c>
      <c r="D3311" s="2" t="s">
        <v>1406</v>
      </c>
      <c r="E3311" s="2" t="s">
        <v>1407</v>
      </c>
      <c r="F3311" s="2">
        <v>1</v>
      </c>
      <c r="G3311" s="2" t="s">
        <v>1408</v>
      </c>
      <c r="H3311" s="2" t="s">
        <v>1498</v>
      </c>
      <c r="I3311" s="2">
        <v>61112019</v>
      </c>
      <c r="J3311" s="2">
        <v>44105</v>
      </c>
      <c r="K3311" s="2">
        <v>44134</v>
      </c>
      <c r="L3311" s="2" t="s">
        <v>263</v>
      </c>
      <c r="M3311" s="2">
        <v>2887</v>
      </c>
      <c r="N3311" s="2">
        <v>6</v>
      </c>
      <c r="O3311" s="2">
        <v>9</v>
      </c>
    </row>
    <row r="3312" spans="1:15" x14ac:dyDescent="0.25">
      <c r="A3312" s="2" t="s">
        <v>6493</v>
      </c>
      <c r="B3312" s="2" t="s">
        <v>45</v>
      </c>
      <c r="C3312" s="2" t="s">
        <v>822</v>
      </c>
      <c r="D3312" s="2" t="s">
        <v>1406</v>
      </c>
      <c r="E3312" s="2" t="s">
        <v>1407</v>
      </c>
      <c r="F3312" s="2">
        <v>1</v>
      </c>
      <c r="G3312" s="2" t="s">
        <v>1408</v>
      </c>
      <c r="H3312" s="2" t="s">
        <v>1411</v>
      </c>
      <c r="I3312" s="2">
        <v>61034204</v>
      </c>
      <c r="J3312" s="2">
        <v>44105</v>
      </c>
      <c r="K3312" s="2">
        <v>44134</v>
      </c>
      <c r="L3312" s="2" t="s">
        <v>263</v>
      </c>
      <c r="M3312" s="2">
        <v>2887</v>
      </c>
      <c r="N3312" s="2">
        <v>6</v>
      </c>
      <c r="O3312" s="2">
        <v>9</v>
      </c>
    </row>
    <row r="3313" spans="1:15" x14ac:dyDescent="0.25">
      <c r="A3313" s="2" t="s">
        <v>6494</v>
      </c>
      <c r="B3313" s="2" t="s">
        <v>45</v>
      </c>
      <c r="C3313" s="2" t="s">
        <v>822</v>
      </c>
      <c r="D3313" s="2" t="s">
        <v>1406</v>
      </c>
      <c r="E3313" s="2" t="s">
        <v>1407</v>
      </c>
      <c r="F3313" s="2">
        <v>1</v>
      </c>
      <c r="G3313" s="2" t="s">
        <v>1408</v>
      </c>
      <c r="H3313" s="2" t="s">
        <v>1498</v>
      </c>
      <c r="I3313" s="2">
        <v>61112019</v>
      </c>
      <c r="J3313" s="2">
        <v>44105</v>
      </c>
      <c r="K3313" s="2">
        <v>44134</v>
      </c>
      <c r="L3313" s="2" t="s">
        <v>263</v>
      </c>
      <c r="M3313" s="2">
        <v>2887</v>
      </c>
      <c r="N3313" s="2">
        <v>6</v>
      </c>
      <c r="O3313" s="2">
        <v>9</v>
      </c>
    </row>
    <row r="3314" spans="1:15" x14ac:dyDescent="0.25">
      <c r="A3314" s="2" t="s">
        <v>6495</v>
      </c>
      <c r="B3314" s="2" t="s">
        <v>45</v>
      </c>
      <c r="C3314" s="2" t="s">
        <v>822</v>
      </c>
      <c r="D3314" s="2" t="s">
        <v>1406</v>
      </c>
      <c r="E3314" s="2" t="s">
        <v>1407</v>
      </c>
      <c r="F3314" s="2">
        <v>1</v>
      </c>
      <c r="G3314" s="2" t="s">
        <v>1408</v>
      </c>
      <c r="H3314" s="2" t="s">
        <v>1411</v>
      </c>
      <c r="I3314" s="2">
        <v>61034204</v>
      </c>
      <c r="J3314" s="2">
        <v>44105</v>
      </c>
      <c r="K3314" s="2">
        <v>44134</v>
      </c>
      <c r="L3314" s="2" t="s">
        <v>263</v>
      </c>
      <c r="M3314" s="2">
        <v>2887</v>
      </c>
      <c r="N3314" s="2">
        <v>6</v>
      </c>
      <c r="O3314" s="2">
        <v>9</v>
      </c>
    </row>
    <row r="3315" spans="1:15" x14ac:dyDescent="0.25">
      <c r="A3315" s="2" t="s">
        <v>6496</v>
      </c>
      <c r="B3315" s="2" t="s">
        <v>45</v>
      </c>
      <c r="C3315" s="2" t="s">
        <v>822</v>
      </c>
      <c r="D3315" s="2" t="s">
        <v>1406</v>
      </c>
      <c r="E3315" s="2" t="s">
        <v>1407</v>
      </c>
      <c r="F3315" s="2">
        <v>1</v>
      </c>
      <c r="G3315" s="2" t="s">
        <v>1408</v>
      </c>
      <c r="H3315" s="2" t="s">
        <v>1515</v>
      </c>
      <c r="I3315" s="2">
        <v>61112092</v>
      </c>
      <c r="J3315" s="2">
        <v>44105</v>
      </c>
      <c r="K3315" s="2">
        <v>44134</v>
      </c>
      <c r="L3315" s="2" t="s">
        <v>263</v>
      </c>
      <c r="M3315" s="2">
        <v>2888</v>
      </c>
      <c r="N3315" s="2">
        <v>6</v>
      </c>
      <c r="O3315" s="2">
        <v>9</v>
      </c>
    </row>
    <row r="3316" spans="1:15" x14ac:dyDescent="0.25">
      <c r="A3316" s="2" t="s">
        <v>6497</v>
      </c>
      <c r="B3316" s="2" t="s">
        <v>45</v>
      </c>
      <c r="C3316" s="2" t="s">
        <v>822</v>
      </c>
      <c r="D3316" s="2" t="s">
        <v>1406</v>
      </c>
      <c r="E3316" s="2" t="s">
        <v>1407</v>
      </c>
      <c r="F3316" s="2">
        <v>1</v>
      </c>
      <c r="G3316" s="2" t="s">
        <v>1408</v>
      </c>
      <c r="H3316" s="2" t="s">
        <v>1413</v>
      </c>
      <c r="I3316" s="2">
        <v>61012099</v>
      </c>
      <c r="J3316" s="2">
        <v>44105</v>
      </c>
      <c r="K3316" s="2">
        <v>44134</v>
      </c>
      <c r="L3316" s="2" t="s">
        <v>263</v>
      </c>
      <c r="M3316" s="2">
        <v>2888</v>
      </c>
      <c r="N3316" s="2">
        <v>6</v>
      </c>
      <c r="O3316" s="2">
        <v>9</v>
      </c>
    </row>
    <row r="3317" spans="1:15" x14ac:dyDescent="0.25">
      <c r="A3317" s="2" t="s">
        <v>6498</v>
      </c>
      <c r="B3317" s="2" t="s">
        <v>45</v>
      </c>
      <c r="C3317" s="2" t="s">
        <v>822</v>
      </c>
      <c r="D3317" s="2" t="s">
        <v>1406</v>
      </c>
      <c r="E3317" s="2" t="s">
        <v>1407</v>
      </c>
      <c r="F3317" s="2">
        <v>1</v>
      </c>
      <c r="G3317" s="2" t="s">
        <v>1408</v>
      </c>
      <c r="H3317" s="2" t="s">
        <v>1700</v>
      </c>
      <c r="I3317" s="2">
        <v>61112015</v>
      </c>
      <c r="J3317" s="2">
        <v>44105</v>
      </c>
      <c r="K3317" s="2">
        <v>44134</v>
      </c>
      <c r="L3317" s="2" t="s">
        <v>263</v>
      </c>
      <c r="M3317" s="2">
        <v>2888</v>
      </c>
      <c r="N3317" s="2">
        <v>6</v>
      </c>
      <c r="O3317" s="2">
        <v>9</v>
      </c>
    </row>
    <row r="3318" spans="1:15" x14ac:dyDescent="0.25">
      <c r="A3318" s="2" t="s">
        <v>6499</v>
      </c>
      <c r="B3318" s="2" t="s">
        <v>45</v>
      </c>
      <c r="C3318" s="2" t="s">
        <v>822</v>
      </c>
      <c r="D3318" s="2" t="s">
        <v>1406</v>
      </c>
      <c r="E3318" s="2" t="s">
        <v>1407</v>
      </c>
      <c r="F3318" s="2">
        <v>1</v>
      </c>
      <c r="G3318" s="2" t="s">
        <v>1408</v>
      </c>
      <c r="H3318" s="2" t="s">
        <v>1785</v>
      </c>
      <c r="I3318" s="2">
        <v>61102092</v>
      </c>
      <c r="J3318" s="2">
        <v>44105</v>
      </c>
      <c r="K3318" s="2">
        <v>44134</v>
      </c>
      <c r="L3318" s="2" t="s">
        <v>263</v>
      </c>
      <c r="M3318" s="2">
        <v>2888</v>
      </c>
      <c r="N3318" s="2">
        <v>6</v>
      </c>
      <c r="O3318" s="2">
        <v>9</v>
      </c>
    </row>
    <row r="3319" spans="1:15" x14ac:dyDescent="0.25">
      <c r="A3319" s="2" t="s">
        <v>6500</v>
      </c>
      <c r="B3319" s="2" t="s">
        <v>45</v>
      </c>
      <c r="C3319" s="2" t="s">
        <v>822</v>
      </c>
      <c r="D3319" s="2" t="s">
        <v>1406</v>
      </c>
      <c r="E3319" s="2" t="s">
        <v>1407</v>
      </c>
      <c r="F3319" s="2">
        <v>1</v>
      </c>
      <c r="G3319" s="2" t="s">
        <v>1408</v>
      </c>
      <c r="H3319" s="2" t="s">
        <v>1498</v>
      </c>
      <c r="I3319" s="2">
        <v>61112019</v>
      </c>
      <c r="J3319" s="2">
        <v>44105</v>
      </c>
      <c r="K3319" s="2">
        <v>44134</v>
      </c>
      <c r="L3319" s="2" t="s">
        <v>263</v>
      </c>
      <c r="M3319" s="2">
        <v>2888</v>
      </c>
      <c r="N3319" s="2">
        <v>6</v>
      </c>
      <c r="O3319" s="2">
        <v>9</v>
      </c>
    </row>
    <row r="3320" spans="1:15" x14ac:dyDescent="0.25">
      <c r="A3320" s="2" t="s">
        <v>6501</v>
      </c>
      <c r="B3320" s="2" t="s">
        <v>45</v>
      </c>
      <c r="C3320" s="2" t="s">
        <v>822</v>
      </c>
      <c r="D3320" s="2" t="s">
        <v>1406</v>
      </c>
      <c r="E3320" s="2" t="s">
        <v>1407</v>
      </c>
      <c r="F3320" s="2">
        <v>1</v>
      </c>
      <c r="G3320" s="2" t="s">
        <v>1408</v>
      </c>
      <c r="H3320" s="2" t="s">
        <v>1411</v>
      </c>
      <c r="I3320" s="2">
        <v>61034204</v>
      </c>
      <c r="J3320" s="2">
        <v>44105</v>
      </c>
      <c r="K3320" s="2">
        <v>44134</v>
      </c>
      <c r="L3320" s="2" t="s">
        <v>263</v>
      </c>
      <c r="M3320" s="2">
        <v>2888</v>
      </c>
      <c r="N3320" s="2">
        <v>6</v>
      </c>
      <c r="O3320" s="2">
        <v>9</v>
      </c>
    </row>
    <row r="3321" spans="1:15" x14ac:dyDescent="0.25">
      <c r="A3321" s="2" t="s">
        <v>6502</v>
      </c>
      <c r="B3321" s="2" t="s">
        <v>45</v>
      </c>
      <c r="C3321" s="2" t="s">
        <v>822</v>
      </c>
      <c r="D3321" s="2" t="s">
        <v>1406</v>
      </c>
      <c r="E3321" s="2" t="s">
        <v>1407</v>
      </c>
      <c r="F3321" s="2">
        <v>1</v>
      </c>
      <c r="G3321" s="2" t="s">
        <v>1408</v>
      </c>
      <c r="H3321" s="2" t="s">
        <v>1776</v>
      </c>
      <c r="I3321" s="2">
        <v>62093091</v>
      </c>
      <c r="J3321" s="2">
        <v>44105</v>
      </c>
      <c r="K3321" s="2">
        <v>44134</v>
      </c>
      <c r="L3321" s="2" t="s">
        <v>263</v>
      </c>
      <c r="M3321" s="2">
        <v>2945</v>
      </c>
      <c r="N3321" s="2">
        <v>6</v>
      </c>
      <c r="O3321" s="2">
        <v>9</v>
      </c>
    </row>
    <row r="3322" spans="1:15" x14ac:dyDescent="0.25">
      <c r="A3322" s="2" t="s">
        <v>6503</v>
      </c>
      <c r="B3322" s="2" t="s">
        <v>45</v>
      </c>
      <c r="C3322" s="2" t="s">
        <v>822</v>
      </c>
      <c r="D3322" s="2" t="s">
        <v>1406</v>
      </c>
      <c r="E3322" s="2" t="s">
        <v>1407</v>
      </c>
      <c r="F3322" s="2">
        <v>1</v>
      </c>
      <c r="G3322" s="2" t="s">
        <v>1408</v>
      </c>
      <c r="H3322" s="2" t="s">
        <v>1804</v>
      </c>
      <c r="I3322" s="2">
        <v>62044392</v>
      </c>
      <c r="J3322" s="2">
        <v>44105</v>
      </c>
      <c r="K3322" s="2">
        <v>44134</v>
      </c>
      <c r="L3322" s="2" t="s">
        <v>263</v>
      </c>
      <c r="M3322" s="2">
        <v>2945</v>
      </c>
      <c r="N3322" s="2">
        <v>6</v>
      </c>
      <c r="O3322" s="2">
        <v>9</v>
      </c>
    </row>
    <row r="3323" spans="1:15" x14ac:dyDescent="0.25">
      <c r="A3323" s="2" t="s">
        <v>6504</v>
      </c>
      <c r="B3323" s="2" t="s">
        <v>45</v>
      </c>
      <c r="C3323" s="2" t="s">
        <v>822</v>
      </c>
      <c r="D3323" s="2" t="s">
        <v>1406</v>
      </c>
      <c r="E3323" s="2" t="s">
        <v>1407</v>
      </c>
      <c r="F3323" s="2">
        <v>1</v>
      </c>
      <c r="G3323" s="2" t="s">
        <v>1408</v>
      </c>
      <c r="H3323" s="2" t="s">
        <v>1776</v>
      </c>
      <c r="I3323" s="2">
        <v>62092091</v>
      </c>
      <c r="J3323" s="2">
        <v>44105</v>
      </c>
      <c r="K3323" s="2">
        <v>44134</v>
      </c>
      <c r="L3323" s="2" t="s">
        <v>263</v>
      </c>
      <c r="M3323" s="2">
        <v>2947</v>
      </c>
      <c r="N3323" s="2">
        <v>6</v>
      </c>
      <c r="O3323" s="2">
        <v>9</v>
      </c>
    </row>
    <row r="3324" spans="1:15" x14ac:dyDescent="0.25">
      <c r="A3324" s="2" t="s">
        <v>6505</v>
      </c>
      <c r="B3324" s="2" t="s">
        <v>45</v>
      </c>
      <c r="C3324" s="2" t="s">
        <v>822</v>
      </c>
      <c r="D3324" s="2" t="s">
        <v>1406</v>
      </c>
      <c r="E3324" s="2" t="s">
        <v>1407</v>
      </c>
      <c r="F3324" s="2">
        <v>1</v>
      </c>
      <c r="G3324" s="2" t="s">
        <v>1408</v>
      </c>
      <c r="H3324" s="2" t="s">
        <v>1807</v>
      </c>
      <c r="I3324" s="2">
        <v>62044292</v>
      </c>
      <c r="J3324" s="2">
        <v>44105</v>
      </c>
      <c r="K3324" s="2">
        <v>44134</v>
      </c>
      <c r="L3324" s="2" t="s">
        <v>263</v>
      </c>
      <c r="M3324" s="2">
        <v>2947</v>
      </c>
      <c r="N3324" s="2">
        <v>6</v>
      </c>
      <c r="O3324" s="2">
        <v>9</v>
      </c>
    </row>
    <row r="3325" spans="1:15" x14ac:dyDescent="0.25">
      <c r="A3325" s="2" t="s">
        <v>6506</v>
      </c>
      <c r="B3325" s="2" t="s">
        <v>45</v>
      </c>
      <c r="C3325" s="2" t="s">
        <v>822</v>
      </c>
      <c r="D3325" s="2" t="s">
        <v>1406</v>
      </c>
      <c r="E3325" s="2" t="s">
        <v>1407</v>
      </c>
      <c r="F3325" s="2">
        <v>1</v>
      </c>
      <c r="G3325" s="2" t="s">
        <v>1408</v>
      </c>
      <c r="H3325" s="2" t="s">
        <v>1641</v>
      </c>
      <c r="I3325" s="2">
        <v>61113011</v>
      </c>
      <c r="J3325" s="2">
        <v>44105</v>
      </c>
      <c r="K3325" s="2">
        <v>44134</v>
      </c>
      <c r="L3325" s="2" t="s">
        <v>263</v>
      </c>
      <c r="M3325" s="2">
        <v>2948</v>
      </c>
      <c r="N3325" s="2">
        <v>6</v>
      </c>
      <c r="O3325" s="2">
        <v>9</v>
      </c>
    </row>
    <row r="3326" spans="1:15" x14ac:dyDescent="0.25">
      <c r="A3326" s="2" t="s">
        <v>6507</v>
      </c>
      <c r="B3326" s="2" t="s">
        <v>45</v>
      </c>
      <c r="C3326" s="2" t="s">
        <v>822</v>
      </c>
      <c r="D3326" s="2" t="s">
        <v>1406</v>
      </c>
      <c r="E3326" s="2" t="s">
        <v>1407</v>
      </c>
      <c r="F3326" s="2">
        <v>1</v>
      </c>
      <c r="G3326" s="2" t="s">
        <v>1408</v>
      </c>
      <c r="H3326" s="2" t="s">
        <v>1807</v>
      </c>
      <c r="I3326" s="2">
        <v>61044392</v>
      </c>
      <c r="J3326" s="2">
        <v>44105</v>
      </c>
      <c r="K3326" s="2">
        <v>44134</v>
      </c>
      <c r="L3326" s="2" t="s">
        <v>263</v>
      </c>
      <c r="M3326" s="2">
        <v>2948</v>
      </c>
      <c r="N3326" s="2">
        <v>6</v>
      </c>
      <c r="O3326" s="2">
        <v>9</v>
      </c>
    </row>
    <row r="3327" spans="1:15" x14ac:dyDescent="0.25">
      <c r="A3327" s="2" t="s">
        <v>6508</v>
      </c>
      <c r="B3327" s="2" t="s">
        <v>45</v>
      </c>
      <c r="C3327" s="2" t="s">
        <v>822</v>
      </c>
      <c r="D3327" s="2" t="s">
        <v>1406</v>
      </c>
      <c r="E3327" s="2" t="s">
        <v>1407</v>
      </c>
      <c r="F3327" s="2">
        <v>1</v>
      </c>
      <c r="G3327" s="2" t="s">
        <v>1408</v>
      </c>
      <c r="H3327" s="2" t="s">
        <v>1641</v>
      </c>
      <c r="I3327" s="2">
        <v>61112014</v>
      </c>
      <c r="J3327" s="2">
        <v>44105</v>
      </c>
      <c r="K3327" s="2">
        <v>44134</v>
      </c>
      <c r="L3327" s="2" t="s">
        <v>263</v>
      </c>
      <c r="M3327" s="2">
        <v>2948</v>
      </c>
      <c r="N3327" s="2">
        <v>6</v>
      </c>
      <c r="O3327" s="2">
        <v>9</v>
      </c>
    </row>
    <row r="3328" spans="1:15" x14ac:dyDescent="0.25">
      <c r="A3328" s="2" t="s">
        <v>6509</v>
      </c>
      <c r="B3328" s="2" t="s">
        <v>45</v>
      </c>
      <c r="C3328" s="2" t="s">
        <v>822</v>
      </c>
      <c r="D3328" s="2" t="s">
        <v>1406</v>
      </c>
      <c r="E3328" s="2" t="s">
        <v>1407</v>
      </c>
      <c r="F3328" s="2">
        <v>1</v>
      </c>
      <c r="G3328" s="2" t="s">
        <v>1408</v>
      </c>
      <c r="H3328" s="2" t="s">
        <v>1807</v>
      </c>
      <c r="I3328" s="2">
        <v>61044299</v>
      </c>
      <c r="J3328" s="2">
        <v>44105</v>
      </c>
      <c r="K3328" s="2">
        <v>44134</v>
      </c>
      <c r="L3328" s="2" t="s">
        <v>263</v>
      </c>
      <c r="M3328" s="2">
        <v>2948</v>
      </c>
      <c r="N3328" s="2">
        <v>6</v>
      </c>
      <c r="O3328" s="2">
        <v>9</v>
      </c>
    </row>
    <row r="3329" spans="1:15" x14ac:dyDescent="0.25">
      <c r="A3329" s="2" t="s">
        <v>6510</v>
      </c>
      <c r="B3329" s="2" t="s">
        <v>45</v>
      </c>
      <c r="C3329" s="2" t="s">
        <v>822</v>
      </c>
      <c r="D3329" s="2" t="s">
        <v>1406</v>
      </c>
      <c r="E3329" s="2" t="s">
        <v>1407</v>
      </c>
      <c r="F3329" s="2">
        <v>1</v>
      </c>
      <c r="G3329" s="2" t="s">
        <v>1408</v>
      </c>
      <c r="H3329" s="2" t="s">
        <v>1776</v>
      </c>
      <c r="I3329" s="2">
        <v>62093091</v>
      </c>
      <c r="J3329" s="2">
        <v>44105</v>
      </c>
      <c r="K3329" s="2">
        <v>44134</v>
      </c>
      <c r="L3329" s="2" t="s">
        <v>263</v>
      </c>
      <c r="M3329" s="2">
        <v>2949</v>
      </c>
      <c r="N3329" s="2">
        <v>6</v>
      </c>
      <c r="O3329" s="2">
        <v>9</v>
      </c>
    </row>
    <row r="3330" spans="1:15" x14ac:dyDescent="0.25">
      <c r="A3330" s="2" t="s">
        <v>6511</v>
      </c>
      <c r="B3330" s="2" t="s">
        <v>45</v>
      </c>
      <c r="C3330" s="2" t="s">
        <v>822</v>
      </c>
      <c r="D3330" s="2" t="s">
        <v>1406</v>
      </c>
      <c r="E3330" s="2" t="s">
        <v>1407</v>
      </c>
      <c r="F3330" s="2">
        <v>1</v>
      </c>
      <c r="G3330" s="2" t="s">
        <v>1408</v>
      </c>
      <c r="H3330" s="2" t="s">
        <v>1804</v>
      </c>
      <c r="I3330" s="2">
        <v>62044392</v>
      </c>
      <c r="J3330" s="2">
        <v>44105</v>
      </c>
      <c r="K3330" s="2">
        <v>44134</v>
      </c>
      <c r="L3330" s="2" t="s">
        <v>263</v>
      </c>
      <c r="M3330" s="2">
        <v>2949</v>
      </c>
      <c r="N3330" s="2">
        <v>6</v>
      </c>
      <c r="O3330" s="2">
        <v>9</v>
      </c>
    </row>
    <row r="3331" spans="1:15" x14ac:dyDescent="0.25">
      <c r="A3331" s="2" t="s">
        <v>6512</v>
      </c>
      <c r="B3331" s="2" t="s">
        <v>45</v>
      </c>
      <c r="C3331" s="2" t="s">
        <v>822</v>
      </c>
      <c r="D3331" s="2" t="s">
        <v>1406</v>
      </c>
      <c r="E3331" s="2" t="s">
        <v>1407</v>
      </c>
      <c r="F3331" s="2">
        <v>1</v>
      </c>
      <c r="G3331" s="2" t="s">
        <v>1408</v>
      </c>
      <c r="H3331" s="2" t="s">
        <v>1776</v>
      </c>
      <c r="I3331" s="2">
        <v>62093091</v>
      </c>
      <c r="J3331" s="2">
        <v>44105</v>
      </c>
      <c r="K3331" s="2">
        <v>44134</v>
      </c>
      <c r="L3331" s="2" t="s">
        <v>263</v>
      </c>
      <c r="M3331" s="2">
        <v>2952</v>
      </c>
      <c r="N3331" s="2">
        <v>6</v>
      </c>
      <c r="O3331" s="2">
        <v>9</v>
      </c>
    </row>
    <row r="3332" spans="1:15" x14ac:dyDescent="0.25">
      <c r="A3332" s="2" t="s">
        <v>6513</v>
      </c>
      <c r="B3332" s="2" t="s">
        <v>45</v>
      </c>
      <c r="C3332" s="2" t="s">
        <v>822</v>
      </c>
      <c r="D3332" s="2" t="s">
        <v>1406</v>
      </c>
      <c r="E3332" s="2" t="s">
        <v>1407</v>
      </c>
      <c r="F3332" s="2">
        <v>1</v>
      </c>
      <c r="G3332" s="2" t="s">
        <v>1408</v>
      </c>
      <c r="H3332" s="2" t="s">
        <v>1804</v>
      </c>
      <c r="I3332" s="2">
        <v>62044392</v>
      </c>
      <c r="J3332" s="2">
        <v>44105</v>
      </c>
      <c r="K3332" s="2">
        <v>44134</v>
      </c>
      <c r="L3332" s="2" t="s">
        <v>263</v>
      </c>
      <c r="M3332" s="2">
        <v>2952</v>
      </c>
      <c r="N3332" s="2">
        <v>6</v>
      </c>
      <c r="O3332" s="2">
        <v>9</v>
      </c>
    </row>
    <row r="3333" spans="1:15" x14ac:dyDescent="0.25">
      <c r="A3333" s="2" t="s">
        <v>6514</v>
      </c>
      <c r="B3333" s="2" t="s">
        <v>45</v>
      </c>
      <c r="C3333" s="2" t="s">
        <v>822</v>
      </c>
      <c r="D3333" s="2" t="s">
        <v>1406</v>
      </c>
      <c r="E3333" s="2" t="s">
        <v>1407</v>
      </c>
      <c r="F3333" s="2">
        <v>1</v>
      </c>
      <c r="G3333" s="2" t="s">
        <v>1408</v>
      </c>
      <c r="H3333" s="2" t="s">
        <v>1776</v>
      </c>
      <c r="I3333" s="2">
        <v>62093091</v>
      </c>
      <c r="J3333" s="2">
        <v>44105</v>
      </c>
      <c r="K3333" s="2">
        <v>44134</v>
      </c>
      <c r="L3333" s="2" t="s">
        <v>263</v>
      </c>
      <c r="M3333" s="2">
        <v>2954</v>
      </c>
      <c r="N3333" s="2">
        <v>6</v>
      </c>
      <c r="O3333" s="2">
        <v>9</v>
      </c>
    </row>
    <row r="3334" spans="1:15" x14ac:dyDescent="0.25">
      <c r="A3334" s="2" t="s">
        <v>6515</v>
      </c>
      <c r="B3334" s="2" t="s">
        <v>45</v>
      </c>
      <c r="C3334" s="2" t="s">
        <v>822</v>
      </c>
      <c r="D3334" s="2" t="s">
        <v>1406</v>
      </c>
      <c r="E3334" s="2" t="s">
        <v>1407</v>
      </c>
      <c r="F3334" s="2">
        <v>1</v>
      </c>
      <c r="G3334" s="2" t="s">
        <v>1408</v>
      </c>
      <c r="H3334" s="2" t="s">
        <v>1804</v>
      </c>
      <c r="I3334" s="2">
        <v>62044392</v>
      </c>
      <c r="J3334" s="2">
        <v>44105</v>
      </c>
      <c r="K3334" s="2">
        <v>44134</v>
      </c>
      <c r="L3334" s="2" t="s">
        <v>263</v>
      </c>
      <c r="M3334" s="2">
        <v>2954</v>
      </c>
      <c r="N3334" s="2">
        <v>6</v>
      </c>
      <c r="O3334" s="2">
        <v>9</v>
      </c>
    </row>
    <row r="3335" spans="1:15" x14ac:dyDescent="0.25">
      <c r="A3335" s="2" t="s">
        <v>6516</v>
      </c>
      <c r="B3335" s="2" t="s">
        <v>45</v>
      </c>
      <c r="C3335" s="2" t="s">
        <v>822</v>
      </c>
      <c r="D3335" s="2" t="s">
        <v>1406</v>
      </c>
      <c r="E3335" s="2" t="s">
        <v>1407</v>
      </c>
      <c r="F3335" s="2">
        <v>1</v>
      </c>
      <c r="G3335" s="2" t="s">
        <v>1408</v>
      </c>
      <c r="H3335" s="2" t="s">
        <v>1641</v>
      </c>
      <c r="I3335" s="2">
        <v>61112014</v>
      </c>
      <c r="J3335" s="2">
        <v>44105</v>
      </c>
      <c r="K3335" s="2">
        <v>44134</v>
      </c>
      <c r="L3335" s="2" t="s">
        <v>263</v>
      </c>
      <c r="M3335" s="2">
        <v>2955</v>
      </c>
      <c r="N3335" s="2">
        <v>6</v>
      </c>
      <c r="O3335" s="2">
        <v>9</v>
      </c>
    </row>
    <row r="3336" spans="1:15" x14ac:dyDescent="0.25">
      <c r="A3336" s="2" t="s">
        <v>6517</v>
      </c>
      <c r="B3336" s="2" t="s">
        <v>45</v>
      </c>
      <c r="C3336" s="2" t="s">
        <v>822</v>
      </c>
      <c r="D3336" s="2" t="s">
        <v>1406</v>
      </c>
      <c r="E3336" s="2" t="s">
        <v>1407</v>
      </c>
      <c r="F3336" s="2">
        <v>1</v>
      </c>
      <c r="G3336" s="2" t="s">
        <v>1408</v>
      </c>
      <c r="H3336" s="2" t="s">
        <v>1807</v>
      </c>
      <c r="I3336" s="2">
        <v>61044299</v>
      </c>
      <c r="J3336" s="2">
        <v>44105</v>
      </c>
      <c r="K3336" s="2">
        <v>44134</v>
      </c>
      <c r="L3336" s="2" t="s">
        <v>263</v>
      </c>
      <c r="M3336" s="2">
        <v>2955</v>
      </c>
      <c r="N3336" s="2">
        <v>6</v>
      </c>
      <c r="O3336" s="2">
        <v>9</v>
      </c>
    </row>
    <row r="3337" spans="1:15" x14ac:dyDescent="0.25">
      <c r="A3337" s="2" t="s">
        <v>6518</v>
      </c>
      <c r="B3337" s="2" t="s">
        <v>45</v>
      </c>
      <c r="C3337" s="2" t="s">
        <v>822</v>
      </c>
      <c r="D3337" s="2" t="s">
        <v>1406</v>
      </c>
      <c r="E3337" s="2" t="s">
        <v>1407</v>
      </c>
      <c r="F3337" s="2">
        <v>1</v>
      </c>
      <c r="G3337" s="2" t="s">
        <v>1408</v>
      </c>
      <c r="H3337" s="2" t="s">
        <v>1776</v>
      </c>
      <c r="I3337" s="2">
        <v>62093091</v>
      </c>
      <c r="J3337" s="2">
        <v>44105</v>
      </c>
      <c r="K3337" s="2">
        <v>44134</v>
      </c>
      <c r="L3337" s="2" t="s">
        <v>263</v>
      </c>
      <c r="M3337" s="2">
        <v>2957</v>
      </c>
      <c r="N3337" s="2">
        <v>6</v>
      </c>
      <c r="O3337" s="2">
        <v>9</v>
      </c>
    </row>
    <row r="3338" spans="1:15" x14ac:dyDescent="0.25">
      <c r="A3338" s="2" t="s">
        <v>6519</v>
      </c>
      <c r="B3338" s="2" t="s">
        <v>45</v>
      </c>
      <c r="C3338" s="2" t="s">
        <v>822</v>
      </c>
      <c r="D3338" s="2" t="s">
        <v>1406</v>
      </c>
      <c r="E3338" s="2" t="s">
        <v>1407</v>
      </c>
      <c r="F3338" s="2">
        <v>1</v>
      </c>
      <c r="G3338" s="2" t="s">
        <v>1408</v>
      </c>
      <c r="H3338" s="2" t="s">
        <v>1804</v>
      </c>
      <c r="I3338" s="2">
        <v>62044392</v>
      </c>
      <c r="J3338" s="2">
        <v>44105</v>
      </c>
      <c r="K3338" s="2">
        <v>44134</v>
      </c>
      <c r="L3338" s="2" t="s">
        <v>263</v>
      </c>
      <c r="M3338" s="2">
        <v>2957</v>
      </c>
      <c r="N3338" s="2">
        <v>6</v>
      </c>
      <c r="O3338" s="2">
        <v>9</v>
      </c>
    </row>
    <row r="3339" spans="1:15" x14ac:dyDescent="0.25">
      <c r="A3339" s="2" t="s">
        <v>6520</v>
      </c>
      <c r="B3339" s="2" t="s">
        <v>45</v>
      </c>
      <c r="C3339" s="2" t="s">
        <v>822</v>
      </c>
      <c r="D3339" s="2" t="s">
        <v>1406</v>
      </c>
      <c r="E3339" s="2" t="s">
        <v>1407</v>
      </c>
      <c r="F3339" s="2">
        <v>1</v>
      </c>
      <c r="G3339" s="2" t="s">
        <v>1408</v>
      </c>
      <c r="H3339" s="2" t="s">
        <v>1776</v>
      </c>
      <c r="I3339" s="2">
        <v>62093091</v>
      </c>
      <c r="J3339" s="2">
        <v>44105</v>
      </c>
      <c r="K3339" s="2">
        <v>44134</v>
      </c>
      <c r="L3339" s="2" t="s">
        <v>263</v>
      </c>
      <c r="M3339" s="2">
        <v>2959</v>
      </c>
      <c r="N3339" s="2">
        <v>6</v>
      </c>
      <c r="O3339" s="2">
        <v>9</v>
      </c>
    </row>
    <row r="3340" spans="1:15" x14ac:dyDescent="0.25">
      <c r="A3340" s="2" t="s">
        <v>6521</v>
      </c>
      <c r="B3340" s="2" t="s">
        <v>45</v>
      </c>
      <c r="C3340" s="2" t="s">
        <v>822</v>
      </c>
      <c r="D3340" s="2" t="s">
        <v>1406</v>
      </c>
      <c r="E3340" s="2" t="s">
        <v>1407</v>
      </c>
      <c r="F3340" s="2">
        <v>1</v>
      </c>
      <c r="G3340" s="2" t="s">
        <v>1408</v>
      </c>
      <c r="H3340" s="2" t="s">
        <v>1804</v>
      </c>
      <c r="I3340" s="2">
        <v>62044392</v>
      </c>
      <c r="J3340" s="2">
        <v>44105</v>
      </c>
      <c r="K3340" s="2">
        <v>44134</v>
      </c>
      <c r="L3340" s="2" t="s">
        <v>263</v>
      </c>
      <c r="M3340" s="2">
        <v>2959</v>
      </c>
      <c r="N3340" s="2">
        <v>6</v>
      </c>
      <c r="O3340" s="2">
        <v>9</v>
      </c>
    </row>
    <row r="3341" spans="1:15" x14ac:dyDescent="0.25">
      <c r="A3341" s="2" t="s">
        <v>6522</v>
      </c>
      <c r="B3341" s="2" t="s">
        <v>45</v>
      </c>
      <c r="C3341" s="2" t="s">
        <v>822</v>
      </c>
      <c r="D3341" s="2" t="s">
        <v>1406</v>
      </c>
      <c r="E3341" s="2" t="s">
        <v>1407</v>
      </c>
      <c r="F3341" s="2">
        <v>1</v>
      </c>
      <c r="G3341" s="2" t="s">
        <v>1408</v>
      </c>
      <c r="H3341" s="2" t="s">
        <v>1641</v>
      </c>
      <c r="I3341" s="2">
        <v>62092091</v>
      </c>
      <c r="J3341" s="2">
        <v>44105</v>
      </c>
      <c r="K3341" s="2">
        <v>44134</v>
      </c>
      <c r="L3341" s="2" t="s">
        <v>263</v>
      </c>
      <c r="M3341" s="2">
        <v>2960</v>
      </c>
      <c r="N3341" s="2">
        <v>6</v>
      </c>
      <c r="O3341" s="2">
        <v>9</v>
      </c>
    </row>
    <row r="3342" spans="1:15" x14ac:dyDescent="0.25">
      <c r="A3342" s="2" t="s">
        <v>6523</v>
      </c>
      <c r="B3342" s="2" t="s">
        <v>45</v>
      </c>
      <c r="C3342" s="2" t="s">
        <v>822</v>
      </c>
      <c r="D3342" s="2" t="s">
        <v>1406</v>
      </c>
      <c r="E3342" s="2" t="s">
        <v>1407</v>
      </c>
      <c r="F3342" s="2">
        <v>1</v>
      </c>
      <c r="G3342" s="2" t="s">
        <v>1408</v>
      </c>
      <c r="H3342" s="2" t="s">
        <v>1807</v>
      </c>
      <c r="I3342" s="2">
        <v>62044292</v>
      </c>
      <c r="J3342" s="2">
        <v>44105</v>
      </c>
      <c r="K3342" s="2">
        <v>44134</v>
      </c>
      <c r="L3342" s="2" t="s">
        <v>263</v>
      </c>
      <c r="M3342" s="2">
        <v>2960</v>
      </c>
      <c r="N3342" s="2">
        <v>6</v>
      </c>
      <c r="O3342" s="2">
        <v>9</v>
      </c>
    </row>
    <row r="3343" spans="1:15" x14ac:dyDescent="0.25">
      <c r="A3343" s="2" t="s">
        <v>6524</v>
      </c>
      <c r="B3343" s="2" t="s">
        <v>45</v>
      </c>
      <c r="C3343" s="2" t="s">
        <v>822</v>
      </c>
      <c r="D3343" s="2" t="s">
        <v>1406</v>
      </c>
      <c r="E3343" s="2" t="s">
        <v>1407</v>
      </c>
      <c r="F3343" s="2">
        <v>1</v>
      </c>
      <c r="G3343" s="2" t="s">
        <v>1408</v>
      </c>
      <c r="H3343" s="2" t="s">
        <v>1641</v>
      </c>
      <c r="I3343" s="2">
        <v>61113011</v>
      </c>
      <c r="J3343" s="2">
        <v>44105</v>
      </c>
      <c r="K3343" s="2">
        <v>44134</v>
      </c>
      <c r="L3343" s="2" t="s">
        <v>263</v>
      </c>
      <c r="M3343" s="2">
        <v>2964</v>
      </c>
      <c r="N3343" s="2">
        <v>6</v>
      </c>
      <c r="O3343" s="2">
        <v>9</v>
      </c>
    </row>
    <row r="3344" spans="1:15" x14ac:dyDescent="0.25">
      <c r="A3344" s="2" t="s">
        <v>6525</v>
      </c>
      <c r="B3344" s="2" t="s">
        <v>45</v>
      </c>
      <c r="C3344" s="2" t="s">
        <v>822</v>
      </c>
      <c r="D3344" s="2" t="s">
        <v>1406</v>
      </c>
      <c r="E3344" s="2" t="s">
        <v>1407</v>
      </c>
      <c r="F3344" s="2">
        <v>1</v>
      </c>
      <c r="G3344" s="2" t="s">
        <v>1408</v>
      </c>
      <c r="H3344" s="2" t="s">
        <v>1641</v>
      </c>
      <c r="I3344" s="2">
        <v>61112014</v>
      </c>
      <c r="J3344" s="2">
        <v>44105</v>
      </c>
      <c r="K3344" s="2">
        <v>44134</v>
      </c>
      <c r="L3344" s="2" t="s">
        <v>263</v>
      </c>
      <c r="M3344" s="2">
        <v>2965</v>
      </c>
      <c r="N3344" s="2">
        <v>6</v>
      </c>
      <c r="O3344" s="2">
        <v>9</v>
      </c>
    </row>
    <row r="3345" spans="1:15" x14ac:dyDescent="0.25">
      <c r="A3345" s="2" t="s">
        <v>6526</v>
      </c>
      <c r="B3345" s="2" t="s">
        <v>45</v>
      </c>
      <c r="C3345" s="2" t="s">
        <v>822</v>
      </c>
      <c r="D3345" s="2" t="s">
        <v>1406</v>
      </c>
      <c r="E3345" s="2" t="s">
        <v>1407</v>
      </c>
      <c r="F3345" s="2">
        <v>1</v>
      </c>
      <c r="G3345" s="2" t="s">
        <v>1408</v>
      </c>
      <c r="H3345" s="2" t="s">
        <v>1776</v>
      </c>
      <c r="I3345" s="2">
        <v>62092091</v>
      </c>
      <c r="J3345" s="2">
        <v>44105</v>
      </c>
      <c r="K3345" s="2">
        <v>44134</v>
      </c>
      <c r="L3345" s="2" t="s">
        <v>263</v>
      </c>
      <c r="M3345" s="2">
        <v>2967</v>
      </c>
      <c r="N3345" s="2">
        <v>6</v>
      </c>
      <c r="O3345" s="2">
        <v>9</v>
      </c>
    </row>
    <row r="3346" spans="1:15" x14ac:dyDescent="0.25">
      <c r="A3346" s="2" t="s">
        <v>6527</v>
      </c>
      <c r="B3346" s="2" t="s">
        <v>45</v>
      </c>
      <c r="C3346" s="2" t="s">
        <v>822</v>
      </c>
      <c r="D3346" s="2" t="s">
        <v>1406</v>
      </c>
      <c r="E3346" s="2" t="s">
        <v>1407</v>
      </c>
      <c r="F3346" s="2">
        <v>1</v>
      </c>
      <c r="G3346" s="2" t="s">
        <v>1408</v>
      </c>
      <c r="H3346" s="2" t="s">
        <v>1807</v>
      </c>
      <c r="I3346" s="2">
        <v>62044292</v>
      </c>
      <c r="J3346" s="2">
        <v>44105</v>
      </c>
      <c r="K3346" s="2">
        <v>44134</v>
      </c>
      <c r="L3346" s="2" t="s">
        <v>263</v>
      </c>
      <c r="M3346" s="2">
        <v>2967</v>
      </c>
      <c r="N3346" s="2">
        <v>6</v>
      </c>
      <c r="O3346" s="2">
        <v>9</v>
      </c>
    </row>
    <row r="3347" spans="1:15" x14ac:dyDescent="0.25">
      <c r="A3347" s="2" t="s">
        <v>6528</v>
      </c>
      <c r="B3347" s="2" t="s">
        <v>45</v>
      </c>
      <c r="C3347" s="2" t="s">
        <v>822</v>
      </c>
      <c r="D3347" s="2" t="s">
        <v>1406</v>
      </c>
      <c r="E3347" s="2" t="s">
        <v>1407</v>
      </c>
      <c r="F3347" s="2">
        <v>1</v>
      </c>
      <c r="G3347" s="2" t="s">
        <v>1408</v>
      </c>
      <c r="H3347" s="2" t="s">
        <v>1430</v>
      </c>
      <c r="I3347" s="2">
        <v>61112008</v>
      </c>
      <c r="J3347" s="2">
        <v>44105</v>
      </c>
      <c r="K3347" s="2">
        <v>44134</v>
      </c>
      <c r="L3347" s="2" t="s">
        <v>263</v>
      </c>
      <c r="M3347" s="2">
        <v>2971</v>
      </c>
      <c r="N3347" s="2">
        <v>6</v>
      </c>
      <c r="O3347" s="2">
        <v>9</v>
      </c>
    </row>
    <row r="3348" spans="1:15" x14ac:dyDescent="0.25">
      <c r="A3348" s="2" t="s">
        <v>6529</v>
      </c>
      <c r="B3348" s="2" t="s">
        <v>45</v>
      </c>
      <c r="C3348" s="2" t="s">
        <v>822</v>
      </c>
      <c r="D3348" s="2" t="s">
        <v>1406</v>
      </c>
      <c r="E3348" s="2" t="s">
        <v>1407</v>
      </c>
      <c r="F3348" s="2">
        <v>1</v>
      </c>
      <c r="G3348" s="2" t="s">
        <v>1408</v>
      </c>
      <c r="H3348" s="2" t="s">
        <v>1432</v>
      </c>
      <c r="I3348" s="2">
        <v>61061092</v>
      </c>
      <c r="J3348" s="2">
        <v>44105</v>
      </c>
      <c r="K3348" s="2">
        <v>44134</v>
      </c>
      <c r="L3348" s="2" t="s">
        <v>263</v>
      </c>
      <c r="M3348" s="2">
        <v>2971</v>
      </c>
      <c r="N3348" s="2">
        <v>6</v>
      </c>
      <c r="O3348" s="2">
        <v>9</v>
      </c>
    </row>
    <row r="3349" spans="1:15" x14ac:dyDescent="0.25">
      <c r="A3349" s="2" t="s">
        <v>6530</v>
      </c>
      <c r="B3349" s="2" t="s">
        <v>45</v>
      </c>
      <c r="C3349" s="2" t="s">
        <v>822</v>
      </c>
      <c r="D3349" s="2" t="s">
        <v>1406</v>
      </c>
      <c r="E3349" s="2" t="s">
        <v>1407</v>
      </c>
      <c r="F3349" s="2">
        <v>1</v>
      </c>
      <c r="G3349" s="2" t="s">
        <v>1408</v>
      </c>
      <c r="H3349" s="2" t="s">
        <v>1833</v>
      </c>
      <c r="I3349" s="2">
        <v>62093004</v>
      </c>
      <c r="J3349" s="2">
        <v>44105</v>
      </c>
      <c r="K3349" s="2">
        <v>44134</v>
      </c>
      <c r="L3349" s="2" t="s">
        <v>263</v>
      </c>
      <c r="M3349" s="2">
        <v>2971</v>
      </c>
      <c r="N3349" s="2">
        <v>6</v>
      </c>
      <c r="O3349" s="2">
        <v>9</v>
      </c>
    </row>
    <row r="3350" spans="1:15" x14ac:dyDescent="0.25">
      <c r="A3350" s="2" t="s">
        <v>6531</v>
      </c>
      <c r="B3350" s="2" t="s">
        <v>45</v>
      </c>
      <c r="C3350" s="2" t="s">
        <v>822</v>
      </c>
      <c r="D3350" s="2" t="s">
        <v>1406</v>
      </c>
      <c r="E3350" s="2" t="s">
        <v>1407</v>
      </c>
      <c r="F3350" s="2">
        <v>1</v>
      </c>
      <c r="G3350" s="2" t="s">
        <v>1408</v>
      </c>
      <c r="H3350" s="2" t="s">
        <v>1835</v>
      </c>
      <c r="I3350" s="2">
        <v>62045392</v>
      </c>
      <c r="J3350" s="2">
        <v>44105</v>
      </c>
      <c r="K3350" s="2">
        <v>44134</v>
      </c>
      <c r="L3350" s="2" t="s">
        <v>263</v>
      </c>
      <c r="M3350" s="2">
        <v>2971</v>
      </c>
      <c r="N3350" s="2">
        <v>6</v>
      </c>
      <c r="O3350" s="2">
        <v>9</v>
      </c>
    </row>
    <row r="3351" spans="1:15" x14ac:dyDescent="0.25">
      <c r="A3351" s="2" t="s">
        <v>6532</v>
      </c>
      <c r="B3351" s="2" t="s">
        <v>45</v>
      </c>
      <c r="C3351" s="2" t="s">
        <v>822</v>
      </c>
      <c r="D3351" s="2" t="s">
        <v>1406</v>
      </c>
      <c r="E3351" s="2" t="s">
        <v>1407</v>
      </c>
      <c r="F3351" s="2">
        <v>1</v>
      </c>
      <c r="G3351" s="2" t="s">
        <v>1408</v>
      </c>
      <c r="H3351" s="2" t="s">
        <v>1506</v>
      </c>
      <c r="I3351" s="2">
        <v>61102091</v>
      </c>
      <c r="J3351" s="2">
        <v>44105</v>
      </c>
      <c r="K3351" s="2">
        <v>44134</v>
      </c>
      <c r="L3351" s="2" t="s">
        <v>263</v>
      </c>
      <c r="M3351" s="2">
        <v>4037</v>
      </c>
      <c r="N3351" s="2">
        <v>6</v>
      </c>
      <c r="O3351" s="2">
        <v>9</v>
      </c>
    </row>
    <row r="3352" spans="1:15" x14ac:dyDescent="0.25">
      <c r="A3352" s="2" t="s">
        <v>6533</v>
      </c>
      <c r="B3352" s="2" t="s">
        <v>45</v>
      </c>
      <c r="C3352" s="2" t="s">
        <v>822</v>
      </c>
      <c r="D3352" s="2" t="s">
        <v>1406</v>
      </c>
      <c r="E3352" s="2" t="s">
        <v>1407</v>
      </c>
      <c r="F3352" s="2">
        <v>1</v>
      </c>
      <c r="G3352" s="2" t="s">
        <v>1408</v>
      </c>
      <c r="H3352" s="2" t="s">
        <v>1506</v>
      </c>
      <c r="I3352" s="2">
        <v>61102091</v>
      </c>
      <c r="J3352" s="2">
        <v>44105</v>
      </c>
      <c r="K3352" s="2">
        <v>44134</v>
      </c>
      <c r="L3352" s="2" t="s">
        <v>263</v>
      </c>
      <c r="M3352" s="2">
        <v>4038</v>
      </c>
      <c r="N3352" s="2">
        <v>6</v>
      </c>
      <c r="O3352" s="2">
        <v>9</v>
      </c>
    </row>
    <row r="3353" spans="1:15" x14ac:dyDescent="0.25">
      <c r="A3353" s="2" t="s">
        <v>6534</v>
      </c>
      <c r="B3353" s="2" t="s">
        <v>45</v>
      </c>
      <c r="C3353" s="2" t="s">
        <v>822</v>
      </c>
      <c r="D3353" s="2" t="s">
        <v>1406</v>
      </c>
      <c r="E3353" s="2" t="s">
        <v>1407</v>
      </c>
      <c r="F3353" s="2">
        <v>1</v>
      </c>
      <c r="G3353" s="2" t="s">
        <v>1408</v>
      </c>
      <c r="H3353" s="2" t="s">
        <v>1506</v>
      </c>
      <c r="I3353" s="2">
        <v>61102091</v>
      </c>
      <c r="J3353" s="2">
        <v>44105</v>
      </c>
      <c r="K3353" s="2">
        <v>44134</v>
      </c>
      <c r="L3353" s="2" t="s">
        <v>263</v>
      </c>
      <c r="M3353" s="2">
        <v>4039</v>
      </c>
      <c r="N3353" s="2">
        <v>6</v>
      </c>
      <c r="O3353" s="2">
        <v>9</v>
      </c>
    </row>
    <row r="3354" spans="1:15" x14ac:dyDescent="0.25">
      <c r="A3354" s="2" t="s">
        <v>6535</v>
      </c>
      <c r="B3354" s="2" t="s">
        <v>45</v>
      </c>
      <c r="C3354" s="2" t="s">
        <v>822</v>
      </c>
      <c r="D3354" s="2" t="s">
        <v>1406</v>
      </c>
      <c r="E3354" s="2" t="s">
        <v>1407</v>
      </c>
      <c r="F3354" s="2">
        <v>1</v>
      </c>
      <c r="G3354" s="2" t="s">
        <v>1408</v>
      </c>
      <c r="H3354" s="2" t="s">
        <v>1506</v>
      </c>
      <c r="I3354" s="2">
        <v>61102091</v>
      </c>
      <c r="J3354" s="2">
        <v>44105</v>
      </c>
      <c r="K3354" s="2">
        <v>44134</v>
      </c>
      <c r="L3354" s="2" t="s">
        <v>263</v>
      </c>
      <c r="M3354" s="2">
        <v>4040</v>
      </c>
      <c r="N3354" s="2">
        <v>6</v>
      </c>
      <c r="O3354" s="2">
        <v>9</v>
      </c>
    </row>
    <row r="3355" spans="1:15" x14ac:dyDescent="0.25">
      <c r="A3355" s="2" t="s">
        <v>6536</v>
      </c>
      <c r="B3355" s="2" t="s">
        <v>45</v>
      </c>
      <c r="C3355" s="2" t="s">
        <v>822</v>
      </c>
      <c r="D3355" s="2" t="s">
        <v>1406</v>
      </c>
      <c r="E3355" s="2" t="s">
        <v>1407</v>
      </c>
      <c r="F3355" s="2">
        <v>1</v>
      </c>
      <c r="G3355" s="2" t="s">
        <v>1408</v>
      </c>
      <c r="H3355" s="2" t="s">
        <v>1506</v>
      </c>
      <c r="I3355" s="2">
        <v>61102091</v>
      </c>
      <c r="J3355" s="2">
        <v>44105</v>
      </c>
      <c r="K3355" s="2">
        <v>44134</v>
      </c>
      <c r="L3355" s="2" t="s">
        <v>263</v>
      </c>
      <c r="M3355" s="2">
        <v>4041</v>
      </c>
      <c r="N3355" s="2">
        <v>6</v>
      </c>
      <c r="O3355" s="2">
        <v>9</v>
      </c>
    </row>
    <row r="3356" spans="1:15" x14ac:dyDescent="0.25">
      <c r="A3356" s="2" t="s">
        <v>6537</v>
      </c>
      <c r="B3356" s="2" t="s">
        <v>45</v>
      </c>
      <c r="C3356" s="2" t="s">
        <v>822</v>
      </c>
      <c r="D3356" s="2" t="s">
        <v>1406</v>
      </c>
      <c r="E3356" s="2" t="s">
        <v>1407</v>
      </c>
      <c r="F3356" s="2">
        <v>1</v>
      </c>
      <c r="G3356" s="2" t="s">
        <v>1408</v>
      </c>
      <c r="H3356" s="2" t="s">
        <v>1506</v>
      </c>
      <c r="I3356" s="2">
        <v>61102091</v>
      </c>
      <c r="J3356" s="2">
        <v>44105</v>
      </c>
      <c r="K3356" s="2">
        <v>44134</v>
      </c>
      <c r="L3356" s="2" t="s">
        <v>263</v>
      </c>
      <c r="M3356" s="2">
        <v>4042</v>
      </c>
      <c r="N3356" s="2">
        <v>6</v>
      </c>
      <c r="O3356" s="2">
        <v>9</v>
      </c>
    </row>
    <row r="3357" spans="1:15" x14ac:dyDescent="0.25">
      <c r="A3357" s="2" t="s">
        <v>6538</v>
      </c>
      <c r="B3357" s="2" t="s">
        <v>45</v>
      </c>
      <c r="C3357" s="2" t="s">
        <v>822</v>
      </c>
      <c r="D3357" s="2" t="s">
        <v>1406</v>
      </c>
      <c r="E3357" s="2" t="s">
        <v>1407</v>
      </c>
      <c r="F3357" s="2">
        <v>1</v>
      </c>
      <c r="G3357" s="2" t="s">
        <v>1408</v>
      </c>
      <c r="H3357" s="2" t="s">
        <v>1506</v>
      </c>
      <c r="I3357" s="2">
        <v>61102091</v>
      </c>
      <c r="J3357" s="2">
        <v>44105</v>
      </c>
      <c r="K3357" s="2">
        <v>44134</v>
      </c>
      <c r="L3357" s="2" t="s">
        <v>263</v>
      </c>
      <c r="M3357" s="2">
        <v>4043</v>
      </c>
      <c r="N3357" s="2">
        <v>6</v>
      </c>
      <c r="O3357" s="2">
        <v>9</v>
      </c>
    </row>
    <row r="3358" spans="1:15" x14ac:dyDescent="0.25">
      <c r="A3358" s="2" t="s">
        <v>6539</v>
      </c>
      <c r="B3358" s="2" t="s">
        <v>45</v>
      </c>
      <c r="C3358" s="2" t="s">
        <v>822</v>
      </c>
      <c r="D3358" s="2" t="s">
        <v>1406</v>
      </c>
      <c r="E3358" s="2" t="s">
        <v>1407</v>
      </c>
      <c r="F3358" s="2">
        <v>1</v>
      </c>
      <c r="G3358" s="2" t="s">
        <v>1408</v>
      </c>
      <c r="H3358" s="2" t="s">
        <v>1506</v>
      </c>
      <c r="I3358" s="2">
        <v>61102091</v>
      </c>
      <c r="J3358" s="2">
        <v>44105</v>
      </c>
      <c r="K3358" s="2">
        <v>44134</v>
      </c>
      <c r="L3358" s="2" t="s">
        <v>263</v>
      </c>
      <c r="M3358" s="2">
        <v>4043</v>
      </c>
      <c r="N3358" s="2">
        <v>6</v>
      </c>
      <c r="O3358" s="2">
        <v>9</v>
      </c>
    </row>
    <row r="3359" spans="1:15" x14ac:dyDescent="0.25">
      <c r="A3359" s="2" t="s">
        <v>6540</v>
      </c>
      <c r="B3359" s="2" t="s">
        <v>45</v>
      </c>
      <c r="C3359" s="2" t="s">
        <v>822</v>
      </c>
      <c r="D3359" s="2" t="s">
        <v>1406</v>
      </c>
      <c r="E3359" s="2" t="s">
        <v>1407</v>
      </c>
      <c r="F3359" s="2">
        <v>1</v>
      </c>
      <c r="G3359" s="2" t="s">
        <v>1408</v>
      </c>
      <c r="H3359" s="2" t="s">
        <v>1506</v>
      </c>
      <c r="I3359" s="2">
        <v>61102091</v>
      </c>
      <c r="J3359" s="2">
        <v>44105</v>
      </c>
      <c r="K3359" s="2">
        <v>44134</v>
      </c>
      <c r="L3359" s="2" t="s">
        <v>263</v>
      </c>
      <c r="M3359" s="2">
        <v>4045</v>
      </c>
      <c r="N3359" s="2">
        <v>6</v>
      </c>
      <c r="O3359" s="2">
        <v>9</v>
      </c>
    </row>
    <row r="3360" spans="1:15" x14ac:dyDescent="0.25">
      <c r="A3360" s="2" t="s">
        <v>6541</v>
      </c>
      <c r="B3360" s="2" t="s">
        <v>45</v>
      </c>
      <c r="C3360" s="2" t="s">
        <v>822</v>
      </c>
      <c r="D3360" s="2" t="s">
        <v>1406</v>
      </c>
      <c r="E3360" s="2" t="s">
        <v>1407</v>
      </c>
      <c r="F3360" s="2">
        <v>1</v>
      </c>
      <c r="G3360" s="2" t="s">
        <v>1408</v>
      </c>
      <c r="H3360" s="2" t="s">
        <v>1506</v>
      </c>
      <c r="I3360" s="2">
        <v>61102091</v>
      </c>
      <c r="J3360" s="2">
        <v>44105</v>
      </c>
      <c r="K3360" s="2">
        <v>44134</v>
      </c>
      <c r="L3360" s="2" t="s">
        <v>263</v>
      </c>
      <c r="M3360" s="2">
        <v>4046</v>
      </c>
      <c r="N3360" s="2">
        <v>6</v>
      </c>
      <c r="O3360" s="2">
        <v>9</v>
      </c>
    </row>
    <row r="3361" spans="1:15" x14ac:dyDescent="0.25">
      <c r="A3361" s="2" t="s">
        <v>6542</v>
      </c>
      <c r="B3361" s="2" t="s">
        <v>45</v>
      </c>
      <c r="C3361" s="2" t="s">
        <v>822</v>
      </c>
      <c r="D3361" s="2" t="s">
        <v>1406</v>
      </c>
      <c r="E3361" s="2" t="s">
        <v>1407</v>
      </c>
      <c r="F3361" s="2">
        <v>1</v>
      </c>
      <c r="G3361" s="2" t="s">
        <v>1408</v>
      </c>
      <c r="H3361" s="2" t="s">
        <v>1506</v>
      </c>
      <c r="I3361" s="2">
        <v>61102091</v>
      </c>
      <c r="J3361" s="2">
        <v>44105</v>
      </c>
      <c r="K3361" s="2">
        <v>44134</v>
      </c>
      <c r="L3361" s="2" t="s">
        <v>263</v>
      </c>
      <c r="M3361" s="2">
        <v>4049</v>
      </c>
      <c r="N3361" s="2">
        <v>6</v>
      </c>
      <c r="O3361" s="2">
        <v>9</v>
      </c>
    </row>
    <row r="3362" spans="1:15" x14ac:dyDescent="0.25">
      <c r="A3362" s="2" t="s">
        <v>6543</v>
      </c>
      <c r="B3362" s="2" t="s">
        <v>45</v>
      </c>
      <c r="C3362" s="2" t="s">
        <v>822</v>
      </c>
      <c r="D3362" s="2" t="s">
        <v>1406</v>
      </c>
      <c r="E3362" s="2" t="s">
        <v>1407</v>
      </c>
      <c r="F3362" s="2">
        <v>1</v>
      </c>
      <c r="G3362" s="2" t="s">
        <v>1408</v>
      </c>
      <c r="H3362" s="2" t="s">
        <v>1506</v>
      </c>
      <c r="I3362" s="2">
        <v>61102091</v>
      </c>
      <c r="J3362" s="2">
        <v>44105</v>
      </c>
      <c r="K3362" s="2">
        <v>44134</v>
      </c>
      <c r="L3362" s="2" t="s">
        <v>263</v>
      </c>
      <c r="M3362" s="2">
        <v>4051</v>
      </c>
      <c r="N3362" s="2">
        <v>6</v>
      </c>
      <c r="O3362" s="2">
        <v>9</v>
      </c>
    </row>
    <row r="3363" spans="1:15" x14ac:dyDescent="0.25">
      <c r="A3363" s="2" t="s">
        <v>6544</v>
      </c>
      <c r="B3363" s="2" t="s">
        <v>45</v>
      </c>
      <c r="C3363" s="2" t="s">
        <v>822</v>
      </c>
      <c r="D3363" s="2" t="s">
        <v>1406</v>
      </c>
      <c r="E3363" s="2" t="s">
        <v>1407</v>
      </c>
      <c r="F3363" s="2">
        <v>1</v>
      </c>
      <c r="G3363" s="2" t="s">
        <v>1408</v>
      </c>
      <c r="H3363" s="2" t="s">
        <v>1506</v>
      </c>
      <c r="I3363" s="2">
        <v>61102091</v>
      </c>
      <c r="J3363" s="2">
        <v>44105</v>
      </c>
      <c r="K3363" s="2">
        <v>44134</v>
      </c>
      <c r="L3363" s="2" t="s">
        <v>263</v>
      </c>
      <c r="M3363" s="2">
        <v>4053</v>
      </c>
      <c r="N3363" s="2">
        <v>6</v>
      </c>
      <c r="O3363" s="2">
        <v>9</v>
      </c>
    </row>
    <row r="3364" spans="1:15" x14ac:dyDescent="0.25">
      <c r="A3364" s="2" t="s">
        <v>6545</v>
      </c>
      <c r="B3364" s="2" t="s">
        <v>45</v>
      </c>
      <c r="C3364" s="2" t="s">
        <v>822</v>
      </c>
      <c r="D3364" s="2" t="s">
        <v>1406</v>
      </c>
      <c r="E3364" s="2" t="s">
        <v>1407</v>
      </c>
      <c r="F3364" s="2">
        <v>1</v>
      </c>
      <c r="G3364" s="2" t="s">
        <v>1408</v>
      </c>
      <c r="H3364" s="2" t="s">
        <v>1850</v>
      </c>
      <c r="I3364" s="2">
        <v>61102091</v>
      </c>
      <c r="J3364" s="2">
        <v>44105</v>
      </c>
      <c r="K3364" s="2">
        <v>44134</v>
      </c>
      <c r="L3364" s="2" t="s">
        <v>263</v>
      </c>
      <c r="M3364" s="2">
        <v>4054</v>
      </c>
      <c r="N3364" s="2">
        <v>6</v>
      </c>
      <c r="O3364" s="2">
        <v>9</v>
      </c>
    </row>
    <row r="3365" spans="1:15" x14ac:dyDescent="0.25">
      <c r="A3365" s="2" t="s">
        <v>6546</v>
      </c>
      <c r="B3365" s="2" t="s">
        <v>45</v>
      </c>
      <c r="C3365" s="2" t="s">
        <v>822</v>
      </c>
      <c r="D3365" s="2" t="s">
        <v>1406</v>
      </c>
      <c r="E3365" s="2" t="s">
        <v>1407</v>
      </c>
      <c r="F3365" s="2">
        <v>1</v>
      </c>
      <c r="G3365" s="2" t="s">
        <v>1408</v>
      </c>
      <c r="H3365" s="2" t="s">
        <v>1432</v>
      </c>
      <c r="I3365" s="2">
        <v>61062092</v>
      </c>
      <c r="J3365" s="2">
        <v>44105</v>
      </c>
      <c r="K3365" s="2">
        <v>44134</v>
      </c>
      <c r="L3365" s="2" t="s">
        <v>263</v>
      </c>
      <c r="M3365" s="2">
        <v>4059</v>
      </c>
      <c r="N3365" s="2">
        <v>6</v>
      </c>
      <c r="O3365" s="2">
        <v>9</v>
      </c>
    </row>
    <row r="3366" spans="1:15" x14ac:dyDescent="0.25">
      <c r="A3366" s="2" t="s">
        <v>6547</v>
      </c>
      <c r="B3366" s="2" t="s">
        <v>45</v>
      </c>
      <c r="C3366" s="2" t="s">
        <v>822</v>
      </c>
      <c r="D3366" s="2" t="s">
        <v>1406</v>
      </c>
      <c r="E3366" s="2" t="s">
        <v>1407</v>
      </c>
      <c r="F3366" s="2">
        <v>1</v>
      </c>
      <c r="G3366" s="2" t="s">
        <v>1408</v>
      </c>
      <c r="H3366" s="2" t="s">
        <v>1440</v>
      </c>
      <c r="I3366" s="2">
        <v>61102091</v>
      </c>
      <c r="J3366" s="2">
        <v>44105</v>
      </c>
      <c r="K3366" s="2">
        <v>44134</v>
      </c>
      <c r="L3366" s="2" t="s">
        <v>263</v>
      </c>
      <c r="M3366" s="2">
        <v>4060</v>
      </c>
      <c r="N3366" s="2">
        <v>6</v>
      </c>
      <c r="O3366" s="2">
        <v>9</v>
      </c>
    </row>
    <row r="3367" spans="1:15" x14ac:dyDescent="0.25">
      <c r="A3367" s="2" t="s">
        <v>6548</v>
      </c>
      <c r="B3367" s="2" t="s">
        <v>45</v>
      </c>
      <c r="C3367" s="2" t="s">
        <v>822</v>
      </c>
      <c r="D3367" s="2" t="s">
        <v>1406</v>
      </c>
      <c r="E3367" s="2" t="s">
        <v>1407</v>
      </c>
      <c r="F3367" s="2">
        <v>1</v>
      </c>
      <c r="G3367" s="2" t="s">
        <v>1408</v>
      </c>
      <c r="H3367" s="2" t="s">
        <v>1432</v>
      </c>
      <c r="I3367" s="2">
        <v>61061092</v>
      </c>
      <c r="J3367" s="2">
        <v>44105</v>
      </c>
      <c r="K3367" s="2">
        <v>44134</v>
      </c>
      <c r="L3367" s="2" t="s">
        <v>263</v>
      </c>
      <c r="M3367" s="2">
        <v>4061</v>
      </c>
      <c r="N3367" s="2">
        <v>6</v>
      </c>
      <c r="O3367" s="2">
        <v>9</v>
      </c>
    </row>
    <row r="3368" spans="1:15" x14ac:dyDescent="0.25">
      <c r="A3368" s="2" t="s">
        <v>6549</v>
      </c>
      <c r="B3368" s="2" t="s">
        <v>45</v>
      </c>
      <c r="C3368" s="2" t="s">
        <v>822</v>
      </c>
      <c r="D3368" s="2" t="s">
        <v>1406</v>
      </c>
      <c r="E3368" s="2" t="s">
        <v>1407</v>
      </c>
      <c r="F3368" s="2">
        <v>1</v>
      </c>
      <c r="G3368" s="2" t="s">
        <v>1408</v>
      </c>
      <c r="H3368" s="2" t="s">
        <v>1440</v>
      </c>
      <c r="I3368" s="2">
        <v>61102091</v>
      </c>
      <c r="J3368" s="2">
        <v>44105</v>
      </c>
      <c r="K3368" s="2">
        <v>44134</v>
      </c>
      <c r="L3368" s="2" t="s">
        <v>263</v>
      </c>
      <c r="M3368" s="2">
        <v>4062</v>
      </c>
      <c r="N3368" s="2">
        <v>6</v>
      </c>
      <c r="O3368" s="2">
        <v>9</v>
      </c>
    </row>
    <row r="3369" spans="1:15" x14ac:dyDescent="0.25">
      <c r="A3369" s="2" t="s">
        <v>6550</v>
      </c>
      <c r="B3369" s="2" t="s">
        <v>45</v>
      </c>
      <c r="C3369" s="2" t="s">
        <v>822</v>
      </c>
      <c r="D3369" s="2" t="s">
        <v>1406</v>
      </c>
      <c r="E3369" s="2" t="s">
        <v>1407</v>
      </c>
      <c r="F3369" s="2">
        <v>1</v>
      </c>
      <c r="G3369" s="2" t="s">
        <v>1408</v>
      </c>
      <c r="H3369" s="2" t="s">
        <v>1432</v>
      </c>
      <c r="I3369" s="2">
        <v>61061092</v>
      </c>
      <c r="J3369" s="2">
        <v>44105</v>
      </c>
      <c r="K3369" s="2">
        <v>44134</v>
      </c>
      <c r="L3369" s="2" t="s">
        <v>263</v>
      </c>
      <c r="M3369" s="2">
        <v>4063</v>
      </c>
      <c r="N3369" s="2">
        <v>6</v>
      </c>
      <c r="O3369" s="2">
        <v>9</v>
      </c>
    </row>
    <row r="3370" spans="1:15" x14ac:dyDescent="0.25">
      <c r="A3370" s="2" t="s">
        <v>6551</v>
      </c>
      <c r="B3370" s="2" t="s">
        <v>45</v>
      </c>
      <c r="C3370" s="2" t="s">
        <v>822</v>
      </c>
      <c r="D3370" s="2" t="s">
        <v>1406</v>
      </c>
      <c r="E3370" s="2" t="s">
        <v>1407</v>
      </c>
      <c r="F3370" s="2">
        <v>1</v>
      </c>
      <c r="G3370" s="2" t="s">
        <v>1408</v>
      </c>
      <c r="H3370" s="2" t="s">
        <v>1440</v>
      </c>
      <c r="I3370" s="2">
        <v>61102091</v>
      </c>
      <c r="J3370" s="2">
        <v>44105</v>
      </c>
      <c r="K3370" s="2">
        <v>44134</v>
      </c>
      <c r="L3370" s="2" t="s">
        <v>263</v>
      </c>
      <c r="M3370" s="2">
        <v>4064</v>
      </c>
      <c r="N3370" s="2">
        <v>6</v>
      </c>
      <c r="O3370" s="2">
        <v>9</v>
      </c>
    </row>
    <row r="3371" spans="1:15" x14ac:dyDescent="0.25">
      <c r="A3371" s="2" t="s">
        <v>6552</v>
      </c>
      <c r="B3371" s="2" t="s">
        <v>45</v>
      </c>
      <c r="C3371" s="2" t="s">
        <v>822</v>
      </c>
      <c r="D3371" s="2" t="s">
        <v>1406</v>
      </c>
      <c r="E3371" s="2" t="s">
        <v>1407</v>
      </c>
      <c r="F3371" s="2">
        <v>1</v>
      </c>
      <c r="G3371" s="2" t="s">
        <v>1408</v>
      </c>
      <c r="H3371" s="2" t="s">
        <v>1440</v>
      </c>
      <c r="I3371" s="2">
        <v>61102091</v>
      </c>
      <c r="J3371" s="2">
        <v>44105</v>
      </c>
      <c r="K3371" s="2">
        <v>44134</v>
      </c>
      <c r="L3371" s="2" t="s">
        <v>263</v>
      </c>
      <c r="M3371" s="2">
        <v>4065</v>
      </c>
      <c r="N3371" s="2">
        <v>6</v>
      </c>
      <c r="O3371" s="2">
        <v>9</v>
      </c>
    </row>
    <row r="3372" spans="1:15" x14ac:dyDescent="0.25">
      <c r="A3372" s="2" t="s">
        <v>6553</v>
      </c>
      <c r="B3372" s="2" t="s">
        <v>45</v>
      </c>
      <c r="C3372" s="2" t="s">
        <v>822</v>
      </c>
      <c r="D3372" s="2" t="s">
        <v>1406</v>
      </c>
      <c r="E3372" s="2" t="s">
        <v>1407</v>
      </c>
      <c r="F3372" s="2">
        <v>1</v>
      </c>
      <c r="G3372" s="2" t="s">
        <v>1408</v>
      </c>
      <c r="H3372" s="2" t="s">
        <v>1440</v>
      </c>
      <c r="I3372" s="2">
        <v>61102091</v>
      </c>
      <c r="J3372" s="2">
        <v>44105</v>
      </c>
      <c r="K3372" s="2">
        <v>44134</v>
      </c>
      <c r="L3372" s="2" t="s">
        <v>263</v>
      </c>
      <c r="M3372" s="2">
        <v>4066</v>
      </c>
      <c r="N3372" s="2">
        <v>6</v>
      </c>
      <c r="O3372" s="2">
        <v>9</v>
      </c>
    </row>
    <row r="3373" spans="1:15" x14ac:dyDescent="0.25">
      <c r="A3373" s="2" t="s">
        <v>6554</v>
      </c>
      <c r="B3373" s="2" t="s">
        <v>45</v>
      </c>
      <c r="C3373" s="2" t="s">
        <v>822</v>
      </c>
      <c r="D3373" s="2" t="s">
        <v>1406</v>
      </c>
      <c r="E3373" s="2" t="s">
        <v>1407</v>
      </c>
      <c r="F3373" s="2">
        <v>1</v>
      </c>
      <c r="G3373" s="2" t="s">
        <v>1408</v>
      </c>
      <c r="H3373" s="2" t="s">
        <v>1440</v>
      </c>
      <c r="I3373" s="2">
        <v>61102091</v>
      </c>
      <c r="J3373" s="2">
        <v>44105</v>
      </c>
      <c r="K3373" s="2">
        <v>44134</v>
      </c>
      <c r="L3373" s="2" t="s">
        <v>263</v>
      </c>
      <c r="M3373" s="2">
        <v>4066</v>
      </c>
      <c r="N3373" s="2">
        <v>6</v>
      </c>
      <c r="O3373" s="2">
        <v>9</v>
      </c>
    </row>
    <row r="3374" spans="1:15" x14ac:dyDescent="0.25">
      <c r="A3374" s="2" t="s">
        <v>6555</v>
      </c>
      <c r="B3374" s="2" t="s">
        <v>45</v>
      </c>
      <c r="C3374" s="2" t="s">
        <v>822</v>
      </c>
      <c r="D3374" s="2" t="s">
        <v>1406</v>
      </c>
      <c r="E3374" s="2" t="s">
        <v>1407</v>
      </c>
      <c r="F3374" s="2">
        <v>1</v>
      </c>
      <c r="G3374" s="2" t="s">
        <v>1408</v>
      </c>
      <c r="H3374" s="2" t="s">
        <v>1440</v>
      </c>
      <c r="I3374" s="2">
        <v>61102091</v>
      </c>
      <c r="J3374" s="2">
        <v>44105</v>
      </c>
      <c r="K3374" s="2">
        <v>44134</v>
      </c>
      <c r="L3374" s="2" t="s">
        <v>263</v>
      </c>
      <c r="M3374" s="2">
        <v>4067</v>
      </c>
      <c r="N3374" s="2">
        <v>6</v>
      </c>
      <c r="O3374" s="2">
        <v>9</v>
      </c>
    </row>
    <row r="3375" spans="1:15" x14ac:dyDescent="0.25">
      <c r="A3375" s="2" t="s">
        <v>6556</v>
      </c>
      <c r="B3375" s="2" t="s">
        <v>45</v>
      </c>
      <c r="C3375" s="2" t="s">
        <v>822</v>
      </c>
      <c r="D3375" s="2" t="s">
        <v>1406</v>
      </c>
      <c r="E3375" s="2" t="s">
        <v>1407</v>
      </c>
      <c r="F3375" s="2">
        <v>1</v>
      </c>
      <c r="G3375" s="2" t="s">
        <v>1408</v>
      </c>
      <c r="H3375" s="2" t="s">
        <v>1440</v>
      </c>
      <c r="I3375" s="2">
        <v>61102091</v>
      </c>
      <c r="J3375" s="2">
        <v>44105</v>
      </c>
      <c r="K3375" s="2">
        <v>44134</v>
      </c>
      <c r="L3375" s="2" t="s">
        <v>263</v>
      </c>
      <c r="M3375" s="2">
        <v>4068</v>
      </c>
      <c r="N3375" s="2">
        <v>6</v>
      </c>
      <c r="O3375" s="2">
        <v>9</v>
      </c>
    </row>
    <row r="3376" spans="1:15" x14ac:dyDescent="0.25">
      <c r="A3376" s="2" t="s">
        <v>6557</v>
      </c>
      <c r="B3376" s="2" t="s">
        <v>45</v>
      </c>
      <c r="C3376" s="2" t="s">
        <v>822</v>
      </c>
      <c r="D3376" s="2" t="s">
        <v>1406</v>
      </c>
      <c r="E3376" s="2" t="s">
        <v>1407</v>
      </c>
      <c r="F3376" s="2">
        <v>1</v>
      </c>
      <c r="G3376" s="2" t="s">
        <v>1408</v>
      </c>
      <c r="H3376" s="2" t="s">
        <v>1440</v>
      </c>
      <c r="I3376" s="2">
        <v>61102091</v>
      </c>
      <c r="J3376" s="2">
        <v>44105</v>
      </c>
      <c r="K3376" s="2">
        <v>44134</v>
      </c>
      <c r="L3376" s="2" t="s">
        <v>263</v>
      </c>
      <c r="M3376" s="2">
        <v>4070</v>
      </c>
      <c r="N3376" s="2">
        <v>6</v>
      </c>
      <c r="O3376" s="2">
        <v>9</v>
      </c>
    </row>
    <row r="3377" spans="1:15" x14ac:dyDescent="0.25">
      <c r="A3377" s="2" t="s">
        <v>6558</v>
      </c>
      <c r="B3377" s="2" t="s">
        <v>45</v>
      </c>
      <c r="C3377" s="2" t="s">
        <v>822</v>
      </c>
      <c r="D3377" s="2" t="s">
        <v>1406</v>
      </c>
      <c r="E3377" s="2" t="s">
        <v>1407</v>
      </c>
      <c r="F3377" s="2">
        <v>1</v>
      </c>
      <c r="G3377" s="2" t="s">
        <v>1408</v>
      </c>
      <c r="H3377" s="2" t="s">
        <v>1555</v>
      </c>
      <c r="I3377" s="2">
        <v>61051004</v>
      </c>
      <c r="J3377" s="2">
        <v>44105</v>
      </c>
      <c r="K3377" s="2">
        <v>44134</v>
      </c>
      <c r="L3377" s="2" t="s">
        <v>263</v>
      </c>
      <c r="M3377" s="2">
        <v>4128</v>
      </c>
      <c r="N3377" s="2">
        <v>6</v>
      </c>
      <c r="O3377" s="2">
        <v>9</v>
      </c>
    </row>
    <row r="3378" spans="1:15" x14ac:dyDescent="0.25">
      <c r="A3378" s="2" t="s">
        <v>6559</v>
      </c>
      <c r="B3378" s="2" t="s">
        <v>45</v>
      </c>
      <c r="C3378" s="2" t="s">
        <v>822</v>
      </c>
      <c r="D3378" s="2" t="s">
        <v>1406</v>
      </c>
      <c r="E3378" s="2" t="s">
        <v>1407</v>
      </c>
      <c r="F3378" s="2">
        <v>1</v>
      </c>
      <c r="G3378" s="2" t="s">
        <v>1408</v>
      </c>
      <c r="H3378" s="2" t="s">
        <v>1555</v>
      </c>
      <c r="I3378" s="2">
        <v>61051004</v>
      </c>
      <c r="J3378" s="2">
        <v>44105</v>
      </c>
      <c r="K3378" s="2">
        <v>44134</v>
      </c>
      <c r="L3378" s="2" t="s">
        <v>263</v>
      </c>
      <c r="M3378" s="2">
        <v>4129</v>
      </c>
      <c r="N3378" s="2">
        <v>6</v>
      </c>
      <c r="O3378" s="2">
        <v>9</v>
      </c>
    </row>
    <row r="3379" spans="1:15" x14ac:dyDescent="0.25">
      <c r="A3379" s="2" t="s">
        <v>6560</v>
      </c>
      <c r="B3379" s="2" t="s">
        <v>45</v>
      </c>
      <c r="C3379" s="2" t="s">
        <v>822</v>
      </c>
      <c r="D3379" s="2" t="s">
        <v>1406</v>
      </c>
      <c r="E3379" s="2" t="s">
        <v>1407</v>
      </c>
      <c r="F3379" s="2">
        <v>1</v>
      </c>
      <c r="G3379" s="2" t="s">
        <v>1408</v>
      </c>
      <c r="H3379" s="2" t="s">
        <v>1555</v>
      </c>
      <c r="I3379" s="2">
        <v>61051004</v>
      </c>
      <c r="J3379" s="2">
        <v>44105</v>
      </c>
      <c r="K3379" s="2">
        <v>44134</v>
      </c>
      <c r="L3379" s="2" t="s">
        <v>263</v>
      </c>
      <c r="M3379" s="2">
        <v>4130</v>
      </c>
      <c r="N3379" s="2">
        <v>6</v>
      </c>
      <c r="O3379" s="2">
        <v>9</v>
      </c>
    </row>
    <row r="3380" spans="1:15" x14ac:dyDescent="0.25">
      <c r="A3380" s="2" t="s">
        <v>6561</v>
      </c>
      <c r="B3380" s="2" t="s">
        <v>45</v>
      </c>
      <c r="C3380" s="2" t="s">
        <v>822</v>
      </c>
      <c r="D3380" s="2" t="s">
        <v>1406</v>
      </c>
      <c r="E3380" s="2" t="s">
        <v>1407</v>
      </c>
      <c r="F3380" s="2">
        <v>1</v>
      </c>
      <c r="G3380" s="2" t="s">
        <v>1408</v>
      </c>
      <c r="H3380" s="2" t="s">
        <v>1555</v>
      </c>
      <c r="I3380" s="2">
        <v>61051004</v>
      </c>
      <c r="J3380" s="2">
        <v>44105</v>
      </c>
      <c r="K3380" s="2">
        <v>44134</v>
      </c>
      <c r="L3380" s="2" t="s">
        <v>263</v>
      </c>
      <c r="M3380" s="2">
        <v>4131</v>
      </c>
      <c r="N3380" s="2">
        <v>6</v>
      </c>
      <c r="O3380" s="2">
        <v>9</v>
      </c>
    </row>
    <row r="3381" spans="1:15" x14ac:dyDescent="0.25">
      <c r="A3381" s="2" t="s">
        <v>6562</v>
      </c>
      <c r="B3381" s="2" t="s">
        <v>45</v>
      </c>
      <c r="C3381" s="2" t="s">
        <v>822</v>
      </c>
      <c r="D3381" s="2" t="s">
        <v>1406</v>
      </c>
      <c r="E3381" s="2" t="s">
        <v>1407</v>
      </c>
      <c r="F3381" s="2">
        <v>1</v>
      </c>
      <c r="G3381" s="2" t="s">
        <v>1408</v>
      </c>
      <c r="H3381" s="2" t="s">
        <v>1555</v>
      </c>
      <c r="I3381" s="2">
        <v>61051004</v>
      </c>
      <c r="J3381" s="2">
        <v>44105</v>
      </c>
      <c r="K3381" s="2">
        <v>44134</v>
      </c>
      <c r="L3381" s="2" t="s">
        <v>263</v>
      </c>
      <c r="M3381" s="2">
        <v>4135</v>
      </c>
      <c r="N3381" s="2">
        <v>6</v>
      </c>
      <c r="O3381" s="2">
        <v>9</v>
      </c>
    </row>
    <row r="3382" spans="1:15" x14ac:dyDescent="0.25">
      <c r="A3382" s="2" t="s">
        <v>6563</v>
      </c>
      <c r="B3382" s="2" t="s">
        <v>45</v>
      </c>
      <c r="C3382" s="2" t="s">
        <v>822</v>
      </c>
      <c r="D3382" s="2" t="s">
        <v>1406</v>
      </c>
      <c r="E3382" s="2" t="s">
        <v>1407</v>
      </c>
      <c r="F3382" s="2">
        <v>1</v>
      </c>
      <c r="G3382" s="2" t="s">
        <v>1408</v>
      </c>
      <c r="H3382" s="2" t="s">
        <v>1555</v>
      </c>
      <c r="I3382" s="2">
        <v>61051004</v>
      </c>
      <c r="J3382" s="2">
        <v>44105</v>
      </c>
      <c r="K3382" s="2">
        <v>44134</v>
      </c>
      <c r="L3382" s="2" t="s">
        <v>263</v>
      </c>
      <c r="M3382" s="2">
        <v>4135</v>
      </c>
      <c r="N3382" s="2">
        <v>6</v>
      </c>
      <c r="O3382" s="2">
        <v>9</v>
      </c>
    </row>
    <row r="3383" spans="1:15" x14ac:dyDescent="0.25">
      <c r="A3383" s="2" t="s">
        <v>6564</v>
      </c>
      <c r="B3383" s="2" t="s">
        <v>45</v>
      </c>
      <c r="C3383" s="2" t="s">
        <v>822</v>
      </c>
      <c r="D3383" s="2" t="s">
        <v>1406</v>
      </c>
      <c r="E3383" s="2" t="s">
        <v>1407</v>
      </c>
      <c r="F3383" s="2">
        <v>1</v>
      </c>
      <c r="G3383" s="2" t="s">
        <v>1408</v>
      </c>
      <c r="H3383" s="2" t="s">
        <v>1555</v>
      </c>
      <c r="I3383" s="2">
        <v>61051004</v>
      </c>
      <c r="J3383" s="2">
        <v>44105</v>
      </c>
      <c r="K3383" s="2">
        <v>44134</v>
      </c>
      <c r="L3383" s="2" t="s">
        <v>263</v>
      </c>
      <c r="M3383" s="2">
        <v>4137</v>
      </c>
      <c r="N3383" s="2">
        <v>6</v>
      </c>
      <c r="O3383" s="2">
        <v>9</v>
      </c>
    </row>
    <row r="3384" spans="1:15" x14ac:dyDescent="0.25">
      <c r="A3384" s="2" t="s">
        <v>6565</v>
      </c>
      <c r="B3384" s="2" t="s">
        <v>45</v>
      </c>
      <c r="C3384" s="2" t="s">
        <v>822</v>
      </c>
      <c r="D3384" s="2" t="s">
        <v>1406</v>
      </c>
      <c r="E3384" s="2" t="s">
        <v>1407</v>
      </c>
      <c r="F3384" s="2">
        <v>1</v>
      </c>
      <c r="G3384" s="2" t="s">
        <v>1408</v>
      </c>
      <c r="H3384" s="2" t="s">
        <v>1428</v>
      </c>
      <c r="I3384" s="2">
        <v>62052092</v>
      </c>
      <c r="J3384" s="2">
        <v>44105</v>
      </c>
      <c r="K3384" s="2">
        <v>44134</v>
      </c>
      <c r="L3384" s="2" t="s">
        <v>263</v>
      </c>
      <c r="M3384" s="2">
        <v>4139</v>
      </c>
      <c r="N3384" s="2">
        <v>6</v>
      </c>
      <c r="O3384" s="2">
        <v>9</v>
      </c>
    </row>
    <row r="3385" spans="1:15" x14ac:dyDescent="0.25">
      <c r="A3385" s="2" t="s">
        <v>6566</v>
      </c>
      <c r="B3385" s="2" t="s">
        <v>45</v>
      </c>
      <c r="C3385" s="2" t="s">
        <v>822</v>
      </c>
      <c r="D3385" s="2" t="s">
        <v>1406</v>
      </c>
      <c r="E3385" s="2" t="s">
        <v>1407</v>
      </c>
      <c r="F3385" s="2">
        <v>1</v>
      </c>
      <c r="G3385" s="2" t="s">
        <v>1408</v>
      </c>
      <c r="H3385" s="2" t="s">
        <v>1872</v>
      </c>
      <c r="I3385" s="2">
        <v>62159001</v>
      </c>
      <c r="J3385" s="2">
        <v>44105</v>
      </c>
      <c r="K3385" s="2">
        <v>44134</v>
      </c>
      <c r="L3385" s="2" t="s">
        <v>263</v>
      </c>
      <c r="M3385" s="2">
        <v>4139</v>
      </c>
      <c r="N3385" s="2">
        <v>6</v>
      </c>
      <c r="O3385" s="2">
        <v>9</v>
      </c>
    </row>
    <row r="3386" spans="1:15" x14ac:dyDescent="0.25">
      <c r="A3386" s="2" t="s">
        <v>6567</v>
      </c>
      <c r="B3386" s="2" t="s">
        <v>45</v>
      </c>
      <c r="C3386" s="2" t="s">
        <v>822</v>
      </c>
      <c r="D3386" s="2" t="s">
        <v>1406</v>
      </c>
      <c r="E3386" s="2" t="s">
        <v>1407</v>
      </c>
      <c r="F3386" s="2">
        <v>1</v>
      </c>
      <c r="G3386" s="2" t="s">
        <v>1408</v>
      </c>
      <c r="H3386" s="2" t="s">
        <v>1428</v>
      </c>
      <c r="I3386" s="2">
        <v>62052092</v>
      </c>
      <c r="J3386" s="2">
        <v>44105</v>
      </c>
      <c r="K3386" s="2">
        <v>44134</v>
      </c>
      <c r="L3386" s="2" t="s">
        <v>263</v>
      </c>
      <c r="M3386" s="2">
        <v>4140</v>
      </c>
      <c r="N3386" s="2">
        <v>6</v>
      </c>
      <c r="O3386" s="2">
        <v>9</v>
      </c>
    </row>
    <row r="3387" spans="1:15" x14ac:dyDescent="0.25">
      <c r="A3387" s="2" t="s">
        <v>6568</v>
      </c>
      <c r="B3387" s="2" t="s">
        <v>45</v>
      </c>
      <c r="C3387" s="2" t="s">
        <v>822</v>
      </c>
      <c r="D3387" s="2" t="s">
        <v>1406</v>
      </c>
      <c r="E3387" s="2" t="s">
        <v>1407</v>
      </c>
      <c r="F3387" s="2">
        <v>1</v>
      </c>
      <c r="G3387" s="2" t="s">
        <v>1408</v>
      </c>
      <c r="H3387" s="2" t="s">
        <v>1428</v>
      </c>
      <c r="I3387" s="2">
        <v>62052092</v>
      </c>
      <c r="J3387" s="2">
        <v>44105</v>
      </c>
      <c r="K3387" s="2">
        <v>44134</v>
      </c>
      <c r="L3387" s="2" t="s">
        <v>263</v>
      </c>
      <c r="M3387" s="2">
        <v>4141</v>
      </c>
      <c r="N3387" s="2">
        <v>6</v>
      </c>
      <c r="O3387" s="2">
        <v>9</v>
      </c>
    </row>
    <row r="3388" spans="1:15" x14ac:dyDescent="0.25">
      <c r="A3388" s="2" t="s">
        <v>6569</v>
      </c>
      <c r="B3388" s="2" t="s">
        <v>45</v>
      </c>
      <c r="C3388" s="2" t="s">
        <v>822</v>
      </c>
      <c r="D3388" s="2" t="s">
        <v>1406</v>
      </c>
      <c r="E3388" s="2" t="s">
        <v>1407</v>
      </c>
      <c r="F3388" s="2">
        <v>1</v>
      </c>
      <c r="G3388" s="2" t="s">
        <v>1408</v>
      </c>
      <c r="H3388" s="2" t="s">
        <v>1428</v>
      </c>
      <c r="I3388" s="2">
        <v>62052092</v>
      </c>
      <c r="J3388" s="2">
        <v>44105</v>
      </c>
      <c r="K3388" s="2">
        <v>44134</v>
      </c>
      <c r="L3388" s="2" t="s">
        <v>263</v>
      </c>
      <c r="M3388" s="2">
        <v>4143</v>
      </c>
      <c r="N3388" s="2">
        <v>6</v>
      </c>
      <c r="O3388" s="2">
        <v>9</v>
      </c>
    </row>
    <row r="3389" spans="1:15" x14ac:dyDescent="0.25">
      <c r="A3389" s="2" t="s">
        <v>6570</v>
      </c>
      <c r="B3389" s="2" t="s">
        <v>45</v>
      </c>
      <c r="C3389" s="2" t="s">
        <v>822</v>
      </c>
      <c r="D3389" s="2" t="s">
        <v>1406</v>
      </c>
      <c r="E3389" s="2" t="s">
        <v>1407</v>
      </c>
      <c r="F3389" s="2">
        <v>1</v>
      </c>
      <c r="G3389" s="2" t="s">
        <v>1408</v>
      </c>
      <c r="H3389" s="2" t="s">
        <v>1428</v>
      </c>
      <c r="I3389" s="2">
        <v>62052092</v>
      </c>
      <c r="J3389" s="2">
        <v>44105</v>
      </c>
      <c r="K3389" s="2">
        <v>44134</v>
      </c>
      <c r="L3389" s="2" t="s">
        <v>263</v>
      </c>
      <c r="M3389" s="2">
        <v>4144</v>
      </c>
      <c r="N3389" s="2">
        <v>6</v>
      </c>
      <c r="O3389" s="2">
        <v>9</v>
      </c>
    </row>
    <row r="3390" spans="1:15" x14ac:dyDescent="0.25">
      <c r="A3390" s="2" t="s">
        <v>6571</v>
      </c>
      <c r="B3390" s="2" t="s">
        <v>45</v>
      </c>
      <c r="C3390" s="2" t="s">
        <v>822</v>
      </c>
      <c r="D3390" s="2" t="s">
        <v>1406</v>
      </c>
      <c r="E3390" s="2" t="s">
        <v>1407</v>
      </c>
      <c r="F3390" s="2">
        <v>1</v>
      </c>
      <c r="G3390" s="2" t="s">
        <v>1408</v>
      </c>
      <c r="H3390" s="2" t="s">
        <v>1428</v>
      </c>
      <c r="I3390" s="2">
        <v>62052092</v>
      </c>
      <c r="J3390" s="2">
        <v>44105</v>
      </c>
      <c r="K3390" s="2">
        <v>44134</v>
      </c>
      <c r="L3390" s="2" t="s">
        <v>263</v>
      </c>
      <c r="M3390" s="2">
        <v>4145</v>
      </c>
      <c r="N3390" s="2">
        <v>6</v>
      </c>
      <c r="O3390" s="2">
        <v>9</v>
      </c>
    </row>
    <row r="3391" spans="1:15" x14ac:dyDescent="0.25">
      <c r="A3391" s="2" t="s">
        <v>6572</v>
      </c>
      <c r="B3391" s="2" t="s">
        <v>45</v>
      </c>
      <c r="C3391" s="2" t="s">
        <v>822</v>
      </c>
      <c r="D3391" s="2" t="s">
        <v>1406</v>
      </c>
      <c r="E3391" s="2" t="s">
        <v>1407</v>
      </c>
      <c r="F3391" s="2">
        <v>1</v>
      </c>
      <c r="G3391" s="2" t="s">
        <v>1408</v>
      </c>
      <c r="H3391" s="2" t="s">
        <v>1428</v>
      </c>
      <c r="I3391" s="2">
        <v>62052092</v>
      </c>
      <c r="J3391" s="2">
        <v>44105</v>
      </c>
      <c r="K3391" s="2">
        <v>44134</v>
      </c>
      <c r="L3391" s="2" t="s">
        <v>263</v>
      </c>
      <c r="M3391" s="2">
        <v>4147</v>
      </c>
      <c r="N3391" s="2">
        <v>6</v>
      </c>
      <c r="O3391" s="2">
        <v>9</v>
      </c>
    </row>
    <row r="3392" spans="1:15" x14ac:dyDescent="0.25">
      <c r="A3392" s="2" t="s">
        <v>6573</v>
      </c>
      <c r="B3392" s="2" t="s">
        <v>45</v>
      </c>
      <c r="C3392" s="2" t="s">
        <v>822</v>
      </c>
      <c r="D3392" s="2" t="s">
        <v>1406</v>
      </c>
      <c r="E3392" s="2" t="s">
        <v>1407</v>
      </c>
      <c r="F3392" s="2">
        <v>1</v>
      </c>
      <c r="G3392" s="2" t="s">
        <v>1408</v>
      </c>
      <c r="H3392" s="2" t="s">
        <v>1432</v>
      </c>
      <c r="I3392" s="2">
        <v>62064092</v>
      </c>
      <c r="J3392" s="2">
        <v>44105</v>
      </c>
      <c r="K3392" s="2">
        <v>44134</v>
      </c>
      <c r="L3392" s="2" t="s">
        <v>263</v>
      </c>
      <c r="M3392" s="2">
        <v>4148</v>
      </c>
      <c r="N3392" s="2">
        <v>6</v>
      </c>
      <c r="O3392" s="2">
        <v>9</v>
      </c>
    </row>
    <row r="3393" spans="1:15" x14ac:dyDescent="0.25">
      <c r="A3393" s="2" t="s">
        <v>6574</v>
      </c>
      <c r="B3393" s="2" t="s">
        <v>45</v>
      </c>
      <c r="C3393" s="2" t="s">
        <v>822</v>
      </c>
      <c r="D3393" s="2" t="s">
        <v>1406</v>
      </c>
      <c r="E3393" s="2" t="s">
        <v>1407</v>
      </c>
      <c r="F3393" s="2">
        <v>1</v>
      </c>
      <c r="G3393" s="2" t="s">
        <v>1408</v>
      </c>
      <c r="H3393" s="2" t="s">
        <v>1432</v>
      </c>
      <c r="I3393" s="2">
        <v>62064092</v>
      </c>
      <c r="J3393" s="2">
        <v>44105</v>
      </c>
      <c r="K3393" s="2">
        <v>44134</v>
      </c>
      <c r="L3393" s="2" t="s">
        <v>263</v>
      </c>
      <c r="M3393" s="2">
        <v>4149</v>
      </c>
      <c r="N3393" s="2">
        <v>6</v>
      </c>
      <c r="O3393" s="2">
        <v>9</v>
      </c>
    </row>
    <row r="3394" spans="1:15" x14ac:dyDescent="0.25">
      <c r="A3394" s="2" t="s">
        <v>6575</v>
      </c>
      <c r="B3394" s="2" t="s">
        <v>45</v>
      </c>
      <c r="C3394" s="2" t="s">
        <v>822</v>
      </c>
      <c r="D3394" s="2" t="s">
        <v>1406</v>
      </c>
      <c r="E3394" s="2" t="s">
        <v>1407</v>
      </c>
      <c r="F3394" s="2">
        <v>1</v>
      </c>
      <c r="G3394" s="2" t="s">
        <v>1408</v>
      </c>
      <c r="H3394" s="2" t="s">
        <v>1432</v>
      </c>
      <c r="I3394" s="2">
        <v>62064092</v>
      </c>
      <c r="J3394" s="2">
        <v>44105</v>
      </c>
      <c r="K3394" s="2">
        <v>44134</v>
      </c>
      <c r="L3394" s="2" t="s">
        <v>263</v>
      </c>
      <c r="M3394" s="2">
        <v>4150</v>
      </c>
      <c r="N3394" s="2">
        <v>6</v>
      </c>
      <c r="O3394" s="2">
        <v>9</v>
      </c>
    </row>
    <row r="3395" spans="1:15" x14ac:dyDescent="0.25">
      <c r="A3395" s="2" t="s">
        <v>6576</v>
      </c>
      <c r="B3395" s="2" t="s">
        <v>45</v>
      </c>
      <c r="C3395" s="2" t="s">
        <v>822</v>
      </c>
      <c r="D3395" s="2" t="s">
        <v>1406</v>
      </c>
      <c r="E3395" s="2" t="s">
        <v>1407</v>
      </c>
      <c r="F3395" s="2">
        <v>1</v>
      </c>
      <c r="G3395" s="2" t="s">
        <v>1408</v>
      </c>
      <c r="H3395" s="2" t="s">
        <v>1432</v>
      </c>
      <c r="I3395" s="2">
        <v>62063003</v>
      </c>
      <c r="J3395" s="2">
        <v>44105</v>
      </c>
      <c r="K3395" s="2">
        <v>44134</v>
      </c>
      <c r="L3395" s="2" t="s">
        <v>263</v>
      </c>
      <c r="M3395" s="2">
        <v>4152</v>
      </c>
      <c r="N3395" s="2">
        <v>6</v>
      </c>
      <c r="O3395" s="2">
        <v>9</v>
      </c>
    </row>
    <row r="3396" spans="1:15" x14ac:dyDescent="0.25">
      <c r="A3396" s="2" t="s">
        <v>6577</v>
      </c>
      <c r="B3396" s="2" t="s">
        <v>45</v>
      </c>
      <c r="C3396" s="2" t="s">
        <v>822</v>
      </c>
      <c r="D3396" s="2" t="s">
        <v>1406</v>
      </c>
      <c r="E3396" s="2" t="s">
        <v>1407</v>
      </c>
      <c r="F3396" s="2">
        <v>1</v>
      </c>
      <c r="G3396" s="2" t="s">
        <v>1408</v>
      </c>
      <c r="H3396" s="2" t="s">
        <v>1884</v>
      </c>
      <c r="I3396" s="2">
        <v>62046307</v>
      </c>
      <c r="J3396" s="2">
        <v>44105</v>
      </c>
      <c r="K3396" s="2">
        <v>44134</v>
      </c>
      <c r="L3396" s="2" t="s">
        <v>263</v>
      </c>
      <c r="M3396" s="2">
        <v>4204</v>
      </c>
      <c r="N3396" s="2">
        <v>6</v>
      </c>
      <c r="O3396" s="2">
        <v>9</v>
      </c>
    </row>
    <row r="3397" spans="1:15" x14ac:dyDescent="0.25">
      <c r="A3397" s="2" t="s">
        <v>6578</v>
      </c>
      <c r="B3397" s="2" t="s">
        <v>45</v>
      </c>
      <c r="C3397" s="2" t="s">
        <v>822</v>
      </c>
      <c r="D3397" s="2" t="s">
        <v>1406</v>
      </c>
      <c r="E3397" s="2" t="s">
        <v>1407</v>
      </c>
      <c r="F3397" s="2">
        <v>1</v>
      </c>
      <c r="G3397" s="2" t="s">
        <v>1408</v>
      </c>
      <c r="H3397" s="2" t="s">
        <v>1884</v>
      </c>
      <c r="I3397" s="2">
        <v>61046303</v>
      </c>
      <c r="J3397" s="2">
        <v>44105</v>
      </c>
      <c r="K3397" s="2">
        <v>44134</v>
      </c>
      <c r="L3397" s="2" t="s">
        <v>263</v>
      </c>
      <c r="M3397" s="2">
        <v>4205</v>
      </c>
      <c r="N3397" s="2">
        <v>6</v>
      </c>
      <c r="O3397" s="2">
        <v>9</v>
      </c>
    </row>
    <row r="3398" spans="1:15" x14ac:dyDescent="0.25">
      <c r="A3398" s="2" t="s">
        <v>6579</v>
      </c>
      <c r="B3398" s="2" t="s">
        <v>45</v>
      </c>
      <c r="C3398" s="2" t="s">
        <v>822</v>
      </c>
      <c r="D3398" s="2" t="s">
        <v>1406</v>
      </c>
      <c r="E3398" s="2" t="s">
        <v>1407</v>
      </c>
      <c r="F3398" s="2">
        <v>1</v>
      </c>
      <c r="G3398" s="2" t="s">
        <v>1408</v>
      </c>
      <c r="H3398" s="2" t="s">
        <v>1884</v>
      </c>
      <c r="I3398" s="2">
        <v>62046309</v>
      </c>
      <c r="J3398" s="2">
        <v>44105</v>
      </c>
      <c r="K3398" s="2">
        <v>44134</v>
      </c>
      <c r="L3398" s="2" t="s">
        <v>263</v>
      </c>
      <c r="M3398" s="2">
        <v>4206</v>
      </c>
      <c r="N3398" s="2">
        <v>6</v>
      </c>
      <c r="O3398" s="2">
        <v>9</v>
      </c>
    </row>
    <row r="3399" spans="1:15" x14ac:dyDescent="0.25">
      <c r="A3399" s="2" t="s">
        <v>6580</v>
      </c>
      <c r="B3399" s="2" t="s">
        <v>45</v>
      </c>
      <c r="C3399" s="2" t="s">
        <v>822</v>
      </c>
      <c r="D3399" s="2" t="s">
        <v>1406</v>
      </c>
      <c r="E3399" s="2" t="s">
        <v>1407</v>
      </c>
      <c r="F3399" s="2">
        <v>1</v>
      </c>
      <c r="G3399" s="2" t="s">
        <v>1408</v>
      </c>
      <c r="H3399" s="2" t="s">
        <v>1432</v>
      </c>
      <c r="I3399" s="2">
        <v>61061092</v>
      </c>
      <c r="J3399" s="2">
        <v>44105</v>
      </c>
      <c r="K3399" s="2">
        <v>44134</v>
      </c>
      <c r="L3399" s="2" t="s">
        <v>263</v>
      </c>
      <c r="M3399" s="2">
        <v>4207</v>
      </c>
      <c r="N3399" s="2">
        <v>6</v>
      </c>
      <c r="O3399" s="2">
        <v>9</v>
      </c>
    </row>
    <row r="3400" spans="1:15" x14ac:dyDescent="0.25">
      <c r="A3400" s="2" t="s">
        <v>6581</v>
      </c>
      <c r="B3400" s="2" t="s">
        <v>45</v>
      </c>
      <c r="C3400" s="2" t="s">
        <v>822</v>
      </c>
      <c r="D3400" s="2" t="s">
        <v>1406</v>
      </c>
      <c r="E3400" s="2" t="s">
        <v>1407</v>
      </c>
      <c r="F3400" s="2">
        <v>1</v>
      </c>
      <c r="G3400" s="2" t="s">
        <v>1408</v>
      </c>
      <c r="H3400" s="2" t="s">
        <v>1884</v>
      </c>
      <c r="I3400" s="2">
        <v>62046307</v>
      </c>
      <c r="J3400" s="2">
        <v>44105</v>
      </c>
      <c r="K3400" s="2">
        <v>44134</v>
      </c>
      <c r="L3400" s="2" t="s">
        <v>263</v>
      </c>
      <c r="M3400" s="2">
        <v>4207</v>
      </c>
      <c r="N3400" s="2">
        <v>6</v>
      </c>
      <c r="O3400" s="2">
        <v>9</v>
      </c>
    </row>
    <row r="3401" spans="1:15" x14ac:dyDescent="0.25">
      <c r="A3401" s="2" t="s">
        <v>6582</v>
      </c>
      <c r="B3401" s="2" t="s">
        <v>45</v>
      </c>
      <c r="C3401" s="2" t="s">
        <v>822</v>
      </c>
      <c r="D3401" s="2" t="s">
        <v>1406</v>
      </c>
      <c r="E3401" s="2" t="s">
        <v>1407</v>
      </c>
      <c r="F3401" s="2">
        <v>1</v>
      </c>
      <c r="G3401" s="2" t="s">
        <v>1408</v>
      </c>
      <c r="H3401" s="2" t="s">
        <v>1448</v>
      </c>
      <c r="I3401" s="2">
        <v>61102091</v>
      </c>
      <c r="J3401" s="2">
        <v>44105</v>
      </c>
      <c r="K3401" s="2">
        <v>44134</v>
      </c>
      <c r="L3401" s="2" t="s">
        <v>263</v>
      </c>
      <c r="M3401" s="2">
        <v>4325</v>
      </c>
      <c r="N3401" s="2">
        <v>6</v>
      </c>
      <c r="O3401" s="2">
        <v>9</v>
      </c>
    </row>
    <row r="3402" spans="1:15" x14ac:dyDescent="0.25">
      <c r="A3402" s="2" t="s">
        <v>6583</v>
      </c>
      <c r="B3402" s="2" t="s">
        <v>45</v>
      </c>
      <c r="C3402" s="2" t="s">
        <v>822</v>
      </c>
      <c r="D3402" s="2" t="s">
        <v>1406</v>
      </c>
      <c r="E3402" s="2" t="s">
        <v>1407</v>
      </c>
      <c r="F3402" s="2">
        <v>1</v>
      </c>
      <c r="G3402" s="2" t="s">
        <v>1408</v>
      </c>
      <c r="H3402" s="2" t="s">
        <v>1448</v>
      </c>
      <c r="I3402" s="2">
        <v>61103099</v>
      </c>
      <c r="J3402" s="2">
        <v>44105</v>
      </c>
      <c r="K3402" s="2">
        <v>44134</v>
      </c>
      <c r="L3402" s="2" t="s">
        <v>263</v>
      </c>
      <c r="M3402" s="2">
        <v>4328</v>
      </c>
      <c r="N3402" s="2">
        <v>6</v>
      </c>
      <c r="O3402" s="2">
        <v>9</v>
      </c>
    </row>
    <row r="3403" spans="1:15" x14ac:dyDescent="0.25">
      <c r="A3403" s="2" t="s">
        <v>6584</v>
      </c>
      <c r="B3403" s="2" t="s">
        <v>45</v>
      </c>
      <c r="C3403" s="2" t="s">
        <v>822</v>
      </c>
      <c r="D3403" s="2" t="s">
        <v>1406</v>
      </c>
      <c r="E3403" s="2" t="s">
        <v>1407</v>
      </c>
      <c r="F3403" s="2">
        <v>1</v>
      </c>
      <c r="G3403" s="2" t="s">
        <v>1408</v>
      </c>
      <c r="H3403" s="2" t="s">
        <v>1448</v>
      </c>
      <c r="I3403" s="2">
        <v>61103099</v>
      </c>
      <c r="J3403" s="2">
        <v>44105</v>
      </c>
      <c r="K3403" s="2">
        <v>44134</v>
      </c>
      <c r="L3403" s="2" t="s">
        <v>263</v>
      </c>
      <c r="M3403" s="2">
        <v>4329</v>
      </c>
      <c r="N3403" s="2">
        <v>6</v>
      </c>
      <c r="O3403" s="2">
        <v>9</v>
      </c>
    </row>
    <row r="3404" spans="1:15" x14ac:dyDescent="0.25">
      <c r="A3404" s="2" t="s">
        <v>6585</v>
      </c>
      <c r="B3404" s="2" t="s">
        <v>45</v>
      </c>
      <c r="C3404" s="2" t="s">
        <v>822</v>
      </c>
      <c r="D3404" s="2" t="s">
        <v>1406</v>
      </c>
      <c r="E3404" s="2" t="s">
        <v>1407</v>
      </c>
      <c r="F3404" s="2">
        <v>1</v>
      </c>
      <c r="G3404" s="2" t="s">
        <v>1408</v>
      </c>
      <c r="H3404" s="2" t="s">
        <v>1596</v>
      </c>
      <c r="I3404" s="2">
        <v>62019399</v>
      </c>
      <c r="J3404" s="2">
        <v>44105</v>
      </c>
      <c r="K3404" s="2">
        <v>44134</v>
      </c>
      <c r="L3404" s="2" t="s">
        <v>263</v>
      </c>
      <c r="M3404" s="2">
        <v>4334</v>
      </c>
      <c r="N3404" s="2">
        <v>6</v>
      </c>
      <c r="O3404" s="2">
        <v>9</v>
      </c>
    </row>
    <row r="3405" spans="1:15" x14ac:dyDescent="0.25">
      <c r="A3405" s="2" t="s">
        <v>6586</v>
      </c>
      <c r="B3405" s="2" t="s">
        <v>45</v>
      </c>
      <c r="C3405" s="2" t="s">
        <v>822</v>
      </c>
      <c r="D3405" s="2" t="s">
        <v>1406</v>
      </c>
      <c r="E3405" s="2" t="s">
        <v>1407</v>
      </c>
      <c r="F3405" s="2">
        <v>1</v>
      </c>
      <c r="G3405" s="2" t="s">
        <v>1408</v>
      </c>
      <c r="H3405" s="2" t="s">
        <v>1596</v>
      </c>
      <c r="I3405" s="2">
        <v>62019399</v>
      </c>
      <c r="J3405" s="2">
        <v>44105</v>
      </c>
      <c r="K3405" s="2">
        <v>44134</v>
      </c>
      <c r="L3405" s="2" t="s">
        <v>263</v>
      </c>
      <c r="M3405" s="2">
        <v>4336</v>
      </c>
      <c r="N3405" s="2">
        <v>6</v>
      </c>
      <c r="O3405" s="2">
        <v>9</v>
      </c>
    </row>
    <row r="3406" spans="1:15" x14ac:dyDescent="0.25">
      <c r="A3406" s="2" t="s">
        <v>6587</v>
      </c>
      <c r="B3406" s="2" t="s">
        <v>45</v>
      </c>
      <c r="C3406" s="2" t="s">
        <v>822</v>
      </c>
      <c r="D3406" s="2" t="s">
        <v>1406</v>
      </c>
      <c r="E3406" s="2" t="s">
        <v>1407</v>
      </c>
      <c r="F3406" s="2">
        <v>1</v>
      </c>
      <c r="G3406" s="2" t="s">
        <v>1408</v>
      </c>
      <c r="H3406" s="2" t="s">
        <v>1413</v>
      </c>
      <c r="I3406" s="2">
        <v>61012099</v>
      </c>
      <c r="J3406" s="2">
        <v>44105</v>
      </c>
      <c r="K3406" s="2">
        <v>44134</v>
      </c>
      <c r="L3406" s="2" t="s">
        <v>263</v>
      </c>
      <c r="M3406" s="2">
        <v>4338</v>
      </c>
      <c r="N3406" s="2">
        <v>6</v>
      </c>
      <c r="O3406" s="2">
        <v>9</v>
      </c>
    </row>
    <row r="3407" spans="1:15" x14ac:dyDescent="0.25">
      <c r="A3407" s="2" t="s">
        <v>6588</v>
      </c>
      <c r="B3407" s="2" t="s">
        <v>45</v>
      </c>
      <c r="C3407" s="2" t="s">
        <v>822</v>
      </c>
      <c r="D3407" s="2" t="s">
        <v>1406</v>
      </c>
      <c r="E3407" s="2" t="s">
        <v>1407</v>
      </c>
      <c r="F3407" s="2">
        <v>1</v>
      </c>
      <c r="G3407" s="2" t="s">
        <v>1408</v>
      </c>
      <c r="H3407" s="2" t="s">
        <v>1413</v>
      </c>
      <c r="I3407" s="2">
        <v>61013003</v>
      </c>
      <c r="J3407" s="2">
        <v>44105</v>
      </c>
      <c r="K3407" s="2">
        <v>44134</v>
      </c>
      <c r="L3407" s="2" t="s">
        <v>263</v>
      </c>
      <c r="M3407" s="2">
        <v>4340</v>
      </c>
      <c r="N3407" s="2">
        <v>6</v>
      </c>
      <c r="O3407" s="2">
        <v>9</v>
      </c>
    </row>
    <row r="3408" spans="1:15" x14ac:dyDescent="0.25">
      <c r="A3408" s="2" t="s">
        <v>6589</v>
      </c>
      <c r="B3408" s="2" t="s">
        <v>45</v>
      </c>
      <c r="C3408" s="2" t="s">
        <v>822</v>
      </c>
      <c r="D3408" s="2" t="s">
        <v>1406</v>
      </c>
      <c r="E3408" s="2" t="s">
        <v>1407</v>
      </c>
      <c r="F3408" s="2">
        <v>1</v>
      </c>
      <c r="G3408" s="2" t="s">
        <v>1408</v>
      </c>
      <c r="H3408" s="2" t="s">
        <v>1413</v>
      </c>
      <c r="I3408" s="2">
        <v>61013003</v>
      </c>
      <c r="J3408" s="2">
        <v>44105</v>
      </c>
      <c r="K3408" s="2">
        <v>44134</v>
      </c>
      <c r="L3408" s="2" t="s">
        <v>263</v>
      </c>
      <c r="M3408" s="2">
        <v>4341</v>
      </c>
      <c r="N3408" s="2">
        <v>6</v>
      </c>
      <c r="O3408" s="2">
        <v>9</v>
      </c>
    </row>
    <row r="3409" spans="1:15" x14ac:dyDescent="0.25">
      <c r="A3409" s="2" t="s">
        <v>6590</v>
      </c>
      <c r="B3409" s="2" t="s">
        <v>45</v>
      </c>
      <c r="C3409" s="2" t="s">
        <v>822</v>
      </c>
      <c r="D3409" s="2" t="s">
        <v>1406</v>
      </c>
      <c r="E3409" s="2" t="s">
        <v>1407</v>
      </c>
      <c r="F3409" s="2">
        <v>1</v>
      </c>
      <c r="G3409" s="2" t="s">
        <v>1408</v>
      </c>
      <c r="H3409" s="2" t="s">
        <v>1451</v>
      </c>
      <c r="I3409" s="2">
        <v>61103099</v>
      </c>
      <c r="J3409" s="2">
        <v>44105</v>
      </c>
      <c r="K3409" s="2">
        <v>44134</v>
      </c>
      <c r="L3409" s="2" t="s">
        <v>263</v>
      </c>
      <c r="M3409" s="2">
        <v>4346</v>
      </c>
      <c r="N3409" s="2">
        <v>6</v>
      </c>
      <c r="O3409" s="2">
        <v>9</v>
      </c>
    </row>
    <row r="3410" spans="1:15" x14ac:dyDescent="0.25">
      <c r="A3410" s="2" t="s">
        <v>6591</v>
      </c>
      <c r="B3410" s="2" t="s">
        <v>45</v>
      </c>
      <c r="C3410" s="2" t="s">
        <v>822</v>
      </c>
      <c r="D3410" s="2" t="s">
        <v>1406</v>
      </c>
      <c r="E3410" s="2" t="s">
        <v>1407</v>
      </c>
      <c r="F3410" s="2">
        <v>1</v>
      </c>
      <c r="G3410" s="2" t="s">
        <v>1408</v>
      </c>
      <c r="H3410" s="2" t="s">
        <v>1444</v>
      </c>
      <c r="I3410" s="2">
        <v>61102099</v>
      </c>
      <c r="J3410" s="2">
        <v>44105</v>
      </c>
      <c r="K3410" s="2">
        <v>44134</v>
      </c>
      <c r="L3410" s="2" t="s">
        <v>263</v>
      </c>
      <c r="M3410" s="2">
        <v>4350</v>
      </c>
      <c r="N3410" s="2">
        <v>6</v>
      </c>
      <c r="O3410" s="2">
        <v>9</v>
      </c>
    </row>
    <row r="3411" spans="1:15" x14ac:dyDescent="0.25">
      <c r="A3411" s="2" t="s">
        <v>6592</v>
      </c>
      <c r="B3411" s="2" t="s">
        <v>45</v>
      </c>
      <c r="C3411" s="2" t="s">
        <v>822</v>
      </c>
      <c r="D3411" s="2" t="s">
        <v>1406</v>
      </c>
      <c r="E3411" s="2" t="s">
        <v>1407</v>
      </c>
      <c r="F3411" s="2">
        <v>1</v>
      </c>
      <c r="G3411" s="2" t="s">
        <v>1408</v>
      </c>
      <c r="H3411" s="2" t="s">
        <v>1900</v>
      </c>
      <c r="I3411" s="2">
        <v>61103092</v>
      </c>
      <c r="J3411" s="2">
        <v>44105</v>
      </c>
      <c r="K3411" s="2">
        <v>44134</v>
      </c>
      <c r="L3411" s="2" t="s">
        <v>263</v>
      </c>
      <c r="M3411" s="2">
        <v>4402</v>
      </c>
      <c r="N3411" s="2">
        <v>6</v>
      </c>
      <c r="O3411" s="2">
        <v>9</v>
      </c>
    </row>
    <row r="3412" spans="1:15" x14ac:dyDescent="0.25">
      <c r="A3412" s="2" t="s">
        <v>6593</v>
      </c>
      <c r="B3412" s="2" t="s">
        <v>45</v>
      </c>
      <c r="C3412" s="2" t="s">
        <v>822</v>
      </c>
      <c r="D3412" s="2" t="s">
        <v>1406</v>
      </c>
      <c r="E3412" s="2" t="s">
        <v>1407</v>
      </c>
      <c r="F3412" s="2">
        <v>1</v>
      </c>
      <c r="G3412" s="2" t="s">
        <v>1408</v>
      </c>
      <c r="H3412" s="2" t="s">
        <v>1435</v>
      </c>
      <c r="I3412" s="2">
        <v>61102091</v>
      </c>
      <c r="J3412" s="2">
        <v>44105</v>
      </c>
      <c r="K3412" s="2">
        <v>44134</v>
      </c>
      <c r="L3412" s="2" t="s">
        <v>263</v>
      </c>
      <c r="M3412" s="2">
        <v>4404</v>
      </c>
      <c r="N3412" s="2">
        <v>6</v>
      </c>
      <c r="O3412" s="2">
        <v>9</v>
      </c>
    </row>
    <row r="3413" spans="1:15" x14ac:dyDescent="0.25">
      <c r="A3413" s="2" t="s">
        <v>6594</v>
      </c>
      <c r="B3413" s="2" t="s">
        <v>45</v>
      </c>
      <c r="C3413" s="2" t="s">
        <v>822</v>
      </c>
      <c r="D3413" s="2" t="s">
        <v>1406</v>
      </c>
      <c r="E3413" s="2" t="s">
        <v>1407</v>
      </c>
      <c r="F3413" s="2">
        <v>1</v>
      </c>
      <c r="G3413" s="2" t="s">
        <v>1408</v>
      </c>
      <c r="H3413" s="2" t="s">
        <v>1611</v>
      </c>
      <c r="I3413" s="2">
        <v>62029292</v>
      </c>
      <c r="J3413" s="2">
        <v>44105</v>
      </c>
      <c r="K3413" s="2">
        <v>44134</v>
      </c>
      <c r="L3413" s="2" t="s">
        <v>263</v>
      </c>
      <c r="M3413" s="2">
        <v>4406</v>
      </c>
      <c r="N3413" s="2">
        <v>6</v>
      </c>
      <c r="O3413" s="2">
        <v>9</v>
      </c>
    </row>
    <row r="3414" spans="1:15" x14ac:dyDescent="0.25">
      <c r="A3414" s="2" t="s">
        <v>6595</v>
      </c>
      <c r="B3414" s="2" t="s">
        <v>45</v>
      </c>
      <c r="C3414" s="2" t="s">
        <v>822</v>
      </c>
      <c r="D3414" s="2" t="s">
        <v>1406</v>
      </c>
      <c r="E3414" s="2" t="s">
        <v>1407</v>
      </c>
      <c r="F3414" s="2">
        <v>1</v>
      </c>
      <c r="G3414" s="2" t="s">
        <v>1408</v>
      </c>
      <c r="H3414" s="2" t="s">
        <v>1904</v>
      </c>
      <c r="I3414" s="2">
        <v>62021392</v>
      </c>
      <c r="J3414" s="2">
        <v>44105</v>
      </c>
      <c r="K3414" s="2">
        <v>44134</v>
      </c>
      <c r="L3414" s="2" t="s">
        <v>263</v>
      </c>
      <c r="M3414" s="2">
        <v>4409</v>
      </c>
      <c r="N3414" s="2">
        <v>6</v>
      </c>
      <c r="O3414" s="2">
        <v>9</v>
      </c>
    </row>
    <row r="3415" spans="1:15" x14ac:dyDescent="0.25">
      <c r="A3415" s="2" t="s">
        <v>6596</v>
      </c>
      <c r="B3415" s="2" t="s">
        <v>45</v>
      </c>
      <c r="C3415" s="2" t="s">
        <v>822</v>
      </c>
      <c r="D3415" s="2" t="s">
        <v>1406</v>
      </c>
      <c r="E3415" s="2" t="s">
        <v>1407</v>
      </c>
      <c r="F3415" s="2">
        <v>1</v>
      </c>
      <c r="G3415" s="2" t="s">
        <v>1408</v>
      </c>
      <c r="H3415" s="2" t="s">
        <v>1468</v>
      </c>
      <c r="I3415" s="2">
        <v>62021392</v>
      </c>
      <c r="J3415" s="2">
        <v>44105</v>
      </c>
      <c r="K3415" s="2">
        <v>44134</v>
      </c>
      <c r="L3415" s="2" t="s">
        <v>263</v>
      </c>
      <c r="M3415" s="2">
        <v>4414</v>
      </c>
      <c r="N3415" s="2">
        <v>6</v>
      </c>
      <c r="O3415" s="2">
        <v>9</v>
      </c>
    </row>
    <row r="3416" spans="1:15" x14ac:dyDescent="0.25">
      <c r="A3416" s="2" t="s">
        <v>6597</v>
      </c>
      <c r="B3416" s="2" t="s">
        <v>45</v>
      </c>
      <c r="C3416" s="2" t="s">
        <v>822</v>
      </c>
      <c r="D3416" s="2" t="s">
        <v>1406</v>
      </c>
      <c r="E3416" s="2" t="s">
        <v>1407</v>
      </c>
      <c r="F3416" s="2">
        <v>1</v>
      </c>
      <c r="G3416" s="2" t="s">
        <v>1408</v>
      </c>
      <c r="H3416" s="2" t="s">
        <v>1907</v>
      </c>
      <c r="I3416" s="2">
        <v>62021391</v>
      </c>
      <c r="J3416" s="2">
        <v>44105</v>
      </c>
      <c r="K3416" s="2">
        <v>44134</v>
      </c>
      <c r="L3416" s="2" t="s">
        <v>263</v>
      </c>
      <c r="M3416" s="2">
        <v>4415</v>
      </c>
      <c r="N3416" s="2">
        <v>6</v>
      </c>
      <c r="O3416" s="2">
        <v>9</v>
      </c>
    </row>
    <row r="3417" spans="1:15" x14ac:dyDescent="0.25">
      <c r="A3417" s="2" t="s">
        <v>6598</v>
      </c>
      <c r="B3417" s="2" t="s">
        <v>45</v>
      </c>
      <c r="C3417" s="2" t="s">
        <v>822</v>
      </c>
      <c r="D3417" s="2" t="s">
        <v>1406</v>
      </c>
      <c r="E3417" s="2" t="s">
        <v>1407</v>
      </c>
      <c r="F3417" s="2">
        <v>1</v>
      </c>
      <c r="G3417" s="2" t="s">
        <v>1408</v>
      </c>
      <c r="H3417" s="2" t="s">
        <v>1468</v>
      </c>
      <c r="I3417" s="2">
        <v>62021392</v>
      </c>
      <c r="J3417" s="2">
        <v>44105</v>
      </c>
      <c r="K3417" s="2">
        <v>44134</v>
      </c>
      <c r="L3417" s="2" t="s">
        <v>263</v>
      </c>
      <c r="M3417" s="2">
        <v>4415</v>
      </c>
      <c r="N3417" s="2">
        <v>6</v>
      </c>
      <c r="O3417" s="2">
        <v>9</v>
      </c>
    </row>
    <row r="3418" spans="1:15" x14ac:dyDescent="0.25">
      <c r="A3418" s="2" t="s">
        <v>6599</v>
      </c>
      <c r="B3418" s="2" t="s">
        <v>45</v>
      </c>
      <c r="C3418" s="2" t="s">
        <v>822</v>
      </c>
      <c r="D3418" s="2" t="s">
        <v>1406</v>
      </c>
      <c r="E3418" s="2" t="s">
        <v>1407</v>
      </c>
      <c r="F3418" s="2">
        <v>1</v>
      </c>
      <c r="G3418" s="2" t="s">
        <v>1408</v>
      </c>
      <c r="H3418" s="2" t="s">
        <v>1611</v>
      </c>
      <c r="I3418" s="2">
        <v>62029392</v>
      </c>
      <c r="J3418" s="2">
        <v>44105</v>
      </c>
      <c r="K3418" s="2">
        <v>44134</v>
      </c>
      <c r="L3418" s="2" t="s">
        <v>263</v>
      </c>
      <c r="M3418" s="2">
        <v>4417</v>
      </c>
      <c r="N3418" s="2">
        <v>6</v>
      </c>
      <c r="O3418" s="2">
        <v>9</v>
      </c>
    </row>
    <row r="3419" spans="1:15" x14ac:dyDescent="0.25">
      <c r="A3419" s="2" t="s">
        <v>6600</v>
      </c>
      <c r="B3419" s="2" t="s">
        <v>45</v>
      </c>
      <c r="C3419" s="2" t="s">
        <v>822</v>
      </c>
      <c r="D3419" s="2" t="s">
        <v>1406</v>
      </c>
      <c r="E3419" s="2" t="s">
        <v>1407</v>
      </c>
      <c r="F3419" s="2">
        <v>1</v>
      </c>
      <c r="G3419" s="2" t="s">
        <v>1408</v>
      </c>
      <c r="H3419" s="2" t="s">
        <v>1468</v>
      </c>
      <c r="I3419" s="2">
        <v>62021392</v>
      </c>
      <c r="J3419" s="2">
        <v>44105</v>
      </c>
      <c r="K3419" s="2">
        <v>44134</v>
      </c>
      <c r="L3419" s="2" t="s">
        <v>263</v>
      </c>
      <c r="M3419" s="2">
        <v>4420</v>
      </c>
      <c r="N3419" s="2">
        <v>6</v>
      </c>
      <c r="O3419" s="2">
        <v>9</v>
      </c>
    </row>
    <row r="3420" spans="1:15" x14ac:dyDescent="0.25">
      <c r="A3420" s="2" t="s">
        <v>6601</v>
      </c>
      <c r="B3420" s="2" t="s">
        <v>45</v>
      </c>
      <c r="C3420" s="2" t="s">
        <v>822</v>
      </c>
      <c r="D3420" s="2" t="s">
        <v>1406</v>
      </c>
      <c r="E3420" s="2" t="s">
        <v>1407</v>
      </c>
      <c r="F3420" s="2">
        <v>1</v>
      </c>
      <c r="G3420" s="2" t="s">
        <v>1408</v>
      </c>
      <c r="H3420" s="2" t="s">
        <v>1611</v>
      </c>
      <c r="I3420" s="2">
        <v>61022099</v>
      </c>
      <c r="J3420" s="2">
        <v>44105</v>
      </c>
      <c r="K3420" s="2">
        <v>44134</v>
      </c>
      <c r="L3420" s="2" t="s">
        <v>263</v>
      </c>
      <c r="M3420" s="2">
        <v>4421</v>
      </c>
      <c r="N3420" s="2">
        <v>6</v>
      </c>
      <c r="O3420" s="2">
        <v>9</v>
      </c>
    </row>
    <row r="3421" spans="1:15" x14ac:dyDescent="0.25">
      <c r="A3421" s="2" t="s">
        <v>6602</v>
      </c>
      <c r="B3421" s="2" t="s">
        <v>45</v>
      </c>
      <c r="C3421" s="2" t="s">
        <v>822</v>
      </c>
      <c r="D3421" s="2" t="s">
        <v>1406</v>
      </c>
      <c r="E3421" s="2" t="s">
        <v>1407</v>
      </c>
      <c r="F3421" s="2">
        <v>1</v>
      </c>
      <c r="G3421" s="2" t="s">
        <v>1408</v>
      </c>
      <c r="H3421" s="2" t="s">
        <v>1785</v>
      </c>
      <c r="I3421" s="2">
        <v>61102093</v>
      </c>
      <c r="J3421" s="2">
        <v>44105</v>
      </c>
      <c r="K3421" s="2">
        <v>44134</v>
      </c>
      <c r="L3421" s="2" t="s">
        <v>263</v>
      </c>
      <c r="M3421" s="2">
        <v>4458</v>
      </c>
      <c r="N3421" s="2">
        <v>6</v>
      </c>
      <c r="O3421" s="2">
        <v>9</v>
      </c>
    </row>
    <row r="3422" spans="1:15" x14ac:dyDescent="0.25">
      <c r="A3422" s="2" t="s">
        <v>6603</v>
      </c>
      <c r="B3422" s="2" t="s">
        <v>45</v>
      </c>
      <c r="C3422" s="2" t="s">
        <v>822</v>
      </c>
      <c r="D3422" s="2" t="s">
        <v>1406</v>
      </c>
      <c r="E3422" s="2" t="s">
        <v>1407</v>
      </c>
      <c r="F3422" s="2">
        <v>1</v>
      </c>
      <c r="G3422" s="2" t="s">
        <v>1408</v>
      </c>
      <c r="H3422" s="2" t="s">
        <v>1785</v>
      </c>
      <c r="I3422" s="2">
        <v>61102093</v>
      </c>
      <c r="J3422" s="2">
        <v>44105</v>
      </c>
      <c r="K3422" s="2">
        <v>44134</v>
      </c>
      <c r="L3422" s="2" t="s">
        <v>263</v>
      </c>
      <c r="M3422" s="2">
        <v>4459</v>
      </c>
      <c r="N3422" s="2">
        <v>6</v>
      </c>
      <c r="O3422" s="2">
        <v>9</v>
      </c>
    </row>
    <row r="3423" spans="1:15" x14ac:dyDescent="0.25">
      <c r="A3423" s="2" t="s">
        <v>6604</v>
      </c>
      <c r="B3423" s="2" t="s">
        <v>45</v>
      </c>
      <c r="C3423" s="2" t="s">
        <v>822</v>
      </c>
      <c r="D3423" s="2" t="s">
        <v>1406</v>
      </c>
      <c r="E3423" s="2" t="s">
        <v>1407</v>
      </c>
      <c r="F3423" s="2">
        <v>1</v>
      </c>
      <c r="G3423" s="2" t="s">
        <v>1408</v>
      </c>
      <c r="H3423" s="2" t="s">
        <v>1785</v>
      </c>
      <c r="I3423" s="2">
        <v>61102093</v>
      </c>
      <c r="J3423" s="2">
        <v>44105</v>
      </c>
      <c r="K3423" s="2">
        <v>44134</v>
      </c>
      <c r="L3423" s="2" t="s">
        <v>263</v>
      </c>
      <c r="M3423" s="2">
        <v>4463</v>
      </c>
      <c r="N3423" s="2">
        <v>6</v>
      </c>
      <c r="O3423" s="2">
        <v>9</v>
      </c>
    </row>
    <row r="3424" spans="1:15" x14ac:dyDescent="0.25">
      <c r="A3424" s="2" t="s">
        <v>6605</v>
      </c>
      <c r="B3424" s="2" t="s">
        <v>45</v>
      </c>
      <c r="C3424" s="2" t="s">
        <v>822</v>
      </c>
      <c r="D3424" s="2" t="s">
        <v>1406</v>
      </c>
      <c r="E3424" s="2" t="s">
        <v>1407</v>
      </c>
      <c r="F3424" s="2">
        <v>1</v>
      </c>
      <c r="G3424" s="2" t="s">
        <v>1408</v>
      </c>
      <c r="H3424" s="2" t="s">
        <v>1785</v>
      </c>
      <c r="I3424" s="2">
        <v>61102093</v>
      </c>
      <c r="J3424" s="2">
        <v>44105</v>
      </c>
      <c r="K3424" s="2">
        <v>44134</v>
      </c>
      <c r="L3424" s="2" t="s">
        <v>263</v>
      </c>
      <c r="M3424" s="2">
        <v>4465</v>
      </c>
      <c r="N3424" s="2">
        <v>6</v>
      </c>
      <c r="O3424" s="2">
        <v>9</v>
      </c>
    </row>
    <row r="3425" spans="1:15" x14ac:dyDescent="0.25">
      <c r="A3425" s="2" t="s">
        <v>6606</v>
      </c>
      <c r="B3425" s="2" t="s">
        <v>45</v>
      </c>
      <c r="C3425" s="2" t="s">
        <v>822</v>
      </c>
      <c r="D3425" s="2" t="s">
        <v>1406</v>
      </c>
      <c r="E3425" s="2" t="s">
        <v>1407</v>
      </c>
      <c r="F3425" s="2">
        <v>1</v>
      </c>
      <c r="G3425" s="2" t="s">
        <v>1408</v>
      </c>
      <c r="H3425" s="2" t="s">
        <v>1413</v>
      </c>
      <c r="I3425" s="2">
        <v>62019399</v>
      </c>
      <c r="J3425" s="2">
        <v>44105</v>
      </c>
      <c r="K3425" s="2">
        <v>44134</v>
      </c>
      <c r="L3425" s="2" t="s">
        <v>263</v>
      </c>
      <c r="M3425" s="2">
        <v>4470</v>
      </c>
      <c r="N3425" s="2">
        <v>6</v>
      </c>
      <c r="O3425" s="2">
        <v>9</v>
      </c>
    </row>
    <row r="3426" spans="1:15" x14ac:dyDescent="0.25">
      <c r="A3426" s="2" t="s">
        <v>6607</v>
      </c>
      <c r="B3426" s="2" t="s">
        <v>45</v>
      </c>
      <c r="C3426" s="2" t="s">
        <v>822</v>
      </c>
      <c r="D3426" s="2" t="s">
        <v>1406</v>
      </c>
      <c r="E3426" s="2" t="s">
        <v>1407</v>
      </c>
      <c r="F3426" s="2">
        <v>1</v>
      </c>
      <c r="G3426" s="2" t="s">
        <v>1408</v>
      </c>
      <c r="H3426" s="2" t="s">
        <v>1462</v>
      </c>
      <c r="I3426" s="2">
        <v>62011391</v>
      </c>
      <c r="J3426" s="2">
        <v>44105</v>
      </c>
      <c r="K3426" s="2">
        <v>44134</v>
      </c>
      <c r="L3426" s="2" t="s">
        <v>263</v>
      </c>
      <c r="M3426" s="2">
        <v>4471</v>
      </c>
      <c r="N3426" s="2">
        <v>6</v>
      </c>
      <c r="O3426" s="2">
        <v>9</v>
      </c>
    </row>
    <row r="3427" spans="1:15" x14ac:dyDescent="0.25">
      <c r="A3427" s="2" t="s">
        <v>6608</v>
      </c>
      <c r="B3427" s="2" t="s">
        <v>45</v>
      </c>
      <c r="C3427" s="2" t="s">
        <v>822</v>
      </c>
      <c r="D3427" s="2" t="s">
        <v>1406</v>
      </c>
      <c r="E3427" s="2" t="s">
        <v>1407</v>
      </c>
      <c r="F3427" s="2">
        <v>1</v>
      </c>
      <c r="G3427" s="2" t="s">
        <v>1408</v>
      </c>
      <c r="H3427" s="2" t="s">
        <v>1464</v>
      </c>
      <c r="I3427" s="2">
        <v>62011392</v>
      </c>
      <c r="J3427" s="2">
        <v>44105</v>
      </c>
      <c r="K3427" s="2">
        <v>44134</v>
      </c>
      <c r="L3427" s="2" t="s">
        <v>263</v>
      </c>
      <c r="M3427" s="2">
        <v>4471</v>
      </c>
      <c r="N3427" s="2">
        <v>6</v>
      </c>
      <c r="O3427" s="2">
        <v>9</v>
      </c>
    </row>
    <row r="3428" spans="1:15" x14ac:dyDescent="0.25">
      <c r="A3428" s="2" t="s">
        <v>6609</v>
      </c>
      <c r="B3428" s="2" t="s">
        <v>45</v>
      </c>
      <c r="C3428" s="2" t="s">
        <v>822</v>
      </c>
      <c r="D3428" s="2" t="s">
        <v>1406</v>
      </c>
      <c r="E3428" s="2" t="s">
        <v>1407</v>
      </c>
      <c r="F3428" s="2">
        <v>1</v>
      </c>
      <c r="G3428" s="2" t="s">
        <v>1408</v>
      </c>
      <c r="H3428" s="2" t="s">
        <v>1464</v>
      </c>
      <c r="I3428" s="2">
        <v>62011392</v>
      </c>
      <c r="J3428" s="2">
        <v>44105</v>
      </c>
      <c r="K3428" s="2">
        <v>44134</v>
      </c>
      <c r="L3428" s="2" t="s">
        <v>263</v>
      </c>
      <c r="M3428" s="2">
        <v>4474</v>
      </c>
      <c r="N3428" s="2">
        <v>6</v>
      </c>
      <c r="O3428" s="2">
        <v>9</v>
      </c>
    </row>
    <row r="3429" spans="1:15" x14ac:dyDescent="0.25">
      <c r="A3429" s="2" t="s">
        <v>6610</v>
      </c>
      <c r="B3429" s="2" t="s">
        <v>45</v>
      </c>
      <c r="C3429" s="2" t="s">
        <v>822</v>
      </c>
      <c r="D3429" s="2" t="s">
        <v>1406</v>
      </c>
      <c r="E3429" s="2" t="s">
        <v>1407</v>
      </c>
      <c r="F3429" s="2">
        <v>1</v>
      </c>
      <c r="G3429" s="2" t="s">
        <v>1408</v>
      </c>
      <c r="H3429" s="2" t="s">
        <v>1464</v>
      </c>
      <c r="I3429" s="2">
        <v>62011392</v>
      </c>
      <c r="J3429" s="2">
        <v>44105</v>
      </c>
      <c r="K3429" s="2">
        <v>44134</v>
      </c>
      <c r="L3429" s="2" t="s">
        <v>263</v>
      </c>
      <c r="M3429" s="2">
        <v>4477</v>
      </c>
      <c r="N3429" s="2">
        <v>6</v>
      </c>
      <c r="O3429" s="2">
        <v>9</v>
      </c>
    </row>
    <row r="3430" spans="1:15" x14ac:dyDescent="0.25">
      <c r="A3430" s="2" t="s">
        <v>6611</v>
      </c>
      <c r="B3430" s="2" t="s">
        <v>45</v>
      </c>
      <c r="C3430" s="2" t="s">
        <v>822</v>
      </c>
      <c r="D3430" s="2" t="s">
        <v>1406</v>
      </c>
      <c r="E3430" s="2" t="s">
        <v>1407</v>
      </c>
      <c r="F3430" s="2">
        <v>1</v>
      </c>
      <c r="G3430" s="2" t="s">
        <v>1408</v>
      </c>
      <c r="H3430" s="2" t="s">
        <v>1462</v>
      </c>
      <c r="I3430" s="2">
        <v>62011391</v>
      </c>
      <c r="J3430" s="2">
        <v>44105</v>
      </c>
      <c r="K3430" s="2">
        <v>44134</v>
      </c>
      <c r="L3430" s="2" t="s">
        <v>263</v>
      </c>
      <c r="M3430" s="2">
        <v>4478</v>
      </c>
      <c r="N3430" s="2">
        <v>6</v>
      </c>
      <c r="O3430" s="2">
        <v>9</v>
      </c>
    </row>
    <row r="3431" spans="1:15" x14ac:dyDescent="0.25">
      <c r="A3431" s="2" t="s">
        <v>6612</v>
      </c>
      <c r="B3431" s="2" t="s">
        <v>45</v>
      </c>
      <c r="C3431" s="2" t="s">
        <v>822</v>
      </c>
      <c r="D3431" s="2" t="s">
        <v>1406</v>
      </c>
      <c r="E3431" s="2" t="s">
        <v>1407</v>
      </c>
      <c r="F3431" s="2">
        <v>1</v>
      </c>
      <c r="G3431" s="2" t="s">
        <v>1408</v>
      </c>
      <c r="H3431" s="2" t="s">
        <v>1464</v>
      </c>
      <c r="I3431" s="2">
        <v>62011392</v>
      </c>
      <c r="J3431" s="2">
        <v>44105</v>
      </c>
      <c r="K3431" s="2">
        <v>44134</v>
      </c>
      <c r="L3431" s="2" t="s">
        <v>263</v>
      </c>
      <c r="M3431" s="2">
        <v>4478</v>
      </c>
      <c r="N3431" s="2">
        <v>6</v>
      </c>
      <c r="O3431" s="2">
        <v>9</v>
      </c>
    </row>
    <row r="3432" spans="1:15" x14ac:dyDescent="0.25">
      <c r="A3432" s="2" t="s">
        <v>6613</v>
      </c>
      <c r="B3432" s="2" t="s">
        <v>45</v>
      </c>
      <c r="C3432" s="2" t="s">
        <v>822</v>
      </c>
      <c r="D3432" s="2" t="s">
        <v>1406</v>
      </c>
      <c r="E3432" s="2" t="s">
        <v>1407</v>
      </c>
      <c r="F3432" s="2">
        <v>1</v>
      </c>
      <c r="G3432" s="2" t="s">
        <v>1408</v>
      </c>
      <c r="H3432" s="2" t="s">
        <v>1462</v>
      </c>
      <c r="I3432" s="2">
        <v>62011391</v>
      </c>
      <c r="J3432" s="2">
        <v>44105</v>
      </c>
      <c r="K3432" s="2">
        <v>44134</v>
      </c>
      <c r="L3432" s="2" t="s">
        <v>263</v>
      </c>
      <c r="M3432" s="2">
        <v>4479</v>
      </c>
      <c r="N3432" s="2">
        <v>6</v>
      </c>
      <c r="O3432" s="2">
        <v>9</v>
      </c>
    </row>
    <row r="3433" spans="1:15" x14ac:dyDescent="0.25">
      <c r="A3433" s="2" t="s">
        <v>6614</v>
      </c>
      <c r="B3433" s="2" t="s">
        <v>45</v>
      </c>
      <c r="C3433" s="2" t="s">
        <v>822</v>
      </c>
      <c r="D3433" s="2" t="s">
        <v>1406</v>
      </c>
      <c r="E3433" s="2" t="s">
        <v>1407</v>
      </c>
      <c r="F3433" s="2">
        <v>1</v>
      </c>
      <c r="G3433" s="2" t="s">
        <v>1408</v>
      </c>
      <c r="H3433" s="2" t="s">
        <v>1464</v>
      </c>
      <c r="I3433" s="2">
        <v>62011392</v>
      </c>
      <c r="J3433" s="2">
        <v>44105</v>
      </c>
      <c r="K3433" s="2">
        <v>44134</v>
      </c>
      <c r="L3433" s="2" t="s">
        <v>263</v>
      </c>
      <c r="M3433" s="2">
        <v>4479</v>
      </c>
      <c r="N3433" s="2">
        <v>6</v>
      </c>
      <c r="O3433" s="2">
        <v>9</v>
      </c>
    </row>
    <row r="3434" spans="1:15" x14ac:dyDescent="0.25">
      <c r="A3434" s="2" t="s">
        <v>6615</v>
      </c>
      <c r="B3434" s="2" t="s">
        <v>45</v>
      </c>
      <c r="C3434" s="2" t="s">
        <v>822</v>
      </c>
      <c r="D3434" s="2" t="s">
        <v>1406</v>
      </c>
      <c r="E3434" s="2" t="s">
        <v>1407</v>
      </c>
      <c r="F3434" s="2">
        <v>1</v>
      </c>
      <c r="G3434" s="2" t="s">
        <v>1408</v>
      </c>
      <c r="H3434" s="2" t="s">
        <v>1637</v>
      </c>
      <c r="I3434" s="2">
        <v>62011392</v>
      </c>
      <c r="J3434" s="2">
        <v>44105</v>
      </c>
      <c r="K3434" s="2">
        <v>44134</v>
      </c>
      <c r="L3434" s="2" t="s">
        <v>263</v>
      </c>
      <c r="M3434" s="2">
        <v>4480</v>
      </c>
      <c r="N3434" s="2">
        <v>6</v>
      </c>
      <c r="O3434" s="2">
        <v>9</v>
      </c>
    </row>
    <row r="3435" spans="1:15" x14ac:dyDescent="0.25">
      <c r="A3435" s="2" t="s">
        <v>6616</v>
      </c>
      <c r="B3435" s="2" t="s">
        <v>45</v>
      </c>
      <c r="C3435" s="2" t="s">
        <v>822</v>
      </c>
      <c r="D3435" s="2" t="s">
        <v>1406</v>
      </c>
      <c r="E3435" s="2" t="s">
        <v>1407</v>
      </c>
      <c r="F3435" s="2">
        <v>1</v>
      </c>
      <c r="G3435" s="2" t="s">
        <v>1408</v>
      </c>
      <c r="H3435" s="2" t="s">
        <v>1413</v>
      </c>
      <c r="I3435" s="2">
        <v>61012099</v>
      </c>
      <c r="J3435" s="2">
        <v>44105</v>
      </c>
      <c r="K3435" s="2">
        <v>44134</v>
      </c>
      <c r="L3435" s="2" t="s">
        <v>263</v>
      </c>
      <c r="M3435" s="2">
        <v>4481</v>
      </c>
      <c r="N3435" s="2">
        <v>6</v>
      </c>
      <c r="O3435" s="2">
        <v>9</v>
      </c>
    </row>
    <row r="3436" spans="1:15" x14ac:dyDescent="0.25">
      <c r="A3436" s="2" t="s">
        <v>6617</v>
      </c>
      <c r="B3436" s="2" t="s">
        <v>45</v>
      </c>
      <c r="C3436" s="2" t="s">
        <v>822</v>
      </c>
      <c r="D3436" s="2" t="s">
        <v>1406</v>
      </c>
      <c r="E3436" s="2" t="s">
        <v>1407</v>
      </c>
      <c r="F3436" s="2">
        <v>1</v>
      </c>
      <c r="G3436" s="2" t="s">
        <v>1408</v>
      </c>
      <c r="H3436" s="2" t="s">
        <v>1413</v>
      </c>
      <c r="I3436" s="2">
        <v>61012099</v>
      </c>
      <c r="J3436" s="2">
        <v>44105</v>
      </c>
      <c r="K3436" s="2">
        <v>44134</v>
      </c>
      <c r="L3436" s="2" t="s">
        <v>263</v>
      </c>
      <c r="M3436" s="2">
        <v>4482</v>
      </c>
      <c r="N3436" s="2">
        <v>6</v>
      </c>
      <c r="O3436" s="2">
        <v>9</v>
      </c>
    </row>
    <row r="3437" spans="1:15" x14ac:dyDescent="0.25">
      <c r="A3437" s="2" t="s">
        <v>6618</v>
      </c>
      <c r="B3437" s="2" t="s">
        <v>45</v>
      </c>
      <c r="C3437" s="2" t="s">
        <v>822</v>
      </c>
      <c r="D3437" s="2" t="s">
        <v>1406</v>
      </c>
      <c r="E3437" s="2" t="s">
        <v>1407</v>
      </c>
      <c r="F3437" s="2">
        <v>1</v>
      </c>
      <c r="G3437" s="2" t="s">
        <v>1408</v>
      </c>
      <c r="H3437" s="2" t="s">
        <v>1413</v>
      </c>
      <c r="I3437" s="2">
        <v>61012099</v>
      </c>
      <c r="J3437" s="2">
        <v>44105</v>
      </c>
      <c r="K3437" s="2">
        <v>44134</v>
      </c>
      <c r="L3437" s="2" t="s">
        <v>263</v>
      </c>
      <c r="M3437" s="2">
        <v>4485</v>
      </c>
      <c r="N3437" s="2">
        <v>6</v>
      </c>
      <c r="O3437" s="2">
        <v>9</v>
      </c>
    </row>
    <row r="3438" spans="1:15" x14ac:dyDescent="0.25">
      <c r="A3438" s="2" t="s">
        <v>6619</v>
      </c>
      <c r="B3438" s="2" t="s">
        <v>45</v>
      </c>
      <c r="C3438" s="2" t="s">
        <v>822</v>
      </c>
      <c r="D3438" s="2" t="s">
        <v>1406</v>
      </c>
      <c r="E3438" s="2" t="s">
        <v>1407</v>
      </c>
      <c r="F3438" s="2">
        <v>1</v>
      </c>
      <c r="G3438" s="2" t="s">
        <v>1408</v>
      </c>
      <c r="H3438" s="2" t="s">
        <v>1413</v>
      </c>
      <c r="I3438" s="2">
        <v>61012099</v>
      </c>
      <c r="J3438" s="2">
        <v>44105</v>
      </c>
      <c r="K3438" s="2">
        <v>44134</v>
      </c>
      <c r="L3438" s="2" t="s">
        <v>263</v>
      </c>
      <c r="M3438" s="2">
        <v>4486</v>
      </c>
      <c r="N3438" s="2">
        <v>6</v>
      </c>
      <c r="O3438" s="2">
        <v>9</v>
      </c>
    </row>
    <row r="3439" spans="1:15" x14ac:dyDescent="0.25">
      <c r="A3439" s="2" t="s">
        <v>6620</v>
      </c>
      <c r="B3439" s="2" t="s">
        <v>45</v>
      </c>
      <c r="C3439" s="2" t="s">
        <v>822</v>
      </c>
      <c r="D3439" s="2" t="s">
        <v>1406</v>
      </c>
      <c r="E3439" s="2" t="s">
        <v>1407</v>
      </c>
      <c r="F3439" s="2">
        <v>1</v>
      </c>
      <c r="G3439" s="2" t="s">
        <v>1408</v>
      </c>
      <c r="H3439" s="2" t="s">
        <v>1409</v>
      </c>
      <c r="I3439" s="2">
        <v>62034295</v>
      </c>
      <c r="J3439" s="2">
        <v>44105</v>
      </c>
      <c r="K3439" s="2">
        <v>44134</v>
      </c>
      <c r="L3439" s="2" t="s">
        <v>263</v>
      </c>
      <c r="M3439" s="2">
        <v>4527</v>
      </c>
      <c r="N3439" s="2">
        <v>6</v>
      </c>
      <c r="O3439" s="2">
        <v>9</v>
      </c>
    </row>
    <row r="3440" spans="1:15" x14ac:dyDescent="0.25">
      <c r="A3440" s="2" t="s">
        <v>6621</v>
      </c>
      <c r="B3440" s="2" t="s">
        <v>45</v>
      </c>
      <c r="C3440" s="2" t="s">
        <v>822</v>
      </c>
      <c r="D3440" s="2" t="s">
        <v>1406</v>
      </c>
      <c r="E3440" s="2" t="s">
        <v>1407</v>
      </c>
      <c r="F3440" s="2">
        <v>1</v>
      </c>
      <c r="G3440" s="2" t="s">
        <v>1408</v>
      </c>
      <c r="H3440" s="2" t="s">
        <v>1411</v>
      </c>
      <c r="I3440" s="2">
        <v>62034292</v>
      </c>
      <c r="J3440" s="2">
        <v>44105</v>
      </c>
      <c r="K3440" s="2">
        <v>44134</v>
      </c>
      <c r="L3440" s="2" t="s">
        <v>263</v>
      </c>
      <c r="M3440" s="2">
        <v>4528</v>
      </c>
      <c r="N3440" s="2">
        <v>6</v>
      </c>
      <c r="O3440" s="2">
        <v>9</v>
      </c>
    </row>
    <row r="3441" spans="1:15" x14ac:dyDescent="0.25">
      <c r="A3441" s="2" t="s">
        <v>6622</v>
      </c>
      <c r="B3441" s="2" t="s">
        <v>45</v>
      </c>
      <c r="C3441" s="2" t="s">
        <v>822</v>
      </c>
      <c r="D3441" s="2" t="s">
        <v>1406</v>
      </c>
      <c r="E3441" s="2" t="s">
        <v>1407</v>
      </c>
      <c r="F3441" s="2">
        <v>1</v>
      </c>
      <c r="G3441" s="2" t="s">
        <v>1408</v>
      </c>
      <c r="H3441" s="2" t="s">
        <v>1411</v>
      </c>
      <c r="I3441" s="2">
        <v>62034292</v>
      </c>
      <c r="J3441" s="2">
        <v>44105</v>
      </c>
      <c r="K3441" s="2">
        <v>44134</v>
      </c>
      <c r="L3441" s="2" t="s">
        <v>263</v>
      </c>
      <c r="M3441" s="2">
        <v>4529</v>
      </c>
      <c r="N3441" s="2">
        <v>6</v>
      </c>
      <c r="O3441" s="2">
        <v>9</v>
      </c>
    </row>
    <row r="3442" spans="1:15" x14ac:dyDescent="0.25">
      <c r="A3442" s="2" t="s">
        <v>6623</v>
      </c>
      <c r="B3442" s="2" t="s">
        <v>45</v>
      </c>
      <c r="C3442" s="2" t="s">
        <v>822</v>
      </c>
      <c r="D3442" s="2" t="s">
        <v>1406</v>
      </c>
      <c r="E3442" s="2" t="s">
        <v>1407</v>
      </c>
      <c r="F3442" s="2">
        <v>1</v>
      </c>
      <c r="G3442" s="2" t="s">
        <v>1408</v>
      </c>
      <c r="H3442" s="2" t="s">
        <v>1409</v>
      </c>
      <c r="I3442" s="2">
        <v>62034295</v>
      </c>
      <c r="J3442" s="2">
        <v>44105</v>
      </c>
      <c r="K3442" s="2">
        <v>44134</v>
      </c>
      <c r="L3442" s="2" t="s">
        <v>263</v>
      </c>
      <c r="M3442" s="2">
        <v>4531</v>
      </c>
      <c r="N3442" s="2">
        <v>6</v>
      </c>
      <c r="O3442" s="2">
        <v>9</v>
      </c>
    </row>
    <row r="3443" spans="1:15" x14ac:dyDescent="0.25">
      <c r="A3443" s="2" t="s">
        <v>6624</v>
      </c>
      <c r="B3443" s="2" t="s">
        <v>45</v>
      </c>
      <c r="C3443" s="2" t="s">
        <v>822</v>
      </c>
      <c r="D3443" s="2" t="s">
        <v>1406</v>
      </c>
      <c r="E3443" s="2" t="s">
        <v>1407</v>
      </c>
      <c r="F3443" s="2">
        <v>1</v>
      </c>
      <c r="G3443" s="2" t="s">
        <v>1408</v>
      </c>
      <c r="H3443" s="2" t="s">
        <v>1411</v>
      </c>
      <c r="I3443" s="2">
        <v>62034292</v>
      </c>
      <c r="J3443" s="2">
        <v>44105</v>
      </c>
      <c r="K3443" s="2">
        <v>44134</v>
      </c>
      <c r="L3443" s="2" t="s">
        <v>263</v>
      </c>
      <c r="M3443" s="2">
        <v>4533</v>
      </c>
      <c r="N3443" s="2">
        <v>6</v>
      </c>
      <c r="O3443" s="2">
        <v>9</v>
      </c>
    </row>
    <row r="3444" spans="1:15" x14ac:dyDescent="0.25">
      <c r="A3444" s="2" t="s">
        <v>6625</v>
      </c>
      <c r="B3444" s="2" t="s">
        <v>45</v>
      </c>
      <c r="C3444" s="2" t="s">
        <v>822</v>
      </c>
      <c r="D3444" s="2" t="s">
        <v>1406</v>
      </c>
      <c r="E3444" s="2" t="s">
        <v>1407</v>
      </c>
      <c r="F3444" s="2">
        <v>1</v>
      </c>
      <c r="G3444" s="2" t="s">
        <v>1408</v>
      </c>
      <c r="H3444" s="2" t="s">
        <v>1411</v>
      </c>
      <c r="I3444" s="2">
        <v>62034292</v>
      </c>
      <c r="J3444" s="2">
        <v>44105</v>
      </c>
      <c r="K3444" s="2">
        <v>44134</v>
      </c>
      <c r="L3444" s="2" t="s">
        <v>263</v>
      </c>
      <c r="M3444" s="2">
        <v>4534</v>
      </c>
      <c r="N3444" s="2">
        <v>6</v>
      </c>
      <c r="O3444" s="2">
        <v>9</v>
      </c>
    </row>
    <row r="3445" spans="1:15" x14ac:dyDescent="0.25">
      <c r="A3445" s="2" t="s">
        <v>6626</v>
      </c>
      <c r="B3445" s="2" t="s">
        <v>45</v>
      </c>
      <c r="C3445" s="2" t="s">
        <v>822</v>
      </c>
      <c r="D3445" s="2" t="s">
        <v>1406</v>
      </c>
      <c r="E3445" s="2" t="s">
        <v>1407</v>
      </c>
      <c r="F3445" s="2">
        <v>1</v>
      </c>
      <c r="G3445" s="2" t="s">
        <v>1408</v>
      </c>
      <c r="H3445" s="2" t="s">
        <v>1411</v>
      </c>
      <c r="I3445" s="2">
        <v>62034292</v>
      </c>
      <c r="J3445" s="2">
        <v>44105</v>
      </c>
      <c r="K3445" s="2">
        <v>44134</v>
      </c>
      <c r="L3445" s="2" t="s">
        <v>263</v>
      </c>
      <c r="M3445" s="2">
        <v>4535</v>
      </c>
      <c r="N3445" s="2">
        <v>6</v>
      </c>
      <c r="O3445" s="2">
        <v>9</v>
      </c>
    </row>
    <row r="3446" spans="1:15" x14ac:dyDescent="0.25">
      <c r="A3446" s="2" t="s">
        <v>6627</v>
      </c>
      <c r="B3446" s="2" t="s">
        <v>45</v>
      </c>
      <c r="C3446" s="2" t="s">
        <v>822</v>
      </c>
      <c r="D3446" s="2" t="s">
        <v>1406</v>
      </c>
      <c r="E3446" s="2" t="s">
        <v>1407</v>
      </c>
      <c r="F3446" s="2">
        <v>1</v>
      </c>
      <c r="G3446" s="2" t="s">
        <v>1408</v>
      </c>
      <c r="H3446" s="2" t="s">
        <v>1938</v>
      </c>
      <c r="I3446" s="2">
        <v>62171099</v>
      </c>
      <c r="J3446" s="2">
        <v>44105</v>
      </c>
      <c r="K3446" s="2">
        <v>44134</v>
      </c>
      <c r="L3446" s="2" t="s">
        <v>263</v>
      </c>
      <c r="M3446" s="2">
        <v>4535</v>
      </c>
      <c r="N3446" s="2">
        <v>6</v>
      </c>
      <c r="O3446" s="2">
        <v>9</v>
      </c>
    </row>
    <row r="3447" spans="1:15" x14ac:dyDescent="0.25">
      <c r="A3447" s="2" t="s">
        <v>6628</v>
      </c>
      <c r="B3447" s="2" t="s">
        <v>45</v>
      </c>
      <c r="C3447" s="2" t="s">
        <v>822</v>
      </c>
      <c r="D3447" s="2" t="s">
        <v>1406</v>
      </c>
      <c r="E3447" s="2" t="s">
        <v>1407</v>
      </c>
      <c r="F3447" s="2">
        <v>1</v>
      </c>
      <c r="G3447" s="2" t="s">
        <v>1408</v>
      </c>
      <c r="H3447" s="2" t="s">
        <v>1409</v>
      </c>
      <c r="I3447" s="2">
        <v>62034295</v>
      </c>
      <c r="J3447" s="2">
        <v>44105</v>
      </c>
      <c r="K3447" s="2">
        <v>44134</v>
      </c>
      <c r="L3447" s="2" t="s">
        <v>263</v>
      </c>
      <c r="M3447" s="2">
        <v>4536</v>
      </c>
      <c r="N3447" s="2">
        <v>6</v>
      </c>
      <c r="O3447" s="2">
        <v>9</v>
      </c>
    </row>
    <row r="3448" spans="1:15" x14ac:dyDescent="0.25">
      <c r="A3448" s="2" t="s">
        <v>6629</v>
      </c>
      <c r="B3448" s="2" t="s">
        <v>45</v>
      </c>
      <c r="C3448" s="2" t="s">
        <v>822</v>
      </c>
      <c r="D3448" s="2" t="s">
        <v>1406</v>
      </c>
      <c r="E3448" s="2" t="s">
        <v>1407</v>
      </c>
      <c r="F3448" s="2">
        <v>1</v>
      </c>
      <c r="G3448" s="2" t="s">
        <v>1408</v>
      </c>
      <c r="H3448" s="2" t="s">
        <v>1411</v>
      </c>
      <c r="I3448" s="2">
        <v>62034293</v>
      </c>
      <c r="J3448" s="2">
        <v>44105</v>
      </c>
      <c r="K3448" s="2">
        <v>44134</v>
      </c>
      <c r="L3448" s="2" t="s">
        <v>263</v>
      </c>
      <c r="M3448" s="2">
        <v>4540</v>
      </c>
      <c r="N3448" s="2">
        <v>6</v>
      </c>
      <c r="O3448" s="2">
        <v>9</v>
      </c>
    </row>
    <row r="3449" spans="1:15" x14ac:dyDescent="0.25">
      <c r="A3449" s="2" t="s">
        <v>6630</v>
      </c>
      <c r="B3449" s="2" t="s">
        <v>45</v>
      </c>
      <c r="C3449" s="2" t="s">
        <v>822</v>
      </c>
      <c r="D3449" s="2" t="s">
        <v>1406</v>
      </c>
      <c r="E3449" s="2" t="s">
        <v>1407</v>
      </c>
      <c r="F3449" s="2">
        <v>1</v>
      </c>
      <c r="G3449" s="2" t="s">
        <v>1408</v>
      </c>
      <c r="H3449" s="2" t="s">
        <v>1411</v>
      </c>
      <c r="I3449" s="2">
        <v>62034292</v>
      </c>
      <c r="J3449" s="2">
        <v>44105</v>
      </c>
      <c r="K3449" s="2">
        <v>44134</v>
      </c>
      <c r="L3449" s="2" t="s">
        <v>263</v>
      </c>
      <c r="M3449" s="2">
        <v>4542</v>
      </c>
      <c r="N3449" s="2">
        <v>6</v>
      </c>
      <c r="O3449" s="2">
        <v>9</v>
      </c>
    </row>
    <row r="3450" spans="1:15" x14ac:dyDescent="0.25">
      <c r="A3450" s="2" t="s">
        <v>6631</v>
      </c>
      <c r="B3450" s="2" t="s">
        <v>45</v>
      </c>
      <c r="C3450" s="2" t="s">
        <v>822</v>
      </c>
      <c r="D3450" s="2" t="s">
        <v>1406</v>
      </c>
      <c r="E3450" s="2" t="s">
        <v>1407</v>
      </c>
      <c r="F3450" s="2">
        <v>1</v>
      </c>
      <c r="G3450" s="2" t="s">
        <v>1408</v>
      </c>
      <c r="H3450" s="2" t="s">
        <v>1476</v>
      </c>
      <c r="I3450" s="2">
        <v>61046391</v>
      </c>
      <c r="J3450" s="2">
        <v>44105</v>
      </c>
      <c r="K3450" s="2">
        <v>44134</v>
      </c>
      <c r="L3450" s="2" t="s">
        <v>263</v>
      </c>
      <c r="M3450" s="2">
        <v>4544</v>
      </c>
      <c r="N3450" s="2">
        <v>6</v>
      </c>
      <c r="O3450" s="2">
        <v>9</v>
      </c>
    </row>
    <row r="3451" spans="1:15" x14ac:dyDescent="0.25">
      <c r="A3451" s="2" t="s">
        <v>6632</v>
      </c>
      <c r="B3451" s="2" t="s">
        <v>45</v>
      </c>
      <c r="C3451" s="2" t="s">
        <v>822</v>
      </c>
      <c r="D3451" s="2" t="s">
        <v>1406</v>
      </c>
      <c r="E3451" s="2" t="s">
        <v>1407</v>
      </c>
      <c r="F3451" s="2">
        <v>1</v>
      </c>
      <c r="G3451" s="2" t="s">
        <v>1408</v>
      </c>
      <c r="H3451" s="2" t="s">
        <v>1944</v>
      </c>
      <c r="I3451" s="2">
        <v>62046295</v>
      </c>
      <c r="J3451" s="2">
        <v>44105</v>
      </c>
      <c r="K3451" s="2">
        <v>44134</v>
      </c>
      <c r="L3451" s="2" t="s">
        <v>263</v>
      </c>
      <c r="M3451" s="2">
        <v>4549</v>
      </c>
      <c r="N3451" s="2">
        <v>6</v>
      </c>
      <c r="O3451" s="2">
        <v>9</v>
      </c>
    </row>
    <row r="3452" spans="1:15" x14ac:dyDescent="0.25">
      <c r="A3452" s="2" t="s">
        <v>6633</v>
      </c>
      <c r="B3452" s="2" t="s">
        <v>45</v>
      </c>
      <c r="C3452" s="2" t="s">
        <v>822</v>
      </c>
      <c r="D3452" s="2" t="s">
        <v>1406</v>
      </c>
      <c r="E3452" s="2" t="s">
        <v>1407</v>
      </c>
      <c r="F3452" s="2">
        <v>1</v>
      </c>
      <c r="G3452" s="2" t="s">
        <v>1408</v>
      </c>
      <c r="H3452" s="2" t="s">
        <v>1476</v>
      </c>
      <c r="I3452" s="2">
        <v>61046292</v>
      </c>
      <c r="J3452" s="2">
        <v>44105</v>
      </c>
      <c r="K3452" s="2">
        <v>44134</v>
      </c>
      <c r="L3452" s="2" t="s">
        <v>263</v>
      </c>
      <c r="M3452" s="2">
        <v>4552</v>
      </c>
      <c r="N3452" s="2">
        <v>6</v>
      </c>
      <c r="O3452" s="2">
        <v>9</v>
      </c>
    </row>
    <row r="3453" spans="1:15" x14ac:dyDescent="0.25">
      <c r="A3453" s="2" t="s">
        <v>6634</v>
      </c>
      <c r="B3453" s="2" t="s">
        <v>45</v>
      </c>
      <c r="C3453" s="2" t="s">
        <v>822</v>
      </c>
      <c r="D3453" s="2" t="s">
        <v>1406</v>
      </c>
      <c r="E3453" s="2" t="s">
        <v>1407</v>
      </c>
      <c r="F3453" s="2">
        <v>1</v>
      </c>
      <c r="G3453" s="2" t="s">
        <v>1408</v>
      </c>
      <c r="H3453" s="2" t="s">
        <v>1900</v>
      </c>
      <c r="I3453" s="2">
        <v>61102092</v>
      </c>
      <c r="J3453" s="2">
        <v>44105</v>
      </c>
      <c r="K3453" s="2">
        <v>44134</v>
      </c>
      <c r="L3453" s="2" t="s">
        <v>263</v>
      </c>
      <c r="M3453" s="2">
        <v>4555</v>
      </c>
      <c r="N3453" s="2">
        <v>6</v>
      </c>
      <c r="O3453" s="2">
        <v>9</v>
      </c>
    </row>
    <row r="3454" spans="1:15" x14ac:dyDescent="0.25">
      <c r="A3454" s="2" t="s">
        <v>6635</v>
      </c>
      <c r="B3454" s="2" t="s">
        <v>45</v>
      </c>
      <c r="C3454" s="2" t="s">
        <v>822</v>
      </c>
      <c r="D3454" s="2" t="s">
        <v>1406</v>
      </c>
      <c r="E3454" s="2" t="s">
        <v>1407</v>
      </c>
      <c r="F3454" s="2">
        <v>1</v>
      </c>
      <c r="G3454" s="2" t="s">
        <v>1408</v>
      </c>
      <c r="H3454" s="2" t="s">
        <v>1476</v>
      </c>
      <c r="I3454" s="2">
        <v>61046391</v>
      </c>
      <c r="J3454" s="2">
        <v>44105</v>
      </c>
      <c r="K3454" s="2">
        <v>44134</v>
      </c>
      <c r="L3454" s="2" t="s">
        <v>263</v>
      </c>
      <c r="M3454" s="2">
        <v>4555</v>
      </c>
      <c r="N3454" s="2">
        <v>6</v>
      </c>
      <c r="O3454" s="2">
        <v>9</v>
      </c>
    </row>
    <row r="3455" spans="1:15" x14ac:dyDescent="0.25">
      <c r="A3455" s="2" t="s">
        <v>6636</v>
      </c>
      <c r="B3455" s="2" t="s">
        <v>45</v>
      </c>
      <c r="C3455" s="2" t="s">
        <v>822</v>
      </c>
      <c r="D3455" s="2" t="s">
        <v>1406</v>
      </c>
      <c r="E3455" s="2" t="s">
        <v>1407</v>
      </c>
      <c r="F3455" s="2">
        <v>1</v>
      </c>
      <c r="G3455" s="2" t="s">
        <v>1408</v>
      </c>
      <c r="H3455" s="2" t="s">
        <v>1476</v>
      </c>
      <c r="I3455" s="2">
        <v>61046391</v>
      </c>
      <c r="J3455" s="2">
        <v>44105</v>
      </c>
      <c r="K3455" s="2">
        <v>44134</v>
      </c>
      <c r="L3455" s="2" t="s">
        <v>263</v>
      </c>
      <c r="M3455" s="2">
        <v>4555</v>
      </c>
      <c r="N3455" s="2">
        <v>6</v>
      </c>
      <c r="O3455" s="2">
        <v>9</v>
      </c>
    </row>
    <row r="3456" spans="1:15" x14ac:dyDescent="0.25">
      <c r="A3456" s="2" t="s">
        <v>6637</v>
      </c>
      <c r="B3456" s="2" t="s">
        <v>45</v>
      </c>
      <c r="C3456" s="2" t="s">
        <v>822</v>
      </c>
      <c r="D3456" s="2" t="s">
        <v>1406</v>
      </c>
      <c r="E3456" s="2" t="s">
        <v>1407</v>
      </c>
      <c r="F3456" s="2">
        <v>1</v>
      </c>
      <c r="G3456" s="2" t="s">
        <v>1408</v>
      </c>
      <c r="H3456" s="2" t="s">
        <v>1476</v>
      </c>
      <c r="I3456" s="2">
        <v>61046391</v>
      </c>
      <c r="J3456" s="2">
        <v>44105</v>
      </c>
      <c r="K3456" s="2">
        <v>44134</v>
      </c>
      <c r="L3456" s="2" t="s">
        <v>263</v>
      </c>
      <c r="M3456" s="2">
        <v>4717</v>
      </c>
      <c r="N3456" s="2">
        <v>6</v>
      </c>
      <c r="O3456" s="2">
        <v>9</v>
      </c>
    </row>
    <row r="3457" spans="1:15" x14ac:dyDescent="0.25">
      <c r="A3457" s="2" t="s">
        <v>6638</v>
      </c>
      <c r="B3457" s="2" t="s">
        <v>45</v>
      </c>
      <c r="C3457" s="2" t="s">
        <v>822</v>
      </c>
      <c r="D3457" s="2" t="s">
        <v>1406</v>
      </c>
      <c r="E3457" s="2" t="s">
        <v>1407</v>
      </c>
      <c r="F3457" s="2">
        <v>1</v>
      </c>
      <c r="G3457" s="2" t="s">
        <v>1408</v>
      </c>
      <c r="H3457" s="2" t="s">
        <v>1476</v>
      </c>
      <c r="I3457" s="2">
        <v>61046391</v>
      </c>
      <c r="J3457" s="2">
        <v>44105</v>
      </c>
      <c r="K3457" s="2">
        <v>44134</v>
      </c>
      <c r="L3457" s="2" t="s">
        <v>263</v>
      </c>
      <c r="M3457" s="2">
        <v>4718</v>
      </c>
      <c r="N3457" s="2">
        <v>6</v>
      </c>
      <c r="O3457" s="2">
        <v>9</v>
      </c>
    </row>
    <row r="3458" spans="1:15" x14ac:dyDescent="0.25">
      <c r="A3458" s="2" t="s">
        <v>6639</v>
      </c>
      <c r="B3458" s="2" t="s">
        <v>45</v>
      </c>
      <c r="C3458" s="2" t="s">
        <v>822</v>
      </c>
      <c r="D3458" s="2" t="s">
        <v>1406</v>
      </c>
      <c r="E3458" s="2" t="s">
        <v>1407</v>
      </c>
      <c r="F3458" s="2">
        <v>1</v>
      </c>
      <c r="G3458" s="2" t="s">
        <v>1408</v>
      </c>
      <c r="H3458" s="2" t="s">
        <v>1476</v>
      </c>
      <c r="I3458" s="2">
        <v>61046292</v>
      </c>
      <c r="J3458" s="2">
        <v>44105</v>
      </c>
      <c r="K3458" s="2">
        <v>44134</v>
      </c>
      <c r="L3458" s="2" t="s">
        <v>263</v>
      </c>
      <c r="M3458" s="2">
        <v>4721</v>
      </c>
      <c r="N3458" s="2">
        <v>6</v>
      </c>
      <c r="O3458" s="2">
        <v>9</v>
      </c>
    </row>
    <row r="3459" spans="1:15" x14ac:dyDescent="0.25">
      <c r="A3459" s="2" t="s">
        <v>6640</v>
      </c>
      <c r="B3459" s="2" t="s">
        <v>45</v>
      </c>
      <c r="C3459" s="2" t="s">
        <v>822</v>
      </c>
      <c r="D3459" s="2" t="s">
        <v>1406</v>
      </c>
      <c r="E3459" s="2" t="s">
        <v>1407</v>
      </c>
      <c r="F3459" s="2">
        <v>1</v>
      </c>
      <c r="G3459" s="2" t="s">
        <v>1408</v>
      </c>
      <c r="H3459" s="2" t="s">
        <v>1451</v>
      </c>
      <c r="I3459" s="2">
        <v>61103099</v>
      </c>
      <c r="J3459" s="2">
        <v>44105</v>
      </c>
      <c r="K3459" s="2">
        <v>44134</v>
      </c>
      <c r="L3459" s="2" t="s">
        <v>263</v>
      </c>
      <c r="M3459" s="2">
        <v>4722</v>
      </c>
      <c r="N3459" s="2">
        <v>6</v>
      </c>
      <c r="O3459" s="2">
        <v>9</v>
      </c>
    </row>
    <row r="3460" spans="1:15" x14ac:dyDescent="0.25">
      <c r="A3460" s="2" t="s">
        <v>6641</v>
      </c>
      <c r="B3460" s="2" t="s">
        <v>45</v>
      </c>
      <c r="C3460" s="2" t="s">
        <v>822</v>
      </c>
      <c r="D3460" s="2" t="s">
        <v>1406</v>
      </c>
      <c r="E3460" s="2" t="s">
        <v>1407</v>
      </c>
      <c r="F3460" s="2">
        <v>1</v>
      </c>
      <c r="G3460" s="2" t="s">
        <v>1408</v>
      </c>
      <c r="H3460" s="2" t="s">
        <v>1476</v>
      </c>
      <c r="I3460" s="2">
        <v>61046391</v>
      </c>
      <c r="J3460" s="2">
        <v>44105</v>
      </c>
      <c r="K3460" s="2">
        <v>44134</v>
      </c>
      <c r="L3460" s="2" t="s">
        <v>263</v>
      </c>
      <c r="M3460" s="2">
        <v>4722</v>
      </c>
      <c r="N3460" s="2">
        <v>6</v>
      </c>
      <c r="O3460" s="2">
        <v>9</v>
      </c>
    </row>
    <row r="3461" spans="1:15" x14ac:dyDescent="0.25">
      <c r="A3461" s="2" t="s">
        <v>6642</v>
      </c>
      <c r="B3461" s="2" t="s">
        <v>45</v>
      </c>
      <c r="C3461" s="2" t="s">
        <v>822</v>
      </c>
      <c r="D3461" s="2" t="s">
        <v>1406</v>
      </c>
      <c r="E3461" s="2" t="s">
        <v>1407</v>
      </c>
      <c r="F3461" s="2">
        <v>1</v>
      </c>
      <c r="G3461" s="2" t="s">
        <v>1408</v>
      </c>
      <c r="H3461" s="2" t="s">
        <v>1435</v>
      </c>
      <c r="I3461" s="2">
        <v>61102091</v>
      </c>
      <c r="J3461" s="2">
        <v>44105</v>
      </c>
      <c r="K3461" s="2">
        <v>44134</v>
      </c>
      <c r="L3461" s="2" t="s">
        <v>263</v>
      </c>
      <c r="M3461" s="2">
        <v>4723</v>
      </c>
      <c r="N3461" s="2">
        <v>6</v>
      </c>
      <c r="O3461" s="2">
        <v>9</v>
      </c>
    </row>
    <row r="3462" spans="1:15" x14ac:dyDescent="0.25">
      <c r="A3462" s="2" t="s">
        <v>6643</v>
      </c>
      <c r="B3462" s="2" t="s">
        <v>45</v>
      </c>
      <c r="C3462" s="2" t="s">
        <v>822</v>
      </c>
      <c r="D3462" s="2" t="s">
        <v>1406</v>
      </c>
      <c r="E3462" s="2" t="s">
        <v>1407</v>
      </c>
      <c r="F3462" s="2">
        <v>1</v>
      </c>
      <c r="G3462" s="2" t="s">
        <v>1408</v>
      </c>
      <c r="H3462" s="2" t="s">
        <v>1476</v>
      </c>
      <c r="I3462" s="2">
        <v>61046292</v>
      </c>
      <c r="J3462" s="2">
        <v>44105</v>
      </c>
      <c r="K3462" s="2">
        <v>44134</v>
      </c>
      <c r="L3462" s="2" t="s">
        <v>263</v>
      </c>
      <c r="M3462" s="2">
        <v>4723</v>
      </c>
      <c r="N3462" s="2">
        <v>6</v>
      </c>
      <c r="O3462" s="2">
        <v>9</v>
      </c>
    </row>
    <row r="3463" spans="1:15" x14ac:dyDescent="0.25">
      <c r="A3463" s="2" t="s">
        <v>6644</v>
      </c>
      <c r="B3463" s="2" t="s">
        <v>45</v>
      </c>
      <c r="C3463" s="2" t="s">
        <v>822</v>
      </c>
      <c r="D3463" s="2" t="s">
        <v>1406</v>
      </c>
      <c r="E3463" s="2" t="s">
        <v>1407</v>
      </c>
      <c r="F3463" s="2">
        <v>1</v>
      </c>
      <c r="G3463" s="2" t="s">
        <v>1408</v>
      </c>
      <c r="H3463" s="2" t="s">
        <v>1432</v>
      </c>
      <c r="I3463" s="2">
        <v>61061092</v>
      </c>
      <c r="J3463" s="2">
        <v>44105</v>
      </c>
      <c r="K3463" s="2">
        <v>44134</v>
      </c>
      <c r="L3463" s="2" t="s">
        <v>263</v>
      </c>
      <c r="M3463" s="2">
        <v>4724</v>
      </c>
      <c r="N3463" s="2">
        <v>6</v>
      </c>
      <c r="O3463" s="2">
        <v>9</v>
      </c>
    </row>
    <row r="3464" spans="1:15" x14ac:dyDescent="0.25">
      <c r="A3464" s="2" t="s">
        <v>6645</v>
      </c>
      <c r="B3464" s="2" t="s">
        <v>45</v>
      </c>
      <c r="C3464" s="2" t="s">
        <v>822</v>
      </c>
      <c r="D3464" s="2" t="s">
        <v>1406</v>
      </c>
      <c r="E3464" s="2" t="s">
        <v>1407</v>
      </c>
      <c r="F3464" s="2">
        <v>1</v>
      </c>
      <c r="G3464" s="2" t="s">
        <v>1408</v>
      </c>
      <c r="H3464" s="2" t="s">
        <v>1476</v>
      </c>
      <c r="I3464" s="2">
        <v>61046391</v>
      </c>
      <c r="J3464" s="2">
        <v>44105</v>
      </c>
      <c r="K3464" s="2">
        <v>44134</v>
      </c>
      <c r="L3464" s="2" t="s">
        <v>263</v>
      </c>
      <c r="M3464" s="2">
        <v>4724</v>
      </c>
      <c r="N3464" s="2">
        <v>6</v>
      </c>
      <c r="O3464" s="2">
        <v>9</v>
      </c>
    </row>
    <row r="3465" spans="1:15" x14ac:dyDescent="0.25">
      <c r="A3465" s="2" t="s">
        <v>6646</v>
      </c>
      <c r="B3465" s="2" t="s">
        <v>45</v>
      </c>
      <c r="C3465" s="2" t="s">
        <v>822</v>
      </c>
      <c r="D3465" s="2" t="s">
        <v>1406</v>
      </c>
      <c r="E3465" s="2" t="s">
        <v>1407</v>
      </c>
      <c r="F3465" s="2">
        <v>1</v>
      </c>
      <c r="G3465" s="2" t="s">
        <v>1408</v>
      </c>
      <c r="H3465" s="2" t="s">
        <v>1432</v>
      </c>
      <c r="I3465" s="2">
        <v>61061092</v>
      </c>
      <c r="J3465" s="2">
        <v>44105</v>
      </c>
      <c r="K3465" s="2">
        <v>44134</v>
      </c>
      <c r="L3465" s="2" t="s">
        <v>263</v>
      </c>
      <c r="M3465" s="2">
        <v>4725</v>
      </c>
      <c r="N3465" s="2">
        <v>6</v>
      </c>
      <c r="O3465" s="2">
        <v>9</v>
      </c>
    </row>
    <row r="3466" spans="1:15" x14ac:dyDescent="0.25">
      <c r="A3466" s="2" t="s">
        <v>6647</v>
      </c>
      <c r="B3466" s="2" t="s">
        <v>45</v>
      </c>
      <c r="C3466" s="2" t="s">
        <v>822</v>
      </c>
      <c r="D3466" s="2" t="s">
        <v>1406</v>
      </c>
      <c r="E3466" s="2" t="s">
        <v>1407</v>
      </c>
      <c r="F3466" s="2">
        <v>1</v>
      </c>
      <c r="G3466" s="2" t="s">
        <v>1408</v>
      </c>
      <c r="H3466" s="2" t="s">
        <v>1476</v>
      </c>
      <c r="I3466" s="2">
        <v>61046292</v>
      </c>
      <c r="J3466" s="2">
        <v>44105</v>
      </c>
      <c r="K3466" s="2">
        <v>44134</v>
      </c>
      <c r="L3466" s="2" t="s">
        <v>263</v>
      </c>
      <c r="M3466" s="2">
        <v>4725</v>
      </c>
      <c r="N3466" s="2">
        <v>6</v>
      </c>
      <c r="O3466" s="2">
        <v>9</v>
      </c>
    </row>
    <row r="3467" spans="1:15" x14ac:dyDescent="0.25">
      <c r="A3467" s="2" t="s">
        <v>6648</v>
      </c>
      <c r="B3467" s="2" t="s">
        <v>45</v>
      </c>
      <c r="C3467" s="2" t="s">
        <v>822</v>
      </c>
      <c r="D3467" s="2" t="s">
        <v>1406</v>
      </c>
      <c r="E3467" s="2" t="s">
        <v>1407</v>
      </c>
      <c r="F3467" s="2">
        <v>1</v>
      </c>
      <c r="G3467" s="2" t="s">
        <v>1408</v>
      </c>
      <c r="H3467" s="2" t="s">
        <v>1440</v>
      </c>
      <c r="I3467" s="2">
        <v>61102091</v>
      </c>
      <c r="J3467" s="2">
        <v>44105</v>
      </c>
      <c r="K3467" s="2">
        <v>44134</v>
      </c>
      <c r="L3467" s="2" t="s">
        <v>263</v>
      </c>
      <c r="M3467" s="2">
        <v>4727</v>
      </c>
      <c r="N3467" s="2">
        <v>6</v>
      </c>
      <c r="O3467" s="2">
        <v>9</v>
      </c>
    </row>
    <row r="3468" spans="1:15" x14ac:dyDescent="0.25">
      <c r="A3468" s="2" t="s">
        <v>6649</v>
      </c>
      <c r="B3468" s="2" t="s">
        <v>45</v>
      </c>
      <c r="C3468" s="2" t="s">
        <v>822</v>
      </c>
      <c r="D3468" s="2" t="s">
        <v>1406</v>
      </c>
      <c r="E3468" s="2" t="s">
        <v>1407</v>
      </c>
      <c r="F3468" s="2">
        <v>1</v>
      </c>
      <c r="G3468" s="2" t="s">
        <v>1408</v>
      </c>
      <c r="H3468" s="2" t="s">
        <v>1476</v>
      </c>
      <c r="I3468" s="2">
        <v>61046292</v>
      </c>
      <c r="J3468" s="2">
        <v>44105</v>
      </c>
      <c r="K3468" s="2">
        <v>44134</v>
      </c>
      <c r="L3468" s="2" t="s">
        <v>263</v>
      </c>
      <c r="M3468" s="2">
        <v>4727</v>
      </c>
      <c r="N3468" s="2">
        <v>6</v>
      </c>
      <c r="O3468" s="2">
        <v>9</v>
      </c>
    </row>
    <row r="3469" spans="1:15" x14ac:dyDescent="0.25">
      <c r="A3469" s="2" t="s">
        <v>6650</v>
      </c>
      <c r="B3469" s="2" t="s">
        <v>45</v>
      </c>
      <c r="C3469" s="2" t="s">
        <v>822</v>
      </c>
      <c r="D3469" s="2" t="s">
        <v>1406</v>
      </c>
      <c r="E3469" s="2" t="s">
        <v>1407</v>
      </c>
      <c r="F3469" s="2">
        <v>1</v>
      </c>
      <c r="G3469" s="2" t="s">
        <v>1408</v>
      </c>
      <c r="H3469" s="2" t="s">
        <v>1900</v>
      </c>
      <c r="I3469" s="2">
        <v>61102093</v>
      </c>
      <c r="J3469" s="2">
        <v>44105</v>
      </c>
      <c r="K3469" s="2">
        <v>44134</v>
      </c>
      <c r="L3469" s="2" t="s">
        <v>263</v>
      </c>
      <c r="M3469" s="2">
        <v>4728</v>
      </c>
      <c r="N3469" s="2">
        <v>6</v>
      </c>
      <c r="O3469" s="2">
        <v>9</v>
      </c>
    </row>
    <row r="3470" spans="1:15" x14ac:dyDescent="0.25">
      <c r="A3470" s="2" t="s">
        <v>6651</v>
      </c>
      <c r="B3470" s="2" t="s">
        <v>45</v>
      </c>
      <c r="C3470" s="2" t="s">
        <v>822</v>
      </c>
      <c r="D3470" s="2" t="s">
        <v>1406</v>
      </c>
      <c r="E3470" s="2" t="s">
        <v>1407</v>
      </c>
      <c r="F3470" s="2">
        <v>1</v>
      </c>
      <c r="G3470" s="2" t="s">
        <v>1408</v>
      </c>
      <c r="H3470" s="2" t="s">
        <v>1476</v>
      </c>
      <c r="I3470" s="2">
        <v>61046391</v>
      </c>
      <c r="J3470" s="2">
        <v>44105</v>
      </c>
      <c r="K3470" s="2">
        <v>44134</v>
      </c>
      <c r="L3470" s="2" t="s">
        <v>263</v>
      </c>
      <c r="M3470" s="2">
        <v>4728</v>
      </c>
      <c r="N3470" s="2">
        <v>6</v>
      </c>
      <c r="O3470" s="2">
        <v>9</v>
      </c>
    </row>
    <row r="3471" spans="1:15" x14ac:dyDescent="0.25">
      <c r="A3471" s="2" t="s">
        <v>6652</v>
      </c>
      <c r="B3471" s="2" t="s">
        <v>45</v>
      </c>
      <c r="C3471" s="2" t="s">
        <v>822</v>
      </c>
      <c r="D3471" s="2" t="s">
        <v>1406</v>
      </c>
      <c r="E3471" s="2" t="s">
        <v>1407</v>
      </c>
      <c r="F3471" s="2">
        <v>1</v>
      </c>
      <c r="G3471" s="2" t="s">
        <v>1408</v>
      </c>
      <c r="H3471" s="2" t="s">
        <v>1435</v>
      </c>
      <c r="I3471" s="2">
        <v>61103099</v>
      </c>
      <c r="J3471" s="2">
        <v>44105</v>
      </c>
      <c r="K3471" s="2">
        <v>44134</v>
      </c>
      <c r="L3471" s="2" t="s">
        <v>263</v>
      </c>
      <c r="M3471" s="2">
        <v>4728</v>
      </c>
      <c r="N3471" s="2">
        <v>6</v>
      </c>
      <c r="O3471" s="2">
        <v>9</v>
      </c>
    </row>
    <row r="3472" spans="1:15" x14ac:dyDescent="0.25">
      <c r="A3472" s="2" t="s">
        <v>6653</v>
      </c>
      <c r="B3472" s="2" t="s">
        <v>45</v>
      </c>
      <c r="C3472" s="2" t="s">
        <v>822</v>
      </c>
      <c r="D3472" s="2" t="s">
        <v>1406</v>
      </c>
      <c r="E3472" s="2" t="s">
        <v>1407</v>
      </c>
      <c r="F3472" s="2">
        <v>1</v>
      </c>
      <c r="G3472" s="2" t="s">
        <v>1408</v>
      </c>
      <c r="H3472" s="2" t="s">
        <v>1900</v>
      </c>
      <c r="I3472" s="2">
        <v>61102093</v>
      </c>
      <c r="J3472" s="2">
        <v>44105</v>
      </c>
      <c r="K3472" s="2">
        <v>44134</v>
      </c>
      <c r="L3472" s="2" t="s">
        <v>263</v>
      </c>
      <c r="M3472" s="2">
        <v>4729</v>
      </c>
      <c r="N3472" s="2">
        <v>6</v>
      </c>
      <c r="O3472" s="2">
        <v>9</v>
      </c>
    </row>
    <row r="3473" spans="1:15" x14ac:dyDescent="0.25">
      <c r="A3473" s="2" t="s">
        <v>6654</v>
      </c>
      <c r="B3473" s="2" t="s">
        <v>45</v>
      </c>
      <c r="C3473" s="2" t="s">
        <v>822</v>
      </c>
      <c r="D3473" s="2" t="s">
        <v>1406</v>
      </c>
      <c r="E3473" s="2" t="s">
        <v>1407</v>
      </c>
      <c r="F3473" s="2">
        <v>1</v>
      </c>
      <c r="G3473" s="2" t="s">
        <v>1408</v>
      </c>
      <c r="H3473" s="2" t="s">
        <v>1476</v>
      </c>
      <c r="I3473" s="2">
        <v>61046292</v>
      </c>
      <c r="J3473" s="2">
        <v>44105</v>
      </c>
      <c r="K3473" s="2">
        <v>44134</v>
      </c>
      <c r="L3473" s="2" t="s">
        <v>263</v>
      </c>
      <c r="M3473" s="2">
        <v>4729</v>
      </c>
      <c r="N3473" s="2">
        <v>6</v>
      </c>
      <c r="O3473" s="2">
        <v>9</v>
      </c>
    </row>
    <row r="3474" spans="1:15" x14ac:dyDescent="0.25">
      <c r="A3474" s="2" t="s">
        <v>6655</v>
      </c>
      <c r="B3474" s="2" t="s">
        <v>45</v>
      </c>
      <c r="C3474" s="2" t="s">
        <v>822</v>
      </c>
      <c r="D3474" s="2" t="s">
        <v>1406</v>
      </c>
      <c r="E3474" s="2" t="s">
        <v>1407</v>
      </c>
      <c r="F3474" s="2">
        <v>1</v>
      </c>
      <c r="G3474" s="2" t="s">
        <v>1408</v>
      </c>
      <c r="H3474" s="2" t="s">
        <v>1476</v>
      </c>
      <c r="I3474" s="2">
        <v>61046292</v>
      </c>
      <c r="J3474" s="2">
        <v>44105</v>
      </c>
      <c r="K3474" s="2">
        <v>44134</v>
      </c>
      <c r="L3474" s="2" t="s">
        <v>263</v>
      </c>
      <c r="M3474" s="2">
        <v>4729</v>
      </c>
      <c r="N3474" s="2">
        <v>6</v>
      </c>
      <c r="O3474" s="2">
        <v>9</v>
      </c>
    </row>
    <row r="3475" spans="1:15" x14ac:dyDescent="0.25">
      <c r="A3475" s="2" t="s">
        <v>6656</v>
      </c>
      <c r="B3475" s="2" t="s">
        <v>45</v>
      </c>
      <c r="C3475" s="2" t="s">
        <v>822</v>
      </c>
      <c r="D3475" s="2" t="s">
        <v>1406</v>
      </c>
      <c r="E3475" s="2" t="s">
        <v>1407</v>
      </c>
      <c r="F3475" s="2">
        <v>1</v>
      </c>
      <c r="G3475" s="2" t="s">
        <v>1408</v>
      </c>
      <c r="H3475" s="2" t="s">
        <v>1476</v>
      </c>
      <c r="I3475" s="2">
        <v>61046292</v>
      </c>
      <c r="J3475" s="2">
        <v>44105</v>
      </c>
      <c r="K3475" s="2">
        <v>44134</v>
      </c>
      <c r="L3475" s="2" t="s">
        <v>263</v>
      </c>
      <c r="M3475" s="2">
        <v>4729</v>
      </c>
      <c r="N3475" s="2">
        <v>6</v>
      </c>
      <c r="O3475" s="2">
        <v>9</v>
      </c>
    </row>
    <row r="3476" spans="1:15" x14ac:dyDescent="0.25">
      <c r="A3476" s="2" t="s">
        <v>6657</v>
      </c>
      <c r="B3476" s="2" t="s">
        <v>45</v>
      </c>
      <c r="C3476" s="2" t="s">
        <v>822</v>
      </c>
      <c r="D3476" s="2" t="s">
        <v>1406</v>
      </c>
      <c r="E3476" s="2" t="s">
        <v>1407</v>
      </c>
      <c r="F3476" s="2">
        <v>1</v>
      </c>
      <c r="G3476" s="2" t="s">
        <v>1408</v>
      </c>
      <c r="H3476" s="2" t="s">
        <v>1476</v>
      </c>
      <c r="I3476" s="2">
        <v>61046391</v>
      </c>
      <c r="J3476" s="2">
        <v>44105</v>
      </c>
      <c r="K3476" s="2">
        <v>44134</v>
      </c>
      <c r="L3476" s="2" t="s">
        <v>263</v>
      </c>
      <c r="M3476" s="2">
        <v>4729</v>
      </c>
      <c r="N3476" s="2">
        <v>6</v>
      </c>
      <c r="O3476" s="2">
        <v>9</v>
      </c>
    </row>
    <row r="3477" spans="1:15" x14ac:dyDescent="0.25">
      <c r="A3477" s="2" t="s">
        <v>6658</v>
      </c>
      <c r="B3477" s="2" t="s">
        <v>45</v>
      </c>
      <c r="C3477" s="2" t="s">
        <v>822</v>
      </c>
      <c r="D3477" s="2" t="s">
        <v>1406</v>
      </c>
      <c r="E3477" s="2" t="s">
        <v>1407</v>
      </c>
      <c r="F3477" s="2">
        <v>1</v>
      </c>
      <c r="G3477" s="2" t="s">
        <v>1408</v>
      </c>
      <c r="H3477" s="2" t="s">
        <v>1900</v>
      </c>
      <c r="I3477" s="2">
        <v>61103092</v>
      </c>
      <c r="J3477" s="2">
        <v>44105</v>
      </c>
      <c r="K3477" s="2">
        <v>44134</v>
      </c>
      <c r="L3477" s="2" t="s">
        <v>263</v>
      </c>
      <c r="M3477" s="2">
        <v>4730</v>
      </c>
      <c r="N3477" s="2">
        <v>6</v>
      </c>
      <c r="O3477" s="2">
        <v>9</v>
      </c>
    </row>
    <row r="3478" spans="1:15" x14ac:dyDescent="0.25">
      <c r="A3478" s="2" t="s">
        <v>6659</v>
      </c>
      <c r="B3478" s="2" t="s">
        <v>45</v>
      </c>
      <c r="C3478" s="2" t="s">
        <v>822</v>
      </c>
      <c r="D3478" s="2" t="s">
        <v>1406</v>
      </c>
      <c r="E3478" s="2" t="s">
        <v>1407</v>
      </c>
      <c r="F3478" s="2">
        <v>1</v>
      </c>
      <c r="G3478" s="2" t="s">
        <v>1408</v>
      </c>
      <c r="H3478" s="2" t="s">
        <v>1476</v>
      </c>
      <c r="I3478" s="2">
        <v>61046292</v>
      </c>
      <c r="J3478" s="2">
        <v>44105</v>
      </c>
      <c r="K3478" s="2">
        <v>44134</v>
      </c>
      <c r="L3478" s="2" t="s">
        <v>263</v>
      </c>
      <c r="M3478" s="2">
        <v>4730</v>
      </c>
      <c r="N3478" s="2">
        <v>6</v>
      </c>
      <c r="O3478" s="2">
        <v>9</v>
      </c>
    </row>
    <row r="3479" spans="1:15" x14ac:dyDescent="0.25">
      <c r="A3479" s="2" t="s">
        <v>6660</v>
      </c>
      <c r="B3479" s="2" t="s">
        <v>45</v>
      </c>
      <c r="C3479" s="2" t="s">
        <v>822</v>
      </c>
      <c r="D3479" s="2" t="s">
        <v>1406</v>
      </c>
      <c r="E3479" s="2" t="s">
        <v>1407</v>
      </c>
      <c r="F3479" s="2">
        <v>1</v>
      </c>
      <c r="G3479" s="2" t="s">
        <v>1408</v>
      </c>
      <c r="H3479" s="2" t="s">
        <v>1440</v>
      </c>
      <c r="I3479" s="2">
        <v>61102091</v>
      </c>
      <c r="J3479" s="2">
        <v>44105</v>
      </c>
      <c r="K3479" s="2">
        <v>44134</v>
      </c>
      <c r="L3479" s="2" t="s">
        <v>263</v>
      </c>
      <c r="M3479" s="2">
        <v>4731</v>
      </c>
      <c r="N3479" s="2">
        <v>6</v>
      </c>
      <c r="O3479" s="2">
        <v>9</v>
      </c>
    </row>
    <row r="3480" spans="1:15" x14ac:dyDescent="0.25">
      <c r="A3480" s="2" t="s">
        <v>6661</v>
      </c>
      <c r="B3480" s="2" t="s">
        <v>45</v>
      </c>
      <c r="C3480" s="2" t="s">
        <v>822</v>
      </c>
      <c r="D3480" s="2" t="s">
        <v>1406</v>
      </c>
      <c r="E3480" s="2" t="s">
        <v>1407</v>
      </c>
      <c r="F3480" s="2">
        <v>1</v>
      </c>
      <c r="G3480" s="2" t="s">
        <v>1408</v>
      </c>
      <c r="H3480" s="2" t="s">
        <v>1476</v>
      </c>
      <c r="I3480" s="2">
        <v>61046292</v>
      </c>
      <c r="J3480" s="2">
        <v>44105</v>
      </c>
      <c r="K3480" s="2">
        <v>44134</v>
      </c>
      <c r="L3480" s="2" t="s">
        <v>263</v>
      </c>
      <c r="M3480" s="2">
        <v>4731</v>
      </c>
      <c r="N3480" s="2">
        <v>6</v>
      </c>
      <c r="O3480" s="2">
        <v>9</v>
      </c>
    </row>
    <row r="3481" spans="1:15" x14ac:dyDescent="0.25">
      <c r="A3481" s="2" t="s">
        <v>6662</v>
      </c>
      <c r="B3481" s="2" t="s">
        <v>45</v>
      </c>
      <c r="C3481" s="2" t="s">
        <v>822</v>
      </c>
      <c r="D3481" s="2" t="s">
        <v>1406</v>
      </c>
      <c r="E3481" s="2" t="s">
        <v>1407</v>
      </c>
      <c r="F3481" s="2">
        <v>1</v>
      </c>
      <c r="G3481" s="2" t="s">
        <v>1408</v>
      </c>
      <c r="H3481" s="2" t="s">
        <v>1440</v>
      </c>
      <c r="I3481" s="2">
        <v>61102091</v>
      </c>
      <c r="J3481" s="2">
        <v>44105</v>
      </c>
      <c r="K3481" s="2">
        <v>44134</v>
      </c>
      <c r="L3481" s="2" t="s">
        <v>263</v>
      </c>
      <c r="M3481" s="2">
        <v>4733</v>
      </c>
      <c r="N3481" s="2">
        <v>6</v>
      </c>
      <c r="O3481" s="2">
        <v>9</v>
      </c>
    </row>
    <row r="3482" spans="1:15" x14ac:dyDescent="0.25">
      <c r="A3482" s="2" t="s">
        <v>6663</v>
      </c>
      <c r="B3482" s="2" t="s">
        <v>45</v>
      </c>
      <c r="C3482" s="2" t="s">
        <v>822</v>
      </c>
      <c r="D3482" s="2" t="s">
        <v>1406</v>
      </c>
      <c r="E3482" s="2" t="s">
        <v>1407</v>
      </c>
      <c r="F3482" s="2">
        <v>1</v>
      </c>
      <c r="G3482" s="2" t="s">
        <v>1408</v>
      </c>
      <c r="H3482" s="2" t="s">
        <v>1476</v>
      </c>
      <c r="I3482" s="2">
        <v>61046292</v>
      </c>
      <c r="J3482" s="2">
        <v>44105</v>
      </c>
      <c r="K3482" s="2">
        <v>44134</v>
      </c>
      <c r="L3482" s="2" t="s">
        <v>263</v>
      </c>
      <c r="M3482" s="2">
        <v>4733</v>
      </c>
      <c r="N3482" s="2">
        <v>6</v>
      </c>
      <c r="O3482" s="2">
        <v>9</v>
      </c>
    </row>
    <row r="3483" spans="1:15" x14ac:dyDescent="0.25">
      <c r="A3483" s="2" t="s">
        <v>6664</v>
      </c>
      <c r="B3483" s="2" t="s">
        <v>45</v>
      </c>
      <c r="C3483" s="2" t="s">
        <v>822</v>
      </c>
      <c r="D3483" s="2" t="s">
        <v>1406</v>
      </c>
      <c r="E3483" s="2" t="s">
        <v>1407</v>
      </c>
      <c r="F3483" s="2">
        <v>1</v>
      </c>
      <c r="G3483" s="2" t="s">
        <v>1408</v>
      </c>
      <c r="H3483" s="2" t="s">
        <v>1413</v>
      </c>
      <c r="I3483" s="2">
        <v>61012099</v>
      </c>
      <c r="J3483" s="2">
        <v>44105</v>
      </c>
      <c r="K3483" s="2">
        <v>44134</v>
      </c>
      <c r="L3483" s="2" t="s">
        <v>263</v>
      </c>
      <c r="M3483" s="2">
        <v>4814</v>
      </c>
      <c r="N3483" s="2">
        <v>6</v>
      </c>
      <c r="O3483" s="2">
        <v>9</v>
      </c>
    </row>
    <row r="3484" spans="1:15" x14ac:dyDescent="0.25">
      <c r="A3484" s="2" t="s">
        <v>6665</v>
      </c>
      <c r="B3484" s="2" t="s">
        <v>45</v>
      </c>
      <c r="C3484" s="2" t="s">
        <v>822</v>
      </c>
      <c r="D3484" s="2" t="s">
        <v>1406</v>
      </c>
      <c r="E3484" s="2" t="s">
        <v>1407</v>
      </c>
      <c r="F3484" s="2">
        <v>1</v>
      </c>
      <c r="G3484" s="2" t="s">
        <v>1408</v>
      </c>
      <c r="H3484" s="2" t="s">
        <v>1411</v>
      </c>
      <c r="I3484" s="2">
        <v>61034304</v>
      </c>
      <c r="J3484" s="2">
        <v>44105</v>
      </c>
      <c r="K3484" s="2">
        <v>44134</v>
      </c>
      <c r="L3484" s="2" t="s">
        <v>263</v>
      </c>
      <c r="M3484" s="2">
        <v>4814</v>
      </c>
      <c r="N3484" s="2">
        <v>6</v>
      </c>
      <c r="O3484" s="2">
        <v>9</v>
      </c>
    </row>
    <row r="3485" spans="1:15" x14ac:dyDescent="0.25">
      <c r="A3485" s="2" t="s">
        <v>6666</v>
      </c>
      <c r="B3485" s="2" t="s">
        <v>45</v>
      </c>
      <c r="C3485" s="2" t="s">
        <v>822</v>
      </c>
      <c r="D3485" s="2" t="s">
        <v>1406</v>
      </c>
      <c r="E3485" s="2" t="s">
        <v>1407</v>
      </c>
      <c r="F3485" s="2">
        <v>1</v>
      </c>
      <c r="G3485" s="2" t="s">
        <v>1408</v>
      </c>
      <c r="H3485" s="2" t="s">
        <v>1411</v>
      </c>
      <c r="I3485" s="2">
        <v>61034204</v>
      </c>
      <c r="J3485" s="2">
        <v>44105</v>
      </c>
      <c r="K3485" s="2">
        <v>44134</v>
      </c>
      <c r="L3485" s="2" t="s">
        <v>263</v>
      </c>
      <c r="M3485" s="2">
        <v>4814</v>
      </c>
      <c r="N3485" s="2">
        <v>6</v>
      </c>
      <c r="O3485" s="2">
        <v>9</v>
      </c>
    </row>
    <row r="3486" spans="1:15" x14ac:dyDescent="0.25">
      <c r="A3486" s="2" t="s">
        <v>6667</v>
      </c>
      <c r="B3486" s="2" t="s">
        <v>45</v>
      </c>
      <c r="C3486" s="2" t="s">
        <v>822</v>
      </c>
      <c r="D3486" s="2" t="s">
        <v>1406</v>
      </c>
      <c r="E3486" s="2" t="s">
        <v>1407</v>
      </c>
      <c r="F3486" s="2">
        <v>1</v>
      </c>
      <c r="G3486" s="2" t="s">
        <v>1408</v>
      </c>
      <c r="H3486" s="2" t="s">
        <v>1413</v>
      </c>
      <c r="I3486" s="2">
        <v>61012099</v>
      </c>
      <c r="J3486" s="2">
        <v>44105</v>
      </c>
      <c r="K3486" s="2">
        <v>44134</v>
      </c>
      <c r="L3486" s="2" t="s">
        <v>263</v>
      </c>
      <c r="M3486" s="2">
        <v>4815</v>
      </c>
      <c r="N3486" s="2">
        <v>6</v>
      </c>
      <c r="O3486" s="2">
        <v>9</v>
      </c>
    </row>
    <row r="3487" spans="1:15" x14ac:dyDescent="0.25">
      <c r="A3487" s="2" t="s">
        <v>6668</v>
      </c>
      <c r="B3487" s="2" t="s">
        <v>45</v>
      </c>
      <c r="C3487" s="2" t="s">
        <v>822</v>
      </c>
      <c r="D3487" s="2" t="s">
        <v>1406</v>
      </c>
      <c r="E3487" s="2" t="s">
        <v>1407</v>
      </c>
      <c r="F3487" s="2">
        <v>1</v>
      </c>
      <c r="G3487" s="2" t="s">
        <v>1408</v>
      </c>
      <c r="H3487" s="2" t="s">
        <v>1411</v>
      </c>
      <c r="I3487" s="2">
        <v>61034204</v>
      </c>
      <c r="J3487" s="2">
        <v>44105</v>
      </c>
      <c r="K3487" s="2">
        <v>44134</v>
      </c>
      <c r="L3487" s="2" t="s">
        <v>263</v>
      </c>
      <c r="M3487" s="2">
        <v>4815</v>
      </c>
      <c r="N3487" s="2">
        <v>6</v>
      </c>
      <c r="O3487" s="2">
        <v>9</v>
      </c>
    </row>
    <row r="3488" spans="1:15" x14ac:dyDescent="0.25">
      <c r="A3488" s="2" t="s">
        <v>6669</v>
      </c>
      <c r="B3488" s="2" t="s">
        <v>45</v>
      </c>
      <c r="C3488" s="2" t="s">
        <v>822</v>
      </c>
      <c r="D3488" s="2" t="s">
        <v>1406</v>
      </c>
      <c r="E3488" s="2" t="s">
        <v>1407</v>
      </c>
      <c r="F3488" s="2">
        <v>1</v>
      </c>
      <c r="G3488" s="2" t="s">
        <v>1408</v>
      </c>
      <c r="H3488" s="2" t="s">
        <v>1411</v>
      </c>
      <c r="I3488" s="2">
        <v>61034204</v>
      </c>
      <c r="J3488" s="2">
        <v>44105</v>
      </c>
      <c r="K3488" s="2">
        <v>44134</v>
      </c>
      <c r="L3488" s="2" t="s">
        <v>263</v>
      </c>
      <c r="M3488" s="2">
        <v>4815</v>
      </c>
      <c r="N3488" s="2">
        <v>6</v>
      </c>
      <c r="O3488" s="2">
        <v>9</v>
      </c>
    </row>
    <row r="3489" spans="1:15" x14ac:dyDescent="0.25">
      <c r="A3489" s="2" t="s">
        <v>6670</v>
      </c>
      <c r="B3489" s="2" t="s">
        <v>45</v>
      </c>
      <c r="C3489" s="2" t="s">
        <v>822</v>
      </c>
      <c r="D3489" s="2" t="s">
        <v>1406</v>
      </c>
      <c r="E3489" s="2" t="s">
        <v>1407</v>
      </c>
      <c r="F3489" s="2">
        <v>1</v>
      </c>
      <c r="G3489" s="2" t="s">
        <v>1408</v>
      </c>
      <c r="H3489" s="2" t="s">
        <v>1411</v>
      </c>
      <c r="I3489" s="2">
        <v>61034304</v>
      </c>
      <c r="J3489" s="2">
        <v>44105</v>
      </c>
      <c r="K3489" s="2">
        <v>44134</v>
      </c>
      <c r="L3489" s="2" t="s">
        <v>263</v>
      </c>
      <c r="M3489" s="2">
        <v>4815</v>
      </c>
      <c r="N3489" s="2">
        <v>6</v>
      </c>
      <c r="O3489" s="2">
        <v>9</v>
      </c>
    </row>
    <row r="3490" spans="1:15" x14ac:dyDescent="0.25">
      <c r="A3490" s="2" t="s">
        <v>6671</v>
      </c>
      <c r="B3490" s="2" t="s">
        <v>45</v>
      </c>
      <c r="C3490" s="2" t="s">
        <v>822</v>
      </c>
      <c r="D3490" s="2" t="s">
        <v>1406</v>
      </c>
      <c r="E3490" s="2" t="s">
        <v>1407</v>
      </c>
      <c r="F3490" s="2">
        <v>1</v>
      </c>
      <c r="G3490" s="2" t="s">
        <v>1408</v>
      </c>
      <c r="H3490" s="2" t="s">
        <v>1785</v>
      </c>
      <c r="I3490" s="2">
        <v>61102093</v>
      </c>
      <c r="J3490" s="2">
        <v>44105</v>
      </c>
      <c r="K3490" s="2">
        <v>44134</v>
      </c>
      <c r="L3490" s="2" t="s">
        <v>263</v>
      </c>
      <c r="M3490" s="2">
        <v>4817</v>
      </c>
      <c r="N3490" s="2">
        <v>6</v>
      </c>
      <c r="O3490" s="2">
        <v>9</v>
      </c>
    </row>
    <row r="3491" spans="1:15" x14ac:dyDescent="0.25">
      <c r="A3491" s="2" t="s">
        <v>6672</v>
      </c>
      <c r="B3491" s="2" t="s">
        <v>45</v>
      </c>
      <c r="C3491" s="2" t="s">
        <v>822</v>
      </c>
      <c r="D3491" s="2" t="s">
        <v>1406</v>
      </c>
      <c r="E3491" s="2" t="s">
        <v>1407</v>
      </c>
      <c r="F3491" s="2">
        <v>1</v>
      </c>
      <c r="G3491" s="2" t="s">
        <v>1408</v>
      </c>
      <c r="H3491" s="2" t="s">
        <v>1411</v>
      </c>
      <c r="I3491" s="2">
        <v>61034304</v>
      </c>
      <c r="J3491" s="2">
        <v>44105</v>
      </c>
      <c r="K3491" s="2">
        <v>44134</v>
      </c>
      <c r="L3491" s="2" t="s">
        <v>263</v>
      </c>
      <c r="M3491" s="2">
        <v>4817</v>
      </c>
      <c r="N3491" s="2">
        <v>6</v>
      </c>
      <c r="O3491" s="2">
        <v>9</v>
      </c>
    </row>
    <row r="3492" spans="1:15" x14ac:dyDescent="0.25">
      <c r="A3492" s="2" t="s">
        <v>6673</v>
      </c>
      <c r="B3492" s="2" t="s">
        <v>45</v>
      </c>
      <c r="C3492" s="2" t="s">
        <v>822</v>
      </c>
      <c r="D3492" s="2" t="s">
        <v>1406</v>
      </c>
      <c r="E3492" s="2" t="s">
        <v>1407</v>
      </c>
      <c r="F3492" s="2">
        <v>1</v>
      </c>
      <c r="G3492" s="2" t="s">
        <v>1408</v>
      </c>
      <c r="H3492" s="2" t="s">
        <v>1411</v>
      </c>
      <c r="I3492" s="2">
        <v>61034204</v>
      </c>
      <c r="J3492" s="2">
        <v>44105</v>
      </c>
      <c r="K3492" s="2">
        <v>44134</v>
      </c>
      <c r="L3492" s="2" t="s">
        <v>263</v>
      </c>
      <c r="M3492" s="2">
        <v>4817</v>
      </c>
      <c r="N3492" s="2">
        <v>6</v>
      </c>
      <c r="O3492" s="2">
        <v>9</v>
      </c>
    </row>
    <row r="3493" spans="1:15" x14ac:dyDescent="0.25">
      <c r="A3493" s="2" t="s">
        <v>6674</v>
      </c>
      <c r="B3493" s="2" t="s">
        <v>45</v>
      </c>
      <c r="C3493" s="2" t="s">
        <v>822</v>
      </c>
      <c r="D3493" s="2" t="s">
        <v>1406</v>
      </c>
      <c r="E3493" s="2" t="s">
        <v>1407</v>
      </c>
      <c r="F3493" s="2">
        <v>1</v>
      </c>
      <c r="G3493" s="2" t="s">
        <v>1408</v>
      </c>
      <c r="H3493" s="2" t="s">
        <v>1411</v>
      </c>
      <c r="I3493" s="2">
        <v>61034204</v>
      </c>
      <c r="J3493" s="2">
        <v>44105</v>
      </c>
      <c r="K3493" s="2">
        <v>44134</v>
      </c>
      <c r="L3493" s="2" t="s">
        <v>263</v>
      </c>
      <c r="M3493" s="2">
        <v>4817</v>
      </c>
      <c r="N3493" s="2">
        <v>6</v>
      </c>
      <c r="O3493" s="2">
        <v>9</v>
      </c>
    </row>
    <row r="3494" spans="1:15" x14ac:dyDescent="0.25">
      <c r="A3494" s="2" t="s">
        <v>6675</v>
      </c>
      <c r="B3494" s="2" t="s">
        <v>45</v>
      </c>
      <c r="C3494" s="2" t="s">
        <v>822</v>
      </c>
      <c r="D3494" s="2" t="s">
        <v>1406</v>
      </c>
      <c r="E3494" s="2" t="s">
        <v>1407</v>
      </c>
      <c r="F3494" s="2">
        <v>1</v>
      </c>
      <c r="G3494" s="2" t="s">
        <v>1408</v>
      </c>
      <c r="H3494" s="2" t="s">
        <v>1413</v>
      </c>
      <c r="I3494" s="2">
        <v>61012099</v>
      </c>
      <c r="J3494" s="2">
        <v>44105</v>
      </c>
      <c r="K3494" s="2">
        <v>44134</v>
      </c>
      <c r="L3494" s="2" t="s">
        <v>263</v>
      </c>
      <c r="M3494" s="2">
        <v>4818</v>
      </c>
      <c r="N3494" s="2">
        <v>6</v>
      </c>
      <c r="O3494" s="2">
        <v>9</v>
      </c>
    </row>
    <row r="3495" spans="1:15" x14ac:dyDescent="0.25">
      <c r="A3495" s="2" t="s">
        <v>6676</v>
      </c>
      <c r="B3495" s="2" t="s">
        <v>45</v>
      </c>
      <c r="C3495" s="2" t="s">
        <v>822</v>
      </c>
      <c r="D3495" s="2" t="s">
        <v>1406</v>
      </c>
      <c r="E3495" s="2" t="s">
        <v>1407</v>
      </c>
      <c r="F3495" s="2">
        <v>1</v>
      </c>
      <c r="G3495" s="2" t="s">
        <v>1408</v>
      </c>
      <c r="H3495" s="2" t="s">
        <v>1411</v>
      </c>
      <c r="I3495" s="2">
        <v>61034204</v>
      </c>
      <c r="J3495" s="2">
        <v>44105</v>
      </c>
      <c r="K3495" s="2">
        <v>44134</v>
      </c>
      <c r="L3495" s="2" t="s">
        <v>263</v>
      </c>
      <c r="M3495" s="2">
        <v>4818</v>
      </c>
      <c r="N3495" s="2">
        <v>6</v>
      </c>
      <c r="O3495" s="2">
        <v>9</v>
      </c>
    </row>
    <row r="3496" spans="1:15" x14ac:dyDescent="0.25">
      <c r="A3496" s="2" t="s">
        <v>6677</v>
      </c>
      <c r="B3496" s="2" t="s">
        <v>45</v>
      </c>
      <c r="C3496" s="2" t="s">
        <v>822</v>
      </c>
      <c r="D3496" s="2" t="s">
        <v>1406</v>
      </c>
      <c r="E3496" s="2" t="s">
        <v>1407</v>
      </c>
      <c r="F3496" s="2">
        <v>1</v>
      </c>
      <c r="G3496" s="2" t="s">
        <v>1408</v>
      </c>
      <c r="H3496" s="2" t="s">
        <v>1413</v>
      </c>
      <c r="I3496" s="2">
        <v>61012099</v>
      </c>
      <c r="J3496" s="2">
        <v>44105</v>
      </c>
      <c r="K3496" s="2">
        <v>44134</v>
      </c>
      <c r="L3496" s="2" t="s">
        <v>263</v>
      </c>
      <c r="M3496" s="2">
        <v>4821</v>
      </c>
      <c r="N3496" s="2">
        <v>6</v>
      </c>
      <c r="O3496" s="2">
        <v>9</v>
      </c>
    </row>
    <row r="3497" spans="1:15" x14ac:dyDescent="0.25">
      <c r="A3497" s="2" t="s">
        <v>6678</v>
      </c>
      <c r="B3497" s="2" t="s">
        <v>45</v>
      </c>
      <c r="C3497" s="2" t="s">
        <v>822</v>
      </c>
      <c r="D3497" s="2" t="s">
        <v>1406</v>
      </c>
      <c r="E3497" s="2" t="s">
        <v>1407</v>
      </c>
      <c r="F3497" s="2">
        <v>1</v>
      </c>
      <c r="G3497" s="2" t="s">
        <v>1408</v>
      </c>
      <c r="H3497" s="2" t="s">
        <v>1411</v>
      </c>
      <c r="I3497" s="2">
        <v>61034204</v>
      </c>
      <c r="J3497" s="2">
        <v>44105</v>
      </c>
      <c r="K3497" s="2">
        <v>44134</v>
      </c>
      <c r="L3497" s="2" t="s">
        <v>263</v>
      </c>
      <c r="M3497" s="2">
        <v>4821</v>
      </c>
      <c r="N3497" s="2">
        <v>6</v>
      </c>
      <c r="O3497" s="2">
        <v>9</v>
      </c>
    </row>
    <row r="3498" spans="1:15" x14ac:dyDescent="0.25">
      <c r="A3498" s="2" t="s">
        <v>6679</v>
      </c>
      <c r="B3498" s="2" t="s">
        <v>45</v>
      </c>
      <c r="C3498" s="2" t="s">
        <v>822</v>
      </c>
      <c r="D3498" s="2" t="s">
        <v>1406</v>
      </c>
      <c r="E3498" s="2" t="s">
        <v>1407</v>
      </c>
      <c r="F3498" s="2">
        <v>1</v>
      </c>
      <c r="G3498" s="2" t="s">
        <v>1408</v>
      </c>
      <c r="H3498" s="2" t="s">
        <v>1411</v>
      </c>
      <c r="I3498" s="2">
        <v>61034204</v>
      </c>
      <c r="J3498" s="2">
        <v>44105</v>
      </c>
      <c r="K3498" s="2">
        <v>44134</v>
      </c>
      <c r="L3498" s="2" t="s">
        <v>263</v>
      </c>
      <c r="M3498" s="2">
        <v>4821</v>
      </c>
      <c r="N3498" s="2">
        <v>6</v>
      </c>
      <c r="O3498" s="2">
        <v>9</v>
      </c>
    </row>
    <row r="3499" spans="1:15" x14ac:dyDescent="0.25">
      <c r="A3499" s="2" t="s">
        <v>6680</v>
      </c>
      <c r="B3499" s="2" t="s">
        <v>45</v>
      </c>
      <c r="C3499" s="2" t="s">
        <v>822</v>
      </c>
      <c r="D3499" s="2" t="s">
        <v>1406</v>
      </c>
      <c r="E3499" s="2" t="s">
        <v>1407</v>
      </c>
      <c r="F3499" s="2">
        <v>1</v>
      </c>
      <c r="G3499" s="2" t="s">
        <v>1408</v>
      </c>
      <c r="H3499" s="2" t="s">
        <v>1611</v>
      </c>
      <c r="I3499" s="2">
        <v>61022099</v>
      </c>
      <c r="J3499" s="2">
        <v>44105</v>
      </c>
      <c r="K3499" s="2">
        <v>44134</v>
      </c>
      <c r="L3499" s="2" t="s">
        <v>263</v>
      </c>
      <c r="M3499" s="2">
        <v>4824</v>
      </c>
      <c r="N3499" s="2">
        <v>6</v>
      </c>
      <c r="O3499" s="2">
        <v>9</v>
      </c>
    </row>
    <row r="3500" spans="1:15" x14ac:dyDescent="0.25">
      <c r="A3500" s="2" t="s">
        <v>6681</v>
      </c>
      <c r="B3500" s="2" t="s">
        <v>45</v>
      </c>
      <c r="C3500" s="2" t="s">
        <v>822</v>
      </c>
      <c r="D3500" s="2" t="s">
        <v>1406</v>
      </c>
      <c r="E3500" s="2" t="s">
        <v>1407</v>
      </c>
      <c r="F3500" s="2">
        <v>1</v>
      </c>
      <c r="G3500" s="2" t="s">
        <v>1408</v>
      </c>
      <c r="H3500" s="2" t="s">
        <v>1476</v>
      </c>
      <c r="I3500" s="2">
        <v>61046292</v>
      </c>
      <c r="J3500" s="2">
        <v>44105</v>
      </c>
      <c r="K3500" s="2">
        <v>44134</v>
      </c>
      <c r="L3500" s="2" t="s">
        <v>263</v>
      </c>
      <c r="M3500" s="2">
        <v>4824</v>
      </c>
      <c r="N3500" s="2">
        <v>6</v>
      </c>
      <c r="O3500" s="2">
        <v>9</v>
      </c>
    </row>
    <row r="3501" spans="1:15" x14ac:dyDescent="0.25">
      <c r="A3501" s="2" t="s">
        <v>6682</v>
      </c>
      <c r="B3501" s="2" t="s">
        <v>45</v>
      </c>
      <c r="C3501" s="2" t="s">
        <v>822</v>
      </c>
      <c r="D3501" s="2" t="s">
        <v>1406</v>
      </c>
      <c r="E3501" s="2" t="s">
        <v>1407</v>
      </c>
      <c r="F3501" s="2">
        <v>1</v>
      </c>
      <c r="G3501" s="2" t="s">
        <v>1408</v>
      </c>
      <c r="H3501" s="2" t="s">
        <v>1611</v>
      </c>
      <c r="I3501" s="2">
        <v>61022099</v>
      </c>
      <c r="J3501" s="2">
        <v>44105</v>
      </c>
      <c r="K3501" s="2">
        <v>44134</v>
      </c>
      <c r="L3501" s="2" t="s">
        <v>263</v>
      </c>
      <c r="M3501" s="2">
        <v>4825</v>
      </c>
      <c r="N3501" s="2">
        <v>6</v>
      </c>
      <c r="O3501" s="2">
        <v>9</v>
      </c>
    </row>
    <row r="3502" spans="1:15" x14ac:dyDescent="0.25">
      <c r="A3502" s="2" t="s">
        <v>6683</v>
      </c>
      <c r="B3502" s="2" t="s">
        <v>45</v>
      </c>
      <c r="C3502" s="2" t="s">
        <v>822</v>
      </c>
      <c r="D3502" s="2" t="s">
        <v>1406</v>
      </c>
      <c r="E3502" s="2" t="s">
        <v>1407</v>
      </c>
      <c r="F3502" s="2">
        <v>1</v>
      </c>
      <c r="G3502" s="2" t="s">
        <v>1408</v>
      </c>
      <c r="H3502" s="2" t="s">
        <v>1476</v>
      </c>
      <c r="I3502" s="2">
        <v>61046292</v>
      </c>
      <c r="J3502" s="2">
        <v>44105</v>
      </c>
      <c r="K3502" s="2">
        <v>44134</v>
      </c>
      <c r="L3502" s="2" t="s">
        <v>263</v>
      </c>
      <c r="M3502" s="2">
        <v>4825</v>
      </c>
      <c r="N3502" s="2">
        <v>6</v>
      </c>
      <c r="O3502" s="2">
        <v>9</v>
      </c>
    </row>
    <row r="3503" spans="1:15" x14ac:dyDescent="0.25">
      <c r="A3503" s="2" t="s">
        <v>6684</v>
      </c>
      <c r="B3503" s="2" t="s">
        <v>45</v>
      </c>
      <c r="C3503" s="2" t="s">
        <v>822</v>
      </c>
      <c r="D3503" s="2" t="s">
        <v>1406</v>
      </c>
      <c r="E3503" s="2" t="s">
        <v>1407</v>
      </c>
      <c r="F3503" s="2">
        <v>1</v>
      </c>
      <c r="G3503" s="2" t="s">
        <v>1408</v>
      </c>
      <c r="H3503" s="2" t="s">
        <v>1997</v>
      </c>
      <c r="I3503" s="2">
        <v>61103093</v>
      </c>
      <c r="J3503" s="2">
        <v>44105</v>
      </c>
      <c r="K3503" s="2">
        <v>44134</v>
      </c>
      <c r="L3503" s="2" t="s">
        <v>263</v>
      </c>
      <c r="M3503" s="2">
        <v>4826</v>
      </c>
      <c r="N3503" s="2">
        <v>6</v>
      </c>
      <c r="O3503" s="2">
        <v>9</v>
      </c>
    </row>
    <row r="3504" spans="1:15" x14ac:dyDescent="0.25">
      <c r="A3504" s="2" t="s">
        <v>6685</v>
      </c>
      <c r="B3504" s="2" t="s">
        <v>45</v>
      </c>
      <c r="C3504" s="2" t="s">
        <v>822</v>
      </c>
      <c r="D3504" s="2" t="s">
        <v>1406</v>
      </c>
      <c r="E3504" s="2" t="s">
        <v>1407</v>
      </c>
      <c r="F3504" s="2">
        <v>1</v>
      </c>
      <c r="G3504" s="2" t="s">
        <v>1408</v>
      </c>
      <c r="H3504" s="2" t="s">
        <v>1900</v>
      </c>
      <c r="I3504" s="2">
        <v>61103092</v>
      </c>
      <c r="J3504" s="2">
        <v>44105</v>
      </c>
      <c r="K3504" s="2">
        <v>44134</v>
      </c>
      <c r="L3504" s="2" t="s">
        <v>263</v>
      </c>
      <c r="M3504" s="2">
        <v>4826</v>
      </c>
      <c r="N3504" s="2">
        <v>6</v>
      </c>
      <c r="O3504" s="2">
        <v>9</v>
      </c>
    </row>
    <row r="3505" spans="1:15" x14ac:dyDescent="0.25">
      <c r="A3505" s="2" t="s">
        <v>6686</v>
      </c>
      <c r="B3505" s="2" t="s">
        <v>45</v>
      </c>
      <c r="C3505" s="2" t="s">
        <v>822</v>
      </c>
      <c r="D3505" s="2" t="s">
        <v>1406</v>
      </c>
      <c r="E3505" s="2" t="s">
        <v>1407</v>
      </c>
      <c r="F3505" s="2">
        <v>1</v>
      </c>
      <c r="G3505" s="2" t="s">
        <v>1408</v>
      </c>
      <c r="H3505" s="2" t="s">
        <v>1476</v>
      </c>
      <c r="I3505" s="2">
        <v>61046391</v>
      </c>
      <c r="J3505" s="2">
        <v>44105</v>
      </c>
      <c r="K3505" s="2">
        <v>44134</v>
      </c>
      <c r="L3505" s="2" t="s">
        <v>263</v>
      </c>
      <c r="M3505" s="2">
        <v>4826</v>
      </c>
      <c r="N3505" s="2">
        <v>6</v>
      </c>
      <c r="O3505" s="2">
        <v>9</v>
      </c>
    </row>
    <row r="3506" spans="1:15" x14ac:dyDescent="0.25">
      <c r="A3506" s="2" t="s">
        <v>6687</v>
      </c>
      <c r="B3506" s="2" t="s">
        <v>45</v>
      </c>
      <c r="C3506" s="2" t="s">
        <v>822</v>
      </c>
      <c r="D3506" s="2" t="s">
        <v>1406</v>
      </c>
      <c r="E3506" s="2" t="s">
        <v>1407</v>
      </c>
      <c r="F3506" s="2">
        <v>1</v>
      </c>
      <c r="G3506" s="2" t="s">
        <v>1408</v>
      </c>
      <c r="H3506" s="2" t="s">
        <v>1835</v>
      </c>
      <c r="I3506" s="2">
        <v>62045392</v>
      </c>
      <c r="J3506" s="2">
        <v>44105</v>
      </c>
      <c r="K3506" s="2">
        <v>44134</v>
      </c>
      <c r="L3506" s="2" t="s">
        <v>263</v>
      </c>
      <c r="M3506" s="2">
        <v>4952</v>
      </c>
      <c r="N3506" s="2">
        <v>6</v>
      </c>
      <c r="O3506" s="2">
        <v>9</v>
      </c>
    </row>
    <row r="3507" spans="1:15" x14ac:dyDescent="0.25">
      <c r="A3507" s="2" t="s">
        <v>6688</v>
      </c>
      <c r="B3507" s="2" t="s">
        <v>45</v>
      </c>
      <c r="C3507" s="2" t="s">
        <v>822</v>
      </c>
      <c r="D3507" s="2" t="s">
        <v>1406</v>
      </c>
      <c r="E3507" s="2" t="s">
        <v>1407</v>
      </c>
      <c r="F3507" s="2">
        <v>1</v>
      </c>
      <c r="G3507" s="2" t="s">
        <v>1408</v>
      </c>
      <c r="H3507" s="2" t="s">
        <v>1835</v>
      </c>
      <c r="I3507" s="2">
        <v>61045392</v>
      </c>
      <c r="J3507" s="2">
        <v>44105</v>
      </c>
      <c r="K3507" s="2">
        <v>44134</v>
      </c>
      <c r="L3507" s="2" t="s">
        <v>263</v>
      </c>
      <c r="M3507" s="2">
        <v>4953</v>
      </c>
      <c r="N3507" s="2">
        <v>6</v>
      </c>
      <c r="O3507" s="2">
        <v>9</v>
      </c>
    </row>
    <row r="3508" spans="1:15" x14ac:dyDescent="0.25">
      <c r="A3508" s="2" t="s">
        <v>6689</v>
      </c>
      <c r="B3508" s="2" t="s">
        <v>45</v>
      </c>
      <c r="C3508" s="2" t="s">
        <v>822</v>
      </c>
      <c r="D3508" s="2" t="s">
        <v>1406</v>
      </c>
      <c r="E3508" s="2" t="s">
        <v>1407</v>
      </c>
      <c r="F3508" s="2">
        <v>1</v>
      </c>
      <c r="G3508" s="2" t="s">
        <v>1408</v>
      </c>
      <c r="H3508" s="2" t="s">
        <v>1835</v>
      </c>
      <c r="I3508" s="2">
        <v>62045901</v>
      </c>
      <c r="J3508" s="2">
        <v>44105</v>
      </c>
      <c r="K3508" s="2">
        <v>44134</v>
      </c>
      <c r="L3508" s="2" t="s">
        <v>263</v>
      </c>
      <c r="M3508" s="2">
        <v>4954</v>
      </c>
      <c r="N3508" s="2">
        <v>6</v>
      </c>
      <c r="O3508" s="2">
        <v>9</v>
      </c>
    </row>
    <row r="3509" spans="1:15" x14ac:dyDescent="0.25">
      <c r="A3509" s="2" t="s">
        <v>6690</v>
      </c>
      <c r="B3509" s="2" t="s">
        <v>45</v>
      </c>
      <c r="C3509" s="2" t="s">
        <v>822</v>
      </c>
      <c r="D3509" s="2" t="s">
        <v>1406</v>
      </c>
      <c r="E3509" s="2" t="s">
        <v>1407</v>
      </c>
      <c r="F3509" s="2">
        <v>1</v>
      </c>
      <c r="G3509" s="2" t="s">
        <v>1408</v>
      </c>
      <c r="H3509" s="2" t="s">
        <v>1835</v>
      </c>
      <c r="I3509" s="2">
        <v>62045392</v>
      </c>
      <c r="J3509" s="2">
        <v>44105</v>
      </c>
      <c r="K3509" s="2">
        <v>44134</v>
      </c>
      <c r="L3509" s="2" t="s">
        <v>263</v>
      </c>
      <c r="M3509" s="2">
        <v>4955</v>
      </c>
      <c r="N3509" s="2">
        <v>6</v>
      </c>
      <c r="O3509" s="2">
        <v>9</v>
      </c>
    </row>
    <row r="3510" spans="1:15" x14ac:dyDescent="0.25">
      <c r="A3510" s="2" t="s">
        <v>6691</v>
      </c>
      <c r="B3510" s="2" t="s">
        <v>45</v>
      </c>
      <c r="C3510" s="2" t="s">
        <v>822</v>
      </c>
      <c r="D3510" s="2" t="s">
        <v>1406</v>
      </c>
      <c r="E3510" s="2" t="s">
        <v>1407</v>
      </c>
      <c r="F3510" s="2">
        <v>1</v>
      </c>
      <c r="G3510" s="2" t="s">
        <v>1408</v>
      </c>
      <c r="H3510" s="2" t="s">
        <v>1835</v>
      </c>
      <c r="I3510" s="2">
        <v>62045299</v>
      </c>
      <c r="J3510" s="2">
        <v>44105</v>
      </c>
      <c r="K3510" s="2">
        <v>44134</v>
      </c>
      <c r="L3510" s="2" t="s">
        <v>263</v>
      </c>
      <c r="M3510" s="2">
        <v>4956</v>
      </c>
      <c r="N3510" s="2">
        <v>6</v>
      </c>
      <c r="O3510" s="2">
        <v>9</v>
      </c>
    </row>
    <row r="3511" spans="1:15" x14ac:dyDescent="0.25">
      <c r="A3511" s="2" t="s">
        <v>6692</v>
      </c>
      <c r="B3511" s="2" t="s">
        <v>45</v>
      </c>
      <c r="C3511" s="2" t="s">
        <v>822</v>
      </c>
      <c r="D3511" s="2" t="s">
        <v>1406</v>
      </c>
      <c r="E3511" s="2" t="s">
        <v>1407</v>
      </c>
      <c r="F3511" s="2">
        <v>1</v>
      </c>
      <c r="G3511" s="2" t="s">
        <v>1408</v>
      </c>
      <c r="H3511" s="2" t="s">
        <v>1835</v>
      </c>
      <c r="I3511" s="2">
        <v>61045392</v>
      </c>
      <c r="J3511" s="2">
        <v>44105</v>
      </c>
      <c r="K3511" s="2">
        <v>44134</v>
      </c>
      <c r="L3511" s="2" t="s">
        <v>263</v>
      </c>
      <c r="M3511" s="2">
        <v>4958</v>
      </c>
      <c r="N3511" s="2">
        <v>6</v>
      </c>
      <c r="O3511" s="2">
        <v>9</v>
      </c>
    </row>
    <row r="3512" spans="1:15" x14ac:dyDescent="0.25">
      <c r="A3512" s="2" t="s">
        <v>6693</v>
      </c>
      <c r="B3512" s="2" t="s">
        <v>45</v>
      </c>
      <c r="C3512" s="2" t="s">
        <v>822</v>
      </c>
      <c r="D3512" s="2" t="s">
        <v>1406</v>
      </c>
      <c r="E3512" s="2" t="s">
        <v>1407</v>
      </c>
      <c r="F3512" s="2">
        <v>1</v>
      </c>
      <c r="G3512" s="2" t="s">
        <v>1408</v>
      </c>
      <c r="H3512" s="2" t="s">
        <v>1835</v>
      </c>
      <c r="I3512" s="2">
        <v>62045392</v>
      </c>
      <c r="J3512" s="2">
        <v>44105</v>
      </c>
      <c r="K3512" s="2">
        <v>44134</v>
      </c>
      <c r="L3512" s="2" t="s">
        <v>263</v>
      </c>
      <c r="M3512" s="2">
        <v>4959</v>
      </c>
      <c r="N3512" s="2">
        <v>6</v>
      </c>
      <c r="O3512" s="2">
        <v>9</v>
      </c>
    </row>
    <row r="3513" spans="1:15" x14ac:dyDescent="0.25">
      <c r="A3513" s="2" t="s">
        <v>6694</v>
      </c>
      <c r="B3513" s="2" t="s">
        <v>45</v>
      </c>
      <c r="C3513" s="2" t="s">
        <v>822</v>
      </c>
      <c r="D3513" s="2" t="s">
        <v>1406</v>
      </c>
      <c r="E3513" s="2" t="s">
        <v>1407</v>
      </c>
      <c r="F3513" s="2">
        <v>1</v>
      </c>
      <c r="G3513" s="2" t="s">
        <v>1408</v>
      </c>
      <c r="H3513" s="2" t="s">
        <v>1938</v>
      </c>
      <c r="I3513" s="2">
        <v>62171099</v>
      </c>
      <c r="J3513" s="2">
        <v>44105</v>
      </c>
      <c r="K3513" s="2">
        <v>44134</v>
      </c>
      <c r="L3513" s="2" t="s">
        <v>263</v>
      </c>
      <c r="M3513" s="2">
        <v>4959</v>
      </c>
      <c r="N3513" s="2">
        <v>6</v>
      </c>
      <c r="O3513" s="2">
        <v>9</v>
      </c>
    </row>
    <row r="3514" spans="1:15" x14ac:dyDescent="0.25">
      <c r="A3514" s="2" t="s">
        <v>6695</v>
      </c>
      <c r="B3514" s="2" t="s">
        <v>45</v>
      </c>
      <c r="C3514" s="2" t="s">
        <v>822</v>
      </c>
      <c r="D3514" s="2" t="s">
        <v>1406</v>
      </c>
      <c r="E3514" s="2" t="s">
        <v>1407</v>
      </c>
      <c r="F3514" s="2">
        <v>1</v>
      </c>
      <c r="G3514" s="2" t="s">
        <v>1408</v>
      </c>
      <c r="H3514" s="2" t="s">
        <v>1807</v>
      </c>
      <c r="I3514" s="2">
        <v>61044392</v>
      </c>
      <c r="J3514" s="2">
        <v>44105</v>
      </c>
      <c r="K3514" s="2">
        <v>44134</v>
      </c>
      <c r="L3514" s="2" t="s">
        <v>263</v>
      </c>
      <c r="M3514" s="2">
        <v>4961</v>
      </c>
      <c r="N3514" s="2">
        <v>6</v>
      </c>
      <c r="O3514" s="2">
        <v>9</v>
      </c>
    </row>
    <row r="3515" spans="1:15" x14ac:dyDescent="0.25">
      <c r="A3515" s="2" t="s">
        <v>6696</v>
      </c>
      <c r="B3515" s="2" t="s">
        <v>45</v>
      </c>
      <c r="C3515" s="2" t="s">
        <v>822</v>
      </c>
      <c r="D3515" s="2" t="s">
        <v>1406</v>
      </c>
      <c r="E3515" s="2" t="s">
        <v>1407</v>
      </c>
      <c r="F3515" s="2">
        <v>1</v>
      </c>
      <c r="G3515" s="2" t="s">
        <v>1408</v>
      </c>
      <c r="H3515" s="2" t="s">
        <v>1807</v>
      </c>
      <c r="I3515" s="2">
        <v>61044392</v>
      </c>
      <c r="J3515" s="2">
        <v>44105</v>
      </c>
      <c r="K3515" s="2">
        <v>44134</v>
      </c>
      <c r="L3515" s="2" t="s">
        <v>263</v>
      </c>
      <c r="M3515" s="2">
        <v>4961</v>
      </c>
      <c r="N3515" s="2">
        <v>6</v>
      </c>
      <c r="O3515" s="2">
        <v>9</v>
      </c>
    </row>
    <row r="3516" spans="1:15" x14ac:dyDescent="0.25">
      <c r="A3516" s="2" t="s">
        <v>6697</v>
      </c>
      <c r="B3516" s="2" t="s">
        <v>45</v>
      </c>
      <c r="C3516" s="2" t="s">
        <v>822</v>
      </c>
      <c r="D3516" s="2" t="s">
        <v>1406</v>
      </c>
      <c r="E3516" s="2" t="s">
        <v>1407</v>
      </c>
      <c r="F3516" s="2">
        <v>1</v>
      </c>
      <c r="G3516" s="2" t="s">
        <v>1408</v>
      </c>
      <c r="H3516" s="2" t="s">
        <v>1804</v>
      </c>
      <c r="I3516" s="2">
        <v>62044392</v>
      </c>
      <c r="J3516" s="2">
        <v>44105</v>
      </c>
      <c r="K3516" s="2">
        <v>44134</v>
      </c>
      <c r="L3516" s="2" t="s">
        <v>263</v>
      </c>
      <c r="M3516" s="2">
        <v>4962</v>
      </c>
      <c r="N3516" s="2">
        <v>6</v>
      </c>
      <c r="O3516" s="2">
        <v>9</v>
      </c>
    </row>
    <row r="3517" spans="1:15" x14ac:dyDescent="0.25">
      <c r="A3517" s="2" t="s">
        <v>6698</v>
      </c>
      <c r="B3517" s="2" t="s">
        <v>45</v>
      </c>
      <c r="C3517" s="2" t="s">
        <v>822</v>
      </c>
      <c r="D3517" s="2" t="s">
        <v>1406</v>
      </c>
      <c r="E3517" s="2" t="s">
        <v>1407</v>
      </c>
      <c r="F3517" s="2">
        <v>1</v>
      </c>
      <c r="G3517" s="2" t="s">
        <v>1408</v>
      </c>
      <c r="H3517" s="2" t="s">
        <v>1807</v>
      </c>
      <c r="I3517" s="2">
        <v>61044392</v>
      </c>
      <c r="J3517" s="2">
        <v>44105</v>
      </c>
      <c r="K3517" s="2">
        <v>44134</v>
      </c>
      <c r="L3517" s="2" t="s">
        <v>263</v>
      </c>
      <c r="M3517" s="2">
        <v>4963</v>
      </c>
      <c r="N3517" s="2">
        <v>6</v>
      </c>
      <c r="O3517" s="2">
        <v>9</v>
      </c>
    </row>
    <row r="3518" spans="1:15" x14ac:dyDescent="0.25">
      <c r="A3518" s="2" t="s">
        <v>6699</v>
      </c>
      <c r="B3518" s="2" t="s">
        <v>45</v>
      </c>
      <c r="C3518" s="2" t="s">
        <v>822</v>
      </c>
      <c r="D3518" s="2" t="s">
        <v>1406</v>
      </c>
      <c r="E3518" s="2" t="s">
        <v>1407</v>
      </c>
      <c r="F3518" s="2">
        <v>1</v>
      </c>
      <c r="G3518" s="2" t="s">
        <v>1408</v>
      </c>
      <c r="H3518" s="2" t="s">
        <v>1807</v>
      </c>
      <c r="I3518" s="2">
        <v>62044292</v>
      </c>
      <c r="J3518" s="2">
        <v>44105</v>
      </c>
      <c r="K3518" s="2">
        <v>44134</v>
      </c>
      <c r="L3518" s="2" t="s">
        <v>263</v>
      </c>
      <c r="M3518" s="2">
        <v>4964</v>
      </c>
      <c r="N3518" s="2">
        <v>6</v>
      </c>
      <c r="O3518" s="2">
        <v>9</v>
      </c>
    </row>
    <row r="3519" spans="1:15" x14ac:dyDescent="0.25">
      <c r="A3519" s="2" t="s">
        <v>6700</v>
      </c>
      <c r="B3519" s="2" t="s">
        <v>45</v>
      </c>
      <c r="C3519" s="2" t="s">
        <v>822</v>
      </c>
      <c r="D3519" s="2" t="s">
        <v>1406</v>
      </c>
      <c r="E3519" s="2" t="s">
        <v>1407</v>
      </c>
      <c r="F3519" s="2">
        <v>1</v>
      </c>
      <c r="G3519" s="2" t="s">
        <v>1408</v>
      </c>
      <c r="H3519" s="2" t="s">
        <v>1807</v>
      </c>
      <c r="I3519" s="2">
        <v>61044392</v>
      </c>
      <c r="J3519" s="2">
        <v>44105</v>
      </c>
      <c r="K3519" s="2">
        <v>44134</v>
      </c>
      <c r="L3519" s="2" t="s">
        <v>263</v>
      </c>
      <c r="M3519" s="2">
        <v>4966</v>
      </c>
      <c r="N3519" s="2">
        <v>6</v>
      </c>
      <c r="O3519" s="2">
        <v>9</v>
      </c>
    </row>
    <row r="3520" spans="1:15" x14ac:dyDescent="0.25">
      <c r="A3520" s="2" t="s">
        <v>6701</v>
      </c>
      <c r="B3520" s="2" t="s">
        <v>45</v>
      </c>
      <c r="C3520" s="2" t="s">
        <v>822</v>
      </c>
      <c r="D3520" s="2" t="s">
        <v>1406</v>
      </c>
      <c r="E3520" s="2" t="s">
        <v>1407</v>
      </c>
      <c r="F3520" s="2">
        <v>1</v>
      </c>
      <c r="G3520" s="2" t="s">
        <v>1408</v>
      </c>
      <c r="H3520" s="2" t="s">
        <v>1807</v>
      </c>
      <c r="I3520" s="2">
        <v>61044299</v>
      </c>
      <c r="J3520" s="2">
        <v>44105</v>
      </c>
      <c r="K3520" s="2">
        <v>44134</v>
      </c>
      <c r="L3520" s="2" t="s">
        <v>263</v>
      </c>
      <c r="M3520" s="2">
        <v>4966</v>
      </c>
      <c r="N3520" s="2">
        <v>6</v>
      </c>
      <c r="O3520" s="2">
        <v>9</v>
      </c>
    </row>
    <row r="3521" spans="1:15" x14ac:dyDescent="0.25">
      <c r="A3521" s="2" t="s">
        <v>6702</v>
      </c>
      <c r="B3521" s="2" t="s">
        <v>45</v>
      </c>
      <c r="C3521" s="2" t="s">
        <v>822</v>
      </c>
      <c r="D3521" s="2" t="s">
        <v>1406</v>
      </c>
      <c r="E3521" s="2" t="s">
        <v>1407</v>
      </c>
      <c r="F3521" s="2">
        <v>1</v>
      </c>
      <c r="G3521" s="2" t="s">
        <v>1408</v>
      </c>
      <c r="H3521" s="2" t="s">
        <v>1807</v>
      </c>
      <c r="I3521" s="2">
        <v>61044392</v>
      </c>
      <c r="J3521" s="2">
        <v>44105</v>
      </c>
      <c r="K3521" s="2">
        <v>44134</v>
      </c>
      <c r="L3521" s="2" t="s">
        <v>263</v>
      </c>
      <c r="M3521" s="2">
        <v>4967</v>
      </c>
      <c r="N3521" s="2">
        <v>6</v>
      </c>
      <c r="O3521" s="2">
        <v>9</v>
      </c>
    </row>
    <row r="3522" spans="1:15" x14ac:dyDescent="0.25">
      <c r="A3522" s="2" t="s">
        <v>6703</v>
      </c>
      <c r="B3522" s="2" t="s">
        <v>45</v>
      </c>
      <c r="C3522" s="2" t="s">
        <v>822</v>
      </c>
      <c r="D3522" s="2" t="s">
        <v>1406</v>
      </c>
      <c r="E3522" s="2" t="s">
        <v>1407</v>
      </c>
      <c r="F3522" s="2">
        <v>1</v>
      </c>
      <c r="G3522" s="2" t="s">
        <v>1408</v>
      </c>
      <c r="H3522" s="2" t="s">
        <v>1804</v>
      </c>
      <c r="I3522" s="2">
        <v>62044392</v>
      </c>
      <c r="J3522" s="2">
        <v>44105</v>
      </c>
      <c r="K3522" s="2">
        <v>44134</v>
      </c>
      <c r="L3522" s="2" t="s">
        <v>263</v>
      </c>
      <c r="M3522" s="2">
        <v>4968</v>
      </c>
      <c r="N3522" s="2">
        <v>6</v>
      </c>
      <c r="O3522" s="2">
        <v>9</v>
      </c>
    </row>
    <row r="3523" spans="1:15" x14ac:dyDescent="0.25">
      <c r="A3523" s="2" t="s">
        <v>6704</v>
      </c>
      <c r="B3523" s="2" t="s">
        <v>45</v>
      </c>
      <c r="C3523" s="2" t="s">
        <v>822</v>
      </c>
      <c r="D3523" s="2" t="s">
        <v>1406</v>
      </c>
      <c r="E3523" s="2" t="s">
        <v>1407</v>
      </c>
      <c r="F3523" s="2">
        <v>1</v>
      </c>
      <c r="G3523" s="2" t="s">
        <v>1408</v>
      </c>
      <c r="H3523" s="2" t="s">
        <v>1804</v>
      </c>
      <c r="I3523" s="2">
        <v>62044392</v>
      </c>
      <c r="J3523" s="2">
        <v>44105</v>
      </c>
      <c r="K3523" s="2">
        <v>44134</v>
      </c>
      <c r="L3523" s="2" t="s">
        <v>263</v>
      </c>
      <c r="M3523" s="2">
        <v>4969</v>
      </c>
      <c r="N3523" s="2">
        <v>6</v>
      </c>
      <c r="O3523" s="2">
        <v>9</v>
      </c>
    </row>
    <row r="3524" spans="1:15" x14ac:dyDescent="0.25">
      <c r="A3524" s="2" t="s">
        <v>6705</v>
      </c>
      <c r="B3524" s="2" t="s">
        <v>45</v>
      </c>
      <c r="C3524" s="2" t="s">
        <v>822</v>
      </c>
      <c r="D3524" s="2" t="s">
        <v>1406</v>
      </c>
      <c r="E3524" s="2" t="s">
        <v>1407</v>
      </c>
      <c r="F3524" s="2">
        <v>1</v>
      </c>
      <c r="G3524" s="2" t="s">
        <v>1408</v>
      </c>
      <c r="H3524" s="2" t="s">
        <v>1807</v>
      </c>
      <c r="I3524" s="2">
        <v>61044392</v>
      </c>
      <c r="J3524" s="2">
        <v>44105</v>
      </c>
      <c r="K3524" s="2">
        <v>44134</v>
      </c>
      <c r="L3524" s="2" t="s">
        <v>263</v>
      </c>
      <c r="M3524" s="2">
        <v>4970</v>
      </c>
      <c r="N3524" s="2">
        <v>6</v>
      </c>
      <c r="O3524" s="2">
        <v>9</v>
      </c>
    </row>
    <row r="3525" spans="1:15" x14ac:dyDescent="0.25">
      <c r="A3525" s="2" t="s">
        <v>6706</v>
      </c>
      <c r="B3525" s="2" t="s">
        <v>45</v>
      </c>
      <c r="C3525" s="2" t="s">
        <v>822</v>
      </c>
      <c r="D3525" s="2" t="s">
        <v>1406</v>
      </c>
      <c r="E3525" s="2" t="s">
        <v>1407</v>
      </c>
      <c r="F3525" s="2">
        <v>1</v>
      </c>
      <c r="G3525" s="2" t="s">
        <v>1408</v>
      </c>
      <c r="H3525" s="2" t="s">
        <v>1804</v>
      </c>
      <c r="I3525" s="2">
        <v>62044392</v>
      </c>
      <c r="J3525" s="2">
        <v>44105</v>
      </c>
      <c r="K3525" s="2">
        <v>44134</v>
      </c>
      <c r="L3525" s="2" t="s">
        <v>263</v>
      </c>
      <c r="M3525" s="2">
        <v>4971</v>
      </c>
      <c r="N3525" s="2">
        <v>6</v>
      </c>
      <c r="O3525" s="2">
        <v>9</v>
      </c>
    </row>
    <row r="3526" spans="1:15" x14ac:dyDescent="0.25">
      <c r="A3526" s="2" t="s">
        <v>6707</v>
      </c>
      <c r="B3526" s="2" t="s">
        <v>45</v>
      </c>
      <c r="C3526" s="2" t="s">
        <v>822</v>
      </c>
      <c r="D3526" s="2" t="s">
        <v>1406</v>
      </c>
      <c r="E3526" s="2" t="s">
        <v>1407</v>
      </c>
      <c r="F3526" s="2">
        <v>1</v>
      </c>
      <c r="G3526" s="2" t="s">
        <v>1408</v>
      </c>
      <c r="H3526" s="2" t="s">
        <v>1807</v>
      </c>
      <c r="I3526" s="2">
        <v>62044392</v>
      </c>
      <c r="J3526" s="2">
        <v>44105</v>
      </c>
      <c r="K3526" s="2">
        <v>44134</v>
      </c>
      <c r="L3526" s="2" t="s">
        <v>263</v>
      </c>
      <c r="M3526" s="2">
        <v>4974</v>
      </c>
      <c r="N3526" s="2">
        <v>6</v>
      </c>
      <c r="O3526" s="2">
        <v>9</v>
      </c>
    </row>
    <row r="3527" spans="1:15" x14ac:dyDescent="0.25">
      <c r="A3527" s="2" t="s">
        <v>6708</v>
      </c>
      <c r="B3527" s="2" t="s">
        <v>45</v>
      </c>
      <c r="C3527" s="2" t="s">
        <v>822</v>
      </c>
      <c r="D3527" s="2" t="s">
        <v>1406</v>
      </c>
      <c r="E3527" s="2" t="s">
        <v>1407</v>
      </c>
      <c r="F3527" s="2">
        <v>1</v>
      </c>
      <c r="G3527" s="2" t="s">
        <v>1408</v>
      </c>
      <c r="H3527" s="2" t="s">
        <v>1938</v>
      </c>
      <c r="I3527" s="2">
        <v>62171099</v>
      </c>
      <c r="J3527" s="2">
        <v>44105</v>
      </c>
      <c r="K3527" s="2">
        <v>44134</v>
      </c>
      <c r="L3527" s="2" t="s">
        <v>263</v>
      </c>
      <c r="M3527" s="2">
        <v>4974</v>
      </c>
      <c r="N3527" s="2">
        <v>6</v>
      </c>
      <c r="O3527" s="2">
        <v>9</v>
      </c>
    </row>
    <row r="3528" spans="1:15" x14ac:dyDescent="0.25">
      <c r="A3528" s="2" t="s">
        <v>6709</v>
      </c>
      <c r="B3528" s="2" t="s">
        <v>45</v>
      </c>
      <c r="C3528" s="2" t="s">
        <v>822</v>
      </c>
      <c r="D3528" s="2" t="s">
        <v>1406</v>
      </c>
      <c r="E3528" s="2" t="s">
        <v>1407</v>
      </c>
      <c r="F3528" s="2">
        <v>1</v>
      </c>
      <c r="G3528" s="2" t="s">
        <v>1408</v>
      </c>
      <c r="H3528" s="2" t="s">
        <v>1804</v>
      </c>
      <c r="I3528" s="2">
        <v>62044392</v>
      </c>
      <c r="J3528" s="2">
        <v>44105</v>
      </c>
      <c r="K3528" s="2">
        <v>44134</v>
      </c>
      <c r="L3528" s="2" t="s">
        <v>263</v>
      </c>
      <c r="M3528" s="2">
        <v>4975</v>
      </c>
      <c r="N3528" s="2">
        <v>6</v>
      </c>
      <c r="O3528" s="2">
        <v>9</v>
      </c>
    </row>
    <row r="3529" spans="1:15" x14ac:dyDescent="0.25">
      <c r="A3529" s="2" t="s">
        <v>6710</v>
      </c>
      <c r="B3529" s="2" t="s">
        <v>45</v>
      </c>
      <c r="C3529" s="2" t="s">
        <v>822</v>
      </c>
      <c r="D3529" s="2" t="s">
        <v>1406</v>
      </c>
      <c r="E3529" s="2" t="s">
        <v>1407</v>
      </c>
      <c r="F3529" s="2">
        <v>1</v>
      </c>
      <c r="G3529" s="2" t="s">
        <v>1408</v>
      </c>
      <c r="H3529" s="2" t="s">
        <v>1804</v>
      </c>
      <c r="I3529" s="2">
        <v>62044392</v>
      </c>
      <c r="J3529" s="2">
        <v>44105</v>
      </c>
      <c r="K3529" s="2">
        <v>44134</v>
      </c>
      <c r="L3529" s="2" t="s">
        <v>263</v>
      </c>
      <c r="M3529" s="2">
        <v>4977</v>
      </c>
      <c r="N3529" s="2">
        <v>6</v>
      </c>
      <c r="O3529" s="2">
        <v>9</v>
      </c>
    </row>
    <row r="3530" spans="1:15" x14ac:dyDescent="0.25">
      <c r="A3530" s="2" t="s">
        <v>6711</v>
      </c>
      <c r="B3530" s="2" t="s">
        <v>45</v>
      </c>
      <c r="C3530" s="2" t="s">
        <v>822</v>
      </c>
      <c r="D3530" s="2" t="s">
        <v>1406</v>
      </c>
      <c r="E3530" s="2" t="s">
        <v>1407</v>
      </c>
      <c r="F3530" s="2">
        <v>1</v>
      </c>
      <c r="G3530" s="2" t="s">
        <v>1408</v>
      </c>
      <c r="H3530" s="2" t="s">
        <v>1807</v>
      </c>
      <c r="I3530" s="2">
        <v>61044299</v>
      </c>
      <c r="J3530" s="2">
        <v>44105</v>
      </c>
      <c r="K3530" s="2">
        <v>44134</v>
      </c>
      <c r="L3530" s="2" t="s">
        <v>263</v>
      </c>
      <c r="M3530" s="2">
        <v>4978</v>
      </c>
      <c r="N3530" s="2">
        <v>6</v>
      </c>
      <c r="O3530" s="2">
        <v>9</v>
      </c>
    </row>
    <row r="3531" spans="1:15" x14ac:dyDescent="0.25">
      <c r="A3531" s="2" t="s">
        <v>6712</v>
      </c>
      <c r="B3531" s="2" t="s">
        <v>45</v>
      </c>
      <c r="C3531" s="2" t="s">
        <v>822</v>
      </c>
      <c r="D3531" s="2" t="s">
        <v>1406</v>
      </c>
      <c r="E3531" s="2" t="s">
        <v>1407</v>
      </c>
      <c r="F3531" s="2">
        <v>1</v>
      </c>
      <c r="G3531" s="2" t="s">
        <v>1408</v>
      </c>
      <c r="H3531" s="2" t="s">
        <v>1807</v>
      </c>
      <c r="I3531" s="2">
        <v>62044492</v>
      </c>
      <c r="J3531" s="2">
        <v>44105</v>
      </c>
      <c r="K3531" s="2">
        <v>44134</v>
      </c>
      <c r="L3531" s="2" t="s">
        <v>263</v>
      </c>
      <c r="M3531" s="2">
        <v>4980</v>
      </c>
      <c r="N3531" s="2">
        <v>6</v>
      </c>
      <c r="O3531" s="2">
        <v>9</v>
      </c>
    </row>
    <row r="3532" spans="1:15" x14ac:dyDescent="0.25">
      <c r="A3532" s="2" t="s">
        <v>6713</v>
      </c>
      <c r="B3532" s="2" t="s">
        <v>45</v>
      </c>
      <c r="C3532" s="2" t="s">
        <v>822</v>
      </c>
      <c r="D3532" s="2" t="s">
        <v>1406</v>
      </c>
      <c r="E3532" s="2" t="s">
        <v>1407</v>
      </c>
      <c r="F3532" s="2">
        <v>1</v>
      </c>
      <c r="G3532" s="2" t="s">
        <v>1408</v>
      </c>
      <c r="H3532" s="2" t="s">
        <v>1807</v>
      </c>
      <c r="I3532" s="2">
        <v>61044392</v>
      </c>
      <c r="J3532" s="2">
        <v>44105</v>
      </c>
      <c r="K3532" s="2">
        <v>44134</v>
      </c>
      <c r="L3532" s="2" t="s">
        <v>263</v>
      </c>
      <c r="M3532" s="2">
        <v>4981</v>
      </c>
      <c r="N3532" s="2">
        <v>6</v>
      </c>
      <c r="O3532" s="2">
        <v>9</v>
      </c>
    </row>
    <row r="3533" spans="1:15" x14ac:dyDescent="0.25">
      <c r="A3533" s="2" t="s">
        <v>6714</v>
      </c>
      <c r="B3533" s="2" t="s">
        <v>45</v>
      </c>
      <c r="C3533" s="2" t="s">
        <v>822</v>
      </c>
      <c r="D3533" s="2" t="s">
        <v>1406</v>
      </c>
      <c r="E3533" s="2" t="s">
        <v>1407</v>
      </c>
      <c r="F3533" s="2">
        <v>1</v>
      </c>
      <c r="G3533" s="2" t="s">
        <v>1408</v>
      </c>
      <c r="H3533" s="2" t="s">
        <v>1938</v>
      </c>
      <c r="I3533" s="2">
        <v>62171099</v>
      </c>
      <c r="J3533" s="2">
        <v>44105</v>
      </c>
      <c r="K3533" s="2">
        <v>44134</v>
      </c>
      <c r="L3533" s="2" t="s">
        <v>263</v>
      </c>
      <c r="M3533" s="2">
        <v>4981</v>
      </c>
      <c r="N3533" s="2">
        <v>6</v>
      </c>
      <c r="O3533" s="2">
        <v>9</v>
      </c>
    </row>
    <row r="3534" spans="1:15" x14ac:dyDescent="0.25">
      <c r="A3534" s="2" t="s">
        <v>6715</v>
      </c>
      <c r="B3534" s="2" t="s">
        <v>45</v>
      </c>
      <c r="C3534" s="2" t="s">
        <v>822</v>
      </c>
      <c r="D3534" s="2" t="s">
        <v>1406</v>
      </c>
      <c r="E3534" s="2" t="s">
        <v>1407</v>
      </c>
      <c r="F3534" s="2">
        <v>1</v>
      </c>
      <c r="G3534" s="2" t="s">
        <v>1408</v>
      </c>
      <c r="H3534" s="2" t="s">
        <v>1807</v>
      </c>
      <c r="I3534" s="2">
        <v>61044299</v>
      </c>
      <c r="J3534" s="2">
        <v>44105</v>
      </c>
      <c r="K3534" s="2">
        <v>44134</v>
      </c>
      <c r="L3534" s="2" t="s">
        <v>263</v>
      </c>
      <c r="M3534" s="2">
        <v>4982</v>
      </c>
      <c r="N3534" s="2">
        <v>6</v>
      </c>
      <c r="O3534" s="2">
        <v>9</v>
      </c>
    </row>
    <row r="3535" spans="1:15" x14ac:dyDescent="0.25">
      <c r="A3535" s="2" t="s">
        <v>6716</v>
      </c>
      <c r="B3535" s="2" t="s">
        <v>45</v>
      </c>
      <c r="C3535" s="2" t="s">
        <v>822</v>
      </c>
      <c r="D3535" s="2" t="s">
        <v>1406</v>
      </c>
      <c r="E3535" s="2" t="s">
        <v>1407</v>
      </c>
      <c r="F3535" s="2">
        <v>1</v>
      </c>
      <c r="G3535" s="2" t="s">
        <v>1408</v>
      </c>
      <c r="H3535" s="2" t="s">
        <v>1804</v>
      </c>
      <c r="I3535" s="2">
        <v>62044392</v>
      </c>
      <c r="J3535" s="2">
        <v>44105</v>
      </c>
      <c r="K3535" s="2">
        <v>44134</v>
      </c>
      <c r="L3535" s="2" t="s">
        <v>263</v>
      </c>
      <c r="M3535" s="2">
        <v>4983</v>
      </c>
      <c r="N3535" s="2">
        <v>6</v>
      </c>
      <c r="O3535" s="2">
        <v>9</v>
      </c>
    </row>
    <row r="3536" spans="1:15" x14ac:dyDescent="0.25">
      <c r="A3536" s="2" t="s">
        <v>6717</v>
      </c>
      <c r="B3536" s="2" t="s">
        <v>45</v>
      </c>
      <c r="C3536" s="2" t="s">
        <v>822</v>
      </c>
      <c r="D3536" s="2" t="s">
        <v>1406</v>
      </c>
      <c r="E3536" s="2" t="s">
        <v>1407</v>
      </c>
      <c r="F3536" s="2">
        <v>1</v>
      </c>
      <c r="G3536" s="2" t="s">
        <v>1408</v>
      </c>
      <c r="H3536" s="2" t="s">
        <v>1807</v>
      </c>
      <c r="I3536" s="2">
        <v>62044492</v>
      </c>
      <c r="J3536" s="2">
        <v>44105</v>
      </c>
      <c r="K3536" s="2">
        <v>44134</v>
      </c>
      <c r="L3536" s="2" t="s">
        <v>263</v>
      </c>
      <c r="M3536" s="2">
        <v>4984</v>
      </c>
      <c r="N3536" s="2">
        <v>6</v>
      </c>
      <c r="O3536" s="2">
        <v>9</v>
      </c>
    </row>
    <row r="3537" spans="1:15" x14ac:dyDescent="0.25">
      <c r="A3537" s="2" t="s">
        <v>6718</v>
      </c>
      <c r="B3537" s="2" t="s">
        <v>45</v>
      </c>
      <c r="C3537" s="2" t="s">
        <v>822</v>
      </c>
      <c r="D3537" s="2" t="s">
        <v>1406</v>
      </c>
      <c r="E3537" s="2" t="s">
        <v>1407</v>
      </c>
      <c r="F3537" s="2">
        <v>1</v>
      </c>
      <c r="G3537" s="2" t="s">
        <v>1408</v>
      </c>
      <c r="H3537" s="2" t="s">
        <v>1807</v>
      </c>
      <c r="I3537" s="2">
        <v>61044299</v>
      </c>
      <c r="J3537" s="2">
        <v>44105</v>
      </c>
      <c r="K3537" s="2">
        <v>44134</v>
      </c>
      <c r="L3537" s="2" t="s">
        <v>263</v>
      </c>
      <c r="M3537" s="2">
        <v>4985</v>
      </c>
      <c r="N3537" s="2">
        <v>6</v>
      </c>
      <c r="O3537" s="2">
        <v>9</v>
      </c>
    </row>
    <row r="3538" spans="1:15" x14ac:dyDescent="0.25">
      <c r="A3538" s="2" t="s">
        <v>6719</v>
      </c>
      <c r="B3538" s="2" t="s">
        <v>45</v>
      </c>
      <c r="C3538" s="2" t="s">
        <v>822</v>
      </c>
      <c r="D3538" s="2" t="s">
        <v>1406</v>
      </c>
      <c r="E3538" s="2" t="s">
        <v>1407</v>
      </c>
      <c r="F3538" s="2">
        <v>1</v>
      </c>
      <c r="G3538" s="2" t="s">
        <v>1408</v>
      </c>
      <c r="H3538" s="2" t="s">
        <v>1807</v>
      </c>
      <c r="I3538" s="2">
        <v>61044392</v>
      </c>
      <c r="J3538" s="2">
        <v>44105</v>
      </c>
      <c r="K3538" s="2">
        <v>44134</v>
      </c>
      <c r="L3538" s="2" t="s">
        <v>263</v>
      </c>
      <c r="M3538" s="2">
        <v>4986</v>
      </c>
      <c r="N3538" s="2">
        <v>6</v>
      </c>
      <c r="O3538" s="2">
        <v>9</v>
      </c>
    </row>
    <row r="3539" spans="1:15" x14ac:dyDescent="0.25">
      <c r="A3539" s="2" t="s">
        <v>6720</v>
      </c>
      <c r="B3539" s="2" t="s">
        <v>45</v>
      </c>
      <c r="C3539" s="2" t="s">
        <v>822</v>
      </c>
      <c r="D3539" s="2" t="s">
        <v>1406</v>
      </c>
      <c r="E3539" s="2" t="s">
        <v>1407</v>
      </c>
      <c r="F3539" s="2">
        <v>1</v>
      </c>
      <c r="G3539" s="2" t="s">
        <v>1408</v>
      </c>
      <c r="H3539" s="2" t="s">
        <v>1435</v>
      </c>
      <c r="I3539" s="2">
        <v>61103099</v>
      </c>
      <c r="J3539" s="2">
        <v>44105</v>
      </c>
      <c r="K3539" s="2">
        <v>44134</v>
      </c>
      <c r="L3539" s="2" t="s">
        <v>263</v>
      </c>
      <c r="M3539" s="2">
        <v>4986</v>
      </c>
      <c r="N3539" s="2">
        <v>6</v>
      </c>
      <c r="O3539" s="2">
        <v>9</v>
      </c>
    </row>
    <row r="3540" spans="1:15" x14ac:dyDescent="0.25">
      <c r="A3540" s="2" t="s">
        <v>6721</v>
      </c>
      <c r="B3540" s="2" t="s">
        <v>45</v>
      </c>
      <c r="C3540" s="2" t="s">
        <v>822</v>
      </c>
      <c r="D3540" s="2" t="s">
        <v>1406</v>
      </c>
      <c r="E3540" s="2" t="s">
        <v>1407</v>
      </c>
      <c r="F3540" s="2">
        <v>1</v>
      </c>
      <c r="G3540" s="2" t="s">
        <v>1408</v>
      </c>
      <c r="H3540" s="2" t="s">
        <v>1807</v>
      </c>
      <c r="I3540" s="2">
        <v>61044392</v>
      </c>
      <c r="J3540" s="2">
        <v>44105</v>
      </c>
      <c r="K3540" s="2">
        <v>44134</v>
      </c>
      <c r="L3540" s="2" t="s">
        <v>263</v>
      </c>
      <c r="M3540" s="2">
        <v>4987</v>
      </c>
      <c r="N3540" s="2">
        <v>6</v>
      </c>
      <c r="O3540" s="2">
        <v>9</v>
      </c>
    </row>
    <row r="3541" spans="1:15" x14ac:dyDescent="0.25">
      <c r="A3541" s="2" t="s">
        <v>6722</v>
      </c>
      <c r="B3541" s="2" t="s">
        <v>45</v>
      </c>
      <c r="C3541" s="2" t="s">
        <v>822</v>
      </c>
      <c r="D3541" s="2" t="s">
        <v>1406</v>
      </c>
      <c r="E3541" s="2" t="s">
        <v>1407</v>
      </c>
      <c r="F3541" s="2">
        <v>1</v>
      </c>
      <c r="G3541" s="2" t="s">
        <v>1408</v>
      </c>
      <c r="H3541" s="2" t="s">
        <v>1807</v>
      </c>
      <c r="I3541" s="2">
        <v>61044299</v>
      </c>
      <c r="J3541" s="2">
        <v>44105</v>
      </c>
      <c r="K3541" s="2">
        <v>44134</v>
      </c>
      <c r="L3541" s="2" t="s">
        <v>263</v>
      </c>
      <c r="M3541" s="2">
        <v>4988</v>
      </c>
      <c r="N3541" s="2">
        <v>6</v>
      </c>
      <c r="O3541" s="2">
        <v>9</v>
      </c>
    </row>
    <row r="3542" spans="1:15" x14ac:dyDescent="0.25">
      <c r="A3542" s="2" t="s">
        <v>6723</v>
      </c>
      <c r="B3542" s="2" t="s">
        <v>45</v>
      </c>
      <c r="C3542" s="2" t="s">
        <v>822</v>
      </c>
      <c r="D3542" s="2" t="s">
        <v>1406</v>
      </c>
      <c r="E3542" s="2" t="s">
        <v>1407</v>
      </c>
      <c r="F3542" s="2">
        <v>1</v>
      </c>
      <c r="G3542" s="2" t="s">
        <v>1408</v>
      </c>
      <c r="H3542" s="2" t="s">
        <v>1807</v>
      </c>
      <c r="I3542" s="2">
        <v>61044392</v>
      </c>
      <c r="J3542" s="2">
        <v>44105</v>
      </c>
      <c r="K3542" s="2">
        <v>44134</v>
      </c>
      <c r="L3542" s="2" t="s">
        <v>263</v>
      </c>
      <c r="M3542" s="2">
        <v>4989</v>
      </c>
      <c r="N3542" s="2">
        <v>6</v>
      </c>
      <c r="O3542" s="2">
        <v>9</v>
      </c>
    </row>
    <row r="3543" spans="1:15" x14ac:dyDescent="0.25">
      <c r="A3543" s="2" t="s">
        <v>6724</v>
      </c>
      <c r="B3543" s="2" t="s">
        <v>45</v>
      </c>
      <c r="C3543" s="2" t="s">
        <v>822</v>
      </c>
      <c r="D3543" s="2" t="s">
        <v>1406</v>
      </c>
      <c r="E3543" s="2" t="s">
        <v>1407</v>
      </c>
      <c r="F3543" s="2">
        <v>1</v>
      </c>
      <c r="G3543" s="2" t="s">
        <v>1408</v>
      </c>
      <c r="H3543" s="2" t="s">
        <v>1807</v>
      </c>
      <c r="I3543" s="2">
        <v>61044299</v>
      </c>
      <c r="J3543" s="2">
        <v>44105</v>
      </c>
      <c r="K3543" s="2">
        <v>44134</v>
      </c>
      <c r="L3543" s="2" t="s">
        <v>263</v>
      </c>
      <c r="M3543" s="2">
        <v>4990</v>
      </c>
      <c r="N3543" s="2">
        <v>6</v>
      </c>
      <c r="O3543" s="2">
        <v>9</v>
      </c>
    </row>
    <row r="3544" spans="1:15" x14ac:dyDescent="0.25">
      <c r="A3544" s="2" t="s">
        <v>6725</v>
      </c>
      <c r="B3544" s="2" t="s">
        <v>45</v>
      </c>
      <c r="C3544" s="2" t="s">
        <v>822</v>
      </c>
      <c r="D3544" s="2" t="s">
        <v>1406</v>
      </c>
      <c r="E3544" s="2" t="s">
        <v>1407</v>
      </c>
      <c r="F3544" s="2">
        <v>1</v>
      </c>
      <c r="G3544" s="2" t="s">
        <v>1408</v>
      </c>
      <c r="H3544" s="2" t="s">
        <v>1432</v>
      </c>
      <c r="I3544" s="2">
        <v>62063003</v>
      </c>
      <c r="J3544" s="2">
        <v>44105</v>
      </c>
      <c r="K3544" s="2">
        <v>44134</v>
      </c>
      <c r="L3544" s="2" t="s">
        <v>263</v>
      </c>
      <c r="M3544" s="2">
        <v>4991</v>
      </c>
      <c r="N3544" s="2">
        <v>6</v>
      </c>
      <c r="O3544" s="2">
        <v>9</v>
      </c>
    </row>
    <row r="3545" spans="1:15" x14ac:dyDescent="0.25">
      <c r="A3545" s="2" t="s">
        <v>6726</v>
      </c>
      <c r="B3545" s="2" t="s">
        <v>45</v>
      </c>
      <c r="C3545" s="2" t="s">
        <v>822</v>
      </c>
      <c r="D3545" s="2" t="s">
        <v>1406</v>
      </c>
      <c r="E3545" s="2" t="s">
        <v>1407</v>
      </c>
      <c r="F3545" s="2">
        <v>1</v>
      </c>
      <c r="G3545" s="2" t="s">
        <v>1408</v>
      </c>
      <c r="H3545" s="2" t="s">
        <v>1835</v>
      </c>
      <c r="I3545" s="2">
        <v>61045392</v>
      </c>
      <c r="J3545" s="2">
        <v>44105</v>
      </c>
      <c r="K3545" s="2">
        <v>44134</v>
      </c>
      <c r="L3545" s="2" t="s">
        <v>263</v>
      </c>
      <c r="M3545" s="2">
        <v>4991</v>
      </c>
      <c r="N3545" s="2">
        <v>6</v>
      </c>
      <c r="O3545" s="2">
        <v>9</v>
      </c>
    </row>
    <row r="3546" spans="1:15" x14ac:dyDescent="0.25">
      <c r="A3546" s="2" t="s">
        <v>6727</v>
      </c>
      <c r="B3546" s="2" t="s">
        <v>45</v>
      </c>
      <c r="C3546" s="2" t="s">
        <v>822</v>
      </c>
      <c r="D3546" s="2" t="s">
        <v>1406</v>
      </c>
      <c r="E3546" s="2" t="s">
        <v>1407</v>
      </c>
      <c r="F3546" s="2">
        <v>1</v>
      </c>
      <c r="G3546" s="2" t="s">
        <v>1408</v>
      </c>
      <c r="H3546" s="2" t="s">
        <v>1900</v>
      </c>
      <c r="I3546" s="2">
        <v>61102093</v>
      </c>
      <c r="J3546" s="2">
        <v>44105</v>
      </c>
      <c r="K3546" s="2">
        <v>44134</v>
      </c>
      <c r="L3546" s="2" t="s">
        <v>263</v>
      </c>
      <c r="M3546" s="2">
        <v>4992</v>
      </c>
      <c r="N3546" s="2">
        <v>6</v>
      </c>
      <c r="O3546" s="2">
        <v>9</v>
      </c>
    </row>
    <row r="3547" spans="1:15" x14ac:dyDescent="0.25">
      <c r="A3547" s="2" t="s">
        <v>6728</v>
      </c>
      <c r="B3547" s="2" t="s">
        <v>45</v>
      </c>
      <c r="C3547" s="2" t="s">
        <v>822</v>
      </c>
      <c r="D3547" s="2" t="s">
        <v>1406</v>
      </c>
      <c r="E3547" s="2" t="s">
        <v>1407</v>
      </c>
      <c r="F3547" s="2">
        <v>1</v>
      </c>
      <c r="G3547" s="2" t="s">
        <v>1408</v>
      </c>
      <c r="H3547" s="2" t="s">
        <v>1835</v>
      </c>
      <c r="I3547" s="2">
        <v>61045392</v>
      </c>
      <c r="J3547" s="2">
        <v>44105</v>
      </c>
      <c r="K3547" s="2">
        <v>44134</v>
      </c>
      <c r="L3547" s="2" t="s">
        <v>263</v>
      </c>
      <c r="M3547" s="2">
        <v>4992</v>
      </c>
      <c r="N3547" s="2">
        <v>6</v>
      </c>
      <c r="O3547" s="2">
        <v>9</v>
      </c>
    </row>
    <row r="3548" spans="1:15" x14ac:dyDescent="0.25">
      <c r="A3548" s="2" t="s">
        <v>6729</v>
      </c>
      <c r="B3548" s="2" t="s">
        <v>45</v>
      </c>
      <c r="C3548" s="2" t="s">
        <v>822</v>
      </c>
      <c r="D3548" s="2" t="s">
        <v>1406</v>
      </c>
      <c r="E3548" s="2" t="s">
        <v>1407</v>
      </c>
      <c r="F3548" s="2">
        <v>1</v>
      </c>
      <c r="G3548" s="2" t="s">
        <v>1408</v>
      </c>
      <c r="H3548" s="2" t="s">
        <v>1900</v>
      </c>
      <c r="I3548" s="2">
        <v>61102093</v>
      </c>
      <c r="J3548" s="2">
        <v>44105</v>
      </c>
      <c r="K3548" s="2">
        <v>44134</v>
      </c>
      <c r="L3548" s="2" t="s">
        <v>263</v>
      </c>
      <c r="M3548" s="2">
        <v>4993</v>
      </c>
      <c r="N3548" s="2">
        <v>6</v>
      </c>
      <c r="O3548" s="2">
        <v>9</v>
      </c>
    </row>
    <row r="3549" spans="1:15" x14ac:dyDescent="0.25">
      <c r="A3549" s="2" t="s">
        <v>6730</v>
      </c>
      <c r="B3549" s="2" t="s">
        <v>45</v>
      </c>
      <c r="C3549" s="2" t="s">
        <v>822</v>
      </c>
      <c r="D3549" s="2" t="s">
        <v>1406</v>
      </c>
      <c r="E3549" s="2" t="s">
        <v>1407</v>
      </c>
      <c r="F3549" s="2">
        <v>1</v>
      </c>
      <c r="G3549" s="2" t="s">
        <v>1408</v>
      </c>
      <c r="H3549" s="2" t="s">
        <v>1835</v>
      </c>
      <c r="I3549" s="2">
        <v>61045392</v>
      </c>
      <c r="J3549" s="2">
        <v>44105</v>
      </c>
      <c r="K3549" s="2">
        <v>44134</v>
      </c>
      <c r="L3549" s="2" t="s">
        <v>263</v>
      </c>
      <c r="M3549" s="2">
        <v>4993</v>
      </c>
      <c r="N3549" s="2">
        <v>6</v>
      </c>
      <c r="O3549" s="2">
        <v>9</v>
      </c>
    </row>
    <row r="3550" spans="1:15" x14ac:dyDescent="0.25">
      <c r="A3550" s="2" t="s">
        <v>6731</v>
      </c>
      <c r="B3550" s="2" t="s">
        <v>45</v>
      </c>
      <c r="C3550" s="2" t="s">
        <v>822</v>
      </c>
      <c r="D3550" s="2" t="s">
        <v>1406</v>
      </c>
      <c r="E3550" s="2" t="s">
        <v>1407</v>
      </c>
      <c r="F3550" s="2">
        <v>1</v>
      </c>
      <c r="G3550" s="2" t="s">
        <v>2045</v>
      </c>
      <c r="H3550" s="2" t="s">
        <v>2046</v>
      </c>
      <c r="I3550" s="2">
        <v>62044491</v>
      </c>
      <c r="J3550" s="2">
        <v>44105</v>
      </c>
      <c r="K3550" s="2">
        <v>44134</v>
      </c>
      <c r="L3550" s="2" t="s">
        <v>263</v>
      </c>
      <c r="M3550" s="2">
        <v>5555</v>
      </c>
      <c r="N3550" s="2">
        <v>6</v>
      </c>
      <c r="O3550" s="2">
        <v>9</v>
      </c>
    </row>
    <row r="3551" spans="1:15" x14ac:dyDescent="0.25">
      <c r="A3551" s="2" t="s">
        <v>6732</v>
      </c>
      <c r="B3551" s="2" t="s">
        <v>45</v>
      </c>
      <c r="C3551" s="2" t="s">
        <v>822</v>
      </c>
      <c r="D3551" s="2" t="s">
        <v>1406</v>
      </c>
      <c r="E3551" s="2" t="s">
        <v>1407</v>
      </c>
      <c r="F3551" s="2">
        <v>1</v>
      </c>
      <c r="G3551" s="2" t="s">
        <v>2045</v>
      </c>
      <c r="H3551" s="2" t="s">
        <v>1807</v>
      </c>
      <c r="I3551" s="2">
        <v>62044492</v>
      </c>
      <c r="J3551" s="2">
        <v>44105</v>
      </c>
      <c r="K3551" s="2">
        <v>44134</v>
      </c>
      <c r="L3551" s="2" t="s">
        <v>263</v>
      </c>
      <c r="M3551" s="2">
        <v>5555</v>
      </c>
      <c r="N3551" s="2">
        <v>6</v>
      </c>
      <c r="O3551" s="2">
        <v>9</v>
      </c>
    </row>
    <row r="3552" spans="1:15" x14ac:dyDescent="0.25">
      <c r="A3552" s="2" t="s">
        <v>6733</v>
      </c>
      <c r="B3552" s="2" t="s">
        <v>45</v>
      </c>
      <c r="C3552" s="2" t="s">
        <v>822</v>
      </c>
      <c r="D3552" s="2" t="s">
        <v>1406</v>
      </c>
      <c r="E3552" s="2" t="s">
        <v>1407</v>
      </c>
      <c r="F3552" s="2">
        <v>1</v>
      </c>
      <c r="G3552" s="2" t="s">
        <v>1419</v>
      </c>
      <c r="H3552" s="2" t="s">
        <v>1512</v>
      </c>
      <c r="I3552" s="2">
        <v>61051003</v>
      </c>
      <c r="J3552" s="2">
        <v>44105</v>
      </c>
      <c r="K3552" s="2">
        <v>44134</v>
      </c>
      <c r="L3552" s="2" t="s">
        <v>263</v>
      </c>
      <c r="M3552" s="2">
        <v>7043</v>
      </c>
      <c r="N3552" s="2">
        <v>6</v>
      </c>
      <c r="O3552" s="2">
        <v>9</v>
      </c>
    </row>
    <row r="3553" spans="1:15" x14ac:dyDescent="0.25">
      <c r="A3553" s="2" t="s">
        <v>6734</v>
      </c>
      <c r="B3553" s="2" t="s">
        <v>45</v>
      </c>
      <c r="C3553" s="2" t="s">
        <v>822</v>
      </c>
      <c r="D3553" s="2" t="s">
        <v>1406</v>
      </c>
      <c r="E3553" s="2" t="s">
        <v>1407</v>
      </c>
      <c r="F3553" s="2">
        <v>1</v>
      </c>
      <c r="G3553" s="2" t="s">
        <v>1419</v>
      </c>
      <c r="H3553" s="2" t="s">
        <v>1555</v>
      </c>
      <c r="I3553" s="2">
        <v>61051004</v>
      </c>
      <c r="J3553" s="2">
        <v>44105</v>
      </c>
      <c r="K3553" s="2">
        <v>44134</v>
      </c>
      <c r="L3553" s="2" t="s">
        <v>263</v>
      </c>
      <c r="M3553" s="2">
        <v>7043</v>
      </c>
      <c r="N3553" s="2">
        <v>6</v>
      </c>
      <c r="O3553" s="2">
        <v>9</v>
      </c>
    </row>
    <row r="3554" spans="1:15" x14ac:dyDescent="0.25">
      <c r="A3554" s="2" t="s">
        <v>6735</v>
      </c>
      <c r="B3554" s="2" t="s">
        <v>45</v>
      </c>
      <c r="C3554" s="2" t="s">
        <v>822</v>
      </c>
      <c r="D3554" s="2" t="s">
        <v>1406</v>
      </c>
      <c r="E3554" s="2" t="s">
        <v>1407</v>
      </c>
      <c r="F3554" s="2">
        <v>1</v>
      </c>
      <c r="G3554" s="2" t="s">
        <v>1419</v>
      </c>
      <c r="H3554" s="2" t="s">
        <v>1504</v>
      </c>
      <c r="I3554" s="2">
        <v>61102002</v>
      </c>
      <c r="J3554" s="2">
        <v>44105</v>
      </c>
      <c r="K3554" s="2">
        <v>44134</v>
      </c>
      <c r="L3554" s="2" t="s">
        <v>263</v>
      </c>
      <c r="M3554" s="2">
        <v>7044</v>
      </c>
      <c r="N3554" s="2">
        <v>6</v>
      </c>
      <c r="O3554" s="2">
        <v>9</v>
      </c>
    </row>
    <row r="3555" spans="1:15" x14ac:dyDescent="0.25">
      <c r="A3555" s="2" t="s">
        <v>6736</v>
      </c>
      <c r="B3555" s="2" t="s">
        <v>45</v>
      </c>
      <c r="C3555" s="2" t="s">
        <v>822</v>
      </c>
      <c r="D3555" s="2" t="s">
        <v>1406</v>
      </c>
      <c r="E3555" s="2" t="s">
        <v>1407</v>
      </c>
      <c r="F3555" s="2">
        <v>1</v>
      </c>
      <c r="G3555" s="2" t="s">
        <v>1419</v>
      </c>
      <c r="H3555" s="2" t="s">
        <v>1506</v>
      </c>
      <c r="I3555" s="2">
        <v>61102091</v>
      </c>
      <c r="J3555" s="2">
        <v>44105</v>
      </c>
      <c r="K3555" s="2">
        <v>44134</v>
      </c>
      <c r="L3555" s="2" t="s">
        <v>263</v>
      </c>
      <c r="M3555" s="2">
        <v>7044</v>
      </c>
      <c r="N3555" s="2">
        <v>6</v>
      </c>
      <c r="O3555" s="2">
        <v>9</v>
      </c>
    </row>
    <row r="3556" spans="1:15" x14ac:dyDescent="0.25">
      <c r="A3556" s="2" t="s">
        <v>6737</v>
      </c>
      <c r="B3556" s="2" t="s">
        <v>45</v>
      </c>
      <c r="C3556" s="2" t="s">
        <v>822</v>
      </c>
      <c r="D3556" s="2" t="s">
        <v>1406</v>
      </c>
      <c r="E3556" s="2" t="s">
        <v>1407</v>
      </c>
      <c r="F3556" s="2">
        <v>1</v>
      </c>
      <c r="G3556" s="2" t="s">
        <v>1419</v>
      </c>
      <c r="H3556" s="2" t="s">
        <v>1504</v>
      </c>
      <c r="I3556" s="2">
        <v>61102002</v>
      </c>
      <c r="J3556" s="2">
        <v>44105</v>
      </c>
      <c r="K3556" s="2">
        <v>44134</v>
      </c>
      <c r="L3556" s="2" t="s">
        <v>263</v>
      </c>
      <c r="M3556" s="2">
        <v>7047</v>
      </c>
      <c r="N3556" s="2">
        <v>6</v>
      </c>
      <c r="O3556" s="2">
        <v>9</v>
      </c>
    </row>
    <row r="3557" spans="1:15" x14ac:dyDescent="0.25">
      <c r="A3557" s="2" t="s">
        <v>6738</v>
      </c>
      <c r="B3557" s="2" t="s">
        <v>45</v>
      </c>
      <c r="C3557" s="2" t="s">
        <v>822</v>
      </c>
      <c r="D3557" s="2" t="s">
        <v>1406</v>
      </c>
      <c r="E3557" s="2" t="s">
        <v>1407</v>
      </c>
      <c r="F3557" s="2">
        <v>1</v>
      </c>
      <c r="G3557" s="2" t="s">
        <v>1419</v>
      </c>
      <c r="H3557" s="2" t="s">
        <v>1506</v>
      </c>
      <c r="I3557" s="2">
        <v>61102091</v>
      </c>
      <c r="J3557" s="2">
        <v>44105</v>
      </c>
      <c r="K3557" s="2">
        <v>44134</v>
      </c>
      <c r="L3557" s="2" t="s">
        <v>263</v>
      </c>
      <c r="M3557" s="2">
        <v>7047</v>
      </c>
      <c r="N3557" s="2">
        <v>6</v>
      </c>
      <c r="O3557" s="2">
        <v>9</v>
      </c>
    </row>
    <row r="3558" spans="1:15" x14ac:dyDescent="0.25">
      <c r="A3558" s="2" t="s">
        <v>6739</v>
      </c>
      <c r="B3558" s="2" t="s">
        <v>45</v>
      </c>
      <c r="C3558" s="2" t="s">
        <v>822</v>
      </c>
      <c r="D3558" s="2" t="s">
        <v>1406</v>
      </c>
      <c r="E3558" s="2" t="s">
        <v>1407</v>
      </c>
      <c r="F3558" s="2">
        <v>1</v>
      </c>
      <c r="G3558" s="2" t="s">
        <v>1419</v>
      </c>
      <c r="H3558" s="2" t="s">
        <v>1504</v>
      </c>
      <c r="I3558" s="2">
        <v>61102002</v>
      </c>
      <c r="J3558" s="2">
        <v>44105</v>
      </c>
      <c r="K3558" s="2">
        <v>44134</v>
      </c>
      <c r="L3558" s="2" t="s">
        <v>263</v>
      </c>
      <c r="M3558" s="2">
        <v>7048</v>
      </c>
      <c r="N3558" s="2">
        <v>6</v>
      </c>
      <c r="O3558" s="2">
        <v>9</v>
      </c>
    </row>
    <row r="3559" spans="1:15" x14ac:dyDescent="0.25">
      <c r="A3559" s="2" t="s">
        <v>6740</v>
      </c>
      <c r="B3559" s="2" t="s">
        <v>45</v>
      </c>
      <c r="C3559" s="2" t="s">
        <v>822</v>
      </c>
      <c r="D3559" s="2" t="s">
        <v>1406</v>
      </c>
      <c r="E3559" s="2" t="s">
        <v>1407</v>
      </c>
      <c r="F3559" s="2">
        <v>1</v>
      </c>
      <c r="G3559" s="2" t="s">
        <v>1419</v>
      </c>
      <c r="H3559" s="2" t="s">
        <v>1506</v>
      </c>
      <c r="I3559" s="2">
        <v>61102091</v>
      </c>
      <c r="J3559" s="2">
        <v>44105</v>
      </c>
      <c r="K3559" s="2">
        <v>44134</v>
      </c>
      <c r="L3559" s="2" t="s">
        <v>263</v>
      </c>
      <c r="M3559" s="2">
        <v>7048</v>
      </c>
      <c r="N3559" s="2">
        <v>6</v>
      </c>
      <c r="O3559" s="2">
        <v>9</v>
      </c>
    </row>
    <row r="3560" spans="1:15" x14ac:dyDescent="0.25">
      <c r="A3560" s="2" t="s">
        <v>6741</v>
      </c>
      <c r="B3560" s="2" t="s">
        <v>45</v>
      </c>
      <c r="C3560" s="2" t="s">
        <v>822</v>
      </c>
      <c r="D3560" s="2" t="s">
        <v>1406</v>
      </c>
      <c r="E3560" s="2" t="s">
        <v>1407</v>
      </c>
      <c r="F3560" s="2">
        <v>1</v>
      </c>
      <c r="G3560" s="2" t="s">
        <v>1419</v>
      </c>
      <c r="H3560" s="2" t="s">
        <v>1504</v>
      </c>
      <c r="I3560" s="2">
        <v>61102002</v>
      </c>
      <c r="J3560" s="2">
        <v>44105</v>
      </c>
      <c r="K3560" s="2">
        <v>44134</v>
      </c>
      <c r="L3560" s="2" t="s">
        <v>263</v>
      </c>
      <c r="M3560" s="2">
        <v>7049</v>
      </c>
      <c r="N3560" s="2">
        <v>6</v>
      </c>
      <c r="O3560" s="2">
        <v>9</v>
      </c>
    </row>
    <row r="3561" spans="1:15" x14ac:dyDescent="0.25">
      <c r="A3561" s="2" t="s">
        <v>6742</v>
      </c>
      <c r="B3561" s="2" t="s">
        <v>45</v>
      </c>
      <c r="C3561" s="2" t="s">
        <v>822</v>
      </c>
      <c r="D3561" s="2" t="s">
        <v>1406</v>
      </c>
      <c r="E3561" s="2" t="s">
        <v>1407</v>
      </c>
      <c r="F3561" s="2">
        <v>1</v>
      </c>
      <c r="G3561" s="2" t="s">
        <v>1419</v>
      </c>
      <c r="H3561" s="2" t="s">
        <v>1506</v>
      </c>
      <c r="I3561" s="2">
        <v>61102091</v>
      </c>
      <c r="J3561" s="2">
        <v>44105</v>
      </c>
      <c r="K3561" s="2">
        <v>44134</v>
      </c>
      <c r="L3561" s="2" t="s">
        <v>263</v>
      </c>
      <c r="M3561" s="2">
        <v>7049</v>
      </c>
      <c r="N3561" s="2">
        <v>6</v>
      </c>
      <c r="O3561" s="2">
        <v>9</v>
      </c>
    </row>
    <row r="3562" spans="1:15" x14ac:dyDescent="0.25">
      <c r="A3562" s="2" t="s">
        <v>6743</v>
      </c>
      <c r="B3562" s="2" t="s">
        <v>45</v>
      </c>
      <c r="C3562" s="2" t="s">
        <v>822</v>
      </c>
      <c r="D3562" s="2" t="s">
        <v>1406</v>
      </c>
      <c r="E3562" s="2" t="s">
        <v>1407</v>
      </c>
      <c r="F3562" s="2">
        <v>1</v>
      </c>
      <c r="G3562" s="2" t="s">
        <v>1419</v>
      </c>
      <c r="H3562" s="2" t="s">
        <v>1504</v>
      </c>
      <c r="I3562" s="2">
        <v>61102002</v>
      </c>
      <c r="J3562" s="2">
        <v>44105</v>
      </c>
      <c r="K3562" s="2">
        <v>44134</v>
      </c>
      <c r="L3562" s="2" t="s">
        <v>263</v>
      </c>
      <c r="M3562" s="2">
        <v>7050</v>
      </c>
      <c r="N3562" s="2">
        <v>6</v>
      </c>
      <c r="O3562" s="2">
        <v>9</v>
      </c>
    </row>
    <row r="3563" spans="1:15" x14ac:dyDescent="0.25">
      <c r="A3563" s="2" t="s">
        <v>6744</v>
      </c>
      <c r="B3563" s="2" t="s">
        <v>45</v>
      </c>
      <c r="C3563" s="2" t="s">
        <v>822</v>
      </c>
      <c r="D3563" s="2" t="s">
        <v>1406</v>
      </c>
      <c r="E3563" s="2" t="s">
        <v>1407</v>
      </c>
      <c r="F3563" s="2">
        <v>1</v>
      </c>
      <c r="G3563" s="2" t="s">
        <v>1419</v>
      </c>
      <c r="H3563" s="2" t="s">
        <v>1506</v>
      </c>
      <c r="I3563" s="2">
        <v>61102091</v>
      </c>
      <c r="J3563" s="2">
        <v>44105</v>
      </c>
      <c r="K3563" s="2">
        <v>44134</v>
      </c>
      <c r="L3563" s="2" t="s">
        <v>263</v>
      </c>
      <c r="M3563" s="2">
        <v>7050</v>
      </c>
      <c r="N3563" s="2">
        <v>6</v>
      </c>
      <c r="O3563" s="2">
        <v>9</v>
      </c>
    </row>
    <row r="3564" spans="1:15" x14ac:dyDescent="0.25">
      <c r="A3564" s="2" t="s">
        <v>6745</v>
      </c>
      <c r="B3564" s="2" t="s">
        <v>45</v>
      </c>
      <c r="C3564" s="2" t="s">
        <v>822</v>
      </c>
      <c r="D3564" s="2" t="s">
        <v>1406</v>
      </c>
      <c r="E3564" s="2" t="s">
        <v>1407</v>
      </c>
      <c r="F3564" s="2">
        <v>1</v>
      </c>
      <c r="G3564" s="2" t="s">
        <v>1419</v>
      </c>
      <c r="H3564" s="2" t="s">
        <v>1504</v>
      </c>
      <c r="I3564" s="2">
        <v>61102002</v>
      </c>
      <c r="J3564" s="2">
        <v>44105</v>
      </c>
      <c r="K3564" s="2">
        <v>44134</v>
      </c>
      <c r="L3564" s="2" t="s">
        <v>263</v>
      </c>
      <c r="M3564" s="2">
        <v>7050</v>
      </c>
      <c r="N3564" s="2">
        <v>6</v>
      </c>
      <c r="O3564" s="2">
        <v>9</v>
      </c>
    </row>
    <row r="3565" spans="1:15" x14ac:dyDescent="0.25">
      <c r="A3565" s="2" t="s">
        <v>6746</v>
      </c>
      <c r="B3565" s="2" t="s">
        <v>45</v>
      </c>
      <c r="C3565" s="2" t="s">
        <v>822</v>
      </c>
      <c r="D3565" s="2" t="s">
        <v>1406</v>
      </c>
      <c r="E3565" s="2" t="s">
        <v>1407</v>
      </c>
      <c r="F3565" s="2">
        <v>1</v>
      </c>
      <c r="G3565" s="2" t="s">
        <v>1419</v>
      </c>
      <c r="H3565" s="2" t="s">
        <v>1506</v>
      </c>
      <c r="I3565" s="2">
        <v>61102091</v>
      </c>
      <c r="J3565" s="2">
        <v>44105</v>
      </c>
      <c r="K3565" s="2">
        <v>44134</v>
      </c>
      <c r="L3565" s="2" t="s">
        <v>263</v>
      </c>
      <c r="M3565" s="2">
        <v>7050</v>
      </c>
      <c r="N3565" s="2">
        <v>6</v>
      </c>
      <c r="O3565" s="2">
        <v>9</v>
      </c>
    </row>
    <row r="3566" spans="1:15" x14ac:dyDescent="0.25">
      <c r="A3566" s="2" t="s">
        <v>6747</v>
      </c>
      <c r="B3566" s="2" t="s">
        <v>45</v>
      </c>
      <c r="C3566" s="2" t="s">
        <v>822</v>
      </c>
      <c r="D3566" s="2" t="s">
        <v>1406</v>
      </c>
      <c r="E3566" s="2" t="s">
        <v>1407</v>
      </c>
      <c r="F3566" s="2">
        <v>1</v>
      </c>
      <c r="G3566" s="2" t="s">
        <v>1419</v>
      </c>
      <c r="H3566" s="2" t="s">
        <v>1504</v>
      </c>
      <c r="I3566" s="2">
        <v>61102002</v>
      </c>
      <c r="J3566" s="2">
        <v>44105</v>
      </c>
      <c r="K3566" s="2">
        <v>44134</v>
      </c>
      <c r="L3566" s="2" t="s">
        <v>263</v>
      </c>
      <c r="M3566" s="2">
        <v>7051</v>
      </c>
      <c r="N3566" s="2">
        <v>6</v>
      </c>
      <c r="O3566" s="2">
        <v>9</v>
      </c>
    </row>
    <row r="3567" spans="1:15" x14ac:dyDescent="0.25">
      <c r="A3567" s="2" t="s">
        <v>6748</v>
      </c>
      <c r="B3567" s="2" t="s">
        <v>45</v>
      </c>
      <c r="C3567" s="2" t="s">
        <v>822</v>
      </c>
      <c r="D3567" s="2" t="s">
        <v>1406</v>
      </c>
      <c r="E3567" s="2" t="s">
        <v>1407</v>
      </c>
      <c r="F3567" s="2">
        <v>1</v>
      </c>
      <c r="G3567" s="2" t="s">
        <v>1419</v>
      </c>
      <c r="H3567" s="2" t="s">
        <v>1506</v>
      </c>
      <c r="I3567" s="2">
        <v>61102091</v>
      </c>
      <c r="J3567" s="2">
        <v>44105</v>
      </c>
      <c r="K3567" s="2">
        <v>44134</v>
      </c>
      <c r="L3567" s="2" t="s">
        <v>263</v>
      </c>
      <c r="M3567" s="2">
        <v>7051</v>
      </c>
      <c r="N3567" s="2">
        <v>6</v>
      </c>
      <c r="O3567" s="2">
        <v>9</v>
      </c>
    </row>
    <row r="3568" spans="1:15" x14ac:dyDescent="0.25">
      <c r="A3568" s="2" t="s">
        <v>6749</v>
      </c>
      <c r="B3568" s="2" t="s">
        <v>45</v>
      </c>
      <c r="C3568" s="2" t="s">
        <v>822</v>
      </c>
      <c r="D3568" s="2" t="s">
        <v>1406</v>
      </c>
      <c r="E3568" s="2" t="s">
        <v>1407</v>
      </c>
      <c r="F3568" s="2">
        <v>1</v>
      </c>
      <c r="G3568" s="2" t="s">
        <v>1419</v>
      </c>
      <c r="H3568" s="2" t="s">
        <v>1504</v>
      </c>
      <c r="I3568" s="2">
        <v>61102002</v>
      </c>
      <c r="J3568" s="2">
        <v>44105</v>
      </c>
      <c r="K3568" s="2">
        <v>44134</v>
      </c>
      <c r="L3568" s="2" t="s">
        <v>263</v>
      </c>
      <c r="M3568" s="2">
        <v>7056</v>
      </c>
      <c r="N3568" s="2">
        <v>6</v>
      </c>
      <c r="O3568" s="2">
        <v>9</v>
      </c>
    </row>
    <row r="3569" spans="1:15" x14ac:dyDescent="0.25">
      <c r="A3569" s="2" t="s">
        <v>6750</v>
      </c>
      <c r="B3569" s="2" t="s">
        <v>45</v>
      </c>
      <c r="C3569" s="2" t="s">
        <v>822</v>
      </c>
      <c r="D3569" s="2" t="s">
        <v>1406</v>
      </c>
      <c r="E3569" s="2" t="s">
        <v>1407</v>
      </c>
      <c r="F3569" s="2">
        <v>1</v>
      </c>
      <c r="G3569" s="2" t="s">
        <v>1419</v>
      </c>
      <c r="H3569" s="2" t="s">
        <v>1506</v>
      </c>
      <c r="I3569" s="2">
        <v>61102091</v>
      </c>
      <c r="J3569" s="2">
        <v>44105</v>
      </c>
      <c r="K3569" s="2">
        <v>44134</v>
      </c>
      <c r="L3569" s="2" t="s">
        <v>263</v>
      </c>
      <c r="M3569" s="2">
        <v>7056</v>
      </c>
      <c r="N3569" s="2">
        <v>6</v>
      </c>
      <c r="O3569" s="2">
        <v>9</v>
      </c>
    </row>
    <row r="3570" spans="1:15" x14ac:dyDescent="0.25">
      <c r="A3570" s="2" t="s">
        <v>6751</v>
      </c>
      <c r="B3570" s="2" t="s">
        <v>45</v>
      </c>
      <c r="C3570" s="2" t="s">
        <v>822</v>
      </c>
      <c r="D3570" s="2" t="s">
        <v>1406</v>
      </c>
      <c r="E3570" s="2" t="s">
        <v>1407</v>
      </c>
      <c r="F3570" s="2">
        <v>1</v>
      </c>
      <c r="G3570" s="2" t="s">
        <v>1419</v>
      </c>
      <c r="H3570" s="2" t="s">
        <v>1504</v>
      </c>
      <c r="I3570" s="2">
        <v>61102002</v>
      </c>
      <c r="J3570" s="2">
        <v>44105</v>
      </c>
      <c r="K3570" s="2">
        <v>44134</v>
      </c>
      <c r="L3570" s="2" t="s">
        <v>263</v>
      </c>
      <c r="M3570" s="2">
        <v>7056</v>
      </c>
      <c r="N3570" s="2">
        <v>6</v>
      </c>
      <c r="O3570" s="2">
        <v>9</v>
      </c>
    </row>
    <row r="3571" spans="1:15" x14ac:dyDescent="0.25">
      <c r="A3571" s="2" t="s">
        <v>6752</v>
      </c>
      <c r="B3571" s="2" t="s">
        <v>45</v>
      </c>
      <c r="C3571" s="2" t="s">
        <v>822</v>
      </c>
      <c r="D3571" s="2" t="s">
        <v>1406</v>
      </c>
      <c r="E3571" s="2" t="s">
        <v>1407</v>
      </c>
      <c r="F3571" s="2">
        <v>1</v>
      </c>
      <c r="G3571" s="2" t="s">
        <v>1419</v>
      </c>
      <c r="H3571" s="2" t="s">
        <v>1850</v>
      </c>
      <c r="I3571" s="2">
        <v>61102091</v>
      </c>
      <c r="J3571" s="2">
        <v>44105</v>
      </c>
      <c r="K3571" s="2">
        <v>44134</v>
      </c>
      <c r="L3571" s="2" t="s">
        <v>263</v>
      </c>
      <c r="M3571" s="2">
        <v>7056</v>
      </c>
      <c r="N3571" s="2">
        <v>6</v>
      </c>
      <c r="O3571" s="2">
        <v>9</v>
      </c>
    </row>
    <row r="3572" spans="1:15" x14ac:dyDescent="0.25">
      <c r="A3572" s="2" t="s">
        <v>6753</v>
      </c>
      <c r="B3572" s="2" t="s">
        <v>45</v>
      </c>
      <c r="C3572" s="2" t="s">
        <v>822</v>
      </c>
      <c r="D3572" s="2" t="s">
        <v>1406</v>
      </c>
      <c r="E3572" s="2" t="s">
        <v>1407</v>
      </c>
      <c r="F3572" s="2">
        <v>1</v>
      </c>
      <c r="G3572" s="2" t="s">
        <v>1419</v>
      </c>
      <c r="H3572" s="2" t="s">
        <v>1504</v>
      </c>
      <c r="I3572" s="2">
        <v>61102002</v>
      </c>
      <c r="J3572" s="2">
        <v>44105</v>
      </c>
      <c r="K3572" s="2">
        <v>44134</v>
      </c>
      <c r="L3572" s="2" t="s">
        <v>263</v>
      </c>
      <c r="M3572" s="2">
        <v>7057</v>
      </c>
      <c r="N3572" s="2">
        <v>6</v>
      </c>
      <c r="O3572" s="2">
        <v>9</v>
      </c>
    </row>
    <row r="3573" spans="1:15" x14ac:dyDescent="0.25">
      <c r="A3573" s="2" t="s">
        <v>6754</v>
      </c>
      <c r="B3573" s="2" t="s">
        <v>45</v>
      </c>
      <c r="C3573" s="2" t="s">
        <v>822</v>
      </c>
      <c r="D3573" s="2" t="s">
        <v>1406</v>
      </c>
      <c r="E3573" s="2" t="s">
        <v>1407</v>
      </c>
      <c r="F3573" s="2">
        <v>1</v>
      </c>
      <c r="G3573" s="2" t="s">
        <v>1419</v>
      </c>
      <c r="H3573" s="2" t="s">
        <v>1506</v>
      </c>
      <c r="I3573" s="2">
        <v>61102091</v>
      </c>
      <c r="J3573" s="2">
        <v>44105</v>
      </c>
      <c r="K3573" s="2">
        <v>44134</v>
      </c>
      <c r="L3573" s="2" t="s">
        <v>263</v>
      </c>
      <c r="M3573" s="2">
        <v>7057</v>
      </c>
      <c r="N3573" s="2">
        <v>6</v>
      </c>
      <c r="O3573" s="2">
        <v>9</v>
      </c>
    </row>
    <row r="3574" spans="1:15" x14ac:dyDescent="0.25">
      <c r="A3574" s="2" t="s">
        <v>6755</v>
      </c>
      <c r="B3574" s="2" t="s">
        <v>45</v>
      </c>
      <c r="C3574" s="2" t="s">
        <v>822</v>
      </c>
      <c r="D3574" s="2" t="s">
        <v>1406</v>
      </c>
      <c r="E3574" s="2" t="s">
        <v>1407</v>
      </c>
      <c r="F3574" s="2">
        <v>1</v>
      </c>
      <c r="G3574" s="2" t="s">
        <v>1408</v>
      </c>
      <c r="H3574" s="2" t="s">
        <v>1435</v>
      </c>
      <c r="I3574" s="2">
        <v>61103099</v>
      </c>
      <c r="J3574" s="2">
        <v>44105</v>
      </c>
      <c r="K3574" s="2">
        <v>44134</v>
      </c>
      <c r="L3574" s="2" t="s">
        <v>263</v>
      </c>
      <c r="M3574" s="2">
        <v>7061</v>
      </c>
      <c r="N3574" s="2">
        <v>6</v>
      </c>
      <c r="O3574" s="2">
        <v>9</v>
      </c>
    </row>
    <row r="3575" spans="1:15" x14ac:dyDescent="0.25">
      <c r="A3575" s="2" t="s">
        <v>6756</v>
      </c>
      <c r="B3575" s="2" t="s">
        <v>45</v>
      </c>
      <c r="C3575" s="2" t="s">
        <v>822</v>
      </c>
      <c r="D3575" s="2" t="s">
        <v>1406</v>
      </c>
      <c r="E3575" s="2" t="s">
        <v>1407</v>
      </c>
      <c r="F3575" s="2">
        <v>1</v>
      </c>
      <c r="G3575" s="2" t="s">
        <v>1408</v>
      </c>
      <c r="H3575" s="2" t="s">
        <v>1501</v>
      </c>
      <c r="I3575" s="2">
        <v>61102002</v>
      </c>
      <c r="J3575" s="2">
        <v>44105</v>
      </c>
      <c r="K3575" s="2">
        <v>44134</v>
      </c>
      <c r="L3575" s="2" t="s">
        <v>263</v>
      </c>
      <c r="M3575" s="2">
        <v>7062</v>
      </c>
      <c r="N3575" s="2">
        <v>6</v>
      </c>
      <c r="O3575" s="2">
        <v>9</v>
      </c>
    </row>
    <row r="3576" spans="1:15" x14ac:dyDescent="0.25">
      <c r="A3576" s="2" t="s">
        <v>6757</v>
      </c>
      <c r="B3576" s="2" t="s">
        <v>45</v>
      </c>
      <c r="C3576" s="2" t="s">
        <v>822</v>
      </c>
      <c r="D3576" s="2" t="s">
        <v>1406</v>
      </c>
      <c r="E3576" s="2" t="s">
        <v>1407</v>
      </c>
      <c r="F3576" s="2">
        <v>1</v>
      </c>
      <c r="G3576" s="2" t="s">
        <v>1408</v>
      </c>
      <c r="H3576" s="2" t="s">
        <v>1432</v>
      </c>
      <c r="I3576" s="2">
        <v>61061092</v>
      </c>
      <c r="J3576" s="2">
        <v>44105</v>
      </c>
      <c r="K3576" s="2">
        <v>44134</v>
      </c>
      <c r="L3576" s="2" t="s">
        <v>263</v>
      </c>
      <c r="M3576" s="2">
        <v>7062</v>
      </c>
      <c r="N3576" s="2">
        <v>6</v>
      </c>
      <c r="O3576" s="2">
        <v>9</v>
      </c>
    </row>
    <row r="3577" spans="1:15" x14ac:dyDescent="0.25">
      <c r="A3577" s="2" t="s">
        <v>6758</v>
      </c>
      <c r="B3577" s="2" t="s">
        <v>45</v>
      </c>
      <c r="C3577" s="2" t="s">
        <v>822</v>
      </c>
      <c r="D3577" s="2" t="s">
        <v>1406</v>
      </c>
      <c r="E3577" s="2" t="s">
        <v>1407</v>
      </c>
      <c r="F3577" s="2">
        <v>1</v>
      </c>
      <c r="G3577" s="2" t="s">
        <v>1408</v>
      </c>
      <c r="H3577" s="2" t="s">
        <v>1501</v>
      </c>
      <c r="I3577" s="2">
        <v>61102002</v>
      </c>
      <c r="J3577" s="2">
        <v>44105</v>
      </c>
      <c r="K3577" s="2">
        <v>44134</v>
      </c>
      <c r="L3577" s="2" t="s">
        <v>263</v>
      </c>
      <c r="M3577" s="2">
        <v>7063</v>
      </c>
      <c r="N3577" s="2">
        <v>6</v>
      </c>
      <c r="O3577" s="2">
        <v>9</v>
      </c>
    </row>
    <row r="3578" spans="1:15" x14ac:dyDescent="0.25">
      <c r="A3578" s="2" t="s">
        <v>6759</v>
      </c>
      <c r="B3578" s="2" t="s">
        <v>45</v>
      </c>
      <c r="C3578" s="2" t="s">
        <v>822</v>
      </c>
      <c r="D3578" s="2" t="s">
        <v>1406</v>
      </c>
      <c r="E3578" s="2" t="s">
        <v>1407</v>
      </c>
      <c r="F3578" s="2">
        <v>1</v>
      </c>
      <c r="G3578" s="2" t="s">
        <v>1408</v>
      </c>
      <c r="H3578" s="2" t="s">
        <v>1440</v>
      </c>
      <c r="I3578" s="2">
        <v>61102091</v>
      </c>
      <c r="J3578" s="2">
        <v>44105</v>
      </c>
      <c r="K3578" s="2">
        <v>44134</v>
      </c>
      <c r="L3578" s="2" t="s">
        <v>263</v>
      </c>
      <c r="M3578" s="2">
        <v>7063</v>
      </c>
      <c r="N3578" s="2">
        <v>6</v>
      </c>
      <c r="O3578" s="2">
        <v>9</v>
      </c>
    </row>
    <row r="3579" spans="1:15" x14ac:dyDescent="0.25">
      <c r="A3579" s="2" t="s">
        <v>6760</v>
      </c>
      <c r="B3579" s="2" t="s">
        <v>45</v>
      </c>
      <c r="C3579" s="2" t="s">
        <v>822</v>
      </c>
      <c r="D3579" s="2" t="s">
        <v>1406</v>
      </c>
      <c r="E3579" s="2" t="s">
        <v>1407</v>
      </c>
      <c r="F3579" s="2">
        <v>1</v>
      </c>
      <c r="G3579" s="2" t="s">
        <v>1408</v>
      </c>
      <c r="H3579" s="2" t="s">
        <v>1501</v>
      </c>
      <c r="I3579" s="2">
        <v>61102002</v>
      </c>
      <c r="J3579" s="2">
        <v>44105</v>
      </c>
      <c r="K3579" s="2">
        <v>44134</v>
      </c>
      <c r="L3579" s="2" t="s">
        <v>263</v>
      </c>
      <c r="M3579" s="2">
        <v>7065</v>
      </c>
      <c r="N3579" s="2">
        <v>6</v>
      </c>
      <c r="O3579" s="2">
        <v>9</v>
      </c>
    </row>
    <row r="3580" spans="1:15" x14ac:dyDescent="0.25">
      <c r="A3580" s="2" t="s">
        <v>6761</v>
      </c>
      <c r="B3580" s="2" t="s">
        <v>45</v>
      </c>
      <c r="C3580" s="2" t="s">
        <v>822</v>
      </c>
      <c r="D3580" s="2" t="s">
        <v>1406</v>
      </c>
      <c r="E3580" s="2" t="s">
        <v>1407</v>
      </c>
      <c r="F3580" s="2">
        <v>1</v>
      </c>
      <c r="G3580" s="2" t="s">
        <v>1408</v>
      </c>
      <c r="H3580" s="2" t="s">
        <v>1440</v>
      </c>
      <c r="I3580" s="2">
        <v>61102091</v>
      </c>
      <c r="J3580" s="2">
        <v>44105</v>
      </c>
      <c r="K3580" s="2">
        <v>44134</v>
      </c>
      <c r="L3580" s="2" t="s">
        <v>263</v>
      </c>
      <c r="M3580" s="2">
        <v>7065</v>
      </c>
      <c r="N3580" s="2">
        <v>6</v>
      </c>
      <c r="O3580" s="2">
        <v>9</v>
      </c>
    </row>
    <row r="3581" spans="1:15" x14ac:dyDescent="0.25">
      <c r="A3581" s="2" t="s">
        <v>6762</v>
      </c>
      <c r="B3581" s="2" t="s">
        <v>45</v>
      </c>
      <c r="C3581" s="2" t="s">
        <v>822</v>
      </c>
      <c r="D3581" s="2" t="s">
        <v>1406</v>
      </c>
      <c r="E3581" s="2" t="s">
        <v>1407</v>
      </c>
      <c r="F3581" s="2">
        <v>1</v>
      </c>
      <c r="G3581" s="2" t="s">
        <v>1408</v>
      </c>
      <c r="H3581" s="2" t="s">
        <v>1501</v>
      </c>
      <c r="I3581" s="2">
        <v>61102002</v>
      </c>
      <c r="J3581" s="2">
        <v>44105</v>
      </c>
      <c r="K3581" s="2">
        <v>44134</v>
      </c>
      <c r="L3581" s="2" t="s">
        <v>263</v>
      </c>
      <c r="M3581" s="2">
        <v>7068</v>
      </c>
      <c r="N3581" s="2">
        <v>6</v>
      </c>
      <c r="O3581" s="2">
        <v>9</v>
      </c>
    </row>
    <row r="3582" spans="1:15" x14ac:dyDescent="0.25">
      <c r="A3582" s="2" t="s">
        <v>6763</v>
      </c>
      <c r="B3582" s="2" t="s">
        <v>45</v>
      </c>
      <c r="C3582" s="2" t="s">
        <v>822</v>
      </c>
      <c r="D3582" s="2" t="s">
        <v>1406</v>
      </c>
      <c r="E3582" s="2" t="s">
        <v>1407</v>
      </c>
      <c r="F3582" s="2">
        <v>1</v>
      </c>
      <c r="G3582" s="2" t="s">
        <v>1408</v>
      </c>
      <c r="H3582" s="2" t="s">
        <v>1440</v>
      </c>
      <c r="I3582" s="2">
        <v>61102091</v>
      </c>
      <c r="J3582" s="2">
        <v>44105</v>
      </c>
      <c r="K3582" s="2">
        <v>44134</v>
      </c>
      <c r="L3582" s="2" t="s">
        <v>263</v>
      </c>
      <c r="M3582" s="2">
        <v>7068</v>
      </c>
      <c r="N3582" s="2">
        <v>6</v>
      </c>
      <c r="O3582" s="2">
        <v>9</v>
      </c>
    </row>
    <row r="3583" spans="1:15" x14ac:dyDescent="0.25">
      <c r="A3583" s="2" t="s">
        <v>6764</v>
      </c>
      <c r="B3583" s="2" t="s">
        <v>45</v>
      </c>
      <c r="C3583" s="2" t="s">
        <v>822</v>
      </c>
      <c r="D3583" s="2" t="s">
        <v>1406</v>
      </c>
      <c r="E3583" s="2" t="s">
        <v>1407</v>
      </c>
      <c r="F3583" s="2">
        <v>1</v>
      </c>
      <c r="G3583" s="2" t="s">
        <v>1408</v>
      </c>
      <c r="H3583" s="2" t="s">
        <v>2080</v>
      </c>
      <c r="I3583" s="2">
        <v>61099003</v>
      </c>
      <c r="J3583" s="2">
        <v>44105</v>
      </c>
      <c r="K3583" s="2">
        <v>44134</v>
      </c>
      <c r="L3583" s="2" t="s">
        <v>263</v>
      </c>
      <c r="M3583" s="2">
        <v>7069</v>
      </c>
      <c r="N3583" s="2">
        <v>6</v>
      </c>
      <c r="O3583" s="2">
        <v>9</v>
      </c>
    </row>
    <row r="3584" spans="1:15" x14ac:dyDescent="0.25">
      <c r="A3584" s="2" t="s">
        <v>6765</v>
      </c>
      <c r="B3584" s="2" t="s">
        <v>45</v>
      </c>
      <c r="C3584" s="2" t="s">
        <v>822</v>
      </c>
      <c r="D3584" s="2" t="s">
        <v>1406</v>
      </c>
      <c r="E3584" s="2" t="s">
        <v>1407</v>
      </c>
      <c r="F3584" s="2">
        <v>1</v>
      </c>
      <c r="G3584" s="2" t="s">
        <v>1408</v>
      </c>
      <c r="H3584" s="2" t="s">
        <v>2082</v>
      </c>
      <c r="I3584" s="2">
        <v>61099091</v>
      </c>
      <c r="J3584" s="2">
        <v>44105</v>
      </c>
      <c r="K3584" s="2">
        <v>44134</v>
      </c>
      <c r="L3584" s="2" t="s">
        <v>263</v>
      </c>
      <c r="M3584" s="2">
        <v>7069</v>
      </c>
      <c r="N3584" s="2">
        <v>6</v>
      </c>
      <c r="O3584" s="2">
        <v>9</v>
      </c>
    </row>
    <row r="3585" spans="1:15" x14ac:dyDescent="0.25">
      <c r="A3585" s="2" t="s">
        <v>6766</v>
      </c>
      <c r="B3585" s="2" t="s">
        <v>45</v>
      </c>
      <c r="C3585" s="2" t="s">
        <v>822</v>
      </c>
      <c r="D3585" s="2" t="s">
        <v>1406</v>
      </c>
      <c r="E3585" s="2" t="s">
        <v>1407</v>
      </c>
      <c r="F3585" s="2">
        <v>1</v>
      </c>
      <c r="G3585" s="2" t="s">
        <v>1408</v>
      </c>
      <c r="H3585" s="2" t="s">
        <v>1501</v>
      </c>
      <c r="I3585" s="2">
        <v>61102002</v>
      </c>
      <c r="J3585" s="2">
        <v>44105</v>
      </c>
      <c r="K3585" s="2">
        <v>44134</v>
      </c>
      <c r="L3585" s="2" t="s">
        <v>263</v>
      </c>
      <c r="M3585" s="2">
        <v>7070</v>
      </c>
      <c r="N3585" s="2">
        <v>6</v>
      </c>
      <c r="O3585" s="2">
        <v>9</v>
      </c>
    </row>
    <row r="3586" spans="1:15" x14ac:dyDescent="0.25">
      <c r="A3586" s="2" t="s">
        <v>6767</v>
      </c>
      <c r="B3586" s="2" t="s">
        <v>45</v>
      </c>
      <c r="C3586" s="2" t="s">
        <v>822</v>
      </c>
      <c r="D3586" s="2" t="s">
        <v>1406</v>
      </c>
      <c r="E3586" s="2" t="s">
        <v>1407</v>
      </c>
      <c r="F3586" s="2">
        <v>1</v>
      </c>
      <c r="G3586" s="2" t="s">
        <v>1408</v>
      </c>
      <c r="H3586" s="2" t="s">
        <v>1440</v>
      </c>
      <c r="I3586" s="2">
        <v>61102091</v>
      </c>
      <c r="J3586" s="2">
        <v>44105</v>
      </c>
      <c r="K3586" s="2">
        <v>44134</v>
      </c>
      <c r="L3586" s="2" t="s">
        <v>263</v>
      </c>
      <c r="M3586" s="2">
        <v>7070</v>
      </c>
      <c r="N3586" s="2">
        <v>6</v>
      </c>
      <c r="O3586" s="2">
        <v>9</v>
      </c>
    </row>
    <row r="3587" spans="1:15" x14ac:dyDescent="0.25">
      <c r="A3587" s="2" t="s">
        <v>6768</v>
      </c>
      <c r="B3587" s="2" t="s">
        <v>45</v>
      </c>
      <c r="C3587" s="2" t="s">
        <v>822</v>
      </c>
      <c r="D3587" s="2" t="s">
        <v>1406</v>
      </c>
      <c r="E3587" s="2" t="s">
        <v>1407</v>
      </c>
      <c r="F3587" s="2">
        <v>1</v>
      </c>
      <c r="G3587" s="2" t="s">
        <v>1408</v>
      </c>
      <c r="H3587" s="2" t="s">
        <v>1501</v>
      </c>
      <c r="I3587" s="2">
        <v>61102002</v>
      </c>
      <c r="J3587" s="2">
        <v>44105</v>
      </c>
      <c r="K3587" s="2">
        <v>44134</v>
      </c>
      <c r="L3587" s="2" t="s">
        <v>263</v>
      </c>
      <c r="M3587" s="2">
        <v>7071</v>
      </c>
      <c r="N3587" s="2">
        <v>6</v>
      </c>
      <c r="O3587" s="2">
        <v>9</v>
      </c>
    </row>
    <row r="3588" spans="1:15" x14ac:dyDescent="0.25">
      <c r="A3588" s="2" t="s">
        <v>6769</v>
      </c>
      <c r="B3588" s="2" t="s">
        <v>45</v>
      </c>
      <c r="C3588" s="2" t="s">
        <v>822</v>
      </c>
      <c r="D3588" s="2" t="s">
        <v>1406</v>
      </c>
      <c r="E3588" s="2" t="s">
        <v>1407</v>
      </c>
      <c r="F3588" s="2">
        <v>1</v>
      </c>
      <c r="G3588" s="2" t="s">
        <v>1408</v>
      </c>
      <c r="H3588" s="2" t="s">
        <v>1440</v>
      </c>
      <c r="I3588" s="2">
        <v>61102091</v>
      </c>
      <c r="J3588" s="2">
        <v>44105</v>
      </c>
      <c r="K3588" s="2">
        <v>44134</v>
      </c>
      <c r="L3588" s="2" t="s">
        <v>263</v>
      </c>
      <c r="M3588" s="2">
        <v>7071</v>
      </c>
      <c r="N3588" s="2">
        <v>6</v>
      </c>
      <c r="O3588" s="2">
        <v>9</v>
      </c>
    </row>
    <row r="3589" spans="1:15" x14ac:dyDescent="0.25">
      <c r="A3589" s="2" t="s">
        <v>6770</v>
      </c>
      <c r="B3589" s="2" t="s">
        <v>45</v>
      </c>
      <c r="C3589" s="2" t="s">
        <v>822</v>
      </c>
      <c r="D3589" s="2" t="s">
        <v>1406</v>
      </c>
      <c r="E3589" s="2" t="s">
        <v>1407</v>
      </c>
      <c r="F3589" s="2">
        <v>1</v>
      </c>
      <c r="G3589" s="2" t="s">
        <v>1408</v>
      </c>
      <c r="H3589" s="2" t="s">
        <v>1501</v>
      </c>
      <c r="I3589" s="2">
        <v>61102002</v>
      </c>
      <c r="J3589" s="2">
        <v>44105</v>
      </c>
      <c r="K3589" s="2">
        <v>44134</v>
      </c>
      <c r="L3589" s="2" t="s">
        <v>263</v>
      </c>
      <c r="M3589" s="2">
        <v>7073</v>
      </c>
      <c r="N3589" s="2">
        <v>6</v>
      </c>
      <c r="O3589" s="2">
        <v>9</v>
      </c>
    </row>
    <row r="3590" spans="1:15" x14ac:dyDescent="0.25">
      <c r="A3590" s="2" t="s">
        <v>6771</v>
      </c>
      <c r="B3590" s="2" t="s">
        <v>45</v>
      </c>
      <c r="C3590" s="2" t="s">
        <v>822</v>
      </c>
      <c r="D3590" s="2" t="s">
        <v>1406</v>
      </c>
      <c r="E3590" s="2" t="s">
        <v>1407</v>
      </c>
      <c r="F3590" s="2">
        <v>1</v>
      </c>
      <c r="G3590" s="2" t="s">
        <v>1408</v>
      </c>
      <c r="H3590" s="2" t="s">
        <v>2089</v>
      </c>
      <c r="I3590" s="2">
        <v>61099091</v>
      </c>
      <c r="J3590" s="2">
        <v>44105</v>
      </c>
      <c r="K3590" s="2">
        <v>44134</v>
      </c>
      <c r="L3590" s="2" t="s">
        <v>263</v>
      </c>
      <c r="M3590" s="2">
        <v>7073</v>
      </c>
      <c r="N3590" s="2">
        <v>6</v>
      </c>
      <c r="O3590" s="2">
        <v>9</v>
      </c>
    </row>
    <row r="3591" spans="1:15" x14ac:dyDescent="0.25">
      <c r="A3591" s="2" t="s">
        <v>6772</v>
      </c>
      <c r="B3591" s="2" t="s">
        <v>45</v>
      </c>
      <c r="C3591" s="2" t="s">
        <v>822</v>
      </c>
      <c r="D3591" s="2" t="s">
        <v>1406</v>
      </c>
      <c r="E3591" s="2" t="s">
        <v>1407</v>
      </c>
      <c r="F3591" s="2">
        <v>1</v>
      </c>
      <c r="G3591" s="2" t="s">
        <v>1408</v>
      </c>
      <c r="H3591" s="2" t="s">
        <v>1501</v>
      </c>
      <c r="I3591" s="2">
        <v>61102002</v>
      </c>
      <c r="J3591" s="2">
        <v>44105</v>
      </c>
      <c r="K3591" s="2">
        <v>44134</v>
      </c>
      <c r="L3591" s="2" t="s">
        <v>263</v>
      </c>
      <c r="M3591" s="2">
        <v>7077</v>
      </c>
      <c r="N3591" s="2">
        <v>6</v>
      </c>
      <c r="O3591" s="2">
        <v>9</v>
      </c>
    </row>
    <row r="3592" spans="1:15" x14ac:dyDescent="0.25">
      <c r="A3592" s="2" t="s">
        <v>6773</v>
      </c>
      <c r="B3592" s="2" t="s">
        <v>45</v>
      </c>
      <c r="C3592" s="2" t="s">
        <v>822</v>
      </c>
      <c r="D3592" s="2" t="s">
        <v>1406</v>
      </c>
      <c r="E3592" s="2" t="s">
        <v>1407</v>
      </c>
      <c r="F3592" s="2">
        <v>1</v>
      </c>
      <c r="G3592" s="2" t="s">
        <v>1408</v>
      </c>
      <c r="H3592" s="2" t="s">
        <v>1440</v>
      </c>
      <c r="I3592" s="2">
        <v>61102091</v>
      </c>
      <c r="J3592" s="2">
        <v>44105</v>
      </c>
      <c r="K3592" s="2">
        <v>44134</v>
      </c>
      <c r="L3592" s="2" t="s">
        <v>263</v>
      </c>
      <c r="M3592" s="2">
        <v>7077</v>
      </c>
      <c r="N3592" s="2">
        <v>6</v>
      </c>
      <c r="O3592" s="2">
        <v>9</v>
      </c>
    </row>
    <row r="3593" spans="1:15" x14ac:dyDescent="0.25">
      <c r="A3593" s="2" t="s">
        <v>6774</v>
      </c>
      <c r="B3593" s="2" t="s">
        <v>45</v>
      </c>
      <c r="C3593" s="2" t="s">
        <v>822</v>
      </c>
      <c r="D3593" s="2" t="s">
        <v>1406</v>
      </c>
      <c r="E3593" s="2" t="s">
        <v>1407</v>
      </c>
      <c r="F3593" s="2">
        <v>1</v>
      </c>
      <c r="G3593" s="2" t="s">
        <v>1408</v>
      </c>
      <c r="H3593" s="2" t="s">
        <v>1501</v>
      </c>
      <c r="I3593" s="2">
        <v>61102002</v>
      </c>
      <c r="J3593" s="2">
        <v>44105</v>
      </c>
      <c r="K3593" s="2">
        <v>44134</v>
      </c>
      <c r="L3593" s="2" t="s">
        <v>263</v>
      </c>
      <c r="M3593" s="2">
        <v>7078</v>
      </c>
      <c r="N3593" s="2">
        <v>6</v>
      </c>
      <c r="O3593" s="2">
        <v>9</v>
      </c>
    </row>
    <row r="3594" spans="1:15" x14ac:dyDescent="0.25">
      <c r="A3594" s="2" t="s">
        <v>6775</v>
      </c>
      <c r="B3594" s="2" t="s">
        <v>45</v>
      </c>
      <c r="C3594" s="2" t="s">
        <v>822</v>
      </c>
      <c r="D3594" s="2" t="s">
        <v>1406</v>
      </c>
      <c r="E3594" s="2" t="s">
        <v>1407</v>
      </c>
      <c r="F3594" s="2">
        <v>1</v>
      </c>
      <c r="G3594" s="2" t="s">
        <v>1408</v>
      </c>
      <c r="H3594" s="2" t="s">
        <v>2082</v>
      </c>
      <c r="I3594" s="2">
        <v>61091099</v>
      </c>
      <c r="J3594" s="2">
        <v>44105</v>
      </c>
      <c r="K3594" s="2">
        <v>44134</v>
      </c>
      <c r="L3594" s="2" t="s">
        <v>263</v>
      </c>
      <c r="M3594" s="2">
        <v>7078</v>
      </c>
      <c r="N3594" s="2">
        <v>6</v>
      </c>
      <c r="O3594" s="2">
        <v>9</v>
      </c>
    </row>
    <row r="3595" spans="1:15" x14ac:dyDescent="0.25">
      <c r="A3595" s="2" t="s">
        <v>6776</v>
      </c>
      <c r="B3595" s="2" t="s">
        <v>45</v>
      </c>
      <c r="C3595" s="2" t="s">
        <v>822</v>
      </c>
      <c r="D3595" s="2" t="s">
        <v>1406</v>
      </c>
      <c r="E3595" s="2" t="s">
        <v>1407</v>
      </c>
      <c r="F3595" s="2">
        <v>1</v>
      </c>
      <c r="G3595" s="2" t="s">
        <v>1408</v>
      </c>
      <c r="H3595" s="2" t="s">
        <v>1501</v>
      </c>
      <c r="I3595" s="2">
        <v>61102002</v>
      </c>
      <c r="J3595" s="2">
        <v>44105</v>
      </c>
      <c r="K3595" s="2">
        <v>44134</v>
      </c>
      <c r="L3595" s="2" t="s">
        <v>263</v>
      </c>
      <c r="M3595" s="2">
        <v>7080</v>
      </c>
      <c r="N3595" s="2">
        <v>6</v>
      </c>
      <c r="O3595" s="2">
        <v>9</v>
      </c>
    </row>
    <row r="3596" spans="1:15" x14ac:dyDescent="0.25">
      <c r="A3596" s="2" t="s">
        <v>6777</v>
      </c>
      <c r="B3596" s="2" t="s">
        <v>45</v>
      </c>
      <c r="C3596" s="2" t="s">
        <v>822</v>
      </c>
      <c r="D3596" s="2" t="s">
        <v>1406</v>
      </c>
      <c r="E3596" s="2" t="s">
        <v>1407</v>
      </c>
      <c r="F3596" s="2">
        <v>1</v>
      </c>
      <c r="G3596" s="2" t="s">
        <v>1408</v>
      </c>
      <c r="H3596" s="2" t="s">
        <v>1440</v>
      </c>
      <c r="I3596" s="2">
        <v>61102091</v>
      </c>
      <c r="J3596" s="2">
        <v>44105</v>
      </c>
      <c r="K3596" s="2">
        <v>44134</v>
      </c>
      <c r="L3596" s="2" t="s">
        <v>263</v>
      </c>
      <c r="M3596" s="2">
        <v>7080</v>
      </c>
      <c r="N3596" s="2">
        <v>6</v>
      </c>
      <c r="O3596" s="2">
        <v>9</v>
      </c>
    </row>
    <row r="3597" spans="1:15" x14ac:dyDescent="0.25">
      <c r="A3597" s="2" t="s">
        <v>6778</v>
      </c>
      <c r="B3597" s="2" t="s">
        <v>45</v>
      </c>
      <c r="C3597" s="2" t="s">
        <v>822</v>
      </c>
      <c r="D3597" s="2" t="s">
        <v>1406</v>
      </c>
      <c r="E3597" s="2" t="s">
        <v>1407</v>
      </c>
      <c r="F3597" s="2">
        <v>1</v>
      </c>
      <c r="G3597" s="2" t="s">
        <v>1419</v>
      </c>
      <c r="H3597" s="2" t="s">
        <v>1512</v>
      </c>
      <c r="I3597" s="2">
        <v>61051003</v>
      </c>
      <c r="J3597" s="2">
        <v>44105</v>
      </c>
      <c r="K3597" s="2">
        <v>44134</v>
      </c>
      <c r="L3597" s="2" t="s">
        <v>263</v>
      </c>
      <c r="M3597" s="2">
        <v>7124</v>
      </c>
      <c r="N3597" s="2">
        <v>6</v>
      </c>
      <c r="O3597" s="2">
        <v>9</v>
      </c>
    </row>
    <row r="3598" spans="1:15" x14ac:dyDescent="0.25">
      <c r="A3598" s="2" t="s">
        <v>6779</v>
      </c>
      <c r="B3598" s="2" t="s">
        <v>45</v>
      </c>
      <c r="C3598" s="2" t="s">
        <v>822</v>
      </c>
      <c r="D3598" s="2" t="s">
        <v>1406</v>
      </c>
      <c r="E3598" s="2" t="s">
        <v>1407</v>
      </c>
      <c r="F3598" s="2">
        <v>1</v>
      </c>
      <c r="G3598" s="2" t="s">
        <v>1419</v>
      </c>
      <c r="H3598" s="2" t="s">
        <v>1555</v>
      </c>
      <c r="I3598" s="2">
        <v>61051004</v>
      </c>
      <c r="J3598" s="2">
        <v>44105</v>
      </c>
      <c r="K3598" s="2">
        <v>44134</v>
      </c>
      <c r="L3598" s="2" t="s">
        <v>263</v>
      </c>
      <c r="M3598" s="2">
        <v>7124</v>
      </c>
      <c r="N3598" s="2">
        <v>6</v>
      </c>
      <c r="O3598" s="2">
        <v>9</v>
      </c>
    </row>
    <row r="3599" spans="1:15" x14ac:dyDescent="0.25">
      <c r="A3599" s="2" t="s">
        <v>6780</v>
      </c>
      <c r="B3599" s="2" t="s">
        <v>45</v>
      </c>
      <c r="C3599" s="2" t="s">
        <v>822</v>
      </c>
      <c r="D3599" s="2" t="s">
        <v>1406</v>
      </c>
      <c r="E3599" s="2" t="s">
        <v>1407</v>
      </c>
      <c r="F3599" s="2">
        <v>1</v>
      </c>
      <c r="G3599" s="2" t="s">
        <v>1419</v>
      </c>
      <c r="H3599" s="2" t="s">
        <v>1512</v>
      </c>
      <c r="I3599" s="2">
        <v>61051003</v>
      </c>
      <c r="J3599" s="2">
        <v>44105</v>
      </c>
      <c r="K3599" s="2">
        <v>44134</v>
      </c>
      <c r="L3599" s="2" t="s">
        <v>263</v>
      </c>
      <c r="M3599" s="2">
        <v>7126</v>
      </c>
      <c r="N3599" s="2">
        <v>6</v>
      </c>
      <c r="O3599" s="2">
        <v>9</v>
      </c>
    </row>
    <row r="3600" spans="1:15" x14ac:dyDescent="0.25">
      <c r="A3600" s="2" t="s">
        <v>6781</v>
      </c>
      <c r="B3600" s="2" t="s">
        <v>45</v>
      </c>
      <c r="C3600" s="2" t="s">
        <v>822</v>
      </c>
      <c r="D3600" s="2" t="s">
        <v>1406</v>
      </c>
      <c r="E3600" s="2" t="s">
        <v>1407</v>
      </c>
      <c r="F3600" s="2">
        <v>1</v>
      </c>
      <c r="G3600" s="2" t="s">
        <v>1419</v>
      </c>
      <c r="H3600" s="2" t="s">
        <v>1555</v>
      </c>
      <c r="I3600" s="2">
        <v>61051004</v>
      </c>
      <c r="J3600" s="2">
        <v>44105</v>
      </c>
      <c r="K3600" s="2">
        <v>44134</v>
      </c>
      <c r="L3600" s="2" t="s">
        <v>263</v>
      </c>
      <c r="M3600" s="2">
        <v>7126</v>
      </c>
      <c r="N3600" s="2">
        <v>6</v>
      </c>
      <c r="O3600" s="2">
        <v>9</v>
      </c>
    </row>
    <row r="3601" spans="1:15" x14ac:dyDescent="0.25">
      <c r="A3601" s="2" t="s">
        <v>6782</v>
      </c>
      <c r="B3601" s="2" t="s">
        <v>45</v>
      </c>
      <c r="C3601" s="2" t="s">
        <v>822</v>
      </c>
      <c r="D3601" s="2" t="s">
        <v>1406</v>
      </c>
      <c r="E3601" s="2" t="s">
        <v>1407</v>
      </c>
      <c r="F3601" s="2">
        <v>1</v>
      </c>
      <c r="G3601" s="2" t="s">
        <v>1419</v>
      </c>
      <c r="H3601" s="2" t="s">
        <v>1512</v>
      </c>
      <c r="I3601" s="2">
        <v>62052091</v>
      </c>
      <c r="J3601" s="2">
        <v>44105</v>
      </c>
      <c r="K3601" s="2">
        <v>44134</v>
      </c>
      <c r="L3601" s="2" t="s">
        <v>263</v>
      </c>
      <c r="M3601" s="2">
        <v>7129</v>
      </c>
      <c r="N3601" s="2">
        <v>6</v>
      </c>
      <c r="O3601" s="2">
        <v>9</v>
      </c>
    </row>
    <row r="3602" spans="1:15" x14ac:dyDescent="0.25">
      <c r="A3602" s="2" t="s">
        <v>6783</v>
      </c>
      <c r="B3602" s="2" t="s">
        <v>45</v>
      </c>
      <c r="C3602" s="2" t="s">
        <v>822</v>
      </c>
      <c r="D3602" s="2" t="s">
        <v>1406</v>
      </c>
      <c r="E3602" s="2" t="s">
        <v>1407</v>
      </c>
      <c r="F3602" s="2">
        <v>1</v>
      </c>
      <c r="G3602" s="2" t="s">
        <v>1419</v>
      </c>
      <c r="H3602" s="2" t="s">
        <v>1428</v>
      </c>
      <c r="I3602" s="2">
        <v>62052092</v>
      </c>
      <c r="J3602" s="2">
        <v>44105</v>
      </c>
      <c r="K3602" s="2">
        <v>44134</v>
      </c>
      <c r="L3602" s="2" t="s">
        <v>263</v>
      </c>
      <c r="M3602" s="2">
        <v>7129</v>
      </c>
      <c r="N3602" s="2">
        <v>6</v>
      </c>
      <c r="O3602" s="2">
        <v>9</v>
      </c>
    </row>
    <row r="3603" spans="1:15" x14ac:dyDescent="0.25">
      <c r="A3603" s="2" t="s">
        <v>6784</v>
      </c>
      <c r="B3603" s="2" t="s">
        <v>45</v>
      </c>
      <c r="C3603" s="2" t="s">
        <v>822</v>
      </c>
      <c r="D3603" s="2" t="s">
        <v>1406</v>
      </c>
      <c r="E3603" s="2" t="s">
        <v>1407</v>
      </c>
      <c r="F3603" s="2">
        <v>1</v>
      </c>
      <c r="G3603" s="2" t="s">
        <v>1419</v>
      </c>
      <c r="H3603" s="2" t="s">
        <v>1512</v>
      </c>
      <c r="I3603" s="2">
        <v>62052091</v>
      </c>
      <c r="J3603" s="2">
        <v>44105</v>
      </c>
      <c r="K3603" s="2">
        <v>44134</v>
      </c>
      <c r="L3603" s="2" t="s">
        <v>263</v>
      </c>
      <c r="M3603" s="2">
        <v>7131</v>
      </c>
      <c r="N3603" s="2">
        <v>6</v>
      </c>
      <c r="O3603" s="2">
        <v>9</v>
      </c>
    </row>
    <row r="3604" spans="1:15" x14ac:dyDescent="0.25">
      <c r="A3604" s="2" t="s">
        <v>6785</v>
      </c>
      <c r="B3604" s="2" t="s">
        <v>45</v>
      </c>
      <c r="C3604" s="2" t="s">
        <v>822</v>
      </c>
      <c r="D3604" s="2" t="s">
        <v>1406</v>
      </c>
      <c r="E3604" s="2" t="s">
        <v>1407</v>
      </c>
      <c r="F3604" s="2">
        <v>1</v>
      </c>
      <c r="G3604" s="2" t="s">
        <v>1419</v>
      </c>
      <c r="H3604" s="2" t="s">
        <v>1428</v>
      </c>
      <c r="I3604" s="2">
        <v>62052092</v>
      </c>
      <c r="J3604" s="2">
        <v>44105</v>
      </c>
      <c r="K3604" s="2">
        <v>44134</v>
      </c>
      <c r="L3604" s="2" t="s">
        <v>263</v>
      </c>
      <c r="M3604" s="2">
        <v>7131</v>
      </c>
      <c r="N3604" s="2">
        <v>6</v>
      </c>
      <c r="O3604" s="2">
        <v>9</v>
      </c>
    </row>
    <row r="3605" spans="1:15" x14ac:dyDescent="0.25">
      <c r="A3605" s="2" t="s">
        <v>6786</v>
      </c>
      <c r="B3605" s="2" t="s">
        <v>45</v>
      </c>
      <c r="C3605" s="2" t="s">
        <v>822</v>
      </c>
      <c r="D3605" s="2" t="s">
        <v>1406</v>
      </c>
      <c r="E3605" s="2" t="s">
        <v>1407</v>
      </c>
      <c r="F3605" s="2">
        <v>1</v>
      </c>
      <c r="G3605" s="2" t="s">
        <v>1419</v>
      </c>
      <c r="H3605" s="2" t="s">
        <v>1512</v>
      </c>
      <c r="I3605" s="2">
        <v>62052091</v>
      </c>
      <c r="J3605" s="2">
        <v>44105</v>
      </c>
      <c r="K3605" s="2">
        <v>44134</v>
      </c>
      <c r="L3605" s="2" t="s">
        <v>263</v>
      </c>
      <c r="M3605" s="2">
        <v>7132</v>
      </c>
      <c r="N3605" s="2">
        <v>6</v>
      </c>
      <c r="O3605" s="2">
        <v>9</v>
      </c>
    </row>
    <row r="3606" spans="1:15" x14ac:dyDescent="0.25">
      <c r="A3606" s="2" t="s">
        <v>6787</v>
      </c>
      <c r="B3606" s="2" t="s">
        <v>45</v>
      </c>
      <c r="C3606" s="2" t="s">
        <v>822</v>
      </c>
      <c r="D3606" s="2" t="s">
        <v>1406</v>
      </c>
      <c r="E3606" s="2" t="s">
        <v>1407</v>
      </c>
      <c r="F3606" s="2">
        <v>1</v>
      </c>
      <c r="G3606" s="2" t="s">
        <v>1419</v>
      </c>
      <c r="H3606" s="2" t="s">
        <v>1428</v>
      </c>
      <c r="I3606" s="2">
        <v>62052092</v>
      </c>
      <c r="J3606" s="2">
        <v>44105</v>
      </c>
      <c r="K3606" s="2">
        <v>44134</v>
      </c>
      <c r="L3606" s="2" t="s">
        <v>263</v>
      </c>
      <c r="M3606" s="2">
        <v>7132</v>
      </c>
      <c r="N3606" s="2">
        <v>6</v>
      </c>
      <c r="O3606" s="2">
        <v>9</v>
      </c>
    </row>
    <row r="3607" spans="1:15" x14ac:dyDescent="0.25">
      <c r="A3607" s="2" t="s">
        <v>6788</v>
      </c>
      <c r="B3607" s="2" t="s">
        <v>45</v>
      </c>
      <c r="C3607" s="2" t="s">
        <v>822</v>
      </c>
      <c r="D3607" s="2" t="s">
        <v>1406</v>
      </c>
      <c r="E3607" s="2" t="s">
        <v>1407</v>
      </c>
      <c r="F3607" s="2">
        <v>1</v>
      </c>
      <c r="G3607" s="2" t="s">
        <v>1419</v>
      </c>
      <c r="H3607" s="2" t="s">
        <v>1512</v>
      </c>
      <c r="I3607" s="2">
        <v>62052091</v>
      </c>
      <c r="J3607" s="2">
        <v>44105</v>
      </c>
      <c r="K3607" s="2">
        <v>44134</v>
      </c>
      <c r="L3607" s="2" t="s">
        <v>263</v>
      </c>
      <c r="M3607" s="2">
        <v>7133</v>
      </c>
      <c r="N3607" s="2">
        <v>6</v>
      </c>
      <c r="O3607" s="2">
        <v>9</v>
      </c>
    </row>
    <row r="3608" spans="1:15" x14ac:dyDescent="0.25">
      <c r="A3608" s="2" t="s">
        <v>6789</v>
      </c>
      <c r="B3608" s="2" t="s">
        <v>45</v>
      </c>
      <c r="C3608" s="2" t="s">
        <v>822</v>
      </c>
      <c r="D3608" s="2" t="s">
        <v>1406</v>
      </c>
      <c r="E3608" s="2" t="s">
        <v>1407</v>
      </c>
      <c r="F3608" s="2">
        <v>1</v>
      </c>
      <c r="G3608" s="2" t="s">
        <v>1419</v>
      </c>
      <c r="H3608" s="2" t="s">
        <v>1428</v>
      </c>
      <c r="I3608" s="2">
        <v>62052092</v>
      </c>
      <c r="J3608" s="2">
        <v>44105</v>
      </c>
      <c r="K3608" s="2">
        <v>44134</v>
      </c>
      <c r="L3608" s="2" t="s">
        <v>263</v>
      </c>
      <c r="M3608" s="2">
        <v>7133</v>
      </c>
      <c r="N3608" s="2">
        <v>6</v>
      </c>
      <c r="O3608" s="2">
        <v>9</v>
      </c>
    </row>
    <row r="3609" spans="1:15" x14ac:dyDescent="0.25">
      <c r="A3609" s="2" t="s">
        <v>6790</v>
      </c>
      <c r="B3609" s="2" t="s">
        <v>45</v>
      </c>
      <c r="C3609" s="2" t="s">
        <v>822</v>
      </c>
      <c r="D3609" s="2" t="s">
        <v>1406</v>
      </c>
      <c r="E3609" s="2" t="s">
        <v>1407</v>
      </c>
      <c r="F3609" s="2">
        <v>1</v>
      </c>
      <c r="G3609" s="2" t="s">
        <v>1419</v>
      </c>
      <c r="H3609" s="2" t="s">
        <v>1512</v>
      </c>
      <c r="I3609" s="2">
        <v>62052091</v>
      </c>
      <c r="J3609" s="2">
        <v>44105</v>
      </c>
      <c r="K3609" s="2">
        <v>44134</v>
      </c>
      <c r="L3609" s="2" t="s">
        <v>263</v>
      </c>
      <c r="M3609" s="2">
        <v>7134</v>
      </c>
      <c r="N3609" s="2">
        <v>6</v>
      </c>
      <c r="O3609" s="2">
        <v>9</v>
      </c>
    </row>
    <row r="3610" spans="1:15" x14ac:dyDescent="0.25">
      <c r="A3610" s="2" t="s">
        <v>6791</v>
      </c>
      <c r="B3610" s="2" t="s">
        <v>45</v>
      </c>
      <c r="C3610" s="2" t="s">
        <v>822</v>
      </c>
      <c r="D3610" s="2" t="s">
        <v>1406</v>
      </c>
      <c r="E3610" s="2" t="s">
        <v>1407</v>
      </c>
      <c r="F3610" s="2">
        <v>1</v>
      </c>
      <c r="G3610" s="2" t="s">
        <v>1419</v>
      </c>
      <c r="H3610" s="2" t="s">
        <v>1428</v>
      </c>
      <c r="I3610" s="2">
        <v>62052092</v>
      </c>
      <c r="J3610" s="2">
        <v>44105</v>
      </c>
      <c r="K3610" s="2">
        <v>44134</v>
      </c>
      <c r="L3610" s="2" t="s">
        <v>263</v>
      </c>
      <c r="M3610" s="2">
        <v>7134</v>
      </c>
      <c r="N3610" s="2">
        <v>6</v>
      </c>
      <c r="O3610" s="2">
        <v>9</v>
      </c>
    </row>
    <row r="3611" spans="1:15" x14ac:dyDescent="0.25">
      <c r="A3611" s="2" t="s">
        <v>6792</v>
      </c>
      <c r="B3611" s="2" t="s">
        <v>45</v>
      </c>
      <c r="C3611" s="2" t="s">
        <v>822</v>
      </c>
      <c r="D3611" s="2" t="s">
        <v>1406</v>
      </c>
      <c r="E3611" s="2" t="s">
        <v>1407</v>
      </c>
      <c r="F3611" s="2">
        <v>1</v>
      </c>
      <c r="G3611" s="2" t="s">
        <v>1408</v>
      </c>
      <c r="H3611" s="2" t="s">
        <v>1432</v>
      </c>
      <c r="I3611" s="2">
        <v>62064092</v>
      </c>
      <c r="J3611" s="2">
        <v>44105</v>
      </c>
      <c r="K3611" s="2">
        <v>44134</v>
      </c>
      <c r="L3611" s="2" t="s">
        <v>263</v>
      </c>
      <c r="M3611" s="2">
        <v>7136</v>
      </c>
      <c r="N3611" s="2">
        <v>6</v>
      </c>
      <c r="O3611" s="2">
        <v>9</v>
      </c>
    </row>
    <row r="3612" spans="1:15" x14ac:dyDescent="0.25">
      <c r="A3612" s="2" t="s">
        <v>6793</v>
      </c>
      <c r="B3612" s="2" t="s">
        <v>45</v>
      </c>
      <c r="C3612" s="2" t="s">
        <v>822</v>
      </c>
      <c r="D3612" s="2" t="s">
        <v>1406</v>
      </c>
      <c r="E3612" s="2" t="s">
        <v>1407</v>
      </c>
      <c r="F3612" s="2">
        <v>1</v>
      </c>
      <c r="G3612" s="2" t="s">
        <v>1408</v>
      </c>
      <c r="H3612" s="2" t="s">
        <v>2112</v>
      </c>
      <c r="I3612" s="2">
        <v>62063002</v>
      </c>
      <c r="J3612" s="2">
        <v>44105</v>
      </c>
      <c r="K3612" s="2">
        <v>44134</v>
      </c>
      <c r="L3612" s="2" t="s">
        <v>263</v>
      </c>
      <c r="M3612" s="2">
        <v>7137</v>
      </c>
      <c r="N3612" s="2">
        <v>6</v>
      </c>
      <c r="O3612" s="2">
        <v>9</v>
      </c>
    </row>
    <row r="3613" spans="1:15" x14ac:dyDescent="0.25">
      <c r="A3613" s="2" t="s">
        <v>6794</v>
      </c>
      <c r="B3613" s="2" t="s">
        <v>45</v>
      </c>
      <c r="C3613" s="2" t="s">
        <v>822</v>
      </c>
      <c r="D3613" s="2" t="s">
        <v>1406</v>
      </c>
      <c r="E3613" s="2" t="s">
        <v>1407</v>
      </c>
      <c r="F3613" s="2">
        <v>1</v>
      </c>
      <c r="G3613" s="2" t="s">
        <v>1408</v>
      </c>
      <c r="H3613" s="2" t="s">
        <v>1432</v>
      </c>
      <c r="I3613" s="2">
        <v>62063003</v>
      </c>
      <c r="J3613" s="2">
        <v>44105</v>
      </c>
      <c r="K3613" s="2">
        <v>44134</v>
      </c>
      <c r="L3613" s="2" t="s">
        <v>263</v>
      </c>
      <c r="M3613" s="2">
        <v>7137</v>
      </c>
      <c r="N3613" s="2">
        <v>6</v>
      </c>
      <c r="O3613" s="2">
        <v>9</v>
      </c>
    </row>
    <row r="3614" spans="1:15" x14ac:dyDescent="0.25">
      <c r="A3614" s="2" t="s">
        <v>6795</v>
      </c>
      <c r="B3614" s="2" t="s">
        <v>45</v>
      </c>
      <c r="C3614" s="2" t="s">
        <v>822</v>
      </c>
      <c r="D3614" s="2" t="s">
        <v>1406</v>
      </c>
      <c r="E3614" s="2" t="s">
        <v>1407</v>
      </c>
      <c r="F3614" s="2">
        <v>1</v>
      </c>
      <c r="G3614" s="2" t="s">
        <v>1408</v>
      </c>
      <c r="H3614" s="2" t="s">
        <v>2112</v>
      </c>
      <c r="I3614" s="2">
        <v>62064091</v>
      </c>
      <c r="J3614" s="2">
        <v>44105</v>
      </c>
      <c r="K3614" s="2">
        <v>44134</v>
      </c>
      <c r="L3614" s="2" t="s">
        <v>263</v>
      </c>
      <c r="M3614" s="2">
        <v>7140</v>
      </c>
      <c r="N3614" s="2">
        <v>6</v>
      </c>
      <c r="O3614" s="2">
        <v>9</v>
      </c>
    </row>
    <row r="3615" spans="1:15" x14ac:dyDescent="0.25">
      <c r="A3615" s="2" t="s">
        <v>6796</v>
      </c>
      <c r="B3615" s="2" t="s">
        <v>45</v>
      </c>
      <c r="C3615" s="2" t="s">
        <v>822</v>
      </c>
      <c r="D3615" s="2" t="s">
        <v>1406</v>
      </c>
      <c r="E3615" s="2" t="s">
        <v>1407</v>
      </c>
      <c r="F3615" s="2">
        <v>1</v>
      </c>
      <c r="G3615" s="2" t="s">
        <v>1408</v>
      </c>
      <c r="H3615" s="2" t="s">
        <v>2112</v>
      </c>
      <c r="I3615" s="2">
        <v>62064091</v>
      </c>
      <c r="J3615" s="2">
        <v>44105</v>
      </c>
      <c r="K3615" s="2">
        <v>44134</v>
      </c>
      <c r="L3615" s="2" t="s">
        <v>263</v>
      </c>
      <c r="M3615" s="2">
        <v>7140</v>
      </c>
      <c r="N3615" s="2">
        <v>6</v>
      </c>
      <c r="O3615" s="2">
        <v>9</v>
      </c>
    </row>
    <row r="3616" spans="1:15" x14ac:dyDescent="0.25">
      <c r="A3616" s="2" t="s">
        <v>6797</v>
      </c>
      <c r="B3616" s="2" t="s">
        <v>45</v>
      </c>
      <c r="C3616" s="2" t="s">
        <v>822</v>
      </c>
      <c r="D3616" s="2" t="s">
        <v>1406</v>
      </c>
      <c r="E3616" s="2" t="s">
        <v>1407</v>
      </c>
      <c r="F3616" s="2">
        <v>1</v>
      </c>
      <c r="G3616" s="2" t="s">
        <v>1408</v>
      </c>
      <c r="H3616" s="2" t="s">
        <v>2112</v>
      </c>
      <c r="I3616" s="2">
        <v>62064091</v>
      </c>
      <c r="J3616" s="2">
        <v>44105</v>
      </c>
      <c r="K3616" s="2">
        <v>44134</v>
      </c>
      <c r="L3616" s="2" t="s">
        <v>263</v>
      </c>
      <c r="M3616" s="2">
        <v>7141</v>
      </c>
      <c r="N3616" s="2">
        <v>6</v>
      </c>
      <c r="O3616" s="2">
        <v>9</v>
      </c>
    </row>
    <row r="3617" spans="1:15" x14ac:dyDescent="0.25">
      <c r="A3617" s="2" t="s">
        <v>6798</v>
      </c>
      <c r="B3617" s="2" t="s">
        <v>45</v>
      </c>
      <c r="C3617" s="2" t="s">
        <v>822</v>
      </c>
      <c r="D3617" s="2" t="s">
        <v>1406</v>
      </c>
      <c r="E3617" s="2" t="s">
        <v>1407</v>
      </c>
      <c r="F3617" s="2">
        <v>1</v>
      </c>
      <c r="G3617" s="2" t="s">
        <v>1408</v>
      </c>
      <c r="H3617" s="2" t="s">
        <v>1432</v>
      </c>
      <c r="I3617" s="2">
        <v>62064092</v>
      </c>
      <c r="J3617" s="2">
        <v>44105</v>
      </c>
      <c r="K3617" s="2">
        <v>44134</v>
      </c>
      <c r="L3617" s="2" t="s">
        <v>263</v>
      </c>
      <c r="M3617" s="2">
        <v>7141</v>
      </c>
      <c r="N3617" s="2">
        <v>6</v>
      </c>
      <c r="O3617" s="2">
        <v>9</v>
      </c>
    </row>
    <row r="3618" spans="1:15" x14ac:dyDescent="0.25">
      <c r="A3618" s="2" t="s">
        <v>6799</v>
      </c>
      <c r="B3618" s="2" t="s">
        <v>45</v>
      </c>
      <c r="C3618" s="2" t="s">
        <v>822</v>
      </c>
      <c r="D3618" s="2" t="s">
        <v>1406</v>
      </c>
      <c r="E3618" s="2" t="s">
        <v>1407</v>
      </c>
      <c r="F3618" s="2">
        <v>1</v>
      </c>
      <c r="G3618" s="2" t="s">
        <v>1408</v>
      </c>
      <c r="H3618" s="2" t="s">
        <v>2112</v>
      </c>
      <c r="I3618" s="2">
        <v>62064091</v>
      </c>
      <c r="J3618" s="2">
        <v>44105</v>
      </c>
      <c r="K3618" s="2">
        <v>44134</v>
      </c>
      <c r="L3618" s="2" t="s">
        <v>263</v>
      </c>
      <c r="M3618" s="2">
        <v>7143</v>
      </c>
      <c r="N3618" s="2">
        <v>6</v>
      </c>
      <c r="O3618" s="2">
        <v>9</v>
      </c>
    </row>
    <row r="3619" spans="1:15" x14ac:dyDescent="0.25">
      <c r="A3619" s="2" t="s">
        <v>6800</v>
      </c>
      <c r="B3619" s="2" t="s">
        <v>45</v>
      </c>
      <c r="C3619" s="2" t="s">
        <v>822</v>
      </c>
      <c r="D3619" s="2" t="s">
        <v>1406</v>
      </c>
      <c r="E3619" s="2" t="s">
        <v>1407</v>
      </c>
      <c r="F3619" s="2">
        <v>1</v>
      </c>
      <c r="G3619" s="2" t="s">
        <v>1408</v>
      </c>
      <c r="H3619" s="2" t="s">
        <v>1432</v>
      </c>
      <c r="I3619" s="2">
        <v>62064092</v>
      </c>
      <c r="J3619" s="2">
        <v>44105</v>
      </c>
      <c r="K3619" s="2">
        <v>44134</v>
      </c>
      <c r="L3619" s="2" t="s">
        <v>263</v>
      </c>
      <c r="M3619" s="2">
        <v>7143</v>
      </c>
      <c r="N3619" s="2">
        <v>6</v>
      </c>
      <c r="O3619" s="2">
        <v>9</v>
      </c>
    </row>
    <row r="3620" spans="1:15" x14ac:dyDescent="0.25">
      <c r="A3620" s="2" t="s">
        <v>6801</v>
      </c>
      <c r="B3620" s="2" t="s">
        <v>45</v>
      </c>
      <c r="C3620" s="2" t="s">
        <v>822</v>
      </c>
      <c r="D3620" s="2" t="s">
        <v>1406</v>
      </c>
      <c r="E3620" s="2" t="s">
        <v>1407</v>
      </c>
      <c r="F3620" s="2">
        <v>1</v>
      </c>
      <c r="G3620" s="2" t="s">
        <v>1408</v>
      </c>
      <c r="H3620" s="2" t="s">
        <v>2121</v>
      </c>
      <c r="I3620" s="2">
        <v>62046310</v>
      </c>
      <c r="J3620" s="2">
        <v>44105</v>
      </c>
      <c r="K3620" s="2">
        <v>44134</v>
      </c>
      <c r="L3620" s="2" t="s">
        <v>263</v>
      </c>
      <c r="M3620" s="2">
        <v>7203</v>
      </c>
      <c r="N3620" s="2">
        <v>6</v>
      </c>
      <c r="O3620" s="2">
        <v>9</v>
      </c>
    </row>
    <row r="3621" spans="1:15" x14ac:dyDescent="0.25">
      <c r="A3621" s="2" t="s">
        <v>6802</v>
      </c>
      <c r="B3621" s="2" t="s">
        <v>45</v>
      </c>
      <c r="C3621" s="2" t="s">
        <v>822</v>
      </c>
      <c r="D3621" s="2" t="s">
        <v>1406</v>
      </c>
      <c r="E3621" s="2" t="s">
        <v>1407</v>
      </c>
      <c r="F3621" s="2">
        <v>1</v>
      </c>
      <c r="G3621" s="2" t="s">
        <v>1408</v>
      </c>
      <c r="H3621" s="2" t="s">
        <v>1884</v>
      </c>
      <c r="I3621" s="2">
        <v>62046307</v>
      </c>
      <c r="J3621" s="2">
        <v>44105</v>
      </c>
      <c r="K3621" s="2">
        <v>44134</v>
      </c>
      <c r="L3621" s="2" t="s">
        <v>263</v>
      </c>
      <c r="M3621" s="2">
        <v>7203</v>
      </c>
      <c r="N3621" s="2">
        <v>6</v>
      </c>
      <c r="O3621" s="2">
        <v>9</v>
      </c>
    </row>
    <row r="3622" spans="1:15" x14ac:dyDescent="0.25">
      <c r="A3622" s="2" t="s">
        <v>6803</v>
      </c>
      <c r="B3622" s="2" t="s">
        <v>45</v>
      </c>
      <c r="C3622" s="2" t="s">
        <v>822</v>
      </c>
      <c r="D3622" s="2" t="s">
        <v>1406</v>
      </c>
      <c r="E3622" s="2" t="s">
        <v>1407</v>
      </c>
      <c r="F3622" s="2">
        <v>1</v>
      </c>
      <c r="G3622" s="2" t="s">
        <v>1408</v>
      </c>
      <c r="H3622" s="2" t="s">
        <v>1938</v>
      </c>
      <c r="I3622" s="2">
        <v>62171099</v>
      </c>
      <c r="J3622" s="2">
        <v>44105</v>
      </c>
      <c r="K3622" s="2">
        <v>44134</v>
      </c>
      <c r="L3622" s="2" t="s">
        <v>263</v>
      </c>
      <c r="M3622" s="2">
        <v>7203</v>
      </c>
      <c r="N3622" s="2">
        <v>6</v>
      </c>
      <c r="O3622" s="2">
        <v>9</v>
      </c>
    </row>
    <row r="3623" spans="1:15" x14ac:dyDescent="0.25">
      <c r="A3623" s="2" t="s">
        <v>6804</v>
      </c>
      <c r="B3623" s="2" t="s">
        <v>45</v>
      </c>
      <c r="C3623" s="2" t="s">
        <v>822</v>
      </c>
      <c r="D3623" s="2" t="s">
        <v>1406</v>
      </c>
      <c r="E3623" s="2" t="s">
        <v>1407</v>
      </c>
      <c r="F3623" s="2">
        <v>1</v>
      </c>
      <c r="G3623" s="2" t="s">
        <v>1419</v>
      </c>
      <c r="H3623" s="2" t="s">
        <v>2125</v>
      </c>
      <c r="I3623" s="2">
        <v>62019399</v>
      </c>
      <c r="J3623" s="2">
        <v>44105</v>
      </c>
      <c r="K3623" s="2">
        <v>44134</v>
      </c>
      <c r="L3623" s="2" t="s">
        <v>263</v>
      </c>
      <c r="M3623" s="2">
        <v>7322</v>
      </c>
      <c r="N3623" s="2">
        <v>6</v>
      </c>
      <c r="O3623" s="2">
        <v>9</v>
      </c>
    </row>
    <row r="3624" spans="1:15" x14ac:dyDescent="0.25">
      <c r="A3624" s="2" t="s">
        <v>6805</v>
      </c>
      <c r="B3624" s="2" t="s">
        <v>45</v>
      </c>
      <c r="C3624" s="2" t="s">
        <v>822</v>
      </c>
      <c r="D3624" s="2" t="s">
        <v>1406</v>
      </c>
      <c r="E3624" s="2" t="s">
        <v>1407</v>
      </c>
      <c r="F3624" s="2">
        <v>1</v>
      </c>
      <c r="G3624" s="2" t="s">
        <v>1408</v>
      </c>
      <c r="H3624" s="2" t="s">
        <v>2127</v>
      </c>
      <c r="I3624" s="2">
        <v>61103093</v>
      </c>
      <c r="J3624" s="2">
        <v>44105</v>
      </c>
      <c r="K3624" s="2">
        <v>44134</v>
      </c>
      <c r="L3624" s="2" t="s">
        <v>263</v>
      </c>
      <c r="M3624" s="2">
        <v>7324</v>
      </c>
      <c r="N3624" s="2">
        <v>6</v>
      </c>
      <c r="O3624" s="2">
        <v>9</v>
      </c>
    </row>
    <row r="3625" spans="1:15" x14ac:dyDescent="0.25">
      <c r="A3625" s="2" t="s">
        <v>6806</v>
      </c>
      <c r="B3625" s="2" t="s">
        <v>45</v>
      </c>
      <c r="C3625" s="2" t="s">
        <v>822</v>
      </c>
      <c r="D3625" s="2" t="s">
        <v>1406</v>
      </c>
      <c r="E3625" s="2" t="s">
        <v>1407</v>
      </c>
      <c r="F3625" s="2">
        <v>1</v>
      </c>
      <c r="G3625" s="2" t="s">
        <v>1408</v>
      </c>
      <c r="H3625" s="2" t="s">
        <v>2127</v>
      </c>
      <c r="I3625" s="2">
        <v>61103093</v>
      </c>
      <c r="J3625" s="2">
        <v>44105</v>
      </c>
      <c r="K3625" s="2">
        <v>44134</v>
      </c>
      <c r="L3625" s="2" t="s">
        <v>263</v>
      </c>
      <c r="M3625" s="2">
        <v>7325</v>
      </c>
      <c r="N3625" s="2">
        <v>6</v>
      </c>
      <c r="O3625" s="2">
        <v>9</v>
      </c>
    </row>
    <row r="3626" spans="1:15" x14ac:dyDescent="0.25">
      <c r="A3626" s="2" t="s">
        <v>6807</v>
      </c>
      <c r="B3626" s="2" t="s">
        <v>45</v>
      </c>
      <c r="C3626" s="2" t="s">
        <v>822</v>
      </c>
      <c r="D3626" s="2" t="s">
        <v>1406</v>
      </c>
      <c r="E3626" s="2" t="s">
        <v>1407</v>
      </c>
      <c r="F3626" s="2">
        <v>1</v>
      </c>
      <c r="G3626" s="2" t="s">
        <v>1408</v>
      </c>
      <c r="H3626" s="2" t="s">
        <v>2127</v>
      </c>
      <c r="I3626" s="2">
        <v>61103093</v>
      </c>
      <c r="J3626" s="2">
        <v>44105</v>
      </c>
      <c r="K3626" s="2">
        <v>44134</v>
      </c>
      <c r="L3626" s="2" t="s">
        <v>263</v>
      </c>
      <c r="M3626" s="2">
        <v>7327</v>
      </c>
      <c r="N3626" s="2">
        <v>6</v>
      </c>
      <c r="O3626" s="2">
        <v>9</v>
      </c>
    </row>
    <row r="3627" spans="1:15" x14ac:dyDescent="0.25">
      <c r="A3627" s="2" t="s">
        <v>6808</v>
      </c>
      <c r="B3627" s="2" t="s">
        <v>45</v>
      </c>
      <c r="C3627" s="2" t="s">
        <v>822</v>
      </c>
      <c r="D3627" s="2" t="s">
        <v>1406</v>
      </c>
      <c r="E3627" s="2" t="s">
        <v>1407</v>
      </c>
      <c r="F3627" s="2">
        <v>1</v>
      </c>
      <c r="G3627" s="2" t="s">
        <v>1408</v>
      </c>
      <c r="H3627" s="2" t="s">
        <v>2127</v>
      </c>
      <c r="I3627" s="2">
        <v>61103093</v>
      </c>
      <c r="J3627" s="2">
        <v>44105</v>
      </c>
      <c r="K3627" s="2">
        <v>44134</v>
      </c>
      <c r="L3627" s="2" t="s">
        <v>263</v>
      </c>
      <c r="M3627" s="2">
        <v>7328</v>
      </c>
      <c r="N3627" s="2">
        <v>6</v>
      </c>
      <c r="O3627" s="2">
        <v>9</v>
      </c>
    </row>
    <row r="3628" spans="1:15" x14ac:dyDescent="0.25">
      <c r="A3628" s="2" t="s">
        <v>6809</v>
      </c>
      <c r="B3628" s="2" t="s">
        <v>45</v>
      </c>
      <c r="C3628" s="2" t="s">
        <v>822</v>
      </c>
      <c r="D3628" s="2" t="s">
        <v>1406</v>
      </c>
      <c r="E3628" s="2" t="s">
        <v>1407</v>
      </c>
      <c r="F3628" s="2">
        <v>1</v>
      </c>
      <c r="G3628" s="2" t="s">
        <v>1408</v>
      </c>
      <c r="H3628" s="2" t="s">
        <v>2132</v>
      </c>
      <c r="I3628" s="2">
        <v>61143099</v>
      </c>
      <c r="J3628" s="2">
        <v>44105</v>
      </c>
      <c r="K3628" s="2">
        <v>44134</v>
      </c>
      <c r="L3628" s="2" t="s">
        <v>263</v>
      </c>
      <c r="M3628" s="2">
        <v>7329</v>
      </c>
      <c r="N3628" s="2">
        <v>6</v>
      </c>
      <c r="O3628" s="2">
        <v>9</v>
      </c>
    </row>
    <row r="3629" spans="1:15" x14ac:dyDescent="0.25">
      <c r="A3629" s="2" t="s">
        <v>6810</v>
      </c>
      <c r="B3629" s="2" t="s">
        <v>45</v>
      </c>
      <c r="C3629" s="2" t="s">
        <v>822</v>
      </c>
      <c r="D3629" s="2" t="s">
        <v>1406</v>
      </c>
      <c r="E3629" s="2" t="s">
        <v>1407</v>
      </c>
      <c r="F3629" s="2">
        <v>1</v>
      </c>
      <c r="G3629" s="2" t="s">
        <v>1408</v>
      </c>
      <c r="H3629" s="2" t="s">
        <v>2134</v>
      </c>
      <c r="I3629" s="2">
        <v>61143099</v>
      </c>
      <c r="J3629" s="2">
        <v>44105</v>
      </c>
      <c r="K3629" s="2">
        <v>44134</v>
      </c>
      <c r="L3629" s="2" t="s">
        <v>263</v>
      </c>
      <c r="M3629" s="2">
        <v>7329</v>
      </c>
      <c r="N3629" s="2">
        <v>6</v>
      </c>
      <c r="O3629" s="2">
        <v>9</v>
      </c>
    </row>
    <row r="3630" spans="1:15" x14ac:dyDescent="0.25">
      <c r="A3630" s="2" t="s">
        <v>6811</v>
      </c>
      <c r="B3630" s="2" t="s">
        <v>45</v>
      </c>
      <c r="C3630" s="2" t="s">
        <v>822</v>
      </c>
      <c r="D3630" s="2" t="s">
        <v>1406</v>
      </c>
      <c r="E3630" s="2" t="s">
        <v>1407</v>
      </c>
      <c r="F3630" s="2">
        <v>1</v>
      </c>
      <c r="G3630" s="2" t="s">
        <v>1408</v>
      </c>
      <c r="H3630" s="2" t="s">
        <v>1997</v>
      </c>
      <c r="I3630" s="2">
        <v>61103093</v>
      </c>
      <c r="J3630" s="2">
        <v>44105</v>
      </c>
      <c r="K3630" s="2">
        <v>44134</v>
      </c>
      <c r="L3630" s="2" t="s">
        <v>263</v>
      </c>
      <c r="M3630" s="2">
        <v>7330</v>
      </c>
      <c r="N3630" s="2">
        <v>6</v>
      </c>
      <c r="O3630" s="2">
        <v>9</v>
      </c>
    </row>
    <row r="3631" spans="1:15" x14ac:dyDescent="0.25">
      <c r="A3631" s="2" t="s">
        <v>6812</v>
      </c>
      <c r="B3631" s="2" t="s">
        <v>45</v>
      </c>
      <c r="C3631" s="2" t="s">
        <v>822</v>
      </c>
      <c r="D3631" s="2" t="s">
        <v>1406</v>
      </c>
      <c r="E3631" s="2" t="s">
        <v>1407</v>
      </c>
      <c r="F3631" s="2">
        <v>1</v>
      </c>
      <c r="G3631" s="2" t="s">
        <v>1408</v>
      </c>
      <c r="H3631" s="2" t="s">
        <v>2137</v>
      </c>
      <c r="I3631" s="2">
        <v>61103093</v>
      </c>
      <c r="J3631" s="2">
        <v>44105</v>
      </c>
      <c r="K3631" s="2">
        <v>44134</v>
      </c>
      <c r="L3631" s="2" t="s">
        <v>263</v>
      </c>
      <c r="M3631" s="2">
        <v>7335</v>
      </c>
      <c r="N3631" s="2">
        <v>6</v>
      </c>
      <c r="O3631" s="2">
        <v>9</v>
      </c>
    </row>
    <row r="3632" spans="1:15" x14ac:dyDescent="0.25">
      <c r="A3632" s="2" t="s">
        <v>6813</v>
      </c>
      <c r="B3632" s="2" t="s">
        <v>45</v>
      </c>
      <c r="C3632" s="2" t="s">
        <v>822</v>
      </c>
      <c r="D3632" s="2" t="s">
        <v>1406</v>
      </c>
      <c r="E3632" s="2" t="s">
        <v>1407</v>
      </c>
      <c r="F3632" s="2">
        <v>1</v>
      </c>
      <c r="G3632" s="2" t="s">
        <v>1408</v>
      </c>
      <c r="H3632" s="2" t="s">
        <v>2139</v>
      </c>
      <c r="I3632" s="2">
        <v>62029391</v>
      </c>
      <c r="J3632" s="2">
        <v>44105</v>
      </c>
      <c r="K3632" s="2">
        <v>44134</v>
      </c>
      <c r="L3632" s="2" t="s">
        <v>263</v>
      </c>
      <c r="M3632" s="2">
        <v>7337</v>
      </c>
      <c r="N3632" s="2">
        <v>6</v>
      </c>
      <c r="O3632" s="2">
        <v>9</v>
      </c>
    </row>
    <row r="3633" spans="1:15" x14ac:dyDescent="0.25">
      <c r="A3633" s="2" t="s">
        <v>6814</v>
      </c>
      <c r="B3633" s="2" t="s">
        <v>45</v>
      </c>
      <c r="C3633" s="2" t="s">
        <v>822</v>
      </c>
      <c r="D3633" s="2" t="s">
        <v>1406</v>
      </c>
      <c r="E3633" s="2" t="s">
        <v>1407</v>
      </c>
      <c r="F3633" s="2">
        <v>1</v>
      </c>
      <c r="G3633" s="2" t="s">
        <v>1408</v>
      </c>
      <c r="H3633" s="2" t="s">
        <v>2141</v>
      </c>
      <c r="I3633" s="2">
        <v>62029392</v>
      </c>
      <c r="J3633" s="2">
        <v>44105</v>
      </c>
      <c r="K3633" s="2">
        <v>44134</v>
      </c>
      <c r="L3633" s="2" t="s">
        <v>263</v>
      </c>
      <c r="M3633" s="2">
        <v>7337</v>
      </c>
      <c r="N3633" s="2">
        <v>6</v>
      </c>
      <c r="O3633" s="2">
        <v>9</v>
      </c>
    </row>
    <row r="3634" spans="1:15" x14ac:dyDescent="0.25">
      <c r="A3634" s="2" t="s">
        <v>6815</v>
      </c>
      <c r="B3634" s="2" t="s">
        <v>45</v>
      </c>
      <c r="C3634" s="2" t="s">
        <v>822</v>
      </c>
      <c r="D3634" s="2" t="s">
        <v>1406</v>
      </c>
      <c r="E3634" s="2" t="s">
        <v>1407</v>
      </c>
      <c r="F3634" s="2">
        <v>1</v>
      </c>
      <c r="G3634" s="2" t="s">
        <v>1408</v>
      </c>
      <c r="H3634" s="2" t="s">
        <v>1997</v>
      </c>
      <c r="I3634" s="2">
        <v>61103093</v>
      </c>
      <c r="J3634" s="2">
        <v>44105</v>
      </c>
      <c r="K3634" s="2">
        <v>44134</v>
      </c>
      <c r="L3634" s="2" t="s">
        <v>263</v>
      </c>
      <c r="M3634" s="2">
        <v>7402</v>
      </c>
      <c r="N3634" s="2">
        <v>6</v>
      </c>
      <c r="O3634" s="2">
        <v>9</v>
      </c>
    </row>
    <row r="3635" spans="1:15" x14ac:dyDescent="0.25">
      <c r="A3635" s="2" t="s">
        <v>6816</v>
      </c>
      <c r="B3635" s="2" t="s">
        <v>45</v>
      </c>
      <c r="C3635" s="2" t="s">
        <v>822</v>
      </c>
      <c r="D3635" s="2" t="s">
        <v>1406</v>
      </c>
      <c r="E3635" s="2" t="s">
        <v>1407</v>
      </c>
      <c r="F3635" s="2">
        <v>1</v>
      </c>
      <c r="G3635" s="2" t="s">
        <v>1408</v>
      </c>
      <c r="H3635" s="2" t="s">
        <v>1997</v>
      </c>
      <c r="I3635" s="2">
        <v>61103093</v>
      </c>
      <c r="J3635" s="2">
        <v>44105</v>
      </c>
      <c r="K3635" s="2">
        <v>44134</v>
      </c>
      <c r="L3635" s="2" t="s">
        <v>263</v>
      </c>
      <c r="M3635" s="2">
        <v>7403</v>
      </c>
      <c r="N3635" s="2">
        <v>6</v>
      </c>
      <c r="O3635" s="2">
        <v>9</v>
      </c>
    </row>
    <row r="3636" spans="1:15" x14ac:dyDescent="0.25">
      <c r="A3636" s="2" t="s">
        <v>6817</v>
      </c>
      <c r="B3636" s="2" t="s">
        <v>45</v>
      </c>
      <c r="C3636" s="2" t="s">
        <v>822</v>
      </c>
      <c r="D3636" s="2" t="s">
        <v>1406</v>
      </c>
      <c r="E3636" s="2" t="s">
        <v>1407</v>
      </c>
      <c r="F3636" s="2">
        <v>1</v>
      </c>
      <c r="G3636" s="2" t="s">
        <v>1408</v>
      </c>
      <c r="H3636" s="2" t="s">
        <v>1997</v>
      </c>
      <c r="I3636" s="2">
        <v>61102004</v>
      </c>
      <c r="J3636" s="2">
        <v>44105</v>
      </c>
      <c r="K3636" s="2">
        <v>44134</v>
      </c>
      <c r="L3636" s="2" t="s">
        <v>263</v>
      </c>
      <c r="M3636" s="2">
        <v>7404</v>
      </c>
      <c r="N3636" s="2">
        <v>6</v>
      </c>
      <c r="O3636" s="2">
        <v>9</v>
      </c>
    </row>
    <row r="3637" spans="1:15" x14ac:dyDescent="0.25">
      <c r="A3637" s="2" t="s">
        <v>6818</v>
      </c>
      <c r="B3637" s="2" t="s">
        <v>45</v>
      </c>
      <c r="C3637" s="2" t="s">
        <v>822</v>
      </c>
      <c r="D3637" s="2" t="s">
        <v>1406</v>
      </c>
      <c r="E3637" s="2" t="s">
        <v>1407</v>
      </c>
      <c r="F3637" s="2">
        <v>1</v>
      </c>
      <c r="G3637" s="2" t="s">
        <v>1408</v>
      </c>
      <c r="H3637" s="2" t="s">
        <v>1470</v>
      </c>
      <c r="I3637" s="2">
        <v>61023003</v>
      </c>
      <c r="J3637" s="2">
        <v>44105</v>
      </c>
      <c r="K3637" s="2">
        <v>44134</v>
      </c>
      <c r="L3637" s="2" t="s">
        <v>263</v>
      </c>
      <c r="M3637" s="2">
        <v>7405</v>
      </c>
      <c r="N3637" s="2">
        <v>6</v>
      </c>
      <c r="O3637" s="2">
        <v>9</v>
      </c>
    </row>
    <row r="3638" spans="1:15" x14ac:dyDescent="0.25">
      <c r="A3638" s="2" t="s">
        <v>6819</v>
      </c>
      <c r="B3638" s="2" t="s">
        <v>45</v>
      </c>
      <c r="C3638" s="2" t="s">
        <v>822</v>
      </c>
      <c r="D3638" s="2" t="s">
        <v>1406</v>
      </c>
      <c r="E3638" s="2" t="s">
        <v>1407</v>
      </c>
      <c r="F3638" s="2">
        <v>1</v>
      </c>
      <c r="G3638" s="2" t="s">
        <v>1408</v>
      </c>
      <c r="H3638" s="2" t="s">
        <v>1611</v>
      </c>
      <c r="I3638" s="2">
        <v>61023002</v>
      </c>
      <c r="J3638" s="2">
        <v>44105</v>
      </c>
      <c r="K3638" s="2">
        <v>44134</v>
      </c>
      <c r="L3638" s="2" t="s">
        <v>263</v>
      </c>
      <c r="M3638" s="2">
        <v>7405</v>
      </c>
      <c r="N3638" s="2">
        <v>6</v>
      </c>
      <c r="O3638" s="2">
        <v>9</v>
      </c>
    </row>
    <row r="3639" spans="1:15" x14ac:dyDescent="0.25">
      <c r="A3639" s="2" t="s">
        <v>6820</v>
      </c>
      <c r="B3639" s="2" t="s">
        <v>45</v>
      </c>
      <c r="C3639" s="2" t="s">
        <v>822</v>
      </c>
      <c r="D3639" s="2" t="s">
        <v>1406</v>
      </c>
      <c r="E3639" s="2" t="s">
        <v>1407</v>
      </c>
      <c r="F3639" s="2">
        <v>1</v>
      </c>
      <c r="G3639" s="2" t="s">
        <v>1408</v>
      </c>
      <c r="H3639" s="2" t="s">
        <v>1470</v>
      </c>
      <c r="I3639" s="2">
        <v>62029291</v>
      </c>
      <c r="J3639" s="2">
        <v>44105</v>
      </c>
      <c r="K3639" s="2">
        <v>44134</v>
      </c>
      <c r="L3639" s="2" t="s">
        <v>263</v>
      </c>
      <c r="M3639" s="2">
        <v>7406</v>
      </c>
      <c r="N3639" s="2">
        <v>6</v>
      </c>
      <c r="O3639" s="2">
        <v>9</v>
      </c>
    </row>
    <row r="3640" spans="1:15" x14ac:dyDescent="0.25">
      <c r="A3640" s="2" t="s">
        <v>6821</v>
      </c>
      <c r="B3640" s="2" t="s">
        <v>45</v>
      </c>
      <c r="C3640" s="2" t="s">
        <v>822</v>
      </c>
      <c r="D3640" s="2" t="s">
        <v>1406</v>
      </c>
      <c r="E3640" s="2" t="s">
        <v>1407</v>
      </c>
      <c r="F3640" s="2">
        <v>1</v>
      </c>
      <c r="G3640" s="2" t="s">
        <v>1408</v>
      </c>
      <c r="H3640" s="2" t="s">
        <v>1611</v>
      </c>
      <c r="I3640" s="2">
        <v>62029292</v>
      </c>
      <c r="J3640" s="2">
        <v>44105</v>
      </c>
      <c r="K3640" s="2">
        <v>44134</v>
      </c>
      <c r="L3640" s="2" t="s">
        <v>263</v>
      </c>
      <c r="M3640" s="2">
        <v>7406</v>
      </c>
      <c r="N3640" s="2">
        <v>6</v>
      </c>
      <c r="O3640" s="2">
        <v>9</v>
      </c>
    </row>
    <row r="3641" spans="1:15" x14ac:dyDescent="0.25">
      <c r="A3641" s="2" t="s">
        <v>6822</v>
      </c>
      <c r="B3641" s="2" t="s">
        <v>45</v>
      </c>
      <c r="C3641" s="2" t="s">
        <v>822</v>
      </c>
      <c r="D3641" s="2" t="s">
        <v>1406</v>
      </c>
      <c r="E3641" s="2" t="s">
        <v>1407</v>
      </c>
      <c r="F3641" s="2">
        <v>1</v>
      </c>
      <c r="G3641" s="2" t="s">
        <v>1408</v>
      </c>
      <c r="H3641" s="2" t="s">
        <v>1470</v>
      </c>
      <c r="I3641" s="2">
        <v>62029391</v>
      </c>
      <c r="J3641" s="2">
        <v>44105</v>
      </c>
      <c r="K3641" s="2">
        <v>44134</v>
      </c>
      <c r="L3641" s="2" t="s">
        <v>263</v>
      </c>
      <c r="M3641" s="2">
        <v>7407</v>
      </c>
      <c r="N3641" s="2">
        <v>6</v>
      </c>
      <c r="O3641" s="2">
        <v>9</v>
      </c>
    </row>
    <row r="3642" spans="1:15" x14ac:dyDescent="0.25">
      <c r="A3642" s="2" t="s">
        <v>6823</v>
      </c>
      <c r="B3642" s="2" t="s">
        <v>45</v>
      </c>
      <c r="C3642" s="2" t="s">
        <v>822</v>
      </c>
      <c r="D3642" s="2" t="s">
        <v>1406</v>
      </c>
      <c r="E3642" s="2" t="s">
        <v>1407</v>
      </c>
      <c r="F3642" s="2">
        <v>1</v>
      </c>
      <c r="G3642" s="2" t="s">
        <v>1408</v>
      </c>
      <c r="H3642" s="2" t="s">
        <v>1907</v>
      </c>
      <c r="I3642" s="2">
        <v>62021391</v>
      </c>
      <c r="J3642" s="2">
        <v>44105</v>
      </c>
      <c r="K3642" s="2">
        <v>44134</v>
      </c>
      <c r="L3642" s="2" t="s">
        <v>263</v>
      </c>
      <c r="M3642" s="2">
        <v>7414</v>
      </c>
      <c r="N3642" s="2">
        <v>6</v>
      </c>
      <c r="O3642" s="2">
        <v>9</v>
      </c>
    </row>
    <row r="3643" spans="1:15" x14ac:dyDescent="0.25">
      <c r="A3643" s="2" t="s">
        <v>6824</v>
      </c>
      <c r="B3643" s="2" t="s">
        <v>45</v>
      </c>
      <c r="C3643" s="2" t="s">
        <v>822</v>
      </c>
      <c r="D3643" s="2" t="s">
        <v>1406</v>
      </c>
      <c r="E3643" s="2" t="s">
        <v>1407</v>
      </c>
      <c r="F3643" s="2">
        <v>1</v>
      </c>
      <c r="G3643" s="2" t="s">
        <v>1408</v>
      </c>
      <c r="H3643" s="2" t="s">
        <v>1907</v>
      </c>
      <c r="I3643" s="2">
        <v>62021391</v>
      </c>
      <c r="J3643" s="2">
        <v>44105</v>
      </c>
      <c r="K3643" s="2">
        <v>44134</v>
      </c>
      <c r="L3643" s="2" t="s">
        <v>263</v>
      </c>
      <c r="M3643" s="2">
        <v>7415</v>
      </c>
      <c r="N3643" s="2">
        <v>6</v>
      </c>
      <c r="O3643" s="2">
        <v>9</v>
      </c>
    </row>
    <row r="3644" spans="1:15" x14ac:dyDescent="0.25">
      <c r="A3644" s="2" t="s">
        <v>6825</v>
      </c>
      <c r="B3644" s="2" t="s">
        <v>45</v>
      </c>
      <c r="C3644" s="2" t="s">
        <v>822</v>
      </c>
      <c r="D3644" s="2" t="s">
        <v>1406</v>
      </c>
      <c r="E3644" s="2" t="s">
        <v>1407</v>
      </c>
      <c r="F3644" s="2">
        <v>1</v>
      </c>
      <c r="G3644" s="2" t="s">
        <v>1408</v>
      </c>
      <c r="H3644" s="2" t="s">
        <v>1470</v>
      </c>
      <c r="I3644" s="2">
        <v>62029391</v>
      </c>
      <c r="J3644" s="2">
        <v>44105</v>
      </c>
      <c r="K3644" s="2">
        <v>44134</v>
      </c>
      <c r="L3644" s="2" t="s">
        <v>263</v>
      </c>
      <c r="M3644" s="2">
        <v>7418</v>
      </c>
      <c r="N3644" s="2">
        <v>6</v>
      </c>
      <c r="O3644" s="2">
        <v>9</v>
      </c>
    </row>
    <row r="3645" spans="1:15" x14ac:dyDescent="0.25">
      <c r="A3645" s="2" t="s">
        <v>6826</v>
      </c>
      <c r="B3645" s="2" t="s">
        <v>45</v>
      </c>
      <c r="C3645" s="2" t="s">
        <v>822</v>
      </c>
      <c r="D3645" s="2" t="s">
        <v>1406</v>
      </c>
      <c r="E3645" s="2" t="s">
        <v>1407</v>
      </c>
      <c r="F3645" s="2">
        <v>1</v>
      </c>
      <c r="G3645" s="2" t="s">
        <v>1408</v>
      </c>
      <c r="H3645" s="2" t="s">
        <v>1907</v>
      </c>
      <c r="I3645" s="2">
        <v>62021391</v>
      </c>
      <c r="J3645" s="2">
        <v>44105</v>
      </c>
      <c r="K3645" s="2">
        <v>44134</v>
      </c>
      <c r="L3645" s="2" t="s">
        <v>263</v>
      </c>
      <c r="M3645" s="2">
        <v>7419</v>
      </c>
      <c r="N3645" s="2">
        <v>6</v>
      </c>
      <c r="O3645" s="2">
        <v>9</v>
      </c>
    </row>
    <row r="3646" spans="1:15" x14ac:dyDescent="0.25">
      <c r="A3646" s="2" t="s">
        <v>6827</v>
      </c>
      <c r="B3646" s="2" t="s">
        <v>45</v>
      </c>
      <c r="C3646" s="2" t="s">
        <v>822</v>
      </c>
      <c r="D3646" s="2" t="s">
        <v>1406</v>
      </c>
      <c r="E3646" s="2" t="s">
        <v>1407</v>
      </c>
      <c r="F3646" s="2">
        <v>1</v>
      </c>
      <c r="G3646" s="2" t="s">
        <v>1419</v>
      </c>
      <c r="H3646" s="2" t="s">
        <v>2155</v>
      </c>
      <c r="I3646" s="2">
        <v>61102004</v>
      </c>
      <c r="J3646" s="2">
        <v>44105</v>
      </c>
      <c r="K3646" s="2">
        <v>44134</v>
      </c>
      <c r="L3646" s="2" t="s">
        <v>263</v>
      </c>
      <c r="M3646" s="2">
        <v>7454</v>
      </c>
      <c r="N3646" s="2">
        <v>6</v>
      </c>
      <c r="O3646" s="2">
        <v>9</v>
      </c>
    </row>
    <row r="3647" spans="1:15" x14ac:dyDescent="0.25">
      <c r="A3647" s="2" t="s">
        <v>6828</v>
      </c>
      <c r="B3647" s="2" t="s">
        <v>45</v>
      </c>
      <c r="C3647" s="2" t="s">
        <v>822</v>
      </c>
      <c r="D3647" s="2" t="s">
        <v>1406</v>
      </c>
      <c r="E3647" s="2" t="s">
        <v>1407</v>
      </c>
      <c r="F3647" s="2">
        <v>1</v>
      </c>
      <c r="G3647" s="2" t="s">
        <v>1419</v>
      </c>
      <c r="H3647" s="2" t="s">
        <v>1785</v>
      </c>
      <c r="I3647" s="2">
        <v>61102093</v>
      </c>
      <c r="J3647" s="2">
        <v>44105</v>
      </c>
      <c r="K3647" s="2">
        <v>44134</v>
      </c>
      <c r="L3647" s="2" t="s">
        <v>263</v>
      </c>
      <c r="M3647" s="2">
        <v>7454</v>
      </c>
      <c r="N3647" s="2">
        <v>6</v>
      </c>
      <c r="O3647" s="2">
        <v>9</v>
      </c>
    </row>
    <row r="3648" spans="1:15" x14ac:dyDescent="0.25">
      <c r="A3648" s="2" t="s">
        <v>6829</v>
      </c>
      <c r="B3648" s="2" t="s">
        <v>45</v>
      </c>
      <c r="C3648" s="2" t="s">
        <v>822</v>
      </c>
      <c r="D3648" s="2" t="s">
        <v>1406</v>
      </c>
      <c r="E3648" s="2" t="s">
        <v>1407</v>
      </c>
      <c r="F3648" s="2">
        <v>1</v>
      </c>
      <c r="G3648" s="2" t="s">
        <v>1419</v>
      </c>
      <c r="H3648" s="2" t="s">
        <v>2155</v>
      </c>
      <c r="I3648" s="2">
        <v>61102004</v>
      </c>
      <c r="J3648" s="2">
        <v>44105</v>
      </c>
      <c r="K3648" s="2">
        <v>44134</v>
      </c>
      <c r="L3648" s="2" t="s">
        <v>263</v>
      </c>
      <c r="M3648" s="2">
        <v>7458</v>
      </c>
      <c r="N3648" s="2">
        <v>6</v>
      </c>
      <c r="O3648" s="2">
        <v>9</v>
      </c>
    </row>
    <row r="3649" spans="1:15" x14ac:dyDescent="0.25">
      <c r="A3649" s="2" t="s">
        <v>6830</v>
      </c>
      <c r="B3649" s="2" t="s">
        <v>45</v>
      </c>
      <c r="C3649" s="2" t="s">
        <v>822</v>
      </c>
      <c r="D3649" s="2" t="s">
        <v>1406</v>
      </c>
      <c r="E3649" s="2" t="s">
        <v>1407</v>
      </c>
      <c r="F3649" s="2">
        <v>1</v>
      </c>
      <c r="G3649" s="2" t="s">
        <v>1419</v>
      </c>
      <c r="H3649" s="2" t="s">
        <v>1785</v>
      </c>
      <c r="I3649" s="2">
        <v>61102093</v>
      </c>
      <c r="J3649" s="2">
        <v>44105</v>
      </c>
      <c r="K3649" s="2">
        <v>44134</v>
      </c>
      <c r="L3649" s="2" t="s">
        <v>263</v>
      </c>
      <c r="M3649" s="2">
        <v>7458</v>
      </c>
      <c r="N3649" s="2">
        <v>6</v>
      </c>
      <c r="O3649" s="2">
        <v>9</v>
      </c>
    </row>
    <row r="3650" spans="1:15" x14ac:dyDescent="0.25">
      <c r="A3650" s="2" t="s">
        <v>6831</v>
      </c>
      <c r="B3650" s="2" t="s">
        <v>45</v>
      </c>
      <c r="C3650" s="2" t="s">
        <v>822</v>
      </c>
      <c r="D3650" s="2" t="s">
        <v>1406</v>
      </c>
      <c r="E3650" s="2" t="s">
        <v>1407</v>
      </c>
      <c r="F3650" s="2">
        <v>1</v>
      </c>
      <c r="G3650" s="2" t="s">
        <v>1419</v>
      </c>
      <c r="H3650" s="2" t="s">
        <v>2155</v>
      </c>
      <c r="I3650" s="2">
        <v>61102004</v>
      </c>
      <c r="J3650" s="2">
        <v>44105</v>
      </c>
      <c r="K3650" s="2">
        <v>44134</v>
      </c>
      <c r="L3650" s="2" t="s">
        <v>263</v>
      </c>
      <c r="M3650" s="2">
        <v>7461</v>
      </c>
      <c r="N3650" s="2">
        <v>6</v>
      </c>
      <c r="O3650" s="2">
        <v>9</v>
      </c>
    </row>
    <row r="3651" spans="1:15" x14ac:dyDescent="0.25">
      <c r="A3651" s="2" t="s">
        <v>6832</v>
      </c>
      <c r="B3651" s="2" t="s">
        <v>45</v>
      </c>
      <c r="C3651" s="2" t="s">
        <v>822</v>
      </c>
      <c r="D3651" s="2" t="s">
        <v>1406</v>
      </c>
      <c r="E3651" s="2" t="s">
        <v>1407</v>
      </c>
      <c r="F3651" s="2">
        <v>1</v>
      </c>
      <c r="G3651" s="2" t="s">
        <v>1419</v>
      </c>
      <c r="H3651" s="2" t="s">
        <v>1785</v>
      </c>
      <c r="I3651" s="2">
        <v>61102093</v>
      </c>
      <c r="J3651" s="2">
        <v>44105</v>
      </c>
      <c r="K3651" s="2">
        <v>44134</v>
      </c>
      <c r="L3651" s="2" t="s">
        <v>263</v>
      </c>
      <c r="M3651" s="2">
        <v>7461</v>
      </c>
      <c r="N3651" s="2">
        <v>6</v>
      </c>
      <c r="O3651" s="2">
        <v>9</v>
      </c>
    </row>
    <row r="3652" spans="1:15" x14ac:dyDescent="0.25">
      <c r="A3652" s="2" t="s">
        <v>6833</v>
      </c>
      <c r="B3652" s="2" t="s">
        <v>45</v>
      </c>
      <c r="C3652" s="2" t="s">
        <v>822</v>
      </c>
      <c r="D3652" s="2" t="s">
        <v>1406</v>
      </c>
      <c r="E3652" s="2" t="s">
        <v>1407</v>
      </c>
      <c r="F3652" s="2">
        <v>1</v>
      </c>
      <c r="G3652" s="2" t="s">
        <v>1419</v>
      </c>
      <c r="H3652" s="2" t="s">
        <v>2162</v>
      </c>
      <c r="I3652" s="2">
        <v>62019399</v>
      </c>
      <c r="J3652" s="2">
        <v>44105</v>
      </c>
      <c r="K3652" s="2">
        <v>44134</v>
      </c>
      <c r="L3652" s="2" t="s">
        <v>263</v>
      </c>
      <c r="M3652" s="2">
        <v>7463</v>
      </c>
      <c r="N3652" s="2">
        <v>6</v>
      </c>
      <c r="O3652" s="2">
        <v>9</v>
      </c>
    </row>
    <row r="3653" spans="1:15" x14ac:dyDescent="0.25">
      <c r="A3653" s="2" t="s">
        <v>6834</v>
      </c>
      <c r="B3653" s="2" t="s">
        <v>45</v>
      </c>
      <c r="C3653" s="2" t="s">
        <v>822</v>
      </c>
      <c r="D3653" s="2" t="s">
        <v>1406</v>
      </c>
      <c r="E3653" s="2" t="s">
        <v>1407</v>
      </c>
      <c r="F3653" s="2">
        <v>1</v>
      </c>
      <c r="G3653" s="2" t="s">
        <v>1419</v>
      </c>
      <c r="H3653" s="2" t="s">
        <v>1462</v>
      </c>
      <c r="I3653" s="2">
        <v>62011391</v>
      </c>
      <c r="J3653" s="2">
        <v>44105</v>
      </c>
      <c r="K3653" s="2">
        <v>44134</v>
      </c>
      <c r="L3653" s="2" t="s">
        <v>263</v>
      </c>
      <c r="M3653" s="2">
        <v>7467</v>
      </c>
      <c r="N3653" s="2">
        <v>6</v>
      </c>
      <c r="O3653" s="2">
        <v>9</v>
      </c>
    </row>
    <row r="3654" spans="1:15" x14ac:dyDescent="0.25">
      <c r="A3654" s="2" t="s">
        <v>6835</v>
      </c>
      <c r="B3654" s="2" t="s">
        <v>45</v>
      </c>
      <c r="C3654" s="2" t="s">
        <v>822</v>
      </c>
      <c r="D3654" s="2" t="s">
        <v>1406</v>
      </c>
      <c r="E3654" s="2" t="s">
        <v>1407</v>
      </c>
      <c r="F3654" s="2">
        <v>1</v>
      </c>
      <c r="G3654" s="2" t="s">
        <v>1419</v>
      </c>
      <c r="H3654" s="2" t="s">
        <v>1462</v>
      </c>
      <c r="I3654" s="2">
        <v>62011391</v>
      </c>
      <c r="J3654" s="2">
        <v>44105</v>
      </c>
      <c r="K3654" s="2">
        <v>44134</v>
      </c>
      <c r="L3654" s="2" t="s">
        <v>263</v>
      </c>
      <c r="M3654" s="2">
        <v>7470</v>
      </c>
      <c r="N3654" s="2">
        <v>6</v>
      </c>
      <c r="O3654" s="2">
        <v>9</v>
      </c>
    </row>
    <row r="3655" spans="1:15" x14ac:dyDescent="0.25">
      <c r="A3655" s="2" t="s">
        <v>6836</v>
      </c>
      <c r="B3655" s="2" t="s">
        <v>45</v>
      </c>
      <c r="C3655" s="2" t="s">
        <v>822</v>
      </c>
      <c r="D3655" s="2" t="s">
        <v>1406</v>
      </c>
      <c r="E3655" s="2" t="s">
        <v>1407</v>
      </c>
      <c r="F3655" s="2">
        <v>1</v>
      </c>
      <c r="G3655" s="2" t="s">
        <v>1419</v>
      </c>
      <c r="H3655" s="2" t="s">
        <v>2162</v>
      </c>
      <c r="I3655" s="2">
        <v>62019399</v>
      </c>
      <c r="J3655" s="2">
        <v>44105</v>
      </c>
      <c r="K3655" s="2">
        <v>44134</v>
      </c>
      <c r="L3655" s="2" t="s">
        <v>263</v>
      </c>
      <c r="M3655" s="2">
        <v>7472</v>
      </c>
      <c r="N3655" s="2">
        <v>6</v>
      </c>
      <c r="O3655" s="2">
        <v>9</v>
      </c>
    </row>
    <row r="3656" spans="1:15" x14ac:dyDescent="0.25">
      <c r="A3656" s="2" t="s">
        <v>6837</v>
      </c>
      <c r="B3656" s="2" t="s">
        <v>45</v>
      </c>
      <c r="C3656" s="2" t="s">
        <v>822</v>
      </c>
      <c r="D3656" s="2" t="s">
        <v>1406</v>
      </c>
      <c r="E3656" s="2" t="s">
        <v>1407</v>
      </c>
      <c r="F3656" s="2">
        <v>1</v>
      </c>
      <c r="G3656" s="2" t="s">
        <v>1419</v>
      </c>
      <c r="H3656" s="2" t="s">
        <v>1462</v>
      </c>
      <c r="I3656" s="2">
        <v>62011391</v>
      </c>
      <c r="J3656" s="2">
        <v>44105</v>
      </c>
      <c r="K3656" s="2">
        <v>44134</v>
      </c>
      <c r="L3656" s="2" t="s">
        <v>263</v>
      </c>
      <c r="M3656" s="2">
        <v>7473</v>
      </c>
      <c r="N3656" s="2">
        <v>6</v>
      </c>
      <c r="O3656" s="2">
        <v>9</v>
      </c>
    </row>
    <row r="3657" spans="1:15" x14ac:dyDescent="0.25">
      <c r="A3657" s="2" t="s">
        <v>6838</v>
      </c>
      <c r="B3657" s="2" t="s">
        <v>45</v>
      </c>
      <c r="C3657" s="2" t="s">
        <v>822</v>
      </c>
      <c r="D3657" s="2" t="s">
        <v>1406</v>
      </c>
      <c r="E3657" s="2" t="s">
        <v>1407</v>
      </c>
      <c r="F3657" s="2">
        <v>1</v>
      </c>
      <c r="G3657" s="2" t="s">
        <v>1419</v>
      </c>
      <c r="H3657" s="2" t="s">
        <v>1462</v>
      </c>
      <c r="I3657" s="2">
        <v>62011391</v>
      </c>
      <c r="J3657" s="2">
        <v>44105</v>
      </c>
      <c r="K3657" s="2">
        <v>44134</v>
      </c>
      <c r="L3657" s="2" t="s">
        <v>263</v>
      </c>
      <c r="M3657" s="2">
        <v>7474</v>
      </c>
      <c r="N3657" s="2">
        <v>6</v>
      </c>
      <c r="O3657" s="2">
        <v>9</v>
      </c>
    </row>
    <row r="3658" spans="1:15" x14ac:dyDescent="0.25">
      <c r="A3658" s="2" t="s">
        <v>6839</v>
      </c>
      <c r="B3658" s="2" t="s">
        <v>45</v>
      </c>
      <c r="C3658" s="2" t="s">
        <v>822</v>
      </c>
      <c r="D3658" s="2" t="s">
        <v>1406</v>
      </c>
      <c r="E3658" s="2" t="s">
        <v>1407</v>
      </c>
      <c r="F3658" s="2">
        <v>1</v>
      </c>
      <c r="G3658" s="2" t="s">
        <v>1419</v>
      </c>
      <c r="H3658" s="2" t="s">
        <v>1628</v>
      </c>
      <c r="I3658" s="2">
        <v>63079099</v>
      </c>
      <c r="J3658" s="2">
        <v>44105</v>
      </c>
      <c r="K3658" s="2">
        <v>44134</v>
      </c>
      <c r="L3658" s="2" t="s">
        <v>263</v>
      </c>
      <c r="M3658" s="2">
        <v>7474</v>
      </c>
      <c r="N3658" s="2">
        <v>6</v>
      </c>
      <c r="O3658" s="2">
        <v>9</v>
      </c>
    </row>
    <row r="3659" spans="1:15" x14ac:dyDescent="0.25">
      <c r="A3659" s="2" t="s">
        <v>6840</v>
      </c>
      <c r="B3659" s="2" t="s">
        <v>45</v>
      </c>
      <c r="C3659" s="2" t="s">
        <v>822</v>
      </c>
      <c r="D3659" s="2" t="s">
        <v>1406</v>
      </c>
      <c r="E3659" s="2" t="s">
        <v>1407</v>
      </c>
      <c r="F3659" s="2">
        <v>1</v>
      </c>
      <c r="G3659" s="2" t="s">
        <v>1419</v>
      </c>
      <c r="H3659" s="2" t="s">
        <v>2162</v>
      </c>
      <c r="I3659" s="2">
        <v>61012002</v>
      </c>
      <c r="J3659" s="2">
        <v>44105</v>
      </c>
      <c r="K3659" s="2">
        <v>44134</v>
      </c>
      <c r="L3659" s="2" t="s">
        <v>263</v>
      </c>
      <c r="M3659" s="2">
        <v>7479</v>
      </c>
      <c r="N3659" s="2">
        <v>6</v>
      </c>
      <c r="O3659" s="2">
        <v>9</v>
      </c>
    </row>
    <row r="3660" spans="1:15" x14ac:dyDescent="0.25">
      <c r="A3660" s="2" t="s">
        <v>6841</v>
      </c>
      <c r="B3660" s="2" t="s">
        <v>45</v>
      </c>
      <c r="C3660" s="2" t="s">
        <v>822</v>
      </c>
      <c r="D3660" s="2" t="s">
        <v>1406</v>
      </c>
      <c r="E3660" s="2" t="s">
        <v>1407</v>
      </c>
      <c r="F3660" s="2">
        <v>1</v>
      </c>
      <c r="G3660" s="2" t="s">
        <v>1419</v>
      </c>
      <c r="H3660" s="2" t="s">
        <v>1413</v>
      </c>
      <c r="I3660" s="2">
        <v>61012099</v>
      </c>
      <c r="J3660" s="2">
        <v>44105</v>
      </c>
      <c r="K3660" s="2">
        <v>44134</v>
      </c>
      <c r="L3660" s="2" t="s">
        <v>263</v>
      </c>
      <c r="M3660" s="2">
        <v>7479</v>
      </c>
      <c r="N3660" s="2">
        <v>6</v>
      </c>
      <c r="O3660" s="2">
        <v>9</v>
      </c>
    </row>
    <row r="3661" spans="1:15" x14ac:dyDescent="0.25">
      <c r="A3661" s="2" t="s">
        <v>6842</v>
      </c>
      <c r="B3661" s="2" t="s">
        <v>45</v>
      </c>
      <c r="C3661" s="2" t="s">
        <v>822</v>
      </c>
      <c r="D3661" s="2" t="s">
        <v>1406</v>
      </c>
      <c r="E3661" s="2" t="s">
        <v>1407</v>
      </c>
      <c r="F3661" s="2">
        <v>1</v>
      </c>
      <c r="G3661" s="2" t="s">
        <v>1419</v>
      </c>
      <c r="H3661" s="2" t="s">
        <v>2172</v>
      </c>
      <c r="I3661" s="2">
        <v>61034302</v>
      </c>
      <c r="J3661" s="2">
        <v>44105</v>
      </c>
      <c r="K3661" s="2">
        <v>44134</v>
      </c>
      <c r="L3661" s="2" t="s">
        <v>263</v>
      </c>
      <c r="M3661" s="2">
        <v>7522</v>
      </c>
      <c r="N3661" s="2">
        <v>6</v>
      </c>
      <c r="O3661" s="2">
        <v>9</v>
      </c>
    </row>
    <row r="3662" spans="1:15" x14ac:dyDescent="0.25">
      <c r="A3662" s="2" t="s">
        <v>6843</v>
      </c>
      <c r="B3662" s="2" t="s">
        <v>45</v>
      </c>
      <c r="C3662" s="2" t="s">
        <v>822</v>
      </c>
      <c r="D3662" s="2" t="s">
        <v>1406</v>
      </c>
      <c r="E3662" s="2" t="s">
        <v>1407</v>
      </c>
      <c r="F3662" s="2">
        <v>1</v>
      </c>
      <c r="G3662" s="2" t="s">
        <v>1419</v>
      </c>
      <c r="H3662" s="2" t="s">
        <v>1411</v>
      </c>
      <c r="I3662" s="2">
        <v>61034304</v>
      </c>
      <c r="J3662" s="2">
        <v>44105</v>
      </c>
      <c r="K3662" s="2">
        <v>44134</v>
      </c>
      <c r="L3662" s="2" t="s">
        <v>263</v>
      </c>
      <c r="M3662" s="2">
        <v>7522</v>
      </c>
      <c r="N3662" s="2">
        <v>6</v>
      </c>
      <c r="O3662" s="2">
        <v>9</v>
      </c>
    </row>
    <row r="3663" spans="1:15" x14ac:dyDescent="0.25">
      <c r="A3663" s="2" t="s">
        <v>6844</v>
      </c>
      <c r="B3663" s="2" t="s">
        <v>45</v>
      </c>
      <c r="C3663" s="2" t="s">
        <v>822</v>
      </c>
      <c r="D3663" s="2" t="s">
        <v>1406</v>
      </c>
      <c r="E3663" s="2" t="s">
        <v>1407</v>
      </c>
      <c r="F3663" s="2">
        <v>1</v>
      </c>
      <c r="G3663" s="2" t="s">
        <v>1419</v>
      </c>
      <c r="H3663" s="2" t="s">
        <v>2172</v>
      </c>
      <c r="I3663" s="2">
        <v>62034291</v>
      </c>
      <c r="J3663" s="2">
        <v>44105</v>
      </c>
      <c r="K3663" s="2">
        <v>44134</v>
      </c>
      <c r="L3663" s="2" t="s">
        <v>263</v>
      </c>
      <c r="M3663" s="2">
        <v>7528</v>
      </c>
      <c r="N3663" s="2">
        <v>6</v>
      </c>
      <c r="O3663" s="2">
        <v>9</v>
      </c>
    </row>
    <row r="3664" spans="1:15" x14ac:dyDescent="0.25">
      <c r="A3664" s="2" t="s">
        <v>6845</v>
      </c>
      <c r="B3664" s="2" t="s">
        <v>45</v>
      </c>
      <c r="C3664" s="2" t="s">
        <v>822</v>
      </c>
      <c r="D3664" s="2" t="s">
        <v>1406</v>
      </c>
      <c r="E3664" s="2" t="s">
        <v>1407</v>
      </c>
      <c r="F3664" s="2">
        <v>1</v>
      </c>
      <c r="G3664" s="2" t="s">
        <v>1419</v>
      </c>
      <c r="H3664" s="2" t="s">
        <v>1411</v>
      </c>
      <c r="I3664" s="2">
        <v>62034292</v>
      </c>
      <c r="J3664" s="2">
        <v>44105</v>
      </c>
      <c r="K3664" s="2">
        <v>44134</v>
      </c>
      <c r="L3664" s="2" t="s">
        <v>263</v>
      </c>
      <c r="M3664" s="2">
        <v>7528</v>
      </c>
      <c r="N3664" s="2">
        <v>6</v>
      </c>
      <c r="O3664" s="2">
        <v>9</v>
      </c>
    </row>
    <row r="3665" spans="1:15" x14ac:dyDescent="0.25">
      <c r="A3665" s="2" t="s">
        <v>6846</v>
      </c>
      <c r="B3665" s="2" t="s">
        <v>45</v>
      </c>
      <c r="C3665" s="2" t="s">
        <v>822</v>
      </c>
      <c r="D3665" s="2" t="s">
        <v>1406</v>
      </c>
      <c r="E3665" s="2" t="s">
        <v>1407</v>
      </c>
      <c r="F3665" s="2">
        <v>1</v>
      </c>
      <c r="G3665" s="2" t="s">
        <v>1419</v>
      </c>
      <c r="H3665" s="2" t="s">
        <v>1420</v>
      </c>
      <c r="I3665" s="2">
        <v>62034294</v>
      </c>
      <c r="J3665" s="2">
        <v>44105</v>
      </c>
      <c r="K3665" s="2">
        <v>44134</v>
      </c>
      <c r="L3665" s="2" t="s">
        <v>263</v>
      </c>
      <c r="M3665" s="2">
        <v>7530</v>
      </c>
      <c r="N3665" s="2">
        <v>6</v>
      </c>
      <c r="O3665" s="2">
        <v>9</v>
      </c>
    </row>
    <row r="3666" spans="1:15" x14ac:dyDescent="0.25">
      <c r="A3666" s="2" t="s">
        <v>6847</v>
      </c>
      <c r="B3666" s="2" t="s">
        <v>45</v>
      </c>
      <c r="C3666" s="2" t="s">
        <v>822</v>
      </c>
      <c r="D3666" s="2" t="s">
        <v>1406</v>
      </c>
      <c r="E3666" s="2" t="s">
        <v>1407</v>
      </c>
      <c r="F3666" s="2">
        <v>1</v>
      </c>
      <c r="G3666" s="2" t="s">
        <v>1419</v>
      </c>
      <c r="H3666" s="2" t="s">
        <v>1409</v>
      </c>
      <c r="I3666" s="2">
        <v>62034295</v>
      </c>
      <c r="J3666" s="2">
        <v>44105</v>
      </c>
      <c r="K3666" s="2">
        <v>44134</v>
      </c>
      <c r="L3666" s="2" t="s">
        <v>263</v>
      </c>
      <c r="M3666" s="2">
        <v>7530</v>
      </c>
      <c r="N3666" s="2">
        <v>6</v>
      </c>
      <c r="O3666" s="2">
        <v>9</v>
      </c>
    </row>
    <row r="3667" spans="1:15" x14ac:dyDescent="0.25">
      <c r="A3667" s="2" t="s">
        <v>6848</v>
      </c>
      <c r="B3667" s="2" t="s">
        <v>45</v>
      </c>
      <c r="C3667" s="2" t="s">
        <v>822</v>
      </c>
      <c r="D3667" s="2" t="s">
        <v>1406</v>
      </c>
      <c r="E3667" s="2" t="s">
        <v>1407</v>
      </c>
      <c r="F3667" s="2">
        <v>1</v>
      </c>
      <c r="G3667" s="2" t="s">
        <v>1408</v>
      </c>
      <c r="H3667" s="2" t="s">
        <v>1488</v>
      </c>
      <c r="I3667" s="2">
        <v>61046901</v>
      </c>
      <c r="J3667" s="2">
        <v>44105</v>
      </c>
      <c r="K3667" s="2">
        <v>44134</v>
      </c>
      <c r="L3667" s="2" t="s">
        <v>263</v>
      </c>
      <c r="M3667" s="2">
        <v>7534</v>
      </c>
      <c r="N3667" s="2">
        <v>6</v>
      </c>
      <c r="O3667" s="2">
        <v>9</v>
      </c>
    </row>
    <row r="3668" spans="1:15" x14ac:dyDescent="0.25">
      <c r="A3668" s="2" t="s">
        <v>6849</v>
      </c>
      <c r="B3668" s="2" t="s">
        <v>45</v>
      </c>
      <c r="C3668" s="2" t="s">
        <v>822</v>
      </c>
      <c r="D3668" s="2" t="s">
        <v>1406</v>
      </c>
      <c r="E3668" s="2" t="s">
        <v>1407</v>
      </c>
      <c r="F3668" s="2">
        <v>1</v>
      </c>
      <c r="G3668" s="2" t="s">
        <v>1408</v>
      </c>
      <c r="H3668" s="2" t="s">
        <v>1476</v>
      </c>
      <c r="I3668" s="2">
        <v>61046901</v>
      </c>
      <c r="J3668" s="2">
        <v>44105</v>
      </c>
      <c r="K3668" s="2">
        <v>44134</v>
      </c>
      <c r="L3668" s="2" t="s">
        <v>263</v>
      </c>
      <c r="M3668" s="2">
        <v>7534</v>
      </c>
      <c r="N3668" s="2">
        <v>6</v>
      </c>
      <c r="O3668" s="2">
        <v>9</v>
      </c>
    </row>
    <row r="3669" spans="1:15" x14ac:dyDescent="0.25">
      <c r="A3669" s="2" t="s">
        <v>6850</v>
      </c>
      <c r="B3669" s="2" t="s">
        <v>45</v>
      </c>
      <c r="C3669" s="2" t="s">
        <v>822</v>
      </c>
      <c r="D3669" s="2" t="s">
        <v>1406</v>
      </c>
      <c r="E3669" s="2" t="s">
        <v>1407</v>
      </c>
      <c r="F3669" s="2">
        <v>1</v>
      </c>
      <c r="G3669" s="2" t="s">
        <v>1408</v>
      </c>
      <c r="H3669" s="2" t="s">
        <v>1488</v>
      </c>
      <c r="I3669" s="2">
        <v>61046392</v>
      </c>
      <c r="J3669" s="2">
        <v>44105</v>
      </c>
      <c r="K3669" s="2">
        <v>44134</v>
      </c>
      <c r="L3669" s="2" t="s">
        <v>263</v>
      </c>
      <c r="M3669" s="2">
        <v>7535</v>
      </c>
      <c r="N3669" s="2">
        <v>6</v>
      </c>
      <c r="O3669" s="2">
        <v>9</v>
      </c>
    </row>
    <row r="3670" spans="1:15" x14ac:dyDescent="0.25">
      <c r="A3670" s="2" t="s">
        <v>6851</v>
      </c>
      <c r="B3670" s="2" t="s">
        <v>45</v>
      </c>
      <c r="C3670" s="2" t="s">
        <v>822</v>
      </c>
      <c r="D3670" s="2" t="s">
        <v>1406</v>
      </c>
      <c r="E3670" s="2" t="s">
        <v>1407</v>
      </c>
      <c r="F3670" s="2">
        <v>1</v>
      </c>
      <c r="G3670" s="2" t="s">
        <v>1408</v>
      </c>
      <c r="H3670" s="2" t="s">
        <v>1476</v>
      </c>
      <c r="I3670" s="2">
        <v>61046391</v>
      </c>
      <c r="J3670" s="2">
        <v>44105</v>
      </c>
      <c r="K3670" s="2">
        <v>44134</v>
      </c>
      <c r="L3670" s="2" t="s">
        <v>263</v>
      </c>
      <c r="M3670" s="2">
        <v>7535</v>
      </c>
      <c r="N3670" s="2">
        <v>6</v>
      </c>
      <c r="O3670" s="2">
        <v>9</v>
      </c>
    </row>
    <row r="3671" spans="1:15" x14ac:dyDescent="0.25">
      <c r="A3671" s="2" t="s">
        <v>6852</v>
      </c>
      <c r="B3671" s="2" t="s">
        <v>45</v>
      </c>
      <c r="C3671" s="2" t="s">
        <v>822</v>
      </c>
      <c r="D3671" s="2" t="s">
        <v>1406</v>
      </c>
      <c r="E3671" s="2" t="s">
        <v>1407</v>
      </c>
      <c r="F3671" s="2">
        <v>1</v>
      </c>
      <c r="G3671" s="2" t="s">
        <v>1408</v>
      </c>
      <c r="H3671" s="2" t="s">
        <v>2183</v>
      </c>
      <c r="I3671" s="2">
        <v>62046294</v>
      </c>
      <c r="J3671" s="2">
        <v>44105</v>
      </c>
      <c r="K3671" s="2">
        <v>44134</v>
      </c>
      <c r="L3671" s="2" t="s">
        <v>263</v>
      </c>
      <c r="M3671" s="2">
        <v>7539</v>
      </c>
      <c r="N3671" s="2">
        <v>6</v>
      </c>
      <c r="O3671" s="2">
        <v>9</v>
      </c>
    </row>
    <row r="3672" spans="1:15" x14ac:dyDescent="0.25">
      <c r="A3672" s="2" t="s">
        <v>6853</v>
      </c>
      <c r="B3672" s="2" t="s">
        <v>45</v>
      </c>
      <c r="C3672" s="2" t="s">
        <v>822</v>
      </c>
      <c r="D3672" s="2" t="s">
        <v>1406</v>
      </c>
      <c r="E3672" s="2" t="s">
        <v>1407</v>
      </c>
      <c r="F3672" s="2">
        <v>1</v>
      </c>
      <c r="G3672" s="2" t="s">
        <v>1408</v>
      </c>
      <c r="H3672" s="2" t="s">
        <v>1501</v>
      </c>
      <c r="I3672" s="2">
        <v>61102002</v>
      </c>
      <c r="J3672" s="2">
        <v>44105</v>
      </c>
      <c r="K3672" s="2">
        <v>44134</v>
      </c>
      <c r="L3672" s="2" t="s">
        <v>263</v>
      </c>
      <c r="M3672" s="2">
        <v>7545</v>
      </c>
      <c r="N3672" s="2">
        <v>6</v>
      </c>
      <c r="O3672" s="2">
        <v>9</v>
      </c>
    </row>
    <row r="3673" spans="1:15" x14ac:dyDescent="0.25">
      <c r="A3673" s="2" t="s">
        <v>6854</v>
      </c>
      <c r="B3673" s="2" t="s">
        <v>45</v>
      </c>
      <c r="C3673" s="2" t="s">
        <v>822</v>
      </c>
      <c r="D3673" s="2" t="s">
        <v>1406</v>
      </c>
      <c r="E3673" s="2" t="s">
        <v>1407</v>
      </c>
      <c r="F3673" s="2">
        <v>1</v>
      </c>
      <c r="G3673" s="2" t="s">
        <v>1408</v>
      </c>
      <c r="H3673" s="2" t="s">
        <v>1440</v>
      </c>
      <c r="I3673" s="2">
        <v>61102091</v>
      </c>
      <c r="J3673" s="2">
        <v>44105</v>
      </c>
      <c r="K3673" s="2">
        <v>44134</v>
      </c>
      <c r="L3673" s="2" t="s">
        <v>263</v>
      </c>
      <c r="M3673" s="2">
        <v>7545</v>
      </c>
      <c r="N3673" s="2">
        <v>6</v>
      </c>
      <c r="O3673" s="2">
        <v>9</v>
      </c>
    </row>
    <row r="3674" spans="1:15" x14ac:dyDescent="0.25">
      <c r="A3674" s="2" t="s">
        <v>6855</v>
      </c>
      <c r="B3674" s="2" t="s">
        <v>45</v>
      </c>
      <c r="C3674" s="2" t="s">
        <v>822</v>
      </c>
      <c r="D3674" s="2" t="s">
        <v>1406</v>
      </c>
      <c r="E3674" s="2" t="s">
        <v>1407</v>
      </c>
      <c r="F3674" s="2">
        <v>1</v>
      </c>
      <c r="G3674" s="2" t="s">
        <v>1408</v>
      </c>
      <c r="H3674" s="2" t="s">
        <v>1476</v>
      </c>
      <c r="I3674" s="2">
        <v>61046292</v>
      </c>
      <c r="J3674" s="2">
        <v>44105</v>
      </c>
      <c r="K3674" s="2">
        <v>44134</v>
      </c>
      <c r="L3674" s="2" t="s">
        <v>263</v>
      </c>
      <c r="M3674" s="2">
        <v>7545</v>
      </c>
      <c r="N3674" s="2">
        <v>6</v>
      </c>
      <c r="O3674" s="2">
        <v>9</v>
      </c>
    </row>
    <row r="3675" spans="1:15" x14ac:dyDescent="0.25">
      <c r="A3675" s="2" t="s">
        <v>6856</v>
      </c>
      <c r="B3675" s="2" t="s">
        <v>45</v>
      </c>
      <c r="C3675" s="2" t="s">
        <v>822</v>
      </c>
      <c r="D3675" s="2" t="s">
        <v>1406</v>
      </c>
      <c r="E3675" s="2" t="s">
        <v>1407</v>
      </c>
      <c r="F3675" s="2">
        <v>1</v>
      </c>
      <c r="G3675" s="2" t="s">
        <v>1408</v>
      </c>
      <c r="H3675" s="2" t="s">
        <v>1476</v>
      </c>
      <c r="I3675" s="2">
        <v>61046391</v>
      </c>
      <c r="J3675" s="2">
        <v>44105</v>
      </c>
      <c r="K3675" s="2">
        <v>44134</v>
      </c>
      <c r="L3675" s="2" t="s">
        <v>263</v>
      </c>
      <c r="M3675" s="2">
        <v>7711</v>
      </c>
      <c r="N3675" s="2">
        <v>6</v>
      </c>
      <c r="O3675" s="2">
        <v>9</v>
      </c>
    </row>
    <row r="3676" spans="1:15" x14ac:dyDescent="0.25">
      <c r="A3676" s="2" t="s">
        <v>6857</v>
      </c>
      <c r="B3676" s="2" t="s">
        <v>45</v>
      </c>
      <c r="C3676" s="2" t="s">
        <v>822</v>
      </c>
      <c r="D3676" s="2" t="s">
        <v>1406</v>
      </c>
      <c r="E3676" s="2" t="s">
        <v>1407</v>
      </c>
      <c r="F3676" s="2">
        <v>1</v>
      </c>
      <c r="G3676" s="2" t="s">
        <v>1408</v>
      </c>
      <c r="H3676" s="2" t="s">
        <v>1476</v>
      </c>
      <c r="I3676" s="2">
        <v>61046391</v>
      </c>
      <c r="J3676" s="2">
        <v>44105</v>
      </c>
      <c r="K3676" s="2">
        <v>44134</v>
      </c>
      <c r="L3676" s="2" t="s">
        <v>263</v>
      </c>
      <c r="M3676" s="2">
        <v>7712</v>
      </c>
      <c r="N3676" s="2">
        <v>6</v>
      </c>
      <c r="O3676" s="2">
        <v>9</v>
      </c>
    </row>
    <row r="3677" spans="1:15" x14ac:dyDescent="0.25">
      <c r="A3677" s="2" t="s">
        <v>6858</v>
      </c>
      <c r="B3677" s="2" t="s">
        <v>45</v>
      </c>
      <c r="C3677" s="2" t="s">
        <v>822</v>
      </c>
      <c r="D3677" s="2" t="s">
        <v>1406</v>
      </c>
      <c r="E3677" s="2" t="s">
        <v>1407</v>
      </c>
      <c r="F3677" s="2">
        <v>1</v>
      </c>
      <c r="G3677" s="2" t="s">
        <v>1408</v>
      </c>
      <c r="H3677" s="2" t="s">
        <v>1997</v>
      </c>
      <c r="I3677" s="2">
        <v>61102004</v>
      </c>
      <c r="J3677" s="2">
        <v>44105</v>
      </c>
      <c r="K3677" s="2">
        <v>44134</v>
      </c>
      <c r="L3677" s="2" t="s">
        <v>263</v>
      </c>
      <c r="M3677" s="2">
        <v>7719</v>
      </c>
      <c r="N3677" s="2">
        <v>6</v>
      </c>
      <c r="O3677" s="2">
        <v>9</v>
      </c>
    </row>
    <row r="3678" spans="1:15" x14ac:dyDescent="0.25">
      <c r="A3678" s="2" t="s">
        <v>6859</v>
      </c>
      <c r="B3678" s="2" t="s">
        <v>45</v>
      </c>
      <c r="C3678" s="2" t="s">
        <v>822</v>
      </c>
      <c r="D3678" s="2" t="s">
        <v>1406</v>
      </c>
      <c r="E3678" s="2" t="s">
        <v>1407</v>
      </c>
      <c r="F3678" s="2">
        <v>1</v>
      </c>
      <c r="G3678" s="2" t="s">
        <v>1408</v>
      </c>
      <c r="H3678" s="2" t="s">
        <v>1476</v>
      </c>
      <c r="I3678" s="2">
        <v>61046292</v>
      </c>
      <c r="J3678" s="2">
        <v>44105</v>
      </c>
      <c r="K3678" s="2">
        <v>44134</v>
      </c>
      <c r="L3678" s="2" t="s">
        <v>263</v>
      </c>
      <c r="M3678" s="2">
        <v>7719</v>
      </c>
      <c r="N3678" s="2">
        <v>6</v>
      </c>
      <c r="O3678" s="2">
        <v>9</v>
      </c>
    </row>
    <row r="3679" spans="1:15" x14ac:dyDescent="0.25">
      <c r="A3679" s="2" t="s">
        <v>6860</v>
      </c>
      <c r="B3679" s="2" t="s">
        <v>45</v>
      </c>
      <c r="C3679" s="2" t="s">
        <v>822</v>
      </c>
      <c r="D3679" s="2" t="s">
        <v>1406</v>
      </c>
      <c r="E3679" s="2" t="s">
        <v>1407</v>
      </c>
      <c r="F3679" s="2">
        <v>1</v>
      </c>
      <c r="G3679" s="2" t="s">
        <v>1408</v>
      </c>
      <c r="H3679" s="2" t="s">
        <v>1997</v>
      </c>
      <c r="I3679" s="2">
        <v>61103093</v>
      </c>
      <c r="J3679" s="2">
        <v>44105</v>
      </c>
      <c r="K3679" s="2">
        <v>44134</v>
      </c>
      <c r="L3679" s="2" t="s">
        <v>263</v>
      </c>
      <c r="M3679" s="2">
        <v>7720</v>
      </c>
      <c r="N3679" s="2">
        <v>6</v>
      </c>
      <c r="O3679" s="2">
        <v>9</v>
      </c>
    </row>
    <row r="3680" spans="1:15" x14ac:dyDescent="0.25">
      <c r="A3680" s="2" t="s">
        <v>6861</v>
      </c>
      <c r="B3680" s="2" t="s">
        <v>45</v>
      </c>
      <c r="C3680" s="2" t="s">
        <v>822</v>
      </c>
      <c r="D3680" s="2" t="s">
        <v>1406</v>
      </c>
      <c r="E3680" s="2" t="s">
        <v>1407</v>
      </c>
      <c r="F3680" s="2">
        <v>1</v>
      </c>
      <c r="G3680" s="2" t="s">
        <v>1408</v>
      </c>
      <c r="H3680" s="2" t="s">
        <v>1488</v>
      </c>
      <c r="I3680" s="2">
        <v>61046392</v>
      </c>
      <c r="J3680" s="2">
        <v>44105</v>
      </c>
      <c r="K3680" s="2">
        <v>44134</v>
      </c>
      <c r="L3680" s="2" t="s">
        <v>263</v>
      </c>
      <c r="M3680" s="2">
        <v>7720</v>
      </c>
      <c r="N3680" s="2">
        <v>6</v>
      </c>
      <c r="O3680" s="2">
        <v>9</v>
      </c>
    </row>
    <row r="3681" spans="1:15" x14ac:dyDescent="0.25">
      <c r="A3681" s="2" t="s">
        <v>6862</v>
      </c>
      <c r="B3681" s="2" t="s">
        <v>45</v>
      </c>
      <c r="C3681" s="2" t="s">
        <v>822</v>
      </c>
      <c r="D3681" s="2" t="s">
        <v>1406</v>
      </c>
      <c r="E3681" s="2" t="s">
        <v>1407</v>
      </c>
      <c r="F3681" s="2">
        <v>1</v>
      </c>
      <c r="G3681" s="2" t="s">
        <v>1408</v>
      </c>
      <c r="H3681" s="2" t="s">
        <v>1476</v>
      </c>
      <c r="I3681" s="2">
        <v>61046391</v>
      </c>
      <c r="J3681" s="2">
        <v>44105</v>
      </c>
      <c r="K3681" s="2">
        <v>44134</v>
      </c>
      <c r="L3681" s="2" t="s">
        <v>263</v>
      </c>
      <c r="M3681" s="2">
        <v>7720</v>
      </c>
      <c r="N3681" s="2">
        <v>6</v>
      </c>
      <c r="O3681" s="2">
        <v>9</v>
      </c>
    </row>
    <row r="3682" spans="1:15" x14ac:dyDescent="0.25">
      <c r="A3682" s="2" t="s">
        <v>6863</v>
      </c>
      <c r="B3682" s="2" t="s">
        <v>45</v>
      </c>
      <c r="C3682" s="2" t="s">
        <v>822</v>
      </c>
      <c r="D3682" s="2" t="s">
        <v>1406</v>
      </c>
      <c r="E3682" s="2" t="s">
        <v>1407</v>
      </c>
      <c r="F3682" s="2">
        <v>1</v>
      </c>
      <c r="G3682" s="2" t="s">
        <v>1408</v>
      </c>
      <c r="H3682" s="2" t="s">
        <v>1997</v>
      </c>
      <c r="I3682" s="2">
        <v>61102004</v>
      </c>
      <c r="J3682" s="2">
        <v>44105</v>
      </c>
      <c r="K3682" s="2">
        <v>44134</v>
      </c>
      <c r="L3682" s="2" t="s">
        <v>263</v>
      </c>
      <c r="M3682" s="2">
        <v>7720</v>
      </c>
      <c r="N3682" s="2">
        <v>6</v>
      </c>
      <c r="O3682" s="2">
        <v>9</v>
      </c>
    </row>
    <row r="3683" spans="1:15" x14ac:dyDescent="0.25">
      <c r="A3683" s="2" t="s">
        <v>6864</v>
      </c>
      <c r="B3683" s="2" t="s">
        <v>45</v>
      </c>
      <c r="C3683" s="2" t="s">
        <v>822</v>
      </c>
      <c r="D3683" s="2" t="s">
        <v>1406</v>
      </c>
      <c r="E3683" s="2" t="s">
        <v>1407</v>
      </c>
      <c r="F3683" s="2">
        <v>1</v>
      </c>
      <c r="G3683" s="2" t="s">
        <v>1419</v>
      </c>
      <c r="H3683" s="2" t="s">
        <v>2162</v>
      </c>
      <c r="I3683" s="2">
        <v>61012002</v>
      </c>
      <c r="J3683" s="2">
        <v>44105</v>
      </c>
      <c r="K3683" s="2">
        <v>44134</v>
      </c>
      <c r="L3683" s="2" t="s">
        <v>263</v>
      </c>
      <c r="M3683" s="2">
        <v>7806</v>
      </c>
      <c r="N3683" s="2">
        <v>6</v>
      </c>
      <c r="O3683" s="2">
        <v>9</v>
      </c>
    </row>
    <row r="3684" spans="1:15" x14ac:dyDescent="0.25">
      <c r="A3684" s="2" t="s">
        <v>6865</v>
      </c>
      <c r="B3684" s="2" t="s">
        <v>45</v>
      </c>
      <c r="C3684" s="2" t="s">
        <v>822</v>
      </c>
      <c r="D3684" s="2" t="s">
        <v>1406</v>
      </c>
      <c r="E3684" s="2" t="s">
        <v>1407</v>
      </c>
      <c r="F3684" s="2">
        <v>1</v>
      </c>
      <c r="G3684" s="2" t="s">
        <v>1419</v>
      </c>
      <c r="H3684" s="2" t="s">
        <v>1413</v>
      </c>
      <c r="I3684" s="2">
        <v>61012099</v>
      </c>
      <c r="J3684" s="2">
        <v>44105</v>
      </c>
      <c r="K3684" s="2">
        <v>44134</v>
      </c>
      <c r="L3684" s="2" t="s">
        <v>263</v>
      </c>
      <c r="M3684" s="2">
        <v>7806</v>
      </c>
      <c r="N3684" s="2">
        <v>6</v>
      </c>
      <c r="O3684" s="2">
        <v>9</v>
      </c>
    </row>
    <row r="3685" spans="1:15" x14ac:dyDescent="0.25">
      <c r="A3685" s="2" t="s">
        <v>6866</v>
      </c>
      <c r="B3685" s="2" t="s">
        <v>45</v>
      </c>
      <c r="C3685" s="2" t="s">
        <v>822</v>
      </c>
      <c r="D3685" s="2" t="s">
        <v>1406</v>
      </c>
      <c r="E3685" s="2" t="s">
        <v>1407</v>
      </c>
      <c r="F3685" s="2">
        <v>1</v>
      </c>
      <c r="G3685" s="2" t="s">
        <v>1419</v>
      </c>
      <c r="H3685" s="2" t="s">
        <v>1411</v>
      </c>
      <c r="I3685" s="2">
        <v>61034204</v>
      </c>
      <c r="J3685" s="2">
        <v>44105</v>
      </c>
      <c r="K3685" s="2">
        <v>44134</v>
      </c>
      <c r="L3685" s="2" t="s">
        <v>263</v>
      </c>
      <c r="M3685" s="2">
        <v>7806</v>
      </c>
      <c r="N3685" s="2">
        <v>6</v>
      </c>
      <c r="O3685" s="2">
        <v>9</v>
      </c>
    </row>
    <row r="3686" spans="1:15" x14ac:dyDescent="0.25">
      <c r="A3686" s="2" t="s">
        <v>6867</v>
      </c>
      <c r="B3686" s="2" t="s">
        <v>45</v>
      </c>
      <c r="C3686" s="2" t="s">
        <v>822</v>
      </c>
      <c r="D3686" s="2" t="s">
        <v>1406</v>
      </c>
      <c r="E3686" s="2" t="s">
        <v>1407</v>
      </c>
      <c r="F3686" s="2">
        <v>1</v>
      </c>
      <c r="G3686" s="2" t="s">
        <v>1419</v>
      </c>
      <c r="H3686" s="2" t="s">
        <v>2155</v>
      </c>
      <c r="I3686" s="2">
        <v>61102004</v>
      </c>
      <c r="J3686" s="2">
        <v>44105</v>
      </c>
      <c r="K3686" s="2">
        <v>44134</v>
      </c>
      <c r="L3686" s="2" t="s">
        <v>263</v>
      </c>
      <c r="M3686" s="2">
        <v>7807</v>
      </c>
      <c r="N3686" s="2">
        <v>6</v>
      </c>
      <c r="O3686" s="2">
        <v>9</v>
      </c>
    </row>
    <row r="3687" spans="1:15" x14ac:dyDescent="0.25">
      <c r="A3687" s="2" t="s">
        <v>6868</v>
      </c>
      <c r="B3687" s="2" t="s">
        <v>45</v>
      </c>
      <c r="C3687" s="2" t="s">
        <v>822</v>
      </c>
      <c r="D3687" s="2" t="s">
        <v>1406</v>
      </c>
      <c r="E3687" s="2" t="s">
        <v>1407</v>
      </c>
      <c r="F3687" s="2">
        <v>1</v>
      </c>
      <c r="G3687" s="2" t="s">
        <v>1419</v>
      </c>
      <c r="H3687" s="2" t="s">
        <v>2172</v>
      </c>
      <c r="I3687" s="2">
        <v>61034202</v>
      </c>
      <c r="J3687" s="2">
        <v>44105</v>
      </c>
      <c r="K3687" s="2">
        <v>44134</v>
      </c>
      <c r="L3687" s="2" t="s">
        <v>263</v>
      </c>
      <c r="M3687" s="2">
        <v>7807</v>
      </c>
      <c r="N3687" s="2">
        <v>6</v>
      </c>
      <c r="O3687" s="2">
        <v>9</v>
      </c>
    </row>
    <row r="3688" spans="1:15" x14ac:dyDescent="0.25">
      <c r="A3688" s="2" t="s">
        <v>6869</v>
      </c>
      <c r="B3688" s="2" t="s">
        <v>45</v>
      </c>
      <c r="C3688" s="2" t="s">
        <v>822</v>
      </c>
      <c r="D3688" s="2" t="s">
        <v>1406</v>
      </c>
      <c r="E3688" s="2" t="s">
        <v>1407</v>
      </c>
      <c r="F3688" s="2">
        <v>1</v>
      </c>
      <c r="G3688" s="2" t="s">
        <v>1419</v>
      </c>
      <c r="H3688" s="2" t="s">
        <v>1411</v>
      </c>
      <c r="I3688" s="2">
        <v>61034204</v>
      </c>
      <c r="J3688" s="2">
        <v>44105</v>
      </c>
      <c r="K3688" s="2">
        <v>44134</v>
      </c>
      <c r="L3688" s="2" t="s">
        <v>263</v>
      </c>
      <c r="M3688" s="2">
        <v>7807</v>
      </c>
      <c r="N3688" s="2">
        <v>6</v>
      </c>
      <c r="O3688" s="2">
        <v>9</v>
      </c>
    </row>
    <row r="3689" spans="1:15" x14ac:dyDescent="0.25">
      <c r="A3689" s="2" t="s">
        <v>6870</v>
      </c>
      <c r="B3689" s="2" t="s">
        <v>45</v>
      </c>
      <c r="C3689" s="2" t="s">
        <v>822</v>
      </c>
      <c r="D3689" s="2" t="s">
        <v>1406</v>
      </c>
      <c r="E3689" s="2" t="s">
        <v>1407</v>
      </c>
      <c r="F3689" s="2">
        <v>1</v>
      </c>
      <c r="G3689" s="2" t="s">
        <v>1419</v>
      </c>
      <c r="H3689" s="2" t="s">
        <v>2162</v>
      </c>
      <c r="I3689" s="2">
        <v>61012002</v>
      </c>
      <c r="J3689" s="2">
        <v>44105</v>
      </c>
      <c r="K3689" s="2">
        <v>44134</v>
      </c>
      <c r="L3689" s="2" t="s">
        <v>263</v>
      </c>
      <c r="M3689" s="2">
        <v>7808</v>
      </c>
      <c r="N3689" s="2">
        <v>6</v>
      </c>
      <c r="O3689" s="2">
        <v>9</v>
      </c>
    </row>
    <row r="3690" spans="1:15" x14ac:dyDescent="0.25">
      <c r="A3690" s="2" t="s">
        <v>6871</v>
      </c>
      <c r="B3690" s="2" t="s">
        <v>45</v>
      </c>
      <c r="C3690" s="2" t="s">
        <v>822</v>
      </c>
      <c r="D3690" s="2" t="s">
        <v>1406</v>
      </c>
      <c r="E3690" s="2" t="s">
        <v>1407</v>
      </c>
      <c r="F3690" s="2">
        <v>1</v>
      </c>
      <c r="G3690" s="2" t="s">
        <v>1419</v>
      </c>
      <c r="H3690" s="2" t="s">
        <v>2172</v>
      </c>
      <c r="I3690" s="2">
        <v>61034202</v>
      </c>
      <c r="J3690" s="2">
        <v>44105</v>
      </c>
      <c r="K3690" s="2">
        <v>44134</v>
      </c>
      <c r="L3690" s="2" t="s">
        <v>263</v>
      </c>
      <c r="M3690" s="2">
        <v>7808</v>
      </c>
      <c r="N3690" s="2">
        <v>6</v>
      </c>
      <c r="O3690" s="2">
        <v>9</v>
      </c>
    </row>
    <row r="3691" spans="1:15" x14ac:dyDescent="0.25">
      <c r="A3691" s="2" t="s">
        <v>6872</v>
      </c>
      <c r="B3691" s="2" t="s">
        <v>45</v>
      </c>
      <c r="C3691" s="2" t="s">
        <v>822</v>
      </c>
      <c r="D3691" s="2" t="s">
        <v>1406</v>
      </c>
      <c r="E3691" s="2" t="s">
        <v>1407</v>
      </c>
      <c r="F3691" s="2">
        <v>1</v>
      </c>
      <c r="G3691" s="2" t="s">
        <v>1419</v>
      </c>
      <c r="H3691" s="2" t="s">
        <v>1411</v>
      </c>
      <c r="I3691" s="2">
        <v>61034204</v>
      </c>
      <c r="J3691" s="2">
        <v>44105</v>
      </c>
      <c r="K3691" s="2">
        <v>44134</v>
      </c>
      <c r="L3691" s="2" t="s">
        <v>263</v>
      </c>
      <c r="M3691" s="2">
        <v>7808</v>
      </c>
      <c r="N3691" s="2">
        <v>6</v>
      </c>
      <c r="O3691" s="2">
        <v>9</v>
      </c>
    </row>
    <row r="3692" spans="1:15" x14ac:dyDescent="0.25">
      <c r="A3692" s="2" t="s">
        <v>6873</v>
      </c>
      <c r="B3692" s="2" t="s">
        <v>45</v>
      </c>
      <c r="C3692" s="2" t="s">
        <v>822</v>
      </c>
      <c r="D3692" s="2" t="s">
        <v>1406</v>
      </c>
      <c r="E3692" s="2" t="s">
        <v>1407</v>
      </c>
      <c r="F3692" s="2">
        <v>1</v>
      </c>
      <c r="G3692" s="2" t="s">
        <v>1419</v>
      </c>
      <c r="H3692" s="2" t="s">
        <v>2162</v>
      </c>
      <c r="I3692" s="2">
        <v>61013091</v>
      </c>
      <c r="J3692" s="2">
        <v>44105</v>
      </c>
      <c r="K3692" s="2">
        <v>44134</v>
      </c>
      <c r="L3692" s="2" t="s">
        <v>263</v>
      </c>
      <c r="M3692" s="2">
        <v>7808</v>
      </c>
      <c r="N3692" s="2">
        <v>6</v>
      </c>
      <c r="O3692" s="2">
        <v>9</v>
      </c>
    </row>
    <row r="3693" spans="1:15" x14ac:dyDescent="0.25">
      <c r="A3693" s="2" t="s">
        <v>6874</v>
      </c>
      <c r="B3693" s="2" t="s">
        <v>45</v>
      </c>
      <c r="C3693" s="2" t="s">
        <v>822</v>
      </c>
      <c r="D3693" s="2" t="s">
        <v>1406</v>
      </c>
      <c r="E3693" s="2" t="s">
        <v>1407</v>
      </c>
      <c r="F3693" s="2">
        <v>1</v>
      </c>
      <c r="G3693" s="2" t="s">
        <v>1419</v>
      </c>
      <c r="H3693" s="2" t="s">
        <v>2155</v>
      </c>
      <c r="I3693" s="2">
        <v>61102004</v>
      </c>
      <c r="J3693" s="2">
        <v>44105</v>
      </c>
      <c r="K3693" s="2">
        <v>44134</v>
      </c>
      <c r="L3693" s="2" t="s">
        <v>263</v>
      </c>
      <c r="M3693" s="2">
        <v>7809</v>
      </c>
      <c r="N3693" s="2">
        <v>6</v>
      </c>
      <c r="O3693" s="2">
        <v>9</v>
      </c>
    </row>
    <row r="3694" spans="1:15" x14ac:dyDescent="0.25">
      <c r="A3694" s="2" t="s">
        <v>6875</v>
      </c>
      <c r="B3694" s="2" t="s">
        <v>45</v>
      </c>
      <c r="C3694" s="2" t="s">
        <v>822</v>
      </c>
      <c r="D3694" s="2" t="s">
        <v>1406</v>
      </c>
      <c r="E3694" s="2" t="s">
        <v>1407</v>
      </c>
      <c r="F3694" s="2">
        <v>1</v>
      </c>
      <c r="G3694" s="2" t="s">
        <v>1419</v>
      </c>
      <c r="H3694" s="2" t="s">
        <v>2172</v>
      </c>
      <c r="I3694" s="2">
        <v>61034202</v>
      </c>
      <c r="J3694" s="2">
        <v>44105</v>
      </c>
      <c r="K3694" s="2">
        <v>44134</v>
      </c>
      <c r="L3694" s="2" t="s">
        <v>263</v>
      </c>
      <c r="M3694" s="2">
        <v>7809</v>
      </c>
      <c r="N3694" s="2">
        <v>6</v>
      </c>
      <c r="O3694" s="2">
        <v>9</v>
      </c>
    </row>
    <row r="3695" spans="1:15" x14ac:dyDescent="0.25">
      <c r="A3695" s="2" t="s">
        <v>6876</v>
      </c>
      <c r="B3695" s="2" t="s">
        <v>45</v>
      </c>
      <c r="C3695" s="2" t="s">
        <v>822</v>
      </c>
      <c r="D3695" s="2" t="s">
        <v>1406</v>
      </c>
      <c r="E3695" s="2" t="s">
        <v>1407</v>
      </c>
      <c r="F3695" s="2">
        <v>1</v>
      </c>
      <c r="G3695" s="2" t="s">
        <v>1419</v>
      </c>
      <c r="H3695" s="2" t="s">
        <v>1411</v>
      </c>
      <c r="I3695" s="2">
        <v>61034204</v>
      </c>
      <c r="J3695" s="2">
        <v>44105</v>
      </c>
      <c r="K3695" s="2">
        <v>44134</v>
      </c>
      <c r="L3695" s="2" t="s">
        <v>263</v>
      </c>
      <c r="M3695" s="2">
        <v>7809</v>
      </c>
      <c r="N3695" s="2">
        <v>6</v>
      </c>
      <c r="O3695" s="2">
        <v>9</v>
      </c>
    </row>
    <row r="3696" spans="1:15" x14ac:dyDescent="0.25">
      <c r="A3696" s="2" t="s">
        <v>6877</v>
      </c>
      <c r="B3696" s="2" t="s">
        <v>45</v>
      </c>
      <c r="C3696" s="2" t="s">
        <v>822</v>
      </c>
      <c r="D3696" s="2" t="s">
        <v>1406</v>
      </c>
      <c r="E3696" s="2" t="s">
        <v>1407</v>
      </c>
      <c r="F3696" s="2">
        <v>1</v>
      </c>
      <c r="G3696" s="2" t="s">
        <v>1419</v>
      </c>
      <c r="H3696" s="2" t="s">
        <v>2172</v>
      </c>
      <c r="I3696" s="2">
        <v>61034302</v>
      </c>
      <c r="J3696" s="2">
        <v>44105</v>
      </c>
      <c r="K3696" s="2">
        <v>44134</v>
      </c>
      <c r="L3696" s="2" t="s">
        <v>263</v>
      </c>
      <c r="M3696" s="2">
        <v>7809</v>
      </c>
      <c r="N3696" s="2">
        <v>6</v>
      </c>
      <c r="O3696" s="2">
        <v>9</v>
      </c>
    </row>
    <row r="3697" spans="1:15" x14ac:dyDescent="0.25">
      <c r="A3697" s="2" t="s">
        <v>6878</v>
      </c>
      <c r="B3697" s="2" t="s">
        <v>45</v>
      </c>
      <c r="C3697" s="2" t="s">
        <v>822</v>
      </c>
      <c r="D3697" s="2" t="s">
        <v>1406</v>
      </c>
      <c r="E3697" s="2" t="s">
        <v>1407</v>
      </c>
      <c r="F3697" s="2">
        <v>1</v>
      </c>
      <c r="G3697" s="2" t="s">
        <v>1419</v>
      </c>
      <c r="H3697" s="2" t="s">
        <v>1411</v>
      </c>
      <c r="I3697" s="2">
        <v>61034304</v>
      </c>
      <c r="J3697" s="2">
        <v>44105</v>
      </c>
      <c r="K3697" s="2">
        <v>44134</v>
      </c>
      <c r="L3697" s="2" t="s">
        <v>263</v>
      </c>
      <c r="M3697" s="2">
        <v>7809</v>
      </c>
      <c r="N3697" s="2">
        <v>6</v>
      </c>
      <c r="O3697" s="2">
        <v>9</v>
      </c>
    </row>
    <row r="3698" spans="1:15" x14ac:dyDescent="0.25">
      <c r="A3698" s="2" t="s">
        <v>6879</v>
      </c>
      <c r="B3698" s="2" t="s">
        <v>45</v>
      </c>
      <c r="C3698" s="2" t="s">
        <v>822</v>
      </c>
      <c r="D3698" s="2" t="s">
        <v>1406</v>
      </c>
      <c r="E3698" s="2" t="s">
        <v>1407</v>
      </c>
      <c r="F3698" s="2">
        <v>1</v>
      </c>
      <c r="G3698" s="2" t="s">
        <v>1408</v>
      </c>
      <c r="H3698" s="2" t="s">
        <v>1470</v>
      </c>
      <c r="I3698" s="2">
        <v>61023003</v>
      </c>
      <c r="J3698" s="2">
        <v>44105</v>
      </c>
      <c r="K3698" s="2">
        <v>44134</v>
      </c>
      <c r="L3698" s="2" t="s">
        <v>263</v>
      </c>
      <c r="M3698" s="2">
        <v>7810</v>
      </c>
      <c r="N3698" s="2">
        <v>6</v>
      </c>
      <c r="O3698" s="2">
        <v>9</v>
      </c>
    </row>
    <row r="3699" spans="1:15" x14ac:dyDescent="0.25">
      <c r="A3699" s="2" t="s">
        <v>6880</v>
      </c>
      <c r="B3699" s="2" t="s">
        <v>45</v>
      </c>
      <c r="C3699" s="2" t="s">
        <v>822</v>
      </c>
      <c r="D3699" s="2" t="s">
        <v>1406</v>
      </c>
      <c r="E3699" s="2" t="s">
        <v>1407</v>
      </c>
      <c r="F3699" s="2">
        <v>1</v>
      </c>
      <c r="G3699" s="2" t="s">
        <v>1408</v>
      </c>
      <c r="H3699" s="2" t="s">
        <v>1611</v>
      </c>
      <c r="I3699" s="2">
        <v>61023002</v>
      </c>
      <c r="J3699" s="2">
        <v>44105</v>
      </c>
      <c r="K3699" s="2">
        <v>44134</v>
      </c>
      <c r="L3699" s="2" t="s">
        <v>263</v>
      </c>
      <c r="M3699" s="2">
        <v>7810</v>
      </c>
      <c r="N3699" s="2">
        <v>6</v>
      </c>
      <c r="O3699" s="2">
        <v>9</v>
      </c>
    </row>
    <row r="3700" spans="1:15" x14ac:dyDescent="0.25">
      <c r="A3700" s="2" t="s">
        <v>6881</v>
      </c>
      <c r="B3700" s="2" t="s">
        <v>45</v>
      </c>
      <c r="C3700" s="2" t="s">
        <v>822</v>
      </c>
      <c r="D3700" s="2" t="s">
        <v>1406</v>
      </c>
      <c r="E3700" s="2" t="s">
        <v>1407</v>
      </c>
      <c r="F3700" s="2">
        <v>1</v>
      </c>
      <c r="G3700" s="2" t="s">
        <v>1408</v>
      </c>
      <c r="H3700" s="2" t="s">
        <v>1476</v>
      </c>
      <c r="I3700" s="2">
        <v>61046391</v>
      </c>
      <c r="J3700" s="2">
        <v>44105</v>
      </c>
      <c r="K3700" s="2">
        <v>44134</v>
      </c>
      <c r="L3700" s="2" t="s">
        <v>263</v>
      </c>
      <c r="M3700" s="2">
        <v>7810</v>
      </c>
      <c r="N3700" s="2">
        <v>6</v>
      </c>
      <c r="O3700" s="2">
        <v>9</v>
      </c>
    </row>
    <row r="3701" spans="1:15" x14ac:dyDescent="0.25">
      <c r="A3701" s="2" t="s">
        <v>6882</v>
      </c>
      <c r="B3701" s="2" t="s">
        <v>45</v>
      </c>
      <c r="C3701" s="2" t="s">
        <v>822</v>
      </c>
      <c r="D3701" s="2" t="s">
        <v>1406</v>
      </c>
      <c r="E3701" s="2" t="s">
        <v>1407</v>
      </c>
      <c r="F3701" s="2">
        <v>1</v>
      </c>
      <c r="G3701" s="2" t="s">
        <v>1408</v>
      </c>
      <c r="H3701" s="2" t="s">
        <v>1835</v>
      </c>
      <c r="I3701" s="2">
        <v>61045392</v>
      </c>
      <c r="J3701" s="2">
        <v>44105</v>
      </c>
      <c r="K3701" s="2">
        <v>44134</v>
      </c>
      <c r="L3701" s="2" t="s">
        <v>263</v>
      </c>
      <c r="M3701" s="2">
        <v>7944</v>
      </c>
      <c r="N3701" s="2">
        <v>6</v>
      </c>
      <c r="O3701" s="2">
        <v>9</v>
      </c>
    </row>
    <row r="3702" spans="1:15" x14ac:dyDescent="0.25">
      <c r="A3702" s="2" t="s">
        <v>6883</v>
      </c>
      <c r="B3702" s="2" t="s">
        <v>45</v>
      </c>
      <c r="C3702" s="2" t="s">
        <v>822</v>
      </c>
      <c r="D3702" s="2" t="s">
        <v>1406</v>
      </c>
      <c r="E3702" s="2" t="s">
        <v>1407</v>
      </c>
      <c r="F3702" s="2">
        <v>1</v>
      </c>
      <c r="G3702" s="2" t="s">
        <v>1408</v>
      </c>
      <c r="H3702" s="2" t="s">
        <v>1835</v>
      </c>
      <c r="I3702" s="2">
        <v>61045392</v>
      </c>
      <c r="J3702" s="2">
        <v>44105</v>
      </c>
      <c r="K3702" s="2">
        <v>44134</v>
      </c>
      <c r="L3702" s="2" t="s">
        <v>263</v>
      </c>
      <c r="M3702" s="2">
        <v>7945</v>
      </c>
      <c r="N3702" s="2">
        <v>6</v>
      </c>
      <c r="O3702" s="2">
        <v>9</v>
      </c>
    </row>
    <row r="3703" spans="1:15" x14ac:dyDescent="0.25">
      <c r="A3703" s="2" t="s">
        <v>6884</v>
      </c>
      <c r="B3703" s="2" t="s">
        <v>45</v>
      </c>
      <c r="C3703" s="2" t="s">
        <v>822</v>
      </c>
      <c r="D3703" s="2" t="s">
        <v>1406</v>
      </c>
      <c r="E3703" s="2" t="s">
        <v>1407</v>
      </c>
      <c r="F3703" s="2">
        <v>1</v>
      </c>
      <c r="G3703" s="2" t="s">
        <v>1408</v>
      </c>
      <c r="H3703" s="2" t="s">
        <v>1835</v>
      </c>
      <c r="I3703" s="2">
        <v>61045392</v>
      </c>
      <c r="J3703" s="2">
        <v>44105</v>
      </c>
      <c r="K3703" s="2">
        <v>44134</v>
      </c>
      <c r="L3703" s="2" t="s">
        <v>263</v>
      </c>
      <c r="M3703" s="2">
        <v>7946</v>
      </c>
      <c r="N3703" s="2">
        <v>6</v>
      </c>
      <c r="O3703" s="2">
        <v>9</v>
      </c>
    </row>
    <row r="3704" spans="1:15" x14ac:dyDescent="0.25">
      <c r="A3704" s="2" t="s">
        <v>6885</v>
      </c>
      <c r="B3704" s="2" t="s">
        <v>45</v>
      </c>
      <c r="C3704" s="2" t="s">
        <v>822</v>
      </c>
      <c r="D3704" s="2" t="s">
        <v>1406</v>
      </c>
      <c r="E3704" s="2" t="s">
        <v>1407</v>
      </c>
      <c r="F3704" s="2">
        <v>1</v>
      </c>
      <c r="G3704" s="2" t="s">
        <v>1408</v>
      </c>
      <c r="H3704" s="2" t="s">
        <v>2217</v>
      </c>
      <c r="I3704" s="2">
        <v>62045391</v>
      </c>
      <c r="J3704" s="2">
        <v>44105</v>
      </c>
      <c r="K3704" s="2">
        <v>44134</v>
      </c>
      <c r="L3704" s="2" t="s">
        <v>263</v>
      </c>
      <c r="M3704" s="2">
        <v>7947</v>
      </c>
      <c r="N3704" s="2">
        <v>6</v>
      </c>
      <c r="O3704" s="2">
        <v>9</v>
      </c>
    </row>
    <row r="3705" spans="1:15" x14ac:dyDescent="0.25">
      <c r="A3705" s="2" t="s">
        <v>6886</v>
      </c>
      <c r="B3705" s="2" t="s">
        <v>45</v>
      </c>
      <c r="C3705" s="2" t="s">
        <v>822</v>
      </c>
      <c r="D3705" s="2" t="s">
        <v>1406</v>
      </c>
      <c r="E3705" s="2" t="s">
        <v>1407</v>
      </c>
      <c r="F3705" s="2">
        <v>1</v>
      </c>
      <c r="G3705" s="2" t="s">
        <v>1408</v>
      </c>
      <c r="H3705" s="2" t="s">
        <v>1835</v>
      </c>
      <c r="I3705" s="2">
        <v>61045392</v>
      </c>
      <c r="J3705" s="2">
        <v>44105</v>
      </c>
      <c r="K3705" s="2">
        <v>44134</v>
      </c>
      <c r="L3705" s="2" t="s">
        <v>263</v>
      </c>
      <c r="M3705" s="2">
        <v>7947</v>
      </c>
      <c r="N3705" s="2">
        <v>6</v>
      </c>
      <c r="O3705" s="2">
        <v>9</v>
      </c>
    </row>
    <row r="3706" spans="1:15" x14ac:dyDescent="0.25">
      <c r="A3706" s="2" t="s">
        <v>6887</v>
      </c>
      <c r="B3706" s="2" t="s">
        <v>45</v>
      </c>
      <c r="C3706" s="2" t="s">
        <v>822</v>
      </c>
      <c r="D3706" s="2" t="s">
        <v>1406</v>
      </c>
      <c r="E3706" s="2" t="s">
        <v>1407</v>
      </c>
      <c r="F3706" s="2">
        <v>1</v>
      </c>
      <c r="G3706" s="2" t="s">
        <v>1408</v>
      </c>
      <c r="H3706" s="2" t="s">
        <v>1835</v>
      </c>
      <c r="I3706" s="2">
        <v>61045392</v>
      </c>
      <c r="J3706" s="2">
        <v>44105</v>
      </c>
      <c r="K3706" s="2">
        <v>44134</v>
      </c>
      <c r="L3706" s="2" t="s">
        <v>263</v>
      </c>
      <c r="M3706" s="2">
        <v>7948</v>
      </c>
      <c r="N3706" s="2">
        <v>6</v>
      </c>
      <c r="O3706" s="2">
        <v>9</v>
      </c>
    </row>
    <row r="3707" spans="1:15" x14ac:dyDescent="0.25">
      <c r="A3707" s="2" t="s">
        <v>6888</v>
      </c>
      <c r="B3707" s="2" t="s">
        <v>45</v>
      </c>
      <c r="C3707" s="2" t="s">
        <v>822</v>
      </c>
      <c r="D3707" s="2" t="s">
        <v>1406</v>
      </c>
      <c r="E3707" s="2" t="s">
        <v>1407</v>
      </c>
      <c r="F3707" s="2">
        <v>1</v>
      </c>
      <c r="G3707" s="2" t="s">
        <v>1408</v>
      </c>
      <c r="H3707" s="2" t="s">
        <v>1835</v>
      </c>
      <c r="I3707" s="2">
        <v>62045392</v>
      </c>
      <c r="J3707" s="2">
        <v>44105</v>
      </c>
      <c r="K3707" s="2">
        <v>44134</v>
      </c>
      <c r="L3707" s="2" t="s">
        <v>263</v>
      </c>
      <c r="M3707" s="2">
        <v>7950</v>
      </c>
      <c r="N3707" s="2">
        <v>6</v>
      </c>
      <c r="O3707" s="2">
        <v>9</v>
      </c>
    </row>
    <row r="3708" spans="1:15" x14ac:dyDescent="0.25">
      <c r="A3708" s="2" t="s">
        <v>6889</v>
      </c>
      <c r="B3708" s="2" t="s">
        <v>45</v>
      </c>
      <c r="C3708" s="2" t="s">
        <v>822</v>
      </c>
      <c r="D3708" s="2" t="s">
        <v>1406</v>
      </c>
      <c r="E3708" s="2" t="s">
        <v>1407</v>
      </c>
      <c r="F3708" s="2">
        <v>1</v>
      </c>
      <c r="G3708" s="2" t="s">
        <v>1408</v>
      </c>
      <c r="H3708" s="2" t="s">
        <v>1583</v>
      </c>
      <c r="I3708" s="2">
        <v>61045392</v>
      </c>
      <c r="J3708" s="2">
        <v>44105</v>
      </c>
      <c r="K3708" s="2">
        <v>44134</v>
      </c>
      <c r="L3708" s="2" t="s">
        <v>263</v>
      </c>
      <c r="M3708" s="2">
        <v>7952</v>
      </c>
      <c r="N3708" s="2">
        <v>6</v>
      </c>
      <c r="O3708" s="2">
        <v>9</v>
      </c>
    </row>
    <row r="3709" spans="1:15" x14ac:dyDescent="0.25">
      <c r="A3709" s="2" t="s">
        <v>6890</v>
      </c>
      <c r="B3709" s="2" t="s">
        <v>45</v>
      </c>
      <c r="C3709" s="2" t="s">
        <v>822</v>
      </c>
      <c r="D3709" s="2" t="s">
        <v>1406</v>
      </c>
      <c r="E3709" s="2" t="s">
        <v>1407</v>
      </c>
      <c r="F3709" s="2">
        <v>1</v>
      </c>
      <c r="G3709" s="2" t="s">
        <v>1408</v>
      </c>
      <c r="H3709" s="2" t="s">
        <v>1807</v>
      </c>
      <c r="I3709" s="2">
        <v>61044499</v>
      </c>
      <c r="J3709" s="2">
        <v>44105</v>
      </c>
      <c r="K3709" s="2">
        <v>44134</v>
      </c>
      <c r="L3709" s="2" t="s">
        <v>263</v>
      </c>
      <c r="M3709" s="2">
        <v>7957</v>
      </c>
      <c r="N3709" s="2">
        <v>6</v>
      </c>
      <c r="O3709" s="2">
        <v>9</v>
      </c>
    </row>
    <row r="3710" spans="1:15" x14ac:dyDescent="0.25">
      <c r="A3710" s="2" t="s">
        <v>6891</v>
      </c>
      <c r="B3710" s="2" t="s">
        <v>45</v>
      </c>
      <c r="C3710" s="2" t="s">
        <v>822</v>
      </c>
      <c r="D3710" s="2" t="s">
        <v>1406</v>
      </c>
      <c r="E3710" s="2" t="s">
        <v>1407</v>
      </c>
      <c r="F3710" s="2">
        <v>1</v>
      </c>
      <c r="G3710" s="2" t="s">
        <v>1408</v>
      </c>
      <c r="H3710" s="2" t="s">
        <v>2224</v>
      </c>
      <c r="I3710" s="2">
        <v>61044391</v>
      </c>
      <c r="J3710" s="2">
        <v>44105</v>
      </c>
      <c r="K3710" s="2">
        <v>44134</v>
      </c>
      <c r="L3710" s="2" t="s">
        <v>263</v>
      </c>
      <c r="M3710" s="2">
        <v>7960</v>
      </c>
      <c r="N3710" s="2">
        <v>6</v>
      </c>
      <c r="O3710" s="2">
        <v>9</v>
      </c>
    </row>
    <row r="3711" spans="1:15" x14ac:dyDescent="0.25">
      <c r="A3711" s="2" t="s">
        <v>6892</v>
      </c>
      <c r="B3711" s="2" t="s">
        <v>45</v>
      </c>
      <c r="C3711" s="2" t="s">
        <v>822</v>
      </c>
      <c r="D3711" s="2" t="s">
        <v>1406</v>
      </c>
      <c r="E3711" s="2" t="s">
        <v>1407</v>
      </c>
      <c r="F3711" s="2">
        <v>1</v>
      </c>
      <c r="G3711" s="2" t="s">
        <v>1408</v>
      </c>
      <c r="H3711" s="2" t="s">
        <v>1807</v>
      </c>
      <c r="I3711" s="2">
        <v>61044392</v>
      </c>
      <c r="J3711" s="2">
        <v>44105</v>
      </c>
      <c r="K3711" s="2">
        <v>44134</v>
      </c>
      <c r="L3711" s="2" t="s">
        <v>263</v>
      </c>
      <c r="M3711" s="2">
        <v>7960</v>
      </c>
      <c r="N3711" s="2">
        <v>6</v>
      </c>
      <c r="O3711" s="2">
        <v>9</v>
      </c>
    </row>
    <row r="3712" spans="1:15" x14ac:dyDescent="0.25">
      <c r="A3712" s="2" t="s">
        <v>6893</v>
      </c>
      <c r="B3712" s="2" t="s">
        <v>45</v>
      </c>
      <c r="C3712" s="2" t="s">
        <v>822</v>
      </c>
      <c r="D3712" s="2" t="s">
        <v>1406</v>
      </c>
      <c r="E3712" s="2" t="s">
        <v>1407</v>
      </c>
      <c r="F3712" s="2">
        <v>1</v>
      </c>
      <c r="G3712" s="2" t="s">
        <v>1408</v>
      </c>
      <c r="H3712" s="2" t="s">
        <v>2224</v>
      </c>
      <c r="I3712" s="2">
        <v>62044391</v>
      </c>
      <c r="J3712" s="2">
        <v>44105</v>
      </c>
      <c r="K3712" s="2">
        <v>44134</v>
      </c>
      <c r="L3712" s="2" t="s">
        <v>263</v>
      </c>
      <c r="M3712" s="2">
        <v>7962</v>
      </c>
      <c r="N3712" s="2">
        <v>6</v>
      </c>
      <c r="O3712" s="2">
        <v>9</v>
      </c>
    </row>
    <row r="3713" spans="1:15" x14ac:dyDescent="0.25">
      <c r="A3713" s="2" t="s">
        <v>6894</v>
      </c>
      <c r="B3713" s="2" t="s">
        <v>45</v>
      </c>
      <c r="C3713" s="2" t="s">
        <v>822</v>
      </c>
      <c r="D3713" s="2" t="s">
        <v>1406</v>
      </c>
      <c r="E3713" s="2" t="s">
        <v>1407</v>
      </c>
      <c r="F3713" s="2">
        <v>1</v>
      </c>
      <c r="G3713" s="2" t="s">
        <v>1408</v>
      </c>
      <c r="H3713" s="2" t="s">
        <v>1804</v>
      </c>
      <c r="I3713" s="2">
        <v>62044392</v>
      </c>
      <c r="J3713" s="2">
        <v>44105</v>
      </c>
      <c r="K3713" s="2">
        <v>44134</v>
      </c>
      <c r="L3713" s="2" t="s">
        <v>263</v>
      </c>
      <c r="M3713" s="2">
        <v>7962</v>
      </c>
      <c r="N3713" s="2">
        <v>6</v>
      </c>
      <c r="O3713" s="2">
        <v>9</v>
      </c>
    </row>
    <row r="3714" spans="1:15" x14ac:dyDescent="0.25">
      <c r="A3714" s="2" t="s">
        <v>6895</v>
      </c>
      <c r="B3714" s="2" t="s">
        <v>45</v>
      </c>
      <c r="C3714" s="2" t="s">
        <v>822</v>
      </c>
      <c r="D3714" s="2" t="s">
        <v>1406</v>
      </c>
      <c r="E3714" s="2" t="s">
        <v>1407</v>
      </c>
      <c r="F3714" s="2">
        <v>1</v>
      </c>
      <c r="G3714" s="2" t="s">
        <v>1408</v>
      </c>
      <c r="H3714" s="2" t="s">
        <v>1807</v>
      </c>
      <c r="I3714" s="2">
        <v>61044499</v>
      </c>
      <c r="J3714" s="2">
        <v>44105</v>
      </c>
      <c r="K3714" s="2">
        <v>44134</v>
      </c>
      <c r="L3714" s="2" t="s">
        <v>263</v>
      </c>
      <c r="M3714" s="2">
        <v>7963</v>
      </c>
      <c r="N3714" s="2">
        <v>6</v>
      </c>
      <c r="O3714" s="2">
        <v>9</v>
      </c>
    </row>
    <row r="3715" spans="1:15" x14ac:dyDescent="0.25">
      <c r="A3715" s="2" t="s">
        <v>6896</v>
      </c>
      <c r="B3715" s="2" t="s">
        <v>45</v>
      </c>
      <c r="C3715" s="2" t="s">
        <v>822</v>
      </c>
      <c r="D3715" s="2" t="s">
        <v>1406</v>
      </c>
      <c r="E3715" s="2" t="s">
        <v>1407</v>
      </c>
      <c r="F3715" s="2">
        <v>1</v>
      </c>
      <c r="G3715" s="2" t="s">
        <v>1408</v>
      </c>
      <c r="H3715" s="2" t="s">
        <v>1997</v>
      </c>
      <c r="I3715" s="2">
        <v>61102004</v>
      </c>
      <c r="J3715" s="2">
        <v>44105</v>
      </c>
      <c r="K3715" s="2">
        <v>44134</v>
      </c>
      <c r="L3715" s="2" t="s">
        <v>263</v>
      </c>
      <c r="M3715" s="2">
        <v>7965</v>
      </c>
      <c r="N3715" s="2">
        <v>6</v>
      </c>
      <c r="O3715" s="2">
        <v>9</v>
      </c>
    </row>
    <row r="3716" spans="1:15" x14ac:dyDescent="0.25">
      <c r="A3716" s="2" t="s">
        <v>6897</v>
      </c>
      <c r="B3716" s="2" t="s">
        <v>45</v>
      </c>
      <c r="C3716" s="2" t="s">
        <v>822</v>
      </c>
      <c r="D3716" s="2" t="s">
        <v>1406</v>
      </c>
      <c r="E3716" s="2" t="s">
        <v>1407</v>
      </c>
      <c r="F3716" s="2">
        <v>1</v>
      </c>
      <c r="G3716" s="2" t="s">
        <v>1408</v>
      </c>
      <c r="H3716" s="2" t="s">
        <v>2224</v>
      </c>
      <c r="I3716" s="2">
        <v>61044202</v>
      </c>
      <c r="J3716" s="2">
        <v>44105</v>
      </c>
      <c r="K3716" s="2">
        <v>44134</v>
      </c>
      <c r="L3716" s="2" t="s">
        <v>263</v>
      </c>
      <c r="M3716" s="2">
        <v>7965</v>
      </c>
      <c r="N3716" s="2">
        <v>6</v>
      </c>
      <c r="O3716" s="2">
        <v>9</v>
      </c>
    </row>
    <row r="3717" spans="1:15" x14ac:dyDescent="0.25">
      <c r="A3717" s="2" t="s">
        <v>6898</v>
      </c>
      <c r="B3717" s="2" t="s">
        <v>45</v>
      </c>
      <c r="C3717" s="2" t="s">
        <v>822</v>
      </c>
      <c r="D3717" s="2" t="s">
        <v>1406</v>
      </c>
      <c r="E3717" s="2" t="s">
        <v>1407</v>
      </c>
      <c r="F3717" s="2">
        <v>1</v>
      </c>
      <c r="G3717" s="2" t="s">
        <v>1408</v>
      </c>
      <c r="H3717" s="2" t="s">
        <v>1807</v>
      </c>
      <c r="I3717" s="2">
        <v>61044299</v>
      </c>
      <c r="J3717" s="2">
        <v>44105</v>
      </c>
      <c r="K3717" s="2">
        <v>44134</v>
      </c>
      <c r="L3717" s="2" t="s">
        <v>263</v>
      </c>
      <c r="M3717" s="2">
        <v>7965</v>
      </c>
      <c r="N3717" s="2">
        <v>6</v>
      </c>
      <c r="O3717" s="2">
        <v>9</v>
      </c>
    </row>
    <row r="3718" spans="1:15" x14ac:dyDescent="0.25">
      <c r="A3718" s="2" t="s">
        <v>6899</v>
      </c>
      <c r="B3718" s="2" t="s">
        <v>45</v>
      </c>
      <c r="C3718" s="2" t="s">
        <v>822</v>
      </c>
      <c r="D3718" s="2" t="s">
        <v>1406</v>
      </c>
      <c r="E3718" s="2" t="s">
        <v>1407</v>
      </c>
      <c r="F3718" s="2">
        <v>1</v>
      </c>
      <c r="G3718" s="2" t="s">
        <v>1408</v>
      </c>
      <c r="H3718" s="2" t="s">
        <v>1997</v>
      </c>
      <c r="I3718" s="2">
        <v>61102004</v>
      </c>
      <c r="J3718" s="2">
        <v>44105</v>
      </c>
      <c r="K3718" s="2">
        <v>44134</v>
      </c>
      <c r="L3718" s="2" t="s">
        <v>263</v>
      </c>
      <c r="M3718" s="2">
        <v>7965</v>
      </c>
      <c r="N3718" s="2">
        <v>6</v>
      </c>
      <c r="O3718" s="2">
        <v>9</v>
      </c>
    </row>
    <row r="3719" spans="1:15" x14ac:dyDescent="0.25">
      <c r="A3719" s="2" t="s">
        <v>6900</v>
      </c>
      <c r="B3719" s="2" t="s">
        <v>45</v>
      </c>
      <c r="C3719" s="2" t="s">
        <v>822</v>
      </c>
      <c r="D3719" s="2" t="s">
        <v>1406</v>
      </c>
      <c r="E3719" s="2" t="s">
        <v>1407</v>
      </c>
      <c r="F3719" s="2">
        <v>1</v>
      </c>
      <c r="G3719" s="2" t="s">
        <v>1408</v>
      </c>
      <c r="H3719" s="2" t="s">
        <v>2224</v>
      </c>
      <c r="I3719" s="2">
        <v>61044391</v>
      </c>
      <c r="J3719" s="2">
        <v>44105</v>
      </c>
      <c r="K3719" s="2">
        <v>44134</v>
      </c>
      <c r="L3719" s="2" t="s">
        <v>263</v>
      </c>
      <c r="M3719" s="2">
        <v>7965</v>
      </c>
      <c r="N3719" s="2">
        <v>6</v>
      </c>
      <c r="O3719" s="2">
        <v>9</v>
      </c>
    </row>
    <row r="3720" spans="1:15" x14ac:dyDescent="0.25">
      <c r="A3720" s="2" t="s">
        <v>6901</v>
      </c>
      <c r="B3720" s="2" t="s">
        <v>45</v>
      </c>
      <c r="C3720" s="2" t="s">
        <v>822</v>
      </c>
      <c r="D3720" s="2" t="s">
        <v>1406</v>
      </c>
      <c r="E3720" s="2" t="s">
        <v>1407</v>
      </c>
      <c r="F3720" s="2">
        <v>1</v>
      </c>
      <c r="G3720" s="2" t="s">
        <v>1408</v>
      </c>
      <c r="H3720" s="2" t="s">
        <v>1807</v>
      </c>
      <c r="I3720" s="2">
        <v>61044392</v>
      </c>
      <c r="J3720" s="2">
        <v>44105</v>
      </c>
      <c r="K3720" s="2">
        <v>44134</v>
      </c>
      <c r="L3720" s="2" t="s">
        <v>263</v>
      </c>
      <c r="M3720" s="2">
        <v>7965</v>
      </c>
      <c r="N3720" s="2">
        <v>6</v>
      </c>
      <c r="O3720" s="2">
        <v>9</v>
      </c>
    </row>
    <row r="3721" spans="1:15" x14ac:dyDescent="0.25">
      <c r="A3721" s="2" t="s">
        <v>6902</v>
      </c>
      <c r="B3721" s="2" t="s">
        <v>45</v>
      </c>
      <c r="C3721" s="2" t="s">
        <v>822</v>
      </c>
      <c r="D3721" s="2" t="s">
        <v>1406</v>
      </c>
      <c r="E3721" s="2" t="s">
        <v>1407</v>
      </c>
      <c r="F3721" s="2">
        <v>1</v>
      </c>
      <c r="G3721" s="2" t="s">
        <v>1408</v>
      </c>
      <c r="H3721" s="2" t="s">
        <v>2224</v>
      </c>
      <c r="I3721" s="2">
        <v>62044391</v>
      </c>
      <c r="J3721" s="2">
        <v>44105</v>
      </c>
      <c r="K3721" s="2">
        <v>44134</v>
      </c>
      <c r="L3721" s="2" t="s">
        <v>263</v>
      </c>
      <c r="M3721" s="2">
        <v>7967</v>
      </c>
      <c r="N3721" s="2">
        <v>6</v>
      </c>
      <c r="O3721" s="2">
        <v>9</v>
      </c>
    </row>
    <row r="3722" spans="1:15" x14ac:dyDescent="0.25">
      <c r="A3722" s="2" t="s">
        <v>6903</v>
      </c>
      <c r="B3722" s="2" t="s">
        <v>45</v>
      </c>
      <c r="C3722" s="2" t="s">
        <v>822</v>
      </c>
      <c r="D3722" s="2" t="s">
        <v>1406</v>
      </c>
      <c r="E3722" s="2" t="s">
        <v>1407</v>
      </c>
      <c r="F3722" s="2">
        <v>1</v>
      </c>
      <c r="G3722" s="2" t="s">
        <v>1408</v>
      </c>
      <c r="H3722" s="2" t="s">
        <v>1804</v>
      </c>
      <c r="I3722" s="2">
        <v>62044392</v>
      </c>
      <c r="J3722" s="2">
        <v>44105</v>
      </c>
      <c r="K3722" s="2">
        <v>44134</v>
      </c>
      <c r="L3722" s="2" t="s">
        <v>263</v>
      </c>
      <c r="M3722" s="2">
        <v>7967</v>
      </c>
      <c r="N3722" s="2">
        <v>6</v>
      </c>
      <c r="O3722" s="2">
        <v>9</v>
      </c>
    </row>
    <row r="3723" spans="1:15" x14ac:dyDescent="0.25">
      <c r="A3723" s="2" t="s">
        <v>6904</v>
      </c>
      <c r="B3723" s="2" t="s">
        <v>45</v>
      </c>
      <c r="C3723" s="2" t="s">
        <v>822</v>
      </c>
      <c r="D3723" s="2" t="s">
        <v>1406</v>
      </c>
      <c r="E3723" s="2" t="s">
        <v>1407</v>
      </c>
      <c r="F3723" s="2">
        <v>1</v>
      </c>
      <c r="G3723" s="2" t="s">
        <v>1408</v>
      </c>
      <c r="H3723" s="2" t="s">
        <v>2224</v>
      </c>
      <c r="I3723" s="2">
        <v>62044391</v>
      </c>
      <c r="J3723" s="2">
        <v>44105</v>
      </c>
      <c r="K3723" s="2">
        <v>44134</v>
      </c>
      <c r="L3723" s="2" t="s">
        <v>263</v>
      </c>
      <c r="M3723" s="2">
        <v>7968</v>
      </c>
      <c r="N3723" s="2">
        <v>6</v>
      </c>
      <c r="O3723" s="2">
        <v>9</v>
      </c>
    </row>
    <row r="3724" spans="1:15" x14ac:dyDescent="0.25">
      <c r="A3724" s="2" t="s">
        <v>6905</v>
      </c>
      <c r="B3724" s="2" t="s">
        <v>45</v>
      </c>
      <c r="C3724" s="2" t="s">
        <v>822</v>
      </c>
      <c r="D3724" s="2" t="s">
        <v>1406</v>
      </c>
      <c r="E3724" s="2" t="s">
        <v>1407</v>
      </c>
      <c r="F3724" s="2">
        <v>1</v>
      </c>
      <c r="G3724" s="2" t="s">
        <v>1408</v>
      </c>
      <c r="H3724" s="2" t="s">
        <v>1804</v>
      </c>
      <c r="I3724" s="2">
        <v>62044392</v>
      </c>
      <c r="J3724" s="2">
        <v>44105</v>
      </c>
      <c r="K3724" s="2">
        <v>44134</v>
      </c>
      <c r="L3724" s="2" t="s">
        <v>263</v>
      </c>
      <c r="M3724" s="2">
        <v>7968</v>
      </c>
      <c r="N3724" s="2">
        <v>6</v>
      </c>
      <c r="O3724" s="2">
        <v>9</v>
      </c>
    </row>
    <row r="3725" spans="1:15" x14ac:dyDescent="0.25">
      <c r="A3725" s="2" t="s">
        <v>6906</v>
      </c>
      <c r="B3725" s="2" t="s">
        <v>45</v>
      </c>
      <c r="C3725" s="2" t="s">
        <v>822</v>
      </c>
      <c r="D3725" s="2" t="s">
        <v>1406</v>
      </c>
      <c r="E3725" s="2" t="s">
        <v>1407</v>
      </c>
      <c r="F3725" s="2">
        <v>1</v>
      </c>
      <c r="G3725" s="2" t="s">
        <v>1408</v>
      </c>
      <c r="H3725" s="2" t="s">
        <v>2224</v>
      </c>
      <c r="I3725" s="2">
        <v>62044391</v>
      </c>
      <c r="J3725" s="2">
        <v>44105</v>
      </c>
      <c r="K3725" s="2">
        <v>44134</v>
      </c>
      <c r="L3725" s="2" t="s">
        <v>263</v>
      </c>
      <c r="M3725" s="2">
        <v>7970</v>
      </c>
      <c r="N3725" s="2">
        <v>6</v>
      </c>
      <c r="O3725" s="2">
        <v>9</v>
      </c>
    </row>
    <row r="3726" spans="1:15" x14ac:dyDescent="0.25">
      <c r="A3726" s="2" t="s">
        <v>6907</v>
      </c>
      <c r="B3726" s="2" t="s">
        <v>45</v>
      </c>
      <c r="C3726" s="2" t="s">
        <v>822</v>
      </c>
      <c r="D3726" s="2" t="s">
        <v>1406</v>
      </c>
      <c r="E3726" s="2" t="s">
        <v>1407</v>
      </c>
      <c r="F3726" s="2">
        <v>1</v>
      </c>
      <c r="G3726" s="2" t="s">
        <v>1408</v>
      </c>
      <c r="H3726" s="2" t="s">
        <v>1804</v>
      </c>
      <c r="I3726" s="2">
        <v>62044392</v>
      </c>
      <c r="J3726" s="2">
        <v>44105</v>
      </c>
      <c r="K3726" s="2">
        <v>44134</v>
      </c>
      <c r="L3726" s="2" t="s">
        <v>263</v>
      </c>
      <c r="M3726" s="2">
        <v>7970</v>
      </c>
      <c r="N3726" s="2">
        <v>6</v>
      </c>
      <c r="O3726" s="2">
        <v>9</v>
      </c>
    </row>
    <row r="3727" spans="1:15" x14ac:dyDescent="0.25">
      <c r="A3727" s="2" t="s">
        <v>6908</v>
      </c>
      <c r="B3727" s="2" t="s">
        <v>45</v>
      </c>
      <c r="C3727" s="2" t="s">
        <v>822</v>
      </c>
      <c r="D3727" s="2" t="s">
        <v>1406</v>
      </c>
      <c r="E3727" s="2" t="s">
        <v>1407</v>
      </c>
      <c r="F3727" s="2">
        <v>1</v>
      </c>
      <c r="G3727" s="2" t="s">
        <v>1408</v>
      </c>
      <c r="H3727" s="2" t="s">
        <v>2046</v>
      </c>
      <c r="I3727" s="2">
        <v>62044491</v>
      </c>
      <c r="J3727" s="2">
        <v>44105</v>
      </c>
      <c r="K3727" s="2">
        <v>44134</v>
      </c>
      <c r="L3727" s="2" t="s">
        <v>263</v>
      </c>
      <c r="M3727" s="2">
        <v>7971</v>
      </c>
      <c r="N3727" s="2">
        <v>6</v>
      </c>
      <c r="O3727" s="2">
        <v>9</v>
      </c>
    </row>
    <row r="3728" spans="1:15" x14ac:dyDescent="0.25">
      <c r="A3728" s="2" t="s">
        <v>6909</v>
      </c>
      <c r="B3728" s="2" t="s">
        <v>45</v>
      </c>
      <c r="C3728" s="2" t="s">
        <v>822</v>
      </c>
      <c r="D3728" s="2" t="s">
        <v>1406</v>
      </c>
      <c r="E3728" s="2" t="s">
        <v>1407</v>
      </c>
      <c r="F3728" s="2">
        <v>1</v>
      </c>
      <c r="G3728" s="2" t="s">
        <v>1408</v>
      </c>
      <c r="H3728" s="2" t="s">
        <v>1807</v>
      </c>
      <c r="I3728" s="2">
        <v>62044492</v>
      </c>
      <c r="J3728" s="2">
        <v>44105</v>
      </c>
      <c r="K3728" s="2">
        <v>44134</v>
      </c>
      <c r="L3728" s="2" t="s">
        <v>263</v>
      </c>
      <c r="M3728" s="2">
        <v>7971</v>
      </c>
      <c r="N3728" s="2">
        <v>6</v>
      </c>
      <c r="O3728" s="2">
        <v>9</v>
      </c>
    </row>
    <row r="3729" spans="1:15" x14ac:dyDescent="0.25">
      <c r="A3729" s="2" t="s">
        <v>6910</v>
      </c>
      <c r="B3729" s="2" t="s">
        <v>45</v>
      </c>
      <c r="C3729" s="2" t="s">
        <v>822</v>
      </c>
      <c r="D3729" s="2" t="s">
        <v>1406</v>
      </c>
      <c r="E3729" s="2" t="s">
        <v>1407</v>
      </c>
      <c r="F3729" s="2">
        <v>1</v>
      </c>
      <c r="G3729" s="2" t="s">
        <v>1408</v>
      </c>
      <c r="H3729" s="2" t="s">
        <v>2224</v>
      </c>
      <c r="I3729" s="2">
        <v>62044391</v>
      </c>
      <c r="J3729" s="2">
        <v>44105</v>
      </c>
      <c r="K3729" s="2">
        <v>44134</v>
      </c>
      <c r="L3729" s="2" t="s">
        <v>263</v>
      </c>
      <c r="M3729" s="2">
        <v>7972</v>
      </c>
      <c r="N3729" s="2">
        <v>6</v>
      </c>
      <c r="O3729" s="2">
        <v>9</v>
      </c>
    </row>
    <row r="3730" spans="1:15" x14ac:dyDescent="0.25">
      <c r="A3730" s="2" t="s">
        <v>6911</v>
      </c>
      <c r="B3730" s="2" t="s">
        <v>45</v>
      </c>
      <c r="C3730" s="2" t="s">
        <v>822</v>
      </c>
      <c r="D3730" s="2" t="s">
        <v>1406</v>
      </c>
      <c r="E3730" s="2" t="s">
        <v>1407</v>
      </c>
      <c r="F3730" s="2">
        <v>1</v>
      </c>
      <c r="G3730" s="2" t="s">
        <v>1408</v>
      </c>
      <c r="H3730" s="2" t="s">
        <v>1804</v>
      </c>
      <c r="I3730" s="2">
        <v>62044392</v>
      </c>
      <c r="J3730" s="2">
        <v>44105</v>
      </c>
      <c r="K3730" s="2">
        <v>44134</v>
      </c>
      <c r="L3730" s="2" t="s">
        <v>263</v>
      </c>
      <c r="M3730" s="2">
        <v>7972</v>
      </c>
      <c r="N3730" s="2">
        <v>6</v>
      </c>
      <c r="O3730" s="2">
        <v>9</v>
      </c>
    </row>
    <row r="3731" spans="1:15" x14ac:dyDescent="0.25">
      <c r="A3731" s="2" t="s">
        <v>6912</v>
      </c>
      <c r="B3731" s="2" t="s">
        <v>45</v>
      </c>
      <c r="C3731" s="2" t="s">
        <v>822</v>
      </c>
      <c r="D3731" s="2" t="s">
        <v>1406</v>
      </c>
      <c r="E3731" s="2" t="s">
        <v>1407</v>
      </c>
      <c r="F3731" s="2">
        <v>1</v>
      </c>
      <c r="G3731" s="2" t="s">
        <v>1408</v>
      </c>
      <c r="H3731" s="2" t="s">
        <v>2127</v>
      </c>
      <c r="I3731" s="2">
        <v>61103093</v>
      </c>
      <c r="J3731" s="2">
        <v>44105</v>
      </c>
      <c r="K3731" s="2">
        <v>44134</v>
      </c>
      <c r="L3731" s="2" t="s">
        <v>263</v>
      </c>
      <c r="M3731" s="2">
        <v>7974</v>
      </c>
      <c r="N3731" s="2">
        <v>6</v>
      </c>
      <c r="O3731" s="2">
        <v>9</v>
      </c>
    </row>
    <row r="3732" spans="1:15" x14ac:dyDescent="0.25">
      <c r="A3732" s="2" t="s">
        <v>6913</v>
      </c>
      <c r="B3732" s="2" t="s">
        <v>45</v>
      </c>
      <c r="C3732" s="2" t="s">
        <v>822</v>
      </c>
      <c r="D3732" s="2" t="s">
        <v>1406</v>
      </c>
      <c r="E3732" s="2" t="s">
        <v>1407</v>
      </c>
      <c r="F3732" s="2">
        <v>1</v>
      </c>
      <c r="G3732" s="2" t="s">
        <v>1408</v>
      </c>
      <c r="H3732" s="2" t="s">
        <v>1451</v>
      </c>
      <c r="I3732" s="2">
        <v>61103099</v>
      </c>
      <c r="J3732" s="2">
        <v>44105</v>
      </c>
      <c r="K3732" s="2">
        <v>44134</v>
      </c>
      <c r="L3732" s="2" t="s">
        <v>263</v>
      </c>
      <c r="M3732" s="2">
        <v>7974</v>
      </c>
      <c r="N3732" s="2">
        <v>6</v>
      </c>
      <c r="O3732" s="2">
        <v>9</v>
      </c>
    </row>
    <row r="3733" spans="1:15" x14ac:dyDescent="0.25">
      <c r="A3733" s="2" t="s">
        <v>6914</v>
      </c>
      <c r="B3733" s="2" t="s">
        <v>45</v>
      </c>
      <c r="C3733" s="2" t="s">
        <v>822</v>
      </c>
      <c r="D3733" s="2" t="s">
        <v>1406</v>
      </c>
      <c r="E3733" s="2" t="s">
        <v>1407</v>
      </c>
      <c r="F3733" s="2">
        <v>1</v>
      </c>
      <c r="G3733" s="2" t="s">
        <v>1408</v>
      </c>
      <c r="H3733" s="2" t="s">
        <v>2224</v>
      </c>
      <c r="I3733" s="2">
        <v>61044202</v>
      </c>
      <c r="J3733" s="2">
        <v>44105</v>
      </c>
      <c r="K3733" s="2">
        <v>44134</v>
      </c>
      <c r="L3733" s="2" t="s">
        <v>263</v>
      </c>
      <c r="M3733" s="2">
        <v>7974</v>
      </c>
      <c r="N3733" s="2">
        <v>6</v>
      </c>
      <c r="O3733" s="2">
        <v>9</v>
      </c>
    </row>
    <row r="3734" spans="1:15" x14ac:dyDescent="0.25">
      <c r="A3734" s="2" t="s">
        <v>6915</v>
      </c>
      <c r="B3734" s="2" t="s">
        <v>45</v>
      </c>
      <c r="C3734" s="2" t="s">
        <v>822</v>
      </c>
      <c r="D3734" s="2" t="s">
        <v>1406</v>
      </c>
      <c r="E3734" s="2" t="s">
        <v>1407</v>
      </c>
      <c r="F3734" s="2">
        <v>1</v>
      </c>
      <c r="G3734" s="2" t="s">
        <v>1408</v>
      </c>
      <c r="H3734" s="2" t="s">
        <v>1807</v>
      </c>
      <c r="I3734" s="2">
        <v>62044292</v>
      </c>
      <c r="J3734" s="2">
        <v>44105</v>
      </c>
      <c r="K3734" s="2">
        <v>44134</v>
      </c>
      <c r="L3734" s="2" t="s">
        <v>263</v>
      </c>
      <c r="M3734" s="2">
        <v>7974</v>
      </c>
      <c r="N3734" s="2">
        <v>6</v>
      </c>
      <c r="O3734" s="2">
        <v>9</v>
      </c>
    </row>
    <row r="3735" spans="1:15" x14ac:dyDescent="0.25">
      <c r="A3735" s="2" t="s">
        <v>6916</v>
      </c>
      <c r="B3735" s="2" t="s">
        <v>45</v>
      </c>
      <c r="C3735" s="2" t="s">
        <v>822</v>
      </c>
      <c r="D3735" s="2" t="s">
        <v>1406</v>
      </c>
      <c r="E3735" s="2" t="s">
        <v>1407</v>
      </c>
      <c r="F3735" s="2">
        <v>1</v>
      </c>
      <c r="G3735" s="2" t="s">
        <v>1408</v>
      </c>
      <c r="H3735" s="2" t="s">
        <v>2224</v>
      </c>
      <c r="I3735" s="2">
        <v>61044403</v>
      </c>
      <c r="J3735" s="2">
        <v>44105</v>
      </c>
      <c r="K3735" s="2">
        <v>44134</v>
      </c>
      <c r="L3735" s="2" t="s">
        <v>263</v>
      </c>
      <c r="M3735" s="2">
        <v>7975</v>
      </c>
      <c r="N3735" s="2">
        <v>6</v>
      </c>
      <c r="O3735" s="2">
        <v>9</v>
      </c>
    </row>
    <row r="3736" spans="1:15" x14ac:dyDescent="0.25">
      <c r="A3736" s="2" t="s">
        <v>6917</v>
      </c>
      <c r="B3736" s="2" t="s">
        <v>45</v>
      </c>
      <c r="C3736" s="2" t="s">
        <v>822</v>
      </c>
      <c r="D3736" s="2" t="s">
        <v>1406</v>
      </c>
      <c r="E3736" s="2" t="s">
        <v>1407</v>
      </c>
      <c r="F3736" s="2">
        <v>1</v>
      </c>
      <c r="G3736" s="2" t="s">
        <v>1408</v>
      </c>
      <c r="H3736" s="2" t="s">
        <v>1807</v>
      </c>
      <c r="I3736" s="2">
        <v>61044499</v>
      </c>
      <c r="J3736" s="2">
        <v>44105</v>
      </c>
      <c r="K3736" s="2">
        <v>44134</v>
      </c>
      <c r="L3736" s="2" t="s">
        <v>263</v>
      </c>
      <c r="M3736" s="2">
        <v>7975</v>
      </c>
      <c r="N3736" s="2">
        <v>6</v>
      </c>
      <c r="O3736" s="2">
        <v>9</v>
      </c>
    </row>
    <row r="3737" spans="1:15" x14ac:dyDescent="0.25">
      <c r="A3737" s="2" t="s">
        <v>6918</v>
      </c>
      <c r="B3737" s="2" t="s">
        <v>45</v>
      </c>
      <c r="C3737" s="2" t="s">
        <v>822</v>
      </c>
      <c r="D3737" s="2" t="s">
        <v>1406</v>
      </c>
      <c r="E3737" s="2" t="s">
        <v>1407</v>
      </c>
      <c r="F3737" s="2">
        <v>1</v>
      </c>
      <c r="G3737" s="2" t="s">
        <v>1408</v>
      </c>
      <c r="H3737" s="2" t="s">
        <v>2224</v>
      </c>
      <c r="I3737" s="2">
        <v>61044202</v>
      </c>
      <c r="J3737" s="2">
        <v>44105</v>
      </c>
      <c r="K3737" s="2">
        <v>44134</v>
      </c>
      <c r="L3737" s="2" t="s">
        <v>263</v>
      </c>
      <c r="M3737" s="2">
        <v>7976</v>
      </c>
      <c r="N3737" s="2">
        <v>6</v>
      </c>
      <c r="O3737" s="2">
        <v>9</v>
      </c>
    </row>
    <row r="3738" spans="1:15" x14ac:dyDescent="0.25">
      <c r="A3738" s="2" t="s">
        <v>6919</v>
      </c>
      <c r="B3738" s="2" t="s">
        <v>45</v>
      </c>
      <c r="C3738" s="2" t="s">
        <v>822</v>
      </c>
      <c r="D3738" s="2" t="s">
        <v>1406</v>
      </c>
      <c r="E3738" s="2" t="s">
        <v>1407</v>
      </c>
      <c r="F3738" s="2">
        <v>1</v>
      </c>
      <c r="G3738" s="2" t="s">
        <v>1408</v>
      </c>
      <c r="H3738" s="2" t="s">
        <v>1807</v>
      </c>
      <c r="I3738" s="2">
        <v>61044299</v>
      </c>
      <c r="J3738" s="2">
        <v>44105</v>
      </c>
      <c r="K3738" s="2">
        <v>44134</v>
      </c>
      <c r="L3738" s="2" t="s">
        <v>263</v>
      </c>
      <c r="M3738" s="2">
        <v>7976</v>
      </c>
      <c r="N3738" s="2">
        <v>6</v>
      </c>
      <c r="O3738" s="2">
        <v>9</v>
      </c>
    </row>
    <row r="3739" spans="1:15" x14ac:dyDescent="0.25">
      <c r="A3739" s="2" t="s">
        <v>6920</v>
      </c>
      <c r="B3739" s="2" t="s">
        <v>45</v>
      </c>
      <c r="C3739" s="2" t="s">
        <v>822</v>
      </c>
      <c r="D3739" s="2" t="s">
        <v>1406</v>
      </c>
      <c r="E3739" s="2" t="s">
        <v>1407</v>
      </c>
      <c r="F3739" s="2">
        <v>1</v>
      </c>
      <c r="G3739" s="2" t="s">
        <v>1408</v>
      </c>
      <c r="H3739" s="2" t="s">
        <v>1694</v>
      </c>
      <c r="I3739" s="2">
        <v>61112099</v>
      </c>
      <c r="J3739" s="2">
        <v>44105</v>
      </c>
      <c r="K3739" s="2">
        <v>44134</v>
      </c>
      <c r="L3739" s="2" t="s">
        <v>263</v>
      </c>
      <c r="M3739" s="2">
        <v>9296</v>
      </c>
      <c r="N3739" s="2">
        <v>6</v>
      </c>
      <c r="O3739" s="2">
        <v>9</v>
      </c>
    </row>
    <row r="3740" spans="1:15" x14ac:dyDescent="0.25">
      <c r="A3740" s="2" t="s">
        <v>6921</v>
      </c>
      <c r="B3740" s="2" t="s">
        <v>45</v>
      </c>
      <c r="C3740" s="2" t="s">
        <v>822</v>
      </c>
      <c r="D3740" s="2" t="s">
        <v>1406</v>
      </c>
      <c r="E3740" s="2" t="s">
        <v>1407</v>
      </c>
      <c r="F3740" s="2">
        <v>1</v>
      </c>
      <c r="G3740" s="2" t="s">
        <v>1408</v>
      </c>
      <c r="H3740" s="2" t="s">
        <v>2255</v>
      </c>
      <c r="I3740" s="2">
        <v>61112011</v>
      </c>
      <c r="J3740" s="2">
        <v>44105</v>
      </c>
      <c r="K3740" s="2">
        <v>44134</v>
      </c>
      <c r="L3740" s="2" t="s">
        <v>263</v>
      </c>
      <c r="M3740" s="2">
        <v>9302</v>
      </c>
      <c r="N3740" s="2">
        <v>9</v>
      </c>
      <c r="O3740" s="2">
        <v>9</v>
      </c>
    </row>
    <row r="3741" spans="1:15" x14ac:dyDescent="0.25">
      <c r="A3741" s="2" t="s">
        <v>6922</v>
      </c>
      <c r="B3741" s="2" t="s">
        <v>45</v>
      </c>
      <c r="C3741" s="2" t="s">
        <v>822</v>
      </c>
      <c r="D3741" s="2" t="s">
        <v>1406</v>
      </c>
      <c r="E3741" s="2" t="s">
        <v>1407</v>
      </c>
      <c r="F3741" s="2">
        <v>1</v>
      </c>
      <c r="G3741" s="2" t="s">
        <v>1408</v>
      </c>
      <c r="H3741" s="2" t="s">
        <v>2255</v>
      </c>
      <c r="I3741" s="2">
        <v>61112011</v>
      </c>
      <c r="J3741" s="2">
        <v>44105</v>
      </c>
      <c r="K3741" s="2">
        <v>44134</v>
      </c>
      <c r="L3741" s="2" t="s">
        <v>263</v>
      </c>
      <c r="M3741" s="2">
        <v>9302</v>
      </c>
      <c r="N3741" s="2">
        <v>9</v>
      </c>
      <c r="O3741" s="2">
        <v>9</v>
      </c>
    </row>
    <row r="3742" spans="1:15" x14ac:dyDescent="0.25">
      <c r="A3742" s="2" t="s">
        <v>6923</v>
      </c>
      <c r="B3742" s="2" t="s">
        <v>45</v>
      </c>
      <c r="C3742" s="2" t="s">
        <v>822</v>
      </c>
      <c r="D3742" s="2" t="s">
        <v>1406</v>
      </c>
      <c r="E3742" s="2" t="s">
        <v>1407</v>
      </c>
      <c r="F3742" s="2">
        <v>1</v>
      </c>
      <c r="G3742" s="2" t="s">
        <v>1408</v>
      </c>
      <c r="H3742" s="2" t="s">
        <v>2255</v>
      </c>
      <c r="I3742" s="2">
        <v>61112011</v>
      </c>
      <c r="J3742" s="2">
        <v>44105</v>
      </c>
      <c r="K3742" s="2">
        <v>44134</v>
      </c>
      <c r="L3742" s="2" t="s">
        <v>263</v>
      </c>
      <c r="M3742" s="2">
        <v>9302</v>
      </c>
      <c r="N3742" s="2">
        <v>9</v>
      </c>
      <c r="O3742" s="2">
        <v>9</v>
      </c>
    </row>
    <row r="3743" spans="1:15" x14ac:dyDescent="0.25">
      <c r="A3743" s="2" t="s">
        <v>6924</v>
      </c>
      <c r="B3743" s="2" t="s">
        <v>45</v>
      </c>
      <c r="C3743" s="2" t="s">
        <v>822</v>
      </c>
      <c r="D3743" s="2" t="s">
        <v>1406</v>
      </c>
      <c r="E3743" s="2" t="s">
        <v>1407</v>
      </c>
      <c r="F3743" s="2">
        <v>1</v>
      </c>
      <c r="G3743" s="2" t="s">
        <v>1408</v>
      </c>
      <c r="H3743" s="2" t="s">
        <v>2255</v>
      </c>
      <c r="I3743" s="2">
        <v>61112011</v>
      </c>
      <c r="J3743" s="2">
        <v>44105</v>
      </c>
      <c r="K3743" s="2">
        <v>44134</v>
      </c>
      <c r="L3743" s="2" t="s">
        <v>263</v>
      </c>
      <c r="M3743" s="2">
        <v>9302</v>
      </c>
      <c r="N3743" s="2">
        <v>9</v>
      </c>
      <c r="O3743" s="2">
        <v>9</v>
      </c>
    </row>
    <row r="3744" spans="1:15" x14ac:dyDescent="0.25">
      <c r="A3744" s="2" t="s">
        <v>6925</v>
      </c>
      <c r="B3744" s="2" t="s">
        <v>45</v>
      </c>
      <c r="C3744" s="2" t="s">
        <v>822</v>
      </c>
      <c r="D3744" s="2" t="s">
        <v>1406</v>
      </c>
      <c r="E3744" s="2" t="s">
        <v>1407</v>
      </c>
      <c r="F3744" s="2">
        <v>1</v>
      </c>
      <c r="G3744" s="2" t="s">
        <v>1408</v>
      </c>
      <c r="H3744" s="2" t="s">
        <v>2255</v>
      </c>
      <c r="I3744" s="2">
        <v>61112011</v>
      </c>
      <c r="J3744" s="2">
        <v>44105</v>
      </c>
      <c r="K3744" s="2">
        <v>44134</v>
      </c>
      <c r="L3744" s="2" t="s">
        <v>263</v>
      </c>
      <c r="M3744" s="2">
        <v>9306</v>
      </c>
      <c r="N3744" s="2">
        <v>9</v>
      </c>
      <c r="O3744" s="2">
        <v>9</v>
      </c>
    </row>
    <row r="3745" spans="1:15" x14ac:dyDescent="0.25">
      <c r="A3745" s="2" t="s">
        <v>6926</v>
      </c>
      <c r="B3745" s="2" t="s">
        <v>45</v>
      </c>
      <c r="C3745" s="2" t="s">
        <v>822</v>
      </c>
      <c r="D3745" s="2" t="s">
        <v>1406</v>
      </c>
      <c r="E3745" s="2" t="s">
        <v>1407</v>
      </c>
      <c r="F3745" s="2">
        <v>1</v>
      </c>
      <c r="G3745" s="2" t="s">
        <v>1408</v>
      </c>
      <c r="H3745" s="2" t="s">
        <v>2255</v>
      </c>
      <c r="I3745" s="2">
        <v>61112011</v>
      </c>
      <c r="J3745" s="2">
        <v>44105</v>
      </c>
      <c r="K3745" s="2">
        <v>44134</v>
      </c>
      <c r="L3745" s="2" t="s">
        <v>263</v>
      </c>
      <c r="M3745" s="2">
        <v>9306</v>
      </c>
      <c r="N3745" s="2">
        <v>9</v>
      </c>
      <c r="O3745" s="2">
        <v>9</v>
      </c>
    </row>
    <row r="3746" spans="1:15" x14ac:dyDescent="0.25">
      <c r="A3746" s="2" t="s">
        <v>6927</v>
      </c>
      <c r="B3746" s="2" t="s">
        <v>45</v>
      </c>
      <c r="C3746" s="2" t="s">
        <v>822</v>
      </c>
      <c r="D3746" s="2" t="s">
        <v>1406</v>
      </c>
      <c r="E3746" s="2" t="s">
        <v>1407</v>
      </c>
      <c r="F3746" s="2">
        <v>1</v>
      </c>
      <c r="G3746" s="2" t="s">
        <v>1408</v>
      </c>
      <c r="H3746" s="2" t="s">
        <v>2255</v>
      </c>
      <c r="I3746" s="2">
        <v>61112011</v>
      </c>
      <c r="J3746" s="2">
        <v>44105</v>
      </c>
      <c r="K3746" s="2">
        <v>44134</v>
      </c>
      <c r="L3746" s="2" t="s">
        <v>263</v>
      </c>
      <c r="M3746" s="2">
        <v>9306</v>
      </c>
      <c r="N3746" s="2">
        <v>9</v>
      </c>
      <c r="O3746" s="2">
        <v>9</v>
      </c>
    </row>
    <row r="3747" spans="1:15" x14ac:dyDescent="0.25">
      <c r="A3747" s="2" t="s">
        <v>6928</v>
      </c>
      <c r="B3747" s="2" t="s">
        <v>45</v>
      </c>
      <c r="C3747" s="2" t="s">
        <v>822</v>
      </c>
      <c r="D3747" s="2" t="s">
        <v>1406</v>
      </c>
      <c r="E3747" s="2" t="s">
        <v>1407</v>
      </c>
      <c r="F3747" s="2">
        <v>1</v>
      </c>
      <c r="G3747" s="2" t="s">
        <v>1408</v>
      </c>
      <c r="H3747" s="2" t="s">
        <v>2255</v>
      </c>
      <c r="I3747" s="2">
        <v>61112011</v>
      </c>
      <c r="J3747" s="2">
        <v>44105</v>
      </c>
      <c r="K3747" s="2">
        <v>44134</v>
      </c>
      <c r="L3747" s="2" t="s">
        <v>263</v>
      </c>
      <c r="M3747" s="2">
        <v>9306</v>
      </c>
      <c r="N3747" s="2">
        <v>9</v>
      </c>
      <c r="O3747" s="2">
        <v>9</v>
      </c>
    </row>
    <row r="3748" spans="1:15" x14ac:dyDescent="0.25">
      <c r="A3748" s="2" t="s">
        <v>6929</v>
      </c>
      <c r="B3748" s="2" t="s">
        <v>45</v>
      </c>
      <c r="C3748" s="2" t="s">
        <v>822</v>
      </c>
      <c r="D3748" s="2" t="s">
        <v>1406</v>
      </c>
      <c r="E3748" s="2" t="s">
        <v>1407</v>
      </c>
      <c r="F3748" s="2">
        <v>1</v>
      </c>
      <c r="G3748" s="2" t="s">
        <v>1408</v>
      </c>
      <c r="H3748" s="2" t="s">
        <v>1667</v>
      </c>
      <c r="I3748" s="2">
        <v>65050099</v>
      </c>
      <c r="J3748" s="2">
        <v>44105</v>
      </c>
      <c r="K3748" s="2">
        <v>44134</v>
      </c>
      <c r="L3748" s="2" t="s">
        <v>263</v>
      </c>
      <c r="M3748" s="2">
        <v>9320</v>
      </c>
      <c r="N3748" s="2">
        <v>6</v>
      </c>
      <c r="O3748" s="2">
        <v>9</v>
      </c>
    </row>
    <row r="3749" spans="1:15" x14ac:dyDescent="0.25">
      <c r="A3749" s="2" t="s">
        <v>6930</v>
      </c>
      <c r="B3749" s="2" t="s">
        <v>45</v>
      </c>
      <c r="C3749" s="2" t="s">
        <v>822</v>
      </c>
      <c r="D3749" s="2" t="s">
        <v>1406</v>
      </c>
      <c r="E3749" s="2" t="s">
        <v>1407</v>
      </c>
      <c r="F3749" s="2">
        <v>1</v>
      </c>
      <c r="G3749" s="2" t="s">
        <v>1408</v>
      </c>
      <c r="H3749" s="2" t="s">
        <v>1667</v>
      </c>
      <c r="I3749" s="2">
        <v>65050099</v>
      </c>
      <c r="J3749" s="2">
        <v>44105</v>
      </c>
      <c r="K3749" s="2">
        <v>44134</v>
      </c>
      <c r="L3749" s="2" t="s">
        <v>263</v>
      </c>
      <c r="M3749" s="2">
        <v>9321</v>
      </c>
      <c r="N3749" s="2">
        <v>6</v>
      </c>
      <c r="O3749" s="2">
        <v>9</v>
      </c>
    </row>
    <row r="3750" spans="1:15" x14ac:dyDescent="0.25">
      <c r="A3750" s="2" t="s">
        <v>6931</v>
      </c>
      <c r="B3750" s="2" t="s">
        <v>45</v>
      </c>
      <c r="C3750" s="2" t="s">
        <v>822</v>
      </c>
      <c r="D3750" s="2" t="s">
        <v>1406</v>
      </c>
      <c r="E3750" s="2" t="s">
        <v>1407</v>
      </c>
      <c r="F3750" s="2">
        <v>1</v>
      </c>
      <c r="G3750" s="2" t="s">
        <v>1408</v>
      </c>
      <c r="H3750" s="2" t="s">
        <v>2266</v>
      </c>
      <c r="I3750" s="2">
        <v>63013001</v>
      </c>
      <c r="J3750" s="2">
        <v>44105</v>
      </c>
      <c r="K3750" s="2">
        <v>44134</v>
      </c>
      <c r="L3750" s="2" t="s">
        <v>263</v>
      </c>
      <c r="M3750" s="2">
        <v>9755</v>
      </c>
      <c r="N3750" s="2">
        <v>6</v>
      </c>
      <c r="O3750" s="2">
        <v>9</v>
      </c>
    </row>
    <row r="3751" spans="1:15" x14ac:dyDescent="0.25">
      <c r="A3751" s="2" t="s">
        <v>6932</v>
      </c>
      <c r="B3751" s="2" t="s">
        <v>45</v>
      </c>
      <c r="C3751" s="2" t="s">
        <v>822</v>
      </c>
      <c r="D3751" s="2" t="s">
        <v>1406</v>
      </c>
      <c r="E3751" s="2" t="s">
        <v>1407</v>
      </c>
      <c r="F3751" s="2">
        <v>1</v>
      </c>
      <c r="G3751" s="2" t="s">
        <v>1408</v>
      </c>
      <c r="H3751" s="2" t="s">
        <v>1730</v>
      </c>
      <c r="I3751" s="2">
        <v>61112099</v>
      </c>
      <c r="J3751" s="2">
        <v>44105</v>
      </c>
      <c r="K3751" s="2">
        <v>44134</v>
      </c>
      <c r="L3751" s="2" t="s">
        <v>263</v>
      </c>
      <c r="M3751" s="2">
        <v>9765</v>
      </c>
      <c r="N3751" s="2">
        <v>6</v>
      </c>
      <c r="O3751" s="2">
        <v>9</v>
      </c>
    </row>
    <row r="3752" spans="1:15" x14ac:dyDescent="0.25">
      <c r="A3752" s="2" t="s">
        <v>6933</v>
      </c>
      <c r="B3752" s="2" t="s">
        <v>45</v>
      </c>
      <c r="C3752" s="2" t="s">
        <v>822</v>
      </c>
      <c r="D3752" s="2" t="s">
        <v>1406</v>
      </c>
      <c r="E3752" s="2" t="s">
        <v>1407</v>
      </c>
      <c r="F3752" s="2">
        <v>1</v>
      </c>
      <c r="G3752" s="2" t="s">
        <v>1408</v>
      </c>
      <c r="H3752" s="2" t="s">
        <v>1730</v>
      </c>
      <c r="I3752" s="2">
        <v>61112099</v>
      </c>
      <c r="J3752" s="2">
        <v>44105</v>
      </c>
      <c r="K3752" s="2">
        <v>44134</v>
      </c>
      <c r="L3752" s="2" t="s">
        <v>263</v>
      </c>
      <c r="M3752" s="2">
        <v>9765</v>
      </c>
      <c r="N3752" s="2">
        <v>6</v>
      </c>
      <c r="O3752" s="2">
        <v>9</v>
      </c>
    </row>
    <row r="3753" spans="1:15" x14ac:dyDescent="0.25">
      <c r="A3753" s="2" t="s">
        <v>6934</v>
      </c>
      <c r="B3753" s="2" t="s">
        <v>45</v>
      </c>
      <c r="C3753" s="2" t="s">
        <v>822</v>
      </c>
      <c r="D3753" s="2" t="s">
        <v>1406</v>
      </c>
      <c r="E3753" s="2" t="s">
        <v>1407</v>
      </c>
      <c r="F3753" s="2">
        <v>1</v>
      </c>
      <c r="G3753" s="2" t="s">
        <v>1408</v>
      </c>
      <c r="H3753" s="2" t="s">
        <v>2266</v>
      </c>
      <c r="I3753" s="2">
        <v>63013001</v>
      </c>
      <c r="J3753" s="2">
        <v>44105</v>
      </c>
      <c r="K3753" s="2">
        <v>44134</v>
      </c>
      <c r="L3753" s="2" t="s">
        <v>263</v>
      </c>
      <c r="M3753" s="2">
        <v>9777</v>
      </c>
      <c r="N3753" s="2">
        <v>6</v>
      </c>
      <c r="O3753" s="2">
        <v>9</v>
      </c>
    </row>
    <row r="3754" spans="1:15" x14ac:dyDescent="0.25">
      <c r="A3754" s="2" t="s">
        <v>6935</v>
      </c>
      <c r="B3754" s="2" t="s">
        <v>45</v>
      </c>
      <c r="C3754" s="2" t="s">
        <v>822</v>
      </c>
      <c r="D3754" s="2" t="s">
        <v>1406</v>
      </c>
      <c r="E3754" s="2" t="s">
        <v>1407</v>
      </c>
      <c r="F3754" s="2">
        <v>1</v>
      </c>
      <c r="G3754" s="2" t="s">
        <v>1408</v>
      </c>
      <c r="H3754" s="2" t="s">
        <v>2266</v>
      </c>
      <c r="I3754" s="2">
        <v>63013001</v>
      </c>
      <c r="J3754" s="2">
        <v>44105</v>
      </c>
      <c r="K3754" s="2">
        <v>44134</v>
      </c>
      <c r="L3754" s="2" t="s">
        <v>263</v>
      </c>
      <c r="M3754" s="2">
        <v>9778</v>
      </c>
      <c r="N3754" s="2">
        <v>6</v>
      </c>
      <c r="O3754" s="2">
        <v>9</v>
      </c>
    </row>
    <row r="3755" spans="1:15" x14ac:dyDescent="0.25">
      <c r="A3755" s="2" t="s">
        <v>6936</v>
      </c>
      <c r="B3755" s="2" t="s">
        <v>45</v>
      </c>
      <c r="C3755" s="2" t="s">
        <v>822</v>
      </c>
      <c r="D3755" s="2" t="s">
        <v>1406</v>
      </c>
      <c r="E3755" s="2" t="s">
        <v>1407</v>
      </c>
      <c r="F3755" s="2">
        <v>1</v>
      </c>
      <c r="G3755" s="2" t="s">
        <v>1408</v>
      </c>
      <c r="H3755" s="2" t="s">
        <v>2266</v>
      </c>
      <c r="I3755" s="2">
        <v>63013001</v>
      </c>
      <c r="J3755" s="2">
        <v>44105</v>
      </c>
      <c r="K3755" s="2">
        <v>44134</v>
      </c>
      <c r="L3755" s="2" t="s">
        <v>263</v>
      </c>
      <c r="M3755" s="2">
        <v>9779</v>
      </c>
      <c r="N3755" s="2">
        <v>6</v>
      </c>
      <c r="O3755" s="2">
        <v>9</v>
      </c>
    </row>
    <row r="3756" spans="1:15" x14ac:dyDescent="0.25">
      <c r="A3756" s="2" t="s">
        <v>6937</v>
      </c>
      <c r="B3756" s="2" t="s">
        <v>45</v>
      </c>
      <c r="C3756" s="2" t="s">
        <v>822</v>
      </c>
      <c r="D3756" s="2" t="s">
        <v>1406</v>
      </c>
      <c r="E3756" s="2" t="s">
        <v>1407</v>
      </c>
      <c r="F3756" s="2">
        <v>1</v>
      </c>
      <c r="G3756" s="2" t="s">
        <v>1408</v>
      </c>
      <c r="H3756" s="2" t="s">
        <v>2273</v>
      </c>
      <c r="I3756" s="2">
        <v>63014001</v>
      </c>
      <c r="J3756" s="2">
        <v>44105</v>
      </c>
      <c r="K3756" s="2">
        <v>44134</v>
      </c>
      <c r="L3756" s="2" t="s">
        <v>263</v>
      </c>
      <c r="M3756" s="2">
        <v>9783</v>
      </c>
      <c r="N3756" s="2">
        <v>6</v>
      </c>
      <c r="O3756" s="2">
        <v>9</v>
      </c>
    </row>
    <row r="3757" spans="1:15" x14ac:dyDescent="0.25">
      <c r="A3757" s="2" t="s">
        <v>6938</v>
      </c>
      <c r="B3757" s="2" t="s">
        <v>45</v>
      </c>
      <c r="C3757" s="2" t="s">
        <v>822</v>
      </c>
      <c r="D3757" s="2" t="s">
        <v>1406</v>
      </c>
      <c r="E3757" s="2" t="s">
        <v>1407</v>
      </c>
      <c r="F3757" s="2">
        <v>1</v>
      </c>
      <c r="G3757" s="2" t="s">
        <v>1408</v>
      </c>
      <c r="H3757" s="2" t="s">
        <v>1694</v>
      </c>
      <c r="I3757" s="2">
        <v>61112099</v>
      </c>
      <c r="J3757" s="2">
        <v>44105</v>
      </c>
      <c r="K3757" s="2">
        <v>44134</v>
      </c>
      <c r="L3757" s="2" t="s">
        <v>263</v>
      </c>
      <c r="M3757" s="2">
        <v>10828</v>
      </c>
      <c r="N3757" s="2">
        <v>6</v>
      </c>
      <c r="O3757" s="2">
        <v>9</v>
      </c>
    </row>
    <row r="3758" spans="1:15" x14ac:dyDescent="0.25">
      <c r="A3758" s="2" t="s">
        <v>6939</v>
      </c>
      <c r="B3758" s="2" t="s">
        <v>45</v>
      </c>
      <c r="C3758" s="2" t="s">
        <v>822</v>
      </c>
      <c r="D3758" s="2" t="s">
        <v>1406</v>
      </c>
      <c r="E3758" s="2" t="s">
        <v>1407</v>
      </c>
      <c r="F3758" s="2">
        <v>1</v>
      </c>
      <c r="G3758" s="2" t="s">
        <v>1408</v>
      </c>
      <c r="H3758" s="2" t="s">
        <v>2276</v>
      </c>
      <c r="I3758" s="2">
        <v>61152901</v>
      </c>
      <c r="J3758" s="2">
        <v>44105</v>
      </c>
      <c r="K3758" s="2">
        <v>44134</v>
      </c>
      <c r="L3758" s="2" t="s">
        <v>263</v>
      </c>
      <c r="M3758" s="2">
        <v>10828</v>
      </c>
      <c r="N3758" s="2">
        <v>6</v>
      </c>
      <c r="O3758" s="2">
        <v>9</v>
      </c>
    </row>
    <row r="3759" spans="1:15" x14ac:dyDescent="0.25">
      <c r="A3759" s="2" t="s">
        <v>6940</v>
      </c>
      <c r="B3759" s="2" t="s">
        <v>45</v>
      </c>
      <c r="C3759" s="2" t="s">
        <v>822</v>
      </c>
      <c r="D3759" s="2" t="s">
        <v>1406</v>
      </c>
      <c r="E3759" s="2" t="s">
        <v>1407</v>
      </c>
      <c r="F3759" s="2">
        <v>1</v>
      </c>
      <c r="G3759" s="2" t="s">
        <v>1408</v>
      </c>
      <c r="H3759" s="2" t="s">
        <v>2255</v>
      </c>
      <c r="I3759" s="2">
        <v>61112011</v>
      </c>
      <c r="J3759" s="2">
        <v>44105</v>
      </c>
      <c r="K3759" s="2">
        <v>44134</v>
      </c>
      <c r="L3759" s="2" t="s">
        <v>263</v>
      </c>
      <c r="M3759" s="2">
        <v>10831</v>
      </c>
      <c r="N3759" s="2">
        <v>9</v>
      </c>
      <c r="O3759" s="2">
        <v>9</v>
      </c>
    </row>
    <row r="3760" spans="1:15" x14ac:dyDescent="0.25">
      <c r="A3760" s="2" t="s">
        <v>6941</v>
      </c>
      <c r="B3760" s="2" t="s">
        <v>45</v>
      </c>
      <c r="C3760" s="2" t="s">
        <v>822</v>
      </c>
      <c r="D3760" s="2" t="s">
        <v>1406</v>
      </c>
      <c r="E3760" s="2" t="s">
        <v>1407</v>
      </c>
      <c r="F3760" s="2">
        <v>1</v>
      </c>
      <c r="G3760" s="2" t="s">
        <v>1408</v>
      </c>
      <c r="H3760" s="2" t="s">
        <v>2255</v>
      </c>
      <c r="I3760" s="2">
        <v>61159501</v>
      </c>
      <c r="J3760" s="2">
        <v>44105</v>
      </c>
      <c r="K3760" s="2">
        <v>44134</v>
      </c>
      <c r="L3760" s="2" t="s">
        <v>263</v>
      </c>
      <c r="M3760" s="2">
        <v>10831</v>
      </c>
      <c r="N3760" s="2">
        <v>9</v>
      </c>
      <c r="O3760" s="2">
        <v>9</v>
      </c>
    </row>
    <row r="3761" spans="1:15" x14ac:dyDescent="0.25">
      <c r="A3761" s="2" t="s">
        <v>6942</v>
      </c>
      <c r="B3761" s="2" t="s">
        <v>45</v>
      </c>
      <c r="C3761" s="2" t="s">
        <v>822</v>
      </c>
      <c r="D3761" s="2" t="s">
        <v>1406</v>
      </c>
      <c r="E3761" s="2" t="s">
        <v>1407</v>
      </c>
      <c r="F3761" s="2">
        <v>1</v>
      </c>
      <c r="G3761" s="2" t="s">
        <v>1408</v>
      </c>
      <c r="H3761" s="2" t="s">
        <v>2255</v>
      </c>
      <c r="I3761" s="2">
        <v>61112011</v>
      </c>
      <c r="J3761" s="2">
        <v>44105</v>
      </c>
      <c r="K3761" s="2">
        <v>44134</v>
      </c>
      <c r="L3761" s="2" t="s">
        <v>263</v>
      </c>
      <c r="M3761" s="2">
        <v>10831</v>
      </c>
      <c r="N3761" s="2">
        <v>9</v>
      </c>
      <c r="O3761" s="2">
        <v>9</v>
      </c>
    </row>
    <row r="3762" spans="1:15" x14ac:dyDescent="0.25">
      <c r="A3762" s="2" t="s">
        <v>6943</v>
      </c>
      <c r="B3762" s="2" t="s">
        <v>45</v>
      </c>
      <c r="C3762" s="2" t="s">
        <v>822</v>
      </c>
      <c r="D3762" s="2" t="s">
        <v>1406</v>
      </c>
      <c r="E3762" s="2" t="s">
        <v>1407</v>
      </c>
      <c r="F3762" s="2">
        <v>1</v>
      </c>
      <c r="G3762" s="2" t="s">
        <v>1408</v>
      </c>
      <c r="H3762" s="2" t="s">
        <v>2255</v>
      </c>
      <c r="I3762" s="2">
        <v>61159501</v>
      </c>
      <c r="J3762" s="2">
        <v>44105</v>
      </c>
      <c r="K3762" s="2">
        <v>44134</v>
      </c>
      <c r="L3762" s="2" t="s">
        <v>263</v>
      </c>
      <c r="M3762" s="2">
        <v>10831</v>
      </c>
      <c r="N3762" s="2">
        <v>9</v>
      </c>
      <c r="O3762" s="2">
        <v>9</v>
      </c>
    </row>
    <row r="3763" spans="1:15" x14ac:dyDescent="0.25">
      <c r="A3763" s="2" t="s">
        <v>6944</v>
      </c>
      <c r="B3763" s="2" t="s">
        <v>45</v>
      </c>
      <c r="C3763" s="2" t="s">
        <v>822</v>
      </c>
      <c r="D3763" s="2" t="s">
        <v>1406</v>
      </c>
      <c r="E3763" s="2" t="s">
        <v>1407</v>
      </c>
      <c r="F3763" s="2">
        <v>1</v>
      </c>
      <c r="G3763" s="2" t="s">
        <v>1408</v>
      </c>
      <c r="H3763" s="2" t="s">
        <v>2255</v>
      </c>
      <c r="I3763" s="2">
        <v>61112011</v>
      </c>
      <c r="J3763" s="2">
        <v>44105</v>
      </c>
      <c r="K3763" s="2">
        <v>44134</v>
      </c>
      <c r="L3763" s="2" t="s">
        <v>263</v>
      </c>
      <c r="M3763" s="2">
        <v>10831</v>
      </c>
      <c r="N3763" s="2">
        <v>9</v>
      </c>
      <c r="O3763" s="2">
        <v>9</v>
      </c>
    </row>
    <row r="3764" spans="1:15" x14ac:dyDescent="0.25">
      <c r="A3764" s="2" t="s">
        <v>6945</v>
      </c>
      <c r="B3764" s="2" t="s">
        <v>45</v>
      </c>
      <c r="C3764" s="2" t="s">
        <v>822</v>
      </c>
      <c r="D3764" s="2" t="s">
        <v>1406</v>
      </c>
      <c r="E3764" s="2" t="s">
        <v>1407</v>
      </c>
      <c r="F3764" s="2">
        <v>1</v>
      </c>
      <c r="G3764" s="2" t="s">
        <v>1408</v>
      </c>
      <c r="H3764" s="2" t="s">
        <v>2255</v>
      </c>
      <c r="I3764" s="2">
        <v>61159501</v>
      </c>
      <c r="J3764" s="2">
        <v>44105</v>
      </c>
      <c r="K3764" s="2">
        <v>44134</v>
      </c>
      <c r="L3764" s="2" t="s">
        <v>263</v>
      </c>
      <c r="M3764" s="2">
        <v>10831</v>
      </c>
      <c r="N3764" s="2">
        <v>9</v>
      </c>
      <c r="O3764" s="2">
        <v>9</v>
      </c>
    </row>
    <row r="3765" spans="1:15" x14ac:dyDescent="0.25">
      <c r="A3765" s="2" t="s">
        <v>6946</v>
      </c>
      <c r="B3765" s="2" t="s">
        <v>45</v>
      </c>
      <c r="C3765" s="2" t="s">
        <v>822</v>
      </c>
      <c r="D3765" s="2" t="s">
        <v>1406</v>
      </c>
      <c r="E3765" s="2" t="s">
        <v>1407</v>
      </c>
      <c r="F3765" s="2">
        <v>1</v>
      </c>
      <c r="G3765" s="2" t="s">
        <v>1408</v>
      </c>
      <c r="H3765" s="2" t="s">
        <v>2284</v>
      </c>
      <c r="I3765" s="2">
        <v>61071199</v>
      </c>
      <c r="J3765" s="2">
        <v>44105</v>
      </c>
      <c r="K3765" s="2">
        <v>44134</v>
      </c>
      <c r="L3765" s="2" t="s">
        <v>263</v>
      </c>
      <c r="M3765" s="2">
        <v>10853</v>
      </c>
      <c r="N3765" s="2">
        <v>6</v>
      </c>
      <c r="O3765" s="2">
        <v>9</v>
      </c>
    </row>
    <row r="3766" spans="1:15" x14ac:dyDescent="0.25">
      <c r="A3766" s="2" t="s">
        <v>6947</v>
      </c>
      <c r="B3766" s="2" t="s">
        <v>45</v>
      </c>
      <c r="C3766" s="2" t="s">
        <v>822</v>
      </c>
      <c r="D3766" s="2" t="s">
        <v>1406</v>
      </c>
      <c r="E3766" s="2" t="s">
        <v>1407</v>
      </c>
      <c r="F3766" s="2">
        <v>1</v>
      </c>
      <c r="G3766" s="2" t="s">
        <v>1408</v>
      </c>
      <c r="H3766" s="2" t="s">
        <v>2284</v>
      </c>
      <c r="I3766" s="2">
        <v>61071199</v>
      </c>
      <c r="J3766" s="2">
        <v>44105</v>
      </c>
      <c r="K3766" s="2">
        <v>44134</v>
      </c>
      <c r="L3766" s="2" t="s">
        <v>263</v>
      </c>
      <c r="M3766" s="2">
        <v>10853</v>
      </c>
      <c r="N3766" s="2">
        <v>6</v>
      </c>
      <c r="O3766" s="2">
        <v>9</v>
      </c>
    </row>
    <row r="3767" spans="1:15" x14ac:dyDescent="0.25">
      <c r="A3767" s="2" t="s">
        <v>6948</v>
      </c>
      <c r="B3767" s="2" t="s">
        <v>45</v>
      </c>
      <c r="C3767" s="2" t="s">
        <v>822</v>
      </c>
      <c r="D3767" s="2" t="s">
        <v>1406</v>
      </c>
      <c r="E3767" s="2" t="s">
        <v>1407</v>
      </c>
      <c r="F3767" s="2">
        <v>1</v>
      </c>
      <c r="G3767" s="2" t="s">
        <v>1408</v>
      </c>
      <c r="H3767" s="2" t="s">
        <v>2284</v>
      </c>
      <c r="I3767" s="2">
        <v>61071199</v>
      </c>
      <c r="J3767" s="2">
        <v>44105</v>
      </c>
      <c r="K3767" s="2">
        <v>44134</v>
      </c>
      <c r="L3767" s="2" t="s">
        <v>263</v>
      </c>
      <c r="M3767" s="2">
        <v>10853</v>
      </c>
      <c r="N3767" s="2">
        <v>6</v>
      </c>
      <c r="O3767" s="2">
        <v>9</v>
      </c>
    </row>
    <row r="3768" spans="1:15" x14ac:dyDescent="0.25">
      <c r="A3768" s="2" t="s">
        <v>6949</v>
      </c>
      <c r="B3768" s="2" t="s">
        <v>45</v>
      </c>
      <c r="C3768" s="2" t="s">
        <v>822</v>
      </c>
      <c r="D3768" s="2" t="s">
        <v>1406</v>
      </c>
      <c r="E3768" s="2" t="s">
        <v>1407</v>
      </c>
      <c r="F3768" s="2">
        <v>1</v>
      </c>
      <c r="G3768" s="2" t="s">
        <v>1408</v>
      </c>
      <c r="H3768" s="2" t="s">
        <v>2284</v>
      </c>
      <c r="I3768" s="2">
        <v>61071199</v>
      </c>
      <c r="J3768" s="2">
        <v>44105</v>
      </c>
      <c r="K3768" s="2">
        <v>44134</v>
      </c>
      <c r="L3768" s="2" t="s">
        <v>263</v>
      </c>
      <c r="M3768" s="2">
        <v>10854</v>
      </c>
      <c r="N3768" s="2">
        <v>6</v>
      </c>
      <c r="O3768" s="2">
        <v>9</v>
      </c>
    </row>
    <row r="3769" spans="1:15" x14ac:dyDescent="0.25">
      <c r="A3769" s="2" t="s">
        <v>6950</v>
      </c>
      <c r="B3769" s="2" t="s">
        <v>45</v>
      </c>
      <c r="C3769" s="2" t="s">
        <v>822</v>
      </c>
      <c r="D3769" s="2" t="s">
        <v>1406</v>
      </c>
      <c r="E3769" s="2" t="s">
        <v>1407</v>
      </c>
      <c r="F3769" s="2">
        <v>1</v>
      </c>
      <c r="G3769" s="2" t="s">
        <v>1408</v>
      </c>
      <c r="H3769" s="2" t="s">
        <v>2284</v>
      </c>
      <c r="I3769" s="2">
        <v>61071199</v>
      </c>
      <c r="J3769" s="2">
        <v>44105</v>
      </c>
      <c r="K3769" s="2">
        <v>44134</v>
      </c>
      <c r="L3769" s="2" t="s">
        <v>263</v>
      </c>
      <c r="M3769" s="2">
        <v>10854</v>
      </c>
      <c r="N3769" s="2">
        <v>6</v>
      </c>
      <c r="O3769" s="2">
        <v>9</v>
      </c>
    </row>
    <row r="3770" spans="1:15" x14ac:dyDescent="0.25">
      <c r="A3770" s="2" t="s">
        <v>6951</v>
      </c>
      <c r="B3770" s="2" t="s">
        <v>45</v>
      </c>
      <c r="C3770" s="2" t="s">
        <v>822</v>
      </c>
      <c r="D3770" s="2" t="s">
        <v>1406</v>
      </c>
      <c r="E3770" s="2" t="s">
        <v>1407</v>
      </c>
      <c r="F3770" s="2">
        <v>1</v>
      </c>
      <c r="G3770" s="2" t="s">
        <v>1408</v>
      </c>
      <c r="H3770" s="2" t="s">
        <v>2284</v>
      </c>
      <c r="I3770" s="2">
        <v>61071199</v>
      </c>
      <c r="J3770" s="2">
        <v>44105</v>
      </c>
      <c r="K3770" s="2">
        <v>44134</v>
      </c>
      <c r="L3770" s="2" t="s">
        <v>263</v>
      </c>
      <c r="M3770" s="2">
        <v>10854</v>
      </c>
      <c r="N3770" s="2">
        <v>6</v>
      </c>
      <c r="O3770" s="2">
        <v>9</v>
      </c>
    </row>
    <row r="3771" spans="1:15" x14ac:dyDescent="0.25">
      <c r="A3771" s="2" t="s">
        <v>6952</v>
      </c>
      <c r="B3771" s="2" t="s">
        <v>45</v>
      </c>
      <c r="C3771" s="2" t="s">
        <v>822</v>
      </c>
      <c r="D3771" s="2" t="s">
        <v>1406</v>
      </c>
      <c r="E3771" s="2" t="s">
        <v>1407</v>
      </c>
      <c r="F3771" s="2">
        <v>1</v>
      </c>
      <c r="G3771" s="2" t="s">
        <v>1408</v>
      </c>
      <c r="H3771" s="2" t="s">
        <v>2284</v>
      </c>
      <c r="I3771" s="2">
        <v>61071199</v>
      </c>
      <c r="J3771" s="2">
        <v>44105</v>
      </c>
      <c r="K3771" s="2">
        <v>44134</v>
      </c>
      <c r="L3771" s="2" t="s">
        <v>263</v>
      </c>
      <c r="M3771" s="2">
        <v>10855</v>
      </c>
      <c r="N3771" s="2">
        <v>6</v>
      </c>
      <c r="O3771" s="2">
        <v>9</v>
      </c>
    </row>
    <row r="3772" spans="1:15" x14ac:dyDescent="0.25">
      <c r="A3772" s="2" t="s">
        <v>6953</v>
      </c>
      <c r="B3772" s="2" t="s">
        <v>45</v>
      </c>
      <c r="C3772" s="2" t="s">
        <v>822</v>
      </c>
      <c r="D3772" s="2" t="s">
        <v>1406</v>
      </c>
      <c r="E3772" s="2" t="s">
        <v>1407</v>
      </c>
      <c r="F3772" s="2">
        <v>1</v>
      </c>
      <c r="G3772" s="2" t="s">
        <v>1408</v>
      </c>
      <c r="H3772" s="2" t="s">
        <v>2284</v>
      </c>
      <c r="I3772" s="2">
        <v>61071199</v>
      </c>
      <c r="J3772" s="2">
        <v>44105</v>
      </c>
      <c r="K3772" s="2">
        <v>44134</v>
      </c>
      <c r="L3772" s="2" t="s">
        <v>263</v>
      </c>
      <c r="M3772" s="2">
        <v>10855</v>
      </c>
      <c r="N3772" s="2">
        <v>6</v>
      </c>
      <c r="O3772" s="2">
        <v>9</v>
      </c>
    </row>
    <row r="3773" spans="1:15" x14ac:dyDescent="0.25">
      <c r="A3773" s="2" t="s">
        <v>6954</v>
      </c>
      <c r="B3773" s="2" t="s">
        <v>45</v>
      </c>
      <c r="C3773" s="2" t="s">
        <v>822</v>
      </c>
      <c r="D3773" s="2" t="s">
        <v>1406</v>
      </c>
      <c r="E3773" s="2" t="s">
        <v>1407</v>
      </c>
      <c r="F3773" s="2">
        <v>1</v>
      </c>
      <c r="G3773" s="2" t="s">
        <v>1408</v>
      </c>
      <c r="H3773" s="2" t="s">
        <v>2284</v>
      </c>
      <c r="I3773" s="2">
        <v>61071199</v>
      </c>
      <c r="J3773" s="2">
        <v>44105</v>
      </c>
      <c r="K3773" s="2">
        <v>44134</v>
      </c>
      <c r="L3773" s="2" t="s">
        <v>263</v>
      </c>
      <c r="M3773" s="2">
        <v>10855</v>
      </c>
      <c r="N3773" s="2">
        <v>6</v>
      </c>
      <c r="O3773" s="2">
        <v>9</v>
      </c>
    </row>
    <row r="3774" spans="1:15" x14ac:dyDescent="0.25">
      <c r="A3774" s="2" t="s">
        <v>6955</v>
      </c>
      <c r="B3774" s="2" t="s">
        <v>45</v>
      </c>
      <c r="C3774" s="2" t="s">
        <v>822</v>
      </c>
      <c r="D3774" s="2" t="s">
        <v>1406</v>
      </c>
      <c r="E3774" s="2" t="s">
        <v>1407</v>
      </c>
      <c r="F3774" s="2">
        <v>1</v>
      </c>
      <c r="G3774" s="2" t="s">
        <v>1408</v>
      </c>
      <c r="H3774" s="2" t="s">
        <v>2294</v>
      </c>
      <c r="I3774" s="2">
        <v>61152201</v>
      </c>
      <c r="J3774" s="2">
        <v>44105</v>
      </c>
      <c r="K3774" s="2">
        <v>44134</v>
      </c>
      <c r="L3774" s="2" t="s">
        <v>263</v>
      </c>
      <c r="M3774" s="2">
        <v>10861</v>
      </c>
      <c r="N3774" s="2">
        <v>6</v>
      </c>
      <c r="O3774" s="2">
        <v>9</v>
      </c>
    </row>
    <row r="3775" spans="1:15" x14ac:dyDescent="0.25">
      <c r="A3775" s="2" t="s">
        <v>6956</v>
      </c>
      <c r="B3775" s="2" t="s">
        <v>45</v>
      </c>
      <c r="C3775" s="2" t="s">
        <v>822</v>
      </c>
      <c r="D3775" s="2" t="s">
        <v>1406</v>
      </c>
      <c r="E3775" s="2" t="s">
        <v>1407</v>
      </c>
      <c r="F3775" s="2">
        <v>1</v>
      </c>
      <c r="G3775" s="2" t="s">
        <v>1408</v>
      </c>
      <c r="H3775" s="2" t="s">
        <v>2294</v>
      </c>
      <c r="I3775" s="2">
        <v>61152201</v>
      </c>
      <c r="J3775" s="2">
        <v>44105</v>
      </c>
      <c r="K3775" s="2">
        <v>44134</v>
      </c>
      <c r="L3775" s="2" t="s">
        <v>263</v>
      </c>
      <c r="M3775" s="2">
        <v>10862</v>
      </c>
      <c r="N3775" s="2">
        <v>6</v>
      </c>
      <c r="O3775" s="2">
        <v>9</v>
      </c>
    </row>
    <row r="3776" spans="1:15" x14ac:dyDescent="0.25">
      <c r="A3776" s="2" t="s">
        <v>6957</v>
      </c>
      <c r="B3776" s="2" t="s">
        <v>45</v>
      </c>
      <c r="C3776" s="2" t="s">
        <v>822</v>
      </c>
      <c r="D3776" s="2" t="s">
        <v>1406</v>
      </c>
      <c r="E3776" s="2" t="s">
        <v>1407</v>
      </c>
      <c r="F3776" s="2">
        <v>1</v>
      </c>
      <c r="G3776" s="2" t="s">
        <v>1408</v>
      </c>
      <c r="H3776" s="2" t="s">
        <v>2294</v>
      </c>
      <c r="I3776" s="2">
        <v>61152201</v>
      </c>
      <c r="J3776" s="2">
        <v>44105</v>
      </c>
      <c r="K3776" s="2">
        <v>44134</v>
      </c>
      <c r="L3776" s="2" t="s">
        <v>263</v>
      </c>
      <c r="M3776" s="2">
        <v>10863</v>
      </c>
      <c r="N3776" s="2">
        <v>6</v>
      </c>
      <c r="O3776" s="2">
        <v>9</v>
      </c>
    </row>
    <row r="3777" spans="1:15" x14ac:dyDescent="0.25">
      <c r="A3777" s="2" t="s">
        <v>6958</v>
      </c>
      <c r="B3777" s="2" t="s">
        <v>45</v>
      </c>
      <c r="C3777" s="2" t="s">
        <v>822</v>
      </c>
      <c r="D3777" s="2" t="s">
        <v>1406</v>
      </c>
      <c r="E3777" s="2" t="s">
        <v>1407</v>
      </c>
      <c r="F3777" s="2">
        <v>1</v>
      </c>
      <c r="G3777" s="2" t="s">
        <v>1408</v>
      </c>
      <c r="H3777" s="2" t="s">
        <v>2294</v>
      </c>
      <c r="I3777" s="2">
        <v>61152201</v>
      </c>
      <c r="J3777" s="2">
        <v>44105</v>
      </c>
      <c r="K3777" s="2">
        <v>44134</v>
      </c>
      <c r="L3777" s="2" t="s">
        <v>263</v>
      </c>
      <c r="M3777" s="2">
        <v>10863</v>
      </c>
      <c r="N3777" s="2">
        <v>6</v>
      </c>
      <c r="O3777" s="2">
        <v>9</v>
      </c>
    </row>
    <row r="3778" spans="1:15" x14ac:dyDescent="0.25">
      <c r="A3778" s="2" t="s">
        <v>6959</v>
      </c>
      <c r="B3778" s="2" t="s">
        <v>45</v>
      </c>
      <c r="C3778" s="2" t="s">
        <v>822</v>
      </c>
      <c r="D3778" s="2" t="s">
        <v>1406</v>
      </c>
      <c r="E3778" s="2" t="s">
        <v>1407</v>
      </c>
      <c r="F3778" s="2">
        <v>1</v>
      </c>
      <c r="G3778" s="2" t="s">
        <v>1408</v>
      </c>
      <c r="H3778" s="2" t="s">
        <v>2276</v>
      </c>
      <c r="I3778" s="2">
        <v>61152901</v>
      </c>
      <c r="J3778" s="2">
        <v>44105</v>
      </c>
      <c r="K3778" s="2">
        <v>44134</v>
      </c>
      <c r="L3778" s="2" t="s">
        <v>263</v>
      </c>
      <c r="M3778" s="2">
        <v>10866</v>
      </c>
      <c r="N3778" s="2">
        <v>6</v>
      </c>
      <c r="O3778" s="2">
        <v>9</v>
      </c>
    </row>
    <row r="3779" spans="1:15" x14ac:dyDescent="0.25">
      <c r="A3779" s="2" t="s">
        <v>6960</v>
      </c>
      <c r="B3779" s="2" t="s">
        <v>45</v>
      </c>
      <c r="C3779" s="2" t="s">
        <v>822</v>
      </c>
      <c r="D3779" s="2" t="s">
        <v>1406</v>
      </c>
      <c r="E3779" s="2" t="s">
        <v>1407</v>
      </c>
      <c r="F3779" s="2">
        <v>1</v>
      </c>
      <c r="G3779" s="2" t="s">
        <v>1408</v>
      </c>
      <c r="H3779" s="2" t="s">
        <v>2276</v>
      </c>
      <c r="I3779" s="2">
        <v>61152901</v>
      </c>
      <c r="J3779" s="2">
        <v>44105</v>
      </c>
      <c r="K3779" s="2">
        <v>44134</v>
      </c>
      <c r="L3779" s="2" t="s">
        <v>263</v>
      </c>
      <c r="M3779" s="2">
        <v>10868</v>
      </c>
      <c r="N3779" s="2">
        <v>6</v>
      </c>
      <c r="O3779" s="2">
        <v>9</v>
      </c>
    </row>
    <row r="3780" spans="1:15" x14ac:dyDescent="0.25">
      <c r="A3780" s="2" t="s">
        <v>6961</v>
      </c>
      <c r="B3780" s="2" t="s">
        <v>45</v>
      </c>
      <c r="C3780" s="2" t="s">
        <v>822</v>
      </c>
      <c r="D3780" s="2" t="s">
        <v>1406</v>
      </c>
      <c r="E3780" s="2" t="s">
        <v>1407</v>
      </c>
      <c r="F3780" s="2">
        <v>1</v>
      </c>
      <c r="G3780" s="2" t="s">
        <v>1408</v>
      </c>
      <c r="H3780" s="2" t="s">
        <v>2255</v>
      </c>
      <c r="I3780" s="2">
        <v>61159501</v>
      </c>
      <c r="J3780" s="2">
        <v>44105</v>
      </c>
      <c r="K3780" s="2">
        <v>44134</v>
      </c>
      <c r="L3780" s="2" t="s">
        <v>263</v>
      </c>
      <c r="M3780" s="2">
        <v>10871</v>
      </c>
      <c r="N3780" s="2">
        <v>9</v>
      </c>
      <c r="O3780" s="2">
        <v>9</v>
      </c>
    </row>
    <row r="3781" spans="1:15" x14ac:dyDescent="0.25">
      <c r="A3781" s="2" t="s">
        <v>6962</v>
      </c>
      <c r="B3781" s="2" t="s">
        <v>45</v>
      </c>
      <c r="C3781" s="2" t="s">
        <v>822</v>
      </c>
      <c r="D3781" s="2" t="s">
        <v>1406</v>
      </c>
      <c r="E3781" s="2" t="s">
        <v>1407</v>
      </c>
      <c r="F3781" s="2">
        <v>1</v>
      </c>
      <c r="G3781" s="2" t="s">
        <v>1408</v>
      </c>
      <c r="H3781" s="2" t="s">
        <v>2255</v>
      </c>
      <c r="I3781" s="2">
        <v>61159501</v>
      </c>
      <c r="J3781" s="2">
        <v>44105</v>
      </c>
      <c r="K3781" s="2">
        <v>44134</v>
      </c>
      <c r="L3781" s="2" t="s">
        <v>263</v>
      </c>
      <c r="M3781" s="2">
        <v>10871</v>
      </c>
      <c r="N3781" s="2">
        <v>9</v>
      </c>
      <c r="O3781" s="2">
        <v>9</v>
      </c>
    </row>
    <row r="3782" spans="1:15" x14ac:dyDescent="0.25">
      <c r="A3782" s="2" t="s">
        <v>6963</v>
      </c>
      <c r="B3782" s="2" t="s">
        <v>45</v>
      </c>
      <c r="C3782" s="2" t="s">
        <v>822</v>
      </c>
      <c r="D3782" s="2" t="s">
        <v>1406</v>
      </c>
      <c r="E3782" s="2" t="s">
        <v>1407</v>
      </c>
      <c r="F3782" s="2">
        <v>1</v>
      </c>
      <c r="G3782" s="2" t="s">
        <v>1408</v>
      </c>
      <c r="H3782" s="2" t="s">
        <v>2255</v>
      </c>
      <c r="I3782" s="2">
        <v>61159501</v>
      </c>
      <c r="J3782" s="2">
        <v>44105</v>
      </c>
      <c r="K3782" s="2">
        <v>44134</v>
      </c>
      <c r="L3782" s="2" t="s">
        <v>263</v>
      </c>
      <c r="M3782" s="2">
        <v>10871</v>
      </c>
      <c r="N3782" s="2">
        <v>9</v>
      </c>
      <c r="O3782" s="2">
        <v>9</v>
      </c>
    </row>
    <row r="3783" spans="1:15" x14ac:dyDescent="0.25">
      <c r="A3783" s="2" t="s">
        <v>6964</v>
      </c>
      <c r="B3783" s="2" t="s">
        <v>45</v>
      </c>
      <c r="C3783" s="2" t="s">
        <v>822</v>
      </c>
      <c r="D3783" s="2" t="s">
        <v>1406</v>
      </c>
      <c r="E3783" s="2" t="s">
        <v>1407</v>
      </c>
      <c r="F3783" s="2">
        <v>1</v>
      </c>
      <c r="G3783" s="2" t="s">
        <v>1408</v>
      </c>
      <c r="H3783" s="2" t="s">
        <v>2255</v>
      </c>
      <c r="I3783" s="2">
        <v>61159501</v>
      </c>
      <c r="J3783" s="2">
        <v>44105</v>
      </c>
      <c r="K3783" s="2">
        <v>44134</v>
      </c>
      <c r="L3783" s="2" t="s">
        <v>263</v>
      </c>
      <c r="M3783" s="2">
        <v>10873</v>
      </c>
      <c r="N3783" s="2">
        <v>9</v>
      </c>
      <c r="O3783" s="2">
        <v>9</v>
      </c>
    </row>
    <row r="3784" spans="1:15" x14ac:dyDescent="0.25">
      <c r="A3784" s="2" t="s">
        <v>6965</v>
      </c>
      <c r="B3784" s="2" t="s">
        <v>45</v>
      </c>
      <c r="C3784" s="2" t="s">
        <v>822</v>
      </c>
      <c r="D3784" s="2" t="s">
        <v>1406</v>
      </c>
      <c r="E3784" s="2" t="s">
        <v>1407</v>
      </c>
      <c r="F3784" s="2">
        <v>1</v>
      </c>
      <c r="G3784" s="2" t="s">
        <v>1408</v>
      </c>
      <c r="H3784" s="2" t="s">
        <v>2255</v>
      </c>
      <c r="I3784" s="2">
        <v>61159501</v>
      </c>
      <c r="J3784" s="2">
        <v>44105</v>
      </c>
      <c r="K3784" s="2">
        <v>44134</v>
      </c>
      <c r="L3784" s="2" t="s">
        <v>263</v>
      </c>
      <c r="M3784" s="2">
        <v>10873</v>
      </c>
      <c r="N3784" s="2">
        <v>9</v>
      </c>
      <c r="O3784" s="2">
        <v>9</v>
      </c>
    </row>
    <row r="3785" spans="1:15" x14ac:dyDescent="0.25">
      <c r="A3785" s="2" t="s">
        <v>6966</v>
      </c>
      <c r="B3785" s="2" t="s">
        <v>45</v>
      </c>
      <c r="C3785" s="2" t="s">
        <v>822</v>
      </c>
      <c r="D3785" s="2" t="s">
        <v>1406</v>
      </c>
      <c r="E3785" s="2" t="s">
        <v>1407</v>
      </c>
      <c r="F3785" s="2">
        <v>1</v>
      </c>
      <c r="G3785" s="2" t="s">
        <v>1408</v>
      </c>
      <c r="H3785" s="2" t="s">
        <v>2255</v>
      </c>
      <c r="I3785" s="2">
        <v>61159501</v>
      </c>
      <c r="J3785" s="2">
        <v>44105</v>
      </c>
      <c r="K3785" s="2">
        <v>44134</v>
      </c>
      <c r="L3785" s="2" t="s">
        <v>263</v>
      </c>
      <c r="M3785" s="2">
        <v>10873</v>
      </c>
      <c r="N3785" s="2">
        <v>9</v>
      </c>
      <c r="O3785" s="2">
        <v>9</v>
      </c>
    </row>
    <row r="3786" spans="1:15" x14ac:dyDescent="0.25">
      <c r="A3786" s="2" t="s">
        <v>6967</v>
      </c>
      <c r="B3786" s="2" t="s">
        <v>45</v>
      </c>
      <c r="C3786" s="2" t="s">
        <v>822</v>
      </c>
      <c r="D3786" s="2" t="s">
        <v>1406</v>
      </c>
      <c r="E3786" s="2" t="s">
        <v>1407</v>
      </c>
      <c r="F3786" s="2">
        <v>1</v>
      </c>
      <c r="G3786" s="2" t="s">
        <v>1408</v>
      </c>
      <c r="H3786" s="2" t="s">
        <v>2255</v>
      </c>
      <c r="I3786" s="2">
        <v>61159501</v>
      </c>
      <c r="J3786" s="2">
        <v>44105</v>
      </c>
      <c r="K3786" s="2">
        <v>44134</v>
      </c>
      <c r="L3786" s="2" t="s">
        <v>263</v>
      </c>
      <c r="M3786" s="2">
        <v>10874</v>
      </c>
      <c r="N3786" s="2">
        <v>9</v>
      </c>
      <c r="O3786" s="2">
        <v>9</v>
      </c>
    </row>
    <row r="3787" spans="1:15" x14ac:dyDescent="0.25">
      <c r="A3787" s="2" t="s">
        <v>6968</v>
      </c>
      <c r="B3787" s="2" t="s">
        <v>45</v>
      </c>
      <c r="C3787" s="2" t="s">
        <v>822</v>
      </c>
      <c r="D3787" s="2" t="s">
        <v>1406</v>
      </c>
      <c r="E3787" s="2" t="s">
        <v>1407</v>
      </c>
      <c r="F3787" s="2">
        <v>1</v>
      </c>
      <c r="G3787" s="2" t="s">
        <v>1408</v>
      </c>
      <c r="H3787" s="2" t="s">
        <v>2255</v>
      </c>
      <c r="I3787" s="2">
        <v>61159501</v>
      </c>
      <c r="J3787" s="2">
        <v>44105</v>
      </c>
      <c r="K3787" s="2">
        <v>44134</v>
      </c>
      <c r="L3787" s="2" t="s">
        <v>263</v>
      </c>
      <c r="M3787" s="2">
        <v>10874</v>
      </c>
      <c r="N3787" s="2">
        <v>9</v>
      </c>
      <c r="O3787" s="2">
        <v>9</v>
      </c>
    </row>
    <row r="3788" spans="1:15" x14ac:dyDescent="0.25">
      <c r="A3788" s="2" t="s">
        <v>6969</v>
      </c>
      <c r="B3788" s="2" t="s">
        <v>45</v>
      </c>
      <c r="C3788" s="2" t="s">
        <v>822</v>
      </c>
      <c r="D3788" s="2" t="s">
        <v>1406</v>
      </c>
      <c r="E3788" s="2" t="s">
        <v>1407</v>
      </c>
      <c r="F3788" s="2">
        <v>1</v>
      </c>
      <c r="G3788" s="2" t="s">
        <v>1408</v>
      </c>
      <c r="H3788" s="2" t="s">
        <v>2255</v>
      </c>
      <c r="I3788" s="2">
        <v>61159501</v>
      </c>
      <c r="J3788" s="2">
        <v>44105</v>
      </c>
      <c r="K3788" s="2">
        <v>44134</v>
      </c>
      <c r="L3788" s="2" t="s">
        <v>263</v>
      </c>
      <c r="M3788" s="2">
        <v>10874</v>
      </c>
      <c r="N3788" s="2">
        <v>9</v>
      </c>
      <c r="O3788" s="2">
        <v>9</v>
      </c>
    </row>
    <row r="3789" spans="1:15" x14ac:dyDescent="0.25">
      <c r="A3789" s="2" t="s">
        <v>6970</v>
      </c>
      <c r="B3789" s="2" t="s">
        <v>45</v>
      </c>
      <c r="C3789" s="2" t="s">
        <v>822</v>
      </c>
      <c r="D3789" s="2" t="s">
        <v>1406</v>
      </c>
      <c r="E3789" s="2" t="s">
        <v>1407</v>
      </c>
      <c r="F3789" s="2">
        <v>1</v>
      </c>
      <c r="G3789" s="2" t="s">
        <v>1408</v>
      </c>
      <c r="H3789" s="2" t="s">
        <v>2255</v>
      </c>
      <c r="I3789" s="2">
        <v>61159501</v>
      </c>
      <c r="J3789" s="2">
        <v>44105</v>
      </c>
      <c r="K3789" s="2">
        <v>44134</v>
      </c>
      <c r="L3789" s="2" t="s">
        <v>263</v>
      </c>
      <c r="M3789" s="2">
        <v>10876</v>
      </c>
      <c r="N3789" s="2">
        <v>9</v>
      </c>
      <c r="O3789" s="2">
        <v>9</v>
      </c>
    </row>
    <row r="3790" spans="1:15" x14ac:dyDescent="0.25">
      <c r="A3790" s="2" t="s">
        <v>6971</v>
      </c>
      <c r="B3790" s="2" t="s">
        <v>45</v>
      </c>
      <c r="C3790" s="2" t="s">
        <v>822</v>
      </c>
      <c r="D3790" s="2" t="s">
        <v>1406</v>
      </c>
      <c r="E3790" s="2" t="s">
        <v>1407</v>
      </c>
      <c r="F3790" s="2">
        <v>1</v>
      </c>
      <c r="G3790" s="2" t="s">
        <v>1408</v>
      </c>
      <c r="H3790" s="2" t="s">
        <v>1667</v>
      </c>
      <c r="I3790" s="2">
        <v>65050099</v>
      </c>
      <c r="J3790" s="2">
        <v>44105</v>
      </c>
      <c r="K3790" s="2">
        <v>44134</v>
      </c>
      <c r="L3790" s="2" t="s">
        <v>263</v>
      </c>
      <c r="M3790" s="2">
        <v>10903</v>
      </c>
      <c r="N3790" s="2">
        <v>6</v>
      </c>
      <c r="O3790" s="2">
        <v>9</v>
      </c>
    </row>
    <row r="3791" spans="1:15" x14ac:dyDescent="0.25">
      <c r="A3791" s="2" t="s">
        <v>6972</v>
      </c>
      <c r="B3791" s="2" t="s">
        <v>45</v>
      </c>
      <c r="C3791" s="2" t="s">
        <v>822</v>
      </c>
      <c r="D3791" s="2" t="s">
        <v>1406</v>
      </c>
      <c r="E3791" s="2" t="s">
        <v>1407</v>
      </c>
      <c r="F3791" s="2">
        <v>1</v>
      </c>
      <c r="G3791" s="2" t="s">
        <v>1408</v>
      </c>
      <c r="H3791" s="2" t="s">
        <v>1628</v>
      </c>
      <c r="I3791" s="2">
        <v>63079099</v>
      </c>
      <c r="J3791" s="2">
        <v>44105</v>
      </c>
      <c r="K3791" s="2">
        <v>44134</v>
      </c>
      <c r="L3791" s="2" t="s">
        <v>263</v>
      </c>
      <c r="M3791" s="2">
        <v>19796</v>
      </c>
      <c r="N3791" s="2">
        <v>6</v>
      </c>
      <c r="O3791" s="2">
        <v>9</v>
      </c>
    </row>
    <row r="3792" spans="1:15" x14ac:dyDescent="0.25">
      <c r="A3792" s="2" t="s">
        <v>6973</v>
      </c>
      <c r="B3792" s="2" t="s">
        <v>45</v>
      </c>
      <c r="C3792" s="2" t="s">
        <v>822</v>
      </c>
      <c r="D3792" s="2" t="s">
        <v>1406</v>
      </c>
      <c r="E3792" s="2" t="s">
        <v>1407</v>
      </c>
      <c r="F3792" s="2">
        <v>1</v>
      </c>
      <c r="G3792" s="2" t="s">
        <v>1408</v>
      </c>
      <c r="H3792" s="2" t="s">
        <v>1628</v>
      </c>
      <c r="I3792" s="2">
        <v>63079099</v>
      </c>
      <c r="J3792" s="2">
        <v>44105</v>
      </c>
      <c r="K3792" s="2">
        <v>44134</v>
      </c>
      <c r="L3792" s="2" t="s">
        <v>263</v>
      </c>
      <c r="M3792" s="2">
        <v>19797</v>
      </c>
      <c r="N3792" s="2">
        <v>6</v>
      </c>
      <c r="O3792" s="2">
        <v>9</v>
      </c>
    </row>
    <row r="3793" spans="1:15" x14ac:dyDescent="0.25">
      <c r="A3793" s="2" t="s">
        <v>6974</v>
      </c>
      <c r="B3793" s="2" t="s">
        <v>45</v>
      </c>
      <c r="C3793" s="2" t="s">
        <v>822</v>
      </c>
      <c r="D3793" s="2" t="s">
        <v>1406</v>
      </c>
      <c r="E3793" s="2" t="s">
        <v>1407</v>
      </c>
      <c r="F3793" s="2">
        <v>1</v>
      </c>
      <c r="G3793" s="2" t="s">
        <v>1408</v>
      </c>
      <c r="H3793" s="2" t="s">
        <v>2314</v>
      </c>
      <c r="I3793" s="2">
        <v>63079099</v>
      </c>
      <c r="J3793" s="2">
        <v>44105</v>
      </c>
      <c r="K3793" s="2">
        <v>44134</v>
      </c>
      <c r="L3793" s="2" t="s">
        <v>263</v>
      </c>
      <c r="M3793" s="2">
        <v>19797</v>
      </c>
      <c r="N3793" s="2">
        <v>6</v>
      </c>
      <c r="O3793" s="2">
        <v>9</v>
      </c>
    </row>
    <row r="3794" spans="1:15" x14ac:dyDescent="0.25">
      <c r="A3794" s="2" t="s">
        <v>6975</v>
      </c>
      <c r="B3794" s="2" t="s">
        <v>45</v>
      </c>
      <c r="C3794" s="2" t="s">
        <v>822</v>
      </c>
      <c r="D3794" s="2" t="s">
        <v>1406</v>
      </c>
      <c r="E3794" s="2" t="s">
        <v>1407</v>
      </c>
      <c r="F3794" s="2">
        <v>1</v>
      </c>
      <c r="G3794" s="2" t="s">
        <v>1408</v>
      </c>
      <c r="H3794" s="2" t="s">
        <v>1628</v>
      </c>
      <c r="I3794" s="2">
        <v>63079099</v>
      </c>
      <c r="J3794" s="2">
        <v>44105</v>
      </c>
      <c r="K3794" s="2">
        <v>44134</v>
      </c>
      <c r="L3794" s="2" t="s">
        <v>263</v>
      </c>
      <c r="M3794" s="2">
        <v>19799</v>
      </c>
      <c r="N3794" s="2">
        <v>6</v>
      </c>
      <c r="O3794" s="2">
        <v>9</v>
      </c>
    </row>
    <row r="3795" spans="1:15" x14ac:dyDescent="0.25">
      <c r="A3795" s="2" t="s">
        <v>6976</v>
      </c>
      <c r="B3795" s="2" t="s">
        <v>45</v>
      </c>
      <c r="C3795" s="2" t="s">
        <v>822</v>
      </c>
      <c r="D3795" s="2" t="s">
        <v>1406</v>
      </c>
      <c r="E3795" s="2" t="s">
        <v>1407</v>
      </c>
      <c r="F3795" s="2">
        <v>1</v>
      </c>
      <c r="G3795" s="2" t="s">
        <v>1408</v>
      </c>
      <c r="H3795" s="2" t="s">
        <v>1730</v>
      </c>
      <c r="I3795" s="2">
        <v>61112099</v>
      </c>
      <c r="J3795" s="2">
        <v>44105</v>
      </c>
      <c r="K3795" s="2">
        <v>44134</v>
      </c>
      <c r="L3795" s="2" t="s">
        <v>263</v>
      </c>
      <c r="M3795" s="2">
        <v>19810</v>
      </c>
      <c r="N3795" s="2">
        <v>6</v>
      </c>
      <c r="O3795" s="2">
        <v>9</v>
      </c>
    </row>
    <row r="3796" spans="1:15" x14ac:dyDescent="0.25">
      <c r="A3796" s="2">
        <v>1122011</v>
      </c>
      <c r="B3796" s="2" t="s">
        <v>91</v>
      </c>
      <c r="C3796" s="2" t="s">
        <v>822</v>
      </c>
      <c r="D3796" s="2" t="s">
        <v>1406</v>
      </c>
      <c r="E3796" s="2" t="s">
        <v>1407</v>
      </c>
      <c r="F3796" s="2">
        <v>1</v>
      </c>
      <c r="G3796" s="2" t="s">
        <v>1408</v>
      </c>
      <c r="H3796" s="2" t="s">
        <v>6977</v>
      </c>
      <c r="I3796" s="2">
        <v>43040001</v>
      </c>
      <c r="J3796" s="2">
        <v>44105</v>
      </c>
      <c r="K3796" s="2">
        <v>44134</v>
      </c>
      <c r="L3796" s="2" t="s">
        <v>263</v>
      </c>
      <c r="M3796" s="2">
        <v>2363</v>
      </c>
      <c r="N3796" s="2">
        <v>6</v>
      </c>
      <c r="O3796" s="2">
        <v>9</v>
      </c>
    </row>
    <row r="3797" spans="1:15" x14ac:dyDescent="0.25">
      <c r="A3797" s="2" t="s">
        <v>6978</v>
      </c>
      <c r="B3797" s="2" t="s">
        <v>91</v>
      </c>
      <c r="C3797" s="2" t="s">
        <v>822</v>
      </c>
      <c r="D3797" s="2" t="s">
        <v>1406</v>
      </c>
      <c r="E3797" s="2" t="s">
        <v>1407</v>
      </c>
      <c r="F3797" s="2">
        <v>1</v>
      </c>
      <c r="G3797" s="2" t="s">
        <v>1408</v>
      </c>
      <c r="H3797" s="2" t="s">
        <v>6977</v>
      </c>
      <c r="I3797" s="2">
        <v>43040001</v>
      </c>
      <c r="J3797" s="2">
        <v>44105</v>
      </c>
      <c r="K3797" s="2">
        <v>44134</v>
      </c>
      <c r="L3797" s="2" t="s">
        <v>263</v>
      </c>
      <c r="M3797" s="2">
        <v>2363</v>
      </c>
      <c r="N3797" s="2">
        <v>6</v>
      </c>
      <c r="O3797" s="2">
        <v>9</v>
      </c>
    </row>
    <row r="3798" spans="1:15" x14ac:dyDescent="0.25">
      <c r="A3798" s="2" t="s">
        <v>6979</v>
      </c>
      <c r="B3798" s="2" t="s">
        <v>91</v>
      </c>
      <c r="C3798" s="2" t="s">
        <v>822</v>
      </c>
      <c r="D3798" s="2" t="s">
        <v>1406</v>
      </c>
      <c r="E3798" s="2" t="s">
        <v>1407</v>
      </c>
      <c r="F3798" s="2">
        <v>1</v>
      </c>
      <c r="G3798" s="2" t="s">
        <v>1408</v>
      </c>
      <c r="H3798" s="2" t="s">
        <v>6980</v>
      </c>
      <c r="I3798" s="2">
        <v>43040001</v>
      </c>
      <c r="J3798" s="2">
        <v>44105</v>
      </c>
      <c r="K3798" s="2">
        <v>44134</v>
      </c>
      <c r="L3798" s="2" t="s">
        <v>263</v>
      </c>
      <c r="M3798" s="2">
        <v>2410</v>
      </c>
      <c r="N3798" s="2">
        <v>6</v>
      </c>
      <c r="O3798" s="2">
        <v>9</v>
      </c>
    </row>
    <row r="3799" spans="1:15" x14ac:dyDescent="0.25">
      <c r="A3799" s="2" t="s">
        <v>6981</v>
      </c>
      <c r="B3799" s="2" t="s">
        <v>91</v>
      </c>
      <c r="C3799" s="2" t="s">
        <v>822</v>
      </c>
      <c r="D3799" s="2" t="s">
        <v>1406</v>
      </c>
      <c r="E3799" s="2" t="s">
        <v>1407</v>
      </c>
      <c r="F3799" s="2">
        <v>1</v>
      </c>
      <c r="G3799" s="2" t="s">
        <v>1408</v>
      </c>
      <c r="H3799" s="2" t="s">
        <v>6980</v>
      </c>
      <c r="I3799" s="2">
        <v>43040001</v>
      </c>
      <c r="J3799" s="2">
        <v>44105</v>
      </c>
      <c r="K3799" s="2">
        <v>44134</v>
      </c>
      <c r="L3799" s="2" t="s">
        <v>263</v>
      </c>
      <c r="M3799" s="2">
        <v>2410</v>
      </c>
      <c r="N3799" s="2">
        <v>6</v>
      </c>
      <c r="O3799" s="2">
        <v>9</v>
      </c>
    </row>
    <row r="3800" spans="1:15" x14ac:dyDescent="0.25">
      <c r="A3800" s="2" t="s">
        <v>6982</v>
      </c>
      <c r="B3800" s="2" t="s">
        <v>91</v>
      </c>
      <c r="C3800" s="2" t="s">
        <v>822</v>
      </c>
      <c r="D3800" s="2" t="s">
        <v>1406</v>
      </c>
      <c r="E3800" s="2" t="s">
        <v>1407</v>
      </c>
      <c r="F3800" s="2">
        <v>1</v>
      </c>
      <c r="G3800" s="2" t="s">
        <v>1408</v>
      </c>
      <c r="H3800" s="2" t="s">
        <v>6980</v>
      </c>
      <c r="I3800" s="2">
        <v>43040001</v>
      </c>
      <c r="J3800" s="2">
        <v>44105</v>
      </c>
      <c r="K3800" s="2">
        <v>44134</v>
      </c>
      <c r="L3800" s="2" t="s">
        <v>263</v>
      </c>
      <c r="M3800" s="2">
        <v>2414</v>
      </c>
      <c r="N3800" s="2">
        <v>6</v>
      </c>
      <c r="O3800" s="2">
        <v>9</v>
      </c>
    </row>
    <row r="3801" spans="1:15" x14ac:dyDescent="0.25">
      <c r="A3801" s="2" t="s">
        <v>6983</v>
      </c>
      <c r="B3801" s="2" t="s">
        <v>91</v>
      </c>
      <c r="C3801" s="2" t="s">
        <v>822</v>
      </c>
      <c r="D3801" s="2" t="s">
        <v>1406</v>
      </c>
      <c r="E3801" s="2" t="s">
        <v>1407</v>
      </c>
      <c r="F3801" s="2">
        <v>1</v>
      </c>
      <c r="G3801" s="2" t="s">
        <v>1408</v>
      </c>
      <c r="H3801" s="2" t="s">
        <v>6980</v>
      </c>
      <c r="I3801" s="2">
        <v>43040001</v>
      </c>
      <c r="J3801" s="2">
        <v>44105</v>
      </c>
      <c r="K3801" s="2">
        <v>44134</v>
      </c>
      <c r="L3801" s="2" t="s">
        <v>263</v>
      </c>
      <c r="M3801" s="2">
        <v>2414</v>
      </c>
      <c r="N3801" s="2">
        <v>6</v>
      </c>
      <c r="O3801" s="2">
        <v>9</v>
      </c>
    </row>
    <row r="3802" spans="1:15" x14ac:dyDescent="0.25">
      <c r="A3802" s="2" t="s">
        <v>6984</v>
      </c>
      <c r="B3802" s="2" t="s">
        <v>91</v>
      </c>
      <c r="C3802" s="2" t="s">
        <v>822</v>
      </c>
      <c r="D3802" s="2" t="s">
        <v>1406</v>
      </c>
      <c r="E3802" s="2" t="s">
        <v>1407</v>
      </c>
      <c r="F3802" s="2">
        <v>1</v>
      </c>
      <c r="G3802" s="2" t="s">
        <v>1408</v>
      </c>
      <c r="H3802" s="2" t="s">
        <v>6980</v>
      </c>
      <c r="I3802" s="2">
        <v>43040001</v>
      </c>
      <c r="J3802" s="2">
        <v>44105</v>
      </c>
      <c r="K3802" s="2">
        <v>44134</v>
      </c>
      <c r="L3802" s="2" t="s">
        <v>263</v>
      </c>
      <c r="M3802" s="2">
        <v>2415</v>
      </c>
      <c r="N3802" s="2">
        <v>6</v>
      </c>
      <c r="O3802" s="2">
        <v>9</v>
      </c>
    </row>
    <row r="3803" spans="1:15" x14ac:dyDescent="0.25">
      <c r="A3803" s="2" t="s">
        <v>6985</v>
      </c>
      <c r="B3803" s="2" t="s">
        <v>91</v>
      </c>
      <c r="C3803" s="2" t="s">
        <v>822</v>
      </c>
      <c r="D3803" s="2" t="s">
        <v>1406</v>
      </c>
      <c r="E3803" s="2" t="s">
        <v>1407</v>
      </c>
      <c r="F3803" s="2">
        <v>1</v>
      </c>
      <c r="G3803" s="2" t="s">
        <v>1408</v>
      </c>
      <c r="H3803" s="2" t="s">
        <v>6980</v>
      </c>
      <c r="I3803" s="2">
        <v>43040001</v>
      </c>
      <c r="J3803" s="2">
        <v>44105</v>
      </c>
      <c r="K3803" s="2">
        <v>44134</v>
      </c>
      <c r="L3803" s="2" t="s">
        <v>263</v>
      </c>
      <c r="M3803" s="2">
        <v>2415</v>
      </c>
      <c r="N3803" s="2">
        <v>6</v>
      </c>
      <c r="O3803" s="2">
        <v>9</v>
      </c>
    </row>
    <row r="3804" spans="1:15" x14ac:dyDescent="0.25">
      <c r="A3804" s="2" t="s">
        <v>6986</v>
      </c>
      <c r="B3804" s="2" t="s">
        <v>91</v>
      </c>
      <c r="C3804" s="2" t="s">
        <v>822</v>
      </c>
      <c r="D3804" s="2" t="s">
        <v>1406</v>
      </c>
      <c r="E3804" s="2" t="s">
        <v>1407</v>
      </c>
      <c r="F3804" s="2">
        <v>1</v>
      </c>
      <c r="G3804" s="2" t="s">
        <v>1408</v>
      </c>
      <c r="H3804" s="2" t="s">
        <v>6987</v>
      </c>
      <c r="I3804" s="2">
        <v>43040001</v>
      </c>
      <c r="J3804" s="2">
        <v>44105</v>
      </c>
      <c r="K3804" s="2">
        <v>44134</v>
      </c>
      <c r="L3804" s="2" t="s">
        <v>263</v>
      </c>
      <c r="M3804" s="2">
        <v>2465</v>
      </c>
      <c r="N3804" s="2">
        <v>6</v>
      </c>
      <c r="O3804" s="2">
        <v>9</v>
      </c>
    </row>
    <row r="3805" spans="1:15" x14ac:dyDescent="0.25">
      <c r="A3805" s="2" t="s">
        <v>6988</v>
      </c>
      <c r="B3805" s="2" t="s">
        <v>91</v>
      </c>
      <c r="C3805" s="2" t="s">
        <v>822</v>
      </c>
      <c r="D3805" s="2" t="s">
        <v>1406</v>
      </c>
      <c r="E3805" s="2" t="s">
        <v>1407</v>
      </c>
      <c r="F3805" s="2">
        <v>1</v>
      </c>
      <c r="G3805" s="2" t="s">
        <v>1408</v>
      </c>
      <c r="H3805" s="2" t="s">
        <v>6980</v>
      </c>
      <c r="I3805" s="2">
        <v>43040001</v>
      </c>
      <c r="J3805" s="2">
        <v>44105</v>
      </c>
      <c r="K3805" s="2">
        <v>44134</v>
      </c>
      <c r="L3805" s="2" t="s">
        <v>263</v>
      </c>
      <c r="M3805" s="2">
        <v>2481</v>
      </c>
      <c r="N3805" s="2">
        <v>6</v>
      </c>
      <c r="O3805" s="2">
        <v>9</v>
      </c>
    </row>
    <row r="3806" spans="1:15" x14ac:dyDescent="0.25">
      <c r="A3806" s="2" t="s">
        <v>6989</v>
      </c>
      <c r="B3806" s="2" t="s">
        <v>91</v>
      </c>
      <c r="C3806" s="2" t="s">
        <v>822</v>
      </c>
      <c r="D3806" s="2" t="s">
        <v>1406</v>
      </c>
      <c r="E3806" s="2" t="s">
        <v>1407</v>
      </c>
      <c r="F3806" s="2">
        <v>1</v>
      </c>
      <c r="G3806" s="2" t="s">
        <v>1408</v>
      </c>
      <c r="H3806" s="2" t="s">
        <v>6990</v>
      </c>
      <c r="I3806" s="2">
        <v>43040001</v>
      </c>
      <c r="J3806" s="2">
        <v>44105</v>
      </c>
      <c r="K3806" s="2">
        <v>44134</v>
      </c>
      <c r="L3806" s="2" t="s">
        <v>263</v>
      </c>
      <c r="M3806" s="2">
        <v>2481</v>
      </c>
      <c r="N3806" s="2">
        <v>6</v>
      </c>
      <c r="O3806" s="2">
        <v>9</v>
      </c>
    </row>
    <row r="3807" spans="1:15" x14ac:dyDescent="0.25">
      <c r="A3807" s="2" t="s">
        <v>6991</v>
      </c>
      <c r="B3807" s="2" t="s">
        <v>91</v>
      </c>
      <c r="C3807" s="2" t="s">
        <v>822</v>
      </c>
      <c r="D3807" s="2" t="s">
        <v>1406</v>
      </c>
      <c r="E3807" s="2" t="s">
        <v>1407</v>
      </c>
      <c r="F3807" s="2">
        <v>1</v>
      </c>
      <c r="G3807" s="2" t="s">
        <v>1408</v>
      </c>
      <c r="H3807" s="2" t="s">
        <v>6977</v>
      </c>
      <c r="I3807" s="2">
        <v>43040001</v>
      </c>
      <c r="J3807" s="2">
        <v>44105</v>
      </c>
      <c r="K3807" s="2">
        <v>44134</v>
      </c>
      <c r="L3807" s="2" t="s">
        <v>263</v>
      </c>
      <c r="M3807" s="2">
        <v>2784</v>
      </c>
      <c r="N3807" s="2">
        <v>6</v>
      </c>
      <c r="O3807" s="2">
        <v>9</v>
      </c>
    </row>
    <row r="3808" spans="1:15" x14ac:dyDescent="0.25">
      <c r="A3808" s="2" t="s">
        <v>6992</v>
      </c>
      <c r="B3808" s="2" t="s">
        <v>91</v>
      </c>
      <c r="C3808" s="2" t="s">
        <v>822</v>
      </c>
      <c r="D3808" s="2" t="s">
        <v>1406</v>
      </c>
      <c r="E3808" s="2" t="s">
        <v>1407</v>
      </c>
      <c r="F3808" s="2">
        <v>1</v>
      </c>
      <c r="G3808" s="2" t="s">
        <v>1408</v>
      </c>
      <c r="H3808" s="2" t="s">
        <v>6977</v>
      </c>
      <c r="I3808" s="2">
        <v>43040001</v>
      </c>
      <c r="J3808" s="2">
        <v>44105</v>
      </c>
      <c r="K3808" s="2">
        <v>44134</v>
      </c>
      <c r="L3808" s="2" t="s">
        <v>263</v>
      </c>
      <c r="M3808" s="2">
        <v>2784</v>
      </c>
      <c r="N3808" s="2">
        <v>6</v>
      </c>
      <c r="O3808" s="2">
        <v>9</v>
      </c>
    </row>
    <row r="3809" spans="1:15" x14ac:dyDescent="0.25">
      <c r="A3809" s="2" t="s">
        <v>6993</v>
      </c>
      <c r="B3809" s="2" t="s">
        <v>91</v>
      </c>
      <c r="C3809" s="2" t="s">
        <v>822</v>
      </c>
      <c r="D3809" s="2" t="s">
        <v>1406</v>
      </c>
      <c r="E3809" s="2" t="s">
        <v>1407</v>
      </c>
      <c r="F3809" s="2">
        <v>1</v>
      </c>
      <c r="G3809" s="2" t="s">
        <v>1408</v>
      </c>
      <c r="H3809" s="2" t="s">
        <v>6977</v>
      </c>
      <c r="I3809" s="2">
        <v>43040001</v>
      </c>
      <c r="J3809" s="2">
        <v>44105</v>
      </c>
      <c r="K3809" s="2">
        <v>44134</v>
      </c>
      <c r="L3809" s="2" t="s">
        <v>263</v>
      </c>
      <c r="M3809" s="2">
        <v>4351</v>
      </c>
      <c r="N3809" s="2">
        <v>6</v>
      </c>
      <c r="O3809" s="2">
        <v>9</v>
      </c>
    </row>
    <row r="3810" spans="1:15" x14ac:dyDescent="0.25">
      <c r="A3810" s="2" t="s">
        <v>6994</v>
      </c>
      <c r="B3810" s="2" t="s">
        <v>91</v>
      </c>
      <c r="C3810" s="2" t="s">
        <v>822</v>
      </c>
      <c r="D3810" s="2" t="s">
        <v>1406</v>
      </c>
      <c r="E3810" s="2" t="s">
        <v>1407</v>
      </c>
      <c r="F3810" s="2">
        <v>1</v>
      </c>
      <c r="G3810" s="2" t="s">
        <v>1408</v>
      </c>
      <c r="H3810" s="2" t="s">
        <v>6977</v>
      </c>
      <c r="I3810" s="2">
        <v>43040001</v>
      </c>
      <c r="J3810" s="2">
        <v>44105</v>
      </c>
      <c r="K3810" s="2">
        <v>44134</v>
      </c>
      <c r="L3810" s="2" t="s">
        <v>263</v>
      </c>
      <c r="M3810" s="2">
        <v>4352</v>
      </c>
      <c r="N3810" s="2">
        <v>6</v>
      </c>
      <c r="O3810" s="2">
        <v>9</v>
      </c>
    </row>
    <row r="3811" spans="1:15" x14ac:dyDescent="0.25">
      <c r="A3811" s="2" t="s">
        <v>6995</v>
      </c>
      <c r="B3811" s="2" t="s">
        <v>91</v>
      </c>
      <c r="C3811" s="2" t="s">
        <v>822</v>
      </c>
      <c r="D3811" s="2" t="s">
        <v>1406</v>
      </c>
      <c r="E3811" s="2" t="s">
        <v>1407</v>
      </c>
      <c r="F3811" s="2">
        <v>1</v>
      </c>
      <c r="G3811" s="2" t="s">
        <v>1408</v>
      </c>
      <c r="H3811" s="2" t="s">
        <v>6977</v>
      </c>
      <c r="I3811" s="2">
        <v>43040001</v>
      </c>
      <c r="J3811" s="2">
        <v>44105</v>
      </c>
      <c r="K3811" s="2">
        <v>44134</v>
      </c>
      <c r="L3811" s="2" t="s">
        <v>263</v>
      </c>
      <c r="M3811" s="2">
        <v>4352</v>
      </c>
      <c r="N3811" s="2">
        <v>6</v>
      </c>
      <c r="O3811" s="2">
        <v>9</v>
      </c>
    </row>
    <row r="3812" spans="1:15" x14ac:dyDescent="0.25">
      <c r="A3812" s="2" t="s">
        <v>6996</v>
      </c>
      <c r="B3812" s="2" t="s">
        <v>91</v>
      </c>
      <c r="C3812" s="2" t="s">
        <v>822</v>
      </c>
      <c r="D3812" s="2" t="s">
        <v>1406</v>
      </c>
      <c r="E3812" s="2" t="s">
        <v>1407</v>
      </c>
      <c r="F3812" s="2">
        <v>1</v>
      </c>
      <c r="G3812" s="2" t="s">
        <v>1408</v>
      </c>
      <c r="H3812" s="2" t="s">
        <v>6997</v>
      </c>
      <c r="I3812" s="2">
        <v>43040001</v>
      </c>
      <c r="J3812" s="2">
        <v>44105</v>
      </c>
      <c r="K3812" s="2">
        <v>44134</v>
      </c>
      <c r="L3812" s="2" t="s">
        <v>263</v>
      </c>
      <c r="M3812" s="2">
        <v>4353</v>
      </c>
      <c r="N3812" s="2">
        <v>6</v>
      </c>
      <c r="O3812" s="2">
        <v>9</v>
      </c>
    </row>
    <row r="3813" spans="1:15" x14ac:dyDescent="0.25">
      <c r="A3813" s="2" t="s">
        <v>6998</v>
      </c>
      <c r="B3813" s="2" t="s">
        <v>91</v>
      </c>
      <c r="C3813" s="2" t="s">
        <v>822</v>
      </c>
      <c r="D3813" s="2" t="s">
        <v>1406</v>
      </c>
      <c r="E3813" s="2" t="s">
        <v>1407</v>
      </c>
      <c r="F3813" s="2">
        <v>1</v>
      </c>
      <c r="G3813" s="2" t="s">
        <v>1408</v>
      </c>
      <c r="H3813" s="2" t="s">
        <v>6999</v>
      </c>
      <c r="I3813" s="2">
        <v>43040001</v>
      </c>
      <c r="J3813" s="2">
        <v>44105</v>
      </c>
      <c r="K3813" s="2">
        <v>44134</v>
      </c>
      <c r="L3813" s="2" t="s">
        <v>263</v>
      </c>
      <c r="M3813" s="2">
        <v>4410</v>
      </c>
      <c r="N3813" s="2">
        <v>6</v>
      </c>
      <c r="O3813" s="2">
        <v>9</v>
      </c>
    </row>
    <row r="3814" spans="1:15" x14ac:dyDescent="0.25">
      <c r="A3814" s="2" t="s">
        <v>7000</v>
      </c>
      <c r="B3814" s="2" t="s">
        <v>91</v>
      </c>
      <c r="C3814" s="2" t="s">
        <v>822</v>
      </c>
      <c r="D3814" s="2" t="s">
        <v>1406</v>
      </c>
      <c r="E3814" s="2" t="s">
        <v>1407</v>
      </c>
      <c r="F3814" s="2">
        <v>1</v>
      </c>
      <c r="G3814" s="2" t="s">
        <v>1408</v>
      </c>
      <c r="H3814" s="2" t="s">
        <v>6980</v>
      </c>
      <c r="I3814" s="2">
        <v>43040001</v>
      </c>
      <c r="J3814" s="2">
        <v>44105</v>
      </c>
      <c r="K3814" s="2">
        <v>44134</v>
      </c>
      <c r="L3814" s="2" t="s">
        <v>263</v>
      </c>
      <c r="M3814" s="2">
        <v>4412</v>
      </c>
      <c r="N3814" s="2">
        <v>6</v>
      </c>
      <c r="O3814" s="2">
        <v>9</v>
      </c>
    </row>
    <row r="3815" spans="1:15" x14ac:dyDescent="0.25">
      <c r="A3815" s="2" t="s">
        <v>7001</v>
      </c>
      <c r="B3815" s="2" t="s">
        <v>91</v>
      </c>
      <c r="C3815" s="2" t="s">
        <v>822</v>
      </c>
      <c r="D3815" s="2" t="s">
        <v>1406</v>
      </c>
      <c r="E3815" s="2" t="s">
        <v>1407</v>
      </c>
      <c r="F3815" s="2">
        <v>1</v>
      </c>
      <c r="G3815" s="2" t="s">
        <v>1408</v>
      </c>
      <c r="H3815" s="2" t="s">
        <v>6980</v>
      </c>
      <c r="I3815" s="2">
        <v>43040001</v>
      </c>
      <c r="J3815" s="2">
        <v>44105</v>
      </c>
      <c r="K3815" s="2">
        <v>44134</v>
      </c>
      <c r="L3815" s="2" t="s">
        <v>263</v>
      </c>
      <c r="M3815" s="2">
        <v>4418</v>
      </c>
      <c r="N3815" s="2">
        <v>6</v>
      </c>
      <c r="O3815" s="2">
        <v>9</v>
      </c>
    </row>
    <row r="3816" spans="1:15" x14ac:dyDescent="0.25">
      <c r="A3816" s="2" t="s">
        <v>7002</v>
      </c>
      <c r="B3816" s="2" t="s">
        <v>91</v>
      </c>
      <c r="C3816" s="2" t="s">
        <v>822</v>
      </c>
      <c r="D3816" s="2" t="s">
        <v>1406</v>
      </c>
      <c r="E3816" s="2" t="s">
        <v>1407</v>
      </c>
      <c r="F3816" s="2">
        <v>1</v>
      </c>
      <c r="G3816" s="2" t="s">
        <v>1408</v>
      </c>
      <c r="H3816" s="2" t="s">
        <v>6980</v>
      </c>
      <c r="I3816" s="2">
        <v>43040001</v>
      </c>
      <c r="J3816" s="2">
        <v>44105</v>
      </c>
      <c r="K3816" s="2">
        <v>44134</v>
      </c>
      <c r="L3816" s="2" t="s">
        <v>263</v>
      </c>
      <c r="M3816" s="2">
        <v>4418</v>
      </c>
      <c r="N3816" s="2">
        <v>6</v>
      </c>
      <c r="O3816" s="2">
        <v>9</v>
      </c>
    </row>
    <row r="3817" spans="1:15" x14ac:dyDescent="0.25">
      <c r="A3817" s="2" t="s">
        <v>7003</v>
      </c>
      <c r="B3817" s="2" t="s">
        <v>91</v>
      </c>
      <c r="C3817" s="2" t="s">
        <v>822</v>
      </c>
      <c r="D3817" s="2" t="s">
        <v>1406</v>
      </c>
      <c r="E3817" s="2" t="s">
        <v>1407</v>
      </c>
      <c r="F3817" s="2">
        <v>1</v>
      </c>
      <c r="G3817" s="2" t="s">
        <v>1408</v>
      </c>
      <c r="H3817" s="2" t="s">
        <v>6980</v>
      </c>
      <c r="I3817" s="2">
        <v>43040001</v>
      </c>
      <c r="J3817" s="2">
        <v>44105</v>
      </c>
      <c r="K3817" s="2">
        <v>44134</v>
      </c>
      <c r="L3817" s="2" t="s">
        <v>263</v>
      </c>
      <c r="M3817" s="2">
        <v>4419</v>
      </c>
      <c r="N3817" s="2">
        <v>6</v>
      </c>
      <c r="O3817" s="2">
        <v>9</v>
      </c>
    </row>
    <row r="3818" spans="1:15" x14ac:dyDescent="0.25">
      <c r="A3818" s="2" t="s">
        <v>7004</v>
      </c>
      <c r="B3818" s="2" t="s">
        <v>91</v>
      </c>
      <c r="C3818" s="2" t="s">
        <v>822</v>
      </c>
      <c r="D3818" s="2" t="s">
        <v>1406</v>
      </c>
      <c r="E3818" s="2" t="s">
        <v>1407</v>
      </c>
      <c r="F3818" s="2">
        <v>1</v>
      </c>
      <c r="G3818" s="2" t="s">
        <v>1408</v>
      </c>
      <c r="H3818" s="2" t="s">
        <v>6980</v>
      </c>
      <c r="I3818" s="2">
        <v>43040001</v>
      </c>
      <c r="J3818" s="2">
        <v>44105</v>
      </c>
      <c r="K3818" s="2">
        <v>44134</v>
      </c>
      <c r="L3818" s="2" t="s">
        <v>263</v>
      </c>
      <c r="M3818" s="2">
        <v>4472</v>
      </c>
      <c r="N3818" s="2">
        <v>6</v>
      </c>
      <c r="O3818" s="2">
        <v>9</v>
      </c>
    </row>
    <row r="3819" spans="1:15" x14ac:dyDescent="0.25">
      <c r="A3819" s="2" t="s">
        <v>7005</v>
      </c>
      <c r="B3819" s="2" t="s">
        <v>91</v>
      </c>
      <c r="C3819" s="2" t="s">
        <v>822</v>
      </c>
      <c r="D3819" s="2" t="s">
        <v>1406</v>
      </c>
      <c r="E3819" s="2" t="s">
        <v>1407</v>
      </c>
      <c r="F3819" s="2">
        <v>1</v>
      </c>
      <c r="G3819" s="2" t="s">
        <v>1408</v>
      </c>
      <c r="H3819" s="2" t="s">
        <v>6990</v>
      </c>
      <c r="I3819" s="2">
        <v>43040001</v>
      </c>
      <c r="J3819" s="2">
        <v>44105</v>
      </c>
      <c r="K3819" s="2">
        <v>44134</v>
      </c>
      <c r="L3819" s="2" t="s">
        <v>263</v>
      </c>
      <c r="M3819" s="2">
        <v>4472</v>
      </c>
      <c r="N3819" s="2">
        <v>6</v>
      </c>
      <c r="O3819" s="2">
        <v>9</v>
      </c>
    </row>
    <row r="3820" spans="1:15" x14ac:dyDescent="0.25">
      <c r="A3820" s="2" t="s">
        <v>7006</v>
      </c>
      <c r="B3820" s="2" t="s">
        <v>91</v>
      </c>
      <c r="C3820" s="2" t="s">
        <v>822</v>
      </c>
      <c r="D3820" s="2" t="s">
        <v>1406</v>
      </c>
      <c r="E3820" s="2" t="s">
        <v>1407</v>
      </c>
      <c r="F3820" s="2">
        <v>1</v>
      </c>
      <c r="G3820" s="2" t="s">
        <v>1408</v>
      </c>
      <c r="H3820" s="2" t="s">
        <v>6977</v>
      </c>
      <c r="I3820" s="2">
        <v>43040001</v>
      </c>
      <c r="J3820" s="2">
        <v>44105</v>
      </c>
      <c r="K3820" s="2">
        <v>44134</v>
      </c>
      <c r="L3820" s="2" t="s">
        <v>263</v>
      </c>
      <c r="M3820" s="2">
        <v>7336</v>
      </c>
      <c r="N3820" s="2">
        <v>6</v>
      </c>
      <c r="O3820" s="2">
        <v>9</v>
      </c>
    </row>
    <row r="3821" spans="1:15" x14ac:dyDescent="0.25">
      <c r="A3821" s="2" t="s">
        <v>7007</v>
      </c>
      <c r="B3821" s="2" t="s">
        <v>91</v>
      </c>
      <c r="C3821" s="2" t="s">
        <v>822</v>
      </c>
      <c r="D3821" s="2" t="s">
        <v>1406</v>
      </c>
      <c r="E3821" s="2" t="s">
        <v>1407</v>
      </c>
      <c r="F3821" s="2">
        <v>1</v>
      </c>
      <c r="G3821" s="2" t="s">
        <v>1408</v>
      </c>
      <c r="H3821" s="2" t="s">
        <v>6977</v>
      </c>
      <c r="I3821" s="2">
        <v>43040001</v>
      </c>
      <c r="J3821" s="2">
        <v>44105</v>
      </c>
      <c r="K3821" s="2">
        <v>44134</v>
      </c>
      <c r="L3821" s="2" t="s">
        <v>263</v>
      </c>
      <c r="M3821" s="2">
        <v>7336</v>
      </c>
      <c r="N3821" s="2">
        <v>6</v>
      </c>
      <c r="O3821" s="2">
        <v>9</v>
      </c>
    </row>
    <row r="3822" spans="1:15" x14ac:dyDescent="0.25">
      <c r="A3822" s="2" t="s">
        <v>7008</v>
      </c>
      <c r="B3822" s="2" t="s">
        <v>91</v>
      </c>
      <c r="C3822" s="2" t="s">
        <v>822</v>
      </c>
      <c r="D3822" s="2" t="s">
        <v>1406</v>
      </c>
      <c r="E3822" s="2" t="s">
        <v>1407</v>
      </c>
      <c r="F3822" s="2">
        <v>1</v>
      </c>
      <c r="G3822" s="2" t="s">
        <v>1408</v>
      </c>
      <c r="H3822" s="2" t="s">
        <v>6997</v>
      </c>
      <c r="I3822" s="2">
        <v>43040001</v>
      </c>
      <c r="J3822" s="2">
        <v>44105</v>
      </c>
      <c r="K3822" s="2">
        <v>44134</v>
      </c>
      <c r="L3822" s="2" t="s">
        <v>263</v>
      </c>
      <c r="M3822" s="2">
        <v>7417</v>
      </c>
      <c r="N3822" s="2">
        <v>6</v>
      </c>
      <c r="O3822" s="2">
        <v>9</v>
      </c>
    </row>
    <row r="3823" spans="1:15" x14ac:dyDescent="0.25">
      <c r="A3823" s="2" t="s">
        <v>7009</v>
      </c>
      <c r="B3823" s="2" t="s">
        <v>91</v>
      </c>
      <c r="C3823" s="2" t="s">
        <v>822</v>
      </c>
      <c r="D3823" s="2" t="s">
        <v>1406</v>
      </c>
      <c r="E3823" s="2" t="s">
        <v>1407</v>
      </c>
      <c r="F3823" s="2">
        <v>1</v>
      </c>
      <c r="G3823" s="2" t="s">
        <v>1408</v>
      </c>
      <c r="H3823" s="2" t="s">
        <v>7010</v>
      </c>
      <c r="I3823" s="2">
        <v>42029201</v>
      </c>
      <c r="J3823" s="2">
        <v>44105</v>
      </c>
      <c r="K3823" s="2">
        <v>44134</v>
      </c>
      <c r="L3823" s="2" t="s">
        <v>263</v>
      </c>
      <c r="M3823" s="2">
        <v>10922</v>
      </c>
      <c r="N3823" s="2">
        <v>6</v>
      </c>
      <c r="O3823" s="2">
        <v>9</v>
      </c>
    </row>
    <row r="3824" spans="1:15" x14ac:dyDescent="0.25">
      <c r="A3824" s="2" t="s">
        <v>7011</v>
      </c>
      <c r="B3824" s="2" t="s">
        <v>91</v>
      </c>
      <c r="C3824" s="2" t="s">
        <v>822</v>
      </c>
      <c r="D3824" s="2" t="s">
        <v>1406</v>
      </c>
      <c r="E3824" s="2" t="s">
        <v>1407</v>
      </c>
      <c r="F3824" s="2">
        <v>1</v>
      </c>
      <c r="G3824" s="2" t="s">
        <v>1408</v>
      </c>
      <c r="H3824" s="2" t="s">
        <v>7012</v>
      </c>
      <c r="I3824" s="2">
        <v>42022201</v>
      </c>
      <c r="J3824" s="2">
        <v>44105</v>
      </c>
      <c r="K3824" s="2">
        <v>44134</v>
      </c>
      <c r="L3824" s="2" t="s">
        <v>263</v>
      </c>
      <c r="M3824" s="2">
        <v>19796</v>
      </c>
      <c r="N3824" s="2">
        <v>6</v>
      </c>
      <c r="O3824" s="2">
        <v>9</v>
      </c>
    </row>
    <row r="3825" spans="1:15" x14ac:dyDescent="0.25">
      <c r="A3825" s="2" t="s">
        <v>7013</v>
      </c>
      <c r="B3825" s="2" t="s">
        <v>91</v>
      </c>
      <c r="C3825" s="2" t="s">
        <v>822</v>
      </c>
      <c r="D3825" s="2" t="s">
        <v>1406</v>
      </c>
      <c r="E3825" s="2" t="s">
        <v>1407</v>
      </c>
      <c r="F3825" s="2">
        <v>1</v>
      </c>
      <c r="G3825" s="2" t="s">
        <v>1408</v>
      </c>
      <c r="H3825" s="2" t="s">
        <v>7014</v>
      </c>
      <c r="I3825" s="2">
        <v>42029201</v>
      </c>
      <c r="J3825" s="2">
        <v>44105</v>
      </c>
      <c r="K3825" s="2">
        <v>44134</v>
      </c>
      <c r="L3825" s="2" t="s">
        <v>263</v>
      </c>
      <c r="M3825" s="2">
        <v>19796</v>
      </c>
      <c r="N3825" s="2">
        <v>6</v>
      </c>
      <c r="O3825" s="2">
        <v>9</v>
      </c>
    </row>
    <row r="3826" spans="1:15" x14ac:dyDescent="0.25">
      <c r="A3826" s="2" t="s">
        <v>7015</v>
      </c>
      <c r="B3826" s="2" t="s">
        <v>91</v>
      </c>
      <c r="C3826" s="2" t="s">
        <v>822</v>
      </c>
      <c r="D3826" s="2" t="s">
        <v>1406</v>
      </c>
      <c r="E3826" s="2" t="s">
        <v>1407</v>
      </c>
      <c r="F3826" s="2">
        <v>1</v>
      </c>
      <c r="G3826" s="2" t="s">
        <v>1408</v>
      </c>
      <c r="H3826" s="2" t="s">
        <v>7012</v>
      </c>
      <c r="I3826" s="2">
        <v>42022201</v>
      </c>
      <c r="J3826" s="2">
        <v>44105</v>
      </c>
      <c r="K3826" s="2">
        <v>44134</v>
      </c>
      <c r="L3826" s="2" t="s">
        <v>263</v>
      </c>
      <c r="M3826" s="2">
        <v>19797</v>
      </c>
      <c r="N3826" s="2">
        <v>6</v>
      </c>
      <c r="O3826" s="2">
        <v>9</v>
      </c>
    </row>
    <row r="3827" spans="1:15" x14ac:dyDescent="0.25">
      <c r="A3827" s="2" t="s">
        <v>7016</v>
      </c>
      <c r="B3827" s="2" t="s">
        <v>91</v>
      </c>
      <c r="C3827" s="2" t="s">
        <v>822</v>
      </c>
      <c r="D3827" s="2" t="s">
        <v>1406</v>
      </c>
      <c r="E3827" s="2" t="s">
        <v>1407</v>
      </c>
      <c r="F3827" s="2">
        <v>1</v>
      </c>
      <c r="G3827" s="2" t="s">
        <v>1408</v>
      </c>
      <c r="H3827" s="2" t="s">
        <v>7014</v>
      </c>
      <c r="I3827" s="2">
        <v>42029201</v>
      </c>
      <c r="J3827" s="2">
        <v>44105</v>
      </c>
      <c r="K3827" s="2">
        <v>44134</v>
      </c>
      <c r="L3827" s="2" t="s">
        <v>263</v>
      </c>
      <c r="M3827" s="2">
        <v>19797</v>
      </c>
      <c r="N3827" s="2">
        <v>6</v>
      </c>
      <c r="O3827" s="2">
        <v>9</v>
      </c>
    </row>
    <row r="3828" spans="1:15" x14ac:dyDescent="0.25">
      <c r="A3828" s="2" t="s">
        <v>7017</v>
      </c>
      <c r="B3828" s="2" t="s">
        <v>91</v>
      </c>
      <c r="C3828" s="2" t="s">
        <v>822</v>
      </c>
      <c r="D3828" s="2" t="s">
        <v>1406</v>
      </c>
      <c r="E3828" s="2" t="s">
        <v>1407</v>
      </c>
      <c r="F3828" s="2">
        <v>1</v>
      </c>
      <c r="G3828" s="2" t="s">
        <v>1408</v>
      </c>
      <c r="H3828" s="2" t="s">
        <v>7012</v>
      </c>
      <c r="I3828" s="2">
        <v>42022201</v>
      </c>
      <c r="J3828" s="2">
        <v>44105</v>
      </c>
      <c r="K3828" s="2">
        <v>44134</v>
      </c>
      <c r="L3828" s="2" t="s">
        <v>263</v>
      </c>
      <c r="M3828" s="2">
        <v>19799</v>
      </c>
      <c r="N3828" s="2">
        <v>6</v>
      </c>
      <c r="O3828" s="2">
        <v>9</v>
      </c>
    </row>
    <row r="3829" spans="1:15" x14ac:dyDescent="0.25">
      <c r="A3829" s="2" t="s">
        <v>7018</v>
      </c>
      <c r="B3829" s="2" t="s">
        <v>91</v>
      </c>
      <c r="C3829" s="2" t="s">
        <v>822</v>
      </c>
      <c r="D3829" s="2" t="s">
        <v>1406</v>
      </c>
      <c r="E3829" s="2" t="s">
        <v>1407</v>
      </c>
      <c r="F3829" s="2">
        <v>1</v>
      </c>
      <c r="G3829" s="2" t="s">
        <v>1408</v>
      </c>
      <c r="H3829" s="2" t="s">
        <v>7014</v>
      </c>
      <c r="I3829" s="2">
        <v>42029201</v>
      </c>
      <c r="J3829" s="2">
        <v>44105</v>
      </c>
      <c r="K3829" s="2">
        <v>44134</v>
      </c>
      <c r="L3829" s="2" t="s">
        <v>263</v>
      </c>
      <c r="M3829" s="2">
        <v>19799</v>
      </c>
      <c r="N3829" s="2">
        <v>6</v>
      </c>
      <c r="O3829" s="2">
        <v>9</v>
      </c>
    </row>
    <row r="3830" spans="1:15" x14ac:dyDescent="0.25">
      <c r="A3830" s="2" t="s">
        <v>7019</v>
      </c>
      <c r="B3830" s="2" t="s">
        <v>91</v>
      </c>
      <c r="C3830" s="2" t="s">
        <v>822</v>
      </c>
      <c r="D3830" s="2" t="s">
        <v>1406</v>
      </c>
      <c r="E3830" s="2" t="s">
        <v>1407</v>
      </c>
      <c r="F3830" s="2">
        <v>1</v>
      </c>
      <c r="G3830" s="2" t="s">
        <v>1408</v>
      </c>
      <c r="H3830" s="2" t="s">
        <v>7010</v>
      </c>
      <c r="I3830" s="2">
        <v>42029201</v>
      </c>
      <c r="J3830" s="2">
        <v>44105</v>
      </c>
      <c r="K3830" s="2">
        <v>44134</v>
      </c>
      <c r="L3830" s="2" t="s">
        <v>263</v>
      </c>
      <c r="M3830" s="2">
        <v>19802</v>
      </c>
      <c r="N3830" s="2">
        <v>6</v>
      </c>
      <c r="O3830" s="2">
        <v>9</v>
      </c>
    </row>
    <row r="3831" spans="1:15" x14ac:dyDescent="0.25">
      <c r="A3831" s="2" t="s">
        <v>7020</v>
      </c>
      <c r="B3831" s="2" t="s">
        <v>91</v>
      </c>
      <c r="C3831" s="2" t="s">
        <v>822</v>
      </c>
      <c r="D3831" s="2" t="s">
        <v>1406</v>
      </c>
      <c r="E3831" s="2" t="s">
        <v>1407</v>
      </c>
      <c r="F3831" s="2">
        <v>1</v>
      </c>
      <c r="G3831" s="2" t="s">
        <v>1408</v>
      </c>
      <c r="H3831" s="2" t="s">
        <v>7021</v>
      </c>
      <c r="I3831" s="2">
        <v>42021201</v>
      </c>
      <c r="J3831" s="2">
        <v>44105</v>
      </c>
      <c r="K3831" s="2">
        <v>44134</v>
      </c>
      <c r="L3831" s="2" t="s">
        <v>263</v>
      </c>
      <c r="M3831" s="2">
        <v>19805</v>
      </c>
      <c r="N3831" s="2">
        <v>6</v>
      </c>
      <c r="O3831" s="2">
        <v>9</v>
      </c>
    </row>
    <row r="3832" spans="1:15" x14ac:dyDescent="0.25">
      <c r="A3832" s="2">
        <v>1122012</v>
      </c>
      <c r="B3832" s="2" t="s">
        <v>0</v>
      </c>
      <c r="C3832" s="2" t="s">
        <v>822</v>
      </c>
      <c r="D3832" s="2" t="s">
        <v>1406</v>
      </c>
      <c r="E3832" s="2" t="s">
        <v>1407</v>
      </c>
      <c r="F3832" s="2">
        <v>1</v>
      </c>
      <c r="G3832" s="2" t="s">
        <v>1408</v>
      </c>
      <c r="H3832" s="2" t="s">
        <v>7022</v>
      </c>
      <c r="I3832" s="2">
        <v>39262099</v>
      </c>
      <c r="J3832" s="2">
        <v>44105</v>
      </c>
      <c r="K3832" s="2">
        <v>44134</v>
      </c>
      <c r="L3832" s="2" t="s">
        <v>263</v>
      </c>
      <c r="M3832" s="2">
        <v>4549</v>
      </c>
      <c r="N3832" s="2">
        <v>6</v>
      </c>
      <c r="O3832" s="2">
        <v>9</v>
      </c>
    </row>
    <row r="3833" spans="1:15" x14ac:dyDescent="0.25">
      <c r="A3833" s="2" t="s">
        <v>7023</v>
      </c>
      <c r="B3833" s="2" t="s">
        <v>0</v>
      </c>
      <c r="C3833" s="2" t="s">
        <v>822</v>
      </c>
      <c r="D3833" s="2" t="s">
        <v>1406</v>
      </c>
      <c r="E3833" s="2" t="s">
        <v>1407</v>
      </c>
      <c r="F3833" s="2">
        <v>1</v>
      </c>
      <c r="G3833" s="2" t="s">
        <v>1408</v>
      </c>
      <c r="H3833" s="2" t="s">
        <v>7022</v>
      </c>
      <c r="I3833" s="2">
        <v>39262099</v>
      </c>
      <c r="J3833" s="2">
        <v>44105</v>
      </c>
      <c r="K3833" s="2">
        <v>44134</v>
      </c>
      <c r="L3833" s="2" t="s">
        <v>263</v>
      </c>
      <c r="M3833" s="2">
        <v>4956</v>
      </c>
      <c r="N3833" s="2">
        <v>6</v>
      </c>
      <c r="O3833" s="2">
        <v>9</v>
      </c>
    </row>
    <row r="3834" spans="1:15" x14ac:dyDescent="0.25">
      <c r="A3834" s="2" t="s">
        <v>7024</v>
      </c>
      <c r="B3834" s="2" t="s">
        <v>0</v>
      </c>
      <c r="C3834" s="2" t="s">
        <v>822</v>
      </c>
      <c r="D3834" s="2" t="s">
        <v>1406</v>
      </c>
      <c r="E3834" s="2" t="s">
        <v>1407</v>
      </c>
      <c r="F3834" s="2">
        <v>1</v>
      </c>
      <c r="G3834" s="2" t="s">
        <v>1408</v>
      </c>
      <c r="H3834" s="2" t="s">
        <v>7022</v>
      </c>
      <c r="I3834" s="2">
        <v>39262099</v>
      </c>
      <c r="J3834" s="2">
        <v>44105</v>
      </c>
      <c r="K3834" s="2">
        <v>44134</v>
      </c>
      <c r="L3834" s="2" t="s">
        <v>263</v>
      </c>
      <c r="M3834" s="2">
        <v>4963</v>
      </c>
      <c r="N3834" s="2">
        <v>6</v>
      </c>
      <c r="O3834" s="2">
        <v>9</v>
      </c>
    </row>
    <row r="3835" spans="1:15" x14ac:dyDescent="0.25">
      <c r="A3835" s="2" t="s">
        <v>7025</v>
      </c>
      <c r="B3835" s="2" t="s">
        <v>0</v>
      </c>
      <c r="C3835" s="2" t="s">
        <v>822</v>
      </c>
      <c r="D3835" s="2" t="s">
        <v>1406</v>
      </c>
      <c r="E3835" s="2" t="s">
        <v>1407</v>
      </c>
      <c r="F3835" s="2">
        <v>1</v>
      </c>
      <c r="G3835" s="2" t="s">
        <v>1408</v>
      </c>
      <c r="H3835" s="2" t="s">
        <v>7026</v>
      </c>
      <c r="I3835" s="2">
        <v>96151101</v>
      </c>
      <c r="J3835" s="2">
        <v>44105</v>
      </c>
      <c r="K3835" s="2">
        <v>44134</v>
      </c>
      <c r="L3835" s="2" t="s">
        <v>263</v>
      </c>
      <c r="M3835" s="2">
        <v>10912</v>
      </c>
      <c r="N3835" s="2">
        <v>6</v>
      </c>
      <c r="O3835" s="2">
        <v>9</v>
      </c>
    </row>
    <row r="3836" spans="1:15" x14ac:dyDescent="0.25">
      <c r="A3836" s="2" t="s">
        <v>7027</v>
      </c>
      <c r="B3836" s="2" t="s">
        <v>0</v>
      </c>
      <c r="C3836" s="2" t="s">
        <v>822</v>
      </c>
      <c r="D3836" s="2" t="s">
        <v>1406</v>
      </c>
      <c r="E3836" s="2" t="s">
        <v>1407</v>
      </c>
      <c r="F3836" s="2">
        <v>1</v>
      </c>
      <c r="G3836" s="2" t="s">
        <v>1408</v>
      </c>
      <c r="H3836" s="2" t="s">
        <v>7028</v>
      </c>
      <c r="I3836" s="2">
        <v>39269099</v>
      </c>
      <c r="J3836" s="2">
        <v>44105</v>
      </c>
      <c r="K3836" s="2">
        <v>44134</v>
      </c>
      <c r="L3836" s="2" t="s">
        <v>263</v>
      </c>
      <c r="M3836" s="2">
        <v>19805</v>
      </c>
      <c r="N3836" s="2">
        <v>6</v>
      </c>
      <c r="O3836" s="2">
        <v>9</v>
      </c>
    </row>
    <row r="3837" spans="1:15" x14ac:dyDescent="0.25">
      <c r="A3837" s="2">
        <v>1122013</v>
      </c>
      <c r="B3837" s="2" t="s">
        <v>33</v>
      </c>
      <c r="C3837" s="2" t="s">
        <v>822</v>
      </c>
      <c r="D3837" s="2" t="s">
        <v>1406</v>
      </c>
      <c r="E3837" s="2" t="s">
        <v>1407</v>
      </c>
      <c r="F3837" s="2">
        <v>1</v>
      </c>
      <c r="G3837" s="2" t="s">
        <v>1408</v>
      </c>
      <c r="H3837" s="2" t="s">
        <v>7029</v>
      </c>
      <c r="I3837" s="2">
        <v>95030012</v>
      </c>
      <c r="J3837" s="2">
        <v>44105</v>
      </c>
      <c r="K3837" s="2">
        <v>44134</v>
      </c>
      <c r="L3837" s="2" t="s">
        <v>263</v>
      </c>
      <c r="M3837" s="2">
        <v>19810</v>
      </c>
      <c r="N3837" s="2">
        <v>6</v>
      </c>
      <c r="O3837" s="2">
        <v>9</v>
      </c>
    </row>
    <row r="3838" spans="1:15" x14ac:dyDescent="0.25">
      <c r="A3838" s="2">
        <v>1122014</v>
      </c>
      <c r="B3838" s="2" t="s">
        <v>91</v>
      </c>
      <c r="C3838" s="2" t="s">
        <v>822</v>
      </c>
      <c r="D3838" s="2" t="s">
        <v>1406</v>
      </c>
      <c r="E3838" s="2" t="s">
        <v>1407</v>
      </c>
      <c r="F3838" s="2">
        <v>1</v>
      </c>
      <c r="G3838" s="2" t="s">
        <v>1408</v>
      </c>
      <c r="H3838" s="2" t="s">
        <v>7030</v>
      </c>
      <c r="I3838" s="2">
        <v>64041914</v>
      </c>
      <c r="J3838" s="2">
        <v>44105</v>
      </c>
      <c r="K3838" s="2">
        <v>44134</v>
      </c>
      <c r="L3838" s="2" t="s">
        <v>263</v>
      </c>
      <c r="M3838" s="2">
        <v>9329</v>
      </c>
      <c r="N3838" s="2">
        <v>9</v>
      </c>
      <c r="O3838" s="2">
        <v>9</v>
      </c>
    </row>
    <row r="3839" spans="1:15" x14ac:dyDescent="0.25">
      <c r="A3839" s="2" t="s">
        <v>7031</v>
      </c>
      <c r="B3839" s="2" t="s">
        <v>91</v>
      </c>
      <c r="C3839" s="2" t="s">
        <v>822</v>
      </c>
      <c r="D3839" s="2" t="s">
        <v>1406</v>
      </c>
      <c r="E3839" s="2" t="s">
        <v>1407</v>
      </c>
      <c r="F3839" s="2">
        <v>1</v>
      </c>
      <c r="G3839" s="2" t="s">
        <v>1408</v>
      </c>
      <c r="H3839" s="2" t="s">
        <v>7030</v>
      </c>
      <c r="I3839" s="2">
        <v>64029923</v>
      </c>
      <c r="J3839" s="2">
        <v>44105</v>
      </c>
      <c r="K3839" s="2">
        <v>44134</v>
      </c>
      <c r="L3839" s="2" t="s">
        <v>263</v>
      </c>
      <c r="M3839" s="2">
        <v>9330</v>
      </c>
      <c r="N3839" s="2">
        <v>9</v>
      </c>
      <c r="O3839" s="2">
        <v>9</v>
      </c>
    </row>
    <row r="3840" spans="1:15" x14ac:dyDescent="0.25">
      <c r="A3840" s="2" t="s">
        <v>7032</v>
      </c>
      <c r="B3840" s="2" t="s">
        <v>91</v>
      </c>
      <c r="C3840" s="2" t="s">
        <v>822</v>
      </c>
      <c r="D3840" s="2" t="s">
        <v>1406</v>
      </c>
      <c r="E3840" s="2" t="s">
        <v>1407</v>
      </c>
      <c r="F3840" s="2">
        <v>1</v>
      </c>
      <c r="G3840" s="2" t="s">
        <v>1408</v>
      </c>
      <c r="H3840" s="2" t="s">
        <v>7030</v>
      </c>
      <c r="I3840" s="2">
        <v>64029107</v>
      </c>
      <c r="J3840" s="2">
        <v>44105</v>
      </c>
      <c r="K3840" s="2">
        <v>44134</v>
      </c>
      <c r="L3840" s="2" t="s">
        <v>263</v>
      </c>
      <c r="M3840" s="2">
        <v>9331</v>
      </c>
      <c r="N3840" s="2">
        <v>9</v>
      </c>
      <c r="O3840" s="2">
        <v>9</v>
      </c>
    </row>
    <row r="3841" spans="1:15" x14ac:dyDescent="0.25">
      <c r="A3841" s="2" t="s">
        <v>7033</v>
      </c>
      <c r="B3841" s="2" t="s">
        <v>91</v>
      </c>
      <c r="C3841" s="2" t="s">
        <v>822</v>
      </c>
      <c r="D3841" s="2" t="s">
        <v>1406</v>
      </c>
      <c r="E3841" s="2" t="s">
        <v>1407</v>
      </c>
      <c r="F3841" s="2">
        <v>1</v>
      </c>
      <c r="G3841" s="2" t="s">
        <v>1408</v>
      </c>
      <c r="H3841" s="2" t="s">
        <v>7030</v>
      </c>
      <c r="I3841" s="2">
        <v>64029107</v>
      </c>
      <c r="J3841" s="2">
        <v>44105</v>
      </c>
      <c r="K3841" s="2">
        <v>44134</v>
      </c>
      <c r="L3841" s="2" t="s">
        <v>263</v>
      </c>
      <c r="M3841" s="2">
        <v>9332</v>
      </c>
      <c r="N3841" s="2">
        <v>9</v>
      </c>
      <c r="O3841" s="2">
        <v>9</v>
      </c>
    </row>
    <row r="3842" spans="1:15" x14ac:dyDescent="0.25">
      <c r="A3842" s="2" t="s">
        <v>7034</v>
      </c>
      <c r="B3842" s="2" t="s">
        <v>91</v>
      </c>
      <c r="C3842" s="2" t="s">
        <v>822</v>
      </c>
      <c r="D3842" s="2" t="s">
        <v>1406</v>
      </c>
      <c r="E3842" s="2" t="s">
        <v>1407</v>
      </c>
      <c r="F3842" s="2">
        <v>1</v>
      </c>
      <c r="G3842" s="2" t="s">
        <v>1408</v>
      </c>
      <c r="H3842" s="2" t="s">
        <v>7030</v>
      </c>
      <c r="I3842" s="2">
        <v>64029107</v>
      </c>
      <c r="J3842" s="2">
        <v>44105</v>
      </c>
      <c r="K3842" s="2">
        <v>44134</v>
      </c>
      <c r="L3842" s="2" t="s">
        <v>263</v>
      </c>
      <c r="M3842" s="2">
        <v>9334</v>
      </c>
      <c r="N3842" s="2">
        <v>9</v>
      </c>
      <c r="O3842" s="2">
        <v>9</v>
      </c>
    </row>
    <row r="3843" spans="1:15" x14ac:dyDescent="0.25">
      <c r="A3843" s="2" t="s">
        <v>7035</v>
      </c>
      <c r="B3843" s="2" t="s">
        <v>91</v>
      </c>
      <c r="C3843" s="2" t="s">
        <v>822</v>
      </c>
      <c r="D3843" s="2" t="s">
        <v>1406</v>
      </c>
      <c r="E3843" s="2" t="s">
        <v>1407</v>
      </c>
      <c r="F3843" s="2">
        <v>1</v>
      </c>
      <c r="G3843" s="2" t="s">
        <v>1408</v>
      </c>
      <c r="H3843" s="2" t="s">
        <v>7030</v>
      </c>
      <c r="I3843" s="2">
        <v>64041121</v>
      </c>
      <c r="J3843" s="2">
        <v>44105</v>
      </c>
      <c r="K3843" s="2">
        <v>44134</v>
      </c>
      <c r="L3843" s="2" t="s">
        <v>263</v>
      </c>
      <c r="M3843" s="2">
        <v>9335</v>
      </c>
      <c r="N3843" s="2">
        <v>9</v>
      </c>
      <c r="O3843" s="2">
        <v>9</v>
      </c>
    </row>
    <row r="3844" spans="1:15" x14ac:dyDescent="0.25">
      <c r="A3844" s="2" t="s">
        <v>7036</v>
      </c>
      <c r="B3844" s="2" t="s">
        <v>91</v>
      </c>
      <c r="C3844" s="2" t="s">
        <v>822</v>
      </c>
      <c r="D3844" s="2" t="s">
        <v>1406</v>
      </c>
      <c r="E3844" s="2" t="s">
        <v>1407</v>
      </c>
      <c r="F3844" s="2">
        <v>1</v>
      </c>
      <c r="G3844" s="2" t="s">
        <v>1408</v>
      </c>
      <c r="H3844" s="2" t="s">
        <v>7030</v>
      </c>
      <c r="I3844" s="2">
        <v>64029912</v>
      </c>
      <c r="J3844" s="2">
        <v>44105</v>
      </c>
      <c r="K3844" s="2">
        <v>44134</v>
      </c>
      <c r="L3844" s="2" t="s">
        <v>263</v>
      </c>
      <c r="M3844" s="2">
        <v>9336</v>
      </c>
      <c r="N3844" s="2">
        <v>9</v>
      </c>
      <c r="O3844" s="2">
        <v>9</v>
      </c>
    </row>
    <row r="3845" spans="1:15" x14ac:dyDescent="0.25">
      <c r="A3845" s="2" t="s">
        <v>7037</v>
      </c>
      <c r="B3845" s="2" t="s">
        <v>91</v>
      </c>
      <c r="C3845" s="2" t="s">
        <v>822</v>
      </c>
      <c r="D3845" s="2" t="s">
        <v>1406</v>
      </c>
      <c r="E3845" s="2" t="s">
        <v>1407</v>
      </c>
      <c r="F3845" s="2">
        <v>1</v>
      </c>
      <c r="G3845" s="2" t="s">
        <v>1408</v>
      </c>
      <c r="H3845" s="2" t="s">
        <v>7038</v>
      </c>
      <c r="I3845" s="2">
        <v>64041914</v>
      </c>
      <c r="J3845" s="2">
        <v>44105</v>
      </c>
      <c r="K3845" s="2">
        <v>44134</v>
      </c>
      <c r="L3845" s="2" t="s">
        <v>263</v>
      </c>
      <c r="M3845" s="2">
        <v>9337</v>
      </c>
      <c r="N3845" s="2">
        <v>9</v>
      </c>
      <c r="O3845" s="2">
        <v>9</v>
      </c>
    </row>
    <row r="3846" spans="1:15" x14ac:dyDescent="0.25">
      <c r="A3846" s="2" t="s">
        <v>7039</v>
      </c>
      <c r="B3846" s="2" t="s">
        <v>91</v>
      </c>
      <c r="C3846" s="2" t="s">
        <v>822</v>
      </c>
      <c r="D3846" s="2" t="s">
        <v>1406</v>
      </c>
      <c r="E3846" s="2" t="s">
        <v>1407</v>
      </c>
      <c r="F3846" s="2">
        <v>1</v>
      </c>
      <c r="G3846" s="2" t="s">
        <v>1408</v>
      </c>
      <c r="H3846" s="2" t="s">
        <v>7038</v>
      </c>
      <c r="I3846" s="2">
        <v>64041914</v>
      </c>
      <c r="J3846" s="2">
        <v>44105</v>
      </c>
      <c r="K3846" s="2">
        <v>44134</v>
      </c>
      <c r="L3846" s="2" t="s">
        <v>263</v>
      </c>
      <c r="M3846" s="2">
        <v>9337</v>
      </c>
      <c r="N3846" s="2">
        <v>9</v>
      </c>
      <c r="O3846" s="2">
        <v>9</v>
      </c>
    </row>
    <row r="3847" spans="1:15" x14ac:dyDescent="0.25">
      <c r="A3847" s="2" t="s">
        <v>7040</v>
      </c>
      <c r="B3847" s="2" t="s">
        <v>91</v>
      </c>
      <c r="C3847" s="2" t="s">
        <v>822</v>
      </c>
      <c r="D3847" s="2" t="s">
        <v>1406</v>
      </c>
      <c r="E3847" s="2" t="s">
        <v>1407</v>
      </c>
      <c r="F3847" s="2">
        <v>1</v>
      </c>
      <c r="G3847" s="2" t="s">
        <v>1408</v>
      </c>
      <c r="H3847" s="2" t="s">
        <v>7038</v>
      </c>
      <c r="I3847" s="2">
        <v>64029107</v>
      </c>
      <c r="J3847" s="2">
        <v>44105</v>
      </c>
      <c r="K3847" s="2">
        <v>44134</v>
      </c>
      <c r="L3847" s="2" t="s">
        <v>263</v>
      </c>
      <c r="M3847" s="2">
        <v>9338</v>
      </c>
      <c r="N3847" s="2">
        <v>9</v>
      </c>
      <c r="O3847" s="2">
        <v>9</v>
      </c>
    </row>
    <row r="3848" spans="1:15" x14ac:dyDescent="0.25">
      <c r="A3848" s="2" t="s">
        <v>7041</v>
      </c>
      <c r="B3848" s="2" t="s">
        <v>91</v>
      </c>
      <c r="C3848" s="2" t="s">
        <v>822</v>
      </c>
      <c r="D3848" s="2" t="s">
        <v>1406</v>
      </c>
      <c r="E3848" s="2" t="s">
        <v>1407</v>
      </c>
      <c r="F3848" s="2">
        <v>1</v>
      </c>
      <c r="G3848" s="2" t="s">
        <v>1408</v>
      </c>
      <c r="H3848" s="2" t="s">
        <v>7038</v>
      </c>
      <c r="I3848" s="2">
        <v>64041914</v>
      </c>
      <c r="J3848" s="2">
        <v>44105</v>
      </c>
      <c r="K3848" s="2">
        <v>44134</v>
      </c>
      <c r="L3848" s="2" t="s">
        <v>263</v>
      </c>
      <c r="M3848" s="2">
        <v>9339</v>
      </c>
      <c r="N3848" s="2">
        <v>9</v>
      </c>
      <c r="O3848" s="2">
        <v>9</v>
      </c>
    </row>
    <row r="3849" spans="1:15" x14ac:dyDescent="0.25">
      <c r="A3849" s="2" t="s">
        <v>7042</v>
      </c>
      <c r="B3849" s="2" t="s">
        <v>91</v>
      </c>
      <c r="C3849" s="2" t="s">
        <v>822</v>
      </c>
      <c r="D3849" s="2" t="s">
        <v>1406</v>
      </c>
      <c r="E3849" s="2" t="s">
        <v>1407</v>
      </c>
      <c r="F3849" s="2">
        <v>1</v>
      </c>
      <c r="G3849" s="2" t="s">
        <v>1408</v>
      </c>
      <c r="H3849" s="2" t="s">
        <v>7038</v>
      </c>
      <c r="I3849" s="2">
        <v>64029923</v>
      </c>
      <c r="J3849" s="2">
        <v>44105</v>
      </c>
      <c r="K3849" s="2">
        <v>44134</v>
      </c>
      <c r="L3849" s="2" t="s">
        <v>263</v>
      </c>
      <c r="M3849" s="2">
        <v>9340</v>
      </c>
      <c r="N3849" s="2">
        <v>9</v>
      </c>
      <c r="O3849" s="2">
        <v>9</v>
      </c>
    </row>
    <row r="3850" spans="1:15" x14ac:dyDescent="0.25">
      <c r="A3850" s="2" t="s">
        <v>7043</v>
      </c>
      <c r="B3850" s="2" t="s">
        <v>91</v>
      </c>
      <c r="C3850" s="2" t="s">
        <v>822</v>
      </c>
      <c r="D3850" s="2" t="s">
        <v>1406</v>
      </c>
      <c r="E3850" s="2" t="s">
        <v>1407</v>
      </c>
      <c r="F3850" s="2">
        <v>1</v>
      </c>
      <c r="G3850" s="2" t="s">
        <v>1408</v>
      </c>
      <c r="H3850" s="2" t="s">
        <v>7038</v>
      </c>
      <c r="I3850" s="2">
        <v>64041914</v>
      </c>
      <c r="J3850" s="2">
        <v>44105</v>
      </c>
      <c r="K3850" s="2">
        <v>44134</v>
      </c>
      <c r="L3850" s="2" t="s">
        <v>263</v>
      </c>
      <c r="M3850" s="2">
        <v>9341</v>
      </c>
      <c r="N3850" s="2">
        <v>9</v>
      </c>
      <c r="O3850" s="2">
        <v>9</v>
      </c>
    </row>
    <row r="3851" spans="1:15" x14ac:dyDescent="0.25">
      <c r="A3851" s="2" t="s">
        <v>7044</v>
      </c>
      <c r="B3851" s="2" t="s">
        <v>91</v>
      </c>
      <c r="C3851" s="2" t="s">
        <v>822</v>
      </c>
      <c r="D3851" s="2" t="s">
        <v>1406</v>
      </c>
      <c r="E3851" s="2" t="s">
        <v>1407</v>
      </c>
      <c r="F3851" s="2">
        <v>1</v>
      </c>
      <c r="G3851" s="2" t="s">
        <v>1408</v>
      </c>
      <c r="H3851" s="2" t="s">
        <v>7038</v>
      </c>
      <c r="I3851" s="2">
        <v>64029923</v>
      </c>
      <c r="J3851" s="2">
        <v>44105</v>
      </c>
      <c r="K3851" s="2">
        <v>44134</v>
      </c>
      <c r="L3851" s="2" t="s">
        <v>263</v>
      </c>
      <c r="M3851" s="2">
        <v>9342</v>
      </c>
      <c r="N3851" s="2">
        <v>9</v>
      </c>
      <c r="O3851" s="2">
        <v>9</v>
      </c>
    </row>
    <row r="3852" spans="1:15" x14ac:dyDescent="0.25">
      <c r="A3852" s="2" t="s">
        <v>7045</v>
      </c>
      <c r="B3852" s="2" t="s">
        <v>91</v>
      </c>
      <c r="C3852" s="2" t="s">
        <v>822</v>
      </c>
      <c r="D3852" s="2" t="s">
        <v>1406</v>
      </c>
      <c r="E3852" s="2" t="s">
        <v>1407</v>
      </c>
      <c r="F3852" s="2">
        <v>1</v>
      </c>
      <c r="G3852" s="2" t="s">
        <v>1408</v>
      </c>
      <c r="H3852" s="2" t="s">
        <v>7038</v>
      </c>
      <c r="I3852" s="2">
        <v>64029107</v>
      </c>
      <c r="J3852" s="2">
        <v>44105</v>
      </c>
      <c r="K3852" s="2">
        <v>44134</v>
      </c>
      <c r="L3852" s="2" t="s">
        <v>263</v>
      </c>
      <c r="M3852" s="2">
        <v>9343</v>
      </c>
      <c r="N3852" s="2">
        <v>9</v>
      </c>
      <c r="O3852" s="2">
        <v>9</v>
      </c>
    </row>
    <row r="3853" spans="1:15" x14ac:dyDescent="0.25">
      <c r="A3853" s="2" t="s">
        <v>7046</v>
      </c>
      <c r="B3853" s="2" t="s">
        <v>91</v>
      </c>
      <c r="C3853" s="2" t="s">
        <v>822</v>
      </c>
      <c r="D3853" s="2" t="s">
        <v>1406</v>
      </c>
      <c r="E3853" s="2" t="s">
        <v>1407</v>
      </c>
      <c r="F3853" s="2">
        <v>1</v>
      </c>
      <c r="G3853" s="2" t="s">
        <v>1408</v>
      </c>
      <c r="H3853" s="2" t="s">
        <v>7038</v>
      </c>
      <c r="I3853" s="2">
        <v>64029107</v>
      </c>
      <c r="J3853" s="2">
        <v>44105</v>
      </c>
      <c r="K3853" s="2">
        <v>44134</v>
      </c>
      <c r="L3853" s="2" t="s">
        <v>263</v>
      </c>
      <c r="M3853" s="2">
        <v>9344</v>
      </c>
      <c r="N3853" s="2">
        <v>9</v>
      </c>
      <c r="O3853" s="2">
        <v>9</v>
      </c>
    </row>
    <row r="3854" spans="1:15" x14ac:dyDescent="0.25">
      <c r="A3854" s="2" t="s">
        <v>7047</v>
      </c>
      <c r="B3854" s="2" t="s">
        <v>91</v>
      </c>
      <c r="C3854" s="2" t="s">
        <v>822</v>
      </c>
      <c r="D3854" s="2" t="s">
        <v>1406</v>
      </c>
      <c r="E3854" s="2" t="s">
        <v>1407</v>
      </c>
      <c r="F3854" s="2">
        <v>1</v>
      </c>
      <c r="G3854" s="2" t="s">
        <v>1408</v>
      </c>
      <c r="H3854" s="2" t="s">
        <v>7048</v>
      </c>
      <c r="I3854" s="2">
        <v>64039905</v>
      </c>
      <c r="J3854" s="2">
        <v>44105</v>
      </c>
      <c r="K3854" s="2">
        <v>44134</v>
      </c>
      <c r="L3854" s="2" t="s">
        <v>263</v>
      </c>
      <c r="M3854" s="2">
        <v>40201</v>
      </c>
      <c r="N3854" s="2">
        <v>9</v>
      </c>
      <c r="O3854" s="2">
        <v>9</v>
      </c>
    </row>
    <row r="3855" spans="1:15" x14ac:dyDescent="0.25">
      <c r="A3855" s="2" t="s">
        <v>7049</v>
      </c>
      <c r="B3855" s="2" t="s">
        <v>91</v>
      </c>
      <c r="C3855" s="2" t="s">
        <v>822</v>
      </c>
      <c r="D3855" s="2" t="s">
        <v>1406</v>
      </c>
      <c r="E3855" s="2" t="s">
        <v>1407</v>
      </c>
      <c r="F3855" s="2">
        <v>1</v>
      </c>
      <c r="G3855" s="2" t="s">
        <v>1408</v>
      </c>
      <c r="H3855" s="2" t="s">
        <v>7050</v>
      </c>
      <c r="I3855" s="2">
        <v>64039904</v>
      </c>
      <c r="J3855" s="2">
        <v>44105</v>
      </c>
      <c r="K3855" s="2">
        <v>44134</v>
      </c>
      <c r="L3855" s="2" t="s">
        <v>263</v>
      </c>
      <c r="M3855" s="2">
        <v>40203</v>
      </c>
      <c r="N3855" s="2">
        <v>9</v>
      </c>
      <c r="O3855" s="2">
        <v>9</v>
      </c>
    </row>
    <row r="3856" spans="1:15" x14ac:dyDescent="0.25">
      <c r="A3856" s="2" t="s">
        <v>7051</v>
      </c>
      <c r="B3856" s="2" t="s">
        <v>91</v>
      </c>
      <c r="C3856" s="2" t="s">
        <v>822</v>
      </c>
      <c r="D3856" s="2" t="s">
        <v>1406</v>
      </c>
      <c r="E3856" s="2" t="s">
        <v>1407</v>
      </c>
      <c r="F3856" s="2">
        <v>1</v>
      </c>
      <c r="G3856" s="2" t="s">
        <v>1408</v>
      </c>
      <c r="H3856" s="2" t="s">
        <v>7052</v>
      </c>
      <c r="I3856" s="2">
        <v>64039904</v>
      </c>
      <c r="J3856" s="2">
        <v>44105</v>
      </c>
      <c r="K3856" s="2">
        <v>44134</v>
      </c>
      <c r="L3856" s="2" t="s">
        <v>263</v>
      </c>
      <c r="M3856" s="2">
        <v>40203</v>
      </c>
      <c r="N3856" s="2">
        <v>9</v>
      </c>
      <c r="O3856" s="2">
        <v>9</v>
      </c>
    </row>
    <row r="3857" spans="1:15" x14ac:dyDescent="0.25">
      <c r="A3857" s="2" t="s">
        <v>7053</v>
      </c>
      <c r="B3857" s="2" t="s">
        <v>91</v>
      </c>
      <c r="C3857" s="2" t="s">
        <v>822</v>
      </c>
      <c r="D3857" s="2" t="s">
        <v>1406</v>
      </c>
      <c r="E3857" s="2" t="s">
        <v>1407</v>
      </c>
      <c r="F3857" s="2">
        <v>1</v>
      </c>
      <c r="G3857" s="2" t="s">
        <v>1408</v>
      </c>
      <c r="H3857" s="2" t="s">
        <v>7052</v>
      </c>
      <c r="I3857" s="2">
        <v>64039904</v>
      </c>
      <c r="J3857" s="2">
        <v>44105</v>
      </c>
      <c r="K3857" s="2">
        <v>44134</v>
      </c>
      <c r="L3857" s="2" t="s">
        <v>263</v>
      </c>
      <c r="M3857" s="2">
        <v>40205</v>
      </c>
      <c r="N3857" s="2">
        <v>9</v>
      </c>
      <c r="O3857" s="2">
        <v>9</v>
      </c>
    </row>
    <row r="3858" spans="1:15" x14ac:dyDescent="0.25">
      <c r="A3858" s="2" t="s">
        <v>7054</v>
      </c>
      <c r="B3858" s="2" t="s">
        <v>91</v>
      </c>
      <c r="C3858" s="2" t="s">
        <v>822</v>
      </c>
      <c r="D3858" s="2" t="s">
        <v>1406</v>
      </c>
      <c r="E3858" s="2" t="s">
        <v>1407</v>
      </c>
      <c r="F3858" s="2">
        <v>1</v>
      </c>
      <c r="G3858" s="2" t="s">
        <v>1408</v>
      </c>
      <c r="H3858" s="2" t="s">
        <v>7048</v>
      </c>
      <c r="I3858" s="2">
        <v>64039905</v>
      </c>
      <c r="J3858" s="2">
        <v>44105</v>
      </c>
      <c r="K3858" s="2">
        <v>44134</v>
      </c>
      <c r="L3858" s="2" t="s">
        <v>263</v>
      </c>
      <c r="M3858" s="2">
        <v>40207</v>
      </c>
      <c r="N3858" s="2">
        <v>9</v>
      </c>
      <c r="O3858" s="2">
        <v>9</v>
      </c>
    </row>
    <row r="3859" spans="1:15" x14ac:dyDescent="0.25">
      <c r="A3859" s="2" t="s">
        <v>7055</v>
      </c>
      <c r="B3859" s="2" t="s">
        <v>91</v>
      </c>
      <c r="C3859" s="2" t="s">
        <v>822</v>
      </c>
      <c r="D3859" s="2" t="s">
        <v>1406</v>
      </c>
      <c r="E3859" s="2" t="s">
        <v>1407</v>
      </c>
      <c r="F3859" s="2">
        <v>1</v>
      </c>
      <c r="G3859" s="2" t="s">
        <v>1408</v>
      </c>
      <c r="H3859" s="2" t="s">
        <v>7056</v>
      </c>
      <c r="I3859" s="2">
        <v>64039907</v>
      </c>
      <c r="J3859" s="2">
        <v>44105</v>
      </c>
      <c r="K3859" s="2">
        <v>44134</v>
      </c>
      <c r="L3859" s="2" t="s">
        <v>263</v>
      </c>
      <c r="M3859" s="2">
        <v>40225</v>
      </c>
      <c r="N3859" s="2">
        <v>9</v>
      </c>
      <c r="O3859" s="2">
        <v>9</v>
      </c>
    </row>
    <row r="3860" spans="1:15" x14ac:dyDescent="0.25">
      <c r="A3860" s="2" t="s">
        <v>7057</v>
      </c>
      <c r="B3860" s="2" t="s">
        <v>91</v>
      </c>
      <c r="C3860" s="2" t="s">
        <v>822</v>
      </c>
      <c r="D3860" s="2" t="s">
        <v>1406</v>
      </c>
      <c r="E3860" s="2" t="s">
        <v>1407</v>
      </c>
      <c r="F3860" s="2">
        <v>1</v>
      </c>
      <c r="G3860" s="2" t="s">
        <v>1408</v>
      </c>
      <c r="H3860" s="2" t="s">
        <v>7058</v>
      </c>
      <c r="I3860" s="2">
        <v>64039909</v>
      </c>
      <c r="J3860" s="2">
        <v>44105</v>
      </c>
      <c r="K3860" s="2">
        <v>44134</v>
      </c>
      <c r="L3860" s="2" t="s">
        <v>263</v>
      </c>
      <c r="M3860" s="2">
        <v>40225</v>
      </c>
      <c r="N3860" s="2">
        <v>9</v>
      </c>
      <c r="O3860" s="2">
        <v>9</v>
      </c>
    </row>
    <row r="3861" spans="1:15" x14ac:dyDescent="0.25">
      <c r="A3861" s="2" t="s">
        <v>7059</v>
      </c>
      <c r="B3861" s="2" t="s">
        <v>91</v>
      </c>
      <c r="C3861" s="2" t="s">
        <v>822</v>
      </c>
      <c r="D3861" s="2" t="s">
        <v>1406</v>
      </c>
      <c r="E3861" s="2" t="s">
        <v>1407</v>
      </c>
      <c r="F3861" s="2">
        <v>1</v>
      </c>
      <c r="G3861" s="2" t="s">
        <v>1408</v>
      </c>
      <c r="H3861" s="2" t="s">
        <v>7056</v>
      </c>
      <c r="I3861" s="2">
        <v>64039907</v>
      </c>
      <c r="J3861" s="2">
        <v>44105</v>
      </c>
      <c r="K3861" s="2">
        <v>44134</v>
      </c>
      <c r="L3861" s="2" t="s">
        <v>263</v>
      </c>
      <c r="M3861" s="2">
        <v>40227</v>
      </c>
      <c r="N3861" s="2">
        <v>9</v>
      </c>
      <c r="O3861" s="2">
        <v>9</v>
      </c>
    </row>
    <row r="3862" spans="1:15" x14ac:dyDescent="0.25">
      <c r="A3862" s="2" t="s">
        <v>7060</v>
      </c>
      <c r="B3862" s="2" t="s">
        <v>91</v>
      </c>
      <c r="C3862" s="2" t="s">
        <v>822</v>
      </c>
      <c r="D3862" s="2" t="s">
        <v>1406</v>
      </c>
      <c r="E3862" s="2" t="s">
        <v>1407</v>
      </c>
      <c r="F3862" s="2">
        <v>1</v>
      </c>
      <c r="G3862" s="2" t="s">
        <v>1408</v>
      </c>
      <c r="H3862" s="2" t="s">
        <v>7056</v>
      </c>
      <c r="I3862" s="2">
        <v>64039907</v>
      </c>
      <c r="J3862" s="2">
        <v>44105</v>
      </c>
      <c r="K3862" s="2">
        <v>44134</v>
      </c>
      <c r="L3862" s="2" t="s">
        <v>263</v>
      </c>
      <c r="M3862" s="2">
        <v>40229</v>
      </c>
      <c r="N3862" s="2">
        <v>9</v>
      </c>
      <c r="O3862" s="2">
        <v>9</v>
      </c>
    </row>
    <row r="3863" spans="1:15" x14ac:dyDescent="0.25">
      <c r="A3863" s="2" t="s">
        <v>7061</v>
      </c>
      <c r="B3863" s="2" t="s">
        <v>91</v>
      </c>
      <c r="C3863" s="2" t="s">
        <v>822</v>
      </c>
      <c r="D3863" s="2" t="s">
        <v>1406</v>
      </c>
      <c r="E3863" s="2" t="s">
        <v>1407</v>
      </c>
      <c r="F3863" s="2">
        <v>1</v>
      </c>
      <c r="G3863" s="2" t="s">
        <v>1408</v>
      </c>
      <c r="H3863" s="2" t="s">
        <v>7056</v>
      </c>
      <c r="I3863" s="2">
        <v>64039907</v>
      </c>
      <c r="J3863" s="2">
        <v>44105</v>
      </c>
      <c r="K3863" s="2">
        <v>44134</v>
      </c>
      <c r="L3863" s="2" t="s">
        <v>263</v>
      </c>
      <c r="M3863" s="2">
        <v>40233</v>
      </c>
      <c r="N3863" s="2">
        <v>9</v>
      </c>
      <c r="O3863" s="2">
        <v>9</v>
      </c>
    </row>
    <row r="3864" spans="1:15" x14ac:dyDescent="0.25">
      <c r="A3864" s="2" t="s">
        <v>7062</v>
      </c>
      <c r="B3864" s="2" t="s">
        <v>91</v>
      </c>
      <c r="C3864" s="2" t="s">
        <v>822</v>
      </c>
      <c r="D3864" s="2" t="s">
        <v>1406</v>
      </c>
      <c r="E3864" s="2" t="s">
        <v>1407</v>
      </c>
      <c r="F3864" s="2">
        <v>1</v>
      </c>
      <c r="G3864" s="2" t="s">
        <v>1408</v>
      </c>
      <c r="H3864" s="2" t="s">
        <v>7038</v>
      </c>
      <c r="I3864" s="2">
        <v>64039905</v>
      </c>
      <c r="J3864" s="2">
        <v>44105</v>
      </c>
      <c r="K3864" s="2">
        <v>44134</v>
      </c>
      <c r="L3864" s="2" t="s">
        <v>263</v>
      </c>
      <c r="M3864" s="2">
        <v>42110</v>
      </c>
      <c r="N3864" s="2">
        <v>9</v>
      </c>
      <c r="O3864" s="2">
        <v>9</v>
      </c>
    </row>
    <row r="3865" spans="1:15" x14ac:dyDescent="0.25">
      <c r="A3865" s="2" t="s">
        <v>7063</v>
      </c>
      <c r="B3865" s="2" t="s">
        <v>91</v>
      </c>
      <c r="C3865" s="2" t="s">
        <v>822</v>
      </c>
      <c r="D3865" s="2" t="s">
        <v>1406</v>
      </c>
      <c r="E3865" s="2" t="s">
        <v>1407</v>
      </c>
      <c r="F3865" s="2">
        <v>1</v>
      </c>
      <c r="G3865" s="2" t="s">
        <v>1408</v>
      </c>
      <c r="H3865" s="2" t="s">
        <v>7038</v>
      </c>
      <c r="I3865" s="2">
        <v>64029923</v>
      </c>
      <c r="J3865" s="2">
        <v>44105</v>
      </c>
      <c r="K3865" s="2">
        <v>44134</v>
      </c>
      <c r="L3865" s="2" t="s">
        <v>263</v>
      </c>
      <c r="M3865" s="2">
        <v>42118</v>
      </c>
      <c r="N3865" s="2">
        <v>9</v>
      </c>
      <c r="O3865" s="2">
        <v>9</v>
      </c>
    </row>
    <row r="3866" spans="1:15" x14ac:dyDescent="0.25">
      <c r="A3866" s="2" t="s">
        <v>7064</v>
      </c>
      <c r="B3866" s="2" t="s">
        <v>91</v>
      </c>
      <c r="C3866" s="2" t="s">
        <v>822</v>
      </c>
      <c r="D3866" s="2" t="s">
        <v>1406</v>
      </c>
      <c r="E3866" s="2" t="s">
        <v>1407</v>
      </c>
      <c r="F3866" s="2">
        <v>1</v>
      </c>
      <c r="G3866" s="2" t="s">
        <v>1408</v>
      </c>
      <c r="H3866" s="2" t="s">
        <v>7038</v>
      </c>
      <c r="I3866" s="2">
        <v>64029923</v>
      </c>
      <c r="J3866" s="2">
        <v>44105</v>
      </c>
      <c r="K3866" s="2">
        <v>44134</v>
      </c>
      <c r="L3866" s="2" t="s">
        <v>263</v>
      </c>
      <c r="M3866" s="2">
        <v>42120</v>
      </c>
      <c r="N3866" s="2">
        <v>9</v>
      </c>
      <c r="O3866" s="2">
        <v>9</v>
      </c>
    </row>
    <row r="3867" spans="1:15" x14ac:dyDescent="0.25">
      <c r="A3867" s="2" t="s">
        <v>7065</v>
      </c>
      <c r="B3867" s="2" t="s">
        <v>91</v>
      </c>
      <c r="C3867" s="2" t="s">
        <v>822</v>
      </c>
      <c r="D3867" s="2" t="s">
        <v>1406</v>
      </c>
      <c r="E3867" s="2" t="s">
        <v>1407</v>
      </c>
      <c r="F3867" s="2">
        <v>1</v>
      </c>
      <c r="G3867" s="2" t="s">
        <v>1408</v>
      </c>
      <c r="H3867" s="2" t="s">
        <v>7038</v>
      </c>
      <c r="I3867" s="2">
        <v>64029923</v>
      </c>
      <c r="J3867" s="2">
        <v>44105</v>
      </c>
      <c r="K3867" s="2">
        <v>44134</v>
      </c>
      <c r="L3867" s="2" t="s">
        <v>263</v>
      </c>
      <c r="M3867" s="2">
        <v>42122</v>
      </c>
      <c r="N3867" s="2">
        <v>9</v>
      </c>
      <c r="O3867" s="2">
        <v>9</v>
      </c>
    </row>
    <row r="3868" spans="1:15" x14ac:dyDescent="0.25">
      <c r="A3868" s="2" t="s">
        <v>7066</v>
      </c>
      <c r="B3868" s="2" t="s">
        <v>91</v>
      </c>
      <c r="C3868" s="2" t="s">
        <v>822</v>
      </c>
      <c r="D3868" s="2" t="s">
        <v>1406</v>
      </c>
      <c r="E3868" s="2" t="s">
        <v>1407</v>
      </c>
      <c r="F3868" s="2">
        <v>1</v>
      </c>
      <c r="G3868" s="2" t="s">
        <v>1408</v>
      </c>
      <c r="H3868" s="2" t="s">
        <v>7038</v>
      </c>
      <c r="I3868" s="2">
        <v>64029923</v>
      </c>
      <c r="J3868" s="2">
        <v>44105</v>
      </c>
      <c r="K3868" s="2">
        <v>44134</v>
      </c>
      <c r="L3868" s="2" t="s">
        <v>263</v>
      </c>
      <c r="M3868" s="2">
        <v>42124</v>
      </c>
      <c r="N3868" s="2">
        <v>9</v>
      </c>
      <c r="O3868" s="2">
        <v>9</v>
      </c>
    </row>
    <row r="3869" spans="1:15" x14ac:dyDescent="0.25">
      <c r="A3869" s="2" t="s">
        <v>7067</v>
      </c>
      <c r="B3869" s="2" t="s">
        <v>91</v>
      </c>
      <c r="C3869" s="2" t="s">
        <v>822</v>
      </c>
      <c r="D3869" s="2" t="s">
        <v>1406</v>
      </c>
      <c r="E3869" s="2" t="s">
        <v>1407</v>
      </c>
      <c r="F3869" s="2">
        <v>1</v>
      </c>
      <c r="G3869" s="2" t="s">
        <v>1408</v>
      </c>
      <c r="H3869" s="2" t="s">
        <v>7038</v>
      </c>
      <c r="I3869" s="2">
        <v>64029923</v>
      </c>
      <c r="J3869" s="2">
        <v>44105</v>
      </c>
      <c r="K3869" s="2">
        <v>44134</v>
      </c>
      <c r="L3869" s="2" t="s">
        <v>263</v>
      </c>
      <c r="M3869" s="2">
        <v>42126</v>
      </c>
      <c r="N3869" s="2">
        <v>9</v>
      </c>
      <c r="O3869" s="2">
        <v>9</v>
      </c>
    </row>
    <row r="3870" spans="1:15" x14ac:dyDescent="0.25">
      <c r="A3870" s="2" t="s">
        <v>7068</v>
      </c>
      <c r="B3870" s="2" t="s">
        <v>91</v>
      </c>
      <c r="C3870" s="2" t="s">
        <v>822</v>
      </c>
      <c r="D3870" s="2" t="s">
        <v>1406</v>
      </c>
      <c r="E3870" s="2" t="s">
        <v>1407</v>
      </c>
      <c r="F3870" s="2">
        <v>1</v>
      </c>
      <c r="G3870" s="2" t="s">
        <v>1408</v>
      </c>
      <c r="H3870" s="2" t="s">
        <v>7038</v>
      </c>
      <c r="I3870" s="2">
        <v>64029107</v>
      </c>
      <c r="J3870" s="2">
        <v>44105</v>
      </c>
      <c r="K3870" s="2">
        <v>44134</v>
      </c>
      <c r="L3870" s="2" t="s">
        <v>263</v>
      </c>
      <c r="M3870" s="2">
        <v>42128</v>
      </c>
      <c r="N3870" s="2">
        <v>9</v>
      </c>
      <c r="O3870" s="2">
        <v>9</v>
      </c>
    </row>
    <row r="3871" spans="1:15" x14ac:dyDescent="0.25">
      <c r="A3871" s="2" t="s">
        <v>7069</v>
      </c>
      <c r="B3871" s="2" t="s">
        <v>91</v>
      </c>
      <c r="C3871" s="2" t="s">
        <v>822</v>
      </c>
      <c r="D3871" s="2" t="s">
        <v>1406</v>
      </c>
      <c r="E3871" s="2" t="s">
        <v>1407</v>
      </c>
      <c r="F3871" s="2">
        <v>1</v>
      </c>
      <c r="G3871" s="2" t="s">
        <v>1408</v>
      </c>
      <c r="H3871" s="2" t="s">
        <v>7038</v>
      </c>
      <c r="I3871" s="2">
        <v>64039111</v>
      </c>
      <c r="J3871" s="2">
        <v>44105</v>
      </c>
      <c r="K3871" s="2">
        <v>44134</v>
      </c>
      <c r="L3871" s="2" t="s">
        <v>263</v>
      </c>
      <c r="M3871" s="2">
        <v>42130</v>
      </c>
      <c r="N3871" s="2">
        <v>9</v>
      </c>
      <c r="O3871" s="2">
        <v>9</v>
      </c>
    </row>
    <row r="3872" spans="1:15" x14ac:dyDescent="0.25">
      <c r="A3872" s="2" t="s">
        <v>7070</v>
      </c>
      <c r="B3872" s="2" t="s">
        <v>91</v>
      </c>
      <c r="C3872" s="2" t="s">
        <v>822</v>
      </c>
      <c r="D3872" s="2" t="s">
        <v>1406</v>
      </c>
      <c r="E3872" s="2" t="s">
        <v>1407</v>
      </c>
      <c r="F3872" s="2">
        <v>1</v>
      </c>
      <c r="G3872" s="2" t="s">
        <v>1408</v>
      </c>
      <c r="H3872" s="2" t="s">
        <v>7038</v>
      </c>
      <c r="I3872" s="2">
        <v>64029107</v>
      </c>
      <c r="J3872" s="2">
        <v>44105</v>
      </c>
      <c r="K3872" s="2">
        <v>44134</v>
      </c>
      <c r="L3872" s="2" t="s">
        <v>263</v>
      </c>
      <c r="M3872" s="2">
        <v>42136</v>
      </c>
      <c r="N3872" s="2">
        <v>9</v>
      </c>
      <c r="O3872" s="2">
        <v>9</v>
      </c>
    </row>
    <row r="3873" spans="1:15" x14ac:dyDescent="0.25">
      <c r="A3873" s="2" t="s">
        <v>7071</v>
      </c>
      <c r="B3873" s="2" t="s">
        <v>91</v>
      </c>
      <c r="C3873" s="2" t="s">
        <v>822</v>
      </c>
      <c r="D3873" s="2" t="s">
        <v>1406</v>
      </c>
      <c r="E3873" s="2" t="s">
        <v>1407</v>
      </c>
      <c r="F3873" s="2">
        <v>1</v>
      </c>
      <c r="G3873" s="2" t="s">
        <v>1408</v>
      </c>
      <c r="H3873" s="2" t="s">
        <v>7038</v>
      </c>
      <c r="I3873" s="2">
        <v>64029107</v>
      </c>
      <c r="J3873" s="2">
        <v>44105</v>
      </c>
      <c r="K3873" s="2">
        <v>44134</v>
      </c>
      <c r="L3873" s="2" t="s">
        <v>263</v>
      </c>
      <c r="M3873" s="2">
        <v>42138</v>
      </c>
      <c r="N3873" s="2">
        <v>9</v>
      </c>
      <c r="O3873" s="2">
        <v>9</v>
      </c>
    </row>
    <row r="3874" spans="1:15" x14ac:dyDescent="0.25">
      <c r="A3874" s="2" t="s">
        <v>7072</v>
      </c>
      <c r="B3874" s="2" t="s">
        <v>91</v>
      </c>
      <c r="C3874" s="2" t="s">
        <v>822</v>
      </c>
      <c r="D3874" s="2" t="s">
        <v>1406</v>
      </c>
      <c r="E3874" s="2" t="s">
        <v>1407</v>
      </c>
      <c r="F3874" s="2">
        <v>1</v>
      </c>
      <c r="G3874" s="2" t="s">
        <v>1408</v>
      </c>
      <c r="H3874" s="2" t="s">
        <v>7073</v>
      </c>
      <c r="I3874" s="2">
        <v>64039107</v>
      </c>
      <c r="J3874" s="2">
        <v>44105</v>
      </c>
      <c r="K3874" s="2">
        <v>44134</v>
      </c>
      <c r="L3874" s="2" t="s">
        <v>263</v>
      </c>
      <c r="M3874" s="2">
        <v>42142</v>
      </c>
      <c r="N3874" s="2">
        <v>9</v>
      </c>
      <c r="O3874" s="2">
        <v>9</v>
      </c>
    </row>
    <row r="3875" spans="1:15" x14ac:dyDescent="0.25">
      <c r="A3875" s="2" t="s">
        <v>7074</v>
      </c>
      <c r="B3875" s="2" t="s">
        <v>91</v>
      </c>
      <c r="C3875" s="2" t="s">
        <v>822</v>
      </c>
      <c r="D3875" s="2" t="s">
        <v>1406</v>
      </c>
      <c r="E3875" s="2" t="s">
        <v>1407</v>
      </c>
      <c r="F3875" s="2">
        <v>1</v>
      </c>
      <c r="G3875" s="2" t="s">
        <v>1408</v>
      </c>
      <c r="H3875" s="2" t="s">
        <v>7038</v>
      </c>
      <c r="I3875" s="2">
        <v>64039111</v>
      </c>
      <c r="J3875" s="2">
        <v>44105</v>
      </c>
      <c r="K3875" s="2">
        <v>44134</v>
      </c>
      <c r="L3875" s="2" t="s">
        <v>263</v>
      </c>
      <c r="M3875" s="2">
        <v>42144</v>
      </c>
      <c r="N3875" s="2">
        <v>9</v>
      </c>
      <c r="O3875" s="2">
        <v>9</v>
      </c>
    </row>
    <row r="3876" spans="1:15" x14ac:dyDescent="0.25">
      <c r="A3876" s="2" t="s">
        <v>7075</v>
      </c>
      <c r="B3876" s="2" t="s">
        <v>91</v>
      </c>
      <c r="C3876" s="2" t="s">
        <v>822</v>
      </c>
      <c r="D3876" s="2" t="s">
        <v>1406</v>
      </c>
      <c r="E3876" s="2" t="s">
        <v>1407</v>
      </c>
      <c r="F3876" s="2">
        <v>1</v>
      </c>
      <c r="G3876" s="2" t="s">
        <v>1408</v>
      </c>
      <c r="H3876" s="2" t="s">
        <v>7038</v>
      </c>
      <c r="I3876" s="2">
        <v>64029107</v>
      </c>
      <c r="J3876" s="2">
        <v>44105</v>
      </c>
      <c r="K3876" s="2">
        <v>44134</v>
      </c>
      <c r="L3876" s="2" t="s">
        <v>263</v>
      </c>
      <c r="M3876" s="2">
        <v>42150</v>
      </c>
      <c r="N3876" s="2">
        <v>9</v>
      </c>
      <c r="O3876" s="2">
        <v>9</v>
      </c>
    </row>
    <row r="3877" spans="1:15" x14ac:dyDescent="0.25">
      <c r="A3877" s="2" t="s">
        <v>7076</v>
      </c>
      <c r="B3877" s="2" t="s">
        <v>91</v>
      </c>
      <c r="C3877" s="2" t="s">
        <v>822</v>
      </c>
      <c r="D3877" s="2" t="s">
        <v>1406</v>
      </c>
      <c r="E3877" s="2" t="s">
        <v>1407</v>
      </c>
      <c r="F3877" s="2">
        <v>1</v>
      </c>
      <c r="G3877" s="2" t="s">
        <v>1408</v>
      </c>
      <c r="H3877" s="2" t="s">
        <v>7073</v>
      </c>
      <c r="I3877" s="2">
        <v>64039909</v>
      </c>
      <c r="J3877" s="2">
        <v>44105</v>
      </c>
      <c r="K3877" s="2">
        <v>44134</v>
      </c>
      <c r="L3877" s="2" t="s">
        <v>263</v>
      </c>
      <c r="M3877" s="2">
        <v>42152</v>
      </c>
      <c r="N3877" s="2">
        <v>9</v>
      </c>
      <c r="O3877" s="2">
        <v>9</v>
      </c>
    </row>
    <row r="3878" spans="1:15" x14ac:dyDescent="0.25">
      <c r="A3878" s="2" t="s">
        <v>7077</v>
      </c>
      <c r="B3878" s="2" t="s">
        <v>91</v>
      </c>
      <c r="C3878" s="2" t="s">
        <v>822</v>
      </c>
      <c r="D3878" s="2" t="s">
        <v>1406</v>
      </c>
      <c r="E3878" s="2" t="s">
        <v>1407</v>
      </c>
      <c r="F3878" s="2">
        <v>1</v>
      </c>
      <c r="G3878" s="2" t="s">
        <v>1408</v>
      </c>
      <c r="H3878" s="2" t="s">
        <v>7030</v>
      </c>
      <c r="I3878" s="2">
        <v>64039905</v>
      </c>
      <c r="J3878" s="2">
        <v>44105</v>
      </c>
      <c r="K3878" s="2">
        <v>44134</v>
      </c>
      <c r="L3878" s="2" t="s">
        <v>263</v>
      </c>
      <c r="M3878" s="2">
        <v>42160</v>
      </c>
      <c r="N3878" s="2">
        <v>9</v>
      </c>
      <c r="O3878" s="2">
        <v>9</v>
      </c>
    </row>
    <row r="3879" spans="1:15" x14ac:dyDescent="0.25">
      <c r="A3879" s="2" t="s">
        <v>7078</v>
      </c>
      <c r="B3879" s="2" t="s">
        <v>91</v>
      </c>
      <c r="C3879" s="2" t="s">
        <v>822</v>
      </c>
      <c r="D3879" s="2" t="s">
        <v>1406</v>
      </c>
      <c r="E3879" s="2" t="s">
        <v>1407</v>
      </c>
      <c r="F3879" s="2">
        <v>1</v>
      </c>
      <c r="G3879" s="2" t="s">
        <v>1408</v>
      </c>
      <c r="H3879" s="2" t="s">
        <v>7030</v>
      </c>
      <c r="I3879" s="2">
        <v>64039111</v>
      </c>
      <c r="J3879" s="2">
        <v>44105</v>
      </c>
      <c r="K3879" s="2">
        <v>44134</v>
      </c>
      <c r="L3879" s="2" t="s">
        <v>263</v>
      </c>
      <c r="M3879" s="2">
        <v>42164</v>
      </c>
      <c r="N3879" s="2">
        <v>9</v>
      </c>
      <c r="O3879" s="2">
        <v>9</v>
      </c>
    </row>
    <row r="3880" spans="1:15" x14ac:dyDescent="0.25">
      <c r="A3880" s="2" t="s">
        <v>7079</v>
      </c>
      <c r="B3880" s="2" t="s">
        <v>91</v>
      </c>
      <c r="C3880" s="2" t="s">
        <v>822</v>
      </c>
      <c r="D3880" s="2" t="s">
        <v>1406</v>
      </c>
      <c r="E3880" s="2" t="s">
        <v>1407</v>
      </c>
      <c r="F3880" s="2">
        <v>1</v>
      </c>
      <c r="G3880" s="2" t="s">
        <v>1408</v>
      </c>
      <c r="H3880" s="2" t="s">
        <v>7080</v>
      </c>
      <c r="I3880" s="2">
        <v>64039909</v>
      </c>
      <c r="J3880" s="2">
        <v>44105</v>
      </c>
      <c r="K3880" s="2">
        <v>44134</v>
      </c>
      <c r="L3880" s="2" t="s">
        <v>263</v>
      </c>
      <c r="M3880" s="2">
        <v>42180</v>
      </c>
      <c r="N3880" s="2">
        <v>9</v>
      </c>
      <c r="O3880" s="2">
        <v>9</v>
      </c>
    </row>
    <row r="3881" spans="1:15" x14ac:dyDescent="0.25">
      <c r="A3881" s="2" t="s">
        <v>7081</v>
      </c>
      <c r="B3881" s="2" t="s">
        <v>91</v>
      </c>
      <c r="C3881" s="2" t="s">
        <v>822</v>
      </c>
      <c r="D3881" s="2" t="s">
        <v>1406</v>
      </c>
      <c r="E3881" s="2" t="s">
        <v>1407</v>
      </c>
      <c r="F3881" s="2">
        <v>1</v>
      </c>
      <c r="G3881" s="2" t="s">
        <v>1408</v>
      </c>
      <c r="H3881" s="2" t="s">
        <v>7080</v>
      </c>
      <c r="I3881" s="2">
        <v>64039909</v>
      </c>
      <c r="J3881" s="2">
        <v>44105</v>
      </c>
      <c r="K3881" s="2">
        <v>44134</v>
      </c>
      <c r="L3881" s="2" t="s">
        <v>263</v>
      </c>
      <c r="M3881" s="2">
        <v>42182</v>
      </c>
      <c r="N3881" s="2">
        <v>9</v>
      </c>
      <c r="O3881" s="2">
        <v>9</v>
      </c>
    </row>
    <row r="3882" spans="1:15" x14ac:dyDescent="0.25">
      <c r="A3882" s="2" t="s">
        <v>7082</v>
      </c>
      <c r="B3882" s="2" t="s">
        <v>91</v>
      </c>
      <c r="C3882" s="2" t="s">
        <v>822</v>
      </c>
      <c r="D3882" s="2" t="s">
        <v>1406</v>
      </c>
      <c r="E3882" s="2" t="s">
        <v>1407</v>
      </c>
      <c r="F3882" s="2">
        <v>1</v>
      </c>
      <c r="G3882" s="2" t="s">
        <v>1408</v>
      </c>
      <c r="H3882" s="2" t="s">
        <v>7030</v>
      </c>
      <c r="I3882" s="2">
        <v>64029107</v>
      </c>
      <c r="J3882" s="2">
        <v>44105</v>
      </c>
      <c r="K3882" s="2">
        <v>44134</v>
      </c>
      <c r="L3882" s="2" t="s">
        <v>263</v>
      </c>
      <c r="M3882" s="2">
        <v>42184</v>
      </c>
      <c r="N3882" s="2">
        <v>9</v>
      </c>
      <c r="O3882" s="2">
        <v>9</v>
      </c>
    </row>
    <row r="3883" spans="1:15" x14ac:dyDescent="0.25">
      <c r="A3883" s="2" t="s">
        <v>7083</v>
      </c>
      <c r="B3883" s="2" t="s">
        <v>91</v>
      </c>
      <c r="C3883" s="2" t="s">
        <v>822</v>
      </c>
      <c r="D3883" s="2" t="s">
        <v>1406</v>
      </c>
      <c r="E3883" s="2" t="s">
        <v>1407</v>
      </c>
      <c r="F3883" s="2">
        <v>1</v>
      </c>
      <c r="G3883" s="2" t="s">
        <v>1408</v>
      </c>
      <c r="H3883" s="2" t="s">
        <v>7048</v>
      </c>
      <c r="I3883" s="2">
        <v>64029922</v>
      </c>
      <c r="J3883" s="2">
        <v>44105</v>
      </c>
      <c r="K3883" s="2">
        <v>44134</v>
      </c>
      <c r="L3883" s="2" t="s">
        <v>263</v>
      </c>
      <c r="M3883" s="2">
        <v>44111</v>
      </c>
      <c r="N3883" s="2">
        <v>9</v>
      </c>
      <c r="O3883" s="2">
        <v>9</v>
      </c>
    </row>
    <row r="3884" spans="1:15" x14ac:dyDescent="0.25">
      <c r="A3884" s="2" t="s">
        <v>7084</v>
      </c>
      <c r="B3884" s="2" t="s">
        <v>91</v>
      </c>
      <c r="C3884" s="2" t="s">
        <v>822</v>
      </c>
      <c r="D3884" s="2" t="s">
        <v>1406</v>
      </c>
      <c r="E3884" s="2" t="s">
        <v>1407</v>
      </c>
      <c r="F3884" s="2">
        <v>1</v>
      </c>
      <c r="G3884" s="2" t="s">
        <v>1408</v>
      </c>
      <c r="H3884" s="2" t="s">
        <v>7048</v>
      </c>
      <c r="I3884" s="2">
        <v>64029922</v>
      </c>
      <c r="J3884" s="2">
        <v>44105</v>
      </c>
      <c r="K3884" s="2">
        <v>44134</v>
      </c>
      <c r="L3884" s="2" t="s">
        <v>263</v>
      </c>
      <c r="M3884" s="2">
        <v>44113</v>
      </c>
      <c r="N3884" s="2">
        <v>9</v>
      </c>
      <c r="O3884" s="2">
        <v>9</v>
      </c>
    </row>
    <row r="3885" spans="1:15" x14ac:dyDescent="0.25">
      <c r="A3885" s="2" t="s">
        <v>7085</v>
      </c>
      <c r="B3885" s="2" t="s">
        <v>91</v>
      </c>
      <c r="C3885" s="2" t="s">
        <v>822</v>
      </c>
      <c r="D3885" s="2" t="s">
        <v>1406</v>
      </c>
      <c r="E3885" s="2" t="s">
        <v>1407</v>
      </c>
      <c r="F3885" s="2">
        <v>1</v>
      </c>
      <c r="G3885" s="2" t="s">
        <v>1408</v>
      </c>
      <c r="H3885" s="2" t="s">
        <v>7048</v>
      </c>
      <c r="I3885" s="2">
        <v>64029922</v>
      </c>
      <c r="J3885" s="2">
        <v>44105</v>
      </c>
      <c r="K3885" s="2">
        <v>44134</v>
      </c>
      <c r="L3885" s="2" t="s">
        <v>263</v>
      </c>
      <c r="M3885" s="2">
        <v>44115</v>
      </c>
      <c r="N3885" s="2">
        <v>9</v>
      </c>
      <c r="O3885" s="2">
        <v>9</v>
      </c>
    </row>
    <row r="3886" spans="1:15" x14ac:dyDescent="0.25">
      <c r="A3886" s="2" t="s">
        <v>7086</v>
      </c>
      <c r="B3886" s="2" t="s">
        <v>91</v>
      </c>
      <c r="C3886" s="2" t="s">
        <v>822</v>
      </c>
      <c r="D3886" s="2" t="s">
        <v>1406</v>
      </c>
      <c r="E3886" s="2" t="s">
        <v>1407</v>
      </c>
      <c r="F3886" s="2">
        <v>1</v>
      </c>
      <c r="G3886" s="2" t="s">
        <v>1408</v>
      </c>
      <c r="H3886" s="2" t="s">
        <v>7048</v>
      </c>
      <c r="I3886" s="2">
        <v>64029922</v>
      </c>
      <c r="J3886" s="2">
        <v>44105</v>
      </c>
      <c r="K3886" s="2">
        <v>44134</v>
      </c>
      <c r="L3886" s="2" t="s">
        <v>263</v>
      </c>
      <c r="M3886" s="2">
        <v>44117</v>
      </c>
      <c r="N3886" s="2">
        <v>9</v>
      </c>
      <c r="O3886" s="2">
        <v>9</v>
      </c>
    </row>
    <row r="3887" spans="1:15" x14ac:dyDescent="0.25">
      <c r="A3887" s="2" t="s">
        <v>7087</v>
      </c>
      <c r="B3887" s="2" t="s">
        <v>91</v>
      </c>
      <c r="C3887" s="2" t="s">
        <v>822</v>
      </c>
      <c r="D3887" s="2" t="s">
        <v>1406</v>
      </c>
      <c r="E3887" s="2" t="s">
        <v>1407</v>
      </c>
      <c r="F3887" s="2">
        <v>1</v>
      </c>
      <c r="G3887" s="2" t="s">
        <v>1408</v>
      </c>
      <c r="H3887" s="2" t="s">
        <v>7048</v>
      </c>
      <c r="I3887" s="2">
        <v>64029922</v>
      </c>
      <c r="J3887" s="2">
        <v>44105</v>
      </c>
      <c r="K3887" s="2">
        <v>44134</v>
      </c>
      <c r="L3887" s="2" t="s">
        <v>263</v>
      </c>
      <c r="M3887" s="2">
        <v>44119</v>
      </c>
      <c r="N3887" s="2">
        <v>9</v>
      </c>
      <c r="O3887" s="2">
        <v>9</v>
      </c>
    </row>
    <row r="3888" spans="1:15" x14ac:dyDescent="0.25">
      <c r="A3888" s="2" t="s">
        <v>7088</v>
      </c>
      <c r="B3888" s="2" t="s">
        <v>91</v>
      </c>
      <c r="C3888" s="2" t="s">
        <v>822</v>
      </c>
      <c r="D3888" s="2" t="s">
        <v>1406</v>
      </c>
      <c r="E3888" s="2" t="s">
        <v>1407</v>
      </c>
      <c r="F3888" s="2">
        <v>1</v>
      </c>
      <c r="G3888" s="2" t="s">
        <v>1408</v>
      </c>
      <c r="H3888" s="2" t="s">
        <v>7048</v>
      </c>
      <c r="I3888" s="2">
        <v>64039111</v>
      </c>
      <c r="J3888" s="2">
        <v>44105</v>
      </c>
      <c r="K3888" s="2">
        <v>44134</v>
      </c>
      <c r="L3888" s="2" t="s">
        <v>263</v>
      </c>
      <c r="M3888" s="2">
        <v>44123</v>
      </c>
      <c r="N3888" s="2">
        <v>9</v>
      </c>
      <c r="O3888" s="2">
        <v>9</v>
      </c>
    </row>
    <row r="3889" spans="1:15" x14ac:dyDescent="0.25">
      <c r="A3889" s="2" t="s">
        <v>7089</v>
      </c>
      <c r="B3889" s="2" t="s">
        <v>91</v>
      </c>
      <c r="C3889" s="2" t="s">
        <v>822</v>
      </c>
      <c r="D3889" s="2" t="s">
        <v>1406</v>
      </c>
      <c r="E3889" s="2" t="s">
        <v>1407</v>
      </c>
      <c r="F3889" s="2">
        <v>1</v>
      </c>
      <c r="G3889" s="2" t="s">
        <v>1408</v>
      </c>
      <c r="H3889" s="2" t="s">
        <v>7048</v>
      </c>
      <c r="I3889" s="2">
        <v>64039111</v>
      </c>
      <c r="J3889" s="2">
        <v>44105</v>
      </c>
      <c r="K3889" s="2">
        <v>44134</v>
      </c>
      <c r="L3889" s="2" t="s">
        <v>263</v>
      </c>
      <c r="M3889" s="2">
        <v>44127</v>
      </c>
      <c r="N3889" s="2">
        <v>9</v>
      </c>
      <c r="O3889" s="2">
        <v>9</v>
      </c>
    </row>
    <row r="3890" spans="1:15" x14ac:dyDescent="0.25">
      <c r="A3890" s="2" t="s">
        <v>7090</v>
      </c>
      <c r="B3890" s="2" t="s">
        <v>91</v>
      </c>
      <c r="C3890" s="2" t="s">
        <v>822</v>
      </c>
      <c r="D3890" s="2" t="s">
        <v>1406</v>
      </c>
      <c r="E3890" s="2" t="s">
        <v>1407</v>
      </c>
      <c r="F3890" s="2">
        <v>1</v>
      </c>
      <c r="G3890" s="2" t="s">
        <v>1408</v>
      </c>
      <c r="H3890" s="2" t="s">
        <v>7048</v>
      </c>
      <c r="I3890" s="2">
        <v>64029105</v>
      </c>
      <c r="J3890" s="2">
        <v>44105</v>
      </c>
      <c r="K3890" s="2">
        <v>44134</v>
      </c>
      <c r="L3890" s="2" t="s">
        <v>263</v>
      </c>
      <c r="M3890" s="2">
        <v>44129</v>
      </c>
      <c r="N3890" s="2">
        <v>9</v>
      </c>
      <c r="O3890" s="2">
        <v>9</v>
      </c>
    </row>
    <row r="3891" spans="1:15" x14ac:dyDescent="0.25">
      <c r="A3891" s="2" t="s">
        <v>7091</v>
      </c>
      <c r="B3891" s="2" t="s">
        <v>91</v>
      </c>
      <c r="C3891" s="2" t="s">
        <v>822</v>
      </c>
      <c r="D3891" s="2" t="s">
        <v>1406</v>
      </c>
      <c r="E3891" s="2" t="s">
        <v>1407</v>
      </c>
      <c r="F3891" s="2">
        <v>1</v>
      </c>
      <c r="G3891" s="2" t="s">
        <v>1408</v>
      </c>
      <c r="H3891" s="2" t="s">
        <v>7048</v>
      </c>
      <c r="I3891" s="2">
        <v>64029922</v>
      </c>
      <c r="J3891" s="2">
        <v>44105</v>
      </c>
      <c r="K3891" s="2">
        <v>44134</v>
      </c>
      <c r="L3891" s="2" t="s">
        <v>263</v>
      </c>
      <c r="M3891" s="2">
        <v>44133</v>
      </c>
      <c r="N3891" s="2">
        <v>9</v>
      </c>
      <c r="O3891" s="2">
        <v>9</v>
      </c>
    </row>
    <row r="3892" spans="1:15" x14ac:dyDescent="0.25">
      <c r="A3892" s="2" t="s">
        <v>7092</v>
      </c>
      <c r="B3892" s="2" t="s">
        <v>91</v>
      </c>
      <c r="C3892" s="2" t="s">
        <v>822</v>
      </c>
      <c r="D3892" s="2" t="s">
        <v>1406</v>
      </c>
      <c r="E3892" s="2" t="s">
        <v>1407</v>
      </c>
      <c r="F3892" s="2">
        <v>1</v>
      </c>
      <c r="G3892" s="2" t="s">
        <v>1408</v>
      </c>
      <c r="H3892" s="2" t="s">
        <v>7048</v>
      </c>
      <c r="I3892" s="2">
        <v>64029105</v>
      </c>
      <c r="J3892" s="2">
        <v>44105</v>
      </c>
      <c r="K3892" s="2">
        <v>44134</v>
      </c>
      <c r="L3892" s="2" t="s">
        <v>263</v>
      </c>
      <c r="M3892" s="2">
        <v>44135</v>
      </c>
      <c r="N3892" s="2">
        <v>9</v>
      </c>
      <c r="O3892" s="2">
        <v>9</v>
      </c>
    </row>
    <row r="3893" spans="1:15" x14ac:dyDescent="0.25">
      <c r="A3893" s="2" t="s">
        <v>7093</v>
      </c>
      <c r="B3893" s="2" t="s">
        <v>91</v>
      </c>
      <c r="C3893" s="2" t="s">
        <v>822</v>
      </c>
      <c r="D3893" s="2" t="s">
        <v>1406</v>
      </c>
      <c r="E3893" s="2" t="s">
        <v>1407</v>
      </c>
      <c r="F3893" s="2">
        <v>1</v>
      </c>
      <c r="G3893" s="2" t="s">
        <v>1408</v>
      </c>
      <c r="H3893" s="2" t="s">
        <v>7048</v>
      </c>
      <c r="I3893" s="2">
        <v>64039111</v>
      </c>
      <c r="J3893" s="2">
        <v>44105</v>
      </c>
      <c r="K3893" s="2">
        <v>44134</v>
      </c>
      <c r="L3893" s="2" t="s">
        <v>263</v>
      </c>
      <c r="M3893" s="2">
        <v>44137</v>
      </c>
      <c r="N3893" s="2">
        <v>9</v>
      </c>
      <c r="O3893" s="2">
        <v>9</v>
      </c>
    </row>
    <row r="3894" spans="1:15" x14ac:dyDescent="0.25">
      <c r="A3894" s="2" t="s">
        <v>7094</v>
      </c>
      <c r="B3894" s="2" t="s">
        <v>91</v>
      </c>
      <c r="C3894" s="2" t="s">
        <v>822</v>
      </c>
      <c r="D3894" s="2" t="s">
        <v>1406</v>
      </c>
      <c r="E3894" s="2" t="s">
        <v>1407</v>
      </c>
      <c r="F3894" s="2">
        <v>1</v>
      </c>
      <c r="G3894" s="2" t="s">
        <v>1408</v>
      </c>
      <c r="H3894" s="2" t="s">
        <v>7048</v>
      </c>
      <c r="I3894" s="2">
        <v>64029105</v>
      </c>
      <c r="J3894" s="2">
        <v>44105</v>
      </c>
      <c r="K3894" s="2">
        <v>44134</v>
      </c>
      <c r="L3894" s="2" t="s">
        <v>263</v>
      </c>
      <c r="M3894" s="2">
        <v>44139</v>
      </c>
      <c r="N3894" s="2">
        <v>9</v>
      </c>
      <c r="O3894" s="2">
        <v>9</v>
      </c>
    </row>
    <row r="3895" spans="1:15" x14ac:dyDescent="0.25">
      <c r="A3895" s="2" t="s">
        <v>7095</v>
      </c>
      <c r="B3895" s="2" t="s">
        <v>91</v>
      </c>
      <c r="C3895" s="2" t="s">
        <v>822</v>
      </c>
      <c r="D3895" s="2" t="s">
        <v>1406</v>
      </c>
      <c r="E3895" s="2" t="s">
        <v>1407</v>
      </c>
      <c r="F3895" s="2">
        <v>1</v>
      </c>
      <c r="G3895" s="2" t="s">
        <v>1408</v>
      </c>
      <c r="H3895" s="2" t="s">
        <v>7048</v>
      </c>
      <c r="I3895" s="2">
        <v>64029105</v>
      </c>
      <c r="J3895" s="2">
        <v>44105</v>
      </c>
      <c r="K3895" s="2">
        <v>44134</v>
      </c>
      <c r="L3895" s="2" t="s">
        <v>263</v>
      </c>
      <c r="M3895" s="2">
        <v>44143</v>
      </c>
      <c r="N3895" s="2">
        <v>9</v>
      </c>
      <c r="O3895" s="2">
        <v>9</v>
      </c>
    </row>
    <row r="3896" spans="1:15" x14ac:dyDescent="0.25">
      <c r="A3896" s="2" t="s">
        <v>7096</v>
      </c>
      <c r="B3896" s="2" t="s">
        <v>91</v>
      </c>
      <c r="C3896" s="2" t="s">
        <v>822</v>
      </c>
      <c r="D3896" s="2" t="s">
        <v>1406</v>
      </c>
      <c r="E3896" s="2" t="s">
        <v>1407</v>
      </c>
      <c r="F3896" s="2">
        <v>1</v>
      </c>
      <c r="G3896" s="2" t="s">
        <v>1408</v>
      </c>
      <c r="H3896" s="2" t="s">
        <v>7048</v>
      </c>
      <c r="I3896" s="2">
        <v>64029105</v>
      </c>
      <c r="J3896" s="2">
        <v>44105</v>
      </c>
      <c r="K3896" s="2">
        <v>44134</v>
      </c>
      <c r="L3896" s="2" t="s">
        <v>263</v>
      </c>
      <c r="M3896" s="2">
        <v>44145</v>
      </c>
      <c r="N3896" s="2">
        <v>9</v>
      </c>
      <c r="O3896" s="2">
        <v>9</v>
      </c>
    </row>
    <row r="3897" spans="1:15" x14ac:dyDescent="0.25">
      <c r="A3897" s="2" t="s">
        <v>7097</v>
      </c>
      <c r="B3897" s="2" t="s">
        <v>91</v>
      </c>
      <c r="C3897" s="2" t="s">
        <v>822</v>
      </c>
      <c r="D3897" s="2" t="s">
        <v>1406</v>
      </c>
      <c r="E3897" s="2" t="s">
        <v>1407</v>
      </c>
      <c r="F3897" s="2">
        <v>1</v>
      </c>
      <c r="G3897" s="2" t="s">
        <v>1408</v>
      </c>
      <c r="H3897" s="2" t="s">
        <v>7048</v>
      </c>
      <c r="I3897" s="2">
        <v>64029105</v>
      </c>
      <c r="J3897" s="2">
        <v>44105</v>
      </c>
      <c r="K3897" s="2">
        <v>44134</v>
      </c>
      <c r="L3897" s="2" t="s">
        <v>263</v>
      </c>
      <c r="M3897" s="2">
        <v>44150</v>
      </c>
      <c r="N3897" s="2">
        <v>9</v>
      </c>
      <c r="O3897" s="2">
        <v>9</v>
      </c>
    </row>
    <row r="3898" spans="1:15" x14ac:dyDescent="0.25">
      <c r="A3898" s="2" t="s">
        <v>7098</v>
      </c>
      <c r="B3898" s="2" t="s">
        <v>91</v>
      </c>
      <c r="C3898" s="2" t="s">
        <v>822</v>
      </c>
      <c r="D3898" s="2" t="s">
        <v>1406</v>
      </c>
      <c r="E3898" s="2" t="s">
        <v>1407</v>
      </c>
      <c r="F3898" s="2">
        <v>1</v>
      </c>
      <c r="G3898" s="2" t="s">
        <v>1408</v>
      </c>
      <c r="H3898" s="2" t="s">
        <v>7099</v>
      </c>
      <c r="I3898" s="2">
        <v>64039909</v>
      </c>
      <c r="J3898" s="2">
        <v>44105</v>
      </c>
      <c r="K3898" s="2">
        <v>44134</v>
      </c>
      <c r="L3898" s="2" t="s">
        <v>263</v>
      </c>
      <c r="M3898" s="2">
        <v>44155</v>
      </c>
      <c r="N3898" s="2">
        <v>9</v>
      </c>
      <c r="O3898" s="2">
        <v>9</v>
      </c>
    </row>
    <row r="3899" spans="1:15" x14ac:dyDescent="0.25">
      <c r="A3899" s="2" t="s">
        <v>7100</v>
      </c>
      <c r="B3899" s="2" t="s">
        <v>91</v>
      </c>
      <c r="C3899" s="2" t="s">
        <v>822</v>
      </c>
      <c r="D3899" s="2" t="s">
        <v>1406</v>
      </c>
      <c r="E3899" s="2" t="s">
        <v>1407</v>
      </c>
      <c r="F3899" s="2">
        <v>1</v>
      </c>
      <c r="G3899" s="2" t="s">
        <v>1408</v>
      </c>
      <c r="H3899" s="2" t="s">
        <v>7048</v>
      </c>
      <c r="I3899" s="2">
        <v>64029918</v>
      </c>
      <c r="J3899" s="2">
        <v>44105</v>
      </c>
      <c r="K3899" s="2">
        <v>44134</v>
      </c>
      <c r="L3899" s="2" t="s">
        <v>263</v>
      </c>
      <c r="M3899" s="2">
        <v>44155</v>
      </c>
      <c r="N3899" s="2">
        <v>9</v>
      </c>
      <c r="O3899" s="2">
        <v>9</v>
      </c>
    </row>
    <row r="3900" spans="1:15" x14ac:dyDescent="0.25">
      <c r="A3900" s="2" t="s">
        <v>7101</v>
      </c>
      <c r="B3900" s="2" t="s">
        <v>91</v>
      </c>
      <c r="C3900" s="2" t="s">
        <v>822</v>
      </c>
      <c r="D3900" s="2" t="s">
        <v>1406</v>
      </c>
      <c r="E3900" s="2" t="s">
        <v>1407</v>
      </c>
      <c r="F3900" s="2">
        <v>1</v>
      </c>
      <c r="G3900" s="2" t="s">
        <v>1408</v>
      </c>
      <c r="H3900" s="2" t="s">
        <v>7099</v>
      </c>
      <c r="I3900" s="2">
        <v>64039909</v>
      </c>
      <c r="J3900" s="2">
        <v>44105</v>
      </c>
      <c r="K3900" s="2">
        <v>44134</v>
      </c>
      <c r="L3900" s="2" t="s">
        <v>263</v>
      </c>
      <c r="M3900" s="2">
        <v>44159</v>
      </c>
      <c r="N3900" s="2">
        <v>9</v>
      </c>
      <c r="O3900" s="2">
        <v>9</v>
      </c>
    </row>
    <row r="3901" spans="1:15" x14ac:dyDescent="0.25">
      <c r="A3901" s="2" t="s">
        <v>7102</v>
      </c>
      <c r="B3901" s="2" t="s">
        <v>91</v>
      </c>
      <c r="C3901" s="2" t="s">
        <v>822</v>
      </c>
      <c r="D3901" s="2" t="s">
        <v>1406</v>
      </c>
      <c r="E3901" s="2" t="s">
        <v>1407</v>
      </c>
      <c r="F3901" s="2">
        <v>1</v>
      </c>
      <c r="G3901" s="2" t="s">
        <v>1408</v>
      </c>
      <c r="H3901" s="2" t="s">
        <v>7099</v>
      </c>
      <c r="I3901" s="2">
        <v>64039909</v>
      </c>
      <c r="J3901" s="2">
        <v>44105</v>
      </c>
      <c r="K3901" s="2">
        <v>44134</v>
      </c>
      <c r="L3901" s="2" t="s">
        <v>263</v>
      </c>
      <c r="M3901" s="2">
        <v>44161</v>
      </c>
      <c r="N3901" s="2">
        <v>9</v>
      </c>
      <c r="O3901" s="2">
        <v>9</v>
      </c>
    </row>
    <row r="3902" spans="1:15" x14ac:dyDescent="0.25">
      <c r="A3902" s="2" t="s">
        <v>7103</v>
      </c>
      <c r="B3902" s="2" t="s">
        <v>91</v>
      </c>
      <c r="C3902" s="2" t="s">
        <v>822</v>
      </c>
      <c r="D3902" s="2" t="s">
        <v>1406</v>
      </c>
      <c r="E3902" s="2" t="s">
        <v>1407</v>
      </c>
      <c r="F3902" s="2">
        <v>1</v>
      </c>
      <c r="G3902" s="2" t="s">
        <v>1408</v>
      </c>
      <c r="H3902" s="2" t="s">
        <v>7048</v>
      </c>
      <c r="I3902" s="2">
        <v>64029105</v>
      </c>
      <c r="J3902" s="2">
        <v>44105</v>
      </c>
      <c r="K3902" s="2">
        <v>44134</v>
      </c>
      <c r="L3902" s="2" t="s">
        <v>263</v>
      </c>
      <c r="M3902" s="2">
        <v>44163</v>
      </c>
      <c r="N3902" s="2">
        <v>9</v>
      </c>
      <c r="O3902" s="2">
        <v>9</v>
      </c>
    </row>
    <row r="3903" spans="1:15" x14ac:dyDescent="0.25">
      <c r="A3903" s="2" t="s">
        <v>7104</v>
      </c>
      <c r="B3903" s="2" t="s">
        <v>91</v>
      </c>
      <c r="C3903" s="2" t="s">
        <v>822</v>
      </c>
      <c r="D3903" s="2" t="s">
        <v>1406</v>
      </c>
      <c r="E3903" s="2" t="s">
        <v>1407</v>
      </c>
      <c r="F3903" s="2">
        <v>1</v>
      </c>
      <c r="G3903" s="2" t="s">
        <v>1408</v>
      </c>
      <c r="H3903" s="2" t="s">
        <v>7105</v>
      </c>
      <c r="I3903" s="2">
        <v>64039903</v>
      </c>
      <c r="J3903" s="2">
        <v>44105</v>
      </c>
      <c r="K3903" s="2">
        <v>44134</v>
      </c>
      <c r="L3903" s="2" t="s">
        <v>263</v>
      </c>
      <c r="M3903" s="2">
        <v>44167</v>
      </c>
      <c r="N3903" s="2">
        <v>9</v>
      </c>
      <c r="O3903" s="2">
        <v>9</v>
      </c>
    </row>
    <row r="3904" spans="1:15" x14ac:dyDescent="0.25">
      <c r="A3904" s="2" t="s">
        <v>7106</v>
      </c>
      <c r="B3904" s="2" t="s">
        <v>91</v>
      </c>
      <c r="C3904" s="2" t="s">
        <v>822</v>
      </c>
      <c r="D3904" s="2" t="s">
        <v>1406</v>
      </c>
      <c r="E3904" s="2" t="s">
        <v>1407</v>
      </c>
      <c r="F3904" s="2">
        <v>1</v>
      </c>
      <c r="G3904" s="2" t="s">
        <v>1408</v>
      </c>
      <c r="H3904" s="2" t="s">
        <v>7107</v>
      </c>
      <c r="I3904" s="2">
        <v>64039905</v>
      </c>
      <c r="J3904" s="2">
        <v>44105</v>
      </c>
      <c r="K3904" s="2">
        <v>44134</v>
      </c>
      <c r="L3904" s="2" t="s">
        <v>263</v>
      </c>
      <c r="M3904" s="2">
        <v>44167</v>
      </c>
      <c r="N3904" s="2">
        <v>9</v>
      </c>
      <c r="O3904" s="2">
        <v>9</v>
      </c>
    </row>
    <row r="3905" spans="1:15" x14ac:dyDescent="0.25">
      <c r="A3905" s="2" t="s">
        <v>7108</v>
      </c>
      <c r="B3905" s="2" t="s">
        <v>91</v>
      </c>
      <c r="C3905" s="2" t="s">
        <v>822</v>
      </c>
      <c r="D3905" s="2" t="s">
        <v>1406</v>
      </c>
      <c r="E3905" s="2" t="s">
        <v>1407</v>
      </c>
      <c r="F3905" s="2">
        <v>1</v>
      </c>
      <c r="G3905" s="2" t="s">
        <v>1408</v>
      </c>
      <c r="H3905" s="2" t="s">
        <v>7105</v>
      </c>
      <c r="I3905" s="2">
        <v>64039109</v>
      </c>
      <c r="J3905" s="2">
        <v>44105</v>
      </c>
      <c r="K3905" s="2">
        <v>44134</v>
      </c>
      <c r="L3905" s="2" t="s">
        <v>263</v>
      </c>
      <c r="M3905" s="2">
        <v>44171</v>
      </c>
      <c r="N3905" s="2">
        <v>9</v>
      </c>
      <c r="O3905" s="2">
        <v>9</v>
      </c>
    </row>
    <row r="3906" spans="1:15" x14ac:dyDescent="0.25">
      <c r="A3906" s="2" t="s">
        <v>7109</v>
      </c>
      <c r="B3906" s="2" t="s">
        <v>91</v>
      </c>
      <c r="C3906" s="2" t="s">
        <v>822</v>
      </c>
      <c r="D3906" s="2" t="s">
        <v>1406</v>
      </c>
      <c r="E3906" s="2" t="s">
        <v>1407</v>
      </c>
      <c r="F3906" s="2">
        <v>1</v>
      </c>
      <c r="G3906" s="2" t="s">
        <v>1408</v>
      </c>
      <c r="H3906" s="2" t="s">
        <v>7107</v>
      </c>
      <c r="I3906" s="2">
        <v>64039111</v>
      </c>
      <c r="J3906" s="2">
        <v>44105</v>
      </c>
      <c r="K3906" s="2">
        <v>44134</v>
      </c>
      <c r="L3906" s="2" t="s">
        <v>263</v>
      </c>
      <c r="M3906" s="2">
        <v>44171</v>
      </c>
      <c r="N3906" s="2">
        <v>9</v>
      </c>
      <c r="O3906" s="2">
        <v>9</v>
      </c>
    </row>
    <row r="3907" spans="1:15" x14ac:dyDescent="0.25">
      <c r="A3907" s="2" t="s">
        <v>7110</v>
      </c>
      <c r="B3907" s="2" t="s">
        <v>91</v>
      </c>
      <c r="C3907" s="2" t="s">
        <v>822</v>
      </c>
      <c r="D3907" s="2" t="s">
        <v>1406</v>
      </c>
      <c r="E3907" s="2" t="s">
        <v>1407</v>
      </c>
      <c r="F3907" s="2">
        <v>1</v>
      </c>
      <c r="G3907" s="2" t="s">
        <v>1408</v>
      </c>
      <c r="H3907" s="2" t="s">
        <v>7105</v>
      </c>
      <c r="I3907" s="2">
        <v>64039109</v>
      </c>
      <c r="J3907" s="2">
        <v>44105</v>
      </c>
      <c r="K3907" s="2">
        <v>44134</v>
      </c>
      <c r="L3907" s="2" t="s">
        <v>263</v>
      </c>
      <c r="M3907" s="2">
        <v>44173</v>
      </c>
      <c r="N3907" s="2">
        <v>9</v>
      </c>
      <c r="O3907" s="2">
        <v>9</v>
      </c>
    </row>
    <row r="3908" spans="1:15" x14ac:dyDescent="0.25">
      <c r="A3908" s="2" t="s">
        <v>7111</v>
      </c>
      <c r="B3908" s="2" t="s">
        <v>91</v>
      </c>
      <c r="C3908" s="2" t="s">
        <v>822</v>
      </c>
      <c r="D3908" s="2" t="s">
        <v>1406</v>
      </c>
      <c r="E3908" s="2" t="s">
        <v>1407</v>
      </c>
      <c r="F3908" s="2">
        <v>1</v>
      </c>
      <c r="G3908" s="2" t="s">
        <v>1408</v>
      </c>
      <c r="H3908" s="2" t="s">
        <v>7107</v>
      </c>
      <c r="I3908" s="2">
        <v>64039111</v>
      </c>
      <c r="J3908" s="2">
        <v>44105</v>
      </c>
      <c r="K3908" s="2">
        <v>44134</v>
      </c>
      <c r="L3908" s="2" t="s">
        <v>263</v>
      </c>
      <c r="M3908" s="2">
        <v>44173</v>
      </c>
      <c r="N3908" s="2">
        <v>9</v>
      </c>
      <c r="O3908" s="2">
        <v>9</v>
      </c>
    </row>
    <row r="3909" spans="1:15" x14ac:dyDescent="0.25">
      <c r="A3909" s="2" t="s">
        <v>7112</v>
      </c>
      <c r="B3909" s="2" t="s">
        <v>91</v>
      </c>
      <c r="C3909" s="2" t="s">
        <v>822</v>
      </c>
      <c r="D3909" s="2" t="s">
        <v>1406</v>
      </c>
      <c r="E3909" s="2" t="s">
        <v>1407</v>
      </c>
      <c r="F3909" s="2">
        <v>1</v>
      </c>
      <c r="G3909" s="2" t="s">
        <v>1408</v>
      </c>
      <c r="H3909" s="2" t="s">
        <v>7056</v>
      </c>
      <c r="I3909" s="2">
        <v>64039105</v>
      </c>
      <c r="J3909" s="2">
        <v>44105</v>
      </c>
      <c r="K3909" s="2">
        <v>44134</v>
      </c>
      <c r="L3909" s="2" t="s">
        <v>263</v>
      </c>
      <c r="M3909" s="2">
        <v>44175</v>
      </c>
      <c r="N3909" s="2">
        <v>9</v>
      </c>
      <c r="O3909" s="2">
        <v>9</v>
      </c>
    </row>
    <row r="3910" spans="1:15" x14ac:dyDescent="0.25">
      <c r="A3910" s="2" t="s">
        <v>7113</v>
      </c>
      <c r="B3910" s="2" t="s">
        <v>91</v>
      </c>
      <c r="C3910" s="2" t="s">
        <v>822</v>
      </c>
      <c r="D3910" s="2" t="s">
        <v>1406</v>
      </c>
      <c r="E3910" s="2" t="s">
        <v>1407</v>
      </c>
      <c r="F3910" s="2">
        <v>1</v>
      </c>
      <c r="G3910" s="2" t="s">
        <v>1408</v>
      </c>
      <c r="H3910" s="2" t="s">
        <v>7058</v>
      </c>
      <c r="I3910" s="2">
        <v>64039107</v>
      </c>
      <c r="J3910" s="2">
        <v>44105</v>
      </c>
      <c r="K3910" s="2">
        <v>44134</v>
      </c>
      <c r="L3910" s="2" t="s">
        <v>263</v>
      </c>
      <c r="M3910" s="2">
        <v>44175</v>
      </c>
      <c r="N3910" s="2">
        <v>9</v>
      </c>
      <c r="O3910" s="2">
        <v>9</v>
      </c>
    </row>
    <row r="3911" spans="1:15" x14ac:dyDescent="0.25">
      <c r="A3911" s="2" t="s">
        <v>7114</v>
      </c>
      <c r="B3911" s="2" t="s">
        <v>91</v>
      </c>
      <c r="C3911" s="2" t="s">
        <v>822</v>
      </c>
      <c r="D3911" s="2" t="s">
        <v>1406</v>
      </c>
      <c r="E3911" s="2" t="s">
        <v>1407</v>
      </c>
      <c r="F3911" s="2">
        <v>1</v>
      </c>
      <c r="G3911" s="2" t="s">
        <v>1408</v>
      </c>
      <c r="H3911" s="2" t="s">
        <v>7105</v>
      </c>
      <c r="I3911" s="2">
        <v>64029103</v>
      </c>
      <c r="J3911" s="2">
        <v>44105</v>
      </c>
      <c r="K3911" s="2">
        <v>44134</v>
      </c>
      <c r="L3911" s="2" t="s">
        <v>263</v>
      </c>
      <c r="M3911" s="2">
        <v>44177</v>
      </c>
      <c r="N3911" s="2">
        <v>9</v>
      </c>
      <c r="O3911" s="2">
        <v>9</v>
      </c>
    </row>
    <row r="3912" spans="1:15" x14ac:dyDescent="0.25">
      <c r="A3912" s="2" t="s">
        <v>7115</v>
      </c>
      <c r="B3912" s="2" t="s">
        <v>91</v>
      </c>
      <c r="C3912" s="2" t="s">
        <v>822</v>
      </c>
      <c r="D3912" s="2" t="s">
        <v>1406</v>
      </c>
      <c r="E3912" s="2" t="s">
        <v>1407</v>
      </c>
      <c r="F3912" s="2">
        <v>1</v>
      </c>
      <c r="G3912" s="2" t="s">
        <v>1408</v>
      </c>
      <c r="H3912" s="2" t="s">
        <v>7107</v>
      </c>
      <c r="I3912" s="2">
        <v>64029105</v>
      </c>
      <c r="J3912" s="2">
        <v>44105</v>
      </c>
      <c r="K3912" s="2">
        <v>44134</v>
      </c>
      <c r="L3912" s="2" t="s">
        <v>263</v>
      </c>
      <c r="M3912" s="2">
        <v>44177</v>
      </c>
      <c r="N3912" s="2">
        <v>9</v>
      </c>
      <c r="O3912" s="2">
        <v>9</v>
      </c>
    </row>
    <row r="3913" spans="1:15" x14ac:dyDescent="0.25">
      <c r="A3913" s="2" t="s">
        <v>7116</v>
      </c>
      <c r="B3913" s="2" t="s">
        <v>91</v>
      </c>
      <c r="C3913" s="2" t="s">
        <v>822</v>
      </c>
      <c r="D3913" s="2" t="s">
        <v>1406</v>
      </c>
      <c r="E3913" s="2" t="s">
        <v>1407</v>
      </c>
      <c r="F3913" s="2">
        <v>1</v>
      </c>
      <c r="G3913" s="2" t="s">
        <v>1408</v>
      </c>
      <c r="H3913" s="2" t="s">
        <v>7056</v>
      </c>
      <c r="I3913" s="2">
        <v>64039105</v>
      </c>
      <c r="J3913" s="2">
        <v>44105</v>
      </c>
      <c r="K3913" s="2">
        <v>44134</v>
      </c>
      <c r="L3913" s="2" t="s">
        <v>263</v>
      </c>
      <c r="M3913" s="2">
        <v>44181</v>
      </c>
      <c r="N3913" s="2">
        <v>9</v>
      </c>
      <c r="O3913" s="2">
        <v>9</v>
      </c>
    </row>
    <row r="3914" spans="1:15" x14ac:dyDescent="0.25">
      <c r="A3914" s="2" t="s">
        <v>7117</v>
      </c>
      <c r="B3914" s="2" t="s">
        <v>91</v>
      </c>
      <c r="C3914" s="2" t="s">
        <v>822</v>
      </c>
      <c r="D3914" s="2" t="s">
        <v>1406</v>
      </c>
      <c r="E3914" s="2" t="s">
        <v>1407</v>
      </c>
      <c r="F3914" s="2">
        <v>1</v>
      </c>
      <c r="G3914" s="2" t="s">
        <v>1408</v>
      </c>
      <c r="H3914" s="2" t="s">
        <v>7058</v>
      </c>
      <c r="I3914" s="2">
        <v>64039107</v>
      </c>
      <c r="J3914" s="2">
        <v>44105</v>
      </c>
      <c r="K3914" s="2">
        <v>44134</v>
      </c>
      <c r="L3914" s="2" t="s">
        <v>263</v>
      </c>
      <c r="M3914" s="2">
        <v>44181</v>
      </c>
      <c r="N3914" s="2">
        <v>9</v>
      </c>
      <c r="O3914" s="2">
        <v>9</v>
      </c>
    </row>
    <row r="3915" spans="1:15" x14ac:dyDescent="0.25">
      <c r="A3915" s="2" t="s">
        <v>7118</v>
      </c>
      <c r="B3915" s="2" t="s">
        <v>91</v>
      </c>
      <c r="C3915" s="2" t="s">
        <v>822</v>
      </c>
      <c r="D3915" s="2" t="s">
        <v>1406</v>
      </c>
      <c r="E3915" s="2" t="s">
        <v>1407</v>
      </c>
      <c r="F3915" s="2">
        <v>1</v>
      </c>
      <c r="G3915" s="2" t="s">
        <v>1408</v>
      </c>
      <c r="H3915" s="2" t="s">
        <v>7105</v>
      </c>
      <c r="I3915" s="2">
        <v>64029103</v>
      </c>
      <c r="J3915" s="2">
        <v>44105</v>
      </c>
      <c r="K3915" s="2">
        <v>44134</v>
      </c>
      <c r="L3915" s="2" t="s">
        <v>263</v>
      </c>
      <c r="M3915" s="2">
        <v>44184</v>
      </c>
      <c r="N3915" s="2">
        <v>9</v>
      </c>
      <c r="O3915" s="2">
        <v>9</v>
      </c>
    </row>
    <row r="3916" spans="1:15" x14ac:dyDescent="0.25">
      <c r="A3916" s="2" t="s">
        <v>7119</v>
      </c>
      <c r="B3916" s="2" t="s">
        <v>91</v>
      </c>
      <c r="C3916" s="2" t="s">
        <v>822</v>
      </c>
      <c r="D3916" s="2" t="s">
        <v>1406</v>
      </c>
      <c r="E3916" s="2" t="s">
        <v>1407</v>
      </c>
      <c r="F3916" s="2">
        <v>1</v>
      </c>
      <c r="G3916" s="2" t="s">
        <v>1408</v>
      </c>
      <c r="H3916" s="2" t="s">
        <v>7107</v>
      </c>
      <c r="I3916" s="2">
        <v>64029105</v>
      </c>
      <c r="J3916" s="2">
        <v>44105</v>
      </c>
      <c r="K3916" s="2">
        <v>44134</v>
      </c>
      <c r="L3916" s="2" t="s">
        <v>263</v>
      </c>
      <c r="M3916" s="2">
        <v>44184</v>
      </c>
      <c r="N3916" s="2">
        <v>9</v>
      </c>
      <c r="O3916" s="2">
        <v>9</v>
      </c>
    </row>
    <row r="3917" spans="1:15" x14ac:dyDescent="0.25">
      <c r="A3917" s="2" t="s">
        <v>7120</v>
      </c>
      <c r="B3917" s="2" t="s">
        <v>91</v>
      </c>
      <c r="C3917" s="2" t="s">
        <v>822</v>
      </c>
      <c r="D3917" s="2" t="s">
        <v>1406</v>
      </c>
      <c r="E3917" s="2" t="s">
        <v>1407</v>
      </c>
      <c r="F3917" s="2">
        <v>1</v>
      </c>
      <c r="G3917" s="2" t="s">
        <v>1408</v>
      </c>
      <c r="H3917" s="2" t="s">
        <v>7056</v>
      </c>
      <c r="I3917" s="2">
        <v>64039105</v>
      </c>
      <c r="J3917" s="2">
        <v>44105</v>
      </c>
      <c r="K3917" s="2">
        <v>44134</v>
      </c>
      <c r="L3917" s="2" t="s">
        <v>263</v>
      </c>
      <c r="M3917" s="2">
        <v>44187</v>
      </c>
      <c r="N3917" s="2">
        <v>9</v>
      </c>
      <c r="O3917" s="2">
        <v>9</v>
      </c>
    </row>
    <row r="3918" spans="1:15" x14ac:dyDescent="0.25">
      <c r="A3918" s="2" t="s">
        <v>7121</v>
      </c>
      <c r="B3918" s="2" t="s">
        <v>91</v>
      </c>
      <c r="C3918" s="2" t="s">
        <v>822</v>
      </c>
      <c r="D3918" s="2" t="s">
        <v>1406</v>
      </c>
      <c r="E3918" s="2" t="s">
        <v>1407</v>
      </c>
      <c r="F3918" s="2">
        <v>1</v>
      </c>
      <c r="G3918" s="2" t="s">
        <v>1408</v>
      </c>
      <c r="H3918" s="2" t="s">
        <v>7058</v>
      </c>
      <c r="I3918" s="2">
        <v>64039107</v>
      </c>
      <c r="J3918" s="2">
        <v>44105</v>
      </c>
      <c r="K3918" s="2">
        <v>44134</v>
      </c>
      <c r="L3918" s="2" t="s">
        <v>263</v>
      </c>
      <c r="M3918" s="2">
        <v>44187</v>
      </c>
      <c r="N3918" s="2">
        <v>9</v>
      </c>
      <c r="O3918" s="2">
        <v>9</v>
      </c>
    </row>
    <row r="3919" spans="1:15" x14ac:dyDescent="0.25">
      <c r="A3919" s="2" t="s">
        <v>7122</v>
      </c>
      <c r="B3919" s="2" t="s">
        <v>91</v>
      </c>
      <c r="C3919" s="2" t="s">
        <v>822</v>
      </c>
      <c r="D3919" s="2" t="s">
        <v>1406</v>
      </c>
      <c r="E3919" s="2" t="s">
        <v>1407</v>
      </c>
      <c r="F3919" s="2">
        <v>1</v>
      </c>
      <c r="G3919" s="2" t="s">
        <v>1408</v>
      </c>
      <c r="H3919" s="2" t="s">
        <v>7056</v>
      </c>
      <c r="I3919" s="2">
        <v>64039907</v>
      </c>
      <c r="J3919" s="2">
        <v>44105</v>
      </c>
      <c r="K3919" s="2">
        <v>44134</v>
      </c>
      <c r="L3919" s="2" t="s">
        <v>263</v>
      </c>
      <c r="M3919" s="2">
        <v>44189</v>
      </c>
      <c r="N3919" s="2">
        <v>9</v>
      </c>
      <c r="O3919" s="2">
        <v>9</v>
      </c>
    </row>
    <row r="3920" spans="1:15" x14ac:dyDescent="0.25">
      <c r="A3920" s="2" t="s">
        <v>7123</v>
      </c>
      <c r="B3920" s="2" t="s">
        <v>91</v>
      </c>
      <c r="C3920" s="2" t="s">
        <v>822</v>
      </c>
      <c r="D3920" s="2" t="s">
        <v>1406</v>
      </c>
      <c r="E3920" s="2" t="s">
        <v>1407</v>
      </c>
      <c r="F3920" s="2">
        <v>1</v>
      </c>
      <c r="G3920" s="2" t="s">
        <v>1408</v>
      </c>
      <c r="H3920" s="2" t="s">
        <v>7058</v>
      </c>
      <c r="I3920" s="2">
        <v>64039909</v>
      </c>
      <c r="J3920" s="2">
        <v>44105</v>
      </c>
      <c r="K3920" s="2">
        <v>44134</v>
      </c>
      <c r="L3920" s="2" t="s">
        <v>263</v>
      </c>
      <c r="M3920" s="2">
        <v>44189</v>
      </c>
      <c r="N3920" s="2">
        <v>9</v>
      </c>
      <c r="O3920" s="2">
        <v>9</v>
      </c>
    </row>
    <row r="3921" spans="1:15" x14ac:dyDescent="0.25">
      <c r="A3921" s="2" t="s">
        <v>7124</v>
      </c>
      <c r="B3921" s="2" t="s">
        <v>91</v>
      </c>
      <c r="C3921" s="2" t="s">
        <v>822</v>
      </c>
      <c r="D3921" s="2" t="s">
        <v>1406</v>
      </c>
      <c r="E3921" s="2" t="s">
        <v>1407</v>
      </c>
      <c r="F3921" s="2">
        <v>1</v>
      </c>
      <c r="G3921" s="2" t="s">
        <v>1408</v>
      </c>
      <c r="H3921" s="2" t="s">
        <v>7056</v>
      </c>
      <c r="I3921" s="2">
        <v>64039907</v>
      </c>
      <c r="J3921" s="2">
        <v>44105</v>
      </c>
      <c r="K3921" s="2">
        <v>44134</v>
      </c>
      <c r="L3921" s="2" t="s">
        <v>263</v>
      </c>
      <c r="M3921" s="2">
        <v>44191</v>
      </c>
      <c r="N3921" s="2">
        <v>9</v>
      </c>
      <c r="O3921" s="2">
        <v>9</v>
      </c>
    </row>
    <row r="3922" spans="1:15" x14ac:dyDescent="0.25">
      <c r="A3922" s="2" t="s">
        <v>7125</v>
      </c>
      <c r="B3922" s="2" t="s">
        <v>91</v>
      </c>
      <c r="C3922" s="2" t="s">
        <v>822</v>
      </c>
      <c r="D3922" s="2" t="s">
        <v>1406</v>
      </c>
      <c r="E3922" s="2" t="s">
        <v>1407</v>
      </c>
      <c r="F3922" s="2">
        <v>1</v>
      </c>
      <c r="G3922" s="2" t="s">
        <v>1408</v>
      </c>
      <c r="H3922" s="2" t="s">
        <v>7058</v>
      </c>
      <c r="I3922" s="2">
        <v>64039909</v>
      </c>
      <c r="J3922" s="2">
        <v>44105</v>
      </c>
      <c r="K3922" s="2">
        <v>44134</v>
      </c>
      <c r="L3922" s="2" t="s">
        <v>263</v>
      </c>
      <c r="M3922" s="2">
        <v>44191</v>
      </c>
      <c r="N3922" s="2">
        <v>9</v>
      </c>
      <c r="O3922" s="2">
        <v>9</v>
      </c>
    </row>
    <row r="3923" spans="1:15" x14ac:dyDescent="0.25">
      <c r="A3923" s="2" t="s">
        <v>7126</v>
      </c>
      <c r="B3923" s="2" t="s">
        <v>91</v>
      </c>
      <c r="C3923" s="2" t="s">
        <v>822</v>
      </c>
      <c r="D3923" s="2" t="s">
        <v>1406</v>
      </c>
      <c r="E3923" s="2" t="s">
        <v>1407</v>
      </c>
      <c r="F3923" s="2">
        <v>1</v>
      </c>
      <c r="G3923" s="2" t="s">
        <v>1408</v>
      </c>
      <c r="H3923" s="2" t="s">
        <v>7056</v>
      </c>
      <c r="I3923" s="2">
        <v>64039907</v>
      </c>
      <c r="J3923" s="2">
        <v>44105</v>
      </c>
      <c r="K3923" s="2">
        <v>44134</v>
      </c>
      <c r="L3923" s="2" t="s">
        <v>263</v>
      </c>
      <c r="M3923" s="2">
        <v>44193</v>
      </c>
      <c r="N3923" s="2">
        <v>9</v>
      </c>
      <c r="O3923" s="2">
        <v>9</v>
      </c>
    </row>
    <row r="3924" spans="1:15" x14ac:dyDescent="0.25">
      <c r="A3924" s="2" t="s">
        <v>7127</v>
      </c>
      <c r="B3924" s="2" t="s">
        <v>91</v>
      </c>
      <c r="C3924" s="2" t="s">
        <v>822</v>
      </c>
      <c r="D3924" s="2" t="s">
        <v>1406</v>
      </c>
      <c r="E3924" s="2" t="s">
        <v>1407</v>
      </c>
      <c r="F3924" s="2">
        <v>1</v>
      </c>
      <c r="G3924" s="2" t="s">
        <v>1408</v>
      </c>
      <c r="H3924" s="2" t="s">
        <v>7058</v>
      </c>
      <c r="I3924" s="2">
        <v>64039909</v>
      </c>
      <c r="J3924" s="2">
        <v>44105</v>
      </c>
      <c r="K3924" s="2">
        <v>44134</v>
      </c>
      <c r="L3924" s="2" t="s">
        <v>263</v>
      </c>
      <c r="M3924" s="2">
        <v>44193</v>
      </c>
      <c r="N3924" s="2">
        <v>9</v>
      </c>
      <c r="O3924" s="2">
        <v>9</v>
      </c>
    </row>
    <row r="3925" spans="1:15" x14ac:dyDescent="0.25">
      <c r="A3925" s="2" t="s">
        <v>7128</v>
      </c>
      <c r="B3925" s="2" t="s">
        <v>91</v>
      </c>
      <c r="C3925" s="2" t="s">
        <v>822</v>
      </c>
      <c r="D3925" s="2" t="s">
        <v>1406</v>
      </c>
      <c r="E3925" s="2" t="s">
        <v>1407</v>
      </c>
      <c r="F3925" s="2">
        <v>1</v>
      </c>
      <c r="G3925" s="2" t="s">
        <v>1408</v>
      </c>
      <c r="H3925" s="2" t="s">
        <v>7056</v>
      </c>
      <c r="I3925" s="2">
        <v>64039907</v>
      </c>
      <c r="J3925" s="2">
        <v>44105</v>
      </c>
      <c r="K3925" s="2">
        <v>44134</v>
      </c>
      <c r="L3925" s="2" t="s">
        <v>263</v>
      </c>
      <c r="M3925" s="2">
        <v>44195</v>
      </c>
      <c r="N3925" s="2">
        <v>9</v>
      </c>
      <c r="O3925" s="2">
        <v>9</v>
      </c>
    </row>
    <row r="3926" spans="1:15" x14ac:dyDescent="0.25">
      <c r="A3926" s="2" t="s">
        <v>7129</v>
      </c>
      <c r="B3926" s="2" t="s">
        <v>91</v>
      </c>
      <c r="C3926" s="2" t="s">
        <v>822</v>
      </c>
      <c r="D3926" s="2" t="s">
        <v>1406</v>
      </c>
      <c r="E3926" s="2" t="s">
        <v>1407</v>
      </c>
      <c r="F3926" s="2">
        <v>1</v>
      </c>
      <c r="G3926" s="2" t="s">
        <v>1408</v>
      </c>
      <c r="H3926" s="2" t="s">
        <v>7058</v>
      </c>
      <c r="I3926" s="2">
        <v>64039909</v>
      </c>
      <c r="J3926" s="2">
        <v>44105</v>
      </c>
      <c r="K3926" s="2">
        <v>44134</v>
      </c>
      <c r="L3926" s="2" t="s">
        <v>263</v>
      </c>
      <c r="M3926" s="2">
        <v>44195</v>
      </c>
      <c r="N3926" s="2">
        <v>9</v>
      </c>
      <c r="O3926" s="2">
        <v>9</v>
      </c>
    </row>
    <row r="3927" spans="1:15" x14ac:dyDescent="0.25">
      <c r="A3927" s="2" t="s">
        <v>7130</v>
      </c>
      <c r="B3927" s="2" t="s">
        <v>91</v>
      </c>
      <c r="C3927" s="2" t="s">
        <v>822</v>
      </c>
      <c r="D3927" s="2" t="s">
        <v>1406</v>
      </c>
      <c r="E3927" s="2" t="s">
        <v>1407</v>
      </c>
      <c r="F3927" s="2">
        <v>1</v>
      </c>
      <c r="G3927" s="2" t="s">
        <v>1408</v>
      </c>
      <c r="H3927" s="2" t="s">
        <v>7056</v>
      </c>
      <c r="I3927" s="2">
        <v>64039907</v>
      </c>
      <c r="J3927" s="2">
        <v>44105</v>
      </c>
      <c r="K3927" s="2">
        <v>44134</v>
      </c>
      <c r="L3927" s="2" t="s">
        <v>263</v>
      </c>
      <c r="M3927" s="2">
        <v>44197</v>
      </c>
      <c r="N3927" s="2">
        <v>9</v>
      </c>
      <c r="O3927" s="2">
        <v>9</v>
      </c>
    </row>
    <row r="3928" spans="1:15" x14ac:dyDescent="0.25">
      <c r="A3928" s="2" t="s">
        <v>7131</v>
      </c>
      <c r="B3928" s="2" t="s">
        <v>91</v>
      </c>
      <c r="C3928" s="2" t="s">
        <v>822</v>
      </c>
      <c r="D3928" s="2" t="s">
        <v>1406</v>
      </c>
      <c r="E3928" s="2" t="s">
        <v>1407</v>
      </c>
      <c r="F3928" s="2">
        <v>1</v>
      </c>
      <c r="G3928" s="2" t="s">
        <v>1408</v>
      </c>
      <c r="H3928" s="2" t="s">
        <v>7058</v>
      </c>
      <c r="I3928" s="2">
        <v>64039909</v>
      </c>
      <c r="J3928" s="2">
        <v>44105</v>
      </c>
      <c r="K3928" s="2">
        <v>44134</v>
      </c>
      <c r="L3928" s="2" t="s">
        <v>263</v>
      </c>
      <c r="M3928" s="2">
        <v>44197</v>
      </c>
      <c r="N3928" s="2">
        <v>9</v>
      </c>
      <c r="O3928" s="2">
        <v>9</v>
      </c>
    </row>
    <row r="3929" spans="1:15" x14ac:dyDescent="0.25">
      <c r="A3929" s="2" t="s">
        <v>7132</v>
      </c>
      <c r="B3929" s="2" t="s">
        <v>91</v>
      </c>
      <c r="C3929" s="2" t="s">
        <v>822</v>
      </c>
      <c r="D3929" s="2" t="s">
        <v>1406</v>
      </c>
      <c r="E3929" s="2" t="s">
        <v>1407</v>
      </c>
      <c r="F3929" s="2">
        <v>1</v>
      </c>
      <c r="G3929" s="2" t="s">
        <v>1408</v>
      </c>
      <c r="H3929" s="2" t="s">
        <v>7105</v>
      </c>
      <c r="I3929" s="2">
        <v>64029103</v>
      </c>
      <c r="J3929" s="2">
        <v>44105</v>
      </c>
      <c r="K3929" s="2">
        <v>44134</v>
      </c>
      <c r="L3929" s="2" t="s">
        <v>263</v>
      </c>
      <c r="M3929" s="2">
        <v>44199</v>
      </c>
      <c r="N3929" s="2">
        <v>9</v>
      </c>
      <c r="O3929" s="2">
        <v>9</v>
      </c>
    </row>
    <row r="3930" spans="1:15" x14ac:dyDescent="0.25">
      <c r="A3930" s="2" t="s">
        <v>7133</v>
      </c>
      <c r="B3930" s="2" t="s">
        <v>91</v>
      </c>
      <c r="C3930" s="2" t="s">
        <v>822</v>
      </c>
      <c r="D3930" s="2" t="s">
        <v>1406</v>
      </c>
      <c r="E3930" s="2" t="s">
        <v>1407</v>
      </c>
      <c r="F3930" s="2">
        <v>1</v>
      </c>
      <c r="G3930" s="2" t="s">
        <v>1408</v>
      </c>
      <c r="H3930" s="2" t="s">
        <v>7107</v>
      </c>
      <c r="I3930" s="2">
        <v>64029105</v>
      </c>
      <c r="J3930" s="2">
        <v>44105</v>
      </c>
      <c r="K3930" s="2">
        <v>44134</v>
      </c>
      <c r="L3930" s="2" t="s">
        <v>263</v>
      </c>
      <c r="M3930" s="2">
        <v>44199</v>
      </c>
      <c r="N3930" s="2">
        <v>9</v>
      </c>
      <c r="O3930" s="2">
        <v>9</v>
      </c>
    </row>
    <row r="3931" spans="1:15" x14ac:dyDescent="0.25">
      <c r="A3931" s="2" t="s">
        <v>7134</v>
      </c>
      <c r="B3931" s="2" t="s">
        <v>91</v>
      </c>
      <c r="C3931" s="2" t="s">
        <v>822</v>
      </c>
      <c r="D3931" s="2" t="s">
        <v>1406</v>
      </c>
      <c r="E3931" s="2" t="s">
        <v>1407</v>
      </c>
      <c r="F3931" s="2">
        <v>1</v>
      </c>
      <c r="G3931" s="2" t="s">
        <v>1408</v>
      </c>
      <c r="H3931" s="2" t="s">
        <v>7050</v>
      </c>
      <c r="I3931" s="2">
        <v>64029904</v>
      </c>
      <c r="J3931" s="2">
        <v>44105</v>
      </c>
      <c r="K3931" s="2">
        <v>44134</v>
      </c>
      <c r="L3931" s="2" t="s">
        <v>263</v>
      </c>
      <c r="M3931" s="2">
        <v>46117</v>
      </c>
      <c r="N3931" s="2">
        <v>9</v>
      </c>
      <c r="O3931" s="2">
        <v>9</v>
      </c>
    </row>
    <row r="3932" spans="1:15" x14ac:dyDescent="0.25">
      <c r="A3932" s="2" t="s">
        <v>7135</v>
      </c>
      <c r="B3932" s="2" t="s">
        <v>91</v>
      </c>
      <c r="C3932" s="2" t="s">
        <v>822</v>
      </c>
      <c r="D3932" s="2" t="s">
        <v>1406</v>
      </c>
      <c r="E3932" s="2" t="s">
        <v>1407</v>
      </c>
      <c r="F3932" s="2">
        <v>1</v>
      </c>
      <c r="G3932" s="2" t="s">
        <v>1408</v>
      </c>
      <c r="H3932" s="2" t="s">
        <v>7052</v>
      </c>
      <c r="I3932" s="2">
        <v>64029904</v>
      </c>
      <c r="J3932" s="2">
        <v>44105</v>
      </c>
      <c r="K3932" s="2">
        <v>44134</v>
      </c>
      <c r="L3932" s="2" t="s">
        <v>263</v>
      </c>
      <c r="M3932" s="2">
        <v>46117</v>
      </c>
      <c r="N3932" s="2">
        <v>9</v>
      </c>
      <c r="O3932" s="2">
        <v>9</v>
      </c>
    </row>
    <row r="3933" spans="1:15" x14ac:dyDescent="0.25">
      <c r="A3933" s="2" t="s">
        <v>7136</v>
      </c>
      <c r="B3933" s="2" t="s">
        <v>91</v>
      </c>
      <c r="C3933" s="2" t="s">
        <v>822</v>
      </c>
      <c r="D3933" s="2" t="s">
        <v>1406</v>
      </c>
      <c r="E3933" s="2" t="s">
        <v>1407</v>
      </c>
      <c r="F3933" s="2">
        <v>1</v>
      </c>
      <c r="G3933" s="2" t="s">
        <v>1408</v>
      </c>
      <c r="H3933" s="2" t="s">
        <v>7050</v>
      </c>
      <c r="I3933" s="2">
        <v>64039110</v>
      </c>
      <c r="J3933" s="2">
        <v>44105</v>
      </c>
      <c r="K3933" s="2">
        <v>44134</v>
      </c>
      <c r="L3933" s="2" t="s">
        <v>263</v>
      </c>
      <c r="M3933" s="2">
        <v>46123</v>
      </c>
      <c r="N3933" s="2">
        <v>9</v>
      </c>
      <c r="O3933" s="2">
        <v>9</v>
      </c>
    </row>
    <row r="3934" spans="1:15" x14ac:dyDescent="0.25">
      <c r="A3934" s="2" t="s">
        <v>7137</v>
      </c>
      <c r="B3934" s="2" t="s">
        <v>91</v>
      </c>
      <c r="C3934" s="2" t="s">
        <v>822</v>
      </c>
      <c r="D3934" s="2" t="s">
        <v>1406</v>
      </c>
      <c r="E3934" s="2" t="s">
        <v>1407</v>
      </c>
      <c r="F3934" s="2">
        <v>1</v>
      </c>
      <c r="G3934" s="2" t="s">
        <v>1408</v>
      </c>
      <c r="H3934" s="2" t="s">
        <v>7052</v>
      </c>
      <c r="I3934" s="2">
        <v>64039110</v>
      </c>
      <c r="J3934" s="2">
        <v>44105</v>
      </c>
      <c r="K3934" s="2">
        <v>44134</v>
      </c>
      <c r="L3934" s="2" t="s">
        <v>263</v>
      </c>
      <c r="M3934" s="2">
        <v>46123</v>
      </c>
      <c r="N3934" s="2">
        <v>9</v>
      </c>
      <c r="O3934" s="2">
        <v>9</v>
      </c>
    </row>
    <row r="3935" spans="1:15" x14ac:dyDescent="0.25">
      <c r="A3935" s="2" t="s">
        <v>7138</v>
      </c>
      <c r="B3935" s="2" t="s">
        <v>91</v>
      </c>
      <c r="C3935" s="2" t="s">
        <v>822</v>
      </c>
      <c r="D3935" s="2" t="s">
        <v>1406</v>
      </c>
      <c r="E3935" s="2" t="s">
        <v>1407</v>
      </c>
      <c r="F3935" s="2">
        <v>1</v>
      </c>
      <c r="G3935" s="2" t="s">
        <v>1408</v>
      </c>
      <c r="H3935" s="2" t="s">
        <v>7050</v>
      </c>
      <c r="I3935" s="2">
        <v>64039110</v>
      </c>
      <c r="J3935" s="2">
        <v>44105</v>
      </c>
      <c r="K3935" s="2">
        <v>44134</v>
      </c>
      <c r="L3935" s="2" t="s">
        <v>263</v>
      </c>
      <c r="M3935" s="2">
        <v>46127</v>
      </c>
      <c r="N3935" s="2">
        <v>9</v>
      </c>
      <c r="O3935" s="2">
        <v>9</v>
      </c>
    </row>
    <row r="3936" spans="1:15" x14ac:dyDescent="0.25">
      <c r="A3936" s="2" t="s">
        <v>7139</v>
      </c>
      <c r="B3936" s="2" t="s">
        <v>91</v>
      </c>
      <c r="C3936" s="2" t="s">
        <v>822</v>
      </c>
      <c r="D3936" s="2" t="s">
        <v>1406</v>
      </c>
      <c r="E3936" s="2" t="s">
        <v>1407</v>
      </c>
      <c r="F3936" s="2">
        <v>1</v>
      </c>
      <c r="G3936" s="2" t="s">
        <v>1408</v>
      </c>
      <c r="H3936" s="2" t="s">
        <v>7052</v>
      </c>
      <c r="I3936" s="2">
        <v>64039110</v>
      </c>
      <c r="J3936" s="2">
        <v>44105</v>
      </c>
      <c r="K3936" s="2">
        <v>44134</v>
      </c>
      <c r="L3936" s="2" t="s">
        <v>263</v>
      </c>
      <c r="M3936" s="2">
        <v>46127</v>
      </c>
      <c r="N3936" s="2">
        <v>9</v>
      </c>
      <c r="O3936" s="2">
        <v>9</v>
      </c>
    </row>
    <row r="3937" spans="1:15" x14ac:dyDescent="0.25">
      <c r="A3937" s="2" t="s">
        <v>7140</v>
      </c>
      <c r="B3937" s="2" t="s">
        <v>91</v>
      </c>
      <c r="C3937" s="2" t="s">
        <v>822</v>
      </c>
      <c r="D3937" s="2" t="s">
        <v>1406</v>
      </c>
      <c r="E3937" s="2" t="s">
        <v>1407</v>
      </c>
      <c r="F3937" s="2">
        <v>1</v>
      </c>
      <c r="G3937" s="2" t="s">
        <v>1408</v>
      </c>
      <c r="H3937" s="2" t="s">
        <v>7050</v>
      </c>
      <c r="I3937" s="2">
        <v>64029104</v>
      </c>
      <c r="J3937" s="2">
        <v>44105</v>
      </c>
      <c r="K3937" s="2">
        <v>44134</v>
      </c>
      <c r="L3937" s="2" t="s">
        <v>263</v>
      </c>
      <c r="M3937" s="2">
        <v>46129</v>
      </c>
      <c r="N3937" s="2">
        <v>9</v>
      </c>
      <c r="O3937" s="2">
        <v>9</v>
      </c>
    </row>
    <row r="3938" spans="1:15" x14ac:dyDescent="0.25">
      <c r="A3938" s="2" t="s">
        <v>7141</v>
      </c>
      <c r="B3938" s="2" t="s">
        <v>91</v>
      </c>
      <c r="C3938" s="2" t="s">
        <v>822</v>
      </c>
      <c r="D3938" s="2" t="s">
        <v>1406</v>
      </c>
      <c r="E3938" s="2" t="s">
        <v>1407</v>
      </c>
      <c r="F3938" s="2">
        <v>1</v>
      </c>
      <c r="G3938" s="2" t="s">
        <v>1408</v>
      </c>
      <c r="H3938" s="2" t="s">
        <v>7052</v>
      </c>
      <c r="I3938" s="2">
        <v>64029104</v>
      </c>
      <c r="J3938" s="2">
        <v>44105</v>
      </c>
      <c r="K3938" s="2">
        <v>44134</v>
      </c>
      <c r="L3938" s="2" t="s">
        <v>263</v>
      </c>
      <c r="M3938" s="2">
        <v>46129</v>
      </c>
      <c r="N3938" s="2">
        <v>9</v>
      </c>
      <c r="O3938" s="2">
        <v>9</v>
      </c>
    </row>
    <row r="3939" spans="1:15" x14ac:dyDescent="0.25">
      <c r="A3939" s="2" t="s">
        <v>7142</v>
      </c>
      <c r="B3939" s="2" t="s">
        <v>91</v>
      </c>
      <c r="C3939" s="2" t="s">
        <v>822</v>
      </c>
      <c r="D3939" s="2" t="s">
        <v>1406</v>
      </c>
      <c r="E3939" s="2" t="s">
        <v>1407</v>
      </c>
      <c r="F3939" s="2">
        <v>1</v>
      </c>
      <c r="G3939" s="2" t="s">
        <v>1408</v>
      </c>
      <c r="H3939" s="2" t="s">
        <v>7050</v>
      </c>
      <c r="I3939" s="2">
        <v>64039110</v>
      </c>
      <c r="J3939" s="2">
        <v>44105</v>
      </c>
      <c r="K3939" s="2">
        <v>44134</v>
      </c>
      <c r="L3939" s="2" t="s">
        <v>263</v>
      </c>
      <c r="M3939" s="2">
        <v>46131</v>
      </c>
      <c r="N3939" s="2">
        <v>9</v>
      </c>
      <c r="O3939" s="2">
        <v>9</v>
      </c>
    </row>
    <row r="3940" spans="1:15" x14ac:dyDescent="0.25">
      <c r="A3940" s="2" t="s">
        <v>7143</v>
      </c>
      <c r="B3940" s="2" t="s">
        <v>91</v>
      </c>
      <c r="C3940" s="2" t="s">
        <v>822</v>
      </c>
      <c r="D3940" s="2" t="s">
        <v>1406</v>
      </c>
      <c r="E3940" s="2" t="s">
        <v>1407</v>
      </c>
      <c r="F3940" s="2">
        <v>1</v>
      </c>
      <c r="G3940" s="2" t="s">
        <v>1408</v>
      </c>
      <c r="H3940" s="2" t="s">
        <v>7052</v>
      </c>
      <c r="I3940" s="2">
        <v>64039110</v>
      </c>
      <c r="J3940" s="2">
        <v>44105</v>
      </c>
      <c r="K3940" s="2">
        <v>44134</v>
      </c>
      <c r="L3940" s="2" t="s">
        <v>263</v>
      </c>
      <c r="M3940" s="2">
        <v>46131</v>
      </c>
      <c r="N3940" s="2">
        <v>9</v>
      </c>
      <c r="O3940" s="2">
        <v>9</v>
      </c>
    </row>
    <row r="3941" spans="1:15" x14ac:dyDescent="0.25">
      <c r="A3941" s="2" t="s">
        <v>7144</v>
      </c>
      <c r="B3941" s="2" t="s">
        <v>91</v>
      </c>
      <c r="C3941" s="2" t="s">
        <v>822</v>
      </c>
      <c r="D3941" s="2" t="s">
        <v>1406</v>
      </c>
      <c r="E3941" s="2" t="s">
        <v>1407</v>
      </c>
      <c r="F3941" s="2">
        <v>1</v>
      </c>
      <c r="G3941" s="2" t="s">
        <v>1408</v>
      </c>
      <c r="H3941" s="2" t="s">
        <v>7050</v>
      </c>
      <c r="I3941" s="2">
        <v>64029904</v>
      </c>
      <c r="J3941" s="2">
        <v>44105</v>
      </c>
      <c r="K3941" s="2">
        <v>44134</v>
      </c>
      <c r="L3941" s="2" t="s">
        <v>263</v>
      </c>
      <c r="M3941" s="2">
        <v>46133</v>
      </c>
      <c r="N3941" s="2">
        <v>9</v>
      </c>
      <c r="O3941" s="2">
        <v>9</v>
      </c>
    </row>
    <row r="3942" spans="1:15" x14ac:dyDescent="0.25">
      <c r="A3942" s="2" t="s">
        <v>7145</v>
      </c>
      <c r="B3942" s="2" t="s">
        <v>91</v>
      </c>
      <c r="C3942" s="2" t="s">
        <v>822</v>
      </c>
      <c r="D3942" s="2" t="s">
        <v>1406</v>
      </c>
      <c r="E3942" s="2" t="s">
        <v>1407</v>
      </c>
      <c r="F3942" s="2">
        <v>1</v>
      </c>
      <c r="G3942" s="2" t="s">
        <v>1408</v>
      </c>
      <c r="H3942" s="2" t="s">
        <v>7052</v>
      </c>
      <c r="I3942" s="2">
        <v>64029904</v>
      </c>
      <c r="J3942" s="2">
        <v>44105</v>
      </c>
      <c r="K3942" s="2">
        <v>44134</v>
      </c>
      <c r="L3942" s="2" t="s">
        <v>263</v>
      </c>
      <c r="M3942" s="2">
        <v>46133</v>
      </c>
      <c r="N3942" s="2">
        <v>9</v>
      </c>
      <c r="O3942" s="2">
        <v>9</v>
      </c>
    </row>
    <row r="3943" spans="1:15" x14ac:dyDescent="0.25">
      <c r="A3943" s="2" t="s">
        <v>7146</v>
      </c>
      <c r="B3943" s="2" t="s">
        <v>91</v>
      </c>
      <c r="C3943" s="2" t="s">
        <v>822</v>
      </c>
      <c r="D3943" s="2" t="s">
        <v>1406</v>
      </c>
      <c r="E3943" s="2" t="s">
        <v>1407</v>
      </c>
      <c r="F3943" s="2">
        <v>1</v>
      </c>
      <c r="G3943" s="2" t="s">
        <v>1408</v>
      </c>
      <c r="H3943" s="2" t="s">
        <v>7050</v>
      </c>
      <c r="I3943" s="2">
        <v>64029104</v>
      </c>
      <c r="J3943" s="2">
        <v>44105</v>
      </c>
      <c r="K3943" s="2">
        <v>44134</v>
      </c>
      <c r="L3943" s="2" t="s">
        <v>263</v>
      </c>
      <c r="M3943" s="2">
        <v>46135</v>
      </c>
      <c r="N3943" s="2">
        <v>9</v>
      </c>
      <c r="O3943" s="2">
        <v>9</v>
      </c>
    </row>
    <row r="3944" spans="1:15" x14ac:dyDescent="0.25">
      <c r="A3944" s="2" t="s">
        <v>7147</v>
      </c>
      <c r="B3944" s="2" t="s">
        <v>91</v>
      </c>
      <c r="C3944" s="2" t="s">
        <v>822</v>
      </c>
      <c r="D3944" s="2" t="s">
        <v>1406</v>
      </c>
      <c r="E3944" s="2" t="s">
        <v>1407</v>
      </c>
      <c r="F3944" s="2">
        <v>1</v>
      </c>
      <c r="G3944" s="2" t="s">
        <v>1408</v>
      </c>
      <c r="H3944" s="2" t="s">
        <v>7052</v>
      </c>
      <c r="I3944" s="2">
        <v>64029104</v>
      </c>
      <c r="J3944" s="2">
        <v>44105</v>
      </c>
      <c r="K3944" s="2">
        <v>44134</v>
      </c>
      <c r="L3944" s="2" t="s">
        <v>263</v>
      </c>
      <c r="M3944" s="2">
        <v>46135</v>
      </c>
      <c r="N3944" s="2">
        <v>9</v>
      </c>
      <c r="O3944" s="2">
        <v>9</v>
      </c>
    </row>
    <row r="3945" spans="1:15" x14ac:dyDescent="0.25">
      <c r="A3945" s="2" t="s">
        <v>7148</v>
      </c>
      <c r="B3945" s="2" t="s">
        <v>91</v>
      </c>
      <c r="C3945" s="2" t="s">
        <v>822</v>
      </c>
      <c r="D3945" s="2" t="s">
        <v>1406</v>
      </c>
      <c r="E3945" s="2" t="s">
        <v>1407</v>
      </c>
      <c r="F3945" s="2">
        <v>1</v>
      </c>
      <c r="G3945" s="2" t="s">
        <v>1408</v>
      </c>
      <c r="H3945" s="2" t="s">
        <v>7050</v>
      </c>
      <c r="I3945" s="2">
        <v>64039110</v>
      </c>
      <c r="J3945" s="2">
        <v>44105</v>
      </c>
      <c r="K3945" s="2">
        <v>44134</v>
      </c>
      <c r="L3945" s="2" t="s">
        <v>263</v>
      </c>
      <c r="M3945" s="2">
        <v>46137</v>
      </c>
      <c r="N3945" s="2">
        <v>9</v>
      </c>
      <c r="O3945" s="2">
        <v>9</v>
      </c>
    </row>
    <row r="3946" spans="1:15" x14ac:dyDescent="0.25">
      <c r="A3946" s="2" t="s">
        <v>7149</v>
      </c>
      <c r="B3946" s="2" t="s">
        <v>91</v>
      </c>
      <c r="C3946" s="2" t="s">
        <v>822</v>
      </c>
      <c r="D3946" s="2" t="s">
        <v>1406</v>
      </c>
      <c r="E3946" s="2" t="s">
        <v>1407</v>
      </c>
      <c r="F3946" s="2">
        <v>1</v>
      </c>
      <c r="G3946" s="2" t="s">
        <v>1408</v>
      </c>
      <c r="H3946" s="2" t="s">
        <v>7052</v>
      </c>
      <c r="I3946" s="2">
        <v>64039110</v>
      </c>
      <c r="J3946" s="2">
        <v>44105</v>
      </c>
      <c r="K3946" s="2">
        <v>44134</v>
      </c>
      <c r="L3946" s="2" t="s">
        <v>263</v>
      </c>
      <c r="M3946" s="2">
        <v>46137</v>
      </c>
      <c r="N3946" s="2">
        <v>9</v>
      </c>
      <c r="O3946" s="2">
        <v>9</v>
      </c>
    </row>
    <row r="3947" spans="1:15" x14ac:dyDescent="0.25">
      <c r="A3947" s="2" t="s">
        <v>7150</v>
      </c>
      <c r="B3947" s="2" t="s">
        <v>91</v>
      </c>
      <c r="C3947" s="2" t="s">
        <v>822</v>
      </c>
      <c r="D3947" s="2" t="s">
        <v>1406</v>
      </c>
      <c r="E3947" s="2" t="s">
        <v>1407</v>
      </c>
      <c r="F3947" s="2">
        <v>1</v>
      </c>
      <c r="G3947" s="2" t="s">
        <v>1408</v>
      </c>
      <c r="H3947" s="2" t="s">
        <v>7050</v>
      </c>
      <c r="I3947" s="2">
        <v>64029104</v>
      </c>
      <c r="J3947" s="2">
        <v>44105</v>
      </c>
      <c r="K3947" s="2">
        <v>44134</v>
      </c>
      <c r="L3947" s="2" t="s">
        <v>263</v>
      </c>
      <c r="M3947" s="2">
        <v>46139</v>
      </c>
      <c r="N3947" s="2">
        <v>9</v>
      </c>
      <c r="O3947" s="2">
        <v>9</v>
      </c>
    </row>
    <row r="3948" spans="1:15" x14ac:dyDescent="0.25">
      <c r="A3948" s="2" t="s">
        <v>7151</v>
      </c>
      <c r="B3948" s="2" t="s">
        <v>91</v>
      </c>
      <c r="C3948" s="2" t="s">
        <v>822</v>
      </c>
      <c r="D3948" s="2" t="s">
        <v>1406</v>
      </c>
      <c r="E3948" s="2" t="s">
        <v>1407</v>
      </c>
      <c r="F3948" s="2">
        <v>1</v>
      </c>
      <c r="G3948" s="2" t="s">
        <v>1408</v>
      </c>
      <c r="H3948" s="2" t="s">
        <v>7052</v>
      </c>
      <c r="I3948" s="2">
        <v>64029104</v>
      </c>
      <c r="J3948" s="2">
        <v>44105</v>
      </c>
      <c r="K3948" s="2">
        <v>44134</v>
      </c>
      <c r="L3948" s="2" t="s">
        <v>263</v>
      </c>
      <c r="M3948" s="2">
        <v>46139</v>
      </c>
      <c r="N3948" s="2">
        <v>9</v>
      </c>
      <c r="O3948" s="2">
        <v>9</v>
      </c>
    </row>
    <row r="3949" spans="1:15" x14ac:dyDescent="0.25">
      <c r="A3949" s="2" t="s">
        <v>7152</v>
      </c>
      <c r="B3949" s="2" t="s">
        <v>91</v>
      </c>
      <c r="C3949" s="2" t="s">
        <v>822</v>
      </c>
      <c r="D3949" s="2" t="s">
        <v>1406</v>
      </c>
      <c r="E3949" s="2" t="s">
        <v>1407</v>
      </c>
      <c r="F3949" s="2">
        <v>1</v>
      </c>
      <c r="G3949" s="2" t="s">
        <v>1408</v>
      </c>
      <c r="H3949" s="2" t="s">
        <v>7050</v>
      </c>
      <c r="I3949" s="2">
        <v>64029104</v>
      </c>
      <c r="J3949" s="2">
        <v>44105</v>
      </c>
      <c r="K3949" s="2">
        <v>44134</v>
      </c>
      <c r="L3949" s="2" t="s">
        <v>263</v>
      </c>
      <c r="M3949" s="2">
        <v>46143</v>
      </c>
      <c r="N3949" s="2">
        <v>9</v>
      </c>
      <c r="O3949" s="2">
        <v>9</v>
      </c>
    </row>
    <row r="3950" spans="1:15" x14ac:dyDescent="0.25">
      <c r="A3950" s="2" t="s">
        <v>7153</v>
      </c>
      <c r="B3950" s="2" t="s">
        <v>91</v>
      </c>
      <c r="C3950" s="2" t="s">
        <v>822</v>
      </c>
      <c r="D3950" s="2" t="s">
        <v>1406</v>
      </c>
      <c r="E3950" s="2" t="s">
        <v>1407</v>
      </c>
      <c r="F3950" s="2">
        <v>1</v>
      </c>
      <c r="G3950" s="2" t="s">
        <v>1408</v>
      </c>
      <c r="H3950" s="2" t="s">
        <v>7052</v>
      </c>
      <c r="I3950" s="2">
        <v>64029104</v>
      </c>
      <c r="J3950" s="2">
        <v>44105</v>
      </c>
      <c r="K3950" s="2">
        <v>44134</v>
      </c>
      <c r="L3950" s="2" t="s">
        <v>263</v>
      </c>
      <c r="M3950" s="2">
        <v>46143</v>
      </c>
      <c r="N3950" s="2">
        <v>9</v>
      </c>
      <c r="O3950" s="2">
        <v>9</v>
      </c>
    </row>
    <row r="3951" spans="1:15" x14ac:dyDescent="0.25">
      <c r="A3951" s="2" t="s">
        <v>7154</v>
      </c>
      <c r="B3951" s="2" t="s">
        <v>91</v>
      </c>
      <c r="C3951" s="2" t="s">
        <v>822</v>
      </c>
      <c r="D3951" s="2" t="s">
        <v>1406</v>
      </c>
      <c r="E3951" s="2" t="s">
        <v>1407</v>
      </c>
      <c r="F3951" s="2">
        <v>1</v>
      </c>
      <c r="G3951" s="2" t="s">
        <v>1408</v>
      </c>
      <c r="H3951" s="2" t="s">
        <v>7050</v>
      </c>
      <c r="I3951" s="2">
        <v>64029104</v>
      </c>
      <c r="J3951" s="2">
        <v>44105</v>
      </c>
      <c r="K3951" s="2">
        <v>44134</v>
      </c>
      <c r="L3951" s="2" t="s">
        <v>263</v>
      </c>
      <c r="M3951" s="2">
        <v>46145</v>
      </c>
      <c r="N3951" s="2">
        <v>9</v>
      </c>
      <c r="O3951" s="2">
        <v>9</v>
      </c>
    </row>
    <row r="3952" spans="1:15" x14ac:dyDescent="0.25">
      <c r="A3952" s="2" t="s">
        <v>7155</v>
      </c>
      <c r="B3952" s="2" t="s">
        <v>91</v>
      </c>
      <c r="C3952" s="2" t="s">
        <v>822</v>
      </c>
      <c r="D3952" s="2" t="s">
        <v>1406</v>
      </c>
      <c r="E3952" s="2" t="s">
        <v>1407</v>
      </c>
      <c r="F3952" s="2">
        <v>1</v>
      </c>
      <c r="G3952" s="2" t="s">
        <v>1408</v>
      </c>
      <c r="H3952" s="2" t="s">
        <v>7052</v>
      </c>
      <c r="I3952" s="2">
        <v>64029104</v>
      </c>
      <c r="J3952" s="2">
        <v>44105</v>
      </c>
      <c r="K3952" s="2">
        <v>44134</v>
      </c>
      <c r="L3952" s="2" t="s">
        <v>263</v>
      </c>
      <c r="M3952" s="2">
        <v>46145</v>
      </c>
      <c r="N3952" s="2">
        <v>9</v>
      </c>
      <c r="O3952" s="2">
        <v>9</v>
      </c>
    </row>
    <row r="3953" spans="1:15" x14ac:dyDescent="0.25">
      <c r="A3953" s="2" t="s">
        <v>7156</v>
      </c>
      <c r="B3953" s="2" t="s">
        <v>91</v>
      </c>
      <c r="C3953" s="2" t="s">
        <v>822</v>
      </c>
      <c r="D3953" s="2" t="s">
        <v>1406</v>
      </c>
      <c r="E3953" s="2" t="s">
        <v>1407</v>
      </c>
      <c r="F3953" s="2">
        <v>1</v>
      </c>
      <c r="G3953" s="2" t="s">
        <v>1408</v>
      </c>
      <c r="H3953" s="2" t="s">
        <v>7157</v>
      </c>
      <c r="I3953" s="2">
        <v>64039908</v>
      </c>
      <c r="J3953" s="2">
        <v>44105</v>
      </c>
      <c r="K3953" s="2">
        <v>44134</v>
      </c>
      <c r="L3953" s="2" t="s">
        <v>263</v>
      </c>
      <c r="M3953" s="2">
        <v>46155</v>
      </c>
      <c r="N3953" s="2">
        <v>9</v>
      </c>
      <c r="O3953" s="2">
        <v>9</v>
      </c>
    </row>
    <row r="3954" spans="1:15" x14ac:dyDescent="0.25">
      <c r="A3954" s="2" t="s">
        <v>7158</v>
      </c>
      <c r="B3954" s="2" t="s">
        <v>91</v>
      </c>
      <c r="C3954" s="2" t="s">
        <v>822</v>
      </c>
      <c r="D3954" s="2" t="s">
        <v>1406</v>
      </c>
      <c r="E3954" s="2" t="s">
        <v>1407</v>
      </c>
      <c r="F3954" s="2">
        <v>1</v>
      </c>
      <c r="G3954" s="2" t="s">
        <v>1408</v>
      </c>
      <c r="H3954" s="2" t="s">
        <v>7159</v>
      </c>
      <c r="I3954" s="2">
        <v>64039908</v>
      </c>
      <c r="J3954" s="2">
        <v>44105</v>
      </c>
      <c r="K3954" s="2">
        <v>44134</v>
      </c>
      <c r="L3954" s="2" t="s">
        <v>263</v>
      </c>
      <c r="M3954" s="2">
        <v>46155</v>
      </c>
      <c r="N3954" s="2">
        <v>9</v>
      </c>
      <c r="O3954" s="2">
        <v>9</v>
      </c>
    </row>
    <row r="3955" spans="1:15" x14ac:dyDescent="0.25">
      <c r="A3955" s="2" t="s">
        <v>7160</v>
      </c>
      <c r="B3955" s="2" t="s">
        <v>91</v>
      </c>
      <c r="C3955" s="2" t="s">
        <v>822</v>
      </c>
      <c r="D3955" s="2" t="s">
        <v>1406</v>
      </c>
      <c r="E3955" s="2" t="s">
        <v>1407</v>
      </c>
      <c r="F3955" s="2">
        <v>1</v>
      </c>
      <c r="G3955" s="2" t="s">
        <v>1408</v>
      </c>
      <c r="H3955" s="2" t="s">
        <v>7050</v>
      </c>
      <c r="I3955" s="2">
        <v>64029917</v>
      </c>
      <c r="J3955" s="2">
        <v>44105</v>
      </c>
      <c r="K3955" s="2">
        <v>44134</v>
      </c>
      <c r="L3955" s="2" t="s">
        <v>263</v>
      </c>
      <c r="M3955" s="2">
        <v>46155</v>
      </c>
      <c r="N3955" s="2">
        <v>9</v>
      </c>
      <c r="O3955" s="2">
        <v>9</v>
      </c>
    </row>
    <row r="3956" spans="1:15" x14ac:dyDescent="0.25">
      <c r="A3956" s="2" t="s">
        <v>7161</v>
      </c>
      <c r="B3956" s="2" t="s">
        <v>91</v>
      </c>
      <c r="C3956" s="2" t="s">
        <v>822</v>
      </c>
      <c r="D3956" s="2" t="s">
        <v>1406</v>
      </c>
      <c r="E3956" s="2" t="s">
        <v>1407</v>
      </c>
      <c r="F3956" s="2">
        <v>1</v>
      </c>
      <c r="G3956" s="2" t="s">
        <v>1408</v>
      </c>
      <c r="H3956" s="2" t="s">
        <v>7052</v>
      </c>
      <c r="I3956" s="2">
        <v>64029917</v>
      </c>
      <c r="J3956" s="2">
        <v>44105</v>
      </c>
      <c r="K3956" s="2">
        <v>44134</v>
      </c>
      <c r="L3956" s="2" t="s">
        <v>263</v>
      </c>
      <c r="M3956" s="2">
        <v>46155</v>
      </c>
      <c r="N3956" s="2">
        <v>9</v>
      </c>
      <c r="O3956" s="2">
        <v>9</v>
      </c>
    </row>
    <row r="3957" spans="1:15" x14ac:dyDescent="0.25">
      <c r="A3957" s="2" t="s">
        <v>7162</v>
      </c>
      <c r="B3957" s="2" t="s">
        <v>91</v>
      </c>
      <c r="C3957" s="2" t="s">
        <v>822</v>
      </c>
      <c r="D3957" s="2" t="s">
        <v>1406</v>
      </c>
      <c r="E3957" s="2" t="s">
        <v>1407</v>
      </c>
      <c r="F3957" s="2">
        <v>1</v>
      </c>
      <c r="G3957" s="2" t="s">
        <v>1408</v>
      </c>
      <c r="H3957" s="2" t="s">
        <v>7157</v>
      </c>
      <c r="I3957" s="2">
        <v>64039908</v>
      </c>
      <c r="J3957" s="2">
        <v>44105</v>
      </c>
      <c r="K3957" s="2">
        <v>44134</v>
      </c>
      <c r="L3957" s="2" t="s">
        <v>263</v>
      </c>
      <c r="M3957" s="2">
        <v>46159</v>
      </c>
      <c r="N3957" s="2">
        <v>9</v>
      </c>
      <c r="O3957" s="2">
        <v>9</v>
      </c>
    </row>
    <row r="3958" spans="1:15" x14ac:dyDescent="0.25">
      <c r="A3958" s="2" t="s">
        <v>7163</v>
      </c>
      <c r="B3958" s="2" t="s">
        <v>91</v>
      </c>
      <c r="C3958" s="2" t="s">
        <v>822</v>
      </c>
      <c r="D3958" s="2" t="s">
        <v>1406</v>
      </c>
      <c r="E3958" s="2" t="s">
        <v>1407</v>
      </c>
      <c r="F3958" s="2">
        <v>1</v>
      </c>
      <c r="G3958" s="2" t="s">
        <v>1408</v>
      </c>
      <c r="H3958" s="2" t="s">
        <v>7159</v>
      </c>
      <c r="I3958" s="2">
        <v>64039908</v>
      </c>
      <c r="J3958" s="2">
        <v>44105</v>
      </c>
      <c r="K3958" s="2">
        <v>44134</v>
      </c>
      <c r="L3958" s="2" t="s">
        <v>263</v>
      </c>
      <c r="M3958" s="2">
        <v>46159</v>
      </c>
      <c r="N3958" s="2">
        <v>9</v>
      </c>
      <c r="O3958" s="2">
        <v>9</v>
      </c>
    </row>
    <row r="3959" spans="1:15" x14ac:dyDescent="0.25">
      <c r="A3959" s="2" t="s">
        <v>7164</v>
      </c>
      <c r="B3959" s="2" t="s">
        <v>91</v>
      </c>
      <c r="C3959" s="2" t="s">
        <v>822</v>
      </c>
      <c r="D3959" s="2" t="s">
        <v>1406</v>
      </c>
      <c r="E3959" s="2" t="s">
        <v>1407</v>
      </c>
      <c r="F3959" s="2">
        <v>1</v>
      </c>
      <c r="G3959" s="2" t="s">
        <v>1408</v>
      </c>
      <c r="H3959" s="2" t="s">
        <v>7157</v>
      </c>
      <c r="I3959" s="2">
        <v>64039908</v>
      </c>
      <c r="J3959" s="2">
        <v>44105</v>
      </c>
      <c r="K3959" s="2">
        <v>44134</v>
      </c>
      <c r="L3959" s="2" t="s">
        <v>263</v>
      </c>
      <c r="M3959" s="2">
        <v>46161</v>
      </c>
      <c r="N3959" s="2">
        <v>9</v>
      </c>
      <c r="O3959" s="2">
        <v>9</v>
      </c>
    </row>
    <row r="3960" spans="1:15" x14ac:dyDescent="0.25">
      <c r="A3960" s="2" t="s">
        <v>7165</v>
      </c>
      <c r="B3960" s="2" t="s">
        <v>91</v>
      </c>
      <c r="C3960" s="2" t="s">
        <v>822</v>
      </c>
      <c r="D3960" s="2" t="s">
        <v>1406</v>
      </c>
      <c r="E3960" s="2" t="s">
        <v>1407</v>
      </c>
      <c r="F3960" s="2">
        <v>1</v>
      </c>
      <c r="G3960" s="2" t="s">
        <v>1408</v>
      </c>
      <c r="H3960" s="2" t="s">
        <v>7159</v>
      </c>
      <c r="I3960" s="2">
        <v>64039908</v>
      </c>
      <c r="J3960" s="2">
        <v>44105</v>
      </c>
      <c r="K3960" s="2">
        <v>44134</v>
      </c>
      <c r="L3960" s="2" t="s">
        <v>263</v>
      </c>
      <c r="M3960" s="2">
        <v>46161</v>
      </c>
      <c r="N3960" s="2">
        <v>9</v>
      </c>
      <c r="O3960" s="2">
        <v>9</v>
      </c>
    </row>
    <row r="3961" spans="1:15" x14ac:dyDescent="0.25">
      <c r="A3961" s="2" t="s">
        <v>7166</v>
      </c>
      <c r="B3961" s="2" t="s">
        <v>91</v>
      </c>
      <c r="C3961" s="2" t="s">
        <v>822</v>
      </c>
      <c r="D3961" s="2" t="s">
        <v>1406</v>
      </c>
      <c r="E3961" s="2" t="s">
        <v>1407</v>
      </c>
      <c r="F3961" s="2">
        <v>1</v>
      </c>
      <c r="G3961" s="2" t="s">
        <v>1408</v>
      </c>
      <c r="H3961" s="2" t="s">
        <v>7050</v>
      </c>
      <c r="I3961" s="2">
        <v>64029104</v>
      </c>
      <c r="J3961" s="2">
        <v>44105</v>
      </c>
      <c r="K3961" s="2">
        <v>44134</v>
      </c>
      <c r="L3961" s="2" t="s">
        <v>263</v>
      </c>
      <c r="M3961" s="2">
        <v>46163</v>
      </c>
      <c r="N3961" s="2">
        <v>9</v>
      </c>
      <c r="O3961" s="2">
        <v>9</v>
      </c>
    </row>
    <row r="3962" spans="1:15" x14ac:dyDescent="0.25">
      <c r="A3962" s="2" t="s">
        <v>7167</v>
      </c>
      <c r="B3962" s="2" t="s">
        <v>91</v>
      </c>
      <c r="C3962" s="2" t="s">
        <v>822</v>
      </c>
      <c r="D3962" s="2" t="s">
        <v>1406</v>
      </c>
      <c r="E3962" s="2" t="s">
        <v>1407</v>
      </c>
      <c r="F3962" s="2">
        <v>1</v>
      </c>
      <c r="G3962" s="2" t="s">
        <v>1408</v>
      </c>
      <c r="H3962" s="2" t="s">
        <v>7052</v>
      </c>
      <c r="I3962" s="2">
        <v>64029104</v>
      </c>
      <c r="J3962" s="2">
        <v>44105</v>
      </c>
      <c r="K3962" s="2">
        <v>44134</v>
      </c>
      <c r="L3962" s="2" t="s">
        <v>263</v>
      </c>
      <c r="M3962" s="2">
        <v>46163</v>
      </c>
      <c r="N3962" s="2">
        <v>9</v>
      </c>
      <c r="O3962" s="2">
        <v>9</v>
      </c>
    </row>
    <row r="3963" spans="1:15" x14ac:dyDescent="0.25">
      <c r="A3963" s="2" t="s">
        <v>7168</v>
      </c>
      <c r="B3963" s="2" t="s">
        <v>91</v>
      </c>
      <c r="C3963" s="2" t="s">
        <v>822</v>
      </c>
      <c r="D3963" s="2" t="s">
        <v>1406</v>
      </c>
      <c r="E3963" s="2" t="s">
        <v>1407</v>
      </c>
      <c r="F3963" s="2">
        <v>1</v>
      </c>
      <c r="G3963" s="2" t="s">
        <v>1408</v>
      </c>
      <c r="H3963" s="2" t="s">
        <v>7105</v>
      </c>
      <c r="I3963" s="2">
        <v>64039903</v>
      </c>
      <c r="J3963" s="2">
        <v>44105</v>
      </c>
      <c r="K3963" s="2">
        <v>44134</v>
      </c>
      <c r="L3963" s="2" t="s">
        <v>263</v>
      </c>
      <c r="M3963" s="2">
        <v>46167</v>
      </c>
      <c r="N3963" s="2">
        <v>9</v>
      </c>
      <c r="O3963" s="2">
        <v>9</v>
      </c>
    </row>
    <row r="3964" spans="1:15" x14ac:dyDescent="0.25">
      <c r="A3964" s="2" t="s">
        <v>7169</v>
      </c>
      <c r="B3964" s="2" t="s">
        <v>91</v>
      </c>
      <c r="C3964" s="2" t="s">
        <v>822</v>
      </c>
      <c r="D3964" s="2" t="s">
        <v>1406</v>
      </c>
      <c r="E3964" s="2" t="s">
        <v>1407</v>
      </c>
      <c r="F3964" s="2">
        <v>1</v>
      </c>
      <c r="G3964" s="2" t="s">
        <v>1408</v>
      </c>
      <c r="H3964" s="2" t="s">
        <v>7105</v>
      </c>
      <c r="I3964" s="2">
        <v>64039109</v>
      </c>
      <c r="J3964" s="2">
        <v>44105</v>
      </c>
      <c r="K3964" s="2">
        <v>44134</v>
      </c>
      <c r="L3964" s="2" t="s">
        <v>263</v>
      </c>
      <c r="M3964" s="2">
        <v>46171</v>
      </c>
      <c r="N3964" s="2">
        <v>9</v>
      </c>
      <c r="O3964" s="2">
        <v>9</v>
      </c>
    </row>
    <row r="3965" spans="1:15" x14ac:dyDescent="0.25">
      <c r="A3965" s="2" t="s">
        <v>7170</v>
      </c>
      <c r="B3965" s="2" t="s">
        <v>91</v>
      </c>
      <c r="C3965" s="2" t="s">
        <v>822</v>
      </c>
      <c r="D3965" s="2" t="s">
        <v>1406</v>
      </c>
      <c r="E3965" s="2" t="s">
        <v>1407</v>
      </c>
      <c r="F3965" s="2">
        <v>1</v>
      </c>
      <c r="G3965" s="2" t="s">
        <v>1408</v>
      </c>
      <c r="H3965" s="2" t="s">
        <v>7105</v>
      </c>
      <c r="I3965" s="2">
        <v>64039109</v>
      </c>
      <c r="J3965" s="2">
        <v>44105</v>
      </c>
      <c r="K3965" s="2">
        <v>44134</v>
      </c>
      <c r="L3965" s="2" t="s">
        <v>263</v>
      </c>
      <c r="M3965" s="2">
        <v>46173</v>
      </c>
      <c r="N3965" s="2">
        <v>9</v>
      </c>
      <c r="O3965" s="2">
        <v>9</v>
      </c>
    </row>
    <row r="3966" spans="1:15" x14ac:dyDescent="0.25">
      <c r="A3966" s="2" t="s">
        <v>7171</v>
      </c>
      <c r="B3966" s="2" t="s">
        <v>91</v>
      </c>
      <c r="C3966" s="2" t="s">
        <v>822</v>
      </c>
      <c r="D3966" s="2" t="s">
        <v>1406</v>
      </c>
      <c r="E3966" s="2" t="s">
        <v>1407</v>
      </c>
      <c r="F3966" s="2">
        <v>1</v>
      </c>
      <c r="G3966" s="2" t="s">
        <v>1408</v>
      </c>
      <c r="H3966" s="2" t="s">
        <v>7056</v>
      </c>
      <c r="I3966" s="2">
        <v>64039105</v>
      </c>
      <c r="J3966" s="2">
        <v>44105</v>
      </c>
      <c r="K3966" s="2">
        <v>44134</v>
      </c>
      <c r="L3966" s="2" t="s">
        <v>263</v>
      </c>
      <c r="M3966" s="2">
        <v>46175</v>
      </c>
      <c r="N3966" s="2">
        <v>9</v>
      </c>
      <c r="O3966" s="2">
        <v>9</v>
      </c>
    </row>
    <row r="3967" spans="1:15" x14ac:dyDescent="0.25">
      <c r="A3967" s="2" t="s">
        <v>7172</v>
      </c>
      <c r="B3967" s="2" t="s">
        <v>91</v>
      </c>
      <c r="C3967" s="2" t="s">
        <v>822</v>
      </c>
      <c r="D3967" s="2" t="s">
        <v>1406</v>
      </c>
      <c r="E3967" s="2" t="s">
        <v>1407</v>
      </c>
      <c r="F3967" s="2">
        <v>1</v>
      </c>
      <c r="G3967" s="2" t="s">
        <v>1408</v>
      </c>
      <c r="H3967" s="2" t="s">
        <v>7105</v>
      </c>
      <c r="I3967" s="2">
        <v>64029103</v>
      </c>
      <c r="J3967" s="2">
        <v>44105</v>
      </c>
      <c r="K3967" s="2">
        <v>44134</v>
      </c>
      <c r="L3967" s="2" t="s">
        <v>263</v>
      </c>
      <c r="M3967" s="2">
        <v>46177</v>
      </c>
      <c r="N3967" s="2">
        <v>9</v>
      </c>
      <c r="O3967" s="2">
        <v>9</v>
      </c>
    </row>
    <row r="3968" spans="1:15" x14ac:dyDescent="0.25">
      <c r="A3968" s="2" t="s">
        <v>7173</v>
      </c>
      <c r="B3968" s="2" t="s">
        <v>91</v>
      </c>
      <c r="C3968" s="2" t="s">
        <v>822</v>
      </c>
      <c r="D3968" s="2" t="s">
        <v>1406</v>
      </c>
      <c r="E3968" s="2" t="s">
        <v>1407</v>
      </c>
      <c r="F3968" s="2">
        <v>1</v>
      </c>
      <c r="G3968" s="2" t="s">
        <v>1408</v>
      </c>
      <c r="H3968" s="2" t="s">
        <v>7056</v>
      </c>
      <c r="I3968" s="2">
        <v>64039105</v>
      </c>
      <c r="J3968" s="2">
        <v>44105</v>
      </c>
      <c r="K3968" s="2">
        <v>44134</v>
      </c>
      <c r="L3968" s="2" t="s">
        <v>263</v>
      </c>
      <c r="M3968" s="2">
        <v>46181</v>
      </c>
      <c r="N3968" s="2">
        <v>9</v>
      </c>
      <c r="O3968" s="2">
        <v>9</v>
      </c>
    </row>
    <row r="3969" spans="1:15" x14ac:dyDescent="0.25">
      <c r="A3969" s="2" t="s">
        <v>7174</v>
      </c>
      <c r="B3969" s="2" t="s">
        <v>91</v>
      </c>
      <c r="C3969" s="2" t="s">
        <v>822</v>
      </c>
      <c r="D3969" s="2" t="s">
        <v>1406</v>
      </c>
      <c r="E3969" s="2" t="s">
        <v>1407</v>
      </c>
      <c r="F3969" s="2">
        <v>1</v>
      </c>
      <c r="G3969" s="2" t="s">
        <v>1408</v>
      </c>
      <c r="H3969" s="2" t="s">
        <v>7056</v>
      </c>
      <c r="I3969" s="2">
        <v>64039105</v>
      </c>
      <c r="J3969" s="2">
        <v>44105</v>
      </c>
      <c r="K3969" s="2">
        <v>44134</v>
      </c>
      <c r="L3969" s="2" t="s">
        <v>263</v>
      </c>
      <c r="M3969" s="2">
        <v>46187</v>
      </c>
      <c r="N3969" s="2">
        <v>9</v>
      </c>
      <c r="O3969" s="2">
        <v>9</v>
      </c>
    </row>
    <row r="3970" spans="1:15" x14ac:dyDescent="0.25">
      <c r="A3970" s="2" t="s">
        <v>7175</v>
      </c>
      <c r="B3970" s="2" t="s">
        <v>91</v>
      </c>
      <c r="C3970" s="2" t="s">
        <v>822</v>
      </c>
      <c r="D3970" s="2" t="s">
        <v>1406</v>
      </c>
      <c r="E3970" s="2" t="s">
        <v>1407</v>
      </c>
      <c r="F3970" s="2">
        <v>1</v>
      </c>
      <c r="G3970" s="2" t="s">
        <v>1408</v>
      </c>
      <c r="H3970" s="2" t="s">
        <v>7056</v>
      </c>
      <c r="I3970" s="2">
        <v>64039907</v>
      </c>
      <c r="J3970" s="2">
        <v>44105</v>
      </c>
      <c r="K3970" s="2">
        <v>44134</v>
      </c>
      <c r="L3970" s="2" t="s">
        <v>263</v>
      </c>
      <c r="M3970" s="2">
        <v>46189</v>
      </c>
      <c r="N3970" s="2">
        <v>9</v>
      </c>
      <c r="O3970" s="2">
        <v>9</v>
      </c>
    </row>
    <row r="3971" spans="1:15" x14ac:dyDescent="0.25">
      <c r="A3971" s="2" t="s">
        <v>7176</v>
      </c>
      <c r="B3971" s="2" t="s">
        <v>91</v>
      </c>
      <c r="C3971" s="2" t="s">
        <v>822</v>
      </c>
      <c r="D3971" s="2" t="s">
        <v>1406</v>
      </c>
      <c r="E3971" s="2" t="s">
        <v>1407</v>
      </c>
      <c r="F3971" s="2">
        <v>1</v>
      </c>
      <c r="G3971" s="2" t="s">
        <v>1408</v>
      </c>
      <c r="H3971" s="2" t="s">
        <v>7056</v>
      </c>
      <c r="I3971" s="2">
        <v>64039907</v>
      </c>
      <c r="J3971" s="2">
        <v>44105</v>
      </c>
      <c r="K3971" s="2">
        <v>44134</v>
      </c>
      <c r="L3971" s="2" t="s">
        <v>263</v>
      </c>
      <c r="M3971" s="2">
        <v>46191</v>
      </c>
      <c r="N3971" s="2">
        <v>9</v>
      </c>
      <c r="O3971" s="2">
        <v>9</v>
      </c>
    </row>
    <row r="3972" spans="1:15" x14ac:dyDescent="0.25">
      <c r="A3972" s="2" t="s">
        <v>7177</v>
      </c>
      <c r="B3972" s="2" t="s">
        <v>91</v>
      </c>
      <c r="C3972" s="2" t="s">
        <v>822</v>
      </c>
      <c r="D3972" s="2" t="s">
        <v>1406</v>
      </c>
      <c r="E3972" s="2" t="s">
        <v>1407</v>
      </c>
      <c r="F3972" s="2">
        <v>1</v>
      </c>
      <c r="G3972" s="2" t="s">
        <v>1408</v>
      </c>
      <c r="H3972" s="2" t="s">
        <v>7056</v>
      </c>
      <c r="I3972" s="2">
        <v>64039907</v>
      </c>
      <c r="J3972" s="2">
        <v>44105</v>
      </c>
      <c r="K3972" s="2">
        <v>44134</v>
      </c>
      <c r="L3972" s="2" t="s">
        <v>263</v>
      </c>
      <c r="M3972" s="2">
        <v>46193</v>
      </c>
      <c r="N3972" s="2">
        <v>9</v>
      </c>
      <c r="O3972" s="2">
        <v>9</v>
      </c>
    </row>
    <row r="3973" spans="1:15" x14ac:dyDescent="0.25">
      <c r="A3973" s="2" t="s">
        <v>7178</v>
      </c>
      <c r="B3973" s="2" t="s">
        <v>91</v>
      </c>
      <c r="C3973" s="2" t="s">
        <v>822</v>
      </c>
      <c r="D3973" s="2" t="s">
        <v>1406</v>
      </c>
      <c r="E3973" s="2" t="s">
        <v>1407</v>
      </c>
      <c r="F3973" s="2">
        <v>1</v>
      </c>
      <c r="G3973" s="2" t="s">
        <v>1408</v>
      </c>
      <c r="H3973" s="2" t="s">
        <v>7056</v>
      </c>
      <c r="I3973" s="2">
        <v>64039907</v>
      </c>
      <c r="J3973" s="2">
        <v>44105</v>
      </c>
      <c r="K3973" s="2">
        <v>44134</v>
      </c>
      <c r="L3973" s="2" t="s">
        <v>263</v>
      </c>
      <c r="M3973" s="2">
        <v>46195</v>
      </c>
      <c r="N3973" s="2">
        <v>9</v>
      </c>
      <c r="O3973" s="2">
        <v>9</v>
      </c>
    </row>
    <row r="3974" spans="1:15" x14ac:dyDescent="0.25">
      <c r="A3974" s="2" t="s">
        <v>7179</v>
      </c>
      <c r="B3974" s="2" t="s">
        <v>91</v>
      </c>
      <c r="C3974" s="2" t="s">
        <v>822</v>
      </c>
      <c r="D3974" s="2" t="s">
        <v>1406</v>
      </c>
      <c r="E3974" s="2" t="s">
        <v>1407</v>
      </c>
      <c r="F3974" s="2">
        <v>1</v>
      </c>
      <c r="G3974" s="2" t="s">
        <v>1408</v>
      </c>
      <c r="H3974" s="2" t="s">
        <v>7056</v>
      </c>
      <c r="I3974" s="2">
        <v>64039907</v>
      </c>
      <c r="J3974" s="2">
        <v>44105</v>
      </c>
      <c r="K3974" s="2">
        <v>44134</v>
      </c>
      <c r="L3974" s="2" t="s">
        <v>263</v>
      </c>
      <c r="M3974" s="2">
        <v>46197</v>
      </c>
      <c r="N3974" s="2">
        <v>9</v>
      </c>
      <c r="O3974" s="2">
        <v>9</v>
      </c>
    </row>
    <row r="3975" spans="1:15" x14ac:dyDescent="0.25">
      <c r="A3975" s="2" t="s">
        <v>7180</v>
      </c>
      <c r="B3975" s="2" t="s">
        <v>91</v>
      </c>
      <c r="C3975" s="2" t="s">
        <v>822</v>
      </c>
      <c r="D3975" s="2" t="s">
        <v>1406</v>
      </c>
      <c r="E3975" s="2" t="s">
        <v>1407</v>
      </c>
      <c r="F3975" s="2">
        <v>1</v>
      </c>
      <c r="G3975" s="2" t="s">
        <v>1408</v>
      </c>
      <c r="H3975" s="2" t="s">
        <v>7105</v>
      </c>
      <c r="I3975" s="2">
        <v>64029103</v>
      </c>
      <c r="J3975" s="2">
        <v>44105</v>
      </c>
      <c r="K3975" s="2">
        <v>44134</v>
      </c>
      <c r="L3975" s="2" t="s">
        <v>263</v>
      </c>
      <c r="M3975" s="2">
        <v>46199</v>
      </c>
      <c r="N3975" s="2">
        <v>9</v>
      </c>
      <c r="O3975" s="2">
        <v>9</v>
      </c>
    </row>
    <row r="3976" spans="1:15" x14ac:dyDescent="0.25">
      <c r="A3976" s="2" t="s">
        <v>7181</v>
      </c>
      <c r="B3976" s="2" t="s">
        <v>91</v>
      </c>
      <c r="C3976" s="2" t="s">
        <v>822</v>
      </c>
      <c r="D3976" s="2" t="s">
        <v>1406</v>
      </c>
      <c r="E3976" s="2" t="s">
        <v>1407</v>
      </c>
      <c r="F3976" s="2">
        <v>1</v>
      </c>
      <c r="G3976" s="2" t="s">
        <v>1408</v>
      </c>
      <c r="H3976" s="2" t="s">
        <v>7052</v>
      </c>
      <c r="I3976" s="2">
        <v>64029904</v>
      </c>
      <c r="J3976" s="2">
        <v>44105</v>
      </c>
      <c r="K3976" s="2">
        <v>44134</v>
      </c>
      <c r="L3976" s="2" t="s">
        <v>263</v>
      </c>
      <c r="M3976" s="2">
        <v>48111</v>
      </c>
      <c r="N3976" s="2">
        <v>9</v>
      </c>
      <c r="O3976" s="2">
        <v>9</v>
      </c>
    </row>
    <row r="3977" spans="1:15" x14ac:dyDescent="0.25">
      <c r="A3977" s="2" t="s">
        <v>7182</v>
      </c>
      <c r="B3977" s="2" t="s">
        <v>91</v>
      </c>
      <c r="C3977" s="2" t="s">
        <v>822</v>
      </c>
      <c r="D3977" s="2" t="s">
        <v>1406</v>
      </c>
      <c r="E3977" s="2" t="s">
        <v>1407</v>
      </c>
      <c r="F3977" s="2">
        <v>1</v>
      </c>
      <c r="G3977" s="2" t="s">
        <v>1408</v>
      </c>
      <c r="H3977" s="2" t="s">
        <v>7052</v>
      </c>
      <c r="I3977" s="2">
        <v>64029904</v>
      </c>
      <c r="J3977" s="2">
        <v>44105</v>
      </c>
      <c r="K3977" s="2">
        <v>44134</v>
      </c>
      <c r="L3977" s="2" t="s">
        <v>263</v>
      </c>
      <c r="M3977" s="2">
        <v>48115</v>
      </c>
      <c r="N3977" s="2">
        <v>9</v>
      </c>
      <c r="O3977" s="2">
        <v>9</v>
      </c>
    </row>
    <row r="3978" spans="1:15" x14ac:dyDescent="0.25">
      <c r="A3978" s="2" t="s">
        <v>7183</v>
      </c>
      <c r="B3978" s="2" t="s">
        <v>91</v>
      </c>
      <c r="C3978" s="2" t="s">
        <v>822</v>
      </c>
      <c r="D3978" s="2" t="s">
        <v>1406</v>
      </c>
      <c r="E3978" s="2" t="s">
        <v>1407</v>
      </c>
      <c r="F3978" s="2">
        <v>1</v>
      </c>
      <c r="G3978" s="2" t="s">
        <v>1408</v>
      </c>
      <c r="H3978" s="2" t="s">
        <v>7052</v>
      </c>
      <c r="I3978" s="2">
        <v>64029904</v>
      </c>
      <c r="J3978" s="2">
        <v>44105</v>
      </c>
      <c r="K3978" s="2">
        <v>44134</v>
      </c>
      <c r="L3978" s="2" t="s">
        <v>263</v>
      </c>
      <c r="M3978" s="2">
        <v>48117</v>
      </c>
      <c r="N3978" s="2">
        <v>9</v>
      </c>
      <c r="O3978" s="2">
        <v>9</v>
      </c>
    </row>
    <row r="3979" spans="1:15" x14ac:dyDescent="0.25">
      <c r="A3979" s="2" t="s">
        <v>7184</v>
      </c>
      <c r="B3979" s="2" t="s">
        <v>91</v>
      </c>
      <c r="C3979" s="2" t="s">
        <v>822</v>
      </c>
      <c r="D3979" s="2" t="s">
        <v>1406</v>
      </c>
      <c r="E3979" s="2" t="s">
        <v>1407</v>
      </c>
      <c r="F3979" s="2">
        <v>1</v>
      </c>
      <c r="G3979" s="2" t="s">
        <v>1408</v>
      </c>
      <c r="H3979" s="2" t="s">
        <v>7052</v>
      </c>
      <c r="I3979" s="2">
        <v>64029904</v>
      </c>
      <c r="J3979" s="2">
        <v>44105</v>
      </c>
      <c r="K3979" s="2">
        <v>44134</v>
      </c>
      <c r="L3979" s="2" t="s">
        <v>263</v>
      </c>
      <c r="M3979" s="2">
        <v>48119</v>
      </c>
      <c r="N3979" s="2">
        <v>9</v>
      </c>
      <c r="O3979" s="2">
        <v>9</v>
      </c>
    </row>
    <row r="3980" spans="1:15" x14ac:dyDescent="0.25">
      <c r="A3980" s="2" t="s">
        <v>7185</v>
      </c>
      <c r="B3980" s="2" t="s">
        <v>91</v>
      </c>
      <c r="C3980" s="2" t="s">
        <v>822</v>
      </c>
      <c r="D3980" s="2" t="s">
        <v>1406</v>
      </c>
      <c r="E3980" s="2" t="s">
        <v>1407</v>
      </c>
      <c r="F3980" s="2">
        <v>1</v>
      </c>
      <c r="G3980" s="2" t="s">
        <v>1408</v>
      </c>
      <c r="H3980" s="2" t="s">
        <v>7052</v>
      </c>
      <c r="I3980" s="2">
        <v>64039110</v>
      </c>
      <c r="J3980" s="2">
        <v>44105</v>
      </c>
      <c r="K3980" s="2">
        <v>44134</v>
      </c>
      <c r="L3980" s="2" t="s">
        <v>263</v>
      </c>
      <c r="M3980" s="2">
        <v>48123</v>
      </c>
      <c r="N3980" s="2">
        <v>9</v>
      </c>
      <c r="O3980" s="2">
        <v>9</v>
      </c>
    </row>
    <row r="3981" spans="1:15" x14ac:dyDescent="0.25">
      <c r="A3981" s="2" t="s">
        <v>7186</v>
      </c>
      <c r="B3981" s="2" t="s">
        <v>91</v>
      </c>
      <c r="C3981" s="2" t="s">
        <v>822</v>
      </c>
      <c r="D3981" s="2" t="s">
        <v>1406</v>
      </c>
      <c r="E3981" s="2" t="s">
        <v>1407</v>
      </c>
      <c r="F3981" s="2">
        <v>1</v>
      </c>
      <c r="G3981" s="2" t="s">
        <v>1408</v>
      </c>
      <c r="H3981" s="2" t="s">
        <v>7052</v>
      </c>
      <c r="I3981" s="2">
        <v>64039110</v>
      </c>
      <c r="J3981" s="2">
        <v>44105</v>
      </c>
      <c r="K3981" s="2">
        <v>44134</v>
      </c>
      <c r="L3981" s="2" t="s">
        <v>263</v>
      </c>
      <c r="M3981" s="2">
        <v>48127</v>
      </c>
      <c r="N3981" s="2">
        <v>9</v>
      </c>
      <c r="O3981" s="2">
        <v>9</v>
      </c>
    </row>
    <row r="3982" spans="1:15" x14ac:dyDescent="0.25">
      <c r="A3982" s="2" t="s">
        <v>7187</v>
      </c>
      <c r="B3982" s="2" t="s">
        <v>91</v>
      </c>
      <c r="C3982" s="2" t="s">
        <v>822</v>
      </c>
      <c r="D3982" s="2" t="s">
        <v>1406</v>
      </c>
      <c r="E3982" s="2" t="s">
        <v>1407</v>
      </c>
      <c r="F3982" s="2">
        <v>1</v>
      </c>
      <c r="G3982" s="2" t="s">
        <v>1408</v>
      </c>
      <c r="H3982" s="2" t="s">
        <v>7052</v>
      </c>
      <c r="I3982" s="2">
        <v>64029104</v>
      </c>
      <c r="J3982" s="2">
        <v>44105</v>
      </c>
      <c r="K3982" s="2">
        <v>44134</v>
      </c>
      <c r="L3982" s="2" t="s">
        <v>263</v>
      </c>
      <c r="M3982" s="2">
        <v>48129</v>
      </c>
      <c r="N3982" s="2">
        <v>9</v>
      </c>
      <c r="O3982" s="2">
        <v>9</v>
      </c>
    </row>
    <row r="3983" spans="1:15" x14ac:dyDescent="0.25">
      <c r="A3983" s="2" t="s">
        <v>7188</v>
      </c>
      <c r="B3983" s="2" t="s">
        <v>91</v>
      </c>
      <c r="C3983" s="2" t="s">
        <v>822</v>
      </c>
      <c r="D3983" s="2" t="s">
        <v>1406</v>
      </c>
      <c r="E3983" s="2" t="s">
        <v>1407</v>
      </c>
      <c r="F3983" s="2">
        <v>1</v>
      </c>
      <c r="G3983" s="2" t="s">
        <v>1408</v>
      </c>
      <c r="H3983" s="2" t="s">
        <v>7052</v>
      </c>
      <c r="I3983" s="2">
        <v>64029904</v>
      </c>
      <c r="J3983" s="2">
        <v>44105</v>
      </c>
      <c r="K3983" s="2">
        <v>44134</v>
      </c>
      <c r="L3983" s="2" t="s">
        <v>263</v>
      </c>
      <c r="M3983" s="2">
        <v>48133</v>
      </c>
      <c r="N3983" s="2">
        <v>9</v>
      </c>
      <c r="O3983" s="2">
        <v>9</v>
      </c>
    </row>
    <row r="3984" spans="1:15" x14ac:dyDescent="0.25">
      <c r="A3984" s="2" t="s">
        <v>7189</v>
      </c>
      <c r="B3984" s="2" t="s">
        <v>91</v>
      </c>
      <c r="C3984" s="2" t="s">
        <v>822</v>
      </c>
      <c r="D3984" s="2" t="s">
        <v>1406</v>
      </c>
      <c r="E3984" s="2" t="s">
        <v>1407</v>
      </c>
      <c r="F3984" s="2">
        <v>1</v>
      </c>
      <c r="G3984" s="2" t="s">
        <v>1408</v>
      </c>
      <c r="H3984" s="2" t="s">
        <v>7052</v>
      </c>
      <c r="I3984" s="2">
        <v>64029104</v>
      </c>
      <c r="J3984" s="2">
        <v>44105</v>
      </c>
      <c r="K3984" s="2">
        <v>44134</v>
      </c>
      <c r="L3984" s="2" t="s">
        <v>263</v>
      </c>
      <c r="M3984" s="2">
        <v>48135</v>
      </c>
      <c r="N3984" s="2">
        <v>9</v>
      </c>
      <c r="O3984" s="2">
        <v>9</v>
      </c>
    </row>
    <row r="3985" spans="1:15" x14ac:dyDescent="0.25">
      <c r="A3985" s="2" t="s">
        <v>7190</v>
      </c>
      <c r="B3985" s="2" t="s">
        <v>91</v>
      </c>
      <c r="C3985" s="2" t="s">
        <v>822</v>
      </c>
      <c r="D3985" s="2" t="s">
        <v>1406</v>
      </c>
      <c r="E3985" s="2" t="s">
        <v>1407</v>
      </c>
      <c r="F3985" s="2">
        <v>1</v>
      </c>
      <c r="G3985" s="2" t="s">
        <v>1408</v>
      </c>
      <c r="H3985" s="2" t="s">
        <v>7052</v>
      </c>
      <c r="I3985" s="2">
        <v>64039110</v>
      </c>
      <c r="J3985" s="2">
        <v>44105</v>
      </c>
      <c r="K3985" s="2">
        <v>44134</v>
      </c>
      <c r="L3985" s="2" t="s">
        <v>263</v>
      </c>
      <c r="M3985" s="2">
        <v>48137</v>
      </c>
      <c r="N3985" s="2">
        <v>9</v>
      </c>
      <c r="O3985" s="2">
        <v>9</v>
      </c>
    </row>
    <row r="3986" spans="1:15" x14ac:dyDescent="0.25">
      <c r="A3986" s="2" t="s">
        <v>7191</v>
      </c>
      <c r="B3986" s="2" t="s">
        <v>91</v>
      </c>
      <c r="C3986" s="2" t="s">
        <v>822</v>
      </c>
      <c r="D3986" s="2" t="s">
        <v>1406</v>
      </c>
      <c r="E3986" s="2" t="s">
        <v>1407</v>
      </c>
      <c r="F3986" s="2">
        <v>1</v>
      </c>
      <c r="G3986" s="2" t="s">
        <v>1408</v>
      </c>
      <c r="H3986" s="2" t="s">
        <v>7052</v>
      </c>
      <c r="I3986" s="2">
        <v>64029104</v>
      </c>
      <c r="J3986" s="2">
        <v>44105</v>
      </c>
      <c r="K3986" s="2">
        <v>44134</v>
      </c>
      <c r="L3986" s="2" t="s">
        <v>263</v>
      </c>
      <c r="M3986" s="2">
        <v>48139</v>
      </c>
      <c r="N3986" s="2">
        <v>9</v>
      </c>
      <c r="O3986" s="2">
        <v>9</v>
      </c>
    </row>
    <row r="3987" spans="1:15" x14ac:dyDescent="0.25">
      <c r="A3987" s="2" t="s">
        <v>7192</v>
      </c>
      <c r="B3987" s="2" t="s">
        <v>91</v>
      </c>
      <c r="C3987" s="2" t="s">
        <v>822</v>
      </c>
      <c r="D3987" s="2" t="s">
        <v>1406</v>
      </c>
      <c r="E3987" s="2" t="s">
        <v>1407</v>
      </c>
      <c r="F3987" s="2">
        <v>1</v>
      </c>
      <c r="G3987" s="2" t="s">
        <v>1408</v>
      </c>
      <c r="H3987" s="2" t="s">
        <v>7052</v>
      </c>
      <c r="I3987" s="2">
        <v>64029104</v>
      </c>
      <c r="J3987" s="2">
        <v>44105</v>
      </c>
      <c r="K3987" s="2">
        <v>44134</v>
      </c>
      <c r="L3987" s="2" t="s">
        <v>263</v>
      </c>
      <c r="M3987" s="2">
        <v>48143</v>
      </c>
      <c r="N3987" s="2">
        <v>9</v>
      </c>
      <c r="O3987" s="2">
        <v>9</v>
      </c>
    </row>
    <row r="3988" spans="1:15" x14ac:dyDescent="0.25">
      <c r="A3988" s="2" t="s">
        <v>7193</v>
      </c>
      <c r="B3988" s="2" t="s">
        <v>91</v>
      </c>
      <c r="C3988" s="2" t="s">
        <v>822</v>
      </c>
      <c r="D3988" s="2" t="s">
        <v>1406</v>
      </c>
      <c r="E3988" s="2" t="s">
        <v>1407</v>
      </c>
      <c r="F3988" s="2">
        <v>1</v>
      </c>
      <c r="G3988" s="2" t="s">
        <v>1408</v>
      </c>
      <c r="H3988" s="2" t="s">
        <v>7159</v>
      </c>
      <c r="I3988" s="2">
        <v>64039908</v>
      </c>
      <c r="J3988" s="2">
        <v>44105</v>
      </c>
      <c r="K3988" s="2">
        <v>44134</v>
      </c>
      <c r="L3988" s="2" t="s">
        <v>263</v>
      </c>
      <c r="M3988" s="2">
        <v>48155</v>
      </c>
      <c r="N3988" s="2">
        <v>9</v>
      </c>
      <c r="O3988" s="2">
        <v>9</v>
      </c>
    </row>
    <row r="3989" spans="1:15" x14ac:dyDescent="0.25">
      <c r="A3989" s="2" t="s">
        <v>7194</v>
      </c>
      <c r="B3989" s="2" t="s">
        <v>91</v>
      </c>
      <c r="C3989" s="2" t="s">
        <v>822</v>
      </c>
      <c r="D3989" s="2" t="s">
        <v>1406</v>
      </c>
      <c r="E3989" s="2" t="s">
        <v>1407</v>
      </c>
      <c r="F3989" s="2">
        <v>1</v>
      </c>
      <c r="G3989" s="2" t="s">
        <v>1408</v>
      </c>
      <c r="H3989" s="2" t="s">
        <v>7052</v>
      </c>
      <c r="I3989" s="2">
        <v>64029917</v>
      </c>
      <c r="J3989" s="2">
        <v>44105</v>
      </c>
      <c r="K3989" s="2">
        <v>44134</v>
      </c>
      <c r="L3989" s="2" t="s">
        <v>263</v>
      </c>
      <c r="M3989" s="2">
        <v>48155</v>
      </c>
      <c r="N3989" s="2">
        <v>9</v>
      </c>
      <c r="O3989" s="2">
        <v>9</v>
      </c>
    </row>
    <row r="3990" spans="1:15" x14ac:dyDescent="0.25">
      <c r="A3990" s="2" t="s">
        <v>7195</v>
      </c>
      <c r="B3990" s="2" t="s">
        <v>91</v>
      </c>
      <c r="C3990" s="2" t="s">
        <v>822</v>
      </c>
      <c r="D3990" s="2" t="s">
        <v>1406</v>
      </c>
      <c r="E3990" s="2" t="s">
        <v>1407</v>
      </c>
      <c r="F3990" s="2">
        <v>1</v>
      </c>
      <c r="G3990" s="2" t="s">
        <v>1408</v>
      </c>
      <c r="H3990" s="2" t="s">
        <v>7159</v>
      </c>
      <c r="I3990" s="2">
        <v>64039908</v>
      </c>
      <c r="J3990" s="2">
        <v>44105</v>
      </c>
      <c r="K3990" s="2">
        <v>44134</v>
      </c>
      <c r="L3990" s="2" t="s">
        <v>263</v>
      </c>
      <c r="M3990" s="2">
        <v>48159</v>
      </c>
      <c r="N3990" s="2">
        <v>9</v>
      </c>
      <c r="O3990" s="2">
        <v>9</v>
      </c>
    </row>
    <row r="3991" spans="1:15" x14ac:dyDescent="0.25">
      <c r="A3991" s="2" t="s">
        <v>7196</v>
      </c>
      <c r="B3991" s="2" t="s">
        <v>91</v>
      </c>
      <c r="C3991" s="2" t="s">
        <v>822</v>
      </c>
      <c r="D3991" s="2" t="s">
        <v>1406</v>
      </c>
      <c r="E3991" s="2" t="s">
        <v>1407</v>
      </c>
      <c r="F3991" s="2">
        <v>1</v>
      </c>
      <c r="G3991" s="2" t="s">
        <v>1408</v>
      </c>
      <c r="H3991" s="2" t="s">
        <v>7159</v>
      </c>
      <c r="I3991" s="2">
        <v>64039908</v>
      </c>
      <c r="J3991" s="2">
        <v>44105</v>
      </c>
      <c r="K3991" s="2">
        <v>44134</v>
      </c>
      <c r="L3991" s="2" t="s">
        <v>263</v>
      </c>
      <c r="M3991" s="2">
        <v>48161</v>
      </c>
      <c r="N3991" s="2">
        <v>9</v>
      </c>
      <c r="O3991" s="2">
        <v>9</v>
      </c>
    </row>
    <row r="3992" spans="1:15" x14ac:dyDescent="0.25">
      <c r="A3992" s="2" t="s">
        <v>7197</v>
      </c>
      <c r="B3992" s="2" t="s">
        <v>91</v>
      </c>
      <c r="C3992" s="2" t="s">
        <v>822</v>
      </c>
      <c r="D3992" s="2" t="s">
        <v>1406</v>
      </c>
      <c r="E3992" s="2" t="s">
        <v>1407</v>
      </c>
      <c r="F3992" s="2">
        <v>1</v>
      </c>
      <c r="G3992" s="2" t="s">
        <v>1408</v>
      </c>
      <c r="H3992" s="2" t="s">
        <v>7052</v>
      </c>
      <c r="I3992" s="2">
        <v>64029104</v>
      </c>
      <c r="J3992" s="2">
        <v>44105</v>
      </c>
      <c r="K3992" s="2">
        <v>44134</v>
      </c>
      <c r="L3992" s="2" t="s">
        <v>263</v>
      </c>
      <c r="M3992" s="2">
        <v>48163</v>
      </c>
      <c r="N3992" s="2">
        <v>9</v>
      </c>
      <c r="O3992" s="2">
        <v>9</v>
      </c>
    </row>
    <row r="3993" spans="1:15" x14ac:dyDescent="0.25">
      <c r="A3993" s="2" t="s">
        <v>7198</v>
      </c>
      <c r="B3993" s="2" t="s">
        <v>91</v>
      </c>
      <c r="C3993" s="2" t="s">
        <v>822</v>
      </c>
      <c r="D3993" s="2" t="s">
        <v>1406</v>
      </c>
      <c r="E3993" s="2" t="s">
        <v>1407</v>
      </c>
      <c r="F3993" s="2">
        <v>1</v>
      </c>
      <c r="G3993" s="2" t="s">
        <v>1408</v>
      </c>
      <c r="H3993" s="2" t="s">
        <v>7199</v>
      </c>
      <c r="I3993" s="2">
        <v>64039109</v>
      </c>
      <c r="J3993" s="2">
        <v>44105</v>
      </c>
      <c r="K3993" s="2">
        <v>44134</v>
      </c>
      <c r="L3993" s="2" t="s">
        <v>263</v>
      </c>
      <c r="M3993" s="2">
        <v>48173</v>
      </c>
      <c r="N3993" s="2">
        <v>9</v>
      </c>
      <c r="O3993" s="2">
        <v>9</v>
      </c>
    </row>
    <row r="3994" spans="1:15" x14ac:dyDescent="0.25">
      <c r="A3994" s="2" t="s">
        <v>7200</v>
      </c>
      <c r="B3994" s="2" t="s">
        <v>91</v>
      </c>
      <c r="C3994" s="2" t="s">
        <v>822</v>
      </c>
      <c r="D3994" s="2" t="s">
        <v>1406</v>
      </c>
      <c r="E3994" s="2" t="s">
        <v>1407</v>
      </c>
      <c r="F3994" s="2">
        <v>1</v>
      </c>
      <c r="G3994" s="2" t="s">
        <v>1408</v>
      </c>
      <c r="H3994" s="2" t="s">
        <v>7105</v>
      </c>
      <c r="I3994" s="2">
        <v>64039109</v>
      </c>
      <c r="J3994" s="2">
        <v>44105</v>
      </c>
      <c r="K3994" s="2">
        <v>44134</v>
      </c>
      <c r="L3994" s="2" t="s">
        <v>263</v>
      </c>
      <c r="M3994" s="2">
        <v>48173</v>
      </c>
      <c r="N3994" s="2">
        <v>9</v>
      </c>
      <c r="O3994" s="2">
        <v>9</v>
      </c>
    </row>
    <row r="3995" spans="1:15" x14ac:dyDescent="0.25">
      <c r="A3995" s="2" t="s">
        <v>7201</v>
      </c>
      <c r="B3995" s="2" t="s">
        <v>91</v>
      </c>
      <c r="C3995" s="2" t="s">
        <v>822</v>
      </c>
      <c r="D3995" s="2" t="s">
        <v>1406</v>
      </c>
      <c r="E3995" s="2" t="s">
        <v>1407</v>
      </c>
      <c r="F3995" s="2">
        <v>1</v>
      </c>
      <c r="G3995" s="2" t="s">
        <v>1408</v>
      </c>
      <c r="H3995" s="2" t="s">
        <v>7105</v>
      </c>
      <c r="I3995" s="2">
        <v>64029103</v>
      </c>
      <c r="J3995" s="2">
        <v>44105</v>
      </c>
      <c r="K3995" s="2">
        <v>44134</v>
      </c>
      <c r="L3995" s="2" t="s">
        <v>263</v>
      </c>
      <c r="M3995" s="2">
        <v>48177</v>
      </c>
      <c r="N3995" s="2">
        <v>9</v>
      </c>
      <c r="O3995" s="2">
        <v>9</v>
      </c>
    </row>
    <row r="3996" spans="1:15" x14ac:dyDescent="0.25">
      <c r="A3996" s="2" t="s">
        <v>7202</v>
      </c>
      <c r="B3996" s="2" t="s">
        <v>91</v>
      </c>
      <c r="C3996" s="2" t="s">
        <v>822</v>
      </c>
      <c r="D3996" s="2" t="s">
        <v>1406</v>
      </c>
      <c r="E3996" s="2" t="s">
        <v>1407</v>
      </c>
      <c r="F3996" s="2">
        <v>1</v>
      </c>
      <c r="G3996" s="2" t="s">
        <v>1408</v>
      </c>
      <c r="H3996" s="2" t="s">
        <v>7203</v>
      </c>
      <c r="I3996" s="2">
        <v>64039105</v>
      </c>
      <c r="J3996" s="2">
        <v>44105</v>
      </c>
      <c r="K3996" s="2">
        <v>44134</v>
      </c>
      <c r="L3996" s="2" t="s">
        <v>263</v>
      </c>
      <c r="M3996" s="2">
        <v>48179</v>
      </c>
      <c r="N3996" s="2">
        <v>9</v>
      </c>
      <c r="O3996" s="2">
        <v>9</v>
      </c>
    </row>
    <row r="3997" spans="1:15" x14ac:dyDescent="0.25">
      <c r="A3997" s="2" t="s">
        <v>7204</v>
      </c>
      <c r="B3997" s="2" t="s">
        <v>91</v>
      </c>
      <c r="C3997" s="2" t="s">
        <v>822</v>
      </c>
      <c r="D3997" s="2" t="s">
        <v>1406</v>
      </c>
      <c r="E3997" s="2" t="s">
        <v>1407</v>
      </c>
      <c r="F3997" s="2">
        <v>1</v>
      </c>
      <c r="G3997" s="2" t="s">
        <v>1408</v>
      </c>
      <c r="H3997" s="2" t="s">
        <v>7203</v>
      </c>
      <c r="I3997" s="2">
        <v>64039105</v>
      </c>
      <c r="J3997" s="2">
        <v>44105</v>
      </c>
      <c r="K3997" s="2">
        <v>44134</v>
      </c>
      <c r="L3997" s="2" t="s">
        <v>263</v>
      </c>
      <c r="M3997" s="2">
        <v>48187</v>
      </c>
      <c r="N3997" s="2">
        <v>9</v>
      </c>
      <c r="O3997" s="2">
        <v>9</v>
      </c>
    </row>
    <row r="3998" spans="1:15" x14ac:dyDescent="0.25">
      <c r="A3998" s="2" t="s">
        <v>7205</v>
      </c>
      <c r="B3998" s="2" t="s">
        <v>91</v>
      </c>
      <c r="C3998" s="2" t="s">
        <v>822</v>
      </c>
      <c r="D3998" s="2" t="s">
        <v>1406</v>
      </c>
      <c r="E3998" s="2" t="s">
        <v>1407</v>
      </c>
      <c r="F3998" s="2">
        <v>1</v>
      </c>
      <c r="G3998" s="2" t="s">
        <v>1408</v>
      </c>
      <c r="H3998" s="2" t="s">
        <v>7203</v>
      </c>
      <c r="I3998" s="2">
        <v>64039907</v>
      </c>
      <c r="J3998" s="2">
        <v>44105</v>
      </c>
      <c r="K3998" s="2">
        <v>44134</v>
      </c>
      <c r="L3998" s="2" t="s">
        <v>263</v>
      </c>
      <c r="M3998" s="2">
        <v>48189</v>
      </c>
      <c r="N3998" s="2">
        <v>9</v>
      </c>
      <c r="O3998" s="2">
        <v>9</v>
      </c>
    </row>
    <row r="3999" spans="1:15" x14ac:dyDescent="0.25">
      <c r="A3999" s="2" t="s">
        <v>7206</v>
      </c>
      <c r="B3999" s="2" t="s">
        <v>91</v>
      </c>
      <c r="C3999" s="2" t="s">
        <v>822</v>
      </c>
      <c r="D3999" s="2" t="s">
        <v>1406</v>
      </c>
      <c r="E3999" s="2" t="s">
        <v>1407</v>
      </c>
      <c r="F3999" s="2">
        <v>1</v>
      </c>
      <c r="G3999" s="2" t="s">
        <v>1408</v>
      </c>
      <c r="H3999" s="2" t="s">
        <v>7056</v>
      </c>
      <c r="I3999" s="2">
        <v>64039907</v>
      </c>
      <c r="J3999" s="2">
        <v>44105</v>
      </c>
      <c r="K3999" s="2">
        <v>44134</v>
      </c>
      <c r="L3999" s="2" t="s">
        <v>263</v>
      </c>
      <c r="M3999" s="2">
        <v>48189</v>
      </c>
      <c r="N3999" s="2">
        <v>9</v>
      </c>
      <c r="O3999" s="2">
        <v>9</v>
      </c>
    </row>
    <row r="4000" spans="1:15" x14ac:dyDescent="0.25">
      <c r="A4000" s="2" t="s">
        <v>7207</v>
      </c>
      <c r="B4000" s="2" t="s">
        <v>91</v>
      </c>
      <c r="C4000" s="2" t="s">
        <v>822</v>
      </c>
      <c r="D4000" s="2" t="s">
        <v>1406</v>
      </c>
      <c r="E4000" s="2" t="s">
        <v>1407</v>
      </c>
      <c r="F4000" s="2">
        <v>1</v>
      </c>
      <c r="G4000" s="2" t="s">
        <v>1408</v>
      </c>
      <c r="H4000" s="2" t="s">
        <v>7203</v>
      </c>
      <c r="I4000" s="2">
        <v>64039907</v>
      </c>
      <c r="J4000" s="2">
        <v>44105</v>
      </c>
      <c r="K4000" s="2">
        <v>44134</v>
      </c>
      <c r="L4000" s="2" t="s">
        <v>263</v>
      </c>
      <c r="M4000" s="2">
        <v>48191</v>
      </c>
      <c r="N4000" s="2">
        <v>9</v>
      </c>
      <c r="O4000" s="2">
        <v>9</v>
      </c>
    </row>
    <row r="4001" spans="1:15" x14ac:dyDescent="0.25">
      <c r="A4001" s="2" t="s">
        <v>7208</v>
      </c>
      <c r="B4001" s="2" t="s">
        <v>91</v>
      </c>
      <c r="C4001" s="2" t="s">
        <v>822</v>
      </c>
      <c r="D4001" s="2" t="s">
        <v>1406</v>
      </c>
      <c r="E4001" s="2" t="s">
        <v>1407</v>
      </c>
      <c r="F4001" s="2">
        <v>1</v>
      </c>
      <c r="G4001" s="2" t="s">
        <v>1408</v>
      </c>
      <c r="H4001" s="2" t="s">
        <v>7056</v>
      </c>
      <c r="I4001" s="2">
        <v>64039907</v>
      </c>
      <c r="J4001" s="2">
        <v>44105</v>
      </c>
      <c r="K4001" s="2">
        <v>44134</v>
      </c>
      <c r="L4001" s="2" t="s">
        <v>263</v>
      </c>
      <c r="M4001" s="2">
        <v>48191</v>
      </c>
      <c r="N4001" s="2">
        <v>9</v>
      </c>
      <c r="O4001" s="2">
        <v>9</v>
      </c>
    </row>
    <row r="4002" spans="1:15" x14ac:dyDescent="0.25">
      <c r="A4002" s="2" t="s">
        <v>7209</v>
      </c>
      <c r="B4002" s="2" t="s">
        <v>91</v>
      </c>
      <c r="C4002" s="2" t="s">
        <v>822</v>
      </c>
      <c r="D4002" s="2" t="s">
        <v>1406</v>
      </c>
      <c r="E4002" s="2" t="s">
        <v>1407</v>
      </c>
      <c r="F4002" s="2">
        <v>1</v>
      </c>
      <c r="G4002" s="2" t="s">
        <v>1408</v>
      </c>
      <c r="H4002" s="2" t="s">
        <v>7210</v>
      </c>
      <c r="I4002" s="2">
        <v>64039907</v>
      </c>
      <c r="J4002" s="2">
        <v>44105</v>
      </c>
      <c r="K4002" s="2">
        <v>44134</v>
      </c>
      <c r="L4002" s="2" t="s">
        <v>263</v>
      </c>
      <c r="M4002" s="2">
        <v>48193</v>
      </c>
      <c r="N4002" s="2">
        <v>9</v>
      </c>
      <c r="O4002" s="2">
        <v>9</v>
      </c>
    </row>
    <row r="4003" spans="1:15" x14ac:dyDescent="0.25">
      <c r="A4003" s="2" t="s">
        <v>7211</v>
      </c>
      <c r="B4003" s="2" t="s">
        <v>91</v>
      </c>
      <c r="C4003" s="2" t="s">
        <v>822</v>
      </c>
      <c r="D4003" s="2" t="s">
        <v>1406</v>
      </c>
      <c r="E4003" s="2" t="s">
        <v>1407</v>
      </c>
      <c r="F4003" s="2">
        <v>1</v>
      </c>
      <c r="G4003" s="2" t="s">
        <v>1408</v>
      </c>
      <c r="H4003" s="2" t="s">
        <v>7056</v>
      </c>
      <c r="I4003" s="2">
        <v>64039907</v>
      </c>
      <c r="J4003" s="2">
        <v>44105</v>
      </c>
      <c r="K4003" s="2">
        <v>44134</v>
      </c>
      <c r="L4003" s="2" t="s">
        <v>263</v>
      </c>
      <c r="M4003" s="2">
        <v>48193</v>
      </c>
      <c r="N4003" s="2">
        <v>9</v>
      </c>
      <c r="O4003" s="2">
        <v>9</v>
      </c>
    </row>
    <row r="4004" spans="1:15" x14ac:dyDescent="0.25">
      <c r="A4004" s="2" t="s">
        <v>7212</v>
      </c>
      <c r="B4004" s="2" t="s">
        <v>91</v>
      </c>
      <c r="C4004" s="2" t="s">
        <v>822</v>
      </c>
      <c r="D4004" s="2" t="s">
        <v>1406</v>
      </c>
      <c r="E4004" s="2" t="s">
        <v>1407</v>
      </c>
      <c r="F4004" s="2">
        <v>1</v>
      </c>
      <c r="G4004" s="2" t="s">
        <v>1408</v>
      </c>
      <c r="H4004" s="2" t="s">
        <v>7056</v>
      </c>
      <c r="I4004" s="2">
        <v>64039907</v>
      </c>
      <c r="J4004" s="2">
        <v>44105</v>
      </c>
      <c r="K4004" s="2">
        <v>44134</v>
      </c>
      <c r="L4004" s="2" t="s">
        <v>263</v>
      </c>
      <c r="M4004" s="2">
        <v>48195</v>
      </c>
      <c r="N4004" s="2">
        <v>9</v>
      </c>
      <c r="O4004" s="2">
        <v>9</v>
      </c>
    </row>
    <row r="4005" spans="1:15" x14ac:dyDescent="0.25">
      <c r="A4005" s="2" t="s">
        <v>7213</v>
      </c>
      <c r="B4005" s="2" t="s">
        <v>91</v>
      </c>
      <c r="C4005" s="2" t="s">
        <v>822</v>
      </c>
      <c r="D4005" s="2" t="s">
        <v>1406</v>
      </c>
      <c r="E4005" s="2" t="s">
        <v>1407</v>
      </c>
      <c r="F4005" s="2">
        <v>1</v>
      </c>
      <c r="G4005" s="2" t="s">
        <v>1408</v>
      </c>
      <c r="H4005" s="2" t="s">
        <v>7210</v>
      </c>
      <c r="I4005" s="2">
        <v>64039907</v>
      </c>
      <c r="J4005" s="2">
        <v>44105</v>
      </c>
      <c r="K4005" s="2">
        <v>44134</v>
      </c>
      <c r="L4005" s="2" t="s">
        <v>263</v>
      </c>
      <c r="M4005" s="2">
        <v>48197</v>
      </c>
      <c r="N4005" s="2">
        <v>9</v>
      </c>
      <c r="O4005" s="2">
        <v>9</v>
      </c>
    </row>
    <row r="4006" spans="1:15" x14ac:dyDescent="0.25">
      <c r="A4006" s="2" t="s">
        <v>7214</v>
      </c>
      <c r="B4006" s="2" t="s">
        <v>91</v>
      </c>
      <c r="C4006" s="2" t="s">
        <v>822</v>
      </c>
      <c r="D4006" s="2" t="s">
        <v>1406</v>
      </c>
      <c r="E4006" s="2" t="s">
        <v>1407</v>
      </c>
      <c r="F4006" s="2">
        <v>1</v>
      </c>
      <c r="G4006" s="2" t="s">
        <v>7215</v>
      </c>
      <c r="H4006" s="2" t="s">
        <v>6980</v>
      </c>
      <c r="I4006" s="2">
        <v>43040001</v>
      </c>
      <c r="J4006" s="2">
        <v>44105</v>
      </c>
      <c r="K4006" s="2">
        <v>44134</v>
      </c>
      <c r="L4006" s="2" t="s">
        <v>263</v>
      </c>
      <c r="M4006" s="2">
        <v>415</v>
      </c>
      <c r="N4006" s="2">
        <v>6</v>
      </c>
      <c r="O4006" s="2">
        <v>9</v>
      </c>
    </row>
    <row r="4007" spans="1:15" x14ac:dyDescent="0.25">
      <c r="A4007" s="2" t="s">
        <v>7216</v>
      </c>
      <c r="B4007" s="2" t="s">
        <v>91</v>
      </c>
      <c r="C4007" s="2" t="s">
        <v>822</v>
      </c>
      <c r="D4007" s="2" t="s">
        <v>1406</v>
      </c>
      <c r="E4007" s="2" t="s">
        <v>1407</v>
      </c>
      <c r="F4007" s="2">
        <v>1</v>
      </c>
      <c r="G4007" s="2" t="s">
        <v>7215</v>
      </c>
      <c r="H4007" s="2" t="s">
        <v>6980</v>
      </c>
      <c r="I4007" s="2">
        <v>43040001</v>
      </c>
      <c r="J4007" s="2">
        <v>44105</v>
      </c>
      <c r="K4007" s="2">
        <v>44134</v>
      </c>
      <c r="L4007" s="2" t="s">
        <v>263</v>
      </c>
      <c r="M4007" s="2">
        <v>416</v>
      </c>
      <c r="N4007" s="2">
        <v>6</v>
      </c>
      <c r="O4007" s="2">
        <v>9</v>
      </c>
    </row>
    <row r="4008" spans="1:15" x14ac:dyDescent="0.25">
      <c r="A4008" s="2" t="s">
        <v>7217</v>
      </c>
      <c r="B4008" s="2" t="s">
        <v>91</v>
      </c>
      <c r="C4008" s="2" t="s">
        <v>822</v>
      </c>
      <c r="D4008" s="2" t="s">
        <v>1406</v>
      </c>
      <c r="E4008" s="2" t="s">
        <v>1407</v>
      </c>
      <c r="F4008" s="2">
        <v>1</v>
      </c>
      <c r="G4008" s="2" t="s">
        <v>7215</v>
      </c>
      <c r="H4008" s="2" t="s">
        <v>6997</v>
      </c>
      <c r="I4008" s="2">
        <v>43040001</v>
      </c>
      <c r="J4008" s="2">
        <v>44105</v>
      </c>
      <c r="K4008" s="2">
        <v>44134</v>
      </c>
      <c r="L4008" s="2" t="s">
        <v>263</v>
      </c>
      <c r="M4008" s="2">
        <v>2337</v>
      </c>
      <c r="N4008" s="2">
        <v>6</v>
      </c>
      <c r="O4008" s="2">
        <v>9</v>
      </c>
    </row>
    <row r="4009" spans="1:15" x14ac:dyDescent="0.25">
      <c r="A4009" s="2" t="s">
        <v>7218</v>
      </c>
      <c r="B4009" s="2" t="s">
        <v>91</v>
      </c>
      <c r="C4009" s="2" t="s">
        <v>822</v>
      </c>
      <c r="D4009" s="2" t="s">
        <v>1406</v>
      </c>
      <c r="E4009" s="2" t="s">
        <v>1407</v>
      </c>
      <c r="F4009" s="2">
        <v>1</v>
      </c>
      <c r="G4009" s="2" t="s">
        <v>7215</v>
      </c>
      <c r="H4009" s="2" t="s">
        <v>6977</v>
      </c>
      <c r="I4009" s="2">
        <v>43040001</v>
      </c>
      <c r="J4009" s="2">
        <v>44105</v>
      </c>
      <c r="K4009" s="2">
        <v>44134</v>
      </c>
      <c r="L4009" s="2" t="s">
        <v>263</v>
      </c>
      <c r="M4009" s="2">
        <v>2363</v>
      </c>
      <c r="N4009" s="2">
        <v>6</v>
      </c>
      <c r="O4009" s="2">
        <v>9</v>
      </c>
    </row>
    <row r="4010" spans="1:15" x14ac:dyDescent="0.25">
      <c r="A4010" s="2" t="s">
        <v>7219</v>
      </c>
      <c r="B4010" s="2" t="s">
        <v>91</v>
      </c>
      <c r="C4010" s="2" t="s">
        <v>822</v>
      </c>
      <c r="D4010" s="2" t="s">
        <v>1406</v>
      </c>
      <c r="E4010" s="2" t="s">
        <v>1407</v>
      </c>
      <c r="F4010" s="2">
        <v>1</v>
      </c>
      <c r="G4010" s="2" t="s">
        <v>7215</v>
      </c>
      <c r="H4010" s="2" t="s">
        <v>6977</v>
      </c>
      <c r="I4010" s="2">
        <v>43040001</v>
      </c>
      <c r="J4010" s="2">
        <v>44105</v>
      </c>
      <c r="K4010" s="2">
        <v>44134</v>
      </c>
      <c r="L4010" s="2" t="s">
        <v>263</v>
      </c>
      <c r="M4010" s="2">
        <v>2363</v>
      </c>
      <c r="N4010" s="2">
        <v>6</v>
      </c>
      <c r="O4010" s="2">
        <v>9</v>
      </c>
    </row>
    <row r="4011" spans="1:15" x14ac:dyDescent="0.25">
      <c r="A4011" s="2" t="s">
        <v>7220</v>
      </c>
      <c r="B4011" s="2" t="s">
        <v>91</v>
      </c>
      <c r="C4011" s="2" t="s">
        <v>822</v>
      </c>
      <c r="D4011" s="2" t="s">
        <v>1406</v>
      </c>
      <c r="E4011" s="2" t="s">
        <v>1407</v>
      </c>
      <c r="F4011" s="2">
        <v>1</v>
      </c>
      <c r="G4011" s="2" t="s">
        <v>7215</v>
      </c>
      <c r="H4011" s="2" t="s">
        <v>7221</v>
      </c>
      <c r="I4011" s="2">
        <v>43040001</v>
      </c>
      <c r="J4011" s="2">
        <v>44105</v>
      </c>
      <c r="K4011" s="2">
        <v>44134</v>
      </c>
      <c r="L4011" s="2" t="s">
        <v>263</v>
      </c>
      <c r="M4011" s="2">
        <v>2403</v>
      </c>
      <c r="N4011" s="2">
        <v>6</v>
      </c>
      <c r="O4011" s="2">
        <v>9</v>
      </c>
    </row>
    <row r="4012" spans="1:15" x14ac:dyDescent="0.25">
      <c r="A4012" s="2" t="s">
        <v>7222</v>
      </c>
      <c r="B4012" s="2" t="s">
        <v>91</v>
      </c>
      <c r="C4012" s="2" t="s">
        <v>822</v>
      </c>
      <c r="D4012" s="2" t="s">
        <v>1406</v>
      </c>
      <c r="E4012" s="2" t="s">
        <v>1407</v>
      </c>
      <c r="F4012" s="2">
        <v>1</v>
      </c>
      <c r="G4012" s="2" t="s">
        <v>7215</v>
      </c>
      <c r="H4012" s="2" t="s">
        <v>7221</v>
      </c>
      <c r="I4012" s="2">
        <v>43040001</v>
      </c>
      <c r="J4012" s="2">
        <v>44105</v>
      </c>
      <c r="K4012" s="2">
        <v>44134</v>
      </c>
      <c r="L4012" s="2" t="s">
        <v>263</v>
      </c>
      <c r="M4012" s="2">
        <v>2403</v>
      </c>
      <c r="N4012" s="2">
        <v>6</v>
      </c>
      <c r="O4012" s="2">
        <v>9</v>
      </c>
    </row>
    <row r="4013" spans="1:15" x14ac:dyDescent="0.25">
      <c r="A4013" s="2" t="s">
        <v>7223</v>
      </c>
      <c r="B4013" s="2" t="s">
        <v>91</v>
      </c>
      <c r="C4013" s="2" t="s">
        <v>822</v>
      </c>
      <c r="D4013" s="2" t="s">
        <v>1406</v>
      </c>
      <c r="E4013" s="2" t="s">
        <v>1407</v>
      </c>
      <c r="F4013" s="2">
        <v>1</v>
      </c>
      <c r="G4013" s="2" t="s">
        <v>7215</v>
      </c>
      <c r="H4013" s="2" t="s">
        <v>6987</v>
      </c>
      <c r="I4013" s="2">
        <v>43040001</v>
      </c>
      <c r="J4013" s="2">
        <v>44105</v>
      </c>
      <c r="K4013" s="2">
        <v>44134</v>
      </c>
      <c r="L4013" s="2" t="s">
        <v>263</v>
      </c>
      <c r="M4013" s="2">
        <v>2407</v>
      </c>
      <c r="N4013" s="2">
        <v>6</v>
      </c>
      <c r="O4013" s="2">
        <v>9</v>
      </c>
    </row>
    <row r="4014" spans="1:15" x14ac:dyDescent="0.25">
      <c r="A4014" s="2" t="s">
        <v>7224</v>
      </c>
      <c r="B4014" s="2" t="s">
        <v>91</v>
      </c>
      <c r="C4014" s="2" t="s">
        <v>822</v>
      </c>
      <c r="D4014" s="2" t="s">
        <v>1406</v>
      </c>
      <c r="E4014" s="2" t="s">
        <v>1407</v>
      </c>
      <c r="F4014" s="2">
        <v>1</v>
      </c>
      <c r="G4014" s="2" t="s">
        <v>7215</v>
      </c>
      <c r="H4014" s="2" t="s">
        <v>6987</v>
      </c>
      <c r="I4014" s="2">
        <v>43040001</v>
      </c>
      <c r="J4014" s="2">
        <v>44105</v>
      </c>
      <c r="K4014" s="2">
        <v>44134</v>
      </c>
      <c r="L4014" s="2" t="s">
        <v>263</v>
      </c>
      <c r="M4014" s="2">
        <v>2408</v>
      </c>
      <c r="N4014" s="2">
        <v>6</v>
      </c>
      <c r="O4014" s="2">
        <v>9</v>
      </c>
    </row>
    <row r="4015" spans="1:15" x14ac:dyDescent="0.25">
      <c r="A4015" s="2" t="s">
        <v>7225</v>
      </c>
      <c r="B4015" s="2" t="s">
        <v>91</v>
      </c>
      <c r="C4015" s="2" t="s">
        <v>822</v>
      </c>
      <c r="D4015" s="2" t="s">
        <v>1406</v>
      </c>
      <c r="E4015" s="2" t="s">
        <v>1407</v>
      </c>
      <c r="F4015" s="2">
        <v>1</v>
      </c>
      <c r="G4015" s="2" t="s">
        <v>7215</v>
      </c>
      <c r="H4015" s="2" t="s">
        <v>6980</v>
      </c>
      <c r="I4015" s="2">
        <v>43040001</v>
      </c>
      <c r="J4015" s="2">
        <v>44105</v>
      </c>
      <c r="K4015" s="2">
        <v>44134</v>
      </c>
      <c r="L4015" s="2" t="s">
        <v>263</v>
      </c>
      <c r="M4015" s="2">
        <v>2410</v>
      </c>
      <c r="N4015" s="2">
        <v>6</v>
      </c>
      <c r="O4015" s="2">
        <v>9</v>
      </c>
    </row>
    <row r="4016" spans="1:15" x14ac:dyDescent="0.25">
      <c r="A4016" s="2" t="s">
        <v>7226</v>
      </c>
      <c r="B4016" s="2" t="s">
        <v>91</v>
      </c>
      <c r="C4016" s="2" t="s">
        <v>822</v>
      </c>
      <c r="D4016" s="2" t="s">
        <v>1406</v>
      </c>
      <c r="E4016" s="2" t="s">
        <v>1407</v>
      </c>
      <c r="F4016" s="2">
        <v>1</v>
      </c>
      <c r="G4016" s="2" t="s">
        <v>7215</v>
      </c>
      <c r="H4016" s="2" t="s">
        <v>6980</v>
      </c>
      <c r="I4016" s="2">
        <v>43040001</v>
      </c>
      <c r="J4016" s="2">
        <v>44105</v>
      </c>
      <c r="K4016" s="2">
        <v>44134</v>
      </c>
      <c r="L4016" s="2" t="s">
        <v>263</v>
      </c>
      <c r="M4016" s="2">
        <v>2410</v>
      </c>
      <c r="N4016" s="2">
        <v>6</v>
      </c>
      <c r="O4016" s="2">
        <v>9</v>
      </c>
    </row>
    <row r="4017" spans="1:15" x14ac:dyDescent="0.25">
      <c r="A4017" s="2" t="s">
        <v>7227</v>
      </c>
      <c r="B4017" s="2" t="s">
        <v>91</v>
      </c>
      <c r="C4017" s="2" t="s">
        <v>822</v>
      </c>
      <c r="D4017" s="2" t="s">
        <v>1406</v>
      </c>
      <c r="E4017" s="2" t="s">
        <v>1407</v>
      </c>
      <c r="F4017" s="2">
        <v>1</v>
      </c>
      <c r="G4017" s="2" t="s">
        <v>7215</v>
      </c>
      <c r="H4017" s="2" t="s">
        <v>6980</v>
      </c>
      <c r="I4017" s="2">
        <v>43040001</v>
      </c>
      <c r="J4017" s="2">
        <v>44105</v>
      </c>
      <c r="K4017" s="2">
        <v>44134</v>
      </c>
      <c r="L4017" s="2" t="s">
        <v>263</v>
      </c>
      <c r="M4017" s="2">
        <v>2411</v>
      </c>
      <c r="N4017" s="2">
        <v>6</v>
      </c>
      <c r="O4017" s="2">
        <v>9</v>
      </c>
    </row>
    <row r="4018" spans="1:15" x14ac:dyDescent="0.25">
      <c r="A4018" s="2" t="s">
        <v>7228</v>
      </c>
      <c r="B4018" s="2" t="s">
        <v>91</v>
      </c>
      <c r="C4018" s="2" t="s">
        <v>822</v>
      </c>
      <c r="D4018" s="2" t="s">
        <v>1406</v>
      </c>
      <c r="E4018" s="2" t="s">
        <v>1407</v>
      </c>
      <c r="F4018" s="2">
        <v>1</v>
      </c>
      <c r="G4018" s="2" t="s">
        <v>7215</v>
      </c>
      <c r="H4018" s="2" t="s">
        <v>6980</v>
      </c>
      <c r="I4018" s="2">
        <v>43040001</v>
      </c>
      <c r="J4018" s="2">
        <v>44105</v>
      </c>
      <c r="K4018" s="2">
        <v>44134</v>
      </c>
      <c r="L4018" s="2" t="s">
        <v>263</v>
      </c>
      <c r="M4018" s="2">
        <v>2411</v>
      </c>
      <c r="N4018" s="2">
        <v>6</v>
      </c>
      <c r="O4018" s="2">
        <v>9</v>
      </c>
    </row>
    <row r="4019" spans="1:15" x14ac:dyDescent="0.25">
      <c r="A4019" s="2" t="s">
        <v>7229</v>
      </c>
      <c r="B4019" s="2" t="s">
        <v>91</v>
      </c>
      <c r="C4019" s="2" t="s">
        <v>822</v>
      </c>
      <c r="D4019" s="2" t="s">
        <v>1406</v>
      </c>
      <c r="E4019" s="2" t="s">
        <v>1407</v>
      </c>
      <c r="F4019" s="2">
        <v>1</v>
      </c>
      <c r="G4019" s="2" t="s">
        <v>7215</v>
      </c>
      <c r="H4019" s="2" t="s">
        <v>6980</v>
      </c>
      <c r="I4019" s="2">
        <v>43040001</v>
      </c>
      <c r="J4019" s="2">
        <v>44105</v>
      </c>
      <c r="K4019" s="2">
        <v>44134</v>
      </c>
      <c r="L4019" s="2" t="s">
        <v>263</v>
      </c>
      <c r="M4019" s="2">
        <v>2412</v>
      </c>
      <c r="N4019" s="2">
        <v>6</v>
      </c>
      <c r="O4019" s="2">
        <v>9</v>
      </c>
    </row>
    <row r="4020" spans="1:15" x14ac:dyDescent="0.25">
      <c r="A4020" s="2" t="s">
        <v>7230</v>
      </c>
      <c r="B4020" s="2" t="s">
        <v>91</v>
      </c>
      <c r="C4020" s="2" t="s">
        <v>822</v>
      </c>
      <c r="D4020" s="2" t="s">
        <v>1406</v>
      </c>
      <c r="E4020" s="2" t="s">
        <v>1407</v>
      </c>
      <c r="F4020" s="2">
        <v>1</v>
      </c>
      <c r="G4020" s="2" t="s">
        <v>7215</v>
      </c>
      <c r="H4020" s="2" t="s">
        <v>6980</v>
      </c>
      <c r="I4020" s="2">
        <v>43040001</v>
      </c>
      <c r="J4020" s="2">
        <v>44105</v>
      </c>
      <c r="K4020" s="2">
        <v>44134</v>
      </c>
      <c r="L4020" s="2" t="s">
        <v>263</v>
      </c>
      <c r="M4020" s="2">
        <v>2412</v>
      </c>
      <c r="N4020" s="2">
        <v>6</v>
      </c>
      <c r="O4020" s="2">
        <v>9</v>
      </c>
    </row>
    <row r="4021" spans="1:15" x14ac:dyDescent="0.25">
      <c r="A4021" s="2" t="s">
        <v>7231</v>
      </c>
      <c r="B4021" s="2" t="s">
        <v>91</v>
      </c>
      <c r="C4021" s="2" t="s">
        <v>822</v>
      </c>
      <c r="D4021" s="2" t="s">
        <v>1406</v>
      </c>
      <c r="E4021" s="2" t="s">
        <v>1407</v>
      </c>
      <c r="F4021" s="2">
        <v>1</v>
      </c>
      <c r="G4021" s="2" t="s">
        <v>7215</v>
      </c>
      <c r="H4021" s="2" t="s">
        <v>6980</v>
      </c>
      <c r="I4021" s="2">
        <v>43040001</v>
      </c>
      <c r="J4021" s="2">
        <v>44105</v>
      </c>
      <c r="K4021" s="2">
        <v>44134</v>
      </c>
      <c r="L4021" s="2" t="s">
        <v>263</v>
      </c>
      <c r="M4021" s="2">
        <v>2414</v>
      </c>
      <c r="N4021" s="2">
        <v>6</v>
      </c>
      <c r="O4021" s="2">
        <v>9</v>
      </c>
    </row>
    <row r="4022" spans="1:15" x14ac:dyDescent="0.25">
      <c r="A4022" s="2" t="s">
        <v>7232</v>
      </c>
      <c r="B4022" s="2" t="s">
        <v>91</v>
      </c>
      <c r="C4022" s="2" t="s">
        <v>822</v>
      </c>
      <c r="D4022" s="2" t="s">
        <v>1406</v>
      </c>
      <c r="E4022" s="2" t="s">
        <v>1407</v>
      </c>
      <c r="F4022" s="2">
        <v>1</v>
      </c>
      <c r="G4022" s="2" t="s">
        <v>7215</v>
      </c>
      <c r="H4022" s="2" t="s">
        <v>6980</v>
      </c>
      <c r="I4022" s="2">
        <v>43040001</v>
      </c>
      <c r="J4022" s="2">
        <v>44105</v>
      </c>
      <c r="K4022" s="2">
        <v>44134</v>
      </c>
      <c r="L4022" s="2" t="s">
        <v>263</v>
      </c>
      <c r="M4022" s="2">
        <v>2414</v>
      </c>
      <c r="N4022" s="2">
        <v>6</v>
      </c>
      <c r="O4022" s="2">
        <v>9</v>
      </c>
    </row>
    <row r="4023" spans="1:15" x14ac:dyDescent="0.25">
      <c r="A4023" s="2" t="s">
        <v>7233</v>
      </c>
      <c r="B4023" s="2" t="s">
        <v>91</v>
      </c>
      <c r="C4023" s="2" t="s">
        <v>822</v>
      </c>
      <c r="D4023" s="2" t="s">
        <v>1406</v>
      </c>
      <c r="E4023" s="2" t="s">
        <v>1407</v>
      </c>
      <c r="F4023" s="2">
        <v>1</v>
      </c>
      <c r="G4023" s="2" t="s">
        <v>7215</v>
      </c>
      <c r="H4023" s="2" t="s">
        <v>6980</v>
      </c>
      <c r="I4023" s="2">
        <v>43040001</v>
      </c>
      <c r="J4023" s="2">
        <v>44105</v>
      </c>
      <c r="K4023" s="2">
        <v>44134</v>
      </c>
      <c r="L4023" s="2" t="s">
        <v>263</v>
      </c>
      <c r="M4023" s="2">
        <v>2415</v>
      </c>
      <c r="N4023" s="2">
        <v>6</v>
      </c>
      <c r="O4023" s="2">
        <v>9</v>
      </c>
    </row>
    <row r="4024" spans="1:15" x14ac:dyDescent="0.25">
      <c r="A4024" s="2" t="s">
        <v>7234</v>
      </c>
      <c r="B4024" s="2" t="s">
        <v>91</v>
      </c>
      <c r="C4024" s="2" t="s">
        <v>822</v>
      </c>
      <c r="D4024" s="2" t="s">
        <v>1406</v>
      </c>
      <c r="E4024" s="2" t="s">
        <v>1407</v>
      </c>
      <c r="F4024" s="2">
        <v>1</v>
      </c>
      <c r="G4024" s="2" t="s">
        <v>7215</v>
      </c>
      <c r="H4024" s="2" t="s">
        <v>6980</v>
      </c>
      <c r="I4024" s="2">
        <v>43040001</v>
      </c>
      <c r="J4024" s="2">
        <v>44105</v>
      </c>
      <c r="K4024" s="2">
        <v>44134</v>
      </c>
      <c r="L4024" s="2" t="s">
        <v>263</v>
      </c>
      <c r="M4024" s="2">
        <v>2415</v>
      </c>
      <c r="N4024" s="2">
        <v>6</v>
      </c>
      <c r="O4024" s="2">
        <v>9</v>
      </c>
    </row>
    <row r="4025" spans="1:15" x14ac:dyDescent="0.25">
      <c r="A4025" s="2" t="s">
        <v>7235</v>
      </c>
      <c r="B4025" s="2" t="s">
        <v>91</v>
      </c>
      <c r="C4025" s="2" t="s">
        <v>822</v>
      </c>
      <c r="D4025" s="2" t="s">
        <v>1406</v>
      </c>
      <c r="E4025" s="2" t="s">
        <v>1407</v>
      </c>
      <c r="F4025" s="2">
        <v>1</v>
      </c>
      <c r="G4025" s="2" t="s">
        <v>7215</v>
      </c>
      <c r="H4025" s="2" t="s">
        <v>6987</v>
      </c>
      <c r="I4025" s="2">
        <v>43040001</v>
      </c>
      <c r="J4025" s="2">
        <v>44105</v>
      </c>
      <c r="K4025" s="2">
        <v>44134</v>
      </c>
      <c r="L4025" s="2" t="s">
        <v>263</v>
      </c>
      <c r="M4025" s="2">
        <v>2465</v>
      </c>
      <c r="N4025" s="2">
        <v>6</v>
      </c>
      <c r="O4025" s="2">
        <v>9</v>
      </c>
    </row>
    <row r="4026" spans="1:15" x14ac:dyDescent="0.25">
      <c r="A4026" s="2" t="s">
        <v>7236</v>
      </c>
      <c r="B4026" s="2" t="s">
        <v>91</v>
      </c>
      <c r="C4026" s="2" t="s">
        <v>822</v>
      </c>
      <c r="D4026" s="2" t="s">
        <v>1406</v>
      </c>
      <c r="E4026" s="2" t="s">
        <v>1407</v>
      </c>
      <c r="F4026" s="2">
        <v>1</v>
      </c>
      <c r="G4026" s="2" t="s">
        <v>7215</v>
      </c>
      <c r="H4026" s="2" t="s">
        <v>6980</v>
      </c>
      <c r="I4026" s="2">
        <v>43040001</v>
      </c>
      <c r="J4026" s="2">
        <v>44105</v>
      </c>
      <c r="K4026" s="2">
        <v>44134</v>
      </c>
      <c r="L4026" s="2" t="s">
        <v>263</v>
      </c>
      <c r="M4026" s="2">
        <v>2480</v>
      </c>
      <c r="N4026" s="2">
        <v>6</v>
      </c>
      <c r="O4026" s="2">
        <v>9</v>
      </c>
    </row>
    <row r="4027" spans="1:15" x14ac:dyDescent="0.25">
      <c r="A4027" s="2" t="s">
        <v>7237</v>
      </c>
      <c r="B4027" s="2" t="s">
        <v>91</v>
      </c>
      <c r="C4027" s="2" t="s">
        <v>822</v>
      </c>
      <c r="D4027" s="2" t="s">
        <v>1406</v>
      </c>
      <c r="E4027" s="2" t="s">
        <v>1407</v>
      </c>
      <c r="F4027" s="2">
        <v>1</v>
      </c>
      <c r="G4027" s="2" t="s">
        <v>7215</v>
      </c>
      <c r="H4027" s="2" t="s">
        <v>6990</v>
      </c>
      <c r="I4027" s="2">
        <v>43040001</v>
      </c>
      <c r="J4027" s="2">
        <v>44105</v>
      </c>
      <c r="K4027" s="2">
        <v>44134</v>
      </c>
      <c r="L4027" s="2" t="s">
        <v>263</v>
      </c>
      <c r="M4027" s="2">
        <v>2480</v>
      </c>
      <c r="N4027" s="2">
        <v>6</v>
      </c>
      <c r="O4027" s="2">
        <v>9</v>
      </c>
    </row>
    <row r="4028" spans="1:15" x14ac:dyDescent="0.25">
      <c r="A4028" s="2" t="s">
        <v>7238</v>
      </c>
      <c r="B4028" s="2" t="s">
        <v>91</v>
      </c>
      <c r="C4028" s="2" t="s">
        <v>822</v>
      </c>
      <c r="D4028" s="2" t="s">
        <v>1406</v>
      </c>
      <c r="E4028" s="2" t="s">
        <v>1407</v>
      </c>
      <c r="F4028" s="2">
        <v>1</v>
      </c>
      <c r="G4028" s="2" t="s">
        <v>7215</v>
      </c>
      <c r="H4028" s="2" t="s">
        <v>6980</v>
      </c>
      <c r="I4028" s="2">
        <v>43040001</v>
      </c>
      <c r="J4028" s="2">
        <v>44105</v>
      </c>
      <c r="K4028" s="2">
        <v>44134</v>
      </c>
      <c r="L4028" s="2" t="s">
        <v>263</v>
      </c>
      <c r="M4028" s="2">
        <v>2481</v>
      </c>
      <c r="N4028" s="2">
        <v>6</v>
      </c>
      <c r="O4028" s="2">
        <v>9</v>
      </c>
    </row>
    <row r="4029" spans="1:15" x14ac:dyDescent="0.25">
      <c r="A4029" s="2" t="s">
        <v>7239</v>
      </c>
      <c r="B4029" s="2" t="s">
        <v>91</v>
      </c>
      <c r="C4029" s="2" t="s">
        <v>822</v>
      </c>
      <c r="D4029" s="2" t="s">
        <v>1406</v>
      </c>
      <c r="E4029" s="2" t="s">
        <v>1407</v>
      </c>
      <c r="F4029" s="2">
        <v>1</v>
      </c>
      <c r="G4029" s="2" t="s">
        <v>7215</v>
      </c>
      <c r="H4029" s="2" t="s">
        <v>6990</v>
      </c>
      <c r="I4029" s="2">
        <v>43040001</v>
      </c>
      <c r="J4029" s="2">
        <v>44105</v>
      </c>
      <c r="K4029" s="2">
        <v>44134</v>
      </c>
      <c r="L4029" s="2" t="s">
        <v>263</v>
      </c>
      <c r="M4029" s="2">
        <v>2481</v>
      </c>
      <c r="N4029" s="2">
        <v>6</v>
      </c>
      <c r="O4029" s="2">
        <v>9</v>
      </c>
    </row>
    <row r="4030" spans="1:15" x14ac:dyDescent="0.25">
      <c r="A4030" s="2" t="s">
        <v>7240</v>
      </c>
      <c r="B4030" s="2" t="s">
        <v>91</v>
      </c>
      <c r="C4030" s="2" t="s">
        <v>822</v>
      </c>
      <c r="D4030" s="2" t="s">
        <v>1406</v>
      </c>
      <c r="E4030" s="2" t="s">
        <v>1407</v>
      </c>
      <c r="F4030" s="2">
        <v>1</v>
      </c>
      <c r="G4030" s="2" t="s">
        <v>7215</v>
      </c>
      <c r="H4030" s="2" t="s">
        <v>6980</v>
      </c>
      <c r="I4030" s="2">
        <v>43040001</v>
      </c>
      <c r="J4030" s="2">
        <v>44105</v>
      </c>
      <c r="K4030" s="2">
        <v>44134</v>
      </c>
      <c r="L4030" s="2" t="s">
        <v>263</v>
      </c>
      <c r="M4030" s="2">
        <v>2485</v>
      </c>
      <c r="N4030" s="2">
        <v>6</v>
      </c>
      <c r="O4030" s="2">
        <v>9</v>
      </c>
    </row>
    <row r="4031" spans="1:15" x14ac:dyDescent="0.25">
      <c r="A4031" s="2" t="s">
        <v>7241</v>
      </c>
      <c r="B4031" s="2" t="s">
        <v>91</v>
      </c>
      <c r="C4031" s="2" t="s">
        <v>822</v>
      </c>
      <c r="D4031" s="2" t="s">
        <v>1406</v>
      </c>
      <c r="E4031" s="2" t="s">
        <v>1407</v>
      </c>
      <c r="F4031" s="2">
        <v>1</v>
      </c>
      <c r="G4031" s="2" t="s">
        <v>7215</v>
      </c>
      <c r="H4031" s="2" t="s">
        <v>6977</v>
      </c>
      <c r="I4031" s="2">
        <v>43040001</v>
      </c>
      <c r="J4031" s="2">
        <v>44105</v>
      </c>
      <c r="K4031" s="2">
        <v>44134</v>
      </c>
      <c r="L4031" s="2" t="s">
        <v>263</v>
      </c>
      <c r="M4031" s="2">
        <v>2784</v>
      </c>
      <c r="N4031" s="2">
        <v>6</v>
      </c>
      <c r="O4031" s="2">
        <v>9</v>
      </c>
    </row>
    <row r="4032" spans="1:15" x14ac:dyDescent="0.25">
      <c r="A4032" s="2" t="s">
        <v>7242</v>
      </c>
      <c r="B4032" s="2" t="s">
        <v>91</v>
      </c>
      <c r="C4032" s="2" t="s">
        <v>822</v>
      </c>
      <c r="D4032" s="2" t="s">
        <v>1406</v>
      </c>
      <c r="E4032" s="2" t="s">
        <v>1407</v>
      </c>
      <c r="F4032" s="2">
        <v>1</v>
      </c>
      <c r="G4032" s="2" t="s">
        <v>7215</v>
      </c>
      <c r="H4032" s="2" t="s">
        <v>6977</v>
      </c>
      <c r="I4032" s="2">
        <v>43040001</v>
      </c>
      <c r="J4032" s="2">
        <v>44105</v>
      </c>
      <c r="K4032" s="2">
        <v>44134</v>
      </c>
      <c r="L4032" s="2" t="s">
        <v>263</v>
      </c>
      <c r="M4032" s="2">
        <v>2784</v>
      </c>
      <c r="N4032" s="2">
        <v>6</v>
      </c>
      <c r="O4032" s="2">
        <v>9</v>
      </c>
    </row>
    <row r="4033" spans="1:15" x14ac:dyDescent="0.25">
      <c r="A4033" s="2" t="s">
        <v>7243</v>
      </c>
      <c r="B4033" s="2" t="s">
        <v>91</v>
      </c>
      <c r="C4033" s="2" t="s">
        <v>822</v>
      </c>
      <c r="D4033" s="2" t="s">
        <v>1406</v>
      </c>
      <c r="E4033" s="2" t="s">
        <v>1407</v>
      </c>
      <c r="F4033" s="2">
        <v>1</v>
      </c>
      <c r="G4033" s="2" t="s">
        <v>7215</v>
      </c>
      <c r="H4033" s="2" t="s">
        <v>6977</v>
      </c>
      <c r="I4033" s="2">
        <v>43040001</v>
      </c>
      <c r="J4033" s="2">
        <v>44105</v>
      </c>
      <c r="K4033" s="2">
        <v>44134</v>
      </c>
      <c r="L4033" s="2" t="s">
        <v>263</v>
      </c>
      <c r="M4033" s="2">
        <v>4351</v>
      </c>
      <c r="N4033" s="2">
        <v>6</v>
      </c>
      <c r="O4033" s="2">
        <v>9</v>
      </c>
    </row>
    <row r="4034" spans="1:15" x14ac:dyDescent="0.25">
      <c r="A4034" s="2" t="s">
        <v>7244</v>
      </c>
      <c r="B4034" s="2" t="s">
        <v>91</v>
      </c>
      <c r="C4034" s="2" t="s">
        <v>822</v>
      </c>
      <c r="D4034" s="2" t="s">
        <v>1406</v>
      </c>
      <c r="E4034" s="2" t="s">
        <v>1407</v>
      </c>
      <c r="F4034" s="2">
        <v>1</v>
      </c>
      <c r="G4034" s="2" t="s">
        <v>7215</v>
      </c>
      <c r="H4034" s="2" t="s">
        <v>6977</v>
      </c>
      <c r="I4034" s="2">
        <v>43040001</v>
      </c>
      <c r="J4034" s="2">
        <v>44105</v>
      </c>
      <c r="K4034" s="2">
        <v>44134</v>
      </c>
      <c r="L4034" s="2" t="s">
        <v>263</v>
      </c>
      <c r="M4034" s="2">
        <v>4352</v>
      </c>
      <c r="N4034" s="2">
        <v>6</v>
      </c>
      <c r="O4034" s="2">
        <v>9</v>
      </c>
    </row>
    <row r="4035" spans="1:15" x14ac:dyDescent="0.25">
      <c r="A4035" s="2" t="s">
        <v>7245</v>
      </c>
      <c r="B4035" s="2" t="s">
        <v>91</v>
      </c>
      <c r="C4035" s="2" t="s">
        <v>822</v>
      </c>
      <c r="D4035" s="2" t="s">
        <v>1406</v>
      </c>
      <c r="E4035" s="2" t="s">
        <v>1407</v>
      </c>
      <c r="F4035" s="2">
        <v>1</v>
      </c>
      <c r="G4035" s="2" t="s">
        <v>7215</v>
      </c>
      <c r="H4035" s="2" t="s">
        <v>6977</v>
      </c>
      <c r="I4035" s="2">
        <v>43040001</v>
      </c>
      <c r="J4035" s="2">
        <v>44105</v>
      </c>
      <c r="K4035" s="2">
        <v>44134</v>
      </c>
      <c r="L4035" s="2" t="s">
        <v>263</v>
      </c>
      <c r="M4035" s="2">
        <v>4352</v>
      </c>
      <c r="N4035" s="2">
        <v>6</v>
      </c>
      <c r="O4035" s="2">
        <v>9</v>
      </c>
    </row>
    <row r="4036" spans="1:15" x14ac:dyDescent="0.25">
      <c r="A4036" s="2" t="s">
        <v>7246</v>
      </c>
      <c r="B4036" s="2" t="s">
        <v>91</v>
      </c>
      <c r="C4036" s="2" t="s">
        <v>822</v>
      </c>
      <c r="D4036" s="2" t="s">
        <v>1406</v>
      </c>
      <c r="E4036" s="2" t="s">
        <v>1407</v>
      </c>
      <c r="F4036" s="2">
        <v>1</v>
      </c>
      <c r="G4036" s="2" t="s">
        <v>7215</v>
      </c>
      <c r="H4036" s="2" t="s">
        <v>6977</v>
      </c>
      <c r="I4036" s="2">
        <v>43040001</v>
      </c>
      <c r="J4036" s="2">
        <v>44105</v>
      </c>
      <c r="K4036" s="2">
        <v>44134</v>
      </c>
      <c r="L4036" s="2" t="s">
        <v>263</v>
      </c>
      <c r="M4036" s="2">
        <v>4352</v>
      </c>
      <c r="N4036" s="2">
        <v>6</v>
      </c>
      <c r="O4036" s="2">
        <v>9</v>
      </c>
    </row>
    <row r="4037" spans="1:15" x14ac:dyDescent="0.25">
      <c r="A4037" s="2" t="s">
        <v>7247</v>
      </c>
      <c r="B4037" s="2" t="s">
        <v>91</v>
      </c>
      <c r="C4037" s="2" t="s">
        <v>822</v>
      </c>
      <c r="D4037" s="2" t="s">
        <v>1406</v>
      </c>
      <c r="E4037" s="2" t="s">
        <v>1407</v>
      </c>
      <c r="F4037" s="2">
        <v>1</v>
      </c>
      <c r="G4037" s="2" t="s">
        <v>7215</v>
      </c>
      <c r="H4037" s="2" t="s">
        <v>6997</v>
      </c>
      <c r="I4037" s="2">
        <v>43040001</v>
      </c>
      <c r="J4037" s="2">
        <v>44105</v>
      </c>
      <c r="K4037" s="2">
        <v>44134</v>
      </c>
      <c r="L4037" s="2" t="s">
        <v>263</v>
      </c>
      <c r="M4037" s="2">
        <v>4353</v>
      </c>
      <c r="N4037" s="2">
        <v>6</v>
      </c>
      <c r="O4037" s="2">
        <v>9</v>
      </c>
    </row>
    <row r="4038" spans="1:15" x14ac:dyDescent="0.25">
      <c r="A4038" s="2" t="s">
        <v>7248</v>
      </c>
      <c r="B4038" s="2" t="s">
        <v>91</v>
      </c>
      <c r="C4038" s="2" t="s">
        <v>822</v>
      </c>
      <c r="D4038" s="2" t="s">
        <v>1406</v>
      </c>
      <c r="E4038" s="2" t="s">
        <v>1407</v>
      </c>
      <c r="F4038" s="2">
        <v>1</v>
      </c>
      <c r="G4038" s="2" t="s">
        <v>7215</v>
      </c>
      <c r="H4038" s="2" t="s">
        <v>6999</v>
      </c>
      <c r="I4038" s="2">
        <v>43040001</v>
      </c>
      <c r="J4038" s="2">
        <v>44105</v>
      </c>
      <c r="K4038" s="2">
        <v>44134</v>
      </c>
      <c r="L4038" s="2" t="s">
        <v>263</v>
      </c>
      <c r="M4038" s="2">
        <v>4410</v>
      </c>
      <c r="N4038" s="2">
        <v>6</v>
      </c>
      <c r="O4038" s="2">
        <v>9</v>
      </c>
    </row>
    <row r="4039" spans="1:15" x14ac:dyDescent="0.25">
      <c r="A4039" s="2" t="s">
        <v>7249</v>
      </c>
      <c r="B4039" s="2" t="s">
        <v>91</v>
      </c>
      <c r="C4039" s="2" t="s">
        <v>822</v>
      </c>
      <c r="D4039" s="2" t="s">
        <v>1406</v>
      </c>
      <c r="E4039" s="2" t="s">
        <v>1407</v>
      </c>
      <c r="F4039" s="2">
        <v>1</v>
      </c>
      <c r="G4039" s="2" t="s">
        <v>7215</v>
      </c>
      <c r="H4039" s="2" t="s">
        <v>6999</v>
      </c>
      <c r="I4039" s="2">
        <v>43040001</v>
      </c>
      <c r="J4039" s="2">
        <v>44105</v>
      </c>
      <c r="K4039" s="2">
        <v>44134</v>
      </c>
      <c r="L4039" s="2" t="s">
        <v>263</v>
      </c>
      <c r="M4039" s="2">
        <v>4411</v>
      </c>
      <c r="N4039" s="2">
        <v>6</v>
      </c>
      <c r="O4039" s="2">
        <v>9</v>
      </c>
    </row>
    <row r="4040" spans="1:15" x14ac:dyDescent="0.25">
      <c r="A4040" s="2" t="s">
        <v>7250</v>
      </c>
      <c r="B4040" s="2" t="s">
        <v>91</v>
      </c>
      <c r="C4040" s="2" t="s">
        <v>822</v>
      </c>
      <c r="D4040" s="2" t="s">
        <v>1406</v>
      </c>
      <c r="E4040" s="2" t="s">
        <v>1407</v>
      </c>
      <c r="F4040" s="2">
        <v>1</v>
      </c>
      <c r="G4040" s="2" t="s">
        <v>7215</v>
      </c>
      <c r="H4040" s="2" t="s">
        <v>6980</v>
      </c>
      <c r="I4040" s="2">
        <v>43040001</v>
      </c>
      <c r="J4040" s="2">
        <v>44105</v>
      </c>
      <c r="K4040" s="2">
        <v>44134</v>
      </c>
      <c r="L4040" s="2" t="s">
        <v>263</v>
      </c>
      <c r="M4040" s="2">
        <v>4412</v>
      </c>
      <c r="N4040" s="2">
        <v>6</v>
      </c>
      <c r="O4040" s="2">
        <v>9</v>
      </c>
    </row>
    <row r="4041" spans="1:15" x14ac:dyDescent="0.25">
      <c r="A4041" s="2" t="s">
        <v>7251</v>
      </c>
      <c r="B4041" s="2" t="s">
        <v>91</v>
      </c>
      <c r="C4041" s="2" t="s">
        <v>822</v>
      </c>
      <c r="D4041" s="2" t="s">
        <v>1406</v>
      </c>
      <c r="E4041" s="2" t="s">
        <v>1407</v>
      </c>
      <c r="F4041" s="2">
        <v>1</v>
      </c>
      <c r="G4041" s="2" t="s">
        <v>7215</v>
      </c>
      <c r="H4041" s="2" t="s">
        <v>6980</v>
      </c>
      <c r="I4041" s="2">
        <v>43040001</v>
      </c>
      <c r="J4041" s="2">
        <v>44105</v>
      </c>
      <c r="K4041" s="2">
        <v>44134</v>
      </c>
      <c r="L4041" s="2" t="s">
        <v>263</v>
      </c>
      <c r="M4041" s="2">
        <v>4418</v>
      </c>
      <c r="N4041" s="2">
        <v>6</v>
      </c>
      <c r="O4041" s="2">
        <v>9</v>
      </c>
    </row>
    <row r="4042" spans="1:15" x14ac:dyDescent="0.25">
      <c r="A4042" s="2" t="s">
        <v>7252</v>
      </c>
      <c r="B4042" s="2" t="s">
        <v>91</v>
      </c>
      <c r="C4042" s="2" t="s">
        <v>822</v>
      </c>
      <c r="D4042" s="2" t="s">
        <v>1406</v>
      </c>
      <c r="E4042" s="2" t="s">
        <v>1407</v>
      </c>
      <c r="F4042" s="2">
        <v>1</v>
      </c>
      <c r="G4042" s="2" t="s">
        <v>7215</v>
      </c>
      <c r="H4042" s="2" t="s">
        <v>6980</v>
      </c>
      <c r="I4042" s="2">
        <v>43040001</v>
      </c>
      <c r="J4042" s="2">
        <v>44105</v>
      </c>
      <c r="K4042" s="2">
        <v>44134</v>
      </c>
      <c r="L4042" s="2" t="s">
        <v>263</v>
      </c>
      <c r="M4042" s="2">
        <v>4419</v>
      </c>
      <c r="N4042" s="2">
        <v>6</v>
      </c>
      <c r="O4042" s="2">
        <v>9</v>
      </c>
    </row>
    <row r="4043" spans="1:15" x14ac:dyDescent="0.25">
      <c r="A4043" s="2" t="s">
        <v>7253</v>
      </c>
      <c r="B4043" s="2" t="s">
        <v>91</v>
      </c>
      <c r="C4043" s="2" t="s">
        <v>822</v>
      </c>
      <c r="D4043" s="2" t="s">
        <v>1406</v>
      </c>
      <c r="E4043" s="2" t="s">
        <v>1407</v>
      </c>
      <c r="F4043" s="2">
        <v>1</v>
      </c>
      <c r="G4043" s="2" t="s">
        <v>7215</v>
      </c>
      <c r="H4043" s="2" t="s">
        <v>6980</v>
      </c>
      <c r="I4043" s="2">
        <v>43040001</v>
      </c>
      <c r="J4043" s="2">
        <v>44105</v>
      </c>
      <c r="K4043" s="2">
        <v>44134</v>
      </c>
      <c r="L4043" s="2" t="s">
        <v>263</v>
      </c>
      <c r="M4043" s="2">
        <v>4472</v>
      </c>
      <c r="N4043" s="2">
        <v>6</v>
      </c>
      <c r="O4043" s="2">
        <v>9</v>
      </c>
    </row>
    <row r="4044" spans="1:15" x14ac:dyDescent="0.25">
      <c r="A4044" s="2" t="s">
        <v>7254</v>
      </c>
      <c r="B4044" s="2" t="s">
        <v>91</v>
      </c>
      <c r="C4044" s="2" t="s">
        <v>822</v>
      </c>
      <c r="D4044" s="2" t="s">
        <v>1406</v>
      </c>
      <c r="E4044" s="2" t="s">
        <v>1407</v>
      </c>
      <c r="F4044" s="2">
        <v>1</v>
      </c>
      <c r="G4044" s="2" t="s">
        <v>7215</v>
      </c>
      <c r="H4044" s="2" t="s">
        <v>6990</v>
      </c>
      <c r="I4044" s="2">
        <v>43040001</v>
      </c>
      <c r="J4044" s="2">
        <v>44105</v>
      </c>
      <c r="K4044" s="2">
        <v>44134</v>
      </c>
      <c r="L4044" s="2" t="s">
        <v>263</v>
      </c>
      <c r="M4044" s="2">
        <v>4472</v>
      </c>
      <c r="N4044" s="2">
        <v>6</v>
      </c>
      <c r="O4044" s="2">
        <v>9</v>
      </c>
    </row>
    <row r="4045" spans="1:15" x14ac:dyDescent="0.25">
      <c r="A4045" s="2" t="s">
        <v>7255</v>
      </c>
      <c r="B4045" s="2" t="s">
        <v>91</v>
      </c>
      <c r="C4045" s="2" t="s">
        <v>822</v>
      </c>
      <c r="D4045" s="2" t="s">
        <v>1406</v>
      </c>
      <c r="E4045" s="2" t="s">
        <v>1407</v>
      </c>
      <c r="F4045" s="2">
        <v>1</v>
      </c>
      <c r="G4045" s="2" t="s">
        <v>7215</v>
      </c>
      <c r="H4045" s="2" t="s">
        <v>6980</v>
      </c>
      <c r="I4045" s="2">
        <v>43040001</v>
      </c>
      <c r="J4045" s="2">
        <v>44105</v>
      </c>
      <c r="K4045" s="2">
        <v>44134</v>
      </c>
      <c r="L4045" s="2" t="s">
        <v>263</v>
      </c>
      <c r="M4045" s="2">
        <v>4475</v>
      </c>
      <c r="N4045" s="2">
        <v>6</v>
      </c>
      <c r="O4045" s="2">
        <v>9</v>
      </c>
    </row>
    <row r="4046" spans="1:15" x14ac:dyDescent="0.25">
      <c r="A4046" s="2" t="s">
        <v>7256</v>
      </c>
      <c r="B4046" s="2" t="s">
        <v>91</v>
      </c>
      <c r="C4046" s="2" t="s">
        <v>822</v>
      </c>
      <c r="D4046" s="2" t="s">
        <v>1406</v>
      </c>
      <c r="E4046" s="2" t="s">
        <v>1407</v>
      </c>
      <c r="F4046" s="2">
        <v>1</v>
      </c>
      <c r="G4046" s="2" t="s">
        <v>7215</v>
      </c>
      <c r="H4046" s="2" t="s">
        <v>7257</v>
      </c>
      <c r="I4046" s="2">
        <v>43040001</v>
      </c>
      <c r="J4046" s="2">
        <v>44105</v>
      </c>
      <c r="K4046" s="2">
        <v>44134</v>
      </c>
      <c r="L4046" s="2" t="s">
        <v>263</v>
      </c>
      <c r="M4046" s="2">
        <v>4475</v>
      </c>
      <c r="N4046" s="2">
        <v>6</v>
      </c>
      <c r="O4046" s="2">
        <v>9</v>
      </c>
    </row>
    <row r="4047" spans="1:15" x14ac:dyDescent="0.25">
      <c r="A4047" s="2" t="s">
        <v>7258</v>
      </c>
      <c r="B4047" s="2" t="s">
        <v>91</v>
      </c>
      <c r="C4047" s="2" t="s">
        <v>822</v>
      </c>
      <c r="D4047" s="2" t="s">
        <v>1406</v>
      </c>
      <c r="E4047" s="2" t="s">
        <v>1407</v>
      </c>
      <c r="F4047" s="2">
        <v>1</v>
      </c>
      <c r="G4047" s="2" t="s">
        <v>7259</v>
      </c>
      <c r="H4047" s="2" t="s">
        <v>6999</v>
      </c>
      <c r="I4047" s="2">
        <v>43040001</v>
      </c>
      <c r="J4047" s="2">
        <v>44105</v>
      </c>
      <c r="K4047" s="2">
        <v>44134</v>
      </c>
      <c r="L4047" s="2" t="s">
        <v>263</v>
      </c>
      <c r="M4047" s="2">
        <v>5825</v>
      </c>
      <c r="N4047" s="2">
        <v>6</v>
      </c>
      <c r="O4047" s="2">
        <v>9</v>
      </c>
    </row>
    <row r="4048" spans="1:15" x14ac:dyDescent="0.25">
      <c r="A4048" s="2" t="s">
        <v>7260</v>
      </c>
      <c r="B4048" s="2" t="s">
        <v>91</v>
      </c>
      <c r="C4048" s="2" t="s">
        <v>822</v>
      </c>
      <c r="D4048" s="2" t="s">
        <v>1406</v>
      </c>
      <c r="E4048" s="2" t="s">
        <v>1407</v>
      </c>
      <c r="F4048" s="2">
        <v>1</v>
      </c>
      <c r="G4048" s="2" t="s">
        <v>7259</v>
      </c>
      <c r="H4048" s="2" t="s">
        <v>7012</v>
      </c>
      <c r="I4048" s="2">
        <v>42022201</v>
      </c>
      <c r="J4048" s="2">
        <v>44105</v>
      </c>
      <c r="K4048" s="2">
        <v>44134</v>
      </c>
      <c r="L4048" s="2" t="s">
        <v>263</v>
      </c>
      <c r="M4048" s="2">
        <v>5934</v>
      </c>
      <c r="N4048" s="2">
        <v>6</v>
      </c>
      <c r="O4048" s="2">
        <v>9</v>
      </c>
    </row>
    <row r="4049" spans="1:15" x14ac:dyDescent="0.25">
      <c r="A4049" s="2" t="s">
        <v>7261</v>
      </c>
      <c r="B4049" s="2" t="s">
        <v>91</v>
      </c>
      <c r="C4049" s="2" t="s">
        <v>822</v>
      </c>
      <c r="D4049" s="2" t="s">
        <v>1406</v>
      </c>
      <c r="E4049" s="2" t="s">
        <v>1407</v>
      </c>
      <c r="F4049" s="2">
        <v>1</v>
      </c>
      <c r="G4049" s="2" t="s">
        <v>7259</v>
      </c>
      <c r="H4049" s="2" t="s">
        <v>7262</v>
      </c>
      <c r="I4049" s="2">
        <v>43040001</v>
      </c>
      <c r="J4049" s="2">
        <v>44105</v>
      </c>
      <c r="K4049" s="2">
        <v>44134</v>
      </c>
      <c r="L4049" s="2" t="s">
        <v>263</v>
      </c>
      <c r="M4049" s="2">
        <v>5942</v>
      </c>
      <c r="N4049" s="2">
        <v>6</v>
      </c>
      <c r="O4049" s="2">
        <v>9</v>
      </c>
    </row>
    <row r="4050" spans="1:15" x14ac:dyDescent="0.25">
      <c r="A4050" s="2" t="s">
        <v>7263</v>
      </c>
      <c r="B4050" s="2" t="s">
        <v>91</v>
      </c>
      <c r="C4050" s="2" t="s">
        <v>822</v>
      </c>
      <c r="D4050" s="2" t="s">
        <v>1406</v>
      </c>
      <c r="E4050" s="2" t="s">
        <v>1407</v>
      </c>
      <c r="F4050" s="2">
        <v>1</v>
      </c>
      <c r="G4050" s="2" t="s">
        <v>7215</v>
      </c>
      <c r="H4050" s="2" t="s">
        <v>6977</v>
      </c>
      <c r="I4050" s="2">
        <v>43040001</v>
      </c>
      <c r="J4050" s="2">
        <v>44105</v>
      </c>
      <c r="K4050" s="2">
        <v>44134</v>
      </c>
      <c r="L4050" s="2" t="s">
        <v>263</v>
      </c>
      <c r="M4050" s="2">
        <v>7336</v>
      </c>
      <c r="N4050" s="2">
        <v>6</v>
      </c>
      <c r="O4050" s="2">
        <v>9</v>
      </c>
    </row>
    <row r="4051" spans="1:15" x14ac:dyDescent="0.25">
      <c r="A4051" s="2" t="s">
        <v>7264</v>
      </c>
      <c r="B4051" s="2" t="s">
        <v>91</v>
      </c>
      <c r="C4051" s="2" t="s">
        <v>822</v>
      </c>
      <c r="D4051" s="2" t="s">
        <v>1406</v>
      </c>
      <c r="E4051" s="2" t="s">
        <v>1407</v>
      </c>
      <c r="F4051" s="2">
        <v>1</v>
      </c>
      <c r="G4051" s="2" t="s">
        <v>7215</v>
      </c>
      <c r="H4051" s="2" t="s">
        <v>6999</v>
      </c>
      <c r="I4051" s="2">
        <v>43040001</v>
      </c>
      <c r="J4051" s="2">
        <v>44105</v>
      </c>
      <c r="K4051" s="2">
        <v>44134</v>
      </c>
      <c r="L4051" s="2" t="s">
        <v>263</v>
      </c>
      <c r="M4051" s="2">
        <v>7409</v>
      </c>
      <c r="N4051" s="2">
        <v>6</v>
      </c>
      <c r="O4051" s="2">
        <v>9</v>
      </c>
    </row>
    <row r="4052" spans="1:15" x14ac:dyDescent="0.25">
      <c r="A4052" s="2" t="s">
        <v>7265</v>
      </c>
      <c r="B4052" s="2" t="s">
        <v>91</v>
      </c>
      <c r="C4052" s="2" t="s">
        <v>822</v>
      </c>
      <c r="D4052" s="2" t="s">
        <v>1406</v>
      </c>
      <c r="E4052" s="2" t="s">
        <v>1407</v>
      </c>
      <c r="F4052" s="2">
        <v>1</v>
      </c>
      <c r="G4052" s="2" t="s">
        <v>7215</v>
      </c>
      <c r="H4052" s="2" t="s">
        <v>6999</v>
      </c>
      <c r="I4052" s="2">
        <v>43040001</v>
      </c>
      <c r="J4052" s="2">
        <v>44105</v>
      </c>
      <c r="K4052" s="2">
        <v>44134</v>
      </c>
      <c r="L4052" s="2" t="s">
        <v>263</v>
      </c>
      <c r="M4052" s="2">
        <v>7409</v>
      </c>
      <c r="N4052" s="2">
        <v>6</v>
      </c>
      <c r="O4052" s="2">
        <v>9</v>
      </c>
    </row>
    <row r="4053" spans="1:15" x14ac:dyDescent="0.25">
      <c r="A4053" s="2" t="s">
        <v>7266</v>
      </c>
      <c r="B4053" s="2" t="s">
        <v>91</v>
      </c>
      <c r="C4053" s="2" t="s">
        <v>822</v>
      </c>
      <c r="D4053" s="2" t="s">
        <v>1406</v>
      </c>
      <c r="E4053" s="2" t="s">
        <v>1407</v>
      </c>
      <c r="F4053" s="2">
        <v>1</v>
      </c>
      <c r="G4053" s="2" t="s">
        <v>7215</v>
      </c>
      <c r="H4053" s="2" t="s">
        <v>6980</v>
      </c>
      <c r="I4053" s="2">
        <v>43040001</v>
      </c>
      <c r="J4053" s="2">
        <v>44105</v>
      </c>
      <c r="K4053" s="2">
        <v>44134</v>
      </c>
      <c r="L4053" s="2" t="s">
        <v>263</v>
      </c>
      <c r="M4053" s="2">
        <v>7412</v>
      </c>
      <c r="N4053" s="2">
        <v>6</v>
      </c>
      <c r="O4053" s="2">
        <v>9</v>
      </c>
    </row>
    <row r="4054" spans="1:15" x14ac:dyDescent="0.25">
      <c r="A4054" s="2" t="s">
        <v>7267</v>
      </c>
      <c r="B4054" s="2" t="s">
        <v>91</v>
      </c>
      <c r="C4054" s="2" t="s">
        <v>822</v>
      </c>
      <c r="D4054" s="2" t="s">
        <v>1406</v>
      </c>
      <c r="E4054" s="2" t="s">
        <v>1407</v>
      </c>
      <c r="F4054" s="2">
        <v>1</v>
      </c>
      <c r="G4054" s="2" t="s">
        <v>7215</v>
      </c>
      <c r="H4054" s="2" t="s">
        <v>6980</v>
      </c>
      <c r="I4054" s="2">
        <v>43040001</v>
      </c>
      <c r="J4054" s="2">
        <v>44105</v>
      </c>
      <c r="K4054" s="2">
        <v>44134</v>
      </c>
      <c r="L4054" s="2" t="s">
        <v>263</v>
      </c>
      <c r="M4054" s="2">
        <v>7416</v>
      </c>
      <c r="N4054" s="2">
        <v>6</v>
      </c>
      <c r="O4054" s="2">
        <v>9</v>
      </c>
    </row>
    <row r="4055" spans="1:15" x14ac:dyDescent="0.25">
      <c r="A4055" s="2" t="s">
        <v>7268</v>
      </c>
      <c r="B4055" s="2" t="s">
        <v>91</v>
      </c>
      <c r="C4055" s="2" t="s">
        <v>822</v>
      </c>
      <c r="D4055" s="2" t="s">
        <v>1406</v>
      </c>
      <c r="E4055" s="2" t="s">
        <v>1407</v>
      </c>
      <c r="F4055" s="2">
        <v>1</v>
      </c>
      <c r="G4055" s="2" t="s">
        <v>7215</v>
      </c>
      <c r="H4055" s="2" t="s">
        <v>6980</v>
      </c>
      <c r="I4055" s="2">
        <v>43040001</v>
      </c>
      <c r="J4055" s="2">
        <v>44105</v>
      </c>
      <c r="K4055" s="2">
        <v>44134</v>
      </c>
      <c r="L4055" s="2" t="s">
        <v>263</v>
      </c>
      <c r="M4055" s="2">
        <v>7416</v>
      </c>
      <c r="N4055" s="2">
        <v>6</v>
      </c>
      <c r="O4055" s="2">
        <v>9</v>
      </c>
    </row>
    <row r="4056" spans="1:15" x14ac:dyDescent="0.25">
      <c r="A4056" s="2" t="s">
        <v>7269</v>
      </c>
      <c r="B4056" s="2" t="s">
        <v>91</v>
      </c>
      <c r="C4056" s="2" t="s">
        <v>822</v>
      </c>
      <c r="D4056" s="2" t="s">
        <v>1406</v>
      </c>
      <c r="E4056" s="2" t="s">
        <v>1407</v>
      </c>
      <c r="F4056" s="2">
        <v>1</v>
      </c>
      <c r="G4056" s="2" t="s">
        <v>7215</v>
      </c>
      <c r="H4056" s="2" t="s">
        <v>6997</v>
      </c>
      <c r="I4056" s="2">
        <v>43040001</v>
      </c>
      <c r="J4056" s="2">
        <v>44105</v>
      </c>
      <c r="K4056" s="2">
        <v>44134</v>
      </c>
      <c r="L4056" s="2" t="s">
        <v>263</v>
      </c>
      <c r="M4056" s="2">
        <v>7417</v>
      </c>
      <c r="N4056" s="2">
        <v>6</v>
      </c>
      <c r="O4056" s="2">
        <v>9</v>
      </c>
    </row>
    <row r="4057" spans="1:15" x14ac:dyDescent="0.25">
      <c r="A4057" s="2" t="s">
        <v>7270</v>
      </c>
      <c r="B4057" s="2" t="s">
        <v>91</v>
      </c>
      <c r="C4057" s="2" t="s">
        <v>822</v>
      </c>
      <c r="D4057" s="2" t="s">
        <v>1406</v>
      </c>
      <c r="E4057" s="2" t="s">
        <v>1407</v>
      </c>
      <c r="F4057" s="2">
        <v>1</v>
      </c>
      <c r="G4057" s="2" t="s">
        <v>7215</v>
      </c>
      <c r="H4057" s="2" t="s">
        <v>7012</v>
      </c>
      <c r="I4057" s="2">
        <v>42022201</v>
      </c>
      <c r="J4057" s="2">
        <v>44105</v>
      </c>
      <c r="K4057" s="2">
        <v>44134</v>
      </c>
      <c r="L4057" s="2" t="s">
        <v>263</v>
      </c>
      <c r="M4057" s="2">
        <v>19042</v>
      </c>
      <c r="N4057" s="2">
        <v>6</v>
      </c>
      <c r="O4057" s="2">
        <v>9</v>
      </c>
    </row>
    <row r="4058" spans="1:15" x14ac:dyDescent="0.25">
      <c r="A4058" s="2" t="s">
        <v>7271</v>
      </c>
      <c r="B4058" s="2" t="s">
        <v>91</v>
      </c>
      <c r="C4058" s="2" t="s">
        <v>822</v>
      </c>
      <c r="D4058" s="2" t="s">
        <v>1406</v>
      </c>
      <c r="E4058" s="2" t="s">
        <v>1407</v>
      </c>
      <c r="F4058" s="2">
        <v>1</v>
      </c>
      <c r="G4058" s="2" t="s">
        <v>7215</v>
      </c>
      <c r="H4058" s="2" t="s">
        <v>7012</v>
      </c>
      <c r="I4058" s="2">
        <v>42022201</v>
      </c>
      <c r="J4058" s="2">
        <v>44105</v>
      </c>
      <c r="K4058" s="2">
        <v>44134</v>
      </c>
      <c r="L4058" s="2" t="s">
        <v>263</v>
      </c>
      <c r="M4058" s="2">
        <v>19548</v>
      </c>
      <c r="N4058" s="2">
        <v>6</v>
      </c>
      <c r="O4058" s="2">
        <v>9</v>
      </c>
    </row>
    <row r="4059" spans="1:15" x14ac:dyDescent="0.25">
      <c r="A4059" s="2" t="s">
        <v>7272</v>
      </c>
      <c r="B4059" s="2" t="s">
        <v>91</v>
      </c>
      <c r="C4059" s="2" t="s">
        <v>822</v>
      </c>
      <c r="D4059" s="2" t="s">
        <v>1406</v>
      </c>
      <c r="E4059" s="2" t="s">
        <v>1407</v>
      </c>
      <c r="F4059" s="2">
        <v>1</v>
      </c>
      <c r="G4059" s="2" t="s">
        <v>7215</v>
      </c>
      <c r="H4059" s="2" t="s">
        <v>7014</v>
      </c>
      <c r="I4059" s="2">
        <v>42029201</v>
      </c>
      <c r="J4059" s="2">
        <v>44105</v>
      </c>
      <c r="K4059" s="2">
        <v>44134</v>
      </c>
      <c r="L4059" s="2" t="s">
        <v>263</v>
      </c>
      <c r="M4059" s="2">
        <v>19548</v>
      </c>
      <c r="N4059" s="2">
        <v>6</v>
      </c>
      <c r="O4059" s="2">
        <v>9</v>
      </c>
    </row>
    <row r="4060" spans="1:15" x14ac:dyDescent="0.25">
      <c r="A4060" s="2" t="s">
        <v>7273</v>
      </c>
      <c r="B4060" s="2" t="s">
        <v>91</v>
      </c>
      <c r="C4060" s="2" t="s">
        <v>822</v>
      </c>
      <c r="D4060" s="2" t="s">
        <v>1406</v>
      </c>
      <c r="E4060" s="2" t="s">
        <v>1407</v>
      </c>
      <c r="F4060" s="2">
        <v>1</v>
      </c>
      <c r="G4060" s="2" t="s">
        <v>7215</v>
      </c>
      <c r="H4060" s="2" t="s">
        <v>7274</v>
      </c>
      <c r="I4060" s="2">
        <v>42029201</v>
      </c>
      <c r="J4060" s="2">
        <v>44105</v>
      </c>
      <c r="K4060" s="2">
        <v>44134</v>
      </c>
      <c r="L4060" s="2" t="s">
        <v>263</v>
      </c>
      <c r="M4060" s="2">
        <v>19565</v>
      </c>
      <c r="N4060" s="2">
        <v>6</v>
      </c>
      <c r="O4060" s="2">
        <v>9</v>
      </c>
    </row>
    <row r="4061" spans="1:15" x14ac:dyDescent="0.25">
      <c r="A4061" s="2" t="s">
        <v>7275</v>
      </c>
      <c r="B4061" s="2" t="s">
        <v>91</v>
      </c>
      <c r="C4061" s="2" t="s">
        <v>822</v>
      </c>
      <c r="D4061" s="2" t="s">
        <v>1406</v>
      </c>
      <c r="E4061" s="2" t="s">
        <v>1407</v>
      </c>
      <c r="F4061" s="2">
        <v>1</v>
      </c>
      <c r="G4061" s="2" t="s">
        <v>7215</v>
      </c>
      <c r="H4061" s="2" t="s">
        <v>7012</v>
      </c>
      <c r="I4061" s="2">
        <v>42022201</v>
      </c>
      <c r="J4061" s="2">
        <v>44105</v>
      </c>
      <c r="K4061" s="2">
        <v>44134</v>
      </c>
      <c r="L4061" s="2" t="s">
        <v>263</v>
      </c>
      <c r="M4061" s="2">
        <v>19796</v>
      </c>
      <c r="N4061" s="2">
        <v>6</v>
      </c>
      <c r="O4061" s="2">
        <v>9</v>
      </c>
    </row>
    <row r="4062" spans="1:15" x14ac:dyDescent="0.25">
      <c r="A4062" s="2" t="s">
        <v>7276</v>
      </c>
      <c r="B4062" s="2" t="s">
        <v>91</v>
      </c>
      <c r="C4062" s="2" t="s">
        <v>822</v>
      </c>
      <c r="D4062" s="2" t="s">
        <v>1406</v>
      </c>
      <c r="E4062" s="2" t="s">
        <v>1407</v>
      </c>
      <c r="F4062" s="2">
        <v>1</v>
      </c>
      <c r="G4062" s="2" t="s">
        <v>7215</v>
      </c>
      <c r="H4062" s="2" t="s">
        <v>7014</v>
      </c>
      <c r="I4062" s="2">
        <v>42029201</v>
      </c>
      <c r="J4062" s="2">
        <v>44105</v>
      </c>
      <c r="K4062" s="2">
        <v>44134</v>
      </c>
      <c r="L4062" s="2" t="s">
        <v>263</v>
      </c>
      <c r="M4062" s="2">
        <v>19796</v>
      </c>
      <c r="N4062" s="2">
        <v>6</v>
      </c>
      <c r="O4062" s="2">
        <v>9</v>
      </c>
    </row>
    <row r="4063" spans="1:15" x14ac:dyDescent="0.25">
      <c r="A4063" s="2" t="s">
        <v>7277</v>
      </c>
      <c r="B4063" s="2" t="s">
        <v>91</v>
      </c>
      <c r="C4063" s="2" t="s">
        <v>822</v>
      </c>
      <c r="D4063" s="2" t="s">
        <v>1406</v>
      </c>
      <c r="E4063" s="2" t="s">
        <v>1407</v>
      </c>
      <c r="F4063" s="2">
        <v>1</v>
      </c>
      <c r="G4063" s="2" t="s">
        <v>7215</v>
      </c>
      <c r="H4063" s="2" t="s">
        <v>7012</v>
      </c>
      <c r="I4063" s="2">
        <v>42022201</v>
      </c>
      <c r="J4063" s="2">
        <v>44105</v>
      </c>
      <c r="K4063" s="2">
        <v>44134</v>
      </c>
      <c r="L4063" s="2" t="s">
        <v>263</v>
      </c>
      <c r="M4063" s="2">
        <v>19799</v>
      </c>
      <c r="N4063" s="2">
        <v>6</v>
      </c>
      <c r="O4063" s="2">
        <v>9</v>
      </c>
    </row>
    <row r="4064" spans="1:15" x14ac:dyDescent="0.25">
      <c r="A4064" s="2" t="s">
        <v>7278</v>
      </c>
      <c r="B4064" s="2" t="s">
        <v>91</v>
      </c>
      <c r="C4064" s="2" t="s">
        <v>822</v>
      </c>
      <c r="D4064" s="2" t="s">
        <v>1406</v>
      </c>
      <c r="E4064" s="2" t="s">
        <v>1407</v>
      </c>
      <c r="F4064" s="2">
        <v>1</v>
      </c>
      <c r="G4064" s="2" t="s">
        <v>7215</v>
      </c>
      <c r="H4064" s="2" t="s">
        <v>7014</v>
      </c>
      <c r="I4064" s="2">
        <v>42029201</v>
      </c>
      <c r="J4064" s="2">
        <v>44105</v>
      </c>
      <c r="K4064" s="2">
        <v>44134</v>
      </c>
      <c r="L4064" s="2" t="s">
        <v>263</v>
      </c>
      <c r="M4064" s="2">
        <v>19799</v>
      </c>
      <c r="N4064" s="2">
        <v>6</v>
      </c>
      <c r="O4064" s="2">
        <v>9</v>
      </c>
    </row>
    <row r="4065" spans="1:15" x14ac:dyDescent="0.25">
      <c r="A4065" s="2" t="s">
        <v>7279</v>
      </c>
      <c r="B4065" s="2" t="s">
        <v>91</v>
      </c>
      <c r="C4065" s="2" t="s">
        <v>822</v>
      </c>
      <c r="D4065" s="2" t="s">
        <v>1406</v>
      </c>
      <c r="E4065" s="2" t="s">
        <v>1407</v>
      </c>
      <c r="F4065" s="2">
        <v>1</v>
      </c>
      <c r="G4065" s="2" t="s">
        <v>7215</v>
      </c>
      <c r="H4065" s="2" t="s">
        <v>7010</v>
      </c>
      <c r="I4065" s="2">
        <v>42029201</v>
      </c>
      <c r="J4065" s="2">
        <v>44105</v>
      </c>
      <c r="K4065" s="2">
        <v>44134</v>
      </c>
      <c r="L4065" s="2" t="s">
        <v>263</v>
      </c>
      <c r="M4065" s="2">
        <v>19802</v>
      </c>
      <c r="N4065" s="2">
        <v>6</v>
      </c>
      <c r="O4065" s="2">
        <v>9</v>
      </c>
    </row>
    <row r="4066" spans="1:15" x14ac:dyDescent="0.25">
      <c r="A4066" s="2" t="s">
        <v>7280</v>
      </c>
      <c r="B4066" s="2" t="s">
        <v>91</v>
      </c>
      <c r="C4066" s="2" t="s">
        <v>822</v>
      </c>
      <c r="D4066" s="2" t="s">
        <v>1406</v>
      </c>
      <c r="E4066" s="2" t="s">
        <v>1407</v>
      </c>
      <c r="F4066" s="2">
        <v>1</v>
      </c>
      <c r="G4066" s="2" t="s">
        <v>7215</v>
      </c>
      <c r="H4066" s="2" t="s">
        <v>7021</v>
      </c>
      <c r="I4066" s="2">
        <v>42021201</v>
      </c>
      <c r="J4066" s="2">
        <v>44105</v>
      </c>
      <c r="K4066" s="2">
        <v>44134</v>
      </c>
      <c r="L4066" s="2" t="s">
        <v>263</v>
      </c>
      <c r="M4066" s="2">
        <v>19805</v>
      </c>
      <c r="N4066" s="2">
        <v>6</v>
      </c>
      <c r="O4066" s="2">
        <v>9</v>
      </c>
    </row>
    <row r="4067" spans="1:15" x14ac:dyDescent="0.25">
      <c r="A4067" s="2" t="s">
        <v>7281</v>
      </c>
      <c r="B4067" s="2" t="s">
        <v>91</v>
      </c>
      <c r="C4067" s="2" t="s">
        <v>822</v>
      </c>
      <c r="D4067" s="2" t="s">
        <v>1406</v>
      </c>
      <c r="E4067" s="2" t="s">
        <v>1407</v>
      </c>
      <c r="F4067" s="2">
        <v>1</v>
      </c>
      <c r="G4067" s="2" t="s">
        <v>7215</v>
      </c>
      <c r="H4067" s="2" t="s">
        <v>7274</v>
      </c>
      <c r="I4067" s="2">
        <v>42029201</v>
      </c>
      <c r="J4067" s="2">
        <v>44105</v>
      </c>
      <c r="K4067" s="2">
        <v>44134</v>
      </c>
      <c r="L4067" s="2" t="s">
        <v>263</v>
      </c>
      <c r="M4067" s="2">
        <v>19817</v>
      </c>
      <c r="N4067" s="2">
        <v>6</v>
      </c>
      <c r="O4067" s="2">
        <v>9</v>
      </c>
    </row>
    <row r="4068" spans="1:15" x14ac:dyDescent="0.25">
      <c r="A4068" s="2" t="s">
        <v>7282</v>
      </c>
      <c r="B4068" s="2" t="s">
        <v>91</v>
      </c>
      <c r="C4068" s="2" t="s">
        <v>822</v>
      </c>
      <c r="D4068" s="2" t="s">
        <v>1406</v>
      </c>
      <c r="E4068" s="2" t="s">
        <v>1407</v>
      </c>
      <c r="F4068" s="2">
        <v>1</v>
      </c>
      <c r="G4068" s="2" t="s">
        <v>7215</v>
      </c>
      <c r="H4068" s="2" t="s">
        <v>7283</v>
      </c>
      <c r="I4068" s="2">
        <v>42029201</v>
      </c>
      <c r="J4068" s="2">
        <v>44105</v>
      </c>
      <c r="K4068" s="2">
        <v>44134</v>
      </c>
      <c r="L4068" s="2" t="s">
        <v>263</v>
      </c>
      <c r="M4068" s="2">
        <v>19862</v>
      </c>
      <c r="N4068" s="2">
        <v>6</v>
      </c>
      <c r="O4068" s="2">
        <v>9</v>
      </c>
    </row>
    <row r="4069" spans="1:15" x14ac:dyDescent="0.25">
      <c r="A4069" s="2" t="s">
        <v>7284</v>
      </c>
      <c r="B4069" s="2" t="s">
        <v>0</v>
      </c>
      <c r="C4069" s="2" t="s">
        <v>822</v>
      </c>
      <c r="D4069" s="2" t="s">
        <v>1406</v>
      </c>
      <c r="E4069" s="2" t="s">
        <v>1407</v>
      </c>
      <c r="F4069" s="2">
        <v>1</v>
      </c>
      <c r="G4069" s="2" t="s">
        <v>7215</v>
      </c>
      <c r="H4069" s="2" t="s">
        <v>7022</v>
      </c>
      <c r="I4069" s="2">
        <v>39262099</v>
      </c>
      <c r="J4069" s="2">
        <v>44105</v>
      </c>
      <c r="K4069" s="2">
        <v>44134</v>
      </c>
      <c r="L4069" s="2" t="s">
        <v>263</v>
      </c>
      <c r="M4069" s="2">
        <v>2941</v>
      </c>
      <c r="N4069" s="2">
        <v>6</v>
      </c>
      <c r="O4069" s="2">
        <v>9</v>
      </c>
    </row>
    <row r="4070" spans="1:15" x14ac:dyDescent="0.25">
      <c r="A4070" s="2" t="s">
        <v>7285</v>
      </c>
      <c r="B4070" s="2" t="s">
        <v>0</v>
      </c>
      <c r="C4070" s="2" t="s">
        <v>822</v>
      </c>
      <c r="D4070" s="2" t="s">
        <v>1406</v>
      </c>
      <c r="E4070" s="2" t="s">
        <v>1407</v>
      </c>
      <c r="F4070" s="2">
        <v>1</v>
      </c>
      <c r="G4070" s="2" t="s">
        <v>7215</v>
      </c>
      <c r="H4070" s="2" t="s">
        <v>7022</v>
      </c>
      <c r="I4070" s="2">
        <v>39262099</v>
      </c>
      <c r="J4070" s="2">
        <v>44105</v>
      </c>
      <c r="K4070" s="2">
        <v>44134</v>
      </c>
      <c r="L4070" s="2" t="s">
        <v>263</v>
      </c>
      <c r="M4070" s="2">
        <v>2941</v>
      </c>
      <c r="N4070" s="2">
        <v>6</v>
      </c>
      <c r="O4070" s="2">
        <v>9</v>
      </c>
    </row>
    <row r="4071" spans="1:15" x14ac:dyDescent="0.25">
      <c r="A4071" s="2" t="s">
        <v>7286</v>
      </c>
      <c r="B4071" s="2" t="s">
        <v>0</v>
      </c>
      <c r="C4071" s="2" t="s">
        <v>822</v>
      </c>
      <c r="D4071" s="2" t="s">
        <v>1406</v>
      </c>
      <c r="E4071" s="2" t="s">
        <v>1407</v>
      </c>
      <c r="F4071" s="2">
        <v>1</v>
      </c>
      <c r="G4071" s="2" t="s">
        <v>7215</v>
      </c>
      <c r="H4071" s="2" t="s">
        <v>7022</v>
      </c>
      <c r="I4071" s="2">
        <v>39262099</v>
      </c>
      <c r="J4071" s="2">
        <v>44105</v>
      </c>
      <c r="K4071" s="2">
        <v>44134</v>
      </c>
      <c r="L4071" s="2" t="s">
        <v>263</v>
      </c>
      <c r="M4071" s="2">
        <v>4549</v>
      </c>
      <c r="N4071" s="2">
        <v>6</v>
      </c>
      <c r="O4071" s="2">
        <v>9</v>
      </c>
    </row>
    <row r="4072" spans="1:15" x14ac:dyDescent="0.25">
      <c r="A4072" s="2" t="s">
        <v>7287</v>
      </c>
      <c r="B4072" s="2" t="s">
        <v>0</v>
      </c>
      <c r="C4072" s="2" t="s">
        <v>822</v>
      </c>
      <c r="D4072" s="2" t="s">
        <v>1406</v>
      </c>
      <c r="E4072" s="2" t="s">
        <v>1407</v>
      </c>
      <c r="F4072" s="2">
        <v>1</v>
      </c>
      <c r="G4072" s="2" t="s">
        <v>7215</v>
      </c>
      <c r="H4072" s="2" t="s">
        <v>7022</v>
      </c>
      <c r="I4072" s="2">
        <v>39262099</v>
      </c>
      <c r="J4072" s="2">
        <v>44105</v>
      </c>
      <c r="K4072" s="2">
        <v>44134</v>
      </c>
      <c r="L4072" s="2" t="s">
        <v>263</v>
      </c>
      <c r="M4072" s="2">
        <v>4550</v>
      </c>
      <c r="N4072" s="2">
        <v>6</v>
      </c>
      <c r="O4072" s="2">
        <v>9</v>
      </c>
    </row>
    <row r="4073" spans="1:15" x14ac:dyDescent="0.25">
      <c r="A4073" s="2" t="s">
        <v>7288</v>
      </c>
      <c r="B4073" s="2" t="s">
        <v>0</v>
      </c>
      <c r="C4073" s="2" t="s">
        <v>822</v>
      </c>
      <c r="D4073" s="2" t="s">
        <v>1406</v>
      </c>
      <c r="E4073" s="2" t="s">
        <v>1407</v>
      </c>
      <c r="F4073" s="2">
        <v>1</v>
      </c>
      <c r="G4073" s="2" t="s">
        <v>7215</v>
      </c>
      <c r="H4073" s="2" t="s">
        <v>7022</v>
      </c>
      <c r="I4073" s="2">
        <v>39262099</v>
      </c>
      <c r="J4073" s="2">
        <v>44105</v>
      </c>
      <c r="K4073" s="2">
        <v>44134</v>
      </c>
      <c r="L4073" s="2" t="s">
        <v>263</v>
      </c>
      <c r="M4073" s="2">
        <v>4956</v>
      </c>
      <c r="N4073" s="2">
        <v>6</v>
      </c>
      <c r="O4073" s="2">
        <v>9</v>
      </c>
    </row>
    <row r="4074" spans="1:15" x14ac:dyDescent="0.25">
      <c r="A4074" s="2" t="s">
        <v>7289</v>
      </c>
      <c r="B4074" s="2" t="s">
        <v>0</v>
      </c>
      <c r="C4074" s="2" t="s">
        <v>822</v>
      </c>
      <c r="D4074" s="2" t="s">
        <v>1406</v>
      </c>
      <c r="E4074" s="2" t="s">
        <v>1407</v>
      </c>
      <c r="F4074" s="2">
        <v>1</v>
      </c>
      <c r="G4074" s="2" t="s">
        <v>7215</v>
      </c>
      <c r="H4074" s="2" t="s">
        <v>7022</v>
      </c>
      <c r="I4074" s="2">
        <v>39262099</v>
      </c>
      <c r="J4074" s="2">
        <v>44105</v>
      </c>
      <c r="K4074" s="2">
        <v>44134</v>
      </c>
      <c r="L4074" s="2" t="s">
        <v>263</v>
      </c>
      <c r="M4074" s="2">
        <v>4963</v>
      </c>
      <c r="N4074" s="2">
        <v>6</v>
      </c>
      <c r="O4074" s="2">
        <v>9</v>
      </c>
    </row>
    <row r="4075" spans="1:15" x14ac:dyDescent="0.25">
      <c r="A4075" s="2" t="s">
        <v>7290</v>
      </c>
      <c r="B4075" s="2" t="s">
        <v>0</v>
      </c>
      <c r="C4075" s="2" t="s">
        <v>822</v>
      </c>
      <c r="D4075" s="2" t="s">
        <v>1406</v>
      </c>
      <c r="E4075" s="2" t="s">
        <v>1407</v>
      </c>
      <c r="F4075" s="2">
        <v>1</v>
      </c>
      <c r="G4075" s="2" t="s">
        <v>7259</v>
      </c>
      <c r="H4075" s="2" t="s">
        <v>7022</v>
      </c>
      <c r="I4075" s="2">
        <v>39262099</v>
      </c>
      <c r="J4075" s="2">
        <v>44105</v>
      </c>
      <c r="K4075" s="2">
        <v>44134</v>
      </c>
      <c r="L4075" s="2" t="s">
        <v>263</v>
      </c>
      <c r="M4075" s="2">
        <v>5568</v>
      </c>
      <c r="N4075" s="2">
        <v>6</v>
      </c>
      <c r="O4075" s="2">
        <v>9</v>
      </c>
    </row>
    <row r="4076" spans="1:15" x14ac:dyDescent="0.25">
      <c r="A4076" s="2" t="s">
        <v>7291</v>
      </c>
      <c r="B4076" s="2" t="s">
        <v>0</v>
      </c>
      <c r="C4076" s="2" t="s">
        <v>822</v>
      </c>
      <c r="D4076" s="2" t="s">
        <v>1406</v>
      </c>
      <c r="E4076" s="2" t="s">
        <v>1407</v>
      </c>
      <c r="F4076" s="2">
        <v>1</v>
      </c>
      <c r="G4076" s="2" t="s">
        <v>7259</v>
      </c>
      <c r="H4076" s="2" t="s">
        <v>7022</v>
      </c>
      <c r="I4076" s="2">
        <v>39262099</v>
      </c>
      <c r="J4076" s="2">
        <v>44105</v>
      </c>
      <c r="K4076" s="2">
        <v>44134</v>
      </c>
      <c r="L4076" s="2" t="s">
        <v>263</v>
      </c>
      <c r="M4076" s="2">
        <v>5710</v>
      </c>
      <c r="N4076" s="2">
        <v>6</v>
      </c>
      <c r="O4076" s="2">
        <v>9</v>
      </c>
    </row>
    <row r="4077" spans="1:15" x14ac:dyDescent="0.25">
      <c r="A4077" s="2" t="s">
        <v>7292</v>
      </c>
      <c r="B4077" s="2" t="s">
        <v>0</v>
      </c>
      <c r="C4077" s="2" t="s">
        <v>822</v>
      </c>
      <c r="D4077" s="2" t="s">
        <v>1406</v>
      </c>
      <c r="E4077" s="2" t="s">
        <v>1407</v>
      </c>
      <c r="F4077" s="2">
        <v>1</v>
      </c>
      <c r="G4077" s="2" t="s">
        <v>7259</v>
      </c>
      <c r="H4077" s="2" t="s">
        <v>7022</v>
      </c>
      <c r="I4077" s="2">
        <v>39262099</v>
      </c>
      <c r="J4077" s="2">
        <v>44105</v>
      </c>
      <c r="K4077" s="2">
        <v>44134</v>
      </c>
      <c r="L4077" s="2" t="s">
        <v>263</v>
      </c>
      <c r="M4077" s="2">
        <v>5711</v>
      </c>
      <c r="N4077" s="2">
        <v>6</v>
      </c>
      <c r="O4077" s="2">
        <v>9</v>
      </c>
    </row>
    <row r="4078" spans="1:15" x14ac:dyDescent="0.25">
      <c r="A4078" s="2" t="s">
        <v>7293</v>
      </c>
      <c r="B4078" s="2" t="s">
        <v>0</v>
      </c>
      <c r="C4078" s="2" t="s">
        <v>822</v>
      </c>
      <c r="D4078" s="2" t="s">
        <v>1406</v>
      </c>
      <c r="E4078" s="2" t="s">
        <v>1407</v>
      </c>
      <c r="F4078" s="2">
        <v>1</v>
      </c>
      <c r="G4078" s="2" t="s">
        <v>7259</v>
      </c>
      <c r="H4078" s="2" t="s">
        <v>7026</v>
      </c>
      <c r="I4078" s="2">
        <v>96151101</v>
      </c>
      <c r="J4078" s="2">
        <v>44105</v>
      </c>
      <c r="K4078" s="2">
        <v>44134</v>
      </c>
      <c r="L4078" s="2" t="s">
        <v>263</v>
      </c>
      <c r="M4078" s="2">
        <v>5928</v>
      </c>
      <c r="N4078" s="2">
        <v>6</v>
      </c>
      <c r="O4078" s="2">
        <v>9</v>
      </c>
    </row>
    <row r="4079" spans="1:15" x14ac:dyDescent="0.25">
      <c r="A4079" s="2" t="s">
        <v>7294</v>
      </c>
      <c r="B4079" s="2" t="s">
        <v>0</v>
      </c>
      <c r="C4079" s="2" t="s">
        <v>822</v>
      </c>
      <c r="D4079" s="2" t="s">
        <v>1406</v>
      </c>
      <c r="E4079" s="2" t="s">
        <v>1407</v>
      </c>
      <c r="F4079" s="2">
        <v>1</v>
      </c>
      <c r="G4079" s="2" t="s">
        <v>7259</v>
      </c>
      <c r="H4079" s="2" t="s">
        <v>7026</v>
      </c>
      <c r="I4079" s="2">
        <v>96151101</v>
      </c>
      <c r="J4079" s="2">
        <v>44105</v>
      </c>
      <c r="K4079" s="2">
        <v>44134</v>
      </c>
      <c r="L4079" s="2" t="s">
        <v>263</v>
      </c>
      <c r="M4079" s="2">
        <v>5929</v>
      </c>
      <c r="N4079" s="2">
        <v>6</v>
      </c>
      <c r="O4079" s="2">
        <v>9</v>
      </c>
    </row>
    <row r="4080" spans="1:15" x14ac:dyDescent="0.25">
      <c r="A4080" s="2" t="s">
        <v>7295</v>
      </c>
      <c r="B4080" s="2" t="s">
        <v>0</v>
      </c>
      <c r="C4080" s="2" t="s">
        <v>822</v>
      </c>
      <c r="D4080" s="2" t="s">
        <v>1406</v>
      </c>
      <c r="E4080" s="2" t="s">
        <v>1407</v>
      </c>
      <c r="F4080" s="2">
        <v>1</v>
      </c>
      <c r="G4080" s="2" t="s">
        <v>7215</v>
      </c>
      <c r="H4080" s="2" t="s">
        <v>7022</v>
      </c>
      <c r="I4080" s="2">
        <v>39262099</v>
      </c>
      <c r="J4080" s="2">
        <v>44105</v>
      </c>
      <c r="K4080" s="2">
        <v>44134</v>
      </c>
      <c r="L4080" s="2" t="s">
        <v>263</v>
      </c>
      <c r="M4080" s="2">
        <v>7543</v>
      </c>
      <c r="N4080" s="2">
        <v>6</v>
      </c>
      <c r="O4080" s="2">
        <v>9</v>
      </c>
    </row>
    <row r="4081" spans="1:15" x14ac:dyDescent="0.25">
      <c r="A4081" s="2" t="s">
        <v>7296</v>
      </c>
      <c r="B4081" s="2" t="s">
        <v>0</v>
      </c>
      <c r="C4081" s="2" t="s">
        <v>822</v>
      </c>
      <c r="D4081" s="2" t="s">
        <v>1406</v>
      </c>
      <c r="E4081" s="2" t="s">
        <v>1407</v>
      </c>
      <c r="F4081" s="2">
        <v>1</v>
      </c>
      <c r="G4081" s="2" t="s">
        <v>7215</v>
      </c>
      <c r="H4081" s="2" t="s">
        <v>7026</v>
      </c>
      <c r="I4081" s="2">
        <v>96151101</v>
      </c>
      <c r="J4081" s="2">
        <v>44105</v>
      </c>
      <c r="K4081" s="2">
        <v>44134</v>
      </c>
      <c r="L4081" s="2" t="s">
        <v>263</v>
      </c>
      <c r="M4081" s="2">
        <v>10912</v>
      </c>
      <c r="N4081" s="2">
        <v>6</v>
      </c>
      <c r="O4081" s="2">
        <v>9</v>
      </c>
    </row>
    <row r="4082" spans="1:15" x14ac:dyDescent="0.25">
      <c r="A4082" s="2" t="s">
        <v>7297</v>
      </c>
      <c r="B4082" s="2" t="s">
        <v>0</v>
      </c>
      <c r="C4082" s="2" t="s">
        <v>822</v>
      </c>
      <c r="D4082" s="2" t="s">
        <v>1406</v>
      </c>
      <c r="E4082" s="2" t="s">
        <v>1407</v>
      </c>
      <c r="F4082" s="2">
        <v>1</v>
      </c>
      <c r="G4082" s="2" t="s">
        <v>7215</v>
      </c>
      <c r="H4082" s="2" t="s">
        <v>7026</v>
      </c>
      <c r="I4082" s="2">
        <v>96151101</v>
      </c>
      <c r="J4082" s="2">
        <v>44105</v>
      </c>
      <c r="K4082" s="2">
        <v>44134</v>
      </c>
      <c r="L4082" s="2" t="s">
        <v>263</v>
      </c>
      <c r="M4082" s="2">
        <v>10913</v>
      </c>
      <c r="N4082" s="2">
        <v>6</v>
      </c>
      <c r="O4082" s="2">
        <v>9</v>
      </c>
    </row>
    <row r="4083" spans="1:15" x14ac:dyDescent="0.25">
      <c r="A4083" s="2" t="s">
        <v>7298</v>
      </c>
      <c r="B4083" s="2" t="s">
        <v>0</v>
      </c>
      <c r="C4083" s="2" t="s">
        <v>822</v>
      </c>
      <c r="D4083" s="2" t="s">
        <v>1406</v>
      </c>
      <c r="E4083" s="2" t="s">
        <v>1407</v>
      </c>
      <c r="F4083" s="2">
        <v>1</v>
      </c>
      <c r="G4083" s="2" t="s">
        <v>7215</v>
      </c>
      <c r="H4083" s="2" t="s">
        <v>7028</v>
      </c>
      <c r="I4083" s="2">
        <v>39269099</v>
      </c>
      <c r="J4083" s="2">
        <v>44105</v>
      </c>
      <c r="K4083" s="2">
        <v>44134</v>
      </c>
      <c r="L4083" s="2" t="s">
        <v>263</v>
      </c>
      <c r="M4083" s="2">
        <v>19515</v>
      </c>
      <c r="N4083" s="2">
        <v>6</v>
      </c>
      <c r="O4083" s="2">
        <v>9</v>
      </c>
    </row>
    <row r="4084" spans="1:15" x14ac:dyDescent="0.25">
      <c r="A4084" s="2" t="s">
        <v>7299</v>
      </c>
      <c r="B4084" s="2" t="s">
        <v>0</v>
      </c>
      <c r="C4084" s="2" t="s">
        <v>822</v>
      </c>
      <c r="D4084" s="2" t="s">
        <v>1406</v>
      </c>
      <c r="E4084" s="2" t="s">
        <v>1407</v>
      </c>
      <c r="F4084" s="2">
        <v>1</v>
      </c>
      <c r="G4084" s="2" t="s">
        <v>7215</v>
      </c>
      <c r="H4084" s="2" t="s">
        <v>7028</v>
      </c>
      <c r="I4084" s="2">
        <v>39269099</v>
      </c>
      <c r="J4084" s="2">
        <v>44105</v>
      </c>
      <c r="K4084" s="2">
        <v>44134</v>
      </c>
      <c r="L4084" s="2" t="s">
        <v>263</v>
      </c>
      <c r="M4084" s="2">
        <v>19752</v>
      </c>
      <c r="N4084" s="2">
        <v>6</v>
      </c>
      <c r="O4084" s="2">
        <v>9</v>
      </c>
    </row>
    <row r="4085" spans="1:15" x14ac:dyDescent="0.25">
      <c r="A4085" s="2" t="s">
        <v>7300</v>
      </c>
      <c r="B4085" s="2" t="s">
        <v>0</v>
      </c>
      <c r="C4085" s="2" t="s">
        <v>822</v>
      </c>
      <c r="D4085" s="2" t="s">
        <v>1406</v>
      </c>
      <c r="E4085" s="2" t="s">
        <v>1407</v>
      </c>
      <c r="F4085" s="2">
        <v>1</v>
      </c>
      <c r="G4085" s="2" t="s">
        <v>7215</v>
      </c>
      <c r="H4085" s="2" t="s">
        <v>7028</v>
      </c>
      <c r="I4085" s="2">
        <v>39269099</v>
      </c>
      <c r="J4085" s="2">
        <v>44105</v>
      </c>
      <c r="K4085" s="2">
        <v>44134</v>
      </c>
      <c r="L4085" s="2" t="s">
        <v>263</v>
      </c>
      <c r="M4085" s="2">
        <v>19805</v>
      </c>
      <c r="N4085" s="2">
        <v>6</v>
      </c>
      <c r="O4085" s="2">
        <v>9</v>
      </c>
    </row>
    <row r="4086" spans="1:15" x14ac:dyDescent="0.25">
      <c r="A4086" s="2" t="s">
        <v>7301</v>
      </c>
      <c r="B4086" s="2" t="s">
        <v>0</v>
      </c>
      <c r="C4086" s="2" t="s">
        <v>822</v>
      </c>
      <c r="D4086" s="2" t="s">
        <v>1406</v>
      </c>
      <c r="E4086" s="2" t="s">
        <v>1407</v>
      </c>
      <c r="F4086" s="2">
        <v>1</v>
      </c>
      <c r="G4086" s="2" t="s">
        <v>7215</v>
      </c>
      <c r="H4086" s="2" t="s">
        <v>7028</v>
      </c>
      <c r="I4086" s="2">
        <v>39269099</v>
      </c>
      <c r="J4086" s="2">
        <v>44105</v>
      </c>
      <c r="K4086" s="2">
        <v>44134</v>
      </c>
      <c r="L4086" s="2" t="s">
        <v>263</v>
      </c>
      <c r="M4086" s="2">
        <v>19862</v>
      </c>
      <c r="N4086" s="2">
        <v>6</v>
      </c>
      <c r="O4086" s="2">
        <v>9</v>
      </c>
    </row>
    <row r="4087" spans="1:15" x14ac:dyDescent="0.25">
      <c r="A4087" s="2" t="s">
        <v>7302</v>
      </c>
      <c r="B4087" s="2" t="s">
        <v>45</v>
      </c>
      <c r="C4087" s="2" t="s">
        <v>7303</v>
      </c>
      <c r="D4087" s="2" t="s">
        <v>7304</v>
      </c>
      <c r="E4087" s="2" t="s">
        <v>7305</v>
      </c>
      <c r="F4087" s="2">
        <v>2</v>
      </c>
      <c r="G4087" s="2" t="s">
        <v>7306</v>
      </c>
      <c r="H4087" s="2" t="s">
        <v>7307</v>
      </c>
      <c r="I4087" s="2" t="s">
        <v>7308</v>
      </c>
      <c r="J4087" s="2">
        <v>44105</v>
      </c>
      <c r="K4087" s="2">
        <v>44147</v>
      </c>
      <c r="L4087" s="2" t="s">
        <v>263</v>
      </c>
      <c r="M4087" s="2" t="s">
        <v>105</v>
      </c>
      <c r="N4087" s="2">
        <v>6</v>
      </c>
      <c r="O4087" s="2">
        <v>9</v>
      </c>
    </row>
    <row r="4088" spans="1:15" x14ac:dyDescent="0.25">
      <c r="A4088" s="2" t="s">
        <v>7309</v>
      </c>
      <c r="B4088" s="2" t="s">
        <v>42</v>
      </c>
      <c r="C4088" s="2" t="s">
        <v>5639</v>
      </c>
      <c r="D4088" s="2" t="s">
        <v>5643</v>
      </c>
      <c r="E4088" s="2" t="s">
        <v>5644</v>
      </c>
      <c r="F4088" s="2">
        <v>1</v>
      </c>
      <c r="G4088" s="2" t="s">
        <v>5645</v>
      </c>
      <c r="H4088" s="2" t="s">
        <v>7310</v>
      </c>
      <c r="I4088" s="2" t="s">
        <v>5647</v>
      </c>
      <c r="J4088" s="2">
        <v>44105</v>
      </c>
      <c r="K4088" s="2">
        <v>44135</v>
      </c>
      <c r="L4088" s="2" t="s">
        <v>263</v>
      </c>
      <c r="M4088" s="2" t="s">
        <v>5648</v>
      </c>
      <c r="N4088" s="2">
        <v>6</v>
      </c>
      <c r="O4088" s="2">
        <v>9</v>
      </c>
    </row>
    <row r="4089" spans="1:15" x14ac:dyDescent="0.25">
      <c r="A4089" s="2" t="s">
        <v>7311</v>
      </c>
      <c r="B4089" s="2" t="s">
        <v>0</v>
      </c>
      <c r="C4089" s="2" t="s">
        <v>834</v>
      </c>
      <c r="D4089" s="2" t="s">
        <v>7312</v>
      </c>
      <c r="E4089" s="2" t="s">
        <v>7313</v>
      </c>
      <c r="F4089" s="2">
        <v>1</v>
      </c>
      <c r="G4089" s="2" t="s">
        <v>24</v>
      </c>
      <c r="H4089" s="2" t="s">
        <v>7314</v>
      </c>
      <c r="I4089" s="2">
        <v>73239399</v>
      </c>
      <c r="J4089" s="2">
        <v>44105</v>
      </c>
      <c r="K4089" s="2">
        <v>44124</v>
      </c>
      <c r="L4089" s="2">
        <v>2</v>
      </c>
      <c r="M4089" s="2" t="s">
        <v>105</v>
      </c>
      <c r="N4089" s="2">
        <v>12</v>
      </c>
      <c r="O4089" s="2">
        <v>9</v>
      </c>
    </row>
    <row r="4090" spans="1:15" x14ac:dyDescent="0.25">
      <c r="A4090" s="2" t="s">
        <v>7315</v>
      </c>
      <c r="B4090" s="2" t="s">
        <v>45</v>
      </c>
      <c r="C4090" s="2" t="s">
        <v>822</v>
      </c>
      <c r="D4090" s="2" t="s">
        <v>7316</v>
      </c>
      <c r="E4090" s="2" t="s">
        <v>7317</v>
      </c>
      <c r="F4090" s="2">
        <v>1</v>
      </c>
      <c r="G4090" s="2" t="s">
        <v>7318</v>
      </c>
      <c r="H4090" s="2" t="s">
        <v>7319</v>
      </c>
      <c r="I4090" s="2" t="s">
        <v>7320</v>
      </c>
      <c r="J4090" s="2">
        <v>44105</v>
      </c>
      <c r="K4090" s="2">
        <v>44134</v>
      </c>
      <c r="L4090" s="2" t="s">
        <v>263</v>
      </c>
      <c r="M4090" s="2" t="s">
        <v>7321</v>
      </c>
      <c r="N4090" s="2">
        <v>6</v>
      </c>
      <c r="O4090" s="2">
        <v>9</v>
      </c>
    </row>
    <row r="4091" spans="1:15" x14ac:dyDescent="0.25">
      <c r="A4091" s="2" t="s">
        <v>7322</v>
      </c>
      <c r="B4091" s="2" t="s">
        <v>45</v>
      </c>
      <c r="C4091" s="2" t="s">
        <v>822</v>
      </c>
      <c r="D4091" s="2" t="s">
        <v>7316</v>
      </c>
      <c r="E4091" s="2" t="s">
        <v>7317</v>
      </c>
      <c r="F4091" s="2">
        <v>1</v>
      </c>
      <c r="G4091" s="2" t="s">
        <v>7318</v>
      </c>
      <c r="H4091" s="2" t="s">
        <v>7323</v>
      </c>
      <c r="I4091" s="2" t="s">
        <v>7324</v>
      </c>
      <c r="J4091" s="2">
        <v>44105</v>
      </c>
      <c r="K4091" s="2">
        <v>44134</v>
      </c>
      <c r="L4091" s="2" t="s">
        <v>263</v>
      </c>
      <c r="M4091" s="2" t="s">
        <v>7325</v>
      </c>
      <c r="N4091" s="2">
        <v>6</v>
      </c>
      <c r="O4091" s="2">
        <v>9</v>
      </c>
    </row>
    <row r="4092" spans="1:15" x14ac:dyDescent="0.25">
      <c r="A4092" s="2">
        <v>119201</v>
      </c>
      <c r="B4092" s="2" t="s">
        <v>42</v>
      </c>
      <c r="C4092" s="2" t="s">
        <v>5639</v>
      </c>
      <c r="D4092" s="2" t="s">
        <v>6145</v>
      </c>
      <c r="E4092" s="2" t="s">
        <v>6146</v>
      </c>
      <c r="F4092" s="2">
        <v>1</v>
      </c>
      <c r="G4092" s="2" t="s">
        <v>6147</v>
      </c>
      <c r="H4092" s="2" t="s">
        <v>6148</v>
      </c>
      <c r="I4092" s="2" t="s">
        <v>6149</v>
      </c>
      <c r="J4092" s="2">
        <v>44105</v>
      </c>
      <c r="K4092" s="2">
        <v>44135</v>
      </c>
      <c r="L4092" s="2" t="s">
        <v>263</v>
      </c>
      <c r="M4092" s="2" t="s">
        <v>6150</v>
      </c>
      <c r="N4092" s="2">
        <v>6</v>
      </c>
      <c r="O4092" s="2">
        <v>9</v>
      </c>
    </row>
    <row r="4093" spans="1:15" x14ac:dyDescent="0.25">
      <c r="A4093" s="2" t="s">
        <v>6151</v>
      </c>
      <c r="B4093" s="2" t="s">
        <v>42</v>
      </c>
      <c r="C4093" s="2" t="s">
        <v>5639</v>
      </c>
      <c r="D4093" s="2" t="s">
        <v>6145</v>
      </c>
      <c r="E4093" s="2" t="s">
        <v>6146</v>
      </c>
      <c r="F4093" s="2">
        <v>1</v>
      </c>
      <c r="G4093" s="2" t="s">
        <v>6147</v>
      </c>
      <c r="H4093" s="2" t="s">
        <v>6152</v>
      </c>
      <c r="I4093" s="2" t="s">
        <v>6149</v>
      </c>
      <c r="J4093" s="2">
        <v>44105</v>
      </c>
      <c r="K4093" s="2">
        <v>44135</v>
      </c>
      <c r="L4093" s="2" t="s">
        <v>263</v>
      </c>
      <c r="M4093" s="2" t="s">
        <v>6153</v>
      </c>
      <c r="N4093" s="2">
        <v>6</v>
      </c>
      <c r="O4093" s="2">
        <v>9</v>
      </c>
    </row>
    <row r="4094" spans="1:15" x14ac:dyDescent="0.25">
      <c r="A4094" s="2" t="s">
        <v>6154</v>
      </c>
      <c r="B4094" s="2" t="s">
        <v>42</v>
      </c>
      <c r="C4094" s="2" t="s">
        <v>5639</v>
      </c>
      <c r="D4094" s="2" t="s">
        <v>6145</v>
      </c>
      <c r="E4094" s="2" t="s">
        <v>6146</v>
      </c>
      <c r="F4094" s="2">
        <v>1</v>
      </c>
      <c r="G4094" s="2" t="s">
        <v>6147</v>
      </c>
      <c r="H4094" s="2" t="s">
        <v>6155</v>
      </c>
      <c r="I4094" s="2" t="s">
        <v>6149</v>
      </c>
      <c r="J4094" s="2">
        <v>44105</v>
      </c>
      <c r="K4094" s="2">
        <v>44135</v>
      </c>
      <c r="L4094" s="2" t="s">
        <v>263</v>
      </c>
      <c r="M4094" s="2" t="s">
        <v>6156</v>
      </c>
      <c r="N4094" s="2">
        <v>6</v>
      </c>
      <c r="O4094" s="2">
        <v>9</v>
      </c>
    </row>
    <row r="4095" spans="1:15" x14ac:dyDescent="0.25">
      <c r="A4095" s="2" t="s">
        <v>6157</v>
      </c>
      <c r="B4095" s="2" t="s">
        <v>42</v>
      </c>
      <c r="C4095" s="2" t="s">
        <v>5639</v>
      </c>
      <c r="D4095" s="2" t="s">
        <v>6145</v>
      </c>
      <c r="E4095" s="2" t="s">
        <v>6146</v>
      </c>
      <c r="F4095" s="2">
        <v>1</v>
      </c>
      <c r="G4095" s="2" t="s">
        <v>6147</v>
      </c>
      <c r="H4095" s="2" t="s">
        <v>6158</v>
      </c>
      <c r="I4095" s="2" t="s">
        <v>6149</v>
      </c>
      <c r="J4095" s="2">
        <v>44105</v>
      </c>
      <c r="K4095" s="2">
        <v>44135</v>
      </c>
      <c r="L4095" s="2" t="s">
        <v>263</v>
      </c>
      <c r="M4095" s="2" t="s">
        <v>6159</v>
      </c>
      <c r="N4095" s="2">
        <v>6</v>
      </c>
      <c r="O4095" s="2">
        <v>9</v>
      </c>
    </row>
    <row r="4096" spans="1:15" x14ac:dyDescent="0.25">
      <c r="A4096" s="2" t="s">
        <v>6160</v>
      </c>
      <c r="B4096" s="2" t="s">
        <v>42</v>
      </c>
      <c r="C4096" s="2" t="s">
        <v>5639</v>
      </c>
      <c r="D4096" s="2" t="s">
        <v>6145</v>
      </c>
      <c r="E4096" s="2" t="s">
        <v>6146</v>
      </c>
      <c r="F4096" s="2">
        <v>1</v>
      </c>
      <c r="G4096" s="2" t="s">
        <v>6147</v>
      </c>
      <c r="H4096" s="2" t="s">
        <v>6161</v>
      </c>
      <c r="I4096" s="2" t="s">
        <v>6149</v>
      </c>
      <c r="J4096" s="2">
        <v>44105</v>
      </c>
      <c r="K4096" s="2">
        <v>44135</v>
      </c>
      <c r="L4096" s="2" t="s">
        <v>263</v>
      </c>
      <c r="M4096" s="2" t="s">
        <v>6162</v>
      </c>
      <c r="N4096" s="2">
        <v>6</v>
      </c>
      <c r="O4096" s="2">
        <v>9</v>
      </c>
    </row>
    <row r="4097" spans="1:15" x14ac:dyDescent="0.25">
      <c r="A4097" s="2" t="s">
        <v>6163</v>
      </c>
      <c r="B4097" s="2" t="s">
        <v>42</v>
      </c>
      <c r="C4097" s="2" t="s">
        <v>5639</v>
      </c>
      <c r="D4097" s="2" t="s">
        <v>6145</v>
      </c>
      <c r="E4097" s="2" t="s">
        <v>6146</v>
      </c>
      <c r="F4097" s="2">
        <v>1</v>
      </c>
      <c r="G4097" s="2" t="s">
        <v>6147</v>
      </c>
      <c r="H4097" s="2" t="s">
        <v>6158</v>
      </c>
      <c r="I4097" s="2" t="s">
        <v>6149</v>
      </c>
      <c r="J4097" s="2">
        <v>44105</v>
      </c>
      <c r="K4097" s="2">
        <v>44135</v>
      </c>
      <c r="L4097" s="2" t="s">
        <v>263</v>
      </c>
      <c r="M4097" s="2" t="s">
        <v>6164</v>
      </c>
      <c r="N4097" s="2">
        <v>6</v>
      </c>
      <c r="O4097" s="2">
        <v>9</v>
      </c>
    </row>
    <row r="4098" spans="1:15" x14ac:dyDescent="0.25">
      <c r="A4098" s="2" t="s">
        <v>7326</v>
      </c>
      <c r="B4098" s="2" t="s">
        <v>15</v>
      </c>
      <c r="C4098" s="2" t="s">
        <v>1174</v>
      </c>
      <c r="D4098" s="2" t="s">
        <v>2367</v>
      </c>
      <c r="E4098" s="2" t="s">
        <v>2368</v>
      </c>
      <c r="F4098" s="2">
        <v>1</v>
      </c>
      <c r="G4098" s="2" t="s">
        <v>7327</v>
      </c>
      <c r="H4098" s="2" t="s">
        <v>7328</v>
      </c>
      <c r="I4098" s="2" t="s">
        <v>22</v>
      </c>
      <c r="J4098" s="2">
        <v>44104</v>
      </c>
      <c r="K4098" s="2">
        <v>44134</v>
      </c>
      <c r="L4098" s="2" t="s">
        <v>263</v>
      </c>
      <c r="M4098" s="2" t="s">
        <v>7329</v>
      </c>
      <c r="N4098" s="2">
        <v>6</v>
      </c>
      <c r="O4098" s="2">
        <v>9</v>
      </c>
    </row>
    <row r="4099" spans="1:15" x14ac:dyDescent="0.25">
      <c r="A4099" s="2" t="s">
        <v>7330</v>
      </c>
      <c r="B4099" s="2" t="s">
        <v>33</v>
      </c>
      <c r="C4099" s="2" t="s">
        <v>1174</v>
      </c>
      <c r="D4099" s="2" t="s">
        <v>2367</v>
      </c>
      <c r="E4099" s="2" t="s">
        <v>2368</v>
      </c>
      <c r="F4099" s="2">
        <v>1</v>
      </c>
      <c r="G4099" s="2" t="s">
        <v>7331</v>
      </c>
      <c r="H4099" s="2" t="s">
        <v>7332</v>
      </c>
      <c r="I4099" s="2" t="s">
        <v>4185</v>
      </c>
      <c r="J4099" s="2">
        <v>44105</v>
      </c>
      <c r="K4099" s="2">
        <v>44135</v>
      </c>
      <c r="L4099" s="2" t="s">
        <v>263</v>
      </c>
      <c r="M4099" s="2" t="s">
        <v>7333</v>
      </c>
      <c r="N4099" s="2">
        <v>6</v>
      </c>
      <c r="O4099" s="2">
        <v>9</v>
      </c>
    </row>
    <row r="4100" spans="1:15" x14ac:dyDescent="0.25">
      <c r="A4100" s="2" t="s">
        <v>7334</v>
      </c>
      <c r="B4100" s="2" t="s">
        <v>33</v>
      </c>
      <c r="C4100" s="2" t="s">
        <v>1174</v>
      </c>
      <c r="D4100" s="2" t="s">
        <v>2367</v>
      </c>
      <c r="E4100" s="2" t="s">
        <v>2368</v>
      </c>
      <c r="F4100" s="2">
        <v>1</v>
      </c>
      <c r="G4100" s="2" t="s">
        <v>7335</v>
      </c>
      <c r="H4100" s="2" t="s">
        <v>7336</v>
      </c>
      <c r="I4100" s="2" t="s">
        <v>3375</v>
      </c>
      <c r="J4100" s="2">
        <v>44105</v>
      </c>
      <c r="K4100" s="2">
        <v>44135</v>
      </c>
      <c r="L4100" s="2" t="s">
        <v>263</v>
      </c>
      <c r="M4100" s="2" t="s">
        <v>7337</v>
      </c>
      <c r="N4100" s="2">
        <v>6</v>
      </c>
      <c r="O4100" s="2">
        <v>9</v>
      </c>
    </row>
    <row r="4101" spans="1:15" x14ac:dyDescent="0.25">
      <c r="A4101" s="2" t="s">
        <v>7338</v>
      </c>
      <c r="B4101" s="2" t="s">
        <v>45</v>
      </c>
      <c r="C4101" s="2" t="s">
        <v>1174</v>
      </c>
      <c r="D4101" s="2" t="s">
        <v>2367</v>
      </c>
      <c r="E4101" s="2" t="s">
        <v>2368</v>
      </c>
      <c r="F4101" s="2">
        <v>1</v>
      </c>
      <c r="G4101" s="2" t="s">
        <v>7339</v>
      </c>
      <c r="H4101" s="2" t="s">
        <v>7340</v>
      </c>
      <c r="I4101" s="2" t="s">
        <v>2753</v>
      </c>
      <c r="J4101" s="2">
        <v>44105</v>
      </c>
      <c r="K4101" s="2">
        <v>44135</v>
      </c>
      <c r="L4101" s="2" t="s">
        <v>263</v>
      </c>
      <c r="M4101" s="2" t="s">
        <v>7341</v>
      </c>
      <c r="N4101" s="2">
        <v>6</v>
      </c>
      <c r="O4101" s="2">
        <v>9</v>
      </c>
    </row>
    <row r="4102" spans="1:15" x14ac:dyDescent="0.25">
      <c r="A4102" s="2" t="s">
        <v>7338</v>
      </c>
      <c r="B4102" s="2" t="s">
        <v>45</v>
      </c>
      <c r="C4102" s="2" t="s">
        <v>1174</v>
      </c>
      <c r="D4102" s="2" t="s">
        <v>2367</v>
      </c>
      <c r="E4102" s="2" t="s">
        <v>2368</v>
      </c>
      <c r="F4102" s="2">
        <v>1</v>
      </c>
      <c r="G4102" s="2" t="s">
        <v>7342</v>
      </c>
      <c r="H4102" s="2" t="s">
        <v>7340</v>
      </c>
      <c r="I4102" s="2" t="s">
        <v>2753</v>
      </c>
      <c r="J4102" s="2">
        <v>44105</v>
      </c>
      <c r="K4102" s="2">
        <v>44135</v>
      </c>
      <c r="L4102" s="2" t="s">
        <v>263</v>
      </c>
      <c r="M4102" s="2" t="s">
        <v>7343</v>
      </c>
      <c r="N4102" s="2">
        <v>12</v>
      </c>
      <c r="O4102" s="2">
        <v>9</v>
      </c>
    </row>
    <row r="4103" spans="1:15" x14ac:dyDescent="0.25">
      <c r="A4103" s="2" t="s">
        <v>7344</v>
      </c>
      <c r="B4103" s="2" t="s">
        <v>45</v>
      </c>
      <c r="C4103" s="2" t="s">
        <v>1174</v>
      </c>
      <c r="D4103" s="2" t="s">
        <v>2367</v>
      </c>
      <c r="E4103" s="2" t="s">
        <v>2368</v>
      </c>
      <c r="F4103" s="2">
        <v>1</v>
      </c>
      <c r="G4103" s="2" t="s">
        <v>7345</v>
      </c>
      <c r="H4103" s="2" t="s">
        <v>7346</v>
      </c>
      <c r="I4103" s="2" t="s">
        <v>90</v>
      </c>
      <c r="J4103" s="2">
        <v>44105</v>
      </c>
      <c r="K4103" s="2">
        <v>44135</v>
      </c>
      <c r="L4103" s="2" t="s">
        <v>263</v>
      </c>
      <c r="M4103" s="2" t="s">
        <v>7347</v>
      </c>
      <c r="N4103" s="2">
        <v>6</v>
      </c>
      <c r="O4103" s="2">
        <v>9</v>
      </c>
    </row>
    <row r="4104" spans="1:15" x14ac:dyDescent="0.25">
      <c r="A4104" s="2" t="s">
        <v>7348</v>
      </c>
      <c r="B4104" s="2" t="s">
        <v>33</v>
      </c>
      <c r="C4104" s="2" t="s">
        <v>1174</v>
      </c>
      <c r="D4104" s="2" t="s">
        <v>2367</v>
      </c>
      <c r="E4104" s="2" t="s">
        <v>2368</v>
      </c>
      <c r="F4104" s="2">
        <v>1</v>
      </c>
      <c r="G4104" s="2" t="s">
        <v>7349</v>
      </c>
      <c r="H4104" s="2" t="s">
        <v>7350</v>
      </c>
      <c r="I4104" s="2" t="s">
        <v>35</v>
      </c>
      <c r="J4104" s="2">
        <v>44106</v>
      </c>
      <c r="K4104" s="2">
        <v>44136</v>
      </c>
      <c r="L4104" s="2" t="s">
        <v>263</v>
      </c>
      <c r="M4104" s="2" t="s">
        <v>7351</v>
      </c>
      <c r="N4104" s="2">
        <v>6</v>
      </c>
      <c r="O4104" s="2">
        <v>9</v>
      </c>
    </row>
    <row r="4105" spans="1:15" x14ac:dyDescent="0.25">
      <c r="A4105" s="2" t="s">
        <v>7352</v>
      </c>
      <c r="B4105" s="2" t="s">
        <v>42</v>
      </c>
      <c r="C4105" s="2" t="s">
        <v>1174</v>
      </c>
      <c r="D4105" s="2" t="s">
        <v>2367</v>
      </c>
      <c r="E4105" s="2" t="s">
        <v>2368</v>
      </c>
      <c r="F4105" s="2">
        <v>1</v>
      </c>
      <c r="G4105" s="2" t="s">
        <v>7353</v>
      </c>
      <c r="H4105" s="2" t="s">
        <v>7354</v>
      </c>
      <c r="I4105" s="2" t="s">
        <v>7355</v>
      </c>
      <c r="J4105" s="2">
        <v>44106</v>
      </c>
      <c r="K4105" s="2">
        <v>44136</v>
      </c>
      <c r="L4105" s="2" t="s">
        <v>263</v>
      </c>
      <c r="M4105" s="2" t="s">
        <v>7356</v>
      </c>
      <c r="N4105" s="2">
        <v>6</v>
      </c>
      <c r="O4105" s="2">
        <v>9</v>
      </c>
    </row>
    <row r="4106" spans="1:15" x14ac:dyDescent="0.25">
      <c r="A4106" s="2" t="s">
        <v>7357</v>
      </c>
      <c r="B4106" s="2" t="s">
        <v>0</v>
      </c>
      <c r="C4106" s="2" t="s">
        <v>1174</v>
      </c>
      <c r="D4106" s="2" t="s">
        <v>2367</v>
      </c>
      <c r="E4106" s="2" t="s">
        <v>2368</v>
      </c>
      <c r="F4106" s="2">
        <v>1</v>
      </c>
      <c r="G4106" s="2" t="s">
        <v>7358</v>
      </c>
      <c r="H4106" s="2" t="s">
        <v>7359</v>
      </c>
      <c r="I4106" s="2" t="s">
        <v>2330</v>
      </c>
      <c r="J4106" s="2">
        <v>44106</v>
      </c>
      <c r="K4106" s="2">
        <v>44136</v>
      </c>
      <c r="L4106" s="2" t="s">
        <v>263</v>
      </c>
      <c r="M4106" s="2" t="s">
        <v>7360</v>
      </c>
      <c r="N4106" s="2">
        <v>12</v>
      </c>
      <c r="O4106" s="2">
        <v>9</v>
      </c>
    </row>
    <row r="4107" spans="1:15" x14ac:dyDescent="0.25">
      <c r="A4107" s="2" t="s">
        <v>7361</v>
      </c>
      <c r="B4107" s="2" t="s">
        <v>15</v>
      </c>
      <c r="C4107" s="2" t="s">
        <v>1174</v>
      </c>
      <c r="D4107" s="2" t="s">
        <v>2367</v>
      </c>
      <c r="E4107" s="2" t="s">
        <v>2368</v>
      </c>
      <c r="F4107" s="2">
        <v>1</v>
      </c>
      <c r="G4107" s="2" t="s">
        <v>7362</v>
      </c>
      <c r="H4107" s="2" t="s">
        <v>7328</v>
      </c>
      <c r="I4107" s="2" t="s">
        <v>22</v>
      </c>
      <c r="J4107" s="2">
        <v>44106</v>
      </c>
      <c r="K4107" s="2">
        <v>44136</v>
      </c>
      <c r="L4107" s="2" t="s">
        <v>263</v>
      </c>
      <c r="M4107" s="2" t="s">
        <v>7363</v>
      </c>
      <c r="N4107" s="2">
        <v>6</v>
      </c>
      <c r="O4107" s="2">
        <v>9</v>
      </c>
    </row>
    <row r="4108" spans="1:15" x14ac:dyDescent="0.25">
      <c r="A4108" s="2" t="s">
        <v>7364</v>
      </c>
      <c r="B4108" s="2" t="s">
        <v>45</v>
      </c>
      <c r="C4108" s="2" t="s">
        <v>1174</v>
      </c>
      <c r="D4108" s="2" t="s">
        <v>2367</v>
      </c>
      <c r="E4108" s="2" t="s">
        <v>2368</v>
      </c>
      <c r="F4108" s="2">
        <v>1</v>
      </c>
      <c r="G4108" s="2" t="s">
        <v>7365</v>
      </c>
      <c r="H4108" s="2" t="s">
        <v>7340</v>
      </c>
      <c r="I4108" s="2" t="s">
        <v>2753</v>
      </c>
      <c r="J4108" s="2">
        <v>44106</v>
      </c>
      <c r="K4108" s="2">
        <v>44136</v>
      </c>
      <c r="L4108" s="2" t="s">
        <v>263</v>
      </c>
      <c r="M4108" s="2" t="s">
        <v>7366</v>
      </c>
      <c r="N4108" s="2">
        <v>6</v>
      </c>
      <c r="O4108" s="2">
        <v>9</v>
      </c>
    </row>
    <row r="4109" spans="1:15" x14ac:dyDescent="0.25">
      <c r="A4109" s="2" t="s">
        <v>7364</v>
      </c>
      <c r="B4109" s="2" t="s">
        <v>45</v>
      </c>
      <c r="C4109" s="2" t="s">
        <v>1174</v>
      </c>
      <c r="D4109" s="2" t="s">
        <v>2367</v>
      </c>
      <c r="E4109" s="2" t="s">
        <v>2368</v>
      </c>
      <c r="F4109" s="2">
        <v>1</v>
      </c>
      <c r="G4109" s="2" t="s">
        <v>7342</v>
      </c>
      <c r="H4109" s="2" t="s">
        <v>7340</v>
      </c>
      <c r="I4109" s="2" t="s">
        <v>2753</v>
      </c>
      <c r="J4109" s="2">
        <v>44106</v>
      </c>
      <c r="K4109" s="2">
        <v>44136</v>
      </c>
      <c r="L4109" s="2" t="s">
        <v>263</v>
      </c>
      <c r="M4109" s="2" t="s">
        <v>7343</v>
      </c>
      <c r="N4109" s="2">
        <v>12</v>
      </c>
      <c r="O4109" s="2">
        <v>9</v>
      </c>
    </row>
    <row r="4110" spans="1:15" x14ac:dyDescent="0.25">
      <c r="A4110" s="2" t="s">
        <v>7367</v>
      </c>
      <c r="B4110" s="2" t="s">
        <v>45</v>
      </c>
      <c r="C4110" s="2" t="s">
        <v>1174</v>
      </c>
      <c r="D4110" s="2" t="s">
        <v>2367</v>
      </c>
      <c r="E4110" s="2" t="s">
        <v>2368</v>
      </c>
      <c r="F4110" s="2">
        <v>1</v>
      </c>
      <c r="G4110" s="2" t="s">
        <v>7368</v>
      </c>
      <c r="H4110" s="2" t="s">
        <v>7369</v>
      </c>
      <c r="I4110" s="2" t="s">
        <v>90</v>
      </c>
      <c r="J4110" s="2">
        <v>44106</v>
      </c>
      <c r="K4110" s="2">
        <v>44136</v>
      </c>
      <c r="L4110" s="2" t="s">
        <v>263</v>
      </c>
      <c r="M4110" s="2" t="s">
        <v>7370</v>
      </c>
      <c r="N4110" s="2">
        <v>6</v>
      </c>
      <c r="O4110" s="2">
        <v>9</v>
      </c>
    </row>
    <row r="4111" spans="1:15" x14ac:dyDescent="0.25">
      <c r="A4111" s="2" t="s">
        <v>7371</v>
      </c>
      <c r="B4111" s="2" t="s">
        <v>33</v>
      </c>
      <c r="C4111" s="2" t="s">
        <v>1174</v>
      </c>
      <c r="D4111" s="2" t="s">
        <v>2367</v>
      </c>
      <c r="E4111" s="2" t="s">
        <v>2368</v>
      </c>
      <c r="F4111" s="2">
        <v>1</v>
      </c>
      <c r="G4111" s="2" t="s">
        <v>7372</v>
      </c>
      <c r="H4111" s="2" t="s">
        <v>7373</v>
      </c>
      <c r="I4111" s="2" t="s">
        <v>4185</v>
      </c>
      <c r="J4111" s="2">
        <v>44106</v>
      </c>
      <c r="K4111" s="2">
        <v>44136</v>
      </c>
      <c r="L4111" s="2" t="s">
        <v>263</v>
      </c>
      <c r="M4111" s="2" t="s">
        <v>7374</v>
      </c>
      <c r="N4111" s="2">
        <v>6</v>
      </c>
      <c r="O4111" s="2">
        <v>9</v>
      </c>
    </row>
    <row r="4112" spans="1:15" x14ac:dyDescent="0.25">
      <c r="A4112" s="2" t="s">
        <v>7375</v>
      </c>
      <c r="B4112" s="2" t="s">
        <v>33</v>
      </c>
      <c r="C4112" s="2" t="s">
        <v>1174</v>
      </c>
      <c r="D4112" s="2" t="s">
        <v>2367</v>
      </c>
      <c r="E4112" s="2" t="s">
        <v>2368</v>
      </c>
      <c r="F4112" s="2">
        <v>1</v>
      </c>
      <c r="G4112" s="2" t="s">
        <v>7335</v>
      </c>
      <c r="H4112" s="2" t="s">
        <v>7336</v>
      </c>
      <c r="I4112" s="2" t="s">
        <v>3375</v>
      </c>
      <c r="J4112" s="2">
        <v>44106</v>
      </c>
      <c r="K4112" s="2">
        <v>44136</v>
      </c>
      <c r="L4112" s="2" t="s">
        <v>263</v>
      </c>
      <c r="M4112" s="2" t="s">
        <v>7337</v>
      </c>
      <c r="N4112" s="2">
        <v>6</v>
      </c>
      <c r="O4112" s="2">
        <v>9</v>
      </c>
    </row>
    <row r="4113" spans="1:15" x14ac:dyDescent="0.25">
      <c r="A4113" s="2" t="s">
        <v>7376</v>
      </c>
      <c r="B4113" s="2" t="s">
        <v>45</v>
      </c>
      <c r="C4113" s="2" t="s">
        <v>1174</v>
      </c>
      <c r="D4113" s="2" t="s">
        <v>2367</v>
      </c>
      <c r="E4113" s="2" t="s">
        <v>2368</v>
      </c>
      <c r="F4113" s="2">
        <v>1</v>
      </c>
      <c r="G4113" s="2" t="s">
        <v>7377</v>
      </c>
      <c r="H4113" s="2" t="s">
        <v>7378</v>
      </c>
      <c r="I4113" s="2" t="s">
        <v>2753</v>
      </c>
      <c r="J4113" s="2">
        <v>44106</v>
      </c>
      <c r="K4113" s="2">
        <v>44136</v>
      </c>
      <c r="L4113" s="2" t="s">
        <v>263</v>
      </c>
      <c r="M4113" s="2" t="s">
        <v>7379</v>
      </c>
      <c r="N4113" s="2">
        <v>6</v>
      </c>
      <c r="O4113" s="2">
        <v>9</v>
      </c>
    </row>
    <row r="4114" spans="1:15" x14ac:dyDescent="0.25">
      <c r="A4114" s="2" t="s">
        <v>7380</v>
      </c>
      <c r="B4114" s="2" t="s">
        <v>45</v>
      </c>
      <c r="C4114" s="2" t="s">
        <v>1174</v>
      </c>
      <c r="D4114" s="2" t="s">
        <v>2367</v>
      </c>
      <c r="E4114" s="2" t="s">
        <v>2368</v>
      </c>
      <c r="F4114" s="2">
        <v>1</v>
      </c>
      <c r="G4114" s="2" t="s">
        <v>7381</v>
      </c>
      <c r="H4114" s="2" t="s">
        <v>7382</v>
      </c>
      <c r="I4114" s="2" t="s">
        <v>90</v>
      </c>
      <c r="J4114" s="2">
        <v>44106</v>
      </c>
      <c r="K4114" s="2">
        <v>44136</v>
      </c>
      <c r="L4114" s="2" t="s">
        <v>263</v>
      </c>
      <c r="M4114" s="2" t="s">
        <v>7383</v>
      </c>
      <c r="N4114" s="2">
        <v>6</v>
      </c>
      <c r="O4114" s="2">
        <v>9</v>
      </c>
    </row>
    <row r="4115" spans="1:15" x14ac:dyDescent="0.25">
      <c r="A4115" s="2" t="s">
        <v>7384</v>
      </c>
      <c r="B4115" s="2" t="s">
        <v>45</v>
      </c>
      <c r="C4115" s="2" t="s">
        <v>1174</v>
      </c>
      <c r="D4115" s="2" t="s">
        <v>2367</v>
      </c>
      <c r="E4115" s="2" t="s">
        <v>2368</v>
      </c>
      <c r="F4115" s="2">
        <v>1</v>
      </c>
      <c r="G4115" s="2" t="s">
        <v>7385</v>
      </c>
      <c r="H4115" s="2" t="s">
        <v>7386</v>
      </c>
      <c r="I4115" s="2" t="s">
        <v>2744</v>
      </c>
      <c r="J4115" s="2">
        <v>44106</v>
      </c>
      <c r="K4115" s="2">
        <v>44136</v>
      </c>
      <c r="L4115" s="2" t="s">
        <v>263</v>
      </c>
      <c r="M4115" s="2" t="s">
        <v>7387</v>
      </c>
      <c r="N4115" s="2">
        <v>6</v>
      </c>
      <c r="O4115" s="2">
        <v>9</v>
      </c>
    </row>
    <row r="4116" spans="1:15" x14ac:dyDescent="0.25">
      <c r="A4116" s="2" t="s">
        <v>7388</v>
      </c>
      <c r="B4116" s="2" t="s">
        <v>33</v>
      </c>
      <c r="C4116" s="2" t="s">
        <v>1174</v>
      </c>
      <c r="D4116" s="2" t="s">
        <v>2367</v>
      </c>
      <c r="E4116" s="2" t="s">
        <v>2368</v>
      </c>
      <c r="F4116" s="2">
        <v>1</v>
      </c>
      <c r="G4116" s="2" t="s">
        <v>2369</v>
      </c>
      <c r="H4116" s="2" t="s">
        <v>2370</v>
      </c>
      <c r="I4116" s="2" t="s">
        <v>891</v>
      </c>
      <c r="J4116" s="2">
        <v>44106</v>
      </c>
      <c r="K4116" s="2">
        <v>44136</v>
      </c>
      <c r="L4116" s="2" t="s">
        <v>263</v>
      </c>
      <c r="M4116" s="2" t="s">
        <v>2371</v>
      </c>
      <c r="N4116" s="2">
        <v>6</v>
      </c>
      <c r="O4116" s="2">
        <v>9</v>
      </c>
    </row>
    <row r="4117" spans="1:15" x14ac:dyDescent="0.25">
      <c r="A4117" s="2" t="s">
        <v>5584</v>
      </c>
      <c r="B4117" s="2" t="s">
        <v>91</v>
      </c>
      <c r="C4117" s="2" t="s">
        <v>1174</v>
      </c>
      <c r="D4117" s="2" t="s">
        <v>2367</v>
      </c>
      <c r="E4117" s="2" t="s">
        <v>2368</v>
      </c>
      <c r="F4117" s="2">
        <v>1</v>
      </c>
      <c r="G4117" s="2" t="s">
        <v>7389</v>
      </c>
      <c r="H4117" s="2" t="s">
        <v>7390</v>
      </c>
      <c r="I4117" s="2" t="s">
        <v>2831</v>
      </c>
      <c r="J4117" s="2">
        <v>44106</v>
      </c>
      <c r="K4117" s="2">
        <v>44136</v>
      </c>
      <c r="L4117" s="2" t="s">
        <v>263</v>
      </c>
      <c r="M4117" s="2" t="s">
        <v>7391</v>
      </c>
      <c r="N4117" s="2">
        <v>12</v>
      </c>
      <c r="O4117" s="2">
        <v>9</v>
      </c>
    </row>
    <row r="4118" spans="1:15" x14ac:dyDescent="0.25">
      <c r="A4118" s="2" t="s">
        <v>7392</v>
      </c>
      <c r="B4118" s="2" t="s">
        <v>45</v>
      </c>
      <c r="C4118" s="2" t="s">
        <v>1174</v>
      </c>
      <c r="D4118" s="2" t="s">
        <v>2367</v>
      </c>
      <c r="E4118" s="2" t="s">
        <v>2368</v>
      </c>
      <c r="F4118" s="2">
        <v>1</v>
      </c>
      <c r="G4118" s="2" t="s">
        <v>7393</v>
      </c>
      <c r="H4118" s="2" t="s">
        <v>7394</v>
      </c>
      <c r="I4118" s="2" t="s">
        <v>2753</v>
      </c>
      <c r="J4118" s="2">
        <v>44106</v>
      </c>
      <c r="K4118" s="2">
        <v>44136</v>
      </c>
      <c r="L4118" s="2" t="s">
        <v>263</v>
      </c>
      <c r="M4118" s="2" t="s">
        <v>7395</v>
      </c>
      <c r="N4118" s="2">
        <v>6</v>
      </c>
      <c r="O4118" s="2">
        <v>9</v>
      </c>
    </row>
    <row r="4119" spans="1:15" x14ac:dyDescent="0.25">
      <c r="A4119" s="2" t="s">
        <v>7396</v>
      </c>
      <c r="B4119" s="2" t="s">
        <v>45</v>
      </c>
      <c r="C4119" s="2" t="s">
        <v>1174</v>
      </c>
      <c r="D4119" s="2" t="s">
        <v>2367</v>
      </c>
      <c r="E4119" s="2" t="s">
        <v>2368</v>
      </c>
      <c r="F4119" s="2">
        <v>1</v>
      </c>
      <c r="G4119" s="2" t="s">
        <v>7397</v>
      </c>
      <c r="H4119" s="2" t="s">
        <v>7398</v>
      </c>
      <c r="I4119" s="2" t="s">
        <v>90</v>
      </c>
      <c r="J4119" s="2">
        <v>44106</v>
      </c>
      <c r="K4119" s="2">
        <v>44136</v>
      </c>
      <c r="L4119" s="2" t="s">
        <v>263</v>
      </c>
      <c r="M4119" s="2" t="s">
        <v>7399</v>
      </c>
      <c r="N4119" s="2">
        <v>6</v>
      </c>
      <c r="O4119" s="2">
        <v>9</v>
      </c>
    </row>
    <row r="4120" spans="1:15" x14ac:dyDescent="0.25">
      <c r="A4120" s="2" t="s">
        <v>7400</v>
      </c>
      <c r="B4120" s="2" t="s">
        <v>45</v>
      </c>
      <c r="C4120" s="2" t="s">
        <v>1174</v>
      </c>
      <c r="D4120" s="2" t="s">
        <v>2367</v>
      </c>
      <c r="E4120" s="2" t="s">
        <v>2368</v>
      </c>
      <c r="F4120" s="2">
        <v>1</v>
      </c>
      <c r="G4120" s="2" t="s">
        <v>7401</v>
      </c>
      <c r="H4120" s="2" t="s">
        <v>7402</v>
      </c>
      <c r="I4120" s="2" t="s">
        <v>109</v>
      </c>
      <c r="J4120" s="2">
        <v>44106</v>
      </c>
      <c r="K4120" s="2">
        <v>44136</v>
      </c>
      <c r="L4120" s="2" t="s">
        <v>263</v>
      </c>
      <c r="M4120" s="2" t="s">
        <v>7403</v>
      </c>
      <c r="N4120" s="2">
        <v>6</v>
      </c>
      <c r="O4120" s="2">
        <v>9</v>
      </c>
    </row>
    <row r="4121" spans="1:15" x14ac:dyDescent="0.25">
      <c r="A4121" s="2" t="s">
        <v>7404</v>
      </c>
      <c r="B4121" s="2" t="s">
        <v>45</v>
      </c>
      <c r="C4121" s="2" t="s">
        <v>1174</v>
      </c>
      <c r="D4121" s="2" t="s">
        <v>2367</v>
      </c>
      <c r="E4121" s="2" t="s">
        <v>2368</v>
      </c>
      <c r="F4121" s="2">
        <v>1</v>
      </c>
      <c r="G4121" s="2" t="s">
        <v>7405</v>
      </c>
      <c r="H4121" s="2" t="s">
        <v>7406</v>
      </c>
      <c r="I4121" s="2" t="s">
        <v>2744</v>
      </c>
      <c r="J4121" s="2">
        <v>44106</v>
      </c>
      <c r="K4121" s="2">
        <v>44136</v>
      </c>
      <c r="L4121" s="2" t="s">
        <v>263</v>
      </c>
      <c r="M4121" s="2" t="s">
        <v>7407</v>
      </c>
      <c r="N4121" s="2">
        <v>6</v>
      </c>
      <c r="O4121" s="2">
        <v>9</v>
      </c>
    </row>
    <row r="4122" spans="1:15" x14ac:dyDescent="0.25">
      <c r="A4122" s="2" t="s">
        <v>7408</v>
      </c>
      <c r="B4122" s="2" t="s">
        <v>33</v>
      </c>
      <c r="C4122" s="2" t="s">
        <v>1174</v>
      </c>
      <c r="D4122" s="2" t="s">
        <v>2367</v>
      </c>
      <c r="E4122" s="2" t="s">
        <v>2368</v>
      </c>
      <c r="F4122" s="2">
        <v>1</v>
      </c>
      <c r="G4122" s="2" t="s">
        <v>7409</v>
      </c>
      <c r="H4122" s="2" t="s">
        <v>7410</v>
      </c>
      <c r="I4122" s="2" t="s">
        <v>35</v>
      </c>
      <c r="J4122" s="2">
        <v>44106</v>
      </c>
      <c r="K4122" s="2">
        <v>44136</v>
      </c>
      <c r="L4122" s="2" t="s">
        <v>263</v>
      </c>
      <c r="M4122" s="2" t="s">
        <v>7411</v>
      </c>
      <c r="N4122" s="2">
        <v>6</v>
      </c>
      <c r="O4122" s="2">
        <v>9</v>
      </c>
    </row>
    <row r="4123" spans="1:15" x14ac:dyDescent="0.25">
      <c r="A4123" s="2" t="s">
        <v>7412</v>
      </c>
      <c r="B4123" s="2" t="s">
        <v>33</v>
      </c>
      <c r="C4123" s="2" t="s">
        <v>1174</v>
      </c>
      <c r="D4123" s="2" t="s">
        <v>2367</v>
      </c>
      <c r="E4123" s="2" t="s">
        <v>2368</v>
      </c>
      <c r="F4123" s="2">
        <v>1</v>
      </c>
      <c r="G4123" s="2" t="s">
        <v>7413</v>
      </c>
      <c r="H4123" s="2" t="s">
        <v>7414</v>
      </c>
      <c r="I4123" s="2" t="s">
        <v>2823</v>
      </c>
      <c r="J4123" s="2">
        <v>44106</v>
      </c>
      <c r="K4123" s="2">
        <v>44136</v>
      </c>
      <c r="L4123" s="2" t="s">
        <v>263</v>
      </c>
      <c r="M4123" s="2" t="s">
        <v>7415</v>
      </c>
      <c r="N4123" s="2">
        <v>6</v>
      </c>
      <c r="O4123" s="2">
        <v>9</v>
      </c>
    </row>
    <row r="4124" spans="1:15" x14ac:dyDescent="0.25">
      <c r="A4124" s="2" t="s">
        <v>7416</v>
      </c>
      <c r="B4124" s="2" t="s">
        <v>91</v>
      </c>
      <c r="C4124" s="2" t="s">
        <v>1174</v>
      </c>
      <c r="D4124" s="2" t="s">
        <v>2367</v>
      </c>
      <c r="E4124" s="2" t="s">
        <v>2368</v>
      </c>
      <c r="F4124" s="2">
        <v>1</v>
      </c>
      <c r="G4124" s="2" t="s">
        <v>7417</v>
      </c>
      <c r="H4124" s="2" t="s">
        <v>7418</v>
      </c>
      <c r="I4124" s="2" t="s">
        <v>2831</v>
      </c>
      <c r="J4124" s="2">
        <v>44106</v>
      </c>
      <c r="K4124" s="2">
        <v>44136</v>
      </c>
      <c r="L4124" s="2" t="s">
        <v>263</v>
      </c>
      <c r="M4124" s="2" t="s">
        <v>7419</v>
      </c>
      <c r="N4124" s="2">
        <v>6</v>
      </c>
      <c r="O4124" s="2">
        <v>9</v>
      </c>
    </row>
    <row r="4125" spans="1:15" x14ac:dyDescent="0.25">
      <c r="A4125" s="2" t="s">
        <v>7420</v>
      </c>
      <c r="B4125" s="2" t="s">
        <v>91</v>
      </c>
      <c r="C4125" s="2" t="s">
        <v>1174</v>
      </c>
      <c r="D4125" s="2" t="s">
        <v>2367</v>
      </c>
      <c r="E4125" s="2" t="s">
        <v>2368</v>
      </c>
      <c r="F4125" s="2">
        <v>1</v>
      </c>
      <c r="G4125" s="2" t="s">
        <v>7421</v>
      </c>
      <c r="H4125" s="2" t="s">
        <v>7422</v>
      </c>
      <c r="I4125" s="2" t="s">
        <v>2833</v>
      </c>
      <c r="J4125" s="2">
        <v>44106</v>
      </c>
      <c r="K4125" s="2">
        <v>44136</v>
      </c>
      <c r="L4125" s="2" t="s">
        <v>263</v>
      </c>
      <c r="M4125" s="2" t="s">
        <v>7423</v>
      </c>
      <c r="N4125" s="2">
        <v>6</v>
      </c>
      <c r="O4125" s="2">
        <v>9</v>
      </c>
    </row>
    <row r="4126" spans="1:15" x14ac:dyDescent="0.25">
      <c r="A4126" s="2" t="s">
        <v>7424</v>
      </c>
      <c r="B4126" s="2" t="s">
        <v>0</v>
      </c>
      <c r="C4126" s="2" t="s">
        <v>1174</v>
      </c>
      <c r="D4126" s="2" t="s">
        <v>2367</v>
      </c>
      <c r="E4126" s="2" t="s">
        <v>2368</v>
      </c>
      <c r="F4126" s="2">
        <v>1</v>
      </c>
      <c r="G4126" s="2" t="s">
        <v>7425</v>
      </c>
      <c r="H4126" s="2" t="s">
        <v>7426</v>
      </c>
      <c r="I4126" s="2" t="s">
        <v>4049</v>
      </c>
      <c r="J4126" s="2">
        <v>44106</v>
      </c>
      <c r="K4126" s="2">
        <v>44136</v>
      </c>
      <c r="L4126" s="2" t="s">
        <v>263</v>
      </c>
      <c r="M4126" s="2" t="s">
        <v>7427</v>
      </c>
      <c r="N4126" s="2">
        <v>6</v>
      </c>
      <c r="O4126" s="2">
        <v>9</v>
      </c>
    </row>
    <row r="4127" spans="1:15" x14ac:dyDescent="0.25">
      <c r="A4127" s="2" t="s">
        <v>7428</v>
      </c>
      <c r="B4127" s="2" t="s">
        <v>0</v>
      </c>
      <c r="C4127" s="2" t="s">
        <v>1174</v>
      </c>
      <c r="D4127" s="2" t="s">
        <v>2367</v>
      </c>
      <c r="E4127" s="2" t="s">
        <v>2368</v>
      </c>
      <c r="F4127" s="2">
        <v>1</v>
      </c>
      <c r="G4127" s="2" t="s">
        <v>7429</v>
      </c>
      <c r="H4127" s="2" t="s">
        <v>7430</v>
      </c>
      <c r="I4127" s="2" t="s">
        <v>7431</v>
      </c>
      <c r="J4127" s="2">
        <v>44106</v>
      </c>
      <c r="K4127" s="2">
        <v>44136</v>
      </c>
      <c r="L4127" s="2" t="s">
        <v>263</v>
      </c>
      <c r="M4127" s="2" t="s">
        <v>7432</v>
      </c>
      <c r="N4127" s="2">
        <v>6</v>
      </c>
      <c r="O4127" s="2">
        <v>9</v>
      </c>
    </row>
    <row r="4128" spans="1:15" x14ac:dyDescent="0.25">
      <c r="A4128" s="2" t="s">
        <v>7433</v>
      </c>
      <c r="B4128" s="2" t="s">
        <v>0</v>
      </c>
      <c r="C4128" s="2" t="s">
        <v>1174</v>
      </c>
      <c r="D4128" s="2" t="s">
        <v>2367</v>
      </c>
      <c r="E4128" s="2" t="s">
        <v>2368</v>
      </c>
      <c r="F4128" s="2">
        <v>1</v>
      </c>
      <c r="G4128" s="2" t="s">
        <v>7434</v>
      </c>
      <c r="H4128" s="2" t="s">
        <v>7435</v>
      </c>
      <c r="I4128" s="2" t="s">
        <v>2862</v>
      </c>
      <c r="J4128" s="2">
        <v>44106</v>
      </c>
      <c r="K4128" s="2">
        <v>44136</v>
      </c>
      <c r="L4128" s="2" t="s">
        <v>263</v>
      </c>
      <c r="M4128" s="2" t="s">
        <v>7436</v>
      </c>
      <c r="N4128" s="2">
        <v>6</v>
      </c>
      <c r="O4128" s="2">
        <v>9</v>
      </c>
    </row>
    <row r="4129" spans="1:15" x14ac:dyDescent="0.25">
      <c r="A4129" s="2" t="s">
        <v>7433</v>
      </c>
      <c r="B4129" s="2" t="s">
        <v>0</v>
      </c>
      <c r="C4129" s="2" t="s">
        <v>1174</v>
      </c>
      <c r="D4129" s="2" t="s">
        <v>2367</v>
      </c>
      <c r="E4129" s="2" t="s">
        <v>2368</v>
      </c>
      <c r="F4129" s="2">
        <v>1</v>
      </c>
      <c r="G4129" s="2" t="s">
        <v>7437</v>
      </c>
      <c r="H4129" s="2" t="s">
        <v>7438</v>
      </c>
      <c r="I4129" s="2" t="s">
        <v>2862</v>
      </c>
      <c r="J4129" s="2">
        <v>44106</v>
      </c>
      <c r="K4129" s="2">
        <v>44136</v>
      </c>
      <c r="L4129" s="2" t="s">
        <v>263</v>
      </c>
      <c r="M4129" s="2" t="s">
        <v>7439</v>
      </c>
      <c r="N4129" s="2">
        <v>12</v>
      </c>
      <c r="O4129" s="2">
        <v>9</v>
      </c>
    </row>
    <row r="4130" spans="1:15" x14ac:dyDescent="0.25">
      <c r="A4130" s="2" t="s">
        <v>7440</v>
      </c>
      <c r="B4130" s="2" t="s">
        <v>0</v>
      </c>
      <c r="C4130" s="2" t="s">
        <v>1174</v>
      </c>
      <c r="D4130" s="2" t="s">
        <v>2367</v>
      </c>
      <c r="E4130" s="2" t="s">
        <v>2368</v>
      </c>
      <c r="F4130" s="2">
        <v>1</v>
      </c>
      <c r="G4130" s="2" t="s">
        <v>7441</v>
      </c>
      <c r="H4130" s="2" t="s">
        <v>7442</v>
      </c>
      <c r="I4130" s="2" t="s">
        <v>2671</v>
      </c>
      <c r="J4130" s="2">
        <v>44106</v>
      </c>
      <c r="K4130" s="2">
        <v>44136</v>
      </c>
      <c r="L4130" s="2" t="s">
        <v>263</v>
      </c>
      <c r="M4130" s="2" t="s">
        <v>7443</v>
      </c>
      <c r="N4130" s="2">
        <v>6</v>
      </c>
      <c r="O4130" s="2">
        <v>9</v>
      </c>
    </row>
    <row r="4131" spans="1:15" x14ac:dyDescent="0.25">
      <c r="A4131" s="2" t="s">
        <v>7444</v>
      </c>
      <c r="B4131" s="2" t="s">
        <v>0</v>
      </c>
      <c r="C4131" s="2" t="s">
        <v>1174</v>
      </c>
      <c r="D4131" s="2" t="s">
        <v>2367</v>
      </c>
      <c r="E4131" s="2" t="s">
        <v>2368</v>
      </c>
      <c r="F4131" s="2">
        <v>1</v>
      </c>
      <c r="G4131" s="2" t="s">
        <v>7445</v>
      </c>
      <c r="H4131" s="2" t="s">
        <v>7446</v>
      </c>
      <c r="I4131" s="2" t="s">
        <v>124</v>
      </c>
      <c r="J4131" s="2">
        <v>44106</v>
      </c>
      <c r="K4131" s="2">
        <v>44136</v>
      </c>
      <c r="L4131" s="2" t="s">
        <v>263</v>
      </c>
      <c r="M4131" s="2" t="s">
        <v>7447</v>
      </c>
      <c r="N4131" s="2">
        <v>6</v>
      </c>
      <c r="O4131" s="2">
        <v>9</v>
      </c>
    </row>
    <row r="4132" spans="1:15" x14ac:dyDescent="0.25">
      <c r="A4132" s="2" t="s">
        <v>7448</v>
      </c>
      <c r="B4132" s="2" t="s">
        <v>0</v>
      </c>
      <c r="C4132" s="2" t="s">
        <v>1174</v>
      </c>
      <c r="D4132" s="2" t="s">
        <v>2367</v>
      </c>
      <c r="E4132" s="2" t="s">
        <v>2368</v>
      </c>
      <c r="F4132" s="2">
        <v>1</v>
      </c>
      <c r="G4132" s="2" t="s">
        <v>7449</v>
      </c>
      <c r="H4132" s="2" t="s">
        <v>7450</v>
      </c>
      <c r="I4132" s="2" t="s">
        <v>126</v>
      </c>
      <c r="J4132" s="2">
        <v>44106</v>
      </c>
      <c r="K4132" s="2">
        <v>44136</v>
      </c>
      <c r="L4132" s="2" t="s">
        <v>263</v>
      </c>
      <c r="M4132" s="2" t="s">
        <v>7451</v>
      </c>
      <c r="N4132" s="2">
        <v>6</v>
      </c>
      <c r="O4132" s="2">
        <v>9</v>
      </c>
    </row>
    <row r="4133" spans="1:15" x14ac:dyDescent="0.25">
      <c r="A4133" s="2" t="s">
        <v>7452</v>
      </c>
      <c r="B4133" s="2" t="s">
        <v>0</v>
      </c>
      <c r="C4133" s="2" t="s">
        <v>1174</v>
      </c>
      <c r="D4133" s="2" t="s">
        <v>2367</v>
      </c>
      <c r="E4133" s="2" t="s">
        <v>2368</v>
      </c>
      <c r="F4133" s="2">
        <v>1</v>
      </c>
      <c r="G4133" s="2" t="s">
        <v>7453</v>
      </c>
      <c r="H4133" s="2" t="s">
        <v>7454</v>
      </c>
      <c r="I4133" s="2" t="s">
        <v>2872</v>
      </c>
      <c r="J4133" s="2">
        <v>44106</v>
      </c>
      <c r="K4133" s="2">
        <v>44136</v>
      </c>
      <c r="L4133" s="2" t="s">
        <v>263</v>
      </c>
      <c r="M4133" s="2" t="s">
        <v>7455</v>
      </c>
      <c r="N4133" s="2">
        <v>6</v>
      </c>
      <c r="O4133" s="2">
        <v>9</v>
      </c>
    </row>
    <row r="4134" spans="1:15" x14ac:dyDescent="0.25">
      <c r="A4134" s="2" t="s">
        <v>7456</v>
      </c>
      <c r="B4134" s="2" t="s">
        <v>0</v>
      </c>
      <c r="C4134" s="2" t="s">
        <v>1174</v>
      </c>
      <c r="D4134" s="2" t="s">
        <v>2367</v>
      </c>
      <c r="E4134" s="2" t="s">
        <v>2368</v>
      </c>
      <c r="F4134" s="2">
        <v>1</v>
      </c>
      <c r="G4134" s="2" t="s">
        <v>7457</v>
      </c>
      <c r="H4134" s="2" t="s">
        <v>7458</v>
      </c>
      <c r="I4134" s="2" t="s">
        <v>2946</v>
      </c>
      <c r="J4134" s="2">
        <v>44106</v>
      </c>
      <c r="K4134" s="2">
        <v>44136</v>
      </c>
      <c r="L4134" s="2" t="s">
        <v>263</v>
      </c>
      <c r="M4134" s="2" t="s">
        <v>7459</v>
      </c>
      <c r="N4134" s="2">
        <v>6</v>
      </c>
      <c r="O4134" s="2">
        <v>9</v>
      </c>
    </row>
    <row r="4135" spans="1:15" x14ac:dyDescent="0.25">
      <c r="A4135" s="2" t="s">
        <v>7460</v>
      </c>
      <c r="B4135" s="2" t="s">
        <v>0</v>
      </c>
      <c r="C4135" s="2" t="s">
        <v>1174</v>
      </c>
      <c r="D4135" s="2" t="s">
        <v>2367</v>
      </c>
      <c r="E4135" s="2" t="s">
        <v>2368</v>
      </c>
      <c r="F4135" s="2">
        <v>1</v>
      </c>
      <c r="G4135" s="2" t="s">
        <v>7461</v>
      </c>
      <c r="H4135" s="2" t="s">
        <v>7462</v>
      </c>
      <c r="I4135" s="2" t="s">
        <v>29</v>
      </c>
      <c r="J4135" s="2">
        <v>44106</v>
      </c>
      <c r="K4135" s="2">
        <v>44136</v>
      </c>
      <c r="L4135" s="2" t="s">
        <v>263</v>
      </c>
      <c r="M4135" s="2" t="s">
        <v>7463</v>
      </c>
      <c r="N4135" s="2">
        <v>6</v>
      </c>
      <c r="O4135" s="2">
        <v>9</v>
      </c>
    </row>
    <row r="4136" spans="1:15" x14ac:dyDescent="0.25">
      <c r="A4136" s="2" t="s">
        <v>7464</v>
      </c>
      <c r="B4136" s="2" t="s">
        <v>0</v>
      </c>
      <c r="C4136" s="2" t="s">
        <v>1174</v>
      </c>
      <c r="D4136" s="2" t="s">
        <v>2367</v>
      </c>
      <c r="E4136" s="2" t="s">
        <v>2368</v>
      </c>
      <c r="F4136" s="2">
        <v>1</v>
      </c>
      <c r="G4136" s="2" t="s">
        <v>7465</v>
      </c>
      <c r="H4136" s="2" t="s">
        <v>7466</v>
      </c>
      <c r="I4136" s="2" t="s">
        <v>3990</v>
      </c>
      <c r="J4136" s="2">
        <v>44106</v>
      </c>
      <c r="K4136" s="2">
        <v>44136</v>
      </c>
      <c r="L4136" s="2" t="s">
        <v>263</v>
      </c>
      <c r="M4136" s="2" t="s">
        <v>7467</v>
      </c>
      <c r="N4136" s="2">
        <v>6</v>
      </c>
      <c r="O4136" s="2">
        <v>9</v>
      </c>
    </row>
    <row r="4137" spans="1:15" x14ac:dyDescent="0.25">
      <c r="A4137" s="2" t="s">
        <v>7468</v>
      </c>
      <c r="B4137" s="2" t="s">
        <v>0</v>
      </c>
      <c r="C4137" s="2" t="s">
        <v>1174</v>
      </c>
      <c r="D4137" s="2" t="s">
        <v>2367</v>
      </c>
      <c r="E4137" s="2" t="s">
        <v>2368</v>
      </c>
      <c r="F4137" s="2">
        <v>1</v>
      </c>
      <c r="G4137" s="2" t="s">
        <v>7469</v>
      </c>
      <c r="H4137" s="2" t="s">
        <v>7470</v>
      </c>
      <c r="I4137" s="2" t="s">
        <v>3289</v>
      </c>
      <c r="J4137" s="2">
        <v>44106</v>
      </c>
      <c r="K4137" s="2">
        <v>44136</v>
      </c>
      <c r="L4137" s="2" t="s">
        <v>263</v>
      </c>
      <c r="M4137" s="2" t="s">
        <v>7471</v>
      </c>
      <c r="N4137" s="2">
        <v>9</v>
      </c>
      <c r="O4137" s="2">
        <v>9</v>
      </c>
    </row>
    <row r="4138" spans="1:15" x14ac:dyDescent="0.25">
      <c r="A4138" s="2" t="s">
        <v>7472</v>
      </c>
      <c r="B4138" s="2" t="s">
        <v>0</v>
      </c>
      <c r="C4138" s="2" t="s">
        <v>1174</v>
      </c>
      <c r="D4138" s="2" t="s">
        <v>2367</v>
      </c>
      <c r="E4138" s="2" t="s">
        <v>2368</v>
      </c>
      <c r="F4138" s="2">
        <v>1</v>
      </c>
      <c r="G4138" s="2" t="s">
        <v>7473</v>
      </c>
      <c r="H4138" s="2" t="s">
        <v>7474</v>
      </c>
      <c r="I4138" s="2" t="s">
        <v>2826</v>
      </c>
      <c r="J4138" s="2">
        <v>44106</v>
      </c>
      <c r="K4138" s="2">
        <v>44136</v>
      </c>
      <c r="L4138" s="2" t="s">
        <v>263</v>
      </c>
      <c r="M4138" s="2" t="s">
        <v>7475</v>
      </c>
      <c r="N4138" s="2">
        <v>6</v>
      </c>
      <c r="O4138" s="2">
        <v>9</v>
      </c>
    </row>
    <row r="4139" spans="1:15" x14ac:dyDescent="0.25">
      <c r="A4139" s="2" t="s">
        <v>7476</v>
      </c>
      <c r="B4139" s="2" t="s">
        <v>0</v>
      </c>
      <c r="C4139" s="2" t="s">
        <v>1174</v>
      </c>
      <c r="D4139" s="2" t="s">
        <v>2367</v>
      </c>
      <c r="E4139" s="2" t="s">
        <v>2368</v>
      </c>
      <c r="F4139" s="2">
        <v>1</v>
      </c>
      <c r="G4139" s="2" t="s">
        <v>7477</v>
      </c>
      <c r="H4139" s="2" t="s">
        <v>7478</v>
      </c>
      <c r="I4139" s="2" t="s">
        <v>2823</v>
      </c>
      <c r="J4139" s="2">
        <v>44106</v>
      </c>
      <c r="K4139" s="2">
        <v>44136</v>
      </c>
      <c r="L4139" s="2" t="s">
        <v>263</v>
      </c>
      <c r="M4139" s="2" t="s">
        <v>7479</v>
      </c>
      <c r="N4139" s="2">
        <v>6</v>
      </c>
      <c r="O4139" s="2">
        <v>9</v>
      </c>
    </row>
    <row r="4140" spans="1:15" x14ac:dyDescent="0.25">
      <c r="A4140" s="2" t="s">
        <v>7480</v>
      </c>
      <c r="B4140" s="2" t="s">
        <v>0</v>
      </c>
      <c r="C4140" s="2" t="s">
        <v>1174</v>
      </c>
      <c r="D4140" s="2" t="s">
        <v>2367</v>
      </c>
      <c r="E4140" s="2" t="s">
        <v>2368</v>
      </c>
      <c r="F4140" s="2">
        <v>1</v>
      </c>
      <c r="G4140" s="2" t="s">
        <v>7481</v>
      </c>
      <c r="H4140" s="2" t="s">
        <v>7482</v>
      </c>
      <c r="I4140" s="2" t="s">
        <v>2880</v>
      </c>
      <c r="J4140" s="2">
        <v>44106</v>
      </c>
      <c r="K4140" s="2">
        <v>44136</v>
      </c>
      <c r="L4140" s="2" t="s">
        <v>263</v>
      </c>
      <c r="M4140" s="2" t="s">
        <v>7483</v>
      </c>
      <c r="N4140" s="2">
        <v>6</v>
      </c>
      <c r="O4140" s="2">
        <v>9</v>
      </c>
    </row>
    <row r="4141" spans="1:15" x14ac:dyDescent="0.25">
      <c r="A4141" s="2" t="s">
        <v>7484</v>
      </c>
      <c r="B4141" s="2" t="s">
        <v>42</v>
      </c>
      <c r="C4141" s="2" t="s">
        <v>1174</v>
      </c>
      <c r="D4141" s="2" t="s">
        <v>2367</v>
      </c>
      <c r="E4141" s="2" t="s">
        <v>2368</v>
      </c>
      <c r="F4141" s="2">
        <v>1</v>
      </c>
      <c r="G4141" s="2" t="s">
        <v>7485</v>
      </c>
      <c r="H4141" s="2" t="s">
        <v>7486</v>
      </c>
      <c r="I4141" s="2" t="s">
        <v>102</v>
      </c>
      <c r="J4141" s="2">
        <v>44106</v>
      </c>
      <c r="K4141" s="2">
        <v>44136</v>
      </c>
      <c r="L4141" s="2" t="s">
        <v>263</v>
      </c>
      <c r="M4141" s="2" t="s">
        <v>7487</v>
      </c>
      <c r="N4141" s="2">
        <v>6</v>
      </c>
      <c r="O4141" s="2">
        <v>9</v>
      </c>
    </row>
    <row r="4142" spans="1:15" x14ac:dyDescent="0.25">
      <c r="A4142" s="2" t="s">
        <v>7488</v>
      </c>
      <c r="B4142" s="2" t="s">
        <v>0</v>
      </c>
      <c r="C4142" s="2" t="s">
        <v>1174</v>
      </c>
      <c r="D4142" s="2" t="s">
        <v>2367</v>
      </c>
      <c r="E4142" s="2" t="s">
        <v>2368</v>
      </c>
      <c r="F4142" s="2">
        <v>1</v>
      </c>
      <c r="G4142" s="2" t="s">
        <v>7489</v>
      </c>
      <c r="H4142" s="2" t="s">
        <v>7490</v>
      </c>
      <c r="I4142" s="2" t="s">
        <v>2330</v>
      </c>
      <c r="J4142" s="2">
        <v>44106</v>
      </c>
      <c r="K4142" s="2">
        <v>44136</v>
      </c>
      <c r="L4142" s="2" t="s">
        <v>263</v>
      </c>
      <c r="M4142" s="2" t="s">
        <v>7491</v>
      </c>
      <c r="N4142" s="2">
        <v>6</v>
      </c>
      <c r="O4142" s="2">
        <v>9</v>
      </c>
    </row>
    <row r="4143" spans="1:15" x14ac:dyDescent="0.25">
      <c r="A4143" s="2" t="s">
        <v>7492</v>
      </c>
      <c r="B4143" s="2" t="s">
        <v>0</v>
      </c>
      <c r="C4143" s="2" t="s">
        <v>1174</v>
      </c>
      <c r="D4143" s="2" t="s">
        <v>2367</v>
      </c>
      <c r="E4143" s="2" t="s">
        <v>2368</v>
      </c>
      <c r="F4143" s="2">
        <v>1</v>
      </c>
      <c r="G4143" s="2" t="s">
        <v>7493</v>
      </c>
      <c r="H4143" s="2" t="s">
        <v>7494</v>
      </c>
      <c r="I4143" s="2" t="s">
        <v>123</v>
      </c>
      <c r="J4143" s="2">
        <v>44106</v>
      </c>
      <c r="K4143" s="2">
        <v>44136</v>
      </c>
      <c r="L4143" s="2" t="s">
        <v>263</v>
      </c>
      <c r="M4143" s="2" t="s">
        <v>7495</v>
      </c>
      <c r="N4143" s="2">
        <v>6</v>
      </c>
      <c r="O4143" s="2">
        <v>9</v>
      </c>
    </row>
    <row r="4144" spans="1:15" x14ac:dyDescent="0.25">
      <c r="A4144" s="2" t="s">
        <v>7496</v>
      </c>
      <c r="B4144" s="2" t="s">
        <v>0</v>
      </c>
      <c r="C4144" s="2" t="s">
        <v>1174</v>
      </c>
      <c r="D4144" s="2" t="s">
        <v>2367</v>
      </c>
      <c r="E4144" s="2" t="s">
        <v>2368</v>
      </c>
      <c r="F4144" s="2">
        <v>1</v>
      </c>
      <c r="G4144" s="2" t="s">
        <v>7497</v>
      </c>
      <c r="H4144" s="2" t="s">
        <v>7498</v>
      </c>
      <c r="I4144" s="2" t="s">
        <v>3</v>
      </c>
      <c r="J4144" s="2">
        <v>44106</v>
      </c>
      <c r="K4144" s="2">
        <v>44136</v>
      </c>
      <c r="L4144" s="2" t="s">
        <v>263</v>
      </c>
      <c r="M4144" s="2" t="s">
        <v>7499</v>
      </c>
      <c r="N4144" s="2">
        <v>6</v>
      </c>
      <c r="O4144" s="2">
        <v>9</v>
      </c>
    </row>
    <row r="4145" spans="1:15" x14ac:dyDescent="0.25">
      <c r="A4145" s="2" t="s">
        <v>7500</v>
      </c>
      <c r="B4145" s="2" t="s">
        <v>0</v>
      </c>
      <c r="C4145" s="2" t="s">
        <v>1174</v>
      </c>
      <c r="D4145" s="2" t="s">
        <v>2367</v>
      </c>
      <c r="E4145" s="2" t="s">
        <v>2368</v>
      </c>
      <c r="F4145" s="2">
        <v>1</v>
      </c>
      <c r="G4145" s="2" t="s">
        <v>7501</v>
      </c>
      <c r="H4145" s="2" t="s">
        <v>7502</v>
      </c>
      <c r="I4145" s="2" t="s">
        <v>7503</v>
      </c>
      <c r="J4145" s="2">
        <v>44106</v>
      </c>
      <c r="K4145" s="2">
        <v>44136</v>
      </c>
      <c r="L4145" s="2" t="s">
        <v>263</v>
      </c>
      <c r="M4145" s="2" t="s">
        <v>7504</v>
      </c>
      <c r="N4145" s="2">
        <v>6</v>
      </c>
      <c r="O4145" s="2">
        <v>9</v>
      </c>
    </row>
    <row r="4146" spans="1:15" x14ac:dyDescent="0.25">
      <c r="A4146" s="2" t="s">
        <v>7505</v>
      </c>
      <c r="B4146" s="2" t="s">
        <v>0</v>
      </c>
      <c r="C4146" s="2" t="s">
        <v>1174</v>
      </c>
      <c r="D4146" s="2" t="s">
        <v>2367</v>
      </c>
      <c r="E4146" s="2" t="s">
        <v>2368</v>
      </c>
      <c r="F4146" s="2">
        <v>1</v>
      </c>
      <c r="G4146" s="2" t="s">
        <v>7506</v>
      </c>
      <c r="H4146" s="2" t="s">
        <v>7446</v>
      </c>
      <c r="I4146" s="2" t="s">
        <v>124</v>
      </c>
      <c r="J4146" s="2">
        <v>44106</v>
      </c>
      <c r="K4146" s="2">
        <v>44136</v>
      </c>
      <c r="L4146" s="2" t="s">
        <v>263</v>
      </c>
      <c r="M4146" s="2" t="s">
        <v>7507</v>
      </c>
      <c r="N4146" s="2">
        <v>6</v>
      </c>
      <c r="O4146" s="2">
        <v>9</v>
      </c>
    </row>
    <row r="4147" spans="1:15" x14ac:dyDescent="0.25">
      <c r="A4147" s="2" t="s">
        <v>7508</v>
      </c>
      <c r="B4147" s="2" t="s">
        <v>0</v>
      </c>
      <c r="C4147" s="2" t="s">
        <v>1174</v>
      </c>
      <c r="D4147" s="2" t="s">
        <v>2367</v>
      </c>
      <c r="E4147" s="2" t="s">
        <v>2368</v>
      </c>
      <c r="F4147" s="2">
        <v>1</v>
      </c>
      <c r="G4147" s="2" t="s">
        <v>7509</v>
      </c>
      <c r="H4147" s="2" t="s">
        <v>7510</v>
      </c>
      <c r="I4147" s="2" t="s">
        <v>2682</v>
      </c>
      <c r="J4147" s="2">
        <v>44106</v>
      </c>
      <c r="K4147" s="2">
        <v>44136</v>
      </c>
      <c r="L4147" s="2" t="s">
        <v>263</v>
      </c>
      <c r="M4147" s="2" t="s">
        <v>7511</v>
      </c>
      <c r="N4147" s="2">
        <v>6</v>
      </c>
      <c r="O4147" s="2">
        <v>9</v>
      </c>
    </row>
    <row r="4148" spans="1:15" x14ac:dyDescent="0.25">
      <c r="A4148" s="2" t="s">
        <v>7512</v>
      </c>
      <c r="B4148" s="2" t="s">
        <v>0</v>
      </c>
      <c r="C4148" s="2" t="s">
        <v>1174</v>
      </c>
      <c r="D4148" s="2" t="s">
        <v>2367</v>
      </c>
      <c r="E4148" s="2" t="s">
        <v>2368</v>
      </c>
      <c r="F4148" s="2">
        <v>1</v>
      </c>
      <c r="G4148" s="2" t="s">
        <v>7513</v>
      </c>
      <c r="H4148" s="2" t="s">
        <v>7514</v>
      </c>
      <c r="I4148" s="2" t="s">
        <v>2872</v>
      </c>
      <c r="J4148" s="2">
        <v>44106</v>
      </c>
      <c r="K4148" s="2">
        <v>44136</v>
      </c>
      <c r="L4148" s="2" t="s">
        <v>263</v>
      </c>
      <c r="M4148" s="2" t="s">
        <v>7515</v>
      </c>
      <c r="N4148" s="2">
        <v>6</v>
      </c>
      <c r="O4148" s="2">
        <v>9</v>
      </c>
    </row>
    <row r="4149" spans="1:15" x14ac:dyDescent="0.25">
      <c r="A4149" s="2" t="s">
        <v>7516</v>
      </c>
      <c r="B4149" s="2" t="s">
        <v>0</v>
      </c>
      <c r="C4149" s="2" t="s">
        <v>1174</v>
      </c>
      <c r="D4149" s="2" t="s">
        <v>2367</v>
      </c>
      <c r="E4149" s="2" t="s">
        <v>2368</v>
      </c>
      <c r="F4149" s="2">
        <v>1</v>
      </c>
      <c r="G4149" s="2" t="s">
        <v>7517</v>
      </c>
      <c r="H4149" s="2" t="s">
        <v>7518</v>
      </c>
      <c r="I4149" s="2" t="s">
        <v>2946</v>
      </c>
      <c r="J4149" s="2">
        <v>44106</v>
      </c>
      <c r="K4149" s="2">
        <v>44136</v>
      </c>
      <c r="L4149" s="2" t="s">
        <v>263</v>
      </c>
      <c r="M4149" s="2" t="s">
        <v>7519</v>
      </c>
      <c r="N4149" s="2">
        <v>6</v>
      </c>
      <c r="O4149" s="2">
        <v>9</v>
      </c>
    </row>
    <row r="4150" spans="1:15" x14ac:dyDescent="0.25">
      <c r="A4150" s="2" t="s">
        <v>7520</v>
      </c>
      <c r="B4150" s="2" t="s">
        <v>0</v>
      </c>
      <c r="C4150" s="2" t="s">
        <v>1174</v>
      </c>
      <c r="D4150" s="2" t="s">
        <v>2367</v>
      </c>
      <c r="E4150" s="2" t="s">
        <v>2368</v>
      </c>
      <c r="F4150" s="2">
        <v>1</v>
      </c>
      <c r="G4150" s="2" t="s">
        <v>7521</v>
      </c>
      <c r="H4150" s="2" t="s">
        <v>7522</v>
      </c>
      <c r="I4150" s="2" t="s">
        <v>29</v>
      </c>
      <c r="J4150" s="2">
        <v>44106</v>
      </c>
      <c r="K4150" s="2">
        <v>44136</v>
      </c>
      <c r="L4150" s="2" t="s">
        <v>263</v>
      </c>
      <c r="M4150" s="2" t="s">
        <v>7523</v>
      </c>
      <c r="N4150" s="2">
        <v>6</v>
      </c>
      <c r="O4150" s="2">
        <v>9</v>
      </c>
    </row>
    <row r="4151" spans="1:15" x14ac:dyDescent="0.25">
      <c r="A4151" s="2" t="s">
        <v>7524</v>
      </c>
      <c r="B4151" s="2" t="s">
        <v>0</v>
      </c>
      <c r="C4151" s="2" t="s">
        <v>1174</v>
      </c>
      <c r="D4151" s="2" t="s">
        <v>2367</v>
      </c>
      <c r="E4151" s="2" t="s">
        <v>2368</v>
      </c>
      <c r="F4151" s="2">
        <v>1</v>
      </c>
      <c r="G4151" s="2" t="s">
        <v>7525</v>
      </c>
      <c r="H4151" s="2" t="s">
        <v>7526</v>
      </c>
      <c r="I4151" s="2" t="s">
        <v>2826</v>
      </c>
      <c r="J4151" s="2">
        <v>44106</v>
      </c>
      <c r="K4151" s="2">
        <v>44136</v>
      </c>
      <c r="L4151" s="2" t="s">
        <v>263</v>
      </c>
      <c r="M4151" s="2" t="s">
        <v>7527</v>
      </c>
      <c r="N4151" s="2">
        <v>6</v>
      </c>
      <c r="O4151" s="2">
        <v>9</v>
      </c>
    </row>
    <row r="4152" spans="1:15" x14ac:dyDescent="0.25">
      <c r="A4152" s="2" t="s">
        <v>7528</v>
      </c>
      <c r="B4152" s="2" t="s">
        <v>0</v>
      </c>
      <c r="C4152" s="2" t="s">
        <v>1174</v>
      </c>
      <c r="D4152" s="2" t="s">
        <v>2367</v>
      </c>
      <c r="E4152" s="2" t="s">
        <v>2368</v>
      </c>
      <c r="F4152" s="2">
        <v>1</v>
      </c>
      <c r="G4152" s="2" t="s">
        <v>7529</v>
      </c>
      <c r="H4152" s="2" t="s">
        <v>7530</v>
      </c>
      <c r="I4152" s="2" t="s">
        <v>2823</v>
      </c>
      <c r="J4152" s="2">
        <v>44106</v>
      </c>
      <c r="K4152" s="2">
        <v>44136</v>
      </c>
      <c r="L4152" s="2" t="s">
        <v>263</v>
      </c>
      <c r="M4152" s="2" t="s">
        <v>7531</v>
      </c>
      <c r="N4152" s="2">
        <v>6</v>
      </c>
      <c r="O4152" s="2">
        <v>9</v>
      </c>
    </row>
    <row r="4153" spans="1:15" x14ac:dyDescent="0.25">
      <c r="A4153" s="2" t="s">
        <v>7532</v>
      </c>
      <c r="B4153" s="2" t="s">
        <v>0</v>
      </c>
      <c r="C4153" s="2" t="s">
        <v>1174</v>
      </c>
      <c r="D4153" s="2" t="s">
        <v>2367</v>
      </c>
      <c r="E4153" s="2" t="s">
        <v>2368</v>
      </c>
      <c r="F4153" s="2">
        <v>1</v>
      </c>
      <c r="G4153" s="2" t="s">
        <v>7533</v>
      </c>
      <c r="H4153" s="2" t="s">
        <v>7426</v>
      </c>
      <c r="I4153" s="2" t="s">
        <v>4049</v>
      </c>
      <c r="J4153" s="2">
        <v>44106</v>
      </c>
      <c r="K4153" s="2">
        <v>44136</v>
      </c>
      <c r="L4153" s="2" t="s">
        <v>263</v>
      </c>
      <c r="M4153" s="2" t="s">
        <v>7534</v>
      </c>
      <c r="N4153" s="2">
        <v>6</v>
      </c>
      <c r="O4153" s="2">
        <v>9</v>
      </c>
    </row>
    <row r="4154" spans="1:15" x14ac:dyDescent="0.25">
      <c r="A4154" s="2" t="s">
        <v>7535</v>
      </c>
      <c r="B4154" s="2" t="s">
        <v>0</v>
      </c>
      <c r="C4154" s="2" t="s">
        <v>1174</v>
      </c>
      <c r="D4154" s="2" t="s">
        <v>2367</v>
      </c>
      <c r="E4154" s="2" t="s">
        <v>2368</v>
      </c>
      <c r="F4154" s="2">
        <v>1</v>
      </c>
      <c r="G4154" s="2" t="s">
        <v>7536</v>
      </c>
      <c r="H4154" s="2" t="s">
        <v>7537</v>
      </c>
      <c r="I4154" s="2" t="s">
        <v>2330</v>
      </c>
      <c r="J4154" s="2">
        <v>44106</v>
      </c>
      <c r="K4154" s="2">
        <v>44136</v>
      </c>
      <c r="L4154" s="2" t="s">
        <v>263</v>
      </c>
      <c r="M4154" s="2" t="s">
        <v>7538</v>
      </c>
      <c r="N4154" s="2">
        <v>6</v>
      </c>
      <c r="O4154" s="2">
        <v>9</v>
      </c>
    </row>
    <row r="4155" spans="1:15" x14ac:dyDescent="0.25">
      <c r="A4155" s="2" t="s">
        <v>7535</v>
      </c>
      <c r="B4155" s="2" t="s">
        <v>0</v>
      </c>
      <c r="C4155" s="2" t="s">
        <v>1174</v>
      </c>
      <c r="D4155" s="2" t="s">
        <v>2367</v>
      </c>
      <c r="E4155" s="2" t="s">
        <v>2368</v>
      </c>
      <c r="F4155" s="2">
        <v>1</v>
      </c>
      <c r="G4155" s="2" t="s">
        <v>7539</v>
      </c>
      <c r="H4155" s="2" t="s">
        <v>7540</v>
      </c>
      <c r="I4155" s="2" t="s">
        <v>2330</v>
      </c>
      <c r="J4155" s="2">
        <v>44106</v>
      </c>
      <c r="K4155" s="2">
        <v>44136</v>
      </c>
      <c r="L4155" s="2" t="s">
        <v>263</v>
      </c>
      <c r="M4155" s="2" t="s">
        <v>7541</v>
      </c>
      <c r="N4155" s="2">
        <v>12</v>
      </c>
      <c r="O4155" s="2">
        <v>9</v>
      </c>
    </row>
    <row r="4156" spans="1:15" x14ac:dyDescent="0.25">
      <c r="A4156" s="2" t="s">
        <v>7542</v>
      </c>
      <c r="B4156" s="2" t="s">
        <v>0</v>
      </c>
      <c r="C4156" s="2" t="s">
        <v>1174</v>
      </c>
      <c r="D4156" s="2" t="s">
        <v>2367</v>
      </c>
      <c r="E4156" s="2" t="s">
        <v>2368</v>
      </c>
      <c r="F4156" s="2">
        <v>1</v>
      </c>
      <c r="G4156" s="2" t="s">
        <v>7543</v>
      </c>
      <c r="H4156" s="2" t="s">
        <v>7544</v>
      </c>
      <c r="I4156" s="2" t="s">
        <v>2867</v>
      </c>
      <c r="J4156" s="2">
        <v>44106</v>
      </c>
      <c r="K4156" s="2">
        <v>44136</v>
      </c>
      <c r="L4156" s="2" t="s">
        <v>263</v>
      </c>
      <c r="M4156" s="2" t="s">
        <v>7545</v>
      </c>
      <c r="N4156" s="2">
        <v>6</v>
      </c>
      <c r="O4156" s="2">
        <v>9</v>
      </c>
    </row>
    <row r="4157" spans="1:15" x14ac:dyDescent="0.25">
      <c r="A4157" s="2" t="s">
        <v>7546</v>
      </c>
      <c r="B4157" s="2" t="s">
        <v>0</v>
      </c>
      <c r="C4157" s="2" t="s">
        <v>1174</v>
      </c>
      <c r="D4157" s="2" t="s">
        <v>2367</v>
      </c>
      <c r="E4157" s="2" t="s">
        <v>2368</v>
      </c>
      <c r="F4157" s="2">
        <v>1</v>
      </c>
      <c r="G4157" s="2" t="s">
        <v>7547</v>
      </c>
      <c r="H4157" s="2" t="s">
        <v>7548</v>
      </c>
      <c r="I4157" s="2" t="s">
        <v>2852</v>
      </c>
      <c r="J4157" s="2">
        <v>44106</v>
      </c>
      <c r="K4157" s="2">
        <v>44136</v>
      </c>
      <c r="L4157" s="2" t="s">
        <v>263</v>
      </c>
      <c r="M4157" s="2" t="s">
        <v>7549</v>
      </c>
      <c r="N4157" s="2">
        <v>12</v>
      </c>
      <c r="O4157" s="2">
        <v>9</v>
      </c>
    </row>
    <row r="4158" spans="1:15" x14ac:dyDescent="0.25">
      <c r="A4158" s="2" t="s">
        <v>7546</v>
      </c>
      <c r="B4158" s="2" t="s">
        <v>0</v>
      </c>
      <c r="C4158" s="2" t="s">
        <v>1174</v>
      </c>
      <c r="D4158" s="2" t="s">
        <v>2367</v>
      </c>
      <c r="E4158" s="2" t="s">
        <v>2368</v>
      </c>
      <c r="F4158" s="2">
        <v>1</v>
      </c>
      <c r="G4158" s="2" t="s">
        <v>7550</v>
      </c>
      <c r="H4158" s="2" t="s">
        <v>7551</v>
      </c>
      <c r="I4158" s="2" t="s">
        <v>2852</v>
      </c>
      <c r="J4158" s="2">
        <v>44106</v>
      </c>
      <c r="K4158" s="2">
        <v>44136</v>
      </c>
      <c r="L4158" s="2" t="s">
        <v>263</v>
      </c>
      <c r="M4158" s="2" t="s">
        <v>7552</v>
      </c>
      <c r="N4158" s="2">
        <v>6</v>
      </c>
      <c r="O4158" s="2">
        <v>9</v>
      </c>
    </row>
    <row r="4159" spans="1:15" x14ac:dyDescent="0.25">
      <c r="A4159" s="2" t="s">
        <v>7553</v>
      </c>
      <c r="B4159" s="2" t="s">
        <v>0</v>
      </c>
      <c r="C4159" s="2" t="s">
        <v>1174</v>
      </c>
      <c r="D4159" s="2" t="s">
        <v>2367</v>
      </c>
      <c r="E4159" s="2" t="s">
        <v>2368</v>
      </c>
      <c r="F4159" s="2">
        <v>1</v>
      </c>
      <c r="G4159" s="2" t="s">
        <v>7554</v>
      </c>
      <c r="H4159" s="2" t="s">
        <v>7555</v>
      </c>
      <c r="I4159" s="2" t="s">
        <v>2862</v>
      </c>
      <c r="J4159" s="2">
        <v>44106</v>
      </c>
      <c r="K4159" s="2">
        <v>44136</v>
      </c>
      <c r="L4159" s="2" t="s">
        <v>263</v>
      </c>
      <c r="M4159" s="2" t="s">
        <v>7556</v>
      </c>
      <c r="N4159" s="2">
        <v>6</v>
      </c>
      <c r="O4159" s="2">
        <v>9</v>
      </c>
    </row>
    <row r="4160" spans="1:15" x14ac:dyDescent="0.25">
      <c r="A4160" s="2" t="s">
        <v>7557</v>
      </c>
      <c r="B4160" s="2" t="s">
        <v>0</v>
      </c>
      <c r="C4160" s="2" t="s">
        <v>1174</v>
      </c>
      <c r="D4160" s="2" t="s">
        <v>2367</v>
      </c>
      <c r="E4160" s="2" t="s">
        <v>2368</v>
      </c>
      <c r="F4160" s="2">
        <v>1</v>
      </c>
      <c r="G4160" s="2" t="s">
        <v>7558</v>
      </c>
      <c r="H4160" s="2" t="s">
        <v>7559</v>
      </c>
      <c r="I4160" s="2" t="s">
        <v>124</v>
      </c>
      <c r="J4160" s="2">
        <v>44106</v>
      </c>
      <c r="K4160" s="2">
        <v>44136</v>
      </c>
      <c r="L4160" s="2" t="s">
        <v>263</v>
      </c>
      <c r="M4160" s="2" t="s">
        <v>7560</v>
      </c>
      <c r="N4160" s="2">
        <v>6</v>
      </c>
      <c r="O4160" s="2">
        <v>9</v>
      </c>
    </row>
    <row r="4161" spans="1:15" x14ac:dyDescent="0.25">
      <c r="A4161" s="2" t="s">
        <v>7557</v>
      </c>
      <c r="B4161" s="2" t="s">
        <v>0</v>
      </c>
      <c r="C4161" s="2" t="s">
        <v>1174</v>
      </c>
      <c r="D4161" s="2" t="s">
        <v>2367</v>
      </c>
      <c r="E4161" s="2" t="s">
        <v>2368</v>
      </c>
      <c r="F4161" s="2">
        <v>1</v>
      </c>
      <c r="G4161" s="2" t="s">
        <v>7561</v>
      </c>
      <c r="H4161" s="2" t="s">
        <v>7562</v>
      </c>
      <c r="I4161" s="2" t="s">
        <v>124</v>
      </c>
      <c r="J4161" s="2">
        <v>44106</v>
      </c>
      <c r="K4161" s="2">
        <v>44136</v>
      </c>
      <c r="L4161" s="2" t="s">
        <v>263</v>
      </c>
      <c r="M4161" s="2" t="s">
        <v>7563</v>
      </c>
      <c r="N4161" s="2">
        <v>12</v>
      </c>
      <c r="O4161" s="2">
        <v>9</v>
      </c>
    </row>
    <row r="4162" spans="1:15" x14ac:dyDescent="0.25">
      <c r="A4162" s="2" t="s">
        <v>7564</v>
      </c>
      <c r="B4162" s="2" t="s">
        <v>0</v>
      </c>
      <c r="C4162" s="2" t="s">
        <v>1174</v>
      </c>
      <c r="D4162" s="2" t="s">
        <v>2367</v>
      </c>
      <c r="E4162" s="2" t="s">
        <v>2368</v>
      </c>
      <c r="F4162" s="2">
        <v>1</v>
      </c>
      <c r="G4162" s="2" t="s">
        <v>7565</v>
      </c>
      <c r="H4162" s="2" t="s">
        <v>7566</v>
      </c>
      <c r="I4162" s="2" t="s">
        <v>127</v>
      </c>
      <c r="J4162" s="2">
        <v>44106</v>
      </c>
      <c r="K4162" s="2">
        <v>44136</v>
      </c>
      <c r="L4162" s="2" t="s">
        <v>263</v>
      </c>
      <c r="M4162" s="2" t="s">
        <v>7567</v>
      </c>
      <c r="N4162" s="2">
        <v>6</v>
      </c>
      <c r="O4162" s="2">
        <v>9</v>
      </c>
    </row>
    <row r="4163" spans="1:15" x14ac:dyDescent="0.25">
      <c r="A4163" s="2" t="s">
        <v>7568</v>
      </c>
      <c r="B4163" s="2" t="s">
        <v>0</v>
      </c>
      <c r="C4163" s="2" t="s">
        <v>1174</v>
      </c>
      <c r="D4163" s="2" t="s">
        <v>2367</v>
      </c>
      <c r="E4163" s="2" t="s">
        <v>2368</v>
      </c>
      <c r="F4163" s="2">
        <v>1</v>
      </c>
      <c r="G4163" s="2" t="s">
        <v>7569</v>
      </c>
      <c r="H4163" s="2" t="s">
        <v>7570</v>
      </c>
      <c r="I4163" s="2" t="s">
        <v>2897</v>
      </c>
      <c r="J4163" s="2">
        <v>44106</v>
      </c>
      <c r="K4163" s="2">
        <v>44136</v>
      </c>
      <c r="L4163" s="2" t="s">
        <v>263</v>
      </c>
      <c r="M4163" s="2" t="s">
        <v>7571</v>
      </c>
      <c r="N4163" s="2">
        <v>6</v>
      </c>
      <c r="O4163" s="2">
        <v>9</v>
      </c>
    </row>
    <row r="4164" spans="1:15" x14ac:dyDescent="0.25">
      <c r="A4164" s="2" t="s">
        <v>7572</v>
      </c>
      <c r="B4164" s="2" t="s">
        <v>0</v>
      </c>
      <c r="C4164" s="2" t="s">
        <v>1174</v>
      </c>
      <c r="D4164" s="2" t="s">
        <v>2367</v>
      </c>
      <c r="E4164" s="2" t="s">
        <v>2368</v>
      </c>
      <c r="F4164" s="2">
        <v>1</v>
      </c>
      <c r="G4164" s="2" t="s">
        <v>7573</v>
      </c>
      <c r="H4164" s="2" t="s">
        <v>7458</v>
      </c>
      <c r="I4164" s="2" t="s">
        <v>2946</v>
      </c>
      <c r="J4164" s="2">
        <v>44106</v>
      </c>
      <c r="K4164" s="2">
        <v>44136</v>
      </c>
      <c r="L4164" s="2" t="s">
        <v>263</v>
      </c>
      <c r="M4164" s="2" t="s">
        <v>7574</v>
      </c>
      <c r="N4164" s="2">
        <v>6</v>
      </c>
      <c r="O4164" s="2">
        <v>9</v>
      </c>
    </row>
    <row r="4165" spans="1:15" x14ac:dyDescent="0.25">
      <c r="A4165" s="2" t="s">
        <v>7575</v>
      </c>
      <c r="B4165" s="2" t="s">
        <v>0</v>
      </c>
      <c r="C4165" s="2" t="s">
        <v>1174</v>
      </c>
      <c r="D4165" s="2" t="s">
        <v>2367</v>
      </c>
      <c r="E4165" s="2" t="s">
        <v>2368</v>
      </c>
      <c r="F4165" s="2">
        <v>1</v>
      </c>
      <c r="G4165" s="2" t="s">
        <v>7576</v>
      </c>
      <c r="H4165" s="2" t="s">
        <v>7577</v>
      </c>
      <c r="I4165" s="2" t="s">
        <v>4018</v>
      </c>
      <c r="J4165" s="2">
        <v>44106</v>
      </c>
      <c r="K4165" s="2">
        <v>44136</v>
      </c>
      <c r="L4165" s="2" t="s">
        <v>263</v>
      </c>
      <c r="M4165" s="2" t="s">
        <v>7578</v>
      </c>
      <c r="N4165" s="2">
        <v>6</v>
      </c>
      <c r="O4165" s="2">
        <v>9</v>
      </c>
    </row>
    <row r="4166" spans="1:15" x14ac:dyDescent="0.25">
      <c r="A4166" s="2" t="s">
        <v>7579</v>
      </c>
      <c r="B4166" s="2" t="s">
        <v>0</v>
      </c>
      <c r="C4166" s="2" t="s">
        <v>1174</v>
      </c>
      <c r="D4166" s="2" t="s">
        <v>2367</v>
      </c>
      <c r="E4166" s="2" t="s">
        <v>2368</v>
      </c>
      <c r="F4166" s="2">
        <v>1</v>
      </c>
      <c r="G4166" s="2" t="s">
        <v>7580</v>
      </c>
      <c r="H4166" s="2" t="s">
        <v>7581</v>
      </c>
      <c r="I4166" s="2" t="s">
        <v>2893</v>
      </c>
      <c r="J4166" s="2">
        <v>44106</v>
      </c>
      <c r="K4166" s="2">
        <v>44136</v>
      </c>
      <c r="L4166" s="2" t="s">
        <v>263</v>
      </c>
      <c r="M4166" s="2" t="s">
        <v>7582</v>
      </c>
      <c r="N4166" s="2">
        <v>6</v>
      </c>
      <c r="O4166" s="2">
        <v>9</v>
      </c>
    </row>
    <row r="4167" spans="1:15" x14ac:dyDescent="0.25">
      <c r="A4167" s="2" t="s">
        <v>7583</v>
      </c>
      <c r="B4167" s="2" t="s">
        <v>0</v>
      </c>
      <c r="C4167" s="2" t="s">
        <v>1174</v>
      </c>
      <c r="D4167" s="2" t="s">
        <v>2367</v>
      </c>
      <c r="E4167" s="2" t="s">
        <v>2368</v>
      </c>
      <c r="F4167" s="2">
        <v>1</v>
      </c>
      <c r="G4167" s="2" t="s">
        <v>7584</v>
      </c>
      <c r="H4167" s="2" t="s">
        <v>7585</v>
      </c>
      <c r="I4167" s="2" t="s">
        <v>2826</v>
      </c>
      <c r="J4167" s="2">
        <v>44106</v>
      </c>
      <c r="K4167" s="2">
        <v>44136</v>
      </c>
      <c r="L4167" s="2" t="s">
        <v>263</v>
      </c>
      <c r="M4167" s="2" t="s">
        <v>7586</v>
      </c>
      <c r="N4167" s="2">
        <v>6</v>
      </c>
      <c r="O4167" s="2">
        <v>9</v>
      </c>
    </row>
    <row r="4168" spans="1:15" x14ac:dyDescent="0.25">
      <c r="A4168" s="2" t="s">
        <v>7587</v>
      </c>
      <c r="B4168" s="2" t="s">
        <v>0</v>
      </c>
      <c r="C4168" s="2" t="s">
        <v>1174</v>
      </c>
      <c r="D4168" s="2" t="s">
        <v>2367</v>
      </c>
      <c r="E4168" s="2" t="s">
        <v>2368</v>
      </c>
      <c r="F4168" s="2">
        <v>1</v>
      </c>
      <c r="G4168" s="2" t="s">
        <v>7588</v>
      </c>
      <c r="H4168" s="2" t="s">
        <v>7589</v>
      </c>
      <c r="I4168" s="2" t="s">
        <v>2823</v>
      </c>
      <c r="J4168" s="2">
        <v>44106</v>
      </c>
      <c r="K4168" s="2">
        <v>44136</v>
      </c>
      <c r="L4168" s="2" t="s">
        <v>263</v>
      </c>
      <c r="M4168" s="2" t="s">
        <v>7590</v>
      </c>
      <c r="N4168" s="2">
        <v>6</v>
      </c>
      <c r="O4168" s="2">
        <v>9</v>
      </c>
    </row>
    <row r="4169" spans="1:15" x14ac:dyDescent="0.25">
      <c r="A4169" s="2" t="s">
        <v>7591</v>
      </c>
      <c r="B4169" s="2" t="s">
        <v>42</v>
      </c>
      <c r="C4169" s="2" t="s">
        <v>734</v>
      </c>
      <c r="D4169" s="2" t="s">
        <v>7592</v>
      </c>
      <c r="E4169" s="2" t="s">
        <v>7593</v>
      </c>
      <c r="F4169" s="2">
        <v>1</v>
      </c>
      <c r="G4169" s="2" t="s">
        <v>7594</v>
      </c>
      <c r="H4169" s="2" t="s">
        <v>7595</v>
      </c>
      <c r="I4169" s="2">
        <v>85219004</v>
      </c>
      <c r="J4169" s="2">
        <v>44106</v>
      </c>
      <c r="K4169" s="2">
        <v>44135</v>
      </c>
      <c r="L4169" s="2" t="s">
        <v>263</v>
      </c>
      <c r="M4169" s="2" t="s">
        <v>7596</v>
      </c>
      <c r="N4169" s="2">
        <v>6</v>
      </c>
      <c r="O4169" s="2">
        <v>10</v>
      </c>
    </row>
    <row r="4170" spans="1:15" x14ac:dyDescent="0.25">
      <c r="A4170" s="2" t="s">
        <v>7597</v>
      </c>
      <c r="B4170" s="2" t="s">
        <v>42</v>
      </c>
      <c r="C4170" s="2" t="s">
        <v>734</v>
      </c>
      <c r="D4170" s="2" t="s">
        <v>7592</v>
      </c>
      <c r="E4170" s="2" t="s">
        <v>7593</v>
      </c>
      <c r="F4170" s="2">
        <v>1</v>
      </c>
      <c r="G4170" s="2" t="s">
        <v>7594</v>
      </c>
      <c r="H4170" s="2" t="s">
        <v>7598</v>
      </c>
      <c r="I4170" s="2">
        <v>85182299</v>
      </c>
      <c r="J4170" s="2">
        <v>44106</v>
      </c>
      <c r="K4170" s="2">
        <v>44135</v>
      </c>
      <c r="L4170" s="2" t="s">
        <v>263</v>
      </c>
      <c r="M4170" s="2" t="s">
        <v>7599</v>
      </c>
      <c r="N4170" s="2">
        <v>6</v>
      </c>
      <c r="O4170" s="2">
        <v>10</v>
      </c>
    </row>
    <row r="4171" spans="1:15" x14ac:dyDescent="0.25">
      <c r="A4171" s="2" t="s">
        <v>7600</v>
      </c>
      <c r="B4171" s="2" t="s">
        <v>42</v>
      </c>
      <c r="C4171" s="2" t="s">
        <v>734</v>
      </c>
      <c r="D4171" s="2" t="s">
        <v>7592</v>
      </c>
      <c r="E4171" s="2" t="s">
        <v>7593</v>
      </c>
      <c r="F4171" s="2">
        <v>1</v>
      </c>
      <c r="G4171" s="2" t="s">
        <v>7594</v>
      </c>
      <c r="H4171" s="2" t="s">
        <v>7598</v>
      </c>
      <c r="I4171" s="2">
        <v>85182299</v>
      </c>
      <c r="J4171" s="2">
        <v>44106</v>
      </c>
      <c r="K4171" s="2">
        <v>44135</v>
      </c>
      <c r="L4171" s="2" t="s">
        <v>263</v>
      </c>
      <c r="M4171" s="2" t="s">
        <v>7601</v>
      </c>
      <c r="N4171" s="2">
        <v>6</v>
      </c>
      <c r="O4171" s="2">
        <v>10</v>
      </c>
    </row>
    <row r="4172" spans="1:15" x14ac:dyDescent="0.25">
      <c r="A4172" s="2" t="s">
        <v>7602</v>
      </c>
      <c r="B4172" s="2" t="s">
        <v>42</v>
      </c>
      <c r="C4172" s="2" t="s">
        <v>734</v>
      </c>
      <c r="D4172" s="2" t="s">
        <v>7592</v>
      </c>
      <c r="E4172" s="2" t="s">
        <v>7593</v>
      </c>
      <c r="F4172" s="2">
        <v>1</v>
      </c>
      <c r="G4172" s="2" t="s">
        <v>7594</v>
      </c>
      <c r="H4172" s="2" t="s">
        <v>7603</v>
      </c>
      <c r="I4172" s="2">
        <v>85182299</v>
      </c>
      <c r="J4172" s="2">
        <v>44106</v>
      </c>
      <c r="K4172" s="2">
        <v>44135</v>
      </c>
      <c r="L4172" s="2" t="s">
        <v>263</v>
      </c>
      <c r="M4172" s="2" t="s">
        <v>7604</v>
      </c>
      <c r="N4172" s="2">
        <v>6</v>
      </c>
      <c r="O4172" s="2">
        <v>10</v>
      </c>
    </row>
    <row r="4173" spans="1:15" x14ac:dyDescent="0.25">
      <c r="A4173" s="2" t="s">
        <v>7605</v>
      </c>
      <c r="B4173" s="2" t="s">
        <v>42</v>
      </c>
      <c r="C4173" s="2" t="s">
        <v>734</v>
      </c>
      <c r="D4173" s="2" t="s">
        <v>7592</v>
      </c>
      <c r="E4173" s="2" t="s">
        <v>7593</v>
      </c>
      <c r="F4173" s="2">
        <v>1</v>
      </c>
      <c r="G4173" s="2" t="s">
        <v>7594</v>
      </c>
      <c r="H4173" s="2" t="s">
        <v>7595</v>
      </c>
      <c r="I4173" s="2">
        <v>85219004</v>
      </c>
      <c r="J4173" s="2">
        <v>44106</v>
      </c>
      <c r="K4173" s="2">
        <v>44135</v>
      </c>
      <c r="L4173" s="2" t="s">
        <v>263</v>
      </c>
      <c r="M4173" s="2" t="s">
        <v>7596</v>
      </c>
      <c r="N4173" s="2">
        <v>6</v>
      </c>
      <c r="O4173" s="2">
        <v>10</v>
      </c>
    </row>
    <row r="4174" spans="1:15" x14ac:dyDescent="0.25">
      <c r="A4174" s="2" t="s">
        <v>7606</v>
      </c>
      <c r="B4174" s="2" t="s">
        <v>0</v>
      </c>
      <c r="C4174" s="2" t="s">
        <v>302</v>
      </c>
      <c r="D4174" s="2" t="s">
        <v>108</v>
      </c>
      <c r="E4174" s="2" t="s">
        <v>7607</v>
      </c>
      <c r="F4174" s="2">
        <v>1</v>
      </c>
      <c r="G4174" s="2" t="s">
        <v>24</v>
      </c>
      <c r="H4174" s="2" t="s">
        <v>110</v>
      </c>
      <c r="I4174" s="2" t="s">
        <v>109</v>
      </c>
      <c r="J4174" s="2">
        <v>44106</v>
      </c>
      <c r="K4174" s="2">
        <v>44165</v>
      </c>
      <c r="L4174" s="2" t="s">
        <v>263</v>
      </c>
      <c r="M4174" s="2" t="s">
        <v>105</v>
      </c>
      <c r="N4174" s="2">
        <v>1</v>
      </c>
      <c r="O4174" s="2">
        <v>10</v>
      </c>
    </row>
    <row r="4175" spans="1:15" x14ac:dyDescent="0.25">
      <c r="A4175" s="2" t="s">
        <v>7608</v>
      </c>
      <c r="B4175" s="2" t="s">
        <v>0</v>
      </c>
      <c r="C4175" s="2" t="s">
        <v>5652</v>
      </c>
      <c r="D4175" s="2" t="s">
        <v>7609</v>
      </c>
      <c r="E4175" s="2" t="s">
        <v>7610</v>
      </c>
      <c r="F4175" s="2">
        <v>1</v>
      </c>
      <c r="G4175" s="2" t="s">
        <v>7611</v>
      </c>
      <c r="H4175" s="2" t="s">
        <v>7612</v>
      </c>
      <c r="I4175" s="2" t="s">
        <v>7613</v>
      </c>
      <c r="J4175" s="2">
        <v>44106</v>
      </c>
      <c r="K4175" s="2">
        <v>44126</v>
      </c>
      <c r="L4175" s="2" t="s">
        <v>263</v>
      </c>
      <c r="M4175" s="2">
        <v>4420909900</v>
      </c>
      <c r="N4175" s="2">
        <v>1</v>
      </c>
      <c r="O4175" s="2">
        <v>10</v>
      </c>
    </row>
    <row r="4176" spans="1:15" x14ac:dyDescent="0.25">
      <c r="A4176" s="2" t="s">
        <v>7614</v>
      </c>
      <c r="B4176" s="2" t="s">
        <v>33</v>
      </c>
      <c r="C4176" s="2" t="s">
        <v>7615</v>
      </c>
      <c r="D4176" s="2" t="s">
        <v>7616</v>
      </c>
      <c r="E4176" s="2" t="s">
        <v>7617</v>
      </c>
      <c r="F4176" s="2">
        <v>1</v>
      </c>
      <c r="G4176" s="2" t="s">
        <v>7618</v>
      </c>
      <c r="H4176" s="2" t="s">
        <v>7619</v>
      </c>
      <c r="I4176" s="2" t="s">
        <v>7620</v>
      </c>
      <c r="J4176" s="2">
        <v>44106</v>
      </c>
      <c r="K4176" s="2">
        <v>44121</v>
      </c>
      <c r="L4176" s="2" t="s">
        <v>306</v>
      </c>
      <c r="M4176" s="2" t="s">
        <v>7621</v>
      </c>
      <c r="N4176" s="2">
        <v>12</v>
      </c>
      <c r="O4176" s="2">
        <v>10</v>
      </c>
    </row>
    <row r="4177" spans="1:15" x14ac:dyDescent="0.25">
      <c r="A4177" s="2" t="s">
        <v>7622</v>
      </c>
      <c r="B4177" s="2" t="s">
        <v>0</v>
      </c>
      <c r="C4177" s="2" t="s">
        <v>7615</v>
      </c>
      <c r="D4177" s="2" t="s">
        <v>7616</v>
      </c>
      <c r="E4177" s="2" t="s">
        <v>7623</v>
      </c>
      <c r="F4177" s="2">
        <v>1</v>
      </c>
      <c r="G4177" s="2" t="s">
        <v>7618</v>
      </c>
      <c r="H4177" s="2" t="s">
        <v>7624</v>
      </c>
      <c r="I4177" s="2">
        <v>95030099</v>
      </c>
      <c r="J4177" s="2">
        <v>44106</v>
      </c>
      <c r="K4177" s="2">
        <v>44121</v>
      </c>
      <c r="L4177" s="2" t="s">
        <v>306</v>
      </c>
      <c r="M4177" s="2" t="s">
        <v>7625</v>
      </c>
      <c r="N4177" s="2">
        <v>6</v>
      </c>
      <c r="O4177" s="2">
        <v>10</v>
      </c>
    </row>
    <row r="4178" spans="1:15" x14ac:dyDescent="0.25">
      <c r="A4178" s="2" t="s">
        <v>7626</v>
      </c>
      <c r="B4178" s="2" t="s">
        <v>0</v>
      </c>
      <c r="C4178" s="2" t="s">
        <v>7615</v>
      </c>
      <c r="D4178" s="2" t="s">
        <v>7616</v>
      </c>
      <c r="E4178" s="2" t="s">
        <v>7623</v>
      </c>
      <c r="F4178" s="2">
        <v>1</v>
      </c>
      <c r="G4178" s="2" t="s">
        <v>7618</v>
      </c>
      <c r="H4178" s="2" t="s">
        <v>7627</v>
      </c>
      <c r="I4178" s="2">
        <v>95030099</v>
      </c>
      <c r="J4178" s="2">
        <v>44106</v>
      </c>
      <c r="K4178" s="2">
        <v>44121</v>
      </c>
      <c r="L4178" s="2" t="s">
        <v>306</v>
      </c>
      <c r="M4178" s="2" t="s">
        <v>7628</v>
      </c>
      <c r="N4178" s="2">
        <v>12</v>
      </c>
      <c r="O4178" s="2">
        <v>10</v>
      </c>
    </row>
    <row r="4179" spans="1:15" x14ac:dyDescent="0.25">
      <c r="A4179" s="2" t="s">
        <v>7629</v>
      </c>
      <c r="B4179" s="2" t="s">
        <v>0</v>
      </c>
      <c r="C4179" s="2" t="s">
        <v>7615</v>
      </c>
      <c r="D4179" s="2" t="s">
        <v>7616</v>
      </c>
      <c r="E4179" s="2" t="s">
        <v>7623</v>
      </c>
      <c r="F4179" s="2">
        <v>1</v>
      </c>
      <c r="G4179" s="2" t="s">
        <v>7618</v>
      </c>
      <c r="H4179" s="2" t="s">
        <v>7630</v>
      </c>
      <c r="I4179" s="2">
        <v>95030020</v>
      </c>
      <c r="J4179" s="2">
        <v>44106</v>
      </c>
      <c r="K4179" s="2">
        <v>44121</v>
      </c>
      <c r="L4179" s="2" t="s">
        <v>306</v>
      </c>
      <c r="M4179" s="2" t="s">
        <v>7631</v>
      </c>
      <c r="N4179" s="2">
        <v>12</v>
      </c>
      <c r="O4179" s="2">
        <v>10</v>
      </c>
    </row>
    <row r="4180" spans="1:15" x14ac:dyDescent="0.25">
      <c r="A4180" s="2" t="s">
        <v>7632</v>
      </c>
      <c r="B4180" s="2" t="s">
        <v>0</v>
      </c>
      <c r="C4180" s="2" t="s">
        <v>962</v>
      </c>
      <c r="D4180" s="2" t="s">
        <v>2572</v>
      </c>
      <c r="E4180" s="2" t="s">
        <v>2573</v>
      </c>
      <c r="F4180" s="2">
        <v>1</v>
      </c>
      <c r="G4180" s="2" t="s">
        <v>2574</v>
      </c>
      <c r="H4180" s="2" t="s">
        <v>3490</v>
      </c>
      <c r="I4180" s="2">
        <v>65050002</v>
      </c>
      <c r="J4180" s="2">
        <v>44106</v>
      </c>
      <c r="K4180" s="2">
        <v>44146</v>
      </c>
      <c r="L4180" s="2" t="s">
        <v>263</v>
      </c>
      <c r="M4180" s="2">
        <v>560678</v>
      </c>
      <c r="N4180" s="2">
        <v>6</v>
      </c>
      <c r="O4180" s="2">
        <v>10</v>
      </c>
    </row>
    <row r="4181" spans="1:15" x14ac:dyDescent="0.25">
      <c r="A4181" s="2" t="s">
        <v>7633</v>
      </c>
      <c r="B4181" s="2" t="s">
        <v>0</v>
      </c>
      <c r="C4181" s="2" t="s">
        <v>7634</v>
      </c>
      <c r="D4181" s="2" t="s">
        <v>7635</v>
      </c>
      <c r="E4181" s="2" t="s">
        <v>7636</v>
      </c>
      <c r="F4181" s="2">
        <v>1</v>
      </c>
      <c r="G4181" s="2" t="s">
        <v>7637</v>
      </c>
      <c r="H4181" s="2" t="s">
        <v>7638</v>
      </c>
      <c r="I4181" s="2">
        <v>71179999</v>
      </c>
      <c r="J4181" s="2">
        <v>44106</v>
      </c>
      <c r="K4181" s="2">
        <v>44146</v>
      </c>
      <c r="L4181" s="2" t="s">
        <v>263</v>
      </c>
      <c r="M4181" s="2" t="s">
        <v>7639</v>
      </c>
      <c r="N4181" s="2">
        <v>6</v>
      </c>
      <c r="O4181" s="2">
        <v>10</v>
      </c>
    </row>
    <row r="4182" spans="1:15" x14ac:dyDescent="0.25">
      <c r="A4182" s="2" t="s">
        <v>7640</v>
      </c>
      <c r="B4182" s="2" t="s">
        <v>0</v>
      </c>
      <c r="C4182" s="2" t="s">
        <v>7634</v>
      </c>
      <c r="D4182" s="2" t="s">
        <v>7641</v>
      </c>
      <c r="E4182" s="2" t="s">
        <v>7642</v>
      </c>
      <c r="F4182" s="2">
        <v>1</v>
      </c>
      <c r="G4182" s="2" t="s">
        <v>4605</v>
      </c>
      <c r="H4182" s="2" t="s">
        <v>7643</v>
      </c>
      <c r="I4182" s="2">
        <v>87085020</v>
      </c>
      <c r="J4182" s="2">
        <v>44106</v>
      </c>
      <c r="K4182" s="2">
        <v>44146</v>
      </c>
      <c r="L4182" s="2" t="s">
        <v>263</v>
      </c>
      <c r="M4182" s="2" t="s">
        <v>4605</v>
      </c>
      <c r="N4182" s="2">
        <v>6</v>
      </c>
      <c r="O4182" s="2">
        <v>10</v>
      </c>
    </row>
    <row r="4183" spans="1:15" x14ac:dyDescent="0.25">
      <c r="A4183" s="2" t="s">
        <v>7644</v>
      </c>
      <c r="B4183" s="2" t="s">
        <v>0</v>
      </c>
      <c r="C4183" s="2" t="s">
        <v>7634</v>
      </c>
      <c r="D4183" s="2" t="s">
        <v>7645</v>
      </c>
      <c r="E4183" s="2" t="s">
        <v>7646</v>
      </c>
      <c r="F4183" s="2">
        <v>1</v>
      </c>
      <c r="G4183" s="2" t="s">
        <v>4605</v>
      </c>
      <c r="H4183" s="2" t="s">
        <v>7647</v>
      </c>
      <c r="I4183" s="2">
        <v>83059099</v>
      </c>
      <c r="J4183" s="2">
        <v>44106</v>
      </c>
      <c r="K4183" s="2">
        <v>44146</v>
      </c>
      <c r="L4183" s="2" t="s">
        <v>263</v>
      </c>
      <c r="M4183" s="2" t="s">
        <v>4605</v>
      </c>
      <c r="N4183" s="2">
        <v>12</v>
      </c>
      <c r="O4183" s="2">
        <v>10</v>
      </c>
    </row>
    <row r="4184" spans="1:15" x14ac:dyDescent="0.25">
      <c r="A4184" s="2" t="s">
        <v>7648</v>
      </c>
      <c r="B4184" s="2" t="s">
        <v>0</v>
      </c>
      <c r="C4184" s="2" t="s">
        <v>7634</v>
      </c>
      <c r="D4184" s="2" t="s">
        <v>7645</v>
      </c>
      <c r="E4184" s="2" t="s">
        <v>7646</v>
      </c>
      <c r="F4184" s="2">
        <v>1</v>
      </c>
      <c r="G4184" s="2" t="s">
        <v>4605</v>
      </c>
      <c r="H4184" s="2" t="s">
        <v>7649</v>
      </c>
      <c r="I4184" s="2">
        <v>85051999</v>
      </c>
      <c r="J4184" s="2">
        <v>44106</v>
      </c>
      <c r="K4184" s="2">
        <v>44146</v>
      </c>
      <c r="L4184" s="2" t="s">
        <v>263</v>
      </c>
      <c r="M4184" s="2" t="s">
        <v>4605</v>
      </c>
      <c r="N4184" s="2">
        <v>12</v>
      </c>
      <c r="O4184" s="2">
        <v>10</v>
      </c>
    </row>
    <row r="4185" spans="1:15" x14ac:dyDescent="0.25">
      <c r="A4185" s="2" t="s">
        <v>7650</v>
      </c>
      <c r="B4185" s="2" t="s">
        <v>0</v>
      </c>
      <c r="C4185" s="2" t="s">
        <v>7634</v>
      </c>
      <c r="D4185" s="2" t="s">
        <v>7645</v>
      </c>
      <c r="E4185" s="2" t="s">
        <v>7646</v>
      </c>
      <c r="F4185" s="2">
        <v>1</v>
      </c>
      <c r="G4185" s="2" t="s">
        <v>4605</v>
      </c>
      <c r="H4185" s="2" t="s">
        <v>7651</v>
      </c>
      <c r="I4185" s="2">
        <v>85051999</v>
      </c>
      <c r="J4185" s="2">
        <v>44106</v>
      </c>
      <c r="K4185" s="2">
        <v>44146</v>
      </c>
      <c r="L4185" s="2" t="s">
        <v>263</v>
      </c>
      <c r="M4185" s="2" t="s">
        <v>4605</v>
      </c>
      <c r="N4185" s="2">
        <v>12</v>
      </c>
      <c r="O4185" s="2">
        <v>10</v>
      </c>
    </row>
    <row r="4186" spans="1:15" x14ac:dyDescent="0.25">
      <c r="A4186" s="2" t="s">
        <v>7652</v>
      </c>
      <c r="B4186" s="2" t="s">
        <v>42</v>
      </c>
      <c r="C4186" s="2" t="s">
        <v>7634</v>
      </c>
      <c r="D4186" s="2" t="s">
        <v>7653</v>
      </c>
      <c r="E4186" s="2" t="s">
        <v>7654</v>
      </c>
      <c r="F4186" s="2">
        <v>1</v>
      </c>
      <c r="G4186" s="2" t="s">
        <v>4605</v>
      </c>
      <c r="H4186" s="2" t="s">
        <v>7655</v>
      </c>
      <c r="I4186" s="2">
        <v>84372902</v>
      </c>
      <c r="J4186" s="2">
        <v>44106</v>
      </c>
      <c r="K4186" s="2">
        <v>44146</v>
      </c>
      <c r="L4186" s="2" t="s">
        <v>263</v>
      </c>
      <c r="M4186" s="2">
        <v>8433302565</v>
      </c>
      <c r="N4186" s="2">
        <v>6</v>
      </c>
      <c r="O4186" s="2">
        <v>10</v>
      </c>
    </row>
    <row r="4187" spans="1:15" x14ac:dyDescent="0.25">
      <c r="A4187" s="2" t="s">
        <v>7656</v>
      </c>
      <c r="B4187" s="2" t="s">
        <v>42</v>
      </c>
      <c r="C4187" s="2" t="s">
        <v>7634</v>
      </c>
      <c r="D4187" s="2" t="s">
        <v>7653</v>
      </c>
      <c r="E4187" s="2" t="s">
        <v>7654</v>
      </c>
      <c r="F4187" s="2">
        <v>1</v>
      </c>
      <c r="G4187" s="2" t="s">
        <v>4605</v>
      </c>
      <c r="H4187" s="2" t="s">
        <v>7655</v>
      </c>
      <c r="I4187" s="2">
        <v>84372902</v>
      </c>
      <c r="J4187" s="2">
        <v>44106</v>
      </c>
      <c r="K4187" s="2">
        <v>44146</v>
      </c>
      <c r="L4187" s="2" t="s">
        <v>263</v>
      </c>
      <c r="M4187" s="2" t="s">
        <v>7657</v>
      </c>
      <c r="N4187" s="2">
        <v>6</v>
      </c>
      <c r="O4187" s="2">
        <v>10</v>
      </c>
    </row>
    <row r="4188" spans="1:15" x14ac:dyDescent="0.25">
      <c r="A4188" s="2" t="s">
        <v>7658</v>
      </c>
      <c r="B4188" s="2" t="s">
        <v>42</v>
      </c>
      <c r="C4188" s="2" t="s">
        <v>7634</v>
      </c>
      <c r="D4188" s="2" t="s">
        <v>7653</v>
      </c>
      <c r="E4188" s="2" t="s">
        <v>7654</v>
      </c>
      <c r="F4188" s="2">
        <v>1</v>
      </c>
      <c r="G4188" s="2" t="s">
        <v>4605</v>
      </c>
      <c r="H4188" s="2" t="s">
        <v>7655</v>
      </c>
      <c r="I4188" s="2">
        <v>84372902</v>
      </c>
      <c r="J4188" s="2">
        <v>44106</v>
      </c>
      <c r="K4188" s="2">
        <v>44146</v>
      </c>
      <c r="L4188" s="2" t="s">
        <v>263</v>
      </c>
      <c r="M4188" s="2" t="s">
        <v>7659</v>
      </c>
      <c r="N4188" s="2">
        <v>6</v>
      </c>
      <c r="O4188" s="2">
        <v>10</v>
      </c>
    </row>
    <row r="4189" spans="1:15" x14ac:dyDescent="0.25">
      <c r="A4189" s="2" t="s">
        <v>7660</v>
      </c>
      <c r="B4189" s="2" t="s">
        <v>0</v>
      </c>
      <c r="C4189" s="2" t="s">
        <v>7634</v>
      </c>
      <c r="D4189" s="2" t="s">
        <v>7653</v>
      </c>
      <c r="E4189" s="2" t="s">
        <v>7654</v>
      </c>
      <c r="F4189" s="2">
        <v>1</v>
      </c>
      <c r="G4189" s="2" t="s">
        <v>4605</v>
      </c>
      <c r="H4189" s="2" t="s">
        <v>7661</v>
      </c>
      <c r="I4189" s="2">
        <v>84672902</v>
      </c>
      <c r="J4189" s="2">
        <v>44106</v>
      </c>
      <c r="K4189" s="2">
        <v>44146</v>
      </c>
      <c r="L4189" s="2" t="s">
        <v>263</v>
      </c>
      <c r="M4189" s="2" t="s">
        <v>7662</v>
      </c>
      <c r="N4189" s="2">
        <v>6</v>
      </c>
      <c r="O4189" s="2">
        <v>10</v>
      </c>
    </row>
    <row r="4190" spans="1:15" x14ac:dyDescent="0.25">
      <c r="A4190" s="2" t="s">
        <v>7663</v>
      </c>
      <c r="B4190" s="2" t="s">
        <v>0</v>
      </c>
      <c r="C4190" s="2" t="s">
        <v>7634</v>
      </c>
      <c r="D4190" s="2" t="s">
        <v>7653</v>
      </c>
      <c r="E4190" s="2" t="s">
        <v>7654</v>
      </c>
      <c r="F4190" s="2">
        <v>1</v>
      </c>
      <c r="G4190" s="2" t="s">
        <v>4605</v>
      </c>
      <c r="H4190" s="2" t="s">
        <v>7664</v>
      </c>
      <c r="I4190" s="2">
        <v>85291007</v>
      </c>
      <c r="J4190" s="2">
        <v>44106</v>
      </c>
      <c r="K4190" s="2">
        <v>44146</v>
      </c>
      <c r="L4190" s="2" t="s">
        <v>263</v>
      </c>
      <c r="M4190" s="2">
        <v>4027502214</v>
      </c>
      <c r="N4190" s="2">
        <v>6</v>
      </c>
      <c r="O4190" s="2">
        <v>10</v>
      </c>
    </row>
    <row r="4191" spans="1:15" x14ac:dyDescent="0.25">
      <c r="A4191" s="2" t="s">
        <v>7665</v>
      </c>
      <c r="B4191" s="2" t="s">
        <v>45</v>
      </c>
      <c r="C4191" s="2" t="s">
        <v>854</v>
      </c>
      <c r="D4191" s="2" t="s">
        <v>2367</v>
      </c>
      <c r="E4191" s="2" t="s">
        <v>2368</v>
      </c>
      <c r="F4191" s="2">
        <v>1</v>
      </c>
      <c r="G4191" s="2" t="s">
        <v>857</v>
      </c>
      <c r="H4191" s="2" t="s">
        <v>7666</v>
      </c>
      <c r="I4191" s="2" t="s">
        <v>7667</v>
      </c>
      <c r="J4191" s="2">
        <v>44105</v>
      </c>
      <c r="K4191" s="2">
        <v>44120</v>
      </c>
      <c r="L4191" s="2" t="s">
        <v>263</v>
      </c>
      <c r="M4191" s="2" t="s">
        <v>857</v>
      </c>
      <c r="N4191" s="2">
        <v>6</v>
      </c>
      <c r="O4191" s="2">
        <v>10</v>
      </c>
    </row>
    <row r="4192" spans="1:15" x14ac:dyDescent="0.25">
      <c r="A4192" s="2" t="s">
        <v>7668</v>
      </c>
      <c r="B4192" s="2" t="s">
        <v>45</v>
      </c>
      <c r="C4192" s="2" t="s">
        <v>854</v>
      </c>
      <c r="D4192" s="2" t="s">
        <v>2367</v>
      </c>
      <c r="E4192" s="2" t="s">
        <v>2368</v>
      </c>
      <c r="F4192" s="2">
        <v>1</v>
      </c>
      <c r="G4192" s="2" t="s">
        <v>857</v>
      </c>
      <c r="H4192" s="2" t="s">
        <v>7669</v>
      </c>
      <c r="I4192" s="2" t="s">
        <v>37</v>
      </c>
      <c r="J4192" s="2">
        <v>44105</v>
      </c>
      <c r="K4192" s="2">
        <v>44120</v>
      </c>
      <c r="L4192" s="2" t="s">
        <v>263</v>
      </c>
      <c r="M4192" s="2" t="s">
        <v>857</v>
      </c>
      <c r="N4192" s="2">
        <v>6</v>
      </c>
      <c r="O4192" s="2">
        <v>10</v>
      </c>
    </row>
    <row r="4193" spans="1:15" x14ac:dyDescent="0.25">
      <c r="A4193" s="2" t="s">
        <v>7670</v>
      </c>
      <c r="B4193" s="2" t="s">
        <v>45</v>
      </c>
      <c r="C4193" s="2" t="s">
        <v>854</v>
      </c>
      <c r="D4193" s="2" t="s">
        <v>2367</v>
      </c>
      <c r="E4193" s="2" t="s">
        <v>2368</v>
      </c>
      <c r="F4193" s="2">
        <v>1</v>
      </c>
      <c r="G4193" s="2" t="s">
        <v>857</v>
      </c>
      <c r="H4193" s="2" t="s">
        <v>7671</v>
      </c>
      <c r="I4193" s="2" t="s">
        <v>2823</v>
      </c>
      <c r="J4193" s="2">
        <v>44105</v>
      </c>
      <c r="K4193" s="2">
        <v>44120</v>
      </c>
      <c r="L4193" s="2" t="s">
        <v>263</v>
      </c>
      <c r="M4193" s="2" t="s">
        <v>857</v>
      </c>
      <c r="N4193" s="2">
        <v>6</v>
      </c>
      <c r="O4193" s="2">
        <v>10</v>
      </c>
    </row>
    <row r="4194" spans="1:15" x14ac:dyDescent="0.25">
      <c r="A4194" s="2" t="s">
        <v>7672</v>
      </c>
      <c r="B4194" s="2" t="s">
        <v>45</v>
      </c>
      <c r="C4194" s="2" t="s">
        <v>854</v>
      </c>
      <c r="D4194" s="2" t="s">
        <v>2367</v>
      </c>
      <c r="E4194" s="2" t="s">
        <v>2368</v>
      </c>
      <c r="F4194" s="2">
        <v>1</v>
      </c>
      <c r="G4194" s="2" t="s">
        <v>857</v>
      </c>
      <c r="H4194" s="2" t="s">
        <v>7673</v>
      </c>
      <c r="I4194" s="2" t="s">
        <v>7674</v>
      </c>
      <c r="J4194" s="2">
        <v>44105</v>
      </c>
      <c r="K4194" s="2">
        <v>44120</v>
      </c>
      <c r="L4194" s="2" t="s">
        <v>263</v>
      </c>
      <c r="M4194" s="2" t="s">
        <v>857</v>
      </c>
      <c r="N4194" s="2">
        <v>6</v>
      </c>
      <c r="O4194" s="2">
        <v>10</v>
      </c>
    </row>
    <row r="4195" spans="1:15" x14ac:dyDescent="0.25">
      <c r="A4195" s="2" t="s">
        <v>7675</v>
      </c>
      <c r="B4195" s="2" t="s">
        <v>45</v>
      </c>
      <c r="C4195" s="2" t="s">
        <v>854</v>
      </c>
      <c r="D4195" s="2" t="s">
        <v>2367</v>
      </c>
      <c r="E4195" s="2" t="s">
        <v>2368</v>
      </c>
      <c r="F4195" s="2">
        <v>1</v>
      </c>
      <c r="G4195" s="2" t="s">
        <v>857</v>
      </c>
      <c r="H4195" s="2" t="s">
        <v>2679</v>
      </c>
      <c r="I4195" s="2" t="s">
        <v>124</v>
      </c>
      <c r="J4195" s="2">
        <v>44105</v>
      </c>
      <c r="K4195" s="2">
        <v>44120</v>
      </c>
      <c r="L4195" s="2" t="s">
        <v>263</v>
      </c>
      <c r="M4195" s="2" t="s">
        <v>857</v>
      </c>
      <c r="N4195" s="2">
        <v>6</v>
      </c>
      <c r="O4195" s="2">
        <v>10</v>
      </c>
    </row>
    <row r="4196" spans="1:15" x14ac:dyDescent="0.25">
      <c r="A4196" s="2" t="s">
        <v>7676</v>
      </c>
      <c r="B4196" s="2" t="s">
        <v>45</v>
      </c>
      <c r="C4196" s="2" t="s">
        <v>854</v>
      </c>
      <c r="D4196" s="2" t="s">
        <v>2367</v>
      </c>
      <c r="E4196" s="2" t="s">
        <v>2368</v>
      </c>
      <c r="F4196" s="2">
        <v>1</v>
      </c>
      <c r="G4196" s="2" t="s">
        <v>857</v>
      </c>
      <c r="H4196" s="2" t="s">
        <v>7677</v>
      </c>
      <c r="I4196" s="2" t="s">
        <v>4185</v>
      </c>
      <c r="J4196" s="2">
        <v>44105</v>
      </c>
      <c r="K4196" s="2">
        <v>44120</v>
      </c>
      <c r="L4196" s="2" t="s">
        <v>263</v>
      </c>
      <c r="M4196" s="2" t="s">
        <v>857</v>
      </c>
      <c r="N4196" s="2">
        <v>6</v>
      </c>
      <c r="O4196" s="2">
        <v>10</v>
      </c>
    </row>
    <row r="4197" spans="1:15" x14ac:dyDescent="0.25">
      <c r="A4197" s="2" t="s">
        <v>7678</v>
      </c>
      <c r="B4197" s="2" t="s">
        <v>45</v>
      </c>
      <c r="C4197" s="2" t="s">
        <v>854</v>
      </c>
      <c r="D4197" s="2" t="s">
        <v>2367</v>
      </c>
      <c r="E4197" s="2" t="s">
        <v>2368</v>
      </c>
      <c r="F4197" s="2">
        <v>1</v>
      </c>
      <c r="G4197" s="2" t="s">
        <v>857</v>
      </c>
      <c r="H4197" s="2" t="s">
        <v>7679</v>
      </c>
      <c r="I4197" s="2" t="s">
        <v>7680</v>
      </c>
      <c r="J4197" s="2">
        <v>44105</v>
      </c>
      <c r="K4197" s="2">
        <v>44120</v>
      </c>
      <c r="L4197" s="2" t="s">
        <v>263</v>
      </c>
      <c r="M4197" s="2" t="s">
        <v>857</v>
      </c>
      <c r="N4197" s="2">
        <v>6</v>
      </c>
      <c r="O4197" s="2">
        <v>10</v>
      </c>
    </row>
    <row r="4198" spans="1:15" x14ac:dyDescent="0.25">
      <c r="A4198" s="2" t="s">
        <v>7681</v>
      </c>
      <c r="B4198" s="2" t="s">
        <v>33</v>
      </c>
      <c r="C4198" s="2" t="s">
        <v>854</v>
      </c>
      <c r="D4198" s="2" t="s">
        <v>2367</v>
      </c>
      <c r="E4198" s="2" t="s">
        <v>2368</v>
      </c>
      <c r="F4198" s="2">
        <v>1</v>
      </c>
      <c r="G4198" s="2" t="s">
        <v>857</v>
      </c>
      <c r="H4198" s="2" t="s">
        <v>3268</v>
      </c>
      <c r="I4198" s="2" t="s">
        <v>3269</v>
      </c>
      <c r="J4198" s="2">
        <v>44105</v>
      </c>
      <c r="K4198" s="2">
        <v>44120</v>
      </c>
      <c r="L4198" s="2" t="s">
        <v>263</v>
      </c>
      <c r="M4198" s="2" t="s">
        <v>857</v>
      </c>
      <c r="N4198" s="2" t="s">
        <v>3933</v>
      </c>
      <c r="O4198" s="2">
        <v>10</v>
      </c>
    </row>
    <row r="4199" spans="1:15" x14ac:dyDescent="0.25">
      <c r="A4199" s="2" t="s">
        <v>7682</v>
      </c>
      <c r="B4199" s="2" t="s">
        <v>33</v>
      </c>
      <c r="C4199" s="2" t="s">
        <v>854</v>
      </c>
      <c r="D4199" s="2" t="s">
        <v>2367</v>
      </c>
      <c r="E4199" s="2" t="s">
        <v>2368</v>
      </c>
      <c r="F4199" s="2">
        <v>1</v>
      </c>
      <c r="G4199" s="2" t="s">
        <v>857</v>
      </c>
      <c r="H4199" s="2" t="s">
        <v>7683</v>
      </c>
      <c r="I4199" s="2" t="s">
        <v>7684</v>
      </c>
      <c r="J4199" s="2">
        <v>44105</v>
      </c>
      <c r="K4199" s="2">
        <v>44120</v>
      </c>
      <c r="L4199" s="2" t="s">
        <v>263</v>
      </c>
      <c r="M4199" s="2" t="s">
        <v>857</v>
      </c>
      <c r="N4199" s="2" t="s">
        <v>3933</v>
      </c>
      <c r="O4199" s="2">
        <v>10</v>
      </c>
    </row>
    <row r="4200" spans="1:15" x14ac:dyDescent="0.25">
      <c r="A4200" s="2" t="s">
        <v>7685</v>
      </c>
      <c r="B4200" s="2" t="s">
        <v>33</v>
      </c>
      <c r="C4200" s="2" t="s">
        <v>854</v>
      </c>
      <c r="D4200" s="2" t="s">
        <v>2367</v>
      </c>
      <c r="E4200" s="2" t="s">
        <v>2368</v>
      </c>
      <c r="F4200" s="2">
        <v>1</v>
      </c>
      <c r="G4200" s="2" t="s">
        <v>857</v>
      </c>
      <c r="H4200" s="2" t="s">
        <v>3261</v>
      </c>
      <c r="I4200" s="2" t="s">
        <v>3378</v>
      </c>
      <c r="J4200" s="2">
        <v>44105</v>
      </c>
      <c r="K4200" s="2">
        <v>44120</v>
      </c>
      <c r="L4200" s="2" t="s">
        <v>263</v>
      </c>
      <c r="M4200" s="2" t="s">
        <v>857</v>
      </c>
      <c r="N4200" s="2" t="s">
        <v>3933</v>
      </c>
      <c r="O4200" s="2">
        <v>10</v>
      </c>
    </row>
    <row r="4201" spans="1:15" x14ac:dyDescent="0.25">
      <c r="A4201" s="2" t="s">
        <v>7686</v>
      </c>
      <c r="B4201" s="2" t="s">
        <v>33</v>
      </c>
      <c r="C4201" s="2" t="s">
        <v>854</v>
      </c>
      <c r="D4201" s="2" t="s">
        <v>2367</v>
      </c>
      <c r="E4201" s="2" t="s">
        <v>2368</v>
      </c>
      <c r="F4201" s="2">
        <v>1</v>
      </c>
      <c r="G4201" s="2" t="s">
        <v>857</v>
      </c>
      <c r="H4201" s="2" t="s">
        <v>7687</v>
      </c>
      <c r="I4201" s="2" t="s">
        <v>7688</v>
      </c>
      <c r="J4201" s="2">
        <v>44105</v>
      </c>
      <c r="K4201" s="2">
        <v>44120</v>
      </c>
      <c r="L4201" s="2" t="s">
        <v>263</v>
      </c>
      <c r="M4201" s="2" t="s">
        <v>857</v>
      </c>
      <c r="N4201" s="2" t="s">
        <v>3933</v>
      </c>
      <c r="O4201" s="2">
        <v>10</v>
      </c>
    </row>
    <row r="4202" spans="1:15" x14ac:dyDescent="0.25">
      <c r="A4202" s="2" t="s">
        <v>7689</v>
      </c>
      <c r="B4202" s="2" t="s">
        <v>33</v>
      </c>
      <c r="C4202" s="2" t="s">
        <v>854</v>
      </c>
      <c r="D4202" s="2" t="s">
        <v>2367</v>
      </c>
      <c r="E4202" s="2" t="s">
        <v>2368</v>
      </c>
      <c r="F4202" s="2">
        <v>1</v>
      </c>
      <c r="G4202" s="2" t="s">
        <v>857</v>
      </c>
      <c r="H4202" s="2" t="s">
        <v>7690</v>
      </c>
      <c r="I4202" s="2" t="s">
        <v>3262</v>
      </c>
      <c r="J4202" s="2">
        <v>44105</v>
      </c>
      <c r="K4202" s="2">
        <v>44120</v>
      </c>
      <c r="L4202" s="2" t="s">
        <v>263</v>
      </c>
      <c r="M4202" s="2" t="s">
        <v>857</v>
      </c>
      <c r="N4202" s="2" t="s">
        <v>3933</v>
      </c>
      <c r="O4202" s="2">
        <v>10</v>
      </c>
    </row>
    <row r="4203" spans="1:15" x14ac:dyDescent="0.25">
      <c r="A4203" s="2" t="s">
        <v>7691</v>
      </c>
      <c r="B4203" s="2" t="s">
        <v>33</v>
      </c>
      <c r="C4203" s="2" t="s">
        <v>854</v>
      </c>
      <c r="D4203" s="2" t="s">
        <v>2367</v>
      </c>
      <c r="E4203" s="2" t="s">
        <v>2368</v>
      </c>
      <c r="F4203" s="2">
        <v>1</v>
      </c>
      <c r="G4203" s="2" t="s">
        <v>857</v>
      </c>
      <c r="H4203" s="2" t="s">
        <v>7692</v>
      </c>
      <c r="I4203" s="2" t="s">
        <v>7693</v>
      </c>
      <c r="J4203" s="2">
        <v>44105</v>
      </c>
      <c r="K4203" s="2">
        <v>44120</v>
      </c>
      <c r="L4203" s="2" t="s">
        <v>263</v>
      </c>
      <c r="M4203" s="2" t="s">
        <v>857</v>
      </c>
      <c r="N4203" s="2" t="s">
        <v>3933</v>
      </c>
      <c r="O4203" s="2">
        <v>10</v>
      </c>
    </row>
    <row r="4204" spans="1:15" x14ac:dyDescent="0.25">
      <c r="A4204" s="2" t="s">
        <v>7694</v>
      </c>
      <c r="B4204" s="2" t="s">
        <v>33</v>
      </c>
      <c r="C4204" s="2" t="s">
        <v>854</v>
      </c>
      <c r="D4204" s="2" t="s">
        <v>2367</v>
      </c>
      <c r="E4204" s="2" t="s">
        <v>2368</v>
      </c>
      <c r="F4204" s="2">
        <v>1</v>
      </c>
      <c r="G4204" s="2" t="s">
        <v>857</v>
      </c>
      <c r="H4204" s="2" t="s">
        <v>3261</v>
      </c>
      <c r="I4204" s="2" t="s">
        <v>3262</v>
      </c>
      <c r="J4204" s="2">
        <v>44105</v>
      </c>
      <c r="K4204" s="2">
        <v>44120</v>
      </c>
      <c r="L4204" s="2" t="s">
        <v>263</v>
      </c>
      <c r="M4204" s="2" t="s">
        <v>857</v>
      </c>
      <c r="N4204" s="2" t="s">
        <v>3933</v>
      </c>
      <c r="O4204" s="2">
        <v>10</v>
      </c>
    </row>
    <row r="4205" spans="1:15" x14ac:dyDescent="0.25">
      <c r="A4205" s="2" t="s">
        <v>7695</v>
      </c>
      <c r="B4205" s="2" t="s">
        <v>33</v>
      </c>
      <c r="C4205" s="2" t="s">
        <v>854</v>
      </c>
      <c r="D4205" s="2" t="s">
        <v>2367</v>
      </c>
      <c r="E4205" s="2" t="s">
        <v>2368</v>
      </c>
      <c r="F4205" s="2">
        <v>1</v>
      </c>
      <c r="G4205" s="2" t="s">
        <v>857</v>
      </c>
      <c r="H4205" s="2" t="s">
        <v>3261</v>
      </c>
      <c r="I4205" s="2" t="s">
        <v>3262</v>
      </c>
      <c r="J4205" s="2">
        <v>44105</v>
      </c>
      <c r="K4205" s="2">
        <v>44120</v>
      </c>
      <c r="L4205" s="2" t="s">
        <v>263</v>
      </c>
      <c r="M4205" s="2" t="s">
        <v>857</v>
      </c>
      <c r="N4205" s="2" t="s">
        <v>3933</v>
      </c>
      <c r="O4205" s="2">
        <v>10</v>
      </c>
    </row>
    <row r="4206" spans="1:15" x14ac:dyDescent="0.25">
      <c r="A4206" s="2" t="s">
        <v>7696</v>
      </c>
      <c r="B4206" s="2" t="s">
        <v>33</v>
      </c>
      <c r="C4206" s="2" t="s">
        <v>854</v>
      </c>
      <c r="D4206" s="2" t="s">
        <v>2367</v>
      </c>
      <c r="E4206" s="2" t="s">
        <v>2368</v>
      </c>
      <c r="F4206" s="2">
        <v>1</v>
      </c>
      <c r="G4206" s="2" t="s">
        <v>857</v>
      </c>
      <c r="H4206" s="2" t="s">
        <v>3377</v>
      </c>
      <c r="I4206" s="2" t="s">
        <v>3262</v>
      </c>
      <c r="J4206" s="2">
        <v>44105</v>
      </c>
      <c r="K4206" s="2">
        <v>44120</v>
      </c>
      <c r="L4206" s="2" t="s">
        <v>263</v>
      </c>
      <c r="M4206" s="2" t="s">
        <v>857</v>
      </c>
      <c r="N4206" s="2" t="s">
        <v>3933</v>
      </c>
      <c r="O4206" s="2">
        <v>10</v>
      </c>
    </row>
    <row r="4207" spans="1:15" x14ac:dyDescent="0.25">
      <c r="A4207" s="2" t="s">
        <v>7697</v>
      </c>
      <c r="B4207" s="2" t="s">
        <v>33</v>
      </c>
      <c r="C4207" s="2" t="s">
        <v>854</v>
      </c>
      <c r="D4207" s="2" t="s">
        <v>2367</v>
      </c>
      <c r="E4207" s="2" t="s">
        <v>2368</v>
      </c>
      <c r="F4207" s="2">
        <v>1</v>
      </c>
      <c r="G4207" s="2" t="s">
        <v>857</v>
      </c>
      <c r="H4207" s="2" t="s">
        <v>3261</v>
      </c>
      <c r="I4207" s="2" t="s">
        <v>3272</v>
      </c>
      <c r="J4207" s="2">
        <v>44105</v>
      </c>
      <c r="K4207" s="2">
        <v>44120</v>
      </c>
      <c r="L4207" s="2" t="s">
        <v>263</v>
      </c>
      <c r="M4207" s="2" t="s">
        <v>857</v>
      </c>
      <c r="N4207" s="2" t="s">
        <v>3933</v>
      </c>
      <c r="O4207" s="2">
        <v>10</v>
      </c>
    </row>
    <row r="4208" spans="1:15" x14ac:dyDescent="0.25">
      <c r="A4208" s="2" t="s">
        <v>7698</v>
      </c>
      <c r="B4208" s="2" t="s">
        <v>33</v>
      </c>
      <c r="C4208" s="2" t="s">
        <v>854</v>
      </c>
      <c r="D4208" s="2" t="s">
        <v>2367</v>
      </c>
      <c r="E4208" s="2" t="s">
        <v>2368</v>
      </c>
      <c r="F4208" s="2">
        <v>1</v>
      </c>
      <c r="G4208" s="2" t="s">
        <v>857</v>
      </c>
      <c r="H4208" s="2" t="s">
        <v>7699</v>
      </c>
      <c r="I4208" s="2" t="s">
        <v>3871</v>
      </c>
      <c r="J4208" s="2">
        <v>44105</v>
      </c>
      <c r="K4208" s="2">
        <v>44120</v>
      </c>
      <c r="L4208" s="2" t="s">
        <v>263</v>
      </c>
      <c r="M4208" s="2" t="s">
        <v>857</v>
      </c>
      <c r="N4208" s="2" t="s">
        <v>3933</v>
      </c>
      <c r="O4208" s="2">
        <v>10</v>
      </c>
    </row>
    <row r="4209" spans="1:15" x14ac:dyDescent="0.25">
      <c r="A4209" s="2" t="s">
        <v>7700</v>
      </c>
      <c r="B4209" s="2" t="s">
        <v>42</v>
      </c>
      <c r="C4209" s="2" t="s">
        <v>854</v>
      </c>
      <c r="D4209" s="2" t="s">
        <v>2367</v>
      </c>
      <c r="E4209" s="2" t="s">
        <v>2368</v>
      </c>
      <c r="F4209" s="2">
        <v>1</v>
      </c>
      <c r="G4209" s="2" t="s">
        <v>857</v>
      </c>
      <c r="H4209" s="2" t="s">
        <v>7701</v>
      </c>
      <c r="I4209" s="2" t="s">
        <v>123</v>
      </c>
      <c r="J4209" s="2">
        <v>44105</v>
      </c>
      <c r="K4209" s="2">
        <v>44120</v>
      </c>
      <c r="L4209" s="2" t="s">
        <v>263</v>
      </c>
      <c r="M4209" s="2" t="s">
        <v>857</v>
      </c>
      <c r="N4209" s="2">
        <v>6</v>
      </c>
      <c r="O4209" s="2">
        <v>10</v>
      </c>
    </row>
    <row r="4210" spans="1:15" x14ac:dyDescent="0.25">
      <c r="A4210" s="2" t="s">
        <v>7702</v>
      </c>
      <c r="B4210" s="2" t="s">
        <v>42</v>
      </c>
      <c r="C4210" s="2" t="s">
        <v>854</v>
      </c>
      <c r="D4210" s="2" t="s">
        <v>2367</v>
      </c>
      <c r="E4210" s="2" t="s">
        <v>2368</v>
      </c>
      <c r="F4210" s="2">
        <v>1</v>
      </c>
      <c r="G4210" s="2" t="s">
        <v>857</v>
      </c>
      <c r="H4210" s="2" t="s">
        <v>2812</v>
      </c>
      <c r="I4210" s="2" t="s">
        <v>109</v>
      </c>
      <c r="J4210" s="2">
        <v>44105</v>
      </c>
      <c r="K4210" s="2">
        <v>44120</v>
      </c>
      <c r="L4210" s="2" t="s">
        <v>263</v>
      </c>
      <c r="M4210" s="2" t="s">
        <v>857</v>
      </c>
      <c r="N4210" s="2">
        <v>6</v>
      </c>
      <c r="O4210" s="2">
        <v>10</v>
      </c>
    </row>
    <row r="4211" spans="1:15" x14ac:dyDescent="0.25">
      <c r="A4211" s="2" t="s">
        <v>7703</v>
      </c>
      <c r="B4211" s="2" t="s">
        <v>42</v>
      </c>
      <c r="C4211" s="2" t="s">
        <v>854</v>
      </c>
      <c r="D4211" s="2" t="s">
        <v>2367</v>
      </c>
      <c r="E4211" s="2" t="s">
        <v>2368</v>
      </c>
      <c r="F4211" s="2">
        <v>1</v>
      </c>
      <c r="G4211" s="2" t="s">
        <v>857</v>
      </c>
      <c r="H4211" s="2" t="s">
        <v>7704</v>
      </c>
      <c r="I4211" s="2" t="s">
        <v>127</v>
      </c>
      <c r="J4211" s="2">
        <v>44105</v>
      </c>
      <c r="K4211" s="2">
        <v>44120</v>
      </c>
      <c r="L4211" s="2" t="s">
        <v>263</v>
      </c>
      <c r="M4211" s="2" t="s">
        <v>857</v>
      </c>
      <c r="N4211" s="2">
        <v>6</v>
      </c>
      <c r="O4211" s="2">
        <v>10</v>
      </c>
    </row>
    <row r="4212" spans="1:15" x14ac:dyDescent="0.25">
      <c r="A4212" s="2" t="s">
        <v>7705</v>
      </c>
      <c r="B4212" s="2" t="s">
        <v>42</v>
      </c>
      <c r="C4212" s="2" t="s">
        <v>854</v>
      </c>
      <c r="D4212" s="2" t="s">
        <v>2367</v>
      </c>
      <c r="E4212" s="2" t="s">
        <v>2368</v>
      </c>
      <c r="F4212" s="2">
        <v>1</v>
      </c>
      <c r="G4212" s="2" t="s">
        <v>857</v>
      </c>
      <c r="H4212" s="2" t="s">
        <v>7706</v>
      </c>
      <c r="I4212" s="2" t="s">
        <v>3204</v>
      </c>
      <c r="J4212" s="2">
        <v>44105</v>
      </c>
      <c r="K4212" s="2">
        <v>44120</v>
      </c>
      <c r="L4212" s="2" t="s">
        <v>263</v>
      </c>
      <c r="M4212" s="2" t="s">
        <v>857</v>
      </c>
      <c r="N4212" s="2">
        <v>6</v>
      </c>
      <c r="O4212" s="2">
        <v>10</v>
      </c>
    </row>
    <row r="4213" spans="1:15" x14ac:dyDescent="0.25">
      <c r="A4213" s="2" t="s">
        <v>7707</v>
      </c>
      <c r="B4213" s="2" t="s">
        <v>42</v>
      </c>
      <c r="C4213" s="2" t="s">
        <v>854</v>
      </c>
      <c r="D4213" s="2" t="s">
        <v>2367</v>
      </c>
      <c r="E4213" s="2" t="s">
        <v>2368</v>
      </c>
      <c r="F4213" s="2">
        <v>1</v>
      </c>
      <c r="G4213" s="2" t="s">
        <v>857</v>
      </c>
      <c r="H4213" s="2" t="s">
        <v>7708</v>
      </c>
      <c r="I4213" s="2" t="s">
        <v>7709</v>
      </c>
      <c r="J4213" s="2">
        <v>44105</v>
      </c>
      <c r="K4213" s="2">
        <v>44120</v>
      </c>
      <c r="L4213" s="2" t="s">
        <v>263</v>
      </c>
      <c r="M4213" s="2" t="s">
        <v>857</v>
      </c>
      <c r="N4213" s="2">
        <v>6</v>
      </c>
      <c r="O4213" s="2">
        <v>10</v>
      </c>
    </row>
    <row r="4214" spans="1:15" x14ac:dyDescent="0.25">
      <c r="A4214" s="2" t="s">
        <v>7710</v>
      </c>
      <c r="B4214" s="2" t="s">
        <v>42</v>
      </c>
      <c r="C4214" s="2" t="s">
        <v>854</v>
      </c>
      <c r="D4214" s="2" t="s">
        <v>2367</v>
      </c>
      <c r="E4214" s="2" t="s">
        <v>2368</v>
      </c>
      <c r="F4214" s="2">
        <v>1</v>
      </c>
      <c r="G4214" s="2" t="s">
        <v>857</v>
      </c>
      <c r="H4214" s="2" t="s">
        <v>7711</v>
      </c>
      <c r="I4214" s="2" t="s">
        <v>2400</v>
      </c>
      <c r="J4214" s="2">
        <v>44105</v>
      </c>
      <c r="K4214" s="2">
        <v>44120</v>
      </c>
      <c r="L4214" s="2" t="s">
        <v>263</v>
      </c>
      <c r="M4214" s="2" t="s">
        <v>857</v>
      </c>
      <c r="N4214" s="2">
        <v>6</v>
      </c>
      <c r="O4214" s="2">
        <v>10</v>
      </c>
    </row>
    <row r="4215" spans="1:15" x14ac:dyDescent="0.25">
      <c r="A4215" s="2" t="s">
        <v>7712</v>
      </c>
      <c r="B4215" s="2" t="s">
        <v>42</v>
      </c>
      <c r="C4215" s="2" t="s">
        <v>854</v>
      </c>
      <c r="D4215" s="2" t="s">
        <v>2367</v>
      </c>
      <c r="E4215" s="2" t="s">
        <v>2368</v>
      </c>
      <c r="F4215" s="2">
        <v>1</v>
      </c>
      <c r="G4215" s="2" t="s">
        <v>857</v>
      </c>
      <c r="H4215" s="2" t="s">
        <v>7713</v>
      </c>
      <c r="I4215" s="2" t="s">
        <v>5647</v>
      </c>
      <c r="J4215" s="2">
        <v>44105</v>
      </c>
      <c r="K4215" s="2">
        <v>44120</v>
      </c>
      <c r="L4215" s="2" t="s">
        <v>263</v>
      </c>
      <c r="M4215" s="2" t="s">
        <v>857</v>
      </c>
      <c r="N4215" s="2">
        <v>6</v>
      </c>
      <c r="O4215" s="2">
        <v>10</v>
      </c>
    </row>
    <row r="4216" spans="1:15" x14ac:dyDescent="0.25">
      <c r="A4216" s="2" t="s">
        <v>7714</v>
      </c>
      <c r="B4216" s="2" t="s">
        <v>42</v>
      </c>
      <c r="C4216" s="2" t="s">
        <v>854</v>
      </c>
      <c r="D4216" s="2" t="s">
        <v>2367</v>
      </c>
      <c r="E4216" s="2" t="s">
        <v>2368</v>
      </c>
      <c r="F4216" s="2">
        <v>1</v>
      </c>
      <c r="G4216" s="2" t="s">
        <v>857</v>
      </c>
      <c r="H4216" s="2" t="s">
        <v>7715</v>
      </c>
      <c r="I4216" s="2" t="s">
        <v>2400</v>
      </c>
      <c r="J4216" s="2">
        <v>44105</v>
      </c>
      <c r="K4216" s="2">
        <v>44120</v>
      </c>
      <c r="L4216" s="2" t="s">
        <v>263</v>
      </c>
      <c r="M4216" s="2" t="s">
        <v>857</v>
      </c>
      <c r="N4216" s="2">
        <v>6</v>
      </c>
      <c r="O4216" s="2">
        <v>10</v>
      </c>
    </row>
    <row r="4217" spans="1:15" x14ac:dyDescent="0.25">
      <c r="A4217" s="2" t="s">
        <v>7716</v>
      </c>
      <c r="B4217" s="2" t="s">
        <v>42</v>
      </c>
      <c r="C4217" s="2" t="s">
        <v>854</v>
      </c>
      <c r="D4217" s="2" t="s">
        <v>2367</v>
      </c>
      <c r="E4217" s="2" t="s">
        <v>2368</v>
      </c>
      <c r="F4217" s="2">
        <v>1</v>
      </c>
      <c r="G4217" s="2" t="s">
        <v>857</v>
      </c>
      <c r="H4217" s="2" t="s">
        <v>7717</v>
      </c>
      <c r="I4217" s="2" t="s">
        <v>2400</v>
      </c>
      <c r="J4217" s="2">
        <v>44105</v>
      </c>
      <c r="K4217" s="2">
        <v>44120</v>
      </c>
      <c r="L4217" s="2" t="s">
        <v>263</v>
      </c>
      <c r="M4217" s="2" t="s">
        <v>857</v>
      </c>
      <c r="N4217" s="2">
        <v>6</v>
      </c>
      <c r="O4217" s="2">
        <v>10</v>
      </c>
    </row>
    <row r="4218" spans="1:15" x14ac:dyDescent="0.25">
      <c r="A4218" s="2" t="s">
        <v>7718</v>
      </c>
      <c r="B4218" s="2" t="s">
        <v>42</v>
      </c>
      <c r="C4218" s="2" t="s">
        <v>854</v>
      </c>
      <c r="D4218" s="2" t="s">
        <v>2367</v>
      </c>
      <c r="E4218" s="2" t="s">
        <v>2368</v>
      </c>
      <c r="F4218" s="2">
        <v>1</v>
      </c>
      <c r="G4218" s="2" t="s">
        <v>857</v>
      </c>
      <c r="H4218" s="2" t="s">
        <v>7719</v>
      </c>
      <c r="I4218" s="2" t="s">
        <v>2400</v>
      </c>
      <c r="J4218" s="2">
        <v>44105</v>
      </c>
      <c r="K4218" s="2">
        <v>44120</v>
      </c>
      <c r="L4218" s="2" t="s">
        <v>263</v>
      </c>
      <c r="M4218" s="2" t="s">
        <v>857</v>
      </c>
      <c r="N4218" s="2">
        <v>6</v>
      </c>
      <c r="O4218" s="2">
        <v>10</v>
      </c>
    </row>
    <row r="4219" spans="1:15" x14ac:dyDescent="0.25">
      <c r="A4219" s="2" t="s">
        <v>7720</v>
      </c>
      <c r="B4219" s="2" t="s">
        <v>42</v>
      </c>
      <c r="C4219" s="2" t="s">
        <v>854</v>
      </c>
      <c r="D4219" s="2" t="s">
        <v>2367</v>
      </c>
      <c r="E4219" s="2" t="s">
        <v>2368</v>
      </c>
      <c r="F4219" s="2">
        <v>1</v>
      </c>
      <c r="G4219" s="2" t="s">
        <v>857</v>
      </c>
      <c r="H4219" s="2" t="s">
        <v>7721</v>
      </c>
      <c r="I4219" s="2" t="s">
        <v>2400</v>
      </c>
      <c r="J4219" s="2">
        <v>44105</v>
      </c>
      <c r="K4219" s="2">
        <v>44120</v>
      </c>
      <c r="L4219" s="2" t="s">
        <v>263</v>
      </c>
      <c r="M4219" s="2" t="s">
        <v>857</v>
      </c>
      <c r="N4219" s="2">
        <v>6</v>
      </c>
      <c r="O4219" s="2">
        <v>10</v>
      </c>
    </row>
    <row r="4220" spans="1:15" x14ac:dyDescent="0.25">
      <c r="A4220" s="2" t="s">
        <v>7722</v>
      </c>
      <c r="B4220" s="2" t="s">
        <v>42</v>
      </c>
      <c r="C4220" s="2" t="s">
        <v>854</v>
      </c>
      <c r="D4220" s="2" t="s">
        <v>2367</v>
      </c>
      <c r="E4220" s="2" t="s">
        <v>2368</v>
      </c>
      <c r="F4220" s="2">
        <v>1</v>
      </c>
      <c r="G4220" s="2" t="s">
        <v>857</v>
      </c>
      <c r="H4220" s="2" t="s">
        <v>3264</v>
      </c>
      <c r="I4220" s="2" t="s">
        <v>7723</v>
      </c>
      <c r="J4220" s="2">
        <v>44105</v>
      </c>
      <c r="K4220" s="2">
        <v>44120</v>
      </c>
      <c r="L4220" s="2" t="s">
        <v>263</v>
      </c>
      <c r="M4220" s="2" t="s">
        <v>857</v>
      </c>
      <c r="N4220" s="2">
        <v>6</v>
      </c>
      <c r="O4220" s="2">
        <v>10</v>
      </c>
    </row>
    <row r="4221" spans="1:15" x14ac:dyDescent="0.25">
      <c r="A4221" s="2" t="s">
        <v>7724</v>
      </c>
      <c r="B4221" s="2" t="s">
        <v>42</v>
      </c>
      <c r="C4221" s="2" t="s">
        <v>854</v>
      </c>
      <c r="D4221" s="2" t="s">
        <v>2367</v>
      </c>
      <c r="E4221" s="2" t="s">
        <v>2368</v>
      </c>
      <c r="F4221" s="2">
        <v>1</v>
      </c>
      <c r="G4221" s="2" t="s">
        <v>857</v>
      </c>
      <c r="H4221" s="2" t="s">
        <v>7725</v>
      </c>
      <c r="I4221" s="2" t="s">
        <v>2400</v>
      </c>
      <c r="J4221" s="2">
        <v>44105</v>
      </c>
      <c r="K4221" s="2">
        <v>44120</v>
      </c>
      <c r="L4221" s="2" t="s">
        <v>263</v>
      </c>
      <c r="M4221" s="2" t="s">
        <v>857</v>
      </c>
      <c r="N4221" s="2">
        <v>6</v>
      </c>
      <c r="O4221" s="2">
        <v>10</v>
      </c>
    </row>
    <row r="4222" spans="1:15" x14ac:dyDescent="0.25">
      <c r="A4222" s="2" t="s">
        <v>7726</v>
      </c>
      <c r="B4222" s="2" t="s">
        <v>42</v>
      </c>
      <c r="C4222" s="2" t="s">
        <v>854</v>
      </c>
      <c r="D4222" s="2" t="s">
        <v>2367</v>
      </c>
      <c r="E4222" s="2" t="s">
        <v>2368</v>
      </c>
      <c r="F4222" s="2">
        <v>1</v>
      </c>
      <c r="G4222" s="2" t="s">
        <v>857</v>
      </c>
      <c r="H4222" s="2" t="s">
        <v>7727</v>
      </c>
      <c r="I4222" s="2" t="s">
        <v>2400</v>
      </c>
      <c r="J4222" s="2">
        <v>44105</v>
      </c>
      <c r="K4222" s="2">
        <v>44120</v>
      </c>
      <c r="L4222" s="2" t="s">
        <v>263</v>
      </c>
      <c r="M4222" s="2" t="s">
        <v>857</v>
      </c>
      <c r="N4222" s="2">
        <v>6</v>
      </c>
      <c r="O4222" s="2">
        <v>10</v>
      </c>
    </row>
    <row r="4223" spans="1:15" x14ac:dyDescent="0.25">
      <c r="A4223" s="2" t="s">
        <v>7728</v>
      </c>
      <c r="B4223" s="2" t="s">
        <v>42</v>
      </c>
      <c r="C4223" s="2" t="s">
        <v>854</v>
      </c>
      <c r="D4223" s="2" t="s">
        <v>2367</v>
      </c>
      <c r="E4223" s="2" t="s">
        <v>2368</v>
      </c>
      <c r="F4223" s="2">
        <v>1</v>
      </c>
      <c r="G4223" s="2" t="s">
        <v>857</v>
      </c>
      <c r="H4223" s="2" t="s">
        <v>3414</v>
      </c>
      <c r="I4223" s="2" t="s">
        <v>2400</v>
      </c>
      <c r="J4223" s="2">
        <v>44105</v>
      </c>
      <c r="K4223" s="2">
        <v>44120</v>
      </c>
      <c r="L4223" s="2" t="s">
        <v>263</v>
      </c>
      <c r="M4223" s="2" t="s">
        <v>857</v>
      </c>
      <c r="N4223" s="2">
        <v>6</v>
      </c>
      <c r="O4223" s="2">
        <v>10</v>
      </c>
    </row>
    <row r="4224" spans="1:15" x14ac:dyDescent="0.25">
      <c r="A4224" s="2" t="s">
        <v>7729</v>
      </c>
      <c r="B4224" s="2" t="s">
        <v>42</v>
      </c>
      <c r="C4224" s="2" t="s">
        <v>854</v>
      </c>
      <c r="D4224" s="2" t="s">
        <v>2367</v>
      </c>
      <c r="E4224" s="2" t="s">
        <v>2368</v>
      </c>
      <c r="F4224" s="2">
        <v>1</v>
      </c>
      <c r="G4224" s="2" t="s">
        <v>857</v>
      </c>
      <c r="H4224" s="2" t="s">
        <v>7730</v>
      </c>
      <c r="I4224" s="2" t="s">
        <v>5647</v>
      </c>
      <c r="J4224" s="2">
        <v>44105</v>
      </c>
      <c r="K4224" s="2">
        <v>44120</v>
      </c>
      <c r="L4224" s="2" t="s">
        <v>263</v>
      </c>
      <c r="M4224" s="2" t="s">
        <v>857</v>
      </c>
      <c r="N4224" s="2">
        <v>6</v>
      </c>
      <c r="O4224" s="2">
        <v>10</v>
      </c>
    </row>
    <row r="4225" spans="1:15" x14ac:dyDescent="0.25">
      <c r="A4225" s="2" t="s">
        <v>7731</v>
      </c>
      <c r="B4225" s="2" t="s">
        <v>15</v>
      </c>
      <c r="C4225" s="2" t="s">
        <v>854</v>
      </c>
      <c r="D4225" s="2" t="s">
        <v>2367</v>
      </c>
      <c r="E4225" s="2" t="s">
        <v>2368</v>
      </c>
      <c r="F4225" s="2">
        <v>1</v>
      </c>
      <c r="G4225" s="2" t="s">
        <v>857</v>
      </c>
      <c r="H4225" s="2"/>
      <c r="I4225" s="2"/>
      <c r="J4225" s="2">
        <v>44105</v>
      </c>
      <c r="K4225" s="2">
        <v>44120</v>
      </c>
      <c r="L4225" s="2" t="s">
        <v>263</v>
      </c>
      <c r="M4225" s="2" t="s">
        <v>857</v>
      </c>
      <c r="N4225" s="2"/>
      <c r="O4225" s="2">
        <v>10</v>
      </c>
    </row>
    <row r="4226" spans="1:15" x14ac:dyDescent="0.25">
      <c r="A4226" s="2" t="s">
        <v>7732</v>
      </c>
      <c r="B4226" s="2" t="s">
        <v>91</v>
      </c>
      <c r="C4226" s="2" t="s">
        <v>854</v>
      </c>
      <c r="D4226" s="2" t="s">
        <v>2367</v>
      </c>
      <c r="E4226" s="2" t="s">
        <v>2368</v>
      </c>
      <c r="F4226" s="2">
        <v>1</v>
      </c>
      <c r="G4226" s="2" t="s">
        <v>2732</v>
      </c>
      <c r="H4226" s="2" t="s">
        <v>3965</v>
      </c>
      <c r="I4226" s="2" t="s">
        <v>102</v>
      </c>
      <c r="J4226" s="2">
        <v>44105</v>
      </c>
      <c r="K4226" s="2">
        <v>44120</v>
      </c>
      <c r="L4226" s="2" t="s">
        <v>263</v>
      </c>
      <c r="M4226" s="2" t="s">
        <v>2732</v>
      </c>
      <c r="N4226" s="2">
        <v>0</v>
      </c>
      <c r="O4226" s="2">
        <v>10</v>
      </c>
    </row>
    <row r="4227" spans="1:15" x14ac:dyDescent="0.25">
      <c r="A4227" s="2" t="s">
        <v>7733</v>
      </c>
      <c r="B4227" s="2" t="s">
        <v>42</v>
      </c>
      <c r="C4227" s="2" t="s">
        <v>854</v>
      </c>
      <c r="D4227" s="2" t="s">
        <v>2367</v>
      </c>
      <c r="E4227" s="2" t="s">
        <v>2368</v>
      </c>
      <c r="F4227" s="2">
        <v>1</v>
      </c>
      <c r="G4227" s="2" t="s">
        <v>2732</v>
      </c>
      <c r="H4227" s="2" t="s">
        <v>7734</v>
      </c>
      <c r="I4227" s="2" t="s">
        <v>7735</v>
      </c>
      <c r="J4227" s="2">
        <v>44105</v>
      </c>
      <c r="K4227" s="2">
        <v>44120</v>
      </c>
      <c r="L4227" s="2" t="s">
        <v>263</v>
      </c>
      <c r="M4227" s="2" t="s">
        <v>2732</v>
      </c>
      <c r="N4227" s="2" t="s">
        <v>3933</v>
      </c>
      <c r="O4227" s="2">
        <v>10</v>
      </c>
    </row>
    <row r="4228" spans="1:15" x14ac:dyDescent="0.25">
      <c r="A4228" s="2" t="s">
        <v>7736</v>
      </c>
      <c r="B4228" s="2" t="s">
        <v>45</v>
      </c>
      <c r="C4228" s="2" t="s">
        <v>854</v>
      </c>
      <c r="D4228" s="2" t="s">
        <v>2367</v>
      </c>
      <c r="E4228" s="2" t="s">
        <v>2368</v>
      </c>
      <c r="F4228" s="2">
        <v>1</v>
      </c>
      <c r="G4228" s="2" t="s">
        <v>2732</v>
      </c>
      <c r="H4228" s="2" t="s">
        <v>4704</v>
      </c>
      <c r="I4228" s="2" t="s">
        <v>4705</v>
      </c>
      <c r="J4228" s="2">
        <v>44105</v>
      </c>
      <c r="K4228" s="2">
        <v>44120</v>
      </c>
      <c r="L4228" s="2" t="s">
        <v>263</v>
      </c>
      <c r="M4228" s="2" t="s">
        <v>2732</v>
      </c>
      <c r="N4228" s="2" t="s">
        <v>3933</v>
      </c>
      <c r="O4228" s="2">
        <v>10</v>
      </c>
    </row>
    <row r="4229" spans="1:15" x14ac:dyDescent="0.25">
      <c r="A4229" s="2" t="s">
        <v>7737</v>
      </c>
      <c r="B4229" s="2" t="s">
        <v>42</v>
      </c>
      <c r="C4229" s="2" t="s">
        <v>2433</v>
      </c>
      <c r="D4229" s="2" t="s">
        <v>2434</v>
      </c>
      <c r="E4229" s="2" t="s">
        <v>2435</v>
      </c>
      <c r="F4229" s="2">
        <v>1</v>
      </c>
      <c r="G4229" s="2" t="s">
        <v>2436</v>
      </c>
      <c r="H4229" s="2" t="s">
        <v>7738</v>
      </c>
      <c r="I4229" s="2">
        <v>94054001</v>
      </c>
      <c r="J4229" s="2">
        <v>44105</v>
      </c>
      <c r="K4229" s="2">
        <v>44120</v>
      </c>
      <c r="L4229" s="2" t="s">
        <v>263</v>
      </c>
      <c r="M4229" s="2" t="s">
        <v>7739</v>
      </c>
      <c r="N4229" s="2">
        <v>6</v>
      </c>
      <c r="O4229" s="2">
        <v>10</v>
      </c>
    </row>
    <row r="4230" spans="1:15" x14ac:dyDescent="0.25">
      <c r="A4230" s="2" t="s">
        <v>7740</v>
      </c>
      <c r="B4230" s="2" t="s">
        <v>42</v>
      </c>
      <c r="C4230" s="2" t="s">
        <v>2433</v>
      </c>
      <c r="D4230" s="2" t="s">
        <v>2434</v>
      </c>
      <c r="E4230" s="2" t="s">
        <v>2435</v>
      </c>
      <c r="F4230" s="2">
        <v>1</v>
      </c>
      <c r="G4230" s="2" t="s">
        <v>2436</v>
      </c>
      <c r="H4230" s="2" t="s">
        <v>7741</v>
      </c>
      <c r="I4230" s="2">
        <v>94051099</v>
      </c>
      <c r="J4230" s="2">
        <v>44105</v>
      </c>
      <c r="K4230" s="2">
        <v>44120</v>
      </c>
      <c r="L4230" s="2" t="s">
        <v>263</v>
      </c>
      <c r="M4230" s="2" t="s">
        <v>7742</v>
      </c>
      <c r="N4230" s="2">
        <v>6</v>
      </c>
      <c r="O4230" s="2">
        <v>10</v>
      </c>
    </row>
    <row r="4231" spans="1:15" x14ac:dyDescent="0.25">
      <c r="A4231" s="2" t="s">
        <v>7743</v>
      </c>
      <c r="B4231" s="2" t="s">
        <v>42</v>
      </c>
      <c r="C4231" s="2" t="s">
        <v>2433</v>
      </c>
      <c r="D4231" s="2" t="s">
        <v>2434</v>
      </c>
      <c r="E4231" s="2" t="s">
        <v>2435</v>
      </c>
      <c r="F4231" s="2">
        <v>1</v>
      </c>
      <c r="G4231" s="2" t="s">
        <v>2436</v>
      </c>
      <c r="H4231" s="2" t="s">
        <v>7744</v>
      </c>
      <c r="I4231" s="2">
        <v>94051099</v>
      </c>
      <c r="J4231" s="2">
        <v>44105</v>
      </c>
      <c r="K4231" s="2">
        <v>44120</v>
      </c>
      <c r="L4231" s="2" t="s">
        <v>263</v>
      </c>
      <c r="M4231" s="2" t="s">
        <v>7745</v>
      </c>
      <c r="N4231" s="2">
        <v>6</v>
      </c>
      <c r="O4231" s="2">
        <v>10</v>
      </c>
    </row>
    <row r="4232" spans="1:15" x14ac:dyDescent="0.25">
      <c r="A4232" s="2" t="s">
        <v>7746</v>
      </c>
      <c r="B4232" s="2" t="s">
        <v>42</v>
      </c>
      <c r="C4232" s="2" t="s">
        <v>2433</v>
      </c>
      <c r="D4232" s="2" t="s">
        <v>2434</v>
      </c>
      <c r="E4232" s="2" t="s">
        <v>2435</v>
      </c>
      <c r="F4232" s="2">
        <v>1</v>
      </c>
      <c r="G4232" s="2" t="s">
        <v>2436</v>
      </c>
      <c r="H4232" s="2" t="s">
        <v>7741</v>
      </c>
      <c r="I4232" s="2">
        <v>94054001</v>
      </c>
      <c r="J4232" s="2">
        <v>44105</v>
      </c>
      <c r="K4232" s="2">
        <v>44120</v>
      </c>
      <c r="L4232" s="2" t="s">
        <v>263</v>
      </c>
      <c r="M4232" s="2" t="s">
        <v>7747</v>
      </c>
      <c r="N4232" s="2">
        <v>6</v>
      </c>
      <c r="O4232" s="2">
        <v>10</v>
      </c>
    </row>
    <row r="4233" spans="1:15" x14ac:dyDescent="0.25">
      <c r="A4233" s="2" t="s">
        <v>7748</v>
      </c>
      <c r="B4233" s="2" t="s">
        <v>42</v>
      </c>
      <c r="C4233" s="2" t="s">
        <v>2433</v>
      </c>
      <c r="D4233" s="2" t="s">
        <v>2434</v>
      </c>
      <c r="E4233" s="2" t="s">
        <v>2435</v>
      </c>
      <c r="F4233" s="2">
        <v>1</v>
      </c>
      <c r="G4233" s="2" t="s">
        <v>2436</v>
      </c>
      <c r="H4233" s="2" t="s">
        <v>7744</v>
      </c>
      <c r="I4233" s="2">
        <v>94054001</v>
      </c>
      <c r="J4233" s="2">
        <v>44105</v>
      </c>
      <c r="K4233" s="2">
        <v>44120</v>
      </c>
      <c r="L4233" s="2" t="s">
        <v>263</v>
      </c>
      <c r="M4233" s="2" t="s">
        <v>7749</v>
      </c>
      <c r="N4233" s="2">
        <v>6</v>
      </c>
      <c r="O4233" s="2">
        <v>10</v>
      </c>
    </row>
    <row r="4234" spans="1:15" x14ac:dyDescent="0.25">
      <c r="A4234" s="2" t="s">
        <v>7750</v>
      </c>
      <c r="B4234" s="2" t="s">
        <v>42</v>
      </c>
      <c r="C4234" s="2" t="s">
        <v>2433</v>
      </c>
      <c r="D4234" s="2" t="s">
        <v>2434</v>
      </c>
      <c r="E4234" s="2" t="s">
        <v>2435</v>
      </c>
      <c r="F4234" s="2">
        <v>1</v>
      </c>
      <c r="G4234" s="2" t="s">
        <v>2436</v>
      </c>
      <c r="H4234" s="2" t="s">
        <v>2443</v>
      </c>
      <c r="I4234" s="2">
        <v>94051099</v>
      </c>
      <c r="J4234" s="2">
        <v>44105</v>
      </c>
      <c r="K4234" s="2">
        <v>44120</v>
      </c>
      <c r="L4234" s="2" t="s">
        <v>263</v>
      </c>
      <c r="M4234" s="2" t="s">
        <v>7751</v>
      </c>
      <c r="N4234" s="2">
        <v>6</v>
      </c>
      <c r="O4234" s="2">
        <v>10</v>
      </c>
    </row>
    <row r="4235" spans="1:15" x14ac:dyDescent="0.25">
      <c r="A4235" s="2" t="s">
        <v>7752</v>
      </c>
      <c r="B4235" s="2" t="s">
        <v>42</v>
      </c>
      <c r="C4235" s="2" t="s">
        <v>2433</v>
      </c>
      <c r="D4235" s="2" t="s">
        <v>2434</v>
      </c>
      <c r="E4235" s="2" t="s">
        <v>2435</v>
      </c>
      <c r="F4235" s="2">
        <v>1</v>
      </c>
      <c r="G4235" s="2" t="s">
        <v>2436</v>
      </c>
      <c r="H4235" s="2" t="s">
        <v>7753</v>
      </c>
      <c r="I4235" s="2">
        <v>94054001</v>
      </c>
      <c r="J4235" s="2">
        <v>44105</v>
      </c>
      <c r="K4235" s="2">
        <v>44120</v>
      </c>
      <c r="L4235" s="2" t="s">
        <v>263</v>
      </c>
      <c r="M4235" s="2" t="s">
        <v>7754</v>
      </c>
      <c r="N4235" s="2">
        <v>6</v>
      </c>
      <c r="O4235" s="2">
        <v>10</v>
      </c>
    </row>
    <row r="4236" spans="1:15" x14ac:dyDescent="0.25">
      <c r="A4236" s="2" t="s">
        <v>7755</v>
      </c>
      <c r="B4236" s="2" t="s">
        <v>42</v>
      </c>
      <c r="C4236" s="2" t="s">
        <v>2433</v>
      </c>
      <c r="D4236" s="2" t="s">
        <v>2434</v>
      </c>
      <c r="E4236" s="2" t="s">
        <v>2435</v>
      </c>
      <c r="F4236" s="2">
        <v>1</v>
      </c>
      <c r="G4236" s="2" t="s">
        <v>2436</v>
      </c>
      <c r="H4236" s="2" t="s">
        <v>2443</v>
      </c>
      <c r="I4236" s="2">
        <v>94051003</v>
      </c>
      <c r="J4236" s="2">
        <v>44105</v>
      </c>
      <c r="K4236" s="2">
        <v>44120</v>
      </c>
      <c r="L4236" s="2" t="s">
        <v>263</v>
      </c>
      <c r="M4236" s="2" t="s">
        <v>7756</v>
      </c>
      <c r="N4236" s="2">
        <v>6</v>
      </c>
      <c r="O4236" s="2">
        <v>10</v>
      </c>
    </row>
    <row r="4237" spans="1:15" x14ac:dyDescent="0.25">
      <c r="A4237" s="2" t="s">
        <v>7757</v>
      </c>
      <c r="B4237" s="2" t="s">
        <v>42</v>
      </c>
      <c r="C4237" s="2" t="s">
        <v>2433</v>
      </c>
      <c r="D4237" s="2" t="s">
        <v>2434</v>
      </c>
      <c r="E4237" s="2" t="s">
        <v>2435</v>
      </c>
      <c r="F4237" s="2">
        <v>1</v>
      </c>
      <c r="G4237" s="2" t="s">
        <v>2436</v>
      </c>
      <c r="H4237" s="2" t="s">
        <v>7758</v>
      </c>
      <c r="I4237" s="2">
        <v>94054001</v>
      </c>
      <c r="J4237" s="2">
        <v>44105</v>
      </c>
      <c r="K4237" s="2">
        <v>44120</v>
      </c>
      <c r="L4237" s="2" t="s">
        <v>263</v>
      </c>
      <c r="M4237" s="2" t="s">
        <v>7759</v>
      </c>
      <c r="N4237" s="2">
        <v>6</v>
      </c>
      <c r="O4237" s="2">
        <v>10</v>
      </c>
    </row>
    <row r="4238" spans="1:15" x14ac:dyDescent="0.25">
      <c r="A4238" s="2" t="s">
        <v>7760</v>
      </c>
      <c r="B4238" s="2" t="s">
        <v>42</v>
      </c>
      <c r="C4238" s="2" t="s">
        <v>2433</v>
      </c>
      <c r="D4238" s="2" t="s">
        <v>2434</v>
      </c>
      <c r="E4238" s="2" t="s">
        <v>2435</v>
      </c>
      <c r="F4238" s="2">
        <v>1</v>
      </c>
      <c r="G4238" s="2" t="s">
        <v>2436</v>
      </c>
      <c r="H4238" s="2" t="s">
        <v>7758</v>
      </c>
      <c r="I4238" s="2">
        <v>94054001</v>
      </c>
      <c r="J4238" s="2">
        <v>44105</v>
      </c>
      <c r="K4238" s="2">
        <v>44120</v>
      </c>
      <c r="L4238" s="2" t="s">
        <v>263</v>
      </c>
      <c r="M4238" s="2" t="s">
        <v>7761</v>
      </c>
      <c r="N4238" s="2">
        <v>6</v>
      </c>
      <c r="O4238" s="2">
        <v>10</v>
      </c>
    </row>
    <row r="4239" spans="1:15" x14ac:dyDescent="0.25">
      <c r="A4239" s="2" t="s">
        <v>7762</v>
      </c>
      <c r="B4239" s="2" t="s">
        <v>42</v>
      </c>
      <c r="C4239" s="2" t="s">
        <v>2433</v>
      </c>
      <c r="D4239" s="2" t="s">
        <v>2434</v>
      </c>
      <c r="E4239" s="2" t="s">
        <v>2435</v>
      </c>
      <c r="F4239" s="2">
        <v>1</v>
      </c>
      <c r="G4239" s="2" t="s">
        <v>2436</v>
      </c>
      <c r="H4239" s="2" t="s">
        <v>7758</v>
      </c>
      <c r="I4239" s="2">
        <v>94054001</v>
      </c>
      <c r="J4239" s="2">
        <v>44105</v>
      </c>
      <c r="K4239" s="2">
        <v>44120</v>
      </c>
      <c r="L4239" s="2" t="s">
        <v>263</v>
      </c>
      <c r="M4239" s="2" t="s">
        <v>7763</v>
      </c>
      <c r="N4239" s="2">
        <v>6</v>
      </c>
      <c r="O4239" s="2">
        <v>10</v>
      </c>
    </row>
    <row r="4240" spans="1:15" x14ac:dyDescent="0.25">
      <c r="A4240" s="2" t="s">
        <v>7764</v>
      </c>
      <c r="B4240" s="2" t="s">
        <v>42</v>
      </c>
      <c r="C4240" s="2" t="s">
        <v>2433</v>
      </c>
      <c r="D4240" s="2" t="s">
        <v>2434</v>
      </c>
      <c r="E4240" s="2" t="s">
        <v>2435</v>
      </c>
      <c r="F4240" s="2">
        <v>1</v>
      </c>
      <c r="G4240" s="2" t="s">
        <v>2436</v>
      </c>
      <c r="H4240" s="2" t="s">
        <v>7765</v>
      </c>
      <c r="I4240" s="2">
        <v>94054001</v>
      </c>
      <c r="J4240" s="2">
        <v>44105</v>
      </c>
      <c r="K4240" s="2">
        <v>44120</v>
      </c>
      <c r="L4240" s="2" t="s">
        <v>263</v>
      </c>
      <c r="M4240" s="2" t="s">
        <v>7766</v>
      </c>
      <c r="N4240" s="2">
        <v>6</v>
      </c>
      <c r="O4240" s="2">
        <v>10</v>
      </c>
    </row>
    <row r="4241" spans="1:15" x14ac:dyDescent="0.25">
      <c r="A4241" s="2" t="s">
        <v>7767</v>
      </c>
      <c r="B4241" s="2" t="s">
        <v>42</v>
      </c>
      <c r="C4241" s="2" t="s">
        <v>2433</v>
      </c>
      <c r="D4241" s="2" t="s">
        <v>2434</v>
      </c>
      <c r="E4241" s="2" t="s">
        <v>2435</v>
      </c>
      <c r="F4241" s="2">
        <v>1</v>
      </c>
      <c r="G4241" s="2" t="s">
        <v>2436</v>
      </c>
      <c r="H4241" s="2" t="s">
        <v>7768</v>
      </c>
      <c r="I4241" s="2">
        <v>94051003</v>
      </c>
      <c r="J4241" s="2">
        <v>44105</v>
      </c>
      <c r="K4241" s="2">
        <v>44120</v>
      </c>
      <c r="L4241" s="2" t="s">
        <v>263</v>
      </c>
      <c r="M4241" s="2" t="s">
        <v>7769</v>
      </c>
      <c r="N4241" s="2">
        <v>6</v>
      </c>
      <c r="O4241" s="2">
        <v>10</v>
      </c>
    </row>
    <row r="4242" spans="1:15" x14ac:dyDescent="0.25">
      <c r="A4242" s="2" t="s">
        <v>7770</v>
      </c>
      <c r="B4242" s="2" t="s">
        <v>42</v>
      </c>
      <c r="C4242" s="2" t="s">
        <v>2433</v>
      </c>
      <c r="D4242" s="2" t="s">
        <v>2434</v>
      </c>
      <c r="E4242" s="2" t="s">
        <v>2435</v>
      </c>
      <c r="F4242" s="2">
        <v>1</v>
      </c>
      <c r="G4242" s="2" t="s">
        <v>2436</v>
      </c>
      <c r="H4242" s="2" t="s">
        <v>7771</v>
      </c>
      <c r="I4242" s="2">
        <v>94054001</v>
      </c>
      <c r="J4242" s="2">
        <v>44105</v>
      </c>
      <c r="K4242" s="2">
        <v>44120</v>
      </c>
      <c r="L4242" s="2" t="s">
        <v>263</v>
      </c>
      <c r="M4242" s="2" t="s">
        <v>7772</v>
      </c>
      <c r="N4242" s="2">
        <v>6</v>
      </c>
      <c r="O4242" s="2">
        <v>10</v>
      </c>
    </row>
    <row r="4243" spans="1:15" x14ac:dyDescent="0.25">
      <c r="A4243" s="2" t="s">
        <v>7773</v>
      </c>
      <c r="B4243" s="2" t="s">
        <v>42</v>
      </c>
      <c r="C4243" s="2" t="s">
        <v>2433</v>
      </c>
      <c r="D4243" s="2" t="s">
        <v>2434</v>
      </c>
      <c r="E4243" s="2" t="s">
        <v>2435</v>
      </c>
      <c r="F4243" s="2">
        <v>1</v>
      </c>
      <c r="G4243" s="2" t="s">
        <v>2436</v>
      </c>
      <c r="H4243" s="2" t="s">
        <v>7771</v>
      </c>
      <c r="I4243" s="2">
        <v>94054001</v>
      </c>
      <c r="J4243" s="2">
        <v>44105</v>
      </c>
      <c r="K4243" s="2">
        <v>44120</v>
      </c>
      <c r="L4243" s="2" t="s">
        <v>263</v>
      </c>
      <c r="M4243" s="2" t="s">
        <v>7774</v>
      </c>
      <c r="N4243" s="2">
        <v>6</v>
      </c>
      <c r="O4243" s="2">
        <v>10</v>
      </c>
    </row>
    <row r="4244" spans="1:15" x14ac:dyDescent="0.25">
      <c r="A4244" s="2" t="s">
        <v>7775</v>
      </c>
      <c r="B4244" s="2" t="s">
        <v>42</v>
      </c>
      <c r="C4244" s="2" t="s">
        <v>2433</v>
      </c>
      <c r="D4244" s="2" t="s">
        <v>2434</v>
      </c>
      <c r="E4244" s="2" t="s">
        <v>2435</v>
      </c>
      <c r="F4244" s="2">
        <v>1</v>
      </c>
      <c r="G4244" s="2" t="s">
        <v>2436</v>
      </c>
      <c r="H4244" s="2" t="s">
        <v>7776</v>
      </c>
      <c r="I4244" s="2">
        <v>94054001</v>
      </c>
      <c r="J4244" s="2">
        <v>44105</v>
      </c>
      <c r="K4244" s="2">
        <v>44120</v>
      </c>
      <c r="L4244" s="2" t="s">
        <v>263</v>
      </c>
      <c r="M4244" s="2" t="s">
        <v>7777</v>
      </c>
      <c r="N4244" s="2">
        <v>6</v>
      </c>
      <c r="O4244" s="2">
        <v>10</v>
      </c>
    </row>
    <row r="4245" spans="1:15" x14ac:dyDescent="0.25">
      <c r="A4245" s="2" t="s">
        <v>7778</v>
      </c>
      <c r="B4245" s="2" t="s">
        <v>42</v>
      </c>
      <c r="C4245" s="2" t="s">
        <v>2433</v>
      </c>
      <c r="D4245" s="2" t="s">
        <v>2434</v>
      </c>
      <c r="E4245" s="2" t="s">
        <v>2435</v>
      </c>
      <c r="F4245" s="2">
        <v>1</v>
      </c>
      <c r="G4245" s="2" t="s">
        <v>2436</v>
      </c>
      <c r="H4245" s="2" t="s">
        <v>2443</v>
      </c>
      <c r="I4245" s="2">
        <v>94051003</v>
      </c>
      <c r="J4245" s="2">
        <v>44105</v>
      </c>
      <c r="K4245" s="2">
        <v>44120</v>
      </c>
      <c r="L4245" s="2" t="s">
        <v>263</v>
      </c>
      <c r="M4245" s="2" t="s">
        <v>7779</v>
      </c>
      <c r="N4245" s="2">
        <v>6</v>
      </c>
      <c r="O4245" s="2">
        <v>10</v>
      </c>
    </row>
    <row r="4246" spans="1:15" x14ac:dyDescent="0.25">
      <c r="A4246" s="2" t="s">
        <v>7780</v>
      </c>
      <c r="B4246" s="2" t="s">
        <v>42</v>
      </c>
      <c r="C4246" s="2" t="s">
        <v>2433</v>
      </c>
      <c r="D4246" s="2" t="s">
        <v>2434</v>
      </c>
      <c r="E4246" s="2" t="s">
        <v>2435</v>
      </c>
      <c r="F4246" s="2">
        <v>1</v>
      </c>
      <c r="G4246" s="2" t="s">
        <v>2436</v>
      </c>
      <c r="H4246" s="2" t="s">
        <v>7781</v>
      </c>
      <c r="I4246" s="2">
        <v>94054001</v>
      </c>
      <c r="J4246" s="2">
        <v>44105</v>
      </c>
      <c r="K4246" s="2">
        <v>44120</v>
      </c>
      <c r="L4246" s="2" t="s">
        <v>263</v>
      </c>
      <c r="M4246" s="2" t="s">
        <v>7782</v>
      </c>
      <c r="N4246" s="2">
        <v>6</v>
      </c>
      <c r="O4246" s="2">
        <v>10</v>
      </c>
    </row>
    <row r="4247" spans="1:15" x14ac:dyDescent="0.25">
      <c r="A4247" s="2" t="s">
        <v>7783</v>
      </c>
      <c r="B4247" s="2" t="s">
        <v>42</v>
      </c>
      <c r="C4247" s="2" t="s">
        <v>2433</v>
      </c>
      <c r="D4247" s="2" t="s">
        <v>2434</v>
      </c>
      <c r="E4247" s="2" t="s">
        <v>2435</v>
      </c>
      <c r="F4247" s="2">
        <v>1</v>
      </c>
      <c r="G4247" s="2" t="s">
        <v>2436</v>
      </c>
      <c r="H4247" s="2" t="s">
        <v>7768</v>
      </c>
      <c r="I4247" s="2">
        <v>94051003</v>
      </c>
      <c r="J4247" s="2">
        <v>44105</v>
      </c>
      <c r="K4247" s="2">
        <v>44120</v>
      </c>
      <c r="L4247" s="2" t="s">
        <v>263</v>
      </c>
      <c r="M4247" s="2" t="s">
        <v>7784</v>
      </c>
      <c r="N4247" s="2">
        <v>6</v>
      </c>
      <c r="O4247" s="2">
        <v>10</v>
      </c>
    </row>
    <row r="4248" spans="1:15" x14ac:dyDescent="0.25">
      <c r="A4248" s="2" t="s">
        <v>7785</v>
      </c>
      <c r="B4248" s="2" t="s">
        <v>42</v>
      </c>
      <c r="C4248" s="2" t="s">
        <v>2433</v>
      </c>
      <c r="D4248" s="2" t="s">
        <v>2434</v>
      </c>
      <c r="E4248" s="2" t="s">
        <v>2435</v>
      </c>
      <c r="F4248" s="2">
        <v>1</v>
      </c>
      <c r="G4248" s="2" t="s">
        <v>2436</v>
      </c>
      <c r="H4248" s="2" t="s">
        <v>2459</v>
      </c>
      <c r="I4248" s="2">
        <v>94051099</v>
      </c>
      <c r="J4248" s="2">
        <v>44105</v>
      </c>
      <c r="K4248" s="2">
        <v>44120</v>
      </c>
      <c r="L4248" s="2" t="s">
        <v>263</v>
      </c>
      <c r="M4248" s="2" t="s">
        <v>2460</v>
      </c>
      <c r="N4248" s="2">
        <v>6</v>
      </c>
      <c r="O4248" s="2">
        <v>10</v>
      </c>
    </row>
    <row r="4249" spans="1:15" x14ac:dyDescent="0.25">
      <c r="A4249" s="2" t="s">
        <v>7786</v>
      </c>
      <c r="B4249" s="2" t="s">
        <v>42</v>
      </c>
      <c r="C4249" s="2" t="s">
        <v>2433</v>
      </c>
      <c r="D4249" s="2" t="s">
        <v>2434</v>
      </c>
      <c r="E4249" s="2" t="s">
        <v>2435</v>
      </c>
      <c r="F4249" s="2">
        <v>1</v>
      </c>
      <c r="G4249" s="2" t="s">
        <v>2436</v>
      </c>
      <c r="H4249" s="2" t="s">
        <v>2462</v>
      </c>
      <c r="I4249" s="2">
        <v>94059201</v>
      </c>
      <c r="J4249" s="2">
        <v>44105</v>
      </c>
      <c r="K4249" s="2">
        <v>44120</v>
      </c>
      <c r="L4249" s="2" t="s">
        <v>263</v>
      </c>
      <c r="M4249" s="2">
        <v>343942</v>
      </c>
      <c r="N4249" s="2">
        <v>6</v>
      </c>
      <c r="O4249" s="2">
        <v>10</v>
      </c>
    </row>
    <row r="4250" spans="1:15" x14ac:dyDescent="0.25">
      <c r="A4250" s="2" t="s">
        <v>7787</v>
      </c>
      <c r="B4250" s="2" t="s">
        <v>42</v>
      </c>
      <c r="C4250" s="2" t="s">
        <v>2433</v>
      </c>
      <c r="D4250" s="2" t="s">
        <v>2434</v>
      </c>
      <c r="E4250" s="2" t="s">
        <v>2435</v>
      </c>
      <c r="F4250" s="2">
        <v>1</v>
      </c>
      <c r="G4250" s="2" t="s">
        <v>2436</v>
      </c>
      <c r="H4250" s="2" t="s">
        <v>2443</v>
      </c>
      <c r="I4250" s="2">
        <v>94051099</v>
      </c>
      <c r="J4250" s="2">
        <v>44105</v>
      </c>
      <c r="K4250" s="2">
        <v>44120</v>
      </c>
      <c r="L4250" s="2" t="s">
        <v>263</v>
      </c>
      <c r="M4250" s="2" t="s">
        <v>2464</v>
      </c>
      <c r="N4250" s="2">
        <v>6</v>
      </c>
      <c r="O4250" s="2">
        <v>10</v>
      </c>
    </row>
    <row r="4251" spans="1:15" x14ac:dyDescent="0.25">
      <c r="A4251" s="2" t="s">
        <v>7788</v>
      </c>
      <c r="B4251" s="2" t="s">
        <v>42</v>
      </c>
      <c r="C4251" s="2" t="s">
        <v>2433</v>
      </c>
      <c r="D4251" s="2" t="s">
        <v>2434</v>
      </c>
      <c r="E4251" s="2" t="s">
        <v>2435</v>
      </c>
      <c r="F4251" s="2">
        <v>1</v>
      </c>
      <c r="G4251" s="2" t="s">
        <v>2436</v>
      </c>
      <c r="H4251" s="2" t="s">
        <v>2443</v>
      </c>
      <c r="I4251" s="2">
        <v>94051003</v>
      </c>
      <c r="J4251" s="2">
        <v>44105</v>
      </c>
      <c r="K4251" s="2">
        <v>44120</v>
      </c>
      <c r="L4251" s="2" t="s">
        <v>263</v>
      </c>
      <c r="M4251" s="2" t="s">
        <v>2466</v>
      </c>
      <c r="N4251" s="2">
        <v>6</v>
      </c>
      <c r="O4251" s="2">
        <v>10</v>
      </c>
    </row>
    <row r="4252" spans="1:15" x14ac:dyDescent="0.25">
      <c r="A4252" s="2" t="s">
        <v>7789</v>
      </c>
      <c r="B4252" s="2" t="s">
        <v>42</v>
      </c>
      <c r="C4252" s="2" t="s">
        <v>2433</v>
      </c>
      <c r="D4252" s="2" t="s">
        <v>2434</v>
      </c>
      <c r="E4252" s="2" t="s">
        <v>2435</v>
      </c>
      <c r="F4252" s="2">
        <v>1</v>
      </c>
      <c r="G4252" s="2" t="s">
        <v>2436</v>
      </c>
      <c r="H4252" s="2" t="s">
        <v>2443</v>
      </c>
      <c r="I4252" s="2">
        <v>94051099</v>
      </c>
      <c r="J4252" s="2">
        <v>44105</v>
      </c>
      <c r="K4252" s="2">
        <v>44120</v>
      </c>
      <c r="L4252" s="2" t="s">
        <v>263</v>
      </c>
      <c r="M4252" s="2" t="s">
        <v>2468</v>
      </c>
      <c r="N4252" s="2">
        <v>6</v>
      </c>
      <c r="O4252" s="2">
        <v>10</v>
      </c>
    </row>
    <row r="4253" spans="1:15" x14ac:dyDescent="0.25">
      <c r="A4253" s="2" t="s">
        <v>7790</v>
      </c>
      <c r="B4253" s="2" t="s">
        <v>42</v>
      </c>
      <c r="C4253" s="2" t="s">
        <v>2433</v>
      </c>
      <c r="D4253" s="2" t="s">
        <v>2434</v>
      </c>
      <c r="E4253" s="2" t="s">
        <v>2435</v>
      </c>
      <c r="F4253" s="2">
        <v>1</v>
      </c>
      <c r="G4253" s="2" t="s">
        <v>2436</v>
      </c>
      <c r="H4253" s="2" t="s">
        <v>2443</v>
      </c>
      <c r="I4253" s="2">
        <v>94051099</v>
      </c>
      <c r="J4253" s="2">
        <v>44105</v>
      </c>
      <c r="K4253" s="2">
        <v>44120</v>
      </c>
      <c r="L4253" s="2" t="s">
        <v>263</v>
      </c>
      <c r="M4253" s="2" t="s">
        <v>2470</v>
      </c>
      <c r="N4253" s="2">
        <v>6</v>
      </c>
      <c r="O4253" s="2">
        <v>10</v>
      </c>
    </row>
    <row r="4254" spans="1:15" x14ac:dyDescent="0.25">
      <c r="A4254" s="2" t="s">
        <v>7791</v>
      </c>
      <c r="B4254" s="2" t="s">
        <v>42</v>
      </c>
      <c r="C4254" s="2" t="s">
        <v>2433</v>
      </c>
      <c r="D4254" s="2" t="s">
        <v>2434</v>
      </c>
      <c r="E4254" s="2" t="s">
        <v>2435</v>
      </c>
      <c r="F4254" s="2">
        <v>1</v>
      </c>
      <c r="G4254" s="2" t="s">
        <v>2436</v>
      </c>
      <c r="H4254" s="2" t="s">
        <v>2443</v>
      </c>
      <c r="I4254" s="2">
        <v>94051099</v>
      </c>
      <c r="J4254" s="2">
        <v>44105</v>
      </c>
      <c r="K4254" s="2">
        <v>44120</v>
      </c>
      <c r="L4254" s="2" t="s">
        <v>263</v>
      </c>
      <c r="M4254" s="2" t="s">
        <v>2472</v>
      </c>
      <c r="N4254" s="2">
        <v>6</v>
      </c>
      <c r="O4254" s="2">
        <v>10</v>
      </c>
    </row>
    <row r="4255" spans="1:15" x14ac:dyDescent="0.25">
      <c r="A4255" s="2" t="s">
        <v>7792</v>
      </c>
      <c r="B4255" s="2" t="s">
        <v>42</v>
      </c>
      <c r="C4255" s="2" t="s">
        <v>2433</v>
      </c>
      <c r="D4255" s="2" t="s">
        <v>2434</v>
      </c>
      <c r="E4255" s="2" t="s">
        <v>2435</v>
      </c>
      <c r="F4255" s="2">
        <v>1</v>
      </c>
      <c r="G4255" s="2" t="s">
        <v>2436</v>
      </c>
      <c r="H4255" s="2" t="s">
        <v>2443</v>
      </c>
      <c r="I4255" s="2">
        <v>94051099</v>
      </c>
      <c r="J4255" s="2">
        <v>44105</v>
      </c>
      <c r="K4255" s="2">
        <v>44120</v>
      </c>
      <c r="L4255" s="2" t="s">
        <v>263</v>
      </c>
      <c r="M4255" s="2" t="s">
        <v>2474</v>
      </c>
      <c r="N4255" s="2">
        <v>6</v>
      </c>
      <c r="O4255" s="2">
        <v>10</v>
      </c>
    </row>
    <row r="4256" spans="1:15" x14ac:dyDescent="0.25">
      <c r="A4256" s="2" t="s">
        <v>7793</v>
      </c>
      <c r="B4256" s="2" t="s">
        <v>42</v>
      </c>
      <c r="C4256" s="2" t="s">
        <v>2433</v>
      </c>
      <c r="D4256" s="2" t="s">
        <v>2434</v>
      </c>
      <c r="E4256" s="2" t="s">
        <v>2435</v>
      </c>
      <c r="F4256" s="2">
        <v>1</v>
      </c>
      <c r="G4256" s="2" t="s">
        <v>2436</v>
      </c>
      <c r="H4256" s="2" t="s">
        <v>2443</v>
      </c>
      <c r="I4256" s="2">
        <v>94051003</v>
      </c>
      <c r="J4256" s="2">
        <v>44105</v>
      </c>
      <c r="K4256" s="2">
        <v>44120</v>
      </c>
      <c r="L4256" s="2" t="s">
        <v>263</v>
      </c>
      <c r="M4256" s="2" t="s">
        <v>2476</v>
      </c>
      <c r="N4256" s="2">
        <v>6</v>
      </c>
      <c r="O4256" s="2">
        <v>10</v>
      </c>
    </row>
    <row r="4257" spans="1:15" x14ac:dyDescent="0.25">
      <c r="A4257" s="2" t="s">
        <v>7794</v>
      </c>
      <c r="B4257" s="2" t="s">
        <v>42</v>
      </c>
      <c r="C4257" s="2" t="s">
        <v>2433</v>
      </c>
      <c r="D4257" s="2" t="s">
        <v>2434</v>
      </c>
      <c r="E4257" s="2" t="s">
        <v>2435</v>
      </c>
      <c r="F4257" s="2">
        <v>1</v>
      </c>
      <c r="G4257" s="2" t="s">
        <v>2436</v>
      </c>
      <c r="H4257" s="2" t="s">
        <v>2443</v>
      </c>
      <c r="I4257" s="2">
        <v>94051099</v>
      </c>
      <c r="J4257" s="2">
        <v>44105</v>
      </c>
      <c r="K4257" s="2">
        <v>44120</v>
      </c>
      <c r="L4257" s="2" t="s">
        <v>263</v>
      </c>
      <c r="M4257" s="2" t="s">
        <v>2478</v>
      </c>
      <c r="N4257" s="2">
        <v>6</v>
      </c>
      <c r="O4257" s="2">
        <v>10</v>
      </c>
    </row>
    <row r="4258" spans="1:15" x14ac:dyDescent="0.25">
      <c r="A4258" s="2" t="s">
        <v>7795</v>
      </c>
      <c r="B4258" s="2" t="s">
        <v>42</v>
      </c>
      <c r="C4258" s="2" t="s">
        <v>2433</v>
      </c>
      <c r="D4258" s="2" t="s">
        <v>2434</v>
      </c>
      <c r="E4258" s="2" t="s">
        <v>2435</v>
      </c>
      <c r="F4258" s="2">
        <v>1</v>
      </c>
      <c r="G4258" s="2" t="s">
        <v>2436</v>
      </c>
      <c r="H4258" s="2" t="s">
        <v>2443</v>
      </c>
      <c r="I4258" s="2">
        <v>94051099</v>
      </c>
      <c r="J4258" s="2">
        <v>44105</v>
      </c>
      <c r="K4258" s="2">
        <v>44120</v>
      </c>
      <c r="L4258" s="2" t="s">
        <v>263</v>
      </c>
      <c r="M4258" s="2" t="s">
        <v>2480</v>
      </c>
      <c r="N4258" s="2">
        <v>6</v>
      </c>
      <c r="O4258" s="2">
        <v>10</v>
      </c>
    </row>
    <row r="4259" spans="1:15" x14ac:dyDescent="0.25">
      <c r="A4259" s="2" t="s">
        <v>7796</v>
      </c>
      <c r="B4259" s="2" t="s">
        <v>42</v>
      </c>
      <c r="C4259" s="2" t="s">
        <v>2433</v>
      </c>
      <c r="D4259" s="2" t="s">
        <v>2434</v>
      </c>
      <c r="E4259" s="2" t="s">
        <v>2435</v>
      </c>
      <c r="F4259" s="2">
        <v>1</v>
      </c>
      <c r="G4259" s="2" t="s">
        <v>2436</v>
      </c>
      <c r="H4259" s="2" t="s">
        <v>2443</v>
      </c>
      <c r="I4259" s="2">
        <v>94051099</v>
      </c>
      <c r="J4259" s="2">
        <v>44105</v>
      </c>
      <c r="K4259" s="2">
        <v>44120</v>
      </c>
      <c r="L4259" s="2" t="s">
        <v>263</v>
      </c>
      <c r="M4259" s="2" t="s">
        <v>2482</v>
      </c>
      <c r="N4259" s="2">
        <v>6</v>
      </c>
      <c r="O4259" s="2">
        <v>10</v>
      </c>
    </row>
    <row r="4260" spans="1:15" x14ac:dyDescent="0.25">
      <c r="A4260" s="2" t="s">
        <v>7797</v>
      </c>
      <c r="B4260" s="2" t="s">
        <v>42</v>
      </c>
      <c r="C4260" s="2" t="s">
        <v>2433</v>
      </c>
      <c r="D4260" s="2" t="s">
        <v>2434</v>
      </c>
      <c r="E4260" s="2" t="s">
        <v>2435</v>
      </c>
      <c r="F4260" s="2">
        <v>1</v>
      </c>
      <c r="G4260" s="2" t="s">
        <v>2436</v>
      </c>
      <c r="H4260" s="2" t="s">
        <v>2443</v>
      </c>
      <c r="I4260" s="2">
        <v>94051099</v>
      </c>
      <c r="J4260" s="2">
        <v>44105</v>
      </c>
      <c r="K4260" s="2">
        <v>44120</v>
      </c>
      <c r="L4260" s="2" t="s">
        <v>263</v>
      </c>
      <c r="M4260" s="2" t="s">
        <v>2484</v>
      </c>
      <c r="N4260" s="2">
        <v>6</v>
      </c>
      <c r="O4260" s="2">
        <v>10</v>
      </c>
    </row>
    <row r="4261" spans="1:15" x14ac:dyDescent="0.25">
      <c r="A4261" s="2" t="s">
        <v>7798</v>
      </c>
      <c r="B4261" s="2" t="s">
        <v>42</v>
      </c>
      <c r="C4261" s="2" t="s">
        <v>2433</v>
      </c>
      <c r="D4261" s="2" t="s">
        <v>2434</v>
      </c>
      <c r="E4261" s="2" t="s">
        <v>2435</v>
      </c>
      <c r="F4261" s="2">
        <v>1</v>
      </c>
      <c r="G4261" s="2" t="s">
        <v>2436</v>
      </c>
      <c r="H4261" s="2" t="s">
        <v>2443</v>
      </c>
      <c r="I4261" s="2">
        <v>94051003</v>
      </c>
      <c r="J4261" s="2">
        <v>44105</v>
      </c>
      <c r="K4261" s="2">
        <v>44120</v>
      </c>
      <c r="L4261" s="2" t="s">
        <v>263</v>
      </c>
      <c r="M4261" s="2" t="s">
        <v>2486</v>
      </c>
      <c r="N4261" s="2">
        <v>6</v>
      </c>
      <c r="O4261" s="2">
        <v>10</v>
      </c>
    </row>
    <row r="4262" spans="1:15" x14ac:dyDescent="0.25">
      <c r="A4262" s="2" t="s">
        <v>7799</v>
      </c>
      <c r="B4262" s="2" t="s">
        <v>42</v>
      </c>
      <c r="C4262" s="2" t="s">
        <v>2433</v>
      </c>
      <c r="D4262" s="2" t="s">
        <v>2434</v>
      </c>
      <c r="E4262" s="2" t="s">
        <v>2435</v>
      </c>
      <c r="F4262" s="2">
        <v>1</v>
      </c>
      <c r="G4262" s="2" t="s">
        <v>2436</v>
      </c>
      <c r="H4262" s="2" t="s">
        <v>2443</v>
      </c>
      <c r="I4262" s="2">
        <v>94051099</v>
      </c>
      <c r="J4262" s="2">
        <v>44105</v>
      </c>
      <c r="K4262" s="2">
        <v>44120</v>
      </c>
      <c r="L4262" s="2" t="s">
        <v>263</v>
      </c>
      <c r="M4262" s="2" t="s">
        <v>2488</v>
      </c>
      <c r="N4262" s="2">
        <v>6</v>
      </c>
      <c r="O4262" s="2">
        <v>10</v>
      </c>
    </row>
    <row r="4263" spans="1:15" x14ac:dyDescent="0.25">
      <c r="A4263" s="2" t="s">
        <v>7800</v>
      </c>
      <c r="B4263" s="2" t="s">
        <v>42</v>
      </c>
      <c r="C4263" s="2" t="s">
        <v>2433</v>
      </c>
      <c r="D4263" s="2" t="s">
        <v>2434</v>
      </c>
      <c r="E4263" s="2" t="s">
        <v>2435</v>
      </c>
      <c r="F4263" s="2">
        <v>1</v>
      </c>
      <c r="G4263" s="2" t="s">
        <v>2436</v>
      </c>
      <c r="H4263" s="2" t="s">
        <v>2443</v>
      </c>
      <c r="I4263" s="2">
        <v>94051099</v>
      </c>
      <c r="J4263" s="2">
        <v>44105</v>
      </c>
      <c r="K4263" s="2">
        <v>44120</v>
      </c>
      <c r="L4263" s="2" t="s">
        <v>263</v>
      </c>
      <c r="M4263" s="2" t="s">
        <v>2490</v>
      </c>
      <c r="N4263" s="2">
        <v>6</v>
      </c>
      <c r="O4263" s="2">
        <v>10</v>
      </c>
    </row>
    <row r="4264" spans="1:15" x14ac:dyDescent="0.25">
      <c r="A4264" s="2" t="s">
        <v>7801</v>
      </c>
      <c r="B4264" s="2" t="s">
        <v>42</v>
      </c>
      <c r="C4264" s="2" t="s">
        <v>2433</v>
      </c>
      <c r="D4264" s="2" t="s">
        <v>2434</v>
      </c>
      <c r="E4264" s="2" t="s">
        <v>2435</v>
      </c>
      <c r="F4264" s="2">
        <v>1</v>
      </c>
      <c r="G4264" s="2" t="s">
        <v>2436</v>
      </c>
      <c r="H4264" s="2" t="s">
        <v>2443</v>
      </c>
      <c r="I4264" s="2">
        <v>94051099</v>
      </c>
      <c r="J4264" s="2">
        <v>44105</v>
      </c>
      <c r="K4264" s="2">
        <v>44120</v>
      </c>
      <c r="L4264" s="2" t="s">
        <v>263</v>
      </c>
      <c r="M4264" s="2" t="s">
        <v>2492</v>
      </c>
      <c r="N4264" s="2">
        <v>6</v>
      </c>
      <c r="O4264" s="2">
        <v>10</v>
      </c>
    </row>
    <row r="4265" spans="1:15" x14ac:dyDescent="0.25">
      <c r="A4265" s="2" t="s">
        <v>7802</v>
      </c>
      <c r="B4265" s="2" t="s">
        <v>42</v>
      </c>
      <c r="C4265" s="2" t="s">
        <v>2433</v>
      </c>
      <c r="D4265" s="2" t="s">
        <v>2434</v>
      </c>
      <c r="E4265" s="2" t="s">
        <v>2435</v>
      </c>
      <c r="F4265" s="2">
        <v>1</v>
      </c>
      <c r="G4265" s="2" t="s">
        <v>2436</v>
      </c>
      <c r="H4265" s="2" t="s">
        <v>2443</v>
      </c>
      <c r="I4265" s="2">
        <v>94051099</v>
      </c>
      <c r="J4265" s="2">
        <v>44105</v>
      </c>
      <c r="K4265" s="2">
        <v>44120</v>
      </c>
      <c r="L4265" s="2" t="s">
        <v>263</v>
      </c>
      <c r="M4265" s="2" t="s">
        <v>2494</v>
      </c>
      <c r="N4265" s="2">
        <v>6</v>
      </c>
      <c r="O4265" s="2">
        <v>10</v>
      </c>
    </row>
    <row r="4266" spans="1:15" x14ac:dyDescent="0.25">
      <c r="A4266" s="2" t="s">
        <v>7803</v>
      </c>
      <c r="B4266" s="2" t="s">
        <v>42</v>
      </c>
      <c r="C4266" s="2" t="s">
        <v>2433</v>
      </c>
      <c r="D4266" s="2" t="s">
        <v>2434</v>
      </c>
      <c r="E4266" s="2" t="s">
        <v>2435</v>
      </c>
      <c r="F4266" s="2">
        <v>1</v>
      </c>
      <c r="G4266" s="2" t="s">
        <v>2436</v>
      </c>
      <c r="H4266" s="2" t="s">
        <v>2440</v>
      </c>
      <c r="I4266" s="2">
        <v>85371099</v>
      </c>
      <c r="J4266" s="2">
        <v>44105</v>
      </c>
      <c r="K4266" s="2">
        <v>44120</v>
      </c>
      <c r="L4266" s="2" t="s">
        <v>263</v>
      </c>
      <c r="M4266" s="2" t="s">
        <v>7804</v>
      </c>
      <c r="N4266" s="2">
        <v>6</v>
      </c>
      <c r="O4266" s="2">
        <v>10</v>
      </c>
    </row>
    <row r="4267" spans="1:15" x14ac:dyDescent="0.25">
      <c r="A4267" s="2" t="s">
        <v>7805</v>
      </c>
      <c r="B4267" s="2" t="s">
        <v>42</v>
      </c>
      <c r="C4267" s="2" t="s">
        <v>2433</v>
      </c>
      <c r="D4267" s="2" t="s">
        <v>2434</v>
      </c>
      <c r="E4267" s="2" t="s">
        <v>2435</v>
      </c>
      <c r="F4267" s="2">
        <v>1</v>
      </c>
      <c r="G4267" s="2" t="s">
        <v>2436</v>
      </c>
      <c r="H4267" s="2" t="s">
        <v>2443</v>
      </c>
      <c r="I4267" s="2">
        <v>94051099</v>
      </c>
      <c r="J4267" s="2">
        <v>44105</v>
      </c>
      <c r="K4267" s="2">
        <v>44120</v>
      </c>
      <c r="L4267" s="2" t="s">
        <v>263</v>
      </c>
      <c r="M4267" s="2" t="s">
        <v>2496</v>
      </c>
      <c r="N4267" s="2">
        <v>6</v>
      </c>
      <c r="O4267" s="2">
        <v>10</v>
      </c>
    </row>
    <row r="4268" spans="1:15" x14ac:dyDescent="0.25">
      <c r="A4268" s="2" t="s">
        <v>7806</v>
      </c>
      <c r="B4268" s="2" t="s">
        <v>42</v>
      </c>
      <c r="C4268" s="2" t="s">
        <v>2433</v>
      </c>
      <c r="D4268" s="2" t="s">
        <v>2434</v>
      </c>
      <c r="E4268" s="2" t="s">
        <v>2435</v>
      </c>
      <c r="F4268" s="2">
        <v>1</v>
      </c>
      <c r="G4268" s="2" t="s">
        <v>2436</v>
      </c>
      <c r="H4268" s="2" t="s">
        <v>2443</v>
      </c>
      <c r="I4268" s="2">
        <v>94051099</v>
      </c>
      <c r="J4268" s="2">
        <v>44105</v>
      </c>
      <c r="K4268" s="2">
        <v>44120</v>
      </c>
      <c r="L4268" s="2" t="s">
        <v>263</v>
      </c>
      <c r="M4268" s="2" t="s">
        <v>2498</v>
      </c>
      <c r="N4268" s="2">
        <v>6</v>
      </c>
      <c r="O4268" s="2">
        <v>10</v>
      </c>
    </row>
    <row r="4269" spans="1:15" x14ac:dyDescent="0.25">
      <c r="A4269" s="2" t="s">
        <v>7807</v>
      </c>
      <c r="B4269" s="2" t="s">
        <v>42</v>
      </c>
      <c r="C4269" s="2" t="s">
        <v>5691</v>
      </c>
      <c r="D4269" s="2" t="s">
        <v>5692</v>
      </c>
      <c r="E4269" s="2" t="s">
        <v>5693</v>
      </c>
      <c r="F4269" s="2">
        <v>1</v>
      </c>
      <c r="G4269" s="2" t="s">
        <v>24</v>
      </c>
      <c r="H4269" s="2" t="s">
        <v>7808</v>
      </c>
      <c r="I4269" s="2" t="s">
        <v>2400</v>
      </c>
      <c r="J4269" s="2">
        <v>44105</v>
      </c>
      <c r="K4269" s="2">
        <v>44134</v>
      </c>
      <c r="L4269" s="2" t="s">
        <v>306</v>
      </c>
      <c r="M4269" s="2" t="s">
        <v>7808</v>
      </c>
      <c r="N4269" s="2">
        <v>6</v>
      </c>
      <c r="O4269" s="2">
        <v>10</v>
      </c>
    </row>
    <row r="4270" spans="1:15" x14ac:dyDescent="0.25">
      <c r="A4270" s="2" t="s">
        <v>7809</v>
      </c>
      <c r="B4270" s="2" t="s">
        <v>42</v>
      </c>
      <c r="C4270" s="2" t="s">
        <v>854</v>
      </c>
      <c r="D4270" s="2" t="s">
        <v>2367</v>
      </c>
      <c r="E4270" s="2" t="s">
        <v>2368</v>
      </c>
      <c r="F4270" s="2">
        <v>1</v>
      </c>
      <c r="G4270" s="2" t="s">
        <v>857</v>
      </c>
      <c r="H4270" s="2" t="s">
        <v>7715</v>
      </c>
      <c r="I4270" s="2" t="s">
        <v>2400</v>
      </c>
      <c r="J4270" s="2">
        <v>44105</v>
      </c>
      <c r="K4270" s="2">
        <v>44120</v>
      </c>
      <c r="L4270" s="2" t="s">
        <v>263</v>
      </c>
      <c r="M4270" s="2" t="s">
        <v>857</v>
      </c>
      <c r="N4270" s="2">
        <v>6</v>
      </c>
      <c r="O4270" s="2">
        <v>10</v>
      </c>
    </row>
    <row r="4271" spans="1:15" x14ac:dyDescent="0.25">
      <c r="A4271" s="2" t="s">
        <v>7810</v>
      </c>
      <c r="B4271" s="2" t="s">
        <v>45</v>
      </c>
      <c r="C4271" s="2" t="s">
        <v>854</v>
      </c>
      <c r="D4271" s="2" t="s">
        <v>2367</v>
      </c>
      <c r="E4271" s="2" t="s">
        <v>2368</v>
      </c>
      <c r="F4271" s="2">
        <v>1</v>
      </c>
      <c r="G4271" s="2" t="s">
        <v>7811</v>
      </c>
      <c r="H4271" s="2" t="s">
        <v>3539</v>
      </c>
      <c r="I4271" s="2">
        <v>62171001</v>
      </c>
      <c r="J4271" s="2">
        <v>44105</v>
      </c>
      <c r="K4271" s="2">
        <v>44120</v>
      </c>
      <c r="L4271" s="2" t="s">
        <v>263</v>
      </c>
      <c r="M4271" s="2" t="s">
        <v>857</v>
      </c>
      <c r="N4271" s="2">
        <v>6</v>
      </c>
      <c r="O4271" s="2">
        <v>10</v>
      </c>
    </row>
    <row r="4272" spans="1:15" x14ac:dyDescent="0.25">
      <c r="A4272" s="2" t="s">
        <v>7812</v>
      </c>
      <c r="B4272" s="2" t="s">
        <v>45</v>
      </c>
      <c r="C4272" s="2" t="s">
        <v>854</v>
      </c>
      <c r="D4272" s="2" t="s">
        <v>2367</v>
      </c>
      <c r="E4272" s="2" t="s">
        <v>2368</v>
      </c>
      <c r="F4272" s="2">
        <v>1</v>
      </c>
      <c r="G4272" s="2" t="s">
        <v>7811</v>
      </c>
      <c r="H4272" s="2" t="s">
        <v>7813</v>
      </c>
      <c r="I4272" s="2">
        <v>62171001</v>
      </c>
      <c r="J4272" s="2">
        <v>44105</v>
      </c>
      <c r="K4272" s="2">
        <v>44120</v>
      </c>
      <c r="L4272" s="2" t="s">
        <v>263</v>
      </c>
      <c r="M4272" s="2" t="s">
        <v>857</v>
      </c>
      <c r="N4272" s="2">
        <v>6</v>
      </c>
      <c r="O4272" s="2">
        <v>10</v>
      </c>
    </row>
    <row r="4273" spans="1:15" x14ac:dyDescent="0.25">
      <c r="A4273" s="2" t="s">
        <v>7814</v>
      </c>
      <c r="B4273" s="2" t="s">
        <v>42</v>
      </c>
      <c r="C4273" s="2" t="s">
        <v>854</v>
      </c>
      <c r="D4273" s="2" t="s">
        <v>2367</v>
      </c>
      <c r="E4273" s="2" t="s">
        <v>2368</v>
      </c>
      <c r="F4273" s="2">
        <v>1</v>
      </c>
      <c r="G4273" s="2" t="s">
        <v>2732</v>
      </c>
      <c r="H4273" s="2" t="s">
        <v>7717</v>
      </c>
      <c r="I4273" s="2" t="s">
        <v>2400</v>
      </c>
      <c r="J4273" s="2">
        <v>44105</v>
      </c>
      <c r="K4273" s="2">
        <v>44120</v>
      </c>
      <c r="L4273" s="2" t="s">
        <v>263</v>
      </c>
      <c r="M4273" s="2" t="s">
        <v>2732</v>
      </c>
      <c r="N4273" s="2">
        <v>6</v>
      </c>
      <c r="O4273" s="2">
        <v>10</v>
      </c>
    </row>
    <row r="4274" spans="1:15" x14ac:dyDescent="0.25">
      <c r="A4274" s="2" t="s">
        <v>7815</v>
      </c>
      <c r="B4274" s="2" t="s">
        <v>42</v>
      </c>
      <c r="C4274" s="2" t="s">
        <v>854</v>
      </c>
      <c r="D4274" s="2" t="s">
        <v>2367</v>
      </c>
      <c r="E4274" s="2" t="s">
        <v>2368</v>
      </c>
      <c r="F4274" s="2">
        <v>1</v>
      </c>
      <c r="G4274" s="2" t="s">
        <v>2732</v>
      </c>
      <c r="H4274" s="2" t="s">
        <v>7816</v>
      </c>
      <c r="I4274" s="2" t="s">
        <v>2400</v>
      </c>
      <c r="J4274" s="2">
        <v>44105</v>
      </c>
      <c r="K4274" s="2">
        <v>44120</v>
      </c>
      <c r="L4274" s="2" t="s">
        <v>263</v>
      </c>
      <c r="M4274" s="2" t="s">
        <v>2732</v>
      </c>
      <c r="N4274" s="2">
        <v>6</v>
      </c>
      <c r="O4274" s="2">
        <v>10</v>
      </c>
    </row>
    <row r="4275" spans="1:15" x14ac:dyDescent="0.25">
      <c r="A4275" s="2" t="s">
        <v>7817</v>
      </c>
      <c r="B4275" s="2" t="s">
        <v>42</v>
      </c>
      <c r="C4275" s="2" t="s">
        <v>854</v>
      </c>
      <c r="D4275" s="2" t="s">
        <v>2367</v>
      </c>
      <c r="E4275" s="2" t="s">
        <v>2368</v>
      </c>
      <c r="F4275" s="2">
        <v>1</v>
      </c>
      <c r="G4275" s="2" t="s">
        <v>2732</v>
      </c>
      <c r="H4275" s="2" t="s">
        <v>7818</v>
      </c>
      <c r="I4275" s="2" t="s">
        <v>2400</v>
      </c>
      <c r="J4275" s="2">
        <v>44105</v>
      </c>
      <c r="K4275" s="2">
        <v>44120</v>
      </c>
      <c r="L4275" s="2" t="s">
        <v>263</v>
      </c>
      <c r="M4275" s="2" t="s">
        <v>2732</v>
      </c>
      <c r="N4275" s="2">
        <v>6</v>
      </c>
      <c r="O4275" s="2">
        <v>10</v>
      </c>
    </row>
    <row r="4276" spans="1:15" x14ac:dyDescent="0.25">
      <c r="A4276" s="2" t="s">
        <v>7819</v>
      </c>
      <c r="B4276" s="2" t="s">
        <v>42</v>
      </c>
      <c r="C4276" s="2" t="s">
        <v>854</v>
      </c>
      <c r="D4276" s="2" t="s">
        <v>2367</v>
      </c>
      <c r="E4276" s="2" t="s">
        <v>2368</v>
      </c>
      <c r="F4276" s="2">
        <v>1</v>
      </c>
      <c r="G4276" s="2" t="s">
        <v>2732</v>
      </c>
      <c r="H4276" s="2" t="s">
        <v>3936</v>
      </c>
      <c r="I4276" s="2" t="s">
        <v>2400</v>
      </c>
      <c r="J4276" s="2">
        <v>44105</v>
      </c>
      <c r="K4276" s="2">
        <v>44120</v>
      </c>
      <c r="L4276" s="2" t="s">
        <v>263</v>
      </c>
      <c r="M4276" s="2" t="s">
        <v>2732</v>
      </c>
      <c r="N4276" s="2">
        <v>6</v>
      </c>
      <c r="O4276" s="2">
        <v>10</v>
      </c>
    </row>
    <row r="4277" spans="1:15" x14ac:dyDescent="0.25">
      <c r="A4277" s="2" t="s">
        <v>7820</v>
      </c>
      <c r="B4277" s="2" t="s">
        <v>42</v>
      </c>
      <c r="C4277" s="2" t="s">
        <v>854</v>
      </c>
      <c r="D4277" s="2" t="s">
        <v>2367</v>
      </c>
      <c r="E4277" s="2" t="s">
        <v>2368</v>
      </c>
      <c r="F4277" s="2">
        <v>1</v>
      </c>
      <c r="G4277" s="2" t="s">
        <v>2732</v>
      </c>
      <c r="H4277" s="2" t="s">
        <v>7821</v>
      </c>
      <c r="I4277" s="2" t="s">
        <v>2400</v>
      </c>
      <c r="J4277" s="2">
        <v>44105</v>
      </c>
      <c r="K4277" s="2">
        <v>44120</v>
      </c>
      <c r="L4277" s="2" t="s">
        <v>263</v>
      </c>
      <c r="M4277" s="2" t="s">
        <v>2732</v>
      </c>
      <c r="N4277" s="2">
        <v>6</v>
      </c>
      <c r="O4277" s="2">
        <v>10</v>
      </c>
    </row>
    <row r="4278" spans="1:15" x14ac:dyDescent="0.25">
      <c r="A4278" s="2" t="s">
        <v>7822</v>
      </c>
      <c r="B4278" s="2" t="s">
        <v>42</v>
      </c>
      <c r="C4278" s="2" t="s">
        <v>854</v>
      </c>
      <c r="D4278" s="2" t="s">
        <v>2367</v>
      </c>
      <c r="E4278" s="2" t="s">
        <v>2368</v>
      </c>
      <c r="F4278" s="2">
        <v>1</v>
      </c>
      <c r="G4278" s="2" t="s">
        <v>2732</v>
      </c>
      <c r="H4278" s="2" t="s">
        <v>4104</v>
      </c>
      <c r="I4278" s="2" t="s">
        <v>2400</v>
      </c>
      <c r="J4278" s="2">
        <v>44105</v>
      </c>
      <c r="K4278" s="2">
        <v>44120</v>
      </c>
      <c r="L4278" s="2" t="s">
        <v>263</v>
      </c>
      <c r="M4278" s="2" t="s">
        <v>2732</v>
      </c>
      <c r="N4278" s="2">
        <v>6</v>
      </c>
      <c r="O4278" s="2">
        <v>10</v>
      </c>
    </row>
    <row r="4279" spans="1:15" x14ac:dyDescent="0.25">
      <c r="A4279" s="2" t="s">
        <v>7823</v>
      </c>
      <c r="B4279" s="2" t="s">
        <v>42</v>
      </c>
      <c r="C4279" s="2" t="s">
        <v>854</v>
      </c>
      <c r="D4279" s="2" t="s">
        <v>2367</v>
      </c>
      <c r="E4279" s="2" t="s">
        <v>2368</v>
      </c>
      <c r="F4279" s="2">
        <v>1</v>
      </c>
      <c r="G4279" s="2" t="s">
        <v>2732</v>
      </c>
      <c r="H4279" s="2" t="s">
        <v>7715</v>
      </c>
      <c r="I4279" s="2" t="s">
        <v>2400</v>
      </c>
      <c r="J4279" s="2">
        <v>44105</v>
      </c>
      <c r="K4279" s="2">
        <v>44120</v>
      </c>
      <c r="L4279" s="2" t="s">
        <v>263</v>
      </c>
      <c r="M4279" s="2" t="s">
        <v>2732</v>
      </c>
      <c r="N4279" s="2">
        <v>6</v>
      </c>
      <c r="O4279" s="2">
        <v>10</v>
      </c>
    </row>
    <row r="4280" spans="1:15" x14ac:dyDescent="0.25">
      <c r="A4280" s="2" t="s">
        <v>7824</v>
      </c>
      <c r="B4280" s="2" t="s">
        <v>42</v>
      </c>
      <c r="C4280" s="2" t="s">
        <v>854</v>
      </c>
      <c r="D4280" s="2" t="s">
        <v>2367</v>
      </c>
      <c r="E4280" s="2" t="s">
        <v>2368</v>
      </c>
      <c r="F4280" s="2">
        <v>1</v>
      </c>
      <c r="G4280" s="2" t="s">
        <v>2732</v>
      </c>
      <c r="H4280" s="2" t="s">
        <v>7825</v>
      </c>
      <c r="I4280" s="2" t="s">
        <v>2400</v>
      </c>
      <c r="J4280" s="2">
        <v>44105</v>
      </c>
      <c r="K4280" s="2">
        <v>44120</v>
      </c>
      <c r="L4280" s="2" t="s">
        <v>263</v>
      </c>
      <c r="M4280" s="2" t="s">
        <v>2732</v>
      </c>
      <c r="N4280" s="2">
        <v>6</v>
      </c>
      <c r="O4280" s="2">
        <v>10</v>
      </c>
    </row>
    <row r="4281" spans="1:15" x14ac:dyDescent="0.25">
      <c r="A4281" s="2" t="s">
        <v>7826</v>
      </c>
      <c r="B4281" s="2" t="s">
        <v>0</v>
      </c>
      <c r="C4281" s="2" t="s">
        <v>854</v>
      </c>
      <c r="D4281" s="2" t="s">
        <v>2367</v>
      </c>
      <c r="E4281" s="2" t="s">
        <v>2368</v>
      </c>
      <c r="F4281" s="2">
        <v>1</v>
      </c>
      <c r="G4281" s="2" t="s">
        <v>2732</v>
      </c>
      <c r="H4281" s="2" t="s">
        <v>7827</v>
      </c>
      <c r="I4281" s="2" t="s">
        <v>7828</v>
      </c>
      <c r="J4281" s="2">
        <v>44105</v>
      </c>
      <c r="K4281" s="2">
        <v>44120</v>
      </c>
      <c r="L4281" s="2" t="s">
        <v>263</v>
      </c>
      <c r="M4281" s="2" t="s">
        <v>2732</v>
      </c>
      <c r="N4281" s="2">
        <v>6</v>
      </c>
      <c r="O4281" s="2">
        <v>10</v>
      </c>
    </row>
    <row r="4282" spans="1:15" x14ac:dyDescent="0.25">
      <c r="A4282" s="2" t="s">
        <v>7829</v>
      </c>
      <c r="B4282" s="2" t="s">
        <v>0</v>
      </c>
      <c r="C4282" s="2" t="s">
        <v>854</v>
      </c>
      <c r="D4282" s="2" t="s">
        <v>2367</v>
      </c>
      <c r="E4282" s="2" t="s">
        <v>2368</v>
      </c>
      <c r="F4282" s="2">
        <v>1</v>
      </c>
      <c r="G4282" s="2" t="s">
        <v>2732</v>
      </c>
      <c r="H4282" s="2" t="s">
        <v>7830</v>
      </c>
      <c r="I4282" s="2" t="s">
        <v>7831</v>
      </c>
      <c r="J4282" s="2">
        <v>44105</v>
      </c>
      <c r="K4282" s="2">
        <v>44120</v>
      </c>
      <c r="L4282" s="2" t="s">
        <v>263</v>
      </c>
      <c r="M4282" s="2" t="s">
        <v>2732</v>
      </c>
      <c r="N4282" s="2">
        <v>6</v>
      </c>
      <c r="O4282" s="2">
        <v>10</v>
      </c>
    </row>
    <row r="4283" spans="1:15" x14ac:dyDescent="0.25">
      <c r="A4283" s="2" t="s">
        <v>7832</v>
      </c>
      <c r="B4283" s="2" t="s">
        <v>0</v>
      </c>
      <c r="C4283" s="2" t="s">
        <v>854</v>
      </c>
      <c r="D4283" s="2" t="s">
        <v>2367</v>
      </c>
      <c r="E4283" s="2" t="s">
        <v>2368</v>
      </c>
      <c r="F4283" s="2">
        <v>1</v>
      </c>
      <c r="G4283" s="2" t="s">
        <v>2732</v>
      </c>
      <c r="H4283" s="2" t="s">
        <v>7833</v>
      </c>
      <c r="I4283" s="2" t="s">
        <v>7834</v>
      </c>
      <c r="J4283" s="2">
        <v>44105</v>
      </c>
      <c r="K4283" s="2">
        <v>44120</v>
      </c>
      <c r="L4283" s="2" t="s">
        <v>263</v>
      </c>
      <c r="M4283" s="2" t="s">
        <v>2732</v>
      </c>
      <c r="N4283" s="2">
        <v>6</v>
      </c>
      <c r="O4283" s="2">
        <v>10</v>
      </c>
    </row>
    <row r="4284" spans="1:15" x14ac:dyDescent="0.25">
      <c r="A4284" s="2" t="s">
        <v>7835</v>
      </c>
      <c r="B4284" s="2" t="s">
        <v>0</v>
      </c>
      <c r="C4284" s="2" t="s">
        <v>854</v>
      </c>
      <c r="D4284" s="2" t="s">
        <v>2367</v>
      </c>
      <c r="E4284" s="2" t="s">
        <v>2368</v>
      </c>
      <c r="F4284" s="2">
        <v>1</v>
      </c>
      <c r="G4284" s="2" t="s">
        <v>2732</v>
      </c>
      <c r="H4284" s="2" t="s">
        <v>4755</v>
      </c>
      <c r="I4284" s="2" t="s">
        <v>7836</v>
      </c>
      <c r="J4284" s="2">
        <v>44105</v>
      </c>
      <c r="K4284" s="2">
        <v>44120</v>
      </c>
      <c r="L4284" s="2" t="s">
        <v>263</v>
      </c>
      <c r="M4284" s="2" t="s">
        <v>2732</v>
      </c>
      <c r="N4284" s="2">
        <v>6</v>
      </c>
      <c r="O4284" s="2">
        <v>10</v>
      </c>
    </row>
    <row r="4285" spans="1:15" x14ac:dyDescent="0.25">
      <c r="A4285" s="2" t="s">
        <v>7837</v>
      </c>
      <c r="B4285" s="2" t="s">
        <v>0</v>
      </c>
      <c r="C4285" s="2" t="s">
        <v>854</v>
      </c>
      <c r="D4285" s="2" t="s">
        <v>2367</v>
      </c>
      <c r="E4285" s="2" t="s">
        <v>2368</v>
      </c>
      <c r="F4285" s="2">
        <v>1</v>
      </c>
      <c r="G4285" s="2" t="s">
        <v>2732</v>
      </c>
      <c r="H4285" s="2" t="s">
        <v>7838</v>
      </c>
      <c r="I4285" s="2" t="s">
        <v>7839</v>
      </c>
      <c r="J4285" s="2">
        <v>44105</v>
      </c>
      <c r="K4285" s="2">
        <v>44120</v>
      </c>
      <c r="L4285" s="2" t="s">
        <v>263</v>
      </c>
      <c r="M4285" s="2" t="s">
        <v>2732</v>
      </c>
      <c r="N4285" s="2">
        <v>6</v>
      </c>
      <c r="O4285" s="2">
        <v>10</v>
      </c>
    </row>
    <row r="4286" spans="1:15" x14ac:dyDescent="0.25">
      <c r="A4286" s="2" t="s">
        <v>7840</v>
      </c>
      <c r="B4286" s="2" t="s">
        <v>0</v>
      </c>
      <c r="C4286" s="2" t="s">
        <v>854</v>
      </c>
      <c r="D4286" s="2" t="s">
        <v>2367</v>
      </c>
      <c r="E4286" s="2" t="s">
        <v>2368</v>
      </c>
      <c r="F4286" s="2">
        <v>1</v>
      </c>
      <c r="G4286" s="2" t="s">
        <v>2732</v>
      </c>
      <c r="H4286" s="2" t="s">
        <v>7841</v>
      </c>
      <c r="I4286" s="2" t="s">
        <v>7842</v>
      </c>
      <c r="J4286" s="2">
        <v>44105</v>
      </c>
      <c r="K4286" s="2">
        <v>44120</v>
      </c>
      <c r="L4286" s="2" t="s">
        <v>263</v>
      </c>
      <c r="M4286" s="2" t="s">
        <v>2732</v>
      </c>
      <c r="N4286" s="2">
        <v>6</v>
      </c>
      <c r="O4286" s="2">
        <v>10</v>
      </c>
    </row>
    <row r="4287" spans="1:15" x14ac:dyDescent="0.25">
      <c r="A4287" s="2" t="s">
        <v>7843</v>
      </c>
      <c r="B4287" s="2" t="s">
        <v>0</v>
      </c>
      <c r="C4287" s="2" t="s">
        <v>854</v>
      </c>
      <c r="D4287" s="2" t="s">
        <v>2367</v>
      </c>
      <c r="E4287" s="2" t="s">
        <v>2368</v>
      </c>
      <c r="F4287" s="2">
        <v>1</v>
      </c>
      <c r="G4287" s="2" t="s">
        <v>2732</v>
      </c>
      <c r="H4287" s="2" t="s">
        <v>7844</v>
      </c>
      <c r="I4287" s="2" t="s">
        <v>7845</v>
      </c>
      <c r="J4287" s="2">
        <v>44105</v>
      </c>
      <c r="K4287" s="2">
        <v>44120</v>
      </c>
      <c r="L4287" s="2" t="s">
        <v>263</v>
      </c>
      <c r="M4287" s="2" t="s">
        <v>2732</v>
      </c>
      <c r="N4287" s="2">
        <v>6</v>
      </c>
      <c r="O4287" s="2">
        <v>10</v>
      </c>
    </row>
    <row r="4288" spans="1:15" x14ac:dyDescent="0.25">
      <c r="A4288" s="2" t="s">
        <v>7846</v>
      </c>
      <c r="B4288" s="2" t="s">
        <v>0</v>
      </c>
      <c r="C4288" s="2" t="s">
        <v>854</v>
      </c>
      <c r="D4288" s="2" t="s">
        <v>2367</v>
      </c>
      <c r="E4288" s="2" t="s">
        <v>2368</v>
      </c>
      <c r="F4288" s="2">
        <v>1</v>
      </c>
      <c r="G4288" s="2" t="s">
        <v>2732</v>
      </c>
      <c r="H4288" s="2" t="s">
        <v>7847</v>
      </c>
      <c r="I4288" s="2" t="s">
        <v>7848</v>
      </c>
      <c r="J4288" s="2">
        <v>44105</v>
      </c>
      <c r="K4288" s="2">
        <v>44120</v>
      </c>
      <c r="L4288" s="2" t="s">
        <v>263</v>
      </c>
      <c r="M4288" s="2" t="s">
        <v>2732</v>
      </c>
      <c r="N4288" s="2">
        <v>6</v>
      </c>
      <c r="O4288" s="2">
        <v>10</v>
      </c>
    </row>
    <row r="4289" spans="1:15" x14ac:dyDescent="0.25">
      <c r="A4289" s="2" t="s">
        <v>7849</v>
      </c>
      <c r="B4289" s="2" t="s">
        <v>0</v>
      </c>
      <c r="C4289" s="2" t="s">
        <v>854</v>
      </c>
      <c r="D4289" s="2" t="s">
        <v>2367</v>
      </c>
      <c r="E4289" s="2" t="s">
        <v>2368</v>
      </c>
      <c r="F4289" s="2">
        <v>1</v>
      </c>
      <c r="G4289" s="2" t="s">
        <v>2732</v>
      </c>
      <c r="H4289" s="2" t="s">
        <v>3185</v>
      </c>
      <c r="I4289" s="2" t="s">
        <v>7850</v>
      </c>
      <c r="J4289" s="2">
        <v>44105</v>
      </c>
      <c r="K4289" s="2">
        <v>44120</v>
      </c>
      <c r="L4289" s="2" t="s">
        <v>263</v>
      </c>
      <c r="M4289" s="2" t="s">
        <v>2732</v>
      </c>
      <c r="N4289" s="2">
        <v>6</v>
      </c>
      <c r="O4289" s="2">
        <v>10</v>
      </c>
    </row>
    <row r="4290" spans="1:15" x14ac:dyDescent="0.25">
      <c r="A4290" s="2" t="s">
        <v>7851</v>
      </c>
      <c r="B4290" s="2" t="s">
        <v>0</v>
      </c>
      <c r="C4290" s="2" t="s">
        <v>854</v>
      </c>
      <c r="D4290" s="2" t="s">
        <v>2367</v>
      </c>
      <c r="E4290" s="2" t="s">
        <v>2368</v>
      </c>
      <c r="F4290" s="2">
        <v>1</v>
      </c>
      <c r="G4290" s="2" t="s">
        <v>2732</v>
      </c>
      <c r="H4290" s="2" t="s">
        <v>7852</v>
      </c>
      <c r="I4290" s="2" t="s">
        <v>7853</v>
      </c>
      <c r="J4290" s="2">
        <v>44105</v>
      </c>
      <c r="K4290" s="2">
        <v>44120</v>
      </c>
      <c r="L4290" s="2" t="s">
        <v>263</v>
      </c>
      <c r="M4290" s="2" t="s">
        <v>2732</v>
      </c>
      <c r="N4290" s="2">
        <v>6</v>
      </c>
      <c r="O4290" s="2">
        <v>10</v>
      </c>
    </row>
    <row r="4291" spans="1:15" x14ac:dyDescent="0.25">
      <c r="A4291" s="2" t="s">
        <v>7854</v>
      </c>
      <c r="B4291" s="2" t="s">
        <v>0</v>
      </c>
      <c r="C4291" s="2" t="s">
        <v>854</v>
      </c>
      <c r="D4291" s="2" t="s">
        <v>2367</v>
      </c>
      <c r="E4291" s="2" t="s">
        <v>2368</v>
      </c>
      <c r="F4291" s="2">
        <v>1</v>
      </c>
      <c r="G4291" s="2" t="s">
        <v>2732</v>
      </c>
      <c r="H4291" s="2" t="s">
        <v>4652</v>
      </c>
      <c r="I4291" s="2" t="s">
        <v>7855</v>
      </c>
      <c r="J4291" s="2">
        <v>44105</v>
      </c>
      <c r="K4291" s="2">
        <v>44120</v>
      </c>
      <c r="L4291" s="2" t="s">
        <v>263</v>
      </c>
      <c r="M4291" s="2" t="s">
        <v>2732</v>
      </c>
      <c r="N4291" s="2">
        <v>6</v>
      </c>
      <c r="O4291" s="2">
        <v>10</v>
      </c>
    </row>
    <row r="4292" spans="1:15" x14ac:dyDescent="0.25">
      <c r="A4292" s="2" t="s">
        <v>7856</v>
      </c>
      <c r="B4292" s="2" t="s">
        <v>0</v>
      </c>
      <c r="C4292" s="2" t="s">
        <v>854</v>
      </c>
      <c r="D4292" s="2" t="s">
        <v>2367</v>
      </c>
      <c r="E4292" s="2" t="s">
        <v>2368</v>
      </c>
      <c r="F4292" s="2">
        <v>1</v>
      </c>
      <c r="G4292" s="2" t="s">
        <v>2732</v>
      </c>
      <c r="H4292" s="2" t="s">
        <v>7857</v>
      </c>
      <c r="I4292" s="2" t="s">
        <v>7858</v>
      </c>
      <c r="J4292" s="2">
        <v>44105</v>
      </c>
      <c r="K4292" s="2">
        <v>44120</v>
      </c>
      <c r="L4292" s="2" t="s">
        <v>263</v>
      </c>
      <c r="M4292" s="2" t="s">
        <v>2732</v>
      </c>
      <c r="N4292" s="2">
        <v>6</v>
      </c>
      <c r="O4292" s="2">
        <v>10</v>
      </c>
    </row>
    <row r="4293" spans="1:15" x14ac:dyDescent="0.25">
      <c r="A4293" s="2" t="s">
        <v>7859</v>
      </c>
      <c r="B4293" s="2" t="s">
        <v>0</v>
      </c>
      <c r="C4293" s="2" t="s">
        <v>854</v>
      </c>
      <c r="D4293" s="2" t="s">
        <v>2367</v>
      </c>
      <c r="E4293" s="2" t="s">
        <v>2368</v>
      </c>
      <c r="F4293" s="2">
        <v>1</v>
      </c>
      <c r="G4293" s="2" t="s">
        <v>2732</v>
      </c>
      <c r="H4293" s="2" t="s">
        <v>7860</v>
      </c>
      <c r="I4293" s="2" t="s">
        <v>7861</v>
      </c>
      <c r="J4293" s="2">
        <v>44105</v>
      </c>
      <c r="K4293" s="2">
        <v>44120</v>
      </c>
      <c r="L4293" s="2" t="s">
        <v>263</v>
      </c>
      <c r="M4293" s="2" t="s">
        <v>2732</v>
      </c>
      <c r="N4293" s="2">
        <v>6</v>
      </c>
      <c r="O4293" s="2">
        <v>10</v>
      </c>
    </row>
    <row r="4294" spans="1:15" x14ac:dyDescent="0.25">
      <c r="A4294" s="2" t="s">
        <v>7862</v>
      </c>
      <c r="B4294" s="2" t="s">
        <v>0</v>
      </c>
      <c r="C4294" s="2" t="s">
        <v>854</v>
      </c>
      <c r="D4294" s="2" t="s">
        <v>2367</v>
      </c>
      <c r="E4294" s="2" t="s">
        <v>2368</v>
      </c>
      <c r="F4294" s="2">
        <v>1</v>
      </c>
      <c r="G4294" s="2" t="s">
        <v>2732</v>
      </c>
      <c r="H4294" s="2" t="s">
        <v>7863</v>
      </c>
      <c r="I4294" s="2" t="s">
        <v>7864</v>
      </c>
      <c r="J4294" s="2">
        <v>44105</v>
      </c>
      <c r="K4294" s="2">
        <v>44120</v>
      </c>
      <c r="L4294" s="2" t="s">
        <v>263</v>
      </c>
      <c r="M4294" s="2" t="s">
        <v>2732</v>
      </c>
      <c r="N4294" s="2">
        <v>6</v>
      </c>
      <c r="O4294" s="2">
        <v>10</v>
      </c>
    </row>
    <row r="4295" spans="1:15" x14ac:dyDescent="0.25">
      <c r="A4295" s="2" t="s">
        <v>7865</v>
      </c>
      <c r="B4295" s="2" t="s">
        <v>0</v>
      </c>
      <c r="C4295" s="2" t="s">
        <v>854</v>
      </c>
      <c r="D4295" s="2" t="s">
        <v>2367</v>
      </c>
      <c r="E4295" s="2" t="s">
        <v>2368</v>
      </c>
      <c r="F4295" s="2">
        <v>1</v>
      </c>
      <c r="G4295" s="2" t="s">
        <v>2732</v>
      </c>
      <c r="H4295" s="2" t="s">
        <v>7866</v>
      </c>
      <c r="I4295" s="2" t="s">
        <v>7867</v>
      </c>
      <c r="J4295" s="2">
        <v>44105</v>
      </c>
      <c r="K4295" s="2">
        <v>44120</v>
      </c>
      <c r="L4295" s="2" t="s">
        <v>263</v>
      </c>
      <c r="M4295" s="2" t="s">
        <v>2732</v>
      </c>
      <c r="N4295" s="2">
        <v>6</v>
      </c>
      <c r="O4295" s="2">
        <v>10</v>
      </c>
    </row>
    <row r="4296" spans="1:15" x14ac:dyDescent="0.25">
      <c r="A4296" s="2" t="s">
        <v>7868</v>
      </c>
      <c r="B4296" s="2" t="s">
        <v>0</v>
      </c>
      <c r="C4296" s="2" t="s">
        <v>854</v>
      </c>
      <c r="D4296" s="2" t="s">
        <v>2367</v>
      </c>
      <c r="E4296" s="2" t="s">
        <v>2368</v>
      </c>
      <c r="F4296" s="2">
        <v>1</v>
      </c>
      <c r="G4296" s="2" t="s">
        <v>2732</v>
      </c>
      <c r="H4296" s="2" t="s">
        <v>71</v>
      </c>
      <c r="I4296" s="2" t="s">
        <v>7869</v>
      </c>
      <c r="J4296" s="2">
        <v>44105</v>
      </c>
      <c r="K4296" s="2">
        <v>44120</v>
      </c>
      <c r="L4296" s="2" t="s">
        <v>263</v>
      </c>
      <c r="M4296" s="2" t="s">
        <v>2732</v>
      </c>
      <c r="N4296" s="2">
        <v>6</v>
      </c>
      <c r="O4296" s="2">
        <v>10</v>
      </c>
    </row>
    <row r="4297" spans="1:15" x14ac:dyDescent="0.25">
      <c r="A4297" s="2" t="s">
        <v>7870</v>
      </c>
      <c r="B4297" s="2" t="s">
        <v>0</v>
      </c>
      <c r="C4297" s="2" t="s">
        <v>854</v>
      </c>
      <c r="D4297" s="2" t="s">
        <v>2367</v>
      </c>
      <c r="E4297" s="2" t="s">
        <v>2368</v>
      </c>
      <c r="F4297" s="2">
        <v>1</v>
      </c>
      <c r="G4297" s="2" t="s">
        <v>2732</v>
      </c>
      <c r="H4297" s="2" t="s">
        <v>7871</v>
      </c>
      <c r="I4297" s="2" t="s">
        <v>7872</v>
      </c>
      <c r="J4297" s="2">
        <v>44105</v>
      </c>
      <c r="K4297" s="2">
        <v>44120</v>
      </c>
      <c r="L4297" s="2" t="s">
        <v>263</v>
      </c>
      <c r="M4297" s="2" t="s">
        <v>2732</v>
      </c>
      <c r="N4297" s="2">
        <v>6</v>
      </c>
      <c r="O4297" s="2">
        <v>10</v>
      </c>
    </row>
    <row r="4298" spans="1:15" x14ac:dyDescent="0.25">
      <c r="A4298" s="2" t="s">
        <v>7873</v>
      </c>
      <c r="B4298" s="2" t="s">
        <v>0</v>
      </c>
      <c r="C4298" s="2" t="s">
        <v>854</v>
      </c>
      <c r="D4298" s="2" t="s">
        <v>2367</v>
      </c>
      <c r="E4298" s="2" t="s">
        <v>2368</v>
      </c>
      <c r="F4298" s="2">
        <v>1</v>
      </c>
      <c r="G4298" s="2" t="s">
        <v>2732</v>
      </c>
      <c r="H4298" s="2" t="s">
        <v>7874</v>
      </c>
      <c r="I4298" s="2" t="s">
        <v>7875</v>
      </c>
      <c r="J4298" s="2">
        <v>44105</v>
      </c>
      <c r="K4298" s="2">
        <v>44120</v>
      </c>
      <c r="L4298" s="2" t="s">
        <v>263</v>
      </c>
      <c r="M4298" s="2" t="s">
        <v>2732</v>
      </c>
      <c r="N4298" s="2">
        <v>6</v>
      </c>
      <c r="O4298" s="2">
        <v>10</v>
      </c>
    </row>
    <row r="4299" spans="1:15" x14ac:dyDescent="0.25">
      <c r="A4299" s="2" t="s">
        <v>7876</v>
      </c>
      <c r="B4299" s="2" t="s">
        <v>0</v>
      </c>
      <c r="C4299" s="2" t="s">
        <v>854</v>
      </c>
      <c r="D4299" s="2" t="s">
        <v>2367</v>
      </c>
      <c r="E4299" s="2" t="s">
        <v>2368</v>
      </c>
      <c r="F4299" s="2">
        <v>1</v>
      </c>
      <c r="G4299" s="2" t="s">
        <v>2732</v>
      </c>
      <c r="H4299" s="2" t="s">
        <v>2899</v>
      </c>
      <c r="I4299" s="2" t="s">
        <v>7877</v>
      </c>
      <c r="J4299" s="2">
        <v>44105</v>
      </c>
      <c r="K4299" s="2">
        <v>44120</v>
      </c>
      <c r="L4299" s="2" t="s">
        <v>263</v>
      </c>
      <c r="M4299" s="2" t="s">
        <v>2732</v>
      </c>
      <c r="N4299" s="2">
        <v>6</v>
      </c>
      <c r="O4299" s="2">
        <v>10</v>
      </c>
    </row>
    <row r="4300" spans="1:15" x14ac:dyDescent="0.25">
      <c r="A4300" s="2" t="s">
        <v>7878</v>
      </c>
      <c r="B4300" s="2" t="s">
        <v>0</v>
      </c>
      <c r="C4300" s="2" t="s">
        <v>854</v>
      </c>
      <c r="D4300" s="2" t="s">
        <v>2367</v>
      </c>
      <c r="E4300" s="2" t="s">
        <v>2368</v>
      </c>
      <c r="F4300" s="2">
        <v>1</v>
      </c>
      <c r="G4300" s="2" t="s">
        <v>2732</v>
      </c>
      <c r="H4300" s="2" t="s">
        <v>3251</v>
      </c>
      <c r="I4300" s="2" t="s">
        <v>7879</v>
      </c>
      <c r="J4300" s="2">
        <v>44105</v>
      </c>
      <c r="K4300" s="2">
        <v>44120</v>
      </c>
      <c r="L4300" s="2" t="s">
        <v>263</v>
      </c>
      <c r="M4300" s="2" t="s">
        <v>2732</v>
      </c>
      <c r="N4300" s="2">
        <v>6</v>
      </c>
      <c r="O4300" s="2">
        <v>10</v>
      </c>
    </row>
    <row r="4301" spans="1:15" x14ac:dyDescent="0.25">
      <c r="A4301" s="2" t="s">
        <v>7880</v>
      </c>
      <c r="B4301" s="2" t="s">
        <v>0</v>
      </c>
      <c r="C4301" s="2" t="s">
        <v>854</v>
      </c>
      <c r="D4301" s="2" t="s">
        <v>2367</v>
      </c>
      <c r="E4301" s="2" t="s">
        <v>2368</v>
      </c>
      <c r="F4301" s="2">
        <v>1</v>
      </c>
      <c r="G4301" s="2" t="s">
        <v>2732</v>
      </c>
      <c r="H4301" s="2" t="s">
        <v>2807</v>
      </c>
      <c r="I4301" s="2" t="s">
        <v>7881</v>
      </c>
      <c r="J4301" s="2">
        <v>44105</v>
      </c>
      <c r="K4301" s="2">
        <v>44120</v>
      </c>
      <c r="L4301" s="2" t="s">
        <v>263</v>
      </c>
      <c r="M4301" s="2" t="s">
        <v>2732</v>
      </c>
      <c r="N4301" s="2">
        <v>6</v>
      </c>
      <c r="O4301" s="2">
        <v>10</v>
      </c>
    </row>
    <row r="4302" spans="1:15" x14ac:dyDescent="0.25">
      <c r="A4302" s="2" t="s">
        <v>7882</v>
      </c>
      <c r="B4302" s="2" t="s">
        <v>0</v>
      </c>
      <c r="C4302" s="2" t="s">
        <v>854</v>
      </c>
      <c r="D4302" s="2" t="s">
        <v>2367</v>
      </c>
      <c r="E4302" s="2" t="s">
        <v>2368</v>
      </c>
      <c r="F4302" s="2">
        <v>1</v>
      </c>
      <c r="G4302" s="2" t="s">
        <v>2732</v>
      </c>
      <c r="H4302" s="2" t="s">
        <v>7883</v>
      </c>
      <c r="I4302" s="2" t="s">
        <v>7884</v>
      </c>
      <c r="J4302" s="2">
        <v>44105</v>
      </c>
      <c r="K4302" s="2">
        <v>44120</v>
      </c>
      <c r="L4302" s="2" t="s">
        <v>263</v>
      </c>
      <c r="M4302" s="2" t="s">
        <v>2732</v>
      </c>
      <c r="N4302" s="2">
        <v>6</v>
      </c>
      <c r="O4302" s="2">
        <v>10</v>
      </c>
    </row>
    <row r="4303" spans="1:15" x14ac:dyDescent="0.25">
      <c r="A4303" s="2" t="s">
        <v>7885</v>
      </c>
      <c r="B4303" s="2" t="s">
        <v>0</v>
      </c>
      <c r="C4303" s="2" t="s">
        <v>854</v>
      </c>
      <c r="D4303" s="2" t="s">
        <v>2367</v>
      </c>
      <c r="E4303" s="2" t="s">
        <v>2368</v>
      </c>
      <c r="F4303" s="2">
        <v>1</v>
      </c>
      <c r="G4303" s="2" t="s">
        <v>2732</v>
      </c>
      <c r="H4303" s="2" t="s">
        <v>7886</v>
      </c>
      <c r="I4303" s="2" t="s">
        <v>7887</v>
      </c>
      <c r="J4303" s="2">
        <v>44105</v>
      </c>
      <c r="K4303" s="2">
        <v>44120</v>
      </c>
      <c r="L4303" s="2" t="s">
        <v>263</v>
      </c>
      <c r="M4303" s="2" t="s">
        <v>2732</v>
      </c>
      <c r="N4303" s="2">
        <v>6</v>
      </c>
      <c r="O4303" s="2">
        <v>10</v>
      </c>
    </row>
    <row r="4304" spans="1:15" x14ac:dyDescent="0.25">
      <c r="A4304" s="2" t="s">
        <v>7888</v>
      </c>
      <c r="B4304" s="2" t="s">
        <v>0</v>
      </c>
      <c r="C4304" s="2" t="s">
        <v>854</v>
      </c>
      <c r="D4304" s="2" t="s">
        <v>2367</v>
      </c>
      <c r="E4304" s="2" t="s">
        <v>2368</v>
      </c>
      <c r="F4304" s="2">
        <v>1</v>
      </c>
      <c r="G4304" s="2" t="s">
        <v>2732</v>
      </c>
      <c r="H4304" s="2" t="s">
        <v>7889</v>
      </c>
      <c r="I4304" s="2" t="s">
        <v>7890</v>
      </c>
      <c r="J4304" s="2">
        <v>44105</v>
      </c>
      <c r="K4304" s="2">
        <v>44120</v>
      </c>
      <c r="L4304" s="2" t="s">
        <v>263</v>
      </c>
      <c r="M4304" s="2" t="s">
        <v>2732</v>
      </c>
      <c r="N4304" s="2">
        <v>6</v>
      </c>
      <c r="O4304" s="2">
        <v>10</v>
      </c>
    </row>
    <row r="4305" spans="1:15" x14ac:dyDescent="0.25">
      <c r="A4305" s="2" t="s">
        <v>7891</v>
      </c>
      <c r="B4305" s="2" t="s">
        <v>0</v>
      </c>
      <c r="C4305" s="2" t="s">
        <v>854</v>
      </c>
      <c r="D4305" s="2" t="s">
        <v>2367</v>
      </c>
      <c r="E4305" s="2" t="s">
        <v>2368</v>
      </c>
      <c r="F4305" s="2">
        <v>1</v>
      </c>
      <c r="G4305" s="2" t="s">
        <v>2732</v>
      </c>
      <c r="H4305" s="2" t="s">
        <v>7892</v>
      </c>
      <c r="I4305" s="2" t="s">
        <v>7893</v>
      </c>
      <c r="J4305" s="2">
        <v>44105</v>
      </c>
      <c r="K4305" s="2">
        <v>44120</v>
      </c>
      <c r="L4305" s="2" t="s">
        <v>263</v>
      </c>
      <c r="M4305" s="2" t="s">
        <v>2732</v>
      </c>
      <c r="N4305" s="2">
        <v>6</v>
      </c>
      <c r="O4305" s="2">
        <v>10</v>
      </c>
    </row>
    <row r="4306" spans="1:15" x14ac:dyDescent="0.25">
      <c r="A4306" s="2" t="s">
        <v>7894</v>
      </c>
      <c r="B4306" s="2" t="s">
        <v>0</v>
      </c>
      <c r="C4306" s="2" t="s">
        <v>854</v>
      </c>
      <c r="D4306" s="2" t="s">
        <v>2367</v>
      </c>
      <c r="E4306" s="2" t="s">
        <v>2368</v>
      </c>
      <c r="F4306" s="2">
        <v>1</v>
      </c>
      <c r="G4306" s="2" t="s">
        <v>2732</v>
      </c>
      <c r="H4306" s="2" t="s">
        <v>7895</v>
      </c>
      <c r="I4306" s="2" t="s">
        <v>7896</v>
      </c>
      <c r="J4306" s="2">
        <v>44105</v>
      </c>
      <c r="K4306" s="2">
        <v>44120</v>
      </c>
      <c r="L4306" s="2" t="s">
        <v>263</v>
      </c>
      <c r="M4306" s="2" t="s">
        <v>2732</v>
      </c>
      <c r="N4306" s="2">
        <v>6</v>
      </c>
      <c r="O4306" s="2">
        <v>10</v>
      </c>
    </row>
    <row r="4307" spans="1:15" x14ac:dyDescent="0.25">
      <c r="A4307" s="2" t="s">
        <v>7897</v>
      </c>
      <c r="B4307" s="2" t="s">
        <v>0</v>
      </c>
      <c r="C4307" s="2" t="s">
        <v>854</v>
      </c>
      <c r="D4307" s="2" t="s">
        <v>2367</v>
      </c>
      <c r="E4307" s="2" t="s">
        <v>2368</v>
      </c>
      <c r="F4307" s="2">
        <v>1</v>
      </c>
      <c r="G4307" s="2" t="s">
        <v>2732</v>
      </c>
      <c r="H4307" s="2" t="s">
        <v>7898</v>
      </c>
      <c r="I4307" s="2" t="s">
        <v>7899</v>
      </c>
      <c r="J4307" s="2">
        <v>44105</v>
      </c>
      <c r="K4307" s="2">
        <v>44120</v>
      </c>
      <c r="L4307" s="2" t="s">
        <v>263</v>
      </c>
      <c r="M4307" s="2" t="s">
        <v>2732</v>
      </c>
      <c r="N4307" s="2">
        <v>6</v>
      </c>
      <c r="O4307" s="2">
        <v>10</v>
      </c>
    </row>
    <row r="4308" spans="1:15" x14ac:dyDescent="0.25">
      <c r="A4308" s="2" t="s">
        <v>7900</v>
      </c>
      <c r="B4308" s="2" t="s">
        <v>0</v>
      </c>
      <c r="C4308" s="2" t="s">
        <v>854</v>
      </c>
      <c r="D4308" s="2" t="s">
        <v>2367</v>
      </c>
      <c r="E4308" s="2" t="s">
        <v>2368</v>
      </c>
      <c r="F4308" s="2">
        <v>1</v>
      </c>
      <c r="G4308" s="2" t="s">
        <v>2732</v>
      </c>
      <c r="H4308" s="2" t="s">
        <v>7901</v>
      </c>
      <c r="I4308" s="2" t="s">
        <v>7902</v>
      </c>
      <c r="J4308" s="2">
        <v>44105</v>
      </c>
      <c r="K4308" s="2">
        <v>44120</v>
      </c>
      <c r="L4308" s="2" t="s">
        <v>263</v>
      </c>
      <c r="M4308" s="2" t="s">
        <v>2732</v>
      </c>
      <c r="N4308" s="2">
        <v>6</v>
      </c>
      <c r="O4308" s="2">
        <v>10</v>
      </c>
    </row>
    <row r="4309" spans="1:15" x14ac:dyDescent="0.25">
      <c r="A4309" s="2" t="s">
        <v>7903</v>
      </c>
      <c r="B4309" s="2" t="s">
        <v>0</v>
      </c>
      <c r="C4309" s="2" t="s">
        <v>854</v>
      </c>
      <c r="D4309" s="2" t="s">
        <v>2367</v>
      </c>
      <c r="E4309" s="2" t="s">
        <v>2368</v>
      </c>
      <c r="F4309" s="2">
        <v>1</v>
      </c>
      <c r="G4309" s="2" t="s">
        <v>2732</v>
      </c>
      <c r="H4309" s="2" t="s">
        <v>7904</v>
      </c>
      <c r="I4309" s="2" t="s">
        <v>7905</v>
      </c>
      <c r="J4309" s="2">
        <v>44105</v>
      </c>
      <c r="K4309" s="2">
        <v>44120</v>
      </c>
      <c r="L4309" s="2" t="s">
        <v>263</v>
      </c>
      <c r="M4309" s="2" t="s">
        <v>2732</v>
      </c>
      <c r="N4309" s="2">
        <v>6</v>
      </c>
      <c r="O4309" s="2">
        <v>10</v>
      </c>
    </row>
    <row r="4310" spans="1:15" x14ac:dyDescent="0.25">
      <c r="A4310" s="2" t="s">
        <v>7906</v>
      </c>
      <c r="B4310" s="2" t="s">
        <v>0</v>
      </c>
      <c r="C4310" s="2" t="s">
        <v>854</v>
      </c>
      <c r="D4310" s="2" t="s">
        <v>2367</v>
      </c>
      <c r="E4310" s="2" t="s">
        <v>2368</v>
      </c>
      <c r="F4310" s="2">
        <v>1</v>
      </c>
      <c r="G4310" s="2" t="s">
        <v>2732</v>
      </c>
      <c r="H4310" s="2" t="s">
        <v>7907</v>
      </c>
      <c r="I4310" s="2" t="s">
        <v>7908</v>
      </c>
      <c r="J4310" s="2">
        <v>44105</v>
      </c>
      <c r="K4310" s="2">
        <v>44120</v>
      </c>
      <c r="L4310" s="2" t="s">
        <v>263</v>
      </c>
      <c r="M4310" s="2" t="s">
        <v>2732</v>
      </c>
      <c r="N4310" s="2">
        <v>6</v>
      </c>
      <c r="O4310" s="2">
        <v>10</v>
      </c>
    </row>
    <row r="4311" spans="1:15" x14ac:dyDescent="0.25">
      <c r="A4311" s="2" t="s">
        <v>7909</v>
      </c>
      <c r="B4311" s="2" t="s">
        <v>0</v>
      </c>
      <c r="C4311" s="2" t="s">
        <v>854</v>
      </c>
      <c r="D4311" s="2" t="s">
        <v>2367</v>
      </c>
      <c r="E4311" s="2" t="s">
        <v>2368</v>
      </c>
      <c r="F4311" s="2">
        <v>1</v>
      </c>
      <c r="G4311" s="2" t="s">
        <v>2732</v>
      </c>
      <c r="H4311" s="2" t="s">
        <v>2964</v>
      </c>
      <c r="I4311" s="2" t="s">
        <v>7910</v>
      </c>
      <c r="J4311" s="2">
        <v>44105</v>
      </c>
      <c r="K4311" s="2">
        <v>44120</v>
      </c>
      <c r="L4311" s="2" t="s">
        <v>263</v>
      </c>
      <c r="M4311" s="2" t="s">
        <v>2732</v>
      </c>
      <c r="N4311" s="2">
        <v>6</v>
      </c>
      <c r="O4311" s="2">
        <v>10</v>
      </c>
    </row>
    <row r="4312" spans="1:15" x14ac:dyDescent="0.25">
      <c r="A4312" s="2" t="s">
        <v>7911</v>
      </c>
      <c r="B4312" s="2" t="s">
        <v>0</v>
      </c>
      <c r="C4312" s="2" t="s">
        <v>854</v>
      </c>
      <c r="D4312" s="2" t="s">
        <v>2367</v>
      </c>
      <c r="E4312" s="2" t="s">
        <v>2368</v>
      </c>
      <c r="F4312" s="2">
        <v>1</v>
      </c>
      <c r="G4312" s="2" t="s">
        <v>2732</v>
      </c>
      <c r="H4312" s="2" t="s">
        <v>2679</v>
      </c>
      <c r="I4312" s="2" t="s">
        <v>7912</v>
      </c>
      <c r="J4312" s="2">
        <v>44105</v>
      </c>
      <c r="K4312" s="2">
        <v>44120</v>
      </c>
      <c r="L4312" s="2" t="s">
        <v>263</v>
      </c>
      <c r="M4312" s="2" t="s">
        <v>2732</v>
      </c>
      <c r="N4312" s="2">
        <v>6</v>
      </c>
      <c r="O4312" s="2">
        <v>10</v>
      </c>
    </row>
    <row r="4313" spans="1:15" x14ac:dyDescent="0.25">
      <c r="A4313" s="2" t="s">
        <v>7913</v>
      </c>
      <c r="B4313" s="2" t="s">
        <v>0</v>
      </c>
      <c r="C4313" s="2" t="s">
        <v>854</v>
      </c>
      <c r="D4313" s="2" t="s">
        <v>2367</v>
      </c>
      <c r="E4313" s="2" t="s">
        <v>2368</v>
      </c>
      <c r="F4313" s="2">
        <v>1</v>
      </c>
      <c r="G4313" s="2" t="s">
        <v>2732</v>
      </c>
      <c r="H4313" s="2" t="s">
        <v>7914</v>
      </c>
      <c r="I4313" s="2" t="s">
        <v>7915</v>
      </c>
      <c r="J4313" s="2">
        <v>44105</v>
      </c>
      <c r="K4313" s="2">
        <v>44120</v>
      </c>
      <c r="L4313" s="2" t="s">
        <v>263</v>
      </c>
      <c r="M4313" s="2" t="s">
        <v>2732</v>
      </c>
      <c r="N4313" s="2">
        <v>6</v>
      </c>
      <c r="O4313" s="2">
        <v>10</v>
      </c>
    </row>
    <row r="4314" spans="1:15" x14ac:dyDescent="0.25">
      <c r="A4314" s="2" t="s">
        <v>7916</v>
      </c>
      <c r="B4314" s="2" t="s">
        <v>0</v>
      </c>
      <c r="C4314" s="2" t="s">
        <v>854</v>
      </c>
      <c r="D4314" s="2" t="s">
        <v>2367</v>
      </c>
      <c r="E4314" s="2" t="s">
        <v>2368</v>
      </c>
      <c r="F4314" s="2">
        <v>1</v>
      </c>
      <c r="G4314" s="2" t="s">
        <v>2732</v>
      </c>
      <c r="H4314" s="2" t="s">
        <v>3350</v>
      </c>
      <c r="I4314" s="2" t="s">
        <v>7917</v>
      </c>
      <c r="J4314" s="2">
        <v>44105</v>
      </c>
      <c r="K4314" s="2">
        <v>44120</v>
      </c>
      <c r="L4314" s="2" t="s">
        <v>263</v>
      </c>
      <c r="M4314" s="2" t="s">
        <v>2732</v>
      </c>
      <c r="N4314" s="2">
        <v>6</v>
      </c>
      <c r="O4314" s="2">
        <v>10</v>
      </c>
    </row>
    <row r="4315" spans="1:15" x14ac:dyDescent="0.25">
      <c r="A4315" s="2" t="s">
        <v>7918</v>
      </c>
      <c r="B4315" s="2" t="s">
        <v>0</v>
      </c>
      <c r="C4315" s="2" t="s">
        <v>854</v>
      </c>
      <c r="D4315" s="2" t="s">
        <v>2367</v>
      </c>
      <c r="E4315" s="2" t="s">
        <v>2368</v>
      </c>
      <c r="F4315" s="2">
        <v>1</v>
      </c>
      <c r="G4315" s="2" t="s">
        <v>2732</v>
      </c>
      <c r="H4315" s="2" t="s">
        <v>7919</v>
      </c>
      <c r="I4315" s="2" t="s">
        <v>7920</v>
      </c>
      <c r="J4315" s="2">
        <v>44105</v>
      </c>
      <c r="K4315" s="2">
        <v>44120</v>
      </c>
      <c r="L4315" s="2" t="s">
        <v>263</v>
      </c>
      <c r="M4315" s="2" t="s">
        <v>2732</v>
      </c>
      <c r="N4315" s="2">
        <v>6</v>
      </c>
      <c r="O4315" s="2">
        <v>10</v>
      </c>
    </row>
    <row r="4316" spans="1:15" x14ac:dyDescent="0.25">
      <c r="A4316" s="2" t="s">
        <v>7921</v>
      </c>
      <c r="B4316" s="2" t="s">
        <v>0</v>
      </c>
      <c r="C4316" s="2" t="s">
        <v>854</v>
      </c>
      <c r="D4316" s="2" t="s">
        <v>2367</v>
      </c>
      <c r="E4316" s="2" t="s">
        <v>2368</v>
      </c>
      <c r="F4316" s="2">
        <v>1</v>
      </c>
      <c r="G4316" s="2" t="s">
        <v>2732</v>
      </c>
      <c r="H4316" s="2" t="s">
        <v>7922</v>
      </c>
      <c r="I4316" s="2" t="s">
        <v>7923</v>
      </c>
      <c r="J4316" s="2">
        <v>44105</v>
      </c>
      <c r="K4316" s="2">
        <v>44120</v>
      </c>
      <c r="L4316" s="2" t="s">
        <v>263</v>
      </c>
      <c r="M4316" s="2" t="s">
        <v>2732</v>
      </c>
      <c r="N4316" s="2">
        <v>6</v>
      </c>
      <c r="O4316" s="2">
        <v>10</v>
      </c>
    </row>
    <row r="4317" spans="1:15" x14ac:dyDescent="0.25">
      <c r="A4317" s="2" t="s">
        <v>7924</v>
      </c>
      <c r="B4317" s="2" t="s">
        <v>0</v>
      </c>
      <c r="C4317" s="2" t="s">
        <v>854</v>
      </c>
      <c r="D4317" s="2" t="s">
        <v>2367</v>
      </c>
      <c r="E4317" s="2" t="s">
        <v>2368</v>
      </c>
      <c r="F4317" s="2">
        <v>1</v>
      </c>
      <c r="G4317" s="2" t="s">
        <v>2732</v>
      </c>
      <c r="H4317" s="2" t="s">
        <v>7925</v>
      </c>
      <c r="I4317" s="2" t="s">
        <v>7926</v>
      </c>
      <c r="J4317" s="2">
        <v>44105</v>
      </c>
      <c r="K4317" s="2">
        <v>44120</v>
      </c>
      <c r="L4317" s="2" t="s">
        <v>263</v>
      </c>
      <c r="M4317" s="2" t="s">
        <v>2732</v>
      </c>
      <c r="N4317" s="2">
        <v>6</v>
      </c>
      <c r="O4317" s="2">
        <v>10</v>
      </c>
    </row>
    <row r="4318" spans="1:15" x14ac:dyDescent="0.25">
      <c r="A4318" s="2" t="s">
        <v>7927</v>
      </c>
      <c r="B4318" s="2" t="s">
        <v>0</v>
      </c>
      <c r="C4318" s="2" t="s">
        <v>854</v>
      </c>
      <c r="D4318" s="2" t="s">
        <v>2367</v>
      </c>
      <c r="E4318" s="2" t="s">
        <v>2368</v>
      </c>
      <c r="F4318" s="2">
        <v>1</v>
      </c>
      <c r="G4318" s="2" t="s">
        <v>2732</v>
      </c>
      <c r="H4318" s="2" t="s">
        <v>7898</v>
      </c>
      <c r="I4318" s="2" t="s">
        <v>7928</v>
      </c>
      <c r="J4318" s="2">
        <v>44105</v>
      </c>
      <c r="K4318" s="2">
        <v>44120</v>
      </c>
      <c r="L4318" s="2" t="s">
        <v>263</v>
      </c>
      <c r="M4318" s="2" t="s">
        <v>2732</v>
      </c>
      <c r="N4318" s="2">
        <v>6</v>
      </c>
      <c r="O4318" s="2">
        <v>10</v>
      </c>
    </row>
    <row r="4319" spans="1:15" x14ac:dyDescent="0.25">
      <c r="A4319" s="2" t="s">
        <v>7929</v>
      </c>
      <c r="B4319" s="2" t="s">
        <v>0</v>
      </c>
      <c r="C4319" s="2" t="s">
        <v>854</v>
      </c>
      <c r="D4319" s="2" t="s">
        <v>2367</v>
      </c>
      <c r="E4319" s="2" t="s">
        <v>2368</v>
      </c>
      <c r="F4319" s="2">
        <v>1</v>
      </c>
      <c r="G4319" s="2" t="s">
        <v>2732</v>
      </c>
      <c r="H4319" s="2" t="s">
        <v>7930</v>
      </c>
      <c r="I4319" s="2" t="s">
        <v>7931</v>
      </c>
      <c r="J4319" s="2">
        <v>44105</v>
      </c>
      <c r="K4319" s="2">
        <v>44120</v>
      </c>
      <c r="L4319" s="2" t="s">
        <v>263</v>
      </c>
      <c r="M4319" s="2" t="s">
        <v>2732</v>
      </c>
      <c r="N4319" s="2">
        <v>6</v>
      </c>
      <c r="O4319" s="2">
        <v>10</v>
      </c>
    </row>
    <row r="4320" spans="1:15" x14ac:dyDescent="0.25">
      <c r="A4320" s="2" t="s">
        <v>7932</v>
      </c>
      <c r="B4320" s="2" t="s">
        <v>0</v>
      </c>
      <c r="C4320" s="2" t="s">
        <v>854</v>
      </c>
      <c r="D4320" s="2" t="s">
        <v>2367</v>
      </c>
      <c r="E4320" s="2" t="s">
        <v>2368</v>
      </c>
      <c r="F4320" s="2">
        <v>1</v>
      </c>
      <c r="G4320" s="2" t="s">
        <v>2732</v>
      </c>
      <c r="H4320" s="2" t="s">
        <v>7933</v>
      </c>
      <c r="I4320" s="2" t="s">
        <v>7934</v>
      </c>
      <c r="J4320" s="2">
        <v>44105</v>
      </c>
      <c r="K4320" s="2">
        <v>44120</v>
      </c>
      <c r="L4320" s="2" t="s">
        <v>263</v>
      </c>
      <c r="M4320" s="2" t="s">
        <v>2732</v>
      </c>
      <c r="N4320" s="2">
        <v>6</v>
      </c>
      <c r="O4320" s="2">
        <v>10</v>
      </c>
    </row>
    <row r="4321" spans="1:15" x14ac:dyDescent="0.25">
      <c r="A4321" s="2" t="s">
        <v>7935</v>
      </c>
      <c r="B4321" s="2" t="s">
        <v>0</v>
      </c>
      <c r="C4321" s="2" t="s">
        <v>854</v>
      </c>
      <c r="D4321" s="2" t="s">
        <v>2367</v>
      </c>
      <c r="E4321" s="2" t="s">
        <v>2368</v>
      </c>
      <c r="F4321" s="2">
        <v>1</v>
      </c>
      <c r="G4321" s="2" t="s">
        <v>2732</v>
      </c>
      <c r="H4321" s="2" t="s">
        <v>7936</v>
      </c>
      <c r="I4321" s="2" t="s">
        <v>7937</v>
      </c>
      <c r="J4321" s="2">
        <v>44105</v>
      </c>
      <c r="K4321" s="2">
        <v>44120</v>
      </c>
      <c r="L4321" s="2" t="s">
        <v>263</v>
      </c>
      <c r="M4321" s="2" t="s">
        <v>2732</v>
      </c>
      <c r="N4321" s="2">
        <v>6</v>
      </c>
      <c r="O4321" s="2">
        <v>10</v>
      </c>
    </row>
    <row r="4322" spans="1:15" x14ac:dyDescent="0.25">
      <c r="A4322" s="2" t="s">
        <v>7938</v>
      </c>
      <c r="B4322" s="2" t="s">
        <v>0</v>
      </c>
      <c r="C4322" s="2" t="s">
        <v>854</v>
      </c>
      <c r="D4322" s="2" t="s">
        <v>2367</v>
      </c>
      <c r="E4322" s="2" t="s">
        <v>2368</v>
      </c>
      <c r="F4322" s="2">
        <v>1</v>
      </c>
      <c r="G4322" s="2" t="s">
        <v>2732</v>
      </c>
      <c r="H4322" s="2" t="s">
        <v>7939</v>
      </c>
      <c r="I4322" s="2" t="s">
        <v>7940</v>
      </c>
      <c r="J4322" s="2">
        <v>44105</v>
      </c>
      <c r="K4322" s="2">
        <v>44120</v>
      </c>
      <c r="L4322" s="2" t="s">
        <v>263</v>
      </c>
      <c r="M4322" s="2" t="s">
        <v>2732</v>
      </c>
      <c r="N4322" s="2">
        <v>6</v>
      </c>
      <c r="O4322" s="2">
        <v>10</v>
      </c>
    </row>
    <row r="4323" spans="1:15" x14ac:dyDescent="0.25">
      <c r="A4323" s="2" t="s">
        <v>7941</v>
      </c>
      <c r="B4323" s="2" t="s">
        <v>0</v>
      </c>
      <c r="C4323" s="2" t="s">
        <v>854</v>
      </c>
      <c r="D4323" s="2" t="s">
        <v>2367</v>
      </c>
      <c r="E4323" s="2" t="s">
        <v>2368</v>
      </c>
      <c r="F4323" s="2">
        <v>1</v>
      </c>
      <c r="G4323" s="2" t="s">
        <v>2732</v>
      </c>
      <c r="H4323" s="2" t="s">
        <v>7942</v>
      </c>
      <c r="I4323" s="2" t="s">
        <v>7943</v>
      </c>
      <c r="J4323" s="2">
        <v>44105</v>
      </c>
      <c r="K4323" s="2">
        <v>44120</v>
      </c>
      <c r="L4323" s="2" t="s">
        <v>263</v>
      </c>
      <c r="M4323" s="2" t="s">
        <v>2732</v>
      </c>
      <c r="N4323" s="2">
        <v>6</v>
      </c>
      <c r="O4323" s="2">
        <v>10</v>
      </c>
    </row>
    <row r="4324" spans="1:15" x14ac:dyDescent="0.25">
      <c r="A4324" s="2" t="s">
        <v>7944</v>
      </c>
      <c r="B4324" s="2" t="s">
        <v>0</v>
      </c>
      <c r="C4324" s="2" t="s">
        <v>854</v>
      </c>
      <c r="D4324" s="2" t="s">
        <v>2367</v>
      </c>
      <c r="E4324" s="2" t="s">
        <v>2368</v>
      </c>
      <c r="F4324" s="2">
        <v>1</v>
      </c>
      <c r="G4324" s="2" t="s">
        <v>2732</v>
      </c>
      <c r="H4324" s="2" t="s">
        <v>7945</v>
      </c>
      <c r="I4324" s="2" t="s">
        <v>7946</v>
      </c>
      <c r="J4324" s="2">
        <v>44105</v>
      </c>
      <c r="K4324" s="2">
        <v>44120</v>
      </c>
      <c r="L4324" s="2" t="s">
        <v>263</v>
      </c>
      <c r="M4324" s="2" t="s">
        <v>2732</v>
      </c>
      <c r="N4324" s="2">
        <v>6</v>
      </c>
      <c r="O4324" s="2">
        <v>10</v>
      </c>
    </row>
    <row r="4325" spans="1:15" x14ac:dyDescent="0.25">
      <c r="A4325" s="2" t="s">
        <v>7947</v>
      </c>
      <c r="B4325" s="2" t="s">
        <v>0</v>
      </c>
      <c r="C4325" s="2" t="s">
        <v>854</v>
      </c>
      <c r="D4325" s="2" t="s">
        <v>2367</v>
      </c>
      <c r="E4325" s="2" t="s">
        <v>2368</v>
      </c>
      <c r="F4325" s="2">
        <v>1</v>
      </c>
      <c r="G4325" s="2" t="s">
        <v>2732</v>
      </c>
      <c r="H4325" s="2" t="s">
        <v>7948</v>
      </c>
      <c r="I4325" s="2" t="s">
        <v>7949</v>
      </c>
      <c r="J4325" s="2">
        <v>44105</v>
      </c>
      <c r="K4325" s="2">
        <v>44120</v>
      </c>
      <c r="L4325" s="2" t="s">
        <v>263</v>
      </c>
      <c r="M4325" s="2" t="s">
        <v>2732</v>
      </c>
      <c r="N4325" s="2">
        <v>6</v>
      </c>
      <c r="O4325" s="2">
        <v>10</v>
      </c>
    </row>
    <row r="4326" spans="1:15" x14ac:dyDescent="0.25">
      <c r="A4326" s="2" t="s">
        <v>7950</v>
      </c>
      <c r="B4326" s="2" t="s">
        <v>0</v>
      </c>
      <c r="C4326" s="2" t="s">
        <v>854</v>
      </c>
      <c r="D4326" s="2" t="s">
        <v>2367</v>
      </c>
      <c r="E4326" s="2" t="s">
        <v>2368</v>
      </c>
      <c r="F4326" s="2">
        <v>1</v>
      </c>
      <c r="G4326" s="2" t="s">
        <v>2732</v>
      </c>
      <c r="H4326" s="2" t="s">
        <v>7951</v>
      </c>
      <c r="I4326" s="2" t="s">
        <v>7952</v>
      </c>
      <c r="J4326" s="2">
        <v>44105</v>
      </c>
      <c r="K4326" s="2">
        <v>44120</v>
      </c>
      <c r="L4326" s="2" t="s">
        <v>263</v>
      </c>
      <c r="M4326" s="2" t="s">
        <v>2732</v>
      </c>
      <c r="N4326" s="2">
        <v>6</v>
      </c>
      <c r="O4326" s="2">
        <v>10</v>
      </c>
    </row>
    <row r="4327" spans="1:15" x14ac:dyDescent="0.25">
      <c r="A4327" s="2" t="s">
        <v>7953</v>
      </c>
      <c r="B4327" s="2" t="s">
        <v>0</v>
      </c>
      <c r="C4327" s="2" t="s">
        <v>854</v>
      </c>
      <c r="D4327" s="2" t="s">
        <v>2367</v>
      </c>
      <c r="E4327" s="2" t="s">
        <v>2368</v>
      </c>
      <c r="F4327" s="2">
        <v>1</v>
      </c>
      <c r="G4327" s="2" t="s">
        <v>2732</v>
      </c>
      <c r="H4327" s="2" t="s">
        <v>4652</v>
      </c>
      <c r="I4327" s="2" t="s">
        <v>7954</v>
      </c>
      <c r="J4327" s="2">
        <v>44105</v>
      </c>
      <c r="K4327" s="2">
        <v>44120</v>
      </c>
      <c r="L4327" s="2" t="s">
        <v>263</v>
      </c>
      <c r="M4327" s="2" t="s">
        <v>2732</v>
      </c>
      <c r="N4327" s="2">
        <v>6</v>
      </c>
      <c r="O4327" s="2">
        <v>10</v>
      </c>
    </row>
    <row r="4328" spans="1:15" x14ac:dyDescent="0.25">
      <c r="A4328" s="2" t="s">
        <v>7955</v>
      </c>
      <c r="B4328" s="2" t="s">
        <v>0</v>
      </c>
      <c r="C4328" s="2" t="s">
        <v>854</v>
      </c>
      <c r="D4328" s="2" t="s">
        <v>2367</v>
      </c>
      <c r="E4328" s="2" t="s">
        <v>2368</v>
      </c>
      <c r="F4328" s="2">
        <v>1</v>
      </c>
      <c r="G4328" s="2" t="s">
        <v>2732</v>
      </c>
      <c r="H4328" s="2" t="s">
        <v>7956</v>
      </c>
      <c r="I4328" s="2" t="s">
        <v>7957</v>
      </c>
      <c r="J4328" s="2">
        <v>44105</v>
      </c>
      <c r="K4328" s="2">
        <v>44120</v>
      </c>
      <c r="L4328" s="2" t="s">
        <v>263</v>
      </c>
      <c r="M4328" s="2" t="s">
        <v>2732</v>
      </c>
      <c r="N4328" s="2">
        <v>6</v>
      </c>
      <c r="O4328" s="2">
        <v>10</v>
      </c>
    </row>
    <row r="4329" spans="1:15" x14ac:dyDescent="0.25">
      <c r="A4329" s="2" t="s">
        <v>7958</v>
      </c>
      <c r="B4329" s="2" t="s">
        <v>0</v>
      </c>
      <c r="C4329" s="2" t="s">
        <v>854</v>
      </c>
      <c r="D4329" s="2" t="s">
        <v>2367</v>
      </c>
      <c r="E4329" s="2" t="s">
        <v>2368</v>
      </c>
      <c r="F4329" s="2">
        <v>1</v>
      </c>
      <c r="G4329" s="2" t="s">
        <v>2732</v>
      </c>
      <c r="H4329" s="2" t="s">
        <v>7959</v>
      </c>
      <c r="I4329" s="2" t="s">
        <v>7960</v>
      </c>
      <c r="J4329" s="2">
        <v>44105</v>
      </c>
      <c r="K4329" s="2">
        <v>44120</v>
      </c>
      <c r="L4329" s="2" t="s">
        <v>263</v>
      </c>
      <c r="M4329" s="2" t="s">
        <v>2732</v>
      </c>
      <c r="N4329" s="2">
        <v>6</v>
      </c>
      <c r="O4329" s="2">
        <v>10</v>
      </c>
    </row>
    <row r="4330" spans="1:15" x14ac:dyDescent="0.25">
      <c r="A4330" s="2" t="s">
        <v>7961</v>
      </c>
      <c r="B4330" s="2" t="s">
        <v>0</v>
      </c>
      <c r="C4330" s="2" t="s">
        <v>854</v>
      </c>
      <c r="D4330" s="2" t="s">
        <v>2367</v>
      </c>
      <c r="E4330" s="2" t="s">
        <v>2368</v>
      </c>
      <c r="F4330" s="2">
        <v>1</v>
      </c>
      <c r="G4330" s="2" t="s">
        <v>2732</v>
      </c>
      <c r="H4330" s="2" t="s">
        <v>7962</v>
      </c>
      <c r="I4330" s="2" t="s">
        <v>7963</v>
      </c>
      <c r="J4330" s="2">
        <v>44105</v>
      </c>
      <c r="K4330" s="2">
        <v>44120</v>
      </c>
      <c r="L4330" s="2" t="s">
        <v>263</v>
      </c>
      <c r="M4330" s="2" t="s">
        <v>2732</v>
      </c>
      <c r="N4330" s="2">
        <v>6</v>
      </c>
      <c r="O4330" s="2">
        <v>10</v>
      </c>
    </row>
    <row r="4331" spans="1:15" x14ac:dyDescent="0.25">
      <c r="A4331" s="2" t="s">
        <v>7964</v>
      </c>
      <c r="B4331" s="2" t="s">
        <v>0</v>
      </c>
      <c r="C4331" s="2" t="s">
        <v>854</v>
      </c>
      <c r="D4331" s="2" t="s">
        <v>2367</v>
      </c>
      <c r="E4331" s="2" t="s">
        <v>2368</v>
      </c>
      <c r="F4331" s="2">
        <v>1</v>
      </c>
      <c r="G4331" s="2" t="s">
        <v>2732</v>
      </c>
      <c r="H4331" s="2" t="s">
        <v>7965</v>
      </c>
      <c r="I4331" s="2" t="s">
        <v>7966</v>
      </c>
      <c r="J4331" s="2">
        <v>44105</v>
      </c>
      <c r="K4331" s="2">
        <v>44120</v>
      </c>
      <c r="L4331" s="2" t="s">
        <v>263</v>
      </c>
      <c r="M4331" s="2" t="s">
        <v>2732</v>
      </c>
      <c r="N4331" s="2">
        <v>6</v>
      </c>
      <c r="O4331" s="2">
        <v>10</v>
      </c>
    </row>
    <row r="4332" spans="1:15" x14ac:dyDescent="0.25">
      <c r="A4332" s="2" t="s">
        <v>7967</v>
      </c>
      <c r="B4332" s="2" t="s">
        <v>0</v>
      </c>
      <c r="C4332" s="2" t="s">
        <v>854</v>
      </c>
      <c r="D4332" s="2" t="s">
        <v>2367</v>
      </c>
      <c r="E4332" s="2" t="s">
        <v>2368</v>
      </c>
      <c r="F4332" s="2">
        <v>1</v>
      </c>
      <c r="G4332" s="2" t="s">
        <v>2732</v>
      </c>
      <c r="H4332" s="2" t="s">
        <v>7968</v>
      </c>
      <c r="I4332" s="2" t="s">
        <v>7969</v>
      </c>
      <c r="J4332" s="2">
        <v>44105</v>
      </c>
      <c r="K4332" s="2">
        <v>44120</v>
      </c>
      <c r="L4332" s="2" t="s">
        <v>263</v>
      </c>
      <c r="M4332" s="2" t="s">
        <v>2732</v>
      </c>
      <c r="N4332" s="2">
        <v>6</v>
      </c>
      <c r="O4332" s="2">
        <v>10</v>
      </c>
    </row>
    <row r="4333" spans="1:15" x14ac:dyDescent="0.25">
      <c r="A4333" s="2" t="s">
        <v>7970</v>
      </c>
      <c r="B4333" s="2" t="s">
        <v>0</v>
      </c>
      <c r="C4333" s="2" t="s">
        <v>854</v>
      </c>
      <c r="D4333" s="2" t="s">
        <v>2367</v>
      </c>
      <c r="E4333" s="2" t="s">
        <v>2368</v>
      </c>
      <c r="F4333" s="2">
        <v>1</v>
      </c>
      <c r="G4333" s="2" t="s">
        <v>2732</v>
      </c>
      <c r="H4333" s="2" t="s">
        <v>3288</v>
      </c>
      <c r="I4333" s="2" t="s">
        <v>7971</v>
      </c>
      <c r="J4333" s="2">
        <v>44105</v>
      </c>
      <c r="K4333" s="2">
        <v>44120</v>
      </c>
      <c r="L4333" s="2" t="s">
        <v>263</v>
      </c>
      <c r="M4333" s="2" t="s">
        <v>2732</v>
      </c>
      <c r="N4333" s="2">
        <v>6</v>
      </c>
      <c r="O4333" s="2">
        <v>10</v>
      </c>
    </row>
    <row r="4334" spans="1:15" x14ac:dyDescent="0.25">
      <c r="A4334" s="2" t="s">
        <v>7972</v>
      </c>
      <c r="B4334" s="2" t="s">
        <v>0</v>
      </c>
      <c r="C4334" s="2" t="s">
        <v>854</v>
      </c>
      <c r="D4334" s="2" t="s">
        <v>2367</v>
      </c>
      <c r="E4334" s="2" t="s">
        <v>2368</v>
      </c>
      <c r="F4334" s="2">
        <v>1</v>
      </c>
      <c r="G4334" s="2" t="s">
        <v>2732</v>
      </c>
      <c r="H4334" s="2" t="s">
        <v>7973</v>
      </c>
      <c r="I4334" s="2" t="s">
        <v>7974</v>
      </c>
      <c r="J4334" s="2">
        <v>44105</v>
      </c>
      <c r="K4334" s="2">
        <v>44120</v>
      </c>
      <c r="L4334" s="2" t="s">
        <v>263</v>
      </c>
      <c r="M4334" s="2" t="s">
        <v>2732</v>
      </c>
      <c r="N4334" s="2">
        <v>6</v>
      </c>
      <c r="O4334" s="2">
        <v>10</v>
      </c>
    </row>
    <row r="4335" spans="1:15" x14ac:dyDescent="0.25">
      <c r="A4335" s="2" t="s">
        <v>7975</v>
      </c>
      <c r="B4335" s="2" t="s">
        <v>0</v>
      </c>
      <c r="C4335" s="2" t="s">
        <v>854</v>
      </c>
      <c r="D4335" s="2" t="s">
        <v>2367</v>
      </c>
      <c r="E4335" s="2" t="s">
        <v>2368</v>
      </c>
      <c r="F4335" s="2">
        <v>1</v>
      </c>
      <c r="G4335" s="2" t="s">
        <v>2732</v>
      </c>
      <c r="H4335" s="2" t="s">
        <v>7976</v>
      </c>
      <c r="I4335" s="2" t="s">
        <v>7977</v>
      </c>
      <c r="J4335" s="2">
        <v>44105</v>
      </c>
      <c r="K4335" s="2">
        <v>44120</v>
      </c>
      <c r="L4335" s="2" t="s">
        <v>263</v>
      </c>
      <c r="M4335" s="2" t="s">
        <v>2732</v>
      </c>
      <c r="N4335" s="2">
        <v>6</v>
      </c>
      <c r="O4335" s="2">
        <v>10</v>
      </c>
    </row>
    <row r="4336" spans="1:15" x14ac:dyDescent="0.25">
      <c r="A4336" s="2" t="s">
        <v>7978</v>
      </c>
      <c r="B4336" s="2" t="s">
        <v>0</v>
      </c>
      <c r="C4336" s="2" t="s">
        <v>854</v>
      </c>
      <c r="D4336" s="2" t="s">
        <v>2367</v>
      </c>
      <c r="E4336" s="2" t="s">
        <v>2368</v>
      </c>
      <c r="F4336" s="2">
        <v>1</v>
      </c>
      <c r="G4336" s="2" t="s">
        <v>2732</v>
      </c>
      <c r="H4336" s="2" t="s">
        <v>7979</v>
      </c>
      <c r="I4336" s="2" t="s">
        <v>7980</v>
      </c>
      <c r="J4336" s="2">
        <v>44105</v>
      </c>
      <c r="K4336" s="2">
        <v>44120</v>
      </c>
      <c r="L4336" s="2" t="s">
        <v>263</v>
      </c>
      <c r="M4336" s="2" t="s">
        <v>2732</v>
      </c>
      <c r="N4336" s="2">
        <v>6</v>
      </c>
      <c r="O4336" s="2">
        <v>10</v>
      </c>
    </row>
    <row r="4337" spans="1:15" x14ac:dyDescent="0.25">
      <c r="A4337" s="2" t="s">
        <v>7981</v>
      </c>
      <c r="B4337" s="2" t="s">
        <v>0</v>
      </c>
      <c r="C4337" s="2" t="s">
        <v>854</v>
      </c>
      <c r="D4337" s="2" t="s">
        <v>2367</v>
      </c>
      <c r="E4337" s="2" t="s">
        <v>2368</v>
      </c>
      <c r="F4337" s="2">
        <v>1</v>
      </c>
      <c r="G4337" s="2" t="s">
        <v>2732</v>
      </c>
      <c r="H4337" s="2" t="s">
        <v>7982</v>
      </c>
      <c r="I4337" s="2" t="s">
        <v>7983</v>
      </c>
      <c r="J4337" s="2">
        <v>44105</v>
      </c>
      <c r="K4337" s="2">
        <v>44120</v>
      </c>
      <c r="L4337" s="2" t="s">
        <v>263</v>
      </c>
      <c r="M4337" s="2" t="s">
        <v>2732</v>
      </c>
      <c r="N4337" s="2">
        <v>6</v>
      </c>
      <c r="O4337" s="2">
        <v>10</v>
      </c>
    </row>
    <row r="4338" spans="1:15" x14ac:dyDescent="0.25">
      <c r="A4338" s="2" t="s">
        <v>7984</v>
      </c>
      <c r="B4338" s="2" t="s">
        <v>0</v>
      </c>
      <c r="C4338" s="2" t="s">
        <v>854</v>
      </c>
      <c r="D4338" s="2" t="s">
        <v>2367</v>
      </c>
      <c r="E4338" s="2" t="s">
        <v>2368</v>
      </c>
      <c r="F4338" s="2">
        <v>1</v>
      </c>
      <c r="G4338" s="2" t="s">
        <v>2732</v>
      </c>
      <c r="H4338" s="2" t="s">
        <v>7985</v>
      </c>
      <c r="I4338" s="2" t="s">
        <v>7986</v>
      </c>
      <c r="J4338" s="2">
        <v>44105</v>
      </c>
      <c r="K4338" s="2">
        <v>44120</v>
      </c>
      <c r="L4338" s="2" t="s">
        <v>263</v>
      </c>
      <c r="M4338" s="2" t="s">
        <v>2732</v>
      </c>
      <c r="N4338" s="2">
        <v>6</v>
      </c>
      <c r="O4338" s="2">
        <v>10</v>
      </c>
    </row>
    <row r="4339" spans="1:15" x14ac:dyDescent="0.25">
      <c r="A4339" s="2" t="s">
        <v>7987</v>
      </c>
      <c r="B4339" s="2" t="s">
        <v>0</v>
      </c>
      <c r="C4339" s="2" t="s">
        <v>854</v>
      </c>
      <c r="D4339" s="2" t="s">
        <v>2367</v>
      </c>
      <c r="E4339" s="2" t="s">
        <v>2368</v>
      </c>
      <c r="F4339" s="2">
        <v>1</v>
      </c>
      <c r="G4339" s="2" t="s">
        <v>2732</v>
      </c>
      <c r="H4339" s="2" t="s">
        <v>2793</v>
      </c>
      <c r="I4339" s="2" t="s">
        <v>7988</v>
      </c>
      <c r="J4339" s="2">
        <v>44105</v>
      </c>
      <c r="K4339" s="2">
        <v>44120</v>
      </c>
      <c r="L4339" s="2" t="s">
        <v>263</v>
      </c>
      <c r="M4339" s="2" t="s">
        <v>2732</v>
      </c>
      <c r="N4339" s="2">
        <v>6</v>
      </c>
      <c r="O4339" s="2">
        <v>10</v>
      </c>
    </row>
    <row r="4340" spans="1:15" x14ac:dyDescent="0.25">
      <c r="A4340" s="2" t="s">
        <v>7989</v>
      </c>
      <c r="B4340" s="2" t="s">
        <v>0</v>
      </c>
      <c r="C4340" s="2" t="s">
        <v>854</v>
      </c>
      <c r="D4340" s="2" t="s">
        <v>2367</v>
      </c>
      <c r="E4340" s="2" t="s">
        <v>2368</v>
      </c>
      <c r="F4340" s="2">
        <v>1</v>
      </c>
      <c r="G4340" s="2" t="s">
        <v>2732</v>
      </c>
      <c r="H4340" s="2" t="s">
        <v>7990</v>
      </c>
      <c r="I4340" s="2" t="s">
        <v>7991</v>
      </c>
      <c r="J4340" s="2">
        <v>44105</v>
      </c>
      <c r="K4340" s="2">
        <v>44120</v>
      </c>
      <c r="L4340" s="2" t="s">
        <v>263</v>
      </c>
      <c r="M4340" s="2" t="s">
        <v>2732</v>
      </c>
      <c r="N4340" s="2">
        <v>6</v>
      </c>
      <c r="O4340" s="2">
        <v>10</v>
      </c>
    </row>
    <row r="4341" spans="1:15" x14ac:dyDescent="0.25">
      <c r="A4341" s="2" t="s">
        <v>7992</v>
      </c>
      <c r="B4341" s="2" t="s">
        <v>0</v>
      </c>
      <c r="C4341" s="2" t="s">
        <v>854</v>
      </c>
      <c r="D4341" s="2" t="s">
        <v>2367</v>
      </c>
      <c r="E4341" s="2" t="s">
        <v>2368</v>
      </c>
      <c r="F4341" s="2">
        <v>1</v>
      </c>
      <c r="G4341" s="2" t="s">
        <v>2732</v>
      </c>
      <c r="H4341" s="2" t="s">
        <v>7993</v>
      </c>
      <c r="I4341" s="2" t="s">
        <v>7994</v>
      </c>
      <c r="J4341" s="2">
        <v>44105</v>
      </c>
      <c r="K4341" s="2">
        <v>44120</v>
      </c>
      <c r="L4341" s="2" t="s">
        <v>263</v>
      </c>
      <c r="M4341" s="2" t="s">
        <v>2732</v>
      </c>
      <c r="N4341" s="2">
        <v>6</v>
      </c>
      <c r="O4341" s="2">
        <v>10</v>
      </c>
    </row>
    <row r="4342" spans="1:15" x14ac:dyDescent="0.25">
      <c r="A4342" s="2" t="s">
        <v>7995</v>
      </c>
      <c r="B4342" s="2" t="s">
        <v>0</v>
      </c>
      <c r="C4342" s="2" t="s">
        <v>854</v>
      </c>
      <c r="D4342" s="2" t="s">
        <v>2367</v>
      </c>
      <c r="E4342" s="2" t="s">
        <v>2368</v>
      </c>
      <c r="F4342" s="2">
        <v>1</v>
      </c>
      <c r="G4342" s="2" t="s">
        <v>2732</v>
      </c>
      <c r="H4342" s="2" t="s">
        <v>4181</v>
      </c>
      <c r="I4342" s="2" t="s">
        <v>7996</v>
      </c>
      <c r="J4342" s="2">
        <v>44105</v>
      </c>
      <c r="K4342" s="2">
        <v>44120</v>
      </c>
      <c r="L4342" s="2" t="s">
        <v>263</v>
      </c>
      <c r="M4342" s="2" t="s">
        <v>2732</v>
      </c>
      <c r="N4342" s="2">
        <v>6</v>
      </c>
      <c r="O4342" s="2">
        <v>10</v>
      </c>
    </row>
    <row r="4343" spans="1:15" x14ac:dyDescent="0.25">
      <c r="A4343" s="2" t="s">
        <v>7997</v>
      </c>
      <c r="B4343" s="2" t="s">
        <v>0</v>
      </c>
      <c r="C4343" s="2" t="s">
        <v>854</v>
      </c>
      <c r="D4343" s="2" t="s">
        <v>2367</v>
      </c>
      <c r="E4343" s="2" t="s">
        <v>2368</v>
      </c>
      <c r="F4343" s="2">
        <v>1</v>
      </c>
      <c r="G4343" s="2" t="s">
        <v>2732</v>
      </c>
      <c r="H4343" s="2" t="s">
        <v>7998</v>
      </c>
      <c r="I4343" s="2" t="s">
        <v>7999</v>
      </c>
      <c r="J4343" s="2">
        <v>44105</v>
      </c>
      <c r="K4343" s="2">
        <v>44120</v>
      </c>
      <c r="L4343" s="2" t="s">
        <v>263</v>
      </c>
      <c r="M4343" s="2" t="s">
        <v>2732</v>
      </c>
      <c r="N4343" s="2">
        <v>6</v>
      </c>
      <c r="O4343" s="2">
        <v>10</v>
      </c>
    </row>
    <row r="4344" spans="1:15" x14ac:dyDescent="0.25">
      <c r="A4344" s="2" t="s">
        <v>8000</v>
      </c>
      <c r="B4344" s="2" t="s">
        <v>0</v>
      </c>
      <c r="C4344" s="2" t="s">
        <v>854</v>
      </c>
      <c r="D4344" s="2" t="s">
        <v>2367</v>
      </c>
      <c r="E4344" s="2" t="s">
        <v>2368</v>
      </c>
      <c r="F4344" s="2">
        <v>1</v>
      </c>
      <c r="G4344" s="2" t="s">
        <v>2732</v>
      </c>
      <c r="H4344" s="2" t="s">
        <v>8001</v>
      </c>
      <c r="I4344" s="2" t="s">
        <v>8002</v>
      </c>
      <c r="J4344" s="2">
        <v>44105</v>
      </c>
      <c r="K4344" s="2">
        <v>44120</v>
      </c>
      <c r="L4344" s="2" t="s">
        <v>263</v>
      </c>
      <c r="M4344" s="2" t="s">
        <v>2732</v>
      </c>
      <c r="N4344" s="2">
        <v>6</v>
      </c>
      <c r="O4344" s="2">
        <v>10</v>
      </c>
    </row>
    <row r="4345" spans="1:15" x14ac:dyDescent="0.25">
      <c r="A4345" s="2" t="s">
        <v>8003</v>
      </c>
      <c r="B4345" s="2" t="s">
        <v>0</v>
      </c>
      <c r="C4345" s="2" t="s">
        <v>854</v>
      </c>
      <c r="D4345" s="2" t="s">
        <v>2367</v>
      </c>
      <c r="E4345" s="2" t="s">
        <v>2368</v>
      </c>
      <c r="F4345" s="2">
        <v>1</v>
      </c>
      <c r="G4345" s="2" t="s">
        <v>2732</v>
      </c>
      <c r="H4345" s="2" t="s">
        <v>8004</v>
      </c>
      <c r="I4345" s="2" t="s">
        <v>8005</v>
      </c>
      <c r="J4345" s="2">
        <v>44105</v>
      </c>
      <c r="K4345" s="2">
        <v>44120</v>
      </c>
      <c r="L4345" s="2" t="s">
        <v>263</v>
      </c>
      <c r="M4345" s="2" t="s">
        <v>2732</v>
      </c>
      <c r="N4345" s="2">
        <v>6</v>
      </c>
      <c r="O4345" s="2">
        <v>10</v>
      </c>
    </row>
    <row r="4346" spans="1:15" x14ac:dyDescent="0.25">
      <c r="A4346" s="2" t="s">
        <v>8006</v>
      </c>
      <c r="B4346" s="2" t="s">
        <v>0</v>
      </c>
      <c r="C4346" s="2" t="s">
        <v>854</v>
      </c>
      <c r="D4346" s="2" t="s">
        <v>2367</v>
      </c>
      <c r="E4346" s="2" t="s">
        <v>2368</v>
      </c>
      <c r="F4346" s="2">
        <v>1</v>
      </c>
      <c r="G4346" s="2" t="s">
        <v>2732</v>
      </c>
      <c r="H4346" s="2" t="s">
        <v>458</v>
      </c>
      <c r="I4346" s="2" t="s">
        <v>8007</v>
      </c>
      <c r="J4346" s="2">
        <v>44105</v>
      </c>
      <c r="K4346" s="2">
        <v>44120</v>
      </c>
      <c r="L4346" s="2" t="s">
        <v>263</v>
      </c>
      <c r="M4346" s="2" t="s">
        <v>2732</v>
      </c>
      <c r="N4346" s="2">
        <v>6</v>
      </c>
      <c r="O4346" s="2">
        <v>10</v>
      </c>
    </row>
    <row r="4347" spans="1:15" x14ac:dyDescent="0.25">
      <c r="A4347" s="2" t="s">
        <v>8008</v>
      </c>
      <c r="B4347" s="2" t="s">
        <v>0</v>
      </c>
      <c r="C4347" s="2" t="s">
        <v>854</v>
      </c>
      <c r="D4347" s="2" t="s">
        <v>2367</v>
      </c>
      <c r="E4347" s="2" t="s">
        <v>2368</v>
      </c>
      <c r="F4347" s="2">
        <v>1</v>
      </c>
      <c r="G4347" s="2" t="s">
        <v>2732</v>
      </c>
      <c r="H4347" s="2" t="s">
        <v>8009</v>
      </c>
      <c r="I4347" s="2" t="s">
        <v>8010</v>
      </c>
      <c r="J4347" s="2">
        <v>44105</v>
      </c>
      <c r="K4347" s="2">
        <v>44120</v>
      </c>
      <c r="L4347" s="2" t="s">
        <v>263</v>
      </c>
      <c r="M4347" s="2" t="s">
        <v>2732</v>
      </c>
      <c r="N4347" s="2">
        <v>6</v>
      </c>
      <c r="O4347" s="2">
        <v>10</v>
      </c>
    </row>
    <row r="4348" spans="1:15" x14ac:dyDescent="0.25">
      <c r="A4348" s="2" t="s">
        <v>8011</v>
      </c>
      <c r="B4348" s="2" t="s">
        <v>0</v>
      </c>
      <c r="C4348" s="2" t="s">
        <v>854</v>
      </c>
      <c r="D4348" s="2" t="s">
        <v>2367</v>
      </c>
      <c r="E4348" s="2" t="s">
        <v>2368</v>
      </c>
      <c r="F4348" s="2">
        <v>1</v>
      </c>
      <c r="G4348" s="2" t="s">
        <v>2732</v>
      </c>
      <c r="H4348" s="2" t="s">
        <v>8012</v>
      </c>
      <c r="I4348" s="2" t="s">
        <v>8013</v>
      </c>
      <c r="J4348" s="2">
        <v>44105</v>
      </c>
      <c r="K4348" s="2">
        <v>44120</v>
      </c>
      <c r="L4348" s="2" t="s">
        <v>263</v>
      </c>
      <c r="M4348" s="2" t="s">
        <v>2732</v>
      </c>
      <c r="N4348" s="2">
        <v>6</v>
      </c>
      <c r="O4348" s="2">
        <v>10</v>
      </c>
    </row>
    <row r="4349" spans="1:15" x14ac:dyDescent="0.25">
      <c r="A4349" s="2" t="s">
        <v>8014</v>
      </c>
      <c r="B4349" s="2" t="s">
        <v>0</v>
      </c>
      <c r="C4349" s="2" t="s">
        <v>854</v>
      </c>
      <c r="D4349" s="2" t="s">
        <v>2367</v>
      </c>
      <c r="E4349" s="2" t="s">
        <v>2368</v>
      </c>
      <c r="F4349" s="2">
        <v>1</v>
      </c>
      <c r="G4349" s="2" t="s">
        <v>2732</v>
      </c>
      <c r="H4349" s="2" t="s">
        <v>3303</v>
      </c>
      <c r="I4349" s="2" t="s">
        <v>8015</v>
      </c>
      <c r="J4349" s="2">
        <v>44105</v>
      </c>
      <c r="K4349" s="2">
        <v>44120</v>
      </c>
      <c r="L4349" s="2" t="s">
        <v>263</v>
      </c>
      <c r="M4349" s="2" t="s">
        <v>2732</v>
      </c>
      <c r="N4349" s="2">
        <v>6</v>
      </c>
      <c r="O4349" s="2">
        <v>10</v>
      </c>
    </row>
    <row r="4350" spans="1:15" x14ac:dyDescent="0.25">
      <c r="A4350" s="2" t="s">
        <v>8016</v>
      </c>
      <c r="B4350" s="2" t="s">
        <v>0</v>
      </c>
      <c r="C4350" s="2" t="s">
        <v>854</v>
      </c>
      <c r="D4350" s="2" t="s">
        <v>2367</v>
      </c>
      <c r="E4350" s="2" t="s">
        <v>2368</v>
      </c>
      <c r="F4350" s="2">
        <v>1</v>
      </c>
      <c r="G4350" s="2" t="s">
        <v>2732</v>
      </c>
      <c r="H4350" s="2" t="s">
        <v>458</v>
      </c>
      <c r="I4350" s="2" t="s">
        <v>8017</v>
      </c>
      <c r="J4350" s="2">
        <v>44105</v>
      </c>
      <c r="K4350" s="2">
        <v>44120</v>
      </c>
      <c r="L4350" s="2" t="s">
        <v>263</v>
      </c>
      <c r="M4350" s="2" t="s">
        <v>2732</v>
      </c>
      <c r="N4350" s="2">
        <v>6</v>
      </c>
      <c r="O4350" s="2">
        <v>10</v>
      </c>
    </row>
    <row r="4351" spans="1:15" x14ac:dyDescent="0.25">
      <c r="A4351" s="2" t="s">
        <v>8018</v>
      </c>
      <c r="B4351" s="2" t="s">
        <v>0</v>
      </c>
      <c r="C4351" s="2" t="s">
        <v>854</v>
      </c>
      <c r="D4351" s="2" t="s">
        <v>2367</v>
      </c>
      <c r="E4351" s="2" t="s">
        <v>2368</v>
      </c>
      <c r="F4351" s="2">
        <v>1</v>
      </c>
      <c r="G4351" s="2" t="s">
        <v>2732</v>
      </c>
      <c r="H4351" s="2" t="s">
        <v>3350</v>
      </c>
      <c r="I4351" s="2" t="s">
        <v>8019</v>
      </c>
      <c r="J4351" s="2">
        <v>44105</v>
      </c>
      <c r="K4351" s="2">
        <v>44120</v>
      </c>
      <c r="L4351" s="2" t="s">
        <v>263</v>
      </c>
      <c r="M4351" s="2" t="s">
        <v>2732</v>
      </c>
      <c r="N4351" s="2">
        <v>6</v>
      </c>
      <c r="O4351" s="2">
        <v>10</v>
      </c>
    </row>
    <row r="4352" spans="1:15" x14ac:dyDescent="0.25">
      <c r="A4352" s="2" t="s">
        <v>8020</v>
      </c>
      <c r="B4352" s="2" t="s">
        <v>0</v>
      </c>
      <c r="C4352" s="2" t="s">
        <v>854</v>
      </c>
      <c r="D4352" s="2" t="s">
        <v>2367</v>
      </c>
      <c r="E4352" s="2" t="s">
        <v>2368</v>
      </c>
      <c r="F4352" s="2">
        <v>1</v>
      </c>
      <c r="G4352" s="2" t="s">
        <v>2732</v>
      </c>
      <c r="H4352" s="2" t="s">
        <v>8021</v>
      </c>
      <c r="I4352" s="2" t="s">
        <v>8022</v>
      </c>
      <c r="J4352" s="2">
        <v>44105</v>
      </c>
      <c r="K4352" s="2">
        <v>44120</v>
      </c>
      <c r="L4352" s="2" t="s">
        <v>263</v>
      </c>
      <c r="M4352" s="2" t="s">
        <v>2732</v>
      </c>
      <c r="N4352" s="2">
        <v>6</v>
      </c>
      <c r="O4352" s="2">
        <v>10</v>
      </c>
    </row>
    <row r="4353" spans="1:15" x14ac:dyDescent="0.25">
      <c r="A4353" s="2" t="s">
        <v>8023</v>
      </c>
      <c r="B4353" s="2" t="s">
        <v>0</v>
      </c>
      <c r="C4353" s="2" t="s">
        <v>854</v>
      </c>
      <c r="D4353" s="2" t="s">
        <v>2367</v>
      </c>
      <c r="E4353" s="2" t="s">
        <v>2368</v>
      </c>
      <c r="F4353" s="2">
        <v>1</v>
      </c>
      <c r="G4353" s="2" t="s">
        <v>2732</v>
      </c>
      <c r="H4353" s="2" t="s">
        <v>8024</v>
      </c>
      <c r="I4353" s="2" t="s">
        <v>8025</v>
      </c>
      <c r="J4353" s="2">
        <v>44105</v>
      </c>
      <c r="K4353" s="2">
        <v>44120</v>
      </c>
      <c r="L4353" s="2" t="s">
        <v>263</v>
      </c>
      <c r="M4353" s="2" t="s">
        <v>2732</v>
      </c>
      <c r="N4353" s="2">
        <v>6</v>
      </c>
      <c r="O4353" s="2">
        <v>10</v>
      </c>
    </row>
    <row r="4354" spans="1:15" x14ac:dyDescent="0.25">
      <c r="A4354" s="2" t="s">
        <v>8026</v>
      </c>
      <c r="B4354" s="2" t="s">
        <v>0</v>
      </c>
      <c r="C4354" s="2" t="s">
        <v>854</v>
      </c>
      <c r="D4354" s="2" t="s">
        <v>2367</v>
      </c>
      <c r="E4354" s="2" t="s">
        <v>2368</v>
      </c>
      <c r="F4354" s="2">
        <v>1</v>
      </c>
      <c r="G4354" s="2" t="s">
        <v>2732</v>
      </c>
      <c r="H4354" s="2" t="s">
        <v>4652</v>
      </c>
      <c r="I4354" s="2" t="s">
        <v>8027</v>
      </c>
      <c r="J4354" s="2">
        <v>44105</v>
      </c>
      <c r="K4354" s="2">
        <v>44120</v>
      </c>
      <c r="L4354" s="2" t="s">
        <v>263</v>
      </c>
      <c r="M4354" s="2" t="s">
        <v>2732</v>
      </c>
      <c r="N4354" s="2">
        <v>6</v>
      </c>
      <c r="O4354" s="2">
        <v>10</v>
      </c>
    </row>
    <row r="4355" spans="1:15" x14ac:dyDescent="0.25">
      <c r="A4355" s="2" t="s">
        <v>8028</v>
      </c>
      <c r="B4355" s="2" t="s">
        <v>0</v>
      </c>
      <c r="C4355" s="2" t="s">
        <v>854</v>
      </c>
      <c r="D4355" s="2" t="s">
        <v>2367</v>
      </c>
      <c r="E4355" s="2" t="s">
        <v>2368</v>
      </c>
      <c r="F4355" s="2">
        <v>1</v>
      </c>
      <c r="G4355" s="2" t="s">
        <v>2732</v>
      </c>
      <c r="H4355" s="2" t="s">
        <v>8029</v>
      </c>
      <c r="I4355" s="2" t="s">
        <v>8030</v>
      </c>
      <c r="J4355" s="2">
        <v>44105</v>
      </c>
      <c r="K4355" s="2">
        <v>44120</v>
      </c>
      <c r="L4355" s="2" t="s">
        <v>263</v>
      </c>
      <c r="M4355" s="2" t="s">
        <v>2732</v>
      </c>
      <c r="N4355" s="2">
        <v>6</v>
      </c>
      <c r="O4355" s="2">
        <v>10</v>
      </c>
    </row>
    <row r="4356" spans="1:15" x14ac:dyDescent="0.25">
      <c r="A4356" s="2" t="s">
        <v>8031</v>
      </c>
      <c r="B4356" s="2" t="s">
        <v>0</v>
      </c>
      <c r="C4356" s="2" t="s">
        <v>854</v>
      </c>
      <c r="D4356" s="2" t="s">
        <v>2367</v>
      </c>
      <c r="E4356" s="2" t="s">
        <v>2368</v>
      </c>
      <c r="F4356" s="2">
        <v>1</v>
      </c>
      <c r="G4356" s="2" t="s">
        <v>2732</v>
      </c>
      <c r="H4356" s="2" t="s">
        <v>8032</v>
      </c>
      <c r="I4356" s="2" t="s">
        <v>8033</v>
      </c>
      <c r="J4356" s="2">
        <v>44105</v>
      </c>
      <c r="K4356" s="2">
        <v>44120</v>
      </c>
      <c r="L4356" s="2" t="s">
        <v>263</v>
      </c>
      <c r="M4356" s="2" t="s">
        <v>2732</v>
      </c>
      <c r="N4356" s="2">
        <v>6</v>
      </c>
      <c r="O4356" s="2">
        <v>10</v>
      </c>
    </row>
    <row r="4357" spans="1:15" x14ac:dyDescent="0.25">
      <c r="A4357" s="2" t="s">
        <v>8034</v>
      </c>
      <c r="B4357" s="2" t="s">
        <v>0</v>
      </c>
      <c r="C4357" s="2" t="s">
        <v>854</v>
      </c>
      <c r="D4357" s="2" t="s">
        <v>2367</v>
      </c>
      <c r="E4357" s="2" t="s">
        <v>2368</v>
      </c>
      <c r="F4357" s="2">
        <v>1</v>
      </c>
      <c r="G4357" s="2" t="s">
        <v>2732</v>
      </c>
      <c r="H4357" s="2" t="s">
        <v>8035</v>
      </c>
      <c r="I4357" s="2" t="s">
        <v>8036</v>
      </c>
      <c r="J4357" s="2">
        <v>44105</v>
      </c>
      <c r="K4357" s="2">
        <v>44120</v>
      </c>
      <c r="L4357" s="2" t="s">
        <v>263</v>
      </c>
      <c r="M4357" s="2" t="s">
        <v>2732</v>
      </c>
      <c r="N4357" s="2">
        <v>6</v>
      </c>
      <c r="O4357" s="2">
        <v>10</v>
      </c>
    </row>
    <row r="4358" spans="1:15" x14ac:dyDescent="0.25">
      <c r="A4358" s="2" t="s">
        <v>8037</v>
      </c>
      <c r="B4358" s="2" t="s">
        <v>0</v>
      </c>
      <c r="C4358" s="2" t="s">
        <v>854</v>
      </c>
      <c r="D4358" s="2" t="s">
        <v>2367</v>
      </c>
      <c r="E4358" s="2" t="s">
        <v>2368</v>
      </c>
      <c r="F4358" s="2">
        <v>1</v>
      </c>
      <c r="G4358" s="2" t="s">
        <v>2732</v>
      </c>
      <c r="H4358" s="2" t="s">
        <v>2869</v>
      </c>
      <c r="I4358" s="2" t="s">
        <v>8038</v>
      </c>
      <c r="J4358" s="2">
        <v>44105</v>
      </c>
      <c r="K4358" s="2">
        <v>44120</v>
      </c>
      <c r="L4358" s="2" t="s">
        <v>263</v>
      </c>
      <c r="M4358" s="2" t="s">
        <v>2732</v>
      </c>
      <c r="N4358" s="2">
        <v>6</v>
      </c>
      <c r="O4358" s="2">
        <v>10</v>
      </c>
    </row>
    <row r="4359" spans="1:15" x14ac:dyDescent="0.25">
      <c r="A4359" s="2" t="s">
        <v>8039</v>
      </c>
      <c r="B4359" s="2" t="s">
        <v>0</v>
      </c>
      <c r="C4359" s="2" t="s">
        <v>854</v>
      </c>
      <c r="D4359" s="2" t="s">
        <v>2367</v>
      </c>
      <c r="E4359" s="2" t="s">
        <v>2368</v>
      </c>
      <c r="F4359" s="2">
        <v>1</v>
      </c>
      <c r="G4359" s="2" t="s">
        <v>2732</v>
      </c>
      <c r="H4359" s="2" t="s">
        <v>8040</v>
      </c>
      <c r="I4359" s="2" t="s">
        <v>8041</v>
      </c>
      <c r="J4359" s="2">
        <v>44105</v>
      </c>
      <c r="K4359" s="2">
        <v>44120</v>
      </c>
      <c r="L4359" s="2" t="s">
        <v>263</v>
      </c>
      <c r="M4359" s="2" t="s">
        <v>2732</v>
      </c>
      <c r="N4359" s="2">
        <v>6</v>
      </c>
      <c r="O4359" s="2">
        <v>10</v>
      </c>
    </row>
    <row r="4360" spans="1:15" x14ac:dyDescent="0.25">
      <c r="A4360" s="2" t="s">
        <v>8042</v>
      </c>
      <c r="B4360" s="2" t="s">
        <v>0</v>
      </c>
      <c r="C4360" s="2" t="s">
        <v>854</v>
      </c>
      <c r="D4360" s="2" t="s">
        <v>2367</v>
      </c>
      <c r="E4360" s="2" t="s">
        <v>2368</v>
      </c>
      <c r="F4360" s="2">
        <v>1</v>
      </c>
      <c r="G4360" s="2" t="s">
        <v>2732</v>
      </c>
      <c r="H4360" s="2" t="s">
        <v>3586</v>
      </c>
      <c r="I4360" s="2" t="s">
        <v>8043</v>
      </c>
      <c r="J4360" s="2">
        <v>44105</v>
      </c>
      <c r="K4360" s="2">
        <v>44120</v>
      </c>
      <c r="L4360" s="2" t="s">
        <v>263</v>
      </c>
      <c r="M4360" s="2" t="s">
        <v>2732</v>
      </c>
      <c r="N4360" s="2">
        <v>6</v>
      </c>
      <c r="O4360" s="2">
        <v>10</v>
      </c>
    </row>
    <row r="4361" spans="1:15" x14ac:dyDescent="0.25">
      <c r="A4361" s="2" t="s">
        <v>8044</v>
      </c>
      <c r="B4361" s="2" t="s">
        <v>0</v>
      </c>
      <c r="C4361" s="2" t="s">
        <v>854</v>
      </c>
      <c r="D4361" s="2" t="s">
        <v>2367</v>
      </c>
      <c r="E4361" s="2" t="s">
        <v>2368</v>
      </c>
      <c r="F4361" s="2">
        <v>1</v>
      </c>
      <c r="G4361" s="2" t="s">
        <v>2732</v>
      </c>
      <c r="H4361" s="2" t="s">
        <v>8045</v>
      </c>
      <c r="I4361" s="2" t="s">
        <v>8046</v>
      </c>
      <c r="J4361" s="2">
        <v>44105</v>
      </c>
      <c r="K4361" s="2">
        <v>44120</v>
      </c>
      <c r="L4361" s="2" t="s">
        <v>263</v>
      </c>
      <c r="M4361" s="2" t="s">
        <v>2732</v>
      </c>
      <c r="N4361" s="2">
        <v>6</v>
      </c>
      <c r="O4361" s="2">
        <v>10</v>
      </c>
    </row>
    <row r="4362" spans="1:15" x14ac:dyDescent="0.25">
      <c r="A4362" s="2" t="s">
        <v>8047</v>
      </c>
      <c r="B4362" s="2" t="s">
        <v>0</v>
      </c>
      <c r="C4362" s="2" t="s">
        <v>854</v>
      </c>
      <c r="D4362" s="2" t="s">
        <v>2367</v>
      </c>
      <c r="E4362" s="2" t="s">
        <v>2368</v>
      </c>
      <c r="F4362" s="2">
        <v>1</v>
      </c>
      <c r="G4362" s="2" t="s">
        <v>2732</v>
      </c>
      <c r="H4362" s="2" t="s">
        <v>71</v>
      </c>
      <c r="I4362" s="2" t="s">
        <v>8048</v>
      </c>
      <c r="J4362" s="2">
        <v>44105</v>
      </c>
      <c r="K4362" s="2">
        <v>44120</v>
      </c>
      <c r="L4362" s="2" t="s">
        <v>263</v>
      </c>
      <c r="M4362" s="2" t="s">
        <v>2732</v>
      </c>
      <c r="N4362" s="2">
        <v>6</v>
      </c>
      <c r="O4362" s="2">
        <v>10</v>
      </c>
    </row>
    <row r="4363" spans="1:15" x14ac:dyDescent="0.25">
      <c r="A4363" s="2" t="s">
        <v>8049</v>
      </c>
      <c r="B4363" s="2" t="s">
        <v>0</v>
      </c>
      <c r="C4363" s="2" t="s">
        <v>854</v>
      </c>
      <c r="D4363" s="2" t="s">
        <v>2367</v>
      </c>
      <c r="E4363" s="2" t="s">
        <v>2368</v>
      </c>
      <c r="F4363" s="2">
        <v>1</v>
      </c>
      <c r="G4363" s="2" t="s">
        <v>2732</v>
      </c>
      <c r="H4363" s="2" t="s">
        <v>2807</v>
      </c>
      <c r="I4363" s="2" t="s">
        <v>8050</v>
      </c>
      <c r="J4363" s="2">
        <v>44105</v>
      </c>
      <c r="K4363" s="2">
        <v>44120</v>
      </c>
      <c r="L4363" s="2" t="s">
        <v>263</v>
      </c>
      <c r="M4363" s="2" t="s">
        <v>2732</v>
      </c>
      <c r="N4363" s="2">
        <v>6</v>
      </c>
      <c r="O4363" s="2">
        <v>10</v>
      </c>
    </row>
    <row r="4364" spans="1:15" x14ac:dyDescent="0.25">
      <c r="A4364" s="2" t="s">
        <v>8051</v>
      </c>
      <c r="B4364" s="2" t="s">
        <v>0</v>
      </c>
      <c r="C4364" s="2" t="s">
        <v>854</v>
      </c>
      <c r="D4364" s="2" t="s">
        <v>2367</v>
      </c>
      <c r="E4364" s="2" t="s">
        <v>2368</v>
      </c>
      <c r="F4364" s="2">
        <v>1</v>
      </c>
      <c r="G4364" s="2" t="s">
        <v>2732</v>
      </c>
      <c r="H4364" s="2" t="s">
        <v>8052</v>
      </c>
      <c r="I4364" s="2" t="s">
        <v>8053</v>
      </c>
      <c r="J4364" s="2">
        <v>44105</v>
      </c>
      <c r="K4364" s="2">
        <v>44120</v>
      </c>
      <c r="L4364" s="2" t="s">
        <v>263</v>
      </c>
      <c r="M4364" s="2" t="s">
        <v>2732</v>
      </c>
      <c r="N4364" s="2">
        <v>6</v>
      </c>
      <c r="O4364" s="2">
        <v>10</v>
      </c>
    </row>
    <row r="4365" spans="1:15" x14ac:dyDescent="0.25">
      <c r="A4365" s="2" t="s">
        <v>8054</v>
      </c>
      <c r="B4365" s="2" t="s">
        <v>0</v>
      </c>
      <c r="C4365" s="2" t="s">
        <v>854</v>
      </c>
      <c r="D4365" s="2" t="s">
        <v>2367</v>
      </c>
      <c r="E4365" s="2" t="s">
        <v>2368</v>
      </c>
      <c r="F4365" s="2">
        <v>1</v>
      </c>
      <c r="G4365" s="2" t="s">
        <v>2732</v>
      </c>
      <c r="H4365" s="2" t="s">
        <v>8055</v>
      </c>
      <c r="I4365" s="2" t="s">
        <v>8056</v>
      </c>
      <c r="J4365" s="2">
        <v>44105</v>
      </c>
      <c r="K4365" s="2">
        <v>44120</v>
      </c>
      <c r="L4365" s="2" t="s">
        <v>263</v>
      </c>
      <c r="M4365" s="2" t="s">
        <v>2732</v>
      </c>
      <c r="N4365" s="2">
        <v>6</v>
      </c>
      <c r="O4365" s="2">
        <v>10</v>
      </c>
    </row>
    <row r="4366" spans="1:15" x14ac:dyDescent="0.25">
      <c r="A4366" s="2" t="s">
        <v>8057</v>
      </c>
      <c r="B4366" s="2" t="s">
        <v>0</v>
      </c>
      <c r="C4366" s="2" t="s">
        <v>854</v>
      </c>
      <c r="D4366" s="2" t="s">
        <v>2367</v>
      </c>
      <c r="E4366" s="2" t="s">
        <v>2368</v>
      </c>
      <c r="F4366" s="2">
        <v>1</v>
      </c>
      <c r="G4366" s="2" t="s">
        <v>2732</v>
      </c>
      <c r="H4366" s="2" t="s">
        <v>4133</v>
      </c>
      <c r="I4366" s="2" t="s">
        <v>8058</v>
      </c>
      <c r="J4366" s="2">
        <v>44105</v>
      </c>
      <c r="K4366" s="2">
        <v>44120</v>
      </c>
      <c r="L4366" s="2" t="s">
        <v>263</v>
      </c>
      <c r="M4366" s="2" t="s">
        <v>2732</v>
      </c>
      <c r="N4366" s="2">
        <v>6</v>
      </c>
      <c r="O4366" s="2">
        <v>10</v>
      </c>
    </row>
    <row r="4367" spans="1:15" x14ac:dyDescent="0.25">
      <c r="A4367" s="2" t="s">
        <v>8059</v>
      </c>
      <c r="B4367" s="2" t="s">
        <v>0</v>
      </c>
      <c r="C4367" s="2" t="s">
        <v>854</v>
      </c>
      <c r="D4367" s="2" t="s">
        <v>2367</v>
      </c>
      <c r="E4367" s="2" t="s">
        <v>2368</v>
      </c>
      <c r="F4367" s="2">
        <v>1</v>
      </c>
      <c r="G4367" s="2" t="s">
        <v>2732</v>
      </c>
      <c r="H4367" s="2" t="s">
        <v>2807</v>
      </c>
      <c r="I4367" s="2" t="s">
        <v>8060</v>
      </c>
      <c r="J4367" s="2">
        <v>44105</v>
      </c>
      <c r="K4367" s="2">
        <v>44120</v>
      </c>
      <c r="L4367" s="2" t="s">
        <v>263</v>
      </c>
      <c r="M4367" s="2" t="s">
        <v>2732</v>
      </c>
      <c r="N4367" s="2">
        <v>6</v>
      </c>
      <c r="O4367" s="2">
        <v>10</v>
      </c>
    </row>
    <row r="4368" spans="1:15" x14ac:dyDescent="0.25">
      <c r="A4368" s="2" t="s">
        <v>8061</v>
      </c>
      <c r="B4368" s="2" t="s">
        <v>0</v>
      </c>
      <c r="C4368" s="2" t="s">
        <v>854</v>
      </c>
      <c r="D4368" s="2" t="s">
        <v>2367</v>
      </c>
      <c r="E4368" s="2" t="s">
        <v>2368</v>
      </c>
      <c r="F4368" s="2">
        <v>1</v>
      </c>
      <c r="G4368" s="2" t="s">
        <v>2732</v>
      </c>
      <c r="H4368" s="2" t="s">
        <v>8062</v>
      </c>
      <c r="I4368" s="2" t="s">
        <v>8063</v>
      </c>
      <c r="J4368" s="2">
        <v>44105</v>
      </c>
      <c r="K4368" s="2">
        <v>44120</v>
      </c>
      <c r="L4368" s="2" t="s">
        <v>263</v>
      </c>
      <c r="M4368" s="2" t="s">
        <v>2732</v>
      </c>
      <c r="N4368" s="2">
        <v>6</v>
      </c>
      <c r="O4368" s="2">
        <v>10</v>
      </c>
    </row>
    <row r="4369" spans="1:15" x14ac:dyDescent="0.25">
      <c r="A4369" s="2" t="s">
        <v>8064</v>
      </c>
      <c r="B4369" s="2" t="s">
        <v>0</v>
      </c>
      <c r="C4369" s="2" t="s">
        <v>854</v>
      </c>
      <c r="D4369" s="2" t="s">
        <v>2367</v>
      </c>
      <c r="E4369" s="2" t="s">
        <v>2368</v>
      </c>
      <c r="F4369" s="2">
        <v>1</v>
      </c>
      <c r="G4369" s="2" t="s">
        <v>2732</v>
      </c>
      <c r="H4369" s="2" t="s">
        <v>8065</v>
      </c>
      <c r="I4369" s="2" t="s">
        <v>8066</v>
      </c>
      <c r="J4369" s="2">
        <v>44105</v>
      </c>
      <c r="K4369" s="2">
        <v>44120</v>
      </c>
      <c r="L4369" s="2" t="s">
        <v>263</v>
      </c>
      <c r="M4369" s="2" t="s">
        <v>2732</v>
      </c>
      <c r="N4369" s="2">
        <v>6</v>
      </c>
      <c r="O4369" s="2">
        <v>10</v>
      </c>
    </row>
    <row r="4370" spans="1:15" x14ac:dyDescent="0.25">
      <c r="A4370" s="2" t="s">
        <v>8067</v>
      </c>
      <c r="B4370" s="2" t="s">
        <v>0</v>
      </c>
      <c r="C4370" s="2" t="s">
        <v>854</v>
      </c>
      <c r="D4370" s="2" t="s">
        <v>2367</v>
      </c>
      <c r="E4370" s="2" t="s">
        <v>2368</v>
      </c>
      <c r="F4370" s="2">
        <v>1</v>
      </c>
      <c r="G4370" s="2" t="s">
        <v>2732</v>
      </c>
      <c r="H4370" s="2" t="s">
        <v>8068</v>
      </c>
      <c r="I4370" s="2" t="s">
        <v>8069</v>
      </c>
      <c r="J4370" s="2">
        <v>44105</v>
      </c>
      <c r="K4370" s="2">
        <v>44120</v>
      </c>
      <c r="L4370" s="2" t="s">
        <v>263</v>
      </c>
      <c r="M4370" s="2" t="s">
        <v>2732</v>
      </c>
      <c r="N4370" s="2">
        <v>6</v>
      </c>
      <c r="O4370" s="2">
        <v>10</v>
      </c>
    </row>
    <row r="4371" spans="1:15" x14ac:dyDescent="0.25">
      <c r="A4371" s="2" t="s">
        <v>8070</v>
      </c>
      <c r="B4371" s="2" t="s">
        <v>0</v>
      </c>
      <c r="C4371" s="2" t="s">
        <v>854</v>
      </c>
      <c r="D4371" s="2" t="s">
        <v>2367</v>
      </c>
      <c r="E4371" s="2" t="s">
        <v>2368</v>
      </c>
      <c r="F4371" s="2">
        <v>1</v>
      </c>
      <c r="G4371" s="2" t="s">
        <v>2732</v>
      </c>
      <c r="H4371" s="2" t="s">
        <v>8071</v>
      </c>
      <c r="I4371" s="2" t="s">
        <v>8072</v>
      </c>
      <c r="J4371" s="2">
        <v>44105</v>
      </c>
      <c r="K4371" s="2">
        <v>44120</v>
      </c>
      <c r="L4371" s="2" t="s">
        <v>263</v>
      </c>
      <c r="M4371" s="2" t="s">
        <v>2732</v>
      </c>
      <c r="N4371" s="2">
        <v>6</v>
      </c>
      <c r="O4371" s="2">
        <v>10</v>
      </c>
    </row>
    <row r="4372" spans="1:15" x14ac:dyDescent="0.25">
      <c r="A4372" s="2" t="s">
        <v>8073</v>
      </c>
      <c r="B4372" s="2" t="s">
        <v>0</v>
      </c>
      <c r="C4372" s="2" t="s">
        <v>854</v>
      </c>
      <c r="D4372" s="2" t="s">
        <v>2367</v>
      </c>
      <c r="E4372" s="2" t="s">
        <v>2368</v>
      </c>
      <c r="F4372" s="2">
        <v>1</v>
      </c>
      <c r="G4372" s="2" t="s">
        <v>2732</v>
      </c>
      <c r="H4372" s="2" t="s">
        <v>8074</v>
      </c>
      <c r="I4372" s="2" t="s">
        <v>8075</v>
      </c>
      <c r="J4372" s="2">
        <v>44105</v>
      </c>
      <c r="K4372" s="2">
        <v>44120</v>
      </c>
      <c r="L4372" s="2" t="s">
        <v>263</v>
      </c>
      <c r="M4372" s="2" t="s">
        <v>2732</v>
      </c>
      <c r="N4372" s="2">
        <v>6</v>
      </c>
      <c r="O4372" s="2">
        <v>10</v>
      </c>
    </row>
    <row r="4373" spans="1:15" x14ac:dyDescent="0.25">
      <c r="A4373" s="2" t="s">
        <v>8076</v>
      </c>
      <c r="B4373" s="2" t="s">
        <v>0</v>
      </c>
      <c r="C4373" s="2" t="s">
        <v>854</v>
      </c>
      <c r="D4373" s="2" t="s">
        <v>2367</v>
      </c>
      <c r="E4373" s="2" t="s">
        <v>2368</v>
      </c>
      <c r="F4373" s="2">
        <v>1</v>
      </c>
      <c r="G4373" s="2" t="s">
        <v>2732</v>
      </c>
      <c r="H4373" s="2" t="s">
        <v>8077</v>
      </c>
      <c r="I4373" s="2" t="s">
        <v>8078</v>
      </c>
      <c r="J4373" s="2">
        <v>44105</v>
      </c>
      <c r="K4373" s="2">
        <v>44120</v>
      </c>
      <c r="L4373" s="2" t="s">
        <v>263</v>
      </c>
      <c r="M4373" s="2" t="s">
        <v>2732</v>
      </c>
      <c r="N4373" s="2">
        <v>6</v>
      </c>
      <c r="O4373" s="2">
        <v>10</v>
      </c>
    </row>
    <row r="4374" spans="1:15" x14ac:dyDescent="0.25">
      <c r="A4374" s="2" t="s">
        <v>8079</v>
      </c>
      <c r="B4374" s="2" t="s">
        <v>0</v>
      </c>
      <c r="C4374" s="2" t="s">
        <v>854</v>
      </c>
      <c r="D4374" s="2" t="s">
        <v>2367</v>
      </c>
      <c r="E4374" s="2" t="s">
        <v>2368</v>
      </c>
      <c r="F4374" s="2">
        <v>1</v>
      </c>
      <c r="G4374" s="2" t="s">
        <v>2732</v>
      </c>
      <c r="H4374" s="2" t="s">
        <v>8080</v>
      </c>
      <c r="I4374" s="2" t="s">
        <v>8081</v>
      </c>
      <c r="J4374" s="2">
        <v>44105</v>
      </c>
      <c r="K4374" s="2">
        <v>44120</v>
      </c>
      <c r="L4374" s="2" t="s">
        <v>263</v>
      </c>
      <c r="M4374" s="2" t="s">
        <v>2732</v>
      </c>
      <c r="N4374" s="2">
        <v>6</v>
      </c>
      <c r="O4374" s="2">
        <v>10</v>
      </c>
    </row>
    <row r="4375" spans="1:15" x14ac:dyDescent="0.25">
      <c r="A4375" s="2" t="s">
        <v>8082</v>
      </c>
      <c r="B4375" s="2" t="s">
        <v>0</v>
      </c>
      <c r="C4375" s="2" t="s">
        <v>854</v>
      </c>
      <c r="D4375" s="2" t="s">
        <v>2367</v>
      </c>
      <c r="E4375" s="2" t="s">
        <v>2368</v>
      </c>
      <c r="F4375" s="2">
        <v>1</v>
      </c>
      <c r="G4375" s="2" t="s">
        <v>2732</v>
      </c>
      <c r="H4375" s="2" t="s">
        <v>8083</v>
      </c>
      <c r="I4375" s="2" t="s">
        <v>8084</v>
      </c>
      <c r="J4375" s="2">
        <v>44105</v>
      </c>
      <c r="K4375" s="2">
        <v>44120</v>
      </c>
      <c r="L4375" s="2" t="s">
        <v>263</v>
      </c>
      <c r="M4375" s="2" t="s">
        <v>2732</v>
      </c>
      <c r="N4375" s="2">
        <v>6</v>
      </c>
      <c r="O4375" s="2">
        <v>10</v>
      </c>
    </row>
    <row r="4376" spans="1:15" x14ac:dyDescent="0.25">
      <c r="A4376" s="2" t="s">
        <v>8085</v>
      </c>
      <c r="B4376" s="2" t="s">
        <v>0</v>
      </c>
      <c r="C4376" s="2" t="s">
        <v>854</v>
      </c>
      <c r="D4376" s="2" t="s">
        <v>2367</v>
      </c>
      <c r="E4376" s="2" t="s">
        <v>2368</v>
      </c>
      <c r="F4376" s="2">
        <v>1</v>
      </c>
      <c r="G4376" s="2" t="s">
        <v>2732</v>
      </c>
      <c r="H4376" s="2" t="s">
        <v>8086</v>
      </c>
      <c r="I4376" s="2" t="s">
        <v>8087</v>
      </c>
      <c r="J4376" s="2">
        <v>44105</v>
      </c>
      <c r="K4376" s="2">
        <v>44120</v>
      </c>
      <c r="L4376" s="2" t="s">
        <v>263</v>
      </c>
      <c r="M4376" s="2" t="s">
        <v>2732</v>
      </c>
      <c r="N4376" s="2">
        <v>6</v>
      </c>
      <c r="O4376" s="2">
        <v>10</v>
      </c>
    </row>
    <row r="4377" spans="1:15" x14ac:dyDescent="0.25">
      <c r="A4377" s="2" t="s">
        <v>8088</v>
      </c>
      <c r="B4377" s="2" t="s">
        <v>0</v>
      </c>
      <c r="C4377" s="2" t="s">
        <v>854</v>
      </c>
      <c r="D4377" s="2" t="s">
        <v>2367</v>
      </c>
      <c r="E4377" s="2" t="s">
        <v>2368</v>
      </c>
      <c r="F4377" s="2">
        <v>1</v>
      </c>
      <c r="G4377" s="2" t="s">
        <v>2732</v>
      </c>
      <c r="H4377" s="2" t="s">
        <v>8089</v>
      </c>
      <c r="I4377" s="2" t="s">
        <v>8090</v>
      </c>
      <c r="J4377" s="2">
        <v>44105</v>
      </c>
      <c r="K4377" s="2">
        <v>44120</v>
      </c>
      <c r="L4377" s="2" t="s">
        <v>263</v>
      </c>
      <c r="M4377" s="2" t="s">
        <v>2732</v>
      </c>
      <c r="N4377" s="2">
        <v>6</v>
      </c>
      <c r="O4377" s="2">
        <v>10</v>
      </c>
    </row>
    <row r="4378" spans="1:15" x14ac:dyDescent="0.25">
      <c r="A4378" s="2" t="s">
        <v>8091</v>
      </c>
      <c r="B4378" s="2" t="s">
        <v>0</v>
      </c>
      <c r="C4378" s="2" t="s">
        <v>854</v>
      </c>
      <c r="D4378" s="2" t="s">
        <v>2367</v>
      </c>
      <c r="E4378" s="2" t="s">
        <v>2368</v>
      </c>
      <c r="F4378" s="2">
        <v>1</v>
      </c>
      <c r="G4378" s="2" t="s">
        <v>2732</v>
      </c>
      <c r="H4378" s="2" t="s">
        <v>8092</v>
      </c>
      <c r="I4378" s="2" t="s">
        <v>8093</v>
      </c>
      <c r="J4378" s="2">
        <v>44105</v>
      </c>
      <c r="K4378" s="2">
        <v>44120</v>
      </c>
      <c r="L4378" s="2" t="s">
        <v>263</v>
      </c>
      <c r="M4378" s="2" t="s">
        <v>2732</v>
      </c>
      <c r="N4378" s="2">
        <v>6</v>
      </c>
      <c r="O4378" s="2">
        <v>10</v>
      </c>
    </row>
    <row r="4379" spans="1:15" x14ac:dyDescent="0.25">
      <c r="A4379" s="2" t="s">
        <v>8094</v>
      </c>
      <c r="B4379" s="2" t="s">
        <v>0</v>
      </c>
      <c r="C4379" s="2" t="s">
        <v>854</v>
      </c>
      <c r="D4379" s="2" t="s">
        <v>2367</v>
      </c>
      <c r="E4379" s="2" t="s">
        <v>2368</v>
      </c>
      <c r="F4379" s="2">
        <v>1</v>
      </c>
      <c r="G4379" s="2" t="s">
        <v>2732</v>
      </c>
      <c r="H4379" s="2" t="s">
        <v>8095</v>
      </c>
      <c r="I4379" s="2" t="s">
        <v>8096</v>
      </c>
      <c r="J4379" s="2">
        <v>44105</v>
      </c>
      <c r="K4379" s="2">
        <v>44120</v>
      </c>
      <c r="L4379" s="2" t="s">
        <v>263</v>
      </c>
      <c r="M4379" s="2" t="s">
        <v>2732</v>
      </c>
      <c r="N4379" s="2">
        <v>6</v>
      </c>
      <c r="O4379" s="2">
        <v>10</v>
      </c>
    </row>
    <row r="4380" spans="1:15" x14ac:dyDescent="0.25">
      <c r="A4380" s="2" t="s">
        <v>8097</v>
      </c>
      <c r="B4380" s="2" t="s">
        <v>0</v>
      </c>
      <c r="C4380" s="2" t="s">
        <v>854</v>
      </c>
      <c r="D4380" s="2" t="s">
        <v>2367</v>
      </c>
      <c r="E4380" s="2" t="s">
        <v>2368</v>
      </c>
      <c r="F4380" s="2">
        <v>1</v>
      </c>
      <c r="G4380" s="2" t="s">
        <v>2732</v>
      </c>
      <c r="H4380" s="2" t="s">
        <v>8098</v>
      </c>
      <c r="I4380" s="2" t="s">
        <v>8099</v>
      </c>
      <c r="J4380" s="2">
        <v>44105</v>
      </c>
      <c r="K4380" s="2">
        <v>44120</v>
      </c>
      <c r="L4380" s="2" t="s">
        <v>263</v>
      </c>
      <c r="M4380" s="2" t="s">
        <v>2732</v>
      </c>
      <c r="N4380" s="2">
        <v>6</v>
      </c>
      <c r="O4380" s="2">
        <v>10</v>
      </c>
    </row>
    <row r="4381" spans="1:15" x14ac:dyDescent="0.25">
      <c r="A4381" s="2" t="s">
        <v>8100</v>
      </c>
      <c r="B4381" s="2" t="s">
        <v>0</v>
      </c>
      <c r="C4381" s="2" t="s">
        <v>854</v>
      </c>
      <c r="D4381" s="2" t="s">
        <v>2367</v>
      </c>
      <c r="E4381" s="2" t="s">
        <v>2368</v>
      </c>
      <c r="F4381" s="2">
        <v>1</v>
      </c>
      <c r="G4381" s="2" t="s">
        <v>2732</v>
      </c>
      <c r="H4381" s="2" t="s">
        <v>8101</v>
      </c>
      <c r="I4381" s="2" t="s">
        <v>8102</v>
      </c>
      <c r="J4381" s="2">
        <v>44105</v>
      </c>
      <c r="K4381" s="2">
        <v>44120</v>
      </c>
      <c r="L4381" s="2" t="s">
        <v>263</v>
      </c>
      <c r="M4381" s="2" t="s">
        <v>2732</v>
      </c>
      <c r="N4381" s="2">
        <v>6</v>
      </c>
      <c r="O4381" s="2">
        <v>10</v>
      </c>
    </row>
    <row r="4382" spans="1:15" x14ac:dyDescent="0.25">
      <c r="A4382" s="2" t="s">
        <v>8103</v>
      </c>
      <c r="B4382" s="2" t="s">
        <v>0</v>
      </c>
      <c r="C4382" s="2" t="s">
        <v>854</v>
      </c>
      <c r="D4382" s="2" t="s">
        <v>2367</v>
      </c>
      <c r="E4382" s="2" t="s">
        <v>2368</v>
      </c>
      <c r="F4382" s="2">
        <v>1</v>
      </c>
      <c r="G4382" s="2" t="s">
        <v>2732</v>
      </c>
      <c r="H4382" s="2" t="s">
        <v>8104</v>
      </c>
      <c r="I4382" s="2" t="s">
        <v>8105</v>
      </c>
      <c r="J4382" s="2">
        <v>44105</v>
      </c>
      <c r="K4382" s="2">
        <v>44120</v>
      </c>
      <c r="L4382" s="2" t="s">
        <v>263</v>
      </c>
      <c r="M4382" s="2" t="s">
        <v>2732</v>
      </c>
      <c r="N4382" s="2">
        <v>6</v>
      </c>
      <c r="O4382" s="2">
        <v>10</v>
      </c>
    </row>
    <row r="4383" spans="1:15" x14ac:dyDescent="0.25">
      <c r="A4383" s="2" t="s">
        <v>8106</v>
      </c>
      <c r="B4383" s="2" t="s">
        <v>0</v>
      </c>
      <c r="C4383" s="2" t="s">
        <v>854</v>
      </c>
      <c r="D4383" s="2" t="s">
        <v>2367</v>
      </c>
      <c r="E4383" s="2" t="s">
        <v>2368</v>
      </c>
      <c r="F4383" s="2">
        <v>1</v>
      </c>
      <c r="G4383" s="2" t="s">
        <v>2732</v>
      </c>
      <c r="H4383" s="2" t="s">
        <v>8080</v>
      </c>
      <c r="I4383" s="2" t="s">
        <v>8107</v>
      </c>
      <c r="J4383" s="2">
        <v>44105</v>
      </c>
      <c r="K4383" s="2">
        <v>44120</v>
      </c>
      <c r="L4383" s="2" t="s">
        <v>263</v>
      </c>
      <c r="M4383" s="2" t="s">
        <v>2732</v>
      </c>
      <c r="N4383" s="2">
        <v>6</v>
      </c>
      <c r="O4383" s="2">
        <v>10</v>
      </c>
    </row>
    <row r="4384" spans="1:15" x14ac:dyDescent="0.25">
      <c r="A4384" s="2" t="s">
        <v>8108</v>
      </c>
      <c r="B4384" s="2" t="s">
        <v>0</v>
      </c>
      <c r="C4384" s="2" t="s">
        <v>854</v>
      </c>
      <c r="D4384" s="2" t="s">
        <v>2367</v>
      </c>
      <c r="E4384" s="2" t="s">
        <v>2368</v>
      </c>
      <c r="F4384" s="2">
        <v>1</v>
      </c>
      <c r="G4384" s="2" t="s">
        <v>2732</v>
      </c>
      <c r="H4384" s="2" t="s">
        <v>4417</v>
      </c>
      <c r="I4384" s="2" t="s">
        <v>8109</v>
      </c>
      <c r="J4384" s="2">
        <v>44105</v>
      </c>
      <c r="K4384" s="2">
        <v>44120</v>
      </c>
      <c r="L4384" s="2" t="s">
        <v>263</v>
      </c>
      <c r="M4384" s="2" t="s">
        <v>2732</v>
      </c>
      <c r="N4384" s="2">
        <v>6</v>
      </c>
      <c r="O4384" s="2">
        <v>10</v>
      </c>
    </row>
    <row r="4385" spans="1:15" x14ac:dyDescent="0.25">
      <c r="A4385" s="2" t="s">
        <v>8110</v>
      </c>
      <c r="B4385" s="2" t="s">
        <v>0</v>
      </c>
      <c r="C4385" s="2" t="s">
        <v>854</v>
      </c>
      <c r="D4385" s="2" t="s">
        <v>2367</v>
      </c>
      <c r="E4385" s="2" t="s">
        <v>2368</v>
      </c>
      <c r="F4385" s="2">
        <v>1</v>
      </c>
      <c r="G4385" s="2" t="s">
        <v>2732</v>
      </c>
      <c r="H4385" s="2" t="s">
        <v>8111</v>
      </c>
      <c r="I4385" s="2" t="s">
        <v>8112</v>
      </c>
      <c r="J4385" s="2">
        <v>44105</v>
      </c>
      <c r="K4385" s="2">
        <v>44120</v>
      </c>
      <c r="L4385" s="2" t="s">
        <v>263</v>
      </c>
      <c r="M4385" s="2" t="s">
        <v>2732</v>
      </c>
      <c r="N4385" s="2">
        <v>6</v>
      </c>
      <c r="O4385" s="2">
        <v>10</v>
      </c>
    </row>
    <row r="4386" spans="1:15" x14ac:dyDescent="0.25">
      <c r="A4386" s="2" t="s">
        <v>8113</v>
      </c>
      <c r="B4386" s="2" t="s">
        <v>0</v>
      </c>
      <c r="C4386" s="2" t="s">
        <v>854</v>
      </c>
      <c r="D4386" s="2" t="s">
        <v>2367</v>
      </c>
      <c r="E4386" s="2" t="s">
        <v>2368</v>
      </c>
      <c r="F4386" s="2">
        <v>1</v>
      </c>
      <c r="G4386" s="2" t="s">
        <v>2732</v>
      </c>
      <c r="H4386" s="2" t="s">
        <v>8114</v>
      </c>
      <c r="I4386" s="2" t="s">
        <v>8115</v>
      </c>
      <c r="J4386" s="2">
        <v>44105</v>
      </c>
      <c r="K4386" s="2">
        <v>44120</v>
      </c>
      <c r="L4386" s="2" t="s">
        <v>263</v>
      </c>
      <c r="M4386" s="2" t="s">
        <v>2732</v>
      </c>
      <c r="N4386" s="2">
        <v>6</v>
      </c>
      <c r="O4386" s="2">
        <v>10</v>
      </c>
    </row>
    <row r="4387" spans="1:15" x14ac:dyDescent="0.25">
      <c r="A4387" s="2" t="s">
        <v>8116</v>
      </c>
      <c r="B4387" s="2" t="s">
        <v>0</v>
      </c>
      <c r="C4387" s="2" t="s">
        <v>854</v>
      </c>
      <c r="D4387" s="2" t="s">
        <v>2367</v>
      </c>
      <c r="E4387" s="2" t="s">
        <v>2368</v>
      </c>
      <c r="F4387" s="2">
        <v>1</v>
      </c>
      <c r="G4387" s="2" t="s">
        <v>2732</v>
      </c>
      <c r="H4387" s="2" t="s">
        <v>8117</v>
      </c>
      <c r="I4387" s="2" t="s">
        <v>8118</v>
      </c>
      <c r="J4387" s="2">
        <v>44105</v>
      </c>
      <c r="K4387" s="2">
        <v>44120</v>
      </c>
      <c r="L4387" s="2" t="s">
        <v>263</v>
      </c>
      <c r="M4387" s="2" t="s">
        <v>2732</v>
      </c>
      <c r="N4387" s="2">
        <v>6</v>
      </c>
      <c r="O4387" s="2">
        <v>10</v>
      </c>
    </row>
    <row r="4388" spans="1:15" x14ac:dyDescent="0.25">
      <c r="A4388" s="2" t="s">
        <v>8119</v>
      </c>
      <c r="B4388" s="2" t="s">
        <v>0</v>
      </c>
      <c r="C4388" s="2" t="s">
        <v>854</v>
      </c>
      <c r="D4388" s="2" t="s">
        <v>2367</v>
      </c>
      <c r="E4388" s="2" t="s">
        <v>2368</v>
      </c>
      <c r="F4388" s="2">
        <v>1</v>
      </c>
      <c r="G4388" s="2" t="s">
        <v>2732</v>
      </c>
      <c r="H4388" s="2" t="s">
        <v>8120</v>
      </c>
      <c r="I4388" s="2" t="s">
        <v>8121</v>
      </c>
      <c r="J4388" s="2">
        <v>44105</v>
      </c>
      <c r="K4388" s="2">
        <v>44120</v>
      </c>
      <c r="L4388" s="2" t="s">
        <v>263</v>
      </c>
      <c r="M4388" s="2" t="s">
        <v>2732</v>
      </c>
      <c r="N4388" s="2">
        <v>6</v>
      </c>
      <c r="O4388" s="2">
        <v>10</v>
      </c>
    </row>
    <row r="4389" spans="1:15" x14ac:dyDescent="0.25">
      <c r="A4389" s="2" t="s">
        <v>8122</v>
      </c>
      <c r="B4389" s="2" t="s">
        <v>0</v>
      </c>
      <c r="C4389" s="2" t="s">
        <v>854</v>
      </c>
      <c r="D4389" s="2" t="s">
        <v>2367</v>
      </c>
      <c r="E4389" s="2" t="s">
        <v>2368</v>
      </c>
      <c r="F4389" s="2">
        <v>1</v>
      </c>
      <c r="G4389" s="2" t="s">
        <v>2732</v>
      </c>
      <c r="H4389" s="2" t="s">
        <v>8123</v>
      </c>
      <c r="I4389" s="2" t="s">
        <v>8124</v>
      </c>
      <c r="J4389" s="2">
        <v>44105</v>
      </c>
      <c r="K4389" s="2">
        <v>44120</v>
      </c>
      <c r="L4389" s="2" t="s">
        <v>263</v>
      </c>
      <c r="M4389" s="2" t="s">
        <v>2732</v>
      </c>
      <c r="N4389" s="2">
        <v>6</v>
      </c>
      <c r="O4389" s="2">
        <v>10</v>
      </c>
    </row>
    <row r="4390" spans="1:15" x14ac:dyDescent="0.25">
      <c r="A4390" s="2" t="s">
        <v>8125</v>
      </c>
      <c r="B4390" s="2" t="s">
        <v>0</v>
      </c>
      <c r="C4390" s="2" t="s">
        <v>854</v>
      </c>
      <c r="D4390" s="2" t="s">
        <v>2367</v>
      </c>
      <c r="E4390" s="2" t="s">
        <v>2368</v>
      </c>
      <c r="F4390" s="2">
        <v>1</v>
      </c>
      <c r="G4390" s="2" t="s">
        <v>2732</v>
      </c>
      <c r="H4390" s="2" t="s">
        <v>8126</v>
      </c>
      <c r="I4390" s="2" t="s">
        <v>8127</v>
      </c>
      <c r="J4390" s="2">
        <v>44105</v>
      </c>
      <c r="K4390" s="2">
        <v>44120</v>
      </c>
      <c r="L4390" s="2" t="s">
        <v>263</v>
      </c>
      <c r="M4390" s="2" t="s">
        <v>2732</v>
      </c>
      <c r="N4390" s="2">
        <v>6</v>
      </c>
      <c r="O4390" s="2">
        <v>10</v>
      </c>
    </row>
    <row r="4391" spans="1:15" x14ac:dyDescent="0.25">
      <c r="A4391" s="2" t="s">
        <v>8128</v>
      </c>
      <c r="B4391" s="2" t="s">
        <v>0</v>
      </c>
      <c r="C4391" s="2" t="s">
        <v>854</v>
      </c>
      <c r="D4391" s="2" t="s">
        <v>2367</v>
      </c>
      <c r="E4391" s="2" t="s">
        <v>2368</v>
      </c>
      <c r="F4391" s="2">
        <v>1</v>
      </c>
      <c r="G4391" s="2" t="s">
        <v>2732</v>
      </c>
      <c r="H4391" s="2" t="s">
        <v>8129</v>
      </c>
      <c r="I4391" s="2" t="s">
        <v>8130</v>
      </c>
      <c r="J4391" s="2">
        <v>44105</v>
      </c>
      <c r="K4391" s="2">
        <v>44120</v>
      </c>
      <c r="L4391" s="2" t="s">
        <v>263</v>
      </c>
      <c r="M4391" s="2" t="s">
        <v>2732</v>
      </c>
      <c r="N4391" s="2">
        <v>6</v>
      </c>
      <c r="O4391" s="2">
        <v>10</v>
      </c>
    </row>
    <row r="4392" spans="1:15" x14ac:dyDescent="0.25">
      <c r="A4392" s="2" t="s">
        <v>8131</v>
      </c>
      <c r="B4392" s="2" t="s">
        <v>0</v>
      </c>
      <c r="C4392" s="2" t="s">
        <v>854</v>
      </c>
      <c r="D4392" s="2" t="s">
        <v>2367</v>
      </c>
      <c r="E4392" s="2" t="s">
        <v>2368</v>
      </c>
      <c r="F4392" s="2">
        <v>1</v>
      </c>
      <c r="G4392" s="2" t="s">
        <v>2732</v>
      </c>
      <c r="H4392" s="2" t="s">
        <v>4652</v>
      </c>
      <c r="I4392" s="2" t="s">
        <v>8132</v>
      </c>
      <c r="J4392" s="2">
        <v>44105</v>
      </c>
      <c r="K4392" s="2">
        <v>44120</v>
      </c>
      <c r="L4392" s="2" t="s">
        <v>263</v>
      </c>
      <c r="M4392" s="2" t="s">
        <v>2732</v>
      </c>
      <c r="N4392" s="2">
        <v>6</v>
      </c>
      <c r="O4392" s="2">
        <v>10</v>
      </c>
    </row>
    <row r="4393" spans="1:15" x14ac:dyDescent="0.25">
      <c r="A4393" s="2" t="s">
        <v>8133</v>
      </c>
      <c r="B4393" s="2" t="s">
        <v>0</v>
      </c>
      <c r="C4393" s="2" t="s">
        <v>854</v>
      </c>
      <c r="D4393" s="2" t="s">
        <v>2367</v>
      </c>
      <c r="E4393" s="2" t="s">
        <v>2368</v>
      </c>
      <c r="F4393" s="2">
        <v>1</v>
      </c>
      <c r="G4393" s="2" t="s">
        <v>2732</v>
      </c>
      <c r="H4393" s="2" t="s">
        <v>8134</v>
      </c>
      <c r="I4393" s="2" t="s">
        <v>8135</v>
      </c>
      <c r="J4393" s="2">
        <v>44105</v>
      </c>
      <c r="K4393" s="2">
        <v>44120</v>
      </c>
      <c r="L4393" s="2" t="s">
        <v>263</v>
      </c>
      <c r="M4393" s="2" t="s">
        <v>2732</v>
      </c>
      <c r="N4393" s="2">
        <v>6</v>
      </c>
      <c r="O4393" s="2">
        <v>10</v>
      </c>
    </row>
    <row r="4394" spans="1:15" x14ac:dyDescent="0.25">
      <c r="A4394" s="2" t="s">
        <v>8136</v>
      </c>
      <c r="B4394" s="2" t="s">
        <v>0</v>
      </c>
      <c r="C4394" s="2" t="s">
        <v>854</v>
      </c>
      <c r="D4394" s="2" t="s">
        <v>2367</v>
      </c>
      <c r="E4394" s="2" t="s">
        <v>2368</v>
      </c>
      <c r="F4394" s="2">
        <v>1</v>
      </c>
      <c r="G4394" s="2" t="s">
        <v>2732</v>
      </c>
      <c r="H4394" s="2" t="s">
        <v>3354</v>
      </c>
      <c r="I4394" s="2" t="s">
        <v>8137</v>
      </c>
      <c r="J4394" s="2">
        <v>44105</v>
      </c>
      <c r="K4394" s="2">
        <v>44120</v>
      </c>
      <c r="L4394" s="2" t="s">
        <v>263</v>
      </c>
      <c r="M4394" s="2" t="s">
        <v>2732</v>
      </c>
      <c r="N4394" s="2">
        <v>6</v>
      </c>
      <c r="O4394" s="2">
        <v>10</v>
      </c>
    </row>
    <row r="4395" spans="1:15" x14ac:dyDescent="0.25">
      <c r="A4395" s="2" t="s">
        <v>8138</v>
      </c>
      <c r="B4395" s="2" t="s">
        <v>0</v>
      </c>
      <c r="C4395" s="2" t="s">
        <v>854</v>
      </c>
      <c r="D4395" s="2" t="s">
        <v>2367</v>
      </c>
      <c r="E4395" s="2" t="s">
        <v>2368</v>
      </c>
      <c r="F4395" s="2">
        <v>1</v>
      </c>
      <c r="G4395" s="2" t="s">
        <v>2732</v>
      </c>
      <c r="H4395" s="2" t="s">
        <v>8139</v>
      </c>
      <c r="I4395" s="2" t="s">
        <v>8140</v>
      </c>
      <c r="J4395" s="2">
        <v>44105</v>
      </c>
      <c r="K4395" s="2">
        <v>44120</v>
      </c>
      <c r="L4395" s="2" t="s">
        <v>263</v>
      </c>
      <c r="M4395" s="2" t="s">
        <v>2732</v>
      </c>
      <c r="N4395" s="2">
        <v>6</v>
      </c>
      <c r="O4395" s="2">
        <v>10</v>
      </c>
    </row>
    <row r="4396" spans="1:15" x14ac:dyDescent="0.25">
      <c r="A4396" s="2" t="s">
        <v>8141</v>
      </c>
      <c r="B4396" s="2" t="s">
        <v>0</v>
      </c>
      <c r="C4396" s="2" t="s">
        <v>854</v>
      </c>
      <c r="D4396" s="2" t="s">
        <v>2367</v>
      </c>
      <c r="E4396" s="2" t="s">
        <v>2368</v>
      </c>
      <c r="F4396" s="2">
        <v>1</v>
      </c>
      <c r="G4396" s="2" t="s">
        <v>2732</v>
      </c>
      <c r="H4396" s="2" t="s">
        <v>8080</v>
      </c>
      <c r="I4396" s="2" t="s">
        <v>8142</v>
      </c>
      <c r="J4396" s="2">
        <v>44105</v>
      </c>
      <c r="K4396" s="2">
        <v>44120</v>
      </c>
      <c r="L4396" s="2" t="s">
        <v>263</v>
      </c>
      <c r="M4396" s="2" t="s">
        <v>2732</v>
      </c>
      <c r="N4396" s="2">
        <v>6</v>
      </c>
      <c r="O4396" s="2">
        <v>10</v>
      </c>
    </row>
    <row r="4397" spans="1:15" x14ac:dyDescent="0.25">
      <c r="A4397" s="2" t="s">
        <v>8143</v>
      </c>
      <c r="B4397" s="2" t="s">
        <v>0</v>
      </c>
      <c r="C4397" s="2" t="s">
        <v>854</v>
      </c>
      <c r="D4397" s="2" t="s">
        <v>2367</v>
      </c>
      <c r="E4397" s="2" t="s">
        <v>2368</v>
      </c>
      <c r="F4397" s="2">
        <v>1</v>
      </c>
      <c r="G4397" s="2" t="s">
        <v>2732</v>
      </c>
      <c r="H4397" s="2" t="s">
        <v>8144</v>
      </c>
      <c r="I4397" s="2" t="s">
        <v>8145</v>
      </c>
      <c r="J4397" s="2">
        <v>44105</v>
      </c>
      <c r="K4397" s="2">
        <v>44120</v>
      </c>
      <c r="L4397" s="2" t="s">
        <v>263</v>
      </c>
      <c r="M4397" s="2" t="s">
        <v>2732</v>
      </c>
      <c r="N4397" s="2">
        <v>6</v>
      </c>
      <c r="O4397" s="2">
        <v>10</v>
      </c>
    </row>
    <row r="4398" spans="1:15" x14ac:dyDescent="0.25">
      <c r="A4398" s="2" t="s">
        <v>8146</v>
      </c>
      <c r="B4398" s="2" t="s">
        <v>0</v>
      </c>
      <c r="C4398" s="2" t="s">
        <v>854</v>
      </c>
      <c r="D4398" s="2" t="s">
        <v>2367</v>
      </c>
      <c r="E4398" s="2" t="s">
        <v>2368</v>
      </c>
      <c r="F4398" s="2">
        <v>1</v>
      </c>
      <c r="G4398" s="2" t="s">
        <v>2732</v>
      </c>
      <c r="H4398" s="2" t="s">
        <v>8147</v>
      </c>
      <c r="I4398" s="2" t="s">
        <v>8148</v>
      </c>
      <c r="J4398" s="2">
        <v>44105</v>
      </c>
      <c r="K4398" s="2">
        <v>44120</v>
      </c>
      <c r="L4398" s="2" t="s">
        <v>263</v>
      </c>
      <c r="M4398" s="2" t="s">
        <v>2732</v>
      </c>
      <c r="N4398" s="2">
        <v>6</v>
      </c>
      <c r="O4398" s="2">
        <v>10</v>
      </c>
    </row>
    <row r="4399" spans="1:15" x14ac:dyDescent="0.25">
      <c r="A4399" s="2" t="s">
        <v>8149</v>
      </c>
      <c r="B4399" s="2" t="s">
        <v>0</v>
      </c>
      <c r="C4399" s="2" t="s">
        <v>854</v>
      </c>
      <c r="D4399" s="2" t="s">
        <v>2367</v>
      </c>
      <c r="E4399" s="2" t="s">
        <v>2368</v>
      </c>
      <c r="F4399" s="2">
        <v>1</v>
      </c>
      <c r="G4399" s="2" t="s">
        <v>2732</v>
      </c>
      <c r="H4399" s="2" t="s">
        <v>8150</v>
      </c>
      <c r="I4399" s="2" t="s">
        <v>8151</v>
      </c>
      <c r="J4399" s="2">
        <v>44105</v>
      </c>
      <c r="K4399" s="2">
        <v>44120</v>
      </c>
      <c r="L4399" s="2" t="s">
        <v>263</v>
      </c>
      <c r="M4399" s="2" t="s">
        <v>2732</v>
      </c>
      <c r="N4399" s="2">
        <v>6</v>
      </c>
      <c r="O4399" s="2">
        <v>10</v>
      </c>
    </row>
    <row r="4400" spans="1:15" x14ac:dyDescent="0.25">
      <c r="A4400" s="2" t="s">
        <v>8152</v>
      </c>
      <c r="B4400" s="2" t="s">
        <v>0</v>
      </c>
      <c r="C4400" s="2" t="s">
        <v>854</v>
      </c>
      <c r="D4400" s="2" t="s">
        <v>2367</v>
      </c>
      <c r="E4400" s="2" t="s">
        <v>2368</v>
      </c>
      <c r="F4400" s="2">
        <v>1</v>
      </c>
      <c r="G4400" s="2" t="s">
        <v>2732</v>
      </c>
      <c r="H4400" s="2" t="s">
        <v>8153</v>
      </c>
      <c r="I4400" s="2" t="s">
        <v>8154</v>
      </c>
      <c r="J4400" s="2">
        <v>44105</v>
      </c>
      <c r="K4400" s="2">
        <v>44120</v>
      </c>
      <c r="L4400" s="2" t="s">
        <v>263</v>
      </c>
      <c r="M4400" s="2" t="s">
        <v>2732</v>
      </c>
      <c r="N4400" s="2">
        <v>6</v>
      </c>
      <c r="O4400" s="2">
        <v>10</v>
      </c>
    </row>
    <row r="4401" spans="1:15" x14ac:dyDescent="0.25">
      <c r="A4401" s="2" t="s">
        <v>8155</v>
      </c>
      <c r="B4401" s="2" t="s">
        <v>0</v>
      </c>
      <c r="C4401" s="2" t="s">
        <v>854</v>
      </c>
      <c r="D4401" s="2" t="s">
        <v>2367</v>
      </c>
      <c r="E4401" s="2" t="s">
        <v>2368</v>
      </c>
      <c r="F4401" s="2">
        <v>1</v>
      </c>
      <c r="G4401" s="2" t="s">
        <v>2732</v>
      </c>
      <c r="H4401" s="2" t="s">
        <v>8156</v>
      </c>
      <c r="I4401" s="2" t="s">
        <v>8157</v>
      </c>
      <c r="J4401" s="2">
        <v>44105</v>
      </c>
      <c r="K4401" s="2">
        <v>44120</v>
      </c>
      <c r="L4401" s="2" t="s">
        <v>263</v>
      </c>
      <c r="M4401" s="2" t="s">
        <v>2732</v>
      </c>
      <c r="N4401" s="2">
        <v>6</v>
      </c>
      <c r="O4401" s="2">
        <v>10</v>
      </c>
    </row>
    <row r="4402" spans="1:15" x14ac:dyDescent="0.25">
      <c r="A4402" s="2" t="s">
        <v>8158</v>
      </c>
      <c r="B4402" s="2" t="s">
        <v>0</v>
      </c>
      <c r="C4402" s="2" t="s">
        <v>854</v>
      </c>
      <c r="D4402" s="2" t="s">
        <v>2367</v>
      </c>
      <c r="E4402" s="2" t="s">
        <v>2368</v>
      </c>
      <c r="F4402" s="2">
        <v>1</v>
      </c>
      <c r="G4402" s="2" t="s">
        <v>2732</v>
      </c>
      <c r="H4402" s="2" t="s">
        <v>8159</v>
      </c>
      <c r="I4402" s="2" t="s">
        <v>8160</v>
      </c>
      <c r="J4402" s="2">
        <v>44105</v>
      </c>
      <c r="K4402" s="2">
        <v>44120</v>
      </c>
      <c r="L4402" s="2" t="s">
        <v>263</v>
      </c>
      <c r="M4402" s="2" t="s">
        <v>2732</v>
      </c>
      <c r="N4402" s="2">
        <v>6</v>
      </c>
      <c r="O4402" s="2">
        <v>10</v>
      </c>
    </row>
    <row r="4403" spans="1:15" x14ac:dyDescent="0.25">
      <c r="A4403" s="2" t="s">
        <v>8161</v>
      </c>
      <c r="B4403" s="2" t="s">
        <v>0</v>
      </c>
      <c r="C4403" s="2" t="s">
        <v>854</v>
      </c>
      <c r="D4403" s="2" t="s">
        <v>2367</v>
      </c>
      <c r="E4403" s="2" t="s">
        <v>2368</v>
      </c>
      <c r="F4403" s="2">
        <v>1</v>
      </c>
      <c r="G4403" s="2" t="s">
        <v>2732</v>
      </c>
      <c r="H4403" s="2" t="s">
        <v>8162</v>
      </c>
      <c r="I4403" s="2" t="s">
        <v>8163</v>
      </c>
      <c r="J4403" s="2">
        <v>44105</v>
      </c>
      <c r="K4403" s="2">
        <v>44120</v>
      </c>
      <c r="L4403" s="2" t="s">
        <v>263</v>
      </c>
      <c r="M4403" s="2" t="s">
        <v>2732</v>
      </c>
      <c r="N4403" s="2">
        <v>6</v>
      </c>
      <c r="O4403" s="2">
        <v>10</v>
      </c>
    </row>
    <row r="4404" spans="1:15" x14ac:dyDescent="0.25">
      <c r="A4404" s="2" t="s">
        <v>8164</v>
      </c>
      <c r="B4404" s="2" t="s">
        <v>0</v>
      </c>
      <c r="C4404" s="2" t="s">
        <v>854</v>
      </c>
      <c r="D4404" s="2" t="s">
        <v>2367</v>
      </c>
      <c r="E4404" s="2" t="s">
        <v>2368</v>
      </c>
      <c r="F4404" s="2">
        <v>1</v>
      </c>
      <c r="G4404" s="2" t="s">
        <v>2732</v>
      </c>
      <c r="H4404" s="2" t="s">
        <v>8165</v>
      </c>
      <c r="I4404" s="2" t="s">
        <v>8166</v>
      </c>
      <c r="J4404" s="2">
        <v>44105</v>
      </c>
      <c r="K4404" s="2">
        <v>44120</v>
      </c>
      <c r="L4404" s="2" t="s">
        <v>263</v>
      </c>
      <c r="M4404" s="2" t="s">
        <v>2732</v>
      </c>
      <c r="N4404" s="2">
        <v>6</v>
      </c>
      <c r="O4404" s="2">
        <v>10</v>
      </c>
    </row>
    <row r="4405" spans="1:15" x14ac:dyDescent="0.25">
      <c r="A4405" s="2" t="s">
        <v>8167</v>
      </c>
      <c r="B4405" s="2" t="s">
        <v>0</v>
      </c>
      <c r="C4405" s="2" t="s">
        <v>854</v>
      </c>
      <c r="D4405" s="2" t="s">
        <v>2367</v>
      </c>
      <c r="E4405" s="2" t="s">
        <v>2368</v>
      </c>
      <c r="F4405" s="2">
        <v>1</v>
      </c>
      <c r="G4405" s="2" t="s">
        <v>2732</v>
      </c>
      <c r="H4405" s="2" t="s">
        <v>8168</v>
      </c>
      <c r="I4405" s="2" t="s">
        <v>8169</v>
      </c>
      <c r="J4405" s="2">
        <v>44105</v>
      </c>
      <c r="K4405" s="2">
        <v>44120</v>
      </c>
      <c r="L4405" s="2" t="s">
        <v>263</v>
      </c>
      <c r="M4405" s="2" t="s">
        <v>2732</v>
      </c>
      <c r="N4405" s="2">
        <v>6</v>
      </c>
      <c r="O4405" s="2">
        <v>10</v>
      </c>
    </row>
    <row r="4406" spans="1:15" x14ac:dyDescent="0.25">
      <c r="A4406" s="2" t="s">
        <v>8170</v>
      </c>
      <c r="B4406" s="2" t="s">
        <v>0</v>
      </c>
      <c r="C4406" s="2" t="s">
        <v>854</v>
      </c>
      <c r="D4406" s="2" t="s">
        <v>2367</v>
      </c>
      <c r="E4406" s="2" t="s">
        <v>2368</v>
      </c>
      <c r="F4406" s="2">
        <v>1</v>
      </c>
      <c r="G4406" s="2" t="s">
        <v>2732</v>
      </c>
      <c r="H4406" s="2" t="s">
        <v>8171</v>
      </c>
      <c r="I4406" s="2" t="s">
        <v>8172</v>
      </c>
      <c r="J4406" s="2">
        <v>44105</v>
      </c>
      <c r="K4406" s="2">
        <v>44120</v>
      </c>
      <c r="L4406" s="2" t="s">
        <v>263</v>
      </c>
      <c r="M4406" s="2" t="s">
        <v>2732</v>
      </c>
      <c r="N4406" s="2">
        <v>6</v>
      </c>
      <c r="O4406" s="2">
        <v>10</v>
      </c>
    </row>
    <row r="4407" spans="1:15" x14ac:dyDescent="0.25">
      <c r="A4407" s="2" t="s">
        <v>8173</v>
      </c>
      <c r="B4407" s="2" t="s">
        <v>0</v>
      </c>
      <c r="C4407" s="2" t="s">
        <v>854</v>
      </c>
      <c r="D4407" s="2" t="s">
        <v>2367</v>
      </c>
      <c r="E4407" s="2" t="s">
        <v>2368</v>
      </c>
      <c r="F4407" s="2">
        <v>1</v>
      </c>
      <c r="G4407" s="2" t="s">
        <v>2732</v>
      </c>
      <c r="H4407" s="2" t="s">
        <v>8174</v>
      </c>
      <c r="I4407" s="2" t="s">
        <v>8175</v>
      </c>
      <c r="J4407" s="2">
        <v>44105</v>
      </c>
      <c r="K4407" s="2">
        <v>44120</v>
      </c>
      <c r="L4407" s="2" t="s">
        <v>263</v>
      </c>
      <c r="M4407" s="2" t="s">
        <v>2732</v>
      </c>
      <c r="N4407" s="2">
        <v>6</v>
      </c>
      <c r="O4407" s="2">
        <v>10</v>
      </c>
    </row>
    <row r="4408" spans="1:15" x14ac:dyDescent="0.25">
      <c r="A4408" s="2" t="s">
        <v>8176</v>
      </c>
      <c r="B4408" s="2" t="s">
        <v>0</v>
      </c>
      <c r="C4408" s="2" t="s">
        <v>854</v>
      </c>
      <c r="D4408" s="2" t="s">
        <v>2367</v>
      </c>
      <c r="E4408" s="2" t="s">
        <v>2368</v>
      </c>
      <c r="F4408" s="2">
        <v>1</v>
      </c>
      <c r="G4408" s="2" t="s">
        <v>2732</v>
      </c>
      <c r="H4408" s="2" t="s">
        <v>3425</v>
      </c>
      <c r="I4408" s="2" t="s">
        <v>8177</v>
      </c>
      <c r="J4408" s="2">
        <v>44105</v>
      </c>
      <c r="K4408" s="2">
        <v>44120</v>
      </c>
      <c r="L4408" s="2" t="s">
        <v>263</v>
      </c>
      <c r="M4408" s="2" t="s">
        <v>2732</v>
      </c>
      <c r="N4408" s="2">
        <v>6</v>
      </c>
      <c r="O4408" s="2">
        <v>10</v>
      </c>
    </row>
    <row r="4409" spans="1:15" x14ac:dyDescent="0.25">
      <c r="A4409" s="2" t="s">
        <v>8178</v>
      </c>
      <c r="B4409" s="2" t="s">
        <v>0</v>
      </c>
      <c r="C4409" s="2" t="s">
        <v>854</v>
      </c>
      <c r="D4409" s="2" t="s">
        <v>2367</v>
      </c>
      <c r="E4409" s="2" t="s">
        <v>2368</v>
      </c>
      <c r="F4409" s="2">
        <v>1</v>
      </c>
      <c r="G4409" s="2" t="s">
        <v>2732</v>
      </c>
      <c r="H4409" s="2" t="s">
        <v>8179</v>
      </c>
      <c r="I4409" s="2" t="s">
        <v>8180</v>
      </c>
      <c r="J4409" s="2">
        <v>44105</v>
      </c>
      <c r="K4409" s="2">
        <v>44120</v>
      </c>
      <c r="L4409" s="2" t="s">
        <v>263</v>
      </c>
      <c r="M4409" s="2" t="s">
        <v>2732</v>
      </c>
      <c r="N4409" s="2">
        <v>6</v>
      </c>
      <c r="O4409" s="2">
        <v>10</v>
      </c>
    </row>
    <row r="4410" spans="1:15" x14ac:dyDescent="0.25">
      <c r="A4410" s="2" t="s">
        <v>8181</v>
      </c>
      <c r="B4410" s="2" t="s">
        <v>0</v>
      </c>
      <c r="C4410" s="2" t="s">
        <v>854</v>
      </c>
      <c r="D4410" s="2" t="s">
        <v>2367</v>
      </c>
      <c r="E4410" s="2" t="s">
        <v>2368</v>
      </c>
      <c r="F4410" s="2">
        <v>1</v>
      </c>
      <c r="G4410" s="2" t="s">
        <v>2732</v>
      </c>
      <c r="H4410" s="2" t="s">
        <v>3565</v>
      </c>
      <c r="I4410" s="2" t="s">
        <v>8182</v>
      </c>
      <c r="J4410" s="2">
        <v>44105</v>
      </c>
      <c r="K4410" s="2">
        <v>44120</v>
      </c>
      <c r="L4410" s="2" t="s">
        <v>263</v>
      </c>
      <c r="M4410" s="2" t="s">
        <v>2732</v>
      </c>
      <c r="N4410" s="2">
        <v>6</v>
      </c>
      <c r="O4410" s="2">
        <v>10</v>
      </c>
    </row>
    <row r="4411" spans="1:15" x14ac:dyDescent="0.25">
      <c r="A4411" s="2" t="s">
        <v>8183</v>
      </c>
      <c r="B4411" s="2" t="s">
        <v>0</v>
      </c>
      <c r="C4411" s="2" t="s">
        <v>854</v>
      </c>
      <c r="D4411" s="2" t="s">
        <v>2367</v>
      </c>
      <c r="E4411" s="2" t="s">
        <v>2368</v>
      </c>
      <c r="F4411" s="2">
        <v>1</v>
      </c>
      <c r="G4411" s="2" t="s">
        <v>2732</v>
      </c>
      <c r="H4411" s="2" t="s">
        <v>8184</v>
      </c>
      <c r="I4411" s="2" t="s">
        <v>8185</v>
      </c>
      <c r="J4411" s="2">
        <v>44105</v>
      </c>
      <c r="K4411" s="2">
        <v>44120</v>
      </c>
      <c r="L4411" s="2" t="s">
        <v>263</v>
      </c>
      <c r="M4411" s="2" t="s">
        <v>2732</v>
      </c>
      <c r="N4411" s="2">
        <v>6</v>
      </c>
      <c r="O4411" s="2">
        <v>10</v>
      </c>
    </row>
    <row r="4412" spans="1:15" x14ac:dyDescent="0.25">
      <c r="A4412" s="2" t="s">
        <v>8186</v>
      </c>
      <c r="B4412" s="2" t="s">
        <v>0</v>
      </c>
      <c r="C4412" s="2" t="s">
        <v>854</v>
      </c>
      <c r="D4412" s="2" t="s">
        <v>2367</v>
      </c>
      <c r="E4412" s="2" t="s">
        <v>2368</v>
      </c>
      <c r="F4412" s="2">
        <v>1</v>
      </c>
      <c r="G4412" s="2" t="s">
        <v>2732</v>
      </c>
      <c r="H4412" s="2" t="s">
        <v>7976</v>
      </c>
      <c r="I4412" s="2" t="s">
        <v>8187</v>
      </c>
      <c r="J4412" s="2">
        <v>44105</v>
      </c>
      <c r="K4412" s="2">
        <v>44120</v>
      </c>
      <c r="L4412" s="2" t="s">
        <v>263</v>
      </c>
      <c r="M4412" s="2" t="s">
        <v>2732</v>
      </c>
      <c r="N4412" s="2">
        <v>6</v>
      </c>
      <c r="O4412" s="2">
        <v>10</v>
      </c>
    </row>
    <row r="4413" spans="1:15" x14ac:dyDescent="0.25">
      <c r="A4413" s="2" t="s">
        <v>8188</v>
      </c>
      <c r="B4413" s="2" t="s">
        <v>0</v>
      </c>
      <c r="C4413" s="2" t="s">
        <v>854</v>
      </c>
      <c r="D4413" s="2" t="s">
        <v>2367</v>
      </c>
      <c r="E4413" s="2" t="s">
        <v>2368</v>
      </c>
      <c r="F4413" s="2">
        <v>1</v>
      </c>
      <c r="G4413" s="2" t="s">
        <v>2732</v>
      </c>
      <c r="H4413" s="2" t="s">
        <v>8189</v>
      </c>
      <c r="I4413" s="2" t="s">
        <v>8190</v>
      </c>
      <c r="J4413" s="2">
        <v>44105</v>
      </c>
      <c r="K4413" s="2">
        <v>44120</v>
      </c>
      <c r="L4413" s="2" t="s">
        <v>263</v>
      </c>
      <c r="M4413" s="2" t="s">
        <v>2732</v>
      </c>
      <c r="N4413" s="2">
        <v>6</v>
      </c>
      <c r="O4413" s="2">
        <v>10</v>
      </c>
    </row>
    <row r="4414" spans="1:15" x14ac:dyDescent="0.25">
      <c r="A4414" s="2" t="s">
        <v>8191</v>
      </c>
      <c r="B4414" s="2" t="s">
        <v>0</v>
      </c>
      <c r="C4414" s="2" t="s">
        <v>854</v>
      </c>
      <c r="D4414" s="2" t="s">
        <v>2367</v>
      </c>
      <c r="E4414" s="2" t="s">
        <v>2368</v>
      </c>
      <c r="F4414" s="2">
        <v>1</v>
      </c>
      <c r="G4414" s="2" t="s">
        <v>2732</v>
      </c>
      <c r="H4414" s="2" t="s">
        <v>8192</v>
      </c>
      <c r="I4414" s="2" t="s">
        <v>8193</v>
      </c>
      <c r="J4414" s="2">
        <v>44105</v>
      </c>
      <c r="K4414" s="2">
        <v>44120</v>
      </c>
      <c r="L4414" s="2" t="s">
        <v>263</v>
      </c>
      <c r="M4414" s="2" t="s">
        <v>2732</v>
      </c>
      <c r="N4414" s="2">
        <v>6</v>
      </c>
      <c r="O4414" s="2">
        <v>10</v>
      </c>
    </row>
    <row r="4415" spans="1:15" x14ac:dyDescent="0.25">
      <c r="A4415" s="2" t="s">
        <v>8194</v>
      </c>
      <c r="B4415" s="2" t="s">
        <v>0</v>
      </c>
      <c r="C4415" s="2" t="s">
        <v>854</v>
      </c>
      <c r="D4415" s="2" t="s">
        <v>2367</v>
      </c>
      <c r="E4415" s="2" t="s">
        <v>2368</v>
      </c>
      <c r="F4415" s="2">
        <v>1</v>
      </c>
      <c r="G4415" s="2" t="s">
        <v>2732</v>
      </c>
      <c r="H4415" s="2" t="s">
        <v>8195</v>
      </c>
      <c r="I4415" s="2" t="s">
        <v>8196</v>
      </c>
      <c r="J4415" s="2">
        <v>44105</v>
      </c>
      <c r="K4415" s="2">
        <v>44120</v>
      </c>
      <c r="L4415" s="2" t="s">
        <v>263</v>
      </c>
      <c r="M4415" s="2" t="s">
        <v>2732</v>
      </c>
      <c r="N4415" s="2">
        <v>6</v>
      </c>
      <c r="O4415" s="2">
        <v>10</v>
      </c>
    </row>
    <row r="4416" spans="1:15" x14ac:dyDescent="0.25">
      <c r="A4416" s="2" t="s">
        <v>8197</v>
      </c>
      <c r="B4416" s="2" t="s">
        <v>0</v>
      </c>
      <c r="C4416" s="2" t="s">
        <v>854</v>
      </c>
      <c r="D4416" s="2" t="s">
        <v>2367</v>
      </c>
      <c r="E4416" s="2" t="s">
        <v>2368</v>
      </c>
      <c r="F4416" s="2">
        <v>1</v>
      </c>
      <c r="G4416" s="2" t="s">
        <v>2732</v>
      </c>
      <c r="H4416" s="2" t="s">
        <v>8198</v>
      </c>
      <c r="I4416" s="2" t="s">
        <v>8199</v>
      </c>
      <c r="J4416" s="2">
        <v>44105</v>
      </c>
      <c r="K4416" s="2">
        <v>44120</v>
      </c>
      <c r="L4416" s="2" t="s">
        <v>263</v>
      </c>
      <c r="M4416" s="2" t="s">
        <v>2732</v>
      </c>
      <c r="N4416" s="2">
        <v>6</v>
      </c>
      <c r="O4416" s="2">
        <v>10</v>
      </c>
    </row>
    <row r="4417" spans="1:15" x14ac:dyDescent="0.25">
      <c r="A4417" s="2" t="s">
        <v>8200</v>
      </c>
      <c r="B4417" s="2" t="s">
        <v>0</v>
      </c>
      <c r="C4417" s="2" t="s">
        <v>854</v>
      </c>
      <c r="D4417" s="2" t="s">
        <v>2367</v>
      </c>
      <c r="E4417" s="2" t="s">
        <v>2368</v>
      </c>
      <c r="F4417" s="2">
        <v>1</v>
      </c>
      <c r="G4417" s="2" t="s">
        <v>2732</v>
      </c>
      <c r="H4417" s="2" t="s">
        <v>8201</v>
      </c>
      <c r="I4417" s="2" t="s">
        <v>8202</v>
      </c>
      <c r="J4417" s="2">
        <v>44105</v>
      </c>
      <c r="K4417" s="2">
        <v>44120</v>
      </c>
      <c r="L4417" s="2" t="s">
        <v>263</v>
      </c>
      <c r="M4417" s="2" t="s">
        <v>2732</v>
      </c>
      <c r="N4417" s="2">
        <v>6</v>
      </c>
      <c r="O4417" s="2">
        <v>10</v>
      </c>
    </row>
    <row r="4418" spans="1:15" x14ac:dyDescent="0.25">
      <c r="A4418" s="2" t="s">
        <v>8203</v>
      </c>
      <c r="B4418" s="2" t="s">
        <v>0</v>
      </c>
      <c r="C4418" s="2" t="s">
        <v>854</v>
      </c>
      <c r="D4418" s="2" t="s">
        <v>2367</v>
      </c>
      <c r="E4418" s="2" t="s">
        <v>2368</v>
      </c>
      <c r="F4418" s="2">
        <v>1</v>
      </c>
      <c r="G4418" s="2" t="s">
        <v>2732</v>
      </c>
      <c r="H4418" s="2" t="s">
        <v>4652</v>
      </c>
      <c r="I4418" s="2" t="s">
        <v>8204</v>
      </c>
      <c r="J4418" s="2">
        <v>44105</v>
      </c>
      <c r="K4418" s="2">
        <v>44120</v>
      </c>
      <c r="L4418" s="2" t="s">
        <v>263</v>
      </c>
      <c r="M4418" s="2" t="s">
        <v>2732</v>
      </c>
      <c r="N4418" s="2">
        <v>6</v>
      </c>
      <c r="O4418" s="2">
        <v>10</v>
      </c>
    </row>
    <row r="4419" spans="1:15" x14ac:dyDescent="0.25">
      <c r="A4419" s="2" t="s">
        <v>8205</v>
      </c>
      <c r="B4419" s="2" t="s">
        <v>0</v>
      </c>
      <c r="C4419" s="2" t="s">
        <v>854</v>
      </c>
      <c r="D4419" s="2" t="s">
        <v>2367</v>
      </c>
      <c r="E4419" s="2" t="s">
        <v>2368</v>
      </c>
      <c r="F4419" s="2">
        <v>1</v>
      </c>
      <c r="G4419" s="2" t="s">
        <v>2732</v>
      </c>
      <c r="H4419" s="2" t="s">
        <v>7948</v>
      </c>
      <c r="I4419" s="2" t="s">
        <v>8206</v>
      </c>
      <c r="J4419" s="2">
        <v>44105</v>
      </c>
      <c r="K4419" s="2">
        <v>44120</v>
      </c>
      <c r="L4419" s="2" t="s">
        <v>263</v>
      </c>
      <c r="M4419" s="2" t="s">
        <v>2732</v>
      </c>
      <c r="N4419" s="2">
        <v>6</v>
      </c>
      <c r="O4419" s="2">
        <v>10</v>
      </c>
    </row>
    <row r="4420" spans="1:15" x14ac:dyDescent="0.25">
      <c r="A4420" s="2" t="s">
        <v>8207</v>
      </c>
      <c r="B4420" s="2" t="s">
        <v>0</v>
      </c>
      <c r="C4420" s="2" t="s">
        <v>854</v>
      </c>
      <c r="D4420" s="2" t="s">
        <v>2367</v>
      </c>
      <c r="E4420" s="2" t="s">
        <v>2368</v>
      </c>
      <c r="F4420" s="2">
        <v>1</v>
      </c>
      <c r="G4420" s="2" t="s">
        <v>2732</v>
      </c>
      <c r="H4420" s="2" t="s">
        <v>8208</v>
      </c>
      <c r="I4420" s="2" t="s">
        <v>8209</v>
      </c>
      <c r="J4420" s="2">
        <v>44105</v>
      </c>
      <c r="K4420" s="2">
        <v>44120</v>
      </c>
      <c r="L4420" s="2" t="s">
        <v>263</v>
      </c>
      <c r="M4420" s="2" t="s">
        <v>2732</v>
      </c>
      <c r="N4420" s="2">
        <v>6</v>
      </c>
      <c r="O4420" s="2">
        <v>10</v>
      </c>
    </row>
    <row r="4421" spans="1:15" x14ac:dyDescent="0.25">
      <c r="A4421" s="2" t="s">
        <v>8210</v>
      </c>
      <c r="B4421" s="2" t="s">
        <v>0</v>
      </c>
      <c r="C4421" s="2" t="s">
        <v>854</v>
      </c>
      <c r="D4421" s="2" t="s">
        <v>2367</v>
      </c>
      <c r="E4421" s="2" t="s">
        <v>2368</v>
      </c>
      <c r="F4421" s="2">
        <v>1</v>
      </c>
      <c r="G4421" s="2" t="s">
        <v>2732</v>
      </c>
      <c r="H4421" s="2" t="s">
        <v>3384</v>
      </c>
      <c r="I4421" s="2" t="s">
        <v>8211</v>
      </c>
      <c r="J4421" s="2">
        <v>44105</v>
      </c>
      <c r="K4421" s="2">
        <v>44120</v>
      </c>
      <c r="L4421" s="2" t="s">
        <v>263</v>
      </c>
      <c r="M4421" s="2" t="s">
        <v>2732</v>
      </c>
      <c r="N4421" s="2">
        <v>6</v>
      </c>
      <c r="O4421" s="2">
        <v>10</v>
      </c>
    </row>
    <row r="4422" spans="1:15" x14ac:dyDescent="0.25">
      <c r="A4422" s="2" t="s">
        <v>8212</v>
      </c>
      <c r="B4422" s="2" t="s">
        <v>0</v>
      </c>
      <c r="C4422" s="2" t="s">
        <v>854</v>
      </c>
      <c r="D4422" s="2" t="s">
        <v>2367</v>
      </c>
      <c r="E4422" s="2" t="s">
        <v>2368</v>
      </c>
      <c r="F4422" s="2">
        <v>1</v>
      </c>
      <c r="G4422" s="2" t="s">
        <v>2732</v>
      </c>
      <c r="H4422" s="2" t="s">
        <v>4108</v>
      </c>
      <c r="I4422" s="2" t="s">
        <v>8213</v>
      </c>
      <c r="J4422" s="2">
        <v>44105</v>
      </c>
      <c r="K4422" s="2">
        <v>44120</v>
      </c>
      <c r="L4422" s="2" t="s">
        <v>263</v>
      </c>
      <c r="M4422" s="2" t="s">
        <v>2732</v>
      </c>
      <c r="N4422" s="2">
        <v>6</v>
      </c>
      <c r="O4422" s="2">
        <v>10</v>
      </c>
    </row>
    <row r="4423" spans="1:15" x14ac:dyDescent="0.25">
      <c r="A4423" s="2" t="s">
        <v>8214</v>
      </c>
      <c r="B4423" s="2" t="s">
        <v>0</v>
      </c>
      <c r="C4423" s="2" t="s">
        <v>854</v>
      </c>
      <c r="D4423" s="2" t="s">
        <v>2367</v>
      </c>
      <c r="E4423" s="2" t="s">
        <v>2368</v>
      </c>
      <c r="F4423" s="2">
        <v>1</v>
      </c>
      <c r="G4423" s="2" t="s">
        <v>2732</v>
      </c>
      <c r="H4423" s="2" t="s">
        <v>8215</v>
      </c>
      <c r="I4423" s="2" t="s">
        <v>8216</v>
      </c>
      <c r="J4423" s="2">
        <v>44105</v>
      </c>
      <c r="K4423" s="2">
        <v>44120</v>
      </c>
      <c r="L4423" s="2" t="s">
        <v>263</v>
      </c>
      <c r="M4423" s="2" t="s">
        <v>2732</v>
      </c>
      <c r="N4423" s="2">
        <v>6</v>
      </c>
      <c r="O4423" s="2">
        <v>10</v>
      </c>
    </row>
    <row r="4424" spans="1:15" x14ac:dyDescent="0.25">
      <c r="A4424" s="2" t="s">
        <v>8217</v>
      </c>
      <c r="B4424" s="2" t="s">
        <v>0</v>
      </c>
      <c r="C4424" s="2" t="s">
        <v>854</v>
      </c>
      <c r="D4424" s="2" t="s">
        <v>2367</v>
      </c>
      <c r="E4424" s="2" t="s">
        <v>2368</v>
      </c>
      <c r="F4424" s="2">
        <v>1</v>
      </c>
      <c r="G4424" s="2" t="s">
        <v>2732</v>
      </c>
      <c r="H4424" s="2" t="s">
        <v>8218</v>
      </c>
      <c r="I4424" s="2" t="s">
        <v>8219</v>
      </c>
      <c r="J4424" s="2">
        <v>44105</v>
      </c>
      <c r="K4424" s="2">
        <v>44120</v>
      </c>
      <c r="L4424" s="2" t="s">
        <v>263</v>
      </c>
      <c r="M4424" s="2" t="s">
        <v>2732</v>
      </c>
      <c r="N4424" s="2">
        <v>6</v>
      </c>
      <c r="O4424" s="2">
        <v>10</v>
      </c>
    </row>
    <row r="4425" spans="1:15" x14ac:dyDescent="0.25">
      <c r="A4425" s="2" t="s">
        <v>8220</v>
      </c>
      <c r="B4425" s="2" t="s">
        <v>0</v>
      </c>
      <c r="C4425" s="2" t="s">
        <v>854</v>
      </c>
      <c r="D4425" s="2" t="s">
        <v>2367</v>
      </c>
      <c r="E4425" s="2" t="s">
        <v>2368</v>
      </c>
      <c r="F4425" s="2">
        <v>1</v>
      </c>
      <c r="G4425" s="2" t="s">
        <v>2732</v>
      </c>
      <c r="H4425" s="2" t="s">
        <v>2807</v>
      </c>
      <c r="I4425" s="2" t="s">
        <v>8221</v>
      </c>
      <c r="J4425" s="2">
        <v>44105</v>
      </c>
      <c r="K4425" s="2">
        <v>44120</v>
      </c>
      <c r="L4425" s="2" t="s">
        <v>263</v>
      </c>
      <c r="M4425" s="2" t="s">
        <v>2732</v>
      </c>
      <c r="N4425" s="2">
        <v>6</v>
      </c>
      <c r="O4425" s="2">
        <v>10</v>
      </c>
    </row>
    <row r="4426" spans="1:15" x14ac:dyDescent="0.25">
      <c r="A4426" s="2" t="s">
        <v>8222</v>
      </c>
      <c r="B4426" s="2" t="s">
        <v>0</v>
      </c>
      <c r="C4426" s="2" t="s">
        <v>854</v>
      </c>
      <c r="D4426" s="2" t="s">
        <v>2367</v>
      </c>
      <c r="E4426" s="2" t="s">
        <v>2368</v>
      </c>
      <c r="F4426" s="2">
        <v>1</v>
      </c>
      <c r="G4426" s="2" t="s">
        <v>2732</v>
      </c>
      <c r="H4426" s="2" t="s">
        <v>8065</v>
      </c>
      <c r="I4426" s="2" t="s">
        <v>8223</v>
      </c>
      <c r="J4426" s="2">
        <v>44105</v>
      </c>
      <c r="K4426" s="2">
        <v>44120</v>
      </c>
      <c r="L4426" s="2" t="s">
        <v>263</v>
      </c>
      <c r="M4426" s="2" t="s">
        <v>2732</v>
      </c>
      <c r="N4426" s="2">
        <v>6</v>
      </c>
      <c r="O4426" s="2">
        <v>10</v>
      </c>
    </row>
    <row r="4427" spans="1:15" x14ac:dyDescent="0.25">
      <c r="A4427" s="2" t="s">
        <v>8224</v>
      </c>
      <c r="B4427" s="2" t="s">
        <v>0</v>
      </c>
      <c r="C4427" s="2" t="s">
        <v>854</v>
      </c>
      <c r="D4427" s="2" t="s">
        <v>2367</v>
      </c>
      <c r="E4427" s="2" t="s">
        <v>2368</v>
      </c>
      <c r="F4427" s="2">
        <v>1</v>
      </c>
      <c r="G4427" s="2" t="s">
        <v>2732</v>
      </c>
      <c r="H4427" s="2" t="s">
        <v>8225</v>
      </c>
      <c r="I4427" s="2" t="s">
        <v>8226</v>
      </c>
      <c r="J4427" s="2">
        <v>44105</v>
      </c>
      <c r="K4427" s="2">
        <v>44120</v>
      </c>
      <c r="L4427" s="2" t="s">
        <v>263</v>
      </c>
      <c r="M4427" s="2" t="s">
        <v>2732</v>
      </c>
      <c r="N4427" s="2">
        <v>6</v>
      </c>
      <c r="O4427" s="2">
        <v>10</v>
      </c>
    </row>
    <row r="4428" spans="1:15" x14ac:dyDescent="0.25">
      <c r="A4428" s="2" t="s">
        <v>8227</v>
      </c>
      <c r="B4428" s="2" t="s">
        <v>0</v>
      </c>
      <c r="C4428" s="2" t="s">
        <v>854</v>
      </c>
      <c r="D4428" s="2" t="s">
        <v>2367</v>
      </c>
      <c r="E4428" s="2" t="s">
        <v>2368</v>
      </c>
      <c r="F4428" s="2">
        <v>1</v>
      </c>
      <c r="G4428" s="2" t="s">
        <v>2732</v>
      </c>
      <c r="H4428" s="2" t="s">
        <v>3565</v>
      </c>
      <c r="I4428" s="2" t="s">
        <v>8228</v>
      </c>
      <c r="J4428" s="2">
        <v>44105</v>
      </c>
      <c r="K4428" s="2">
        <v>44120</v>
      </c>
      <c r="L4428" s="2" t="s">
        <v>263</v>
      </c>
      <c r="M4428" s="2" t="s">
        <v>2732</v>
      </c>
      <c r="N4428" s="2">
        <v>6</v>
      </c>
      <c r="O4428" s="2">
        <v>10</v>
      </c>
    </row>
    <row r="4429" spans="1:15" x14ac:dyDescent="0.25">
      <c r="A4429" s="2" t="s">
        <v>8229</v>
      </c>
      <c r="B4429" s="2" t="s">
        <v>0</v>
      </c>
      <c r="C4429" s="2" t="s">
        <v>854</v>
      </c>
      <c r="D4429" s="2" t="s">
        <v>2367</v>
      </c>
      <c r="E4429" s="2" t="s">
        <v>2368</v>
      </c>
      <c r="F4429" s="2">
        <v>1</v>
      </c>
      <c r="G4429" s="2" t="s">
        <v>2732</v>
      </c>
      <c r="H4429" s="2" t="s">
        <v>7871</v>
      </c>
      <c r="I4429" s="2" t="s">
        <v>8230</v>
      </c>
      <c r="J4429" s="2">
        <v>44105</v>
      </c>
      <c r="K4429" s="2">
        <v>44120</v>
      </c>
      <c r="L4429" s="2" t="s">
        <v>263</v>
      </c>
      <c r="M4429" s="2" t="s">
        <v>2732</v>
      </c>
      <c r="N4429" s="2">
        <v>6</v>
      </c>
      <c r="O4429" s="2">
        <v>10</v>
      </c>
    </row>
    <row r="4430" spans="1:15" x14ac:dyDescent="0.25">
      <c r="A4430" s="2" t="s">
        <v>8231</v>
      </c>
      <c r="B4430" s="2" t="s">
        <v>0</v>
      </c>
      <c r="C4430" s="2" t="s">
        <v>854</v>
      </c>
      <c r="D4430" s="2" t="s">
        <v>2367</v>
      </c>
      <c r="E4430" s="2" t="s">
        <v>2368</v>
      </c>
      <c r="F4430" s="2">
        <v>1</v>
      </c>
      <c r="G4430" s="2" t="s">
        <v>2732</v>
      </c>
      <c r="H4430" s="2" t="s">
        <v>8232</v>
      </c>
      <c r="I4430" s="2" t="s">
        <v>8233</v>
      </c>
      <c r="J4430" s="2">
        <v>44105</v>
      </c>
      <c r="K4430" s="2">
        <v>44120</v>
      </c>
      <c r="L4430" s="2" t="s">
        <v>263</v>
      </c>
      <c r="M4430" s="2" t="s">
        <v>2732</v>
      </c>
      <c r="N4430" s="2">
        <v>6</v>
      </c>
      <c r="O4430" s="2">
        <v>10</v>
      </c>
    </row>
    <row r="4431" spans="1:15" x14ac:dyDescent="0.25">
      <c r="A4431" s="2" t="s">
        <v>8234</v>
      </c>
      <c r="B4431" s="2" t="s">
        <v>0</v>
      </c>
      <c r="C4431" s="2" t="s">
        <v>854</v>
      </c>
      <c r="D4431" s="2" t="s">
        <v>2367</v>
      </c>
      <c r="E4431" s="2" t="s">
        <v>2368</v>
      </c>
      <c r="F4431" s="2">
        <v>1</v>
      </c>
      <c r="G4431" s="2" t="s">
        <v>2732</v>
      </c>
      <c r="H4431" s="2" t="s">
        <v>8235</v>
      </c>
      <c r="I4431" s="2" t="s">
        <v>8236</v>
      </c>
      <c r="J4431" s="2">
        <v>44105</v>
      </c>
      <c r="K4431" s="2">
        <v>44120</v>
      </c>
      <c r="L4431" s="2" t="s">
        <v>263</v>
      </c>
      <c r="M4431" s="2" t="s">
        <v>2732</v>
      </c>
      <c r="N4431" s="2">
        <v>6</v>
      </c>
      <c r="O4431" s="2">
        <v>10</v>
      </c>
    </row>
    <row r="4432" spans="1:15" x14ac:dyDescent="0.25">
      <c r="A4432" s="2" t="s">
        <v>8237</v>
      </c>
      <c r="B4432" s="2" t="s">
        <v>0</v>
      </c>
      <c r="C4432" s="2" t="s">
        <v>854</v>
      </c>
      <c r="D4432" s="2" t="s">
        <v>2367</v>
      </c>
      <c r="E4432" s="2" t="s">
        <v>2368</v>
      </c>
      <c r="F4432" s="2">
        <v>1</v>
      </c>
      <c r="G4432" s="2" t="s">
        <v>2732</v>
      </c>
      <c r="H4432" s="2" t="s">
        <v>7948</v>
      </c>
      <c r="I4432" s="2" t="s">
        <v>8238</v>
      </c>
      <c r="J4432" s="2">
        <v>44105</v>
      </c>
      <c r="K4432" s="2">
        <v>44120</v>
      </c>
      <c r="L4432" s="2" t="s">
        <v>263</v>
      </c>
      <c r="M4432" s="2" t="s">
        <v>2732</v>
      </c>
      <c r="N4432" s="2">
        <v>6</v>
      </c>
      <c r="O4432" s="2">
        <v>10</v>
      </c>
    </row>
    <row r="4433" spans="1:15" x14ac:dyDescent="0.25">
      <c r="A4433" s="2" t="s">
        <v>8239</v>
      </c>
      <c r="B4433" s="2" t="s">
        <v>0</v>
      </c>
      <c r="C4433" s="2" t="s">
        <v>854</v>
      </c>
      <c r="D4433" s="2" t="s">
        <v>2367</v>
      </c>
      <c r="E4433" s="2" t="s">
        <v>2368</v>
      </c>
      <c r="F4433" s="2">
        <v>1</v>
      </c>
      <c r="G4433" s="2" t="s">
        <v>2732</v>
      </c>
      <c r="H4433" s="2" t="s">
        <v>8240</v>
      </c>
      <c r="I4433" s="2" t="s">
        <v>8241</v>
      </c>
      <c r="J4433" s="2">
        <v>44105</v>
      </c>
      <c r="K4433" s="2">
        <v>44120</v>
      </c>
      <c r="L4433" s="2" t="s">
        <v>263</v>
      </c>
      <c r="M4433" s="2" t="s">
        <v>2732</v>
      </c>
      <c r="N4433" s="2">
        <v>6</v>
      </c>
      <c r="O4433" s="2">
        <v>10</v>
      </c>
    </row>
    <row r="4434" spans="1:15" x14ac:dyDescent="0.25">
      <c r="A4434" s="2" t="s">
        <v>8242</v>
      </c>
      <c r="B4434" s="2" t="s">
        <v>0</v>
      </c>
      <c r="C4434" s="2" t="s">
        <v>854</v>
      </c>
      <c r="D4434" s="2" t="s">
        <v>2367</v>
      </c>
      <c r="E4434" s="2" t="s">
        <v>2368</v>
      </c>
      <c r="F4434" s="2">
        <v>1</v>
      </c>
      <c r="G4434" s="2" t="s">
        <v>2732</v>
      </c>
      <c r="H4434" s="2" t="s">
        <v>8243</v>
      </c>
      <c r="I4434" s="2" t="s">
        <v>8244</v>
      </c>
      <c r="J4434" s="2">
        <v>44105</v>
      </c>
      <c r="K4434" s="2">
        <v>44120</v>
      </c>
      <c r="L4434" s="2" t="s">
        <v>263</v>
      </c>
      <c r="M4434" s="2" t="s">
        <v>2732</v>
      </c>
      <c r="N4434" s="2">
        <v>6</v>
      </c>
      <c r="O4434" s="2">
        <v>10</v>
      </c>
    </row>
    <row r="4435" spans="1:15" x14ac:dyDescent="0.25">
      <c r="A4435" s="2" t="s">
        <v>8245</v>
      </c>
      <c r="B4435" s="2" t="s">
        <v>0</v>
      </c>
      <c r="C4435" s="2" t="s">
        <v>854</v>
      </c>
      <c r="D4435" s="2" t="s">
        <v>2367</v>
      </c>
      <c r="E4435" s="2" t="s">
        <v>2368</v>
      </c>
      <c r="F4435" s="2">
        <v>1</v>
      </c>
      <c r="G4435" s="2" t="s">
        <v>2732</v>
      </c>
      <c r="H4435" s="2" t="s">
        <v>8246</v>
      </c>
      <c r="I4435" s="2" t="s">
        <v>8247</v>
      </c>
      <c r="J4435" s="2">
        <v>44105</v>
      </c>
      <c r="K4435" s="2">
        <v>44120</v>
      </c>
      <c r="L4435" s="2" t="s">
        <v>263</v>
      </c>
      <c r="M4435" s="2" t="s">
        <v>2732</v>
      </c>
      <c r="N4435" s="2">
        <v>6</v>
      </c>
      <c r="O4435" s="2">
        <v>10</v>
      </c>
    </row>
    <row r="4436" spans="1:15" x14ac:dyDescent="0.25">
      <c r="A4436" s="2" t="s">
        <v>8248</v>
      </c>
      <c r="B4436" s="2" t="s">
        <v>0</v>
      </c>
      <c r="C4436" s="2" t="s">
        <v>854</v>
      </c>
      <c r="D4436" s="2" t="s">
        <v>2367</v>
      </c>
      <c r="E4436" s="2" t="s">
        <v>2368</v>
      </c>
      <c r="F4436" s="2">
        <v>1</v>
      </c>
      <c r="G4436" s="2" t="s">
        <v>2732</v>
      </c>
      <c r="H4436" s="2" t="s">
        <v>8249</v>
      </c>
      <c r="I4436" s="2" t="s">
        <v>8250</v>
      </c>
      <c r="J4436" s="2">
        <v>44105</v>
      </c>
      <c r="K4436" s="2">
        <v>44120</v>
      </c>
      <c r="L4436" s="2" t="s">
        <v>263</v>
      </c>
      <c r="M4436" s="2" t="s">
        <v>2732</v>
      </c>
      <c r="N4436" s="2">
        <v>6</v>
      </c>
      <c r="O4436" s="2">
        <v>10</v>
      </c>
    </row>
    <row r="4437" spans="1:15" x14ac:dyDescent="0.25">
      <c r="A4437" s="2" t="s">
        <v>8251</v>
      </c>
      <c r="B4437" s="2" t="s">
        <v>0</v>
      </c>
      <c r="C4437" s="2" t="s">
        <v>854</v>
      </c>
      <c r="D4437" s="2" t="s">
        <v>2367</v>
      </c>
      <c r="E4437" s="2" t="s">
        <v>2368</v>
      </c>
      <c r="F4437" s="2">
        <v>1</v>
      </c>
      <c r="G4437" s="2" t="s">
        <v>2732</v>
      </c>
      <c r="H4437" s="2" t="s">
        <v>8252</v>
      </c>
      <c r="I4437" s="2" t="s">
        <v>8253</v>
      </c>
      <c r="J4437" s="2">
        <v>44105</v>
      </c>
      <c r="K4437" s="2">
        <v>44120</v>
      </c>
      <c r="L4437" s="2" t="s">
        <v>263</v>
      </c>
      <c r="M4437" s="2" t="s">
        <v>2732</v>
      </c>
      <c r="N4437" s="2">
        <v>6</v>
      </c>
      <c r="O4437" s="2">
        <v>10</v>
      </c>
    </row>
    <row r="4438" spans="1:15" x14ac:dyDescent="0.25">
      <c r="A4438" s="2" t="s">
        <v>8254</v>
      </c>
      <c r="B4438" s="2" t="s">
        <v>0</v>
      </c>
      <c r="C4438" s="2" t="s">
        <v>854</v>
      </c>
      <c r="D4438" s="2" t="s">
        <v>2367</v>
      </c>
      <c r="E4438" s="2" t="s">
        <v>2368</v>
      </c>
      <c r="F4438" s="2">
        <v>1</v>
      </c>
      <c r="G4438" s="2" t="s">
        <v>2732</v>
      </c>
      <c r="H4438" s="2" t="s">
        <v>3350</v>
      </c>
      <c r="I4438" s="2" t="s">
        <v>8255</v>
      </c>
      <c r="J4438" s="2">
        <v>44105</v>
      </c>
      <c r="K4438" s="2">
        <v>44120</v>
      </c>
      <c r="L4438" s="2" t="s">
        <v>263</v>
      </c>
      <c r="M4438" s="2" t="s">
        <v>2732</v>
      </c>
      <c r="N4438" s="2">
        <v>6</v>
      </c>
      <c r="O4438" s="2">
        <v>10</v>
      </c>
    </row>
    <row r="4439" spans="1:15" x14ac:dyDescent="0.25">
      <c r="A4439" s="2" t="s">
        <v>8256</v>
      </c>
      <c r="B4439" s="2" t="s">
        <v>0</v>
      </c>
      <c r="C4439" s="2" t="s">
        <v>854</v>
      </c>
      <c r="D4439" s="2" t="s">
        <v>2367</v>
      </c>
      <c r="E4439" s="2" t="s">
        <v>2368</v>
      </c>
      <c r="F4439" s="2">
        <v>1</v>
      </c>
      <c r="G4439" s="2" t="s">
        <v>2732</v>
      </c>
      <c r="H4439" s="2" t="s">
        <v>8257</v>
      </c>
      <c r="I4439" s="2" t="s">
        <v>8258</v>
      </c>
      <c r="J4439" s="2">
        <v>44105</v>
      </c>
      <c r="K4439" s="2">
        <v>44120</v>
      </c>
      <c r="L4439" s="2" t="s">
        <v>263</v>
      </c>
      <c r="M4439" s="2" t="s">
        <v>2732</v>
      </c>
      <c r="N4439" s="2">
        <v>6</v>
      </c>
      <c r="O4439" s="2">
        <v>10</v>
      </c>
    </row>
    <row r="4440" spans="1:15" x14ac:dyDescent="0.25">
      <c r="A4440" s="2" t="s">
        <v>8259</v>
      </c>
      <c r="B4440" s="2" t="s">
        <v>0</v>
      </c>
      <c r="C4440" s="2" t="s">
        <v>854</v>
      </c>
      <c r="D4440" s="2" t="s">
        <v>2367</v>
      </c>
      <c r="E4440" s="2" t="s">
        <v>2368</v>
      </c>
      <c r="F4440" s="2">
        <v>1</v>
      </c>
      <c r="G4440" s="2" t="s">
        <v>2732</v>
      </c>
      <c r="H4440" s="2" t="s">
        <v>8260</v>
      </c>
      <c r="I4440" s="2" t="s">
        <v>8261</v>
      </c>
      <c r="J4440" s="2">
        <v>44105</v>
      </c>
      <c r="K4440" s="2">
        <v>44120</v>
      </c>
      <c r="L4440" s="2" t="s">
        <v>263</v>
      </c>
      <c r="M4440" s="2" t="s">
        <v>2732</v>
      </c>
      <c r="N4440" s="2">
        <v>6</v>
      </c>
      <c r="O4440" s="2">
        <v>10</v>
      </c>
    </row>
    <row r="4441" spans="1:15" x14ac:dyDescent="0.25">
      <c r="A4441" s="2" t="s">
        <v>8262</v>
      </c>
      <c r="B4441" s="2" t="s">
        <v>0</v>
      </c>
      <c r="C4441" s="2" t="s">
        <v>854</v>
      </c>
      <c r="D4441" s="2" t="s">
        <v>2367</v>
      </c>
      <c r="E4441" s="2" t="s">
        <v>2368</v>
      </c>
      <c r="F4441" s="2">
        <v>1</v>
      </c>
      <c r="G4441" s="2" t="s">
        <v>2732</v>
      </c>
      <c r="H4441" s="2" t="s">
        <v>8263</v>
      </c>
      <c r="I4441" s="2" t="s">
        <v>8264</v>
      </c>
      <c r="J4441" s="2">
        <v>44105</v>
      </c>
      <c r="K4441" s="2">
        <v>44120</v>
      </c>
      <c r="L4441" s="2" t="s">
        <v>263</v>
      </c>
      <c r="M4441" s="2" t="s">
        <v>2732</v>
      </c>
      <c r="N4441" s="2">
        <v>6</v>
      </c>
      <c r="O4441" s="2">
        <v>10</v>
      </c>
    </row>
    <row r="4442" spans="1:15" x14ac:dyDescent="0.25">
      <c r="A4442" s="2" t="s">
        <v>8265</v>
      </c>
      <c r="B4442" s="2" t="s">
        <v>0</v>
      </c>
      <c r="C4442" s="2" t="s">
        <v>854</v>
      </c>
      <c r="D4442" s="2" t="s">
        <v>2367</v>
      </c>
      <c r="E4442" s="2" t="s">
        <v>2368</v>
      </c>
      <c r="F4442" s="2">
        <v>1</v>
      </c>
      <c r="G4442" s="2" t="s">
        <v>2732</v>
      </c>
      <c r="H4442" s="2" t="s">
        <v>8266</v>
      </c>
      <c r="I4442" s="2" t="s">
        <v>8267</v>
      </c>
      <c r="J4442" s="2">
        <v>44105</v>
      </c>
      <c r="K4442" s="2">
        <v>44120</v>
      </c>
      <c r="L4442" s="2" t="s">
        <v>263</v>
      </c>
      <c r="M4442" s="2" t="s">
        <v>2732</v>
      </c>
      <c r="N4442" s="2">
        <v>6</v>
      </c>
      <c r="O4442" s="2">
        <v>10</v>
      </c>
    </row>
    <row r="4443" spans="1:15" x14ac:dyDescent="0.25">
      <c r="A4443" s="2" t="s">
        <v>8268</v>
      </c>
      <c r="B4443" s="2" t="s">
        <v>0</v>
      </c>
      <c r="C4443" s="2" t="s">
        <v>854</v>
      </c>
      <c r="D4443" s="2" t="s">
        <v>2367</v>
      </c>
      <c r="E4443" s="2" t="s">
        <v>2368</v>
      </c>
      <c r="F4443" s="2">
        <v>1</v>
      </c>
      <c r="G4443" s="2" t="s">
        <v>2732</v>
      </c>
      <c r="H4443" s="2" t="s">
        <v>8269</v>
      </c>
      <c r="I4443" s="2" t="s">
        <v>8270</v>
      </c>
      <c r="J4443" s="2">
        <v>44105</v>
      </c>
      <c r="K4443" s="2">
        <v>44120</v>
      </c>
      <c r="L4443" s="2" t="s">
        <v>263</v>
      </c>
      <c r="M4443" s="2" t="s">
        <v>2732</v>
      </c>
      <c r="N4443" s="2">
        <v>6</v>
      </c>
      <c r="O4443" s="2">
        <v>10</v>
      </c>
    </row>
    <row r="4444" spans="1:15" x14ac:dyDescent="0.25">
      <c r="A4444" s="2" t="s">
        <v>8271</v>
      </c>
      <c r="B4444" s="2" t="s">
        <v>0</v>
      </c>
      <c r="C4444" s="2" t="s">
        <v>854</v>
      </c>
      <c r="D4444" s="2" t="s">
        <v>2367</v>
      </c>
      <c r="E4444" s="2" t="s">
        <v>2368</v>
      </c>
      <c r="F4444" s="2">
        <v>1</v>
      </c>
      <c r="G4444" s="2" t="s">
        <v>2732</v>
      </c>
      <c r="H4444" s="2" t="s">
        <v>4526</v>
      </c>
      <c r="I4444" s="2" t="s">
        <v>8272</v>
      </c>
      <c r="J4444" s="2">
        <v>44105</v>
      </c>
      <c r="K4444" s="2">
        <v>44120</v>
      </c>
      <c r="L4444" s="2" t="s">
        <v>263</v>
      </c>
      <c r="M4444" s="2" t="s">
        <v>2732</v>
      </c>
      <c r="N4444" s="2">
        <v>6</v>
      </c>
      <c r="O4444" s="2">
        <v>10</v>
      </c>
    </row>
    <row r="4445" spans="1:15" x14ac:dyDescent="0.25">
      <c r="A4445" s="2" t="s">
        <v>8273</v>
      </c>
      <c r="B4445" s="2" t="s">
        <v>0</v>
      </c>
      <c r="C4445" s="2" t="s">
        <v>854</v>
      </c>
      <c r="D4445" s="2" t="s">
        <v>2367</v>
      </c>
      <c r="E4445" s="2" t="s">
        <v>2368</v>
      </c>
      <c r="F4445" s="2">
        <v>1</v>
      </c>
      <c r="G4445" s="2" t="s">
        <v>2732</v>
      </c>
      <c r="H4445" s="2" t="s">
        <v>8274</v>
      </c>
      <c r="I4445" s="2" t="s">
        <v>8275</v>
      </c>
      <c r="J4445" s="2">
        <v>44105</v>
      </c>
      <c r="K4445" s="2">
        <v>44120</v>
      </c>
      <c r="L4445" s="2" t="s">
        <v>263</v>
      </c>
      <c r="M4445" s="2" t="s">
        <v>2732</v>
      </c>
      <c r="N4445" s="2">
        <v>6</v>
      </c>
      <c r="O4445" s="2">
        <v>10</v>
      </c>
    </row>
    <row r="4446" spans="1:15" x14ac:dyDescent="0.25">
      <c r="A4446" s="2" t="s">
        <v>8276</v>
      </c>
      <c r="B4446" s="2" t="s">
        <v>0</v>
      </c>
      <c r="C4446" s="2" t="s">
        <v>854</v>
      </c>
      <c r="D4446" s="2" t="s">
        <v>2367</v>
      </c>
      <c r="E4446" s="2" t="s">
        <v>2368</v>
      </c>
      <c r="F4446" s="2">
        <v>1</v>
      </c>
      <c r="G4446" s="2" t="s">
        <v>2732</v>
      </c>
      <c r="H4446" s="2" t="s">
        <v>3264</v>
      </c>
      <c r="I4446" s="2" t="s">
        <v>8277</v>
      </c>
      <c r="J4446" s="2">
        <v>44105</v>
      </c>
      <c r="K4446" s="2">
        <v>44120</v>
      </c>
      <c r="L4446" s="2" t="s">
        <v>263</v>
      </c>
      <c r="M4446" s="2" t="s">
        <v>2732</v>
      </c>
      <c r="N4446" s="2">
        <v>6</v>
      </c>
      <c r="O4446" s="2">
        <v>10</v>
      </c>
    </row>
    <row r="4447" spans="1:15" x14ac:dyDescent="0.25">
      <c r="A4447" s="2" t="s">
        <v>8278</v>
      </c>
      <c r="B4447" s="2" t="s">
        <v>0</v>
      </c>
      <c r="C4447" s="2" t="s">
        <v>854</v>
      </c>
      <c r="D4447" s="2" t="s">
        <v>2367</v>
      </c>
      <c r="E4447" s="2" t="s">
        <v>2368</v>
      </c>
      <c r="F4447" s="2">
        <v>1</v>
      </c>
      <c r="G4447" s="2" t="s">
        <v>2732</v>
      </c>
      <c r="H4447" s="2" t="s">
        <v>8279</v>
      </c>
      <c r="I4447" s="2" t="s">
        <v>8280</v>
      </c>
      <c r="J4447" s="2">
        <v>44105</v>
      </c>
      <c r="K4447" s="2">
        <v>44120</v>
      </c>
      <c r="L4447" s="2" t="s">
        <v>263</v>
      </c>
      <c r="M4447" s="2" t="s">
        <v>2732</v>
      </c>
      <c r="N4447" s="2">
        <v>6</v>
      </c>
      <c r="O4447" s="2">
        <v>10</v>
      </c>
    </row>
    <row r="4448" spans="1:15" x14ac:dyDescent="0.25">
      <c r="A4448" s="2" t="s">
        <v>8281</v>
      </c>
      <c r="B4448" s="2" t="s">
        <v>0</v>
      </c>
      <c r="C4448" s="2" t="s">
        <v>854</v>
      </c>
      <c r="D4448" s="2" t="s">
        <v>2367</v>
      </c>
      <c r="E4448" s="2" t="s">
        <v>2368</v>
      </c>
      <c r="F4448" s="2">
        <v>1</v>
      </c>
      <c r="G4448" s="2" t="s">
        <v>2732</v>
      </c>
      <c r="H4448" s="2" t="s">
        <v>2899</v>
      </c>
      <c r="I4448" s="2" t="s">
        <v>8282</v>
      </c>
      <c r="J4448" s="2">
        <v>44105</v>
      </c>
      <c r="K4448" s="2">
        <v>44120</v>
      </c>
      <c r="L4448" s="2" t="s">
        <v>263</v>
      </c>
      <c r="M4448" s="2" t="s">
        <v>2732</v>
      </c>
      <c r="N4448" s="2">
        <v>6</v>
      </c>
      <c r="O4448" s="2">
        <v>10</v>
      </c>
    </row>
    <row r="4449" spans="1:15" x14ac:dyDescent="0.25">
      <c r="A4449" s="2" t="s">
        <v>8283</v>
      </c>
      <c r="B4449" s="2" t="s">
        <v>0</v>
      </c>
      <c r="C4449" s="2" t="s">
        <v>854</v>
      </c>
      <c r="D4449" s="2" t="s">
        <v>2367</v>
      </c>
      <c r="E4449" s="2" t="s">
        <v>2368</v>
      </c>
      <c r="F4449" s="2">
        <v>1</v>
      </c>
      <c r="G4449" s="2" t="s">
        <v>2732</v>
      </c>
      <c r="H4449" s="2" t="s">
        <v>8284</v>
      </c>
      <c r="I4449" s="2" t="s">
        <v>8285</v>
      </c>
      <c r="J4449" s="2">
        <v>44105</v>
      </c>
      <c r="K4449" s="2">
        <v>44120</v>
      </c>
      <c r="L4449" s="2" t="s">
        <v>263</v>
      </c>
      <c r="M4449" s="2" t="s">
        <v>2732</v>
      </c>
      <c r="N4449" s="2">
        <v>6</v>
      </c>
      <c r="O4449" s="2">
        <v>10</v>
      </c>
    </row>
    <row r="4450" spans="1:15" x14ac:dyDescent="0.25">
      <c r="A4450" s="2" t="s">
        <v>8286</v>
      </c>
      <c r="B4450" s="2" t="s">
        <v>0</v>
      </c>
      <c r="C4450" s="2" t="s">
        <v>854</v>
      </c>
      <c r="D4450" s="2" t="s">
        <v>2367</v>
      </c>
      <c r="E4450" s="2" t="s">
        <v>2368</v>
      </c>
      <c r="F4450" s="2">
        <v>1</v>
      </c>
      <c r="G4450" s="2" t="s">
        <v>2732</v>
      </c>
      <c r="H4450" s="2" t="s">
        <v>8287</v>
      </c>
      <c r="I4450" s="2" t="s">
        <v>8288</v>
      </c>
      <c r="J4450" s="2">
        <v>44105</v>
      </c>
      <c r="K4450" s="2">
        <v>44120</v>
      </c>
      <c r="L4450" s="2" t="s">
        <v>263</v>
      </c>
      <c r="M4450" s="2" t="s">
        <v>2732</v>
      </c>
      <c r="N4450" s="2">
        <v>6</v>
      </c>
      <c r="O4450" s="2">
        <v>10</v>
      </c>
    </row>
    <row r="4451" spans="1:15" x14ac:dyDescent="0.25">
      <c r="A4451" s="2" t="s">
        <v>8289</v>
      </c>
      <c r="B4451" s="2" t="s">
        <v>0</v>
      </c>
      <c r="C4451" s="2" t="s">
        <v>854</v>
      </c>
      <c r="D4451" s="2" t="s">
        <v>2367</v>
      </c>
      <c r="E4451" s="2" t="s">
        <v>2368</v>
      </c>
      <c r="F4451" s="2">
        <v>1</v>
      </c>
      <c r="G4451" s="2" t="s">
        <v>2732</v>
      </c>
      <c r="H4451" s="2" t="s">
        <v>8290</v>
      </c>
      <c r="I4451" s="2" t="s">
        <v>8291</v>
      </c>
      <c r="J4451" s="2">
        <v>44105</v>
      </c>
      <c r="K4451" s="2">
        <v>44120</v>
      </c>
      <c r="L4451" s="2" t="s">
        <v>263</v>
      </c>
      <c r="M4451" s="2" t="s">
        <v>2732</v>
      </c>
      <c r="N4451" s="2">
        <v>6</v>
      </c>
      <c r="O4451" s="2">
        <v>10</v>
      </c>
    </row>
    <row r="4452" spans="1:15" x14ac:dyDescent="0.25">
      <c r="A4452" s="2" t="s">
        <v>8292</v>
      </c>
      <c r="B4452" s="2" t="s">
        <v>0</v>
      </c>
      <c r="C4452" s="2" t="s">
        <v>854</v>
      </c>
      <c r="D4452" s="2" t="s">
        <v>2367</v>
      </c>
      <c r="E4452" s="2" t="s">
        <v>2368</v>
      </c>
      <c r="F4452" s="2">
        <v>1</v>
      </c>
      <c r="G4452" s="2" t="s">
        <v>2732</v>
      </c>
      <c r="H4452" s="2" t="s">
        <v>7871</v>
      </c>
      <c r="I4452" s="2" t="s">
        <v>8293</v>
      </c>
      <c r="J4452" s="2">
        <v>44105</v>
      </c>
      <c r="K4452" s="2">
        <v>44120</v>
      </c>
      <c r="L4452" s="2" t="s">
        <v>263</v>
      </c>
      <c r="M4452" s="2" t="s">
        <v>2732</v>
      </c>
      <c r="N4452" s="2">
        <v>6</v>
      </c>
      <c r="O4452" s="2">
        <v>10</v>
      </c>
    </row>
    <row r="4453" spans="1:15" x14ac:dyDescent="0.25">
      <c r="A4453" s="2" t="s">
        <v>8294</v>
      </c>
      <c r="B4453" s="2" t="s">
        <v>0</v>
      </c>
      <c r="C4453" s="2" t="s">
        <v>854</v>
      </c>
      <c r="D4453" s="2" t="s">
        <v>2367</v>
      </c>
      <c r="E4453" s="2" t="s">
        <v>2368</v>
      </c>
      <c r="F4453" s="2">
        <v>1</v>
      </c>
      <c r="G4453" s="2" t="s">
        <v>2732</v>
      </c>
      <c r="H4453" s="2" t="s">
        <v>8295</v>
      </c>
      <c r="I4453" s="2" t="s">
        <v>8296</v>
      </c>
      <c r="J4453" s="2">
        <v>44105</v>
      </c>
      <c r="K4453" s="2">
        <v>44120</v>
      </c>
      <c r="L4453" s="2" t="s">
        <v>263</v>
      </c>
      <c r="M4453" s="2" t="s">
        <v>2732</v>
      </c>
      <c r="N4453" s="2">
        <v>6</v>
      </c>
      <c r="O4453" s="2">
        <v>10</v>
      </c>
    </row>
    <row r="4454" spans="1:15" x14ac:dyDescent="0.25">
      <c r="A4454" s="2" t="s">
        <v>8297</v>
      </c>
      <c r="B4454" s="2" t="s">
        <v>0</v>
      </c>
      <c r="C4454" s="2" t="s">
        <v>854</v>
      </c>
      <c r="D4454" s="2" t="s">
        <v>2367</v>
      </c>
      <c r="E4454" s="2" t="s">
        <v>2368</v>
      </c>
      <c r="F4454" s="2">
        <v>1</v>
      </c>
      <c r="G4454" s="2" t="s">
        <v>2732</v>
      </c>
      <c r="H4454" s="2" t="s">
        <v>8298</v>
      </c>
      <c r="I4454" s="2" t="s">
        <v>8299</v>
      </c>
      <c r="J4454" s="2">
        <v>44105</v>
      </c>
      <c r="K4454" s="2">
        <v>44120</v>
      </c>
      <c r="L4454" s="2" t="s">
        <v>263</v>
      </c>
      <c r="M4454" s="2" t="s">
        <v>2732</v>
      </c>
      <c r="N4454" s="2">
        <v>6</v>
      </c>
      <c r="O4454" s="2">
        <v>10</v>
      </c>
    </row>
    <row r="4455" spans="1:15" x14ac:dyDescent="0.25">
      <c r="A4455" s="2" t="s">
        <v>8300</v>
      </c>
      <c r="B4455" s="2" t="s">
        <v>0</v>
      </c>
      <c r="C4455" s="2" t="s">
        <v>854</v>
      </c>
      <c r="D4455" s="2" t="s">
        <v>2367</v>
      </c>
      <c r="E4455" s="2" t="s">
        <v>2368</v>
      </c>
      <c r="F4455" s="2">
        <v>1</v>
      </c>
      <c r="G4455" s="2" t="s">
        <v>2732</v>
      </c>
      <c r="H4455" s="2" t="s">
        <v>8301</v>
      </c>
      <c r="I4455" s="2" t="s">
        <v>8302</v>
      </c>
      <c r="J4455" s="2">
        <v>44105</v>
      </c>
      <c r="K4455" s="2">
        <v>44120</v>
      </c>
      <c r="L4455" s="2" t="s">
        <v>263</v>
      </c>
      <c r="M4455" s="2" t="s">
        <v>2732</v>
      </c>
      <c r="N4455" s="2">
        <v>6</v>
      </c>
      <c r="O4455" s="2">
        <v>10</v>
      </c>
    </row>
    <row r="4456" spans="1:15" x14ac:dyDescent="0.25">
      <c r="A4456" s="2" t="s">
        <v>8303</v>
      </c>
      <c r="B4456" s="2" t="s">
        <v>0</v>
      </c>
      <c r="C4456" s="2" t="s">
        <v>854</v>
      </c>
      <c r="D4456" s="2" t="s">
        <v>2367</v>
      </c>
      <c r="E4456" s="2" t="s">
        <v>2368</v>
      </c>
      <c r="F4456" s="2">
        <v>1</v>
      </c>
      <c r="G4456" s="2" t="s">
        <v>2732</v>
      </c>
      <c r="H4456" s="2" t="s">
        <v>8304</v>
      </c>
      <c r="I4456" s="2" t="s">
        <v>8305</v>
      </c>
      <c r="J4456" s="2">
        <v>44105</v>
      </c>
      <c r="K4456" s="2">
        <v>44120</v>
      </c>
      <c r="L4456" s="2" t="s">
        <v>263</v>
      </c>
      <c r="M4456" s="2" t="s">
        <v>2732</v>
      </c>
      <c r="N4456" s="2">
        <v>6</v>
      </c>
      <c r="O4456" s="2">
        <v>10</v>
      </c>
    </row>
    <row r="4457" spans="1:15" x14ac:dyDescent="0.25">
      <c r="A4457" s="2" t="s">
        <v>8306</v>
      </c>
      <c r="B4457" s="2" t="s">
        <v>0</v>
      </c>
      <c r="C4457" s="2" t="s">
        <v>854</v>
      </c>
      <c r="D4457" s="2" t="s">
        <v>2367</v>
      </c>
      <c r="E4457" s="2" t="s">
        <v>2368</v>
      </c>
      <c r="F4457" s="2">
        <v>1</v>
      </c>
      <c r="G4457" s="2" t="s">
        <v>2732</v>
      </c>
      <c r="H4457" s="2" t="s">
        <v>8307</v>
      </c>
      <c r="I4457" s="2" t="s">
        <v>8308</v>
      </c>
      <c r="J4457" s="2">
        <v>44105</v>
      </c>
      <c r="K4457" s="2">
        <v>44120</v>
      </c>
      <c r="L4457" s="2" t="s">
        <v>263</v>
      </c>
      <c r="M4457" s="2" t="s">
        <v>2732</v>
      </c>
      <c r="N4457" s="2">
        <v>6</v>
      </c>
      <c r="O4457" s="2">
        <v>10</v>
      </c>
    </row>
    <row r="4458" spans="1:15" x14ac:dyDescent="0.25">
      <c r="A4458" s="2" t="s">
        <v>8309</v>
      </c>
      <c r="B4458" s="2" t="s">
        <v>0</v>
      </c>
      <c r="C4458" s="2" t="s">
        <v>854</v>
      </c>
      <c r="D4458" s="2" t="s">
        <v>2367</v>
      </c>
      <c r="E4458" s="2" t="s">
        <v>2368</v>
      </c>
      <c r="F4458" s="2">
        <v>1</v>
      </c>
      <c r="G4458" s="2" t="s">
        <v>2732</v>
      </c>
      <c r="H4458" s="2" t="s">
        <v>8310</v>
      </c>
      <c r="I4458" s="2" t="s">
        <v>8311</v>
      </c>
      <c r="J4458" s="2">
        <v>44105</v>
      </c>
      <c r="K4458" s="2">
        <v>44120</v>
      </c>
      <c r="L4458" s="2" t="s">
        <v>263</v>
      </c>
      <c r="M4458" s="2" t="s">
        <v>2732</v>
      </c>
      <c r="N4458" s="2">
        <v>6</v>
      </c>
      <c r="O4458" s="2">
        <v>10</v>
      </c>
    </row>
    <row r="4459" spans="1:15" x14ac:dyDescent="0.25">
      <c r="A4459" s="2" t="s">
        <v>8312</v>
      </c>
      <c r="B4459" s="2" t="s">
        <v>0</v>
      </c>
      <c r="C4459" s="2" t="s">
        <v>854</v>
      </c>
      <c r="D4459" s="2" t="s">
        <v>2367</v>
      </c>
      <c r="E4459" s="2" t="s">
        <v>2368</v>
      </c>
      <c r="F4459" s="2">
        <v>1</v>
      </c>
      <c r="G4459" s="2" t="s">
        <v>2732</v>
      </c>
      <c r="H4459" s="2" t="s">
        <v>8313</v>
      </c>
      <c r="I4459" s="2" t="s">
        <v>8314</v>
      </c>
      <c r="J4459" s="2">
        <v>44105</v>
      </c>
      <c r="K4459" s="2">
        <v>44120</v>
      </c>
      <c r="L4459" s="2" t="s">
        <v>263</v>
      </c>
      <c r="M4459" s="2" t="s">
        <v>2732</v>
      </c>
      <c r="N4459" s="2">
        <v>6</v>
      </c>
      <c r="O4459" s="2">
        <v>10</v>
      </c>
    </row>
    <row r="4460" spans="1:15" x14ac:dyDescent="0.25">
      <c r="A4460" s="2" t="s">
        <v>8315</v>
      </c>
      <c r="B4460" s="2" t="s">
        <v>0</v>
      </c>
      <c r="C4460" s="2" t="s">
        <v>854</v>
      </c>
      <c r="D4460" s="2" t="s">
        <v>2367</v>
      </c>
      <c r="E4460" s="2" t="s">
        <v>2368</v>
      </c>
      <c r="F4460" s="2">
        <v>1</v>
      </c>
      <c r="G4460" s="2" t="s">
        <v>2732</v>
      </c>
      <c r="H4460" s="2" t="s">
        <v>3372</v>
      </c>
      <c r="I4460" s="2" t="s">
        <v>8316</v>
      </c>
      <c r="J4460" s="2">
        <v>44105</v>
      </c>
      <c r="K4460" s="2">
        <v>44120</v>
      </c>
      <c r="L4460" s="2" t="s">
        <v>263</v>
      </c>
      <c r="M4460" s="2" t="s">
        <v>2732</v>
      </c>
      <c r="N4460" s="2">
        <v>6</v>
      </c>
      <c r="O4460" s="2">
        <v>10</v>
      </c>
    </row>
    <row r="4461" spans="1:15" x14ac:dyDescent="0.25">
      <c r="A4461" s="2" t="s">
        <v>8317</v>
      </c>
      <c r="B4461" s="2" t="s">
        <v>0</v>
      </c>
      <c r="C4461" s="2" t="s">
        <v>854</v>
      </c>
      <c r="D4461" s="2" t="s">
        <v>2367</v>
      </c>
      <c r="E4461" s="2" t="s">
        <v>2368</v>
      </c>
      <c r="F4461" s="2">
        <v>1</v>
      </c>
      <c r="G4461" s="2" t="s">
        <v>2732</v>
      </c>
      <c r="H4461" s="2" t="s">
        <v>8318</v>
      </c>
      <c r="I4461" s="2" t="s">
        <v>8319</v>
      </c>
      <c r="J4461" s="2">
        <v>44105</v>
      </c>
      <c r="K4461" s="2">
        <v>44120</v>
      </c>
      <c r="L4461" s="2" t="s">
        <v>263</v>
      </c>
      <c r="M4461" s="2" t="s">
        <v>2732</v>
      </c>
      <c r="N4461" s="2">
        <v>6</v>
      </c>
      <c r="O4461" s="2">
        <v>10</v>
      </c>
    </row>
    <row r="4462" spans="1:15" x14ac:dyDescent="0.25">
      <c r="A4462" s="2" t="s">
        <v>8320</v>
      </c>
      <c r="B4462" s="2" t="s">
        <v>0</v>
      </c>
      <c r="C4462" s="2" t="s">
        <v>854</v>
      </c>
      <c r="D4462" s="2" t="s">
        <v>2367</v>
      </c>
      <c r="E4462" s="2" t="s">
        <v>2368</v>
      </c>
      <c r="F4462" s="2">
        <v>1</v>
      </c>
      <c r="G4462" s="2" t="s">
        <v>2732</v>
      </c>
      <c r="H4462" s="2" t="s">
        <v>8321</v>
      </c>
      <c r="I4462" s="2" t="s">
        <v>8322</v>
      </c>
      <c r="J4462" s="2">
        <v>44105</v>
      </c>
      <c r="K4462" s="2">
        <v>44120</v>
      </c>
      <c r="L4462" s="2" t="s">
        <v>263</v>
      </c>
      <c r="M4462" s="2" t="s">
        <v>2732</v>
      </c>
      <c r="N4462" s="2">
        <v>6</v>
      </c>
      <c r="O4462" s="2">
        <v>10</v>
      </c>
    </row>
    <row r="4463" spans="1:15" x14ac:dyDescent="0.25">
      <c r="A4463" s="2" t="s">
        <v>8323</v>
      </c>
      <c r="B4463" s="2" t="s">
        <v>0</v>
      </c>
      <c r="C4463" s="2" t="s">
        <v>854</v>
      </c>
      <c r="D4463" s="2" t="s">
        <v>2367</v>
      </c>
      <c r="E4463" s="2" t="s">
        <v>2368</v>
      </c>
      <c r="F4463" s="2">
        <v>1</v>
      </c>
      <c r="G4463" s="2" t="s">
        <v>2732</v>
      </c>
      <c r="H4463" s="2" t="s">
        <v>3492</v>
      </c>
      <c r="I4463" s="2" t="s">
        <v>8324</v>
      </c>
      <c r="J4463" s="2">
        <v>44105</v>
      </c>
      <c r="K4463" s="2">
        <v>44120</v>
      </c>
      <c r="L4463" s="2" t="s">
        <v>263</v>
      </c>
      <c r="M4463" s="2" t="s">
        <v>2732</v>
      </c>
      <c r="N4463" s="2">
        <v>6</v>
      </c>
      <c r="O4463" s="2">
        <v>10</v>
      </c>
    </row>
    <row r="4464" spans="1:15" x14ac:dyDescent="0.25">
      <c r="A4464" s="2" t="s">
        <v>8325</v>
      </c>
      <c r="B4464" s="2" t="s">
        <v>0</v>
      </c>
      <c r="C4464" s="2" t="s">
        <v>854</v>
      </c>
      <c r="D4464" s="2" t="s">
        <v>2367</v>
      </c>
      <c r="E4464" s="2" t="s">
        <v>2368</v>
      </c>
      <c r="F4464" s="2">
        <v>1</v>
      </c>
      <c r="G4464" s="2" t="s">
        <v>2732</v>
      </c>
      <c r="H4464" s="2" t="s">
        <v>8326</v>
      </c>
      <c r="I4464" s="2" t="s">
        <v>8327</v>
      </c>
      <c r="J4464" s="2">
        <v>44105</v>
      </c>
      <c r="K4464" s="2">
        <v>44120</v>
      </c>
      <c r="L4464" s="2" t="s">
        <v>263</v>
      </c>
      <c r="M4464" s="2" t="s">
        <v>2732</v>
      </c>
      <c r="N4464" s="2">
        <v>6</v>
      </c>
      <c r="O4464" s="2">
        <v>10</v>
      </c>
    </row>
    <row r="4465" spans="1:15" x14ac:dyDescent="0.25">
      <c r="A4465" s="2" t="s">
        <v>8328</v>
      </c>
      <c r="B4465" s="2" t="s">
        <v>0</v>
      </c>
      <c r="C4465" s="2" t="s">
        <v>854</v>
      </c>
      <c r="D4465" s="2" t="s">
        <v>2367</v>
      </c>
      <c r="E4465" s="2" t="s">
        <v>2368</v>
      </c>
      <c r="F4465" s="2">
        <v>1</v>
      </c>
      <c r="G4465" s="2" t="s">
        <v>2732</v>
      </c>
      <c r="H4465" s="2" t="s">
        <v>8329</v>
      </c>
      <c r="I4465" s="2" t="s">
        <v>8330</v>
      </c>
      <c r="J4465" s="2">
        <v>44105</v>
      </c>
      <c r="K4465" s="2">
        <v>44120</v>
      </c>
      <c r="L4465" s="2" t="s">
        <v>263</v>
      </c>
      <c r="M4465" s="2" t="s">
        <v>2732</v>
      </c>
      <c r="N4465" s="2">
        <v>6</v>
      </c>
      <c r="O4465" s="2">
        <v>10</v>
      </c>
    </row>
    <row r="4466" spans="1:15" x14ac:dyDescent="0.25">
      <c r="A4466" s="2" t="s">
        <v>8331</v>
      </c>
      <c r="B4466" s="2" t="s">
        <v>0</v>
      </c>
      <c r="C4466" s="2" t="s">
        <v>854</v>
      </c>
      <c r="D4466" s="2" t="s">
        <v>2367</v>
      </c>
      <c r="E4466" s="2" t="s">
        <v>2368</v>
      </c>
      <c r="F4466" s="2">
        <v>1</v>
      </c>
      <c r="G4466" s="2" t="s">
        <v>2732</v>
      </c>
      <c r="H4466" s="2" t="s">
        <v>3423</v>
      </c>
      <c r="I4466" s="2" t="s">
        <v>8332</v>
      </c>
      <c r="J4466" s="2">
        <v>44105</v>
      </c>
      <c r="K4466" s="2">
        <v>44120</v>
      </c>
      <c r="L4466" s="2" t="s">
        <v>263</v>
      </c>
      <c r="M4466" s="2" t="s">
        <v>2732</v>
      </c>
      <c r="N4466" s="2">
        <v>6</v>
      </c>
      <c r="O4466" s="2">
        <v>10</v>
      </c>
    </row>
    <row r="4467" spans="1:15" x14ac:dyDescent="0.25">
      <c r="A4467" s="2" t="s">
        <v>8333</v>
      </c>
      <c r="B4467" s="2" t="s">
        <v>0</v>
      </c>
      <c r="C4467" s="2" t="s">
        <v>854</v>
      </c>
      <c r="D4467" s="2" t="s">
        <v>2367</v>
      </c>
      <c r="E4467" s="2" t="s">
        <v>2368</v>
      </c>
      <c r="F4467" s="2">
        <v>1</v>
      </c>
      <c r="G4467" s="2" t="s">
        <v>2732</v>
      </c>
      <c r="H4467" s="2" t="s">
        <v>3425</v>
      </c>
      <c r="I4467" s="2" t="s">
        <v>8334</v>
      </c>
      <c r="J4467" s="2">
        <v>44105</v>
      </c>
      <c r="K4467" s="2">
        <v>44120</v>
      </c>
      <c r="L4467" s="2" t="s">
        <v>263</v>
      </c>
      <c r="M4467" s="2" t="s">
        <v>2732</v>
      </c>
      <c r="N4467" s="2">
        <v>6</v>
      </c>
      <c r="O4467" s="2">
        <v>10</v>
      </c>
    </row>
    <row r="4468" spans="1:15" x14ac:dyDescent="0.25">
      <c r="A4468" s="2" t="s">
        <v>8335</v>
      </c>
      <c r="B4468" s="2" t="s">
        <v>0</v>
      </c>
      <c r="C4468" s="2" t="s">
        <v>854</v>
      </c>
      <c r="D4468" s="2" t="s">
        <v>2367</v>
      </c>
      <c r="E4468" s="2" t="s">
        <v>2368</v>
      </c>
      <c r="F4468" s="2">
        <v>1</v>
      </c>
      <c r="G4468" s="2" t="s">
        <v>2732</v>
      </c>
      <c r="H4468" s="2" t="s">
        <v>3429</v>
      </c>
      <c r="I4468" s="2" t="s">
        <v>8336</v>
      </c>
      <c r="J4468" s="2">
        <v>44105</v>
      </c>
      <c r="K4468" s="2">
        <v>44120</v>
      </c>
      <c r="L4468" s="2" t="s">
        <v>263</v>
      </c>
      <c r="M4468" s="2" t="s">
        <v>2732</v>
      </c>
      <c r="N4468" s="2">
        <v>6</v>
      </c>
      <c r="O4468" s="2">
        <v>10</v>
      </c>
    </row>
    <row r="4469" spans="1:15" x14ac:dyDescent="0.25">
      <c r="A4469" s="2" t="s">
        <v>8337</v>
      </c>
      <c r="B4469" s="2" t="s">
        <v>0</v>
      </c>
      <c r="C4469" s="2" t="s">
        <v>854</v>
      </c>
      <c r="D4469" s="2" t="s">
        <v>2367</v>
      </c>
      <c r="E4469" s="2" t="s">
        <v>2368</v>
      </c>
      <c r="F4469" s="2">
        <v>1</v>
      </c>
      <c r="G4469" s="2" t="s">
        <v>2732</v>
      </c>
      <c r="H4469" s="2" t="s">
        <v>7976</v>
      </c>
      <c r="I4469" s="2" t="s">
        <v>8338</v>
      </c>
      <c r="J4469" s="2">
        <v>44105</v>
      </c>
      <c r="K4469" s="2">
        <v>44120</v>
      </c>
      <c r="L4469" s="2" t="s">
        <v>263</v>
      </c>
      <c r="M4469" s="2" t="s">
        <v>2732</v>
      </c>
      <c r="N4469" s="2">
        <v>6</v>
      </c>
      <c r="O4469" s="2">
        <v>10</v>
      </c>
    </row>
    <row r="4470" spans="1:15" x14ac:dyDescent="0.25">
      <c r="A4470" s="2" t="s">
        <v>8339</v>
      </c>
      <c r="B4470" s="2" t="s">
        <v>0</v>
      </c>
      <c r="C4470" s="2" t="s">
        <v>854</v>
      </c>
      <c r="D4470" s="2" t="s">
        <v>2367</v>
      </c>
      <c r="E4470" s="2" t="s">
        <v>2368</v>
      </c>
      <c r="F4470" s="2">
        <v>1</v>
      </c>
      <c r="G4470" s="2" t="s">
        <v>2732</v>
      </c>
      <c r="H4470" s="2" t="s">
        <v>8340</v>
      </c>
      <c r="I4470" s="2" t="s">
        <v>8341</v>
      </c>
      <c r="J4470" s="2">
        <v>44105</v>
      </c>
      <c r="K4470" s="2">
        <v>44120</v>
      </c>
      <c r="L4470" s="2" t="s">
        <v>263</v>
      </c>
      <c r="M4470" s="2" t="s">
        <v>2732</v>
      </c>
      <c r="N4470" s="2">
        <v>6</v>
      </c>
      <c r="O4470" s="2">
        <v>10</v>
      </c>
    </row>
    <row r="4471" spans="1:15" x14ac:dyDescent="0.25">
      <c r="A4471" s="2" t="s">
        <v>8342</v>
      </c>
      <c r="B4471" s="2" t="s">
        <v>0</v>
      </c>
      <c r="C4471" s="2" t="s">
        <v>854</v>
      </c>
      <c r="D4471" s="2" t="s">
        <v>2367</v>
      </c>
      <c r="E4471" s="2" t="s">
        <v>2368</v>
      </c>
      <c r="F4471" s="2">
        <v>1</v>
      </c>
      <c r="G4471" s="2" t="s">
        <v>2732</v>
      </c>
      <c r="H4471" s="2" t="s">
        <v>775</v>
      </c>
      <c r="I4471" s="2" t="s">
        <v>8343</v>
      </c>
      <c r="J4471" s="2">
        <v>44105</v>
      </c>
      <c r="K4471" s="2">
        <v>44120</v>
      </c>
      <c r="L4471" s="2" t="s">
        <v>263</v>
      </c>
      <c r="M4471" s="2" t="s">
        <v>2732</v>
      </c>
      <c r="N4471" s="2">
        <v>6</v>
      </c>
      <c r="O4471" s="2">
        <v>10</v>
      </c>
    </row>
    <row r="4472" spans="1:15" x14ac:dyDescent="0.25">
      <c r="A4472" s="2" t="s">
        <v>8344</v>
      </c>
      <c r="B4472" s="2" t="s">
        <v>0</v>
      </c>
      <c r="C4472" s="2" t="s">
        <v>854</v>
      </c>
      <c r="D4472" s="2" t="s">
        <v>2367</v>
      </c>
      <c r="E4472" s="2" t="s">
        <v>2368</v>
      </c>
      <c r="F4472" s="2">
        <v>1</v>
      </c>
      <c r="G4472" s="2" t="s">
        <v>2732</v>
      </c>
      <c r="H4472" s="2" t="s">
        <v>8345</v>
      </c>
      <c r="I4472" s="2" t="s">
        <v>8346</v>
      </c>
      <c r="J4472" s="2">
        <v>44105</v>
      </c>
      <c r="K4472" s="2">
        <v>44120</v>
      </c>
      <c r="L4472" s="2" t="s">
        <v>263</v>
      </c>
      <c r="M4472" s="2" t="s">
        <v>2732</v>
      </c>
      <c r="N4472" s="2">
        <v>6</v>
      </c>
      <c r="O4472" s="2">
        <v>10</v>
      </c>
    </row>
    <row r="4473" spans="1:15" x14ac:dyDescent="0.25">
      <c r="A4473" s="2" t="s">
        <v>8347</v>
      </c>
      <c r="B4473" s="2" t="s">
        <v>0</v>
      </c>
      <c r="C4473" s="2" t="s">
        <v>854</v>
      </c>
      <c r="D4473" s="2" t="s">
        <v>2367</v>
      </c>
      <c r="E4473" s="2" t="s">
        <v>2368</v>
      </c>
      <c r="F4473" s="2">
        <v>1</v>
      </c>
      <c r="G4473" s="2" t="s">
        <v>2732</v>
      </c>
      <c r="H4473" s="2" t="s">
        <v>8348</v>
      </c>
      <c r="I4473" s="2" t="s">
        <v>8349</v>
      </c>
      <c r="J4473" s="2">
        <v>44105</v>
      </c>
      <c r="K4473" s="2">
        <v>44120</v>
      </c>
      <c r="L4473" s="2" t="s">
        <v>263</v>
      </c>
      <c r="M4473" s="2" t="s">
        <v>2732</v>
      </c>
      <c r="N4473" s="2">
        <v>6</v>
      </c>
      <c r="O4473" s="2">
        <v>10</v>
      </c>
    </row>
    <row r="4474" spans="1:15" x14ac:dyDescent="0.25">
      <c r="A4474" s="2" t="s">
        <v>8350</v>
      </c>
      <c r="B4474" s="2" t="s">
        <v>0</v>
      </c>
      <c r="C4474" s="2" t="s">
        <v>854</v>
      </c>
      <c r="D4474" s="2" t="s">
        <v>2367</v>
      </c>
      <c r="E4474" s="2" t="s">
        <v>2368</v>
      </c>
      <c r="F4474" s="2">
        <v>1</v>
      </c>
      <c r="G4474" s="2" t="s">
        <v>2732</v>
      </c>
      <c r="H4474" s="2" t="s">
        <v>8351</v>
      </c>
      <c r="I4474" s="2" t="s">
        <v>8352</v>
      </c>
      <c r="J4474" s="2">
        <v>44105</v>
      </c>
      <c r="K4474" s="2">
        <v>44120</v>
      </c>
      <c r="L4474" s="2" t="s">
        <v>263</v>
      </c>
      <c r="M4474" s="2" t="s">
        <v>2732</v>
      </c>
      <c r="N4474" s="2">
        <v>6</v>
      </c>
      <c r="O4474" s="2">
        <v>10</v>
      </c>
    </row>
    <row r="4475" spans="1:15" x14ac:dyDescent="0.25">
      <c r="A4475" s="2" t="s">
        <v>8353</v>
      </c>
      <c r="B4475" s="2" t="s">
        <v>0</v>
      </c>
      <c r="C4475" s="2" t="s">
        <v>854</v>
      </c>
      <c r="D4475" s="2" t="s">
        <v>2367</v>
      </c>
      <c r="E4475" s="2" t="s">
        <v>2368</v>
      </c>
      <c r="F4475" s="2">
        <v>1</v>
      </c>
      <c r="G4475" s="2" t="s">
        <v>2732</v>
      </c>
      <c r="H4475" s="2" t="s">
        <v>8354</v>
      </c>
      <c r="I4475" s="2" t="s">
        <v>8355</v>
      </c>
      <c r="J4475" s="2">
        <v>44105</v>
      </c>
      <c r="K4475" s="2">
        <v>44120</v>
      </c>
      <c r="L4475" s="2" t="s">
        <v>263</v>
      </c>
      <c r="M4475" s="2" t="s">
        <v>2732</v>
      </c>
      <c r="N4475" s="2">
        <v>6</v>
      </c>
      <c r="O4475" s="2">
        <v>10</v>
      </c>
    </row>
    <row r="4476" spans="1:15" x14ac:dyDescent="0.25">
      <c r="A4476" s="2" t="s">
        <v>8356</v>
      </c>
      <c r="B4476" s="2" t="s">
        <v>0</v>
      </c>
      <c r="C4476" s="2" t="s">
        <v>854</v>
      </c>
      <c r="D4476" s="2" t="s">
        <v>2367</v>
      </c>
      <c r="E4476" s="2" t="s">
        <v>2368</v>
      </c>
      <c r="F4476" s="2">
        <v>1</v>
      </c>
      <c r="G4476" s="2" t="s">
        <v>2732</v>
      </c>
      <c r="H4476" s="2" t="s">
        <v>8357</v>
      </c>
      <c r="I4476" s="2" t="s">
        <v>8358</v>
      </c>
      <c r="J4476" s="2">
        <v>44105</v>
      </c>
      <c r="K4476" s="2">
        <v>44120</v>
      </c>
      <c r="L4476" s="2" t="s">
        <v>263</v>
      </c>
      <c r="M4476" s="2" t="s">
        <v>2732</v>
      </c>
      <c r="N4476" s="2">
        <v>6</v>
      </c>
      <c r="O4476" s="2">
        <v>10</v>
      </c>
    </row>
    <row r="4477" spans="1:15" x14ac:dyDescent="0.25">
      <c r="A4477" s="2" t="s">
        <v>8359</v>
      </c>
      <c r="B4477" s="2" t="s">
        <v>0</v>
      </c>
      <c r="C4477" s="2" t="s">
        <v>854</v>
      </c>
      <c r="D4477" s="2" t="s">
        <v>2367</v>
      </c>
      <c r="E4477" s="2" t="s">
        <v>2368</v>
      </c>
      <c r="F4477" s="2">
        <v>1</v>
      </c>
      <c r="G4477" s="2" t="s">
        <v>2732</v>
      </c>
      <c r="H4477" s="2" t="s">
        <v>8360</v>
      </c>
      <c r="I4477" s="2" t="s">
        <v>8361</v>
      </c>
      <c r="J4477" s="2">
        <v>44105</v>
      </c>
      <c r="K4477" s="2">
        <v>44120</v>
      </c>
      <c r="L4477" s="2" t="s">
        <v>263</v>
      </c>
      <c r="M4477" s="2" t="s">
        <v>2732</v>
      </c>
      <c r="N4477" s="2">
        <v>6</v>
      </c>
      <c r="O4477" s="2">
        <v>10</v>
      </c>
    </row>
    <row r="4478" spans="1:15" x14ac:dyDescent="0.25">
      <c r="A4478" s="2" t="s">
        <v>8362</v>
      </c>
      <c r="B4478" s="2" t="s">
        <v>0</v>
      </c>
      <c r="C4478" s="2" t="s">
        <v>854</v>
      </c>
      <c r="D4478" s="2" t="s">
        <v>2367</v>
      </c>
      <c r="E4478" s="2" t="s">
        <v>2368</v>
      </c>
      <c r="F4478" s="2">
        <v>1</v>
      </c>
      <c r="G4478" s="2" t="s">
        <v>2732</v>
      </c>
      <c r="H4478" s="2" t="s">
        <v>8363</v>
      </c>
      <c r="I4478" s="2" t="s">
        <v>8364</v>
      </c>
      <c r="J4478" s="2">
        <v>44105</v>
      </c>
      <c r="K4478" s="2">
        <v>44120</v>
      </c>
      <c r="L4478" s="2" t="s">
        <v>263</v>
      </c>
      <c r="M4478" s="2" t="s">
        <v>2732</v>
      </c>
      <c r="N4478" s="2">
        <v>6</v>
      </c>
      <c r="O4478" s="2">
        <v>10</v>
      </c>
    </row>
    <row r="4479" spans="1:15" x14ac:dyDescent="0.25">
      <c r="A4479" s="2" t="s">
        <v>8365</v>
      </c>
      <c r="B4479" s="2" t="s">
        <v>0</v>
      </c>
      <c r="C4479" s="2" t="s">
        <v>854</v>
      </c>
      <c r="D4479" s="2" t="s">
        <v>2367</v>
      </c>
      <c r="E4479" s="2" t="s">
        <v>2368</v>
      </c>
      <c r="F4479" s="2">
        <v>1</v>
      </c>
      <c r="G4479" s="2" t="s">
        <v>2732</v>
      </c>
      <c r="H4479" s="2" t="s">
        <v>7948</v>
      </c>
      <c r="I4479" s="2" t="s">
        <v>8366</v>
      </c>
      <c r="J4479" s="2">
        <v>44105</v>
      </c>
      <c r="K4479" s="2">
        <v>44120</v>
      </c>
      <c r="L4479" s="2" t="s">
        <v>263</v>
      </c>
      <c r="M4479" s="2" t="s">
        <v>2732</v>
      </c>
      <c r="N4479" s="2">
        <v>6</v>
      </c>
      <c r="O4479" s="2">
        <v>10</v>
      </c>
    </row>
    <row r="4480" spans="1:15" x14ac:dyDescent="0.25">
      <c r="A4480" s="2" t="s">
        <v>8367</v>
      </c>
      <c r="B4480" s="2" t="s">
        <v>0</v>
      </c>
      <c r="C4480" s="2" t="s">
        <v>854</v>
      </c>
      <c r="D4480" s="2" t="s">
        <v>2367</v>
      </c>
      <c r="E4480" s="2" t="s">
        <v>2368</v>
      </c>
      <c r="F4480" s="2">
        <v>1</v>
      </c>
      <c r="G4480" s="2" t="s">
        <v>2732</v>
      </c>
      <c r="H4480" s="2" t="s">
        <v>8368</v>
      </c>
      <c r="I4480" s="2" t="s">
        <v>8369</v>
      </c>
      <c r="J4480" s="2">
        <v>44105</v>
      </c>
      <c r="K4480" s="2">
        <v>44120</v>
      </c>
      <c r="L4480" s="2" t="s">
        <v>263</v>
      </c>
      <c r="M4480" s="2" t="s">
        <v>2732</v>
      </c>
      <c r="N4480" s="2">
        <v>6</v>
      </c>
      <c r="O4480" s="2">
        <v>10</v>
      </c>
    </row>
    <row r="4481" spans="1:15" x14ac:dyDescent="0.25">
      <c r="A4481" s="2" t="s">
        <v>8370</v>
      </c>
      <c r="B4481" s="2" t="s">
        <v>0</v>
      </c>
      <c r="C4481" s="2" t="s">
        <v>854</v>
      </c>
      <c r="D4481" s="2" t="s">
        <v>2367</v>
      </c>
      <c r="E4481" s="2" t="s">
        <v>2368</v>
      </c>
      <c r="F4481" s="2">
        <v>1</v>
      </c>
      <c r="G4481" s="2" t="s">
        <v>2732</v>
      </c>
      <c r="H4481" s="2" t="s">
        <v>8371</v>
      </c>
      <c r="I4481" s="2" t="s">
        <v>8372</v>
      </c>
      <c r="J4481" s="2">
        <v>44105</v>
      </c>
      <c r="K4481" s="2">
        <v>44120</v>
      </c>
      <c r="L4481" s="2" t="s">
        <v>263</v>
      </c>
      <c r="M4481" s="2" t="s">
        <v>2732</v>
      </c>
      <c r="N4481" s="2">
        <v>6</v>
      </c>
      <c r="O4481" s="2">
        <v>10</v>
      </c>
    </row>
    <row r="4482" spans="1:15" x14ac:dyDescent="0.25">
      <c r="A4482" s="2" t="s">
        <v>8373</v>
      </c>
      <c r="B4482" s="2" t="s">
        <v>0</v>
      </c>
      <c r="C4482" s="2" t="s">
        <v>854</v>
      </c>
      <c r="D4482" s="2" t="s">
        <v>2367</v>
      </c>
      <c r="E4482" s="2" t="s">
        <v>2368</v>
      </c>
      <c r="F4482" s="2">
        <v>1</v>
      </c>
      <c r="G4482" s="2" t="s">
        <v>2732</v>
      </c>
      <c r="H4482" s="2" t="s">
        <v>8266</v>
      </c>
      <c r="I4482" s="2" t="s">
        <v>8374</v>
      </c>
      <c r="J4482" s="2">
        <v>44105</v>
      </c>
      <c r="K4482" s="2">
        <v>44120</v>
      </c>
      <c r="L4482" s="2" t="s">
        <v>263</v>
      </c>
      <c r="M4482" s="2" t="s">
        <v>2732</v>
      </c>
      <c r="N4482" s="2">
        <v>6</v>
      </c>
      <c r="O4482" s="2">
        <v>10</v>
      </c>
    </row>
    <row r="4483" spans="1:15" x14ac:dyDescent="0.25">
      <c r="A4483" s="2" t="s">
        <v>8375</v>
      </c>
      <c r="B4483" s="2" t="s">
        <v>0</v>
      </c>
      <c r="C4483" s="2" t="s">
        <v>854</v>
      </c>
      <c r="D4483" s="2" t="s">
        <v>2367</v>
      </c>
      <c r="E4483" s="2" t="s">
        <v>2368</v>
      </c>
      <c r="F4483" s="2">
        <v>1</v>
      </c>
      <c r="G4483" s="2" t="s">
        <v>2732</v>
      </c>
      <c r="H4483" s="2" t="s">
        <v>656</v>
      </c>
      <c r="I4483" s="2" t="s">
        <v>8376</v>
      </c>
      <c r="J4483" s="2">
        <v>44105</v>
      </c>
      <c r="K4483" s="2">
        <v>44120</v>
      </c>
      <c r="L4483" s="2" t="s">
        <v>263</v>
      </c>
      <c r="M4483" s="2" t="s">
        <v>2732</v>
      </c>
      <c r="N4483" s="2">
        <v>6</v>
      </c>
      <c r="O4483" s="2">
        <v>10</v>
      </c>
    </row>
    <row r="4484" spans="1:15" x14ac:dyDescent="0.25">
      <c r="A4484" s="2" t="s">
        <v>8377</v>
      </c>
      <c r="B4484" s="2" t="s">
        <v>0</v>
      </c>
      <c r="C4484" s="2" t="s">
        <v>854</v>
      </c>
      <c r="D4484" s="2" t="s">
        <v>2367</v>
      </c>
      <c r="E4484" s="2" t="s">
        <v>2368</v>
      </c>
      <c r="F4484" s="2">
        <v>1</v>
      </c>
      <c r="G4484" s="2" t="s">
        <v>2732</v>
      </c>
      <c r="H4484" s="2" t="s">
        <v>8</v>
      </c>
      <c r="I4484" s="2" t="s">
        <v>8378</v>
      </c>
      <c r="J4484" s="2">
        <v>44105</v>
      </c>
      <c r="K4484" s="2">
        <v>44120</v>
      </c>
      <c r="L4484" s="2" t="s">
        <v>263</v>
      </c>
      <c r="M4484" s="2" t="s">
        <v>2732</v>
      </c>
      <c r="N4484" s="2">
        <v>6</v>
      </c>
      <c r="O4484" s="2">
        <v>10</v>
      </c>
    </row>
    <row r="4485" spans="1:15" x14ac:dyDescent="0.25">
      <c r="A4485" s="2" t="s">
        <v>8379</v>
      </c>
      <c r="B4485" s="2" t="s">
        <v>0</v>
      </c>
      <c r="C4485" s="2" t="s">
        <v>854</v>
      </c>
      <c r="D4485" s="2" t="s">
        <v>2367</v>
      </c>
      <c r="E4485" s="2" t="s">
        <v>2368</v>
      </c>
      <c r="F4485" s="2">
        <v>1</v>
      </c>
      <c r="G4485" s="2" t="s">
        <v>2732</v>
      </c>
      <c r="H4485" s="2" t="s">
        <v>8380</v>
      </c>
      <c r="I4485" s="2" t="s">
        <v>8381</v>
      </c>
      <c r="J4485" s="2">
        <v>44105</v>
      </c>
      <c r="K4485" s="2">
        <v>44120</v>
      </c>
      <c r="L4485" s="2" t="s">
        <v>263</v>
      </c>
      <c r="M4485" s="2" t="s">
        <v>2732</v>
      </c>
      <c r="N4485" s="2">
        <v>6</v>
      </c>
      <c r="O4485" s="2">
        <v>10</v>
      </c>
    </row>
    <row r="4486" spans="1:15" x14ac:dyDescent="0.25">
      <c r="A4486" s="2" t="s">
        <v>8382</v>
      </c>
      <c r="B4486" s="2" t="s">
        <v>0</v>
      </c>
      <c r="C4486" s="2" t="s">
        <v>854</v>
      </c>
      <c r="D4486" s="2" t="s">
        <v>2367</v>
      </c>
      <c r="E4486" s="2" t="s">
        <v>2368</v>
      </c>
      <c r="F4486" s="2">
        <v>1</v>
      </c>
      <c r="G4486" s="2" t="s">
        <v>2732</v>
      </c>
      <c r="H4486" s="2" t="s">
        <v>8351</v>
      </c>
      <c r="I4486" s="2" t="s">
        <v>8383</v>
      </c>
      <c r="J4486" s="2">
        <v>44105</v>
      </c>
      <c r="K4486" s="2">
        <v>44120</v>
      </c>
      <c r="L4486" s="2" t="s">
        <v>263</v>
      </c>
      <c r="M4486" s="2" t="s">
        <v>2732</v>
      </c>
      <c r="N4486" s="2">
        <v>6</v>
      </c>
      <c r="O4486" s="2">
        <v>10</v>
      </c>
    </row>
    <row r="4487" spans="1:15" x14ac:dyDescent="0.25">
      <c r="A4487" s="2" t="s">
        <v>8384</v>
      </c>
      <c r="B4487" s="2" t="s">
        <v>0</v>
      </c>
      <c r="C4487" s="2" t="s">
        <v>854</v>
      </c>
      <c r="D4487" s="2" t="s">
        <v>2367</v>
      </c>
      <c r="E4487" s="2" t="s">
        <v>2368</v>
      </c>
      <c r="F4487" s="2">
        <v>1</v>
      </c>
      <c r="G4487" s="2" t="s">
        <v>2732</v>
      </c>
      <c r="H4487" s="2" t="s">
        <v>8385</v>
      </c>
      <c r="I4487" s="2" t="s">
        <v>8386</v>
      </c>
      <c r="J4487" s="2">
        <v>44105</v>
      </c>
      <c r="K4487" s="2">
        <v>44120</v>
      </c>
      <c r="L4487" s="2" t="s">
        <v>263</v>
      </c>
      <c r="M4487" s="2" t="s">
        <v>2732</v>
      </c>
      <c r="N4487" s="2">
        <v>6</v>
      </c>
      <c r="O4487" s="2">
        <v>10</v>
      </c>
    </row>
    <row r="4488" spans="1:15" x14ac:dyDescent="0.25">
      <c r="A4488" s="2" t="s">
        <v>8387</v>
      </c>
      <c r="B4488" s="2" t="s">
        <v>0</v>
      </c>
      <c r="C4488" s="2" t="s">
        <v>854</v>
      </c>
      <c r="D4488" s="2" t="s">
        <v>2367</v>
      </c>
      <c r="E4488" s="2" t="s">
        <v>2368</v>
      </c>
      <c r="F4488" s="2">
        <v>1</v>
      </c>
      <c r="G4488" s="2" t="s">
        <v>2732</v>
      </c>
      <c r="H4488" s="2" t="s">
        <v>8388</v>
      </c>
      <c r="I4488" s="2" t="s">
        <v>8389</v>
      </c>
      <c r="J4488" s="2">
        <v>44105</v>
      </c>
      <c r="K4488" s="2">
        <v>44120</v>
      </c>
      <c r="L4488" s="2" t="s">
        <v>263</v>
      </c>
      <c r="M4488" s="2" t="s">
        <v>2732</v>
      </c>
      <c r="N4488" s="2">
        <v>6</v>
      </c>
      <c r="O4488" s="2">
        <v>10</v>
      </c>
    </row>
    <row r="4489" spans="1:15" x14ac:dyDescent="0.25">
      <c r="A4489" s="2" t="s">
        <v>8390</v>
      </c>
      <c r="B4489" s="2" t="s">
        <v>0</v>
      </c>
      <c r="C4489" s="2" t="s">
        <v>854</v>
      </c>
      <c r="D4489" s="2" t="s">
        <v>2367</v>
      </c>
      <c r="E4489" s="2" t="s">
        <v>2368</v>
      </c>
      <c r="F4489" s="2">
        <v>1</v>
      </c>
      <c r="G4489" s="2" t="s">
        <v>2732</v>
      </c>
      <c r="H4489" s="2" t="s">
        <v>8391</v>
      </c>
      <c r="I4489" s="2" t="s">
        <v>8392</v>
      </c>
      <c r="J4489" s="2">
        <v>44105</v>
      </c>
      <c r="K4489" s="2">
        <v>44120</v>
      </c>
      <c r="L4489" s="2" t="s">
        <v>263</v>
      </c>
      <c r="M4489" s="2" t="s">
        <v>2732</v>
      </c>
      <c r="N4489" s="2">
        <v>6</v>
      </c>
      <c r="O4489" s="2">
        <v>10</v>
      </c>
    </row>
    <row r="4490" spans="1:15" x14ac:dyDescent="0.25">
      <c r="A4490" s="2" t="s">
        <v>8393</v>
      </c>
      <c r="B4490" s="2" t="s">
        <v>0</v>
      </c>
      <c r="C4490" s="2" t="s">
        <v>854</v>
      </c>
      <c r="D4490" s="2" t="s">
        <v>2367</v>
      </c>
      <c r="E4490" s="2" t="s">
        <v>2368</v>
      </c>
      <c r="F4490" s="2">
        <v>1</v>
      </c>
      <c r="G4490" s="2" t="s">
        <v>2732</v>
      </c>
      <c r="H4490" s="2" t="s">
        <v>4652</v>
      </c>
      <c r="I4490" s="2" t="s">
        <v>8394</v>
      </c>
      <c r="J4490" s="2">
        <v>44105</v>
      </c>
      <c r="K4490" s="2">
        <v>44120</v>
      </c>
      <c r="L4490" s="2" t="s">
        <v>263</v>
      </c>
      <c r="M4490" s="2" t="s">
        <v>2732</v>
      </c>
      <c r="N4490" s="2">
        <v>6</v>
      </c>
      <c r="O4490" s="2">
        <v>10</v>
      </c>
    </row>
    <row r="4491" spans="1:15" x14ac:dyDescent="0.25">
      <c r="A4491" s="2" t="s">
        <v>8395</v>
      </c>
      <c r="B4491" s="2" t="s">
        <v>0</v>
      </c>
      <c r="C4491" s="2" t="s">
        <v>854</v>
      </c>
      <c r="D4491" s="2" t="s">
        <v>2367</v>
      </c>
      <c r="E4491" s="2" t="s">
        <v>2368</v>
      </c>
      <c r="F4491" s="2">
        <v>1</v>
      </c>
      <c r="G4491" s="2" t="s">
        <v>2732</v>
      </c>
      <c r="H4491" s="2" t="s">
        <v>458</v>
      </c>
      <c r="I4491" s="2" t="s">
        <v>8396</v>
      </c>
      <c r="J4491" s="2">
        <v>44105</v>
      </c>
      <c r="K4491" s="2">
        <v>44120</v>
      </c>
      <c r="L4491" s="2" t="s">
        <v>263</v>
      </c>
      <c r="M4491" s="2" t="s">
        <v>2732</v>
      </c>
      <c r="N4491" s="2">
        <v>6</v>
      </c>
      <c r="O4491" s="2">
        <v>10</v>
      </c>
    </row>
    <row r="4492" spans="1:15" x14ac:dyDescent="0.25">
      <c r="A4492" s="2" t="s">
        <v>8397</v>
      </c>
      <c r="B4492" s="2" t="s">
        <v>0</v>
      </c>
      <c r="C4492" s="2" t="s">
        <v>854</v>
      </c>
      <c r="D4492" s="2" t="s">
        <v>2367</v>
      </c>
      <c r="E4492" s="2" t="s">
        <v>2368</v>
      </c>
      <c r="F4492" s="2">
        <v>1</v>
      </c>
      <c r="G4492" s="2" t="s">
        <v>2732</v>
      </c>
      <c r="H4492" s="2" t="s">
        <v>8398</v>
      </c>
      <c r="I4492" s="2" t="s">
        <v>8399</v>
      </c>
      <c r="J4492" s="2">
        <v>44105</v>
      </c>
      <c r="K4492" s="2">
        <v>44120</v>
      </c>
      <c r="L4492" s="2" t="s">
        <v>263</v>
      </c>
      <c r="M4492" s="2" t="s">
        <v>2732</v>
      </c>
      <c r="N4492" s="2">
        <v>6</v>
      </c>
      <c r="O4492" s="2">
        <v>10</v>
      </c>
    </row>
    <row r="4493" spans="1:15" x14ac:dyDescent="0.25">
      <c r="A4493" s="2" t="s">
        <v>8400</v>
      </c>
      <c r="B4493" s="2" t="s">
        <v>0</v>
      </c>
      <c r="C4493" s="2" t="s">
        <v>854</v>
      </c>
      <c r="D4493" s="2" t="s">
        <v>2367</v>
      </c>
      <c r="E4493" s="2" t="s">
        <v>2368</v>
      </c>
      <c r="F4493" s="2">
        <v>1</v>
      </c>
      <c r="G4493" s="2" t="s">
        <v>2732</v>
      </c>
      <c r="H4493" s="2" t="s">
        <v>8401</v>
      </c>
      <c r="I4493" s="2" t="s">
        <v>8402</v>
      </c>
      <c r="J4493" s="2">
        <v>44105</v>
      </c>
      <c r="K4493" s="2">
        <v>44120</v>
      </c>
      <c r="L4493" s="2" t="s">
        <v>263</v>
      </c>
      <c r="M4493" s="2" t="s">
        <v>2732</v>
      </c>
      <c r="N4493" s="2">
        <v>6</v>
      </c>
      <c r="O4493" s="2">
        <v>10</v>
      </c>
    </row>
    <row r="4494" spans="1:15" x14ac:dyDescent="0.25">
      <c r="A4494" s="2" t="s">
        <v>8403</v>
      </c>
      <c r="B4494" s="2" t="s">
        <v>0</v>
      </c>
      <c r="C4494" s="2" t="s">
        <v>854</v>
      </c>
      <c r="D4494" s="2" t="s">
        <v>2367</v>
      </c>
      <c r="E4494" s="2" t="s">
        <v>2368</v>
      </c>
      <c r="F4494" s="2">
        <v>1</v>
      </c>
      <c r="G4494" s="2" t="s">
        <v>2732</v>
      </c>
      <c r="H4494" s="2" t="s">
        <v>8404</v>
      </c>
      <c r="I4494" s="2" t="s">
        <v>8405</v>
      </c>
      <c r="J4494" s="2">
        <v>44105</v>
      </c>
      <c r="K4494" s="2">
        <v>44120</v>
      </c>
      <c r="L4494" s="2" t="s">
        <v>263</v>
      </c>
      <c r="M4494" s="2" t="s">
        <v>2732</v>
      </c>
      <c r="N4494" s="2">
        <v>6</v>
      </c>
      <c r="O4494" s="2">
        <v>10</v>
      </c>
    </row>
    <row r="4495" spans="1:15" x14ac:dyDescent="0.25">
      <c r="A4495" s="2" t="s">
        <v>8406</v>
      </c>
      <c r="B4495" s="2" t="s">
        <v>0</v>
      </c>
      <c r="C4495" s="2" t="s">
        <v>854</v>
      </c>
      <c r="D4495" s="2" t="s">
        <v>2367</v>
      </c>
      <c r="E4495" s="2" t="s">
        <v>2368</v>
      </c>
      <c r="F4495" s="2">
        <v>1</v>
      </c>
      <c r="G4495" s="2" t="s">
        <v>2732</v>
      </c>
      <c r="H4495" s="2" t="s">
        <v>8407</v>
      </c>
      <c r="I4495" s="2" t="s">
        <v>8408</v>
      </c>
      <c r="J4495" s="2">
        <v>44105</v>
      </c>
      <c r="K4495" s="2">
        <v>44120</v>
      </c>
      <c r="L4495" s="2" t="s">
        <v>263</v>
      </c>
      <c r="M4495" s="2" t="s">
        <v>2732</v>
      </c>
      <c r="N4495" s="2">
        <v>6</v>
      </c>
      <c r="O4495" s="2">
        <v>10</v>
      </c>
    </row>
    <row r="4496" spans="1:15" x14ac:dyDescent="0.25">
      <c r="A4496" s="2" t="s">
        <v>8409</v>
      </c>
      <c r="B4496" s="2" t="s">
        <v>0</v>
      </c>
      <c r="C4496" s="2" t="s">
        <v>854</v>
      </c>
      <c r="D4496" s="2" t="s">
        <v>2367</v>
      </c>
      <c r="E4496" s="2" t="s">
        <v>2368</v>
      </c>
      <c r="F4496" s="2">
        <v>1</v>
      </c>
      <c r="G4496" s="2" t="s">
        <v>2732</v>
      </c>
      <c r="H4496" s="2" t="s">
        <v>583</v>
      </c>
      <c r="I4496" s="2" t="s">
        <v>8410</v>
      </c>
      <c r="J4496" s="2">
        <v>44105</v>
      </c>
      <c r="K4496" s="2">
        <v>44120</v>
      </c>
      <c r="L4496" s="2" t="s">
        <v>263</v>
      </c>
      <c r="M4496" s="2" t="s">
        <v>2732</v>
      </c>
      <c r="N4496" s="2">
        <v>6</v>
      </c>
      <c r="O4496" s="2">
        <v>10</v>
      </c>
    </row>
    <row r="4497" spans="1:15" x14ac:dyDescent="0.25">
      <c r="A4497" s="2" t="s">
        <v>8411</v>
      </c>
      <c r="B4497" s="2" t="s">
        <v>0</v>
      </c>
      <c r="C4497" s="2" t="s">
        <v>854</v>
      </c>
      <c r="D4497" s="2" t="s">
        <v>2367</v>
      </c>
      <c r="E4497" s="2" t="s">
        <v>2368</v>
      </c>
      <c r="F4497" s="2">
        <v>1</v>
      </c>
      <c r="G4497" s="2" t="s">
        <v>2732</v>
      </c>
      <c r="H4497" s="2" t="s">
        <v>8412</v>
      </c>
      <c r="I4497" s="2" t="s">
        <v>8413</v>
      </c>
      <c r="J4497" s="2">
        <v>44105</v>
      </c>
      <c r="K4497" s="2">
        <v>44120</v>
      </c>
      <c r="L4497" s="2" t="s">
        <v>263</v>
      </c>
      <c r="M4497" s="2" t="s">
        <v>2732</v>
      </c>
      <c r="N4497" s="2">
        <v>6</v>
      </c>
      <c r="O4497" s="2">
        <v>10</v>
      </c>
    </row>
    <row r="4498" spans="1:15" x14ac:dyDescent="0.25">
      <c r="A4498" s="2" t="s">
        <v>8414</v>
      </c>
      <c r="B4498" s="2" t="s">
        <v>0</v>
      </c>
      <c r="C4498" s="2" t="s">
        <v>854</v>
      </c>
      <c r="D4498" s="2" t="s">
        <v>2367</v>
      </c>
      <c r="E4498" s="2" t="s">
        <v>2368</v>
      </c>
      <c r="F4498" s="2">
        <v>1</v>
      </c>
      <c r="G4498" s="2" t="s">
        <v>2732</v>
      </c>
      <c r="H4498" s="2" t="s">
        <v>8415</v>
      </c>
      <c r="I4498" s="2" t="s">
        <v>8416</v>
      </c>
      <c r="J4498" s="2">
        <v>44105</v>
      </c>
      <c r="K4498" s="2">
        <v>44120</v>
      </c>
      <c r="L4498" s="2" t="s">
        <v>263</v>
      </c>
      <c r="M4498" s="2" t="s">
        <v>2732</v>
      </c>
      <c r="N4498" s="2">
        <v>6</v>
      </c>
      <c r="O4498" s="2">
        <v>10</v>
      </c>
    </row>
    <row r="4499" spans="1:15" x14ac:dyDescent="0.25">
      <c r="A4499" s="2" t="s">
        <v>8417</v>
      </c>
      <c r="B4499" s="2" t="s">
        <v>0</v>
      </c>
      <c r="C4499" s="2" t="s">
        <v>854</v>
      </c>
      <c r="D4499" s="2" t="s">
        <v>2367</v>
      </c>
      <c r="E4499" s="2" t="s">
        <v>2368</v>
      </c>
      <c r="F4499" s="2">
        <v>1</v>
      </c>
      <c r="G4499" s="2" t="s">
        <v>2732</v>
      </c>
      <c r="H4499" s="2" t="s">
        <v>8418</v>
      </c>
      <c r="I4499" s="2" t="s">
        <v>8419</v>
      </c>
      <c r="J4499" s="2">
        <v>44105</v>
      </c>
      <c r="K4499" s="2">
        <v>44120</v>
      </c>
      <c r="L4499" s="2" t="s">
        <v>263</v>
      </c>
      <c r="M4499" s="2" t="s">
        <v>2732</v>
      </c>
      <c r="N4499" s="2">
        <v>6</v>
      </c>
      <c r="O4499" s="2">
        <v>10</v>
      </c>
    </row>
    <row r="4500" spans="1:15" x14ac:dyDescent="0.25">
      <c r="A4500" s="2" t="s">
        <v>8420</v>
      </c>
      <c r="B4500" s="2" t="s">
        <v>0</v>
      </c>
      <c r="C4500" s="2" t="s">
        <v>854</v>
      </c>
      <c r="D4500" s="2" t="s">
        <v>2367</v>
      </c>
      <c r="E4500" s="2" t="s">
        <v>2368</v>
      </c>
      <c r="F4500" s="2">
        <v>1</v>
      </c>
      <c r="G4500" s="2" t="s">
        <v>2732</v>
      </c>
      <c r="H4500" s="2" t="s">
        <v>8421</v>
      </c>
      <c r="I4500" s="2" t="s">
        <v>8422</v>
      </c>
      <c r="J4500" s="2">
        <v>44105</v>
      </c>
      <c r="K4500" s="2">
        <v>44120</v>
      </c>
      <c r="L4500" s="2" t="s">
        <v>263</v>
      </c>
      <c r="M4500" s="2" t="s">
        <v>2732</v>
      </c>
      <c r="N4500" s="2">
        <v>6</v>
      </c>
      <c r="O4500" s="2">
        <v>10</v>
      </c>
    </row>
    <row r="4501" spans="1:15" x14ac:dyDescent="0.25">
      <c r="A4501" s="2" t="s">
        <v>8423</v>
      </c>
      <c r="B4501" s="2" t="s">
        <v>0</v>
      </c>
      <c r="C4501" s="2" t="s">
        <v>854</v>
      </c>
      <c r="D4501" s="2" t="s">
        <v>2367</v>
      </c>
      <c r="E4501" s="2" t="s">
        <v>2368</v>
      </c>
      <c r="F4501" s="2">
        <v>1</v>
      </c>
      <c r="G4501" s="2" t="s">
        <v>2732</v>
      </c>
      <c r="H4501" s="2" t="s">
        <v>8424</v>
      </c>
      <c r="I4501" s="2" t="s">
        <v>8425</v>
      </c>
      <c r="J4501" s="2">
        <v>44105</v>
      </c>
      <c r="K4501" s="2">
        <v>44120</v>
      </c>
      <c r="L4501" s="2" t="s">
        <v>263</v>
      </c>
      <c r="M4501" s="2" t="s">
        <v>2732</v>
      </c>
      <c r="N4501" s="2">
        <v>6</v>
      </c>
      <c r="O4501" s="2">
        <v>10</v>
      </c>
    </row>
    <row r="4502" spans="1:15" x14ac:dyDescent="0.25">
      <c r="A4502" s="2" t="s">
        <v>8426</v>
      </c>
      <c r="B4502" s="2" t="s">
        <v>0</v>
      </c>
      <c r="C4502" s="2" t="s">
        <v>854</v>
      </c>
      <c r="D4502" s="2" t="s">
        <v>2367</v>
      </c>
      <c r="E4502" s="2" t="s">
        <v>2368</v>
      </c>
      <c r="F4502" s="2">
        <v>1</v>
      </c>
      <c r="G4502" s="2" t="s">
        <v>2732</v>
      </c>
      <c r="H4502" s="2" t="s">
        <v>8351</v>
      </c>
      <c r="I4502" s="2" t="s">
        <v>8427</v>
      </c>
      <c r="J4502" s="2">
        <v>44105</v>
      </c>
      <c r="K4502" s="2">
        <v>44120</v>
      </c>
      <c r="L4502" s="2" t="s">
        <v>263</v>
      </c>
      <c r="M4502" s="2" t="s">
        <v>2732</v>
      </c>
      <c r="N4502" s="2">
        <v>6</v>
      </c>
      <c r="O4502" s="2">
        <v>10</v>
      </c>
    </row>
    <row r="4503" spans="1:15" x14ac:dyDescent="0.25">
      <c r="A4503" s="2" t="s">
        <v>8428</v>
      </c>
      <c r="B4503" s="2" t="s">
        <v>0</v>
      </c>
      <c r="C4503" s="2" t="s">
        <v>854</v>
      </c>
      <c r="D4503" s="2" t="s">
        <v>2367</v>
      </c>
      <c r="E4503" s="2" t="s">
        <v>2368</v>
      </c>
      <c r="F4503" s="2">
        <v>1</v>
      </c>
      <c r="G4503" s="2" t="s">
        <v>2732</v>
      </c>
      <c r="H4503" s="2" t="s">
        <v>8429</v>
      </c>
      <c r="I4503" s="2" t="s">
        <v>8430</v>
      </c>
      <c r="J4503" s="2">
        <v>44105</v>
      </c>
      <c r="K4503" s="2">
        <v>44120</v>
      </c>
      <c r="L4503" s="2" t="s">
        <v>263</v>
      </c>
      <c r="M4503" s="2" t="s">
        <v>2732</v>
      </c>
      <c r="N4503" s="2">
        <v>6</v>
      </c>
      <c r="O4503" s="2">
        <v>10</v>
      </c>
    </row>
    <row r="4504" spans="1:15" x14ac:dyDescent="0.25">
      <c r="A4504" s="2" t="s">
        <v>8431</v>
      </c>
      <c r="B4504" s="2" t="s">
        <v>0</v>
      </c>
      <c r="C4504" s="2" t="s">
        <v>854</v>
      </c>
      <c r="D4504" s="2" t="s">
        <v>2367</v>
      </c>
      <c r="E4504" s="2" t="s">
        <v>2368</v>
      </c>
      <c r="F4504" s="2">
        <v>1</v>
      </c>
      <c r="G4504" s="2" t="s">
        <v>2732</v>
      </c>
      <c r="H4504" s="2" t="s">
        <v>8432</v>
      </c>
      <c r="I4504" s="2" t="s">
        <v>8433</v>
      </c>
      <c r="J4504" s="2">
        <v>44105</v>
      </c>
      <c r="K4504" s="2">
        <v>44120</v>
      </c>
      <c r="L4504" s="2" t="s">
        <v>263</v>
      </c>
      <c r="M4504" s="2" t="s">
        <v>2732</v>
      </c>
      <c r="N4504" s="2">
        <v>6</v>
      </c>
      <c r="O4504" s="2">
        <v>10</v>
      </c>
    </row>
    <row r="4505" spans="1:15" x14ac:dyDescent="0.25">
      <c r="A4505" s="2" t="s">
        <v>8434</v>
      </c>
      <c r="B4505" s="2" t="s">
        <v>0</v>
      </c>
      <c r="C4505" s="2" t="s">
        <v>854</v>
      </c>
      <c r="D4505" s="2" t="s">
        <v>2367</v>
      </c>
      <c r="E4505" s="2" t="s">
        <v>2368</v>
      </c>
      <c r="F4505" s="2">
        <v>1</v>
      </c>
      <c r="G4505" s="2" t="s">
        <v>2732</v>
      </c>
      <c r="H4505" s="2" t="s">
        <v>8435</v>
      </c>
      <c r="I4505" s="2" t="s">
        <v>8436</v>
      </c>
      <c r="J4505" s="2">
        <v>44105</v>
      </c>
      <c r="K4505" s="2">
        <v>44120</v>
      </c>
      <c r="L4505" s="2" t="s">
        <v>263</v>
      </c>
      <c r="M4505" s="2" t="s">
        <v>2732</v>
      </c>
      <c r="N4505" s="2">
        <v>6</v>
      </c>
      <c r="O4505" s="2">
        <v>10</v>
      </c>
    </row>
    <row r="4506" spans="1:15" x14ac:dyDescent="0.25">
      <c r="A4506" s="2" t="s">
        <v>8437</v>
      </c>
      <c r="B4506" s="2" t="s">
        <v>0</v>
      </c>
      <c r="C4506" s="2" t="s">
        <v>854</v>
      </c>
      <c r="D4506" s="2" t="s">
        <v>2367</v>
      </c>
      <c r="E4506" s="2" t="s">
        <v>2368</v>
      </c>
      <c r="F4506" s="2">
        <v>1</v>
      </c>
      <c r="G4506" s="2" t="s">
        <v>2732</v>
      </c>
      <c r="H4506" s="2" t="s">
        <v>4214</v>
      </c>
      <c r="I4506" s="2" t="s">
        <v>8438</v>
      </c>
      <c r="J4506" s="2">
        <v>44105</v>
      </c>
      <c r="K4506" s="2">
        <v>44120</v>
      </c>
      <c r="L4506" s="2" t="s">
        <v>263</v>
      </c>
      <c r="M4506" s="2" t="s">
        <v>2732</v>
      </c>
      <c r="N4506" s="2">
        <v>6</v>
      </c>
      <c r="O4506" s="2">
        <v>10</v>
      </c>
    </row>
    <row r="4507" spans="1:15" x14ac:dyDescent="0.25">
      <c r="A4507" s="2" t="s">
        <v>8439</v>
      </c>
      <c r="B4507" s="2" t="s">
        <v>0</v>
      </c>
      <c r="C4507" s="2" t="s">
        <v>854</v>
      </c>
      <c r="D4507" s="2" t="s">
        <v>2367</v>
      </c>
      <c r="E4507" s="2" t="s">
        <v>2368</v>
      </c>
      <c r="F4507" s="2">
        <v>1</v>
      </c>
      <c r="G4507" s="2" t="s">
        <v>2732</v>
      </c>
      <c r="H4507" s="2" t="s">
        <v>8440</v>
      </c>
      <c r="I4507" s="2" t="s">
        <v>8441</v>
      </c>
      <c r="J4507" s="2">
        <v>44105</v>
      </c>
      <c r="K4507" s="2">
        <v>44120</v>
      </c>
      <c r="L4507" s="2" t="s">
        <v>263</v>
      </c>
      <c r="M4507" s="2" t="s">
        <v>2732</v>
      </c>
      <c r="N4507" s="2">
        <v>6</v>
      </c>
      <c r="O4507" s="2">
        <v>10</v>
      </c>
    </row>
    <row r="4508" spans="1:15" x14ac:dyDescent="0.25">
      <c r="A4508" s="2" t="s">
        <v>8442</v>
      </c>
      <c r="B4508" s="2" t="s">
        <v>0</v>
      </c>
      <c r="C4508" s="2" t="s">
        <v>854</v>
      </c>
      <c r="D4508" s="2" t="s">
        <v>2367</v>
      </c>
      <c r="E4508" s="2" t="s">
        <v>2368</v>
      </c>
      <c r="F4508" s="2">
        <v>1</v>
      </c>
      <c r="G4508" s="2" t="s">
        <v>2732</v>
      </c>
      <c r="H4508" s="2" t="s">
        <v>8443</v>
      </c>
      <c r="I4508" s="2" t="s">
        <v>8444</v>
      </c>
      <c r="J4508" s="2">
        <v>44105</v>
      </c>
      <c r="K4508" s="2">
        <v>44120</v>
      </c>
      <c r="L4508" s="2" t="s">
        <v>263</v>
      </c>
      <c r="M4508" s="2" t="s">
        <v>2732</v>
      </c>
      <c r="N4508" s="2">
        <v>6</v>
      </c>
      <c r="O4508" s="2">
        <v>10</v>
      </c>
    </row>
    <row r="4509" spans="1:15" x14ac:dyDescent="0.25">
      <c r="A4509" s="2" t="s">
        <v>8445</v>
      </c>
      <c r="B4509" s="2" t="s">
        <v>0</v>
      </c>
      <c r="C4509" s="2" t="s">
        <v>854</v>
      </c>
      <c r="D4509" s="2" t="s">
        <v>2367</v>
      </c>
      <c r="E4509" s="2" t="s">
        <v>2368</v>
      </c>
      <c r="F4509" s="2">
        <v>1</v>
      </c>
      <c r="G4509" s="2" t="s">
        <v>2732</v>
      </c>
      <c r="H4509" s="2" t="s">
        <v>8446</v>
      </c>
      <c r="I4509" s="2" t="s">
        <v>8447</v>
      </c>
      <c r="J4509" s="2">
        <v>44105</v>
      </c>
      <c r="K4509" s="2">
        <v>44120</v>
      </c>
      <c r="L4509" s="2" t="s">
        <v>263</v>
      </c>
      <c r="M4509" s="2" t="s">
        <v>2732</v>
      </c>
      <c r="N4509" s="2">
        <v>6</v>
      </c>
      <c r="O4509" s="2">
        <v>10</v>
      </c>
    </row>
    <row r="4510" spans="1:15" x14ac:dyDescent="0.25">
      <c r="A4510" s="2" t="s">
        <v>8448</v>
      </c>
      <c r="B4510" s="2" t="s">
        <v>0</v>
      </c>
      <c r="C4510" s="2" t="s">
        <v>854</v>
      </c>
      <c r="D4510" s="2" t="s">
        <v>2367</v>
      </c>
      <c r="E4510" s="2" t="s">
        <v>2368</v>
      </c>
      <c r="F4510" s="2">
        <v>1</v>
      </c>
      <c r="G4510" s="2" t="s">
        <v>2732</v>
      </c>
      <c r="H4510" s="2" t="s">
        <v>4652</v>
      </c>
      <c r="I4510" s="2" t="s">
        <v>8449</v>
      </c>
      <c r="J4510" s="2">
        <v>44105</v>
      </c>
      <c r="K4510" s="2">
        <v>44120</v>
      </c>
      <c r="L4510" s="2" t="s">
        <v>263</v>
      </c>
      <c r="M4510" s="2" t="s">
        <v>2732</v>
      </c>
      <c r="N4510" s="2">
        <v>6</v>
      </c>
      <c r="O4510" s="2">
        <v>10</v>
      </c>
    </row>
    <row r="4511" spans="1:15" x14ac:dyDescent="0.25">
      <c r="A4511" s="2" t="s">
        <v>8450</v>
      </c>
      <c r="B4511" s="2" t="s">
        <v>0</v>
      </c>
      <c r="C4511" s="2" t="s">
        <v>854</v>
      </c>
      <c r="D4511" s="2" t="s">
        <v>2367</v>
      </c>
      <c r="E4511" s="2" t="s">
        <v>2368</v>
      </c>
      <c r="F4511" s="2">
        <v>1</v>
      </c>
      <c r="G4511" s="2" t="s">
        <v>2732</v>
      </c>
      <c r="H4511" s="2" t="s">
        <v>4456</v>
      </c>
      <c r="I4511" s="2" t="s">
        <v>8451</v>
      </c>
      <c r="J4511" s="2">
        <v>44105</v>
      </c>
      <c r="K4511" s="2">
        <v>44120</v>
      </c>
      <c r="L4511" s="2" t="s">
        <v>263</v>
      </c>
      <c r="M4511" s="2" t="s">
        <v>2732</v>
      </c>
      <c r="N4511" s="2">
        <v>6</v>
      </c>
      <c r="O4511" s="2">
        <v>10</v>
      </c>
    </row>
    <row r="4512" spans="1:15" x14ac:dyDescent="0.25">
      <c r="A4512" s="2" t="s">
        <v>8452</v>
      </c>
      <c r="B4512" s="2" t="s">
        <v>0</v>
      </c>
      <c r="C4512" s="2" t="s">
        <v>854</v>
      </c>
      <c r="D4512" s="2" t="s">
        <v>2367</v>
      </c>
      <c r="E4512" s="2" t="s">
        <v>2368</v>
      </c>
      <c r="F4512" s="2">
        <v>1</v>
      </c>
      <c r="G4512" s="2" t="s">
        <v>2732</v>
      </c>
      <c r="H4512" s="2" t="s">
        <v>4652</v>
      </c>
      <c r="I4512" s="2" t="s">
        <v>8453</v>
      </c>
      <c r="J4512" s="2">
        <v>44105</v>
      </c>
      <c r="K4512" s="2">
        <v>44120</v>
      </c>
      <c r="L4512" s="2" t="s">
        <v>263</v>
      </c>
      <c r="M4512" s="2" t="s">
        <v>2732</v>
      </c>
      <c r="N4512" s="2">
        <v>6</v>
      </c>
      <c r="O4512" s="2">
        <v>10</v>
      </c>
    </row>
    <row r="4513" spans="1:15" x14ac:dyDescent="0.25">
      <c r="A4513" s="2" t="s">
        <v>8454</v>
      </c>
      <c r="B4513" s="2" t="s">
        <v>0</v>
      </c>
      <c r="C4513" s="2" t="s">
        <v>854</v>
      </c>
      <c r="D4513" s="2" t="s">
        <v>2367</v>
      </c>
      <c r="E4513" s="2" t="s">
        <v>2368</v>
      </c>
      <c r="F4513" s="2">
        <v>1</v>
      </c>
      <c r="G4513" s="2" t="s">
        <v>2732</v>
      </c>
      <c r="H4513" s="2" t="s">
        <v>8455</v>
      </c>
      <c r="I4513" s="2" t="s">
        <v>8456</v>
      </c>
      <c r="J4513" s="2">
        <v>44105</v>
      </c>
      <c r="K4513" s="2">
        <v>44120</v>
      </c>
      <c r="L4513" s="2" t="s">
        <v>263</v>
      </c>
      <c r="M4513" s="2" t="s">
        <v>2732</v>
      </c>
      <c r="N4513" s="2">
        <v>6</v>
      </c>
      <c r="O4513" s="2">
        <v>10</v>
      </c>
    </row>
    <row r="4514" spans="1:15" x14ac:dyDescent="0.25">
      <c r="A4514" s="2" t="s">
        <v>8457</v>
      </c>
      <c r="B4514" s="2" t="s">
        <v>0</v>
      </c>
      <c r="C4514" s="2" t="s">
        <v>854</v>
      </c>
      <c r="D4514" s="2" t="s">
        <v>2367</v>
      </c>
      <c r="E4514" s="2" t="s">
        <v>2368</v>
      </c>
      <c r="F4514" s="2">
        <v>1</v>
      </c>
      <c r="G4514" s="2" t="s">
        <v>2732</v>
      </c>
      <c r="H4514" s="2" t="s">
        <v>8458</v>
      </c>
      <c r="I4514" s="2" t="s">
        <v>8459</v>
      </c>
      <c r="J4514" s="2">
        <v>44105</v>
      </c>
      <c r="K4514" s="2">
        <v>44120</v>
      </c>
      <c r="L4514" s="2" t="s">
        <v>263</v>
      </c>
      <c r="M4514" s="2" t="s">
        <v>2732</v>
      </c>
      <c r="N4514" s="2">
        <v>6</v>
      </c>
      <c r="O4514" s="2">
        <v>10</v>
      </c>
    </row>
    <row r="4515" spans="1:15" x14ac:dyDescent="0.25">
      <c r="A4515" s="2" t="s">
        <v>8460</v>
      </c>
      <c r="B4515" s="2" t="s">
        <v>0</v>
      </c>
      <c r="C4515" s="2" t="s">
        <v>854</v>
      </c>
      <c r="D4515" s="2" t="s">
        <v>2367</v>
      </c>
      <c r="E4515" s="2" t="s">
        <v>2368</v>
      </c>
      <c r="F4515" s="2">
        <v>1</v>
      </c>
      <c r="G4515" s="2" t="s">
        <v>2732</v>
      </c>
      <c r="H4515" s="2" t="s">
        <v>8461</v>
      </c>
      <c r="I4515" s="2" t="s">
        <v>8462</v>
      </c>
      <c r="J4515" s="2">
        <v>44105</v>
      </c>
      <c r="K4515" s="2">
        <v>44120</v>
      </c>
      <c r="L4515" s="2" t="s">
        <v>263</v>
      </c>
      <c r="M4515" s="2" t="s">
        <v>2732</v>
      </c>
      <c r="N4515" s="2">
        <v>6</v>
      </c>
      <c r="O4515" s="2">
        <v>10</v>
      </c>
    </row>
    <row r="4516" spans="1:15" x14ac:dyDescent="0.25">
      <c r="A4516" s="2" t="s">
        <v>8463</v>
      </c>
      <c r="B4516" s="2" t="s">
        <v>0</v>
      </c>
      <c r="C4516" s="2" t="s">
        <v>854</v>
      </c>
      <c r="D4516" s="2" t="s">
        <v>2367</v>
      </c>
      <c r="E4516" s="2" t="s">
        <v>2368</v>
      </c>
      <c r="F4516" s="2">
        <v>1</v>
      </c>
      <c r="G4516" s="2" t="s">
        <v>2732</v>
      </c>
      <c r="H4516" s="2" t="s">
        <v>8464</v>
      </c>
      <c r="I4516" s="2" t="s">
        <v>8465</v>
      </c>
      <c r="J4516" s="2">
        <v>44105</v>
      </c>
      <c r="K4516" s="2">
        <v>44120</v>
      </c>
      <c r="L4516" s="2" t="s">
        <v>263</v>
      </c>
      <c r="M4516" s="2" t="s">
        <v>2732</v>
      </c>
      <c r="N4516" s="2">
        <v>6</v>
      </c>
      <c r="O4516" s="2">
        <v>10</v>
      </c>
    </row>
    <row r="4517" spans="1:15" x14ac:dyDescent="0.25">
      <c r="A4517" s="2" t="s">
        <v>8466</v>
      </c>
      <c r="B4517" s="2" t="s">
        <v>0</v>
      </c>
      <c r="C4517" s="2" t="s">
        <v>854</v>
      </c>
      <c r="D4517" s="2" t="s">
        <v>2367</v>
      </c>
      <c r="E4517" s="2" t="s">
        <v>2368</v>
      </c>
      <c r="F4517" s="2">
        <v>1</v>
      </c>
      <c r="G4517" s="2" t="s">
        <v>2732</v>
      </c>
      <c r="H4517" s="2" t="s">
        <v>8080</v>
      </c>
      <c r="I4517" s="2" t="s">
        <v>8467</v>
      </c>
      <c r="J4517" s="2">
        <v>44105</v>
      </c>
      <c r="K4517" s="2">
        <v>44120</v>
      </c>
      <c r="L4517" s="2" t="s">
        <v>263</v>
      </c>
      <c r="M4517" s="2" t="s">
        <v>2732</v>
      </c>
      <c r="N4517" s="2">
        <v>6</v>
      </c>
      <c r="O4517" s="2">
        <v>10</v>
      </c>
    </row>
    <row r="4518" spans="1:15" x14ac:dyDescent="0.25">
      <c r="A4518" s="2" t="s">
        <v>8468</v>
      </c>
      <c r="B4518" s="2" t="s">
        <v>0</v>
      </c>
      <c r="C4518" s="2" t="s">
        <v>854</v>
      </c>
      <c r="D4518" s="2" t="s">
        <v>2367</v>
      </c>
      <c r="E4518" s="2" t="s">
        <v>2368</v>
      </c>
      <c r="F4518" s="2">
        <v>1</v>
      </c>
      <c r="G4518" s="2" t="s">
        <v>2732</v>
      </c>
      <c r="H4518" s="2" t="s">
        <v>4214</v>
      </c>
      <c r="I4518" s="2" t="s">
        <v>8469</v>
      </c>
      <c r="J4518" s="2">
        <v>44105</v>
      </c>
      <c r="K4518" s="2">
        <v>44120</v>
      </c>
      <c r="L4518" s="2" t="s">
        <v>263</v>
      </c>
      <c r="M4518" s="2" t="s">
        <v>2732</v>
      </c>
      <c r="N4518" s="2">
        <v>6</v>
      </c>
      <c r="O4518" s="2">
        <v>10</v>
      </c>
    </row>
    <row r="4519" spans="1:15" x14ac:dyDescent="0.25">
      <c r="A4519" s="2" t="s">
        <v>8470</v>
      </c>
      <c r="B4519" s="2" t="s">
        <v>0</v>
      </c>
      <c r="C4519" s="2" t="s">
        <v>854</v>
      </c>
      <c r="D4519" s="2" t="s">
        <v>2367</v>
      </c>
      <c r="E4519" s="2" t="s">
        <v>2368</v>
      </c>
      <c r="F4519" s="2">
        <v>1</v>
      </c>
      <c r="G4519" s="2" t="s">
        <v>2732</v>
      </c>
      <c r="H4519" s="2" t="s">
        <v>3477</v>
      </c>
      <c r="I4519" s="2" t="s">
        <v>8471</v>
      </c>
      <c r="J4519" s="2">
        <v>44105</v>
      </c>
      <c r="K4519" s="2">
        <v>44120</v>
      </c>
      <c r="L4519" s="2" t="s">
        <v>263</v>
      </c>
      <c r="M4519" s="2" t="s">
        <v>2732</v>
      </c>
      <c r="N4519" s="2">
        <v>6</v>
      </c>
      <c r="O4519" s="2">
        <v>10</v>
      </c>
    </row>
    <row r="4520" spans="1:15" x14ac:dyDescent="0.25">
      <c r="A4520" s="2" t="s">
        <v>8472</v>
      </c>
      <c r="B4520" s="2" t="s">
        <v>0</v>
      </c>
      <c r="C4520" s="2" t="s">
        <v>854</v>
      </c>
      <c r="D4520" s="2" t="s">
        <v>2367</v>
      </c>
      <c r="E4520" s="2" t="s">
        <v>2368</v>
      </c>
      <c r="F4520" s="2">
        <v>1</v>
      </c>
      <c r="G4520" s="2" t="s">
        <v>2732</v>
      </c>
      <c r="H4520" s="2" t="s">
        <v>8473</v>
      </c>
      <c r="I4520" s="2" t="s">
        <v>8474</v>
      </c>
      <c r="J4520" s="2">
        <v>44105</v>
      </c>
      <c r="K4520" s="2">
        <v>44120</v>
      </c>
      <c r="L4520" s="2" t="s">
        <v>263</v>
      </c>
      <c r="M4520" s="2" t="s">
        <v>2732</v>
      </c>
      <c r="N4520" s="2">
        <v>6</v>
      </c>
      <c r="O4520" s="2">
        <v>10</v>
      </c>
    </row>
    <row r="4521" spans="1:15" x14ac:dyDescent="0.25">
      <c r="A4521" s="2" t="s">
        <v>8475</v>
      </c>
      <c r="B4521" s="2" t="s">
        <v>0</v>
      </c>
      <c r="C4521" s="2" t="s">
        <v>854</v>
      </c>
      <c r="D4521" s="2" t="s">
        <v>2367</v>
      </c>
      <c r="E4521" s="2" t="s">
        <v>2368</v>
      </c>
      <c r="F4521" s="2">
        <v>1</v>
      </c>
      <c r="G4521" s="2" t="s">
        <v>2732</v>
      </c>
      <c r="H4521" s="2" t="s">
        <v>8476</v>
      </c>
      <c r="I4521" s="2" t="s">
        <v>8477</v>
      </c>
      <c r="J4521" s="2">
        <v>44105</v>
      </c>
      <c r="K4521" s="2">
        <v>44120</v>
      </c>
      <c r="L4521" s="2" t="s">
        <v>263</v>
      </c>
      <c r="M4521" s="2" t="s">
        <v>2732</v>
      </c>
      <c r="N4521" s="2">
        <v>6</v>
      </c>
      <c r="O4521" s="2">
        <v>10</v>
      </c>
    </row>
    <row r="4522" spans="1:15" x14ac:dyDescent="0.25">
      <c r="A4522" s="2" t="s">
        <v>8478</v>
      </c>
      <c r="B4522" s="2" t="s">
        <v>0</v>
      </c>
      <c r="C4522" s="2" t="s">
        <v>854</v>
      </c>
      <c r="D4522" s="2" t="s">
        <v>2367</v>
      </c>
      <c r="E4522" s="2" t="s">
        <v>2368</v>
      </c>
      <c r="F4522" s="2">
        <v>1</v>
      </c>
      <c r="G4522" s="2" t="s">
        <v>2732</v>
      </c>
      <c r="H4522" s="2" t="s">
        <v>3488</v>
      </c>
      <c r="I4522" s="2" t="s">
        <v>8479</v>
      </c>
      <c r="J4522" s="2">
        <v>44105</v>
      </c>
      <c r="K4522" s="2">
        <v>44120</v>
      </c>
      <c r="L4522" s="2" t="s">
        <v>263</v>
      </c>
      <c r="M4522" s="2" t="s">
        <v>2732</v>
      </c>
      <c r="N4522" s="2">
        <v>6</v>
      </c>
      <c r="O4522" s="2">
        <v>10</v>
      </c>
    </row>
    <row r="4523" spans="1:15" x14ac:dyDescent="0.25">
      <c r="A4523" s="2" t="s">
        <v>8480</v>
      </c>
      <c r="B4523" s="2" t="s">
        <v>0</v>
      </c>
      <c r="C4523" s="2" t="s">
        <v>854</v>
      </c>
      <c r="D4523" s="2" t="s">
        <v>2367</v>
      </c>
      <c r="E4523" s="2" t="s">
        <v>2368</v>
      </c>
      <c r="F4523" s="2">
        <v>1</v>
      </c>
      <c r="G4523" s="2" t="s">
        <v>2732</v>
      </c>
      <c r="H4523" s="2" t="s">
        <v>8481</v>
      </c>
      <c r="I4523" s="2" t="s">
        <v>8482</v>
      </c>
      <c r="J4523" s="2">
        <v>44105</v>
      </c>
      <c r="K4523" s="2">
        <v>44120</v>
      </c>
      <c r="L4523" s="2" t="s">
        <v>263</v>
      </c>
      <c r="M4523" s="2" t="s">
        <v>2732</v>
      </c>
      <c r="N4523" s="2">
        <v>6</v>
      </c>
      <c r="O4523" s="2">
        <v>10</v>
      </c>
    </row>
    <row r="4524" spans="1:15" x14ac:dyDescent="0.25">
      <c r="A4524" s="2" t="s">
        <v>8483</v>
      </c>
      <c r="B4524" s="2" t="s">
        <v>0</v>
      </c>
      <c r="C4524" s="2" t="s">
        <v>854</v>
      </c>
      <c r="D4524" s="2" t="s">
        <v>2367</v>
      </c>
      <c r="E4524" s="2" t="s">
        <v>2368</v>
      </c>
      <c r="F4524" s="2">
        <v>1</v>
      </c>
      <c r="G4524" s="2" t="s">
        <v>2732</v>
      </c>
      <c r="H4524" s="2" t="s">
        <v>3425</v>
      </c>
      <c r="I4524" s="2" t="s">
        <v>8484</v>
      </c>
      <c r="J4524" s="2">
        <v>44105</v>
      </c>
      <c r="K4524" s="2">
        <v>44120</v>
      </c>
      <c r="L4524" s="2" t="s">
        <v>263</v>
      </c>
      <c r="M4524" s="2" t="s">
        <v>2732</v>
      </c>
      <c r="N4524" s="2">
        <v>6</v>
      </c>
      <c r="O4524" s="2">
        <v>10</v>
      </c>
    </row>
    <row r="4525" spans="1:15" x14ac:dyDescent="0.25">
      <c r="A4525" s="2" t="s">
        <v>8485</v>
      </c>
      <c r="B4525" s="2" t="s">
        <v>0</v>
      </c>
      <c r="C4525" s="2" t="s">
        <v>854</v>
      </c>
      <c r="D4525" s="2" t="s">
        <v>2367</v>
      </c>
      <c r="E4525" s="2" t="s">
        <v>2368</v>
      </c>
      <c r="F4525" s="2">
        <v>1</v>
      </c>
      <c r="G4525" s="2" t="s">
        <v>2732</v>
      </c>
      <c r="H4525" s="2" t="s">
        <v>8486</v>
      </c>
      <c r="I4525" s="2" t="s">
        <v>8487</v>
      </c>
      <c r="J4525" s="2">
        <v>44105</v>
      </c>
      <c r="K4525" s="2">
        <v>44120</v>
      </c>
      <c r="L4525" s="2" t="s">
        <v>263</v>
      </c>
      <c r="M4525" s="2" t="s">
        <v>2732</v>
      </c>
      <c r="N4525" s="2">
        <v>6</v>
      </c>
      <c r="O4525" s="2">
        <v>10</v>
      </c>
    </row>
    <row r="4526" spans="1:15" x14ac:dyDescent="0.25">
      <c r="A4526" s="2" t="s">
        <v>8488</v>
      </c>
      <c r="B4526" s="2" t="s">
        <v>0</v>
      </c>
      <c r="C4526" s="2" t="s">
        <v>854</v>
      </c>
      <c r="D4526" s="2" t="s">
        <v>2367</v>
      </c>
      <c r="E4526" s="2" t="s">
        <v>2368</v>
      </c>
      <c r="F4526" s="2">
        <v>1</v>
      </c>
      <c r="G4526" s="2" t="s">
        <v>2732</v>
      </c>
      <c r="H4526" s="2" t="s">
        <v>3490</v>
      </c>
      <c r="I4526" s="2" t="s">
        <v>8489</v>
      </c>
      <c r="J4526" s="2">
        <v>44105</v>
      </c>
      <c r="K4526" s="2">
        <v>44120</v>
      </c>
      <c r="L4526" s="2" t="s">
        <v>263</v>
      </c>
      <c r="M4526" s="2" t="s">
        <v>2732</v>
      </c>
      <c r="N4526" s="2">
        <v>6</v>
      </c>
      <c r="O4526" s="2">
        <v>10</v>
      </c>
    </row>
    <row r="4527" spans="1:15" x14ac:dyDescent="0.25">
      <c r="A4527" s="2" t="s">
        <v>8490</v>
      </c>
      <c r="B4527" s="2" t="s">
        <v>0</v>
      </c>
      <c r="C4527" s="2" t="s">
        <v>854</v>
      </c>
      <c r="D4527" s="2" t="s">
        <v>2367</v>
      </c>
      <c r="E4527" s="2" t="s">
        <v>2368</v>
      </c>
      <c r="F4527" s="2">
        <v>1</v>
      </c>
      <c r="G4527" s="2" t="s">
        <v>2732</v>
      </c>
      <c r="H4527" s="2" t="s">
        <v>8491</v>
      </c>
      <c r="I4527" s="2" t="s">
        <v>8492</v>
      </c>
      <c r="J4527" s="2">
        <v>44105</v>
      </c>
      <c r="K4527" s="2">
        <v>44120</v>
      </c>
      <c r="L4527" s="2" t="s">
        <v>263</v>
      </c>
      <c r="M4527" s="2" t="s">
        <v>2732</v>
      </c>
      <c r="N4527" s="2">
        <v>6</v>
      </c>
      <c r="O4527" s="2">
        <v>10</v>
      </c>
    </row>
    <row r="4528" spans="1:15" x14ac:dyDescent="0.25">
      <c r="A4528" s="2" t="s">
        <v>8493</v>
      </c>
      <c r="B4528" s="2" t="s">
        <v>0</v>
      </c>
      <c r="C4528" s="2" t="s">
        <v>854</v>
      </c>
      <c r="D4528" s="2" t="s">
        <v>2367</v>
      </c>
      <c r="E4528" s="2" t="s">
        <v>2368</v>
      </c>
      <c r="F4528" s="2">
        <v>1</v>
      </c>
      <c r="G4528" s="2" t="s">
        <v>2732</v>
      </c>
      <c r="H4528" s="2" t="s">
        <v>8494</v>
      </c>
      <c r="I4528" s="2" t="s">
        <v>8495</v>
      </c>
      <c r="J4528" s="2">
        <v>44105</v>
      </c>
      <c r="K4528" s="2">
        <v>44120</v>
      </c>
      <c r="L4528" s="2" t="s">
        <v>263</v>
      </c>
      <c r="M4528" s="2" t="s">
        <v>2732</v>
      </c>
      <c r="N4528" s="2">
        <v>6</v>
      </c>
      <c r="O4528" s="2">
        <v>10</v>
      </c>
    </row>
    <row r="4529" spans="1:15" x14ac:dyDescent="0.25">
      <c r="A4529" s="2" t="s">
        <v>8496</v>
      </c>
      <c r="B4529" s="2" t="s">
        <v>0</v>
      </c>
      <c r="C4529" s="2" t="s">
        <v>854</v>
      </c>
      <c r="D4529" s="2" t="s">
        <v>2367</v>
      </c>
      <c r="E4529" s="2" t="s">
        <v>2368</v>
      </c>
      <c r="F4529" s="2">
        <v>1</v>
      </c>
      <c r="G4529" s="2" t="s">
        <v>2732</v>
      </c>
      <c r="H4529" s="2" t="s">
        <v>3494</v>
      </c>
      <c r="I4529" s="2" t="s">
        <v>8497</v>
      </c>
      <c r="J4529" s="2">
        <v>44105</v>
      </c>
      <c r="K4529" s="2">
        <v>44120</v>
      </c>
      <c r="L4529" s="2" t="s">
        <v>263</v>
      </c>
      <c r="M4529" s="2" t="s">
        <v>2732</v>
      </c>
      <c r="N4529" s="2">
        <v>6</v>
      </c>
      <c r="O4529" s="2">
        <v>10</v>
      </c>
    </row>
    <row r="4530" spans="1:15" x14ac:dyDescent="0.25">
      <c r="A4530" s="2" t="s">
        <v>8498</v>
      </c>
      <c r="B4530" s="2" t="s">
        <v>0</v>
      </c>
      <c r="C4530" s="2" t="s">
        <v>854</v>
      </c>
      <c r="D4530" s="2" t="s">
        <v>2367</v>
      </c>
      <c r="E4530" s="2" t="s">
        <v>2368</v>
      </c>
      <c r="F4530" s="2">
        <v>1</v>
      </c>
      <c r="G4530" s="2" t="s">
        <v>2732</v>
      </c>
      <c r="H4530" s="2" t="s">
        <v>8499</v>
      </c>
      <c r="I4530" s="2" t="s">
        <v>8500</v>
      </c>
      <c r="J4530" s="2">
        <v>44105</v>
      </c>
      <c r="K4530" s="2">
        <v>44120</v>
      </c>
      <c r="L4530" s="2" t="s">
        <v>263</v>
      </c>
      <c r="M4530" s="2" t="s">
        <v>2732</v>
      </c>
      <c r="N4530" s="2">
        <v>6</v>
      </c>
      <c r="O4530" s="2">
        <v>10</v>
      </c>
    </row>
    <row r="4531" spans="1:15" x14ac:dyDescent="0.25">
      <c r="A4531" s="2" t="s">
        <v>8501</v>
      </c>
      <c r="B4531" s="2" t="s">
        <v>0</v>
      </c>
      <c r="C4531" s="2" t="s">
        <v>854</v>
      </c>
      <c r="D4531" s="2" t="s">
        <v>2367</v>
      </c>
      <c r="E4531" s="2" t="s">
        <v>2368</v>
      </c>
      <c r="F4531" s="2">
        <v>1</v>
      </c>
      <c r="G4531" s="2" t="s">
        <v>2732</v>
      </c>
      <c r="H4531" s="2" t="s">
        <v>8502</v>
      </c>
      <c r="I4531" s="2" t="s">
        <v>8503</v>
      </c>
      <c r="J4531" s="2">
        <v>44105</v>
      </c>
      <c r="K4531" s="2">
        <v>44120</v>
      </c>
      <c r="L4531" s="2" t="s">
        <v>263</v>
      </c>
      <c r="M4531" s="2" t="s">
        <v>2732</v>
      </c>
      <c r="N4531" s="2">
        <v>6</v>
      </c>
      <c r="O4531" s="2">
        <v>10</v>
      </c>
    </row>
    <row r="4532" spans="1:15" x14ac:dyDescent="0.25">
      <c r="A4532" s="2" t="s">
        <v>8504</v>
      </c>
      <c r="B4532" s="2" t="s">
        <v>0</v>
      </c>
      <c r="C4532" s="2" t="s">
        <v>854</v>
      </c>
      <c r="D4532" s="2" t="s">
        <v>2367</v>
      </c>
      <c r="E4532" s="2" t="s">
        <v>2368</v>
      </c>
      <c r="F4532" s="2">
        <v>1</v>
      </c>
      <c r="G4532" s="2" t="s">
        <v>2732</v>
      </c>
      <c r="H4532" s="2" t="s">
        <v>8505</v>
      </c>
      <c r="I4532" s="2" t="s">
        <v>8506</v>
      </c>
      <c r="J4532" s="2">
        <v>44105</v>
      </c>
      <c r="K4532" s="2">
        <v>44120</v>
      </c>
      <c r="L4532" s="2" t="s">
        <v>263</v>
      </c>
      <c r="M4532" s="2" t="s">
        <v>2732</v>
      </c>
      <c r="N4532" s="2">
        <v>6</v>
      </c>
      <c r="O4532" s="2">
        <v>10</v>
      </c>
    </row>
    <row r="4533" spans="1:15" x14ac:dyDescent="0.25">
      <c r="A4533" s="2" t="s">
        <v>8507</v>
      </c>
      <c r="B4533" s="2" t="s">
        <v>0</v>
      </c>
      <c r="C4533" s="2" t="s">
        <v>854</v>
      </c>
      <c r="D4533" s="2" t="s">
        <v>2367</v>
      </c>
      <c r="E4533" s="2" t="s">
        <v>2368</v>
      </c>
      <c r="F4533" s="2">
        <v>1</v>
      </c>
      <c r="G4533" s="2" t="s">
        <v>2732</v>
      </c>
      <c r="H4533" s="2" t="s">
        <v>8508</v>
      </c>
      <c r="I4533" s="2" t="s">
        <v>8509</v>
      </c>
      <c r="J4533" s="2">
        <v>44105</v>
      </c>
      <c r="K4533" s="2">
        <v>44120</v>
      </c>
      <c r="L4533" s="2" t="s">
        <v>263</v>
      </c>
      <c r="M4533" s="2" t="s">
        <v>2732</v>
      </c>
      <c r="N4533" s="2">
        <v>6</v>
      </c>
      <c r="O4533" s="2">
        <v>10</v>
      </c>
    </row>
    <row r="4534" spans="1:15" x14ac:dyDescent="0.25">
      <c r="A4534" s="2" t="s">
        <v>8510</v>
      </c>
      <c r="B4534" s="2" t="s">
        <v>0</v>
      </c>
      <c r="C4534" s="2" t="s">
        <v>854</v>
      </c>
      <c r="D4534" s="2" t="s">
        <v>2367</v>
      </c>
      <c r="E4534" s="2" t="s">
        <v>2368</v>
      </c>
      <c r="F4534" s="2">
        <v>1</v>
      </c>
      <c r="G4534" s="2" t="s">
        <v>2732</v>
      </c>
      <c r="H4534" s="2" t="s">
        <v>3497</v>
      </c>
      <c r="I4534" s="2" t="s">
        <v>8511</v>
      </c>
      <c r="J4534" s="2">
        <v>44105</v>
      </c>
      <c r="K4534" s="2">
        <v>44120</v>
      </c>
      <c r="L4534" s="2" t="s">
        <v>263</v>
      </c>
      <c r="M4534" s="2" t="s">
        <v>2732</v>
      </c>
      <c r="N4534" s="2">
        <v>6</v>
      </c>
      <c r="O4534" s="2">
        <v>10</v>
      </c>
    </row>
    <row r="4535" spans="1:15" x14ac:dyDescent="0.25">
      <c r="A4535" s="2" t="s">
        <v>8512</v>
      </c>
      <c r="B4535" s="2" t="s">
        <v>0</v>
      </c>
      <c r="C4535" s="2" t="s">
        <v>854</v>
      </c>
      <c r="D4535" s="2" t="s">
        <v>2367</v>
      </c>
      <c r="E4535" s="2" t="s">
        <v>2368</v>
      </c>
      <c r="F4535" s="2">
        <v>1</v>
      </c>
      <c r="G4535" s="2" t="s">
        <v>2732</v>
      </c>
      <c r="H4535" s="2" t="s">
        <v>8513</v>
      </c>
      <c r="I4535" s="2" t="s">
        <v>8514</v>
      </c>
      <c r="J4535" s="2">
        <v>44105</v>
      </c>
      <c r="K4535" s="2">
        <v>44120</v>
      </c>
      <c r="L4535" s="2" t="s">
        <v>263</v>
      </c>
      <c r="M4535" s="2" t="s">
        <v>2732</v>
      </c>
      <c r="N4535" s="2">
        <v>6</v>
      </c>
      <c r="O4535" s="2">
        <v>10</v>
      </c>
    </row>
    <row r="4536" spans="1:15" x14ac:dyDescent="0.25">
      <c r="A4536" s="2" t="s">
        <v>8515</v>
      </c>
      <c r="B4536" s="2" t="s">
        <v>0</v>
      </c>
      <c r="C4536" s="2" t="s">
        <v>854</v>
      </c>
      <c r="D4536" s="2" t="s">
        <v>2367</v>
      </c>
      <c r="E4536" s="2" t="s">
        <v>2368</v>
      </c>
      <c r="F4536" s="2">
        <v>1</v>
      </c>
      <c r="G4536" s="2" t="s">
        <v>2732</v>
      </c>
      <c r="H4536" s="2" t="s">
        <v>8516</v>
      </c>
      <c r="I4536" s="2" t="s">
        <v>8517</v>
      </c>
      <c r="J4536" s="2">
        <v>44105</v>
      </c>
      <c r="K4536" s="2">
        <v>44120</v>
      </c>
      <c r="L4536" s="2" t="s">
        <v>263</v>
      </c>
      <c r="M4536" s="2" t="s">
        <v>2732</v>
      </c>
      <c r="N4536" s="2">
        <v>6</v>
      </c>
      <c r="O4536" s="2">
        <v>10</v>
      </c>
    </row>
    <row r="4537" spans="1:15" x14ac:dyDescent="0.25">
      <c r="A4537" s="2" t="s">
        <v>8518</v>
      </c>
      <c r="B4537" s="2" t="s">
        <v>0</v>
      </c>
      <c r="C4537" s="2" t="s">
        <v>854</v>
      </c>
      <c r="D4537" s="2" t="s">
        <v>2367</v>
      </c>
      <c r="E4537" s="2" t="s">
        <v>2368</v>
      </c>
      <c r="F4537" s="2">
        <v>1</v>
      </c>
      <c r="G4537" s="2" t="s">
        <v>2732</v>
      </c>
      <c r="H4537" s="2" t="s">
        <v>8519</v>
      </c>
      <c r="I4537" s="2" t="s">
        <v>8520</v>
      </c>
      <c r="J4537" s="2">
        <v>44105</v>
      </c>
      <c r="K4537" s="2">
        <v>44120</v>
      </c>
      <c r="L4537" s="2" t="s">
        <v>263</v>
      </c>
      <c r="M4537" s="2" t="s">
        <v>2732</v>
      </c>
      <c r="N4537" s="2">
        <v>6</v>
      </c>
      <c r="O4537" s="2">
        <v>10</v>
      </c>
    </row>
    <row r="4538" spans="1:15" x14ac:dyDescent="0.25">
      <c r="A4538" s="2" t="s">
        <v>8521</v>
      </c>
      <c r="B4538" s="2" t="s">
        <v>0</v>
      </c>
      <c r="C4538" s="2" t="s">
        <v>854</v>
      </c>
      <c r="D4538" s="2" t="s">
        <v>2367</v>
      </c>
      <c r="E4538" s="2" t="s">
        <v>2368</v>
      </c>
      <c r="F4538" s="2">
        <v>1</v>
      </c>
      <c r="G4538" s="2" t="s">
        <v>2732</v>
      </c>
      <c r="H4538" s="2" t="s">
        <v>8522</v>
      </c>
      <c r="I4538" s="2" t="s">
        <v>8523</v>
      </c>
      <c r="J4538" s="2">
        <v>44105</v>
      </c>
      <c r="K4538" s="2">
        <v>44120</v>
      </c>
      <c r="L4538" s="2" t="s">
        <v>263</v>
      </c>
      <c r="M4538" s="2" t="s">
        <v>2732</v>
      </c>
      <c r="N4538" s="2">
        <v>6</v>
      </c>
      <c r="O4538" s="2">
        <v>10</v>
      </c>
    </row>
    <row r="4539" spans="1:15" x14ac:dyDescent="0.25">
      <c r="A4539" s="2" t="s">
        <v>8524</v>
      </c>
      <c r="B4539" s="2" t="s">
        <v>0</v>
      </c>
      <c r="C4539" s="2" t="s">
        <v>854</v>
      </c>
      <c r="D4539" s="2" t="s">
        <v>2367</v>
      </c>
      <c r="E4539" s="2" t="s">
        <v>2368</v>
      </c>
      <c r="F4539" s="2">
        <v>1</v>
      </c>
      <c r="G4539" s="2" t="s">
        <v>2732</v>
      </c>
      <c r="H4539" s="2" t="s">
        <v>8525</v>
      </c>
      <c r="I4539" s="2" t="s">
        <v>8526</v>
      </c>
      <c r="J4539" s="2">
        <v>44105</v>
      </c>
      <c r="K4539" s="2">
        <v>44120</v>
      </c>
      <c r="L4539" s="2" t="s">
        <v>263</v>
      </c>
      <c r="M4539" s="2" t="s">
        <v>2732</v>
      </c>
      <c r="N4539" s="2">
        <v>6</v>
      </c>
      <c r="O4539" s="2">
        <v>10</v>
      </c>
    </row>
    <row r="4540" spans="1:15" x14ac:dyDescent="0.25">
      <c r="A4540" s="2" t="s">
        <v>8527</v>
      </c>
      <c r="B4540" s="2" t="s">
        <v>0</v>
      </c>
      <c r="C4540" s="2" t="s">
        <v>854</v>
      </c>
      <c r="D4540" s="2" t="s">
        <v>2367</v>
      </c>
      <c r="E4540" s="2" t="s">
        <v>2368</v>
      </c>
      <c r="F4540" s="2">
        <v>1</v>
      </c>
      <c r="G4540" s="2" t="s">
        <v>2732</v>
      </c>
      <c r="H4540" s="2" t="s">
        <v>437</v>
      </c>
      <c r="I4540" s="2" t="s">
        <v>8528</v>
      </c>
      <c r="J4540" s="2">
        <v>44105</v>
      </c>
      <c r="K4540" s="2">
        <v>44120</v>
      </c>
      <c r="L4540" s="2" t="s">
        <v>263</v>
      </c>
      <c r="M4540" s="2" t="s">
        <v>2732</v>
      </c>
      <c r="N4540" s="2">
        <v>6</v>
      </c>
      <c r="O4540" s="2">
        <v>10</v>
      </c>
    </row>
    <row r="4541" spans="1:15" x14ac:dyDescent="0.25">
      <c r="A4541" s="2" t="s">
        <v>8529</v>
      </c>
      <c r="B4541" s="2" t="s">
        <v>0</v>
      </c>
      <c r="C4541" s="2" t="s">
        <v>854</v>
      </c>
      <c r="D4541" s="2" t="s">
        <v>2367</v>
      </c>
      <c r="E4541" s="2" t="s">
        <v>2368</v>
      </c>
      <c r="F4541" s="2">
        <v>1</v>
      </c>
      <c r="G4541" s="2" t="s">
        <v>2732</v>
      </c>
      <c r="H4541" s="2" t="s">
        <v>8530</v>
      </c>
      <c r="I4541" s="2" t="s">
        <v>8531</v>
      </c>
      <c r="J4541" s="2">
        <v>44105</v>
      </c>
      <c r="K4541" s="2">
        <v>44120</v>
      </c>
      <c r="L4541" s="2" t="s">
        <v>263</v>
      </c>
      <c r="M4541" s="2" t="s">
        <v>2732</v>
      </c>
      <c r="N4541" s="2">
        <v>6</v>
      </c>
      <c r="O4541" s="2">
        <v>10</v>
      </c>
    </row>
    <row r="4542" spans="1:15" x14ac:dyDescent="0.25">
      <c r="A4542" s="2" t="s">
        <v>8532</v>
      </c>
      <c r="B4542" s="2" t="s">
        <v>0</v>
      </c>
      <c r="C4542" s="2" t="s">
        <v>854</v>
      </c>
      <c r="D4542" s="2" t="s">
        <v>2367</v>
      </c>
      <c r="E4542" s="2" t="s">
        <v>2368</v>
      </c>
      <c r="F4542" s="2">
        <v>1</v>
      </c>
      <c r="G4542" s="2" t="s">
        <v>2732</v>
      </c>
      <c r="H4542" s="2" t="s">
        <v>8065</v>
      </c>
      <c r="I4542" s="2" t="s">
        <v>8533</v>
      </c>
      <c r="J4542" s="2">
        <v>44105</v>
      </c>
      <c r="K4542" s="2">
        <v>44120</v>
      </c>
      <c r="L4542" s="2" t="s">
        <v>263</v>
      </c>
      <c r="M4542" s="2" t="s">
        <v>2732</v>
      </c>
      <c r="N4542" s="2">
        <v>6</v>
      </c>
      <c r="O4542" s="2">
        <v>10</v>
      </c>
    </row>
    <row r="4543" spans="1:15" x14ac:dyDescent="0.25">
      <c r="A4543" s="2" t="s">
        <v>8534</v>
      </c>
      <c r="B4543" s="2" t="s">
        <v>0</v>
      </c>
      <c r="C4543" s="2" t="s">
        <v>854</v>
      </c>
      <c r="D4543" s="2" t="s">
        <v>2367</v>
      </c>
      <c r="E4543" s="2" t="s">
        <v>2368</v>
      </c>
      <c r="F4543" s="2">
        <v>1</v>
      </c>
      <c r="G4543" s="2" t="s">
        <v>2732</v>
      </c>
      <c r="H4543" s="2" t="s">
        <v>8535</v>
      </c>
      <c r="I4543" s="2" t="s">
        <v>8536</v>
      </c>
      <c r="J4543" s="2">
        <v>44105</v>
      </c>
      <c r="K4543" s="2">
        <v>44120</v>
      </c>
      <c r="L4543" s="2" t="s">
        <v>263</v>
      </c>
      <c r="M4543" s="2" t="s">
        <v>2732</v>
      </c>
      <c r="N4543" s="2">
        <v>6</v>
      </c>
      <c r="O4543" s="2">
        <v>10</v>
      </c>
    </row>
    <row r="4544" spans="1:15" x14ac:dyDescent="0.25">
      <c r="A4544" s="2" t="s">
        <v>8537</v>
      </c>
      <c r="B4544" s="2" t="s">
        <v>0</v>
      </c>
      <c r="C4544" s="2" t="s">
        <v>854</v>
      </c>
      <c r="D4544" s="2" t="s">
        <v>2367</v>
      </c>
      <c r="E4544" s="2" t="s">
        <v>2368</v>
      </c>
      <c r="F4544" s="2">
        <v>1</v>
      </c>
      <c r="G4544" s="2" t="s">
        <v>2732</v>
      </c>
      <c r="H4544" s="2" t="s">
        <v>8089</v>
      </c>
      <c r="I4544" s="2" t="s">
        <v>8538</v>
      </c>
      <c r="J4544" s="2">
        <v>44105</v>
      </c>
      <c r="K4544" s="2">
        <v>44120</v>
      </c>
      <c r="L4544" s="2" t="s">
        <v>263</v>
      </c>
      <c r="M4544" s="2" t="s">
        <v>2732</v>
      </c>
      <c r="N4544" s="2">
        <v>6</v>
      </c>
      <c r="O4544" s="2">
        <v>10</v>
      </c>
    </row>
    <row r="4545" spans="1:15" x14ac:dyDescent="0.25">
      <c r="A4545" s="2" t="s">
        <v>8539</v>
      </c>
      <c r="B4545" s="2" t="s">
        <v>0</v>
      </c>
      <c r="C4545" s="2" t="s">
        <v>854</v>
      </c>
      <c r="D4545" s="2" t="s">
        <v>2367</v>
      </c>
      <c r="E4545" s="2" t="s">
        <v>2368</v>
      </c>
      <c r="F4545" s="2">
        <v>1</v>
      </c>
      <c r="G4545" s="2" t="s">
        <v>2732</v>
      </c>
      <c r="H4545" s="2" t="s">
        <v>3350</v>
      </c>
      <c r="I4545" s="2" t="s">
        <v>8540</v>
      </c>
      <c r="J4545" s="2">
        <v>44105</v>
      </c>
      <c r="K4545" s="2">
        <v>44120</v>
      </c>
      <c r="L4545" s="2" t="s">
        <v>263</v>
      </c>
      <c r="M4545" s="2" t="s">
        <v>2732</v>
      </c>
      <c r="N4545" s="2">
        <v>6</v>
      </c>
      <c r="O4545" s="2">
        <v>10</v>
      </c>
    </row>
    <row r="4546" spans="1:15" x14ac:dyDescent="0.25">
      <c r="A4546" s="2" t="s">
        <v>8541</v>
      </c>
      <c r="B4546" s="2" t="s">
        <v>0</v>
      </c>
      <c r="C4546" s="2" t="s">
        <v>854</v>
      </c>
      <c r="D4546" s="2" t="s">
        <v>2367</v>
      </c>
      <c r="E4546" s="2" t="s">
        <v>2368</v>
      </c>
      <c r="F4546" s="2">
        <v>1</v>
      </c>
      <c r="G4546" s="2" t="s">
        <v>2732</v>
      </c>
      <c r="H4546" s="2" t="s">
        <v>8542</v>
      </c>
      <c r="I4546" s="2" t="s">
        <v>8543</v>
      </c>
      <c r="J4546" s="2">
        <v>44105</v>
      </c>
      <c r="K4546" s="2">
        <v>44120</v>
      </c>
      <c r="L4546" s="2" t="s">
        <v>263</v>
      </c>
      <c r="M4546" s="2" t="s">
        <v>2732</v>
      </c>
      <c r="N4546" s="2">
        <v>6</v>
      </c>
      <c r="O4546" s="2">
        <v>10</v>
      </c>
    </row>
    <row r="4547" spans="1:15" x14ac:dyDescent="0.25">
      <c r="A4547" s="2" t="s">
        <v>8544</v>
      </c>
      <c r="B4547" s="2" t="s">
        <v>0</v>
      </c>
      <c r="C4547" s="2" t="s">
        <v>854</v>
      </c>
      <c r="D4547" s="2" t="s">
        <v>2367</v>
      </c>
      <c r="E4547" s="2" t="s">
        <v>2368</v>
      </c>
      <c r="F4547" s="2">
        <v>1</v>
      </c>
      <c r="G4547" s="2" t="s">
        <v>2732</v>
      </c>
      <c r="H4547" s="2" t="s">
        <v>8545</v>
      </c>
      <c r="I4547" s="2" t="s">
        <v>8546</v>
      </c>
      <c r="J4547" s="2">
        <v>44105</v>
      </c>
      <c r="K4547" s="2">
        <v>44120</v>
      </c>
      <c r="L4547" s="2" t="s">
        <v>263</v>
      </c>
      <c r="M4547" s="2" t="s">
        <v>2732</v>
      </c>
      <c r="N4547" s="2">
        <v>6</v>
      </c>
      <c r="O4547" s="2">
        <v>10</v>
      </c>
    </row>
    <row r="4548" spans="1:15" x14ac:dyDescent="0.25">
      <c r="A4548" s="2" t="s">
        <v>8547</v>
      </c>
      <c r="B4548" s="2" t="s">
        <v>0</v>
      </c>
      <c r="C4548" s="2" t="s">
        <v>854</v>
      </c>
      <c r="D4548" s="2" t="s">
        <v>2367</v>
      </c>
      <c r="E4548" s="2" t="s">
        <v>2368</v>
      </c>
      <c r="F4548" s="2">
        <v>1</v>
      </c>
      <c r="G4548" s="2" t="s">
        <v>2732</v>
      </c>
      <c r="H4548" s="2" t="s">
        <v>8548</v>
      </c>
      <c r="I4548" s="2" t="s">
        <v>8549</v>
      </c>
      <c r="J4548" s="2">
        <v>44105</v>
      </c>
      <c r="K4548" s="2">
        <v>44120</v>
      </c>
      <c r="L4548" s="2" t="s">
        <v>263</v>
      </c>
      <c r="M4548" s="2" t="s">
        <v>2732</v>
      </c>
      <c r="N4548" s="2">
        <v>6</v>
      </c>
      <c r="O4548" s="2">
        <v>10</v>
      </c>
    </row>
    <row r="4549" spans="1:15" x14ac:dyDescent="0.25">
      <c r="A4549" s="2" t="s">
        <v>8550</v>
      </c>
      <c r="B4549" s="2" t="s">
        <v>0</v>
      </c>
      <c r="C4549" s="2" t="s">
        <v>854</v>
      </c>
      <c r="D4549" s="2" t="s">
        <v>2367</v>
      </c>
      <c r="E4549" s="2" t="s">
        <v>2368</v>
      </c>
      <c r="F4549" s="2">
        <v>1</v>
      </c>
      <c r="G4549" s="2" t="s">
        <v>2732</v>
      </c>
      <c r="H4549" s="2" t="s">
        <v>8551</v>
      </c>
      <c r="I4549" s="2" t="s">
        <v>8552</v>
      </c>
      <c r="J4549" s="2">
        <v>44105</v>
      </c>
      <c r="K4549" s="2">
        <v>44120</v>
      </c>
      <c r="L4549" s="2" t="s">
        <v>263</v>
      </c>
      <c r="M4549" s="2" t="s">
        <v>2732</v>
      </c>
      <c r="N4549" s="2">
        <v>6</v>
      </c>
      <c r="O4549" s="2">
        <v>10</v>
      </c>
    </row>
    <row r="4550" spans="1:15" x14ac:dyDescent="0.25">
      <c r="A4550" s="2" t="s">
        <v>8553</v>
      </c>
      <c r="B4550" s="2" t="s">
        <v>0</v>
      </c>
      <c r="C4550" s="2" t="s">
        <v>854</v>
      </c>
      <c r="D4550" s="2" t="s">
        <v>2367</v>
      </c>
      <c r="E4550" s="2" t="s">
        <v>2368</v>
      </c>
      <c r="F4550" s="2">
        <v>1</v>
      </c>
      <c r="G4550" s="2" t="s">
        <v>2732</v>
      </c>
      <c r="H4550" s="2" t="s">
        <v>8554</v>
      </c>
      <c r="I4550" s="2" t="s">
        <v>8555</v>
      </c>
      <c r="J4550" s="2">
        <v>44105</v>
      </c>
      <c r="K4550" s="2">
        <v>44120</v>
      </c>
      <c r="L4550" s="2" t="s">
        <v>263</v>
      </c>
      <c r="M4550" s="2" t="s">
        <v>2732</v>
      </c>
      <c r="N4550" s="2">
        <v>6</v>
      </c>
      <c r="O4550" s="2">
        <v>10</v>
      </c>
    </row>
    <row r="4551" spans="1:15" x14ac:dyDescent="0.25">
      <c r="A4551" s="2" t="s">
        <v>8556</v>
      </c>
      <c r="B4551" s="2" t="s">
        <v>0</v>
      </c>
      <c r="C4551" s="2" t="s">
        <v>854</v>
      </c>
      <c r="D4551" s="2" t="s">
        <v>2367</v>
      </c>
      <c r="E4551" s="2" t="s">
        <v>2368</v>
      </c>
      <c r="F4551" s="2">
        <v>1</v>
      </c>
      <c r="G4551" s="2" t="s">
        <v>2732</v>
      </c>
      <c r="H4551" s="2" t="s">
        <v>3492</v>
      </c>
      <c r="I4551" s="2" t="s">
        <v>8557</v>
      </c>
      <c r="J4551" s="2">
        <v>44105</v>
      </c>
      <c r="K4551" s="2">
        <v>44120</v>
      </c>
      <c r="L4551" s="2" t="s">
        <v>263</v>
      </c>
      <c r="M4551" s="2" t="s">
        <v>2732</v>
      </c>
      <c r="N4551" s="2">
        <v>6</v>
      </c>
      <c r="O4551" s="2">
        <v>10</v>
      </c>
    </row>
    <row r="4552" spans="1:15" x14ac:dyDescent="0.25">
      <c r="A4552" s="2" t="s">
        <v>8558</v>
      </c>
      <c r="B4552" s="2" t="s">
        <v>0</v>
      </c>
      <c r="C4552" s="2" t="s">
        <v>854</v>
      </c>
      <c r="D4552" s="2" t="s">
        <v>2367</v>
      </c>
      <c r="E4552" s="2" t="s">
        <v>2368</v>
      </c>
      <c r="F4552" s="2">
        <v>1</v>
      </c>
      <c r="G4552" s="2" t="s">
        <v>2732</v>
      </c>
      <c r="H4552" s="2" t="s">
        <v>8559</v>
      </c>
      <c r="I4552" s="2" t="s">
        <v>8560</v>
      </c>
      <c r="J4552" s="2">
        <v>44105</v>
      </c>
      <c r="K4552" s="2">
        <v>44120</v>
      </c>
      <c r="L4552" s="2" t="s">
        <v>263</v>
      </c>
      <c r="M4552" s="2" t="s">
        <v>2732</v>
      </c>
      <c r="N4552" s="2">
        <v>6</v>
      </c>
      <c r="O4552" s="2">
        <v>10</v>
      </c>
    </row>
    <row r="4553" spans="1:15" x14ac:dyDescent="0.25">
      <c r="A4553" s="2" t="s">
        <v>8561</v>
      </c>
      <c r="B4553" s="2" t="s">
        <v>0</v>
      </c>
      <c r="C4553" s="2" t="s">
        <v>854</v>
      </c>
      <c r="D4553" s="2" t="s">
        <v>2367</v>
      </c>
      <c r="E4553" s="2" t="s">
        <v>2368</v>
      </c>
      <c r="F4553" s="2">
        <v>1</v>
      </c>
      <c r="G4553" s="2" t="s">
        <v>2732</v>
      </c>
      <c r="H4553" s="2" t="s">
        <v>4208</v>
      </c>
      <c r="I4553" s="2" t="s">
        <v>8562</v>
      </c>
      <c r="J4553" s="2">
        <v>44105</v>
      </c>
      <c r="K4553" s="2">
        <v>44120</v>
      </c>
      <c r="L4553" s="2" t="s">
        <v>263</v>
      </c>
      <c r="M4553" s="2" t="s">
        <v>2732</v>
      </c>
      <c r="N4553" s="2">
        <v>6</v>
      </c>
      <c r="O4553" s="2">
        <v>10</v>
      </c>
    </row>
    <row r="4554" spans="1:15" x14ac:dyDescent="0.25">
      <c r="A4554" s="2" t="s">
        <v>8563</v>
      </c>
      <c r="B4554" s="2" t="s">
        <v>0</v>
      </c>
      <c r="C4554" s="2" t="s">
        <v>854</v>
      </c>
      <c r="D4554" s="2" t="s">
        <v>2367</v>
      </c>
      <c r="E4554" s="2" t="s">
        <v>2368</v>
      </c>
      <c r="F4554" s="2">
        <v>1</v>
      </c>
      <c r="G4554" s="2" t="s">
        <v>2732</v>
      </c>
      <c r="H4554" s="2" t="s">
        <v>8564</v>
      </c>
      <c r="I4554" s="2" t="s">
        <v>8565</v>
      </c>
      <c r="J4554" s="2">
        <v>44105</v>
      </c>
      <c r="K4554" s="2">
        <v>44120</v>
      </c>
      <c r="L4554" s="2" t="s">
        <v>263</v>
      </c>
      <c r="M4554" s="2" t="s">
        <v>2732</v>
      </c>
      <c r="N4554" s="2">
        <v>6</v>
      </c>
      <c r="O4554" s="2">
        <v>10</v>
      </c>
    </row>
    <row r="4555" spans="1:15" x14ac:dyDescent="0.25">
      <c r="A4555" s="2" t="s">
        <v>8566</v>
      </c>
      <c r="B4555" s="2" t="s">
        <v>0</v>
      </c>
      <c r="C4555" s="2" t="s">
        <v>854</v>
      </c>
      <c r="D4555" s="2" t="s">
        <v>2367</v>
      </c>
      <c r="E4555" s="2" t="s">
        <v>2368</v>
      </c>
      <c r="F4555" s="2">
        <v>1</v>
      </c>
      <c r="G4555" s="2" t="s">
        <v>2732</v>
      </c>
      <c r="H4555" s="2" t="s">
        <v>8567</v>
      </c>
      <c r="I4555" s="2" t="s">
        <v>8568</v>
      </c>
      <c r="J4555" s="2">
        <v>44105</v>
      </c>
      <c r="K4555" s="2">
        <v>44120</v>
      </c>
      <c r="L4555" s="2" t="s">
        <v>263</v>
      </c>
      <c r="M4555" s="2" t="s">
        <v>2732</v>
      </c>
      <c r="N4555" s="2">
        <v>6</v>
      </c>
      <c r="O4555" s="2">
        <v>10</v>
      </c>
    </row>
    <row r="4556" spans="1:15" x14ac:dyDescent="0.25">
      <c r="A4556" s="2" t="s">
        <v>8569</v>
      </c>
      <c r="B4556" s="2" t="s">
        <v>0</v>
      </c>
      <c r="C4556" s="2" t="s">
        <v>854</v>
      </c>
      <c r="D4556" s="2" t="s">
        <v>2367</v>
      </c>
      <c r="E4556" s="2" t="s">
        <v>2368</v>
      </c>
      <c r="F4556" s="2">
        <v>1</v>
      </c>
      <c r="G4556" s="2" t="s">
        <v>2732</v>
      </c>
      <c r="H4556" s="2" t="s">
        <v>8570</v>
      </c>
      <c r="I4556" s="2" t="s">
        <v>8571</v>
      </c>
      <c r="J4556" s="2">
        <v>44105</v>
      </c>
      <c r="K4556" s="2">
        <v>44120</v>
      </c>
      <c r="L4556" s="2" t="s">
        <v>263</v>
      </c>
      <c r="M4556" s="2" t="s">
        <v>2732</v>
      </c>
      <c r="N4556" s="2">
        <v>6</v>
      </c>
      <c r="O4556" s="2">
        <v>10</v>
      </c>
    </row>
    <row r="4557" spans="1:15" x14ac:dyDescent="0.25">
      <c r="A4557" s="2" t="s">
        <v>8572</v>
      </c>
      <c r="B4557" s="2" t="s">
        <v>0</v>
      </c>
      <c r="C4557" s="2" t="s">
        <v>854</v>
      </c>
      <c r="D4557" s="2" t="s">
        <v>2367</v>
      </c>
      <c r="E4557" s="2" t="s">
        <v>2368</v>
      </c>
      <c r="F4557" s="2">
        <v>1</v>
      </c>
      <c r="G4557" s="2" t="s">
        <v>2732</v>
      </c>
      <c r="H4557" s="2" t="s">
        <v>4211</v>
      </c>
      <c r="I4557" s="2" t="s">
        <v>8573</v>
      </c>
      <c r="J4557" s="2">
        <v>44105</v>
      </c>
      <c r="K4557" s="2">
        <v>44120</v>
      </c>
      <c r="L4557" s="2" t="s">
        <v>263</v>
      </c>
      <c r="M4557" s="2" t="s">
        <v>2732</v>
      </c>
      <c r="N4557" s="2">
        <v>6</v>
      </c>
      <c r="O4557" s="2">
        <v>10</v>
      </c>
    </row>
    <row r="4558" spans="1:15" x14ac:dyDescent="0.25">
      <c r="A4558" s="2" t="s">
        <v>8574</v>
      </c>
      <c r="B4558" s="2" t="s">
        <v>0</v>
      </c>
      <c r="C4558" s="2" t="s">
        <v>854</v>
      </c>
      <c r="D4558" s="2" t="s">
        <v>2367</v>
      </c>
      <c r="E4558" s="2" t="s">
        <v>2368</v>
      </c>
      <c r="F4558" s="2">
        <v>1</v>
      </c>
      <c r="G4558" s="2" t="s">
        <v>2732</v>
      </c>
      <c r="H4558" s="2" t="s">
        <v>8575</v>
      </c>
      <c r="I4558" s="2" t="s">
        <v>8576</v>
      </c>
      <c r="J4558" s="2">
        <v>44105</v>
      </c>
      <c r="K4558" s="2">
        <v>44120</v>
      </c>
      <c r="L4558" s="2" t="s">
        <v>263</v>
      </c>
      <c r="M4558" s="2" t="s">
        <v>2732</v>
      </c>
      <c r="N4558" s="2">
        <v>6</v>
      </c>
      <c r="O4558" s="2">
        <v>10</v>
      </c>
    </row>
    <row r="4559" spans="1:15" x14ac:dyDescent="0.25">
      <c r="A4559" s="2" t="s">
        <v>8577</v>
      </c>
      <c r="B4559" s="2" t="s">
        <v>0</v>
      </c>
      <c r="C4559" s="2" t="s">
        <v>854</v>
      </c>
      <c r="D4559" s="2" t="s">
        <v>2367</v>
      </c>
      <c r="E4559" s="2" t="s">
        <v>2368</v>
      </c>
      <c r="F4559" s="2">
        <v>1</v>
      </c>
      <c r="G4559" s="2" t="s">
        <v>2732</v>
      </c>
      <c r="H4559" s="2" t="s">
        <v>8578</v>
      </c>
      <c r="I4559" s="2" t="s">
        <v>8579</v>
      </c>
      <c r="J4559" s="2">
        <v>44105</v>
      </c>
      <c r="K4559" s="2">
        <v>44120</v>
      </c>
      <c r="L4559" s="2" t="s">
        <v>263</v>
      </c>
      <c r="M4559" s="2" t="s">
        <v>2732</v>
      </c>
      <c r="N4559" s="2">
        <v>6</v>
      </c>
      <c r="O4559" s="2">
        <v>10</v>
      </c>
    </row>
    <row r="4560" spans="1:15" x14ac:dyDescent="0.25">
      <c r="A4560" s="2" t="s">
        <v>8580</v>
      </c>
      <c r="B4560" s="2" t="s">
        <v>0</v>
      </c>
      <c r="C4560" s="2" t="s">
        <v>854</v>
      </c>
      <c r="D4560" s="2" t="s">
        <v>2367</v>
      </c>
      <c r="E4560" s="2" t="s">
        <v>2368</v>
      </c>
      <c r="F4560" s="2">
        <v>1</v>
      </c>
      <c r="G4560" s="2" t="s">
        <v>2732</v>
      </c>
      <c r="H4560" s="2" t="s">
        <v>8581</v>
      </c>
      <c r="I4560" s="2" t="s">
        <v>8582</v>
      </c>
      <c r="J4560" s="2">
        <v>44105</v>
      </c>
      <c r="K4560" s="2">
        <v>44120</v>
      </c>
      <c r="L4560" s="2" t="s">
        <v>263</v>
      </c>
      <c r="M4560" s="2" t="s">
        <v>2732</v>
      </c>
      <c r="N4560" s="2">
        <v>6</v>
      </c>
      <c r="O4560" s="2">
        <v>10</v>
      </c>
    </row>
    <row r="4561" spans="1:15" x14ac:dyDescent="0.25">
      <c r="A4561" s="2" t="s">
        <v>8583</v>
      </c>
      <c r="B4561" s="2" t="s">
        <v>0</v>
      </c>
      <c r="C4561" s="2" t="s">
        <v>854</v>
      </c>
      <c r="D4561" s="2" t="s">
        <v>2367</v>
      </c>
      <c r="E4561" s="2" t="s">
        <v>2368</v>
      </c>
      <c r="F4561" s="2">
        <v>1</v>
      </c>
      <c r="G4561" s="2" t="s">
        <v>2732</v>
      </c>
      <c r="H4561" s="2" t="s">
        <v>3531</v>
      </c>
      <c r="I4561" s="2" t="s">
        <v>8584</v>
      </c>
      <c r="J4561" s="2">
        <v>44105</v>
      </c>
      <c r="K4561" s="2">
        <v>44120</v>
      </c>
      <c r="L4561" s="2" t="s">
        <v>263</v>
      </c>
      <c r="M4561" s="2" t="s">
        <v>2732</v>
      </c>
      <c r="N4561" s="2">
        <v>6</v>
      </c>
      <c r="O4561" s="2">
        <v>10</v>
      </c>
    </row>
    <row r="4562" spans="1:15" x14ac:dyDescent="0.25">
      <c r="A4562" s="2" t="s">
        <v>8585</v>
      </c>
      <c r="B4562" s="2" t="s">
        <v>0</v>
      </c>
      <c r="C4562" s="2" t="s">
        <v>854</v>
      </c>
      <c r="D4562" s="2" t="s">
        <v>2367</v>
      </c>
      <c r="E4562" s="2" t="s">
        <v>2368</v>
      </c>
      <c r="F4562" s="2">
        <v>1</v>
      </c>
      <c r="G4562" s="2" t="s">
        <v>2732</v>
      </c>
      <c r="H4562" s="2" t="s">
        <v>775</v>
      </c>
      <c r="I4562" s="2" t="s">
        <v>8586</v>
      </c>
      <c r="J4562" s="2">
        <v>44105</v>
      </c>
      <c r="K4562" s="2">
        <v>44120</v>
      </c>
      <c r="L4562" s="2" t="s">
        <v>263</v>
      </c>
      <c r="M4562" s="2" t="s">
        <v>2732</v>
      </c>
      <c r="N4562" s="2">
        <v>6</v>
      </c>
      <c r="O4562" s="2">
        <v>10</v>
      </c>
    </row>
    <row r="4563" spans="1:15" x14ac:dyDescent="0.25">
      <c r="A4563" s="2" t="s">
        <v>8587</v>
      </c>
      <c r="B4563" s="2" t="s">
        <v>0</v>
      </c>
      <c r="C4563" s="2" t="s">
        <v>854</v>
      </c>
      <c r="D4563" s="2" t="s">
        <v>2367</v>
      </c>
      <c r="E4563" s="2" t="s">
        <v>2368</v>
      </c>
      <c r="F4563" s="2">
        <v>1</v>
      </c>
      <c r="G4563" s="2" t="s">
        <v>2732</v>
      </c>
      <c r="H4563" s="2" t="s">
        <v>2871</v>
      </c>
      <c r="I4563" s="2" t="s">
        <v>8588</v>
      </c>
      <c r="J4563" s="2">
        <v>44105</v>
      </c>
      <c r="K4563" s="2">
        <v>44120</v>
      </c>
      <c r="L4563" s="2" t="s">
        <v>263</v>
      </c>
      <c r="M4563" s="2" t="s">
        <v>2732</v>
      </c>
      <c r="N4563" s="2">
        <v>6</v>
      </c>
      <c r="O4563" s="2">
        <v>10</v>
      </c>
    </row>
    <row r="4564" spans="1:15" x14ac:dyDescent="0.25">
      <c r="A4564" s="2" t="s">
        <v>8589</v>
      </c>
      <c r="B4564" s="2" t="s">
        <v>0</v>
      </c>
      <c r="C4564" s="2" t="s">
        <v>854</v>
      </c>
      <c r="D4564" s="2" t="s">
        <v>2367</v>
      </c>
      <c r="E4564" s="2" t="s">
        <v>2368</v>
      </c>
      <c r="F4564" s="2">
        <v>1</v>
      </c>
      <c r="G4564" s="2" t="s">
        <v>2732</v>
      </c>
      <c r="H4564" s="2" t="s">
        <v>8266</v>
      </c>
      <c r="I4564" s="2" t="s">
        <v>8590</v>
      </c>
      <c r="J4564" s="2">
        <v>44105</v>
      </c>
      <c r="K4564" s="2">
        <v>44120</v>
      </c>
      <c r="L4564" s="2" t="s">
        <v>263</v>
      </c>
      <c r="M4564" s="2" t="s">
        <v>2732</v>
      </c>
      <c r="N4564" s="2">
        <v>6</v>
      </c>
      <c r="O4564" s="2">
        <v>10</v>
      </c>
    </row>
    <row r="4565" spans="1:15" x14ac:dyDescent="0.25">
      <c r="A4565" s="2" t="s">
        <v>8591</v>
      </c>
      <c r="B4565" s="2" t="s">
        <v>0</v>
      </c>
      <c r="C4565" s="2" t="s">
        <v>854</v>
      </c>
      <c r="D4565" s="2" t="s">
        <v>2367</v>
      </c>
      <c r="E4565" s="2" t="s">
        <v>2368</v>
      </c>
      <c r="F4565" s="2">
        <v>1</v>
      </c>
      <c r="G4565" s="2" t="s">
        <v>2732</v>
      </c>
      <c r="H4565" s="2" t="s">
        <v>2869</v>
      </c>
      <c r="I4565" s="2" t="s">
        <v>8592</v>
      </c>
      <c r="J4565" s="2">
        <v>44105</v>
      </c>
      <c r="K4565" s="2">
        <v>44120</v>
      </c>
      <c r="L4565" s="2" t="s">
        <v>263</v>
      </c>
      <c r="M4565" s="2" t="s">
        <v>2732</v>
      </c>
      <c r="N4565" s="2">
        <v>6</v>
      </c>
      <c r="O4565" s="2">
        <v>10</v>
      </c>
    </row>
    <row r="4566" spans="1:15" x14ac:dyDescent="0.25">
      <c r="A4566" s="2" t="s">
        <v>8593</v>
      </c>
      <c r="B4566" s="2" t="s">
        <v>0</v>
      </c>
      <c r="C4566" s="2" t="s">
        <v>854</v>
      </c>
      <c r="D4566" s="2" t="s">
        <v>2367</v>
      </c>
      <c r="E4566" s="2" t="s">
        <v>2368</v>
      </c>
      <c r="F4566" s="2">
        <v>1</v>
      </c>
      <c r="G4566" s="2" t="s">
        <v>2732</v>
      </c>
      <c r="H4566" s="2" t="s">
        <v>3542</v>
      </c>
      <c r="I4566" s="2" t="s">
        <v>8594</v>
      </c>
      <c r="J4566" s="2">
        <v>44105</v>
      </c>
      <c r="K4566" s="2">
        <v>44120</v>
      </c>
      <c r="L4566" s="2" t="s">
        <v>263</v>
      </c>
      <c r="M4566" s="2" t="s">
        <v>2732</v>
      </c>
      <c r="N4566" s="2">
        <v>6</v>
      </c>
      <c r="O4566" s="2">
        <v>10</v>
      </c>
    </row>
    <row r="4567" spans="1:15" x14ac:dyDescent="0.25">
      <c r="A4567" s="2" t="s">
        <v>8595</v>
      </c>
      <c r="B4567" s="2" t="s">
        <v>0</v>
      </c>
      <c r="C4567" s="2" t="s">
        <v>854</v>
      </c>
      <c r="D4567" s="2" t="s">
        <v>2367</v>
      </c>
      <c r="E4567" s="2" t="s">
        <v>2368</v>
      </c>
      <c r="F4567" s="2">
        <v>1</v>
      </c>
      <c r="G4567" s="2" t="s">
        <v>2732</v>
      </c>
      <c r="H4567" s="2" t="s">
        <v>3497</v>
      </c>
      <c r="I4567" s="2" t="s">
        <v>8596</v>
      </c>
      <c r="J4567" s="2">
        <v>44105</v>
      </c>
      <c r="K4567" s="2">
        <v>44120</v>
      </c>
      <c r="L4567" s="2" t="s">
        <v>263</v>
      </c>
      <c r="M4567" s="2" t="s">
        <v>2732</v>
      </c>
      <c r="N4567" s="2">
        <v>6</v>
      </c>
      <c r="O4567" s="2">
        <v>10</v>
      </c>
    </row>
    <row r="4568" spans="1:15" x14ac:dyDescent="0.25">
      <c r="A4568" s="2" t="s">
        <v>8597</v>
      </c>
      <c r="B4568" s="2" t="s">
        <v>0</v>
      </c>
      <c r="C4568" s="2" t="s">
        <v>854</v>
      </c>
      <c r="D4568" s="2" t="s">
        <v>2367</v>
      </c>
      <c r="E4568" s="2" t="s">
        <v>2368</v>
      </c>
      <c r="F4568" s="2">
        <v>1</v>
      </c>
      <c r="G4568" s="2" t="s">
        <v>2732</v>
      </c>
      <c r="H4568" s="2" t="s">
        <v>8598</v>
      </c>
      <c r="I4568" s="2" t="s">
        <v>8599</v>
      </c>
      <c r="J4568" s="2">
        <v>44105</v>
      </c>
      <c r="K4568" s="2">
        <v>44120</v>
      </c>
      <c r="L4568" s="2" t="s">
        <v>263</v>
      </c>
      <c r="M4568" s="2" t="s">
        <v>2732</v>
      </c>
      <c r="N4568" s="2">
        <v>6</v>
      </c>
      <c r="O4568" s="2">
        <v>10</v>
      </c>
    </row>
    <row r="4569" spans="1:15" x14ac:dyDescent="0.25">
      <c r="A4569" s="2" t="s">
        <v>8600</v>
      </c>
      <c r="B4569" s="2" t="s">
        <v>0</v>
      </c>
      <c r="C4569" s="2" t="s">
        <v>854</v>
      </c>
      <c r="D4569" s="2" t="s">
        <v>2367</v>
      </c>
      <c r="E4569" s="2" t="s">
        <v>2368</v>
      </c>
      <c r="F4569" s="2">
        <v>1</v>
      </c>
      <c r="G4569" s="2" t="s">
        <v>2732</v>
      </c>
      <c r="H4569" s="2" t="s">
        <v>8601</v>
      </c>
      <c r="I4569" s="2" t="s">
        <v>8602</v>
      </c>
      <c r="J4569" s="2">
        <v>44105</v>
      </c>
      <c r="K4569" s="2">
        <v>44120</v>
      </c>
      <c r="L4569" s="2" t="s">
        <v>263</v>
      </c>
      <c r="M4569" s="2" t="s">
        <v>2732</v>
      </c>
      <c r="N4569" s="2">
        <v>6</v>
      </c>
      <c r="O4569" s="2">
        <v>10</v>
      </c>
    </row>
    <row r="4570" spans="1:15" x14ac:dyDescent="0.25">
      <c r="A4570" s="2" t="s">
        <v>8603</v>
      </c>
      <c r="B4570" s="2" t="s">
        <v>0</v>
      </c>
      <c r="C4570" s="2" t="s">
        <v>854</v>
      </c>
      <c r="D4570" s="2" t="s">
        <v>2367</v>
      </c>
      <c r="E4570" s="2" t="s">
        <v>2368</v>
      </c>
      <c r="F4570" s="2">
        <v>1</v>
      </c>
      <c r="G4570" s="2" t="s">
        <v>2732</v>
      </c>
      <c r="H4570" s="2" t="s">
        <v>8604</v>
      </c>
      <c r="I4570" s="2" t="s">
        <v>8605</v>
      </c>
      <c r="J4570" s="2">
        <v>44105</v>
      </c>
      <c r="K4570" s="2">
        <v>44120</v>
      </c>
      <c r="L4570" s="2" t="s">
        <v>263</v>
      </c>
      <c r="M4570" s="2" t="s">
        <v>2732</v>
      </c>
      <c r="N4570" s="2">
        <v>6</v>
      </c>
      <c r="O4570" s="2">
        <v>10</v>
      </c>
    </row>
    <row r="4571" spans="1:15" x14ac:dyDescent="0.25">
      <c r="A4571" s="2" t="s">
        <v>8606</v>
      </c>
      <c r="B4571" s="2" t="s">
        <v>0</v>
      </c>
      <c r="C4571" s="2" t="s">
        <v>854</v>
      </c>
      <c r="D4571" s="2" t="s">
        <v>2367</v>
      </c>
      <c r="E4571" s="2" t="s">
        <v>2368</v>
      </c>
      <c r="F4571" s="2">
        <v>1</v>
      </c>
      <c r="G4571" s="2" t="s">
        <v>2732</v>
      </c>
      <c r="H4571" s="2" t="s">
        <v>8607</v>
      </c>
      <c r="I4571" s="2" t="s">
        <v>8608</v>
      </c>
      <c r="J4571" s="2">
        <v>44105</v>
      </c>
      <c r="K4571" s="2">
        <v>44120</v>
      </c>
      <c r="L4571" s="2" t="s">
        <v>263</v>
      </c>
      <c r="M4571" s="2" t="s">
        <v>2732</v>
      </c>
      <c r="N4571" s="2">
        <v>6</v>
      </c>
      <c r="O4571" s="2">
        <v>10</v>
      </c>
    </row>
    <row r="4572" spans="1:15" x14ac:dyDescent="0.25">
      <c r="A4572" s="2" t="s">
        <v>8609</v>
      </c>
      <c r="B4572" s="2" t="s">
        <v>0</v>
      </c>
      <c r="C4572" s="2" t="s">
        <v>854</v>
      </c>
      <c r="D4572" s="2" t="s">
        <v>2367</v>
      </c>
      <c r="E4572" s="2" t="s">
        <v>2368</v>
      </c>
      <c r="F4572" s="2">
        <v>1</v>
      </c>
      <c r="G4572" s="2" t="s">
        <v>2732</v>
      </c>
      <c r="H4572" s="2" t="s">
        <v>8610</v>
      </c>
      <c r="I4572" s="2" t="s">
        <v>8611</v>
      </c>
      <c r="J4572" s="2">
        <v>44105</v>
      </c>
      <c r="K4572" s="2">
        <v>44120</v>
      </c>
      <c r="L4572" s="2" t="s">
        <v>263</v>
      </c>
      <c r="M4572" s="2" t="s">
        <v>2732</v>
      </c>
      <c r="N4572" s="2">
        <v>6</v>
      </c>
      <c r="O4572" s="2">
        <v>10</v>
      </c>
    </row>
    <row r="4573" spans="1:15" x14ac:dyDescent="0.25">
      <c r="A4573" s="2" t="s">
        <v>8612</v>
      </c>
      <c r="B4573" s="2" t="s">
        <v>0</v>
      </c>
      <c r="C4573" s="2" t="s">
        <v>854</v>
      </c>
      <c r="D4573" s="2" t="s">
        <v>2367</v>
      </c>
      <c r="E4573" s="2" t="s">
        <v>2368</v>
      </c>
      <c r="F4573" s="2">
        <v>1</v>
      </c>
      <c r="G4573" s="2" t="s">
        <v>2732</v>
      </c>
      <c r="H4573" s="2" t="s">
        <v>8613</v>
      </c>
      <c r="I4573" s="2" t="s">
        <v>8614</v>
      </c>
      <c r="J4573" s="2">
        <v>44105</v>
      </c>
      <c r="K4573" s="2">
        <v>44120</v>
      </c>
      <c r="L4573" s="2" t="s">
        <v>263</v>
      </c>
      <c r="M4573" s="2" t="s">
        <v>2732</v>
      </c>
      <c r="N4573" s="2">
        <v>6</v>
      </c>
      <c r="O4573" s="2">
        <v>10</v>
      </c>
    </row>
    <row r="4574" spans="1:15" x14ac:dyDescent="0.25">
      <c r="A4574" s="2" t="s">
        <v>8615</v>
      </c>
      <c r="B4574" s="2" t="s">
        <v>0</v>
      </c>
      <c r="C4574" s="2" t="s">
        <v>854</v>
      </c>
      <c r="D4574" s="2" t="s">
        <v>2367</v>
      </c>
      <c r="E4574" s="2" t="s">
        <v>2368</v>
      </c>
      <c r="F4574" s="2">
        <v>1</v>
      </c>
      <c r="G4574" s="2" t="s">
        <v>2732</v>
      </c>
      <c r="H4574" s="2" t="s">
        <v>8616</v>
      </c>
      <c r="I4574" s="2" t="s">
        <v>8617</v>
      </c>
      <c r="J4574" s="2">
        <v>44105</v>
      </c>
      <c r="K4574" s="2">
        <v>44120</v>
      </c>
      <c r="L4574" s="2" t="s">
        <v>263</v>
      </c>
      <c r="M4574" s="2" t="s">
        <v>2732</v>
      </c>
      <c r="N4574" s="2">
        <v>6</v>
      </c>
      <c r="O4574" s="2">
        <v>10</v>
      </c>
    </row>
    <row r="4575" spans="1:15" x14ac:dyDescent="0.25">
      <c r="A4575" s="2" t="s">
        <v>8618</v>
      </c>
      <c r="B4575" s="2" t="s">
        <v>0</v>
      </c>
      <c r="C4575" s="2" t="s">
        <v>854</v>
      </c>
      <c r="D4575" s="2" t="s">
        <v>2367</v>
      </c>
      <c r="E4575" s="2" t="s">
        <v>2368</v>
      </c>
      <c r="F4575" s="2">
        <v>1</v>
      </c>
      <c r="G4575" s="2" t="s">
        <v>2732</v>
      </c>
      <c r="H4575" s="2" t="s">
        <v>8619</v>
      </c>
      <c r="I4575" s="2" t="s">
        <v>8620</v>
      </c>
      <c r="J4575" s="2">
        <v>44105</v>
      </c>
      <c r="K4575" s="2">
        <v>44120</v>
      </c>
      <c r="L4575" s="2" t="s">
        <v>263</v>
      </c>
      <c r="M4575" s="2" t="s">
        <v>2732</v>
      </c>
      <c r="N4575" s="2">
        <v>6</v>
      </c>
      <c r="O4575" s="2">
        <v>10</v>
      </c>
    </row>
    <row r="4576" spans="1:15" x14ac:dyDescent="0.25">
      <c r="A4576" s="2" t="s">
        <v>8621</v>
      </c>
      <c r="B4576" s="2" t="s">
        <v>0</v>
      </c>
      <c r="C4576" s="2" t="s">
        <v>854</v>
      </c>
      <c r="D4576" s="2" t="s">
        <v>2367</v>
      </c>
      <c r="E4576" s="2" t="s">
        <v>2368</v>
      </c>
      <c r="F4576" s="2">
        <v>1</v>
      </c>
      <c r="G4576" s="2" t="s">
        <v>2732</v>
      </c>
      <c r="H4576" s="2" t="s">
        <v>2758</v>
      </c>
      <c r="I4576" s="2" t="s">
        <v>8622</v>
      </c>
      <c r="J4576" s="2">
        <v>44105</v>
      </c>
      <c r="K4576" s="2">
        <v>44120</v>
      </c>
      <c r="L4576" s="2" t="s">
        <v>263</v>
      </c>
      <c r="M4576" s="2" t="s">
        <v>2732</v>
      </c>
      <c r="N4576" s="2">
        <v>6</v>
      </c>
      <c r="O4576" s="2">
        <v>10</v>
      </c>
    </row>
    <row r="4577" spans="1:15" x14ac:dyDescent="0.25">
      <c r="A4577" s="2" t="s">
        <v>8623</v>
      </c>
      <c r="B4577" s="2" t="s">
        <v>0</v>
      </c>
      <c r="C4577" s="2" t="s">
        <v>854</v>
      </c>
      <c r="D4577" s="2" t="s">
        <v>2367</v>
      </c>
      <c r="E4577" s="2" t="s">
        <v>2368</v>
      </c>
      <c r="F4577" s="2">
        <v>1</v>
      </c>
      <c r="G4577" s="2" t="s">
        <v>2732</v>
      </c>
      <c r="H4577" s="2" t="s">
        <v>8080</v>
      </c>
      <c r="I4577" s="2" t="s">
        <v>8624</v>
      </c>
      <c r="J4577" s="2">
        <v>44105</v>
      </c>
      <c r="K4577" s="2">
        <v>44120</v>
      </c>
      <c r="L4577" s="2" t="s">
        <v>263</v>
      </c>
      <c r="M4577" s="2" t="s">
        <v>2732</v>
      </c>
      <c r="N4577" s="2">
        <v>6</v>
      </c>
      <c r="O4577" s="2">
        <v>10</v>
      </c>
    </row>
    <row r="4578" spans="1:15" x14ac:dyDescent="0.25">
      <c r="A4578" s="2" t="s">
        <v>8625</v>
      </c>
      <c r="B4578" s="2" t="s">
        <v>0</v>
      </c>
      <c r="C4578" s="2" t="s">
        <v>854</v>
      </c>
      <c r="D4578" s="2" t="s">
        <v>2367</v>
      </c>
      <c r="E4578" s="2" t="s">
        <v>2368</v>
      </c>
      <c r="F4578" s="2">
        <v>1</v>
      </c>
      <c r="G4578" s="2" t="s">
        <v>2732</v>
      </c>
      <c r="H4578" s="2" t="s">
        <v>8626</v>
      </c>
      <c r="I4578" s="2" t="s">
        <v>8627</v>
      </c>
      <c r="J4578" s="2">
        <v>44105</v>
      </c>
      <c r="K4578" s="2">
        <v>44120</v>
      </c>
      <c r="L4578" s="2" t="s">
        <v>263</v>
      </c>
      <c r="M4578" s="2" t="s">
        <v>2732</v>
      </c>
      <c r="N4578" s="2">
        <v>6</v>
      </c>
      <c r="O4578" s="2">
        <v>10</v>
      </c>
    </row>
    <row r="4579" spans="1:15" x14ac:dyDescent="0.25">
      <c r="A4579" s="2" t="s">
        <v>8628</v>
      </c>
      <c r="B4579" s="2" t="s">
        <v>0</v>
      </c>
      <c r="C4579" s="2" t="s">
        <v>854</v>
      </c>
      <c r="D4579" s="2" t="s">
        <v>2367</v>
      </c>
      <c r="E4579" s="2" t="s">
        <v>2368</v>
      </c>
      <c r="F4579" s="2">
        <v>1</v>
      </c>
      <c r="G4579" s="2" t="s">
        <v>2732</v>
      </c>
      <c r="H4579" s="2" t="s">
        <v>4652</v>
      </c>
      <c r="I4579" s="2" t="s">
        <v>8629</v>
      </c>
      <c r="J4579" s="2">
        <v>44105</v>
      </c>
      <c r="K4579" s="2">
        <v>44120</v>
      </c>
      <c r="L4579" s="2" t="s">
        <v>263</v>
      </c>
      <c r="M4579" s="2" t="s">
        <v>2732</v>
      </c>
      <c r="N4579" s="2">
        <v>6</v>
      </c>
      <c r="O4579" s="2">
        <v>10</v>
      </c>
    </row>
    <row r="4580" spans="1:15" x14ac:dyDescent="0.25">
      <c r="A4580" s="2" t="s">
        <v>8630</v>
      </c>
      <c r="B4580" s="2" t="s">
        <v>0</v>
      </c>
      <c r="C4580" s="2" t="s">
        <v>854</v>
      </c>
      <c r="D4580" s="2" t="s">
        <v>2367</v>
      </c>
      <c r="E4580" s="2" t="s">
        <v>2368</v>
      </c>
      <c r="F4580" s="2">
        <v>1</v>
      </c>
      <c r="G4580" s="2" t="s">
        <v>2732</v>
      </c>
      <c r="H4580" s="2" t="s">
        <v>2639</v>
      </c>
      <c r="I4580" s="2" t="s">
        <v>8631</v>
      </c>
      <c r="J4580" s="2">
        <v>44105</v>
      </c>
      <c r="K4580" s="2">
        <v>44120</v>
      </c>
      <c r="L4580" s="2" t="s">
        <v>263</v>
      </c>
      <c r="M4580" s="2" t="s">
        <v>2732</v>
      </c>
      <c r="N4580" s="2">
        <v>6</v>
      </c>
      <c r="O4580" s="2">
        <v>10</v>
      </c>
    </row>
    <row r="4581" spans="1:15" x14ac:dyDescent="0.25">
      <c r="A4581" s="2" t="s">
        <v>8632</v>
      </c>
      <c r="B4581" s="2" t="s">
        <v>0</v>
      </c>
      <c r="C4581" s="2" t="s">
        <v>854</v>
      </c>
      <c r="D4581" s="2" t="s">
        <v>2367</v>
      </c>
      <c r="E4581" s="2" t="s">
        <v>2368</v>
      </c>
      <c r="F4581" s="2">
        <v>1</v>
      </c>
      <c r="G4581" s="2" t="s">
        <v>2732</v>
      </c>
      <c r="H4581" s="2" t="s">
        <v>8633</v>
      </c>
      <c r="I4581" s="2" t="s">
        <v>8634</v>
      </c>
      <c r="J4581" s="2">
        <v>44105</v>
      </c>
      <c r="K4581" s="2">
        <v>44120</v>
      </c>
      <c r="L4581" s="2" t="s">
        <v>263</v>
      </c>
      <c r="M4581" s="2" t="s">
        <v>2732</v>
      </c>
      <c r="N4581" s="2">
        <v>6</v>
      </c>
      <c r="O4581" s="2">
        <v>10</v>
      </c>
    </row>
    <row r="4582" spans="1:15" x14ac:dyDescent="0.25">
      <c r="A4582" s="2" t="s">
        <v>8635</v>
      </c>
      <c r="B4582" s="2" t="s">
        <v>0</v>
      </c>
      <c r="C4582" s="2" t="s">
        <v>854</v>
      </c>
      <c r="D4582" s="2" t="s">
        <v>2367</v>
      </c>
      <c r="E4582" s="2" t="s">
        <v>2368</v>
      </c>
      <c r="F4582" s="2">
        <v>1</v>
      </c>
      <c r="G4582" s="2" t="s">
        <v>2732</v>
      </c>
      <c r="H4582" s="2" t="s">
        <v>8525</v>
      </c>
      <c r="I4582" s="2" t="s">
        <v>8636</v>
      </c>
      <c r="J4582" s="2">
        <v>44105</v>
      </c>
      <c r="K4582" s="2">
        <v>44120</v>
      </c>
      <c r="L4582" s="2" t="s">
        <v>263</v>
      </c>
      <c r="M4582" s="2" t="s">
        <v>2732</v>
      </c>
      <c r="N4582" s="2">
        <v>6</v>
      </c>
      <c r="O4582" s="2">
        <v>10</v>
      </c>
    </row>
    <row r="4583" spans="1:15" x14ac:dyDescent="0.25">
      <c r="A4583" s="2" t="s">
        <v>8637</v>
      </c>
      <c r="B4583" s="2" t="s">
        <v>0</v>
      </c>
      <c r="C4583" s="2" t="s">
        <v>854</v>
      </c>
      <c r="D4583" s="2" t="s">
        <v>2367</v>
      </c>
      <c r="E4583" s="2" t="s">
        <v>2368</v>
      </c>
      <c r="F4583" s="2">
        <v>1</v>
      </c>
      <c r="G4583" s="2" t="s">
        <v>2732</v>
      </c>
      <c r="H4583" s="2" t="s">
        <v>8638</v>
      </c>
      <c r="I4583" s="2" t="s">
        <v>8639</v>
      </c>
      <c r="J4583" s="2">
        <v>44105</v>
      </c>
      <c r="K4583" s="2">
        <v>44120</v>
      </c>
      <c r="L4583" s="2" t="s">
        <v>263</v>
      </c>
      <c r="M4583" s="2" t="s">
        <v>2732</v>
      </c>
      <c r="N4583" s="2">
        <v>6</v>
      </c>
      <c r="O4583" s="2">
        <v>10</v>
      </c>
    </row>
    <row r="4584" spans="1:15" x14ac:dyDescent="0.25">
      <c r="A4584" s="2" t="s">
        <v>8640</v>
      </c>
      <c r="B4584" s="2" t="s">
        <v>0</v>
      </c>
      <c r="C4584" s="2" t="s">
        <v>854</v>
      </c>
      <c r="D4584" s="2" t="s">
        <v>2367</v>
      </c>
      <c r="E4584" s="2" t="s">
        <v>2368</v>
      </c>
      <c r="F4584" s="2">
        <v>1</v>
      </c>
      <c r="G4584" s="2" t="s">
        <v>2732</v>
      </c>
      <c r="H4584" s="2" t="s">
        <v>8641</v>
      </c>
      <c r="I4584" s="2" t="s">
        <v>8642</v>
      </c>
      <c r="J4584" s="2">
        <v>44105</v>
      </c>
      <c r="K4584" s="2">
        <v>44120</v>
      </c>
      <c r="L4584" s="2" t="s">
        <v>263</v>
      </c>
      <c r="M4584" s="2" t="s">
        <v>2732</v>
      </c>
      <c r="N4584" s="2">
        <v>6</v>
      </c>
      <c r="O4584" s="2">
        <v>10</v>
      </c>
    </row>
    <row r="4585" spans="1:15" x14ac:dyDescent="0.25">
      <c r="A4585" s="2" t="s">
        <v>8643</v>
      </c>
      <c r="B4585" s="2" t="s">
        <v>0</v>
      </c>
      <c r="C4585" s="2" t="s">
        <v>854</v>
      </c>
      <c r="D4585" s="2" t="s">
        <v>2367</v>
      </c>
      <c r="E4585" s="2" t="s">
        <v>2368</v>
      </c>
      <c r="F4585" s="2">
        <v>1</v>
      </c>
      <c r="G4585" s="2" t="s">
        <v>2732</v>
      </c>
      <c r="H4585" s="2" t="s">
        <v>8644</v>
      </c>
      <c r="I4585" s="2" t="s">
        <v>8645</v>
      </c>
      <c r="J4585" s="2">
        <v>44105</v>
      </c>
      <c r="K4585" s="2">
        <v>44120</v>
      </c>
      <c r="L4585" s="2" t="s">
        <v>263</v>
      </c>
      <c r="M4585" s="2" t="s">
        <v>2732</v>
      </c>
      <c r="N4585" s="2">
        <v>6</v>
      </c>
      <c r="O4585" s="2">
        <v>10</v>
      </c>
    </row>
    <row r="4586" spans="1:15" x14ac:dyDescent="0.25">
      <c r="A4586" s="2" t="s">
        <v>8646</v>
      </c>
      <c r="B4586" s="2" t="s">
        <v>0</v>
      </c>
      <c r="C4586" s="2" t="s">
        <v>854</v>
      </c>
      <c r="D4586" s="2" t="s">
        <v>2367</v>
      </c>
      <c r="E4586" s="2" t="s">
        <v>2368</v>
      </c>
      <c r="F4586" s="2">
        <v>1</v>
      </c>
      <c r="G4586" s="2" t="s">
        <v>2732</v>
      </c>
      <c r="H4586" s="2" t="s">
        <v>2807</v>
      </c>
      <c r="I4586" s="2" t="s">
        <v>8647</v>
      </c>
      <c r="J4586" s="2">
        <v>44105</v>
      </c>
      <c r="K4586" s="2">
        <v>44120</v>
      </c>
      <c r="L4586" s="2" t="s">
        <v>263</v>
      </c>
      <c r="M4586" s="2" t="s">
        <v>2732</v>
      </c>
      <c r="N4586" s="2">
        <v>6</v>
      </c>
      <c r="O4586" s="2">
        <v>10</v>
      </c>
    </row>
    <row r="4587" spans="1:15" x14ac:dyDescent="0.25">
      <c r="A4587" s="2" t="s">
        <v>8648</v>
      </c>
      <c r="B4587" s="2" t="s">
        <v>0</v>
      </c>
      <c r="C4587" s="2" t="s">
        <v>854</v>
      </c>
      <c r="D4587" s="2" t="s">
        <v>2367</v>
      </c>
      <c r="E4587" s="2" t="s">
        <v>2368</v>
      </c>
      <c r="F4587" s="2">
        <v>1</v>
      </c>
      <c r="G4587" s="2" t="s">
        <v>2732</v>
      </c>
      <c r="H4587" s="2" t="s">
        <v>4378</v>
      </c>
      <c r="I4587" s="2" t="s">
        <v>8649</v>
      </c>
      <c r="J4587" s="2">
        <v>44105</v>
      </c>
      <c r="K4587" s="2">
        <v>44120</v>
      </c>
      <c r="L4587" s="2" t="s">
        <v>263</v>
      </c>
      <c r="M4587" s="2" t="s">
        <v>2732</v>
      </c>
      <c r="N4587" s="2">
        <v>6</v>
      </c>
      <c r="O4587" s="2">
        <v>10</v>
      </c>
    </row>
    <row r="4588" spans="1:15" x14ac:dyDescent="0.25">
      <c r="A4588" s="2" t="s">
        <v>8650</v>
      </c>
      <c r="B4588" s="2" t="s">
        <v>0</v>
      </c>
      <c r="C4588" s="2" t="s">
        <v>854</v>
      </c>
      <c r="D4588" s="2" t="s">
        <v>2367</v>
      </c>
      <c r="E4588" s="2" t="s">
        <v>2368</v>
      </c>
      <c r="F4588" s="2">
        <v>1</v>
      </c>
      <c r="G4588" s="2" t="s">
        <v>2732</v>
      </c>
      <c r="H4588" s="2" t="s">
        <v>8651</v>
      </c>
      <c r="I4588" s="2" t="s">
        <v>8652</v>
      </c>
      <c r="J4588" s="2">
        <v>44105</v>
      </c>
      <c r="K4588" s="2">
        <v>44120</v>
      </c>
      <c r="L4588" s="2" t="s">
        <v>263</v>
      </c>
      <c r="M4588" s="2" t="s">
        <v>2732</v>
      </c>
      <c r="N4588" s="2">
        <v>6</v>
      </c>
      <c r="O4588" s="2">
        <v>10</v>
      </c>
    </row>
    <row r="4589" spans="1:15" x14ac:dyDescent="0.25">
      <c r="A4589" s="2" t="s">
        <v>8653</v>
      </c>
      <c r="B4589" s="2" t="s">
        <v>0</v>
      </c>
      <c r="C4589" s="2" t="s">
        <v>854</v>
      </c>
      <c r="D4589" s="2" t="s">
        <v>2367</v>
      </c>
      <c r="E4589" s="2" t="s">
        <v>2368</v>
      </c>
      <c r="F4589" s="2">
        <v>1</v>
      </c>
      <c r="G4589" s="2" t="s">
        <v>2732</v>
      </c>
      <c r="H4589" s="2" t="s">
        <v>8654</v>
      </c>
      <c r="I4589" s="2" t="s">
        <v>8655</v>
      </c>
      <c r="J4589" s="2">
        <v>44105</v>
      </c>
      <c r="K4589" s="2">
        <v>44120</v>
      </c>
      <c r="L4589" s="2" t="s">
        <v>263</v>
      </c>
      <c r="M4589" s="2" t="s">
        <v>2732</v>
      </c>
      <c r="N4589" s="2">
        <v>6</v>
      </c>
      <c r="O4589" s="2">
        <v>10</v>
      </c>
    </row>
    <row r="4590" spans="1:15" x14ac:dyDescent="0.25">
      <c r="A4590" s="2" t="s">
        <v>8656</v>
      </c>
      <c r="B4590" s="2" t="s">
        <v>0</v>
      </c>
      <c r="C4590" s="2" t="s">
        <v>854</v>
      </c>
      <c r="D4590" s="2" t="s">
        <v>2367</v>
      </c>
      <c r="E4590" s="2" t="s">
        <v>2368</v>
      </c>
      <c r="F4590" s="2">
        <v>1</v>
      </c>
      <c r="G4590" s="2" t="s">
        <v>2732</v>
      </c>
      <c r="H4590" s="2" t="s">
        <v>8657</v>
      </c>
      <c r="I4590" s="2" t="s">
        <v>8658</v>
      </c>
      <c r="J4590" s="2">
        <v>44105</v>
      </c>
      <c r="K4590" s="2">
        <v>44120</v>
      </c>
      <c r="L4590" s="2" t="s">
        <v>263</v>
      </c>
      <c r="M4590" s="2" t="s">
        <v>2732</v>
      </c>
      <c r="N4590" s="2">
        <v>6</v>
      </c>
      <c r="O4590" s="2">
        <v>10</v>
      </c>
    </row>
    <row r="4591" spans="1:15" x14ac:dyDescent="0.25">
      <c r="A4591" s="2" t="s">
        <v>8659</v>
      </c>
      <c r="B4591" s="2" t="s">
        <v>0</v>
      </c>
      <c r="C4591" s="2" t="s">
        <v>854</v>
      </c>
      <c r="D4591" s="2" t="s">
        <v>2367</v>
      </c>
      <c r="E4591" s="2" t="s">
        <v>2368</v>
      </c>
      <c r="F4591" s="2">
        <v>1</v>
      </c>
      <c r="G4591" s="2" t="s">
        <v>2732</v>
      </c>
      <c r="H4591" s="2" t="s">
        <v>3565</v>
      </c>
      <c r="I4591" s="2" t="s">
        <v>8660</v>
      </c>
      <c r="J4591" s="2">
        <v>44105</v>
      </c>
      <c r="K4591" s="2">
        <v>44120</v>
      </c>
      <c r="L4591" s="2" t="s">
        <v>263</v>
      </c>
      <c r="M4591" s="2" t="s">
        <v>2732</v>
      </c>
      <c r="N4591" s="2">
        <v>6</v>
      </c>
      <c r="O4591" s="2">
        <v>10</v>
      </c>
    </row>
    <row r="4592" spans="1:15" x14ac:dyDescent="0.25">
      <c r="A4592" s="2" t="s">
        <v>8661</v>
      </c>
      <c r="B4592" s="2" t="s">
        <v>0</v>
      </c>
      <c r="C4592" s="2" t="s">
        <v>854</v>
      </c>
      <c r="D4592" s="2" t="s">
        <v>2367</v>
      </c>
      <c r="E4592" s="2" t="s">
        <v>2368</v>
      </c>
      <c r="F4592" s="2">
        <v>1</v>
      </c>
      <c r="G4592" s="2" t="s">
        <v>2732</v>
      </c>
      <c r="H4592" s="2" t="s">
        <v>8662</v>
      </c>
      <c r="I4592" s="2" t="s">
        <v>8663</v>
      </c>
      <c r="J4592" s="2">
        <v>44105</v>
      </c>
      <c r="K4592" s="2">
        <v>44120</v>
      </c>
      <c r="L4592" s="2" t="s">
        <v>263</v>
      </c>
      <c r="M4592" s="2" t="s">
        <v>2732</v>
      </c>
      <c r="N4592" s="2">
        <v>6</v>
      </c>
      <c r="O4592" s="2">
        <v>10</v>
      </c>
    </row>
    <row r="4593" spans="1:15" x14ac:dyDescent="0.25">
      <c r="A4593" s="2" t="s">
        <v>8664</v>
      </c>
      <c r="B4593" s="2" t="s">
        <v>0</v>
      </c>
      <c r="C4593" s="2" t="s">
        <v>854</v>
      </c>
      <c r="D4593" s="2" t="s">
        <v>2367</v>
      </c>
      <c r="E4593" s="2" t="s">
        <v>2368</v>
      </c>
      <c r="F4593" s="2">
        <v>1</v>
      </c>
      <c r="G4593" s="2" t="s">
        <v>2732</v>
      </c>
      <c r="H4593" s="2" t="s">
        <v>8665</v>
      </c>
      <c r="I4593" s="2" t="s">
        <v>8666</v>
      </c>
      <c r="J4593" s="2">
        <v>44105</v>
      </c>
      <c r="K4593" s="2">
        <v>44120</v>
      </c>
      <c r="L4593" s="2" t="s">
        <v>263</v>
      </c>
      <c r="M4593" s="2" t="s">
        <v>2732</v>
      </c>
      <c r="N4593" s="2">
        <v>6</v>
      </c>
      <c r="O4593" s="2">
        <v>10</v>
      </c>
    </row>
    <row r="4594" spans="1:15" x14ac:dyDescent="0.25">
      <c r="A4594" s="2" t="s">
        <v>8667</v>
      </c>
      <c r="B4594" s="2" t="s">
        <v>0</v>
      </c>
      <c r="C4594" s="2" t="s">
        <v>854</v>
      </c>
      <c r="D4594" s="2" t="s">
        <v>2367</v>
      </c>
      <c r="E4594" s="2" t="s">
        <v>2368</v>
      </c>
      <c r="F4594" s="2">
        <v>1</v>
      </c>
      <c r="G4594" s="2" t="s">
        <v>2732</v>
      </c>
      <c r="H4594" s="2" t="s">
        <v>3567</v>
      </c>
      <c r="I4594" s="2" t="s">
        <v>8668</v>
      </c>
      <c r="J4594" s="2">
        <v>44105</v>
      </c>
      <c r="K4594" s="2">
        <v>44120</v>
      </c>
      <c r="L4594" s="2" t="s">
        <v>263</v>
      </c>
      <c r="M4594" s="2" t="s">
        <v>2732</v>
      </c>
      <c r="N4594" s="2">
        <v>6</v>
      </c>
      <c r="O4594" s="2">
        <v>10</v>
      </c>
    </row>
    <row r="4595" spans="1:15" x14ac:dyDescent="0.25">
      <c r="A4595" s="2" t="s">
        <v>8669</v>
      </c>
      <c r="B4595" s="2" t="s">
        <v>0</v>
      </c>
      <c r="C4595" s="2" t="s">
        <v>854</v>
      </c>
      <c r="D4595" s="2" t="s">
        <v>2367</v>
      </c>
      <c r="E4595" s="2" t="s">
        <v>2368</v>
      </c>
      <c r="F4595" s="2">
        <v>1</v>
      </c>
      <c r="G4595" s="2" t="s">
        <v>2732</v>
      </c>
      <c r="H4595" s="2" t="s">
        <v>2899</v>
      </c>
      <c r="I4595" s="2" t="s">
        <v>8670</v>
      </c>
      <c r="J4595" s="2">
        <v>44105</v>
      </c>
      <c r="K4595" s="2">
        <v>44120</v>
      </c>
      <c r="L4595" s="2" t="s">
        <v>263</v>
      </c>
      <c r="M4595" s="2" t="s">
        <v>2732</v>
      </c>
      <c r="N4595" s="2">
        <v>6</v>
      </c>
      <c r="O4595" s="2">
        <v>10</v>
      </c>
    </row>
    <row r="4596" spans="1:15" x14ac:dyDescent="0.25">
      <c r="A4596" s="2" t="s">
        <v>8671</v>
      </c>
      <c r="B4596" s="2" t="s">
        <v>0</v>
      </c>
      <c r="C4596" s="2" t="s">
        <v>854</v>
      </c>
      <c r="D4596" s="2" t="s">
        <v>2367</v>
      </c>
      <c r="E4596" s="2" t="s">
        <v>2368</v>
      </c>
      <c r="F4596" s="2">
        <v>1</v>
      </c>
      <c r="G4596" s="2" t="s">
        <v>2732</v>
      </c>
      <c r="H4596" s="2" t="s">
        <v>7948</v>
      </c>
      <c r="I4596" s="2" t="s">
        <v>8672</v>
      </c>
      <c r="J4596" s="2">
        <v>44105</v>
      </c>
      <c r="K4596" s="2">
        <v>44120</v>
      </c>
      <c r="L4596" s="2" t="s">
        <v>263</v>
      </c>
      <c r="M4596" s="2" t="s">
        <v>2732</v>
      </c>
      <c r="N4596" s="2">
        <v>6</v>
      </c>
      <c r="O4596" s="2">
        <v>10</v>
      </c>
    </row>
    <row r="4597" spans="1:15" x14ac:dyDescent="0.25">
      <c r="A4597" s="2" t="s">
        <v>8673</v>
      </c>
      <c r="B4597" s="2" t="s">
        <v>0</v>
      </c>
      <c r="C4597" s="2" t="s">
        <v>854</v>
      </c>
      <c r="D4597" s="2" t="s">
        <v>2367</v>
      </c>
      <c r="E4597" s="2" t="s">
        <v>2368</v>
      </c>
      <c r="F4597" s="2">
        <v>1</v>
      </c>
      <c r="G4597" s="2" t="s">
        <v>2732</v>
      </c>
      <c r="H4597" s="2" t="s">
        <v>8171</v>
      </c>
      <c r="I4597" s="2" t="s">
        <v>8674</v>
      </c>
      <c r="J4597" s="2">
        <v>44105</v>
      </c>
      <c r="K4597" s="2">
        <v>44120</v>
      </c>
      <c r="L4597" s="2" t="s">
        <v>263</v>
      </c>
      <c r="M4597" s="2" t="s">
        <v>2732</v>
      </c>
      <c r="N4597" s="2">
        <v>6</v>
      </c>
      <c r="O4597" s="2">
        <v>10</v>
      </c>
    </row>
    <row r="4598" spans="1:15" x14ac:dyDescent="0.25">
      <c r="A4598" s="2" t="s">
        <v>8675</v>
      </c>
      <c r="B4598" s="2" t="s">
        <v>0</v>
      </c>
      <c r="C4598" s="2" t="s">
        <v>854</v>
      </c>
      <c r="D4598" s="2" t="s">
        <v>2367</v>
      </c>
      <c r="E4598" s="2" t="s">
        <v>2368</v>
      </c>
      <c r="F4598" s="2">
        <v>1</v>
      </c>
      <c r="G4598" s="2" t="s">
        <v>2732</v>
      </c>
      <c r="H4598" s="2" t="s">
        <v>8676</v>
      </c>
      <c r="I4598" s="2" t="s">
        <v>8677</v>
      </c>
      <c r="J4598" s="2">
        <v>44105</v>
      </c>
      <c r="K4598" s="2">
        <v>44120</v>
      </c>
      <c r="L4598" s="2" t="s">
        <v>263</v>
      </c>
      <c r="M4598" s="2" t="s">
        <v>2732</v>
      </c>
      <c r="N4598" s="2">
        <v>6</v>
      </c>
      <c r="O4598" s="2">
        <v>10</v>
      </c>
    </row>
    <row r="4599" spans="1:15" x14ac:dyDescent="0.25">
      <c r="A4599" s="2" t="s">
        <v>8678</v>
      </c>
      <c r="B4599" s="2" t="s">
        <v>0</v>
      </c>
      <c r="C4599" s="2" t="s">
        <v>854</v>
      </c>
      <c r="D4599" s="2" t="s">
        <v>2367</v>
      </c>
      <c r="E4599" s="2" t="s">
        <v>2368</v>
      </c>
      <c r="F4599" s="2">
        <v>1</v>
      </c>
      <c r="G4599" s="2" t="s">
        <v>2732</v>
      </c>
      <c r="H4599" s="2" t="s">
        <v>2807</v>
      </c>
      <c r="I4599" s="2" t="s">
        <v>8679</v>
      </c>
      <c r="J4599" s="2">
        <v>44105</v>
      </c>
      <c r="K4599" s="2">
        <v>44120</v>
      </c>
      <c r="L4599" s="2" t="s">
        <v>263</v>
      </c>
      <c r="M4599" s="2" t="s">
        <v>2732</v>
      </c>
      <c r="N4599" s="2">
        <v>6</v>
      </c>
      <c r="O4599" s="2">
        <v>10</v>
      </c>
    </row>
    <row r="4600" spans="1:15" x14ac:dyDescent="0.25">
      <c r="A4600" s="2" t="s">
        <v>8680</v>
      </c>
      <c r="B4600" s="2" t="s">
        <v>0</v>
      </c>
      <c r="C4600" s="2" t="s">
        <v>854</v>
      </c>
      <c r="D4600" s="2" t="s">
        <v>2367</v>
      </c>
      <c r="E4600" s="2" t="s">
        <v>2368</v>
      </c>
      <c r="F4600" s="2">
        <v>1</v>
      </c>
      <c r="G4600" s="2" t="s">
        <v>2732</v>
      </c>
      <c r="H4600" s="2" t="s">
        <v>8681</v>
      </c>
      <c r="I4600" s="2" t="s">
        <v>8682</v>
      </c>
      <c r="J4600" s="2">
        <v>44105</v>
      </c>
      <c r="K4600" s="2">
        <v>44120</v>
      </c>
      <c r="L4600" s="2" t="s">
        <v>263</v>
      </c>
      <c r="M4600" s="2" t="s">
        <v>2732</v>
      </c>
      <c r="N4600" s="2">
        <v>6</v>
      </c>
      <c r="O4600" s="2">
        <v>10</v>
      </c>
    </row>
    <row r="4601" spans="1:15" x14ac:dyDescent="0.25">
      <c r="A4601" s="2" t="s">
        <v>8683</v>
      </c>
      <c r="B4601" s="2" t="s">
        <v>0</v>
      </c>
      <c r="C4601" s="2" t="s">
        <v>854</v>
      </c>
      <c r="D4601" s="2" t="s">
        <v>2367</v>
      </c>
      <c r="E4601" s="2" t="s">
        <v>2368</v>
      </c>
      <c r="F4601" s="2">
        <v>1</v>
      </c>
      <c r="G4601" s="2" t="s">
        <v>2732</v>
      </c>
      <c r="H4601" s="2" t="s">
        <v>4652</v>
      </c>
      <c r="I4601" s="2" t="s">
        <v>8684</v>
      </c>
      <c r="J4601" s="2">
        <v>44105</v>
      </c>
      <c r="K4601" s="2">
        <v>44120</v>
      </c>
      <c r="L4601" s="2" t="s">
        <v>263</v>
      </c>
      <c r="M4601" s="2" t="s">
        <v>2732</v>
      </c>
      <c r="N4601" s="2">
        <v>6</v>
      </c>
      <c r="O4601" s="2">
        <v>10</v>
      </c>
    </row>
    <row r="4602" spans="1:15" x14ac:dyDescent="0.25">
      <c r="A4602" s="2" t="s">
        <v>8685</v>
      </c>
      <c r="B4602" s="2" t="s">
        <v>0</v>
      </c>
      <c r="C4602" s="2" t="s">
        <v>854</v>
      </c>
      <c r="D4602" s="2" t="s">
        <v>2367</v>
      </c>
      <c r="E4602" s="2" t="s">
        <v>2368</v>
      </c>
      <c r="F4602" s="2">
        <v>1</v>
      </c>
      <c r="G4602" s="2" t="s">
        <v>2732</v>
      </c>
      <c r="H4602" s="2" t="s">
        <v>8686</v>
      </c>
      <c r="I4602" s="2" t="s">
        <v>8687</v>
      </c>
      <c r="J4602" s="2">
        <v>44105</v>
      </c>
      <c r="K4602" s="2">
        <v>44120</v>
      </c>
      <c r="L4602" s="2" t="s">
        <v>263</v>
      </c>
      <c r="M4602" s="2" t="s">
        <v>2732</v>
      </c>
      <c r="N4602" s="2">
        <v>6</v>
      </c>
      <c r="O4602" s="2">
        <v>10</v>
      </c>
    </row>
    <row r="4603" spans="1:15" x14ac:dyDescent="0.25">
      <c r="A4603" s="2" t="s">
        <v>8688</v>
      </c>
      <c r="B4603" s="2" t="s">
        <v>0</v>
      </c>
      <c r="C4603" s="2" t="s">
        <v>854</v>
      </c>
      <c r="D4603" s="2" t="s">
        <v>2367</v>
      </c>
      <c r="E4603" s="2" t="s">
        <v>2368</v>
      </c>
      <c r="F4603" s="2">
        <v>1</v>
      </c>
      <c r="G4603" s="2" t="s">
        <v>2732</v>
      </c>
      <c r="H4603" s="2" t="s">
        <v>8689</v>
      </c>
      <c r="I4603" s="2" t="s">
        <v>8690</v>
      </c>
      <c r="J4603" s="2">
        <v>44105</v>
      </c>
      <c r="K4603" s="2">
        <v>44120</v>
      </c>
      <c r="L4603" s="2" t="s">
        <v>263</v>
      </c>
      <c r="M4603" s="2" t="s">
        <v>2732</v>
      </c>
      <c r="N4603" s="2">
        <v>6</v>
      </c>
      <c r="O4603" s="2">
        <v>10</v>
      </c>
    </row>
    <row r="4604" spans="1:15" x14ac:dyDescent="0.25">
      <c r="A4604" s="2" t="s">
        <v>8691</v>
      </c>
      <c r="B4604" s="2" t="s">
        <v>0</v>
      </c>
      <c r="C4604" s="2" t="s">
        <v>854</v>
      </c>
      <c r="D4604" s="2" t="s">
        <v>2367</v>
      </c>
      <c r="E4604" s="2" t="s">
        <v>2368</v>
      </c>
      <c r="F4604" s="2">
        <v>1</v>
      </c>
      <c r="G4604" s="2" t="s">
        <v>2732</v>
      </c>
      <c r="H4604" s="2" t="s">
        <v>8692</v>
      </c>
      <c r="I4604" s="2" t="s">
        <v>8693</v>
      </c>
      <c r="J4604" s="2">
        <v>44105</v>
      </c>
      <c r="K4604" s="2">
        <v>44120</v>
      </c>
      <c r="L4604" s="2" t="s">
        <v>263</v>
      </c>
      <c r="M4604" s="2" t="s">
        <v>2732</v>
      </c>
      <c r="N4604" s="2">
        <v>6</v>
      </c>
      <c r="O4604" s="2">
        <v>10</v>
      </c>
    </row>
    <row r="4605" spans="1:15" x14ac:dyDescent="0.25">
      <c r="A4605" s="2" t="s">
        <v>8694</v>
      </c>
      <c r="B4605" s="2" t="s">
        <v>0</v>
      </c>
      <c r="C4605" s="2" t="s">
        <v>854</v>
      </c>
      <c r="D4605" s="2" t="s">
        <v>2367</v>
      </c>
      <c r="E4605" s="2" t="s">
        <v>2368</v>
      </c>
      <c r="F4605" s="2">
        <v>1</v>
      </c>
      <c r="G4605" s="2" t="s">
        <v>2732</v>
      </c>
      <c r="H4605" s="2" t="s">
        <v>4181</v>
      </c>
      <c r="I4605" s="2" t="s">
        <v>8695</v>
      </c>
      <c r="J4605" s="2">
        <v>44105</v>
      </c>
      <c r="K4605" s="2">
        <v>44120</v>
      </c>
      <c r="L4605" s="2" t="s">
        <v>263</v>
      </c>
      <c r="M4605" s="2" t="s">
        <v>2732</v>
      </c>
      <c r="N4605" s="2">
        <v>6</v>
      </c>
      <c r="O4605" s="2">
        <v>10</v>
      </c>
    </row>
    <row r="4606" spans="1:15" x14ac:dyDescent="0.25">
      <c r="A4606" s="2" t="s">
        <v>8696</v>
      </c>
      <c r="B4606" s="2" t="s">
        <v>0</v>
      </c>
      <c r="C4606" s="2" t="s">
        <v>854</v>
      </c>
      <c r="D4606" s="2" t="s">
        <v>2367</v>
      </c>
      <c r="E4606" s="2" t="s">
        <v>2368</v>
      </c>
      <c r="F4606" s="2">
        <v>1</v>
      </c>
      <c r="G4606" s="2" t="s">
        <v>2732</v>
      </c>
      <c r="H4606" s="2" t="s">
        <v>5193</v>
      </c>
      <c r="I4606" s="2" t="s">
        <v>8697</v>
      </c>
      <c r="J4606" s="2">
        <v>44105</v>
      </c>
      <c r="K4606" s="2">
        <v>44120</v>
      </c>
      <c r="L4606" s="2" t="s">
        <v>263</v>
      </c>
      <c r="M4606" s="2" t="s">
        <v>2732</v>
      </c>
      <c r="N4606" s="2">
        <v>6</v>
      </c>
      <c r="O4606" s="2">
        <v>10</v>
      </c>
    </row>
    <row r="4607" spans="1:15" x14ac:dyDescent="0.25">
      <c r="A4607" s="2" t="s">
        <v>8698</v>
      </c>
      <c r="B4607" s="2" t="s">
        <v>0</v>
      </c>
      <c r="C4607" s="2" t="s">
        <v>854</v>
      </c>
      <c r="D4607" s="2" t="s">
        <v>2367</v>
      </c>
      <c r="E4607" s="2" t="s">
        <v>2368</v>
      </c>
      <c r="F4607" s="2">
        <v>1</v>
      </c>
      <c r="G4607" s="2" t="s">
        <v>2732</v>
      </c>
      <c r="H4607" s="2" t="s">
        <v>4108</v>
      </c>
      <c r="I4607" s="2" t="s">
        <v>8699</v>
      </c>
      <c r="J4607" s="2">
        <v>44105</v>
      </c>
      <c r="K4607" s="2">
        <v>44120</v>
      </c>
      <c r="L4607" s="2" t="s">
        <v>263</v>
      </c>
      <c r="M4607" s="2" t="s">
        <v>2732</v>
      </c>
      <c r="N4607" s="2">
        <v>6</v>
      </c>
      <c r="O4607" s="2">
        <v>10</v>
      </c>
    </row>
    <row r="4608" spans="1:15" x14ac:dyDescent="0.25">
      <c r="A4608" s="2" t="s">
        <v>8700</v>
      </c>
      <c r="B4608" s="2" t="s">
        <v>0</v>
      </c>
      <c r="C4608" s="2" t="s">
        <v>854</v>
      </c>
      <c r="D4608" s="2" t="s">
        <v>2367</v>
      </c>
      <c r="E4608" s="2" t="s">
        <v>2368</v>
      </c>
      <c r="F4608" s="2">
        <v>1</v>
      </c>
      <c r="G4608" s="2" t="s">
        <v>2732</v>
      </c>
      <c r="H4608" s="2" t="s">
        <v>2964</v>
      </c>
      <c r="I4608" s="2" t="s">
        <v>8701</v>
      </c>
      <c r="J4608" s="2">
        <v>44105</v>
      </c>
      <c r="K4608" s="2">
        <v>44120</v>
      </c>
      <c r="L4608" s="2" t="s">
        <v>263</v>
      </c>
      <c r="M4608" s="2" t="s">
        <v>2732</v>
      </c>
      <c r="N4608" s="2">
        <v>6</v>
      </c>
      <c r="O4608" s="2">
        <v>10</v>
      </c>
    </row>
    <row r="4609" spans="1:15" x14ac:dyDescent="0.25">
      <c r="A4609" s="2" t="s">
        <v>8702</v>
      </c>
      <c r="B4609" s="2" t="s">
        <v>0</v>
      </c>
      <c r="C4609" s="2" t="s">
        <v>854</v>
      </c>
      <c r="D4609" s="2" t="s">
        <v>2367</v>
      </c>
      <c r="E4609" s="2" t="s">
        <v>2368</v>
      </c>
      <c r="F4609" s="2">
        <v>1</v>
      </c>
      <c r="G4609" s="2" t="s">
        <v>2732</v>
      </c>
      <c r="H4609" s="2" t="s">
        <v>4140</v>
      </c>
      <c r="I4609" s="2" t="s">
        <v>8703</v>
      </c>
      <c r="J4609" s="2">
        <v>44105</v>
      </c>
      <c r="K4609" s="2">
        <v>44120</v>
      </c>
      <c r="L4609" s="2" t="s">
        <v>263</v>
      </c>
      <c r="M4609" s="2" t="s">
        <v>2732</v>
      </c>
      <c r="N4609" s="2">
        <v>6</v>
      </c>
      <c r="O4609" s="2">
        <v>10</v>
      </c>
    </row>
    <row r="4610" spans="1:15" x14ac:dyDescent="0.25">
      <c r="A4610" s="2" t="s">
        <v>8704</v>
      </c>
      <c r="B4610" s="2" t="s">
        <v>0</v>
      </c>
      <c r="C4610" s="2" t="s">
        <v>854</v>
      </c>
      <c r="D4610" s="2" t="s">
        <v>2367</v>
      </c>
      <c r="E4610" s="2" t="s">
        <v>2368</v>
      </c>
      <c r="F4610" s="2">
        <v>1</v>
      </c>
      <c r="G4610" s="2" t="s">
        <v>2732</v>
      </c>
      <c r="H4610" s="2" t="s">
        <v>8705</v>
      </c>
      <c r="I4610" s="2" t="s">
        <v>8706</v>
      </c>
      <c r="J4610" s="2">
        <v>44105</v>
      </c>
      <c r="K4610" s="2">
        <v>44120</v>
      </c>
      <c r="L4610" s="2" t="s">
        <v>263</v>
      </c>
      <c r="M4610" s="2" t="s">
        <v>2732</v>
      </c>
      <c r="N4610" s="2">
        <v>6</v>
      </c>
      <c r="O4610" s="2">
        <v>10</v>
      </c>
    </row>
    <row r="4611" spans="1:15" x14ac:dyDescent="0.25">
      <c r="A4611" s="2" t="s">
        <v>8707</v>
      </c>
      <c r="B4611" s="2" t="s">
        <v>0</v>
      </c>
      <c r="C4611" s="2" t="s">
        <v>854</v>
      </c>
      <c r="D4611" s="2" t="s">
        <v>2367</v>
      </c>
      <c r="E4611" s="2" t="s">
        <v>2368</v>
      </c>
      <c r="F4611" s="2">
        <v>1</v>
      </c>
      <c r="G4611" s="2" t="s">
        <v>2732</v>
      </c>
      <c r="H4611" s="2" t="s">
        <v>656</v>
      </c>
      <c r="I4611" s="2" t="s">
        <v>8708</v>
      </c>
      <c r="J4611" s="2">
        <v>44105</v>
      </c>
      <c r="K4611" s="2">
        <v>44120</v>
      </c>
      <c r="L4611" s="2" t="s">
        <v>263</v>
      </c>
      <c r="M4611" s="2" t="s">
        <v>2732</v>
      </c>
      <c r="N4611" s="2">
        <v>6</v>
      </c>
      <c r="O4611" s="2">
        <v>10</v>
      </c>
    </row>
    <row r="4612" spans="1:15" x14ac:dyDescent="0.25">
      <c r="A4612" s="2" t="s">
        <v>8709</v>
      </c>
      <c r="B4612" s="2" t="s">
        <v>0</v>
      </c>
      <c r="C4612" s="2" t="s">
        <v>854</v>
      </c>
      <c r="D4612" s="2" t="s">
        <v>2367</v>
      </c>
      <c r="E4612" s="2" t="s">
        <v>2368</v>
      </c>
      <c r="F4612" s="2">
        <v>1</v>
      </c>
      <c r="G4612" s="2" t="s">
        <v>2732</v>
      </c>
      <c r="H4612" s="2" t="s">
        <v>8710</v>
      </c>
      <c r="I4612" s="2" t="s">
        <v>8711</v>
      </c>
      <c r="J4612" s="2">
        <v>44105</v>
      </c>
      <c r="K4612" s="2">
        <v>44120</v>
      </c>
      <c r="L4612" s="2" t="s">
        <v>263</v>
      </c>
      <c r="M4612" s="2" t="s">
        <v>2732</v>
      </c>
      <c r="N4612" s="2">
        <v>6</v>
      </c>
      <c r="O4612" s="2">
        <v>10</v>
      </c>
    </row>
    <row r="4613" spans="1:15" x14ac:dyDescent="0.25">
      <c r="A4613" s="2" t="s">
        <v>8712</v>
      </c>
      <c r="B4613" s="2" t="s">
        <v>0</v>
      </c>
      <c r="C4613" s="2" t="s">
        <v>854</v>
      </c>
      <c r="D4613" s="2" t="s">
        <v>2367</v>
      </c>
      <c r="E4613" s="2" t="s">
        <v>2368</v>
      </c>
      <c r="F4613" s="2">
        <v>1</v>
      </c>
      <c r="G4613" s="2" t="s">
        <v>2732</v>
      </c>
      <c r="H4613" s="2" t="s">
        <v>8713</v>
      </c>
      <c r="I4613" s="2" t="s">
        <v>8714</v>
      </c>
      <c r="J4613" s="2">
        <v>44105</v>
      </c>
      <c r="K4613" s="2">
        <v>44120</v>
      </c>
      <c r="L4613" s="2" t="s">
        <v>263</v>
      </c>
      <c r="M4613" s="2" t="s">
        <v>2732</v>
      </c>
      <c r="N4613" s="2">
        <v>6</v>
      </c>
      <c r="O4613" s="2">
        <v>10</v>
      </c>
    </row>
    <row r="4614" spans="1:15" x14ac:dyDescent="0.25">
      <c r="A4614" s="2" t="s">
        <v>8715</v>
      </c>
      <c r="B4614" s="2" t="s">
        <v>0</v>
      </c>
      <c r="C4614" s="2" t="s">
        <v>854</v>
      </c>
      <c r="D4614" s="2" t="s">
        <v>2367</v>
      </c>
      <c r="E4614" s="2" t="s">
        <v>2368</v>
      </c>
      <c r="F4614" s="2">
        <v>1</v>
      </c>
      <c r="G4614" s="2" t="s">
        <v>2732</v>
      </c>
      <c r="H4614" s="2" t="s">
        <v>8716</v>
      </c>
      <c r="I4614" s="2" t="s">
        <v>8717</v>
      </c>
      <c r="J4614" s="2">
        <v>44105</v>
      </c>
      <c r="K4614" s="2">
        <v>44120</v>
      </c>
      <c r="L4614" s="2" t="s">
        <v>263</v>
      </c>
      <c r="M4614" s="2" t="s">
        <v>2732</v>
      </c>
      <c r="N4614" s="2">
        <v>6</v>
      </c>
      <c r="O4614" s="2">
        <v>10</v>
      </c>
    </row>
    <row r="4615" spans="1:15" x14ac:dyDescent="0.25">
      <c r="A4615" s="2" t="s">
        <v>8718</v>
      </c>
      <c r="B4615" s="2" t="s">
        <v>0</v>
      </c>
      <c r="C4615" s="2" t="s">
        <v>854</v>
      </c>
      <c r="D4615" s="2" t="s">
        <v>2367</v>
      </c>
      <c r="E4615" s="2" t="s">
        <v>2368</v>
      </c>
      <c r="F4615" s="2">
        <v>1</v>
      </c>
      <c r="G4615" s="2" t="s">
        <v>2732</v>
      </c>
      <c r="H4615" s="2" t="s">
        <v>8719</v>
      </c>
      <c r="I4615" s="2" t="s">
        <v>8720</v>
      </c>
      <c r="J4615" s="2">
        <v>44105</v>
      </c>
      <c r="K4615" s="2">
        <v>44120</v>
      </c>
      <c r="L4615" s="2" t="s">
        <v>263</v>
      </c>
      <c r="M4615" s="2" t="s">
        <v>2732</v>
      </c>
      <c r="N4615" s="2">
        <v>6</v>
      </c>
      <c r="O4615" s="2">
        <v>10</v>
      </c>
    </row>
    <row r="4616" spans="1:15" x14ac:dyDescent="0.25">
      <c r="A4616" s="2" t="s">
        <v>8721</v>
      </c>
      <c r="B4616" s="2" t="s">
        <v>0</v>
      </c>
      <c r="C4616" s="2" t="s">
        <v>854</v>
      </c>
      <c r="D4616" s="2" t="s">
        <v>2367</v>
      </c>
      <c r="E4616" s="2" t="s">
        <v>2368</v>
      </c>
      <c r="F4616" s="2">
        <v>1</v>
      </c>
      <c r="G4616" s="2" t="s">
        <v>2732</v>
      </c>
      <c r="H4616" s="2" t="s">
        <v>8080</v>
      </c>
      <c r="I4616" s="2" t="s">
        <v>8722</v>
      </c>
      <c r="J4616" s="2">
        <v>44105</v>
      </c>
      <c r="K4616" s="2">
        <v>44120</v>
      </c>
      <c r="L4616" s="2" t="s">
        <v>263</v>
      </c>
      <c r="M4616" s="2" t="s">
        <v>2732</v>
      </c>
      <c r="N4616" s="2">
        <v>6</v>
      </c>
      <c r="O4616" s="2">
        <v>10</v>
      </c>
    </row>
    <row r="4617" spans="1:15" x14ac:dyDescent="0.25">
      <c r="A4617" s="2" t="s">
        <v>8723</v>
      </c>
      <c r="B4617" s="2" t="s">
        <v>0</v>
      </c>
      <c r="C4617" s="2" t="s">
        <v>854</v>
      </c>
      <c r="D4617" s="2" t="s">
        <v>2367</v>
      </c>
      <c r="E4617" s="2" t="s">
        <v>2368</v>
      </c>
      <c r="F4617" s="2">
        <v>1</v>
      </c>
      <c r="G4617" s="2" t="s">
        <v>2732</v>
      </c>
      <c r="H4617" s="2" t="s">
        <v>8724</v>
      </c>
      <c r="I4617" s="2" t="s">
        <v>8725</v>
      </c>
      <c r="J4617" s="2">
        <v>44105</v>
      </c>
      <c r="K4617" s="2">
        <v>44120</v>
      </c>
      <c r="L4617" s="2" t="s">
        <v>263</v>
      </c>
      <c r="M4617" s="2" t="s">
        <v>2732</v>
      </c>
      <c r="N4617" s="2">
        <v>6</v>
      </c>
      <c r="O4617" s="2">
        <v>10</v>
      </c>
    </row>
    <row r="4618" spans="1:15" x14ac:dyDescent="0.25">
      <c r="A4618" s="2" t="s">
        <v>8726</v>
      </c>
      <c r="B4618" s="2" t="s">
        <v>0</v>
      </c>
      <c r="C4618" s="2" t="s">
        <v>854</v>
      </c>
      <c r="D4618" s="2" t="s">
        <v>2367</v>
      </c>
      <c r="E4618" s="2" t="s">
        <v>2368</v>
      </c>
      <c r="F4618" s="2">
        <v>1</v>
      </c>
      <c r="G4618" s="2" t="s">
        <v>2732</v>
      </c>
      <c r="H4618" s="2" t="s">
        <v>8727</v>
      </c>
      <c r="I4618" s="2" t="s">
        <v>8728</v>
      </c>
      <c r="J4618" s="2">
        <v>44105</v>
      </c>
      <c r="K4618" s="2">
        <v>44120</v>
      </c>
      <c r="L4618" s="2" t="s">
        <v>263</v>
      </c>
      <c r="M4618" s="2" t="s">
        <v>2732</v>
      </c>
      <c r="N4618" s="2">
        <v>6</v>
      </c>
      <c r="O4618" s="2">
        <v>10</v>
      </c>
    </row>
    <row r="4619" spans="1:15" x14ac:dyDescent="0.25">
      <c r="A4619" s="2" t="s">
        <v>8729</v>
      </c>
      <c r="B4619" s="2" t="s">
        <v>0</v>
      </c>
      <c r="C4619" s="2" t="s">
        <v>854</v>
      </c>
      <c r="D4619" s="2" t="s">
        <v>2367</v>
      </c>
      <c r="E4619" s="2" t="s">
        <v>2368</v>
      </c>
      <c r="F4619" s="2">
        <v>1</v>
      </c>
      <c r="G4619" s="2" t="s">
        <v>2732</v>
      </c>
      <c r="H4619" s="2" t="s">
        <v>8730</v>
      </c>
      <c r="I4619" s="2" t="s">
        <v>8731</v>
      </c>
      <c r="J4619" s="2">
        <v>44105</v>
      </c>
      <c r="K4619" s="2">
        <v>44120</v>
      </c>
      <c r="L4619" s="2" t="s">
        <v>263</v>
      </c>
      <c r="M4619" s="2" t="s">
        <v>2732</v>
      </c>
      <c r="N4619" s="2">
        <v>6</v>
      </c>
      <c r="O4619" s="2">
        <v>10</v>
      </c>
    </row>
    <row r="4620" spans="1:15" x14ac:dyDescent="0.25">
      <c r="A4620" s="2" t="s">
        <v>8732</v>
      </c>
      <c r="B4620" s="2" t="s">
        <v>0</v>
      </c>
      <c r="C4620" s="2" t="s">
        <v>854</v>
      </c>
      <c r="D4620" s="2" t="s">
        <v>2367</v>
      </c>
      <c r="E4620" s="2" t="s">
        <v>2368</v>
      </c>
      <c r="F4620" s="2">
        <v>1</v>
      </c>
      <c r="G4620" s="2" t="s">
        <v>2732</v>
      </c>
      <c r="H4620" s="2" t="s">
        <v>2869</v>
      </c>
      <c r="I4620" s="2" t="s">
        <v>8733</v>
      </c>
      <c r="J4620" s="2">
        <v>44105</v>
      </c>
      <c r="K4620" s="2">
        <v>44120</v>
      </c>
      <c r="L4620" s="2" t="s">
        <v>263</v>
      </c>
      <c r="M4620" s="2" t="s">
        <v>2732</v>
      </c>
      <c r="N4620" s="2">
        <v>6</v>
      </c>
      <c r="O4620" s="2">
        <v>10</v>
      </c>
    </row>
    <row r="4621" spans="1:15" x14ac:dyDescent="0.25">
      <c r="A4621" s="2" t="s">
        <v>8734</v>
      </c>
      <c r="B4621" s="2" t="s">
        <v>0</v>
      </c>
      <c r="C4621" s="2" t="s">
        <v>854</v>
      </c>
      <c r="D4621" s="2" t="s">
        <v>2367</v>
      </c>
      <c r="E4621" s="2" t="s">
        <v>2368</v>
      </c>
      <c r="F4621" s="2">
        <v>1</v>
      </c>
      <c r="G4621" s="2" t="s">
        <v>2732</v>
      </c>
      <c r="H4621" s="2" t="s">
        <v>8735</v>
      </c>
      <c r="I4621" s="2" t="s">
        <v>8736</v>
      </c>
      <c r="J4621" s="2">
        <v>44105</v>
      </c>
      <c r="K4621" s="2">
        <v>44120</v>
      </c>
      <c r="L4621" s="2" t="s">
        <v>263</v>
      </c>
      <c r="M4621" s="2" t="s">
        <v>2732</v>
      </c>
      <c r="N4621" s="2">
        <v>6</v>
      </c>
      <c r="O4621" s="2">
        <v>10</v>
      </c>
    </row>
    <row r="4622" spans="1:15" x14ac:dyDescent="0.25">
      <c r="A4622" s="2" t="s">
        <v>8737</v>
      </c>
      <c r="B4622" s="2" t="s">
        <v>0</v>
      </c>
      <c r="C4622" s="2" t="s">
        <v>854</v>
      </c>
      <c r="D4622" s="2" t="s">
        <v>2367</v>
      </c>
      <c r="E4622" s="2" t="s">
        <v>2368</v>
      </c>
      <c r="F4622" s="2">
        <v>1</v>
      </c>
      <c r="G4622" s="2" t="s">
        <v>2732</v>
      </c>
      <c r="H4622" s="2" t="s">
        <v>8738</v>
      </c>
      <c r="I4622" s="2" t="s">
        <v>8739</v>
      </c>
      <c r="J4622" s="2">
        <v>44105</v>
      </c>
      <c r="K4622" s="2">
        <v>44120</v>
      </c>
      <c r="L4622" s="2" t="s">
        <v>263</v>
      </c>
      <c r="M4622" s="2" t="s">
        <v>2732</v>
      </c>
      <c r="N4622" s="2">
        <v>6</v>
      </c>
      <c r="O4622" s="2">
        <v>10</v>
      </c>
    </row>
    <row r="4623" spans="1:15" x14ac:dyDescent="0.25">
      <c r="A4623" s="2" t="s">
        <v>8740</v>
      </c>
      <c r="B4623" s="2" t="s">
        <v>0</v>
      </c>
      <c r="C4623" s="2" t="s">
        <v>854</v>
      </c>
      <c r="D4623" s="2" t="s">
        <v>2367</v>
      </c>
      <c r="E4623" s="2" t="s">
        <v>2368</v>
      </c>
      <c r="F4623" s="2">
        <v>1</v>
      </c>
      <c r="G4623" s="2" t="s">
        <v>2732</v>
      </c>
      <c r="H4623" s="2" t="s">
        <v>8522</v>
      </c>
      <c r="I4623" s="2" t="s">
        <v>8741</v>
      </c>
      <c r="J4623" s="2">
        <v>44105</v>
      </c>
      <c r="K4623" s="2">
        <v>44120</v>
      </c>
      <c r="L4623" s="2" t="s">
        <v>263</v>
      </c>
      <c r="M4623" s="2" t="s">
        <v>2732</v>
      </c>
      <c r="N4623" s="2">
        <v>6</v>
      </c>
      <c r="O4623" s="2">
        <v>10</v>
      </c>
    </row>
    <row r="4624" spans="1:15" x14ac:dyDescent="0.25">
      <c r="A4624" s="2" t="s">
        <v>8742</v>
      </c>
      <c r="B4624" s="2" t="s">
        <v>0</v>
      </c>
      <c r="C4624" s="2" t="s">
        <v>854</v>
      </c>
      <c r="D4624" s="2" t="s">
        <v>2367</v>
      </c>
      <c r="E4624" s="2" t="s">
        <v>2368</v>
      </c>
      <c r="F4624" s="2">
        <v>1</v>
      </c>
      <c r="G4624" s="2" t="s">
        <v>2732</v>
      </c>
      <c r="H4624" s="2" t="s">
        <v>8743</v>
      </c>
      <c r="I4624" s="2" t="s">
        <v>8744</v>
      </c>
      <c r="J4624" s="2">
        <v>44105</v>
      </c>
      <c r="K4624" s="2">
        <v>44120</v>
      </c>
      <c r="L4624" s="2" t="s">
        <v>263</v>
      </c>
      <c r="M4624" s="2" t="s">
        <v>2732</v>
      </c>
      <c r="N4624" s="2">
        <v>6</v>
      </c>
      <c r="O4624" s="2">
        <v>10</v>
      </c>
    </row>
    <row r="4625" spans="1:15" x14ac:dyDescent="0.25">
      <c r="A4625" s="2" t="s">
        <v>8745</v>
      </c>
      <c r="B4625" s="2" t="s">
        <v>0</v>
      </c>
      <c r="C4625" s="2" t="s">
        <v>854</v>
      </c>
      <c r="D4625" s="2" t="s">
        <v>2367</v>
      </c>
      <c r="E4625" s="2" t="s">
        <v>2368</v>
      </c>
      <c r="F4625" s="2">
        <v>1</v>
      </c>
      <c r="G4625" s="2" t="s">
        <v>2732</v>
      </c>
      <c r="H4625" s="2" t="s">
        <v>3586</v>
      </c>
      <c r="I4625" s="2" t="s">
        <v>8746</v>
      </c>
      <c r="J4625" s="2">
        <v>44105</v>
      </c>
      <c r="K4625" s="2">
        <v>44120</v>
      </c>
      <c r="L4625" s="2" t="s">
        <v>263</v>
      </c>
      <c r="M4625" s="2" t="s">
        <v>2732</v>
      </c>
      <c r="N4625" s="2">
        <v>6</v>
      </c>
      <c r="O4625" s="2">
        <v>10</v>
      </c>
    </row>
    <row r="4626" spans="1:15" x14ac:dyDescent="0.25">
      <c r="A4626" s="2" t="s">
        <v>8747</v>
      </c>
      <c r="B4626" s="2" t="s">
        <v>0</v>
      </c>
      <c r="C4626" s="2" t="s">
        <v>854</v>
      </c>
      <c r="D4626" s="2" t="s">
        <v>2367</v>
      </c>
      <c r="E4626" s="2" t="s">
        <v>2368</v>
      </c>
      <c r="F4626" s="2">
        <v>1</v>
      </c>
      <c r="G4626" s="2" t="s">
        <v>2732</v>
      </c>
      <c r="H4626" s="2" t="s">
        <v>8748</v>
      </c>
      <c r="I4626" s="2" t="s">
        <v>8749</v>
      </c>
      <c r="J4626" s="2">
        <v>44105</v>
      </c>
      <c r="K4626" s="2">
        <v>44120</v>
      </c>
      <c r="L4626" s="2" t="s">
        <v>263</v>
      </c>
      <c r="M4626" s="2" t="s">
        <v>2732</v>
      </c>
      <c r="N4626" s="2">
        <v>6</v>
      </c>
      <c r="O4626" s="2">
        <v>10</v>
      </c>
    </row>
    <row r="4627" spans="1:15" x14ac:dyDescent="0.25">
      <c r="A4627" s="2" t="s">
        <v>8750</v>
      </c>
      <c r="B4627" s="2" t="s">
        <v>0</v>
      </c>
      <c r="C4627" s="2" t="s">
        <v>854</v>
      </c>
      <c r="D4627" s="2" t="s">
        <v>2367</v>
      </c>
      <c r="E4627" s="2" t="s">
        <v>2368</v>
      </c>
      <c r="F4627" s="2">
        <v>1</v>
      </c>
      <c r="G4627" s="2" t="s">
        <v>2732</v>
      </c>
      <c r="H4627" s="2" t="s">
        <v>8751</v>
      </c>
      <c r="I4627" s="2" t="s">
        <v>8752</v>
      </c>
      <c r="J4627" s="2">
        <v>44105</v>
      </c>
      <c r="K4627" s="2">
        <v>44120</v>
      </c>
      <c r="L4627" s="2" t="s">
        <v>263</v>
      </c>
      <c r="M4627" s="2" t="s">
        <v>2732</v>
      </c>
      <c r="N4627" s="2">
        <v>6</v>
      </c>
      <c r="O4627" s="2">
        <v>10</v>
      </c>
    </row>
    <row r="4628" spans="1:15" x14ac:dyDescent="0.25">
      <c r="A4628" s="2" t="s">
        <v>8753</v>
      </c>
      <c r="B4628" s="2" t="s">
        <v>0</v>
      </c>
      <c r="C4628" s="2" t="s">
        <v>854</v>
      </c>
      <c r="D4628" s="2" t="s">
        <v>2367</v>
      </c>
      <c r="E4628" s="2" t="s">
        <v>2368</v>
      </c>
      <c r="F4628" s="2">
        <v>1</v>
      </c>
      <c r="G4628" s="2" t="s">
        <v>2732</v>
      </c>
      <c r="H4628" s="2" t="s">
        <v>8754</v>
      </c>
      <c r="I4628" s="2" t="s">
        <v>8755</v>
      </c>
      <c r="J4628" s="2">
        <v>44105</v>
      </c>
      <c r="K4628" s="2">
        <v>44120</v>
      </c>
      <c r="L4628" s="2" t="s">
        <v>263</v>
      </c>
      <c r="M4628" s="2" t="s">
        <v>2732</v>
      </c>
      <c r="N4628" s="2">
        <v>6</v>
      </c>
      <c r="O4628" s="2">
        <v>10</v>
      </c>
    </row>
    <row r="4629" spans="1:15" x14ac:dyDescent="0.25">
      <c r="A4629" s="2" t="s">
        <v>8756</v>
      </c>
      <c r="B4629" s="2" t="s">
        <v>0</v>
      </c>
      <c r="C4629" s="2" t="s">
        <v>854</v>
      </c>
      <c r="D4629" s="2" t="s">
        <v>2367</v>
      </c>
      <c r="E4629" s="2" t="s">
        <v>2368</v>
      </c>
      <c r="F4629" s="2">
        <v>1</v>
      </c>
      <c r="G4629" s="2" t="s">
        <v>2732</v>
      </c>
      <c r="H4629" s="2" t="s">
        <v>7948</v>
      </c>
      <c r="I4629" s="2" t="s">
        <v>8757</v>
      </c>
      <c r="J4629" s="2">
        <v>44105</v>
      </c>
      <c r="K4629" s="2">
        <v>44120</v>
      </c>
      <c r="L4629" s="2" t="s">
        <v>263</v>
      </c>
      <c r="M4629" s="2" t="s">
        <v>2732</v>
      </c>
      <c r="N4629" s="2">
        <v>6</v>
      </c>
      <c r="O4629" s="2">
        <v>10</v>
      </c>
    </row>
    <row r="4630" spans="1:15" x14ac:dyDescent="0.25">
      <c r="A4630" s="2" t="s">
        <v>8758</v>
      </c>
      <c r="B4630" s="2" t="s">
        <v>0</v>
      </c>
      <c r="C4630" s="2" t="s">
        <v>854</v>
      </c>
      <c r="D4630" s="2" t="s">
        <v>2367</v>
      </c>
      <c r="E4630" s="2" t="s">
        <v>2368</v>
      </c>
      <c r="F4630" s="2">
        <v>1</v>
      </c>
      <c r="G4630" s="2" t="s">
        <v>2732</v>
      </c>
      <c r="H4630" s="2" t="s">
        <v>3492</v>
      </c>
      <c r="I4630" s="2" t="s">
        <v>8759</v>
      </c>
      <c r="J4630" s="2">
        <v>44105</v>
      </c>
      <c r="K4630" s="2">
        <v>44120</v>
      </c>
      <c r="L4630" s="2" t="s">
        <v>263</v>
      </c>
      <c r="M4630" s="2" t="s">
        <v>2732</v>
      </c>
      <c r="N4630" s="2">
        <v>6</v>
      </c>
      <c r="O4630" s="2">
        <v>10</v>
      </c>
    </row>
    <row r="4631" spans="1:15" x14ac:dyDescent="0.25">
      <c r="A4631" s="2" t="s">
        <v>8760</v>
      </c>
      <c r="B4631" s="2" t="s">
        <v>0</v>
      </c>
      <c r="C4631" s="2" t="s">
        <v>854</v>
      </c>
      <c r="D4631" s="2" t="s">
        <v>2367</v>
      </c>
      <c r="E4631" s="2" t="s">
        <v>2368</v>
      </c>
      <c r="F4631" s="2">
        <v>1</v>
      </c>
      <c r="G4631" s="2" t="s">
        <v>2732</v>
      </c>
      <c r="H4631" s="2" t="s">
        <v>8761</v>
      </c>
      <c r="I4631" s="2" t="s">
        <v>8762</v>
      </c>
      <c r="J4631" s="2">
        <v>44105</v>
      </c>
      <c r="K4631" s="2">
        <v>44120</v>
      </c>
      <c r="L4631" s="2" t="s">
        <v>263</v>
      </c>
      <c r="M4631" s="2" t="s">
        <v>2732</v>
      </c>
      <c r="N4631" s="2">
        <v>6</v>
      </c>
      <c r="O4631" s="2">
        <v>10</v>
      </c>
    </row>
    <row r="4632" spans="1:15" x14ac:dyDescent="0.25">
      <c r="A4632" s="2" t="s">
        <v>8763</v>
      </c>
      <c r="B4632" s="2" t="s">
        <v>0</v>
      </c>
      <c r="C4632" s="2" t="s">
        <v>854</v>
      </c>
      <c r="D4632" s="2" t="s">
        <v>2367</v>
      </c>
      <c r="E4632" s="2" t="s">
        <v>2368</v>
      </c>
      <c r="F4632" s="2">
        <v>1</v>
      </c>
      <c r="G4632" s="2" t="s">
        <v>2732</v>
      </c>
      <c r="H4632" s="2" t="s">
        <v>8764</v>
      </c>
      <c r="I4632" s="2" t="s">
        <v>8765</v>
      </c>
      <c r="J4632" s="2">
        <v>44105</v>
      </c>
      <c r="K4632" s="2">
        <v>44120</v>
      </c>
      <c r="L4632" s="2" t="s">
        <v>263</v>
      </c>
      <c r="M4632" s="2" t="s">
        <v>2732</v>
      </c>
      <c r="N4632" s="2">
        <v>6</v>
      </c>
      <c r="O4632" s="2">
        <v>10</v>
      </c>
    </row>
    <row r="4633" spans="1:15" x14ac:dyDescent="0.25">
      <c r="A4633" s="2" t="s">
        <v>8766</v>
      </c>
      <c r="B4633" s="2" t="s">
        <v>0</v>
      </c>
      <c r="C4633" s="2" t="s">
        <v>854</v>
      </c>
      <c r="D4633" s="2" t="s">
        <v>2367</v>
      </c>
      <c r="E4633" s="2" t="s">
        <v>2368</v>
      </c>
      <c r="F4633" s="2">
        <v>1</v>
      </c>
      <c r="G4633" s="2" t="s">
        <v>2732</v>
      </c>
      <c r="H4633" s="2" t="s">
        <v>3602</v>
      </c>
      <c r="I4633" s="2" t="s">
        <v>8767</v>
      </c>
      <c r="J4633" s="2">
        <v>44105</v>
      </c>
      <c r="K4633" s="2">
        <v>44120</v>
      </c>
      <c r="L4633" s="2" t="s">
        <v>263</v>
      </c>
      <c r="M4633" s="2" t="s">
        <v>2732</v>
      </c>
      <c r="N4633" s="2">
        <v>6</v>
      </c>
      <c r="O4633" s="2">
        <v>10</v>
      </c>
    </row>
    <row r="4634" spans="1:15" x14ac:dyDescent="0.25">
      <c r="A4634" s="2" t="s">
        <v>8768</v>
      </c>
      <c r="B4634" s="2" t="s">
        <v>0</v>
      </c>
      <c r="C4634" s="2" t="s">
        <v>854</v>
      </c>
      <c r="D4634" s="2" t="s">
        <v>2367</v>
      </c>
      <c r="E4634" s="2" t="s">
        <v>2368</v>
      </c>
      <c r="F4634" s="2">
        <v>1</v>
      </c>
      <c r="G4634" s="2" t="s">
        <v>2732</v>
      </c>
      <c r="H4634" s="2" t="s">
        <v>8769</v>
      </c>
      <c r="I4634" s="2" t="s">
        <v>8770</v>
      </c>
      <c r="J4634" s="2">
        <v>44105</v>
      </c>
      <c r="K4634" s="2">
        <v>44120</v>
      </c>
      <c r="L4634" s="2" t="s">
        <v>263</v>
      </c>
      <c r="M4634" s="2" t="s">
        <v>2732</v>
      </c>
      <c r="N4634" s="2">
        <v>6</v>
      </c>
      <c r="O4634" s="2">
        <v>10</v>
      </c>
    </row>
    <row r="4635" spans="1:15" x14ac:dyDescent="0.25">
      <c r="A4635" s="2" t="s">
        <v>8771</v>
      </c>
      <c r="B4635" s="2" t="s">
        <v>0</v>
      </c>
      <c r="C4635" s="2" t="s">
        <v>854</v>
      </c>
      <c r="D4635" s="2" t="s">
        <v>2367</v>
      </c>
      <c r="E4635" s="2" t="s">
        <v>2368</v>
      </c>
      <c r="F4635" s="2">
        <v>1</v>
      </c>
      <c r="G4635" s="2" t="s">
        <v>2732</v>
      </c>
      <c r="H4635" s="2" t="s">
        <v>8772</v>
      </c>
      <c r="I4635" s="2" t="s">
        <v>8773</v>
      </c>
      <c r="J4635" s="2">
        <v>44105</v>
      </c>
      <c r="K4635" s="2">
        <v>44120</v>
      </c>
      <c r="L4635" s="2" t="s">
        <v>263</v>
      </c>
      <c r="M4635" s="2" t="s">
        <v>2732</v>
      </c>
      <c r="N4635" s="2">
        <v>6</v>
      </c>
      <c r="O4635" s="2">
        <v>10</v>
      </c>
    </row>
    <row r="4636" spans="1:15" x14ac:dyDescent="0.25">
      <c r="A4636" s="2" t="s">
        <v>8774</v>
      </c>
      <c r="B4636" s="2" t="s">
        <v>0</v>
      </c>
      <c r="C4636" s="2" t="s">
        <v>854</v>
      </c>
      <c r="D4636" s="2" t="s">
        <v>2367</v>
      </c>
      <c r="E4636" s="2" t="s">
        <v>2368</v>
      </c>
      <c r="F4636" s="2">
        <v>1</v>
      </c>
      <c r="G4636" s="2" t="s">
        <v>2732</v>
      </c>
      <c r="H4636" s="2" t="s">
        <v>2899</v>
      </c>
      <c r="I4636" s="2" t="s">
        <v>8775</v>
      </c>
      <c r="J4636" s="2">
        <v>44105</v>
      </c>
      <c r="K4636" s="2">
        <v>44120</v>
      </c>
      <c r="L4636" s="2" t="s">
        <v>263</v>
      </c>
      <c r="M4636" s="2" t="s">
        <v>2732</v>
      </c>
      <c r="N4636" s="2">
        <v>6</v>
      </c>
      <c r="O4636" s="2">
        <v>10</v>
      </c>
    </row>
    <row r="4637" spans="1:15" x14ac:dyDescent="0.25">
      <c r="A4637" s="2" t="s">
        <v>8776</v>
      </c>
      <c r="B4637" s="2" t="s">
        <v>0</v>
      </c>
      <c r="C4637" s="2" t="s">
        <v>854</v>
      </c>
      <c r="D4637" s="2" t="s">
        <v>2367</v>
      </c>
      <c r="E4637" s="2" t="s">
        <v>2368</v>
      </c>
      <c r="F4637" s="2">
        <v>1</v>
      </c>
      <c r="G4637" s="2" t="s">
        <v>2732</v>
      </c>
      <c r="H4637" s="2" t="s">
        <v>3605</v>
      </c>
      <c r="I4637" s="2" t="s">
        <v>8777</v>
      </c>
      <c r="J4637" s="2">
        <v>44105</v>
      </c>
      <c r="K4637" s="2">
        <v>44120</v>
      </c>
      <c r="L4637" s="2" t="s">
        <v>263</v>
      </c>
      <c r="M4637" s="2" t="s">
        <v>2732</v>
      </c>
      <c r="N4637" s="2">
        <v>6</v>
      </c>
      <c r="O4637" s="2">
        <v>10</v>
      </c>
    </row>
    <row r="4638" spans="1:15" x14ac:dyDescent="0.25">
      <c r="A4638" s="2" t="s">
        <v>8778</v>
      </c>
      <c r="B4638" s="2" t="s">
        <v>0</v>
      </c>
      <c r="C4638" s="2" t="s">
        <v>854</v>
      </c>
      <c r="D4638" s="2" t="s">
        <v>2367</v>
      </c>
      <c r="E4638" s="2" t="s">
        <v>2368</v>
      </c>
      <c r="F4638" s="2">
        <v>1</v>
      </c>
      <c r="G4638" s="2" t="s">
        <v>2732</v>
      </c>
      <c r="H4638" s="2" t="s">
        <v>4167</v>
      </c>
      <c r="I4638" s="2" t="s">
        <v>8779</v>
      </c>
      <c r="J4638" s="2">
        <v>44105</v>
      </c>
      <c r="K4638" s="2">
        <v>44120</v>
      </c>
      <c r="L4638" s="2" t="s">
        <v>263</v>
      </c>
      <c r="M4638" s="2" t="s">
        <v>2732</v>
      </c>
      <c r="N4638" s="2">
        <v>6</v>
      </c>
      <c r="O4638" s="2">
        <v>10</v>
      </c>
    </row>
    <row r="4639" spans="1:15" x14ac:dyDescent="0.25">
      <c r="A4639" s="2" t="s">
        <v>8780</v>
      </c>
      <c r="B4639" s="2" t="s">
        <v>0</v>
      </c>
      <c r="C4639" s="2" t="s">
        <v>854</v>
      </c>
      <c r="D4639" s="2" t="s">
        <v>2367</v>
      </c>
      <c r="E4639" s="2" t="s">
        <v>2368</v>
      </c>
      <c r="F4639" s="2">
        <v>1</v>
      </c>
      <c r="G4639" s="2" t="s">
        <v>2732</v>
      </c>
      <c r="H4639" s="2" t="s">
        <v>8781</v>
      </c>
      <c r="I4639" s="2" t="s">
        <v>8782</v>
      </c>
      <c r="J4639" s="2">
        <v>44105</v>
      </c>
      <c r="K4639" s="2">
        <v>44120</v>
      </c>
      <c r="L4639" s="2" t="s">
        <v>263</v>
      </c>
      <c r="M4639" s="2" t="s">
        <v>2732</v>
      </c>
      <c r="N4639" s="2">
        <v>6</v>
      </c>
      <c r="O4639" s="2">
        <v>10</v>
      </c>
    </row>
    <row r="4640" spans="1:15" x14ac:dyDescent="0.25">
      <c r="A4640" s="2" t="s">
        <v>8783</v>
      </c>
      <c r="B4640" s="2" t="s">
        <v>0</v>
      </c>
      <c r="C4640" s="2" t="s">
        <v>854</v>
      </c>
      <c r="D4640" s="2" t="s">
        <v>2367</v>
      </c>
      <c r="E4640" s="2" t="s">
        <v>2368</v>
      </c>
      <c r="F4640" s="2">
        <v>1</v>
      </c>
      <c r="G4640" s="2" t="s">
        <v>2732</v>
      </c>
      <c r="H4640" s="2" t="s">
        <v>2746</v>
      </c>
      <c r="I4640" s="2" t="s">
        <v>8784</v>
      </c>
      <c r="J4640" s="2">
        <v>44105</v>
      </c>
      <c r="K4640" s="2">
        <v>44120</v>
      </c>
      <c r="L4640" s="2" t="s">
        <v>263</v>
      </c>
      <c r="M4640" s="2" t="s">
        <v>2732</v>
      </c>
      <c r="N4640" s="2">
        <v>6</v>
      </c>
      <c r="O4640" s="2">
        <v>10</v>
      </c>
    </row>
    <row r="4641" spans="1:15" x14ac:dyDescent="0.25">
      <c r="A4641" s="2" t="s">
        <v>8785</v>
      </c>
      <c r="B4641" s="2" t="s">
        <v>0</v>
      </c>
      <c r="C4641" s="2" t="s">
        <v>854</v>
      </c>
      <c r="D4641" s="2" t="s">
        <v>2367</v>
      </c>
      <c r="E4641" s="2" t="s">
        <v>2368</v>
      </c>
      <c r="F4641" s="2">
        <v>1</v>
      </c>
      <c r="G4641" s="2" t="s">
        <v>2732</v>
      </c>
      <c r="H4641" s="2" t="s">
        <v>8786</v>
      </c>
      <c r="I4641" s="2" t="s">
        <v>8787</v>
      </c>
      <c r="J4641" s="2">
        <v>44105</v>
      </c>
      <c r="K4641" s="2">
        <v>44120</v>
      </c>
      <c r="L4641" s="2" t="s">
        <v>263</v>
      </c>
      <c r="M4641" s="2" t="s">
        <v>2732</v>
      </c>
      <c r="N4641" s="2">
        <v>6</v>
      </c>
      <c r="O4641" s="2">
        <v>10</v>
      </c>
    </row>
    <row r="4642" spans="1:15" x14ac:dyDescent="0.25">
      <c r="A4642" s="2" t="s">
        <v>8788</v>
      </c>
      <c r="B4642" s="2" t="s">
        <v>0</v>
      </c>
      <c r="C4642" s="2" t="s">
        <v>854</v>
      </c>
      <c r="D4642" s="2" t="s">
        <v>2367</v>
      </c>
      <c r="E4642" s="2" t="s">
        <v>2368</v>
      </c>
      <c r="F4642" s="2">
        <v>1</v>
      </c>
      <c r="G4642" s="2" t="s">
        <v>2732</v>
      </c>
      <c r="H4642" s="2" t="s">
        <v>8789</v>
      </c>
      <c r="I4642" s="2" t="s">
        <v>8790</v>
      </c>
      <c r="J4642" s="2">
        <v>44105</v>
      </c>
      <c r="K4642" s="2">
        <v>44120</v>
      </c>
      <c r="L4642" s="2" t="s">
        <v>263</v>
      </c>
      <c r="M4642" s="2" t="s">
        <v>2732</v>
      </c>
      <c r="N4642" s="2">
        <v>6</v>
      </c>
      <c r="O4642" s="2">
        <v>10</v>
      </c>
    </row>
    <row r="4643" spans="1:15" x14ac:dyDescent="0.25">
      <c r="A4643" s="2" t="s">
        <v>8791</v>
      </c>
      <c r="B4643" s="2" t="s">
        <v>0</v>
      </c>
      <c r="C4643" s="2" t="s">
        <v>854</v>
      </c>
      <c r="D4643" s="2" t="s">
        <v>2367</v>
      </c>
      <c r="E4643" s="2" t="s">
        <v>2368</v>
      </c>
      <c r="F4643" s="2">
        <v>1</v>
      </c>
      <c r="G4643" s="2" t="s">
        <v>2732</v>
      </c>
      <c r="H4643" s="2" t="s">
        <v>8662</v>
      </c>
      <c r="I4643" s="2" t="s">
        <v>8792</v>
      </c>
      <c r="J4643" s="2">
        <v>44105</v>
      </c>
      <c r="K4643" s="2">
        <v>44120</v>
      </c>
      <c r="L4643" s="2" t="s">
        <v>263</v>
      </c>
      <c r="M4643" s="2" t="s">
        <v>2732</v>
      </c>
      <c r="N4643" s="2">
        <v>6</v>
      </c>
      <c r="O4643" s="2">
        <v>10</v>
      </c>
    </row>
    <row r="4644" spans="1:15" x14ac:dyDescent="0.25">
      <c r="A4644" s="2" t="s">
        <v>8793</v>
      </c>
      <c r="B4644" s="2" t="s">
        <v>0</v>
      </c>
      <c r="C4644" s="2" t="s">
        <v>854</v>
      </c>
      <c r="D4644" s="2" t="s">
        <v>2367</v>
      </c>
      <c r="E4644" s="2" t="s">
        <v>2368</v>
      </c>
      <c r="F4644" s="2">
        <v>1</v>
      </c>
      <c r="G4644" s="2" t="s">
        <v>2732</v>
      </c>
      <c r="H4644" s="2" t="s">
        <v>8794</v>
      </c>
      <c r="I4644" s="2" t="s">
        <v>8795</v>
      </c>
      <c r="J4644" s="2">
        <v>44105</v>
      </c>
      <c r="K4644" s="2">
        <v>44120</v>
      </c>
      <c r="L4644" s="2" t="s">
        <v>263</v>
      </c>
      <c r="M4644" s="2" t="s">
        <v>2732</v>
      </c>
      <c r="N4644" s="2">
        <v>6</v>
      </c>
      <c r="O4644" s="2">
        <v>10</v>
      </c>
    </row>
    <row r="4645" spans="1:15" x14ac:dyDescent="0.25">
      <c r="A4645" s="2" t="s">
        <v>8796</v>
      </c>
      <c r="B4645" s="2" t="s">
        <v>0</v>
      </c>
      <c r="C4645" s="2" t="s">
        <v>854</v>
      </c>
      <c r="D4645" s="2" t="s">
        <v>2367</v>
      </c>
      <c r="E4645" s="2" t="s">
        <v>2368</v>
      </c>
      <c r="F4645" s="2">
        <v>1</v>
      </c>
      <c r="G4645" s="2" t="s">
        <v>2732</v>
      </c>
      <c r="H4645" s="2" t="s">
        <v>8797</v>
      </c>
      <c r="I4645" s="2" t="s">
        <v>8798</v>
      </c>
      <c r="J4645" s="2">
        <v>44105</v>
      </c>
      <c r="K4645" s="2">
        <v>44120</v>
      </c>
      <c r="L4645" s="2" t="s">
        <v>263</v>
      </c>
      <c r="M4645" s="2" t="s">
        <v>2732</v>
      </c>
      <c r="N4645" s="2">
        <v>6</v>
      </c>
      <c r="O4645" s="2">
        <v>10</v>
      </c>
    </row>
    <row r="4646" spans="1:15" x14ac:dyDescent="0.25">
      <c r="A4646" s="2" t="s">
        <v>8799</v>
      </c>
      <c r="B4646" s="2" t="s">
        <v>0</v>
      </c>
      <c r="C4646" s="2" t="s">
        <v>854</v>
      </c>
      <c r="D4646" s="2" t="s">
        <v>2367</v>
      </c>
      <c r="E4646" s="2" t="s">
        <v>2368</v>
      </c>
      <c r="F4646" s="2">
        <v>1</v>
      </c>
      <c r="G4646" s="2" t="s">
        <v>2732</v>
      </c>
      <c r="H4646" s="2" t="s">
        <v>8800</v>
      </c>
      <c r="I4646" s="2" t="s">
        <v>8801</v>
      </c>
      <c r="J4646" s="2">
        <v>44105</v>
      </c>
      <c r="K4646" s="2">
        <v>44120</v>
      </c>
      <c r="L4646" s="2" t="s">
        <v>263</v>
      </c>
      <c r="M4646" s="2" t="s">
        <v>2732</v>
      </c>
      <c r="N4646" s="2">
        <v>6</v>
      </c>
      <c r="O4646" s="2">
        <v>10</v>
      </c>
    </row>
    <row r="4647" spans="1:15" x14ac:dyDescent="0.25">
      <c r="A4647" s="2" t="s">
        <v>8802</v>
      </c>
      <c r="B4647" s="2" t="s">
        <v>0</v>
      </c>
      <c r="C4647" s="2" t="s">
        <v>854</v>
      </c>
      <c r="D4647" s="2" t="s">
        <v>2367</v>
      </c>
      <c r="E4647" s="2" t="s">
        <v>2368</v>
      </c>
      <c r="F4647" s="2">
        <v>1</v>
      </c>
      <c r="G4647" s="2" t="s">
        <v>2732</v>
      </c>
      <c r="H4647" s="2" t="s">
        <v>8803</v>
      </c>
      <c r="I4647" s="2" t="s">
        <v>8804</v>
      </c>
      <c r="J4647" s="2">
        <v>44105</v>
      </c>
      <c r="K4647" s="2">
        <v>44120</v>
      </c>
      <c r="L4647" s="2" t="s">
        <v>263</v>
      </c>
      <c r="M4647" s="2" t="s">
        <v>2732</v>
      </c>
      <c r="N4647" s="2">
        <v>6</v>
      </c>
      <c r="O4647" s="2">
        <v>10</v>
      </c>
    </row>
    <row r="4648" spans="1:15" x14ac:dyDescent="0.25">
      <c r="A4648" s="2" t="s">
        <v>8805</v>
      </c>
      <c r="B4648" s="2" t="s">
        <v>0</v>
      </c>
      <c r="C4648" s="2" t="s">
        <v>854</v>
      </c>
      <c r="D4648" s="2" t="s">
        <v>2367</v>
      </c>
      <c r="E4648" s="2" t="s">
        <v>2368</v>
      </c>
      <c r="F4648" s="2">
        <v>1</v>
      </c>
      <c r="G4648" s="2" t="s">
        <v>2732</v>
      </c>
      <c r="H4648" s="2" t="s">
        <v>8806</v>
      </c>
      <c r="I4648" s="2" t="s">
        <v>8807</v>
      </c>
      <c r="J4648" s="2">
        <v>44105</v>
      </c>
      <c r="K4648" s="2">
        <v>44120</v>
      </c>
      <c r="L4648" s="2" t="s">
        <v>263</v>
      </c>
      <c r="M4648" s="2" t="s">
        <v>2732</v>
      </c>
      <c r="N4648" s="2">
        <v>6</v>
      </c>
      <c r="O4648" s="2">
        <v>10</v>
      </c>
    </row>
    <row r="4649" spans="1:15" x14ac:dyDescent="0.25">
      <c r="A4649" s="2" t="s">
        <v>8808</v>
      </c>
      <c r="B4649" s="2" t="s">
        <v>0</v>
      </c>
      <c r="C4649" s="2" t="s">
        <v>854</v>
      </c>
      <c r="D4649" s="2" t="s">
        <v>2367</v>
      </c>
      <c r="E4649" s="2" t="s">
        <v>2368</v>
      </c>
      <c r="F4649" s="2">
        <v>1</v>
      </c>
      <c r="G4649" s="2" t="s">
        <v>2732</v>
      </c>
      <c r="H4649" s="2" t="s">
        <v>8809</v>
      </c>
      <c r="I4649" s="2" t="s">
        <v>8810</v>
      </c>
      <c r="J4649" s="2">
        <v>44105</v>
      </c>
      <c r="K4649" s="2">
        <v>44120</v>
      </c>
      <c r="L4649" s="2" t="s">
        <v>263</v>
      </c>
      <c r="M4649" s="2" t="s">
        <v>2732</v>
      </c>
      <c r="N4649" s="2">
        <v>6</v>
      </c>
      <c r="O4649" s="2">
        <v>10</v>
      </c>
    </row>
    <row r="4650" spans="1:15" x14ac:dyDescent="0.25">
      <c r="A4650" s="2" t="s">
        <v>8811</v>
      </c>
      <c r="B4650" s="2" t="s">
        <v>0</v>
      </c>
      <c r="C4650" s="2" t="s">
        <v>854</v>
      </c>
      <c r="D4650" s="2" t="s">
        <v>2367</v>
      </c>
      <c r="E4650" s="2" t="s">
        <v>2368</v>
      </c>
      <c r="F4650" s="2">
        <v>1</v>
      </c>
      <c r="G4650" s="2" t="s">
        <v>2732</v>
      </c>
      <c r="H4650" s="2" t="s">
        <v>8812</v>
      </c>
      <c r="I4650" s="2" t="s">
        <v>8813</v>
      </c>
      <c r="J4650" s="2">
        <v>44105</v>
      </c>
      <c r="K4650" s="2">
        <v>44120</v>
      </c>
      <c r="L4650" s="2" t="s">
        <v>263</v>
      </c>
      <c r="M4650" s="2" t="s">
        <v>2732</v>
      </c>
      <c r="N4650" s="2">
        <v>6</v>
      </c>
      <c r="O4650" s="2">
        <v>10</v>
      </c>
    </row>
    <row r="4651" spans="1:15" x14ac:dyDescent="0.25">
      <c r="A4651" s="2" t="s">
        <v>8814</v>
      </c>
      <c r="B4651" s="2" t="s">
        <v>0</v>
      </c>
      <c r="C4651" s="2" t="s">
        <v>854</v>
      </c>
      <c r="D4651" s="2" t="s">
        <v>2367</v>
      </c>
      <c r="E4651" s="2" t="s">
        <v>2368</v>
      </c>
      <c r="F4651" s="2">
        <v>1</v>
      </c>
      <c r="G4651" s="2" t="s">
        <v>2732</v>
      </c>
      <c r="H4651" s="2" t="s">
        <v>8815</v>
      </c>
      <c r="I4651" s="2" t="s">
        <v>8816</v>
      </c>
      <c r="J4651" s="2">
        <v>44105</v>
      </c>
      <c r="K4651" s="2">
        <v>44120</v>
      </c>
      <c r="L4651" s="2" t="s">
        <v>263</v>
      </c>
      <c r="M4651" s="2" t="s">
        <v>2732</v>
      </c>
      <c r="N4651" s="2">
        <v>6</v>
      </c>
      <c r="O4651" s="2">
        <v>10</v>
      </c>
    </row>
    <row r="4652" spans="1:15" x14ac:dyDescent="0.25">
      <c r="A4652" s="2" t="s">
        <v>8817</v>
      </c>
      <c r="B4652" s="2" t="s">
        <v>0</v>
      </c>
      <c r="C4652" s="2" t="s">
        <v>854</v>
      </c>
      <c r="D4652" s="2" t="s">
        <v>2367</v>
      </c>
      <c r="E4652" s="2" t="s">
        <v>2368</v>
      </c>
      <c r="F4652" s="2">
        <v>1</v>
      </c>
      <c r="G4652" s="2" t="s">
        <v>2732</v>
      </c>
      <c r="H4652" s="2" t="s">
        <v>8818</v>
      </c>
      <c r="I4652" s="2" t="s">
        <v>8819</v>
      </c>
      <c r="J4652" s="2">
        <v>44105</v>
      </c>
      <c r="K4652" s="2">
        <v>44120</v>
      </c>
      <c r="L4652" s="2" t="s">
        <v>263</v>
      </c>
      <c r="M4652" s="2" t="s">
        <v>2732</v>
      </c>
      <c r="N4652" s="2">
        <v>6</v>
      </c>
      <c r="O4652" s="2">
        <v>10</v>
      </c>
    </row>
    <row r="4653" spans="1:15" x14ac:dyDescent="0.25">
      <c r="A4653" s="2" t="s">
        <v>8820</v>
      </c>
      <c r="B4653" s="2" t="s">
        <v>0</v>
      </c>
      <c r="C4653" s="2" t="s">
        <v>854</v>
      </c>
      <c r="D4653" s="2" t="s">
        <v>2367</v>
      </c>
      <c r="E4653" s="2" t="s">
        <v>2368</v>
      </c>
      <c r="F4653" s="2">
        <v>1</v>
      </c>
      <c r="G4653" s="2" t="s">
        <v>2732</v>
      </c>
      <c r="H4653" s="2" t="s">
        <v>8821</v>
      </c>
      <c r="I4653" s="2" t="s">
        <v>8822</v>
      </c>
      <c r="J4653" s="2">
        <v>44105</v>
      </c>
      <c r="K4653" s="2">
        <v>44120</v>
      </c>
      <c r="L4653" s="2" t="s">
        <v>263</v>
      </c>
      <c r="M4653" s="2" t="s">
        <v>2732</v>
      </c>
      <c r="N4653" s="2">
        <v>6</v>
      </c>
      <c r="O4653" s="2">
        <v>10</v>
      </c>
    </row>
    <row r="4654" spans="1:15" x14ac:dyDescent="0.25">
      <c r="A4654" s="2" t="s">
        <v>8823</v>
      </c>
      <c r="B4654" s="2" t="s">
        <v>0</v>
      </c>
      <c r="C4654" s="2" t="s">
        <v>854</v>
      </c>
      <c r="D4654" s="2" t="s">
        <v>2367</v>
      </c>
      <c r="E4654" s="2" t="s">
        <v>2368</v>
      </c>
      <c r="F4654" s="2">
        <v>1</v>
      </c>
      <c r="G4654" s="2" t="s">
        <v>2732</v>
      </c>
      <c r="H4654" s="2" t="s">
        <v>8089</v>
      </c>
      <c r="I4654" s="2" t="s">
        <v>8824</v>
      </c>
      <c r="J4654" s="2">
        <v>44105</v>
      </c>
      <c r="K4654" s="2">
        <v>44120</v>
      </c>
      <c r="L4654" s="2" t="s">
        <v>263</v>
      </c>
      <c r="M4654" s="2" t="s">
        <v>2732</v>
      </c>
      <c r="N4654" s="2">
        <v>6</v>
      </c>
      <c r="O4654" s="2">
        <v>10</v>
      </c>
    </row>
    <row r="4655" spans="1:15" x14ac:dyDescent="0.25">
      <c r="A4655" s="2" t="s">
        <v>8825</v>
      </c>
      <c r="B4655" s="2" t="s">
        <v>0</v>
      </c>
      <c r="C4655" s="2" t="s">
        <v>854</v>
      </c>
      <c r="D4655" s="2" t="s">
        <v>2367</v>
      </c>
      <c r="E4655" s="2" t="s">
        <v>2368</v>
      </c>
      <c r="F4655" s="2">
        <v>1</v>
      </c>
      <c r="G4655" s="2" t="s">
        <v>2732</v>
      </c>
      <c r="H4655" s="2" t="s">
        <v>2869</v>
      </c>
      <c r="I4655" s="2" t="s">
        <v>8826</v>
      </c>
      <c r="J4655" s="2">
        <v>44105</v>
      </c>
      <c r="K4655" s="2">
        <v>44120</v>
      </c>
      <c r="L4655" s="2" t="s">
        <v>263</v>
      </c>
      <c r="M4655" s="2" t="s">
        <v>2732</v>
      </c>
      <c r="N4655" s="2">
        <v>6</v>
      </c>
      <c r="O4655" s="2">
        <v>10</v>
      </c>
    </row>
    <row r="4656" spans="1:15" x14ac:dyDescent="0.25">
      <c r="A4656" s="2" t="s">
        <v>8827</v>
      </c>
      <c r="B4656" s="2" t="s">
        <v>0</v>
      </c>
      <c r="C4656" s="2" t="s">
        <v>854</v>
      </c>
      <c r="D4656" s="2" t="s">
        <v>2367</v>
      </c>
      <c r="E4656" s="2" t="s">
        <v>2368</v>
      </c>
      <c r="F4656" s="2">
        <v>1</v>
      </c>
      <c r="G4656" s="2" t="s">
        <v>2732</v>
      </c>
      <c r="H4656" s="2" t="s">
        <v>8828</v>
      </c>
      <c r="I4656" s="2" t="s">
        <v>8829</v>
      </c>
      <c r="J4656" s="2">
        <v>44105</v>
      </c>
      <c r="K4656" s="2">
        <v>44120</v>
      </c>
      <c r="L4656" s="2" t="s">
        <v>263</v>
      </c>
      <c r="M4656" s="2" t="s">
        <v>2732</v>
      </c>
      <c r="N4656" s="2">
        <v>6</v>
      </c>
      <c r="O4656" s="2">
        <v>10</v>
      </c>
    </row>
    <row r="4657" spans="1:15" x14ac:dyDescent="0.25">
      <c r="A4657" s="2" t="s">
        <v>8830</v>
      </c>
      <c r="B4657" s="2" t="s">
        <v>0</v>
      </c>
      <c r="C4657" s="2" t="s">
        <v>854</v>
      </c>
      <c r="D4657" s="2" t="s">
        <v>2367</v>
      </c>
      <c r="E4657" s="2" t="s">
        <v>2368</v>
      </c>
      <c r="F4657" s="2">
        <v>1</v>
      </c>
      <c r="G4657" s="2" t="s">
        <v>2732</v>
      </c>
      <c r="H4657" s="2" t="s">
        <v>8464</v>
      </c>
      <c r="I4657" s="2" t="s">
        <v>8831</v>
      </c>
      <c r="J4657" s="2">
        <v>44105</v>
      </c>
      <c r="K4657" s="2">
        <v>44120</v>
      </c>
      <c r="L4657" s="2" t="s">
        <v>263</v>
      </c>
      <c r="M4657" s="2" t="s">
        <v>2732</v>
      </c>
      <c r="N4657" s="2">
        <v>6</v>
      </c>
      <c r="O4657" s="2">
        <v>10</v>
      </c>
    </row>
    <row r="4658" spans="1:15" x14ac:dyDescent="0.25">
      <c r="A4658" s="2" t="s">
        <v>8832</v>
      </c>
      <c r="B4658" s="2" t="s">
        <v>0</v>
      </c>
      <c r="C4658" s="2" t="s">
        <v>854</v>
      </c>
      <c r="D4658" s="2" t="s">
        <v>2367</v>
      </c>
      <c r="E4658" s="2" t="s">
        <v>2368</v>
      </c>
      <c r="F4658" s="2">
        <v>1</v>
      </c>
      <c r="G4658" s="2" t="s">
        <v>2732</v>
      </c>
      <c r="H4658" s="2" t="s">
        <v>7948</v>
      </c>
      <c r="I4658" s="2" t="s">
        <v>8833</v>
      </c>
      <c r="J4658" s="2">
        <v>44105</v>
      </c>
      <c r="K4658" s="2">
        <v>44120</v>
      </c>
      <c r="L4658" s="2" t="s">
        <v>263</v>
      </c>
      <c r="M4658" s="2" t="s">
        <v>2732</v>
      </c>
      <c r="N4658" s="2">
        <v>6</v>
      </c>
      <c r="O4658" s="2">
        <v>10</v>
      </c>
    </row>
    <row r="4659" spans="1:15" x14ac:dyDescent="0.25">
      <c r="A4659" s="2" t="s">
        <v>8834</v>
      </c>
      <c r="B4659" s="2" t="s">
        <v>0</v>
      </c>
      <c r="C4659" s="2" t="s">
        <v>854</v>
      </c>
      <c r="D4659" s="2" t="s">
        <v>2367</v>
      </c>
      <c r="E4659" s="2" t="s">
        <v>2368</v>
      </c>
      <c r="F4659" s="2">
        <v>1</v>
      </c>
      <c r="G4659" s="2" t="s">
        <v>2732</v>
      </c>
      <c r="H4659" s="2" t="s">
        <v>8089</v>
      </c>
      <c r="I4659" s="2" t="s">
        <v>8835</v>
      </c>
      <c r="J4659" s="2">
        <v>44105</v>
      </c>
      <c r="K4659" s="2">
        <v>44120</v>
      </c>
      <c r="L4659" s="2" t="s">
        <v>263</v>
      </c>
      <c r="M4659" s="2" t="s">
        <v>2732</v>
      </c>
      <c r="N4659" s="2">
        <v>6</v>
      </c>
      <c r="O4659" s="2">
        <v>10</v>
      </c>
    </row>
    <row r="4660" spans="1:15" x14ac:dyDescent="0.25">
      <c r="A4660" s="2" t="s">
        <v>8836</v>
      </c>
      <c r="B4660" s="2" t="s">
        <v>0</v>
      </c>
      <c r="C4660" s="2" t="s">
        <v>854</v>
      </c>
      <c r="D4660" s="2" t="s">
        <v>2367</v>
      </c>
      <c r="E4660" s="2" t="s">
        <v>2368</v>
      </c>
      <c r="F4660" s="2">
        <v>1</v>
      </c>
      <c r="G4660" s="2" t="s">
        <v>2732</v>
      </c>
      <c r="H4660" s="2" t="s">
        <v>8837</v>
      </c>
      <c r="I4660" s="2" t="s">
        <v>8838</v>
      </c>
      <c r="J4660" s="2">
        <v>44105</v>
      </c>
      <c r="K4660" s="2">
        <v>44120</v>
      </c>
      <c r="L4660" s="2" t="s">
        <v>263</v>
      </c>
      <c r="M4660" s="2" t="s">
        <v>2732</v>
      </c>
      <c r="N4660" s="2">
        <v>6</v>
      </c>
      <c r="O4660" s="2">
        <v>10</v>
      </c>
    </row>
    <row r="4661" spans="1:15" x14ac:dyDescent="0.25">
      <c r="A4661" s="2" t="s">
        <v>8839</v>
      </c>
      <c r="B4661" s="2" t="s">
        <v>0</v>
      </c>
      <c r="C4661" s="2" t="s">
        <v>854</v>
      </c>
      <c r="D4661" s="2" t="s">
        <v>2367</v>
      </c>
      <c r="E4661" s="2" t="s">
        <v>2368</v>
      </c>
      <c r="F4661" s="2">
        <v>1</v>
      </c>
      <c r="G4661" s="2" t="s">
        <v>2732</v>
      </c>
      <c r="H4661" s="2" t="s">
        <v>8840</v>
      </c>
      <c r="I4661" s="2" t="s">
        <v>8841</v>
      </c>
      <c r="J4661" s="2">
        <v>44105</v>
      </c>
      <c r="K4661" s="2">
        <v>44120</v>
      </c>
      <c r="L4661" s="2" t="s">
        <v>263</v>
      </c>
      <c r="M4661" s="2" t="s">
        <v>2732</v>
      </c>
      <c r="N4661" s="2">
        <v>6</v>
      </c>
      <c r="O4661" s="2">
        <v>10</v>
      </c>
    </row>
    <row r="4662" spans="1:15" x14ac:dyDescent="0.25">
      <c r="A4662" s="2" t="s">
        <v>8842</v>
      </c>
      <c r="B4662" s="2" t="s">
        <v>0</v>
      </c>
      <c r="C4662" s="2" t="s">
        <v>854</v>
      </c>
      <c r="D4662" s="2" t="s">
        <v>2367</v>
      </c>
      <c r="E4662" s="2" t="s">
        <v>2368</v>
      </c>
      <c r="F4662" s="2">
        <v>1</v>
      </c>
      <c r="G4662" s="2" t="s">
        <v>2732</v>
      </c>
      <c r="H4662" s="2" t="s">
        <v>8843</v>
      </c>
      <c r="I4662" s="2" t="s">
        <v>8844</v>
      </c>
      <c r="J4662" s="2">
        <v>44105</v>
      </c>
      <c r="K4662" s="2">
        <v>44120</v>
      </c>
      <c r="L4662" s="2" t="s">
        <v>263</v>
      </c>
      <c r="M4662" s="2" t="s">
        <v>2732</v>
      </c>
      <c r="N4662" s="2">
        <v>6</v>
      </c>
      <c r="O4662" s="2">
        <v>10</v>
      </c>
    </row>
    <row r="4663" spans="1:15" x14ac:dyDescent="0.25">
      <c r="A4663" s="2" t="s">
        <v>8845</v>
      </c>
      <c r="B4663" s="2" t="s">
        <v>0</v>
      </c>
      <c r="C4663" s="2" t="s">
        <v>854</v>
      </c>
      <c r="D4663" s="2" t="s">
        <v>2367</v>
      </c>
      <c r="E4663" s="2" t="s">
        <v>2368</v>
      </c>
      <c r="F4663" s="2">
        <v>1</v>
      </c>
      <c r="G4663" s="2" t="s">
        <v>2732</v>
      </c>
      <c r="H4663" s="2" t="s">
        <v>8846</v>
      </c>
      <c r="I4663" s="2" t="s">
        <v>8847</v>
      </c>
      <c r="J4663" s="2">
        <v>44105</v>
      </c>
      <c r="K4663" s="2">
        <v>44120</v>
      </c>
      <c r="L4663" s="2" t="s">
        <v>263</v>
      </c>
      <c r="M4663" s="2" t="s">
        <v>2732</v>
      </c>
      <c r="N4663" s="2">
        <v>6</v>
      </c>
      <c r="O4663" s="2">
        <v>10</v>
      </c>
    </row>
    <row r="4664" spans="1:15" x14ac:dyDescent="0.25">
      <c r="A4664" s="2" t="s">
        <v>8848</v>
      </c>
      <c r="B4664" s="2" t="s">
        <v>0</v>
      </c>
      <c r="C4664" s="2" t="s">
        <v>854</v>
      </c>
      <c r="D4664" s="2" t="s">
        <v>2367</v>
      </c>
      <c r="E4664" s="2" t="s">
        <v>2368</v>
      </c>
      <c r="F4664" s="2">
        <v>1</v>
      </c>
      <c r="G4664" s="2" t="s">
        <v>2732</v>
      </c>
      <c r="H4664" s="2" t="s">
        <v>8849</v>
      </c>
      <c r="I4664" s="2" t="s">
        <v>8850</v>
      </c>
      <c r="J4664" s="2">
        <v>44105</v>
      </c>
      <c r="K4664" s="2">
        <v>44120</v>
      </c>
      <c r="L4664" s="2" t="s">
        <v>263</v>
      </c>
      <c r="M4664" s="2" t="s">
        <v>2732</v>
      </c>
      <c r="N4664" s="2">
        <v>6</v>
      </c>
      <c r="O4664" s="2">
        <v>10</v>
      </c>
    </row>
    <row r="4665" spans="1:15" x14ac:dyDescent="0.25">
      <c r="A4665" s="2" t="s">
        <v>8851</v>
      </c>
      <c r="B4665" s="2" t="s">
        <v>0</v>
      </c>
      <c r="C4665" s="2" t="s">
        <v>854</v>
      </c>
      <c r="D4665" s="2" t="s">
        <v>2367</v>
      </c>
      <c r="E4665" s="2" t="s">
        <v>2368</v>
      </c>
      <c r="F4665" s="2">
        <v>1</v>
      </c>
      <c r="G4665" s="2" t="s">
        <v>2732</v>
      </c>
      <c r="H4665" s="2" t="s">
        <v>8852</v>
      </c>
      <c r="I4665" s="2" t="s">
        <v>8853</v>
      </c>
      <c r="J4665" s="2">
        <v>44105</v>
      </c>
      <c r="K4665" s="2">
        <v>44120</v>
      </c>
      <c r="L4665" s="2" t="s">
        <v>263</v>
      </c>
      <c r="M4665" s="2" t="s">
        <v>2732</v>
      </c>
      <c r="N4665" s="2">
        <v>6</v>
      </c>
      <c r="O4665" s="2">
        <v>10</v>
      </c>
    </row>
    <row r="4666" spans="1:15" x14ac:dyDescent="0.25">
      <c r="A4666" s="2" t="s">
        <v>8854</v>
      </c>
      <c r="B4666" s="2" t="s">
        <v>0</v>
      </c>
      <c r="C4666" s="2" t="s">
        <v>854</v>
      </c>
      <c r="D4666" s="2" t="s">
        <v>2367</v>
      </c>
      <c r="E4666" s="2" t="s">
        <v>2368</v>
      </c>
      <c r="F4666" s="2">
        <v>1</v>
      </c>
      <c r="G4666" s="2" t="s">
        <v>2732</v>
      </c>
      <c r="H4666" s="2" t="s">
        <v>8855</v>
      </c>
      <c r="I4666" s="2" t="s">
        <v>8856</v>
      </c>
      <c r="J4666" s="2">
        <v>44105</v>
      </c>
      <c r="K4666" s="2">
        <v>44120</v>
      </c>
      <c r="L4666" s="2" t="s">
        <v>263</v>
      </c>
      <c r="M4666" s="2" t="s">
        <v>2732</v>
      </c>
      <c r="N4666" s="2">
        <v>6</v>
      </c>
      <c r="O4666" s="2">
        <v>10</v>
      </c>
    </row>
    <row r="4667" spans="1:15" x14ac:dyDescent="0.25">
      <c r="A4667" s="2" t="s">
        <v>8857</v>
      </c>
      <c r="B4667" s="2" t="s">
        <v>0</v>
      </c>
      <c r="C4667" s="2" t="s">
        <v>854</v>
      </c>
      <c r="D4667" s="2" t="s">
        <v>2367</v>
      </c>
      <c r="E4667" s="2" t="s">
        <v>2368</v>
      </c>
      <c r="F4667" s="2">
        <v>1</v>
      </c>
      <c r="G4667" s="2" t="s">
        <v>2732</v>
      </c>
      <c r="H4667" s="2" t="s">
        <v>8858</v>
      </c>
      <c r="I4667" s="2" t="s">
        <v>8859</v>
      </c>
      <c r="J4667" s="2">
        <v>44105</v>
      </c>
      <c r="K4667" s="2">
        <v>44120</v>
      </c>
      <c r="L4667" s="2" t="s">
        <v>263</v>
      </c>
      <c r="M4667" s="2" t="s">
        <v>2732</v>
      </c>
      <c r="N4667" s="2">
        <v>6</v>
      </c>
      <c r="O4667" s="2">
        <v>10</v>
      </c>
    </row>
    <row r="4668" spans="1:15" x14ac:dyDescent="0.25">
      <c r="A4668" s="2" t="s">
        <v>8860</v>
      </c>
      <c r="B4668" s="2" t="s">
        <v>0</v>
      </c>
      <c r="C4668" s="2" t="s">
        <v>854</v>
      </c>
      <c r="D4668" s="2" t="s">
        <v>2367</v>
      </c>
      <c r="E4668" s="2" t="s">
        <v>2368</v>
      </c>
      <c r="F4668" s="2">
        <v>1</v>
      </c>
      <c r="G4668" s="2" t="s">
        <v>2732</v>
      </c>
      <c r="H4668" s="2" t="s">
        <v>8861</v>
      </c>
      <c r="I4668" s="2" t="s">
        <v>8862</v>
      </c>
      <c r="J4668" s="2">
        <v>44105</v>
      </c>
      <c r="K4668" s="2">
        <v>44120</v>
      </c>
      <c r="L4668" s="2" t="s">
        <v>263</v>
      </c>
      <c r="M4668" s="2" t="s">
        <v>2732</v>
      </c>
      <c r="N4668" s="2">
        <v>6</v>
      </c>
      <c r="O4668" s="2">
        <v>10</v>
      </c>
    </row>
    <row r="4669" spans="1:15" x14ac:dyDescent="0.25">
      <c r="A4669" s="2" t="s">
        <v>8863</v>
      </c>
      <c r="B4669" s="2" t="s">
        <v>0</v>
      </c>
      <c r="C4669" s="2" t="s">
        <v>854</v>
      </c>
      <c r="D4669" s="2" t="s">
        <v>2367</v>
      </c>
      <c r="E4669" s="2" t="s">
        <v>2368</v>
      </c>
      <c r="F4669" s="2">
        <v>1</v>
      </c>
      <c r="G4669" s="2" t="s">
        <v>2732</v>
      </c>
      <c r="H4669" s="2" t="s">
        <v>8864</v>
      </c>
      <c r="I4669" s="2" t="s">
        <v>8865</v>
      </c>
      <c r="J4669" s="2">
        <v>44105</v>
      </c>
      <c r="K4669" s="2">
        <v>44120</v>
      </c>
      <c r="L4669" s="2" t="s">
        <v>263</v>
      </c>
      <c r="M4669" s="2" t="s">
        <v>2732</v>
      </c>
      <c r="N4669" s="2">
        <v>6</v>
      </c>
      <c r="O4669" s="2">
        <v>10</v>
      </c>
    </row>
    <row r="4670" spans="1:15" x14ac:dyDescent="0.25">
      <c r="A4670" s="2" t="s">
        <v>8866</v>
      </c>
      <c r="B4670" s="2" t="s">
        <v>0</v>
      </c>
      <c r="C4670" s="2" t="s">
        <v>854</v>
      </c>
      <c r="D4670" s="2" t="s">
        <v>2367</v>
      </c>
      <c r="E4670" s="2" t="s">
        <v>2368</v>
      </c>
      <c r="F4670" s="2">
        <v>1</v>
      </c>
      <c r="G4670" s="2" t="s">
        <v>2732</v>
      </c>
      <c r="H4670" s="2" t="s">
        <v>8080</v>
      </c>
      <c r="I4670" s="2" t="s">
        <v>8867</v>
      </c>
      <c r="J4670" s="2">
        <v>44105</v>
      </c>
      <c r="K4670" s="2">
        <v>44120</v>
      </c>
      <c r="L4670" s="2" t="s">
        <v>263</v>
      </c>
      <c r="M4670" s="2" t="s">
        <v>2732</v>
      </c>
      <c r="N4670" s="2">
        <v>6</v>
      </c>
      <c r="O4670" s="2">
        <v>10</v>
      </c>
    </row>
    <row r="4671" spans="1:15" x14ac:dyDescent="0.25">
      <c r="A4671" s="2" t="s">
        <v>8868</v>
      </c>
      <c r="B4671" s="2" t="s">
        <v>0</v>
      </c>
      <c r="C4671" s="2" t="s">
        <v>854</v>
      </c>
      <c r="D4671" s="2" t="s">
        <v>2367</v>
      </c>
      <c r="E4671" s="2" t="s">
        <v>2368</v>
      </c>
      <c r="F4671" s="2">
        <v>1</v>
      </c>
      <c r="G4671" s="2" t="s">
        <v>2732</v>
      </c>
      <c r="H4671" s="2" t="s">
        <v>8869</v>
      </c>
      <c r="I4671" s="2" t="s">
        <v>8870</v>
      </c>
      <c r="J4671" s="2">
        <v>44105</v>
      </c>
      <c r="K4671" s="2">
        <v>44120</v>
      </c>
      <c r="L4671" s="2" t="s">
        <v>263</v>
      </c>
      <c r="M4671" s="2" t="s">
        <v>2732</v>
      </c>
      <c r="N4671" s="2">
        <v>6</v>
      </c>
      <c r="O4671" s="2">
        <v>10</v>
      </c>
    </row>
    <row r="4672" spans="1:15" x14ac:dyDescent="0.25">
      <c r="A4672" s="2" t="s">
        <v>8871</v>
      </c>
      <c r="B4672" s="2" t="s">
        <v>0</v>
      </c>
      <c r="C4672" s="2" t="s">
        <v>854</v>
      </c>
      <c r="D4672" s="2" t="s">
        <v>2367</v>
      </c>
      <c r="E4672" s="2" t="s">
        <v>2368</v>
      </c>
      <c r="F4672" s="2">
        <v>1</v>
      </c>
      <c r="G4672" s="2" t="s">
        <v>2732</v>
      </c>
      <c r="H4672" s="2" t="s">
        <v>8872</v>
      </c>
      <c r="I4672" s="2" t="s">
        <v>8873</v>
      </c>
      <c r="J4672" s="2">
        <v>44105</v>
      </c>
      <c r="K4672" s="2">
        <v>44120</v>
      </c>
      <c r="L4672" s="2" t="s">
        <v>263</v>
      </c>
      <c r="M4672" s="2" t="s">
        <v>2732</v>
      </c>
      <c r="N4672" s="2">
        <v>6</v>
      </c>
      <c r="O4672" s="2">
        <v>10</v>
      </c>
    </row>
    <row r="4673" spans="1:15" x14ac:dyDescent="0.25">
      <c r="A4673" s="2" t="s">
        <v>8874</v>
      </c>
      <c r="B4673" s="2" t="s">
        <v>0</v>
      </c>
      <c r="C4673" s="2" t="s">
        <v>854</v>
      </c>
      <c r="D4673" s="2" t="s">
        <v>2367</v>
      </c>
      <c r="E4673" s="2" t="s">
        <v>2368</v>
      </c>
      <c r="F4673" s="2">
        <v>1</v>
      </c>
      <c r="G4673" s="2" t="s">
        <v>2732</v>
      </c>
      <c r="H4673" s="2" t="s">
        <v>8875</v>
      </c>
      <c r="I4673" s="2" t="s">
        <v>8876</v>
      </c>
      <c r="J4673" s="2">
        <v>44105</v>
      </c>
      <c r="K4673" s="2">
        <v>44120</v>
      </c>
      <c r="L4673" s="2" t="s">
        <v>263</v>
      </c>
      <c r="M4673" s="2" t="s">
        <v>2732</v>
      </c>
      <c r="N4673" s="2">
        <v>6</v>
      </c>
      <c r="O4673" s="2">
        <v>10</v>
      </c>
    </row>
    <row r="4674" spans="1:15" x14ac:dyDescent="0.25">
      <c r="A4674" s="2" t="s">
        <v>8877</v>
      </c>
      <c r="B4674" s="2" t="s">
        <v>0</v>
      </c>
      <c r="C4674" s="2" t="s">
        <v>854</v>
      </c>
      <c r="D4674" s="2" t="s">
        <v>2367</v>
      </c>
      <c r="E4674" s="2" t="s">
        <v>2368</v>
      </c>
      <c r="F4674" s="2">
        <v>1</v>
      </c>
      <c r="G4674" s="2" t="s">
        <v>2732</v>
      </c>
      <c r="H4674" s="2" t="s">
        <v>8878</v>
      </c>
      <c r="I4674" s="2" t="s">
        <v>8879</v>
      </c>
      <c r="J4674" s="2">
        <v>44105</v>
      </c>
      <c r="K4674" s="2">
        <v>44120</v>
      </c>
      <c r="L4674" s="2" t="s">
        <v>263</v>
      </c>
      <c r="M4674" s="2" t="s">
        <v>2732</v>
      </c>
      <c r="N4674" s="2">
        <v>6</v>
      </c>
      <c r="O4674" s="2">
        <v>10</v>
      </c>
    </row>
    <row r="4675" spans="1:15" x14ac:dyDescent="0.25">
      <c r="A4675" s="2" t="s">
        <v>8880</v>
      </c>
      <c r="B4675" s="2" t="s">
        <v>0</v>
      </c>
      <c r="C4675" s="2" t="s">
        <v>854</v>
      </c>
      <c r="D4675" s="2" t="s">
        <v>2367</v>
      </c>
      <c r="E4675" s="2" t="s">
        <v>2368</v>
      </c>
      <c r="F4675" s="2">
        <v>1</v>
      </c>
      <c r="G4675" s="2" t="s">
        <v>2732</v>
      </c>
      <c r="H4675" s="2" t="s">
        <v>3638</v>
      </c>
      <c r="I4675" s="2" t="s">
        <v>8881</v>
      </c>
      <c r="J4675" s="2">
        <v>44105</v>
      </c>
      <c r="K4675" s="2">
        <v>44120</v>
      </c>
      <c r="L4675" s="2" t="s">
        <v>263</v>
      </c>
      <c r="M4675" s="2" t="s">
        <v>2732</v>
      </c>
      <c r="N4675" s="2">
        <v>6</v>
      </c>
      <c r="O4675" s="2">
        <v>10</v>
      </c>
    </row>
    <row r="4676" spans="1:15" x14ac:dyDescent="0.25">
      <c r="A4676" s="2" t="s">
        <v>8882</v>
      </c>
      <c r="B4676" s="2" t="s">
        <v>0</v>
      </c>
      <c r="C4676" s="2" t="s">
        <v>854</v>
      </c>
      <c r="D4676" s="2" t="s">
        <v>2367</v>
      </c>
      <c r="E4676" s="2" t="s">
        <v>2368</v>
      </c>
      <c r="F4676" s="2">
        <v>1</v>
      </c>
      <c r="G4676" s="2" t="s">
        <v>2732</v>
      </c>
      <c r="H4676" s="2" t="s">
        <v>8165</v>
      </c>
      <c r="I4676" s="2" t="s">
        <v>8883</v>
      </c>
      <c r="J4676" s="2">
        <v>44105</v>
      </c>
      <c r="K4676" s="2">
        <v>44120</v>
      </c>
      <c r="L4676" s="2" t="s">
        <v>263</v>
      </c>
      <c r="M4676" s="2" t="s">
        <v>2732</v>
      </c>
      <c r="N4676" s="2">
        <v>6</v>
      </c>
      <c r="O4676" s="2">
        <v>10</v>
      </c>
    </row>
    <row r="4677" spans="1:15" x14ac:dyDescent="0.25">
      <c r="A4677" s="2" t="s">
        <v>8884</v>
      </c>
      <c r="B4677" s="2" t="s">
        <v>0</v>
      </c>
      <c r="C4677" s="2" t="s">
        <v>854</v>
      </c>
      <c r="D4677" s="2" t="s">
        <v>2367</v>
      </c>
      <c r="E4677" s="2" t="s">
        <v>2368</v>
      </c>
      <c r="F4677" s="2">
        <v>1</v>
      </c>
      <c r="G4677" s="2" t="s">
        <v>2732</v>
      </c>
      <c r="H4677" s="2" t="s">
        <v>8885</v>
      </c>
      <c r="I4677" s="2" t="s">
        <v>8886</v>
      </c>
      <c r="J4677" s="2">
        <v>44105</v>
      </c>
      <c r="K4677" s="2">
        <v>44120</v>
      </c>
      <c r="L4677" s="2" t="s">
        <v>263</v>
      </c>
      <c r="M4677" s="2" t="s">
        <v>2732</v>
      </c>
      <c r="N4677" s="2">
        <v>6</v>
      </c>
      <c r="O4677" s="2">
        <v>10</v>
      </c>
    </row>
    <row r="4678" spans="1:15" x14ac:dyDescent="0.25">
      <c r="A4678" s="2" t="s">
        <v>8887</v>
      </c>
      <c r="B4678" s="2" t="s">
        <v>0</v>
      </c>
      <c r="C4678" s="2" t="s">
        <v>854</v>
      </c>
      <c r="D4678" s="2" t="s">
        <v>2367</v>
      </c>
      <c r="E4678" s="2" t="s">
        <v>2368</v>
      </c>
      <c r="F4678" s="2">
        <v>1</v>
      </c>
      <c r="G4678" s="2" t="s">
        <v>2732</v>
      </c>
      <c r="H4678" s="2" t="s">
        <v>3490</v>
      </c>
      <c r="I4678" s="2" t="s">
        <v>8888</v>
      </c>
      <c r="J4678" s="2">
        <v>44105</v>
      </c>
      <c r="K4678" s="2">
        <v>44120</v>
      </c>
      <c r="L4678" s="2" t="s">
        <v>263</v>
      </c>
      <c r="M4678" s="2" t="s">
        <v>2732</v>
      </c>
      <c r="N4678" s="2">
        <v>6</v>
      </c>
      <c r="O4678" s="2">
        <v>10</v>
      </c>
    </row>
    <row r="4679" spans="1:15" x14ac:dyDescent="0.25">
      <c r="A4679" s="2" t="s">
        <v>8889</v>
      </c>
      <c r="B4679" s="2" t="s">
        <v>0</v>
      </c>
      <c r="C4679" s="2" t="s">
        <v>854</v>
      </c>
      <c r="D4679" s="2" t="s">
        <v>2367</v>
      </c>
      <c r="E4679" s="2" t="s">
        <v>2368</v>
      </c>
      <c r="F4679" s="2">
        <v>1</v>
      </c>
      <c r="G4679" s="2" t="s">
        <v>2732</v>
      </c>
      <c r="H4679" s="2" t="s">
        <v>8890</v>
      </c>
      <c r="I4679" s="2" t="s">
        <v>8891</v>
      </c>
      <c r="J4679" s="2">
        <v>44105</v>
      </c>
      <c r="K4679" s="2">
        <v>44120</v>
      </c>
      <c r="L4679" s="2" t="s">
        <v>263</v>
      </c>
      <c r="M4679" s="2" t="s">
        <v>2732</v>
      </c>
      <c r="N4679" s="2">
        <v>6</v>
      </c>
      <c r="O4679" s="2">
        <v>10</v>
      </c>
    </row>
    <row r="4680" spans="1:15" x14ac:dyDescent="0.25">
      <c r="A4680" s="2" t="s">
        <v>8892</v>
      </c>
      <c r="B4680" s="2" t="s">
        <v>0</v>
      </c>
      <c r="C4680" s="2" t="s">
        <v>854</v>
      </c>
      <c r="D4680" s="2" t="s">
        <v>2367</v>
      </c>
      <c r="E4680" s="2" t="s">
        <v>2368</v>
      </c>
      <c r="F4680" s="2">
        <v>1</v>
      </c>
      <c r="G4680" s="2" t="s">
        <v>2732</v>
      </c>
      <c r="H4680" s="2" t="s">
        <v>7976</v>
      </c>
      <c r="I4680" s="2" t="s">
        <v>8893</v>
      </c>
      <c r="J4680" s="2">
        <v>44105</v>
      </c>
      <c r="K4680" s="2">
        <v>44120</v>
      </c>
      <c r="L4680" s="2" t="s">
        <v>263</v>
      </c>
      <c r="M4680" s="2" t="s">
        <v>2732</v>
      </c>
      <c r="N4680" s="2">
        <v>6</v>
      </c>
      <c r="O4680" s="2">
        <v>10</v>
      </c>
    </row>
    <row r="4681" spans="1:15" x14ac:dyDescent="0.25">
      <c r="A4681" s="2" t="s">
        <v>8894</v>
      </c>
      <c r="B4681" s="2" t="s">
        <v>0</v>
      </c>
      <c r="C4681" s="2" t="s">
        <v>854</v>
      </c>
      <c r="D4681" s="2" t="s">
        <v>2367</v>
      </c>
      <c r="E4681" s="2" t="s">
        <v>2368</v>
      </c>
      <c r="F4681" s="2">
        <v>1</v>
      </c>
      <c r="G4681" s="2" t="s">
        <v>2732</v>
      </c>
      <c r="H4681" s="2" t="s">
        <v>8895</v>
      </c>
      <c r="I4681" s="2" t="s">
        <v>8896</v>
      </c>
      <c r="J4681" s="2">
        <v>44105</v>
      </c>
      <c r="K4681" s="2">
        <v>44120</v>
      </c>
      <c r="L4681" s="2" t="s">
        <v>263</v>
      </c>
      <c r="M4681" s="2" t="s">
        <v>2732</v>
      </c>
      <c r="N4681" s="2">
        <v>6</v>
      </c>
      <c r="O4681" s="2">
        <v>10</v>
      </c>
    </row>
    <row r="4682" spans="1:15" x14ac:dyDescent="0.25">
      <c r="A4682" s="2" t="s">
        <v>8897</v>
      </c>
      <c r="B4682" s="2" t="s">
        <v>0</v>
      </c>
      <c r="C4682" s="2" t="s">
        <v>854</v>
      </c>
      <c r="D4682" s="2" t="s">
        <v>2367</v>
      </c>
      <c r="E4682" s="2" t="s">
        <v>2368</v>
      </c>
      <c r="F4682" s="2">
        <v>1</v>
      </c>
      <c r="G4682" s="2" t="s">
        <v>2732</v>
      </c>
      <c r="H4682" s="2" t="s">
        <v>8898</v>
      </c>
      <c r="I4682" s="2" t="s">
        <v>8899</v>
      </c>
      <c r="J4682" s="2">
        <v>44105</v>
      </c>
      <c r="K4682" s="2">
        <v>44120</v>
      </c>
      <c r="L4682" s="2" t="s">
        <v>263</v>
      </c>
      <c r="M4682" s="2" t="s">
        <v>2732</v>
      </c>
      <c r="N4682" s="2">
        <v>6</v>
      </c>
      <c r="O4682" s="2">
        <v>10</v>
      </c>
    </row>
    <row r="4683" spans="1:15" x14ac:dyDescent="0.25">
      <c r="A4683" s="2" t="s">
        <v>8900</v>
      </c>
      <c r="B4683" s="2" t="s">
        <v>0</v>
      </c>
      <c r="C4683" s="2" t="s">
        <v>854</v>
      </c>
      <c r="D4683" s="2" t="s">
        <v>2367</v>
      </c>
      <c r="E4683" s="2" t="s">
        <v>2368</v>
      </c>
      <c r="F4683" s="2">
        <v>1</v>
      </c>
      <c r="G4683" s="2" t="s">
        <v>2732</v>
      </c>
      <c r="H4683" s="2" t="s">
        <v>8901</v>
      </c>
      <c r="I4683" s="2" t="s">
        <v>8902</v>
      </c>
      <c r="J4683" s="2">
        <v>44105</v>
      </c>
      <c r="K4683" s="2">
        <v>44120</v>
      </c>
      <c r="L4683" s="2" t="s">
        <v>263</v>
      </c>
      <c r="M4683" s="2" t="s">
        <v>2732</v>
      </c>
      <c r="N4683" s="2">
        <v>6</v>
      </c>
      <c r="O4683" s="2">
        <v>10</v>
      </c>
    </row>
    <row r="4684" spans="1:15" x14ac:dyDescent="0.25">
      <c r="A4684" s="2" t="s">
        <v>8903</v>
      </c>
      <c r="B4684" s="2" t="s">
        <v>0</v>
      </c>
      <c r="C4684" s="2" t="s">
        <v>854</v>
      </c>
      <c r="D4684" s="2" t="s">
        <v>2367</v>
      </c>
      <c r="E4684" s="2" t="s">
        <v>2368</v>
      </c>
      <c r="F4684" s="2">
        <v>1</v>
      </c>
      <c r="G4684" s="2" t="s">
        <v>2732</v>
      </c>
      <c r="H4684" s="2" t="s">
        <v>4211</v>
      </c>
      <c r="I4684" s="2" t="s">
        <v>8904</v>
      </c>
      <c r="J4684" s="2">
        <v>44105</v>
      </c>
      <c r="K4684" s="2">
        <v>44120</v>
      </c>
      <c r="L4684" s="2" t="s">
        <v>263</v>
      </c>
      <c r="M4684" s="2" t="s">
        <v>2732</v>
      </c>
      <c r="N4684" s="2">
        <v>6</v>
      </c>
      <c r="O4684" s="2">
        <v>10</v>
      </c>
    </row>
    <row r="4685" spans="1:15" x14ac:dyDescent="0.25">
      <c r="A4685" s="2" t="s">
        <v>8905</v>
      </c>
      <c r="B4685" s="2" t="s">
        <v>0</v>
      </c>
      <c r="C4685" s="2" t="s">
        <v>854</v>
      </c>
      <c r="D4685" s="2" t="s">
        <v>2367</v>
      </c>
      <c r="E4685" s="2" t="s">
        <v>2368</v>
      </c>
      <c r="F4685" s="2">
        <v>1</v>
      </c>
      <c r="G4685" s="2" t="s">
        <v>2732</v>
      </c>
      <c r="H4685" s="2" t="s">
        <v>8906</v>
      </c>
      <c r="I4685" s="2" t="s">
        <v>8907</v>
      </c>
      <c r="J4685" s="2">
        <v>44105</v>
      </c>
      <c r="K4685" s="2">
        <v>44120</v>
      </c>
      <c r="L4685" s="2" t="s">
        <v>263</v>
      </c>
      <c r="M4685" s="2" t="s">
        <v>2732</v>
      </c>
      <c r="N4685" s="2">
        <v>6</v>
      </c>
      <c r="O4685" s="2">
        <v>10</v>
      </c>
    </row>
    <row r="4686" spans="1:15" x14ac:dyDescent="0.25">
      <c r="A4686" s="2" t="s">
        <v>8908</v>
      </c>
      <c r="B4686" s="2" t="s">
        <v>0</v>
      </c>
      <c r="C4686" s="2" t="s">
        <v>854</v>
      </c>
      <c r="D4686" s="2" t="s">
        <v>2367</v>
      </c>
      <c r="E4686" s="2" t="s">
        <v>2368</v>
      </c>
      <c r="F4686" s="2">
        <v>1</v>
      </c>
      <c r="G4686" s="2" t="s">
        <v>2732</v>
      </c>
      <c r="H4686" s="2" t="s">
        <v>8909</v>
      </c>
      <c r="I4686" s="2" t="s">
        <v>8910</v>
      </c>
      <c r="J4686" s="2">
        <v>44105</v>
      </c>
      <c r="K4686" s="2">
        <v>44120</v>
      </c>
      <c r="L4686" s="2" t="s">
        <v>263</v>
      </c>
      <c r="M4686" s="2" t="s">
        <v>2732</v>
      </c>
      <c r="N4686" s="2">
        <v>6</v>
      </c>
      <c r="O4686" s="2">
        <v>10</v>
      </c>
    </row>
    <row r="4687" spans="1:15" x14ac:dyDescent="0.25">
      <c r="A4687" s="2" t="s">
        <v>8911</v>
      </c>
      <c r="B4687" s="2" t="s">
        <v>0</v>
      </c>
      <c r="C4687" s="2" t="s">
        <v>854</v>
      </c>
      <c r="D4687" s="2" t="s">
        <v>2367</v>
      </c>
      <c r="E4687" s="2" t="s">
        <v>2368</v>
      </c>
      <c r="F4687" s="2">
        <v>1</v>
      </c>
      <c r="G4687" s="2" t="s">
        <v>2732</v>
      </c>
      <c r="H4687" s="2" t="s">
        <v>8912</v>
      </c>
      <c r="I4687" s="2" t="s">
        <v>8913</v>
      </c>
      <c r="J4687" s="2">
        <v>44105</v>
      </c>
      <c r="K4687" s="2">
        <v>44120</v>
      </c>
      <c r="L4687" s="2" t="s">
        <v>263</v>
      </c>
      <c r="M4687" s="2" t="s">
        <v>2732</v>
      </c>
      <c r="N4687" s="2">
        <v>6</v>
      </c>
      <c r="O4687" s="2">
        <v>10</v>
      </c>
    </row>
    <row r="4688" spans="1:15" x14ac:dyDescent="0.25">
      <c r="A4688" s="2" t="s">
        <v>8914</v>
      </c>
      <c r="B4688" s="2" t="s">
        <v>0</v>
      </c>
      <c r="C4688" s="2" t="s">
        <v>854</v>
      </c>
      <c r="D4688" s="2" t="s">
        <v>2367</v>
      </c>
      <c r="E4688" s="2" t="s">
        <v>2368</v>
      </c>
      <c r="F4688" s="2">
        <v>1</v>
      </c>
      <c r="G4688" s="2" t="s">
        <v>2732</v>
      </c>
      <c r="H4688" s="2" t="s">
        <v>3651</v>
      </c>
      <c r="I4688" s="2" t="s">
        <v>8915</v>
      </c>
      <c r="J4688" s="2">
        <v>44105</v>
      </c>
      <c r="K4688" s="2">
        <v>44120</v>
      </c>
      <c r="L4688" s="2" t="s">
        <v>263</v>
      </c>
      <c r="M4688" s="2" t="s">
        <v>2732</v>
      </c>
      <c r="N4688" s="2">
        <v>6</v>
      </c>
      <c r="O4688" s="2">
        <v>10</v>
      </c>
    </row>
    <row r="4689" spans="1:15" x14ac:dyDescent="0.25">
      <c r="A4689" s="2" t="s">
        <v>8916</v>
      </c>
      <c r="B4689" s="2" t="s">
        <v>0</v>
      </c>
      <c r="C4689" s="2" t="s">
        <v>854</v>
      </c>
      <c r="D4689" s="2" t="s">
        <v>2367</v>
      </c>
      <c r="E4689" s="2" t="s">
        <v>2368</v>
      </c>
      <c r="F4689" s="2">
        <v>1</v>
      </c>
      <c r="G4689" s="2" t="s">
        <v>2732</v>
      </c>
      <c r="H4689" s="2" t="s">
        <v>8917</v>
      </c>
      <c r="I4689" s="2" t="s">
        <v>8918</v>
      </c>
      <c r="J4689" s="2">
        <v>44105</v>
      </c>
      <c r="K4689" s="2">
        <v>44120</v>
      </c>
      <c r="L4689" s="2" t="s">
        <v>263</v>
      </c>
      <c r="M4689" s="2" t="s">
        <v>2732</v>
      </c>
      <c r="N4689" s="2">
        <v>6</v>
      </c>
      <c r="O4689" s="2">
        <v>10</v>
      </c>
    </row>
    <row r="4690" spans="1:15" x14ac:dyDescent="0.25">
      <c r="A4690" s="2" t="s">
        <v>8919</v>
      </c>
      <c r="B4690" s="2" t="s">
        <v>0</v>
      </c>
      <c r="C4690" s="2" t="s">
        <v>854</v>
      </c>
      <c r="D4690" s="2" t="s">
        <v>2367</v>
      </c>
      <c r="E4690" s="2" t="s">
        <v>2368</v>
      </c>
      <c r="F4690" s="2">
        <v>1</v>
      </c>
      <c r="G4690" s="2" t="s">
        <v>2732</v>
      </c>
      <c r="H4690" s="2" t="s">
        <v>8920</v>
      </c>
      <c r="I4690" s="2" t="s">
        <v>8921</v>
      </c>
      <c r="J4690" s="2">
        <v>44105</v>
      </c>
      <c r="K4690" s="2">
        <v>44120</v>
      </c>
      <c r="L4690" s="2" t="s">
        <v>263</v>
      </c>
      <c r="M4690" s="2" t="s">
        <v>2732</v>
      </c>
      <c r="N4690" s="2">
        <v>6</v>
      </c>
      <c r="O4690" s="2">
        <v>10</v>
      </c>
    </row>
    <row r="4691" spans="1:15" x14ac:dyDescent="0.25">
      <c r="A4691" s="2" t="s">
        <v>8922</v>
      </c>
      <c r="B4691" s="2" t="s">
        <v>0</v>
      </c>
      <c r="C4691" s="2" t="s">
        <v>854</v>
      </c>
      <c r="D4691" s="2" t="s">
        <v>2367</v>
      </c>
      <c r="E4691" s="2" t="s">
        <v>2368</v>
      </c>
      <c r="F4691" s="2">
        <v>1</v>
      </c>
      <c r="G4691" s="2" t="s">
        <v>2732</v>
      </c>
      <c r="H4691" s="2" t="s">
        <v>3654</v>
      </c>
      <c r="I4691" s="2" t="s">
        <v>8923</v>
      </c>
      <c r="J4691" s="2">
        <v>44105</v>
      </c>
      <c r="K4691" s="2">
        <v>44120</v>
      </c>
      <c r="L4691" s="2" t="s">
        <v>263</v>
      </c>
      <c r="M4691" s="2" t="s">
        <v>2732</v>
      </c>
      <c r="N4691" s="2">
        <v>6</v>
      </c>
      <c r="O4691" s="2">
        <v>10</v>
      </c>
    </row>
    <row r="4692" spans="1:15" x14ac:dyDescent="0.25">
      <c r="A4692" s="2" t="s">
        <v>8924</v>
      </c>
      <c r="B4692" s="2" t="s">
        <v>0</v>
      </c>
      <c r="C4692" s="2" t="s">
        <v>854</v>
      </c>
      <c r="D4692" s="2" t="s">
        <v>2367</v>
      </c>
      <c r="E4692" s="2" t="s">
        <v>2368</v>
      </c>
      <c r="F4692" s="2">
        <v>1</v>
      </c>
      <c r="G4692" s="2" t="s">
        <v>2732</v>
      </c>
      <c r="H4692" s="2" t="s">
        <v>8925</v>
      </c>
      <c r="I4692" s="2" t="s">
        <v>8926</v>
      </c>
      <c r="J4692" s="2">
        <v>44105</v>
      </c>
      <c r="K4692" s="2">
        <v>44120</v>
      </c>
      <c r="L4692" s="2" t="s">
        <v>263</v>
      </c>
      <c r="M4692" s="2" t="s">
        <v>2732</v>
      </c>
      <c r="N4692" s="2">
        <v>6</v>
      </c>
      <c r="O4692" s="2">
        <v>10</v>
      </c>
    </row>
    <row r="4693" spans="1:15" x14ac:dyDescent="0.25">
      <c r="A4693" s="2" t="s">
        <v>8927</v>
      </c>
      <c r="B4693" s="2" t="s">
        <v>0</v>
      </c>
      <c r="C4693" s="2" t="s">
        <v>854</v>
      </c>
      <c r="D4693" s="2" t="s">
        <v>2367</v>
      </c>
      <c r="E4693" s="2" t="s">
        <v>2368</v>
      </c>
      <c r="F4693" s="2">
        <v>1</v>
      </c>
      <c r="G4693" s="2" t="s">
        <v>2732</v>
      </c>
      <c r="H4693" s="2" t="s">
        <v>8928</v>
      </c>
      <c r="I4693" s="2" t="s">
        <v>8929</v>
      </c>
      <c r="J4693" s="2">
        <v>44105</v>
      </c>
      <c r="K4693" s="2">
        <v>44120</v>
      </c>
      <c r="L4693" s="2" t="s">
        <v>263</v>
      </c>
      <c r="M4693" s="2" t="s">
        <v>2732</v>
      </c>
      <c r="N4693" s="2">
        <v>6</v>
      </c>
      <c r="O4693" s="2">
        <v>10</v>
      </c>
    </row>
    <row r="4694" spans="1:15" x14ac:dyDescent="0.25">
      <c r="A4694" s="2" t="s">
        <v>8930</v>
      </c>
      <c r="B4694" s="2" t="s">
        <v>0</v>
      </c>
      <c r="C4694" s="2" t="s">
        <v>854</v>
      </c>
      <c r="D4694" s="2" t="s">
        <v>2367</v>
      </c>
      <c r="E4694" s="2" t="s">
        <v>2368</v>
      </c>
      <c r="F4694" s="2">
        <v>1</v>
      </c>
      <c r="G4694" s="2" t="s">
        <v>2732</v>
      </c>
      <c r="H4694" s="2" t="s">
        <v>3658</v>
      </c>
      <c r="I4694" s="2" t="s">
        <v>8931</v>
      </c>
      <c r="J4694" s="2">
        <v>44105</v>
      </c>
      <c r="K4694" s="2">
        <v>44120</v>
      </c>
      <c r="L4694" s="2" t="s">
        <v>263</v>
      </c>
      <c r="M4694" s="2" t="s">
        <v>2732</v>
      </c>
      <c r="N4694" s="2">
        <v>6</v>
      </c>
      <c r="O4694" s="2">
        <v>10</v>
      </c>
    </row>
    <row r="4695" spans="1:15" x14ac:dyDescent="0.25">
      <c r="A4695" s="2" t="s">
        <v>8932</v>
      </c>
      <c r="B4695" s="2" t="s">
        <v>0</v>
      </c>
      <c r="C4695" s="2" t="s">
        <v>854</v>
      </c>
      <c r="D4695" s="2" t="s">
        <v>2367</v>
      </c>
      <c r="E4695" s="2" t="s">
        <v>2368</v>
      </c>
      <c r="F4695" s="2">
        <v>1</v>
      </c>
      <c r="G4695" s="2" t="s">
        <v>2732</v>
      </c>
      <c r="H4695" s="2" t="s">
        <v>8933</v>
      </c>
      <c r="I4695" s="2" t="s">
        <v>8934</v>
      </c>
      <c r="J4695" s="2">
        <v>44105</v>
      </c>
      <c r="K4695" s="2">
        <v>44120</v>
      </c>
      <c r="L4695" s="2" t="s">
        <v>263</v>
      </c>
      <c r="M4695" s="2" t="s">
        <v>2732</v>
      </c>
      <c r="N4695" s="2">
        <v>6</v>
      </c>
      <c r="O4695" s="2">
        <v>10</v>
      </c>
    </row>
    <row r="4696" spans="1:15" x14ac:dyDescent="0.25">
      <c r="A4696" s="2" t="s">
        <v>8935</v>
      </c>
      <c r="B4696" s="2" t="s">
        <v>0</v>
      </c>
      <c r="C4696" s="2" t="s">
        <v>854</v>
      </c>
      <c r="D4696" s="2" t="s">
        <v>2367</v>
      </c>
      <c r="E4696" s="2" t="s">
        <v>2368</v>
      </c>
      <c r="F4696" s="2">
        <v>1</v>
      </c>
      <c r="G4696" s="2" t="s">
        <v>2732</v>
      </c>
      <c r="H4696" s="2" t="s">
        <v>8936</v>
      </c>
      <c r="I4696" s="2" t="s">
        <v>8937</v>
      </c>
      <c r="J4696" s="2">
        <v>44105</v>
      </c>
      <c r="K4696" s="2">
        <v>44120</v>
      </c>
      <c r="L4696" s="2" t="s">
        <v>263</v>
      </c>
      <c r="M4696" s="2" t="s">
        <v>2732</v>
      </c>
      <c r="N4696" s="2">
        <v>6</v>
      </c>
      <c r="O4696" s="2">
        <v>10</v>
      </c>
    </row>
    <row r="4697" spans="1:15" x14ac:dyDescent="0.25">
      <c r="A4697" s="2" t="s">
        <v>8938</v>
      </c>
      <c r="B4697" s="2" t="s">
        <v>0</v>
      </c>
      <c r="C4697" s="2" t="s">
        <v>854</v>
      </c>
      <c r="D4697" s="2" t="s">
        <v>2367</v>
      </c>
      <c r="E4697" s="2" t="s">
        <v>2368</v>
      </c>
      <c r="F4697" s="2">
        <v>1</v>
      </c>
      <c r="G4697" s="2" t="s">
        <v>2732</v>
      </c>
      <c r="H4697" s="2" t="s">
        <v>8939</v>
      </c>
      <c r="I4697" s="2" t="s">
        <v>8940</v>
      </c>
      <c r="J4697" s="2">
        <v>44105</v>
      </c>
      <c r="K4697" s="2">
        <v>44120</v>
      </c>
      <c r="L4697" s="2" t="s">
        <v>263</v>
      </c>
      <c r="M4697" s="2" t="s">
        <v>2732</v>
      </c>
      <c r="N4697" s="2">
        <v>6</v>
      </c>
      <c r="O4697" s="2">
        <v>10</v>
      </c>
    </row>
    <row r="4698" spans="1:15" x14ac:dyDescent="0.25">
      <c r="A4698" s="2" t="s">
        <v>8941</v>
      </c>
      <c r="B4698" s="2" t="s">
        <v>0</v>
      </c>
      <c r="C4698" s="2" t="s">
        <v>854</v>
      </c>
      <c r="D4698" s="2" t="s">
        <v>2367</v>
      </c>
      <c r="E4698" s="2" t="s">
        <v>2368</v>
      </c>
      <c r="F4698" s="2">
        <v>1</v>
      </c>
      <c r="G4698" s="2" t="s">
        <v>2732</v>
      </c>
      <c r="H4698" s="2" t="s">
        <v>8942</v>
      </c>
      <c r="I4698" s="2" t="s">
        <v>8943</v>
      </c>
      <c r="J4698" s="2">
        <v>44105</v>
      </c>
      <c r="K4698" s="2">
        <v>44120</v>
      </c>
      <c r="L4698" s="2" t="s">
        <v>263</v>
      </c>
      <c r="M4698" s="2" t="s">
        <v>2732</v>
      </c>
      <c r="N4698" s="2">
        <v>6</v>
      </c>
      <c r="O4698" s="2">
        <v>10</v>
      </c>
    </row>
    <row r="4699" spans="1:15" x14ac:dyDescent="0.25">
      <c r="A4699" s="2" t="s">
        <v>8944</v>
      </c>
      <c r="B4699" s="2" t="s">
        <v>0</v>
      </c>
      <c r="C4699" s="2" t="s">
        <v>854</v>
      </c>
      <c r="D4699" s="2" t="s">
        <v>2367</v>
      </c>
      <c r="E4699" s="2" t="s">
        <v>2368</v>
      </c>
      <c r="F4699" s="2">
        <v>1</v>
      </c>
      <c r="G4699" s="2" t="s">
        <v>2732</v>
      </c>
      <c r="H4699" s="2" t="s">
        <v>8945</v>
      </c>
      <c r="I4699" s="2" t="s">
        <v>8946</v>
      </c>
      <c r="J4699" s="2">
        <v>44105</v>
      </c>
      <c r="K4699" s="2">
        <v>44120</v>
      </c>
      <c r="L4699" s="2" t="s">
        <v>263</v>
      </c>
      <c r="M4699" s="2" t="s">
        <v>2732</v>
      </c>
      <c r="N4699" s="2">
        <v>6</v>
      </c>
      <c r="O4699" s="2">
        <v>10</v>
      </c>
    </row>
    <row r="4700" spans="1:15" x14ac:dyDescent="0.25">
      <c r="A4700" s="2" t="s">
        <v>8947</v>
      </c>
      <c r="B4700" s="2" t="s">
        <v>0</v>
      </c>
      <c r="C4700" s="2" t="s">
        <v>854</v>
      </c>
      <c r="D4700" s="2" t="s">
        <v>2367</v>
      </c>
      <c r="E4700" s="2" t="s">
        <v>2368</v>
      </c>
      <c r="F4700" s="2">
        <v>1</v>
      </c>
      <c r="G4700" s="2" t="s">
        <v>2732</v>
      </c>
      <c r="H4700" s="2" t="s">
        <v>8948</v>
      </c>
      <c r="I4700" s="2" t="s">
        <v>8949</v>
      </c>
      <c r="J4700" s="2">
        <v>44105</v>
      </c>
      <c r="K4700" s="2">
        <v>44120</v>
      </c>
      <c r="L4700" s="2" t="s">
        <v>263</v>
      </c>
      <c r="M4700" s="2" t="s">
        <v>2732</v>
      </c>
      <c r="N4700" s="2">
        <v>6</v>
      </c>
      <c r="O4700" s="2">
        <v>10</v>
      </c>
    </row>
    <row r="4701" spans="1:15" x14ac:dyDescent="0.25">
      <c r="A4701" s="2" t="s">
        <v>8950</v>
      </c>
      <c r="B4701" s="2" t="s">
        <v>0</v>
      </c>
      <c r="C4701" s="2" t="s">
        <v>854</v>
      </c>
      <c r="D4701" s="2" t="s">
        <v>2367</v>
      </c>
      <c r="E4701" s="2" t="s">
        <v>2368</v>
      </c>
      <c r="F4701" s="2">
        <v>1</v>
      </c>
      <c r="G4701" s="2" t="s">
        <v>2732</v>
      </c>
      <c r="H4701" s="2" t="s">
        <v>8080</v>
      </c>
      <c r="I4701" s="2" t="s">
        <v>8951</v>
      </c>
      <c r="J4701" s="2">
        <v>44105</v>
      </c>
      <c r="K4701" s="2">
        <v>44120</v>
      </c>
      <c r="L4701" s="2" t="s">
        <v>263</v>
      </c>
      <c r="M4701" s="2" t="s">
        <v>2732</v>
      </c>
      <c r="N4701" s="2">
        <v>6</v>
      </c>
      <c r="O4701" s="2">
        <v>10</v>
      </c>
    </row>
    <row r="4702" spans="1:15" x14ac:dyDescent="0.25">
      <c r="A4702" s="2" t="s">
        <v>8952</v>
      </c>
      <c r="B4702" s="2" t="s">
        <v>0</v>
      </c>
      <c r="C4702" s="2" t="s">
        <v>854</v>
      </c>
      <c r="D4702" s="2" t="s">
        <v>2367</v>
      </c>
      <c r="E4702" s="2" t="s">
        <v>2368</v>
      </c>
      <c r="F4702" s="2">
        <v>1</v>
      </c>
      <c r="G4702" s="2" t="s">
        <v>2732</v>
      </c>
      <c r="H4702" s="2" t="s">
        <v>8953</v>
      </c>
      <c r="I4702" s="2" t="s">
        <v>8954</v>
      </c>
      <c r="J4702" s="2">
        <v>44105</v>
      </c>
      <c r="K4702" s="2">
        <v>44120</v>
      </c>
      <c r="L4702" s="2" t="s">
        <v>263</v>
      </c>
      <c r="M4702" s="2" t="s">
        <v>2732</v>
      </c>
      <c r="N4702" s="2">
        <v>6</v>
      </c>
      <c r="O4702" s="2">
        <v>10</v>
      </c>
    </row>
    <row r="4703" spans="1:15" x14ac:dyDescent="0.25">
      <c r="A4703" s="2" t="s">
        <v>8955</v>
      </c>
      <c r="B4703" s="2" t="s">
        <v>0</v>
      </c>
      <c r="C4703" s="2" t="s">
        <v>854</v>
      </c>
      <c r="D4703" s="2" t="s">
        <v>2367</v>
      </c>
      <c r="E4703" s="2" t="s">
        <v>2368</v>
      </c>
      <c r="F4703" s="2">
        <v>1</v>
      </c>
      <c r="G4703" s="2" t="s">
        <v>2732</v>
      </c>
      <c r="H4703" s="2" t="s">
        <v>8956</v>
      </c>
      <c r="I4703" s="2" t="s">
        <v>8957</v>
      </c>
      <c r="J4703" s="2">
        <v>44105</v>
      </c>
      <c r="K4703" s="2">
        <v>44120</v>
      </c>
      <c r="L4703" s="2" t="s">
        <v>263</v>
      </c>
      <c r="M4703" s="2" t="s">
        <v>2732</v>
      </c>
      <c r="N4703" s="2">
        <v>6</v>
      </c>
      <c r="O4703" s="2">
        <v>10</v>
      </c>
    </row>
    <row r="4704" spans="1:15" x14ac:dyDescent="0.25">
      <c r="A4704" s="2" t="s">
        <v>8958</v>
      </c>
      <c r="B4704" s="2" t="s">
        <v>0</v>
      </c>
      <c r="C4704" s="2" t="s">
        <v>854</v>
      </c>
      <c r="D4704" s="2" t="s">
        <v>2367</v>
      </c>
      <c r="E4704" s="2" t="s">
        <v>2368</v>
      </c>
      <c r="F4704" s="2">
        <v>1</v>
      </c>
      <c r="G4704" s="2" t="s">
        <v>2732</v>
      </c>
      <c r="H4704" s="2" t="s">
        <v>8307</v>
      </c>
      <c r="I4704" s="2" t="s">
        <v>8959</v>
      </c>
      <c r="J4704" s="2">
        <v>44105</v>
      </c>
      <c r="K4704" s="2">
        <v>44120</v>
      </c>
      <c r="L4704" s="2" t="s">
        <v>263</v>
      </c>
      <c r="M4704" s="2" t="s">
        <v>2732</v>
      </c>
      <c r="N4704" s="2">
        <v>6</v>
      </c>
      <c r="O4704" s="2">
        <v>10</v>
      </c>
    </row>
    <row r="4705" spans="1:15" x14ac:dyDescent="0.25">
      <c r="A4705" s="2" t="s">
        <v>8960</v>
      </c>
      <c r="B4705" s="2" t="s">
        <v>0</v>
      </c>
      <c r="C4705" s="2" t="s">
        <v>854</v>
      </c>
      <c r="D4705" s="2" t="s">
        <v>2367</v>
      </c>
      <c r="E4705" s="2" t="s">
        <v>2368</v>
      </c>
      <c r="F4705" s="2">
        <v>1</v>
      </c>
      <c r="G4705" s="2" t="s">
        <v>2732</v>
      </c>
      <c r="H4705" s="2" t="s">
        <v>8961</v>
      </c>
      <c r="I4705" s="2" t="s">
        <v>8962</v>
      </c>
      <c r="J4705" s="2">
        <v>44105</v>
      </c>
      <c r="K4705" s="2">
        <v>44120</v>
      </c>
      <c r="L4705" s="2" t="s">
        <v>263</v>
      </c>
      <c r="M4705" s="2" t="s">
        <v>2732</v>
      </c>
      <c r="N4705" s="2">
        <v>6</v>
      </c>
      <c r="O4705" s="2">
        <v>10</v>
      </c>
    </row>
    <row r="4706" spans="1:15" x14ac:dyDescent="0.25">
      <c r="A4706" s="2" t="s">
        <v>8963</v>
      </c>
      <c r="B4706" s="2" t="s">
        <v>0</v>
      </c>
      <c r="C4706" s="2" t="s">
        <v>854</v>
      </c>
      <c r="D4706" s="2" t="s">
        <v>2367</v>
      </c>
      <c r="E4706" s="2" t="s">
        <v>2368</v>
      </c>
      <c r="F4706" s="2">
        <v>1</v>
      </c>
      <c r="G4706" s="2" t="s">
        <v>2732</v>
      </c>
      <c r="H4706" s="2" t="s">
        <v>4997</v>
      </c>
      <c r="I4706" s="2" t="s">
        <v>8964</v>
      </c>
      <c r="J4706" s="2">
        <v>44105</v>
      </c>
      <c r="K4706" s="2">
        <v>44120</v>
      </c>
      <c r="L4706" s="2" t="s">
        <v>263</v>
      </c>
      <c r="M4706" s="2" t="s">
        <v>2732</v>
      </c>
      <c r="N4706" s="2">
        <v>6</v>
      </c>
      <c r="O4706" s="2">
        <v>10</v>
      </c>
    </row>
    <row r="4707" spans="1:15" x14ac:dyDescent="0.25">
      <c r="A4707" s="2" t="s">
        <v>8965</v>
      </c>
      <c r="B4707" s="2" t="s">
        <v>0</v>
      </c>
      <c r="C4707" s="2" t="s">
        <v>854</v>
      </c>
      <c r="D4707" s="2" t="s">
        <v>2367</v>
      </c>
      <c r="E4707" s="2" t="s">
        <v>2368</v>
      </c>
      <c r="F4707" s="2">
        <v>1</v>
      </c>
      <c r="G4707" s="2" t="s">
        <v>2732</v>
      </c>
      <c r="H4707" s="2" t="s">
        <v>3565</v>
      </c>
      <c r="I4707" s="2" t="s">
        <v>8966</v>
      </c>
      <c r="J4707" s="2">
        <v>44105</v>
      </c>
      <c r="K4707" s="2">
        <v>44120</v>
      </c>
      <c r="L4707" s="2" t="s">
        <v>263</v>
      </c>
      <c r="M4707" s="2" t="s">
        <v>2732</v>
      </c>
      <c r="N4707" s="2">
        <v>6</v>
      </c>
      <c r="O4707" s="2">
        <v>10</v>
      </c>
    </row>
    <row r="4708" spans="1:15" x14ac:dyDescent="0.25">
      <c r="A4708" s="2" t="s">
        <v>8967</v>
      </c>
      <c r="B4708" s="2" t="s">
        <v>0</v>
      </c>
      <c r="C4708" s="2" t="s">
        <v>854</v>
      </c>
      <c r="D4708" s="2" t="s">
        <v>2367</v>
      </c>
      <c r="E4708" s="2" t="s">
        <v>2368</v>
      </c>
      <c r="F4708" s="2">
        <v>1</v>
      </c>
      <c r="G4708" s="2" t="s">
        <v>2732</v>
      </c>
      <c r="H4708" s="2" t="s">
        <v>8464</v>
      </c>
      <c r="I4708" s="2" t="s">
        <v>8968</v>
      </c>
      <c r="J4708" s="2">
        <v>44105</v>
      </c>
      <c r="K4708" s="2">
        <v>44120</v>
      </c>
      <c r="L4708" s="2" t="s">
        <v>263</v>
      </c>
      <c r="M4708" s="2" t="s">
        <v>2732</v>
      </c>
      <c r="N4708" s="2">
        <v>6</v>
      </c>
      <c r="O4708" s="2">
        <v>10</v>
      </c>
    </row>
    <row r="4709" spans="1:15" x14ac:dyDescent="0.25">
      <c r="A4709" s="2" t="s">
        <v>8969</v>
      </c>
      <c r="B4709" s="2" t="s">
        <v>0</v>
      </c>
      <c r="C4709" s="2" t="s">
        <v>854</v>
      </c>
      <c r="D4709" s="2" t="s">
        <v>2367</v>
      </c>
      <c r="E4709" s="2" t="s">
        <v>2368</v>
      </c>
      <c r="F4709" s="2">
        <v>1</v>
      </c>
      <c r="G4709" s="2" t="s">
        <v>2732</v>
      </c>
      <c r="H4709" s="2" t="s">
        <v>8970</v>
      </c>
      <c r="I4709" s="2" t="s">
        <v>8971</v>
      </c>
      <c r="J4709" s="2">
        <v>44105</v>
      </c>
      <c r="K4709" s="2">
        <v>44120</v>
      </c>
      <c r="L4709" s="2" t="s">
        <v>263</v>
      </c>
      <c r="M4709" s="2" t="s">
        <v>2732</v>
      </c>
      <c r="N4709" s="2">
        <v>6</v>
      </c>
      <c r="O4709" s="2">
        <v>10</v>
      </c>
    </row>
    <row r="4710" spans="1:15" x14ac:dyDescent="0.25">
      <c r="A4710" s="2" t="s">
        <v>8972</v>
      </c>
      <c r="B4710" s="2" t="s">
        <v>0</v>
      </c>
      <c r="C4710" s="2" t="s">
        <v>854</v>
      </c>
      <c r="D4710" s="2" t="s">
        <v>2367</v>
      </c>
      <c r="E4710" s="2" t="s">
        <v>2368</v>
      </c>
      <c r="F4710" s="2">
        <v>1</v>
      </c>
      <c r="G4710" s="2" t="s">
        <v>2732</v>
      </c>
      <c r="H4710" s="2" t="s">
        <v>8973</v>
      </c>
      <c r="I4710" s="2" t="s">
        <v>8974</v>
      </c>
      <c r="J4710" s="2">
        <v>44105</v>
      </c>
      <c r="K4710" s="2">
        <v>44120</v>
      </c>
      <c r="L4710" s="2" t="s">
        <v>263</v>
      </c>
      <c r="M4710" s="2" t="s">
        <v>2732</v>
      </c>
      <c r="N4710" s="2">
        <v>6</v>
      </c>
      <c r="O4710" s="2">
        <v>10</v>
      </c>
    </row>
    <row r="4711" spans="1:15" x14ac:dyDescent="0.25">
      <c r="A4711" s="2" t="s">
        <v>8975</v>
      </c>
      <c r="B4711" s="2" t="s">
        <v>0</v>
      </c>
      <c r="C4711" s="2" t="s">
        <v>854</v>
      </c>
      <c r="D4711" s="2" t="s">
        <v>2367</v>
      </c>
      <c r="E4711" s="2" t="s">
        <v>2368</v>
      </c>
      <c r="F4711" s="2">
        <v>1</v>
      </c>
      <c r="G4711" s="2" t="s">
        <v>2732</v>
      </c>
      <c r="H4711" s="2" t="s">
        <v>4652</v>
      </c>
      <c r="I4711" s="2" t="s">
        <v>8976</v>
      </c>
      <c r="J4711" s="2">
        <v>44105</v>
      </c>
      <c r="K4711" s="2">
        <v>44120</v>
      </c>
      <c r="L4711" s="2" t="s">
        <v>263</v>
      </c>
      <c r="M4711" s="2" t="s">
        <v>2732</v>
      </c>
      <c r="N4711" s="2">
        <v>6</v>
      </c>
      <c r="O4711" s="2">
        <v>10</v>
      </c>
    </row>
    <row r="4712" spans="1:15" x14ac:dyDescent="0.25">
      <c r="A4712" s="2" t="s">
        <v>8977</v>
      </c>
      <c r="B4712" s="2" t="s">
        <v>0</v>
      </c>
      <c r="C4712" s="2" t="s">
        <v>854</v>
      </c>
      <c r="D4712" s="2" t="s">
        <v>2367</v>
      </c>
      <c r="E4712" s="2" t="s">
        <v>2368</v>
      </c>
      <c r="F4712" s="2">
        <v>1</v>
      </c>
      <c r="G4712" s="2" t="s">
        <v>2732</v>
      </c>
      <c r="H4712" s="2" t="s">
        <v>2869</v>
      </c>
      <c r="I4712" s="2" t="s">
        <v>8978</v>
      </c>
      <c r="J4712" s="2">
        <v>44105</v>
      </c>
      <c r="K4712" s="2">
        <v>44120</v>
      </c>
      <c r="L4712" s="2" t="s">
        <v>263</v>
      </c>
      <c r="M4712" s="2" t="s">
        <v>2732</v>
      </c>
      <c r="N4712" s="2">
        <v>6</v>
      </c>
      <c r="O4712" s="2">
        <v>10</v>
      </c>
    </row>
    <row r="4713" spans="1:15" x14ac:dyDescent="0.25">
      <c r="A4713" s="2" t="s">
        <v>8979</v>
      </c>
      <c r="B4713" s="2" t="s">
        <v>0</v>
      </c>
      <c r="C4713" s="2" t="s">
        <v>854</v>
      </c>
      <c r="D4713" s="2" t="s">
        <v>2367</v>
      </c>
      <c r="E4713" s="2" t="s">
        <v>2368</v>
      </c>
      <c r="F4713" s="2">
        <v>1</v>
      </c>
      <c r="G4713" s="2" t="s">
        <v>2732</v>
      </c>
      <c r="H4713" s="2" t="s">
        <v>8156</v>
      </c>
      <c r="I4713" s="2" t="s">
        <v>8980</v>
      </c>
      <c r="J4713" s="2">
        <v>44105</v>
      </c>
      <c r="K4713" s="2">
        <v>44120</v>
      </c>
      <c r="L4713" s="2" t="s">
        <v>263</v>
      </c>
      <c r="M4713" s="2" t="s">
        <v>2732</v>
      </c>
      <c r="N4713" s="2">
        <v>6</v>
      </c>
      <c r="O4713" s="2">
        <v>10</v>
      </c>
    </row>
    <row r="4714" spans="1:15" x14ac:dyDescent="0.25">
      <c r="A4714" s="2" t="s">
        <v>8981</v>
      </c>
      <c r="B4714" s="2" t="s">
        <v>0</v>
      </c>
      <c r="C4714" s="2" t="s">
        <v>854</v>
      </c>
      <c r="D4714" s="2" t="s">
        <v>2367</v>
      </c>
      <c r="E4714" s="2" t="s">
        <v>2368</v>
      </c>
      <c r="F4714" s="2">
        <v>1</v>
      </c>
      <c r="G4714" s="2" t="s">
        <v>2732</v>
      </c>
      <c r="H4714" s="2" t="s">
        <v>7948</v>
      </c>
      <c r="I4714" s="2" t="s">
        <v>8982</v>
      </c>
      <c r="J4714" s="2">
        <v>44105</v>
      </c>
      <c r="K4714" s="2">
        <v>44120</v>
      </c>
      <c r="L4714" s="2" t="s">
        <v>263</v>
      </c>
      <c r="M4714" s="2" t="s">
        <v>2732</v>
      </c>
      <c r="N4714" s="2">
        <v>6</v>
      </c>
      <c r="O4714" s="2">
        <v>10</v>
      </c>
    </row>
    <row r="4715" spans="1:15" x14ac:dyDescent="0.25">
      <c r="A4715" s="2" t="s">
        <v>8983</v>
      </c>
      <c r="B4715" s="2" t="s">
        <v>0</v>
      </c>
      <c r="C4715" s="2" t="s">
        <v>854</v>
      </c>
      <c r="D4715" s="2" t="s">
        <v>2367</v>
      </c>
      <c r="E4715" s="2" t="s">
        <v>2368</v>
      </c>
      <c r="F4715" s="2">
        <v>1</v>
      </c>
      <c r="G4715" s="2" t="s">
        <v>2732</v>
      </c>
      <c r="H4715" s="2" t="s">
        <v>8984</v>
      </c>
      <c r="I4715" s="2" t="s">
        <v>8985</v>
      </c>
      <c r="J4715" s="2">
        <v>44105</v>
      </c>
      <c r="K4715" s="2">
        <v>44120</v>
      </c>
      <c r="L4715" s="2" t="s">
        <v>263</v>
      </c>
      <c r="M4715" s="2" t="s">
        <v>2732</v>
      </c>
      <c r="N4715" s="2">
        <v>6</v>
      </c>
      <c r="O4715" s="2">
        <v>10</v>
      </c>
    </row>
    <row r="4716" spans="1:15" x14ac:dyDescent="0.25">
      <c r="A4716" s="2" t="s">
        <v>8986</v>
      </c>
      <c r="B4716" s="2" t="s">
        <v>0</v>
      </c>
      <c r="C4716" s="2" t="s">
        <v>854</v>
      </c>
      <c r="D4716" s="2" t="s">
        <v>2367</v>
      </c>
      <c r="E4716" s="2" t="s">
        <v>2368</v>
      </c>
      <c r="F4716" s="2">
        <v>1</v>
      </c>
      <c r="G4716" s="2" t="s">
        <v>2732</v>
      </c>
      <c r="H4716" s="2" t="s">
        <v>8987</v>
      </c>
      <c r="I4716" s="2" t="s">
        <v>8988</v>
      </c>
      <c r="J4716" s="2">
        <v>44105</v>
      </c>
      <c r="K4716" s="2">
        <v>44120</v>
      </c>
      <c r="L4716" s="2" t="s">
        <v>263</v>
      </c>
      <c r="M4716" s="2" t="s">
        <v>2732</v>
      </c>
      <c r="N4716" s="2">
        <v>6</v>
      </c>
      <c r="O4716" s="2">
        <v>10</v>
      </c>
    </row>
    <row r="4717" spans="1:15" x14ac:dyDescent="0.25">
      <c r="A4717" s="2" t="s">
        <v>8989</v>
      </c>
      <c r="B4717" s="2" t="s">
        <v>0</v>
      </c>
      <c r="C4717" s="2" t="s">
        <v>854</v>
      </c>
      <c r="D4717" s="2" t="s">
        <v>2367</v>
      </c>
      <c r="E4717" s="2" t="s">
        <v>2368</v>
      </c>
      <c r="F4717" s="2">
        <v>1</v>
      </c>
      <c r="G4717" s="2" t="s">
        <v>2732</v>
      </c>
      <c r="H4717" s="2" t="s">
        <v>8990</v>
      </c>
      <c r="I4717" s="2" t="s">
        <v>8991</v>
      </c>
      <c r="J4717" s="2">
        <v>44105</v>
      </c>
      <c r="K4717" s="2">
        <v>44120</v>
      </c>
      <c r="L4717" s="2" t="s">
        <v>263</v>
      </c>
      <c r="M4717" s="2" t="s">
        <v>2732</v>
      </c>
      <c r="N4717" s="2">
        <v>6</v>
      </c>
      <c r="O4717" s="2">
        <v>10</v>
      </c>
    </row>
    <row r="4718" spans="1:15" x14ac:dyDescent="0.25">
      <c r="A4718" s="2" t="s">
        <v>8992</v>
      </c>
      <c r="B4718" s="2" t="s">
        <v>0</v>
      </c>
      <c r="C4718" s="2" t="s">
        <v>854</v>
      </c>
      <c r="D4718" s="2" t="s">
        <v>2367</v>
      </c>
      <c r="E4718" s="2" t="s">
        <v>2368</v>
      </c>
      <c r="F4718" s="2">
        <v>1</v>
      </c>
      <c r="G4718" s="2" t="s">
        <v>2732</v>
      </c>
      <c r="H4718" s="2" t="s">
        <v>8993</v>
      </c>
      <c r="I4718" s="2" t="s">
        <v>8994</v>
      </c>
      <c r="J4718" s="2">
        <v>44105</v>
      </c>
      <c r="K4718" s="2">
        <v>44120</v>
      </c>
      <c r="L4718" s="2" t="s">
        <v>263</v>
      </c>
      <c r="M4718" s="2" t="s">
        <v>2732</v>
      </c>
      <c r="N4718" s="2">
        <v>6</v>
      </c>
      <c r="O4718" s="2">
        <v>10</v>
      </c>
    </row>
    <row r="4719" spans="1:15" x14ac:dyDescent="0.25">
      <c r="A4719" s="2" t="s">
        <v>8995</v>
      </c>
      <c r="B4719" s="2" t="s">
        <v>0</v>
      </c>
      <c r="C4719" s="2" t="s">
        <v>854</v>
      </c>
      <c r="D4719" s="2" t="s">
        <v>2367</v>
      </c>
      <c r="E4719" s="2" t="s">
        <v>2368</v>
      </c>
      <c r="F4719" s="2">
        <v>1</v>
      </c>
      <c r="G4719" s="2" t="s">
        <v>2732</v>
      </c>
      <c r="H4719" s="2" t="s">
        <v>8996</v>
      </c>
      <c r="I4719" s="2" t="s">
        <v>8997</v>
      </c>
      <c r="J4719" s="2">
        <v>44105</v>
      </c>
      <c r="K4719" s="2">
        <v>44120</v>
      </c>
      <c r="L4719" s="2" t="s">
        <v>263</v>
      </c>
      <c r="M4719" s="2" t="s">
        <v>2732</v>
      </c>
      <c r="N4719" s="2">
        <v>6</v>
      </c>
      <c r="O4719" s="2">
        <v>10</v>
      </c>
    </row>
    <row r="4720" spans="1:15" x14ac:dyDescent="0.25">
      <c r="A4720" s="2" t="s">
        <v>8998</v>
      </c>
      <c r="B4720" s="2" t="s">
        <v>0</v>
      </c>
      <c r="C4720" s="2" t="s">
        <v>854</v>
      </c>
      <c r="D4720" s="2" t="s">
        <v>2367</v>
      </c>
      <c r="E4720" s="2" t="s">
        <v>2368</v>
      </c>
      <c r="F4720" s="2">
        <v>1</v>
      </c>
      <c r="G4720" s="2" t="s">
        <v>2732</v>
      </c>
      <c r="H4720" s="2" t="s">
        <v>4456</v>
      </c>
      <c r="I4720" s="2" t="s">
        <v>8999</v>
      </c>
      <c r="J4720" s="2">
        <v>44105</v>
      </c>
      <c r="K4720" s="2">
        <v>44120</v>
      </c>
      <c r="L4720" s="2" t="s">
        <v>263</v>
      </c>
      <c r="M4720" s="2" t="s">
        <v>2732</v>
      </c>
      <c r="N4720" s="2">
        <v>6</v>
      </c>
      <c r="O4720" s="2">
        <v>10</v>
      </c>
    </row>
    <row r="4721" spans="1:15" x14ac:dyDescent="0.25">
      <c r="A4721" s="2" t="s">
        <v>9000</v>
      </c>
      <c r="B4721" s="2" t="s">
        <v>0</v>
      </c>
      <c r="C4721" s="2" t="s">
        <v>854</v>
      </c>
      <c r="D4721" s="2" t="s">
        <v>2367</v>
      </c>
      <c r="E4721" s="2" t="s">
        <v>2368</v>
      </c>
      <c r="F4721" s="2">
        <v>1</v>
      </c>
      <c r="G4721" s="2" t="s">
        <v>2732</v>
      </c>
      <c r="H4721" s="2" t="s">
        <v>9001</v>
      </c>
      <c r="I4721" s="2" t="s">
        <v>9002</v>
      </c>
      <c r="J4721" s="2">
        <v>44105</v>
      </c>
      <c r="K4721" s="2">
        <v>44120</v>
      </c>
      <c r="L4721" s="2" t="s">
        <v>263</v>
      </c>
      <c r="M4721" s="2" t="s">
        <v>2732</v>
      </c>
      <c r="N4721" s="2">
        <v>6</v>
      </c>
      <c r="O4721" s="2">
        <v>10</v>
      </c>
    </row>
    <row r="4722" spans="1:15" x14ac:dyDescent="0.25">
      <c r="A4722" s="2" t="s">
        <v>9003</v>
      </c>
      <c r="B4722" s="2" t="s">
        <v>0</v>
      </c>
      <c r="C4722" s="2" t="s">
        <v>854</v>
      </c>
      <c r="D4722" s="2" t="s">
        <v>2367</v>
      </c>
      <c r="E4722" s="2" t="s">
        <v>2368</v>
      </c>
      <c r="F4722" s="2">
        <v>1</v>
      </c>
      <c r="G4722" s="2" t="s">
        <v>2732</v>
      </c>
      <c r="H4722" s="2" t="s">
        <v>9004</v>
      </c>
      <c r="I4722" s="2" t="s">
        <v>9005</v>
      </c>
      <c r="J4722" s="2">
        <v>44105</v>
      </c>
      <c r="K4722" s="2">
        <v>44120</v>
      </c>
      <c r="L4722" s="2" t="s">
        <v>263</v>
      </c>
      <c r="M4722" s="2" t="s">
        <v>2732</v>
      </c>
      <c r="N4722" s="2">
        <v>6</v>
      </c>
      <c r="O4722" s="2">
        <v>10</v>
      </c>
    </row>
    <row r="4723" spans="1:15" x14ac:dyDescent="0.25">
      <c r="A4723" s="2" t="s">
        <v>9006</v>
      </c>
      <c r="B4723" s="2" t="s">
        <v>0</v>
      </c>
      <c r="C4723" s="2" t="s">
        <v>854</v>
      </c>
      <c r="D4723" s="2" t="s">
        <v>2367</v>
      </c>
      <c r="E4723" s="2" t="s">
        <v>2368</v>
      </c>
      <c r="F4723" s="2">
        <v>1</v>
      </c>
      <c r="G4723" s="2" t="s">
        <v>2732</v>
      </c>
      <c r="H4723" s="2" t="s">
        <v>9007</v>
      </c>
      <c r="I4723" s="2" t="s">
        <v>9008</v>
      </c>
      <c r="J4723" s="2">
        <v>44105</v>
      </c>
      <c r="K4723" s="2">
        <v>44120</v>
      </c>
      <c r="L4723" s="2" t="s">
        <v>263</v>
      </c>
      <c r="M4723" s="2" t="s">
        <v>2732</v>
      </c>
      <c r="N4723" s="2">
        <v>6</v>
      </c>
      <c r="O4723" s="2">
        <v>10</v>
      </c>
    </row>
    <row r="4724" spans="1:15" x14ac:dyDescent="0.25">
      <c r="A4724" s="2" t="s">
        <v>9009</v>
      </c>
      <c r="B4724" s="2" t="s">
        <v>0</v>
      </c>
      <c r="C4724" s="2" t="s">
        <v>854</v>
      </c>
      <c r="D4724" s="2" t="s">
        <v>2367</v>
      </c>
      <c r="E4724" s="2" t="s">
        <v>2368</v>
      </c>
      <c r="F4724" s="2">
        <v>1</v>
      </c>
      <c r="G4724" s="2" t="s">
        <v>2732</v>
      </c>
      <c r="H4724" s="2" t="s">
        <v>8598</v>
      </c>
      <c r="I4724" s="2" t="s">
        <v>9010</v>
      </c>
      <c r="J4724" s="2">
        <v>44105</v>
      </c>
      <c r="K4724" s="2">
        <v>44120</v>
      </c>
      <c r="L4724" s="2" t="s">
        <v>263</v>
      </c>
      <c r="M4724" s="2" t="s">
        <v>2732</v>
      </c>
      <c r="N4724" s="2">
        <v>6</v>
      </c>
      <c r="O4724" s="2">
        <v>10</v>
      </c>
    </row>
    <row r="4725" spans="1:15" x14ac:dyDescent="0.25">
      <c r="A4725" s="2" t="s">
        <v>9011</v>
      </c>
      <c r="B4725" s="2" t="s">
        <v>0</v>
      </c>
      <c r="C4725" s="2" t="s">
        <v>854</v>
      </c>
      <c r="D4725" s="2" t="s">
        <v>2367</v>
      </c>
      <c r="E4725" s="2" t="s">
        <v>2368</v>
      </c>
      <c r="F4725" s="2">
        <v>1</v>
      </c>
      <c r="G4725" s="2" t="s">
        <v>2732</v>
      </c>
      <c r="H4725" s="2" t="s">
        <v>9012</v>
      </c>
      <c r="I4725" s="2" t="s">
        <v>9013</v>
      </c>
      <c r="J4725" s="2">
        <v>44105</v>
      </c>
      <c r="K4725" s="2">
        <v>44120</v>
      </c>
      <c r="L4725" s="2" t="s">
        <v>263</v>
      </c>
      <c r="M4725" s="2" t="s">
        <v>2732</v>
      </c>
      <c r="N4725" s="2">
        <v>6</v>
      </c>
      <c r="O4725" s="2">
        <v>10</v>
      </c>
    </row>
    <row r="4726" spans="1:15" x14ac:dyDescent="0.25">
      <c r="A4726" s="2" t="s">
        <v>9014</v>
      </c>
      <c r="B4726" s="2" t="s">
        <v>0</v>
      </c>
      <c r="C4726" s="2" t="s">
        <v>854</v>
      </c>
      <c r="D4726" s="2" t="s">
        <v>2367</v>
      </c>
      <c r="E4726" s="2" t="s">
        <v>2368</v>
      </c>
      <c r="F4726" s="2">
        <v>1</v>
      </c>
      <c r="G4726" s="2" t="s">
        <v>2732</v>
      </c>
      <c r="H4726" s="2" t="s">
        <v>3425</v>
      </c>
      <c r="I4726" s="2" t="s">
        <v>9015</v>
      </c>
      <c r="J4726" s="2">
        <v>44105</v>
      </c>
      <c r="K4726" s="2">
        <v>44120</v>
      </c>
      <c r="L4726" s="2" t="s">
        <v>263</v>
      </c>
      <c r="M4726" s="2" t="s">
        <v>2732</v>
      </c>
      <c r="N4726" s="2">
        <v>6</v>
      </c>
      <c r="O4726" s="2">
        <v>10</v>
      </c>
    </row>
    <row r="4727" spans="1:15" x14ac:dyDescent="0.25">
      <c r="A4727" s="2" t="s">
        <v>9016</v>
      </c>
      <c r="B4727" s="2" t="s">
        <v>0</v>
      </c>
      <c r="C4727" s="2" t="s">
        <v>854</v>
      </c>
      <c r="D4727" s="2" t="s">
        <v>2367</v>
      </c>
      <c r="E4727" s="2" t="s">
        <v>2368</v>
      </c>
      <c r="F4727" s="2">
        <v>1</v>
      </c>
      <c r="G4727" s="2" t="s">
        <v>2732</v>
      </c>
      <c r="H4727" s="2" t="s">
        <v>9017</v>
      </c>
      <c r="I4727" s="2" t="s">
        <v>9018</v>
      </c>
      <c r="J4727" s="2">
        <v>44105</v>
      </c>
      <c r="K4727" s="2">
        <v>44120</v>
      </c>
      <c r="L4727" s="2" t="s">
        <v>263</v>
      </c>
      <c r="M4727" s="2" t="s">
        <v>2732</v>
      </c>
      <c r="N4727" s="2">
        <v>6</v>
      </c>
      <c r="O4727" s="2">
        <v>10</v>
      </c>
    </row>
    <row r="4728" spans="1:15" x14ac:dyDescent="0.25">
      <c r="A4728" s="2" t="s">
        <v>9019</v>
      </c>
      <c r="B4728" s="2" t="s">
        <v>0</v>
      </c>
      <c r="C4728" s="2" t="s">
        <v>854</v>
      </c>
      <c r="D4728" s="2" t="s">
        <v>2367</v>
      </c>
      <c r="E4728" s="2" t="s">
        <v>2368</v>
      </c>
      <c r="F4728" s="2">
        <v>1</v>
      </c>
      <c r="G4728" s="2" t="s">
        <v>2732</v>
      </c>
      <c r="H4728" s="2" t="s">
        <v>9020</v>
      </c>
      <c r="I4728" s="2" t="s">
        <v>9021</v>
      </c>
      <c r="J4728" s="2">
        <v>44105</v>
      </c>
      <c r="K4728" s="2">
        <v>44120</v>
      </c>
      <c r="L4728" s="2" t="s">
        <v>263</v>
      </c>
      <c r="M4728" s="2" t="s">
        <v>2732</v>
      </c>
      <c r="N4728" s="2">
        <v>6</v>
      </c>
      <c r="O4728" s="2">
        <v>10</v>
      </c>
    </row>
    <row r="4729" spans="1:15" x14ac:dyDescent="0.25">
      <c r="A4729" s="2" t="s">
        <v>9022</v>
      </c>
      <c r="B4729" s="2" t="s">
        <v>0</v>
      </c>
      <c r="C4729" s="2" t="s">
        <v>854</v>
      </c>
      <c r="D4729" s="2" t="s">
        <v>2367</v>
      </c>
      <c r="E4729" s="2" t="s">
        <v>2368</v>
      </c>
      <c r="F4729" s="2">
        <v>1</v>
      </c>
      <c r="G4729" s="2" t="s">
        <v>2732</v>
      </c>
      <c r="H4729" s="2" t="s">
        <v>9023</v>
      </c>
      <c r="I4729" s="2" t="s">
        <v>9024</v>
      </c>
      <c r="J4729" s="2">
        <v>44105</v>
      </c>
      <c r="K4729" s="2">
        <v>44120</v>
      </c>
      <c r="L4729" s="2" t="s">
        <v>263</v>
      </c>
      <c r="M4729" s="2" t="s">
        <v>2732</v>
      </c>
      <c r="N4729" s="2">
        <v>6</v>
      </c>
      <c r="O4729" s="2">
        <v>10</v>
      </c>
    </row>
    <row r="4730" spans="1:15" x14ac:dyDescent="0.25">
      <c r="A4730" s="2" t="s">
        <v>9025</v>
      </c>
      <c r="B4730" s="2" t="s">
        <v>0</v>
      </c>
      <c r="C4730" s="2" t="s">
        <v>854</v>
      </c>
      <c r="D4730" s="2" t="s">
        <v>2367</v>
      </c>
      <c r="E4730" s="2" t="s">
        <v>2368</v>
      </c>
      <c r="F4730" s="2">
        <v>1</v>
      </c>
      <c r="G4730" s="2" t="s">
        <v>2732</v>
      </c>
      <c r="H4730" s="2" t="s">
        <v>3699</v>
      </c>
      <c r="I4730" s="2" t="s">
        <v>9026</v>
      </c>
      <c r="J4730" s="2">
        <v>44105</v>
      </c>
      <c r="K4730" s="2">
        <v>44120</v>
      </c>
      <c r="L4730" s="2" t="s">
        <v>263</v>
      </c>
      <c r="M4730" s="2" t="s">
        <v>2732</v>
      </c>
      <c r="N4730" s="2">
        <v>6</v>
      </c>
      <c r="O4730" s="2">
        <v>10</v>
      </c>
    </row>
    <row r="4731" spans="1:15" x14ac:dyDescent="0.25">
      <c r="A4731" s="2" t="s">
        <v>9027</v>
      </c>
      <c r="B4731" s="2" t="s">
        <v>0</v>
      </c>
      <c r="C4731" s="2" t="s">
        <v>854</v>
      </c>
      <c r="D4731" s="2" t="s">
        <v>2367</v>
      </c>
      <c r="E4731" s="2" t="s">
        <v>2368</v>
      </c>
      <c r="F4731" s="2">
        <v>1</v>
      </c>
      <c r="G4731" s="2" t="s">
        <v>2732</v>
      </c>
      <c r="H4731" s="2" t="s">
        <v>4025</v>
      </c>
      <c r="I4731" s="2" t="s">
        <v>9028</v>
      </c>
      <c r="J4731" s="2">
        <v>44105</v>
      </c>
      <c r="K4731" s="2">
        <v>44120</v>
      </c>
      <c r="L4731" s="2" t="s">
        <v>263</v>
      </c>
      <c r="M4731" s="2" t="s">
        <v>2732</v>
      </c>
      <c r="N4731" s="2">
        <v>6</v>
      </c>
      <c r="O4731" s="2">
        <v>10</v>
      </c>
    </row>
    <row r="4732" spans="1:15" x14ac:dyDescent="0.25">
      <c r="A4732" s="2" t="s">
        <v>9029</v>
      </c>
      <c r="B4732" s="2" t="s">
        <v>0</v>
      </c>
      <c r="C4732" s="2" t="s">
        <v>854</v>
      </c>
      <c r="D4732" s="2" t="s">
        <v>2367</v>
      </c>
      <c r="E4732" s="2" t="s">
        <v>2368</v>
      </c>
      <c r="F4732" s="2">
        <v>1</v>
      </c>
      <c r="G4732" s="2" t="s">
        <v>2732</v>
      </c>
      <c r="H4732" s="2" t="s">
        <v>4570</v>
      </c>
      <c r="I4732" s="2" t="s">
        <v>9030</v>
      </c>
      <c r="J4732" s="2">
        <v>44105</v>
      </c>
      <c r="K4732" s="2">
        <v>44120</v>
      </c>
      <c r="L4732" s="2" t="s">
        <v>263</v>
      </c>
      <c r="M4732" s="2" t="s">
        <v>2732</v>
      </c>
      <c r="N4732" s="2">
        <v>6</v>
      </c>
      <c r="O4732" s="2">
        <v>10</v>
      </c>
    </row>
    <row r="4733" spans="1:15" x14ac:dyDescent="0.25">
      <c r="A4733" s="2" t="s">
        <v>9031</v>
      </c>
      <c r="B4733" s="2" t="s">
        <v>0</v>
      </c>
      <c r="C4733" s="2" t="s">
        <v>854</v>
      </c>
      <c r="D4733" s="2" t="s">
        <v>2367</v>
      </c>
      <c r="E4733" s="2" t="s">
        <v>2368</v>
      </c>
      <c r="F4733" s="2">
        <v>1</v>
      </c>
      <c r="G4733" s="2" t="s">
        <v>2732</v>
      </c>
      <c r="H4733" s="2" t="s">
        <v>9032</v>
      </c>
      <c r="I4733" s="2" t="s">
        <v>9033</v>
      </c>
      <c r="J4733" s="2">
        <v>44105</v>
      </c>
      <c r="K4733" s="2">
        <v>44120</v>
      </c>
      <c r="L4733" s="2" t="s">
        <v>263</v>
      </c>
      <c r="M4733" s="2" t="s">
        <v>2732</v>
      </c>
      <c r="N4733" s="2">
        <v>6</v>
      </c>
      <c r="O4733" s="2">
        <v>10</v>
      </c>
    </row>
    <row r="4734" spans="1:15" x14ac:dyDescent="0.25">
      <c r="A4734" s="2" t="s">
        <v>9034</v>
      </c>
      <c r="B4734" s="2" t="s">
        <v>0</v>
      </c>
      <c r="C4734" s="2" t="s">
        <v>854</v>
      </c>
      <c r="D4734" s="2" t="s">
        <v>2367</v>
      </c>
      <c r="E4734" s="2" t="s">
        <v>2368</v>
      </c>
      <c r="F4734" s="2">
        <v>1</v>
      </c>
      <c r="G4734" s="2" t="s">
        <v>2732</v>
      </c>
      <c r="H4734" s="2" t="s">
        <v>9035</v>
      </c>
      <c r="I4734" s="2" t="s">
        <v>9036</v>
      </c>
      <c r="J4734" s="2">
        <v>44105</v>
      </c>
      <c r="K4734" s="2">
        <v>44120</v>
      </c>
      <c r="L4734" s="2" t="s">
        <v>263</v>
      </c>
      <c r="M4734" s="2" t="s">
        <v>2732</v>
      </c>
      <c r="N4734" s="2">
        <v>6</v>
      </c>
      <c r="O4734" s="2">
        <v>10</v>
      </c>
    </row>
    <row r="4735" spans="1:15" x14ac:dyDescent="0.25">
      <c r="A4735" s="2" t="s">
        <v>9037</v>
      </c>
      <c r="B4735" s="2" t="s">
        <v>0</v>
      </c>
      <c r="C4735" s="2" t="s">
        <v>854</v>
      </c>
      <c r="D4735" s="2" t="s">
        <v>2367</v>
      </c>
      <c r="E4735" s="2" t="s">
        <v>2368</v>
      </c>
      <c r="F4735" s="2">
        <v>1</v>
      </c>
      <c r="G4735" s="2" t="s">
        <v>2732</v>
      </c>
      <c r="H4735" s="2" t="s">
        <v>9038</v>
      </c>
      <c r="I4735" s="2" t="s">
        <v>9039</v>
      </c>
      <c r="J4735" s="2">
        <v>44105</v>
      </c>
      <c r="K4735" s="2">
        <v>44120</v>
      </c>
      <c r="L4735" s="2" t="s">
        <v>263</v>
      </c>
      <c r="M4735" s="2" t="s">
        <v>2732</v>
      </c>
      <c r="N4735" s="2">
        <v>6</v>
      </c>
      <c r="O4735" s="2">
        <v>10</v>
      </c>
    </row>
    <row r="4736" spans="1:15" x14ac:dyDescent="0.25">
      <c r="A4736" s="2" t="s">
        <v>9040</v>
      </c>
      <c r="B4736" s="2" t="s">
        <v>0</v>
      </c>
      <c r="C4736" s="2" t="s">
        <v>854</v>
      </c>
      <c r="D4736" s="2" t="s">
        <v>2367</v>
      </c>
      <c r="E4736" s="2" t="s">
        <v>2368</v>
      </c>
      <c r="F4736" s="2">
        <v>1</v>
      </c>
      <c r="G4736" s="2" t="s">
        <v>2732</v>
      </c>
      <c r="H4736" s="2" t="s">
        <v>9041</v>
      </c>
      <c r="I4736" s="2" t="s">
        <v>9042</v>
      </c>
      <c r="J4736" s="2">
        <v>44105</v>
      </c>
      <c r="K4736" s="2">
        <v>44120</v>
      </c>
      <c r="L4736" s="2" t="s">
        <v>263</v>
      </c>
      <c r="M4736" s="2" t="s">
        <v>2732</v>
      </c>
      <c r="N4736" s="2">
        <v>6</v>
      </c>
      <c r="O4736" s="2">
        <v>10</v>
      </c>
    </row>
    <row r="4737" spans="1:15" x14ac:dyDescent="0.25">
      <c r="A4737" s="2" t="s">
        <v>9043</v>
      </c>
      <c r="B4737" s="2" t="s">
        <v>0</v>
      </c>
      <c r="C4737" s="2" t="s">
        <v>854</v>
      </c>
      <c r="D4737" s="2" t="s">
        <v>2367</v>
      </c>
      <c r="E4737" s="2" t="s">
        <v>2368</v>
      </c>
      <c r="F4737" s="2">
        <v>1</v>
      </c>
      <c r="G4737" s="2" t="s">
        <v>2732</v>
      </c>
      <c r="H4737" s="2" t="s">
        <v>9044</v>
      </c>
      <c r="I4737" s="2" t="s">
        <v>9045</v>
      </c>
      <c r="J4737" s="2">
        <v>44105</v>
      </c>
      <c r="K4737" s="2">
        <v>44120</v>
      </c>
      <c r="L4737" s="2" t="s">
        <v>263</v>
      </c>
      <c r="M4737" s="2" t="s">
        <v>2732</v>
      </c>
      <c r="N4737" s="2">
        <v>6</v>
      </c>
      <c r="O4737" s="2">
        <v>10</v>
      </c>
    </row>
    <row r="4738" spans="1:15" x14ac:dyDescent="0.25">
      <c r="A4738" s="2" t="s">
        <v>9046</v>
      </c>
      <c r="B4738" s="2" t="s">
        <v>0</v>
      </c>
      <c r="C4738" s="2" t="s">
        <v>854</v>
      </c>
      <c r="D4738" s="2" t="s">
        <v>2367</v>
      </c>
      <c r="E4738" s="2" t="s">
        <v>2368</v>
      </c>
      <c r="F4738" s="2">
        <v>1</v>
      </c>
      <c r="G4738" s="2" t="s">
        <v>2732</v>
      </c>
      <c r="H4738" s="2" t="s">
        <v>7914</v>
      </c>
      <c r="I4738" s="2" t="s">
        <v>9047</v>
      </c>
      <c r="J4738" s="2">
        <v>44105</v>
      </c>
      <c r="K4738" s="2">
        <v>44120</v>
      </c>
      <c r="L4738" s="2" t="s">
        <v>263</v>
      </c>
      <c r="M4738" s="2" t="s">
        <v>2732</v>
      </c>
      <c r="N4738" s="2">
        <v>6</v>
      </c>
      <c r="O4738" s="2">
        <v>10</v>
      </c>
    </row>
    <row r="4739" spans="1:15" x14ac:dyDescent="0.25">
      <c r="A4739" s="2" t="s">
        <v>9048</v>
      </c>
      <c r="B4739" s="2" t="s">
        <v>0</v>
      </c>
      <c r="C4739" s="2" t="s">
        <v>854</v>
      </c>
      <c r="D4739" s="2" t="s">
        <v>2367</v>
      </c>
      <c r="E4739" s="2" t="s">
        <v>2368</v>
      </c>
      <c r="F4739" s="2">
        <v>1</v>
      </c>
      <c r="G4739" s="2" t="s">
        <v>2732</v>
      </c>
      <c r="H4739" s="2" t="s">
        <v>9049</v>
      </c>
      <c r="I4739" s="2" t="s">
        <v>9050</v>
      </c>
      <c r="J4739" s="2">
        <v>44105</v>
      </c>
      <c r="K4739" s="2">
        <v>44120</v>
      </c>
      <c r="L4739" s="2" t="s">
        <v>263</v>
      </c>
      <c r="M4739" s="2" t="s">
        <v>2732</v>
      </c>
      <c r="N4739" s="2">
        <v>6</v>
      </c>
      <c r="O4739" s="2">
        <v>10</v>
      </c>
    </row>
    <row r="4740" spans="1:15" x14ac:dyDescent="0.25">
      <c r="A4740" s="2" t="s">
        <v>9051</v>
      </c>
      <c r="B4740" s="2" t="s">
        <v>0</v>
      </c>
      <c r="C4740" s="2" t="s">
        <v>854</v>
      </c>
      <c r="D4740" s="2" t="s">
        <v>2367</v>
      </c>
      <c r="E4740" s="2" t="s">
        <v>2368</v>
      </c>
      <c r="F4740" s="2">
        <v>1</v>
      </c>
      <c r="G4740" s="2" t="s">
        <v>2732</v>
      </c>
      <c r="H4740" s="2" t="s">
        <v>9052</v>
      </c>
      <c r="I4740" s="2" t="s">
        <v>9053</v>
      </c>
      <c r="J4740" s="2">
        <v>44105</v>
      </c>
      <c r="K4740" s="2">
        <v>44120</v>
      </c>
      <c r="L4740" s="2" t="s">
        <v>263</v>
      </c>
      <c r="M4740" s="2" t="s">
        <v>2732</v>
      </c>
      <c r="N4740" s="2">
        <v>6</v>
      </c>
      <c r="O4740" s="2">
        <v>10</v>
      </c>
    </row>
    <row r="4741" spans="1:15" x14ac:dyDescent="0.25">
      <c r="A4741" s="2" t="s">
        <v>9054</v>
      </c>
      <c r="B4741" s="2" t="s">
        <v>0</v>
      </c>
      <c r="C4741" s="2" t="s">
        <v>854</v>
      </c>
      <c r="D4741" s="2" t="s">
        <v>2367</v>
      </c>
      <c r="E4741" s="2" t="s">
        <v>2368</v>
      </c>
      <c r="F4741" s="2">
        <v>1</v>
      </c>
      <c r="G4741" s="2" t="s">
        <v>2732</v>
      </c>
      <c r="H4741" s="2" t="s">
        <v>9055</v>
      </c>
      <c r="I4741" s="2" t="s">
        <v>9056</v>
      </c>
      <c r="J4741" s="2">
        <v>44105</v>
      </c>
      <c r="K4741" s="2">
        <v>44120</v>
      </c>
      <c r="L4741" s="2" t="s">
        <v>263</v>
      </c>
      <c r="M4741" s="2" t="s">
        <v>2732</v>
      </c>
      <c r="N4741" s="2">
        <v>6</v>
      </c>
      <c r="O4741" s="2">
        <v>10</v>
      </c>
    </row>
    <row r="4742" spans="1:15" x14ac:dyDescent="0.25">
      <c r="A4742" s="2" t="s">
        <v>9057</v>
      </c>
      <c r="B4742" s="2" t="s">
        <v>0</v>
      </c>
      <c r="C4742" s="2" t="s">
        <v>854</v>
      </c>
      <c r="D4742" s="2" t="s">
        <v>2367</v>
      </c>
      <c r="E4742" s="2" t="s">
        <v>2368</v>
      </c>
      <c r="F4742" s="2">
        <v>1</v>
      </c>
      <c r="G4742" s="2" t="s">
        <v>2732</v>
      </c>
      <c r="H4742" s="2" t="s">
        <v>2807</v>
      </c>
      <c r="I4742" s="2" t="s">
        <v>9058</v>
      </c>
      <c r="J4742" s="2">
        <v>44105</v>
      </c>
      <c r="K4742" s="2">
        <v>44120</v>
      </c>
      <c r="L4742" s="2" t="s">
        <v>263</v>
      </c>
      <c r="M4742" s="2" t="s">
        <v>2732</v>
      </c>
      <c r="N4742" s="2">
        <v>6</v>
      </c>
      <c r="O4742" s="2">
        <v>10</v>
      </c>
    </row>
    <row r="4743" spans="1:15" x14ac:dyDescent="0.25">
      <c r="A4743" s="2" t="s">
        <v>9059</v>
      </c>
      <c r="B4743" s="2" t="s">
        <v>0</v>
      </c>
      <c r="C4743" s="2" t="s">
        <v>854</v>
      </c>
      <c r="D4743" s="2" t="s">
        <v>2367</v>
      </c>
      <c r="E4743" s="2" t="s">
        <v>2368</v>
      </c>
      <c r="F4743" s="2">
        <v>1</v>
      </c>
      <c r="G4743" s="2" t="s">
        <v>2732</v>
      </c>
      <c r="H4743" s="2" t="s">
        <v>8644</v>
      </c>
      <c r="I4743" s="2" t="s">
        <v>9060</v>
      </c>
      <c r="J4743" s="2">
        <v>44105</v>
      </c>
      <c r="K4743" s="2">
        <v>44120</v>
      </c>
      <c r="L4743" s="2" t="s">
        <v>263</v>
      </c>
      <c r="M4743" s="2" t="s">
        <v>2732</v>
      </c>
      <c r="N4743" s="2">
        <v>6</v>
      </c>
      <c r="O4743" s="2">
        <v>10</v>
      </c>
    </row>
    <row r="4744" spans="1:15" x14ac:dyDescent="0.25">
      <c r="A4744" s="2" t="s">
        <v>9061</v>
      </c>
      <c r="B4744" s="2" t="s">
        <v>0</v>
      </c>
      <c r="C4744" s="2" t="s">
        <v>854</v>
      </c>
      <c r="D4744" s="2" t="s">
        <v>2367</v>
      </c>
      <c r="E4744" s="2" t="s">
        <v>2368</v>
      </c>
      <c r="F4744" s="2">
        <v>1</v>
      </c>
      <c r="G4744" s="2" t="s">
        <v>2732</v>
      </c>
      <c r="H4744" s="2" t="s">
        <v>2869</v>
      </c>
      <c r="I4744" s="2" t="s">
        <v>9062</v>
      </c>
      <c r="J4744" s="2">
        <v>44105</v>
      </c>
      <c r="K4744" s="2">
        <v>44120</v>
      </c>
      <c r="L4744" s="2" t="s">
        <v>263</v>
      </c>
      <c r="M4744" s="2" t="s">
        <v>2732</v>
      </c>
      <c r="N4744" s="2">
        <v>6</v>
      </c>
      <c r="O4744" s="2">
        <v>10</v>
      </c>
    </row>
    <row r="4745" spans="1:15" x14ac:dyDescent="0.25">
      <c r="A4745" s="2" t="s">
        <v>9063</v>
      </c>
      <c r="B4745" s="2" t="s">
        <v>0</v>
      </c>
      <c r="C4745" s="2" t="s">
        <v>854</v>
      </c>
      <c r="D4745" s="2" t="s">
        <v>2367</v>
      </c>
      <c r="E4745" s="2" t="s">
        <v>2368</v>
      </c>
      <c r="F4745" s="2">
        <v>1</v>
      </c>
      <c r="G4745" s="2" t="s">
        <v>2732</v>
      </c>
      <c r="H4745" s="2" t="s">
        <v>9064</v>
      </c>
      <c r="I4745" s="2" t="s">
        <v>9065</v>
      </c>
      <c r="J4745" s="2">
        <v>44105</v>
      </c>
      <c r="K4745" s="2">
        <v>44120</v>
      </c>
      <c r="L4745" s="2" t="s">
        <v>263</v>
      </c>
      <c r="M4745" s="2" t="s">
        <v>2732</v>
      </c>
      <c r="N4745" s="2">
        <v>6</v>
      </c>
      <c r="O4745" s="2">
        <v>10</v>
      </c>
    </row>
    <row r="4746" spans="1:15" x14ac:dyDescent="0.25">
      <c r="A4746" s="2" t="s">
        <v>9066</v>
      </c>
      <c r="B4746" s="2" t="s">
        <v>0</v>
      </c>
      <c r="C4746" s="2" t="s">
        <v>854</v>
      </c>
      <c r="D4746" s="2" t="s">
        <v>2367</v>
      </c>
      <c r="E4746" s="2" t="s">
        <v>2368</v>
      </c>
      <c r="F4746" s="2">
        <v>1</v>
      </c>
      <c r="G4746" s="2" t="s">
        <v>2732</v>
      </c>
      <c r="H4746" s="2" t="s">
        <v>9067</v>
      </c>
      <c r="I4746" s="2" t="s">
        <v>9068</v>
      </c>
      <c r="J4746" s="2">
        <v>44105</v>
      </c>
      <c r="K4746" s="2">
        <v>44120</v>
      </c>
      <c r="L4746" s="2" t="s">
        <v>263</v>
      </c>
      <c r="M4746" s="2" t="s">
        <v>2732</v>
      </c>
      <c r="N4746" s="2">
        <v>6</v>
      </c>
      <c r="O4746" s="2">
        <v>10</v>
      </c>
    </row>
    <row r="4747" spans="1:15" x14ac:dyDescent="0.25">
      <c r="A4747" s="2" t="s">
        <v>9069</v>
      </c>
      <c r="B4747" s="2" t="s">
        <v>0</v>
      </c>
      <c r="C4747" s="2" t="s">
        <v>854</v>
      </c>
      <c r="D4747" s="2" t="s">
        <v>2367</v>
      </c>
      <c r="E4747" s="2" t="s">
        <v>2368</v>
      </c>
      <c r="F4747" s="2">
        <v>1</v>
      </c>
      <c r="G4747" s="2" t="s">
        <v>2732</v>
      </c>
      <c r="H4747" s="2" t="s">
        <v>8266</v>
      </c>
      <c r="I4747" s="2" t="s">
        <v>9070</v>
      </c>
      <c r="J4747" s="2">
        <v>44105</v>
      </c>
      <c r="K4747" s="2">
        <v>44120</v>
      </c>
      <c r="L4747" s="2" t="s">
        <v>263</v>
      </c>
      <c r="M4747" s="2" t="s">
        <v>2732</v>
      </c>
      <c r="N4747" s="2">
        <v>6</v>
      </c>
      <c r="O4747" s="2">
        <v>10</v>
      </c>
    </row>
    <row r="4748" spans="1:15" x14ac:dyDescent="0.25">
      <c r="A4748" s="2" t="s">
        <v>9071</v>
      </c>
      <c r="B4748" s="2" t="s">
        <v>0</v>
      </c>
      <c r="C4748" s="2" t="s">
        <v>854</v>
      </c>
      <c r="D4748" s="2" t="s">
        <v>2367</v>
      </c>
      <c r="E4748" s="2" t="s">
        <v>2368</v>
      </c>
      <c r="F4748" s="2">
        <v>1</v>
      </c>
      <c r="G4748" s="2" t="s">
        <v>2732</v>
      </c>
      <c r="H4748" s="2" t="s">
        <v>7990</v>
      </c>
      <c r="I4748" s="2" t="s">
        <v>9072</v>
      </c>
      <c r="J4748" s="2">
        <v>44105</v>
      </c>
      <c r="K4748" s="2">
        <v>44120</v>
      </c>
      <c r="L4748" s="2" t="s">
        <v>263</v>
      </c>
      <c r="M4748" s="2" t="s">
        <v>2732</v>
      </c>
      <c r="N4748" s="2">
        <v>6</v>
      </c>
      <c r="O4748" s="2">
        <v>10</v>
      </c>
    </row>
    <row r="4749" spans="1:15" x14ac:dyDescent="0.25">
      <c r="A4749" s="2" t="s">
        <v>9073</v>
      </c>
      <c r="B4749" s="2" t="s">
        <v>0</v>
      </c>
      <c r="C4749" s="2" t="s">
        <v>854</v>
      </c>
      <c r="D4749" s="2" t="s">
        <v>2367</v>
      </c>
      <c r="E4749" s="2" t="s">
        <v>2368</v>
      </c>
      <c r="F4749" s="2">
        <v>1</v>
      </c>
      <c r="G4749" s="2" t="s">
        <v>2732</v>
      </c>
      <c r="H4749" s="2" t="s">
        <v>9074</v>
      </c>
      <c r="I4749" s="2" t="s">
        <v>9075</v>
      </c>
      <c r="J4749" s="2">
        <v>44105</v>
      </c>
      <c r="K4749" s="2">
        <v>44120</v>
      </c>
      <c r="L4749" s="2" t="s">
        <v>263</v>
      </c>
      <c r="M4749" s="2" t="s">
        <v>2732</v>
      </c>
      <c r="N4749" s="2">
        <v>6</v>
      </c>
      <c r="O4749" s="2">
        <v>10</v>
      </c>
    </row>
    <row r="4750" spans="1:15" x14ac:dyDescent="0.25">
      <c r="A4750" s="2" t="s">
        <v>9076</v>
      </c>
      <c r="B4750" s="2" t="s">
        <v>0</v>
      </c>
      <c r="C4750" s="2" t="s">
        <v>854</v>
      </c>
      <c r="D4750" s="2" t="s">
        <v>2367</v>
      </c>
      <c r="E4750" s="2" t="s">
        <v>2368</v>
      </c>
      <c r="F4750" s="2">
        <v>1</v>
      </c>
      <c r="G4750" s="2" t="s">
        <v>2732</v>
      </c>
      <c r="H4750" s="2" t="s">
        <v>2679</v>
      </c>
      <c r="I4750" s="2" t="s">
        <v>9077</v>
      </c>
      <c r="J4750" s="2">
        <v>44105</v>
      </c>
      <c r="K4750" s="2">
        <v>44120</v>
      </c>
      <c r="L4750" s="2" t="s">
        <v>263</v>
      </c>
      <c r="M4750" s="2" t="s">
        <v>2732</v>
      </c>
      <c r="N4750" s="2">
        <v>6</v>
      </c>
      <c r="O4750" s="2">
        <v>10</v>
      </c>
    </row>
    <row r="4751" spans="1:15" x14ac:dyDescent="0.25">
      <c r="A4751" s="2" t="s">
        <v>9078</v>
      </c>
      <c r="B4751" s="2" t="s">
        <v>0</v>
      </c>
      <c r="C4751" s="2" t="s">
        <v>854</v>
      </c>
      <c r="D4751" s="2" t="s">
        <v>2367</v>
      </c>
      <c r="E4751" s="2" t="s">
        <v>2368</v>
      </c>
      <c r="F4751" s="2">
        <v>1</v>
      </c>
      <c r="G4751" s="2" t="s">
        <v>2732</v>
      </c>
      <c r="H4751" s="2" t="s">
        <v>8065</v>
      </c>
      <c r="I4751" s="2" t="s">
        <v>9079</v>
      </c>
      <c r="J4751" s="2">
        <v>44105</v>
      </c>
      <c r="K4751" s="2">
        <v>44120</v>
      </c>
      <c r="L4751" s="2" t="s">
        <v>263</v>
      </c>
      <c r="M4751" s="2" t="s">
        <v>2732</v>
      </c>
      <c r="N4751" s="2">
        <v>6</v>
      </c>
      <c r="O4751" s="2">
        <v>10</v>
      </c>
    </row>
    <row r="4752" spans="1:15" x14ac:dyDescent="0.25">
      <c r="A4752" s="2" t="s">
        <v>9080</v>
      </c>
      <c r="B4752" s="2" t="s">
        <v>0</v>
      </c>
      <c r="C4752" s="2" t="s">
        <v>854</v>
      </c>
      <c r="D4752" s="2" t="s">
        <v>2367</v>
      </c>
      <c r="E4752" s="2" t="s">
        <v>2368</v>
      </c>
      <c r="F4752" s="2">
        <v>1</v>
      </c>
      <c r="G4752" s="2" t="s">
        <v>2732</v>
      </c>
      <c r="H4752" s="2" t="s">
        <v>2652</v>
      </c>
      <c r="I4752" s="2" t="s">
        <v>9081</v>
      </c>
      <c r="J4752" s="2">
        <v>44105</v>
      </c>
      <c r="K4752" s="2">
        <v>44120</v>
      </c>
      <c r="L4752" s="2" t="s">
        <v>263</v>
      </c>
      <c r="M4752" s="2" t="s">
        <v>2732</v>
      </c>
      <c r="N4752" s="2">
        <v>6</v>
      </c>
      <c r="O4752" s="2">
        <v>10</v>
      </c>
    </row>
    <row r="4753" spans="1:15" x14ac:dyDescent="0.25">
      <c r="A4753" s="2" t="s">
        <v>9082</v>
      </c>
      <c r="B4753" s="2" t="s">
        <v>0</v>
      </c>
      <c r="C4753" s="2" t="s">
        <v>854</v>
      </c>
      <c r="D4753" s="2" t="s">
        <v>2367</v>
      </c>
      <c r="E4753" s="2" t="s">
        <v>2368</v>
      </c>
      <c r="F4753" s="2">
        <v>1</v>
      </c>
      <c r="G4753" s="2" t="s">
        <v>2732</v>
      </c>
      <c r="H4753" s="2" t="s">
        <v>3734</v>
      </c>
      <c r="I4753" s="2" t="s">
        <v>9083</v>
      </c>
      <c r="J4753" s="2">
        <v>44105</v>
      </c>
      <c r="K4753" s="2">
        <v>44120</v>
      </c>
      <c r="L4753" s="2" t="s">
        <v>263</v>
      </c>
      <c r="M4753" s="2" t="s">
        <v>2732</v>
      </c>
      <c r="N4753" s="2">
        <v>6</v>
      </c>
      <c r="O4753" s="2">
        <v>10</v>
      </c>
    </row>
    <row r="4754" spans="1:15" x14ac:dyDescent="0.25">
      <c r="A4754" s="2" t="s">
        <v>9084</v>
      </c>
      <c r="B4754" s="2" t="s">
        <v>0</v>
      </c>
      <c r="C4754" s="2" t="s">
        <v>854</v>
      </c>
      <c r="D4754" s="2" t="s">
        <v>2367</v>
      </c>
      <c r="E4754" s="2" t="s">
        <v>2368</v>
      </c>
      <c r="F4754" s="2">
        <v>1</v>
      </c>
      <c r="G4754" s="2" t="s">
        <v>2732</v>
      </c>
      <c r="H4754" s="2" t="s">
        <v>9085</v>
      </c>
      <c r="I4754" s="2" t="s">
        <v>9086</v>
      </c>
      <c r="J4754" s="2">
        <v>44105</v>
      </c>
      <c r="K4754" s="2">
        <v>44120</v>
      </c>
      <c r="L4754" s="2" t="s">
        <v>263</v>
      </c>
      <c r="M4754" s="2" t="s">
        <v>2732</v>
      </c>
      <c r="N4754" s="2">
        <v>6</v>
      </c>
      <c r="O4754" s="2">
        <v>10</v>
      </c>
    </row>
    <row r="4755" spans="1:15" x14ac:dyDescent="0.25">
      <c r="A4755" s="2" t="s">
        <v>9087</v>
      </c>
      <c r="B4755" s="2" t="s">
        <v>0</v>
      </c>
      <c r="C4755" s="2" t="s">
        <v>854</v>
      </c>
      <c r="D4755" s="2" t="s">
        <v>2367</v>
      </c>
      <c r="E4755" s="2" t="s">
        <v>2368</v>
      </c>
      <c r="F4755" s="2">
        <v>1</v>
      </c>
      <c r="G4755" s="2" t="s">
        <v>2732</v>
      </c>
      <c r="H4755" s="2" t="s">
        <v>9088</v>
      </c>
      <c r="I4755" s="2" t="s">
        <v>9089</v>
      </c>
      <c r="J4755" s="2">
        <v>44105</v>
      </c>
      <c r="K4755" s="2">
        <v>44120</v>
      </c>
      <c r="L4755" s="2" t="s">
        <v>263</v>
      </c>
      <c r="M4755" s="2" t="s">
        <v>2732</v>
      </c>
      <c r="N4755" s="2">
        <v>6</v>
      </c>
      <c r="O4755" s="2">
        <v>10</v>
      </c>
    </row>
    <row r="4756" spans="1:15" x14ac:dyDescent="0.25">
      <c r="A4756" s="2" t="s">
        <v>9090</v>
      </c>
      <c r="B4756" s="2" t="s">
        <v>0</v>
      </c>
      <c r="C4756" s="2" t="s">
        <v>854</v>
      </c>
      <c r="D4756" s="2" t="s">
        <v>2367</v>
      </c>
      <c r="E4756" s="2" t="s">
        <v>2368</v>
      </c>
      <c r="F4756" s="2">
        <v>1</v>
      </c>
      <c r="G4756" s="2" t="s">
        <v>2732</v>
      </c>
      <c r="H4756" s="2" t="s">
        <v>2807</v>
      </c>
      <c r="I4756" s="2" t="s">
        <v>9091</v>
      </c>
      <c r="J4756" s="2">
        <v>44105</v>
      </c>
      <c r="K4756" s="2">
        <v>44120</v>
      </c>
      <c r="L4756" s="2" t="s">
        <v>263</v>
      </c>
      <c r="M4756" s="2" t="s">
        <v>2732</v>
      </c>
      <c r="N4756" s="2">
        <v>6</v>
      </c>
      <c r="O4756" s="2">
        <v>10</v>
      </c>
    </row>
    <row r="4757" spans="1:15" x14ac:dyDescent="0.25">
      <c r="A4757" s="2" t="s">
        <v>9092</v>
      </c>
      <c r="B4757" s="2" t="s">
        <v>0</v>
      </c>
      <c r="C4757" s="2" t="s">
        <v>854</v>
      </c>
      <c r="D4757" s="2" t="s">
        <v>2367</v>
      </c>
      <c r="E4757" s="2" t="s">
        <v>2368</v>
      </c>
      <c r="F4757" s="2">
        <v>1</v>
      </c>
      <c r="G4757" s="2" t="s">
        <v>2732</v>
      </c>
      <c r="H4757" s="2" t="s">
        <v>9093</v>
      </c>
      <c r="I4757" s="2" t="s">
        <v>9094</v>
      </c>
      <c r="J4757" s="2">
        <v>44105</v>
      </c>
      <c r="K4757" s="2">
        <v>44120</v>
      </c>
      <c r="L4757" s="2" t="s">
        <v>263</v>
      </c>
      <c r="M4757" s="2" t="s">
        <v>2732</v>
      </c>
      <c r="N4757" s="2">
        <v>6</v>
      </c>
      <c r="O4757" s="2">
        <v>10</v>
      </c>
    </row>
    <row r="4758" spans="1:15" x14ac:dyDescent="0.25">
      <c r="A4758" s="2" t="s">
        <v>9095</v>
      </c>
      <c r="B4758" s="2" t="s">
        <v>0</v>
      </c>
      <c r="C4758" s="2" t="s">
        <v>854</v>
      </c>
      <c r="D4758" s="2" t="s">
        <v>2367</v>
      </c>
      <c r="E4758" s="2" t="s">
        <v>2368</v>
      </c>
      <c r="F4758" s="2">
        <v>1</v>
      </c>
      <c r="G4758" s="2" t="s">
        <v>2732</v>
      </c>
      <c r="H4758" s="2" t="s">
        <v>9096</v>
      </c>
      <c r="I4758" s="2" t="s">
        <v>9097</v>
      </c>
      <c r="J4758" s="2">
        <v>44105</v>
      </c>
      <c r="K4758" s="2">
        <v>44120</v>
      </c>
      <c r="L4758" s="2" t="s">
        <v>263</v>
      </c>
      <c r="M4758" s="2" t="s">
        <v>2732</v>
      </c>
      <c r="N4758" s="2">
        <v>6</v>
      </c>
      <c r="O4758" s="2">
        <v>10</v>
      </c>
    </row>
    <row r="4759" spans="1:15" x14ac:dyDescent="0.25">
      <c r="A4759" s="2" t="s">
        <v>9098</v>
      </c>
      <c r="B4759" s="2" t="s">
        <v>0</v>
      </c>
      <c r="C4759" s="2" t="s">
        <v>854</v>
      </c>
      <c r="D4759" s="2" t="s">
        <v>2367</v>
      </c>
      <c r="E4759" s="2" t="s">
        <v>2368</v>
      </c>
      <c r="F4759" s="2">
        <v>1</v>
      </c>
      <c r="G4759" s="2" t="s">
        <v>2732</v>
      </c>
      <c r="H4759" s="2" t="s">
        <v>9099</v>
      </c>
      <c r="I4759" s="2" t="s">
        <v>9100</v>
      </c>
      <c r="J4759" s="2">
        <v>44105</v>
      </c>
      <c r="K4759" s="2">
        <v>44120</v>
      </c>
      <c r="L4759" s="2" t="s">
        <v>263</v>
      </c>
      <c r="M4759" s="2" t="s">
        <v>2732</v>
      </c>
      <c r="N4759" s="2">
        <v>6</v>
      </c>
      <c r="O4759" s="2">
        <v>10</v>
      </c>
    </row>
    <row r="4760" spans="1:15" x14ac:dyDescent="0.25">
      <c r="A4760" s="2" t="s">
        <v>9101</v>
      </c>
      <c r="B4760" s="2" t="s">
        <v>0</v>
      </c>
      <c r="C4760" s="2" t="s">
        <v>854</v>
      </c>
      <c r="D4760" s="2" t="s">
        <v>2367</v>
      </c>
      <c r="E4760" s="2" t="s">
        <v>2368</v>
      </c>
      <c r="F4760" s="2">
        <v>1</v>
      </c>
      <c r="G4760" s="2" t="s">
        <v>2732</v>
      </c>
      <c r="H4760" s="2" t="s">
        <v>9102</v>
      </c>
      <c r="I4760" s="2" t="s">
        <v>9103</v>
      </c>
      <c r="J4760" s="2">
        <v>44105</v>
      </c>
      <c r="K4760" s="2">
        <v>44120</v>
      </c>
      <c r="L4760" s="2" t="s">
        <v>263</v>
      </c>
      <c r="M4760" s="2" t="s">
        <v>2732</v>
      </c>
      <c r="N4760" s="2">
        <v>6</v>
      </c>
      <c r="O4760" s="2">
        <v>10</v>
      </c>
    </row>
    <row r="4761" spans="1:15" x14ac:dyDescent="0.25">
      <c r="A4761" s="2" t="s">
        <v>9104</v>
      </c>
      <c r="B4761" s="2" t="s">
        <v>0</v>
      </c>
      <c r="C4761" s="2" t="s">
        <v>854</v>
      </c>
      <c r="D4761" s="2" t="s">
        <v>2367</v>
      </c>
      <c r="E4761" s="2" t="s">
        <v>2368</v>
      </c>
      <c r="F4761" s="2">
        <v>1</v>
      </c>
      <c r="G4761" s="2" t="s">
        <v>2732</v>
      </c>
      <c r="H4761" s="2" t="s">
        <v>9105</v>
      </c>
      <c r="I4761" s="2" t="s">
        <v>9106</v>
      </c>
      <c r="J4761" s="2">
        <v>44105</v>
      </c>
      <c r="K4761" s="2">
        <v>44120</v>
      </c>
      <c r="L4761" s="2" t="s">
        <v>263</v>
      </c>
      <c r="M4761" s="2" t="s">
        <v>2732</v>
      </c>
      <c r="N4761" s="2">
        <v>6</v>
      </c>
      <c r="O4761" s="2">
        <v>10</v>
      </c>
    </row>
    <row r="4762" spans="1:15" x14ac:dyDescent="0.25">
      <c r="A4762" s="2" t="s">
        <v>9107</v>
      </c>
      <c r="B4762" s="2" t="s">
        <v>0</v>
      </c>
      <c r="C4762" s="2" t="s">
        <v>854</v>
      </c>
      <c r="D4762" s="2" t="s">
        <v>2367</v>
      </c>
      <c r="E4762" s="2" t="s">
        <v>2368</v>
      </c>
      <c r="F4762" s="2">
        <v>1</v>
      </c>
      <c r="G4762" s="2" t="s">
        <v>2732</v>
      </c>
      <c r="H4762" s="2" t="s">
        <v>8743</v>
      </c>
      <c r="I4762" s="2" t="s">
        <v>9108</v>
      </c>
      <c r="J4762" s="2">
        <v>44105</v>
      </c>
      <c r="K4762" s="2">
        <v>44120</v>
      </c>
      <c r="L4762" s="2" t="s">
        <v>263</v>
      </c>
      <c r="M4762" s="2" t="s">
        <v>2732</v>
      </c>
      <c r="N4762" s="2">
        <v>6</v>
      </c>
      <c r="O4762" s="2">
        <v>10</v>
      </c>
    </row>
    <row r="4763" spans="1:15" x14ac:dyDescent="0.25">
      <c r="A4763" s="2" t="s">
        <v>9109</v>
      </c>
      <c r="B4763" s="2" t="s">
        <v>0</v>
      </c>
      <c r="C4763" s="2" t="s">
        <v>854</v>
      </c>
      <c r="D4763" s="2" t="s">
        <v>2367</v>
      </c>
      <c r="E4763" s="2" t="s">
        <v>2368</v>
      </c>
      <c r="F4763" s="2">
        <v>1</v>
      </c>
      <c r="G4763" s="2" t="s">
        <v>2732</v>
      </c>
      <c r="H4763" s="2" t="s">
        <v>9110</v>
      </c>
      <c r="I4763" s="2" t="s">
        <v>9111</v>
      </c>
      <c r="J4763" s="2">
        <v>44105</v>
      </c>
      <c r="K4763" s="2">
        <v>44120</v>
      </c>
      <c r="L4763" s="2" t="s">
        <v>263</v>
      </c>
      <c r="M4763" s="2" t="s">
        <v>2732</v>
      </c>
      <c r="N4763" s="2">
        <v>6</v>
      </c>
      <c r="O4763" s="2">
        <v>10</v>
      </c>
    </row>
    <row r="4764" spans="1:15" x14ac:dyDescent="0.25">
      <c r="A4764" s="2" t="s">
        <v>9112</v>
      </c>
      <c r="B4764" s="2" t="s">
        <v>0</v>
      </c>
      <c r="C4764" s="2" t="s">
        <v>854</v>
      </c>
      <c r="D4764" s="2" t="s">
        <v>2367</v>
      </c>
      <c r="E4764" s="2" t="s">
        <v>2368</v>
      </c>
      <c r="F4764" s="2">
        <v>1</v>
      </c>
      <c r="G4764" s="2" t="s">
        <v>2732</v>
      </c>
      <c r="H4764" s="2" t="s">
        <v>458</v>
      </c>
      <c r="I4764" s="2" t="s">
        <v>9113</v>
      </c>
      <c r="J4764" s="2">
        <v>44105</v>
      </c>
      <c r="K4764" s="2">
        <v>44120</v>
      </c>
      <c r="L4764" s="2" t="s">
        <v>263</v>
      </c>
      <c r="M4764" s="2" t="s">
        <v>2732</v>
      </c>
      <c r="N4764" s="2">
        <v>6</v>
      </c>
      <c r="O4764" s="2">
        <v>10</v>
      </c>
    </row>
    <row r="4765" spans="1:15" x14ac:dyDescent="0.25">
      <c r="A4765" s="2" t="s">
        <v>9114</v>
      </c>
      <c r="B4765" s="2" t="s">
        <v>0</v>
      </c>
      <c r="C4765" s="2" t="s">
        <v>854</v>
      </c>
      <c r="D4765" s="2" t="s">
        <v>2367</v>
      </c>
      <c r="E4765" s="2" t="s">
        <v>2368</v>
      </c>
      <c r="F4765" s="2">
        <v>1</v>
      </c>
      <c r="G4765" s="2" t="s">
        <v>2732</v>
      </c>
      <c r="H4765" s="2" t="s">
        <v>9115</v>
      </c>
      <c r="I4765" s="2" t="s">
        <v>9116</v>
      </c>
      <c r="J4765" s="2">
        <v>44105</v>
      </c>
      <c r="K4765" s="2">
        <v>44120</v>
      </c>
      <c r="L4765" s="2" t="s">
        <v>263</v>
      </c>
      <c r="M4765" s="2" t="s">
        <v>2732</v>
      </c>
      <c r="N4765" s="2">
        <v>6</v>
      </c>
      <c r="O4765" s="2">
        <v>10</v>
      </c>
    </row>
    <row r="4766" spans="1:15" x14ac:dyDescent="0.25">
      <c r="A4766" s="2" t="s">
        <v>9117</v>
      </c>
      <c r="B4766" s="2" t="s">
        <v>0</v>
      </c>
      <c r="C4766" s="2" t="s">
        <v>854</v>
      </c>
      <c r="D4766" s="2" t="s">
        <v>2367</v>
      </c>
      <c r="E4766" s="2" t="s">
        <v>2368</v>
      </c>
      <c r="F4766" s="2">
        <v>1</v>
      </c>
      <c r="G4766" s="2" t="s">
        <v>2732</v>
      </c>
      <c r="H4766" s="2" t="s">
        <v>9118</v>
      </c>
      <c r="I4766" s="2" t="s">
        <v>9119</v>
      </c>
      <c r="J4766" s="2">
        <v>44105</v>
      </c>
      <c r="K4766" s="2">
        <v>44120</v>
      </c>
      <c r="L4766" s="2" t="s">
        <v>263</v>
      </c>
      <c r="M4766" s="2" t="s">
        <v>2732</v>
      </c>
      <c r="N4766" s="2">
        <v>6</v>
      </c>
      <c r="O4766" s="2">
        <v>10</v>
      </c>
    </row>
    <row r="4767" spans="1:15" x14ac:dyDescent="0.25">
      <c r="A4767" s="2" t="s">
        <v>9120</v>
      </c>
      <c r="B4767" s="2" t="s">
        <v>0</v>
      </c>
      <c r="C4767" s="2" t="s">
        <v>854</v>
      </c>
      <c r="D4767" s="2" t="s">
        <v>2367</v>
      </c>
      <c r="E4767" s="2" t="s">
        <v>2368</v>
      </c>
      <c r="F4767" s="2">
        <v>1</v>
      </c>
      <c r="G4767" s="2" t="s">
        <v>2732</v>
      </c>
      <c r="H4767" s="2" t="s">
        <v>9121</v>
      </c>
      <c r="I4767" s="2" t="s">
        <v>9122</v>
      </c>
      <c r="J4767" s="2">
        <v>44105</v>
      </c>
      <c r="K4767" s="2">
        <v>44120</v>
      </c>
      <c r="L4767" s="2" t="s">
        <v>263</v>
      </c>
      <c r="M4767" s="2" t="s">
        <v>2732</v>
      </c>
      <c r="N4767" s="2">
        <v>6</v>
      </c>
      <c r="O4767" s="2">
        <v>10</v>
      </c>
    </row>
    <row r="4768" spans="1:15" x14ac:dyDescent="0.25">
      <c r="A4768" s="2" t="s">
        <v>9123</v>
      </c>
      <c r="B4768" s="2" t="s">
        <v>0</v>
      </c>
      <c r="C4768" s="2" t="s">
        <v>854</v>
      </c>
      <c r="D4768" s="2" t="s">
        <v>2367</v>
      </c>
      <c r="E4768" s="2" t="s">
        <v>2368</v>
      </c>
      <c r="F4768" s="2">
        <v>1</v>
      </c>
      <c r="G4768" s="2" t="s">
        <v>2732</v>
      </c>
      <c r="H4768" s="2" t="s">
        <v>3531</v>
      </c>
      <c r="I4768" s="2" t="s">
        <v>9124</v>
      </c>
      <c r="J4768" s="2">
        <v>44105</v>
      </c>
      <c r="K4768" s="2">
        <v>44120</v>
      </c>
      <c r="L4768" s="2" t="s">
        <v>263</v>
      </c>
      <c r="M4768" s="2" t="s">
        <v>2732</v>
      </c>
      <c r="N4768" s="2">
        <v>6</v>
      </c>
      <c r="O4768" s="2">
        <v>10</v>
      </c>
    </row>
    <row r="4769" spans="1:15" x14ac:dyDescent="0.25">
      <c r="A4769" s="2" t="s">
        <v>9125</v>
      </c>
      <c r="B4769" s="2" t="s">
        <v>0</v>
      </c>
      <c r="C4769" s="2" t="s">
        <v>854</v>
      </c>
      <c r="D4769" s="2" t="s">
        <v>2367</v>
      </c>
      <c r="E4769" s="2" t="s">
        <v>2368</v>
      </c>
      <c r="F4769" s="2">
        <v>1</v>
      </c>
      <c r="G4769" s="2" t="s">
        <v>2732</v>
      </c>
      <c r="H4769" s="2" t="s">
        <v>8080</v>
      </c>
      <c r="I4769" s="2" t="s">
        <v>9126</v>
      </c>
      <c r="J4769" s="2">
        <v>44105</v>
      </c>
      <c r="K4769" s="2">
        <v>44120</v>
      </c>
      <c r="L4769" s="2" t="s">
        <v>263</v>
      </c>
      <c r="M4769" s="2" t="s">
        <v>2732</v>
      </c>
      <c r="N4769" s="2">
        <v>6</v>
      </c>
      <c r="O4769" s="2">
        <v>10</v>
      </c>
    </row>
    <row r="4770" spans="1:15" x14ac:dyDescent="0.25">
      <c r="A4770" s="2" t="s">
        <v>9127</v>
      </c>
      <c r="B4770" s="2" t="s">
        <v>0</v>
      </c>
      <c r="C4770" s="2" t="s">
        <v>854</v>
      </c>
      <c r="D4770" s="2" t="s">
        <v>2367</v>
      </c>
      <c r="E4770" s="2" t="s">
        <v>2368</v>
      </c>
      <c r="F4770" s="2">
        <v>1</v>
      </c>
      <c r="G4770" s="2" t="s">
        <v>2732</v>
      </c>
      <c r="H4770" s="2" t="s">
        <v>97</v>
      </c>
      <c r="I4770" s="2" t="s">
        <v>9128</v>
      </c>
      <c r="J4770" s="2">
        <v>44105</v>
      </c>
      <c r="K4770" s="2">
        <v>44120</v>
      </c>
      <c r="L4770" s="2" t="s">
        <v>263</v>
      </c>
      <c r="M4770" s="2" t="s">
        <v>2732</v>
      </c>
      <c r="N4770" s="2">
        <v>6</v>
      </c>
      <c r="O4770" s="2">
        <v>10</v>
      </c>
    </row>
    <row r="4771" spans="1:15" x14ac:dyDescent="0.25">
      <c r="A4771" s="2" t="s">
        <v>9129</v>
      </c>
      <c r="B4771" s="2" t="s">
        <v>0</v>
      </c>
      <c r="C4771" s="2" t="s">
        <v>854</v>
      </c>
      <c r="D4771" s="2" t="s">
        <v>2367</v>
      </c>
      <c r="E4771" s="2" t="s">
        <v>2368</v>
      </c>
      <c r="F4771" s="2">
        <v>1</v>
      </c>
      <c r="G4771" s="2" t="s">
        <v>2732</v>
      </c>
      <c r="H4771" s="2" t="s">
        <v>9130</v>
      </c>
      <c r="I4771" s="2" t="s">
        <v>9131</v>
      </c>
      <c r="J4771" s="2">
        <v>44105</v>
      </c>
      <c r="K4771" s="2">
        <v>44120</v>
      </c>
      <c r="L4771" s="2" t="s">
        <v>263</v>
      </c>
      <c r="M4771" s="2" t="s">
        <v>2732</v>
      </c>
      <c r="N4771" s="2">
        <v>6</v>
      </c>
      <c r="O4771" s="2">
        <v>10</v>
      </c>
    </row>
    <row r="4772" spans="1:15" x14ac:dyDescent="0.25">
      <c r="A4772" s="2" t="s">
        <v>9132</v>
      </c>
      <c r="B4772" s="2" t="s">
        <v>0</v>
      </c>
      <c r="C4772" s="2" t="s">
        <v>854</v>
      </c>
      <c r="D4772" s="2" t="s">
        <v>2367</v>
      </c>
      <c r="E4772" s="2" t="s">
        <v>2368</v>
      </c>
      <c r="F4772" s="2">
        <v>1</v>
      </c>
      <c r="G4772" s="2" t="s">
        <v>2732</v>
      </c>
      <c r="H4772" s="2" t="s">
        <v>9133</v>
      </c>
      <c r="I4772" s="2" t="s">
        <v>9134</v>
      </c>
      <c r="J4772" s="2">
        <v>44105</v>
      </c>
      <c r="K4772" s="2">
        <v>44120</v>
      </c>
      <c r="L4772" s="2" t="s">
        <v>263</v>
      </c>
      <c r="M4772" s="2" t="s">
        <v>2732</v>
      </c>
      <c r="N4772" s="2">
        <v>6</v>
      </c>
      <c r="O4772" s="2">
        <v>10</v>
      </c>
    </row>
    <row r="4773" spans="1:15" x14ac:dyDescent="0.25">
      <c r="A4773" s="2" t="s">
        <v>9135</v>
      </c>
      <c r="B4773" s="2" t="s">
        <v>0</v>
      </c>
      <c r="C4773" s="2" t="s">
        <v>854</v>
      </c>
      <c r="D4773" s="2" t="s">
        <v>2367</v>
      </c>
      <c r="E4773" s="2" t="s">
        <v>2368</v>
      </c>
      <c r="F4773" s="2">
        <v>1</v>
      </c>
      <c r="G4773" s="2" t="s">
        <v>2732</v>
      </c>
      <c r="H4773" s="2" t="s">
        <v>8846</v>
      </c>
      <c r="I4773" s="2" t="s">
        <v>9136</v>
      </c>
      <c r="J4773" s="2">
        <v>44105</v>
      </c>
      <c r="K4773" s="2">
        <v>44120</v>
      </c>
      <c r="L4773" s="2" t="s">
        <v>263</v>
      </c>
      <c r="M4773" s="2" t="s">
        <v>2732</v>
      </c>
      <c r="N4773" s="2">
        <v>6</v>
      </c>
      <c r="O4773" s="2">
        <v>10</v>
      </c>
    </row>
    <row r="4774" spans="1:15" x14ac:dyDescent="0.25">
      <c r="A4774" s="2" t="s">
        <v>9137</v>
      </c>
      <c r="B4774" s="2" t="s">
        <v>0</v>
      </c>
      <c r="C4774" s="2" t="s">
        <v>854</v>
      </c>
      <c r="D4774" s="2" t="s">
        <v>2367</v>
      </c>
      <c r="E4774" s="2" t="s">
        <v>2368</v>
      </c>
      <c r="F4774" s="2">
        <v>1</v>
      </c>
      <c r="G4774" s="2" t="s">
        <v>2732</v>
      </c>
      <c r="H4774" s="2" t="s">
        <v>8065</v>
      </c>
      <c r="I4774" s="2" t="s">
        <v>9138</v>
      </c>
      <c r="J4774" s="2">
        <v>44105</v>
      </c>
      <c r="K4774" s="2">
        <v>44120</v>
      </c>
      <c r="L4774" s="2" t="s">
        <v>263</v>
      </c>
      <c r="M4774" s="2" t="s">
        <v>2732</v>
      </c>
      <c r="N4774" s="2">
        <v>6</v>
      </c>
      <c r="O4774" s="2">
        <v>10</v>
      </c>
    </row>
    <row r="4775" spans="1:15" x14ac:dyDescent="0.25">
      <c r="A4775" s="2" t="s">
        <v>9139</v>
      </c>
      <c r="B4775" s="2" t="s">
        <v>0</v>
      </c>
      <c r="C4775" s="2" t="s">
        <v>854</v>
      </c>
      <c r="D4775" s="2" t="s">
        <v>2367</v>
      </c>
      <c r="E4775" s="2" t="s">
        <v>2368</v>
      </c>
      <c r="F4775" s="2">
        <v>1</v>
      </c>
      <c r="G4775" s="2" t="s">
        <v>2732</v>
      </c>
      <c r="H4775" s="2" t="s">
        <v>9140</v>
      </c>
      <c r="I4775" s="2" t="s">
        <v>9141</v>
      </c>
      <c r="J4775" s="2">
        <v>44105</v>
      </c>
      <c r="K4775" s="2">
        <v>44120</v>
      </c>
      <c r="L4775" s="2" t="s">
        <v>263</v>
      </c>
      <c r="M4775" s="2" t="s">
        <v>2732</v>
      </c>
      <c r="N4775" s="2">
        <v>6</v>
      </c>
      <c r="O4775" s="2">
        <v>10</v>
      </c>
    </row>
    <row r="4776" spans="1:15" x14ac:dyDescent="0.25">
      <c r="A4776" s="2" t="s">
        <v>9142</v>
      </c>
      <c r="B4776" s="2" t="s">
        <v>0</v>
      </c>
      <c r="C4776" s="2" t="s">
        <v>854</v>
      </c>
      <c r="D4776" s="2" t="s">
        <v>2367</v>
      </c>
      <c r="E4776" s="2" t="s">
        <v>2368</v>
      </c>
      <c r="F4776" s="2">
        <v>1</v>
      </c>
      <c r="G4776" s="2" t="s">
        <v>2732</v>
      </c>
      <c r="H4776" s="2" t="s">
        <v>9143</v>
      </c>
      <c r="I4776" s="2" t="s">
        <v>9144</v>
      </c>
      <c r="J4776" s="2">
        <v>44105</v>
      </c>
      <c r="K4776" s="2">
        <v>44120</v>
      </c>
      <c r="L4776" s="2" t="s">
        <v>263</v>
      </c>
      <c r="M4776" s="2" t="s">
        <v>2732</v>
      </c>
      <c r="N4776" s="2">
        <v>6</v>
      </c>
      <c r="O4776" s="2">
        <v>10</v>
      </c>
    </row>
    <row r="4777" spans="1:15" x14ac:dyDescent="0.25">
      <c r="A4777" s="2" t="s">
        <v>9145</v>
      </c>
      <c r="B4777" s="2" t="s">
        <v>0</v>
      </c>
      <c r="C4777" s="2" t="s">
        <v>854</v>
      </c>
      <c r="D4777" s="2" t="s">
        <v>2367</v>
      </c>
      <c r="E4777" s="2" t="s">
        <v>2368</v>
      </c>
      <c r="F4777" s="2">
        <v>1</v>
      </c>
      <c r="G4777" s="2" t="s">
        <v>2732</v>
      </c>
      <c r="H4777" s="2" t="s">
        <v>9146</v>
      </c>
      <c r="I4777" s="2" t="s">
        <v>9147</v>
      </c>
      <c r="J4777" s="2">
        <v>44105</v>
      </c>
      <c r="K4777" s="2">
        <v>44120</v>
      </c>
      <c r="L4777" s="2" t="s">
        <v>263</v>
      </c>
      <c r="M4777" s="2" t="s">
        <v>2732</v>
      </c>
      <c r="N4777" s="2">
        <v>6</v>
      </c>
      <c r="O4777" s="2">
        <v>10</v>
      </c>
    </row>
    <row r="4778" spans="1:15" x14ac:dyDescent="0.25">
      <c r="A4778" s="2" t="s">
        <v>9148</v>
      </c>
      <c r="B4778" s="2" t="s">
        <v>0</v>
      </c>
      <c r="C4778" s="2" t="s">
        <v>854</v>
      </c>
      <c r="D4778" s="2" t="s">
        <v>2367</v>
      </c>
      <c r="E4778" s="2" t="s">
        <v>2368</v>
      </c>
      <c r="F4778" s="2">
        <v>1</v>
      </c>
      <c r="G4778" s="2" t="s">
        <v>2732</v>
      </c>
      <c r="H4778" s="2" t="s">
        <v>3762</v>
      </c>
      <c r="I4778" s="2" t="s">
        <v>9149</v>
      </c>
      <c r="J4778" s="2">
        <v>44105</v>
      </c>
      <c r="K4778" s="2">
        <v>44120</v>
      </c>
      <c r="L4778" s="2" t="s">
        <v>263</v>
      </c>
      <c r="M4778" s="2" t="s">
        <v>2732</v>
      </c>
      <c r="N4778" s="2">
        <v>6</v>
      </c>
      <c r="O4778" s="2">
        <v>10</v>
      </c>
    </row>
    <row r="4779" spans="1:15" x14ac:dyDescent="0.25">
      <c r="A4779" s="2" t="s">
        <v>9150</v>
      </c>
      <c r="B4779" s="2" t="s">
        <v>0</v>
      </c>
      <c r="C4779" s="2" t="s">
        <v>854</v>
      </c>
      <c r="D4779" s="2" t="s">
        <v>2367</v>
      </c>
      <c r="E4779" s="2" t="s">
        <v>2368</v>
      </c>
      <c r="F4779" s="2">
        <v>1</v>
      </c>
      <c r="G4779" s="2" t="s">
        <v>2732</v>
      </c>
      <c r="H4779" s="2" t="s">
        <v>9151</v>
      </c>
      <c r="I4779" s="2" t="s">
        <v>9152</v>
      </c>
      <c r="J4779" s="2">
        <v>44105</v>
      </c>
      <c r="K4779" s="2">
        <v>44120</v>
      </c>
      <c r="L4779" s="2" t="s">
        <v>263</v>
      </c>
      <c r="M4779" s="2" t="s">
        <v>2732</v>
      </c>
      <c r="N4779" s="2">
        <v>6</v>
      </c>
      <c r="O4779" s="2">
        <v>10</v>
      </c>
    </row>
    <row r="4780" spans="1:15" x14ac:dyDescent="0.25">
      <c r="A4780" s="2" t="s">
        <v>9153</v>
      </c>
      <c r="B4780" s="2" t="s">
        <v>0</v>
      </c>
      <c r="C4780" s="2" t="s">
        <v>854</v>
      </c>
      <c r="D4780" s="2" t="s">
        <v>2367</v>
      </c>
      <c r="E4780" s="2" t="s">
        <v>2368</v>
      </c>
      <c r="F4780" s="2">
        <v>1</v>
      </c>
      <c r="G4780" s="2" t="s">
        <v>2732</v>
      </c>
      <c r="H4780" s="2" t="s">
        <v>9154</v>
      </c>
      <c r="I4780" s="2" t="s">
        <v>9155</v>
      </c>
      <c r="J4780" s="2">
        <v>44105</v>
      </c>
      <c r="K4780" s="2">
        <v>44120</v>
      </c>
      <c r="L4780" s="2" t="s">
        <v>263</v>
      </c>
      <c r="M4780" s="2" t="s">
        <v>2732</v>
      </c>
      <c r="N4780" s="2">
        <v>6</v>
      </c>
      <c r="O4780" s="2">
        <v>10</v>
      </c>
    </row>
    <row r="4781" spans="1:15" x14ac:dyDescent="0.25">
      <c r="A4781" s="2" t="s">
        <v>9156</v>
      </c>
      <c r="B4781" s="2" t="s">
        <v>0</v>
      </c>
      <c r="C4781" s="2" t="s">
        <v>854</v>
      </c>
      <c r="D4781" s="2" t="s">
        <v>2367</v>
      </c>
      <c r="E4781" s="2" t="s">
        <v>2368</v>
      </c>
      <c r="F4781" s="2">
        <v>1</v>
      </c>
      <c r="G4781" s="2" t="s">
        <v>2732</v>
      </c>
      <c r="H4781" s="2" t="s">
        <v>8156</v>
      </c>
      <c r="I4781" s="2" t="s">
        <v>9157</v>
      </c>
      <c r="J4781" s="2">
        <v>44105</v>
      </c>
      <c r="K4781" s="2">
        <v>44120</v>
      </c>
      <c r="L4781" s="2" t="s">
        <v>263</v>
      </c>
      <c r="M4781" s="2" t="s">
        <v>2732</v>
      </c>
      <c r="N4781" s="2">
        <v>6</v>
      </c>
      <c r="O4781" s="2">
        <v>10</v>
      </c>
    </row>
    <row r="4782" spans="1:15" x14ac:dyDescent="0.25">
      <c r="A4782" s="2" t="s">
        <v>9158</v>
      </c>
      <c r="B4782" s="2" t="s">
        <v>0</v>
      </c>
      <c r="C4782" s="2" t="s">
        <v>854</v>
      </c>
      <c r="D4782" s="2" t="s">
        <v>2367</v>
      </c>
      <c r="E4782" s="2" t="s">
        <v>2368</v>
      </c>
      <c r="F4782" s="2">
        <v>1</v>
      </c>
      <c r="G4782" s="2" t="s">
        <v>2732</v>
      </c>
      <c r="H4782" s="2" t="s">
        <v>2807</v>
      </c>
      <c r="I4782" s="2" t="s">
        <v>9159</v>
      </c>
      <c r="J4782" s="2">
        <v>44105</v>
      </c>
      <c r="K4782" s="2">
        <v>44120</v>
      </c>
      <c r="L4782" s="2" t="s">
        <v>263</v>
      </c>
      <c r="M4782" s="2" t="s">
        <v>2732</v>
      </c>
      <c r="N4782" s="2">
        <v>6</v>
      </c>
      <c r="O4782" s="2">
        <v>10</v>
      </c>
    </row>
    <row r="4783" spans="1:15" x14ac:dyDescent="0.25">
      <c r="A4783" s="2" t="s">
        <v>9160</v>
      </c>
      <c r="B4783" s="2" t="s">
        <v>0</v>
      </c>
      <c r="C4783" s="2" t="s">
        <v>854</v>
      </c>
      <c r="D4783" s="2" t="s">
        <v>2367</v>
      </c>
      <c r="E4783" s="2" t="s">
        <v>2368</v>
      </c>
      <c r="F4783" s="2">
        <v>1</v>
      </c>
      <c r="G4783" s="2" t="s">
        <v>2732</v>
      </c>
      <c r="H4783" s="2" t="s">
        <v>9161</v>
      </c>
      <c r="I4783" s="2" t="s">
        <v>9162</v>
      </c>
      <c r="J4783" s="2">
        <v>44105</v>
      </c>
      <c r="K4783" s="2">
        <v>44120</v>
      </c>
      <c r="L4783" s="2" t="s">
        <v>263</v>
      </c>
      <c r="M4783" s="2" t="s">
        <v>2732</v>
      </c>
      <c r="N4783" s="2">
        <v>6</v>
      </c>
      <c r="O4783" s="2">
        <v>10</v>
      </c>
    </row>
    <row r="4784" spans="1:15" x14ac:dyDescent="0.25">
      <c r="A4784" s="2" t="s">
        <v>9163</v>
      </c>
      <c r="B4784" s="2" t="s">
        <v>0</v>
      </c>
      <c r="C4784" s="2" t="s">
        <v>854</v>
      </c>
      <c r="D4784" s="2" t="s">
        <v>2367</v>
      </c>
      <c r="E4784" s="2" t="s">
        <v>2368</v>
      </c>
      <c r="F4784" s="2">
        <v>1</v>
      </c>
      <c r="G4784" s="2" t="s">
        <v>2732</v>
      </c>
      <c r="H4784" s="2" t="s">
        <v>9164</v>
      </c>
      <c r="I4784" s="2" t="s">
        <v>9165</v>
      </c>
      <c r="J4784" s="2">
        <v>44105</v>
      </c>
      <c r="K4784" s="2">
        <v>44120</v>
      </c>
      <c r="L4784" s="2" t="s">
        <v>263</v>
      </c>
      <c r="M4784" s="2" t="s">
        <v>2732</v>
      </c>
      <c r="N4784" s="2">
        <v>6</v>
      </c>
      <c r="O4784" s="2">
        <v>10</v>
      </c>
    </row>
    <row r="4785" spans="1:15" x14ac:dyDescent="0.25">
      <c r="A4785" s="2" t="s">
        <v>9166</v>
      </c>
      <c r="B4785" s="2" t="s">
        <v>0</v>
      </c>
      <c r="C4785" s="2" t="s">
        <v>854</v>
      </c>
      <c r="D4785" s="2" t="s">
        <v>2367</v>
      </c>
      <c r="E4785" s="2" t="s">
        <v>2368</v>
      </c>
      <c r="F4785" s="2">
        <v>1</v>
      </c>
      <c r="G4785" s="2" t="s">
        <v>2732</v>
      </c>
      <c r="H4785" s="2" t="s">
        <v>9167</v>
      </c>
      <c r="I4785" s="2" t="s">
        <v>9168</v>
      </c>
      <c r="J4785" s="2">
        <v>44105</v>
      </c>
      <c r="K4785" s="2">
        <v>44120</v>
      </c>
      <c r="L4785" s="2" t="s">
        <v>263</v>
      </c>
      <c r="M4785" s="2" t="s">
        <v>2732</v>
      </c>
      <c r="N4785" s="2">
        <v>6</v>
      </c>
      <c r="O4785" s="2">
        <v>10</v>
      </c>
    </row>
    <row r="4786" spans="1:15" x14ac:dyDescent="0.25">
      <c r="A4786" s="2" t="s">
        <v>9169</v>
      </c>
      <c r="B4786" s="2" t="s">
        <v>0</v>
      </c>
      <c r="C4786" s="2" t="s">
        <v>854</v>
      </c>
      <c r="D4786" s="2" t="s">
        <v>2367</v>
      </c>
      <c r="E4786" s="2" t="s">
        <v>2368</v>
      </c>
      <c r="F4786" s="2">
        <v>1</v>
      </c>
      <c r="G4786" s="2" t="s">
        <v>2732</v>
      </c>
      <c r="H4786" s="2" t="s">
        <v>2807</v>
      </c>
      <c r="I4786" s="2" t="s">
        <v>9170</v>
      </c>
      <c r="J4786" s="2">
        <v>44105</v>
      </c>
      <c r="K4786" s="2">
        <v>44120</v>
      </c>
      <c r="L4786" s="2" t="s">
        <v>263</v>
      </c>
      <c r="M4786" s="2" t="s">
        <v>2732</v>
      </c>
      <c r="N4786" s="2">
        <v>6</v>
      </c>
      <c r="O4786" s="2">
        <v>10</v>
      </c>
    </row>
    <row r="4787" spans="1:15" x14ac:dyDescent="0.25">
      <c r="A4787" s="2" t="s">
        <v>9171</v>
      </c>
      <c r="B4787" s="2" t="s">
        <v>0</v>
      </c>
      <c r="C4787" s="2" t="s">
        <v>854</v>
      </c>
      <c r="D4787" s="2" t="s">
        <v>2367</v>
      </c>
      <c r="E4787" s="2" t="s">
        <v>2368</v>
      </c>
      <c r="F4787" s="2">
        <v>1</v>
      </c>
      <c r="G4787" s="2" t="s">
        <v>2732</v>
      </c>
      <c r="H4787" s="2" t="s">
        <v>2899</v>
      </c>
      <c r="I4787" s="2" t="s">
        <v>9172</v>
      </c>
      <c r="J4787" s="2">
        <v>44105</v>
      </c>
      <c r="K4787" s="2">
        <v>44120</v>
      </c>
      <c r="L4787" s="2" t="s">
        <v>263</v>
      </c>
      <c r="M4787" s="2" t="s">
        <v>2732</v>
      </c>
      <c r="N4787" s="2">
        <v>6</v>
      </c>
      <c r="O4787" s="2">
        <v>10</v>
      </c>
    </row>
    <row r="4788" spans="1:15" x14ac:dyDescent="0.25">
      <c r="A4788" s="2" t="s">
        <v>9173</v>
      </c>
      <c r="B4788" s="2" t="s">
        <v>0</v>
      </c>
      <c r="C4788" s="2" t="s">
        <v>854</v>
      </c>
      <c r="D4788" s="2" t="s">
        <v>2367</v>
      </c>
      <c r="E4788" s="2" t="s">
        <v>2368</v>
      </c>
      <c r="F4788" s="2">
        <v>1</v>
      </c>
      <c r="G4788" s="2" t="s">
        <v>2732</v>
      </c>
      <c r="H4788" s="2" t="s">
        <v>9174</v>
      </c>
      <c r="I4788" s="2" t="s">
        <v>9175</v>
      </c>
      <c r="J4788" s="2">
        <v>44105</v>
      </c>
      <c r="K4788" s="2">
        <v>44120</v>
      </c>
      <c r="L4788" s="2" t="s">
        <v>263</v>
      </c>
      <c r="M4788" s="2" t="s">
        <v>2732</v>
      </c>
      <c r="N4788" s="2">
        <v>6</v>
      </c>
      <c r="O4788" s="2">
        <v>10</v>
      </c>
    </row>
    <row r="4789" spans="1:15" x14ac:dyDescent="0.25">
      <c r="A4789" s="2" t="s">
        <v>9176</v>
      </c>
      <c r="B4789" s="2" t="s">
        <v>0</v>
      </c>
      <c r="C4789" s="2" t="s">
        <v>854</v>
      </c>
      <c r="D4789" s="2" t="s">
        <v>2367</v>
      </c>
      <c r="E4789" s="2" t="s">
        <v>2368</v>
      </c>
      <c r="F4789" s="2">
        <v>1</v>
      </c>
      <c r="G4789" s="2" t="s">
        <v>2732</v>
      </c>
      <c r="H4789" s="2" t="s">
        <v>9177</v>
      </c>
      <c r="I4789" s="2" t="s">
        <v>9178</v>
      </c>
      <c r="J4789" s="2">
        <v>44105</v>
      </c>
      <c r="K4789" s="2">
        <v>44120</v>
      </c>
      <c r="L4789" s="2" t="s">
        <v>263</v>
      </c>
      <c r="M4789" s="2" t="s">
        <v>2732</v>
      </c>
      <c r="N4789" s="2">
        <v>6</v>
      </c>
      <c r="O4789" s="2">
        <v>10</v>
      </c>
    </row>
    <row r="4790" spans="1:15" x14ac:dyDescent="0.25">
      <c r="A4790" s="2" t="s">
        <v>9179</v>
      </c>
      <c r="B4790" s="2" t="s">
        <v>0</v>
      </c>
      <c r="C4790" s="2" t="s">
        <v>854</v>
      </c>
      <c r="D4790" s="2" t="s">
        <v>2367</v>
      </c>
      <c r="E4790" s="2" t="s">
        <v>2368</v>
      </c>
      <c r="F4790" s="2">
        <v>1</v>
      </c>
      <c r="G4790" s="2" t="s">
        <v>2732</v>
      </c>
      <c r="H4790" s="2" t="s">
        <v>9180</v>
      </c>
      <c r="I4790" s="2" t="s">
        <v>9181</v>
      </c>
      <c r="J4790" s="2">
        <v>44105</v>
      </c>
      <c r="K4790" s="2">
        <v>44120</v>
      </c>
      <c r="L4790" s="2" t="s">
        <v>263</v>
      </c>
      <c r="M4790" s="2" t="s">
        <v>2732</v>
      </c>
      <c r="N4790" s="2">
        <v>6</v>
      </c>
      <c r="O4790" s="2">
        <v>10</v>
      </c>
    </row>
    <row r="4791" spans="1:15" x14ac:dyDescent="0.25">
      <c r="A4791" s="2" t="s">
        <v>9182</v>
      </c>
      <c r="B4791" s="2" t="s">
        <v>0</v>
      </c>
      <c r="C4791" s="2" t="s">
        <v>854</v>
      </c>
      <c r="D4791" s="2" t="s">
        <v>2367</v>
      </c>
      <c r="E4791" s="2" t="s">
        <v>2368</v>
      </c>
      <c r="F4791" s="2">
        <v>1</v>
      </c>
      <c r="G4791" s="2" t="s">
        <v>2732</v>
      </c>
      <c r="H4791" s="2" t="s">
        <v>9183</v>
      </c>
      <c r="I4791" s="2" t="s">
        <v>9184</v>
      </c>
      <c r="J4791" s="2">
        <v>44105</v>
      </c>
      <c r="K4791" s="2">
        <v>44120</v>
      </c>
      <c r="L4791" s="2" t="s">
        <v>263</v>
      </c>
      <c r="M4791" s="2" t="s">
        <v>2732</v>
      </c>
      <c r="N4791" s="2">
        <v>6</v>
      </c>
      <c r="O4791" s="2">
        <v>10</v>
      </c>
    </row>
    <row r="4792" spans="1:15" x14ac:dyDescent="0.25">
      <c r="A4792" s="2" t="s">
        <v>9185</v>
      </c>
      <c r="B4792" s="2" t="s">
        <v>0</v>
      </c>
      <c r="C4792" s="2" t="s">
        <v>854</v>
      </c>
      <c r="D4792" s="2" t="s">
        <v>2367</v>
      </c>
      <c r="E4792" s="2" t="s">
        <v>2368</v>
      </c>
      <c r="F4792" s="2">
        <v>1</v>
      </c>
      <c r="G4792" s="2" t="s">
        <v>2732</v>
      </c>
      <c r="H4792" s="2" t="s">
        <v>4167</v>
      </c>
      <c r="I4792" s="2" t="s">
        <v>9186</v>
      </c>
      <c r="J4792" s="2">
        <v>44105</v>
      </c>
      <c r="K4792" s="2">
        <v>44120</v>
      </c>
      <c r="L4792" s="2" t="s">
        <v>263</v>
      </c>
      <c r="M4792" s="2" t="s">
        <v>2732</v>
      </c>
      <c r="N4792" s="2">
        <v>6</v>
      </c>
      <c r="O4792" s="2">
        <v>10</v>
      </c>
    </row>
    <row r="4793" spans="1:15" x14ac:dyDescent="0.25">
      <c r="A4793" s="2" t="s">
        <v>9187</v>
      </c>
      <c r="B4793" s="2" t="s">
        <v>0</v>
      </c>
      <c r="C4793" s="2" t="s">
        <v>854</v>
      </c>
      <c r="D4793" s="2" t="s">
        <v>2367</v>
      </c>
      <c r="E4793" s="2" t="s">
        <v>2368</v>
      </c>
      <c r="F4793" s="2">
        <v>1</v>
      </c>
      <c r="G4793" s="2" t="s">
        <v>2732</v>
      </c>
      <c r="H4793" s="2" t="s">
        <v>9188</v>
      </c>
      <c r="I4793" s="2" t="s">
        <v>9189</v>
      </c>
      <c r="J4793" s="2">
        <v>44105</v>
      </c>
      <c r="K4793" s="2">
        <v>44120</v>
      </c>
      <c r="L4793" s="2" t="s">
        <v>263</v>
      </c>
      <c r="M4793" s="2" t="s">
        <v>2732</v>
      </c>
      <c r="N4793" s="2">
        <v>6</v>
      </c>
      <c r="O4793" s="2">
        <v>10</v>
      </c>
    </row>
    <row r="4794" spans="1:15" x14ac:dyDescent="0.25">
      <c r="A4794" s="2" t="s">
        <v>9190</v>
      </c>
      <c r="B4794" s="2" t="s">
        <v>0</v>
      </c>
      <c r="C4794" s="2" t="s">
        <v>854</v>
      </c>
      <c r="D4794" s="2" t="s">
        <v>2367</v>
      </c>
      <c r="E4794" s="2" t="s">
        <v>2368</v>
      </c>
      <c r="F4794" s="2">
        <v>1</v>
      </c>
      <c r="G4794" s="2" t="s">
        <v>2732</v>
      </c>
      <c r="H4794" s="2" t="s">
        <v>2807</v>
      </c>
      <c r="I4794" s="2" t="s">
        <v>9191</v>
      </c>
      <c r="J4794" s="2">
        <v>44105</v>
      </c>
      <c r="K4794" s="2">
        <v>44120</v>
      </c>
      <c r="L4794" s="2" t="s">
        <v>263</v>
      </c>
      <c r="M4794" s="2" t="s">
        <v>2732</v>
      </c>
      <c r="N4794" s="2">
        <v>6</v>
      </c>
      <c r="O4794" s="2">
        <v>10</v>
      </c>
    </row>
    <row r="4795" spans="1:15" x14ac:dyDescent="0.25">
      <c r="A4795" s="2" t="s">
        <v>9192</v>
      </c>
      <c r="B4795" s="2" t="s">
        <v>0</v>
      </c>
      <c r="C4795" s="2" t="s">
        <v>854</v>
      </c>
      <c r="D4795" s="2" t="s">
        <v>2367</v>
      </c>
      <c r="E4795" s="2" t="s">
        <v>2368</v>
      </c>
      <c r="F4795" s="2">
        <v>1</v>
      </c>
      <c r="G4795" s="2" t="s">
        <v>2732</v>
      </c>
      <c r="H4795" s="2" t="s">
        <v>9049</v>
      </c>
      <c r="I4795" s="2" t="s">
        <v>9193</v>
      </c>
      <c r="J4795" s="2">
        <v>44105</v>
      </c>
      <c r="K4795" s="2">
        <v>44120</v>
      </c>
      <c r="L4795" s="2" t="s">
        <v>263</v>
      </c>
      <c r="M4795" s="2" t="s">
        <v>2732</v>
      </c>
      <c r="N4795" s="2">
        <v>6</v>
      </c>
      <c r="O4795" s="2">
        <v>10</v>
      </c>
    </row>
    <row r="4796" spans="1:15" x14ac:dyDescent="0.25">
      <c r="A4796" s="2" t="s">
        <v>9194</v>
      </c>
      <c r="B4796" s="2" t="s">
        <v>0</v>
      </c>
      <c r="C4796" s="2" t="s">
        <v>854</v>
      </c>
      <c r="D4796" s="2" t="s">
        <v>2367</v>
      </c>
      <c r="E4796" s="2" t="s">
        <v>2368</v>
      </c>
      <c r="F4796" s="2">
        <v>1</v>
      </c>
      <c r="G4796" s="2" t="s">
        <v>2732</v>
      </c>
      <c r="H4796" s="2" t="s">
        <v>9195</v>
      </c>
      <c r="I4796" s="2" t="s">
        <v>9196</v>
      </c>
      <c r="J4796" s="2">
        <v>44105</v>
      </c>
      <c r="K4796" s="2">
        <v>44120</v>
      </c>
      <c r="L4796" s="2" t="s">
        <v>263</v>
      </c>
      <c r="M4796" s="2" t="s">
        <v>2732</v>
      </c>
      <c r="N4796" s="2">
        <v>6</v>
      </c>
      <c r="O4796" s="2">
        <v>10</v>
      </c>
    </row>
    <row r="4797" spans="1:15" x14ac:dyDescent="0.25">
      <c r="A4797" s="2" t="s">
        <v>9197</v>
      </c>
      <c r="B4797" s="2" t="s">
        <v>0</v>
      </c>
      <c r="C4797" s="2" t="s">
        <v>854</v>
      </c>
      <c r="D4797" s="2" t="s">
        <v>2367</v>
      </c>
      <c r="E4797" s="2" t="s">
        <v>2368</v>
      </c>
      <c r="F4797" s="2">
        <v>1</v>
      </c>
      <c r="G4797" s="2" t="s">
        <v>2732</v>
      </c>
      <c r="H4797" s="2" t="s">
        <v>4030</v>
      </c>
      <c r="I4797" s="2" t="s">
        <v>9198</v>
      </c>
      <c r="J4797" s="2">
        <v>44105</v>
      </c>
      <c r="K4797" s="2">
        <v>44120</v>
      </c>
      <c r="L4797" s="2" t="s">
        <v>263</v>
      </c>
      <c r="M4797" s="2" t="s">
        <v>2732</v>
      </c>
      <c r="N4797" s="2">
        <v>6</v>
      </c>
      <c r="O4797" s="2">
        <v>10</v>
      </c>
    </row>
    <row r="4798" spans="1:15" x14ac:dyDescent="0.25">
      <c r="A4798" s="2" t="s">
        <v>9199</v>
      </c>
      <c r="B4798" s="2" t="s">
        <v>0</v>
      </c>
      <c r="C4798" s="2" t="s">
        <v>854</v>
      </c>
      <c r="D4798" s="2" t="s">
        <v>2367</v>
      </c>
      <c r="E4798" s="2" t="s">
        <v>2368</v>
      </c>
      <c r="F4798" s="2">
        <v>1</v>
      </c>
      <c r="G4798" s="2" t="s">
        <v>2732</v>
      </c>
      <c r="H4798" s="2" t="s">
        <v>9200</v>
      </c>
      <c r="I4798" s="2" t="s">
        <v>9201</v>
      </c>
      <c r="J4798" s="2">
        <v>44105</v>
      </c>
      <c r="K4798" s="2">
        <v>44120</v>
      </c>
      <c r="L4798" s="2" t="s">
        <v>263</v>
      </c>
      <c r="M4798" s="2" t="s">
        <v>2732</v>
      </c>
      <c r="N4798" s="2">
        <v>6</v>
      </c>
      <c r="O4798" s="2">
        <v>10</v>
      </c>
    </row>
    <row r="4799" spans="1:15" x14ac:dyDescent="0.25">
      <c r="A4799" s="2" t="s">
        <v>9202</v>
      </c>
      <c r="B4799" s="2" t="s">
        <v>0</v>
      </c>
      <c r="C4799" s="2" t="s">
        <v>854</v>
      </c>
      <c r="D4799" s="2" t="s">
        <v>2367</v>
      </c>
      <c r="E4799" s="2" t="s">
        <v>2368</v>
      </c>
      <c r="F4799" s="2">
        <v>1</v>
      </c>
      <c r="G4799" s="2" t="s">
        <v>2732</v>
      </c>
      <c r="H4799" s="2" t="s">
        <v>9203</v>
      </c>
      <c r="I4799" s="2" t="s">
        <v>9204</v>
      </c>
      <c r="J4799" s="2">
        <v>44105</v>
      </c>
      <c r="K4799" s="2">
        <v>44120</v>
      </c>
      <c r="L4799" s="2" t="s">
        <v>263</v>
      </c>
      <c r="M4799" s="2" t="s">
        <v>2732</v>
      </c>
      <c r="N4799" s="2">
        <v>6</v>
      </c>
      <c r="O4799" s="2">
        <v>10</v>
      </c>
    </row>
    <row r="4800" spans="1:15" x14ac:dyDescent="0.25">
      <c r="A4800" s="2" t="s">
        <v>9205</v>
      </c>
      <c r="B4800" s="2" t="s">
        <v>0</v>
      </c>
      <c r="C4800" s="2" t="s">
        <v>854</v>
      </c>
      <c r="D4800" s="2" t="s">
        <v>2367</v>
      </c>
      <c r="E4800" s="2" t="s">
        <v>2368</v>
      </c>
      <c r="F4800" s="2">
        <v>1</v>
      </c>
      <c r="G4800" s="2" t="s">
        <v>2732</v>
      </c>
      <c r="H4800" s="2" t="s">
        <v>9206</v>
      </c>
      <c r="I4800" s="2" t="s">
        <v>9207</v>
      </c>
      <c r="J4800" s="2">
        <v>44105</v>
      </c>
      <c r="K4800" s="2">
        <v>44120</v>
      </c>
      <c r="L4800" s="2" t="s">
        <v>263</v>
      </c>
      <c r="M4800" s="2" t="s">
        <v>2732</v>
      </c>
      <c r="N4800" s="2">
        <v>6</v>
      </c>
      <c r="O4800" s="2">
        <v>10</v>
      </c>
    </row>
    <row r="4801" spans="1:15" x14ac:dyDescent="0.25">
      <c r="A4801" s="2" t="s">
        <v>9208</v>
      </c>
      <c r="B4801" s="2" t="s">
        <v>0</v>
      </c>
      <c r="C4801" s="2" t="s">
        <v>854</v>
      </c>
      <c r="D4801" s="2" t="s">
        <v>2367</v>
      </c>
      <c r="E4801" s="2" t="s">
        <v>2368</v>
      </c>
      <c r="F4801" s="2">
        <v>1</v>
      </c>
      <c r="G4801" s="2" t="s">
        <v>2732</v>
      </c>
      <c r="H4801" s="2" t="s">
        <v>8117</v>
      </c>
      <c r="I4801" s="2" t="s">
        <v>9209</v>
      </c>
      <c r="J4801" s="2">
        <v>44105</v>
      </c>
      <c r="K4801" s="2">
        <v>44120</v>
      </c>
      <c r="L4801" s="2" t="s">
        <v>263</v>
      </c>
      <c r="M4801" s="2" t="s">
        <v>2732</v>
      </c>
      <c r="N4801" s="2">
        <v>6</v>
      </c>
      <c r="O4801" s="2">
        <v>10</v>
      </c>
    </row>
    <row r="4802" spans="1:15" x14ac:dyDescent="0.25">
      <c r="A4802" s="2" t="s">
        <v>9210</v>
      </c>
      <c r="B4802" s="2" t="s">
        <v>0</v>
      </c>
      <c r="C4802" s="2" t="s">
        <v>854</v>
      </c>
      <c r="D4802" s="2" t="s">
        <v>2367</v>
      </c>
      <c r="E4802" s="2" t="s">
        <v>2368</v>
      </c>
      <c r="F4802" s="2">
        <v>1</v>
      </c>
      <c r="G4802" s="2" t="s">
        <v>2732</v>
      </c>
      <c r="H4802" s="2" t="s">
        <v>7833</v>
      </c>
      <c r="I4802" s="2" t="s">
        <v>9211</v>
      </c>
      <c r="J4802" s="2">
        <v>44105</v>
      </c>
      <c r="K4802" s="2">
        <v>44120</v>
      </c>
      <c r="L4802" s="2" t="s">
        <v>263</v>
      </c>
      <c r="M4802" s="2" t="s">
        <v>2732</v>
      </c>
      <c r="N4802" s="2">
        <v>6</v>
      </c>
      <c r="O4802" s="2">
        <v>10</v>
      </c>
    </row>
    <row r="4803" spans="1:15" x14ac:dyDescent="0.25">
      <c r="A4803" s="2" t="s">
        <v>9212</v>
      </c>
      <c r="B4803" s="2" t="s">
        <v>0</v>
      </c>
      <c r="C4803" s="2" t="s">
        <v>854</v>
      </c>
      <c r="D4803" s="2" t="s">
        <v>2367</v>
      </c>
      <c r="E4803" s="2" t="s">
        <v>2368</v>
      </c>
      <c r="F4803" s="2">
        <v>1</v>
      </c>
      <c r="G4803" s="2" t="s">
        <v>2732</v>
      </c>
      <c r="H4803" s="2" t="s">
        <v>2924</v>
      </c>
      <c r="I4803" s="2" t="s">
        <v>9213</v>
      </c>
      <c r="J4803" s="2">
        <v>44105</v>
      </c>
      <c r="K4803" s="2">
        <v>44120</v>
      </c>
      <c r="L4803" s="2" t="s">
        <v>263</v>
      </c>
      <c r="M4803" s="2" t="s">
        <v>2732</v>
      </c>
      <c r="N4803" s="2">
        <v>6</v>
      </c>
      <c r="O4803" s="2">
        <v>10</v>
      </c>
    </row>
    <row r="4804" spans="1:15" x14ac:dyDescent="0.25">
      <c r="A4804" s="2" t="s">
        <v>9214</v>
      </c>
      <c r="B4804" s="2" t="s">
        <v>0</v>
      </c>
      <c r="C4804" s="2" t="s">
        <v>854</v>
      </c>
      <c r="D4804" s="2" t="s">
        <v>2367</v>
      </c>
      <c r="E4804" s="2" t="s">
        <v>2368</v>
      </c>
      <c r="F4804" s="2">
        <v>1</v>
      </c>
      <c r="G4804" s="2" t="s">
        <v>2732</v>
      </c>
      <c r="H4804" s="2" t="s">
        <v>9215</v>
      </c>
      <c r="I4804" s="2" t="s">
        <v>9216</v>
      </c>
      <c r="J4804" s="2">
        <v>44105</v>
      </c>
      <c r="K4804" s="2">
        <v>44120</v>
      </c>
      <c r="L4804" s="2" t="s">
        <v>263</v>
      </c>
      <c r="M4804" s="2" t="s">
        <v>2732</v>
      </c>
      <c r="N4804" s="2">
        <v>6</v>
      </c>
      <c r="O4804" s="2">
        <v>10</v>
      </c>
    </row>
    <row r="4805" spans="1:15" x14ac:dyDescent="0.25">
      <c r="A4805" s="2" t="s">
        <v>9217</v>
      </c>
      <c r="B4805" s="2" t="s">
        <v>0</v>
      </c>
      <c r="C4805" s="2" t="s">
        <v>854</v>
      </c>
      <c r="D4805" s="2" t="s">
        <v>2367</v>
      </c>
      <c r="E4805" s="2" t="s">
        <v>2368</v>
      </c>
      <c r="F4805" s="2">
        <v>1</v>
      </c>
      <c r="G4805" s="2" t="s">
        <v>2732</v>
      </c>
      <c r="H4805" s="2" t="s">
        <v>2920</v>
      </c>
      <c r="I4805" s="2" t="s">
        <v>9218</v>
      </c>
      <c r="J4805" s="2">
        <v>44105</v>
      </c>
      <c r="K4805" s="2">
        <v>44120</v>
      </c>
      <c r="L4805" s="2" t="s">
        <v>263</v>
      </c>
      <c r="M4805" s="2" t="s">
        <v>2732</v>
      </c>
      <c r="N4805" s="2">
        <v>6</v>
      </c>
      <c r="O4805" s="2">
        <v>10</v>
      </c>
    </row>
    <row r="4806" spans="1:15" x14ac:dyDescent="0.25">
      <c r="A4806" s="2" t="s">
        <v>9219</v>
      </c>
      <c r="B4806" s="2" t="s">
        <v>0</v>
      </c>
      <c r="C4806" s="2" t="s">
        <v>854</v>
      </c>
      <c r="D4806" s="2" t="s">
        <v>2367</v>
      </c>
      <c r="E4806" s="2" t="s">
        <v>2368</v>
      </c>
      <c r="F4806" s="2">
        <v>1</v>
      </c>
      <c r="G4806" s="2" t="s">
        <v>2732</v>
      </c>
      <c r="H4806" s="2" t="s">
        <v>9220</v>
      </c>
      <c r="I4806" s="2" t="s">
        <v>9221</v>
      </c>
      <c r="J4806" s="2">
        <v>44105</v>
      </c>
      <c r="K4806" s="2">
        <v>44120</v>
      </c>
      <c r="L4806" s="2" t="s">
        <v>263</v>
      </c>
      <c r="M4806" s="2" t="s">
        <v>2732</v>
      </c>
      <c r="N4806" s="2">
        <v>6</v>
      </c>
      <c r="O4806" s="2">
        <v>10</v>
      </c>
    </row>
    <row r="4807" spans="1:15" x14ac:dyDescent="0.25">
      <c r="A4807" s="2" t="s">
        <v>9222</v>
      </c>
      <c r="B4807" s="2" t="s">
        <v>0</v>
      </c>
      <c r="C4807" s="2" t="s">
        <v>854</v>
      </c>
      <c r="D4807" s="2" t="s">
        <v>2367</v>
      </c>
      <c r="E4807" s="2" t="s">
        <v>2368</v>
      </c>
      <c r="F4807" s="2">
        <v>1</v>
      </c>
      <c r="G4807" s="2" t="s">
        <v>2732</v>
      </c>
      <c r="H4807" s="2" t="s">
        <v>9223</v>
      </c>
      <c r="I4807" s="2" t="s">
        <v>9224</v>
      </c>
      <c r="J4807" s="2">
        <v>44105</v>
      </c>
      <c r="K4807" s="2">
        <v>44120</v>
      </c>
      <c r="L4807" s="2" t="s">
        <v>263</v>
      </c>
      <c r="M4807" s="2" t="s">
        <v>2732</v>
      </c>
      <c r="N4807" s="2">
        <v>6</v>
      </c>
      <c r="O4807" s="2">
        <v>10</v>
      </c>
    </row>
    <row r="4808" spans="1:15" x14ac:dyDescent="0.25">
      <c r="A4808" s="2" t="s">
        <v>9225</v>
      </c>
      <c r="B4808" s="2" t="s">
        <v>0</v>
      </c>
      <c r="C4808" s="2" t="s">
        <v>854</v>
      </c>
      <c r="D4808" s="2" t="s">
        <v>2367</v>
      </c>
      <c r="E4808" s="2" t="s">
        <v>2368</v>
      </c>
      <c r="F4808" s="2">
        <v>1</v>
      </c>
      <c r="G4808" s="2" t="s">
        <v>2732</v>
      </c>
      <c r="H4808" s="2" t="s">
        <v>9226</v>
      </c>
      <c r="I4808" s="2" t="s">
        <v>9227</v>
      </c>
      <c r="J4808" s="2">
        <v>44105</v>
      </c>
      <c r="K4808" s="2">
        <v>44120</v>
      </c>
      <c r="L4808" s="2" t="s">
        <v>263</v>
      </c>
      <c r="M4808" s="2" t="s">
        <v>2732</v>
      </c>
      <c r="N4808" s="2">
        <v>6</v>
      </c>
      <c r="O4808" s="2">
        <v>10</v>
      </c>
    </row>
    <row r="4809" spans="1:15" x14ac:dyDescent="0.25">
      <c r="A4809" s="2" t="s">
        <v>9228</v>
      </c>
      <c r="B4809" s="2" t="s">
        <v>0</v>
      </c>
      <c r="C4809" s="2" t="s">
        <v>854</v>
      </c>
      <c r="D4809" s="2" t="s">
        <v>2367</v>
      </c>
      <c r="E4809" s="2" t="s">
        <v>2368</v>
      </c>
      <c r="F4809" s="2">
        <v>1</v>
      </c>
      <c r="G4809" s="2" t="s">
        <v>2732</v>
      </c>
      <c r="H4809" s="2" t="s">
        <v>71</v>
      </c>
      <c r="I4809" s="2" t="s">
        <v>9229</v>
      </c>
      <c r="J4809" s="2">
        <v>44105</v>
      </c>
      <c r="K4809" s="2">
        <v>44120</v>
      </c>
      <c r="L4809" s="2" t="s">
        <v>263</v>
      </c>
      <c r="M4809" s="2" t="s">
        <v>2732</v>
      </c>
      <c r="N4809" s="2">
        <v>6</v>
      </c>
      <c r="O4809" s="2">
        <v>10</v>
      </c>
    </row>
    <row r="4810" spans="1:15" x14ac:dyDescent="0.25">
      <c r="A4810" s="2" t="s">
        <v>9230</v>
      </c>
      <c r="B4810" s="2" t="s">
        <v>0</v>
      </c>
      <c r="C4810" s="2" t="s">
        <v>854</v>
      </c>
      <c r="D4810" s="2" t="s">
        <v>2367</v>
      </c>
      <c r="E4810" s="2" t="s">
        <v>2368</v>
      </c>
      <c r="F4810" s="2">
        <v>1</v>
      </c>
      <c r="G4810" s="2" t="s">
        <v>2732</v>
      </c>
      <c r="H4810" s="2" t="s">
        <v>2869</v>
      </c>
      <c r="I4810" s="2" t="s">
        <v>9231</v>
      </c>
      <c r="J4810" s="2">
        <v>44105</v>
      </c>
      <c r="K4810" s="2">
        <v>44120</v>
      </c>
      <c r="L4810" s="2" t="s">
        <v>263</v>
      </c>
      <c r="M4810" s="2" t="s">
        <v>2732</v>
      </c>
      <c r="N4810" s="2">
        <v>6</v>
      </c>
      <c r="O4810" s="2">
        <v>10</v>
      </c>
    </row>
    <row r="4811" spans="1:15" x14ac:dyDescent="0.25">
      <c r="A4811" s="2" t="s">
        <v>9232</v>
      </c>
      <c r="B4811" s="2" t="s">
        <v>0</v>
      </c>
      <c r="C4811" s="2" t="s">
        <v>854</v>
      </c>
      <c r="D4811" s="2" t="s">
        <v>2367</v>
      </c>
      <c r="E4811" s="2" t="s">
        <v>2368</v>
      </c>
      <c r="F4811" s="2">
        <v>1</v>
      </c>
      <c r="G4811" s="2" t="s">
        <v>2732</v>
      </c>
      <c r="H4811" s="2" t="s">
        <v>9233</v>
      </c>
      <c r="I4811" s="2" t="s">
        <v>9234</v>
      </c>
      <c r="J4811" s="2">
        <v>44105</v>
      </c>
      <c r="K4811" s="2">
        <v>44120</v>
      </c>
      <c r="L4811" s="2" t="s">
        <v>263</v>
      </c>
      <c r="M4811" s="2" t="s">
        <v>2732</v>
      </c>
      <c r="N4811" s="2">
        <v>6</v>
      </c>
      <c r="O4811" s="2">
        <v>10</v>
      </c>
    </row>
    <row r="4812" spans="1:15" x14ac:dyDescent="0.25">
      <c r="A4812" s="2" t="s">
        <v>9235</v>
      </c>
      <c r="B4812" s="2" t="s">
        <v>0</v>
      </c>
      <c r="C4812" s="2" t="s">
        <v>854</v>
      </c>
      <c r="D4812" s="2" t="s">
        <v>2367</v>
      </c>
      <c r="E4812" s="2" t="s">
        <v>2368</v>
      </c>
      <c r="F4812" s="2">
        <v>1</v>
      </c>
      <c r="G4812" s="2" t="s">
        <v>2732</v>
      </c>
      <c r="H4812" s="2" t="s">
        <v>9236</v>
      </c>
      <c r="I4812" s="2" t="s">
        <v>9237</v>
      </c>
      <c r="J4812" s="2">
        <v>44105</v>
      </c>
      <c r="K4812" s="2">
        <v>44120</v>
      </c>
      <c r="L4812" s="2" t="s">
        <v>263</v>
      </c>
      <c r="M4812" s="2" t="s">
        <v>2732</v>
      </c>
      <c r="N4812" s="2">
        <v>6</v>
      </c>
      <c r="O4812" s="2">
        <v>10</v>
      </c>
    </row>
    <row r="4813" spans="1:15" x14ac:dyDescent="0.25">
      <c r="A4813" s="2" t="s">
        <v>9238</v>
      </c>
      <c r="B4813" s="2" t="s">
        <v>0</v>
      </c>
      <c r="C4813" s="2" t="s">
        <v>854</v>
      </c>
      <c r="D4813" s="2" t="s">
        <v>2367</v>
      </c>
      <c r="E4813" s="2" t="s">
        <v>2368</v>
      </c>
      <c r="F4813" s="2">
        <v>1</v>
      </c>
      <c r="G4813" s="2" t="s">
        <v>2732</v>
      </c>
      <c r="H4813" s="2" t="s">
        <v>9239</v>
      </c>
      <c r="I4813" s="2" t="s">
        <v>9240</v>
      </c>
      <c r="J4813" s="2">
        <v>44105</v>
      </c>
      <c r="K4813" s="2">
        <v>44120</v>
      </c>
      <c r="L4813" s="2" t="s">
        <v>263</v>
      </c>
      <c r="M4813" s="2" t="s">
        <v>2732</v>
      </c>
      <c r="N4813" s="2">
        <v>6</v>
      </c>
      <c r="O4813" s="2">
        <v>10</v>
      </c>
    </row>
    <row r="4814" spans="1:15" x14ac:dyDescent="0.25">
      <c r="A4814" s="2" t="s">
        <v>9241</v>
      </c>
      <c r="B4814" s="2" t="s">
        <v>0</v>
      </c>
      <c r="C4814" s="2" t="s">
        <v>854</v>
      </c>
      <c r="D4814" s="2" t="s">
        <v>2367</v>
      </c>
      <c r="E4814" s="2" t="s">
        <v>2368</v>
      </c>
      <c r="F4814" s="2">
        <v>1</v>
      </c>
      <c r="G4814" s="2" t="s">
        <v>2732</v>
      </c>
      <c r="H4814" s="2" t="s">
        <v>9242</v>
      </c>
      <c r="I4814" s="2" t="s">
        <v>9243</v>
      </c>
      <c r="J4814" s="2">
        <v>44105</v>
      </c>
      <c r="K4814" s="2">
        <v>44120</v>
      </c>
      <c r="L4814" s="2" t="s">
        <v>263</v>
      </c>
      <c r="M4814" s="2" t="s">
        <v>2732</v>
      </c>
      <c r="N4814" s="2">
        <v>6</v>
      </c>
      <c r="O4814" s="2">
        <v>10</v>
      </c>
    </row>
    <row r="4815" spans="1:15" x14ac:dyDescent="0.25">
      <c r="A4815" s="2" t="s">
        <v>9244</v>
      </c>
      <c r="B4815" s="2" t="s">
        <v>0</v>
      </c>
      <c r="C4815" s="2" t="s">
        <v>854</v>
      </c>
      <c r="D4815" s="2" t="s">
        <v>2367</v>
      </c>
      <c r="E4815" s="2" t="s">
        <v>2368</v>
      </c>
      <c r="F4815" s="2">
        <v>1</v>
      </c>
      <c r="G4815" s="2" t="s">
        <v>2732</v>
      </c>
      <c r="H4815" s="2" t="s">
        <v>3651</v>
      </c>
      <c r="I4815" s="2" t="s">
        <v>9245</v>
      </c>
      <c r="J4815" s="2">
        <v>44105</v>
      </c>
      <c r="K4815" s="2">
        <v>44120</v>
      </c>
      <c r="L4815" s="2" t="s">
        <v>263</v>
      </c>
      <c r="M4815" s="2" t="s">
        <v>2732</v>
      </c>
      <c r="N4815" s="2">
        <v>6</v>
      </c>
      <c r="O4815" s="2">
        <v>10</v>
      </c>
    </row>
    <row r="4816" spans="1:15" x14ac:dyDescent="0.25">
      <c r="A4816" s="2" t="s">
        <v>9246</v>
      </c>
      <c r="B4816" s="2" t="s">
        <v>0</v>
      </c>
      <c r="C4816" s="2" t="s">
        <v>854</v>
      </c>
      <c r="D4816" s="2" t="s">
        <v>2367</v>
      </c>
      <c r="E4816" s="2" t="s">
        <v>2368</v>
      </c>
      <c r="F4816" s="2">
        <v>1</v>
      </c>
      <c r="G4816" s="2" t="s">
        <v>2732</v>
      </c>
      <c r="H4816" s="2" t="s">
        <v>9247</v>
      </c>
      <c r="I4816" s="2" t="s">
        <v>9248</v>
      </c>
      <c r="J4816" s="2">
        <v>44105</v>
      </c>
      <c r="K4816" s="2">
        <v>44120</v>
      </c>
      <c r="L4816" s="2" t="s">
        <v>263</v>
      </c>
      <c r="M4816" s="2" t="s">
        <v>2732</v>
      </c>
      <c r="N4816" s="2">
        <v>6</v>
      </c>
      <c r="O4816" s="2">
        <v>10</v>
      </c>
    </row>
    <row r="4817" spans="1:15" x14ac:dyDescent="0.25">
      <c r="A4817" s="2" t="s">
        <v>9249</v>
      </c>
      <c r="B4817" s="2" t="s">
        <v>0</v>
      </c>
      <c r="C4817" s="2" t="s">
        <v>854</v>
      </c>
      <c r="D4817" s="2" t="s">
        <v>2367</v>
      </c>
      <c r="E4817" s="2" t="s">
        <v>2368</v>
      </c>
      <c r="F4817" s="2">
        <v>1</v>
      </c>
      <c r="G4817" s="2" t="s">
        <v>2732</v>
      </c>
      <c r="H4817" s="2" t="s">
        <v>9250</v>
      </c>
      <c r="I4817" s="2" t="s">
        <v>9251</v>
      </c>
      <c r="J4817" s="2">
        <v>44105</v>
      </c>
      <c r="K4817" s="2">
        <v>44120</v>
      </c>
      <c r="L4817" s="2" t="s">
        <v>263</v>
      </c>
      <c r="M4817" s="2" t="s">
        <v>2732</v>
      </c>
      <c r="N4817" s="2">
        <v>6</v>
      </c>
      <c r="O4817" s="2">
        <v>10</v>
      </c>
    </row>
    <row r="4818" spans="1:15" x14ac:dyDescent="0.25">
      <c r="A4818" s="2" t="s">
        <v>9252</v>
      </c>
      <c r="B4818" s="2" t="s">
        <v>0</v>
      </c>
      <c r="C4818" s="2" t="s">
        <v>854</v>
      </c>
      <c r="D4818" s="2" t="s">
        <v>2367</v>
      </c>
      <c r="E4818" s="2" t="s">
        <v>2368</v>
      </c>
      <c r="F4818" s="2">
        <v>1</v>
      </c>
      <c r="G4818" s="2" t="s">
        <v>2732</v>
      </c>
      <c r="H4818" s="2" t="s">
        <v>9253</v>
      </c>
      <c r="I4818" s="2" t="s">
        <v>9254</v>
      </c>
      <c r="J4818" s="2">
        <v>44105</v>
      </c>
      <c r="K4818" s="2">
        <v>44120</v>
      </c>
      <c r="L4818" s="2" t="s">
        <v>263</v>
      </c>
      <c r="M4818" s="2" t="s">
        <v>2732</v>
      </c>
      <c r="N4818" s="2">
        <v>6</v>
      </c>
      <c r="O4818" s="2">
        <v>10</v>
      </c>
    </row>
    <row r="4819" spans="1:15" x14ac:dyDescent="0.25">
      <c r="A4819" s="2" t="s">
        <v>9255</v>
      </c>
      <c r="B4819" s="2" t="s">
        <v>0</v>
      </c>
      <c r="C4819" s="2" t="s">
        <v>854</v>
      </c>
      <c r="D4819" s="2" t="s">
        <v>2367</v>
      </c>
      <c r="E4819" s="2" t="s">
        <v>2368</v>
      </c>
      <c r="F4819" s="2">
        <v>1</v>
      </c>
      <c r="G4819" s="2" t="s">
        <v>2732</v>
      </c>
      <c r="H4819" s="2" t="s">
        <v>9256</v>
      </c>
      <c r="I4819" s="2" t="s">
        <v>9257</v>
      </c>
      <c r="J4819" s="2">
        <v>44105</v>
      </c>
      <c r="K4819" s="2">
        <v>44120</v>
      </c>
      <c r="L4819" s="2" t="s">
        <v>263</v>
      </c>
      <c r="M4819" s="2" t="s">
        <v>2732</v>
      </c>
      <c r="N4819" s="2">
        <v>6</v>
      </c>
      <c r="O4819" s="2">
        <v>10</v>
      </c>
    </row>
    <row r="4820" spans="1:15" x14ac:dyDescent="0.25">
      <c r="A4820" s="2" t="s">
        <v>9258</v>
      </c>
      <c r="B4820" s="2" t="s">
        <v>0</v>
      </c>
      <c r="C4820" s="2" t="s">
        <v>854</v>
      </c>
      <c r="D4820" s="2" t="s">
        <v>2367</v>
      </c>
      <c r="E4820" s="2" t="s">
        <v>2368</v>
      </c>
      <c r="F4820" s="2">
        <v>1</v>
      </c>
      <c r="G4820" s="2" t="s">
        <v>2732</v>
      </c>
      <c r="H4820" s="2" t="s">
        <v>9259</v>
      </c>
      <c r="I4820" s="2" t="s">
        <v>9260</v>
      </c>
      <c r="J4820" s="2">
        <v>44105</v>
      </c>
      <c r="K4820" s="2">
        <v>44120</v>
      </c>
      <c r="L4820" s="2" t="s">
        <v>263</v>
      </c>
      <c r="M4820" s="2" t="s">
        <v>2732</v>
      </c>
      <c r="N4820" s="2">
        <v>6</v>
      </c>
      <c r="O4820" s="2">
        <v>10</v>
      </c>
    </row>
    <row r="4821" spans="1:15" x14ac:dyDescent="0.25">
      <c r="A4821" s="2" t="s">
        <v>9261</v>
      </c>
      <c r="B4821" s="2" t="s">
        <v>0</v>
      </c>
      <c r="C4821" s="2" t="s">
        <v>854</v>
      </c>
      <c r="D4821" s="2" t="s">
        <v>2367</v>
      </c>
      <c r="E4821" s="2" t="s">
        <v>2368</v>
      </c>
      <c r="F4821" s="2">
        <v>1</v>
      </c>
      <c r="G4821" s="2" t="s">
        <v>2732</v>
      </c>
      <c r="H4821" s="2" t="s">
        <v>8260</v>
      </c>
      <c r="I4821" s="2" t="s">
        <v>9262</v>
      </c>
      <c r="J4821" s="2">
        <v>44105</v>
      </c>
      <c r="K4821" s="2">
        <v>44120</v>
      </c>
      <c r="L4821" s="2" t="s">
        <v>263</v>
      </c>
      <c r="M4821" s="2" t="s">
        <v>2732</v>
      </c>
      <c r="N4821" s="2">
        <v>6</v>
      </c>
      <c r="O4821" s="2">
        <v>10</v>
      </c>
    </row>
    <row r="4822" spans="1:15" x14ac:dyDescent="0.25">
      <c r="A4822" s="2" t="s">
        <v>9263</v>
      </c>
      <c r="B4822" s="2" t="s">
        <v>0</v>
      </c>
      <c r="C4822" s="2" t="s">
        <v>854</v>
      </c>
      <c r="D4822" s="2" t="s">
        <v>2367</v>
      </c>
      <c r="E4822" s="2" t="s">
        <v>2368</v>
      </c>
      <c r="F4822" s="2">
        <v>1</v>
      </c>
      <c r="G4822" s="2" t="s">
        <v>2732</v>
      </c>
      <c r="H4822" s="2" t="s">
        <v>9264</v>
      </c>
      <c r="I4822" s="2" t="s">
        <v>9265</v>
      </c>
      <c r="J4822" s="2">
        <v>44105</v>
      </c>
      <c r="K4822" s="2">
        <v>44120</v>
      </c>
      <c r="L4822" s="2" t="s">
        <v>263</v>
      </c>
      <c r="M4822" s="2" t="s">
        <v>2732</v>
      </c>
      <c r="N4822" s="2">
        <v>6</v>
      </c>
      <c r="O4822" s="2">
        <v>10</v>
      </c>
    </row>
    <row r="4823" spans="1:15" x14ac:dyDescent="0.25">
      <c r="A4823" s="2" t="s">
        <v>9266</v>
      </c>
      <c r="B4823" s="2" t="s">
        <v>0</v>
      </c>
      <c r="C4823" s="2" t="s">
        <v>854</v>
      </c>
      <c r="D4823" s="2" t="s">
        <v>2367</v>
      </c>
      <c r="E4823" s="2" t="s">
        <v>2368</v>
      </c>
      <c r="F4823" s="2">
        <v>1</v>
      </c>
      <c r="G4823" s="2" t="s">
        <v>2732</v>
      </c>
      <c r="H4823" s="2" t="s">
        <v>9267</v>
      </c>
      <c r="I4823" s="2" t="s">
        <v>9268</v>
      </c>
      <c r="J4823" s="2">
        <v>44105</v>
      </c>
      <c r="K4823" s="2">
        <v>44120</v>
      </c>
      <c r="L4823" s="2" t="s">
        <v>263</v>
      </c>
      <c r="M4823" s="2" t="s">
        <v>2732</v>
      </c>
      <c r="N4823" s="2">
        <v>6</v>
      </c>
      <c r="O4823" s="2">
        <v>10</v>
      </c>
    </row>
    <row r="4824" spans="1:15" x14ac:dyDescent="0.25">
      <c r="A4824" s="2" t="s">
        <v>9269</v>
      </c>
      <c r="B4824" s="2" t="s">
        <v>0</v>
      </c>
      <c r="C4824" s="2" t="s">
        <v>854</v>
      </c>
      <c r="D4824" s="2" t="s">
        <v>2367</v>
      </c>
      <c r="E4824" s="2" t="s">
        <v>2368</v>
      </c>
      <c r="F4824" s="2">
        <v>1</v>
      </c>
      <c r="G4824" s="2" t="s">
        <v>2732</v>
      </c>
      <c r="H4824" s="2" t="s">
        <v>9270</v>
      </c>
      <c r="I4824" s="2" t="s">
        <v>9271</v>
      </c>
      <c r="J4824" s="2">
        <v>44105</v>
      </c>
      <c r="K4824" s="2">
        <v>44120</v>
      </c>
      <c r="L4824" s="2" t="s">
        <v>263</v>
      </c>
      <c r="M4824" s="2" t="s">
        <v>2732</v>
      </c>
      <c r="N4824" s="2">
        <v>6</v>
      </c>
      <c r="O4824" s="2">
        <v>10</v>
      </c>
    </row>
    <row r="4825" spans="1:15" x14ac:dyDescent="0.25">
      <c r="A4825" s="2" t="s">
        <v>9272</v>
      </c>
      <c r="B4825" s="2" t="s">
        <v>0</v>
      </c>
      <c r="C4825" s="2" t="s">
        <v>854</v>
      </c>
      <c r="D4825" s="2" t="s">
        <v>2367</v>
      </c>
      <c r="E4825" s="2" t="s">
        <v>2368</v>
      </c>
      <c r="F4825" s="2">
        <v>1</v>
      </c>
      <c r="G4825" s="2" t="s">
        <v>2732</v>
      </c>
      <c r="H4825" s="2" t="s">
        <v>9273</v>
      </c>
      <c r="I4825" s="2" t="s">
        <v>9274</v>
      </c>
      <c r="J4825" s="2">
        <v>44105</v>
      </c>
      <c r="K4825" s="2">
        <v>44120</v>
      </c>
      <c r="L4825" s="2" t="s">
        <v>263</v>
      </c>
      <c r="M4825" s="2" t="s">
        <v>2732</v>
      </c>
      <c r="N4825" s="2">
        <v>6</v>
      </c>
      <c r="O4825" s="2">
        <v>10</v>
      </c>
    </row>
    <row r="4826" spans="1:15" x14ac:dyDescent="0.25">
      <c r="A4826" s="2" t="s">
        <v>9275</v>
      </c>
      <c r="B4826" s="2" t="s">
        <v>0</v>
      </c>
      <c r="C4826" s="2" t="s">
        <v>854</v>
      </c>
      <c r="D4826" s="2" t="s">
        <v>2367</v>
      </c>
      <c r="E4826" s="2" t="s">
        <v>2368</v>
      </c>
      <c r="F4826" s="2">
        <v>1</v>
      </c>
      <c r="G4826" s="2" t="s">
        <v>2732</v>
      </c>
      <c r="H4826" s="2" t="s">
        <v>2869</v>
      </c>
      <c r="I4826" s="2" t="s">
        <v>9276</v>
      </c>
      <c r="J4826" s="2">
        <v>44105</v>
      </c>
      <c r="K4826" s="2">
        <v>44120</v>
      </c>
      <c r="L4826" s="2" t="s">
        <v>263</v>
      </c>
      <c r="M4826" s="2" t="s">
        <v>2732</v>
      </c>
      <c r="N4826" s="2">
        <v>6</v>
      </c>
      <c r="O4826" s="2">
        <v>10</v>
      </c>
    </row>
    <row r="4827" spans="1:15" x14ac:dyDescent="0.25">
      <c r="A4827" s="2" t="s">
        <v>9277</v>
      </c>
      <c r="B4827" s="2" t="s">
        <v>0</v>
      </c>
      <c r="C4827" s="2" t="s">
        <v>854</v>
      </c>
      <c r="D4827" s="2" t="s">
        <v>2367</v>
      </c>
      <c r="E4827" s="2" t="s">
        <v>2368</v>
      </c>
      <c r="F4827" s="2">
        <v>1</v>
      </c>
      <c r="G4827" s="2" t="s">
        <v>2732</v>
      </c>
      <c r="H4827" s="2" t="s">
        <v>9278</v>
      </c>
      <c r="I4827" s="2" t="s">
        <v>9279</v>
      </c>
      <c r="J4827" s="2">
        <v>44105</v>
      </c>
      <c r="K4827" s="2">
        <v>44120</v>
      </c>
      <c r="L4827" s="2" t="s">
        <v>263</v>
      </c>
      <c r="M4827" s="2" t="s">
        <v>2732</v>
      </c>
      <c r="N4827" s="2">
        <v>6</v>
      </c>
      <c r="O4827" s="2">
        <v>10</v>
      </c>
    </row>
    <row r="4828" spans="1:15" x14ac:dyDescent="0.25">
      <c r="A4828" s="2" t="s">
        <v>9280</v>
      </c>
      <c r="B4828" s="2" t="s">
        <v>0</v>
      </c>
      <c r="C4828" s="2" t="s">
        <v>854</v>
      </c>
      <c r="D4828" s="2" t="s">
        <v>2367</v>
      </c>
      <c r="E4828" s="2" t="s">
        <v>2368</v>
      </c>
      <c r="F4828" s="2">
        <v>1</v>
      </c>
      <c r="G4828" s="2" t="s">
        <v>2732</v>
      </c>
      <c r="H4828" s="2" t="s">
        <v>9281</v>
      </c>
      <c r="I4828" s="2" t="s">
        <v>9282</v>
      </c>
      <c r="J4828" s="2">
        <v>44105</v>
      </c>
      <c r="K4828" s="2">
        <v>44120</v>
      </c>
      <c r="L4828" s="2" t="s">
        <v>263</v>
      </c>
      <c r="M4828" s="2" t="s">
        <v>2732</v>
      </c>
      <c r="N4828" s="2">
        <v>6</v>
      </c>
      <c r="O4828" s="2">
        <v>10</v>
      </c>
    </row>
    <row r="4829" spans="1:15" x14ac:dyDescent="0.25">
      <c r="A4829" s="2" t="s">
        <v>9283</v>
      </c>
      <c r="B4829" s="2" t="s">
        <v>0</v>
      </c>
      <c r="C4829" s="2" t="s">
        <v>854</v>
      </c>
      <c r="D4829" s="2" t="s">
        <v>2367</v>
      </c>
      <c r="E4829" s="2" t="s">
        <v>2368</v>
      </c>
      <c r="F4829" s="2">
        <v>1</v>
      </c>
      <c r="G4829" s="2" t="s">
        <v>2732</v>
      </c>
      <c r="H4829" s="2" t="s">
        <v>8266</v>
      </c>
      <c r="I4829" s="2" t="s">
        <v>9284</v>
      </c>
      <c r="J4829" s="2">
        <v>44105</v>
      </c>
      <c r="K4829" s="2">
        <v>44120</v>
      </c>
      <c r="L4829" s="2" t="s">
        <v>263</v>
      </c>
      <c r="M4829" s="2" t="s">
        <v>2732</v>
      </c>
      <c r="N4829" s="2">
        <v>6</v>
      </c>
      <c r="O4829" s="2">
        <v>10</v>
      </c>
    </row>
    <row r="4830" spans="1:15" x14ac:dyDescent="0.25">
      <c r="A4830" s="2" t="s">
        <v>9285</v>
      </c>
      <c r="B4830" s="2" t="s">
        <v>0</v>
      </c>
      <c r="C4830" s="2" t="s">
        <v>854</v>
      </c>
      <c r="D4830" s="2" t="s">
        <v>2367</v>
      </c>
      <c r="E4830" s="2" t="s">
        <v>2368</v>
      </c>
      <c r="F4830" s="2">
        <v>1</v>
      </c>
      <c r="G4830" s="2" t="s">
        <v>2732</v>
      </c>
      <c r="H4830" s="2" t="s">
        <v>4652</v>
      </c>
      <c r="I4830" s="2" t="s">
        <v>9286</v>
      </c>
      <c r="J4830" s="2">
        <v>44105</v>
      </c>
      <c r="K4830" s="2">
        <v>44120</v>
      </c>
      <c r="L4830" s="2" t="s">
        <v>263</v>
      </c>
      <c r="M4830" s="2" t="s">
        <v>2732</v>
      </c>
      <c r="N4830" s="2">
        <v>6</v>
      </c>
      <c r="O4830" s="2">
        <v>10</v>
      </c>
    </row>
    <row r="4831" spans="1:15" x14ac:dyDescent="0.25">
      <c r="A4831" s="2" t="s">
        <v>9287</v>
      </c>
      <c r="B4831" s="2" t="s">
        <v>0</v>
      </c>
      <c r="C4831" s="2" t="s">
        <v>854</v>
      </c>
      <c r="D4831" s="2" t="s">
        <v>2367</v>
      </c>
      <c r="E4831" s="2" t="s">
        <v>2368</v>
      </c>
      <c r="F4831" s="2">
        <v>1</v>
      </c>
      <c r="G4831" s="2" t="s">
        <v>2732</v>
      </c>
      <c r="H4831" s="2" t="s">
        <v>9288</v>
      </c>
      <c r="I4831" s="2" t="s">
        <v>9289</v>
      </c>
      <c r="J4831" s="2">
        <v>44105</v>
      </c>
      <c r="K4831" s="2">
        <v>44120</v>
      </c>
      <c r="L4831" s="2" t="s">
        <v>263</v>
      </c>
      <c r="M4831" s="2" t="s">
        <v>2732</v>
      </c>
      <c r="N4831" s="2">
        <v>6</v>
      </c>
      <c r="O4831" s="2">
        <v>10</v>
      </c>
    </row>
    <row r="4832" spans="1:15" x14ac:dyDescent="0.25">
      <c r="A4832" s="2" t="s">
        <v>9290</v>
      </c>
      <c r="B4832" s="2" t="s">
        <v>0</v>
      </c>
      <c r="C4832" s="2" t="s">
        <v>854</v>
      </c>
      <c r="D4832" s="2" t="s">
        <v>2367</v>
      </c>
      <c r="E4832" s="2" t="s">
        <v>2368</v>
      </c>
      <c r="F4832" s="2">
        <v>1</v>
      </c>
      <c r="G4832" s="2" t="s">
        <v>2732</v>
      </c>
      <c r="H4832" s="2" t="s">
        <v>9291</v>
      </c>
      <c r="I4832" s="2" t="s">
        <v>9292</v>
      </c>
      <c r="J4832" s="2">
        <v>44105</v>
      </c>
      <c r="K4832" s="2">
        <v>44120</v>
      </c>
      <c r="L4832" s="2" t="s">
        <v>263</v>
      </c>
      <c r="M4832" s="2" t="s">
        <v>2732</v>
      </c>
      <c r="N4832" s="2">
        <v>6</v>
      </c>
      <c r="O4832" s="2">
        <v>10</v>
      </c>
    </row>
    <row r="4833" spans="1:15" x14ac:dyDescent="0.25">
      <c r="A4833" s="2" t="s">
        <v>9293</v>
      </c>
      <c r="B4833" s="2" t="s">
        <v>0</v>
      </c>
      <c r="C4833" s="2" t="s">
        <v>854</v>
      </c>
      <c r="D4833" s="2" t="s">
        <v>2367</v>
      </c>
      <c r="E4833" s="2" t="s">
        <v>2368</v>
      </c>
      <c r="F4833" s="2">
        <v>1</v>
      </c>
      <c r="G4833" s="2" t="s">
        <v>2732</v>
      </c>
      <c r="H4833" s="2" t="s">
        <v>2869</v>
      </c>
      <c r="I4833" s="2" t="s">
        <v>9294</v>
      </c>
      <c r="J4833" s="2">
        <v>44105</v>
      </c>
      <c r="K4833" s="2">
        <v>44120</v>
      </c>
      <c r="L4833" s="2" t="s">
        <v>263</v>
      </c>
      <c r="M4833" s="2" t="s">
        <v>2732</v>
      </c>
      <c r="N4833" s="2">
        <v>6</v>
      </c>
      <c r="O4833" s="2">
        <v>10</v>
      </c>
    </row>
    <row r="4834" spans="1:15" x14ac:dyDescent="0.25">
      <c r="A4834" s="2" t="s">
        <v>9295</v>
      </c>
      <c r="B4834" s="2" t="s">
        <v>0</v>
      </c>
      <c r="C4834" s="2" t="s">
        <v>854</v>
      </c>
      <c r="D4834" s="2" t="s">
        <v>2367</v>
      </c>
      <c r="E4834" s="2" t="s">
        <v>2368</v>
      </c>
      <c r="F4834" s="2">
        <v>1</v>
      </c>
      <c r="G4834" s="2" t="s">
        <v>2732</v>
      </c>
      <c r="H4834" s="2" t="s">
        <v>9296</v>
      </c>
      <c r="I4834" s="2" t="s">
        <v>9297</v>
      </c>
      <c r="J4834" s="2">
        <v>44105</v>
      </c>
      <c r="K4834" s="2">
        <v>44120</v>
      </c>
      <c r="L4834" s="2" t="s">
        <v>263</v>
      </c>
      <c r="M4834" s="2" t="s">
        <v>2732</v>
      </c>
      <c r="N4834" s="2">
        <v>6</v>
      </c>
      <c r="O4834" s="2">
        <v>10</v>
      </c>
    </row>
    <row r="4835" spans="1:15" x14ac:dyDescent="0.25">
      <c r="A4835" s="2" t="s">
        <v>9298</v>
      </c>
      <c r="B4835" s="2" t="s">
        <v>0</v>
      </c>
      <c r="C4835" s="2" t="s">
        <v>854</v>
      </c>
      <c r="D4835" s="2" t="s">
        <v>2367</v>
      </c>
      <c r="E4835" s="2" t="s">
        <v>2368</v>
      </c>
      <c r="F4835" s="2">
        <v>1</v>
      </c>
      <c r="G4835" s="2" t="s">
        <v>2732</v>
      </c>
      <c r="H4835" s="2" t="s">
        <v>4652</v>
      </c>
      <c r="I4835" s="2" t="s">
        <v>9299</v>
      </c>
      <c r="J4835" s="2">
        <v>44105</v>
      </c>
      <c r="K4835" s="2">
        <v>44120</v>
      </c>
      <c r="L4835" s="2" t="s">
        <v>263</v>
      </c>
      <c r="M4835" s="2" t="s">
        <v>2732</v>
      </c>
      <c r="N4835" s="2">
        <v>6</v>
      </c>
      <c r="O4835" s="2">
        <v>10</v>
      </c>
    </row>
    <row r="4836" spans="1:15" x14ac:dyDescent="0.25">
      <c r="A4836" s="2" t="s">
        <v>9300</v>
      </c>
      <c r="B4836" s="2" t="s">
        <v>0</v>
      </c>
      <c r="C4836" s="2" t="s">
        <v>854</v>
      </c>
      <c r="D4836" s="2" t="s">
        <v>2367</v>
      </c>
      <c r="E4836" s="2" t="s">
        <v>2368</v>
      </c>
      <c r="F4836" s="2">
        <v>1</v>
      </c>
      <c r="G4836" s="2" t="s">
        <v>2732</v>
      </c>
      <c r="H4836" s="2" t="s">
        <v>67</v>
      </c>
      <c r="I4836" s="2" t="s">
        <v>9301</v>
      </c>
      <c r="J4836" s="2">
        <v>44105</v>
      </c>
      <c r="K4836" s="2">
        <v>44120</v>
      </c>
      <c r="L4836" s="2" t="s">
        <v>263</v>
      </c>
      <c r="M4836" s="2" t="s">
        <v>2732</v>
      </c>
      <c r="N4836" s="2">
        <v>6</v>
      </c>
      <c r="O4836" s="2">
        <v>10</v>
      </c>
    </row>
    <row r="4837" spans="1:15" x14ac:dyDescent="0.25">
      <c r="A4837" s="2" t="s">
        <v>9302</v>
      </c>
      <c r="B4837" s="2" t="s">
        <v>0</v>
      </c>
      <c r="C4837" s="2" t="s">
        <v>854</v>
      </c>
      <c r="D4837" s="2" t="s">
        <v>2367</v>
      </c>
      <c r="E4837" s="2" t="s">
        <v>2368</v>
      </c>
      <c r="F4837" s="2">
        <v>1</v>
      </c>
      <c r="G4837" s="2" t="s">
        <v>2732</v>
      </c>
      <c r="H4837" s="2" t="s">
        <v>4652</v>
      </c>
      <c r="I4837" s="2" t="s">
        <v>9303</v>
      </c>
      <c r="J4837" s="2">
        <v>44105</v>
      </c>
      <c r="K4837" s="2">
        <v>44120</v>
      </c>
      <c r="L4837" s="2" t="s">
        <v>263</v>
      </c>
      <c r="M4837" s="2" t="s">
        <v>2732</v>
      </c>
      <c r="N4837" s="2">
        <v>6</v>
      </c>
      <c r="O4837" s="2">
        <v>10</v>
      </c>
    </row>
    <row r="4838" spans="1:15" x14ac:dyDescent="0.25">
      <c r="A4838" s="2" t="s">
        <v>9304</v>
      </c>
      <c r="B4838" s="2" t="s">
        <v>0</v>
      </c>
      <c r="C4838" s="2" t="s">
        <v>854</v>
      </c>
      <c r="D4838" s="2" t="s">
        <v>2367</v>
      </c>
      <c r="E4838" s="2" t="s">
        <v>2368</v>
      </c>
      <c r="F4838" s="2">
        <v>1</v>
      </c>
      <c r="G4838" s="2" t="s">
        <v>2732</v>
      </c>
      <c r="H4838" s="2" t="s">
        <v>8689</v>
      </c>
      <c r="I4838" s="2" t="s">
        <v>9305</v>
      </c>
      <c r="J4838" s="2">
        <v>44105</v>
      </c>
      <c r="K4838" s="2">
        <v>44120</v>
      </c>
      <c r="L4838" s="2" t="s">
        <v>263</v>
      </c>
      <c r="M4838" s="2" t="s">
        <v>2732</v>
      </c>
      <c r="N4838" s="2">
        <v>6</v>
      </c>
      <c r="O4838" s="2">
        <v>10</v>
      </c>
    </row>
    <row r="4839" spans="1:15" x14ac:dyDescent="0.25">
      <c r="A4839" s="2" t="s">
        <v>9306</v>
      </c>
      <c r="B4839" s="2" t="s">
        <v>0</v>
      </c>
      <c r="C4839" s="2" t="s">
        <v>854</v>
      </c>
      <c r="D4839" s="2" t="s">
        <v>2367</v>
      </c>
      <c r="E4839" s="2" t="s">
        <v>2368</v>
      </c>
      <c r="F4839" s="2">
        <v>1</v>
      </c>
      <c r="G4839" s="2" t="s">
        <v>2732</v>
      </c>
      <c r="H4839" s="2" t="s">
        <v>9307</v>
      </c>
      <c r="I4839" s="2" t="s">
        <v>9308</v>
      </c>
      <c r="J4839" s="2">
        <v>44105</v>
      </c>
      <c r="K4839" s="2">
        <v>44120</v>
      </c>
      <c r="L4839" s="2" t="s">
        <v>263</v>
      </c>
      <c r="M4839" s="2" t="s">
        <v>2732</v>
      </c>
      <c r="N4839" s="2">
        <v>6</v>
      </c>
      <c r="O4839" s="2">
        <v>10</v>
      </c>
    </row>
    <row r="4840" spans="1:15" x14ac:dyDescent="0.25">
      <c r="A4840" s="2" t="s">
        <v>9309</v>
      </c>
      <c r="B4840" s="2" t="s">
        <v>0</v>
      </c>
      <c r="C4840" s="2" t="s">
        <v>854</v>
      </c>
      <c r="D4840" s="2" t="s">
        <v>2367</v>
      </c>
      <c r="E4840" s="2" t="s">
        <v>2368</v>
      </c>
      <c r="F4840" s="2">
        <v>1</v>
      </c>
      <c r="G4840" s="2" t="s">
        <v>2732</v>
      </c>
      <c r="H4840" s="2" t="s">
        <v>7948</v>
      </c>
      <c r="I4840" s="2" t="s">
        <v>9310</v>
      </c>
      <c r="J4840" s="2">
        <v>44105</v>
      </c>
      <c r="K4840" s="2">
        <v>44120</v>
      </c>
      <c r="L4840" s="2" t="s">
        <v>263</v>
      </c>
      <c r="M4840" s="2" t="s">
        <v>2732</v>
      </c>
      <c r="N4840" s="2">
        <v>6</v>
      </c>
      <c r="O4840" s="2">
        <v>10</v>
      </c>
    </row>
    <row r="4841" spans="1:15" x14ac:dyDescent="0.25">
      <c r="A4841" s="2" t="s">
        <v>9311</v>
      </c>
      <c r="B4841" s="2" t="s">
        <v>0</v>
      </c>
      <c r="C4841" s="2" t="s">
        <v>854</v>
      </c>
      <c r="D4841" s="2" t="s">
        <v>2367</v>
      </c>
      <c r="E4841" s="2" t="s">
        <v>2368</v>
      </c>
      <c r="F4841" s="2">
        <v>1</v>
      </c>
      <c r="G4841" s="2" t="s">
        <v>2732</v>
      </c>
      <c r="H4841" s="2" t="s">
        <v>2869</v>
      </c>
      <c r="I4841" s="2" t="s">
        <v>9312</v>
      </c>
      <c r="J4841" s="2">
        <v>44105</v>
      </c>
      <c r="K4841" s="2">
        <v>44120</v>
      </c>
      <c r="L4841" s="2" t="s">
        <v>263</v>
      </c>
      <c r="M4841" s="2" t="s">
        <v>2732</v>
      </c>
      <c r="N4841" s="2">
        <v>6</v>
      </c>
      <c r="O4841" s="2">
        <v>10</v>
      </c>
    </row>
    <row r="4842" spans="1:15" x14ac:dyDescent="0.25">
      <c r="A4842" s="2" t="s">
        <v>9313</v>
      </c>
      <c r="B4842" s="2" t="s">
        <v>0</v>
      </c>
      <c r="C4842" s="2" t="s">
        <v>854</v>
      </c>
      <c r="D4842" s="2" t="s">
        <v>2367</v>
      </c>
      <c r="E4842" s="2" t="s">
        <v>2368</v>
      </c>
      <c r="F4842" s="2">
        <v>1</v>
      </c>
      <c r="G4842" s="2" t="s">
        <v>2732</v>
      </c>
      <c r="H4842" s="2" t="s">
        <v>2869</v>
      </c>
      <c r="I4842" s="2" t="s">
        <v>9314</v>
      </c>
      <c r="J4842" s="2">
        <v>44105</v>
      </c>
      <c r="K4842" s="2">
        <v>44120</v>
      </c>
      <c r="L4842" s="2" t="s">
        <v>263</v>
      </c>
      <c r="M4842" s="2" t="s">
        <v>2732</v>
      </c>
      <c r="N4842" s="2">
        <v>6</v>
      </c>
      <c r="O4842" s="2">
        <v>10</v>
      </c>
    </row>
    <row r="4843" spans="1:15" x14ac:dyDescent="0.25">
      <c r="A4843" s="2" t="s">
        <v>9315</v>
      </c>
      <c r="B4843" s="2" t="s">
        <v>0</v>
      </c>
      <c r="C4843" s="2" t="s">
        <v>854</v>
      </c>
      <c r="D4843" s="2" t="s">
        <v>2367</v>
      </c>
      <c r="E4843" s="2" t="s">
        <v>2368</v>
      </c>
      <c r="F4843" s="2">
        <v>1</v>
      </c>
      <c r="G4843" s="2" t="s">
        <v>2732</v>
      </c>
      <c r="H4843" s="2" t="s">
        <v>9316</v>
      </c>
      <c r="I4843" s="2" t="s">
        <v>9317</v>
      </c>
      <c r="J4843" s="2">
        <v>44105</v>
      </c>
      <c r="K4843" s="2">
        <v>44120</v>
      </c>
      <c r="L4843" s="2" t="s">
        <v>263</v>
      </c>
      <c r="M4843" s="2" t="s">
        <v>2732</v>
      </c>
      <c r="N4843" s="2">
        <v>6</v>
      </c>
      <c r="O4843" s="2">
        <v>10</v>
      </c>
    </row>
    <row r="4844" spans="1:15" x14ac:dyDescent="0.25">
      <c r="A4844" s="2" t="s">
        <v>9318</v>
      </c>
      <c r="B4844" s="2" t="s">
        <v>0</v>
      </c>
      <c r="C4844" s="2" t="s">
        <v>854</v>
      </c>
      <c r="D4844" s="2" t="s">
        <v>2367</v>
      </c>
      <c r="E4844" s="2" t="s">
        <v>2368</v>
      </c>
      <c r="F4844" s="2">
        <v>1</v>
      </c>
      <c r="G4844" s="2" t="s">
        <v>2732</v>
      </c>
      <c r="H4844" s="2" t="s">
        <v>9319</v>
      </c>
      <c r="I4844" s="2" t="s">
        <v>9320</v>
      </c>
      <c r="J4844" s="2">
        <v>44105</v>
      </c>
      <c r="K4844" s="2">
        <v>44120</v>
      </c>
      <c r="L4844" s="2" t="s">
        <v>263</v>
      </c>
      <c r="M4844" s="2" t="s">
        <v>2732</v>
      </c>
      <c r="N4844" s="2">
        <v>6</v>
      </c>
      <c r="O4844" s="2">
        <v>10</v>
      </c>
    </row>
    <row r="4845" spans="1:15" x14ac:dyDescent="0.25">
      <c r="A4845" s="2" t="s">
        <v>9321</v>
      </c>
      <c r="B4845" s="2" t="s">
        <v>0</v>
      </c>
      <c r="C4845" s="2" t="s">
        <v>854</v>
      </c>
      <c r="D4845" s="2" t="s">
        <v>2367</v>
      </c>
      <c r="E4845" s="2" t="s">
        <v>2368</v>
      </c>
      <c r="F4845" s="2">
        <v>1</v>
      </c>
      <c r="G4845" s="2" t="s">
        <v>2732</v>
      </c>
      <c r="H4845" s="2" t="s">
        <v>8021</v>
      </c>
      <c r="I4845" s="2" t="s">
        <v>9322</v>
      </c>
      <c r="J4845" s="2">
        <v>44105</v>
      </c>
      <c r="K4845" s="2">
        <v>44120</v>
      </c>
      <c r="L4845" s="2" t="s">
        <v>263</v>
      </c>
      <c r="M4845" s="2" t="s">
        <v>2732</v>
      </c>
      <c r="N4845" s="2">
        <v>6</v>
      </c>
      <c r="O4845" s="2">
        <v>10</v>
      </c>
    </row>
    <row r="4846" spans="1:15" x14ac:dyDescent="0.25">
      <c r="A4846" s="2" t="s">
        <v>9323</v>
      </c>
      <c r="B4846" s="2" t="s">
        <v>0</v>
      </c>
      <c r="C4846" s="2" t="s">
        <v>854</v>
      </c>
      <c r="D4846" s="2" t="s">
        <v>2367</v>
      </c>
      <c r="E4846" s="2" t="s">
        <v>2368</v>
      </c>
      <c r="F4846" s="2">
        <v>1</v>
      </c>
      <c r="G4846" s="2" t="s">
        <v>2732</v>
      </c>
      <c r="H4846" s="2" t="s">
        <v>9324</v>
      </c>
      <c r="I4846" s="2" t="s">
        <v>9325</v>
      </c>
      <c r="J4846" s="2">
        <v>44105</v>
      </c>
      <c r="K4846" s="2">
        <v>44120</v>
      </c>
      <c r="L4846" s="2" t="s">
        <v>263</v>
      </c>
      <c r="M4846" s="2" t="s">
        <v>2732</v>
      </c>
      <c r="N4846" s="2">
        <v>6</v>
      </c>
      <c r="O4846" s="2">
        <v>10</v>
      </c>
    </row>
    <row r="4847" spans="1:15" x14ac:dyDescent="0.25">
      <c r="A4847" s="2" t="s">
        <v>9326</v>
      </c>
      <c r="B4847" s="2" t="s">
        <v>0</v>
      </c>
      <c r="C4847" s="2" t="s">
        <v>854</v>
      </c>
      <c r="D4847" s="2" t="s">
        <v>2367</v>
      </c>
      <c r="E4847" s="2" t="s">
        <v>2368</v>
      </c>
      <c r="F4847" s="2">
        <v>1</v>
      </c>
      <c r="G4847" s="2" t="s">
        <v>2732</v>
      </c>
      <c r="H4847" s="2" t="s">
        <v>9319</v>
      </c>
      <c r="I4847" s="2" t="s">
        <v>9327</v>
      </c>
      <c r="J4847" s="2">
        <v>44105</v>
      </c>
      <c r="K4847" s="2">
        <v>44120</v>
      </c>
      <c r="L4847" s="2" t="s">
        <v>263</v>
      </c>
      <c r="M4847" s="2" t="s">
        <v>2732</v>
      </c>
      <c r="N4847" s="2">
        <v>6</v>
      </c>
      <c r="O4847" s="2">
        <v>10</v>
      </c>
    </row>
    <row r="4848" spans="1:15" x14ac:dyDescent="0.25">
      <c r="A4848" s="2" t="s">
        <v>9328</v>
      </c>
      <c r="B4848" s="2" t="s">
        <v>0</v>
      </c>
      <c r="C4848" s="2" t="s">
        <v>854</v>
      </c>
      <c r="D4848" s="2" t="s">
        <v>2367</v>
      </c>
      <c r="E4848" s="2" t="s">
        <v>2368</v>
      </c>
      <c r="F4848" s="2">
        <v>1</v>
      </c>
      <c r="G4848" s="2" t="s">
        <v>2732</v>
      </c>
      <c r="H4848" s="2" t="s">
        <v>2807</v>
      </c>
      <c r="I4848" s="2" t="s">
        <v>9329</v>
      </c>
      <c r="J4848" s="2">
        <v>44105</v>
      </c>
      <c r="K4848" s="2">
        <v>44120</v>
      </c>
      <c r="L4848" s="2" t="s">
        <v>263</v>
      </c>
      <c r="M4848" s="2" t="s">
        <v>2732</v>
      </c>
      <c r="N4848" s="2">
        <v>6</v>
      </c>
      <c r="O4848" s="2">
        <v>10</v>
      </c>
    </row>
    <row r="4849" spans="1:15" x14ac:dyDescent="0.25">
      <c r="A4849" s="2" t="s">
        <v>9330</v>
      </c>
      <c r="B4849" s="2" t="s">
        <v>0</v>
      </c>
      <c r="C4849" s="2" t="s">
        <v>854</v>
      </c>
      <c r="D4849" s="2" t="s">
        <v>2367</v>
      </c>
      <c r="E4849" s="2" t="s">
        <v>2368</v>
      </c>
      <c r="F4849" s="2">
        <v>1</v>
      </c>
      <c r="G4849" s="2" t="s">
        <v>2732</v>
      </c>
      <c r="H4849" s="2" t="s">
        <v>9331</v>
      </c>
      <c r="I4849" s="2" t="s">
        <v>9332</v>
      </c>
      <c r="J4849" s="2">
        <v>44105</v>
      </c>
      <c r="K4849" s="2">
        <v>44120</v>
      </c>
      <c r="L4849" s="2" t="s">
        <v>263</v>
      </c>
      <c r="M4849" s="2" t="s">
        <v>2732</v>
      </c>
      <c r="N4849" s="2">
        <v>6</v>
      </c>
      <c r="O4849" s="2">
        <v>10</v>
      </c>
    </row>
    <row r="4850" spans="1:15" x14ac:dyDescent="0.25">
      <c r="A4850" s="2" t="s">
        <v>9333</v>
      </c>
      <c r="B4850" s="2" t="s">
        <v>0</v>
      </c>
      <c r="C4850" s="2" t="s">
        <v>854</v>
      </c>
      <c r="D4850" s="2" t="s">
        <v>2367</v>
      </c>
      <c r="E4850" s="2" t="s">
        <v>2368</v>
      </c>
      <c r="F4850" s="2">
        <v>1</v>
      </c>
      <c r="G4850" s="2" t="s">
        <v>2732</v>
      </c>
      <c r="H4850" s="2" t="s">
        <v>7976</v>
      </c>
      <c r="I4850" s="2" t="s">
        <v>9334</v>
      </c>
      <c r="J4850" s="2">
        <v>44105</v>
      </c>
      <c r="K4850" s="2">
        <v>44120</v>
      </c>
      <c r="L4850" s="2" t="s">
        <v>263</v>
      </c>
      <c r="M4850" s="2" t="s">
        <v>2732</v>
      </c>
      <c r="N4850" s="2">
        <v>6</v>
      </c>
      <c r="O4850" s="2">
        <v>10</v>
      </c>
    </row>
    <row r="4851" spans="1:15" x14ac:dyDescent="0.25">
      <c r="A4851" s="2" t="s">
        <v>9335</v>
      </c>
      <c r="B4851" s="2" t="s">
        <v>0</v>
      </c>
      <c r="C4851" s="2" t="s">
        <v>854</v>
      </c>
      <c r="D4851" s="2" t="s">
        <v>2367</v>
      </c>
      <c r="E4851" s="2" t="s">
        <v>2368</v>
      </c>
      <c r="F4851" s="2">
        <v>1</v>
      </c>
      <c r="G4851" s="2" t="s">
        <v>2732</v>
      </c>
      <c r="H4851" s="2" t="s">
        <v>8743</v>
      </c>
      <c r="I4851" s="2" t="s">
        <v>9336</v>
      </c>
      <c r="J4851" s="2">
        <v>44105</v>
      </c>
      <c r="K4851" s="2">
        <v>44120</v>
      </c>
      <c r="L4851" s="2" t="s">
        <v>263</v>
      </c>
      <c r="M4851" s="2" t="s">
        <v>2732</v>
      </c>
      <c r="N4851" s="2">
        <v>6</v>
      </c>
      <c r="O4851" s="2">
        <v>10</v>
      </c>
    </row>
    <row r="4852" spans="1:15" x14ac:dyDescent="0.25">
      <c r="A4852" s="2" t="s">
        <v>9337</v>
      </c>
      <c r="B4852" s="2" t="s">
        <v>0</v>
      </c>
      <c r="C4852" s="2" t="s">
        <v>854</v>
      </c>
      <c r="D4852" s="2" t="s">
        <v>2367</v>
      </c>
      <c r="E4852" s="2" t="s">
        <v>2368</v>
      </c>
      <c r="F4852" s="2">
        <v>1</v>
      </c>
      <c r="G4852" s="2" t="s">
        <v>2732</v>
      </c>
      <c r="H4852" s="2" t="s">
        <v>674</v>
      </c>
      <c r="I4852" s="2" t="s">
        <v>9338</v>
      </c>
      <c r="J4852" s="2">
        <v>44105</v>
      </c>
      <c r="K4852" s="2">
        <v>44120</v>
      </c>
      <c r="L4852" s="2" t="s">
        <v>263</v>
      </c>
      <c r="M4852" s="2" t="s">
        <v>2732</v>
      </c>
      <c r="N4852" s="2">
        <v>6</v>
      </c>
      <c r="O4852" s="2">
        <v>10</v>
      </c>
    </row>
    <row r="4853" spans="1:15" x14ac:dyDescent="0.25">
      <c r="A4853" s="2" t="s">
        <v>9339</v>
      </c>
      <c r="B4853" s="2" t="s">
        <v>0</v>
      </c>
      <c r="C4853" s="2" t="s">
        <v>854</v>
      </c>
      <c r="D4853" s="2" t="s">
        <v>2367</v>
      </c>
      <c r="E4853" s="2" t="s">
        <v>2368</v>
      </c>
      <c r="F4853" s="2">
        <v>1</v>
      </c>
      <c r="G4853" s="2" t="s">
        <v>2732</v>
      </c>
      <c r="H4853" s="2" t="s">
        <v>9340</v>
      </c>
      <c r="I4853" s="2" t="s">
        <v>9341</v>
      </c>
      <c r="J4853" s="2">
        <v>44105</v>
      </c>
      <c r="K4853" s="2">
        <v>44120</v>
      </c>
      <c r="L4853" s="2" t="s">
        <v>263</v>
      </c>
      <c r="M4853" s="2" t="s">
        <v>2732</v>
      </c>
      <c r="N4853" s="2">
        <v>6</v>
      </c>
      <c r="O4853" s="2">
        <v>10</v>
      </c>
    </row>
    <row r="4854" spans="1:15" x14ac:dyDescent="0.25">
      <c r="A4854" s="2" t="s">
        <v>9342</v>
      </c>
      <c r="B4854" s="2" t="s">
        <v>0</v>
      </c>
      <c r="C4854" s="2" t="s">
        <v>854</v>
      </c>
      <c r="D4854" s="2" t="s">
        <v>2367</v>
      </c>
      <c r="E4854" s="2" t="s">
        <v>2368</v>
      </c>
      <c r="F4854" s="2">
        <v>1</v>
      </c>
      <c r="G4854" s="2" t="s">
        <v>2732</v>
      </c>
      <c r="H4854" s="2" t="s">
        <v>9343</v>
      </c>
      <c r="I4854" s="2" t="s">
        <v>9344</v>
      </c>
      <c r="J4854" s="2">
        <v>44105</v>
      </c>
      <c r="K4854" s="2">
        <v>44120</v>
      </c>
      <c r="L4854" s="2" t="s">
        <v>263</v>
      </c>
      <c r="M4854" s="2" t="s">
        <v>2732</v>
      </c>
      <c r="N4854" s="2">
        <v>6</v>
      </c>
      <c r="O4854" s="2">
        <v>10</v>
      </c>
    </row>
    <row r="4855" spans="1:15" x14ac:dyDescent="0.25">
      <c r="A4855" s="2" t="s">
        <v>9345</v>
      </c>
      <c r="B4855" s="2" t="s">
        <v>0</v>
      </c>
      <c r="C4855" s="2" t="s">
        <v>854</v>
      </c>
      <c r="D4855" s="2" t="s">
        <v>2367</v>
      </c>
      <c r="E4855" s="2" t="s">
        <v>2368</v>
      </c>
      <c r="F4855" s="2">
        <v>1</v>
      </c>
      <c r="G4855" s="2" t="s">
        <v>2732</v>
      </c>
      <c r="H4855" s="2" t="s">
        <v>3820</v>
      </c>
      <c r="I4855" s="2" t="s">
        <v>9346</v>
      </c>
      <c r="J4855" s="2">
        <v>44105</v>
      </c>
      <c r="K4855" s="2">
        <v>44120</v>
      </c>
      <c r="L4855" s="2" t="s">
        <v>263</v>
      </c>
      <c r="M4855" s="2" t="s">
        <v>2732</v>
      </c>
      <c r="N4855" s="2">
        <v>6</v>
      </c>
      <c r="O4855" s="2">
        <v>10</v>
      </c>
    </row>
    <row r="4856" spans="1:15" x14ac:dyDescent="0.25">
      <c r="A4856" s="2" t="s">
        <v>9347</v>
      </c>
      <c r="B4856" s="2" t="s">
        <v>0</v>
      </c>
      <c r="C4856" s="2" t="s">
        <v>854</v>
      </c>
      <c r="D4856" s="2" t="s">
        <v>2367</v>
      </c>
      <c r="E4856" s="2" t="s">
        <v>2368</v>
      </c>
      <c r="F4856" s="2">
        <v>1</v>
      </c>
      <c r="G4856" s="2" t="s">
        <v>2732</v>
      </c>
      <c r="H4856" s="2" t="s">
        <v>9348</v>
      </c>
      <c r="I4856" s="2" t="s">
        <v>9349</v>
      </c>
      <c r="J4856" s="2">
        <v>44105</v>
      </c>
      <c r="K4856" s="2">
        <v>44120</v>
      </c>
      <c r="L4856" s="2" t="s">
        <v>263</v>
      </c>
      <c r="M4856" s="2" t="s">
        <v>2732</v>
      </c>
      <c r="N4856" s="2">
        <v>6</v>
      </c>
      <c r="O4856" s="2">
        <v>10</v>
      </c>
    </row>
    <row r="4857" spans="1:15" x14ac:dyDescent="0.25">
      <c r="A4857" s="2" t="s">
        <v>9350</v>
      </c>
      <c r="B4857" s="2" t="s">
        <v>0</v>
      </c>
      <c r="C4857" s="2" t="s">
        <v>854</v>
      </c>
      <c r="D4857" s="2" t="s">
        <v>2367</v>
      </c>
      <c r="E4857" s="2" t="s">
        <v>2368</v>
      </c>
      <c r="F4857" s="2">
        <v>1</v>
      </c>
      <c r="G4857" s="2" t="s">
        <v>2732</v>
      </c>
      <c r="H4857" s="2" t="s">
        <v>9351</v>
      </c>
      <c r="I4857" s="2" t="s">
        <v>9352</v>
      </c>
      <c r="J4857" s="2">
        <v>44105</v>
      </c>
      <c r="K4857" s="2">
        <v>44120</v>
      </c>
      <c r="L4857" s="2" t="s">
        <v>263</v>
      </c>
      <c r="M4857" s="2" t="s">
        <v>2732</v>
      </c>
      <c r="N4857" s="2">
        <v>6</v>
      </c>
      <c r="O4857" s="2">
        <v>10</v>
      </c>
    </row>
    <row r="4858" spans="1:15" x14ac:dyDescent="0.25">
      <c r="A4858" s="2" t="s">
        <v>9353</v>
      </c>
      <c r="B4858" s="2" t="s">
        <v>0</v>
      </c>
      <c r="C4858" s="2" t="s">
        <v>854</v>
      </c>
      <c r="D4858" s="2" t="s">
        <v>2367</v>
      </c>
      <c r="E4858" s="2" t="s">
        <v>2368</v>
      </c>
      <c r="F4858" s="2">
        <v>1</v>
      </c>
      <c r="G4858" s="2" t="s">
        <v>2732</v>
      </c>
      <c r="H4858" s="2" t="s">
        <v>3823</v>
      </c>
      <c r="I4858" s="2" t="s">
        <v>9354</v>
      </c>
      <c r="J4858" s="2">
        <v>44105</v>
      </c>
      <c r="K4858" s="2">
        <v>44120</v>
      </c>
      <c r="L4858" s="2" t="s">
        <v>263</v>
      </c>
      <c r="M4858" s="2" t="s">
        <v>2732</v>
      </c>
      <c r="N4858" s="2">
        <v>6</v>
      </c>
      <c r="O4858" s="2">
        <v>10</v>
      </c>
    </row>
    <row r="4859" spans="1:15" x14ac:dyDescent="0.25">
      <c r="A4859" s="2" t="s">
        <v>9355</v>
      </c>
      <c r="B4859" s="2" t="s">
        <v>0</v>
      </c>
      <c r="C4859" s="2" t="s">
        <v>854</v>
      </c>
      <c r="D4859" s="2" t="s">
        <v>2367</v>
      </c>
      <c r="E4859" s="2" t="s">
        <v>2368</v>
      </c>
      <c r="F4859" s="2">
        <v>1</v>
      </c>
      <c r="G4859" s="2" t="s">
        <v>2732</v>
      </c>
      <c r="H4859" s="2" t="s">
        <v>8578</v>
      </c>
      <c r="I4859" s="2" t="s">
        <v>9356</v>
      </c>
      <c r="J4859" s="2">
        <v>44105</v>
      </c>
      <c r="K4859" s="2">
        <v>44120</v>
      </c>
      <c r="L4859" s="2" t="s">
        <v>263</v>
      </c>
      <c r="M4859" s="2" t="s">
        <v>2732</v>
      </c>
      <c r="N4859" s="2">
        <v>6</v>
      </c>
      <c r="O4859" s="2">
        <v>10</v>
      </c>
    </row>
    <row r="4860" spans="1:15" x14ac:dyDescent="0.25">
      <c r="A4860" s="2" t="s">
        <v>9357</v>
      </c>
      <c r="B4860" s="2" t="s">
        <v>0</v>
      </c>
      <c r="C4860" s="2" t="s">
        <v>854</v>
      </c>
      <c r="D4860" s="2" t="s">
        <v>2367</v>
      </c>
      <c r="E4860" s="2" t="s">
        <v>2368</v>
      </c>
      <c r="F4860" s="2">
        <v>1</v>
      </c>
      <c r="G4860" s="2" t="s">
        <v>2732</v>
      </c>
      <c r="H4860" s="2" t="s">
        <v>3825</v>
      </c>
      <c r="I4860" s="2" t="s">
        <v>9358</v>
      </c>
      <c r="J4860" s="2">
        <v>44105</v>
      </c>
      <c r="K4860" s="2">
        <v>44120</v>
      </c>
      <c r="L4860" s="2" t="s">
        <v>263</v>
      </c>
      <c r="M4860" s="2" t="s">
        <v>2732</v>
      </c>
      <c r="N4860" s="2">
        <v>6</v>
      </c>
      <c r="O4860" s="2">
        <v>10</v>
      </c>
    </row>
    <row r="4861" spans="1:15" x14ac:dyDescent="0.25">
      <c r="A4861" s="2" t="s">
        <v>9359</v>
      </c>
      <c r="B4861" s="2" t="s">
        <v>0</v>
      </c>
      <c r="C4861" s="2" t="s">
        <v>854</v>
      </c>
      <c r="D4861" s="2" t="s">
        <v>2367</v>
      </c>
      <c r="E4861" s="2" t="s">
        <v>2368</v>
      </c>
      <c r="F4861" s="2">
        <v>1</v>
      </c>
      <c r="G4861" s="2" t="s">
        <v>2732</v>
      </c>
      <c r="H4861" s="2" t="s">
        <v>9360</v>
      </c>
      <c r="I4861" s="2" t="s">
        <v>9361</v>
      </c>
      <c r="J4861" s="2">
        <v>44105</v>
      </c>
      <c r="K4861" s="2">
        <v>44120</v>
      </c>
      <c r="L4861" s="2" t="s">
        <v>263</v>
      </c>
      <c r="M4861" s="2" t="s">
        <v>2732</v>
      </c>
      <c r="N4861" s="2">
        <v>6</v>
      </c>
      <c r="O4861" s="2">
        <v>10</v>
      </c>
    </row>
    <row r="4862" spans="1:15" x14ac:dyDescent="0.25">
      <c r="A4862" s="2" t="s">
        <v>9362</v>
      </c>
      <c r="B4862" s="2" t="s">
        <v>0</v>
      </c>
      <c r="C4862" s="2" t="s">
        <v>854</v>
      </c>
      <c r="D4862" s="2" t="s">
        <v>2367</v>
      </c>
      <c r="E4862" s="2" t="s">
        <v>2368</v>
      </c>
      <c r="F4862" s="2">
        <v>1</v>
      </c>
      <c r="G4862" s="2" t="s">
        <v>2732</v>
      </c>
      <c r="H4862" s="2" t="s">
        <v>9363</v>
      </c>
      <c r="I4862" s="2" t="s">
        <v>9364</v>
      </c>
      <c r="J4862" s="2">
        <v>44105</v>
      </c>
      <c r="K4862" s="2">
        <v>44120</v>
      </c>
      <c r="L4862" s="2" t="s">
        <v>263</v>
      </c>
      <c r="M4862" s="2" t="s">
        <v>2732</v>
      </c>
      <c r="N4862" s="2">
        <v>6</v>
      </c>
      <c r="O4862" s="2">
        <v>10</v>
      </c>
    </row>
    <row r="4863" spans="1:15" x14ac:dyDescent="0.25">
      <c r="A4863" s="2" t="s">
        <v>9365</v>
      </c>
      <c r="B4863" s="2" t="s">
        <v>0</v>
      </c>
      <c r="C4863" s="2" t="s">
        <v>854</v>
      </c>
      <c r="D4863" s="2" t="s">
        <v>2367</v>
      </c>
      <c r="E4863" s="2" t="s">
        <v>2368</v>
      </c>
      <c r="F4863" s="2">
        <v>1</v>
      </c>
      <c r="G4863" s="2" t="s">
        <v>2732</v>
      </c>
      <c r="H4863" s="2" t="s">
        <v>9366</v>
      </c>
      <c r="I4863" s="2" t="s">
        <v>9367</v>
      </c>
      <c r="J4863" s="2">
        <v>44105</v>
      </c>
      <c r="K4863" s="2">
        <v>44120</v>
      </c>
      <c r="L4863" s="2" t="s">
        <v>263</v>
      </c>
      <c r="M4863" s="2" t="s">
        <v>2732</v>
      </c>
      <c r="N4863" s="2">
        <v>6</v>
      </c>
      <c r="O4863" s="2">
        <v>10</v>
      </c>
    </row>
    <row r="4864" spans="1:15" x14ac:dyDescent="0.25">
      <c r="A4864" s="2" t="s">
        <v>9368</v>
      </c>
      <c r="B4864" s="2" t="s">
        <v>0</v>
      </c>
      <c r="C4864" s="2" t="s">
        <v>854</v>
      </c>
      <c r="D4864" s="2" t="s">
        <v>2367</v>
      </c>
      <c r="E4864" s="2" t="s">
        <v>2368</v>
      </c>
      <c r="F4864" s="2">
        <v>1</v>
      </c>
      <c r="G4864" s="2" t="s">
        <v>2732</v>
      </c>
      <c r="H4864" s="2" t="s">
        <v>9319</v>
      </c>
      <c r="I4864" s="2" t="s">
        <v>9369</v>
      </c>
      <c r="J4864" s="2">
        <v>44105</v>
      </c>
      <c r="K4864" s="2">
        <v>44120</v>
      </c>
      <c r="L4864" s="2" t="s">
        <v>263</v>
      </c>
      <c r="M4864" s="2" t="s">
        <v>2732</v>
      </c>
      <c r="N4864" s="2">
        <v>6</v>
      </c>
      <c r="O4864" s="2">
        <v>10</v>
      </c>
    </row>
    <row r="4865" spans="1:15" x14ac:dyDescent="0.25">
      <c r="A4865" s="2" t="s">
        <v>9370</v>
      </c>
      <c r="B4865" s="2" t="s">
        <v>0</v>
      </c>
      <c r="C4865" s="2" t="s">
        <v>854</v>
      </c>
      <c r="D4865" s="2" t="s">
        <v>2367</v>
      </c>
      <c r="E4865" s="2" t="s">
        <v>2368</v>
      </c>
      <c r="F4865" s="2">
        <v>1</v>
      </c>
      <c r="G4865" s="2" t="s">
        <v>2732</v>
      </c>
      <c r="H4865" s="2" t="s">
        <v>4528</v>
      </c>
      <c r="I4865" s="2" t="s">
        <v>9371</v>
      </c>
      <c r="J4865" s="2">
        <v>44105</v>
      </c>
      <c r="K4865" s="2">
        <v>44120</v>
      </c>
      <c r="L4865" s="2" t="s">
        <v>263</v>
      </c>
      <c r="M4865" s="2" t="s">
        <v>2732</v>
      </c>
      <c r="N4865" s="2">
        <v>6</v>
      </c>
      <c r="O4865" s="2">
        <v>10</v>
      </c>
    </row>
    <row r="4866" spans="1:15" x14ac:dyDescent="0.25">
      <c r="A4866" s="2" t="s">
        <v>9372</v>
      </c>
      <c r="B4866" s="2" t="s">
        <v>0</v>
      </c>
      <c r="C4866" s="2" t="s">
        <v>854</v>
      </c>
      <c r="D4866" s="2" t="s">
        <v>2367</v>
      </c>
      <c r="E4866" s="2" t="s">
        <v>2368</v>
      </c>
      <c r="F4866" s="2">
        <v>1</v>
      </c>
      <c r="G4866" s="2" t="s">
        <v>2732</v>
      </c>
      <c r="H4866" s="2" t="s">
        <v>9373</v>
      </c>
      <c r="I4866" s="2" t="s">
        <v>9374</v>
      </c>
      <c r="J4866" s="2">
        <v>44105</v>
      </c>
      <c r="K4866" s="2">
        <v>44120</v>
      </c>
      <c r="L4866" s="2" t="s">
        <v>263</v>
      </c>
      <c r="M4866" s="2" t="s">
        <v>2732</v>
      </c>
      <c r="N4866" s="2">
        <v>6</v>
      </c>
      <c r="O4866" s="2">
        <v>10</v>
      </c>
    </row>
    <row r="4867" spans="1:15" x14ac:dyDescent="0.25">
      <c r="A4867" s="2" t="s">
        <v>9375</v>
      </c>
      <c r="B4867" s="2" t="s">
        <v>0</v>
      </c>
      <c r="C4867" s="2" t="s">
        <v>854</v>
      </c>
      <c r="D4867" s="2" t="s">
        <v>2367</v>
      </c>
      <c r="E4867" s="2" t="s">
        <v>2368</v>
      </c>
      <c r="F4867" s="2">
        <v>1</v>
      </c>
      <c r="G4867" s="2" t="s">
        <v>2732</v>
      </c>
      <c r="H4867" s="2" t="s">
        <v>9376</v>
      </c>
      <c r="I4867" s="2" t="s">
        <v>9377</v>
      </c>
      <c r="J4867" s="2">
        <v>44105</v>
      </c>
      <c r="K4867" s="2">
        <v>44120</v>
      </c>
      <c r="L4867" s="2" t="s">
        <v>263</v>
      </c>
      <c r="M4867" s="2" t="s">
        <v>2732</v>
      </c>
      <c r="N4867" s="2">
        <v>6</v>
      </c>
      <c r="O4867" s="2">
        <v>10</v>
      </c>
    </row>
    <row r="4868" spans="1:15" x14ac:dyDescent="0.25">
      <c r="A4868" s="2" t="s">
        <v>9378</v>
      </c>
      <c r="B4868" s="2" t="s">
        <v>0</v>
      </c>
      <c r="C4868" s="2" t="s">
        <v>854</v>
      </c>
      <c r="D4868" s="2" t="s">
        <v>2367</v>
      </c>
      <c r="E4868" s="2" t="s">
        <v>2368</v>
      </c>
      <c r="F4868" s="2">
        <v>1</v>
      </c>
      <c r="G4868" s="2" t="s">
        <v>2732</v>
      </c>
      <c r="H4868" s="2" t="s">
        <v>7871</v>
      </c>
      <c r="I4868" s="2" t="s">
        <v>9379</v>
      </c>
      <c r="J4868" s="2">
        <v>44105</v>
      </c>
      <c r="K4868" s="2">
        <v>44120</v>
      </c>
      <c r="L4868" s="2" t="s">
        <v>263</v>
      </c>
      <c r="M4868" s="2" t="s">
        <v>2732</v>
      </c>
      <c r="N4868" s="2">
        <v>6</v>
      </c>
      <c r="O4868" s="2">
        <v>10</v>
      </c>
    </row>
    <row r="4869" spans="1:15" x14ac:dyDescent="0.25">
      <c r="A4869" s="2" t="s">
        <v>9380</v>
      </c>
      <c r="B4869" s="2" t="s">
        <v>0</v>
      </c>
      <c r="C4869" s="2" t="s">
        <v>854</v>
      </c>
      <c r="D4869" s="2" t="s">
        <v>2367</v>
      </c>
      <c r="E4869" s="2" t="s">
        <v>2368</v>
      </c>
      <c r="F4869" s="2">
        <v>1</v>
      </c>
      <c r="G4869" s="2" t="s">
        <v>2732</v>
      </c>
      <c r="H4869" s="2" t="s">
        <v>8080</v>
      </c>
      <c r="I4869" s="2" t="s">
        <v>9381</v>
      </c>
      <c r="J4869" s="2">
        <v>44105</v>
      </c>
      <c r="K4869" s="2">
        <v>44120</v>
      </c>
      <c r="L4869" s="2" t="s">
        <v>263</v>
      </c>
      <c r="M4869" s="2" t="s">
        <v>2732</v>
      </c>
      <c r="N4869" s="2">
        <v>6</v>
      </c>
      <c r="O4869" s="2">
        <v>10</v>
      </c>
    </row>
    <row r="4870" spans="1:15" x14ac:dyDescent="0.25">
      <c r="A4870" s="2" t="s">
        <v>9382</v>
      </c>
      <c r="B4870" s="2" t="s">
        <v>0</v>
      </c>
      <c r="C4870" s="2" t="s">
        <v>854</v>
      </c>
      <c r="D4870" s="2" t="s">
        <v>2367</v>
      </c>
      <c r="E4870" s="2" t="s">
        <v>2368</v>
      </c>
      <c r="F4870" s="2">
        <v>1</v>
      </c>
      <c r="G4870" s="2" t="s">
        <v>2732</v>
      </c>
      <c r="H4870" s="2" t="s">
        <v>9383</v>
      </c>
      <c r="I4870" s="2" t="s">
        <v>9384</v>
      </c>
      <c r="J4870" s="2">
        <v>44105</v>
      </c>
      <c r="K4870" s="2">
        <v>44120</v>
      </c>
      <c r="L4870" s="2" t="s">
        <v>263</v>
      </c>
      <c r="M4870" s="2" t="s">
        <v>2732</v>
      </c>
      <c r="N4870" s="2">
        <v>6</v>
      </c>
      <c r="O4870" s="2">
        <v>10</v>
      </c>
    </row>
    <row r="4871" spans="1:15" x14ac:dyDescent="0.25">
      <c r="A4871" s="2" t="s">
        <v>9385</v>
      </c>
      <c r="B4871" s="2" t="s">
        <v>0</v>
      </c>
      <c r="C4871" s="2" t="s">
        <v>854</v>
      </c>
      <c r="D4871" s="2" t="s">
        <v>2367</v>
      </c>
      <c r="E4871" s="2" t="s">
        <v>2368</v>
      </c>
      <c r="F4871" s="2">
        <v>1</v>
      </c>
      <c r="G4871" s="2" t="s">
        <v>2732</v>
      </c>
      <c r="H4871" s="2" t="s">
        <v>9386</v>
      </c>
      <c r="I4871" s="2" t="s">
        <v>9387</v>
      </c>
      <c r="J4871" s="2">
        <v>44105</v>
      </c>
      <c r="K4871" s="2">
        <v>44120</v>
      </c>
      <c r="L4871" s="2" t="s">
        <v>263</v>
      </c>
      <c r="M4871" s="2" t="s">
        <v>2732</v>
      </c>
      <c r="N4871" s="2">
        <v>6</v>
      </c>
      <c r="O4871" s="2">
        <v>10</v>
      </c>
    </row>
    <row r="4872" spans="1:15" x14ac:dyDescent="0.25">
      <c r="A4872" s="2" t="s">
        <v>9388</v>
      </c>
      <c r="B4872" s="2" t="s">
        <v>0</v>
      </c>
      <c r="C4872" s="2" t="s">
        <v>854</v>
      </c>
      <c r="D4872" s="2" t="s">
        <v>2367</v>
      </c>
      <c r="E4872" s="2" t="s">
        <v>2368</v>
      </c>
      <c r="F4872" s="2">
        <v>1</v>
      </c>
      <c r="G4872" s="2" t="s">
        <v>2732</v>
      </c>
      <c r="H4872" s="2" t="s">
        <v>3266</v>
      </c>
      <c r="I4872" s="2" t="s">
        <v>9389</v>
      </c>
      <c r="J4872" s="2">
        <v>44105</v>
      </c>
      <c r="K4872" s="2">
        <v>44120</v>
      </c>
      <c r="L4872" s="2" t="s">
        <v>263</v>
      </c>
      <c r="M4872" s="2" t="s">
        <v>2732</v>
      </c>
      <c r="N4872" s="2">
        <v>6</v>
      </c>
      <c r="O4872" s="2">
        <v>10</v>
      </c>
    </row>
    <row r="4873" spans="1:15" x14ac:dyDescent="0.25">
      <c r="A4873" s="2" t="s">
        <v>9390</v>
      </c>
      <c r="B4873" s="2" t="s">
        <v>0</v>
      </c>
      <c r="C4873" s="2" t="s">
        <v>854</v>
      </c>
      <c r="D4873" s="2" t="s">
        <v>2367</v>
      </c>
      <c r="E4873" s="2" t="s">
        <v>2368</v>
      </c>
      <c r="F4873" s="2">
        <v>1</v>
      </c>
      <c r="G4873" s="2" t="s">
        <v>2732</v>
      </c>
      <c r="H4873" s="2" t="s">
        <v>4517</v>
      </c>
      <c r="I4873" s="2" t="s">
        <v>9391</v>
      </c>
      <c r="J4873" s="2">
        <v>44105</v>
      </c>
      <c r="K4873" s="2">
        <v>44120</v>
      </c>
      <c r="L4873" s="2" t="s">
        <v>263</v>
      </c>
      <c r="M4873" s="2" t="s">
        <v>2732</v>
      </c>
      <c r="N4873" s="2">
        <v>6</v>
      </c>
      <c r="O4873" s="2">
        <v>10</v>
      </c>
    </row>
    <row r="4874" spans="1:15" x14ac:dyDescent="0.25">
      <c r="A4874" s="2" t="s">
        <v>9392</v>
      </c>
      <c r="B4874" s="2" t="s">
        <v>0</v>
      </c>
      <c r="C4874" s="2" t="s">
        <v>854</v>
      </c>
      <c r="D4874" s="2" t="s">
        <v>2367</v>
      </c>
      <c r="E4874" s="2" t="s">
        <v>2368</v>
      </c>
      <c r="F4874" s="2">
        <v>1</v>
      </c>
      <c r="G4874" s="2" t="s">
        <v>2732</v>
      </c>
      <c r="H4874" s="2" t="s">
        <v>9393</v>
      </c>
      <c r="I4874" s="2" t="s">
        <v>9394</v>
      </c>
      <c r="J4874" s="2">
        <v>44105</v>
      </c>
      <c r="K4874" s="2">
        <v>44120</v>
      </c>
      <c r="L4874" s="2" t="s">
        <v>263</v>
      </c>
      <c r="M4874" s="2" t="s">
        <v>2732</v>
      </c>
      <c r="N4874" s="2">
        <v>6</v>
      </c>
      <c r="O4874" s="2">
        <v>10</v>
      </c>
    </row>
    <row r="4875" spans="1:15" x14ac:dyDescent="0.25">
      <c r="A4875" s="2" t="s">
        <v>9395</v>
      </c>
      <c r="B4875" s="2" t="s">
        <v>0</v>
      </c>
      <c r="C4875" s="2" t="s">
        <v>854</v>
      </c>
      <c r="D4875" s="2" t="s">
        <v>2367</v>
      </c>
      <c r="E4875" s="2" t="s">
        <v>2368</v>
      </c>
      <c r="F4875" s="2">
        <v>1</v>
      </c>
      <c r="G4875" s="2" t="s">
        <v>2732</v>
      </c>
      <c r="H4875" s="2" t="s">
        <v>3839</v>
      </c>
      <c r="I4875" s="2" t="s">
        <v>9396</v>
      </c>
      <c r="J4875" s="2">
        <v>44105</v>
      </c>
      <c r="K4875" s="2">
        <v>44120</v>
      </c>
      <c r="L4875" s="2" t="s">
        <v>263</v>
      </c>
      <c r="M4875" s="2" t="s">
        <v>2732</v>
      </c>
      <c r="N4875" s="2">
        <v>6</v>
      </c>
      <c r="O4875" s="2">
        <v>10</v>
      </c>
    </row>
    <row r="4876" spans="1:15" x14ac:dyDescent="0.25">
      <c r="A4876" s="2" t="s">
        <v>9397</v>
      </c>
      <c r="B4876" s="2" t="s">
        <v>0</v>
      </c>
      <c r="C4876" s="2" t="s">
        <v>854</v>
      </c>
      <c r="D4876" s="2" t="s">
        <v>2367</v>
      </c>
      <c r="E4876" s="2" t="s">
        <v>2368</v>
      </c>
      <c r="F4876" s="2">
        <v>1</v>
      </c>
      <c r="G4876" s="2" t="s">
        <v>2732</v>
      </c>
      <c r="H4876" s="2" t="s">
        <v>8890</v>
      </c>
      <c r="I4876" s="2" t="s">
        <v>9398</v>
      </c>
      <c r="J4876" s="2">
        <v>44105</v>
      </c>
      <c r="K4876" s="2">
        <v>44120</v>
      </c>
      <c r="L4876" s="2" t="s">
        <v>263</v>
      </c>
      <c r="M4876" s="2" t="s">
        <v>2732</v>
      </c>
      <c r="N4876" s="2">
        <v>6</v>
      </c>
      <c r="O4876" s="2">
        <v>10</v>
      </c>
    </row>
    <row r="4877" spans="1:15" x14ac:dyDescent="0.25">
      <c r="A4877" s="2" t="s">
        <v>9399</v>
      </c>
      <c r="B4877" s="2" t="s">
        <v>0</v>
      </c>
      <c r="C4877" s="2" t="s">
        <v>854</v>
      </c>
      <c r="D4877" s="2" t="s">
        <v>2367</v>
      </c>
      <c r="E4877" s="2" t="s">
        <v>2368</v>
      </c>
      <c r="F4877" s="2">
        <v>1</v>
      </c>
      <c r="G4877" s="2" t="s">
        <v>2732</v>
      </c>
      <c r="H4877" s="2" t="s">
        <v>8266</v>
      </c>
      <c r="I4877" s="2" t="s">
        <v>9400</v>
      </c>
      <c r="J4877" s="2">
        <v>44105</v>
      </c>
      <c r="K4877" s="2">
        <v>44120</v>
      </c>
      <c r="L4877" s="2" t="s">
        <v>263</v>
      </c>
      <c r="M4877" s="2" t="s">
        <v>2732</v>
      </c>
      <c r="N4877" s="2">
        <v>6</v>
      </c>
      <c r="O4877" s="2">
        <v>10</v>
      </c>
    </row>
    <row r="4878" spans="1:15" x14ac:dyDescent="0.25">
      <c r="A4878" s="2" t="s">
        <v>9401</v>
      </c>
      <c r="B4878" s="2" t="s">
        <v>0</v>
      </c>
      <c r="C4878" s="2" t="s">
        <v>854</v>
      </c>
      <c r="D4878" s="2" t="s">
        <v>2367</v>
      </c>
      <c r="E4878" s="2" t="s">
        <v>2368</v>
      </c>
      <c r="F4878" s="2">
        <v>1</v>
      </c>
      <c r="G4878" s="2" t="s">
        <v>2732</v>
      </c>
      <c r="H4878" s="2" t="s">
        <v>9402</v>
      </c>
      <c r="I4878" s="2" t="s">
        <v>9403</v>
      </c>
      <c r="J4878" s="2">
        <v>44105</v>
      </c>
      <c r="K4878" s="2">
        <v>44120</v>
      </c>
      <c r="L4878" s="2" t="s">
        <v>263</v>
      </c>
      <c r="M4878" s="2" t="s">
        <v>2732</v>
      </c>
      <c r="N4878" s="2">
        <v>6</v>
      </c>
      <c r="O4878" s="2">
        <v>10</v>
      </c>
    </row>
    <row r="4879" spans="1:15" x14ac:dyDescent="0.25">
      <c r="A4879" s="2" t="s">
        <v>9404</v>
      </c>
      <c r="B4879" s="2" t="s">
        <v>0</v>
      </c>
      <c r="C4879" s="2" t="s">
        <v>854</v>
      </c>
      <c r="D4879" s="2" t="s">
        <v>2367</v>
      </c>
      <c r="E4879" s="2" t="s">
        <v>2368</v>
      </c>
      <c r="F4879" s="2">
        <v>1</v>
      </c>
      <c r="G4879" s="2" t="s">
        <v>2732</v>
      </c>
      <c r="H4879" s="2" t="s">
        <v>5193</v>
      </c>
      <c r="I4879" s="2" t="s">
        <v>9405</v>
      </c>
      <c r="J4879" s="2">
        <v>44105</v>
      </c>
      <c r="K4879" s="2">
        <v>44120</v>
      </c>
      <c r="L4879" s="2" t="s">
        <v>263</v>
      </c>
      <c r="M4879" s="2" t="s">
        <v>2732</v>
      </c>
      <c r="N4879" s="2">
        <v>6</v>
      </c>
      <c r="O4879" s="2">
        <v>10</v>
      </c>
    </row>
    <row r="4880" spans="1:15" x14ac:dyDescent="0.25">
      <c r="A4880" s="2" t="s">
        <v>9406</v>
      </c>
      <c r="B4880" s="2" t="s">
        <v>0</v>
      </c>
      <c r="C4880" s="2" t="s">
        <v>854</v>
      </c>
      <c r="D4880" s="2" t="s">
        <v>2367</v>
      </c>
      <c r="E4880" s="2" t="s">
        <v>2368</v>
      </c>
      <c r="F4880" s="2">
        <v>1</v>
      </c>
      <c r="G4880" s="2" t="s">
        <v>2732</v>
      </c>
      <c r="H4880" s="2" t="s">
        <v>8192</v>
      </c>
      <c r="I4880" s="2" t="s">
        <v>9407</v>
      </c>
      <c r="J4880" s="2">
        <v>44105</v>
      </c>
      <c r="K4880" s="2">
        <v>44120</v>
      </c>
      <c r="L4880" s="2" t="s">
        <v>263</v>
      </c>
      <c r="M4880" s="2" t="s">
        <v>2732</v>
      </c>
      <c r="N4880" s="2">
        <v>6</v>
      </c>
      <c r="O4880" s="2">
        <v>10</v>
      </c>
    </row>
    <row r="4881" spans="1:15" x14ac:dyDescent="0.25">
      <c r="A4881" s="2" t="s">
        <v>9408</v>
      </c>
      <c r="B4881" s="2" t="s">
        <v>0</v>
      </c>
      <c r="C4881" s="2" t="s">
        <v>854</v>
      </c>
      <c r="D4881" s="2" t="s">
        <v>2367</v>
      </c>
      <c r="E4881" s="2" t="s">
        <v>2368</v>
      </c>
      <c r="F4881" s="2">
        <v>1</v>
      </c>
      <c r="G4881" s="2" t="s">
        <v>2732</v>
      </c>
      <c r="H4881" s="2" t="s">
        <v>9409</v>
      </c>
      <c r="I4881" s="2" t="s">
        <v>9410</v>
      </c>
      <c r="J4881" s="2">
        <v>44105</v>
      </c>
      <c r="K4881" s="2">
        <v>44120</v>
      </c>
      <c r="L4881" s="2" t="s">
        <v>263</v>
      </c>
      <c r="M4881" s="2" t="s">
        <v>2732</v>
      </c>
      <c r="N4881" s="2">
        <v>6</v>
      </c>
      <c r="O4881" s="2">
        <v>10</v>
      </c>
    </row>
    <row r="4882" spans="1:15" x14ac:dyDescent="0.25">
      <c r="A4882" s="2" t="s">
        <v>9411</v>
      </c>
      <c r="B4882" s="2" t="s">
        <v>0</v>
      </c>
      <c r="C4882" s="2" t="s">
        <v>854</v>
      </c>
      <c r="D4882" s="2" t="s">
        <v>2367</v>
      </c>
      <c r="E4882" s="2" t="s">
        <v>2368</v>
      </c>
      <c r="F4882" s="2">
        <v>1</v>
      </c>
      <c r="G4882" s="2" t="s">
        <v>2732</v>
      </c>
      <c r="H4882" s="2" t="s">
        <v>3542</v>
      </c>
      <c r="I4882" s="2" t="s">
        <v>9412</v>
      </c>
      <c r="J4882" s="2">
        <v>44105</v>
      </c>
      <c r="K4882" s="2">
        <v>44120</v>
      </c>
      <c r="L4882" s="2" t="s">
        <v>263</v>
      </c>
      <c r="M4882" s="2" t="s">
        <v>2732</v>
      </c>
      <c r="N4882" s="2">
        <v>6</v>
      </c>
      <c r="O4882" s="2">
        <v>10</v>
      </c>
    </row>
    <row r="4883" spans="1:15" x14ac:dyDescent="0.25">
      <c r="A4883" s="2" t="s">
        <v>9413</v>
      </c>
      <c r="B4883" s="2" t="s">
        <v>0</v>
      </c>
      <c r="C4883" s="2" t="s">
        <v>854</v>
      </c>
      <c r="D4883" s="2" t="s">
        <v>2367</v>
      </c>
      <c r="E4883" s="2" t="s">
        <v>2368</v>
      </c>
      <c r="F4883" s="2">
        <v>1</v>
      </c>
      <c r="G4883" s="2" t="s">
        <v>2732</v>
      </c>
      <c r="H4883" s="2" t="s">
        <v>9414</v>
      </c>
      <c r="I4883" s="2" t="s">
        <v>9415</v>
      </c>
      <c r="J4883" s="2">
        <v>44105</v>
      </c>
      <c r="K4883" s="2">
        <v>44120</v>
      </c>
      <c r="L4883" s="2" t="s">
        <v>263</v>
      </c>
      <c r="M4883" s="2" t="s">
        <v>2732</v>
      </c>
      <c r="N4883" s="2">
        <v>6</v>
      </c>
      <c r="O4883" s="2">
        <v>10</v>
      </c>
    </row>
    <row r="4884" spans="1:15" x14ac:dyDescent="0.25">
      <c r="A4884" s="2" t="s">
        <v>9416</v>
      </c>
      <c r="B4884" s="2" t="s">
        <v>0</v>
      </c>
      <c r="C4884" s="2" t="s">
        <v>854</v>
      </c>
      <c r="D4884" s="2" t="s">
        <v>2367</v>
      </c>
      <c r="E4884" s="2" t="s">
        <v>2368</v>
      </c>
      <c r="F4884" s="2">
        <v>1</v>
      </c>
      <c r="G4884" s="2" t="s">
        <v>2732</v>
      </c>
      <c r="H4884" s="2" t="s">
        <v>9417</v>
      </c>
      <c r="I4884" s="2" t="s">
        <v>9418</v>
      </c>
      <c r="J4884" s="2">
        <v>44105</v>
      </c>
      <c r="K4884" s="2">
        <v>44120</v>
      </c>
      <c r="L4884" s="2" t="s">
        <v>263</v>
      </c>
      <c r="M4884" s="2" t="s">
        <v>2732</v>
      </c>
      <c r="N4884" s="2">
        <v>6</v>
      </c>
      <c r="O4884" s="2">
        <v>10</v>
      </c>
    </row>
    <row r="4885" spans="1:15" x14ac:dyDescent="0.25">
      <c r="A4885" s="2" t="s">
        <v>9419</v>
      </c>
      <c r="B4885" s="2" t="s">
        <v>0</v>
      </c>
      <c r="C4885" s="2" t="s">
        <v>854</v>
      </c>
      <c r="D4885" s="2" t="s">
        <v>2367</v>
      </c>
      <c r="E4885" s="2" t="s">
        <v>2368</v>
      </c>
      <c r="F4885" s="2">
        <v>1</v>
      </c>
      <c r="G4885" s="2" t="s">
        <v>2732</v>
      </c>
      <c r="H4885" s="2" t="s">
        <v>9420</v>
      </c>
      <c r="I4885" s="2" t="s">
        <v>9421</v>
      </c>
      <c r="J4885" s="2">
        <v>44105</v>
      </c>
      <c r="K4885" s="2">
        <v>44120</v>
      </c>
      <c r="L4885" s="2" t="s">
        <v>263</v>
      </c>
      <c r="M4885" s="2" t="s">
        <v>2732</v>
      </c>
      <c r="N4885" s="2">
        <v>6</v>
      </c>
      <c r="O4885" s="2">
        <v>10</v>
      </c>
    </row>
    <row r="4886" spans="1:15" x14ac:dyDescent="0.25">
      <c r="A4886" s="2" t="s">
        <v>9422</v>
      </c>
      <c r="B4886" s="2" t="s">
        <v>0</v>
      </c>
      <c r="C4886" s="2" t="s">
        <v>854</v>
      </c>
      <c r="D4886" s="2" t="s">
        <v>2367</v>
      </c>
      <c r="E4886" s="2" t="s">
        <v>2368</v>
      </c>
      <c r="F4886" s="2">
        <v>1</v>
      </c>
      <c r="G4886" s="2" t="s">
        <v>2732</v>
      </c>
      <c r="H4886" s="2" t="s">
        <v>9423</v>
      </c>
      <c r="I4886" s="2" t="s">
        <v>9424</v>
      </c>
      <c r="J4886" s="2">
        <v>44105</v>
      </c>
      <c r="K4886" s="2">
        <v>44120</v>
      </c>
      <c r="L4886" s="2" t="s">
        <v>263</v>
      </c>
      <c r="M4886" s="2" t="s">
        <v>2732</v>
      </c>
      <c r="N4886" s="2">
        <v>6</v>
      </c>
      <c r="O4886" s="2">
        <v>10</v>
      </c>
    </row>
    <row r="4887" spans="1:15" x14ac:dyDescent="0.25">
      <c r="A4887" s="2" t="s">
        <v>9425</v>
      </c>
      <c r="B4887" s="2" t="s">
        <v>0</v>
      </c>
      <c r="C4887" s="2" t="s">
        <v>854</v>
      </c>
      <c r="D4887" s="2" t="s">
        <v>2367</v>
      </c>
      <c r="E4887" s="2" t="s">
        <v>2368</v>
      </c>
      <c r="F4887" s="2">
        <v>1</v>
      </c>
      <c r="G4887" s="2" t="s">
        <v>2732</v>
      </c>
      <c r="H4887" s="2" t="s">
        <v>2871</v>
      </c>
      <c r="I4887" s="2" t="s">
        <v>9426</v>
      </c>
      <c r="J4887" s="2">
        <v>44105</v>
      </c>
      <c r="K4887" s="2">
        <v>44120</v>
      </c>
      <c r="L4887" s="2" t="s">
        <v>263</v>
      </c>
      <c r="M4887" s="2" t="s">
        <v>2732</v>
      </c>
      <c r="N4887" s="2">
        <v>6</v>
      </c>
      <c r="O4887" s="2">
        <v>10</v>
      </c>
    </row>
    <row r="4888" spans="1:15" x14ac:dyDescent="0.25">
      <c r="A4888" s="2" t="s">
        <v>9427</v>
      </c>
      <c r="B4888" s="2" t="s">
        <v>0</v>
      </c>
      <c r="C4888" s="2" t="s">
        <v>854</v>
      </c>
      <c r="D4888" s="2" t="s">
        <v>2367</v>
      </c>
      <c r="E4888" s="2" t="s">
        <v>2368</v>
      </c>
      <c r="F4888" s="2">
        <v>1</v>
      </c>
      <c r="G4888" s="2" t="s">
        <v>2732</v>
      </c>
      <c r="H4888" s="2" t="s">
        <v>3855</v>
      </c>
      <c r="I4888" s="2" t="s">
        <v>9428</v>
      </c>
      <c r="J4888" s="2">
        <v>44105</v>
      </c>
      <c r="K4888" s="2">
        <v>44120</v>
      </c>
      <c r="L4888" s="2" t="s">
        <v>263</v>
      </c>
      <c r="M4888" s="2" t="s">
        <v>2732</v>
      </c>
      <c r="N4888" s="2">
        <v>6</v>
      </c>
      <c r="O4888" s="2">
        <v>10</v>
      </c>
    </row>
    <row r="4889" spans="1:15" x14ac:dyDescent="0.25">
      <c r="A4889" s="2" t="s">
        <v>9429</v>
      </c>
      <c r="B4889" s="2" t="s">
        <v>0</v>
      </c>
      <c r="C4889" s="2" t="s">
        <v>854</v>
      </c>
      <c r="D4889" s="2" t="s">
        <v>2367</v>
      </c>
      <c r="E4889" s="2" t="s">
        <v>2368</v>
      </c>
      <c r="F4889" s="2">
        <v>1</v>
      </c>
      <c r="G4889" s="2" t="s">
        <v>2732</v>
      </c>
      <c r="H4889" s="2" t="s">
        <v>8266</v>
      </c>
      <c r="I4889" s="2" t="s">
        <v>9430</v>
      </c>
      <c r="J4889" s="2">
        <v>44105</v>
      </c>
      <c r="K4889" s="2">
        <v>44120</v>
      </c>
      <c r="L4889" s="2" t="s">
        <v>263</v>
      </c>
      <c r="M4889" s="2" t="s">
        <v>2732</v>
      </c>
      <c r="N4889" s="2">
        <v>6</v>
      </c>
      <c r="O4889" s="2">
        <v>10</v>
      </c>
    </row>
    <row r="4890" spans="1:15" x14ac:dyDescent="0.25">
      <c r="A4890" s="2" t="s">
        <v>9431</v>
      </c>
      <c r="B4890" s="2" t="s">
        <v>0</v>
      </c>
      <c r="C4890" s="2" t="s">
        <v>854</v>
      </c>
      <c r="D4890" s="2" t="s">
        <v>2367</v>
      </c>
      <c r="E4890" s="2" t="s">
        <v>2368</v>
      </c>
      <c r="F4890" s="2">
        <v>1</v>
      </c>
      <c r="G4890" s="2" t="s">
        <v>2732</v>
      </c>
      <c r="H4890" s="2" t="s">
        <v>4211</v>
      </c>
      <c r="I4890" s="2" t="s">
        <v>9432</v>
      </c>
      <c r="J4890" s="2">
        <v>44105</v>
      </c>
      <c r="K4890" s="2">
        <v>44120</v>
      </c>
      <c r="L4890" s="2" t="s">
        <v>263</v>
      </c>
      <c r="M4890" s="2" t="s">
        <v>2732</v>
      </c>
      <c r="N4890" s="2">
        <v>6</v>
      </c>
      <c r="O4890" s="2">
        <v>10</v>
      </c>
    </row>
    <row r="4891" spans="1:15" x14ac:dyDescent="0.25">
      <c r="A4891" s="2" t="s">
        <v>9433</v>
      </c>
      <c r="B4891" s="2" t="s">
        <v>0</v>
      </c>
      <c r="C4891" s="2" t="s">
        <v>854</v>
      </c>
      <c r="D4891" s="2" t="s">
        <v>2367</v>
      </c>
      <c r="E4891" s="2" t="s">
        <v>2368</v>
      </c>
      <c r="F4891" s="2">
        <v>1</v>
      </c>
      <c r="G4891" s="2" t="s">
        <v>2732</v>
      </c>
      <c r="H4891" s="2" t="s">
        <v>4456</v>
      </c>
      <c r="I4891" s="2" t="s">
        <v>9434</v>
      </c>
      <c r="J4891" s="2">
        <v>44105</v>
      </c>
      <c r="K4891" s="2">
        <v>44120</v>
      </c>
      <c r="L4891" s="2" t="s">
        <v>263</v>
      </c>
      <c r="M4891" s="2" t="s">
        <v>2732</v>
      </c>
      <c r="N4891" s="2">
        <v>6</v>
      </c>
      <c r="O4891" s="2">
        <v>10</v>
      </c>
    </row>
    <row r="4892" spans="1:15" x14ac:dyDescent="0.25">
      <c r="A4892" s="2" t="s">
        <v>9435</v>
      </c>
      <c r="B4892" s="2" t="s">
        <v>0</v>
      </c>
      <c r="C4892" s="2" t="s">
        <v>854</v>
      </c>
      <c r="D4892" s="2" t="s">
        <v>2367</v>
      </c>
      <c r="E4892" s="2" t="s">
        <v>2368</v>
      </c>
      <c r="F4892" s="2">
        <v>1</v>
      </c>
      <c r="G4892" s="2" t="s">
        <v>2732</v>
      </c>
      <c r="H4892" s="2" t="s">
        <v>3863</v>
      </c>
      <c r="I4892" s="2" t="s">
        <v>9436</v>
      </c>
      <c r="J4892" s="2">
        <v>44105</v>
      </c>
      <c r="K4892" s="2">
        <v>44120</v>
      </c>
      <c r="L4892" s="2" t="s">
        <v>263</v>
      </c>
      <c r="M4892" s="2" t="s">
        <v>2732</v>
      </c>
      <c r="N4892" s="2">
        <v>6</v>
      </c>
      <c r="O4892" s="2">
        <v>10</v>
      </c>
    </row>
    <row r="4893" spans="1:15" x14ac:dyDescent="0.25">
      <c r="A4893" s="2" t="s">
        <v>9437</v>
      </c>
      <c r="B4893" s="2" t="s">
        <v>0</v>
      </c>
      <c r="C4893" s="2" t="s">
        <v>854</v>
      </c>
      <c r="D4893" s="2" t="s">
        <v>2367</v>
      </c>
      <c r="E4893" s="2" t="s">
        <v>2368</v>
      </c>
      <c r="F4893" s="2">
        <v>1</v>
      </c>
      <c r="G4893" s="2" t="s">
        <v>2732</v>
      </c>
      <c r="H4893" s="2" t="s">
        <v>9438</v>
      </c>
      <c r="I4893" s="2" t="s">
        <v>9439</v>
      </c>
      <c r="J4893" s="2">
        <v>44105</v>
      </c>
      <c r="K4893" s="2">
        <v>44120</v>
      </c>
      <c r="L4893" s="2" t="s">
        <v>263</v>
      </c>
      <c r="M4893" s="2" t="s">
        <v>2732</v>
      </c>
      <c r="N4893" s="2">
        <v>6</v>
      </c>
      <c r="O4893" s="2">
        <v>10</v>
      </c>
    </row>
    <row r="4894" spans="1:15" x14ac:dyDescent="0.25">
      <c r="A4894" s="2" t="s">
        <v>9440</v>
      </c>
      <c r="B4894" s="2" t="s">
        <v>0</v>
      </c>
      <c r="C4894" s="2" t="s">
        <v>854</v>
      </c>
      <c r="D4894" s="2" t="s">
        <v>2367</v>
      </c>
      <c r="E4894" s="2" t="s">
        <v>2368</v>
      </c>
      <c r="F4894" s="2">
        <v>1</v>
      </c>
      <c r="G4894" s="2" t="s">
        <v>2732</v>
      </c>
      <c r="H4894" s="2" t="s">
        <v>9441</v>
      </c>
      <c r="I4894" s="2" t="s">
        <v>9442</v>
      </c>
      <c r="J4894" s="2">
        <v>44105</v>
      </c>
      <c r="K4894" s="2">
        <v>44120</v>
      </c>
      <c r="L4894" s="2" t="s">
        <v>263</v>
      </c>
      <c r="M4894" s="2" t="s">
        <v>2732</v>
      </c>
      <c r="N4894" s="2">
        <v>6</v>
      </c>
      <c r="O4894" s="2">
        <v>10</v>
      </c>
    </row>
    <row r="4895" spans="1:15" x14ac:dyDescent="0.25">
      <c r="A4895" s="2" t="s">
        <v>9443</v>
      </c>
      <c r="B4895" s="2" t="s">
        <v>0</v>
      </c>
      <c r="C4895" s="2" t="s">
        <v>854</v>
      </c>
      <c r="D4895" s="2" t="s">
        <v>2367</v>
      </c>
      <c r="E4895" s="2" t="s">
        <v>2368</v>
      </c>
      <c r="F4895" s="2">
        <v>1</v>
      </c>
      <c r="G4895" s="2" t="s">
        <v>2732</v>
      </c>
      <c r="H4895" s="2" t="s">
        <v>7871</v>
      </c>
      <c r="I4895" s="2" t="s">
        <v>9444</v>
      </c>
      <c r="J4895" s="2">
        <v>44105</v>
      </c>
      <c r="K4895" s="2">
        <v>44120</v>
      </c>
      <c r="L4895" s="2" t="s">
        <v>263</v>
      </c>
      <c r="M4895" s="2" t="s">
        <v>2732</v>
      </c>
      <c r="N4895" s="2">
        <v>6</v>
      </c>
      <c r="O4895" s="2">
        <v>10</v>
      </c>
    </row>
    <row r="4896" spans="1:15" x14ac:dyDescent="0.25">
      <c r="A4896" s="2" t="s">
        <v>9445</v>
      </c>
      <c r="B4896" s="2" t="s">
        <v>0</v>
      </c>
      <c r="C4896" s="2" t="s">
        <v>854</v>
      </c>
      <c r="D4896" s="2" t="s">
        <v>2367</v>
      </c>
      <c r="E4896" s="2" t="s">
        <v>2368</v>
      </c>
      <c r="F4896" s="2">
        <v>1</v>
      </c>
      <c r="G4896" s="2" t="s">
        <v>2732</v>
      </c>
      <c r="H4896" s="2" t="s">
        <v>9446</v>
      </c>
      <c r="I4896" s="2" t="s">
        <v>9447</v>
      </c>
      <c r="J4896" s="2">
        <v>44105</v>
      </c>
      <c r="K4896" s="2">
        <v>44120</v>
      </c>
      <c r="L4896" s="2" t="s">
        <v>263</v>
      </c>
      <c r="M4896" s="2" t="s">
        <v>2732</v>
      </c>
      <c r="N4896" s="2">
        <v>6</v>
      </c>
      <c r="O4896" s="2">
        <v>10</v>
      </c>
    </row>
    <row r="4897" spans="1:15" x14ac:dyDescent="0.25">
      <c r="A4897" s="2" t="s">
        <v>9448</v>
      </c>
      <c r="B4897" s="2" t="s">
        <v>0</v>
      </c>
      <c r="C4897" s="2" t="s">
        <v>854</v>
      </c>
      <c r="D4897" s="2" t="s">
        <v>2367</v>
      </c>
      <c r="E4897" s="2" t="s">
        <v>2368</v>
      </c>
      <c r="F4897" s="2">
        <v>1</v>
      </c>
      <c r="G4897" s="2" t="s">
        <v>2732</v>
      </c>
      <c r="H4897" s="2" t="s">
        <v>3228</v>
      </c>
      <c r="I4897" s="2" t="s">
        <v>9449</v>
      </c>
      <c r="J4897" s="2">
        <v>44105</v>
      </c>
      <c r="K4897" s="2">
        <v>44120</v>
      </c>
      <c r="L4897" s="2" t="s">
        <v>263</v>
      </c>
      <c r="M4897" s="2" t="s">
        <v>2732</v>
      </c>
      <c r="N4897" s="2">
        <v>6</v>
      </c>
      <c r="O4897" s="2">
        <v>10</v>
      </c>
    </row>
    <row r="4898" spans="1:15" x14ac:dyDescent="0.25">
      <c r="A4898" s="2" t="s">
        <v>9450</v>
      </c>
      <c r="B4898" s="2" t="s">
        <v>0</v>
      </c>
      <c r="C4898" s="2" t="s">
        <v>854</v>
      </c>
      <c r="D4898" s="2" t="s">
        <v>2367</v>
      </c>
      <c r="E4898" s="2" t="s">
        <v>2368</v>
      </c>
      <c r="F4898" s="2">
        <v>1</v>
      </c>
      <c r="G4898" s="2" t="s">
        <v>2732</v>
      </c>
      <c r="H4898" s="2" t="s">
        <v>8089</v>
      </c>
      <c r="I4898" s="2" t="s">
        <v>9451</v>
      </c>
      <c r="J4898" s="2">
        <v>44105</v>
      </c>
      <c r="K4898" s="2">
        <v>44120</v>
      </c>
      <c r="L4898" s="2" t="s">
        <v>263</v>
      </c>
      <c r="M4898" s="2" t="s">
        <v>2732</v>
      </c>
      <c r="N4898" s="2">
        <v>6</v>
      </c>
      <c r="O4898" s="2">
        <v>10</v>
      </c>
    </row>
    <row r="4899" spans="1:15" x14ac:dyDescent="0.25">
      <c r="A4899" s="2" t="s">
        <v>9452</v>
      </c>
      <c r="B4899" s="2" t="s">
        <v>0</v>
      </c>
      <c r="C4899" s="2" t="s">
        <v>854</v>
      </c>
      <c r="D4899" s="2" t="s">
        <v>2367</v>
      </c>
      <c r="E4899" s="2" t="s">
        <v>2368</v>
      </c>
      <c r="F4899" s="2">
        <v>1</v>
      </c>
      <c r="G4899" s="2" t="s">
        <v>2732</v>
      </c>
      <c r="H4899" s="2" t="s">
        <v>9453</v>
      </c>
      <c r="I4899" s="2" t="s">
        <v>9454</v>
      </c>
      <c r="J4899" s="2">
        <v>44105</v>
      </c>
      <c r="K4899" s="2">
        <v>44120</v>
      </c>
      <c r="L4899" s="2" t="s">
        <v>263</v>
      </c>
      <c r="M4899" s="2" t="s">
        <v>2732</v>
      </c>
      <c r="N4899" s="2">
        <v>6</v>
      </c>
      <c r="O4899" s="2">
        <v>10</v>
      </c>
    </row>
    <row r="4900" spans="1:15" x14ac:dyDescent="0.25">
      <c r="A4900" s="2" t="s">
        <v>9455</v>
      </c>
      <c r="B4900" s="2" t="s">
        <v>0</v>
      </c>
      <c r="C4900" s="2" t="s">
        <v>854</v>
      </c>
      <c r="D4900" s="2" t="s">
        <v>2367</v>
      </c>
      <c r="E4900" s="2" t="s">
        <v>2368</v>
      </c>
      <c r="F4900" s="2">
        <v>1</v>
      </c>
      <c r="G4900" s="2" t="s">
        <v>2732</v>
      </c>
      <c r="H4900" s="2" t="s">
        <v>67</v>
      </c>
      <c r="I4900" s="2" t="s">
        <v>9456</v>
      </c>
      <c r="J4900" s="2">
        <v>44105</v>
      </c>
      <c r="K4900" s="2">
        <v>44120</v>
      </c>
      <c r="L4900" s="2" t="s">
        <v>263</v>
      </c>
      <c r="M4900" s="2" t="s">
        <v>2732</v>
      </c>
      <c r="N4900" s="2">
        <v>6</v>
      </c>
      <c r="O4900" s="2">
        <v>10</v>
      </c>
    </row>
    <row r="4901" spans="1:15" x14ac:dyDescent="0.25">
      <c r="A4901" s="2" t="s">
        <v>9457</v>
      </c>
      <c r="B4901" s="2" t="s">
        <v>0</v>
      </c>
      <c r="C4901" s="2" t="s">
        <v>854</v>
      </c>
      <c r="D4901" s="2" t="s">
        <v>2367</v>
      </c>
      <c r="E4901" s="2" t="s">
        <v>2368</v>
      </c>
      <c r="F4901" s="2">
        <v>1</v>
      </c>
      <c r="G4901" s="2" t="s">
        <v>2732</v>
      </c>
      <c r="H4901" s="2" t="s">
        <v>8021</v>
      </c>
      <c r="I4901" s="2" t="s">
        <v>9458</v>
      </c>
      <c r="J4901" s="2">
        <v>44105</v>
      </c>
      <c r="K4901" s="2">
        <v>44120</v>
      </c>
      <c r="L4901" s="2" t="s">
        <v>263</v>
      </c>
      <c r="M4901" s="2" t="s">
        <v>2732</v>
      </c>
      <c r="N4901" s="2">
        <v>6</v>
      </c>
      <c r="O4901" s="2">
        <v>10</v>
      </c>
    </row>
    <row r="4902" spans="1:15" x14ac:dyDescent="0.25">
      <c r="A4902" s="2" t="s">
        <v>9459</v>
      </c>
      <c r="B4902" s="2" t="s">
        <v>0</v>
      </c>
      <c r="C4902" s="2" t="s">
        <v>854</v>
      </c>
      <c r="D4902" s="2" t="s">
        <v>2367</v>
      </c>
      <c r="E4902" s="2" t="s">
        <v>2368</v>
      </c>
      <c r="F4902" s="2">
        <v>1</v>
      </c>
      <c r="G4902" s="2" t="s">
        <v>2732</v>
      </c>
      <c r="H4902" s="2" t="s">
        <v>8815</v>
      </c>
      <c r="I4902" s="2" t="s">
        <v>9460</v>
      </c>
      <c r="J4902" s="2">
        <v>44105</v>
      </c>
      <c r="K4902" s="2">
        <v>44120</v>
      </c>
      <c r="L4902" s="2" t="s">
        <v>263</v>
      </c>
      <c r="M4902" s="2" t="s">
        <v>2732</v>
      </c>
      <c r="N4902" s="2">
        <v>6</v>
      </c>
      <c r="O4902" s="2">
        <v>10</v>
      </c>
    </row>
    <row r="4903" spans="1:15" x14ac:dyDescent="0.25">
      <c r="A4903" s="2" t="s">
        <v>9461</v>
      </c>
      <c r="B4903" s="2" t="s">
        <v>0</v>
      </c>
      <c r="C4903" s="2" t="s">
        <v>854</v>
      </c>
      <c r="D4903" s="2" t="s">
        <v>2367</v>
      </c>
      <c r="E4903" s="2" t="s">
        <v>2368</v>
      </c>
      <c r="F4903" s="2">
        <v>1</v>
      </c>
      <c r="G4903" s="2" t="s">
        <v>2732</v>
      </c>
      <c r="H4903" s="2" t="s">
        <v>9462</v>
      </c>
      <c r="I4903" s="2" t="s">
        <v>9463</v>
      </c>
      <c r="J4903" s="2">
        <v>44105</v>
      </c>
      <c r="K4903" s="2">
        <v>44120</v>
      </c>
      <c r="L4903" s="2" t="s">
        <v>263</v>
      </c>
      <c r="M4903" s="2" t="s">
        <v>2732</v>
      </c>
      <c r="N4903" s="2">
        <v>6</v>
      </c>
      <c r="O4903" s="2">
        <v>10</v>
      </c>
    </row>
    <row r="4904" spans="1:15" x14ac:dyDescent="0.25">
      <c r="A4904" s="2" t="s">
        <v>9464</v>
      </c>
      <c r="B4904" s="2" t="s">
        <v>0</v>
      </c>
      <c r="C4904" s="2" t="s">
        <v>854</v>
      </c>
      <c r="D4904" s="2" t="s">
        <v>2367</v>
      </c>
      <c r="E4904" s="2" t="s">
        <v>2368</v>
      </c>
      <c r="F4904" s="2">
        <v>1</v>
      </c>
      <c r="G4904" s="2" t="s">
        <v>2732</v>
      </c>
      <c r="H4904" s="2" t="s">
        <v>9465</v>
      </c>
      <c r="I4904" s="2" t="s">
        <v>9466</v>
      </c>
      <c r="J4904" s="2">
        <v>44105</v>
      </c>
      <c r="K4904" s="2">
        <v>44120</v>
      </c>
      <c r="L4904" s="2" t="s">
        <v>263</v>
      </c>
      <c r="M4904" s="2" t="s">
        <v>2732</v>
      </c>
      <c r="N4904" s="2">
        <v>6</v>
      </c>
      <c r="O4904" s="2">
        <v>10</v>
      </c>
    </row>
    <row r="4905" spans="1:15" x14ac:dyDescent="0.25">
      <c r="A4905" s="2" t="s">
        <v>9467</v>
      </c>
      <c r="B4905" s="2" t="s">
        <v>0</v>
      </c>
      <c r="C4905" s="2" t="s">
        <v>854</v>
      </c>
      <c r="D4905" s="2" t="s">
        <v>2367</v>
      </c>
      <c r="E4905" s="2" t="s">
        <v>2368</v>
      </c>
      <c r="F4905" s="2">
        <v>1</v>
      </c>
      <c r="G4905" s="2" t="s">
        <v>2732</v>
      </c>
      <c r="H4905" s="2" t="s">
        <v>9088</v>
      </c>
      <c r="I4905" s="2" t="s">
        <v>9468</v>
      </c>
      <c r="J4905" s="2">
        <v>44105</v>
      </c>
      <c r="K4905" s="2">
        <v>44120</v>
      </c>
      <c r="L4905" s="2" t="s">
        <v>263</v>
      </c>
      <c r="M4905" s="2" t="s">
        <v>2732</v>
      </c>
      <c r="N4905" s="2">
        <v>6</v>
      </c>
      <c r="O4905" s="2">
        <v>10</v>
      </c>
    </row>
    <row r="4906" spans="1:15" x14ac:dyDescent="0.25">
      <c r="A4906" s="2" t="s">
        <v>9469</v>
      </c>
      <c r="B4906" s="2" t="s">
        <v>0</v>
      </c>
      <c r="C4906" s="2" t="s">
        <v>854</v>
      </c>
      <c r="D4906" s="2" t="s">
        <v>2367</v>
      </c>
      <c r="E4906" s="2" t="s">
        <v>2368</v>
      </c>
      <c r="F4906" s="2">
        <v>1</v>
      </c>
      <c r="G4906" s="2" t="s">
        <v>2732</v>
      </c>
      <c r="H4906" s="2" t="s">
        <v>9470</v>
      </c>
      <c r="I4906" s="2" t="s">
        <v>9471</v>
      </c>
      <c r="J4906" s="2">
        <v>44105</v>
      </c>
      <c r="K4906" s="2">
        <v>44120</v>
      </c>
      <c r="L4906" s="2" t="s">
        <v>263</v>
      </c>
      <c r="M4906" s="2" t="s">
        <v>2732</v>
      </c>
      <c r="N4906" s="2">
        <v>6</v>
      </c>
      <c r="O4906" s="2">
        <v>10</v>
      </c>
    </row>
    <row r="4907" spans="1:15" x14ac:dyDescent="0.25">
      <c r="A4907" s="2" t="s">
        <v>9472</v>
      </c>
      <c r="B4907" s="2" t="s">
        <v>0</v>
      </c>
      <c r="C4907" s="2" t="s">
        <v>854</v>
      </c>
      <c r="D4907" s="2" t="s">
        <v>2367</v>
      </c>
      <c r="E4907" s="2" t="s">
        <v>2368</v>
      </c>
      <c r="F4907" s="2">
        <v>1</v>
      </c>
      <c r="G4907" s="2" t="s">
        <v>2732</v>
      </c>
      <c r="H4907" s="2" t="s">
        <v>8171</v>
      </c>
      <c r="I4907" s="2" t="s">
        <v>9473</v>
      </c>
      <c r="J4907" s="2">
        <v>44105</v>
      </c>
      <c r="K4907" s="2">
        <v>44120</v>
      </c>
      <c r="L4907" s="2" t="s">
        <v>263</v>
      </c>
      <c r="M4907" s="2" t="s">
        <v>2732</v>
      </c>
      <c r="N4907" s="2">
        <v>6</v>
      </c>
      <c r="O4907" s="2">
        <v>10</v>
      </c>
    </row>
    <row r="4908" spans="1:15" x14ac:dyDescent="0.25">
      <c r="A4908" s="2" t="s">
        <v>9474</v>
      </c>
      <c r="B4908" s="2" t="s">
        <v>0</v>
      </c>
      <c r="C4908" s="2" t="s">
        <v>854</v>
      </c>
      <c r="D4908" s="2" t="s">
        <v>2367</v>
      </c>
      <c r="E4908" s="2" t="s">
        <v>2368</v>
      </c>
      <c r="F4908" s="2">
        <v>1</v>
      </c>
      <c r="G4908" s="2" t="s">
        <v>2732</v>
      </c>
      <c r="H4908" s="2" t="s">
        <v>9475</v>
      </c>
      <c r="I4908" s="2" t="s">
        <v>9476</v>
      </c>
      <c r="J4908" s="2">
        <v>44105</v>
      </c>
      <c r="K4908" s="2">
        <v>44120</v>
      </c>
      <c r="L4908" s="2" t="s">
        <v>263</v>
      </c>
      <c r="M4908" s="2" t="s">
        <v>2732</v>
      </c>
      <c r="N4908" s="2">
        <v>6</v>
      </c>
      <c r="O4908" s="2">
        <v>10</v>
      </c>
    </row>
    <row r="4909" spans="1:15" x14ac:dyDescent="0.25">
      <c r="A4909" s="2" t="s">
        <v>9477</v>
      </c>
      <c r="B4909" s="2" t="s">
        <v>0</v>
      </c>
      <c r="C4909" s="2" t="s">
        <v>854</v>
      </c>
      <c r="D4909" s="2" t="s">
        <v>2367</v>
      </c>
      <c r="E4909" s="2" t="s">
        <v>2368</v>
      </c>
      <c r="F4909" s="2">
        <v>1</v>
      </c>
      <c r="G4909" s="2" t="s">
        <v>2732</v>
      </c>
      <c r="H4909" s="2" t="s">
        <v>9478</v>
      </c>
      <c r="I4909" s="2" t="s">
        <v>9479</v>
      </c>
      <c r="J4909" s="2">
        <v>44105</v>
      </c>
      <c r="K4909" s="2">
        <v>44120</v>
      </c>
      <c r="L4909" s="2" t="s">
        <v>263</v>
      </c>
      <c r="M4909" s="2" t="s">
        <v>2732</v>
      </c>
      <c r="N4909" s="2">
        <v>6</v>
      </c>
      <c r="O4909" s="2">
        <v>10</v>
      </c>
    </row>
    <row r="4910" spans="1:15" x14ac:dyDescent="0.25">
      <c r="A4910" s="2" t="s">
        <v>9480</v>
      </c>
      <c r="B4910" s="2" t="s">
        <v>0</v>
      </c>
      <c r="C4910" s="2" t="s">
        <v>854</v>
      </c>
      <c r="D4910" s="2" t="s">
        <v>2367</v>
      </c>
      <c r="E4910" s="2" t="s">
        <v>2368</v>
      </c>
      <c r="F4910" s="2">
        <v>1</v>
      </c>
      <c r="G4910" s="2" t="s">
        <v>2732</v>
      </c>
      <c r="H4910" s="2" t="s">
        <v>8232</v>
      </c>
      <c r="I4910" s="2" t="s">
        <v>9481</v>
      </c>
      <c r="J4910" s="2">
        <v>44105</v>
      </c>
      <c r="K4910" s="2">
        <v>44120</v>
      </c>
      <c r="L4910" s="2" t="s">
        <v>263</v>
      </c>
      <c r="M4910" s="2" t="s">
        <v>2732</v>
      </c>
      <c r="N4910" s="2">
        <v>6</v>
      </c>
      <c r="O4910" s="2">
        <v>10</v>
      </c>
    </row>
    <row r="4911" spans="1:15" x14ac:dyDescent="0.25">
      <c r="A4911" s="2" t="s">
        <v>9482</v>
      </c>
      <c r="B4911" s="2" t="s">
        <v>0</v>
      </c>
      <c r="C4911" s="2" t="s">
        <v>854</v>
      </c>
      <c r="D4911" s="2" t="s">
        <v>2367</v>
      </c>
      <c r="E4911" s="2" t="s">
        <v>2368</v>
      </c>
      <c r="F4911" s="2">
        <v>1</v>
      </c>
      <c r="G4911" s="2" t="s">
        <v>2732</v>
      </c>
      <c r="H4911" s="2" t="s">
        <v>2974</v>
      </c>
      <c r="I4911" s="2" t="s">
        <v>9483</v>
      </c>
      <c r="J4911" s="2">
        <v>44105</v>
      </c>
      <c r="K4911" s="2">
        <v>44120</v>
      </c>
      <c r="L4911" s="2" t="s">
        <v>263</v>
      </c>
      <c r="M4911" s="2" t="s">
        <v>2732</v>
      </c>
      <c r="N4911" s="2">
        <v>6</v>
      </c>
      <c r="O4911" s="2">
        <v>10</v>
      </c>
    </row>
    <row r="4912" spans="1:15" x14ac:dyDescent="0.25">
      <c r="A4912" s="2" t="s">
        <v>9484</v>
      </c>
      <c r="B4912" s="2" t="s">
        <v>0</v>
      </c>
      <c r="C4912" s="2" t="s">
        <v>854</v>
      </c>
      <c r="D4912" s="2" t="s">
        <v>2367</v>
      </c>
      <c r="E4912" s="2" t="s">
        <v>2368</v>
      </c>
      <c r="F4912" s="2">
        <v>1</v>
      </c>
      <c r="G4912" s="2" t="s">
        <v>2732</v>
      </c>
      <c r="H4912" s="2" t="s">
        <v>9485</v>
      </c>
      <c r="I4912" s="2" t="s">
        <v>9486</v>
      </c>
      <c r="J4912" s="2">
        <v>44105</v>
      </c>
      <c r="K4912" s="2">
        <v>44120</v>
      </c>
      <c r="L4912" s="2" t="s">
        <v>263</v>
      </c>
      <c r="M4912" s="2" t="s">
        <v>2732</v>
      </c>
      <c r="N4912" s="2">
        <v>6</v>
      </c>
      <c r="O4912" s="2">
        <v>10</v>
      </c>
    </row>
    <row r="4913" spans="1:15" x14ac:dyDescent="0.25">
      <c r="A4913" s="2" t="s">
        <v>9487</v>
      </c>
      <c r="B4913" s="2" t="s">
        <v>0</v>
      </c>
      <c r="C4913" s="2" t="s">
        <v>854</v>
      </c>
      <c r="D4913" s="2" t="s">
        <v>2367</v>
      </c>
      <c r="E4913" s="2" t="s">
        <v>2368</v>
      </c>
      <c r="F4913" s="2">
        <v>1</v>
      </c>
      <c r="G4913" s="2" t="s">
        <v>2732</v>
      </c>
      <c r="H4913" s="2" t="s">
        <v>3228</v>
      </c>
      <c r="I4913" s="2" t="s">
        <v>9488</v>
      </c>
      <c r="J4913" s="2">
        <v>44105</v>
      </c>
      <c r="K4913" s="2">
        <v>44120</v>
      </c>
      <c r="L4913" s="2" t="s">
        <v>263</v>
      </c>
      <c r="M4913" s="2" t="s">
        <v>2732</v>
      </c>
      <c r="N4913" s="2">
        <v>6</v>
      </c>
      <c r="O4913" s="2">
        <v>10</v>
      </c>
    </row>
    <row r="4914" spans="1:15" x14ac:dyDescent="0.25">
      <c r="A4914" s="2" t="s">
        <v>9489</v>
      </c>
      <c r="B4914" s="2" t="s">
        <v>0</v>
      </c>
      <c r="C4914" s="2" t="s">
        <v>854</v>
      </c>
      <c r="D4914" s="2" t="s">
        <v>2367</v>
      </c>
      <c r="E4914" s="2" t="s">
        <v>2368</v>
      </c>
      <c r="F4914" s="2">
        <v>1</v>
      </c>
      <c r="G4914" s="2" t="s">
        <v>2732</v>
      </c>
      <c r="H4914" s="2" t="s">
        <v>9490</v>
      </c>
      <c r="I4914" s="2" t="s">
        <v>9491</v>
      </c>
      <c r="J4914" s="2">
        <v>44105</v>
      </c>
      <c r="K4914" s="2">
        <v>44120</v>
      </c>
      <c r="L4914" s="2" t="s">
        <v>263</v>
      </c>
      <c r="M4914" s="2" t="s">
        <v>2732</v>
      </c>
      <c r="N4914" s="2">
        <v>6</v>
      </c>
      <c r="O4914" s="2">
        <v>10</v>
      </c>
    </row>
    <row r="4915" spans="1:15" x14ac:dyDescent="0.25">
      <c r="A4915" s="2" t="s">
        <v>9492</v>
      </c>
      <c r="B4915" s="2" t="s">
        <v>0</v>
      </c>
      <c r="C4915" s="2" t="s">
        <v>854</v>
      </c>
      <c r="D4915" s="2" t="s">
        <v>2367</v>
      </c>
      <c r="E4915" s="2" t="s">
        <v>2368</v>
      </c>
      <c r="F4915" s="2">
        <v>1</v>
      </c>
      <c r="G4915" s="2" t="s">
        <v>2732</v>
      </c>
      <c r="H4915" s="2" t="s">
        <v>8089</v>
      </c>
      <c r="I4915" s="2" t="s">
        <v>9493</v>
      </c>
      <c r="J4915" s="2">
        <v>44105</v>
      </c>
      <c r="K4915" s="2">
        <v>44120</v>
      </c>
      <c r="L4915" s="2" t="s">
        <v>263</v>
      </c>
      <c r="M4915" s="2" t="s">
        <v>2732</v>
      </c>
      <c r="N4915" s="2">
        <v>6</v>
      </c>
      <c r="O4915" s="2">
        <v>10</v>
      </c>
    </row>
    <row r="4916" spans="1:15" x14ac:dyDescent="0.25">
      <c r="A4916" s="2" t="s">
        <v>9494</v>
      </c>
      <c r="B4916" s="2" t="s">
        <v>0</v>
      </c>
      <c r="C4916" s="2" t="s">
        <v>854</v>
      </c>
      <c r="D4916" s="2" t="s">
        <v>2367</v>
      </c>
      <c r="E4916" s="2" t="s">
        <v>2368</v>
      </c>
      <c r="F4916" s="2">
        <v>1</v>
      </c>
      <c r="G4916" s="2" t="s">
        <v>2732</v>
      </c>
      <c r="H4916" s="2" t="s">
        <v>3884</v>
      </c>
      <c r="I4916" s="2" t="s">
        <v>9495</v>
      </c>
      <c r="J4916" s="2">
        <v>44105</v>
      </c>
      <c r="K4916" s="2">
        <v>44120</v>
      </c>
      <c r="L4916" s="2" t="s">
        <v>263</v>
      </c>
      <c r="M4916" s="2" t="s">
        <v>2732</v>
      </c>
      <c r="N4916" s="2">
        <v>6</v>
      </c>
      <c r="O4916" s="2">
        <v>10</v>
      </c>
    </row>
    <row r="4917" spans="1:15" x14ac:dyDescent="0.25">
      <c r="A4917" s="2" t="s">
        <v>9496</v>
      </c>
      <c r="B4917" s="2" t="s">
        <v>0</v>
      </c>
      <c r="C4917" s="2" t="s">
        <v>854</v>
      </c>
      <c r="D4917" s="2" t="s">
        <v>2367</v>
      </c>
      <c r="E4917" s="2" t="s">
        <v>2368</v>
      </c>
      <c r="F4917" s="2">
        <v>1</v>
      </c>
      <c r="G4917" s="2" t="s">
        <v>2732</v>
      </c>
      <c r="H4917" s="2" t="s">
        <v>9497</v>
      </c>
      <c r="I4917" s="2" t="s">
        <v>9498</v>
      </c>
      <c r="J4917" s="2">
        <v>44105</v>
      </c>
      <c r="K4917" s="2">
        <v>44120</v>
      </c>
      <c r="L4917" s="2" t="s">
        <v>263</v>
      </c>
      <c r="M4917" s="2" t="s">
        <v>2732</v>
      </c>
      <c r="N4917" s="2">
        <v>6</v>
      </c>
      <c r="O4917" s="2">
        <v>10</v>
      </c>
    </row>
    <row r="4918" spans="1:15" x14ac:dyDescent="0.25">
      <c r="A4918" s="2" t="s">
        <v>9499</v>
      </c>
      <c r="B4918" s="2" t="s">
        <v>0</v>
      </c>
      <c r="C4918" s="2" t="s">
        <v>854</v>
      </c>
      <c r="D4918" s="2" t="s">
        <v>2367</v>
      </c>
      <c r="E4918" s="2" t="s">
        <v>2368</v>
      </c>
      <c r="F4918" s="2">
        <v>1</v>
      </c>
      <c r="G4918" s="2" t="s">
        <v>2732</v>
      </c>
      <c r="H4918" s="2" t="s">
        <v>9500</v>
      </c>
      <c r="I4918" s="2" t="s">
        <v>9501</v>
      </c>
      <c r="J4918" s="2">
        <v>44105</v>
      </c>
      <c r="K4918" s="2">
        <v>44120</v>
      </c>
      <c r="L4918" s="2" t="s">
        <v>263</v>
      </c>
      <c r="M4918" s="2" t="s">
        <v>2732</v>
      </c>
      <c r="N4918" s="2">
        <v>6</v>
      </c>
      <c r="O4918" s="2">
        <v>10</v>
      </c>
    </row>
    <row r="4919" spans="1:15" x14ac:dyDescent="0.25">
      <c r="A4919" s="2" t="s">
        <v>9502</v>
      </c>
      <c r="B4919" s="2" t="s">
        <v>0</v>
      </c>
      <c r="C4919" s="2" t="s">
        <v>854</v>
      </c>
      <c r="D4919" s="2" t="s">
        <v>2367</v>
      </c>
      <c r="E4919" s="2" t="s">
        <v>2368</v>
      </c>
      <c r="F4919" s="2">
        <v>1</v>
      </c>
      <c r="G4919" s="2" t="s">
        <v>2732</v>
      </c>
      <c r="H4919" s="2" t="s">
        <v>3886</v>
      </c>
      <c r="I4919" s="2" t="s">
        <v>9503</v>
      </c>
      <c r="J4919" s="2">
        <v>44105</v>
      </c>
      <c r="K4919" s="2">
        <v>44120</v>
      </c>
      <c r="L4919" s="2" t="s">
        <v>263</v>
      </c>
      <c r="M4919" s="2" t="s">
        <v>2732</v>
      </c>
      <c r="N4919" s="2">
        <v>6</v>
      </c>
      <c r="O4919" s="2">
        <v>10</v>
      </c>
    </row>
    <row r="4920" spans="1:15" x14ac:dyDescent="0.25">
      <c r="A4920" s="2" t="s">
        <v>9504</v>
      </c>
      <c r="B4920" s="2" t="s">
        <v>0</v>
      </c>
      <c r="C4920" s="2" t="s">
        <v>854</v>
      </c>
      <c r="D4920" s="2" t="s">
        <v>2367</v>
      </c>
      <c r="E4920" s="2" t="s">
        <v>2368</v>
      </c>
      <c r="F4920" s="2">
        <v>1</v>
      </c>
      <c r="G4920" s="2" t="s">
        <v>2732</v>
      </c>
      <c r="H4920" s="2" t="s">
        <v>3889</v>
      </c>
      <c r="I4920" s="2" t="s">
        <v>9505</v>
      </c>
      <c r="J4920" s="2">
        <v>44105</v>
      </c>
      <c r="K4920" s="2">
        <v>44120</v>
      </c>
      <c r="L4920" s="2" t="s">
        <v>263</v>
      </c>
      <c r="M4920" s="2" t="s">
        <v>2732</v>
      </c>
      <c r="N4920" s="2">
        <v>6</v>
      </c>
      <c r="O4920" s="2">
        <v>10</v>
      </c>
    </row>
    <row r="4921" spans="1:15" x14ac:dyDescent="0.25">
      <c r="A4921" s="2" t="s">
        <v>9506</v>
      </c>
      <c r="B4921" s="2" t="s">
        <v>0</v>
      </c>
      <c r="C4921" s="2" t="s">
        <v>854</v>
      </c>
      <c r="D4921" s="2" t="s">
        <v>2367</v>
      </c>
      <c r="E4921" s="2" t="s">
        <v>2368</v>
      </c>
      <c r="F4921" s="2">
        <v>1</v>
      </c>
      <c r="G4921" s="2" t="s">
        <v>2732</v>
      </c>
      <c r="H4921" s="2" t="s">
        <v>9507</v>
      </c>
      <c r="I4921" s="2" t="s">
        <v>9508</v>
      </c>
      <c r="J4921" s="2">
        <v>44105</v>
      </c>
      <c r="K4921" s="2">
        <v>44120</v>
      </c>
      <c r="L4921" s="2" t="s">
        <v>263</v>
      </c>
      <c r="M4921" s="2" t="s">
        <v>2732</v>
      </c>
      <c r="N4921" s="2">
        <v>6</v>
      </c>
      <c r="O4921" s="2">
        <v>10</v>
      </c>
    </row>
    <row r="4922" spans="1:15" x14ac:dyDescent="0.25">
      <c r="A4922" s="2" t="s">
        <v>9509</v>
      </c>
      <c r="B4922" s="2" t="s">
        <v>0</v>
      </c>
      <c r="C4922" s="2" t="s">
        <v>854</v>
      </c>
      <c r="D4922" s="2" t="s">
        <v>2367</v>
      </c>
      <c r="E4922" s="2" t="s">
        <v>2368</v>
      </c>
      <c r="F4922" s="2">
        <v>1</v>
      </c>
      <c r="G4922" s="2" t="s">
        <v>2732</v>
      </c>
      <c r="H4922" s="2" t="s">
        <v>9510</v>
      </c>
      <c r="I4922" s="2" t="s">
        <v>9511</v>
      </c>
      <c r="J4922" s="2">
        <v>44105</v>
      </c>
      <c r="K4922" s="2">
        <v>44120</v>
      </c>
      <c r="L4922" s="2" t="s">
        <v>263</v>
      </c>
      <c r="M4922" s="2" t="s">
        <v>2732</v>
      </c>
      <c r="N4922" s="2">
        <v>6</v>
      </c>
      <c r="O4922" s="2">
        <v>10</v>
      </c>
    </row>
    <row r="4923" spans="1:15" x14ac:dyDescent="0.25">
      <c r="A4923" s="2" t="s">
        <v>9512</v>
      </c>
      <c r="B4923" s="2" t="s">
        <v>0</v>
      </c>
      <c r="C4923" s="2" t="s">
        <v>854</v>
      </c>
      <c r="D4923" s="2" t="s">
        <v>2367</v>
      </c>
      <c r="E4923" s="2" t="s">
        <v>2368</v>
      </c>
      <c r="F4923" s="2">
        <v>1</v>
      </c>
      <c r="G4923" s="2" t="s">
        <v>2732</v>
      </c>
      <c r="H4923" s="2" t="s">
        <v>3425</v>
      </c>
      <c r="I4923" s="2" t="s">
        <v>9513</v>
      </c>
      <c r="J4923" s="2">
        <v>44105</v>
      </c>
      <c r="K4923" s="2">
        <v>44120</v>
      </c>
      <c r="L4923" s="2" t="s">
        <v>263</v>
      </c>
      <c r="M4923" s="2" t="s">
        <v>2732</v>
      </c>
      <c r="N4923" s="2">
        <v>6</v>
      </c>
      <c r="O4923" s="2">
        <v>10</v>
      </c>
    </row>
    <row r="4924" spans="1:15" x14ac:dyDescent="0.25">
      <c r="A4924" s="2" t="s">
        <v>9514</v>
      </c>
      <c r="B4924" s="2" t="s">
        <v>0</v>
      </c>
      <c r="C4924" s="2" t="s">
        <v>854</v>
      </c>
      <c r="D4924" s="2" t="s">
        <v>2367</v>
      </c>
      <c r="E4924" s="2" t="s">
        <v>2368</v>
      </c>
      <c r="F4924" s="2">
        <v>1</v>
      </c>
      <c r="G4924" s="2" t="s">
        <v>2732</v>
      </c>
      <c r="H4924" s="2" t="s">
        <v>9515</v>
      </c>
      <c r="I4924" s="2" t="s">
        <v>9516</v>
      </c>
      <c r="J4924" s="2">
        <v>44105</v>
      </c>
      <c r="K4924" s="2">
        <v>44120</v>
      </c>
      <c r="L4924" s="2" t="s">
        <v>263</v>
      </c>
      <c r="M4924" s="2" t="s">
        <v>2732</v>
      </c>
      <c r="N4924" s="2">
        <v>6</v>
      </c>
      <c r="O4924" s="2">
        <v>10</v>
      </c>
    </row>
    <row r="4925" spans="1:15" x14ac:dyDescent="0.25">
      <c r="A4925" s="2" t="s">
        <v>9517</v>
      </c>
      <c r="B4925" s="2" t="s">
        <v>0</v>
      </c>
      <c r="C4925" s="2" t="s">
        <v>854</v>
      </c>
      <c r="D4925" s="2" t="s">
        <v>2367</v>
      </c>
      <c r="E4925" s="2" t="s">
        <v>2368</v>
      </c>
      <c r="F4925" s="2">
        <v>1</v>
      </c>
      <c r="G4925" s="2" t="s">
        <v>2732</v>
      </c>
      <c r="H4925" s="2" t="s">
        <v>8021</v>
      </c>
      <c r="I4925" s="2" t="s">
        <v>9518</v>
      </c>
      <c r="J4925" s="2">
        <v>44105</v>
      </c>
      <c r="K4925" s="2">
        <v>44120</v>
      </c>
      <c r="L4925" s="2" t="s">
        <v>263</v>
      </c>
      <c r="M4925" s="2" t="s">
        <v>2732</v>
      </c>
      <c r="N4925" s="2">
        <v>6</v>
      </c>
      <c r="O4925" s="2">
        <v>10</v>
      </c>
    </row>
    <row r="4926" spans="1:15" x14ac:dyDescent="0.25">
      <c r="A4926" s="2" t="s">
        <v>9519</v>
      </c>
      <c r="B4926" s="2" t="s">
        <v>0</v>
      </c>
      <c r="C4926" s="2" t="s">
        <v>854</v>
      </c>
      <c r="D4926" s="2" t="s">
        <v>2367</v>
      </c>
      <c r="E4926" s="2" t="s">
        <v>2368</v>
      </c>
      <c r="F4926" s="2">
        <v>1</v>
      </c>
      <c r="G4926" s="2" t="s">
        <v>2732</v>
      </c>
      <c r="H4926" s="2" t="s">
        <v>9520</v>
      </c>
      <c r="I4926" s="2" t="s">
        <v>9521</v>
      </c>
      <c r="J4926" s="2">
        <v>44105</v>
      </c>
      <c r="K4926" s="2">
        <v>44120</v>
      </c>
      <c r="L4926" s="2" t="s">
        <v>263</v>
      </c>
      <c r="M4926" s="2" t="s">
        <v>2732</v>
      </c>
      <c r="N4926" s="2">
        <v>6</v>
      </c>
      <c r="O4926" s="2">
        <v>10</v>
      </c>
    </row>
    <row r="4927" spans="1:15" x14ac:dyDescent="0.25">
      <c r="A4927" s="2" t="s">
        <v>9522</v>
      </c>
      <c r="B4927" s="2" t="s">
        <v>0</v>
      </c>
      <c r="C4927" s="2" t="s">
        <v>854</v>
      </c>
      <c r="D4927" s="2" t="s">
        <v>2367</v>
      </c>
      <c r="E4927" s="2" t="s">
        <v>2368</v>
      </c>
      <c r="F4927" s="2">
        <v>1</v>
      </c>
      <c r="G4927" s="2" t="s">
        <v>2732</v>
      </c>
      <c r="H4927" s="2" t="s">
        <v>8418</v>
      </c>
      <c r="I4927" s="2" t="s">
        <v>9523</v>
      </c>
      <c r="J4927" s="2">
        <v>44105</v>
      </c>
      <c r="K4927" s="2">
        <v>44120</v>
      </c>
      <c r="L4927" s="2" t="s">
        <v>263</v>
      </c>
      <c r="M4927" s="2" t="s">
        <v>2732</v>
      </c>
      <c r="N4927" s="2">
        <v>6</v>
      </c>
      <c r="O4927" s="2">
        <v>10</v>
      </c>
    </row>
    <row r="4928" spans="1:15" x14ac:dyDescent="0.25">
      <c r="A4928" s="2" t="s">
        <v>9524</v>
      </c>
      <c r="B4928" s="2" t="s">
        <v>0</v>
      </c>
      <c r="C4928" s="2" t="s">
        <v>854</v>
      </c>
      <c r="D4928" s="2" t="s">
        <v>2367</v>
      </c>
      <c r="E4928" s="2" t="s">
        <v>2368</v>
      </c>
      <c r="F4928" s="2">
        <v>1</v>
      </c>
      <c r="G4928" s="2" t="s">
        <v>2732</v>
      </c>
      <c r="H4928" s="2" t="s">
        <v>8351</v>
      </c>
      <c r="I4928" s="2" t="s">
        <v>9525</v>
      </c>
      <c r="J4928" s="2">
        <v>44105</v>
      </c>
      <c r="K4928" s="2">
        <v>44120</v>
      </c>
      <c r="L4928" s="2" t="s">
        <v>263</v>
      </c>
      <c r="M4928" s="2" t="s">
        <v>2732</v>
      </c>
      <c r="N4928" s="2">
        <v>6</v>
      </c>
      <c r="O4928" s="2">
        <v>10</v>
      </c>
    </row>
    <row r="4929" spans="1:15" x14ac:dyDescent="0.25">
      <c r="A4929" s="2" t="s">
        <v>9526</v>
      </c>
      <c r="B4929" s="2" t="s">
        <v>0</v>
      </c>
      <c r="C4929" s="2" t="s">
        <v>854</v>
      </c>
      <c r="D4929" s="2" t="s">
        <v>2367</v>
      </c>
      <c r="E4929" s="2" t="s">
        <v>2368</v>
      </c>
      <c r="F4929" s="2">
        <v>1</v>
      </c>
      <c r="G4929" s="2" t="s">
        <v>2732</v>
      </c>
      <c r="H4929" s="2" t="s">
        <v>2679</v>
      </c>
      <c r="I4929" s="2" t="s">
        <v>9527</v>
      </c>
      <c r="J4929" s="2">
        <v>44105</v>
      </c>
      <c r="K4929" s="2">
        <v>44120</v>
      </c>
      <c r="L4929" s="2" t="s">
        <v>263</v>
      </c>
      <c r="M4929" s="2" t="s">
        <v>2732</v>
      </c>
      <c r="N4929" s="2">
        <v>6</v>
      </c>
      <c r="O4929" s="2">
        <v>10</v>
      </c>
    </row>
    <row r="4930" spans="1:15" x14ac:dyDescent="0.25">
      <c r="A4930" s="2" t="s">
        <v>9528</v>
      </c>
      <c r="B4930" s="2" t="s">
        <v>0</v>
      </c>
      <c r="C4930" s="2" t="s">
        <v>854</v>
      </c>
      <c r="D4930" s="2" t="s">
        <v>2367</v>
      </c>
      <c r="E4930" s="2" t="s">
        <v>2368</v>
      </c>
      <c r="F4930" s="2">
        <v>1</v>
      </c>
      <c r="G4930" s="2" t="s">
        <v>2732</v>
      </c>
      <c r="H4930" s="2" t="s">
        <v>8171</v>
      </c>
      <c r="I4930" s="2" t="s">
        <v>9529</v>
      </c>
      <c r="J4930" s="2">
        <v>44105</v>
      </c>
      <c r="K4930" s="2">
        <v>44120</v>
      </c>
      <c r="L4930" s="2" t="s">
        <v>263</v>
      </c>
      <c r="M4930" s="2" t="s">
        <v>2732</v>
      </c>
      <c r="N4930" s="2">
        <v>6</v>
      </c>
      <c r="O4930" s="2">
        <v>10</v>
      </c>
    </row>
    <row r="4931" spans="1:15" x14ac:dyDescent="0.25">
      <c r="A4931" s="2" t="s">
        <v>9530</v>
      </c>
      <c r="B4931" s="2" t="s">
        <v>0</v>
      </c>
      <c r="C4931" s="2" t="s">
        <v>854</v>
      </c>
      <c r="D4931" s="2" t="s">
        <v>2367</v>
      </c>
      <c r="E4931" s="2" t="s">
        <v>2368</v>
      </c>
      <c r="F4931" s="2">
        <v>1</v>
      </c>
      <c r="G4931" s="2" t="s">
        <v>2732</v>
      </c>
      <c r="H4931" s="2" t="s">
        <v>9531</v>
      </c>
      <c r="I4931" s="2" t="s">
        <v>9532</v>
      </c>
      <c r="J4931" s="2">
        <v>44105</v>
      </c>
      <c r="K4931" s="2">
        <v>44120</v>
      </c>
      <c r="L4931" s="2" t="s">
        <v>263</v>
      </c>
      <c r="M4931" s="2" t="s">
        <v>2732</v>
      </c>
      <c r="N4931" s="2">
        <v>6</v>
      </c>
      <c r="O4931" s="2">
        <v>10</v>
      </c>
    </row>
    <row r="4932" spans="1:15" x14ac:dyDescent="0.25">
      <c r="A4932" s="2" t="s">
        <v>9533</v>
      </c>
      <c r="B4932" s="2" t="s">
        <v>0</v>
      </c>
      <c r="C4932" s="2" t="s">
        <v>854</v>
      </c>
      <c r="D4932" s="2" t="s">
        <v>2367</v>
      </c>
      <c r="E4932" s="2" t="s">
        <v>2368</v>
      </c>
      <c r="F4932" s="2">
        <v>1</v>
      </c>
      <c r="G4932" s="2" t="s">
        <v>2732</v>
      </c>
      <c r="H4932" s="2" t="s">
        <v>9534</v>
      </c>
      <c r="I4932" s="2" t="s">
        <v>9535</v>
      </c>
      <c r="J4932" s="2">
        <v>44105</v>
      </c>
      <c r="K4932" s="2">
        <v>44120</v>
      </c>
      <c r="L4932" s="2" t="s">
        <v>263</v>
      </c>
      <c r="M4932" s="2" t="s">
        <v>2732</v>
      </c>
      <c r="N4932" s="2">
        <v>6</v>
      </c>
      <c r="O4932" s="2">
        <v>10</v>
      </c>
    </row>
    <row r="4933" spans="1:15" x14ac:dyDescent="0.25">
      <c r="A4933" s="2" t="s">
        <v>9536</v>
      </c>
      <c r="B4933" s="2" t="s">
        <v>0</v>
      </c>
      <c r="C4933" s="2" t="s">
        <v>854</v>
      </c>
      <c r="D4933" s="2" t="s">
        <v>2367</v>
      </c>
      <c r="E4933" s="2" t="s">
        <v>2368</v>
      </c>
      <c r="F4933" s="2">
        <v>1</v>
      </c>
      <c r="G4933" s="2" t="s">
        <v>2732</v>
      </c>
      <c r="H4933" s="2" t="s">
        <v>9537</v>
      </c>
      <c r="I4933" s="2" t="s">
        <v>9538</v>
      </c>
      <c r="J4933" s="2">
        <v>44105</v>
      </c>
      <c r="K4933" s="2">
        <v>44120</v>
      </c>
      <c r="L4933" s="2" t="s">
        <v>263</v>
      </c>
      <c r="M4933" s="2" t="s">
        <v>2732</v>
      </c>
      <c r="N4933" s="2">
        <v>6</v>
      </c>
      <c r="O4933" s="2">
        <v>10</v>
      </c>
    </row>
    <row r="4934" spans="1:15" x14ac:dyDescent="0.25">
      <c r="A4934" s="2" t="s">
        <v>9539</v>
      </c>
      <c r="B4934" s="2" t="s">
        <v>0</v>
      </c>
      <c r="C4934" s="2" t="s">
        <v>854</v>
      </c>
      <c r="D4934" s="2" t="s">
        <v>2367</v>
      </c>
      <c r="E4934" s="2" t="s">
        <v>2368</v>
      </c>
      <c r="F4934" s="2">
        <v>1</v>
      </c>
      <c r="G4934" s="2" t="s">
        <v>2732</v>
      </c>
      <c r="H4934" s="2" t="s">
        <v>8114</v>
      </c>
      <c r="I4934" s="2" t="s">
        <v>9540</v>
      </c>
      <c r="J4934" s="2">
        <v>44105</v>
      </c>
      <c r="K4934" s="2">
        <v>44120</v>
      </c>
      <c r="L4934" s="2" t="s">
        <v>263</v>
      </c>
      <c r="M4934" s="2" t="s">
        <v>2732</v>
      </c>
      <c r="N4934" s="2">
        <v>6</v>
      </c>
      <c r="O4934" s="2">
        <v>10</v>
      </c>
    </row>
    <row r="4935" spans="1:15" x14ac:dyDescent="0.25">
      <c r="A4935" s="2" t="s">
        <v>9541</v>
      </c>
      <c r="B4935" s="2" t="s">
        <v>0</v>
      </c>
      <c r="C4935" s="2" t="s">
        <v>854</v>
      </c>
      <c r="D4935" s="2" t="s">
        <v>2367</v>
      </c>
      <c r="E4935" s="2" t="s">
        <v>2368</v>
      </c>
      <c r="F4935" s="2">
        <v>1</v>
      </c>
      <c r="G4935" s="2" t="s">
        <v>2732</v>
      </c>
      <c r="H4935" s="2" t="s">
        <v>9542</v>
      </c>
      <c r="I4935" s="2" t="s">
        <v>9543</v>
      </c>
      <c r="J4935" s="2">
        <v>44105</v>
      </c>
      <c r="K4935" s="2">
        <v>44120</v>
      </c>
      <c r="L4935" s="2" t="s">
        <v>263</v>
      </c>
      <c r="M4935" s="2" t="s">
        <v>2732</v>
      </c>
      <c r="N4935" s="2">
        <v>6</v>
      </c>
      <c r="O4935" s="2">
        <v>10</v>
      </c>
    </row>
    <row r="4936" spans="1:15" x14ac:dyDescent="0.25">
      <c r="A4936" s="2" t="s">
        <v>9544</v>
      </c>
      <c r="B4936" s="2" t="s">
        <v>0</v>
      </c>
      <c r="C4936" s="2" t="s">
        <v>854</v>
      </c>
      <c r="D4936" s="2" t="s">
        <v>2367</v>
      </c>
      <c r="E4936" s="2" t="s">
        <v>2368</v>
      </c>
      <c r="F4936" s="2">
        <v>1</v>
      </c>
      <c r="G4936" s="2" t="s">
        <v>2732</v>
      </c>
      <c r="H4936" s="2" t="s">
        <v>8065</v>
      </c>
      <c r="I4936" s="2" t="s">
        <v>9545</v>
      </c>
      <c r="J4936" s="2">
        <v>44105</v>
      </c>
      <c r="K4936" s="2">
        <v>44120</v>
      </c>
      <c r="L4936" s="2" t="s">
        <v>263</v>
      </c>
      <c r="M4936" s="2" t="s">
        <v>2732</v>
      </c>
      <c r="N4936" s="2">
        <v>6</v>
      </c>
      <c r="O4936" s="2">
        <v>10</v>
      </c>
    </row>
    <row r="4937" spans="1:15" x14ac:dyDescent="0.25">
      <c r="A4937" s="2" t="s">
        <v>9546</v>
      </c>
      <c r="B4937" s="2" t="s">
        <v>0</v>
      </c>
      <c r="C4937" s="2" t="s">
        <v>854</v>
      </c>
      <c r="D4937" s="2" t="s">
        <v>2367</v>
      </c>
      <c r="E4937" s="2" t="s">
        <v>2368</v>
      </c>
      <c r="F4937" s="2">
        <v>1</v>
      </c>
      <c r="G4937" s="2" t="s">
        <v>2732</v>
      </c>
      <c r="H4937" s="2" t="s">
        <v>3306</v>
      </c>
      <c r="I4937" s="2" t="s">
        <v>9547</v>
      </c>
      <c r="J4937" s="2">
        <v>44105</v>
      </c>
      <c r="K4937" s="2">
        <v>44120</v>
      </c>
      <c r="L4937" s="2" t="s">
        <v>263</v>
      </c>
      <c r="M4937" s="2" t="s">
        <v>2732</v>
      </c>
      <c r="N4937" s="2">
        <v>6</v>
      </c>
      <c r="O4937" s="2">
        <v>10</v>
      </c>
    </row>
    <row r="4938" spans="1:15" x14ac:dyDescent="0.25">
      <c r="A4938" s="2" t="s">
        <v>9548</v>
      </c>
      <c r="B4938" s="2" t="s">
        <v>0</v>
      </c>
      <c r="C4938" s="2" t="s">
        <v>854</v>
      </c>
      <c r="D4938" s="2" t="s">
        <v>2367</v>
      </c>
      <c r="E4938" s="2" t="s">
        <v>2368</v>
      </c>
      <c r="F4938" s="2">
        <v>1</v>
      </c>
      <c r="G4938" s="2" t="s">
        <v>2732</v>
      </c>
      <c r="H4938" s="2" t="s">
        <v>9549</v>
      </c>
      <c r="I4938" s="2" t="s">
        <v>9550</v>
      </c>
      <c r="J4938" s="2">
        <v>44105</v>
      </c>
      <c r="K4938" s="2">
        <v>44120</v>
      </c>
      <c r="L4938" s="2" t="s">
        <v>263</v>
      </c>
      <c r="M4938" s="2" t="s">
        <v>2732</v>
      </c>
      <c r="N4938" s="2">
        <v>6</v>
      </c>
      <c r="O4938" s="2">
        <v>10</v>
      </c>
    </row>
    <row r="4939" spans="1:15" x14ac:dyDescent="0.25">
      <c r="A4939" s="2" t="s">
        <v>9551</v>
      </c>
      <c r="B4939" s="2" t="s">
        <v>0</v>
      </c>
      <c r="C4939" s="2" t="s">
        <v>854</v>
      </c>
      <c r="D4939" s="2" t="s">
        <v>2367</v>
      </c>
      <c r="E4939" s="2" t="s">
        <v>2368</v>
      </c>
      <c r="F4939" s="2">
        <v>1</v>
      </c>
      <c r="G4939" s="2" t="s">
        <v>2732</v>
      </c>
      <c r="H4939" s="2" t="s">
        <v>8089</v>
      </c>
      <c r="I4939" s="2" t="s">
        <v>9552</v>
      </c>
      <c r="J4939" s="2">
        <v>44105</v>
      </c>
      <c r="K4939" s="2">
        <v>44120</v>
      </c>
      <c r="L4939" s="2" t="s">
        <v>263</v>
      </c>
      <c r="M4939" s="2" t="s">
        <v>2732</v>
      </c>
      <c r="N4939" s="2">
        <v>6</v>
      </c>
      <c r="O4939" s="2">
        <v>10</v>
      </c>
    </row>
    <row r="4940" spans="1:15" x14ac:dyDescent="0.25">
      <c r="A4940" s="2" t="s">
        <v>9553</v>
      </c>
      <c r="B4940" s="2" t="s">
        <v>0</v>
      </c>
      <c r="C4940" s="2" t="s">
        <v>854</v>
      </c>
      <c r="D4940" s="2" t="s">
        <v>2367</v>
      </c>
      <c r="E4940" s="2" t="s">
        <v>2368</v>
      </c>
      <c r="F4940" s="2">
        <v>1</v>
      </c>
      <c r="G4940" s="2" t="s">
        <v>2732</v>
      </c>
      <c r="H4940" s="2" t="s">
        <v>9554</v>
      </c>
      <c r="I4940" s="2" t="s">
        <v>9555</v>
      </c>
      <c r="J4940" s="2">
        <v>44105</v>
      </c>
      <c r="K4940" s="2">
        <v>44120</v>
      </c>
      <c r="L4940" s="2" t="s">
        <v>263</v>
      </c>
      <c r="M4940" s="2" t="s">
        <v>2732</v>
      </c>
      <c r="N4940" s="2">
        <v>6</v>
      </c>
      <c r="O4940" s="2">
        <v>10</v>
      </c>
    </row>
    <row r="4941" spans="1:15" x14ac:dyDescent="0.25">
      <c r="A4941" s="2" t="s">
        <v>9556</v>
      </c>
      <c r="B4941" s="2" t="s">
        <v>0</v>
      </c>
      <c r="C4941" s="2" t="s">
        <v>854</v>
      </c>
      <c r="D4941" s="2" t="s">
        <v>2367</v>
      </c>
      <c r="E4941" s="2" t="s">
        <v>2368</v>
      </c>
      <c r="F4941" s="2">
        <v>1</v>
      </c>
      <c r="G4941" s="2" t="s">
        <v>2732</v>
      </c>
      <c r="H4941" s="2" t="s">
        <v>8117</v>
      </c>
      <c r="I4941" s="2" t="s">
        <v>9557</v>
      </c>
      <c r="J4941" s="2">
        <v>44105</v>
      </c>
      <c r="K4941" s="2">
        <v>44120</v>
      </c>
      <c r="L4941" s="2" t="s">
        <v>263</v>
      </c>
      <c r="M4941" s="2" t="s">
        <v>2732</v>
      </c>
      <c r="N4941" s="2">
        <v>6</v>
      </c>
      <c r="O4941" s="2">
        <v>10</v>
      </c>
    </row>
    <row r="4942" spans="1:15" x14ac:dyDescent="0.25">
      <c r="A4942" s="2" t="s">
        <v>9558</v>
      </c>
      <c r="B4942" s="2" t="s">
        <v>0</v>
      </c>
      <c r="C4942" s="2" t="s">
        <v>854</v>
      </c>
      <c r="D4942" s="2" t="s">
        <v>2367</v>
      </c>
      <c r="E4942" s="2" t="s">
        <v>2368</v>
      </c>
      <c r="F4942" s="2">
        <v>1</v>
      </c>
      <c r="G4942" s="2" t="s">
        <v>2732</v>
      </c>
      <c r="H4942" s="2" t="s">
        <v>8147</v>
      </c>
      <c r="I4942" s="2" t="s">
        <v>9559</v>
      </c>
      <c r="J4942" s="2">
        <v>44105</v>
      </c>
      <c r="K4942" s="2">
        <v>44120</v>
      </c>
      <c r="L4942" s="2" t="s">
        <v>263</v>
      </c>
      <c r="M4942" s="2" t="s">
        <v>2732</v>
      </c>
      <c r="N4942" s="2">
        <v>6</v>
      </c>
      <c r="O4942" s="2">
        <v>10</v>
      </c>
    </row>
    <row r="4943" spans="1:15" x14ac:dyDescent="0.25">
      <c r="A4943" s="2" t="s">
        <v>9560</v>
      </c>
      <c r="B4943" s="2" t="s">
        <v>0</v>
      </c>
      <c r="C4943" s="2" t="s">
        <v>854</v>
      </c>
      <c r="D4943" s="2" t="s">
        <v>2367</v>
      </c>
      <c r="E4943" s="2" t="s">
        <v>2368</v>
      </c>
      <c r="F4943" s="2">
        <v>1</v>
      </c>
      <c r="G4943" s="2" t="s">
        <v>2732</v>
      </c>
      <c r="H4943" s="2" t="s">
        <v>9561</v>
      </c>
      <c r="I4943" s="2" t="s">
        <v>9562</v>
      </c>
      <c r="J4943" s="2">
        <v>44105</v>
      </c>
      <c r="K4943" s="2">
        <v>44120</v>
      </c>
      <c r="L4943" s="2" t="s">
        <v>263</v>
      </c>
      <c r="M4943" s="2" t="s">
        <v>2732</v>
      </c>
      <c r="N4943" s="2">
        <v>6</v>
      </c>
      <c r="O4943" s="2">
        <v>10</v>
      </c>
    </row>
    <row r="4944" spans="1:15" x14ac:dyDescent="0.25">
      <c r="A4944" s="2" t="s">
        <v>9563</v>
      </c>
      <c r="B4944" s="2" t="s">
        <v>0</v>
      </c>
      <c r="C4944" s="2" t="s">
        <v>854</v>
      </c>
      <c r="D4944" s="2" t="s">
        <v>2367</v>
      </c>
      <c r="E4944" s="2" t="s">
        <v>2368</v>
      </c>
      <c r="F4944" s="2">
        <v>1</v>
      </c>
      <c r="G4944" s="2" t="s">
        <v>2732</v>
      </c>
      <c r="H4944" s="2" t="s">
        <v>9564</v>
      </c>
      <c r="I4944" s="2" t="s">
        <v>9565</v>
      </c>
      <c r="J4944" s="2">
        <v>44105</v>
      </c>
      <c r="K4944" s="2">
        <v>44120</v>
      </c>
      <c r="L4944" s="2" t="s">
        <v>263</v>
      </c>
      <c r="M4944" s="2" t="s">
        <v>2732</v>
      </c>
      <c r="N4944" s="2">
        <v>6</v>
      </c>
      <c r="O4944" s="2">
        <v>10</v>
      </c>
    </row>
    <row r="4945" spans="1:15" x14ac:dyDescent="0.25">
      <c r="A4945" s="2" t="s">
        <v>9566</v>
      </c>
      <c r="B4945" s="2" t="s">
        <v>0</v>
      </c>
      <c r="C4945" s="2" t="s">
        <v>854</v>
      </c>
      <c r="D4945" s="2" t="s">
        <v>2367</v>
      </c>
      <c r="E4945" s="2" t="s">
        <v>2368</v>
      </c>
      <c r="F4945" s="2">
        <v>1</v>
      </c>
      <c r="G4945" s="2" t="s">
        <v>2732</v>
      </c>
      <c r="H4945" s="2" t="s">
        <v>9567</v>
      </c>
      <c r="I4945" s="2" t="s">
        <v>9568</v>
      </c>
      <c r="J4945" s="2">
        <v>44105</v>
      </c>
      <c r="K4945" s="2">
        <v>44120</v>
      </c>
      <c r="L4945" s="2" t="s">
        <v>263</v>
      </c>
      <c r="M4945" s="2" t="s">
        <v>2732</v>
      </c>
      <c r="N4945" s="2">
        <v>6</v>
      </c>
      <c r="O4945" s="2">
        <v>10</v>
      </c>
    </row>
    <row r="4946" spans="1:15" x14ac:dyDescent="0.25">
      <c r="A4946" s="2" t="s">
        <v>9569</v>
      </c>
      <c r="B4946" s="2" t="s">
        <v>0</v>
      </c>
      <c r="C4946" s="2" t="s">
        <v>854</v>
      </c>
      <c r="D4946" s="2" t="s">
        <v>2367</v>
      </c>
      <c r="E4946" s="2" t="s">
        <v>2368</v>
      </c>
      <c r="F4946" s="2">
        <v>1</v>
      </c>
      <c r="G4946" s="2" t="s">
        <v>2732</v>
      </c>
      <c r="H4946" s="2" t="s">
        <v>9570</v>
      </c>
      <c r="I4946" s="2" t="s">
        <v>9571</v>
      </c>
      <c r="J4946" s="2">
        <v>44105</v>
      </c>
      <c r="K4946" s="2">
        <v>44120</v>
      </c>
      <c r="L4946" s="2" t="s">
        <v>263</v>
      </c>
      <c r="M4946" s="2" t="s">
        <v>2732</v>
      </c>
      <c r="N4946" s="2">
        <v>6</v>
      </c>
      <c r="O4946" s="2">
        <v>10</v>
      </c>
    </row>
    <row r="4947" spans="1:15" x14ac:dyDescent="0.25">
      <c r="A4947" s="2" t="s">
        <v>9572</v>
      </c>
      <c r="B4947" s="2" t="s">
        <v>0</v>
      </c>
      <c r="C4947" s="2" t="s">
        <v>854</v>
      </c>
      <c r="D4947" s="2" t="s">
        <v>2367</v>
      </c>
      <c r="E4947" s="2" t="s">
        <v>2368</v>
      </c>
      <c r="F4947" s="2">
        <v>1</v>
      </c>
      <c r="G4947" s="2" t="s">
        <v>2732</v>
      </c>
      <c r="H4947" s="2" t="s">
        <v>2964</v>
      </c>
      <c r="I4947" s="2" t="s">
        <v>9573</v>
      </c>
      <c r="J4947" s="2">
        <v>44105</v>
      </c>
      <c r="K4947" s="2">
        <v>44120</v>
      </c>
      <c r="L4947" s="2" t="s">
        <v>263</v>
      </c>
      <c r="M4947" s="2" t="s">
        <v>2732</v>
      </c>
      <c r="N4947" s="2">
        <v>6</v>
      </c>
      <c r="O4947" s="2">
        <v>10</v>
      </c>
    </row>
    <row r="4948" spans="1:15" x14ac:dyDescent="0.25">
      <c r="A4948" s="2" t="s">
        <v>9574</v>
      </c>
      <c r="B4948" s="2" t="s">
        <v>0</v>
      </c>
      <c r="C4948" s="2" t="s">
        <v>854</v>
      </c>
      <c r="D4948" s="2" t="s">
        <v>2367</v>
      </c>
      <c r="E4948" s="2" t="s">
        <v>2368</v>
      </c>
      <c r="F4948" s="2">
        <v>1</v>
      </c>
      <c r="G4948" s="2" t="s">
        <v>2732</v>
      </c>
      <c r="H4948" s="2" t="s">
        <v>9575</v>
      </c>
      <c r="I4948" s="2" t="s">
        <v>9576</v>
      </c>
      <c r="J4948" s="2">
        <v>44105</v>
      </c>
      <c r="K4948" s="2">
        <v>44120</v>
      </c>
      <c r="L4948" s="2" t="s">
        <v>263</v>
      </c>
      <c r="M4948" s="2" t="s">
        <v>2732</v>
      </c>
      <c r="N4948" s="2">
        <v>6</v>
      </c>
      <c r="O4948" s="2">
        <v>10</v>
      </c>
    </row>
    <row r="4949" spans="1:15" x14ac:dyDescent="0.25">
      <c r="A4949" s="2" t="s">
        <v>9577</v>
      </c>
      <c r="B4949" s="2" t="s">
        <v>0</v>
      </c>
      <c r="C4949" s="2" t="s">
        <v>854</v>
      </c>
      <c r="D4949" s="2" t="s">
        <v>2367</v>
      </c>
      <c r="E4949" s="2" t="s">
        <v>2368</v>
      </c>
      <c r="F4949" s="2">
        <v>1</v>
      </c>
      <c r="G4949" s="2" t="s">
        <v>2732</v>
      </c>
      <c r="H4949" s="2" t="s">
        <v>9578</v>
      </c>
      <c r="I4949" s="2" t="s">
        <v>9579</v>
      </c>
      <c r="J4949" s="2">
        <v>44105</v>
      </c>
      <c r="K4949" s="2">
        <v>44120</v>
      </c>
      <c r="L4949" s="2" t="s">
        <v>263</v>
      </c>
      <c r="M4949" s="2" t="s">
        <v>2732</v>
      </c>
      <c r="N4949" s="2">
        <v>6</v>
      </c>
      <c r="O4949" s="2">
        <v>10</v>
      </c>
    </row>
    <row r="4950" spans="1:15" x14ac:dyDescent="0.25">
      <c r="A4950" s="2" t="s">
        <v>9580</v>
      </c>
      <c r="B4950" s="2" t="s">
        <v>0</v>
      </c>
      <c r="C4950" s="2" t="s">
        <v>854</v>
      </c>
      <c r="D4950" s="2" t="s">
        <v>2367</v>
      </c>
      <c r="E4950" s="2" t="s">
        <v>2368</v>
      </c>
      <c r="F4950" s="2">
        <v>1</v>
      </c>
      <c r="G4950" s="2" t="s">
        <v>2732</v>
      </c>
      <c r="H4950" s="2" t="s">
        <v>9581</v>
      </c>
      <c r="I4950" s="2" t="s">
        <v>9582</v>
      </c>
      <c r="J4950" s="2">
        <v>44105</v>
      </c>
      <c r="K4950" s="2">
        <v>44120</v>
      </c>
      <c r="L4950" s="2" t="s">
        <v>263</v>
      </c>
      <c r="M4950" s="2" t="s">
        <v>2732</v>
      </c>
      <c r="N4950" s="2">
        <v>6</v>
      </c>
      <c r="O4950" s="2">
        <v>10</v>
      </c>
    </row>
    <row r="4951" spans="1:15" x14ac:dyDescent="0.25">
      <c r="A4951" s="2" t="s">
        <v>9583</v>
      </c>
      <c r="B4951" s="2" t="s">
        <v>0</v>
      </c>
      <c r="C4951" s="2" t="s">
        <v>854</v>
      </c>
      <c r="D4951" s="2" t="s">
        <v>2367</v>
      </c>
      <c r="E4951" s="2" t="s">
        <v>2368</v>
      </c>
      <c r="F4951" s="2">
        <v>1</v>
      </c>
      <c r="G4951" s="2" t="s">
        <v>2732</v>
      </c>
      <c r="H4951" s="2" t="s">
        <v>3565</v>
      </c>
      <c r="I4951" s="2" t="s">
        <v>9584</v>
      </c>
      <c r="J4951" s="2">
        <v>44105</v>
      </c>
      <c r="K4951" s="2">
        <v>44120</v>
      </c>
      <c r="L4951" s="2" t="s">
        <v>263</v>
      </c>
      <c r="M4951" s="2" t="s">
        <v>2732</v>
      </c>
      <c r="N4951" s="2">
        <v>6</v>
      </c>
      <c r="O4951" s="2">
        <v>10</v>
      </c>
    </row>
    <row r="4952" spans="1:15" x14ac:dyDescent="0.25">
      <c r="A4952" s="2" t="s">
        <v>9585</v>
      </c>
      <c r="B4952" s="2" t="s">
        <v>0</v>
      </c>
      <c r="C4952" s="2" t="s">
        <v>854</v>
      </c>
      <c r="D4952" s="2" t="s">
        <v>2367</v>
      </c>
      <c r="E4952" s="2" t="s">
        <v>2368</v>
      </c>
      <c r="F4952" s="2">
        <v>1</v>
      </c>
      <c r="G4952" s="2" t="s">
        <v>2732</v>
      </c>
      <c r="H4952" s="2" t="s">
        <v>3178</v>
      </c>
      <c r="I4952" s="2" t="s">
        <v>9586</v>
      </c>
      <c r="J4952" s="2">
        <v>44105</v>
      </c>
      <c r="K4952" s="2">
        <v>44120</v>
      </c>
      <c r="L4952" s="2" t="s">
        <v>263</v>
      </c>
      <c r="M4952" s="2" t="s">
        <v>2732</v>
      </c>
      <c r="N4952" s="2">
        <v>6</v>
      </c>
      <c r="O4952" s="2">
        <v>10</v>
      </c>
    </row>
    <row r="4953" spans="1:15" x14ac:dyDescent="0.25">
      <c r="A4953" s="2" t="s">
        <v>9587</v>
      </c>
      <c r="B4953" s="2" t="s">
        <v>0</v>
      </c>
      <c r="C4953" s="2" t="s">
        <v>854</v>
      </c>
      <c r="D4953" s="2" t="s">
        <v>2367</v>
      </c>
      <c r="E4953" s="2" t="s">
        <v>2368</v>
      </c>
      <c r="F4953" s="2">
        <v>1</v>
      </c>
      <c r="G4953" s="2" t="s">
        <v>2732</v>
      </c>
      <c r="H4953" s="2" t="s">
        <v>9588</v>
      </c>
      <c r="I4953" s="2" t="s">
        <v>9589</v>
      </c>
      <c r="J4953" s="2">
        <v>44105</v>
      </c>
      <c r="K4953" s="2">
        <v>44120</v>
      </c>
      <c r="L4953" s="2" t="s">
        <v>263</v>
      </c>
      <c r="M4953" s="2" t="s">
        <v>2732</v>
      </c>
      <c r="N4953" s="2">
        <v>6</v>
      </c>
      <c r="O4953" s="2">
        <v>10</v>
      </c>
    </row>
    <row r="4954" spans="1:15" x14ac:dyDescent="0.25">
      <c r="A4954" s="2" t="s">
        <v>9590</v>
      </c>
      <c r="B4954" s="2" t="s">
        <v>0</v>
      </c>
      <c r="C4954" s="2" t="s">
        <v>854</v>
      </c>
      <c r="D4954" s="2" t="s">
        <v>2367</v>
      </c>
      <c r="E4954" s="2" t="s">
        <v>2368</v>
      </c>
      <c r="F4954" s="2">
        <v>1</v>
      </c>
      <c r="G4954" s="2" t="s">
        <v>2732</v>
      </c>
      <c r="H4954" s="2" t="s">
        <v>9591</v>
      </c>
      <c r="I4954" s="2" t="s">
        <v>9592</v>
      </c>
      <c r="J4954" s="2">
        <v>44105</v>
      </c>
      <c r="K4954" s="2">
        <v>44120</v>
      </c>
      <c r="L4954" s="2" t="s">
        <v>263</v>
      </c>
      <c r="M4954" s="2" t="s">
        <v>2732</v>
      </c>
      <c r="N4954" s="2">
        <v>6</v>
      </c>
      <c r="O4954" s="2">
        <v>10</v>
      </c>
    </row>
    <row r="4955" spans="1:15" x14ac:dyDescent="0.25">
      <c r="A4955" s="2" t="s">
        <v>9593</v>
      </c>
      <c r="B4955" s="2" t="s">
        <v>0</v>
      </c>
      <c r="C4955" s="2" t="s">
        <v>854</v>
      </c>
      <c r="D4955" s="2" t="s">
        <v>2367</v>
      </c>
      <c r="E4955" s="2" t="s">
        <v>2368</v>
      </c>
      <c r="F4955" s="2">
        <v>1</v>
      </c>
      <c r="G4955" s="2" t="s">
        <v>2732</v>
      </c>
      <c r="H4955" s="2" t="s">
        <v>8613</v>
      </c>
      <c r="I4955" s="2" t="s">
        <v>9594</v>
      </c>
      <c r="J4955" s="2">
        <v>44105</v>
      </c>
      <c r="K4955" s="2">
        <v>44120</v>
      </c>
      <c r="L4955" s="2" t="s">
        <v>263</v>
      </c>
      <c r="M4955" s="2" t="s">
        <v>2732</v>
      </c>
      <c r="N4955" s="2">
        <v>6</v>
      </c>
      <c r="O4955" s="2">
        <v>10</v>
      </c>
    </row>
    <row r="4956" spans="1:15" x14ac:dyDescent="0.25">
      <c r="A4956" s="2" t="s">
        <v>9595</v>
      </c>
      <c r="B4956" s="2" t="s">
        <v>0</v>
      </c>
      <c r="C4956" s="2" t="s">
        <v>854</v>
      </c>
      <c r="D4956" s="2" t="s">
        <v>2367</v>
      </c>
      <c r="E4956" s="2" t="s">
        <v>2368</v>
      </c>
      <c r="F4956" s="2">
        <v>1</v>
      </c>
      <c r="G4956" s="2" t="s">
        <v>2732</v>
      </c>
      <c r="H4956" s="2" t="s">
        <v>9596</v>
      </c>
      <c r="I4956" s="2" t="s">
        <v>9597</v>
      </c>
      <c r="J4956" s="2">
        <v>44105</v>
      </c>
      <c r="K4956" s="2">
        <v>44120</v>
      </c>
      <c r="L4956" s="2" t="s">
        <v>263</v>
      </c>
      <c r="M4956" s="2" t="s">
        <v>2732</v>
      </c>
      <c r="N4956" s="2">
        <v>6</v>
      </c>
      <c r="O4956" s="2">
        <v>10</v>
      </c>
    </row>
    <row r="4957" spans="1:15" x14ac:dyDescent="0.25">
      <c r="A4957" s="2" t="s">
        <v>9598</v>
      </c>
      <c r="B4957" s="2" t="s">
        <v>0</v>
      </c>
      <c r="C4957" s="2" t="s">
        <v>854</v>
      </c>
      <c r="D4957" s="2" t="s">
        <v>2367</v>
      </c>
      <c r="E4957" s="2" t="s">
        <v>2368</v>
      </c>
      <c r="F4957" s="2">
        <v>1</v>
      </c>
      <c r="G4957" s="2" t="s">
        <v>2732</v>
      </c>
      <c r="H4957" s="2" t="s">
        <v>9599</v>
      </c>
      <c r="I4957" s="2" t="s">
        <v>9600</v>
      </c>
      <c r="J4957" s="2">
        <v>44105</v>
      </c>
      <c r="K4957" s="2">
        <v>44120</v>
      </c>
      <c r="L4957" s="2" t="s">
        <v>263</v>
      </c>
      <c r="M4957" s="2" t="s">
        <v>2732</v>
      </c>
      <c r="N4957" s="2">
        <v>6</v>
      </c>
      <c r="O4957" s="2">
        <v>10</v>
      </c>
    </row>
    <row r="4958" spans="1:15" x14ac:dyDescent="0.25">
      <c r="A4958" s="2" t="s">
        <v>9601</v>
      </c>
      <c r="B4958" s="2" t="s">
        <v>0</v>
      </c>
      <c r="C4958" s="2" t="s">
        <v>854</v>
      </c>
      <c r="D4958" s="2" t="s">
        <v>2367</v>
      </c>
      <c r="E4958" s="2" t="s">
        <v>2368</v>
      </c>
      <c r="F4958" s="2">
        <v>1</v>
      </c>
      <c r="G4958" s="2" t="s">
        <v>2732</v>
      </c>
      <c r="H4958" s="2" t="s">
        <v>9273</v>
      </c>
      <c r="I4958" s="2" t="s">
        <v>9602</v>
      </c>
      <c r="J4958" s="2">
        <v>44105</v>
      </c>
      <c r="K4958" s="2">
        <v>44120</v>
      </c>
      <c r="L4958" s="2" t="s">
        <v>263</v>
      </c>
      <c r="M4958" s="2" t="s">
        <v>2732</v>
      </c>
      <c r="N4958" s="2">
        <v>6</v>
      </c>
      <c r="O4958" s="2">
        <v>10</v>
      </c>
    </row>
    <row r="4959" spans="1:15" x14ac:dyDescent="0.25">
      <c r="A4959" s="2" t="s">
        <v>9603</v>
      </c>
      <c r="B4959" s="2" t="s">
        <v>0</v>
      </c>
      <c r="C4959" s="2" t="s">
        <v>854</v>
      </c>
      <c r="D4959" s="2" t="s">
        <v>2367</v>
      </c>
      <c r="E4959" s="2" t="s">
        <v>2368</v>
      </c>
      <c r="F4959" s="2">
        <v>1</v>
      </c>
      <c r="G4959" s="2" t="s">
        <v>2732</v>
      </c>
      <c r="H4959" s="2" t="s">
        <v>8464</v>
      </c>
      <c r="I4959" s="2" t="s">
        <v>9604</v>
      </c>
      <c r="J4959" s="2">
        <v>44105</v>
      </c>
      <c r="K4959" s="2">
        <v>44120</v>
      </c>
      <c r="L4959" s="2" t="s">
        <v>263</v>
      </c>
      <c r="M4959" s="2" t="s">
        <v>2732</v>
      </c>
      <c r="N4959" s="2">
        <v>6</v>
      </c>
      <c r="O4959" s="2">
        <v>10</v>
      </c>
    </row>
    <row r="4960" spans="1:15" x14ac:dyDescent="0.25">
      <c r="A4960" s="2" t="s">
        <v>9605</v>
      </c>
      <c r="B4960" s="2" t="s">
        <v>791</v>
      </c>
      <c r="C4960" s="2" t="s">
        <v>9606</v>
      </c>
      <c r="D4960" s="2" t="s">
        <v>9607</v>
      </c>
      <c r="E4960" s="2" t="s">
        <v>9608</v>
      </c>
      <c r="F4960" s="2">
        <v>1</v>
      </c>
      <c r="G4960" s="2" t="s">
        <v>9609</v>
      </c>
      <c r="H4960" s="2" t="s">
        <v>9610</v>
      </c>
      <c r="I4960" s="2" t="s">
        <v>9611</v>
      </c>
      <c r="J4960" s="2">
        <v>44106</v>
      </c>
      <c r="K4960" s="2">
        <v>44134</v>
      </c>
      <c r="L4960" s="2" t="s">
        <v>263</v>
      </c>
      <c r="M4960" s="2" t="s">
        <v>9612</v>
      </c>
      <c r="N4960" s="2">
        <v>6</v>
      </c>
      <c r="O4960" s="2">
        <v>10</v>
      </c>
    </row>
    <row r="4961" spans="1:15" x14ac:dyDescent="0.25">
      <c r="A4961" s="2" t="s">
        <v>9613</v>
      </c>
      <c r="B4961" s="2" t="s">
        <v>791</v>
      </c>
      <c r="C4961" s="2" t="s">
        <v>9606</v>
      </c>
      <c r="D4961" s="2" t="s">
        <v>9614</v>
      </c>
      <c r="E4961" s="2" t="s">
        <v>9615</v>
      </c>
      <c r="F4961" s="2">
        <v>1</v>
      </c>
      <c r="G4961" s="2" t="s">
        <v>9616</v>
      </c>
      <c r="H4961" s="2" t="s">
        <v>9617</v>
      </c>
      <c r="I4961" s="2">
        <v>22041001</v>
      </c>
      <c r="J4961" s="2">
        <v>44106</v>
      </c>
      <c r="K4961" s="2">
        <v>44134</v>
      </c>
      <c r="L4961" s="2" t="s">
        <v>306</v>
      </c>
      <c r="M4961" s="2" t="s">
        <v>9617</v>
      </c>
      <c r="N4961" s="2">
        <v>20</v>
      </c>
      <c r="O4961" s="2">
        <v>10</v>
      </c>
    </row>
    <row r="4962" spans="1:15" x14ac:dyDescent="0.25">
      <c r="A4962" s="2" t="s">
        <v>9618</v>
      </c>
      <c r="B4962" s="2" t="s">
        <v>42</v>
      </c>
      <c r="C4962" s="2" t="s">
        <v>749</v>
      </c>
      <c r="D4962" s="2" t="s">
        <v>9619</v>
      </c>
      <c r="E4962" s="2" t="s">
        <v>9620</v>
      </c>
      <c r="F4962" s="2">
        <v>1</v>
      </c>
      <c r="G4962" s="2" t="s">
        <v>9621</v>
      </c>
      <c r="H4962" s="2" t="s">
        <v>9622</v>
      </c>
      <c r="I4962" s="2">
        <v>85437099</v>
      </c>
      <c r="J4962" s="2">
        <v>44106</v>
      </c>
      <c r="K4962" s="2">
        <v>44136</v>
      </c>
      <c r="L4962" s="2" t="s">
        <v>263</v>
      </c>
      <c r="M4962" s="2" t="s">
        <v>9623</v>
      </c>
      <c r="N4962" s="2">
        <v>6</v>
      </c>
      <c r="O4962" s="2">
        <v>10</v>
      </c>
    </row>
    <row r="4963" spans="1:15" x14ac:dyDescent="0.25">
      <c r="A4963" s="2" t="s">
        <v>9624</v>
      </c>
      <c r="B4963" s="2" t="s">
        <v>42</v>
      </c>
      <c r="C4963" s="2" t="s">
        <v>749</v>
      </c>
      <c r="D4963" s="2" t="s">
        <v>9619</v>
      </c>
      <c r="E4963" s="2" t="s">
        <v>9620</v>
      </c>
      <c r="F4963" s="2">
        <v>1</v>
      </c>
      <c r="G4963" s="2" t="s">
        <v>9621</v>
      </c>
      <c r="H4963" s="2" t="s">
        <v>9622</v>
      </c>
      <c r="I4963" s="2">
        <v>85437099</v>
      </c>
      <c r="J4963" s="2">
        <v>44106</v>
      </c>
      <c r="K4963" s="2">
        <v>44136</v>
      </c>
      <c r="L4963" s="2" t="s">
        <v>263</v>
      </c>
      <c r="M4963" s="2" t="s">
        <v>9625</v>
      </c>
      <c r="N4963" s="2">
        <v>6</v>
      </c>
      <c r="O4963" s="2">
        <v>10</v>
      </c>
    </row>
    <row r="4964" spans="1:15" x14ac:dyDescent="0.25">
      <c r="A4964" s="2" t="s">
        <v>9626</v>
      </c>
      <c r="B4964" s="2" t="s">
        <v>42</v>
      </c>
      <c r="C4964" s="2" t="s">
        <v>749</v>
      </c>
      <c r="D4964" s="2" t="s">
        <v>53</v>
      </c>
      <c r="E4964" s="2" t="s">
        <v>750</v>
      </c>
      <c r="F4964" s="2">
        <v>1</v>
      </c>
      <c r="G4964" s="2" t="s">
        <v>54</v>
      </c>
      <c r="H4964" s="2" t="s">
        <v>754</v>
      </c>
      <c r="I4964" s="2">
        <v>85171299</v>
      </c>
      <c r="J4964" s="2">
        <v>44106</v>
      </c>
      <c r="K4964" s="2">
        <v>44136</v>
      </c>
      <c r="L4964" s="2" t="s">
        <v>263</v>
      </c>
      <c r="M4964" s="2" t="s">
        <v>755</v>
      </c>
      <c r="N4964" s="2">
        <v>6</v>
      </c>
      <c r="O4964" s="2">
        <v>10</v>
      </c>
    </row>
    <row r="4965" spans="1:15" x14ac:dyDescent="0.25">
      <c r="A4965" s="2" t="s">
        <v>9627</v>
      </c>
      <c r="B4965" s="2" t="s">
        <v>42</v>
      </c>
      <c r="C4965" s="2" t="s">
        <v>749</v>
      </c>
      <c r="D4965" s="2" t="s">
        <v>53</v>
      </c>
      <c r="E4965" s="2" t="s">
        <v>750</v>
      </c>
      <c r="F4965" s="2">
        <v>1</v>
      </c>
      <c r="G4965" s="2" t="s">
        <v>54</v>
      </c>
      <c r="H4965" s="2" t="s">
        <v>751</v>
      </c>
      <c r="I4965" s="2">
        <v>85171299</v>
      </c>
      <c r="J4965" s="2">
        <v>44106</v>
      </c>
      <c r="K4965" s="2">
        <v>44136</v>
      </c>
      <c r="L4965" s="2" t="s">
        <v>263</v>
      </c>
      <c r="M4965" s="2" t="s">
        <v>752</v>
      </c>
      <c r="N4965" s="2">
        <v>6</v>
      </c>
      <c r="O4965" s="2">
        <v>10</v>
      </c>
    </row>
    <row r="4966" spans="1:15" x14ac:dyDescent="0.25">
      <c r="A4966" s="2" t="s">
        <v>9628</v>
      </c>
      <c r="B4966" s="2" t="s">
        <v>42</v>
      </c>
      <c r="C4966" s="2" t="s">
        <v>749</v>
      </c>
      <c r="D4966" s="2" t="s">
        <v>53</v>
      </c>
      <c r="E4966" s="2" t="s">
        <v>750</v>
      </c>
      <c r="F4966" s="2">
        <v>1</v>
      </c>
      <c r="G4966" s="2" t="s">
        <v>54</v>
      </c>
      <c r="H4966" s="2" t="s">
        <v>754</v>
      </c>
      <c r="I4966" s="2">
        <v>85171299</v>
      </c>
      <c r="J4966" s="2">
        <v>44106</v>
      </c>
      <c r="K4966" s="2">
        <v>44136</v>
      </c>
      <c r="L4966" s="2" t="s">
        <v>263</v>
      </c>
      <c r="M4966" s="2" t="s">
        <v>755</v>
      </c>
      <c r="N4966" s="2">
        <v>6</v>
      </c>
      <c r="O4966" s="2">
        <v>10</v>
      </c>
    </row>
    <row r="4967" spans="1:15" x14ac:dyDescent="0.25">
      <c r="A4967" s="2" t="s">
        <v>9629</v>
      </c>
      <c r="B4967" s="2" t="s">
        <v>42</v>
      </c>
      <c r="C4967" s="2" t="s">
        <v>749</v>
      </c>
      <c r="D4967" s="2" t="s">
        <v>53</v>
      </c>
      <c r="E4967" s="2" t="s">
        <v>750</v>
      </c>
      <c r="F4967" s="2">
        <v>1</v>
      </c>
      <c r="G4967" s="2" t="s">
        <v>54</v>
      </c>
      <c r="H4967" s="2" t="s">
        <v>751</v>
      </c>
      <c r="I4967" s="2">
        <v>85171299</v>
      </c>
      <c r="J4967" s="2">
        <v>44106</v>
      </c>
      <c r="K4967" s="2">
        <v>44136</v>
      </c>
      <c r="L4967" s="2" t="s">
        <v>263</v>
      </c>
      <c r="M4967" s="2" t="s">
        <v>752</v>
      </c>
      <c r="N4967" s="2">
        <v>6</v>
      </c>
      <c r="O4967" s="2">
        <v>10</v>
      </c>
    </row>
    <row r="4968" spans="1:15" x14ac:dyDescent="0.25">
      <c r="A4968" s="2" t="s">
        <v>9630</v>
      </c>
      <c r="B4968" s="2" t="s">
        <v>45</v>
      </c>
      <c r="C4968" s="2" t="s">
        <v>854</v>
      </c>
      <c r="D4968" s="2" t="s">
        <v>2367</v>
      </c>
      <c r="E4968" s="2" t="s">
        <v>2368</v>
      </c>
      <c r="F4968" s="2">
        <v>1</v>
      </c>
      <c r="G4968" s="2" t="s">
        <v>857</v>
      </c>
      <c r="H4968" s="2" t="s">
        <v>2793</v>
      </c>
      <c r="I4968" s="2" t="s">
        <v>4705</v>
      </c>
      <c r="J4968" s="2">
        <v>44105</v>
      </c>
      <c r="K4968" s="2">
        <v>44120</v>
      </c>
      <c r="L4968" s="2" t="s">
        <v>263</v>
      </c>
      <c r="M4968" s="2" t="s">
        <v>857</v>
      </c>
      <c r="N4968" s="2" t="s">
        <v>3933</v>
      </c>
      <c r="O4968" s="2">
        <v>10</v>
      </c>
    </row>
    <row r="4969" spans="1:15" x14ac:dyDescent="0.25">
      <c r="A4969" s="2" t="s">
        <v>9631</v>
      </c>
      <c r="B4969" s="2" t="s">
        <v>45</v>
      </c>
      <c r="C4969" s="2" t="s">
        <v>854</v>
      </c>
      <c r="D4969" s="2" t="s">
        <v>2367</v>
      </c>
      <c r="E4969" s="2" t="s">
        <v>2368</v>
      </c>
      <c r="F4969" s="2">
        <v>1</v>
      </c>
      <c r="G4969" s="2" t="s">
        <v>857</v>
      </c>
      <c r="H4969" s="2" t="s">
        <v>4704</v>
      </c>
      <c r="I4969" s="2" t="s">
        <v>4705</v>
      </c>
      <c r="J4969" s="2">
        <v>44105</v>
      </c>
      <c r="K4969" s="2">
        <v>44120</v>
      </c>
      <c r="L4969" s="2" t="s">
        <v>263</v>
      </c>
      <c r="M4969" s="2" t="s">
        <v>857</v>
      </c>
      <c r="N4969" s="2" t="s">
        <v>3933</v>
      </c>
      <c r="O4969" s="2">
        <v>10</v>
      </c>
    </row>
    <row r="4970" spans="1:15" x14ac:dyDescent="0.25">
      <c r="A4970" s="2" t="s">
        <v>9632</v>
      </c>
      <c r="B4970" s="2" t="s">
        <v>33</v>
      </c>
      <c r="C4970" s="2" t="s">
        <v>854</v>
      </c>
      <c r="D4970" s="2" t="s">
        <v>2367</v>
      </c>
      <c r="E4970" s="2" t="s">
        <v>2368</v>
      </c>
      <c r="F4970" s="2">
        <v>1</v>
      </c>
      <c r="G4970" s="2" t="s">
        <v>857</v>
      </c>
      <c r="H4970" s="2" t="s">
        <v>9633</v>
      </c>
      <c r="I4970" s="2" t="s">
        <v>109</v>
      </c>
      <c r="J4970" s="2">
        <v>44105</v>
      </c>
      <c r="K4970" s="2">
        <v>44120</v>
      </c>
      <c r="L4970" s="2" t="s">
        <v>263</v>
      </c>
      <c r="M4970" s="2" t="s">
        <v>857</v>
      </c>
      <c r="N4970" s="2">
        <v>6</v>
      </c>
      <c r="O4970" s="2">
        <v>10</v>
      </c>
    </row>
    <row r="4971" spans="1:15" x14ac:dyDescent="0.25">
      <c r="A4971" s="2" t="s">
        <v>9634</v>
      </c>
      <c r="B4971" s="2" t="s">
        <v>33</v>
      </c>
      <c r="C4971" s="2" t="s">
        <v>854</v>
      </c>
      <c r="D4971" s="2" t="s">
        <v>2367</v>
      </c>
      <c r="E4971" s="2" t="s">
        <v>2368</v>
      </c>
      <c r="F4971" s="2">
        <v>1</v>
      </c>
      <c r="G4971" s="2" t="s">
        <v>857</v>
      </c>
      <c r="H4971" s="2" t="s">
        <v>9635</v>
      </c>
      <c r="I4971" s="2" t="s">
        <v>2773</v>
      </c>
      <c r="J4971" s="2">
        <v>44105</v>
      </c>
      <c r="K4971" s="2">
        <v>44120</v>
      </c>
      <c r="L4971" s="2" t="s">
        <v>263</v>
      </c>
      <c r="M4971" s="2" t="s">
        <v>857</v>
      </c>
      <c r="N4971" s="2">
        <v>6</v>
      </c>
      <c r="O4971" s="2">
        <v>10</v>
      </c>
    </row>
    <row r="4972" spans="1:15" x14ac:dyDescent="0.25">
      <c r="A4972" s="2" t="s">
        <v>9636</v>
      </c>
      <c r="B4972" s="2" t="s">
        <v>33</v>
      </c>
      <c r="C4972" s="2" t="s">
        <v>854</v>
      </c>
      <c r="D4972" s="2" t="s">
        <v>2367</v>
      </c>
      <c r="E4972" s="2" t="s">
        <v>2368</v>
      </c>
      <c r="F4972" s="2">
        <v>1</v>
      </c>
      <c r="G4972" s="2" t="s">
        <v>857</v>
      </c>
      <c r="H4972" s="2" t="s">
        <v>3233</v>
      </c>
      <c r="I4972" s="2" t="s">
        <v>4496</v>
      </c>
      <c r="J4972" s="2">
        <v>44105</v>
      </c>
      <c r="K4972" s="2">
        <v>44120</v>
      </c>
      <c r="L4972" s="2" t="s">
        <v>263</v>
      </c>
      <c r="M4972" s="2" t="s">
        <v>857</v>
      </c>
      <c r="N4972" s="2">
        <v>6</v>
      </c>
      <c r="O4972" s="2">
        <v>10</v>
      </c>
    </row>
    <row r="4973" spans="1:15" x14ac:dyDescent="0.25">
      <c r="A4973" s="2" t="s">
        <v>9637</v>
      </c>
      <c r="B4973" s="2" t="s">
        <v>42</v>
      </c>
      <c r="C4973" s="2" t="s">
        <v>854</v>
      </c>
      <c r="D4973" s="2" t="s">
        <v>2367</v>
      </c>
      <c r="E4973" s="2" t="s">
        <v>2368</v>
      </c>
      <c r="F4973" s="2">
        <v>1</v>
      </c>
      <c r="G4973" s="2" t="s">
        <v>857</v>
      </c>
      <c r="H4973" s="2" t="s">
        <v>9638</v>
      </c>
      <c r="I4973" s="2" t="s">
        <v>2400</v>
      </c>
      <c r="J4973" s="2">
        <v>44105</v>
      </c>
      <c r="K4973" s="2">
        <v>44120</v>
      </c>
      <c r="L4973" s="2" t="s">
        <v>263</v>
      </c>
      <c r="M4973" s="2" t="s">
        <v>857</v>
      </c>
      <c r="N4973" s="2">
        <v>6</v>
      </c>
      <c r="O4973" s="2">
        <v>10</v>
      </c>
    </row>
    <row r="4974" spans="1:15" x14ac:dyDescent="0.25">
      <c r="A4974" s="2" t="s">
        <v>9639</v>
      </c>
      <c r="B4974" s="2" t="s">
        <v>42</v>
      </c>
      <c r="C4974" s="2" t="s">
        <v>854</v>
      </c>
      <c r="D4974" s="2" t="s">
        <v>2367</v>
      </c>
      <c r="E4974" s="2" t="s">
        <v>2368</v>
      </c>
      <c r="F4974" s="2">
        <v>1</v>
      </c>
      <c r="G4974" s="2" t="s">
        <v>857</v>
      </c>
      <c r="H4974" s="2" t="s">
        <v>9640</v>
      </c>
      <c r="I4974" s="2" t="s">
        <v>2400</v>
      </c>
      <c r="J4974" s="2">
        <v>44105</v>
      </c>
      <c r="K4974" s="2">
        <v>44120</v>
      </c>
      <c r="L4974" s="2" t="s">
        <v>263</v>
      </c>
      <c r="M4974" s="2" t="s">
        <v>857</v>
      </c>
      <c r="N4974" s="2">
        <v>6</v>
      </c>
      <c r="O4974" s="2">
        <v>10</v>
      </c>
    </row>
    <row r="4975" spans="1:15" x14ac:dyDescent="0.25">
      <c r="A4975" s="2" t="s">
        <v>9641</v>
      </c>
      <c r="B4975" s="2" t="s">
        <v>42</v>
      </c>
      <c r="C4975" s="2" t="s">
        <v>854</v>
      </c>
      <c r="D4975" s="2" t="s">
        <v>2367</v>
      </c>
      <c r="E4975" s="2" t="s">
        <v>2368</v>
      </c>
      <c r="F4975" s="2">
        <v>1</v>
      </c>
      <c r="G4975" s="2" t="s">
        <v>857</v>
      </c>
      <c r="H4975" s="2" t="s">
        <v>4493</v>
      </c>
      <c r="I4975" s="2" t="s">
        <v>2400</v>
      </c>
      <c r="J4975" s="2">
        <v>44105</v>
      </c>
      <c r="K4975" s="2">
        <v>44120</v>
      </c>
      <c r="L4975" s="2" t="s">
        <v>263</v>
      </c>
      <c r="M4975" s="2" t="s">
        <v>857</v>
      </c>
      <c r="N4975" s="2">
        <v>6</v>
      </c>
      <c r="O4975" s="2">
        <v>10</v>
      </c>
    </row>
    <row r="4976" spans="1:15" x14ac:dyDescent="0.25">
      <c r="A4976" s="2" t="s">
        <v>9642</v>
      </c>
      <c r="B4976" s="2" t="s">
        <v>45</v>
      </c>
      <c r="C4976" s="2" t="s">
        <v>854</v>
      </c>
      <c r="D4976" s="2" t="s">
        <v>2367</v>
      </c>
      <c r="E4976" s="2" t="s">
        <v>2368</v>
      </c>
      <c r="F4976" s="2">
        <v>1</v>
      </c>
      <c r="G4976" s="2" t="s">
        <v>857</v>
      </c>
      <c r="H4976" s="2" t="s">
        <v>9643</v>
      </c>
      <c r="I4976" s="2" t="s">
        <v>4705</v>
      </c>
      <c r="J4976" s="2">
        <v>44105</v>
      </c>
      <c r="K4976" s="2">
        <v>44119</v>
      </c>
      <c r="L4976" s="2" t="s">
        <v>263</v>
      </c>
      <c r="M4976" s="2" t="s">
        <v>857</v>
      </c>
      <c r="N4976" s="2" t="s">
        <v>3933</v>
      </c>
      <c r="O4976" s="2">
        <v>10</v>
      </c>
    </row>
    <row r="4977" spans="1:15" x14ac:dyDescent="0.25">
      <c r="A4977" s="2" t="s">
        <v>7733</v>
      </c>
      <c r="B4977" s="2" t="s">
        <v>42</v>
      </c>
      <c r="C4977" s="2" t="s">
        <v>854</v>
      </c>
      <c r="D4977" s="2" t="s">
        <v>2367</v>
      </c>
      <c r="E4977" s="2" t="s">
        <v>2368</v>
      </c>
      <c r="F4977" s="2">
        <v>1</v>
      </c>
      <c r="G4977" s="2" t="s">
        <v>2732</v>
      </c>
      <c r="H4977" s="2" t="s">
        <v>7734</v>
      </c>
      <c r="I4977" s="2" t="s">
        <v>7735</v>
      </c>
      <c r="J4977" s="2">
        <v>44105</v>
      </c>
      <c r="K4977" s="2">
        <v>44120</v>
      </c>
      <c r="L4977" s="2" t="s">
        <v>263</v>
      </c>
      <c r="M4977" s="2" t="s">
        <v>2732</v>
      </c>
      <c r="N4977" s="2" t="s">
        <v>3933</v>
      </c>
      <c r="O4977" s="2">
        <v>10</v>
      </c>
    </row>
    <row r="4978" spans="1:15" x14ac:dyDescent="0.25">
      <c r="A4978" s="2" t="s">
        <v>7736</v>
      </c>
      <c r="B4978" s="2" t="s">
        <v>45</v>
      </c>
      <c r="C4978" s="2" t="s">
        <v>854</v>
      </c>
      <c r="D4978" s="2" t="s">
        <v>2367</v>
      </c>
      <c r="E4978" s="2" t="s">
        <v>2368</v>
      </c>
      <c r="F4978" s="2">
        <v>1</v>
      </c>
      <c r="G4978" s="2" t="s">
        <v>2732</v>
      </c>
      <c r="H4978" s="2" t="s">
        <v>4704</v>
      </c>
      <c r="I4978" s="2" t="s">
        <v>4705</v>
      </c>
      <c r="J4978" s="2">
        <v>44105</v>
      </c>
      <c r="K4978" s="2">
        <v>44120</v>
      </c>
      <c r="L4978" s="2" t="s">
        <v>263</v>
      </c>
      <c r="M4978" s="2" t="s">
        <v>2732</v>
      </c>
      <c r="N4978" s="2" t="s">
        <v>3933</v>
      </c>
      <c r="O4978" s="2">
        <v>10</v>
      </c>
    </row>
    <row r="4979" spans="1:15" x14ac:dyDescent="0.25">
      <c r="A4979" s="2" t="s">
        <v>9644</v>
      </c>
      <c r="B4979" s="2" t="s">
        <v>42</v>
      </c>
      <c r="C4979" s="2" t="s">
        <v>854</v>
      </c>
      <c r="D4979" s="2" t="s">
        <v>2367</v>
      </c>
      <c r="E4979" s="2" t="s">
        <v>2368</v>
      </c>
      <c r="F4979" s="2">
        <v>1</v>
      </c>
      <c r="G4979" s="2" t="s">
        <v>857</v>
      </c>
      <c r="H4979" s="2" t="s">
        <v>4485</v>
      </c>
      <c r="I4979" s="2" t="s">
        <v>2400</v>
      </c>
      <c r="J4979" s="2">
        <v>44105</v>
      </c>
      <c r="K4979" s="2">
        <v>44119</v>
      </c>
      <c r="L4979" s="2" t="s">
        <v>263</v>
      </c>
      <c r="M4979" s="2" t="s">
        <v>857</v>
      </c>
      <c r="N4979" s="2">
        <v>6</v>
      </c>
      <c r="O4979" s="2">
        <v>10</v>
      </c>
    </row>
    <row r="4980" spans="1:15" x14ac:dyDescent="0.25">
      <c r="A4980" s="2" t="s">
        <v>9645</v>
      </c>
      <c r="B4980" s="2" t="s">
        <v>45</v>
      </c>
      <c r="C4980" s="2" t="s">
        <v>854</v>
      </c>
      <c r="D4980" s="2" t="s">
        <v>2367</v>
      </c>
      <c r="E4980" s="2" t="s">
        <v>2368</v>
      </c>
      <c r="F4980" s="2">
        <v>1</v>
      </c>
      <c r="G4980" s="2" t="s">
        <v>857</v>
      </c>
      <c r="H4980" s="2" t="s">
        <v>9643</v>
      </c>
      <c r="I4980" s="2" t="s">
        <v>4705</v>
      </c>
      <c r="J4980" s="2">
        <v>44105</v>
      </c>
      <c r="K4980" s="2">
        <v>44119</v>
      </c>
      <c r="L4980" s="2" t="s">
        <v>263</v>
      </c>
      <c r="M4980" s="2" t="s">
        <v>857</v>
      </c>
      <c r="N4980" s="2">
        <v>6</v>
      </c>
      <c r="O4980" s="2">
        <v>10</v>
      </c>
    </row>
    <row r="4981" spans="1:15" x14ac:dyDescent="0.25">
      <c r="A4981" s="2" t="s">
        <v>9646</v>
      </c>
      <c r="B4981" s="2" t="s">
        <v>45</v>
      </c>
      <c r="C4981" s="2" t="s">
        <v>854</v>
      </c>
      <c r="D4981" s="2" t="s">
        <v>2367</v>
      </c>
      <c r="E4981" s="2" t="s">
        <v>2368</v>
      </c>
      <c r="F4981" s="2">
        <v>1</v>
      </c>
      <c r="G4981" s="2" t="s">
        <v>857</v>
      </c>
      <c r="H4981" s="2" t="s">
        <v>4704</v>
      </c>
      <c r="I4981" s="2" t="s">
        <v>4705</v>
      </c>
      <c r="J4981" s="2">
        <v>44105</v>
      </c>
      <c r="K4981" s="2">
        <v>44119</v>
      </c>
      <c r="L4981" s="2" t="s">
        <v>263</v>
      </c>
      <c r="M4981" s="2" t="s">
        <v>857</v>
      </c>
      <c r="N4981" s="2">
        <v>6</v>
      </c>
      <c r="O4981" s="2">
        <v>10</v>
      </c>
    </row>
    <row r="4982" spans="1:15" x14ac:dyDescent="0.25">
      <c r="A4982" s="2" t="s">
        <v>9647</v>
      </c>
      <c r="B4982" s="2" t="s">
        <v>45</v>
      </c>
      <c r="C4982" s="2" t="s">
        <v>854</v>
      </c>
      <c r="D4982" s="2" t="s">
        <v>2367</v>
      </c>
      <c r="E4982" s="2" t="s">
        <v>2368</v>
      </c>
      <c r="F4982" s="2">
        <v>1</v>
      </c>
      <c r="G4982" s="2" t="s">
        <v>2732</v>
      </c>
      <c r="H4982" s="2" t="s">
        <v>9648</v>
      </c>
      <c r="I4982" s="2" t="s">
        <v>4285</v>
      </c>
      <c r="J4982" s="2">
        <v>44105</v>
      </c>
      <c r="K4982" s="2">
        <v>44120</v>
      </c>
      <c r="L4982" s="2" t="s">
        <v>263</v>
      </c>
      <c r="M4982" s="2" t="s">
        <v>2732</v>
      </c>
      <c r="N4982" s="2" t="s">
        <v>3933</v>
      </c>
      <c r="O4982" s="2">
        <v>10</v>
      </c>
    </row>
    <row r="4983" spans="1:15" x14ac:dyDescent="0.25">
      <c r="A4983" s="2" t="s">
        <v>9649</v>
      </c>
      <c r="B4983" s="2" t="s">
        <v>0</v>
      </c>
      <c r="C4983" s="2" t="s">
        <v>854</v>
      </c>
      <c r="D4983" s="2" t="s">
        <v>2367</v>
      </c>
      <c r="E4983" s="2" t="s">
        <v>2368</v>
      </c>
      <c r="F4983" s="2">
        <v>1</v>
      </c>
      <c r="G4983" s="2" t="s">
        <v>2732</v>
      </c>
      <c r="H4983" s="2" t="s">
        <v>9650</v>
      </c>
      <c r="I4983" s="2" t="s">
        <v>9651</v>
      </c>
      <c r="J4983" s="2">
        <v>44105</v>
      </c>
      <c r="K4983" s="2">
        <v>44120</v>
      </c>
      <c r="L4983" s="2" t="s">
        <v>263</v>
      </c>
      <c r="M4983" s="2" t="s">
        <v>2732</v>
      </c>
      <c r="N4983" s="2" t="s">
        <v>3933</v>
      </c>
      <c r="O4983" s="2">
        <v>10</v>
      </c>
    </row>
    <row r="4984" spans="1:15" x14ac:dyDescent="0.25">
      <c r="A4984" s="2" t="s">
        <v>9652</v>
      </c>
      <c r="B4984" s="2" t="s">
        <v>42</v>
      </c>
      <c r="C4984" s="2" t="s">
        <v>2687</v>
      </c>
      <c r="D4984" s="2" t="s">
        <v>5707</v>
      </c>
      <c r="E4984" s="2" t="s">
        <v>5708</v>
      </c>
      <c r="F4984" s="2">
        <v>1</v>
      </c>
      <c r="G4984" s="2" t="s">
        <v>5709</v>
      </c>
      <c r="H4984" s="2" t="s">
        <v>9653</v>
      </c>
      <c r="I4984" s="2">
        <v>94054001</v>
      </c>
      <c r="J4984" s="2">
        <v>44106</v>
      </c>
      <c r="K4984" s="2">
        <v>44121</v>
      </c>
      <c r="L4984" s="2" t="s">
        <v>263</v>
      </c>
      <c r="M4984" s="2" t="s">
        <v>9654</v>
      </c>
      <c r="N4984" s="2">
        <v>12</v>
      </c>
      <c r="O4984" s="2">
        <v>10</v>
      </c>
    </row>
    <row r="4985" spans="1:15" x14ac:dyDescent="0.25">
      <c r="A4985" s="2" t="s">
        <v>9655</v>
      </c>
      <c r="B4985" s="2" t="s">
        <v>42</v>
      </c>
      <c r="C4985" s="2" t="s">
        <v>749</v>
      </c>
      <c r="D4985" s="2" t="s">
        <v>53</v>
      </c>
      <c r="E4985" s="2" t="s">
        <v>750</v>
      </c>
      <c r="F4985" s="2">
        <v>1</v>
      </c>
      <c r="G4985" s="2" t="s">
        <v>54</v>
      </c>
      <c r="H4985" s="2" t="s">
        <v>9656</v>
      </c>
      <c r="I4985" s="2">
        <v>85176299</v>
      </c>
      <c r="J4985" s="2">
        <v>44106</v>
      </c>
      <c r="K4985" s="2">
        <v>44136</v>
      </c>
      <c r="L4985" s="2" t="s">
        <v>263</v>
      </c>
      <c r="M4985" s="2" t="s">
        <v>9657</v>
      </c>
      <c r="N4985" s="2">
        <v>6</v>
      </c>
      <c r="O4985" s="2">
        <v>10</v>
      </c>
    </row>
    <row r="4986" spans="1:15" x14ac:dyDescent="0.25">
      <c r="A4986" s="2" t="s">
        <v>9658</v>
      </c>
      <c r="B4986" s="2" t="s">
        <v>42</v>
      </c>
      <c r="C4986" s="2" t="s">
        <v>749</v>
      </c>
      <c r="D4986" s="2" t="s">
        <v>53</v>
      </c>
      <c r="E4986" s="2" t="s">
        <v>750</v>
      </c>
      <c r="F4986" s="2">
        <v>1</v>
      </c>
      <c r="G4986" s="2" t="s">
        <v>54</v>
      </c>
      <c r="H4986" s="2" t="s">
        <v>9656</v>
      </c>
      <c r="I4986" s="2">
        <v>85176299</v>
      </c>
      <c r="J4986" s="2">
        <v>44106</v>
      </c>
      <c r="K4986" s="2">
        <v>44136</v>
      </c>
      <c r="L4986" s="2" t="s">
        <v>263</v>
      </c>
      <c r="M4986" s="2" t="s">
        <v>9659</v>
      </c>
      <c r="N4986" s="2">
        <v>6</v>
      </c>
      <c r="O4986" s="2">
        <v>10</v>
      </c>
    </row>
    <row r="4987" spans="1:15" x14ac:dyDescent="0.25">
      <c r="A4987" s="2" t="s">
        <v>9660</v>
      </c>
      <c r="B4987" s="2" t="s">
        <v>42</v>
      </c>
      <c r="C4987" s="2" t="s">
        <v>749</v>
      </c>
      <c r="D4987" s="2" t="s">
        <v>53</v>
      </c>
      <c r="E4987" s="2" t="s">
        <v>750</v>
      </c>
      <c r="F4987" s="2">
        <v>1</v>
      </c>
      <c r="G4987" s="2" t="s">
        <v>54</v>
      </c>
      <c r="H4987" s="2" t="s">
        <v>9661</v>
      </c>
      <c r="I4987" s="2">
        <v>85171299</v>
      </c>
      <c r="J4987" s="2">
        <v>44106</v>
      </c>
      <c r="K4987" s="2">
        <v>44136</v>
      </c>
      <c r="L4987" s="2" t="s">
        <v>263</v>
      </c>
      <c r="M4987" s="2" t="s">
        <v>752</v>
      </c>
      <c r="N4987" s="2">
        <v>6</v>
      </c>
      <c r="O4987" s="2">
        <v>10</v>
      </c>
    </row>
    <row r="4988" spans="1:15" x14ac:dyDescent="0.25">
      <c r="A4988" s="2" t="s">
        <v>9662</v>
      </c>
      <c r="B4988" s="2" t="s">
        <v>42</v>
      </c>
      <c r="C4988" s="2" t="s">
        <v>749</v>
      </c>
      <c r="D4988" s="2" t="s">
        <v>53</v>
      </c>
      <c r="E4988" s="2" t="s">
        <v>750</v>
      </c>
      <c r="F4988" s="2">
        <v>1</v>
      </c>
      <c r="G4988" s="2" t="s">
        <v>54</v>
      </c>
      <c r="H4988" s="2" t="s">
        <v>9656</v>
      </c>
      <c r="I4988" s="2">
        <v>85176299</v>
      </c>
      <c r="J4988" s="2">
        <v>44106</v>
      </c>
      <c r="K4988" s="2">
        <v>44136</v>
      </c>
      <c r="L4988" s="2" t="s">
        <v>263</v>
      </c>
      <c r="M4988" s="2" t="s">
        <v>9657</v>
      </c>
      <c r="N4988" s="2">
        <v>6</v>
      </c>
      <c r="O4988" s="2">
        <v>10</v>
      </c>
    </row>
    <row r="4989" spans="1:15" x14ac:dyDescent="0.25">
      <c r="A4989" s="2" t="s">
        <v>9663</v>
      </c>
      <c r="B4989" s="2" t="s">
        <v>42</v>
      </c>
      <c r="C4989" s="2" t="s">
        <v>749</v>
      </c>
      <c r="D4989" s="2" t="s">
        <v>53</v>
      </c>
      <c r="E4989" s="2" t="s">
        <v>750</v>
      </c>
      <c r="F4989" s="2">
        <v>1</v>
      </c>
      <c r="G4989" s="2" t="s">
        <v>54</v>
      </c>
      <c r="H4989" s="2" t="s">
        <v>9656</v>
      </c>
      <c r="I4989" s="2">
        <v>85176299</v>
      </c>
      <c r="J4989" s="2">
        <v>44106</v>
      </c>
      <c r="K4989" s="2">
        <v>44136</v>
      </c>
      <c r="L4989" s="2" t="s">
        <v>263</v>
      </c>
      <c r="M4989" s="2" t="s">
        <v>9657</v>
      </c>
      <c r="N4989" s="2">
        <v>6</v>
      </c>
      <c r="O4989" s="2">
        <v>10</v>
      </c>
    </row>
    <row r="4990" spans="1:15" x14ac:dyDescent="0.25">
      <c r="A4990" s="2" t="s">
        <v>9664</v>
      </c>
      <c r="B4990" s="2" t="s">
        <v>0</v>
      </c>
      <c r="C4990" s="2" t="s">
        <v>749</v>
      </c>
      <c r="D4990" s="2" t="s">
        <v>4591</v>
      </c>
      <c r="E4990" s="2" t="s">
        <v>4592</v>
      </c>
      <c r="F4990" s="2">
        <v>1</v>
      </c>
      <c r="G4990" s="2" t="s">
        <v>4593</v>
      </c>
      <c r="H4990" s="2" t="s">
        <v>9665</v>
      </c>
      <c r="I4990" s="2">
        <v>42023201</v>
      </c>
      <c r="J4990" s="2">
        <v>44106</v>
      </c>
      <c r="K4990" s="2">
        <v>44136</v>
      </c>
      <c r="L4990" s="2" t="s">
        <v>263</v>
      </c>
      <c r="M4990" s="2" t="s">
        <v>9666</v>
      </c>
      <c r="N4990" s="2">
        <v>6</v>
      </c>
      <c r="O4990" s="2">
        <v>10</v>
      </c>
    </row>
    <row r="4991" spans="1:15" x14ac:dyDescent="0.25">
      <c r="A4991" s="2" t="s">
        <v>9667</v>
      </c>
      <c r="B4991" s="2" t="s">
        <v>0</v>
      </c>
      <c r="C4991" s="2" t="s">
        <v>749</v>
      </c>
      <c r="D4991" s="2" t="s">
        <v>4591</v>
      </c>
      <c r="E4991" s="2" t="s">
        <v>4592</v>
      </c>
      <c r="F4991" s="2">
        <v>1</v>
      </c>
      <c r="G4991" s="2" t="s">
        <v>4593</v>
      </c>
      <c r="H4991" s="2" t="s">
        <v>9668</v>
      </c>
      <c r="I4991" s="2">
        <v>42023201</v>
      </c>
      <c r="J4991" s="2">
        <v>44106</v>
      </c>
      <c r="K4991" s="2">
        <v>44136</v>
      </c>
      <c r="L4991" s="2" t="s">
        <v>263</v>
      </c>
      <c r="M4991" s="2" t="s">
        <v>9669</v>
      </c>
      <c r="N4991" s="2">
        <v>6</v>
      </c>
      <c r="O4991" s="2">
        <v>10</v>
      </c>
    </row>
    <row r="4992" spans="1:15" x14ac:dyDescent="0.25">
      <c r="A4992" s="2" t="s">
        <v>9670</v>
      </c>
      <c r="B4992" s="2" t="s">
        <v>0</v>
      </c>
      <c r="C4992" s="2" t="s">
        <v>749</v>
      </c>
      <c r="D4992" s="2" t="s">
        <v>4591</v>
      </c>
      <c r="E4992" s="2" t="s">
        <v>4592</v>
      </c>
      <c r="F4992" s="2">
        <v>1</v>
      </c>
      <c r="G4992" s="2" t="s">
        <v>4593</v>
      </c>
      <c r="H4992" s="2" t="s">
        <v>9671</v>
      </c>
      <c r="I4992" s="2" t="s">
        <v>9672</v>
      </c>
      <c r="J4992" s="2">
        <v>44106</v>
      </c>
      <c r="K4992" s="2">
        <v>44136</v>
      </c>
      <c r="L4992" s="2" t="s">
        <v>263</v>
      </c>
      <c r="M4992" s="2" t="s">
        <v>9673</v>
      </c>
      <c r="N4992" s="2">
        <v>6</v>
      </c>
      <c r="O4992" s="2">
        <v>10</v>
      </c>
    </row>
    <row r="4993" spans="1:15" x14ac:dyDescent="0.25">
      <c r="A4993" s="2" t="s">
        <v>9674</v>
      </c>
      <c r="B4993" s="2" t="s">
        <v>0</v>
      </c>
      <c r="C4993" s="2" t="s">
        <v>749</v>
      </c>
      <c r="D4993" s="2" t="s">
        <v>4591</v>
      </c>
      <c r="E4993" s="2" t="s">
        <v>4592</v>
      </c>
      <c r="F4993" s="2">
        <v>1</v>
      </c>
      <c r="G4993" s="2" t="s">
        <v>4593</v>
      </c>
      <c r="H4993" s="2" t="s">
        <v>9671</v>
      </c>
      <c r="I4993" s="2" t="s">
        <v>9672</v>
      </c>
      <c r="J4993" s="2">
        <v>44106</v>
      </c>
      <c r="K4993" s="2">
        <v>44136</v>
      </c>
      <c r="L4993" s="2" t="s">
        <v>263</v>
      </c>
      <c r="M4993" s="2" t="s">
        <v>9675</v>
      </c>
      <c r="N4993" s="2">
        <v>6</v>
      </c>
      <c r="O4993" s="2">
        <v>10</v>
      </c>
    </row>
    <row r="4994" spans="1:15" x14ac:dyDescent="0.25">
      <c r="A4994" s="2" t="s">
        <v>9676</v>
      </c>
      <c r="B4994" s="2" t="s">
        <v>91</v>
      </c>
      <c r="C4994" s="2" t="s">
        <v>749</v>
      </c>
      <c r="D4994" s="2" t="s">
        <v>53</v>
      </c>
      <c r="E4994" s="2" t="s">
        <v>750</v>
      </c>
      <c r="F4994" s="2">
        <v>1</v>
      </c>
      <c r="G4994" s="2" t="s">
        <v>54</v>
      </c>
      <c r="H4994" s="2" t="s">
        <v>9677</v>
      </c>
      <c r="I4994" s="2">
        <v>45050099</v>
      </c>
      <c r="J4994" s="2">
        <v>44106</v>
      </c>
      <c r="K4994" s="2">
        <v>44136</v>
      </c>
      <c r="L4994" s="2" t="s">
        <v>263</v>
      </c>
      <c r="M4994" s="2" t="s">
        <v>9678</v>
      </c>
      <c r="N4994" s="2">
        <v>12</v>
      </c>
      <c r="O4994" s="2">
        <v>10</v>
      </c>
    </row>
    <row r="4995" spans="1:15" x14ac:dyDescent="0.25">
      <c r="A4995" s="2" t="s">
        <v>9679</v>
      </c>
      <c r="B4995" s="2" t="s">
        <v>42</v>
      </c>
      <c r="C4995" s="2" t="s">
        <v>944</v>
      </c>
      <c r="D4995" s="2" t="s">
        <v>9680</v>
      </c>
      <c r="E4995" s="2" t="s">
        <v>9681</v>
      </c>
      <c r="F4995" s="2">
        <v>1</v>
      </c>
      <c r="G4995" s="2" t="s">
        <v>9682</v>
      </c>
      <c r="H4995" s="2" t="s">
        <v>9683</v>
      </c>
      <c r="I4995" s="2">
        <v>85437099</v>
      </c>
      <c r="J4995" s="2">
        <v>44106</v>
      </c>
      <c r="K4995" s="2">
        <v>43877</v>
      </c>
      <c r="L4995" s="2" t="s">
        <v>263</v>
      </c>
      <c r="M4995" s="2" t="s">
        <v>9684</v>
      </c>
      <c r="N4995" s="2">
        <v>6</v>
      </c>
      <c r="O4995" s="2">
        <v>10</v>
      </c>
    </row>
    <row r="4996" spans="1:15" x14ac:dyDescent="0.25">
      <c r="A4996" s="2" t="s">
        <v>9685</v>
      </c>
      <c r="B4996" s="2" t="s">
        <v>45</v>
      </c>
      <c r="C4996" s="2" t="s">
        <v>944</v>
      </c>
      <c r="D4996" s="2" t="s">
        <v>9686</v>
      </c>
      <c r="E4996" s="2" t="s">
        <v>9687</v>
      </c>
      <c r="F4996" s="2">
        <v>1</v>
      </c>
      <c r="G4996" s="2" t="s">
        <v>9688</v>
      </c>
      <c r="H4996" s="2" t="s">
        <v>9689</v>
      </c>
      <c r="I4996" s="2">
        <v>42021291</v>
      </c>
      <c r="J4996" s="2">
        <v>44106</v>
      </c>
      <c r="K4996" s="2">
        <v>44120</v>
      </c>
      <c r="L4996" s="2" t="s">
        <v>263</v>
      </c>
      <c r="M4996" s="2">
        <v>100972257</v>
      </c>
      <c r="N4996" s="2">
        <v>6</v>
      </c>
      <c r="O4996" s="2">
        <v>10</v>
      </c>
    </row>
    <row r="4997" spans="1:15" x14ac:dyDescent="0.25">
      <c r="A4997" s="2" t="s">
        <v>9690</v>
      </c>
      <c r="B4997" s="2" t="s">
        <v>45</v>
      </c>
      <c r="C4997" s="2" t="s">
        <v>944</v>
      </c>
      <c r="D4997" s="2" t="s">
        <v>9686</v>
      </c>
      <c r="E4997" s="2" t="s">
        <v>9687</v>
      </c>
      <c r="F4997" s="2">
        <v>1</v>
      </c>
      <c r="G4997" s="2" t="s">
        <v>9688</v>
      </c>
      <c r="H4997" s="2" t="s">
        <v>9691</v>
      </c>
      <c r="I4997" s="2">
        <v>48026900</v>
      </c>
      <c r="J4997" s="2">
        <v>44106</v>
      </c>
      <c r="K4997" s="2">
        <v>44120</v>
      </c>
      <c r="L4997" s="2" t="s">
        <v>263</v>
      </c>
      <c r="M4997" s="2" t="s">
        <v>9692</v>
      </c>
      <c r="N4997" s="2">
        <v>6</v>
      </c>
      <c r="O4997" s="2">
        <v>10</v>
      </c>
    </row>
    <row r="4998" spans="1:15" x14ac:dyDescent="0.25">
      <c r="A4998" s="2" t="s">
        <v>2534</v>
      </c>
      <c r="B4998" s="2" t="s">
        <v>40</v>
      </c>
      <c r="C4998" s="2" t="s">
        <v>2347</v>
      </c>
      <c r="D4998" s="2" t="s">
        <v>2535</v>
      </c>
      <c r="E4998" s="2" t="s">
        <v>2536</v>
      </c>
      <c r="F4998" s="2">
        <v>1</v>
      </c>
      <c r="G4998" s="2" t="s">
        <v>2537</v>
      </c>
      <c r="H4998" s="2" t="s">
        <v>2538</v>
      </c>
      <c r="I4998" s="2" t="s">
        <v>9693</v>
      </c>
      <c r="J4998" s="2">
        <v>25936</v>
      </c>
      <c r="K4998" s="2">
        <v>20</v>
      </c>
      <c r="L4998" s="2" t="s">
        <v>172</v>
      </c>
      <c r="M4998" s="2">
        <v>864</v>
      </c>
      <c r="N4998" s="2"/>
      <c r="O4998" s="2">
        <v>10</v>
      </c>
    </row>
    <row r="4999" spans="1:15" x14ac:dyDescent="0.25">
      <c r="A4999" s="2" t="s">
        <v>2540</v>
      </c>
      <c r="B4999" s="2" t="s">
        <v>40</v>
      </c>
      <c r="C4999" s="2" t="s">
        <v>2347</v>
      </c>
      <c r="D4999" s="2" t="s">
        <v>2535</v>
      </c>
      <c r="E4999" s="2" t="s">
        <v>2536</v>
      </c>
      <c r="F4999" s="2">
        <v>1</v>
      </c>
      <c r="G4999" s="2" t="s">
        <v>2537</v>
      </c>
      <c r="H4999" s="2" t="s">
        <v>9694</v>
      </c>
      <c r="I4999" s="2">
        <v>1904.1001000000001</v>
      </c>
      <c r="J4999" s="2">
        <v>33377</v>
      </c>
      <c r="K4999" s="2">
        <v>20</v>
      </c>
      <c r="L4999" s="2">
        <v>612</v>
      </c>
      <c r="M4999" s="2">
        <v>7344</v>
      </c>
      <c r="N4999" s="2"/>
      <c r="O4999" s="2">
        <v>10</v>
      </c>
    </row>
    <row r="5000" spans="1:15" x14ac:dyDescent="0.25">
      <c r="A5000" s="2" t="s">
        <v>2542</v>
      </c>
      <c r="B5000" s="2" t="s">
        <v>40</v>
      </c>
      <c r="C5000" s="2" t="s">
        <v>2347</v>
      </c>
      <c r="D5000" s="2" t="s">
        <v>2535</v>
      </c>
      <c r="E5000" s="2" t="s">
        <v>2536</v>
      </c>
      <c r="F5000" s="2">
        <v>1</v>
      </c>
      <c r="G5000" s="2" t="s">
        <v>2537</v>
      </c>
      <c r="H5000" s="2" t="s">
        <v>2543</v>
      </c>
      <c r="I5000" s="2">
        <v>1904.1001000000001</v>
      </c>
      <c r="J5000" s="2">
        <v>88008</v>
      </c>
      <c r="K5000" s="2">
        <v>20</v>
      </c>
      <c r="L5000" s="2">
        <v>54</v>
      </c>
      <c r="M5000" s="2">
        <v>648</v>
      </c>
      <c r="N5000" s="2"/>
      <c r="O5000" s="2">
        <v>10</v>
      </c>
    </row>
    <row r="5001" spans="1:15" x14ac:dyDescent="0.25">
      <c r="A5001" s="2" t="s">
        <v>2544</v>
      </c>
      <c r="B5001" s="2" t="s">
        <v>40</v>
      </c>
      <c r="C5001" s="2" t="s">
        <v>2347</v>
      </c>
      <c r="D5001" s="2" t="s">
        <v>2535</v>
      </c>
      <c r="E5001" s="2" t="s">
        <v>2536</v>
      </c>
      <c r="F5001" s="2">
        <v>1</v>
      </c>
      <c r="G5001" s="2" t="s">
        <v>2537</v>
      </c>
      <c r="H5001" s="2" t="s">
        <v>9695</v>
      </c>
      <c r="I5001" s="2">
        <v>1904.1001000000001</v>
      </c>
      <c r="J5001" s="2">
        <v>88012</v>
      </c>
      <c r="K5001" s="2">
        <v>20</v>
      </c>
      <c r="L5001" s="2">
        <v>360</v>
      </c>
      <c r="M5001" s="2">
        <v>4320</v>
      </c>
      <c r="N5001" s="2"/>
      <c r="O5001" s="2">
        <v>10</v>
      </c>
    </row>
    <row r="5002" spans="1:15" x14ac:dyDescent="0.25">
      <c r="A5002" s="2" t="s">
        <v>2546</v>
      </c>
      <c r="B5002" s="2" t="s">
        <v>40</v>
      </c>
      <c r="C5002" s="2" t="s">
        <v>2347</v>
      </c>
      <c r="D5002" s="2" t="s">
        <v>2535</v>
      </c>
      <c r="E5002" s="2" t="s">
        <v>2536</v>
      </c>
      <c r="F5002" s="2">
        <v>1</v>
      </c>
      <c r="G5002" s="2" t="s">
        <v>2537</v>
      </c>
      <c r="H5002" s="2" t="s">
        <v>2547</v>
      </c>
      <c r="I5002" s="2">
        <v>1904.1001000000001</v>
      </c>
      <c r="J5002" s="2">
        <v>88016</v>
      </c>
      <c r="K5002" s="2">
        <v>20</v>
      </c>
      <c r="L5002" s="2">
        <v>480</v>
      </c>
      <c r="M5002" s="2">
        <v>5760</v>
      </c>
      <c r="N5002" s="2"/>
      <c r="O5002" s="2">
        <v>10</v>
      </c>
    </row>
    <row r="5003" spans="1:15" x14ac:dyDescent="0.25">
      <c r="A5003" s="2" t="s">
        <v>2548</v>
      </c>
      <c r="B5003" s="2" t="s">
        <v>40</v>
      </c>
      <c r="C5003" s="2" t="s">
        <v>2347</v>
      </c>
      <c r="D5003" s="2" t="s">
        <v>2535</v>
      </c>
      <c r="E5003" s="2" t="s">
        <v>2536</v>
      </c>
      <c r="F5003" s="2">
        <v>1</v>
      </c>
      <c r="G5003" s="2" t="s">
        <v>2537</v>
      </c>
      <c r="H5003" s="2" t="s">
        <v>2549</v>
      </c>
      <c r="I5003" s="2">
        <v>1904.1001000000001</v>
      </c>
      <c r="J5003" s="2">
        <v>88069</v>
      </c>
      <c r="K5003" s="2">
        <v>20</v>
      </c>
      <c r="L5003" s="2">
        <v>108</v>
      </c>
      <c r="M5003" s="2">
        <v>1296</v>
      </c>
      <c r="N5003" s="2"/>
      <c r="O5003" s="2">
        <v>10</v>
      </c>
    </row>
    <row r="5004" spans="1:15" x14ac:dyDescent="0.25">
      <c r="A5004" s="2" t="s">
        <v>2550</v>
      </c>
      <c r="B5004" s="2" t="s">
        <v>40</v>
      </c>
      <c r="C5004" s="2" t="s">
        <v>2347</v>
      </c>
      <c r="D5004" s="2" t="s">
        <v>2535</v>
      </c>
      <c r="E5004" s="2" t="s">
        <v>2536</v>
      </c>
      <c r="F5004" s="2">
        <v>1</v>
      </c>
      <c r="G5004" s="2" t="s">
        <v>2537</v>
      </c>
      <c r="H5004" s="2" t="s">
        <v>2551</v>
      </c>
      <c r="I5004" s="2">
        <v>1904.1001000000001</v>
      </c>
      <c r="J5004" s="2">
        <v>88167</v>
      </c>
      <c r="K5004" s="2">
        <v>20</v>
      </c>
      <c r="L5004" s="2">
        <v>240</v>
      </c>
      <c r="M5004" s="2">
        <v>2880</v>
      </c>
      <c r="N5004" s="2"/>
      <c r="O5004" s="2">
        <v>10</v>
      </c>
    </row>
    <row r="5005" spans="1:15" x14ac:dyDescent="0.25">
      <c r="A5005" s="2" t="s">
        <v>2552</v>
      </c>
      <c r="B5005" s="2" t="s">
        <v>40</v>
      </c>
      <c r="C5005" s="2" t="s">
        <v>2347</v>
      </c>
      <c r="D5005" s="2" t="s">
        <v>2535</v>
      </c>
      <c r="E5005" s="2" t="s">
        <v>2536</v>
      </c>
      <c r="F5005" s="2">
        <v>1</v>
      </c>
      <c r="G5005" s="2" t="s">
        <v>2537</v>
      </c>
      <c r="H5005" s="2" t="s">
        <v>9696</v>
      </c>
      <c r="I5005" s="2">
        <v>1904.1001000000001</v>
      </c>
      <c r="J5005" s="2">
        <v>88170</v>
      </c>
      <c r="K5005" s="2">
        <v>20</v>
      </c>
      <c r="L5005" s="2">
        <v>96</v>
      </c>
      <c r="M5005" s="2">
        <v>1152</v>
      </c>
      <c r="N5005" s="2"/>
      <c r="O5005" s="2">
        <v>10</v>
      </c>
    </row>
    <row r="5006" spans="1:15" x14ac:dyDescent="0.25">
      <c r="A5006" s="2" t="s">
        <v>2554</v>
      </c>
      <c r="B5006" s="2" t="s">
        <v>40</v>
      </c>
      <c r="C5006" s="2" t="s">
        <v>2347</v>
      </c>
      <c r="D5006" s="2" t="s">
        <v>2535</v>
      </c>
      <c r="E5006" s="2" t="s">
        <v>2536</v>
      </c>
      <c r="F5006" s="2">
        <v>1</v>
      </c>
      <c r="G5006" s="2" t="s">
        <v>2537</v>
      </c>
      <c r="H5006" s="2" t="s">
        <v>2557</v>
      </c>
      <c r="I5006" s="2">
        <v>1904.1001000000001</v>
      </c>
      <c r="J5006" s="2">
        <v>88501</v>
      </c>
      <c r="K5006" s="2">
        <v>20</v>
      </c>
      <c r="L5006" s="2">
        <v>36</v>
      </c>
      <c r="M5006" s="2">
        <v>432</v>
      </c>
      <c r="N5006" s="2"/>
      <c r="O5006" s="2">
        <v>10</v>
      </c>
    </row>
    <row r="5007" spans="1:15" x14ac:dyDescent="0.25">
      <c r="A5007" s="2" t="s">
        <v>2534</v>
      </c>
      <c r="B5007" s="2" t="s">
        <v>40</v>
      </c>
      <c r="C5007" s="2" t="s">
        <v>2347</v>
      </c>
      <c r="D5007" s="2" t="s">
        <v>2535</v>
      </c>
      <c r="E5007" s="2" t="s">
        <v>2536</v>
      </c>
      <c r="F5007" s="2">
        <v>1</v>
      </c>
      <c r="G5007" s="2" t="s">
        <v>2537</v>
      </c>
      <c r="H5007" s="2" t="s">
        <v>2538</v>
      </c>
      <c r="I5007" s="2" t="s">
        <v>9693</v>
      </c>
      <c r="J5007" s="2">
        <v>25936</v>
      </c>
      <c r="K5007" s="2">
        <v>20</v>
      </c>
      <c r="L5007" s="2" t="s">
        <v>172</v>
      </c>
      <c r="M5007" s="2">
        <v>864</v>
      </c>
      <c r="N5007" s="2"/>
      <c r="O5007" s="2">
        <v>10</v>
      </c>
    </row>
    <row r="5008" spans="1:15" x14ac:dyDescent="0.25">
      <c r="A5008" s="2" t="s">
        <v>2540</v>
      </c>
      <c r="B5008" s="2" t="s">
        <v>40</v>
      </c>
      <c r="C5008" s="2" t="s">
        <v>2347</v>
      </c>
      <c r="D5008" s="2" t="s">
        <v>2535</v>
      </c>
      <c r="E5008" s="2" t="s">
        <v>2536</v>
      </c>
      <c r="F5008" s="2">
        <v>1</v>
      </c>
      <c r="G5008" s="2" t="s">
        <v>2537</v>
      </c>
      <c r="H5008" s="2" t="s">
        <v>2541</v>
      </c>
      <c r="I5008" s="2">
        <v>1904.1001000000001</v>
      </c>
      <c r="J5008" s="2">
        <v>33377</v>
      </c>
      <c r="K5008" s="2">
        <v>20</v>
      </c>
      <c r="L5008" s="2">
        <v>612</v>
      </c>
      <c r="M5008" s="2">
        <v>7344</v>
      </c>
      <c r="N5008" s="2"/>
      <c r="O5008" s="2">
        <v>10</v>
      </c>
    </row>
    <row r="5009" spans="1:15" x14ac:dyDescent="0.25">
      <c r="A5009" s="2" t="s">
        <v>2542</v>
      </c>
      <c r="B5009" s="2" t="s">
        <v>40</v>
      </c>
      <c r="C5009" s="2" t="s">
        <v>2347</v>
      </c>
      <c r="D5009" s="2" t="s">
        <v>2535</v>
      </c>
      <c r="E5009" s="2" t="s">
        <v>2536</v>
      </c>
      <c r="F5009" s="2">
        <v>1</v>
      </c>
      <c r="G5009" s="2" t="s">
        <v>2537</v>
      </c>
      <c r="H5009" s="2" t="s">
        <v>2543</v>
      </c>
      <c r="I5009" s="2">
        <v>1904.1001000000001</v>
      </c>
      <c r="J5009" s="2">
        <v>88008</v>
      </c>
      <c r="K5009" s="2">
        <v>20</v>
      </c>
      <c r="L5009" s="2">
        <v>54</v>
      </c>
      <c r="M5009" s="2">
        <v>648</v>
      </c>
      <c r="N5009" s="2"/>
      <c r="O5009" s="2">
        <v>10</v>
      </c>
    </row>
    <row r="5010" spans="1:15" x14ac:dyDescent="0.25">
      <c r="A5010" s="2" t="s">
        <v>2544</v>
      </c>
      <c r="B5010" s="2" t="s">
        <v>40</v>
      </c>
      <c r="C5010" s="2" t="s">
        <v>2347</v>
      </c>
      <c r="D5010" s="2" t="s">
        <v>2535</v>
      </c>
      <c r="E5010" s="2" t="s">
        <v>2536</v>
      </c>
      <c r="F5010" s="2">
        <v>1</v>
      </c>
      <c r="G5010" s="2" t="s">
        <v>2537</v>
      </c>
      <c r="H5010" s="2" t="s">
        <v>2545</v>
      </c>
      <c r="I5010" s="2">
        <v>1904.1001000000001</v>
      </c>
      <c r="J5010" s="2">
        <v>88012</v>
      </c>
      <c r="K5010" s="2">
        <v>20</v>
      </c>
      <c r="L5010" s="2">
        <v>360</v>
      </c>
      <c r="M5010" s="2">
        <v>4320</v>
      </c>
      <c r="N5010" s="2"/>
      <c r="O5010" s="2">
        <v>10</v>
      </c>
    </row>
    <row r="5011" spans="1:15" x14ac:dyDescent="0.25">
      <c r="A5011" s="2" t="s">
        <v>2546</v>
      </c>
      <c r="B5011" s="2" t="s">
        <v>40</v>
      </c>
      <c r="C5011" s="2" t="s">
        <v>2347</v>
      </c>
      <c r="D5011" s="2" t="s">
        <v>2535</v>
      </c>
      <c r="E5011" s="2" t="s">
        <v>2536</v>
      </c>
      <c r="F5011" s="2">
        <v>1</v>
      </c>
      <c r="G5011" s="2" t="s">
        <v>2537</v>
      </c>
      <c r="H5011" s="2" t="s">
        <v>2547</v>
      </c>
      <c r="I5011" s="2">
        <v>1904.1001000000001</v>
      </c>
      <c r="J5011" s="2">
        <v>88016</v>
      </c>
      <c r="K5011" s="2">
        <v>20</v>
      </c>
      <c r="L5011" s="2">
        <v>480</v>
      </c>
      <c r="M5011" s="2">
        <v>5760</v>
      </c>
      <c r="N5011" s="2"/>
      <c r="O5011" s="2">
        <v>10</v>
      </c>
    </row>
    <row r="5012" spans="1:15" x14ac:dyDescent="0.25">
      <c r="A5012" s="2" t="s">
        <v>2548</v>
      </c>
      <c r="B5012" s="2" t="s">
        <v>40</v>
      </c>
      <c r="C5012" s="2" t="s">
        <v>2347</v>
      </c>
      <c r="D5012" s="2" t="s">
        <v>2535</v>
      </c>
      <c r="E5012" s="2" t="s">
        <v>2536</v>
      </c>
      <c r="F5012" s="2">
        <v>1</v>
      </c>
      <c r="G5012" s="2" t="s">
        <v>2537</v>
      </c>
      <c r="H5012" s="2" t="s">
        <v>2549</v>
      </c>
      <c r="I5012" s="2">
        <v>1904.1001000000001</v>
      </c>
      <c r="J5012" s="2">
        <v>88069</v>
      </c>
      <c r="K5012" s="2">
        <v>20</v>
      </c>
      <c r="L5012" s="2">
        <v>108</v>
      </c>
      <c r="M5012" s="2">
        <v>1296</v>
      </c>
      <c r="N5012" s="2"/>
      <c r="O5012" s="2">
        <v>10</v>
      </c>
    </row>
    <row r="5013" spans="1:15" x14ac:dyDescent="0.25">
      <c r="A5013" s="2" t="s">
        <v>2550</v>
      </c>
      <c r="B5013" s="2" t="s">
        <v>40</v>
      </c>
      <c r="C5013" s="2" t="s">
        <v>2347</v>
      </c>
      <c r="D5013" s="2" t="s">
        <v>2535</v>
      </c>
      <c r="E5013" s="2" t="s">
        <v>2536</v>
      </c>
      <c r="F5013" s="2">
        <v>1</v>
      </c>
      <c r="G5013" s="2" t="s">
        <v>2537</v>
      </c>
      <c r="H5013" s="2" t="s">
        <v>2551</v>
      </c>
      <c r="I5013" s="2">
        <v>1904.1001000000001</v>
      </c>
      <c r="J5013" s="2">
        <v>88167</v>
      </c>
      <c r="K5013" s="2">
        <v>20</v>
      </c>
      <c r="L5013" s="2">
        <v>240</v>
      </c>
      <c r="M5013" s="2">
        <v>2880</v>
      </c>
      <c r="N5013" s="2"/>
      <c r="O5013" s="2">
        <v>10</v>
      </c>
    </row>
    <row r="5014" spans="1:15" x14ac:dyDescent="0.25">
      <c r="A5014" s="2" t="s">
        <v>2552</v>
      </c>
      <c r="B5014" s="2" t="s">
        <v>40</v>
      </c>
      <c r="C5014" s="2" t="s">
        <v>2347</v>
      </c>
      <c r="D5014" s="2" t="s">
        <v>2535</v>
      </c>
      <c r="E5014" s="2" t="s">
        <v>2536</v>
      </c>
      <c r="F5014" s="2">
        <v>1</v>
      </c>
      <c r="G5014" s="2" t="s">
        <v>2537</v>
      </c>
      <c r="H5014" s="2" t="s">
        <v>2553</v>
      </c>
      <c r="I5014" s="2">
        <v>1904.1001000000001</v>
      </c>
      <c r="J5014" s="2">
        <v>88170</v>
      </c>
      <c r="K5014" s="2">
        <v>20</v>
      </c>
      <c r="L5014" s="2">
        <v>96</v>
      </c>
      <c r="M5014" s="2">
        <v>1152</v>
      </c>
      <c r="N5014" s="2"/>
      <c r="O5014" s="2">
        <v>10</v>
      </c>
    </row>
    <row r="5015" spans="1:15" x14ac:dyDescent="0.25">
      <c r="A5015" s="2" t="s">
        <v>2554</v>
      </c>
      <c r="B5015" s="2" t="s">
        <v>40</v>
      </c>
      <c r="C5015" s="2" t="s">
        <v>2347</v>
      </c>
      <c r="D5015" s="2" t="s">
        <v>2535</v>
      </c>
      <c r="E5015" s="2" t="s">
        <v>2536</v>
      </c>
      <c r="F5015" s="2">
        <v>1</v>
      </c>
      <c r="G5015" s="2" t="s">
        <v>2537</v>
      </c>
      <c r="H5015" s="2" t="s">
        <v>9697</v>
      </c>
      <c r="I5015" s="2">
        <v>1904.1001000000001</v>
      </c>
      <c r="J5015" s="2">
        <v>88460</v>
      </c>
      <c r="K5015" s="2">
        <v>20</v>
      </c>
      <c r="L5015" s="2">
        <v>252</v>
      </c>
      <c r="M5015" s="2">
        <v>3024</v>
      </c>
      <c r="N5015" s="2"/>
      <c r="O5015" s="2">
        <v>10</v>
      </c>
    </row>
    <row r="5016" spans="1:15" x14ac:dyDescent="0.25">
      <c r="A5016" s="2" t="s">
        <v>2556</v>
      </c>
      <c r="B5016" s="2" t="s">
        <v>40</v>
      </c>
      <c r="C5016" s="2" t="s">
        <v>2347</v>
      </c>
      <c r="D5016" s="2" t="s">
        <v>2535</v>
      </c>
      <c r="E5016" s="2" t="s">
        <v>2536</v>
      </c>
      <c r="F5016" s="2">
        <v>1</v>
      </c>
      <c r="G5016" s="2" t="s">
        <v>2537</v>
      </c>
      <c r="H5016" s="2" t="s">
        <v>2557</v>
      </c>
      <c r="I5016" s="2">
        <v>1904.1001000000001</v>
      </c>
      <c r="J5016" s="2">
        <v>88501</v>
      </c>
      <c r="K5016" s="2">
        <v>20</v>
      </c>
      <c r="L5016" s="2">
        <v>36</v>
      </c>
      <c r="M5016" s="2">
        <v>432</v>
      </c>
      <c r="N5016" s="2"/>
      <c r="O5016" s="2">
        <v>10</v>
      </c>
    </row>
    <row r="5017" spans="1:15" x14ac:dyDescent="0.25">
      <c r="A5017" s="2" t="s">
        <v>9698</v>
      </c>
      <c r="B5017" s="2" t="s">
        <v>0</v>
      </c>
      <c r="C5017" s="2" t="s">
        <v>822</v>
      </c>
      <c r="D5017" s="2" t="s">
        <v>9699</v>
      </c>
      <c r="E5017" s="2" t="s">
        <v>9700</v>
      </c>
      <c r="F5017" s="2">
        <v>2</v>
      </c>
      <c r="G5017" s="2" t="s">
        <v>9701</v>
      </c>
      <c r="H5017" s="2" t="s">
        <v>9702</v>
      </c>
      <c r="I5017" s="2" t="s">
        <v>9703</v>
      </c>
      <c r="J5017" s="2">
        <v>44105</v>
      </c>
      <c r="K5017" s="2">
        <v>44136</v>
      </c>
      <c r="L5017" s="2" t="s">
        <v>263</v>
      </c>
      <c r="M5017" s="2" t="s">
        <v>9704</v>
      </c>
      <c r="N5017" s="2">
        <v>6</v>
      </c>
      <c r="O5017" s="2">
        <v>10</v>
      </c>
    </row>
    <row r="5018" spans="1:15" x14ac:dyDescent="0.25">
      <c r="A5018" s="2" t="s">
        <v>9698</v>
      </c>
      <c r="B5018" s="2" t="s">
        <v>0</v>
      </c>
      <c r="C5018" s="2" t="s">
        <v>822</v>
      </c>
      <c r="D5018" s="2" t="s">
        <v>9699</v>
      </c>
      <c r="E5018" s="2" t="s">
        <v>9700</v>
      </c>
      <c r="F5018" s="2">
        <v>2</v>
      </c>
      <c r="G5018" s="2" t="s">
        <v>9701</v>
      </c>
      <c r="H5018" s="2" t="s">
        <v>9705</v>
      </c>
      <c r="I5018" s="2" t="s">
        <v>9706</v>
      </c>
      <c r="J5018" s="2">
        <v>44105</v>
      </c>
      <c r="K5018" s="2">
        <v>44136</v>
      </c>
      <c r="L5018" s="2" t="s">
        <v>263</v>
      </c>
      <c r="M5018" s="2" t="s">
        <v>9707</v>
      </c>
      <c r="N5018" s="2">
        <v>6</v>
      </c>
      <c r="O5018" s="2">
        <v>10</v>
      </c>
    </row>
    <row r="5019" spans="1:15" x14ac:dyDescent="0.25">
      <c r="A5019" s="2" t="s">
        <v>9698</v>
      </c>
      <c r="B5019" s="2" t="s">
        <v>0</v>
      </c>
      <c r="C5019" s="2" t="s">
        <v>822</v>
      </c>
      <c r="D5019" s="2" t="s">
        <v>9699</v>
      </c>
      <c r="E5019" s="2" t="s">
        <v>9700</v>
      </c>
      <c r="F5019" s="2">
        <v>2</v>
      </c>
      <c r="G5019" s="2" t="s">
        <v>9701</v>
      </c>
      <c r="H5019" s="2" t="s">
        <v>9708</v>
      </c>
      <c r="I5019" s="2" t="s">
        <v>9709</v>
      </c>
      <c r="J5019" s="2">
        <v>44105</v>
      </c>
      <c r="K5019" s="2">
        <v>44136</v>
      </c>
      <c r="L5019" s="2" t="s">
        <v>263</v>
      </c>
      <c r="M5019" s="2" t="s">
        <v>9710</v>
      </c>
      <c r="N5019" s="2">
        <v>6</v>
      </c>
      <c r="O5019" s="2">
        <v>10</v>
      </c>
    </row>
    <row r="5020" spans="1:15" x14ac:dyDescent="0.25">
      <c r="A5020" s="2" t="s">
        <v>9698</v>
      </c>
      <c r="B5020" s="2" t="s">
        <v>0</v>
      </c>
      <c r="C5020" s="2" t="s">
        <v>822</v>
      </c>
      <c r="D5020" s="2" t="s">
        <v>9699</v>
      </c>
      <c r="E5020" s="2" t="s">
        <v>9700</v>
      </c>
      <c r="F5020" s="2">
        <v>2</v>
      </c>
      <c r="G5020" s="2" t="s">
        <v>9701</v>
      </c>
      <c r="H5020" s="2" t="s">
        <v>9711</v>
      </c>
      <c r="I5020" s="2" t="s">
        <v>9709</v>
      </c>
      <c r="J5020" s="2">
        <v>44105</v>
      </c>
      <c r="K5020" s="2">
        <v>44136</v>
      </c>
      <c r="L5020" s="2" t="s">
        <v>263</v>
      </c>
      <c r="M5020" s="2" t="s">
        <v>9712</v>
      </c>
      <c r="N5020" s="2">
        <v>6</v>
      </c>
      <c r="O5020" s="2">
        <v>10</v>
      </c>
    </row>
    <row r="5021" spans="1:15" x14ac:dyDescent="0.25">
      <c r="A5021" s="2" t="s">
        <v>9698</v>
      </c>
      <c r="B5021" s="2" t="s">
        <v>0</v>
      </c>
      <c r="C5021" s="2" t="s">
        <v>822</v>
      </c>
      <c r="D5021" s="2" t="s">
        <v>9699</v>
      </c>
      <c r="E5021" s="2" t="s">
        <v>9700</v>
      </c>
      <c r="F5021" s="2">
        <v>2</v>
      </c>
      <c r="G5021" s="2" t="s">
        <v>9701</v>
      </c>
      <c r="H5021" s="2" t="s">
        <v>9713</v>
      </c>
      <c r="I5021" s="2" t="s">
        <v>9709</v>
      </c>
      <c r="J5021" s="2">
        <v>44105</v>
      </c>
      <c r="K5021" s="2">
        <v>44136</v>
      </c>
      <c r="L5021" s="2" t="s">
        <v>263</v>
      </c>
      <c r="M5021" s="2" t="s">
        <v>9714</v>
      </c>
      <c r="N5021" s="2">
        <v>6</v>
      </c>
      <c r="O5021" s="2">
        <v>10</v>
      </c>
    </row>
    <row r="5022" spans="1:15" x14ac:dyDescent="0.25">
      <c r="A5022" s="2" t="s">
        <v>9698</v>
      </c>
      <c r="B5022" s="2" t="s">
        <v>0</v>
      </c>
      <c r="C5022" s="2" t="s">
        <v>822</v>
      </c>
      <c r="D5022" s="2" t="s">
        <v>9699</v>
      </c>
      <c r="E5022" s="2" t="s">
        <v>9700</v>
      </c>
      <c r="F5022" s="2">
        <v>2</v>
      </c>
      <c r="G5022" s="2" t="s">
        <v>9715</v>
      </c>
      <c r="H5022" s="2" t="s">
        <v>9716</v>
      </c>
      <c r="I5022" s="2" t="s">
        <v>9717</v>
      </c>
      <c r="J5022" s="2">
        <v>44105</v>
      </c>
      <c r="K5022" s="2">
        <v>44136</v>
      </c>
      <c r="L5022" s="2" t="s">
        <v>263</v>
      </c>
      <c r="M5022" s="2" t="s">
        <v>9718</v>
      </c>
      <c r="N5022" s="2">
        <v>6</v>
      </c>
      <c r="O5022" s="2">
        <v>10</v>
      </c>
    </row>
    <row r="5023" spans="1:15" x14ac:dyDescent="0.25">
      <c r="A5023" s="2" t="s">
        <v>9698</v>
      </c>
      <c r="B5023" s="2" t="s">
        <v>0</v>
      </c>
      <c r="C5023" s="2" t="s">
        <v>822</v>
      </c>
      <c r="D5023" s="2" t="s">
        <v>9699</v>
      </c>
      <c r="E5023" s="2" t="s">
        <v>9700</v>
      </c>
      <c r="F5023" s="2">
        <v>2</v>
      </c>
      <c r="G5023" s="2" t="s">
        <v>9701</v>
      </c>
      <c r="H5023" s="2" t="s">
        <v>9719</v>
      </c>
      <c r="I5023" s="2" t="s">
        <v>9720</v>
      </c>
      <c r="J5023" s="2">
        <v>44105</v>
      </c>
      <c r="K5023" s="2">
        <v>44136</v>
      </c>
      <c r="L5023" s="2" t="s">
        <v>263</v>
      </c>
      <c r="M5023" s="2" t="s">
        <v>9721</v>
      </c>
      <c r="N5023" s="2">
        <v>6</v>
      </c>
      <c r="O5023" s="2">
        <v>10</v>
      </c>
    </row>
    <row r="5024" spans="1:15" x14ac:dyDescent="0.25">
      <c r="A5024" s="2" t="s">
        <v>9722</v>
      </c>
      <c r="B5024" s="2" t="s">
        <v>45</v>
      </c>
      <c r="C5024" s="2" t="s">
        <v>822</v>
      </c>
      <c r="D5024" s="2" t="s">
        <v>9699</v>
      </c>
      <c r="E5024" s="2" t="s">
        <v>9700</v>
      </c>
      <c r="F5024" s="2">
        <v>2</v>
      </c>
      <c r="G5024" s="2" t="s">
        <v>9701</v>
      </c>
      <c r="H5024" s="2" t="s">
        <v>9723</v>
      </c>
      <c r="I5024" s="2" t="s">
        <v>9724</v>
      </c>
      <c r="J5024" s="2">
        <v>44105</v>
      </c>
      <c r="K5024" s="2">
        <v>44136</v>
      </c>
      <c r="L5024" s="2" t="s">
        <v>263</v>
      </c>
      <c r="M5024" s="2" t="s">
        <v>9725</v>
      </c>
      <c r="N5024" s="2">
        <v>6</v>
      </c>
      <c r="O5024" s="2">
        <v>10</v>
      </c>
    </row>
    <row r="5025" spans="1:15" x14ac:dyDescent="0.25">
      <c r="A5025" s="2" t="s">
        <v>9722</v>
      </c>
      <c r="B5025" s="2" t="s">
        <v>45</v>
      </c>
      <c r="C5025" s="2" t="s">
        <v>822</v>
      </c>
      <c r="D5025" s="2" t="s">
        <v>9699</v>
      </c>
      <c r="E5025" s="2" t="s">
        <v>9700</v>
      </c>
      <c r="F5025" s="2">
        <v>2</v>
      </c>
      <c r="G5025" s="2" t="s">
        <v>9701</v>
      </c>
      <c r="H5025" s="2" t="s">
        <v>9726</v>
      </c>
      <c r="I5025" s="2" t="s">
        <v>9727</v>
      </c>
      <c r="J5025" s="2">
        <v>44105</v>
      </c>
      <c r="K5025" s="2">
        <v>44136</v>
      </c>
      <c r="L5025" s="2" t="s">
        <v>263</v>
      </c>
      <c r="M5025" s="2" t="s">
        <v>9728</v>
      </c>
      <c r="N5025" s="2">
        <v>6</v>
      </c>
      <c r="O5025" s="2">
        <v>10</v>
      </c>
    </row>
    <row r="5026" spans="1:15" x14ac:dyDescent="0.25">
      <c r="A5026" s="2" t="s">
        <v>9729</v>
      </c>
      <c r="B5026" s="2" t="s">
        <v>42</v>
      </c>
      <c r="C5026" s="2" t="s">
        <v>822</v>
      </c>
      <c r="D5026" s="2" t="s">
        <v>9699</v>
      </c>
      <c r="E5026" s="2" t="s">
        <v>9700</v>
      </c>
      <c r="F5026" s="2">
        <v>2</v>
      </c>
      <c r="G5026" s="2" t="s">
        <v>9730</v>
      </c>
      <c r="H5026" s="2" t="s">
        <v>9731</v>
      </c>
      <c r="I5026" s="2" t="s">
        <v>9732</v>
      </c>
      <c r="J5026" s="2">
        <v>44105</v>
      </c>
      <c r="K5026" s="2">
        <v>44136</v>
      </c>
      <c r="L5026" s="2" t="s">
        <v>263</v>
      </c>
      <c r="M5026" s="2" t="s">
        <v>9733</v>
      </c>
      <c r="N5026" s="2">
        <v>6</v>
      </c>
      <c r="O5026" s="2">
        <v>10</v>
      </c>
    </row>
    <row r="5027" spans="1:15" x14ac:dyDescent="0.25">
      <c r="A5027" s="2" t="s">
        <v>9734</v>
      </c>
      <c r="B5027" s="2" t="s">
        <v>33</v>
      </c>
      <c r="C5027" s="2" t="s">
        <v>7303</v>
      </c>
      <c r="D5027" s="2" t="s">
        <v>9735</v>
      </c>
      <c r="E5027" s="2" t="s">
        <v>9736</v>
      </c>
      <c r="F5027" s="2">
        <v>1</v>
      </c>
      <c r="G5027" s="2" t="s">
        <v>9737</v>
      </c>
      <c r="H5027" s="2" t="s">
        <v>9738</v>
      </c>
      <c r="I5027" s="2" t="s">
        <v>9739</v>
      </c>
      <c r="J5027" s="2">
        <v>44105</v>
      </c>
      <c r="K5027" s="2">
        <v>44120</v>
      </c>
      <c r="L5027" s="2" t="s">
        <v>263</v>
      </c>
      <c r="M5027" s="2" t="s">
        <v>105</v>
      </c>
      <c r="N5027" s="2">
        <v>6</v>
      </c>
      <c r="O5027" s="2">
        <v>10</v>
      </c>
    </row>
    <row r="5028" spans="1:15" x14ac:dyDescent="0.25">
      <c r="A5028" s="2" t="s">
        <v>9740</v>
      </c>
      <c r="B5028" s="2" t="s">
        <v>45</v>
      </c>
      <c r="C5028" s="2" t="s">
        <v>7303</v>
      </c>
      <c r="D5028" s="2" t="s">
        <v>9741</v>
      </c>
      <c r="E5028" s="2" t="s">
        <v>9742</v>
      </c>
      <c r="F5028" s="2">
        <v>1</v>
      </c>
      <c r="G5028" s="2" t="s">
        <v>24</v>
      </c>
      <c r="H5028" s="2" t="s">
        <v>9743</v>
      </c>
      <c r="I5028" s="2" t="s">
        <v>9744</v>
      </c>
      <c r="J5028" s="2">
        <v>44105</v>
      </c>
      <c r="K5028" s="2">
        <v>44147</v>
      </c>
      <c r="L5028" s="2" t="s">
        <v>263</v>
      </c>
      <c r="M5028" s="2" t="s">
        <v>105</v>
      </c>
      <c r="N5028" s="2">
        <v>6</v>
      </c>
      <c r="O5028" s="2">
        <v>10</v>
      </c>
    </row>
    <row r="5029" spans="1:15" x14ac:dyDescent="0.25">
      <c r="A5029" s="2" t="s">
        <v>9745</v>
      </c>
      <c r="B5029" s="2" t="s">
        <v>0</v>
      </c>
      <c r="C5029" s="2" t="s">
        <v>7303</v>
      </c>
      <c r="D5029" s="2" t="s">
        <v>9746</v>
      </c>
      <c r="E5029" s="2" t="s">
        <v>9747</v>
      </c>
      <c r="F5029" s="2">
        <v>1</v>
      </c>
      <c r="G5029" s="2" t="s">
        <v>9748</v>
      </c>
      <c r="H5029" s="2" t="s">
        <v>9749</v>
      </c>
      <c r="I5029" s="2" t="s">
        <v>9750</v>
      </c>
      <c r="J5029" s="2">
        <v>44105</v>
      </c>
      <c r="K5029" s="2">
        <v>44120</v>
      </c>
      <c r="L5029" s="2" t="s">
        <v>263</v>
      </c>
      <c r="M5029" s="2" t="s">
        <v>9751</v>
      </c>
      <c r="N5029" s="2">
        <v>12</v>
      </c>
      <c r="O5029" s="2">
        <v>10</v>
      </c>
    </row>
    <row r="5030" spans="1:15" x14ac:dyDescent="0.25">
      <c r="A5030" s="2" t="s">
        <v>9752</v>
      </c>
      <c r="B5030" s="2" t="s">
        <v>45</v>
      </c>
      <c r="C5030" s="2" t="s">
        <v>7303</v>
      </c>
      <c r="D5030" s="2" t="s">
        <v>9753</v>
      </c>
      <c r="E5030" s="2" t="s">
        <v>9754</v>
      </c>
      <c r="F5030" s="2">
        <v>1</v>
      </c>
      <c r="G5030" s="2" t="s">
        <v>24</v>
      </c>
      <c r="H5030" s="2" t="s">
        <v>9755</v>
      </c>
      <c r="I5030" s="2" t="s">
        <v>9756</v>
      </c>
      <c r="J5030" s="2">
        <v>44105</v>
      </c>
      <c r="K5030" s="2">
        <v>44120</v>
      </c>
      <c r="L5030" s="2" t="s">
        <v>263</v>
      </c>
      <c r="M5030" s="2" t="s">
        <v>105</v>
      </c>
      <c r="N5030" s="2">
        <v>6</v>
      </c>
      <c r="O5030" s="2">
        <v>10</v>
      </c>
    </row>
    <row r="5031" spans="1:15" x14ac:dyDescent="0.25">
      <c r="A5031" s="2" t="s">
        <v>9757</v>
      </c>
      <c r="B5031" s="2" t="s">
        <v>40</v>
      </c>
      <c r="C5031" s="2" t="s">
        <v>962</v>
      </c>
      <c r="D5031" s="2" t="s">
        <v>9758</v>
      </c>
      <c r="E5031" s="2" t="s">
        <v>9759</v>
      </c>
      <c r="F5031" s="2">
        <v>1</v>
      </c>
      <c r="G5031" s="2" t="s">
        <v>9760</v>
      </c>
      <c r="H5031" s="2" t="s">
        <v>9761</v>
      </c>
      <c r="I5031" s="2">
        <v>8021201</v>
      </c>
      <c r="J5031" s="2">
        <v>44105</v>
      </c>
      <c r="K5031" s="2">
        <v>44144</v>
      </c>
      <c r="L5031" s="2" t="s">
        <v>263</v>
      </c>
      <c r="M5031" s="2" t="s">
        <v>9761</v>
      </c>
      <c r="N5031" s="2">
        <v>20</v>
      </c>
      <c r="O5031" s="2">
        <v>10</v>
      </c>
    </row>
    <row r="5032" spans="1:15" x14ac:dyDescent="0.25">
      <c r="A5032" s="2" t="s">
        <v>9762</v>
      </c>
      <c r="B5032" s="2" t="s">
        <v>33</v>
      </c>
      <c r="C5032" s="2" t="s">
        <v>822</v>
      </c>
      <c r="D5032" s="2" t="s">
        <v>7316</v>
      </c>
      <c r="E5032" s="2" t="s">
        <v>9763</v>
      </c>
      <c r="F5032" s="2">
        <v>1</v>
      </c>
      <c r="G5032" s="2" t="s">
        <v>7318</v>
      </c>
      <c r="H5032" s="2" t="s">
        <v>9738</v>
      </c>
      <c r="I5032" s="2" t="s">
        <v>9764</v>
      </c>
      <c r="J5032" s="2">
        <v>44105</v>
      </c>
      <c r="K5032" s="2">
        <v>44136</v>
      </c>
      <c r="L5032" s="2" t="s">
        <v>263</v>
      </c>
      <c r="M5032" s="2" t="s">
        <v>9765</v>
      </c>
      <c r="N5032" s="2">
        <v>6</v>
      </c>
      <c r="O5032" s="2">
        <v>10</v>
      </c>
    </row>
    <row r="5033" spans="1:15" x14ac:dyDescent="0.25">
      <c r="A5033" s="2" t="s">
        <v>9762</v>
      </c>
      <c r="B5033" s="2" t="s">
        <v>33</v>
      </c>
      <c r="C5033" s="2" t="s">
        <v>822</v>
      </c>
      <c r="D5033" s="2" t="s">
        <v>7316</v>
      </c>
      <c r="E5033" s="2" t="s">
        <v>9763</v>
      </c>
      <c r="F5033" s="2">
        <v>1</v>
      </c>
      <c r="G5033" s="2" t="s">
        <v>7318</v>
      </c>
      <c r="H5033" s="2" t="s">
        <v>9766</v>
      </c>
      <c r="I5033" s="2" t="s">
        <v>9764</v>
      </c>
      <c r="J5033" s="2">
        <v>44105</v>
      </c>
      <c r="K5033" s="2">
        <v>44136</v>
      </c>
      <c r="L5033" s="2" t="s">
        <v>263</v>
      </c>
      <c r="M5033" s="2" t="s">
        <v>9767</v>
      </c>
      <c r="N5033" s="2">
        <v>6</v>
      </c>
      <c r="O5033" s="2">
        <v>10</v>
      </c>
    </row>
    <row r="5034" spans="1:15" x14ac:dyDescent="0.25">
      <c r="A5034" s="2" t="s">
        <v>9768</v>
      </c>
      <c r="B5034" s="2" t="s">
        <v>42</v>
      </c>
      <c r="C5034" s="2" t="s">
        <v>822</v>
      </c>
      <c r="D5034" s="2" t="s">
        <v>7316</v>
      </c>
      <c r="E5034" s="2" t="s">
        <v>9763</v>
      </c>
      <c r="F5034" s="2">
        <v>1</v>
      </c>
      <c r="G5034" s="2" t="s">
        <v>7318</v>
      </c>
      <c r="H5034" s="2" t="s">
        <v>9769</v>
      </c>
      <c r="I5034" s="2" t="s">
        <v>9764</v>
      </c>
      <c r="J5034" s="2">
        <v>44105</v>
      </c>
      <c r="K5034" s="2">
        <v>44136</v>
      </c>
      <c r="L5034" s="2" t="s">
        <v>263</v>
      </c>
      <c r="M5034" s="2" t="s">
        <v>9770</v>
      </c>
      <c r="N5034" s="2">
        <v>6</v>
      </c>
      <c r="O5034" s="2">
        <v>10</v>
      </c>
    </row>
    <row r="5035" spans="1:15" x14ac:dyDescent="0.25">
      <c r="A5035" s="2" t="s">
        <v>9771</v>
      </c>
      <c r="B5035" s="2" t="s">
        <v>42</v>
      </c>
      <c r="C5035" s="2" t="s">
        <v>734</v>
      </c>
      <c r="D5035" s="2" t="s">
        <v>7592</v>
      </c>
      <c r="E5035" s="2" t="s">
        <v>7593</v>
      </c>
      <c r="F5035" s="2">
        <v>1</v>
      </c>
      <c r="G5035" s="2" t="s">
        <v>7594</v>
      </c>
      <c r="H5035" s="2" t="s">
        <v>7595</v>
      </c>
      <c r="I5035" s="2">
        <v>85219004</v>
      </c>
      <c r="J5035" s="2">
        <v>44106</v>
      </c>
      <c r="K5035" s="2">
        <v>44136</v>
      </c>
      <c r="L5035" s="2" t="s">
        <v>263</v>
      </c>
      <c r="M5035" s="2" t="s">
        <v>9772</v>
      </c>
      <c r="N5035" s="2">
        <v>6</v>
      </c>
      <c r="O5035" s="2">
        <v>10</v>
      </c>
    </row>
    <row r="5036" spans="1:15" x14ac:dyDescent="0.25">
      <c r="A5036" s="2" t="s">
        <v>9773</v>
      </c>
      <c r="B5036" s="2" t="s">
        <v>42</v>
      </c>
      <c r="C5036" s="2" t="s">
        <v>734</v>
      </c>
      <c r="D5036" s="2" t="s">
        <v>7592</v>
      </c>
      <c r="E5036" s="2" t="s">
        <v>7593</v>
      </c>
      <c r="F5036" s="2">
        <v>1</v>
      </c>
      <c r="G5036" s="2" t="s">
        <v>7594</v>
      </c>
      <c r="H5036" s="2" t="s">
        <v>9774</v>
      </c>
      <c r="I5036" s="2">
        <v>42029202</v>
      </c>
      <c r="J5036" s="2">
        <v>44106</v>
      </c>
      <c r="K5036" s="2">
        <v>44136</v>
      </c>
      <c r="L5036" s="2" t="s">
        <v>263</v>
      </c>
      <c r="M5036" s="2" t="s">
        <v>9775</v>
      </c>
      <c r="N5036" s="2">
        <v>6</v>
      </c>
      <c r="O5036" s="2">
        <v>10</v>
      </c>
    </row>
    <row r="5037" spans="1:15" x14ac:dyDescent="0.25">
      <c r="A5037" s="2" t="s">
        <v>9776</v>
      </c>
      <c r="B5037" s="2" t="s">
        <v>42</v>
      </c>
      <c r="C5037" s="2" t="s">
        <v>734</v>
      </c>
      <c r="D5037" s="2" t="s">
        <v>7592</v>
      </c>
      <c r="E5037" s="2" t="s">
        <v>7593</v>
      </c>
      <c r="F5037" s="2">
        <v>1</v>
      </c>
      <c r="G5037" s="2" t="s">
        <v>7594</v>
      </c>
      <c r="H5037" s="2" t="s">
        <v>9777</v>
      </c>
      <c r="I5037" s="2">
        <v>90021101</v>
      </c>
      <c r="J5037" s="2">
        <v>44106</v>
      </c>
      <c r="K5037" s="2">
        <v>44136</v>
      </c>
      <c r="L5037" s="2" t="s">
        <v>263</v>
      </c>
      <c r="M5037" s="2" t="s">
        <v>9778</v>
      </c>
      <c r="N5037" s="2">
        <v>6</v>
      </c>
      <c r="O5037" s="2">
        <v>10</v>
      </c>
    </row>
    <row r="5038" spans="1:15" x14ac:dyDescent="0.25">
      <c r="A5038" s="2" t="s">
        <v>9779</v>
      </c>
      <c r="B5038" s="2" t="s">
        <v>42</v>
      </c>
      <c r="C5038" s="2" t="s">
        <v>1174</v>
      </c>
      <c r="D5038" s="2" t="s">
        <v>2367</v>
      </c>
      <c r="E5038" s="2" t="s">
        <v>2368</v>
      </c>
      <c r="F5038" s="2">
        <v>1</v>
      </c>
      <c r="G5038" s="2" t="s">
        <v>9780</v>
      </c>
      <c r="H5038" s="2" t="s">
        <v>9781</v>
      </c>
      <c r="I5038" s="2" t="s">
        <v>2400</v>
      </c>
      <c r="J5038" s="2">
        <v>44106</v>
      </c>
      <c r="K5038" s="2">
        <v>44136</v>
      </c>
      <c r="L5038" s="2" t="s">
        <v>263</v>
      </c>
      <c r="M5038" s="2" t="s">
        <v>9782</v>
      </c>
      <c r="N5038" s="2">
        <v>6</v>
      </c>
      <c r="O5038" s="2">
        <v>10</v>
      </c>
    </row>
    <row r="5039" spans="1:15" x14ac:dyDescent="0.25">
      <c r="A5039" s="2" t="s">
        <v>9783</v>
      </c>
      <c r="B5039" s="2" t="s">
        <v>42</v>
      </c>
      <c r="C5039" s="2" t="s">
        <v>1174</v>
      </c>
      <c r="D5039" s="2" t="s">
        <v>2367</v>
      </c>
      <c r="E5039" s="2" t="s">
        <v>2368</v>
      </c>
      <c r="F5039" s="2">
        <v>1</v>
      </c>
      <c r="G5039" s="2" t="s">
        <v>9784</v>
      </c>
      <c r="H5039" s="2" t="s">
        <v>9785</v>
      </c>
      <c r="I5039" s="2" t="s">
        <v>2400</v>
      </c>
      <c r="J5039" s="2">
        <v>44106</v>
      </c>
      <c r="K5039" s="2">
        <v>44136</v>
      </c>
      <c r="L5039" s="2" t="s">
        <v>263</v>
      </c>
      <c r="M5039" s="2" t="s">
        <v>9786</v>
      </c>
      <c r="N5039" s="2">
        <v>6</v>
      </c>
      <c r="O5039" s="2">
        <v>10</v>
      </c>
    </row>
    <row r="5040" spans="1:15" x14ac:dyDescent="0.25">
      <c r="A5040" s="2" t="s">
        <v>9787</v>
      </c>
      <c r="B5040" s="2" t="s">
        <v>42</v>
      </c>
      <c r="C5040" s="2" t="s">
        <v>1174</v>
      </c>
      <c r="D5040" s="2" t="s">
        <v>2367</v>
      </c>
      <c r="E5040" s="2" t="s">
        <v>2368</v>
      </c>
      <c r="F5040" s="2">
        <v>1</v>
      </c>
      <c r="G5040" s="2" t="s">
        <v>9788</v>
      </c>
      <c r="H5040" s="2" t="s">
        <v>9789</v>
      </c>
      <c r="I5040" s="2" t="s">
        <v>2400</v>
      </c>
      <c r="J5040" s="2">
        <v>44106</v>
      </c>
      <c r="K5040" s="2">
        <v>44136</v>
      </c>
      <c r="L5040" s="2" t="s">
        <v>263</v>
      </c>
      <c r="M5040" s="2" t="s">
        <v>9790</v>
      </c>
      <c r="N5040" s="2">
        <v>6</v>
      </c>
      <c r="O5040" s="2">
        <v>10</v>
      </c>
    </row>
    <row r="5041" spans="1:15" x14ac:dyDescent="0.25">
      <c r="A5041" s="2" t="s">
        <v>9791</v>
      </c>
      <c r="B5041" s="2" t="s">
        <v>42</v>
      </c>
      <c r="C5041" s="2" t="s">
        <v>1174</v>
      </c>
      <c r="D5041" s="2" t="s">
        <v>2367</v>
      </c>
      <c r="E5041" s="2" t="s">
        <v>2368</v>
      </c>
      <c r="F5041" s="2">
        <v>1</v>
      </c>
      <c r="G5041" s="2" t="s">
        <v>9792</v>
      </c>
      <c r="H5041" s="2" t="s">
        <v>9793</v>
      </c>
      <c r="I5041" s="2" t="s">
        <v>2400</v>
      </c>
      <c r="J5041" s="2">
        <v>44106</v>
      </c>
      <c r="K5041" s="2">
        <v>44136</v>
      </c>
      <c r="L5041" s="2" t="s">
        <v>263</v>
      </c>
      <c r="M5041" s="2" t="s">
        <v>9794</v>
      </c>
      <c r="N5041" s="2">
        <v>6</v>
      </c>
      <c r="O5041" s="2">
        <v>10</v>
      </c>
    </row>
    <row r="5042" spans="1:15" x14ac:dyDescent="0.25">
      <c r="A5042" s="2" t="s">
        <v>2534</v>
      </c>
      <c r="B5042" s="2" t="s">
        <v>40</v>
      </c>
      <c r="C5042" s="2" t="s">
        <v>2347</v>
      </c>
      <c r="D5042" s="2" t="s">
        <v>2535</v>
      </c>
      <c r="E5042" s="2" t="s">
        <v>2536</v>
      </c>
      <c r="F5042" s="2">
        <v>1</v>
      </c>
      <c r="G5042" s="2" t="s">
        <v>2537</v>
      </c>
      <c r="H5042" s="2" t="s">
        <v>2538</v>
      </c>
      <c r="I5042" s="2" t="s">
        <v>2539</v>
      </c>
      <c r="J5042" s="2">
        <v>25936</v>
      </c>
      <c r="K5042" s="2">
        <v>20</v>
      </c>
      <c r="L5042" s="2" t="s">
        <v>172</v>
      </c>
      <c r="M5042" s="2">
        <v>864</v>
      </c>
      <c r="N5042" s="2"/>
      <c r="O5042" s="2">
        <v>11</v>
      </c>
    </row>
    <row r="5043" spans="1:15" x14ac:dyDescent="0.25">
      <c r="A5043" s="2" t="s">
        <v>2540</v>
      </c>
      <c r="B5043" s="2" t="s">
        <v>40</v>
      </c>
      <c r="C5043" s="2" t="s">
        <v>2347</v>
      </c>
      <c r="D5043" s="2" t="s">
        <v>2535</v>
      </c>
      <c r="E5043" s="2" t="s">
        <v>2536</v>
      </c>
      <c r="F5043" s="2">
        <v>1</v>
      </c>
      <c r="G5043" s="2" t="s">
        <v>2537</v>
      </c>
      <c r="H5043" s="2" t="s">
        <v>2541</v>
      </c>
      <c r="I5043" s="2" t="s">
        <v>2539</v>
      </c>
      <c r="J5043" s="2">
        <v>33377</v>
      </c>
      <c r="K5043" s="2">
        <v>20</v>
      </c>
      <c r="L5043" s="2">
        <v>612</v>
      </c>
      <c r="M5043" s="2">
        <v>7344</v>
      </c>
      <c r="N5043" s="2"/>
      <c r="O5043" s="2">
        <v>11</v>
      </c>
    </row>
    <row r="5044" spans="1:15" x14ac:dyDescent="0.25">
      <c r="A5044" s="2" t="s">
        <v>2542</v>
      </c>
      <c r="B5044" s="2" t="s">
        <v>40</v>
      </c>
      <c r="C5044" s="2" t="s">
        <v>2347</v>
      </c>
      <c r="D5044" s="2" t="s">
        <v>2535</v>
      </c>
      <c r="E5044" s="2" t="s">
        <v>2536</v>
      </c>
      <c r="F5044" s="2">
        <v>1</v>
      </c>
      <c r="G5044" s="2" t="s">
        <v>2537</v>
      </c>
      <c r="H5044" s="2" t="s">
        <v>2543</v>
      </c>
      <c r="I5044" s="2" t="s">
        <v>2539</v>
      </c>
      <c r="J5044" s="2">
        <v>88008</v>
      </c>
      <c r="K5044" s="2">
        <v>20</v>
      </c>
      <c r="L5044" s="2">
        <v>54</v>
      </c>
      <c r="M5044" s="2">
        <v>648</v>
      </c>
      <c r="N5044" s="2"/>
      <c r="O5044" s="2">
        <v>11</v>
      </c>
    </row>
    <row r="5045" spans="1:15" x14ac:dyDescent="0.25">
      <c r="A5045" s="2" t="s">
        <v>2544</v>
      </c>
      <c r="B5045" s="2" t="s">
        <v>40</v>
      </c>
      <c r="C5045" s="2" t="s">
        <v>2347</v>
      </c>
      <c r="D5045" s="2" t="s">
        <v>2535</v>
      </c>
      <c r="E5045" s="2" t="s">
        <v>2536</v>
      </c>
      <c r="F5045" s="2">
        <v>1</v>
      </c>
      <c r="G5045" s="2" t="s">
        <v>2537</v>
      </c>
      <c r="H5045" s="2" t="s">
        <v>2545</v>
      </c>
      <c r="I5045" s="2" t="s">
        <v>2539</v>
      </c>
      <c r="J5045" s="2">
        <v>88012</v>
      </c>
      <c r="K5045" s="2">
        <v>20</v>
      </c>
      <c r="L5045" s="2">
        <v>360</v>
      </c>
      <c r="M5045" s="2">
        <v>4320</v>
      </c>
      <c r="N5045" s="2"/>
      <c r="O5045" s="2">
        <v>11</v>
      </c>
    </row>
    <row r="5046" spans="1:15" x14ac:dyDescent="0.25">
      <c r="A5046" s="2" t="s">
        <v>2546</v>
      </c>
      <c r="B5046" s="2" t="s">
        <v>40</v>
      </c>
      <c r="C5046" s="2" t="s">
        <v>2347</v>
      </c>
      <c r="D5046" s="2" t="s">
        <v>2535</v>
      </c>
      <c r="E5046" s="2" t="s">
        <v>2536</v>
      </c>
      <c r="F5046" s="2">
        <v>1</v>
      </c>
      <c r="G5046" s="2" t="s">
        <v>2537</v>
      </c>
      <c r="H5046" s="2" t="s">
        <v>2547</v>
      </c>
      <c r="I5046" s="2" t="s">
        <v>2539</v>
      </c>
      <c r="J5046" s="2">
        <v>88016</v>
      </c>
      <c r="K5046" s="2">
        <v>20</v>
      </c>
      <c r="L5046" s="2">
        <v>480</v>
      </c>
      <c r="M5046" s="2">
        <v>5760</v>
      </c>
      <c r="N5046" s="2"/>
      <c r="O5046" s="2">
        <v>11</v>
      </c>
    </row>
    <row r="5047" spans="1:15" x14ac:dyDescent="0.25">
      <c r="A5047" s="2" t="s">
        <v>2548</v>
      </c>
      <c r="B5047" s="2" t="s">
        <v>40</v>
      </c>
      <c r="C5047" s="2" t="s">
        <v>2347</v>
      </c>
      <c r="D5047" s="2" t="s">
        <v>2535</v>
      </c>
      <c r="E5047" s="2" t="s">
        <v>2536</v>
      </c>
      <c r="F5047" s="2">
        <v>1</v>
      </c>
      <c r="G5047" s="2" t="s">
        <v>2537</v>
      </c>
      <c r="H5047" s="2" t="s">
        <v>2549</v>
      </c>
      <c r="I5047" s="2" t="s">
        <v>2539</v>
      </c>
      <c r="J5047" s="2">
        <v>88069</v>
      </c>
      <c r="K5047" s="2">
        <v>20</v>
      </c>
      <c r="L5047" s="2">
        <v>108</v>
      </c>
      <c r="M5047" s="2">
        <v>1296</v>
      </c>
      <c r="N5047" s="2"/>
      <c r="O5047" s="2">
        <v>11</v>
      </c>
    </row>
    <row r="5048" spans="1:15" x14ac:dyDescent="0.25">
      <c r="A5048" s="2" t="s">
        <v>2550</v>
      </c>
      <c r="B5048" s="2" t="s">
        <v>40</v>
      </c>
      <c r="C5048" s="2" t="s">
        <v>2347</v>
      </c>
      <c r="D5048" s="2" t="s">
        <v>2535</v>
      </c>
      <c r="E5048" s="2" t="s">
        <v>2536</v>
      </c>
      <c r="F5048" s="2">
        <v>1</v>
      </c>
      <c r="G5048" s="2" t="s">
        <v>2537</v>
      </c>
      <c r="H5048" s="2" t="s">
        <v>2551</v>
      </c>
      <c r="I5048" s="2" t="s">
        <v>2539</v>
      </c>
      <c r="J5048" s="2">
        <v>88167</v>
      </c>
      <c r="K5048" s="2">
        <v>20</v>
      </c>
      <c r="L5048" s="2">
        <v>240</v>
      </c>
      <c r="M5048" s="2">
        <v>2880</v>
      </c>
      <c r="N5048" s="2"/>
      <c r="O5048" s="2">
        <v>11</v>
      </c>
    </row>
    <row r="5049" spans="1:15" x14ac:dyDescent="0.25">
      <c r="A5049" s="2" t="s">
        <v>2552</v>
      </c>
      <c r="B5049" s="2" t="s">
        <v>40</v>
      </c>
      <c r="C5049" s="2" t="s">
        <v>2347</v>
      </c>
      <c r="D5049" s="2" t="s">
        <v>2535</v>
      </c>
      <c r="E5049" s="2" t="s">
        <v>2536</v>
      </c>
      <c r="F5049" s="2">
        <v>1</v>
      </c>
      <c r="G5049" s="2" t="s">
        <v>2537</v>
      </c>
      <c r="H5049" s="2" t="s">
        <v>2553</v>
      </c>
      <c r="I5049" s="2" t="s">
        <v>2539</v>
      </c>
      <c r="J5049" s="2">
        <v>88170</v>
      </c>
      <c r="K5049" s="2">
        <v>20</v>
      </c>
      <c r="L5049" s="2">
        <v>96</v>
      </c>
      <c r="M5049" s="2">
        <v>1152</v>
      </c>
      <c r="N5049" s="2"/>
      <c r="O5049" s="2">
        <v>11</v>
      </c>
    </row>
    <row r="5050" spans="1:15" x14ac:dyDescent="0.25">
      <c r="A5050" s="2" t="s">
        <v>2554</v>
      </c>
      <c r="B5050" s="2" t="s">
        <v>40</v>
      </c>
      <c r="C5050" s="2" t="s">
        <v>2347</v>
      </c>
      <c r="D5050" s="2" t="s">
        <v>2535</v>
      </c>
      <c r="E5050" s="2" t="s">
        <v>2536</v>
      </c>
      <c r="F5050" s="2">
        <v>1</v>
      </c>
      <c r="G5050" s="2" t="s">
        <v>2537</v>
      </c>
      <c r="H5050" s="2" t="s">
        <v>9697</v>
      </c>
      <c r="I5050" s="2" t="s">
        <v>2539</v>
      </c>
      <c r="J5050" s="2">
        <v>88460</v>
      </c>
      <c r="K5050" s="2">
        <v>20</v>
      </c>
      <c r="L5050" s="2">
        <v>252</v>
      </c>
      <c r="M5050" s="2">
        <v>3024</v>
      </c>
      <c r="N5050" s="2"/>
      <c r="O5050" s="2">
        <v>11</v>
      </c>
    </row>
    <row r="5051" spans="1:15" x14ac:dyDescent="0.25">
      <c r="A5051" s="2" t="s">
        <v>2556</v>
      </c>
      <c r="B5051" s="2" t="s">
        <v>40</v>
      </c>
      <c r="C5051" s="2" t="s">
        <v>2347</v>
      </c>
      <c r="D5051" s="2" t="s">
        <v>2535</v>
      </c>
      <c r="E5051" s="2" t="s">
        <v>2536</v>
      </c>
      <c r="F5051" s="2">
        <v>1</v>
      </c>
      <c r="G5051" s="2" t="s">
        <v>2537</v>
      </c>
      <c r="H5051" s="2" t="s">
        <v>2557</v>
      </c>
      <c r="I5051" s="2" t="s">
        <v>2539</v>
      </c>
      <c r="J5051" s="2">
        <v>88501</v>
      </c>
      <c r="K5051" s="2">
        <v>20</v>
      </c>
      <c r="L5051" s="2">
        <v>36</v>
      </c>
      <c r="M5051" s="2">
        <v>432</v>
      </c>
      <c r="N5051" s="2"/>
      <c r="O5051" s="2">
        <v>11</v>
      </c>
    </row>
    <row r="5052" spans="1:15" x14ac:dyDescent="0.25">
      <c r="A5052" s="2" t="s">
        <v>9795</v>
      </c>
      <c r="B5052" s="2" t="s">
        <v>91</v>
      </c>
      <c r="C5052" s="2" t="s">
        <v>854</v>
      </c>
      <c r="D5052" s="2" t="s">
        <v>2367</v>
      </c>
      <c r="E5052" s="2" t="s">
        <v>2368</v>
      </c>
      <c r="F5052" s="2">
        <v>1</v>
      </c>
      <c r="G5052" s="2" t="s">
        <v>857</v>
      </c>
      <c r="H5052" s="2" t="s">
        <v>9796</v>
      </c>
      <c r="I5052" s="2" t="s">
        <v>2831</v>
      </c>
      <c r="J5052" s="2" t="s">
        <v>9797</v>
      </c>
      <c r="K5052" s="2">
        <v>44120</v>
      </c>
      <c r="L5052" s="2" t="s">
        <v>263</v>
      </c>
      <c r="M5052" s="2" t="s">
        <v>857</v>
      </c>
      <c r="N5052" s="2" t="s">
        <v>1396</v>
      </c>
      <c r="O5052" s="2">
        <v>11</v>
      </c>
    </row>
    <row r="5053" spans="1:15" x14ac:dyDescent="0.25">
      <c r="A5053" s="2" t="s">
        <v>9798</v>
      </c>
      <c r="B5053" s="2" t="s">
        <v>91</v>
      </c>
      <c r="C5053" s="2" t="s">
        <v>854</v>
      </c>
      <c r="D5053" s="2" t="s">
        <v>2367</v>
      </c>
      <c r="E5053" s="2" t="s">
        <v>2368</v>
      </c>
      <c r="F5053" s="2">
        <v>1</v>
      </c>
      <c r="G5053" s="2" t="s">
        <v>857</v>
      </c>
      <c r="H5053" s="2" t="s">
        <v>9799</v>
      </c>
      <c r="I5053" s="2" t="s">
        <v>5294</v>
      </c>
      <c r="J5053" s="2" t="s">
        <v>9797</v>
      </c>
      <c r="K5053" s="2">
        <v>44120</v>
      </c>
      <c r="L5053" s="2" t="s">
        <v>263</v>
      </c>
      <c r="M5053" s="2" t="s">
        <v>857</v>
      </c>
      <c r="N5053" s="2">
        <v>6</v>
      </c>
      <c r="O5053" s="2">
        <v>11</v>
      </c>
    </row>
    <row r="5054" spans="1:15" x14ac:dyDescent="0.25">
      <c r="A5054" s="2" t="s">
        <v>9800</v>
      </c>
      <c r="B5054" s="2" t="s">
        <v>91</v>
      </c>
      <c r="C5054" s="2" t="s">
        <v>854</v>
      </c>
      <c r="D5054" s="2" t="s">
        <v>2367</v>
      </c>
      <c r="E5054" s="2" t="s">
        <v>2368</v>
      </c>
      <c r="F5054" s="2">
        <v>1</v>
      </c>
      <c r="G5054" s="2" t="s">
        <v>857</v>
      </c>
      <c r="H5054" s="2" t="s">
        <v>2733</v>
      </c>
      <c r="I5054" s="2" t="s">
        <v>2833</v>
      </c>
      <c r="J5054" s="2" t="s">
        <v>9797</v>
      </c>
      <c r="K5054" s="2">
        <v>44120</v>
      </c>
      <c r="L5054" s="2" t="s">
        <v>263</v>
      </c>
      <c r="M5054" s="2" t="s">
        <v>857</v>
      </c>
      <c r="N5054" s="2">
        <v>6</v>
      </c>
      <c r="O5054" s="2">
        <v>11</v>
      </c>
    </row>
    <row r="5055" spans="1:15" x14ac:dyDescent="0.25">
      <c r="A5055" s="2" t="s">
        <v>9801</v>
      </c>
      <c r="B5055" s="2" t="s">
        <v>0</v>
      </c>
      <c r="C5055" s="2" t="s">
        <v>3921</v>
      </c>
      <c r="D5055" s="2" t="s">
        <v>9802</v>
      </c>
      <c r="E5055" s="2" t="s">
        <v>9803</v>
      </c>
      <c r="F5055" s="2">
        <v>1</v>
      </c>
      <c r="G5055" s="2" t="s">
        <v>9804</v>
      </c>
      <c r="H5055" s="2" t="s">
        <v>9805</v>
      </c>
      <c r="I5055" s="2" t="s">
        <v>2858</v>
      </c>
      <c r="J5055" s="2">
        <v>2</v>
      </c>
      <c r="K5055" s="2">
        <v>30</v>
      </c>
      <c r="L5055" s="2" t="s">
        <v>263</v>
      </c>
      <c r="M5055" s="2" t="s">
        <v>9806</v>
      </c>
      <c r="N5055" s="2">
        <v>6</v>
      </c>
      <c r="O5055" s="2">
        <v>11</v>
      </c>
    </row>
    <row r="5056" spans="1:15" x14ac:dyDescent="0.25">
      <c r="A5056" s="2" t="s">
        <v>9807</v>
      </c>
      <c r="B5056" s="2" t="s">
        <v>0</v>
      </c>
      <c r="C5056" s="2" t="s">
        <v>3921</v>
      </c>
      <c r="D5056" s="2" t="s">
        <v>9802</v>
      </c>
      <c r="E5056" s="2" t="s">
        <v>9803</v>
      </c>
      <c r="F5056" s="2">
        <v>1</v>
      </c>
      <c r="G5056" s="2" t="s">
        <v>9804</v>
      </c>
      <c r="H5056" s="2" t="s">
        <v>9808</v>
      </c>
      <c r="I5056" s="2" t="s">
        <v>4444</v>
      </c>
      <c r="J5056" s="2">
        <v>2</v>
      </c>
      <c r="K5056" s="2">
        <v>30</v>
      </c>
      <c r="L5056" s="2" t="s">
        <v>263</v>
      </c>
      <c r="M5056" s="2" t="s">
        <v>9809</v>
      </c>
      <c r="N5056" s="2">
        <v>12</v>
      </c>
      <c r="O5056" s="2">
        <v>11</v>
      </c>
    </row>
    <row r="5057" spans="1:15" x14ac:dyDescent="0.25">
      <c r="A5057" s="2" t="s">
        <v>9810</v>
      </c>
      <c r="B5057" s="2" t="s">
        <v>0</v>
      </c>
      <c r="C5057" s="2" t="s">
        <v>3921</v>
      </c>
      <c r="D5057" s="2" t="s">
        <v>9802</v>
      </c>
      <c r="E5057" s="2" t="s">
        <v>9803</v>
      </c>
      <c r="F5057" s="2">
        <v>1</v>
      </c>
      <c r="G5057" s="2" t="s">
        <v>9804</v>
      </c>
      <c r="H5057" s="2" t="s">
        <v>9088</v>
      </c>
      <c r="I5057" s="2" t="s">
        <v>144</v>
      </c>
      <c r="J5057" s="2">
        <v>2</v>
      </c>
      <c r="K5057" s="2">
        <v>30</v>
      </c>
      <c r="L5057" s="2" t="s">
        <v>263</v>
      </c>
      <c r="M5057" s="2" t="s">
        <v>9811</v>
      </c>
      <c r="N5057" s="2">
        <v>6</v>
      </c>
      <c r="O5057" s="2">
        <v>11</v>
      </c>
    </row>
    <row r="5058" spans="1:15" x14ac:dyDescent="0.25">
      <c r="A5058" s="2" t="s">
        <v>9812</v>
      </c>
      <c r="B5058" s="2" t="s">
        <v>0</v>
      </c>
      <c r="C5058" s="2" t="s">
        <v>3921</v>
      </c>
      <c r="D5058" s="2" t="s">
        <v>9802</v>
      </c>
      <c r="E5058" s="2" t="s">
        <v>9803</v>
      </c>
      <c r="F5058" s="2">
        <v>1</v>
      </c>
      <c r="G5058" s="2" t="s">
        <v>9804</v>
      </c>
      <c r="H5058" s="2" t="s">
        <v>9813</v>
      </c>
      <c r="I5058" s="2" t="s">
        <v>2862</v>
      </c>
      <c r="J5058" s="2">
        <v>2</v>
      </c>
      <c r="K5058" s="2">
        <v>30</v>
      </c>
      <c r="L5058" s="2" t="s">
        <v>263</v>
      </c>
      <c r="M5058" s="2" t="s">
        <v>9814</v>
      </c>
      <c r="N5058" s="2">
        <v>12</v>
      </c>
      <c r="O5058" s="2">
        <v>11</v>
      </c>
    </row>
    <row r="5059" spans="1:15" x14ac:dyDescent="0.25">
      <c r="A5059" s="2" t="s">
        <v>9815</v>
      </c>
      <c r="B5059" s="2" t="s">
        <v>0</v>
      </c>
      <c r="C5059" s="2" t="s">
        <v>3921</v>
      </c>
      <c r="D5059" s="2" t="s">
        <v>9802</v>
      </c>
      <c r="E5059" s="2" t="s">
        <v>9803</v>
      </c>
      <c r="F5059" s="2">
        <v>1</v>
      </c>
      <c r="G5059" s="2" t="s">
        <v>9804</v>
      </c>
      <c r="H5059" s="2" t="s">
        <v>9816</v>
      </c>
      <c r="I5059" s="2" t="s">
        <v>4095</v>
      </c>
      <c r="J5059" s="2">
        <v>2</v>
      </c>
      <c r="K5059" s="2">
        <v>30</v>
      </c>
      <c r="L5059" s="2" t="s">
        <v>263</v>
      </c>
      <c r="M5059" s="2" t="s">
        <v>9817</v>
      </c>
      <c r="N5059" s="2">
        <v>6</v>
      </c>
      <c r="O5059" s="2">
        <v>11</v>
      </c>
    </row>
    <row r="5060" spans="1:15" x14ac:dyDescent="0.25">
      <c r="A5060" s="2" t="s">
        <v>9818</v>
      </c>
      <c r="B5060" s="2" t="s">
        <v>42</v>
      </c>
      <c r="C5060" s="2" t="s">
        <v>854</v>
      </c>
      <c r="D5060" s="2" t="s">
        <v>2367</v>
      </c>
      <c r="E5060" s="2" t="s">
        <v>2368</v>
      </c>
      <c r="F5060" s="2">
        <v>1</v>
      </c>
      <c r="G5060" s="2" t="s">
        <v>857</v>
      </c>
      <c r="H5060" s="2" t="s">
        <v>9819</v>
      </c>
      <c r="I5060" s="2" t="s">
        <v>9820</v>
      </c>
      <c r="J5060" s="2" t="e">
        <v>#REF!</v>
      </c>
      <c r="K5060" s="2" t="e">
        <v>#REF!</v>
      </c>
      <c r="L5060" s="2" t="e">
        <v>#REF!</v>
      </c>
      <c r="M5060" s="2" t="e">
        <v>#REF!</v>
      </c>
      <c r="N5060" s="2" t="s">
        <v>3933</v>
      </c>
      <c r="O5060" s="2">
        <v>11</v>
      </c>
    </row>
    <row r="5061" spans="1:15" x14ac:dyDescent="0.25">
      <c r="A5061" s="2" t="s">
        <v>9821</v>
      </c>
      <c r="B5061" s="2" t="s">
        <v>42</v>
      </c>
      <c r="C5061" s="2" t="s">
        <v>854</v>
      </c>
      <c r="D5061" s="2" t="s">
        <v>2367</v>
      </c>
      <c r="E5061" s="2" t="s">
        <v>2368</v>
      </c>
      <c r="F5061" s="2">
        <v>1</v>
      </c>
      <c r="G5061" s="2" t="s">
        <v>857</v>
      </c>
      <c r="H5061" s="2" t="s">
        <v>3968</v>
      </c>
      <c r="I5061" s="2" t="s">
        <v>3969</v>
      </c>
      <c r="J5061" s="2" t="e">
        <v>#REF!</v>
      </c>
      <c r="K5061" s="2" t="e">
        <v>#REF!</v>
      </c>
      <c r="L5061" s="2" t="e">
        <v>#REF!</v>
      </c>
      <c r="M5061" s="2" t="e">
        <v>#REF!</v>
      </c>
      <c r="N5061" s="2" t="s">
        <v>3933</v>
      </c>
      <c r="O5061" s="2">
        <v>11</v>
      </c>
    </row>
    <row r="5062" spans="1:15" x14ac:dyDescent="0.25">
      <c r="A5062" s="2" t="s">
        <v>9822</v>
      </c>
      <c r="B5062" s="2" t="s">
        <v>42</v>
      </c>
      <c r="C5062" s="2" t="s">
        <v>854</v>
      </c>
      <c r="D5062" s="2" t="s">
        <v>2367</v>
      </c>
      <c r="E5062" s="2" t="s">
        <v>2368</v>
      </c>
      <c r="F5062" s="2">
        <v>1</v>
      </c>
      <c r="G5062" s="2" t="s">
        <v>857</v>
      </c>
      <c r="H5062" s="2" t="s">
        <v>2515</v>
      </c>
      <c r="I5062" s="2" t="s">
        <v>3969</v>
      </c>
      <c r="J5062" s="2" t="e">
        <v>#REF!</v>
      </c>
      <c r="K5062" s="2" t="e">
        <v>#REF!</v>
      </c>
      <c r="L5062" s="2" t="e">
        <v>#REF!</v>
      </c>
      <c r="M5062" s="2" t="e">
        <v>#REF!</v>
      </c>
      <c r="N5062" s="2" t="s">
        <v>3933</v>
      </c>
      <c r="O5062" s="2">
        <v>11</v>
      </c>
    </row>
    <row r="5063" spans="1:15" x14ac:dyDescent="0.25">
      <c r="A5063" s="2" t="s">
        <v>9823</v>
      </c>
      <c r="B5063" s="2" t="s">
        <v>42</v>
      </c>
      <c r="C5063" s="2" t="s">
        <v>854</v>
      </c>
      <c r="D5063" s="2" t="s">
        <v>2367</v>
      </c>
      <c r="E5063" s="2" t="s">
        <v>2368</v>
      </c>
      <c r="F5063" s="2">
        <v>1</v>
      </c>
      <c r="G5063" s="2" t="s">
        <v>857</v>
      </c>
      <c r="H5063" s="2" t="s">
        <v>8117</v>
      </c>
      <c r="I5063" s="2" t="s">
        <v>7355</v>
      </c>
      <c r="J5063" s="2" t="e">
        <v>#REF!</v>
      </c>
      <c r="K5063" s="2" t="e">
        <v>#REF!</v>
      </c>
      <c r="L5063" s="2" t="e">
        <v>#REF!</v>
      </c>
      <c r="M5063" s="2" t="e">
        <v>#REF!</v>
      </c>
      <c r="N5063" s="2" t="s">
        <v>3933</v>
      </c>
      <c r="O5063" s="2">
        <v>11</v>
      </c>
    </row>
    <row r="5064" spans="1:15" x14ac:dyDescent="0.25">
      <c r="A5064" s="2" t="s">
        <v>9824</v>
      </c>
      <c r="B5064" s="2" t="s">
        <v>42</v>
      </c>
      <c r="C5064" s="2" t="s">
        <v>854</v>
      </c>
      <c r="D5064" s="2" t="s">
        <v>2367</v>
      </c>
      <c r="E5064" s="2" t="s">
        <v>2368</v>
      </c>
      <c r="F5064" s="2">
        <v>1</v>
      </c>
      <c r="G5064" s="2" t="s">
        <v>857</v>
      </c>
      <c r="H5064" s="2" t="s">
        <v>9825</v>
      </c>
      <c r="I5064" s="2" t="s">
        <v>102</v>
      </c>
      <c r="J5064" s="2" t="e">
        <v>#REF!</v>
      </c>
      <c r="K5064" s="2" t="e">
        <v>#REF!</v>
      </c>
      <c r="L5064" s="2" t="e">
        <v>#REF!</v>
      </c>
      <c r="M5064" s="2" t="e">
        <v>#REF!</v>
      </c>
      <c r="N5064" s="2" t="s">
        <v>3933</v>
      </c>
      <c r="O5064" s="2">
        <v>11</v>
      </c>
    </row>
    <row r="5065" spans="1:15" x14ac:dyDescent="0.25">
      <c r="A5065" s="2" t="s">
        <v>9826</v>
      </c>
      <c r="B5065" s="2" t="s">
        <v>42</v>
      </c>
      <c r="C5065" s="2" t="s">
        <v>854</v>
      </c>
      <c r="D5065" s="2" t="s">
        <v>2367</v>
      </c>
      <c r="E5065" s="2" t="s">
        <v>2368</v>
      </c>
      <c r="F5065" s="2">
        <v>1</v>
      </c>
      <c r="G5065" s="2" t="s">
        <v>857</v>
      </c>
      <c r="H5065" s="2" t="s">
        <v>4810</v>
      </c>
      <c r="I5065" s="2" t="s">
        <v>4811</v>
      </c>
      <c r="J5065" s="2" t="e">
        <v>#REF!</v>
      </c>
      <c r="K5065" s="2" t="e">
        <v>#REF!</v>
      </c>
      <c r="L5065" s="2" t="e">
        <v>#REF!</v>
      </c>
      <c r="M5065" s="2" t="e">
        <v>#REF!</v>
      </c>
      <c r="N5065" s="2" t="s">
        <v>3933</v>
      </c>
      <c r="O5065" s="2">
        <v>11</v>
      </c>
    </row>
    <row r="5066" spans="1:15" x14ac:dyDescent="0.25">
      <c r="A5066" s="2" t="s">
        <v>9827</v>
      </c>
      <c r="B5066" s="2" t="s">
        <v>42</v>
      </c>
      <c r="C5066" s="2" t="s">
        <v>854</v>
      </c>
      <c r="D5066" s="2" t="s">
        <v>2367</v>
      </c>
      <c r="E5066" s="2" t="s">
        <v>2368</v>
      </c>
      <c r="F5066" s="2">
        <v>1</v>
      </c>
      <c r="G5066" s="2" t="s">
        <v>857</v>
      </c>
      <c r="H5066" s="2" t="s">
        <v>4810</v>
      </c>
      <c r="I5066" s="2" t="s">
        <v>4811</v>
      </c>
      <c r="J5066" s="2" t="e">
        <v>#REF!</v>
      </c>
      <c r="K5066" s="2" t="e">
        <v>#REF!</v>
      </c>
      <c r="L5066" s="2" t="e">
        <v>#REF!</v>
      </c>
      <c r="M5066" s="2" t="e">
        <v>#REF!</v>
      </c>
      <c r="N5066" s="2" t="s">
        <v>3933</v>
      </c>
      <c r="O5066" s="2">
        <v>11</v>
      </c>
    </row>
    <row r="5067" spans="1:15" x14ac:dyDescent="0.25">
      <c r="A5067" s="2" t="s">
        <v>9828</v>
      </c>
      <c r="B5067" s="2" t="s">
        <v>42</v>
      </c>
      <c r="C5067" s="2" t="s">
        <v>854</v>
      </c>
      <c r="D5067" s="2" t="s">
        <v>2367</v>
      </c>
      <c r="E5067" s="2" t="s">
        <v>2368</v>
      </c>
      <c r="F5067" s="2">
        <v>1</v>
      </c>
      <c r="G5067" s="2" t="s">
        <v>857</v>
      </c>
      <c r="H5067" s="2" t="s">
        <v>9829</v>
      </c>
      <c r="I5067" s="2" t="s">
        <v>9830</v>
      </c>
      <c r="J5067" s="2" t="e">
        <v>#REF!</v>
      </c>
      <c r="K5067" s="2" t="e">
        <v>#REF!</v>
      </c>
      <c r="L5067" s="2" t="e">
        <v>#REF!</v>
      </c>
      <c r="M5067" s="2" t="e">
        <v>#REF!</v>
      </c>
      <c r="N5067" s="2" t="s">
        <v>3933</v>
      </c>
      <c r="O5067" s="2">
        <v>11</v>
      </c>
    </row>
    <row r="5068" spans="1:15" x14ac:dyDescent="0.25">
      <c r="A5068" s="2" t="s">
        <v>9831</v>
      </c>
      <c r="B5068" s="2" t="s">
        <v>42</v>
      </c>
      <c r="C5068" s="2" t="s">
        <v>854</v>
      </c>
      <c r="D5068" s="2" t="s">
        <v>2367</v>
      </c>
      <c r="E5068" s="2" t="s">
        <v>2368</v>
      </c>
      <c r="F5068" s="2">
        <v>1</v>
      </c>
      <c r="G5068" s="2" t="s">
        <v>857</v>
      </c>
      <c r="H5068" s="2" t="s">
        <v>9829</v>
      </c>
      <c r="I5068" s="2" t="s">
        <v>9830</v>
      </c>
      <c r="J5068" s="2" t="e">
        <v>#REF!</v>
      </c>
      <c r="K5068" s="2" t="e">
        <v>#REF!</v>
      </c>
      <c r="L5068" s="2" t="e">
        <v>#REF!</v>
      </c>
      <c r="M5068" s="2" t="e">
        <v>#REF!</v>
      </c>
      <c r="N5068" s="2" t="s">
        <v>3933</v>
      </c>
      <c r="O5068" s="2">
        <v>11</v>
      </c>
    </row>
    <row r="5069" spans="1:15" x14ac:dyDescent="0.25">
      <c r="A5069" s="2">
        <v>10120207</v>
      </c>
      <c r="B5069" s="2" t="s">
        <v>0</v>
      </c>
      <c r="C5069" s="2" t="s">
        <v>321</v>
      </c>
      <c r="D5069" s="2" t="s">
        <v>9832</v>
      </c>
      <c r="E5069" s="2" t="s">
        <v>9833</v>
      </c>
      <c r="F5069" s="2">
        <v>1</v>
      </c>
      <c r="G5069" s="2" t="s">
        <v>83</v>
      </c>
      <c r="H5069" s="2" t="s">
        <v>9834</v>
      </c>
      <c r="I5069" s="2" t="s">
        <v>4424</v>
      </c>
      <c r="J5069" s="2">
        <v>44109</v>
      </c>
      <c r="K5069" s="2">
        <v>44139</v>
      </c>
      <c r="L5069" s="2" t="s">
        <v>263</v>
      </c>
      <c r="M5069" s="2" t="s">
        <v>9834</v>
      </c>
      <c r="N5069" s="2">
        <v>6</v>
      </c>
      <c r="O5069" s="2">
        <v>11</v>
      </c>
    </row>
    <row r="5070" spans="1:15" x14ac:dyDescent="0.25">
      <c r="A5070" s="2" t="s">
        <v>9835</v>
      </c>
      <c r="B5070" s="2" t="s">
        <v>15</v>
      </c>
      <c r="C5070" s="2" t="s">
        <v>1174</v>
      </c>
      <c r="D5070" s="2" t="s">
        <v>2367</v>
      </c>
      <c r="E5070" s="2" t="s">
        <v>2368</v>
      </c>
      <c r="F5070" s="2">
        <v>1</v>
      </c>
      <c r="G5070" s="2" t="s">
        <v>9836</v>
      </c>
      <c r="H5070" s="2" t="s">
        <v>9837</v>
      </c>
      <c r="I5070" s="2" t="s">
        <v>20</v>
      </c>
      <c r="J5070" s="2">
        <v>44104</v>
      </c>
      <c r="K5070" s="2">
        <v>44134</v>
      </c>
      <c r="L5070" s="2" t="s">
        <v>263</v>
      </c>
      <c r="M5070" s="2" t="s">
        <v>9838</v>
      </c>
      <c r="N5070" s="2">
        <v>6</v>
      </c>
      <c r="O5070" s="2">
        <v>11</v>
      </c>
    </row>
    <row r="5071" spans="1:15" x14ac:dyDescent="0.25">
      <c r="A5071" s="2" t="s">
        <v>9839</v>
      </c>
      <c r="B5071" s="2" t="s">
        <v>15</v>
      </c>
      <c r="C5071" s="2" t="s">
        <v>1174</v>
      </c>
      <c r="D5071" s="2" t="s">
        <v>2367</v>
      </c>
      <c r="E5071" s="2" t="s">
        <v>2368</v>
      </c>
      <c r="F5071" s="2">
        <v>1</v>
      </c>
      <c r="G5071" s="2" t="s">
        <v>9840</v>
      </c>
      <c r="H5071" s="2" t="s">
        <v>138</v>
      </c>
      <c r="I5071" s="2" t="s">
        <v>137</v>
      </c>
      <c r="J5071" s="2">
        <v>44104</v>
      </c>
      <c r="K5071" s="2">
        <v>44134</v>
      </c>
      <c r="L5071" s="2" t="s">
        <v>263</v>
      </c>
      <c r="M5071" s="2" t="s">
        <v>9841</v>
      </c>
      <c r="N5071" s="2">
        <v>6</v>
      </c>
      <c r="O5071" s="2">
        <v>11</v>
      </c>
    </row>
    <row r="5072" spans="1:15" x14ac:dyDescent="0.25">
      <c r="A5072" s="2" t="s">
        <v>9842</v>
      </c>
      <c r="B5072" s="2" t="s">
        <v>15</v>
      </c>
      <c r="C5072" s="2" t="s">
        <v>1174</v>
      </c>
      <c r="D5072" s="2" t="s">
        <v>2367</v>
      </c>
      <c r="E5072" s="2" t="s">
        <v>2368</v>
      </c>
      <c r="F5072" s="2">
        <v>1</v>
      </c>
      <c r="G5072" s="2" t="s">
        <v>9843</v>
      </c>
      <c r="H5072" s="2" t="s">
        <v>9844</v>
      </c>
      <c r="I5072" s="2" t="s">
        <v>142</v>
      </c>
      <c r="J5072" s="2">
        <v>44104</v>
      </c>
      <c r="K5072" s="2">
        <v>44134</v>
      </c>
      <c r="L5072" s="2" t="s">
        <v>263</v>
      </c>
      <c r="M5072" s="2" t="s">
        <v>9845</v>
      </c>
      <c r="N5072" s="2">
        <v>6</v>
      </c>
      <c r="O5072" s="2">
        <v>11</v>
      </c>
    </row>
    <row r="5073" spans="1:15" x14ac:dyDescent="0.25">
      <c r="A5073" s="2" t="s">
        <v>9846</v>
      </c>
      <c r="B5073" s="2" t="s">
        <v>0</v>
      </c>
      <c r="C5073" s="2" t="s">
        <v>944</v>
      </c>
      <c r="D5073" s="2" t="s">
        <v>9847</v>
      </c>
      <c r="E5073" s="2" t="s">
        <v>9848</v>
      </c>
      <c r="F5073" s="2">
        <v>1</v>
      </c>
      <c r="G5073" s="2" t="s">
        <v>9849</v>
      </c>
      <c r="H5073" s="2" t="s">
        <v>60</v>
      </c>
      <c r="I5073" s="2">
        <v>35069199</v>
      </c>
      <c r="J5073" s="2">
        <v>44106</v>
      </c>
      <c r="K5073" s="2">
        <v>43877</v>
      </c>
      <c r="L5073" s="2" t="s">
        <v>263</v>
      </c>
      <c r="M5073" s="2" t="s">
        <v>9850</v>
      </c>
      <c r="N5073" s="2">
        <v>6</v>
      </c>
      <c r="O5073" s="2">
        <v>12</v>
      </c>
    </row>
    <row r="5074" spans="1:15" x14ac:dyDescent="0.25">
      <c r="A5074" s="2" t="s">
        <v>9851</v>
      </c>
      <c r="B5074" s="2" t="s">
        <v>45</v>
      </c>
      <c r="C5074" s="2" t="s">
        <v>5234</v>
      </c>
      <c r="D5074" s="2" t="s">
        <v>5235</v>
      </c>
      <c r="E5074" s="2" t="s">
        <v>5236</v>
      </c>
      <c r="F5074" s="2">
        <v>1</v>
      </c>
      <c r="G5074" s="2" t="s">
        <v>24</v>
      </c>
      <c r="H5074" s="2" t="s">
        <v>9852</v>
      </c>
      <c r="I5074" s="2" t="s">
        <v>9853</v>
      </c>
      <c r="J5074" s="2">
        <v>44106</v>
      </c>
      <c r="K5074" s="2">
        <v>44119</v>
      </c>
      <c r="L5074" s="2">
        <v>2</v>
      </c>
      <c r="M5074" s="2" t="s">
        <v>105</v>
      </c>
      <c r="N5074" s="2">
        <v>1</v>
      </c>
      <c r="O5074" s="2">
        <v>13</v>
      </c>
    </row>
    <row r="5075" spans="1:15" x14ac:dyDescent="0.25">
      <c r="A5075" s="2" t="s">
        <v>9854</v>
      </c>
      <c r="B5075" s="2" t="s">
        <v>45</v>
      </c>
      <c r="C5075" s="2" t="s">
        <v>5234</v>
      </c>
      <c r="D5075" s="2" t="s">
        <v>5235</v>
      </c>
      <c r="E5075" s="2" t="s">
        <v>5236</v>
      </c>
      <c r="F5075" s="2">
        <v>1</v>
      </c>
      <c r="G5075" s="2" t="s">
        <v>24</v>
      </c>
      <c r="H5075" s="2" t="s">
        <v>9855</v>
      </c>
      <c r="I5075" s="2" t="s">
        <v>9856</v>
      </c>
      <c r="J5075" s="2">
        <v>44106</v>
      </c>
      <c r="K5075" s="2">
        <v>44119</v>
      </c>
      <c r="L5075" s="2">
        <v>2</v>
      </c>
      <c r="M5075" s="2" t="s">
        <v>105</v>
      </c>
      <c r="N5075" s="2">
        <v>1</v>
      </c>
      <c r="O5075" s="2">
        <v>13</v>
      </c>
    </row>
    <row r="5076" spans="1:15" x14ac:dyDescent="0.25">
      <c r="A5076" s="2" t="s">
        <v>9857</v>
      </c>
      <c r="B5076" s="2" t="s">
        <v>0</v>
      </c>
      <c r="C5076" s="2" t="s">
        <v>9858</v>
      </c>
      <c r="D5076" s="2" t="s">
        <v>9859</v>
      </c>
      <c r="E5076" s="2" t="s">
        <v>9860</v>
      </c>
      <c r="F5076" s="2">
        <v>1</v>
      </c>
      <c r="G5076" s="2" t="s">
        <v>9861</v>
      </c>
      <c r="H5076" s="2" t="s">
        <v>9862</v>
      </c>
      <c r="I5076" s="2" t="s">
        <v>9863</v>
      </c>
      <c r="J5076" s="2">
        <v>44106</v>
      </c>
      <c r="K5076" s="2">
        <v>44138</v>
      </c>
      <c r="L5076" s="2">
        <v>2</v>
      </c>
      <c r="M5076" s="2">
        <v>90459</v>
      </c>
      <c r="N5076" s="2">
        <v>6</v>
      </c>
      <c r="O5076" s="2">
        <v>13</v>
      </c>
    </row>
    <row r="5077" spans="1:15" x14ac:dyDescent="0.25">
      <c r="A5077" s="2" t="s">
        <v>9864</v>
      </c>
      <c r="B5077" s="2" t="s">
        <v>0</v>
      </c>
      <c r="C5077" s="2" t="s">
        <v>9858</v>
      </c>
      <c r="D5077" s="2" t="s">
        <v>9859</v>
      </c>
      <c r="E5077" s="2" t="s">
        <v>9860</v>
      </c>
      <c r="F5077" s="2">
        <v>1</v>
      </c>
      <c r="G5077" s="2" t="s">
        <v>9861</v>
      </c>
      <c r="H5077" s="2" t="s">
        <v>9865</v>
      </c>
      <c r="I5077" s="2" t="s">
        <v>6</v>
      </c>
      <c r="J5077" s="2">
        <v>44106</v>
      </c>
      <c r="K5077" s="2">
        <v>44138</v>
      </c>
      <c r="L5077" s="2">
        <v>2</v>
      </c>
      <c r="M5077" s="2">
        <v>90501</v>
      </c>
      <c r="N5077" s="2">
        <v>6</v>
      </c>
      <c r="O5077" s="2">
        <v>13</v>
      </c>
    </row>
    <row r="5078" spans="1:15" x14ac:dyDescent="0.25">
      <c r="A5078" s="2" t="s">
        <v>9866</v>
      </c>
      <c r="B5078" s="2" t="s">
        <v>0</v>
      </c>
      <c r="C5078" s="2" t="s">
        <v>9858</v>
      </c>
      <c r="D5078" s="2" t="s">
        <v>9859</v>
      </c>
      <c r="E5078" s="2" t="s">
        <v>9860</v>
      </c>
      <c r="F5078" s="2">
        <v>1</v>
      </c>
      <c r="G5078" s="2" t="s">
        <v>9861</v>
      </c>
      <c r="H5078" s="2" t="s">
        <v>9867</v>
      </c>
      <c r="I5078" s="2" t="s">
        <v>5</v>
      </c>
      <c r="J5078" s="2">
        <v>44106</v>
      </c>
      <c r="K5078" s="2">
        <v>44138</v>
      </c>
      <c r="L5078" s="2">
        <v>2</v>
      </c>
      <c r="M5078" s="2">
        <v>91194</v>
      </c>
      <c r="N5078" s="2">
        <v>6</v>
      </c>
      <c r="O5078" s="2">
        <v>13</v>
      </c>
    </row>
    <row r="5079" spans="1:15" x14ac:dyDescent="0.25">
      <c r="A5079" s="2" t="s">
        <v>833</v>
      </c>
      <c r="B5079" s="2" t="s">
        <v>45</v>
      </c>
      <c r="C5079" s="2" t="s">
        <v>834</v>
      </c>
      <c r="D5079" s="2" t="s">
        <v>835</v>
      </c>
      <c r="E5079" s="2" t="s">
        <v>836</v>
      </c>
      <c r="F5079" s="2">
        <v>1</v>
      </c>
      <c r="G5079" s="2" t="s">
        <v>837</v>
      </c>
      <c r="H5079" s="2" t="s">
        <v>838</v>
      </c>
      <c r="I5079" s="2" t="s">
        <v>839</v>
      </c>
      <c r="J5079" s="2">
        <v>44105</v>
      </c>
      <c r="K5079" s="2">
        <v>44124</v>
      </c>
      <c r="L5079" s="2">
        <v>2</v>
      </c>
      <c r="M5079" s="2" t="s">
        <v>105</v>
      </c>
      <c r="N5079" s="2">
        <v>6</v>
      </c>
      <c r="O5079" s="2">
        <v>13</v>
      </c>
    </row>
    <row r="5080" spans="1:15" x14ac:dyDescent="0.25">
      <c r="A5080" s="2" t="s">
        <v>9868</v>
      </c>
      <c r="B5080" s="2" t="s">
        <v>0</v>
      </c>
      <c r="C5080" s="2" t="s">
        <v>854</v>
      </c>
      <c r="D5080" s="2" t="s">
        <v>2367</v>
      </c>
      <c r="E5080" s="2" t="s">
        <v>2368</v>
      </c>
      <c r="F5080" s="2">
        <v>1</v>
      </c>
      <c r="G5080" s="2" t="s">
        <v>2732</v>
      </c>
      <c r="H5080" s="2" t="s">
        <v>7706</v>
      </c>
      <c r="I5080" s="2" t="s">
        <v>3204</v>
      </c>
      <c r="J5080" s="2">
        <v>44105</v>
      </c>
      <c r="K5080" s="2">
        <v>44120</v>
      </c>
      <c r="L5080" s="2">
        <v>0</v>
      </c>
      <c r="M5080" s="2">
        <v>0</v>
      </c>
      <c r="N5080" s="2" t="s">
        <v>3933</v>
      </c>
      <c r="O5080" s="2">
        <v>13</v>
      </c>
    </row>
    <row r="5081" spans="1:15" x14ac:dyDescent="0.25">
      <c r="A5081" s="2" t="s">
        <v>9869</v>
      </c>
      <c r="B5081" s="2" t="s">
        <v>0</v>
      </c>
      <c r="C5081" s="2" t="s">
        <v>854</v>
      </c>
      <c r="D5081" s="2" t="s">
        <v>2367</v>
      </c>
      <c r="E5081" s="2" t="s">
        <v>2368</v>
      </c>
      <c r="F5081" s="2">
        <v>1</v>
      </c>
      <c r="G5081" s="2" t="s">
        <v>2732</v>
      </c>
      <c r="H5081" s="2" t="s">
        <v>9870</v>
      </c>
      <c r="I5081" s="2" t="s">
        <v>2980</v>
      </c>
      <c r="J5081" s="2">
        <v>44105</v>
      </c>
      <c r="K5081" s="2">
        <v>44120</v>
      </c>
      <c r="L5081" s="2">
        <v>0</v>
      </c>
      <c r="M5081" s="2">
        <v>0</v>
      </c>
      <c r="N5081" s="2" t="s">
        <v>3933</v>
      </c>
      <c r="O5081" s="2">
        <v>13</v>
      </c>
    </row>
    <row r="5082" spans="1:15" x14ac:dyDescent="0.25">
      <c r="A5082" s="2" t="s">
        <v>9871</v>
      </c>
      <c r="B5082" s="2" t="s">
        <v>0</v>
      </c>
      <c r="C5082" s="2" t="s">
        <v>854</v>
      </c>
      <c r="D5082" s="2" t="s">
        <v>2367</v>
      </c>
      <c r="E5082" s="2" t="s">
        <v>2368</v>
      </c>
      <c r="F5082" s="2">
        <v>1</v>
      </c>
      <c r="G5082" s="2" t="s">
        <v>2732</v>
      </c>
      <c r="H5082" s="2" t="s">
        <v>9872</v>
      </c>
      <c r="I5082" s="2" t="s">
        <v>2330</v>
      </c>
      <c r="J5082" s="2">
        <v>44105</v>
      </c>
      <c r="K5082" s="2">
        <v>44120</v>
      </c>
      <c r="L5082" s="2">
        <v>0</v>
      </c>
      <c r="M5082" s="2">
        <v>0</v>
      </c>
      <c r="N5082" s="2" t="s">
        <v>3933</v>
      </c>
      <c r="O5082" s="2">
        <v>13</v>
      </c>
    </row>
    <row r="5083" spans="1:15" x14ac:dyDescent="0.25">
      <c r="A5083" s="2" t="s">
        <v>9873</v>
      </c>
      <c r="B5083" s="2" t="s">
        <v>0</v>
      </c>
      <c r="C5083" s="2" t="s">
        <v>854</v>
      </c>
      <c r="D5083" s="2" t="s">
        <v>2367</v>
      </c>
      <c r="E5083" s="2" t="s">
        <v>2368</v>
      </c>
      <c r="F5083" s="2">
        <v>1</v>
      </c>
      <c r="G5083" s="2" t="s">
        <v>2732</v>
      </c>
      <c r="H5083" s="2" t="s">
        <v>2933</v>
      </c>
      <c r="I5083" s="2" t="s">
        <v>2826</v>
      </c>
      <c r="J5083" s="2">
        <v>44105</v>
      </c>
      <c r="K5083" s="2">
        <v>44120</v>
      </c>
      <c r="L5083" s="2">
        <v>0</v>
      </c>
      <c r="M5083" s="2">
        <v>0</v>
      </c>
      <c r="N5083" s="2" t="s">
        <v>3933</v>
      </c>
      <c r="O5083" s="2">
        <v>13</v>
      </c>
    </row>
    <row r="5084" spans="1:15" x14ac:dyDescent="0.25">
      <c r="A5084" s="2" t="s">
        <v>9874</v>
      </c>
      <c r="B5084" s="2" t="s">
        <v>0</v>
      </c>
      <c r="C5084" s="2" t="s">
        <v>854</v>
      </c>
      <c r="D5084" s="2" t="s">
        <v>2367</v>
      </c>
      <c r="E5084" s="2" t="s">
        <v>2368</v>
      </c>
      <c r="F5084" s="2">
        <v>1</v>
      </c>
      <c r="G5084" s="2" t="s">
        <v>2732</v>
      </c>
      <c r="H5084" s="2" t="s">
        <v>2899</v>
      </c>
      <c r="I5084" s="2" t="s">
        <v>2330</v>
      </c>
      <c r="J5084" s="2">
        <v>44105</v>
      </c>
      <c r="K5084" s="2">
        <v>44120</v>
      </c>
      <c r="L5084" s="2">
        <v>0</v>
      </c>
      <c r="M5084" s="2">
        <v>0</v>
      </c>
      <c r="N5084" s="2" t="s">
        <v>3933</v>
      </c>
      <c r="O5084" s="2">
        <v>13</v>
      </c>
    </row>
    <row r="5085" spans="1:15" x14ac:dyDescent="0.25">
      <c r="A5085" s="2" t="s">
        <v>9875</v>
      </c>
      <c r="B5085" s="2" t="s">
        <v>0</v>
      </c>
      <c r="C5085" s="2" t="s">
        <v>854</v>
      </c>
      <c r="D5085" s="2" t="s">
        <v>2367</v>
      </c>
      <c r="E5085" s="2" t="s">
        <v>2368</v>
      </c>
      <c r="F5085" s="2">
        <v>1</v>
      </c>
      <c r="G5085" s="2" t="s">
        <v>2732</v>
      </c>
      <c r="H5085" s="2" t="s">
        <v>9876</v>
      </c>
      <c r="I5085" s="2" t="s">
        <v>2823</v>
      </c>
      <c r="J5085" s="2">
        <v>44105</v>
      </c>
      <c r="K5085" s="2">
        <v>44120</v>
      </c>
      <c r="L5085" s="2">
        <v>0</v>
      </c>
      <c r="M5085" s="2">
        <v>0</v>
      </c>
      <c r="N5085" s="2" t="s">
        <v>3933</v>
      </c>
      <c r="O5085" s="2">
        <v>13</v>
      </c>
    </row>
    <row r="5086" spans="1:15" x14ac:dyDescent="0.25">
      <c r="A5086" s="2" t="s">
        <v>9877</v>
      </c>
      <c r="B5086" s="2" t="s">
        <v>0</v>
      </c>
      <c r="C5086" s="2" t="s">
        <v>854</v>
      </c>
      <c r="D5086" s="2" t="s">
        <v>2367</v>
      </c>
      <c r="E5086" s="2" t="s">
        <v>2368</v>
      </c>
      <c r="F5086" s="2">
        <v>1</v>
      </c>
      <c r="G5086" s="2" t="s">
        <v>2732</v>
      </c>
      <c r="H5086" s="2" t="s">
        <v>9878</v>
      </c>
      <c r="I5086" s="2" t="s">
        <v>2330</v>
      </c>
      <c r="J5086" s="2">
        <v>44105</v>
      </c>
      <c r="K5086" s="2">
        <v>44120</v>
      </c>
      <c r="L5086" s="2">
        <v>0</v>
      </c>
      <c r="M5086" s="2">
        <v>0</v>
      </c>
      <c r="N5086" s="2" t="s">
        <v>3933</v>
      </c>
      <c r="O5086" s="2">
        <v>13</v>
      </c>
    </row>
    <row r="5087" spans="1:15" x14ac:dyDescent="0.25">
      <c r="A5087" s="2" t="s">
        <v>9879</v>
      </c>
      <c r="B5087" s="2" t="s">
        <v>0</v>
      </c>
      <c r="C5087" s="2" t="s">
        <v>854</v>
      </c>
      <c r="D5087" s="2" t="s">
        <v>2367</v>
      </c>
      <c r="E5087" s="2" t="s">
        <v>2368</v>
      </c>
      <c r="F5087" s="2">
        <v>1</v>
      </c>
      <c r="G5087" s="2" t="s">
        <v>2732</v>
      </c>
      <c r="H5087" s="2" t="s">
        <v>9880</v>
      </c>
      <c r="I5087" s="2" t="s">
        <v>29</v>
      </c>
      <c r="J5087" s="2">
        <v>44105</v>
      </c>
      <c r="K5087" s="2">
        <v>44120</v>
      </c>
      <c r="L5087" s="2">
        <v>0</v>
      </c>
      <c r="M5087" s="2">
        <v>0</v>
      </c>
      <c r="N5087" s="2" t="s">
        <v>3933</v>
      </c>
      <c r="O5087" s="2">
        <v>13</v>
      </c>
    </row>
    <row r="5088" spans="1:15" x14ac:dyDescent="0.25">
      <c r="A5088" s="2" t="s">
        <v>9881</v>
      </c>
      <c r="B5088" s="2" t="s">
        <v>0</v>
      </c>
      <c r="C5088" s="2" t="s">
        <v>854</v>
      </c>
      <c r="D5088" s="2" t="s">
        <v>2367</v>
      </c>
      <c r="E5088" s="2" t="s">
        <v>2368</v>
      </c>
      <c r="F5088" s="2">
        <v>1</v>
      </c>
      <c r="G5088" s="2" t="s">
        <v>2732</v>
      </c>
      <c r="H5088" s="2" t="s">
        <v>9882</v>
      </c>
      <c r="I5088" s="2" t="s">
        <v>1394</v>
      </c>
      <c r="J5088" s="2">
        <v>44105</v>
      </c>
      <c r="K5088" s="2">
        <v>44120</v>
      </c>
      <c r="L5088" s="2">
        <v>0</v>
      </c>
      <c r="M5088" s="2">
        <v>0</v>
      </c>
      <c r="N5088" s="2" t="s">
        <v>3933</v>
      </c>
      <c r="O5088" s="2">
        <v>13</v>
      </c>
    </row>
    <row r="5089" spans="1:15" x14ac:dyDescent="0.25">
      <c r="A5089" s="2" t="s">
        <v>9883</v>
      </c>
      <c r="B5089" s="2" t="s">
        <v>0</v>
      </c>
      <c r="C5089" s="2" t="s">
        <v>854</v>
      </c>
      <c r="D5089" s="2" t="s">
        <v>2367</v>
      </c>
      <c r="E5089" s="2" t="s">
        <v>2368</v>
      </c>
      <c r="F5089" s="2">
        <v>1</v>
      </c>
      <c r="G5089" s="2" t="s">
        <v>2732</v>
      </c>
      <c r="H5089" s="2" t="s">
        <v>2851</v>
      </c>
      <c r="I5089" s="2" t="s">
        <v>2858</v>
      </c>
      <c r="J5089" s="2">
        <v>44105</v>
      </c>
      <c r="K5089" s="2">
        <v>44120</v>
      </c>
      <c r="L5089" s="2">
        <v>0</v>
      </c>
      <c r="M5089" s="2">
        <v>0</v>
      </c>
      <c r="N5089" s="2" t="s">
        <v>3933</v>
      </c>
      <c r="O5089" s="2">
        <v>13</v>
      </c>
    </row>
    <row r="5090" spans="1:15" x14ac:dyDescent="0.25">
      <c r="A5090" s="2" t="s">
        <v>9884</v>
      </c>
      <c r="B5090" s="2" t="s">
        <v>0</v>
      </c>
      <c r="C5090" s="2" t="s">
        <v>854</v>
      </c>
      <c r="D5090" s="2" t="s">
        <v>2367</v>
      </c>
      <c r="E5090" s="2" t="s">
        <v>2368</v>
      </c>
      <c r="F5090" s="2">
        <v>1</v>
      </c>
      <c r="G5090" s="2" t="s">
        <v>2732</v>
      </c>
      <c r="H5090" s="2" t="s">
        <v>2793</v>
      </c>
      <c r="I5090" s="2" t="s">
        <v>2744</v>
      </c>
      <c r="J5090" s="2">
        <v>44105</v>
      </c>
      <c r="K5090" s="2">
        <v>44120</v>
      </c>
      <c r="L5090" s="2">
        <v>0</v>
      </c>
      <c r="M5090" s="2">
        <v>0</v>
      </c>
      <c r="N5090" s="2" t="s">
        <v>3933</v>
      </c>
      <c r="O5090" s="2">
        <v>13</v>
      </c>
    </row>
    <row r="5091" spans="1:15" x14ac:dyDescent="0.25">
      <c r="A5091" s="2" t="s">
        <v>9885</v>
      </c>
      <c r="B5091" s="2" t="s">
        <v>0</v>
      </c>
      <c r="C5091" s="2" t="s">
        <v>854</v>
      </c>
      <c r="D5091" s="2" t="s">
        <v>2367</v>
      </c>
      <c r="E5091" s="2" t="s">
        <v>2368</v>
      </c>
      <c r="F5091" s="2">
        <v>1</v>
      </c>
      <c r="G5091" s="2" t="s">
        <v>2732</v>
      </c>
      <c r="H5091" s="2" t="s">
        <v>2679</v>
      </c>
      <c r="I5091" s="2" t="s">
        <v>124</v>
      </c>
      <c r="J5091" s="2">
        <v>44105</v>
      </c>
      <c r="K5091" s="2">
        <v>44120</v>
      </c>
      <c r="L5091" s="2">
        <v>0</v>
      </c>
      <c r="M5091" s="2">
        <v>0</v>
      </c>
      <c r="N5091" s="2" t="s">
        <v>3933</v>
      </c>
      <c r="O5091" s="2">
        <v>13</v>
      </c>
    </row>
    <row r="5092" spans="1:15" x14ac:dyDescent="0.25">
      <c r="A5092" s="2" t="s">
        <v>9886</v>
      </c>
      <c r="B5092" s="2" t="s">
        <v>0</v>
      </c>
      <c r="C5092" s="2" t="s">
        <v>854</v>
      </c>
      <c r="D5092" s="2" t="s">
        <v>2367</v>
      </c>
      <c r="E5092" s="2" t="s">
        <v>2368</v>
      </c>
      <c r="F5092" s="2">
        <v>1</v>
      </c>
      <c r="G5092" s="2" t="s">
        <v>2732</v>
      </c>
      <c r="H5092" s="2" t="s">
        <v>9887</v>
      </c>
      <c r="I5092" s="2" t="s">
        <v>2862</v>
      </c>
      <c r="J5092" s="2">
        <v>44105</v>
      </c>
      <c r="K5092" s="2">
        <v>44120</v>
      </c>
      <c r="L5092" s="2">
        <v>0</v>
      </c>
      <c r="M5092" s="2">
        <v>0</v>
      </c>
      <c r="N5092" s="2" t="s">
        <v>3933</v>
      </c>
      <c r="O5092" s="2">
        <v>13</v>
      </c>
    </row>
    <row r="5093" spans="1:15" x14ac:dyDescent="0.25">
      <c r="A5093" s="2" t="s">
        <v>9888</v>
      </c>
      <c r="B5093" s="2" t="s">
        <v>0</v>
      </c>
      <c r="C5093" s="2" t="s">
        <v>854</v>
      </c>
      <c r="D5093" s="2" t="s">
        <v>2367</v>
      </c>
      <c r="E5093" s="2" t="s">
        <v>2368</v>
      </c>
      <c r="F5093" s="2">
        <v>1</v>
      </c>
      <c r="G5093" s="2" t="s">
        <v>2732</v>
      </c>
      <c r="H5093" s="2" t="s">
        <v>9889</v>
      </c>
      <c r="I5093" s="2" t="s">
        <v>9890</v>
      </c>
      <c r="J5093" s="2">
        <v>44105</v>
      </c>
      <c r="K5093" s="2">
        <v>44120</v>
      </c>
      <c r="L5093" s="2">
        <v>0</v>
      </c>
      <c r="M5093" s="2">
        <v>0</v>
      </c>
      <c r="N5093" s="2" t="s">
        <v>3933</v>
      </c>
      <c r="O5093" s="2">
        <v>13</v>
      </c>
    </row>
    <row r="5094" spans="1:15" x14ac:dyDescent="0.25">
      <c r="A5094" s="2" t="s">
        <v>9891</v>
      </c>
      <c r="B5094" s="2" t="s">
        <v>0</v>
      </c>
      <c r="C5094" s="2" t="s">
        <v>854</v>
      </c>
      <c r="D5094" s="2" t="s">
        <v>2367</v>
      </c>
      <c r="E5094" s="2" t="s">
        <v>2368</v>
      </c>
      <c r="F5094" s="2">
        <v>1</v>
      </c>
      <c r="G5094" s="2" t="s">
        <v>2732</v>
      </c>
      <c r="H5094" s="2" t="s">
        <v>9892</v>
      </c>
      <c r="I5094" s="2" t="s">
        <v>9893</v>
      </c>
      <c r="J5094" s="2">
        <v>44105</v>
      </c>
      <c r="K5094" s="2">
        <v>44120</v>
      </c>
      <c r="L5094" s="2">
        <v>0</v>
      </c>
      <c r="M5094" s="2">
        <v>0</v>
      </c>
      <c r="N5094" s="2" t="s">
        <v>3933</v>
      </c>
      <c r="O5094" s="2">
        <v>13</v>
      </c>
    </row>
    <row r="5095" spans="1:15" x14ac:dyDescent="0.25">
      <c r="A5095" s="2" t="s">
        <v>9894</v>
      </c>
      <c r="B5095" s="2" t="s">
        <v>0</v>
      </c>
      <c r="C5095" s="2" t="s">
        <v>854</v>
      </c>
      <c r="D5095" s="2" t="s">
        <v>2367</v>
      </c>
      <c r="E5095" s="2" t="s">
        <v>2368</v>
      </c>
      <c r="F5095" s="2">
        <v>1</v>
      </c>
      <c r="G5095" s="2" t="s">
        <v>2732</v>
      </c>
      <c r="H5095" s="2" t="s">
        <v>3531</v>
      </c>
      <c r="I5095" s="2" t="s">
        <v>3289</v>
      </c>
      <c r="J5095" s="2">
        <v>44105</v>
      </c>
      <c r="K5095" s="2">
        <v>44120</v>
      </c>
      <c r="L5095" s="2">
        <v>0</v>
      </c>
      <c r="M5095" s="2">
        <v>0</v>
      </c>
      <c r="N5095" s="2" t="s">
        <v>3933</v>
      </c>
      <c r="O5095" s="2">
        <v>13</v>
      </c>
    </row>
    <row r="5096" spans="1:15" x14ac:dyDescent="0.25">
      <c r="A5096" s="2" t="s">
        <v>9895</v>
      </c>
      <c r="B5096" s="2" t="s">
        <v>0</v>
      </c>
      <c r="C5096" s="2" t="s">
        <v>854</v>
      </c>
      <c r="D5096" s="2" t="s">
        <v>2367</v>
      </c>
      <c r="E5096" s="2" t="s">
        <v>2368</v>
      </c>
      <c r="F5096" s="2">
        <v>1</v>
      </c>
      <c r="G5096" s="2" t="s">
        <v>2732</v>
      </c>
      <c r="H5096" s="2" t="s">
        <v>9896</v>
      </c>
      <c r="I5096" s="2" t="s">
        <v>2897</v>
      </c>
      <c r="J5096" s="2">
        <v>44105</v>
      </c>
      <c r="K5096" s="2">
        <v>44120</v>
      </c>
      <c r="L5096" s="2">
        <v>0</v>
      </c>
      <c r="M5096" s="2">
        <v>0</v>
      </c>
      <c r="N5096" s="2" t="s">
        <v>3933</v>
      </c>
      <c r="O5096" s="2">
        <v>13</v>
      </c>
    </row>
    <row r="5097" spans="1:15" x14ac:dyDescent="0.25">
      <c r="A5097" s="2" t="s">
        <v>9897</v>
      </c>
      <c r="B5097" s="2" t="s">
        <v>0</v>
      </c>
      <c r="C5097" s="2" t="s">
        <v>854</v>
      </c>
      <c r="D5097" s="2" t="s">
        <v>2367</v>
      </c>
      <c r="E5097" s="2" t="s">
        <v>2368</v>
      </c>
      <c r="F5097" s="2">
        <v>1</v>
      </c>
      <c r="G5097" s="2" t="s">
        <v>2732</v>
      </c>
      <c r="H5097" s="2" t="s">
        <v>2793</v>
      </c>
      <c r="I5097" s="2" t="s">
        <v>2744</v>
      </c>
      <c r="J5097" s="2">
        <v>44105</v>
      </c>
      <c r="K5097" s="2">
        <v>44120</v>
      </c>
      <c r="L5097" s="2">
        <v>0</v>
      </c>
      <c r="M5097" s="2">
        <v>0</v>
      </c>
      <c r="N5097" s="2" t="s">
        <v>3933</v>
      </c>
      <c r="O5097" s="2">
        <v>13</v>
      </c>
    </row>
    <row r="5098" spans="1:15" x14ac:dyDescent="0.25">
      <c r="A5098" s="2" t="s">
        <v>9898</v>
      </c>
      <c r="B5098" s="2" t="s">
        <v>0</v>
      </c>
      <c r="C5098" s="2" t="s">
        <v>854</v>
      </c>
      <c r="D5098" s="2" t="s">
        <v>2367</v>
      </c>
      <c r="E5098" s="2" t="s">
        <v>2368</v>
      </c>
      <c r="F5098" s="2">
        <v>1</v>
      </c>
      <c r="G5098" s="2" t="s">
        <v>2732</v>
      </c>
      <c r="H5098" s="2" t="s">
        <v>9899</v>
      </c>
      <c r="I5098" s="2" t="s">
        <v>1394</v>
      </c>
      <c r="J5098" s="2">
        <v>44105</v>
      </c>
      <c r="K5098" s="2">
        <v>44120</v>
      </c>
      <c r="L5098" s="2">
        <v>0</v>
      </c>
      <c r="M5098" s="2">
        <v>0</v>
      </c>
      <c r="N5098" s="2" t="s">
        <v>3933</v>
      </c>
      <c r="O5098" s="2">
        <v>13</v>
      </c>
    </row>
    <row r="5099" spans="1:15" x14ac:dyDescent="0.25">
      <c r="A5099" s="2" t="s">
        <v>9900</v>
      </c>
      <c r="B5099" s="2" t="s">
        <v>0</v>
      </c>
      <c r="C5099" s="2" t="s">
        <v>854</v>
      </c>
      <c r="D5099" s="2" t="s">
        <v>2367</v>
      </c>
      <c r="E5099" s="2" t="s">
        <v>2368</v>
      </c>
      <c r="F5099" s="2">
        <v>1</v>
      </c>
      <c r="G5099" s="2" t="s">
        <v>2732</v>
      </c>
      <c r="H5099" s="2" t="s">
        <v>3185</v>
      </c>
      <c r="I5099" s="2" t="s">
        <v>1394</v>
      </c>
      <c r="J5099" s="2">
        <v>44105</v>
      </c>
      <c r="K5099" s="2">
        <v>44120</v>
      </c>
      <c r="L5099" s="2">
        <v>0</v>
      </c>
      <c r="M5099" s="2">
        <v>0</v>
      </c>
      <c r="N5099" s="2" t="s">
        <v>3933</v>
      </c>
      <c r="O5099" s="2">
        <v>13</v>
      </c>
    </row>
    <row r="5100" spans="1:15" x14ac:dyDescent="0.25">
      <c r="A5100" s="2" t="s">
        <v>9901</v>
      </c>
      <c r="B5100" s="2" t="s">
        <v>0</v>
      </c>
      <c r="C5100" s="2" t="s">
        <v>854</v>
      </c>
      <c r="D5100" s="2" t="s">
        <v>2367</v>
      </c>
      <c r="E5100" s="2" t="s">
        <v>2368</v>
      </c>
      <c r="F5100" s="2">
        <v>1</v>
      </c>
      <c r="G5100" s="2" t="s">
        <v>2732</v>
      </c>
      <c r="H5100" s="2" t="s">
        <v>3264</v>
      </c>
      <c r="I5100" s="2" t="s">
        <v>9902</v>
      </c>
      <c r="J5100" s="2">
        <v>44105</v>
      </c>
      <c r="K5100" s="2">
        <v>44120</v>
      </c>
      <c r="L5100" s="2">
        <v>0</v>
      </c>
      <c r="M5100" s="2">
        <v>0</v>
      </c>
      <c r="N5100" s="2" t="s">
        <v>3933</v>
      </c>
      <c r="O5100" s="2">
        <v>13</v>
      </c>
    </row>
    <row r="5101" spans="1:15" x14ac:dyDescent="0.25">
      <c r="A5101" s="2" t="s">
        <v>9903</v>
      </c>
      <c r="B5101" s="2" t="s">
        <v>0</v>
      </c>
      <c r="C5101" s="2" t="s">
        <v>854</v>
      </c>
      <c r="D5101" s="2" t="s">
        <v>2367</v>
      </c>
      <c r="E5101" s="2" t="s">
        <v>2368</v>
      </c>
      <c r="F5101" s="2">
        <v>1</v>
      </c>
      <c r="G5101" s="2" t="s">
        <v>2732</v>
      </c>
      <c r="H5101" s="2" t="s">
        <v>9904</v>
      </c>
      <c r="I5101" s="2" t="s">
        <v>2862</v>
      </c>
      <c r="J5101" s="2">
        <v>44105</v>
      </c>
      <c r="K5101" s="2">
        <v>44120</v>
      </c>
      <c r="L5101" s="2">
        <v>0</v>
      </c>
      <c r="M5101" s="2">
        <v>0</v>
      </c>
      <c r="N5101" s="2" t="s">
        <v>3933</v>
      </c>
      <c r="O5101" s="2">
        <v>13</v>
      </c>
    </row>
    <row r="5102" spans="1:15" x14ac:dyDescent="0.25">
      <c r="A5102" s="2" t="s">
        <v>9905</v>
      </c>
      <c r="B5102" s="2" t="s">
        <v>0</v>
      </c>
      <c r="C5102" s="2" t="s">
        <v>854</v>
      </c>
      <c r="D5102" s="2" t="s">
        <v>2367</v>
      </c>
      <c r="E5102" s="2" t="s">
        <v>2368</v>
      </c>
      <c r="F5102" s="2">
        <v>1</v>
      </c>
      <c r="G5102" s="2" t="s">
        <v>2732</v>
      </c>
      <c r="H5102" s="2" t="s">
        <v>2782</v>
      </c>
      <c r="I5102" s="2" t="s">
        <v>2744</v>
      </c>
      <c r="J5102" s="2">
        <v>44105</v>
      </c>
      <c r="K5102" s="2">
        <v>44120</v>
      </c>
      <c r="L5102" s="2">
        <v>0</v>
      </c>
      <c r="M5102" s="2">
        <v>0</v>
      </c>
      <c r="N5102" s="2" t="s">
        <v>3933</v>
      </c>
      <c r="O5102" s="2">
        <v>13</v>
      </c>
    </row>
    <row r="5103" spans="1:15" x14ac:dyDescent="0.25">
      <c r="A5103" s="2" t="s">
        <v>9906</v>
      </c>
      <c r="B5103" s="2" t="s">
        <v>0</v>
      </c>
      <c r="C5103" s="2" t="s">
        <v>854</v>
      </c>
      <c r="D5103" s="2" t="s">
        <v>2367</v>
      </c>
      <c r="E5103" s="2" t="s">
        <v>2368</v>
      </c>
      <c r="F5103" s="2">
        <v>1</v>
      </c>
      <c r="G5103" s="2" t="s">
        <v>2732</v>
      </c>
      <c r="H5103" s="2" t="s">
        <v>9907</v>
      </c>
      <c r="I5103" s="2" t="s">
        <v>2852</v>
      </c>
      <c r="J5103" s="2">
        <v>44105</v>
      </c>
      <c r="K5103" s="2">
        <v>44120</v>
      </c>
      <c r="L5103" s="2">
        <v>0</v>
      </c>
      <c r="M5103" s="2">
        <v>0</v>
      </c>
      <c r="N5103" s="2" t="s">
        <v>3933</v>
      </c>
      <c r="O5103" s="2">
        <v>13</v>
      </c>
    </row>
    <row r="5104" spans="1:15" x14ac:dyDescent="0.25">
      <c r="A5104" s="2" t="s">
        <v>9908</v>
      </c>
      <c r="B5104" s="2" t="s">
        <v>0</v>
      </c>
      <c r="C5104" s="2" t="s">
        <v>854</v>
      </c>
      <c r="D5104" s="2" t="s">
        <v>2367</v>
      </c>
      <c r="E5104" s="2" t="s">
        <v>2368</v>
      </c>
      <c r="F5104" s="2">
        <v>1</v>
      </c>
      <c r="G5104" s="2" t="s">
        <v>2732</v>
      </c>
      <c r="H5104" s="2" t="s">
        <v>9909</v>
      </c>
      <c r="I5104" s="2" t="s">
        <v>2744</v>
      </c>
      <c r="J5104" s="2">
        <v>44105</v>
      </c>
      <c r="K5104" s="2">
        <v>44120</v>
      </c>
      <c r="L5104" s="2">
        <v>0</v>
      </c>
      <c r="M5104" s="2">
        <v>0</v>
      </c>
      <c r="N5104" s="2" t="s">
        <v>3933</v>
      </c>
      <c r="O5104" s="2">
        <v>13</v>
      </c>
    </row>
    <row r="5105" spans="1:15" x14ac:dyDescent="0.25">
      <c r="A5105" s="2" t="s">
        <v>9910</v>
      </c>
      <c r="B5105" s="2" t="s">
        <v>0</v>
      </c>
      <c r="C5105" s="2" t="s">
        <v>854</v>
      </c>
      <c r="D5105" s="2" t="s">
        <v>2367</v>
      </c>
      <c r="E5105" s="2" t="s">
        <v>2368</v>
      </c>
      <c r="F5105" s="2">
        <v>1</v>
      </c>
      <c r="G5105" s="2" t="s">
        <v>2732</v>
      </c>
      <c r="H5105" s="2" t="s">
        <v>2652</v>
      </c>
      <c r="I5105" s="2" t="s">
        <v>9902</v>
      </c>
      <c r="J5105" s="2">
        <v>44105</v>
      </c>
      <c r="K5105" s="2">
        <v>44120</v>
      </c>
      <c r="L5105" s="2">
        <v>0</v>
      </c>
      <c r="M5105" s="2">
        <v>0</v>
      </c>
      <c r="N5105" s="2" t="s">
        <v>3933</v>
      </c>
      <c r="O5105" s="2">
        <v>13</v>
      </c>
    </row>
    <row r="5106" spans="1:15" x14ac:dyDescent="0.25">
      <c r="A5106" s="2" t="s">
        <v>9911</v>
      </c>
      <c r="B5106" s="2" t="s">
        <v>0</v>
      </c>
      <c r="C5106" s="2" t="s">
        <v>854</v>
      </c>
      <c r="D5106" s="2" t="s">
        <v>2367</v>
      </c>
      <c r="E5106" s="2" t="s">
        <v>2368</v>
      </c>
      <c r="F5106" s="2">
        <v>1</v>
      </c>
      <c r="G5106" s="2" t="s">
        <v>2732</v>
      </c>
      <c r="H5106" s="2" t="s">
        <v>4108</v>
      </c>
      <c r="I5106" s="2" t="s">
        <v>2651</v>
      </c>
      <c r="J5106" s="2">
        <v>44105</v>
      </c>
      <c r="K5106" s="2">
        <v>44120</v>
      </c>
      <c r="L5106" s="2">
        <v>0</v>
      </c>
      <c r="M5106" s="2">
        <v>0</v>
      </c>
      <c r="N5106" s="2" t="s">
        <v>3933</v>
      </c>
      <c r="O5106" s="2">
        <v>13</v>
      </c>
    </row>
    <row r="5107" spans="1:15" x14ac:dyDescent="0.25">
      <c r="A5107" s="2" t="s">
        <v>9912</v>
      </c>
      <c r="B5107" s="2" t="s">
        <v>0</v>
      </c>
      <c r="C5107" s="2" t="s">
        <v>854</v>
      </c>
      <c r="D5107" s="2" t="s">
        <v>2367</v>
      </c>
      <c r="E5107" s="2" t="s">
        <v>2368</v>
      </c>
      <c r="F5107" s="2">
        <v>1</v>
      </c>
      <c r="G5107" s="2" t="s">
        <v>2732</v>
      </c>
      <c r="H5107" s="2" t="s">
        <v>9913</v>
      </c>
      <c r="I5107" s="2" t="s">
        <v>2862</v>
      </c>
      <c r="J5107" s="2">
        <v>44105</v>
      </c>
      <c r="K5107" s="2">
        <v>44120</v>
      </c>
      <c r="L5107" s="2">
        <v>0</v>
      </c>
      <c r="M5107" s="2">
        <v>0</v>
      </c>
      <c r="N5107" s="2" t="s">
        <v>3933</v>
      </c>
      <c r="O5107" s="2">
        <v>13</v>
      </c>
    </row>
    <row r="5108" spans="1:15" x14ac:dyDescent="0.25">
      <c r="A5108" s="2" t="s">
        <v>9914</v>
      </c>
      <c r="B5108" s="2" t="s">
        <v>0</v>
      </c>
      <c r="C5108" s="2" t="s">
        <v>854</v>
      </c>
      <c r="D5108" s="2" t="s">
        <v>2367</v>
      </c>
      <c r="E5108" s="2" t="s">
        <v>2368</v>
      </c>
      <c r="F5108" s="2">
        <v>1</v>
      </c>
      <c r="G5108" s="2" t="s">
        <v>2732</v>
      </c>
      <c r="H5108" s="2" t="s">
        <v>9915</v>
      </c>
      <c r="I5108" s="2" t="s">
        <v>2897</v>
      </c>
      <c r="J5108" s="2">
        <v>44105</v>
      </c>
      <c r="K5108" s="2">
        <v>44120</v>
      </c>
      <c r="L5108" s="2">
        <v>0</v>
      </c>
      <c r="M5108" s="2">
        <v>0</v>
      </c>
      <c r="N5108" s="2" t="s">
        <v>3933</v>
      </c>
      <c r="O5108" s="2">
        <v>13</v>
      </c>
    </row>
    <row r="5109" spans="1:15" x14ac:dyDescent="0.25">
      <c r="A5109" s="2" t="s">
        <v>9916</v>
      </c>
      <c r="B5109" s="2" t="s">
        <v>0</v>
      </c>
      <c r="C5109" s="2" t="s">
        <v>854</v>
      </c>
      <c r="D5109" s="2" t="s">
        <v>2367</v>
      </c>
      <c r="E5109" s="2" t="s">
        <v>2368</v>
      </c>
      <c r="F5109" s="2">
        <v>1</v>
      </c>
      <c r="G5109" s="2" t="s">
        <v>2732</v>
      </c>
      <c r="H5109" s="2" t="s">
        <v>9917</v>
      </c>
      <c r="I5109" s="2" t="s">
        <v>124</v>
      </c>
      <c r="J5109" s="2">
        <v>44105</v>
      </c>
      <c r="K5109" s="2">
        <v>44120</v>
      </c>
      <c r="L5109" s="2">
        <v>0</v>
      </c>
      <c r="M5109" s="2">
        <v>0</v>
      </c>
      <c r="N5109" s="2" t="s">
        <v>3933</v>
      </c>
      <c r="O5109" s="2">
        <v>13</v>
      </c>
    </row>
    <row r="5110" spans="1:15" x14ac:dyDescent="0.25">
      <c r="A5110" s="2" t="s">
        <v>9918</v>
      </c>
      <c r="B5110" s="2" t="s">
        <v>0</v>
      </c>
      <c r="C5110" s="2" t="s">
        <v>854</v>
      </c>
      <c r="D5110" s="2" t="s">
        <v>2367</v>
      </c>
      <c r="E5110" s="2" t="s">
        <v>2368</v>
      </c>
      <c r="F5110" s="2">
        <v>1</v>
      </c>
      <c r="G5110" s="2" t="s">
        <v>2732</v>
      </c>
      <c r="H5110" s="2" t="s">
        <v>3185</v>
      </c>
      <c r="I5110" s="2" t="s">
        <v>127</v>
      </c>
      <c r="J5110" s="2">
        <v>44105</v>
      </c>
      <c r="K5110" s="2">
        <v>44120</v>
      </c>
      <c r="L5110" s="2">
        <v>0</v>
      </c>
      <c r="M5110" s="2">
        <v>0</v>
      </c>
      <c r="N5110" s="2" t="s">
        <v>3933</v>
      </c>
      <c r="O5110" s="2">
        <v>13</v>
      </c>
    </row>
    <row r="5111" spans="1:15" x14ac:dyDescent="0.25">
      <c r="A5111" s="2" t="s">
        <v>9919</v>
      </c>
      <c r="B5111" s="2" t="s">
        <v>0</v>
      </c>
      <c r="C5111" s="2" t="s">
        <v>854</v>
      </c>
      <c r="D5111" s="2" t="s">
        <v>2367</v>
      </c>
      <c r="E5111" s="2" t="s">
        <v>2368</v>
      </c>
      <c r="F5111" s="2">
        <v>1</v>
      </c>
      <c r="G5111" s="2" t="s">
        <v>2732</v>
      </c>
      <c r="H5111" s="2" t="s">
        <v>9920</v>
      </c>
      <c r="I5111" s="2" t="s">
        <v>7503</v>
      </c>
      <c r="J5111" s="2">
        <v>44105</v>
      </c>
      <c r="K5111" s="2">
        <v>44120</v>
      </c>
      <c r="L5111" s="2">
        <v>0</v>
      </c>
      <c r="M5111" s="2">
        <v>0</v>
      </c>
      <c r="N5111" s="2" t="s">
        <v>3933</v>
      </c>
      <c r="O5111" s="2">
        <v>13</v>
      </c>
    </row>
    <row r="5112" spans="1:15" x14ac:dyDescent="0.25">
      <c r="A5112" s="2" t="s">
        <v>9921</v>
      </c>
      <c r="B5112" s="2" t="s">
        <v>0</v>
      </c>
      <c r="C5112" s="2" t="s">
        <v>854</v>
      </c>
      <c r="D5112" s="2" t="s">
        <v>2367</v>
      </c>
      <c r="E5112" s="2" t="s">
        <v>2368</v>
      </c>
      <c r="F5112" s="2">
        <v>1</v>
      </c>
      <c r="G5112" s="2" t="s">
        <v>2732</v>
      </c>
      <c r="H5112" s="2" t="s">
        <v>2851</v>
      </c>
      <c r="I5112" s="2" t="s">
        <v>2852</v>
      </c>
      <c r="J5112" s="2">
        <v>44105</v>
      </c>
      <c r="K5112" s="2">
        <v>44120</v>
      </c>
      <c r="L5112" s="2">
        <v>0</v>
      </c>
      <c r="M5112" s="2">
        <v>0</v>
      </c>
      <c r="N5112" s="2" t="s">
        <v>3933</v>
      </c>
      <c r="O5112" s="2">
        <v>13</v>
      </c>
    </row>
    <row r="5113" spans="1:15" x14ac:dyDescent="0.25">
      <c r="A5113" s="2" t="s">
        <v>9922</v>
      </c>
      <c r="B5113" s="2" t="s">
        <v>0</v>
      </c>
      <c r="C5113" s="2" t="s">
        <v>854</v>
      </c>
      <c r="D5113" s="2" t="s">
        <v>2367</v>
      </c>
      <c r="E5113" s="2" t="s">
        <v>2368</v>
      </c>
      <c r="F5113" s="2">
        <v>1</v>
      </c>
      <c r="G5113" s="2" t="s">
        <v>2732</v>
      </c>
      <c r="H5113" s="2" t="s">
        <v>4133</v>
      </c>
      <c r="I5113" s="2" t="s">
        <v>2858</v>
      </c>
      <c r="J5113" s="2">
        <v>44105</v>
      </c>
      <c r="K5113" s="2">
        <v>44120</v>
      </c>
      <c r="L5113" s="2">
        <v>0</v>
      </c>
      <c r="M5113" s="2">
        <v>0</v>
      </c>
      <c r="N5113" s="2" t="s">
        <v>3933</v>
      </c>
      <c r="O5113" s="2">
        <v>13</v>
      </c>
    </row>
    <row r="5114" spans="1:15" x14ac:dyDescent="0.25">
      <c r="A5114" s="2" t="s">
        <v>9923</v>
      </c>
      <c r="B5114" s="2" t="s">
        <v>0</v>
      </c>
      <c r="C5114" s="2" t="s">
        <v>854</v>
      </c>
      <c r="D5114" s="2" t="s">
        <v>2367</v>
      </c>
      <c r="E5114" s="2" t="s">
        <v>2368</v>
      </c>
      <c r="F5114" s="2">
        <v>1</v>
      </c>
      <c r="G5114" s="2" t="s">
        <v>2732</v>
      </c>
      <c r="H5114" s="2" t="s">
        <v>9924</v>
      </c>
      <c r="I5114" s="2" t="s">
        <v>7503</v>
      </c>
      <c r="J5114" s="2">
        <v>44105</v>
      </c>
      <c r="K5114" s="2">
        <v>44120</v>
      </c>
      <c r="L5114" s="2">
        <v>0</v>
      </c>
      <c r="M5114" s="2">
        <v>0</v>
      </c>
      <c r="N5114" s="2" t="s">
        <v>3933</v>
      </c>
      <c r="O5114" s="2">
        <v>13</v>
      </c>
    </row>
    <row r="5115" spans="1:15" x14ac:dyDescent="0.25">
      <c r="A5115" s="2" t="s">
        <v>9925</v>
      </c>
      <c r="B5115" s="2" t="s">
        <v>0</v>
      </c>
      <c r="C5115" s="2" t="s">
        <v>854</v>
      </c>
      <c r="D5115" s="2" t="s">
        <v>2367</v>
      </c>
      <c r="E5115" s="2" t="s">
        <v>2368</v>
      </c>
      <c r="F5115" s="2">
        <v>1</v>
      </c>
      <c r="G5115" s="2" t="s">
        <v>2732</v>
      </c>
      <c r="H5115" s="2" t="s">
        <v>2851</v>
      </c>
      <c r="I5115" s="2" t="s">
        <v>2858</v>
      </c>
      <c r="J5115" s="2">
        <v>44105</v>
      </c>
      <c r="K5115" s="2">
        <v>44120</v>
      </c>
      <c r="L5115" s="2">
        <v>0</v>
      </c>
      <c r="M5115" s="2">
        <v>0</v>
      </c>
      <c r="N5115" s="2" t="s">
        <v>3933</v>
      </c>
      <c r="O5115" s="2">
        <v>13</v>
      </c>
    </row>
    <row r="5116" spans="1:15" x14ac:dyDescent="0.25">
      <c r="A5116" s="2" t="s">
        <v>9926</v>
      </c>
      <c r="B5116" s="2" t="s">
        <v>0</v>
      </c>
      <c r="C5116" s="2" t="s">
        <v>854</v>
      </c>
      <c r="D5116" s="2" t="s">
        <v>2367</v>
      </c>
      <c r="E5116" s="2" t="s">
        <v>2368</v>
      </c>
      <c r="F5116" s="2">
        <v>1</v>
      </c>
      <c r="G5116" s="2" t="s">
        <v>2732</v>
      </c>
      <c r="H5116" s="2" t="s">
        <v>9927</v>
      </c>
      <c r="I5116" s="2" t="s">
        <v>9928</v>
      </c>
      <c r="J5116" s="2">
        <v>44105</v>
      </c>
      <c r="K5116" s="2">
        <v>44120</v>
      </c>
      <c r="L5116" s="2">
        <v>0</v>
      </c>
      <c r="M5116" s="2">
        <v>0</v>
      </c>
      <c r="N5116" s="2" t="s">
        <v>3933</v>
      </c>
      <c r="O5116" s="2">
        <v>13</v>
      </c>
    </row>
    <row r="5117" spans="1:15" x14ac:dyDescent="0.25">
      <c r="A5117" s="2" t="s">
        <v>9929</v>
      </c>
      <c r="B5117" s="2" t="s">
        <v>0</v>
      </c>
      <c r="C5117" s="2" t="s">
        <v>854</v>
      </c>
      <c r="D5117" s="2" t="s">
        <v>2367</v>
      </c>
      <c r="E5117" s="2" t="s">
        <v>2368</v>
      </c>
      <c r="F5117" s="2">
        <v>1</v>
      </c>
      <c r="G5117" s="2" t="s">
        <v>2732</v>
      </c>
      <c r="H5117" s="2" t="s">
        <v>9930</v>
      </c>
      <c r="I5117" s="2" t="s">
        <v>2671</v>
      </c>
      <c r="J5117" s="2">
        <v>44105</v>
      </c>
      <c r="K5117" s="2">
        <v>44120</v>
      </c>
      <c r="L5117" s="2">
        <v>0</v>
      </c>
      <c r="M5117" s="2">
        <v>0</v>
      </c>
      <c r="N5117" s="2" t="s">
        <v>3933</v>
      </c>
      <c r="O5117" s="2">
        <v>13</v>
      </c>
    </row>
    <row r="5118" spans="1:15" x14ac:dyDescent="0.25">
      <c r="A5118" s="2" t="s">
        <v>9931</v>
      </c>
      <c r="B5118" s="2" t="s">
        <v>0</v>
      </c>
      <c r="C5118" s="2" t="s">
        <v>854</v>
      </c>
      <c r="D5118" s="2" t="s">
        <v>2367</v>
      </c>
      <c r="E5118" s="2" t="s">
        <v>2368</v>
      </c>
      <c r="F5118" s="2">
        <v>1</v>
      </c>
      <c r="G5118" s="2" t="s">
        <v>2732</v>
      </c>
      <c r="H5118" s="2" t="s">
        <v>4997</v>
      </c>
      <c r="I5118" s="2" t="s">
        <v>9932</v>
      </c>
      <c r="J5118" s="2">
        <v>44105</v>
      </c>
      <c r="K5118" s="2">
        <v>44120</v>
      </c>
      <c r="L5118" s="2">
        <v>0</v>
      </c>
      <c r="M5118" s="2">
        <v>0</v>
      </c>
      <c r="N5118" s="2" t="s">
        <v>3933</v>
      </c>
      <c r="O5118" s="2">
        <v>13</v>
      </c>
    </row>
    <row r="5119" spans="1:15" x14ac:dyDescent="0.25">
      <c r="A5119" s="2" t="s">
        <v>9933</v>
      </c>
      <c r="B5119" s="2" t="s">
        <v>0</v>
      </c>
      <c r="C5119" s="2" t="s">
        <v>854</v>
      </c>
      <c r="D5119" s="2" t="s">
        <v>2367</v>
      </c>
      <c r="E5119" s="2" t="s">
        <v>2368</v>
      </c>
      <c r="F5119" s="2">
        <v>1</v>
      </c>
      <c r="G5119" s="2" t="s">
        <v>2732</v>
      </c>
      <c r="H5119" s="2" t="s">
        <v>2758</v>
      </c>
      <c r="I5119" s="2" t="s">
        <v>4178</v>
      </c>
      <c r="J5119" s="2">
        <v>44105</v>
      </c>
      <c r="K5119" s="2">
        <v>44120</v>
      </c>
      <c r="L5119" s="2">
        <v>0</v>
      </c>
      <c r="M5119" s="2">
        <v>0</v>
      </c>
      <c r="N5119" s="2" t="s">
        <v>3933</v>
      </c>
      <c r="O5119" s="2">
        <v>13</v>
      </c>
    </row>
    <row r="5120" spans="1:15" x14ac:dyDescent="0.25">
      <c r="A5120" s="2" t="s">
        <v>9934</v>
      </c>
      <c r="B5120" s="2" t="s">
        <v>0</v>
      </c>
      <c r="C5120" s="2" t="s">
        <v>854</v>
      </c>
      <c r="D5120" s="2" t="s">
        <v>2367</v>
      </c>
      <c r="E5120" s="2" t="s">
        <v>2368</v>
      </c>
      <c r="F5120" s="2">
        <v>1</v>
      </c>
      <c r="G5120" s="2" t="s">
        <v>2732</v>
      </c>
      <c r="H5120" s="2" t="s">
        <v>2864</v>
      </c>
      <c r="I5120" s="2" t="s">
        <v>2744</v>
      </c>
      <c r="J5120" s="2">
        <v>44105</v>
      </c>
      <c r="K5120" s="2">
        <v>44120</v>
      </c>
      <c r="L5120" s="2">
        <v>0</v>
      </c>
      <c r="M5120" s="2">
        <v>0</v>
      </c>
      <c r="N5120" s="2" t="s">
        <v>3933</v>
      </c>
      <c r="O5120" s="2">
        <v>13</v>
      </c>
    </row>
    <row r="5121" spans="1:15" x14ac:dyDescent="0.25">
      <c r="A5121" s="2" t="s">
        <v>9935</v>
      </c>
      <c r="B5121" s="2" t="s">
        <v>0</v>
      </c>
      <c r="C5121" s="2" t="s">
        <v>854</v>
      </c>
      <c r="D5121" s="2" t="s">
        <v>2367</v>
      </c>
      <c r="E5121" s="2" t="s">
        <v>2368</v>
      </c>
      <c r="F5121" s="2">
        <v>1</v>
      </c>
      <c r="G5121" s="2" t="s">
        <v>2732</v>
      </c>
      <c r="H5121" s="2" t="s">
        <v>4181</v>
      </c>
      <c r="I5121" s="2" t="s">
        <v>2893</v>
      </c>
      <c r="J5121" s="2">
        <v>44105</v>
      </c>
      <c r="K5121" s="2">
        <v>44120</v>
      </c>
      <c r="L5121" s="2">
        <v>0</v>
      </c>
      <c r="M5121" s="2">
        <v>0</v>
      </c>
      <c r="N5121" s="2" t="s">
        <v>3933</v>
      </c>
      <c r="O5121" s="2">
        <v>13</v>
      </c>
    </row>
    <row r="5122" spans="1:15" x14ac:dyDescent="0.25">
      <c r="A5122" s="2" t="s">
        <v>9936</v>
      </c>
      <c r="B5122" s="2" t="s">
        <v>0</v>
      </c>
      <c r="C5122" s="2" t="s">
        <v>854</v>
      </c>
      <c r="D5122" s="2" t="s">
        <v>2367</v>
      </c>
      <c r="E5122" s="2" t="s">
        <v>2368</v>
      </c>
      <c r="F5122" s="2">
        <v>1</v>
      </c>
      <c r="G5122" s="2" t="s">
        <v>2732</v>
      </c>
      <c r="H5122" s="2" t="s">
        <v>9937</v>
      </c>
      <c r="I5122" s="2" t="s">
        <v>127</v>
      </c>
      <c r="J5122" s="2">
        <v>44105</v>
      </c>
      <c r="K5122" s="2">
        <v>44120</v>
      </c>
      <c r="L5122" s="2">
        <v>0</v>
      </c>
      <c r="M5122" s="2">
        <v>0</v>
      </c>
      <c r="N5122" s="2" t="s">
        <v>3933</v>
      </c>
      <c r="O5122" s="2">
        <v>13</v>
      </c>
    </row>
    <row r="5123" spans="1:15" x14ac:dyDescent="0.25">
      <c r="A5123" s="2" t="s">
        <v>9938</v>
      </c>
      <c r="B5123" s="2" t="s">
        <v>0</v>
      </c>
      <c r="C5123" s="2" t="s">
        <v>854</v>
      </c>
      <c r="D5123" s="2" t="s">
        <v>2367</v>
      </c>
      <c r="E5123" s="2" t="s">
        <v>2368</v>
      </c>
      <c r="F5123" s="2">
        <v>1</v>
      </c>
      <c r="G5123" s="2" t="s">
        <v>2732</v>
      </c>
      <c r="H5123" s="2" t="s">
        <v>458</v>
      </c>
      <c r="I5123" s="2" t="s">
        <v>2330</v>
      </c>
      <c r="J5123" s="2">
        <v>44105</v>
      </c>
      <c r="K5123" s="2">
        <v>44120</v>
      </c>
      <c r="L5123" s="2">
        <v>0</v>
      </c>
      <c r="M5123" s="2">
        <v>0</v>
      </c>
      <c r="N5123" s="2" t="s">
        <v>3933</v>
      </c>
      <c r="O5123" s="2">
        <v>13</v>
      </c>
    </row>
    <row r="5124" spans="1:15" x14ac:dyDescent="0.25">
      <c r="A5124" s="2" t="s">
        <v>9939</v>
      </c>
      <c r="B5124" s="2" t="s">
        <v>0</v>
      </c>
      <c r="C5124" s="2" t="s">
        <v>854</v>
      </c>
      <c r="D5124" s="2" t="s">
        <v>2367</v>
      </c>
      <c r="E5124" s="2" t="s">
        <v>2368</v>
      </c>
      <c r="F5124" s="2">
        <v>1</v>
      </c>
      <c r="G5124" s="2" t="s">
        <v>2732</v>
      </c>
      <c r="H5124" s="2" t="s">
        <v>9940</v>
      </c>
      <c r="I5124" s="2" t="s">
        <v>9941</v>
      </c>
      <c r="J5124" s="2">
        <v>44105</v>
      </c>
      <c r="K5124" s="2">
        <v>44120</v>
      </c>
      <c r="L5124" s="2">
        <v>0</v>
      </c>
      <c r="M5124" s="2">
        <v>0</v>
      </c>
      <c r="N5124" s="2" t="s">
        <v>3933</v>
      </c>
      <c r="O5124" s="2">
        <v>13</v>
      </c>
    </row>
    <row r="5125" spans="1:15" x14ac:dyDescent="0.25">
      <c r="A5125" s="2" t="s">
        <v>9942</v>
      </c>
      <c r="B5125" s="2" t="s">
        <v>0</v>
      </c>
      <c r="C5125" s="2" t="s">
        <v>854</v>
      </c>
      <c r="D5125" s="2" t="s">
        <v>2367</v>
      </c>
      <c r="E5125" s="2" t="s">
        <v>2368</v>
      </c>
      <c r="F5125" s="2">
        <v>1</v>
      </c>
      <c r="G5125" s="2" t="s">
        <v>2732</v>
      </c>
      <c r="H5125" s="2" t="s">
        <v>9943</v>
      </c>
      <c r="I5125" s="2" t="s">
        <v>29</v>
      </c>
      <c r="J5125" s="2">
        <v>44105</v>
      </c>
      <c r="K5125" s="2">
        <v>44120</v>
      </c>
      <c r="L5125" s="2">
        <v>0</v>
      </c>
      <c r="M5125" s="2">
        <v>0</v>
      </c>
      <c r="N5125" s="2" t="s">
        <v>3933</v>
      </c>
      <c r="O5125" s="2">
        <v>13</v>
      </c>
    </row>
    <row r="5126" spans="1:15" x14ac:dyDescent="0.25">
      <c r="A5126" s="2" t="s">
        <v>9944</v>
      </c>
      <c r="B5126" s="2" t="s">
        <v>0</v>
      </c>
      <c r="C5126" s="2" t="s">
        <v>854</v>
      </c>
      <c r="D5126" s="2" t="s">
        <v>2367</v>
      </c>
      <c r="E5126" s="2" t="s">
        <v>2368</v>
      </c>
      <c r="F5126" s="2">
        <v>1</v>
      </c>
      <c r="G5126" s="2" t="s">
        <v>2732</v>
      </c>
      <c r="H5126" s="2" t="s">
        <v>2679</v>
      </c>
      <c r="I5126" s="2" t="s">
        <v>124</v>
      </c>
      <c r="J5126" s="2">
        <v>44105</v>
      </c>
      <c r="K5126" s="2">
        <v>44120</v>
      </c>
      <c r="L5126" s="2">
        <v>0</v>
      </c>
      <c r="M5126" s="2">
        <v>0</v>
      </c>
      <c r="N5126" s="2" t="s">
        <v>3933</v>
      </c>
      <c r="O5126" s="2">
        <v>13</v>
      </c>
    </row>
    <row r="5127" spans="1:15" x14ac:dyDescent="0.25">
      <c r="A5127" s="2" t="s">
        <v>9945</v>
      </c>
      <c r="B5127" s="2" t="s">
        <v>0</v>
      </c>
      <c r="C5127" s="2" t="s">
        <v>854</v>
      </c>
      <c r="D5127" s="2" t="s">
        <v>2367</v>
      </c>
      <c r="E5127" s="2" t="s">
        <v>2368</v>
      </c>
      <c r="F5127" s="2">
        <v>1</v>
      </c>
      <c r="G5127" s="2" t="s">
        <v>2732</v>
      </c>
      <c r="H5127" s="2" t="s">
        <v>9946</v>
      </c>
      <c r="I5127" s="2" t="s">
        <v>4099</v>
      </c>
      <c r="J5127" s="2">
        <v>44105</v>
      </c>
      <c r="K5127" s="2">
        <v>44120</v>
      </c>
      <c r="L5127" s="2">
        <v>0</v>
      </c>
      <c r="M5127" s="2">
        <v>0</v>
      </c>
      <c r="N5127" s="2" t="s">
        <v>3933</v>
      </c>
      <c r="O5127" s="2">
        <v>13</v>
      </c>
    </row>
    <row r="5128" spans="1:15" x14ac:dyDescent="0.25">
      <c r="A5128" s="2" t="s">
        <v>9947</v>
      </c>
      <c r="B5128" s="2" t="s">
        <v>0</v>
      </c>
      <c r="C5128" s="2" t="s">
        <v>854</v>
      </c>
      <c r="D5128" s="2" t="s">
        <v>2367</v>
      </c>
      <c r="E5128" s="2" t="s">
        <v>2368</v>
      </c>
      <c r="F5128" s="2">
        <v>1</v>
      </c>
      <c r="G5128" s="2" t="s">
        <v>2732</v>
      </c>
      <c r="H5128" s="2" t="s">
        <v>9948</v>
      </c>
      <c r="I5128" s="2" t="s">
        <v>2880</v>
      </c>
      <c r="J5128" s="2">
        <v>44105</v>
      </c>
      <c r="K5128" s="2">
        <v>44120</v>
      </c>
      <c r="L5128" s="2">
        <v>0</v>
      </c>
      <c r="M5128" s="2">
        <v>0</v>
      </c>
      <c r="N5128" s="2" t="s">
        <v>3933</v>
      </c>
      <c r="O5128" s="2">
        <v>13</v>
      </c>
    </row>
    <row r="5129" spans="1:15" x14ac:dyDescent="0.25">
      <c r="A5129" s="2" t="s">
        <v>9949</v>
      </c>
      <c r="B5129" s="2" t="s">
        <v>0</v>
      </c>
      <c r="C5129" s="2" t="s">
        <v>854</v>
      </c>
      <c r="D5129" s="2" t="s">
        <v>2367</v>
      </c>
      <c r="E5129" s="2" t="s">
        <v>2368</v>
      </c>
      <c r="F5129" s="2">
        <v>1</v>
      </c>
      <c r="G5129" s="2" t="s">
        <v>2732</v>
      </c>
      <c r="H5129" s="2" t="s">
        <v>2793</v>
      </c>
      <c r="I5129" s="2" t="s">
        <v>9950</v>
      </c>
      <c r="J5129" s="2">
        <v>44105</v>
      </c>
      <c r="K5129" s="2">
        <v>44120</v>
      </c>
      <c r="L5129" s="2">
        <v>0</v>
      </c>
      <c r="M5129" s="2">
        <v>0</v>
      </c>
      <c r="N5129" s="2" t="s">
        <v>3933</v>
      </c>
      <c r="O5129" s="2">
        <v>13</v>
      </c>
    </row>
    <row r="5130" spans="1:15" x14ac:dyDescent="0.25">
      <c r="A5130" s="2" t="s">
        <v>9951</v>
      </c>
      <c r="B5130" s="2" t="s">
        <v>0</v>
      </c>
      <c r="C5130" s="2" t="s">
        <v>854</v>
      </c>
      <c r="D5130" s="2" t="s">
        <v>2367</v>
      </c>
      <c r="E5130" s="2" t="s">
        <v>2368</v>
      </c>
      <c r="F5130" s="2">
        <v>1</v>
      </c>
      <c r="G5130" s="2" t="s">
        <v>2732</v>
      </c>
      <c r="H5130" s="2" t="s">
        <v>9952</v>
      </c>
      <c r="I5130" s="2" t="s">
        <v>3</v>
      </c>
      <c r="J5130" s="2">
        <v>44105</v>
      </c>
      <c r="K5130" s="2">
        <v>44120</v>
      </c>
      <c r="L5130" s="2">
        <v>0</v>
      </c>
      <c r="M5130" s="2">
        <v>0</v>
      </c>
      <c r="N5130" s="2" t="s">
        <v>3933</v>
      </c>
      <c r="O5130" s="2">
        <v>13</v>
      </c>
    </row>
    <row r="5131" spans="1:15" x14ac:dyDescent="0.25">
      <c r="A5131" s="2" t="s">
        <v>9953</v>
      </c>
      <c r="B5131" s="2" t="s">
        <v>0</v>
      </c>
      <c r="C5131" s="2" t="s">
        <v>854</v>
      </c>
      <c r="D5131" s="2" t="s">
        <v>2367</v>
      </c>
      <c r="E5131" s="2" t="s">
        <v>2368</v>
      </c>
      <c r="F5131" s="2">
        <v>1</v>
      </c>
      <c r="G5131" s="2" t="s">
        <v>2732</v>
      </c>
      <c r="H5131" s="2" t="s">
        <v>2851</v>
      </c>
      <c r="I5131" s="2" t="s">
        <v>2852</v>
      </c>
      <c r="J5131" s="2">
        <v>44105</v>
      </c>
      <c r="K5131" s="2">
        <v>44120</v>
      </c>
      <c r="L5131" s="2">
        <v>0</v>
      </c>
      <c r="M5131" s="2">
        <v>0</v>
      </c>
      <c r="N5131" s="2" t="s">
        <v>3933</v>
      </c>
      <c r="O5131" s="2">
        <v>13</v>
      </c>
    </row>
    <row r="5132" spans="1:15" x14ac:dyDescent="0.25">
      <c r="A5132" s="2" t="s">
        <v>9954</v>
      </c>
      <c r="B5132" s="2" t="s">
        <v>0</v>
      </c>
      <c r="C5132" s="2" t="s">
        <v>854</v>
      </c>
      <c r="D5132" s="2" t="s">
        <v>2367</v>
      </c>
      <c r="E5132" s="2" t="s">
        <v>2368</v>
      </c>
      <c r="F5132" s="2">
        <v>1</v>
      </c>
      <c r="G5132" s="2" t="s">
        <v>2732</v>
      </c>
      <c r="H5132" s="2" t="s">
        <v>8464</v>
      </c>
      <c r="I5132" s="2" t="s">
        <v>2907</v>
      </c>
      <c r="J5132" s="2">
        <v>44105</v>
      </c>
      <c r="K5132" s="2">
        <v>44120</v>
      </c>
      <c r="L5132" s="2">
        <v>0</v>
      </c>
      <c r="M5132" s="2">
        <v>0</v>
      </c>
      <c r="N5132" s="2" t="s">
        <v>3933</v>
      </c>
      <c r="O5132" s="2">
        <v>13</v>
      </c>
    </row>
    <row r="5133" spans="1:15" x14ac:dyDescent="0.25">
      <c r="A5133" s="2" t="s">
        <v>9955</v>
      </c>
      <c r="B5133" s="2" t="s">
        <v>0</v>
      </c>
      <c r="C5133" s="2" t="s">
        <v>854</v>
      </c>
      <c r="D5133" s="2" t="s">
        <v>2367</v>
      </c>
      <c r="E5133" s="2" t="s">
        <v>2368</v>
      </c>
      <c r="F5133" s="2">
        <v>1</v>
      </c>
      <c r="G5133" s="2" t="s">
        <v>2732</v>
      </c>
      <c r="H5133" s="2" t="s">
        <v>9956</v>
      </c>
      <c r="I5133" s="2" t="s">
        <v>1394</v>
      </c>
      <c r="J5133" s="2">
        <v>44105</v>
      </c>
      <c r="K5133" s="2">
        <v>44120</v>
      </c>
      <c r="L5133" s="2">
        <v>0</v>
      </c>
      <c r="M5133" s="2">
        <v>0</v>
      </c>
      <c r="N5133" s="2" t="s">
        <v>3933</v>
      </c>
      <c r="O5133" s="2">
        <v>13</v>
      </c>
    </row>
    <row r="5134" spans="1:15" x14ac:dyDescent="0.25">
      <c r="A5134" s="2" t="s">
        <v>9957</v>
      </c>
      <c r="B5134" s="2" t="s">
        <v>0</v>
      </c>
      <c r="C5134" s="2" t="s">
        <v>854</v>
      </c>
      <c r="D5134" s="2" t="s">
        <v>2367</v>
      </c>
      <c r="E5134" s="2" t="s">
        <v>2368</v>
      </c>
      <c r="F5134" s="2">
        <v>1</v>
      </c>
      <c r="G5134" s="2" t="s">
        <v>2732</v>
      </c>
      <c r="H5134" s="2" t="s">
        <v>4108</v>
      </c>
      <c r="I5134" s="2" t="s">
        <v>2651</v>
      </c>
      <c r="J5134" s="2">
        <v>44105</v>
      </c>
      <c r="K5134" s="2">
        <v>44120</v>
      </c>
      <c r="L5134" s="2">
        <v>0</v>
      </c>
      <c r="M5134" s="2">
        <v>0</v>
      </c>
      <c r="N5134" s="2" t="s">
        <v>3933</v>
      </c>
      <c r="O5134" s="2">
        <v>13</v>
      </c>
    </row>
    <row r="5135" spans="1:15" x14ac:dyDescent="0.25">
      <c r="A5135" s="2" t="s">
        <v>9958</v>
      </c>
      <c r="B5135" s="2" t="s">
        <v>0</v>
      </c>
      <c r="C5135" s="2" t="s">
        <v>854</v>
      </c>
      <c r="D5135" s="2" t="s">
        <v>2367</v>
      </c>
      <c r="E5135" s="2" t="s">
        <v>2368</v>
      </c>
      <c r="F5135" s="2">
        <v>1</v>
      </c>
      <c r="G5135" s="2" t="s">
        <v>2732</v>
      </c>
      <c r="H5135" s="2" t="s">
        <v>7863</v>
      </c>
      <c r="I5135" s="2" t="s">
        <v>2893</v>
      </c>
      <c r="J5135" s="2">
        <v>44105</v>
      </c>
      <c r="K5135" s="2">
        <v>44120</v>
      </c>
      <c r="L5135" s="2">
        <v>0</v>
      </c>
      <c r="M5135" s="2">
        <v>0</v>
      </c>
      <c r="N5135" s="2" t="s">
        <v>3933</v>
      </c>
      <c r="O5135" s="2">
        <v>13</v>
      </c>
    </row>
    <row r="5136" spans="1:15" x14ac:dyDescent="0.25">
      <c r="A5136" s="2" t="s">
        <v>9959</v>
      </c>
      <c r="B5136" s="2" t="s">
        <v>0</v>
      </c>
      <c r="C5136" s="2" t="s">
        <v>854</v>
      </c>
      <c r="D5136" s="2" t="s">
        <v>2367</v>
      </c>
      <c r="E5136" s="2" t="s">
        <v>2368</v>
      </c>
      <c r="F5136" s="2">
        <v>1</v>
      </c>
      <c r="G5136" s="2" t="s">
        <v>2732</v>
      </c>
      <c r="H5136" s="2" t="s">
        <v>9960</v>
      </c>
      <c r="I5136" s="2" t="s">
        <v>2862</v>
      </c>
      <c r="J5136" s="2">
        <v>44105</v>
      </c>
      <c r="K5136" s="2">
        <v>44120</v>
      </c>
      <c r="L5136" s="2">
        <v>0</v>
      </c>
      <c r="M5136" s="2">
        <v>0</v>
      </c>
      <c r="N5136" s="2" t="s">
        <v>3933</v>
      </c>
      <c r="O5136" s="2">
        <v>13</v>
      </c>
    </row>
    <row r="5137" spans="1:15" x14ac:dyDescent="0.25">
      <c r="A5137" s="2" t="s">
        <v>9961</v>
      </c>
      <c r="B5137" s="2" t="s">
        <v>0</v>
      </c>
      <c r="C5137" s="2" t="s">
        <v>854</v>
      </c>
      <c r="D5137" s="2" t="s">
        <v>2367</v>
      </c>
      <c r="E5137" s="2" t="s">
        <v>2368</v>
      </c>
      <c r="F5137" s="2">
        <v>1</v>
      </c>
      <c r="G5137" s="2" t="s">
        <v>2732</v>
      </c>
      <c r="H5137" s="2" t="s">
        <v>4337</v>
      </c>
      <c r="I5137" s="2" t="s">
        <v>2972</v>
      </c>
      <c r="J5137" s="2">
        <v>44105</v>
      </c>
      <c r="K5137" s="2">
        <v>44120</v>
      </c>
      <c r="L5137" s="2">
        <v>0</v>
      </c>
      <c r="M5137" s="2">
        <v>0</v>
      </c>
      <c r="N5137" s="2" t="s">
        <v>3933</v>
      </c>
      <c r="O5137" s="2">
        <v>13</v>
      </c>
    </row>
    <row r="5138" spans="1:15" x14ac:dyDescent="0.25">
      <c r="A5138" s="2" t="s">
        <v>9962</v>
      </c>
      <c r="B5138" s="2" t="s">
        <v>0</v>
      </c>
      <c r="C5138" s="2" t="s">
        <v>854</v>
      </c>
      <c r="D5138" s="2" t="s">
        <v>2367</v>
      </c>
      <c r="E5138" s="2" t="s">
        <v>2368</v>
      </c>
      <c r="F5138" s="2">
        <v>1</v>
      </c>
      <c r="G5138" s="2" t="s">
        <v>2732</v>
      </c>
      <c r="H5138" s="2" t="s">
        <v>9963</v>
      </c>
      <c r="I5138" s="2" t="s">
        <v>9964</v>
      </c>
      <c r="J5138" s="2">
        <v>44105</v>
      </c>
      <c r="K5138" s="2">
        <v>44120</v>
      </c>
      <c r="L5138" s="2">
        <v>0</v>
      </c>
      <c r="M5138" s="2">
        <v>0</v>
      </c>
      <c r="N5138" s="2" t="s">
        <v>3933</v>
      </c>
      <c r="O5138" s="2">
        <v>13</v>
      </c>
    </row>
    <row r="5139" spans="1:15" x14ac:dyDescent="0.25">
      <c r="A5139" s="2" t="s">
        <v>9965</v>
      </c>
      <c r="B5139" s="2" t="s">
        <v>0</v>
      </c>
      <c r="C5139" s="2" t="s">
        <v>854</v>
      </c>
      <c r="D5139" s="2" t="s">
        <v>2367</v>
      </c>
      <c r="E5139" s="2" t="s">
        <v>2368</v>
      </c>
      <c r="F5139" s="2">
        <v>1</v>
      </c>
      <c r="G5139" s="2" t="s">
        <v>2732</v>
      </c>
      <c r="H5139" s="2" t="s">
        <v>9470</v>
      </c>
      <c r="I5139" s="2" t="s">
        <v>2671</v>
      </c>
      <c r="J5139" s="2">
        <v>44105</v>
      </c>
      <c r="K5139" s="2">
        <v>44120</v>
      </c>
      <c r="L5139" s="2">
        <v>0</v>
      </c>
      <c r="M5139" s="2">
        <v>0</v>
      </c>
      <c r="N5139" s="2" t="s">
        <v>3933</v>
      </c>
      <c r="O5139" s="2">
        <v>13</v>
      </c>
    </row>
    <row r="5140" spans="1:15" x14ac:dyDescent="0.25">
      <c r="A5140" s="2" t="s">
        <v>9966</v>
      </c>
      <c r="B5140" s="2" t="s">
        <v>0</v>
      </c>
      <c r="C5140" s="2" t="s">
        <v>854</v>
      </c>
      <c r="D5140" s="2" t="s">
        <v>2367</v>
      </c>
      <c r="E5140" s="2" t="s">
        <v>2368</v>
      </c>
      <c r="F5140" s="2">
        <v>1</v>
      </c>
      <c r="G5140" s="2" t="s">
        <v>2732</v>
      </c>
      <c r="H5140" s="2" t="s">
        <v>9967</v>
      </c>
      <c r="I5140" s="2" t="s">
        <v>9893</v>
      </c>
      <c r="J5140" s="2">
        <v>44105</v>
      </c>
      <c r="K5140" s="2">
        <v>44120</v>
      </c>
      <c r="L5140" s="2">
        <v>0</v>
      </c>
      <c r="M5140" s="2">
        <v>0</v>
      </c>
      <c r="N5140" s="2" t="s">
        <v>3933</v>
      </c>
      <c r="O5140" s="2">
        <v>13</v>
      </c>
    </row>
    <row r="5141" spans="1:15" x14ac:dyDescent="0.25">
      <c r="A5141" s="2" t="s">
        <v>9968</v>
      </c>
      <c r="B5141" s="2" t="s">
        <v>0</v>
      </c>
      <c r="C5141" s="2" t="s">
        <v>854</v>
      </c>
      <c r="D5141" s="2" t="s">
        <v>2367</v>
      </c>
      <c r="E5141" s="2" t="s">
        <v>2368</v>
      </c>
      <c r="F5141" s="2">
        <v>1</v>
      </c>
      <c r="G5141" s="2" t="s">
        <v>2732</v>
      </c>
      <c r="H5141" s="2" t="s">
        <v>9969</v>
      </c>
      <c r="I5141" s="2" t="s">
        <v>7431</v>
      </c>
      <c r="J5141" s="2">
        <v>44105</v>
      </c>
      <c r="K5141" s="2">
        <v>44120</v>
      </c>
      <c r="L5141" s="2">
        <v>0</v>
      </c>
      <c r="M5141" s="2">
        <v>0</v>
      </c>
      <c r="N5141" s="2" t="s">
        <v>3933</v>
      </c>
      <c r="O5141" s="2">
        <v>13</v>
      </c>
    </row>
    <row r="5142" spans="1:15" x14ac:dyDescent="0.25">
      <c r="A5142" s="2" t="s">
        <v>9970</v>
      </c>
      <c r="B5142" s="2" t="s">
        <v>0</v>
      </c>
      <c r="C5142" s="2" t="s">
        <v>854</v>
      </c>
      <c r="D5142" s="2" t="s">
        <v>2367</v>
      </c>
      <c r="E5142" s="2" t="s">
        <v>2368</v>
      </c>
      <c r="F5142" s="2">
        <v>1</v>
      </c>
      <c r="G5142" s="2" t="s">
        <v>2732</v>
      </c>
      <c r="H5142" s="2" t="s">
        <v>9971</v>
      </c>
      <c r="I5142" s="2" t="s">
        <v>2858</v>
      </c>
      <c r="J5142" s="2">
        <v>44105</v>
      </c>
      <c r="K5142" s="2">
        <v>44120</v>
      </c>
      <c r="L5142" s="2">
        <v>0</v>
      </c>
      <c r="M5142" s="2">
        <v>0</v>
      </c>
      <c r="N5142" s="2" t="s">
        <v>3933</v>
      </c>
      <c r="O5142" s="2">
        <v>13</v>
      </c>
    </row>
    <row r="5143" spans="1:15" x14ac:dyDescent="0.25">
      <c r="A5143" s="2" t="s">
        <v>9972</v>
      </c>
      <c r="B5143" s="2" t="s">
        <v>0</v>
      </c>
      <c r="C5143" s="2" t="s">
        <v>854</v>
      </c>
      <c r="D5143" s="2" t="s">
        <v>2367</v>
      </c>
      <c r="E5143" s="2" t="s">
        <v>2368</v>
      </c>
      <c r="F5143" s="2">
        <v>1</v>
      </c>
      <c r="G5143" s="2" t="s">
        <v>2732</v>
      </c>
      <c r="H5143" s="2" t="s">
        <v>9973</v>
      </c>
      <c r="I5143" s="2" t="s">
        <v>9974</v>
      </c>
      <c r="J5143" s="2">
        <v>44105</v>
      </c>
      <c r="K5143" s="2">
        <v>44120</v>
      </c>
      <c r="L5143" s="2">
        <v>0</v>
      </c>
      <c r="M5143" s="2">
        <v>0</v>
      </c>
      <c r="N5143" s="2" t="s">
        <v>3933</v>
      </c>
      <c r="O5143" s="2">
        <v>13</v>
      </c>
    </row>
    <row r="5144" spans="1:15" x14ac:dyDescent="0.25">
      <c r="A5144" s="2" t="s">
        <v>9975</v>
      </c>
      <c r="B5144" s="2" t="s">
        <v>0</v>
      </c>
      <c r="C5144" s="2" t="s">
        <v>854</v>
      </c>
      <c r="D5144" s="2" t="s">
        <v>2367</v>
      </c>
      <c r="E5144" s="2" t="s">
        <v>2368</v>
      </c>
      <c r="F5144" s="2">
        <v>1</v>
      </c>
      <c r="G5144" s="2" t="s">
        <v>2732</v>
      </c>
      <c r="H5144" s="2" t="s">
        <v>9976</v>
      </c>
      <c r="I5144" s="2" t="s">
        <v>2823</v>
      </c>
      <c r="J5144" s="2">
        <v>44105</v>
      </c>
      <c r="K5144" s="2">
        <v>44120</v>
      </c>
      <c r="L5144" s="2">
        <v>0</v>
      </c>
      <c r="M5144" s="2">
        <v>0</v>
      </c>
      <c r="N5144" s="2" t="s">
        <v>3933</v>
      </c>
      <c r="O5144" s="2">
        <v>13</v>
      </c>
    </row>
    <row r="5145" spans="1:15" x14ac:dyDescent="0.25">
      <c r="A5145" s="2" t="s">
        <v>9977</v>
      </c>
      <c r="B5145" s="2" t="s">
        <v>0</v>
      </c>
      <c r="C5145" s="2" t="s">
        <v>854</v>
      </c>
      <c r="D5145" s="2" t="s">
        <v>2367</v>
      </c>
      <c r="E5145" s="2" t="s">
        <v>2368</v>
      </c>
      <c r="F5145" s="2">
        <v>1</v>
      </c>
      <c r="G5145" s="2" t="s">
        <v>2732</v>
      </c>
      <c r="H5145" s="2" t="s">
        <v>9978</v>
      </c>
      <c r="I5145" s="2" t="s">
        <v>124</v>
      </c>
      <c r="J5145" s="2">
        <v>44105</v>
      </c>
      <c r="K5145" s="2">
        <v>44120</v>
      </c>
      <c r="L5145" s="2">
        <v>0</v>
      </c>
      <c r="M5145" s="2">
        <v>0</v>
      </c>
      <c r="N5145" s="2" t="s">
        <v>3933</v>
      </c>
      <c r="O5145" s="2">
        <v>13</v>
      </c>
    </row>
    <row r="5146" spans="1:15" x14ac:dyDescent="0.25">
      <c r="A5146" s="2" t="s">
        <v>9979</v>
      </c>
      <c r="B5146" s="2" t="s">
        <v>0</v>
      </c>
      <c r="C5146" s="2" t="s">
        <v>854</v>
      </c>
      <c r="D5146" s="2" t="s">
        <v>2367</v>
      </c>
      <c r="E5146" s="2" t="s">
        <v>2368</v>
      </c>
      <c r="F5146" s="2">
        <v>1</v>
      </c>
      <c r="G5146" s="2" t="s">
        <v>2732</v>
      </c>
      <c r="H5146" s="2" t="s">
        <v>4707</v>
      </c>
      <c r="I5146" s="2" t="s">
        <v>2744</v>
      </c>
      <c r="J5146" s="2">
        <v>44105</v>
      </c>
      <c r="K5146" s="2">
        <v>44120</v>
      </c>
      <c r="L5146" s="2">
        <v>0</v>
      </c>
      <c r="M5146" s="2">
        <v>0</v>
      </c>
      <c r="N5146" s="2" t="s">
        <v>3933</v>
      </c>
      <c r="O5146" s="2">
        <v>13</v>
      </c>
    </row>
    <row r="5147" spans="1:15" x14ac:dyDescent="0.25">
      <c r="A5147" s="2" t="s">
        <v>9980</v>
      </c>
      <c r="B5147" s="2" t="s">
        <v>0</v>
      </c>
      <c r="C5147" s="2" t="s">
        <v>854</v>
      </c>
      <c r="D5147" s="2" t="s">
        <v>2367</v>
      </c>
      <c r="E5147" s="2" t="s">
        <v>2368</v>
      </c>
      <c r="F5147" s="2">
        <v>1</v>
      </c>
      <c r="G5147" s="2" t="s">
        <v>2732</v>
      </c>
      <c r="H5147" s="2" t="s">
        <v>2776</v>
      </c>
      <c r="I5147" s="2" t="s">
        <v>2744</v>
      </c>
      <c r="J5147" s="2">
        <v>44105</v>
      </c>
      <c r="K5147" s="2">
        <v>44120</v>
      </c>
      <c r="L5147" s="2">
        <v>0</v>
      </c>
      <c r="M5147" s="2">
        <v>0</v>
      </c>
      <c r="N5147" s="2" t="s">
        <v>3933</v>
      </c>
      <c r="O5147" s="2">
        <v>13</v>
      </c>
    </row>
    <row r="5148" spans="1:15" x14ac:dyDescent="0.25">
      <c r="A5148" s="2" t="s">
        <v>9981</v>
      </c>
      <c r="B5148" s="2" t="s">
        <v>0</v>
      </c>
      <c r="C5148" s="2" t="s">
        <v>854</v>
      </c>
      <c r="D5148" s="2" t="s">
        <v>2367</v>
      </c>
      <c r="E5148" s="2" t="s">
        <v>2368</v>
      </c>
      <c r="F5148" s="2">
        <v>1</v>
      </c>
      <c r="G5148" s="2" t="s">
        <v>2732</v>
      </c>
      <c r="H5148" s="2" t="s">
        <v>9982</v>
      </c>
      <c r="I5148" s="2" t="s">
        <v>2872</v>
      </c>
      <c r="J5148" s="2">
        <v>44105</v>
      </c>
      <c r="K5148" s="2">
        <v>44120</v>
      </c>
      <c r="L5148" s="2">
        <v>0</v>
      </c>
      <c r="M5148" s="2">
        <v>0</v>
      </c>
      <c r="N5148" s="2" t="s">
        <v>3933</v>
      </c>
      <c r="O5148" s="2">
        <v>13</v>
      </c>
    </row>
    <row r="5149" spans="1:15" x14ac:dyDescent="0.25">
      <c r="A5149" s="2" t="s">
        <v>9983</v>
      </c>
      <c r="B5149" s="2" t="s">
        <v>42</v>
      </c>
      <c r="C5149" s="2" t="s">
        <v>9984</v>
      </c>
      <c r="D5149" s="2" t="s">
        <v>9985</v>
      </c>
      <c r="E5149" s="2" t="s">
        <v>9986</v>
      </c>
      <c r="F5149" s="2">
        <v>1</v>
      </c>
      <c r="G5149" s="2" t="s">
        <v>7618</v>
      </c>
      <c r="H5149" s="2" t="s">
        <v>9987</v>
      </c>
      <c r="I5149" s="2">
        <v>85258004</v>
      </c>
      <c r="J5149" s="2">
        <v>44106</v>
      </c>
      <c r="K5149" s="2">
        <v>44136</v>
      </c>
      <c r="L5149" s="2">
        <v>2</v>
      </c>
      <c r="M5149" s="2" t="s">
        <v>105</v>
      </c>
      <c r="N5149" s="2">
        <v>6</v>
      </c>
      <c r="O5149" s="2">
        <v>13</v>
      </c>
    </row>
    <row r="5150" spans="1:15" x14ac:dyDescent="0.25">
      <c r="A5150" s="2" t="s">
        <v>9988</v>
      </c>
      <c r="B5150" s="2" t="s">
        <v>42</v>
      </c>
      <c r="C5150" s="2" t="s">
        <v>9984</v>
      </c>
      <c r="D5150" s="2" t="s">
        <v>9985</v>
      </c>
      <c r="E5150" s="2" t="s">
        <v>9986</v>
      </c>
      <c r="F5150" s="2">
        <v>1</v>
      </c>
      <c r="G5150" s="2" t="s">
        <v>7618</v>
      </c>
      <c r="H5150" s="2" t="s">
        <v>9987</v>
      </c>
      <c r="I5150" s="2">
        <v>85258004</v>
      </c>
      <c r="J5150" s="2">
        <v>44106</v>
      </c>
      <c r="K5150" s="2">
        <v>44136</v>
      </c>
      <c r="L5150" s="2">
        <v>2</v>
      </c>
      <c r="M5150" s="2" t="s">
        <v>105</v>
      </c>
      <c r="N5150" s="2">
        <v>6</v>
      </c>
      <c r="O5150" s="2">
        <v>13</v>
      </c>
    </row>
    <row r="5151" spans="1:15" x14ac:dyDescent="0.25">
      <c r="A5151" s="2" t="s">
        <v>9989</v>
      </c>
      <c r="B5151" s="2" t="s">
        <v>42</v>
      </c>
      <c r="C5151" s="2" t="s">
        <v>9984</v>
      </c>
      <c r="D5151" s="2" t="s">
        <v>9985</v>
      </c>
      <c r="E5151" s="2" t="s">
        <v>9986</v>
      </c>
      <c r="F5151" s="2">
        <v>1</v>
      </c>
      <c r="G5151" s="2" t="s">
        <v>7618</v>
      </c>
      <c r="H5151" s="2" t="s">
        <v>9987</v>
      </c>
      <c r="I5151" s="2">
        <v>85258004</v>
      </c>
      <c r="J5151" s="2">
        <v>44106</v>
      </c>
      <c r="K5151" s="2">
        <v>44136</v>
      </c>
      <c r="L5151" s="2">
        <v>2</v>
      </c>
      <c r="M5151" s="2" t="s">
        <v>105</v>
      </c>
      <c r="N5151" s="2">
        <v>6</v>
      </c>
      <c r="O5151" s="2">
        <v>13</v>
      </c>
    </row>
    <row r="5152" spans="1:15" x14ac:dyDescent="0.25">
      <c r="A5152" s="2" t="s">
        <v>9990</v>
      </c>
      <c r="B5152" s="2" t="s">
        <v>42</v>
      </c>
      <c r="C5152" s="2" t="s">
        <v>9984</v>
      </c>
      <c r="D5152" s="2" t="s">
        <v>9985</v>
      </c>
      <c r="E5152" s="2" t="s">
        <v>9986</v>
      </c>
      <c r="F5152" s="2">
        <v>1</v>
      </c>
      <c r="G5152" s="2" t="s">
        <v>7618</v>
      </c>
      <c r="H5152" s="2" t="s">
        <v>9987</v>
      </c>
      <c r="I5152" s="2">
        <v>85258004</v>
      </c>
      <c r="J5152" s="2">
        <v>44106</v>
      </c>
      <c r="K5152" s="2">
        <v>44136</v>
      </c>
      <c r="L5152" s="2">
        <v>2</v>
      </c>
      <c r="M5152" s="2" t="s">
        <v>105</v>
      </c>
      <c r="N5152" s="2">
        <v>6</v>
      </c>
      <c r="O5152" s="2">
        <v>13</v>
      </c>
    </row>
    <row r="5153" spans="1:15" x14ac:dyDescent="0.25">
      <c r="A5153" s="2" t="s">
        <v>9991</v>
      </c>
      <c r="B5153" s="2" t="s">
        <v>42</v>
      </c>
      <c r="C5153" s="2" t="s">
        <v>9984</v>
      </c>
      <c r="D5153" s="2" t="s">
        <v>9985</v>
      </c>
      <c r="E5153" s="2" t="s">
        <v>9986</v>
      </c>
      <c r="F5153" s="2">
        <v>1</v>
      </c>
      <c r="G5153" s="2" t="s">
        <v>7618</v>
      </c>
      <c r="H5153" s="2" t="s">
        <v>9987</v>
      </c>
      <c r="I5153" s="2">
        <v>85258004</v>
      </c>
      <c r="J5153" s="2">
        <v>44106</v>
      </c>
      <c r="K5153" s="2">
        <v>44136</v>
      </c>
      <c r="L5153" s="2">
        <v>2</v>
      </c>
      <c r="M5153" s="2" t="s">
        <v>105</v>
      </c>
      <c r="N5153" s="2">
        <v>6</v>
      </c>
      <c r="O5153" s="2">
        <v>13</v>
      </c>
    </row>
    <row r="5154" spans="1:15" x14ac:dyDescent="0.25">
      <c r="A5154" s="2" t="s">
        <v>9992</v>
      </c>
      <c r="B5154" s="2" t="s">
        <v>42</v>
      </c>
      <c r="C5154" s="2" t="s">
        <v>9984</v>
      </c>
      <c r="D5154" s="2" t="s">
        <v>9985</v>
      </c>
      <c r="E5154" s="2" t="s">
        <v>9986</v>
      </c>
      <c r="F5154" s="2">
        <v>1</v>
      </c>
      <c r="G5154" s="2" t="s">
        <v>7618</v>
      </c>
      <c r="H5154" s="2" t="s">
        <v>9987</v>
      </c>
      <c r="I5154" s="2">
        <v>85258004</v>
      </c>
      <c r="J5154" s="2">
        <v>44106</v>
      </c>
      <c r="K5154" s="2">
        <v>44136</v>
      </c>
      <c r="L5154" s="2">
        <v>2</v>
      </c>
      <c r="M5154" s="2" t="s">
        <v>105</v>
      </c>
      <c r="N5154" s="2">
        <v>6</v>
      </c>
      <c r="O5154" s="2">
        <v>13</v>
      </c>
    </row>
    <row r="5155" spans="1:15" x14ac:dyDescent="0.25">
      <c r="A5155" s="2" t="s">
        <v>9993</v>
      </c>
      <c r="B5155" s="2" t="s">
        <v>42</v>
      </c>
      <c r="C5155" s="2" t="s">
        <v>9984</v>
      </c>
      <c r="D5155" s="2" t="s">
        <v>9985</v>
      </c>
      <c r="E5155" s="2" t="s">
        <v>9986</v>
      </c>
      <c r="F5155" s="2">
        <v>1</v>
      </c>
      <c r="G5155" s="2" t="s">
        <v>7618</v>
      </c>
      <c r="H5155" s="2" t="s">
        <v>9987</v>
      </c>
      <c r="I5155" s="2">
        <v>85258004</v>
      </c>
      <c r="J5155" s="2">
        <v>44106</v>
      </c>
      <c r="K5155" s="2">
        <v>44136</v>
      </c>
      <c r="L5155" s="2">
        <v>2</v>
      </c>
      <c r="M5155" s="2" t="s">
        <v>105</v>
      </c>
      <c r="N5155" s="2">
        <v>6</v>
      </c>
      <c r="O5155" s="2">
        <v>13</v>
      </c>
    </row>
    <row r="5156" spans="1:15" x14ac:dyDescent="0.25">
      <c r="A5156" s="2" t="s">
        <v>9994</v>
      </c>
      <c r="B5156" s="2" t="s">
        <v>42</v>
      </c>
      <c r="C5156" s="2" t="s">
        <v>9984</v>
      </c>
      <c r="D5156" s="2" t="s">
        <v>9985</v>
      </c>
      <c r="E5156" s="2" t="s">
        <v>9986</v>
      </c>
      <c r="F5156" s="2">
        <v>1</v>
      </c>
      <c r="G5156" s="2" t="s">
        <v>7618</v>
      </c>
      <c r="H5156" s="2" t="s">
        <v>9987</v>
      </c>
      <c r="I5156" s="2">
        <v>85258004</v>
      </c>
      <c r="J5156" s="2">
        <v>44106</v>
      </c>
      <c r="K5156" s="2">
        <v>44136</v>
      </c>
      <c r="L5156" s="2">
        <v>2</v>
      </c>
      <c r="M5156" s="2" t="s">
        <v>105</v>
      </c>
      <c r="N5156" s="2">
        <v>6</v>
      </c>
      <c r="O5156" s="2">
        <v>13</v>
      </c>
    </row>
    <row r="5157" spans="1:15" x14ac:dyDescent="0.25">
      <c r="A5157" s="2" t="s">
        <v>9995</v>
      </c>
      <c r="B5157" s="2" t="s">
        <v>40</v>
      </c>
      <c r="C5157" s="2" t="s">
        <v>935</v>
      </c>
      <c r="D5157" s="2" t="s">
        <v>4607</v>
      </c>
      <c r="E5157" s="2" t="s">
        <v>9996</v>
      </c>
      <c r="F5157" s="2">
        <v>1</v>
      </c>
      <c r="G5157" s="2" t="s">
        <v>9997</v>
      </c>
      <c r="H5157" s="2" t="s">
        <v>9998</v>
      </c>
      <c r="I5157" s="2" t="s">
        <v>9999</v>
      </c>
      <c r="J5157" s="2">
        <v>44106</v>
      </c>
      <c r="K5157" s="2">
        <v>44137</v>
      </c>
      <c r="L5157" s="2">
        <v>2</v>
      </c>
      <c r="M5157" s="2" t="s">
        <v>10000</v>
      </c>
      <c r="N5157" s="2">
        <v>6</v>
      </c>
      <c r="O5157" s="2">
        <v>13</v>
      </c>
    </row>
    <row r="5158" spans="1:15" x14ac:dyDescent="0.25">
      <c r="A5158" s="2" t="s">
        <v>9868</v>
      </c>
      <c r="B5158" s="2" t="s">
        <v>0</v>
      </c>
      <c r="C5158" s="2" t="s">
        <v>854</v>
      </c>
      <c r="D5158" s="2" t="s">
        <v>2367</v>
      </c>
      <c r="E5158" s="2" t="s">
        <v>2368</v>
      </c>
      <c r="F5158" s="2">
        <v>1</v>
      </c>
      <c r="G5158" s="2" t="s">
        <v>2732</v>
      </c>
      <c r="H5158" s="2" t="s">
        <v>7706</v>
      </c>
      <c r="I5158" s="2" t="s">
        <v>3204</v>
      </c>
      <c r="J5158" s="2">
        <v>44105</v>
      </c>
      <c r="K5158" s="2">
        <v>44120</v>
      </c>
      <c r="L5158" s="2">
        <v>0</v>
      </c>
      <c r="M5158" s="2">
        <v>0</v>
      </c>
      <c r="N5158" s="2" t="s">
        <v>3933</v>
      </c>
      <c r="O5158" s="2">
        <v>13</v>
      </c>
    </row>
    <row r="5159" spans="1:15" x14ac:dyDescent="0.25">
      <c r="A5159" s="2" t="s">
        <v>9869</v>
      </c>
      <c r="B5159" s="2" t="s">
        <v>0</v>
      </c>
      <c r="C5159" s="2" t="s">
        <v>854</v>
      </c>
      <c r="D5159" s="2" t="s">
        <v>2367</v>
      </c>
      <c r="E5159" s="2" t="s">
        <v>2368</v>
      </c>
      <c r="F5159" s="2">
        <v>1</v>
      </c>
      <c r="G5159" s="2" t="s">
        <v>2732</v>
      </c>
      <c r="H5159" s="2" t="s">
        <v>9870</v>
      </c>
      <c r="I5159" s="2" t="s">
        <v>2980</v>
      </c>
      <c r="J5159" s="2">
        <v>44105</v>
      </c>
      <c r="K5159" s="2">
        <v>44120</v>
      </c>
      <c r="L5159" s="2">
        <v>0</v>
      </c>
      <c r="M5159" s="2">
        <v>0</v>
      </c>
      <c r="N5159" s="2" t="s">
        <v>3933</v>
      </c>
      <c r="O5159" s="2">
        <v>13</v>
      </c>
    </row>
    <row r="5160" spans="1:15" x14ac:dyDescent="0.25">
      <c r="A5160" s="2" t="s">
        <v>9871</v>
      </c>
      <c r="B5160" s="2" t="s">
        <v>0</v>
      </c>
      <c r="C5160" s="2" t="s">
        <v>854</v>
      </c>
      <c r="D5160" s="2" t="s">
        <v>2367</v>
      </c>
      <c r="E5160" s="2" t="s">
        <v>2368</v>
      </c>
      <c r="F5160" s="2">
        <v>1</v>
      </c>
      <c r="G5160" s="2" t="s">
        <v>2732</v>
      </c>
      <c r="H5160" s="2" t="s">
        <v>9872</v>
      </c>
      <c r="I5160" s="2" t="s">
        <v>2330</v>
      </c>
      <c r="J5160" s="2">
        <v>44105</v>
      </c>
      <c r="K5160" s="2">
        <v>44120</v>
      </c>
      <c r="L5160" s="2">
        <v>0</v>
      </c>
      <c r="M5160" s="2">
        <v>0</v>
      </c>
      <c r="N5160" s="2" t="s">
        <v>3933</v>
      </c>
      <c r="O5160" s="2">
        <v>13</v>
      </c>
    </row>
    <row r="5161" spans="1:15" x14ac:dyDescent="0.25">
      <c r="A5161" s="2" t="s">
        <v>9873</v>
      </c>
      <c r="B5161" s="2" t="s">
        <v>0</v>
      </c>
      <c r="C5161" s="2" t="s">
        <v>854</v>
      </c>
      <c r="D5161" s="2" t="s">
        <v>2367</v>
      </c>
      <c r="E5161" s="2" t="s">
        <v>2368</v>
      </c>
      <c r="F5161" s="2">
        <v>1</v>
      </c>
      <c r="G5161" s="2" t="s">
        <v>2732</v>
      </c>
      <c r="H5161" s="2" t="s">
        <v>2933</v>
      </c>
      <c r="I5161" s="2" t="s">
        <v>2826</v>
      </c>
      <c r="J5161" s="2">
        <v>44105</v>
      </c>
      <c r="K5161" s="2">
        <v>44120</v>
      </c>
      <c r="L5161" s="2">
        <v>0</v>
      </c>
      <c r="M5161" s="2">
        <v>0</v>
      </c>
      <c r="N5161" s="2" t="s">
        <v>3933</v>
      </c>
      <c r="O5161" s="2">
        <v>13</v>
      </c>
    </row>
    <row r="5162" spans="1:15" x14ac:dyDescent="0.25">
      <c r="A5162" s="2" t="s">
        <v>9874</v>
      </c>
      <c r="B5162" s="2" t="s">
        <v>0</v>
      </c>
      <c r="C5162" s="2" t="s">
        <v>854</v>
      </c>
      <c r="D5162" s="2" t="s">
        <v>2367</v>
      </c>
      <c r="E5162" s="2" t="s">
        <v>2368</v>
      </c>
      <c r="F5162" s="2">
        <v>1</v>
      </c>
      <c r="G5162" s="2" t="s">
        <v>2732</v>
      </c>
      <c r="H5162" s="2" t="s">
        <v>2899</v>
      </c>
      <c r="I5162" s="2" t="s">
        <v>2330</v>
      </c>
      <c r="J5162" s="2">
        <v>44105</v>
      </c>
      <c r="K5162" s="2">
        <v>44120</v>
      </c>
      <c r="L5162" s="2">
        <v>0</v>
      </c>
      <c r="M5162" s="2">
        <v>0</v>
      </c>
      <c r="N5162" s="2" t="s">
        <v>3933</v>
      </c>
      <c r="O5162" s="2">
        <v>13</v>
      </c>
    </row>
    <row r="5163" spans="1:15" x14ac:dyDescent="0.25">
      <c r="A5163" s="2" t="s">
        <v>9875</v>
      </c>
      <c r="B5163" s="2" t="s">
        <v>0</v>
      </c>
      <c r="C5163" s="2" t="s">
        <v>854</v>
      </c>
      <c r="D5163" s="2" t="s">
        <v>2367</v>
      </c>
      <c r="E5163" s="2" t="s">
        <v>2368</v>
      </c>
      <c r="F5163" s="2">
        <v>1</v>
      </c>
      <c r="G5163" s="2" t="s">
        <v>2732</v>
      </c>
      <c r="H5163" s="2" t="s">
        <v>9876</v>
      </c>
      <c r="I5163" s="2" t="s">
        <v>2823</v>
      </c>
      <c r="J5163" s="2">
        <v>44105</v>
      </c>
      <c r="K5163" s="2">
        <v>44120</v>
      </c>
      <c r="L5163" s="2">
        <v>0</v>
      </c>
      <c r="M5163" s="2">
        <v>0</v>
      </c>
      <c r="N5163" s="2" t="s">
        <v>3933</v>
      </c>
      <c r="O5163" s="2">
        <v>13</v>
      </c>
    </row>
    <row r="5164" spans="1:15" x14ac:dyDescent="0.25">
      <c r="A5164" s="2" t="s">
        <v>9877</v>
      </c>
      <c r="B5164" s="2" t="s">
        <v>0</v>
      </c>
      <c r="C5164" s="2" t="s">
        <v>854</v>
      </c>
      <c r="D5164" s="2" t="s">
        <v>2367</v>
      </c>
      <c r="E5164" s="2" t="s">
        <v>2368</v>
      </c>
      <c r="F5164" s="2">
        <v>1</v>
      </c>
      <c r="G5164" s="2" t="s">
        <v>2732</v>
      </c>
      <c r="H5164" s="2" t="s">
        <v>9878</v>
      </c>
      <c r="I5164" s="2" t="s">
        <v>2330</v>
      </c>
      <c r="J5164" s="2">
        <v>44105</v>
      </c>
      <c r="K5164" s="2">
        <v>44120</v>
      </c>
      <c r="L5164" s="2">
        <v>0</v>
      </c>
      <c r="M5164" s="2">
        <v>0</v>
      </c>
      <c r="N5164" s="2" t="s">
        <v>3933</v>
      </c>
      <c r="O5164" s="2">
        <v>13</v>
      </c>
    </row>
    <row r="5165" spans="1:15" x14ac:dyDescent="0.25">
      <c r="A5165" s="2" t="s">
        <v>9879</v>
      </c>
      <c r="B5165" s="2" t="s">
        <v>0</v>
      </c>
      <c r="C5165" s="2" t="s">
        <v>854</v>
      </c>
      <c r="D5165" s="2" t="s">
        <v>2367</v>
      </c>
      <c r="E5165" s="2" t="s">
        <v>2368</v>
      </c>
      <c r="F5165" s="2">
        <v>1</v>
      </c>
      <c r="G5165" s="2" t="s">
        <v>2732</v>
      </c>
      <c r="H5165" s="2" t="s">
        <v>9880</v>
      </c>
      <c r="I5165" s="2" t="s">
        <v>29</v>
      </c>
      <c r="J5165" s="2">
        <v>44105</v>
      </c>
      <c r="K5165" s="2">
        <v>44120</v>
      </c>
      <c r="L5165" s="2">
        <v>0</v>
      </c>
      <c r="M5165" s="2">
        <v>0</v>
      </c>
      <c r="N5165" s="2" t="s">
        <v>3933</v>
      </c>
      <c r="O5165" s="2">
        <v>13</v>
      </c>
    </row>
    <row r="5166" spans="1:15" x14ac:dyDescent="0.25">
      <c r="A5166" s="2" t="s">
        <v>9881</v>
      </c>
      <c r="B5166" s="2" t="s">
        <v>0</v>
      </c>
      <c r="C5166" s="2" t="s">
        <v>854</v>
      </c>
      <c r="D5166" s="2" t="s">
        <v>2367</v>
      </c>
      <c r="E5166" s="2" t="s">
        <v>2368</v>
      </c>
      <c r="F5166" s="2">
        <v>1</v>
      </c>
      <c r="G5166" s="2" t="s">
        <v>2732</v>
      </c>
      <c r="H5166" s="2" t="s">
        <v>9882</v>
      </c>
      <c r="I5166" s="2" t="s">
        <v>1394</v>
      </c>
      <c r="J5166" s="2">
        <v>44105</v>
      </c>
      <c r="K5166" s="2">
        <v>44120</v>
      </c>
      <c r="L5166" s="2">
        <v>0</v>
      </c>
      <c r="M5166" s="2">
        <v>0</v>
      </c>
      <c r="N5166" s="2" t="s">
        <v>3933</v>
      </c>
      <c r="O5166" s="2">
        <v>13</v>
      </c>
    </row>
    <row r="5167" spans="1:15" x14ac:dyDescent="0.25">
      <c r="A5167" s="2" t="s">
        <v>9883</v>
      </c>
      <c r="B5167" s="2" t="s">
        <v>0</v>
      </c>
      <c r="C5167" s="2" t="s">
        <v>854</v>
      </c>
      <c r="D5167" s="2" t="s">
        <v>2367</v>
      </c>
      <c r="E5167" s="2" t="s">
        <v>2368</v>
      </c>
      <c r="F5167" s="2">
        <v>1</v>
      </c>
      <c r="G5167" s="2" t="s">
        <v>2732</v>
      </c>
      <c r="H5167" s="2" t="s">
        <v>2851</v>
      </c>
      <c r="I5167" s="2" t="s">
        <v>2858</v>
      </c>
      <c r="J5167" s="2">
        <v>44105</v>
      </c>
      <c r="K5167" s="2">
        <v>44120</v>
      </c>
      <c r="L5167" s="2">
        <v>0</v>
      </c>
      <c r="M5167" s="2">
        <v>0</v>
      </c>
      <c r="N5167" s="2" t="s">
        <v>3933</v>
      </c>
      <c r="O5167" s="2">
        <v>13</v>
      </c>
    </row>
    <row r="5168" spans="1:15" x14ac:dyDescent="0.25">
      <c r="A5168" s="2" t="s">
        <v>9884</v>
      </c>
      <c r="B5168" s="2" t="s">
        <v>0</v>
      </c>
      <c r="C5168" s="2" t="s">
        <v>854</v>
      </c>
      <c r="D5168" s="2" t="s">
        <v>2367</v>
      </c>
      <c r="E5168" s="2" t="s">
        <v>2368</v>
      </c>
      <c r="F5168" s="2">
        <v>1</v>
      </c>
      <c r="G5168" s="2" t="s">
        <v>2732</v>
      </c>
      <c r="H5168" s="2" t="s">
        <v>2793</v>
      </c>
      <c r="I5168" s="2" t="s">
        <v>2744</v>
      </c>
      <c r="J5168" s="2">
        <v>44105</v>
      </c>
      <c r="K5168" s="2">
        <v>44120</v>
      </c>
      <c r="L5168" s="2">
        <v>0</v>
      </c>
      <c r="M5168" s="2">
        <v>0</v>
      </c>
      <c r="N5168" s="2" t="s">
        <v>3933</v>
      </c>
      <c r="O5168" s="2">
        <v>13</v>
      </c>
    </row>
    <row r="5169" spans="1:15" x14ac:dyDescent="0.25">
      <c r="A5169" s="2" t="s">
        <v>9885</v>
      </c>
      <c r="B5169" s="2" t="s">
        <v>0</v>
      </c>
      <c r="C5169" s="2" t="s">
        <v>854</v>
      </c>
      <c r="D5169" s="2" t="s">
        <v>2367</v>
      </c>
      <c r="E5169" s="2" t="s">
        <v>2368</v>
      </c>
      <c r="F5169" s="2">
        <v>1</v>
      </c>
      <c r="G5169" s="2" t="s">
        <v>2732</v>
      </c>
      <c r="H5169" s="2" t="s">
        <v>2679</v>
      </c>
      <c r="I5169" s="2" t="s">
        <v>124</v>
      </c>
      <c r="J5169" s="2">
        <v>44105</v>
      </c>
      <c r="K5169" s="2">
        <v>44120</v>
      </c>
      <c r="L5169" s="2">
        <v>0</v>
      </c>
      <c r="M5169" s="2">
        <v>0</v>
      </c>
      <c r="N5169" s="2" t="s">
        <v>3933</v>
      </c>
      <c r="O5169" s="2">
        <v>13</v>
      </c>
    </row>
    <row r="5170" spans="1:15" x14ac:dyDescent="0.25">
      <c r="A5170" s="2" t="s">
        <v>9886</v>
      </c>
      <c r="B5170" s="2" t="s">
        <v>0</v>
      </c>
      <c r="C5170" s="2" t="s">
        <v>854</v>
      </c>
      <c r="D5170" s="2" t="s">
        <v>2367</v>
      </c>
      <c r="E5170" s="2" t="s">
        <v>2368</v>
      </c>
      <c r="F5170" s="2">
        <v>1</v>
      </c>
      <c r="G5170" s="2" t="s">
        <v>2732</v>
      </c>
      <c r="H5170" s="2" t="s">
        <v>9887</v>
      </c>
      <c r="I5170" s="2" t="s">
        <v>2862</v>
      </c>
      <c r="J5170" s="2">
        <v>44105</v>
      </c>
      <c r="K5170" s="2">
        <v>44120</v>
      </c>
      <c r="L5170" s="2">
        <v>0</v>
      </c>
      <c r="M5170" s="2">
        <v>0</v>
      </c>
      <c r="N5170" s="2" t="s">
        <v>3933</v>
      </c>
      <c r="O5170" s="2">
        <v>13</v>
      </c>
    </row>
    <row r="5171" spans="1:15" x14ac:dyDescent="0.25">
      <c r="A5171" s="2" t="s">
        <v>9888</v>
      </c>
      <c r="B5171" s="2" t="s">
        <v>0</v>
      </c>
      <c r="C5171" s="2" t="s">
        <v>854</v>
      </c>
      <c r="D5171" s="2" t="s">
        <v>2367</v>
      </c>
      <c r="E5171" s="2" t="s">
        <v>2368</v>
      </c>
      <c r="F5171" s="2">
        <v>1</v>
      </c>
      <c r="G5171" s="2" t="s">
        <v>2732</v>
      </c>
      <c r="H5171" s="2" t="s">
        <v>9889</v>
      </c>
      <c r="I5171" s="2" t="s">
        <v>9890</v>
      </c>
      <c r="J5171" s="2">
        <v>44105</v>
      </c>
      <c r="K5171" s="2">
        <v>44120</v>
      </c>
      <c r="L5171" s="2">
        <v>0</v>
      </c>
      <c r="M5171" s="2">
        <v>0</v>
      </c>
      <c r="N5171" s="2" t="s">
        <v>3933</v>
      </c>
      <c r="O5171" s="2">
        <v>13</v>
      </c>
    </row>
    <row r="5172" spans="1:15" x14ac:dyDescent="0.25">
      <c r="A5172" s="2" t="s">
        <v>9891</v>
      </c>
      <c r="B5172" s="2" t="s">
        <v>0</v>
      </c>
      <c r="C5172" s="2" t="s">
        <v>854</v>
      </c>
      <c r="D5172" s="2" t="s">
        <v>2367</v>
      </c>
      <c r="E5172" s="2" t="s">
        <v>2368</v>
      </c>
      <c r="F5172" s="2">
        <v>1</v>
      </c>
      <c r="G5172" s="2" t="s">
        <v>2732</v>
      </c>
      <c r="H5172" s="2" t="s">
        <v>9892</v>
      </c>
      <c r="I5172" s="2" t="s">
        <v>9893</v>
      </c>
      <c r="J5172" s="2">
        <v>44105</v>
      </c>
      <c r="K5172" s="2">
        <v>44120</v>
      </c>
      <c r="L5172" s="2">
        <v>0</v>
      </c>
      <c r="M5172" s="2">
        <v>0</v>
      </c>
      <c r="N5172" s="2" t="s">
        <v>3933</v>
      </c>
      <c r="O5172" s="2">
        <v>13</v>
      </c>
    </row>
    <row r="5173" spans="1:15" x14ac:dyDescent="0.25">
      <c r="A5173" s="2" t="s">
        <v>9894</v>
      </c>
      <c r="B5173" s="2" t="s">
        <v>0</v>
      </c>
      <c r="C5173" s="2" t="s">
        <v>854</v>
      </c>
      <c r="D5173" s="2" t="s">
        <v>2367</v>
      </c>
      <c r="E5173" s="2" t="s">
        <v>2368</v>
      </c>
      <c r="F5173" s="2">
        <v>1</v>
      </c>
      <c r="G5173" s="2" t="s">
        <v>2732</v>
      </c>
      <c r="H5173" s="2" t="s">
        <v>3531</v>
      </c>
      <c r="I5173" s="2" t="s">
        <v>3289</v>
      </c>
      <c r="J5173" s="2">
        <v>44105</v>
      </c>
      <c r="K5173" s="2">
        <v>44120</v>
      </c>
      <c r="L5173" s="2">
        <v>0</v>
      </c>
      <c r="M5173" s="2">
        <v>0</v>
      </c>
      <c r="N5173" s="2" t="s">
        <v>3933</v>
      </c>
      <c r="O5173" s="2">
        <v>13</v>
      </c>
    </row>
    <row r="5174" spans="1:15" x14ac:dyDescent="0.25">
      <c r="A5174" s="2" t="s">
        <v>9895</v>
      </c>
      <c r="B5174" s="2" t="s">
        <v>0</v>
      </c>
      <c r="C5174" s="2" t="s">
        <v>854</v>
      </c>
      <c r="D5174" s="2" t="s">
        <v>2367</v>
      </c>
      <c r="E5174" s="2" t="s">
        <v>2368</v>
      </c>
      <c r="F5174" s="2">
        <v>1</v>
      </c>
      <c r="G5174" s="2" t="s">
        <v>2732</v>
      </c>
      <c r="H5174" s="2" t="s">
        <v>9896</v>
      </c>
      <c r="I5174" s="2" t="s">
        <v>2897</v>
      </c>
      <c r="J5174" s="2">
        <v>44105</v>
      </c>
      <c r="K5174" s="2">
        <v>44120</v>
      </c>
      <c r="L5174" s="2">
        <v>0</v>
      </c>
      <c r="M5174" s="2">
        <v>0</v>
      </c>
      <c r="N5174" s="2" t="s">
        <v>3933</v>
      </c>
      <c r="O5174" s="2">
        <v>13</v>
      </c>
    </row>
    <row r="5175" spans="1:15" x14ac:dyDescent="0.25">
      <c r="A5175" s="2" t="s">
        <v>9897</v>
      </c>
      <c r="B5175" s="2" t="s">
        <v>0</v>
      </c>
      <c r="C5175" s="2" t="s">
        <v>854</v>
      </c>
      <c r="D5175" s="2" t="s">
        <v>2367</v>
      </c>
      <c r="E5175" s="2" t="s">
        <v>2368</v>
      </c>
      <c r="F5175" s="2">
        <v>1</v>
      </c>
      <c r="G5175" s="2" t="s">
        <v>2732</v>
      </c>
      <c r="H5175" s="2" t="s">
        <v>2793</v>
      </c>
      <c r="I5175" s="2" t="s">
        <v>2744</v>
      </c>
      <c r="J5175" s="2">
        <v>44105</v>
      </c>
      <c r="K5175" s="2">
        <v>44120</v>
      </c>
      <c r="L5175" s="2">
        <v>0</v>
      </c>
      <c r="M5175" s="2">
        <v>0</v>
      </c>
      <c r="N5175" s="2" t="s">
        <v>3933</v>
      </c>
      <c r="O5175" s="2">
        <v>13</v>
      </c>
    </row>
    <row r="5176" spans="1:15" x14ac:dyDescent="0.25">
      <c r="A5176" s="2" t="s">
        <v>9898</v>
      </c>
      <c r="B5176" s="2" t="s">
        <v>0</v>
      </c>
      <c r="C5176" s="2" t="s">
        <v>854</v>
      </c>
      <c r="D5176" s="2" t="s">
        <v>2367</v>
      </c>
      <c r="E5176" s="2" t="s">
        <v>2368</v>
      </c>
      <c r="F5176" s="2">
        <v>1</v>
      </c>
      <c r="G5176" s="2" t="s">
        <v>2732</v>
      </c>
      <c r="H5176" s="2" t="s">
        <v>9899</v>
      </c>
      <c r="I5176" s="2" t="s">
        <v>1394</v>
      </c>
      <c r="J5176" s="2">
        <v>44105</v>
      </c>
      <c r="K5176" s="2">
        <v>44120</v>
      </c>
      <c r="L5176" s="2">
        <v>0</v>
      </c>
      <c r="M5176" s="2">
        <v>0</v>
      </c>
      <c r="N5176" s="2" t="s">
        <v>3933</v>
      </c>
      <c r="O5176" s="2">
        <v>13</v>
      </c>
    </row>
    <row r="5177" spans="1:15" x14ac:dyDescent="0.25">
      <c r="A5177" s="2" t="s">
        <v>9900</v>
      </c>
      <c r="B5177" s="2" t="s">
        <v>0</v>
      </c>
      <c r="C5177" s="2" t="s">
        <v>854</v>
      </c>
      <c r="D5177" s="2" t="s">
        <v>2367</v>
      </c>
      <c r="E5177" s="2" t="s">
        <v>2368</v>
      </c>
      <c r="F5177" s="2">
        <v>1</v>
      </c>
      <c r="G5177" s="2" t="s">
        <v>2732</v>
      </c>
      <c r="H5177" s="2" t="s">
        <v>3185</v>
      </c>
      <c r="I5177" s="2" t="s">
        <v>1394</v>
      </c>
      <c r="J5177" s="2">
        <v>44105</v>
      </c>
      <c r="K5177" s="2">
        <v>44120</v>
      </c>
      <c r="L5177" s="2">
        <v>0</v>
      </c>
      <c r="M5177" s="2">
        <v>0</v>
      </c>
      <c r="N5177" s="2" t="s">
        <v>3933</v>
      </c>
      <c r="O5177" s="2">
        <v>13</v>
      </c>
    </row>
    <row r="5178" spans="1:15" x14ac:dyDescent="0.25">
      <c r="A5178" s="2" t="s">
        <v>9901</v>
      </c>
      <c r="B5178" s="2" t="s">
        <v>0</v>
      </c>
      <c r="C5178" s="2" t="s">
        <v>854</v>
      </c>
      <c r="D5178" s="2" t="s">
        <v>2367</v>
      </c>
      <c r="E5178" s="2" t="s">
        <v>2368</v>
      </c>
      <c r="F5178" s="2">
        <v>1</v>
      </c>
      <c r="G5178" s="2" t="s">
        <v>2732</v>
      </c>
      <c r="H5178" s="2" t="s">
        <v>3264</v>
      </c>
      <c r="I5178" s="2" t="s">
        <v>9902</v>
      </c>
      <c r="J5178" s="2">
        <v>44105</v>
      </c>
      <c r="K5178" s="2">
        <v>44120</v>
      </c>
      <c r="L5178" s="2">
        <v>0</v>
      </c>
      <c r="M5178" s="2">
        <v>0</v>
      </c>
      <c r="N5178" s="2" t="s">
        <v>3933</v>
      </c>
      <c r="O5178" s="2">
        <v>13</v>
      </c>
    </row>
    <row r="5179" spans="1:15" x14ac:dyDescent="0.25">
      <c r="A5179" s="2" t="s">
        <v>9903</v>
      </c>
      <c r="B5179" s="2" t="s">
        <v>0</v>
      </c>
      <c r="C5179" s="2" t="s">
        <v>854</v>
      </c>
      <c r="D5179" s="2" t="s">
        <v>2367</v>
      </c>
      <c r="E5179" s="2" t="s">
        <v>2368</v>
      </c>
      <c r="F5179" s="2">
        <v>1</v>
      </c>
      <c r="G5179" s="2" t="s">
        <v>2732</v>
      </c>
      <c r="H5179" s="2" t="s">
        <v>9904</v>
      </c>
      <c r="I5179" s="2" t="s">
        <v>2862</v>
      </c>
      <c r="J5179" s="2">
        <v>44105</v>
      </c>
      <c r="K5179" s="2">
        <v>44120</v>
      </c>
      <c r="L5179" s="2">
        <v>0</v>
      </c>
      <c r="M5179" s="2">
        <v>0</v>
      </c>
      <c r="N5179" s="2" t="s">
        <v>3933</v>
      </c>
      <c r="O5179" s="2">
        <v>13</v>
      </c>
    </row>
    <row r="5180" spans="1:15" x14ac:dyDescent="0.25">
      <c r="A5180" s="2" t="s">
        <v>9905</v>
      </c>
      <c r="B5180" s="2" t="s">
        <v>0</v>
      </c>
      <c r="C5180" s="2" t="s">
        <v>854</v>
      </c>
      <c r="D5180" s="2" t="s">
        <v>2367</v>
      </c>
      <c r="E5180" s="2" t="s">
        <v>2368</v>
      </c>
      <c r="F5180" s="2">
        <v>1</v>
      </c>
      <c r="G5180" s="2" t="s">
        <v>2732</v>
      </c>
      <c r="H5180" s="2" t="s">
        <v>2782</v>
      </c>
      <c r="I5180" s="2" t="s">
        <v>2744</v>
      </c>
      <c r="J5180" s="2">
        <v>44105</v>
      </c>
      <c r="K5180" s="2">
        <v>44120</v>
      </c>
      <c r="L5180" s="2">
        <v>0</v>
      </c>
      <c r="M5180" s="2">
        <v>0</v>
      </c>
      <c r="N5180" s="2" t="s">
        <v>3933</v>
      </c>
      <c r="O5180" s="2">
        <v>13</v>
      </c>
    </row>
    <row r="5181" spans="1:15" x14ac:dyDescent="0.25">
      <c r="A5181" s="2" t="s">
        <v>9906</v>
      </c>
      <c r="B5181" s="2" t="s">
        <v>0</v>
      </c>
      <c r="C5181" s="2" t="s">
        <v>854</v>
      </c>
      <c r="D5181" s="2" t="s">
        <v>2367</v>
      </c>
      <c r="E5181" s="2" t="s">
        <v>2368</v>
      </c>
      <c r="F5181" s="2">
        <v>1</v>
      </c>
      <c r="G5181" s="2" t="s">
        <v>2732</v>
      </c>
      <c r="H5181" s="2" t="s">
        <v>9907</v>
      </c>
      <c r="I5181" s="2" t="s">
        <v>2852</v>
      </c>
      <c r="J5181" s="2">
        <v>44105</v>
      </c>
      <c r="K5181" s="2">
        <v>44120</v>
      </c>
      <c r="L5181" s="2">
        <v>0</v>
      </c>
      <c r="M5181" s="2">
        <v>0</v>
      </c>
      <c r="N5181" s="2" t="s">
        <v>3933</v>
      </c>
      <c r="O5181" s="2">
        <v>13</v>
      </c>
    </row>
    <row r="5182" spans="1:15" x14ac:dyDescent="0.25">
      <c r="A5182" s="2" t="s">
        <v>9908</v>
      </c>
      <c r="B5182" s="2" t="s">
        <v>0</v>
      </c>
      <c r="C5182" s="2" t="s">
        <v>854</v>
      </c>
      <c r="D5182" s="2" t="s">
        <v>2367</v>
      </c>
      <c r="E5182" s="2" t="s">
        <v>2368</v>
      </c>
      <c r="F5182" s="2">
        <v>1</v>
      </c>
      <c r="G5182" s="2" t="s">
        <v>2732</v>
      </c>
      <c r="H5182" s="2" t="s">
        <v>9909</v>
      </c>
      <c r="I5182" s="2" t="s">
        <v>2744</v>
      </c>
      <c r="J5182" s="2">
        <v>44105</v>
      </c>
      <c r="K5182" s="2">
        <v>44120</v>
      </c>
      <c r="L5182" s="2">
        <v>0</v>
      </c>
      <c r="M5182" s="2">
        <v>0</v>
      </c>
      <c r="N5182" s="2" t="s">
        <v>3933</v>
      </c>
      <c r="O5182" s="2">
        <v>13</v>
      </c>
    </row>
    <row r="5183" spans="1:15" x14ac:dyDescent="0.25">
      <c r="A5183" s="2" t="s">
        <v>9910</v>
      </c>
      <c r="B5183" s="2" t="s">
        <v>0</v>
      </c>
      <c r="C5183" s="2" t="s">
        <v>854</v>
      </c>
      <c r="D5183" s="2" t="s">
        <v>2367</v>
      </c>
      <c r="E5183" s="2" t="s">
        <v>2368</v>
      </c>
      <c r="F5183" s="2">
        <v>1</v>
      </c>
      <c r="G5183" s="2" t="s">
        <v>2732</v>
      </c>
      <c r="H5183" s="2" t="s">
        <v>2652</v>
      </c>
      <c r="I5183" s="2" t="s">
        <v>9902</v>
      </c>
      <c r="J5183" s="2">
        <v>44105</v>
      </c>
      <c r="K5183" s="2">
        <v>44120</v>
      </c>
      <c r="L5183" s="2">
        <v>0</v>
      </c>
      <c r="M5183" s="2">
        <v>0</v>
      </c>
      <c r="N5183" s="2" t="s">
        <v>3933</v>
      </c>
      <c r="O5183" s="2">
        <v>13</v>
      </c>
    </row>
    <row r="5184" spans="1:15" x14ac:dyDescent="0.25">
      <c r="A5184" s="2" t="s">
        <v>9911</v>
      </c>
      <c r="B5184" s="2" t="s">
        <v>0</v>
      </c>
      <c r="C5184" s="2" t="s">
        <v>854</v>
      </c>
      <c r="D5184" s="2" t="s">
        <v>2367</v>
      </c>
      <c r="E5184" s="2" t="s">
        <v>2368</v>
      </c>
      <c r="F5184" s="2">
        <v>1</v>
      </c>
      <c r="G5184" s="2" t="s">
        <v>2732</v>
      </c>
      <c r="H5184" s="2" t="s">
        <v>4108</v>
      </c>
      <c r="I5184" s="2" t="s">
        <v>2651</v>
      </c>
      <c r="J5184" s="2">
        <v>44105</v>
      </c>
      <c r="K5184" s="2">
        <v>44120</v>
      </c>
      <c r="L5184" s="2">
        <v>0</v>
      </c>
      <c r="M5184" s="2">
        <v>0</v>
      </c>
      <c r="N5184" s="2" t="s">
        <v>3933</v>
      </c>
      <c r="O5184" s="2">
        <v>13</v>
      </c>
    </row>
    <row r="5185" spans="1:15" x14ac:dyDescent="0.25">
      <c r="A5185" s="2" t="s">
        <v>9912</v>
      </c>
      <c r="B5185" s="2" t="s">
        <v>0</v>
      </c>
      <c r="C5185" s="2" t="s">
        <v>854</v>
      </c>
      <c r="D5185" s="2" t="s">
        <v>2367</v>
      </c>
      <c r="E5185" s="2" t="s">
        <v>2368</v>
      </c>
      <c r="F5185" s="2">
        <v>1</v>
      </c>
      <c r="G5185" s="2" t="s">
        <v>2732</v>
      </c>
      <c r="H5185" s="2" t="s">
        <v>9913</v>
      </c>
      <c r="I5185" s="2" t="s">
        <v>2862</v>
      </c>
      <c r="J5185" s="2">
        <v>44105</v>
      </c>
      <c r="K5185" s="2">
        <v>44120</v>
      </c>
      <c r="L5185" s="2">
        <v>0</v>
      </c>
      <c r="M5185" s="2">
        <v>0</v>
      </c>
      <c r="N5185" s="2" t="s">
        <v>3933</v>
      </c>
      <c r="O5185" s="2">
        <v>13</v>
      </c>
    </row>
    <row r="5186" spans="1:15" x14ac:dyDescent="0.25">
      <c r="A5186" s="2" t="s">
        <v>9914</v>
      </c>
      <c r="B5186" s="2" t="s">
        <v>0</v>
      </c>
      <c r="C5186" s="2" t="s">
        <v>854</v>
      </c>
      <c r="D5186" s="2" t="s">
        <v>2367</v>
      </c>
      <c r="E5186" s="2" t="s">
        <v>2368</v>
      </c>
      <c r="F5186" s="2">
        <v>1</v>
      </c>
      <c r="G5186" s="2" t="s">
        <v>2732</v>
      </c>
      <c r="H5186" s="2" t="s">
        <v>9915</v>
      </c>
      <c r="I5186" s="2" t="s">
        <v>2897</v>
      </c>
      <c r="J5186" s="2">
        <v>44105</v>
      </c>
      <c r="K5186" s="2">
        <v>44120</v>
      </c>
      <c r="L5186" s="2">
        <v>0</v>
      </c>
      <c r="M5186" s="2">
        <v>0</v>
      </c>
      <c r="N5186" s="2" t="s">
        <v>3933</v>
      </c>
      <c r="O5186" s="2">
        <v>13</v>
      </c>
    </row>
    <row r="5187" spans="1:15" x14ac:dyDescent="0.25">
      <c r="A5187" s="2" t="s">
        <v>9916</v>
      </c>
      <c r="B5187" s="2" t="s">
        <v>0</v>
      </c>
      <c r="C5187" s="2" t="s">
        <v>854</v>
      </c>
      <c r="D5187" s="2" t="s">
        <v>2367</v>
      </c>
      <c r="E5187" s="2" t="s">
        <v>2368</v>
      </c>
      <c r="F5187" s="2">
        <v>1</v>
      </c>
      <c r="G5187" s="2" t="s">
        <v>2732</v>
      </c>
      <c r="H5187" s="2" t="s">
        <v>9917</v>
      </c>
      <c r="I5187" s="2" t="s">
        <v>124</v>
      </c>
      <c r="J5187" s="2">
        <v>44105</v>
      </c>
      <c r="K5187" s="2">
        <v>44120</v>
      </c>
      <c r="L5187" s="2">
        <v>0</v>
      </c>
      <c r="M5187" s="2">
        <v>0</v>
      </c>
      <c r="N5187" s="2" t="s">
        <v>3933</v>
      </c>
      <c r="O5187" s="2">
        <v>13</v>
      </c>
    </row>
    <row r="5188" spans="1:15" x14ac:dyDescent="0.25">
      <c r="A5188" s="2" t="s">
        <v>9918</v>
      </c>
      <c r="B5188" s="2" t="s">
        <v>0</v>
      </c>
      <c r="C5188" s="2" t="s">
        <v>854</v>
      </c>
      <c r="D5188" s="2" t="s">
        <v>2367</v>
      </c>
      <c r="E5188" s="2" t="s">
        <v>2368</v>
      </c>
      <c r="F5188" s="2">
        <v>1</v>
      </c>
      <c r="G5188" s="2" t="s">
        <v>2732</v>
      </c>
      <c r="H5188" s="2" t="s">
        <v>3185</v>
      </c>
      <c r="I5188" s="2" t="s">
        <v>127</v>
      </c>
      <c r="J5188" s="2">
        <v>44105</v>
      </c>
      <c r="K5188" s="2">
        <v>44120</v>
      </c>
      <c r="L5188" s="2">
        <v>0</v>
      </c>
      <c r="M5188" s="2">
        <v>0</v>
      </c>
      <c r="N5188" s="2" t="s">
        <v>3933</v>
      </c>
      <c r="O5188" s="2">
        <v>13</v>
      </c>
    </row>
    <row r="5189" spans="1:15" x14ac:dyDescent="0.25">
      <c r="A5189" s="2" t="s">
        <v>9919</v>
      </c>
      <c r="B5189" s="2" t="s">
        <v>0</v>
      </c>
      <c r="C5189" s="2" t="s">
        <v>854</v>
      </c>
      <c r="D5189" s="2" t="s">
        <v>2367</v>
      </c>
      <c r="E5189" s="2" t="s">
        <v>2368</v>
      </c>
      <c r="F5189" s="2">
        <v>1</v>
      </c>
      <c r="G5189" s="2" t="s">
        <v>2732</v>
      </c>
      <c r="H5189" s="2" t="s">
        <v>9920</v>
      </c>
      <c r="I5189" s="2" t="s">
        <v>7503</v>
      </c>
      <c r="J5189" s="2">
        <v>44105</v>
      </c>
      <c r="K5189" s="2">
        <v>44120</v>
      </c>
      <c r="L5189" s="2">
        <v>0</v>
      </c>
      <c r="M5189" s="2">
        <v>0</v>
      </c>
      <c r="N5189" s="2" t="s">
        <v>3933</v>
      </c>
      <c r="O5189" s="2">
        <v>13</v>
      </c>
    </row>
    <row r="5190" spans="1:15" x14ac:dyDescent="0.25">
      <c r="A5190" s="2" t="s">
        <v>9921</v>
      </c>
      <c r="B5190" s="2" t="s">
        <v>0</v>
      </c>
      <c r="C5190" s="2" t="s">
        <v>854</v>
      </c>
      <c r="D5190" s="2" t="s">
        <v>2367</v>
      </c>
      <c r="E5190" s="2" t="s">
        <v>2368</v>
      </c>
      <c r="F5190" s="2">
        <v>1</v>
      </c>
      <c r="G5190" s="2" t="s">
        <v>2732</v>
      </c>
      <c r="H5190" s="2" t="s">
        <v>2851</v>
      </c>
      <c r="I5190" s="2" t="s">
        <v>2852</v>
      </c>
      <c r="J5190" s="2">
        <v>44105</v>
      </c>
      <c r="K5190" s="2">
        <v>44120</v>
      </c>
      <c r="L5190" s="2">
        <v>0</v>
      </c>
      <c r="M5190" s="2">
        <v>0</v>
      </c>
      <c r="N5190" s="2" t="s">
        <v>3933</v>
      </c>
      <c r="O5190" s="2">
        <v>13</v>
      </c>
    </row>
    <row r="5191" spans="1:15" x14ac:dyDescent="0.25">
      <c r="A5191" s="2" t="s">
        <v>9922</v>
      </c>
      <c r="B5191" s="2" t="s">
        <v>0</v>
      </c>
      <c r="C5191" s="2" t="s">
        <v>854</v>
      </c>
      <c r="D5191" s="2" t="s">
        <v>2367</v>
      </c>
      <c r="E5191" s="2" t="s">
        <v>2368</v>
      </c>
      <c r="F5191" s="2">
        <v>1</v>
      </c>
      <c r="G5191" s="2" t="s">
        <v>2732</v>
      </c>
      <c r="H5191" s="2" t="s">
        <v>4133</v>
      </c>
      <c r="I5191" s="2" t="s">
        <v>2858</v>
      </c>
      <c r="J5191" s="2">
        <v>44105</v>
      </c>
      <c r="K5191" s="2">
        <v>44120</v>
      </c>
      <c r="L5191" s="2">
        <v>0</v>
      </c>
      <c r="M5191" s="2">
        <v>0</v>
      </c>
      <c r="N5191" s="2" t="s">
        <v>3933</v>
      </c>
      <c r="O5191" s="2">
        <v>13</v>
      </c>
    </row>
    <row r="5192" spans="1:15" x14ac:dyDescent="0.25">
      <c r="A5192" s="2" t="s">
        <v>9923</v>
      </c>
      <c r="B5192" s="2" t="s">
        <v>0</v>
      </c>
      <c r="C5192" s="2" t="s">
        <v>854</v>
      </c>
      <c r="D5192" s="2" t="s">
        <v>2367</v>
      </c>
      <c r="E5192" s="2" t="s">
        <v>2368</v>
      </c>
      <c r="F5192" s="2">
        <v>1</v>
      </c>
      <c r="G5192" s="2" t="s">
        <v>2732</v>
      </c>
      <c r="H5192" s="2" t="s">
        <v>9924</v>
      </c>
      <c r="I5192" s="2" t="s">
        <v>7503</v>
      </c>
      <c r="J5192" s="2">
        <v>44105</v>
      </c>
      <c r="K5192" s="2">
        <v>44120</v>
      </c>
      <c r="L5192" s="2">
        <v>0</v>
      </c>
      <c r="M5192" s="2">
        <v>0</v>
      </c>
      <c r="N5192" s="2" t="s">
        <v>3933</v>
      </c>
      <c r="O5192" s="2">
        <v>13</v>
      </c>
    </row>
    <row r="5193" spans="1:15" x14ac:dyDescent="0.25">
      <c r="A5193" s="2" t="s">
        <v>9925</v>
      </c>
      <c r="B5193" s="2" t="s">
        <v>0</v>
      </c>
      <c r="C5193" s="2" t="s">
        <v>854</v>
      </c>
      <c r="D5193" s="2" t="s">
        <v>2367</v>
      </c>
      <c r="E5193" s="2" t="s">
        <v>2368</v>
      </c>
      <c r="F5193" s="2">
        <v>1</v>
      </c>
      <c r="G5193" s="2" t="s">
        <v>2732</v>
      </c>
      <c r="H5193" s="2" t="s">
        <v>2851</v>
      </c>
      <c r="I5193" s="2" t="s">
        <v>2858</v>
      </c>
      <c r="J5193" s="2">
        <v>44105</v>
      </c>
      <c r="K5193" s="2">
        <v>44120</v>
      </c>
      <c r="L5193" s="2">
        <v>0</v>
      </c>
      <c r="M5193" s="2">
        <v>0</v>
      </c>
      <c r="N5193" s="2" t="s">
        <v>3933</v>
      </c>
      <c r="O5193" s="2">
        <v>13</v>
      </c>
    </row>
    <row r="5194" spans="1:15" x14ac:dyDescent="0.25">
      <c r="A5194" s="2" t="s">
        <v>9926</v>
      </c>
      <c r="B5194" s="2" t="s">
        <v>0</v>
      </c>
      <c r="C5194" s="2" t="s">
        <v>854</v>
      </c>
      <c r="D5194" s="2" t="s">
        <v>2367</v>
      </c>
      <c r="E5194" s="2" t="s">
        <v>2368</v>
      </c>
      <c r="F5194" s="2">
        <v>1</v>
      </c>
      <c r="G5194" s="2" t="s">
        <v>2732</v>
      </c>
      <c r="H5194" s="2" t="s">
        <v>9927</v>
      </c>
      <c r="I5194" s="2" t="s">
        <v>9928</v>
      </c>
      <c r="J5194" s="2">
        <v>44105</v>
      </c>
      <c r="K5194" s="2">
        <v>44120</v>
      </c>
      <c r="L5194" s="2">
        <v>0</v>
      </c>
      <c r="M5194" s="2">
        <v>0</v>
      </c>
      <c r="N5194" s="2" t="s">
        <v>3933</v>
      </c>
      <c r="O5194" s="2">
        <v>13</v>
      </c>
    </row>
    <row r="5195" spans="1:15" x14ac:dyDescent="0.25">
      <c r="A5195" s="2" t="s">
        <v>9929</v>
      </c>
      <c r="B5195" s="2" t="s">
        <v>0</v>
      </c>
      <c r="C5195" s="2" t="s">
        <v>854</v>
      </c>
      <c r="D5195" s="2" t="s">
        <v>2367</v>
      </c>
      <c r="E5195" s="2" t="s">
        <v>2368</v>
      </c>
      <c r="F5195" s="2">
        <v>1</v>
      </c>
      <c r="G5195" s="2" t="s">
        <v>2732</v>
      </c>
      <c r="H5195" s="2" t="s">
        <v>9930</v>
      </c>
      <c r="I5195" s="2" t="s">
        <v>2671</v>
      </c>
      <c r="J5195" s="2">
        <v>44105</v>
      </c>
      <c r="K5195" s="2">
        <v>44120</v>
      </c>
      <c r="L5195" s="2">
        <v>0</v>
      </c>
      <c r="M5195" s="2">
        <v>0</v>
      </c>
      <c r="N5195" s="2" t="s">
        <v>3933</v>
      </c>
      <c r="O5195" s="2">
        <v>13</v>
      </c>
    </row>
    <row r="5196" spans="1:15" x14ac:dyDescent="0.25">
      <c r="A5196" s="2" t="s">
        <v>9931</v>
      </c>
      <c r="B5196" s="2" t="s">
        <v>0</v>
      </c>
      <c r="C5196" s="2" t="s">
        <v>854</v>
      </c>
      <c r="D5196" s="2" t="s">
        <v>2367</v>
      </c>
      <c r="E5196" s="2" t="s">
        <v>2368</v>
      </c>
      <c r="F5196" s="2">
        <v>1</v>
      </c>
      <c r="G5196" s="2" t="s">
        <v>2732</v>
      </c>
      <c r="H5196" s="2" t="s">
        <v>4997</v>
      </c>
      <c r="I5196" s="2" t="s">
        <v>9932</v>
      </c>
      <c r="J5196" s="2">
        <v>44105</v>
      </c>
      <c r="K5196" s="2">
        <v>44120</v>
      </c>
      <c r="L5196" s="2">
        <v>0</v>
      </c>
      <c r="M5196" s="2">
        <v>0</v>
      </c>
      <c r="N5196" s="2" t="s">
        <v>3933</v>
      </c>
      <c r="O5196" s="2">
        <v>13</v>
      </c>
    </row>
    <row r="5197" spans="1:15" x14ac:dyDescent="0.25">
      <c r="A5197" s="2" t="s">
        <v>9933</v>
      </c>
      <c r="B5197" s="2" t="s">
        <v>0</v>
      </c>
      <c r="C5197" s="2" t="s">
        <v>854</v>
      </c>
      <c r="D5197" s="2" t="s">
        <v>2367</v>
      </c>
      <c r="E5197" s="2" t="s">
        <v>2368</v>
      </c>
      <c r="F5197" s="2">
        <v>1</v>
      </c>
      <c r="G5197" s="2" t="s">
        <v>2732</v>
      </c>
      <c r="H5197" s="2" t="s">
        <v>2758</v>
      </c>
      <c r="I5197" s="2" t="s">
        <v>4178</v>
      </c>
      <c r="J5197" s="2">
        <v>44105</v>
      </c>
      <c r="K5197" s="2">
        <v>44120</v>
      </c>
      <c r="L5197" s="2">
        <v>0</v>
      </c>
      <c r="M5197" s="2">
        <v>0</v>
      </c>
      <c r="N5197" s="2" t="s">
        <v>3933</v>
      </c>
      <c r="O5197" s="2">
        <v>13</v>
      </c>
    </row>
    <row r="5198" spans="1:15" x14ac:dyDescent="0.25">
      <c r="A5198" s="2" t="s">
        <v>9934</v>
      </c>
      <c r="B5198" s="2" t="s">
        <v>0</v>
      </c>
      <c r="C5198" s="2" t="s">
        <v>854</v>
      </c>
      <c r="D5198" s="2" t="s">
        <v>2367</v>
      </c>
      <c r="E5198" s="2" t="s">
        <v>2368</v>
      </c>
      <c r="F5198" s="2">
        <v>1</v>
      </c>
      <c r="G5198" s="2" t="s">
        <v>2732</v>
      </c>
      <c r="H5198" s="2" t="s">
        <v>2864</v>
      </c>
      <c r="I5198" s="2" t="s">
        <v>2744</v>
      </c>
      <c r="J5198" s="2">
        <v>44105</v>
      </c>
      <c r="K5198" s="2">
        <v>44120</v>
      </c>
      <c r="L5198" s="2">
        <v>0</v>
      </c>
      <c r="M5198" s="2">
        <v>0</v>
      </c>
      <c r="N5198" s="2" t="s">
        <v>3933</v>
      </c>
      <c r="O5198" s="2">
        <v>13</v>
      </c>
    </row>
    <row r="5199" spans="1:15" x14ac:dyDescent="0.25">
      <c r="A5199" s="2" t="s">
        <v>9935</v>
      </c>
      <c r="B5199" s="2" t="s">
        <v>0</v>
      </c>
      <c r="C5199" s="2" t="s">
        <v>854</v>
      </c>
      <c r="D5199" s="2" t="s">
        <v>2367</v>
      </c>
      <c r="E5199" s="2" t="s">
        <v>2368</v>
      </c>
      <c r="F5199" s="2">
        <v>1</v>
      </c>
      <c r="G5199" s="2" t="s">
        <v>2732</v>
      </c>
      <c r="H5199" s="2" t="s">
        <v>4181</v>
      </c>
      <c r="I5199" s="2" t="s">
        <v>2893</v>
      </c>
      <c r="J5199" s="2">
        <v>44105</v>
      </c>
      <c r="K5199" s="2">
        <v>44120</v>
      </c>
      <c r="L5199" s="2">
        <v>0</v>
      </c>
      <c r="M5199" s="2">
        <v>0</v>
      </c>
      <c r="N5199" s="2" t="s">
        <v>3933</v>
      </c>
      <c r="O5199" s="2">
        <v>13</v>
      </c>
    </row>
    <row r="5200" spans="1:15" x14ac:dyDescent="0.25">
      <c r="A5200" s="2" t="s">
        <v>9936</v>
      </c>
      <c r="B5200" s="2" t="s">
        <v>0</v>
      </c>
      <c r="C5200" s="2" t="s">
        <v>854</v>
      </c>
      <c r="D5200" s="2" t="s">
        <v>2367</v>
      </c>
      <c r="E5200" s="2" t="s">
        <v>2368</v>
      </c>
      <c r="F5200" s="2">
        <v>1</v>
      </c>
      <c r="G5200" s="2" t="s">
        <v>2732</v>
      </c>
      <c r="H5200" s="2" t="s">
        <v>9937</v>
      </c>
      <c r="I5200" s="2" t="s">
        <v>127</v>
      </c>
      <c r="J5200" s="2">
        <v>44105</v>
      </c>
      <c r="K5200" s="2">
        <v>44120</v>
      </c>
      <c r="L5200" s="2">
        <v>0</v>
      </c>
      <c r="M5200" s="2">
        <v>0</v>
      </c>
      <c r="N5200" s="2" t="s">
        <v>3933</v>
      </c>
      <c r="O5200" s="2">
        <v>13</v>
      </c>
    </row>
    <row r="5201" spans="1:15" x14ac:dyDescent="0.25">
      <c r="A5201" s="2" t="s">
        <v>9938</v>
      </c>
      <c r="B5201" s="2" t="s">
        <v>0</v>
      </c>
      <c r="C5201" s="2" t="s">
        <v>854</v>
      </c>
      <c r="D5201" s="2" t="s">
        <v>2367</v>
      </c>
      <c r="E5201" s="2" t="s">
        <v>2368</v>
      </c>
      <c r="F5201" s="2">
        <v>1</v>
      </c>
      <c r="G5201" s="2" t="s">
        <v>2732</v>
      </c>
      <c r="H5201" s="2" t="s">
        <v>458</v>
      </c>
      <c r="I5201" s="2" t="s">
        <v>2330</v>
      </c>
      <c r="J5201" s="2">
        <v>44105</v>
      </c>
      <c r="K5201" s="2">
        <v>44120</v>
      </c>
      <c r="L5201" s="2">
        <v>0</v>
      </c>
      <c r="M5201" s="2">
        <v>0</v>
      </c>
      <c r="N5201" s="2" t="s">
        <v>3933</v>
      </c>
      <c r="O5201" s="2">
        <v>13</v>
      </c>
    </row>
    <row r="5202" spans="1:15" x14ac:dyDescent="0.25">
      <c r="A5202" s="2" t="s">
        <v>9939</v>
      </c>
      <c r="B5202" s="2" t="s">
        <v>0</v>
      </c>
      <c r="C5202" s="2" t="s">
        <v>854</v>
      </c>
      <c r="D5202" s="2" t="s">
        <v>2367</v>
      </c>
      <c r="E5202" s="2" t="s">
        <v>2368</v>
      </c>
      <c r="F5202" s="2">
        <v>1</v>
      </c>
      <c r="G5202" s="2" t="s">
        <v>2732</v>
      </c>
      <c r="H5202" s="2" t="s">
        <v>9940</v>
      </c>
      <c r="I5202" s="2" t="s">
        <v>9941</v>
      </c>
      <c r="J5202" s="2">
        <v>44105</v>
      </c>
      <c r="K5202" s="2">
        <v>44120</v>
      </c>
      <c r="L5202" s="2">
        <v>0</v>
      </c>
      <c r="M5202" s="2">
        <v>0</v>
      </c>
      <c r="N5202" s="2" t="s">
        <v>3933</v>
      </c>
      <c r="O5202" s="2">
        <v>13</v>
      </c>
    </row>
    <row r="5203" spans="1:15" x14ac:dyDescent="0.25">
      <c r="A5203" s="2" t="s">
        <v>9942</v>
      </c>
      <c r="B5203" s="2" t="s">
        <v>0</v>
      </c>
      <c r="C5203" s="2" t="s">
        <v>854</v>
      </c>
      <c r="D5203" s="2" t="s">
        <v>2367</v>
      </c>
      <c r="E5203" s="2" t="s">
        <v>2368</v>
      </c>
      <c r="F5203" s="2">
        <v>1</v>
      </c>
      <c r="G5203" s="2" t="s">
        <v>2732</v>
      </c>
      <c r="H5203" s="2" t="s">
        <v>9943</v>
      </c>
      <c r="I5203" s="2" t="s">
        <v>29</v>
      </c>
      <c r="J5203" s="2">
        <v>44105</v>
      </c>
      <c r="K5203" s="2">
        <v>44120</v>
      </c>
      <c r="L5203" s="2">
        <v>0</v>
      </c>
      <c r="M5203" s="2">
        <v>0</v>
      </c>
      <c r="N5203" s="2" t="s">
        <v>3933</v>
      </c>
      <c r="O5203" s="2">
        <v>13</v>
      </c>
    </row>
    <row r="5204" spans="1:15" x14ac:dyDescent="0.25">
      <c r="A5204" s="2" t="s">
        <v>9944</v>
      </c>
      <c r="B5204" s="2" t="s">
        <v>0</v>
      </c>
      <c r="C5204" s="2" t="s">
        <v>854</v>
      </c>
      <c r="D5204" s="2" t="s">
        <v>2367</v>
      </c>
      <c r="E5204" s="2" t="s">
        <v>2368</v>
      </c>
      <c r="F5204" s="2">
        <v>1</v>
      </c>
      <c r="G5204" s="2" t="s">
        <v>2732</v>
      </c>
      <c r="H5204" s="2" t="s">
        <v>2679</v>
      </c>
      <c r="I5204" s="2" t="s">
        <v>124</v>
      </c>
      <c r="J5204" s="2">
        <v>44105</v>
      </c>
      <c r="K5204" s="2">
        <v>44120</v>
      </c>
      <c r="L5204" s="2">
        <v>0</v>
      </c>
      <c r="M5204" s="2">
        <v>0</v>
      </c>
      <c r="N5204" s="2" t="s">
        <v>3933</v>
      </c>
      <c r="O5204" s="2">
        <v>13</v>
      </c>
    </row>
    <row r="5205" spans="1:15" x14ac:dyDescent="0.25">
      <c r="A5205" s="2" t="s">
        <v>9945</v>
      </c>
      <c r="B5205" s="2" t="s">
        <v>0</v>
      </c>
      <c r="C5205" s="2" t="s">
        <v>854</v>
      </c>
      <c r="D5205" s="2" t="s">
        <v>2367</v>
      </c>
      <c r="E5205" s="2" t="s">
        <v>2368</v>
      </c>
      <c r="F5205" s="2">
        <v>1</v>
      </c>
      <c r="G5205" s="2" t="s">
        <v>2732</v>
      </c>
      <c r="H5205" s="2" t="s">
        <v>9946</v>
      </c>
      <c r="I5205" s="2" t="s">
        <v>4099</v>
      </c>
      <c r="J5205" s="2">
        <v>44105</v>
      </c>
      <c r="K5205" s="2">
        <v>44120</v>
      </c>
      <c r="L5205" s="2">
        <v>0</v>
      </c>
      <c r="M5205" s="2">
        <v>0</v>
      </c>
      <c r="N5205" s="2" t="s">
        <v>3933</v>
      </c>
      <c r="O5205" s="2">
        <v>13</v>
      </c>
    </row>
    <row r="5206" spans="1:15" x14ac:dyDescent="0.25">
      <c r="A5206" s="2" t="s">
        <v>9947</v>
      </c>
      <c r="B5206" s="2" t="s">
        <v>0</v>
      </c>
      <c r="C5206" s="2" t="s">
        <v>854</v>
      </c>
      <c r="D5206" s="2" t="s">
        <v>2367</v>
      </c>
      <c r="E5206" s="2" t="s">
        <v>2368</v>
      </c>
      <c r="F5206" s="2">
        <v>1</v>
      </c>
      <c r="G5206" s="2" t="s">
        <v>2732</v>
      </c>
      <c r="H5206" s="2" t="s">
        <v>9948</v>
      </c>
      <c r="I5206" s="2" t="s">
        <v>2880</v>
      </c>
      <c r="J5206" s="2">
        <v>44105</v>
      </c>
      <c r="K5206" s="2">
        <v>44120</v>
      </c>
      <c r="L5206" s="2">
        <v>0</v>
      </c>
      <c r="M5206" s="2">
        <v>0</v>
      </c>
      <c r="N5206" s="2" t="s">
        <v>3933</v>
      </c>
      <c r="O5206" s="2">
        <v>13</v>
      </c>
    </row>
    <row r="5207" spans="1:15" x14ac:dyDescent="0.25">
      <c r="A5207" s="2" t="s">
        <v>9949</v>
      </c>
      <c r="B5207" s="2" t="s">
        <v>0</v>
      </c>
      <c r="C5207" s="2" t="s">
        <v>854</v>
      </c>
      <c r="D5207" s="2" t="s">
        <v>2367</v>
      </c>
      <c r="E5207" s="2" t="s">
        <v>2368</v>
      </c>
      <c r="F5207" s="2">
        <v>1</v>
      </c>
      <c r="G5207" s="2" t="s">
        <v>2732</v>
      </c>
      <c r="H5207" s="2" t="s">
        <v>2793</v>
      </c>
      <c r="I5207" s="2" t="s">
        <v>9950</v>
      </c>
      <c r="J5207" s="2">
        <v>44105</v>
      </c>
      <c r="K5207" s="2">
        <v>44120</v>
      </c>
      <c r="L5207" s="2">
        <v>0</v>
      </c>
      <c r="M5207" s="2">
        <v>0</v>
      </c>
      <c r="N5207" s="2" t="s">
        <v>3933</v>
      </c>
      <c r="O5207" s="2">
        <v>13</v>
      </c>
    </row>
    <row r="5208" spans="1:15" x14ac:dyDescent="0.25">
      <c r="A5208" s="2" t="s">
        <v>9951</v>
      </c>
      <c r="B5208" s="2" t="s">
        <v>0</v>
      </c>
      <c r="C5208" s="2" t="s">
        <v>854</v>
      </c>
      <c r="D5208" s="2" t="s">
        <v>2367</v>
      </c>
      <c r="E5208" s="2" t="s">
        <v>2368</v>
      </c>
      <c r="F5208" s="2">
        <v>1</v>
      </c>
      <c r="G5208" s="2" t="s">
        <v>2732</v>
      </c>
      <c r="H5208" s="2" t="s">
        <v>9952</v>
      </c>
      <c r="I5208" s="2" t="s">
        <v>3</v>
      </c>
      <c r="J5208" s="2">
        <v>44105</v>
      </c>
      <c r="K5208" s="2">
        <v>44120</v>
      </c>
      <c r="L5208" s="2">
        <v>0</v>
      </c>
      <c r="M5208" s="2">
        <v>0</v>
      </c>
      <c r="N5208" s="2" t="s">
        <v>3933</v>
      </c>
      <c r="O5208" s="2">
        <v>13</v>
      </c>
    </row>
    <row r="5209" spans="1:15" x14ac:dyDescent="0.25">
      <c r="A5209" s="2" t="s">
        <v>9953</v>
      </c>
      <c r="B5209" s="2" t="s">
        <v>0</v>
      </c>
      <c r="C5209" s="2" t="s">
        <v>854</v>
      </c>
      <c r="D5209" s="2" t="s">
        <v>2367</v>
      </c>
      <c r="E5209" s="2" t="s">
        <v>2368</v>
      </c>
      <c r="F5209" s="2">
        <v>1</v>
      </c>
      <c r="G5209" s="2" t="s">
        <v>2732</v>
      </c>
      <c r="H5209" s="2" t="s">
        <v>2851</v>
      </c>
      <c r="I5209" s="2" t="s">
        <v>2852</v>
      </c>
      <c r="J5209" s="2">
        <v>44105</v>
      </c>
      <c r="K5209" s="2">
        <v>44120</v>
      </c>
      <c r="L5209" s="2">
        <v>0</v>
      </c>
      <c r="M5209" s="2">
        <v>0</v>
      </c>
      <c r="N5209" s="2" t="s">
        <v>3933</v>
      </c>
      <c r="O5209" s="2">
        <v>13</v>
      </c>
    </row>
    <row r="5210" spans="1:15" x14ac:dyDescent="0.25">
      <c r="A5210" s="2" t="s">
        <v>9954</v>
      </c>
      <c r="B5210" s="2" t="s">
        <v>0</v>
      </c>
      <c r="C5210" s="2" t="s">
        <v>854</v>
      </c>
      <c r="D5210" s="2" t="s">
        <v>2367</v>
      </c>
      <c r="E5210" s="2" t="s">
        <v>2368</v>
      </c>
      <c r="F5210" s="2">
        <v>1</v>
      </c>
      <c r="G5210" s="2" t="s">
        <v>2732</v>
      </c>
      <c r="H5210" s="2" t="s">
        <v>8464</v>
      </c>
      <c r="I5210" s="2" t="s">
        <v>2907</v>
      </c>
      <c r="J5210" s="2">
        <v>44105</v>
      </c>
      <c r="K5210" s="2">
        <v>44120</v>
      </c>
      <c r="L5210" s="2">
        <v>0</v>
      </c>
      <c r="M5210" s="2">
        <v>0</v>
      </c>
      <c r="N5210" s="2" t="s">
        <v>3933</v>
      </c>
      <c r="O5210" s="2">
        <v>13</v>
      </c>
    </row>
    <row r="5211" spans="1:15" x14ac:dyDescent="0.25">
      <c r="A5211" s="2" t="s">
        <v>9955</v>
      </c>
      <c r="B5211" s="2" t="s">
        <v>0</v>
      </c>
      <c r="C5211" s="2" t="s">
        <v>854</v>
      </c>
      <c r="D5211" s="2" t="s">
        <v>2367</v>
      </c>
      <c r="E5211" s="2" t="s">
        <v>2368</v>
      </c>
      <c r="F5211" s="2">
        <v>1</v>
      </c>
      <c r="G5211" s="2" t="s">
        <v>2732</v>
      </c>
      <c r="H5211" s="2" t="s">
        <v>9956</v>
      </c>
      <c r="I5211" s="2" t="s">
        <v>1394</v>
      </c>
      <c r="J5211" s="2">
        <v>44105</v>
      </c>
      <c r="K5211" s="2">
        <v>44120</v>
      </c>
      <c r="L5211" s="2">
        <v>0</v>
      </c>
      <c r="M5211" s="2">
        <v>0</v>
      </c>
      <c r="N5211" s="2" t="s">
        <v>3933</v>
      </c>
      <c r="O5211" s="2">
        <v>13</v>
      </c>
    </row>
    <row r="5212" spans="1:15" x14ac:dyDescent="0.25">
      <c r="A5212" s="2" t="s">
        <v>9957</v>
      </c>
      <c r="B5212" s="2" t="s">
        <v>0</v>
      </c>
      <c r="C5212" s="2" t="s">
        <v>854</v>
      </c>
      <c r="D5212" s="2" t="s">
        <v>2367</v>
      </c>
      <c r="E5212" s="2" t="s">
        <v>2368</v>
      </c>
      <c r="F5212" s="2">
        <v>1</v>
      </c>
      <c r="G5212" s="2" t="s">
        <v>2732</v>
      </c>
      <c r="H5212" s="2" t="s">
        <v>4108</v>
      </c>
      <c r="I5212" s="2" t="s">
        <v>2651</v>
      </c>
      <c r="J5212" s="2">
        <v>44105</v>
      </c>
      <c r="K5212" s="2">
        <v>44120</v>
      </c>
      <c r="L5212" s="2">
        <v>0</v>
      </c>
      <c r="M5212" s="2">
        <v>0</v>
      </c>
      <c r="N5212" s="2" t="s">
        <v>3933</v>
      </c>
      <c r="O5212" s="2">
        <v>13</v>
      </c>
    </row>
    <row r="5213" spans="1:15" x14ac:dyDescent="0.25">
      <c r="A5213" s="2" t="s">
        <v>9958</v>
      </c>
      <c r="B5213" s="2" t="s">
        <v>0</v>
      </c>
      <c r="C5213" s="2" t="s">
        <v>854</v>
      </c>
      <c r="D5213" s="2" t="s">
        <v>2367</v>
      </c>
      <c r="E5213" s="2" t="s">
        <v>2368</v>
      </c>
      <c r="F5213" s="2">
        <v>1</v>
      </c>
      <c r="G5213" s="2" t="s">
        <v>2732</v>
      </c>
      <c r="H5213" s="2" t="s">
        <v>7863</v>
      </c>
      <c r="I5213" s="2" t="s">
        <v>2893</v>
      </c>
      <c r="J5213" s="2">
        <v>44105</v>
      </c>
      <c r="K5213" s="2">
        <v>44120</v>
      </c>
      <c r="L5213" s="2">
        <v>0</v>
      </c>
      <c r="M5213" s="2">
        <v>0</v>
      </c>
      <c r="N5213" s="2" t="s">
        <v>3933</v>
      </c>
      <c r="O5213" s="2">
        <v>13</v>
      </c>
    </row>
    <row r="5214" spans="1:15" x14ac:dyDescent="0.25">
      <c r="A5214" s="2" t="s">
        <v>9959</v>
      </c>
      <c r="B5214" s="2" t="s">
        <v>0</v>
      </c>
      <c r="C5214" s="2" t="s">
        <v>854</v>
      </c>
      <c r="D5214" s="2" t="s">
        <v>2367</v>
      </c>
      <c r="E5214" s="2" t="s">
        <v>2368</v>
      </c>
      <c r="F5214" s="2">
        <v>1</v>
      </c>
      <c r="G5214" s="2" t="s">
        <v>2732</v>
      </c>
      <c r="H5214" s="2" t="s">
        <v>9960</v>
      </c>
      <c r="I5214" s="2" t="s">
        <v>2862</v>
      </c>
      <c r="J5214" s="2">
        <v>44105</v>
      </c>
      <c r="K5214" s="2">
        <v>44120</v>
      </c>
      <c r="L5214" s="2">
        <v>0</v>
      </c>
      <c r="M5214" s="2">
        <v>0</v>
      </c>
      <c r="N5214" s="2" t="s">
        <v>3933</v>
      </c>
      <c r="O5214" s="2">
        <v>13</v>
      </c>
    </row>
    <row r="5215" spans="1:15" x14ac:dyDescent="0.25">
      <c r="A5215" s="2" t="s">
        <v>9961</v>
      </c>
      <c r="B5215" s="2" t="s">
        <v>0</v>
      </c>
      <c r="C5215" s="2" t="s">
        <v>854</v>
      </c>
      <c r="D5215" s="2" t="s">
        <v>2367</v>
      </c>
      <c r="E5215" s="2" t="s">
        <v>2368</v>
      </c>
      <c r="F5215" s="2">
        <v>1</v>
      </c>
      <c r="G5215" s="2" t="s">
        <v>2732</v>
      </c>
      <c r="H5215" s="2" t="s">
        <v>4337</v>
      </c>
      <c r="I5215" s="2" t="s">
        <v>2972</v>
      </c>
      <c r="J5215" s="2">
        <v>44105</v>
      </c>
      <c r="K5215" s="2">
        <v>44120</v>
      </c>
      <c r="L5215" s="2">
        <v>0</v>
      </c>
      <c r="M5215" s="2">
        <v>0</v>
      </c>
      <c r="N5215" s="2" t="s">
        <v>3933</v>
      </c>
      <c r="O5215" s="2">
        <v>13</v>
      </c>
    </row>
    <row r="5216" spans="1:15" x14ac:dyDescent="0.25">
      <c r="A5216" s="2" t="s">
        <v>9962</v>
      </c>
      <c r="B5216" s="2" t="s">
        <v>0</v>
      </c>
      <c r="C5216" s="2" t="s">
        <v>854</v>
      </c>
      <c r="D5216" s="2" t="s">
        <v>2367</v>
      </c>
      <c r="E5216" s="2" t="s">
        <v>2368</v>
      </c>
      <c r="F5216" s="2">
        <v>1</v>
      </c>
      <c r="G5216" s="2" t="s">
        <v>2732</v>
      </c>
      <c r="H5216" s="2" t="s">
        <v>9963</v>
      </c>
      <c r="I5216" s="2" t="s">
        <v>9964</v>
      </c>
      <c r="J5216" s="2">
        <v>44105</v>
      </c>
      <c r="K5216" s="2">
        <v>44120</v>
      </c>
      <c r="L5216" s="2">
        <v>0</v>
      </c>
      <c r="M5216" s="2">
        <v>0</v>
      </c>
      <c r="N5216" s="2" t="s">
        <v>3933</v>
      </c>
      <c r="O5216" s="2">
        <v>13</v>
      </c>
    </row>
    <row r="5217" spans="1:15" x14ac:dyDescent="0.25">
      <c r="A5217" s="2" t="s">
        <v>9965</v>
      </c>
      <c r="B5217" s="2" t="s">
        <v>0</v>
      </c>
      <c r="C5217" s="2" t="s">
        <v>854</v>
      </c>
      <c r="D5217" s="2" t="s">
        <v>2367</v>
      </c>
      <c r="E5217" s="2" t="s">
        <v>2368</v>
      </c>
      <c r="F5217" s="2">
        <v>1</v>
      </c>
      <c r="G5217" s="2" t="s">
        <v>2732</v>
      </c>
      <c r="H5217" s="2" t="s">
        <v>9470</v>
      </c>
      <c r="I5217" s="2" t="s">
        <v>2671</v>
      </c>
      <c r="J5217" s="2">
        <v>44105</v>
      </c>
      <c r="K5217" s="2">
        <v>44120</v>
      </c>
      <c r="L5217" s="2">
        <v>0</v>
      </c>
      <c r="M5217" s="2">
        <v>0</v>
      </c>
      <c r="N5217" s="2" t="s">
        <v>3933</v>
      </c>
      <c r="O5217" s="2">
        <v>13</v>
      </c>
    </row>
    <row r="5218" spans="1:15" x14ac:dyDescent="0.25">
      <c r="A5218" s="2" t="s">
        <v>9966</v>
      </c>
      <c r="B5218" s="2" t="s">
        <v>0</v>
      </c>
      <c r="C5218" s="2" t="s">
        <v>854</v>
      </c>
      <c r="D5218" s="2" t="s">
        <v>2367</v>
      </c>
      <c r="E5218" s="2" t="s">
        <v>2368</v>
      </c>
      <c r="F5218" s="2">
        <v>1</v>
      </c>
      <c r="G5218" s="2" t="s">
        <v>2732</v>
      </c>
      <c r="H5218" s="2" t="s">
        <v>9967</v>
      </c>
      <c r="I5218" s="2" t="s">
        <v>9893</v>
      </c>
      <c r="J5218" s="2">
        <v>44105</v>
      </c>
      <c r="K5218" s="2">
        <v>44120</v>
      </c>
      <c r="L5218" s="2">
        <v>0</v>
      </c>
      <c r="M5218" s="2">
        <v>0</v>
      </c>
      <c r="N5218" s="2" t="s">
        <v>3933</v>
      </c>
      <c r="O5218" s="2">
        <v>13</v>
      </c>
    </row>
    <row r="5219" spans="1:15" x14ac:dyDescent="0.25">
      <c r="A5219" s="2" t="s">
        <v>9968</v>
      </c>
      <c r="B5219" s="2" t="s">
        <v>0</v>
      </c>
      <c r="C5219" s="2" t="s">
        <v>854</v>
      </c>
      <c r="D5219" s="2" t="s">
        <v>2367</v>
      </c>
      <c r="E5219" s="2" t="s">
        <v>2368</v>
      </c>
      <c r="F5219" s="2">
        <v>1</v>
      </c>
      <c r="G5219" s="2" t="s">
        <v>2732</v>
      </c>
      <c r="H5219" s="2" t="s">
        <v>9969</v>
      </c>
      <c r="I5219" s="2" t="s">
        <v>7431</v>
      </c>
      <c r="J5219" s="2">
        <v>44105</v>
      </c>
      <c r="K5219" s="2">
        <v>44120</v>
      </c>
      <c r="L5219" s="2">
        <v>0</v>
      </c>
      <c r="M5219" s="2">
        <v>0</v>
      </c>
      <c r="N5219" s="2" t="s">
        <v>3933</v>
      </c>
      <c r="O5219" s="2">
        <v>13</v>
      </c>
    </row>
    <row r="5220" spans="1:15" x14ac:dyDescent="0.25">
      <c r="A5220" s="2" t="s">
        <v>9970</v>
      </c>
      <c r="B5220" s="2" t="s">
        <v>0</v>
      </c>
      <c r="C5220" s="2" t="s">
        <v>854</v>
      </c>
      <c r="D5220" s="2" t="s">
        <v>2367</v>
      </c>
      <c r="E5220" s="2" t="s">
        <v>2368</v>
      </c>
      <c r="F5220" s="2">
        <v>1</v>
      </c>
      <c r="G5220" s="2" t="s">
        <v>2732</v>
      </c>
      <c r="H5220" s="2" t="s">
        <v>9971</v>
      </c>
      <c r="I5220" s="2" t="s">
        <v>2858</v>
      </c>
      <c r="J5220" s="2">
        <v>44105</v>
      </c>
      <c r="K5220" s="2">
        <v>44120</v>
      </c>
      <c r="L5220" s="2">
        <v>0</v>
      </c>
      <c r="M5220" s="2">
        <v>0</v>
      </c>
      <c r="N5220" s="2" t="s">
        <v>3933</v>
      </c>
      <c r="O5220" s="2">
        <v>13</v>
      </c>
    </row>
    <row r="5221" spans="1:15" x14ac:dyDescent="0.25">
      <c r="A5221" s="2" t="s">
        <v>9972</v>
      </c>
      <c r="B5221" s="2" t="s">
        <v>0</v>
      </c>
      <c r="C5221" s="2" t="s">
        <v>854</v>
      </c>
      <c r="D5221" s="2" t="s">
        <v>2367</v>
      </c>
      <c r="E5221" s="2" t="s">
        <v>2368</v>
      </c>
      <c r="F5221" s="2">
        <v>1</v>
      </c>
      <c r="G5221" s="2" t="s">
        <v>2732</v>
      </c>
      <c r="H5221" s="2" t="s">
        <v>9973</v>
      </c>
      <c r="I5221" s="2" t="s">
        <v>9974</v>
      </c>
      <c r="J5221" s="2">
        <v>44105</v>
      </c>
      <c r="K5221" s="2">
        <v>44120</v>
      </c>
      <c r="L5221" s="2">
        <v>0</v>
      </c>
      <c r="M5221" s="2">
        <v>0</v>
      </c>
      <c r="N5221" s="2" t="s">
        <v>3933</v>
      </c>
      <c r="O5221" s="2">
        <v>13</v>
      </c>
    </row>
    <row r="5222" spans="1:15" x14ac:dyDescent="0.25">
      <c r="A5222" s="2" t="s">
        <v>9975</v>
      </c>
      <c r="B5222" s="2" t="s">
        <v>0</v>
      </c>
      <c r="C5222" s="2" t="s">
        <v>854</v>
      </c>
      <c r="D5222" s="2" t="s">
        <v>2367</v>
      </c>
      <c r="E5222" s="2" t="s">
        <v>2368</v>
      </c>
      <c r="F5222" s="2">
        <v>1</v>
      </c>
      <c r="G5222" s="2" t="s">
        <v>2732</v>
      </c>
      <c r="H5222" s="2" t="s">
        <v>9976</v>
      </c>
      <c r="I5222" s="2" t="s">
        <v>2823</v>
      </c>
      <c r="J5222" s="2">
        <v>44105</v>
      </c>
      <c r="K5222" s="2">
        <v>44120</v>
      </c>
      <c r="L5222" s="2">
        <v>0</v>
      </c>
      <c r="M5222" s="2">
        <v>0</v>
      </c>
      <c r="N5222" s="2" t="s">
        <v>3933</v>
      </c>
      <c r="O5222" s="2">
        <v>13</v>
      </c>
    </row>
    <row r="5223" spans="1:15" x14ac:dyDescent="0.25">
      <c r="A5223" s="2" t="s">
        <v>9977</v>
      </c>
      <c r="B5223" s="2" t="s">
        <v>0</v>
      </c>
      <c r="C5223" s="2" t="s">
        <v>854</v>
      </c>
      <c r="D5223" s="2" t="s">
        <v>2367</v>
      </c>
      <c r="E5223" s="2" t="s">
        <v>2368</v>
      </c>
      <c r="F5223" s="2">
        <v>1</v>
      </c>
      <c r="G5223" s="2" t="s">
        <v>2732</v>
      </c>
      <c r="H5223" s="2" t="s">
        <v>9978</v>
      </c>
      <c r="I5223" s="2" t="s">
        <v>124</v>
      </c>
      <c r="J5223" s="2">
        <v>44105</v>
      </c>
      <c r="K5223" s="2">
        <v>44120</v>
      </c>
      <c r="L5223" s="2">
        <v>0</v>
      </c>
      <c r="M5223" s="2">
        <v>0</v>
      </c>
      <c r="N5223" s="2" t="s">
        <v>3933</v>
      </c>
      <c r="O5223" s="2">
        <v>13</v>
      </c>
    </row>
    <row r="5224" spans="1:15" x14ac:dyDescent="0.25">
      <c r="A5224" s="2" t="s">
        <v>9979</v>
      </c>
      <c r="B5224" s="2" t="s">
        <v>0</v>
      </c>
      <c r="C5224" s="2" t="s">
        <v>854</v>
      </c>
      <c r="D5224" s="2" t="s">
        <v>2367</v>
      </c>
      <c r="E5224" s="2" t="s">
        <v>2368</v>
      </c>
      <c r="F5224" s="2">
        <v>1</v>
      </c>
      <c r="G5224" s="2" t="s">
        <v>2732</v>
      </c>
      <c r="H5224" s="2" t="s">
        <v>4707</v>
      </c>
      <c r="I5224" s="2" t="s">
        <v>2744</v>
      </c>
      <c r="J5224" s="2">
        <v>44105</v>
      </c>
      <c r="K5224" s="2">
        <v>44120</v>
      </c>
      <c r="L5224" s="2">
        <v>0</v>
      </c>
      <c r="M5224" s="2">
        <v>0</v>
      </c>
      <c r="N5224" s="2" t="s">
        <v>3933</v>
      </c>
      <c r="O5224" s="2">
        <v>13</v>
      </c>
    </row>
    <row r="5225" spans="1:15" x14ac:dyDescent="0.25">
      <c r="A5225" s="2" t="s">
        <v>9980</v>
      </c>
      <c r="B5225" s="2" t="s">
        <v>0</v>
      </c>
      <c r="C5225" s="2" t="s">
        <v>854</v>
      </c>
      <c r="D5225" s="2" t="s">
        <v>2367</v>
      </c>
      <c r="E5225" s="2" t="s">
        <v>2368</v>
      </c>
      <c r="F5225" s="2">
        <v>1</v>
      </c>
      <c r="G5225" s="2" t="s">
        <v>2732</v>
      </c>
      <c r="H5225" s="2" t="s">
        <v>2776</v>
      </c>
      <c r="I5225" s="2" t="s">
        <v>2744</v>
      </c>
      <c r="J5225" s="2">
        <v>44105</v>
      </c>
      <c r="K5225" s="2">
        <v>44120</v>
      </c>
      <c r="L5225" s="2">
        <v>0</v>
      </c>
      <c r="M5225" s="2">
        <v>0</v>
      </c>
      <c r="N5225" s="2" t="s">
        <v>3933</v>
      </c>
      <c r="O5225" s="2">
        <v>13</v>
      </c>
    </row>
    <row r="5226" spans="1:15" x14ac:dyDescent="0.25">
      <c r="A5226" s="2" t="s">
        <v>9981</v>
      </c>
      <c r="B5226" s="2" t="s">
        <v>0</v>
      </c>
      <c r="C5226" s="2" t="s">
        <v>854</v>
      </c>
      <c r="D5226" s="2" t="s">
        <v>2367</v>
      </c>
      <c r="E5226" s="2" t="s">
        <v>2368</v>
      </c>
      <c r="F5226" s="2">
        <v>1</v>
      </c>
      <c r="G5226" s="2" t="s">
        <v>2732</v>
      </c>
      <c r="H5226" s="2" t="s">
        <v>9982</v>
      </c>
      <c r="I5226" s="2" t="s">
        <v>2872</v>
      </c>
      <c r="J5226" s="2">
        <v>44105</v>
      </c>
      <c r="K5226" s="2">
        <v>44120</v>
      </c>
      <c r="L5226" s="2">
        <v>0</v>
      </c>
      <c r="M5226" s="2">
        <v>0</v>
      </c>
      <c r="N5226" s="2" t="s">
        <v>3933</v>
      </c>
      <c r="O5226" s="2">
        <v>13</v>
      </c>
    </row>
    <row r="5227" spans="1:15" x14ac:dyDescent="0.25">
      <c r="A5227" s="2" t="s">
        <v>10001</v>
      </c>
      <c r="B5227" s="2" t="s">
        <v>40</v>
      </c>
      <c r="C5227" s="2" t="s">
        <v>935</v>
      </c>
      <c r="D5227" s="2" t="s">
        <v>4607</v>
      </c>
      <c r="E5227" s="2" t="s">
        <v>4608</v>
      </c>
      <c r="F5227" s="2">
        <v>1</v>
      </c>
      <c r="G5227" s="2" t="s">
        <v>10002</v>
      </c>
      <c r="H5227" s="2" t="s">
        <v>10003</v>
      </c>
      <c r="I5227" s="2" t="s">
        <v>10004</v>
      </c>
      <c r="J5227" s="2">
        <v>44106</v>
      </c>
      <c r="K5227" s="2">
        <v>44137</v>
      </c>
      <c r="L5227" s="2">
        <v>2</v>
      </c>
      <c r="M5227" s="2" t="s">
        <v>10005</v>
      </c>
      <c r="N5227" s="2">
        <v>6</v>
      </c>
      <c r="O5227" s="2">
        <v>13</v>
      </c>
    </row>
    <row r="5228" spans="1:15" x14ac:dyDescent="0.25">
      <c r="A5228" s="2" t="s">
        <v>10006</v>
      </c>
      <c r="B5228" s="2" t="s">
        <v>40</v>
      </c>
      <c r="C5228" s="2" t="s">
        <v>935</v>
      </c>
      <c r="D5228" s="2" t="s">
        <v>4607</v>
      </c>
      <c r="E5228" s="2" t="s">
        <v>4608</v>
      </c>
      <c r="F5228" s="2">
        <v>1</v>
      </c>
      <c r="G5228" s="2" t="s">
        <v>10002</v>
      </c>
      <c r="H5228" s="2" t="s">
        <v>10003</v>
      </c>
      <c r="I5228" s="2" t="s">
        <v>10004</v>
      </c>
      <c r="J5228" s="2">
        <v>44106</v>
      </c>
      <c r="K5228" s="2">
        <v>44137</v>
      </c>
      <c r="L5228" s="2">
        <v>2</v>
      </c>
      <c r="M5228" s="2" t="s">
        <v>10007</v>
      </c>
      <c r="N5228" s="2">
        <v>6</v>
      </c>
      <c r="O5228" s="2">
        <v>13</v>
      </c>
    </row>
    <row r="5229" spans="1:15" x14ac:dyDescent="0.25">
      <c r="A5229" s="2" t="s">
        <v>10008</v>
      </c>
      <c r="B5229" s="2" t="s">
        <v>40</v>
      </c>
      <c r="C5229" s="2" t="s">
        <v>935</v>
      </c>
      <c r="D5229" s="2" t="s">
        <v>4607</v>
      </c>
      <c r="E5229" s="2" t="s">
        <v>4608</v>
      </c>
      <c r="F5229" s="2">
        <v>1</v>
      </c>
      <c r="G5229" s="2" t="s">
        <v>10002</v>
      </c>
      <c r="H5229" s="2" t="s">
        <v>10003</v>
      </c>
      <c r="I5229" s="2" t="s">
        <v>10004</v>
      </c>
      <c r="J5229" s="2">
        <v>44106</v>
      </c>
      <c r="K5229" s="2">
        <v>44137</v>
      </c>
      <c r="L5229" s="2">
        <v>2</v>
      </c>
      <c r="M5229" s="2" t="s">
        <v>10009</v>
      </c>
      <c r="N5229" s="2">
        <v>6</v>
      </c>
      <c r="O5229" s="2">
        <v>13</v>
      </c>
    </row>
    <row r="5230" spans="1:15" x14ac:dyDescent="0.25">
      <c r="A5230" s="2" t="s">
        <v>10010</v>
      </c>
      <c r="B5230" s="2" t="s">
        <v>42</v>
      </c>
      <c r="C5230" s="2" t="s">
        <v>834</v>
      </c>
      <c r="D5230" s="2" t="s">
        <v>10011</v>
      </c>
      <c r="E5230" s="2" t="s">
        <v>10012</v>
      </c>
      <c r="F5230" s="2">
        <v>1</v>
      </c>
      <c r="G5230" s="2" t="s">
        <v>10013</v>
      </c>
      <c r="H5230" s="2" t="s">
        <v>10014</v>
      </c>
      <c r="I5230" s="2" t="s">
        <v>10015</v>
      </c>
      <c r="J5230" s="2">
        <v>44105</v>
      </c>
      <c r="K5230" s="2">
        <v>44124</v>
      </c>
      <c r="L5230" s="2">
        <v>2</v>
      </c>
      <c r="M5230" s="2">
        <v>157349</v>
      </c>
      <c r="N5230" s="2">
        <v>6</v>
      </c>
      <c r="O5230" s="2">
        <v>13</v>
      </c>
    </row>
    <row r="5231" spans="1:15" x14ac:dyDescent="0.25">
      <c r="A5231" s="2" t="s">
        <v>10016</v>
      </c>
      <c r="B5231" s="2" t="s">
        <v>91</v>
      </c>
      <c r="C5231" s="2" t="s">
        <v>834</v>
      </c>
      <c r="D5231" s="2" t="s">
        <v>10017</v>
      </c>
      <c r="E5231" s="2" t="s">
        <v>10018</v>
      </c>
      <c r="F5231" s="2">
        <v>1</v>
      </c>
      <c r="G5231" s="2" t="s">
        <v>220</v>
      </c>
      <c r="H5231" s="2" t="s">
        <v>10019</v>
      </c>
      <c r="I5231" s="2" t="s">
        <v>2528</v>
      </c>
      <c r="J5231" s="2">
        <v>44105</v>
      </c>
      <c r="K5231" s="2">
        <v>44124</v>
      </c>
      <c r="L5231" s="2">
        <v>2</v>
      </c>
      <c r="M5231" s="2" t="s">
        <v>105</v>
      </c>
      <c r="N5231" s="2">
        <v>6</v>
      </c>
      <c r="O5231" s="2">
        <v>13</v>
      </c>
    </row>
    <row r="5232" spans="1:15" x14ac:dyDescent="0.25">
      <c r="A5232" s="2" t="s">
        <v>2988</v>
      </c>
      <c r="B5232" s="2" t="s">
        <v>40</v>
      </c>
      <c r="C5232" s="2" t="s">
        <v>935</v>
      </c>
      <c r="D5232" s="2" t="s">
        <v>10020</v>
      </c>
      <c r="E5232" s="2" t="s">
        <v>10021</v>
      </c>
      <c r="F5232" s="2">
        <v>1</v>
      </c>
      <c r="G5232" s="2" t="s">
        <v>10022</v>
      </c>
      <c r="H5232" s="2" t="s">
        <v>10023</v>
      </c>
      <c r="I5232" s="2" t="s">
        <v>10024</v>
      </c>
      <c r="J5232" s="2">
        <v>44105</v>
      </c>
      <c r="K5232" s="2">
        <v>44134</v>
      </c>
      <c r="L5232" s="2">
        <v>2</v>
      </c>
      <c r="M5232" s="2">
        <v>89374</v>
      </c>
      <c r="N5232" s="2">
        <v>6</v>
      </c>
      <c r="O5232" s="2">
        <v>13</v>
      </c>
    </row>
    <row r="5233" spans="1:15" x14ac:dyDescent="0.25">
      <c r="A5233" s="2" t="s">
        <v>2988</v>
      </c>
      <c r="B5233" s="2" t="s">
        <v>40</v>
      </c>
      <c r="C5233" s="2" t="s">
        <v>935</v>
      </c>
      <c r="D5233" s="2" t="s">
        <v>10020</v>
      </c>
      <c r="E5233" s="2" t="s">
        <v>10021</v>
      </c>
      <c r="F5233" s="2">
        <v>1</v>
      </c>
      <c r="G5233" s="2" t="s">
        <v>10022</v>
      </c>
      <c r="H5233" s="2" t="s">
        <v>10025</v>
      </c>
      <c r="I5233" s="2" t="s">
        <v>10024</v>
      </c>
      <c r="J5233" s="2">
        <v>44105</v>
      </c>
      <c r="K5233" s="2">
        <v>44134</v>
      </c>
      <c r="L5233" s="2">
        <v>2</v>
      </c>
      <c r="M5233" s="2">
        <v>117134</v>
      </c>
      <c r="N5233" s="2">
        <v>6</v>
      </c>
      <c r="O5233" s="2">
        <v>13</v>
      </c>
    </row>
    <row r="5234" spans="1:15" x14ac:dyDescent="0.25">
      <c r="A5234" s="2" t="s">
        <v>2988</v>
      </c>
      <c r="B5234" s="2" t="s">
        <v>40</v>
      </c>
      <c r="C5234" s="2" t="s">
        <v>935</v>
      </c>
      <c r="D5234" s="2" t="s">
        <v>10020</v>
      </c>
      <c r="E5234" s="2" t="s">
        <v>10021</v>
      </c>
      <c r="F5234" s="2">
        <v>1</v>
      </c>
      <c r="G5234" s="2" t="s">
        <v>10022</v>
      </c>
      <c r="H5234" s="2" t="s">
        <v>10026</v>
      </c>
      <c r="I5234" s="2" t="s">
        <v>10024</v>
      </c>
      <c r="J5234" s="2">
        <v>44105</v>
      </c>
      <c r="K5234" s="2">
        <v>44134</v>
      </c>
      <c r="L5234" s="2">
        <v>2</v>
      </c>
      <c r="M5234" s="2">
        <v>117226</v>
      </c>
      <c r="N5234" s="2">
        <v>1</v>
      </c>
      <c r="O5234" s="2">
        <v>13</v>
      </c>
    </row>
    <row r="5235" spans="1:15" x14ac:dyDescent="0.25">
      <c r="A5235" s="2">
        <v>1252083</v>
      </c>
      <c r="B5235" s="2" t="s">
        <v>45</v>
      </c>
      <c r="C5235" s="2" t="s">
        <v>10027</v>
      </c>
      <c r="D5235" s="2" t="s">
        <v>10028</v>
      </c>
      <c r="E5235" s="2" t="s">
        <v>10029</v>
      </c>
      <c r="F5235" s="2">
        <v>1</v>
      </c>
      <c r="G5235" s="2" t="s">
        <v>24</v>
      </c>
      <c r="H5235" s="2" t="s">
        <v>5626</v>
      </c>
      <c r="I5235" s="2" t="s">
        <v>239</v>
      </c>
      <c r="J5235" s="2">
        <v>44105</v>
      </c>
      <c r="K5235" s="2">
        <v>44164</v>
      </c>
      <c r="L5235" s="2">
        <v>2</v>
      </c>
      <c r="M5235" s="2" t="s">
        <v>10030</v>
      </c>
      <c r="N5235" s="2">
        <v>1</v>
      </c>
      <c r="O5235" s="2">
        <v>13</v>
      </c>
    </row>
    <row r="5236" spans="1:15" x14ac:dyDescent="0.25">
      <c r="A5236" s="2" t="s">
        <v>2988</v>
      </c>
      <c r="B5236" s="2" t="s">
        <v>0</v>
      </c>
      <c r="C5236" s="2" t="s">
        <v>935</v>
      </c>
      <c r="D5236" s="2" t="s">
        <v>10031</v>
      </c>
      <c r="E5236" s="2" t="s">
        <v>10032</v>
      </c>
      <c r="F5236" s="2">
        <v>1</v>
      </c>
      <c r="G5236" s="2" t="s">
        <v>10033</v>
      </c>
      <c r="H5236" s="2" t="s">
        <v>10034</v>
      </c>
      <c r="I5236" s="2" t="s">
        <v>9902</v>
      </c>
      <c r="J5236" s="2">
        <v>44105</v>
      </c>
      <c r="K5236" s="2">
        <v>44134</v>
      </c>
      <c r="L5236" s="2">
        <v>2</v>
      </c>
      <c r="M5236" s="2" t="s">
        <v>10035</v>
      </c>
      <c r="N5236" s="2">
        <v>6</v>
      </c>
      <c r="O5236" s="2">
        <v>13</v>
      </c>
    </row>
    <row r="5237" spans="1:15" x14ac:dyDescent="0.25">
      <c r="A5237" s="2" t="s">
        <v>2988</v>
      </c>
      <c r="B5237" s="2" t="s">
        <v>0</v>
      </c>
      <c r="C5237" s="2" t="s">
        <v>935</v>
      </c>
      <c r="D5237" s="2" t="s">
        <v>10031</v>
      </c>
      <c r="E5237" s="2" t="s">
        <v>10032</v>
      </c>
      <c r="F5237" s="2">
        <v>1</v>
      </c>
      <c r="G5237" s="2" t="s">
        <v>10033</v>
      </c>
      <c r="H5237" s="2" t="s">
        <v>10036</v>
      </c>
      <c r="I5237" s="2" t="s">
        <v>3</v>
      </c>
      <c r="J5237" s="2">
        <v>44105</v>
      </c>
      <c r="K5237" s="2">
        <v>44134</v>
      </c>
      <c r="L5237" s="2">
        <v>2</v>
      </c>
      <c r="M5237" s="2" t="s">
        <v>10037</v>
      </c>
      <c r="N5237" s="2">
        <v>6</v>
      </c>
      <c r="O5237" s="2">
        <v>13</v>
      </c>
    </row>
    <row r="5238" spans="1:15" x14ac:dyDescent="0.25">
      <c r="A5238" s="2" t="s">
        <v>10016</v>
      </c>
      <c r="B5238" s="2" t="s">
        <v>91</v>
      </c>
      <c r="C5238" s="2" t="s">
        <v>834</v>
      </c>
      <c r="D5238" s="2" t="s">
        <v>10017</v>
      </c>
      <c r="E5238" s="2" t="s">
        <v>10018</v>
      </c>
      <c r="F5238" s="2">
        <v>1</v>
      </c>
      <c r="G5238" s="2" t="s">
        <v>220</v>
      </c>
      <c r="H5238" s="2" t="s">
        <v>10019</v>
      </c>
      <c r="I5238" s="2" t="s">
        <v>2528</v>
      </c>
      <c r="J5238" s="2">
        <v>44105</v>
      </c>
      <c r="K5238" s="2">
        <v>44124</v>
      </c>
      <c r="L5238" s="2">
        <v>2</v>
      </c>
      <c r="M5238" s="2" t="s">
        <v>105</v>
      </c>
      <c r="N5238" s="2">
        <v>6</v>
      </c>
      <c r="O5238" s="2">
        <v>13</v>
      </c>
    </row>
    <row r="5239" spans="1:15" x14ac:dyDescent="0.25">
      <c r="A5239" s="2" t="s">
        <v>10038</v>
      </c>
      <c r="B5239" s="2" t="s">
        <v>0</v>
      </c>
      <c r="C5239" s="2" t="s">
        <v>834</v>
      </c>
      <c r="D5239" s="2" t="s">
        <v>10017</v>
      </c>
      <c r="E5239" s="2" t="s">
        <v>10018</v>
      </c>
      <c r="F5239" s="2">
        <v>1</v>
      </c>
      <c r="G5239" s="2" t="s">
        <v>220</v>
      </c>
      <c r="H5239" s="2" t="s">
        <v>10039</v>
      </c>
      <c r="I5239" s="2" t="s">
        <v>9928</v>
      </c>
      <c r="J5239" s="2">
        <v>44105</v>
      </c>
      <c r="K5239" s="2">
        <v>44124</v>
      </c>
      <c r="L5239" s="2">
        <v>1</v>
      </c>
      <c r="M5239" s="2" t="s">
        <v>10040</v>
      </c>
      <c r="N5239" s="2">
        <v>12</v>
      </c>
      <c r="O5239" s="2">
        <v>13</v>
      </c>
    </row>
    <row r="5240" spans="1:15" x14ac:dyDescent="0.25">
      <c r="A5240" s="2" t="s">
        <v>10041</v>
      </c>
      <c r="B5240" s="2" t="s">
        <v>0</v>
      </c>
      <c r="C5240" s="2" t="s">
        <v>834</v>
      </c>
      <c r="D5240" s="2" t="s">
        <v>10017</v>
      </c>
      <c r="E5240" s="2" t="s">
        <v>10018</v>
      </c>
      <c r="F5240" s="2">
        <v>1</v>
      </c>
      <c r="G5240" s="2" t="s">
        <v>220</v>
      </c>
      <c r="H5240" s="2" t="s">
        <v>10042</v>
      </c>
      <c r="I5240" s="2">
        <v>95051099</v>
      </c>
      <c r="J5240" s="2">
        <v>44105</v>
      </c>
      <c r="K5240" s="2">
        <v>44124</v>
      </c>
      <c r="L5240" s="2">
        <v>1</v>
      </c>
      <c r="M5240" s="2" t="s">
        <v>10040</v>
      </c>
      <c r="N5240" s="2">
        <v>12</v>
      </c>
      <c r="O5240" s="2">
        <v>13</v>
      </c>
    </row>
    <row r="5241" spans="1:15" x14ac:dyDescent="0.25">
      <c r="A5241" s="2" t="s">
        <v>10043</v>
      </c>
      <c r="B5241" s="2" t="s">
        <v>0</v>
      </c>
      <c r="C5241" s="2" t="s">
        <v>834</v>
      </c>
      <c r="D5241" s="2" t="s">
        <v>10017</v>
      </c>
      <c r="E5241" s="2" t="s">
        <v>10018</v>
      </c>
      <c r="F5241" s="2">
        <v>1</v>
      </c>
      <c r="G5241" s="2" t="s">
        <v>220</v>
      </c>
      <c r="H5241" s="2" t="s">
        <v>10044</v>
      </c>
      <c r="I5241" s="2">
        <v>67021001</v>
      </c>
      <c r="J5241" s="2">
        <v>44105</v>
      </c>
      <c r="K5241" s="2">
        <v>44124</v>
      </c>
      <c r="L5241" s="2">
        <v>1</v>
      </c>
      <c r="M5241" s="2" t="s">
        <v>10040</v>
      </c>
      <c r="N5241" s="2">
        <v>12</v>
      </c>
      <c r="O5241" s="2">
        <v>13</v>
      </c>
    </row>
    <row r="5242" spans="1:15" x14ac:dyDescent="0.25">
      <c r="A5242" s="2" t="s">
        <v>10045</v>
      </c>
      <c r="B5242" s="2" t="s">
        <v>0</v>
      </c>
      <c r="C5242" s="2" t="s">
        <v>834</v>
      </c>
      <c r="D5242" s="2" t="s">
        <v>10017</v>
      </c>
      <c r="E5242" s="2" t="s">
        <v>10018</v>
      </c>
      <c r="F5242" s="2">
        <v>1</v>
      </c>
      <c r="G5242" s="2" t="s">
        <v>220</v>
      </c>
      <c r="H5242" s="2" t="s">
        <v>10046</v>
      </c>
      <c r="I5242" s="2">
        <v>39264001</v>
      </c>
      <c r="J5242" s="2">
        <v>44105</v>
      </c>
      <c r="K5242" s="2">
        <v>44124</v>
      </c>
      <c r="L5242" s="2">
        <v>1</v>
      </c>
      <c r="M5242" s="2" t="s">
        <v>10040</v>
      </c>
      <c r="N5242" s="2">
        <v>12</v>
      </c>
      <c r="O5242" s="2">
        <v>13</v>
      </c>
    </row>
    <row r="5243" spans="1:15" x14ac:dyDescent="0.25">
      <c r="A5243" s="2" t="s">
        <v>10047</v>
      </c>
      <c r="B5243" s="2" t="s">
        <v>0</v>
      </c>
      <c r="C5243" s="2" t="s">
        <v>834</v>
      </c>
      <c r="D5243" s="2" t="s">
        <v>10017</v>
      </c>
      <c r="E5243" s="2" t="s">
        <v>10018</v>
      </c>
      <c r="F5243" s="2">
        <v>1</v>
      </c>
      <c r="G5243" s="2" t="s">
        <v>220</v>
      </c>
      <c r="H5243" s="2" t="s">
        <v>9414</v>
      </c>
      <c r="I5243" s="2">
        <v>95051099</v>
      </c>
      <c r="J5243" s="2">
        <v>44105</v>
      </c>
      <c r="K5243" s="2">
        <v>44124</v>
      </c>
      <c r="L5243" s="2">
        <v>1</v>
      </c>
      <c r="M5243" s="2" t="s">
        <v>10040</v>
      </c>
      <c r="N5243" s="2">
        <v>6</v>
      </c>
      <c r="O5243" s="2">
        <v>13</v>
      </c>
    </row>
    <row r="5244" spans="1:15" x14ac:dyDescent="0.25">
      <c r="A5244" s="2" t="s">
        <v>10048</v>
      </c>
      <c r="B5244" s="2" t="s">
        <v>0</v>
      </c>
      <c r="C5244" s="2" t="s">
        <v>834</v>
      </c>
      <c r="D5244" s="2" t="s">
        <v>10049</v>
      </c>
      <c r="E5244" s="2" t="s">
        <v>10050</v>
      </c>
      <c r="F5244" s="2">
        <v>1</v>
      </c>
      <c r="G5244" s="2" t="s">
        <v>10051</v>
      </c>
      <c r="H5244" s="2" t="s">
        <v>10052</v>
      </c>
      <c r="I5244" s="2" t="s">
        <v>29</v>
      </c>
      <c r="J5244" s="2">
        <v>44105</v>
      </c>
      <c r="K5244" s="2">
        <v>44124</v>
      </c>
      <c r="L5244" s="2">
        <v>2</v>
      </c>
      <c r="M5244" s="2" t="s">
        <v>10040</v>
      </c>
      <c r="N5244" s="2">
        <v>6</v>
      </c>
      <c r="O5244" s="2">
        <v>13</v>
      </c>
    </row>
    <row r="5245" spans="1:15" x14ac:dyDescent="0.25">
      <c r="A5245" s="2" t="s">
        <v>10053</v>
      </c>
      <c r="B5245" s="2" t="s">
        <v>0</v>
      </c>
      <c r="C5245" s="2" t="s">
        <v>834</v>
      </c>
      <c r="D5245" s="2" t="s">
        <v>10049</v>
      </c>
      <c r="E5245" s="2" t="s">
        <v>10050</v>
      </c>
      <c r="F5245" s="2">
        <v>1</v>
      </c>
      <c r="G5245" s="2" t="s">
        <v>10051</v>
      </c>
      <c r="H5245" s="2" t="s">
        <v>10054</v>
      </c>
      <c r="I5245" s="2">
        <v>39189099</v>
      </c>
      <c r="J5245" s="2">
        <v>44105</v>
      </c>
      <c r="K5245" s="2">
        <v>44124</v>
      </c>
      <c r="L5245" s="2">
        <v>2</v>
      </c>
      <c r="M5245" s="2" t="s">
        <v>10040</v>
      </c>
      <c r="N5245" s="2">
        <v>6</v>
      </c>
      <c r="O5245" s="2">
        <v>13</v>
      </c>
    </row>
    <row r="5246" spans="1:15" x14ac:dyDescent="0.25">
      <c r="A5246" s="2" t="s">
        <v>10055</v>
      </c>
      <c r="B5246" s="2" t="s">
        <v>0</v>
      </c>
      <c r="C5246" s="2" t="s">
        <v>834</v>
      </c>
      <c r="D5246" s="2" t="s">
        <v>7312</v>
      </c>
      <c r="E5246" s="2" t="s">
        <v>7313</v>
      </c>
      <c r="F5246" s="2">
        <v>1</v>
      </c>
      <c r="G5246" s="2" t="s">
        <v>24</v>
      </c>
      <c r="H5246" s="2" t="s">
        <v>10056</v>
      </c>
      <c r="I5246" s="2" t="s">
        <v>2880</v>
      </c>
      <c r="J5246" s="2">
        <v>44105</v>
      </c>
      <c r="K5246" s="2">
        <v>44124</v>
      </c>
      <c r="L5246" s="2">
        <v>2</v>
      </c>
      <c r="M5246" s="2" t="s">
        <v>105</v>
      </c>
      <c r="N5246" s="2">
        <v>6</v>
      </c>
      <c r="O5246" s="2">
        <v>13</v>
      </c>
    </row>
    <row r="5247" spans="1:15" x14ac:dyDescent="0.25">
      <c r="A5247" s="2" t="s">
        <v>10057</v>
      </c>
      <c r="B5247" s="2" t="s">
        <v>0</v>
      </c>
      <c r="C5247" s="2" t="s">
        <v>834</v>
      </c>
      <c r="D5247" s="2" t="s">
        <v>7312</v>
      </c>
      <c r="E5247" s="2" t="s">
        <v>7313</v>
      </c>
      <c r="F5247" s="2">
        <v>1</v>
      </c>
      <c r="G5247" s="2" t="s">
        <v>24</v>
      </c>
      <c r="H5247" s="2" t="s">
        <v>10058</v>
      </c>
      <c r="I5247" s="2" t="s">
        <v>10059</v>
      </c>
      <c r="J5247" s="2">
        <v>44105</v>
      </c>
      <c r="K5247" s="2">
        <v>44124</v>
      </c>
      <c r="L5247" s="2">
        <v>2</v>
      </c>
      <c r="M5247" s="2" t="s">
        <v>105</v>
      </c>
      <c r="N5247" s="2">
        <v>12</v>
      </c>
      <c r="O5247" s="2">
        <v>13</v>
      </c>
    </row>
    <row r="5248" spans="1:15" x14ac:dyDescent="0.25">
      <c r="A5248" s="2" t="s">
        <v>10060</v>
      </c>
      <c r="B5248" s="2" t="s">
        <v>0</v>
      </c>
      <c r="C5248" s="2" t="s">
        <v>834</v>
      </c>
      <c r="D5248" s="2" t="s">
        <v>7312</v>
      </c>
      <c r="E5248" s="2" t="s">
        <v>7313</v>
      </c>
      <c r="F5248" s="2">
        <v>1</v>
      </c>
      <c r="G5248" s="2" t="s">
        <v>24</v>
      </c>
      <c r="H5248" s="2" t="s">
        <v>10061</v>
      </c>
      <c r="I5248" s="2" t="s">
        <v>10062</v>
      </c>
      <c r="J5248" s="2">
        <v>44105</v>
      </c>
      <c r="K5248" s="2">
        <v>44124</v>
      </c>
      <c r="L5248" s="2">
        <v>2</v>
      </c>
      <c r="M5248" s="2" t="s">
        <v>105</v>
      </c>
      <c r="N5248" s="2">
        <v>12</v>
      </c>
      <c r="O5248" s="2">
        <v>13</v>
      </c>
    </row>
    <row r="5249" spans="1:15" x14ac:dyDescent="0.25">
      <c r="A5249" s="2" t="s">
        <v>10063</v>
      </c>
      <c r="B5249" s="2" t="s">
        <v>0</v>
      </c>
      <c r="C5249" s="2" t="s">
        <v>834</v>
      </c>
      <c r="D5249" s="2" t="s">
        <v>7312</v>
      </c>
      <c r="E5249" s="2" t="s">
        <v>7313</v>
      </c>
      <c r="F5249" s="2">
        <v>1</v>
      </c>
      <c r="G5249" s="2" t="s">
        <v>24</v>
      </c>
      <c r="H5249" s="2" t="s">
        <v>10064</v>
      </c>
      <c r="I5249" s="2" t="s">
        <v>124</v>
      </c>
      <c r="J5249" s="2">
        <v>44105</v>
      </c>
      <c r="K5249" s="2">
        <v>44124</v>
      </c>
      <c r="L5249" s="2">
        <v>2</v>
      </c>
      <c r="M5249" s="2" t="s">
        <v>105</v>
      </c>
      <c r="N5249" s="2">
        <v>6</v>
      </c>
      <c r="O5249" s="2">
        <v>13</v>
      </c>
    </row>
    <row r="5250" spans="1:15" x14ac:dyDescent="0.25">
      <c r="A5250" s="2" t="s">
        <v>10065</v>
      </c>
      <c r="B5250" s="2" t="s">
        <v>0</v>
      </c>
      <c r="C5250" s="2" t="s">
        <v>834</v>
      </c>
      <c r="D5250" s="2" t="s">
        <v>7312</v>
      </c>
      <c r="E5250" s="2" t="s">
        <v>7313</v>
      </c>
      <c r="F5250" s="2">
        <v>1</v>
      </c>
      <c r="G5250" s="2" t="s">
        <v>24</v>
      </c>
      <c r="H5250" s="2" t="s">
        <v>10066</v>
      </c>
      <c r="I5250" s="2" t="s">
        <v>124</v>
      </c>
      <c r="J5250" s="2">
        <v>44105</v>
      </c>
      <c r="K5250" s="2">
        <v>44124</v>
      </c>
      <c r="L5250" s="2">
        <v>2</v>
      </c>
      <c r="M5250" s="2" t="s">
        <v>105</v>
      </c>
      <c r="N5250" s="2">
        <v>12</v>
      </c>
      <c r="O5250" s="2">
        <v>13</v>
      </c>
    </row>
    <row r="5251" spans="1:15" x14ac:dyDescent="0.25">
      <c r="A5251" s="2" t="s">
        <v>10067</v>
      </c>
      <c r="B5251" s="2" t="s">
        <v>0</v>
      </c>
      <c r="C5251" s="2" t="s">
        <v>834</v>
      </c>
      <c r="D5251" s="2" t="s">
        <v>7312</v>
      </c>
      <c r="E5251" s="2" t="s">
        <v>7313</v>
      </c>
      <c r="F5251" s="2">
        <v>1</v>
      </c>
      <c r="G5251" s="2" t="s">
        <v>24</v>
      </c>
      <c r="H5251" s="2" t="s">
        <v>10068</v>
      </c>
      <c r="I5251" s="2">
        <v>70134101</v>
      </c>
      <c r="J5251" s="2">
        <v>44105</v>
      </c>
      <c r="K5251" s="2">
        <v>44124</v>
      </c>
      <c r="L5251" s="2">
        <v>2</v>
      </c>
      <c r="M5251" s="2" t="s">
        <v>105</v>
      </c>
      <c r="N5251" s="2">
        <v>12</v>
      </c>
      <c r="O5251" s="2">
        <v>13</v>
      </c>
    </row>
    <row r="5252" spans="1:15" x14ac:dyDescent="0.25">
      <c r="A5252" s="2" t="s">
        <v>10069</v>
      </c>
      <c r="B5252" s="2" t="s">
        <v>0</v>
      </c>
      <c r="C5252" s="2" t="s">
        <v>834</v>
      </c>
      <c r="D5252" s="2" t="s">
        <v>7312</v>
      </c>
      <c r="E5252" s="2" t="s">
        <v>7313</v>
      </c>
      <c r="F5252" s="2">
        <v>1</v>
      </c>
      <c r="G5252" s="2" t="s">
        <v>24</v>
      </c>
      <c r="H5252" s="2" t="s">
        <v>10070</v>
      </c>
      <c r="I5252" s="2">
        <v>69111001</v>
      </c>
      <c r="J5252" s="2">
        <v>44105</v>
      </c>
      <c r="K5252" s="2">
        <v>44124</v>
      </c>
      <c r="L5252" s="2">
        <v>2</v>
      </c>
      <c r="M5252" s="2" t="s">
        <v>105</v>
      </c>
      <c r="N5252" s="2">
        <v>12</v>
      </c>
      <c r="O5252" s="2">
        <v>13</v>
      </c>
    </row>
    <row r="5253" spans="1:15" x14ac:dyDescent="0.25">
      <c r="A5253" s="2" t="s">
        <v>10071</v>
      </c>
      <c r="B5253" s="2" t="s">
        <v>0</v>
      </c>
      <c r="C5253" s="2" t="s">
        <v>834</v>
      </c>
      <c r="D5253" s="2" t="s">
        <v>7312</v>
      </c>
      <c r="E5253" s="2" t="s">
        <v>7313</v>
      </c>
      <c r="F5253" s="2">
        <v>1</v>
      </c>
      <c r="G5253" s="2" t="s">
        <v>24</v>
      </c>
      <c r="H5253" s="2" t="s">
        <v>10072</v>
      </c>
      <c r="I5253" s="2" t="s">
        <v>6170</v>
      </c>
      <c r="J5253" s="2">
        <v>44105</v>
      </c>
      <c r="K5253" s="2">
        <v>44124</v>
      </c>
      <c r="L5253" s="2">
        <v>2</v>
      </c>
      <c r="M5253" s="2" t="s">
        <v>105</v>
      </c>
      <c r="N5253" s="2">
        <v>6</v>
      </c>
      <c r="O5253" s="2">
        <v>13</v>
      </c>
    </row>
    <row r="5254" spans="1:15" x14ac:dyDescent="0.25">
      <c r="A5254" s="2" t="s">
        <v>10073</v>
      </c>
      <c r="B5254" s="2" t="s">
        <v>0</v>
      </c>
      <c r="C5254" s="2" t="s">
        <v>834</v>
      </c>
      <c r="D5254" s="2" t="s">
        <v>7312</v>
      </c>
      <c r="E5254" s="2" t="s">
        <v>7313</v>
      </c>
      <c r="F5254" s="2">
        <v>1</v>
      </c>
      <c r="G5254" s="2" t="s">
        <v>24</v>
      </c>
      <c r="H5254" s="2" t="s">
        <v>10074</v>
      </c>
      <c r="I5254" s="2" t="s">
        <v>2880</v>
      </c>
      <c r="J5254" s="2">
        <v>44105</v>
      </c>
      <c r="K5254" s="2">
        <v>44124</v>
      </c>
      <c r="L5254" s="2">
        <v>2</v>
      </c>
      <c r="M5254" s="2" t="s">
        <v>105</v>
      </c>
      <c r="N5254" s="2">
        <v>6</v>
      </c>
      <c r="O5254" s="2">
        <v>13</v>
      </c>
    </row>
    <row r="5255" spans="1:15" x14ac:dyDescent="0.25">
      <c r="A5255" s="2" t="s">
        <v>10075</v>
      </c>
      <c r="B5255" s="2" t="s">
        <v>0</v>
      </c>
      <c r="C5255" s="2" t="s">
        <v>834</v>
      </c>
      <c r="D5255" s="2" t="s">
        <v>7312</v>
      </c>
      <c r="E5255" s="2" t="s">
        <v>7313</v>
      </c>
      <c r="F5255" s="2">
        <v>1</v>
      </c>
      <c r="G5255" s="2" t="s">
        <v>24</v>
      </c>
      <c r="H5255" s="2" t="s">
        <v>10076</v>
      </c>
      <c r="I5255" s="2" t="s">
        <v>10077</v>
      </c>
      <c r="J5255" s="2">
        <v>44105</v>
      </c>
      <c r="K5255" s="2">
        <v>44124</v>
      </c>
      <c r="L5255" s="2">
        <v>2</v>
      </c>
      <c r="M5255" s="2" t="s">
        <v>105</v>
      </c>
      <c r="N5255" s="2">
        <v>6</v>
      </c>
      <c r="O5255" s="2">
        <v>13</v>
      </c>
    </row>
    <row r="5256" spans="1:15" x14ac:dyDescent="0.25">
      <c r="A5256" s="2" t="s">
        <v>10078</v>
      </c>
      <c r="B5256" s="2" t="s">
        <v>0</v>
      </c>
      <c r="C5256" s="2" t="s">
        <v>834</v>
      </c>
      <c r="D5256" s="2" t="s">
        <v>7312</v>
      </c>
      <c r="E5256" s="2" t="s">
        <v>7313</v>
      </c>
      <c r="F5256" s="2">
        <v>1</v>
      </c>
      <c r="G5256" s="2" t="s">
        <v>24</v>
      </c>
      <c r="H5256" s="2" t="s">
        <v>10079</v>
      </c>
      <c r="I5256" s="2" t="s">
        <v>2330</v>
      </c>
      <c r="J5256" s="2">
        <v>44105</v>
      </c>
      <c r="K5256" s="2">
        <v>44124</v>
      </c>
      <c r="L5256" s="2">
        <v>2</v>
      </c>
      <c r="M5256" s="2" t="s">
        <v>105</v>
      </c>
      <c r="N5256" s="2">
        <v>6</v>
      </c>
      <c r="O5256" s="2">
        <v>13</v>
      </c>
    </row>
    <row r="5257" spans="1:15" x14ac:dyDescent="0.25">
      <c r="A5257" s="2" t="s">
        <v>10080</v>
      </c>
      <c r="B5257" s="2" t="s">
        <v>0</v>
      </c>
      <c r="C5257" s="2" t="s">
        <v>834</v>
      </c>
      <c r="D5257" s="2" t="s">
        <v>7312</v>
      </c>
      <c r="E5257" s="2" t="s">
        <v>7313</v>
      </c>
      <c r="F5257" s="2">
        <v>1</v>
      </c>
      <c r="G5257" s="2" t="s">
        <v>24</v>
      </c>
      <c r="H5257" s="2" t="s">
        <v>10081</v>
      </c>
      <c r="I5257" s="2" t="s">
        <v>2925</v>
      </c>
      <c r="J5257" s="2">
        <v>44105</v>
      </c>
      <c r="K5257" s="2">
        <v>44124</v>
      </c>
      <c r="L5257" s="2">
        <v>2</v>
      </c>
      <c r="M5257" s="2" t="s">
        <v>105</v>
      </c>
      <c r="N5257" s="2">
        <v>12</v>
      </c>
      <c r="O5257" s="2">
        <v>13</v>
      </c>
    </row>
    <row r="5258" spans="1:15" x14ac:dyDescent="0.25">
      <c r="A5258" s="2" t="s">
        <v>10082</v>
      </c>
      <c r="B5258" s="2" t="s">
        <v>0</v>
      </c>
      <c r="C5258" s="2" t="s">
        <v>834</v>
      </c>
      <c r="D5258" s="2" t="s">
        <v>7312</v>
      </c>
      <c r="E5258" s="2" t="s">
        <v>7313</v>
      </c>
      <c r="F5258" s="2">
        <v>1</v>
      </c>
      <c r="G5258" s="2" t="s">
        <v>24</v>
      </c>
      <c r="H5258" s="2" t="s">
        <v>10083</v>
      </c>
      <c r="I5258" s="2" t="s">
        <v>2862</v>
      </c>
      <c r="J5258" s="2">
        <v>44105</v>
      </c>
      <c r="K5258" s="2">
        <v>44124</v>
      </c>
      <c r="L5258" s="2">
        <v>2</v>
      </c>
      <c r="M5258" s="2" t="s">
        <v>105</v>
      </c>
      <c r="N5258" s="2">
        <v>6</v>
      </c>
      <c r="O5258" s="2">
        <v>13</v>
      </c>
    </row>
    <row r="5259" spans="1:15" x14ac:dyDescent="0.25">
      <c r="A5259" s="2" t="s">
        <v>10084</v>
      </c>
      <c r="B5259" s="2" t="s">
        <v>42</v>
      </c>
      <c r="C5259" s="2" t="s">
        <v>834</v>
      </c>
      <c r="D5259" s="2" t="s">
        <v>10085</v>
      </c>
      <c r="E5259" s="2" t="s">
        <v>10086</v>
      </c>
      <c r="F5259" s="2">
        <v>1</v>
      </c>
      <c r="G5259" s="2" t="s">
        <v>10087</v>
      </c>
      <c r="H5259" s="2" t="s">
        <v>9239</v>
      </c>
      <c r="I5259" s="2" t="s">
        <v>10088</v>
      </c>
      <c r="J5259" s="2">
        <v>44105</v>
      </c>
      <c r="K5259" s="2">
        <v>44124</v>
      </c>
      <c r="L5259" s="2">
        <v>1</v>
      </c>
      <c r="M5259" s="2" t="s">
        <v>105</v>
      </c>
      <c r="N5259" s="2">
        <v>6</v>
      </c>
      <c r="O5259" s="2">
        <v>13</v>
      </c>
    </row>
    <row r="5260" spans="1:15" x14ac:dyDescent="0.25">
      <c r="A5260" s="2" t="s">
        <v>10089</v>
      </c>
      <c r="B5260" s="2" t="s">
        <v>45</v>
      </c>
      <c r="C5260" s="2" t="s">
        <v>834</v>
      </c>
      <c r="D5260" s="2" t="s">
        <v>104</v>
      </c>
      <c r="E5260" s="2" t="s">
        <v>2711</v>
      </c>
      <c r="F5260" s="2">
        <v>1</v>
      </c>
      <c r="G5260" s="2" t="s">
        <v>24</v>
      </c>
      <c r="H5260" s="2" t="s">
        <v>222</v>
      </c>
      <c r="I5260" s="2" t="s">
        <v>221</v>
      </c>
      <c r="J5260" s="2">
        <v>44105</v>
      </c>
      <c r="K5260" s="2">
        <v>44124</v>
      </c>
      <c r="L5260" s="2">
        <v>2</v>
      </c>
      <c r="M5260" s="2" t="s">
        <v>105</v>
      </c>
      <c r="N5260" s="2">
        <v>1</v>
      </c>
      <c r="O5260" s="2">
        <v>13</v>
      </c>
    </row>
    <row r="5261" spans="1:15" x14ac:dyDescent="0.25">
      <c r="A5261" s="2" t="s">
        <v>10090</v>
      </c>
      <c r="B5261" s="2" t="s">
        <v>45</v>
      </c>
      <c r="C5261" s="2" t="s">
        <v>834</v>
      </c>
      <c r="D5261" s="2" t="s">
        <v>189</v>
      </c>
      <c r="E5261" s="2" t="s">
        <v>10091</v>
      </c>
      <c r="F5261" s="2">
        <v>1</v>
      </c>
      <c r="G5261" s="2" t="s">
        <v>190</v>
      </c>
      <c r="H5261" s="2" t="s">
        <v>193</v>
      </c>
      <c r="I5261" s="2" t="s">
        <v>192</v>
      </c>
      <c r="J5261" s="2">
        <v>44105</v>
      </c>
      <c r="K5261" s="2">
        <v>44124</v>
      </c>
      <c r="L5261" s="2">
        <v>2</v>
      </c>
      <c r="M5261" s="2" t="s">
        <v>10092</v>
      </c>
      <c r="N5261" s="2">
        <v>12</v>
      </c>
      <c r="O5261" s="2">
        <v>13</v>
      </c>
    </row>
    <row r="5262" spans="1:15" x14ac:dyDescent="0.25">
      <c r="A5262" s="2" t="s">
        <v>10093</v>
      </c>
      <c r="B5262" s="2" t="s">
        <v>45</v>
      </c>
      <c r="C5262" s="2" t="s">
        <v>834</v>
      </c>
      <c r="D5262" s="2" t="s">
        <v>189</v>
      </c>
      <c r="E5262" s="2" t="s">
        <v>10091</v>
      </c>
      <c r="F5262" s="2">
        <v>1</v>
      </c>
      <c r="G5262" s="2" t="s">
        <v>190</v>
      </c>
      <c r="H5262" s="2" t="s">
        <v>197</v>
      </c>
      <c r="I5262" s="2" t="s">
        <v>196</v>
      </c>
      <c r="J5262" s="2">
        <v>44105</v>
      </c>
      <c r="K5262" s="2">
        <v>44124</v>
      </c>
      <c r="L5262" s="2">
        <v>2</v>
      </c>
      <c r="M5262" s="2" t="s">
        <v>10094</v>
      </c>
      <c r="N5262" s="2">
        <v>12</v>
      </c>
      <c r="O5262" s="2">
        <v>13</v>
      </c>
    </row>
    <row r="5263" spans="1:15" x14ac:dyDescent="0.25">
      <c r="A5263" s="2" t="s">
        <v>10095</v>
      </c>
      <c r="B5263" s="2" t="s">
        <v>91</v>
      </c>
      <c r="C5263" s="2" t="s">
        <v>834</v>
      </c>
      <c r="D5263" s="2" t="s">
        <v>10096</v>
      </c>
      <c r="E5263" s="2" t="s">
        <v>10097</v>
      </c>
      <c r="F5263" s="2">
        <v>1</v>
      </c>
      <c r="G5263" s="2" t="s">
        <v>24</v>
      </c>
      <c r="H5263" s="2" t="s">
        <v>10098</v>
      </c>
      <c r="I5263" s="2" t="s">
        <v>2528</v>
      </c>
      <c r="J5263" s="2">
        <v>44105</v>
      </c>
      <c r="K5263" s="2">
        <v>44124</v>
      </c>
      <c r="L5263" s="2">
        <v>2</v>
      </c>
      <c r="M5263" s="2" t="s">
        <v>105</v>
      </c>
      <c r="N5263" s="2">
        <v>17</v>
      </c>
      <c r="O5263" s="2">
        <v>13</v>
      </c>
    </row>
    <row r="5264" spans="1:15" x14ac:dyDescent="0.25">
      <c r="A5264" s="2" t="s">
        <v>10099</v>
      </c>
      <c r="B5264" s="2" t="s">
        <v>91</v>
      </c>
      <c r="C5264" s="2" t="s">
        <v>834</v>
      </c>
      <c r="D5264" s="2" t="s">
        <v>10096</v>
      </c>
      <c r="E5264" s="2" t="s">
        <v>10097</v>
      </c>
      <c r="F5264" s="2">
        <v>1</v>
      </c>
      <c r="G5264" s="2" t="s">
        <v>24</v>
      </c>
      <c r="H5264" s="2" t="s">
        <v>10100</v>
      </c>
      <c r="I5264" s="2" t="s">
        <v>92</v>
      </c>
      <c r="J5264" s="2">
        <v>44105</v>
      </c>
      <c r="K5264" s="2">
        <v>44124</v>
      </c>
      <c r="L5264" s="2">
        <v>2</v>
      </c>
      <c r="M5264" s="2" t="s">
        <v>105</v>
      </c>
      <c r="N5264" s="2">
        <v>17</v>
      </c>
      <c r="O5264" s="2">
        <v>13</v>
      </c>
    </row>
    <row r="5265" spans="1:15" x14ac:dyDescent="0.25">
      <c r="A5265" s="2" t="s">
        <v>10101</v>
      </c>
      <c r="B5265" s="2" t="s">
        <v>91</v>
      </c>
      <c r="C5265" s="2" t="s">
        <v>834</v>
      </c>
      <c r="D5265" s="2" t="s">
        <v>10096</v>
      </c>
      <c r="E5265" s="2" t="s">
        <v>10097</v>
      </c>
      <c r="F5265" s="2">
        <v>1</v>
      </c>
      <c r="G5265" s="2" t="s">
        <v>24</v>
      </c>
      <c r="H5265" s="2" t="s">
        <v>10102</v>
      </c>
      <c r="I5265" s="2" t="s">
        <v>2833</v>
      </c>
      <c r="J5265" s="2">
        <v>44105</v>
      </c>
      <c r="K5265" s="2">
        <v>44124</v>
      </c>
      <c r="L5265" s="2">
        <v>2</v>
      </c>
      <c r="M5265" s="2" t="s">
        <v>105</v>
      </c>
      <c r="N5265" s="2">
        <v>17</v>
      </c>
      <c r="O5265" s="2">
        <v>13</v>
      </c>
    </row>
    <row r="5266" spans="1:15" x14ac:dyDescent="0.25">
      <c r="A5266" s="2" t="s">
        <v>10103</v>
      </c>
      <c r="B5266" s="2" t="s">
        <v>45</v>
      </c>
      <c r="C5266" s="2" t="s">
        <v>834</v>
      </c>
      <c r="D5266" s="2" t="s">
        <v>10096</v>
      </c>
      <c r="E5266" s="2" t="s">
        <v>10097</v>
      </c>
      <c r="F5266" s="2">
        <v>1</v>
      </c>
      <c r="G5266" s="2" t="s">
        <v>24</v>
      </c>
      <c r="H5266" s="2" t="s">
        <v>10104</v>
      </c>
      <c r="I5266" s="2" t="s">
        <v>90</v>
      </c>
      <c r="J5266" s="2">
        <v>44105</v>
      </c>
      <c r="K5266" s="2">
        <v>44124</v>
      </c>
      <c r="L5266" s="2">
        <v>2</v>
      </c>
      <c r="M5266" s="2" t="s">
        <v>105</v>
      </c>
      <c r="N5266" s="2">
        <v>17</v>
      </c>
      <c r="O5266" s="2">
        <v>13</v>
      </c>
    </row>
    <row r="5267" spans="1:15" x14ac:dyDescent="0.25">
      <c r="A5267" s="2" t="s">
        <v>10105</v>
      </c>
      <c r="B5267" s="2" t="s">
        <v>0</v>
      </c>
      <c r="C5267" s="2" t="s">
        <v>834</v>
      </c>
      <c r="D5267" s="2" t="s">
        <v>199</v>
      </c>
      <c r="E5267" s="2" t="s">
        <v>10106</v>
      </c>
      <c r="F5267" s="2">
        <v>1</v>
      </c>
      <c r="G5267" s="2" t="s">
        <v>200</v>
      </c>
      <c r="H5267" s="2" t="s">
        <v>203</v>
      </c>
      <c r="I5267" s="2" t="s">
        <v>202</v>
      </c>
      <c r="J5267" s="2">
        <v>44105</v>
      </c>
      <c r="K5267" s="2">
        <v>44124</v>
      </c>
      <c r="L5267" s="2">
        <v>2</v>
      </c>
      <c r="M5267" s="2" t="s">
        <v>10107</v>
      </c>
      <c r="N5267" s="2">
        <v>6</v>
      </c>
      <c r="O5267" s="2">
        <v>13</v>
      </c>
    </row>
    <row r="5268" spans="1:15" x14ac:dyDescent="0.25">
      <c r="A5268" s="2" t="s">
        <v>10108</v>
      </c>
      <c r="B5268" s="2" t="s">
        <v>45</v>
      </c>
      <c r="C5268" s="2" t="s">
        <v>834</v>
      </c>
      <c r="D5268" s="2" t="s">
        <v>199</v>
      </c>
      <c r="E5268" s="2" t="s">
        <v>10106</v>
      </c>
      <c r="F5268" s="2">
        <v>1</v>
      </c>
      <c r="G5268" s="2" t="s">
        <v>205</v>
      </c>
      <c r="H5268" s="2" t="s">
        <v>208</v>
      </c>
      <c r="I5268" s="2" t="s">
        <v>207</v>
      </c>
      <c r="J5268" s="2">
        <v>44105</v>
      </c>
      <c r="K5268" s="2">
        <v>44124</v>
      </c>
      <c r="L5268" s="2">
        <v>2</v>
      </c>
      <c r="M5268" s="2" t="s">
        <v>10109</v>
      </c>
      <c r="N5268" s="2">
        <v>6</v>
      </c>
      <c r="O5268" s="2">
        <v>13</v>
      </c>
    </row>
    <row r="5269" spans="1:15" x14ac:dyDescent="0.25">
      <c r="A5269" s="2" t="s">
        <v>10110</v>
      </c>
      <c r="B5269" s="2" t="s">
        <v>45</v>
      </c>
      <c r="C5269" s="2" t="s">
        <v>834</v>
      </c>
      <c r="D5269" s="2" t="s">
        <v>199</v>
      </c>
      <c r="E5269" s="2" t="s">
        <v>10106</v>
      </c>
      <c r="F5269" s="2">
        <v>1</v>
      </c>
      <c r="G5269" s="2" t="s">
        <v>210</v>
      </c>
      <c r="H5269" s="2" t="s">
        <v>212</v>
      </c>
      <c r="I5269" s="2" t="s">
        <v>211</v>
      </c>
      <c r="J5269" s="2">
        <v>44105</v>
      </c>
      <c r="K5269" s="2">
        <v>44124</v>
      </c>
      <c r="L5269" s="2">
        <v>2</v>
      </c>
      <c r="M5269" s="2" t="s">
        <v>10111</v>
      </c>
      <c r="N5269" s="2">
        <v>6</v>
      </c>
      <c r="O5269" s="2">
        <v>13</v>
      </c>
    </row>
    <row r="5270" spans="1:15" x14ac:dyDescent="0.25">
      <c r="A5270" s="2" t="s">
        <v>10112</v>
      </c>
      <c r="B5270" s="2" t="s">
        <v>45</v>
      </c>
      <c r="C5270" s="2" t="s">
        <v>834</v>
      </c>
      <c r="D5270" s="2" t="s">
        <v>199</v>
      </c>
      <c r="E5270" s="2" t="s">
        <v>10106</v>
      </c>
      <c r="F5270" s="2">
        <v>1</v>
      </c>
      <c r="G5270" s="2" t="s">
        <v>214</v>
      </c>
      <c r="H5270" s="2" t="s">
        <v>215</v>
      </c>
      <c r="I5270" s="2" t="s">
        <v>211</v>
      </c>
      <c r="J5270" s="2">
        <v>44105</v>
      </c>
      <c r="K5270" s="2">
        <v>44124</v>
      </c>
      <c r="L5270" s="2">
        <v>2</v>
      </c>
      <c r="M5270" s="2" t="s">
        <v>10113</v>
      </c>
      <c r="N5270" s="2">
        <v>6</v>
      </c>
      <c r="O5270" s="2">
        <v>13</v>
      </c>
    </row>
    <row r="5271" spans="1:15" x14ac:dyDescent="0.25">
      <c r="A5271" s="2" t="s">
        <v>10114</v>
      </c>
      <c r="B5271" s="2" t="s">
        <v>45</v>
      </c>
      <c r="C5271" s="2" t="s">
        <v>834</v>
      </c>
      <c r="D5271" s="2" t="s">
        <v>199</v>
      </c>
      <c r="E5271" s="2" t="s">
        <v>10106</v>
      </c>
      <c r="F5271" s="2">
        <v>1</v>
      </c>
      <c r="G5271" s="2" t="s">
        <v>217</v>
      </c>
      <c r="H5271" s="2" t="s">
        <v>218</v>
      </c>
      <c r="I5271" s="2" t="s">
        <v>211</v>
      </c>
      <c r="J5271" s="2">
        <v>44105</v>
      </c>
      <c r="K5271" s="2">
        <v>44124</v>
      </c>
      <c r="L5271" s="2">
        <v>2</v>
      </c>
      <c r="M5271" s="2" t="s">
        <v>10115</v>
      </c>
      <c r="N5271" s="2">
        <v>6</v>
      </c>
      <c r="O5271" s="2">
        <v>13</v>
      </c>
    </row>
    <row r="5272" spans="1:15" x14ac:dyDescent="0.25">
      <c r="A5272" s="2" t="s">
        <v>10116</v>
      </c>
      <c r="B5272" s="2" t="s">
        <v>45</v>
      </c>
      <c r="C5272" s="2" t="s">
        <v>834</v>
      </c>
      <c r="D5272" s="2" t="s">
        <v>199</v>
      </c>
      <c r="E5272" s="2" t="s">
        <v>10106</v>
      </c>
      <c r="F5272" s="2">
        <v>1</v>
      </c>
      <c r="G5272" s="2" t="s">
        <v>200</v>
      </c>
      <c r="H5272" s="2" t="s">
        <v>10117</v>
      </c>
      <c r="I5272" s="2" t="s">
        <v>207</v>
      </c>
      <c r="J5272" s="2">
        <v>44105</v>
      </c>
      <c r="K5272" s="2">
        <v>44124</v>
      </c>
      <c r="L5272" s="2">
        <v>2</v>
      </c>
      <c r="M5272" s="2">
        <v>945</v>
      </c>
      <c r="N5272" s="2">
        <v>6</v>
      </c>
      <c r="O5272" s="2">
        <v>13</v>
      </c>
    </row>
    <row r="5273" spans="1:15" x14ac:dyDescent="0.25">
      <c r="A5273" s="2" t="s">
        <v>10118</v>
      </c>
      <c r="B5273" s="2" t="s">
        <v>0</v>
      </c>
      <c r="C5273" s="2" t="s">
        <v>834</v>
      </c>
      <c r="D5273" s="2" t="s">
        <v>10119</v>
      </c>
      <c r="E5273" s="2" t="s">
        <v>10120</v>
      </c>
      <c r="F5273" s="2">
        <v>1</v>
      </c>
      <c r="G5273" s="2" t="s">
        <v>24</v>
      </c>
      <c r="H5273" s="2" t="s">
        <v>10121</v>
      </c>
      <c r="I5273" s="2" t="s">
        <v>5146</v>
      </c>
      <c r="J5273" s="2">
        <v>44105</v>
      </c>
      <c r="K5273" s="2">
        <v>44124</v>
      </c>
      <c r="L5273" s="2">
        <v>2</v>
      </c>
      <c r="M5273" s="2" t="s">
        <v>105</v>
      </c>
      <c r="N5273" s="2">
        <v>6</v>
      </c>
      <c r="O5273" s="2">
        <v>13</v>
      </c>
    </row>
    <row r="5274" spans="1:15" x14ac:dyDescent="0.25">
      <c r="A5274" s="2" t="s">
        <v>833</v>
      </c>
      <c r="B5274" s="2" t="s">
        <v>45</v>
      </c>
      <c r="C5274" s="2" t="s">
        <v>834</v>
      </c>
      <c r="D5274" s="2" t="s">
        <v>835</v>
      </c>
      <c r="E5274" s="2" t="s">
        <v>836</v>
      </c>
      <c r="F5274" s="2">
        <v>1</v>
      </c>
      <c r="G5274" s="2" t="s">
        <v>837</v>
      </c>
      <c r="H5274" s="2" t="s">
        <v>838</v>
      </c>
      <c r="I5274" s="2" t="s">
        <v>839</v>
      </c>
      <c r="J5274" s="2">
        <v>44105</v>
      </c>
      <c r="K5274" s="2">
        <v>44124</v>
      </c>
      <c r="L5274" s="2">
        <v>2</v>
      </c>
      <c r="M5274" s="2" t="s">
        <v>105</v>
      </c>
      <c r="N5274" s="2">
        <v>6</v>
      </c>
      <c r="O5274" s="2">
        <v>13</v>
      </c>
    </row>
    <row r="5275" spans="1:15" x14ac:dyDescent="0.25">
      <c r="A5275" s="2" t="s">
        <v>10122</v>
      </c>
      <c r="B5275" s="2" t="s">
        <v>33</v>
      </c>
      <c r="C5275" s="2" t="s">
        <v>854</v>
      </c>
      <c r="D5275" s="2" t="s">
        <v>2367</v>
      </c>
      <c r="E5275" s="2" t="s">
        <v>2368</v>
      </c>
      <c r="F5275" s="2">
        <v>1</v>
      </c>
      <c r="G5275" s="2" t="s">
        <v>857</v>
      </c>
      <c r="H5275" s="2" t="s">
        <v>3264</v>
      </c>
      <c r="I5275" s="2" t="s">
        <v>3431</v>
      </c>
      <c r="J5275" s="2">
        <v>44105</v>
      </c>
      <c r="K5275" s="2">
        <v>44120</v>
      </c>
      <c r="L5275" s="2" t="s">
        <v>263</v>
      </c>
      <c r="M5275" s="2" t="s">
        <v>857</v>
      </c>
      <c r="N5275" s="2" t="s">
        <v>3933</v>
      </c>
      <c r="O5275" s="2">
        <v>15</v>
      </c>
    </row>
    <row r="5276" spans="1:15" x14ac:dyDescent="0.25">
      <c r="A5276" s="2" t="s">
        <v>10123</v>
      </c>
      <c r="B5276" s="2" t="s">
        <v>33</v>
      </c>
      <c r="C5276" s="2" t="s">
        <v>854</v>
      </c>
      <c r="D5276" s="2" t="s">
        <v>2367</v>
      </c>
      <c r="E5276" s="2" t="s">
        <v>2368</v>
      </c>
      <c r="F5276" s="2">
        <v>1</v>
      </c>
      <c r="G5276" s="2" t="s">
        <v>857</v>
      </c>
      <c r="H5276" s="2" t="s">
        <v>3285</v>
      </c>
      <c r="I5276" s="2" t="s">
        <v>3523</v>
      </c>
      <c r="J5276" s="2">
        <v>44105</v>
      </c>
      <c r="K5276" s="2">
        <v>44120</v>
      </c>
      <c r="L5276" s="2" t="s">
        <v>263</v>
      </c>
      <c r="M5276" s="2" t="s">
        <v>857</v>
      </c>
      <c r="N5276" s="2" t="s">
        <v>3933</v>
      </c>
      <c r="O5276" s="2">
        <v>15</v>
      </c>
    </row>
    <row r="5277" spans="1:15" x14ac:dyDescent="0.25">
      <c r="A5277" s="2" t="s">
        <v>10124</v>
      </c>
      <c r="B5277" s="2" t="s">
        <v>33</v>
      </c>
      <c r="C5277" s="2" t="s">
        <v>854</v>
      </c>
      <c r="D5277" s="2" t="s">
        <v>2367</v>
      </c>
      <c r="E5277" s="2" t="s">
        <v>2368</v>
      </c>
      <c r="F5277" s="2">
        <v>1</v>
      </c>
      <c r="G5277" s="2" t="s">
        <v>857</v>
      </c>
      <c r="H5277" s="2" t="s">
        <v>3339</v>
      </c>
      <c r="I5277" s="2" t="s">
        <v>3340</v>
      </c>
      <c r="J5277" s="2">
        <v>44105</v>
      </c>
      <c r="K5277" s="2">
        <v>44120</v>
      </c>
      <c r="L5277" s="2" t="s">
        <v>263</v>
      </c>
      <c r="M5277" s="2" t="s">
        <v>857</v>
      </c>
      <c r="N5277" s="2" t="s">
        <v>3933</v>
      </c>
      <c r="O5277" s="2">
        <v>15</v>
      </c>
    </row>
    <row r="5278" spans="1:15" x14ac:dyDescent="0.25">
      <c r="A5278" s="2" t="s">
        <v>10125</v>
      </c>
      <c r="B5278" s="2" t="s">
        <v>33</v>
      </c>
      <c r="C5278" s="2" t="s">
        <v>854</v>
      </c>
      <c r="D5278" s="2" t="s">
        <v>2367</v>
      </c>
      <c r="E5278" s="2" t="s">
        <v>2368</v>
      </c>
      <c r="F5278" s="2">
        <v>1</v>
      </c>
      <c r="G5278" s="2" t="s">
        <v>857</v>
      </c>
      <c r="H5278" s="2" t="s">
        <v>3293</v>
      </c>
      <c r="I5278" s="2" t="s">
        <v>3427</v>
      </c>
      <c r="J5278" s="2">
        <v>44105</v>
      </c>
      <c r="K5278" s="2">
        <v>44120</v>
      </c>
      <c r="L5278" s="2" t="s">
        <v>263</v>
      </c>
      <c r="M5278" s="2" t="s">
        <v>857</v>
      </c>
      <c r="N5278" s="2" t="s">
        <v>3933</v>
      </c>
      <c r="O5278" s="2">
        <v>15</v>
      </c>
    </row>
    <row r="5279" spans="1:15" x14ac:dyDescent="0.25">
      <c r="A5279" s="2" t="s">
        <v>10126</v>
      </c>
      <c r="B5279" s="2" t="s">
        <v>33</v>
      </c>
      <c r="C5279" s="2" t="s">
        <v>854</v>
      </c>
      <c r="D5279" s="2" t="s">
        <v>2367</v>
      </c>
      <c r="E5279" s="2" t="s">
        <v>2368</v>
      </c>
      <c r="F5279" s="2">
        <v>1</v>
      </c>
      <c r="G5279" s="2" t="s">
        <v>857</v>
      </c>
      <c r="H5279" s="2" t="s">
        <v>3574</v>
      </c>
      <c r="I5279" s="2" t="s">
        <v>3236</v>
      </c>
      <c r="J5279" s="2">
        <v>44105</v>
      </c>
      <c r="K5279" s="2">
        <v>44120</v>
      </c>
      <c r="L5279" s="2" t="s">
        <v>263</v>
      </c>
      <c r="M5279" s="2" t="s">
        <v>857</v>
      </c>
      <c r="N5279" s="2" t="s">
        <v>3933</v>
      </c>
      <c r="O5279" s="2">
        <v>15</v>
      </c>
    </row>
    <row r="5280" spans="1:15" x14ac:dyDescent="0.25">
      <c r="A5280" s="2" t="s">
        <v>10127</v>
      </c>
      <c r="B5280" s="2" t="s">
        <v>33</v>
      </c>
      <c r="C5280" s="2" t="s">
        <v>854</v>
      </c>
      <c r="D5280" s="2" t="s">
        <v>2367</v>
      </c>
      <c r="E5280" s="2" t="s">
        <v>2368</v>
      </c>
      <c r="F5280" s="2">
        <v>1</v>
      </c>
      <c r="G5280" s="2" t="s">
        <v>857</v>
      </c>
      <c r="H5280" s="2" t="s">
        <v>3293</v>
      </c>
      <c r="I5280" s="2" t="s">
        <v>3239</v>
      </c>
      <c r="J5280" s="2">
        <v>44105</v>
      </c>
      <c r="K5280" s="2">
        <v>44120</v>
      </c>
      <c r="L5280" s="2" t="s">
        <v>263</v>
      </c>
      <c r="M5280" s="2" t="s">
        <v>857</v>
      </c>
      <c r="N5280" s="2" t="s">
        <v>3933</v>
      </c>
      <c r="O5280" s="2">
        <v>15</v>
      </c>
    </row>
    <row r="5281" spans="1:15" x14ac:dyDescent="0.25">
      <c r="A5281" s="2" t="s">
        <v>10128</v>
      </c>
      <c r="B5281" s="2" t="s">
        <v>33</v>
      </c>
      <c r="C5281" s="2" t="s">
        <v>854</v>
      </c>
      <c r="D5281" s="2" t="s">
        <v>2367</v>
      </c>
      <c r="E5281" s="2" t="s">
        <v>2368</v>
      </c>
      <c r="F5281" s="2">
        <v>1</v>
      </c>
      <c r="G5281" s="2" t="s">
        <v>857</v>
      </c>
      <c r="H5281" s="2" t="s">
        <v>3241</v>
      </c>
      <c r="I5281" s="2" t="s">
        <v>3242</v>
      </c>
      <c r="J5281" s="2">
        <v>44105</v>
      </c>
      <c r="K5281" s="2">
        <v>44120</v>
      </c>
      <c r="L5281" s="2" t="s">
        <v>263</v>
      </c>
      <c r="M5281" s="2" t="s">
        <v>857</v>
      </c>
      <c r="N5281" s="2" t="s">
        <v>3933</v>
      </c>
      <c r="O5281" s="2">
        <v>15</v>
      </c>
    </row>
    <row r="5282" spans="1:15" x14ac:dyDescent="0.25">
      <c r="A5282" s="2" t="s">
        <v>10129</v>
      </c>
      <c r="B5282" s="2" t="s">
        <v>33</v>
      </c>
      <c r="C5282" s="2" t="s">
        <v>854</v>
      </c>
      <c r="D5282" s="2" t="s">
        <v>2367</v>
      </c>
      <c r="E5282" s="2" t="s">
        <v>2368</v>
      </c>
      <c r="F5282" s="2">
        <v>1</v>
      </c>
      <c r="G5282" s="2" t="s">
        <v>857</v>
      </c>
      <c r="H5282" s="2" t="s">
        <v>3350</v>
      </c>
      <c r="I5282" s="2" t="s">
        <v>3351</v>
      </c>
      <c r="J5282" s="2">
        <v>44105</v>
      </c>
      <c r="K5282" s="2">
        <v>44120</v>
      </c>
      <c r="L5282" s="2" t="s">
        <v>263</v>
      </c>
      <c r="M5282" s="2" t="s">
        <v>857</v>
      </c>
      <c r="N5282" s="2" t="s">
        <v>3933</v>
      </c>
      <c r="O5282" s="2">
        <v>15</v>
      </c>
    </row>
    <row r="5283" spans="1:15" x14ac:dyDescent="0.25">
      <c r="A5283" s="2" t="s">
        <v>10130</v>
      </c>
      <c r="B5283" s="2" t="s">
        <v>33</v>
      </c>
      <c r="C5283" s="2" t="s">
        <v>854</v>
      </c>
      <c r="D5283" s="2" t="s">
        <v>2367</v>
      </c>
      <c r="E5283" s="2" t="s">
        <v>2368</v>
      </c>
      <c r="F5283" s="2">
        <v>1</v>
      </c>
      <c r="G5283" s="2" t="s">
        <v>857</v>
      </c>
      <c r="H5283" s="2" t="s">
        <v>3293</v>
      </c>
      <c r="I5283" s="2" t="s">
        <v>3245</v>
      </c>
      <c r="J5283" s="2">
        <v>44105</v>
      </c>
      <c r="K5283" s="2">
        <v>44120</v>
      </c>
      <c r="L5283" s="2" t="s">
        <v>263</v>
      </c>
      <c r="M5283" s="2" t="s">
        <v>857</v>
      </c>
      <c r="N5283" s="2" t="s">
        <v>3933</v>
      </c>
      <c r="O5283" s="2">
        <v>15</v>
      </c>
    </row>
    <row r="5284" spans="1:15" x14ac:dyDescent="0.25">
      <c r="A5284" s="2" t="s">
        <v>10131</v>
      </c>
      <c r="B5284" s="2" t="s">
        <v>33</v>
      </c>
      <c r="C5284" s="2" t="s">
        <v>854</v>
      </c>
      <c r="D5284" s="2" t="s">
        <v>2367</v>
      </c>
      <c r="E5284" s="2" t="s">
        <v>2368</v>
      </c>
      <c r="F5284" s="2">
        <v>1</v>
      </c>
      <c r="G5284" s="2" t="s">
        <v>857</v>
      </c>
      <c r="H5284" s="2" t="s">
        <v>3228</v>
      </c>
      <c r="I5284" s="2" t="s">
        <v>1340</v>
      </c>
      <c r="J5284" s="2">
        <v>44105</v>
      </c>
      <c r="K5284" s="2">
        <v>44120</v>
      </c>
      <c r="L5284" s="2" t="s">
        <v>263</v>
      </c>
      <c r="M5284" s="2" t="s">
        <v>857</v>
      </c>
      <c r="N5284" s="2" t="s">
        <v>3933</v>
      </c>
      <c r="O5284" s="2">
        <v>15</v>
      </c>
    </row>
    <row r="5285" spans="1:15" x14ac:dyDescent="0.25">
      <c r="A5285" s="2" t="s">
        <v>10132</v>
      </c>
      <c r="B5285" s="2" t="s">
        <v>33</v>
      </c>
      <c r="C5285" s="2" t="s">
        <v>854</v>
      </c>
      <c r="D5285" s="2" t="s">
        <v>2367</v>
      </c>
      <c r="E5285" s="2" t="s">
        <v>2368</v>
      </c>
      <c r="F5285" s="2">
        <v>1</v>
      </c>
      <c r="G5285" s="2" t="s">
        <v>857</v>
      </c>
      <c r="H5285" s="2" t="s">
        <v>3228</v>
      </c>
      <c r="I5285" s="2" t="s">
        <v>1209</v>
      </c>
      <c r="J5285" s="2">
        <v>44105</v>
      </c>
      <c r="K5285" s="2">
        <v>44120</v>
      </c>
      <c r="L5285" s="2" t="s">
        <v>263</v>
      </c>
      <c r="M5285" s="2" t="s">
        <v>857</v>
      </c>
      <c r="N5285" s="2" t="s">
        <v>3933</v>
      </c>
      <c r="O5285" s="2">
        <v>15</v>
      </c>
    </row>
    <row r="5286" spans="1:15" x14ac:dyDescent="0.25">
      <c r="A5286" s="2" t="s">
        <v>10133</v>
      </c>
      <c r="B5286" s="2" t="s">
        <v>33</v>
      </c>
      <c r="C5286" s="2" t="s">
        <v>854</v>
      </c>
      <c r="D5286" s="2" t="s">
        <v>2367</v>
      </c>
      <c r="E5286" s="2" t="s">
        <v>2368</v>
      </c>
      <c r="F5286" s="2">
        <v>1</v>
      </c>
      <c r="G5286" s="2" t="s">
        <v>857</v>
      </c>
      <c r="H5286" s="2" t="s">
        <v>3264</v>
      </c>
      <c r="I5286" s="2" t="s">
        <v>891</v>
      </c>
      <c r="J5286" s="2">
        <v>44105</v>
      </c>
      <c r="K5286" s="2">
        <v>44120</v>
      </c>
      <c r="L5286" s="2" t="s">
        <v>263</v>
      </c>
      <c r="M5286" s="2" t="s">
        <v>857</v>
      </c>
      <c r="N5286" s="2" t="s">
        <v>3933</v>
      </c>
      <c r="O5286" s="2">
        <v>15</v>
      </c>
    </row>
    <row r="5287" spans="1:15" x14ac:dyDescent="0.25">
      <c r="A5287" s="2" t="s">
        <v>10134</v>
      </c>
      <c r="B5287" s="2" t="s">
        <v>33</v>
      </c>
      <c r="C5287" s="2" t="s">
        <v>854</v>
      </c>
      <c r="D5287" s="2" t="s">
        <v>2367</v>
      </c>
      <c r="E5287" s="2" t="s">
        <v>2368</v>
      </c>
      <c r="F5287" s="2">
        <v>1</v>
      </c>
      <c r="G5287" s="2" t="s">
        <v>857</v>
      </c>
      <c r="H5287" s="2" t="s">
        <v>3408</v>
      </c>
      <c r="I5287" s="2" t="s">
        <v>3301</v>
      </c>
      <c r="J5287" s="2">
        <v>44105</v>
      </c>
      <c r="K5287" s="2">
        <v>44120</v>
      </c>
      <c r="L5287" s="2" t="s">
        <v>263</v>
      </c>
      <c r="M5287" s="2" t="s">
        <v>857</v>
      </c>
      <c r="N5287" s="2" t="s">
        <v>3933</v>
      </c>
      <c r="O5287" s="2">
        <v>15</v>
      </c>
    </row>
    <row r="5288" spans="1:15" x14ac:dyDescent="0.25">
      <c r="A5288" s="2" t="s">
        <v>10135</v>
      </c>
      <c r="B5288" s="2" t="s">
        <v>33</v>
      </c>
      <c r="C5288" s="2" t="s">
        <v>854</v>
      </c>
      <c r="D5288" s="2" t="s">
        <v>2367</v>
      </c>
      <c r="E5288" s="2" t="s">
        <v>2368</v>
      </c>
      <c r="F5288" s="2">
        <v>1</v>
      </c>
      <c r="G5288" s="2" t="s">
        <v>857</v>
      </c>
      <c r="H5288" s="2" t="s">
        <v>3264</v>
      </c>
      <c r="I5288" s="2" t="s">
        <v>37</v>
      </c>
      <c r="J5288" s="2">
        <v>44105</v>
      </c>
      <c r="K5288" s="2">
        <v>44120</v>
      </c>
      <c r="L5288" s="2" t="s">
        <v>263</v>
      </c>
      <c r="M5288" s="2" t="s">
        <v>857</v>
      </c>
      <c r="N5288" s="2" t="s">
        <v>3933</v>
      </c>
      <c r="O5288" s="2">
        <v>15</v>
      </c>
    </row>
    <row r="5289" spans="1:15" x14ac:dyDescent="0.25">
      <c r="A5289" s="2" t="s">
        <v>10136</v>
      </c>
      <c r="B5289" s="2" t="s">
        <v>33</v>
      </c>
      <c r="C5289" s="2" t="s">
        <v>854</v>
      </c>
      <c r="D5289" s="2" t="s">
        <v>2367</v>
      </c>
      <c r="E5289" s="2" t="s">
        <v>2368</v>
      </c>
      <c r="F5289" s="2">
        <v>1</v>
      </c>
      <c r="G5289" s="2" t="s">
        <v>857</v>
      </c>
      <c r="H5289" s="2" t="s">
        <v>3293</v>
      </c>
      <c r="I5289" s="2" t="s">
        <v>10137</v>
      </c>
      <c r="J5289" s="2">
        <v>44105</v>
      </c>
      <c r="K5289" s="2">
        <v>44120</v>
      </c>
      <c r="L5289" s="2" t="s">
        <v>263</v>
      </c>
      <c r="M5289" s="2" t="s">
        <v>857</v>
      </c>
      <c r="N5289" s="2" t="s">
        <v>3933</v>
      </c>
      <c r="O5289" s="2">
        <v>15</v>
      </c>
    </row>
    <row r="5290" spans="1:15" x14ac:dyDescent="0.25">
      <c r="A5290" s="2" t="s">
        <v>10138</v>
      </c>
      <c r="B5290" s="2" t="s">
        <v>33</v>
      </c>
      <c r="C5290" s="2" t="s">
        <v>854</v>
      </c>
      <c r="D5290" s="2" t="s">
        <v>2367</v>
      </c>
      <c r="E5290" s="2" t="s">
        <v>2368</v>
      </c>
      <c r="F5290" s="2">
        <v>1</v>
      </c>
      <c r="G5290" s="2" t="s">
        <v>857</v>
      </c>
      <c r="H5290" s="2" t="s">
        <v>3228</v>
      </c>
      <c r="I5290" s="2" t="s">
        <v>1209</v>
      </c>
      <c r="J5290" s="2">
        <v>44105</v>
      </c>
      <c r="K5290" s="2">
        <v>44120</v>
      </c>
      <c r="L5290" s="2" t="s">
        <v>263</v>
      </c>
      <c r="M5290" s="2" t="s">
        <v>857</v>
      </c>
      <c r="N5290" s="2" t="s">
        <v>3933</v>
      </c>
      <c r="O5290" s="2">
        <v>15</v>
      </c>
    </row>
    <row r="5291" spans="1:15" x14ac:dyDescent="0.25">
      <c r="A5291" s="2" t="s">
        <v>10139</v>
      </c>
      <c r="B5291" s="2" t="s">
        <v>33</v>
      </c>
      <c r="C5291" s="2" t="s">
        <v>854</v>
      </c>
      <c r="D5291" s="2" t="s">
        <v>2367</v>
      </c>
      <c r="E5291" s="2" t="s">
        <v>2368</v>
      </c>
      <c r="F5291" s="2">
        <v>1</v>
      </c>
      <c r="G5291" s="2" t="s">
        <v>857</v>
      </c>
      <c r="H5291" s="2" t="s">
        <v>10140</v>
      </c>
      <c r="I5291" s="2" t="s">
        <v>3438</v>
      </c>
      <c r="J5291" s="2">
        <v>44105</v>
      </c>
      <c r="K5291" s="2">
        <v>44120</v>
      </c>
      <c r="L5291" s="2" t="s">
        <v>263</v>
      </c>
      <c r="M5291" s="2" t="s">
        <v>857</v>
      </c>
      <c r="N5291" s="2" t="s">
        <v>3933</v>
      </c>
      <c r="O5291" s="2">
        <v>15</v>
      </c>
    </row>
    <row r="5292" spans="1:15" x14ac:dyDescent="0.25">
      <c r="A5292" s="2" t="s">
        <v>10141</v>
      </c>
      <c r="B5292" s="2" t="s">
        <v>33</v>
      </c>
      <c r="C5292" s="2" t="s">
        <v>854</v>
      </c>
      <c r="D5292" s="2" t="s">
        <v>2367</v>
      </c>
      <c r="E5292" s="2" t="s">
        <v>2368</v>
      </c>
      <c r="F5292" s="2">
        <v>1</v>
      </c>
      <c r="G5292" s="2" t="s">
        <v>857</v>
      </c>
      <c r="H5292" s="2" t="s">
        <v>3309</v>
      </c>
      <c r="I5292" s="2" t="s">
        <v>1209</v>
      </c>
      <c r="J5292" s="2">
        <v>44105</v>
      </c>
      <c r="K5292" s="2">
        <v>44120</v>
      </c>
      <c r="L5292" s="2" t="s">
        <v>263</v>
      </c>
      <c r="M5292" s="2" t="s">
        <v>857</v>
      </c>
      <c r="N5292" s="2" t="s">
        <v>3933</v>
      </c>
      <c r="O5292" s="2">
        <v>15</v>
      </c>
    </row>
    <row r="5293" spans="1:15" x14ac:dyDescent="0.25">
      <c r="A5293" s="2" t="s">
        <v>10142</v>
      </c>
      <c r="B5293" s="2" t="s">
        <v>33</v>
      </c>
      <c r="C5293" s="2" t="s">
        <v>854</v>
      </c>
      <c r="D5293" s="2" t="s">
        <v>2367</v>
      </c>
      <c r="E5293" s="2" t="s">
        <v>2368</v>
      </c>
      <c r="F5293" s="2">
        <v>1</v>
      </c>
      <c r="G5293" s="2" t="s">
        <v>857</v>
      </c>
      <c r="H5293" s="2" t="s">
        <v>3374</v>
      </c>
      <c r="I5293" s="2" t="s">
        <v>3375</v>
      </c>
      <c r="J5293" s="2">
        <v>44105</v>
      </c>
      <c r="K5293" s="2">
        <v>44120</v>
      </c>
      <c r="L5293" s="2" t="s">
        <v>263</v>
      </c>
      <c r="M5293" s="2" t="s">
        <v>857</v>
      </c>
      <c r="N5293" s="2" t="s">
        <v>3933</v>
      </c>
      <c r="O5293" s="2">
        <v>15</v>
      </c>
    </row>
    <row r="5294" spans="1:15" x14ac:dyDescent="0.25">
      <c r="A5294" s="2" t="s">
        <v>10143</v>
      </c>
      <c r="B5294" s="2" t="s">
        <v>33</v>
      </c>
      <c r="C5294" s="2" t="s">
        <v>854</v>
      </c>
      <c r="D5294" s="2" t="s">
        <v>2367</v>
      </c>
      <c r="E5294" s="2" t="s">
        <v>2368</v>
      </c>
      <c r="F5294" s="2">
        <v>1</v>
      </c>
      <c r="G5294" s="2" t="s">
        <v>857</v>
      </c>
      <c r="H5294" s="2" t="s">
        <v>3249</v>
      </c>
      <c r="I5294" s="2" t="s">
        <v>35</v>
      </c>
      <c r="J5294" s="2">
        <v>44105</v>
      </c>
      <c r="K5294" s="2">
        <v>44120</v>
      </c>
      <c r="L5294" s="2" t="s">
        <v>263</v>
      </c>
      <c r="M5294" s="2" t="s">
        <v>857</v>
      </c>
      <c r="N5294" s="2" t="s">
        <v>3933</v>
      </c>
      <c r="O5294" s="2">
        <v>15</v>
      </c>
    </row>
    <row r="5295" spans="1:15" x14ac:dyDescent="0.25">
      <c r="A5295" s="2" t="s">
        <v>10144</v>
      </c>
      <c r="B5295" s="2" t="s">
        <v>33</v>
      </c>
      <c r="C5295" s="2" t="s">
        <v>854</v>
      </c>
      <c r="D5295" s="2" t="s">
        <v>2367</v>
      </c>
      <c r="E5295" s="2" t="s">
        <v>2368</v>
      </c>
      <c r="F5295" s="2">
        <v>1</v>
      </c>
      <c r="G5295" s="2" t="s">
        <v>857</v>
      </c>
      <c r="H5295" s="2" t="s">
        <v>3552</v>
      </c>
      <c r="I5295" s="2" t="s">
        <v>3420</v>
      </c>
      <c r="J5295" s="2">
        <v>44105</v>
      </c>
      <c r="K5295" s="2">
        <v>44120</v>
      </c>
      <c r="L5295" s="2" t="s">
        <v>263</v>
      </c>
      <c r="M5295" s="2" t="s">
        <v>857</v>
      </c>
      <c r="N5295" s="2" t="s">
        <v>3933</v>
      </c>
      <c r="O5295" s="2">
        <v>15</v>
      </c>
    </row>
    <row r="5296" spans="1:15" x14ac:dyDescent="0.25">
      <c r="A5296" s="2" t="s">
        <v>10145</v>
      </c>
      <c r="B5296" s="2" t="s">
        <v>33</v>
      </c>
      <c r="C5296" s="2" t="s">
        <v>854</v>
      </c>
      <c r="D5296" s="2" t="s">
        <v>2367</v>
      </c>
      <c r="E5296" s="2" t="s">
        <v>2368</v>
      </c>
      <c r="F5296" s="2">
        <v>1</v>
      </c>
      <c r="G5296" s="2" t="s">
        <v>857</v>
      </c>
      <c r="H5296" s="2" t="s">
        <v>3502</v>
      </c>
      <c r="I5296" s="2" t="s">
        <v>1209</v>
      </c>
      <c r="J5296" s="2">
        <v>44105</v>
      </c>
      <c r="K5296" s="2">
        <v>44120</v>
      </c>
      <c r="L5296" s="2" t="s">
        <v>263</v>
      </c>
      <c r="M5296" s="2" t="s">
        <v>857</v>
      </c>
      <c r="N5296" s="2" t="s">
        <v>3933</v>
      </c>
      <c r="O5296" s="2">
        <v>15</v>
      </c>
    </row>
    <row r="5297" spans="1:15" x14ac:dyDescent="0.25">
      <c r="A5297" s="2" t="s">
        <v>10146</v>
      </c>
      <c r="B5297" s="2" t="s">
        <v>33</v>
      </c>
      <c r="C5297" s="2" t="s">
        <v>854</v>
      </c>
      <c r="D5297" s="2" t="s">
        <v>2367</v>
      </c>
      <c r="E5297" s="2" t="s">
        <v>2368</v>
      </c>
      <c r="F5297" s="2">
        <v>1</v>
      </c>
      <c r="G5297" s="2" t="s">
        <v>857</v>
      </c>
      <c r="H5297" s="2" t="s">
        <v>10147</v>
      </c>
      <c r="I5297" s="2" t="s">
        <v>3721</v>
      </c>
      <c r="J5297" s="2">
        <v>44105</v>
      </c>
      <c r="K5297" s="2">
        <v>44120</v>
      </c>
      <c r="L5297" s="2" t="s">
        <v>263</v>
      </c>
      <c r="M5297" s="2" t="s">
        <v>857</v>
      </c>
      <c r="N5297" s="2" t="s">
        <v>3933</v>
      </c>
      <c r="O5297" s="2">
        <v>15</v>
      </c>
    </row>
    <row r="5298" spans="1:15" x14ac:dyDescent="0.25">
      <c r="A5298" s="2" t="s">
        <v>10148</v>
      </c>
      <c r="B5298" s="2" t="s">
        <v>33</v>
      </c>
      <c r="C5298" s="2" t="s">
        <v>854</v>
      </c>
      <c r="D5298" s="2" t="s">
        <v>2367</v>
      </c>
      <c r="E5298" s="2" t="s">
        <v>2368</v>
      </c>
      <c r="F5298" s="2">
        <v>1</v>
      </c>
      <c r="G5298" s="2" t="s">
        <v>857</v>
      </c>
      <c r="H5298" s="2" t="s">
        <v>3285</v>
      </c>
      <c r="I5298" s="2" t="s">
        <v>3315</v>
      </c>
      <c r="J5298" s="2">
        <v>44105</v>
      </c>
      <c r="K5298" s="2">
        <v>44120</v>
      </c>
      <c r="L5298" s="2" t="s">
        <v>263</v>
      </c>
      <c r="M5298" s="2" t="s">
        <v>857</v>
      </c>
      <c r="N5298" s="2" t="s">
        <v>3933</v>
      </c>
      <c r="O5298" s="2">
        <v>15</v>
      </c>
    </row>
    <row r="5299" spans="1:15" x14ac:dyDescent="0.25">
      <c r="A5299" s="2" t="s">
        <v>10149</v>
      </c>
      <c r="B5299" s="2" t="s">
        <v>33</v>
      </c>
      <c r="C5299" s="2" t="s">
        <v>854</v>
      </c>
      <c r="D5299" s="2" t="s">
        <v>2367</v>
      </c>
      <c r="E5299" s="2" t="s">
        <v>2368</v>
      </c>
      <c r="F5299" s="2">
        <v>1</v>
      </c>
      <c r="G5299" s="2" t="s">
        <v>857</v>
      </c>
      <c r="H5299" s="2" t="s">
        <v>3264</v>
      </c>
      <c r="I5299" s="2" t="s">
        <v>35</v>
      </c>
      <c r="J5299" s="2">
        <v>44105</v>
      </c>
      <c r="K5299" s="2">
        <v>44120</v>
      </c>
      <c r="L5299" s="2" t="s">
        <v>263</v>
      </c>
      <c r="M5299" s="2" t="s">
        <v>857</v>
      </c>
      <c r="N5299" s="2" t="s">
        <v>3933</v>
      </c>
      <c r="O5299" s="2">
        <v>15</v>
      </c>
    </row>
    <row r="5300" spans="1:15" x14ac:dyDescent="0.25">
      <c r="A5300" s="2" t="s">
        <v>10150</v>
      </c>
      <c r="B5300" s="2" t="s">
        <v>33</v>
      </c>
      <c r="C5300" s="2" t="s">
        <v>854</v>
      </c>
      <c r="D5300" s="2" t="s">
        <v>2367</v>
      </c>
      <c r="E5300" s="2" t="s">
        <v>2368</v>
      </c>
      <c r="F5300" s="2">
        <v>1</v>
      </c>
      <c r="G5300" s="2" t="s">
        <v>857</v>
      </c>
      <c r="H5300" s="2" t="s">
        <v>3228</v>
      </c>
      <c r="I5300" s="2" t="s">
        <v>1209</v>
      </c>
      <c r="J5300" s="2">
        <v>44105</v>
      </c>
      <c r="K5300" s="2">
        <v>44120</v>
      </c>
      <c r="L5300" s="2" t="s">
        <v>263</v>
      </c>
      <c r="M5300" s="2" t="s">
        <v>857</v>
      </c>
      <c r="N5300" s="2" t="s">
        <v>3933</v>
      </c>
      <c r="O5300" s="2">
        <v>15</v>
      </c>
    </row>
    <row r="5301" spans="1:15" x14ac:dyDescent="0.25">
      <c r="A5301" s="2" t="s">
        <v>10151</v>
      </c>
      <c r="B5301" s="2" t="s">
        <v>33</v>
      </c>
      <c r="C5301" s="2" t="s">
        <v>854</v>
      </c>
      <c r="D5301" s="2" t="s">
        <v>2367</v>
      </c>
      <c r="E5301" s="2" t="s">
        <v>2368</v>
      </c>
      <c r="F5301" s="2">
        <v>1</v>
      </c>
      <c r="G5301" s="2" t="s">
        <v>857</v>
      </c>
      <c r="H5301" s="2" t="s">
        <v>3309</v>
      </c>
      <c r="I5301" s="2" t="s">
        <v>3310</v>
      </c>
      <c r="J5301" s="2">
        <v>44105</v>
      </c>
      <c r="K5301" s="2">
        <v>44120</v>
      </c>
      <c r="L5301" s="2" t="s">
        <v>263</v>
      </c>
      <c r="M5301" s="2" t="s">
        <v>857</v>
      </c>
      <c r="N5301" s="2" t="s">
        <v>3933</v>
      </c>
      <c r="O5301" s="2">
        <v>15</v>
      </c>
    </row>
    <row r="5302" spans="1:15" x14ac:dyDescent="0.25">
      <c r="A5302" s="2" t="s">
        <v>10152</v>
      </c>
      <c r="B5302" s="2" t="s">
        <v>33</v>
      </c>
      <c r="C5302" s="2" t="s">
        <v>854</v>
      </c>
      <c r="D5302" s="2" t="s">
        <v>2367</v>
      </c>
      <c r="E5302" s="2" t="s">
        <v>2368</v>
      </c>
      <c r="F5302" s="2">
        <v>1</v>
      </c>
      <c r="G5302" s="2" t="s">
        <v>857</v>
      </c>
      <c r="H5302" s="2" t="s">
        <v>10153</v>
      </c>
      <c r="I5302" s="2" t="s">
        <v>1209</v>
      </c>
      <c r="J5302" s="2">
        <v>44105</v>
      </c>
      <c r="K5302" s="2">
        <v>44120</v>
      </c>
      <c r="L5302" s="2" t="s">
        <v>263</v>
      </c>
      <c r="M5302" s="2" t="s">
        <v>857</v>
      </c>
      <c r="N5302" s="2" t="s">
        <v>3933</v>
      </c>
      <c r="O5302" s="2">
        <v>15</v>
      </c>
    </row>
    <row r="5303" spans="1:15" x14ac:dyDescent="0.25">
      <c r="A5303" s="2" t="s">
        <v>10154</v>
      </c>
      <c r="B5303" s="2" t="s">
        <v>33</v>
      </c>
      <c r="C5303" s="2" t="s">
        <v>854</v>
      </c>
      <c r="D5303" s="2" t="s">
        <v>2367</v>
      </c>
      <c r="E5303" s="2" t="s">
        <v>2368</v>
      </c>
      <c r="F5303" s="2">
        <v>1</v>
      </c>
      <c r="G5303" s="2" t="s">
        <v>857</v>
      </c>
      <c r="H5303" s="2" t="s">
        <v>3552</v>
      </c>
      <c r="I5303" s="2" t="s">
        <v>10155</v>
      </c>
      <c r="J5303" s="2">
        <v>44105</v>
      </c>
      <c r="K5303" s="2">
        <v>44120</v>
      </c>
      <c r="L5303" s="2" t="s">
        <v>263</v>
      </c>
      <c r="M5303" s="2" t="s">
        <v>857</v>
      </c>
      <c r="N5303" s="2" t="s">
        <v>3933</v>
      </c>
      <c r="O5303" s="2">
        <v>15</v>
      </c>
    </row>
    <row r="5304" spans="1:15" x14ac:dyDescent="0.25">
      <c r="A5304" s="2" t="s">
        <v>10156</v>
      </c>
      <c r="B5304" s="2" t="s">
        <v>33</v>
      </c>
      <c r="C5304" s="2" t="s">
        <v>854</v>
      </c>
      <c r="D5304" s="2" t="s">
        <v>2367</v>
      </c>
      <c r="E5304" s="2" t="s">
        <v>2368</v>
      </c>
      <c r="F5304" s="2">
        <v>1</v>
      </c>
      <c r="G5304" s="2" t="s">
        <v>857</v>
      </c>
      <c r="H5304" s="2" t="s">
        <v>3228</v>
      </c>
      <c r="I5304" s="2" t="s">
        <v>1209</v>
      </c>
      <c r="J5304" s="2">
        <v>44105</v>
      </c>
      <c r="K5304" s="2">
        <v>44120</v>
      </c>
      <c r="L5304" s="2" t="s">
        <v>263</v>
      </c>
      <c r="M5304" s="2" t="s">
        <v>857</v>
      </c>
      <c r="N5304" s="2" t="s">
        <v>3933</v>
      </c>
      <c r="O5304" s="2">
        <v>15</v>
      </c>
    </row>
    <row r="5305" spans="1:15" x14ac:dyDescent="0.25">
      <c r="A5305" s="2" t="s">
        <v>10157</v>
      </c>
      <c r="B5305" s="2" t="s">
        <v>33</v>
      </c>
      <c r="C5305" s="2" t="s">
        <v>854</v>
      </c>
      <c r="D5305" s="2" t="s">
        <v>2367</v>
      </c>
      <c r="E5305" s="2" t="s">
        <v>2368</v>
      </c>
      <c r="F5305" s="2">
        <v>1</v>
      </c>
      <c r="G5305" s="2" t="s">
        <v>857</v>
      </c>
      <c r="H5305" s="2" t="s">
        <v>10158</v>
      </c>
      <c r="I5305" s="2" t="s">
        <v>1325</v>
      </c>
      <c r="J5305" s="2">
        <v>44105</v>
      </c>
      <c r="K5305" s="2">
        <v>44120</v>
      </c>
      <c r="L5305" s="2" t="s">
        <v>263</v>
      </c>
      <c r="M5305" s="2" t="s">
        <v>857</v>
      </c>
      <c r="N5305" s="2" t="s">
        <v>3933</v>
      </c>
      <c r="O5305" s="2">
        <v>15</v>
      </c>
    </row>
    <row r="5306" spans="1:15" x14ac:dyDescent="0.25">
      <c r="A5306" s="2" t="s">
        <v>10159</v>
      </c>
      <c r="B5306" s="2" t="s">
        <v>33</v>
      </c>
      <c r="C5306" s="2" t="s">
        <v>854</v>
      </c>
      <c r="D5306" s="2" t="s">
        <v>2367</v>
      </c>
      <c r="E5306" s="2" t="s">
        <v>2368</v>
      </c>
      <c r="F5306" s="2">
        <v>1</v>
      </c>
      <c r="G5306" s="2" t="s">
        <v>857</v>
      </c>
      <c r="H5306" s="2" t="s">
        <v>10160</v>
      </c>
      <c r="I5306" s="2" t="s">
        <v>3375</v>
      </c>
      <c r="J5306" s="2">
        <v>44105</v>
      </c>
      <c r="K5306" s="2">
        <v>44120</v>
      </c>
      <c r="L5306" s="2" t="s">
        <v>263</v>
      </c>
      <c r="M5306" s="2" t="s">
        <v>857</v>
      </c>
      <c r="N5306" s="2" t="s">
        <v>3933</v>
      </c>
      <c r="O5306" s="2">
        <v>15</v>
      </c>
    </row>
    <row r="5307" spans="1:15" x14ac:dyDescent="0.25">
      <c r="A5307" s="2" t="s">
        <v>10161</v>
      </c>
      <c r="B5307" s="2" t="s">
        <v>33</v>
      </c>
      <c r="C5307" s="2" t="s">
        <v>854</v>
      </c>
      <c r="D5307" s="2" t="s">
        <v>2367</v>
      </c>
      <c r="E5307" s="2" t="s">
        <v>2368</v>
      </c>
      <c r="F5307" s="2">
        <v>1</v>
      </c>
      <c r="G5307" s="2" t="s">
        <v>857</v>
      </c>
      <c r="H5307" s="2" t="s">
        <v>3264</v>
      </c>
      <c r="I5307" s="2" t="s">
        <v>35</v>
      </c>
      <c r="J5307" s="2">
        <v>44105</v>
      </c>
      <c r="K5307" s="2">
        <v>44120</v>
      </c>
      <c r="L5307" s="2" t="s">
        <v>263</v>
      </c>
      <c r="M5307" s="2" t="s">
        <v>857</v>
      </c>
      <c r="N5307" s="2" t="s">
        <v>3933</v>
      </c>
      <c r="O5307" s="2">
        <v>15</v>
      </c>
    </row>
    <row r="5308" spans="1:15" x14ac:dyDescent="0.25">
      <c r="A5308" s="2" t="s">
        <v>10162</v>
      </c>
      <c r="B5308" s="2" t="s">
        <v>33</v>
      </c>
      <c r="C5308" s="2" t="s">
        <v>854</v>
      </c>
      <c r="D5308" s="2" t="s">
        <v>2367</v>
      </c>
      <c r="E5308" s="2" t="s">
        <v>2368</v>
      </c>
      <c r="F5308" s="2">
        <v>1</v>
      </c>
      <c r="G5308" s="2" t="s">
        <v>857</v>
      </c>
      <c r="H5308" s="2" t="s">
        <v>10163</v>
      </c>
      <c r="I5308" s="2" t="s">
        <v>3897</v>
      </c>
      <c r="J5308" s="2">
        <v>44105</v>
      </c>
      <c r="K5308" s="2">
        <v>44120</v>
      </c>
      <c r="L5308" s="2" t="s">
        <v>263</v>
      </c>
      <c r="M5308" s="2" t="s">
        <v>857</v>
      </c>
      <c r="N5308" s="2" t="s">
        <v>3933</v>
      </c>
      <c r="O5308" s="2">
        <v>15</v>
      </c>
    </row>
    <row r="5309" spans="1:15" x14ac:dyDescent="0.25">
      <c r="A5309" s="2" t="s">
        <v>10164</v>
      </c>
      <c r="B5309" s="2" t="s">
        <v>33</v>
      </c>
      <c r="C5309" s="2" t="s">
        <v>854</v>
      </c>
      <c r="D5309" s="2" t="s">
        <v>2367</v>
      </c>
      <c r="E5309" s="2" t="s">
        <v>2368</v>
      </c>
      <c r="F5309" s="2">
        <v>1</v>
      </c>
      <c r="G5309" s="2" t="s">
        <v>857</v>
      </c>
      <c r="H5309" s="2" t="s">
        <v>3233</v>
      </c>
      <c r="I5309" s="2" t="s">
        <v>1209</v>
      </c>
      <c r="J5309" s="2">
        <v>44105</v>
      </c>
      <c r="K5309" s="2">
        <v>44120</v>
      </c>
      <c r="L5309" s="2" t="s">
        <v>263</v>
      </c>
      <c r="M5309" s="2" t="s">
        <v>857</v>
      </c>
      <c r="N5309" s="2" t="s">
        <v>3933</v>
      </c>
      <c r="O5309" s="2">
        <v>15</v>
      </c>
    </row>
    <row r="5310" spans="1:15" x14ac:dyDescent="0.25">
      <c r="A5310" s="2" t="s">
        <v>10165</v>
      </c>
      <c r="B5310" s="2" t="s">
        <v>33</v>
      </c>
      <c r="C5310" s="2" t="s">
        <v>854</v>
      </c>
      <c r="D5310" s="2" t="s">
        <v>2367</v>
      </c>
      <c r="E5310" s="2" t="s">
        <v>2368</v>
      </c>
      <c r="F5310" s="2">
        <v>1</v>
      </c>
      <c r="G5310" s="2" t="s">
        <v>857</v>
      </c>
      <c r="H5310" s="2" t="s">
        <v>10166</v>
      </c>
      <c r="I5310" s="2" t="s">
        <v>10167</v>
      </c>
      <c r="J5310" s="2">
        <v>44105</v>
      </c>
      <c r="K5310" s="2">
        <v>44120</v>
      </c>
      <c r="L5310" s="2" t="s">
        <v>263</v>
      </c>
      <c r="M5310" s="2" t="s">
        <v>857</v>
      </c>
      <c r="N5310" s="2" t="s">
        <v>3933</v>
      </c>
      <c r="O5310" s="2">
        <v>15</v>
      </c>
    </row>
    <row r="5311" spans="1:15" x14ac:dyDescent="0.25">
      <c r="A5311" s="2" t="s">
        <v>10168</v>
      </c>
      <c r="B5311" s="2" t="s">
        <v>33</v>
      </c>
      <c r="C5311" s="2" t="s">
        <v>854</v>
      </c>
      <c r="D5311" s="2" t="s">
        <v>2367</v>
      </c>
      <c r="E5311" s="2" t="s">
        <v>2368</v>
      </c>
      <c r="F5311" s="2">
        <v>1</v>
      </c>
      <c r="G5311" s="2" t="s">
        <v>857</v>
      </c>
      <c r="H5311" s="2" t="s">
        <v>10169</v>
      </c>
      <c r="I5311" s="2" t="s">
        <v>3315</v>
      </c>
      <c r="J5311" s="2">
        <v>44105</v>
      </c>
      <c r="K5311" s="2">
        <v>44120</v>
      </c>
      <c r="L5311" s="2" t="s">
        <v>263</v>
      </c>
      <c r="M5311" s="2" t="s">
        <v>857</v>
      </c>
      <c r="N5311" s="2" t="s">
        <v>3933</v>
      </c>
      <c r="O5311" s="2">
        <v>15</v>
      </c>
    </row>
    <row r="5312" spans="1:15" x14ac:dyDescent="0.25">
      <c r="A5312" s="2" t="s">
        <v>10170</v>
      </c>
      <c r="B5312" s="2" t="s">
        <v>33</v>
      </c>
      <c r="C5312" s="2" t="s">
        <v>854</v>
      </c>
      <c r="D5312" s="2" t="s">
        <v>2367</v>
      </c>
      <c r="E5312" s="2" t="s">
        <v>2368</v>
      </c>
      <c r="F5312" s="2">
        <v>1</v>
      </c>
      <c r="G5312" s="2" t="s">
        <v>857</v>
      </c>
      <c r="H5312" s="2" t="s">
        <v>10169</v>
      </c>
      <c r="I5312" s="2" t="s">
        <v>3315</v>
      </c>
      <c r="J5312" s="2">
        <v>44105</v>
      </c>
      <c r="K5312" s="2">
        <v>44120</v>
      </c>
      <c r="L5312" s="2" t="s">
        <v>263</v>
      </c>
      <c r="M5312" s="2" t="s">
        <v>857</v>
      </c>
      <c r="N5312" s="2" t="s">
        <v>3933</v>
      </c>
      <c r="O5312" s="2">
        <v>15</v>
      </c>
    </row>
    <row r="5313" spans="1:15" x14ac:dyDescent="0.25">
      <c r="A5313" s="2" t="s">
        <v>10171</v>
      </c>
      <c r="B5313" s="2" t="s">
        <v>33</v>
      </c>
      <c r="C5313" s="2" t="s">
        <v>854</v>
      </c>
      <c r="D5313" s="2" t="s">
        <v>2367</v>
      </c>
      <c r="E5313" s="2" t="s">
        <v>2368</v>
      </c>
      <c r="F5313" s="2">
        <v>1</v>
      </c>
      <c r="G5313" s="2" t="s">
        <v>857</v>
      </c>
      <c r="H5313" s="2" t="s">
        <v>3285</v>
      </c>
      <c r="I5313" s="2" t="s">
        <v>3315</v>
      </c>
      <c r="J5313" s="2">
        <v>44105</v>
      </c>
      <c r="K5313" s="2">
        <v>44120</v>
      </c>
      <c r="L5313" s="2" t="s">
        <v>263</v>
      </c>
      <c r="M5313" s="2" t="s">
        <v>857</v>
      </c>
      <c r="N5313" s="2" t="s">
        <v>3933</v>
      </c>
      <c r="O5313" s="2">
        <v>15</v>
      </c>
    </row>
    <row r="5314" spans="1:15" x14ac:dyDescent="0.25">
      <c r="A5314" s="2" t="s">
        <v>10172</v>
      </c>
      <c r="B5314" s="2" t="s">
        <v>33</v>
      </c>
      <c r="C5314" s="2" t="s">
        <v>854</v>
      </c>
      <c r="D5314" s="2" t="s">
        <v>2367</v>
      </c>
      <c r="E5314" s="2" t="s">
        <v>2368</v>
      </c>
      <c r="F5314" s="2">
        <v>1</v>
      </c>
      <c r="G5314" s="2" t="s">
        <v>857</v>
      </c>
      <c r="H5314" s="2" t="s">
        <v>10173</v>
      </c>
      <c r="I5314" s="2" t="s">
        <v>1200</v>
      </c>
      <c r="J5314" s="2">
        <v>44105</v>
      </c>
      <c r="K5314" s="2">
        <v>44120</v>
      </c>
      <c r="L5314" s="2" t="s">
        <v>263</v>
      </c>
      <c r="M5314" s="2" t="s">
        <v>857</v>
      </c>
      <c r="N5314" s="2" t="s">
        <v>3933</v>
      </c>
      <c r="O5314" s="2">
        <v>15</v>
      </c>
    </row>
    <row r="5315" spans="1:15" x14ac:dyDescent="0.25">
      <c r="A5315" s="2" t="s">
        <v>10174</v>
      </c>
      <c r="B5315" s="2" t="s">
        <v>33</v>
      </c>
      <c r="C5315" s="2" t="s">
        <v>854</v>
      </c>
      <c r="D5315" s="2" t="s">
        <v>2367</v>
      </c>
      <c r="E5315" s="2" t="s">
        <v>2368</v>
      </c>
      <c r="F5315" s="2">
        <v>1</v>
      </c>
      <c r="G5315" s="2" t="s">
        <v>857</v>
      </c>
      <c r="H5315" s="2" t="s">
        <v>3293</v>
      </c>
      <c r="I5315" s="2" t="s">
        <v>1200</v>
      </c>
      <c r="J5315" s="2">
        <v>44105</v>
      </c>
      <c r="K5315" s="2">
        <v>44120</v>
      </c>
      <c r="L5315" s="2" t="s">
        <v>263</v>
      </c>
      <c r="M5315" s="2" t="s">
        <v>857</v>
      </c>
      <c r="N5315" s="2" t="s">
        <v>3933</v>
      </c>
      <c r="O5315" s="2">
        <v>15</v>
      </c>
    </row>
    <row r="5316" spans="1:15" x14ac:dyDescent="0.25">
      <c r="A5316" s="2" t="s">
        <v>10175</v>
      </c>
      <c r="B5316" s="2" t="s">
        <v>33</v>
      </c>
      <c r="C5316" s="2" t="s">
        <v>854</v>
      </c>
      <c r="D5316" s="2" t="s">
        <v>2367</v>
      </c>
      <c r="E5316" s="2" t="s">
        <v>2368</v>
      </c>
      <c r="F5316" s="2">
        <v>1</v>
      </c>
      <c r="G5316" s="2" t="s">
        <v>857</v>
      </c>
      <c r="H5316" s="2" t="s">
        <v>10176</v>
      </c>
      <c r="I5316" s="2" t="s">
        <v>3279</v>
      </c>
      <c r="J5316" s="2">
        <v>44105</v>
      </c>
      <c r="K5316" s="2">
        <v>44120</v>
      </c>
      <c r="L5316" s="2" t="s">
        <v>263</v>
      </c>
      <c r="M5316" s="2" t="s">
        <v>857</v>
      </c>
      <c r="N5316" s="2" t="s">
        <v>3933</v>
      </c>
      <c r="O5316" s="2">
        <v>15</v>
      </c>
    </row>
    <row r="5317" spans="1:15" x14ac:dyDescent="0.25">
      <c r="A5317" s="2" t="s">
        <v>10177</v>
      </c>
      <c r="B5317" s="2" t="s">
        <v>33</v>
      </c>
      <c r="C5317" s="2" t="s">
        <v>854</v>
      </c>
      <c r="D5317" s="2" t="s">
        <v>2367</v>
      </c>
      <c r="E5317" s="2" t="s">
        <v>2368</v>
      </c>
      <c r="F5317" s="2">
        <v>1</v>
      </c>
      <c r="G5317" s="2" t="s">
        <v>857</v>
      </c>
      <c r="H5317" s="2" t="s">
        <v>3264</v>
      </c>
      <c r="I5317" s="2" t="s">
        <v>35</v>
      </c>
      <c r="J5317" s="2">
        <v>44105</v>
      </c>
      <c r="K5317" s="2">
        <v>44120</v>
      </c>
      <c r="L5317" s="2" t="s">
        <v>263</v>
      </c>
      <c r="M5317" s="2" t="s">
        <v>857</v>
      </c>
      <c r="N5317" s="2" t="s">
        <v>3933</v>
      </c>
      <c r="O5317" s="2">
        <v>15</v>
      </c>
    </row>
    <row r="5318" spans="1:15" x14ac:dyDescent="0.25">
      <c r="A5318" s="2" t="s">
        <v>10178</v>
      </c>
      <c r="B5318" s="2" t="s">
        <v>33</v>
      </c>
      <c r="C5318" s="2" t="s">
        <v>854</v>
      </c>
      <c r="D5318" s="2" t="s">
        <v>2367</v>
      </c>
      <c r="E5318" s="2" t="s">
        <v>2368</v>
      </c>
      <c r="F5318" s="2">
        <v>1</v>
      </c>
      <c r="G5318" s="2" t="s">
        <v>857</v>
      </c>
      <c r="H5318" s="2" t="s">
        <v>2779</v>
      </c>
      <c r="I5318" s="2" t="s">
        <v>3443</v>
      </c>
      <c r="J5318" s="2">
        <v>44105</v>
      </c>
      <c r="K5318" s="2">
        <v>44120</v>
      </c>
      <c r="L5318" s="2" t="s">
        <v>263</v>
      </c>
      <c r="M5318" s="2" t="s">
        <v>857</v>
      </c>
      <c r="N5318" s="2" t="s">
        <v>3933</v>
      </c>
      <c r="O5318" s="2">
        <v>15</v>
      </c>
    </row>
    <row r="5319" spans="1:15" x14ac:dyDescent="0.25">
      <c r="A5319" s="2" t="s">
        <v>10179</v>
      </c>
      <c r="B5319" s="2" t="s">
        <v>33</v>
      </c>
      <c r="C5319" s="2" t="s">
        <v>854</v>
      </c>
      <c r="D5319" s="2" t="s">
        <v>2367</v>
      </c>
      <c r="E5319" s="2" t="s">
        <v>2368</v>
      </c>
      <c r="F5319" s="2">
        <v>1</v>
      </c>
      <c r="G5319" s="2" t="s">
        <v>857</v>
      </c>
      <c r="H5319" s="2" t="s">
        <v>10180</v>
      </c>
      <c r="I5319" s="2" t="s">
        <v>3321</v>
      </c>
      <c r="J5319" s="2">
        <v>44105</v>
      </c>
      <c r="K5319" s="2">
        <v>44120</v>
      </c>
      <c r="L5319" s="2" t="s">
        <v>263</v>
      </c>
      <c r="M5319" s="2" t="s">
        <v>857</v>
      </c>
      <c r="N5319" s="2" t="s">
        <v>3933</v>
      </c>
      <c r="O5319" s="2">
        <v>15</v>
      </c>
    </row>
    <row r="5320" spans="1:15" x14ac:dyDescent="0.25">
      <c r="A5320" s="2" t="s">
        <v>10181</v>
      </c>
      <c r="B5320" s="2" t="s">
        <v>33</v>
      </c>
      <c r="C5320" s="2" t="s">
        <v>854</v>
      </c>
      <c r="D5320" s="2" t="s">
        <v>2367</v>
      </c>
      <c r="E5320" s="2" t="s">
        <v>2368</v>
      </c>
      <c r="F5320" s="2">
        <v>1</v>
      </c>
      <c r="G5320" s="2" t="s">
        <v>857</v>
      </c>
      <c r="H5320" s="2" t="s">
        <v>3531</v>
      </c>
      <c r="I5320" s="2" t="s">
        <v>3289</v>
      </c>
      <c r="J5320" s="2">
        <v>44105</v>
      </c>
      <c r="K5320" s="2">
        <v>44120</v>
      </c>
      <c r="L5320" s="2" t="s">
        <v>263</v>
      </c>
      <c r="M5320" s="2" t="s">
        <v>857</v>
      </c>
      <c r="N5320" s="2" t="s">
        <v>3933</v>
      </c>
      <c r="O5320" s="2">
        <v>15</v>
      </c>
    </row>
    <row r="5321" spans="1:15" x14ac:dyDescent="0.25">
      <c r="A5321" s="2" t="s">
        <v>10182</v>
      </c>
      <c r="B5321" s="2" t="s">
        <v>33</v>
      </c>
      <c r="C5321" s="2" t="s">
        <v>854</v>
      </c>
      <c r="D5321" s="2" t="s">
        <v>2367</v>
      </c>
      <c r="E5321" s="2" t="s">
        <v>2368</v>
      </c>
      <c r="F5321" s="2">
        <v>1</v>
      </c>
      <c r="G5321" s="2" t="s">
        <v>857</v>
      </c>
      <c r="H5321" s="2" t="s">
        <v>10183</v>
      </c>
      <c r="I5321" s="2" t="s">
        <v>10184</v>
      </c>
      <c r="J5321" s="2">
        <v>44105</v>
      </c>
      <c r="K5321" s="2">
        <v>44120</v>
      </c>
      <c r="L5321" s="2" t="s">
        <v>263</v>
      </c>
      <c r="M5321" s="2" t="s">
        <v>857</v>
      </c>
      <c r="N5321" s="2" t="s">
        <v>3933</v>
      </c>
      <c r="O5321" s="2">
        <v>15</v>
      </c>
    </row>
    <row r="5322" spans="1:15" x14ac:dyDescent="0.25">
      <c r="A5322" s="2" t="s">
        <v>10185</v>
      </c>
      <c r="B5322" s="2" t="s">
        <v>33</v>
      </c>
      <c r="C5322" s="2" t="s">
        <v>854</v>
      </c>
      <c r="D5322" s="2" t="s">
        <v>2367</v>
      </c>
      <c r="E5322" s="2" t="s">
        <v>2368</v>
      </c>
      <c r="F5322" s="2">
        <v>1</v>
      </c>
      <c r="G5322" s="2" t="s">
        <v>857</v>
      </c>
      <c r="H5322" s="2" t="s">
        <v>10186</v>
      </c>
      <c r="I5322" s="2" t="s">
        <v>3465</v>
      </c>
      <c r="J5322" s="2">
        <v>44105</v>
      </c>
      <c r="K5322" s="2">
        <v>44120</v>
      </c>
      <c r="L5322" s="2" t="s">
        <v>263</v>
      </c>
      <c r="M5322" s="2" t="s">
        <v>857</v>
      </c>
      <c r="N5322" s="2" t="s">
        <v>3933</v>
      </c>
      <c r="O5322" s="2">
        <v>15</v>
      </c>
    </row>
    <row r="5323" spans="1:15" x14ac:dyDescent="0.25">
      <c r="A5323" s="2" t="s">
        <v>10187</v>
      </c>
      <c r="B5323" s="2" t="s">
        <v>33</v>
      </c>
      <c r="C5323" s="2" t="s">
        <v>854</v>
      </c>
      <c r="D5323" s="2" t="s">
        <v>2367</v>
      </c>
      <c r="E5323" s="2" t="s">
        <v>2368</v>
      </c>
      <c r="F5323" s="2">
        <v>1</v>
      </c>
      <c r="G5323" s="2" t="s">
        <v>857</v>
      </c>
      <c r="H5323" s="2" t="s">
        <v>3320</v>
      </c>
      <c r="I5323" s="2" t="s">
        <v>3321</v>
      </c>
      <c r="J5323" s="2">
        <v>44105</v>
      </c>
      <c r="K5323" s="2">
        <v>44120</v>
      </c>
      <c r="L5323" s="2" t="s">
        <v>263</v>
      </c>
      <c r="M5323" s="2" t="s">
        <v>857</v>
      </c>
      <c r="N5323" s="2" t="s">
        <v>3933</v>
      </c>
      <c r="O5323" s="2">
        <v>15</v>
      </c>
    </row>
    <row r="5324" spans="1:15" x14ac:dyDescent="0.25">
      <c r="A5324" s="2" t="s">
        <v>10188</v>
      </c>
      <c r="B5324" s="2" t="s">
        <v>33</v>
      </c>
      <c r="C5324" s="2" t="s">
        <v>854</v>
      </c>
      <c r="D5324" s="2" t="s">
        <v>2367</v>
      </c>
      <c r="E5324" s="2" t="s">
        <v>2368</v>
      </c>
      <c r="F5324" s="2">
        <v>1</v>
      </c>
      <c r="G5324" s="2" t="s">
        <v>857</v>
      </c>
      <c r="H5324" s="2" t="s">
        <v>3228</v>
      </c>
      <c r="I5324" s="2" t="s">
        <v>3295</v>
      </c>
      <c r="J5324" s="2">
        <v>44105</v>
      </c>
      <c r="K5324" s="2">
        <v>44120</v>
      </c>
      <c r="L5324" s="2" t="s">
        <v>263</v>
      </c>
      <c r="M5324" s="2" t="s">
        <v>857</v>
      </c>
      <c r="N5324" s="2" t="s">
        <v>3933</v>
      </c>
      <c r="O5324" s="2">
        <v>15</v>
      </c>
    </row>
    <row r="5325" spans="1:15" x14ac:dyDescent="0.25">
      <c r="A5325" s="2" t="s">
        <v>10189</v>
      </c>
      <c r="B5325" s="2" t="s">
        <v>33</v>
      </c>
      <c r="C5325" s="2" t="s">
        <v>854</v>
      </c>
      <c r="D5325" s="2" t="s">
        <v>2367</v>
      </c>
      <c r="E5325" s="2" t="s">
        <v>2368</v>
      </c>
      <c r="F5325" s="2">
        <v>1</v>
      </c>
      <c r="G5325" s="2" t="s">
        <v>857</v>
      </c>
      <c r="H5325" s="2" t="s">
        <v>3228</v>
      </c>
      <c r="I5325" s="2" t="s">
        <v>1209</v>
      </c>
      <c r="J5325" s="2">
        <v>44105</v>
      </c>
      <c r="K5325" s="2">
        <v>44120</v>
      </c>
      <c r="L5325" s="2" t="s">
        <v>263</v>
      </c>
      <c r="M5325" s="2" t="s">
        <v>857</v>
      </c>
      <c r="N5325" s="2" t="s">
        <v>3933</v>
      </c>
      <c r="O5325" s="2">
        <v>15</v>
      </c>
    </row>
    <row r="5326" spans="1:15" x14ac:dyDescent="0.25">
      <c r="A5326" s="2" t="s">
        <v>10190</v>
      </c>
      <c r="B5326" s="2" t="s">
        <v>33</v>
      </c>
      <c r="C5326" s="2" t="s">
        <v>854</v>
      </c>
      <c r="D5326" s="2" t="s">
        <v>2367</v>
      </c>
      <c r="E5326" s="2" t="s">
        <v>2368</v>
      </c>
      <c r="F5326" s="2">
        <v>1</v>
      </c>
      <c r="G5326" s="2" t="s">
        <v>857</v>
      </c>
      <c r="H5326" s="2" t="s">
        <v>10191</v>
      </c>
      <c r="I5326" s="2" t="s">
        <v>10192</v>
      </c>
      <c r="J5326" s="2">
        <v>44105</v>
      </c>
      <c r="K5326" s="2">
        <v>44120</v>
      </c>
      <c r="L5326" s="2" t="s">
        <v>263</v>
      </c>
      <c r="M5326" s="2" t="s">
        <v>857</v>
      </c>
      <c r="N5326" s="2" t="s">
        <v>3933</v>
      </c>
      <c r="O5326" s="2">
        <v>15</v>
      </c>
    </row>
    <row r="5327" spans="1:15" x14ac:dyDescent="0.25">
      <c r="A5327" s="2" t="s">
        <v>10193</v>
      </c>
      <c r="B5327" s="2" t="s">
        <v>33</v>
      </c>
      <c r="C5327" s="2" t="s">
        <v>854</v>
      </c>
      <c r="D5327" s="2" t="s">
        <v>2367</v>
      </c>
      <c r="E5327" s="2" t="s">
        <v>2368</v>
      </c>
      <c r="F5327" s="2">
        <v>1</v>
      </c>
      <c r="G5327" s="2" t="s">
        <v>857</v>
      </c>
      <c r="H5327" s="2" t="s">
        <v>10194</v>
      </c>
      <c r="I5327" s="2" t="s">
        <v>10195</v>
      </c>
      <c r="J5327" s="2">
        <v>44105</v>
      </c>
      <c r="K5327" s="2">
        <v>44120</v>
      </c>
      <c r="L5327" s="2" t="s">
        <v>263</v>
      </c>
      <c r="M5327" s="2" t="s">
        <v>857</v>
      </c>
      <c r="N5327" s="2" t="s">
        <v>3933</v>
      </c>
      <c r="O5327" s="2">
        <v>15</v>
      </c>
    </row>
    <row r="5328" spans="1:15" x14ac:dyDescent="0.25">
      <c r="A5328" s="2" t="s">
        <v>10196</v>
      </c>
      <c r="B5328" s="2" t="s">
        <v>33</v>
      </c>
      <c r="C5328" s="2" t="s">
        <v>854</v>
      </c>
      <c r="D5328" s="2" t="s">
        <v>2367</v>
      </c>
      <c r="E5328" s="2" t="s">
        <v>2368</v>
      </c>
      <c r="F5328" s="2">
        <v>1</v>
      </c>
      <c r="G5328" s="2" t="s">
        <v>857</v>
      </c>
      <c r="H5328" s="2" t="s">
        <v>10197</v>
      </c>
      <c r="I5328" s="2" t="s">
        <v>1209</v>
      </c>
      <c r="J5328" s="2">
        <v>44105</v>
      </c>
      <c r="K5328" s="2">
        <v>44120</v>
      </c>
      <c r="L5328" s="2" t="s">
        <v>263</v>
      </c>
      <c r="M5328" s="2" t="s">
        <v>857</v>
      </c>
      <c r="N5328" s="2" t="s">
        <v>3933</v>
      </c>
      <c r="O5328" s="2">
        <v>15</v>
      </c>
    </row>
    <row r="5329" spans="1:15" x14ac:dyDescent="0.25">
      <c r="A5329" s="2" t="s">
        <v>10198</v>
      </c>
      <c r="B5329" s="2" t="s">
        <v>33</v>
      </c>
      <c r="C5329" s="2" t="s">
        <v>854</v>
      </c>
      <c r="D5329" s="2" t="s">
        <v>2367</v>
      </c>
      <c r="E5329" s="2" t="s">
        <v>2368</v>
      </c>
      <c r="F5329" s="2">
        <v>1</v>
      </c>
      <c r="G5329" s="2" t="s">
        <v>857</v>
      </c>
      <c r="H5329" s="2" t="s">
        <v>3337</v>
      </c>
      <c r="I5329" s="2" t="s">
        <v>1209</v>
      </c>
      <c r="J5329" s="2">
        <v>44105</v>
      </c>
      <c r="K5329" s="2">
        <v>44120</v>
      </c>
      <c r="L5329" s="2" t="s">
        <v>263</v>
      </c>
      <c r="M5329" s="2" t="s">
        <v>857</v>
      </c>
      <c r="N5329" s="2" t="s">
        <v>3933</v>
      </c>
      <c r="O5329" s="2">
        <v>15</v>
      </c>
    </row>
    <row r="5330" spans="1:15" x14ac:dyDescent="0.25">
      <c r="A5330" s="2" t="s">
        <v>10199</v>
      </c>
      <c r="B5330" s="2" t="s">
        <v>33</v>
      </c>
      <c r="C5330" s="2" t="s">
        <v>854</v>
      </c>
      <c r="D5330" s="2" t="s">
        <v>2367</v>
      </c>
      <c r="E5330" s="2" t="s">
        <v>2368</v>
      </c>
      <c r="F5330" s="2">
        <v>1</v>
      </c>
      <c r="G5330" s="2" t="s">
        <v>857</v>
      </c>
      <c r="H5330" s="2" t="s">
        <v>10200</v>
      </c>
      <c r="I5330" s="2" t="s">
        <v>10201</v>
      </c>
      <c r="J5330" s="2">
        <v>44105</v>
      </c>
      <c r="K5330" s="2">
        <v>44120</v>
      </c>
      <c r="L5330" s="2" t="s">
        <v>263</v>
      </c>
      <c r="M5330" s="2" t="s">
        <v>857</v>
      </c>
      <c r="N5330" s="2" t="s">
        <v>3933</v>
      </c>
      <c r="O5330" s="2">
        <v>15</v>
      </c>
    </row>
    <row r="5331" spans="1:15" x14ac:dyDescent="0.25">
      <c r="A5331" s="2" t="s">
        <v>10202</v>
      </c>
      <c r="B5331" s="2" t="s">
        <v>33</v>
      </c>
      <c r="C5331" s="2" t="s">
        <v>854</v>
      </c>
      <c r="D5331" s="2" t="s">
        <v>2367</v>
      </c>
      <c r="E5331" s="2" t="s">
        <v>2368</v>
      </c>
      <c r="F5331" s="2">
        <v>1</v>
      </c>
      <c r="G5331" s="2" t="s">
        <v>857</v>
      </c>
      <c r="H5331" s="2" t="s">
        <v>10203</v>
      </c>
      <c r="I5331" s="2" t="s">
        <v>3236</v>
      </c>
      <c r="J5331" s="2">
        <v>44105</v>
      </c>
      <c r="K5331" s="2">
        <v>44120</v>
      </c>
      <c r="L5331" s="2" t="s">
        <v>263</v>
      </c>
      <c r="M5331" s="2" t="s">
        <v>857</v>
      </c>
      <c r="N5331" s="2" t="s">
        <v>3933</v>
      </c>
      <c r="O5331" s="2">
        <v>15</v>
      </c>
    </row>
    <row r="5332" spans="1:15" x14ac:dyDescent="0.25">
      <c r="A5332" s="2" t="s">
        <v>10204</v>
      </c>
      <c r="B5332" s="2" t="s">
        <v>33</v>
      </c>
      <c r="C5332" s="2" t="s">
        <v>854</v>
      </c>
      <c r="D5332" s="2" t="s">
        <v>2367</v>
      </c>
      <c r="E5332" s="2" t="s">
        <v>2368</v>
      </c>
      <c r="F5332" s="2">
        <v>1</v>
      </c>
      <c r="G5332" s="2" t="s">
        <v>857</v>
      </c>
      <c r="H5332" s="2" t="s">
        <v>10205</v>
      </c>
      <c r="I5332" s="2" t="s">
        <v>1340</v>
      </c>
      <c r="J5332" s="2">
        <v>44105</v>
      </c>
      <c r="K5332" s="2">
        <v>44120</v>
      </c>
      <c r="L5332" s="2" t="s">
        <v>263</v>
      </c>
      <c r="M5332" s="2" t="s">
        <v>857</v>
      </c>
      <c r="N5332" s="2" t="s">
        <v>3933</v>
      </c>
      <c r="O5332" s="2">
        <v>15</v>
      </c>
    </row>
    <row r="5333" spans="1:15" x14ac:dyDescent="0.25">
      <c r="A5333" s="2" t="s">
        <v>10206</v>
      </c>
      <c r="B5333" s="2" t="s">
        <v>33</v>
      </c>
      <c r="C5333" s="2" t="s">
        <v>854</v>
      </c>
      <c r="D5333" s="2" t="s">
        <v>2367</v>
      </c>
      <c r="E5333" s="2" t="s">
        <v>2368</v>
      </c>
      <c r="F5333" s="2">
        <v>1</v>
      </c>
      <c r="G5333" s="2" t="s">
        <v>857</v>
      </c>
      <c r="H5333" s="2" t="s">
        <v>3509</v>
      </c>
      <c r="I5333" s="2" t="s">
        <v>3315</v>
      </c>
      <c r="J5333" s="2">
        <v>44105</v>
      </c>
      <c r="K5333" s="2">
        <v>44120</v>
      </c>
      <c r="L5333" s="2" t="s">
        <v>263</v>
      </c>
      <c r="M5333" s="2" t="s">
        <v>857</v>
      </c>
      <c r="N5333" s="2" t="s">
        <v>3933</v>
      </c>
      <c r="O5333" s="2">
        <v>15</v>
      </c>
    </row>
    <row r="5334" spans="1:15" x14ac:dyDescent="0.25">
      <c r="A5334" s="2" t="s">
        <v>10207</v>
      </c>
      <c r="B5334" s="2" t="s">
        <v>33</v>
      </c>
      <c r="C5334" s="2" t="s">
        <v>854</v>
      </c>
      <c r="D5334" s="2" t="s">
        <v>2367</v>
      </c>
      <c r="E5334" s="2" t="s">
        <v>2368</v>
      </c>
      <c r="F5334" s="2">
        <v>1</v>
      </c>
      <c r="G5334" s="2" t="s">
        <v>857</v>
      </c>
      <c r="H5334" s="2" t="s">
        <v>10208</v>
      </c>
      <c r="I5334" s="2" t="s">
        <v>3579</v>
      </c>
      <c r="J5334" s="2">
        <v>44105</v>
      </c>
      <c r="K5334" s="2">
        <v>44120</v>
      </c>
      <c r="L5334" s="2" t="s">
        <v>263</v>
      </c>
      <c r="M5334" s="2" t="s">
        <v>857</v>
      </c>
      <c r="N5334" s="2" t="s">
        <v>3933</v>
      </c>
      <c r="O5334" s="2">
        <v>15</v>
      </c>
    </row>
    <row r="5335" spans="1:15" x14ac:dyDescent="0.25">
      <c r="A5335" s="2" t="s">
        <v>10209</v>
      </c>
      <c r="B5335" s="2" t="s">
        <v>33</v>
      </c>
      <c r="C5335" s="2" t="s">
        <v>854</v>
      </c>
      <c r="D5335" s="2" t="s">
        <v>2367</v>
      </c>
      <c r="E5335" s="2" t="s">
        <v>2368</v>
      </c>
      <c r="F5335" s="2">
        <v>1</v>
      </c>
      <c r="G5335" s="2" t="s">
        <v>857</v>
      </c>
      <c r="H5335" s="2" t="s">
        <v>10210</v>
      </c>
      <c r="I5335" s="2" t="s">
        <v>192</v>
      </c>
      <c r="J5335" s="2">
        <v>44105</v>
      </c>
      <c r="K5335" s="2">
        <v>44120</v>
      </c>
      <c r="L5335" s="2" t="s">
        <v>263</v>
      </c>
      <c r="M5335" s="2" t="s">
        <v>857</v>
      </c>
      <c r="N5335" s="2" t="s">
        <v>3933</v>
      </c>
      <c r="O5335" s="2">
        <v>15</v>
      </c>
    </row>
    <row r="5336" spans="1:15" x14ac:dyDescent="0.25">
      <c r="A5336" s="2" t="s">
        <v>10211</v>
      </c>
      <c r="B5336" s="2" t="s">
        <v>33</v>
      </c>
      <c r="C5336" s="2" t="s">
        <v>854</v>
      </c>
      <c r="D5336" s="2" t="s">
        <v>2367</v>
      </c>
      <c r="E5336" s="2" t="s">
        <v>2368</v>
      </c>
      <c r="F5336" s="2">
        <v>1</v>
      </c>
      <c r="G5336" s="2" t="s">
        <v>857</v>
      </c>
      <c r="H5336" s="2" t="s">
        <v>3264</v>
      </c>
      <c r="I5336" s="2" t="s">
        <v>891</v>
      </c>
      <c r="J5336" s="2">
        <v>44105</v>
      </c>
      <c r="K5336" s="2">
        <v>44120</v>
      </c>
      <c r="L5336" s="2" t="s">
        <v>263</v>
      </c>
      <c r="M5336" s="2" t="s">
        <v>857</v>
      </c>
      <c r="N5336" s="2" t="s">
        <v>3933</v>
      </c>
      <c r="O5336" s="2">
        <v>15</v>
      </c>
    </row>
    <row r="5337" spans="1:15" x14ac:dyDescent="0.25">
      <c r="A5337" s="2" t="s">
        <v>10212</v>
      </c>
      <c r="B5337" s="2" t="s">
        <v>33</v>
      </c>
      <c r="C5337" s="2" t="s">
        <v>854</v>
      </c>
      <c r="D5337" s="2" t="s">
        <v>2367</v>
      </c>
      <c r="E5337" s="2" t="s">
        <v>2368</v>
      </c>
      <c r="F5337" s="2">
        <v>1</v>
      </c>
      <c r="G5337" s="2" t="s">
        <v>857</v>
      </c>
      <c r="H5337" s="2" t="s">
        <v>3318</v>
      </c>
      <c r="I5337" s="2" t="s">
        <v>1340</v>
      </c>
      <c r="J5337" s="2">
        <v>44105</v>
      </c>
      <c r="K5337" s="2">
        <v>44120</v>
      </c>
      <c r="L5337" s="2" t="s">
        <v>263</v>
      </c>
      <c r="M5337" s="2" t="s">
        <v>857</v>
      </c>
      <c r="N5337" s="2" t="s">
        <v>3933</v>
      </c>
      <c r="O5337" s="2">
        <v>15</v>
      </c>
    </row>
    <row r="5338" spans="1:15" x14ac:dyDescent="0.25">
      <c r="A5338" s="2" t="s">
        <v>10213</v>
      </c>
      <c r="B5338" s="2" t="s">
        <v>33</v>
      </c>
      <c r="C5338" s="2" t="s">
        <v>854</v>
      </c>
      <c r="D5338" s="2" t="s">
        <v>2367</v>
      </c>
      <c r="E5338" s="2" t="s">
        <v>2368</v>
      </c>
      <c r="F5338" s="2">
        <v>1</v>
      </c>
      <c r="G5338" s="2" t="s">
        <v>857</v>
      </c>
      <c r="H5338" s="2" t="s">
        <v>3233</v>
      </c>
      <c r="I5338" s="2" t="s">
        <v>3315</v>
      </c>
      <c r="J5338" s="2">
        <v>44105</v>
      </c>
      <c r="K5338" s="2">
        <v>44120</v>
      </c>
      <c r="L5338" s="2" t="s">
        <v>263</v>
      </c>
      <c r="M5338" s="2" t="s">
        <v>857</v>
      </c>
      <c r="N5338" s="2" t="s">
        <v>3933</v>
      </c>
      <c r="O5338" s="2">
        <v>15</v>
      </c>
    </row>
    <row r="5339" spans="1:15" x14ac:dyDescent="0.25">
      <c r="A5339" s="2" t="s">
        <v>10214</v>
      </c>
      <c r="B5339" s="2" t="s">
        <v>33</v>
      </c>
      <c r="C5339" s="2" t="s">
        <v>854</v>
      </c>
      <c r="D5339" s="2" t="s">
        <v>2367</v>
      </c>
      <c r="E5339" s="2" t="s">
        <v>2368</v>
      </c>
      <c r="F5339" s="2">
        <v>1</v>
      </c>
      <c r="G5339" s="2" t="s">
        <v>857</v>
      </c>
      <c r="H5339" s="2" t="s">
        <v>10215</v>
      </c>
      <c r="I5339" s="2" t="s">
        <v>3289</v>
      </c>
      <c r="J5339" s="2">
        <v>44105</v>
      </c>
      <c r="K5339" s="2">
        <v>44120</v>
      </c>
      <c r="L5339" s="2" t="s">
        <v>263</v>
      </c>
      <c r="M5339" s="2" t="s">
        <v>857</v>
      </c>
      <c r="N5339" s="2" t="s">
        <v>3933</v>
      </c>
      <c r="O5339" s="2">
        <v>15</v>
      </c>
    </row>
    <row r="5340" spans="1:15" x14ac:dyDescent="0.25">
      <c r="A5340" s="2" t="s">
        <v>10216</v>
      </c>
      <c r="B5340" s="2" t="s">
        <v>33</v>
      </c>
      <c r="C5340" s="2" t="s">
        <v>854</v>
      </c>
      <c r="D5340" s="2" t="s">
        <v>2367</v>
      </c>
      <c r="E5340" s="2" t="s">
        <v>2368</v>
      </c>
      <c r="F5340" s="2">
        <v>1</v>
      </c>
      <c r="G5340" s="2" t="s">
        <v>857</v>
      </c>
      <c r="H5340" s="2" t="s">
        <v>3576</v>
      </c>
      <c r="I5340" s="2" t="s">
        <v>35</v>
      </c>
      <c r="J5340" s="2">
        <v>44105</v>
      </c>
      <c r="K5340" s="2">
        <v>44120</v>
      </c>
      <c r="L5340" s="2" t="s">
        <v>263</v>
      </c>
      <c r="M5340" s="2" t="s">
        <v>857</v>
      </c>
      <c r="N5340" s="2" t="s">
        <v>3933</v>
      </c>
      <c r="O5340" s="2">
        <v>15</v>
      </c>
    </row>
    <row r="5341" spans="1:15" x14ac:dyDescent="0.25">
      <c r="A5341" s="2" t="s">
        <v>10217</v>
      </c>
      <c r="B5341" s="2" t="s">
        <v>33</v>
      </c>
      <c r="C5341" s="2" t="s">
        <v>854</v>
      </c>
      <c r="D5341" s="2" t="s">
        <v>2367</v>
      </c>
      <c r="E5341" s="2" t="s">
        <v>2368</v>
      </c>
      <c r="F5341" s="2">
        <v>1</v>
      </c>
      <c r="G5341" s="2" t="s">
        <v>857</v>
      </c>
      <c r="H5341" s="2" t="s">
        <v>3233</v>
      </c>
      <c r="I5341" s="2" t="s">
        <v>1209</v>
      </c>
      <c r="J5341" s="2">
        <v>44105</v>
      </c>
      <c r="K5341" s="2">
        <v>44120</v>
      </c>
      <c r="L5341" s="2" t="s">
        <v>263</v>
      </c>
      <c r="M5341" s="2" t="s">
        <v>857</v>
      </c>
      <c r="N5341" s="2" t="s">
        <v>3933</v>
      </c>
      <c r="O5341" s="2">
        <v>15</v>
      </c>
    </row>
    <row r="5342" spans="1:15" x14ac:dyDescent="0.25">
      <c r="A5342" s="2" t="s">
        <v>10218</v>
      </c>
      <c r="B5342" s="2" t="s">
        <v>33</v>
      </c>
      <c r="C5342" s="2" t="s">
        <v>854</v>
      </c>
      <c r="D5342" s="2" t="s">
        <v>2367</v>
      </c>
      <c r="E5342" s="2" t="s">
        <v>2368</v>
      </c>
      <c r="F5342" s="2">
        <v>1</v>
      </c>
      <c r="G5342" s="2" t="s">
        <v>857</v>
      </c>
      <c r="H5342" s="2" t="s">
        <v>10219</v>
      </c>
      <c r="I5342" s="2" t="s">
        <v>3375</v>
      </c>
      <c r="J5342" s="2">
        <v>44105</v>
      </c>
      <c r="K5342" s="2">
        <v>44120</v>
      </c>
      <c r="L5342" s="2" t="s">
        <v>263</v>
      </c>
      <c r="M5342" s="2" t="s">
        <v>857</v>
      </c>
      <c r="N5342" s="2" t="s">
        <v>3933</v>
      </c>
      <c r="O5342" s="2">
        <v>15</v>
      </c>
    </row>
    <row r="5343" spans="1:15" x14ac:dyDescent="0.25">
      <c r="A5343" s="2" t="s">
        <v>10220</v>
      </c>
      <c r="B5343" s="2" t="s">
        <v>33</v>
      </c>
      <c r="C5343" s="2" t="s">
        <v>854</v>
      </c>
      <c r="D5343" s="2" t="s">
        <v>2367</v>
      </c>
      <c r="E5343" s="2" t="s">
        <v>2368</v>
      </c>
      <c r="F5343" s="2">
        <v>1</v>
      </c>
      <c r="G5343" s="2" t="s">
        <v>857</v>
      </c>
      <c r="H5343" s="2" t="s">
        <v>3264</v>
      </c>
      <c r="I5343" s="2" t="s">
        <v>7667</v>
      </c>
      <c r="J5343" s="2">
        <v>44105</v>
      </c>
      <c r="K5343" s="2">
        <v>44120</v>
      </c>
      <c r="L5343" s="2" t="s">
        <v>263</v>
      </c>
      <c r="M5343" s="2" t="s">
        <v>857</v>
      </c>
      <c r="N5343" s="2" t="s">
        <v>3933</v>
      </c>
      <c r="O5343" s="2">
        <v>15</v>
      </c>
    </row>
    <row r="5344" spans="1:15" x14ac:dyDescent="0.25">
      <c r="A5344" s="2" t="s">
        <v>10221</v>
      </c>
      <c r="B5344" s="2" t="s">
        <v>33</v>
      </c>
      <c r="C5344" s="2" t="s">
        <v>854</v>
      </c>
      <c r="D5344" s="2" t="s">
        <v>2367</v>
      </c>
      <c r="E5344" s="2" t="s">
        <v>2368</v>
      </c>
      <c r="F5344" s="2">
        <v>1</v>
      </c>
      <c r="G5344" s="2" t="s">
        <v>857</v>
      </c>
      <c r="H5344" s="2" t="s">
        <v>3419</v>
      </c>
      <c r="I5344" s="2" t="s">
        <v>10155</v>
      </c>
      <c r="J5344" s="2">
        <v>44105</v>
      </c>
      <c r="K5344" s="2">
        <v>44120</v>
      </c>
      <c r="L5344" s="2" t="s">
        <v>263</v>
      </c>
      <c r="M5344" s="2" t="s">
        <v>857</v>
      </c>
      <c r="N5344" s="2" t="s">
        <v>3933</v>
      </c>
      <c r="O5344" s="2">
        <v>15</v>
      </c>
    </row>
    <row r="5345" spans="1:15" x14ac:dyDescent="0.25">
      <c r="A5345" s="2" t="s">
        <v>10222</v>
      </c>
      <c r="B5345" s="2" t="s">
        <v>33</v>
      </c>
      <c r="C5345" s="2" t="s">
        <v>854</v>
      </c>
      <c r="D5345" s="2" t="s">
        <v>2367</v>
      </c>
      <c r="E5345" s="2" t="s">
        <v>2368</v>
      </c>
      <c r="F5345" s="2">
        <v>1</v>
      </c>
      <c r="G5345" s="2" t="s">
        <v>857</v>
      </c>
      <c r="H5345" s="2" t="s">
        <v>3552</v>
      </c>
      <c r="I5345" s="2" t="s">
        <v>3257</v>
      </c>
      <c r="J5345" s="2">
        <v>44105</v>
      </c>
      <c r="K5345" s="2">
        <v>44120</v>
      </c>
      <c r="L5345" s="2" t="s">
        <v>263</v>
      </c>
      <c r="M5345" s="2" t="s">
        <v>857</v>
      </c>
      <c r="N5345" s="2" t="s">
        <v>3933</v>
      </c>
      <c r="O5345" s="2">
        <v>15</v>
      </c>
    </row>
    <row r="5346" spans="1:15" x14ac:dyDescent="0.25">
      <c r="A5346" s="2" t="s">
        <v>10223</v>
      </c>
      <c r="B5346" s="2" t="s">
        <v>33</v>
      </c>
      <c r="C5346" s="2" t="s">
        <v>854</v>
      </c>
      <c r="D5346" s="2" t="s">
        <v>2367</v>
      </c>
      <c r="E5346" s="2" t="s">
        <v>2368</v>
      </c>
      <c r="F5346" s="2">
        <v>1</v>
      </c>
      <c r="G5346" s="2" t="s">
        <v>857</v>
      </c>
      <c r="H5346" s="2" t="s">
        <v>10224</v>
      </c>
      <c r="I5346" s="2" t="s">
        <v>3239</v>
      </c>
      <c r="J5346" s="2">
        <v>44105</v>
      </c>
      <c r="K5346" s="2">
        <v>44120</v>
      </c>
      <c r="L5346" s="2" t="s">
        <v>263</v>
      </c>
      <c r="M5346" s="2" t="s">
        <v>857</v>
      </c>
      <c r="N5346" s="2" t="s">
        <v>3933</v>
      </c>
      <c r="O5346" s="2">
        <v>15</v>
      </c>
    </row>
    <row r="5347" spans="1:15" x14ac:dyDescent="0.25">
      <c r="A5347" s="2" t="s">
        <v>10225</v>
      </c>
      <c r="B5347" s="2" t="s">
        <v>33</v>
      </c>
      <c r="C5347" s="2" t="s">
        <v>854</v>
      </c>
      <c r="D5347" s="2" t="s">
        <v>2367</v>
      </c>
      <c r="E5347" s="2" t="s">
        <v>2368</v>
      </c>
      <c r="F5347" s="2">
        <v>1</v>
      </c>
      <c r="G5347" s="2" t="s">
        <v>857</v>
      </c>
      <c r="H5347" s="2" t="s">
        <v>3702</v>
      </c>
      <c r="I5347" s="2" t="s">
        <v>38</v>
      </c>
      <c r="J5347" s="2">
        <v>44105</v>
      </c>
      <c r="K5347" s="2">
        <v>44120</v>
      </c>
      <c r="L5347" s="2" t="s">
        <v>263</v>
      </c>
      <c r="M5347" s="2" t="s">
        <v>857</v>
      </c>
      <c r="N5347" s="2" t="s">
        <v>3933</v>
      </c>
      <c r="O5347" s="2">
        <v>15</v>
      </c>
    </row>
    <row r="5348" spans="1:15" x14ac:dyDescent="0.25">
      <c r="A5348" s="2" t="s">
        <v>10226</v>
      </c>
      <c r="B5348" s="2" t="s">
        <v>33</v>
      </c>
      <c r="C5348" s="2" t="s">
        <v>854</v>
      </c>
      <c r="D5348" s="2" t="s">
        <v>2367</v>
      </c>
      <c r="E5348" s="2" t="s">
        <v>2368</v>
      </c>
      <c r="F5348" s="2">
        <v>1</v>
      </c>
      <c r="G5348" s="2" t="s">
        <v>857</v>
      </c>
      <c r="H5348" s="2" t="s">
        <v>10227</v>
      </c>
      <c r="I5348" s="2" t="s">
        <v>3351</v>
      </c>
      <c r="J5348" s="2">
        <v>44105</v>
      </c>
      <c r="K5348" s="2">
        <v>44120</v>
      </c>
      <c r="L5348" s="2" t="s">
        <v>263</v>
      </c>
      <c r="M5348" s="2" t="s">
        <v>857</v>
      </c>
      <c r="N5348" s="2" t="s">
        <v>3933</v>
      </c>
      <c r="O5348" s="2">
        <v>15</v>
      </c>
    </row>
    <row r="5349" spans="1:15" x14ac:dyDescent="0.25">
      <c r="A5349" s="2" t="s">
        <v>10228</v>
      </c>
      <c r="B5349" s="2" t="s">
        <v>33</v>
      </c>
      <c r="C5349" s="2" t="s">
        <v>854</v>
      </c>
      <c r="D5349" s="2" t="s">
        <v>2367</v>
      </c>
      <c r="E5349" s="2" t="s">
        <v>2368</v>
      </c>
      <c r="F5349" s="2">
        <v>1</v>
      </c>
      <c r="G5349" s="2" t="s">
        <v>857</v>
      </c>
      <c r="H5349" s="2" t="s">
        <v>3285</v>
      </c>
      <c r="I5349" s="2" t="s">
        <v>1340</v>
      </c>
      <c r="J5349" s="2">
        <v>44105</v>
      </c>
      <c r="K5349" s="2">
        <v>44120</v>
      </c>
      <c r="L5349" s="2" t="s">
        <v>263</v>
      </c>
      <c r="M5349" s="2" t="s">
        <v>857</v>
      </c>
      <c r="N5349" s="2" t="s">
        <v>3933</v>
      </c>
      <c r="O5349" s="2">
        <v>15</v>
      </c>
    </row>
    <row r="5350" spans="1:15" x14ac:dyDescent="0.25">
      <c r="A5350" s="2" t="s">
        <v>10229</v>
      </c>
      <c r="B5350" s="2" t="s">
        <v>33</v>
      </c>
      <c r="C5350" s="2" t="s">
        <v>854</v>
      </c>
      <c r="D5350" s="2" t="s">
        <v>2367</v>
      </c>
      <c r="E5350" s="2" t="s">
        <v>2368</v>
      </c>
      <c r="F5350" s="2">
        <v>1</v>
      </c>
      <c r="G5350" s="2" t="s">
        <v>857</v>
      </c>
      <c r="H5350" s="2" t="s">
        <v>3264</v>
      </c>
      <c r="I5350" s="2" t="s">
        <v>35</v>
      </c>
      <c r="J5350" s="2">
        <v>44105</v>
      </c>
      <c r="K5350" s="2">
        <v>44120</v>
      </c>
      <c r="L5350" s="2" t="s">
        <v>263</v>
      </c>
      <c r="M5350" s="2" t="s">
        <v>857</v>
      </c>
      <c r="N5350" s="2" t="s">
        <v>3933</v>
      </c>
      <c r="O5350" s="2">
        <v>15</v>
      </c>
    </row>
    <row r="5351" spans="1:15" x14ac:dyDescent="0.25">
      <c r="A5351" s="2" t="s">
        <v>10230</v>
      </c>
      <c r="B5351" s="2" t="s">
        <v>33</v>
      </c>
      <c r="C5351" s="2" t="s">
        <v>854</v>
      </c>
      <c r="D5351" s="2" t="s">
        <v>2367</v>
      </c>
      <c r="E5351" s="2" t="s">
        <v>2368</v>
      </c>
      <c r="F5351" s="2">
        <v>1</v>
      </c>
      <c r="G5351" s="2" t="s">
        <v>857</v>
      </c>
      <c r="H5351" s="2" t="s">
        <v>3264</v>
      </c>
      <c r="I5351" s="2" t="s">
        <v>37</v>
      </c>
      <c r="J5351" s="2">
        <v>44105</v>
      </c>
      <c r="K5351" s="2">
        <v>44120</v>
      </c>
      <c r="L5351" s="2" t="s">
        <v>263</v>
      </c>
      <c r="M5351" s="2" t="s">
        <v>857</v>
      </c>
      <c r="N5351" s="2" t="s">
        <v>3933</v>
      </c>
      <c r="O5351" s="2">
        <v>15</v>
      </c>
    </row>
    <row r="5352" spans="1:15" x14ac:dyDescent="0.25">
      <c r="A5352" s="2" t="s">
        <v>10231</v>
      </c>
      <c r="B5352" s="2" t="s">
        <v>33</v>
      </c>
      <c r="C5352" s="2" t="s">
        <v>854</v>
      </c>
      <c r="D5352" s="2" t="s">
        <v>2367</v>
      </c>
      <c r="E5352" s="2" t="s">
        <v>2368</v>
      </c>
      <c r="F5352" s="2">
        <v>1</v>
      </c>
      <c r="G5352" s="2" t="s">
        <v>857</v>
      </c>
      <c r="H5352" s="2" t="s">
        <v>3233</v>
      </c>
      <c r="I5352" s="2" t="s">
        <v>1209</v>
      </c>
      <c r="J5352" s="2">
        <v>44105</v>
      </c>
      <c r="K5352" s="2">
        <v>44120</v>
      </c>
      <c r="L5352" s="2" t="s">
        <v>263</v>
      </c>
      <c r="M5352" s="2" t="s">
        <v>857</v>
      </c>
      <c r="N5352" s="2" t="s">
        <v>3933</v>
      </c>
      <c r="O5352" s="2">
        <v>15</v>
      </c>
    </row>
    <row r="5353" spans="1:15" x14ac:dyDescent="0.25">
      <c r="A5353" s="2" t="s">
        <v>10232</v>
      </c>
      <c r="B5353" s="2" t="s">
        <v>33</v>
      </c>
      <c r="C5353" s="2" t="s">
        <v>854</v>
      </c>
      <c r="D5353" s="2" t="s">
        <v>2367</v>
      </c>
      <c r="E5353" s="2" t="s">
        <v>2368</v>
      </c>
      <c r="F5353" s="2">
        <v>1</v>
      </c>
      <c r="G5353" s="2" t="s">
        <v>857</v>
      </c>
      <c r="H5353" s="2" t="s">
        <v>3300</v>
      </c>
      <c r="I5353" s="2" t="s">
        <v>3729</v>
      </c>
      <c r="J5353" s="2">
        <v>44105</v>
      </c>
      <c r="K5353" s="2">
        <v>44120</v>
      </c>
      <c r="L5353" s="2" t="s">
        <v>263</v>
      </c>
      <c r="M5353" s="2" t="s">
        <v>857</v>
      </c>
      <c r="N5353" s="2" t="s">
        <v>3933</v>
      </c>
      <c r="O5353" s="2">
        <v>15</v>
      </c>
    </row>
    <row r="5354" spans="1:15" x14ac:dyDescent="0.25">
      <c r="A5354" s="2" t="s">
        <v>10233</v>
      </c>
      <c r="B5354" s="2" t="s">
        <v>33</v>
      </c>
      <c r="C5354" s="2" t="s">
        <v>854</v>
      </c>
      <c r="D5354" s="2" t="s">
        <v>2367</v>
      </c>
      <c r="E5354" s="2" t="s">
        <v>2368</v>
      </c>
      <c r="F5354" s="2">
        <v>1</v>
      </c>
      <c r="G5354" s="2" t="s">
        <v>857</v>
      </c>
      <c r="H5354" s="2" t="s">
        <v>3419</v>
      </c>
      <c r="I5354" s="2" t="s">
        <v>3420</v>
      </c>
      <c r="J5354" s="2">
        <v>44105</v>
      </c>
      <c r="K5354" s="2">
        <v>44120</v>
      </c>
      <c r="L5354" s="2" t="s">
        <v>263</v>
      </c>
      <c r="M5354" s="2" t="s">
        <v>857</v>
      </c>
      <c r="N5354" s="2" t="s">
        <v>3933</v>
      </c>
      <c r="O5354" s="2">
        <v>15</v>
      </c>
    </row>
    <row r="5355" spans="1:15" x14ac:dyDescent="0.25">
      <c r="A5355" s="2" t="s">
        <v>10234</v>
      </c>
      <c r="B5355" s="2" t="s">
        <v>33</v>
      </c>
      <c r="C5355" s="2" t="s">
        <v>854</v>
      </c>
      <c r="D5355" s="2" t="s">
        <v>2367</v>
      </c>
      <c r="E5355" s="2" t="s">
        <v>2368</v>
      </c>
      <c r="F5355" s="2">
        <v>1</v>
      </c>
      <c r="G5355" s="2" t="s">
        <v>857</v>
      </c>
      <c r="H5355" s="2" t="s">
        <v>10235</v>
      </c>
      <c r="I5355" s="2" t="s">
        <v>3242</v>
      </c>
      <c r="J5355" s="2">
        <v>44105</v>
      </c>
      <c r="K5355" s="2">
        <v>44120</v>
      </c>
      <c r="L5355" s="2" t="s">
        <v>263</v>
      </c>
      <c r="M5355" s="2" t="s">
        <v>857</v>
      </c>
      <c r="N5355" s="2" t="s">
        <v>3933</v>
      </c>
      <c r="O5355" s="2">
        <v>15</v>
      </c>
    </row>
    <row r="5356" spans="1:15" x14ac:dyDescent="0.25">
      <c r="A5356" s="2" t="s">
        <v>10236</v>
      </c>
      <c r="B5356" s="2" t="s">
        <v>33</v>
      </c>
      <c r="C5356" s="2" t="s">
        <v>854</v>
      </c>
      <c r="D5356" s="2" t="s">
        <v>2367</v>
      </c>
      <c r="E5356" s="2" t="s">
        <v>2368</v>
      </c>
      <c r="F5356" s="2">
        <v>1</v>
      </c>
      <c r="G5356" s="2" t="s">
        <v>857</v>
      </c>
      <c r="H5356" s="2" t="s">
        <v>3228</v>
      </c>
      <c r="I5356" s="2" t="s">
        <v>1209</v>
      </c>
      <c r="J5356" s="2">
        <v>44105</v>
      </c>
      <c r="K5356" s="2">
        <v>44120</v>
      </c>
      <c r="L5356" s="2" t="s">
        <v>263</v>
      </c>
      <c r="M5356" s="2" t="s">
        <v>857</v>
      </c>
      <c r="N5356" s="2" t="s">
        <v>3933</v>
      </c>
      <c r="O5356" s="2">
        <v>15</v>
      </c>
    </row>
    <row r="5357" spans="1:15" x14ac:dyDescent="0.25">
      <c r="A5357" s="2" t="s">
        <v>10237</v>
      </c>
      <c r="B5357" s="2" t="s">
        <v>33</v>
      </c>
      <c r="C5357" s="2" t="s">
        <v>854</v>
      </c>
      <c r="D5357" s="2" t="s">
        <v>2367</v>
      </c>
      <c r="E5357" s="2" t="s">
        <v>2368</v>
      </c>
      <c r="F5357" s="2">
        <v>1</v>
      </c>
      <c r="G5357" s="2" t="s">
        <v>857</v>
      </c>
      <c r="H5357" s="2" t="s">
        <v>3661</v>
      </c>
      <c r="I5357" s="2" t="s">
        <v>3279</v>
      </c>
      <c r="J5357" s="2">
        <v>44105</v>
      </c>
      <c r="K5357" s="2">
        <v>44120</v>
      </c>
      <c r="L5357" s="2" t="s">
        <v>263</v>
      </c>
      <c r="M5357" s="2" t="s">
        <v>857</v>
      </c>
      <c r="N5357" s="2" t="s">
        <v>3933</v>
      </c>
      <c r="O5357" s="2">
        <v>15</v>
      </c>
    </row>
    <row r="5358" spans="1:15" x14ac:dyDescent="0.25">
      <c r="A5358" s="2" t="s">
        <v>10238</v>
      </c>
      <c r="B5358" s="2" t="s">
        <v>33</v>
      </c>
      <c r="C5358" s="2" t="s">
        <v>854</v>
      </c>
      <c r="D5358" s="2" t="s">
        <v>2367</v>
      </c>
      <c r="E5358" s="2" t="s">
        <v>2368</v>
      </c>
      <c r="F5358" s="2">
        <v>1</v>
      </c>
      <c r="G5358" s="2" t="s">
        <v>857</v>
      </c>
      <c r="H5358" s="2" t="s">
        <v>10239</v>
      </c>
      <c r="I5358" s="2" t="s">
        <v>3448</v>
      </c>
      <c r="J5358" s="2">
        <v>44105</v>
      </c>
      <c r="K5358" s="2">
        <v>44120</v>
      </c>
      <c r="L5358" s="2" t="s">
        <v>263</v>
      </c>
      <c r="M5358" s="2" t="s">
        <v>857</v>
      </c>
      <c r="N5358" s="2" t="s">
        <v>3933</v>
      </c>
      <c r="O5358" s="2">
        <v>15</v>
      </c>
    </row>
    <row r="5359" spans="1:15" x14ac:dyDescent="0.25">
      <c r="A5359" s="2" t="s">
        <v>10240</v>
      </c>
      <c r="B5359" s="2" t="s">
        <v>33</v>
      </c>
      <c r="C5359" s="2" t="s">
        <v>854</v>
      </c>
      <c r="D5359" s="2" t="s">
        <v>2367</v>
      </c>
      <c r="E5359" s="2" t="s">
        <v>2368</v>
      </c>
      <c r="F5359" s="2">
        <v>1</v>
      </c>
      <c r="G5359" s="2" t="s">
        <v>857</v>
      </c>
      <c r="H5359" s="2" t="s">
        <v>3318</v>
      </c>
      <c r="I5359" s="2" t="s">
        <v>1340</v>
      </c>
      <c r="J5359" s="2">
        <v>44105</v>
      </c>
      <c r="K5359" s="2">
        <v>44120</v>
      </c>
      <c r="L5359" s="2" t="s">
        <v>263</v>
      </c>
      <c r="M5359" s="2" t="s">
        <v>857</v>
      </c>
      <c r="N5359" s="2" t="s">
        <v>3933</v>
      </c>
      <c r="O5359" s="2">
        <v>15</v>
      </c>
    </row>
    <row r="5360" spans="1:15" x14ac:dyDescent="0.25">
      <c r="A5360" s="2" t="s">
        <v>10241</v>
      </c>
      <c r="B5360" s="2" t="s">
        <v>33</v>
      </c>
      <c r="C5360" s="2" t="s">
        <v>854</v>
      </c>
      <c r="D5360" s="2" t="s">
        <v>2367</v>
      </c>
      <c r="E5360" s="2" t="s">
        <v>2368</v>
      </c>
      <c r="F5360" s="2">
        <v>1</v>
      </c>
      <c r="G5360" s="2" t="s">
        <v>857</v>
      </c>
      <c r="H5360" s="2" t="s">
        <v>3576</v>
      </c>
      <c r="I5360" s="2" t="s">
        <v>37</v>
      </c>
      <c r="J5360" s="2">
        <v>44105</v>
      </c>
      <c r="K5360" s="2">
        <v>44120</v>
      </c>
      <c r="L5360" s="2" t="s">
        <v>263</v>
      </c>
      <c r="M5360" s="2" t="s">
        <v>857</v>
      </c>
      <c r="N5360" s="2" t="s">
        <v>3933</v>
      </c>
      <c r="O5360" s="2">
        <v>15</v>
      </c>
    </row>
    <row r="5361" spans="1:15" x14ac:dyDescent="0.25">
      <c r="A5361" s="2" t="s">
        <v>10242</v>
      </c>
      <c r="B5361" s="2" t="s">
        <v>33</v>
      </c>
      <c r="C5361" s="2" t="s">
        <v>854</v>
      </c>
      <c r="D5361" s="2" t="s">
        <v>2367</v>
      </c>
      <c r="E5361" s="2" t="s">
        <v>2368</v>
      </c>
      <c r="F5361" s="2">
        <v>1</v>
      </c>
      <c r="G5361" s="2" t="s">
        <v>857</v>
      </c>
      <c r="H5361" s="2" t="s">
        <v>3285</v>
      </c>
      <c r="I5361" s="2" t="s">
        <v>3295</v>
      </c>
      <c r="J5361" s="2">
        <v>44105</v>
      </c>
      <c r="K5361" s="2">
        <v>44120</v>
      </c>
      <c r="L5361" s="2" t="s">
        <v>263</v>
      </c>
      <c r="M5361" s="2" t="s">
        <v>857</v>
      </c>
      <c r="N5361" s="2" t="s">
        <v>3933</v>
      </c>
      <c r="O5361" s="2">
        <v>15</v>
      </c>
    </row>
    <row r="5362" spans="1:15" x14ac:dyDescent="0.25">
      <c r="A5362" s="2" t="s">
        <v>10243</v>
      </c>
      <c r="B5362" s="2" t="s">
        <v>33</v>
      </c>
      <c r="C5362" s="2" t="s">
        <v>854</v>
      </c>
      <c r="D5362" s="2" t="s">
        <v>2367</v>
      </c>
      <c r="E5362" s="2" t="s">
        <v>2368</v>
      </c>
      <c r="F5362" s="2">
        <v>1</v>
      </c>
      <c r="G5362" s="2" t="s">
        <v>857</v>
      </c>
      <c r="H5362" s="2" t="s">
        <v>10244</v>
      </c>
      <c r="I5362" s="2" t="s">
        <v>3315</v>
      </c>
      <c r="J5362" s="2">
        <v>44105</v>
      </c>
      <c r="K5362" s="2">
        <v>44120</v>
      </c>
      <c r="L5362" s="2" t="s">
        <v>263</v>
      </c>
      <c r="M5362" s="2" t="s">
        <v>857</v>
      </c>
      <c r="N5362" s="2" t="s">
        <v>3933</v>
      </c>
      <c r="O5362" s="2">
        <v>15</v>
      </c>
    </row>
    <row r="5363" spans="1:15" x14ac:dyDescent="0.25">
      <c r="A5363" s="2" t="s">
        <v>10245</v>
      </c>
      <c r="B5363" s="2" t="s">
        <v>33</v>
      </c>
      <c r="C5363" s="2" t="s">
        <v>854</v>
      </c>
      <c r="D5363" s="2" t="s">
        <v>2367</v>
      </c>
      <c r="E5363" s="2" t="s">
        <v>2368</v>
      </c>
      <c r="F5363" s="2">
        <v>1</v>
      </c>
      <c r="G5363" s="2" t="s">
        <v>857</v>
      </c>
      <c r="H5363" s="2" t="s">
        <v>10246</v>
      </c>
      <c r="I5363" s="2" t="s">
        <v>3340</v>
      </c>
      <c r="J5363" s="2">
        <v>44105</v>
      </c>
      <c r="K5363" s="2">
        <v>44120</v>
      </c>
      <c r="L5363" s="2" t="s">
        <v>263</v>
      </c>
      <c r="M5363" s="2" t="s">
        <v>857</v>
      </c>
      <c r="N5363" s="2" t="s">
        <v>3933</v>
      </c>
      <c r="O5363" s="2">
        <v>15</v>
      </c>
    </row>
    <row r="5364" spans="1:15" x14ac:dyDescent="0.25">
      <c r="A5364" s="2" t="s">
        <v>10247</v>
      </c>
      <c r="B5364" s="2" t="s">
        <v>33</v>
      </c>
      <c r="C5364" s="2" t="s">
        <v>854</v>
      </c>
      <c r="D5364" s="2" t="s">
        <v>2367</v>
      </c>
      <c r="E5364" s="2" t="s">
        <v>2368</v>
      </c>
      <c r="F5364" s="2">
        <v>1</v>
      </c>
      <c r="G5364" s="2" t="s">
        <v>857</v>
      </c>
      <c r="H5364" s="2" t="s">
        <v>10248</v>
      </c>
      <c r="I5364" s="2" t="s">
        <v>2823</v>
      </c>
      <c r="J5364" s="2">
        <v>44105</v>
      </c>
      <c r="K5364" s="2">
        <v>44120</v>
      </c>
      <c r="L5364" s="2" t="s">
        <v>263</v>
      </c>
      <c r="M5364" s="2" t="s">
        <v>857</v>
      </c>
      <c r="N5364" s="2" t="s">
        <v>3933</v>
      </c>
      <c r="O5364" s="2">
        <v>15</v>
      </c>
    </row>
    <row r="5365" spans="1:15" x14ac:dyDescent="0.25">
      <c r="A5365" s="2" t="s">
        <v>10249</v>
      </c>
      <c r="B5365" s="2" t="s">
        <v>33</v>
      </c>
      <c r="C5365" s="2" t="s">
        <v>854</v>
      </c>
      <c r="D5365" s="2" t="s">
        <v>2367</v>
      </c>
      <c r="E5365" s="2" t="s">
        <v>2368</v>
      </c>
      <c r="F5365" s="2">
        <v>1</v>
      </c>
      <c r="G5365" s="2" t="s">
        <v>857</v>
      </c>
      <c r="H5365" s="2" t="s">
        <v>3241</v>
      </c>
      <c r="I5365" s="2" t="s">
        <v>3242</v>
      </c>
      <c r="J5365" s="2">
        <v>44105</v>
      </c>
      <c r="K5365" s="2">
        <v>44120</v>
      </c>
      <c r="L5365" s="2" t="s">
        <v>263</v>
      </c>
      <c r="M5365" s="2" t="s">
        <v>857</v>
      </c>
      <c r="N5365" s="2" t="s">
        <v>3933</v>
      </c>
      <c r="O5365" s="2">
        <v>15</v>
      </c>
    </row>
    <row r="5366" spans="1:15" x14ac:dyDescent="0.25">
      <c r="A5366" s="2" t="s">
        <v>10250</v>
      </c>
      <c r="B5366" s="2" t="s">
        <v>33</v>
      </c>
      <c r="C5366" s="2" t="s">
        <v>854</v>
      </c>
      <c r="D5366" s="2" t="s">
        <v>2367</v>
      </c>
      <c r="E5366" s="2" t="s">
        <v>2368</v>
      </c>
      <c r="F5366" s="2">
        <v>1</v>
      </c>
      <c r="G5366" s="2" t="s">
        <v>857</v>
      </c>
      <c r="H5366" s="2" t="s">
        <v>3228</v>
      </c>
      <c r="I5366" s="2" t="s">
        <v>3229</v>
      </c>
      <c r="J5366" s="2">
        <v>44105</v>
      </c>
      <c r="K5366" s="2">
        <v>44120</v>
      </c>
      <c r="L5366" s="2" t="s">
        <v>263</v>
      </c>
      <c r="M5366" s="2" t="s">
        <v>857</v>
      </c>
      <c r="N5366" s="2" t="s">
        <v>3933</v>
      </c>
      <c r="O5366" s="2">
        <v>15</v>
      </c>
    </row>
    <row r="5367" spans="1:15" x14ac:dyDescent="0.25">
      <c r="A5367" s="2" t="s">
        <v>10251</v>
      </c>
      <c r="B5367" s="2" t="s">
        <v>33</v>
      </c>
      <c r="C5367" s="2" t="s">
        <v>854</v>
      </c>
      <c r="D5367" s="2" t="s">
        <v>2367</v>
      </c>
      <c r="E5367" s="2" t="s">
        <v>2368</v>
      </c>
      <c r="F5367" s="2">
        <v>1</v>
      </c>
      <c r="G5367" s="2" t="s">
        <v>857</v>
      </c>
      <c r="H5367" s="2" t="s">
        <v>3318</v>
      </c>
      <c r="I5367" s="2" t="s">
        <v>211</v>
      </c>
      <c r="J5367" s="2">
        <v>44105</v>
      </c>
      <c r="K5367" s="2">
        <v>44120</v>
      </c>
      <c r="L5367" s="2" t="s">
        <v>263</v>
      </c>
      <c r="M5367" s="2" t="s">
        <v>857</v>
      </c>
      <c r="N5367" s="2" t="s">
        <v>3933</v>
      </c>
      <c r="O5367" s="2">
        <v>15</v>
      </c>
    </row>
    <row r="5368" spans="1:15" x14ac:dyDescent="0.25">
      <c r="A5368" s="2" t="s">
        <v>10252</v>
      </c>
      <c r="B5368" s="2" t="s">
        <v>33</v>
      </c>
      <c r="C5368" s="2" t="s">
        <v>854</v>
      </c>
      <c r="D5368" s="2" t="s">
        <v>2367</v>
      </c>
      <c r="E5368" s="2" t="s">
        <v>2368</v>
      </c>
      <c r="F5368" s="2">
        <v>1</v>
      </c>
      <c r="G5368" s="2" t="s">
        <v>857</v>
      </c>
      <c r="H5368" s="2" t="s">
        <v>2662</v>
      </c>
      <c r="I5368" s="2" t="s">
        <v>2823</v>
      </c>
      <c r="J5368" s="2">
        <v>44105</v>
      </c>
      <c r="K5368" s="2">
        <v>44120</v>
      </c>
      <c r="L5368" s="2" t="s">
        <v>263</v>
      </c>
      <c r="M5368" s="2" t="s">
        <v>857</v>
      </c>
      <c r="N5368" s="2" t="s">
        <v>3933</v>
      </c>
      <c r="O5368" s="2">
        <v>15</v>
      </c>
    </row>
    <row r="5369" spans="1:15" x14ac:dyDescent="0.25">
      <c r="A5369" s="2" t="s">
        <v>10253</v>
      </c>
      <c r="B5369" s="2" t="s">
        <v>33</v>
      </c>
      <c r="C5369" s="2" t="s">
        <v>854</v>
      </c>
      <c r="D5369" s="2" t="s">
        <v>2367</v>
      </c>
      <c r="E5369" s="2" t="s">
        <v>2368</v>
      </c>
      <c r="F5369" s="2">
        <v>1</v>
      </c>
      <c r="G5369" s="2" t="s">
        <v>857</v>
      </c>
      <c r="H5369" s="2" t="s">
        <v>10254</v>
      </c>
      <c r="I5369" s="2" t="s">
        <v>10255</v>
      </c>
      <c r="J5369" s="2">
        <v>44105</v>
      </c>
      <c r="K5369" s="2">
        <v>44120</v>
      </c>
      <c r="L5369" s="2" t="s">
        <v>263</v>
      </c>
      <c r="M5369" s="2" t="s">
        <v>857</v>
      </c>
      <c r="N5369" s="2" t="s">
        <v>3933</v>
      </c>
      <c r="O5369" s="2">
        <v>15</v>
      </c>
    </row>
    <row r="5370" spans="1:15" x14ac:dyDescent="0.25">
      <c r="A5370" s="2" t="s">
        <v>10256</v>
      </c>
      <c r="B5370" s="2" t="s">
        <v>33</v>
      </c>
      <c r="C5370" s="2" t="s">
        <v>854</v>
      </c>
      <c r="D5370" s="2" t="s">
        <v>2367</v>
      </c>
      <c r="E5370" s="2" t="s">
        <v>2368</v>
      </c>
      <c r="F5370" s="2">
        <v>1</v>
      </c>
      <c r="G5370" s="2" t="s">
        <v>857</v>
      </c>
      <c r="H5370" s="2" t="s">
        <v>3264</v>
      </c>
      <c r="I5370" s="2" t="s">
        <v>35</v>
      </c>
      <c r="J5370" s="2">
        <v>44105</v>
      </c>
      <c r="K5370" s="2">
        <v>44120</v>
      </c>
      <c r="L5370" s="2" t="s">
        <v>263</v>
      </c>
      <c r="M5370" s="2" t="s">
        <v>857</v>
      </c>
      <c r="N5370" s="2" t="s">
        <v>3933</v>
      </c>
      <c r="O5370" s="2">
        <v>15</v>
      </c>
    </row>
    <row r="5371" spans="1:15" x14ac:dyDescent="0.25">
      <c r="A5371" s="2" t="s">
        <v>10257</v>
      </c>
      <c r="B5371" s="2" t="s">
        <v>33</v>
      </c>
      <c r="C5371" s="2" t="s">
        <v>854</v>
      </c>
      <c r="D5371" s="2" t="s">
        <v>2367</v>
      </c>
      <c r="E5371" s="2" t="s">
        <v>2368</v>
      </c>
      <c r="F5371" s="2">
        <v>1</v>
      </c>
      <c r="G5371" s="2" t="s">
        <v>857</v>
      </c>
      <c r="H5371" s="2" t="s">
        <v>10258</v>
      </c>
      <c r="I5371" s="2" t="s">
        <v>48</v>
      </c>
      <c r="J5371" s="2">
        <v>44105</v>
      </c>
      <c r="K5371" s="2">
        <v>44120</v>
      </c>
      <c r="L5371" s="2" t="s">
        <v>263</v>
      </c>
      <c r="M5371" s="2" t="s">
        <v>857</v>
      </c>
      <c r="N5371" s="2" t="s">
        <v>3933</v>
      </c>
      <c r="O5371" s="2">
        <v>15</v>
      </c>
    </row>
    <row r="5372" spans="1:15" x14ac:dyDescent="0.25">
      <c r="A5372" s="2" t="s">
        <v>10259</v>
      </c>
      <c r="B5372" s="2" t="s">
        <v>33</v>
      </c>
      <c r="C5372" s="2" t="s">
        <v>854</v>
      </c>
      <c r="D5372" s="2" t="s">
        <v>2367</v>
      </c>
      <c r="E5372" s="2" t="s">
        <v>2368</v>
      </c>
      <c r="F5372" s="2">
        <v>1</v>
      </c>
      <c r="G5372" s="2" t="s">
        <v>857</v>
      </c>
      <c r="H5372" s="2" t="s">
        <v>10260</v>
      </c>
      <c r="I5372" s="2" t="s">
        <v>3315</v>
      </c>
      <c r="J5372" s="2">
        <v>44105</v>
      </c>
      <c r="K5372" s="2">
        <v>44120</v>
      </c>
      <c r="L5372" s="2" t="s">
        <v>263</v>
      </c>
      <c r="M5372" s="2" t="s">
        <v>857</v>
      </c>
      <c r="N5372" s="2" t="s">
        <v>3933</v>
      </c>
      <c r="O5372" s="2">
        <v>15</v>
      </c>
    </row>
    <row r="5373" spans="1:15" x14ac:dyDescent="0.25">
      <c r="A5373" s="2" t="s">
        <v>10261</v>
      </c>
      <c r="B5373" s="2" t="s">
        <v>33</v>
      </c>
      <c r="C5373" s="2" t="s">
        <v>854</v>
      </c>
      <c r="D5373" s="2" t="s">
        <v>2367</v>
      </c>
      <c r="E5373" s="2" t="s">
        <v>2368</v>
      </c>
      <c r="F5373" s="2">
        <v>1</v>
      </c>
      <c r="G5373" s="2" t="s">
        <v>857</v>
      </c>
      <c r="H5373" s="2" t="s">
        <v>3293</v>
      </c>
      <c r="I5373" s="2" t="s">
        <v>48</v>
      </c>
      <c r="J5373" s="2">
        <v>44105</v>
      </c>
      <c r="K5373" s="2">
        <v>44120</v>
      </c>
      <c r="L5373" s="2" t="s">
        <v>263</v>
      </c>
      <c r="M5373" s="2" t="s">
        <v>857</v>
      </c>
      <c r="N5373" s="2" t="s">
        <v>3933</v>
      </c>
      <c r="O5373" s="2">
        <v>15</v>
      </c>
    </row>
    <row r="5374" spans="1:15" x14ac:dyDescent="0.25">
      <c r="A5374" s="2" t="s">
        <v>10262</v>
      </c>
      <c r="B5374" s="2" t="s">
        <v>33</v>
      </c>
      <c r="C5374" s="2" t="s">
        <v>854</v>
      </c>
      <c r="D5374" s="2" t="s">
        <v>2367</v>
      </c>
      <c r="E5374" s="2" t="s">
        <v>2368</v>
      </c>
      <c r="F5374" s="2">
        <v>1</v>
      </c>
      <c r="G5374" s="2" t="s">
        <v>857</v>
      </c>
      <c r="H5374" s="2" t="s">
        <v>3285</v>
      </c>
      <c r="I5374" s="2" t="s">
        <v>10263</v>
      </c>
      <c r="J5374" s="2">
        <v>44105</v>
      </c>
      <c r="K5374" s="2">
        <v>44120</v>
      </c>
      <c r="L5374" s="2" t="s">
        <v>263</v>
      </c>
      <c r="M5374" s="2" t="s">
        <v>857</v>
      </c>
      <c r="N5374" s="2" t="s">
        <v>3933</v>
      </c>
      <c r="O5374" s="2">
        <v>15</v>
      </c>
    </row>
    <row r="5375" spans="1:15" x14ac:dyDescent="0.25">
      <c r="A5375" s="2" t="s">
        <v>10264</v>
      </c>
      <c r="B5375" s="2" t="s">
        <v>33</v>
      </c>
      <c r="C5375" s="2" t="s">
        <v>854</v>
      </c>
      <c r="D5375" s="2" t="s">
        <v>2367</v>
      </c>
      <c r="E5375" s="2" t="s">
        <v>2368</v>
      </c>
      <c r="F5375" s="2">
        <v>1</v>
      </c>
      <c r="G5375" s="2" t="s">
        <v>857</v>
      </c>
      <c r="H5375" s="2" t="s">
        <v>3233</v>
      </c>
      <c r="I5375" s="2" t="s">
        <v>1209</v>
      </c>
      <c r="J5375" s="2">
        <v>44105</v>
      </c>
      <c r="K5375" s="2">
        <v>44120</v>
      </c>
      <c r="L5375" s="2" t="s">
        <v>263</v>
      </c>
      <c r="M5375" s="2" t="s">
        <v>857</v>
      </c>
      <c r="N5375" s="2" t="s">
        <v>3933</v>
      </c>
      <c r="O5375" s="2">
        <v>15</v>
      </c>
    </row>
    <row r="5376" spans="1:15" x14ac:dyDescent="0.25">
      <c r="A5376" s="2" t="s">
        <v>10265</v>
      </c>
      <c r="B5376" s="2" t="s">
        <v>33</v>
      </c>
      <c r="C5376" s="2" t="s">
        <v>854</v>
      </c>
      <c r="D5376" s="2" t="s">
        <v>2367</v>
      </c>
      <c r="E5376" s="2" t="s">
        <v>2368</v>
      </c>
      <c r="F5376" s="2">
        <v>1</v>
      </c>
      <c r="G5376" s="2" t="s">
        <v>857</v>
      </c>
      <c r="H5376" s="2" t="s">
        <v>3364</v>
      </c>
      <c r="I5376" s="2" t="s">
        <v>35</v>
      </c>
      <c r="J5376" s="2">
        <v>44105</v>
      </c>
      <c r="K5376" s="2">
        <v>44120</v>
      </c>
      <c r="L5376" s="2" t="s">
        <v>263</v>
      </c>
      <c r="M5376" s="2" t="s">
        <v>857</v>
      </c>
      <c r="N5376" s="2" t="s">
        <v>3933</v>
      </c>
      <c r="O5376" s="2">
        <v>15</v>
      </c>
    </row>
    <row r="5377" spans="1:15" x14ac:dyDescent="0.25">
      <c r="A5377" s="2" t="s">
        <v>10266</v>
      </c>
      <c r="B5377" s="2" t="s">
        <v>33</v>
      </c>
      <c r="C5377" s="2" t="s">
        <v>854</v>
      </c>
      <c r="D5377" s="2" t="s">
        <v>2367</v>
      </c>
      <c r="E5377" s="2" t="s">
        <v>2368</v>
      </c>
      <c r="F5377" s="2">
        <v>1</v>
      </c>
      <c r="G5377" s="2" t="s">
        <v>857</v>
      </c>
      <c r="H5377" s="2" t="s">
        <v>10267</v>
      </c>
      <c r="I5377" s="2" t="s">
        <v>2826</v>
      </c>
      <c r="J5377" s="2">
        <v>44105</v>
      </c>
      <c r="K5377" s="2">
        <v>44120</v>
      </c>
      <c r="L5377" s="2" t="s">
        <v>263</v>
      </c>
      <c r="M5377" s="2" t="s">
        <v>857</v>
      </c>
      <c r="N5377" s="2" t="s">
        <v>3933</v>
      </c>
      <c r="O5377" s="2">
        <v>15</v>
      </c>
    </row>
    <row r="5378" spans="1:15" x14ac:dyDescent="0.25">
      <c r="A5378" s="2" t="s">
        <v>10268</v>
      </c>
      <c r="B5378" s="2" t="s">
        <v>33</v>
      </c>
      <c r="C5378" s="2" t="s">
        <v>854</v>
      </c>
      <c r="D5378" s="2" t="s">
        <v>2367</v>
      </c>
      <c r="E5378" s="2" t="s">
        <v>2368</v>
      </c>
      <c r="F5378" s="2">
        <v>1</v>
      </c>
      <c r="G5378" s="2" t="s">
        <v>857</v>
      </c>
      <c r="H5378" s="2" t="s">
        <v>3441</v>
      </c>
      <c r="I5378" s="2" t="s">
        <v>10269</v>
      </c>
      <c r="J5378" s="2">
        <v>44105</v>
      </c>
      <c r="K5378" s="2">
        <v>44120</v>
      </c>
      <c r="L5378" s="2" t="s">
        <v>263</v>
      </c>
      <c r="M5378" s="2" t="s">
        <v>857</v>
      </c>
      <c r="N5378" s="2" t="s">
        <v>3933</v>
      </c>
      <c r="O5378" s="2">
        <v>15</v>
      </c>
    </row>
    <row r="5379" spans="1:15" x14ac:dyDescent="0.25">
      <c r="A5379" s="2" t="s">
        <v>10270</v>
      </c>
      <c r="B5379" s="2" t="s">
        <v>33</v>
      </c>
      <c r="C5379" s="2" t="s">
        <v>854</v>
      </c>
      <c r="D5379" s="2" t="s">
        <v>2367</v>
      </c>
      <c r="E5379" s="2" t="s">
        <v>2368</v>
      </c>
      <c r="F5379" s="2">
        <v>1</v>
      </c>
      <c r="G5379" s="2" t="s">
        <v>857</v>
      </c>
      <c r="H5379" s="2" t="s">
        <v>10271</v>
      </c>
      <c r="I5379" s="2" t="s">
        <v>1200</v>
      </c>
      <c r="J5379" s="2">
        <v>44105</v>
      </c>
      <c r="K5379" s="2">
        <v>44120</v>
      </c>
      <c r="L5379" s="2" t="s">
        <v>263</v>
      </c>
      <c r="M5379" s="2" t="s">
        <v>857</v>
      </c>
      <c r="N5379" s="2" t="s">
        <v>3933</v>
      </c>
      <c r="O5379" s="2">
        <v>15</v>
      </c>
    </row>
    <row r="5380" spans="1:15" x14ac:dyDescent="0.25">
      <c r="A5380" s="2" t="s">
        <v>10272</v>
      </c>
      <c r="B5380" s="2" t="s">
        <v>33</v>
      </c>
      <c r="C5380" s="2" t="s">
        <v>854</v>
      </c>
      <c r="D5380" s="2" t="s">
        <v>2367</v>
      </c>
      <c r="E5380" s="2" t="s">
        <v>2368</v>
      </c>
      <c r="F5380" s="2">
        <v>1</v>
      </c>
      <c r="G5380" s="2" t="s">
        <v>857</v>
      </c>
      <c r="H5380" s="2" t="s">
        <v>10273</v>
      </c>
      <c r="I5380" s="2" t="s">
        <v>891</v>
      </c>
      <c r="J5380" s="2">
        <v>44105</v>
      </c>
      <c r="K5380" s="2">
        <v>44120</v>
      </c>
      <c r="L5380" s="2" t="s">
        <v>263</v>
      </c>
      <c r="M5380" s="2" t="s">
        <v>857</v>
      </c>
      <c r="N5380" s="2" t="s">
        <v>3933</v>
      </c>
      <c r="O5380" s="2">
        <v>15</v>
      </c>
    </row>
    <row r="5381" spans="1:15" x14ac:dyDescent="0.25">
      <c r="A5381" s="2" t="s">
        <v>10274</v>
      </c>
      <c r="B5381" s="2" t="s">
        <v>33</v>
      </c>
      <c r="C5381" s="2" t="s">
        <v>854</v>
      </c>
      <c r="D5381" s="2" t="s">
        <v>2367</v>
      </c>
      <c r="E5381" s="2" t="s">
        <v>2368</v>
      </c>
      <c r="F5381" s="2">
        <v>1</v>
      </c>
      <c r="G5381" s="2" t="s">
        <v>857</v>
      </c>
      <c r="H5381" s="2" t="s">
        <v>10275</v>
      </c>
      <c r="I5381" s="2" t="s">
        <v>3587</v>
      </c>
      <c r="J5381" s="2">
        <v>44105</v>
      </c>
      <c r="K5381" s="2">
        <v>44120</v>
      </c>
      <c r="L5381" s="2" t="s">
        <v>263</v>
      </c>
      <c r="M5381" s="2" t="s">
        <v>857</v>
      </c>
      <c r="N5381" s="2" t="s">
        <v>3933</v>
      </c>
      <c r="O5381" s="2">
        <v>15</v>
      </c>
    </row>
    <row r="5382" spans="1:15" x14ac:dyDescent="0.25">
      <c r="A5382" s="2" t="s">
        <v>10276</v>
      </c>
      <c r="B5382" s="2" t="s">
        <v>33</v>
      </c>
      <c r="C5382" s="2" t="s">
        <v>854</v>
      </c>
      <c r="D5382" s="2" t="s">
        <v>2367</v>
      </c>
      <c r="E5382" s="2" t="s">
        <v>2368</v>
      </c>
      <c r="F5382" s="2">
        <v>1</v>
      </c>
      <c r="G5382" s="2" t="s">
        <v>857</v>
      </c>
      <c r="H5382" s="2" t="s">
        <v>10166</v>
      </c>
      <c r="I5382" s="2" t="s">
        <v>1200</v>
      </c>
      <c r="J5382" s="2">
        <v>44105</v>
      </c>
      <c r="K5382" s="2">
        <v>44120</v>
      </c>
      <c r="L5382" s="2" t="s">
        <v>263</v>
      </c>
      <c r="M5382" s="2" t="s">
        <v>857</v>
      </c>
      <c r="N5382" s="2" t="s">
        <v>3933</v>
      </c>
      <c r="O5382" s="2">
        <v>15</v>
      </c>
    </row>
    <row r="5383" spans="1:15" x14ac:dyDescent="0.25">
      <c r="A5383" s="2" t="s">
        <v>10277</v>
      </c>
      <c r="B5383" s="2" t="s">
        <v>33</v>
      </c>
      <c r="C5383" s="2" t="s">
        <v>854</v>
      </c>
      <c r="D5383" s="2" t="s">
        <v>2367</v>
      </c>
      <c r="E5383" s="2" t="s">
        <v>2368</v>
      </c>
      <c r="F5383" s="2">
        <v>1</v>
      </c>
      <c r="G5383" s="2" t="s">
        <v>857</v>
      </c>
      <c r="H5383" s="2" t="s">
        <v>3233</v>
      </c>
      <c r="I5383" s="2" t="s">
        <v>1209</v>
      </c>
      <c r="J5383" s="2">
        <v>44105</v>
      </c>
      <c r="K5383" s="2">
        <v>44120</v>
      </c>
      <c r="L5383" s="2" t="s">
        <v>263</v>
      </c>
      <c r="M5383" s="2" t="s">
        <v>857</v>
      </c>
      <c r="N5383" s="2" t="s">
        <v>3933</v>
      </c>
      <c r="O5383" s="2">
        <v>15</v>
      </c>
    </row>
    <row r="5384" spans="1:15" x14ac:dyDescent="0.25">
      <c r="A5384" s="2" t="s">
        <v>10278</v>
      </c>
      <c r="B5384" s="2" t="s">
        <v>33</v>
      </c>
      <c r="C5384" s="2" t="s">
        <v>854</v>
      </c>
      <c r="D5384" s="2" t="s">
        <v>2367</v>
      </c>
      <c r="E5384" s="2" t="s">
        <v>2368</v>
      </c>
      <c r="F5384" s="2">
        <v>1</v>
      </c>
      <c r="G5384" s="2" t="s">
        <v>857</v>
      </c>
      <c r="H5384" s="2" t="s">
        <v>3509</v>
      </c>
      <c r="I5384" s="2" t="s">
        <v>3510</v>
      </c>
      <c r="J5384" s="2">
        <v>44105</v>
      </c>
      <c r="K5384" s="2">
        <v>44120</v>
      </c>
      <c r="L5384" s="2" t="s">
        <v>263</v>
      </c>
      <c r="M5384" s="2" t="s">
        <v>857</v>
      </c>
      <c r="N5384" s="2" t="s">
        <v>3933</v>
      </c>
      <c r="O5384" s="2">
        <v>15</v>
      </c>
    </row>
    <row r="5385" spans="1:15" x14ac:dyDescent="0.25">
      <c r="A5385" s="2" t="s">
        <v>10279</v>
      </c>
      <c r="B5385" s="2" t="s">
        <v>33</v>
      </c>
      <c r="C5385" s="2" t="s">
        <v>854</v>
      </c>
      <c r="D5385" s="2" t="s">
        <v>2367</v>
      </c>
      <c r="E5385" s="2" t="s">
        <v>2368</v>
      </c>
      <c r="F5385" s="2">
        <v>1</v>
      </c>
      <c r="G5385" s="2" t="s">
        <v>857</v>
      </c>
      <c r="H5385" s="2" t="s">
        <v>10280</v>
      </c>
      <c r="I5385" s="2" t="s">
        <v>35</v>
      </c>
      <c r="J5385" s="2">
        <v>44105</v>
      </c>
      <c r="K5385" s="2">
        <v>44120</v>
      </c>
      <c r="L5385" s="2" t="s">
        <v>263</v>
      </c>
      <c r="M5385" s="2" t="s">
        <v>857</v>
      </c>
      <c r="N5385" s="2" t="s">
        <v>3933</v>
      </c>
      <c r="O5385" s="2">
        <v>15</v>
      </c>
    </row>
    <row r="5386" spans="1:15" x14ac:dyDescent="0.25">
      <c r="A5386" s="2" t="s">
        <v>10281</v>
      </c>
      <c r="B5386" s="2" t="s">
        <v>33</v>
      </c>
      <c r="C5386" s="2" t="s">
        <v>854</v>
      </c>
      <c r="D5386" s="2" t="s">
        <v>2367</v>
      </c>
      <c r="E5386" s="2" t="s">
        <v>2368</v>
      </c>
      <c r="F5386" s="2">
        <v>1</v>
      </c>
      <c r="G5386" s="2" t="s">
        <v>857</v>
      </c>
      <c r="H5386" s="2" t="s">
        <v>3441</v>
      </c>
      <c r="I5386" s="2" t="s">
        <v>38</v>
      </c>
      <c r="J5386" s="2">
        <v>44105</v>
      </c>
      <c r="K5386" s="2">
        <v>44120</v>
      </c>
      <c r="L5386" s="2" t="s">
        <v>263</v>
      </c>
      <c r="M5386" s="2" t="s">
        <v>857</v>
      </c>
      <c r="N5386" s="2" t="s">
        <v>3933</v>
      </c>
      <c r="O5386" s="2">
        <v>15</v>
      </c>
    </row>
    <row r="5387" spans="1:15" x14ac:dyDescent="0.25">
      <c r="A5387" s="2" t="s">
        <v>10282</v>
      </c>
      <c r="B5387" s="2" t="s">
        <v>33</v>
      </c>
      <c r="C5387" s="2" t="s">
        <v>854</v>
      </c>
      <c r="D5387" s="2" t="s">
        <v>2367</v>
      </c>
      <c r="E5387" s="2" t="s">
        <v>2368</v>
      </c>
      <c r="F5387" s="2">
        <v>1</v>
      </c>
      <c r="G5387" s="2" t="s">
        <v>857</v>
      </c>
      <c r="H5387" s="2" t="s">
        <v>3228</v>
      </c>
      <c r="I5387" s="2" t="s">
        <v>46</v>
      </c>
      <c r="J5387" s="2">
        <v>44105</v>
      </c>
      <c r="K5387" s="2">
        <v>44120</v>
      </c>
      <c r="L5387" s="2" t="s">
        <v>263</v>
      </c>
      <c r="M5387" s="2" t="s">
        <v>857</v>
      </c>
      <c r="N5387" s="2" t="s">
        <v>3933</v>
      </c>
      <c r="O5387" s="2">
        <v>15</v>
      </c>
    </row>
    <row r="5388" spans="1:15" x14ac:dyDescent="0.25">
      <c r="A5388" s="2" t="s">
        <v>10283</v>
      </c>
      <c r="B5388" s="2" t="s">
        <v>33</v>
      </c>
      <c r="C5388" s="2" t="s">
        <v>854</v>
      </c>
      <c r="D5388" s="2" t="s">
        <v>2367</v>
      </c>
      <c r="E5388" s="2" t="s">
        <v>2368</v>
      </c>
      <c r="F5388" s="2">
        <v>1</v>
      </c>
      <c r="G5388" s="2" t="s">
        <v>857</v>
      </c>
      <c r="H5388" s="2" t="s">
        <v>3285</v>
      </c>
      <c r="I5388" s="2" t="s">
        <v>1340</v>
      </c>
      <c r="J5388" s="2">
        <v>44105</v>
      </c>
      <c r="K5388" s="2">
        <v>44120</v>
      </c>
      <c r="L5388" s="2" t="s">
        <v>263</v>
      </c>
      <c r="M5388" s="2" t="s">
        <v>857</v>
      </c>
      <c r="N5388" s="2" t="s">
        <v>3933</v>
      </c>
      <c r="O5388" s="2">
        <v>15</v>
      </c>
    </row>
    <row r="5389" spans="1:15" x14ac:dyDescent="0.25">
      <c r="A5389" s="2" t="s">
        <v>10284</v>
      </c>
      <c r="B5389" s="2" t="s">
        <v>33</v>
      </c>
      <c r="C5389" s="2" t="s">
        <v>854</v>
      </c>
      <c r="D5389" s="2" t="s">
        <v>2367</v>
      </c>
      <c r="E5389" s="2" t="s">
        <v>2368</v>
      </c>
      <c r="F5389" s="2">
        <v>1</v>
      </c>
      <c r="G5389" s="2" t="s">
        <v>857</v>
      </c>
      <c r="H5389" s="2" t="s">
        <v>3447</v>
      </c>
      <c r="I5389" s="2" t="s">
        <v>3448</v>
      </c>
      <c r="J5389" s="2">
        <v>44105</v>
      </c>
      <c r="K5389" s="2">
        <v>44120</v>
      </c>
      <c r="L5389" s="2" t="s">
        <v>263</v>
      </c>
      <c r="M5389" s="2" t="s">
        <v>857</v>
      </c>
      <c r="N5389" s="2" t="s">
        <v>3933</v>
      </c>
      <c r="O5389" s="2">
        <v>15</v>
      </c>
    </row>
    <row r="5390" spans="1:15" x14ac:dyDescent="0.25">
      <c r="A5390" s="2" t="s">
        <v>10285</v>
      </c>
      <c r="B5390" s="2" t="s">
        <v>33</v>
      </c>
      <c r="C5390" s="2" t="s">
        <v>854</v>
      </c>
      <c r="D5390" s="2" t="s">
        <v>2367</v>
      </c>
      <c r="E5390" s="2" t="s">
        <v>2368</v>
      </c>
      <c r="F5390" s="2">
        <v>1</v>
      </c>
      <c r="G5390" s="2" t="s">
        <v>857</v>
      </c>
      <c r="H5390" s="2" t="s">
        <v>3293</v>
      </c>
      <c r="I5390" s="2" t="s">
        <v>3236</v>
      </c>
      <c r="J5390" s="2">
        <v>44105</v>
      </c>
      <c r="K5390" s="2">
        <v>44120</v>
      </c>
      <c r="L5390" s="2" t="s">
        <v>263</v>
      </c>
      <c r="M5390" s="2" t="s">
        <v>857</v>
      </c>
      <c r="N5390" s="2" t="s">
        <v>3933</v>
      </c>
      <c r="O5390" s="2">
        <v>15</v>
      </c>
    </row>
    <row r="5391" spans="1:15" x14ac:dyDescent="0.25">
      <c r="A5391" s="2" t="s">
        <v>10286</v>
      </c>
      <c r="B5391" s="2" t="s">
        <v>33</v>
      </c>
      <c r="C5391" s="2" t="s">
        <v>854</v>
      </c>
      <c r="D5391" s="2" t="s">
        <v>2367</v>
      </c>
      <c r="E5391" s="2" t="s">
        <v>2368</v>
      </c>
      <c r="F5391" s="2">
        <v>1</v>
      </c>
      <c r="G5391" s="2" t="s">
        <v>857</v>
      </c>
      <c r="H5391" s="2" t="s">
        <v>10287</v>
      </c>
      <c r="I5391" s="2" t="s">
        <v>2826</v>
      </c>
      <c r="J5391" s="2">
        <v>44105</v>
      </c>
      <c r="K5391" s="2">
        <v>44120</v>
      </c>
      <c r="L5391" s="2" t="s">
        <v>263</v>
      </c>
      <c r="M5391" s="2" t="s">
        <v>857</v>
      </c>
      <c r="N5391" s="2" t="s">
        <v>3933</v>
      </c>
      <c r="O5391" s="2">
        <v>15</v>
      </c>
    </row>
    <row r="5392" spans="1:15" x14ac:dyDescent="0.25">
      <c r="A5392" s="2" t="s">
        <v>10288</v>
      </c>
      <c r="B5392" s="2" t="s">
        <v>33</v>
      </c>
      <c r="C5392" s="2" t="s">
        <v>854</v>
      </c>
      <c r="D5392" s="2" t="s">
        <v>2367</v>
      </c>
      <c r="E5392" s="2" t="s">
        <v>2368</v>
      </c>
      <c r="F5392" s="2">
        <v>1</v>
      </c>
      <c r="G5392" s="2" t="s">
        <v>857</v>
      </c>
      <c r="H5392" s="2" t="s">
        <v>3264</v>
      </c>
      <c r="I5392" s="2" t="s">
        <v>35</v>
      </c>
      <c r="J5392" s="2">
        <v>44105</v>
      </c>
      <c r="K5392" s="2">
        <v>44120</v>
      </c>
      <c r="L5392" s="2" t="s">
        <v>263</v>
      </c>
      <c r="M5392" s="2" t="s">
        <v>857</v>
      </c>
      <c r="N5392" s="2" t="s">
        <v>3933</v>
      </c>
      <c r="O5392" s="2">
        <v>15</v>
      </c>
    </row>
    <row r="5393" spans="1:15" x14ac:dyDescent="0.25">
      <c r="A5393" s="2" t="s">
        <v>10289</v>
      </c>
      <c r="B5393" s="2" t="s">
        <v>33</v>
      </c>
      <c r="C5393" s="2" t="s">
        <v>854</v>
      </c>
      <c r="D5393" s="2" t="s">
        <v>2367</v>
      </c>
      <c r="E5393" s="2" t="s">
        <v>2368</v>
      </c>
      <c r="F5393" s="2">
        <v>1</v>
      </c>
      <c r="G5393" s="2" t="s">
        <v>857</v>
      </c>
      <c r="H5393" s="2" t="s">
        <v>10290</v>
      </c>
      <c r="I5393" s="2" t="s">
        <v>10291</v>
      </c>
      <c r="J5393" s="2">
        <v>44105</v>
      </c>
      <c r="K5393" s="2">
        <v>44120</v>
      </c>
      <c r="L5393" s="2" t="s">
        <v>263</v>
      </c>
      <c r="M5393" s="2" t="s">
        <v>857</v>
      </c>
      <c r="N5393" s="2" t="s">
        <v>3933</v>
      </c>
      <c r="O5393" s="2">
        <v>15</v>
      </c>
    </row>
    <row r="5394" spans="1:15" x14ac:dyDescent="0.25">
      <c r="A5394" s="2" t="s">
        <v>10292</v>
      </c>
      <c r="B5394" s="2" t="s">
        <v>33</v>
      </c>
      <c r="C5394" s="2" t="s">
        <v>854</v>
      </c>
      <c r="D5394" s="2" t="s">
        <v>2367</v>
      </c>
      <c r="E5394" s="2" t="s">
        <v>2368</v>
      </c>
      <c r="F5394" s="2">
        <v>1</v>
      </c>
      <c r="G5394" s="2" t="s">
        <v>857</v>
      </c>
      <c r="H5394" s="2" t="s">
        <v>10293</v>
      </c>
      <c r="I5394" s="2" t="s">
        <v>35</v>
      </c>
      <c r="J5394" s="2">
        <v>44105</v>
      </c>
      <c r="K5394" s="2">
        <v>44120</v>
      </c>
      <c r="L5394" s="2" t="s">
        <v>263</v>
      </c>
      <c r="M5394" s="2" t="s">
        <v>857</v>
      </c>
      <c r="N5394" s="2" t="s">
        <v>3933</v>
      </c>
      <c r="O5394" s="2">
        <v>15</v>
      </c>
    </row>
    <row r="5395" spans="1:15" x14ac:dyDescent="0.25">
      <c r="A5395" s="2" t="s">
        <v>10294</v>
      </c>
      <c r="B5395" s="2" t="s">
        <v>33</v>
      </c>
      <c r="C5395" s="2" t="s">
        <v>854</v>
      </c>
      <c r="D5395" s="2" t="s">
        <v>2367</v>
      </c>
      <c r="E5395" s="2" t="s">
        <v>2368</v>
      </c>
      <c r="F5395" s="2">
        <v>1</v>
      </c>
      <c r="G5395" s="2" t="s">
        <v>857</v>
      </c>
      <c r="H5395" s="2" t="s">
        <v>10295</v>
      </c>
      <c r="I5395" s="2" t="s">
        <v>6026</v>
      </c>
      <c r="J5395" s="2">
        <v>44105</v>
      </c>
      <c r="K5395" s="2">
        <v>44120</v>
      </c>
      <c r="L5395" s="2" t="s">
        <v>263</v>
      </c>
      <c r="M5395" s="2" t="s">
        <v>857</v>
      </c>
      <c r="N5395" s="2" t="s">
        <v>3933</v>
      </c>
      <c r="O5395" s="2">
        <v>15</v>
      </c>
    </row>
    <row r="5396" spans="1:15" x14ac:dyDescent="0.25">
      <c r="A5396" s="2" t="s">
        <v>10296</v>
      </c>
      <c r="B5396" s="2" t="s">
        <v>33</v>
      </c>
      <c r="C5396" s="2" t="s">
        <v>854</v>
      </c>
      <c r="D5396" s="2" t="s">
        <v>2367</v>
      </c>
      <c r="E5396" s="2" t="s">
        <v>2368</v>
      </c>
      <c r="F5396" s="2">
        <v>1</v>
      </c>
      <c r="G5396" s="2" t="s">
        <v>857</v>
      </c>
      <c r="H5396" s="2" t="s">
        <v>10297</v>
      </c>
      <c r="I5396" s="2" t="s">
        <v>1209</v>
      </c>
      <c r="J5396" s="2">
        <v>44105</v>
      </c>
      <c r="K5396" s="2">
        <v>44120</v>
      </c>
      <c r="L5396" s="2" t="s">
        <v>263</v>
      </c>
      <c r="M5396" s="2" t="s">
        <v>857</v>
      </c>
      <c r="N5396" s="2" t="s">
        <v>3933</v>
      </c>
      <c r="O5396" s="2">
        <v>15</v>
      </c>
    </row>
    <row r="5397" spans="1:15" x14ac:dyDescent="0.25">
      <c r="A5397" s="2" t="s">
        <v>10298</v>
      </c>
      <c r="B5397" s="2" t="s">
        <v>33</v>
      </c>
      <c r="C5397" s="2" t="s">
        <v>854</v>
      </c>
      <c r="D5397" s="2" t="s">
        <v>2367</v>
      </c>
      <c r="E5397" s="2" t="s">
        <v>2368</v>
      </c>
      <c r="F5397" s="2">
        <v>1</v>
      </c>
      <c r="G5397" s="2" t="s">
        <v>857</v>
      </c>
      <c r="H5397" s="2" t="s">
        <v>3233</v>
      </c>
      <c r="I5397" s="2" t="s">
        <v>1209</v>
      </c>
      <c r="J5397" s="2">
        <v>44105</v>
      </c>
      <c r="K5397" s="2">
        <v>44120</v>
      </c>
      <c r="L5397" s="2" t="s">
        <v>263</v>
      </c>
      <c r="M5397" s="2" t="s">
        <v>857</v>
      </c>
      <c r="N5397" s="2" t="s">
        <v>3933</v>
      </c>
      <c r="O5397" s="2">
        <v>15</v>
      </c>
    </row>
    <row r="5398" spans="1:15" x14ac:dyDescent="0.25">
      <c r="A5398" s="2" t="s">
        <v>10299</v>
      </c>
      <c r="B5398" s="2" t="s">
        <v>33</v>
      </c>
      <c r="C5398" s="2" t="s">
        <v>854</v>
      </c>
      <c r="D5398" s="2" t="s">
        <v>2367</v>
      </c>
      <c r="E5398" s="2" t="s">
        <v>2368</v>
      </c>
      <c r="F5398" s="2">
        <v>1</v>
      </c>
      <c r="G5398" s="2" t="s">
        <v>857</v>
      </c>
      <c r="H5398" s="2" t="s">
        <v>2799</v>
      </c>
      <c r="I5398" s="2" t="s">
        <v>10201</v>
      </c>
      <c r="J5398" s="2">
        <v>44105</v>
      </c>
      <c r="K5398" s="2">
        <v>44120</v>
      </c>
      <c r="L5398" s="2" t="s">
        <v>263</v>
      </c>
      <c r="M5398" s="2" t="s">
        <v>857</v>
      </c>
      <c r="N5398" s="2" t="s">
        <v>3933</v>
      </c>
      <c r="O5398" s="2">
        <v>15</v>
      </c>
    </row>
    <row r="5399" spans="1:15" x14ac:dyDescent="0.25">
      <c r="A5399" s="2" t="s">
        <v>10300</v>
      </c>
      <c r="B5399" s="2" t="s">
        <v>33</v>
      </c>
      <c r="C5399" s="2" t="s">
        <v>854</v>
      </c>
      <c r="D5399" s="2" t="s">
        <v>2367</v>
      </c>
      <c r="E5399" s="2" t="s">
        <v>2368</v>
      </c>
      <c r="F5399" s="2">
        <v>1</v>
      </c>
      <c r="G5399" s="2" t="s">
        <v>857</v>
      </c>
      <c r="H5399" s="2" t="s">
        <v>3509</v>
      </c>
      <c r="I5399" s="2" t="s">
        <v>1325</v>
      </c>
      <c r="J5399" s="2">
        <v>44105</v>
      </c>
      <c r="K5399" s="2">
        <v>44120</v>
      </c>
      <c r="L5399" s="2" t="s">
        <v>263</v>
      </c>
      <c r="M5399" s="2" t="s">
        <v>857</v>
      </c>
      <c r="N5399" s="2" t="s">
        <v>3933</v>
      </c>
      <c r="O5399" s="2">
        <v>15</v>
      </c>
    </row>
    <row r="5400" spans="1:15" x14ac:dyDescent="0.25">
      <c r="A5400" s="2" t="s">
        <v>10301</v>
      </c>
      <c r="B5400" s="2" t="s">
        <v>33</v>
      </c>
      <c r="C5400" s="2" t="s">
        <v>854</v>
      </c>
      <c r="D5400" s="2" t="s">
        <v>2367</v>
      </c>
      <c r="E5400" s="2" t="s">
        <v>2368</v>
      </c>
      <c r="F5400" s="2">
        <v>1</v>
      </c>
      <c r="G5400" s="2" t="s">
        <v>857</v>
      </c>
      <c r="H5400" s="2" t="s">
        <v>3233</v>
      </c>
      <c r="I5400" s="2" t="s">
        <v>1209</v>
      </c>
      <c r="J5400" s="2">
        <v>44105</v>
      </c>
      <c r="K5400" s="2">
        <v>44120</v>
      </c>
      <c r="L5400" s="2" t="s">
        <v>263</v>
      </c>
      <c r="M5400" s="2" t="s">
        <v>857</v>
      </c>
      <c r="N5400" s="2" t="s">
        <v>3933</v>
      </c>
      <c r="O5400" s="2">
        <v>15</v>
      </c>
    </row>
    <row r="5401" spans="1:15" x14ac:dyDescent="0.25">
      <c r="A5401" s="2" t="s">
        <v>10302</v>
      </c>
      <c r="B5401" s="2" t="s">
        <v>33</v>
      </c>
      <c r="C5401" s="2" t="s">
        <v>854</v>
      </c>
      <c r="D5401" s="2" t="s">
        <v>2367</v>
      </c>
      <c r="E5401" s="2" t="s">
        <v>2368</v>
      </c>
      <c r="F5401" s="2">
        <v>1</v>
      </c>
      <c r="G5401" s="2" t="s">
        <v>857</v>
      </c>
      <c r="H5401" s="2" t="s">
        <v>3574</v>
      </c>
      <c r="I5401" s="2" t="s">
        <v>1200</v>
      </c>
      <c r="J5401" s="2">
        <v>44105</v>
      </c>
      <c r="K5401" s="2">
        <v>44120</v>
      </c>
      <c r="L5401" s="2" t="s">
        <v>263</v>
      </c>
      <c r="M5401" s="2" t="s">
        <v>857</v>
      </c>
      <c r="N5401" s="2" t="s">
        <v>3933</v>
      </c>
      <c r="O5401" s="2">
        <v>15</v>
      </c>
    </row>
    <row r="5402" spans="1:15" x14ac:dyDescent="0.25">
      <c r="A5402" s="2" t="s">
        <v>10303</v>
      </c>
      <c r="B5402" s="2" t="s">
        <v>33</v>
      </c>
      <c r="C5402" s="2" t="s">
        <v>854</v>
      </c>
      <c r="D5402" s="2" t="s">
        <v>2367</v>
      </c>
      <c r="E5402" s="2" t="s">
        <v>2368</v>
      </c>
      <c r="F5402" s="2">
        <v>1</v>
      </c>
      <c r="G5402" s="2" t="s">
        <v>857</v>
      </c>
      <c r="H5402" s="2" t="s">
        <v>3381</v>
      </c>
      <c r="I5402" s="2" t="s">
        <v>1209</v>
      </c>
      <c r="J5402" s="2">
        <v>44105</v>
      </c>
      <c r="K5402" s="2">
        <v>44120</v>
      </c>
      <c r="L5402" s="2" t="s">
        <v>263</v>
      </c>
      <c r="M5402" s="2" t="s">
        <v>857</v>
      </c>
      <c r="N5402" s="2" t="s">
        <v>3933</v>
      </c>
      <c r="O5402" s="2">
        <v>15</v>
      </c>
    </row>
    <row r="5403" spans="1:15" x14ac:dyDescent="0.25">
      <c r="A5403" s="2" t="s">
        <v>10304</v>
      </c>
      <c r="B5403" s="2" t="s">
        <v>33</v>
      </c>
      <c r="C5403" s="2" t="s">
        <v>854</v>
      </c>
      <c r="D5403" s="2" t="s">
        <v>2367</v>
      </c>
      <c r="E5403" s="2" t="s">
        <v>2368</v>
      </c>
      <c r="F5403" s="2">
        <v>1</v>
      </c>
      <c r="G5403" s="2" t="s">
        <v>857</v>
      </c>
      <c r="H5403" s="2" t="s">
        <v>3228</v>
      </c>
      <c r="I5403" s="2" t="s">
        <v>3279</v>
      </c>
      <c r="J5403" s="2">
        <v>44105</v>
      </c>
      <c r="K5403" s="2">
        <v>44120</v>
      </c>
      <c r="L5403" s="2" t="s">
        <v>263</v>
      </c>
      <c r="M5403" s="2" t="s">
        <v>857</v>
      </c>
      <c r="N5403" s="2" t="s">
        <v>3933</v>
      </c>
      <c r="O5403" s="2">
        <v>15</v>
      </c>
    </row>
    <row r="5404" spans="1:15" x14ac:dyDescent="0.25">
      <c r="A5404" s="2" t="s">
        <v>10305</v>
      </c>
      <c r="B5404" s="2" t="s">
        <v>33</v>
      </c>
      <c r="C5404" s="2" t="s">
        <v>854</v>
      </c>
      <c r="D5404" s="2" t="s">
        <v>2367</v>
      </c>
      <c r="E5404" s="2" t="s">
        <v>2368</v>
      </c>
      <c r="F5404" s="2">
        <v>1</v>
      </c>
      <c r="G5404" s="2" t="s">
        <v>857</v>
      </c>
      <c r="H5404" s="2" t="s">
        <v>10306</v>
      </c>
      <c r="I5404" s="2" t="s">
        <v>37</v>
      </c>
      <c r="J5404" s="2">
        <v>44105</v>
      </c>
      <c r="K5404" s="2">
        <v>44120</v>
      </c>
      <c r="L5404" s="2" t="s">
        <v>263</v>
      </c>
      <c r="M5404" s="2" t="s">
        <v>857</v>
      </c>
      <c r="N5404" s="2" t="s">
        <v>3933</v>
      </c>
      <c r="O5404" s="2">
        <v>15</v>
      </c>
    </row>
    <row r="5405" spans="1:15" x14ac:dyDescent="0.25">
      <c r="A5405" s="2" t="s">
        <v>10307</v>
      </c>
      <c r="B5405" s="2" t="s">
        <v>33</v>
      </c>
      <c r="C5405" s="2" t="s">
        <v>854</v>
      </c>
      <c r="D5405" s="2" t="s">
        <v>2367</v>
      </c>
      <c r="E5405" s="2" t="s">
        <v>2368</v>
      </c>
      <c r="F5405" s="2">
        <v>1</v>
      </c>
      <c r="G5405" s="2" t="s">
        <v>857</v>
      </c>
      <c r="H5405" s="2" t="s">
        <v>10308</v>
      </c>
      <c r="I5405" s="2" t="s">
        <v>1329</v>
      </c>
      <c r="J5405" s="2">
        <v>44105</v>
      </c>
      <c r="K5405" s="2">
        <v>44120</v>
      </c>
      <c r="L5405" s="2" t="s">
        <v>263</v>
      </c>
      <c r="M5405" s="2" t="s">
        <v>857</v>
      </c>
      <c r="N5405" s="2" t="s">
        <v>3933</v>
      </c>
      <c r="O5405" s="2">
        <v>15</v>
      </c>
    </row>
    <row r="5406" spans="1:15" x14ac:dyDescent="0.25">
      <c r="A5406" s="2" t="s">
        <v>10309</v>
      </c>
      <c r="B5406" s="2" t="s">
        <v>33</v>
      </c>
      <c r="C5406" s="2" t="s">
        <v>854</v>
      </c>
      <c r="D5406" s="2" t="s">
        <v>2367</v>
      </c>
      <c r="E5406" s="2" t="s">
        <v>2368</v>
      </c>
      <c r="F5406" s="2">
        <v>1</v>
      </c>
      <c r="G5406" s="2" t="s">
        <v>857</v>
      </c>
      <c r="H5406" s="2" t="s">
        <v>10310</v>
      </c>
      <c r="I5406" s="2" t="s">
        <v>3375</v>
      </c>
      <c r="J5406" s="2">
        <v>44105</v>
      </c>
      <c r="K5406" s="2">
        <v>44120</v>
      </c>
      <c r="L5406" s="2" t="s">
        <v>263</v>
      </c>
      <c r="M5406" s="2" t="s">
        <v>857</v>
      </c>
      <c r="N5406" s="2" t="s">
        <v>3933</v>
      </c>
      <c r="O5406" s="2">
        <v>15</v>
      </c>
    </row>
    <row r="5407" spans="1:15" x14ac:dyDescent="0.25">
      <c r="A5407" s="2" t="s">
        <v>10311</v>
      </c>
      <c r="B5407" s="2" t="s">
        <v>33</v>
      </c>
      <c r="C5407" s="2" t="s">
        <v>854</v>
      </c>
      <c r="D5407" s="2" t="s">
        <v>2367</v>
      </c>
      <c r="E5407" s="2" t="s">
        <v>2368</v>
      </c>
      <c r="F5407" s="2">
        <v>1</v>
      </c>
      <c r="G5407" s="2" t="s">
        <v>857</v>
      </c>
      <c r="H5407" s="2" t="s">
        <v>10312</v>
      </c>
      <c r="I5407" s="2" t="s">
        <v>3254</v>
      </c>
      <c r="J5407" s="2">
        <v>44105</v>
      </c>
      <c r="K5407" s="2">
        <v>44120</v>
      </c>
      <c r="L5407" s="2" t="s">
        <v>263</v>
      </c>
      <c r="M5407" s="2" t="s">
        <v>857</v>
      </c>
      <c r="N5407" s="2" t="s">
        <v>3933</v>
      </c>
      <c r="O5407" s="2">
        <v>15</v>
      </c>
    </row>
    <row r="5408" spans="1:15" x14ac:dyDescent="0.25">
      <c r="A5408" s="2" t="s">
        <v>10313</v>
      </c>
      <c r="B5408" s="2" t="s">
        <v>33</v>
      </c>
      <c r="C5408" s="2" t="s">
        <v>854</v>
      </c>
      <c r="D5408" s="2" t="s">
        <v>2367</v>
      </c>
      <c r="E5408" s="2" t="s">
        <v>2368</v>
      </c>
      <c r="F5408" s="2">
        <v>1</v>
      </c>
      <c r="G5408" s="2" t="s">
        <v>857</v>
      </c>
      <c r="H5408" s="2" t="s">
        <v>3468</v>
      </c>
      <c r="I5408" s="2" t="s">
        <v>1200</v>
      </c>
      <c r="J5408" s="2">
        <v>44105</v>
      </c>
      <c r="K5408" s="2">
        <v>44120</v>
      </c>
      <c r="L5408" s="2" t="s">
        <v>263</v>
      </c>
      <c r="M5408" s="2" t="s">
        <v>857</v>
      </c>
      <c r="N5408" s="2" t="s">
        <v>3933</v>
      </c>
      <c r="O5408" s="2">
        <v>15</v>
      </c>
    </row>
    <row r="5409" spans="1:15" x14ac:dyDescent="0.25">
      <c r="A5409" s="2" t="s">
        <v>10314</v>
      </c>
      <c r="B5409" s="2" t="s">
        <v>33</v>
      </c>
      <c r="C5409" s="2" t="s">
        <v>854</v>
      </c>
      <c r="D5409" s="2" t="s">
        <v>2367</v>
      </c>
      <c r="E5409" s="2" t="s">
        <v>2368</v>
      </c>
      <c r="F5409" s="2">
        <v>1</v>
      </c>
      <c r="G5409" s="2" t="s">
        <v>857</v>
      </c>
      <c r="H5409" s="2" t="s">
        <v>3285</v>
      </c>
      <c r="I5409" s="2" t="s">
        <v>10184</v>
      </c>
      <c r="J5409" s="2">
        <v>44105</v>
      </c>
      <c r="K5409" s="2">
        <v>44120</v>
      </c>
      <c r="L5409" s="2" t="s">
        <v>263</v>
      </c>
      <c r="M5409" s="2" t="s">
        <v>857</v>
      </c>
      <c r="N5409" s="2" t="s">
        <v>3933</v>
      </c>
      <c r="O5409" s="2">
        <v>15</v>
      </c>
    </row>
    <row r="5410" spans="1:15" x14ac:dyDescent="0.25">
      <c r="A5410" s="2" t="s">
        <v>10315</v>
      </c>
      <c r="B5410" s="2" t="s">
        <v>33</v>
      </c>
      <c r="C5410" s="2" t="s">
        <v>854</v>
      </c>
      <c r="D5410" s="2" t="s">
        <v>2367</v>
      </c>
      <c r="E5410" s="2" t="s">
        <v>2368</v>
      </c>
      <c r="F5410" s="2">
        <v>1</v>
      </c>
      <c r="G5410" s="2" t="s">
        <v>857</v>
      </c>
      <c r="H5410" s="2" t="s">
        <v>3266</v>
      </c>
      <c r="I5410" s="2" t="s">
        <v>3254</v>
      </c>
      <c r="J5410" s="2">
        <v>44105</v>
      </c>
      <c r="K5410" s="2">
        <v>44120</v>
      </c>
      <c r="L5410" s="2" t="s">
        <v>263</v>
      </c>
      <c r="M5410" s="2" t="s">
        <v>857</v>
      </c>
      <c r="N5410" s="2" t="s">
        <v>3933</v>
      </c>
      <c r="O5410" s="2">
        <v>15</v>
      </c>
    </row>
    <row r="5411" spans="1:15" x14ac:dyDescent="0.25">
      <c r="A5411" s="2" t="s">
        <v>10316</v>
      </c>
      <c r="B5411" s="2" t="s">
        <v>33</v>
      </c>
      <c r="C5411" s="2" t="s">
        <v>854</v>
      </c>
      <c r="D5411" s="2" t="s">
        <v>2367</v>
      </c>
      <c r="E5411" s="2" t="s">
        <v>2368</v>
      </c>
      <c r="F5411" s="2">
        <v>1</v>
      </c>
      <c r="G5411" s="2" t="s">
        <v>857</v>
      </c>
      <c r="H5411" s="2" t="s">
        <v>3285</v>
      </c>
      <c r="I5411" s="2" t="s">
        <v>1340</v>
      </c>
      <c r="J5411" s="2">
        <v>44105</v>
      </c>
      <c r="K5411" s="2">
        <v>44120</v>
      </c>
      <c r="L5411" s="2" t="s">
        <v>263</v>
      </c>
      <c r="M5411" s="2" t="s">
        <v>857</v>
      </c>
      <c r="N5411" s="2" t="s">
        <v>3933</v>
      </c>
      <c r="O5411" s="2">
        <v>15</v>
      </c>
    </row>
    <row r="5412" spans="1:15" x14ac:dyDescent="0.25">
      <c r="A5412" s="2" t="s">
        <v>10317</v>
      </c>
      <c r="B5412" s="2" t="s">
        <v>33</v>
      </c>
      <c r="C5412" s="2" t="s">
        <v>854</v>
      </c>
      <c r="D5412" s="2" t="s">
        <v>2367</v>
      </c>
      <c r="E5412" s="2" t="s">
        <v>2368</v>
      </c>
      <c r="F5412" s="2">
        <v>1</v>
      </c>
      <c r="G5412" s="2" t="s">
        <v>857</v>
      </c>
      <c r="H5412" s="2" t="s">
        <v>10318</v>
      </c>
      <c r="I5412" s="2" t="s">
        <v>3427</v>
      </c>
      <c r="J5412" s="2">
        <v>44105</v>
      </c>
      <c r="K5412" s="2">
        <v>44120</v>
      </c>
      <c r="L5412" s="2" t="s">
        <v>263</v>
      </c>
      <c r="M5412" s="2" t="s">
        <v>857</v>
      </c>
      <c r="N5412" s="2" t="s">
        <v>3933</v>
      </c>
      <c r="O5412" s="2">
        <v>15</v>
      </c>
    </row>
    <row r="5413" spans="1:15" x14ac:dyDescent="0.25">
      <c r="A5413" s="2" t="s">
        <v>10319</v>
      </c>
      <c r="B5413" s="2" t="s">
        <v>33</v>
      </c>
      <c r="C5413" s="2" t="s">
        <v>854</v>
      </c>
      <c r="D5413" s="2" t="s">
        <v>2367</v>
      </c>
      <c r="E5413" s="2" t="s">
        <v>2368</v>
      </c>
      <c r="F5413" s="2">
        <v>1</v>
      </c>
      <c r="G5413" s="2" t="s">
        <v>857</v>
      </c>
      <c r="H5413" s="2" t="s">
        <v>3477</v>
      </c>
      <c r="I5413" s="2" t="s">
        <v>2826</v>
      </c>
      <c r="J5413" s="2">
        <v>44105</v>
      </c>
      <c r="K5413" s="2">
        <v>44120</v>
      </c>
      <c r="L5413" s="2" t="s">
        <v>263</v>
      </c>
      <c r="M5413" s="2" t="s">
        <v>857</v>
      </c>
      <c r="N5413" s="2" t="s">
        <v>3933</v>
      </c>
      <c r="O5413" s="2">
        <v>15</v>
      </c>
    </row>
    <row r="5414" spans="1:15" x14ac:dyDescent="0.25">
      <c r="A5414" s="2" t="s">
        <v>10320</v>
      </c>
      <c r="B5414" s="2" t="s">
        <v>33</v>
      </c>
      <c r="C5414" s="2" t="s">
        <v>854</v>
      </c>
      <c r="D5414" s="2" t="s">
        <v>2367</v>
      </c>
      <c r="E5414" s="2" t="s">
        <v>2368</v>
      </c>
      <c r="F5414" s="2">
        <v>1</v>
      </c>
      <c r="G5414" s="2" t="s">
        <v>857</v>
      </c>
      <c r="H5414" s="2" t="s">
        <v>3264</v>
      </c>
      <c r="I5414" s="2" t="s">
        <v>35</v>
      </c>
      <c r="J5414" s="2">
        <v>44105</v>
      </c>
      <c r="K5414" s="2">
        <v>44120</v>
      </c>
      <c r="L5414" s="2" t="s">
        <v>263</v>
      </c>
      <c r="M5414" s="2" t="s">
        <v>857</v>
      </c>
      <c r="N5414" s="2" t="s">
        <v>3933</v>
      </c>
      <c r="O5414" s="2">
        <v>15</v>
      </c>
    </row>
    <row r="5415" spans="1:15" x14ac:dyDescent="0.25">
      <c r="A5415" s="2" t="s">
        <v>10321</v>
      </c>
      <c r="B5415" s="2" t="s">
        <v>33</v>
      </c>
      <c r="C5415" s="2" t="s">
        <v>854</v>
      </c>
      <c r="D5415" s="2" t="s">
        <v>2367</v>
      </c>
      <c r="E5415" s="2" t="s">
        <v>2368</v>
      </c>
      <c r="F5415" s="2">
        <v>1</v>
      </c>
      <c r="G5415" s="2" t="s">
        <v>857</v>
      </c>
      <c r="H5415" s="2" t="s">
        <v>10322</v>
      </c>
      <c r="I5415" s="2" t="s">
        <v>1200</v>
      </c>
      <c r="J5415" s="2">
        <v>44105</v>
      </c>
      <c r="K5415" s="2">
        <v>44120</v>
      </c>
      <c r="L5415" s="2" t="s">
        <v>263</v>
      </c>
      <c r="M5415" s="2" t="s">
        <v>857</v>
      </c>
      <c r="N5415" s="2" t="s">
        <v>3933</v>
      </c>
      <c r="O5415" s="2">
        <v>15</v>
      </c>
    </row>
    <row r="5416" spans="1:15" x14ac:dyDescent="0.25">
      <c r="A5416" s="2" t="s">
        <v>10323</v>
      </c>
      <c r="B5416" s="2" t="s">
        <v>33</v>
      </c>
      <c r="C5416" s="2" t="s">
        <v>854</v>
      </c>
      <c r="D5416" s="2" t="s">
        <v>2367</v>
      </c>
      <c r="E5416" s="2" t="s">
        <v>2368</v>
      </c>
      <c r="F5416" s="2">
        <v>1</v>
      </c>
      <c r="G5416" s="2" t="s">
        <v>857</v>
      </c>
      <c r="H5416" s="2" t="s">
        <v>10324</v>
      </c>
      <c r="I5416" s="2" t="s">
        <v>3245</v>
      </c>
      <c r="J5416" s="2">
        <v>44105</v>
      </c>
      <c r="K5416" s="2">
        <v>44120</v>
      </c>
      <c r="L5416" s="2" t="s">
        <v>263</v>
      </c>
      <c r="M5416" s="2" t="s">
        <v>857</v>
      </c>
      <c r="N5416" s="2" t="s">
        <v>3933</v>
      </c>
      <c r="O5416" s="2">
        <v>15</v>
      </c>
    </row>
    <row r="5417" spans="1:15" x14ac:dyDescent="0.25">
      <c r="A5417" s="2" t="s">
        <v>10325</v>
      </c>
      <c r="B5417" s="2" t="s">
        <v>33</v>
      </c>
      <c r="C5417" s="2" t="s">
        <v>854</v>
      </c>
      <c r="D5417" s="2" t="s">
        <v>2367</v>
      </c>
      <c r="E5417" s="2" t="s">
        <v>2368</v>
      </c>
      <c r="F5417" s="2">
        <v>1</v>
      </c>
      <c r="G5417" s="2" t="s">
        <v>857</v>
      </c>
      <c r="H5417" s="2" t="s">
        <v>10326</v>
      </c>
      <c r="I5417" s="2" t="s">
        <v>10167</v>
      </c>
      <c r="J5417" s="2">
        <v>44105</v>
      </c>
      <c r="K5417" s="2">
        <v>44120</v>
      </c>
      <c r="L5417" s="2" t="s">
        <v>263</v>
      </c>
      <c r="M5417" s="2" t="s">
        <v>857</v>
      </c>
      <c r="N5417" s="2" t="s">
        <v>3933</v>
      </c>
      <c r="O5417" s="2">
        <v>15</v>
      </c>
    </row>
    <row r="5418" spans="1:15" x14ac:dyDescent="0.25">
      <c r="A5418" s="2" t="s">
        <v>10327</v>
      </c>
      <c r="B5418" s="2" t="s">
        <v>33</v>
      </c>
      <c r="C5418" s="2" t="s">
        <v>854</v>
      </c>
      <c r="D5418" s="2" t="s">
        <v>2367</v>
      </c>
      <c r="E5418" s="2" t="s">
        <v>2368</v>
      </c>
      <c r="F5418" s="2">
        <v>1</v>
      </c>
      <c r="G5418" s="2" t="s">
        <v>857</v>
      </c>
      <c r="H5418" s="2" t="s">
        <v>3490</v>
      </c>
      <c r="I5418" s="2" t="s">
        <v>2826</v>
      </c>
      <c r="J5418" s="2">
        <v>44105</v>
      </c>
      <c r="K5418" s="2">
        <v>44120</v>
      </c>
      <c r="L5418" s="2" t="s">
        <v>263</v>
      </c>
      <c r="M5418" s="2" t="s">
        <v>857</v>
      </c>
      <c r="N5418" s="2" t="s">
        <v>3933</v>
      </c>
      <c r="O5418" s="2">
        <v>15</v>
      </c>
    </row>
    <row r="5419" spans="1:15" x14ac:dyDescent="0.25">
      <c r="A5419" s="2" t="s">
        <v>10328</v>
      </c>
      <c r="B5419" s="2" t="s">
        <v>33</v>
      </c>
      <c r="C5419" s="2" t="s">
        <v>854</v>
      </c>
      <c r="D5419" s="2" t="s">
        <v>2367</v>
      </c>
      <c r="E5419" s="2" t="s">
        <v>2368</v>
      </c>
      <c r="F5419" s="2">
        <v>1</v>
      </c>
      <c r="G5419" s="2" t="s">
        <v>857</v>
      </c>
      <c r="H5419" s="2" t="s">
        <v>3264</v>
      </c>
      <c r="I5419" s="2" t="s">
        <v>37</v>
      </c>
      <c r="J5419" s="2">
        <v>44105</v>
      </c>
      <c r="K5419" s="2">
        <v>44120</v>
      </c>
      <c r="L5419" s="2" t="s">
        <v>263</v>
      </c>
      <c r="M5419" s="2" t="s">
        <v>857</v>
      </c>
      <c r="N5419" s="2" t="s">
        <v>3933</v>
      </c>
      <c r="O5419" s="2">
        <v>15</v>
      </c>
    </row>
    <row r="5420" spans="1:15" x14ac:dyDescent="0.25">
      <c r="A5420" s="2" t="s">
        <v>10329</v>
      </c>
      <c r="B5420" s="2" t="s">
        <v>33</v>
      </c>
      <c r="C5420" s="2" t="s">
        <v>854</v>
      </c>
      <c r="D5420" s="2" t="s">
        <v>2367</v>
      </c>
      <c r="E5420" s="2" t="s">
        <v>2368</v>
      </c>
      <c r="F5420" s="2">
        <v>1</v>
      </c>
      <c r="G5420" s="2" t="s">
        <v>857</v>
      </c>
      <c r="H5420" s="2" t="s">
        <v>10330</v>
      </c>
      <c r="I5420" s="2" t="s">
        <v>10331</v>
      </c>
      <c r="J5420" s="2">
        <v>44105</v>
      </c>
      <c r="K5420" s="2">
        <v>44120</v>
      </c>
      <c r="L5420" s="2" t="s">
        <v>263</v>
      </c>
      <c r="M5420" s="2" t="s">
        <v>857</v>
      </c>
      <c r="N5420" s="2" t="s">
        <v>3933</v>
      </c>
      <c r="O5420" s="2">
        <v>15</v>
      </c>
    </row>
    <row r="5421" spans="1:15" x14ac:dyDescent="0.25">
      <c r="A5421" s="2" t="s">
        <v>10332</v>
      </c>
      <c r="B5421" s="2" t="s">
        <v>33</v>
      </c>
      <c r="C5421" s="2" t="s">
        <v>854</v>
      </c>
      <c r="D5421" s="2" t="s">
        <v>2367</v>
      </c>
      <c r="E5421" s="2" t="s">
        <v>2368</v>
      </c>
      <c r="F5421" s="2">
        <v>1</v>
      </c>
      <c r="G5421" s="2" t="s">
        <v>857</v>
      </c>
      <c r="H5421" s="2" t="s">
        <v>3320</v>
      </c>
      <c r="I5421" s="2" t="s">
        <v>3321</v>
      </c>
      <c r="J5421" s="2">
        <v>44105</v>
      </c>
      <c r="K5421" s="2">
        <v>44120</v>
      </c>
      <c r="L5421" s="2" t="s">
        <v>263</v>
      </c>
      <c r="M5421" s="2" t="s">
        <v>857</v>
      </c>
      <c r="N5421" s="2" t="s">
        <v>3933</v>
      </c>
      <c r="O5421" s="2">
        <v>15</v>
      </c>
    </row>
    <row r="5422" spans="1:15" x14ac:dyDescent="0.25">
      <c r="A5422" s="2" t="s">
        <v>10333</v>
      </c>
      <c r="B5422" s="2" t="s">
        <v>33</v>
      </c>
      <c r="C5422" s="2" t="s">
        <v>854</v>
      </c>
      <c r="D5422" s="2" t="s">
        <v>2367</v>
      </c>
      <c r="E5422" s="2" t="s">
        <v>2368</v>
      </c>
      <c r="F5422" s="2">
        <v>1</v>
      </c>
      <c r="G5422" s="2" t="s">
        <v>857</v>
      </c>
      <c r="H5422" s="2" t="s">
        <v>10334</v>
      </c>
      <c r="I5422" s="2" t="s">
        <v>3443</v>
      </c>
      <c r="J5422" s="2">
        <v>44105</v>
      </c>
      <c r="K5422" s="2">
        <v>44120</v>
      </c>
      <c r="L5422" s="2" t="s">
        <v>263</v>
      </c>
      <c r="M5422" s="2" t="s">
        <v>857</v>
      </c>
      <c r="N5422" s="2" t="s">
        <v>3933</v>
      </c>
      <c r="O5422" s="2">
        <v>15</v>
      </c>
    </row>
    <row r="5423" spans="1:15" x14ac:dyDescent="0.25">
      <c r="A5423" s="2" t="s">
        <v>10335</v>
      </c>
      <c r="B5423" s="2" t="s">
        <v>33</v>
      </c>
      <c r="C5423" s="2" t="s">
        <v>854</v>
      </c>
      <c r="D5423" s="2" t="s">
        <v>2367</v>
      </c>
      <c r="E5423" s="2" t="s">
        <v>2368</v>
      </c>
      <c r="F5423" s="2">
        <v>1</v>
      </c>
      <c r="G5423" s="2" t="s">
        <v>857</v>
      </c>
      <c r="H5423" s="2" t="s">
        <v>3266</v>
      </c>
      <c r="I5423" s="2" t="s">
        <v>38</v>
      </c>
      <c r="J5423" s="2">
        <v>44105</v>
      </c>
      <c r="K5423" s="2">
        <v>44120</v>
      </c>
      <c r="L5423" s="2" t="s">
        <v>263</v>
      </c>
      <c r="M5423" s="2" t="s">
        <v>857</v>
      </c>
      <c r="N5423" s="2" t="s">
        <v>3933</v>
      </c>
      <c r="O5423" s="2">
        <v>15</v>
      </c>
    </row>
    <row r="5424" spans="1:15" x14ac:dyDescent="0.25">
      <c r="A5424" s="2" t="s">
        <v>10336</v>
      </c>
      <c r="B5424" s="2" t="s">
        <v>33</v>
      </c>
      <c r="C5424" s="2" t="s">
        <v>854</v>
      </c>
      <c r="D5424" s="2" t="s">
        <v>2367</v>
      </c>
      <c r="E5424" s="2" t="s">
        <v>2368</v>
      </c>
      <c r="F5424" s="2">
        <v>1</v>
      </c>
      <c r="G5424" s="2" t="s">
        <v>857</v>
      </c>
      <c r="H5424" s="2" t="s">
        <v>10337</v>
      </c>
      <c r="I5424" s="2" t="s">
        <v>3784</v>
      </c>
      <c r="J5424" s="2">
        <v>44105</v>
      </c>
      <c r="K5424" s="2">
        <v>44120</v>
      </c>
      <c r="L5424" s="2" t="s">
        <v>263</v>
      </c>
      <c r="M5424" s="2" t="s">
        <v>857</v>
      </c>
      <c r="N5424" s="2" t="s">
        <v>3933</v>
      </c>
      <c r="O5424" s="2">
        <v>15</v>
      </c>
    </row>
    <row r="5425" spans="1:15" x14ac:dyDescent="0.25">
      <c r="A5425" s="2" t="s">
        <v>10338</v>
      </c>
      <c r="B5425" s="2" t="s">
        <v>33</v>
      </c>
      <c r="C5425" s="2" t="s">
        <v>854</v>
      </c>
      <c r="D5425" s="2" t="s">
        <v>2367</v>
      </c>
      <c r="E5425" s="2" t="s">
        <v>2368</v>
      </c>
      <c r="F5425" s="2">
        <v>1</v>
      </c>
      <c r="G5425" s="2" t="s">
        <v>857</v>
      </c>
      <c r="H5425" s="2" t="s">
        <v>10339</v>
      </c>
      <c r="I5425" s="2" t="s">
        <v>2826</v>
      </c>
      <c r="J5425" s="2">
        <v>44105</v>
      </c>
      <c r="K5425" s="2">
        <v>44120</v>
      </c>
      <c r="L5425" s="2" t="s">
        <v>263</v>
      </c>
      <c r="M5425" s="2" t="s">
        <v>857</v>
      </c>
      <c r="N5425" s="2" t="s">
        <v>3933</v>
      </c>
      <c r="O5425" s="2">
        <v>15</v>
      </c>
    </row>
    <row r="5426" spans="1:15" x14ac:dyDescent="0.25">
      <c r="A5426" s="2" t="s">
        <v>10340</v>
      </c>
      <c r="B5426" s="2" t="s">
        <v>33</v>
      </c>
      <c r="C5426" s="2" t="s">
        <v>854</v>
      </c>
      <c r="D5426" s="2" t="s">
        <v>2367</v>
      </c>
      <c r="E5426" s="2" t="s">
        <v>2368</v>
      </c>
      <c r="F5426" s="2">
        <v>1</v>
      </c>
      <c r="G5426" s="2" t="s">
        <v>857</v>
      </c>
      <c r="H5426" s="2" t="s">
        <v>3264</v>
      </c>
      <c r="I5426" s="2" t="s">
        <v>35</v>
      </c>
      <c r="J5426" s="2">
        <v>44105</v>
      </c>
      <c r="K5426" s="2">
        <v>44120</v>
      </c>
      <c r="L5426" s="2" t="s">
        <v>263</v>
      </c>
      <c r="M5426" s="2" t="s">
        <v>857</v>
      </c>
      <c r="N5426" s="2" t="s">
        <v>3933</v>
      </c>
      <c r="O5426" s="2">
        <v>15</v>
      </c>
    </row>
    <row r="5427" spans="1:15" x14ac:dyDescent="0.25">
      <c r="A5427" s="2" t="s">
        <v>10341</v>
      </c>
      <c r="B5427" s="2" t="s">
        <v>33</v>
      </c>
      <c r="C5427" s="2" t="s">
        <v>854</v>
      </c>
      <c r="D5427" s="2" t="s">
        <v>2367</v>
      </c>
      <c r="E5427" s="2" t="s">
        <v>2368</v>
      </c>
      <c r="F5427" s="2">
        <v>1</v>
      </c>
      <c r="G5427" s="2" t="s">
        <v>857</v>
      </c>
      <c r="H5427" s="2" t="s">
        <v>3342</v>
      </c>
      <c r="I5427" s="2" t="s">
        <v>3555</v>
      </c>
      <c r="J5427" s="2">
        <v>44105</v>
      </c>
      <c r="K5427" s="2">
        <v>44120</v>
      </c>
      <c r="L5427" s="2" t="s">
        <v>263</v>
      </c>
      <c r="M5427" s="2" t="s">
        <v>857</v>
      </c>
      <c r="N5427" s="2" t="s">
        <v>3933</v>
      </c>
      <c r="O5427" s="2">
        <v>15</v>
      </c>
    </row>
    <row r="5428" spans="1:15" x14ac:dyDescent="0.25">
      <c r="A5428" s="2" t="s">
        <v>10342</v>
      </c>
      <c r="B5428" s="2" t="s">
        <v>33</v>
      </c>
      <c r="C5428" s="2" t="s">
        <v>854</v>
      </c>
      <c r="D5428" s="2" t="s">
        <v>2367</v>
      </c>
      <c r="E5428" s="2" t="s">
        <v>2368</v>
      </c>
      <c r="F5428" s="2">
        <v>1</v>
      </c>
      <c r="G5428" s="2" t="s">
        <v>857</v>
      </c>
      <c r="H5428" s="2" t="s">
        <v>3374</v>
      </c>
      <c r="I5428" s="2" t="s">
        <v>3375</v>
      </c>
      <c r="J5428" s="2">
        <v>44105</v>
      </c>
      <c r="K5428" s="2">
        <v>44120</v>
      </c>
      <c r="L5428" s="2" t="s">
        <v>263</v>
      </c>
      <c r="M5428" s="2" t="s">
        <v>857</v>
      </c>
      <c r="N5428" s="2" t="s">
        <v>3933</v>
      </c>
      <c r="O5428" s="2">
        <v>15</v>
      </c>
    </row>
    <row r="5429" spans="1:15" x14ac:dyDescent="0.25">
      <c r="A5429" s="2" t="s">
        <v>10343</v>
      </c>
      <c r="B5429" s="2" t="s">
        <v>33</v>
      </c>
      <c r="C5429" s="2" t="s">
        <v>854</v>
      </c>
      <c r="D5429" s="2" t="s">
        <v>2367</v>
      </c>
      <c r="E5429" s="2" t="s">
        <v>2368</v>
      </c>
      <c r="F5429" s="2">
        <v>1</v>
      </c>
      <c r="G5429" s="2" t="s">
        <v>857</v>
      </c>
      <c r="H5429" s="2" t="s">
        <v>3631</v>
      </c>
      <c r="I5429" s="2" t="s">
        <v>3510</v>
      </c>
      <c r="J5429" s="2">
        <v>44105</v>
      </c>
      <c r="K5429" s="2">
        <v>44120</v>
      </c>
      <c r="L5429" s="2" t="s">
        <v>263</v>
      </c>
      <c r="M5429" s="2" t="s">
        <v>857</v>
      </c>
      <c r="N5429" s="2" t="s">
        <v>3933</v>
      </c>
      <c r="O5429" s="2">
        <v>15</v>
      </c>
    </row>
    <row r="5430" spans="1:15" x14ac:dyDescent="0.25">
      <c r="A5430" s="2" t="s">
        <v>10344</v>
      </c>
      <c r="B5430" s="2" t="s">
        <v>33</v>
      </c>
      <c r="C5430" s="2" t="s">
        <v>854</v>
      </c>
      <c r="D5430" s="2" t="s">
        <v>2367</v>
      </c>
      <c r="E5430" s="2" t="s">
        <v>2368</v>
      </c>
      <c r="F5430" s="2">
        <v>1</v>
      </c>
      <c r="G5430" s="2" t="s">
        <v>857</v>
      </c>
      <c r="H5430" s="2" t="s">
        <v>3509</v>
      </c>
      <c r="I5430" s="2" t="s">
        <v>10269</v>
      </c>
      <c r="J5430" s="2">
        <v>44105</v>
      </c>
      <c r="K5430" s="2">
        <v>44120</v>
      </c>
      <c r="L5430" s="2" t="s">
        <v>263</v>
      </c>
      <c r="M5430" s="2" t="s">
        <v>857</v>
      </c>
      <c r="N5430" s="2" t="s">
        <v>3933</v>
      </c>
      <c r="O5430" s="2">
        <v>15</v>
      </c>
    </row>
    <row r="5431" spans="1:15" x14ac:dyDescent="0.25">
      <c r="A5431" s="2" t="s">
        <v>10345</v>
      </c>
      <c r="B5431" s="2" t="s">
        <v>33</v>
      </c>
      <c r="C5431" s="2" t="s">
        <v>854</v>
      </c>
      <c r="D5431" s="2" t="s">
        <v>2367</v>
      </c>
      <c r="E5431" s="2" t="s">
        <v>2368</v>
      </c>
      <c r="F5431" s="2">
        <v>1</v>
      </c>
      <c r="G5431" s="2" t="s">
        <v>857</v>
      </c>
      <c r="H5431" s="2" t="s">
        <v>3318</v>
      </c>
      <c r="I5431" s="2" t="s">
        <v>1340</v>
      </c>
      <c r="J5431" s="2">
        <v>44105</v>
      </c>
      <c r="K5431" s="2">
        <v>44120</v>
      </c>
      <c r="L5431" s="2" t="s">
        <v>263</v>
      </c>
      <c r="M5431" s="2" t="s">
        <v>857</v>
      </c>
      <c r="N5431" s="2" t="s">
        <v>3933</v>
      </c>
      <c r="O5431" s="2">
        <v>15</v>
      </c>
    </row>
    <row r="5432" spans="1:15" x14ac:dyDescent="0.25">
      <c r="A5432" s="2" t="s">
        <v>10346</v>
      </c>
      <c r="B5432" s="2" t="s">
        <v>33</v>
      </c>
      <c r="C5432" s="2" t="s">
        <v>854</v>
      </c>
      <c r="D5432" s="2" t="s">
        <v>2367</v>
      </c>
      <c r="E5432" s="2" t="s">
        <v>2368</v>
      </c>
      <c r="F5432" s="2">
        <v>1</v>
      </c>
      <c r="G5432" s="2" t="s">
        <v>857</v>
      </c>
      <c r="H5432" s="2" t="s">
        <v>10347</v>
      </c>
      <c r="I5432" s="2" t="s">
        <v>1209</v>
      </c>
      <c r="J5432" s="2">
        <v>44105</v>
      </c>
      <c r="K5432" s="2">
        <v>44120</v>
      </c>
      <c r="L5432" s="2" t="s">
        <v>263</v>
      </c>
      <c r="M5432" s="2" t="s">
        <v>857</v>
      </c>
      <c r="N5432" s="2" t="s">
        <v>3933</v>
      </c>
      <c r="O5432" s="2">
        <v>15</v>
      </c>
    </row>
    <row r="5433" spans="1:15" x14ac:dyDescent="0.25">
      <c r="A5433" s="2" t="s">
        <v>10348</v>
      </c>
      <c r="B5433" s="2" t="s">
        <v>33</v>
      </c>
      <c r="C5433" s="2" t="s">
        <v>854</v>
      </c>
      <c r="D5433" s="2" t="s">
        <v>2367</v>
      </c>
      <c r="E5433" s="2" t="s">
        <v>2368</v>
      </c>
      <c r="F5433" s="2">
        <v>1</v>
      </c>
      <c r="G5433" s="2" t="s">
        <v>857</v>
      </c>
      <c r="H5433" s="2" t="s">
        <v>3274</v>
      </c>
      <c r="I5433" s="2" t="s">
        <v>1340</v>
      </c>
      <c r="J5433" s="2">
        <v>44105</v>
      </c>
      <c r="K5433" s="2">
        <v>44120</v>
      </c>
      <c r="L5433" s="2" t="s">
        <v>263</v>
      </c>
      <c r="M5433" s="2" t="s">
        <v>857</v>
      </c>
      <c r="N5433" s="2" t="s">
        <v>3933</v>
      </c>
      <c r="O5433" s="2">
        <v>15</v>
      </c>
    </row>
    <row r="5434" spans="1:15" x14ac:dyDescent="0.25">
      <c r="A5434" s="2" t="s">
        <v>10349</v>
      </c>
      <c r="B5434" s="2" t="s">
        <v>33</v>
      </c>
      <c r="C5434" s="2" t="s">
        <v>854</v>
      </c>
      <c r="D5434" s="2" t="s">
        <v>2367</v>
      </c>
      <c r="E5434" s="2" t="s">
        <v>2368</v>
      </c>
      <c r="F5434" s="2">
        <v>1</v>
      </c>
      <c r="G5434" s="2" t="s">
        <v>857</v>
      </c>
      <c r="H5434" s="2" t="s">
        <v>4275</v>
      </c>
      <c r="I5434" s="2" t="s">
        <v>3587</v>
      </c>
      <c r="J5434" s="2">
        <v>44105</v>
      </c>
      <c r="K5434" s="2">
        <v>44120</v>
      </c>
      <c r="L5434" s="2" t="s">
        <v>263</v>
      </c>
      <c r="M5434" s="2" t="s">
        <v>857</v>
      </c>
      <c r="N5434" s="2" t="s">
        <v>3933</v>
      </c>
      <c r="O5434" s="2">
        <v>15</v>
      </c>
    </row>
    <row r="5435" spans="1:15" x14ac:dyDescent="0.25">
      <c r="A5435" s="2" t="s">
        <v>10350</v>
      </c>
      <c r="B5435" s="2" t="s">
        <v>33</v>
      </c>
      <c r="C5435" s="2" t="s">
        <v>854</v>
      </c>
      <c r="D5435" s="2" t="s">
        <v>2367</v>
      </c>
      <c r="E5435" s="2" t="s">
        <v>2368</v>
      </c>
      <c r="F5435" s="2">
        <v>1</v>
      </c>
      <c r="G5435" s="2" t="s">
        <v>857</v>
      </c>
      <c r="H5435" s="2" t="s">
        <v>10351</v>
      </c>
      <c r="I5435" s="2" t="s">
        <v>1209</v>
      </c>
      <c r="J5435" s="2">
        <v>44105</v>
      </c>
      <c r="K5435" s="2">
        <v>44120</v>
      </c>
      <c r="L5435" s="2" t="s">
        <v>263</v>
      </c>
      <c r="M5435" s="2" t="s">
        <v>857</v>
      </c>
      <c r="N5435" s="2" t="s">
        <v>3933</v>
      </c>
      <c r="O5435" s="2">
        <v>15</v>
      </c>
    </row>
    <row r="5436" spans="1:15" x14ac:dyDescent="0.25">
      <c r="A5436" s="2" t="s">
        <v>10352</v>
      </c>
      <c r="B5436" s="2" t="s">
        <v>33</v>
      </c>
      <c r="C5436" s="2" t="s">
        <v>854</v>
      </c>
      <c r="D5436" s="2" t="s">
        <v>2367</v>
      </c>
      <c r="E5436" s="2" t="s">
        <v>2368</v>
      </c>
      <c r="F5436" s="2">
        <v>1</v>
      </c>
      <c r="G5436" s="2" t="s">
        <v>857</v>
      </c>
      <c r="H5436" s="2" t="s">
        <v>3285</v>
      </c>
      <c r="I5436" s="2" t="s">
        <v>1340</v>
      </c>
      <c r="J5436" s="2">
        <v>44105</v>
      </c>
      <c r="K5436" s="2">
        <v>44120</v>
      </c>
      <c r="L5436" s="2" t="s">
        <v>263</v>
      </c>
      <c r="M5436" s="2" t="s">
        <v>857</v>
      </c>
      <c r="N5436" s="2" t="s">
        <v>3933</v>
      </c>
      <c r="O5436" s="2">
        <v>15</v>
      </c>
    </row>
    <row r="5437" spans="1:15" x14ac:dyDescent="0.25">
      <c r="A5437" s="2" t="s">
        <v>10353</v>
      </c>
      <c r="B5437" s="2" t="s">
        <v>33</v>
      </c>
      <c r="C5437" s="2" t="s">
        <v>854</v>
      </c>
      <c r="D5437" s="2" t="s">
        <v>2367</v>
      </c>
      <c r="E5437" s="2" t="s">
        <v>2368</v>
      </c>
      <c r="F5437" s="2">
        <v>1</v>
      </c>
      <c r="G5437" s="2" t="s">
        <v>857</v>
      </c>
      <c r="H5437" s="2" t="s">
        <v>10354</v>
      </c>
      <c r="I5437" s="2" t="s">
        <v>10355</v>
      </c>
      <c r="J5437" s="2">
        <v>44105</v>
      </c>
      <c r="K5437" s="2">
        <v>44120</v>
      </c>
      <c r="L5437" s="2" t="s">
        <v>263</v>
      </c>
      <c r="M5437" s="2" t="s">
        <v>857</v>
      </c>
      <c r="N5437" s="2" t="s">
        <v>3933</v>
      </c>
      <c r="O5437" s="2">
        <v>15</v>
      </c>
    </row>
    <row r="5438" spans="1:15" x14ac:dyDescent="0.25">
      <c r="A5438" s="2" t="s">
        <v>10356</v>
      </c>
      <c r="B5438" s="2" t="s">
        <v>33</v>
      </c>
      <c r="C5438" s="2" t="s">
        <v>854</v>
      </c>
      <c r="D5438" s="2" t="s">
        <v>2367</v>
      </c>
      <c r="E5438" s="2" t="s">
        <v>2368</v>
      </c>
      <c r="F5438" s="2">
        <v>1</v>
      </c>
      <c r="G5438" s="2" t="s">
        <v>857</v>
      </c>
      <c r="H5438" s="2" t="s">
        <v>39</v>
      </c>
      <c r="I5438" s="2" t="s">
        <v>38</v>
      </c>
      <c r="J5438" s="2">
        <v>44105</v>
      </c>
      <c r="K5438" s="2">
        <v>44120</v>
      </c>
      <c r="L5438" s="2" t="s">
        <v>263</v>
      </c>
      <c r="M5438" s="2" t="s">
        <v>857</v>
      </c>
      <c r="N5438" s="2" t="s">
        <v>3933</v>
      </c>
      <c r="O5438" s="2">
        <v>15</v>
      </c>
    </row>
    <row r="5439" spans="1:15" x14ac:dyDescent="0.25">
      <c r="A5439" s="2" t="s">
        <v>10357</v>
      </c>
      <c r="B5439" s="2" t="s">
        <v>33</v>
      </c>
      <c r="C5439" s="2" t="s">
        <v>854</v>
      </c>
      <c r="D5439" s="2" t="s">
        <v>2367</v>
      </c>
      <c r="E5439" s="2" t="s">
        <v>2368</v>
      </c>
      <c r="F5439" s="2">
        <v>1</v>
      </c>
      <c r="G5439" s="2" t="s">
        <v>857</v>
      </c>
      <c r="H5439" s="2" t="s">
        <v>10358</v>
      </c>
      <c r="I5439" s="2" t="s">
        <v>891</v>
      </c>
      <c r="J5439" s="2">
        <v>44105</v>
      </c>
      <c r="K5439" s="2">
        <v>44120</v>
      </c>
      <c r="L5439" s="2" t="s">
        <v>263</v>
      </c>
      <c r="M5439" s="2" t="s">
        <v>857</v>
      </c>
      <c r="N5439" s="2" t="s">
        <v>3933</v>
      </c>
      <c r="O5439" s="2">
        <v>15</v>
      </c>
    </row>
    <row r="5440" spans="1:15" x14ac:dyDescent="0.25">
      <c r="A5440" s="2" t="s">
        <v>10359</v>
      </c>
      <c r="B5440" s="2" t="s">
        <v>33</v>
      </c>
      <c r="C5440" s="2" t="s">
        <v>854</v>
      </c>
      <c r="D5440" s="2" t="s">
        <v>2367</v>
      </c>
      <c r="E5440" s="2" t="s">
        <v>2368</v>
      </c>
      <c r="F5440" s="2">
        <v>1</v>
      </c>
      <c r="G5440" s="2" t="s">
        <v>857</v>
      </c>
      <c r="H5440" s="2" t="s">
        <v>3300</v>
      </c>
      <c r="I5440" s="2" t="s">
        <v>3257</v>
      </c>
      <c r="J5440" s="2">
        <v>44105</v>
      </c>
      <c r="K5440" s="2">
        <v>44120</v>
      </c>
      <c r="L5440" s="2" t="s">
        <v>263</v>
      </c>
      <c r="M5440" s="2" t="s">
        <v>857</v>
      </c>
      <c r="N5440" s="2" t="s">
        <v>3933</v>
      </c>
      <c r="O5440" s="2">
        <v>15</v>
      </c>
    </row>
    <row r="5441" spans="1:15" x14ac:dyDescent="0.25">
      <c r="A5441" s="2" t="s">
        <v>10360</v>
      </c>
      <c r="B5441" s="2" t="s">
        <v>33</v>
      </c>
      <c r="C5441" s="2" t="s">
        <v>854</v>
      </c>
      <c r="D5441" s="2" t="s">
        <v>2367</v>
      </c>
      <c r="E5441" s="2" t="s">
        <v>2368</v>
      </c>
      <c r="F5441" s="2">
        <v>1</v>
      </c>
      <c r="G5441" s="2" t="s">
        <v>857</v>
      </c>
      <c r="H5441" s="2" t="s">
        <v>3535</v>
      </c>
      <c r="I5441" s="2" t="s">
        <v>3239</v>
      </c>
      <c r="J5441" s="2">
        <v>44105</v>
      </c>
      <c r="K5441" s="2">
        <v>44120</v>
      </c>
      <c r="L5441" s="2" t="s">
        <v>263</v>
      </c>
      <c r="M5441" s="2" t="s">
        <v>857</v>
      </c>
      <c r="N5441" s="2" t="s">
        <v>3933</v>
      </c>
      <c r="O5441" s="2">
        <v>15</v>
      </c>
    </row>
    <row r="5442" spans="1:15" x14ac:dyDescent="0.25">
      <c r="A5442" s="2" t="s">
        <v>10361</v>
      </c>
      <c r="B5442" s="2" t="s">
        <v>33</v>
      </c>
      <c r="C5442" s="2" t="s">
        <v>854</v>
      </c>
      <c r="D5442" s="2" t="s">
        <v>2367</v>
      </c>
      <c r="E5442" s="2" t="s">
        <v>2368</v>
      </c>
      <c r="F5442" s="2">
        <v>1</v>
      </c>
      <c r="G5442" s="2" t="s">
        <v>857</v>
      </c>
      <c r="H5442" s="2" t="s">
        <v>3342</v>
      </c>
      <c r="I5442" s="2" t="s">
        <v>3795</v>
      </c>
      <c r="J5442" s="2">
        <v>44105</v>
      </c>
      <c r="K5442" s="2">
        <v>44120</v>
      </c>
      <c r="L5442" s="2" t="s">
        <v>263</v>
      </c>
      <c r="M5442" s="2" t="s">
        <v>857</v>
      </c>
      <c r="N5442" s="2" t="s">
        <v>3933</v>
      </c>
      <c r="O5442" s="2">
        <v>15</v>
      </c>
    </row>
    <row r="5443" spans="1:15" x14ac:dyDescent="0.25">
      <c r="A5443" s="2" t="s">
        <v>10362</v>
      </c>
      <c r="B5443" s="2" t="s">
        <v>33</v>
      </c>
      <c r="C5443" s="2" t="s">
        <v>854</v>
      </c>
      <c r="D5443" s="2" t="s">
        <v>2367</v>
      </c>
      <c r="E5443" s="2" t="s">
        <v>2368</v>
      </c>
      <c r="F5443" s="2">
        <v>1</v>
      </c>
      <c r="G5443" s="2" t="s">
        <v>857</v>
      </c>
      <c r="H5443" s="2" t="s">
        <v>3228</v>
      </c>
      <c r="I5443" s="2" t="s">
        <v>1209</v>
      </c>
      <c r="J5443" s="2">
        <v>44105</v>
      </c>
      <c r="K5443" s="2">
        <v>44120</v>
      </c>
      <c r="L5443" s="2" t="s">
        <v>263</v>
      </c>
      <c r="M5443" s="2" t="s">
        <v>857</v>
      </c>
      <c r="N5443" s="2" t="s">
        <v>3933</v>
      </c>
      <c r="O5443" s="2">
        <v>15</v>
      </c>
    </row>
    <row r="5444" spans="1:15" x14ac:dyDescent="0.25">
      <c r="A5444" s="2" t="s">
        <v>10363</v>
      </c>
      <c r="B5444" s="2" t="s">
        <v>33</v>
      </c>
      <c r="C5444" s="2" t="s">
        <v>854</v>
      </c>
      <c r="D5444" s="2" t="s">
        <v>2367</v>
      </c>
      <c r="E5444" s="2" t="s">
        <v>2368</v>
      </c>
      <c r="F5444" s="2">
        <v>1</v>
      </c>
      <c r="G5444" s="2" t="s">
        <v>857</v>
      </c>
      <c r="H5444" s="2" t="s">
        <v>3233</v>
      </c>
      <c r="I5444" s="2" t="s">
        <v>5996</v>
      </c>
      <c r="J5444" s="2">
        <v>44105</v>
      </c>
      <c r="K5444" s="2">
        <v>44120</v>
      </c>
      <c r="L5444" s="2" t="s">
        <v>263</v>
      </c>
      <c r="M5444" s="2" t="s">
        <v>857</v>
      </c>
      <c r="N5444" s="2" t="s">
        <v>3933</v>
      </c>
      <c r="O5444" s="2">
        <v>15</v>
      </c>
    </row>
    <row r="5445" spans="1:15" x14ac:dyDescent="0.25">
      <c r="A5445" s="2" t="s">
        <v>10364</v>
      </c>
      <c r="B5445" s="2" t="s">
        <v>33</v>
      </c>
      <c r="C5445" s="2" t="s">
        <v>854</v>
      </c>
      <c r="D5445" s="2" t="s">
        <v>2367</v>
      </c>
      <c r="E5445" s="2" t="s">
        <v>2368</v>
      </c>
      <c r="F5445" s="2">
        <v>1</v>
      </c>
      <c r="G5445" s="2" t="s">
        <v>857</v>
      </c>
      <c r="H5445" s="2" t="s">
        <v>3264</v>
      </c>
      <c r="I5445" s="2" t="s">
        <v>891</v>
      </c>
      <c r="J5445" s="2">
        <v>44105</v>
      </c>
      <c r="K5445" s="2">
        <v>44120</v>
      </c>
      <c r="L5445" s="2" t="s">
        <v>263</v>
      </c>
      <c r="M5445" s="2" t="s">
        <v>857</v>
      </c>
      <c r="N5445" s="2" t="s">
        <v>3933</v>
      </c>
      <c r="O5445" s="2">
        <v>15</v>
      </c>
    </row>
    <row r="5446" spans="1:15" x14ac:dyDescent="0.25">
      <c r="A5446" s="2" t="s">
        <v>10365</v>
      </c>
      <c r="B5446" s="2" t="s">
        <v>33</v>
      </c>
      <c r="C5446" s="2" t="s">
        <v>854</v>
      </c>
      <c r="D5446" s="2" t="s">
        <v>2367</v>
      </c>
      <c r="E5446" s="2" t="s">
        <v>2368</v>
      </c>
      <c r="F5446" s="2">
        <v>1</v>
      </c>
      <c r="G5446" s="2" t="s">
        <v>857</v>
      </c>
      <c r="H5446" s="2" t="s">
        <v>10366</v>
      </c>
      <c r="I5446" s="2" t="s">
        <v>2826</v>
      </c>
      <c r="J5446" s="2">
        <v>44105</v>
      </c>
      <c r="K5446" s="2">
        <v>44120</v>
      </c>
      <c r="L5446" s="2" t="s">
        <v>263</v>
      </c>
      <c r="M5446" s="2" t="s">
        <v>857</v>
      </c>
      <c r="N5446" s="2" t="s">
        <v>3933</v>
      </c>
      <c r="O5446" s="2">
        <v>15</v>
      </c>
    </row>
    <row r="5447" spans="1:15" x14ac:dyDescent="0.25">
      <c r="A5447" s="2" t="s">
        <v>10367</v>
      </c>
      <c r="B5447" s="2" t="s">
        <v>33</v>
      </c>
      <c r="C5447" s="2" t="s">
        <v>854</v>
      </c>
      <c r="D5447" s="2" t="s">
        <v>2367</v>
      </c>
      <c r="E5447" s="2" t="s">
        <v>2368</v>
      </c>
      <c r="F5447" s="2">
        <v>1</v>
      </c>
      <c r="G5447" s="2" t="s">
        <v>857</v>
      </c>
      <c r="H5447" s="2" t="s">
        <v>3293</v>
      </c>
      <c r="I5447" s="2" t="s">
        <v>1200</v>
      </c>
      <c r="J5447" s="2">
        <v>44105</v>
      </c>
      <c r="K5447" s="2">
        <v>44120</v>
      </c>
      <c r="L5447" s="2" t="s">
        <v>263</v>
      </c>
      <c r="M5447" s="2" t="s">
        <v>857</v>
      </c>
      <c r="N5447" s="2" t="s">
        <v>3933</v>
      </c>
      <c r="O5447" s="2">
        <v>15</v>
      </c>
    </row>
    <row r="5448" spans="1:15" x14ac:dyDescent="0.25">
      <c r="A5448" s="2" t="s">
        <v>10368</v>
      </c>
      <c r="B5448" s="2" t="s">
        <v>33</v>
      </c>
      <c r="C5448" s="2" t="s">
        <v>854</v>
      </c>
      <c r="D5448" s="2" t="s">
        <v>2367</v>
      </c>
      <c r="E5448" s="2" t="s">
        <v>2368</v>
      </c>
      <c r="F5448" s="2">
        <v>1</v>
      </c>
      <c r="G5448" s="2" t="s">
        <v>857</v>
      </c>
      <c r="H5448" s="2" t="s">
        <v>10369</v>
      </c>
      <c r="I5448" s="2" t="s">
        <v>1209</v>
      </c>
      <c r="J5448" s="2">
        <v>44105</v>
      </c>
      <c r="K5448" s="2">
        <v>44120</v>
      </c>
      <c r="L5448" s="2" t="s">
        <v>263</v>
      </c>
      <c r="M5448" s="2" t="s">
        <v>857</v>
      </c>
      <c r="N5448" s="2" t="s">
        <v>3933</v>
      </c>
      <c r="O5448" s="2">
        <v>15</v>
      </c>
    </row>
    <row r="5449" spans="1:15" x14ac:dyDescent="0.25">
      <c r="A5449" s="2" t="s">
        <v>10370</v>
      </c>
      <c r="B5449" s="2" t="s">
        <v>33</v>
      </c>
      <c r="C5449" s="2" t="s">
        <v>854</v>
      </c>
      <c r="D5449" s="2" t="s">
        <v>2367</v>
      </c>
      <c r="E5449" s="2" t="s">
        <v>2368</v>
      </c>
      <c r="F5449" s="2">
        <v>1</v>
      </c>
      <c r="G5449" s="2" t="s">
        <v>857</v>
      </c>
      <c r="H5449" s="2" t="s">
        <v>3233</v>
      </c>
      <c r="I5449" s="2" t="s">
        <v>1209</v>
      </c>
      <c r="J5449" s="2">
        <v>44105</v>
      </c>
      <c r="K5449" s="2">
        <v>44120</v>
      </c>
      <c r="L5449" s="2" t="s">
        <v>263</v>
      </c>
      <c r="M5449" s="2" t="s">
        <v>857</v>
      </c>
      <c r="N5449" s="2" t="s">
        <v>3933</v>
      </c>
      <c r="O5449" s="2">
        <v>15</v>
      </c>
    </row>
    <row r="5450" spans="1:15" x14ac:dyDescent="0.25">
      <c r="A5450" s="2" t="s">
        <v>10371</v>
      </c>
      <c r="B5450" s="2" t="s">
        <v>33</v>
      </c>
      <c r="C5450" s="2" t="s">
        <v>854</v>
      </c>
      <c r="D5450" s="2" t="s">
        <v>2367</v>
      </c>
      <c r="E5450" s="2" t="s">
        <v>2368</v>
      </c>
      <c r="F5450" s="2">
        <v>1</v>
      </c>
      <c r="G5450" s="2" t="s">
        <v>857</v>
      </c>
      <c r="H5450" s="2" t="s">
        <v>10372</v>
      </c>
      <c r="I5450" s="2" t="s">
        <v>3242</v>
      </c>
      <c r="J5450" s="2">
        <v>44105</v>
      </c>
      <c r="K5450" s="2">
        <v>44120</v>
      </c>
      <c r="L5450" s="2" t="s">
        <v>263</v>
      </c>
      <c r="M5450" s="2" t="s">
        <v>857</v>
      </c>
      <c r="N5450" s="2" t="s">
        <v>3933</v>
      </c>
      <c r="O5450" s="2">
        <v>15</v>
      </c>
    </row>
    <row r="5451" spans="1:15" x14ac:dyDescent="0.25">
      <c r="A5451" s="2" t="s">
        <v>10373</v>
      </c>
      <c r="B5451" s="2" t="s">
        <v>33</v>
      </c>
      <c r="C5451" s="2" t="s">
        <v>854</v>
      </c>
      <c r="D5451" s="2" t="s">
        <v>2367</v>
      </c>
      <c r="E5451" s="2" t="s">
        <v>2368</v>
      </c>
      <c r="F5451" s="2">
        <v>1</v>
      </c>
      <c r="G5451" s="2" t="s">
        <v>857</v>
      </c>
      <c r="H5451" s="2" t="s">
        <v>10374</v>
      </c>
      <c r="I5451" s="2" t="s">
        <v>3329</v>
      </c>
      <c r="J5451" s="2">
        <v>44105</v>
      </c>
      <c r="K5451" s="2">
        <v>44120</v>
      </c>
      <c r="L5451" s="2" t="s">
        <v>263</v>
      </c>
      <c r="M5451" s="2" t="s">
        <v>857</v>
      </c>
      <c r="N5451" s="2" t="s">
        <v>3933</v>
      </c>
      <c r="O5451" s="2">
        <v>15</v>
      </c>
    </row>
    <row r="5452" spans="1:15" x14ac:dyDescent="0.25">
      <c r="A5452" s="2" t="s">
        <v>10375</v>
      </c>
      <c r="B5452" s="2" t="s">
        <v>33</v>
      </c>
      <c r="C5452" s="2" t="s">
        <v>854</v>
      </c>
      <c r="D5452" s="2" t="s">
        <v>2367</v>
      </c>
      <c r="E5452" s="2" t="s">
        <v>2368</v>
      </c>
      <c r="F5452" s="2">
        <v>1</v>
      </c>
      <c r="G5452" s="2" t="s">
        <v>857</v>
      </c>
      <c r="H5452" s="2" t="s">
        <v>3574</v>
      </c>
      <c r="I5452" s="2" t="s">
        <v>1190</v>
      </c>
      <c r="J5452" s="2">
        <v>44105</v>
      </c>
      <c r="K5452" s="2">
        <v>44120</v>
      </c>
      <c r="L5452" s="2" t="s">
        <v>263</v>
      </c>
      <c r="M5452" s="2" t="s">
        <v>857</v>
      </c>
      <c r="N5452" s="2" t="s">
        <v>3933</v>
      </c>
      <c r="O5452" s="2">
        <v>15</v>
      </c>
    </row>
    <row r="5453" spans="1:15" x14ac:dyDescent="0.25">
      <c r="A5453" s="2" t="s">
        <v>10376</v>
      </c>
      <c r="B5453" s="2" t="s">
        <v>33</v>
      </c>
      <c r="C5453" s="2" t="s">
        <v>854</v>
      </c>
      <c r="D5453" s="2" t="s">
        <v>2367</v>
      </c>
      <c r="E5453" s="2" t="s">
        <v>2368</v>
      </c>
      <c r="F5453" s="2">
        <v>1</v>
      </c>
      <c r="G5453" s="2" t="s">
        <v>857</v>
      </c>
      <c r="H5453" s="2" t="s">
        <v>10377</v>
      </c>
      <c r="I5453" s="2" t="s">
        <v>3229</v>
      </c>
      <c r="J5453" s="2">
        <v>44105</v>
      </c>
      <c r="K5453" s="2">
        <v>44120</v>
      </c>
      <c r="L5453" s="2" t="s">
        <v>263</v>
      </c>
      <c r="M5453" s="2" t="s">
        <v>857</v>
      </c>
      <c r="N5453" s="2" t="s">
        <v>3933</v>
      </c>
      <c r="O5453" s="2">
        <v>15</v>
      </c>
    </row>
    <row r="5454" spans="1:15" x14ac:dyDescent="0.25">
      <c r="A5454" s="2" t="s">
        <v>10378</v>
      </c>
      <c r="B5454" s="2" t="s">
        <v>33</v>
      </c>
      <c r="C5454" s="2" t="s">
        <v>854</v>
      </c>
      <c r="D5454" s="2" t="s">
        <v>2367</v>
      </c>
      <c r="E5454" s="2" t="s">
        <v>2368</v>
      </c>
      <c r="F5454" s="2">
        <v>1</v>
      </c>
      <c r="G5454" s="2" t="s">
        <v>857</v>
      </c>
      <c r="H5454" s="2" t="s">
        <v>10379</v>
      </c>
      <c r="I5454" s="2" t="s">
        <v>3257</v>
      </c>
      <c r="J5454" s="2">
        <v>44105</v>
      </c>
      <c r="K5454" s="2">
        <v>44120</v>
      </c>
      <c r="L5454" s="2" t="s">
        <v>263</v>
      </c>
      <c r="M5454" s="2" t="s">
        <v>857</v>
      </c>
      <c r="N5454" s="2" t="s">
        <v>3933</v>
      </c>
      <c r="O5454" s="2">
        <v>15</v>
      </c>
    </row>
    <row r="5455" spans="1:15" x14ac:dyDescent="0.25">
      <c r="A5455" s="2" t="s">
        <v>10380</v>
      </c>
      <c r="B5455" s="2" t="s">
        <v>33</v>
      </c>
      <c r="C5455" s="2" t="s">
        <v>854</v>
      </c>
      <c r="D5455" s="2" t="s">
        <v>2367</v>
      </c>
      <c r="E5455" s="2" t="s">
        <v>2368</v>
      </c>
      <c r="F5455" s="2">
        <v>1</v>
      </c>
      <c r="G5455" s="2" t="s">
        <v>857</v>
      </c>
      <c r="H5455" s="2" t="s">
        <v>3264</v>
      </c>
      <c r="I5455" s="2" t="s">
        <v>37</v>
      </c>
      <c r="J5455" s="2">
        <v>44105</v>
      </c>
      <c r="K5455" s="2">
        <v>44120</v>
      </c>
      <c r="L5455" s="2" t="s">
        <v>263</v>
      </c>
      <c r="M5455" s="2" t="s">
        <v>857</v>
      </c>
      <c r="N5455" s="2" t="s">
        <v>3933</v>
      </c>
      <c r="O5455" s="2">
        <v>15</v>
      </c>
    </row>
    <row r="5456" spans="1:15" x14ac:dyDescent="0.25">
      <c r="A5456" s="2" t="s">
        <v>10381</v>
      </c>
      <c r="B5456" s="2" t="s">
        <v>33</v>
      </c>
      <c r="C5456" s="2" t="s">
        <v>854</v>
      </c>
      <c r="D5456" s="2" t="s">
        <v>2367</v>
      </c>
      <c r="E5456" s="2" t="s">
        <v>2368</v>
      </c>
      <c r="F5456" s="2">
        <v>1</v>
      </c>
      <c r="G5456" s="2" t="s">
        <v>857</v>
      </c>
      <c r="H5456" s="2" t="s">
        <v>3285</v>
      </c>
      <c r="I5456" s="2" t="s">
        <v>3784</v>
      </c>
      <c r="J5456" s="2">
        <v>44105</v>
      </c>
      <c r="K5456" s="2">
        <v>44120</v>
      </c>
      <c r="L5456" s="2" t="s">
        <v>263</v>
      </c>
      <c r="M5456" s="2" t="s">
        <v>857</v>
      </c>
      <c r="N5456" s="2" t="s">
        <v>3933</v>
      </c>
      <c r="O5456" s="2">
        <v>15</v>
      </c>
    </row>
    <row r="5457" spans="1:15" x14ac:dyDescent="0.25">
      <c r="A5457" s="2" t="s">
        <v>10382</v>
      </c>
      <c r="B5457" s="2" t="s">
        <v>33</v>
      </c>
      <c r="C5457" s="2" t="s">
        <v>854</v>
      </c>
      <c r="D5457" s="2" t="s">
        <v>2367</v>
      </c>
      <c r="E5457" s="2" t="s">
        <v>2368</v>
      </c>
      <c r="F5457" s="2">
        <v>1</v>
      </c>
      <c r="G5457" s="2" t="s">
        <v>857</v>
      </c>
      <c r="H5457" s="2" t="s">
        <v>3567</v>
      </c>
      <c r="I5457" s="2" t="s">
        <v>2826</v>
      </c>
      <c r="J5457" s="2">
        <v>44105</v>
      </c>
      <c r="K5457" s="2">
        <v>44120</v>
      </c>
      <c r="L5457" s="2" t="s">
        <v>263</v>
      </c>
      <c r="M5457" s="2" t="s">
        <v>857</v>
      </c>
      <c r="N5457" s="2" t="s">
        <v>3933</v>
      </c>
      <c r="O5457" s="2">
        <v>15</v>
      </c>
    </row>
    <row r="5458" spans="1:15" x14ac:dyDescent="0.25">
      <c r="A5458" s="2" t="s">
        <v>10383</v>
      </c>
      <c r="B5458" s="2" t="s">
        <v>33</v>
      </c>
      <c r="C5458" s="2" t="s">
        <v>854</v>
      </c>
      <c r="D5458" s="2" t="s">
        <v>2367</v>
      </c>
      <c r="E5458" s="2" t="s">
        <v>2368</v>
      </c>
      <c r="F5458" s="2">
        <v>1</v>
      </c>
      <c r="G5458" s="2" t="s">
        <v>857</v>
      </c>
      <c r="H5458" s="2" t="s">
        <v>10384</v>
      </c>
      <c r="I5458" s="2" t="s">
        <v>35</v>
      </c>
      <c r="J5458" s="2">
        <v>44105</v>
      </c>
      <c r="K5458" s="2">
        <v>44120</v>
      </c>
      <c r="L5458" s="2" t="s">
        <v>263</v>
      </c>
      <c r="M5458" s="2" t="s">
        <v>857</v>
      </c>
      <c r="N5458" s="2" t="s">
        <v>3933</v>
      </c>
      <c r="O5458" s="2">
        <v>15</v>
      </c>
    </row>
    <row r="5459" spans="1:15" x14ac:dyDescent="0.25">
      <c r="A5459" s="2" t="s">
        <v>10385</v>
      </c>
      <c r="B5459" s="2" t="s">
        <v>33</v>
      </c>
      <c r="C5459" s="2" t="s">
        <v>854</v>
      </c>
      <c r="D5459" s="2" t="s">
        <v>2367</v>
      </c>
      <c r="E5459" s="2" t="s">
        <v>2368</v>
      </c>
      <c r="F5459" s="2">
        <v>1</v>
      </c>
      <c r="G5459" s="2" t="s">
        <v>857</v>
      </c>
      <c r="H5459" s="2" t="s">
        <v>4188</v>
      </c>
      <c r="I5459" s="2" t="s">
        <v>3242</v>
      </c>
      <c r="J5459" s="2">
        <v>44105</v>
      </c>
      <c r="K5459" s="2">
        <v>44120</v>
      </c>
      <c r="L5459" s="2" t="s">
        <v>263</v>
      </c>
      <c r="M5459" s="2" t="s">
        <v>857</v>
      </c>
      <c r="N5459" s="2" t="s">
        <v>3933</v>
      </c>
      <c r="O5459" s="2">
        <v>15</v>
      </c>
    </row>
    <row r="5460" spans="1:15" x14ac:dyDescent="0.25">
      <c r="A5460" s="2" t="s">
        <v>10386</v>
      </c>
      <c r="B5460" s="2" t="s">
        <v>33</v>
      </c>
      <c r="C5460" s="2" t="s">
        <v>854</v>
      </c>
      <c r="D5460" s="2" t="s">
        <v>2367</v>
      </c>
      <c r="E5460" s="2" t="s">
        <v>2368</v>
      </c>
      <c r="F5460" s="2">
        <v>1</v>
      </c>
      <c r="G5460" s="2" t="s">
        <v>857</v>
      </c>
      <c r="H5460" s="2" t="s">
        <v>3339</v>
      </c>
      <c r="I5460" s="2" t="s">
        <v>3301</v>
      </c>
      <c r="J5460" s="2">
        <v>44105</v>
      </c>
      <c r="K5460" s="2">
        <v>44120</v>
      </c>
      <c r="L5460" s="2" t="s">
        <v>263</v>
      </c>
      <c r="M5460" s="2" t="s">
        <v>857</v>
      </c>
      <c r="N5460" s="2" t="s">
        <v>3933</v>
      </c>
      <c r="O5460" s="2">
        <v>15</v>
      </c>
    </row>
    <row r="5461" spans="1:15" x14ac:dyDescent="0.25">
      <c r="A5461" s="2" t="s">
        <v>10387</v>
      </c>
      <c r="B5461" s="2" t="s">
        <v>33</v>
      </c>
      <c r="C5461" s="2" t="s">
        <v>854</v>
      </c>
      <c r="D5461" s="2" t="s">
        <v>2367</v>
      </c>
      <c r="E5461" s="2" t="s">
        <v>2368</v>
      </c>
      <c r="F5461" s="2">
        <v>1</v>
      </c>
      <c r="G5461" s="2" t="s">
        <v>857</v>
      </c>
      <c r="H5461" s="2" t="s">
        <v>10388</v>
      </c>
      <c r="I5461" s="2" t="s">
        <v>7324</v>
      </c>
      <c r="J5461" s="2">
        <v>44105</v>
      </c>
      <c r="K5461" s="2">
        <v>44120</v>
      </c>
      <c r="L5461" s="2" t="s">
        <v>263</v>
      </c>
      <c r="M5461" s="2" t="s">
        <v>857</v>
      </c>
      <c r="N5461" s="2" t="s">
        <v>3933</v>
      </c>
      <c r="O5461" s="2">
        <v>15</v>
      </c>
    </row>
    <row r="5462" spans="1:15" x14ac:dyDescent="0.25">
      <c r="A5462" s="2" t="s">
        <v>10389</v>
      </c>
      <c r="B5462" s="2" t="s">
        <v>33</v>
      </c>
      <c r="C5462" s="2" t="s">
        <v>854</v>
      </c>
      <c r="D5462" s="2" t="s">
        <v>2367</v>
      </c>
      <c r="E5462" s="2" t="s">
        <v>2368</v>
      </c>
      <c r="F5462" s="2">
        <v>1</v>
      </c>
      <c r="G5462" s="2" t="s">
        <v>857</v>
      </c>
      <c r="H5462" s="2" t="s">
        <v>3318</v>
      </c>
      <c r="I5462" s="2" t="s">
        <v>1340</v>
      </c>
      <c r="J5462" s="2">
        <v>44105</v>
      </c>
      <c r="K5462" s="2">
        <v>44120</v>
      </c>
      <c r="L5462" s="2" t="s">
        <v>263</v>
      </c>
      <c r="M5462" s="2" t="s">
        <v>857</v>
      </c>
      <c r="N5462" s="2" t="s">
        <v>3933</v>
      </c>
      <c r="O5462" s="2">
        <v>15</v>
      </c>
    </row>
    <row r="5463" spans="1:15" x14ac:dyDescent="0.25">
      <c r="A5463" s="2" t="s">
        <v>10390</v>
      </c>
      <c r="B5463" s="2" t="s">
        <v>33</v>
      </c>
      <c r="C5463" s="2" t="s">
        <v>854</v>
      </c>
      <c r="D5463" s="2" t="s">
        <v>2367</v>
      </c>
      <c r="E5463" s="2" t="s">
        <v>2368</v>
      </c>
      <c r="F5463" s="2">
        <v>1</v>
      </c>
      <c r="G5463" s="2" t="s">
        <v>857</v>
      </c>
      <c r="H5463" s="2" t="s">
        <v>3228</v>
      </c>
      <c r="I5463" s="2" t="s">
        <v>1209</v>
      </c>
      <c r="J5463" s="2">
        <v>44105</v>
      </c>
      <c r="K5463" s="2">
        <v>44120</v>
      </c>
      <c r="L5463" s="2" t="s">
        <v>263</v>
      </c>
      <c r="M5463" s="2" t="s">
        <v>857</v>
      </c>
      <c r="N5463" s="2" t="s">
        <v>3933</v>
      </c>
      <c r="O5463" s="2">
        <v>15</v>
      </c>
    </row>
    <row r="5464" spans="1:15" x14ac:dyDescent="0.25">
      <c r="A5464" s="2" t="s">
        <v>10391</v>
      </c>
      <c r="B5464" s="2" t="s">
        <v>33</v>
      </c>
      <c r="C5464" s="2" t="s">
        <v>854</v>
      </c>
      <c r="D5464" s="2" t="s">
        <v>2367</v>
      </c>
      <c r="E5464" s="2" t="s">
        <v>2368</v>
      </c>
      <c r="F5464" s="2">
        <v>1</v>
      </c>
      <c r="G5464" s="2" t="s">
        <v>857</v>
      </c>
      <c r="H5464" s="2" t="s">
        <v>3228</v>
      </c>
      <c r="I5464" s="2" t="s">
        <v>1209</v>
      </c>
      <c r="J5464" s="2">
        <v>44105</v>
      </c>
      <c r="K5464" s="2">
        <v>44120</v>
      </c>
      <c r="L5464" s="2" t="s">
        <v>263</v>
      </c>
      <c r="M5464" s="2" t="s">
        <v>857</v>
      </c>
      <c r="N5464" s="2" t="s">
        <v>3933</v>
      </c>
      <c r="O5464" s="2">
        <v>15</v>
      </c>
    </row>
    <row r="5465" spans="1:15" x14ac:dyDescent="0.25">
      <c r="A5465" s="2" t="s">
        <v>10392</v>
      </c>
      <c r="B5465" s="2" t="s">
        <v>33</v>
      </c>
      <c r="C5465" s="2" t="s">
        <v>854</v>
      </c>
      <c r="D5465" s="2" t="s">
        <v>2367</v>
      </c>
      <c r="E5465" s="2" t="s">
        <v>2368</v>
      </c>
      <c r="F5465" s="2">
        <v>1</v>
      </c>
      <c r="G5465" s="2" t="s">
        <v>857</v>
      </c>
      <c r="H5465" s="2" t="s">
        <v>3576</v>
      </c>
      <c r="I5465" s="2" t="s">
        <v>891</v>
      </c>
      <c r="J5465" s="2">
        <v>44105</v>
      </c>
      <c r="K5465" s="2">
        <v>44120</v>
      </c>
      <c r="L5465" s="2" t="s">
        <v>263</v>
      </c>
      <c r="M5465" s="2" t="s">
        <v>857</v>
      </c>
      <c r="N5465" s="2" t="s">
        <v>3933</v>
      </c>
      <c r="O5465" s="2">
        <v>15</v>
      </c>
    </row>
    <row r="5466" spans="1:15" x14ac:dyDescent="0.25">
      <c r="A5466" s="2" t="s">
        <v>10393</v>
      </c>
      <c r="B5466" s="2" t="s">
        <v>33</v>
      </c>
      <c r="C5466" s="2" t="s">
        <v>854</v>
      </c>
      <c r="D5466" s="2" t="s">
        <v>2367</v>
      </c>
      <c r="E5466" s="2" t="s">
        <v>2368</v>
      </c>
      <c r="F5466" s="2">
        <v>1</v>
      </c>
      <c r="G5466" s="2" t="s">
        <v>857</v>
      </c>
      <c r="H5466" s="2" t="s">
        <v>3293</v>
      </c>
      <c r="I5466" s="2" t="s">
        <v>48</v>
      </c>
      <c r="J5466" s="2">
        <v>44105</v>
      </c>
      <c r="K5466" s="2">
        <v>44120</v>
      </c>
      <c r="L5466" s="2" t="s">
        <v>263</v>
      </c>
      <c r="M5466" s="2" t="s">
        <v>857</v>
      </c>
      <c r="N5466" s="2" t="s">
        <v>3933</v>
      </c>
      <c r="O5466" s="2">
        <v>15</v>
      </c>
    </row>
    <row r="5467" spans="1:15" x14ac:dyDescent="0.25">
      <c r="A5467" s="2" t="s">
        <v>10394</v>
      </c>
      <c r="B5467" s="2" t="s">
        <v>33</v>
      </c>
      <c r="C5467" s="2" t="s">
        <v>854</v>
      </c>
      <c r="D5467" s="2" t="s">
        <v>2367</v>
      </c>
      <c r="E5467" s="2" t="s">
        <v>2368</v>
      </c>
      <c r="F5467" s="2">
        <v>1</v>
      </c>
      <c r="G5467" s="2" t="s">
        <v>857</v>
      </c>
      <c r="H5467" s="2" t="s">
        <v>3574</v>
      </c>
      <c r="I5467" s="2" t="s">
        <v>1200</v>
      </c>
      <c r="J5467" s="2">
        <v>44105</v>
      </c>
      <c r="K5467" s="2">
        <v>44120</v>
      </c>
      <c r="L5467" s="2" t="s">
        <v>263</v>
      </c>
      <c r="M5467" s="2" t="s">
        <v>857</v>
      </c>
      <c r="N5467" s="2" t="s">
        <v>3933</v>
      </c>
      <c r="O5467" s="2">
        <v>15</v>
      </c>
    </row>
    <row r="5468" spans="1:15" x14ac:dyDescent="0.25">
      <c r="A5468" s="2" t="s">
        <v>10395</v>
      </c>
      <c r="B5468" s="2" t="s">
        <v>33</v>
      </c>
      <c r="C5468" s="2" t="s">
        <v>854</v>
      </c>
      <c r="D5468" s="2" t="s">
        <v>2367</v>
      </c>
      <c r="E5468" s="2" t="s">
        <v>2368</v>
      </c>
      <c r="F5468" s="2">
        <v>1</v>
      </c>
      <c r="G5468" s="2" t="s">
        <v>857</v>
      </c>
      <c r="H5468" s="2" t="s">
        <v>3285</v>
      </c>
      <c r="I5468" s="2" t="s">
        <v>3784</v>
      </c>
      <c r="J5468" s="2">
        <v>44105</v>
      </c>
      <c r="K5468" s="2">
        <v>44120</v>
      </c>
      <c r="L5468" s="2" t="s">
        <v>263</v>
      </c>
      <c r="M5468" s="2" t="s">
        <v>857</v>
      </c>
      <c r="N5468" s="2" t="s">
        <v>3933</v>
      </c>
      <c r="O5468" s="2">
        <v>15</v>
      </c>
    </row>
    <row r="5469" spans="1:15" x14ac:dyDescent="0.25">
      <c r="A5469" s="2" t="s">
        <v>10396</v>
      </c>
      <c r="B5469" s="2" t="s">
        <v>33</v>
      </c>
      <c r="C5469" s="2" t="s">
        <v>854</v>
      </c>
      <c r="D5469" s="2" t="s">
        <v>2367</v>
      </c>
      <c r="E5469" s="2" t="s">
        <v>2368</v>
      </c>
      <c r="F5469" s="2">
        <v>1</v>
      </c>
      <c r="G5469" s="2" t="s">
        <v>857</v>
      </c>
      <c r="H5469" s="2" t="s">
        <v>3285</v>
      </c>
      <c r="I5469" s="2" t="s">
        <v>3315</v>
      </c>
      <c r="J5469" s="2">
        <v>44105</v>
      </c>
      <c r="K5469" s="2">
        <v>44120</v>
      </c>
      <c r="L5469" s="2" t="s">
        <v>263</v>
      </c>
      <c r="M5469" s="2" t="s">
        <v>857</v>
      </c>
      <c r="N5469" s="2" t="s">
        <v>3933</v>
      </c>
      <c r="O5469" s="2">
        <v>15</v>
      </c>
    </row>
    <row r="5470" spans="1:15" x14ac:dyDescent="0.25">
      <c r="A5470" s="2" t="s">
        <v>10397</v>
      </c>
      <c r="B5470" s="2" t="s">
        <v>33</v>
      </c>
      <c r="C5470" s="2" t="s">
        <v>854</v>
      </c>
      <c r="D5470" s="2" t="s">
        <v>2367</v>
      </c>
      <c r="E5470" s="2" t="s">
        <v>2368</v>
      </c>
      <c r="F5470" s="2">
        <v>1</v>
      </c>
      <c r="G5470" s="2" t="s">
        <v>857</v>
      </c>
      <c r="H5470" s="2" t="s">
        <v>3264</v>
      </c>
      <c r="I5470" s="2" t="s">
        <v>891</v>
      </c>
      <c r="J5470" s="2">
        <v>44105</v>
      </c>
      <c r="K5470" s="2">
        <v>44120</v>
      </c>
      <c r="L5470" s="2" t="s">
        <v>263</v>
      </c>
      <c r="M5470" s="2" t="s">
        <v>857</v>
      </c>
      <c r="N5470" s="2" t="s">
        <v>3933</v>
      </c>
      <c r="O5470" s="2">
        <v>15</v>
      </c>
    </row>
    <row r="5471" spans="1:15" x14ac:dyDescent="0.25">
      <c r="A5471" s="2" t="s">
        <v>10398</v>
      </c>
      <c r="B5471" s="2" t="s">
        <v>33</v>
      </c>
      <c r="C5471" s="2" t="s">
        <v>854</v>
      </c>
      <c r="D5471" s="2" t="s">
        <v>2367</v>
      </c>
      <c r="E5471" s="2" t="s">
        <v>2368</v>
      </c>
      <c r="F5471" s="2">
        <v>1</v>
      </c>
      <c r="G5471" s="2" t="s">
        <v>857</v>
      </c>
      <c r="H5471" s="2" t="s">
        <v>3264</v>
      </c>
      <c r="I5471" s="2" t="s">
        <v>3242</v>
      </c>
      <c r="J5471" s="2">
        <v>44105</v>
      </c>
      <c r="K5471" s="2">
        <v>44120</v>
      </c>
      <c r="L5471" s="2" t="s">
        <v>263</v>
      </c>
      <c r="M5471" s="2" t="s">
        <v>857</v>
      </c>
      <c r="N5471" s="2" t="s">
        <v>3933</v>
      </c>
      <c r="O5471" s="2">
        <v>15</v>
      </c>
    </row>
    <row r="5472" spans="1:15" x14ac:dyDescent="0.25">
      <c r="A5472" s="2" t="s">
        <v>10399</v>
      </c>
      <c r="B5472" s="2" t="s">
        <v>33</v>
      </c>
      <c r="C5472" s="2" t="s">
        <v>854</v>
      </c>
      <c r="D5472" s="2" t="s">
        <v>2367</v>
      </c>
      <c r="E5472" s="2" t="s">
        <v>2368</v>
      </c>
      <c r="F5472" s="2">
        <v>1</v>
      </c>
      <c r="G5472" s="2" t="s">
        <v>857</v>
      </c>
      <c r="H5472" s="2" t="s">
        <v>10400</v>
      </c>
      <c r="I5472" s="2" t="s">
        <v>3279</v>
      </c>
      <c r="J5472" s="2">
        <v>44105</v>
      </c>
      <c r="K5472" s="2">
        <v>44120</v>
      </c>
      <c r="L5472" s="2" t="s">
        <v>263</v>
      </c>
      <c r="M5472" s="2" t="s">
        <v>857</v>
      </c>
      <c r="N5472" s="2" t="s">
        <v>3933</v>
      </c>
      <c r="O5472" s="2">
        <v>15</v>
      </c>
    </row>
    <row r="5473" spans="1:15" x14ac:dyDescent="0.25">
      <c r="A5473" s="2" t="s">
        <v>10401</v>
      </c>
      <c r="B5473" s="2" t="s">
        <v>33</v>
      </c>
      <c r="C5473" s="2" t="s">
        <v>854</v>
      </c>
      <c r="D5473" s="2" t="s">
        <v>2367</v>
      </c>
      <c r="E5473" s="2" t="s">
        <v>2368</v>
      </c>
      <c r="F5473" s="2">
        <v>1</v>
      </c>
      <c r="G5473" s="2" t="s">
        <v>857</v>
      </c>
      <c r="H5473" s="2" t="s">
        <v>3228</v>
      </c>
      <c r="I5473" s="2" t="s">
        <v>3767</v>
      </c>
      <c r="J5473" s="2">
        <v>44105</v>
      </c>
      <c r="K5473" s="2">
        <v>44120</v>
      </c>
      <c r="L5473" s="2" t="s">
        <v>263</v>
      </c>
      <c r="M5473" s="2" t="s">
        <v>857</v>
      </c>
      <c r="N5473" s="2" t="s">
        <v>3933</v>
      </c>
      <c r="O5473" s="2">
        <v>15</v>
      </c>
    </row>
    <row r="5474" spans="1:15" x14ac:dyDescent="0.25">
      <c r="A5474" s="2" t="s">
        <v>10402</v>
      </c>
      <c r="B5474" s="2" t="s">
        <v>33</v>
      </c>
      <c r="C5474" s="2" t="s">
        <v>854</v>
      </c>
      <c r="D5474" s="2" t="s">
        <v>2367</v>
      </c>
      <c r="E5474" s="2" t="s">
        <v>2368</v>
      </c>
      <c r="F5474" s="2">
        <v>1</v>
      </c>
      <c r="G5474" s="2" t="s">
        <v>857</v>
      </c>
      <c r="H5474" s="2" t="s">
        <v>3293</v>
      </c>
      <c r="I5474" s="2" t="s">
        <v>3427</v>
      </c>
      <c r="J5474" s="2">
        <v>44105</v>
      </c>
      <c r="K5474" s="2">
        <v>44120</v>
      </c>
      <c r="L5474" s="2" t="s">
        <v>263</v>
      </c>
      <c r="M5474" s="2" t="s">
        <v>857</v>
      </c>
      <c r="N5474" s="2" t="s">
        <v>3933</v>
      </c>
      <c r="O5474" s="2">
        <v>15</v>
      </c>
    </row>
    <row r="5475" spans="1:15" x14ac:dyDescent="0.25">
      <c r="A5475" s="2" t="s">
        <v>10403</v>
      </c>
      <c r="B5475" s="2" t="s">
        <v>33</v>
      </c>
      <c r="C5475" s="2" t="s">
        <v>854</v>
      </c>
      <c r="D5475" s="2" t="s">
        <v>2367</v>
      </c>
      <c r="E5475" s="2" t="s">
        <v>2368</v>
      </c>
      <c r="F5475" s="2">
        <v>1</v>
      </c>
      <c r="G5475" s="2" t="s">
        <v>857</v>
      </c>
      <c r="H5475" s="2" t="s">
        <v>10404</v>
      </c>
      <c r="I5475" s="2" t="s">
        <v>3236</v>
      </c>
      <c r="J5475" s="2">
        <v>44105</v>
      </c>
      <c r="K5475" s="2">
        <v>44120</v>
      </c>
      <c r="L5475" s="2" t="s">
        <v>263</v>
      </c>
      <c r="M5475" s="2" t="s">
        <v>857</v>
      </c>
      <c r="N5475" s="2" t="s">
        <v>3933</v>
      </c>
      <c r="O5475" s="2">
        <v>15</v>
      </c>
    </row>
    <row r="5476" spans="1:15" x14ac:dyDescent="0.25">
      <c r="A5476" s="2" t="s">
        <v>10405</v>
      </c>
      <c r="B5476" s="2" t="s">
        <v>33</v>
      </c>
      <c r="C5476" s="2" t="s">
        <v>854</v>
      </c>
      <c r="D5476" s="2" t="s">
        <v>2367</v>
      </c>
      <c r="E5476" s="2" t="s">
        <v>2368</v>
      </c>
      <c r="F5476" s="2">
        <v>1</v>
      </c>
      <c r="G5476" s="2" t="s">
        <v>857</v>
      </c>
      <c r="H5476" s="2" t="s">
        <v>10406</v>
      </c>
      <c r="I5476" s="2" t="s">
        <v>3321</v>
      </c>
      <c r="J5476" s="2">
        <v>44105</v>
      </c>
      <c r="K5476" s="2">
        <v>44120</v>
      </c>
      <c r="L5476" s="2" t="s">
        <v>263</v>
      </c>
      <c r="M5476" s="2" t="s">
        <v>857</v>
      </c>
      <c r="N5476" s="2" t="s">
        <v>3933</v>
      </c>
      <c r="O5476" s="2">
        <v>15</v>
      </c>
    </row>
    <row r="5477" spans="1:15" x14ac:dyDescent="0.25">
      <c r="A5477" s="2" t="s">
        <v>10407</v>
      </c>
      <c r="B5477" s="2" t="s">
        <v>33</v>
      </c>
      <c r="C5477" s="2" t="s">
        <v>854</v>
      </c>
      <c r="D5477" s="2" t="s">
        <v>2367</v>
      </c>
      <c r="E5477" s="2" t="s">
        <v>2368</v>
      </c>
      <c r="F5477" s="2">
        <v>1</v>
      </c>
      <c r="G5477" s="2" t="s">
        <v>857</v>
      </c>
      <c r="H5477" s="2" t="s">
        <v>3492</v>
      </c>
      <c r="I5477" s="2" t="s">
        <v>599</v>
      </c>
      <c r="J5477" s="2">
        <v>44105</v>
      </c>
      <c r="K5477" s="2">
        <v>44120</v>
      </c>
      <c r="L5477" s="2" t="s">
        <v>263</v>
      </c>
      <c r="M5477" s="2" t="s">
        <v>857</v>
      </c>
      <c r="N5477" s="2" t="s">
        <v>3933</v>
      </c>
      <c r="O5477" s="2">
        <v>15</v>
      </c>
    </row>
    <row r="5478" spans="1:15" x14ac:dyDescent="0.25">
      <c r="A5478" s="2" t="s">
        <v>10408</v>
      </c>
      <c r="B5478" s="2" t="s">
        <v>33</v>
      </c>
      <c r="C5478" s="2" t="s">
        <v>854</v>
      </c>
      <c r="D5478" s="2" t="s">
        <v>2367</v>
      </c>
      <c r="E5478" s="2" t="s">
        <v>2368</v>
      </c>
      <c r="F5478" s="2">
        <v>1</v>
      </c>
      <c r="G5478" s="2" t="s">
        <v>857</v>
      </c>
      <c r="H5478" s="2" t="s">
        <v>648</v>
      </c>
      <c r="I5478" s="2" t="s">
        <v>891</v>
      </c>
      <c r="J5478" s="2">
        <v>44105</v>
      </c>
      <c r="K5478" s="2">
        <v>44120</v>
      </c>
      <c r="L5478" s="2" t="s">
        <v>263</v>
      </c>
      <c r="M5478" s="2" t="s">
        <v>857</v>
      </c>
      <c r="N5478" s="2" t="s">
        <v>3933</v>
      </c>
      <c r="O5478" s="2">
        <v>15</v>
      </c>
    </row>
    <row r="5479" spans="1:15" x14ac:dyDescent="0.25">
      <c r="A5479" s="2" t="s">
        <v>10409</v>
      </c>
      <c r="B5479" s="2" t="s">
        <v>33</v>
      </c>
      <c r="C5479" s="2" t="s">
        <v>854</v>
      </c>
      <c r="D5479" s="2" t="s">
        <v>2367</v>
      </c>
      <c r="E5479" s="2" t="s">
        <v>2368</v>
      </c>
      <c r="F5479" s="2">
        <v>1</v>
      </c>
      <c r="G5479" s="2" t="s">
        <v>857</v>
      </c>
      <c r="H5479" s="2" t="s">
        <v>2758</v>
      </c>
      <c r="I5479" s="2" t="s">
        <v>891</v>
      </c>
      <c r="J5479" s="2">
        <v>44105</v>
      </c>
      <c r="K5479" s="2">
        <v>44120</v>
      </c>
      <c r="L5479" s="2" t="s">
        <v>263</v>
      </c>
      <c r="M5479" s="2" t="s">
        <v>857</v>
      </c>
      <c r="N5479" s="2" t="s">
        <v>3933</v>
      </c>
      <c r="O5479" s="2">
        <v>15</v>
      </c>
    </row>
    <row r="5480" spans="1:15" x14ac:dyDescent="0.25">
      <c r="A5480" s="2" t="s">
        <v>10410</v>
      </c>
      <c r="B5480" s="2" t="s">
        <v>33</v>
      </c>
      <c r="C5480" s="2" t="s">
        <v>854</v>
      </c>
      <c r="D5480" s="2" t="s">
        <v>2367</v>
      </c>
      <c r="E5480" s="2" t="s">
        <v>2368</v>
      </c>
      <c r="F5480" s="2">
        <v>1</v>
      </c>
      <c r="G5480" s="2" t="s">
        <v>857</v>
      </c>
      <c r="H5480" s="2" t="s">
        <v>10186</v>
      </c>
      <c r="I5480" s="2" t="s">
        <v>38</v>
      </c>
      <c r="J5480" s="2">
        <v>44105</v>
      </c>
      <c r="K5480" s="2">
        <v>44120</v>
      </c>
      <c r="L5480" s="2" t="s">
        <v>263</v>
      </c>
      <c r="M5480" s="2" t="s">
        <v>857</v>
      </c>
      <c r="N5480" s="2" t="s">
        <v>3933</v>
      </c>
      <c r="O5480" s="2">
        <v>15</v>
      </c>
    </row>
    <row r="5481" spans="1:15" x14ac:dyDescent="0.25">
      <c r="A5481" s="2" t="s">
        <v>10411</v>
      </c>
      <c r="B5481" s="2" t="s">
        <v>33</v>
      </c>
      <c r="C5481" s="2" t="s">
        <v>854</v>
      </c>
      <c r="D5481" s="2" t="s">
        <v>2367</v>
      </c>
      <c r="E5481" s="2" t="s">
        <v>2368</v>
      </c>
      <c r="F5481" s="2">
        <v>1</v>
      </c>
      <c r="G5481" s="2" t="s">
        <v>857</v>
      </c>
      <c r="H5481" s="2" t="s">
        <v>10412</v>
      </c>
      <c r="I5481" s="2" t="s">
        <v>3239</v>
      </c>
      <c r="J5481" s="2">
        <v>44105</v>
      </c>
      <c r="K5481" s="2">
        <v>44120</v>
      </c>
      <c r="L5481" s="2" t="s">
        <v>263</v>
      </c>
      <c r="M5481" s="2" t="s">
        <v>857</v>
      </c>
      <c r="N5481" s="2" t="s">
        <v>3933</v>
      </c>
      <c r="O5481" s="2">
        <v>15</v>
      </c>
    </row>
    <row r="5482" spans="1:15" x14ac:dyDescent="0.25">
      <c r="A5482" s="2" t="s">
        <v>10413</v>
      </c>
      <c r="B5482" s="2" t="s">
        <v>33</v>
      </c>
      <c r="C5482" s="2" t="s">
        <v>854</v>
      </c>
      <c r="D5482" s="2" t="s">
        <v>2367</v>
      </c>
      <c r="E5482" s="2" t="s">
        <v>2368</v>
      </c>
      <c r="F5482" s="2">
        <v>1</v>
      </c>
      <c r="G5482" s="2" t="s">
        <v>857</v>
      </c>
      <c r="H5482" s="2" t="s">
        <v>3233</v>
      </c>
      <c r="I5482" s="2" t="s">
        <v>1340</v>
      </c>
      <c r="J5482" s="2">
        <v>44105</v>
      </c>
      <c r="K5482" s="2">
        <v>44120</v>
      </c>
      <c r="L5482" s="2" t="s">
        <v>263</v>
      </c>
      <c r="M5482" s="2" t="s">
        <v>857</v>
      </c>
      <c r="N5482" s="2" t="s">
        <v>3933</v>
      </c>
      <c r="O5482" s="2">
        <v>15</v>
      </c>
    </row>
    <row r="5483" spans="1:15" x14ac:dyDescent="0.25">
      <c r="A5483" s="2" t="s">
        <v>10414</v>
      </c>
      <c r="B5483" s="2" t="s">
        <v>33</v>
      </c>
      <c r="C5483" s="2" t="s">
        <v>854</v>
      </c>
      <c r="D5483" s="2" t="s">
        <v>2367</v>
      </c>
      <c r="E5483" s="2" t="s">
        <v>2368</v>
      </c>
      <c r="F5483" s="2">
        <v>1</v>
      </c>
      <c r="G5483" s="2" t="s">
        <v>857</v>
      </c>
      <c r="H5483" s="2" t="s">
        <v>10415</v>
      </c>
      <c r="I5483" s="2" t="s">
        <v>2826</v>
      </c>
      <c r="J5483" s="2">
        <v>44105</v>
      </c>
      <c r="K5483" s="2">
        <v>44120</v>
      </c>
      <c r="L5483" s="2" t="s">
        <v>263</v>
      </c>
      <c r="M5483" s="2" t="s">
        <v>857</v>
      </c>
      <c r="N5483" s="2" t="s">
        <v>3933</v>
      </c>
      <c r="O5483" s="2">
        <v>15</v>
      </c>
    </row>
    <row r="5484" spans="1:15" x14ac:dyDescent="0.25">
      <c r="A5484" s="2" t="s">
        <v>10416</v>
      </c>
      <c r="B5484" s="2" t="s">
        <v>33</v>
      </c>
      <c r="C5484" s="2" t="s">
        <v>854</v>
      </c>
      <c r="D5484" s="2" t="s">
        <v>2367</v>
      </c>
      <c r="E5484" s="2" t="s">
        <v>2368</v>
      </c>
      <c r="F5484" s="2">
        <v>1</v>
      </c>
      <c r="G5484" s="2" t="s">
        <v>857</v>
      </c>
      <c r="H5484" s="2" t="s">
        <v>3599</v>
      </c>
      <c r="I5484" s="2" t="s">
        <v>38</v>
      </c>
      <c r="J5484" s="2">
        <v>44105</v>
      </c>
      <c r="K5484" s="2">
        <v>44120</v>
      </c>
      <c r="L5484" s="2" t="s">
        <v>263</v>
      </c>
      <c r="M5484" s="2" t="s">
        <v>857</v>
      </c>
      <c r="N5484" s="2" t="s">
        <v>3933</v>
      </c>
      <c r="O5484" s="2">
        <v>15</v>
      </c>
    </row>
    <row r="5485" spans="1:15" x14ac:dyDescent="0.25">
      <c r="A5485" s="2" t="s">
        <v>10417</v>
      </c>
      <c r="B5485" s="2" t="s">
        <v>33</v>
      </c>
      <c r="C5485" s="2" t="s">
        <v>854</v>
      </c>
      <c r="D5485" s="2" t="s">
        <v>2367</v>
      </c>
      <c r="E5485" s="2" t="s">
        <v>2368</v>
      </c>
      <c r="F5485" s="2">
        <v>1</v>
      </c>
      <c r="G5485" s="2" t="s">
        <v>857</v>
      </c>
      <c r="H5485" s="2" t="s">
        <v>3264</v>
      </c>
      <c r="I5485" s="2" t="s">
        <v>891</v>
      </c>
      <c r="J5485" s="2">
        <v>44105</v>
      </c>
      <c r="K5485" s="2">
        <v>44120</v>
      </c>
      <c r="L5485" s="2" t="s">
        <v>263</v>
      </c>
      <c r="M5485" s="2" t="s">
        <v>857</v>
      </c>
      <c r="N5485" s="2" t="s">
        <v>3933</v>
      </c>
      <c r="O5485" s="2">
        <v>15</v>
      </c>
    </row>
    <row r="5486" spans="1:15" x14ac:dyDescent="0.25">
      <c r="A5486" s="2" t="s">
        <v>10418</v>
      </c>
      <c r="B5486" s="2" t="s">
        <v>33</v>
      </c>
      <c r="C5486" s="2" t="s">
        <v>854</v>
      </c>
      <c r="D5486" s="2" t="s">
        <v>2367</v>
      </c>
      <c r="E5486" s="2" t="s">
        <v>2368</v>
      </c>
      <c r="F5486" s="2">
        <v>1</v>
      </c>
      <c r="G5486" s="2" t="s">
        <v>857</v>
      </c>
      <c r="H5486" s="2" t="s">
        <v>3288</v>
      </c>
      <c r="I5486" s="2" t="s">
        <v>3289</v>
      </c>
      <c r="J5486" s="2">
        <v>44105</v>
      </c>
      <c r="K5486" s="2">
        <v>44120</v>
      </c>
      <c r="L5486" s="2" t="s">
        <v>263</v>
      </c>
      <c r="M5486" s="2" t="s">
        <v>857</v>
      </c>
      <c r="N5486" s="2" t="s">
        <v>3933</v>
      </c>
      <c r="O5486" s="2">
        <v>15</v>
      </c>
    </row>
    <row r="5487" spans="1:15" x14ac:dyDescent="0.25">
      <c r="A5487" s="2" t="s">
        <v>10419</v>
      </c>
      <c r="B5487" s="2" t="s">
        <v>33</v>
      </c>
      <c r="C5487" s="2" t="s">
        <v>854</v>
      </c>
      <c r="D5487" s="2" t="s">
        <v>2367</v>
      </c>
      <c r="E5487" s="2" t="s">
        <v>2368</v>
      </c>
      <c r="F5487" s="2">
        <v>1</v>
      </c>
      <c r="G5487" s="2" t="s">
        <v>857</v>
      </c>
      <c r="H5487" s="2" t="s">
        <v>3509</v>
      </c>
      <c r="I5487" s="2" t="s">
        <v>3510</v>
      </c>
      <c r="J5487" s="2">
        <v>44105</v>
      </c>
      <c r="K5487" s="2">
        <v>44120</v>
      </c>
      <c r="L5487" s="2" t="s">
        <v>263</v>
      </c>
      <c r="M5487" s="2" t="s">
        <v>857</v>
      </c>
      <c r="N5487" s="2" t="s">
        <v>3933</v>
      </c>
      <c r="O5487" s="2">
        <v>15</v>
      </c>
    </row>
    <row r="5488" spans="1:15" x14ac:dyDescent="0.25">
      <c r="A5488" s="2" t="s">
        <v>10420</v>
      </c>
      <c r="B5488" s="2" t="s">
        <v>33</v>
      </c>
      <c r="C5488" s="2" t="s">
        <v>854</v>
      </c>
      <c r="D5488" s="2" t="s">
        <v>2367</v>
      </c>
      <c r="E5488" s="2" t="s">
        <v>2368</v>
      </c>
      <c r="F5488" s="2">
        <v>1</v>
      </c>
      <c r="G5488" s="2" t="s">
        <v>857</v>
      </c>
      <c r="H5488" s="2" t="s">
        <v>3345</v>
      </c>
      <c r="I5488" s="2" t="s">
        <v>3321</v>
      </c>
      <c r="J5488" s="2">
        <v>44105</v>
      </c>
      <c r="K5488" s="2">
        <v>44120</v>
      </c>
      <c r="L5488" s="2" t="s">
        <v>263</v>
      </c>
      <c r="M5488" s="2" t="s">
        <v>857</v>
      </c>
      <c r="N5488" s="2" t="s">
        <v>3933</v>
      </c>
      <c r="O5488" s="2">
        <v>15</v>
      </c>
    </row>
    <row r="5489" spans="1:15" x14ac:dyDescent="0.25">
      <c r="A5489" s="2" t="s">
        <v>10421</v>
      </c>
      <c r="B5489" s="2" t="s">
        <v>33</v>
      </c>
      <c r="C5489" s="2" t="s">
        <v>854</v>
      </c>
      <c r="D5489" s="2" t="s">
        <v>2367</v>
      </c>
      <c r="E5489" s="2" t="s">
        <v>2368</v>
      </c>
      <c r="F5489" s="2">
        <v>1</v>
      </c>
      <c r="G5489" s="2" t="s">
        <v>857</v>
      </c>
      <c r="H5489" s="2" t="s">
        <v>10422</v>
      </c>
      <c r="I5489" s="2" t="s">
        <v>10255</v>
      </c>
      <c r="J5489" s="2">
        <v>44105</v>
      </c>
      <c r="K5489" s="2">
        <v>44120</v>
      </c>
      <c r="L5489" s="2" t="s">
        <v>263</v>
      </c>
      <c r="M5489" s="2" t="s">
        <v>857</v>
      </c>
      <c r="N5489" s="2" t="s">
        <v>3933</v>
      </c>
      <c r="O5489" s="2">
        <v>15</v>
      </c>
    </row>
    <row r="5490" spans="1:15" x14ac:dyDescent="0.25">
      <c r="A5490" s="2" t="s">
        <v>10423</v>
      </c>
      <c r="B5490" s="2" t="s">
        <v>33</v>
      </c>
      <c r="C5490" s="2" t="s">
        <v>854</v>
      </c>
      <c r="D5490" s="2" t="s">
        <v>2367</v>
      </c>
      <c r="E5490" s="2" t="s">
        <v>2368</v>
      </c>
      <c r="F5490" s="2">
        <v>1</v>
      </c>
      <c r="G5490" s="2" t="s">
        <v>857</v>
      </c>
      <c r="H5490" s="2" t="s">
        <v>3364</v>
      </c>
      <c r="I5490" s="2" t="s">
        <v>35</v>
      </c>
      <c r="J5490" s="2">
        <v>44105</v>
      </c>
      <c r="K5490" s="2">
        <v>44120</v>
      </c>
      <c r="L5490" s="2" t="s">
        <v>263</v>
      </c>
      <c r="M5490" s="2" t="s">
        <v>857</v>
      </c>
      <c r="N5490" s="2" t="s">
        <v>3933</v>
      </c>
      <c r="O5490" s="2">
        <v>15</v>
      </c>
    </row>
    <row r="5491" spans="1:15" x14ac:dyDescent="0.25">
      <c r="A5491" s="2" t="s">
        <v>10424</v>
      </c>
      <c r="B5491" s="2" t="s">
        <v>33</v>
      </c>
      <c r="C5491" s="2" t="s">
        <v>854</v>
      </c>
      <c r="D5491" s="2" t="s">
        <v>2367</v>
      </c>
      <c r="E5491" s="2" t="s">
        <v>2368</v>
      </c>
      <c r="F5491" s="2">
        <v>1</v>
      </c>
      <c r="G5491" s="2" t="s">
        <v>857</v>
      </c>
      <c r="H5491" s="2" t="s">
        <v>3266</v>
      </c>
      <c r="I5491" s="2" t="s">
        <v>3254</v>
      </c>
      <c r="J5491" s="2">
        <v>44105</v>
      </c>
      <c r="K5491" s="2">
        <v>44120</v>
      </c>
      <c r="L5491" s="2" t="s">
        <v>263</v>
      </c>
      <c r="M5491" s="2" t="s">
        <v>857</v>
      </c>
      <c r="N5491" s="2" t="s">
        <v>3933</v>
      </c>
      <c r="O5491" s="2">
        <v>15</v>
      </c>
    </row>
    <row r="5492" spans="1:15" x14ac:dyDescent="0.25">
      <c r="A5492" s="2" t="s">
        <v>10425</v>
      </c>
      <c r="B5492" s="2" t="s">
        <v>33</v>
      </c>
      <c r="C5492" s="2" t="s">
        <v>854</v>
      </c>
      <c r="D5492" s="2" t="s">
        <v>2367</v>
      </c>
      <c r="E5492" s="2" t="s">
        <v>2368</v>
      </c>
      <c r="F5492" s="2">
        <v>1</v>
      </c>
      <c r="G5492" s="2" t="s">
        <v>857</v>
      </c>
      <c r="H5492" s="2" t="s">
        <v>3464</v>
      </c>
      <c r="I5492" s="2" t="s">
        <v>3465</v>
      </c>
      <c r="J5492" s="2">
        <v>44105</v>
      </c>
      <c r="K5492" s="2">
        <v>44120</v>
      </c>
      <c r="L5492" s="2" t="s">
        <v>263</v>
      </c>
      <c r="M5492" s="2" t="s">
        <v>857</v>
      </c>
      <c r="N5492" s="2" t="s">
        <v>3933</v>
      </c>
      <c r="O5492" s="2">
        <v>15</v>
      </c>
    </row>
    <row r="5493" spans="1:15" x14ac:dyDescent="0.25">
      <c r="A5493" s="2" t="s">
        <v>10426</v>
      </c>
      <c r="B5493" s="2" t="s">
        <v>33</v>
      </c>
      <c r="C5493" s="2" t="s">
        <v>854</v>
      </c>
      <c r="D5493" s="2" t="s">
        <v>2367</v>
      </c>
      <c r="E5493" s="2" t="s">
        <v>2368</v>
      </c>
      <c r="F5493" s="2">
        <v>1</v>
      </c>
      <c r="G5493" s="2" t="s">
        <v>857</v>
      </c>
      <c r="H5493" s="2" t="s">
        <v>3233</v>
      </c>
      <c r="I5493" s="2" t="s">
        <v>3315</v>
      </c>
      <c r="J5493" s="2">
        <v>44105</v>
      </c>
      <c r="K5493" s="2">
        <v>44120</v>
      </c>
      <c r="L5493" s="2" t="s">
        <v>263</v>
      </c>
      <c r="M5493" s="2" t="s">
        <v>857</v>
      </c>
      <c r="N5493" s="2" t="s">
        <v>3933</v>
      </c>
      <c r="O5493" s="2">
        <v>15</v>
      </c>
    </row>
    <row r="5494" spans="1:15" x14ac:dyDescent="0.25">
      <c r="A5494" s="2" t="s">
        <v>10427</v>
      </c>
      <c r="B5494" s="2" t="s">
        <v>33</v>
      </c>
      <c r="C5494" s="2" t="s">
        <v>854</v>
      </c>
      <c r="D5494" s="2" t="s">
        <v>2367</v>
      </c>
      <c r="E5494" s="2" t="s">
        <v>2368</v>
      </c>
      <c r="F5494" s="2">
        <v>1</v>
      </c>
      <c r="G5494" s="2" t="s">
        <v>857</v>
      </c>
      <c r="H5494" s="2" t="s">
        <v>3228</v>
      </c>
      <c r="I5494" s="2" t="s">
        <v>1209</v>
      </c>
      <c r="J5494" s="2">
        <v>44105</v>
      </c>
      <c r="K5494" s="2">
        <v>44120</v>
      </c>
      <c r="L5494" s="2" t="s">
        <v>263</v>
      </c>
      <c r="M5494" s="2" t="s">
        <v>857</v>
      </c>
      <c r="N5494" s="2" t="s">
        <v>3933</v>
      </c>
      <c r="O5494" s="2">
        <v>15</v>
      </c>
    </row>
    <row r="5495" spans="1:15" x14ac:dyDescent="0.25">
      <c r="A5495" s="2" t="s">
        <v>10428</v>
      </c>
      <c r="B5495" s="2" t="s">
        <v>33</v>
      </c>
      <c r="C5495" s="2" t="s">
        <v>854</v>
      </c>
      <c r="D5495" s="2" t="s">
        <v>2367</v>
      </c>
      <c r="E5495" s="2" t="s">
        <v>2368</v>
      </c>
      <c r="F5495" s="2">
        <v>1</v>
      </c>
      <c r="G5495" s="2" t="s">
        <v>857</v>
      </c>
      <c r="H5495" s="2" t="s">
        <v>3392</v>
      </c>
      <c r="I5495" s="2" t="s">
        <v>3254</v>
      </c>
      <c r="J5495" s="2">
        <v>44105</v>
      </c>
      <c r="K5495" s="2">
        <v>44120</v>
      </c>
      <c r="L5495" s="2" t="s">
        <v>263</v>
      </c>
      <c r="M5495" s="2" t="s">
        <v>857</v>
      </c>
      <c r="N5495" s="2" t="s">
        <v>3933</v>
      </c>
      <c r="O5495" s="2">
        <v>15</v>
      </c>
    </row>
    <row r="5496" spans="1:15" x14ac:dyDescent="0.25">
      <c r="A5496" s="2" t="s">
        <v>10429</v>
      </c>
      <c r="B5496" s="2" t="s">
        <v>33</v>
      </c>
      <c r="C5496" s="2" t="s">
        <v>854</v>
      </c>
      <c r="D5496" s="2" t="s">
        <v>2367</v>
      </c>
      <c r="E5496" s="2" t="s">
        <v>2368</v>
      </c>
      <c r="F5496" s="2">
        <v>1</v>
      </c>
      <c r="G5496" s="2" t="s">
        <v>857</v>
      </c>
      <c r="H5496" s="2" t="s">
        <v>10430</v>
      </c>
      <c r="I5496" s="2" t="s">
        <v>3236</v>
      </c>
      <c r="J5496" s="2">
        <v>44105</v>
      </c>
      <c r="K5496" s="2">
        <v>44120</v>
      </c>
      <c r="L5496" s="2" t="s">
        <v>263</v>
      </c>
      <c r="M5496" s="2" t="s">
        <v>857</v>
      </c>
      <c r="N5496" s="2" t="s">
        <v>3933</v>
      </c>
      <c r="O5496" s="2">
        <v>15</v>
      </c>
    </row>
    <row r="5497" spans="1:15" x14ac:dyDescent="0.25">
      <c r="A5497" s="2" t="s">
        <v>10431</v>
      </c>
      <c r="B5497" s="2" t="s">
        <v>33</v>
      </c>
      <c r="C5497" s="2" t="s">
        <v>854</v>
      </c>
      <c r="D5497" s="2" t="s">
        <v>2367</v>
      </c>
      <c r="E5497" s="2" t="s">
        <v>2368</v>
      </c>
      <c r="F5497" s="2">
        <v>1</v>
      </c>
      <c r="G5497" s="2" t="s">
        <v>857</v>
      </c>
      <c r="H5497" s="2" t="s">
        <v>10432</v>
      </c>
      <c r="I5497" s="2" t="s">
        <v>37</v>
      </c>
      <c r="J5497" s="2">
        <v>44105</v>
      </c>
      <c r="K5497" s="2">
        <v>44120</v>
      </c>
      <c r="L5497" s="2" t="s">
        <v>263</v>
      </c>
      <c r="M5497" s="2" t="s">
        <v>857</v>
      </c>
      <c r="N5497" s="2" t="s">
        <v>3933</v>
      </c>
      <c r="O5497" s="2">
        <v>15</v>
      </c>
    </row>
    <row r="5498" spans="1:15" x14ac:dyDescent="0.25">
      <c r="A5498" s="2" t="s">
        <v>10433</v>
      </c>
      <c r="B5498" s="2" t="s">
        <v>33</v>
      </c>
      <c r="C5498" s="2" t="s">
        <v>854</v>
      </c>
      <c r="D5498" s="2" t="s">
        <v>2367</v>
      </c>
      <c r="E5498" s="2" t="s">
        <v>2368</v>
      </c>
      <c r="F5498" s="2">
        <v>1</v>
      </c>
      <c r="G5498" s="2" t="s">
        <v>857</v>
      </c>
      <c r="H5498" s="2" t="s">
        <v>3702</v>
      </c>
      <c r="I5498" s="2" t="s">
        <v>38</v>
      </c>
      <c r="J5498" s="2">
        <v>44105</v>
      </c>
      <c r="K5498" s="2">
        <v>44120</v>
      </c>
      <c r="L5498" s="2" t="s">
        <v>263</v>
      </c>
      <c r="M5498" s="2" t="s">
        <v>857</v>
      </c>
      <c r="N5498" s="2" t="s">
        <v>3933</v>
      </c>
      <c r="O5498" s="2">
        <v>15</v>
      </c>
    </row>
    <row r="5499" spans="1:15" x14ac:dyDescent="0.25">
      <c r="A5499" s="2" t="s">
        <v>10434</v>
      </c>
      <c r="B5499" s="2" t="s">
        <v>33</v>
      </c>
      <c r="C5499" s="2" t="s">
        <v>854</v>
      </c>
      <c r="D5499" s="2" t="s">
        <v>2367</v>
      </c>
      <c r="E5499" s="2" t="s">
        <v>2368</v>
      </c>
      <c r="F5499" s="2">
        <v>1</v>
      </c>
      <c r="G5499" s="2" t="s">
        <v>857</v>
      </c>
      <c r="H5499" s="2" t="s">
        <v>3574</v>
      </c>
      <c r="I5499" s="2" t="s">
        <v>1190</v>
      </c>
      <c r="J5499" s="2">
        <v>44105</v>
      </c>
      <c r="K5499" s="2">
        <v>44120</v>
      </c>
      <c r="L5499" s="2" t="s">
        <v>263</v>
      </c>
      <c r="M5499" s="2" t="s">
        <v>857</v>
      </c>
      <c r="N5499" s="2" t="s">
        <v>3933</v>
      </c>
      <c r="O5499" s="2">
        <v>15</v>
      </c>
    </row>
    <row r="5500" spans="1:15" x14ac:dyDescent="0.25">
      <c r="A5500" s="2" t="s">
        <v>10435</v>
      </c>
      <c r="B5500" s="2" t="s">
        <v>33</v>
      </c>
      <c r="C5500" s="2" t="s">
        <v>854</v>
      </c>
      <c r="D5500" s="2" t="s">
        <v>2367</v>
      </c>
      <c r="E5500" s="2" t="s">
        <v>2368</v>
      </c>
      <c r="F5500" s="2">
        <v>1</v>
      </c>
      <c r="G5500" s="2" t="s">
        <v>857</v>
      </c>
      <c r="H5500" s="2" t="s">
        <v>10436</v>
      </c>
      <c r="I5500" s="2" t="s">
        <v>3321</v>
      </c>
      <c r="J5500" s="2">
        <v>44105</v>
      </c>
      <c r="K5500" s="2">
        <v>44120</v>
      </c>
      <c r="L5500" s="2" t="s">
        <v>263</v>
      </c>
      <c r="M5500" s="2" t="s">
        <v>857</v>
      </c>
      <c r="N5500" s="2" t="s">
        <v>3933</v>
      </c>
      <c r="O5500" s="2">
        <v>15</v>
      </c>
    </row>
    <row r="5501" spans="1:15" x14ac:dyDescent="0.25">
      <c r="A5501" s="2" t="s">
        <v>10437</v>
      </c>
      <c r="B5501" s="2" t="s">
        <v>33</v>
      </c>
      <c r="C5501" s="2" t="s">
        <v>854</v>
      </c>
      <c r="D5501" s="2" t="s">
        <v>2367</v>
      </c>
      <c r="E5501" s="2" t="s">
        <v>2368</v>
      </c>
      <c r="F5501" s="2">
        <v>1</v>
      </c>
      <c r="G5501" s="2" t="s">
        <v>857</v>
      </c>
      <c r="H5501" s="2" t="s">
        <v>3233</v>
      </c>
      <c r="I5501" s="2" t="s">
        <v>1209</v>
      </c>
      <c r="J5501" s="2">
        <v>44105</v>
      </c>
      <c r="K5501" s="2">
        <v>44120</v>
      </c>
      <c r="L5501" s="2" t="s">
        <v>263</v>
      </c>
      <c r="M5501" s="2" t="s">
        <v>857</v>
      </c>
      <c r="N5501" s="2" t="s">
        <v>3933</v>
      </c>
      <c r="O5501" s="2">
        <v>15</v>
      </c>
    </row>
    <row r="5502" spans="1:15" x14ac:dyDescent="0.25">
      <c r="A5502" s="2" t="s">
        <v>10438</v>
      </c>
      <c r="B5502" s="2" t="s">
        <v>33</v>
      </c>
      <c r="C5502" s="2" t="s">
        <v>854</v>
      </c>
      <c r="D5502" s="2" t="s">
        <v>2367</v>
      </c>
      <c r="E5502" s="2" t="s">
        <v>2368</v>
      </c>
      <c r="F5502" s="2">
        <v>1</v>
      </c>
      <c r="G5502" s="2" t="s">
        <v>857</v>
      </c>
      <c r="H5502" s="2" t="s">
        <v>10439</v>
      </c>
      <c r="I5502" s="2" t="s">
        <v>3257</v>
      </c>
      <c r="J5502" s="2">
        <v>44105</v>
      </c>
      <c r="K5502" s="2">
        <v>44120</v>
      </c>
      <c r="L5502" s="2" t="s">
        <v>263</v>
      </c>
      <c r="M5502" s="2" t="s">
        <v>857</v>
      </c>
      <c r="N5502" s="2" t="s">
        <v>3933</v>
      </c>
      <c r="O5502" s="2">
        <v>15</v>
      </c>
    </row>
    <row r="5503" spans="1:15" x14ac:dyDescent="0.25">
      <c r="A5503" s="2" t="s">
        <v>10440</v>
      </c>
      <c r="B5503" s="2" t="s">
        <v>33</v>
      </c>
      <c r="C5503" s="2" t="s">
        <v>854</v>
      </c>
      <c r="D5503" s="2" t="s">
        <v>2367</v>
      </c>
      <c r="E5503" s="2" t="s">
        <v>2368</v>
      </c>
      <c r="F5503" s="2">
        <v>1</v>
      </c>
      <c r="G5503" s="2" t="s">
        <v>857</v>
      </c>
      <c r="H5503" s="2" t="s">
        <v>3464</v>
      </c>
      <c r="I5503" s="2" t="s">
        <v>3465</v>
      </c>
      <c r="J5503" s="2">
        <v>44105</v>
      </c>
      <c r="K5503" s="2">
        <v>44120</v>
      </c>
      <c r="L5503" s="2" t="s">
        <v>263</v>
      </c>
      <c r="M5503" s="2" t="s">
        <v>857</v>
      </c>
      <c r="N5503" s="2" t="s">
        <v>3933</v>
      </c>
      <c r="O5503" s="2">
        <v>15</v>
      </c>
    </row>
    <row r="5504" spans="1:15" x14ac:dyDescent="0.25">
      <c r="A5504" s="2" t="s">
        <v>10441</v>
      </c>
      <c r="B5504" s="2" t="s">
        <v>33</v>
      </c>
      <c r="C5504" s="2" t="s">
        <v>854</v>
      </c>
      <c r="D5504" s="2" t="s">
        <v>2367</v>
      </c>
      <c r="E5504" s="2" t="s">
        <v>2368</v>
      </c>
      <c r="F5504" s="2">
        <v>1</v>
      </c>
      <c r="G5504" s="2" t="s">
        <v>857</v>
      </c>
      <c r="H5504" s="2" t="s">
        <v>10442</v>
      </c>
      <c r="I5504" s="2" t="s">
        <v>2826</v>
      </c>
      <c r="J5504" s="2">
        <v>44105</v>
      </c>
      <c r="K5504" s="2">
        <v>44120</v>
      </c>
      <c r="L5504" s="2" t="s">
        <v>263</v>
      </c>
      <c r="M5504" s="2" t="s">
        <v>857</v>
      </c>
      <c r="N5504" s="2" t="s">
        <v>3933</v>
      </c>
      <c r="O5504" s="2">
        <v>15</v>
      </c>
    </row>
    <row r="5505" spans="1:15" x14ac:dyDescent="0.25">
      <c r="A5505" s="2" t="s">
        <v>10443</v>
      </c>
      <c r="B5505" s="2" t="s">
        <v>33</v>
      </c>
      <c r="C5505" s="2" t="s">
        <v>854</v>
      </c>
      <c r="D5505" s="2" t="s">
        <v>2367</v>
      </c>
      <c r="E5505" s="2" t="s">
        <v>2368</v>
      </c>
      <c r="F5505" s="2">
        <v>1</v>
      </c>
      <c r="G5505" s="2" t="s">
        <v>857</v>
      </c>
      <c r="H5505" s="2" t="s">
        <v>3293</v>
      </c>
      <c r="I5505" s="2" t="s">
        <v>48</v>
      </c>
      <c r="J5505" s="2">
        <v>44105</v>
      </c>
      <c r="K5505" s="2">
        <v>44120</v>
      </c>
      <c r="L5505" s="2" t="s">
        <v>263</v>
      </c>
      <c r="M5505" s="2" t="s">
        <v>857</v>
      </c>
      <c r="N5505" s="2" t="s">
        <v>3933</v>
      </c>
      <c r="O5505" s="2">
        <v>15</v>
      </c>
    </row>
    <row r="5506" spans="1:15" x14ac:dyDescent="0.25">
      <c r="A5506" s="2" t="s">
        <v>10444</v>
      </c>
      <c r="B5506" s="2" t="s">
        <v>33</v>
      </c>
      <c r="C5506" s="2" t="s">
        <v>854</v>
      </c>
      <c r="D5506" s="2" t="s">
        <v>2367</v>
      </c>
      <c r="E5506" s="2" t="s">
        <v>2368</v>
      </c>
      <c r="F5506" s="2">
        <v>1</v>
      </c>
      <c r="G5506" s="2" t="s">
        <v>857</v>
      </c>
      <c r="H5506" s="2" t="s">
        <v>3264</v>
      </c>
      <c r="I5506" s="2" t="s">
        <v>7723</v>
      </c>
      <c r="J5506" s="2">
        <v>44105</v>
      </c>
      <c r="K5506" s="2">
        <v>44120</v>
      </c>
      <c r="L5506" s="2" t="s">
        <v>263</v>
      </c>
      <c r="M5506" s="2" t="s">
        <v>857</v>
      </c>
      <c r="N5506" s="2" t="s">
        <v>3933</v>
      </c>
      <c r="O5506" s="2">
        <v>15</v>
      </c>
    </row>
    <row r="5507" spans="1:15" x14ac:dyDescent="0.25">
      <c r="A5507" s="2" t="s">
        <v>10445</v>
      </c>
      <c r="B5507" s="2" t="s">
        <v>33</v>
      </c>
      <c r="C5507" s="2" t="s">
        <v>854</v>
      </c>
      <c r="D5507" s="2" t="s">
        <v>2367</v>
      </c>
      <c r="E5507" s="2" t="s">
        <v>2368</v>
      </c>
      <c r="F5507" s="2">
        <v>1</v>
      </c>
      <c r="G5507" s="2" t="s">
        <v>857</v>
      </c>
      <c r="H5507" s="2" t="s">
        <v>3264</v>
      </c>
      <c r="I5507" s="2" t="s">
        <v>37</v>
      </c>
      <c r="J5507" s="2">
        <v>44105</v>
      </c>
      <c r="K5507" s="2">
        <v>44120</v>
      </c>
      <c r="L5507" s="2" t="s">
        <v>263</v>
      </c>
      <c r="M5507" s="2" t="s">
        <v>857</v>
      </c>
      <c r="N5507" s="2" t="s">
        <v>3933</v>
      </c>
      <c r="O5507" s="2">
        <v>15</v>
      </c>
    </row>
    <row r="5508" spans="1:15" x14ac:dyDescent="0.25">
      <c r="A5508" s="2" t="s">
        <v>10446</v>
      </c>
      <c r="B5508" s="2" t="s">
        <v>33</v>
      </c>
      <c r="C5508" s="2" t="s">
        <v>854</v>
      </c>
      <c r="D5508" s="2" t="s">
        <v>2367</v>
      </c>
      <c r="E5508" s="2" t="s">
        <v>2368</v>
      </c>
      <c r="F5508" s="2">
        <v>1</v>
      </c>
      <c r="G5508" s="2" t="s">
        <v>857</v>
      </c>
      <c r="H5508" s="2" t="s">
        <v>3285</v>
      </c>
      <c r="I5508" s="2" t="s">
        <v>3295</v>
      </c>
      <c r="J5508" s="2">
        <v>44105</v>
      </c>
      <c r="K5508" s="2">
        <v>44120</v>
      </c>
      <c r="L5508" s="2" t="s">
        <v>263</v>
      </c>
      <c r="M5508" s="2" t="s">
        <v>857</v>
      </c>
      <c r="N5508" s="2" t="s">
        <v>3933</v>
      </c>
      <c r="O5508" s="2">
        <v>15</v>
      </c>
    </row>
    <row r="5509" spans="1:15" x14ac:dyDescent="0.25">
      <c r="A5509" s="2" t="s">
        <v>10447</v>
      </c>
      <c r="B5509" s="2" t="s">
        <v>33</v>
      </c>
      <c r="C5509" s="2" t="s">
        <v>854</v>
      </c>
      <c r="D5509" s="2" t="s">
        <v>2367</v>
      </c>
      <c r="E5509" s="2" t="s">
        <v>2368</v>
      </c>
      <c r="F5509" s="2">
        <v>1</v>
      </c>
      <c r="G5509" s="2" t="s">
        <v>857</v>
      </c>
      <c r="H5509" s="2" t="s">
        <v>10448</v>
      </c>
      <c r="I5509" s="2" t="s">
        <v>891</v>
      </c>
      <c r="J5509" s="2">
        <v>44105</v>
      </c>
      <c r="K5509" s="2">
        <v>44120</v>
      </c>
      <c r="L5509" s="2" t="s">
        <v>263</v>
      </c>
      <c r="M5509" s="2" t="s">
        <v>857</v>
      </c>
      <c r="N5509" s="2" t="s">
        <v>3933</v>
      </c>
      <c r="O5509" s="2">
        <v>15</v>
      </c>
    </row>
    <row r="5510" spans="1:15" x14ac:dyDescent="0.25">
      <c r="A5510" s="2" t="s">
        <v>10449</v>
      </c>
      <c r="B5510" s="2" t="s">
        <v>33</v>
      </c>
      <c r="C5510" s="2" t="s">
        <v>854</v>
      </c>
      <c r="D5510" s="2" t="s">
        <v>2367</v>
      </c>
      <c r="E5510" s="2" t="s">
        <v>2368</v>
      </c>
      <c r="F5510" s="2">
        <v>1</v>
      </c>
      <c r="G5510" s="2" t="s">
        <v>857</v>
      </c>
      <c r="H5510" s="2" t="s">
        <v>10450</v>
      </c>
      <c r="I5510" s="2" t="s">
        <v>3281</v>
      </c>
      <c r="J5510" s="2">
        <v>44105</v>
      </c>
      <c r="K5510" s="2">
        <v>44120</v>
      </c>
      <c r="L5510" s="2" t="s">
        <v>263</v>
      </c>
      <c r="M5510" s="2" t="s">
        <v>857</v>
      </c>
      <c r="N5510" s="2" t="s">
        <v>3933</v>
      </c>
      <c r="O5510" s="2">
        <v>15</v>
      </c>
    </row>
    <row r="5511" spans="1:15" x14ac:dyDescent="0.25">
      <c r="A5511" s="2" t="s">
        <v>10451</v>
      </c>
      <c r="B5511" s="2" t="s">
        <v>33</v>
      </c>
      <c r="C5511" s="2" t="s">
        <v>854</v>
      </c>
      <c r="D5511" s="2" t="s">
        <v>2367</v>
      </c>
      <c r="E5511" s="2" t="s">
        <v>2368</v>
      </c>
      <c r="F5511" s="2">
        <v>1</v>
      </c>
      <c r="G5511" s="2" t="s">
        <v>857</v>
      </c>
      <c r="H5511" s="2" t="s">
        <v>3300</v>
      </c>
      <c r="I5511" s="2" t="s">
        <v>3298</v>
      </c>
      <c r="J5511" s="2">
        <v>44105</v>
      </c>
      <c r="K5511" s="2">
        <v>44120</v>
      </c>
      <c r="L5511" s="2" t="s">
        <v>263</v>
      </c>
      <c r="M5511" s="2" t="s">
        <v>857</v>
      </c>
      <c r="N5511" s="2" t="s">
        <v>3933</v>
      </c>
      <c r="O5511" s="2">
        <v>15</v>
      </c>
    </row>
    <row r="5512" spans="1:15" x14ac:dyDescent="0.25">
      <c r="A5512" s="2" t="s">
        <v>10452</v>
      </c>
      <c r="B5512" s="2" t="s">
        <v>33</v>
      </c>
      <c r="C5512" s="2" t="s">
        <v>854</v>
      </c>
      <c r="D5512" s="2" t="s">
        <v>2367</v>
      </c>
      <c r="E5512" s="2" t="s">
        <v>2368</v>
      </c>
      <c r="F5512" s="2">
        <v>1</v>
      </c>
      <c r="G5512" s="2" t="s">
        <v>857</v>
      </c>
      <c r="H5512" s="2" t="s">
        <v>3574</v>
      </c>
      <c r="I5512" s="2" t="s">
        <v>3236</v>
      </c>
      <c r="J5512" s="2">
        <v>44105</v>
      </c>
      <c r="K5512" s="2">
        <v>44120</v>
      </c>
      <c r="L5512" s="2" t="s">
        <v>263</v>
      </c>
      <c r="M5512" s="2" t="s">
        <v>857</v>
      </c>
      <c r="N5512" s="2" t="s">
        <v>3933</v>
      </c>
      <c r="O5512" s="2">
        <v>15</v>
      </c>
    </row>
    <row r="5513" spans="1:15" x14ac:dyDescent="0.25">
      <c r="A5513" s="2" t="s">
        <v>10453</v>
      </c>
      <c r="B5513" s="2" t="s">
        <v>33</v>
      </c>
      <c r="C5513" s="2" t="s">
        <v>854</v>
      </c>
      <c r="D5513" s="2" t="s">
        <v>2367</v>
      </c>
      <c r="E5513" s="2" t="s">
        <v>2368</v>
      </c>
      <c r="F5513" s="2">
        <v>1</v>
      </c>
      <c r="G5513" s="2" t="s">
        <v>857</v>
      </c>
      <c r="H5513" s="2" t="s">
        <v>3228</v>
      </c>
      <c r="I5513" s="2" t="s">
        <v>1209</v>
      </c>
      <c r="J5513" s="2">
        <v>44105</v>
      </c>
      <c r="K5513" s="2">
        <v>44120</v>
      </c>
      <c r="L5513" s="2" t="s">
        <v>263</v>
      </c>
      <c r="M5513" s="2" t="s">
        <v>857</v>
      </c>
      <c r="N5513" s="2" t="s">
        <v>3933</v>
      </c>
      <c r="O5513" s="2">
        <v>15</v>
      </c>
    </row>
    <row r="5514" spans="1:15" x14ac:dyDescent="0.25">
      <c r="A5514" s="2" t="s">
        <v>10454</v>
      </c>
      <c r="B5514" s="2" t="s">
        <v>33</v>
      </c>
      <c r="C5514" s="2" t="s">
        <v>854</v>
      </c>
      <c r="D5514" s="2" t="s">
        <v>2367</v>
      </c>
      <c r="E5514" s="2" t="s">
        <v>2368</v>
      </c>
      <c r="F5514" s="2">
        <v>1</v>
      </c>
      <c r="G5514" s="2" t="s">
        <v>857</v>
      </c>
      <c r="H5514" s="2" t="s">
        <v>3318</v>
      </c>
      <c r="I5514" s="2" t="s">
        <v>3315</v>
      </c>
      <c r="J5514" s="2">
        <v>44105</v>
      </c>
      <c r="K5514" s="2">
        <v>44120</v>
      </c>
      <c r="L5514" s="2" t="s">
        <v>263</v>
      </c>
      <c r="M5514" s="2" t="s">
        <v>857</v>
      </c>
      <c r="N5514" s="2" t="s">
        <v>3933</v>
      </c>
      <c r="O5514" s="2">
        <v>15</v>
      </c>
    </row>
    <row r="5515" spans="1:15" x14ac:dyDescent="0.25">
      <c r="A5515" s="2" t="s">
        <v>10455</v>
      </c>
      <c r="B5515" s="2" t="s">
        <v>33</v>
      </c>
      <c r="C5515" s="2" t="s">
        <v>854</v>
      </c>
      <c r="D5515" s="2" t="s">
        <v>2367</v>
      </c>
      <c r="E5515" s="2" t="s">
        <v>2368</v>
      </c>
      <c r="F5515" s="2">
        <v>1</v>
      </c>
      <c r="G5515" s="2" t="s">
        <v>857</v>
      </c>
      <c r="H5515" s="2" t="s">
        <v>10456</v>
      </c>
      <c r="I5515" s="2" t="s">
        <v>1209</v>
      </c>
      <c r="J5515" s="2">
        <v>44105</v>
      </c>
      <c r="K5515" s="2">
        <v>44120</v>
      </c>
      <c r="L5515" s="2" t="s">
        <v>263</v>
      </c>
      <c r="M5515" s="2" t="s">
        <v>857</v>
      </c>
      <c r="N5515" s="2" t="s">
        <v>3933</v>
      </c>
      <c r="O5515" s="2">
        <v>15</v>
      </c>
    </row>
    <row r="5516" spans="1:15" x14ac:dyDescent="0.25">
      <c r="A5516" s="2" t="s">
        <v>10457</v>
      </c>
      <c r="B5516" s="2" t="s">
        <v>33</v>
      </c>
      <c r="C5516" s="2" t="s">
        <v>854</v>
      </c>
      <c r="D5516" s="2" t="s">
        <v>2367</v>
      </c>
      <c r="E5516" s="2" t="s">
        <v>2368</v>
      </c>
      <c r="F5516" s="2">
        <v>1</v>
      </c>
      <c r="G5516" s="2" t="s">
        <v>857</v>
      </c>
      <c r="H5516" s="2" t="s">
        <v>3350</v>
      </c>
      <c r="I5516" s="2" t="s">
        <v>3741</v>
      </c>
      <c r="J5516" s="2">
        <v>44105</v>
      </c>
      <c r="K5516" s="2">
        <v>44120</v>
      </c>
      <c r="L5516" s="2" t="s">
        <v>263</v>
      </c>
      <c r="M5516" s="2" t="s">
        <v>857</v>
      </c>
      <c r="N5516" s="2" t="s">
        <v>3933</v>
      </c>
      <c r="O5516" s="2">
        <v>15</v>
      </c>
    </row>
    <row r="5517" spans="1:15" x14ac:dyDescent="0.25">
      <c r="A5517" s="2" t="s">
        <v>10458</v>
      </c>
      <c r="B5517" s="2" t="s">
        <v>33</v>
      </c>
      <c r="C5517" s="2" t="s">
        <v>854</v>
      </c>
      <c r="D5517" s="2" t="s">
        <v>2367</v>
      </c>
      <c r="E5517" s="2" t="s">
        <v>2368</v>
      </c>
      <c r="F5517" s="2">
        <v>1</v>
      </c>
      <c r="G5517" s="2" t="s">
        <v>857</v>
      </c>
      <c r="H5517" s="2" t="s">
        <v>3264</v>
      </c>
      <c r="I5517" s="2" t="s">
        <v>35</v>
      </c>
      <c r="J5517" s="2">
        <v>44105</v>
      </c>
      <c r="K5517" s="2">
        <v>44120</v>
      </c>
      <c r="L5517" s="2" t="s">
        <v>263</v>
      </c>
      <c r="M5517" s="2" t="s">
        <v>857</v>
      </c>
      <c r="N5517" s="2" t="s">
        <v>3933</v>
      </c>
      <c r="O5517" s="2">
        <v>15</v>
      </c>
    </row>
    <row r="5518" spans="1:15" x14ac:dyDescent="0.25">
      <c r="A5518" s="2" t="s">
        <v>10459</v>
      </c>
      <c r="B5518" s="2" t="s">
        <v>33</v>
      </c>
      <c r="C5518" s="2" t="s">
        <v>854</v>
      </c>
      <c r="D5518" s="2" t="s">
        <v>2367</v>
      </c>
      <c r="E5518" s="2" t="s">
        <v>2368</v>
      </c>
      <c r="F5518" s="2">
        <v>1</v>
      </c>
      <c r="G5518" s="2" t="s">
        <v>857</v>
      </c>
      <c r="H5518" s="2" t="s">
        <v>10460</v>
      </c>
      <c r="I5518" s="2" t="s">
        <v>3301</v>
      </c>
      <c r="J5518" s="2">
        <v>44105</v>
      </c>
      <c r="K5518" s="2">
        <v>44120</v>
      </c>
      <c r="L5518" s="2" t="s">
        <v>263</v>
      </c>
      <c r="M5518" s="2" t="s">
        <v>857</v>
      </c>
      <c r="N5518" s="2" t="s">
        <v>3933</v>
      </c>
      <c r="O5518" s="2">
        <v>15</v>
      </c>
    </row>
    <row r="5519" spans="1:15" x14ac:dyDescent="0.25">
      <c r="A5519" s="2" t="s">
        <v>10461</v>
      </c>
      <c r="B5519" s="2" t="s">
        <v>33</v>
      </c>
      <c r="C5519" s="2" t="s">
        <v>854</v>
      </c>
      <c r="D5519" s="2" t="s">
        <v>2367</v>
      </c>
      <c r="E5519" s="2" t="s">
        <v>2368</v>
      </c>
      <c r="F5519" s="2">
        <v>1</v>
      </c>
      <c r="G5519" s="2" t="s">
        <v>857</v>
      </c>
      <c r="H5519" s="2" t="s">
        <v>10462</v>
      </c>
      <c r="I5519" s="2" t="s">
        <v>3239</v>
      </c>
      <c r="J5519" s="2">
        <v>44105</v>
      </c>
      <c r="K5519" s="2">
        <v>44120</v>
      </c>
      <c r="L5519" s="2" t="s">
        <v>263</v>
      </c>
      <c r="M5519" s="2" t="s">
        <v>857</v>
      </c>
      <c r="N5519" s="2" t="s">
        <v>3933</v>
      </c>
      <c r="O5519" s="2">
        <v>15</v>
      </c>
    </row>
    <row r="5520" spans="1:15" x14ac:dyDescent="0.25">
      <c r="A5520" s="2" t="s">
        <v>10463</v>
      </c>
      <c r="B5520" s="2" t="s">
        <v>33</v>
      </c>
      <c r="C5520" s="2" t="s">
        <v>854</v>
      </c>
      <c r="D5520" s="2" t="s">
        <v>2367</v>
      </c>
      <c r="E5520" s="2" t="s">
        <v>2368</v>
      </c>
      <c r="F5520" s="2">
        <v>1</v>
      </c>
      <c r="G5520" s="2" t="s">
        <v>857</v>
      </c>
      <c r="H5520" s="2" t="s">
        <v>10464</v>
      </c>
      <c r="I5520" s="2" t="s">
        <v>35</v>
      </c>
      <c r="J5520" s="2">
        <v>44105</v>
      </c>
      <c r="K5520" s="2">
        <v>44120</v>
      </c>
      <c r="L5520" s="2" t="s">
        <v>263</v>
      </c>
      <c r="M5520" s="2" t="s">
        <v>857</v>
      </c>
      <c r="N5520" s="2" t="s">
        <v>3933</v>
      </c>
      <c r="O5520" s="2">
        <v>15</v>
      </c>
    </row>
    <row r="5521" spans="1:15" x14ac:dyDescent="0.25">
      <c r="A5521" s="2" t="s">
        <v>10465</v>
      </c>
      <c r="B5521" s="2" t="s">
        <v>33</v>
      </c>
      <c r="C5521" s="2" t="s">
        <v>854</v>
      </c>
      <c r="D5521" s="2" t="s">
        <v>2367</v>
      </c>
      <c r="E5521" s="2" t="s">
        <v>2368</v>
      </c>
      <c r="F5521" s="2">
        <v>1</v>
      </c>
      <c r="G5521" s="2" t="s">
        <v>857</v>
      </c>
      <c r="H5521" s="2" t="s">
        <v>3264</v>
      </c>
      <c r="I5521" s="2" t="s">
        <v>891</v>
      </c>
      <c r="J5521" s="2">
        <v>44105</v>
      </c>
      <c r="K5521" s="2">
        <v>44120</v>
      </c>
      <c r="L5521" s="2" t="s">
        <v>263</v>
      </c>
      <c r="M5521" s="2" t="s">
        <v>857</v>
      </c>
      <c r="N5521" s="2" t="s">
        <v>3933</v>
      </c>
      <c r="O5521" s="2">
        <v>15</v>
      </c>
    </row>
    <row r="5522" spans="1:15" x14ac:dyDescent="0.25">
      <c r="A5522" s="2" t="s">
        <v>10466</v>
      </c>
      <c r="B5522" s="2" t="s">
        <v>33</v>
      </c>
      <c r="C5522" s="2" t="s">
        <v>854</v>
      </c>
      <c r="D5522" s="2" t="s">
        <v>2367</v>
      </c>
      <c r="E5522" s="2" t="s">
        <v>2368</v>
      </c>
      <c r="F5522" s="2">
        <v>1</v>
      </c>
      <c r="G5522" s="2" t="s">
        <v>857</v>
      </c>
      <c r="H5522" s="2" t="s">
        <v>3228</v>
      </c>
      <c r="I5522" s="2" t="s">
        <v>1209</v>
      </c>
      <c r="J5522" s="2">
        <v>44105</v>
      </c>
      <c r="K5522" s="2">
        <v>44120</v>
      </c>
      <c r="L5522" s="2" t="s">
        <v>263</v>
      </c>
      <c r="M5522" s="2" t="s">
        <v>857</v>
      </c>
      <c r="N5522" s="2" t="s">
        <v>3933</v>
      </c>
      <c r="O5522" s="2">
        <v>15</v>
      </c>
    </row>
    <row r="5523" spans="1:15" x14ac:dyDescent="0.25">
      <c r="A5523" s="2" t="s">
        <v>10467</v>
      </c>
      <c r="B5523" s="2" t="s">
        <v>33</v>
      </c>
      <c r="C5523" s="2" t="s">
        <v>854</v>
      </c>
      <c r="D5523" s="2" t="s">
        <v>2367</v>
      </c>
      <c r="E5523" s="2" t="s">
        <v>2368</v>
      </c>
      <c r="F5523" s="2">
        <v>1</v>
      </c>
      <c r="G5523" s="2" t="s">
        <v>857</v>
      </c>
      <c r="H5523" s="2" t="s">
        <v>3285</v>
      </c>
      <c r="I5523" s="2" t="s">
        <v>1340</v>
      </c>
      <c r="J5523" s="2">
        <v>44105</v>
      </c>
      <c r="K5523" s="2">
        <v>44120</v>
      </c>
      <c r="L5523" s="2" t="s">
        <v>263</v>
      </c>
      <c r="M5523" s="2" t="s">
        <v>857</v>
      </c>
      <c r="N5523" s="2" t="s">
        <v>3933</v>
      </c>
      <c r="O5523" s="2">
        <v>15</v>
      </c>
    </row>
    <row r="5524" spans="1:15" x14ac:dyDescent="0.25">
      <c r="A5524" s="2" t="s">
        <v>10468</v>
      </c>
      <c r="B5524" s="2" t="s">
        <v>33</v>
      </c>
      <c r="C5524" s="2" t="s">
        <v>854</v>
      </c>
      <c r="D5524" s="2" t="s">
        <v>2367</v>
      </c>
      <c r="E5524" s="2" t="s">
        <v>2368</v>
      </c>
      <c r="F5524" s="2">
        <v>1</v>
      </c>
      <c r="G5524" s="2" t="s">
        <v>857</v>
      </c>
      <c r="H5524" s="2" t="s">
        <v>7933</v>
      </c>
      <c r="I5524" s="2" t="s">
        <v>2823</v>
      </c>
      <c r="J5524" s="2">
        <v>44105</v>
      </c>
      <c r="K5524" s="2">
        <v>44120</v>
      </c>
      <c r="L5524" s="2" t="s">
        <v>263</v>
      </c>
      <c r="M5524" s="2" t="s">
        <v>857</v>
      </c>
      <c r="N5524" s="2" t="s">
        <v>3933</v>
      </c>
      <c r="O5524" s="2">
        <v>15</v>
      </c>
    </row>
    <row r="5525" spans="1:15" x14ac:dyDescent="0.25">
      <c r="A5525" s="2" t="s">
        <v>10469</v>
      </c>
      <c r="B5525" s="2" t="s">
        <v>33</v>
      </c>
      <c r="C5525" s="2" t="s">
        <v>854</v>
      </c>
      <c r="D5525" s="2" t="s">
        <v>2367</v>
      </c>
      <c r="E5525" s="2" t="s">
        <v>2368</v>
      </c>
      <c r="F5525" s="2">
        <v>1</v>
      </c>
      <c r="G5525" s="2" t="s">
        <v>857</v>
      </c>
      <c r="H5525" s="2" t="s">
        <v>10470</v>
      </c>
      <c r="I5525" s="2" t="s">
        <v>1209</v>
      </c>
      <c r="J5525" s="2">
        <v>44105</v>
      </c>
      <c r="K5525" s="2">
        <v>44120</v>
      </c>
      <c r="L5525" s="2" t="s">
        <v>263</v>
      </c>
      <c r="M5525" s="2" t="s">
        <v>857</v>
      </c>
      <c r="N5525" s="2" t="s">
        <v>3933</v>
      </c>
      <c r="O5525" s="2">
        <v>15</v>
      </c>
    </row>
    <row r="5526" spans="1:15" x14ac:dyDescent="0.25">
      <c r="A5526" s="2" t="s">
        <v>10471</v>
      </c>
      <c r="B5526" s="2" t="s">
        <v>33</v>
      </c>
      <c r="C5526" s="2" t="s">
        <v>854</v>
      </c>
      <c r="D5526" s="2" t="s">
        <v>2367</v>
      </c>
      <c r="E5526" s="2" t="s">
        <v>2368</v>
      </c>
      <c r="F5526" s="2">
        <v>1</v>
      </c>
      <c r="G5526" s="2" t="s">
        <v>857</v>
      </c>
      <c r="H5526" s="2" t="s">
        <v>3233</v>
      </c>
      <c r="I5526" s="2" t="s">
        <v>1209</v>
      </c>
      <c r="J5526" s="2">
        <v>44105</v>
      </c>
      <c r="K5526" s="2">
        <v>44120</v>
      </c>
      <c r="L5526" s="2" t="s">
        <v>263</v>
      </c>
      <c r="M5526" s="2" t="s">
        <v>857</v>
      </c>
      <c r="N5526" s="2" t="s">
        <v>3933</v>
      </c>
      <c r="O5526" s="2">
        <v>15</v>
      </c>
    </row>
    <row r="5527" spans="1:15" x14ac:dyDescent="0.25">
      <c r="A5527" s="2" t="s">
        <v>10472</v>
      </c>
      <c r="B5527" s="2" t="s">
        <v>33</v>
      </c>
      <c r="C5527" s="2" t="s">
        <v>854</v>
      </c>
      <c r="D5527" s="2" t="s">
        <v>2367</v>
      </c>
      <c r="E5527" s="2" t="s">
        <v>2368</v>
      </c>
      <c r="F5527" s="2">
        <v>1</v>
      </c>
      <c r="G5527" s="2" t="s">
        <v>857</v>
      </c>
      <c r="H5527" s="2" t="s">
        <v>3264</v>
      </c>
      <c r="I5527" s="2" t="s">
        <v>37</v>
      </c>
      <c r="J5527" s="2">
        <v>44105</v>
      </c>
      <c r="K5527" s="2">
        <v>44120</v>
      </c>
      <c r="L5527" s="2" t="s">
        <v>263</v>
      </c>
      <c r="M5527" s="2" t="s">
        <v>857</v>
      </c>
      <c r="N5527" s="2" t="s">
        <v>3933</v>
      </c>
      <c r="O5527" s="2">
        <v>15</v>
      </c>
    </row>
    <row r="5528" spans="1:15" x14ac:dyDescent="0.25">
      <c r="A5528" s="2" t="s">
        <v>10473</v>
      </c>
      <c r="B5528" s="2" t="s">
        <v>33</v>
      </c>
      <c r="C5528" s="2" t="s">
        <v>854</v>
      </c>
      <c r="D5528" s="2" t="s">
        <v>2367</v>
      </c>
      <c r="E5528" s="2" t="s">
        <v>2368</v>
      </c>
      <c r="F5528" s="2">
        <v>1</v>
      </c>
      <c r="G5528" s="2" t="s">
        <v>857</v>
      </c>
      <c r="H5528" s="2" t="s">
        <v>3366</v>
      </c>
      <c r="I5528" s="2" t="s">
        <v>3279</v>
      </c>
      <c r="J5528" s="2">
        <v>44105</v>
      </c>
      <c r="K5528" s="2">
        <v>44120</v>
      </c>
      <c r="L5528" s="2" t="s">
        <v>263</v>
      </c>
      <c r="M5528" s="2" t="s">
        <v>857</v>
      </c>
      <c r="N5528" s="2" t="s">
        <v>3933</v>
      </c>
      <c r="O5528" s="2">
        <v>15</v>
      </c>
    </row>
    <row r="5529" spans="1:15" x14ac:dyDescent="0.25">
      <c r="A5529" s="2" t="s">
        <v>10474</v>
      </c>
      <c r="B5529" s="2" t="s">
        <v>33</v>
      </c>
      <c r="C5529" s="2" t="s">
        <v>854</v>
      </c>
      <c r="D5529" s="2" t="s">
        <v>2367</v>
      </c>
      <c r="E5529" s="2" t="s">
        <v>2368</v>
      </c>
      <c r="F5529" s="2">
        <v>1</v>
      </c>
      <c r="G5529" s="2" t="s">
        <v>857</v>
      </c>
      <c r="H5529" s="2" t="s">
        <v>3300</v>
      </c>
      <c r="I5529" s="2" t="s">
        <v>3254</v>
      </c>
      <c r="J5529" s="2">
        <v>44105</v>
      </c>
      <c r="K5529" s="2">
        <v>44120</v>
      </c>
      <c r="L5529" s="2" t="s">
        <v>263</v>
      </c>
      <c r="M5529" s="2" t="s">
        <v>857</v>
      </c>
      <c r="N5529" s="2" t="s">
        <v>3933</v>
      </c>
      <c r="O5529" s="2">
        <v>15</v>
      </c>
    </row>
    <row r="5530" spans="1:15" x14ac:dyDescent="0.25">
      <c r="A5530" s="2" t="s">
        <v>10475</v>
      </c>
      <c r="B5530" s="2" t="s">
        <v>33</v>
      </c>
      <c r="C5530" s="2" t="s">
        <v>854</v>
      </c>
      <c r="D5530" s="2" t="s">
        <v>2367</v>
      </c>
      <c r="E5530" s="2" t="s">
        <v>2368</v>
      </c>
      <c r="F5530" s="2">
        <v>1</v>
      </c>
      <c r="G5530" s="2" t="s">
        <v>857</v>
      </c>
      <c r="H5530" s="2" t="s">
        <v>3285</v>
      </c>
      <c r="I5530" s="2" t="s">
        <v>3315</v>
      </c>
      <c r="J5530" s="2">
        <v>44105</v>
      </c>
      <c r="K5530" s="2">
        <v>44120</v>
      </c>
      <c r="L5530" s="2" t="s">
        <v>263</v>
      </c>
      <c r="M5530" s="2" t="s">
        <v>857</v>
      </c>
      <c r="N5530" s="2" t="s">
        <v>3933</v>
      </c>
      <c r="O5530" s="2">
        <v>15</v>
      </c>
    </row>
    <row r="5531" spans="1:15" x14ac:dyDescent="0.25">
      <c r="A5531" s="2" t="s">
        <v>10476</v>
      </c>
      <c r="B5531" s="2" t="s">
        <v>33</v>
      </c>
      <c r="C5531" s="2" t="s">
        <v>854</v>
      </c>
      <c r="D5531" s="2" t="s">
        <v>2367</v>
      </c>
      <c r="E5531" s="2" t="s">
        <v>2368</v>
      </c>
      <c r="F5531" s="2">
        <v>1</v>
      </c>
      <c r="G5531" s="2" t="s">
        <v>857</v>
      </c>
      <c r="H5531" s="2" t="s">
        <v>3285</v>
      </c>
      <c r="I5531" s="2" t="s">
        <v>1340</v>
      </c>
      <c r="J5531" s="2">
        <v>44105</v>
      </c>
      <c r="K5531" s="2">
        <v>44120</v>
      </c>
      <c r="L5531" s="2" t="s">
        <v>263</v>
      </c>
      <c r="M5531" s="2" t="s">
        <v>857</v>
      </c>
      <c r="N5531" s="2" t="s">
        <v>3933</v>
      </c>
      <c r="O5531" s="2">
        <v>15</v>
      </c>
    </row>
    <row r="5532" spans="1:15" x14ac:dyDescent="0.25">
      <c r="A5532" s="2" t="s">
        <v>10477</v>
      </c>
      <c r="B5532" s="2" t="s">
        <v>33</v>
      </c>
      <c r="C5532" s="2" t="s">
        <v>854</v>
      </c>
      <c r="D5532" s="2" t="s">
        <v>2367</v>
      </c>
      <c r="E5532" s="2" t="s">
        <v>2368</v>
      </c>
      <c r="F5532" s="2">
        <v>1</v>
      </c>
      <c r="G5532" s="2" t="s">
        <v>857</v>
      </c>
      <c r="H5532" s="2" t="s">
        <v>10186</v>
      </c>
      <c r="I5532" s="2" t="s">
        <v>3514</v>
      </c>
      <c r="J5532" s="2">
        <v>44105</v>
      </c>
      <c r="K5532" s="2">
        <v>44120</v>
      </c>
      <c r="L5532" s="2" t="s">
        <v>263</v>
      </c>
      <c r="M5532" s="2" t="s">
        <v>857</v>
      </c>
      <c r="N5532" s="2" t="s">
        <v>3933</v>
      </c>
      <c r="O5532" s="2">
        <v>15</v>
      </c>
    </row>
    <row r="5533" spans="1:15" x14ac:dyDescent="0.25">
      <c r="A5533" s="2" t="s">
        <v>10478</v>
      </c>
      <c r="B5533" s="2" t="s">
        <v>33</v>
      </c>
      <c r="C5533" s="2" t="s">
        <v>854</v>
      </c>
      <c r="D5533" s="2" t="s">
        <v>2367</v>
      </c>
      <c r="E5533" s="2" t="s">
        <v>2368</v>
      </c>
      <c r="F5533" s="2">
        <v>1</v>
      </c>
      <c r="G5533" s="2" t="s">
        <v>857</v>
      </c>
      <c r="H5533" s="2" t="s">
        <v>3285</v>
      </c>
      <c r="I5533" s="2" t="s">
        <v>1340</v>
      </c>
      <c r="J5533" s="2">
        <v>44105</v>
      </c>
      <c r="K5533" s="2">
        <v>44120</v>
      </c>
      <c r="L5533" s="2" t="s">
        <v>263</v>
      </c>
      <c r="M5533" s="2" t="s">
        <v>857</v>
      </c>
      <c r="N5533" s="2" t="s">
        <v>3933</v>
      </c>
      <c r="O5533" s="2">
        <v>15</v>
      </c>
    </row>
    <row r="5534" spans="1:15" x14ac:dyDescent="0.25">
      <c r="A5534" s="2" t="s">
        <v>10479</v>
      </c>
      <c r="B5534" s="2" t="s">
        <v>33</v>
      </c>
      <c r="C5534" s="2" t="s">
        <v>854</v>
      </c>
      <c r="D5534" s="2" t="s">
        <v>2367</v>
      </c>
      <c r="E5534" s="2" t="s">
        <v>2368</v>
      </c>
      <c r="F5534" s="2">
        <v>1</v>
      </c>
      <c r="G5534" s="2" t="s">
        <v>857</v>
      </c>
      <c r="H5534" s="2" t="s">
        <v>3264</v>
      </c>
      <c r="I5534" s="2" t="s">
        <v>35</v>
      </c>
      <c r="J5534" s="2">
        <v>44105</v>
      </c>
      <c r="K5534" s="2">
        <v>44120</v>
      </c>
      <c r="L5534" s="2" t="s">
        <v>263</v>
      </c>
      <c r="M5534" s="2" t="s">
        <v>857</v>
      </c>
      <c r="N5534" s="2" t="s">
        <v>3933</v>
      </c>
      <c r="O5534" s="2">
        <v>15</v>
      </c>
    </row>
    <row r="5535" spans="1:15" x14ac:dyDescent="0.25">
      <c r="A5535" s="2" t="s">
        <v>10480</v>
      </c>
      <c r="B5535" s="2" t="s">
        <v>33</v>
      </c>
      <c r="C5535" s="2" t="s">
        <v>854</v>
      </c>
      <c r="D5535" s="2" t="s">
        <v>2367</v>
      </c>
      <c r="E5535" s="2" t="s">
        <v>2368</v>
      </c>
      <c r="F5535" s="2">
        <v>1</v>
      </c>
      <c r="G5535" s="2" t="s">
        <v>857</v>
      </c>
      <c r="H5535" s="2" t="s">
        <v>3314</v>
      </c>
      <c r="I5535" s="2" t="s">
        <v>1340</v>
      </c>
      <c r="J5535" s="2">
        <v>44105</v>
      </c>
      <c r="K5535" s="2">
        <v>44120</v>
      </c>
      <c r="L5535" s="2" t="s">
        <v>263</v>
      </c>
      <c r="M5535" s="2" t="s">
        <v>857</v>
      </c>
      <c r="N5535" s="2" t="s">
        <v>3933</v>
      </c>
      <c r="O5535" s="2">
        <v>15</v>
      </c>
    </row>
    <row r="5536" spans="1:15" x14ac:dyDescent="0.25">
      <c r="A5536" s="2" t="s">
        <v>10481</v>
      </c>
      <c r="B5536" s="2" t="s">
        <v>33</v>
      </c>
      <c r="C5536" s="2" t="s">
        <v>854</v>
      </c>
      <c r="D5536" s="2" t="s">
        <v>2367</v>
      </c>
      <c r="E5536" s="2" t="s">
        <v>2368</v>
      </c>
      <c r="F5536" s="2">
        <v>1</v>
      </c>
      <c r="G5536" s="2" t="s">
        <v>857</v>
      </c>
      <c r="H5536" s="2" t="s">
        <v>3342</v>
      </c>
      <c r="I5536" s="2" t="s">
        <v>3555</v>
      </c>
      <c r="J5536" s="2">
        <v>44105</v>
      </c>
      <c r="K5536" s="2">
        <v>44120</v>
      </c>
      <c r="L5536" s="2" t="s">
        <v>263</v>
      </c>
      <c r="M5536" s="2" t="s">
        <v>857</v>
      </c>
      <c r="N5536" s="2" t="s">
        <v>3933</v>
      </c>
      <c r="O5536" s="2">
        <v>15</v>
      </c>
    </row>
    <row r="5537" spans="1:15" x14ac:dyDescent="0.25">
      <c r="A5537" s="2" t="s">
        <v>10482</v>
      </c>
      <c r="B5537" s="2" t="s">
        <v>33</v>
      </c>
      <c r="C5537" s="2" t="s">
        <v>854</v>
      </c>
      <c r="D5537" s="2" t="s">
        <v>2367</v>
      </c>
      <c r="E5537" s="2" t="s">
        <v>2368</v>
      </c>
      <c r="F5537" s="2">
        <v>1</v>
      </c>
      <c r="G5537" s="2" t="s">
        <v>857</v>
      </c>
      <c r="H5537" s="2" t="s">
        <v>3808</v>
      </c>
      <c r="I5537" s="2" t="s">
        <v>1209</v>
      </c>
      <c r="J5537" s="2">
        <v>44105</v>
      </c>
      <c r="K5537" s="2">
        <v>44120</v>
      </c>
      <c r="L5537" s="2" t="s">
        <v>263</v>
      </c>
      <c r="M5537" s="2" t="s">
        <v>857</v>
      </c>
      <c r="N5537" s="2" t="s">
        <v>3933</v>
      </c>
      <c r="O5537" s="2">
        <v>15</v>
      </c>
    </row>
    <row r="5538" spans="1:15" x14ac:dyDescent="0.25">
      <c r="A5538" s="2" t="s">
        <v>10483</v>
      </c>
      <c r="B5538" s="2" t="s">
        <v>33</v>
      </c>
      <c r="C5538" s="2" t="s">
        <v>854</v>
      </c>
      <c r="D5538" s="2" t="s">
        <v>2367</v>
      </c>
      <c r="E5538" s="2" t="s">
        <v>2368</v>
      </c>
      <c r="F5538" s="2">
        <v>1</v>
      </c>
      <c r="G5538" s="2" t="s">
        <v>857</v>
      </c>
      <c r="H5538" s="2" t="s">
        <v>3364</v>
      </c>
      <c r="I5538" s="2" t="s">
        <v>35</v>
      </c>
      <c r="J5538" s="2">
        <v>44105</v>
      </c>
      <c r="K5538" s="2">
        <v>44120</v>
      </c>
      <c r="L5538" s="2" t="s">
        <v>263</v>
      </c>
      <c r="M5538" s="2" t="s">
        <v>857</v>
      </c>
      <c r="N5538" s="2" t="s">
        <v>3933</v>
      </c>
      <c r="O5538" s="2">
        <v>15</v>
      </c>
    </row>
    <row r="5539" spans="1:15" x14ac:dyDescent="0.25">
      <c r="A5539" s="2" t="s">
        <v>10484</v>
      </c>
      <c r="B5539" s="2" t="s">
        <v>33</v>
      </c>
      <c r="C5539" s="2" t="s">
        <v>854</v>
      </c>
      <c r="D5539" s="2" t="s">
        <v>2367</v>
      </c>
      <c r="E5539" s="2" t="s">
        <v>2368</v>
      </c>
      <c r="F5539" s="2">
        <v>1</v>
      </c>
      <c r="G5539" s="2" t="s">
        <v>857</v>
      </c>
      <c r="H5539" s="2" t="s">
        <v>3285</v>
      </c>
      <c r="I5539" s="2" t="s">
        <v>3315</v>
      </c>
      <c r="J5539" s="2">
        <v>44105</v>
      </c>
      <c r="K5539" s="2">
        <v>44120</v>
      </c>
      <c r="L5539" s="2" t="s">
        <v>263</v>
      </c>
      <c r="M5539" s="2" t="s">
        <v>857</v>
      </c>
      <c r="N5539" s="2" t="s">
        <v>3933</v>
      </c>
      <c r="O5539" s="2">
        <v>15</v>
      </c>
    </row>
    <row r="5540" spans="1:15" x14ac:dyDescent="0.25">
      <c r="A5540" s="2" t="s">
        <v>10485</v>
      </c>
      <c r="B5540" s="2" t="s">
        <v>33</v>
      </c>
      <c r="C5540" s="2" t="s">
        <v>854</v>
      </c>
      <c r="D5540" s="2" t="s">
        <v>2367</v>
      </c>
      <c r="E5540" s="2" t="s">
        <v>2368</v>
      </c>
      <c r="F5540" s="2">
        <v>1</v>
      </c>
      <c r="G5540" s="2" t="s">
        <v>857</v>
      </c>
      <c r="H5540" s="2" t="s">
        <v>3233</v>
      </c>
      <c r="I5540" s="2" t="s">
        <v>3523</v>
      </c>
      <c r="J5540" s="2">
        <v>44105</v>
      </c>
      <c r="K5540" s="2">
        <v>44120</v>
      </c>
      <c r="L5540" s="2" t="s">
        <v>263</v>
      </c>
      <c r="M5540" s="2" t="s">
        <v>857</v>
      </c>
      <c r="N5540" s="2" t="s">
        <v>3933</v>
      </c>
      <c r="O5540" s="2">
        <v>15</v>
      </c>
    </row>
    <row r="5541" spans="1:15" x14ac:dyDescent="0.25">
      <c r="A5541" s="2" t="s">
        <v>10486</v>
      </c>
      <c r="B5541" s="2" t="s">
        <v>33</v>
      </c>
      <c r="C5541" s="2" t="s">
        <v>854</v>
      </c>
      <c r="D5541" s="2" t="s">
        <v>2367</v>
      </c>
      <c r="E5541" s="2" t="s">
        <v>2368</v>
      </c>
      <c r="F5541" s="2">
        <v>1</v>
      </c>
      <c r="G5541" s="2" t="s">
        <v>857</v>
      </c>
      <c r="H5541" s="2" t="s">
        <v>10235</v>
      </c>
      <c r="I5541" s="2" t="s">
        <v>35</v>
      </c>
      <c r="J5541" s="2">
        <v>44105</v>
      </c>
      <c r="K5541" s="2">
        <v>44120</v>
      </c>
      <c r="L5541" s="2" t="s">
        <v>263</v>
      </c>
      <c r="M5541" s="2" t="s">
        <v>857</v>
      </c>
      <c r="N5541" s="2" t="s">
        <v>3933</v>
      </c>
      <c r="O5541" s="2">
        <v>15</v>
      </c>
    </row>
    <row r="5542" spans="1:15" x14ac:dyDescent="0.25">
      <c r="A5542" s="2" t="s">
        <v>10487</v>
      </c>
      <c r="B5542" s="2" t="s">
        <v>33</v>
      </c>
      <c r="C5542" s="2" t="s">
        <v>854</v>
      </c>
      <c r="D5542" s="2" t="s">
        <v>2367</v>
      </c>
      <c r="E5542" s="2" t="s">
        <v>2368</v>
      </c>
      <c r="F5542" s="2">
        <v>1</v>
      </c>
      <c r="G5542" s="2" t="s">
        <v>857</v>
      </c>
      <c r="H5542" s="2" t="s">
        <v>3228</v>
      </c>
      <c r="I5542" s="2" t="s">
        <v>1209</v>
      </c>
      <c r="J5542" s="2">
        <v>44105</v>
      </c>
      <c r="K5542" s="2">
        <v>44120</v>
      </c>
      <c r="L5542" s="2" t="s">
        <v>263</v>
      </c>
      <c r="M5542" s="2" t="s">
        <v>857</v>
      </c>
      <c r="N5542" s="2" t="s">
        <v>3933</v>
      </c>
      <c r="O5542" s="2">
        <v>15</v>
      </c>
    </row>
    <row r="5543" spans="1:15" x14ac:dyDescent="0.25">
      <c r="A5543" s="2" t="s">
        <v>10488</v>
      </c>
      <c r="B5543" s="2" t="s">
        <v>33</v>
      </c>
      <c r="C5543" s="2" t="s">
        <v>854</v>
      </c>
      <c r="D5543" s="2" t="s">
        <v>2367</v>
      </c>
      <c r="E5543" s="2" t="s">
        <v>2368</v>
      </c>
      <c r="F5543" s="2">
        <v>1</v>
      </c>
      <c r="G5543" s="2" t="s">
        <v>857</v>
      </c>
      <c r="H5543" s="2" t="s">
        <v>3253</v>
      </c>
      <c r="I5543" s="2" t="s">
        <v>35</v>
      </c>
      <c r="J5543" s="2">
        <v>44105</v>
      </c>
      <c r="K5543" s="2">
        <v>44120</v>
      </c>
      <c r="L5543" s="2" t="s">
        <v>263</v>
      </c>
      <c r="M5543" s="2" t="s">
        <v>857</v>
      </c>
      <c r="N5543" s="2" t="s">
        <v>3933</v>
      </c>
      <c r="O5543" s="2">
        <v>15</v>
      </c>
    </row>
    <row r="5544" spans="1:15" x14ac:dyDescent="0.25">
      <c r="A5544" s="2" t="s">
        <v>10489</v>
      </c>
      <c r="B5544" s="2" t="s">
        <v>33</v>
      </c>
      <c r="C5544" s="2" t="s">
        <v>854</v>
      </c>
      <c r="D5544" s="2" t="s">
        <v>2367</v>
      </c>
      <c r="E5544" s="2" t="s">
        <v>2368</v>
      </c>
      <c r="F5544" s="2">
        <v>1</v>
      </c>
      <c r="G5544" s="2" t="s">
        <v>857</v>
      </c>
      <c r="H5544" s="2" t="s">
        <v>2816</v>
      </c>
      <c r="I5544" s="2" t="s">
        <v>3750</v>
      </c>
      <c r="J5544" s="2">
        <v>44105</v>
      </c>
      <c r="K5544" s="2">
        <v>44120</v>
      </c>
      <c r="L5544" s="2" t="s">
        <v>263</v>
      </c>
      <c r="M5544" s="2" t="s">
        <v>857</v>
      </c>
      <c r="N5544" s="2" t="s">
        <v>3933</v>
      </c>
      <c r="O5544" s="2">
        <v>15</v>
      </c>
    </row>
    <row r="5545" spans="1:15" x14ac:dyDescent="0.25">
      <c r="A5545" s="2" t="s">
        <v>10490</v>
      </c>
      <c r="B5545" s="2" t="s">
        <v>33</v>
      </c>
      <c r="C5545" s="2" t="s">
        <v>854</v>
      </c>
      <c r="D5545" s="2" t="s">
        <v>2367</v>
      </c>
      <c r="E5545" s="2" t="s">
        <v>2368</v>
      </c>
      <c r="F5545" s="2">
        <v>1</v>
      </c>
      <c r="G5545" s="2" t="s">
        <v>857</v>
      </c>
      <c r="H5545" s="2" t="s">
        <v>10491</v>
      </c>
      <c r="I5545" s="2" t="s">
        <v>3329</v>
      </c>
      <c r="J5545" s="2">
        <v>44105</v>
      </c>
      <c r="K5545" s="2">
        <v>44120</v>
      </c>
      <c r="L5545" s="2" t="s">
        <v>263</v>
      </c>
      <c r="M5545" s="2" t="s">
        <v>857</v>
      </c>
      <c r="N5545" s="2" t="s">
        <v>3933</v>
      </c>
      <c r="O5545" s="2">
        <v>15</v>
      </c>
    </row>
    <row r="5546" spans="1:15" x14ac:dyDescent="0.25">
      <c r="A5546" s="2" t="s">
        <v>10492</v>
      </c>
      <c r="B5546" s="2" t="s">
        <v>33</v>
      </c>
      <c r="C5546" s="2" t="s">
        <v>854</v>
      </c>
      <c r="D5546" s="2" t="s">
        <v>2367</v>
      </c>
      <c r="E5546" s="2" t="s">
        <v>2368</v>
      </c>
      <c r="F5546" s="2">
        <v>1</v>
      </c>
      <c r="G5546" s="2" t="s">
        <v>857</v>
      </c>
      <c r="H5546" s="2" t="s">
        <v>3293</v>
      </c>
      <c r="I5546" s="2" t="s">
        <v>48</v>
      </c>
      <c r="J5546" s="2">
        <v>44105</v>
      </c>
      <c r="K5546" s="2">
        <v>44120</v>
      </c>
      <c r="L5546" s="2" t="s">
        <v>263</v>
      </c>
      <c r="M5546" s="2" t="s">
        <v>857</v>
      </c>
      <c r="N5546" s="2" t="s">
        <v>3933</v>
      </c>
      <c r="O5546" s="2">
        <v>15</v>
      </c>
    </row>
    <row r="5547" spans="1:15" x14ac:dyDescent="0.25">
      <c r="A5547" s="2" t="s">
        <v>10493</v>
      </c>
      <c r="B5547" s="2" t="s">
        <v>33</v>
      </c>
      <c r="C5547" s="2" t="s">
        <v>854</v>
      </c>
      <c r="D5547" s="2" t="s">
        <v>2367</v>
      </c>
      <c r="E5547" s="2" t="s">
        <v>2368</v>
      </c>
      <c r="F5547" s="2">
        <v>1</v>
      </c>
      <c r="G5547" s="2" t="s">
        <v>857</v>
      </c>
      <c r="H5547" s="2" t="s">
        <v>10494</v>
      </c>
      <c r="I5547" s="2" t="s">
        <v>3555</v>
      </c>
      <c r="J5547" s="2">
        <v>44105</v>
      </c>
      <c r="K5547" s="2">
        <v>44120</v>
      </c>
      <c r="L5547" s="2" t="s">
        <v>263</v>
      </c>
      <c r="M5547" s="2" t="s">
        <v>857</v>
      </c>
      <c r="N5547" s="2" t="s">
        <v>3933</v>
      </c>
      <c r="O5547" s="2">
        <v>15</v>
      </c>
    </row>
    <row r="5548" spans="1:15" x14ac:dyDescent="0.25">
      <c r="A5548" s="2" t="s">
        <v>10495</v>
      </c>
      <c r="B5548" s="2" t="s">
        <v>33</v>
      </c>
      <c r="C5548" s="2" t="s">
        <v>854</v>
      </c>
      <c r="D5548" s="2" t="s">
        <v>2367</v>
      </c>
      <c r="E5548" s="2" t="s">
        <v>2368</v>
      </c>
      <c r="F5548" s="2">
        <v>1</v>
      </c>
      <c r="G5548" s="2" t="s">
        <v>857</v>
      </c>
      <c r="H5548" s="2" t="s">
        <v>10166</v>
      </c>
      <c r="I5548" s="2" t="s">
        <v>48</v>
      </c>
      <c r="J5548" s="2">
        <v>44105</v>
      </c>
      <c r="K5548" s="2">
        <v>44120</v>
      </c>
      <c r="L5548" s="2" t="s">
        <v>263</v>
      </c>
      <c r="M5548" s="2" t="s">
        <v>857</v>
      </c>
      <c r="N5548" s="2" t="s">
        <v>3933</v>
      </c>
      <c r="O5548" s="2">
        <v>15</v>
      </c>
    </row>
    <row r="5549" spans="1:15" x14ac:dyDescent="0.25">
      <c r="A5549" s="2" t="s">
        <v>10496</v>
      </c>
      <c r="B5549" s="2" t="s">
        <v>33</v>
      </c>
      <c r="C5549" s="2" t="s">
        <v>854</v>
      </c>
      <c r="D5549" s="2" t="s">
        <v>2367</v>
      </c>
      <c r="E5549" s="2" t="s">
        <v>2368</v>
      </c>
      <c r="F5549" s="2">
        <v>1</v>
      </c>
      <c r="G5549" s="2" t="s">
        <v>857</v>
      </c>
      <c r="H5549" s="2" t="s">
        <v>10497</v>
      </c>
      <c r="I5549" s="2" t="s">
        <v>37</v>
      </c>
      <c r="J5549" s="2">
        <v>44105</v>
      </c>
      <c r="K5549" s="2">
        <v>44120</v>
      </c>
      <c r="L5549" s="2" t="s">
        <v>263</v>
      </c>
      <c r="M5549" s="2" t="s">
        <v>857</v>
      </c>
      <c r="N5549" s="2" t="s">
        <v>3933</v>
      </c>
      <c r="O5549" s="2">
        <v>15</v>
      </c>
    </row>
    <row r="5550" spans="1:15" x14ac:dyDescent="0.25">
      <c r="A5550" s="2" t="s">
        <v>10498</v>
      </c>
      <c r="B5550" s="2" t="s">
        <v>33</v>
      </c>
      <c r="C5550" s="2" t="s">
        <v>854</v>
      </c>
      <c r="D5550" s="2" t="s">
        <v>2367</v>
      </c>
      <c r="E5550" s="2" t="s">
        <v>2368</v>
      </c>
      <c r="F5550" s="2">
        <v>1</v>
      </c>
      <c r="G5550" s="2" t="s">
        <v>857</v>
      </c>
      <c r="H5550" s="2" t="s">
        <v>10499</v>
      </c>
      <c r="I5550" s="2" t="s">
        <v>3229</v>
      </c>
      <c r="J5550" s="2">
        <v>44105</v>
      </c>
      <c r="K5550" s="2">
        <v>44120</v>
      </c>
      <c r="L5550" s="2" t="s">
        <v>263</v>
      </c>
      <c r="M5550" s="2" t="s">
        <v>857</v>
      </c>
      <c r="N5550" s="2" t="s">
        <v>3933</v>
      </c>
      <c r="O5550" s="2">
        <v>15</v>
      </c>
    </row>
    <row r="5551" spans="1:15" x14ac:dyDescent="0.25">
      <c r="A5551" s="2" t="s">
        <v>10500</v>
      </c>
      <c r="B5551" s="2" t="s">
        <v>33</v>
      </c>
      <c r="C5551" s="2" t="s">
        <v>854</v>
      </c>
      <c r="D5551" s="2" t="s">
        <v>2367</v>
      </c>
      <c r="E5551" s="2" t="s">
        <v>2368</v>
      </c>
      <c r="F5551" s="2">
        <v>1</v>
      </c>
      <c r="G5551" s="2" t="s">
        <v>857</v>
      </c>
      <c r="H5551" s="2" t="s">
        <v>3233</v>
      </c>
      <c r="I5551" s="2" t="s">
        <v>1209</v>
      </c>
      <c r="J5551" s="2">
        <v>44105</v>
      </c>
      <c r="K5551" s="2">
        <v>44120</v>
      </c>
      <c r="L5551" s="2" t="s">
        <v>263</v>
      </c>
      <c r="M5551" s="2" t="s">
        <v>857</v>
      </c>
      <c r="N5551" s="2" t="s">
        <v>3933</v>
      </c>
      <c r="O5551" s="2">
        <v>15</v>
      </c>
    </row>
    <row r="5552" spans="1:15" x14ac:dyDescent="0.25">
      <c r="A5552" s="2" t="s">
        <v>10501</v>
      </c>
      <c r="B5552" s="2" t="s">
        <v>33</v>
      </c>
      <c r="C5552" s="2" t="s">
        <v>854</v>
      </c>
      <c r="D5552" s="2" t="s">
        <v>2367</v>
      </c>
      <c r="E5552" s="2" t="s">
        <v>2368</v>
      </c>
      <c r="F5552" s="2">
        <v>1</v>
      </c>
      <c r="G5552" s="2" t="s">
        <v>857</v>
      </c>
      <c r="H5552" s="2" t="s">
        <v>3264</v>
      </c>
      <c r="I5552" s="2" t="s">
        <v>37</v>
      </c>
      <c r="J5552" s="2">
        <v>44105</v>
      </c>
      <c r="K5552" s="2">
        <v>44120</v>
      </c>
      <c r="L5552" s="2" t="s">
        <v>263</v>
      </c>
      <c r="M5552" s="2" t="s">
        <v>857</v>
      </c>
      <c r="N5552" s="2" t="s">
        <v>3933</v>
      </c>
      <c r="O5552" s="2">
        <v>15</v>
      </c>
    </row>
    <row r="5553" spans="1:15" x14ac:dyDescent="0.25">
      <c r="A5553" s="2" t="s">
        <v>10502</v>
      </c>
      <c r="B5553" s="2" t="s">
        <v>33</v>
      </c>
      <c r="C5553" s="2" t="s">
        <v>854</v>
      </c>
      <c r="D5553" s="2" t="s">
        <v>2367</v>
      </c>
      <c r="E5553" s="2" t="s">
        <v>2368</v>
      </c>
      <c r="F5553" s="2">
        <v>1</v>
      </c>
      <c r="G5553" s="2" t="s">
        <v>857</v>
      </c>
      <c r="H5553" s="2" t="s">
        <v>3228</v>
      </c>
      <c r="I5553" s="2" t="s">
        <v>47</v>
      </c>
      <c r="J5553" s="2">
        <v>44105</v>
      </c>
      <c r="K5553" s="2">
        <v>44120</v>
      </c>
      <c r="L5553" s="2" t="s">
        <v>263</v>
      </c>
      <c r="M5553" s="2" t="s">
        <v>857</v>
      </c>
      <c r="N5553" s="2" t="s">
        <v>3933</v>
      </c>
      <c r="O5553" s="2">
        <v>15</v>
      </c>
    </row>
    <row r="5554" spans="1:15" x14ac:dyDescent="0.25">
      <c r="A5554" s="2" t="s">
        <v>10503</v>
      </c>
      <c r="B5554" s="2" t="s">
        <v>33</v>
      </c>
      <c r="C5554" s="2" t="s">
        <v>854</v>
      </c>
      <c r="D5554" s="2" t="s">
        <v>2367</v>
      </c>
      <c r="E5554" s="2" t="s">
        <v>2368</v>
      </c>
      <c r="F5554" s="2">
        <v>1</v>
      </c>
      <c r="G5554" s="2" t="s">
        <v>857</v>
      </c>
      <c r="H5554" s="2" t="s">
        <v>3228</v>
      </c>
      <c r="I5554" s="2" t="s">
        <v>10504</v>
      </c>
      <c r="J5554" s="2">
        <v>44105</v>
      </c>
      <c r="K5554" s="2">
        <v>44120</v>
      </c>
      <c r="L5554" s="2" t="s">
        <v>263</v>
      </c>
      <c r="M5554" s="2" t="s">
        <v>857</v>
      </c>
      <c r="N5554" s="2" t="s">
        <v>3933</v>
      </c>
      <c r="O5554" s="2">
        <v>15</v>
      </c>
    </row>
    <row r="5555" spans="1:15" x14ac:dyDescent="0.25">
      <c r="A5555" s="2" t="s">
        <v>10505</v>
      </c>
      <c r="B5555" s="2" t="s">
        <v>33</v>
      </c>
      <c r="C5555" s="2" t="s">
        <v>854</v>
      </c>
      <c r="D5555" s="2" t="s">
        <v>2367</v>
      </c>
      <c r="E5555" s="2" t="s">
        <v>2368</v>
      </c>
      <c r="F5555" s="2">
        <v>1</v>
      </c>
      <c r="G5555" s="2" t="s">
        <v>857</v>
      </c>
      <c r="H5555" s="2" t="s">
        <v>10506</v>
      </c>
      <c r="I5555" s="2" t="s">
        <v>10507</v>
      </c>
      <c r="J5555" s="2">
        <v>44105</v>
      </c>
      <c r="K5555" s="2">
        <v>44120</v>
      </c>
      <c r="L5555" s="2" t="s">
        <v>263</v>
      </c>
      <c r="M5555" s="2" t="s">
        <v>857</v>
      </c>
      <c r="N5555" s="2" t="s">
        <v>3933</v>
      </c>
      <c r="O5555" s="2">
        <v>15</v>
      </c>
    </row>
    <row r="5556" spans="1:15" x14ac:dyDescent="0.25">
      <c r="A5556" s="2" t="s">
        <v>10508</v>
      </c>
      <c r="B5556" s="2" t="s">
        <v>33</v>
      </c>
      <c r="C5556" s="2" t="s">
        <v>854</v>
      </c>
      <c r="D5556" s="2" t="s">
        <v>2367</v>
      </c>
      <c r="E5556" s="2" t="s">
        <v>2368</v>
      </c>
      <c r="F5556" s="2">
        <v>1</v>
      </c>
      <c r="G5556" s="2" t="s">
        <v>857</v>
      </c>
      <c r="H5556" s="2" t="s">
        <v>3293</v>
      </c>
      <c r="I5556" s="2" t="s">
        <v>48</v>
      </c>
      <c r="J5556" s="2">
        <v>44105</v>
      </c>
      <c r="K5556" s="2">
        <v>44120</v>
      </c>
      <c r="L5556" s="2" t="s">
        <v>263</v>
      </c>
      <c r="M5556" s="2" t="s">
        <v>857</v>
      </c>
      <c r="N5556" s="2" t="s">
        <v>3933</v>
      </c>
      <c r="O5556" s="2">
        <v>15</v>
      </c>
    </row>
    <row r="5557" spans="1:15" x14ac:dyDescent="0.25">
      <c r="A5557" s="2" t="s">
        <v>10509</v>
      </c>
      <c r="B5557" s="2" t="s">
        <v>33</v>
      </c>
      <c r="C5557" s="2" t="s">
        <v>854</v>
      </c>
      <c r="D5557" s="2" t="s">
        <v>2367</v>
      </c>
      <c r="E5557" s="2" t="s">
        <v>2368</v>
      </c>
      <c r="F5557" s="2">
        <v>1</v>
      </c>
      <c r="G5557" s="2" t="s">
        <v>857</v>
      </c>
      <c r="H5557" s="2" t="s">
        <v>10510</v>
      </c>
      <c r="I5557" s="2" t="s">
        <v>3298</v>
      </c>
      <c r="J5557" s="2">
        <v>44105</v>
      </c>
      <c r="K5557" s="2">
        <v>44120</v>
      </c>
      <c r="L5557" s="2" t="s">
        <v>263</v>
      </c>
      <c r="M5557" s="2" t="s">
        <v>857</v>
      </c>
      <c r="N5557" s="2" t="s">
        <v>3933</v>
      </c>
      <c r="O5557" s="2">
        <v>15</v>
      </c>
    </row>
    <row r="5558" spans="1:15" x14ac:dyDescent="0.25">
      <c r="A5558" s="2" t="s">
        <v>10511</v>
      </c>
      <c r="B5558" s="2" t="s">
        <v>33</v>
      </c>
      <c r="C5558" s="2" t="s">
        <v>854</v>
      </c>
      <c r="D5558" s="2" t="s">
        <v>2367</v>
      </c>
      <c r="E5558" s="2" t="s">
        <v>2368</v>
      </c>
      <c r="F5558" s="2">
        <v>1</v>
      </c>
      <c r="G5558" s="2" t="s">
        <v>857</v>
      </c>
      <c r="H5558" s="2" t="s">
        <v>10512</v>
      </c>
      <c r="I5558" s="2" t="s">
        <v>1340</v>
      </c>
      <c r="J5558" s="2">
        <v>44105</v>
      </c>
      <c r="K5558" s="2">
        <v>44120</v>
      </c>
      <c r="L5558" s="2" t="s">
        <v>263</v>
      </c>
      <c r="M5558" s="2" t="s">
        <v>857</v>
      </c>
      <c r="N5558" s="2" t="s">
        <v>3933</v>
      </c>
      <c r="O5558" s="2">
        <v>15</v>
      </c>
    </row>
    <row r="5559" spans="1:15" x14ac:dyDescent="0.25">
      <c r="A5559" s="2" t="s">
        <v>10513</v>
      </c>
      <c r="B5559" s="2" t="s">
        <v>33</v>
      </c>
      <c r="C5559" s="2" t="s">
        <v>854</v>
      </c>
      <c r="D5559" s="2" t="s">
        <v>2367</v>
      </c>
      <c r="E5559" s="2" t="s">
        <v>2368</v>
      </c>
      <c r="F5559" s="2">
        <v>1</v>
      </c>
      <c r="G5559" s="2" t="s">
        <v>857</v>
      </c>
      <c r="H5559" s="2" t="s">
        <v>10514</v>
      </c>
      <c r="I5559" s="2" t="s">
        <v>3254</v>
      </c>
      <c r="J5559" s="2">
        <v>44105</v>
      </c>
      <c r="K5559" s="2">
        <v>44120</v>
      </c>
      <c r="L5559" s="2" t="s">
        <v>263</v>
      </c>
      <c r="M5559" s="2" t="s">
        <v>857</v>
      </c>
      <c r="N5559" s="2" t="s">
        <v>3933</v>
      </c>
      <c r="O5559" s="2">
        <v>15</v>
      </c>
    </row>
    <row r="5560" spans="1:15" x14ac:dyDescent="0.25">
      <c r="A5560" s="2" t="s">
        <v>10515</v>
      </c>
      <c r="B5560" s="2" t="s">
        <v>33</v>
      </c>
      <c r="C5560" s="2" t="s">
        <v>854</v>
      </c>
      <c r="D5560" s="2" t="s">
        <v>2367</v>
      </c>
      <c r="E5560" s="2" t="s">
        <v>2368</v>
      </c>
      <c r="F5560" s="2">
        <v>1</v>
      </c>
      <c r="G5560" s="2" t="s">
        <v>857</v>
      </c>
      <c r="H5560" s="2" t="s">
        <v>3264</v>
      </c>
      <c r="I5560" s="2" t="s">
        <v>38</v>
      </c>
      <c r="J5560" s="2">
        <v>44105</v>
      </c>
      <c r="K5560" s="2">
        <v>44120</v>
      </c>
      <c r="L5560" s="2" t="s">
        <v>263</v>
      </c>
      <c r="M5560" s="2" t="s">
        <v>857</v>
      </c>
      <c r="N5560" s="2" t="s">
        <v>3933</v>
      </c>
      <c r="O5560" s="2">
        <v>15</v>
      </c>
    </row>
    <row r="5561" spans="1:15" x14ac:dyDescent="0.25">
      <c r="A5561" s="2" t="s">
        <v>10516</v>
      </c>
      <c r="B5561" s="2" t="s">
        <v>33</v>
      </c>
      <c r="C5561" s="2" t="s">
        <v>854</v>
      </c>
      <c r="D5561" s="2" t="s">
        <v>2367</v>
      </c>
      <c r="E5561" s="2" t="s">
        <v>2368</v>
      </c>
      <c r="F5561" s="2">
        <v>1</v>
      </c>
      <c r="G5561" s="2" t="s">
        <v>857</v>
      </c>
      <c r="H5561" s="2" t="s">
        <v>3419</v>
      </c>
      <c r="I5561" s="2" t="s">
        <v>3298</v>
      </c>
      <c r="J5561" s="2">
        <v>44105</v>
      </c>
      <c r="K5561" s="2">
        <v>44120</v>
      </c>
      <c r="L5561" s="2" t="s">
        <v>263</v>
      </c>
      <c r="M5561" s="2" t="s">
        <v>857</v>
      </c>
      <c r="N5561" s="2" t="s">
        <v>3933</v>
      </c>
      <c r="O5561" s="2">
        <v>15</v>
      </c>
    </row>
    <row r="5562" spans="1:15" x14ac:dyDescent="0.25">
      <c r="A5562" s="2" t="s">
        <v>10517</v>
      </c>
      <c r="B5562" s="2" t="s">
        <v>33</v>
      </c>
      <c r="C5562" s="2" t="s">
        <v>854</v>
      </c>
      <c r="D5562" s="2" t="s">
        <v>2367</v>
      </c>
      <c r="E5562" s="2" t="s">
        <v>2368</v>
      </c>
      <c r="F5562" s="2">
        <v>1</v>
      </c>
      <c r="G5562" s="2" t="s">
        <v>857</v>
      </c>
      <c r="H5562" s="2" t="s">
        <v>3233</v>
      </c>
      <c r="I5562" s="2" t="s">
        <v>1209</v>
      </c>
      <c r="J5562" s="2">
        <v>44105</v>
      </c>
      <c r="K5562" s="2">
        <v>44120</v>
      </c>
      <c r="L5562" s="2" t="s">
        <v>263</v>
      </c>
      <c r="M5562" s="2" t="s">
        <v>857</v>
      </c>
      <c r="N5562" s="2" t="s">
        <v>3933</v>
      </c>
      <c r="O5562" s="2">
        <v>15</v>
      </c>
    </row>
    <row r="5563" spans="1:15" x14ac:dyDescent="0.25">
      <c r="A5563" s="2" t="s">
        <v>10518</v>
      </c>
      <c r="B5563" s="2" t="s">
        <v>33</v>
      </c>
      <c r="C5563" s="2" t="s">
        <v>854</v>
      </c>
      <c r="D5563" s="2" t="s">
        <v>2367</v>
      </c>
      <c r="E5563" s="2" t="s">
        <v>2368</v>
      </c>
      <c r="F5563" s="2">
        <v>1</v>
      </c>
      <c r="G5563" s="2" t="s">
        <v>857</v>
      </c>
      <c r="H5563" s="2" t="s">
        <v>3552</v>
      </c>
      <c r="I5563" s="2" t="s">
        <v>3420</v>
      </c>
      <c r="J5563" s="2">
        <v>44105</v>
      </c>
      <c r="K5563" s="2">
        <v>44120</v>
      </c>
      <c r="L5563" s="2" t="s">
        <v>263</v>
      </c>
      <c r="M5563" s="2" t="s">
        <v>857</v>
      </c>
      <c r="N5563" s="2" t="s">
        <v>3933</v>
      </c>
      <c r="O5563" s="2">
        <v>15</v>
      </c>
    </row>
    <row r="5564" spans="1:15" x14ac:dyDescent="0.25">
      <c r="A5564" s="2" t="s">
        <v>10519</v>
      </c>
      <c r="B5564" s="2" t="s">
        <v>33</v>
      </c>
      <c r="C5564" s="2" t="s">
        <v>854</v>
      </c>
      <c r="D5564" s="2" t="s">
        <v>2367</v>
      </c>
      <c r="E5564" s="2" t="s">
        <v>2368</v>
      </c>
      <c r="F5564" s="2">
        <v>1</v>
      </c>
      <c r="G5564" s="2" t="s">
        <v>857</v>
      </c>
      <c r="H5564" s="2" t="s">
        <v>3249</v>
      </c>
      <c r="I5564" s="2" t="s">
        <v>891</v>
      </c>
      <c r="J5564" s="2">
        <v>44105</v>
      </c>
      <c r="K5564" s="2">
        <v>44120</v>
      </c>
      <c r="L5564" s="2" t="s">
        <v>263</v>
      </c>
      <c r="M5564" s="2" t="s">
        <v>857</v>
      </c>
      <c r="N5564" s="2" t="s">
        <v>3933</v>
      </c>
      <c r="O5564" s="2">
        <v>15</v>
      </c>
    </row>
    <row r="5565" spans="1:15" x14ac:dyDescent="0.25">
      <c r="A5565" s="2" t="s">
        <v>10520</v>
      </c>
      <c r="B5565" s="2" t="s">
        <v>33</v>
      </c>
      <c r="C5565" s="2" t="s">
        <v>854</v>
      </c>
      <c r="D5565" s="2" t="s">
        <v>2367</v>
      </c>
      <c r="E5565" s="2" t="s">
        <v>2368</v>
      </c>
      <c r="F5565" s="2">
        <v>1</v>
      </c>
      <c r="G5565" s="2" t="s">
        <v>857</v>
      </c>
      <c r="H5565" s="2" t="s">
        <v>3699</v>
      </c>
      <c r="I5565" s="2" t="s">
        <v>2823</v>
      </c>
      <c r="J5565" s="2">
        <v>44105</v>
      </c>
      <c r="K5565" s="2">
        <v>44120</v>
      </c>
      <c r="L5565" s="2" t="s">
        <v>263</v>
      </c>
      <c r="M5565" s="2" t="s">
        <v>857</v>
      </c>
      <c r="N5565" s="2" t="s">
        <v>3933</v>
      </c>
      <c r="O5565" s="2">
        <v>15</v>
      </c>
    </row>
    <row r="5566" spans="1:15" x14ac:dyDescent="0.25">
      <c r="A5566" s="2" t="s">
        <v>10521</v>
      </c>
      <c r="B5566" s="2" t="s">
        <v>33</v>
      </c>
      <c r="C5566" s="2" t="s">
        <v>854</v>
      </c>
      <c r="D5566" s="2" t="s">
        <v>2367</v>
      </c>
      <c r="E5566" s="2" t="s">
        <v>2368</v>
      </c>
      <c r="F5566" s="2">
        <v>1</v>
      </c>
      <c r="G5566" s="2" t="s">
        <v>857</v>
      </c>
      <c r="H5566" s="2" t="s">
        <v>10522</v>
      </c>
      <c r="I5566" s="2" t="s">
        <v>3523</v>
      </c>
      <c r="J5566" s="2">
        <v>44105</v>
      </c>
      <c r="K5566" s="2">
        <v>44120</v>
      </c>
      <c r="L5566" s="2" t="s">
        <v>263</v>
      </c>
      <c r="M5566" s="2" t="s">
        <v>857</v>
      </c>
      <c r="N5566" s="2" t="s">
        <v>3933</v>
      </c>
      <c r="O5566" s="2">
        <v>15</v>
      </c>
    </row>
    <row r="5567" spans="1:15" x14ac:dyDescent="0.25">
      <c r="A5567" s="2" t="s">
        <v>10523</v>
      </c>
      <c r="B5567" s="2" t="s">
        <v>33</v>
      </c>
      <c r="C5567" s="2" t="s">
        <v>854</v>
      </c>
      <c r="D5567" s="2" t="s">
        <v>2367</v>
      </c>
      <c r="E5567" s="2" t="s">
        <v>2368</v>
      </c>
      <c r="F5567" s="2">
        <v>1</v>
      </c>
      <c r="G5567" s="2" t="s">
        <v>857</v>
      </c>
      <c r="H5567" s="2" t="s">
        <v>3285</v>
      </c>
      <c r="I5567" s="2" t="s">
        <v>3315</v>
      </c>
      <c r="J5567" s="2">
        <v>44105</v>
      </c>
      <c r="K5567" s="2">
        <v>44120</v>
      </c>
      <c r="L5567" s="2" t="s">
        <v>263</v>
      </c>
      <c r="M5567" s="2" t="s">
        <v>857</v>
      </c>
      <c r="N5567" s="2" t="s">
        <v>3933</v>
      </c>
      <c r="O5567" s="2">
        <v>15</v>
      </c>
    </row>
    <row r="5568" spans="1:15" x14ac:dyDescent="0.25">
      <c r="A5568" s="2" t="s">
        <v>10524</v>
      </c>
      <c r="B5568" s="2" t="s">
        <v>33</v>
      </c>
      <c r="C5568" s="2" t="s">
        <v>854</v>
      </c>
      <c r="D5568" s="2" t="s">
        <v>2367</v>
      </c>
      <c r="E5568" s="2" t="s">
        <v>2368</v>
      </c>
      <c r="F5568" s="2">
        <v>1</v>
      </c>
      <c r="G5568" s="2" t="s">
        <v>857</v>
      </c>
      <c r="H5568" s="2" t="s">
        <v>10525</v>
      </c>
      <c r="I5568" s="2" t="s">
        <v>891</v>
      </c>
      <c r="J5568" s="2">
        <v>44105</v>
      </c>
      <c r="K5568" s="2">
        <v>44120</v>
      </c>
      <c r="L5568" s="2" t="s">
        <v>263</v>
      </c>
      <c r="M5568" s="2" t="s">
        <v>857</v>
      </c>
      <c r="N5568" s="2" t="s">
        <v>3933</v>
      </c>
      <c r="O5568" s="2">
        <v>15</v>
      </c>
    </row>
    <row r="5569" spans="1:15" x14ac:dyDescent="0.25">
      <c r="A5569" s="2" t="s">
        <v>10526</v>
      </c>
      <c r="B5569" s="2" t="s">
        <v>33</v>
      </c>
      <c r="C5569" s="2" t="s">
        <v>854</v>
      </c>
      <c r="D5569" s="2" t="s">
        <v>2367</v>
      </c>
      <c r="E5569" s="2" t="s">
        <v>2368</v>
      </c>
      <c r="F5569" s="2">
        <v>1</v>
      </c>
      <c r="G5569" s="2" t="s">
        <v>857</v>
      </c>
      <c r="H5569" s="2" t="s">
        <v>10432</v>
      </c>
      <c r="I5569" s="2" t="s">
        <v>37</v>
      </c>
      <c r="J5569" s="2">
        <v>44105</v>
      </c>
      <c r="K5569" s="2">
        <v>44120</v>
      </c>
      <c r="L5569" s="2" t="s">
        <v>263</v>
      </c>
      <c r="M5569" s="2" t="s">
        <v>857</v>
      </c>
      <c r="N5569" s="2" t="s">
        <v>3933</v>
      </c>
      <c r="O5569" s="2">
        <v>15</v>
      </c>
    </row>
    <row r="5570" spans="1:15" x14ac:dyDescent="0.25">
      <c r="A5570" s="2" t="s">
        <v>10527</v>
      </c>
      <c r="B5570" s="2" t="s">
        <v>33</v>
      </c>
      <c r="C5570" s="2" t="s">
        <v>854</v>
      </c>
      <c r="D5570" s="2" t="s">
        <v>2367</v>
      </c>
      <c r="E5570" s="2" t="s">
        <v>2368</v>
      </c>
      <c r="F5570" s="2">
        <v>1</v>
      </c>
      <c r="G5570" s="2" t="s">
        <v>857</v>
      </c>
      <c r="H5570" s="2" t="s">
        <v>3318</v>
      </c>
      <c r="I5570" s="2" t="s">
        <v>1340</v>
      </c>
      <c r="J5570" s="2">
        <v>44105</v>
      </c>
      <c r="K5570" s="2">
        <v>44120</v>
      </c>
      <c r="L5570" s="2" t="s">
        <v>263</v>
      </c>
      <c r="M5570" s="2" t="s">
        <v>857</v>
      </c>
      <c r="N5570" s="2" t="s">
        <v>3933</v>
      </c>
      <c r="O5570" s="2">
        <v>15</v>
      </c>
    </row>
    <row r="5571" spans="1:15" x14ac:dyDescent="0.25">
      <c r="A5571" s="2" t="s">
        <v>10528</v>
      </c>
      <c r="B5571" s="2" t="s">
        <v>33</v>
      </c>
      <c r="C5571" s="2" t="s">
        <v>854</v>
      </c>
      <c r="D5571" s="2" t="s">
        <v>2367</v>
      </c>
      <c r="E5571" s="2" t="s">
        <v>2368</v>
      </c>
      <c r="F5571" s="2">
        <v>1</v>
      </c>
      <c r="G5571" s="2" t="s">
        <v>857</v>
      </c>
      <c r="H5571" s="2" t="s">
        <v>10384</v>
      </c>
      <c r="I5571" s="2" t="s">
        <v>35</v>
      </c>
      <c r="J5571" s="2">
        <v>44105</v>
      </c>
      <c r="K5571" s="2">
        <v>44120</v>
      </c>
      <c r="L5571" s="2" t="s">
        <v>263</v>
      </c>
      <c r="M5571" s="2" t="s">
        <v>857</v>
      </c>
      <c r="N5571" s="2" t="s">
        <v>3933</v>
      </c>
      <c r="O5571" s="2">
        <v>15</v>
      </c>
    </row>
    <row r="5572" spans="1:15" x14ac:dyDescent="0.25">
      <c r="A5572" s="2" t="s">
        <v>10529</v>
      </c>
      <c r="B5572" s="2" t="s">
        <v>33</v>
      </c>
      <c r="C5572" s="2" t="s">
        <v>854</v>
      </c>
      <c r="D5572" s="2" t="s">
        <v>2367</v>
      </c>
      <c r="E5572" s="2" t="s">
        <v>2368</v>
      </c>
      <c r="F5572" s="2">
        <v>1</v>
      </c>
      <c r="G5572" s="2" t="s">
        <v>857</v>
      </c>
      <c r="H5572" s="2" t="s">
        <v>10530</v>
      </c>
      <c r="I5572" s="2" t="s">
        <v>2823</v>
      </c>
      <c r="J5572" s="2">
        <v>44105</v>
      </c>
      <c r="K5572" s="2">
        <v>44120</v>
      </c>
      <c r="L5572" s="2" t="s">
        <v>263</v>
      </c>
      <c r="M5572" s="2" t="s">
        <v>857</v>
      </c>
      <c r="N5572" s="2" t="s">
        <v>3933</v>
      </c>
      <c r="O5572" s="2">
        <v>15</v>
      </c>
    </row>
    <row r="5573" spans="1:15" x14ac:dyDescent="0.25">
      <c r="A5573" s="2" t="s">
        <v>10531</v>
      </c>
      <c r="B5573" s="2" t="s">
        <v>33</v>
      </c>
      <c r="C5573" s="2" t="s">
        <v>854</v>
      </c>
      <c r="D5573" s="2" t="s">
        <v>2367</v>
      </c>
      <c r="E5573" s="2" t="s">
        <v>2368</v>
      </c>
      <c r="F5573" s="2">
        <v>1</v>
      </c>
      <c r="G5573" s="2" t="s">
        <v>857</v>
      </c>
      <c r="H5573" s="2" t="s">
        <v>3233</v>
      </c>
      <c r="I5573" s="2" t="s">
        <v>1209</v>
      </c>
      <c r="J5573" s="2">
        <v>44105</v>
      </c>
      <c r="K5573" s="2">
        <v>44120</v>
      </c>
      <c r="L5573" s="2" t="s">
        <v>263</v>
      </c>
      <c r="M5573" s="2" t="s">
        <v>857</v>
      </c>
      <c r="N5573" s="2" t="s">
        <v>3933</v>
      </c>
      <c r="O5573" s="2">
        <v>15</v>
      </c>
    </row>
    <row r="5574" spans="1:15" x14ac:dyDescent="0.25">
      <c r="A5574" s="2" t="s">
        <v>10532</v>
      </c>
      <c r="B5574" s="2" t="s">
        <v>33</v>
      </c>
      <c r="C5574" s="2" t="s">
        <v>854</v>
      </c>
      <c r="D5574" s="2" t="s">
        <v>2367</v>
      </c>
      <c r="E5574" s="2" t="s">
        <v>2368</v>
      </c>
      <c r="F5574" s="2">
        <v>1</v>
      </c>
      <c r="G5574" s="2" t="s">
        <v>857</v>
      </c>
      <c r="H5574" s="2" t="s">
        <v>10533</v>
      </c>
      <c r="I5574" s="2" t="s">
        <v>192</v>
      </c>
      <c r="J5574" s="2">
        <v>44105</v>
      </c>
      <c r="K5574" s="2">
        <v>44120</v>
      </c>
      <c r="L5574" s="2" t="s">
        <v>263</v>
      </c>
      <c r="M5574" s="2" t="s">
        <v>857</v>
      </c>
      <c r="N5574" s="2" t="s">
        <v>3933</v>
      </c>
      <c r="O5574" s="2">
        <v>15</v>
      </c>
    </row>
    <row r="5575" spans="1:15" x14ac:dyDescent="0.25">
      <c r="A5575" s="2" t="s">
        <v>10534</v>
      </c>
      <c r="B5575" s="2" t="s">
        <v>33</v>
      </c>
      <c r="C5575" s="2" t="s">
        <v>854</v>
      </c>
      <c r="D5575" s="2" t="s">
        <v>2367</v>
      </c>
      <c r="E5575" s="2" t="s">
        <v>2368</v>
      </c>
      <c r="F5575" s="2">
        <v>1</v>
      </c>
      <c r="G5575" s="2" t="s">
        <v>857</v>
      </c>
      <c r="H5575" s="2" t="s">
        <v>3725</v>
      </c>
      <c r="I5575" s="2" t="s">
        <v>891</v>
      </c>
      <c r="J5575" s="2">
        <v>44105</v>
      </c>
      <c r="K5575" s="2">
        <v>44120</v>
      </c>
      <c r="L5575" s="2" t="s">
        <v>263</v>
      </c>
      <c r="M5575" s="2" t="s">
        <v>857</v>
      </c>
      <c r="N5575" s="2" t="s">
        <v>3933</v>
      </c>
      <c r="O5575" s="2">
        <v>15</v>
      </c>
    </row>
    <row r="5576" spans="1:15" x14ac:dyDescent="0.25">
      <c r="A5576" s="2" t="s">
        <v>10535</v>
      </c>
      <c r="B5576" s="2" t="s">
        <v>33</v>
      </c>
      <c r="C5576" s="2" t="s">
        <v>854</v>
      </c>
      <c r="D5576" s="2" t="s">
        <v>2367</v>
      </c>
      <c r="E5576" s="2" t="s">
        <v>2368</v>
      </c>
      <c r="F5576" s="2">
        <v>1</v>
      </c>
      <c r="G5576" s="2" t="s">
        <v>857</v>
      </c>
      <c r="H5576" s="2" t="s">
        <v>3320</v>
      </c>
      <c r="I5576" s="2" t="s">
        <v>3321</v>
      </c>
      <c r="J5576" s="2">
        <v>44105</v>
      </c>
      <c r="K5576" s="2">
        <v>44120</v>
      </c>
      <c r="L5576" s="2" t="s">
        <v>263</v>
      </c>
      <c r="M5576" s="2" t="s">
        <v>857</v>
      </c>
      <c r="N5576" s="2" t="s">
        <v>3933</v>
      </c>
      <c r="O5576" s="2">
        <v>15</v>
      </c>
    </row>
    <row r="5577" spans="1:15" x14ac:dyDescent="0.25">
      <c r="A5577" s="2" t="s">
        <v>10536</v>
      </c>
      <c r="B5577" s="2" t="s">
        <v>33</v>
      </c>
      <c r="C5577" s="2" t="s">
        <v>854</v>
      </c>
      <c r="D5577" s="2" t="s">
        <v>2367</v>
      </c>
      <c r="E5577" s="2" t="s">
        <v>2368</v>
      </c>
      <c r="F5577" s="2">
        <v>1</v>
      </c>
      <c r="G5577" s="2" t="s">
        <v>857</v>
      </c>
      <c r="H5577" s="2" t="s">
        <v>3241</v>
      </c>
      <c r="I5577" s="2" t="s">
        <v>3242</v>
      </c>
      <c r="J5577" s="2">
        <v>44105</v>
      </c>
      <c r="K5577" s="2">
        <v>44120</v>
      </c>
      <c r="L5577" s="2" t="s">
        <v>263</v>
      </c>
      <c r="M5577" s="2" t="s">
        <v>857</v>
      </c>
      <c r="N5577" s="2" t="s">
        <v>3933</v>
      </c>
      <c r="O5577" s="2">
        <v>15</v>
      </c>
    </row>
    <row r="5578" spans="1:15" x14ac:dyDescent="0.25">
      <c r="A5578" s="2" t="s">
        <v>10537</v>
      </c>
      <c r="B5578" s="2" t="s">
        <v>33</v>
      </c>
      <c r="C5578" s="2" t="s">
        <v>854</v>
      </c>
      <c r="D5578" s="2" t="s">
        <v>2367</v>
      </c>
      <c r="E5578" s="2" t="s">
        <v>2368</v>
      </c>
      <c r="F5578" s="2">
        <v>1</v>
      </c>
      <c r="G5578" s="2" t="s">
        <v>857</v>
      </c>
      <c r="H5578" s="2" t="s">
        <v>3576</v>
      </c>
      <c r="I5578" s="2" t="s">
        <v>37</v>
      </c>
      <c r="J5578" s="2">
        <v>44105</v>
      </c>
      <c r="K5578" s="2">
        <v>44120</v>
      </c>
      <c r="L5578" s="2" t="s">
        <v>263</v>
      </c>
      <c r="M5578" s="2" t="s">
        <v>857</v>
      </c>
      <c r="N5578" s="2" t="s">
        <v>3933</v>
      </c>
      <c r="O5578" s="2">
        <v>15</v>
      </c>
    </row>
    <row r="5579" spans="1:15" x14ac:dyDescent="0.25">
      <c r="A5579" s="2" t="s">
        <v>10538</v>
      </c>
      <c r="B5579" s="2" t="s">
        <v>33</v>
      </c>
      <c r="C5579" s="2" t="s">
        <v>854</v>
      </c>
      <c r="D5579" s="2" t="s">
        <v>2367</v>
      </c>
      <c r="E5579" s="2" t="s">
        <v>2368</v>
      </c>
      <c r="F5579" s="2">
        <v>1</v>
      </c>
      <c r="G5579" s="2" t="s">
        <v>857</v>
      </c>
      <c r="H5579" s="2" t="s">
        <v>3731</v>
      </c>
      <c r="I5579" s="2" t="s">
        <v>599</v>
      </c>
      <c r="J5579" s="2">
        <v>44105</v>
      </c>
      <c r="K5579" s="2">
        <v>44120</v>
      </c>
      <c r="L5579" s="2" t="s">
        <v>263</v>
      </c>
      <c r="M5579" s="2" t="s">
        <v>857</v>
      </c>
      <c r="N5579" s="2" t="s">
        <v>3933</v>
      </c>
      <c r="O5579" s="2">
        <v>15</v>
      </c>
    </row>
    <row r="5580" spans="1:15" x14ac:dyDescent="0.25">
      <c r="A5580" s="2" t="s">
        <v>10539</v>
      </c>
      <c r="B5580" s="2" t="s">
        <v>33</v>
      </c>
      <c r="C5580" s="2" t="s">
        <v>854</v>
      </c>
      <c r="D5580" s="2" t="s">
        <v>2367</v>
      </c>
      <c r="E5580" s="2" t="s">
        <v>2368</v>
      </c>
      <c r="F5580" s="2">
        <v>1</v>
      </c>
      <c r="G5580" s="2" t="s">
        <v>857</v>
      </c>
      <c r="H5580" s="2" t="s">
        <v>10540</v>
      </c>
      <c r="I5580" s="2" t="s">
        <v>35</v>
      </c>
      <c r="J5580" s="2">
        <v>44105</v>
      </c>
      <c r="K5580" s="2">
        <v>44120</v>
      </c>
      <c r="L5580" s="2" t="s">
        <v>263</v>
      </c>
      <c r="M5580" s="2" t="s">
        <v>857</v>
      </c>
      <c r="N5580" s="2" t="s">
        <v>3933</v>
      </c>
      <c r="O5580" s="2">
        <v>15</v>
      </c>
    </row>
    <row r="5581" spans="1:15" x14ac:dyDescent="0.25">
      <c r="A5581" s="2" t="s">
        <v>10541</v>
      </c>
      <c r="B5581" s="2" t="s">
        <v>33</v>
      </c>
      <c r="C5581" s="2" t="s">
        <v>854</v>
      </c>
      <c r="D5581" s="2" t="s">
        <v>2367</v>
      </c>
      <c r="E5581" s="2" t="s">
        <v>2368</v>
      </c>
      <c r="F5581" s="2">
        <v>1</v>
      </c>
      <c r="G5581" s="2" t="s">
        <v>857</v>
      </c>
      <c r="H5581" s="2" t="s">
        <v>10147</v>
      </c>
      <c r="I5581" s="2" t="s">
        <v>3298</v>
      </c>
      <c r="J5581" s="2">
        <v>44105</v>
      </c>
      <c r="K5581" s="2">
        <v>44120</v>
      </c>
      <c r="L5581" s="2" t="s">
        <v>263</v>
      </c>
      <c r="M5581" s="2" t="s">
        <v>857</v>
      </c>
      <c r="N5581" s="2" t="s">
        <v>3933</v>
      </c>
      <c r="O5581" s="2">
        <v>15</v>
      </c>
    </row>
    <row r="5582" spans="1:15" x14ac:dyDescent="0.25">
      <c r="A5582" s="2" t="s">
        <v>10542</v>
      </c>
      <c r="B5582" s="2" t="s">
        <v>33</v>
      </c>
      <c r="C5582" s="2" t="s">
        <v>854</v>
      </c>
      <c r="D5582" s="2" t="s">
        <v>2367</v>
      </c>
      <c r="E5582" s="2" t="s">
        <v>2368</v>
      </c>
      <c r="F5582" s="2">
        <v>1</v>
      </c>
      <c r="G5582" s="2" t="s">
        <v>857</v>
      </c>
      <c r="H5582" s="2" t="s">
        <v>10543</v>
      </c>
      <c r="I5582" s="2" t="s">
        <v>1340</v>
      </c>
      <c r="J5582" s="2">
        <v>44105</v>
      </c>
      <c r="K5582" s="2">
        <v>44120</v>
      </c>
      <c r="L5582" s="2" t="s">
        <v>263</v>
      </c>
      <c r="M5582" s="2" t="s">
        <v>857</v>
      </c>
      <c r="N5582" s="2" t="s">
        <v>3933</v>
      </c>
      <c r="O5582" s="2">
        <v>15</v>
      </c>
    </row>
    <row r="5583" spans="1:15" x14ac:dyDescent="0.25">
      <c r="A5583" s="2" t="s">
        <v>10544</v>
      </c>
      <c r="B5583" s="2" t="s">
        <v>33</v>
      </c>
      <c r="C5583" s="2" t="s">
        <v>854</v>
      </c>
      <c r="D5583" s="2" t="s">
        <v>2367</v>
      </c>
      <c r="E5583" s="2" t="s">
        <v>2368</v>
      </c>
      <c r="F5583" s="2">
        <v>1</v>
      </c>
      <c r="G5583" s="2" t="s">
        <v>857</v>
      </c>
      <c r="H5583" s="2" t="s">
        <v>3509</v>
      </c>
      <c r="I5583" s="2" t="s">
        <v>10269</v>
      </c>
      <c r="J5583" s="2">
        <v>44105</v>
      </c>
      <c r="K5583" s="2">
        <v>44120</v>
      </c>
      <c r="L5583" s="2" t="s">
        <v>263</v>
      </c>
      <c r="M5583" s="2" t="s">
        <v>857</v>
      </c>
      <c r="N5583" s="2" t="s">
        <v>3933</v>
      </c>
      <c r="O5583" s="2">
        <v>15</v>
      </c>
    </row>
    <row r="5584" spans="1:15" x14ac:dyDescent="0.25">
      <c r="A5584" s="2" t="s">
        <v>10545</v>
      </c>
      <c r="B5584" s="2" t="s">
        <v>33</v>
      </c>
      <c r="C5584" s="2" t="s">
        <v>854</v>
      </c>
      <c r="D5584" s="2" t="s">
        <v>2367</v>
      </c>
      <c r="E5584" s="2" t="s">
        <v>2368</v>
      </c>
      <c r="F5584" s="2">
        <v>1</v>
      </c>
      <c r="G5584" s="2" t="s">
        <v>857</v>
      </c>
      <c r="H5584" s="2" t="s">
        <v>3884</v>
      </c>
      <c r="I5584" s="2" t="s">
        <v>2826</v>
      </c>
      <c r="J5584" s="2">
        <v>44105</v>
      </c>
      <c r="K5584" s="2">
        <v>44120</v>
      </c>
      <c r="L5584" s="2" t="s">
        <v>263</v>
      </c>
      <c r="M5584" s="2" t="s">
        <v>857</v>
      </c>
      <c r="N5584" s="2" t="s">
        <v>3933</v>
      </c>
      <c r="O5584" s="2">
        <v>15</v>
      </c>
    </row>
    <row r="5585" spans="1:15" x14ac:dyDescent="0.25">
      <c r="A5585" s="2" t="s">
        <v>10546</v>
      </c>
      <c r="B5585" s="2" t="s">
        <v>33</v>
      </c>
      <c r="C5585" s="2" t="s">
        <v>854</v>
      </c>
      <c r="D5585" s="2" t="s">
        <v>2367</v>
      </c>
      <c r="E5585" s="2" t="s">
        <v>2368</v>
      </c>
      <c r="F5585" s="2">
        <v>1</v>
      </c>
      <c r="G5585" s="2" t="s">
        <v>857</v>
      </c>
      <c r="H5585" s="2" t="s">
        <v>3228</v>
      </c>
      <c r="I5585" s="2" t="s">
        <v>46</v>
      </c>
      <c r="J5585" s="2">
        <v>44105</v>
      </c>
      <c r="K5585" s="2">
        <v>44120</v>
      </c>
      <c r="L5585" s="2" t="s">
        <v>263</v>
      </c>
      <c r="M5585" s="2" t="s">
        <v>857</v>
      </c>
      <c r="N5585" s="2" t="s">
        <v>3933</v>
      </c>
      <c r="O5585" s="2">
        <v>15</v>
      </c>
    </row>
    <row r="5586" spans="1:15" x14ac:dyDescent="0.25">
      <c r="A5586" s="2" t="s">
        <v>10547</v>
      </c>
      <c r="B5586" s="2" t="s">
        <v>33</v>
      </c>
      <c r="C5586" s="2" t="s">
        <v>854</v>
      </c>
      <c r="D5586" s="2" t="s">
        <v>2367</v>
      </c>
      <c r="E5586" s="2" t="s">
        <v>2368</v>
      </c>
      <c r="F5586" s="2">
        <v>1</v>
      </c>
      <c r="G5586" s="2" t="s">
        <v>857</v>
      </c>
      <c r="H5586" s="2" t="s">
        <v>10548</v>
      </c>
      <c r="I5586" s="2" t="s">
        <v>10192</v>
      </c>
      <c r="J5586" s="2">
        <v>44105</v>
      </c>
      <c r="K5586" s="2">
        <v>44120</v>
      </c>
      <c r="L5586" s="2" t="s">
        <v>263</v>
      </c>
      <c r="M5586" s="2" t="s">
        <v>857</v>
      </c>
      <c r="N5586" s="2" t="s">
        <v>3933</v>
      </c>
      <c r="O5586" s="2">
        <v>15</v>
      </c>
    </row>
    <row r="5587" spans="1:15" x14ac:dyDescent="0.25">
      <c r="A5587" s="2" t="s">
        <v>10549</v>
      </c>
      <c r="B5587" s="2" t="s">
        <v>33</v>
      </c>
      <c r="C5587" s="2" t="s">
        <v>854</v>
      </c>
      <c r="D5587" s="2" t="s">
        <v>2367</v>
      </c>
      <c r="E5587" s="2" t="s">
        <v>2368</v>
      </c>
      <c r="F5587" s="2">
        <v>1</v>
      </c>
      <c r="G5587" s="2" t="s">
        <v>857</v>
      </c>
      <c r="H5587" s="2" t="s">
        <v>10550</v>
      </c>
      <c r="I5587" s="2" t="s">
        <v>891</v>
      </c>
      <c r="J5587" s="2">
        <v>44105</v>
      </c>
      <c r="K5587" s="2">
        <v>44120</v>
      </c>
      <c r="L5587" s="2" t="s">
        <v>263</v>
      </c>
      <c r="M5587" s="2" t="s">
        <v>857</v>
      </c>
      <c r="N5587" s="2" t="s">
        <v>3933</v>
      </c>
      <c r="O5587" s="2">
        <v>15</v>
      </c>
    </row>
    <row r="5588" spans="1:15" x14ac:dyDescent="0.25">
      <c r="A5588" s="2" t="s">
        <v>10551</v>
      </c>
      <c r="B5588" s="2" t="s">
        <v>33</v>
      </c>
      <c r="C5588" s="2" t="s">
        <v>854</v>
      </c>
      <c r="D5588" s="2" t="s">
        <v>2367</v>
      </c>
      <c r="E5588" s="2" t="s">
        <v>2368</v>
      </c>
      <c r="F5588" s="2">
        <v>1</v>
      </c>
      <c r="G5588" s="2" t="s">
        <v>857</v>
      </c>
      <c r="H5588" s="2" t="s">
        <v>3266</v>
      </c>
      <c r="I5588" s="2" t="s">
        <v>3254</v>
      </c>
      <c r="J5588" s="2">
        <v>44105</v>
      </c>
      <c r="K5588" s="2">
        <v>44120</v>
      </c>
      <c r="L5588" s="2" t="s">
        <v>263</v>
      </c>
      <c r="M5588" s="2" t="s">
        <v>857</v>
      </c>
      <c r="N5588" s="2" t="s">
        <v>3933</v>
      </c>
      <c r="O5588" s="2">
        <v>15</v>
      </c>
    </row>
    <row r="5589" spans="1:15" x14ac:dyDescent="0.25">
      <c r="A5589" s="2" t="s">
        <v>10552</v>
      </c>
      <c r="B5589" s="2" t="s">
        <v>33</v>
      </c>
      <c r="C5589" s="2" t="s">
        <v>854</v>
      </c>
      <c r="D5589" s="2" t="s">
        <v>2367</v>
      </c>
      <c r="E5589" s="2" t="s">
        <v>2368</v>
      </c>
      <c r="F5589" s="2">
        <v>1</v>
      </c>
      <c r="G5589" s="2" t="s">
        <v>857</v>
      </c>
      <c r="H5589" s="2" t="s">
        <v>2899</v>
      </c>
      <c r="I5589" s="2" t="s">
        <v>891</v>
      </c>
      <c r="J5589" s="2">
        <v>44105</v>
      </c>
      <c r="K5589" s="2">
        <v>44120</v>
      </c>
      <c r="L5589" s="2" t="s">
        <v>263</v>
      </c>
      <c r="M5589" s="2" t="s">
        <v>857</v>
      </c>
      <c r="N5589" s="2" t="s">
        <v>3933</v>
      </c>
      <c r="O5589" s="2">
        <v>15</v>
      </c>
    </row>
    <row r="5590" spans="1:15" x14ac:dyDescent="0.25">
      <c r="A5590" s="2" t="s">
        <v>10553</v>
      </c>
      <c r="B5590" s="2" t="s">
        <v>33</v>
      </c>
      <c r="C5590" s="2" t="s">
        <v>854</v>
      </c>
      <c r="D5590" s="2" t="s">
        <v>2367</v>
      </c>
      <c r="E5590" s="2" t="s">
        <v>2368</v>
      </c>
      <c r="F5590" s="2">
        <v>1</v>
      </c>
      <c r="G5590" s="2" t="s">
        <v>857</v>
      </c>
      <c r="H5590" s="2" t="s">
        <v>10554</v>
      </c>
      <c r="I5590" s="2" t="s">
        <v>1209</v>
      </c>
      <c r="J5590" s="2">
        <v>44105</v>
      </c>
      <c r="K5590" s="2">
        <v>44120</v>
      </c>
      <c r="L5590" s="2" t="s">
        <v>263</v>
      </c>
      <c r="M5590" s="2" t="s">
        <v>857</v>
      </c>
      <c r="N5590" s="2" t="s">
        <v>3933</v>
      </c>
      <c r="O5590" s="2">
        <v>15</v>
      </c>
    </row>
    <row r="5591" spans="1:15" x14ac:dyDescent="0.25">
      <c r="A5591" s="2" t="s">
        <v>10555</v>
      </c>
      <c r="B5591" s="2" t="s">
        <v>33</v>
      </c>
      <c r="C5591" s="2" t="s">
        <v>854</v>
      </c>
      <c r="D5591" s="2" t="s">
        <v>2367</v>
      </c>
      <c r="E5591" s="2" t="s">
        <v>2368</v>
      </c>
      <c r="F5591" s="2">
        <v>1</v>
      </c>
      <c r="G5591" s="2" t="s">
        <v>857</v>
      </c>
      <c r="H5591" s="2" t="s">
        <v>3552</v>
      </c>
      <c r="I5591" s="2" t="s">
        <v>3257</v>
      </c>
      <c r="J5591" s="2">
        <v>44105</v>
      </c>
      <c r="K5591" s="2">
        <v>44120</v>
      </c>
      <c r="L5591" s="2" t="s">
        <v>263</v>
      </c>
      <c r="M5591" s="2" t="s">
        <v>857</v>
      </c>
      <c r="N5591" s="2" t="s">
        <v>3933</v>
      </c>
      <c r="O5591" s="2">
        <v>15</v>
      </c>
    </row>
    <row r="5592" spans="1:15" x14ac:dyDescent="0.25">
      <c r="A5592" s="2" t="s">
        <v>10556</v>
      </c>
      <c r="B5592" s="2" t="s">
        <v>33</v>
      </c>
      <c r="C5592" s="2" t="s">
        <v>854</v>
      </c>
      <c r="D5592" s="2" t="s">
        <v>2367</v>
      </c>
      <c r="E5592" s="2" t="s">
        <v>2368</v>
      </c>
      <c r="F5592" s="2">
        <v>1</v>
      </c>
      <c r="G5592" s="2" t="s">
        <v>857</v>
      </c>
      <c r="H5592" s="2" t="s">
        <v>3631</v>
      </c>
      <c r="I5592" s="2" t="s">
        <v>10557</v>
      </c>
      <c r="J5592" s="2">
        <v>44105</v>
      </c>
      <c r="K5592" s="2">
        <v>44120</v>
      </c>
      <c r="L5592" s="2" t="s">
        <v>263</v>
      </c>
      <c r="M5592" s="2" t="s">
        <v>857</v>
      </c>
      <c r="N5592" s="2" t="s">
        <v>3933</v>
      </c>
      <c r="O5592" s="2">
        <v>15</v>
      </c>
    </row>
    <row r="5593" spans="1:15" x14ac:dyDescent="0.25">
      <c r="A5593" s="2" t="s">
        <v>10558</v>
      </c>
      <c r="B5593" s="2" t="s">
        <v>33</v>
      </c>
      <c r="C5593" s="2" t="s">
        <v>854</v>
      </c>
      <c r="D5593" s="2" t="s">
        <v>2367</v>
      </c>
      <c r="E5593" s="2" t="s">
        <v>2368</v>
      </c>
      <c r="F5593" s="2">
        <v>1</v>
      </c>
      <c r="G5593" s="2" t="s">
        <v>857</v>
      </c>
      <c r="H5593" s="2" t="s">
        <v>10559</v>
      </c>
      <c r="I5593" s="2" t="s">
        <v>1329</v>
      </c>
      <c r="J5593" s="2">
        <v>44105</v>
      </c>
      <c r="K5593" s="2">
        <v>44120</v>
      </c>
      <c r="L5593" s="2" t="s">
        <v>263</v>
      </c>
      <c r="M5593" s="2" t="s">
        <v>857</v>
      </c>
      <c r="N5593" s="2" t="s">
        <v>3933</v>
      </c>
      <c r="O5593" s="2">
        <v>15</v>
      </c>
    </row>
    <row r="5594" spans="1:15" x14ac:dyDescent="0.25">
      <c r="A5594" s="2" t="s">
        <v>10560</v>
      </c>
      <c r="B5594" s="2" t="s">
        <v>33</v>
      </c>
      <c r="C5594" s="2" t="s">
        <v>854</v>
      </c>
      <c r="D5594" s="2" t="s">
        <v>2367</v>
      </c>
      <c r="E5594" s="2" t="s">
        <v>2368</v>
      </c>
      <c r="F5594" s="2">
        <v>1</v>
      </c>
      <c r="G5594" s="2" t="s">
        <v>857</v>
      </c>
      <c r="H5594" s="2" t="s">
        <v>3300</v>
      </c>
      <c r="I5594" s="2" t="s">
        <v>3298</v>
      </c>
      <c r="J5594" s="2">
        <v>44105</v>
      </c>
      <c r="K5594" s="2">
        <v>44120</v>
      </c>
      <c r="L5594" s="2" t="s">
        <v>263</v>
      </c>
      <c r="M5594" s="2" t="s">
        <v>857</v>
      </c>
      <c r="N5594" s="2" t="s">
        <v>3933</v>
      </c>
      <c r="O5594" s="2">
        <v>15</v>
      </c>
    </row>
    <row r="5595" spans="1:15" x14ac:dyDescent="0.25">
      <c r="A5595" s="2" t="s">
        <v>10561</v>
      </c>
      <c r="B5595" s="2" t="s">
        <v>33</v>
      </c>
      <c r="C5595" s="2" t="s">
        <v>854</v>
      </c>
      <c r="D5595" s="2" t="s">
        <v>2367</v>
      </c>
      <c r="E5595" s="2" t="s">
        <v>2368</v>
      </c>
      <c r="F5595" s="2">
        <v>1</v>
      </c>
      <c r="G5595" s="2" t="s">
        <v>857</v>
      </c>
      <c r="H5595" s="2" t="s">
        <v>3264</v>
      </c>
      <c r="I5595" s="2" t="s">
        <v>35</v>
      </c>
      <c r="J5595" s="2">
        <v>44105</v>
      </c>
      <c r="K5595" s="2">
        <v>44120</v>
      </c>
      <c r="L5595" s="2" t="s">
        <v>263</v>
      </c>
      <c r="M5595" s="2" t="s">
        <v>857</v>
      </c>
      <c r="N5595" s="2" t="s">
        <v>3933</v>
      </c>
      <c r="O5595" s="2">
        <v>15</v>
      </c>
    </row>
    <row r="5596" spans="1:15" x14ac:dyDescent="0.25">
      <c r="A5596" s="2" t="s">
        <v>10562</v>
      </c>
      <c r="B5596" s="2" t="s">
        <v>33</v>
      </c>
      <c r="C5596" s="2" t="s">
        <v>854</v>
      </c>
      <c r="D5596" s="2" t="s">
        <v>2367</v>
      </c>
      <c r="E5596" s="2" t="s">
        <v>2368</v>
      </c>
      <c r="F5596" s="2">
        <v>1</v>
      </c>
      <c r="G5596" s="2" t="s">
        <v>857</v>
      </c>
      <c r="H5596" s="2" t="s">
        <v>10186</v>
      </c>
      <c r="I5596" s="2" t="s">
        <v>38</v>
      </c>
      <c r="J5596" s="2">
        <v>44105</v>
      </c>
      <c r="K5596" s="2">
        <v>44120</v>
      </c>
      <c r="L5596" s="2" t="s">
        <v>263</v>
      </c>
      <c r="M5596" s="2" t="s">
        <v>857</v>
      </c>
      <c r="N5596" s="2" t="s">
        <v>3933</v>
      </c>
      <c r="O5596" s="2">
        <v>15</v>
      </c>
    </row>
    <row r="5597" spans="1:15" x14ac:dyDescent="0.25">
      <c r="A5597" s="2" t="s">
        <v>10563</v>
      </c>
      <c r="B5597" s="2" t="s">
        <v>33</v>
      </c>
      <c r="C5597" s="2" t="s">
        <v>854</v>
      </c>
      <c r="D5597" s="2" t="s">
        <v>2367</v>
      </c>
      <c r="E5597" s="2" t="s">
        <v>2368</v>
      </c>
      <c r="F5597" s="2">
        <v>1</v>
      </c>
      <c r="G5597" s="2" t="s">
        <v>857</v>
      </c>
      <c r="H5597" s="2" t="s">
        <v>3264</v>
      </c>
      <c r="I5597" s="2" t="s">
        <v>891</v>
      </c>
      <c r="J5597" s="2">
        <v>44105</v>
      </c>
      <c r="K5597" s="2">
        <v>44120</v>
      </c>
      <c r="L5597" s="2" t="s">
        <v>263</v>
      </c>
      <c r="M5597" s="2" t="s">
        <v>857</v>
      </c>
      <c r="N5597" s="2" t="s">
        <v>3933</v>
      </c>
      <c r="O5597" s="2">
        <v>15</v>
      </c>
    </row>
    <row r="5598" spans="1:15" x14ac:dyDescent="0.25">
      <c r="A5598" s="2" t="s">
        <v>10564</v>
      </c>
      <c r="B5598" s="2" t="s">
        <v>33</v>
      </c>
      <c r="C5598" s="2" t="s">
        <v>854</v>
      </c>
      <c r="D5598" s="2" t="s">
        <v>2367</v>
      </c>
      <c r="E5598" s="2" t="s">
        <v>2368</v>
      </c>
      <c r="F5598" s="2">
        <v>1</v>
      </c>
      <c r="G5598" s="2" t="s">
        <v>857</v>
      </c>
      <c r="H5598" s="2" t="s">
        <v>3360</v>
      </c>
      <c r="I5598" s="2" t="s">
        <v>10331</v>
      </c>
      <c r="J5598" s="2">
        <v>44105</v>
      </c>
      <c r="K5598" s="2">
        <v>44120</v>
      </c>
      <c r="L5598" s="2" t="s">
        <v>263</v>
      </c>
      <c r="M5598" s="2" t="s">
        <v>857</v>
      </c>
      <c r="N5598" s="2" t="s">
        <v>3933</v>
      </c>
      <c r="O5598" s="2">
        <v>15</v>
      </c>
    </row>
    <row r="5599" spans="1:15" x14ac:dyDescent="0.25">
      <c r="A5599" s="2" t="s">
        <v>10565</v>
      </c>
      <c r="B5599" s="2" t="s">
        <v>33</v>
      </c>
      <c r="C5599" s="2" t="s">
        <v>854</v>
      </c>
      <c r="D5599" s="2" t="s">
        <v>2367</v>
      </c>
      <c r="E5599" s="2" t="s">
        <v>2368</v>
      </c>
      <c r="F5599" s="2">
        <v>1</v>
      </c>
      <c r="G5599" s="2" t="s">
        <v>857</v>
      </c>
      <c r="H5599" s="2" t="s">
        <v>10566</v>
      </c>
      <c r="I5599" s="2" t="s">
        <v>1209</v>
      </c>
      <c r="J5599" s="2">
        <v>44105</v>
      </c>
      <c r="K5599" s="2">
        <v>44120</v>
      </c>
      <c r="L5599" s="2" t="s">
        <v>263</v>
      </c>
      <c r="M5599" s="2" t="s">
        <v>857</v>
      </c>
      <c r="N5599" s="2" t="s">
        <v>3933</v>
      </c>
      <c r="O5599" s="2">
        <v>15</v>
      </c>
    </row>
    <row r="5600" spans="1:15" x14ac:dyDescent="0.25">
      <c r="A5600" s="2" t="s">
        <v>10567</v>
      </c>
      <c r="B5600" s="2" t="s">
        <v>33</v>
      </c>
      <c r="C5600" s="2" t="s">
        <v>854</v>
      </c>
      <c r="D5600" s="2" t="s">
        <v>2367</v>
      </c>
      <c r="E5600" s="2" t="s">
        <v>2368</v>
      </c>
      <c r="F5600" s="2">
        <v>1</v>
      </c>
      <c r="G5600" s="2" t="s">
        <v>857</v>
      </c>
      <c r="H5600" s="2" t="s">
        <v>3285</v>
      </c>
      <c r="I5600" s="2" t="s">
        <v>1340</v>
      </c>
      <c r="J5600" s="2">
        <v>44105</v>
      </c>
      <c r="K5600" s="2">
        <v>44120</v>
      </c>
      <c r="L5600" s="2" t="s">
        <v>263</v>
      </c>
      <c r="M5600" s="2" t="s">
        <v>857</v>
      </c>
      <c r="N5600" s="2" t="s">
        <v>3933</v>
      </c>
      <c r="O5600" s="2">
        <v>15</v>
      </c>
    </row>
    <row r="5601" spans="1:15" x14ac:dyDescent="0.25">
      <c r="A5601" s="2" t="s">
        <v>10568</v>
      </c>
      <c r="B5601" s="2" t="s">
        <v>33</v>
      </c>
      <c r="C5601" s="2" t="s">
        <v>854</v>
      </c>
      <c r="D5601" s="2" t="s">
        <v>2367</v>
      </c>
      <c r="E5601" s="2" t="s">
        <v>2368</v>
      </c>
      <c r="F5601" s="2">
        <v>1</v>
      </c>
      <c r="G5601" s="2" t="s">
        <v>857</v>
      </c>
      <c r="H5601" s="2" t="s">
        <v>3337</v>
      </c>
      <c r="I5601" s="2" t="s">
        <v>1209</v>
      </c>
      <c r="J5601" s="2">
        <v>44105</v>
      </c>
      <c r="K5601" s="2">
        <v>44120</v>
      </c>
      <c r="L5601" s="2" t="s">
        <v>263</v>
      </c>
      <c r="M5601" s="2" t="s">
        <v>857</v>
      </c>
      <c r="N5601" s="2" t="s">
        <v>3933</v>
      </c>
      <c r="O5601" s="2">
        <v>15</v>
      </c>
    </row>
    <row r="5602" spans="1:15" x14ac:dyDescent="0.25">
      <c r="A5602" s="2" t="s">
        <v>10569</v>
      </c>
      <c r="B5602" s="2" t="s">
        <v>33</v>
      </c>
      <c r="C5602" s="2" t="s">
        <v>854</v>
      </c>
      <c r="D5602" s="2" t="s">
        <v>2367</v>
      </c>
      <c r="E5602" s="2" t="s">
        <v>2368</v>
      </c>
      <c r="F5602" s="2">
        <v>1</v>
      </c>
      <c r="G5602" s="2" t="s">
        <v>857</v>
      </c>
      <c r="H5602" s="2" t="s">
        <v>10570</v>
      </c>
      <c r="I5602" s="2" t="s">
        <v>891</v>
      </c>
      <c r="J5602" s="2">
        <v>44105</v>
      </c>
      <c r="K5602" s="2">
        <v>44120</v>
      </c>
      <c r="L5602" s="2" t="s">
        <v>263</v>
      </c>
      <c r="M5602" s="2" t="s">
        <v>857</v>
      </c>
      <c r="N5602" s="2" t="s">
        <v>3933</v>
      </c>
      <c r="O5602" s="2">
        <v>15</v>
      </c>
    </row>
    <row r="5603" spans="1:15" x14ac:dyDescent="0.25">
      <c r="A5603" s="2" t="s">
        <v>10571</v>
      </c>
      <c r="B5603" s="2" t="s">
        <v>33</v>
      </c>
      <c r="C5603" s="2" t="s">
        <v>854</v>
      </c>
      <c r="D5603" s="2" t="s">
        <v>2367</v>
      </c>
      <c r="E5603" s="2" t="s">
        <v>2368</v>
      </c>
      <c r="F5603" s="2">
        <v>1</v>
      </c>
      <c r="G5603" s="2" t="s">
        <v>857</v>
      </c>
      <c r="H5603" s="2" t="s">
        <v>3285</v>
      </c>
      <c r="I5603" s="2" t="s">
        <v>3315</v>
      </c>
      <c r="J5603" s="2">
        <v>44105</v>
      </c>
      <c r="K5603" s="2">
        <v>44120</v>
      </c>
      <c r="L5603" s="2" t="s">
        <v>263</v>
      </c>
      <c r="M5603" s="2" t="s">
        <v>857</v>
      </c>
      <c r="N5603" s="2" t="s">
        <v>3933</v>
      </c>
      <c r="O5603" s="2">
        <v>15</v>
      </c>
    </row>
    <row r="5604" spans="1:15" x14ac:dyDescent="0.25">
      <c r="A5604" s="2" t="s">
        <v>10572</v>
      </c>
      <c r="B5604" s="2" t="s">
        <v>33</v>
      </c>
      <c r="C5604" s="2" t="s">
        <v>854</v>
      </c>
      <c r="D5604" s="2" t="s">
        <v>2367</v>
      </c>
      <c r="E5604" s="2" t="s">
        <v>2368</v>
      </c>
      <c r="F5604" s="2">
        <v>1</v>
      </c>
      <c r="G5604" s="2" t="s">
        <v>857</v>
      </c>
      <c r="H5604" s="2" t="s">
        <v>3264</v>
      </c>
      <c r="I5604" s="2" t="s">
        <v>37</v>
      </c>
      <c r="J5604" s="2">
        <v>44105</v>
      </c>
      <c r="K5604" s="2">
        <v>44120</v>
      </c>
      <c r="L5604" s="2" t="s">
        <v>263</v>
      </c>
      <c r="M5604" s="2" t="s">
        <v>857</v>
      </c>
      <c r="N5604" s="2" t="s">
        <v>3933</v>
      </c>
      <c r="O5604" s="2">
        <v>15</v>
      </c>
    </row>
    <row r="5605" spans="1:15" x14ac:dyDescent="0.25">
      <c r="A5605" s="2" t="s">
        <v>10573</v>
      </c>
      <c r="B5605" s="2" t="s">
        <v>33</v>
      </c>
      <c r="C5605" s="2" t="s">
        <v>854</v>
      </c>
      <c r="D5605" s="2" t="s">
        <v>2367</v>
      </c>
      <c r="E5605" s="2" t="s">
        <v>2368</v>
      </c>
      <c r="F5605" s="2">
        <v>1</v>
      </c>
      <c r="G5605" s="2" t="s">
        <v>857</v>
      </c>
      <c r="H5605" s="2" t="s">
        <v>10574</v>
      </c>
      <c r="I5605" s="2" t="s">
        <v>35</v>
      </c>
      <c r="J5605" s="2">
        <v>44105</v>
      </c>
      <c r="K5605" s="2">
        <v>44120</v>
      </c>
      <c r="L5605" s="2" t="s">
        <v>263</v>
      </c>
      <c r="M5605" s="2" t="s">
        <v>857</v>
      </c>
      <c r="N5605" s="2" t="s">
        <v>3933</v>
      </c>
      <c r="O5605" s="2">
        <v>15</v>
      </c>
    </row>
    <row r="5606" spans="1:15" x14ac:dyDescent="0.25">
      <c r="A5606" s="2" t="s">
        <v>10575</v>
      </c>
      <c r="B5606" s="2" t="s">
        <v>33</v>
      </c>
      <c r="C5606" s="2" t="s">
        <v>854</v>
      </c>
      <c r="D5606" s="2" t="s">
        <v>2367</v>
      </c>
      <c r="E5606" s="2" t="s">
        <v>2368</v>
      </c>
      <c r="F5606" s="2">
        <v>1</v>
      </c>
      <c r="G5606" s="2" t="s">
        <v>857</v>
      </c>
      <c r="H5606" s="2" t="s">
        <v>3285</v>
      </c>
      <c r="I5606" s="2" t="s">
        <v>1340</v>
      </c>
      <c r="J5606" s="2">
        <v>44105</v>
      </c>
      <c r="K5606" s="2">
        <v>44120</v>
      </c>
      <c r="L5606" s="2" t="s">
        <v>263</v>
      </c>
      <c r="M5606" s="2" t="s">
        <v>857</v>
      </c>
      <c r="N5606" s="2" t="s">
        <v>3933</v>
      </c>
      <c r="O5606" s="2">
        <v>15</v>
      </c>
    </row>
    <row r="5607" spans="1:15" x14ac:dyDescent="0.25">
      <c r="A5607" s="2" t="s">
        <v>10576</v>
      </c>
      <c r="B5607" s="2" t="s">
        <v>33</v>
      </c>
      <c r="C5607" s="2" t="s">
        <v>854</v>
      </c>
      <c r="D5607" s="2" t="s">
        <v>2367</v>
      </c>
      <c r="E5607" s="2" t="s">
        <v>2368</v>
      </c>
      <c r="F5607" s="2">
        <v>1</v>
      </c>
      <c r="G5607" s="2" t="s">
        <v>857</v>
      </c>
      <c r="H5607" s="2" t="s">
        <v>3552</v>
      </c>
      <c r="I5607" s="2" t="s">
        <v>3420</v>
      </c>
      <c r="J5607" s="2">
        <v>44105</v>
      </c>
      <c r="K5607" s="2">
        <v>44120</v>
      </c>
      <c r="L5607" s="2" t="s">
        <v>263</v>
      </c>
      <c r="M5607" s="2" t="s">
        <v>857</v>
      </c>
      <c r="N5607" s="2" t="s">
        <v>3933</v>
      </c>
      <c r="O5607" s="2">
        <v>15</v>
      </c>
    </row>
    <row r="5608" spans="1:15" x14ac:dyDescent="0.25">
      <c r="A5608" s="2" t="s">
        <v>10577</v>
      </c>
      <c r="B5608" s="2" t="s">
        <v>33</v>
      </c>
      <c r="C5608" s="2" t="s">
        <v>854</v>
      </c>
      <c r="D5608" s="2" t="s">
        <v>2367</v>
      </c>
      <c r="E5608" s="2" t="s">
        <v>2368</v>
      </c>
      <c r="F5608" s="2">
        <v>1</v>
      </c>
      <c r="G5608" s="2" t="s">
        <v>857</v>
      </c>
      <c r="H5608" s="2" t="s">
        <v>3342</v>
      </c>
      <c r="I5608" s="2" t="s">
        <v>1195</v>
      </c>
      <c r="J5608" s="2">
        <v>44105</v>
      </c>
      <c r="K5608" s="2">
        <v>44120</v>
      </c>
      <c r="L5608" s="2" t="s">
        <v>263</v>
      </c>
      <c r="M5608" s="2" t="s">
        <v>857</v>
      </c>
      <c r="N5608" s="2" t="s">
        <v>3933</v>
      </c>
      <c r="O5608" s="2">
        <v>15</v>
      </c>
    </row>
    <row r="5609" spans="1:15" x14ac:dyDescent="0.25">
      <c r="A5609" s="2" t="s">
        <v>10578</v>
      </c>
      <c r="B5609" s="2" t="s">
        <v>33</v>
      </c>
      <c r="C5609" s="2" t="s">
        <v>854</v>
      </c>
      <c r="D5609" s="2" t="s">
        <v>2367</v>
      </c>
      <c r="E5609" s="2" t="s">
        <v>2368</v>
      </c>
      <c r="F5609" s="2">
        <v>1</v>
      </c>
      <c r="G5609" s="2" t="s">
        <v>857</v>
      </c>
      <c r="H5609" s="2" t="s">
        <v>3233</v>
      </c>
      <c r="I5609" s="2" t="s">
        <v>1209</v>
      </c>
      <c r="J5609" s="2">
        <v>44105</v>
      </c>
      <c r="K5609" s="2">
        <v>44120</v>
      </c>
      <c r="L5609" s="2" t="s">
        <v>263</v>
      </c>
      <c r="M5609" s="2" t="s">
        <v>857</v>
      </c>
      <c r="N5609" s="2" t="s">
        <v>3933</v>
      </c>
      <c r="O5609" s="2">
        <v>15</v>
      </c>
    </row>
    <row r="5610" spans="1:15" x14ac:dyDescent="0.25">
      <c r="A5610" s="2" t="s">
        <v>10579</v>
      </c>
      <c r="B5610" s="2" t="s">
        <v>33</v>
      </c>
      <c r="C5610" s="2" t="s">
        <v>854</v>
      </c>
      <c r="D5610" s="2" t="s">
        <v>2367</v>
      </c>
      <c r="E5610" s="2" t="s">
        <v>2368</v>
      </c>
      <c r="F5610" s="2">
        <v>1</v>
      </c>
      <c r="G5610" s="2" t="s">
        <v>857</v>
      </c>
      <c r="H5610" s="2" t="s">
        <v>10580</v>
      </c>
      <c r="I5610" s="2" t="s">
        <v>3298</v>
      </c>
      <c r="J5610" s="2">
        <v>44105</v>
      </c>
      <c r="K5610" s="2">
        <v>44120</v>
      </c>
      <c r="L5610" s="2" t="s">
        <v>263</v>
      </c>
      <c r="M5610" s="2" t="s">
        <v>857</v>
      </c>
      <c r="N5610" s="2" t="s">
        <v>3933</v>
      </c>
      <c r="O5610" s="2">
        <v>15</v>
      </c>
    </row>
    <row r="5611" spans="1:15" x14ac:dyDescent="0.25">
      <c r="A5611" s="2" t="s">
        <v>10581</v>
      </c>
      <c r="B5611" s="2" t="s">
        <v>33</v>
      </c>
      <c r="C5611" s="2" t="s">
        <v>854</v>
      </c>
      <c r="D5611" s="2" t="s">
        <v>2367</v>
      </c>
      <c r="E5611" s="2" t="s">
        <v>2368</v>
      </c>
      <c r="F5611" s="2">
        <v>1</v>
      </c>
      <c r="G5611" s="2" t="s">
        <v>857</v>
      </c>
      <c r="H5611" s="2" t="s">
        <v>3300</v>
      </c>
      <c r="I5611" s="2" t="s">
        <v>3301</v>
      </c>
      <c r="J5611" s="2">
        <v>44105</v>
      </c>
      <c r="K5611" s="2">
        <v>44120</v>
      </c>
      <c r="L5611" s="2" t="s">
        <v>263</v>
      </c>
      <c r="M5611" s="2" t="s">
        <v>857</v>
      </c>
      <c r="N5611" s="2" t="s">
        <v>3933</v>
      </c>
      <c r="O5611" s="2">
        <v>15</v>
      </c>
    </row>
    <row r="5612" spans="1:15" x14ac:dyDescent="0.25">
      <c r="A5612" s="2" t="s">
        <v>10582</v>
      </c>
      <c r="B5612" s="2" t="s">
        <v>33</v>
      </c>
      <c r="C5612" s="2" t="s">
        <v>854</v>
      </c>
      <c r="D5612" s="2" t="s">
        <v>2367</v>
      </c>
      <c r="E5612" s="2" t="s">
        <v>2368</v>
      </c>
      <c r="F5612" s="2">
        <v>1</v>
      </c>
      <c r="G5612" s="2" t="s">
        <v>857</v>
      </c>
      <c r="H5612" s="2" t="s">
        <v>10583</v>
      </c>
      <c r="I5612" s="2" t="s">
        <v>211</v>
      </c>
      <c r="J5612" s="2">
        <v>44105</v>
      </c>
      <c r="K5612" s="2">
        <v>44120</v>
      </c>
      <c r="L5612" s="2" t="s">
        <v>263</v>
      </c>
      <c r="M5612" s="2" t="s">
        <v>857</v>
      </c>
      <c r="N5612" s="2" t="s">
        <v>3933</v>
      </c>
      <c r="O5612" s="2">
        <v>15</v>
      </c>
    </row>
    <row r="5613" spans="1:15" x14ac:dyDescent="0.25">
      <c r="A5613" s="2" t="s">
        <v>10584</v>
      </c>
      <c r="B5613" s="2" t="s">
        <v>33</v>
      </c>
      <c r="C5613" s="2" t="s">
        <v>854</v>
      </c>
      <c r="D5613" s="2" t="s">
        <v>2367</v>
      </c>
      <c r="E5613" s="2" t="s">
        <v>2368</v>
      </c>
      <c r="F5613" s="2">
        <v>1</v>
      </c>
      <c r="G5613" s="2" t="s">
        <v>857</v>
      </c>
      <c r="H5613" s="2" t="s">
        <v>3539</v>
      </c>
      <c r="I5613" s="2" t="s">
        <v>10201</v>
      </c>
      <c r="J5613" s="2">
        <v>44105</v>
      </c>
      <c r="K5613" s="2">
        <v>44120</v>
      </c>
      <c r="L5613" s="2" t="s">
        <v>263</v>
      </c>
      <c r="M5613" s="2" t="s">
        <v>857</v>
      </c>
      <c r="N5613" s="2" t="s">
        <v>3933</v>
      </c>
      <c r="O5613" s="2">
        <v>15</v>
      </c>
    </row>
    <row r="5614" spans="1:15" x14ac:dyDescent="0.25">
      <c r="A5614" s="2" t="s">
        <v>10585</v>
      </c>
      <c r="B5614" s="2" t="s">
        <v>33</v>
      </c>
      <c r="C5614" s="2" t="s">
        <v>854</v>
      </c>
      <c r="D5614" s="2" t="s">
        <v>2367</v>
      </c>
      <c r="E5614" s="2" t="s">
        <v>2368</v>
      </c>
      <c r="F5614" s="2">
        <v>1</v>
      </c>
      <c r="G5614" s="2" t="s">
        <v>857</v>
      </c>
      <c r="H5614" s="2" t="s">
        <v>4275</v>
      </c>
      <c r="I5614" s="2" t="s">
        <v>10586</v>
      </c>
      <c r="J5614" s="2">
        <v>44105</v>
      </c>
      <c r="K5614" s="2">
        <v>44120</v>
      </c>
      <c r="L5614" s="2" t="s">
        <v>263</v>
      </c>
      <c r="M5614" s="2" t="s">
        <v>857</v>
      </c>
      <c r="N5614" s="2" t="s">
        <v>3933</v>
      </c>
      <c r="O5614" s="2">
        <v>15</v>
      </c>
    </row>
    <row r="5615" spans="1:15" x14ac:dyDescent="0.25">
      <c r="A5615" s="2" t="s">
        <v>10587</v>
      </c>
      <c r="B5615" s="2" t="s">
        <v>33</v>
      </c>
      <c r="C5615" s="2" t="s">
        <v>854</v>
      </c>
      <c r="D5615" s="2" t="s">
        <v>2367</v>
      </c>
      <c r="E5615" s="2" t="s">
        <v>2368</v>
      </c>
      <c r="F5615" s="2">
        <v>1</v>
      </c>
      <c r="G5615" s="2" t="s">
        <v>857</v>
      </c>
      <c r="H5615" s="2" t="s">
        <v>3233</v>
      </c>
      <c r="I5615" s="2" t="s">
        <v>46</v>
      </c>
      <c r="J5615" s="2">
        <v>44105</v>
      </c>
      <c r="K5615" s="2">
        <v>44120</v>
      </c>
      <c r="L5615" s="2" t="s">
        <v>263</v>
      </c>
      <c r="M5615" s="2" t="s">
        <v>857</v>
      </c>
      <c r="N5615" s="2" t="s">
        <v>3933</v>
      </c>
      <c r="O5615" s="2">
        <v>15</v>
      </c>
    </row>
    <row r="5616" spans="1:15" x14ac:dyDescent="0.25">
      <c r="A5616" s="2" t="s">
        <v>10588</v>
      </c>
      <c r="B5616" s="2" t="s">
        <v>33</v>
      </c>
      <c r="C5616" s="2" t="s">
        <v>854</v>
      </c>
      <c r="D5616" s="2" t="s">
        <v>2367</v>
      </c>
      <c r="E5616" s="2" t="s">
        <v>2368</v>
      </c>
      <c r="F5616" s="2">
        <v>1</v>
      </c>
      <c r="G5616" s="2" t="s">
        <v>857</v>
      </c>
      <c r="H5616" s="2" t="s">
        <v>3249</v>
      </c>
      <c r="I5616" s="2" t="s">
        <v>891</v>
      </c>
      <c r="J5616" s="2">
        <v>44105</v>
      </c>
      <c r="K5616" s="2">
        <v>44120</v>
      </c>
      <c r="L5616" s="2" t="s">
        <v>263</v>
      </c>
      <c r="M5616" s="2" t="s">
        <v>857</v>
      </c>
      <c r="N5616" s="2" t="s">
        <v>3933</v>
      </c>
      <c r="O5616" s="2">
        <v>15</v>
      </c>
    </row>
    <row r="5617" spans="1:15" x14ac:dyDescent="0.25">
      <c r="A5617" s="2" t="s">
        <v>10589</v>
      </c>
      <c r="B5617" s="2" t="s">
        <v>33</v>
      </c>
      <c r="C5617" s="2" t="s">
        <v>854</v>
      </c>
      <c r="D5617" s="2" t="s">
        <v>2367</v>
      </c>
      <c r="E5617" s="2" t="s">
        <v>2368</v>
      </c>
      <c r="F5617" s="2">
        <v>1</v>
      </c>
      <c r="G5617" s="2" t="s">
        <v>857</v>
      </c>
      <c r="H5617" s="2" t="s">
        <v>3574</v>
      </c>
      <c r="I5617" s="2" t="s">
        <v>3795</v>
      </c>
      <c r="J5617" s="2">
        <v>44105</v>
      </c>
      <c r="K5617" s="2">
        <v>44120</v>
      </c>
      <c r="L5617" s="2" t="s">
        <v>263</v>
      </c>
      <c r="M5617" s="2" t="s">
        <v>857</v>
      </c>
      <c r="N5617" s="2" t="s">
        <v>3933</v>
      </c>
      <c r="O5617" s="2">
        <v>15</v>
      </c>
    </row>
    <row r="5618" spans="1:15" x14ac:dyDescent="0.25">
      <c r="A5618" s="2" t="s">
        <v>10590</v>
      </c>
      <c r="B5618" s="2" t="s">
        <v>33</v>
      </c>
      <c r="C5618" s="2" t="s">
        <v>854</v>
      </c>
      <c r="D5618" s="2" t="s">
        <v>2367</v>
      </c>
      <c r="E5618" s="2" t="s">
        <v>2368</v>
      </c>
      <c r="F5618" s="2">
        <v>1</v>
      </c>
      <c r="G5618" s="2" t="s">
        <v>857</v>
      </c>
      <c r="H5618" s="2" t="s">
        <v>3285</v>
      </c>
      <c r="I5618" s="2" t="s">
        <v>1340</v>
      </c>
      <c r="J5618" s="2">
        <v>44105</v>
      </c>
      <c r="K5618" s="2">
        <v>44120</v>
      </c>
      <c r="L5618" s="2" t="s">
        <v>263</v>
      </c>
      <c r="M5618" s="2" t="s">
        <v>857</v>
      </c>
      <c r="N5618" s="2" t="s">
        <v>3933</v>
      </c>
      <c r="O5618" s="2">
        <v>15</v>
      </c>
    </row>
    <row r="5619" spans="1:15" x14ac:dyDescent="0.25">
      <c r="A5619" s="2" t="s">
        <v>10591</v>
      </c>
      <c r="B5619" s="2" t="s">
        <v>33</v>
      </c>
      <c r="C5619" s="2" t="s">
        <v>854</v>
      </c>
      <c r="D5619" s="2" t="s">
        <v>2367</v>
      </c>
      <c r="E5619" s="2" t="s">
        <v>2368</v>
      </c>
      <c r="F5619" s="2">
        <v>1</v>
      </c>
      <c r="G5619" s="2" t="s">
        <v>857</v>
      </c>
      <c r="H5619" s="2" t="s">
        <v>10592</v>
      </c>
      <c r="I5619" s="2" t="s">
        <v>48</v>
      </c>
      <c r="J5619" s="2">
        <v>44105</v>
      </c>
      <c r="K5619" s="2">
        <v>44120</v>
      </c>
      <c r="L5619" s="2" t="s">
        <v>263</v>
      </c>
      <c r="M5619" s="2" t="s">
        <v>857</v>
      </c>
      <c r="N5619" s="2" t="s">
        <v>3933</v>
      </c>
      <c r="O5619" s="2">
        <v>15</v>
      </c>
    </row>
    <row r="5620" spans="1:15" x14ac:dyDescent="0.25">
      <c r="A5620" s="2" t="s">
        <v>10593</v>
      </c>
      <c r="B5620" s="2" t="s">
        <v>33</v>
      </c>
      <c r="C5620" s="2" t="s">
        <v>854</v>
      </c>
      <c r="D5620" s="2" t="s">
        <v>2367</v>
      </c>
      <c r="E5620" s="2" t="s">
        <v>2368</v>
      </c>
      <c r="F5620" s="2">
        <v>1</v>
      </c>
      <c r="G5620" s="2" t="s">
        <v>857</v>
      </c>
      <c r="H5620" s="2" t="s">
        <v>10594</v>
      </c>
      <c r="I5620" s="2" t="s">
        <v>891</v>
      </c>
      <c r="J5620" s="2">
        <v>44105</v>
      </c>
      <c r="K5620" s="2">
        <v>44120</v>
      </c>
      <c r="L5620" s="2" t="s">
        <v>263</v>
      </c>
      <c r="M5620" s="2" t="s">
        <v>857</v>
      </c>
      <c r="N5620" s="2" t="s">
        <v>3933</v>
      </c>
      <c r="O5620" s="2">
        <v>15</v>
      </c>
    </row>
    <row r="5621" spans="1:15" x14ac:dyDescent="0.25">
      <c r="A5621" s="2" t="s">
        <v>10595</v>
      </c>
      <c r="B5621" s="2" t="s">
        <v>33</v>
      </c>
      <c r="C5621" s="2" t="s">
        <v>854</v>
      </c>
      <c r="D5621" s="2" t="s">
        <v>2367</v>
      </c>
      <c r="E5621" s="2" t="s">
        <v>2368</v>
      </c>
      <c r="F5621" s="2">
        <v>1</v>
      </c>
      <c r="G5621" s="2" t="s">
        <v>857</v>
      </c>
      <c r="H5621" s="2" t="s">
        <v>3285</v>
      </c>
      <c r="I5621" s="2" t="s">
        <v>1340</v>
      </c>
      <c r="J5621" s="2">
        <v>44105</v>
      </c>
      <c r="K5621" s="2">
        <v>44120</v>
      </c>
      <c r="L5621" s="2" t="s">
        <v>263</v>
      </c>
      <c r="M5621" s="2" t="s">
        <v>857</v>
      </c>
      <c r="N5621" s="2" t="s">
        <v>3933</v>
      </c>
      <c r="O5621" s="2">
        <v>15</v>
      </c>
    </row>
    <row r="5622" spans="1:15" x14ac:dyDescent="0.25">
      <c r="A5622" s="2" t="s">
        <v>10596</v>
      </c>
      <c r="B5622" s="2" t="s">
        <v>33</v>
      </c>
      <c r="C5622" s="2" t="s">
        <v>854</v>
      </c>
      <c r="D5622" s="2" t="s">
        <v>2367</v>
      </c>
      <c r="E5622" s="2" t="s">
        <v>2368</v>
      </c>
      <c r="F5622" s="2">
        <v>1</v>
      </c>
      <c r="G5622" s="2" t="s">
        <v>857</v>
      </c>
      <c r="H5622" s="2" t="s">
        <v>3285</v>
      </c>
      <c r="I5622" s="2" t="s">
        <v>3315</v>
      </c>
      <c r="J5622" s="2">
        <v>44105</v>
      </c>
      <c r="K5622" s="2">
        <v>44120</v>
      </c>
      <c r="L5622" s="2" t="s">
        <v>263</v>
      </c>
      <c r="M5622" s="2" t="s">
        <v>857</v>
      </c>
      <c r="N5622" s="2" t="s">
        <v>3933</v>
      </c>
      <c r="O5622" s="2">
        <v>15</v>
      </c>
    </row>
    <row r="5623" spans="1:15" x14ac:dyDescent="0.25">
      <c r="A5623" s="2" t="s">
        <v>10597</v>
      </c>
      <c r="B5623" s="2" t="s">
        <v>33</v>
      </c>
      <c r="C5623" s="2" t="s">
        <v>854</v>
      </c>
      <c r="D5623" s="2" t="s">
        <v>2367</v>
      </c>
      <c r="E5623" s="2" t="s">
        <v>2368</v>
      </c>
      <c r="F5623" s="2">
        <v>1</v>
      </c>
      <c r="G5623" s="2" t="s">
        <v>857</v>
      </c>
      <c r="H5623" s="2" t="s">
        <v>10598</v>
      </c>
      <c r="I5623" s="2" t="s">
        <v>3448</v>
      </c>
      <c r="J5623" s="2">
        <v>44105</v>
      </c>
      <c r="K5623" s="2">
        <v>44120</v>
      </c>
      <c r="L5623" s="2" t="s">
        <v>263</v>
      </c>
      <c r="M5623" s="2" t="s">
        <v>857</v>
      </c>
      <c r="N5623" s="2" t="s">
        <v>3933</v>
      </c>
      <c r="O5623" s="2">
        <v>15</v>
      </c>
    </row>
    <row r="5624" spans="1:15" x14ac:dyDescent="0.25">
      <c r="A5624" s="2" t="s">
        <v>10599</v>
      </c>
      <c r="B5624" s="2" t="s">
        <v>33</v>
      </c>
      <c r="C5624" s="2" t="s">
        <v>854</v>
      </c>
      <c r="D5624" s="2" t="s">
        <v>2367</v>
      </c>
      <c r="E5624" s="2" t="s">
        <v>2368</v>
      </c>
      <c r="F5624" s="2">
        <v>1</v>
      </c>
      <c r="G5624" s="2" t="s">
        <v>857</v>
      </c>
      <c r="H5624" s="2" t="s">
        <v>10600</v>
      </c>
      <c r="I5624" s="2" t="s">
        <v>1340</v>
      </c>
      <c r="J5624" s="2">
        <v>44105</v>
      </c>
      <c r="K5624" s="2">
        <v>44120</v>
      </c>
      <c r="L5624" s="2" t="s">
        <v>263</v>
      </c>
      <c r="M5624" s="2" t="s">
        <v>857</v>
      </c>
      <c r="N5624" s="2" t="s">
        <v>3933</v>
      </c>
      <c r="O5624" s="2">
        <v>15</v>
      </c>
    </row>
    <row r="5625" spans="1:15" x14ac:dyDescent="0.25">
      <c r="A5625" s="2" t="s">
        <v>10601</v>
      </c>
      <c r="B5625" s="2" t="s">
        <v>33</v>
      </c>
      <c r="C5625" s="2" t="s">
        <v>854</v>
      </c>
      <c r="D5625" s="2" t="s">
        <v>2367</v>
      </c>
      <c r="E5625" s="2" t="s">
        <v>2368</v>
      </c>
      <c r="F5625" s="2">
        <v>1</v>
      </c>
      <c r="G5625" s="2" t="s">
        <v>857</v>
      </c>
      <c r="H5625" s="2" t="s">
        <v>10602</v>
      </c>
      <c r="I5625" s="2" t="s">
        <v>35</v>
      </c>
      <c r="J5625" s="2">
        <v>44105</v>
      </c>
      <c r="K5625" s="2">
        <v>44120</v>
      </c>
      <c r="L5625" s="2" t="s">
        <v>263</v>
      </c>
      <c r="M5625" s="2" t="s">
        <v>857</v>
      </c>
      <c r="N5625" s="2" t="s">
        <v>3933</v>
      </c>
      <c r="O5625" s="2">
        <v>15</v>
      </c>
    </row>
    <row r="5626" spans="1:15" x14ac:dyDescent="0.25">
      <c r="A5626" s="2" t="s">
        <v>10603</v>
      </c>
      <c r="B5626" s="2" t="s">
        <v>33</v>
      </c>
      <c r="C5626" s="2" t="s">
        <v>854</v>
      </c>
      <c r="D5626" s="2" t="s">
        <v>2367</v>
      </c>
      <c r="E5626" s="2" t="s">
        <v>2368</v>
      </c>
      <c r="F5626" s="2">
        <v>1</v>
      </c>
      <c r="G5626" s="2" t="s">
        <v>857</v>
      </c>
      <c r="H5626" s="2" t="s">
        <v>10239</v>
      </c>
      <c r="I5626" s="2" t="s">
        <v>3321</v>
      </c>
      <c r="J5626" s="2">
        <v>44105</v>
      </c>
      <c r="K5626" s="2">
        <v>44120</v>
      </c>
      <c r="L5626" s="2" t="s">
        <v>263</v>
      </c>
      <c r="M5626" s="2" t="s">
        <v>857</v>
      </c>
      <c r="N5626" s="2" t="s">
        <v>3933</v>
      </c>
      <c r="O5626" s="2">
        <v>15</v>
      </c>
    </row>
    <row r="5627" spans="1:15" x14ac:dyDescent="0.25">
      <c r="A5627" s="2" t="s">
        <v>10604</v>
      </c>
      <c r="B5627" s="2" t="s">
        <v>33</v>
      </c>
      <c r="C5627" s="2" t="s">
        <v>854</v>
      </c>
      <c r="D5627" s="2" t="s">
        <v>2367</v>
      </c>
      <c r="E5627" s="2" t="s">
        <v>2368</v>
      </c>
      <c r="F5627" s="2">
        <v>1</v>
      </c>
      <c r="G5627" s="2" t="s">
        <v>857</v>
      </c>
      <c r="H5627" s="2" t="s">
        <v>10605</v>
      </c>
      <c r="I5627" s="2" t="s">
        <v>2826</v>
      </c>
      <c r="J5627" s="2">
        <v>44105</v>
      </c>
      <c r="K5627" s="2">
        <v>44120</v>
      </c>
      <c r="L5627" s="2" t="s">
        <v>263</v>
      </c>
      <c r="M5627" s="2" t="s">
        <v>857</v>
      </c>
      <c r="N5627" s="2" t="s">
        <v>3933</v>
      </c>
      <c r="O5627" s="2">
        <v>15</v>
      </c>
    </row>
    <row r="5628" spans="1:15" x14ac:dyDescent="0.25">
      <c r="A5628" s="2" t="s">
        <v>10606</v>
      </c>
      <c r="B5628" s="2" t="s">
        <v>33</v>
      </c>
      <c r="C5628" s="2" t="s">
        <v>854</v>
      </c>
      <c r="D5628" s="2" t="s">
        <v>2367</v>
      </c>
      <c r="E5628" s="2" t="s">
        <v>2368</v>
      </c>
      <c r="F5628" s="2">
        <v>1</v>
      </c>
      <c r="G5628" s="2" t="s">
        <v>857</v>
      </c>
      <c r="H5628" s="2" t="s">
        <v>3350</v>
      </c>
      <c r="I5628" s="2" t="s">
        <v>244</v>
      </c>
      <c r="J5628" s="2">
        <v>44105</v>
      </c>
      <c r="K5628" s="2">
        <v>44120</v>
      </c>
      <c r="L5628" s="2" t="s">
        <v>263</v>
      </c>
      <c r="M5628" s="2" t="s">
        <v>857</v>
      </c>
      <c r="N5628" s="2" t="s">
        <v>3933</v>
      </c>
      <c r="O5628" s="2">
        <v>15</v>
      </c>
    </row>
    <row r="5629" spans="1:15" x14ac:dyDescent="0.25">
      <c r="A5629" s="2" t="s">
        <v>10607</v>
      </c>
      <c r="B5629" s="2" t="s">
        <v>33</v>
      </c>
      <c r="C5629" s="2" t="s">
        <v>854</v>
      </c>
      <c r="D5629" s="2" t="s">
        <v>2367</v>
      </c>
      <c r="E5629" s="2" t="s">
        <v>2368</v>
      </c>
      <c r="F5629" s="2">
        <v>1</v>
      </c>
      <c r="G5629" s="2" t="s">
        <v>857</v>
      </c>
      <c r="H5629" s="2" t="s">
        <v>39</v>
      </c>
      <c r="I5629" s="2" t="s">
        <v>38</v>
      </c>
      <c r="J5629" s="2">
        <v>44105</v>
      </c>
      <c r="K5629" s="2">
        <v>44120</v>
      </c>
      <c r="L5629" s="2" t="s">
        <v>263</v>
      </c>
      <c r="M5629" s="2" t="s">
        <v>857</v>
      </c>
      <c r="N5629" s="2" t="s">
        <v>3933</v>
      </c>
      <c r="O5629" s="2">
        <v>15</v>
      </c>
    </row>
    <row r="5630" spans="1:15" x14ac:dyDescent="0.25">
      <c r="A5630" s="2" t="s">
        <v>10608</v>
      </c>
      <c r="B5630" s="2" t="s">
        <v>33</v>
      </c>
      <c r="C5630" s="2" t="s">
        <v>854</v>
      </c>
      <c r="D5630" s="2" t="s">
        <v>2367</v>
      </c>
      <c r="E5630" s="2" t="s">
        <v>2368</v>
      </c>
      <c r="F5630" s="2">
        <v>1</v>
      </c>
      <c r="G5630" s="2" t="s">
        <v>857</v>
      </c>
      <c r="H5630" s="2" t="s">
        <v>10609</v>
      </c>
      <c r="I5630" s="2" t="s">
        <v>1209</v>
      </c>
      <c r="J5630" s="2">
        <v>44105</v>
      </c>
      <c r="K5630" s="2">
        <v>44120</v>
      </c>
      <c r="L5630" s="2" t="s">
        <v>263</v>
      </c>
      <c r="M5630" s="2" t="s">
        <v>857</v>
      </c>
      <c r="N5630" s="2" t="s">
        <v>3933</v>
      </c>
      <c r="O5630" s="2">
        <v>15</v>
      </c>
    </row>
    <row r="5631" spans="1:15" x14ac:dyDescent="0.25">
      <c r="A5631" s="2" t="s">
        <v>10610</v>
      </c>
      <c r="B5631" s="2" t="s">
        <v>33</v>
      </c>
      <c r="C5631" s="2" t="s">
        <v>854</v>
      </c>
      <c r="D5631" s="2" t="s">
        <v>2367</v>
      </c>
      <c r="E5631" s="2" t="s">
        <v>2368</v>
      </c>
      <c r="F5631" s="2">
        <v>1</v>
      </c>
      <c r="G5631" s="2" t="s">
        <v>857</v>
      </c>
      <c r="H5631" s="2" t="s">
        <v>3552</v>
      </c>
      <c r="I5631" s="2" t="s">
        <v>3420</v>
      </c>
      <c r="J5631" s="2">
        <v>44105</v>
      </c>
      <c r="K5631" s="2">
        <v>44120</v>
      </c>
      <c r="L5631" s="2" t="s">
        <v>263</v>
      </c>
      <c r="M5631" s="2" t="s">
        <v>857</v>
      </c>
      <c r="N5631" s="2" t="s">
        <v>3933</v>
      </c>
      <c r="O5631" s="2">
        <v>15</v>
      </c>
    </row>
    <row r="5632" spans="1:15" x14ac:dyDescent="0.25">
      <c r="A5632" s="2" t="s">
        <v>10611</v>
      </c>
      <c r="B5632" s="2" t="s">
        <v>33</v>
      </c>
      <c r="C5632" s="2" t="s">
        <v>854</v>
      </c>
      <c r="D5632" s="2" t="s">
        <v>2367</v>
      </c>
      <c r="E5632" s="2" t="s">
        <v>2368</v>
      </c>
      <c r="F5632" s="2">
        <v>1</v>
      </c>
      <c r="G5632" s="2" t="s">
        <v>857</v>
      </c>
      <c r="H5632" s="2" t="s">
        <v>3228</v>
      </c>
      <c r="I5632" s="2" t="s">
        <v>1209</v>
      </c>
      <c r="J5632" s="2">
        <v>44105</v>
      </c>
      <c r="K5632" s="2">
        <v>44120</v>
      </c>
      <c r="L5632" s="2" t="s">
        <v>263</v>
      </c>
      <c r="M5632" s="2" t="s">
        <v>857</v>
      </c>
      <c r="N5632" s="2" t="s">
        <v>3933</v>
      </c>
      <c r="O5632" s="2">
        <v>15</v>
      </c>
    </row>
    <row r="5633" spans="1:15" x14ac:dyDescent="0.25">
      <c r="A5633" s="2" t="s">
        <v>10612</v>
      </c>
      <c r="B5633" s="2" t="s">
        <v>33</v>
      </c>
      <c r="C5633" s="2" t="s">
        <v>854</v>
      </c>
      <c r="D5633" s="2" t="s">
        <v>2367</v>
      </c>
      <c r="E5633" s="2" t="s">
        <v>2368</v>
      </c>
      <c r="F5633" s="2">
        <v>1</v>
      </c>
      <c r="G5633" s="2" t="s">
        <v>857</v>
      </c>
      <c r="H5633" s="2" t="s">
        <v>3586</v>
      </c>
      <c r="I5633" s="2" t="s">
        <v>3587</v>
      </c>
      <c r="J5633" s="2">
        <v>44105</v>
      </c>
      <c r="K5633" s="2">
        <v>44120</v>
      </c>
      <c r="L5633" s="2" t="s">
        <v>263</v>
      </c>
      <c r="M5633" s="2" t="s">
        <v>857</v>
      </c>
      <c r="N5633" s="2" t="s">
        <v>3933</v>
      </c>
      <c r="O5633" s="2">
        <v>15</v>
      </c>
    </row>
    <row r="5634" spans="1:15" x14ac:dyDescent="0.25">
      <c r="A5634" s="2" t="s">
        <v>10613</v>
      </c>
      <c r="B5634" s="2" t="s">
        <v>33</v>
      </c>
      <c r="C5634" s="2" t="s">
        <v>854</v>
      </c>
      <c r="D5634" s="2" t="s">
        <v>2367</v>
      </c>
      <c r="E5634" s="2" t="s">
        <v>2368</v>
      </c>
      <c r="F5634" s="2">
        <v>1</v>
      </c>
      <c r="G5634" s="2" t="s">
        <v>857</v>
      </c>
      <c r="H5634" s="2" t="s">
        <v>3692</v>
      </c>
      <c r="I5634" s="2" t="s">
        <v>192</v>
      </c>
      <c r="J5634" s="2">
        <v>44105</v>
      </c>
      <c r="K5634" s="2">
        <v>44120</v>
      </c>
      <c r="L5634" s="2" t="s">
        <v>263</v>
      </c>
      <c r="M5634" s="2" t="s">
        <v>857</v>
      </c>
      <c r="N5634" s="2" t="s">
        <v>3933</v>
      </c>
      <c r="O5634" s="2">
        <v>15</v>
      </c>
    </row>
    <row r="5635" spans="1:15" x14ac:dyDescent="0.25">
      <c r="A5635" s="2" t="s">
        <v>10614</v>
      </c>
      <c r="B5635" s="2" t="s">
        <v>33</v>
      </c>
      <c r="C5635" s="2" t="s">
        <v>854</v>
      </c>
      <c r="D5635" s="2" t="s">
        <v>2367</v>
      </c>
      <c r="E5635" s="2" t="s">
        <v>2368</v>
      </c>
      <c r="F5635" s="2">
        <v>1</v>
      </c>
      <c r="G5635" s="2" t="s">
        <v>857</v>
      </c>
      <c r="H5635" s="2" t="s">
        <v>10615</v>
      </c>
      <c r="I5635" s="2" t="s">
        <v>3279</v>
      </c>
      <c r="J5635" s="2">
        <v>44105</v>
      </c>
      <c r="K5635" s="2">
        <v>44120</v>
      </c>
      <c r="L5635" s="2" t="s">
        <v>263</v>
      </c>
      <c r="M5635" s="2" t="s">
        <v>857</v>
      </c>
      <c r="N5635" s="2" t="s">
        <v>3933</v>
      </c>
      <c r="O5635" s="2">
        <v>15</v>
      </c>
    </row>
    <row r="5636" spans="1:15" x14ac:dyDescent="0.25">
      <c r="A5636" s="2" t="s">
        <v>10616</v>
      </c>
      <c r="B5636" s="2" t="s">
        <v>33</v>
      </c>
      <c r="C5636" s="2" t="s">
        <v>854</v>
      </c>
      <c r="D5636" s="2" t="s">
        <v>2367</v>
      </c>
      <c r="E5636" s="2" t="s">
        <v>2368</v>
      </c>
      <c r="F5636" s="2">
        <v>1</v>
      </c>
      <c r="G5636" s="2" t="s">
        <v>857</v>
      </c>
      <c r="H5636" s="2" t="s">
        <v>3264</v>
      </c>
      <c r="I5636" s="2" t="s">
        <v>35</v>
      </c>
      <c r="J5636" s="2">
        <v>44105</v>
      </c>
      <c r="K5636" s="2">
        <v>44120</v>
      </c>
      <c r="L5636" s="2" t="s">
        <v>263</v>
      </c>
      <c r="M5636" s="2" t="s">
        <v>857</v>
      </c>
      <c r="N5636" s="2" t="s">
        <v>3933</v>
      </c>
      <c r="O5636" s="2">
        <v>15</v>
      </c>
    </row>
    <row r="5637" spans="1:15" x14ac:dyDescent="0.25">
      <c r="A5637" s="2" t="s">
        <v>10617</v>
      </c>
      <c r="B5637" s="2" t="s">
        <v>33</v>
      </c>
      <c r="C5637" s="2" t="s">
        <v>854</v>
      </c>
      <c r="D5637" s="2" t="s">
        <v>2367</v>
      </c>
      <c r="E5637" s="2" t="s">
        <v>2368</v>
      </c>
      <c r="F5637" s="2">
        <v>1</v>
      </c>
      <c r="G5637" s="2" t="s">
        <v>857</v>
      </c>
      <c r="H5637" s="2" t="s">
        <v>3339</v>
      </c>
      <c r="I5637" s="2" t="s">
        <v>3340</v>
      </c>
      <c r="J5637" s="2">
        <v>44105</v>
      </c>
      <c r="K5637" s="2">
        <v>44120</v>
      </c>
      <c r="L5637" s="2" t="s">
        <v>263</v>
      </c>
      <c r="M5637" s="2" t="s">
        <v>857</v>
      </c>
      <c r="N5637" s="2" t="s">
        <v>3933</v>
      </c>
      <c r="O5637" s="2">
        <v>15</v>
      </c>
    </row>
    <row r="5638" spans="1:15" x14ac:dyDescent="0.25">
      <c r="A5638" s="2" t="s">
        <v>10618</v>
      </c>
      <c r="B5638" s="2" t="s">
        <v>33</v>
      </c>
      <c r="C5638" s="2" t="s">
        <v>854</v>
      </c>
      <c r="D5638" s="2" t="s">
        <v>2367</v>
      </c>
      <c r="E5638" s="2" t="s">
        <v>2368</v>
      </c>
      <c r="F5638" s="2">
        <v>1</v>
      </c>
      <c r="G5638" s="2" t="s">
        <v>857</v>
      </c>
      <c r="H5638" s="2" t="s">
        <v>10619</v>
      </c>
      <c r="I5638" s="2" t="s">
        <v>10269</v>
      </c>
      <c r="J5638" s="2">
        <v>44105</v>
      </c>
      <c r="K5638" s="2">
        <v>44120</v>
      </c>
      <c r="L5638" s="2" t="s">
        <v>263</v>
      </c>
      <c r="M5638" s="2" t="s">
        <v>857</v>
      </c>
      <c r="N5638" s="2" t="s">
        <v>3933</v>
      </c>
      <c r="O5638" s="2">
        <v>15</v>
      </c>
    </row>
    <row r="5639" spans="1:15" x14ac:dyDescent="0.25">
      <c r="A5639" s="2" t="s">
        <v>10620</v>
      </c>
      <c r="B5639" s="2" t="s">
        <v>33</v>
      </c>
      <c r="C5639" s="2" t="s">
        <v>854</v>
      </c>
      <c r="D5639" s="2" t="s">
        <v>2367</v>
      </c>
      <c r="E5639" s="2" t="s">
        <v>2368</v>
      </c>
      <c r="F5639" s="2">
        <v>1</v>
      </c>
      <c r="G5639" s="2" t="s">
        <v>857</v>
      </c>
      <c r="H5639" s="2" t="s">
        <v>3264</v>
      </c>
      <c r="I5639" s="2" t="s">
        <v>35</v>
      </c>
      <c r="J5639" s="2">
        <v>44105</v>
      </c>
      <c r="K5639" s="2">
        <v>44120</v>
      </c>
      <c r="L5639" s="2" t="s">
        <v>263</v>
      </c>
      <c r="M5639" s="2" t="s">
        <v>857</v>
      </c>
      <c r="N5639" s="2" t="s">
        <v>3933</v>
      </c>
      <c r="O5639" s="2">
        <v>15</v>
      </c>
    </row>
    <row r="5640" spans="1:15" x14ac:dyDescent="0.25">
      <c r="A5640" s="2" t="s">
        <v>10621</v>
      </c>
      <c r="B5640" s="2" t="s">
        <v>33</v>
      </c>
      <c r="C5640" s="2" t="s">
        <v>854</v>
      </c>
      <c r="D5640" s="2" t="s">
        <v>2367</v>
      </c>
      <c r="E5640" s="2" t="s">
        <v>2368</v>
      </c>
      <c r="F5640" s="2">
        <v>1</v>
      </c>
      <c r="G5640" s="2" t="s">
        <v>857</v>
      </c>
      <c r="H5640" s="2" t="s">
        <v>3228</v>
      </c>
      <c r="I5640" s="2" t="s">
        <v>128</v>
      </c>
      <c r="J5640" s="2">
        <v>44105</v>
      </c>
      <c r="K5640" s="2">
        <v>44120</v>
      </c>
      <c r="L5640" s="2" t="s">
        <v>263</v>
      </c>
      <c r="M5640" s="2" t="s">
        <v>857</v>
      </c>
      <c r="N5640" s="2" t="s">
        <v>3933</v>
      </c>
      <c r="O5640" s="2">
        <v>15</v>
      </c>
    </row>
    <row r="5641" spans="1:15" x14ac:dyDescent="0.25">
      <c r="A5641" s="2" t="s">
        <v>10622</v>
      </c>
      <c r="B5641" s="2" t="s">
        <v>33</v>
      </c>
      <c r="C5641" s="2" t="s">
        <v>854</v>
      </c>
      <c r="D5641" s="2" t="s">
        <v>2367</v>
      </c>
      <c r="E5641" s="2" t="s">
        <v>2368</v>
      </c>
      <c r="F5641" s="2">
        <v>1</v>
      </c>
      <c r="G5641" s="2" t="s">
        <v>857</v>
      </c>
      <c r="H5641" s="2" t="s">
        <v>3241</v>
      </c>
      <c r="I5641" s="2" t="s">
        <v>3242</v>
      </c>
      <c r="J5641" s="2">
        <v>44105</v>
      </c>
      <c r="K5641" s="2">
        <v>44120</v>
      </c>
      <c r="L5641" s="2" t="s">
        <v>263</v>
      </c>
      <c r="M5641" s="2" t="s">
        <v>857</v>
      </c>
      <c r="N5641" s="2" t="s">
        <v>3933</v>
      </c>
      <c r="O5641" s="2">
        <v>15</v>
      </c>
    </row>
    <row r="5642" spans="1:15" x14ac:dyDescent="0.25">
      <c r="A5642" s="2" t="s">
        <v>10623</v>
      </c>
      <c r="B5642" s="2" t="s">
        <v>33</v>
      </c>
      <c r="C5642" s="2" t="s">
        <v>854</v>
      </c>
      <c r="D5642" s="2" t="s">
        <v>2367</v>
      </c>
      <c r="E5642" s="2" t="s">
        <v>2368</v>
      </c>
      <c r="F5642" s="2">
        <v>1</v>
      </c>
      <c r="G5642" s="2" t="s">
        <v>857</v>
      </c>
      <c r="H5642" s="2" t="s">
        <v>10624</v>
      </c>
      <c r="I5642" s="2" t="s">
        <v>38</v>
      </c>
      <c r="J5642" s="2">
        <v>44105</v>
      </c>
      <c r="K5642" s="2">
        <v>44120</v>
      </c>
      <c r="L5642" s="2" t="s">
        <v>263</v>
      </c>
      <c r="M5642" s="2" t="s">
        <v>857</v>
      </c>
      <c r="N5642" s="2" t="s">
        <v>3933</v>
      </c>
      <c r="O5642" s="2">
        <v>15</v>
      </c>
    </row>
    <row r="5643" spans="1:15" x14ac:dyDescent="0.25">
      <c r="A5643" s="2" t="s">
        <v>10625</v>
      </c>
      <c r="B5643" s="2" t="s">
        <v>33</v>
      </c>
      <c r="C5643" s="2" t="s">
        <v>854</v>
      </c>
      <c r="D5643" s="2" t="s">
        <v>2367</v>
      </c>
      <c r="E5643" s="2" t="s">
        <v>2368</v>
      </c>
      <c r="F5643" s="2">
        <v>1</v>
      </c>
      <c r="G5643" s="2" t="s">
        <v>857</v>
      </c>
      <c r="H5643" s="2" t="s">
        <v>3228</v>
      </c>
      <c r="I5643" s="2" t="s">
        <v>3257</v>
      </c>
      <c r="J5643" s="2">
        <v>44105</v>
      </c>
      <c r="K5643" s="2">
        <v>44120</v>
      </c>
      <c r="L5643" s="2" t="s">
        <v>263</v>
      </c>
      <c r="M5643" s="2" t="s">
        <v>857</v>
      </c>
      <c r="N5643" s="2" t="s">
        <v>3933</v>
      </c>
      <c r="O5643" s="2">
        <v>15</v>
      </c>
    </row>
    <row r="5644" spans="1:15" x14ac:dyDescent="0.25">
      <c r="A5644" s="2" t="s">
        <v>10626</v>
      </c>
      <c r="B5644" s="2" t="s">
        <v>33</v>
      </c>
      <c r="C5644" s="2" t="s">
        <v>854</v>
      </c>
      <c r="D5644" s="2" t="s">
        <v>2367</v>
      </c>
      <c r="E5644" s="2" t="s">
        <v>2368</v>
      </c>
      <c r="F5644" s="2">
        <v>1</v>
      </c>
      <c r="G5644" s="2" t="s">
        <v>857</v>
      </c>
      <c r="H5644" s="2" t="s">
        <v>3520</v>
      </c>
      <c r="I5644" s="2" t="s">
        <v>1209</v>
      </c>
      <c r="J5644" s="2">
        <v>44105</v>
      </c>
      <c r="K5644" s="2">
        <v>44120</v>
      </c>
      <c r="L5644" s="2" t="s">
        <v>263</v>
      </c>
      <c r="M5644" s="2" t="s">
        <v>857</v>
      </c>
      <c r="N5644" s="2" t="s">
        <v>3933</v>
      </c>
      <c r="O5644" s="2">
        <v>15</v>
      </c>
    </row>
    <row r="5645" spans="1:15" x14ac:dyDescent="0.25">
      <c r="A5645" s="2" t="s">
        <v>10627</v>
      </c>
      <c r="B5645" s="2" t="s">
        <v>33</v>
      </c>
      <c r="C5645" s="2" t="s">
        <v>854</v>
      </c>
      <c r="D5645" s="2" t="s">
        <v>2367</v>
      </c>
      <c r="E5645" s="2" t="s">
        <v>2368</v>
      </c>
      <c r="F5645" s="2">
        <v>1</v>
      </c>
      <c r="G5645" s="2" t="s">
        <v>857</v>
      </c>
      <c r="H5645" s="2" t="s">
        <v>3233</v>
      </c>
      <c r="I5645" s="2" t="s">
        <v>3310</v>
      </c>
      <c r="J5645" s="2">
        <v>44105</v>
      </c>
      <c r="K5645" s="2">
        <v>44120</v>
      </c>
      <c r="L5645" s="2" t="s">
        <v>263</v>
      </c>
      <c r="M5645" s="2" t="s">
        <v>857</v>
      </c>
      <c r="N5645" s="2" t="s">
        <v>3933</v>
      </c>
      <c r="O5645" s="2">
        <v>15</v>
      </c>
    </row>
    <row r="5646" spans="1:15" x14ac:dyDescent="0.25">
      <c r="A5646" s="2" t="s">
        <v>10628</v>
      </c>
      <c r="B5646" s="2" t="s">
        <v>33</v>
      </c>
      <c r="C5646" s="2" t="s">
        <v>854</v>
      </c>
      <c r="D5646" s="2" t="s">
        <v>2367</v>
      </c>
      <c r="E5646" s="2" t="s">
        <v>2368</v>
      </c>
      <c r="F5646" s="2">
        <v>1</v>
      </c>
      <c r="G5646" s="2" t="s">
        <v>857</v>
      </c>
      <c r="H5646" s="2" t="s">
        <v>10629</v>
      </c>
      <c r="I5646" s="2" t="s">
        <v>3514</v>
      </c>
      <c r="J5646" s="2">
        <v>44105</v>
      </c>
      <c r="K5646" s="2">
        <v>44120</v>
      </c>
      <c r="L5646" s="2" t="s">
        <v>263</v>
      </c>
      <c r="M5646" s="2" t="s">
        <v>857</v>
      </c>
      <c r="N5646" s="2" t="s">
        <v>3933</v>
      </c>
      <c r="O5646" s="2">
        <v>15</v>
      </c>
    </row>
    <row r="5647" spans="1:15" x14ac:dyDescent="0.25">
      <c r="A5647" s="2" t="s">
        <v>10630</v>
      </c>
      <c r="B5647" s="2" t="s">
        <v>33</v>
      </c>
      <c r="C5647" s="2" t="s">
        <v>854</v>
      </c>
      <c r="D5647" s="2" t="s">
        <v>2367</v>
      </c>
      <c r="E5647" s="2" t="s">
        <v>2368</v>
      </c>
      <c r="F5647" s="2">
        <v>1</v>
      </c>
      <c r="G5647" s="2" t="s">
        <v>857</v>
      </c>
      <c r="H5647" s="2" t="s">
        <v>3233</v>
      </c>
      <c r="I5647" s="2" t="s">
        <v>1209</v>
      </c>
      <c r="J5647" s="2">
        <v>44105</v>
      </c>
      <c r="K5647" s="2">
        <v>44120</v>
      </c>
      <c r="L5647" s="2" t="s">
        <v>263</v>
      </c>
      <c r="M5647" s="2" t="s">
        <v>857</v>
      </c>
      <c r="N5647" s="2" t="s">
        <v>3933</v>
      </c>
      <c r="O5647" s="2">
        <v>15</v>
      </c>
    </row>
    <row r="5648" spans="1:15" x14ac:dyDescent="0.25">
      <c r="A5648" s="2" t="s">
        <v>10631</v>
      </c>
      <c r="B5648" s="2" t="s">
        <v>33</v>
      </c>
      <c r="C5648" s="2" t="s">
        <v>854</v>
      </c>
      <c r="D5648" s="2" t="s">
        <v>2367</v>
      </c>
      <c r="E5648" s="2" t="s">
        <v>2368</v>
      </c>
      <c r="F5648" s="2">
        <v>1</v>
      </c>
      <c r="G5648" s="2" t="s">
        <v>857</v>
      </c>
      <c r="H5648" s="2" t="s">
        <v>3264</v>
      </c>
      <c r="I5648" s="2" t="s">
        <v>37</v>
      </c>
      <c r="J5648" s="2">
        <v>44105</v>
      </c>
      <c r="K5648" s="2">
        <v>44120</v>
      </c>
      <c r="L5648" s="2" t="s">
        <v>263</v>
      </c>
      <c r="M5648" s="2" t="s">
        <v>857</v>
      </c>
      <c r="N5648" s="2" t="s">
        <v>3933</v>
      </c>
      <c r="O5648" s="2">
        <v>15</v>
      </c>
    </row>
    <row r="5649" spans="1:15" x14ac:dyDescent="0.25">
      <c r="A5649" s="2" t="s">
        <v>10632</v>
      </c>
      <c r="B5649" s="2" t="s">
        <v>33</v>
      </c>
      <c r="C5649" s="2" t="s">
        <v>854</v>
      </c>
      <c r="D5649" s="2" t="s">
        <v>2367</v>
      </c>
      <c r="E5649" s="2" t="s">
        <v>2368</v>
      </c>
      <c r="F5649" s="2">
        <v>1</v>
      </c>
      <c r="G5649" s="2" t="s">
        <v>857</v>
      </c>
      <c r="H5649" s="2" t="s">
        <v>3377</v>
      </c>
      <c r="I5649" s="2" t="s">
        <v>3236</v>
      </c>
      <c r="J5649" s="2">
        <v>44105</v>
      </c>
      <c r="K5649" s="2">
        <v>44120</v>
      </c>
      <c r="L5649" s="2" t="s">
        <v>263</v>
      </c>
      <c r="M5649" s="2" t="s">
        <v>857</v>
      </c>
      <c r="N5649" s="2" t="s">
        <v>3933</v>
      </c>
      <c r="O5649" s="2">
        <v>15</v>
      </c>
    </row>
    <row r="5650" spans="1:15" x14ac:dyDescent="0.25">
      <c r="A5650" s="2" t="s">
        <v>10633</v>
      </c>
      <c r="B5650" s="2" t="s">
        <v>33</v>
      </c>
      <c r="C5650" s="2" t="s">
        <v>854</v>
      </c>
      <c r="D5650" s="2" t="s">
        <v>2367</v>
      </c>
      <c r="E5650" s="2" t="s">
        <v>2368</v>
      </c>
      <c r="F5650" s="2">
        <v>1</v>
      </c>
      <c r="G5650" s="2" t="s">
        <v>857</v>
      </c>
      <c r="H5650" s="2" t="s">
        <v>3364</v>
      </c>
      <c r="I5650" s="2" t="s">
        <v>599</v>
      </c>
      <c r="J5650" s="2">
        <v>44105</v>
      </c>
      <c r="K5650" s="2">
        <v>44120</v>
      </c>
      <c r="L5650" s="2" t="s">
        <v>263</v>
      </c>
      <c r="M5650" s="2" t="s">
        <v>857</v>
      </c>
      <c r="N5650" s="2" t="s">
        <v>3933</v>
      </c>
      <c r="O5650" s="2">
        <v>15</v>
      </c>
    </row>
    <row r="5651" spans="1:15" x14ac:dyDescent="0.25">
      <c r="A5651" s="2" t="s">
        <v>10634</v>
      </c>
      <c r="B5651" s="2" t="s">
        <v>33</v>
      </c>
      <c r="C5651" s="2" t="s">
        <v>854</v>
      </c>
      <c r="D5651" s="2" t="s">
        <v>2367</v>
      </c>
      <c r="E5651" s="2" t="s">
        <v>2368</v>
      </c>
      <c r="F5651" s="2">
        <v>1</v>
      </c>
      <c r="G5651" s="2" t="s">
        <v>857</v>
      </c>
      <c r="H5651" s="2" t="s">
        <v>10635</v>
      </c>
      <c r="I5651" s="2" t="s">
        <v>3443</v>
      </c>
      <c r="J5651" s="2">
        <v>44105</v>
      </c>
      <c r="K5651" s="2">
        <v>44120</v>
      </c>
      <c r="L5651" s="2" t="s">
        <v>263</v>
      </c>
      <c r="M5651" s="2" t="s">
        <v>857</v>
      </c>
      <c r="N5651" s="2" t="s">
        <v>3933</v>
      </c>
      <c r="O5651" s="2">
        <v>15</v>
      </c>
    </row>
    <row r="5652" spans="1:15" x14ac:dyDescent="0.25">
      <c r="A5652" s="2" t="s">
        <v>10636</v>
      </c>
      <c r="B5652" s="2" t="s">
        <v>33</v>
      </c>
      <c r="C5652" s="2" t="s">
        <v>854</v>
      </c>
      <c r="D5652" s="2" t="s">
        <v>2367</v>
      </c>
      <c r="E5652" s="2" t="s">
        <v>2368</v>
      </c>
      <c r="F5652" s="2">
        <v>1</v>
      </c>
      <c r="G5652" s="2" t="s">
        <v>857</v>
      </c>
      <c r="H5652" s="2" t="s">
        <v>2772</v>
      </c>
      <c r="I5652" s="2" t="s">
        <v>3301</v>
      </c>
      <c r="J5652" s="2">
        <v>44105</v>
      </c>
      <c r="K5652" s="2">
        <v>44120</v>
      </c>
      <c r="L5652" s="2" t="s">
        <v>263</v>
      </c>
      <c r="M5652" s="2" t="s">
        <v>857</v>
      </c>
      <c r="N5652" s="2" t="s">
        <v>3933</v>
      </c>
      <c r="O5652" s="2">
        <v>15</v>
      </c>
    </row>
    <row r="5653" spans="1:15" x14ac:dyDescent="0.25">
      <c r="A5653" s="2" t="s">
        <v>10637</v>
      </c>
      <c r="B5653" s="2" t="s">
        <v>33</v>
      </c>
      <c r="C5653" s="2" t="s">
        <v>854</v>
      </c>
      <c r="D5653" s="2" t="s">
        <v>2367</v>
      </c>
      <c r="E5653" s="2" t="s">
        <v>2368</v>
      </c>
      <c r="F5653" s="2">
        <v>1</v>
      </c>
      <c r="G5653" s="2" t="s">
        <v>857</v>
      </c>
      <c r="H5653" s="2" t="s">
        <v>3314</v>
      </c>
      <c r="I5653" s="2" t="s">
        <v>1340</v>
      </c>
      <c r="J5653" s="2">
        <v>44105</v>
      </c>
      <c r="K5653" s="2">
        <v>44120</v>
      </c>
      <c r="L5653" s="2" t="s">
        <v>263</v>
      </c>
      <c r="M5653" s="2" t="s">
        <v>857</v>
      </c>
      <c r="N5653" s="2" t="s">
        <v>3933</v>
      </c>
      <c r="O5653" s="2">
        <v>15</v>
      </c>
    </row>
    <row r="5654" spans="1:15" x14ac:dyDescent="0.25">
      <c r="A5654" s="2" t="s">
        <v>10638</v>
      </c>
      <c r="B5654" s="2" t="s">
        <v>33</v>
      </c>
      <c r="C5654" s="2" t="s">
        <v>854</v>
      </c>
      <c r="D5654" s="2" t="s">
        <v>2367</v>
      </c>
      <c r="E5654" s="2" t="s">
        <v>2368</v>
      </c>
      <c r="F5654" s="2">
        <v>1</v>
      </c>
      <c r="G5654" s="2" t="s">
        <v>857</v>
      </c>
      <c r="H5654" s="2" t="s">
        <v>3509</v>
      </c>
      <c r="I5654" s="2" t="s">
        <v>3510</v>
      </c>
      <c r="J5654" s="2">
        <v>44105</v>
      </c>
      <c r="K5654" s="2">
        <v>44120</v>
      </c>
      <c r="L5654" s="2" t="s">
        <v>263</v>
      </c>
      <c r="M5654" s="2" t="s">
        <v>857</v>
      </c>
      <c r="N5654" s="2" t="s">
        <v>3933</v>
      </c>
      <c r="O5654" s="2">
        <v>15</v>
      </c>
    </row>
    <row r="5655" spans="1:15" x14ac:dyDescent="0.25">
      <c r="A5655" s="2" t="s">
        <v>10639</v>
      </c>
      <c r="B5655" s="2" t="s">
        <v>33</v>
      </c>
      <c r="C5655" s="2" t="s">
        <v>854</v>
      </c>
      <c r="D5655" s="2" t="s">
        <v>2367</v>
      </c>
      <c r="E5655" s="2" t="s">
        <v>2368</v>
      </c>
      <c r="F5655" s="2">
        <v>1</v>
      </c>
      <c r="G5655" s="2" t="s">
        <v>857</v>
      </c>
      <c r="H5655" s="2" t="s">
        <v>3233</v>
      </c>
      <c r="I5655" s="2" t="s">
        <v>1209</v>
      </c>
      <c r="J5655" s="2">
        <v>44105</v>
      </c>
      <c r="K5655" s="2">
        <v>44120</v>
      </c>
      <c r="L5655" s="2" t="s">
        <v>263</v>
      </c>
      <c r="M5655" s="2" t="s">
        <v>857</v>
      </c>
      <c r="N5655" s="2" t="s">
        <v>3933</v>
      </c>
      <c r="O5655" s="2">
        <v>15</v>
      </c>
    </row>
    <row r="5656" spans="1:15" x14ac:dyDescent="0.25">
      <c r="A5656" s="2" t="s">
        <v>10640</v>
      </c>
      <c r="B5656" s="2" t="s">
        <v>33</v>
      </c>
      <c r="C5656" s="2" t="s">
        <v>854</v>
      </c>
      <c r="D5656" s="2" t="s">
        <v>2367</v>
      </c>
      <c r="E5656" s="2" t="s">
        <v>2368</v>
      </c>
      <c r="F5656" s="2">
        <v>1</v>
      </c>
      <c r="G5656" s="2" t="s">
        <v>857</v>
      </c>
      <c r="H5656" s="2" t="s">
        <v>3509</v>
      </c>
      <c r="I5656" s="2" t="s">
        <v>3510</v>
      </c>
      <c r="J5656" s="2">
        <v>44105</v>
      </c>
      <c r="K5656" s="2">
        <v>44120</v>
      </c>
      <c r="L5656" s="2" t="s">
        <v>263</v>
      </c>
      <c r="M5656" s="2" t="s">
        <v>857</v>
      </c>
      <c r="N5656" s="2" t="s">
        <v>3933</v>
      </c>
      <c r="O5656" s="2">
        <v>15</v>
      </c>
    </row>
    <row r="5657" spans="1:15" x14ac:dyDescent="0.25">
      <c r="A5657" s="2" t="s">
        <v>10641</v>
      </c>
      <c r="B5657" s="2" t="s">
        <v>33</v>
      </c>
      <c r="C5657" s="2" t="s">
        <v>854</v>
      </c>
      <c r="D5657" s="2" t="s">
        <v>2367</v>
      </c>
      <c r="E5657" s="2" t="s">
        <v>2368</v>
      </c>
      <c r="F5657" s="2">
        <v>1</v>
      </c>
      <c r="G5657" s="2" t="s">
        <v>857</v>
      </c>
      <c r="H5657" s="2" t="s">
        <v>3360</v>
      </c>
      <c r="I5657" s="2" t="s">
        <v>1190</v>
      </c>
      <c r="J5657" s="2">
        <v>44105</v>
      </c>
      <c r="K5657" s="2">
        <v>44120</v>
      </c>
      <c r="L5657" s="2" t="s">
        <v>263</v>
      </c>
      <c r="M5657" s="2" t="s">
        <v>857</v>
      </c>
      <c r="N5657" s="2" t="s">
        <v>3933</v>
      </c>
      <c r="O5657" s="2">
        <v>15</v>
      </c>
    </row>
    <row r="5658" spans="1:15" x14ac:dyDescent="0.25">
      <c r="A5658" s="2" t="s">
        <v>10642</v>
      </c>
      <c r="B5658" s="2" t="s">
        <v>33</v>
      </c>
      <c r="C5658" s="2" t="s">
        <v>854</v>
      </c>
      <c r="D5658" s="2" t="s">
        <v>2367</v>
      </c>
      <c r="E5658" s="2" t="s">
        <v>2368</v>
      </c>
      <c r="F5658" s="2">
        <v>1</v>
      </c>
      <c r="G5658" s="2" t="s">
        <v>857</v>
      </c>
      <c r="H5658" s="2" t="s">
        <v>10166</v>
      </c>
      <c r="I5658" s="2" t="s">
        <v>3245</v>
      </c>
      <c r="J5658" s="2">
        <v>44105</v>
      </c>
      <c r="K5658" s="2">
        <v>44120</v>
      </c>
      <c r="L5658" s="2" t="s">
        <v>263</v>
      </c>
      <c r="M5658" s="2" t="s">
        <v>857</v>
      </c>
      <c r="N5658" s="2" t="s">
        <v>3933</v>
      </c>
      <c r="O5658" s="2">
        <v>15</v>
      </c>
    </row>
    <row r="5659" spans="1:15" x14ac:dyDescent="0.25">
      <c r="A5659" s="2" t="s">
        <v>10643</v>
      </c>
      <c r="B5659" s="2" t="s">
        <v>33</v>
      </c>
      <c r="C5659" s="2" t="s">
        <v>854</v>
      </c>
      <c r="D5659" s="2" t="s">
        <v>2367</v>
      </c>
      <c r="E5659" s="2" t="s">
        <v>2368</v>
      </c>
      <c r="F5659" s="2">
        <v>1</v>
      </c>
      <c r="G5659" s="2" t="s">
        <v>857</v>
      </c>
      <c r="H5659" s="2" t="s">
        <v>3318</v>
      </c>
      <c r="I5659" s="2" t="s">
        <v>3315</v>
      </c>
      <c r="J5659" s="2">
        <v>44105</v>
      </c>
      <c r="K5659" s="2">
        <v>44120</v>
      </c>
      <c r="L5659" s="2" t="s">
        <v>263</v>
      </c>
      <c r="M5659" s="2" t="s">
        <v>857</v>
      </c>
      <c r="N5659" s="2" t="s">
        <v>3933</v>
      </c>
      <c r="O5659" s="2">
        <v>15</v>
      </c>
    </row>
    <row r="5660" spans="1:15" x14ac:dyDescent="0.25">
      <c r="A5660" s="2" t="s">
        <v>10644</v>
      </c>
      <c r="B5660" s="2" t="s">
        <v>33</v>
      </c>
      <c r="C5660" s="2" t="s">
        <v>854</v>
      </c>
      <c r="D5660" s="2" t="s">
        <v>2367</v>
      </c>
      <c r="E5660" s="2" t="s">
        <v>2368</v>
      </c>
      <c r="F5660" s="2">
        <v>1</v>
      </c>
      <c r="G5660" s="2" t="s">
        <v>857</v>
      </c>
      <c r="H5660" s="2" t="s">
        <v>3619</v>
      </c>
      <c r="I5660" s="2" t="s">
        <v>599</v>
      </c>
      <c r="J5660" s="2">
        <v>44105</v>
      </c>
      <c r="K5660" s="2">
        <v>44120</v>
      </c>
      <c r="L5660" s="2" t="s">
        <v>263</v>
      </c>
      <c r="M5660" s="2" t="s">
        <v>857</v>
      </c>
      <c r="N5660" s="2" t="s">
        <v>3933</v>
      </c>
      <c r="O5660" s="2">
        <v>15</v>
      </c>
    </row>
    <row r="5661" spans="1:15" x14ac:dyDescent="0.25">
      <c r="A5661" s="2" t="s">
        <v>10645</v>
      </c>
      <c r="B5661" s="2" t="s">
        <v>33</v>
      </c>
      <c r="C5661" s="2" t="s">
        <v>854</v>
      </c>
      <c r="D5661" s="2" t="s">
        <v>2367</v>
      </c>
      <c r="E5661" s="2" t="s">
        <v>2368</v>
      </c>
      <c r="F5661" s="2">
        <v>1</v>
      </c>
      <c r="G5661" s="2" t="s">
        <v>857</v>
      </c>
      <c r="H5661" s="2" t="s">
        <v>10646</v>
      </c>
      <c r="I5661" s="2" t="s">
        <v>37</v>
      </c>
      <c r="J5661" s="2">
        <v>44105</v>
      </c>
      <c r="K5661" s="2">
        <v>44120</v>
      </c>
      <c r="L5661" s="2" t="s">
        <v>263</v>
      </c>
      <c r="M5661" s="2" t="s">
        <v>857</v>
      </c>
      <c r="N5661" s="2" t="s">
        <v>3933</v>
      </c>
      <c r="O5661" s="2">
        <v>15</v>
      </c>
    </row>
    <row r="5662" spans="1:15" x14ac:dyDescent="0.25">
      <c r="A5662" s="2" t="s">
        <v>10647</v>
      </c>
      <c r="B5662" s="2" t="s">
        <v>33</v>
      </c>
      <c r="C5662" s="2" t="s">
        <v>854</v>
      </c>
      <c r="D5662" s="2" t="s">
        <v>2367</v>
      </c>
      <c r="E5662" s="2" t="s">
        <v>2368</v>
      </c>
      <c r="F5662" s="2">
        <v>1</v>
      </c>
      <c r="G5662" s="2" t="s">
        <v>857</v>
      </c>
      <c r="H5662" s="2" t="s">
        <v>10648</v>
      </c>
      <c r="I5662" s="2" t="s">
        <v>3279</v>
      </c>
      <c r="J5662" s="2">
        <v>44105</v>
      </c>
      <c r="K5662" s="2">
        <v>44120</v>
      </c>
      <c r="L5662" s="2" t="s">
        <v>263</v>
      </c>
      <c r="M5662" s="2" t="s">
        <v>857</v>
      </c>
      <c r="N5662" s="2" t="s">
        <v>3933</v>
      </c>
      <c r="O5662" s="2">
        <v>15</v>
      </c>
    </row>
    <row r="5663" spans="1:15" x14ac:dyDescent="0.25">
      <c r="A5663" s="2" t="s">
        <v>10649</v>
      </c>
      <c r="B5663" s="2" t="s">
        <v>33</v>
      </c>
      <c r="C5663" s="2" t="s">
        <v>854</v>
      </c>
      <c r="D5663" s="2" t="s">
        <v>2367</v>
      </c>
      <c r="E5663" s="2" t="s">
        <v>2368</v>
      </c>
      <c r="F5663" s="2">
        <v>1</v>
      </c>
      <c r="G5663" s="2" t="s">
        <v>857</v>
      </c>
      <c r="H5663" s="2" t="s">
        <v>10650</v>
      </c>
      <c r="I5663" s="2" t="s">
        <v>3279</v>
      </c>
      <c r="J5663" s="2">
        <v>44105</v>
      </c>
      <c r="K5663" s="2">
        <v>44120</v>
      </c>
      <c r="L5663" s="2" t="s">
        <v>263</v>
      </c>
      <c r="M5663" s="2" t="s">
        <v>857</v>
      </c>
      <c r="N5663" s="2" t="s">
        <v>3933</v>
      </c>
      <c r="O5663" s="2">
        <v>15</v>
      </c>
    </row>
    <row r="5664" spans="1:15" x14ac:dyDescent="0.25">
      <c r="A5664" s="2" t="s">
        <v>10651</v>
      </c>
      <c r="B5664" s="2" t="s">
        <v>33</v>
      </c>
      <c r="C5664" s="2" t="s">
        <v>854</v>
      </c>
      <c r="D5664" s="2" t="s">
        <v>2367</v>
      </c>
      <c r="E5664" s="2" t="s">
        <v>2368</v>
      </c>
      <c r="F5664" s="2">
        <v>1</v>
      </c>
      <c r="G5664" s="2" t="s">
        <v>857</v>
      </c>
      <c r="H5664" s="2" t="s">
        <v>3264</v>
      </c>
      <c r="I5664" s="2" t="s">
        <v>891</v>
      </c>
      <c r="J5664" s="2">
        <v>44105</v>
      </c>
      <c r="K5664" s="2">
        <v>44120</v>
      </c>
      <c r="L5664" s="2" t="s">
        <v>263</v>
      </c>
      <c r="M5664" s="2" t="s">
        <v>857</v>
      </c>
      <c r="N5664" s="2" t="s">
        <v>3933</v>
      </c>
      <c r="O5664" s="2">
        <v>15</v>
      </c>
    </row>
    <row r="5665" spans="1:15" x14ac:dyDescent="0.25">
      <c r="A5665" s="2" t="s">
        <v>10652</v>
      </c>
      <c r="B5665" s="2" t="s">
        <v>33</v>
      </c>
      <c r="C5665" s="2" t="s">
        <v>854</v>
      </c>
      <c r="D5665" s="2" t="s">
        <v>2367</v>
      </c>
      <c r="E5665" s="2" t="s">
        <v>2368</v>
      </c>
      <c r="F5665" s="2">
        <v>1</v>
      </c>
      <c r="G5665" s="2" t="s">
        <v>857</v>
      </c>
      <c r="H5665" s="2" t="s">
        <v>3228</v>
      </c>
      <c r="I5665" s="2" t="s">
        <v>1209</v>
      </c>
      <c r="J5665" s="2">
        <v>44105</v>
      </c>
      <c r="K5665" s="2">
        <v>44120</v>
      </c>
      <c r="L5665" s="2" t="s">
        <v>263</v>
      </c>
      <c r="M5665" s="2" t="s">
        <v>857</v>
      </c>
      <c r="N5665" s="2" t="s">
        <v>3933</v>
      </c>
      <c r="O5665" s="2">
        <v>15</v>
      </c>
    </row>
    <row r="5666" spans="1:15" x14ac:dyDescent="0.25">
      <c r="A5666" s="2" t="s">
        <v>10653</v>
      </c>
      <c r="B5666" s="2" t="s">
        <v>33</v>
      </c>
      <c r="C5666" s="2" t="s">
        <v>854</v>
      </c>
      <c r="D5666" s="2" t="s">
        <v>2367</v>
      </c>
      <c r="E5666" s="2" t="s">
        <v>2368</v>
      </c>
      <c r="F5666" s="2">
        <v>1</v>
      </c>
      <c r="G5666" s="2" t="s">
        <v>857</v>
      </c>
      <c r="H5666" s="2" t="s">
        <v>3880</v>
      </c>
      <c r="I5666" s="2" t="s">
        <v>3881</v>
      </c>
      <c r="J5666" s="2">
        <v>44105</v>
      </c>
      <c r="K5666" s="2">
        <v>44120</v>
      </c>
      <c r="L5666" s="2" t="s">
        <v>263</v>
      </c>
      <c r="M5666" s="2" t="s">
        <v>857</v>
      </c>
      <c r="N5666" s="2" t="s">
        <v>3933</v>
      </c>
      <c r="O5666" s="2">
        <v>15</v>
      </c>
    </row>
    <row r="5667" spans="1:15" x14ac:dyDescent="0.25">
      <c r="A5667" s="2" t="s">
        <v>10654</v>
      </c>
      <c r="B5667" s="2" t="s">
        <v>33</v>
      </c>
      <c r="C5667" s="2" t="s">
        <v>854</v>
      </c>
      <c r="D5667" s="2" t="s">
        <v>2367</v>
      </c>
      <c r="E5667" s="2" t="s">
        <v>2368</v>
      </c>
      <c r="F5667" s="2">
        <v>1</v>
      </c>
      <c r="G5667" s="2" t="s">
        <v>857</v>
      </c>
      <c r="H5667" s="2" t="s">
        <v>10655</v>
      </c>
      <c r="I5667" s="2" t="s">
        <v>3279</v>
      </c>
      <c r="J5667" s="2">
        <v>44105</v>
      </c>
      <c r="K5667" s="2">
        <v>44120</v>
      </c>
      <c r="L5667" s="2" t="s">
        <v>263</v>
      </c>
      <c r="M5667" s="2" t="s">
        <v>857</v>
      </c>
      <c r="N5667" s="2" t="s">
        <v>3933</v>
      </c>
      <c r="O5667" s="2">
        <v>15</v>
      </c>
    </row>
    <row r="5668" spans="1:15" x14ac:dyDescent="0.25">
      <c r="A5668" s="2" t="s">
        <v>10656</v>
      </c>
      <c r="B5668" s="2" t="s">
        <v>33</v>
      </c>
      <c r="C5668" s="2" t="s">
        <v>854</v>
      </c>
      <c r="D5668" s="2" t="s">
        <v>2367</v>
      </c>
      <c r="E5668" s="2" t="s">
        <v>2368</v>
      </c>
      <c r="F5668" s="2">
        <v>1</v>
      </c>
      <c r="G5668" s="2" t="s">
        <v>857</v>
      </c>
      <c r="H5668" s="2" t="s">
        <v>3228</v>
      </c>
      <c r="I5668" s="2" t="s">
        <v>1209</v>
      </c>
      <c r="J5668" s="2">
        <v>44105</v>
      </c>
      <c r="K5668" s="2">
        <v>44120</v>
      </c>
      <c r="L5668" s="2" t="s">
        <v>263</v>
      </c>
      <c r="M5668" s="2" t="s">
        <v>857</v>
      </c>
      <c r="N5668" s="2" t="s">
        <v>3933</v>
      </c>
      <c r="O5668" s="2">
        <v>15</v>
      </c>
    </row>
    <row r="5669" spans="1:15" x14ac:dyDescent="0.25">
      <c r="A5669" s="2" t="s">
        <v>10657</v>
      </c>
      <c r="B5669" s="2" t="s">
        <v>33</v>
      </c>
      <c r="C5669" s="2" t="s">
        <v>854</v>
      </c>
      <c r="D5669" s="2" t="s">
        <v>2367</v>
      </c>
      <c r="E5669" s="2" t="s">
        <v>2368</v>
      </c>
      <c r="F5669" s="2">
        <v>1</v>
      </c>
      <c r="G5669" s="2" t="s">
        <v>857</v>
      </c>
      <c r="H5669" s="2" t="s">
        <v>3339</v>
      </c>
      <c r="I5669" s="2" t="s">
        <v>3881</v>
      </c>
      <c r="J5669" s="2">
        <v>44105</v>
      </c>
      <c r="K5669" s="2">
        <v>44120</v>
      </c>
      <c r="L5669" s="2" t="s">
        <v>263</v>
      </c>
      <c r="M5669" s="2" t="s">
        <v>857</v>
      </c>
      <c r="N5669" s="2" t="s">
        <v>3933</v>
      </c>
      <c r="O5669" s="2">
        <v>15</v>
      </c>
    </row>
    <row r="5670" spans="1:15" x14ac:dyDescent="0.25">
      <c r="A5670" s="2" t="s">
        <v>10658</v>
      </c>
      <c r="B5670" s="2" t="s">
        <v>33</v>
      </c>
      <c r="C5670" s="2" t="s">
        <v>854</v>
      </c>
      <c r="D5670" s="2" t="s">
        <v>2367</v>
      </c>
      <c r="E5670" s="2" t="s">
        <v>2368</v>
      </c>
      <c r="F5670" s="2">
        <v>1</v>
      </c>
      <c r="G5670" s="2" t="s">
        <v>857</v>
      </c>
      <c r="H5670" s="2" t="s">
        <v>3884</v>
      </c>
      <c r="I5670" s="2" t="s">
        <v>2826</v>
      </c>
      <c r="J5670" s="2">
        <v>44105</v>
      </c>
      <c r="K5670" s="2">
        <v>44120</v>
      </c>
      <c r="L5670" s="2" t="s">
        <v>263</v>
      </c>
      <c r="M5670" s="2" t="s">
        <v>857</v>
      </c>
      <c r="N5670" s="2" t="s">
        <v>3933</v>
      </c>
      <c r="O5670" s="2">
        <v>15</v>
      </c>
    </row>
    <row r="5671" spans="1:15" x14ac:dyDescent="0.25">
      <c r="A5671" s="2" t="s">
        <v>10659</v>
      </c>
      <c r="B5671" s="2" t="s">
        <v>33</v>
      </c>
      <c r="C5671" s="2" t="s">
        <v>854</v>
      </c>
      <c r="D5671" s="2" t="s">
        <v>2367</v>
      </c>
      <c r="E5671" s="2" t="s">
        <v>2368</v>
      </c>
      <c r="F5671" s="2">
        <v>1</v>
      </c>
      <c r="G5671" s="2" t="s">
        <v>857</v>
      </c>
      <c r="H5671" s="2" t="s">
        <v>3228</v>
      </c>
      <c r="I5671" s="2" t="s">
        <v>1209</v>
      </c>
      <c r="J5671" s="2">
        <v>44105</v>
      </c>
      <c r="K5671" s="2">
        <v>44120</v>
      </c>
      <c r="L5671" s="2" t="s">
        <v>263</v>
      </c>
      <c r="M5671" s="2" t="s">
        <v>857</v>
      </c>
      <c r="N5671" s="2" t="s">
        <v>3933</v>
      </c>
      <c r="O5671" s="2">
        <v>15</v>
      </c>
    </row>
    <row r="5672" spans="1:15" x14ac:dyDescent="0.25">
      <c r="A5672" s="2" t="s">
        <v>10660</v>
      </c>
      <c r="B5672" s="2" t="s">
        <v>33</v>
      </c>
      <c r="C5672" s="2" t="s">
        <v>854</v>
      </c>
      <c r="D5672" s="2" t="s">
        <v>2367</v>
      </c>
      <c r="E5672" s="2" t="s">
        <v>2368</v>
      </c>
      <c r="F5672" s="2">
        <v>1</v>
      </c>
      <c r="G5672" s="2" t="s">
        <v>857</v>
      </c>
      <c r="H5672" s="2" t="s">
        <v>3264</v>
      </c>
      <c r="I5672" s="2" t="s">
        <v>35</v>
      </c>
      <c r="J5672" s="2">
        <v>44105</v>
      </c>
      <c r="K5672" s="2">
        <v>44120</v>
      </c>
      <c r="L5672" s="2" t="s">
        <v>263</v>
      </c>
      <c r="M5672" s="2" t="s">
        <v>857</v>
      </c>
      <c r="N5672" s="2" t="s">
        <v>3933</v>
      </c>
      <c r="O5672" s="2">
        <v>15</v>
      </c>
    </row>
    <row r="5673" spans="1:15" x14ac:dyDescent="0.25">
      <c r="A5673" s="2" t="s">
        <v>10661</v>
      </c>
      <c r="B5673" s="2" t="s">
        <v>33</v>
      </c>
      <c r="C5673" s="2" t="s">
        <v>854</v>
      </c>
      <c r="D5673" s="2" t="s">
        <v>2367</v>
      </c>
      <c r="E5673" s="2" t="s">
        <v>2368</v>
      </c>
      <c r="F5673" s="2">
        <v>1</v>
      </c>
      <c r="G5673" s="2" t="s">
        <v>857</v>
      </c>
      <c r="H5673" s="2" t="s">
        <v>3886</v>
      </c>
      <c r="I5673" s="2" t="s">
        <v>2823</v>
      </c>
      <c r="J5673" s="2">
        <v>44105</v>
      </c>
      <c r="K5673" s="2">
        <v>44120</v>
      </c>
      <c r="L5673" s="2" t="s">
        <v>263</v>
      </c>
      <c r="M5673" s="2" t="s">
        <v>857</v>
      </c>
      <c r="N5673" s="2" t="s">
        <v>3933</v>
      </c>
      <c r="O5673" s="2">
        <v>15</v>
      </c>
    </row>
    <row r="5674" spans="1:15" x14ac:dyDescent="0.25">
      <c r="A5674" s="2" t="s">
        <v>10662</v>
      </c>
      <c r="B5674" s="2" t="s">
        <v>33</v>
      </c>
      <c r="C5674" s="2" t="s">
        <v>854</v>
      </c>
      <c r="D5674" s="2" t="s">
        <v>2367</v>
      </c>
      <c r="E5674" s="2" t="s">
        <v>2368</v>
      </c>
      <c r="F5674" s="2">
        <v>1</v>
      </c>
      <c r="G5674" s="2" t="s">
        <v>857</v>
      </c>
      <c r="H5674" s="2" t="s">
        <v>3253</v>
      </c>
      <c r="I5674" s="2" t="s">
        <v>38</v>
      </c>
      <c r="J5674" s="2">
        <v>44105</v>
      </c>
      <c r="K5674" s="2">
        <v>44120</v>
      </c>
      <c r="L5674" s="2" t="s">
        <v>263</v>
      </c>
      <c r="M5674" s="2" t="s">
        <v>857</v>
      </c>
      <c r="N5674" s="2" t="s">
        <v>3933</v>
      </c>
      <c r="O5674" s="2">
        <v>15</v>
      </c>
    </row>
    <row r="5675" spans="1:15" x14ac:dyDescent="0.25">
      <c r="A5675" s="2" t="s">
        <v>10663</v>
      </c>
      <c r="B5675" s="2" t="s">
        <v>33</v>
      </c>
      <c r="C5675" s="2" t="s">
        <v>854</v>
      </c>
      <c r="D5675" s="2" t="s">
        <v>2367</v>
      </c>
      <c r="E5675" s="2" t="s">
        <v>2368</v>
      </c>
      <c r="F5675" s="2">
        <v>1</v>
      </c>
      <c r="G5675" s="2" t="s">
        <v>857</v>
      </c>
      <c r="H5675" s="2" t="s">
        <v>10664</v>
      </c>
      <c r="I5675" s="2" t="s">
        <v>891</v>
      </c>
      <c r="J5675" s="2">
        <v>44105</v>
      </c>
      <c r="K5675" s="2">
        <v>44120</v>
      </c>
      <c r="L5675" s="2" t="s">
        <v>263</v>
      </c>
      <c r="M5675" s="2" t="s">
        <v>857</v>
      </c>
      <c r="N5675" s="2" t="s">
        <v>3933</v>
      </c>
      <c r="O5675" s="2">
        <v>15</v>
      </c>
    </row>
    <row r="5676" spans="1:15" x14ac:dyDescent="0.25">
      <c r="A5676" s="2" t="s">
        <v>10665</v>
      </c>
      <c r="B5676" s="2" t="s">
        <v>33</v>
      </c>
      <c r="C5676" s="2" t="s">
        <v>854</v>
      </c>
      <c r="D5676" s="2" t="s">
        <v>2367</v>
      </c>
      <c r="E5676" s="2" t="s">
        <v>2368</v>
      </c>
      <c r="F5676" s="2">
        <v>1</v>
      </c>
      <c r="G5676" s="2" t="s">
        <v>857</v>
      </c>
      <c r="H5676" s="2" t="s">
        <v>3464</v>
      </c>
      <c r="I5676" s="2" t="s">
        <v>3514</v>
      </c>
      <c r="J5676" s="2">
        <v>44105</v>
      </c>
      <c r="K5676" s="2">
        <v>44120</v>
      </c>
      <c r="L5676" s="2" t="s">
        <v>263</v>
      </c>
      <c r="M5676" s="2" t="s">
        <v>857</v>
      </c>
      <c r="N5676" s="2" t="s">
        <v>3933</v>
      </c>
      <c r="O5676" s="2">
        <v>15</v>
      </c>
    </row>
    <row r="5677" spans="1:15" x14ac:dyDescent="0.25">
      <c r="A5677" s="2" t="s">
        <v>10666</v>
      </c>
      <c r="B5677" s="2" t="s">
        <v>33</v>
      </c>
      <c r="C5677" s="2" t="s">
        <v>854</v>
      </c>
      <c r="D5677" s="2" t="s">
        <v>2367</v>
      </c>
      <c r="E5677" s="2" t="s">
        <v>2368</v>
      </c>
      <c r="F5677" s="2">
        <v>1</v>
      </c>
      <c r="G5677" s="2" t="s">
        <v>857</v>
      </c>
      <c r="H5677" s="2" t="s">
        <v>3318</v>
      </c>
      <c r="I5677" s="2" t="s">
        <v>3279</v>
      </c>
      <c r="J5677" s="2">
        <v>44105</v>
      </c>
      <c r="K5677" s="2">
        <v>44120</v>
      </c>
      <c r="L5677" s="2" t="s">
        <v>263</v>
      </c>
      <c r="M5677" s="2" t="s">
        <v>857</v>
      </c>
      <c r="N5677" s="2" t="s">
        <v>3933</v>
      </c>
      <c r="O5677" s="2">
        <v>15</v>
      </c>
    </row>
    <row r="5678" spans="1:15" x14ac:dyDescent="0.25">
      <c r="A5678" s="2" t="s">
        <v>10667</v>
      </c>
      <c r="B5678" s="2" t="s">
        <v>33</v>
      </c>
      <c r="C5678" s="2" t="s">
        <v>854</v>
      </c>
      <c r="D5678" s="2" t="s">
        <v>2367</v>
      </c>
      <c r="E5678" s="2" t="s">
        <v>2368</v>
      </c>
      <c r="F5678" s="2">
        <v>1</v>
      </c>
      <c r="G5678" s="2" t="s">
        <v>857</v>
      </c>
      <c r="H5678" s="2" t="s">
        <v>10600</v>
      </c>
      <c r="I5678" s="2" t="s">
        <v>3523</v>
      </c>
      <c r="J5678" s="2">
        <v>44105</v>
      </c>
      <c r="K5678" s="2">
        <v>44120</v>
      </c>
      <c r="L5678" s="2" t="s">
        <v>263</v>
      </c>
      <c r="M5678" s="2" t="s">
        <v>857</v>
      </c>
      <c r="N5678" s="2" t="s">
        <v>3933</v>
      </c>
      <c r="O5678" s="2">
        <v>15</v>
      </c>
    </row>
    <row r="5679" spans="1:15" x14ac:dyDescent="0.25">
      <c r="A5679" s="2" t="s">
        <v>10668</v>
      </c>
      <c r="B5679" s="2" t="s">
        <v>33</v>
      </c>
      <c r="C5679" s="2" t="s">
        <v>854</v>
      </c>
      <c r="D5679" s="2" t="s">
        <v>2367</v>
      </c>
      <c r="E5679" s="2" t="s">
        <v>2368</v>
      </c>
      <c r="F5679" s="2">
        <v>1</v>
      </c>
      <c r="G5679" s="2" t="s">
        <v>857</v>
      </c>
      <c r="H5679" s="2" t="s">
        <v>3285</v>
      </c>
      <c r="I5679" s="2" t="s">
        <v>1340</v>
      </c>
      <c r="J5679" s="2">
        <v>44105</v>
      </c>
      <c r="K5679" s="2">
        <v>44120</v>
      </c>
      <c r="L5679" s="2" t="s">
        <v>263</v>
      </c>
      <c r="M5679" s="2" t="s">
        <v>857</v>
      </c>
      <c r="N5679" s="2" t="s">
        <v>3933</v>
      </c>
      <c r="O5679" s="2">
        <v>15</v>
      </c>
    </row>
    <row r="5680" spans="1:15" x14ac:dyDescent="0.25">
      <c r="A5680" s="2" t="s">
        <v>10669</v>
      </c>
      <c r="B5680" s="2" t="s">
        <v>33</v>
      </c>
      <c r="C5680" s="2" t="s">
        <v>854</v>
      </c>
      <c r="D5680" s="2" t="s">
        <v>2367</v>
      </c>
      <c r="E5680" s="2" t="s">
        <v>2368</v>
      </c>
      <c r="F5680" s="2">
        <v>1</v>
      </c>
      <c r="G5680" s="2" t="s">
        <v>857</v>
      </c>
      <c r="H5680" s="2" t="s">
        <v>10670</v>
      </c>
      <c r="I5680" s="2" t="s">
        <v>3315</v>
      </c>
      <c r="J5680" s="2">
        <v>44105</v>
      </c>
      <c r="K5680" s="2">
        <v>44120</v>
      </c>
      <c r="L5680" s="2" t="s">
        <v>263</v>
      </c>
      <c r="M5680" s="2" t="s">
        <v>857</v>
      </c>
      <c r="N5680" s="2" t="s">
        <v>3933</v>
      </c>
      <c r="O5680" s="2">
        <v>15</v>
      </c>
    </row>
    <row r="5681" spans="1:15" x14ac:dyDescent="0.25">
      <c r="A5681" s="2" t="s">
        <v>10671</v>
      </c>
      <c r="B5681" s="2" t="s">
        <v>33</v>
      </c>
      <c r="C5681" s="2" t="s">
        <v>854</v>
      </c>
      <c r="D5681" s="2" t="s">
        <v>2367</v>
      </c>
      <c r="E5681" s="2" t="s">
        <v>2368</v>
      </c>
      <c r="F5681" s="2">
        <v>1</v>
      </c>
      <c r="G5681" s="2" t="s">
        <v>857</v>
      </c>
      <c r="H5681" s="2" t="s">
        <v>10672</v>
      </c>
      <c r="I5681" s="2" t="s">
        <v>3298</v>
      </c>
      <c r="J5681" s="2">
        <v>44105</v>
      </c>
      <c r="K5681" s="2">
        <v>44120</v>
      </c>
      <c r="L5681" s="2" t="s">
        <v>263</v>
      </c>
      <c r="M5681" s="2" t="s">
        <v>857</v>
      </c>
      <c r="N5681" s="2" t="s">
        <v>3933</v>
      </c>
      <c r="O5681" s="2">
        <v>15</v>
      </c>
    </row>
    <row r="5682" spans="1:15" x14ac:dyDescent="0.25">
      <c r="A5682" s="2" t="s">
        <v>10673</v>
      </c>
      <c r="B5682" s="2" t="s">
        <v>33</v>
      </c>
      <c r="C5682" s="2" t="s">
        <v>854</v>
      </c>
      <c r="D5682" s="2" t="s">
        <v>2367</v>
      </c>
      <c r="E5682" s="2" t="s">
        <v>2368</v>
      </c>
      <c r="F5682" s="2">
        <v>1</v>
      </c>
      <c r="G5682" s="2" t="s">
        <v>857</v>
      </c>
      <c r="H5682" s="2" t="s">
        <v>3285</v>
      </c>
      <c r="I5682" s="2" t="s">
        <v>1340</v>
      </c>
      <c r="J5682" s="2">
        <v>44105</v>
      </c>
      <c r="K5682" s="2">
        <v>44120</v>
      </c>
      <c r="L5682" s="2" t="s">
        <v>263</v>
      </c>
      <c r="M5682" s="2" t="s">
        <v>857</v>
      </c>
      <c r="N5682" s="2" t="s">
        <v>3933</v>
      </c>
      <c r="O5682" s="2">
        <v>15</v>
      </c>
    </row>
    <row r="5683" spans="1:15" x14ac:dyDescent="0.25">
      <c r="A5683" s="2" t="s">
        <v>10674</v>
      </c>
      <c r="B5683" s="2" t="s">
        <v>33</v>
      </c>
      <c r="C5683" s="2" t="s">
        <v>854</v>
      </c>
      <c r="D5683" s="2" t="s">
        <v>2367</v>
      </c>
      <c r="E5683" s="2" t="s">
        <v>2368</v>
      </c>
      <c r="F5683" s="2">
        <v>1</v>
      </c>
      <c r="G5683" s="2" t="s">
        <v>857</v>
      </c>
      <c r="H5683" s="2" t="s">
        <v>10675</v>
      </c>
      <c r="I5683" s="2" t="s">
        <v>48</v>
      </c>
      <c r="J5683" s="2">
        <v>44105</v>
      </c>
      <c r="K5683" s="2">
        <v>44120</v>
      </c>
      <c r="L5683" s="2" t="s">
        <v>263</v>
      </c>
      <c r="M5683" s="2" t="s">
        <v>857</v>
      </c>
      <c r="N5683" s="2" t="s">
        <v>3933</v>
      </c>
      <c r="O5683" s="2">
        <v>15</v>
      </c>
    </row>
    <row r="5684" spans="1:15" x14ac:dyDescent="0.25">
      <c r="A5684" s="2" t="s">
        <v>10676</v>
      </c>
      <c r="B5684" s="2" t="s">
        <v>33</v>
      </c>
      <c r="C5684" s="2" t="s">
        <v>854</v>
      </c>
      <c r="D5684" s="2" t="s">
        <v>2367</v>
      </c>
      <c r="E5684" s="2" t="s">
        <v>2368</v>
      </c>
      <c r="F5684" s="2">
        <v>1</v>
      </c>
      <c r="G5684" s="2" t="s">
        <v>857</v>
      </c>
      <c r="H5684" s="2" t="s">
        <v>3293</v>
      </c>
      <c r="I5684" s="2" t="s">
        <v>3321</v>
      </c>
      <c r="J5684" s="2">
        <v>44105</v>
      </c>
      <c r="K5684" s="2">
        <v>44120</v>
      </c>
      <c r="L5684" s="2" t="s">
        <v>263</v>
      </c>
      <c r="M5684" s="2" t="s">
        <v>857</v>
      </c>
      <c r="N5684" s="2" t="s">
        <v>3933</v>
      </c>
      <c r="O5684" s="2">
        <v>15</v>
      </c>
    </row>
    <row r="5685" spans="1:15" x14ac:dyDescent="0.25">
      <c r="A5685" s="2" t="s">
        <v>10677</v>
      </c>
      <c r="B5685" s="2" t="s">
        <v>33</v>
      </c>
      <c r="C5685" s="2" t="s">
        <v>854</v>
      </c>
      <c r="D5685" s="2" t="s">
        <v>2367</v>
      </c>
      <c r="E5685" s="2" t="s">
        <v>2368</v>
      </c>
      <c r="F5685" s="2">
        <v>1</v>
      </c>
      <c r="G5685" s="2" t="s">
        <v>857</v>
      </c>
      <c r="H5685" s="2" t="s">
        <v>10678</v>
      </c>
      <c r="I5685" s="2" t="s">
        <v>3375</v>
      </c>
      <c r="J5685" s="2">
        <v>44105</v>
      </c>
      <c r="K5685" s="2">
        <v>44120</v>
      </c>
      <c r="L5685" s="2" t="s">
        <v>263</v>
      </c>
      <c r="M5685" s="2" t="s">
        <v>857</v>
      </c>
      <c r="N5685" s="2" t="s">
        <v>3933</v>
      </c>
      <c r="O5685" s="2">
        <v>15</v>
      </c>
    </row>
    <row r="5686" spans="1:15" x14ac:dyDescent="0.25">
      <c r="A5686" s="2" t="s">
        <v>10679</v>
      </c>
      <c r="B5686" s="2" t="s">
        <v>33</v>
      </c>
      <c r="C5686" s="2" t="s">
        <v>854</v>
      </c>
      <c r="D5686" s="2" t="s">
        <v>2367</v>
      </c>
      <c r="E5686" s="2" t="s">
        <v>2368</v>
      </c>
      <c r="F5686" s="2">
        <v>1</v>
      </c>
      <c r="G5686" s="2" t="s">
        <v>857</v>
      </c>
      <c r="H5686" s="2" t="s">
        <v>10680</v>
      </c>
      <c r="I5686" s="2" t="s">
        <v>3229</v>
      </c>
      <c r="J5686" s="2">
        <v>44105</v>
      </c>
      <c r="K5686" s="2">
        <v>44120</v>
      </c>
      <c r="L5686" s="2" t="s">
        <v>263</v>
      </c>
      <c r="M5686" s="2" t="s">
        <v>857</v>
      </c>
      <c r="N5686" s="2" t="s">
        <v>3933</v>
      </c>
      <c r="O5686" s="2">
        <v>15</v>
      </c>
    </row>
    <row r="5687" spans="1:15" x14ac:dyDescent="0.25">
      <c r="A5687" s="2" t="s">
        <v>10681</v>
      </c>
      <c r="B5687" s="2" t="s">
        <v>33</v>
      </c>
      <c r="C5687" s="2" t="s">
        <v>854</v>
      </c>
      <c r="D5687" s="2" t="s">
        <v>2367</v>
      </c>
      <c r="E5687" s="2" t="s">
        <v>2368</v>
      </c>
      <c r="F5687" s="2">
        <v>1</v>
      </c>
      <c r="G5687" s="2" t="s">
        <v>857</v>
      </c>
      <c r="H5687" s="2" t="s">
        <v>4275</v>
      </c>
      <c r="I5687" s="2" t="s">
        <v>3458</v>
      </c>
      <c r="J5687" s="2">
        <v>44105</v>
      </c>
      <c r="K5687" s="2">
        <v>44120</v>
      </c>
      <c r="L5687" s="2" t="s">
        <v>263</v>
      </c>
      <c r="M5687" s="2" t="s">
        <v>857</v>
      </c>
      <c r="N5687" s="2" t="s">
        <v>3933</v>
      </c>
      <c r="O5687" s="2">
        <v>15</v>
      </c>
    </row>
    <row r="5688" spans="1:15" x14ac:dyDescent="0.25">
      <c r="A5688" s="2" t="s">
        <v>10682</v>
      </c>
      <c r="B5688" s="2" t="s">
        <v>33</v>
      </c>
      <c r="C5688" s="2" t="s">
        <v>854</v>
      </c>
      <c r="D5688" s="2" t="s">
        <v>2367</v>
      </c>
      <c r="E5688" s="2" t="s">
        <v>2368</v>
      </c>
      <c r="F5688" s="2">
        <v>1</v>
      </c>
      <c r="G5688" s="2" t="s">
        <v>857</v>
      </c>
      <c r="H5688" s="2" t="s">
        <v>10683</v>
      </c>
      <c r="I5688" s="2" t="s">
        <v>37</v>
      </c>
      <c r="J5688" s="2">
        <v>44105</v>
      </c>
      <c r="K5688" s="2">
        <v>44120</v>
      </c>
      <c r="L5688" s="2" t="s">
        <v>263</v>
      </c>
      <c r="M5688" s="2" t="s">
        <v>857</v>
      </c>
      <c r="N5688" s="2" t="s">
        <v>3933</v>
      </c>
      <c r="O5688" s="2">
        <v>15</v>
      </c>
    </row>
    <row r="5689" spans="1:15" x14ac:dyDescent="0.25">
      <c r="A5689" s="2" t="s">
        <v>10684</v>
      </c>
      <c r="B5689" s="2" t="s">
        <v>33</v>
      </c>
      <c r="C5689" s="2" t="s">
        <v>854</v>
      </c>
      <c r="D5689" s="2" t="s">
        <v>2367</v>
      </c>
      <c r="E5689" s="2" t="s">
        <v>2368</v>
      </c>
      <c r="F5689" s="2">
        <v>1</v>
      </c>
      <c r="G5689" s="2" t="s">
        <v>857</v>
      </c>
      <c r="H5689" s="2" t="s">
        <v>4181</v>
      </c>
      <c r="I5689" s="2" t="s">
        <v>3242</v>
      </c>
      <c r="J5689" s="2">
        <v>44105</v>
      </c>
      <c r="K5689" s="2">
        <v>44120</v>
      </c>
      <c r="L5689" s="2" t="s">
        <v>263</v>
      </c>
      <c r="M5689" s="2" t="s">
        <v>857</v>
      </c>
      <c r="N5689" s="2" t="s">
        <v>3933</v>
      </c>
      <c r="O5689" s="2">
        <v>15</v>
      </c>
    </row>
    <row r="5690" spans="1:15" x14ac:dyDescent="0.25">
      <c r="A5690" s="2" t="s">
        <v>10685</v>
      </c>
      <c r="B5690" s="2" t="s">
        <v>33</v>
      </c>
      <c r="C5690" s="2" t="s">
        <v>854</v>
      </c>
      <c r="D5690" s="2" t="s">
        <v>2367</v>
      </c>
      <c r="E5690" s="2" t="s">
        <v>2368</v>
      </c>
      <c r="F5690" s="2">
        <v>1</v>
      </c>
      <c r="G5690" s="2" t="s">
        <v>857</v>
      </c>
      <c r="H5690" s="2" t="s">
        <v>3318</v>
      </c>
      <c r="I5690" s="2" t="s">
        <v>211</v>
      </c>
      <c r="J5690" s="2">
        <v>44105</v>
      </c>
      <c r="K5690" s="2">
        <v>44120</v>
      </c>
      <c r="L5690" s="2" t="s">
        <v>263</v>
      </c>
      <c r="M5690" s="2" t="s">
        <v>857</v>
      </c>
      <c r="N5690" s="2" t="s">
        <v>3933</v>
      </c>
      <c r="O5690" s="2">
        <v>15</v>
      </c>
    </row>
    <row r="5691" spans="1:15" x14ac:dyDescent="0.25">
      <c r="A5691" s="2" t="s">
        <v>10686</v>
      </c>
      <c r="B5691" s="2" t="s">
        <v>33</v>
      </c>
      <c r="C5691" s="2" t="s">
        <v>854</v>
      </c>
      <c r="D5691" s="2" t="s">
        <v>2367</v>
      </c>
      <c r="E5691" s="2" t="s">
        <v>2368</v>
      </c>
      <c r="F5691" s="2">
        <v>1</v>
      </c>
      <c r="G5691" s="2" t="s">
        <v>857</v>
      </c>
      <c r="H5691" s="2" t="s">
        <v>3306</v>
      </c>
      <c r="I5691" s="2" t="s">
        <v>38</v>
      </c>
      <c r="J5691" s="2">
        <v>44105</v>
      </c>
      <c r="K5691" s="2">
        <v>44120</v>
      </c>
      <c r="L5691" s="2" t="s">
        <v>263</v>
      </c>
      <c r="M5691" s="2" t="s">
        <v>857</v>
      </c>
      <c r="N5691" s="2" t="s">
        <v>3933</v>
      </c>
      <c r="O5691" s="2">
        <v>15</v>
      </c>
    </row>
    <row r="5692" spans="1:15" x14ac:dyDescent="0.25">
      <c r="A5692" s="2" t="s">
        <v>10687</v>
      </c>
      <c r="B5692" s="2" t="s">
        <v>33</v>
      </c>
      <c r="C5692" s="2" t="s">
        <v>854</v>
      </c>
      <c r="D5692" s="2" t="s">
        <v>2367</v>
      </c>
      <c r="E5692" s="2" t="s">
        <v>2368</v>
      </c>
      <c r="F5692" s="2">
        <v>1</v>
      </c>
      <c r="G5692" s="2" t="s">
        <v>857</v>
      </c>
      <c r="H5692" s="2" t="s">
        <v>10688</v>
      </c>
      <c r="I5692" s="2" t="s">
        <v>38</v>
      </c>
      <c r="J5692" s="2">
        <v>44105</v>
      </c>
      <c r="K5692" s="2">
        <v>44120</v>
      </c>
      <c r="L5692" s="2" t="s">
        <v>263</v>
      </c>
      <c r="M5692" s="2" t="s">
        <v>857</v>
      </c>
      <c r="N5692" s="2" t="s">
        <v>3933</v>
      </c>
      <c r="O5692" s="2">
        <v>15</v>
      </c>
    </row>
    <row r="5693" spans="1:15" x14ac:dyDescent="0.25">
      <c r="A5693" s="2" t="s">
        <v>10689</v>
      </c>
      <c r="B5693" s="2" t="s">
        <v>33</v>
      </c>
      <c r="C5693" s="2" t="s">
        <v>854</v>
      </c>
      <c r="D5693" s="2" t="s">
        <v>2367</v>
      </c>
      <c r="E5693" s="2" t="s">
        <v>2368</v>
      </c>
      <c r="F5693" s="2">
        <v>1</v>
      </c>
      <c r="G5693" s="2" t="s">
        <v>857</v>
      </c>
      <c r="H5693" s="2" t="s">
        <v>3388</v>
      </c>
      <c r="I5693" s="2" t="s">
        <v>3420</v>
      </c>
      <c r="J5693" s="2">
        <v>44105</v>
      </c>
      <c r="K5693" s="2">
        <v>44120</v>
      </c>
      <c r="L5693" s="2" t="s">
        <v>263</v>
      </c>
      <c r="M5693" s="2" t="s">
        <v>857</v>
      </c>
      <c r="N5693" s="2" t="s">
        <v>3933</v>
      </c>
      <c r="O5693" s="2">
        <v>15</v>
      </c>
    </row>
    <row r="5694" spans="1:15" x14ac:dyDescent="0.25">
      <c r="A5694" s="2" t="s">
        <v>10690</v>
      </c>
      <c r="B5694" s="2" t="s">
        <v>33</v>
      </c>
      <c r="C5694" s="2" t="s">
        <v>854</v>
      </c>
      <c r="D5694" s="2" t="s">
        <v>2367</v>
      </c>
      <c r="E5694" s="2" t="s">
        <v>2368</v>
      </c>
      <c r="F5694" s="2">
        <v>1</v>
      </c>
      <c r="G5694" s="2" t="s">
        <v>857</v>
      </c>
      <c r="H5694" s="2" t="s">
        <v>3300</v>
      </c>
      <c r="I5694" s="2" t="s">
        <v>3443</v>
      </c>
      <c r="J5694" s="2">
        <v>44105</v>
      </c>
      <c r="K5694" s="2">
        <v>44120</v>
      </c>
      <c r="L5694" s="2" t="s">
        <v>263</v>
      </c>
      <c r="M5694" s="2" t="s">
        <v>857</v>
      </c>
      <c r="N5694" s="2" t="s">
        <v>3933</v>
      </c>
      <c r="O5694" s="2">
        <v>15</v>
      </c>
    </row>
    <row r="5695" spans="1:15" x14ac:dyDescent="0.25">
      <c r="A5695" s="2" t="s">
        <v>10691</v>
      </c>
      <c r="B5695" s="2" t="s">
        <v>33</v>
      </c>
      <c r="C5695" s="2" t="s">
        <v>854</v>
      </c>
      <c r="D5695" s="2" t="s">
        <v>2367</v>
      </c>
      <c r="E5695" s="2" t="s">
        <v>2368</v>
      </c>
      <c r="F5695" s="2">
        <v>1</v>
      </c>
      <c r="G5695" s="2" t="s">
        <v>857</v>
      </c>
      <c r="H5695" s="2" t="s">
        <v>3306</v>
      </c>
      <c r="I5695" s="2" t="s">
        <v>3254</v>
      </c>
      <c r="J5695" s="2">
        <v>44105</v>
      </c>
      <c r="K5695" s="2">
        <v>44120</v>
      </c>
      <c r="L5695" s="2" t="s">
        <v>263</v>
      </c>
      <c r="M5695" s="2" t="s">
        <v>857</v>
      </c>
      <c r="N5695" s="2" t="s">
        <v>3933</v>
      </c>
      <c r="O5695" s="2">
        <v>15</v>
      </c>
    </row>
    <row r="5696" spans="1:15" x14ac:dyDescent="0.25">
      <c r="A5696" s="2" t="s">
        <v>10692</v>
      </c>
      <c r="B5696" s="2" t="s">
        <v>33</v>
      </c>
      <c r="C5696" s="2" t="s">
        <v>854</v>
      </c>
      <c r="D5696" s="2" t="s">
        <v>2367</v>
      </c>
      <c r="E5696" s="2" t="s">
        <v>2368</v>
      </c>
      <c r="F5696" s="2">
        <v>1</v>
      </c>
      <c r="G5696" s="2" t="s">
        <v>857</v>
      </c>
      <c r="H5696" s="2" t="s">
        <v>3509</v>
      </c>
      <c r="I5696" s="2" t="s">
        <v>1340</v>
      </c>
      <c r="J5696" s="2">
        <v>44105</v>
      </c>
      <c r="K5696" s="2">
        <v>44120</v>
      </c>
      <c r="L5696" s="2" t="s">
        <v>263</v>
      </c>
      <c r="M5696" s="2" t="s">
        <v>857</v>
      </c>
      <c r="N5696" s="2" t="s">
        <v>3933</v>
      </c>
      <c r="O5696" s="2">
        <v>15</v>
      </c>
    </row>
    <row r="5697" spans="1:15" x14ac:dyDescent="0.25">
      <c r="A5697" s="2" t="s">
        <v>10693</v>
      </c>
      <c r="B5697" s="2" t="s">
        <v>33</v>
      </c>
      <c r="C5697" s="2" t="s">
        <v>854</v>
      </c>
      <c r="D5697" s="2" t="s">
        <v>2367</v>
      </c>
      <c r="E5697" s="2" t="s">
        <v>2368</v>
      </c>
      <c r="F5697" s="2">
        <v>1</v>
      </c>
      <c r="G5697" s="2" t="s">
        <v>857</v>
      </c>
      <c r="H5697" s="2" t="s">
        <v>3285</v>
      </c>
      <c r="I5697" s="2" t="s">
        <v>3315</v>
      </c>
      <c r="J5697" s="2">
        <v>44105</v>
      </c>
      <c r="K5697" s="2">
        <v>44120</v>
      </c>
      <c r="L5697" s="2" t="s">
        <v>263</v>
      </c>
      <c r="M5697" s="2" t="s">
        <v>857</v>
      </c>
      <c r="N5697" s="2" t="s">
        <v>3933</v>
      </c>
      <c r="O5697" s="2">
        <v>15</v>
      </c>
    </row>
    <row r="5698" spans="1:15" x14ac:dyDescent="0.25">
      <c r="A5698" s="2" t="s">
        <v>10694</v>
      </c>
      <c r="B5698" s="2" t="s">
        <v>33</v>
      </c>
      <c r="C5698" s="2" t="s">
        <v>854</v>
      </c>
      <c r="D5698" s="2" t="s">
        <v>2367</v>
      </c>
      <c r="E5698" s="2" t="s">
        <v>2368</v>
      </c>
      <c r="F5698" s="2">
        <v>1</v>
      </c>
      <c r="G5698" s="2" t="s">
        <v>857</v>
      </c>
      <c r="H5698" s="2" t="s">
        <v>3244</v>
      </c>
      <c r="I5698" s="2" t="s">
        <v>3239</v>
      </c>
      <c r="J5698" s="2">
        <v>44105</v>
      </c>
      <c r="K5698" s="2">
        <v>44120</v>
      </c>
      <c r="L5698" s="2" t="s">
        <v>263</v>
      </c>
      <c r="M5698" s="2" t="s">
        <v>857</v>
      </c>
      <c r="N5698" s="2" t="s">
        <v>3933</v>
      </c>
      <c r="O5698" s="2">
        <v>15</v>
      </c>
    </row>
    <row r="5699" spans="1:15" x14ac:dyDescent="0.25">
      <c r="A5699" s="2" t="s">
        <v>10695</v>
      </c>
      <c r="B5699" s="2" t="s">
        <v>33</v>
      </c>
      <c r="C5699" s="2" t="s">
        <v>854</v>
      </c>
      <c r="D5699" s="2" t="s">
        <v>2367</v>
      </c>
      <c r="E5699" s="2" t="s">
        <v>2368</v>
      </c>
      <c r="F5699" s="2">
        <v>1</v>
      </c>
      <c r="G5699" s="2" t="s">
        <v>857</v>
      </c>
      <c r="H5699" s="2" t="s">
        <v>3264</v>
      </c>
      <c r="I5699" s="2" t="s">
        <v>891</v>
      </c>
      <c r="J5699" s="2">
        <v>44105</v>
      </c>
      <c r="K5699" s="2">
        <v>44120</v>
      </c>
      <c r="L5699" s="2" t="s">
        <v>263</v>
      </c>
      <c r="M5699" s="2" t="s">
        <v>857</v>
      </c>
      <c r="N5699" s="2" t="s">
        <v>3933</v>
      </c>
      <c r="O5699" s="2">
        <v>15</v>
      </c>
    </row>
    <row r="5700" spans="1:15" x14ac:dyDescent="0.25">
      <c r="A5700" s="2" t="s">
        <v>10696</v>
      </c>
      <c r="B5700" s="2" t="s">
        <v>33</v>
      </c>
      <c r="C5700" s="2" t="s">
        <v>854</v>
      </c>
      <c r="D5700" s="2" t="s">
        <v>2367</v>
      </c>
      <c r="E5700" s="2" t="s">
        <v>2368</v>
      </c>
      <c r="F5700" s="2">
        <v>1</v>
      </c>
      <c r="G5700" s="2" t="s">
        <v>857</v>
      </c>
      <c r="H5700" s="2" t="s">
        <v>3342</v>
      </c>
      <c r="I5700" s="2" t="s">
        <v>1329</v>
      </c>
      <c r="J5700" s="2">
        <v>44105</v>
      </c>
      <c r="K5700" s="2">
        <v>44120</v>
      </c>
      <c r="L5700" s="2" t="s">
        <v>263</v>
      </c>
      <c r="M5700" s="2" t="s">
        <v>857</v>
      </c>
      <c r="N5700" s="2" t="s">
        <v>3933</v>
      </c>
      <c r="O5700" s="2">
        <v>15</v>
      </c>
    </row>
    <row r="5701" spans="1:15" x14ac:dyDescent="0.25">
      <c r="A5701" s="2" t="s">
        <v>10697</v>
      </c>
      <c r="B5701" s="2" t="s">
        <v>91</v>
      </c>
      <c r="C5701" s="2" t="s">
        <v>854</v>
      </c>
      <c r="D5701" s="2" t="s">
        <v>2367</v>
      </c>
      <c r="E5701" s="2" t="s">
        <v>2368</v>
      </c>
      <c r="F5701" s="2">
        <v>1</v>
      </c>
      <c r="G5701" s="2" t="s">
        <v>857</v>
      </c>
      <c r="H5701" s="2" t="s">
        <v>8249</v>
      </c>
      <c r="I5701" s="2" t="s">
        <v>4178</v>
      </c>
      <c r="J5701" s="2">
        <v>44105</v>
      </c>
      <c r="K5701" s="2">
        <v>44120</v>
      </c>
      <c r="L5701" s="2" t="s">
        <v>263</v>
      </c>
      <c r="M5701" s="2" t="s">
        <v>857</v>
      </c>
      <c r="N5701" s="2" t="s">
        <v>3933</v>
      </c>
      <c r="O5701" s="2">
        <v>15</v>
      </c>
    </row>
    <row r="5702" spans="1:15" x14ac:dyDescent="0.25">
      <c r="A5702" s="2" t="s">
        <v>10698</v>
      </c>
      <c r="B5702" s="2" t="s">
        <v>91</v>
      </c>
      <c r="C5702" s="2" t="s">
        <v>854</v>
      </c>
      <c r="D5702" s="2" t="s">
        <v>2367</v>
      </c>
      <c r="E5702" s="2" t="s">
        <v>2368</v>
      </c>
      <c r="F5702" s="2">
        <v>1</v>
      </c>
      <c r="G5702" s="2" t="s">
        <v>857</v>
      </c>
      <c r="H5702" s="2" t="s">
        <v>10699</v>
      </c>
      <c r="I5702" s="2" t="s">
        <v>10700</v>
      </c>
      <c r="J5702" s="2">
        <v>44105</v>
      </c>
      <c r="K5702" s="2">
        <v>44120</v>
      </c>
      <c r="L5702" s="2" t="s">
        <v>263</v>
      </c>
      <c r="M5702" s="2" t="s">
        <v>857</v>
      </c>
      <c r="N5702" s="2" t="s">
        <v>3933</v>
      </c>
      <c r="O5702" s="2">
        <v>15</v>
      </c>
    </row>
    <row r="5703" spans="1:15" x14ac:dyDescent="0.25">
      <c r="A5703" s="2" t="s">
        <v>10701</v>
      </c>
      <c r="B5703" s="2" t="s">
        <v>91</v>
      </c>
      <c r="C5703" s="2" t="s">
        <v>854</v>
      </c>
      <c r="D5703" s="2" t="s">
        <v>2367</v>
      </c>
      <c r="E5703" s="2" t="s">
        <v>2368</v>
      </c>
      <c r="F5703" s="2">
        <v>1</v>
      </c>
      <c r="G5703" s="2" t="s">
        <v>857</v>
      </c>
      <c r="H5703" s="2" t="s">
        <v>7813</v>
      </c>
      <c r="I5703" s="2" t="s">
        <v>5289</v>
      </c>
      <c r="J5703" s="2">
        <v>44105</v>
      </c>
      <c r="K5703" s="2">
        <v>44120</v>
      </c>
      <c r="L5703" s="2" t="s">
        <v>263</v>
      </c>
      <c r="M5703" s="2" t="s">
        <v>857</v>
      </c>
      <c r="N5703" s="2" t="s">
        <v>3933</v>
      </c>
      <c r="O5703" s="2">
        <v>15</v>
      </c>
    </row>
    <row r="5704" spans="1:15" x14ac:dyDescent="0.25">
      <c r="A5704" s="2" t="s">
        <v>10702</v>
      </c>
      <c r="B5704" s="2" t="s">
        <v>91</v>
      </c>
      <c r="C5704" s="2" t="s">
        <v>854</v>
      </c>
      <c r="D5704" s="2" t="s">
        <v>2367</v>
      </c>
      <c r="E5704" s="2" t="s">
        <v>2368</v>
      </c>
      <c r="F5704" s="2">
        <v>1</v>
      </c>
      <c r="G5704" s="2" t="s">
        <v>857</v>
      </c>
      <c r="H5704" s="2" t="s">
        <v>9665</v>
      </c>
      <c r="I5704" s="2" t="s">
        <v>5439</v>
      </c>
      <c r="J5704" s="2">
        <v>44105</v>
      </c>
      <c r="K5704" s="2">
        <v>44120</v>
      </c>
      <c r="L5704" s="2" t="s">
        <v>263</v>
      </c>
      <c r="M5704" s="2" t="s">
        <v>857</v>
      </c>
      <c r="N5704" s="2" t="s">
        <v>3933</v>
      </c>
      <c r="O5704" s="2">
        <v>15</v>
      </c>
    </row>
    <row r="5705" spans="1:15" x14ac:dyDescent="0.25">
      <c r="A5705" s="2" t="s">
        <v>10703</v>
      </c>
      <c r="B5705" s="2" t="s">
        <v>91</v>
      </c>
      <c r="C5705" s="2" t="s">
        <v>854</v>
      </c>
      <c r="D5705" s="2" t="s">
        <v>2367</v>
      </c>
      <c r="E5705" s="2" t="s">
        <v>2368</v>
      </c>
      <c r="F5705" s="2">
        <v>1</v>
      </c>
      <c r="G5705" s="2" t="s">
        <v>857</v>
      </c>
      <c r="H5705" s="2" t="s">
        <v>10704</v>
      </c>
      <c r="I5705" s="2" t="s">
        <v>10705</v>
      </c>
      <c r="J5705" s="2">
        <v>44105</v>
      </c>
      <c r="K5705" s="2">
        <v>44120</v>
      </c>
      <c r="L5705" s="2" t="s">
        <v>263</v>
      </c>
      <c r="M5705" s="2" t="s">
        <v>857</v>
      </c>
      <c r="N5705" s="2" t="s">
        <v>3933</v>
      </c>
      <c r="O5705" s="2">
        <v>15</v>
      </c>
    </row>
    <row r="5706" spans="1:15" x14ac:dyDescent="0.25">
      <c r="A5706" s="2" t="s">
        <v>10706</v>
      </c>
      <c r="B5706" s="2" t="s">
        <v>91</v>
      </c>
      <c r="C5706" s="2" t="s">
        <v>854</v>
      </c>
      <c r="D5706" s="2" t="s">
        <v>2367</v>
      </c>
      <c r="E5706" s="2" t="s">
        <v>2368</v>
      </c>
      <c r="F5706" s="2">
        <v>1</v>
      </c>
      <c r="G5706" s="2" t="s">
        <v>857</v>
      </c>
      <c r="H5706" s="2" t="s">
        <v>10707</v>
      </c>
      <c r="I5706" s="2" t="s">
        <v>2833</v>
      </c>
      <c r="J5706" s="2">
        <v>44105</v>
      </c>
      <c r="K5706" s="2">
        <v>44120</v>
      </c>
      <c r="L5706" s="2" t="s">
        <v>263</v>
      </c>
      <c r="M5706" s="2" t="s">
        <v>857</v>
      </c>
      <c r="N5706" s="2" t="s">
        <v>3933</v>
      </c>
      <c r="O5706" s="2">
        <v>15</v>
      </c>
    </row>
    <row r="5707" spans="1:15" x14ac:dyDescent="0.25">
      <c r="A5707" s="2" t="s">
        <v>10708</v>
      </c>
      <c r="B5707" s="2" t="s">
        <v>91</v>
      </c>
      <c r="C5707" s="2" t="s">
        <v>854</v>
      </c>
      <c r="D5707" s="2" t="s">
        <v>2367</v>
      </c>
      <c r="E5707" s="2" t="s">
        <v>2368</v>
      </c>
      <c r="F5707" s="2">
        <v>1</v>
      </c>
      <c r="G5707" s="2" t="s">
        <v>857</v>
      </c>
      <c r="H5707" s="2" t="s">
        <v>10709</v>
      </c>
      <c r="I5707" s="2" t="s">
        <v>10705</v>
      </c>
      <c r="J5707" s="2">
        <v>44105</v>
      </c>
      <c r="K5707" s="2">
        <v>44120</v>
      </c>
      <c r="L5707" s="2" t="s">
        <v>263</v>
      </c>
      <c r="M5707" s="2" t="s">
        <v>857</v>
      </c>
      <c r="N5707" s="2" t="s">
        <v>3933</v>
      </c>
      <c r="O5707" s="2">
        <v>15</v>
      </c>
    </row>
    <row r="5708" spans="1:15" x14ac:dyDescent="0.25">
      <c r="A5708" s="2" t="s">
        <v>10710</v>
      </c>
      <c r="B5708" s="2" t="s">
        <v>91</v>
      </c>
      <c r="C5708" s="2" t="s">
        <v>854</v>
      </c>
      <c r="D5708" s="2" t="s">
        <v>2367</v>
      </c>
      <c r="E5708" s="2" t="s">
        <v>2368</v>
      </c>
      <c r="F5708" s="2">
        <v>1</v>
      </c>
      <c r="G5708" s="2" t="s">
        <v>857</v>
      </c>
      <c r="H5708" s="2" t="s">
        <v>10711</v>
      </c>
      <c r="I5708" s="2" t="s">
        <v>2833</v>
      </c>
      <c r="J5708" s="2">
        <v>44105</v>
      </c>
      <c r="K5708" s="2">
        <v>44120</v>
      </c>
      <c r="L5708" s="2" t="s">
        <v>263</v>
      </c>
      <c r="M5708" s="2" t="s">
        <v>857</v>
      </c>
      <c r="N5708" s="2" t="s">
        <v>3933</v>
      </c>
      <c r="O5708" s="2">
        <v>15</v>
      </c>
    </row>
    <row r="5709" spans="1:15" x14ac:dyDescent="0.25">
      <c r="A5709" s="2" t="s">
        <v>10712</v>
      </c>
      <c r="B5709" s="2" t="s">
        <v>91</v>
      </c>
      <c r="C5709" s="2" t="s">
        <v>854</v>
      </c>
      <c r="D5709" s="2" t="s">
        <v>2367</v>
      </c>
      <c r="E5709" s="2" t="s">
        <v>2368</v>
      </c>
      <c r="F5709" s="2">
        <v>1</v>
      </c>
      <c r="G5709" s="2" t="s">
        <v>857</v>
      </c>
      <c r="H5709" s="2" t="s">
        <v>3734</v>
      </c>
      <c r="I5709" s="2" t="s">
        <v>10700</v>
      </c>
      <c r="J5709" s="2">
        <v>44105</v>
      </c>
      <c r="K5709" s="2">
        <v>44120</v>
      </c>
      <c r="L5709" s="2" t="s">
        <v>263</v>
      </c>
      <c r="M5709" s="2" t="s">
        <v>857</v>
      </c>
      <c r="N5709" s="2" t="s">
        <v>3933</v>
      </c>
      <c r="O5709" s="2">
        <v>15</v>
      </c>
    </row>
    <row r="5710" spans="1:15" x14ac:dyDescent="0.25">
      <c r="A5710" s="2" t="s">
        <v>10713</v>
      </c>
      <c r="B5710" s="2" t="s">
        <v>91</v>
      </c>
      <c r="C5710" s="2" t="s">
        <v>854</v>
      </c>
      <c r="D5710" s="2" t="s">
        <v>2367</v>
      </c>
      <c r="E5710" s="2" t="s">
        <v>2368</v>
      </c>
      <c r="F5710" s="2">
        <v>1</v>
      </c>
      <c r="G5710" s="2" t="s">
        <v>857</v>
      </c>
      <c r="H5710" s="2" t="s">
        <v>2790</v>
      </c>
      <c r="I5710" s="2" t="s">
        <v>4178</v>
      </c>
      <c r="J5710" s="2">
        <v>44105</v>
      </c>
      <c r="K5710" s="2">
        <v>44120</v>
      </c>
      <c r="L5710" s="2" t="s">
        <v>263</v>
      </c>
      <c r="M5710" s="2" t="s">
        <v>857</v>
      </c>
      <c r="N5710" s="2" t="s">
        <v>3933</v>
      </c>
      <c r="O5710" s="2">
        <v>15</v>
      </c>
    </row>
    <row r="5711" spans="1:15" x14ac:dyDescent="0.25">
      <c r="A5711" s="2" t="s">
        <v>10714</v>
      </c>
      <c r="B5711" s="2" t="s">
        <v>91</v>
      </c>
      <c r="C5711" s="2" t="s">
        <v>854</v>
      </c>
      <c r="D5711" s="2" t="s">
        <v>2367</v>
      </c>
      <c r="E5711" s="2" t="s">
        <v>2368</v>
      </c>
      <c r="F5711" s="2">
        <v>1</v>
      </c>
      <c r="G5711" s="2" t="s">
        <v>857</v>
      </c>
      <c r="H5711" s="2" t="s">
        <v>10715</v>
      </c>
      <c r="I5711" s="2" t="s">
        <v>10705</v>
      </c>
      <c r="J5711" s="2">
        <v>44105</v>
      </c>
      <c r="K5711" s="2">
        <v>44120</v>
      </c>
      <c r="L5711" s="2" t="s">
        <v>263</v>
      </c>
      <c r="M5711" s="2" t="s">
        <v>857</v>
      </c>
      <c r="N5711" s="2" t="s">
        <v>3933</v>
      </c>
      <c r="O5711" s="2">
        <v>15</v>
      </c>
    </row>
    <row r="5712" spans="1:15" x14ac:dyDescent="0.25">
      <c r="A5712" s="2" t="s">
        <v>10716</v>
      </c>
      <c r="B5712" s="2" t="s">
        <v>91</v>
      </c>
      <c r="C5712" s="2" t="s">
        <v>854</v>
      </c>
      <c r="D5712" s="2" t="s">
        <v>2367</v>
      </c>
      <c r="E5712" s="2" t="s">
        <v>2368</v>
      </c>
      <c r="F5712" s="2">
        <v>1</v>
      </c>
      <c r="G5712" s="2" t="s">
        <v>857</v>
      </c>
      <c r="H5712" s="2" t="s">
        <v>7813</v>
      </c>
      <c r="I5712" s="2" t="s">
        <v>5289</v>
      </c>
      <c r="J5712" s="2">
        <v>44105</v>
      </c>
      <c r="K5712" s="2">
        <v>44120</v>
      </c>
      <c r="L5712" s="2" t="s">
        <v>263</v>
      </c>
      <c r="M5712" s="2" t="s">
        <v>857</v>
      </c>
      <c r="N5712" s="2" t="s">
        <v>3933</v>
      </c>
      <c r="O5712" s="2">
        <v>15</v>
      </c>
    </row>
    <row r="5713" spans="1:15" x14ac:dyDescent="0.25">
      <c r="A5713" s="2" t="s">
        <v>10717</v>
      </c>
      <c r="B5713" s="2" t="s">
        <v>91</v>
      </c>
      <c r="C5713" s="2" t="s">
        <v>854</v>
      </c>
      <c r="D5713" s="2" t="s">
        <v>2367</v>
      </c>
      <c r="E5713" s="2" t="s">
        <v>2368</v>
      </c>
      <c r="F5713" s="2">
        <v>1</v>
      </c>
      <c r="G5713" s="2" t="s">
        <v>857</v>
      </c>
      <c r="H5713" s="2" t="s">
        <v>10718</v>
      </c>
      <c r="I5713" s="2" t="s">
        <v>5439</v>
      </c>
      <c r="J5713" s="2">
        <v>44105</v>
      </c>
      <c r="K5713" s="2">
        <v>44120</v>
      </c>
      <c r="L5713" s="2" t="s">
        <v>263</v>
      </c>
      <c r="M5713" s="2" t="s">
        <v>857</v>
      </c>
      <c r="N5713" s="2" t="s">
        <v>3933</v>
      </c>
      <c r="O5713" s="2">
        <v>15</v>
      </c>
    </row>
    <row r="5714" spans="1:15" x14ac:dyDescent="0.25">
      <c r="A5714" s="2" t="s">
        <v>10719</v>
      </c>
      <c r="B5714" s="2" t="s">
        <v>91</v>
      </c>
      <c r="C5714" s="2" t="s">
        <v>854</v>
      </c>
      <c r="D5714" s="2" t="s">
        <v>2367</v>
      </c>
      <c r="E5714" s="2" t="s">
        <v>2368</v>
      </c>
      <c r="F5714" s="2">
        <v>1</v>
      </c>
      <c r="G5714" s="2" t="s">
        <v>857</v>
      </c>
      <c r="H5714" s="2" t="s">
        <v>3734</v>
      </c>
      <c r="I5714" s="2" t="s">
        <v>10700</v>
      </c>
      <c r="J5714" s="2">
        <v>44105</v>
      </c>
      <c r="K5714" s="2">
        <v>44120</v>
      </c>
      <c r="L5714" s="2" t="s">
        <v>263</v>
      </c>
      <c r="M5714" s="2" t="s">
        <v>857</v>
      </c>
      <c r="N5714" s="2" t="s">
        <v>3933</v>
      </c>
      <c r="O5714" s="2">
        <v>15</v>
      </c>
    </row>
    <row r="5715" spans="1:15" x14ac:dyDescent="0.25">
      <c r="A5715" s="2" t="s">
        <v>10720</v>
      </c>
      <c r="B5715" s="2" t="s">
        <v>91</v>
      </c>
      <c r="C5715" s="2" t="s">
        <v>854</v>
      </c>
      <c r="D5715" s="2" t="s">
        <v>2367</v>
      </c>
      <c r="E5715" s="2" t="s">
        <v>2368</v>
      </c>
      <c r="F5715" s="2">
        <v>1</v>
      </c>
      <c r="G5715" s="2" t="s">
        <v>857</v>
      </c>
      <c r="H5715" s="2" t="s">
        <v>10721</v>
      </c>
      <c r="I5715" s="2" t="s">
        <v>10700</v>
      </c>
      <c r="J5715" s="2">
        <v>44105</v>
      </c>
      <c r="K5715" s="2">
        <v>44120</v>
      </c>
      <c r="L5715" s="2" t="s">
        <v>263</v>
      </c>
      <c r="M5715" s="2" t="s">
        <v>857</v>
      </c>
      <c r="N5715" s="2" t="s">
        <v>3933</v>
      </c>
      <c r="O5715" s="2">
        <v>15</v>
      </c>
    </row>
    <row r="5716" spans="1:15" x14ac:dyDescent="0.25">
      <c r="A5716" s="2" t="s">
        <v>10722</v>
      </c>
      <c r="B5716" s="2" t="s">
        <v>91</v>
      </c>
      <c r="C5716" s="2" t="s">
        <v>854</v>
      </c>
      <c r="D5716" s="2" t="s">
        <v>2367</v>
      </c>
      <c r="E5716" s="2" t="s">
        <v>2368</v>
      </c>
      <c r="F5716" s="2">
        <v>1</v>
      </c>
      <c r="G5716" s="2" t="s">
        <v>857</v>
      </c>
      <c r="H5716" s="2" t="s">
        <v>3539</v>
      </c>
      <c r="I5716" s="2" t="s">
        <v>5289</v>
      </c>
      <c r="J5716" s="2">
        <v>44105</v>
      </c>
      <c r="K5716" s="2">
        <v>44120</v>
      </c>
      <c r="L5716" s="2" t="s">
        <v>263</v>
      </c>
      <c r="M5716" s="2" t="s">
        <v>857</v>
      </c>
      <c r="N5716" s="2" t="s">
        <v>3933</v>
      </c>
      <c r="O5716" s="2">
        <v>15</v>
      </c>
    </row>
    <row r="5717" spans="1:15" x14ac:dyDescent="0.25">
      <c r="A5717" s="2" t="s">
        <v>10723</v>
      </c>
      <c r="B5717" s="2" t="s">
        <v>91</v>
      </c>
      <c r="C5717" s="2" t="s">
        <v>854</v>
      </c>
      <c r="D5717" s="2" t="s">
        <v>2367</v>
      </c>
      <c r="E5717" s="2" t="s">
        <v>2368</v>
      </c>
      <c r="F5717" s="2">
        <v>1</v>
      </c>
      <c r="G5717" s="2" t="s">
        <v>857</v>
      </c>
      <c r="H5717" s="2" t="s">
        <v>10724</v>
      </c>
      <c r="I5717" s="2" t="s">
        <v>4178</v>
      </c>
      <c r="J5717" s="2">
        <v>44105</v>
      </c>
      <c r="K5717" s="2">
        <v>44120</v>
      </c>
      <c r="L5717" s="2" t="s">
        <v>263</v>
      </c>
      <c r="M5717" s="2" t="s">
        <v>857</v>
      </c>
      <c r="N5717" s="2" t="s">
        <v>3933</v>
      </c>
      <c r="O5717" s="2">
        <v>15</v>
      </c>
    </row>
    <row r="5718" spans="1:15" x14ac:dyDescent="0.25">
      <c r="A5718" s="2" t="s">
        <v>10725</v>
      </c>
      <c r="B5718" s="2" t="s">
        <v>91</v>
      </c>
      <c r="C5718" s="2" t="s">
        <v>854</v>
      </c>
      <c r="D5718" s="2" t="s">
        <v>2367</v>
      </c>
      <c r="E5718" s="2" t="s">
        <v>2368</v>
      </c>
      <c r="F5718" s="2">
        <v>1</v>
      </c>
      <c r="G5718" s="2" t="s">
        <v>857</v>
      </c>
      <c r="H5718" s="2" t="s">
        <v>3539</v>
      </c>
      <c r="I5718" s="2" t="s">
        <v>5289</v>
      </c>
      <c r="J5718" s="2">
        <v>44105</v>
      </c>
      <c r="K5718" s="2">
        <v>44120</v>
      </c>
      <c r="L5718" s="2" t="s">
        <v>263</v>
      </c>
      <c r="M5718" s="2" t="s">
        <v>857</v>
      </c>
      <c r="N5718" s="2" t="s">
        <v>3933</v>
      </c>
      <c r="O5718" s="2">
        <v>15</v>
      </c>
    </row>
    <row r="5719" spans="1:15" x14ac:dyDescent="0.25">
      <c r="A5719" s="2" t="s">
        <v>10726</v>
      </c>
      <c r="B5719" s="2" t="s">
        <v>91</v>
      </c>
      <c r="C5719" s="2" t="s">
        <v>854</v>
      </c>
      <c r="D5719" s="2" t="s">
        <v>2367</v>
      </c>
      <c r="E5719" s="2" t="s">
        <v>2368</v>
      </c>
      <c r="F5719" s="2">
        <v>1</v>
      </c>
      <c r="G5719" s="2" t="s">
        <v>857</v>
      </c>
      <c r="H5719" s="2" t="s">
        <v>10727</v>
      </c>
      <c r="I5719" s="2" t="s">
        <v>10700</v>
      </c>
      <c r="J5719" s="2">
        <v>44105</v>
      </c>
      <c r="K5719" s="2">
        <v>44120</v>
      </c>
      <c r="L5719" s="2" t="s">
        <v>263</v>
      </c>
      <c r="M5719" s="2" t="s">
        <v>857</v>
      </c>
      <c r="N5719" s="2" t="s">
        <v>3933</v>
      </c>
      <c r="O5719" s="2">
        <v>15</v>
      </c>
    </row>
    <row r="5720" spans="1:15" x14ac:dyDescent="0.25">
      <c r="A5720" s="2" t="s">
        <v>10728</v>
      </c>
      <c r="B5720" s="2" t="s">
        <v>91</v>
      </c>
      <c r="C5720" s="2" t="s">
        <v>854</v>
      </c>
      <c r="D5720" s="2" t="s">
        <v>2367</v>
      </c>
      <c r="E5720" s="2" t="s">
        <v>2368</v>
      </c>
      <c r="F5720" s="2">
        <v>1</v>
      </c>
      <c r="G5720" s="2" t="s">
        <v>857</v>
      </c>
      <c r="H5720" s="2" t="s">
        <v>10729</v>
      </c>
      <c r="I5720" s="2" t="s">
        <v>10700</v>
      </c>
      <c r="J5720" s="2">
        <v>44105</v>
      </c>
      <c r="K5720" s="2">
        <v>44120</v>
      </c>
      <c r="L5720" s="2" t="s">
        <v>263</v>
      </c>
      <c r="M5720" s="2" t="s">
        <v>857</v>
      </c>
      <c r="N5720" s="2" t="s">
        <v>3933</v>
      </c>
      <c r="O5720" s="2">
        <v>15</v>
      </c>
    </row>
    <row r="5721" spans="1:15" x14ac:dyDescent="0.25">
      <c r="A5721" s="2" t="s">
        <v>10730</v>
      </c>
      <c r="B5721" s="2" t="s">
        <v>91</v>
      </c>
      <c r="C5721" s="2" t="s">
        <v>854</v>
      </c>
      <c r="D5721" s="2" t="s">
        <v>2367</v>
      </c>
      <c r="E5721" s="2" t="s">
        <v>2368</v>
      </c>
      <c r="F5721" s="2">
        <v>1</v>
      </c>
      <c r="G5721" s="2" t="s">
        <v>857</v>
      </c>
      <c r="H5721" s="2" t="s">
        <v>3863</v>
      </c>
      <c r="I5721" s="2" t="s">
        <v>4178</v>
      </c>
      <c r="J5721" s="2">
        <v>44105</v>
      </c>
      <c r="K5721" s="2">
        <v>44120</v>
      </c>
      <c r="L5721" s="2" t="s">
        <v>263</v>
      </c>
      <c r="M5721" s="2" t="s">
        <v>857</v>
      </c>
      <c r="N5721" s="2" t="s">
        <v>3933</v>
      </c>
      <c r="O5721" s="2">
        <v>15</v>
      </c>
    </row>
    <row r="5722" spans="1:15" x14ac:dyDescent="0.25">
      <c r="A5722" s="2" t="s">
        <v>10731</v>
      </c>
      <c r="B5722" s="2" t="s">
        <v>91</v>
      </c>
      <c r="C5722" s="2" t="s">
        <v>854</v>
      </c>
      <c r="D5722" s="2" t="s">
        <v>2367</v>
      </c>
      <c r="E5722" s="2" t="s">
        <v>2368</v>
      </c>
      <c r="F5722" s="2">
        <v>1</v>
      </c>
      <c r="G5722" s="2" t="s">
        <v>857</v>
      </c>
      <c r="H5722" s="2" t="s">
        <v>10721</v>
      </c>
      <c r="I5722" s="2" t="s">
        <v>10700</v>
      </c>
      <c r="J5722" s="2">
        <v>44105</v>
      </c>
      <c r="K5722" s="2">
        <v>44120</v>
      </c>
      <c r="L5722" s="2" t="s">
        <v>263</v>
      </c>
      <c r="M5722" s="2" t="s">
        <v>857</v>
      </c>
      <c r="N5722" s="2" t="s">
        <v>3933</v>
      </c>
      <c r="O5722" s="2">
        <v>15</v>
      </c>
    </row>
    <row r="5723" spans="1:15" x14ac:dyDescent="0.25">
      <c r="A5723" s="2" t="s">
        <v>10732</v>
      </c>
      <c r="B5723" s="2" t="s">
        <v>91</v>
      </c>
      <c r="C5723" s="2" t="s">
        <v>854</v>
      </c>
      <c r="D5723" s="2" t="s">
        <v>2367</v>
      </c>
      <c r="E5723" s="2" t="s">
        <v>2368</v>
      </c>
      <c r="F5723" s="2">
        <v>1</v>
      </c>
      <c r="G5723" s="2" t="s">
        <v>857</v>
      </c>
      <c r="H5723" s="2" t="s">
        <v>10733</v>
      </c>
      <c r="I5723" s="2" t="s">
        <v>10705</v>
      </c>
      <c r="J5723" s="2">
        <v>44105</v>
      </c>
      <c r="K5723" s="2">
        <v>44120</v>
      </c>
      <c r="L5723" s="2" t="s">
        <v>263</v>
      </c>
      <c r="M5723" s="2" t="s">
        <v>857</v>
      </c>
      <c r="N5723" s="2" t="s">
        <v>3933</v>
      </c>
      <c r="O5723" s="2">
        <v>15</v>
      </c>
    </row>
    <row r="5724" spans="1:15" x14ac:dyDescent="0.25">
      <c r="A5724" s="2" t="s">
        <v>10734</v>
      </c>
      <c r="B5724" s="2" t="s">
        <v>91</v>
      </c>
      <c r="C5724" s="2" t="s">
        <v>854</v>
      </c>
      <c r="D5724" s="2" t="s">
        <v>2367</v>
      </c>
      <c r="E5724" s="2" t="s">
        <v>2368</v>
      </c>
      <c r="F5724" s="2">
        <v>1</v>
      </c>
      <c r="G5724" s="2" t="s">
        <v>857</v>
      </c>
      <c r="H5724" s="2" t="s">
        <v>9665</v>
      </c>
      <c r="I5724" s="2" t="s">
        <v>5439</v>
      </c>
      <c r="J5724" s="2">
        <v>44105</v>
      </c>
      <c r="K5724" s="2">
        <v>44120</v>
      </c>
      <c r="L5724" s="2" t="s">
        <v>263</v>
      </c>
      <c r="M5724" s="2" t="s">
        <v>857</v>
      </c>
      <c r="N5724" s="2" t="s">
        <v>3933</v>
      </c>
      <c r="O5724" s="2">
        <v>15</v>
      </c>
    </row>
    <row r="5725" spans="1:15" x14ac:dyDescent="0.25">
      <c r="A5725" s="2" t="s">
        <v>10735</v>
      </c>
      <c r="B5725" s="2" t="s">
        <v>91</v>
      </c>
      <c r="C5725" s="2" t="s">
        <v>854</v>
      </c>
      <c r="D5725" s="2" t="s">
        <v>2367</v>
      </c>
      <c r="E5725" s="2" t="s">
        <v>2368</v>
      </c>
      <c r="F5725" s="2">
        <v>1</v>
      </c>
      <c r="G5725" s="2" t="s">
        <v>857</v>
      </c>
      <c r="H5725" s="2" t="s">
        <v>3734</v>
      </c>
      <c r="I5725" s="2" t="s">
        <v>10700</v>
      </c>
      <c r="J5725" s="2">
        <v>44105</v>
      </c>
      <c r="K5725" s="2">
        <v>44120</v>
      </c>
      <c r="L5725" s="2" t="s">
        <v>263</v>
      </c>
      <c r="M5725" s="2" t="s">
        <v>857</v>
      </c>
      <c r="N5725" s="2" t="s">
        <v>3933</v>
      </c>
      <c r="O5725" s="2">
        <v>15</v>
      </c>
    </row>
    <row r="5726" spans="1:15" x14ac:dyDescent="0.25">
      <c r="A5726" s="2" t="s">
        <v>10736</v>
      </c>
      <c r="B5726" s="2" t="s">
        <v>91</v>
      </c>
      <c r="C5726" s="2" t="s">
        <v>854</v>
      </c>
      <c r="D5726" s="2" t="s">
        <v>2367</v>
      </c>
      <c r="E5726" s="2" t="s">
        <v>2368</v>
      </c>
      <c r="F5726" s="2">
        <v>1</v>
      </c>
      <c r="G5726" s="2" t="s">
        <v>857</v>
      </c>
      <c r="H5726" s="2" t="s">
        <v>10737</v>
      </c>
      <c r="I5726" s="2" t="s">
        <v>10738</v>
      </c>
      <c r="J5726" s="2">
        <v>44105</v>
      </c>
      <c r="K5726" s="2">
        <v>44120</v>
      </c>
      <c r="L5726" s="2" t="s">
        <v>263</v>
      </c>
      <c r="M5726" s="2" t="s">
        <v>857</v>
      </c>
      <c r="N5726" s="2" t="s">
        <v>3933</v>
      </c>
      <c r="O5726" s="2">
        <v>15</v>
      </c>
    </row>
    <row r="5727" spans="1:15" x14ac:dyDescent="0.25">
      <c r="A5727" s="2" t="s">
        <v>10739</v>
      </c>
      <c r="B5727" s="2" t="s">
        <v>91</v>
      </c>
      <c r="C5727" s="2" t="s">
        <v>854</v>
      </c>
      <c r="D5727" s="2" t="s">
        <v>2367</v>
      </c>
      <c r="E5727" s="2" t="s">
        <v>2368</v>
      </c>
      <c r="F5727" s="2">
        <v>1</v>
      </c>
      <c r="G5727" s="2" t="s">
        <v>857</v>
      </c>
      <c r="H5727" s="2" t="s">
        <v>10740</v>
      </c>
      <c r="I5727" s="2" t="s">
        <v>92</v>
      </c>
      <c r="J5727" s="2">
        <v>44105</v>
      </c>
      <c r="K5727" s="2">
        <v>44120</v>
      </c>
      <c r="L5727" s="2" t="s">
        <v>263</v>
      </c>
      <c r="M5727" s="2" t="s">
        <v>857</v>
      </c>
      <c r="N5727" s="2" t="s">
        <v>3933</v>
      </c>
      <c r="O5727" s="2">
        <v>15</v>
      </c>
    </row>
    <row r="5728" spans="1:15" x14ac:dyDescent="0.25">
      <c r="A5728" s="2" t="s">
        <v>10741</v>
      </c>
      <c r="B5728" s="2" t="s">
        <v>91</v>
      </c>
      <c r="C5728" s="2" t="s">
        <v>854</v>
      </c>
      <c r="D5728" s="2" t="s">
        <v>2367</v>
      </c>
      <c r="E5728" s="2" t="s">
        <v>2368</v>
      </c>
      <c r="F5728" s="2">
        <v>1</v>
      </c>
      <c r="G5728" s="2" t="s">
        <v>857</v>
      </c>
      <c r="H5728" s="2" t="s">
        <v>10742</v>
      </c>
      <c r="I5728" s="2" t="s">
        <v>2833</v>
      </c>
      <c r="J5728" s="2">
        <v>44105</v>
      </c>
      <c r="K5728" s="2">
        <v>44120</v>
      </c>
      <c r="L5728" s="2" t="s">
        <v>263</v>
      </c>
      <c r="M5728" s="2" t="s">
        <v>857</v>
      </c>
      <c r="N5728" s="2" t="s">
        <v>3933</v>
      </c>
      <c r="O5728" s="2">
        <v>15</v>
      </c>
    </row>
    <row r="5729" spans="1:15" x14ac:dyDescent="0.25">
      <c r="A5729" s="2" t="s">
        <v>10743</v>
      </c>
      <c r="B5729" s="2" t="s">
        <v>91</v>
      </c>
      <c r="C5729" s="2" t="s">
        <v>854</v>
      </c>
      <c r="D5729" s="2" t="s">
        <v>2367</v>
      </c>
      <c r="E5729" s="2" t="s">
        <v>2368</v>
      </c>
      <c r="F5729" s="2">
        <v>1</v>
      </c>
      <c r="G5729" s="2" t="s">
        <v>857</v>
      </c>
      <c r="H5729" s="2" t="s">
        <v>10744</v>
      </c>
      <c r="I5729" s="2" t="s">
        <v>5289</v>
      </c>
      <c r="J5729" s="2">
        <v>44105</v>
      </c>
      <c r="K5729" s="2">
        <v>44120</v>
      </c>
      <c r="L5729" s="2" t="s">
        <v>263</v>
      </c>
      <c r="M5729" s="2" t="s">
        <v>857</v>
      </c>
      <c r="N5729" s="2" t="s">
        <v>3933</v>
      </c>
      <c r="O5729" s="2">
        <v>15</v>
      </c>
    </row>
    <row r="5730" spans="1:15" x14ac:dyDescent="0.25">
      <c r="A5730" s="2" t="s">
        <v>10745</v>
      </c>
      <c r="B5730" s="2" t="s">
        <v>91</v>
      </c>
      <c r="C5730" s="2" t="s">
        <v>854</v>
      </c>
      <c r="D5730" s="2" t="s">
        <v>2367</v>
      </c>
      <c r="E5730" s="2" t="s">
        <v>2368</v>
      </c>
      <c r="F5730" s="2">
        <v>1</v>
      </c>
      <c r="G5730" s="2" t="s">
        <v>857</v>
      </c>
      <c r="H5730" s="2" t="s">
        <v>9085</v>
      </c>
      <c r="I5730" s="2" t="s">
        <v>4178</v>
      </c>
      <c r="J5730" s="2">
        <v>44105</v>
      </c>
      <c r="K5730" s="2">
        <v>44120</v>
      </c>
      <c r="L5730" s="2" t="s">
        <v>263</v>
      </c>
      <c r="M5730" s="2" t="s">
        <v>857</v>
      </c>
      <c r="N5730" s="2" t="s">
        <v>3933</v>
      </c>
      <c r="O5730" s="2">
        <v>15</v>
      </c>
    </row>
    <row r="5731" spans="1:15" x14ac:dyDescent="0.25">
      <c r="A5731" s="2" t="s">
        <v>10746</v>
      </c>
      <c r="B5731" s="2" t="s">
        <v>91</v>
      </c>
      <c r="C5731" s="2" t="s">
        <v>854</v>
      </c>
      <c r="D5731" s="2" t="s">
        <v>2367</v>
      </c>
      <c r="E5731" s="2" t="s">
        <v>2368</v>
      </c>
      <c r="F5731" s="2">
        <v>1</v>
      </c>
      <c r="G5731" s="2" t="s">
        <v>857</v>
      </c>
      <c r="H5731" s="2" t="s">
        <v>10747</v>
      </c>
      <c r="I5731" s="2" t="s">
        <v>10700</v>
      </c>
      <c r="J5731" s="2">
        <v>44105</v>
      </c>
      <c r="K5731" s="2">
        <v>44120</v>
      </c>
      <c r="L5731" s="2" t="s">
        <v>263</v>
      </c>
      <c r="M5731" s="2" t="s">
        <v>857</v>
      </c>
      <c r="N5731" s="2" t="s">
        <v>3933</v>
      </c>
      <c r="O5731" s="2">
        <v>15</v>
      </c>
    </row>
    <row r="5732" spans="1:15" x14ac:dyDescent="0.25">
      <c r="A5732" s="2" t="s">
        <v>10748</v>
      </c>
      <c r="B5732" s="2" t="s">
        <v>91</v>
      </c>
      <c r="C5732" s="2" t="s">
        <v>854</v>
      </c>
      <c r="D5732" s="2" t="s">
        <v>2367</v>
      </c>
      <c r="E5732" s="2" t="s">
        <v>2368</v>
      </c>
      <c r="F5732" s="2">
        <v>1</v>
      </c>
      <c r="G5732" s="2" t="s">
        <v>857</v>
      </c>
      <c r="H5732" s="2" t="s">
        <v>4673</v>
      </c>
      <c r="I5732" s="2" t="s">
        <v>2833</v>
      </c>
      <c r="J5732" s="2">
        <v>44105</v>
      </c>
      <c r="K5732" s="2">
        <v>44120</v>
      </c>
      <c r="L5732" s="2" t="s">
        <v>263</v>
      </c>
      <c r="M5732" s="2" t="s">
        <v>857</v>
      </c>
      <c r="N5732" s="2" t="s">
        <v>3933</v>
      </c>
      <c r="O5732" s="2">
        <v>15</v>
      </c>
    </row>
    <row r="5733" spans="1:15" x14ac:dyDescent="0.25">
      <c r="A5733" s="2" t="s">
        <v>10749</v>
      </c>
      <c r="B5733" s="2" t="s">
        <v>91</v>
      </c>
      <c r="C5733" s="2" t="s">
        <v>854</v>
      </c>
      <c r="D5733" s="2" t="s">
        <v>2367</v>
      </c>
      <c r="E5733" s="2" t="s">
        <v>2368</v>
      </c>
      <c r="F5733" s="2">
        <v>1</v>
      </c>
      <c r="G5733" s="2" t="s">
        <v>857</v>
      </c>
      <c r="H5733" s="2" t="s">
        <v>10750</v>
      </c>
      <c r="I5733" s="2" t="s">
        <v>2833</v>
      </c>
      <c r="J5733" s="2">
        <v>44105</v>
      </c>
      <c r="K5733" s="2">
        <v>44120</v>
      </c>
      <c r="L5733" s="2" t="s">
        <v>263</v>
      </c>
      <c r="M5733" s="2" t="s">
        <v>857</v>
      </c>
      <c r="N5733" s="2" t="s">
        <v>3933</v>
      </c>
      <c r="O5733" s="2">
        <v>15</v>
      </c>
    </row>
    <row r="5734" spans="1:15" x14ac:dyDescent="0.25">
      <c r="A5734" s="2" t="s">
        <v>10751</v>
      </c>
      <c r="B5734" s="2" t="s">
        <v>91</v>
      </c>
      <c r="C5734" s="2" t="s">
        <v>854</v>
      </c>
      <c r="D5734" s="2" t="s">
        <v>2367</v>
      </c>
      <c r="E5734" s="2" t="s">
        <v>2368</v>
      </c>
      <c r="F5734" s="2">
        <v>1</v>
      </c>
      <c r="G5734" s="2" t="s">
        <v>857</v>
      </c>
      <c r="H5734" s="2" t="s">
        <v>9665</v>
      </c>
      <c r="I5734" s="2" t="s">
        <v>5439</v>
      </c>
      <c r="J5734" s="2">
        <v>44105</v>
      </c>
      <c r="K5734" s="2">
        <v>44120</v>
      </c>
      <c r="L5734" s="2" t="s">
        <v>263</v>
      </c>
      <c r="M5734" s="2" t="s">
        <v>857</v>
      </c>
      <c r="N5734" s="2" t="s">
        <v>3933</v>
      </c>
      <c r="O5734" s="2">
        <v>15</v>
      </c>
    </row>
    <row r="5735" spans="1:15" x14ac:dyDescent="0.25">
      <c r="A5735" s="2" t="s">
        <v>10752</v>
      </c>
      <c r="B5735" s="2" t="s">
        <v>91</v>
      </c>
      <c r="C5735" s="2" t="s">
        <v>854</v>
      </c>
      <c r="D5735" s="2" t="s">
        <v>2367</v>
      </c>
      <c r="E5735" s="2" t="s">
        <v>2368</v>
      </c>
      <c r="F5735" s="2">
        <v>1</v>
      </c>
      <c r="G5735" s="2" t="s">
        <v>857</v>
      </c>
      <c r="H5735" s="2" t="s">
        <v>9665</v>
      </c>
      <c r="I5735" s="2" t="s">
        <v>5439</v>
      </c>
      <c r="J5735" s="2">
        <v>44105</v>
      </c>
      <c r="K5735" s="2">
        <v>44120</v>
      </c>
      <c r="L5735" s="2" t="s">
        <v>263</v>
      </c>
      <c r="M5735" s="2" t="s">
        <v>857</v>
      </c>
      <c r="N5735" s="2" t="s">
        <v>3933</v>
      </c>
      <c r="O5735" s="2">
        <v>15</v>
      </c>
    </row>
    <row r="5736" spans="1:15" x14ac:dyDescent="0.25">
      <c r="A5736" s="2" t="s">
        <v>10753</v>
      </c>
      <c r="B5736" s="2" t="s">
        <v>91</v>
      </c>
      <c r="C5736" s="2" t="s">
        <v>854</v>
      </c>
      <c r="D5736" s="2" t="s">
        <v>2367</v>
      </c>
      <c r="E5736" s="2" t="s">
        <v>2368</v>
      </c>
      <c r="F5736" s="2">
        <v>1</v>
      </c>
      <c r="G5736" s="2" t="s">
        <v>857</v>
      </c>
      <c r="H5736" s="2" t="s">
        <v>2746</v>
      </c>
      <c r="I5736" s="2" t="s">
        <v>2833</v>
      </c>
      <c r="J5736" s="2">
        <v>44105</v>
      </c>
      <c r="K5736" s="2">
        <v>44120</v>
      </c>
      <c r="L5736" s="2" t="s">
        <v>263</v>
      </c>
      <c r="M5736" s="2" t="s">
        <v>857</v>
      </c>
      <c r="N5736" s="2" t="s">
        <v>3933</v>
      </c>
      <c r="O5736" s="2">
        <v>15</v>
      </c>
    </row>
    <row r="5737" spans="1:15" x14ac:dyDescent="0.25">
      <c r="A5737" s="2" t="s">
        <v>10754</v>
      </c>
      <c r="B5737" s="2" t="s">
        <v>91</v>
      </c>
      <c r="C5737" s="2" t="s">
        <v>854</v>
      </c>
      <c r="D5737" s="2" t="s">
        <v>2367</v>
      </c>
      <c r="E5737" s="2" t="s">
        <v>2368</v>
      </c>
      <c r="F5737" s="2">
        <v>1</v>
      </c>
      <c r="G5737" s="2" t="s">
        <v>857</v>
      </c>
      <c r="H5737" s="2" t="s">
        <v>10747</v>
      </c>
      <c r="I5737" s="2" t="s">
        <v>10700</v>
      </c>
      <c r="J5737" s="2">
        <v>44105</v>
      </c>
      <c r="K5737" s="2">
        <v>44120</v>
      </c>
      <c r="L5737" s="2" t="s">
        <v>263</v>
      </c>
      <c r="M5737" s="2" t="s">
        <v>857</v>
      </c>
      <c r="N5737" s="2" t="s">
        <v>3933</v>
      </c>
      <c r="O5737" s="2">
        <v>15</v>
      </c>
    </row>
    <row r="5738" spans="1:15" x14ac:dyDescent="0.25">
      <c r="A5738" s="2" t="s">
        <v>10755</v>
      </c>
      <c r="B5738" s="2" t="s">
        <v>91</v>
      </c>
      <c r="C5738" s="2" t="s">
        <v>854</v>
      </c>
      <c r="D5738" s="2" t="s">
        <v>2367</v>
      </c>
      <c r="E5738" s="2" t="s">
        <v>2368</v>
      </c>
      <c r="F5738" s="2">
        <v>1</v>
      </c>
      <c r="G5738" s="2" t="s">
        <v>857</v>
      </c>
      <c r="H5738" s="2" t="s">
        <v>7813</v>
      </c>
      <c r="I5738" s="2" t="s">
        <v>5289</v>
      </c>
      <c r="J5738" s="2">
        <v>44105</v>
      </c>
      <c r="K5738" s="2">
        <v>44120</v>
      </c>
      <c r="L5738" s="2" t="s">
        <v>263</v>
      </c>
      <c r="M5738" s="2" t="s">
        <v>857</v>
      </c>
      <c r="N5738" s="2" t="s">
        <v>3933</v>
      </c>
      <c r="O5738" s="2">
        <v>15</v>
      </c>
    </row>
    <row r="5739" spans="1:15" x14ac:dyDescent="0.25">
      <c r="A5739" s="2" t="s">
        <v>10756</v>
      </c>
      <c r="B5739" s="2" t="s">
        <v>91</v>
      </c>
      <c r="C5739" s="2" t="s">
        <v>854</v>
      </c>
      <c r="D5739" s="2" t="s">
        <v>2367</v>
      </c>
      <c r="E5739" s="2" t="s">
        <v>2368</v>
      </c>
      <c r="F5739" s="2">
        <v>1</v>
      </c>
      <c r="G5739" s="2" t="s">
        <v>857</v>
      </c>
      <c r="H5739" s="2" t="s">
        <v>2807</v>
      </c>
      <c r="I5739" s="2" t="s">
        <v>4178</v>
      </c>
      <c r="J5739" s="2">
        <v>44105</v>
      </c>
      <c r="K5739" s="2">
        <v>44120</v>
      </c>
      <c r="L5739" s="2" t="s">
        <v>263</v>
      </c>
      <c r="M5739" s="2" t="s">
        <v>857</v>
      </c>
      <c r="N5739" s="2" t="s">
        <v>3933</v>
      </c>
      <c r="O5739" s="2">
        <v>15</v>
      </c>
    </row>
    <row r="5740" spans="1:15" x14ac:dyDescent="0.25">
      <c r="A5740" s="2" t="s">
        <v>10757</v>
      </c>
      <c r="B5740" s="2" t="s">
        <v>91</v>
      </c>
      <c r="C5740" s="2" t="s">
        <v>854</v>
      </c>
      <c r="D5740" s="2" t="s">
        <v>2367</v>
      </c>
      <c r="E5740" s="2" t="s">
        <v>2368</v>
      </c>
      <c r="F5740" s="2">
        <v>1</v>
      </c>
      <c r="G5740" s="2" t="s">
        <v>857</v>
      </c>
      <c r="H5740" s="2" t="s">
        <v>10758</v>
      </c>
      <c r="I5740" s="2" t="s">
        <v>2833</v>
      </c>
      <c r="J5740" s="2">
        <v>44105</v>
      </c>
      <c r="K5740" s="2">
        <v>44120</v>
      </c>
      <c r="L5740" s="2" t="s">
        <v>263</v>
      </c>
      <c r="M5740" s="2" t="s">
        <v>857</v>
      </c>
      <c r="N5740" s="2" t="s">
        <v>3933</v>
      </c>
      <c r="O5740" s="2">
        <v>15</v>
      </c>
    </row>
    <row r="5741" spans="1:15" x14ac:dyDescent="0.25">
      <c r="A5741" s="2" t="s">
        <v>10759</v>
      </c>
      <c r="B5741" s="2" t="s">
        <v>0</v>
      </c>
      <c r="C5741" s="2" t="s">
        <v>854</v>
      </c>
      <c r="D5741" s="2" t="s">
        <v>2367</v>
      </c>
      <c r="E5741" s="2" t="s">
        <v>2368</v>
      </c>
      <c r="F5741" s="2">
        <v>1</v>
      </c>
      <c r="G5741" s="2" t="s">
        <v>857</v>
      </c>
      <c r="H5741" s="2" t="s">
        <v>9591</v>
      </c>
      <c r="I5741" s="2" t="s">
        <v>9893</v>
      </c>
      <c r="J5741" s="2">
        <v>44105</v>
      </c>
      <c r="K5741" s="2">
        <v>44120</v>
      </c>
      <c r="L5741" s="2" t="s">
        <v>263</v>
      </c>
      <c r="M5741" s="2" t="s">
        <v>857</v>
      </c>
      <c r="N5741" s="2" t="s">
        <v>3933</v>
      </c>
      <c r="O5741" s="2">
        <v>15</v>
      </c>
    </row>
    <row r="5742" spans="1:15" x14ac:dyDescent="0.25">
      <c r="A5742" s="2" t="s">
        <v>10760</v>
      </c>
      <c r="B5742" s="2" t="s">
        <v>0</v>
      </c>
      <c r="C5742" s="2" t="s">
        <v>854</v>
      </c>
      <c r="D5742" s="2" t="s">
        <v>2367</v>
      </c>
      <c r="E5742" s="2" t="s">
        <v>2368</v>
      </c>
      <c r="F5742" s="2">
        <v>1</v>
      </c>
      <c r="G5742" s="2" t="s">
        <v>857</v>
      </c>
      <c r="H5742" s="2" t="s">
        <v>10761</v>
      </c>
      <c r="I5742" s="2" t="s">
        <v>4195</v>
      </c>
      <c r="J5742" s="2">
        <v>44105</v>
      </c>
      <c r="K5742" s="2">
        <v>44120</v>
      </c>
      <c r="L5742" s="2" t="s">
        <v>263</v>
      </c>
      <c r="M5742" s="2" t="s">
        <v>857</v>
      </c>
      <c r="N5742" s="2" t="s">
        <v>3933</v>
      </c>
      <c r="O5742" s="2">
        <v>15</v>
      </c>
    </row>
    <row r="5743" spans="1:15" x14ac:dyDescent="0.25">
      <c r="A5743" s="2" t="s">
        <v>10762</v>
      </c>
      <c r="B5743" s="2" t="s">
        <v>0</v>
      </c>
      <c r="C5743" s="2" t="s">
        <v>854</v>
      </c>
      <c r="D5743" s="2" t="s">
        <v>2367</v>
      </c>
      <c r="E5743" s="2" t="s">
        <v>2368</v>
      </c>
      <c r="F5743" s="2">
        <v>1</v>
      </c>
      <c r="G5743" s="2" t="s">
        <v>857</v>
      </c>
      <c r="H5743" s="2" t="s">
        <v>10763</v>
      </c>
      <c r="I5743" s="2" t="s">
        <v>10764</v>
      </c>
      <c r="J5743" s="2">
        <v>44105</v>
      </c>
      <c r="K5743" s="2">
        <v>44120</v>
      </c>
      <c r="L5743" s="2" t="s">
        <v>263</v>
      </c>
      <c r="M5743" s="2" t="s">
        <v>857</v>
      </c>
      <c r="N5743" s="2" t="s">
        <v>3933</v>
      </c>
      <c r="O5743" s="2">
        <v>15</v>
      </c>
    </row>
    <row r="5744" spans="1:15" x14ac:dyDescent="0.25">
      <c r="A5744" s="2" t="s">
        <v>10765</v>
      </c>
      <c r="B5744" s="2" t="s">
        <v>0</v>
      </c>
      <c r="C5744" s="2" t="s">
        <v>854</v>
      </c>
      <c r="D5744" s="2" t="s">
        <v>2367</v>
      </c>
      <c r="E5744" s="2" t="s">
        <v>2368</v>
      </c>
      <c r="F5744" s="2">
        <v>1</v>
      </c>
      <c r="G5744" s="2" t="s">
        <v>857</v>
      </c>
      <c r="H5744" s="2" t="s">
        <v>10766</v>
      </c>
      <c r="I5744" s="2" t="s">
        <v>2907</v>
      </c>
      <c r="J5744" s="2">
        <v>44105</v>
      </c>
      <c r="K5744" s="2">
        <v>44120</v>
      </c>
      <c r="L5744" s="2" t="s">
        <v>263</v>
      </c>
      <c r="M5744" s="2" t="s">
        <v>857</v>
      </c>
      <c r="N5744" s="2" t="s">
        <v>3933</v>
      </c>
      <c r="O5744" s="2">
        <v>15</v>
      </c>
    </row>
    <row r="5745" spans="1:15" x14ac:dyDescent="0.25">
      <c r="A5745" s="2" t="s">
        <v>10767</v>
      </c>
      <c r="B5745" s="2" t="s">
        <v>0</v>
      </c>
      <c r="C5745" s="2" t="s">
        <v>854</v>
      </c>
      <c r="D5745" s="2" t="s">
        <v>2367</v>
      </c>
      <c r="E5745" s="2" t="s">
        <v>2368</v>
      </c>
      <c r="F5745" s="2">
        <v>1</v>
      </c>
      <c r="G5745" s="2" t="s">
        <v>857</v>
      </c>
      <c r="H5745" s="2" t="s">
        <v>8249</v>
      </c>
      <c r="I5745" s="2" t="s">
        <v>4178</v>
      </c>
      <c r="J5745" s="2">
        <v>44105</v>
      </c>
      <c r="K5745" s="2">
        <v>44120</v>
      </c>
      <c r="L5745" s="2" t="s">
        <v>263</v>
      </c>
      <c r="M5745" s="2" t="s">
        <v>857</v>
      </c>
      <c r="N5745" s="2" t="s">
        <v>3933</v>
      </c>
      <c r="O5745" s="2">
        <v>15</v>
      </c>
    </row>
    <row r="5746" spans="1:15" x14ac:dyDescent="0.25">
      <c r="A5746" s="2" t="s">
        <v>10768</v>
      </c>
      <c r="B5746" s="2" t="s">
        <v>0</v>
      </c>
      <c r="C5746" s="2" t="s">
        <v>854</v>
      </c>
      <c r="D5746" s="2" t="s">
        <v>2367</v>
      </c>
      <c r="E5746" s="2" t="s">
        <v>2368</v>
      </c>
      <c r="F5746" s="2">
        <v>1</v>
      </c>
      <c r="G5746" s="2" t="s">
        <v>857</v>
      </c>
      <c r="H5746" s="2" t="s">
        <v>7857</v>
      </c>
      <c r="I5746" s="2" t="s">
        <v>2330</v>
      </c>
      <c r="J5746" s="2">
        <v>44105</v>
      </c>
      <c r="K5746" s="2">
        <v>44120</v>
      </c>
      <c r="L5746" s="2" t="s">
        <v>263</v>
      </c>
      <c r="M5746" s="2" t="s">
        <v>857</v>
      </c>
      <c r="N5746" s="2" t="s">
        <v>3933</v>
      </c>
      <c r="O5746" s="2">
        <v>15</v>
      </c>
    </row>
    <row r="5747" spans="1:15" x14ac:dyDescent="0.25">
      <c r="A5747" s="2" t="s">
        <v>10769</v>
      </c>
      <c r="B5747" s="2" t="s">
        <v>0</v>
      </c>
      <c r="C5747" s="2" t="s">
        <v>854</v>
      </c>
      <c r="D5747" s="2" t="s">
        <v>2367</v>
      </c>
      <c r="E5747" s="2" t="s">
        <v>2368</v>
      </c>
      <c r="F5747" s="2">
        <v>1</v>
      </c>
      <c r="G5747" s="2" t="s">
        <v>857</v>
      </c>
      <c r="H5747" s="2" t="s">
        <v>10770</v>
      </c>
      <c r="I5747" s="2" t="s">
        <v>10771</v>
      </c>
      <c r="J5747" s="2">
        <v>44105</v>
      </c>
      <c r="K5747" s="2">
        <v>44120</v>
      </c>
      <c r="L5747" s="2" t="s">
        <v>263</v>
      </c>
      <c r="M5747" s="2" t="s">
        <v>857</v>
      </c>
      <c r="N5747" s="2" t="s">
        <v>3933</v>
      </c>
      <c r="O5747" s="2">
        <v>15</v>
      </c>
    </row>
    <row r="5748" spans="1:15" x14ac:dyDescent="0.25">
      <c r="A5748" s="2" t="s">
        <v>10772</v>
      </c>
      <c r="B5748" s="2" t="s">
        <v>0</v>
      </c>
      <c r="C5748" s="2" t="s">
        <v>854</v>
      </c>
      <c r="D5748" s="2" t="s">
        <v>2367</v>
      </c>
      <c r="E5748" s="2" t="s">
        <v>2368</v>
      </c>
      <c r="F5748" s="2">
        <v>1</v>
      </c>
      <c r="G5748" s="2" t="s">
        <v>857</v>
      </c>
      <c r="H5748" s="2" t="s">
        <v>3185</v>
      </c>
      <c r="I5748" s="2" t="s">
        <v>2671</v>
      </c>
      <c r="J5748" s="2">
        <v>44105</v>
      </c>
      <c r="K5748" s="2">
        <v>44120</v>
      </c>
      <c r="L5748" s="2" t="s">
        <v>263</v>
      </c>
      <c r="M5748" s="2" t="s">
        <v>857</v>
      </c>
      <c r="N5748" s="2" t="s">
        <v>3933</v>
      </c>
      <c r="O5748" s="2">
        <v>15</v>
      </c>
    </row>
    <row r="5749" spans="1:15" x14ac:dyDescent="0.25">
      <c r="A5749" s="2" t="s">
        <v>10773</v>
      </c>
      <c r="B5749" s="2" t="s">
        <v>0</v>
      </c>
      <c r="C5749" s="2" t="s">
        <v>854</v>
      </c>
      <c r="D5749" s="2" t="s">
        <v>2367</v>
      </c>
      <c r="E5749" s="2" t="s">
        <v>2368</v>
      </c>
      <c r="F5749" s="2">
        <v>1</v>
      </c>
      <c r="G5749" s="2" t="s">
        <v>857</v>
      </c>
      <c r="H5749" s="2" t="s">
        <v>8575</v>
      </c>
      <c r="I5749" s="2" t="s">
        <v>2965</v>
      </c>
      <c r="J5749" s="2">
        <v>44105</v>
      </c>
      <c r="K5749" s="2">
        <v>44120</v>
      </c>
      <c r="L5749" s="2" t="s">
        <v>263</v>
      </c>
      <c r="M5749" s="2" t="s">
        <v>857</v>
      </c>
      <c r="N5749" s="2" t="s">
        <v>3933</v>
      </c>
      <c r="O5749" s="2">
        <v>15</v>
      </c>
    </row>
    <row r="5750" spans="1:15" x14ac:dyDescent="0.25">
      <c r="A5750" s="2" t="s">
        <v>10774</v>
      </c>
      <c r="B5750" s="2" t="s">
        <v>0</v>
      </c>
      <c r="C5750" s="2" t="s">
        <v>854</v>
      </c>
      <c r="D5750" s="2" t="s">
        <v>2367</v>
      </c>
      <c r="E5750" s="2" t="s">
        <v>2368</v>
      </c>
      <c r="F5750" s="2">
        <v>1</v>
      </c>
      <c r="G5750" s="2" t="s">
        <v>857</v>
      </c>
      <c r="H5750" s="2" t="s">
        <v>3425</v>
      </c>
      <c r="I5750" s="2" t="s">
        <v>2330</v>
      </c>
      <c r="J5750" s="2">
        <v>44105</v>
      </c>
      <c r="K5750" s="2">
        <v>44120</v>
      </c>
      <c r="L5750" s="2" t="s">
        <v>263</v>
      </c>
      <c r="M5750" s="2" t="s">
        <v>857</v>
      </c>
      <c r="N5750" s="2" t="s">
        <v>3933</v>
      </c>
      <c r="O5750" s="2">
        <v>15</v>
      </c>
    </row>
    <row r="5751" spans="1:15" x14ac:dyDescent="0.25">
      <c r="A5751" s="2" t="s">
        <v>10775</v>
      </c>
      <c r="B5751" s="2" t="s">
        <v>0</v>
      </c>
      <c r="C5751" s="2" t="s">
        <v>854</v>
      </c>
      <c r="D5751" s="2" t="s">
        <v>2367</v>
      </c>
      <c r="E5751" s="2" t="s">
        <v>2368</v>
      </c>
      <c r="F5751" s="2">
        <v>1</v>
      </c>
      <c r="G5751" s="2" t="s">
        <v>857</v>
      </c>
      <c r="H5751" s="2" t="s">
        <v>4406</v>
      </c>
      <c r="I5751" s="2" t="s">
        <v>2862</v>
      </c>
      <c r="J5751" s="2">
        <v>44105</v>
      </c>
      <c r="K5751" s="2">
        <v>44120</v>
      </c>
      <c r="L5751" s="2" t="s">
        <v>263</v>
      </c>
      <c r="M5751" s="2" t="s">
        <v>857</v>
      </c>
      <c r="N5751" s="2" t="s">
        <v>3933</v>
      </c>
      <c r="O5751" s="2">
        <v>15</v>
      </c>
    </row>
    <row r="5752" spans="1:15" x14ac:dyDescent="0.25">
      <c r="A5752" s="2" t="s">
        <v>10776</v>
      </c>
      <c r="B5752" s="2" t="s">
        <v>0</v>
      </c>
      <c r="C5752" s="2" t="s">
        <v>854</v>
      </c>
      <c r="D5752" s="2" t="s">
        <v>2367</v>
      </c>
      <c r="E5752" s="2" t="s">
        <v>2368</v>
      </c>
      <c r="F5752" s="2">
        <v>1</v>
      </c>
      <c r="G5752" s="2" t="s">
        <v>857</v>
      </c>
      <c r="H5752" s="2" t="s">
        <v>10777</v>
      </c>
      <c r="I5752" s="2" t="s">
        <v>10778</v>
      </c>
      <c r="J5752" s="2">
        <v>44105</v>
      </c>
      <c r="K5752" s="2">
        <v>44120</v>
      </c>
      <c r="L5752" s="2" t="s">
        <v>263</v>
      </c>
      <c r="M5752" s="2" t="s">
        <v>857</v>
      </c>
      <c r="N5752" s="2" t="s">
        <v>3933</v>
      </c>
      <c r="O5752" s="2">
        <v>15</v>
      </c>
    </row>
    <row r="5753" spans="1:15" x14ac:dyDescent="0.25">
      <c r="A5753" s="2" t="s">
        <v>10779</v>
      </c>
      <c r="B5753" s="2" t="s">
        <v>0</v>
      </c>
      <c r="C5753" s="2" t="s">
        <v>854</v>
      </c>
      <c r="D5753" s="2" t="s">
        <v>2367</v>
      </c>
      <c r="E5753" s="2" t="s">
        <v>2368</v>
      </c>
      <c r="F5753" s="2">
        <v>1</v>
      </c>
      <c r="G5753" s="2" t="s">
        <v>857</v>
      </c>
      <c r="H5753" s="2" t="s">
        <v>10780</v>
      </c>
      <c r="I5753" s="2" t="s">
        <v>2330</v>
      </c>
      <c r="J5753" s="2">
        <v>44105</v>
      </c>
      <c r="K5753" s="2">
        <v>44120</v>
      </c>
      <c r="L5753" s="2" t="s">
        <v>263</v>
      </c>
      <c r="M5753" s="2" t="s">
        <v>857</v>
      </c>
      <c r="N5753" s="2" t="s">
        <v>3933</v>
      </c>
      <c r="O5753" s="2">
        <v>15</v>
      </c>
    </row>
    <row r="5754" spans="1:15" x14ac:dyDescent="0.25">
      <c r="A5754" s="2" t="s">
        <v>10781</v>
      </c>
      <c r="B5754" s="2" t="s">
        <v>0</v>
      </c>
      <c r="C5754" s="2" t="s">
        <v>854</v>
      </c>
      <c r="D5754" s="2" t="s">
        <v>2367</v>
      </c>
      <c r="E5754" s="2" t="s">
        <v>2368</v>
      </c>
      <c r="F5754" s="2">
        <v>1</v>
      </c>
      <c r="G5754" s="2" t="s">
        <v>857</v>
      </c>
      <c r="H5754" s="2" t="s">
        <v>2869</v>
      </c>
      <c r="I5754" s="2" t="s">
        <v>2330</v>
      </c>
      <c r="J5754" s="2">
        <v>44105</v>
      </c>
      <c r="K5754" s="2">
        <v>44120</v>
      </c>
      <c r="L5754" s="2" t="s">
        <v>263</v>
      </c>
      <c r="M5754" s="2" t="s">
        <v>857</v>
      </c>
      <c r="N5754" s="2" t="s">
        <v>3933</v>
      </c>
      <c r="O5754" s="2">
        <v>15</v>
      </c>
    </row>
    <row r="5755" spans="1:15" x14ac:dyDescent="0.25">
      <c r="A5755" s="2" t="s">
        <v>10782</v>
      </c>
      <c r="B5755" s="2" t="s">
        <v>0</v>
      </c>
      <c r="C5755" s="2" t="s">
        <v>854</v>
      </c>
      <c r="D5755" s="2" t="s">
        <v>2367</v>
      </c>
      <c r="E5755" s="2" t="s">
        <v>2368</v>
      </c>
      <c r="F5755" s="2">
        <v>1</v>
      </c>
      <c r="G5755" s="2" t="s">
        <v>857</v>
      </c>
      <c r="H5755" s="2" t="s">
        <v>10783</v>
      </c>
      <c r="I5755" s="2" t="s">
        <v>10784</v>
      </c>
      <c r="J5755" s="2">
        <v>44105</v>
      </c>
      <c r="K5755" s="2">
        <v>44120</v>
      </c>
      <c r="L5755" s="2" t="s">
        <v>263</v>
      </c>
      <c r="M5755" s="2" t="s">
        <v>857</v>
      </c>
      <c r="N5755" s="2" t="s">
        <v>3933</v>
      </c>
      <c r="O5755" s="2">
        <v>15</v>
      </c>
    </row>
    <row r="5756" spans="1:15" x14ac:dyDescent="0.25">
      <c r="A5756" s="2" t="s">
        <v>10785</v>
      </c>
      <c r="B5756" s="2" t="s">
        <v>0</v>
      </c>
      <c r="C5756" s="2" t="s">
        <v>854</v>
      </c>
      <c r="D5756" s="2" t="s">
        <v>2367</v>
      </c>
      <c r="E5756" s="2" t="s">
        <v>2368</v>
      </c>
      <c r="F5756" s="2">
        <v>1</v>
      </c>
      <c r="G5756" s="2" t="s">
        <v>857</v>
      </c>
      <c r="H5756" s="2" t="s">
        <v>8232</v>
      </c>
      <c r="I5756" s="2" t="s">
        <v>10786</v>
      </c>
      <c r="J5756" s="2">
        <v>44105</v>
      </c>
      <c r="K5756" s="2">
        <v>44120</v>
      </c>
      <c r="L5756" s="2" t="s">
        <v>263</v>
      </c>
      <c r="M5756" s="2" t="s">
        <v>857</v>
      </c>
      <c r="N5756" s="2" t="s">
        <v>3933</v>
      </c>
      <c r="O5756" s="2">
        <v>15</v>
      </c>
    </row>
    <row r="5757" spans="1:15" x14ac:dyDescent="0.25">
      <c r="A5757" s="2" t="s">
        <v>10787</v>
      </c>
      <c r="B5757" s="2" t="s">
        <v>0</v>
      </c>
      <c r="C5757" s="2" t="s">
        <v>854</v>
      </c>
      <c r="D5757" s="2" t="s">
        <v>2367</v>
      </c>
      <c r="E5757" s="2" t="s">
        <v>2368</v>
      </c>
      <c r="F5757" s="2">
        <v>1</v>
      </c>
      <c r="G5757" s="2" t="s">
        <v>857</v>
      </c>
      <c r="H5757" s="2" t="s">
        <v>5193</v>
      </c>
      <c r="I5757" s="2" t="s">
        <v>10788</v>
      </c>
      <c r="J5757" s="2">
        <v>44105</v>
      </c>
      <c r="K5757" s="2">
        <v>44120</v>
      </c>
      <c r="L5757" s="2" t="s">
        <v>263</v>
      </c>
      <c r="M5757" s="2" t="s">
        <v>857</v>
      </c>
      <c r="N5757" s="2" t="s">
        <v>3933</v>
      </c>
      <c r="O5757" s="2">
        <v>15</v>
      </c>
    </row>
    <row r="5758" spans="1:15" x14ac:dyDescent="0.25">
      <c r="A5758" s="2" t="s">
        <v>10789</v>
      </c>
      <c r="B5758" s="2" t="s">
        <v>0</v>
      </c>
      <c r="C5758" s="2" t="s">
        <v>854</v>
      </c>
      <c r="D5758" s="2" t="s">
        <v>2367</v>
      </c>
      <c r="E5758" s="2" t="s">
        <v>2368</v>
      </c>
      <c r="F5758" s="2">
        <v>1</v>
      </c>
      <c r="G5758" s="2" t="s">
        <v>857</v>
      </c>
      <c r="H5758" s="2" t="s">
        <v>774</v>
      </c>
      <c r="I5758" s="2" t="s">
        <v>5197</v>
      </c>
      <c r="J5758" s="2">
        <v>44105</v>
      </c>
      <c r="K5758" s="2">
        <v>44120</v>
      </c>
      <c r="L5758" s="2" t="s">
        <v>263</v>
      </c>
      <c r="M5758" s="2" t="s">
        <v>857</v>
      </c>
      <c r="N5758" s="2" t="s">
        <v>3933</v>
      </c>
      <c r="O5758" s="2">
        <v>15</v>
      </c>
    </row>
    <row r="5759" spans="1:15" x14ac:dyDescent="0.25">
      <c r="A5759" s="2" t="s">
        <v>10790</v>
      </c>
      <c r="B5759" s="2" t="s">
        <v>0</v>
      </c>
      <c r="C5759" s="2" t="s">
        <v>854</v>
      </c>
      <c r="D5759" s="2" t="s">
        <v>2367</v>
      </c>
      <c r="E5759" s="2" t="s">
        <v>2368</v>
      </c>
      <c r="F5759" s="2">
        <v>1</v>
      </c>
      <c r="G5759" s="2" t="s">
        <v>857</v>
      </c>
      <c r="H5759" s="2" t="s">
        <v>10791</v>
      </c>
      <c r="I5759" s="2" t="s">
        <v>10784</v>
      </c>
      <c r="J5759" s="2">
        <v>44105</v>
      </c>
      <c r="K5759" s="2">
        <v>44120</v>
      </c>
      <c r="L5759" s="2" t="s">
        <v>263</v>
      </c>
      <c r="M5759" s="2" t="s">
        <v>857</v>
      </c>
      <c r="N5759" s="2" t="s">
        <v>3933</v>
      </c>
      <c r="O5759" s="2">
        <v>15</v>
      </c>
    </row>
    <row r="5760" spans="1:15" x14ac:dyDescent="0.25">
      <c r="A5760" s="2" t="s">
        <v>10792</v>
      </c>
      <c r="B5760" s="2" t="s">
        <v>0</v>
      </c>
      <c r="C5760" s="2" t="s">
        <v>854</v>
      </c>
      <c r="D5760" s="2" t="s">
        <v>2367</v>
      </c>
      <c r="E5760" s="2" t="s">
        <v>2368</v>
      </c>
      <c r="F5760" s="2">
        <v>1</v>
      </c>
      <c r="G5760" s="2" t="s">
        <v>857</v>
      </c>
      <c r="H5760" s="2" t="s">
        <v>10793</v>
      </c>
      <c r="I5760" s="2" t="s">
        <v>2880</v>
      </c>
      <c r="J5760" s="2">
        <v>44105</v>
      </c>
      <c r="K5760" s="2">
        <v>44120</v>
      </c>
      <c r="L5760" s="2" t="s">
        <v>263</v>
      </c>
      <c r="M5760" s="2" t="s">
        <v>857</v>
      </c>
      <c r="N5760" s="2" t="s">
        <v>3933</v>
      </c>
      <c r="O5760" s="2">
        <v>15</v>
      </c>
    </row>
    <row r="5761" spans="1:15" x14ac:dyDescent="0.25">
      <c r="A5761" s="2" t="s">
        <v>10794</v>
      </c>
      <c r="B5761" s="2" t="s">
        <v>0</v>
      </c>
      <c r="C5761" s="2" t="s">
        <v>854</v>
      </c>
      <c r="D5761" s="2" t="s">
        <v>2367</v>
      </c>
      <c r="E5761" s="2" t="s">
        <v>2368</v>
      </c>
      <c r="F5761" s="2">
        <v>1</v>
      </c>
      <c r="G5761" s="2" t="s">
        <v>857</v>
      </c>
      <c r="H5761" s="2" t="s">
        <v>10795</v>
      </c>
      <c r="I5761" s="2" t="s">
        <v>2330</v>
      </c>
      <c r="J5761" s="2">
        <v>44105</v>
      </c>
      <c r="K5761" s="2">
        <v>44120</v>
      </c>
      <c r="L5761" s="2" t="s">
        <v>263</v>
      </c>
      <c r="M5761" s="2" t="s">
        <v>857</v>
      </c>
      <c r="N5761" s="2" t="s">
        <v>3933</v>
      </c>
      <c r="O5761" s="2">
        <v>15</v>
      </c>
    </row>
    <row r="5762" spans="1:15" x14ac:dyDescent="0.25">
      <c r="A5762" s="2" t="s">
        <v>10796</v>
      </c>
      <c r="B5762" s="2" t="s">
        <v>0</v>
      </c>
      <c r="C5762" s="2" t="s">
        <v>854</v>
      </c>
      <c r="D5762" s="2" t="s">
        <v>2367</v>
      </c>
      <c r="E5762" s="2" t="s">
        <v>2368</v>
      </c>
      <c r="F5762" s="2">
        <v>1</v>
      </c>
      <c r="G5762" s="2" t="s">
        <v>857</v>
      </c>
      <c r="H5762" s="2" t="s">
        <v>3350</v>
      </c>
      <c r="I5762" s="2" t="s">
        <v>10797</v>
      </c>
      <c r="J5762" s="2">
        <v>44105</v>
      </c>
      <c r="K5762" s="2">
        <v>44120</v>
      </c>
      <c r="L5762" s="2" t="s">
        <v>263</v>
      </c>
      <c r="M5762" s="2" t="s">
        <v>857</v>
      </c>
      <c r="N5762" s="2" t="s">
        <v>3933</v>
      </c>
      <c r="O5762" s="2">
        <v>15</v>
      </c>
    </row>
    <row r="5763" spans="1:15" x14ac:dyDescent="0.25">
      <c r="A5763" s="2" t="s">
        <v>10798</v>
      </c>
      <c r="B5763" s="2" t="s">
        <v>0</v>
      </c>
      <c r="C5763" s="2" t="s">
        <v>854</v>
      </c>
      <c r="D5763" s="2" t="s">
        <v>2367</v>
      </c>
      <c r="E5763" s="2" t="s">
        <v>2368</v>
      </c>
      <c r="F5763" s="2">
        <v>1</v>
      </c>
      <c r="G5763" s="2" t="s">
        <v>857</v>
      </c>
      <c r="H5763" s="2" t="s">
        <v>10799</v>
      </c>
      <c r="I5763" s="2" t="s">
        <v>3</v>
      </c>
      <c r="J5763" s="2">
        <v>44105</v>
      </c>
      <c r="K5763" s="2">
        <v>44120</v>
      </c>
      <c r="L5763" s="2" t="s">
        <v>263</v>
      </c>
      <c r="M5763" s="2" t="s">
        <v>857</v>
      </c>
      <c r="N5763" s="2" t="s">
        <v>3933</v>
      </c>
      <c r="O5763" s="2">
        <v>15</v>
      </c>
    </row>
    <row r="5764" spans="1:15" x14ac:dyDescent="0.25">
      <c r="A5764" s="2" t="s">
        <v>10800</v>
      </c>
      <c r="B5764" s="2" t="s">
        <v>0</v>
      </c>
      <c r="C5764" s="2" t="s">
        <v>854</v>
      </c>
      <c r="D5764" s="2" t="s">
        <v>2367</v>
      </c>
      <c r="E5764" s="2" t="s">
        <v>2368</v>
      </c>
      <c r="F5764" s="2">
        <v>1</v>
      </c>
      <c r="G5764" s="2" t="s">
        <v>857</v>
      </c>
      <c r="H5764" s="2" t="s">
        <v>8156</v>
      </c>
      <c r="I5764" s="2" t="s">
        <v>10801</v>
      </c>
      <c r="J5764" s="2">
        <v>44105</v>
      </c>
      <c r="K5764" s="2">
        <v>44120</v>
      </c>
      <c r="L5764" s="2" t="s">
        <v>263</v>
      </c>
      <c r="M5764" s="2" t="s">
        <v>857</v>
      </c>
      <c r="N5764" s="2" t="s">
        <v>3933</v>
      </c>
      <c r="O5764" s="2">
        <v>15</v>
      </c>
    </row>
    <row r="5765" spans="1:15" x14ac:dyDescent="0.25">
      <c r="A5765" s="2" t="s">
        <v>10802</v>
      </c>
      <c r="B5765" s="2" t="s">
        <v>0</v>
      </c>
      <c r="C5765" s="2" t="s">
        <v>854</v>
      </c>
      <c r="D5765" s="2" t="s">
        <v>2367</v>
      </c>
      <c r="E5765" s="2" t="s">
        <v>2368</v>
      </c>
      <c r="F5765" s="2">
        <v>1</v>
      </c>
      <c r="G5765" s="2" t="s">
        <v>857</v>
      </c>
      <c r="H5765" s="2" t="s">
        <v>3212</v>
      </c>
      <c r="I5765" s="2" t="s">
        <v>3213</v>
      </c>
      <c r="J5765" s="2">
        <v>44105</v>
      </c>
      <c r="K5765" s="2">
        <v>44120</v>
      </c>
      <c r="L5765" s="2" t="s">
        <v>263</v>
      </c>
      <c r="M5765" s="2" t="s">
        <v>857</v>
      </c>
      <c r="N5765" s="2" t="s">
        <v>3933</v>
      </c>
      <c r="O5765" s="2">
        <v>15</v>
      </c>
    </row>
    <row r="5766" spans="1:15" x14ac:dyDescent="0.25">
      <c r="A5766" s="2" t="s">
        <v>10803</v>
      </c>
      <c r="B5766" s="2" t="s">
        <v>0</v>
      </c>
      <c r="C5766" s="2" t="s">
        <v>854</v>
      </c>
      <c r="D5766" s="2" t="s">
        <v>2367</v>
      </c>
      <c r="E5766" s="2" t="s">
        <v>2368</v>
      </c>
      <c r="F5766" s="2">
        <v>1</v>
      </c>
      <c r="G5766" s="2" t="s">
        <v>857</v>
      </c>
      <c r="H5766" s="2" t="s">
        <v>10804</v>
      </c>
      <c r="I5766" s="2" t="s">
        <v>10805</v>
      </c>
      <c r="J5766" s="2">
        <v>44105</v>
      </c>
      <c r="K5766" s="2">
        <v>44120</v>
      </c>
      <c r="L5766" s="2" t="s">
        <v>263</v>
      </c>
      <c r="M5766" s="2" t="s">
        <v>857</v>
      </c>
      <c r="N5766" s="2" t="s">
        <v>3933</v>
      </c>
      <c r="O5766" s="2">
        <v>15</v>
      </c>
    </row>
    <row r="5767" spans="1:15" x14ac:dyDescent="0.25">
      <c r="A5767" s="2" t="s">
        <v>10806</v>
      </c>
      <c r="B5767" s="2" t="s">
        <v>0</v>
      </c>
      <c r="C5767" s="2" t="s">
        <v>854</v>
      </c>
      <c r="D5767" s="2" t="s">
        <v>2367</v>
      </c>
      <c r="E5767" s="2" t="s">
        <v>2368</v>
      </c>
      <c r="F5767" s="2">
        <v>1</v>
      </c>
      <c r="G5767" s="2" t="s">
        <v>857</v>
      </c>
      <c r="H5767" s="2" t="s">
        <v>2899</v>
      </c>
      <c r="I5767" s="2" t="s">
        <v>2330</v>
      </c>
      <c r="J5767" s="2">
        <v>44105</v>
      </c>
      <c r="K5767" s="2">
        <v>44120</v>
      </c>
      <c r="L5767" s="2" t="s">
        <v>263</v>
      </c>
      <c r="M5767" s="2" t="s">
        <v>857</v>
      </c>
      <c r="N5767" s="2" t="s">
        <v>3933</v>
      </c>
      <c r="O5767" s="2">
        <v>15</v>
      </c>
    </row>
    <row r="5768" spans="1:15" x14ac:dyDescent="0.25">
      <c r="A5768" s="2" t="s">
        <v>10807</v>
      </c>
      <c r="B5768" s="2" t="s">
        <v>0</v>
      </c>
      <c r="C5768" s="2" t="s">
        <v>854</v>
      </c>
      <c r="D5768" s="2" t="s">
        <v>2367</v>
      </c>
      <c r="E5768" s="2" t="s">
        <v>2368</v>
      </c>
      <c r="F5768" s="2">
        <v>1</v>
      </c>
      <c r="G5768" s="2" t="s">
        <v>857</v>
      </c>
      <c r="H5768" s="2" t="s">
        <v>7945</v>
      </c>
      <c r="I5768" s="2" t="s">
        <v>3</v>
      </c>
      <c r="J5768" s="2">
        <v>44105</v>
      </c>
      <c r="K5768" s="2">
        <v>44120</v>
      </c>
      <c r="L5768" s="2" t="s">
        <v>263</v>
      </c>
      <c r="M5768" s="2" t="s">
        <v>857</v>
      </c>
      <c r="N5768" s="2" t="s">
        <v>3933</v>
      </c>
      <c r="O5768" s="2">
        <v>15</v>
      </c>
    </row>
    <row r="5769" spans="1:15" x14ac:dyDescent="0.25">
      <c r="A5769" s="2" t="s">
        <v>10808</v>
      </c>
      <c r="B5769" s="2" t="s">
        <v>0</v>
      </c>
      <c r="C5769" s="2" t="s">
        <v>854</v>
      </c>
      <c r="D5769" s="2" t="s">
        <v>2367</v>
      </c>
      <c r="E5769" s="2" t="s">
        <v>2368</v>
      </c>
      <c r="F5769" s="2">
        <v>1</v>
      </c>
      <c r="G5769" s="2" t="s">
        <v>857</v>
      </c>
      <c r="H5769" s="2" t="s">
        <v>7951</v>
      </c>
      <c r="I5769" s="2" t="s">
        <v>95</v>
      </c>
      <c r="J5769" s="2">
        <v>44105</v>
      </c>
      <c r="K5769" s="2">
        <v>44120</v>
      </c>
      <c r="L5769" s="2" t="s">
        <v>263</v>
      </c>
      <c r="M5769" s="2" t="s">
        <v>857</v>
      </c>
      <c r="N5769" s="2" t="s">
        <v>3933</v>
      </c>
      <c r="O5769" s="2">
        <v>15</v>
      </c>
    </row>
    <row r="5770" spans="1:15" x14ac:dyDescent="0.25">
      <c r="A5770" s="2" t="s">
        <v>10809</v>
      </c>
      <c r="B5770" s="2" t="s">
        <v>0</v>
      </c>
      <c r="C5770" s="2" t="s">
        <v>854</v>
      </c>
      <c r="D5770" s="2" t="s">
        <v>2367</v>
      </c>
      <c r="E5770" s="2" t="s">
        <v>2368</v>
      </c>
      <c r="F5770" s="2">
        <v>1</v>
      </c>
      <c r="G5770" s="2" t="s">
        <v>857</v>
      </c>
      <c r="H5770" s="2" t="s">
        <v>10810</v>
      </c>
      <c r="I5770" s="2" t="s">
        <v>3990</v>
      </c>
      <c r="J5770" s="2">
        <v>44105</v>
      </c>
      <c r="K5770" s="2">
        <v>44120</v>
      </c>
      <c r="L5770" s="2" t="s">
        <v>263</v>
      </c>
      <c r="M5770" s="2" t="s">
        <v>857</v>
      </c>
      <c r="N5770" s="2" t="s">
        <v>3933</v>
      </c>
      <c r="O5770" s="2">
        <v>15</v>
      </c>
    </row>
    <row r="5771" spans="1:15" x14ac:dyDescent="0.25">
      <c r="A5771" s="2" t="s">
        <v>10811</v>
      </c>
      <c r="B5771" s="2" t="s">
        <v>0</v>
      </c>
      <c r="C5771" s="2" t="s">
        <v>854</v>
      </c>
      <c r="D5771" s="2" t="s">
        <v>2367</v>
      </c>
      <c r="E5771" s="2" t="s">
        <v>2368</v>
      </c>
      <c r="F5771" s="2">
        <v>1</v>
      </c>
      <c r="G5771" s="2" t="s">
        <v>857</v>
      </c>
      <c r="H5771" s="2" t="s">
        <v>10812</v>
      </c>
      <c r="I5771" s="2" t="s">
        <v>10813</v>
      </c>
      <c r="J5771" s="2">
        <v>44105</v>
      </c>
      <c r="K5771" s="2">
        <v>44120</v>
      </c>
      <c r="L5771" s="2" t="s">
        <v>263</v>
      </c>
      <c r="M5771" s="2" t="s">
        <v>857</v>
      </c>
      <c r="N5771" s="2" t="s">
        <v>3933</v>
      </c>
      <c r="O5771" s="2">
        <v>15</v>
      </c>
    </row>
    <row r="5772" spans="1:15" x14ac:dyDescent="0.25">
      <c r="A5772" s="2" t="s">
        <v>10814</v>
      </c>
      <c r="B5772" s="2" t="s">
        <v>0</v>
      </c>
      <c r="C5772" s="2" t="s">
        <v>854</v>
      </c>
      <c r="D5772" s="2" t="s">
        <v>2367</v>
      </c>
      <c r="E5772" s="2" t="s">
        <v>2368</v>
      </c>
      <c r="F5772" s="2">
        <v>1</v>
      </c>
      <c r="G5772" s="2" t="s">
        <v>857</v>
      </c>
      <c r="H5772" s="2" t="s">
        <v>7956</v>
      </c>
      <c r="I5772" s="2" t="s">
        <v>305</v>
      </c>
      <c r="J5772" s="2">
        <v>44105</v>
      </c>
      <c r="K5772" s="2">
        <v>44120</v>
      </c>
      <c r="L5772" s="2" t="s">
        <v>263</v>
      </c>
      <c r="M5772" s="2" t="s">
        <v>857</v>
      </c>
      <c r="N5772" s="2" t="s">
        <v>3933</v>
      </c>
      <c r="O5772" s="2">
        <v>15</v>
      </c>
    </row>
    <row r="5773" spans="1:15" x14ac:dyDescent="0.25">
      <c r="A5773" s="2" t="s">
        <v>10815</v>
      </c>
      <c r="B5773" s="2" t="s">
        <v>0</v>
      </c>
      <c r="C5773" s="2" t="s">
        <v>854</v>
      </c>
      <c r="D5773" s="2" t="s">
        <v>2367</v>
      </c>
      <c r="E5773" s="2" t="s">
        <v>2368</v>
      </c>
      <c r="F5773" s="2">
        <v>1</v>
      </c>
      <c r="G5773" s="2" t="s">
        <v>857</v>
      </c>
      <c r="H5773" s="2" t="s">
        <v>10816</v>
      </c>
      <c r="I5773" s="2" t="s">
        <v>10817</v>
      </c>
      <c r="J5773" s="2">
        <v>44105</v>
      </c>
      <c r="K5773" s="2">
        <v>44120</v>
      </c>
      <c r="L5773" s="2" t="s">
        <v>263</v>
      </c>
      <c r="M5773" s="2" t="s">
        <v>857</v>
      </c>
      <c r="N5773" s="2" t="s">
        <v>3933</v>
      </c>
      <c r="O5773" s="2">
        <v>15</v>
      </c>
    </row>
    <row r="5774" spans="1:15" x14ac:dyDescent="0.25">
      <c r="A5774" s="2" t="s">
        <v>10818</v>
      </c>
      <c r="B5774" s="2" t="s">
        <v>0</v>
      </c>
      <c r="C5774" s="2" t="s">
        <v>854</v>
      </c>
      <c r="D5774" s="2" t="s">
        <v>2367</v>
      </c>
      <c r="E5774" s="2" t="s">
        <v>2368</v>
      </c>
      <c r="F5774" s="2">
        <v>1</v>
      </c>
      <c r="G5774" s="2" t="s">
        <v>857</v>
      </c>
      <c r="H5774" s="2" t="s">
        <v>8424</v>
      </c>
      <c r="I5774" s="2" t="s">
        <v>2744</v>
      </c>
      <c r="J5774" s="2">
        <v>44105</v>
      </c>
      <c r="K5774" s="2">
        <v>44120</v>
      </c>
      <c r="L5774" s="2" t="s">
        <v>263</v>
      </c>
      <c r="M5774" s="2" t="s">
        <v>857</v>
      </c>
      <c r="N5774" s="2" t="s">
        <v>3933</v>
      </c>
      <c r="O5774" s="2">
        <v>15</v>
      </c>
    </row>
    <row r="5775" spans="1:15" x14ac:dyDescent="0.25">
      <c r="A5775" s="2" t="s">
        <v>10819</v>
      </c>
      <c r="B5775" s="2" t="s">
        <v>0</v>
      </c>
      <c r="C5775" s="2" t="s">
        <v>854</v>
      </c>
      <c r="D5775" s="2" t="s">
        <v>2367</v>
      </c>
      <c r="E5775" s="2" t="s">
        <v>2368</v>
      </c>
      <c r="F5775" s="2">
        <v>1</v>
      </c>
      <c r="G5775" s="2" t="s">
        <v>857</v>
      </c>
      <c r="H5775" s="2" t="s">
        <v>10820</v>
      </c>
      <c r="I5775" s="2" t="s">
        <v>127</v>
      </c>
      <c r="J5775" s="2">
        <v>44105</v>
      </c>
      <c r="K5775" s="2">
        <v>44120</v>
      </c>
      <c r="L5775" s="2" t="s">
        <v>263</v>
      </c>
      <c r="M5775" s="2" t="s">
        <v>857</v>
      </c>
      <c r="N5775" s="2" t="s">
        <v>3933</v>
      </c>
      <c r="O5775" s="2">
        <v>15</v>
      </c>
    </row>
    <row r="5776" spans="1:15" x14ac:dyDescent="0.25">
      <c r="A5776" s="2" t="s">
        <v>10821</v>
      </c>
      <c r="B5776" s="2" t="s">
        <v>0</v>
      </c>
      <c r="C5776" s="2" t="s">
        <v>854</v>
      </c>
      <c r="D5776" s="2" t="s">
        <v>2367</v>
      </c>
      <c r="E5776" s="2" t="s">
        <v>2368</v>
      </c>
      <c r="F5776" s="2">
        <v>1</v>
      </c>
      <c r="G5776" s="2" t="s">
        <v>857</v>
      </c>
      <c r="H5776" s="2" t="s">
        <v>10822</v>
      </c>
      <c r="I5776" s="2" t="s">
        <v>127</v>
      </c>
      <c r="J5776" s="2">
        <v>44105</v>
      </c>
      <c r="K5776" s="2">
        <v>44120</v>
      </c>
      <c r="L5776" s="2" t="s">
        <v>263</v>
      </c>
      <c r="M5776" s="2" t="s">
        <v>857</v>
      </c>
      <c r="N5776" s="2" t="s">
        <v>3933</v>
      </c>
      <c r="O5776" s="2">
        <v>15</v>
      </c>
    </row>
    <row r="5777" spans="1:15" x14ac:dyDescent="0.25">
      <c r="A5777" s="2" t="s">
        <v>10823</v>
      </c>
      <c r="B5777" s="2" t="s">
        <v>0</v>
      </c>
      <c r="C5777" s="2" t="s">
        <v>854</v>
      </c>
      <c r="D5777" s="2" t="s">
        <v>2367</v>
      </c>
      <c r="E5777" s="2" t="s">
        <v>2368</v>
      </c>
      <c r="F5777" s="2">
        <v>1</v>
      </c>
      <c r="G5777" s="2" t="s">
        <v>857</v>
      </c>
      <c r="H5777" s="2" t="s">
        <v>10824</v>
      </c>
      <c r="I5777" s="2" t="s">
        <v>3</v>
      </c>
      <c r="J5777" s="2">
        <v>44105</v>
      </c>
      <c r="K5777" s="2">
        <v>44120</v>
      </c>
      <c r="L5777" s="2" t="s">
        <v>263</v>
      </c>
      <c r="M5777" s="2" t="s">
        <v>857</v>
      </c>
      <c r="N5777" s="2" t="s">
        <v>3933</v>
      </c>
      <c r="O5777" s="2">
        <v>15</v>
      </c>
    </row>
    <row r="5778" spans="1:15" x14ac:dyDescent="0.25">
      <c r="A5778" s="2" t="s">
        <v>10825</v>
      </c>
      <c r="B5778" s="2" t="s">
        <v>0</v>
      </c>
      <c r="C5778" s="2" t="s">
        <v>854</v>
      </c>
      <c r="D5778" s="2" t="s">
        <v>2367</v>
      </c>
      <c r="E5778" s="2" t="s">
        <v>2368</v>
      </c>
      <c r="F5778" s="2">
        <v>1</v>
      </c>
      <c r="G5778" s="2" t="s">
        <v>857</v>
      </c>
      <c r="H5778" s="2" t="s">
        <v>10826</v>
      </c>
      <c r="I5778" s="2" t="s">
        <v>10827</v>
      </c>
      <c r="J5778" s="2">
        <v>44105</v>
      </c>
      <c r="K5778" s="2">
        <v>44120</v>
      </c>
      <c r="L5778" s="2" t="s">
        <v>263</v>
      </c>
      <c r="M5778" s="2" t="s">
        <v>857</v>
      </c>
      <c r="N5778" s="2" t="s">
        <v>3933</v>
      </c>
      <c r="O5778" s="2">
        <v>15</v>
      </c>
    </row>
    <row r="5779" spans="1:15" x14ac:dyDescent="0.25">
      <c r="A5779" s="2" t="s">
        <v>10828</v>
      </c>
      <c r="B5779" s="2" t="s">
        <v>0</v>
      </c>
      <c r="C5779" s="2" t="s">
        <v>854</v>
      </c>
      <c r="D5779" s="2" t="s">
        <v>2367</v>
      </c>
      <c r="E5779" s="2" t="s">
        <v>2368</v>
      </c>
      <c r="F5779" s="2">
        <v>1</v>
      </c>
      <c r="G5779" s="2" t="s">
        <v>857</v>
      </c>
      <c r="H5779" s="2" t="s">
        <v>10829</v>
      </c>
      <c r="I5779" s="2" t="s">
        <v>2907</v>
      </c>
      <c r="J5779" s="2">
        <v>44105</v>
      </c>
      <c r="K5779" s="2">
        <v>44120</v>
      </c>
      <c r="L5779" s="2" t="s">
        <v>263</v>
      </c>
      <c r="M5779" s="2" t="s">
        <v>857</v>
      </c>
      <c r="N5779" s="2" t="s">
        <v>3933</v>
      </c>
      <c r="O5779" s="2">
        <v>15</v>
      </c>
    </row>
    <row r="5780" spans="1:15" x14ac:dyDescent="0.25">
      <c r="A5780" s="2" t="s">
        <v>10830</v>
      </c>
      <c r="B5780" s="2" t="s">
        <v>0</v>
      </c>
      <c r="C5780" s="2" t="s">
        <v>854</v>
      </c>
      <c r="D5780" s="2" t="s">
        <v>2367</v>
      </c>
      <c r="E5780" s="2" t="s">
        <v>2368</v>
      </c>
      <c r="F5780" s="2">
        <v>1</v>
      </c>
      <c r="G5780" s="2" t="s">
        <v>857</v>
      </c>
      <c r="H5780" s="2" t="s">
        <v>775</v>
      </c>
      <c r="I5780" s="2" t="s">
        <v>5197</v>
      </c>
      <c r="J5780" s="2">
        <v>44105</v>
      </c>
      <c r="K5780" s="2">
        <v>44120</v>
      </c>
      <c r="L5780" s="2" t="s">
        <v>263</v>
      </c>
      <c r="M5780" s="2" t="s">
        <v>857</v>
      </c>
      <c r="N5780" s="2" t="s">
        <v>3933</v>
      </c>
      <c r="O5780" s="2">
        <v>15</v>
      </c>
    </row>
    <row r="5781" spans="1:15" x14ac:dyDescent="0.25">
      <c r="A5781" s="2" t="s">
        <v>10831</v>
      </c>
      <c r="B5781" s="2" t="s">
        <v>0</v>
      </c>
      <c r="C5781" s="2" t="s">
        <v>854</v>
      </c>
      <c r="D5781" s="2" t="s">
        <v>2367</v>
      </c>
      <c r="E5781" s="2" t="s">
        <v>2368</v>
      </c>
      <c r="F5781" s="2">
        <v>1</v>
      </c>
      <c r="G5781" s="2" t="s">
        <v>857</v>
      </c>
      <c r="H5781" s="2" t="s">
        <v>10832</v>
      </c>
      <c r="I5781" s="2" t="s">
        <v>95</v>
      </c>
      <c r="J5781" s="2">
        <v>44105</v>
      </c>
      <c r="K5781" s="2">
        <v>44120</v>
      </c>
      <c r="L5781" s="2" t="s">
        <v>263</v>
      </c>
      <c r="M5781" s="2" t="s">
        <v>857</v>
      </c>
      <c r="N5781" s="2" t="s">
        <v>3933</v>
      </c>
      <c r="O5781" s="2">
        <v>15</v>
      </c>
    </row>
    <row r="5782" spans="1:15" x14ac:dyDescent="0.25">
      <c r="A5782" s="2" t="s">
        <v>10833</v>
      </c>
      <c r="B5782" s="2" t="s">
        <v>0</v>
      </c>
      <c r="C5782" s="2" t="s">
        <v>854</v>
      </c>
      <c r="D5782" s="2" t="s">
        <v>2367</v>
      </c>
      <c r="E5782" s="2" t="s">
        <v>2368</v>
      </c>
      <c r="F5782" s="2">
        <v>1</v>
      </c>
      <c r="G5782" s="2" t="s">
        <v>857</v>
      </c>
      <c r="H5782" s="2" t="s">
        <v>9085</v>
      </c>
      <c r="I5782" s="2" t="s">
        <v>2651</v>
      </c>
      <c r="J5782" s="2">
        <v>44105</v>
      </c>
      <c r="K5782" s="2">
        <v>44120</v>
      </c>
      <c r="L5782" s="2" t="s">
        <v>263</v>
      </c>
      <c r="M5782" s="2" t="s">
        <v>857</v>
      </c>
      <c r="N5782" s="2" t="s">
        <v>3933</v>
      </c>
      <c r="O5782" s="2">
        <v>15</v>
      </c>
    </row>
    <row r="5783" spans="1:15" x14ac:dyDescent="0.25">
      <c r="A5783" s="2" t="s">
        <v>10834</v>
      </c>
      <c r="B5783" s="2" t="s">
        <v>0</v>
      </c>
      <c r="C5783" s="2" t="s">
        <v>854</v>
      </c>
      <c r="D5783" s="2" t="s">
        <v>2367</v>
      </c>
      <c r="E5783" s="2" t="s">
        <v>2368</v>
      </c>
      <c r="F5783" s="2">
        <v>1</v>
      </c>
      <c r="G5783" s="2" t="s">
        <v>857</v>
      </c>
      <c r="H5783" s="2" t="s">
        <v>10835</v>
      </c>
      <c r="I5783" s="2" t="s">
        <v>3083</v>
      </c>
      <c r="J5783" s="2">
        <v>44105</v>
      </c>
      <c r="K5783" s="2">
        <v>44120</v>
      </c>
      <c r="L5783" s="2" t="s">
        <v>263</v>
      </c>
      <c r="M5783" s="2" t="s">
        <v>857</v>
      </c>
      <c r="N5783" s="2" t="s">
        <v>3933</v>
      </c>
      <c r="O5783" s="2">
        <v>15</v>
      </c>
    </row>
    <row r="5784" spans="1:15" x14ac:dyDescent="0.25">
      <c r="A5784" s="2" t="s">
        <v>10836</v>
      </c>
      <c r="B5784" s="2" t="s">
        <v>0</v>
      </c>
      <c r="C5784" s="2" t="s">
        <v>854</v>
      </c>
      <c r="D5784" s="2" t="s">
        <v>2367</v>
      </c>
      <c r="E5784" s="2" t="s">
        <v>2368</v>
      </c>
      <c r="F5784" s="2">
        <v>1</v>
      </c>
      <c r="G5784" s="2" t="s">
        <v>857</v>
      </c>
      <c r="H5784" s="2" t="s">
        <v>458</v>
      </c>
      <c r="I5784" s="2" t="s">
        <v>305</v>
      </c>
      <c r="J5784" s="2">
        <v>44105</v>
      </c>
      <c r="K5784" s="2">
        <v>44120</v>
      </c>
      <c r="L5784" s="2" t="s">
        <v>263</v>
      </c>
      <c r="M5784" s="2" t="s">
        <v>857</v>
      </c>
      <c r="N5784" s="2" t="s">
        <v>3933</v>
      </c>
      <c r="O5784" s="2">
        <v>15</v>
      </c>
    </row>
    <row r="5785" spans="1:15" x14ac:dyDescent="0.25">
      <c r="A5785" s="2" t="s">
        <v>10837</v>
      </c>
      <c r="B5785" s="2" t="s">
        <v>0</v>
      </c>
      <c r="C5785" s="2" t="s">
        <v>854</v>
      </c>
      <c r="D5785" s="2" t="s">
        <v>2367</v>
      </c>
      <c r="E5785" s="2" t="s">
        <v>2368</v>
      </c>
      <c r="F5785" s="2">
        <v>1</v>
      </c>
      <c r="G5785" s="2" t="s">
        <v>857</v>
      </c>
      <c r="H5785" s="2" t="s">
        <v>10838</v>
      </c>
      <c r="I5785" s="2" t="s">
        <v>2330</v>
      </c>
      <c r="J5785" s="2">
        <v>44105</v>
      </c>
      <c r="K5785" s="2">
        <v>44120</v>
      </c>
      <c r="L5785" s="2" t="s">
        <v>263</v>
      </c>
      <c r="M5785" s="2" t="s">
        <v>857</v>
      </c>
      <c r="N5785" s="2" t="s">
        <v>3933</v>
      </c>
      <c r="O5785" s="2">
        <v>15</v>
      </c>
    </row>
    <row r="5786" spans="1:15" x14ac:dyDescent="0.25">
      <c r="A5786" s="2" t="s">
        <v>10839</v>
      </c>
      <c r="B5786" s="2" t="s">
        <v>0</v>
      </c>
      <c r="C5786" s="2" t="s">
        <v>854</v>
      </c>
      <c r="D5786" s="2" t="s">
        <v>2367</v>
      </c>
      <c r="E5786" s="2" t="s">
        <v>2368</v>
      </c>
      <c r="F5786" s="2">
        <v>1</v>
      </c>
      <c r="G5786" s="2" t="s">
        <v>857</v>
      </c>
      <c r="H5786" s="2" t="s">
        <v>10840</v>
      </c>
      <c r="I5786" s="2" t="s">
        <v>123</v>
      </c>
      <c r="J5786" s="2">
        <v>44105</v>
      </c>
      <c r="K5786" s="2">
        <v>44120</v>
      </c>
      <c r="L5786" s="2" t="s">
        <v>263</v>
      </c>
      <c r="M5786" s="2" t="s">
        <v>857</v>
      </c>
      <c r="N5786" s="2" t="s">
        <v>3933</v>
      </c>
      <c r="O5786" s="2">
        <v>15</v>
      </c>
    </row>
    <row r="5787" spans="1:15" x14ac:dyDescent="0.25">
      <c r="A5787" s="2" t="s">
        <v>10841</v>
      </c>
      <c r="B5787" s="2" t="s">
        <v>0</v>
      </c>
      <c r="C5787" s="2" t="s">
        <v>854</v>
      </c>
      <c r="D5787" s="2" t="s">
        <v>2367</v>
      </c>
      <c r="E5787" s="2" t="s">
        <v>2368</v>
      </c>
      <c r="F5787" s="2">
        <v>1</v>
      </c>
      <c r="G5787" s="2" t="s">
        <v>857</v>
      </c>
      <c r="H5787" s="2" t="s">
        <v>10842</v>
      </c>
      <c r="I5787" s="2" t="s">
        <v>10786</v>
      </c>
      <c r="J5787" s="2">
        <v>44105</v>
      </c>
      <c r="K5787" s="2">
        <v>44120</v>
      </c>
      <c r="L5787" s="2" t="s">
        <v>263</v>
      </c>
      <c r="M5787" s="2" t="s">
        <v>857</v>
      </c>
      <c r="N5787" s="2" t="s">
        <v>3933</v>
      </c>
      <c r="O5787" s="2">
        <v>15</v>
      </c>
    </row>
    <row r="5788" spans="1:15" x14ac:dyDescent="0.25">
      <c r="A5788" s="2" t="s">
        <v>10843</v>
      </c>
      <c r="B5788" s="2" t="s">
        <v>0</v>
      </c>
      <c r="C5788" s="2" t="s">
        <v>854</v>
      </c>
      <c r="D5788" s="2" t="s">
        <v>2367</v>
      </c>
      <c r="E5788" s="2" t="s">
        <v>2368</v>
      </c>
      <c r="F5788" s="2">
        <v>1</v>
      </c>
      <c r="G5788" s="2" t="s">
        <v>857</v>
      </c>
      <c r="H5788" s="2" t="s">
        <v>4167</v>
      </c>
      <c r="I5788" s="2" t="s">
        <v>3</v>
      </c>
      <c r="J5788" s="2">
        <v>44105</v>
      </c>
      <c r="K5788" s="2">
        <v>44120</v>
      </c>
      <c r="L5788" s="2" t="s">
        <v>263</v>
      </c>
      <c r="M5788" s="2" t="s">
        <v>857</v>
      </c>
      <c r="N5788" s="2" t="s">
        <v>3933</v>
      </c>
      <c r="O5788" s="2">
        <v>15</v>
      </c>
    </row>
    <row r="5789" spans="1:15" x14ac:dyDescent="0.25">
      <c r="A5789" s="2" t="s">
        <v>10844</v>
      </c>
      <c r="B5789" s="2" t="s">
        <v>0</v>
      </c>
      <c r="C5789" s="2" t="s">
        <v>854</v>
      </c>
      <c r="D5789" s="2" t="s">
        <v>2367</v>
      </c>
      <c r="E5789" s="2" t="s">
        <v>2368</v>
      </c>
      <c r="F5789" s="2">
        <v>1</v>
      </c>
      <c r="G5789" s="2" t="s">
        <v>857</v>
      </c>
      <c r="H5789" s="2" t="s">
        <v>10845</v>
      </c>
      <c r="I5789" s="2" t="s">
        <v>123</v>
      </c>
      <c r="J5789" s="2">
        <v>44105</v>
      </c>
      <c r="K5789" s="2">
        <v>44120</v>
      </c>
      <c r="L5789" s="2" t="s">
        <v>263</v>
      </c>
      <c r="M5789" s="2" t="s">
        <v>857</v>
      </c>
      <c r="N5789" s="2" t="s">
        <v>3933</v>
      </c>
      <c r="O5789" s="2">
        <v>15</v>
      </c>
    </row>
    <row r="5790" spans="1:15" x14ac:dyDescent="0.25">
      <c r="A5790" s="2" t="s">
        <v>10846</v>
      </c>
      <c r="B5790" s="2" t="s">
        <v>0</v>
      </c>
      <c r="C5790" s="2" t="s">
        <v>854</v>
      </c>
      <c r="D5790" s="2" t="s">
        <v>2367</v>
      </c>
      <c r="E5790" s="2" t="s">
        <v>2368</v>
      </c>
      <c r="F5790" s="2">
        <v>1</v>
      </c>
      <c r="G5790" s="2" t="s">
        <v>857</v>
      </c>
      <c r="H5790" s="2" t="s">
        <v>10847</v>
      </c>
      <c r="I5790" s="2" t="s">
        <v>3</v>
      </c>
      <c r="J5790" s="2">
        <v>44105</v>
      </c>
      <c r="K5790" s="2">
        <v>44120</v>
      </c>
      <c r="L5790" s="2" t="s">
        <v>263</v>
      </c>
      <c r="M5790" s="2" t="s">
        <v>857</v>
      </c>
      <c r="N5790" s="2" t="s">
        <v>3933</v>
      </c>
      <c r="O5790" s="2">
        <v>15</v>
      </c>
    </row>
    <row r="5791" spans="1:15" x14ac:dyDescent="0.25">
      <c r="A5791" s="2" t="s">
        <v>10848</v>
      </c>
      <c r="B5791" s="2" t="s">
        <v>0</v>
      </c>
      <c r="C5791" s="2" t="s">
        <v>854</v>
      </c>
      <c r="D5791" s="2" t="s">
        <v>2367</v>
      </c>
      <c r="E5791" s="2" t="s">
        <v>2368</v>
      </c>
      <c r="F5791" s="2">
        <v>1</v>
      </c>
      <c r="G5791" s="2" t="s">
        <v>857</v>
      </c>
      <c r="H5791" s="2" t="s">
        <v>10849</v>
      </c>
      <c r="I5791" s="2" t="s">
        <v>10062</v>
      </c>
      <c r="J5791" s="2">
        <v>44105</v>
      </c>
      <c r="K5791" s="2">
        <v>44120</v>
      </c>
      <c r="L5791" s="2" t="s">
        <v>263</v>
      </c>
      <c r="M5791" s="2" t="s">
        <v>857</v>
      </c>
      <c r="N5791" s="2" t="s">
        <v>3933</v>
      </c>
      <c r="O5791" s="2">
        <v>15</v>
      </c>
    </row>
    <row r="5792" spans="1:15" x14ac:dyDescent="0.25">
      <c r="A5792" s="2" t="s">
        <v>10850</v>
      </c>
      <c r="B5792" s="2" t="s">
        <v>0</v>
      </c>
      <c r="C5792" s="2" t="s">
        <v>854</v>
      </c>
      <c r="D5792" s="2" t="s">
        <v>2367</v>
      </c>
      <c r="E5792" s="2" t="s">
        <v>2368</v>
      </c>
      <c r="F5792" s="2">
        <v>1</v>
      </c>
      <c r="G5792" s="2" t="s">
        <v>857</v>
      </c>
      <c r="H5792" s="2" t="s">
        <v>10851</v>
      </c>
      <c r="I5792" s="2" t="s">
        <v>135</v>
      </c>
      <c r="J5792" s="2">
        <v>44105</v>
      </c>
      <c r="K5792" s="2">
        <v>44120</v>
      </c>
      <c r="L5792" s="2" t="s">
        <v>263</v>
      </c>
      <c r="M5792" s="2" t="s">
        <v>857</v>
      </c>
      <c r="N5792" s="2" t="s">
        <v>3933</v>
      </c>
      <c r="O5792" s="2">
        <v>15</v>
      </c>
    </row>
    <row r="5793" spans="1:15" x14ac:dyDescent="0.25">
      <c r="A5793" s="2" t="s">
        <v>10852</v>
      </c>
      <c r="B5793" s="2" t="s">
        <v>0</v>
      </c>
      <c r="C5793" s="2" t="s">
        <v>854</v>
      </c>
      <c r="D5793" s="2" t="s">
        <v>2367</v>
      </c>
      <c r="E5793" s="2" t="s">
        <v>2368</v>
      </c>
      <c r="F5793" s="2">
        <v>1</v>
      </c>
      <c r="G5793" s="2" t="s">
        <v>857</v>
      </c>
      <c r="H5793" s="2" t="s">
        <v>458</v>
      </c>
      <c r="I5793" s="2" t="s">
        <v>305</v>
      </c>
      <c r="J5793" s="2">
        <v>44105</v>
      </c>
      <c r="K5793" s="2">
        <v>44120</v>
      </c>
      <c r="L5793" s="2" t="s">
        <v>263</v>
      </c>
      <c r="M5793" s="2" t="s">
        <v>857</v>
      </c>
      <c r="N5793" s="2" t="s">
        <v>3933</v>
      </c>
      <c r="O5793" s="2">
        <v>15</v>
      </c>
    </row>
    <row r="5794" spans="1:15" x14ac:dyDescent="0.25">
      <c r="A5794" s="2" t="s">
        <v>10853</v>
      </c>
      <c r="B5794" s="2" t="s">
        <v>0</v>
      </c>
      <c r="C5794" s="2" t="s">
        <v>854</v>
      </c>
      <c r="D5794" s="2" t="s">
        <v>2367</v>
      </c>
      <c r="E5794" s="2" t="s">
        <v>2368</v>
      </c>
      <c r="F5794" s="2">
        <v>1</v>
      </c>
      <c r="G5794" s="2" t="s">
        <v>857</v>
      </c>
      <c r="H5794" s="2" t="s">
        <v>10854</v>
      </c>
      <c r="I5794" s="2" t="s">
        <v>3</v>
      </c>
      <c r="J5794" s="2">
        <v>44105</v>
      </c>
      <c r="K5794" s="2">
        <v>44120</v>
      </c>
      <c r="L5794" s="2" t="s">
        <v>263</v>
      </c>
      <c r="M5794" s="2" t="s">
        <v>857</v>
      </c>
      <c r="N5794" s="2" t="s">
        <v>3933</v>
      </c>
      <c r="O5794" s="2">
        <v>15</v>
      </c>
    </row>
    <row r="5795" spans="1:15" x14ac:dyDescent="0.25">
      <c r="A5795" s="2" t="s">
        <v>10855</v>
      </c>
      <c r="B5795" s="2" t="s">
        <v>0</v>
      </c>
      <c r="C5795" s="2" t="s">
        <v>854</v>
      </c>
      <c r="D5795" s="2" t="s">
        <v>2367</v>
      </c>
      <c r="E5795" s="2" t="s">
        <v>2368</v>
      </c>
      <c r="F5795" s="2">
        <v>1</v>
      </c>
      <c r="G5795" s="2" t="s">
        <v>857</v>
      </c>
      <c r="H5795" s="2" t="s">
        <v>10856</v>
      </c>
      <c r="I5795" s="2" t="s">
        <v>5114</v>
      </c>
      <c r="J5795" s="2">
        <v>44105</v>
      </c>
      <c r="K5795" s="2">
        <v>44120</v>
      </c>
      <c r="L5795" s="2" t="s">
        <v>263</v>
      </c>
      <c r="M5795" s="2" t="s">
        <v>857</v>
      </c>
      <c r="N5795" s="2" t="s">
        <v>3933</v>
      </c>
      <c r="O5795" s="2">
        <v>15</v>
      </c>
    </row>
    <row r="5796" spans="1:15" x14ac:dyDescent="0.25">
      <c r="A5796" s="2" t="s">
        <v>10857</v>
      </c>
      <c r="B5796" s="2" t="s">
        <v>0</v>
      </c>
      <c r="C5796" s="2" t="s">
        <v>854</v>
      </c>
      <c r="D5796" s="2" t="s">
        <v>2367</v>
      </c>
      <c r="E5796" s="2" t="s">
        <v>2368</v>
      </c>
      <c r="F5796" s="2">
        <v>1</v>
      </c>
      <c r="G5796" s="2" t="s">
        <v>857</v>
      </c>
      <c r="H5796" s="2" t="s">
        <v>10858</v>
      </c>
      <c r="I5796" s="2" t="s">
        <v>10859</v>
      </c>
      <c r="J5796" s="2">
        <v>44105</v>
      </c>
      <c r="K5796" s="2">
        <v>44120</v>
      </c>
      <c r="L5796" s="2" t="s">
        <v>263</v>
      </c>
      <c r="M5796" s="2" t="s">
        <v>857</v>
      </c>
      <c r="N5796" s="2" t="s">
        <v>3933</v>
      </c>
      <c r="O5796" s="2">
        <v>15</v>
      </c>
    </row>
    <row r="5797" spans="1:15" x14ac:dyDescent="0.25">
      <c r="A5797" s="2" t="s">
        <v>10860</v>
      </c>
      <c r="B5797" s="2" t="s">
        <v>0</v>
      </c>
      <c r="C5797" s="2" t="s">
        <v>854</v>
      </c>
      <c r="D5797" s="2" t="s">
        <v>2367</v>
      </c>
      <c r="E5797" s="2" t="s">
        <v>2368</v>
      </c>
      <c r="F5797" s="2">
        <v>1</v>
      </c>
      <c r="G5797" s="2" t="s">
        <v>857</v>
      </c>
      <c r="H5797" s="2" t="s">
        <v>10861</v>
      </c>
      <c r="I5797" s="2" t="s">
        <v>2872</v>
      </c>
      <c r="J5797" s="2">
        <v>44105</v>
      </c>
      <c r="K5797" s="2">
        <v>44120</v>
      </c>
      <c r="L5797" s="2" t="s">
        <v>263</v>
      </c>
      <c r="M5797" s="2" t="s">
        <v>857</v>
      </c>
      <c r="N5797" s="2" t="s">
        <v>3933</v>
      </c>
      <c r="O5797" s="2">
        <v>15</v>
      </c>
    </row>
    <row r="5798" spans="1:15" x14ac:dyDescent="0.25">
      <c r="A5798" s="2" t="s">
        <v>10862</v>
      </c>
      <c r="B5798" s="2" t="s">
        <v>0</v>
      </c>
      <c r="C5798" s="2" t="s">
        <v>854</v>
      </c>
      <c r="D5798" s="2" t="s">
        <v>2367</v>
      </c>
      <c r="E5798" s="2" t="s">
        <v>2368</v>
      </c>
      <c r="F5798" s="2">
        <v>1</v>
      </c>
      <c r="G5798" s="2" t="s">
        <v>857</v>
      </c>
      <c r="H5798" s="2" t="s">
        <v>10863</v>
      </c>
      <c r="I5798" s="2" t="s">
        <v>95</v>
      </c>
      <c r="J5798" s="2">
        <v>44105</v>
      </c>
      <c r="K5798" s="2">
        <v>44120</v>
      </c>
      <c r="L5798" s="2" t="s">
        <v>263</v>
      </c>
      <c r="M5798" s="2" t="s">
        <v>857</v>
      </c>
      <c r="N5798" s="2" t="s">
        <v>3933</v>
      </c>
      <c r="O5798" s="2">
        <v>15</v>
      </c>
    </row>
    <row r="5799" spans="1:15" x14ac:dyDescent="0.25">
      <c r="A5799" s="2" t="s">
        <v>10864</v>
      </c>
      <c r="B5799" s="2" t="s">
        <v>0</v>
      </c>
      <c r="C5799" s="2" t="s">
        <v>854</v>
      </c>
      <c r="D5799" s="2" t="s">
        <v>2367</v>
      </c>
      <c r="E5799" s="2" t="s">
        <v>2368</v>
      </c>
      <c r="F5799" s="2">
        <v>1</v>
      </c>
      <c r="G5799" s="2" t="s">
        <v>857</v>
      </c>
      <c r="H5799" s="2" t="s">
        <v>4427</v>
      </c>
      <c r="I5799" s="2" t="s">
        <v>123</v>
      </c>
      <c r="J5799" s="2">
        <v>44105</v>
      </c>
      <c r="K5799" s="2">
        <v>44120</v>
      </c>
      <c r="L5799" s="2" t="s">
        <v>263</v>
      </c>
      <c r="M5799" s="2" t="s">
        <v>857</v>
      </c>
      <c r="N5799" s="2" t="s">
        <v>3933</v>
      </c>
      <c r="O5799" s="2">
        <v>15</v>
      </c>
    </row>
    <row r="5800" spans="1:15" x14ac:dyDescent="0.25">
      <c r="A5800" s="2" t="s">
        <v>10865</v>
      </c>
      <c r="B5800" s="2" t="s">
        <v>0</v>
      </c>
      <c r="C5800" s="2" t="s">
        <v>854</v>
      </c>
      <c r="D5800" s="2" t="s">
        <v>2367</v>
      </c>
      <c r="E5800" s="2" t="s">
        <v>2368</v>
      </c>
      <c r="F5800" s="2">
        <v>1</v>
      </c>
      <c r="G5800" s="2" t="s">
        <v>857</v>
      </c>
      <c r="H5800" s="2" t="s">
        <v>10186</v>
      </c>
      <c r="I5800" s="2" t="s">
        <v>2907</v>
      </c>
      <c r="J5800" s="2">
        <v>44105</v>
      </c>
      <c r="K5800" s="2">
        <v>44120</v>
      </c>
      <c r="L5800" s="2" t="s">
        <v>263</v>
      </c>
      <c r="M5800" s="2" t="s">
        <v>857</v>
      </c>
      <c r="N5800" s="2" t="s">
        <v>3933</v>
      </c>
      <c r="O5800" s="2">
        <v>15</v>
      </c>
    </row>
    <row r="5801" spans="1:15" x14ac:dyDescent="0.25">
      <c r="A5801" s="2" t="s">
        <v>10866</v>
      </c>
      <c r="B5801" s="2" t="s">
        <v>0</v>
      </c>
      <c r="C5801" s="2" t="s">
        <v>854</v>
      </c>
      <c r="D5801" s="2" t="s">
        <v>2367</v>
      </c>
      <c r="E5801" s="2" t="s">
        <v>2368</v>
      </c>
      <c r="F5801" s="2">
        <v>1</v>
      </c>
      <c r="G5801" s="2" t="s">
        <v>857</v>
      </c>
      <c r="H5801" s="2" t="s">
        <v>2869</v>
      </c>
      <c r="I5801" s="2" t="s">
        <v>123</v>
      </c>
      <c r="J5801" s="2">
        <v>44105</v>
      </c>
      <c r="K5801" s="2">
        <v>44120</v>
      </c>
      <c r="L5801" s="2" t="s">
        <v>263</v>
      </c>
      <c r="M5801" s="2" t="s">
        <v>857</v>
      </c>
      <c r="N5801" s="2" t="s">
        <v>3933</v>
      </c>
      <c r="O5801" s="2">
        <v>15</v>
      </c>
    </row>
    <row r="5802" spans="1:15" x14ac:dyDescent="0.25">
      <c r="A5802" s="2" t="s">
        <v>10867</v>
      </c>
      <c r="B5802" s="2" t="s">
        <v>0</v>
      </c>
      <c r="C5802" s="2" t="s">
        <v>854</v>
      </c>
      <c r="D5802" s="2" t="s">
        <v>2367</v>
      </c>
      <c r="E5802" s="2" t="s">
        <v>2368</v>
      </c>
      <c r="F5802" s="2">
        <v>1</v>
      </c>
      <c r="G5802" s="2" t="s">
        <v>857</v>
      </c>
      <c r="H5802" s="2" t="s">
        <v>8815</v>
      </c>
      <c r="I5802" s="2" t="s">
        <v>10868</v>
      </c>
      <c r="J5802" s="2">
        <v>44105</v>
      </c>
      <c r="K5802" s="2">
        <v>44120</v>
      </c>
      <c r="L5802" s="2" t="s">
        <v>263</v>
      </c>
      <c r="M5802" s="2" t="s">
        <v>857</v>
      </c>
      <c r="N5802" s="2" t="s">
        <v>3933</v>
      </c>
      <c r="O5802" s="2">
        <v>15</v>
      </c>
    </row>
    <row r="5803" spans="1:15" x14ac:dyDescent="0.25">
      <c r="A5803" s="2" t="s">
        <v>10869</v>
      </c>
      <c r="B5803" s="2" t="s">
        <v>0</v>
      </c>
      <c r="C5803" s="2" t="s">
        <v>854</v>
      </c>
      <c r="D5803" s="2" t="s">
        <v>2367</v>
      </c>
      <c r="E5803" s="2" t="s">
        <v>2368</v>
      </c>
      <c r="F5803" s="2">
        <v>1</v>
      </c>
      <c r="G5803" s="2" t="s">
        <v>857</v>
      </c>
      <c r="H5803" s="2" t="s">
        <v>4997</v>
      </c>
      <c r="I5803" s="2" t="s">
        <v>2330</v>
      </c>
      <c r="J5803" s="2">
        <v>44105</v>
      </c>
      <c r="K5803" s="2">
        <v>44120</v>
      </c>
      <c r="L5803" s="2" t="s">
        <v>263</v>
      </c>
      <c r="M5803" s="2" t="s">
        <v>857</v>
      </c>
      <c r="N5803" s="2" t="s">
        <v>3933</v>
      </c>
      <c r="O5803" s="2">
        <v>15</v>
      </c>
    </row>
    <row r="5804" spans="1:15" x14ac:dyDescent="0.25">
      <c r="A5804" s="2" t="s">
        <v>10870</v>
      </c>
      <c r="B5804" s="2" t="s">
        <v>0</v>
      </c>
      <c r="C5804" s="2" t="s">
        <v>854</v>
      </c>
      <c r="D5804" s="2" t="s">
        <v>2367</v>
      </c>
      <c r="E5804" s="2" t="s">
        <v>2368</v>
      </c>
      <c r="F5804" s="2">
        <v>1</v>
      </c>
      <c r="G5804" s="2" t="s">
        <v>857</v>
      </c>
      <c r="H5804" s="2" t="s">
        <v>1150</v>
      </c>
      <c r="I5804" s="2" t="s">
        <v>64</v>
      </c>
      <c r="J5804" s="2">
        <v>44105</v>
      </c>
      <c r="K5804" s="2">
        <v>44120</v>
      </c>
      <c r="L5804" s="2" t="s">
        <v>263</v>
      </c>
      <c r="M5804" s="2" t="s">
        <v>857</v>
      </c>
      <c r="N5804" s="2" t="s">
        <v>3933</v>
      </c>
      <c r="O5804" s="2">
        <v>15</v>
      </c>
    </row>
    <row r="5805" spans="1:15" x14ac:dyDescent="0.25">
      <c r="A5805" s="2" t="s">
        <v>10871</v>
      </c>
      <c r="B5805" s="2" t="s">
        <v>0</v>
      </c>
      <c r="C5805" s="2" t="s">
        <v>854</v>
      </c>
      <c r="D5805" s="2" t="s">
        <v>2367</v>
      </c>
      <c r="E5805" s="2" t="s">
        <v>2368</v>
      </c>
      <c r="F5805" s="2">
        <v>1</v>
      </c>
      <c r="G5805" s="2" t="s">
        <v>857</v>
      </c>
      <c r="H5805" s="2" t="s">
        <v>9591</v>
      </c>
      <c r="I5805" s="2" t="s">
        <v>9893</v>
      </c>
      <c r="J5805" s="2">
        <v>44105</v>
      </c>
      <c r="K5805" s="2">
        <v>44120</v>
      </c>
      <c r="L5805" s="2" t="s">
        <v>263</v>
      </c>
      <c r="M5805" s="2" t="s">
        <v>857</v>
      </c>
      <c r="N5805" s="2" t="s">
        <v>3933</v>
      </c>
      <c r="O5805" s="2">
        <v>15</v>
      </c>
    </row>
    <row r="5806" spans="1:15" x14ac:dyDescent="0.25">
      <c r="A5806" s="2" t="s">
        <v>10872</v>
      </c>
      <c r="B5806" s="2" t="s">
        <v>0</v>
      </c>
      <c r="C5806" s="2" t="s">
        <v>854</v>
      </c>
      <c r="D5806" s="2" t="s">
        <v>2367</v>
      </c>
      <c r="E5806" s="2" t="s">
        <v>2368</v>
      </c>
      <c r="F5806" s="2">
        <v>1</v>
      </c>
      <c r="G5806" s="2" t="s">
        <v>857</v>
      </c>
      <c r="H5806" s="2" t="s">
        <v>2807</v>
      </c>
      <c r="I5806" s="2" t="s">
        <v>1394</v>
      </c>
      <c r="J5806" s="2">
        <v>44105</v>
      </c>
      <c r="K5806" s="2">
        <v>44120</v>
      </c>
      <c r="L5806" s="2" t="s">
        <v>263</v>
      </c>
      <c r="M5806" s="2" t="s">
        <v>857</v>
      </c>
      <c r="N5806" s="2" t="s">
        <v>3933</v>
      </c>
      <c r="O5806" s="2">
        <v>15</v>
      </c>
    </row>
    <row r="5807" spans="1:15" x14ac:dyDescent="0.25">
      <c r="A5807" s="2" t="s">
        <v>10873</v>
      </c>
      <c r="B5807" s="2" t="s">
        <v>0</v>
      </c>
      <c r="C5807" s="2" t="s">
        <v>854</v>
      </c>
      <c r="D5807" s="2" t="s">
        <v>2367</v>
      </c>
      <c r="E5807" s="2" t="s">
        <v>2368</v>
      </c>
      <c r="F5807" s="2">
        <v>1</v>
      </c>
      <c r="G5807" s="2" t="s">
        <v>857</v>
      </c>
      <c r="H5807" s="2" t="s">
        <v>10874</v>
      </c>
      <c r="I5807" s="2" t="s">
        <v>5062</v>
      </c>
      <c r="J5807" s="2">
        <v>44105</v>
      </c>
      <c r="K5807" s="2">
        <v>44120</v>
      </c>
      <c r="L5807" s="2" t="s">
        <v>263</v>
      </c>
      <c r="M5807" s="2" t="s">
        <v>857</v>
      </c>
      <c r="N5807" s="2" t="s">
        <v>3933</v>
      </c>
      <c r="O5807" s="2">
        <v>15</v>
      </c>
    </row>
    <row r="5808" spans="1:15" x14ac:dyDescent="0.25">
      <c r="A5808" s="2" t="s">
        <v>10875</v>
      </c>
      <c r="B5808" s="2" t="s">
        <v>0</v>
      </c>
      <c r="C5808" s="2" t="s">
        <v>854</v>
      </c>
      <c r="D5808" s="2" t="s">
        <v>2367</v>
      </c>
      <c r="E5808" s="2" t="s">
        <v>2368</v>
      </c>
      <c r="F5808" s="2">
        <v>1</v>
      </c>
      <c r="G5808" s="2" t="s">
        <v>857</v>
      </c>
      <c r="H5808" s="2" t="s">
        <v>8052</v>
      </c>
      <c r="I5808" s="2" t="s">
        <v>10876</v>
      </c>
      <c r="J5808" s="2">
        <v>44105</v>
      </c>
      <c r="K5808" s="2">
        <v>44120</v>
      </c>
      <c r="L5808" s="2" t="s">
        <v>263</v>
      </c>
      <c r="M5808" s="2" t="s">
        <v>857</v>
      </c>
      <c r="N5808" s="2" t="s">
        <v>3933</v>
      </c>
      <c r="O5808" s="2">
        <v>15</v>
      </c>
    </row>
    <row r="5809" spans="1:15" x14ac:dyDescent="0.25">
      <c r="A5809" s="2" t="s">
        <v>10877</v>
      </c>
      <c r="B5809" s="2" t="s">
        <v>0</v>
      </c>
      <c r="C5809" s="2" t="s">
        <v>854</v>
      </c>
      <c r="D5809" s="2" t="s">
        <v>2367</v>
      </c>
      <c r="E5809" s="2" t="s">
        <v>2368</v>
      </c>
      <c r="F5809" s="2">
        <v>1</v>
      </c>
      <c r="G5809" s="2" t="s">
        <v>857</v>
      </c>
      <c r="H5809" s="2" t="s">
        <v>8266</v>
      </c>
      <c r="I5809" s="2" t="s">
        <v>10878</v>
      </c>
      <c r="J5809" s="2">
        <v>44105</v>
      </c>
      <c r="K5809" s="2">
        <v>44120</v>
      </c>
      <c r="L5809" s="2" t="s">
        <v>263</v>
      </c>
      <c r="M5809" s="2" t="s">
        <v>857</v>
      </c>
      <c r="N5809" s="2" t="s">
        <v>3933</v>
      </c>
      <c r="O5809" s="2">
        <v>15</v>
      </c>
    </row>
    <row r="5810" spans="1:15" x14ac:dyDescent="0.25">
      <c r="A5810" s="2" t="s">
        <v>10879</v>
      </c>
      <c r="B5810" s="2" t="s">
        <v>0</v>
      </c>
      <c r="C5810" s="2" t="s">
        <v>854</v>
      </c>
      <c r="D5810" s="2" t="s">
        <v>2367</v>
      </c>
      <c r="E5810" s="2" t="s">
        <v>2368</v>
      </c>
      <c r="F5810" s="2">
        <v>1</v>
      </c>
      <c r="G5810" s="2" t="s">
        <v>857</v>
      </c>
      <c r="H5810" s="2" t="s">
        <v>4465</v>
      </c>
      <c r="I5810" s="2" t="s">
        <v>10880</v>
      </c>
      <c r="J5810" s="2">
        <v>44105</v>
      </c>
      <c r="K5810" s="2">
        <v>44120</v>
      </c>
      <c r="L5810" s="2" t="s">
        <v>263</v>
      </c>
      <c r="M5810" s="2" t="s">
        <v>857</v>
      </c>
      <c r="N5810" s="2" t="s">
        <v>3933</v>
      </c>
      <c r="O5810" s="2">
        <v>15</v>
      </c>
    </row>
    <row r="5811" spans="1:15" x14ac:dyDescent="0.25">
      <c r="A5811" s="2" t="s">
        <v>10881</v>
      </c>
      <c r="B5811" s="2" t="s">
        <v>0</v>
      </c>
      <c r="C5811" s="2" t="s">
        <v>854</v>
      </c>
      <c r="D5811" s="2" t="s">
        <v>2367</v>
      </c>
      <c r="E5811" s="2" t="s">
        <v>2368</v>
      </c>
      <c r="F5811" s="2">
        <v>1</v>
      </c>
      <c r="G5811" s="2" t="s">
        <v>857</v>
      </c>
      <c r="H5811" s="2" t="s">
        <v>10882</v>
      </c>
      <c r="I5811" s="2" t="s">
        <v>2330</v>
      </c>
      <c r="J5811" s="2">
        <v>44105</v>
      </c>
      <c r="K5811" s="2">
        <v>44120</v>
      </c>
      <c r="L5811" s="2" t="s">
        <v>263</v>
      </c>
      <c r="M5811" s="2" t="s">
        <v>857</v>
      </c>
      <c r="N5811" s="2" t="s">
        <v>3933</v>
      </c>
      <c r="O5811" s="2">
        <v>15</v>
      </c>
    </row>
    <row r="5812" spans="1:15" x14ac:dyDescent="0.25">
      <c r="A5812" s="2" t="s">
        <v>10883</v>
      </c>
      <c r="B5812" s="2" t="s">
        <v>0</v>
      </c>
      <c r="C5812" s="2" t="s">
        <v>854</v>
      </c>
      <c r="D5812" s="2" t="s">
        <v>2367</v>
      </c>
      <c r="E5812" s="2" t="s">
        <v>2368</v>
      </c>
      <c r="F5812" s="2">
        <v>1</v>
      </c>
      <c r="G5812" s="2" t="s">
        <v>857</v>
      </c>
      <c r="H5812" s="2" t="s">
        <v>10884</v>
      </c>
      <c r="I5812" s="2" t="s">
        <v>4143</v>
      </c>
      <c r="J5812" s="2">
        <v>44105</v>
      </c>
      <c r="K5812" s="2">
        <v>44120</v>
      </c>
      <c r="L5812" s="2" t="s">
        <v>263</v>
      </c>
      <c r="M5812" s="2" t="s">
        <v>857</v>
      </c>
      <c r="N5812" s="2" t="s">
        <v>3933</v>
      </c>
      <c r="O5812" s="2">
        <v>15</v>
      </c>
    </row>
    <row r="5813" spans="1:15" x14ac:dyDescent="0.25">
      <c r="A5813" s="2" t="s">
        <v>10885</v>
      </c>
      <c r="B5813" s="2" t="s">
        <v>0</v>
      </c>
      <c r="C5813" s="2" t="s">
        <v>854</v>
      </c>
      <c r="D5813" s="2" t="s">
        <v>2367</v>
      </c>
      <c r="E5813" s="2" t="s">
        <v>2368</v>
      </c>
      <c r="F5813" s="2">
        <v>1</v>
      </c>
      <c r="G5813" s="2" t="s">
        <v>857</v>
      </c>
      <c r="H5813" s="2" t="s">
        <v>7976</v>
      </c>
      <c r="I5813" s="2" t="s">
        <v>2867</v>
      </c>
      <c r="J5813" s="2">
        <v>44105</v>
      </c>
      <c r="K5813" s="2">
        <v>44120</v>
      </c>
      <c r="L5813" s="2" t="s">
        <v>263</v>
      </c>
      <c r="M5813" s="2" t="s">
        <v>857</v>
      </c>
      <c r="N5813" s="2" t="s">
        <v>3933</v>
      </c>
      <c r="O5813" s="2">
        <v>15</v>
      </c>
    </row>
    <row r="5814" spans="1:15" x14ac:dyDescent="0.25">
      <c r="A5814" s="2" t="s">
        <v>10886</v>
      </c>
      <c r="B5814" s="2" t="s">
        <v>0</v>
      </c>
      <c r="C5814" s="2" t="s">
        <v>854</v>
      </c>
      <c r="D5814" s="2" t="s">
        <v>2367</v>
      </c>
      <c r="E5814" s="2" t="s">
        <v>2368</v>
      </c>
      <c r="F5814" s="2">
        <v>1</v>
      </c>
      <c r="G5814" s="2" t="s">
        <v>857</v>
      </c>
      <c r="H5814" s="2" t="s">
        <v>9253</v>
      </c>
      <c r="I5814" s="2" t="s">
        <v>95</v>
      </c>
      <c r="J5814" s="2">
        <v>44105</v>
      </c>
      <c r="K5814" s="2">
        <v>44120</v>
      </c>
      <c r="L5814" s="2" t="s">
        <v>263</v>
      </c>
      <c r="M5814" s="2" t="s">
        <v>857</v>
      </c>
      <c r="N5814" s="2" t="s">
        <v>3933</v>
      </c>
      <c r="O5814" s="2">
        <v>15</v>
      </c>
    </row>
    <row r="5815" spans="1:15" x14ac:dyDescent="0.25">
      <c r="A5815" s="2" t="s">
        <v>10887</v>
      </c>
      <c r="B5815" s="2" t="s">
        <v>0</v>
      </c>
      <c r="C5815" s="2" t="s">
        <v>854</v>
      </c>
      <c r="D5815" s="2" t="s">
        <v>2367</v>
      </c>
      <c r="E5815" s="2" t="s">
        <v>2368</v>
      </c>
      <c r="F5815" s="2">
        <v>1</v>
      </c>
      <c r="G5815" s="2" t="s">
        <v>857</v>
      </c>
      <c r="H5815" s="2" t="s">
        <v>2869</v>
      </c>
      <c r="I5815" s="2" t="s">
        <v>2330</v>
      </c>
      <c r="J5815" s="2">
        <v>44105</v>
      </c>
      <c r="K5815" s="2">
        <v>44120</v>
      </c>
      <c r="L5815" s="2" t="s">
        <v>263</v>
      </c>
      <c r="M5815" s="2" t="s">
        <v>857</v>
      </c>
      <c r="N5815" s="2" t="s">
        <v>3933</v>
      </c>
      <c r="O5815" s="2">
        <v>15</v>
      </c>
    </row>
    <row r="5816" spans="1:15" x14ac:dyDescent="0.25">
      <c r="A5816" s="2" t="s">
        <v>10888</v>
      </c>
      <c r="B5816" s="2" t="s">
        <v>0</v>
      </c>
      <c r="C5816" s="2" t="s">
        <v>854</v>
      </c>
      <c r="D5816" s="2" t="s">
        <v>2367</v>
      </c>
      <c r="E5816" s="2" t="s">
        <v>2368</v>
      </c>
      <c r="F5816" s="2">
        <v>1</v>
      </c>
      <c r="G5816" s="2" t="s">
        <v>857</v>
      </c>
      <c r="H5816" s="2" t="s">
        <v>10889</v>
      </c>
      <c r="I5816" s="2" t="s">
        <v>4099</v>
      </c>
      <c r="J5816" s="2">
        <v>44105</v>
      </c>
      <c r="K5816" s="2">
        <v>44120</v>
      </c>
      <c r="L5816" s="2" t="s">
        <v>263</v>
      </c>
      <c r="M5816" s="2" t="s">
        <v>857</v>
      </c>
      <c r="N5816" s="2" t="s">
        <v>3933</v>
      </c>
      <c r="O5816" s="2">
        <v>15</v>
      </c>
    </row>
    <row r="5817" spans="1:15" x14ac:dyDescent="0.25">
      <c r="A5817" s="2" t="s">
        <v>10890</v>
      </c>
      <c r="B5817" s="2" t="s">
        <v>0</v>
      </c>
      <c r="C5817" s="2" t="s">
        <v>854</v>
      </c>
      <c r="D5817" s="2" t="s">
        <v>2367</v>
      </c>
      <c r="E5817" s="2" t="s">
        <v>2368</v>
      </c>
      <c r="F5817" s="2">
        <v>1</v>
      </c>
      <c r="G5817" s="2" t="s">
        <v>857</v>
      </c>
      <c r="H5817" s="2" t="s">
        <v>2807</v>
      </c>
      <c r="I5817" s="2" t="s">
        <v>2671</v>
      </c>
      <c r="J5817" s="2">
        <v>44105</v>
      </c>
      <c r="K5817" s="2">
        <v>44120</v>
      </c>
      <c r="L5817" s="2" t="s">
        <v>263</v>
      </c>
      <c r="M5817" s="2" t="s">
        <v>857</v>
      </c>
      <c r="N5817" s="2" t="s">
        <v>3933</v>
      </c>
      <c r="O5817" s="2">
        <v>15</v>
      </c>
    </row>
    <row r="5818" spans="1:15" x14ac:dyDescent="0.25">
      <c r="A5818" s="2" t="s">
        <v>10891</v>
      </c>
      <c r="B5818" s="2" t="s">
        <v>0</v>
      </c>
      <c r="C5818" s="2" t="s">
        <v>854</v>
      </c>
      <c r="D5818" s="2" t="s">
        <v>2367</v>
      </c>
      <c r="E5818" s="2" t="s">
        <v>2368</v>
      </c>
      <c r="F5818" s="2">
        <v>1</v>
      </c>
      <c r="G5818" s="2" t="s">
        <v>857</v>
      </c>
      <c r="H5818" s="2" t="s">
        <v>10892</v>
      </c>
      <c r="I5818" s="2" t="s">
        <v>2965</v>
      </c>
      <c r="J5818" s="2">
        <v>44105</v>
      </c>
      <c r="K5818" s="2">
        <v>44120</v>
      </c>
      <c r="L5818" s="2" t="s">
        <v>263</v>
      </c>
      <c r="M5818" s="2" t="s">
        <v>857</v>
      </c>
      <c r="N5818" s="2" t="s">
        <v>3933</v>
      </c>
      <c r="O5818" s="2">
        <v>15</v>
      </c>
    </row>
    <row r="5819" spans="1:15" x14ac:dyDescent="0.25">
      <c r="A5819" s="2" t="s">
        <v>10893</v>
      </c>
      <c r="B5819" s="2" t="s">
        <v>0</v>
      </c>
      <c r="C5819" s="2" t="s">
        <v>854</v>
      </c>
      <c r="D5819" s="2" t="s">
        <v>2367</v>
      </c>
      <c r="E5819" s="2" t="s">
        <v>2368</v>
      </c>
      <c r="F5819" s="2">
        <v>1</v>
      </c>
      <c r="G5819" s="2" t="s">
        <v>857</v>
      </c>
      <c r="H5819" s="2" t="s">
        <v>8464</v>
      </c>
      <c r="I5819" s="2" t="s">
        <v>95</v>
      </c>
      <c r="J5819" s="2">
        <v>44105</v>
      </c>
      <c r="K5819" s="2">
        <v>44120</v>
      </c>
      <c r="L5819" s="2" t="s">
        <v>263</v>
      </c>
      <c r="M5819" s="2" t="s">
        <v>857</v>
      </c>
      <c r="N5819" s="2" t="s">
        <v>3933</v>
      </c>
      <c r="O5819" s="2">
        <v>15</v>
      </c>
    </row>
    <row r="5820" spans="1:15" x14ac:dyDescent="0.25">
      <c r="A5820" s="2" t="s">
        <v>10894</v>
      </c>
      <c r="B5820" s="2" t="s">
        <v>0</v>
      </c>
      <c r="C5820" s="2" t="s">
        <v>854</v>
      </c>
      <c r="D5820" s="2" t="s">
        <v>2367</v>
      </c>
      <c r="E5820" s="2" t="s">
        <v>2368</v>
      </c>
      <c r="F5820" s="2">
        <v>1</v>
      </c>
      <c r="G5820" s="2" t="s">
        <v>857</v>
      </c>
      <c r="H5820" s="2" t="s">
        <v>696</v>
      </c>
      <c r="I5820" s="2" t="s">
        <v>10784</v>
      </c>
      <c r="J5820" s="2">
        <v>44105</v>
      </c>
      <c r="K5820" s="2">
        <v>44120</v>
      </c>
      <c r="L5820" s="2" t="s">
        <v>263</v>
      </c>
      <c r="M5820" s="2" t="s">
        <v>857</v>
      </c>
      <c r="N5820" s="2" t="s">
        <v>3933</v>
      </c>
      <c r="O5820" s="2">
        <v>15</v>
      </c>
    </row>
    <row r="5821" spans="1:15" x14ac:dyDescent="0.25">
      <c r="A5821" s="2" t="s">
        <v>10895</v>
      </c>
      <c r="B5821" s="2" t="s">
        <v>0</v>
      </c>
      <c r="C5821" s="2" t="s">
        <v>854</v>
      </c>
      <c r="D5821" s="2" t="s">
        <v>2367</v>
      </c>
      <c r="E5821" s="2" t="s">
        <v>2368</v>
      </c>
      <c r="F5821" s="2">
        <v>1</v>
      </c>
      <c r="G5821" s="2" t="s">
        <v>857</v>
      </c>
      <c r="H5821" s="2" t="s">
        <v>8092</v>
      </c>
      <c r="I5821" s="2" t="s">
        <v>32</v>
      </c>
      <c r="J5821" s="2">
        <v>44105</v>
      </c>
      <c r="K5821" s="2">
        <v>44120</v>
      </c>
      <c r="L5821" s="2" t="s">
        <v>263</v>
      </c>
      <c r="M5821" s="2" t="s">
        <v>857</v>
      </c>
      <c r="N5821" s="2" t="s">
        <v>3933</v>
      </c>
      <c r="O5821" s="2">
        <v>15</v>
      </c>
    </row>
    <row r="5822" spans="1:15" x14ac:dyDescent="0.25">
      <c r="A5822" s="2" t="s">
        <v>10896</v>
      </c>
      <c r="B5822" s="2" t="s">
        <v>0</v>
      </c>
      <c r="C5822" s="2" t="s">
        <v>854</v>
      </c>
      <c r="D5822" s="2" t="s">
        <v>2367</v>
      </c>
      <c r="E5822" s="2" t="s">
        <v>2368</v>
      </c>
      <c r="F5822" s="2">
        <v>1</v>
      </c>
      <c r="G5822" s="2" t="s">
        <v>857</v>
      </c>
      <c r="H5822" s="2" t="s">
        <v>7948</v>
      </c>
      <c r="I5822" s="2" t="s">
        <v>305</v>
      </c>
      <c r="J5822" s="2">
        <v>44105</v>
      </c>
      <c r="K5822" s="2">
        <v>44120</v>
      </c>
      <c r="L5822" s="2" t="s">
        <v>263</v>
      </c>
      <c r="M5822" s="2" t="s">
        <v>857</v>
      </c>
      <c r="N5822" s="2" t="s">
        <v>3933</v>
      </c>
      <c r="O5822" s="2">
        <v>15</v>
      </c>
    </row>
    <row r="5823" spans="1:15" x14ac:dyDescent="0.25">
      <c r="A5823" s="2" t="s">
        <v>10897</v>
      </c>
      <c r="B5823" s="2" t="s">
        <v>0</v>
      </c>
      <c r="C5823" s="2" t="s">
        <v>854</v>
      </c>
      <c r="D5823" s="2" t="s">
        <v>2367</v>
      </c>
      <c r="E5823" s="2" t="s">
        <v>2368</v>
      </c>
      <c r="F5823" s="2">
        <v>1</v>
      </c>
      <c r="G5823" s="2" t="s">
        <v>857</v>
      </c>
      <c r="H5823" s="2" t="s">
        <v>3350</v>
      </c>
      <c r="I5823" s="2" t="s">
        <v>202</v>
      </c>
      <c r="J5823" s="2">
        <v>44105</v>
      </c>
      <c r="K5823" s="2">
        <v>44120</v>
      </c>
      <c r="L5823" s="2" t="s">
        <v>263</v>
      </c>
      <c r="M5823" s="2" t="s">
        <v>857</v>
      </c>
      <c r="N5823" s="2" t="s">
        <v>3933</v>
      </c>
      <c r="O5823" s="2">
        <v>15</v>
      </c>
    </row>
    <row r="5824" spans="1:15" x14ac:dyDescent="0.25">
      <c r="A5824" s="2" t="s">
        <v>10898</v>
      </c>
      <c r="B5824" s="2" t="s">
        <v>0</v>
      </c>
      <c r="C5824" s="2" t="s">
        <v>854</v>
      </c>
      <c r="D5824" s="2" t="s">
        <v>2367</v>
      </c>
      <c r="E5824" s="2" t="s">
        <v>2368</v>
      </c>
      <c r="F5824" s="2">
        <v>1</v>
      </c>
      <c r="G5824" s="2" t="s">
        <v>857</v>
      </c>
      <c r="H5824" s="2" t="s">
        <v>10899</v>
      </c>
      <c r="I5824" s="2" t="s">
        <v>10900</v>
      </c>
      <c r="J5824" s="2">
        <v>44105</v>
      </c>
      <c r="K5824" s="2">
        <v>44120</v>
      </c>
      <c r="L5824" s="2" t="s">
        <v>263</v>
      </c>
      <c r="M5824" s="2" t="s">
        <v>857</v>
      </c>
      <c r="N5824" s="2" t="s">
        <v>3933</v>
      </c>
      <c r="O5824" s="2">
        <v>15</v>
      </c>
    </row>
    <row r="5825" spans="1:15" x14ac:dyDescent="0.25">
      <c r="A5825" s="2" t="s">
        <v>10901</v>
      </c>
      <c r="B5825" s="2" t="s">
        <v>0</v>
      </c>
      <c r="C5825" s="2" t="s">
        <v>854</v>
      </c>
      <c r="D5825" s="2" t="s">
        <v>2367</v>
      </c>
      <c r="E5825" s="2" t="s">
        <v>2368</v>
      </c>
      <c r="F5825" s="2">
        <v>1</v>
      </c>
      <c r="G5825" s="2" t="s">
        <v>857</v>
      </c>
      <c r="H5825" s="2" t="s">
        <v>9307</v>
      </c>
      <c r="I5825" s="2" t="s">
        <v>305</v>
      </c>
      <c r="J5825" s="2">
        <v>44105</v>
      </c>
      <c r="K5825" s="2">
        <v>44120</v>
      </c>
      <c r="L5825" s="2" t="s">
        <v>263</v>
      </c>
      <c r="M5825" s="2" t="s">
        <v>857</v>
      </c>
      <c r="N5825" s="2" t="s">
        <v>3933</v>
      </c>
      <c r="O5825" s="2">
        <v>15</v>
      </c>
    </row>
    <row r="5826" spans="1:15" x14ac:dyDescent="0.25">
      <c r="A5826" s="2" t="s">
        <v>10902</v>
      </c>
      <c r="B5826" s="2" t="s">
        <v>0</v>
      </c>
      <c r="C5826" s="2" t="s">
        <v>854</v>
      </c>
      <c r="D5826" s="2" t="s">
        <v>2367</v>
      </c>
      <c r="E5826" s="2" t="s">
        <v>2368</v>
      </c>
      <c r="F5826" s="2">
        <v>1</v>
      </c>
      <c r="G5826" s="2" t="s">
        <v>857</v>
      </c>
      <c r="H5826" s="2" t="s">
        <v>5193</v>
      </c>
      <c r="I5826" s="2" t="s">
        <v>10903</v>
      </c>
      <c r="J5826" s="2">
        <v>44105</v>
      </c>
      <c r="K5826" s="2">
        <v>44120</v>
      </c>
      <c r="L5826" s="2" t="s">
        <v>263</v>
      </c>
      <c r="M5826" s="2" t="s">
        <v>857</v>
      </c>
      <c r="N5826" s="2" t="s">
        <v>3933</v>
      </c>
      <c r="O5826" s="2">
        <v>15</v>
      </c>
    </row>
    <row r="5827" spans="1:15" x14ac:dyDescent="0.25">
      <c r="A5827" s="2" t="s">
        <v>10904</v>
      </c>
      <c r="B5827" s="2" t="s">
        <v>0</v>
      </c>
      <c r="C5827" s="2" t="s">
        <v>854</v>
      </c>
      <c r="D5827" s="2" t="s">
        <v>2367</v>
      </c>
      <c r="E5827" s="2" t="s">
        <v>2368</v>
      </c>
      <c r="F5827" s="2">
        <v>1</v>
      </c>
      <c r="G5827" s="2" t="s">
        <v>857</v>
      </c>
      <c r="H5827" s="2" t="s">
        <v>8800</v>
      </c>
      <c r="I5827" s="2" t="s">
        <v>123</v>
      </c>
      <c r="J5827" s="2">
        <v>44105</v>
      </c>
      <c r="K5827" s="2">
        <v>44120</v>
      </c>
      <c r="L5827" s="2" t="s">
        <v>263</v>
      </c>
      <c r="M5827" s="2" t="s">
        <v>857</v>
      </c>
      <c r="N5827" s="2" t="s">
        <v>3933</v>
      </c>
      <c r="O5827" s="2">
        <v>15</v>
      </c>
    </row>
    <row r="5828" spans="1:15" x14ac:dyDescent="0.25">
      <c r="A5828" s="2" t="s">
        <v>10905</v>
      </c>
      <c r="B5828" s="2" t="s">
        <v>0</v>
      </c>
      <c r="C5828" s="2" t="s">
        <v>854</v>
      </c>
      <c r="D5828" s="2" t="s">
        <v>2367</v>
      </c>
      <c r="E5828" s="2" t="s">
        <v>2368</v>
      </c>
      <c r="F5828" s="2">
        <v>1</v>
      </c>
      <c r="G5828" s="2" t="s">
        <v>857</v>
      </c>
      <c r="H5828" s="2" t="s">
        <v>10906</v>
      </c>
      <c r="I5828" s="2" t="s">
        <v>26</v>
      </c>
      <c r="J5828" s="2">
        <v>44105</v>
      </c>
      <c r="K5828" s="2">
        <v>44120</v>
      </c>
      <c r="L5828" s="2" t="s">
        <v>263</v>
      </c>
      <c r="M5828" s="2" t="s">
        <v>857</v>
      </c>
      <c r="N5828" s="2" t="s">
        <v>3933</v>
      </c>
      <c r="O5828" s="2">
        <v>15</v>
      </c>
    </row>
    <row r="5829" spans="1:15" x14ac:dyDescent="0.25">
      <c r="A5829" s="2" t="s">
        <v>10907</v>
      </c>
      <c r="B5829" s="2" t="s">
        <v>0</v>
      </c>
      <c r="C5829" s="2" t="s">
        <v>854</v>
      </c>
      <c r="D5829" s="2" t="s">
        <v>2367</v>
      </c>
      <c r="E5829" s="2" t="s">
        <v>2368</v>
      </c>
      <c r="F5829" s="2">
        <v>1</v>
      </c>
      <c r="G5829" s="2" t="s">
        <v>857</v>
      </c>
      <c r="H5829" s="2" t="s">
        <v>3827</v>
      </c>
      <c r="I5829" s="2" t="s">
        <v>3</v>
      </c>
      <c r="J5829" s="2">
        <v>44105</v>
      </c>
      <c r="K5829" s="2">
        <v>44120</v>
      </c>
      <c r="L5829" s="2" t="s">
        <v>263</v>
      </c>
      <c r="M5829" s="2" t="s">
        <v>857</v>
      </c>
      <c r="N5829" s="2" t="s">
        <v>3933</v>
      </c>
      <c r="O5829" s="2">
        <v>15</v>
      </c>
    </row>
    <row r="5830" spans="1:15" x14ac:dyDescent="0.25">
      <c r="A5830" s="2" t="s">
        <v>10908</v>
      </c>
      <c r="B5830" s="2" t="s">
        <v>0</v>
      </c>
      <c r="C5830" s="2" t="s">
        <v>854</v>
      </c>
      <c r="D5830" s="2" t="s">
        <v>2367</v>
      </c>
      <c r="E5830" s="2" t="s">
        <v>2368</v>
      </c>
      <c r="F5830" s="2">
        <v>1</v>
      </c>
      <c r="G5830" s="2" t="s">
        <v>857</v>
      </c>
      <c r="H5830" s="2" t="s">
        <v>2869</v>
      </c>
      <c r="I5830" s="2" t="s">
        <v>2330</v>
      </c>
      <c r="J5830" s="2">
        <v>44105</v>
      </c>
      <c r="K5830" s="2">
        <v>44120</v>
      </c>
      <c r="L5830" s="2" t="s">
        <v>263</v>
      </c>
      <c r="M5830" s="2" t="s">
        <v>857</v>
      </c>
      <c r="N5830" s="2" t="s">
        <v>3933</v>
      </c>
      <c r="O5830" s="2">
        <v>15</v>
      </c>
    </row>
    <row r="5831" spans="1:15" x14ac:dyDescent="0.25">
      <c r="A5831" s="2" t="s">
        <v>10909</v>
      </c>
      <c r="B5831" s="2" t="s">
        <v>0</v>
      </c>
      <c r="C5831" s="2" t="s">
        <v>854</v>
      </c>
      <c r="D5831" s="2" t="s">
        <v>2367</v>
      </c>
      <c r="E5831" s="2" t="s">
        <v>2368</v>
      </c>
      <c r="F5831" s="2">
        <v>1</v>
      </c>
      <c r="G5831" s="2" t="s">
        <v>857</v>
      </c>
      <c r="H5831" s="2" t="s">
        <v>9510</v>
      </c>
      <c r="I5831" s="2" t="s">
        <v>144</v>
      </c>
      <c r="J5831" s="2">
        <v>44105</v>
      </c>
      <c r="K5831" s="2">
        <v>44120</v>
      </c>
      <c r="L5831" s="2" t="s">
        <v>263</v>
      </c>
      <c r="M5831" s="2" t="s">
        <v>857</v>
      </c>
      <c r="N5831" s="2" t="s">
        <v>3933</v>
      </c>
      <c r="O5831" s="2">
        <v>15</v>
      </c>
    </row>
    <row r="5832" spans="1:15" x14ac:dyDescent="0.25">
      <c r="A5832" s="2" t="s">
        <v>10910</v>
      </c>
      <c r="B5832" s="2" t="s">
        <v>0</v>
      </c>
      <c r="C5832" s="2" t="s">
        <v>854</v>
      </c>
      <c r="D5832" s="2" t="s">
        <v>2367</v>
      </c>
      <c r="E5832" s="2" t="s">
        <v>2368</v>
      </c>
      <c r="F5832" s="2">
        <v>1</v>
      </c>
      <c r="G5832" s="2" t="s">
        <v>857</v>
      </c>
      <c r="H5832" s="2" t="s">
        <v>10911</v>
      </c>
      <c r="I5832" s="2" t="s">
        <v>10912</v>
      </c>
      <c r="J5832" s="2">
        <v>44105</v>
      </c>
      <c r="K5832" s="2">
        <v>44120</v>
      </c>
      <c r="L5832" s="2" t="s">
        <v>263</v>
      </c>
      <c r="M5832" s="2" t="s">
        <v>857</v>
      </c>
      <c r="N5832" s="2" t="s">
        <v>3933</v>
      </c>
      <c r="O5832" s="2">
        <v>15</v>
      </c>
    </row>
    <row r="5833" spans="1:15" x14ac:dyDescent="0.25">
      <c r="A5833" s="2" t="s">
        <v>10913</v>
      </c>
      <c r="B5833" s="2" t="s">
        <v>0</v>
      </c>
      <c r="C5833" s="2" t="s">
        <v>854</v>
      </c>
      <c r="D5833" s="2" t="s">
        <v>2367</v>
      </c>
      <c r="E5833" s="2" t="s">
        <v>2368</v>
      </c>
      <c r="F5833" s="2">
        <v>1</v>
      </c>
      <c r="G5833" s="2" t="s">
        <v>857</v>
      </c>
      <c r="H5833" s="2" t="s">
        <v>4417</v>
      </c>
      <c r="I5833" s="2" t="s">
        <v>64</v>
      </c>
      <c r="J5833" s="2">
        <v>44105</v>
      </c>
      <c r="K5833" s="2">
        <v>44120</v>
      </c>
      <c r="L5833" s="2" t="s">
        <v>263</v>
      </c>
      <c r="M5833" s="2" t="s">
        <v>857</v>
      </c>
      <c r="N5833" s="2" t="s">
        <v>3933</v>
      </c>
      <c r="O5833" s="2">
        <v>15</v>
      </c>
    </row>
    <row r="5834" spans="1:15" x14ac:dyDescent="0.25">
      <c r="A5834" s="2" t="s">
        <v>10914</v>
      </c>
      <c r="B5834" s="2" t="s">
        <v>0</v>
      </c>
      <c r="C5834" s="2" t="s">
        <v>854</v>
      </c>
      <c r="D5834" s="2" t="s">
        <v>2367</v>
      </c>
      <c r="E5834" s="2" t="s">
        <v>2368</v>
      </c>
      <c r="F5834" s="2">
        <v>1</v>
      </c>
      <c r="G5834" s="2" t="s">
        <v>857</v>
      </c>
      <c r="H5834" s="2" t="s">
        <v>8080</v>
      </c>
      <c r="I5834" s="2" t="s">
        <v>123</v>
      </c>
      <c r="J5834" s="2">
        <v>44105</v>
      </c>
      <c r="K5834" s="2">
        <v>44120</v>
      </c>
      <c r="L5834" s="2" t="s">
        <v>263</v>
      </c>
      <c r="M5834" s="2" t="s">
        <v>857</v>
      </c>
      <c r="N5834" s="2" t="s">
        <v>3933</v>
      </c>
      <c r="O5834" s="2">
        <v>15</v>
      </c>
    </row>
    <row r="5835" spans="1:15" x14ac:dyDescent="0.25">
      <c r="A5835" s="2" t="s">
        <v>10915</v>
      </c>
      <c r="B5835" s="2" t="s">
        <v>0</v>
      </c>
      <c r="C5835" s="2" t="s">
        <v>854</v>
      </c>
      <c r="D5835" s="2" t="s">
        <v>2367</v>
      </c>
      <c r="E5835" s="2" t="s">
        <v>2368</v>
      </c>
      <c r="F5835" s="2">
        <v>1</v>
      </c>
      <c r="G5835" s="2" t="s">
        <v>857</v>
      </c>
      <c r="H5835" s="2" t="s">
        <v>3531</v>
      </c>
      <c r="I5835" s="2" t="s">
        <v>3289</v>
      </c>
      <c r="J5835" s="2">
        <v>44105</v>
      </c>
      <c r="K5835" s="2">
        <v>44120</v>
      </c>
      <c r="L5835" s="2" t="s">
        <v>263</v>
      </c>
      <c r="M5835" s="2" t="s">
        <v>857</v>
      </c>
      <c r="N5835" s="2" t="s">
        <v>3933</v>
      </c>
      <c r="O5835" s="2">
        <v>15</v>
      </c>
    </row>
    <row r="5836" spans="1:15" x14ac:dyDescent="0.25">
      <c r="A5836" s="2" t="s">
        <v>10916</v>
      </c>
      <c r="B5836" s="2" t="s">
        <v>0</v>
      </c>
      <c r="C5836" s="2" t="s">
        <v>854</v>
      </c>
      <c r="D5836" s="2" t="s">
        <v>2367</v>
      </c>
      <c r="E5836" s="2" t="s">
        <v>2368</v>
      </c>
      <c r="F5836" s="2">
        <v>1</v>
      </c>
      <c r="G5836" s="2" t="s">
        <v>857</v>
      </c>
      <c r="H5836" s="2" t="s">
        <v>2807</v>
      </c>
      <c r="I5836" s="2" t="s">
        <v>10917</v>
      </c>
      <c r="J5836" s="2">
        <v>44105</v>
      </c>
      <c r="K5836" s="2">
        <v>44120</v>
      </c>
      <c r="L5836" s="2" t="s">
        <v>263</v>
      </c>
      <c r="M5836" s="2" t="s">
        <v>857</v>
      </c>
      <c r="N5836" s="2" t="s">
        <v>3933</v>
      </c>
      <c r="O5836" s="2">
        <v>15</v>
      </c>
    </row>
    <row r="5837" spans="1:15" x14ac:dyDescent="0.25">
      <c r="A5837" s="2" t="s">
        <v>10918</v>
      </c>
      <c r="B5837" s="2" t="s">
        <v>0</v>
      </c>
      <c r="C5837" s="2" t="s">
        <v>854</v>
      </c>
      <c r="D5837" s="2" t="s">
        <v>2367</v>
      </c>
      <c r="E5837" s="2" t="s">
        <v>2368</v>
      </c>
      <c r="F5837" s="2">
        <v>1</v>
      </c>
      <c r="G5837" s="2" t="s">
        <v>857</v>
      </c>
      <c r="H5837" s="2" t="s">
        <v>4652</v>
      </c>
      <c r="I5837" s="2" t="s">
        <v>10919</v>
      </c>
      <c r="J5837" s="2">
        <v>44105</v>
      </c>
      <c r="K5837" s="2">
        <v>44120</v>
      </c>
      <c r="L5837" s="2" t="s">
        <v>263</v>
      </c>
      <c r="M5837" s="2" t="s">
        <v>857</v>
      </c>
      <c r="N5837" s="2" t="s">
        <v>3933</v>
      </c>
      <c r="O5837" s="2">
        <v>15</v>
      </c>
    </row>
    <row r="5838" spans="1:15" x14ac:dyDescent="0.25">
      <c r="A5838" s="2" t="s">
        <v>10920</v>
      </c>
      <c r="B5838" s="2" t="s">
        <v>0</v>
      </c>
      <c r="C5838" s="2" t="s">
        <v>854</v>
      </c>
      <c r="D5838" s="2" t="s">
        <v>2367</v>
      </c>
      <c r="E5838" s="2" t="s">
        <v>2368</v>
      </c>
      <c r="F5838" s="2">
        <v>1</v>
      </c>
      <c r="G5838" s="2" t="s">
        <v>857</v>
      </c>
      <c r="H5838" s="2" t="s">
        <v>10921</v>
      </c>
      <c r="I5838" s="2" t="s">
        <v>10922</v>
      </c>
      <c r="J5838" s="2">
        <v>44105</v>
      </c>
      <c r="K5838" s="2">
        <v>44120</v>
      </c>
      <c r="L5838" s="2" t="s">
        <v>263</v>
      </c>
      <c r="M5838" s="2" t="s">
        <v>857</v>
      </c>
      <c r="N5838" s="2" t="s">
        <v>3933</v>
      </c>
      <c r="O5838" s="2">
        <v>15</v>
      </c>
    </row>
    <row r="5839" spans="1:15" x14ac:dyDescent="0.25">
      <c r="A5839" s="2" t="s">
        <v>10923</v>
      </c>
      <c r="B5839" s="2" t="s">
        <v>0</v>
      </c>
      <c r="C5839" s="2" t="s">
        <v>854</v>
      </c>
      <c r="D5839" s="2" t="s">
        <v>2367</v>
      </c>
      <c r="E5839" s="2" t="s">
        <v>2368</v>
      </c>
      <c r="F5839" s="2">
        <v>1</v>
      </c>
      <c r="G5839" s="2" t="s">
        <v>857</v>
      </c>
      <c r="H5839" s="2" t="s">
        <v>8165</v>
      </c>
      <c r="I5839" s="2" t="s">
        <v>10924</v>
      </c>
      <c r="J5839" s="2">
        <v>44105</v>
      </c>
      <c r="K5839" s="2">
        <v>44120</v>
      </c>
      <c r="L5839" s="2" t="s">
        <v>263</v>
      </c>
      <c r="M5839" s="2" t="s">
        <v>857</v>
      </c>
      <c r="N5839" s="2" t="s">
        <v>3933</v>
      </c>
      <c r="O5839" s="2">
        <v>15</v>
      </c>
    </row>
    <row r="5840" spans="1:15" x14ac:dyDescent="0.25">
      <c r="A5840" s="2" t="s">
        <v>10925</v>
      </c>
      <c r="B5840" s="2" t="s">
        <v>0</v>
      </c>
      <c r="C5840" s="2" t="s">
        <v>854</v>
      </c>
      <c r="D5840" s="2" t="s">
        <v>2367</v>
      </c>
      <c r="E5840" s="2" t="s">
        <v>2368</v>
      </c>
      <c r="F5840" s="2">
        <v>1</v>
      </c>
      <c r="G5840" s="2" t="s">
        <v>857</v>
      </c>
      <c r="H5840" s="2" t="s">
        <v>589</v>
      </c>
      <c r="I5840" s="2" t="s">
        <v>3225</v>
      </c>
      <c r="J5840" s="2">
        <v>44105</v>
      </c>
      <c r="K5840" s="2">
        <v>44120</v>
      </c>
      <c r="L5840" s="2" t="s">
        <v>263</v>
      </c>
      <c r="M5840" s="2" t="s">
        <v>857</v>
      </c>
      <c r="N5840" s="2" t="s">
        <v>3933</v>
      </c>
      <c r="O5840" s="2">
        <v>15</v>
      </c>
    </row>
    <row r="5841" spans="1:15" x14ac:dyDescent="0.25">
      <c r="A5841" s="2" t="s">
        <v>10926</v>
      </c>
      <c r="B5841" s="2" t="s">
        <v>0</v>
      </c>
      <c r="C5841" s="2" t="s">
        <v>854</v>
      </c>
      <c r="D5841" s="2" t="s">
        <v>2367</v>
      </c>
      <c r="E5841" s="2" t="s">
        <v>2368</v>
      </c>
      <c r="F5841" s="2">
        <v>1</v>
      </c>
      <c r="G5841" s="2" t="s">
        <v>857</v>
      </c>
      <c r="H5841" s="2" t="s">
        <v>71</v>
      </c>
      <c r="I5841" s="2" t="s">
        <v>2880</v>
      </c>
      <c r="J5841" s="2">
        <v>44105</v>
      </c>
      <c r="K5841" s="2">
        <v>44120</v>
      </c>
      <c r="L5841" s="2" t="s">
        <v>263</v>
      </c>
      <c r="M5841" s="2" t="s">
        <v>857</v>
      </c>
      <c r="N5841" s="2" t="s">
        <v>3933</v>
      </c>
      <c r="O5841" s="2">
        <v>15</v>
      </c>
    </row>
    <row r="5842" spans="1:15" x14ac:dyDescent="0.25">
      <c r="A5842" s="2" t="s">
        <v>10927</v>
      </c>
      <c r="B5842" s="2" t="s">
        <v>0</v>
      </c>
      <c r="C5842" s="2" t="s">
        <v>854</v>
      </c>
      <c r="D5842" s="2" t="s">
        <v>2367</v>
      </c>
      <c r="E5842" s="2" t="s">
        <v>2368</v>
      </c>
      <c r="F5842" s="2">
        <v>1</v>
      </c>
      <c r="G5842" s="2" t="s">
        <v>857</v>
      </c>
      <c r="H5842" s="2" t="s">
        <v>10928</v>
      </c>
      <c r="I5842" s="2" t="s">
        <v>3</v>
      </c>
      <c r="J5842" s="2">
        <v>44105</v>
      </c>
      <c r="K5842" s="2">
        <v>44120</v>
      </c>
      <c r="L5842" s="2" t="s">
        <v>263</v>
      </c>
      <c r="M5842" s="2" t="s">
        <v>857</v>
      </c>
      <c r="N5842" s="2" t="s">
        <v>3933</v>
      </c>
      <c r="O5842" s="2">
        <v>15</v>
      </c>
    </row>
    <row r="5843" spans="1:15" x14ac:dyDescent="0.25">
      <c r="A5843" s="2" t="s">
        <v>10929</v>
      </c>
      <c r="B5843" s="2" t="s">
        <v>0</v>
      </c>
      <c r="C5843" s="2" t="s">
        <v>854</v>
      </c>
      <c r="D5843" s="2" t="s">
        <v>2367</v>
      </c>
      <c r="E5843" s="2" t="s">
        <v>2368</v>
      </c>
      <c r="F5843" s="2">
        <v>1</v>
      </c>
      <c r="G5843" s="2" t="s">
        <v>857</v>
      </c>
      <c r="H5843" s="2" t="s">
        <v>10930</v>
      </c>
      <c r="I5843" s="2" t="s">
        <v>10786</v>
      </c>
      <c r="J5843" s="2">
        <v>44105</v>
      </c>
      <c r="K5843" s="2">
        <v>44120</v>
      </c>
      <c r="L5843" s="2" t="s">
        <v>263</v>
      </c>
      <c r="M5843" s="2" t="s">
        <v>857</v>
      </c>
      <c r="N5843" s="2" t="s">
        <v>3933</v>
      </c>
      <c r="O5843" s="2">
        <v>15</v>
      </c>
    </row>
    <row r="5844" spans="1:15" x14ac:dyDescent="0.25">
      <c r="A5844" s="2" t="s">
        <v>10931</v>
      </c>
      <c r="B5844" s="2" t="s">
        <v>0</v>
      </c>
      <c r="C5844" s="2" t="s">
        <v>854</v>
      </c>
      <c r="D5844" s="2" t="s">
        <v>2367</v>
      </c>
      <c r="E5844" s="2" t="s">
        <v>2368</v>
      </c>
      <c r="F5844" s="2">
        <v>1</v>
      </c>
      <c r="G5844" s="2" t="s">
        <v>857</v>
      </c>
      <c r="H5844" s="2" t="s">
        <v>8065</v>
      </c>
      <c r="I5844" s="2" t="s">
        <v>10786</v>
      </c>
      <c r="J5844" s="2">
        <v>44105</v>
      </c>
      <c r="K5844" s="2">
        <v>44120</v>
      </c>
      <c r="L5844" s="2" t="s">
        <v>263</v>
      </c>
      <c r="M5844" s="2" t="s">
        <v>857</v>
      </c>
      <c r="N5844" s="2" t="s">
        <v>3933</v>
      </c>
      <c r="O5844" s="2">
        <v>15</v>
      </c>
    </row>
    <row r="5845" spans="1:15" x14ac:dyDescent="0.25">
      <c r="A5845" s="2" t="s">
        <v>10932</v>
      </c>
      <c r="B5845" s="2" t="s">
        <v>0</v>
      </c>
      <c r="C5845" s="2" t="s">
        <v>854</v>
      </c>
      <c r="D5845" s="2" t="s">
        <v>2367</v>
      </c>
      <c r="E5845" s="2" t="s">
        <v>2368</v>
      </c>
      <c r="F5845" s="2">
        <v>1</v>
      </c>
      <c r="G5845" s="2" t="s">
        <v>857</v>
      </c>
      <c r="H5845" s="2" t="s">
        <v>3264</v>
      </c>
      <c r="I5845" s="2" t="s">
        <v>4143</v>
      </c>
      <c r="J5845" s="2">
        <v>44105</v>
      </c>
      <c r="K5845" s="2">
        <v>44120</v>
      </c>
      <c r="L5845" s="2" t="s">
        <v>263</v>
      </c>
      <c r="M5845" s="2" t="s">
        <v>857</v>
      </c>
      <c r="N5845" s="2" t="s">
        <v>3933</v>
      </c>
      <c r="O5845" s="2">
        <v>15</v>
      </c>
    </row>
    <row r="5846" spans="1:15" x14ac:dyDescent="0.25">
      <c r="A5846" s="2" t="s">
        <v>10933</v>
      </c>
      <c r="B5846" s="2" t="s">
        <v>0</v>
      </c>
      <c r="C5846" s="2" t="s">
        <v>854</v>
      </c>
      <c r="D5846" s="2" t="s">
        <v>2367</v>
      </c>
      <c r="E5846" s="2" t="s">
        <v>2368</v>
      </c>
      <c r="F5846" s="2">
        <v>1</v>
      </c>
      <c r="G5846" s="2" t="s">
        <v>857</v>
      </c>
      <c r="H5846" s="2" t="s">
        <v>2790</v>
      </c>
      <c r="I5846" s="2" t="s">
        <v>4178</v>
      </c>
      <c r="J5846" s="2">
        <v>44105</v>
      </c>
      <c r="K5846" s="2">
        <v>44120</v>
      </c>
      <c r="L5846" s="2" t="s">
        <v>263</v>
      </c>
      <c r="M5846" s="2" t="s">
        <v>857</v>
      </c>
      <c r="N5846" s="2" t="s">
        <v>3933</v>
      </c>
      <c r="O5846" s="2">
        <v>15</v>
      </c>
    </row>
    <row r="5847" spans="1:15" x14ac:dyDescent="0.25">
      <c r="A5847" s="2" t="s">
        <v>10934</v>
      </c>
      <c r="B5847" s="2" t="s">
        <v>0</v>
      </c>
      <c r="C5847" s="2" t="s">
        <v>854</v>
      </c>
      <c r="D5847" s="2" t="s">
        <v>2367</v>
      </c>
      <c r="E5847" s="2" t="s">
        <v>2368</v>
      </c>
      <c r="F5847" s="2">
        <v>1</v>
      </c>
      <c r="G5847" s="2" t="s">
        <v>857</v>
      </c>
      <c r="H5847" s="2" t="s">
        <v>10935</v>
      </c>
      <c r="I5847" s="2" t="s">
        <v>10936</v>
      </c>
      <c r="J5847" s="2">
        <v>44105</v>
      </c>
      <c r="K5847" s="2">
        <v>44120</v>
      </c>
      <c r="L5847" s="2" t="s">
        <v>263</v>
      </c>
      <c r="M5847" s="2" t="s">
        <v>857</v>
      </c>
      <c r="N5847" s="2" t="s">
        <v>3933</v>
      </c>
      <c r="O5847" s="2">
        <v>15</v>
      </c>
    </row>
    <row r="5848" spans="1:15" x14ac:dyDescent="0.25">
      <c r="A5848" s="2" t="s">
        <v>10937</v>
      </c>
      <c r="B5848" s="2" t="s">
        <v>0</v>
      </c>
      <c r="C5848" s="2" t="s">
        <v>854</v>
      </c>
      <c r="D5848" s="2" t="s">
        <v>2367</v>
      </c>
      <c r="E5848" s="2" t="s">
        <v>2368</v>
      </c>
      <c r="F5848" s="2">
        <v>1</v>
      </c>
      <c r="G5848" s="2" t="s">
        <v>857</v>
      </c>
      <c r="H5848" s="2" t="s">
        <v>9223</v>
      </c>
      <c r="I5848" s="2" t="s">
        <v>13</v>
      </c>
      <c r="J5848" s="2">
        <v>44105</v>
      </c>
      <c r="K5848" s="2">
        <v>44120</v>
      </c>
      <c r="L5848" s="2" t="s">
        <v>263</v>
      </c>
      <c r="M5848" s="2" t="s">
        <v>857</v>
      </c>
      <c r="N5848" s="2" t="s">
        <v>3933</v>
      </c>
      <c r="O5848" s="2">
        <v>15</v>
      </c>
    </row>
    <row r="5849" spans="1:15" x14ac:dyDescent="0.25">
      <c r="A5849" s="2" t="s">
        <v>10938</v>
      </c>
      <c r="B5849" s="2" t="s">
        <v>0</v>
      </c>
      <c r="C5849" s="2" t="s">
        <v>854</v>
      </c>
      <c r="D5849" s="2" t="s">
        <v>2367</v>
      </c>
      <c r="E5849" s="2" t="s">
        <v>2368</v>
      </c>
      <c r="F5849" s="2">
        <v>1</v>
      </c>
      <c r="G5849" s="2" t="s">
        <v>857</v>
      </c>
      <c r="H5849" s="2" t="s">
        <v>8266</v>
      </c>
      <c r="I5849" s="2" t="s">
        <v>9893</v>
      </c>
      <c r="J5849" s="2">
        <v>44105</v>
      </c>
      <c r="K5849" s="2">
        <v>44120</v>
      </c>
      <c r="L5849" s="2" t="s">
        <v>263</v>
      </c>
      <c r="M5849" s="2" t="s">
        <v>857</v>
      </c>
      <c r="N5849" s="2" t="s">
        <v>3933</v>
      </c>
      <c r="O5849" s="2">
        <v>15</v>
      </c>
    </row>
    <row r="5850" spans="1:15" x14ac:dyDescent="0.25">
      <c r="A5850" s="2" t="s">
        <v>10939</v>
      </c>
      <c r="B5850" s="2" t="s">
        <v>0</v>
      </c>
      <c r="C5850" s="2" t="s">
        <v>854</v>
      </c>
      <c r="D5850" s="2" t="s">
        <v>2367</v>
      </c>
      <c r="E5850" s="2" t="s">
        <v>2368</v>
      </c>
      <c r="F5850" s="2">
        <v>1</v>
      </c>
      <c r="G5850" s="2" t="s">
        <v>857</v>
      </c>
      <c r="H5850" s="2" t="s">
        <v>8890</v>
      </c>
      <c r="I5850" s="2" t="s">
        <v>10784</v>
      </c>
      <c r="J5850" s="2">
        <v>44105</v>
      </c>
      <c r="K5850" s="2">
        <v>44120</v>
      </c>
      <c r="L5850" s="2" t="s">
        <v>263</v>
      </c>
      <c r="M5850" s="2" t="s">
        <v>857</v>
      </c>
      <c r="N5850" s="2" t="s">
        <v>3933</v>
      </c>
      <c r="O5850" s="2">
        <v>15</v>
      </c>
    </row>
    <row r="5851" spans="1:15" x14ac:dyDescent="0.25">
      <c r="A5851" s="2" t="s">
        <v>10940</v>
      </c>
      <c r="B5851" s="2" t="s">
        <v>0</v>
      </c>
      <c r="C5851" s="2" t="s">
        <v>854</v>
      </c>
      <c r="D5851" s="2" t="s">
        <v>2367</v>
      </c>
      <c r="E5851" s="2" t="s">
        <v>2368</v>
      </c>
      <c r="F5851" s="2">
        <v>1</v>
      </c>
      <c r="G5851" s="2" t="s">
        <v>857</v>
      </c>
      <c r="H5851" s="2" t="s">
        <v>10941</v>
      </c>
      <c r="I5851" s="2" t="s">
        <v>10942</v>
      </c>
      <c r="J5851" s="2">
        <v>44105</v>
      </c>
      <c r="K5851" s="2">
        <v>44120</v>
      </c>
      <c r="L5851" s="2" t="s">
        <v>263</v>
      </c>
      <c r="M5851" s="2" t="s">
        <v>857</v>
      </c>
      <c r="N5851" s="2" t="s">
        <v>3933</v>
      </c>
      <c r="O5851" s="2">
        <v>15</v>
      </c>
    </row>
    <row r="5852" spans="1:15" x14ac:dyDescent="0.25">
      <c r="A5852" s="2" t="s">
        <v>10943</v>
      </c>
      <c r="B5852" s="2" t="s">
        <v>0</v>
      </c>
      <c r="C5852" s="2" t="s">
        <v>854</v>
      </c>
      <c r="D5852" s="2" t="s">
        <v>2367</v>
      </c>
      <c r="E5852" s="2" t="s">
        <v>2368</v>
      </c>
      <c r="F5852" s="2">
        <v>1</v>
      </c>
      <c r="G5852" s="2" t="s">
        <v>857</v>
      </c>
      <c r="H5852" s="2" t="s">
        <v>10944</v>
      </c>
      <c r="I5852" s="2" t="s">
        <v>9932</v>
      </c>
      <c r="J5852" s="2">
        <v>44105</v>
      </c>
      <c r="K5852" s="2">
        <v>44120</v>
      </c>
      <c r="L5852" s="2" t="s">
        <v>263</v>
      </c>
      <c r="M5852" s="2" t="s">
        <v>857</v>
      </c>
      <c r="N5852" s="2" t="s">
        <v>3933</v>
      </c>
      <c r="O5852" s="2">
        <v>15</v>
      </c>
    </row>
    <row r="5853" spans="1:15" x14ac:dyDescent="0.25">
      <c r="A5853" s="2" t="s">
        <v>10945</v>
      </c>
      <c r="B5853" s="2" t="s">
        <v>0</v>
      </c>
      <c r="C5853" s="2" t="s">
        <v>854</v>
      </c>
      <c r="D5853" s="2" t="s">
        <v>2367</v>
      </c>
      <c r="E5853" s="2" t="s">
        <v>2368</v>
      </c>
      <c r="F5853" s="2">
        <v>1</v>
      </c>
      <c r="G5853" s="2" t="s">
        <v>857</v>
      </c>
      <c r="H5853" s="2" t="s">
        <v>393</v>
      </c>
      <c r="I5853" s="2" t="s">
        <v>6170</v>
      </c>
      <c r="J5853" s="2">
        <v>44105</v>
      </c>
      <c r="K5853" s="2">
        <v>44120</v>
      </c>
      <c r="L5853" s="2" t="s">
        <v>263</v>
      </c>
      <c r="M5853" s="2" t="s">
        <v>857</v>
      </c>
      <c r="N5853" s="2" t="s">
        <v>3933</v>
      </c>
      <c r="O5853" s="2">
        <v>15</v>
      </c>
    </row>
    <row r="5854" spans="1:15" x14ac:dyDescent="0.25">
      <c r="A5854" s="2" t="s">
        <v>10946</v>
      </c>
      <c r="B5854" s="2" t="s">
        <v>0</v>
      </c>
      <c r="C5854" s="2" t="s">
        <v>854</v>
      </c>
      <c r="D5854" s="2" t="s">
        <v>2367</v>
      </c>
      <c r="E5854" s="2" t="s">
        <v>2368</v>
      </c>
      <c r="F5854" s="2">
        <v>1</v>
      </c>
      <c r="G5854" s="2" t="s">
        <v>857</v>
      </c>
      <c r="H5854" s="2" t="s">
        <v>10947</v>
      </c>
      <c r="I5854" s="2" t="s">
        <v>4095</v>
      </c>
      <c r="J5854" s="2">
        <v>44105</v>
      </c>
      <c r="K5854" s="2">
        <v>44120</v>
      </c>
      <c r="L5854" s="2" t="s">
        <v>263</v>
      </c>
      <c r="M5854" s="2" t="s">
        <v>857</v>
      </c>
      <c r="N5854" s="2" t="s">
        <v>3933</v>
      </c>
      <c r="O5854" s="2">
        <v>15</v>
      </c>
    </row>
    <row r="5855" spans="1:15" x14ac:dyDescent="0.25">
      <c r="A5855" s="2" t="s">
        <v>10948</v>
      </c>
      <c r="B5855" s="2" t="s">
        <v>0</v>
      </c>
      <c r="C5855" s="2" t="s">
        <v>854</v>
      </c>
      <c r="D5855" s="2" t="s">
        <v>2367</v>
      </c>
      <c r="E5855" s="2" t="s">
        <v>2368</v>
      </c>
      <c r="F5855" s="2">
        <v>1</v>
      </c>
      <c r="G5855" s="2" t="s">
        <v>857</v>
      </c>
      <c r="H5855" s="2" t="s">
        <v>10949</v>
      </c>
      <c r="I5855" s="2" t="s">
        <v>3</v>
      </c>
      <c r="J5855" s="2">
        <v>44105</v>
      </c>
      <c r="K5855" s="2">
        <v>44120</v>
      </c>
      <c r="L5855" s="2" t="s">
        <v>263</v>
      </c>
      <c r="M5855" s="2" t="s">
        <v>857</v>
      </c>
      <c r="N5855" s="2" t="s">
        <v>3933</v>
      </c>
      <c r="O5855" s="2">
        <v>15</v>
      </c>
    </row>
    <row r="5856" spans="1:15" x14ac:dyDescent="0.25">
      <c r="A5856" s="2" t="s">
        <v>10950</v>
      </c>
      <c r="B5856" s="2" t="s">
        <v>0</v>
      </c>
      <c r="C5856" s="2" t="s">
        <v>854</v>
      </c>
      <c r="D5856" s="2" t="s">
        <v>2367</v>
      </c>
      <c r="E5856" s="2" t="s">
        <v>2368</v>
      </c>
      <c r="F5856" s="2">
        <v>1</v>
      </c>
      <c r="G5856" s="2" t="s">
        <v>857</v>
      </c>
      <c r="H5856" s="2" t="s">
        <v>10951</v>
      </c>
      <c r="I5856" s="2" t="s">
        <v>4463</v>
      </c>
      <c r="J5856" s="2">
        <v>44105</v>
      </c>
      <c r="K5856" s="2">
        <v>44120</v>
      </c>
      <c r="L5856" s="2" t="s">
        <v>263</v>
      </c>
      <c r="M5856" s="2" t="s">
        <v>857</v>
      </c>
      <c r="N5856" s="2" t="s">
        <v>3933</v>
      </c>
      <c r="O5856" s="2">
        <v>15</v>
      </c>
    </row>
    <row r="5857" spans="1:15" x14ac:dyDescent="0.25">
      <c r="A5857" s="2" t="s">
        <v>10952</v>
      </c>
      <c r="B5857" s="2" t="s">
        <v>0</v>
      </c>
      <c r="C5857" s="2" t="s">
        <v>854</v>
      </c>
      <c r="D5857" s="2" t="s">
        <v>2367</v>
      </c>
      <c r="E5857" s="2" t="s">
        <v>2368</v>
      </c>
      <c r="F5857" s="2">
        <v>1</v>
      </c>
      <c r="G5857" s="2" t="s">
        <v>857</v>
      </c>
      <c r="H5857" s="2" t="s">
        <v>10215</v>
      </c>
      <c r="I5857" s="2" t="s">
        <v>3289</v>
      </c>
      <c r="J5857" s="2">
        <v>44105</v>
      </c>
      <c r="K5857" s="2">
        <v>44120</v>
      </c>
      <c r="L5857" s="2" t="s">
        <v>263</v>
      </c>
      <c r="M5857" s="2" t="s">
        <v>857</v>
      </c>
      <c r="N5857" s="2" t="s">
        <v>3933</v>
      </c>
      <c r="O5857" s="2">
        <v>15</v>
      </c>
    </row>
    <row r="5858" spans="1:15" x14ac:dyDescent="0.25">
      <c r="A5858" s="2" t="s">
        <v>10953</v>
      </c>
      <c r="B5858" s="2" t="s">
        <v>0</v>
      </c>
      <c r="C5858" s="2" t="s">
        <v>854</v>
      </c>
      <c r="D5858" s="2" t="s">
        <v>2367</v>
      </c>
      <c r="E5858" s="2" t="s">
        <v>2368</v>
      </c>
      <c r="F5858" s="2">
        <v>1</v>
      </c>
      <c r="G5858" s="2" t="s">
        <v>857</v>
      </c>
      <c r="H5858" s="2" t="s">
        <v>8189</v>
      </c>
      <c r="I5858" s="2" t="s">
        <v>2980</v>
      </c>
      <c r="J5858" s="2">
        <v>44105</v>
      </c>
      <c r="K5858" s="2">
        <v>44120</v>
      </c>
      <c r="L5858" s="2" t="s">
        <v>263</v>
      </c>
      <c r="M5858" s="2" t="s">
        <v>857</v>
      </c>
      <c r="N5858" s="2" t="s">
        <v>3933</v>
      </c>
      <c r="O5858" s="2">
        <v>15</v>
      </c>
    </row>
    <row r="5859" spans="1:15" x14ac:dyDescent="0.25">
      <c r="A5859" s="2" t="s">
        <v>10954</v>
      </c>
      <c r="B5859" s="2" t="s">
        <v>0</v>
      </c>
      <c r="C5859" s="2" t="s">
        <v>854</v>
      </c>
      <c r="D5859" s="2" t="s">
        <v>2367</v>
      </c>
      <c r="E5859" s="2" t="s">
        <v>2368</v>
      </c>
      <c r="F5859" s="2">
        <v>1</v>
      </c>
      <c r="G5859" s="2" t="s">
        <v>857</v>
      </c>
      <c r="H5859" s="2" t="s">
        <v>10955</v>
      </c>
      <c r="I5859" s="2" t="s">
        <v>13</v>
      </c>
      <c r="J5859" s="2">
        <v>44105</v>
      </c>
      <c r="K5859" s="2">
        <v>44120</v>
      </c>
      <c r="L5859" s="2" t="s">
        <v>263</v>
      </c>
      <c r="M5859" s="2" t="s">
        <v>857</v>
      </c>
      <c r="N5859" s="2" t="s">
        <v>3933</v>
      </c>
      <c r="O5859" s="2">
        <v>15</v>
      </c>
    </row>
    <row r="5860" spans="1:15" x14ac:dyDescent="0.25">
      <c r="A5860" s="2" t="s">
        <v>10956</v>
      </c>
      <c r="B5860" s="2" t="s">
        <v>0</v>
      </c>
      <c r="C5860" s="2" t="s">
        <v>854</v>
      </c>
      <c r="D5860" s="2" t="s">
        <v>2367</v>
      </c>
      <c r="E5860" s="2" t="s">
        <v>2368</v>
      </c>
      <c r="F5860" s="2">
        <v>1</v>
      </c>
      <c r="G5860" s="2" t="s">
        <v>857</v>
      </c>
      <c r="H5860" s="2" t="s">
        <v>10957</v>
      </c>
      <c r="I5860" s="2" t="s">
        <v>9902</v>
      </c>
      <c r="J5860" s="2">
        <v>44105</v>
      </c>
      <c r="K5860" s="2">
        <v>44120</v>
      </c>
      <c r="L5860" s="2" t="s">
        <v>263</v>
      </c>
      <c r="M5860" s="2" t="s">
        <v>857</v>
      </c>
      <c r="N5860" s="2" t="s">
        <v>3933</v>
      </c>
      <c r="O5860" s="2">
        <v>15</v>
      </c>
    </row>
    <row r="5861" spans="1:15" x14ac:dyDescent="0.25">
      <c r="A5861" s="2" t="s">
        <v>10958</v>
      </c>
      <c r="B5861" s="2" t="s">
        <v>0</v>
      </c>
      <c r="C5861" s="2" t="s">
        <v>854</v>
      </c>
      <c r="D5861" s="2" t="s">
        <v>2367</v>
      </c>
      <c r="E5861" s="2" t="s">
        <v>2368</v>
      </c>
      <c r="F5861" s="2">
        <v>1</v>
      </c>
      <c r="G5861" s="2" t="s">
        <v>857</v>
      </c>
      <c r="H5861" s="2" t="s">
        <v>3565</v>
      </c>
      <c r="I5861" s="2" t="s">
        <v>10786</v>
      </c>
      <c r="J5861" s="2">
        <v>44105</v>
      </c>
      <c r="K5861" s="2">
        <v>44120</v>
      </c>
      <c r="L5861" s="2" t="s">
        <v>263</v>
      </c>
      <c r="M5861" s="2" t="s">
        <v>857</v>
      </c>
      <c r="N5861" s="2" t="s">
        <v>3933</v>
      </c>
      <c r="O5861" s="2">
        <v>15</v>
      </c>
    </row>
    <row r="5862" spans="1:15" x14ac:dyDescent="0.25">
      <c r="A5862" s="2" t="s">
        <v>10959</v>
      </c>
      <c r="B5862" s="2" t="s">
        <v>0</v>
      </c>
      <c r="C5862" s="2" t="s">
        <v>854</v>
      </c>
      <c r="D5862" s="2" t="s">
        <v>2367</v>
      </c>
      <c r="E5862" s="2" t="s">
        <v>2368</v>
      </c>
      <c r="F5862" s="2">
        <v>1</v>
      </c>
      <c r="G5862" s="2" t="s">
        <v>857</v>
      </c>
      <c r="H5862" s="2" t="s">
        <v>8195</v>
      </c>
      <c r="I5862" s="2" t="s">
        <v>2907</v>
      </c>
      <c r="J5862" s="2">
        <v>44105</v>
      </c>
      <c r="K5862" s="2">
        <v>44120</v>
      </c>
      <c r="L5862" s="2" t="s">
        <v>263</v>
      </c>
      <c r="M5862" s="2" t="s">
        <v>857</v>
      </c>
      <c r="N5862" s="2" t="s">
        <v>3933</v>
      </c>
      <c r="O5862" s="2">
        <v>15</v>
      </c>
    </row>
    <row r="5863" spans="1:15" x14ac:dyDescent="0.25">
      <c r="A5863" s="2" t="s">
        <v>10960</v>
      </c>
      <c r="B5863" s="2" t="s">
        <v>0</v>
      </c>
      <c r="C5863" s="2" t="s">
        <v>854</v>
      </c>
      <c r="D5863" s="2" t="s">
        <v>2367</v>
      </c>
      <c r="E5863" s="2" t="s">
        <v>2368</v>
      </c>
      <c r="F5863" s="2">
        <v>1</v>
      </c>
      <c r="G5863" s="2" t="s">
        <v>857</v>
      </c>
      <c r="H5863" s="2" t="s">
        <v>8800</v>
      </c>
      <c r="I5863" s="2" t="s">
        <v>2330</v>
      </c>
      <c r="J5863" s="2">
        <v>44105</v>
      </c>
      <c r="K5863" s="2">
        <v>44120</v>
      </c>
      <c r="L5863" s="2" t="s">
        <v>263</v>
      </c>
      <c r="M5863" s="2" t="s">
        <v>857</v>
      </c>
      <c r="N5863" s="2" t="s">
        <v>3933</v>
      </c>
      <c r="O5863" s="2">
        <v>15</v>
      </c>
    </row>
    <row r="5864" spans="1:15" x14ac:dyDescent="0.25">
      <c r="A5864" s="2" t="s">
        <v>10961</v>
      </c>
      <c r="B5864" s="2" t="s">
        <v>0</v>
      </c>
      <c r="C5864" s="2" t="s">
        <v>854</v>
      </c>
      <c r="D5864" s="2" t="s">
        <v>2367</v>
      </c>
      <c r="E5864" s="2" t="s">
        <v>2368</v>
      </c>
      <c r="F5864" s="2">
        <v>1</v>
      </c>
      <c r="G5864" s="2" t="s">
        <v>857</v>
      </c>
      <c r="H5864" s="2" t="s">
        <v>8730</v>
      </c>
      <c r="I5864" s="2" t="s">
        <v>2330</v>
      </c>
      <c r="J5864" s="2">
        <v>44105</v>
      </c>
      <c r="K5864" s="2">
        <v>44120</v>
      </c>
      <c r="L5864" s="2" t="s">
        <v>263</v>
      </c>
      <c r="M5864" s="2" t="s">
        <v>857</v>
      </c>
      <c r="N5864" s="2" t="s">
        <v>3933</v>
      </c>
      <c r="O5864" s="2">
        <v>15</v>
      </c>
    </row>
    <row r="5865" spans="1:15" x14ac:dyDescent="0.25">
      <c r="A5865" s="2" t="s">
        <v>10962</v>
      </c>
      <c r="B5865" s="2" t="s">
        <v>0</v>
      </c>
      <c r="C5865" s="2" t="s">
        <v>854</v>
      </c>
      <c r="D5865" s="2" t="s">
        <v>2367</v>
      </c>
      <c r="E5865" s="2" t="s">
        <v>2368</v>
      </c>
      <c r="F5865" s="2">
        <v>1</v>
      </c>
      <c r="G5865" s="2" t="s">
        <v>857</v>
      </c>
      <c r="H5865" s="2" t="s">
        <v>10963</v>
      </c>
      <c r="I5865" s="2" t="s">
        <v>2330</v>
      </c>
      <c r="J5865" s="2">
        <v>44105</v>
      </c>
      <c r="K5865" s="2">
        <v>44120</v>
      </c>
      <c r="L5865" s="2" t="s">
        <v>263</v>
      </c>
      <c r="M5865" s="2" t="s">
        <v>857</v>
      </c>
      <c r="N5865" s="2" t="s">
        <v>3933</v>
      </c>
      <c r="O5865" s="2">
        <v>15</v>
      </c>
    </row>
    <row r="5866" spans="1:15" x14ac:dyDescent="0.25">
      <c r="A5866" s="2" t="s">
        <v>10964</v>
      </c>
      <c r="B5866" s="2" t="s">
        <v>0</v>
      </c>
      <c r="C5866" s="2" t="s">
        <v>854</v>
      </c>
      <c r="D5866" s="2" t="s">
        <v>2367</v>
      </c>
      <c r="E5866" s="2" t="s">
        <v>2368</v>
      </c>
      <c r="F5866" s="2">
        <v>1</v>
      </c>
      <c r="G5866" s="2" t="s">
        <v>857</v>
      </c>
      <c r="H5866" s="2" t="s">
        <v>9001</v>
      </c>
      <c r="I5866" s="2" t="s">
        <v>10965</v>
      </c>
      <c r="J5866" s="2">
        <v>44105</v>
      </c>
      <c r="K5866" s="2">
        <v>44120</v>
      </c>
      <c r="L5866" s="2" t="s">
        <v>263</v>
      </c>
      <c r="M5866" s="2" t="s">
        <v>857</v>
      </c>
      <c r="N5866" s="2" t="s">
        <v>3933</v>
      </c>
      <c r="O5866" s="2">
        <v>15</v>
      </c>
    </row>
    <row r="5867" spans="1:15" x14ac:dyDescent="0.25">
      <c r="A5867" s="2" t="s">
        <v>10966</v>
      </c>
      <c r="B5867" s="2" t="s">
        <v>0</v>
      </c>
      <c r="C5867" s="2" t="s">
        <v>854</v>
      </c>
      <c r="D5867" s="2" t="s">
        <v>2367</v>
      </c>
      <c r="E5867" s="2" t="s">
        <v>2368</v>
      </c>
      <c r="F5867" s="2">
        <v>1</v>
      </c>
      <c r="G5867" s="2" t="s">
        <v>857</v>
      </c>
      <c r="H5867" s="2" t="s">
        <v>10967</v>
      </c>
      <c r="I5867" s="2" t="s">
        <v>2744</v>
      </c>
      <c r="J5867" s="2">
        <v>44105</v>
      </c>
      <c r="K5867" s="2">
        <v>44120</v>
      </c>
      <c r="L5867" s="2" t="s">
        <v>263</v>
      </c>
      <c r="M5867" s="2" t="s">
        <v>857</v>
      </c>
      <c r="N5867" s="2" t="s">
        <v>3933</v>
      </c>
      <c r="O5867" s="2">
        <v>15</v>
      </c>
    </row>
    <row r="5868" spans="1:15" x14ac:dyDescent="0.25">
      <c r="A5868" s="2" t="s">
        <v>10968</v>
      </c>
      <c r="B5868" s="2" t="s">
        <v>0</v>
      </c>
      <c r="C5868" s="2" t="s">
        <v>854</v>
      </c>
      <c r="D5868" s="2" t="s">
        <v>2367</v>
      </c>
      <c r="E5868" s="2" t="s">
        <v>2368</v>
      </c>
      <c r="F5868" s="2">
        <v>1</v>
      </c>
      <c r="G5868" s="2" t="s">
        <v>857</v>
      </c>
      <c r="H5868" s="2" t="s">
        <v>10969</v>
      </c>
      <c r="I5868" s="2" t="s">
        <v>2330</v>
      </c>
      <c r="J5868" s="2">
        <v>44105</v>
      </c>
      <c r="K5868" s="2">
        <v>44120</v>
      </c>
      <c r="L5868" s="2" t="s">
        <v>263</v>
      </c>
      <c r="M5868" s="2" t="s">
        <v>857</v>
      </c>
      <c r="N5868" s="2" t="s">
        <v>3933</v>
      </c>
      <c r="O5868" s="2">
        <v>15</v>
      </c>
    </row>
    <row r="5869" spans="1:15" x14ac:dyDescent="0.25">
      <c r="A5869" s="2" t="s">
        <v>10970</v>
      </c>
      <c r="B5869" s="2" t="s">
        <v>0</v>
      </c>
      <c r="C5869" s="2" t="s">
        <v>854</v>
      </c>
      <c r="D5869" s="2" t="s">
        <v>2367</v>
      </c>
      <c r="E5869" s="2" t="s">
        <v>2368</v>
      </c>
      <c r="F5869" s="2">
        <v>1</v>
      </c>
      <c r="G5869" s="2" t="s">
        <v>857</v>
      </c>
      <c r="H5869" s="2" t="s">
        <v>8644</v>
      </c>
      <c r="I5869" s="2" t="s">
        <v>4437</v>
      </c>
      <c r="J5869" s="2">
        <v>44105</v>
      </c>
      <c r="K5869" s="2">
        <v>44120</v>
      </c>
      <c r="L5869" s="2" t="s">
        <v>263</v>
      </c>
      <c r="M5869" s="2" t="s">
        <v>857</v>
      </c>
      <c r="N5869" s="2" t="s">
        <v>3933</v>
      </c>
      <c r="O5869" s="2">
        <v>15</v>
      </c>
    </row>
    <row r="5870" spans="1:15" x14ac:dyDescent="0.25">
      <c r="A5870" s="2" t="s">
        <v>10971</v>
      </c>
      <c r="B5870" s="2" t="s">
        <v>0</v>
      </c>
      <c r="C5870" s="2" t="s">
        <v>854</v>
      </c>
      <c r="D5870" s="2" t="s">
        <v>2367</v>
      </c>
      <c r="E5870" s="2" t="s">
        <v>2368</v>
      </c>
      <c r="F5870" s="2">
        <v>1</v>
      </c>
      <c r="G5870" s="2" t="s">
        <v>857</v>
      </c>
      <c r="H5870" s="2" t="s">
        <v>10972</v>
      </c>
      <c r="I5870" s="2" t="s">
        <v>9902</v>
      </c>
      <c r="J5870" s="2">
        <v>44105</v>
      </c>
      <c r="K5870" s="2">
        <v>44120</v>
      </c>
      <c r="L5870" s="2" t="s">
        <v>263</v>
      </c>
      <c r="M5870" s="2" t="s">
        <v>857</v>
      </c>
      <c r="N5870" s="2" t="s">
        <v>3933</v>
      </c>
      <c r="O5870" s="2">
        <v>15</v>
      </c>
    </row>
    <row r="5871" spans="1:15" x14ac:dyDescent="0.25">
      <c r="A5871" s="2" t="s">
        <v>10973</v>
      </c>
      <c r="B5871" s="2" t="s">
        <v>0</v>
      </c>
      <c r="C5871" s="2" t="s">
        <v>854</v>
      </c>
      <c r="D5871" s="2" t="s">
        <v>2367</v>
      </c>
      <c r="E5871" s="2" t="s">
        <v>2368</v>
      </c>
      <c r="F5871" s="2">
        <v>1</v>
      </c>
      <c r="G5871" s="2" t="s">
        <v>857</v>
      </c>
      <c r="H5871" s="2" t="s">
        <v>8065</v>
      </c>
      <c r="I5871" s="2" t="s">
        <v>10786</v>
      </c>
      <c r="J5871" s="2">
        <v>44105</v>
      </c>
      <c r="K5871" s="2">
        <v>44120</v>
      </c>
      <c r="L5871" s="2" t="s">
        <v>263</v>
      </c>
      <c r="M5871" s="2" t="s">
        <v>857</v>
      </c>
      <c r="N5871" s="2" t="s">
        <v>3933</v>
      </c>
      <c r="O5871" s="2">
        <v>15</v>
      </c>
    </row>
    <row r="5872" spans="1:15" x14ac:dyDescent="0.25">
      <c r="A5872" s="2" t="s">
        <v>10974</v>
      </c>
      <c r="B5872" s="2" t="s">
        <v>0</v>
      </c>
      <c r="C5872" s="2" t="s">
        <v>854</v>
      </c>
      <c r="D5872" s="2" t="s">
        <v>2367</v>
      </c>
      <c r="E5872" s="2" t="s">
        <v>2368</v>
      </c>
      <c r="F5872" s="2">
        <v>1</v>
      </c>
      <c r="G5872" s="2" t="s">
        <v>857</v>
      </c>
      <c r="H5872" s="2" t="s">
        <v>7871</v>
      </c>
      <c r="I5872" s="2" t="s">
        <v>3221</v>
      </c>
      <c r="J5872" s="2">
        <v>44105</v>
      </c>
      <c r="K5872" s="2">
        <v>44120</v>
      </c>
      <c r="L5872" s="2" t="s">
        <v>263</v>
      </c>
      <c r="M5872" s="2" t="s">
        <v>857</v>
      </c>
      <c r="N5872" s="2" t="s">
        <v>3933</v>
      </c>
      <c r="O5872" s="2">
        <v>15</v>
      </c>
    </row>
    <row r="5873" spans="1:15" x14ac:dyDescent="0.25">
      <c r="A5873" s="2" t="s">
        <v>10975</v>
      </c>
      <c r="B5873" s="2" t="s">
        <v>0</v>
      </c>
      <c r="C5873" s="2" t="s">
        <v>854</v>
      </c>
      <c r="D5873" s="2" t="s">
        <v>2367</v>
      </c>
      <c r="E5873" s="2" t="s">
        <v>2368</v>
      </c>
      <c r="F5873" s="2">
        <v>1</v>
      </c>
      <c r="G5873" s="2" t="s">
        <v>857</v>
      </c>
      <c r="H5873" s="2" t="s">
        <v>10976</v>
      </c>
      <c r="I5873" s="2" t="s">
        <v>10977</v>
      </c>
      <c r="J5873" s="2">
        <v>44105</v>
      </c>
      <c r="K5873" s="2">
        <v>44120</v>
      </c>
      <c r="L5873" s="2" t="s">
        <v>263</v>
      </c>
      <c r="M5873" s="2" t="s">
        <v>857</v>
      </c>
      <c r="N5873" s="2" t="s">
        <v>3933</v>
      </c>
      <c r="O5873" s="2">
        <v>15</v>
      </c>
    </row>
    <row r="5874" spans="1:15" x14ac:dyDescent="0.25">
      <c r="A5874" s="2" t="s">
        <v>10978</v>
      </c>
      <c r="B5874" s="2" t="s">
        <v>0</v>
      </c>
      <c r="C5874" s="2" t="s">
        <v>854</v>
      </c>
      <c r="D5874" s="2" t="s">
        <v>2367</v>
      </c>
      <c r="E5874" s="2" t="s">
        <v>2368</v>
      </c>
      <c r="F5874" s="2">
        <v>1</v>
      </c>
      <c r="G5874" s="2" t="s">
        <v>857</v>
      </c>
      <c r="H5874" s="2" t="s">
        <v>3565</v>
      </c>
      <c r="I5874" s="2" t="s">
        <v>9974</v>
      </c>
      <c r="J5874" s="2">
        <v>44105</v>
      </c>
      <c r="K5874" s="2">
        <v>44120</v>
      </c>
      <c r="L5874" s="2" t="s">
        <v>263</v>
      </c>
      <c r="M5874" s="2" t="s">
        <v>857</v>
      </c>
      <c r="N5874" s="2" t="s">
        <v>3933</v>
      </c>
      <c r="O5874" s="2">
        <v>15</v>
      </c>
    </row>
    <row r="5875" spans="1:15" x14ac:dyDescent="0.25">
      <c r="A5875" s="2" t="s">
        <v>10979</v>
      </c>
      <c r="B5875" s="2" t="s">
        <v>0</v>
      </c>
      <c r="C5875" s="2" t="s">
        <v>854</v>
      </c>
      <c r="D5875" s="2" t="s">
        <v>2367</v>
      </c>
      <c r="E5875" s="2" t="s">
        <v>2368</v>
      </c>
      <c r="F5875" s="2">
        <v>1</v>
      </c>
      <c r="G5875" s="2" t="s">
        <v>857</v>
      </c>
      <c r="H5875" s="2" t="s">
        <v>10980</v>
      </c>
      <c r="I5875" s="2" t="s">
        <v>2330</v>
      </c>
      <c r="J5875" s="2">
        <v>44105</v>
      </c>
      <c r="K5875" s="2">
        <v>44120</v>
      </c>
      <c r="L5875" s="2" t="s">
        <v>263</v>
      </c>
      <c r="M5875" s="2" t="s">
        <v>857</v>
      </c>
      <c r="N5875" s="2" t="s">
        <v>3933</v>
      </c>
      <c r="O5875" s="2">
        <v>15</v>
      </c>
    </row>
    <row r="5876" spans="1:15" x14ac:dyDescent="0.25">
      <c r="A5876" s="2" t="s">
        <v>10981</v>
      </c>
      <c r="B5876" s="2" t="s">
        <v>0</v>
      </c>
      <c r="C5876" s="2" t="s">
        <v>854</v>
      </c>
      <c r="D5876" s="2" t="s">
        <v>2367</v>
      </c>
      <c r="E5876" s="2" t="s">
        <v>2368</v>
      </c>
      <c r="F5876" s="2">
        <v>1</v>
      </c>
      <c r="G5876" s="2" t="s">
        <v>857</v>
      </c>
      <c r="H5876" s="2" t="s">
        <v>458</v>
      </c>
      <c r="I5876" s="2" t="s">
        <v>2330</v>
      </c>
      <c r="J5876" s="2">
        <v>44105</v>
      </c>
      <c r="K5876" s="2">
        <v>44120</v>
      </c>
      <c r="L5876" s="2" t="s">
        <v>263</v>
      </c>
      <c r="M5876" s="2" t="s">
        <v>857</v>
      </c>
      <c r="N5876" s="2" t="s">
        <v>3933</v>
      </c>
      <c r="O5876" s="2">
        <v>15</v>
      </c>
    </row>
    <row r="5877" spans="1:15" x14ac:dyDescent="0.25">
      <c r="A5877" s="2" t="s">
        <v>10982</v>
      </c>
      <c r="B5877" s="2" t="s">
        <v>0</v>
      </c>
      <c r="C5877" s="2" t="s">
        <v>854</v>
      </c>
      <c r="D5877" s="2" t="s">
        <v>2367</v>
      </c>
      <c r="E5877" s="2" t="s">
        <v>2368</v>
      </c>
      <c r="F5877" s="2">
        <v>1</v>
      </c>
      <c r="G5877" s="2" t="s">
        <v>857</v>
      </c>
      <c r="H5877" s="2" t="s">
        <v>8232</v>
      </c>
      <c r="I5877" s="2" t="s">
        <v>10786</v>
      </c>
      <c r="J5877" s="2">
        <v>44105</v>
      </c>
      <c r="K5877" s="2">
        <v>44120</v>
      </c>
      <c r="L5877" s="2" t="s">
        <v>263</v>
      </c>
      <c r="M5877" s="2" t="s">
        <v>857</v>
      </c>
      <c r="N5877" s="2" t="s">
        <v>3933</v>
      </c>
      <c r="O5877" s="2">
        <v>15</v>
      </c>
    </row>
    <row r="5878" spans="1:15" x14ac:dyDescent="0.25">
      <c r="A5878" s="2" t="s">
        <v>10983</v>
      </c>
      <c r="B5878" s="2" t="s">
        <v>0</v>
      </c>
      <c r="C5878" s="2" t="s">
        <v>854</v>
      </c>
      <c r="D5878" s="2" t="s">
        <v>2367</v>
      </c>
      <c r="E5878" s="2" t="s">
        <v>2368</v>
      </c>
      <c r="F5878" s="2">
        <v>1</v>
      </c>
      <c r="G5878" s="2" t="s">
        <v>857</v>
      </c>
      <c r="H5878" s="2" t="s">
        <v>2679</v>
      </c>
      <c r="I5878" s="2" t="s">
        <v>124</v>
      </c>
      <c r="J5878" s="2">
        <v>44105</v>
      </c>
      <c r="K5878" s="2">
        <v>44120</v>
      </c>
      <c r="L5878" s="2" t="s">
        <v>263</v>
      </c>
      <c r="M5878" s="2" t="s">
        <v>857</v>
      </c>
      <c r="N5878" s="2" t="s">
        <v>3933</v>
      </c>
      <c r="O5878" s="2">
        <v>15</v>
      </c>
    </row>
    <row r="5879" spans="1:15" x14ac:dyDescent="0.25">
      <c r="A5879" s="2" t="s">
        <v>10984</v>
      </c>
      <c r="B5879" s="2" t="s">
        <v>0</v>
      </c>
      <c r="C5879" s="2" t="s">
        <v>854</v>
      </c>
      <c r="D5879" s="2" t="s">
        <v>2367</v>
      </c>
      <c r="E5879" s="2" t="s">
        <v>2368</v>
      </c>
      <c r="F5879" s="2">
        <v>1</v>
      </c>
      <c r="G5879" s="2" t="s">
        <v>857</v>
      </c>
      <c r="H5879" s="2" t="s">
        <v>10985</v>
      </c>
      <c r="I5879" s="2" t="s">
        <v>127</v>
      </c>
      <c r="J5879" s="2">
        <v>44105</v>
      </c>
      <c r="K5879" s="2">
        <v>44120</v>
      </c>
      <c r="L5879" s="2" t="s">
        <v>263</v>
      </c>
      <c r="M5879" s="2" t="s">
        <v>857</v>
      </c>
      <c r="N5879" s="2" t="s">
        <v>3933</v>
      </c>
      <c r="O5879" s="2">
        <v>15</v>
      </c>
    </row>
    <row r="5880" spans="1:15" x14ac:dyDescent="0.25">
      <c r="A5880" s="2" t="s">
        <v>10986</v>
      </c>
      <c r="B5880" s="2" t="s">
        <v>0</v>
      </c>
      <c r="C5880" s="2" t="s">
        <v>854</v>
      </c>
      <c r="D5880" s="2" t="s">
        <v>2367</v>
      </c>
      <c r="E5880" s="2" t="s">
        <v>2368</v>
      </c>
      <c r="F5880" s="2">
        <v>1</v>
      </c>
      <c r="G5880" s="2" t="s">
        <v>857</v>
      </c>
      <c r="H5880" s="2" t="s">
        <v>10987</v>
      </c>
      <c r="I5880" s="2" t="s">
        <v>123</v>
      </c>
      <c r="J5880" s="2">
        <v>44105</v>
      </c>
      <c r="K5880" s="2">
        <v>44120</v>
      </c>
      <c r="L5880" s="2" t="s">
        <v>263</v>
      </c>
      <c r="M5880" s="2" t="s">
        <v>857</v>
      </c>
      <c r="N5880" s="2" t="s">
        <v>3933</v>
      </c>
      <c r="O5880" s="2">
        <v>15</v>
      </c>
    </row>
    <row r="5881" spans="1:15" x14ac:dyDescent="0.25">
      <c r="A5881" s="2" t="s">
        <v>10988</v>
      </c>
      <c r="B5881" s="2" t="s">
        <v>0</v>
      </c>
      <c r="C5881" s="2" t="s">
        <v>854</v>
      </c>
      <c r="D5881" s="2" t="s">
        <v>2367</v>
      </c>
      <c r="E5881" s="2" t="s">
        <v>2368</v>
      </c>
      <c r="F5881" s="2">
        <v>1</v>
      </c>
      <c r="G5881" s="2" t="s">
        <v>857</v>
      </c>
      <c r="H5881" s="2" t="s">
        <v>9423</v>
      </c>
      <c r="I5881" s="2" t="s">
        <v>5232</v>
      </c>
      <c r="J5881" s="2">
        <v>44105</v>
      </c>
      <c r="K5881" s="2">
        <v>44120</v>
      </c>
      <c r="L5881" s="2" t="s">
        <v>263</v>
      </c>
      <c r="M5881" s="2" t="s">
        <v>857</v>
      </c>
      <c r="N5881" s="2" t="s">
        <v>3933</v>
      </c>
      <c r="O5881" s="2">
        <v>15</v>
      </c>
    </row>
    <row r="5882" spans="1:15" x14ac:dyDescent="0.25">
      <c r="A5882" s="2" t="s">
        <v>10989</v>
      </c>
      <c r="B5882" s="2" t="s">
        <v>0</v>
      </c>
      <c r="C5882" s="2" t="s">
        <v>854</v>
      </c>
      <c r="D5882" s="2" t="s">
        <v>2367</v>
      </c>
      <c r="E5882" s="2" t="s">
        <v>2368</v>
      </c>
      <c r="F5882" s="2">
        <v>1</v>
      </c>
      <c r="G5882" s="2" t="s">
        <v>857</v>
      </c>
      <c r="H5882" s="2" t="s">
        <v>10990</v>
      </c>
      <c r="I5882" s="2" t="s">
        <v>10991</v>
      </c>
      <c r="J5882" s="2">
        <v>44105</v>
      </c>
      <c r="K5882" s="2">
        <v>44120</v>
      </c>
      <c r="L5882" s="2" t="s">
        <v>263</v>
      </c>
      <c r="M5882" s="2" t="s">
        <v>857</v>
      </c>
      <c r="N5882" s="2" t="s">
        <v>3933</v>
      </c>
      <c r="O5882" s="2">
        <v>15</v>
      </c>
    </row>
    <row r="5883" spans="1:15" x14ac:dyDescent="0.25">
      <c r="A5883" s="2" t="s">
        <v>10992</v>
      </c>
      <c r="B5883" s="2" t="s">
        <v>0</v>
      </c>
      <c r="C5883" s="2" t="s">
        <v>854</v>
      </c>
      <c r="D5883" s="2" t="s">
        <v>2367</v>
      </c>
      <c r="E5883" s="2" t="s">
        <v>2368</v>
      </c>
      <c r="F5883" s="2">
        <v>1</v>
      </c>
      <c r="G5883" s="2" t="s">
        <v>857</v>
      </c>
      <c r="H5883" s="2" t="s">
        <v>10993</v>
      </c>
      <c r="I5883" s="2" t="s">
        <v>2330</v>
      </c>
      <c r="J5883" s="2">
        <v>44105</v>
      </c>
      <c r="K5883" s="2">
        <v>44120</v>
      </c>
      <c r="L5883" s="2" t="s">
        <v>263</v>
      </c>
      <c r="M5883" s="2" t="s">
        <v>857</v>
      </c>
      <c r="N5883" s="2" t="s">
        <v>3933</v>
      </c>
      <c r="O5883" s="2">
        <v>15</v>
      </c>
    </row>
    <row r="5884" spans="1:15" x14ac:dyDescent="0.25">
      <c r="A5884" s="2" t="s">
        <v>10994</v>
      </c>
      <c r="B5884" s="2" t="s">
        <v>0</v>
      </c>
      <c r="C5884" s="2" t="s">
        <v>854</v>
      </c>
      <c r="D5884" s="2" t="s">
        <v>2367</v>
      </c>
      <c r="E5884" s="2" t="s">
        <v>2368</v>
      </c>
      <c r="F5884" s="2">
        <v>1</v>
      </c>
      <c r="G5884" s="2" t="s">
        <v>857</v>
      </c>
      <c r="H5884" s="2" t="s">
        <v>8065</v>
      </c>
      <c r="I5884" s="2" t="s">
        <v>10786</v>
      </c>
      <c r="J5884" s="2">
        <v>44105</v>
      </c>
      <c r="K5884" s="2">
        <v>44120</v>
      </c>
      <c r="L5884" s="2" t="s">
        <v>263</v>
      </c>
      <c r="M5884" s="2" t="s">
        <v>857</v>
      </c>
      <c r="N5884" s="2" t="s">
        <v>3933</v>
      </c>
      <c r="O5884" s="2">
        <v>15</v>
      </c>
    </row>
    <row r="5885" spans="1:15" x14ac:dyDescent="0.25">
      <c r="A5885" s="2" t="s">
        <v>10995</v>
      </c>
      <c r="B5885" s="2" t="s">
        <v>0</v>
      </c>
      <c r="C5885" s="2" t="s">
        <v>854</v>
      </c>
      <c r="D5885" s="2" t="s">
        <v>2367</v>
      </c>
      <c r="E5885" s="2" t="s">
        <v>2368</v>
      </c>
      <c r="F5885" s="2">
        <v>1</v>
      </c>
      <c r="G5885" s="2" t="s">
        <v>857</v>
      </c>
      <c r="H5885" s="2" t="s">
        <v>7976</v>
      </c>
      <c r="I5885" s="2" t="s">
        <v>2867</v>
      </c>
      <c r="J5885" s="2">
        <v>44105</v>
      </c>
      <c r="K5885" s="2">
        <v>44120</v>
      </c>
      <c r="L5885" s="2" t="s">
        <v>263</v>
      </c>
      <c r="M5885" s="2" t="s">
        <v>857</v>
      </c>
      <c r="N5885" s="2" t="s">
        <v>3933</v>
      </c>
      <c r="O5885" s="2">
        <v>15</v>
      </c>
    </row>
    <row r="5886" spans="1:15" x14ac:dyDescent="0.25">
      <c r="A5886" s="2" t="s">
        <v>10996</v>
      </c>
      <c r="B5886" s="2" t="s">
        <v>0</v>
      </c>
      <c r="C5886" s="2" t="s">
        <v>854</v>
      </c>
      <c r="D5886" s="2" t="s">
        <v>2367</v>
      </c>
      <c r="E5886" s="2" t="s">
        <v>2368</v>
      </c>
      <c r="F5886" s="2">
        <v>1</v>
      </c>
      <c r="G5886" s="2" t="s">
        <v>857</v>
      </c>
      <c r="H5886" s="2" t="s">
        <v>10997</v>
      </c>
      <c r="I5886" s="2" t="s">
        <v>72</v>
      </c>
      <c r="J5886" s="2">
        <v>44105</v>
      </c>
      <c r="K5886" s="2">
        <v>44120</v>
      </c>
      <c r="L5886" s="2" t="s">
        <v>263</v>
      </c>
      <c r="M5886" s="2" t="s">
        <v>857</v>
      </c>
      <c r="N5886" s="2" t="s">
        <v>3933</v>
      </c>
      <c r="O5886" s="2">
        <v>15</v>
      </c>
    </row>
    <row r="5887" spans="1:15" x14ac:dyDescent="0.25">
      <c r="A5887" s="2" t="s">
        <v>10998</v>
      </c>
      <c r="B5887" s="2" t="s">
        <v>0</v>
      </c>
      <c r="C5887" s="2" t="s">
        <v>854</v>
      </c>
      <c r="D5887" s="2" t="s">
        <v>2367</v>
      </c>
      <c r="E5887" s="2" t="s">
        <v>2368</v>
      </c>
      <c r="F5887" s="2">
        <v>1</v>
      </c>
      <c r="G5887" s="2" t="s">
        <v>857</v>
      </c>
      <c r="H5887" s="2" t="s">
        <v>8418</v>
      </c>
      <c r="I5887" s="2" t="s">
        <v>10999</v>
      </c>
      <c r="J5887" s="2">
        <v>44105</v>
      </c>
      <c r="K5887" s="2">
        <v>44120</v>
      </c>
      <c r="L5887" s="2" t="s">
        <v>263</v>
      </c>
      <c r="M5887" s="2" t="s">
        <v>857</v>
      </c>
      <c r="N5887" s="2" t="s">
        <v>3933</v>
      </c>
      <c r="O5887" s="2">
        <v>15</v>
      </c>
    </row>
    <row r="5888" spans="1:15" x14ac:dyDescent="0.25">
      <c r="A5888" s="2" t="s">
        <v>11000</v>
      </c>
      <c r="B5888" s="2" t="s">
        <v>0</v>
      </c>
      <c r="C5888" s="2" t="s">
        <v>854</v>
      </c>
      <c r="D5888" s="2" t="s">
        <v>2367</v>
      </c>
      <c r="E5888" s="2" t="s">
        <v>2368</v>
      </c>
      <c r="F5888" s="2">
        <v>1</v>
      </c>
      <c r="G5888" s="2" t="s">
        <v>857</v>
      </c>
      <c r="H5888" s="2" t="s">
        <v>11001</v>
      </c>
      <c r="I5888" s="2" t="s">
        <v>305</v>
      </c>
      <c r="J5888" s="2">
        <v>44105</v>
      </c>
      <c r="K5888" s="2">
        <v>44120</v>
      </c>
      <c r="L5888" s="2" t="s">
        <v>263</v>
      </c>
      <c r="M5888" s="2" t="s">
        <v>857</v>
      </c>
      <c r="N5888" s="2" t="s">
        <v>3933</v>
      </c>
      <c r="O5888" s="2">
        <v>15</v>
      </c>
    </row>
    <row r="5889" spans="1:15" x14ac:dyDescent="0.25">
      <c r="A5889" s="2" t="s">
        <v>11002</v>
      </c>
      <c r="B5889" s="2" t="s">
        <v>0</v>
      </c>
      <c r="C5889" s="2" t="s">
        <v>854</v>
      </c>
      <c r="D5889" s="2" t="s">
        <v>2367</v>
      </c>
      <c r="E5889" s="2" t="s">
        <v>2368</v>
      </c>
      <c r="F5889" s="2">
        <v>1</v>
      </c>
      <c r="G5889" s="2" t="s">
        <v>857</v>
      </c>
      <c r="H5889" s="2" t="s">
        <v>11003</v>
      </c>
      <c r="I5889" s="2" t="s">
        <v>3</v>
      </c>
      <c r="J5889" s="2">
        <v>44105</v>
      </c>
      <c r="K5889" s="2">
        <v>44120</v>
      </c>
      <c r="L5889" s="2" t="s">
        <v>263</v>
      </c>
      <c r="M5889" s="2" t="s">
        <v>857</v>
      </c>
      <c r="N5889" s="2" t="s">
        <v>3933</v>
      </c>
      <c r="O5889" s="2">
        <v>15</v>
      </c>
    </row>
    <row r="5890" spans="1:15" x14ac:dyDescent="0.25">
      <c r="A5890" s="2" t="s">
        <v>11004</v>
      </c>
      <c r="B5890" s="2" t="s">
        <v>0</v>
      </c>
      <c r="C5890" s="2" t="s">
        <v>854</v>
      </c>
      <c r="D5890" s="2" t="s">
        <v>2367</v>
      </c>
      <c r="E5890" s="2" t="s">
        <v>2368</v>
      </c>
      <c r="F5890" s="2">
        <v>1</v>
      </c>
      <c r="G5890" s="2" t="s">
        <v>857</v>
      </c>
      <c r="H5890" s="2" t="s">
        <v>9834</v>
      </c>
      <c r="I5890" s="2" t="s">
        <v>4424</v>
      </c>
      <c r="J5890" s="2">
        <v>44105</v>
      </c>
      <c r="K5890" s="2">
        <v>44120</v>
      </c>
      <c r="L5890" s="2" t="s">
        <v>263</v>
      </c>
      <c r="M5890" s="2" t="s">
        <v>857</v>
      </c>
      <c r="N5890" s="2" t="s">
        <v>3933</v>
      </c>
      <c r="O5890" s="2">
        <v>15</v>
      </c>
    </row>
    <row r="5891" spans="1:15" x14ac:dyDescent="0.25">
      <c r="A5891" s="2" t="s">
        <v>11005</v>
      </c>
      <c r="B5891" s="2" t="s">
        <v>0</v>
      </c>
      <c r="C5891" s="2" t="s">
        <v>854</v>
      </c>
      <c r="D5891" s="2" t="s">
        <v>2367</v>
      </c>
      <c r="E5891" s="2" t="s">
        <v>2368</v>
      </c>
      <c r="F5891" s="2">
        <v>1</v>
      </c>
      <c r="G5891" s="2" t="s">
        <v>857</v>
      </c>
      <c r="H5891" s="2" t="s">
        <v>458</v>
      </c>
      <c r="I5891" s="2" t="s">
        <v>305</v>
      </c>
      <c r="J5891" s="2">
        <v>44105</v>
      </c>
      <c r="K5891" s="2">
        <v>44120</v>
      </c>
      <c r="L5891" s="2" t="s">
        <v>263</v>
      </c>
      <c r="M5891" s="2" t="s">
        <v>857</v>
      </c>
      <c r="N5891" s="2" t="s">
        <v>3933</v>
      </c>
      <c r="O5891" s="2">
        <v>15</v>
      </c>
    </row>
    <row r="5892" spans="1:15" x14ac:dyDescent="0.25">
      <c r="A5892" s="2" t="s">
        <v>11006</v>
      </c>
      <c r="B5892" s="2" t="s">
        <v>0</v>
      </c>
      <c r="C5892" s="2" t="s">
        <v>854</v>
      </c>
      <c r="D5892" s="2" t="s">
        <v>2367</v>
      </c>
      <c r="E5892" s="2" t="s">
        <v>2368</v>
      </c>
      <c r="F5892" s="2">
        <v>1</v>
      </c>
      <c r="G5892" s="2" t="s">
        <v>857</v>
      </c>
      <c r="H5892" s="2" t="s">
        <v>10761</v>
      </c>
      <c r="I5892" s="2" t="s">
        <v>4195</v>
      </c>
      <c r="J5892" s="2">
        <v>44105</v>
      </c>
      <c r="K5892" s="2">
        <v>44120</v>
      </c>
      <c r="L5892" s="2" t="s">
        <v>263</v>
      </c>
      <c r="M5892" s="2" t="s">
        <v>857</v>
      </c>
      <c r="N5892" s="2" t="s">
        <v>3933</v>
      </c>
      <c r="O5892" s="2">
        <v>15</v>
      </c>
    </row>
    <row r="5893" spans="1:15" x14ac:dyDescent="0.25">
      <c r="A5893" s="2" t="s">
        <v>11007</v>
      </c>
      <c r="B5893" s="2" t="s">
        <v>0</v>
      </c>
      <c r="C5893" s="2" t="s">
        <v>854</v>
      </c>
      <c r="D5893" s="2" t="s">
        <v>2367</v>
      </c>
      <c r="E5893" s="2" t="s">
        <v>2368</v>
      </c>
      <c r="F5893" s="2">
        <v>1</v>
      </c>
      <c r="G5893" s="2" t="s">
        <v>857</v>
      </c>
      <c r="H5893" s="2" t="s">
        <v>2869</v>
      </c>
      <c r="I5893" s="2" t="s">
        <v>2330</v>
      </c>
      <c r="J5893" s="2">
        <v>44105</v>
      </c>
      <c r="K5893" s="2">
        <v>44120</v>
      </c>
      <c r="L5893" s="2" t="s">
        <v>263</v>
      </c>
      <c r="M5893" s="2" t="s">
        <v>857</v>
      </c>
      <c r="N5893" s="2" t="s">
        <v>3933</v>
      </c>
      <c r="O5893" s="2">
        <v>15</v>
      </c>
    </row>
    <row r="5894" spans="1:15" x14ac:dyDescent="0.25">
      <c r="A5894" s="2" t="s">
        <v>11008</v>
      </c>
      <c r="B5894" s="2" t="s">
        <v>0</v>
      </c>
      <c r="C5894" s="2" t="s">
        <v>854</v>
      </c>
      <c r="D5894" s="2" t="s">
        <v>2367</v>
      </c>
      <c r="E5894" s="2" t="s">
        <v>2368</v>
      </c>
      <c r="F5894" s="2">
        <v>1</v>
      </c>
      <c r="G5894" s="2" t="s">
        <v>857</v>
      </c>
      <c r="H5894" s="2" t="s">
        <v>11009</v>
      </c>
      <c r="I5894" s="2" t="s">
        <v>3</v>
      </c>
      <c r="J5894" s="2">
        <v>44105</v>
      </c>
      <c r="K5894" s="2">
        <v>44120</v>
      </c>
      <c r="L5894" s="2" t="s">
        <v>263</v>
      </c>
      <c r="M5894" s="2" t="s">
        <v>857</v>
      </c>
      <c r="N5894" s="2" t="s">
        <v>3933</v>
      </c>
      <c r="O5894" s="2">
        <v>15</v>
      </c>
    </row>
    <row r="5895" spans="1:15" x14ac:dyDescent="0.25">
      <c r="A5895" s="2" t="s">
        <v>11010</v>
      </c>
      <c r="B5895" s="2" t="s">
        <v>0</v>
      </c>
      <c r="C5895" s="2" t="s">
        <v>854</v>
      </c>
      <c r="D5895" s="2" t="s">
        <v>2367</v>
      </c>
      <c r="E5895" s="2" t="s">
        <v>2368</v>
      </c>
      <c r="F5895" s="2">
        <v>1</v>
      </c>
      <c r="G5895" s="2" t="s">
        <v>857</v>
      </c>
      <c r="H5895" s="2" t="s">
        <v>11011</v>
      </c>
      <c r="I5895" s="2" t="s">
        <v>3</v>
      </c>
      <c r="J5895" s="2">
        <v>44105</v>
      </c>
      <c r="K5895" s="2">
        <v>44120</v>
      </c>
      <c r="L5895" s="2" t="s">
        <v>263</v>
      </c>
      <c r="M5895" s="2" t="s">
        <v>857</v>
      </c>
      <c r="N5895" s="2" t="s">
        <v>3933</v>
      </c>
      <c r="O5895" s="2">
        <v>15</v>
      </c>
    </row>
    <row r="5896" spans="1:15" x14ac:dyDescent="0.25">
      <c r="A5896" s="2" t="s">
        <v>11012</v>
      </c>
      <c r="B5896" s="2" t="s">
        <v>0</v>
      </c>
      <c r="C5896" s="2" t="s">
        <v>854</v>
      </c>
      <c r="D5896" s="2" t="s">
        <v>2367</v>
      </c>
      <c r="E5896" s="2" t="s">
        <v>2368</v>
      </c>
      <c r="F5896" s="2">
        <v>1</v>
      </c>
      <c r="G5896" s="2" t="s">
        <v>857</v>
      </c>
      <c r="H5896" s="2" t="s">
        <v>11013</v>
      </c>
      <c r="I5896" s="2" t="s">
        <v>2826</v>
      </c>
      <c r="J5896" s="2">
        <v>44105</v>
      </c>
      <c r="K5896" s="2">
        <v>44120</v>
      </c>
      <c r="L5896" s="2" t="s">
        <v>263</v>
      </c>
      <c r="M5896" s="2" t="s">
        <v>857</v>
      </c>
      <c r="N5896" s="2" t="s">
        <v>3933</v>
      </c>
      <c r="O5896" s="2">
        <v>15</v>
      </c>
    </row>
    <row r="5897" spans="1:15" x14ac:dyDescent="0.25">
      <c r="A5897" s="2" t="s">
        <v>11014</v>
      </c>
      <c r="B5897" s="2" t="s">
        <v>0</v>
      </c>
      <c r="C5897" s="2" t="s">
        <v>854</v>
      </c>
      <c r="D5897" s="2" t="s">
        <v>2367</v>
      </c>
      <c r="E5897" s="2" t="s">
        <v>2368</v>
      </c>
      <c r="F5897" s="2">
        <v>1</v>
      </c>
      <c r="G5897" s="2" t="s">
        <v>857</v>
      </c>
      <c r="H5897" s="2" t="s">
        <v>11015</v>
      </c>
      <c r="I5897" s="2" t="s">
        <v>3</v>
      </c>
      <c r="J5897" s="2">
        <v>44105</v>
      </c>
      <c r="K5897" s="2">
        <v>44120</v>
      </c>
      <c r="L5897" s="2" t="s">
        <v>263</v>
      </c>
      <c r="M5897" s="2" t="s">
        <v>857</v>
      </c>
      <c r="N5897" s="2" t="s">
        <v>3933</v>
      </c>
      <c r="O5897" s="2">
        <v>15</v>
      </c>
    </row>
    <row r="5898" spans="1:15" x14ac:dyDescent="0.25">
      <c r="A5898" s="2" t="s">
        <v>11016</v>
      </c>
      <c r="B5898" s="2" t="s">
        <v>0</v>
      </c>
      <c r="C5898" s="2" t="s">
        <v>854</v>
      </c>
      <c r="D5898" s="2" t="s">
        <v>2367</v>
      </c>
      <c r="E5898" s="2" t="s">
        <v>2368</v>
      </c>
      <c r="F5898" s="2">
        <v>1</v>
      </c>
      <c r="G5898" s="2" t="s">
        <v>857</v>
      </c>
      <c r="H5898" s="2" t="s">
        <v>8269</v>
      </c>
      <c r="I5898" s="2" t="s">
        <v>4143</v>
      </c>
      <c r="J5898" s="2">
        <v>44105</v>
      </c>
      <c r="K5898" s="2">
        <v>44120</v>
      </c>
      <c r="L5898" s="2" t="s">
        <v>263</v>
      </c>
      <c r="M5898" s="2" t="s">
        <v>857</v>
      </c>
      <c r="N5898" s="2" t="s">
        <v>3933</v>
      </c>
      <c r="O5898" s="2">
        <v>15</v>
      </c>
    </row>
    <row r="5899" spans="1:15" x14ac:dyDescent="0.25">
      <c r="A5899" s="2" t="s">
        <v>11017</v>
      </c>
      <c r="B5899" s="2" t="s">
        <v>0</v>
      </c>
      <c r="C5899" s="2" t="s">
        <v>854</v>
      </c>
      <c r="D5899" s="2" t="s">
        <v>2367</v>
      </c>
      <c r="E5899" s="2" t="s">
        <v>2368</v>
      </c>
      <c r="F5899" s="2">
        <v>1</v>
      </c>
      <c r="G5899" s="2" t="s">
        <v>857</v>
      </c>
      <c r="H5899" s="2" t="s">
        <v>11018</v>
      </c>
      <c r="I5899" s="2" t="s">
        <v>202</v>
      </c>
      <c r="J5899" s="2">
        <v>44105</v>
      </c>
      <c r="K5899" s="2">
        <v>44120</v>
      </c>
      <c r="L5899" s="2" t="s">
        <v>263</v>
      </c>
      <c r="M5899" s="2" t="s">
        <v>857</v>
      </c>
      <c r="N5899" s="2" t="s">
        <v>3933</v>
      </c>
      <c r="O5899" s="2">
        <v>15</v>
      </c>
    </row>
    <row r="5900" spans="1:15" x14ac:dyDescent="0.25">
      <c r="A5900" s="2" t="s">
        <v>11019</v>
      </c>
      <c r="B5900" s="2" t="s">
        <v>0</v>
      </c>
      <c r="C5900" s="2" t="s">
        <v>854</v>
      </c>
      <c r="D5900" s="2" t="s">
        <v>2367</v>
      </c>
      <c r="E5900" s="2" t="s">
        <v>2368</v>
      </c>
      <c r="F5900" s="2">
        <v>1</v>
      </c>
      <c r="G5900" s="2" t="s">
        <v>857</v>
      </c>
      <c r="H5900" s="2" t="s">
        <v>10987</v>
      </c>
      <c r="I5900" s="2" t="s">
        <v>3</v>
      </c>
      <c r="J5900" s="2">
        <v>44105</v>
      </c>
      <c r="K5900" s="2">
        <v>44120</v>
      </c>
      <c r="L5900" s="2" t="s">
        <v>263</v>
      </c>
      <c r="M5900" s="2" t="s">
        <v>857</v>
      </c>
      <c r="N5900" s="2" t="s">
        <v>3933</v>
      </c>
      <c r="O5900" s="2">
        <v>15</v>
      </c>
    </row>
    <row r="5901" spans="1:15" x14ac:dyDescent="0.25">
      <c r="A5901" s="2" t="s">
        <v>11020</v>
      </c>
      <c r="B5901" s="2" t="s">
        <v>0</v>
      </c>
      <c r="C5901" s="2" t="s">
        <v>854</v>
      </c>
      <c r="D5901" s="2" t="s">
        <v>2367</v>
      </c>
      <c r="E5901" s="2" t="s">
        <v>2368</v>
      </c>
      <c r="F5901" s="2">
        <v>1</v>
      </c>
      <c r="G5901" s="2" t="s">
        <v>857</v>
      </c>
      <c r="H5901" s="2" t="s">
        <v>2918</v>
      </c>
      <c r="I5901" s="2" t="s">
        <v>2893</v>
      </c>
      <c r="J5901" s="2">
        <v>44105</v>
      </c>
      <c r="K5901" s="2">
        <v>44120</v>
      </c>
      <c r="L5901" s="2" t="s">
        <v>263</v>
      </c>
      <c r="M5901" s="2" t="s">
        <v>857</v>
      </c>
      <c r="N5901" s="2" t="s">
        <v>3933</v>
      </c>
      <c r="O5901" s="2">
        <v>15</v>
      </c>
    </row>
    <row r="5902" spans="1:15" x14ac:dyDescent="0.25">
      <c r="A5902" s="2" t="s">
        <v>11021</v>
      </c>
      <c r="B5902" s="2" t="s">
        <v>0</v>
      </c>
      <c r="C5902" s="2" t="s">
        <v>854</v>
      </c>
      <c r="D5902" s="2" t="s">
        <v>2367</v>
      </c>
      <c r="E5902" s="2" t="s">
        <v>2368</v>
      </c>
      <c r="F5902" s="2">
        <v>1</v>
      </c>
      <c r="G5902" s="2" t="s">
        <v>857</v>
      </c>
      <c r="H5902" s="2" t="s">
        <v>11022</v>
      </c>
      <c r="I5902" s="2" t="s">
        <v>10786</v>
      </c>
      <c r="J5902" s="2">
        <v>44105</v>
      </c>
      <c r="K5902" s="2">
        <v>44120</v>
      </c>
      <c r="L5902" s="2" t="s">
        <v>263</v>
      </c>
      <c r="M5902" s="2" t="s">
        <v>857</v>
      </c>
      <c r="N5902" s="2" t="s">
        <v>3933</v>
      </c>
      <c r="O5902" s="2">
        <v>15</v>
      </c>
    </row>
    <row r="5903" spans="1:15" x14ac:dyDescent="0.25">
      <c r="A5903" s="2" t="s">
        <v>11023</v>
      </c>
      <c r="B5903" s="2" t="s">
        <v>0</v>
      </c>
      <c r="C5903" s="2" t="s">
        <v>854</v>
      </c>
      <c r="D5903" s="2" t="s">
        <v>2367</v>
      </c>
      <c r="E5903" s="2" t="s">
        <v>2368</v>
      </c>
      <c r="F5903" s="2">
        <v>1</v>
      </c>
      <c r="G5903" s="2" t="s">
        <v>857</v>
      </c>
      <c r="H5903" s="2" t="s">
        <v>10248</v>
      </c>
      <c r="I5903" s="2" t="s">
        <v>2823</v>
      </c>
      <c r="J5903" s="2">
        <v>44105</v>
      </c>
      <c r="K5903" s="2">
        <v>44120</v>
      </c>
      <c r="L5903" s="2" t="s">
        <v>263</v>
      </c>
      <c r="M5903" s="2" t="s">
        <v>857</v>
      </c>
      <c r="N5903" s="2" t="s">
        <v>3933</v>
      </c>
      <c r="O5903" s="2">
        <v>15</v>
      </c>
    </row>
    <row r="5904" spans="1:15" x14ac:dyDescent="0.25">
      <c r="A5904" s="2" t="s">
        <v>11024</v>
      </c>
      <c r="B5904" s="2" t="s">
        <v>0</v>
      </c>
      <c r="C5904" s="2" t="s">
        <v>854</v>
      </c>
      <c r="D5904" s="2" t="s">
        <v>2367</v>
      </c>
      <c r="E5904" s="2" t="s">
        <v>2368</v>
      </c>
      <c r="F5904" s="2">
        <v>1</v>
      </c>
      <c r="G5904" s="2" t="s">
        <v>857</v>
      </c>
      <c r="H5904" s="2" t="s">
        <v>11025</v>
      </c>
      <c r="I5904" s="2" t="s">
        <v>32</v>
      </c>
      <c r="J5904" s="2">
        <v>44105</v>
      </c>
      <c r="K5904" s="2">
        <v>44120</v>
      </c>
      <c r="L5904" s="2" t="s">
        <v>263</v>
      </c>
      <c r="M5904" s="2" t="s">
        <v>857</v>
      </c>
      <c r="N5904" s="2" t="s">
        <v>3933</v>
      </c>
      <c r="O5904" s="2">
        <v>15</v>
      </c>
    </row>
    <row r="5905" spans="1:15" x14ac:dyDescent="0.25">
      <c r="A5905" s="2" t="s">
        <v>11026</v>
      </c>
      <c r="B5905" s="2" t="s">
        <v>0</v>
      </c>
      <c r="C5905" s="2" t="s">
        <v>854</v>
      </c>
      <c r="D5905" s="2" t="s">
        <v>2367</v>
      </c>
      <c r="E5905" s="2" t="s">
        <v>2368</v>
      </c>
      <c r="F5905" s="2">
        <v>1</v>
      </c>
      <c r="G5905" s="2" t="s">
        <v>857</v>
      </c>
      <c r="H5905" s="2" t="s">
        <v>11027</v>
      </c>
      <c r="I5905" s="2" t="s">
        <v>3</v>
      </c>
      <c r="J5905" s="2">
        <v>44105</v>
      </c>
      <c r="K5905" s="2">
        <v>44120</v>
      </c>
      <c r="L5905" s="2" t="s">
        <v>263</v>
      </c>
      <c r="M5905" s="2" t="s">
        <v>857</v>
      </c>
      <c r="N5905" s="2" t="s">
        <v>3933</v>
      </c>
      <c r="O5905" s="2">
        <v>15</v>
      </c>
    </row>
    <row r="5906" spans="1:15" x14ac:dyDescent="0.25">
      <c r="A5906" s="2" t="s">
        <v>11028</v>
      </c>
      <c r="B5906" s="2" t="s">
        <v>0</v>
      </c>
      <c r="C5906" s="2" t="s">
        <v>854</v>
      </c>
      <c r="D5906" s="2" t="s">
        <v>2367</v>
      </c>
      <c r="E5906" s="2" t="s">
        <v>2368</v>
      </c>
      <c r="F5906" s="2">
        <v>1</v>
      </c>
      <c r="G5906" s="2" t="s">
        <v>857</v>
      </c>
      <c r="H5906" s="2" t="s">
        <v>11029</v>
      </c>
      <c r="I5906" s="2" t="s">
        <v>10788</v>
      </c>
      <c r="J5906" s="2">
        <v>44105</v>
      </c>
      <c r="K5906" s="2">
        <v>44120</v>
      </c>
      <c r="L5906" s="2" t="s">
        <v>263</v>
      </c>
      <c r="M5906" s="2" t="s">
        <v>857</v>
      </c>
      <c r="N5906" s="2" t="s">
        <v>3933</v>
      </c>
      <c r="O5906" s="2">
        <v>15</v>
      </c>
    </row>
    <row r="5907" spans="1:15" x14ac:dyDescent="0.25">
      <c r="A5907" s="2" t="s">
        <v>11030</v>
      </c>
      <c r="B5907" s="2" t="s">
        <v>0</v>
      </c>
      <c r="C5907" s="2" t="s">
        <v>854</v>
      </c>
      <c r="D5907" s="2" t="s">
        <v>2367</v>
      </c>
      <c r="E5907" s="2" t="s">
        <v>2368</v>
      </c>
      <c r="F5907" s="2">
        <v>1</v>
      </c>
      <c r="G5907" s="2" t="s">
        <v>857</v>
      </c>
      <c r="H5907" s="2" t="s">
        <v>11031</v>
      </c>
      <c r="I5907" s="2" t="s">
        <v>2330</v>
      </c>
      <c r="J5907" s="2">
        <v>44105</v>
      </c>
      <c r="K5907" s="2">
        <v>44120</v>
      </c>
      <c r="L5907" s="2" t="s">
        <v>263</v>
      </c>
      <c r="M5907" s="2" t="s">
        <v>857</v>
      </c>
      <c r="N5907" s="2" t="s">
        <v>3933</v>
      </c>
      <c r="O5907" s="2">
        <v>15</v>
      </c>
    </row>
    <row r="5908" spans="1:15" x14ac:dyDescent="0.25">
      <c r="A5908" s="2" t="s">
        <v>11032</v>
      </c>
      <c r="B5908" s="2" t="s">
        <v>0</v>
      </c>
      <c r="C5908" s="2" t="s">
        <v>854</v>
      </c>
      <c r="D5908" s="2" t="s">
        <v>2367</v>
      </c>
      <c r="E5908" s="2" t="s">
        <v>2368</v>
      </c>
      <c r="F5908" s="2">
        <v>1</v>
      </c>
      <c r="G5908" s="2" t="s">
        <v>857</v>
      </c>
      <c r="H5908" s="2" t="s">
        <v>11033</v>
      </c>
      <c r="I5908" s="2" t="s">
        <v>9893</v>
      </c>
      <c r="J5908" s="2">
        <v>44105</v>
      </c>
      <c r="K5908" s="2">
        <v>44120</v>
      </c>
      <c r="L5908" s="2" t="s">
        <v>263</v>
      </c>
      <c r="M5908" s="2" t="s">
        <v>857</v>
      </c>
      <c r="N5908" s="2" t="s">
        <v>3933</v>
      </c>
      <c r="O5908" s="2">
        <v>15</v>
      </c>
    </row>
    <row r="5909" spans="1:15" x14ac:dyDescent="0.25">
      <c r="A5909" s="2" t="s">
        <v>11034</v>
      </c>
      <c r="B5909" s="2" t="s">
        <v>0</v>
      </c>
      <c r="C5909" s="2" t="s">
        <v>854</v>
      </c>
      <c r="D5909" s="2" t="s">
        <v>2367</v>
      </c>
      <c r="E5909" s="2" t="s">
        <v>2368</v>
      </c>
      <c r="F5909" s="2">
        <v>1</v>
      </c>
      <c r="G5909" s="2" t="s">
        <v>857</v>
      </c>
      <c r="H5909" s="2" t="s">
        <v>4030</v>
      </c>
      <c r="I5909" s="2" t="s">
        <v>127</v>
      </c>
      <c r="J5909" s="2">
        <v>44105</v>
      </c>
      <c r="K5909" s="2">
        <v>44120</v>
      </c>
      <c r="L5909" s="2" t="s">
        <v>263</v>
      </c>
      <c r="M5909" s="2" t="s">
        <v>857</v>
      </c>
      <c r="N5909" s="2" t="s">
        <v>3933</v>
      </c>
      <c r="O5909" s="2">
        <v>15</v>
      </c>
    </row>
    <row r="5910" spans="1:15" x14ac:dyDescent="0.25">
      <c r="A5910" s="2" t="s">
        <v>11035</v>
      </c>
      <c r="B5910" s="2" t="s">
        <v>0</v>
      </c>
      <c r="C5910" s="2" t="s">
        <v>854</v>
      </c>
      <c r="D5910" s="2" t="s">
        <v>2367</v>
      </c>
      <c r="E5910" s="2" t="s">
        <v>2368</v>
      </c>
      <c r="F5910" s="2">
        <v>1</v>
      </c>
      <c r="G5910" s="2" t="s">
        <v>857</v>
      </c>
      <c r="H5910" s="2" t="s">
        <v>2662</v>
      </c>
      <c r="I5910" s="2" t="s">
        <v>2823</v>
      </c>
      <c r="J5910" s="2">
        <v>44105</v>
      </c>
      <c r="K5910" s="2">
        <v>44120</v>
      </c>
      <c r="L5910" s="2" t="s">
        <v>263</v>
      </c>
      <c r="M5910" s="2" t="s">
        <v>857</v>
      </c>
      <c r="N5910" s="2" t="s">
        <v>3933</v>
      </c>
      <c r="O5910" s="2">
        <v>15</v>
      </c>
    </row>
    <row r="5911" spans="1:15" x14ac:dyDescent="0.25">
      <c r="A5911" s="2" t="s">
        <v>11036</v>
      </c>
      <c r="B5911" s="2" t="s">
        <v>0</v>
      </c>
      <c r="C5911" s="2" t="s">
        <v>854</v>
      </c>
      <c r="D5911" s="2" t="s">
        <v>2367</v>
      </c>
      <c r="E5911" s="2" t="s">
        <v>2368</v>
      </c>
      <c r="F5911" s="2">
        <v>1</v>
      </c>
      <c r="G5911" s="2" t="s">
        <v>857</v>
      </c>
      <c r="H5911" s="2" t="s">
        <v>11037</v>
      </c>
      <c r="I5911" s="2" t="s">
        <v>2880</v>
      </c>
      <c r="J5911" s="2">
        <v>44105</v>
      </c>
      <c r="K5911" s="2">
        <v>44120</v>
      </c>
      <c r="L5911" s="2" t="s">
        <v>263</v>
      </c>
      <c r="M5911" s="2" t="s">
        <v>857</v>
      </c>
      <c r="N5911" s="2" t="s">
        <v>3933</v>
      </c>
      <c r="O5911" s="2">
        <v>15</v>
      </c>
    </row>
    <row r="5912" spans="1:15" x14ac:dyDescent="0.25">
      <c r="A5912" s="2" t="s">
        <v>11038</v>
      </c>
      <c r="B5912" s="2" t="s">
        <v>0</v>
      </c>
      <c r="C5912" s="2" t="s">
        <v>854</v>
      </c>
      <c r="D5912" s="2" t="s">
        <v>2367</v>
      </c>
      <c r="E5912" s="2" t="s">
        <v>2368</v>
      </c>
      <c r="F5912" s="2">
        <v>1</v>
      </c>
      <c r="G5912" s="2" t="s">
        <v>857</v>
      </c>
      <c r="H5912" s="2" t="s">
        <v>9085</v>
      </c>
      <c r="I5912" s="2" t="s">
        <v>2651</v>
      </c>
      <c r="J5912" s="2">
        <v>44105</v>
      </c>
      <c r="K5912" s="2">
        <v>44120</v>
      </c>
      <c r="L5912" s="2" t="s">
        <v>263</v>
      </c>
      <c r="M5912" s="2" t="s">
        <v>857</v>
      </c>
      <c r="N5912" s="2" t="s">
        <v>3933</v>
      </c>
      <c r="O5912" s="2">
        <v>15</v>
      </c>
    </row>
    <row r="5913" spans="1:15" x14ac:dyDescent="0.25">
      <c r="A5913" s="2" t="s">
        <v>11039</v>
      </c>
      <c r="B5913" s="2" t="s">
        <v>0</v>
      </c>
      <c r="C5913" s="2" t="s">
        <v>854</v>
      </c>
      <c r="D5913" s="2" t="s">
        <v>2367</v>
      </c>
      <c r="E5913" s="2" t="s">
        <v>2368</v>
      </c>
      <c r="F5913" s="2">
        <v>1</v>
      </c>
      <c r="G5913" s="2" t="s">
        <v>857</v>
      </c>
      <c r="H5913" s="2" t="s">
        <v>11040</v>
      </c>
      <c r="I5913" s="2" t="s">
        <v>32</v>
      </c>
      <c r="J5913" s="2">
        <v>44105</v>
      </c>
      <c r="K5913" s="2">
        <v>44120</v>
      </c>
      <c r="L5913" s="2" t="s">
        <v>263</v>
      </c>
      <c r="M5913" s="2" t="s">
        <v>857</v>
      </c>
      <c r="N5913" s="2" t="s">
        <v>3933</v>
      </c>
      <c r="O5913" s="2">
        <v>15</v>
      </c>
    </row>
    <row r="5914" spans="1:15" x14ac:dyDescent="0.25">
      <c r="A5914" s="2" t="s">
        <v>11041</v>
      </c>
      <c r="B5914" s="2" t="s">
        <v>0</v>
      </c>
      <c r="C5914" s="2" t="s">
        <v>854</v>
      </c>
      <c r="D5914" s="2" t="s">
        <v>2367</v>
      </c>
      <c r="E5914" s="2" t="s">
        <v>2368</v>
      </c>
      <c r="F5914" s="2">
        <v>1</v>
      </c>
      <c r="G5914" s="2" t="s">
        <v>857</v>
      </c>
      <c r="H5914" s="2" t="s">
        <v>11042</v>
      </c>
      <c r="I5914" s="2" t="s">
        <v>3</v>
      </c>
      <c r="J5914" s="2">
        <v>44105</v>
      </c>
      <c r="K5914" s="2">
        <v>44120</v>
      </c>
      <c r="L5914" s="2" t="s">
        <v>263</v>
      </c>
      <c r="M5914" s="2" t="s">
        <v>857</v>
      </c>
      <c r="N5914" s="2" t="s">
        <v>3933</v>
      </c>
      <c r="O5914" s="2">
        <v>15</v>
      </c>
    </row>
    <row r="5915" spans="1:15" x14ac:dyDescent="0.25">
      <c r="A5915" s="2" t="s">
        <v>11043</v>
      </c>
      <c r="B5915" s="2" t="s">
        <v>0</v>
      </c>
      <c r="C5915" s="2" t="s">
        <v>854</v>
      </c>
      <c r="D5915" s="2" t="s">
        <v>2367</v>
      </c>
      <c r="E5915" s="2" t="s">
        <v>2368</v>
      </c>
      <c r="F5915" s="2">
        <v>1</v>
      </c>
      <c r="G5915" s="2" t="s">
        <v>857</v>
      </c>
      <c r="H5915" s="2" t="s">
        <v>11044</v>
      </c>
      <c r="I5915" s="2" t="s">
        <v>2330</v>
      </c>
      <c r="J5915" s="2">
        <v>44105</v>
      </c>
      <c r="K5915" s="2">
        <v>44120</v>
      </c>
      <c r="L5915" s="2" t="s">
        <v>263</v>
      </c>
      <c r="M5915" s="2" t="s">
        <v>857</v>
      </c>
      <c r="N5915" s="2" t="s">
        <v>3933</v>
      </c>
      <c r="O5915" s="2">
        <v>15</v>
      </c>
    </row>
    <row r="5916" spans="1:15" x14ac:dyDescent="0.25">
      <c r="A5916" s="2" t="s">
        <v>11045</v>
      </c>
      <c r="B5916" s="2" t="s">
        <v>0</v>
      </c>
      <c r="C5916" s="2" t="s">
        <v>854</v>
      </c>
      <c r="D5916" s="2" t="s">
        <v>2367</v>
      </c>
      <c r="E5916" s="2" t="s">
        <v>2368</v>
      </c>
      <c r="F5916" s="2">
        <v>1</v>
      </c>
      <c r="G5916" s="2" t="s">
        <v>857</v>
      </c>
      <c r="H5916" s="2" t="s">
        <v>11046</v>
      </c>
      <c r="I5916" s="2" t="s">
        <v>11047</v>
      </c>
      <c r="J5916" s="2">
        <v>44105</v>
      </c>
      <c r="K5916" s="2">
        <v>44120</v>
      </c>
      <c r="L5916" s="2" t="s">
        <v>263</v>
      </c>
      <c r="M5916" s="2" t="s">
        <v>857</v>
      </c>
      <c r="N5916" s="2" t="s">
        <v>3933</v>
      </c>
      <c r="O5916" s="2">
        <v>15</v>
      </c>
    </row>
    <row r="5917" spans="1:15" x14ac:dyDescent="0.25">
      <c r="A5917" s="2" t="s">
        <v>11048</v>
      </c>
      <c r="B5917" s="2" t="s">
        <v>0</v>
      </c>
      <c r="C5917" s="2" t="s">
        <v>854</v>
      </c>
      <c r="D5917" s="2" t="s">
        <v>2367</v>
      </c>
      <c r="E5917" s="2" t="s">
        <v>2368</v>
      </c>
      <c r="F5917" s="2">
        <v>1</v>
      </c>
      <c r="G5917" s="2" t="s">
        <v>857</v>
      </c>
      <c r="H5917" s="2" t="s">
        <v>11049</v>
      </c>
      <c r="I5917" s="2" t="s">
        <v>5197</v>
      </c>
      <c r="J5917" s="2">
        <v>44105</v>
      </c>
      <c r="K5917" s="2">
        <v>44120</v>
      </c>
      <c r="L5917" s="2" t="s">
        <v>263</v>
      </c>
      <c r="M5917" s="2" t="s">
        <v>857</v>
      </c>
      <c r="N5917" s="2" t="s">
        <v>3933</v>
      </c>
      <c r="O5917" s="2">
        <v>15</v>
      </c>
    </row>
    <row r="5918" spans="1:15" x14ac:dyDescent="0.25">
      <c r="A5918" s="2" t="s">
        <v>11050</v>
      </c>
      <c r="B5918" s="2" t="s">
        <v>0</v>
      </c>
      <c r="C5918" s="2" t="s">
        <v>854</v>
      </c>
      <c r="D5918" s="2" t="s">
        <v>2367</v>
      </c>
      <c r="E5918" s="2" t="s">
        <v>2368</v>
      </c>
      <c r="F5918" s="2">
        <v>1</v>
      </c>
      <c r="G5918" s="2" t="s">
        <v>857</v>
      </c>
      <c r="H5918" s="2" t="s">
        <v>7948</v>
      </c>
      <c r="I5918" s="2" t="s">
        <v>10876</v>
      </c>
      <c r="J5918" s="2">
        <v>44105</v>
      </c>
      <c r="K5918" s="2">
        <v>44120</v>
      </c>
      <c r="L5918" s="2" t="s">
        <v>263</v>
      </c>
      <c r="M5918" s="2" t="s">
        <v>857</v>
      </c>
      <c r="N5918" s="2" t="s">
        <v>3933</v>
      </c>
      <c r="O5918" s="2">
        <v>15</v>
      </c>
    </row>
    <row r="5919" spans="1:15" x14ac:dyDescent="0.25">
      <c r="A5919" s="2" t="s">
        <v>11051</v>
      </c>
      <c r="B5919" s="2" t="s">
        <v>0</v>
      </c>
      <c r="C5919" s="2" t="s">
        <v>854</v>
      </c>
      <c r="D5919" s="2" t="s">
        <v>2367</v>
      </c>
      <c r="E5919" s="2" t="s">
        <v>2368</v>
      </c>
      <c r="F5919" s="2">
        <v>1</v>
      </c>
      <c r="G5919" s="2" t="s">
        <v>857</v>
      </c>
      <c r="H5919" s="2" t="s">
        <v>4094</v>
      </c>
      <c r="I5919" s="2" t="s">
        <v>4095</v>
      </c>
      <c r="J5919" s="2">
        <v>44105</v>
      </c>
      <c r="K5919" s="2">
        <v>44120</v>
      </c>
      <c r="L5919" s="2" t="s">
        <v>263</v>
      </c>
      <c r="M5919" s="2" t="s">
        <v>857</v>
      </c>
      <c r="N5919" s="2" t="s">
        <v>3933</v>
      </c>
      <c r="O5919" s="2">
        <v>15</v>
      </c>
    </row>
    <row r="5920" spans="1:15" x14ac:dyDescent="0.25">
      <c r="A5920" s="2" t="s">
        <v>11052</v>
      </c>
      <c r="B5920" s="2" t="s">
        <v>0</v>
      </c>
      <c r="C5920" s="2" t="s">
        <v>854</v>
      </c>
      <c r="D5920" s="2" t="s">
        <v>2367</v>
      </c>
      <c r="E5920" s="2" t="s">
        <v>2368</v>
      </c>
      <c r="F5920" s="2">
        <v>1</v>
      </c>
      <c r="G5920" s="2" t="s">
        <v>857</v>
      </c>
      <c r="H5920" s="2" t="s">
        <v>11053</v>
      </c>
      <c r="I5920" s="2" t="s">
        <v>11054</v>
      </c>
      <c r="J5920" s="2">
        <v>44105</v>
      </c>
      <c r="K5920" s="2">
        <v>44120</v>
      </c>
      <c r="L5920" s="2" t="s">
        <v>263</v>
      </c>
      <c r="M5920" s="2" t="s">
        <v>857</v>
      </c>
      <c r="N5920" s="2" t="s">
        <v>3933</v>
      </c>
      <c r="O5920" s="2">
        <v>15</v>
      </c>
    </row>
    <row r="5921" spans="1:15" x14ac:dyDescent="0.25">
      <c r="A5921" s="2" t="s">
        <v>11055</v>
      </c>
      <c r="B5921" s="2" t="s">
        <v>0</v>
      </c>
      <c r="C5921" s="2" t="s">
        <v>854</v>
      </c>
      <c r="D5921" s="2" t="s">
        <v>2367</v>
      </c>
      <c r="E5921" s="2" t="s">
        <v>2368</v>
      </c>
      <c r="F5921" s="2">
        <v>1</v>
      </c>
      <c r="G5921" s="2" t="s">
        <v>857</v>
      </c>
      <c r="H5921" s="2" t="s">
        <v>4652</v>
      </c>
      <c r="I5921" s="2" t="s">
        <v>305</v>
      </c>
      <c r="J5921" s="2">
        <v>44105</v>
      </c>
      <c r="K5921" s="2">
        <v>44120</v>
      </c>
      <c r="L5921" s="2" t="s">
        <v>263</v>
      </c>
      <c r="M5921" s="2" t="s">
        <v>857</v>
      </c>
      <c r="N5921" s="2" t="s">
        <v>3933</v>
      </c>
      <c r="O5921" s="2">
        <v>15</v>
      </c>
    </row>
    <row r="5922" spans="1:15" x14ac:dyDescent="0.25">
      <c r="A5922" s="2" t="s">
        <v>11056</v>
      </c>
      <c r="B5922" s="2" t="s">
        <v>0</v>
      </c>
      <c r="C5922" s="2" t="s">
        <v>854</v>
      </c>
      <c r="D5922" s="2" t="s">
        <v>2367</v>
      </c>
      <c r="E5922" s="2" t="s">
        <v>2368</v>
      </c>
      <c r="F5922" s="2">
        <v>1</v>
      </c>
      <c r="G5922" s="2" t="s">
        <v>857</v>
      </c>
      <c r="H5922" s="2" t="s">
        <v>11057</v>
      </c>
      <c r="I5922" s="2" t="s">
        <v>3</v>
      </c>
      <c r="J5922" s="2">
        <v>44105</v>
      </c>
      <c r="K5922" s="2">
        <v>44120</v>
      </c>
      <c r="L5922" s="2" t="s">
        <v>263</v>
      </c>
      <c r="M5922" s="2" t="s">
        <v>857</v>
      </c>
      <c r="N5922" s="2" t="s">
        <v>3933</v>
      </c>
      <c r="O5922" s="2">
        <v>15</v>
      </c>
    </row>
    <row r="5923" spans="1:15" x14ac:dyDescent="0.25">
      <c r="A5923" s="2" t="s">
        <v>11058</v>
      </c>
      <c r="B5923" s="2" t="s">
        <v>0</v>
      </c>
      <c r="C5923" s="2" t="s">
        <v>854</v>
      </c>
      <c r="D5923" s="2" t="s">
        <v>2367</v>
      </c>
      <c r="E5923" s="2" t="s">
        <v>2368</v>
      </c>
      <c r="F5923" s="2">
        <v>1</v>
      </c>
      <c r="G5923" s="2" t="s">
        <v>857</v>
      </c>
      <c r="H5923" s="2" t="s">
        <v>11059</v>
      </c>
      <c r="I5923" s="2" t="s">
        <v>3</v>
      </c>
      <c r="J5923" s="2">
        <v>44105</v>
      </c>
      <c r="K5923" s="2">
        <v>44120</v>
      </c>
      <c r="L5923" s="2" t="s">
        <v>263</v>
      </c>
      <c r="M5923" s="2" t="s">
        <v>857</v>
      </c>
      <c r="N5923" s="2" t="s">
        <v>3933</v>
      </c>
      <c r="O5923" s="2">
        <v>15</v>
      </c>
    </row>
    <row r="5924" spans="1:15" x14ac:dyDescent="0.25">
      <c r="A5924" s="2" t="s">
        <v>11060</v>
      </c>
      <c r="B5924" s="2" t="s">
        <v>0</v>
      </c>
      <c r="C5924" s="2" t="s">
        <v>854</v>
      </c>
      <c r="D5924" s="2" t="s">
        <v>2367</v>
      </c>
      <c r="E5924" s="2" t="s">
        <v>2368</v>
      </c>
      <c r="F5924" s="2">
        <v>1</v>
      </c>
      <c r="G5924" s="2" t="s">
        <v>857</v>
      </c>
      <c r="H5924" s="2" t="s">
        <v>10267</v>
      </c>
      <c r="I5924" s="2" t="s">
        <v>2826</v>
      </c>
      <c r="J5924" s="2">
        <v>44105</v>
      </c>
      <c r="K5924" s="2">
        <v>44120</v>
      </c>
      <c r="L5924" s="2" t="s">
        <v>263</v>
      </c>
      <c r="M5924" s="2" t="s">
        <v>857</v>
      </c>
      <c r="N5924" s="2" t="s">
        <v>3933</v>
      </c>
      <c r="O5924" s="2">
        <v>15</v>
      </c>
    </row>
    <row r="5925" spans="1:15" x14ac:dyDescent="0.25">
      <c r="A5925" s="2" t="s">
        <v>11061</v>
      </c>
      <c r="B5925" s="2" t="s">
        <v>0</v>
      </c>
      <c r="C5925" s="2" t="s">
        <v>854</v>
      </c>
      <c r="D5925" s="2" t="s">
        <v>2367</v>
      </c>
      <c r="E5925" s="2" t="s">
        <v>2368</v>
      </c>
      <c r="F5925" s="2">
        <v>1</v>
      </c>
      <c r="G5925" s="2" t="s">
        <v>857</v>
      </c>
      <c r="H5925" s="2" t="s">
        <v>775</v>
      </c>
      <c r="I5925" s="2" t="s">
        <v>5197</v>
      </c>
      <c r="J5925" s="2">
        <v>44105</v>
      </c>
      <c r="K5925" s="2">
        <v>44120</v>
      </c>
      <c r="L5925" s="2" t="s">
        <v>263</v>
      </c>
      <c r="M5925" s="2" t="s">
        <v>857</v>
      </c>
      <c r="N5925" s="2" t="s">
        <v>3933</v>
      </c>
      <c r="O5925" s="2">
        <v>15</v>
      </c>
    </row>
    <row r="5926" spans="1:15" x14ac:dyDescent="0.25">
      <c r="A5926" s="2" t="s">
        <v>11062</v>
      </c>
      <c r="B5926" s="2" t="s">
        <v>0</v>
      </c>
      <c r="C5926" s="2" t="s">
        <v>854</v>
      </c>
      <c r="D5926" s="2" t="s">
        <v>2367</v>
      </c>
      <c r="E5926" s="2" t="s">
        <v>2368</v>
      </c>
      <c r="F5926" s="2">
        <v>1</v>
      </c>
      <c r="G5926" s="2" t="s">
        <v>857</v>
      </c>
      <c r="H5926" s="2" t="s">
        <v>11063</v>
      </c>
      <c r="I5926" s="2" t="s">
        <v>3990</v>
      </c>
      <c r="J5926" s="2">
        <v>44105</v>
      </c>
      <c r="K5926" s="2">
        <v>44120</v>
      </c>
      <c r="L5926" s="2" t="s">
        <v>263</v>
      </c>
      <c r="M5926" s="2" t="s">
        <v>857</v>
      </c>
      <c r="N5926" s="2" t="s">
        <v>3933</v>
      </c>
      <c r="O5926" s="2">
        <v>15</v>
      </c>
    </row>
    <row r="5927" spans="1:15" x14ac:dyDescent="0.25">
      <c r="A5927" s="2" t="s">
        <v>11064</v>
      </c>
      <c r="B5927" s="2" t="s">
        <v>0</v>
      </c>
      <c r="C5927" s="2" t="s">
        <v>854</v>
      </c>
      <c r="D5927" s="2" t="s">
        <v>2367</v>
      </c>
      <c r="E5927" s="2" t="s">
        <v>2368</v>
      </c>
      <c r="F5927" s="2">
        <v>1</v>
      </c>
      <c r="G5927" s="2" t="s">
        <v>857</v>
      </c>
      <c r="H5927" s="2" t="s">
        <v>8800</v>
      </c>
      <c r="I5927" s="2" t="s">
        <v>11065</v>
      </c>
      <c r="J5927" s="2">
        <v>44105</v>
      </c>
      <c r="K5927" s="2">
        <v>44120</v>
      </c>
      <c r="L5927" s="2" t="s">
        <v>263</v>
      </c>
      <c r="M5927" s="2" t="s">
        <v>857</v>
      </c>
      <c r="N5927" s="2" t="s">
        <v>3933</v>
      </c>
      <c r="O5927" s="2">
        <v>15</v>
      </c>
    </row>
    <row r="5928" spans="1:15" x14ac:dyDescent="0.25">
      <c r="A5928" s="2" t="s">
        <v>11066</v>
      </c>
      <c r="B5928" s="2" t="s">
        <v>0</v>
      </c>
      <c r="C5928" s="2" t="s">
        <v>854</v>
      </c>
      <c r="D5928" s="2" t="s">
        <v>2367</v>
      </c>
      <c r="E5928" s="2" t="s">
        <v>2368</v>
      </c>
      <c r="F5928" s="2">
        <v>1</v>
      </c>
      <c r="G5928" s="2" t="s">
        <v>857</v>
      </c>
      <c r="H5928" s="2" t="s">
        <v>11067</v>
      </c>
      <c r="I5928" s="2" t="s">
        <v>11068</v>
      </c>
      <c r="J5928" s="2">
        <v>44105</v>
      </c>
      <c r="K5928" s="2">
        <v>44120</v>
      </c>
      <c r="L5928" s="2" t="s">
        <v>263</v>
      </c>
      <c r="M5928" s="2" t="s">
        <v>857</v>
      </c>
      <c r="N5928" s="2" t="s">
        <v>3933</v>
      </c>
      <c r="O5928" s="2">
        <v>15</v>
      </c>
    </row>
    <row r="5929" spans="1:15" x14ac:dyDescent="0.25">
      <c r="A5929" s="2" t="s">
        <v>11069</v>
      </c>
      <c r="B5929" s="2" t="s">
        <v>0</v>
      </c>
      <c r="C5929" s="2" t="s">
        <v>854</v>
      </c>
      <c r="D5929" s="2" t="s">
        <v>2367</v>
      </c>
      <c r="E5929" s="2" t="s">
        <v>2368</v>
      </c>
      <c r="F5929" s="2">
        <v>1</v>
      </c>
      <c r="G5929" s="2" t="s">
        <v>857</v>
      </c>
      <c r="H5929" s="2" t="s">
        <v>8354</v>
      </c>
      <c r="I5929" s="2" t="s">
        <v>2330</v>
      </c>
      <c r="J5929" s="2">
        <v>44105</v>
      </c>
      <c r="K5929" s="2">
        <v>44120</v>
      </c>
      <c r="L5929" s="2" t="s">
        <v>263</v>
      </c>
      <c r="M5929" s="2" t="s">
        <v>857</v>
      </c>
      <c r="N5929" s="2" t="s">
        <v>3933</v>
      </c>
      <c r="O5929" s="2">
        <v>15</v>
      </c>
    </row>
    <row r="5930" spans="1:15" x14ac:dyDescent="0.25">
      <c r="A5930" s="2" t="s">
        <v>11070</v>
      </c>
      <c r="B5930" s="2" t="s">
        <v>0</v>
      </c>
      <c r="C5930" s="2" t="s">
        <v>854</v>
      </c>
      <c r="D5930" s="2" t="s">
        <v>2367</v>
      </c>
      <c r="E5930" s="2" t="s">
        <v>2368</v>
      </c>
      <c r="F5930" s="2">
        <v>1</v>
      </c>
      <c r="G5930" s="2" t="s">
        <v>857</v>
      </c>
      <c r="H5930" s="2" t="s">
        <v>8368</v>
      </c>
      <c r="I5930" s="2" t="s">
        <v>64</v>
      </c>
      <c r="J5930" s="2">
        <v>44105</v>
      </c>
      <c r="K5930" s="2">
        <v>44120</v>
      </c>
      <c r="L5930" s="2" t="s">
        <v>263</v>
      </c>
      <c r="M5930" s="2" t="s">
        <v>857</v>
      </c>
      <c r="N5930" s="2" t="s">
        <v>3933</v>
      </c>
      <c r="O5930" s="2">
        <v>15</v>
      </c>
    </row>
    <row r="5931" spans="1:15" x14ac:dyDescent="0.25">
      <c r="A5931" s="2" t="s">
        <v>11071</v>
      </c>
      <c r="B5931" s="2" t="s">
        <v>0</v>
      </c>
      <c r="C5931" s="2" t="s">
        <v>854</v>
      </c>
      <c r="D5931" s="2" t="s">
        <v>2367</v>
      </c>
      <c r="E5931" s="2" t="s">
        <v>2368</v>
      </c>
      <c r="F5931" s="2">
        <v>1</v>
      </c>
      <c r="G5931" s="2" t="s">
        <v>857</v>
      </c>
      <c r="H5931" s="2" t="s">
        <v>2807</v>
      </c>
      <c r="I5931" s="2" t="s">
        <v>2872</v>
      </c>
      <c r="J5931" s="2">
        <v>44105</v>
      </c>
      <c r="K5931" s="2">
        <v>44120</v>
      </c>
      <c r="L5931" s="2" t="s">
        <v>263</v>
      </c>
      <c r="M5931" s="2" t="s">
        <v>857</v>
      </c>
      <c r="N5931" s="2" t="s">
        <v>3933</v>
      </c>
      <c r="O5931" s="2">
        <v>15</v>
      </c>
    </row>
    <row r="5932" spans="1:15" x14ac:dyDescent="0.25">
      <c r="A5932" s="2" t="s">
        <v>11072</v>
      </c>
      <c r="B5932" s="2" t="s">
        <v>0</v>
      </c>
      <c r="C5932" s="2" t="s">
        <v>854</v>
      </c>
      <c r="D5932" s="2" t="s">
        <v>2367</v>
      </c>
      <c r="E5932" s="2" t="s">
        <v>2368</v>
      </c>
      <c r="F5932" s="2">
        <v>1</v>
      </c>
      <c r="G5932" s="2" t="s">
        <v>857</v>
      </c>
      <c r="H5932" s="2" t="s">
        <v>11073</v>
      </c>
      <c r="I5932" s="2" t="s">
        <v>2867</v>
      </c>
      <c r="J5932" s="2">
        <v>44105</v>
      </c>
      <c r="K5932" s="2">
        <v>44120</v>
      </c>
      <c r="L5932" s="2" t="s">
        <v>263</v>
      </c>
      <c r="M5932" s="2" t="s">
        <v>857</v>
      </c>
      <c r="N5932" s="2" t="s">
        <v>3933</v>
      </c>
      <c r="O5932" s="2">
        <v>15</v>
      </c>
    </row>
    <row r="5933" spans="1:15" x14ac:dyDescent="0.25">
      <c r="A5933" s="2" t="s">
        <v>11074</v>
      </c>
      <c r="B5933" s="2" t="s">
        <v>0</v>
      </c>
      <c r="C5933" s="2" t="s">
        <v>854</v>
      </c>
      <c r="D5933" s="2" t="s">
        <v>2367</v>
      </c>
      <c r="E5933" s="2" t="s">
        <v>2368</v>
      </c>
      <c r="F5933" s="2">
        <v>1</v>
      </c>
      <c r="G5933" s="2" t="s">
        <v>857</v>
      </c>
      <c r="H5933" s="2" t="s">
        <v>8266</v>
      </c>
      <c r="I5933" s="2" t="s">
        <v>10878</v>
      </c>
      <c r="J5933" s="2">
        <v>44105</v>
      </c>
      <c r="K5933" s="2">
        <v>44120</v>
      </c>
      <c r="L5933" s="2" t="s">
        <v>263</v>
      </c>
      <c r="M5933" s="2" t="s">
        <v>857</v>
      </c>
      <c r="N5933" s="2" t="s">
        <v>3933</v>
      </c>
      <c r="O5933" s="2">
        <v>15</v>
      </c>
    </row>
    <row r="5934" spans="1:15" x14ac:dyDescent="0.25">
      <c r="A5934" s="2" t="s">
        <v>11075</v>
      </c>
      <c r="B5934" s="2" t="s">
        <v>0</v>
      </c>
      <c r="C5934" s="2" t="s">
        <v>854</v>
      </c>
      <c r="D5934" s="2" t="s">
        <v>2367</v>
      </c>
      <c r="E5934" s="2" t="s">
        <v>2368</v>
      </c>
      <c r="F5934" s="2">
        <v>1</v>
      </c>
      <c r="G5934" s="2" t="s">
        <v>857</v>
      </c>
      <c r="H5934" s="2" t="s">
        <v>11076</v>
      </c>
      <c r="I5934" s="2" t="s">
        <v>2880</v>
      </c>
      <c r="J5934" s="2">
        <v>44105</v>
      </c>
      <c r="K5934" s="2">
        <v>44120</v>
      </c>
      <c r="L5934" s="2" t="s">
        <v>263</v>
      </c>
      <c r="M5934" s="2" t="s">
        <v>857</v>
      </c>
      <c r="N5934" s="2" t="s">
        <v>3933</v>
      </c>
      <c r="O5934" s="2">
        <v>15</v>
      </c>
    </row>
    <row r="5935" spans="1:15" x14ac:dyDescent="0.25">
      <c r="A5935" s="2" t="s">
        <v>11077</v>
      </c>
      <c r="B5935" s="2" t="s">
        <v>0</v>
      </c>
      <c r="C5935" s="2" t="s">
        <v>854</v>
      </c>
      <c r="D5935" s="2" t="s">
        <v>2367</v>
      </c>
      <c r="E5935" s="2" t="s">
        <v>2368</v>
      </c>
      <c r="F5935" s="2">
        <v>1</v>
      </c>
      <c r="G5935" s="2" t="s">
        <v>857</v>
      </c>
      <c r="H5935" s="2" t="s">
        <v>11078</v>
      </c>
      <c r="I5935" s="2" t="s">
        <v>3</v>
      </c>
      <c r="J5935" s="2">
        <v>44105</v>
      </c>
      <c r="K5935" s="2">
        <v>44120</v>
      </c>
      <c r="L5935" s="2" t="s">
        <v>263</v>
      </c>
      <c r="M5935" s="2" t="s">
        <v>857</v>
      </c>
      <c r="N5935" s="2" t="s">
        <v>3933</v>
      </c>
      <c r="O5935" s="2">
        <v>15</v>
      </c>
    </row>
    <row r="5936" spans="1:15" x14ac:dyDescent="0.25">
      <c r="A5936" s="2" t="s">
        <v>11079</v>
      </c>
      <c r="B5936" s="2" t="s">
        <v>0</v>
      </c>
      <c r="C5936" s="2" t="s">
        <v>854</v>
      </c>
      <c r="D5936" s="2" t="s">
        <v>2367</v>
      </c>
      <c r="E5936" s="2" t="s">
        <v>2368</v>
      </c>
      <c r="F5936" s="2">
        <v>1</v>
      </c>
      <c r="G5936" s="2" t="s">
        <v>857</v>
      </c>
      <c r="H5936" s="2" t="s">
        <v>7863</v>
      </c>
      <c r="I5936" s="2" t="s">
        <v>2893</v>
      </c>
      <c r="J5936" s="2">
        <v>44105</v>
      </c>
      <c r="K5936" s="2">
        <v>44120</v>
      </c>
      <c r="L5936" s="2" t="s">
        <v>263</v>
      </c>
      <c r="M5936" s="2" t="s">
        <v>857</v>
      </c>
      <c r="N5936" s="2" t="s">
        <v>3933</v>
      </c>
      <c r="O5936" s="2">
        <v>15</v>
      </c>
    </row>
    <row r="5937" spans="1:15" x14ac:dyDescent="0.25">
      <c r="A5937" s="2" t="s">
        <v>11080</v>
      </c>
      <c r="B5937" s="2" t="s">
        <v>0</v>
      </c>
      <c r="C5937" s="2" t="s">
        <v>854</v>
      </c>
      <c r="D5937" s="2" t="s">
        <v>2367</v>
      </c>
      <c r="E5937" s="2" t="s">
        <v>2368</v>
      </c>
      <c r="F5937" s="2">
        <v>1</v>
      </c>
      <c r="G5937" s="2" t="s">
        <v>857</v>
      </c>
      <c r="H5937" s="2" t="s">
        <v>2652</v>
      </c>
      <c r="I5937" s="2" t="s">
        <v>9928</v>
      </c>
      <c r="J5937" s="2">
        <v>44105</v>
      </c>
      <c r="K5937" s="2">
        <v>44120</v>
      </c>
      <c r="L5937" s="2" t="s">
        <v>263</v>
      </c>
      <c r="M5937" s="2" t="s">
        <v>857</v>
      </c>
      <c r="N5937" s="2" t="s">
        <v>3933</v>
      </c>
      <c r="O5937" s="2">
        <v>15</v>
      </c>
    </row>
    <row r="5938" spans="1:15" x14ac:dyDescent="0.25">
      <c r="A5938" s="2" t="s">
        <v>11081</v>
      </c>
      <c r="B5938" s="2" t="s">
        <v>0</v>
      </c>
      <c r="C5938" s="2" t="s">
        <v>854</v>
      </c>
      <c r="D5938" s="2" t="s">
        <v>2367</v>
      </c>
      <c r="E5938" s="2" t="s">
        <v>2368</v>
      </c>
      <c r="F5938" s="2">
        <v>1</v>
      </c>
      <c r="G5938" s="2" t="s">
        <v>857</v>
      </c>
      <c r="H5938" s="2" t="s">
        <v>7976</v>
      </c>
      <c r="I5938" s="2" t="s">
        <v>2867</v>
      </c>
      <c r="J5938" s="2">
        <v>44105</v>
      </c>
      <c r="K5938" s="2">
        <v>44120</v>
      </c>
      <c r="L5938" s="2" t="s">
        <v>263</v>
      </c>
      <c r="M5938" s="2" t="s">
        <v>857</v>
      </c>
      <c r="N5938" s="2" t="s">
        <v>3933</v>
      </c>
      <c r="O5938" s="2">
        <v>15</v>
      </c>
    </row>
    <row r="5939" spans="1:15" x14ac:dyDescent="0.25">
      <c r="A5939" s="2" t="s">
        <v>11082</v>
      </c>
      <c r="B5939" s="2" t="s">
        <v>0</v>
      </c>
      <c r="C5939" s="2" t="s">
        <v>854</v>
      </c>
      <c r="D5939" s="2" t="s">
        <v>2367</v>
      </c>
      <c r="E5939" s="2" t="s">
        <v>2368</v>
      </c>
      <c r="F5939" s="2">
        <v>1</v>
      </c>
      <c r="G5939" s="2" t="s">
        <v>857</v>
      </c>
      <c r="H5939" s="2" t="s">
        <v>11083</v>
      </c>
      <c r="I5939" s="2" t="s">
        <v>5232</v>
      </c>
      <c r="J5939" s="2">
        <v>44105</v>
      </c>
      <c r="K5939" s="2">
        <v>44120</v>
      </c>
      <c r="L5939" s="2" t="s">
        <v>263</v>
      </c>
      <c r="M5939" s="2" t="s">
        <v>857</v>
      </c>
      <c r="N5939" s="2" t="s">
        <v>3933</v>
      </c>
      <c r="O5939" s="2">
        <v>15</v>
      </c>
    </row>
    <row r="5940" spans="1:15" x14ac:dyDescent="0.25">
      <c r="A5940" s="2" t="s">
        <v>11084</v>
      </c>
      <c r="B5940" s="2" t="s">
        <v>0</v>
      </c>
      <c r="C5940" s="2" t="s">
        <v>854</v>
      </c>
      <c r="D5940" s="2" t="s">
        <v>2367</v>
      </c>
      <c r="E5940" s="2" t="s">
        <v>2368</v>
      </c>
      <c r="F5940" s="2">
        <v>1</v>
      </c>
      <c r="G5940" s="2" t="s">
        <v>857</v>
      </c>
      <c r="H5940" s="2" t="s">
        <v>10287</v>
      </c>
      <c r="I5940" s="2" t="s">
        <v>2826</v>
      </c>
      <c r="J5940" s="2">
        <v>44105</v>
      </c>
      <c r="K5940" s="2">
        <v>44120</v>
      </c>
      <c r="L5940" s="2" t="s">
        <v>263</v>
      </c>
      <c r="M5940" s="2" t="s">
        <v>857</v>
      </c>
      <c r="N5940" s="2" t="s">
        <v>3933</v>
      </c>
      <c r="O5940" s="2">
        <v>15</v>
      </c>
    </row>
    <row r="5941" spans="1:15" x14ac:dyDescent="0.25">
      <c r="A5941" s="2" t="s">
        <v>11085</v>
      </c>
      <c r="B5941" s="2" t="s">
        <v>0</v>
      </c>
      <c r="C5941" s="2" t="s">
        <v>854</v>
      </c>
      <c r="D5941" s="2" t="s">
        <v>2367</v>
      </c>
      <c r="E5941" s="2" t="s">
        <v>2368</v>
      </c>
      <c r="F5941" s="2">
        <v>1</v>
      </c>
      <c r="G5941" s="2" t="s">
        <v>857</v>
      </c>
      <c r="H5941" s="2" t="s">
        <v>2807</v>
      </c>
      <c r="I5941" s="2" t="s">
        <v>2867</v>
      </c>
      <c r="J5941" s="2">
        <v>44105</v>
      </c>
      <c r="K5941" s="2">
        <v>44120</v>
      </c>
      <c r="L5941" s="2" t="s">
        <v>263</v>
      </c>
      <c r="M5941" s="2" t="s">
        <v>857</v>
      </c>
      <c r="N5941" s="2" t="s">
        <v>3933</v>
      </c>
      <c r="O5941" s="2">
        <v>15</v>
      </c>
    </row>
    <row r="5942" spans="1:15" x14ac:dyDescent="0.25">
      <c r="A5942" s="2" t="s">
        <v>11086</v>
      </c>
      <c r="B5942" s="2" t="s">
        <v>0</v>
      </c>
      <c r="C5942" s="2" t="s">
        <v>854</v>
      </c>
      <c r="D5942" s="2" t="s">
        <v>2367</v>
      </c>
      <c r="E5942" s="2" t="s">
        <v>2368</v>
      </c>
      <c r="F5942" s="2">
        <v>1</v>
      </c>
      <c r="G5942" s="2" t="s">
        <v>857</v>
      </c>
      <c r="H5942" s="2" t="s">
        <v>11087</v>
      </c>
      <c r="I5942" s="2" t="s">
        <v>4463</v>
      </c>
      <c r="J5942" s="2">
        <v>44105</v>
      </c>
      <c r="K5942" s="2">
        <v>44120</v>
      </c>
      <c r="L5942" s="2" t="s">
        <v>263</v>
      </c>
      <c r="M5942" s="2" t="s">
        <v>857</v>
      </c>
      <c r="N5942" s="2" t="s">
        <v>3933</v>
      </c>
      <c r="O5942" s="2">
        <v>15</v>
      </c>
    </row>
    <row r="5943" spans="1:15" x14ac:dyDescent="0.25">
      <c r="A5943" s="2" t="s">
        <v>11088</v>
      </c>
      <c r="B5943" s="2" t="s">
        <v>0</v>
      </c>
      <c r="C5943" s="2" t="s">
        <v>854</v>
      </c>
      <c r="D5943" s="2" t="s">
        <v>2367</v>
      </c>
      <c r="E5943" s="2" t="s">
        <v>2368</v>
      </c>
      <c r="F5943" s="2">
        <v>1</v>
      </c>
      <c r="G5943" s="2" t="s">
        <v>857</v>
      </c>
      <c r="H5943" s="2" t="s">
        <v>9575</v>
      </c>
      <c r="I5943" s="2" t="s">
        <v>10924</v>
      </c>
      <c r="J5943" s="2">
        <v>44105</v>
      </c>
      <c r="K5943" s="2">
        <v>44120</v>
      </c>
      <c r="L5943" s="2" t="s">
        <v>263</v>
      </c>
      <c r="M5943" s="2" t="s">
        <v>857</v>
      </c>
      <c r="N5943" s="2" t="s">
        <v>3933</v>
      </c>
      <c r="O5943" s="2">
        <v>15</v>
      </c>
    </row>
    <row r="5944" spans="1:15" x14ac:dyDescent="0.25">
      <c r="A5944" s="2" t="s">
        <v>11089</v>
      </c>
      <c r="B5944" s="2" t="s">
        <v>0</v>
      </c>
      <c r="C5944" s="2" t="s">
        <v>854</v>
      </c>
      <c r="D5944" s="2" t="s">
        <v>2367</v>
      </c>
      <c r="E5944" s="2" t="s">
        <v>2368</v>
      </c>
      <c r="F5944" s="2">
        <v>1</v>
      </c>
      <c r="G5944" s="2" t="s">
        <v>857</v>
      </c>
      <c r="H5944" s="2" t="s">
        <v>4058</v>
      </c>
      <c r="I5944" s="2" t="s">
        <v>29</v>
      </c>
      <c r="J5944" s="2">
        <v>44105</v>
      </c>
      <c r="K5944" s="2">
        <v>44120</v>
      </c>
      <c r="L5944" s="2" t="s">
        <v>263</v>
      </c>
      <c r="M5944" s="2" t="s">
        <v>857</v>
      </c>
      <c r="N5944" s="2" t="s">
        <v>3933</v>
      </c>
      <c r="O5944" s="2">
        <v>15</v>
      </c>
    </row>
    <row r="5945" spans="1:15" x14ac:dyDescent="0.25">
      <c r="A5945" s="2" t="s">
        <v>11090</v>
      </c>
      <c r="B5945" s="2" t="s">
        <v>0</v>
      </c>
      <c r="C5945" s="2" t="s">
        <v>854</v>
      </c>
      <c r="D5945" s="2" t="s">
        <v>2367</v>
      </c>
      <c r="E5945" s="2" t="s">
        <v>2368</v>
      </c>
      <c r="F5945" s="2">
        <v>1</v>
      </c>
      <c r="G5945" s="2" t="s">
        <v>857</v>
      </c>
      <c r="H5945" s="2" t="s">
        <v>11091</v>
      </c>
      <c r="I5945" s="2" t="s">
        <v>3</v>
      </c>
      <c r="J5945" s="2">
        <v>44105</v>
      </c>
      <c r="K5945" s="2">
        <v>44120</v>
      </c>
      <c r="L5945" s="2" t="s">
        <v>263</v>
      </c>
      <c r="M5945" s="2" t="s">
        <v>857</v>
      </c>
      <c r="N5945" s="2" t="s">
        <v>3933</v>
      </c>
      <c r="O5945" s="2">
        <v>15</v>
      </c>
    </row>
    <row r="5946" spans="1:15" x14ac:dyDescent="0.25">
      <c r="A5946" s="2" t="s">
        <v>11092</v>
      </c>
      <c r="B5946" s="2" t="s">
        <v>0</v>
      </c>
      <c r="C5946" s="2" t="s">
        <v>854</v>
      </c>
      <c r="D5946" s="2" t="s">
        <v>2367</v>
      </c>
      <c r="E5946" s="2" t="s">
        <v>2368</v>
      </c>
      <c r="F5946" s="2">
        <v>1</v>
      </c>
      <c r="G5946" s="2" t="s">
        <v>857</v>
      </c>
      <c r="H5946" s="2" t="s">
        <v>11093</v>
      </c>
      <c r="I5946" s="2" t="s">
        <v>3221</v>
      </c>
      <c r="J5946" s="2">
        <v>44105</v>
      </c>
      <c r="K5946" s="2">
        <v>44120</v>
      </c>
      <c r="L5946" s="2" t="s">
        <v>263</v>
      </c>
      <c r="M5946" s="2" t="s">
        <v>857</v>
      </c>
      <c r="N5946" s="2" t="s">
        <v>3933</v>
      </c>
      <c r="O5946" s="2">
        <v>15</v>
      </c>
    </row>
    <row r="5947" spans="1:15" x14ac:dyDescent="0.25">
      <c r="A5947" s="2" t="s">
        <v>11094</v>
      </c>
      <c r="B5947" s="2" t="s">
        <v>0</v>
      </c>
      <c r="C5947" s="2" t="s">
        <v>854</v>
      </c>
      <c r="D5947" s="2" t="s">
        <v>2367</v>
      </c>
      <c r="E5947" s="2" t="s">
        <v>2368</v>
      </c>
      <c r="F5947" s="2">
        <v>1</v>
      </c>
      <c r="G5947" s="2" t="s">
        <v>857</v>
      </c>
      <c r="H5947" s="2" t="s">
        <v>8424</v>
      </c>
      <c r="I5947" s="2" t="s">
        <v>3225</v>
      </c>
      <c r="J5947" s="2">
        <v>44105</v>
      </c>
      <c r="K5947" s="2">
        <v>44120</v>
      </c>
      <c r="L5947" s="2" t="s">
        <v>263</v>
      </c>
      <c r="M5947" s="2" t="s">
        <v>857</v>
      </c>
      <c r="N5947" s="2" t="s">
        <v>3933</v>
      </c>
      <c r="O5947" s="2">
        <v>15</v>
      </c>
    </row>
    <row r="5948" spans="1:15" x14ac:dyDescent="0.25">
      <c r="A5948" s="2" t="s">
        <v>11095</v>
      </c>
      <c r="B5948" s="2" t="s">
        <v>0</v>
      </c>
      <c r="C5948" s="2" t="s">
        <v>854</v>
      </c>
      <c r="D5948" s="2" t="s">
        <v>2367</v>
      </c>
      <c r="E5948" s="2" t="s">
        <v>2368</v>
      </c>
      <c r="F5948" s="2">
        <v>1</v>
      </c>
      <c r="G5948" s="2" t="s">
        <v>857</v>
      </c>
      <c r="H5948" s="2" t="s">
        <v>8421</v>
      </c>
      <c r="I5948" s="2" t="s">
        <v>11096</v>
      </c>
      <c r="J5948" s="2">
        <v>44105</v>
      </c>
      <c r="K5948" s="2">
        <v>44120</v>
      </c>
      <c r="L5948" s="2" t="s">
        <v>263</v>
      </c>
      <c r="M5948" s="2" t="s">
        <v>857</v>
      </c>
      <c r="N5948" s="2" t="s">
        <v>3933</v>
      </c>
      <c r="O5948" s="2">
        <v>15</v>
      </c>
    </row>
    <row r="5949" spans="1:15" x14ac:dyDescent="0.25">
      <c r="A5949" s="2" t="s">
        <v>11097</v>
      </c>
      <c r="B5949" s="2" t="s">
        <v>0</v>
      </c>
      <c r="C5949" s="2" t="s">
        <v>854</v>
      </c>
      <c r="D5949" s="2" t="s">
        <v>2367</v>
      </c>
      <c r="E5949" s="2" t="s">
        <v>2368</v>
      </c>
      <c r="F5949" s="2">
        <v>1</v>
      </c>
      <c r="G5949" s="2" t="s">
        <v>857</v>
      </c>
      <c r="H5949" s="2" t="s">
        <v>11098</v>
      </c>
      <c r="I5949" s="2" t="s">
        <v>11099</v>
      </c>
      <c r="J5949" s="2">
        <v>44105</v>
      </c>
      <c r="K5949" s="2">
        <v>44120</v>
      </c>
      <c r="L5949" s="2" t="s">
        <v>263</v>
      </c>
      <c r="M5949" s="2" t="s">
        <v>857</v>
      </c>
      <c r="N5949" s="2" t="s">
        <v>3933</v>
      </c>
      <c r="O5949" s="2">
        <v>15</v>
      </c>
    </row>
    <row r="5950" spans="1:15" x14ac:dyDescent="0.25">
      <c r="A5950" s="2" t="s">
        <v>11100</v>
      </c>
      <c r="B5950" s="2" t="s">
        <v>0</v>
      </c>
      <c r="C5950" s="2" t="s">
        <v>854</v>
      </c>
      <c r="D5950" s="2" t="s">
        <v>2367</v>
      </c>
      <c r="E5950" s="2" t="s">
        <v>2368</v>
      </c>
      <c r="F5950" s="2">
        <v>1</v>
      </c>
      <c r="G5950" s="2" t="s">
        <v>857</v>
      </c>
      <c r="H5950" s="2" t="s">
        <v>11101</v>
      </c>
      <c r="I5950" s="2" t="s">
        <v>3</v>
      </c>
      <c r="J5950" s="2">
        <v>44105</v>
      </c>
      <c r="K5950" s="2">
        <v>44120</v>
      </c>
      <c r="L5950" s="2" t="s">
        <v>263</v>
      </c>
      <c r="M5950" s="2" t="s">
        <v>857</v>
      </c>
      <c r="N5950" s="2" t="s">
        <v>3933</v>
      </c>
      <c r="O5950" s="2">
        <v>15</v>
      </c>
    </row>
    <row r="5951" spans="1:15" x14ac:dyDescent="0.25">
      <c r="A5951" s="2" t="s">
        <v>11102</v>
      </c>
      <c r="B5951" s="2" t="s">
        <v>0</v>
      </c>
      <c r="C5951" s="2" t="s">
        <v>854</v>
      </c>
      <c r="D5951" s="2" t="s">
        <v>2367</v>
      </c>
      <c r="E5951" s="2" t="s">
        <v>2368</v>
      </c>
      <c r="F5951" s="2">
        <v>1</v>
      </c>
      <c r="G5951" s="2" t="s">
        <v>857</v>
      </c>
      <c r="H5951" s="2" t="s">
        <v>8144</v>
      </c>
      <c r="I5951" s="2" t="s">
        <v>12</v>
      </c>
      <c r="J5951" s="2">
        <v>44105</v>
      </c>
      <c r="K5951" s="2">
        <v>44120</v>
      </c>
      <c r="L5951" s="2" t="s">
        <v>263</v>
      </c>
      <c r="M5951" s="2" t="s">
        <v>857</v>
      </c>
      <c r="N5951" s="2" t="s">
        <v>3933</v>
      </c>
      <c r="O5951" s="2">
        <v>15</v>
      </c>
    </row>
    <row r="5952" spans="1:15" x14ac:dyDescent="0.25">
      <c r="A5952" s="2" t="s">
        <v>11103</v>
      </c>
      <c r="B5952" s="2" t="s">
        <v>0</v>
      </c>
      <c r="C5952" s="2" t="s">
        <v>854</v>
      </c>
      <c r="D5952" s="2" t="s">
        <v>2367</v>
      </c>
      <c r="E5952" s="2" t="s">
        <v>2368</v>
      </c>
      <c r="F5952" s="2">
        <v>1</v>
      </c>
      <c r="G5952" s="2" t="s">
        <v>857</v>
      </c>
      <c r="H5952" s="2" t="s">
        <v>9909</v>
      </c>
      <c r="I5952" s="2" t="s">
        <v>2744</v>
      </c>
      <c r="J5952" s="2">
        <v>44105</v>
      </c>
      <c r="K5952" s="2">
        <v>44120</v>
      </c>
      <c r="L5952" s="2" t="s">
        <v>263</v>
      </c>
      <c r="M5952" s="2" t="s">
        <v>857</v>
      </c>
      <c r="N5952" s="2" t="s">
        <v>3933</v>
      </c>
      <c r="O5952" s="2">
        <v>15</v>
      </c>
    </row>
    <row r="5953" spans="1:15" x14ac:dyDescent="0.25">
      <c r="A5953" s="2" t="s">
        <v>11104</v>
      </c>
      <c r="B5953" s="2" t="s">
        <v>0</v>
      </c>
      <c r="C5953" s="2" t="s">
        <v>854</v>
      </c>
      <c r="D5953" s="2" t="s">
        <v>2367</v>
      </c>
      <c r="E5953" s="2" t="s">
        <v>2368</v>
      </c>
      <c r="F5953" s="2">
        <v>1</v>
      </c>
      <c r="G5953" s="2" t="s">
        <v>857</v>
      </c>
      <c r="H5953" s="2" t="s">
        <v>9085</v>
      </c>
      <c r="I5953" s="2" t="s">
        <v>2651</v>
      </c>
      <c r="J5953" s="2">
        <v>44105</v>
      </c>
      <c r="K5953" s="2">
        <v>44120</v>
      </c>
      <c r="L5953" s="2" t="s">
        <v>263</v>
      </c>
      <c r="M5953" s="2" t="s">
        <v>857</v>
      </c>
      <c r="N5953" s="2" t="s">
        <v>3933</v>
      </c>
      <c r="O5953" s="2">
        <v>15</v>
      </c>
    </row>
    <row r="5954" spans="1:15" x14ac:dyDescent="0.25">
      <c r="A5954" s="2" t="s">
        <v>11105</v>
      </c>
      <c r="B5954" s="2" t="s">
        <v>0</v>
      </c>
      <c r="C5954" s="2" t="s">
        <v>854</v>
      </c>
      <c r="D5954" s="2" t="s">
        <v>2367</v>
      </c>
      <c r="E5954" s="2" t="s">
        <v>2368</v>
      </c>
      <c r="F5954" s="2">
        <v>1</v>
      </c>
      <c r="G5954" s="2" t="s">
        <v>857</v>
      </c>
      <c r="H5954" s="2" t="s">
        <v>11106</v>
      </c>
      <c r="I5954" s="2" t="s">
        <v>5197</v>
      </c>
      <c r="J5954" s="2">
        <v>44105</v>
      </c>
      <c r="K5954" s="2">
        <v>44120</v>
      </c>
      <c r="L5954" s="2" t="s">
        <v>263</v>
      </c>
      <c r="M5954" s="2" t="s">
        <v>857</v>
      </c>
      <c r="N5954" s="2" t="s">
        <v>3933</v>
      </c>
      <c r="O5954" s="2">
        <v>15</v>
      </c>
    </row>
    <row r="5955" spans="1:15" x14ac:dyDescent="0.25">
      <c r="A5955" s="2" t="s">
        <v>11107</v>
      </c>
      <c r="B5955" s="2" t="s">
        <v>0</v>
      </c>
      <c r="C5955" s="2" t="s">
        <v>854</v>
      </c>
      <c r="D5955" s="2" t="s">
        <v>2367</v>
      </c>
      <c r="E5955" s="2" t="s">
        <v>2368</v>
      </c>
      <c r="F5955" s="2">
        <v>1</v>
      </c>
      <c r="G5955" s="2" t="s">
        <v>857</v>
      </c>
      <c r="H5955" s="2" t="s">
        <v>9273</v>
      </c>
      <c r="I5955" s="2" t="s">
        <v>11108</v>
      </c>
      <c r="J5955" s="2">
        <v>44105</v>
      </c>
      <c r="K5955" s="2">
        <v>44120</v>
      </c>
      <c r="L5955" s="2" t="s">
        <v>263</v>
      </c>
      <c r="M5955" s="2" t="s">
        <v>857</v>
      </c>
      <c r="N5955" s="2" t="s">
        <v>3933</v>
      </c>
      <c r="O5955" s="2">
        <v>15</v>
      </c>
    </row>
    <row r="5956" spans="1:15" x14ac:dyDescent="0.25">
      <c r="A5956" s="2" t="s">
        <v>11109</v>
      </c>
      <c r="B5956" s="2" t="s">
        <v>0</v>
      </c>
      <c r="C5956" s="2" t="s">
        <v>854</v>
      </c>
      <c r="D5956" s="2" t="s">
        <v>2367</v>
      </c>
      <c r="E5956" s="2" t="s">
        <v>2368</v>
      </c>
      <c r="F5956" s="2">
        <v>1</v>
      </c>
      <c r="G5956" s="2" t="s">
        <v>857</v>
      </c>
      <c r="H5956" s="2" t="s">
        <v>7871</v>
      </c>
      <c r="I5956" s="2" t="s">
        <v>10924</v>
      </c>
      <c r="J5956" s="2">
        <v>44105</v>
      </c>
      <c r="K5956" s="2">
        <v>44120</v>
      </c>
      <c r="L5956" s="2" t="s">
        <v>263</v>
      </c>
      <c r="M5956" s="2" t="s">
        <v>857</v>
      </c>
      <c r="N5956" s="2" t="s">
        <v>3933</v>
      </c>
      <c r="O5956" s="2">
        <v>15</v>
      </c>
    </row>
    <row r="5957" spans="1:15" x14ac:dyDescent="0.25">
      <c r="A5957" s="2" t="s">
        <v>11110</v>
      </c>
      <c r="B5957" s="2" t="s">
        <v>0</v>
      </c>
      <c r="C5957" s="2" t="s">
        <v>854</v>
      </c>
      <c r="D5957" s="2" t="s">
        <v>2367</v>
      </c>
      <c r="E5957" s="2" t="s">
        <v>2368</v>
      </c>
      <c r="F5957" s="2">
        <v>1</v>
      </c>
      <c r="G5957" s="2" t="s">
        <v>857</v>
      </c>
      <c r="H5957" s="2" t="s">
        <v>9497</v>
      </c>
      <c r="I5957" s="2" t="s">
        <v>11111</v>
      </c>
      <c r="J5957" s="2">
        <v>44105</v>
      </c>
      <c r="K5957" s="2">
        <v>44120</v>
      </c>
      <c r="L5957" s="2" t="s">
        <v>263</v>
      </c>
      <c r="M5957" s="2" t="s">
        <v>857</v>
      </c>
      <c r="N5957" s="2" t="s">
        <v>3933</v>
      </c>
      <c r="O5957" s="2">
        <v>15</v>
      </c>
    </row>
    <row r="5958" spans="1:15" x14ac:dyDescent="0.25">
      <c r="A5958" s="2" t="s">
        <v>11112</v>
      </c>
      <c r="B5958" s="2" t="s">
        <v>0</v>
      </c>
      <c r="C5958" s="2" t="s">
        <v>854</v>
      </c>
      <c r="D5958" s="2" t="s">
        <v>2367</v>
      </c>
      <c r="E5958" s="2" t="s">
        <v>2368</v>
      </c>
      <c r="F5958" s="2">
        <v>1</v>
      </c>
      <c r="G5958" s="2" t="s">
        <v>857</v>
      </c>
      <c r="H5958" s="2" t="s">
        <v>10724</v>
      </c>
      <c r="I5958" s="2" t="s">
        <v>4178</v>
      </c>
      <c r="J5958" s="2">
        <v>44105</v>
      </c>
      <c r="K5958" s="2">
        <v>44120</v>
      </c>
      <c r="L5958" s="2" t="s">
        <v>263</v>
      </c>
      <c r="M5958" s="2" t="s">
        <v>857</v>
      </c>
      <c r="N5958" s="2" t="s">
        <v>3933</v>
      </c>
      <c r="O5958" s="2">
        <v>15</v>
      </c>
    </row>
    <row r="5959" spans="1:15" x14ac:dyDescent="0.25">
      <c r="A5959" s="2" t="s">
        <v>11113</v>
      </c>
      <c r="B5959" s="2" t="s">
        <v>0</v>
      </c>
      <c r="C5959" s="2" t="s">
        <v>854</v>
      </c>
      <c r="D5959" s="2" t="s">
        <v>2367</v>
      </c>
      <c r="E5959" s="2" t="s">
        <v>2368</v>
      </c>
      <c r="F5959" s="2">
        <v>1</v>
      </c>
      <c r="G5959" s="2" t="s">
        <v>857</v>
      </c>
      <c r="H5959" s="2" t="s">
        <v>11114</v>
      </c>
      <c r="I5959" s="2" t="s">
        <v>2862</v>
      </c>
      <c r="J5959" s="2">
        <v>44105</v>
      </c>
      <c r="K5959" s="2">
        <v>44120</v>
      </c>
      <c r="L5959" s="2" t="s">
        <v>263</v>
      </c>
      <c r="M5959" s="2" t="s">
        <v>857</v>
      </c>
      <c r="N5959" s="2" t="s">
        <v>3933</v>
      </c>
      <c r="O5959" s="2">
        <v>15</v>
      </c>
    </row>
    <row r="5960" spans="1:15" x14ac:dyDescent="0.25">
      <c r="A5960" s="2" t="s">
        <v>11115</v>
      </c>
      <c r="B5960" s="2" t="s">
        <v>0</v>
      </c>
      <c r="C5960" s="2" t="s">
        <v>854</v>
      </c>
      <c r="D5960" s="2" t="s">
        <v>2367</v>
      </c>
      <c r="E5960" s="2" t="s">
        <v>2368</v>
      </c>
      <c r="F5960" s="2">
        <v>1</v>
      </c>
      <c r="G5960" s="2" t="s">
        <v>857</v>
      </c>
      <c r="H5960" s="2" t="s">
        <v>11116</v>
      </c>
      <c r="I5960" s="2" t="s">
        <v>11117</v>
      </c>
      <c r="J5960" s="2">
        <v>44105</v>
      </c>
      <c r="K5960" s="2">
        <v>44120</v>
      </c>
      <c r="L5960" s="2" t="s">
        <v>263</v>
      </c>
      <c r="M5960" s="2" t="s">
        <v>857</v>
      </c>
      <c r="N5960" s="2" t="s">
        <v>3933</v>
      </c>
      <c r="O5960" s="2">
        <v>15</v>
      </c>
    </row>
    <row r="5961" spans="1:15" x14ac:dyDescent="0.25">
      <c r="A5961" s="2" t="s">
        <v>11118</v>
      </c>
      <c r="B5961" s="2" t="s">
        <v>0</v>
      </c>
      <c r="C5961" s="2" t="s">
        <v>854</v>
      </c>
      <c r="D5961" s="2" t="s">
        <v>2367</v>
      </c>
      <c r="E5961" s="2" t="s">
        <v>2368</v>
      </c>
      <c r="F5961" s="2">
        <v>1</v>
      </c>
      <c r="G5961" s="2" t="s">
        <v>857</v>
      </c>
      <c r="H5961" s="2" t="s">
        <v>11119</v>
      </c>
      <c r="I5961" s="2" t="s">
        <v>11120</v>
      </c>
      <c r="J5961" s="2">
        <v>44105</v>
      </c>
      <c r="K5961" s="2">
        <v>44120</v>
      </c>
      <c r="L5961" s="2" t="s">
        <v>263</v>
      </c>
      <c r="M5961" s="2" t="s">
        <v>857</v>
      </c>
      <c r="N5961" s="2" t="s">
        <v>3933</v>
      </c>
      <c r="O5961" s="2">
        <v>15</v>
      </c>
    </row>
    <row r="5962" spans="1:15" x14ac:dyDescent="0.25">
      <c r="A5962" s="2" t="s">
        <v>11121</v>
      </c>
      <c r="B5962" s="2" t="s">
        <v>0</v>
      </c>
      <c r="C5962" s="2" t="s">
        <v>854</v>
      </c>
      <c r="D5962" s="2" t="s">
        <v>2367</v>
      </c>
      <c r="E5962" s="2" t="s">
        <v>2368</v>
      </c>
      <c r="F5962" s="2">
        <v>1</v>
      </c>
      <c r="G5962" s="2" t="s">
        <v>857</v>
      </c>
      <c r="H5962" s="2" t="s">
        <v>11122</v>
      </c>
      <c r="I5962" s="2" t="s">
        <v>2907</v>
      </c>
      <c r="J5962" s="2">
        <v>44105</v>
      </c>
      <c r="K5962" s="2">
        <v>44120</v>
      </c>
      <c r="L5962" s="2" t="s">
        <v>263</v>
      </c>
      <c r="M5962" s="2" t="s">
        <v>857</v>
      </c>
      <c r="N5962" s="2" t="s">
        <v>3933</v>
      </c>
      <c r="O5962" s="2">
        <v>15</v>
      </c>
    </row>
    <row r="5963" spans="1:15" x14ac:dyDescent="0.25">
      <c r="A5963" s="2" t="s">
        <v>11123</v>
      </c>
      <c r="B5963" s="2" t="s">
        <v>0</v>
      </c>
      <c r="C5963" s="2" t="s">
        <v>854</v>
      </c>
      <c r="D5963" s="2" t="s">
        <v>2367</v>
      </c>
      <c r="E5963" s="2" t="s">
        <v>2368</v>
      </c>
      <c r="F5963" s="2">
        <v>1</v>
      </c>
      <c r="G5963" s="2" t="s">
        <v>857</v>
      </c>
      <c r="H5963" s="2" t="s">
        <v>4456</v>
      </c>
      <c r="I5963" s="2" t="s">
        <v>123</v>
      </c>
      <c r="J5963" s="2">
        <v>44105</v>
      </c>
      <c r="K5963" s="2">
        <v>44120</v>
      </c>
      <c r="L5963" s="2" t="s">
        <v>263</v>
      </c>
      <c r="M5963" s="2" t="s">
        <v>857</v>
      </c>
      <c r="N5963" s="2" t="s">
        <v>3933</v>
      </c>
      <c r="O5963" s="2">
        <v>15</v>
      </c>
    </row>
    <row r="5964" spans="1:15" x14ac:dyDescent="0.25">
      <c r="A5964" s="2" t="s">
        <v>11124</v>
      </c>
      <c r="B5964" s="2" t="s">
        <v>0</v>
      </c>
      <c r="C5964" s="2" t="s">
        <v>854</v>
      </c>
      <c r="D5964" s="2" t="s">
        <v>2367</v>
      </c>
      <c r="E5964" s="2" t="s">
        <v>2368</v>
      </c>
      <c r="F5964" s="2">
        <v>1</v>
      </c>
      <c r="G5964" s="2" t="s">
        <v>857</v>
      </c>
      <c r="H5964" s="2" t="s">
        <v>11125</v>
      </c>
      <c r="I5964" s="2" t="s">
        <v>202</v>
      </c>
      <c r="J5964" s="2">
        <v>44105</v>
      </c>
      <c r="K5964" s="2">
        <v>44120</v>
      </c>
      <c r="L5964" s="2" t="s">
        <v>263</v>
      </c>
      <c r="M5964" s="2" t="s">
        <v>857</v>
      </c>
      <c r="N5964" s="2" t="s">
        <v>3933</v>
      </c>
      <c r="O5964" s="2">
        <v>15</v>
      </c>
    </row>
    <row r="5965" spans="1:15" x14ac:dyDescent="0.25">
      <c r="A5965" s="2" t="s">
        <v>11126</v>
      </c>
      <c r="B5965" s="2" t="s">
        <v>0</v>
      </c>
      <c r="C5965" s="2" t="s">
        <v>854</v>
      </c>
      <c r="D5965" s="2" t="s">
        <v>2367</v>
      </c>
      <c r="E5965" s="2" t="s">
        <v>2368</v>
      </c>
      <c r="F5965" s="2">
        <v>1</v>
      </c>
      <c r="G5965" s="2" t="s">
        <v>857</v>
      </c>
      <c r="H5965" s="2" t="s">
        <v>11127</v>
      </c>
      <c r="I5965" s="2" t="s">
        <v>11128</v>
      </c>
      <c r="J5965" s="2">
        <v>44105</v>
      </c>
      <c r="K5965" s="2">
        <v>44120</v>
      </c>
      <c r="L5965" s="2" t="s">
        <v>263</v>
      </c>
      <c r="M5965" s="2" t="s">
        <v>857</v>
      </c>
      <c r="N5965" s="2" t="s">
        <v>3933</v>
      </c>
      <c r="O5965" s="2">
        <v>15</v>
      </c>
    </row>
    <row r="5966" spans="1:15" x14ac:dyDescent="0.25">
      <c r="A5966" s="2" t="s">
        <v>11129</v>
      </c>
      <c r="B5966" s="2" t="s">
        <v>0</v>
      </c>
      <c r="C5966" s="2" t="s">
        <v>854</v>
      </c>
      <c r="D5966" s="2" t="s">
        <v>2367</v>
      </c>
      <c r="E5966" s="2" t="s">
        <v>2368</v>
      </c>
      <c r="F5966" s="2">
        <v>1</v>
      </c>
      <c r="G5966" s="2" t="s">
        <v>857</v>
      </c>
      <c r="H5966" s="2" t="s">
        <v>8461</v>
      </c>
      <c r="I5966" s="2" t="s">
        <v>11130</v>
      </c>
      <c r="J5966" s="2">
        <v>44105</v>
      </c>
      <c r="K5966" s="2">
        <v>44120</v>
      </c>
      <c r="L5966" s="2" t="s">
        <v>263</v>
      </c>
      <c r="M5966" s="2" t="s">
        <v>857</v>
      </c>
      <c r="N5966" s="2" t="s">
        <v>3933</v>
      </c>
      <c r="O5966" s="2">
        <v>15</v>
      </c>
    </row>
    <row r="5967" spans="1:15" x14ac:dyDescent="0.25">
      <c r="A5967" s="2" t="s">
        <v>11131</v>
      </c>
      <c r="B5967" s="2" t="s">
        <v>0</v>
      </c>
      <c r="C5967" s="2" t="s">
        <v>854</v>
      </c>
      <c r="D5967" s="2" t="s">
        <v>2367</v>
      </c>
      <c r="E5967" s="2" t="s">
        <v>2368</v>
      </c>
      <c r="F5967" s="2">
        <v>1</v>
      </c>
      <c r="G5967" s="2" t="s">
        <v>857</v>
      </c>
      <c r="H5967" s="2" t="s">
        <v>4290</v>
      </c>
      <c r="I5967" s="2" t="s">
        <v>4205</v>
      </c>
      <c r="J5967" s="2">
        <v>44105</v>
      </c>
      <c r="K5967" s="2">
        <v>44120</v>
      </c>
      <c r="L5967" s="2" t="s">
        <v>263</v>
      </c>
      <c r="M5967" s="2" t="s">
        <v>857</v>
      </c>
      <c r="N5967" s="2" t="s">
        <v>3933</v>
      </c>
      <c r="O5967" s="2">
        <v>15</v>
      </c>
    </row>
    <row r="5968" spans="1:15" x14ac:dyDescent="0.25">
      <c r="A5968" s="2" t="s">
        <v>11132</v>
      </c>
      <c r="B5968" s="2" t="s">
        <v>0</v>
      </c>
      <c r="C5968" s="2" t="s">
        <v>854</v>
      </c>
      <c r="D5968" s="2" t="s">
        <v>2367</v>
      </c>
      <c r="E5968" s="2" t="s">
        <v>2368</v>
      </c>
      <c r="F5968" s="2">
        <v>1</v>
      </c>
      <c r="G5968" s="2" t="s">
        <v>857</v>
      </c>
      <c r="H5968" s="2" t="s">
        <v>3477</v>
      </c>
      <c r="I5968" s="2" t="s">
        <v>2826</v>
      </c>
      <c r="J5968" s="2">
        <v>44105</v>
      </c>
      <c r="K5968" s="2">
        <v>44120</v>
      </c>
      <c r="L5968" s="2" t="s">
        <v>263</v>
      </c>
      <c r="M5968" s="2" t="s">
        <v>857</v>
      </c>
      <c r="N5968" s="2" t="s">
        <v>3933</v>
      </c>
      <c r="O5968" s="2">
        <v>15</v>
      </c>
    </row>
    <row r="5969" spans="1:15" x14ac:dyDescent="0.25">
      <c r="A5969" s="2" t="s">
        <v>11133</v>
      </c>
      <c r="B5969" s="2" t="s">
        <v>0</v>
      </c>
      <c r="C5969" s="2" t="s">
        <v>854</v>
      </c>
      <c r="D5969" s="2" t="s">
        <v>2367</v>
      </c>
      <c r="E5969" s="2" t="s">
        <v>2368</v>
      </c>
      <c r="F5969" s="2">
        <v>1</v>
      </c>
      <c r="G5969" s="2" t="s">
        <v>857</v>
      </c>
      <c r="H5969" s="2" t="s">
        <v>11134</v>
      </c>
      <c r="I5969" s="2" t="s">
        <v>11068</v>
      </c>
      <c r="J5969" s="2">
        <v>44105</v>
      </c>
      <c r="K5969" s="2">
        <v>44120</v>
      </c>
      <c r="L5969" s="2" t="s">
        <v>263</v>
      </c>
      <c r="M5969" s="2" t="s">
        <v>857</v>
      </c>
      <c r="N5969" s="2" t="s">
        <v>3933</v>
      </c>
      <c r="O5969" s="2">
        <v>15</v>
      </c>
    </row>
    <row r="5970" spans="1:15" x14ac:dyDescent="0.25">
      <c r="A5970" s="2" t="s">
        <v>11135</v>
      </c>
      <c r="B5970" s="2" t="s">
        <v>0</v>
      </c>
      <c r="C5970" s="2" t="s">
        <v>854</v>
      </c>
      <c r="D5970" s="2" t="s">
        <v>2367</v>
      </c>
      <c r="E5970" s="2" t="s">
        <v>2368</v>
      </c>
      <c r="F5970" s="2">
        <v>1</v>
      </c>
      <c r="G5970" s="2" t="s">
        <v>857</v>
      </c>
      <c r="H5970" s="2" t="s">
        <v>11136</v>
      </c>
      <c r="I5970" s="2" t="s">
        <v>2671</v>
      </c>
      <c r="J5970" s="2">
        <v>44105</v>
      </c>
      <c r="K5970" s="2">
        <v>44120</v>
      </c>
      <c r="L5970" s="2" t="s">
        <v>263</v>
      </c>
      <c r="M5970" s="2" t="s">
        <v>857</v>
      </c>
      <c r="N5970" s="2" t="s">
        <v>3933</v>
      </c>
      <c r="O5970" s="2">
        <v>15</v>
      </c>
    </row>
    <row r="5971" spans="1:15" x14ac:dyDescent="0.25">
      <c r="A5971" s="2" t="s">
        <v>11137</v>
      </c>
      <c r="B5971" s="2" t="s">
        <v>0</v>
      </c>
      <c r="C5971" s="2" t="s">
        <v>854</v>
      </c>
      <c r="D5971" s="2" t="s">
        <v>2367</v>
      </c>
      <c r="E5971" s="2" t="s">
        <v>2368</v>
      </c>
      <c r="F5971" s="2">
        <v>1</v>
      </c>
      <c r="G5971" s="2" t="s">
        <v>857</v>
      </c>
      <c r="H5971" s="2" t="s">
        <v>11138</v>
      </c>
      <c r="I5971" s="2" t="s">
        <v>305</v>
      </c>
      <c r="J5971" s="2">
        <v>44105</v>
      </c>
      <c r="K5971" s="2">
        <v>44120</v>
      </c>
      <c r="L5971" s="2" t="s">
        <v>263</v>
      </c>
      <c r="M5971" s="2" t="s">
        <v>857</v>
      </c>
      <c r="N5971" s="2" t="s">
        <v>3933</v>
      </c>
      <c r="O5971" s="2">
        <v>15</v>
      </c>
    </row>
    <row r="5972" spans="1:15" x14ac:dyDescent="0.25">
      <c r="A5972" s="2" t="s">
        <v>11139</v>
      </c>
      <c r="B5972" s="2" t="s">
        <v>0</v>
      </c>
      <c r="C5972" s="2" t="s">
        <v>854</v>
      </c>
      <c r="D5972" s="2" t="s">
        <v>2367</v>
      </c>
      <c r="E5972" s="2" t="s">
        <v>2368</v>
      </c>
      <c r="F5972" s="2">
        <v>1</v>
      </c>
      <c r="G5972" s="2" t="s">
        <v>857</v>
      </c>
      <c r="H5972" s="2" t="s">
        <v>775</v>
      </c>
      <c r="I5972" s="2" t="s">
        <v>5197</v>
      </c>
      <c r="J5972" s="2">
        <v>44105</v>
      </c>
      <c r="K5972" s="2">
        <v>44120</v>
      </c>
      <c r="L5972" s="2" t="s">
        <v>263</v>
      </c>
      <c r="M5972" s="2" t="s">
        <v>857</v>
      </c>
      <c r="N5972" s="2" t="s">
        <v>3933</v>
      </c>
      <c r="O5972" s="2">
        <v>15</v>
      </c>
    </row>
    <row r="5973" spans="1:15" x14ac:dyDescent="0.25">
      <c r="A5973" s="2" t="s">
        <v>11140</v>
      </c>
      <c r="B5973" s="2" t="s">
        <v>0</v>
      </c>
      <c r="C5973" s="2" t="s">
        <v>854</v>
      </c>
      <c r="D5973" s="2" t="s">
        <v>2367</v>
      </c>
      <c r="E5973" s="2" t="s">
        <v>2368</v>
      </c>
      <c r="F5973" s="2">
        <v>1</v>
      </c>
      <c r="G5973" s="2" t="s">
        <v>857</v>
      </c>
      <c r="H5973" s="2" t="s">
        <v>2869</v>
      </c>
      <c r="I5973" s="2" t="s">
        <v>2330</v>
      </c>
      <c r="J5973" s="2">
        <v>44105</v>
      </c>
      <c r="K5973" s="2">
        <v>44120</v>
      </c>
      <c r="L5973" s="2" t="s">
        <v>263</v>
      </c>
      <c r="M5973" s="2" t="s">
        <v>857</v>
      </c>
      <c r="N5973" s="2" t="s">
        <v>3933</v>
      </c>
      <c r="O5973" s="2">
        <v>15</v>
      </c>
    </row>
    <row r="5974" spans="1:15" x14ac:dyDescent="0.25">
      <c r="A5974" s="2" t="s">
        <v>11141</v>
      </c>
      <c r="B5974" s="2" t="s">
        <v>0</v>
      </c>
      <c r="C5974" s="2" t="s">
        <v>854</v>
      </c>
      <c r="D5974" s="2" t="s">
        <v>2367</v>
      </c>
      <c r="E5974" s="2" t="s">
        <v>2368</v>
      </c>
      <c r="F5974" s="2">
        <v>1</v>
      </c>
      <c r="G5974" s="2" t="s">
        <v>857</v>
      </c>
      <c r="H5974" s="2" t="s">
        <v>11142</v>
      </c>
      <c r="I5974" s="2" t="s">
        <v>4424</v>
      </c>
      <c r="J5974" s="2">
        <v>44105</v>
      </c>
      <c r="K5974" s="2">
        <v>44120</v>
      </c>
      <c r="L5974" s="2" t="s">
        <v>263</v>
      </c>
      <c r="M5974" s="2" t="s">
        <v>857</v>
      </c>
      <c r="N5974" s="2" t="s">
        <v>3933</v>
      </c>
      <c r="O5974" s="2">
        <v>15</v>
      </c>
    </row>
    <row r="5975" spans="1:15" x14ac:dyDescent="0.25">
      <c r="A5975" s="2" t="s">
        <v>11143</v>
      </c>
      <c r="B5975" s="2" t="s">
        <v>0</v>
      </c>
      <c r="C5975" s="2" t="s">
        <v>854</v>
      </c>
      <c r="D5975" s="2" t="s">
        <v>2367</v>
      </c>
      <c r="E5975" s="2" t="s">
        <v>2368</v>
      </c>
      <c r="F5975" s="2">
        <v>1</v>
      </c>
      <c r="G5975" s="2" t="s">
        <v>857</v>
      </c>
      <c r="H5975" s="2" t="s">
        <v>3228</v>
      </c>
      <c r="I5975" s="2" t="s">
        <v>3221</v>
      </c>
      <c r="J5975" s="2">
        <v>44105</v>
      </c>
      <c r="K5975" s="2">
        <v>44120</v>
      </c>
      <c r="L5975" s="2" t="s">
        <v>263</v>
      </c>
      <c r="M5975" s="2" t="s">
        <v>857</v>
      </c>
      <c r="N5975" s="2" t="s">
        <v>3933</v>
      </c>
      <c r="O5975" s="2">
        <v>15</v>
      </c>
    </row>
    <row r="5976" spans="1:15" x14ac:dyDescent="0.25">
      <c r="A5976" s="2" t="s">
        <v>11144</v>
      </c>
      <c r="B5976" s="2" t="s">
        <v>0</v>
      </c>
      <c r="C5976" s="2" t="s">
        <v>854</v>
      </c>
      <c r="D5976" s="2" t="s">
        <v>2367</v>
      </c>
      <c r="E5976" s="2" t="s">
        <v>2368</v>
      </c>
      <c r="F5976" s="2">
        <v>1</v>
      </c>
      <c r="G5976" s="2" t="s">
        <v>857</v>
      </c>
      <c r="H5976" s="2" t="s">
        <v>11145</v>
      </c>
      <c r="I5976" s="2" t="s">
        <v>5062</v>
      </c>
      <c r="J5976" s="2">
        <v>44105</v>
      </c>
      <c r="K5976" s="2">
        <v>44120</v>
      </c>
      <c r="L5976" s="2" t="s">
        <v>263</v>
      </c>
      <c r="M5976" s="2" t="s">
        <v>857</v>
      </c>
      <c r="N5976" s="2" t="s">
        <v>3933</v>
      </c>
      <c r="O5976" s="2">
        <v>15</v>
      </c>
    </row>
    <row r="5977" spans="1:15" x14ac:dyDescent="0.25">
      <c r="A5977" s="2" t="s">
        <v>11146</v>
      </c>
      <c r="B5977" s="2" t="s">
        <v>0</v>
      </c>
      <c r="C5977" s="2" t="s">
        <v>854</v>
      </c>
      <c r="D5977" s="2" t="s">
        <v>2367</v>
      </c>
      <c r="E5977" s="2" t="s">
        <v>2368</v>
      </c>
      <c r="F5977" s="2">
        <v>1</v>
      </c>
      <c r="G5977" s="2" t="s">
        <v>857</v>
      </c>
      <c r="H5977" s="2" t="s">
        <v>3490</v>
      </c>
      <c r="I5977" s="2" t="s">
        <v>2826</v>
      </c>
      <c r="J5977" s="2">
        <v>44105</v>
      </c>
      <c r="K5977" s="2">
        <v>44120</v>
      </c>
      <c r="L5977" s="2" t="s">
        <v>263</v>
      </c>
      <c r="M5977" s="2" t="s">
        <v>857</v>
      </c>
      <c r="N5977" s="2" t="s">
        <v>3933</v>
      </c>
      <c r="O5977" s="2">
        <v>15</v>
      </c>
    </row>
    <row r="5978" spans="1:15" x14ac:dyDescent="0.25">
      <c r="A5978" s="2" t="s">
        <v>11147</v>
      </c>
      <c r="B5978" s="2" t="s">
        <v>0</v>
      </c>
      <c r="C5978" s="2" t="s">
        <v>854</v>
      </c>
      <c r="D5978" s="2" t="s">
        <v>2367</v>
      </c>
      <c r="E5978" s="2" t="s">
        <v>2368</v>
      </c>
      <c r="F5978" s="2">
        <v>1</v>
      </c>
      <c r="G5978" s="2" t="s">
        <v>857</v>
      </c>
      <c r="H5978" s="2" t="s">
        <v>2869</v>
      </c>
      <c r="I5978" s="2" t="s">
        <v>10876</v>
      </c>
      <c r="J5978" s="2">
        <v>44105</v>
      </c>
      <c r="K5978" s="2">
        <v>44120</v>
      </c>
      <c r="L5978" s="2" t="s">
        <v>263</v>
      </c>
      <c r="M5978" s="2" t="s">
        <v>857</v>
      </c>
      <c r="N5978" s="2" t="s">
        <v>3933</v>
      </c>
      <c r="O5978" s="2">
        <v>15</v>
      </c>
    </row>
    <row r="5979" spans="1:15" x14ac:dyDescent="0.25">
      <c r="A5979" s="2" t="s">
        <v>11148</v>
      </c>
      <c r="B5979" s="2" t="s">
        <v>0</v>
      </c>
      <c r="C5979" s="2" t="s">
        <v>854</v>
      </c>
      <c r="D5979" s="2" t="s">
        <v>2367</v>
      </c>
      <c r="E5979" s="2" t="s">
        <v>2368</v>
      </c>
      <c r="F5979" s="2">
        <v>1</v>
      </c>
      <c r="G5979" s="2" t="s">
        <v>857</v>
      </c>
      <c r="H5979" s="2" t="s">
        <v>431</v>
      </c>
      <c r="I5979" s="2" t="s">
        <v>11149</v>
      </c>
      <c r="J5979" s="2">
        <v>44105</v>
      </c>
      <c r="K5979" s="2">
        <v>44120</v>
      </c>
      <c r="L5979" s="2" t="s">
        <v>263</v>
      </c>
      <c r="M5979" s="2" t="s">
        <v>857</v>
      </c>
      <c r="N5979" s="2" t="s">
        <v>3933</v>
      </c>
      <c r="O5979" s="2">
        <v>15</v>
      </c>
    </row>
    <row r="5980" spans="1:15" x14ac:dyDescent="0.25">
      <c r="A5980" s="2" t="s">
        <v>11150</v>
      </c>
      <c r="B5980" s="2" t="s">
        <v>0</v>
      </c>
      <c r="C5980" s="2" t="s">
        <v>854</v>
      </c>
      <c r="D5980" s="2" t="s">
        <v>2367</v>
      </c>
      <c r="E5980" s="2" t="s">
        <v>2368</v>
      </c>
      <c r="F5980" s="2">
        <v>1</v>
      </c>
      <c r="G5980" s="2" t="s">
        <v>857</v>
      </c>
      <c r="H5980" s="2" t="s">
        <v>11151</v>
      </c>
      <c r="I5980" s="2" t="s">
        <v>565</v>
      </c>
      <c r="J5980" s="2">
        <v>44105</v>
      </c>
      <c r="K5980" s="2">
        <v>44120</v>
      </c>
      <c r="L5980" s="2" t="s">
        <v>263</v>
      </c>
      <c r="M5980" s="2" t="s">
        <v>857</v>
      </c>
      <c r="N5980" s="2" t="s">
        <v>3933</v>
      </c>
      <c r="O5980" s="2">
        <v>15</v>
      </c>
    </row>
    <row r="5981" spans="1:15" x14ac:dyDescent="0.25">
      <c r="A5981" s="2" t="s">
        <v>11152</v>
      </c>
      <c r="B5981" s="2" t="s">
        <v>0</v>
      </c>
      <c r="C5981" s="2" t="s">
        <v>854</v>
      </c>
      <c r="D5981" s="2" t="s">
        <v>2367</v>
      </c>
      <c r="E5981" s="2" t="s">
        <v>2368</v>
      </c>
      <c r="F5981" s="2">
        <v>1</v>
      </c>
      <c r="G5981" s="2" t="s">
        <v>857</v>
      </c>
      <c r="H5981" s="2" t="s">
        <v>11153</v>
      </c>
      <c r="I5981" s="2" t="s">
        <v>124</v>
      </c>
      <c r="J5981" s="2">
        <v>44105</v>
      </c>
      <c r="K5981" s="2">
        <v>44120</v>
      </c>
      <c r="L5981" s="2" t="s">
        <v>263</v>
      </c>
      <c r="M5981" s="2" t="s">
        <v>857</v>
      </c>
      <c r="N5981" s="2" t="s">
        <v>3933</v>
      </c>
      <c r="O5981" s="2">
        <v>15</v>
      </c>
    </row>
    <row r="5982" spans="1:15" x14ac:dyDescent="0.25">
      <c r="A5982" s="2" t="s">
        <v>11154</v>
      </c>
      <c r="B5982" s="2" t="s">
        <v>0</v>
      </c>
      <c r="C5982" s="2" t="s">
        <v>854</v>
      </c>
      <c r="D5982" s="2" t="s">
        <v>2367</v>
      </c>
      <c r="E5982" s="2" t="s">
        <v>2368</v>
      </c>
      <c r="F5982" s="2">
        <v>1</v>
      </c>
      <c r="G5982" s="2" t="s">
        <v>857</v>
      </c>
      <c r="H5982" s="2" t="s">
        <v>8494</v>
      </c>
      <c r="I5982" s="2" t="s">
        <v>31</v>
      </c>
      <c r="J5982" s="2">
        <v>44105</v>
      </c>
      <c r="K5982" s="2">
        <v>44120</v>
      </c>
      <c r="L5982" s="2" t="s">
        <v>263</v>
      </c>
      <c r="M5982" s="2" t="s">
        <v>857</v>
      </c>
      <c r="N5982" s="2" t="s">
        <v>3933</v>
      </c>
      <c r="O5982" s="2">
        <v>15</v>
      </c>
    </row>
    <row r="5983" spans="1:15" x14ac:dyDescent="0.25">
      <c r="A5983" s="2" t="s">
        <v>11155</v>
      </c>
      <c r="B5983" s="2" t="s">
        <v>0</v>
      </c>
      <c r="C5983" s="2" t="s">
        <v>854</v>
      </c>
      <c r="D5983" s="2" t="s">
        <v>2367</v>
      </c>
      <c r="E5983" s="2" t="s">
        <v>2368</v>
      </c>
      <c r="F5983" s="2">
        <v>1</v>
      </c>
      <c r="G5983" s="2" t="s">
        <v>857</v>
      </c>
      <c r="H5983" s="2" t="s">
        <v>11156</v>
      </c>
      <c r="I5983" s="2" t="s">
        <v>2682</v>
      </c>
      <c r="J5983" s="2">
        <v>44105</v>
      </c>
      <c r="K5983" s="2">
        <v>44120</v>
      </c>
      <c r="L5983" s="2" t="s">
        <v>263</v>
      </c>
      <c r="M5983" s="2" t="s">
        <v>857</v>
      </c>
      <c r="N5983" s="2" t="s">
        <v>3933</v>
      </c>
      <c r="O5983" s="2">
        <v>15</v>
      </c>
    </row>
    <row r="5984" spans="1:15" x14ac:dyDescent="0.25">
      <c r="A5984" s="2" t="s">
        <v>11157</v>
      </c>
      <c r="B5984" s="2" t="s">
        <v>0</v>
      </c>
      <c r="C5984" s="2" t="s">
        <v>854</v>
      </c>
      <c r="D5984" s="2" t="s">
        <v>2367</v>
      </c>
      <c r="E5984" s="2" t="s">
        <v>2368</v>
      </c>
      <c r="F5984" s="2">
        <v>1</v>
      </c>
      <c r="G5984" s="2" t="s">
        <v>857</v>
      </c>
      <c r="H5984" s="2" t="s">
        <v>11158</v>
      </c>
      <c r="I5984" s="2" t="s">
        <v>11159</v>
      </c>
      <c r="J5984" s="2">
        <v>44105</v>
      </c>
      <c r="K5984" s="2">
        <v>44120</v>
      </c>
      <c r="L5984" s="2" t="s">
        <v>263</v>
      </c>
      <c r="M5984" s="2" t="s">
        <v>857</v>
      </c>
      <c r="N5984" s="2" t="s">
        <v>3933</v>
      </c>
      <c r="O5984" s="2">
        <v>15</v>
      </c>
    </row>
    <row r="5985" spans="1:15" x14ac:dyDescent="0.25">
      <c r="A5985" s="2" t="s">
        <v>11160</v>
      </c>
      <c r="B5985" s="2" t="s">
        <v>0</v>
      </c>
      <c r="C5985" s="2" t="s">
        <v>854</v>
      </c>
      <c r="D5985" s="2" t="s">
        <v>2367</v>
      </c>
      <c r="E5985" s="2" t="s">
        <v>2368</v>
      </c>
      <c r="F5985" s="2">
        <v>1</v>
      </c>
      <c r="G5985" s="2" t="s">
        <v>857</v>
      </c>
      <c r="H5985" s="2" t="s">
        <v>11161</v>
      </c>
      <c r="I5985" s="2" t="s">
        <v>135</v>
      </c>
      <c r="J5985" s="2">
        <v>44105</v>
      </c>
      <c r="K5985" s="2">
        <v>44120</v>
      </c>
      <c r="L5985" s="2" t="s">
        <v>263</v>
      </c>
      <c r="M5985" s="2" t="s">
        <v>857</v>
      </c>
      <c r="N5985" s="2" t="s">
        <v>3933</v>
      </c>
      <c r="O5985" s="2">
        <v>15</v>
      </c>
    </row>
    <row r="5986" spans="1:15" x14ac:dyDescent="0.25">
      <c r="A5986" s="2" t="s">
        <v>11162</v>
      </c>
      <c r="B5986" s="2" t="s">
        <v>0</v>
      </c>
      <c r="C5986" s="2" t="s">
        <v>854</v>
      </c>
      <c r="D5986" s="2" t="s">
        <v>2367</v>
      </c>
      <c r="E5986" s="2" t="s">
        <v>2368</v>
      </c>
      <c r="F5986" s="2">
        <v>1</v>
      </c>
      <c r="G5986" s="2" t="s">
        <v>857</v>
      </c>
      <c r="H5986" s="2" t="s">
        <v>8581</v>
      </c>
      <c r="I5986" s="2" t="s">
        <v>9893</v>
      </c>
      <c r="J5986" s="2">
        <v>44105</v>
      </c>
      <c r="K5986" s="2">
        <v>44120</v>
      </c>
      <c r="L5986" s="2" t="s">
        <v>263</v>
      </c>
      <c r="M5986" s="2" t="s">
        <v>857</v>
      </c>
      <c r="N5986" s="2" t="s">
        <v>3933</v>
      </c>
      <c r="O5986" s="2">
        <v>15</v>
      </c>
    </row>
    <row r="5987" spans="1:15" x14ac:dyDescent="0.25">
      <c r="A5987" s="2" t="s">
        <v>11163</v>
      </c>
      <c r="B5987" s="2" t="s">
        <v>0</v>
      </c>
      <c r="C5987" s="2" t="s">
        <v>854</v>
      </c>
      <c r="D5987" s="2" t="s">
        <v>2367</v>
      </c>
      <c r="E5987" s="2" t="s">
        <v>2368</v>
      </c>
      <c r="F5987" s="2">
        <v>1</v>
      </c>
      <c r="G5987" s="2" t="s">
        <v>857</v>
      </c>
      <c r="H5987" s="2" t="s">
        <v>2899</v>
      </c>
      <c r="I5987" s="2" t="s">
        <v>7680</v>
      </c>
      <c r="J5987" s="2">
        <v>44105</v>
      </c>
      <c r="K5987" s="2">
        <v>44120</v>
      </c>
      <c r="L5987" s="2" t="s">
        <v>263</v>
      </c>
      <c r="M5987" s="2" t="s">
        <v>857</v>
      </c>
      <c r="N5987" s="2" t="s">
        <v>3933</v>
      </c>
      <c r="O5987" s="2">
        <v>15</v>
      </c>
    </row>
    <row r="5988" spans="1:15" x14ac:dyDescent="0.25">
      <c r="A5988" s="2" t="s">
        <v>11164</v>
      </c>
      <c r="B5988" s="2" t="s">
        <v>0</v>
      </c>
      <c r="C5988" s="2" t="s">
        <v>854</v>
      </c>
      <c r="D5988" s="2" t="s">
        <v>2367</v>
      </c>
      <c r="E5988" s="2" t="s">
        <v>2368</v>
      </c>
      <c r="F5988" s="2">
        <v>1</v>
      </c>
      <c r="G5988" s="2" t="s">
        <v>857</v>
      </c>
      <c r="H5988" s="2" t="s">
        <v>11165</v>
      </c>
      <c r="I5988" s="2" t="s">
        <v>2671</v>
      </c>
      <c r="J5988" s="2">
        <v>44105</v>
      </c>
      <c r="K5988" s="2">
        <v>44120</v>
      </c>
      <c r="L5988" s="2" t="s">
        <v>263</v>
      </c>
      <c r="M5988" s="2" t="s">
        <v>857</v>
      </c>
      <c r="N5988" s="2" t="s">
        <v>3933</v>
      </c>
      <c r="O5988" s="2">
        <v>15</v>
      </c>
    </row>
    <row r="5989" spans="1:15" x14ac:dyDescent="0.25">
      <c r="A5989" s="2" t="s">
        <v>11166</v>
      </c>
      <c r="B5989" s="2" t="s">
        <v>0</v>
      </c>
      <c r="C5989" s="2" t="s">
        <v>854</v>
      </c>
      <c r="D5989" s="2" t="s">
        <v>2367</v>
      </c>
      <c r="E5989" s="2" t="s">
        <v>2368</v>
      </c>
      <c r="F5989" s="2">
        <v>1</v>
      </c>
      <c r="G5989" s="2" t="s">
        <v>857</v>
      </c>
      <c r="H5989" s="2" t="s">
        <v>11167</v>
      </c>
      <c r="I5989" s="2" t="s">
        <v>11168</v>
      </c>
      <c r="J5989" s="2">
        <v>44105</v>
      </c>
      <c r="K5989" s="2">
        <v>44120</v>
      </c>
      <c r="L5989" s="2" t="s">
        <v>263</v>
      </c>
      <c r="M5989" s="2" t="s">
        <v>857</v>
      </c>
      <c r="N5989" s="2" t="s">
        <v>3933</v>
      </c>
      <c r="O5989" s="2">
        <v>15</v>
      </c>
    </row>
    <row r="5990" spans="1:15" x14ac:dyDescent="0.25">
      <c r="A5990" s="2" t="s">
        <v>11169</v>
      </c>
      <c r="B5990" s="2" t="s">
        <v>0</v>
      </c>
      <c r="C5990" s="2" t="s">
        <v>854</v>
      </c>
      <c r="D5990" s="2" t="s">
        <v>2367</v>
      </c>
      <c r="E5990" s="2" t="s">
        <v>2368</v>
      </c>
      <c r="F5990" s="2">
        <v>1</v>
      </c>
      <c r="G5990" s="2" t="s">
        <v>857</v>
      </c>
      <c r="H5990" s="2" t="s">
        <v>8530</v>
      </c>
      <c r="I5990" s="2" t="s">
        <v>95</v>
      </c>
      <c r="J5990" s="2">
        <v>44105</v>
      </c>
      <c r="K5990" s="2">
        <v>44120</v>
      </c>
      <c r="L5990" s="2" t="s">
        <v>263</v>
      </c>
      <c r="M5990" s="2" t="s">
        <v>857</v>
      </c>
      <c r="N5990" s="2" t="s">
        <v>3933</v>
      </c>
      <c r="O5990" s="2">
        <v>15</v>
      </c>
    </row>
    <row r="5991" spans="1:15" x14ac:dyDescent="0.25">
      <c r="A5991" s="2" t="s">
        <v>11170</v>
      </c>
      <c r="B5991" s="2" t="s">
        <v>0</v>
      </c>
      <c r="C5991" s="2" t="s">
        <v>854</v>
      </c>
      <c r="D5991" s="2" t="s">
        <v>2367</v>
      </c>
      <c r="E5991" s="2" t="s">
        <v>2368</v>
      </c>
      <c r="F5991" s="2">
        <v>1</v>
      </c>
      <c r="G5991" s="2" t="s">
        <v>857</v>
      </c>
      <c r="H5991" s="2" t="s">
        <v>11171</v>
      </c>
      <c r="I5991" s="2" t="s">
        <v>305</v>
      </c>
      <c r="J5991" s="2">
        <v>44105</v>
      </c>
      <c r="K5991" s="2">
        <v>44120</v>
      </c>
      <c r="L5991" s="2" t="s">
        <v>263</v>
      </c>
      <c r="M5991" s="2" t="s">
        <v>857</v>
      </c>
      <c r="N5991" s="2" t="s">
        <v>3933</v>
      </c>
      <c r="O5991" s="2">
        <v>15</v>
      </c>
    </row>
    <row r="5992" spans="1:15" x14ac:dyDescent="0.25">
      <c r="A5992" s="2" t="s">
        <v>11172</v>
      </c>
      <c r="B5992" s="2" t="s">
        <v>0</v>
      </c>
      <c r="C5992" s="2" t="s">
        <v>854</v>
      </c>
      <c r="D5992" s="2" t="s">
        <v>2367</v>
      </c>
      <c r="E5992" s="2" t="s">
        <v>2368</v>
      </c>
      <c r="F5992" s="2">
        <v>1</v>
      </c>
      <c r="G5992" s="2" t="s">
        <v>857</v>
      </c>
      <c r="H5992" s="2" t="s">
        <v>690</v>
      </c>
      <c r="I5992" s="2" t="s">
        <v>11173</v>
      </c>
      <c r="J5992" s="2">
        <v>44105</v>
      </c>
      <c r="K5992" s="2">
        <v>44120</v>
      </c>
      <c r="L5992" s="2" t="s">
        <v>263</v>
      </c>
      <c r="M5992" s="2" t="s">
        <v>857</v>
      </c>
      <c r="N5992" s="2" t="s">
        <v>3933</v>
      </c>
      <c r="O5992" s="2">
        <v>15</v>
      </c>
    </row>
    <row r="5993" spans="1:15" x14ac:dyDescent="0.25">
      <c r="A5993" s="2" t="s">
        <v>11174</v>
      </c>
      <c r="B5993" s="2" t="s">
        <v>0</v>
      </c>
      <c r="C5993" s="2" t="s">
        <v>854</v>
      </c>
      <c r="D5993" s="2" t="s">
        <v>2367</v>
      </c>
      <c r="E5993" s="2" t="s">
        <v>2368</v>
      </c>
      <c r="F5993" s="2">
        <v>1</v>
      </c>
      <c r="G5993" s="2" t="s">
        <v>857</v>
      </c>
      <c r="H5993" s="2" t="s">
        <v>11175</v>
      </c>
      <c r="I5993" s="2" t="s">
        <v>2826</v>
      </c>
      <c r="J5993" s="2">
        <v>44105</v>
      </c>
      <c r="K5993" s="2">
        <v>44120</v>
      </c>
      <c r="L5993" s="2" t="s">
        <v>263</v>
      </c>
      <c r="M5993" s="2" t="s">
        <v>857</v>
      </c>
      <c r="N5993" s="2" t="s">
        <v>3933</v>
      </c>
      <c r="O5993" s="2">
        <v>15</v>
      </c>
    </row>
    <row r="5994" spans="1:15" x14ac:dyDescent="0.25">
      <c r="A5994" s="2" t="s">
        <v>11176</v>
      </c>
      <c r="B5994" s="2" t="s">
        <v>0</v>
      </c>
      <c r="C5994" s="2" t="s">
        <v>854</v>
      </c>
      <c r="D5994" s="2" t="s">
        <v>2367</v>
      </c>
      <c r="E5994" s="2" t="s">
        <v>2368</v>
      </c>
      <c r="F5994" s="2">
        <v>1</v>
      </c>
      <c r="G5994" s="2" t="s">
        <v>857</v>
      </c>
      <c r="H5994" s="2" t="s">
        <v>8516</v>
      </c>
      <c r="I5994" s="2" t="s">
        <v>2907</v>
      </c>
      <c r="J5994" s="2">
        <v>44105</v>
      </c>
      <c r="K5994" s="2">
        <v>44120</v>
      </c>
      <c r="L5994" s="2" t="s">
        <v>263</v>
      </c>
      <c r="M5994" s="2" t="s">
        <v>857</v>
      </c>
      <c r="N5994" s="2" t="s">
        <v>3933</v>
      </c>
      <c r="O5994" s="2">
        <v>15</v>
      </c>
    </row>
    <row r="5995" spans="1:15" x14ac:dyDescent="0.25">
      <c r="A5995" s="2" t="s">
        <v>11177</v>
      </c>
      <c r="B5995" s="2" t="s">
        <v>0</v>
      </c>
      <c r="C5995" s="2" t="s">
        <v>854</v>
      </c>
      <c r="D5995" s="2" t="s">
        <v>2367</v>
      </c>
      <c r="E5995" s="2" t="s">
        <v>2368</v>
      </c>
      <c r="F5995" s="2">
        <v>1</v>
      </c>
      <c r="G5995" s="2" t="s">
        <v>857</v>
      </c>
      <c r="H5995" s="2" t="s">
        <v>10339</v>
      </c>
      <c r="I5995" s="2" t="s">
        <v>2826</v>
      </c>
      <c r="J5995" s="2">
        <v>44105</v>
      </c>
      <c r="K5995" s="2">
        <v>44120</v>
      </c>
      <c r="L5995" s="2" t="s">
        <v>263</v>
      </c>
      <c r="M5995" s="2" t="s">
        <v>857</v>
      </c>
      <c r="N5995" s="2" t="s">
        <v>3933</v>
      </c>
      <c r="O5995" s="2">
        <v>15</v>
      </c>
    </row>
    <row r="5996" spans="1:15" x14ac:dyDescent="0.25">
      <c r="A5996" s="2" t="s">
        <v>11178</v>
      </c>
      <c r="B5996" s="2" t="s">
        <v>0</v>
      </c>
      <c r="C5996" s="2" t="s">
        <v>854</v>
      </c>
      <c r="D5996" s="2" t="s">
        <v>2367</v>
      </c>
      <c r="E5996" s="2" t="s">
        <v>2368</v>
      </c>
      <c r="F5996" s="2">
        <v>1</v>
      </c>
      <c r="G5996" s="2" t="s">
        <v>857</v>
      </c>
      <c r="H5996" s="2" t="s">
        <v>8418</v>
      </c>
      <c r="I5996" s="2" t="s">
        <v>11130</v>
      </c>
      <c r="J5996" s="2">
        <v>44105</v>
      </c>
      <c r="K5996" s="2">
        <v>44120</v>
      </c>
      <c r="L5996" s="2" t="s">
        <v>263</v>
      </c>
      <c r="M5996" s="2" t="s">
        <v>857</v>
      </c>
      <c r="N5996" s="2" t="s">
        <v>3933</v>
      </c>
      <c r="O5996" s="2">
        <v>15</v>
      </c>
    </row>
    <row r="5997" spans="1:15" x14ac:dyDescent="0.25">
      <c r="A5997" s="2" t="s">
        <v>11179</v>
      </c>
      <c r="B5997" s="2" t="s">
        <v>0</v>
      </c>
      <c r="C5997" s="2" t="s">
        <v>854</v>
      </c>
      <c r="D5997" s="2" t="s">
        <v>2367</v>
      </c>
      <c r="E5997" s="2" t="s">
        <v>2368</v>
      </c>
      <c r="F5997" s="2">
        <v>1</v>
      </c>
      <c r="G5997" s="2" t="s">
        <v>857</v>
      </c>
      <c r="H5997" s="2" t="s">
        <v>3185</v>
      </c>
      <c r="I5997" s="2" t="s">
        <v>127</v>
      </c>
      <c r="J5997" s="2">
        <v>44105</v>
      </c>
      <c r="K5997" s="2">
        <v>44120</v>
      </c>
      <c r="L5997" s="2" t="s">
        <v>263</v>
      </c>
      <c r="M5997" s="2" t="s">
        <v>857</v>
      </c>
      <c r="N5997" s="2" t="s">
        <v>3933</v>
      </c>
      <c r="O5997" s="2">
        <v>15</v>
      </c>
    </row>
    <row r="5998" spans="1:15" x14ac:dyDescent="0.25">
      <c r="A5998" s="2" t="s">
        <v>11180</v>
      </c>
      <c r="B5998" s="2" t="s">
        <v>0</v>
      </c>
      <c r="C5998" s="2" t="s">
        <v>854</v>
      </c>
      <c r="D5998" s="2" t="s">
        <v>2367</v>
      </c>
      <c r="E5998" s="2" t="s">
        <v>2368</v>
      </c>
      <c r="F5998" s="2">
        <v>1</v>
      </c>
      <c r="G5998" s="2" t="s">
        <v>857</v>
      </c>
      <c r="H5998" s="2" t="s">
        <v>8598</v>
      </c>
      <c r="I5998" s="2" t="s">
        <v>11181</v>
      </c>
      <c r="J5998" s="2">
        <v>44105</v>
      </c>
      <c r="K5998" s="2">
        <v>44120</v>
      </c>
      <c r="L5998" s="2" t="s">
        <v>263</v>
      </c>
      <c r="M5998" s="2" t="s">
        <v>857</v>
      </c>
      <c r="N5998" s="2" t="s">
        <v>3933</v>
      </c>
      <c r="O5998" s="2">
        <v>15</v>
      </c>
    </row>
    <row r="5999" spans="1:15" x14ac:dyDescent="0.25">
      <c r="A5999" s="2" t="s">
        <v>11182</v>
      </c>
      <c r="B5999" s="2" t="s">
        <v>0</v>
      </c>
      <c r="C5999" s="2" t="s">
        <v>854</v>
      </c>
      <c r="D5999" s="2" t="s">
        <v>2367</v>
      </c>
      <c r="E5999" s="2" t="s">
        <v>2368</v>
      </c>
      <c r="F5999" s="2">
        <v>1</v>
      </c>
      <c r="G5999" s="2" t="s">
        <v>857</v>
      </c>
      <c r="H5999" s="2" t="s">
        <v>4058</v>
      </c>
      <c r="I5999" s="2" t="s">
        <v>4018</v>
      </c>
      <c r="J5999" s="2">
        <v>44105</v>
      </c>
      <c r="K5999" s="2">
        <v>44120</v>
      </c>
      <c r="L5999" s="2" t="s">
        <v>263</v>
      </c>
      <c r="M5999" s="2" t="s">
        <v>857</v>
      </c>
      <c r="N5999" s="2" t="s">
        <v>3933</v>
      </c>
      <c r="O5999" s="2">
        <v>15</v>
      </c>
    </row>
    <row r="6000" spans="1:15" x14ac:dyDescent="0.25">
      <c r="A6000" s="2" t="s">
        <v>11183</v>
      </c>
      <c r="B6000" s="2" t="s">
        <v>0</v>
      </c>
      <c r="C6000" s="2" t="s">
        <v>854</v>
      </c>
      <c r="D6000" s="2" t="s">
        <v>2367</v>
      </c>
      <c r="E6000" s="2" t="s">
        <v>2368</v>
      </c>
      <c r="F6000" s="2">
        <v>1</v>
      </c>
      <c r="G6000" s="2" t="s">
        <v>857</v>
      </c>
      <c r="H6000" s="2" t="s">
        <v>8045</v>
      </c>
      <c r="I6000" s="2" t="s">
        <v>123</v>
      </c>
      <c r="J6000" s="2">
        <v>44105</v>
      </c>
      <c r="K6000" s="2">
        <v>44120</v>
      </c>
      <c r="L6000" s="2" t="s">
        <v>263</v>
      </c>
      <c r="M6000" s="2" t="s">
        <v>857</v>
      </c>
      <c r="N6000" s="2" t="s">
        <v>3933</v>
      </c>
      <c r="O6000" s="2">
        <v>15</v>
      </c>
    </row>
    <row r="6001" spans="1:15" x14ac:dyDescent="0.25">
      <c r="A6001" s="2" t="s">
        <v>11184</v>
      </c>
      <c r="B6001" s="2" t="s">
        <v>0</v>
      </c>
      <c r="C6001" s="2" t="s">
        <v>854</v>
      </c>
      <c r="D6001" s="2" t="s">
        <v>2367</v>
      </c>
      <c r="E6001" s="2" t="s">
        <v>2368</v>
      </c>
      <c r="F6001" s="2">
        <v>1</v>
      </c>
      <c r="G6001" s="2" t="s">
        <v>857</v>
      </c>
      <c r="H6001" s="2" t="s">
        <v>3586</v>
      </c>
      <c r="I6001" s="2" t="s">
        <v>4143</v>
      </c>
      <c r="J6001" s="2">
        <v>44105</v>
      </c>
      <c r="K6001" s="2">
        <v>44120</v>
      </c>
      <c r="L6001" s="2" t="s">
        <v>263</v>
      </c>
      <c r="M6001" s="2" t="s">
        <v>857</v>
      </c>
      <c r="N6001" s="2" t="s">
        <v>3933</v>
      </c>
      <c r="O6001" s="2">
        <v>15</v>
      </c>
    </row>
    <row r="6002" spans="1:15" x14ac:dyDescent="0.25">
      <c r="A6002" s="2" t="s">
        <v>11185</v>
      </c>
      <c r="B6002" s="2" t="s">
        <v>0</v>
      </c>
      <c r="C6002" s="2" t="s">
        <v>854</v>
      </c>
      <c r="D6002" s="2" t="s">
        <v>2367</v>
      </c>
      <c r="E6002" s="2" t="s">
        <v>2368</v>
      </c>
      <c r="F6002" s="2">
        <v>1</v>
      </c>
      <c r="G6002" s="2" t="s">
        <v>857</v>
      </c>
      <c r="H6002" s="2" t="s">
        <v>11186</v>
      </c>
      <c r="I6002" s="2" t="s">
        <v>11187</v>
      </c>
      <c r="J6002" s="2">
        <v>44105</v>
      </c>
      <c r="K6002" s="2">
        <v>44120</v>
      </c>
      <c r="L6002" s="2" t="s">
        <v>263</v>
      </c>
      <c r="M6002" s="2" t="s">
        <v>857</v>
      </c>
      <c r="N6002" s="2" t="s">
        <v>3933</v>
      </c>
      <c r="O6002" s="2">
        <v>15</v>
      </c>
    </row>
    <row r="6003" spans="1:15" x14ac:dyDescent="0.25">
      <c r="A6003" s="2" t="s">
        <v>11188</v>
      </c>
      <c r="B6003" s="2" t="s">
        <v>0</v>
      </c>
      <c r="C6003" s="2" t="s">
        <v>854</v>
      </c>
      <c r="D6003" s="2" t="s">
        <v>2367</v>
      </c>
      <c r="E6003" s="2" t="s">
        <v>2368</v>
      </c>
      <c r="F6003" s="2">
        <v>1</v>
      </c>
      <c r="G6003" s="2" t="s">
        <v>857</v>
      </c>
      <c r="H6003" s="2" t="s">
        <v>11189</v>
      </c>
      <c r="I6003" s="2" t="s">
        <v>4143</v>
      </c>
      <c r="J6003" s="2">
        <v>44105</v>
      </c>
      <c r="K6003" s="2">
        <v>44120</v>
      </c>
      <c r="L6003" s="2" t="s">
        <v>263</v>
      </c>
      <c r="M6003" s="2" t="s">
        <v>857</v>
      </c>
      <c r="N6003" s="2" t="s">
        <v>3933</v>
      </c>
      <c r="O6003" s="2">
        <v>15</v>
      </c>
    </row>
    <row r="6004" spans="1:15" x14ac:dyDescent="0.25">
      <c r="A6004" s="2" t="s">
        <v>11190</v>
      </c>
      <c r="B6004" s="2" t="s">
        <v>0</v>
      </c>
      <c r="C6004" s="2" t="s">
        <v>854</v>
      </c>
      <c r="D6004" s="2" t="s">
        <v>2367</v>
      </c>
      <c r="E6004" s="2" t="s">
        <v>2368</v>
      </c>
      <c r="F6004" s="2">
        <v>1</v>
      </c>
      <c r="G6004" s="2" t="s">
        <v>857</v>
      </c>
      <c r="H6004" s="2" t="s">
        <v>11191</v>
      </c>
      <c r="I6004" s="2" t="s">
        <v>11192</v>
      </c>
      <c r="J6004" s="2">
        <v>44105</v>
      </c>
      <c r="K6004" s="2">
        <v>44120</v>
      </c>
      <c r="L6004" s="2" t="s">
        <v>263</v>
      </c>
      <c r="M6004" s="2" t="s">
        <v>857</v>
      </c>
      <c r="N6004" s="2" t="s">
        <v>3933</v>
      </c>
      <c r="O6004" s="2">
        <v>15</v>
      </c>
    </row>
    <row r="6005" spans="1:15" x14ac:dyDescent="0.25">
      <c r="A6005" s="2" t="s">
        <v>11193</v>
      </c>
      <c r="B6005" s="2" t="s">
        <v>0</v>
      </c>
      <c r="C6005" s="2" t="s">
        <v>854</v>
      </c>
      <c r="D6005" s="2" t="s">
        <v>2367</v>
      </c>
      <c r="E6005" s="2" t="s">
        <v>2368</v>
      </c>
      <c r="F6005" s="2">
        <v>1</v>
      </c>
      <c r="G6005" s="2" t="s">
        <v>857</v>
      </c>
      <c r="H6005" s="2" t="s">
        <v>8545</v>
      </c>
      <c r="I6005" s="2" t="s">
        <v>2330</v>
      </c>
      <c r="J6005" s="2">
        <v>44105</v>
      </c>
      <c r="K6005" s="2">
        <v>44120</v>
      </c>
      <c r="L6005" s="2" t="s">
        <v>263</v>
      </c>
      <c r="M6005" s="2" t="s">
        <v>857</v>
      </c>
      <c r="N6005" s="2" t="s">
        <v>3933</v>
      </c>
      <c r="O6005" s="2">
        <v>15</v>
      </c>
    </row>
    <row r="6006" spans="1:15" x14ac:dyDescent="0.25">
      <c r="A6006" s="2" t="s">
        <v>11194</v>
      </c>
      <c r="B6006" s="2" t="s">
        <v>0</v>
      </c>
      <c r="C6006" s="2" t="s">
        <v>854</v>
      </c>
      <c r="D6006" s="2" t="s">
        <v>2367</v>
      </c>
      <c r="E6006" s="2" t="s">
        <v>2368</v>
      </c>
      <c r="F6006" s="2">
        <v>1</v>
      </c>
      <c r="G6006" s="2" t="s">
        <v>857</v>
      </c>
      <c r="H6006" s="2" t="s">
        <v>11195</v>
      </c>
      <c r="I6006" s="2" t="s">
        <v>5194</v>
      </c>
      <c r="J6006" s="2">
        <v>44105</v>
      </c>
      <c r="K6006" s="2">
        <v>44120</v>
      </c>
      <c r="L6006" s="2" t="s">
        <v>263</v>
      </c>
      <c r="M6006" s="2" t="s">
        <v>857</v>
      </c>
      <c r="N6006" s="2" t="s">
        <v>3933</v>
      </c>
      <c r="O6006" s="2">
        <v>15</v>
      </c>
    </row>
    <row r="6007" spans="1:15" x14ac:dyDescent="0.25">
      <c r="A6007" s="2" t="s">
        <v>11196</v>
      </c>
      <c r="B6007" s="2" t="s">
        <v>0</v>
      </c>
      <c r="C6007" s="2" t="s">
        <v>854</v>
      </c>
      <c r="D6007" s="2" t="s">
        <v>2367</v>
      </c>
      <c r="E6007" s="2" t="s">
        <v>2368</v>
      </c>
      <c r="F6007" s="2">
        <v>1</v>
      </c>
      <c r="G6007" s="2" t="s">
        <v>857</v>
      </c>
      <c r="H6007" s="2" t="s">
        <v>11197</v>
      </c>
      <c r="I6007" s="2" t="s">
        <v>123</v>
      </c>
      <c r="J6007" s="2">
        <v>44105</v>
      </c>
      <c r="K6007" s="2">
        <v>44120</v>
      </c>
      <c r="L6007" s="2" t="s">
        <v>263</v>
      </c>
      <c r="M6007" s="2" t="s">
        <v>857</v>
      </c>
      <c r="N6007" s="2" t="s">
        <v>3933</v>
      </c>
      <c r="O6007" s="2">
        <v>15</v>
      </c>
    </row>
    <row r="6008" spans="1:15" x14ac:dyDescent="0.25">
      <c r="A6008" s="2" t="s">
        <v>11198</v>
      </c>
      <c r="B6008" s="2" t="s">
        <v>0</v>
      </c>
      <c r="C6008" s="2" t="s">
        <v>854</v>
      </c>
      <c r="D6008" s="2" t="s">
        <v>2367</v>
      </c>
      <c r="E6008" s="2" t="s">
        <v>2368</v>
      </c>
      <c r="F6008" s="2">
        <v>1</v>
      </c>
      <c r="G6008" s="2" t="s">
        <v>857</v>
      </c>
      <c r="H6008" s="2" t="s">
        <v>11199</v>
      </c>
      <c r="I6008" s="2" t="s">
        <v>2330</v>
      </c>
      <c r="J6008" s="2">
        <v>44105</v>
      </c>
      <c r="K6008" s="2">
        <v>44120</v>
      </c>
      <c r="L6008" s="2" t="s">
        <v>263</v>
      </c>
      <c r="M6008" s="2" t="s">
        <v>857</v>
      </c>
      <c r="N6008" s="2" t="s">
        <v>3933</v>
      </c>
      <c r="O6008" s="2">
        <v>15</v>
      </c>
    </row>
    <row r="6009" spans="1:15" x14ac:dyDescent="0.25">
      <c r="A6009" s="2" t="s">
        <v>11200</v>
      </c>
      <c r="B6009" s="2" t="s">
        <v>0</v>
      </c>
      <c r="C6009" s="2" t="s">
        <v>854</v>
      </c>
      <c r="D6009" s="2" t="s">
        <v>2367</v>
      </c>
      <c r="E6009" s="2" t="s">
        <v>2368</v>
      </c>
      <c r="F6009" s="2">
        <v>1</v>
      </c>
      <c r="G6009" s="2" t="s">
        <v>857</v>
      </c>
      <c r="H6009" s="2" t="s">
        <v>11201</v>
      </c>
      <c r="I6009" s="2" t="s">
        <v>4105</v>
      </c>
      <c r="J6009" s="2">
        <v>44105</v>
      </c>
      <c r="K6009" s="2">
        <v>44120</v>
      </c>
      <c r="L6009" s="2" t="s">
        <v>263</v>
      </c>
      <c r="M6009" s="2" t="s">
        <v>857</v>
      </c>
      <c r="N6009" s="2" t="s">
        <v>3933</v>
      </c>
      <c r="O6009" s="2">
        <v>15</v>
      </c>
    </row>
    <row r="6010" spans="1:15" x14ac:dyDescent="0.25">
      <c r="A6010" s="2" t="s">
        <v>11202</v>
      </c>
      <c r="B6010" s="2" t="s">
        <v>0</v>
      </c>
      <c r="C6010" s="2" t="s">
        <v>854</v>
      </c>
      <c r="D6010" s="2" t="s">
        <v>2367</v>
      </c>
      <c r="E6010" s="2" t="s">
        <v>2368</v>
      </c>
      <c r="F6010" s="2">
        <v>1</v>
      </c>
      <c r="G6010" s="2" t="s">
        <v>857</v>
      </c>
      <c r="H6010" s="2" t="s">
        <v>2807</v>
      </c>
      <c r="I6010" s="2" t="s">
        <v>127</v>
      </c>
      <c r="J6010" s="2">
        <v>44105</v>
      </c>
      <c r="K6010" s="2">
        <v>44120</v>
      </c>
      <c r="L6010" s="2" t="s">
        <v>263</v>
      </c>
      <c r="M6010" s="2" t="s">
        <v>857</v>
      </c>
      <c r="N6010" s="2" t="s">
        <v>3933</v>
      </c>
      <c r="O6010" s="2">
        <v>15</v>
      </c>
    </row>
    <row r="6011" spans="1:15" x14ac:dyDescent="0.25">
      <c r="A6011" s="2" t="s">
        <v>11203</v>
      </c>
      <c r="B6011" s="2" t="s">
        <v>0</v>
      </c>
      <c r="C6011" s="2" t="s">
        <v>854</v>
      </c>
      <c r="D6011" s="2" t="s">
        <v>2367</v>
      </c>
      <c r="E6011" s="2" t="s">
        <v>2368</v>
      </c>
      <c r="F6011" s="2">
        <v>1</v>
      </c>
      <c r="G6011" s="2" t="s">
        <v>857</v>
      </c>
      <c r="H6011" s="2" t="s">
        <v>11204</v>
      </c>
      <c r="I6011" s="2" t="s">
        <v>3</v>
      </c>
      <c r="J6011" s="2">
        <v>44105</v>
      </c>
      <c r="K6011" s="2">
        <v>44120</v>
      </c>
      <c r="L6011" s="2" t="s">
        <v>263</v>
      </c>
      <c r="M6011" s="2" t="s">
        <v>857</v>
      </c>
      <c r="N6011" s="2" t="s">
        <v>3933</v>
      </c>
      <c r="O6011" s="2">
        <v>15</v>
      </c>
    </row>
    <row r="6012" spans="1:15" x14ac:dyDescent="0.25">
      <c r="A6012" s="2" t="s">
        <v>11205</v>
      </c>
      <c r="B6012" s="2" t="s">
        <v>0</v>
      </c>
      <c r="C6012" s="2" t="s">
        <v>854</v>
      </c>
      <c r="D6012" s="2" t="s">
        <v>2367</v>
      </c>
      <c r="E6012" s="2" t="s">
        <v>2368</v>
      </c>
      <c r="F6012" s="2">
        <v>1</v>
      </c>
      <c r="G6012" s="2" t="s">
        <v>857</v>
      </c>
      <c r="H6012" s="2" t="s">
        <v>2964</v>
      </c>
      <c r="I6012" s="2" t="s">
        <v>4099</v>
      </c>
      <c r="J6012" s="2">
        <v>44105</v>
      </c>
      <c r="K6012" s="2">
        <v>44120</v>
      </c>
      <c r="L6012" s="2" t="s">
        <v>263</v>
      </c>
      <c r="M6012" s="2" t="s">
        <v>857</v>
      </c>
      <c r="N6012" s="2" t="s">
        <v>3933</v>
      </c>
      <c r="O6012" s="2">
        <v>15</v>
      </c>
    </row>
    <row r="6013" spans="1:15" x14ac:dyDescent="0.25">
      <c r="A6013" s="2" t="s">
        <v>11206</v>
      </c>
      <c r="B6013" s="2" t="s">
        <v>0</v>
      </c>
      <c r="C6013" s="2" t="s">
        <v>854</v>
      </c>
      <c r="D6013" s="2" t="s">
        <v>2367</v>
      </c>
      <c r="E6013" s="2" t="s">
        <v>2368</v>
      </c>
      <c r="F6013" s="2">
        <v>1</v>
      </c>
      <c r="G6013" s="2" t="s">
        <v>857</v>
      </c>
      <c r="H6013" s="2" t="s">
        <v>11207</v>
      </c>
      <c r="I6013" s="2" t="s">
        <v>11208</v>
      </c>
      <c r="J6013" s="2">
        <v>44105</v>
      </c>
      <c r="K6013" s="2">
        <v>44120</v>
      </c>
      <c r="L6013" s="2" t="s">
        <v>263</v>
      </c>
      <c r="M6013" s="2" t="s">
        <v>857</v>
      </c>
      <c r="N6013" s="2" t="s">
        <v>3933</v>
      </c>
      <c r="O6013" s="2">
        <v>15</v>
      </c>
    </row>
    <row r="6014" spans="1:15" x14ac:dyDescent="0.25">
      <c r="A6014" s="2" t="s">
        <v>11209</v>
      </c>
      <c r="B6014" s="2" t="s">
        <v>0</v>
      </c>
      <c r="C6014" s="2" t="s">
        <v>854</v>
      </c>
      <c r="D6014" s="2" t="s">
        <v>2367</v>
      </c>
      <c r="E6014" s="2" t="s">
        <v>2368</v>
      </c>
      <c r="F6014" s="2">
        <v>1</v>
      </c>
      <c r="G6014" s="2" t="s">
        <v>857</v>
      </c>
      <c r="H6014" s="2" t="s">
        <v>11210</v>
      </c>
      <c r="I6014" s="2" t="s">
        <v>5395</v>
      </c>
      <c r="J6014" s="2">
        <v>44105</v>
      </c>
      <c r="K6014" s="2">
        <v>44120</v>
      </c>
      <c r="L6014" s="2" t="s">
        <v>263</v>
      </c>
      <c r="M6014" s="2" t="s">
        <v>857</v>
      </c>
      <c r="N6014" s="2" t="s">
        <v>3933</v>
      </c>
      <c r="O6014" s="2">
        <v>15</v>
      </c>
    </row>
    <row r="6015" spans="1:15" x14ac:dyDescent="0.25">
      <c r="A6015" s="2" t="s">
        <v>11211</v>
      </c>
      <c r="B6015" s="2" t="s">
        <v>0</v>
      </c>
      <c r="C6015" s="2" t="s">
        <v>854</v>
      </c>
      <c r="D6015" s="2" t="s">
        <v>2367</v>
      </c>
      <c r="E6015" s="2" t="s">
        <v>2368</v>
      </c>
      <c r="F6015" s="2">
        <v>1</v>
      </c>
      <c r="G6015" s="2" t="s">
        <v>857</v>
      </c>
      <c r="H6015" s="2" t="s">
        <v>11212</v>
      </c>
      <c r="I6015" s="2" t="s">
        <v>11213</v>
      </c>
      <c r="J6015" s="2">
        <v>44105</v>
      </c>
      <c r="K6015" s="2">
        <v>44120</v>
      </c>
      <c r="L6015" s="2" t="s">
        <v>263</v>
      </c>
      <c r="M6015" s="2" t="s">
        <v>857</v>
      </c>
      <c r="N6015" s="2" t="s">
        <v>3933</v>
      </c>
      <c r="O6015" s="2">
        <v>15</v>
      </c>
    </row>
    <row r="6016" spans="1:15" x14ac:dyDescent="0.25">
      <c r="A6016" s="2" t="s">
        <v>11214</v>
      </c>
      <c r="B6016" s="2" t="s">
        <v>0</v>
      </c>
      <c r="C6016" s="2" t="s">
        <v>854</v>
      </c>
      <c r="D6016" s="2" t="s">
        <v>2367</v>
      </c>
      <c r="E6016" s="2" t="s">
        <v>2368</v>
      </c>
      <c r="F6016" s="2">
        <v>1</v>
      </c>
      <c r="G6016" s="2" t="s">
        <v>857</v>
      </c>
      <c r="H6016" s="2" t="s">
        <v>11215</v>
      </c>
      <c r="I6016" s="2" t="s">
        <v>11216</v>
      </c>
      <c r="J6016" s="2">
        <v>44105</v>
      </c>
      <c r="K6016" s="2">
        <v>44120</v>
      </c>
      <c r="L6016" s="2" t="s">
        <v>263</v>
      </c>
      <c r="M6016" s="2" t="s">
        <v>857</v>
      </c>
      <c r="N6016" s="2" t="s">
        <v>3933</v>
      </c>
      <c r="O6016" s="2">
        <v>15</v>
      </c>
    </row>
    <row r="6017" spans="1:15" x14ac:dyDescent="0.25">
      <c r="A6017" s="2" t="s">
        <v>11217</v>
      </c>
      <c r="B6017" s="2" t="s">
        <v>0</v>
      </c>
      <c r="C6017" s="2" t="s">
        <v>854</v>
      </c>
      <c r="D6017" s="2" t="s">
        <v>2367</v>
      </c>
      <c r="E6017" s="2" t="s">
        <v>2368</v>
      </c>
      <c r="F6017" s="2">
        <v>1</v>
      </c>
      <c r="G6017" s="2" t="s">
        <v>857</v>
      </c>
      <c r="H6017" s="2" t="s">
        <v>11218</v>
      </c>
      <c r="I6017" s="2" t="s">
        <v>11219</v>
      </c>
      <c r="J6017" s="2">
        <v>44105</v>
      </c>
      <c r="K6017" s="2">
        <v>44120</v>
      </c>
      <c r="L6017" s="2" t="s">
        <v>263</v>
      </c>
      <c r="M6017" s="2" t="s">
        <v>857</v>
      </c>
      <c r="N6017" s="2" t="s">
        <v>3933</v>
      </c>
      <c r="O6017" s="2">
        <v>15</v>
      </c>
    </row>
    <row r="6018" spans="1:15" x14ac:dyDescent="0.25">
      <c r="A6018" s="2" t="s">
        <v>11220</v>
      </c>
      <c r="B6018" s="2" t="s">
        <v>0</v>
      </c>
      <c r="C6018" s="2" t="s">
        <v>854</v>
      </c>
      <c r="D6018" s="2" t="s">
        <v>2367</v>
      </c>
      <c r="E6018" s="2" t="s">
        <v>2368</v>
      </c>
      <c r="F6018" s="2">
        <v>1</v>
      </c>
      <c r="G6018" s="2" t="s">
        <v>857</v>
      </c>
      <c r="H6018" s="2" t="s">
        <v>8578</v>
      </c>
      <c r="I6018" s="2" t="s">
        <v>10805</v>
      </c>
      <c r="J6018" s="2">
        <v>44105</v>
      </c>
      <c r="K6018" s="2">
        <v>44120</v>
      </c>
      <c r="L6018" s="2" t="s">
        <v>263</v>
      </c>
      <c r="M6018" s="2" t="s">
        <v>857</v>
      </c>
      <c r="N6018" s="2" t="s">
        <v>3933</v>
      </c>
      <c r="O6018" s="2">
        <v>15</v>
      </c>
    </row>
    <row r="6019" spans="1:15" x14ac:dyDescent="0.25">
      <c r="A6019" s="2" t="s">
        <v>11221</v>
      </c>
      <c r="B6019" s="2" t="s">
        <v>0</v>
      </c>
      <c r="C6019" s="2" t="s">
        <v>854</v>
      </c>
      <c r="D6019" s="2" t="s">
        <v>2367</v>
      </c>
      <c r="E6019" s="2" t="s">
        <v>2368</v>
      </c>
      <c r="F6019" s="2">
        <v>1</v>
      </c>
      <c r="G6019" s="2" t="s">
        <v>857</v>
      </c>
      <c r="H6019" s="2" t="s">
        <v>11222</v>
      </c>
      <c r="I6019" s="2" t="s">
        <v>127</v>
      </c>
      <c r="J6019" s="2">
        <v>44105</v>
      </c>
      <c r="K6019" s="2">
        <v>44120</v>
      </c>
      <c r="L6019" s="2" t="s">
        <v>263</v>
      </c>
      <c r="M6019" s="2" t="s">
        <v>857</v>
      </c>
      <c r="N6019" s="2" t="s">
        <v>3933</v>
      </c>
      <c r="O6019" s="2">
        <v>15</v>
      </c>
    </row>
    <row r="6020" spans="1:15" x14ac:dyDescent="0.25">
      <c r="A6020" s="2" t="s">
        <v>11223</v>
      </c>
      <c r="B6020" s="2" t="s">
        <v>0</v>
      </c>
      <c r="C6020" s="2" t="s">
        <v>854</v>
      </c>
      <c r="D6020" s="2" t="s">
        <v>2367</v>
      </c>
      <c r="E6020" s="2" t="s">
        <v>2368</v>
      </c>
      <c r="F6020" s="2">
        <v>1</v>
      </c>
      <c r="G6020" s="2" t="s">
        <v>857</v>
      </c>
      <c r="H6020" s="2" t="s">
        <v>11224</v>
      </c>
      <c r="I6020" s="2" t="s">
        <v>10788</v>
      </c>
      <c r="J6020" s="2">
        <v>44105</v>
      </c>
      <c r="K6020" s="2">
        <v>44120</v>
      </c>
      <c r="L6020" s="2" t="s">
        <v>263</v>
      </c>
      <c r="M6020" s="2" t="s">
        <v>857</v>
      </c>
      <c r="N6020" s="2" t="s">
        <v>3933</v>
      </c>
      <c r="O6020" s="2">
        <v>15</v>
      </c>
    </row>
    <row r="6021" spans="1:15" x14ac:dyDescent="0.25">
      <c r="A6021" s="2" t="s">
        <v>11225</v>
      </c>
      <c r="B6021" s="2" t="s">
        <v>0</v>
      </c>
      <c r="C6021" s="2" t="s">
        <v>854</v>
      </c>
      <c r="D6021" s="2" t="s">
        <v>2367</v>
      </c>
      <c r="E6021" s="2" t="s">
        <v>2368</v>
      </c>
      <c r="F6021" s="2">
        <v>1</v>
      </c>
      <c r="G6021" s="2" t="s">
        <v>857</v>
      </c>
      <c r="H6021" s="2" t="s">
        <v>11226</v>
      </c>
      <c r="I6021" s="2" t="s">
        <v>2330</v>
      </c>
      <c r="J6021" s="2">
        <v>44105</v>
      </c>
      <c r="K6021" s="2">
        <v>44120</v>
      </c>
      <c r="L6021" s="2" t="s">
        <v>263</v>
      </c>
      <c r="M6021" s="2" t="s">
        <v>857</v>
      </c>
      <c r="N6021" s="2" t="s">
        <v>3933</v>
      </c>
      <c r="O6021" s="2">
        <v>15</v>
      </c>
    </row>
    <row r="6022" spans="1:15" x14ac:dyDescent="0.25">
      <c r="A6022" s="2" t="s">
        <v>11227</v>
      </c>
      <c r="B6022" s="2" t="s">
        <v>0</v>
      </c>
      <c r="C6022" s="2" t="s">
        <v>854</v>
      </c>
      <c r="D6022" s="2" t="s">
        <v>2367</v>
      </c>
      <c r="E6022" s="2" t="s">
        <v>2368</v>
      </c>
      <c r="F6022" s="2">
        <v>1</v>
      </c>
      <c r="G6022" s="2" t="s">
        <v>857</v>
      </c>
      <c r="H6022" s="2" t="s">
        <v>8089</v>
      </c>
      <c r="I6022" s="2" t="s">
        <v>10924</v>
      </c>
      <c r="J6022" s="2">
        <v>44105</v>
      </c>
      <c r="K6022" s="2">
        <v>44120</v>
      </c>
      <c r="L6022" s="2" t="s">
        <v>263</v>
      </c>
      <c r="M6022" s="2" t="s">
        <v>857</v>
      </c>
      <c r="N6022" s="2" t="s">
        <v>3933</v>
      </c>
      <c r="O6022" s="2">
        <v>15</v>
      </c>
    </row>
    <row r="6023" spans="1:15" x14ac:dyDescent="0.25">
      <c r="A6023" s="2" t="s">
        <v>11228</v>
      </c>
      <c r="B6023" s="2" t="s">
        <v>0</v>
      </c>
      <c r="C6023" s="2" t="s">
        <v>854</v>
      </c>
      <c r="D6023" s="2" t="s">
        <v>2367</v>
      </c>
      <c r="E6023" s="2" t="s">
        <v>2368</v>
      </c>
      <c r="F6023" s="2">
        <v>1</v>
      </c>
      <c r="G6023" s="2" t="s">
        <v>857</v>
      </c>
      <c r="H6023" s="2" t="s">
        <v>11229</v>
      </c>
      <c r="I6023" s="2" t="s">
        <v>11047</v>
      </c>
      <c r="J6023" s="2">
        <v>44105</v>
      </c>
      <c r="K6023" s="2">
        <v>44120</v>
      </c>
      <c r="L6023" s="2" t="s">
        <v>263</v>
      </c>
      <c r="M6023" s="2" t="s">
        <v>857</v>
      </c>
      <c r="N6023" s="2" t="s">
        <v>3933</v>
      </c>
      <c r="O6023" s="2">
        <v>15</v>
      </c>
    </row>
    <row r="6024" spans="1:15" x14ac:dyDescent="0.25">
      <c r="A6024" s="2" t="s">
        <v>11230</v>
      </c>
      <c r="B6024" s="2" t="s">
        <v>0</v>
      </c>
      <c r="C6024" s="2" t="s">
        <v>854</v>
      </c>
      <c r="D6024" s="2" t="s">
        <v>2367</v>
      </c>
      <c r="E6024" s="2" t="s">
        <v>2368</v>
      </c>
      <c r="F6024" s="2">
        <v>1</v>
      </c>
      <c r="G6024" s="2" t="s">
        <v>857</v>
      </c>
      <c r="H6024" s="2" t="s">
        <v>11231</v>
      </c>
      <c r="I6024" s="2" t="s">
        <v>11232</v>
      </c>
      <c r="J6024" s="2">
        <v>44105</v>
      </c>
      <c r="K6024" s="2">
        <v>44120</v>
      </c>
      <c r="L6024" s="2" t="s">
        <v>263</v>
      </c>
      <c r="M6024" s="2" t="s">
        <v>857</v>
      </c>
      <c r="N6024" s="2" t="s">
        <v>3933</v>
      </c>
      <c r="O6024" s="2">
        <v>15</v>
      </c>
    </row>
    <row r="6025" spans="1:15" x14ac:dyDescent="0.25">
      <c r="A6025" s="2" t="s">
        <v>11233</v>
      </c>
      <c r="B6025" s="2" t="s">
        <v>0</v>
      </c>
      <c r="C6025" s="2" t="s">
        <v>854</v>
      </c>
      <c r="D6025" s="2" t="s">
        <v>2367</v>
      </c>
      <c r="E6025" s="2" t="s">
        <v>2368</v>
      </c>
      <c r="F6025" s="2">
        <v>1</v>
      </c>
      <c r="G6025" s="2" t="s">
        <v>857</v>
      </c>
      <c r="H6025" s="2" t="s">
        <v>11234</v>
      </c>
      <c r="I6025" s="2" t="s">
        <v>3</v>
      </c>
      <c r="J6025" s="2">
        <v>44105</v>
      </c>
      <c r="K6025" s="2">
        <v>44120</v>
      </c>
      <c r="L6025" s="2" t="s">
        <v>263</v>
      </c>
      <c r="M6025" s="2" t="s">
        <v>857</v>
      </c>
      <c r="N6025" s="2" t="s">
        <v>3933</v>
      </c>
      <c r="O6025" s="2">
        <v>15</v>
      </c>
    </row>
    <row r="6026" spans="1:15" x14ac:dyDescent="0.25">
      <c r="A6026" s="2" t="s">
        <v>11235</v>
      </c>
      <c r="B6026" s="2" t="s">
        <v>0</v>
      </c>
      <c r="C6026" s="2" t="s">
        <v>854</v>
      </c>
      <c r="D6026" s="2" t="s">
        <v>2367</v>
      </c>
      <c r="E6026" s="2" t="s">
        <v>2368</v>
      </c>
      <c r="F6026" s="2">
        <v>1</v>
      </c>
      <c r="G6026" s="2" t="s">
        <v>857</v>
      </c>
      <c r="H6026" s="2" t="s">
        <v>3425</v>
      </c>
      <c r="I6026" s="2" t="s">
        <v>305</v>
      </c>
      <c r="J6026" s="2">
        <v>44105</v>
      </c>
      <c r="K6026" s="2">
        <v>44120</v>
      </c>
      <c r="L6026" s="2" t="s">
        <v>263</v>
      </c>
      <c r="M6026" s="2" t="s">
        <v>857</v>
      </c>
      <c r="N6026" s="2" t="s">
        <v>3933</v>
      </c>
      <c r="O6026" s="2">
        <v>15</v>
      </c>
    </row>
    <row r="6027" spans="1:15" x14ac:dyDescent="0.25">
      <c r="A6027" s="2" t="s">
        <v>11236</v>
      </c>
      <c r="B6027" s="2" t="s">
        <v>0</v>
      </c>
      <c r="C6027" s="2" t="s">
        <v>854</v>
      </c>
      <c r="D6027" s="2" t="s">
        <v>2367</v>
      </c>
      <c r="E6027" s="2" t="s">
        <v>2368</v>
      </c>
      <c r="F6027" s="2">
        <v>1</v>
      </c>
      <c r="G6027" s="2" t="s">
        <v>857</v>
      </c>
      <c r="H6027" s="2" t="s">
        <v>8351</v>
      </c>
      <c r="I6027" s="2" t="s">
        <v>2852</v>
      </c>
      <c r="J6027" s="2">
        <v>44105</v>
      </c>
      <c r="K6027" s="2">
        <v>44120</v>
      </c>
      <c r="L6027" s="2" t="s">
        <v>263</v>
      </c>
      <c r="M6027" s="2" t="s">
        <v>857</v>
      </c>
      <c r="N6027" s="2" t="s">
        <v>3933</v>
      </c>
      <c r="O6027" s="2">
        <v>15</v>
      </c>
    </row>
    <row r="6028" spans="1:15" x14ac:dyDescent="0.25">
      <c r="A6028" s="2" t="s">
        <v>11237</v>
      </c>
      <c r="B6028" s="2" t="s">
        <v>0</v>
      </c>
      <c r="C6028" s="2" t="s">
        <v>854</v>
      </c>
      <c r="D6028" s="2" t="s">
        <v>2367</v>
      </c>
      <c r="E6028" s="2" t="s">
        <v>2368</v>
      </c>
      <c r="F6028" s="2">
        <v>1</v>
      </c>
      <c r="G6028" s="2" t="s">
        <v>857</v>
      </c>
      <c r="H6028" s="2" t="s">
        <v>11238</v>
      </c>
      <c r="I6028" s="2" t="s">
        <v>2893</v>
      </c>
      <c r="J6028" s="2">
        <v>44105</v>
      </c>
      <c r="K6028" s="2">
        <v>44120</v>
      </c>
      <c r="L6028" s="2" t="s">
        <v>263</v>
      </c>
      <c r="M6028" s="2" t="s">
        <v>857</v>
      </c>
      <c r="N6028" s="2" t="s">
        <v>3933</v>
      </c>
      <c r="O6028" s="2">
        <v>15</v>
      </c>
    </row>
    <row r="6029" spans="1:15" x14ac:dyDescent="0.25">
      <c r="A6029" s="2" t="s">
        <v>11239</v>
      </c>
      <c r="B6029" s="2" t="s">
        <v>0</v>
      </c>
      <c r="C6029" s="2" t="s">
        <v>854</v>
      </c>
      <c r="D6029" s="2" t="s">
        <v>2367</v>
      </c>
      <c r="E6029" s="2" t="s">
        <v>2368</v>
      </c>
      <c r="F6029" s="2">
        <v>1</v>
      </c>
      <c r="G6029" s="2" t="s">
        <v>857</v>
      </c>
      <c r="H6029" s="2" t="s">
        <v>3497</v>
      </c>
      <c r="I6029" s="2" t="s">
        <v>2744</v>
      </c>
      <c r="J6029" s="2">
        <v>44105</v>
      </c>
      <c r="K6029" s="2">
        <v>44120</v>
      </c>
      <c r="L6029" s="2" t="s">
        <v>263</v>
      </c>
      <c r="M6029" s="2" t="s">
        <v>857</v>
      </c>
      <c r="N6029" s="2" t="s">
        <v>3933</v>
      </c>
      <c r="O6029" s="2">
        <v>15</v>
      </c>
    </row>
    <row r="6030" spans="1:15" x14ac:dyDescent="0.25">
      <c r="A6030" s="2" t="s">
        <v>11240</v>
      </c>
      <c r="B6030" s="2" t="s">
        <v>0</v>
      </c>
      <c r="C6030" s="2" t="s">
        <v>854</v>
      </c>
      <c r="D6030" s="2" t="s">
        <v>2367</v>
      </c>
      <c r="E6030" s="2" t="s">
        <v>2368</v>
      </c>
      <c r="F6030" s="2">
        <v>1</v>
      </c>
      <c r="G6030" s="2" t="s">
        <v>857</v>
      </c>
      <c r="H6030" s="2" t="s">
        <v>11241</v>
      </c>
      <c r="I6030" s="2" t="s">
        <v>2867</v>
      </c>
      <c r="J6030" s="2">
        <v>44105</v>
      </c>
      <c r="K6030" s="2">
        <v>44120</v>
      </c>
      <c r="L6030" s="2" t="s">
        <v>263</v>
      </c>
      <c r="M6030" s="2" t="s">
        <v>857</v>
      </c>
      <c r="N6030" s="2" t="s">
        <v>3933</v>
      </c>
      <c r="O6030" s="2">
        <v>15</v>
      </c>
    </row>
    <row r="6031" spans="1:15" x14ac:dyDescent="0.25">
      <c r="A6031" s="2" t="s">
        <v>11242</v>
      </c>
      <c r="B6031" s="2" t="s">
        <v>0</v>
      </c>
      <c r="C6031" s="2" t="s">
        <v>854</v>
      </c>
      <c r="D6031" s="2" t="s">
        <v>2367</v>
      </c>
      <c r="E6031" s="2" t="s">
        <v>2368</v>
      </c>
      <c r="F6031" s="2">
        <v>1</v>
      </c>
      <c r="G6031" s="2" t="s">
        <v>857</v>
      </c>
      <c r="H6031" s="2" t="s">
        <v>11243</v>
      </c>
      <c r="I6031" s="2" t="s">
        <v>9902</v>
      </c>
      <c r="J6031" s="2">
        <v>44105</v>
      </c>
      <c r="K6031" s="2">
        <v>44120</v>
      </c>
      <c r="L6031" s="2" t="s">
        <v>263</v>
      </c>
      <c r="M6031" s="2" t="s">
        <v>857</v>
      </c>
      <c r="N6031" s="2" t="s">
        <v>3933</v>
      </c>
      <c r="O6031" s="2">
        <v>15</v>
      </c>
    </row>
    <row r="6032" spans="1:15" x14ac:dyDescent="0.25">
      <c r="A6032" s="2" t="s">
        <v>11244</v>
      </c>
      <c r="B6032" s="2" t="s">
        <v>0</v>
      </c>
      <c r="C6032" s="2" t="s">
        <v>854</v>
      </c>
      <c r="D6032" s="2" t="s">
        <v>2367</v>
      </c>
      <c r="E6032" s="2" t="s">
        <v>2368</v>
      </c>
      <c r="F6032" s="2">
        <v>1</v>
      </c>
      <c r="G6032" s="2" t="s">
        <v>857</v>
      </c>
      <c r="H6032" s="2" t="s">
        <v>8616</v>
      </c>
      <c r="I6032" s="2" t="s">
        <v>13</v>
      </c>
      <c r="J6032" s="2">
        <v>44105</v>
      </c>
      <c r="K6032" s="2">
        <v>44120</v>
      </c>
      <c r="L6032" s="2" t="s">
        <v>263</v>
      </c>
      <c r="M6032" s="2" t="s">
        <v>857</v>
      </c>
      <c r="N6032" s="2" t="s">
        <v>3933</v>
      </c>
      <c r="O6032" s="2">
        <v>15</v>
      </c>
    </row>
    <row r="6033" spans="1:15" x14ac:dyDescent="0.25">
      <c r="A6033" s="2" t="s">
        <v>11245</v>
      </c>
      <c r="B6033" s="2" t="s">
        <v>0</v>
      </c>
      <c r="C6033" s="2" t="s">
        <v>854</v>
      </c>
      <c r="D6033" s="2" t="s">
        <v>2367</v>
      </c>
      <c r="E6033" s="2" t="s">
        <v>2368</v>
      </c>
      <c r="F6033" s="2">
        <v>1</v>
      </c>
      <c r="G6033" s="2" t="s">
        <v>857</v>
      </c>
      <c r="H6033" s="2" t="s">
        <v>7976</v>
      </c>
      <c r="I6033" s="2" t="s">
        <v>11246</v>
      </c>
      <c r="J6033" s="2">
        <v>44105</v>
      </c>
      <c r="K6033" s="2">
        <v>44120</v>
      </c>
      <c r="L6033" s="2" t="s">
        <v>263</v>
      </c>
      <c r="M6033" s="2" t="s">
        <v>857</v>
      </c>
      <c r="N6033" s="2" t="s">
        <v>3933</v>
      </c>
      <c r="O6033" s="2">
        <v>15</v>
      </c>
    </row>
    <row r="6034" spans="1:15" x14ac:dyDescent="0.25">
      <c r="A6034" s="2" t="s">
        <v>11247</v>
      </c>
      <c r="B6034" s="2" t="s">
        <v>0</v>
      </c>
      <c r="C6034" s="2" t="s">
        <v>854</v>
      </c>
      <c r="D6034" s="2" t="s">
        <v>2367</v>
      </c>
      <c r="E6034" s="2" t="s">
        <v>2368</v>
      </c>
      <c r="F6034" s="2">
        <v>1</v>
      </c>
      <c r="G6034" s="2" t="s">
        <v>857</v>
      </c>
      <c r="H6034" s="2" t="s">
        <v>11248</v>
      </c>
      <c r="I6034" s="2" t="s">
        <v>3</v>
      </c>
      <c r="J6034" s="2">
        <v>44105</v>
      </c>
      <c r="K6034" s="2">
        <v>44120</v>
      </c>
      <c r="L6034" s="2" t="s">
        <v>263</v>
      </c>
      <c r="M6034" s="2" t="s">
        <v>857</v>
      </c>
      <c r="N6034" s="2" t="s">
        <v>3933</v>
      </c>
      <c r="O6034" s="2">
        <v>15</v>
      </c>
    </row>
    <row r="6035" spans="1:15" x14ac:dyDescent="0.25">
      <c r="A6035" s="2" t="s">
        <v>11249</v>
      </c>
      <c r="B6035" s="2" t="s">
        <v>0</v>
      </c>
      <c r="C6035" s="2" t="s">
        <v>854</v>
      </c>
      <c r="D6035" s="2" t="s">
        <v>2367</v>
      </c>
      <c r="E6035" s="2" t="s">
        <v>2368</v>
      </c>
      <c r="F6035" s="2">
        <v>1</v>
      </c>
      <c r="G6035" s="2" t="s">
        <v>857</v>
      </c>
      <c r="H6035" s="2" t="s">
        <v>11250</v>
      </c>
      <c r="I6035" s="2" t="s">
        <v>11251</v>
      </c>
      <c r="J6035" s="2">
        <v>44105</v>
      </c>
      <c r="K6035" s="2">
        <v>44120</v>
      </c>
      <c r="L6035" s="2" t="s">
        <v>263</v>
      </c>
      <c r="M6035" s="2" t="s">
        <v>857</v>
      </c>
      <c r="N6035" s="2" t="s">
        <v>3933</v>
      </c>
      <c r="O6035" s="2">
        <v>15</v>
      </c>
    </row>
    <row r="6036" spans="1:15" x14ac:dyDescent="0.25">
      <c r="A6036" s="2" t="s">
        <v>11252</v>
      </c>
      <c r="B6036" s="2" t="s">
        <v>0</v>
      </c>
      <c r="C6036" s="2" t="s">
        <v>854</v>
      </c>
      <c r="D6036" s="2" t="s">
        <v>2367</v>
      </c>
      <c r="E6036" s="2" t="s">
        <v>2368</v>
      </c>
      <c r="F6036" s="2">
        <v>1</v>
      </c>
      <c r="G6036" s="2" t="s">
        <v>857</v>
      </c>
      <c r="H6036" s="2" t="s">
        <v>11253</v>
      </c>
      <c r="I6036" s="2" t="s">
        <v>2651</v>
      </c>
      <c r="J6036" s="2">
        <v>44105</v>
      </c>
      <c r="K6036" s="2">
        <v>44120</v>
      </c>
      <c r="L6036" s="2" t="s">
        <v>263</v>
      </c>
      <c r="M6036" s="2" t="s">
        <v>857</v>
      </c>
      <c r="N6036" s="2" t="s">
        <v>3933</v>
      </c>
      <c r="O6036" s="2">
        <v>15</v>
      </c>
    </row>
    <row r="6037" spans="1:15" x14ac:dyDescent="0.25">
      <c r="A6037" s="2" t="s">
        <v>11254</v>
      </c>
      <c r="B6037" s="2" t="s">
        <v>0</v>
      </c>
      <c r="C6037" s="2" t="s">
        <v>854</v>
      </c>
      <c r="D6037" s="2" t="s">
        <v>2367</v>
      </c>
      <c r="E6037" s="2" t="s">
        <v>2368</v>
      </c>
      <c r="F6037" s="2">
        <v>1</v>
      </c>
      <c r="G6037" s="2" t="s">
        <v>857</v>
      </c>
      <c r="H6037" s="2" t="s">
        <v>8080</v>
      </c>
      <c r="I6037" s="2" t="s">
        <v>3</v>
      </c>
      <c r="J6037" s="2">
        <v>44105</v>
      </c>
      <c r="K6037" s="2">
        <v>44120</v>
      </c>
      <c r="L6037" s="2" t="s">
        <v>263</v>
      </c>
      <c r="M6037" s="2" t="s">
        <v>857</v>
      </c>
      <c r="N6037" s="2" t="s">
        <v>3933</v>
      </c>
      <c r="O6037" s="2">
        <v>15</v>
      </c>
    </row>
    <row r="6038" spans="1:15" x14ac:dyDescent="0.25">
      <c r="A6038" s="2" t="s">
        <v>11255</v>
      </c>
      <c r="B6038" s="2" t="s">
        <v>0</v>
      </c>
      <c r="C6038" s="2" t="s">
        <v>854</v>
      </c>
      <c r="D6038" s="2" t="s">
        <v>2367</v>
      </c>
      <c r="E6038" s="2" t="s">
        <v>2368</v>
      </c>
      <c r="F6038" s="2">
        <v>1</v>
      </c>
      <c r="G6038" s="2" t="s">
        <v>857</v>
      </c>
      <c r="H6038" s="2" t="s">
        <v>10366</v>
      </c>
      <c r="I6038" s="2" t="s">
        <v>2826</v>
      </c>
      <c r="J6038" s="2">
        <v>44105</v>
      </c>
      <c r="K6038" s="2">
        <v>44120</v>
      </c>
      <c r="L6038" s="2" t="s">
        <v>263</v>
      </c>
      <c r="M6038" s="2" t="s">
        <v>857</v>
      </c>
      <c r="N6038" s="2" t="s">
        <v>3933</v>
      </c>
      <c r="O6038" s="2">
        <v>15</v>
      </c>
    </row>
    <row r="6039" spans="1:15" x14ac:dyDescent="0.25">
      <c r="A6039" s="2" t="s">
        <v>11256</v>
      </c>
      <c r="B6039" s="2" t="s">
        <v>0</v>
      </c>
      <c r="C6039" s="2" t="s">
        <v>854</v>
      </c>
      <c r="D6039" s="2" t="s">
        <v>2367</v>
      </c>
      <c r="E6039" s="2" t="s">
        <v>2368</v>
      </c>
      <c r="F6039" s="2">
        <v>1</v>
      </c>
      <c r="G6039" s="2" t="s">
        <v>857</v>
      </c>
      <c r="H6039" s="2" t="s">
        <v>3863</v>
      </c>
      <c r="I6039" s="2" t="s">
        <v>4178</v>
      </c>
      <c r="J6039" s="2">
        <v>44105</v>
      </c>
      <c r="K6039" s="2">
        <v>44120</v>
      </c>
      <c r="L6039" s="2" t="s">
        <v>263</v>
      </c>
      <c r="M6039" s="2" t="s">
        <v>857</v>
      </c>
      <c r="N6039" s="2" t="s">
        <v>3933</v>
      </c>
      <c r="O6039" s="2">
        <v>15</v>
      </c>
    </row>
    <row r="6040" spans="1:15" x14ac:dyDescent="0.25">
      <c r="A6040" s="2" t="s">
        <v>11257</v>
      </c>
      <c r="B6040" s="2" t="s">
        <v>0</v>
      </c>
      <c r="C6040" s="2" t="s">
        <v>854</v>
      </c>
      <c r="D6040" s="2" t="s">
        <v>2367</v>
      </c>
      <c r="E6040" s="2" t="s">
        <v>2368</v>
      </c>
      <c r="F6040" s="2">
        <v>1</v>
      </c>
      <c r="G6040" s="2" t="s">
        <v>857</v>
      </c>
      <c r="H6040" s="2" t="s">
        <v>8638</v>
      </c>
      <c r="I6040" s="2" t="s">
        <v>95</v>
      </c>
      <c r="J6040" s="2">
        <v>44105</v>
      </c>
      <c r="K6040" s="2">
        <v>44120</v>
      </c>
      <c r="L6040" s="2" t="s">
        <v>263</v>
      </c>
      <c r="M6040" s="2" t="s">
        <v>857</v>
      </c>
      <c r="N6040" s="2" t="s">
        <v>3933</v>
      </c>
      <c r="O6040" s="2">
        <v>15</v>
      </c>
    </row>
    <row r="6041" spans="1:15" x14ac:dyDescent="0.25">
      <c r="A6041" s="2" t="s">
        <v>11258</v>
      </c>
      <c r="B6041" s="2" t="s">
        <v>0</v>
      </c>
      <c r="C6041" s="2" t="s">
        <v>854</v>
      </c>
      <c r="D6041" s="2" t="s">
        <v>2367</v>
      </c>
      <c r="E6041" s="2" t="s">
        <v>2368</v>
      </c>
      <c r="F6041" s="2">
        <v>1</v>
      </c>
      <c r="G6041" s="2" t="s">
        <v>857</v>
      </c>
      <c r="H6041" s="2" t="s">
        <v>11259</v>
      </c>
      <c r="I6041" s="2" t="s">
        <v>4099</v>
      </c>
      <c r="J6041" s="2">
        <v>44105</v>
      </c>
      <c r="K6041" s="2">
        <v>44120</v>
      </c>
      <c r="L6041" s="2" t="s">
        <v>263</v>
      </c>
      <c r="M6041" s="2" t="s">
        <v>857</v>
      </c>
      <c r="N6041" s="2" t="s">
        <v>3933</v>
      </c>
      <c r="O6041" s="2">
        <v>15</v>
      </c>
    </row>
    <row r="6042" spans="1:15" x14ac:dyDescent="0.25">
      <c r="A6042" s="2" t="s">
        <v>11260</v>
      </c>
      <c r="B6042" s="2" t="s">
        <v>0</v>
      </c>
      <c r="C6042" s="2" t="s">
        <v>854</v>
      </c>
      <c r="D6042" s="2" t="s">
        <v>2367</v>
      </c>
      <c r="E6042" s="2" t="s">
        <v>2368</v>
      </c>
      <c r="F6042" s="2">
        <v>1</v>
      </c>
      <c r="G6042" s="2" t="s">
        <v>857</v>
      </c>
      <c r="H6042" s="2" t="s">
        <v>11261</v>
      </c>
      <c r="I6042" s="2" t="s">
        <v>124</v>
      </c>
      <c r="J6042" s="2">
        <v>44105</v>
      </c>
      <c r="K6042" s="2">
        <v>44120</v>
      </c>
      <c r="L6042" s="2" t="s">
        <v>263</v>
      </c>
      <c r="M6042" s="2" t="s">
        <v>857</v>
      </c>
      <c r="N6042" s="2" t="s">
        <v>3933</v>
      </c>
      <c r="O6042" s="2">
        <v>15</v>
      </c>
    </row>
    <row r="6043" spans="1:15" x14ac:dyDescent="0.25">
      <c r="A6043" s="2" t="s">
        <v>11262</v>
      </c>
      <c r="B6043" s="2" t="s">
        <v>0</v>
      </c>
      <c r="C6043" s="2" t="s">
        <v>854</v>
      </c>
      <c r="D6043" s="2" t="s">
        <v>2367</v>
      </c>
      <c r="E6043" s="2" t="s">
        <v>2368</v>
      </c>
      <c r="F6043" s="2">
        <v>1</v>
      </c>
      <c r="G6043" s="2" t="s">
        <v>857</v>
      </c>
      <c r="H6043" s="2" t="s">
        <v>7871</v>
      </c>
      <c r="I6043" s="2" t="s">
        <v>3221</v>
      </c>
      <c r="J6043" s="2">
        <v>44105</v>
      </c>
      <c r="K6043" s="2">
        <v>44120</v>
      </c>
      <c r="L6043" s="2" t="s">
        <v>263</v>
      </c>
      <c r="M6043" s="2" t="s">
        <v>857</v>
      </c>
      <c r="N6043" s="2" t="s">
        <v>3933</v>
      </c>
      <c r="O6043" s="2">
        <v>15</v>
      </c>
    </row>
    <row r="6044" spans="1:15" x14ac:dyDescent="0.25">
      <c r="A6044" s="2" t="s">
        <v>11263</v>
      </c>
      <c r="B6044" s="2" t="s">
        <v>0</v>
      </c>
      <c r="C6044" s="2" t="s">
        <v>854</v>
      </c>
      <c r="D6044" s="2" t="s">
        <v>2367</v>
      </c>
      <c r="E6044" s="2" t="s">
        <v>2368</v>
      </c>
      <c r="F6044" s="2">
        <v>1</v>
      </c>
      <c r="G6044" s="2" t="s">
        <v>857</v>
      </c>
      <c r="H6044" s="2" t="s">
        <v>11264</v>
      </c>
      <c r="I6044" s="2" t="s">
        <v>3074</v>
      </c>
      <c r="J6044" s="2">
        <v>44105</v>
      </c>
      <c r="K6044" s="2">
        <v>44120</v>
      </c>
      <c r="L6044" s="2" t="s">
        <v>263</v>
      </c>
      <c r="M6044" s="2" t="s">
        <v>857</v>
      </c>
      <c r="N6044" s="2" t="s">
        <v>3933</v>
      </c>
      <c r="O6044" s="2">
        <v>15</v>
      </c>
    </row>
    <row r="6045" spans="1:15" x14ac:dyDescent="0.25">
      <c r="A6045" s="2" t="s">
        <v>11265</v>
      </c>
      <c r="B6045" s="2" t="s">
        <v>0</v>
      </c>
      <c r="C6045" s="2" t="s">
        <v>854</v>
      </c>
      <c r="D6045" s="2" t="s">
        <v>2367</v>
      </c>
      <c r="E6045" s="2" t="s">
        <v>2368</v>
      </c>
      <c r="F6045" s="2">
        <v>1</v>
      </c>
      <c r="G6045" s="2" t="s">
        <v>857</v>
      </c>
      <c r="H6045" s="2" t="s">
        <v>3981</v>
      </c>
      <c r="I6045" s="2" t="s">
        <v>3221</v>
      </c>
      <c r="J6045" s="2">
        <v>44105</v>
      </c>
      <c r="K6045" s="2">
        <v>44120</v>
      </c>
      <c r="L6045" s="2" t="s">
        <v>263</v>
      </c>
      <c r="M6045" s="2" t="s">
        <v>857</v>
      </c>
      <c r="N6045" s="2" t="s">
        <v>3933</v>
      </c>
      <c r="O6045" s="2">
        <v>15</v>
      </c>
    </row>
    <row r="6046" spans="1:15" x14ac:dyDescent="0.25">
      <c r="A6046" s="2" t="s">
        <v>11266</v>
      </c>
      <c r="B6046" s="2" t="s">
        <v>0</v>
      </c>
      <c r="C6046" s="2" t="s">
        <v>854</v>
      </c>
      <c r="D6046" s="2" t="s">
        <v>2367</v>
      </c>
      <c r="E6046" s="2" t="s">
        <v>2368</v>
      </c>
      <c r="F6046" s="2">
        <v>1</v>
      </c>
      <c r="G6046" s="2" t="s">
        <v>857</v>
      </c>
      <c r="H6046" s="2" t="s">
        <v>434</v>
      </c>
      <c r="I6046" s="2" t="s">
        <v>5395</v>
      </c>
      <c r="J6046" s="2">
        <v>44105</v>
      </c>
      <c r="K6046" s="2">
        <v>44120</v>
      </c>
      <c r="L6046" s="2" t="s">
        <v>263</v>
      </c>
      <c r="M6046" s="2" t="s">
        <v>857</v>
      </c>
      <c r="N6046" s="2" t="s">
        <v>3933</v>
      </c>
      <c r="O6046" s="2">
        <v>15</v>
      </c>
    </row>
    <row r="6047" spans="1:15" x14ac:dyDescent="0.25">
      <c r="A6047" s="2" t="s">
        <v>11267</v>
      </c>
      <c r="B6047" s="2" t="s">
        <v>0</v>
      </c>
      <c r="C6047" s="2" t="s">
        <v>854</v>
      </c>
      <c r="D6047" s="2" t="s">
        <v>2367</v>
      </c>
      <c r="E6047" s="2" t="s">
        <v>2368</v>
      </c>
      <c r="F6047" s="2">
        <v>1</v>
      </c>
      <c r="G6047" s="2" t="s">
        <v>857</v>
      </c>
      <c r="H6047" s="2" t="s">
        <v>11268</v>
      </c>
      <c r="I6047" s="2" t="s">
        <v>10977</v>
      </c>
      <c r="J6047" s="2">
        <v>44105</v>
      </c>
      <c r="K6047" s="2">
        <v>44120</v>
      </c>
      <c r="L6047" s="2" t="s">
        <v>263</v>
      </c>
      <c r="M6047" s="2" t="s">
        <v>857</v>
      </c>
      <c r="N6047" s="2" t="s">
        <v>3933</v>
      </c>
      <c r="O6047" s="2">
        <v>15</v>
      </c>
    </row>
    <row r="6048" spans="1:15" x14ac:dyDescent="0.25">
      <c r="A6048" s="2" t="s">
        <v>11269</v>
      </c>
      <c r="B6048" s="2" t="s">
        <v>0</v>
      </c>
      <c r="C6048" s="2" t="s">
        <v>854</v>
      </c>
      <c r="D6048" s="2" t="s">
        <v>2367</v>
      </c>
      <c r="E6048" s="2" t="s">
        <v>2368</v>
      </c>
      <c r="F6048" s="2">
        <v>1</v>
      </c>
      <c r="G6048" s="2" t="s">
        <v>857</v>
      </c>
      <c r="H6048" s="2" t="s">
        <v>11270</v>
      </c>
      <c r="I6048" s="2" t="s">
        <v>4099</v>
      </c>
      <c r="J6048" s="2">
        <v>44105</v>
      </c>
      <c r="K6048" s="2">
        <v>44120</v>
      </c>
      <c r="L6048" s="2" t="s">
        <v>263</v>
      </c>
      <c r="M6048" s="2" t="s">
        <v>857</v>
      </c>
      <c r="N6048" s="2" t="s">
        <v>3933</v>
      </c>
      <c r="O6048" s="2">
        <v>15</v>
      </c>
    </row>
    <row r="6049" spans="1:15" x14ac:dyDescent="0.25">
      <c r="A6049" s="2" t="s">
        <v>11271</v>
      </c>
      <c r="B6049" s="2" t="s">
        <v>0</v>
      </c>
      <c r="C6049" s="2" t="s">
        <v>854</v>
      </c>
      <c r="D6049" s="2" t="s">
        <v>2367</v>
      </c>
      <c r="E6049" s="2" t="s">
        <v>2368</v>
      </c>
      <c r="F6049" s="2">
        <v>1</v>
      </c>
      <c r="G6049" s="2" t="s">
        <v>857</v>
      </c>
      <c r="H6049" s="2" t="s">
        <v>11272</v>
      </c>
      <c r="I6049" s="2" t="s">
        <v>11273</v>
      </c>
      <c r="J6049" s="2">
        <v>44105</v>
      </c>
      <c r="K6049" s="2">
        <v>44120</v>
      </c>
      <c r="L6049" s="2" t="s">
        <v>263</v>
      </c>
      <c r="M6049" s="2" t="s">
        <v>857</v>
      </c>
      <c r="N6049" s="2" t="s">
        <v>3933</v>
      </c>
      <c r="O6049" s="2">
        <v>15</v>
      </c>
    </row>
    <row r="6050" spans="1:15" x14ac:dyDescent="0.25">
      <c r="A6050" s="2" t="s">
        <v>11274</v>
      </c>
      <c r="B6050" s="2" t="s">
        <v>0</v>
      </c>
      <c r="C6050" s="2" t="s">
        <v>854</v>
      </c>
      <c r="D6050" s="2" t="s">
        <v>2367</v>
      </c>
      <c r="E6050" s="2" t="s">
        <v>2368</v>
      </c>
      <c r="F6050" s="2">
        <v>1</v>
      </c>
      <c r="G6050" s="2" t="s">
        <v>857</v>
      </c>
      <c r="H6050" s="2" t="s">
        <v>3567</v>
      </c>
      <c r="I6050" s="2" t="s">
        <v>2826</v>
      </c>
      <c r="J6050" s="2">
        <v>44105</v>
      </c>
      <c r="K6050" s="2">
        <v>44120</v>
      </c>
      <c r="L6050" s="2" t="s">
        <v>263</v>
      </c>
      <c r="M6050" s="2" t="s">
        <v>857</v>
      </c>
      <c r="N6050" s="2" t="s">
        <v>3933</v>
      </c>
      <c r="O6050" s="2">
        <v>15</v>
      </c>
    </row>
    <row r="6051" spans="1:15" x14ac:dyDescent="0.25">
      <c r="A6051" s="2" t="s">
        <v>11275</v>
      </c>
      <c r="B6051" s="2" t="s">
        <v>0</v>
      </c>
      <c r="C6051" s="2" t="s">
        <v>854</v>
      </c>
      <c r="D6051" s="2" t="s">
        <v>2367</v>
      </c>
      <c r="E6051" s="2" t="s">
        <v>2368</v>
      </c>
      <c r="F6051" s="2">
        <v>1</v>
      </c>
      <c r="G6051" s="2" t="s">
        <v>857</v>
      </c>
      <c r="H6051" s="2" t="s">
        <v>11276</v>
      </c>
      <c r="I6051" s="2" t="s">
        <v>32</v>
      </c>
      <c r="J6051" s="2">
        <v>44105</v>
      </c>
      <c r="K6051" s="2">
        <v>44120</v>
      </c>
      <c r="L6051" s="2" t="s">
        <v>263</v>
      </c>
      <c r="M6051" s="2" t="s">
        <v>857</v>
      </c>
      <c r="N6051" s="2" t="s">
        <v>3933</v>
      </c>
      <c r="O6051" s="2">
        <v>15</v>
      </c>
    </row>
    <row r="6052" spans="1:15" x14ac:dyDescent="0.25">
      <c r="A6052" s="2" t="s">
        <v>11277</v>
      </c>
      <c r="B6052" s="2" t="s">
        <v>0</v>
      </c>
      <c r="C6052" s="2" t="s">
        <v>854</v>
      </c>
      <c r="D6052" s="2" t="s">
        <v>2367</v>
      </c>
      <c r="E6052" s="2" t="s">
        <v>2368</v>
      </c>
      <c r="F6052" s="2">
        <v>1</v>
      </c>
      <c r="G6052" s="2" t="s">
        <v>857</v>
      </c>
      <c r="H6052" s="2" t="s">
        <v>11278</v>
      </c>
      <c r="I6052" s="2" t="s">
        <v>2867</v>
      </c>
      <c r="J6052" s="2">
        <v>44105</v>
      </c>
      <c r="K6052" s="2">
        <v>44120</v>
      </c>
      <c r="L6052" s="2" t="s">
        <v>263</v>
      </c>
      <c r="M6052" s="2" t="s">
        <v>857</v>
      </c>
      <c r="N6052" s="2" t="s">
        <v>3933</v>
      </c>
      <c r="O6052" s="2">
        <v>15</v>
      </c>
    </row>
    <row r="6053" spans="1:15" x14ac:dyDescent="0.25">
      <c r="A6053" s="2" t="s">
        <v>11279</v>
      </c>
      <c r="B6053" s="2" t="s">
        <v>0</v>
      </c>
      <c r="C6053" s="2" t="s">
        <v>854</v>
      </c>
      <c r="D6053" s="2" t="s">
        <v>2367</v>
      </c>
      <c r="E6053" s="2" t="s">
        <v>2368</v>
      </c>
      <c r="F6053" s="2">
        <v>1</v>
      </c>
      <c r="G6053" s="2" t="s">
        <v>857</v>
      </c>
      <c r="H6053" s="2" t="s">
        <v>11280</v>
      </c>
      <c r="I6053" s="2" t="s">
        <v>2872</v>
      </c>
      <c r="J6053" s="2">
        <v>44105</v>
      </c>
      <c r="K6053" s="2">
        <v>44120</v>
      </c>
      <c r="L6053" s="2" t="s">
        <v>263</v>
      </c>
      <c r="M6053" s="2" t="s">
        <v>857</v>
      </c>
      <c r="N6053" s="2" t="s">
        <v>3933</v>
      </c>
      <c r="O6053" s="2">
        <v>15</v>
      </c>
    </row>
    <row r="6054" spans="1:15" x14ac:dyDescent="0.25">
      <c r="A6054" s="2" t="s">
        <v>11281</v>
      </c>
      <c r="B6054" s="2" t="s">
        <v>0</v>
      </c>
      <c r="C6054" s="2" t="s">
        <v>854</v>
      </c>
      <c r="D6054" s="2" t="s">
        <v>2367</v>
      </c>
      <c r="E6054" s="2" t="s">
        <v>2368</v>
      </c>
      <c r="F6054" s="2">
        <v>1</v>
      </c>
      <c r="G6054" s="2" t="s">
        <v>857</v>
      </c>
      <c r="H6054" s="2" t="s">
        <v>11282</v>
      </c>
      <c r="I6054" s="2" t="s">
        <v>11283</v>
      </c>
      <c r="J6054" s="2">
        <v>44105</v>
      </c>
      <c r="K6054" s="2">
        <v>44120</v>
      </c>
      <c r="L6054" s="2" t="s">
        <v>263</v>
      </c>
      <c r="M6054" s="2" t="s">
        <v>857</v>
      </c>
      <c r="N6054" s="2" t="s">
        <v>3933</v>
      </c>
      <c r="O6054" s="2">
        <v>15</v>
      </c>
    </row>
    <row r="6055" spans="1:15" x14ac:dyDescent="0.25">
      <c r="A6055" s="2" t="s">
        <v>11284</v>
      </c>
      <c r="B6055" s="2" t="s">
        <v>0</v>
      </c>
      <c r="C6055" s="2" t="s">
        <v>854</v>
      </c>
      <c r="D6055" s="2" t="s">
        <v>2367</v>
      </c>
      <c r="E6055" s="2" t="s">
        <v>2368</v>
      </c>
      <c r="F6055" s="2">
        <v>1</v>
      </c>
      <c r="G6055" s="2" t="s">
        <v>857</v>
      </c>
      <c r="H6055" s="2" t="s">
        <v>5193</v>
      </c>
      <c r="I6055" s="2" t="s">
        <v>10922</v>
      </c>
      <c r="J6055" s="2">
        <v>44105</v>
      </c>
      <c r="K6055" s="2">
        <v>44120</v>
      </c>
      <c r="L6055" s="2" t="s">
        <v>263</v>
      </c>
      <c r="M6055" s="2" t="s">
        <v>857</v>
      </c>
      <c r="N6055" s="2" t="s">
        <v>3933</v>
      </c>
      <c r="O6055" s="2">
        <v>15</v>
      </c>
    </row>
    <row r="6056" spans="1:15" x14ac:dyDescent="0.25">
      <c r="A6056" s="2" t="s">
        <v>11285</v>
      </c>
      <c r="B6056" s="2" t="s">
        <v>0</v>
      </c>
      <c r="C6056" s="2" t="s">
        <v>854</v>
      </c>
      <c r="D6056" s="2" t="s">
        <v>2367</v>
      </c>
      <c r="E6056" s="2" t="s">
        <v>2368</v>
      </c>
      <c r="F6056" s="2">
        <v>1</v>
      </c>
      <c r="G6056" s="2" t="s">
        <v>857</v>
      </c>
      <c r="H6056" s="2" t="s">
        <v>8171</v>
      </c>
      <c r="I6056" s="2" t="s">
        <v>305</v>
      </c>
      <c r="J6056" s="2">
        <v>44105</v>
      </c>
      <c r="K6056" s="2">
        <v>44120</v>
      </c>
      <c r="L6056" s="2" t="s">
        <v>263</v>
      </c>
      <c r="M6056" s="2" t="s">
        <v>857</v>
      </c>
      <c r="N6056" s="2" t="s">
        <v>3933</v>
      </c>
      <c r="O6056" s="2">
        <v>15</v>
      </c>
    </row>
    <row r="6057" spans="1:15" x14ac:dyDescent="0.25">
      <c r="A6057" s="2" t="s">
        <v>11286</v>
      </c>
      <c r="B6057" s="2" t="s">
        <v>0</v>
      </c>
      <c r="C6057" s="2" t="s">
        <v>854</v>
      </c>
      <c r="D6057" s="2" t="s">
        <v>2367</v>
      </c>
      <c r="E6057" s="2" t="s">
        <v>2368</v>
      </c>
      <c r="F6057" s="2">
        <v>1</v>
      </c>
      <c r="G6057" s="2" t="s">
        <v>857</v>
      </c>
      <c r="H6057" s="2" t="s">
        <v>11287</v>
      </c>
      <c r="I6057" s="2" t="s">
        <v>11099</v>
      </c>
      <c r="J6057" s="2">
        <v>44105</v>
      </c>
      <c r="K6057" s="2">
        <v>44120</v>
      </c>
      <c r="L6057" s="2" t="s">
        <v>263</v>
      </c>
      <c r="M6057" s="2" t="s">
        <v>857</v>
      </c>
      <c r="N6057" s="2" t="s">
        <v>3933</v>
      </c>
      <c r="O6057" s="2">
        <v>15</v>
      </c>
    </row>
    <row r="6058" spans="1:15" x14ac:dyDescent="0.25">
      <c r="A6058" s="2" t="s">
        <v>11288</v>
      </c>
      <c r="B6058" s="2" t="s">
        <v>0</v>
      </c>
      <c r="C6058" s="2" t="s">
        <v>854</v>
      </c>
      <c r="D6058" s="2" t="s">
        <v>2367</v>
      </c>
      <c r="E6058" s="2" t="s">
        <v>2368</v>
      </c>
      <c r="F6058" s="2">
        <v>1</v>
      </c>
      <c r="G6058" s="2" t="s">
        <v>857</v>
      </c>
      <c r="H6058" s="2" t="s">
        <v>8692</v>
      </c>
      <c r="I6058" s="2" t="s">
        <v>144</v>
      </c>
      <c r="J6058" s="2">
        <v>44105</v>
      </c>
      <c r="K6058" s="2">
        <v>44120</v>
      </c>
      <c r="L6058" s="2" t="s">
        <v>263</v>
      </c>
      <c r="M6058" s="2" t="s">
        <v>857</v>
      </c>
      <c r="N6058" s="2" t="s">
        <v>3933</v>
      </c>
      <c r="O6058" s="2">
        <v>15</v>
      </c>
    </row>
    <row r="6059" spans="1:15" x14ac:dyDescent="0.25">
      <c r="A6059" s="2" t="s">
        <v>11289</v>
      </c>
      <c r="B6059" s="2" t="s">
        <v>0</v>
      </c>
      <c r="C6059" s="2" t="s">
        <v>854</v>
      </c>
      <c r="D6059" s="2" t="s">
        <v>2367</v>
      </c>
      <c r="E6059" s="2" t="s">
        <v>2368</v>
      </c>
      <c r="F6059" s="2">
        <v>1</v>
      </c>
      <c r="G6059" s="2" t="s">
        <v>857</v>
      </c>
      <c r="H6059" s="2" t="s">
        <v>4378</v>
      </c>
      <c r="I6059" s="2" t="s">
        <v>7680</v>
      </c>
      <c r="J6059" s="2">
        <v>44105</v>
      </c>
      <c r="K6059" s="2">
        <v>44120</v>
      </c>
      <c r="L6059" s="2" t="s">
        <v>263</v>
      </c>
      <c r="M6059" s="2" t="s">
        <v>857</v>
      </c>
      <c r="N6059" s="2" t="s">
        <v>3933</v>
      </c>
      <c r="O6059" s="2">
        <v>15</v>
      </c>
    </row>
    <row r="6060" spans="1:15" x14ac:dyDescent="0.25">
      <c r="A6060" s="2" t="s">
        <v>11290</v>
      </c>
      <c r="B6060" s="2" t="s">
        <v>0</v>
      </c>
      <c r="C6060" s="2" t="s">
        <v>854</v>
      </c>
      <c r="D6060" s="2" t="s">
        <v>2367</v>
      </c>
      <c r="E6060" s="2" t="s">
        <v>2368</v>
      </c>
      <c r="F6060" s="2">
        <v>1</v>
      </c>
      <c r="G6060" s="2" t="s">
        <v>857</v>
      </c>
      <c r="H6060" s="2" t="s">
        <v>8626</v>
      </c>
      <c r="I6060" s="2" t="s">
        <v>11283</v>
      </c>
      <c r="J6060" s="2">
        <v>44105</v>
      </c>
      <c r="K6060" s="2">
        <v>44120</v>
      </c>
      <c r="L6060" s="2" t="s">
        <v>263</v>
      </c>
      <c r="M6060" s="2" t="s">
        <v>857</v>
      </c>
      <c r="N6060" s="2" t="s">
        <v>3933</v>
      </c>
      <c r="O6060" s="2">
        <v>15</v>
      </c>
    </row>
    <row r="6061" spans="1:15" x14ac:dyDescent="0.25">
      <c r="A6061" s="2" t="s">
        <v>11291</v>
      </c>
      <c r="B6061" s="2" t="s">
        <v>0</v>
      </c>
      <c r="C6061" s="2" t="s">
        <v>854</v>
      </c>
      <c r="D6061" s="2" t="s">
        <v>2367</v>
      </c>
      <c r="E6061" s="2" t="s">
        <v>2368</v>
      </c>
      <c r="F6061" s="2">
        <v>1</v>
      </c>
      <c r="G6061" s="2" t="s">
        <v>857</v>
      </c>
      <c r="H6061" s="2" t="s">
        <v>11292</v>
      </c>
      <c r="I6061" s="2" t="s">
        <v>10788</v>
      </c>
      <c r="J6061" s="2">
        <v>44105</v>
      </c>
      <c r="K6061" s="2">
        <v>44120</v>
      </c>
      <c r="L6061" s="2" t="s">
        <v>263</v>
      </c>
      <c r="M6061" s="2" t="s">
        <v>857</v>
      </c>
      <c r="N6061" s="2" t="s">
        <v>3933</v>
      </c>
      <c r="O6061" s="2">
        <v>15</v>
      </c>
    </row>
    <row r="6062" spans="1:15" x14ac:dyDescent="0.25">
      <c r="A6062" s="2" t="s">
        <v>11293</v>
      </c>
      <c r="B6062" s="2" t="s">
        <v>0</v>
      </c>
      <c r="C6062" s="2" t="s">
        <v>854</v>
      </c>
      <c r="D6062" s="2" t="s">
        <v>2367</v>
      </c>
      <c r="E6062" s="2" t="s">
        <v>2368</v>
      </c>
      <c r="F6062" s="2">
        <v>1</v>
      </c>
      <c r="G6062" s="2" t="s">
        <v>857</v>
      </c>
      <c r="H6062" s="2" t="s">
        <v>4108</v>
      </c>
      <c r="I6062" s="2" t="s">
        <v>2651</v>
      </c>
      <c r="J6062" s="2">
        <v>44105</v>
      </c>
      <c r="K6062" s="2">
        <v>44120</v>
      </c>
      <c r="L6062" s="2" t="s">
        <v>263</v>
      </c>
      <c r="M6062" s="2" t="s">
        <v>857</v>
      </c>
      <c r="N6062" s="2" t="s">
        <v>3933</v>
      </c>
      <c r="O6062" s="2">
        <v>15</v>
      </c>
    </row>
    <row r="6063" spans="1:15" x14ac:dyDescent="0.25">
      <c r="A6063" s="2" t="s">
        <v>11294</v>
      </c>
      <c r="B6063" s="2" t="s">
        <v>0</v>
      </c>
      <c r="C6063" s="2" t="s">
        <v>854</v>
      </c>
      <c r="D6063" s="2" t="s">
        <v>2367</v>
      </c>
      <c r="E6063" s="2" t="s">
        <v>2368</v>
      </c>
      <c r="F6063" s="2">
        <v>1</v>
      </c>
      <c r="G6063" s="2" t="s">
        <v>857</v>
      </c>
      <c r="H6063" s="2" t="s">
        <v>4140</v>
      </c>
      <c r="I6063" s="2" t="s">
        <v>2862</v>
      </c>
      <c r="J6063" s="2">
        <v>44105</v>
      </c>
      <c r="K6063" s="2">
        <v>44120</v>
      </c>
      <c r="L6063" s="2" t="s">
        <v>263</v>
      </c>
      <c r="M6063" s="2" t="s">
        <v>857</v>
      </c>
      <c r="N6063" s="2" t="s">
        <v>3933</v>
      </c>
      <c r="O6063" s="2">
        <v>15</v>
      </c>
    </row>
    <row r="6064" spans="1:15" x14ac:dyDescent="0.25">
      <c r="A6064" s="2" t="s">
        <v>11295</v>
      </c>
      <c r="B6064" s="2" t="s">
        <v>0</v>
      </c>
      <c r="C6064" s="2" t="s">
        <v>854</v>
      </c>
      <c r="D6064" s="2" t="s">
        <v>2367</v>
      </c>
      <c r="E6064" s="2" t="s">
        <v>2368</v>
      </c>
      <c r="F6064" s="2">
        <v>1</v>
      </c>
      <c r="G6064" s="2" t="s">
        <v>857</v>
      </c>
      <c r="H6064" s="2" t="s">
        <v>458</v>
      </c>
      <c r="I6064" s="2" t="s">
        <v>305</v>
      </c>
      <c r="J6064" s="2">
        <v>44105</v>
      </c>
      <c r="K6064" s="2">
        <v>44120</v>
      </c>
      <c r="L6064" s="2" t="s">
        <v>263</v>
      </c>
      <c r="M6064" s="2" t="s">
        <v>857</v>
      </c>
      <c r="N6064" s="2" t="s">
        <v>3933</v>
      </c>
      <c r="O6064" s="2">
        <v>15</v>
      </c>
    </row>
    <row r="6065" spans="1:15" x14ac:dyDescent="0.25">
      <c r="A6065" s="2" t="s">
        <v>11296</v>
      </c>
      <c r="B6065" s="2" t="s">
        <v>0</v>
      </c>
      <c r="C6065" s="2" t="s">
        <v>854</v>
      </c>
      <c r="D6065" s="2" t="s">
        <v>2367</v>
      </c>
      <c r="E6065" s="2" t="s">
        <v>2368</v>
      </c>
      <c r="F6065" s="2">
        <v>1</v>
      </c>
      <c r="G6065" s="2" t="s">
        <v>857</v>
      </c>
      <c r="H6065" s="2" t="s">
        <v>656</v>
      </c>
      <c r="I6065" s="2" t="s">
        <v>2852</v>
      </c>
      <c r="J6065" s="2">
        <v>44105</v>
      </c>
      <c r="K6065" s="2">
        <v>44120</v>
      </c>
      <c r="L6065" s="2" t="s">
        <v>263</v>
      </c>
      <c r="M6065" s="2" t="s">
        <v>857</v>
      </c>
      <c r="N6065" s="2" t="s">
        <v>3933</v>
      </c>
      <c r="O6065" s="2">
        <v>15</v>
      </c>
    </row>
    <row r="6066" spans="1:15" x14ac:dyDescent="0.25">
      <c r="A6066" s="2" t="s">
        <v>11297</v>
      </c>
      <c r="B6066" s="2" t="s">
        <v>0</v>
      </c>
      <c r="C6066" s="2" t="s">
        <v>854</v>
      </c>
      <c r="D6066" s="2" t="s">
        <v>2367</v>
      </c>
      <c r="E6066" s="2" t="s">
        <v>2368</v>
      </c>
      <c r="F6066" s="2">
        <v>1</v>
      </c>
      <c r="G6066" s="2" t="s">
        <v>857</v>
      </c>
      <c r="H6066" s="2" t="s">
        <v>9273</v>
      </c>
      <c r="I6066" s="2" t="s">
        <v>11108</v>
      </c>
      <c r="J6066" s="2">
        <v>44105</v>
      </c>
      <c r="K6066" s="2">
        <v>44120</v>
      </c>
      <c r="L6066" s="2" t="s">
        <v>263</v>
      </c>
      <c r="M6066" s="2" t="s">
        <v>857</v>
      </c>
      <c r="N6066" s="2" t="s">
        <v>3933</v>
      </c>
      <c r="O6066" s="2">
        <v>15</v>
      </c>
    </row>
    <row r="6067" spans="1:15" x14ac:dyDescent="0.25">
      <c r="A6067" s="2" t="s">
        <v>11298</v>
      </c>
      <c r="B6067" s="2" t="s">
        <v>0</v>
      </c>
      <c r="C6067" s="2" t="s">
        <v>854</v>
      </c>
      <c r="D6067" s="2" t="s">
        <v>2367</v>
      </c>
      <c r="E6067" s="2" t="s">
        <v>2368</v>
      </c>
      <c r="F6067" s="2">
        <v>1</v>
      </c>
      <c r="G6067" s="2" t="s">
        <v>857</v>
      </c>
      <c r="H6067" s="2" t="s">
        <v>11299</v>
      </c>
      <c r="I6067" s="2" t="s">
        <v>11300</v>
      </c>
      <c r="J6067" s="2">
        <v>44105</v>
      </c>
      <c r="K6067" s="2">
        <v>44120</v>
      </c>
      <c r="L6067" s="2" t="s">
        <v>263</v>
      </c>
      <c r="M6067" s="2" t="s">
        <v>857</v>
      </c>
      <c r="N6067" s="2" t="s">
        <v>3933</v>
      </c>
      <c r="O6067" s="2">
        <v>15</v>
      </c>
    </row>
    <row r="6068" spans="1:15" x14ac:dyDescent="0.25">
      <c r="A6068" s="2" t="s">
        <v>11301</v>
      </c>
      <c r="B6068" s="2" t="s">
        <v>0</v>
      </c>
      <c r="C6068" s="2" t="s">
        <v>854</v>
      </c>
      <c r="D6068" s="2" t="s">
        <v>2367</v>
      </c>
      <c r="E6068" s="2" t="s">
        <v>2368</v>
      </c>
      <c r="F6068" s="2">
        <v>1</v>
      </c>
      <c r="G6068" s="2" t="s">
        <v>857</v>
      </c>
      <c r="H6068" s="2" t="s">
        <v>10838</v>
      </c>
      <c r="I6068" s="2" t="s">
        <v>10900</v>
      </c>
      <c r="J6068" s="2">
        <v>44105</v>
      </c>
      <c r="K6068" s="2">
        <v>44120</v>
      </c>
      <c r="L6068" s="2" t="s">
        <v>263</v>
      </c>
      <c r="M6068" s="2" t="s">
        <v>857</v>
      </c>
      <c r="N6068" s="2" t="s">
        <v>3933</v>
      </c>
      <c r="O6068" s="2">
        <v>15</v>
      </c>
    </row>
    <row r="6069" spans="1:15" x14ac:dyDescent="0.25">
      <c r="A6069" s="2" t="s">
        <v>11302</v>
      </c>
      <c r="B6069" s="2" t="s">
        <v>0</v>
      </c>
      <c r="C6069" s="2" t="s">
        <v>854</v>
      </c>
      <c r="D6069" s="2" t="s">
        <v>2367</v>
      </c>
      <c r="E6069" s="2" t="s">
        <v>2368</v>
      </c>
      <c r="F6069" s="2">
        <v>1</v>
      </c>
      <c r="G6069" s="2" t="s">
        <v>857</v>
      </c>
      <c r="H6069" s="2" t="s">
        <v>3228</v>
      </c>
      <c r="I6069" s="2" t="s">
        <v>305</v>
      </c>
      <c r="J6069" s="2">
        <v>44105</v>
      </c>
      <c r="K6069" s="2">
        <v>44120</v>
      </c>
      <c r="L6069" s="2" t="s">
        <v>263</v>
      </c>
      <c r="M6069" s="2" t="s">
        <v>857</v>
      </c>
      <c r="N6069" s="2" t="s">
        <v>3933</v>
      </c>
      <c r="O6069" s="2">
        <v>15</v>
      </c>
    </row>
    <row r="6070" spans="1:15" x14ac:dyDescent="0.25">
      <c r="A6070" s="2" t="s">
        <v>11303</v>
      </c>
      <c r="B6070" s="2" t="s">
        <v>0</v>
      </c>
      <c r="C6070" s="2" t="s">
        <v>854</v>
      </c>
      <c r="D6070" s="2" t="s">
        <v>2367</v>
      </c>
      <c r="E6070" s="2" t="s">
        <v>2368</v>
      </c>
      <c r="F6070" s="2">
        <v>1</v>
      </c>
      <c r="G6070" s="2" t="s">
        <v>857</v>
      </c>
      <c r="H6070" s="2" t="s">
        <v>11304</v>
      </c>
      <c r="I6070" s="2" t="s">
        <v>123</v>
      </c>
      <c r="J6070" s="2">
        <v>44105</v>
      </c>
      <c r="K6070" s="2">
        <v>44120</v>
      </c>
      <c r="L6070" s="2" t="s">
        <v>263</v>
      </c>
      <c r="M6070" s="2" t="s">
        <v>857</v>
      </c>
      <c r="N6070" s="2" t="s">
        <v>3933</v>
      </c>
      <c r="O6070" s="2">
        <v>15</v>
      </c>
    </row>
    <row r="6071" spans="1:15" x14ac:dyDescent="0.25">
      <c r="A6071" s="2" t="s">
        <v>11305</v>
      </c>
      <c r="B6071" s="2" t="s">
        <v>0</v>
      </c>
      <c r="C6071" s="2" t="s">
        <v>854</v>
      </c>
      <c r="D6071" s="2" t="s">
        <v>2367</v>
      </c>
      <c r="E6071" s="2" t="s">
        <v>2368</v>
      </c>
      <c r="F6071" s="2">
        <v>1</v>
      </c>
      <c r="G6071" s="2" t="s">
        <v>857</v>
      </c>
      <c r="H6071" s="2" t="s">
        <v>8735</v>
      </c>
      <c r="I6071" s="2" t="s">
        <v>31</v>
      </c>
      <c r="J6071" s="2">
        <v>44105</v>
      </c>
      <c r="K6071" s="2">
        <v>44120</v>
      </c>
      <c r="L6071" s="2" t="s">
        <v>263</v>
      </c>
      <c r="M6071" s="2" t="s">
        <v>857</v>
      </c>
      <c r="N6071" s="2" t="s">
        <v>3933</v>
      </c>
      <c r="O6071" s="2">
        <v>15</v>
      </c>
    </row>
    <row r="6072" spans="1:15" x14ac:dyDescent="0.25">
      <c r="A6072" s="2" t="s">
        <v>11306</v>
      </c>
      <c r="B6072" s="2" t="s">
        <v>0</v>
      </c>
      <c r="C6072" s="2" t="s">
        <v>854</v>
      </c>
      <c r="D6072" s="2" t="s">
        <v>2367</v>
      </c>
      <c r="E6072" s="2" t="s">
        <v>2368</v>
      </c>
      <c r="F6072" s="2">
        <v>1</v>
      </c>
      <c r="G6072" s="2" t="s">
        <v>857</v>
      </c>
      <c r="H6072" s="2" t="s">
        <v>11307</v>
      </c>
      <c r="I6072" s="2" t="s">
        <v>10784</v>
      </c>
      <c r="J6072" s="2">
        <v>44105</v>
      </c>
      <c r="K6072" s="2">
        <v>44120</v>
      </c>
      <c r="L6072" s="2" t="s">
        <v>263</v>
      </c>
      <c r="M6072" s="2" t="s">
        <v>857</v>
      </c>
      <c r="N6072" s="2" t="s">
        <v>3933</v>
      </c>
      <c r="O6072" s="2">
        <v>15</v>
      </c>
    </row>
    <row r="6073" spans="1:15" x14ac:dyDescent="0.25">
      <c r="A6073" s="2" t="s">
        <v>11308</v>
      </c>
      <c r="B6073" s="2" t="s">
        <v>0</v>
      </c>
      <c r="C6073" s="2" t="s">
        <v>854</v>
      </c>
      <c r="D6073" s="2" t="s">
        <v>2367</v>
      </c>
      <c r="E6073" s="2" t="s">
        <v>2368</v>
      </c>
      <c r="F6073" s="2">
        <v>1</v>
      </c>
      <c r="G6073" s="2" t="s">
        <v>857</v>
      </c>
      <c r="H6073" s="2" t="s">
        <v>8616</v>
      </c>
      <c r="I6073" s="2" t="s">
        <v>7</v>
      </c>
      <c r="J6073" s="2">
        <v>44105</v>
      </c>
      <c r="K6073" s="2">
        <v>44120</v>
      </c>
      <c r="L6073" s="2" t="s">
        <v>263</v>
      </c>
      <c r="M6073" s="2" t="s">
        <v>857</v>
      </c>
      <c r="N6073" s="2" t="s">
        <v>3933</v>
      </c>
      <c r="O6073" s="2">
        <v>15</v>
      </c>
    </row>
    <row r="6074" spans="1:15" x14ac:dyDescent="0.25">
      <c r="A6074" s="2" t="s">
        <v>11309</v>
      </c>
      <c r="B6074" s="2" t="s">
        <v>0</v>
      </c>
      <c r="C6074" s="2" t="s">
        <v>854</v>
      </c>
      <c r="D6074" s="2" t="s">
        <v>2367</v>
      </c>
      <c r="E6074" s="2" t="s">
        <v>2368</v>
      </c>
      <c r="F6074" s="2">
        <v>1</v>
      </c>
      <c r="G6074" s="2" t="s">
        <v>857</v>
      </c>
      <c r="H6074" s="2" t="s">
        <v>2964</v>
      </c>
      <c r="I6074" s="2" t="s">
        <v>11310</v>
      </c>
      <c r="J6074" s="2">
        <v>44105</v>
      </c>
      <c r="K6074" s="2">
        <v>44120</v>
      </c>
      <c r="L6074" s="2" t="s">
        <v>263</v>
      </c>
      <c r="M6074" s="2" t="s">
        <v>857</v>
      </c>
      <c r="N6074" s="2" t="s">
        <v>3933</v>
      </c>
      <c r="O6074" s="2">
        <v>15</v>
      </c>
    </row>
    <row r="6075" spans="1:15" x14ac:dyDescent="0.25">
      <c r="A6075" s="2" t="s">
        <v>11311</v>
      </c>
      <c r="B6075" s="2" t="s">
        <v>0</v>
      </c>
      <c r="C6075" s="2" t="s">
        <v>854</v>
      </c>
      <c r="D6075" s="2" t="s">
        <v>2367</v>
      </c>
      <c r="E6075" s="2" t="s">
        <v>2368</v>
      </c>
      <c r="F6075" s="2">
        <v>1</v>
      </c>
      <c r="G6075" s="2" t="s">
        <v>857</v>
      </c>
      <c r="H6075" s="2" t="s">
        <v>11312</v>
      </c>
      <c r="I6075" s="2" t="s">
        <v>3083</v>
      </c>
      <c r="J6075" s="2">
        <v>44105</v>
      </c>
      <c r="K6075" s="2">
        <v>44120</v>
      </c>
      <c r="L6075" s="2" t="s">
        <v>263</v>
      </c>
      <c r="M6075" s="2" t="s">
        <v>857</v>
      </c>
      <c r="N6075" s="2" t="s">
        <v>3933</v>
      </c>
      <c r="O6075" s="2">
        <v>15</v>
      </c>
    </row>
    <row r="6076" spans="1:15" x14ac:dyDescent="0.25">
      <c r="A6076" s="2" t="s">
        <v>11313</v>
      </c>
      <c r="B6076" s="2" t="s">
        <v>0</v>
      </c>
      <c r="C6076" s="2" t="s">
        <v>854</v>
      </c>
      <c r="D6076" s="2" t="s">
        <v>2367</v>
      </c>
      <c r="E6076" s="2" t="s">
        <v>2368</v>
      </c>
      <c r="F6076" s="2">
        <v>1</v>
      </c>
      <c r="G6076" s="2" t="s">
        <v>857</v>
      </c>
      <c r="H6076" s="2" t="s">
        <v>11314</v>
      </c>
      <c r="I6076" s="2" t="s">
        <v>3</v>
      </c>
      <c r="J6076" s="2">
        <v>44105</v>
      </c>
      <c r="K6076" s="2">
        <v>44120</v>
      </c>
      <c r="L6076" s="2" t="s">
        <v>263</v>
      </c>
      <c r="M6076" s="2" t="s">
        <v>857</v>
      </c>
      <c r="N6076" s="2" t="s">
        <v>3933</v>
      </c>
      <c r="O6076" s="2">
        <v>15</v>
      </c>
    </row>
    <row r="6077" spans="1:15" x14ac:dyDescent="0.25">
      <c r="A6077" s="2" t="s">
        <v>11315</v>
      </c>
      <c r="B6077" s="2" t="s">
        <v>0</v>
      </c>
      <c r="C6077" s="2" t="s">
        <v>854</v>
      </c>
      <c r="D6077" s="2" t="s">
        <v>2367</v>
      </c>
      <c r="E6077" s="2" t="s">
        <v>2368</v>
      </c>
      <c r="F6077" s="2">
        <v>1</v>
      </c>
      <c r="G6077" s="2" t="s">
        <v>857</v>
      </c>
      <c r="H6077" s="2" t="s">
        <v>4544</v>
      </c>
      <c r="I6077" s="2" t="s">
        <v>125</v>
      </c>
      <c r="J6077" s="2">
        <v>44105</v>
      </c>
      <c r="K6077" s="2">
        <v>44120</v>
      </c>
      <c r="L6077" s="2" t="s">
        <v>263</v>
      </c>
      <c r="M6077" s="2" t="s">
        <v>857</v>
      </c>
      <c r="N6077" s="2" t="s">
        <v>3933</v>
      </c>
      <c r="O6077" s="2">
        <v>15</v>
      </c>
    </row>
    <row r="6078" spans="1:15" x14ac:dyDescent="0.25">
      <c r="A6078" s="2" t="s">
        <v>11316</v>
      </c>
      <c r="B6078" s="2" t="s">
        <v>0</v>
      </c>
      <c r="C6078" s="2" t="s">
        <v>854</v>
      </c>
      <c r="D6078" s="2" t="s">
        <v>2367</v>
      </c>
      <c r="E6078" s="2" t="s">
        <v>2368</v>
      </c>
      <c r="F6078" s="2">
        <v>1</v>
      </c>
      <c r="G6078" s="2" t="s">
        <v>857</v>
      </c>
      <c r="H6078" s="2" t="s">
        <v>3586</v>
      </c>
      <c r="I6078" s="2" t="s">
        <v>4143</v>
      </c>
      <c r="J6078" s="2">
        <v>44105</v>
      </c>
      <c r="K6078" s="2">
        <v>44120</v>
      </c>
      <c r="L6078" s="2" t="s">
        <v>263</v>
      </c>
      <c r="M6078" s="2" t="s">
        <v>857</v>
      </c>
      <c r="N6078" s="2" t="s">
        <v>3933</v>
      </c>
      <c r="O6078" s="2">
        <v>15</v>
      </c>
    </row>
    <row r="6079" spans="1:15" x14ac:dyDescent="0.25">
      <c r="A6079" s="2" t="s">
        <v>11317</v>
      </c>
      <c r="B6079" s="2" t="s">
        <v>0</v>
      </c>
      <c r="C6079" s="2" t="s">
        <v>854</v>
      </c>
      <c r="D6079" s="2" t="s">
        <v>2367</v>
      </c>
      <c r="E6079" s="2" t="s">
        <v>2368</v>
      </c>
      <c r="F6079" s="2">
        <v>1</v>
      </c>
      <c r="G6079" s="2" t="s">
        <v>857</v>
      </c>
      <c r="H6079" s="2" t="s">
        <v>11318</v>
      </c>
      <c r="I6079" s="2" t="s">
        <v>144</v>
      </c>
      <c r="J6079" s="2">
        <v>44105</v>
      </c>
      <c r="K6079" s="2">
        <v>44120</v>
      </c>
      <c r="L6079" s="2" t="s">
        <v>263</v>
      </c>
      <c r="M6079" s="2" t="s">
        <v>857</v>
      </c>
      <c r="N6079" s="2" t="s">
        <v>3933</v>
      </c>
      <c r="O6079" s="2">
        <v>15</v>
      </c>
    </row>
    <row r="6080" spans="1:15" x14ac:dyDescent="0.25">
      <c r="A6080" s="2" t="s">
        <v>11319</v>
      </c>
      <c r="B6080" s="2" t="s">
        <v>0</v>
      </c>
      <c r="C6080" s="2" t="s">
        <v>854</v>
      </c>
      <c r="D6080" s="2" t="s">
        <v>2367</v>
      </c>
      <c r="E6080" s="2" t="s">
        <v>2368</v>
      </c>
      <c r="F6080" s="2">
        <v>1</v>
      </c>
      <c r="G6080" s="2" t="s">
        <v>857</v>
      </c>
      <c r="H6080" s="2" t="s">
        <v>11320</v>
      </c>
      <c r="I6080" s="2" t="s">
        <v>3</v>
      </c>
      <c r="J6080" s="2">
        <v>44105</v>
      </c>
      <c r="K6080" s="2">
        <v>44120</v>
      </c>
      <c r="L6080" s="2" t="s">
        <v>263</v>
      </c>
      <c r="M6080" s="2" t="s">
        <v>857</v>
      </c>
      <c r="N6080" s="2" t="s">
        <v>3933</v>
      </c>
      <c r="O6080" s="2">
        <v>15</v>
      </c>
    </row>
    <row r="6081" spans="1:15" x14ac:dyDescent="0.25">
      <c r="A6081" s="2" t="s">
        <v>11321</v>
      </c>
      <c r="B6081" s="2" t="s">
        <v>0</v>
      </c>
      <c r="C6081" s="2" t="s">
        <v>854</v>
      </c>
      <c r="D6081" s="2" t="s">
        <v>2367</v>
      </c>
      <c r="E6081" s="2" t="s">
        <v>2368</v>
      </c>
      <c r="F6081" s="2">
        <v>1</v>
      </c>
      <c r="G6081" s="2" t="s">
        <v>857</v>
      </c>
      <c r="H6081" s="2" t="s">
        <v>8748</v>
      </c>
      <c r="I6081" s="2" t="s">
        <v>11322</v>
      </c>
      <c r="J6081" s="2">
        <v>44105</v>
      </c>
      <c r="K6081" s="2">
        <v>44120</v>
      </c>
      <c r="L6081" s="2" t="s">
        <v>263</v>
      </c>
      <c r="M6081" s="2" t="s">
        <v>857</v>
      </c>
      <c r="N6081" s="2" t="s">
        <v>3933</v>
      </c>
      <c r="O6081" s="2">
        <v>15</v>
      </c>
    </row>
    <row r="6082" spans="1:15" x14ac:dyDescent="0.25">
      <c r="A6082" s="2" t="s">
        <v>11323</v>
      </c>
      <c r="B6082" s="2" t="s">
        <v>0</v>
      </c>
      <c r="C6082" s="2" t="s">
        <v>854</v>
      </c>
      <c r="D6082" s="2" t="s">
        <v>2367</v>
      </c>
      <c r="E6082" s="2" t="s">
        <v>2368</v>
      </c>
      <c r="F6082" s="2">
        <v>1</v>
      </c>
      <c r="G6082" s="2" t="s">
        <v>857</v>
      </c>
      <c r="H6082" s="2" t="s">
        <v>11324</v>
      </c>
      <c r="I6082" s="2" t="s">
        <v>9902</v>
      </c>
      <c r="J6082" s="2">
        <v>44105</v>
      </c>
      <c r="K6082" s="2">
        <v>44120</v>
      </c>
      <c r="L6082" s="2" t="s">
        <v>263</v>
      </c>
      <c r="M6082" s="2" t="s">
        <v>857</v>
      </c>
      <c r="N6082" s="2" t="s">
        <v>3933</v>
      </c>
      <c r="O6082" s="2">
        <v>15</v>
      </c>
    </row>
    <row r="6083" spans="1:15" x14ac:dyDescent="0.25">
      <c r="A6083" s="2" t="s">
        <v>11325</v>
      </c>
      <c r="B6083" s="2" t="s">
        <v>0</v>
      </c>
      <c r="C6083" s="2" t="s">
        <v>854</v>
      </c>
      <c r="D6083" s="2" t="s">
        <v>2367</v>
      </c>
      <c r="E6083" s="2" t="s">
        <v>2368</v>
      </c>
      <c r="F6083" s="2">
        <v>1</v>
      </c>
      <c r="G6083" s="2" t="s">
        <v>857</v>
      </c>
      <c r="H6083" s="2" t="s">
        <v>11326</v>
      </c>
      <c r="I6083" s="2" t="s">
        <v>11108</v>
      </c>
      <c r="J6083" s="2">
        <v>44105</v>
      </c>
      <c r="K6083" s="2">
        <v>44120</v>
      </c>
      <c r="L6083" s="2" t="s">
        <v>263</v>
      </c>
      <c r="M6083" s="2" t="s">
        <v>857</v>
      </c>
      <c r="N6083" s="2" t="s">
        <v>3933</v>
      </c>
      <c r="O6083" s="2">
        <v>15</v>
      </c>
    </row>
    <row r="6084" spans="1:15" x14ac:dyDescent="0.25">
      <c r="A6084" s="2" t="s">
        <v>11327</v>
      </c>
      <c r="B6084" s="2" t="s">
        <v>0</v>
      </c>
      <c r="C6084" s="2" t="s">
        <v>854</v>
      </c>
      <c r="D6084" s="2" t="s">
        <v>2367</v>
      </c>
      <c r="E6084" s="2" t="s">
        <v>2368</v>
      </c>
      <c r="F6084" s="2">
        <v>1</v>
      </c>
      <c r="G6084" s="2" t="s">
        <v>857</v>
      </c>
      <c r="H6084" s="2" t="s">
        <v>11328</v>
      </c>
      <c r="I6084" s="2" t="s">
        <v>2330</v>
      </c>
      <c r="J6084" s="2">
        <v>44105</v>
      </c>
      <c r="K6084" s="2">
        <v>44120</v>
      </c>
      <c r="L6084" s="2" t="s">
        <v>263</v>
      </c>
      <c r="M6084" s="2" t="s">
        <v>857</v>
      </c>
      <c r="N6084" s="2" t="s">
        <v>3933</v>
      </c>
      <c r="O6084" s="2">
        <v>15</v>
      </c>
    </row>
    <row r="6085" spans="1:15" x14ac:dyDescent="0.25">
      <c r="A6085" s="2" t="s">
        <v>11329</v>
      </c>
      <c r="B6085" s="2" t="s">
        <v>0</v>
      </c>
      <c r="C6085" s="2" t="s">
        <v>854</v>
      </c>
      <c r="D6085" s="2" t="s">
        <v>2367</v>
      </c>
      <c r="E6085" s="2" t="s">
        <v>2368</v>
      </c>
      <c r="F6085" s="2">
        <v>1</v>
      </c>
      <c r="G6085" s="2" t="s">
        <v>857</v>
      </c>
      <c r="H6085" s="2" t="s">
        <v>11330</v>
      </c>
      <c r="I6085" s="2" t="s">
        <v>9932</v>
      </c>
      <c r="J6085" s="2">
        <v>44105</v>
      </c>
      <c r="K6085" s="2">
        <v>44120</v>
      </c>
      <c r="L6085" s="2" t="s">
        <v>263</v>
      </c>
      <c r="M6085" s="2" t="s">
        <v>857</v>
      </c>
      <c r="N6085" s="2" t="s">
        <v>3933</v>
      </c>
      <c r="O6085" s="2">
        <v>15</v>
      </c>
    </row>
    <row r="6086" spans="1:15" x14ac:dyDescent="0.25">
      <c r="A6086" s="2" t="s">
        <v>11331</v>
      </c>
      <c r="B6086" s="2" t="s">
        <v>0</v>
      </c>
      <c r="C6086" s="2" t="s">
        <v>854</v>
      </c>
      <c r="D6086" s="2" t="s">
        <v>2367</v>
      </c>
      <c r="E6086" s="2" t="s">
        <v>2368</v>
      </c>
      <c r="F6086" s="2">
        <v>1</v>
      </c>
      <c r="G6086" s="2" t="s">
        <v>857</v>
      </c>
      <c r="H6086" s="2" t="s">
        <v>7976</v>
      </c>
      <c r="I6086" s="2" t="s">
        <v>11246</v>
      </c>
      <c r="J6086" s="2">
        <v>44105</v>
      </c>
      <c r="K6086" s="2">
        <v>44120</v>
      </c>
      <c r="L6086" s="2" t="s">
        <v>263</v>
      </c>
      <c r="M6086" s="2" t="s">
        <v>857</v>
      </c>
      <c r="N6086" s="2" t="s">
        <v>3933</v>
      </c>
      <c r="O6086" s="2">
        <v>15</v>
      </c>
    </row>
    <row r="6087" spans="1:15" x14ac:dyDescent="0.25">
      <c r="A6087" s="2" t="s">
        <v>11332</v>
      </c>
      <c r="B6087" s="2" t="s">
        <v>0</v>
      </c>
      <c r="C6087" s="2" t="s">
        <v>854</v>
      </c>
      <c r="D6087" s="2" t="s">
        <v>2367</v>
      </c>
      <c r="E6087" s="2" t="s">
        <v>2368</v>
      </c>
      <c r="F6087" s="2">
        <v>1</v>
      </c>
      <c r="G6087" s="2" t="s">
        <v>857</v>
      </c>
      <c r="H6087" s="2" t="s">
        <v>10415</v>
      </c>
      <c r="I6087" s="2" t="s">
        <v>2826</v>
      </c>
      <c r="J6087" s="2">
        <v>44105</v>
      </c>
      <c r="K6087" s="2">
        <v>44120</v>
      </c>
      <c r="L6087" s="2" t="s">
        <v>263</v>
      </c>
      <c r="M6087" s="2" t="s">
        <v>857</v>
      </c>
      <c r="N6087" s="2" t="s">
        <v>3933</v>
      </c>
      <c r="O6087" s="2">
        <v>15</v>
      </c>
    </row>
    <row r="6088" spans="1:15" x14ac:dyDescent="0.25">
      <c r="A6088" s="2" t="s">
        <v>11333</v>
      </c>
      <c r="B6088" s="2" t="s">
        <v>0</v>
      </c>
      <c r="C6088" s="2" t="s">
        <v>854</v>
      </c>
      <c r="D6088" s="2" t="s">
        <v>2367</v>
      </c>
      <c r="E6088" s="2" t="s">
        <v>2368</v>
      </c>
      <c r="F6088" s="2">
        <v>1</v>
      </c>
      <c r="G6088" s="2" t="s">
        <v>857</v>
      </c>
      <c r="H6088" s="2" t="s">
        <v>3586</v>
      </c>
      <c r="I6088" s="2" t="s">
        <v>4143</v>
      </c>
      <c r="J6088" s="2">
        <v>44105</v>
      </c>
      <c r="K6088" s="2">
        <v>44120</v>
      </c>
      <c r="L6088" s="2" t="s">
        <v>263</v>
      </c>
      <c r="M6088" s="2" t="s">
        <v>857</v>
      </c>
      <c r="N6088" s="2" t="s">
        <v>3933</v>
      </c>
      <c r="O6088" s="2">
        <v>15</v>
      </c>
    </row>
    <row r="6089" spans="1:15" x14ac:dyDescent="0.25">
      <c r="A6089" s="2" t="s">
        <v>11334</v>
      </c>
      <c r="B6089" s="2" t="s">
        <v>0</v>
      </c>
      <c r="C6089" s="2" t="s">
        <v>854</v>
      </c>
      <c r="D6089" s="2" t="s">
        <v>2367</v>
      </c>
      <c r="E6089" s="2" t="s">
        <v>2368</v>
      </c>
      <c r="F6089" s="2">
        <v>1</v>
      </c>
      <c r="G6089" s="2" t="s">
        <v>857</v>
      </c>
      <c r="H6089" s="2" t="s">
        <v>11335</v>
      </c>
      <c r="I6089" s="2" t="s">
        <v>2907</v>
      </c>
      <c r="J6089" s="2">
        <v>44105</v>
      </c>
      <c r="K6089" s="2">
        <v>44120</v>
      </c>
      <c r="L6089" s="2" t="s">
        <v>263</v>
      </c>
      <c r="M6089" s="2" t="s">
        <v>857</v>
      </c>
      <c r="N6089" s="2" t="s">
        <v>3933</v>
      </c>
      <c r="O6089" s="2">
        <v>15</v>
      </c>
    </row>
    <row r="6090" spans="1:15" x14ac:dyDescent="0.25">
      <c r="A6090" s="2" t="s">
        <v>11336</v>
      </c>
      <c r="B6090" s="2" t="s">
        <v>0</v>
      </c>
      <c r="C6090" s="2" t="s">
        <v>854</v>
      </c>
      <c r="D6090" s="2" t="s">
        <v>2367</v>
      </c>
      <c r="E6090" s="2" t="s">
        <v>2368</v>
      </c>
      <c r="F6090" s="2">
        <v>1</v>
      </c>
      <c r="G6090" s="2" t="s">
        <v>857</v>
      </c>
      <c r="H6090" s="2" t="s">
        <v>11337</v>
      </c>
      <c r="I6090" s="2" t="s">
        <v>3</v>
      </c>
      <c r="J6090" s="2">
        <v>44105</v>
      </c>
      <c r="K6090" s="2">
        <v>44120</v>
      </c>
      <c r="L6090" s="2" t="s">
        <v>263</v>
      </c>
      <c r="M6090" s="2" t="s">
        <v>857</v>
      </c>
      <c r="N6090" s="2" t="s">
        <v>3933</v>
      </c>
      <c r="O6090" s="2">
        <v>15</v>
      </c>
    </row>
    <row r="6091" spans="1:15" x14ac:dyDescent="0.25">
      <c r="A6091" s="2" t="s">
        <v>11338</v>
      </c>
      <c r="B6091" s="2" t="s">
        <v>0</v>
      </c>
      <c r="C6091" s="2" t="s">
        <v>854</v>
      </c>
      <c r="D6091" s="2" t="s">
        <v>2367</v>
      </c>
      <c r="E6091" s="2" t="s">
        <v>2368</v>
      </c>
      <c r="F6091" s="2">
        <v>1</v>
      </c>
      <c r="G6091" s="2" t="s">
        <v>857</v>
      </c>
      <c r="H6091" s="2" t="s">
        <v>2899</v>
      </c>
      <c r="I6091" s="2" t="s">
        <v>2330</v>
      </c>
      <c r="J6091" s="2">
        <v>44105</v>
      </c>
      <c r="K6091" s="2">
        <v>44120</v>
      </c>
      <c r="L6091" s="2" t="s">
        <v>263</v>
      </c>
      <c r="M6091" s="2" t="s">
        <v>857</v>
      </c>
      <c r="N6091" s="2" t="s">
        <v>3933</v>
      </c>
      <c r="O6091" s="2">
        <v>15</v>
      </c>
    </row>
    <row r="6092" spans="1:15" x14ac:dyDescent="0.25">
      <c r="A6092" s="2" t="s">
        <v>11339</v>
      </c>
      <c r="B6092" s="2" t="s">
        <v>0</v>
      </c>
      <c r="C6092" s="2" t="s">
        <v>854</v>
      </c>
      <c r="D6092" s="2" t="s">
        <v>2367</v>
      </c>
      <c r="E6092" s="2" t="s">
        <v>2368</v>
      </c>
      <c r="F6092" s="2">
        <v>1</v>
      </c>
      <c r="G6092" s="2" t="s">
        <v>857</v>
      </c>
      <c r="H6092" s="2" t="s">
        <v>3288</v>
      </c>
      <c r="I6092" s="2" t="s">
        <v>3289</v>
      </c>
      <c r="J6092" s="2">
        <v>44105</v>
      </c>
      <c r="K6092" s="2">
        <v>44120</v>
      </c>
      <c r="L6092" s="2" t="s">
        <v>263</v>
      </c>
      <c r="M6092" s="2" t="s">
        <v>857</v>
      </c>
      <c r="N6092" s="2" t="s">
        <v>3933</v>
      </c>
      <c r="O6092" s="2">
        <v>15</v>
      </c>
    </row>
    <row r="6093" spans="1:15" x14ac:dyDescent="0.25">
      <c r="A6093" s="2" t="s">
        <v>11340</v>
      </c>
      <c r="B6093" s="2" t="s">
        <v>0</v>
      </c>
      <c r="C6093" s="2" t="s">
        <v>854</v>
      </c>
      <c r="D6093" s="2" t="s">
        <v>2367</v>
      </c>
      <c r="E6093" s="2" t="s">
        <v>2368</v>
      </c>
      <c r="F6093" s="2">
        <v>1</v>
      </c>
      <c r="G6093" s="2" t="s">
        <v>857</v>
      </c>
      <c r="H6093" s="2" t="s">
        <v>3350</v>
      </c>
      <c r="I6093" s="2" t="s">
        <v>202</v>
      </c>
      <c r="J6093" s="2">
        <v>44105</v>
      </c>
      <c r="K6093" s="2">
        <v>44120</v>
      </c>
      <c r="L6093" s="2" t="s">
        <v>263</v>
      </c>
      <c r="M6093" s="2" t="s">
        <v>857</v>
      </c>
      <c r="N6093" s="2" t="s">
        <v>3933</v>
      </c>
      <c r="O6093" s="2">
        <v>15</v>
      </c>
    </row>
    <row r="6094" spans="1:15" x14ac:dyDescent="0.25">
      <c r="A6094" s="2" t="s">
        <v>11341</v>
      </c>
      <c r="B6094" s="2" t="s">
        <v>0</v>
      </c>
      <c r="C6094" s="2" t="s">
        <v>854</v>
      </c>
      <c r="D6094" s="2" t="s">
        <v>2367</v>
      </c>
      <c r="E6094" s="2" t="s">
        <v>2368</v>
      </c>
      <c r="F6094" s="2">
        <v>1</v>
      </c>
      <c r="G6094" s="2" t="s">
        <v>857</v>
      </c>
      <c r="H6094" s="2" t="s">
        <v>8781</v>
      </c>
      <c r="I6094" s="2" t="s">
        <v>3</v>
      </c>
      <c r="J6094" s="2">
        <v>44105</v>
      </c>
      <c r="K6094" s="2">
        <v>44120</v>
      </c>
      <c r="L6094" s="2" t="s">
        <v>263</v>
      </c>
      <c r="M6094" s="2" t="s">
        <v>857</v>
      </c>
      <c r="N6094" s="2" t="s">
        <v>3933</v>
      </c>
      <c r="O6094" s="2">
        <v>15</v>
      </c>
    </row>
    <row r="6095" spans="1:15" x14ac:dyDescent="0.25">
      <c r="A6095" s="2" t="s">
        <v>11342</v>
      </c>
      <c r="B6095" s="2" t="s">
        <v>0</v>
      </c>
      <c r="C6095" s="2" t="s">
        <v>854</v>
      </c>
      <c r="D6095" s="2" t="s">
        <v>2367</v>
      </c>
      <c r="E6095" s="2" t="s">
        <v>2368</v>
      </c>
      <c r="F6095" s="2">
        <v>1</v>
      </c>
      <c r="G6095" s="2" t="s">
        <v>857</v>
      </c>
      <c r="H6095" s="2" t="s">
        <v>674</v>
      </c>
      <c r="I6095" s="2" t="s">
        <v>2330</v>
      </c>
      <c r="J6095" s="2">
        <v>44105</v>
      </c>
      <c r="K6095" s="2">
        <v>44120</v>
      </c>
      <c r="L6095" s="2" t="s">
        <v>263</v>
      </c>
      <c r="M6095" s="2" t="s">
        <v>857</v>
      </c>
      <c r="N6095" s="2" t="s">
        <v>3933</v>
      </c>
      <c r="O6095" s="2">
        <v>15</v>
      </c>
    </row>
    <row r="6096" spans="1:15" x14ac:dyDescent="0.25">
      <c r="A6096" s="2" t="s">
        <v>11343</v>
      </c>
      <c r="B6096" s="2" t="s">
        <v>0</v>
      </c>
      <c r="C6096" s="2" t="s">
        <v>854</v>
      </c>
      <c r="D6096" s="2" t="s">
        <v>2367</v>
      </c>
      <c r="E6096" s="2" t="s">
        <v>2368</v>
      </c>
      <c r="F6096" s="2">
        <v>1</v>
      </c>
      <c r="G6096" s="2" t="s">
        <v>857</v>
      </c>
      <c r="H6096" s="2" t="s">
        <v>8789</v>
      </c>
      <c r="I6096" s="2" t="s">
        <v>11344</v>
      </c>
      <c r="J6096" s="2">
        <v>44105</v>
      </c>
      <c r="K6096" s="2">
        <v>44120</v>
      </c>
      <c r="L6096" s="2" t="s">
        <v>263</v>
      </c>
      <c r="M6096" s="2" t="s">
        <v>857</v>
      </c>
      <c r="N6096" s="2" t="s">
        <v>3933</v>
      </c>
      <c r="O6096" s="2">
        <v>15</v>
      </c>
    </row>
    <row r="6097" spans="1:15" x14ac:dyDescent="0.25">
      <c r="A6097" s="2" t="s">
        <v>11345</v>
      </c>
      <c r="B6097" s="2" t="s">
        <v>0</v>
      </c>
      <c r="C6097" s="2" t="s">
        <v>854</v>
      </c>
      <c r="D6097" s="2" t="s">
        <v>2367</v>
      </c>
      <c r="E6097" s="2" t="s">
        <v>2368</v>
      </c>
      <c r="F6097" s="2">
        <v>1</v>
      </c>
      <c r="G6097" s="2" t="s">
        <v>857</v>
      </c>
      <c r="H6097" s="2" t="s">
        <v>8525</v>
      </c>
      <c r="I6097" s="2" t="s">
        <v>2907</v>
      </c>
      <c r="J6097" s="2">
        <v>44105</v>
      </c>
      <c r="K6097" s="2">
        <v>44120</v>
      </c>
      <c r="L6097" s="2" t="s">
        <v>263</v>
      </c>
      <c r="M6097" s="2" t="s">
        <v>857</v>
      </c>
      <c r="N6097" s="2" t="s">
        <v>3933</v>
      </c>
      <c r="O6097" s="2">
        <v>15</v>
      </c>
    </row>
    <row r="6098" spans="1:15" x14ac:dyDescent="0.25">
      <c r="A6098" s="2" t="s">
        <v>11346</v>
      </c>
      <c r="B6098" s="2" t="s">
        <v>0</v>
      </c>
      <c r="C6098" s="2" t="s">
        <v>854</v>
      </c>
      <c r="D6098" s="2" t="s">
        <v>2367</v>
      </c>
      <c r="E6098" s="2" t="s">
        <v>2368</v>
      </c>
      <c r="F6098" s="2">
        <v>1</v>
      </c>
      <c r="G6098" s="2" t="s">
        <v>857</v>
      </c>
      <c r="H6098" s="2" t="s">
        <v>11347</v>
      </c>
      <c r="I6098" s="2" t="s">
        <v>2330</v>
      </c>
      <c r="J6098" s="2">
        <v>44105</v>
      </c>
      <c r="K6098" s="2">
        <v>44120</v>
      </c>
      <c r="L6098" s="2" t="s">
        <v>263</v>
      </c>
      <c r="M6098" s="2" t="s">
        <v>857</v>
      </c>
      <c r="N6098" s="2" t="s">
        <v>3933</v>
      </c>
      <c r="O6098" s="2">
        <v>15</v>
      </c>
    </row>
    <row r="6099" spans="1:15" x14ac:dyDescent="0.25">
      <c r="A6099" s="2" t="s">
        <v>11348</v>
      </c>
      <c r="B6099" s="2" t="s">
        <v>0</v>
      </c>
      <c r="C6099" s="2" t="s">
        <v>854</v>
      </c>
      <c r="D6099" s="2" t="s">
        <v>2367</v>
      </c>
      <c r="E6099" s="2" t="s">
        <v>2368</v>
      </c>
      <c r="F6099" s="2">
        <v>1</v>
      </c>
      <c r="G6099" s="2" t="s">
        <v>857</v>
      </c>
      <c r="H6099" s="2" t="s">
        <v>8803</v>
      </c>
      <c r="I6099" s="2" t="s">
        <v>2330</v>
      </c>
      <c r="J6099" s="2">
        <v>44105</v>
      </c>
      <c r="K6099" s="2">
        <v>44120</v>
      </c>
      <c r="L6099" s="2" t="s">
        <v>263</v>
      </c>
      <c r="M6099" s="2" t="s">
        <v>857</v>
      </c>
      <c r="N6099" s="2" t="s">
        <v>3933</v>
      </c>
      <c r="O6099" s="2">
        <v>15</v>
      </c>
    </row>
    <row r="6100" spans="1:15" x14ac:dyDescent="0.25">
      <c r="A6100" s="2" t="s">
        <v>11349</v>
      </c>
      <c r="B6100" s="2" t="s">
        <v>0</v>
      </c>
      <c r="C6100" s="2" t="s">
        <v>854</v>
      </c>
      <c r="D6100" s="2" t="s">
        <v>2367</v>
      </c>
      <c r="E6100" s="2" t="s">
        <v>2368</v>
      </c>
      <c r="F6100" s="2">
        <v>1</v>
      </c>
      <c r="G6100" s="2" t="s">
        <v>857</v>
      </c>
      <c r="H6100" s="2" t="s">
        <v>8815</v>
      </c>
      <c r="I6100" s="2" t="s">
        <v>305</v>
      </c>
      <c r="J6100" s="2">
        <v>44105</v>
      </c>
      <c r="K6100" s="2">
        <v>44120</v>
      </c>
      <c r="L6100" s="2" t="s">
        <v>263</v>
      </c>
      <c r="M6100" s="2" t="s">
        <v>857</v>
      </c>
      <c r="N6100" s="2" t="s">
        <v>3933</v>
      </c>
      <c r="O6100" s="2">
        <v>15</v>
      </c>
    </row>
    <row r="6101" spans="1:15" x14ac:dyDescent="0.25">
      <c r="A6101" s="2" t="s">
        <v>11350</v>
      </c>
      <c r="B6101" s="2" t="s">
        <v>0</v>
      </c>
      <c r="C6101" s="2" t="s">
        <v>854</v>
      </c>
      <c r="D6101" s="2" t="s">
        <v>2367</v>
      </c>
      <c r="E6101" s="2" t="s">
        <v>2368</v>
      </c>
      <c r="F6101" s="2">
        <v>1</v>
      </c>
      <c r="G6101" s="2" t="s">
        <v>857</v>
      </c>
      <c r="H6101" s="2" t="s">
        <v>3264</v>
      </c>
      <c r="I6101" s="2" t="s">
        <v>9902</v>
      </c>
      <c r="J6101" s="2">
        <v>44105</v>
      </c>
      <c r="K6101" s="2">
        <v>44120</v>
      </c>
      <c r="L6101" s="2" t="s">
        <v>263</v>
      </c>
      <c r="M6101" s="2" t="s">
        <v>857</v>
      </c>
      <c r="N6101" s="2" t="s">
        <v>3933</v>
      </c>
      <c r="O6101" s="2">
        <v>15</v>
      </c>
    </row>
    <row r="6102" spans="1:15" x14ac:dyDescent="0.25">
      <c r="A6102" s="2" t="s">
        <v>11351</v>
      </c>
      <c r="B6102" s="2" t="s">
        <v>0</v>
      </c>
      <c r="C6102" s="2" t="s">
        <v>854</v>
      </c>
      <c r="D6102" s="2" t="s">
        <v>2367</v>
      </c>
      <c r="E6102" s="2" t="s">
        <v>2368</v>
      </c>
      <c r="F6102" s="2">
        <v>1</v>
      </c>
      <c r="G6102" s="2" t="s">
        <v>857</v>
      </c>
      <c r="H6102" s="2" t="s">
        <v>7976</v>
      </c>
      <c r="I6102" s="2" t="s">
        <v>11246</v>
      </c>
      <c r="J6102" s="2">
        <v>44105</v>
      </c>
      <c r="K6102" s="2">
        <v>44120</v>
      </c>
      <c r="L6102" s="2" t="s">
        <v>263</v>
      </c>
      <c r="M6102" s="2" t="s">
        <v>857</v>
      </c>
      <c r="N6102" s="2" t="s">
        <v>3933</v>
      </c>
      <c r="O6102" s="2">
        <v>15</v>
      </c>
    </row>
    <row r="6103" spans="1:15" x14ac:dyDescent="0.25">
      <c r="A6103" s="2" t="s">
        <v>11352</v>
      </c>
      <c r="B6103" s="2" t="s">
        <v>0</v>
      </c>
      <c r="C6103" s="2" t="s">
        <v>854</v>
      </c>
      <c r="D6103" s="2" t="s">
        <v>2367</v>
      </c>
      <c r="E6103" s="2" t="s">
        <v>2368</v>
      </c>
      <c r="F6103" s="2">
        <v>1</v>
      </c>
      <c r="G6103" s="2" t="s">
        <v>857</v>
      </c>
      <c r="H6103" s="2" t="s">
        <v>11353</v>
      </c>
      <c r="I6103" s="2" t="s">
        <v>11354</v>
      </c>
      <c r="J6103" s="2">
        <v>44105</v>
      </c>
      <c r="K6103" s="2">
        <v>44120</v>
      </c>
      <c r="L6103" s="2" t="s">
        <v>263</v>
      </c>
      <c r="M6103" s="2" t="s">
        <v>857</v>
      </c>
      <c r="N6103" s="2" t="s">
        <v>3933</v>
      </c>
      <c r="O6103" s="2">
        <v>15</v>
      </c>
    </row>
    <row r="6104" spans="1:15" x14ac:dyDescent="0.25">
      <c r="A6104" s="2" t="s">
        <v>11355</v>
      </c>
      <c r="B6104" s="2" t="s">
        <v>0</v>
      </c>
      <c r="C6104" s="2" t="s">
        <v>854</v>
      </c>
      <c r="D6104" s="2" t="s">
        <v>2367</v>
      </c>
      <c r="E6104" s="2" t="s">
        <v>2368</v>
      </c>
      <c r="F6104" s="2">
        <v>1</v>
      </c>
      <c r="G6104" s="2" t="s">
        <v>857</v>
      </c>
      <c r="H6104" s="2" t="s">
        <v>11241</v>
      </c>
      <c r="I6104" s="2" t="s">
        <v>11246</v>
      </c>
      <c r="J6104" s="2">
        <v>44105</v>
      </c>
      <c r="K6104" s="2">
        <v>44120</v>
      </c>
      <c r="L6104" s="2" t="s">
        <v>263</v>
      </c>
      <c r="M6104" s="2" t="s">
        <v>857</v>
      </c>
      <c r="N6104" s="2" t="s">
        <v>3933</v>
      </c>
      <c r="O6104" s="2">
        <v>15</v>
      </c>
    </row>
    <row r="6105" spans="1:15" x14ac:dyDescent="0.25">
      <c r="A6105" s="2" t="s">
        <v>11356</v>
      </c>
      <c r="B6105" s="2" t="s">
        <v>0</v>
      </c>
      <c r="C6105" s="2" t="s">
        <v>854</v>
      </c>
      <c r="D6105" s="2" t="s">
        <v>2367</v>
      </c>
      <c r="E6105" s="2" t="s">
        <v>2368</v>
      </c>
      <c r="F6105" s="2">
        <v>1</v>
      </c>
      <c r="G6105" s="2" t="s">
        <v>857</v>
      </c>
      <c r="H6105" s="2" t="s">
        <v>11357</v>
      </c>
      <c r="I6105" s="2" t="s">
        <v>3</v>
      </c>
      <c r="J6105" s="2">
        <v>44105</v>
      </c>
      <c r="K6105" s="2">
        <v>44120</v>
      </c>
      <c r="L6105" s="2" t="s">
        <v>263</v>
      </c>
      <c r="M6105" s="2" t="s">
        <v>857</v>
      </c>
      <c r="N6105" s="2" t="s">
        <v>3933</v>
      </c>
      <c r="O6105" s="2">
        <v>15</v>
      </c>
    </row>
    <row r="6106" spans="1:15" x14ac:dyDescent="0.25">
      <c r="A6106" s="2" t="s">
        <v>11358</v>
      </c>
      <c r="B6106" s="2" t="s">
        <v>0</v>
      </c>
      <c r="C6106" s="2" t="s">
        <v>854</v>
      </c>
      <c r="D6106" s="2" t="s">
        <v>2367</v>
      </c>
      <c r="E6106" s="2" t="s">
        <v>2368</v>
      </c>
      <c r="F6106" s="2">
        <v>1</v>
      </c>
      <c r="G6106" s="2" t="s">
        <v>857</v>
      </c>
      <c r="H6106" s="2" t="s">
        <v>11359</v>
      </c>
      <c r="I6106" s="2" t="s">
        <v>1394</v>
      </c>
      <c r="J6106" s="2">
        <v>44105</v>
      </c>
      <c r="K6106" s="2">
        <v>44120</v>
      </c>
      <c r="L6106" s="2" t="s">
        <v>263</v>
      </c>
      <c r="M6106" s="2" t="s">
        <v>857</v>
      </c>
      <c r="N6106" s="2" t="s">
        <v>3933</v>
      </c>
      <c r="O6106" s="2">
        <v>15</v>
      </c>
    </row>
    <row r="6107" spans="1:15" x14ac:dyDescent="0.25">
      <c r="A6107" s="2" t="s">
        <v>11360</v>
      </c>
      <c r="B6107" s="2" t="s">
        <v>0</v>
      </c>
      <c r="C6107" s="2" t="s">
        <v>854</v>
      </c>
      <c r="D6107" s="2" t="s">
        <v>2367</v>
      </c>
      <c r="E6107" s="2" t="s">
        <v>2368</v>
      </c>
      <c r="F6107" s="2">
        <v>1</v>
      </c>
      <c r="G6107" s="2" t="s">
        <v>857</v>
      </c>
      <c r="H6107" s="2" t="s">
        <v>8080</v>
      </c>
      <c r="I6107" s="2" t="s">
        <v>2330</v>
      </c>
      <c r="J6107" s="2">
        <v>44105</v>
      </c>
      <c r="K6107" s="2">
        <v>44120</v>
      </c>
      <c r="L6107" s="2" t="s">
        <v>263</v>
      </c>
      <c r="M6107" s="2" t="s">
        <v>857</v>
      </c>
      <c r="N6107" s="2" t="s">
        <v>3933</v>
      </c>
      <c r="O6107" s="2">
        <v>15</v>
      </c>
    </row>
    <row r="6108" spans="1:15" x14ac:dyDescent="0.25">
      <c r="A6108" s="2" t="s">
        <v>11361</v>
      </c>
      <c r="B6108" s="2" t="s">
        <v>0</v>
      </c>
      <c r="C6108" s="2" t="s">
        <v>854</v>
      </c>
      <c r="D6108" s="2" t="s">
        <v>2367</v>
      </c>
      <c r="E6108" s="2" t="s">
        <v>2368</v>
      </c>
      <c r="F6108" s="2">
        <v>1</v>
      </c>
      <c r="G6108" s="2" t="s">
        <v>857</v>
      </c>
      <c r="H6108" s="2" t="s">
        <v>10947</v>
      </c>
      <c r="I6108" s="2" t="s">
        <v>4095</v>
      </c>
      <c r="J6108" s="2">
        <v>44105</v>
      </c>
      <c r="K6108" s="2">
        <v>44120</v>
      </c>
      <c r="L6108" s="2" t="s">
        <v>263</v>
      </c>
      <c r="M6108" s="2" t="s">
        <v>857</v>
      </c>
      <c r="N6108" s="2" t="s">
        <v>3933</v>
      </c>
      <c r="O6108" s="2">
        <v>15</v>
      </c>
    </row>
    <row r="6109" spans="1:15" x14ac:dyDescent="0.25">
      <c r="A6109" s="2" t="s">
        <v>11362</v>
      </c>
      <c r="B6109" s="2" t="s">
        <v>0</v>
      </c>
      <c r="C6109" s="2" t="s">
        <v>854</v>
      </c>
      <c r="D6109" s="2" t="s">
        <v>2367</v>
      </c>
      <c r="E6109" s="2" t="s">
        <v>2368</v>
      </c>
      <c r="F6109" s="2">
        <v>1</v>
      </c>
      <c r="G6109" s="2" t="s">
        <v>857</v>
      </c>
      <c r="H6109" s="2" t="s">
        <v>4214</v>
      </c>
      <c r="I6109" s="2" t="s">
        <v>3</v>
      </c>
      <c r="J6109" s="2">
        <v>44105</v>
      </c>
      <c r="K6109" s="2">
        <v>44120</v>
      </c>
      <c r="L6109" s="2" t="s">
        <v>263</v>
      </c>
      <c r="M6109" s="2" t="s">
        <v>857</v>
      </c>
      <c r="N6109" s="2" t="s">
        <v>3933</v>
      </c>
      <c r="O6109" s="2">
        <v>15</v>
      </c>
    </row>
    <row r="6110" spans="1:15" x14ac:dyDescent="0.25">
      <c r="A6110" s="2" t="s">
        <v>11363</v>
      </c>
      <c r="B6110" s="2" t="s">
        <v>0</v>
      </c>
      <c r="C6110" s="2" t="s">
        <v>854</v>
      </c>
      <c r="D6110" s="2" t="s">
        <v>2367</v>
      </c>
      <c r="E6110" s="2" t="s">
        <v>2368</v>
      </c>
      <c r="F6110" s="2">
        <v>1</v>
      </c>
      <c r="G6110" s="2" t="s">
        <v>857</v>
      </c>
      <c r="H6110" s="2" t="s">
        <v>8858</v>
      </c>
      <c r="I6110" s="2" t="s">
        <v>123</v>
      </c>
      <c r="J6110" s="2">
        <v>44105</v>
      </c>
      <c r="K6110" s="2">
        <v>44120</v>
      </c>
      <c r="L6110" s="2" t="s">
        <v>263</v>
      </c>
      <c r="M6110" s="2" t="s">
        <v>857</v>
      </c>
      <c r="N6110" s="2" t="s">
        <v>3933</v>
      </c>
      <c r="O6110" s="2">
        <v>15</v>
      </c>
    </row>
    <row r="6111" spans="1:15" x14ac:dyDescent="0.25">
      <c r="A6111" s="2" t="s">
        <v>11364</v>
      </c>
      <c r="B6111" s="2" t="s">
        <v>0</v>
      </c>
      <c r="C6111" s="2" t="s">
        <v>854</v>
      </c>
      <c r="D6111" s="2" t="s">
        <v>2367</v>
      </c>
      <c r="E6111" s="2" t="s">
        <v>2368</v>
      </c>
      <c r="F6111" s="2">
        <v>1</v>
      </c>
      <c r="G6111" s="2" t="s">
        <v>857</v>
      </c>
      <c r="H6111" s="2" t="s">
        <v>8846</v>
      </c>
      <c r="I6111" s="2" t="s">
        <v>11365</v>
      </c>
      <c r="J6111" s="2">
        <v>44105</v>
      </c>
      <c r="K6111" s="2">
        <v>44120</v>
      </c>
      <c r="L6111" s="2" t="s">
        <v>263</v>
      </c>
      <c r="M6111" s="2" t="s">
        <v>857</v>
      </c>
      <c r="N6111" s="2" t="s">
        <v>3933</v>
      </c>
      <c r="O6111" s="2">
        <v>15</v>
      </c>
    </row>
    <row r="6112" spans="1:15" x14ac:dyDescent="0.25">
      <c r="A6112" s="2" t="s">
        <v>11366</v>
      </c>
      <c r="B6112" s="2" t="s">
        <v>0</v>
      </c>
      <c r="C6112" s="2" t="s">
        <v>854</v>
      </c>
      <c r="D6112" s="2" t="s">
        <v>2367</v>
      </c>
      <c r="E6112" s="2" t="s">
        <v>2368</v>
      </c>
      <c r="F6112" s="2">
        <v>1</v>
      </c>
      <c r="G6112" s="2" t="s">
        <v>857</v>
      </c>
      <c r="H6112" s="2" t="s">
        <v>8849</v>
      </c>
      <c r="I6112" s="2" t="s">
        <v>11367</v>
      </c>
      <c r="J6112" s="2">
        <v>44105</v>
      </c>
      <c r="K6112" s="2">
        <v>44120</v>
      </c>
      <c r="L6112" s="2" t="s">
        <v>263</v>
      </c>
      <c r="M6112" s="2" t="s">
        <v>857</v>
      </c>
      <c r="N6112" s="2" t="s">
        <v>3933</v>
      </c>
      <c r="O6112" s="2">
        <v>15</v>
      </c>
    </row>
    <row r="6113" spans="1:15" x14ac:dyDescent="0.25">
      <c r="A6113" s="2" t="s">
        <v>11368</v>
      </c>
      <c r="B6113" s="2" t="s">
        <v>0</v>
      </c>
      <c r="C6113" s="2" t="s">
        <v>854</v>
      </c>
      <c r="D6113" s="2" t="s">
        <v>2367</v>
      </c>
      <c r="E6113" s="2" t="s">
        <v>2368</v>
      </c>
      <c r="F6113" s="2">
        <v>1</v>
      </c>
      <c r="G6113" s="2" t="s">
        <v>857</v>
      </c>
      <c r="H6113" s="2" t="s">
        <v>11369</v>
      </c>
      <c r="I6113" s="2" t="s">
        <v>10827</v>
      </c>
      <c r="J6113" s="2">
        <v>44105</v>
      </c>
      <c r="K6113" s="2">
        <v>44120</v>
      </c>
      <c r="L6113" s="2" t="s">
        <v>263</v>
      </c>
      <c r="M6113" s="2" t="s">
        <v>857</v>
      </c>
      <c r="N6113" s="2" t="s">
        <v>3933</v>
      </c>
      <c r="O6113" s="2">
        <v>15</v>
      </c>
    </row>
    <row r="6114" spans="1:15" x14ac:dyDescent="0.25">
      <c r="A6114" s="2" t="s">
        <v>11370</v>
      </c>
      <c r="B6114" s="2" t="s">
        <v>0</v>
      </c>
      <c r="C6114" s="2" t="s">
        <v>854</v>
      </c>
      <c r="D6114" s="2" t="s">
        <v>2367</v>
      </c>
      <c r="E6114" s="2" t="s">
        <v>2368</v>
      </c>
      <c r="F6114" s="2">
        <v>1</v>
      </c>
      <c r="G6114" s="2" t="s">
        <v>857</v>
      </c>
      <c r="H6114" s="2" t="s">
        <v>8852</v>
      </c>
      <c r="I6114" s="2" t="s">
        <v>2907</v>
      </c>
      <c r="J6114" s="2">
        <v>44105</v>
      </c>
      <c r="K6114" s="2">
        <v>44120</v>
      </c>
      <c r="L6114" s="2" t="s">
        <v>263</v>
      </c>
      <c r="M6114" s="2" t="s">
        <v>857</v>
      </c>
      <c r="N6114" s="2" t="s">
        <v>3933</v>
      </c>
      <c r="O6114" s="2">
        <v>15</v>
      </c>
    </row>
    <row r="6115" spans="1:15" x14ac:dyDescent="0.25">
      <c r="A6115" s="2" t="s">
        <v>11371</v>
      </c>
      <c r="B6115" s="2" t="s">
        <v>0</v>
      </c>
      <c r="C6115" s="2" t="s">
        <v>854</v>
      </c>
      <c r="D6115" s="2" t="s">
        <v>2367</v>
      </c>
      <c r="E6115" s="2" t="s">
        <v>2368</v>
      </c>
      <c r="F6115" s="2">
        <v>1</v>
      </c>
      <c r="G6115" s="2" t="s">
        <v>857</v>
      </c>
      <c r="H6115" s="2" t="s">
        <v>4755</v>
      </c>
      <c r="I6115" s="2" t="s">
        <v>2980</v>
      </c>
      <c r="J6115" s="2">
        <v>44105</v>
      </c>
      <c r="K6115" s="2">
        <v>44120</v>
      </c>
      <c r="L6115" s="2" t="s">
        <v>263</v>
      </c>
      <c r="M6115" s="2" t="s">
        <v>857</v>
      </c>
      <c r="N6115" s="2" t="s">
        <v>3933</v>
      </c>
      <c r="O6115" s="2">
        <v>15</v>
      </c>
    </row>
    <row r="6116" spans="1:15" x14ac:dyDescent="0.25">
      <c r="A6116" s="2" t="s">
        <v>11372</v>
      </c>
      <c r="B6116" s="2" t="s">
        <v>0</v>
      </c>
      <c r="C6116" s="2" t="s">
        <v>854</v>
      </c>
      <c r="D6116" s="2" t="s">
        <v>2367</v>
      </c>
      <c r="E6116" s="2" t="s">
        <v>2368</v>
      </c>
      <c r="F6116" s="2">
        <v>1</v>
      </c>
      <c r="G6116" s="2" t="s">
        <v>857</v>
      </c>
      <c r="H6116" s="2" t="s">
        <v>8928</v>
      </c>
      <c r="I6116" s="2" t="s">
        <v>127</v>
      </c>
      <c r="J6116" s="2">
        <v>44105</v>
      </c>
      <c r="K6116" s="2">
        <v>44120</v>
      </c>
      <c r="L6116" s="2" t="s">
        <v>263</v>
      </c>
      <c r="M6116" s="2" t="s">
        <v>857</v>
      </c>
      <c r="N6116" s="2" t="s">
        <v>3933</v>
      </c>
      <c r="O6116" s="2">
        <v>15</v>
      </c>
    </row>
    <row r="6117" spans="1:15" x14ac:dyDescent="0.25">
      <c r="A6117" s="2" t="s">
        <v>11373</v>
      </c>
      <c r="B6117" s="2" t="s">
        <v>0</v>
      </c>
      <c r="C6117" s="2" t="s">
        <v>854</v>
      </c>
      <c r="D6117" s="2" t="s">
        <v>2367</v>
      </c>
      <c r="E6117" s="2" t="s">
        <v>2368</v>
      </c>
      <c r="F6117" s="2">
        <v>1</v>
      </c>
      <c r="G6117" s="2" t="s">
        <v>857</v>
      </c>
      <c r="H6117" s="2" t="s">
        <v>4652</v>
      </c>
      <c r="I6117" s="2" t="s">
        <v>2330</v>
      </c>
      <c r="J6117" s="2">
        <v>44105</v>
      </c>
      <c r="K6117" s="2">
        <v>44120</v>
      </c>
      <c r="L6117" s="2" t="s">
        <v>263</v>
      </c>
      <c r="M6117" s="2" t="s">
        <v>857</v>
      </c>
      <c r="N6117" s="2" t="s">
        <v>3933</v>
      </c>
      <c r="O6117" s="2">
        <v>15</v>
      </c>
    </row>
    <row r="6118" spans="1:15" x14ac:dyDescent="0.25">
      <c r="A6118" s="2" t="s">
        <v>11374</v>
      </c>
      <c r="B6118" s="2" t="s">
        <v>0</v>
      </c>
      <c r="C6118" s="2" t="s">
        <v>854</v>
      </c>
      <c r="D6118" s="2" t="s">
        <v>2367</v>
      </c>
      <c r="E6118" s="2" t="s">
        <v>2368</v>
      </c>
      <c r="F6118" s="2">
        <v>1</v>
      </c>
      <c r="G6118" s="2" t="s">
        <v>857</v>
      </c>
      <c r="H6118" s="2" t="s">
        <v>11375</v>
      </c>
      <c r="I6118" s="2" t="s">
        <v>2852</v>
      </c>
      <c r="J6118" s="2">
        <v>44105</v>
      </c>
      <c r="K6118" s="2">
        <v>44120</v>
      </c>
      <c r="L6118" s="2" t="s">
        <v>263</v>
      </c>
      <c r="M6118" s="2" t="s">
        <v>857</v>
      </c>
      <c r="N6118" s="2" t="s">
        <v>3933</v>
      </c>
      <c r="O6118" s="2">
        <v>15</v>
      </c>
    </row>
    <row r="6119" spans="1:15" x14ac:dyDescent="0.25">
      <c r="A6119" s="2" t="s">
        <v>11376</v>
      </c>
      <c r="B6119" s="2" t="s">
        <v>0</v>
      </c>
      <c r="C6119" s="2" t="s">
        <v>854</v>
      </c>
      <c r="D6119" s="2" t="s">
        <v>2367</v>
      </c>
      <c r="E6119" s="2" t="s">
        <v>2368</v>
      </c>
      <c r="F6119" s="2">
        <v>1</v>
      </c>
      <c r="G6119" s="2" t="s">
        <v>857</v>
      </c>
      <c r="H6119" s="2" t="s">
        <v>2799</v>
      </c>
      <c r="I6119" s="2" t="s">
        <v>95</v>
      </c>
      <c r="J6119" s="2">
        <v>44105</v>
      </c>
      <c r="K6119" s="2">
        <v>44120</v>
      </c>
      <c r="L6119" s="2" t="s">
        <v>263</v>
      </c>
      <c r="M6119" s="2" t="s">
        <v>857</v>
      </c>
      <c r="N6119" s="2" t="s">
        <v>3933</v>
      </c>
      <c r="O6119" s="2">
        <v>15</v>
      </c>
    </row>
    <row r="6120" spans="1:15" x14ac:dyDescent="0.25">
      <c r="A6120" s="2" t="s">
        <v>11377</v>
      </c>
      <c r="B6120" s="2" t="s">
        <v>0</v>
      </c>
      <c r="C6120" s="2" t="s">
        <v>854</v>
      </c>
      <c r="D6120" s="2" t="s">
        <v>2367</v>
      </c>
      <c r="E6120" s="2" t="s">
        <v>2368</v>
      </c>
      <c r="F6120" s="2">
        <v>1</v>
      </c>
      <c r="G6120" s="2" t="s">
        <v>857</v>
      </c>
      <c r="H6120" s="2" t="s">
        <v>10442</v>
      </c>
      <c r="I6120" s="2" t="s">
        <v>2826</v>
      </c>
      <c r="J6120" s="2">
        <v>44105</v>
      </c>
      <c r="K6120" s="2">
        <v>44120</v>
      </c>
      <c r="L6120" s="2" t="s">
        <v>263</v>
      </c>
      <c r="M6120" s="2" t="s">
        <v>857</v>
      </c>
      <c r="N6120" s="2" t="s">
        <v>3933</v>
      </c>
      <c r="O6120" s="2">
        <v>15</v>
      </c>
    </row>
    <row r="6121" spans="1:15" x14ac:dyDescent="0.25">
      <c r="A6121" s="2" t="s">
        <v>11378</v>
      </c>
      <c r="B6121" s="2" t="s">
        <v>0</v>
      </c>
      <c r="C6121" s="2" t="s">
        <v>854</v>
      </c>
      <c r="D6121" s="2" t="s">
        <v>2367</v>
      </c>
      <c r="E6121" s="2" t="s">
        <v>2368</v>
      </c>
      <c r="F6121" s="2">
        <v>1</v>
      </c>
      <c r="G6121" s="2" t="s">
        <v>857</v>
      </c>
      <c r="H6121" s="2" t="s">
        <v>2793</v>
      </c>
      <c r="I6121" s="2" t="s">
        <v>2744</v>
      </c>
      <c r="J6121" s="2">
        <v>44105</v>
      </c>
      <c r="K6121" s="2">
        <v>44120</v>
      </c>
      <c r="L6121" s="2" t="s">
        <v>263</v>
      </c>
      <c r="M6121" s="2" t="s">
        <v>857</v>
      </c>
      <c r="N6121" s="2" t="s">
        <v>3933</v>
      </c>
      <c r="O6121" s="2">
        <v>15</v>
      </c>
    </row>
    <row r="6122" spans="1:15" x14ac:dyDescent="0.25">
      <c r="A6122" s="2" t="s">
        <v>11379</v>
      </c>
      <c r="B6122" s="2" t="s">
        <v>0</v>
      </c>
      <c r="C6122" s="2" t="s">
        <v>854</v>
      </c>
      <c r="D6122" s="2" t="s">
        <v>2367</v>
      </c>
      <c r="E6122" s="2" t="s">
        <v>2368</v>
      </c>
      <c r="F6122" s="2">
        <v>1</v>
      </c>
      <c r="G6122" s="2" t="s">
        <v>857</v>
      </c>
      <c r="H6122" s="2" t="s">
        <v>437</v>
      </c>
      <c r="I6122" s="2" t="s">
        <v>127</v>
      </c>
      <c r="J6122" s="2">
        <v>44105</v>
      </c>
      <c r="K6122" s="2">
        <v>44120</v>
      </c>
      <c r="L6122" s="2" t="s">
        <v>263</v>
      </c>
      <c r="M6122" s="2" t="s">
        <v>857</v>
      </c>
      <c r="N6122" s="2" t="s">
        <v>3933</v>
      </c>
      <c r="O6122" s="2">
        <v>15</v>
      </c>
    </row>
    <row r="6123" spans="1:15" x14ac:dyDescent="0.25">
      <c r="A6123" s="2" t="s">
        <v>11380</v>
      </c>
      <c r="B6123" s="2" t="s">
        <v>0</v>
      </c>
      <c r="C6123" s="2" t="s">
        <v>854</v>
      </c>
      <c r="D6123" s="2" t="s">
        <v>2367</v>
      </c>
      <c r="E6123" s="2" t="s">
        <v>2368</v>
      </c>
      <c r="F6123" s="2">
        <v>1</v>
      </c>
      <c r="G6123" s="2" t="s">
        <v>857</v>
      </c>
      <c r="H6123" s="2" t="s">
        <v>7976</v>
      </c>
      <c r="I6123" s="2" t="s">
        <v>2867</v>
      </c>
      <c r="J6123" s="2">
        <v>44105</v>
      </c>
      <c r="K6123" s="2">
        <v>44120</v>
      </c>
      <c r="L6123" s="2" t="s">
        <v>263</v>
      </c>
      <c r="M6123" s="2" t="s">
        <v>857</v>
      </c>
      <c r="N6123" s="2" t="s">
        <v>3933</v>
      </c>
      <c r="O6123" s="2">
        <v>15</v>
      </c>
    </row>
    <row r="6124" spans="1:15" x14ac:dyDescent="0.25">
      <c r="A6124" s="2" t="s">
        <v>11381</v>
      </c>
      <c r="B6124" s="2" t="s">
        <v>0</v>
      </c>
      <c r="C6124" s="2" t="s">
        <v>854</v>
      </c>
      <c r="D6124" s="2" t="s">
        <v>2367</v>
      </c>
      <c r="E6124" s="2" t="s">
        <v>2368</v>
      </c>
      <c r="F6124" s="2">
        <v>1</v>
      </c>
      <c r="G6124" s="2" t="s">
        <v>857</v>
      </c>
      <c r="H6124" s="2" t="s">
        <v>11382</v>
      </c>
      <c r="I6124" s="2" t="s">
        <v>5197</v>
      </c>
      <c r="J6124" s="2">
        <v>44105</v>
      </c>
      <c r="K6124" s="2">
        <v>44120</v>
      </c>
      <c r="L6124" s="2" t="s">
        <v>263</v>
      </c>
      <c r="M6124" s="2" t="s">
        <v>857</v>
      </c>
      <c r="N6124" s="2" t="s">
        <v>3933</v>
      </c>
      <c r="O6124" s="2">
        <v>15</v>
      </c>
    </row>
    <row r="6125" spans="1:15" x14ac:dyDescent="0.25">
      <c r="A6125" s="2" t="s">
        <v>11383</v>
      </c>
      <c r="B6125" s="2" t="s">
        <v>0</v>
      </c>
      <c r="C6125" s="2" t="s">
        <v>854</v>
      </c>
      <c r="D6125" s="2" t="s">
        <v>2367</v>
      </c>
      <c r="E6125" s="2" t="s">
        <v>2368</v>
      </c>
      <c r="F6125" s="2">
        <v>1</v>
      </c>
      <c r="G6125" s="2" t="s">
        <v>857</v>
      </c>
      <c r="H6125" s="2" t="s">
        <v>8875</v>
      </c>
      <c r="I6125" s="2" t="s">
        <v>2671</v>
      </c>
      <c r="J6125" s="2">
        <v>44105</v>
      </c>
      <c r="K6125" s="2">
        <v>44120</v>
      </c>
      <c r="L6125" s="2" t="s">
        <v>263</v>
      </c>
      <c r="M6125" s="2" t="s">
        <v>857</v>
      </c>
      <c r="N6125" s="2" t="s">
        <v>3933</v>
      </c>
      <c r="O6125" s="2">
        <v>15</v>
      </c>
    </row>
    <row r="6126" spans="1:15" x14ac:dyDescent="0.25">
      <c r="A6126" s="2" t="s">
        <v>11384</v>
      </c>
      <c r="B6126" s="2" t="s">
        <v>0</v>
      </c>
      <c r="C6126" s="2" t="s">
        <v>854</v>
      </c>
      <c r="D6126" s="2" t="s">
        <v>2367</v>
      </c>
      <c r="E6126" s="2" t="s">
        <v>2368</v>
      </c>
      <c r="F6126" s="2">
        <v>1</v>
      </c>
      <c r="G6126" s="2" t="s">
        <v>857</v>
      </c>
      <c r="H6126" s="2" t="s">
        <v>11385</v>
      </c>
      <c r="I6126" s="2" t="s">
        <v>11386</v>
      </c>
      <c r="J6126" s="2">
        <v>44105</v>
      </c>
      <c r="K6126" s="2">
        <v>44120</v>
      </c>
      <c r="L6126" s="2" t="s">
        <v>263</v>
      </c>
      <c r="M6126" s="2" t="s">
        <v>857</v>
      </c>
      <c r="N6126" s="2" t="s">
        <v>3933</v>
      </c>
      <c r="O6126" s="2">
        <v>15</v>
      </c>
    </row>
    <row r="6127" spans="1:15" x14ac:dyDescent="0.25">
      <c r="A6127" s="2" t="s">
        <v>11387</v>
      </c>
      <c r="B6127" s="2" t="s">
        <v>0</v>
      </c>
      <c r="C6127" s="2" t="s">
        <v>854</v>
      </c>
      <c r="D6127" s="2" t="s">
        <v>2367</v>
      </c>
      <c r="E6127" s="2" t="s">
        <v>2368</v>
      </c>
      <c r="F6127" s="2">
        <v>1</v>
      </c>
      <c r="G6127" s="2" t="s">
        <v>857</v>
      </c>
      <c r="H6127" s="2" t="s">
        <v>11388</v>
      </c>
      <c r="I6127" s="2" t="s">
        <v>2862</v>
      </c>
      <c r="J6127" s="2">
        <v>44105</v>
      </c>
      <c r="K6127" s="2">
        <v>44120</v>
      </c>
      <c r="L6127" s="2" t="s">
        <v>263</v>
      </c>
      <c r="M6127" s="2" t="s">
        <v>857</v>
      </c>
      <c r="N6127" s="2" t="s">
        <v>3933</v>
      </c>
      <c r="O6127" s="2">
        <v>15</v>
      </c>
    </row>
    <row r="6128" spans="1:15" x14ac:dyDescent="0.25">
      <c r="A6128" s="2" t="s">
        <v>11389</v>
      </c>
      <c r="B6128" s="2" t="s">
        <v>0</v>
      </c>
      <c r="C6128" s="2" t="s">
        <v>854</v>
      </c>
      <c r="D6128" s="2" t="s">
        <v>2367</v>
      </c>
      <c r="E6128" s="2" t="s">
        <v>2368</v>
      </c>
      <c r="F6128" s="2">
        <v>1</v>
      </c>
      <c r="G6128" s="2" t="s">
        <v>857</v>
      </c>
      <c r="H6128" s="2" t="s">
        <v>11390</v>
      </c>
      <c r="I6128" s="2" t="s">
        <v>11354</v>
      </c>
      <c r="J6128" s="2">
        <v>44105</v>
      </c>
      <c r="K6128" s="2">
        <v>44120</v>
      </c>
      <c r="L6128" s="2" t="s">
        <v>263</v>
      </c>
      <c r="M6128" s="2" t="s">
        <v>857</v>
      </c>
      <c r="N6128" s="2" t="s">
        <v>3933</v>
      </c>
      <c r="O6128" s="2">
        <v>15</v>
      </c>
    </row>
    <row r="6129" spans="1:15" x14ac:dyDescent="0.25">
      <c r="A6129" s="2" t="s">
        <v>11391</v>
      </c>
      <c r="B6129" s="2" t="s">
        <v>0</v>
      </c>
      <c r="C6129" s="2" t="s">
        <v>854</v>
      </c>
      <c r="D6129" s="2" t="s">
        <v>2367</v>
      </c>
      <c r="E6129" s="2" t="s">
        <v>2368</v>
      </c>
      <c r="F6129" s="2">
        <v>1</v>
      </c>
      <c r="G6129" s="2" t="s">
        <v>857</v>
      </c>
      <c r="H6129" s="2" t="s">
        <v>2869</v>
      </c>
      <c r="I6129" s="2" t="s">
        <v>2330</v>
      </c>
      <c r="J6129" s="2">
        <v>44105</v>
      </c>
      <c r="K6129" s="2">
        <v>44120</v>
      </c>
      <c r="L6129" s="2" t="s">
        <v>263</v>
      </c>
      <c r="M6129" s="2" t="s">
        <v>857</v>
      </c>
      <c r="N6129" s="2" t="s">
        <v>3933</v>
      </c>
      <c r="O6129" s="2">
        <v>15</v>
      </c>
    </row>
    <row r="6130" spans="1:15" x14ac:dyDescent="0.25">
      <c r="A6130" s="2" t="s">
        <v>11392</v>
      </c>
      <c r="B6130" s="2" t="s">
        <v>0</v>
      </c>
      <c r="C6130" s="2" t="s">
        <v>854</v>
      </c>
      <c r="D6130" s="2" t="s">
        <v>2367</v>
      </c>
      <c r="E6130" s="2" t="s">
        <v>2368</v>
      </c>
      <c r="F6130" s="2">
        <v>1</v>
      </c>
      <c r="G6130" s="2" t="s">
        <v>857</v>
      </c>
      <c r="H6130" s="2" t="s">
        <v>5193</v>
      </c>
      <c r="I6130" s="2" t="s">
        <v>10922</v>
      </c>
      <c r="J6130" s="2">
        <v>44105</v>
      </c>
      <c r="K6130" s="2">
        <v>44120</v>
      </c>
      <c r="L6130" s="2" t="s">
        <v>263</v>
      </c>
      <c r="M6130" s="2" t="s">
        <v>857</v>
      </c>
      <c r="N6130" s="2" t="s">
        <v>3933</v>
      </c>
      <c r="O6130" s="2">
        <v>15</v>
      </c>
    </row>
    <row r="6131" spans="1:15" x14ac:dyDescent="0.25">
      <c r="A6131" s="2" t="s">
        <v>11393</v>
      </c>
      <c r="B6131" s="2" t="s">
        <v>0</v>
      </c>
      <c r="C6131" s="2" t="s">
        <v>854</v>
      </c>
      <c r="D6131" s="2" t="s">
        <v>2367</v>
      </c>
      <c r="E6131" s="2" t="s">
        <v>2368</v>
      </c>
      <c r="F6131" s="2">
        <v>1</v>
      </c>
      <c r="G6131" s="2" t="s">
        <v>857</v>
      </c>
      <c r="H6131" s="2" t="s">
        <v>11394</v>
      </c>
      <c r="I6131" s="2" t="s">
        <v>11395</v>
      </c>
      <c r="J6131" s="2">
        <v>44105</v>
      </c>
      <c r="K6131" s="2">
        <v>44120</v>
      </c>
      <c r="L6131" s="2" t="s">
        <v>263</v>
      </c>
      <c r="M6131" s="2" t="s">
        <v>857</v>
      </c>
      <c r="N6131" s="2" t="s">
        <v>3933</v>
      </c>
      <c r="O6131" s="2">
        <v>15</v>
      </c>
    </row>
    <row r="6132" spans="1:15" x14ac:dyDescent="0.25">
      <c r="A6132" s="2" t="s">
        <v>11396</v>
      </c>
      <c r="B6132" s="2" t="s">
        <v>0</v>
      </c>
      <c r="C6132" s="2" t="s">
        <v>854</v>
      </c>
      <c r="D6132" s="2" t="s">
        <v>2367</v>
      </c>
      <c r="E6132" s="2" t="s">
        <v>2368</v>
      </c>
      <c r="F6132" s="2">
        <v>1</v>
      </c>
      <c r="G6132" s="2" t="s">
        <v>857</v>
      </c>
      <c r="H6132" s="2" t="s">
        <v>11397</v>
      </c>
      <c r="I6132" s="2" t="s">
        <v>2921</v>
      </c>
      <c r="J6132" s="2">
        <v>44105</v>
      </c>
      <c r="K6132" s="2">
        <v>44120</v>
      </c>
      <c r="L6132" s="2" t="s">
        <v>263</v>
      </c>
      <c r="M6132" s="2" t="s">
        <v>857</v>
      </c>
      <c r="N6132" s="2" t="s">
        <v>3933</v>
      </c>
      <c r="O6132" s="2">
        <v>15</v>
      </c>
    </row>
    <row r="6133" spans="1:15" x14ac:dyDescent="0.25">
      <c r="A6133" s="2" t="s">
        <v>11398</v>
      </c>
      <c r="B6133" s="2" t="s">
        <v>0</v>
      </c>
      <c r="C6133" s="2" t="s">
        <v>854</v>
      </c>
      <c r="D6133" s="2" t="s">
        <v>2367</v>
      </c>
      <c r="E6133" s="2" t="s">
        <v>2368</v>
      </c>
      <c r="F6133" s="2">
        <v>1</v>
      </c>
      <c r="G6133" s="2" t="s">
        <v>857</v>
      </c>
      <c r="H6133" s="2" t="s">
        <v>7976</v>
      </c>
      <c r="I6133" s="2" t="s">
        <v>11246</v>
      </c>
      <c r="J6133" s="2">
        <v>44105</v>
      </c>
      <c r="K6133" s="2">
        <v>44120</v>
      </c>
      <c r="L6133" s="2" t="s">
        <v>263</v>
      </c>
      <c r="M6133" s="2" t="s">
        <v>857</v>
      </c>
      <c r="N6133" s="2" t="s">
        <v>3933</v>
      </c>
      <c r="O6133" s="2">
        <v>15</v>
      </c>
    </row>
    <row r="6134" spans="1:15" x14ac:dyDescent="0.25">
      <c r="A6134" s="2" t="s">
        <v>11399</v>
      </c>
      <c r="B6134" s="2" t="s">
        <v>0</v>
      </c>
      <c r="C6134" s="2" t="s">
        <v>854</v>
      </c>
      <c r="D6134" s="2" t="s">
        <v>2367</v>
      </c>
      <c r="E6134" s="2" t="s">
        <v>2368</v>
      </c>
      <c r="F6134" s="2">
        <v>1</v>
      </c>
      <c r="G6134" s="2" t="s">
        <v>857</v>
      </c>
      <c r="H6134" s="2" t="s">
        <v>11400</v>
      </c>
      <c r="I6134" s="2" t="s">
        <v>5062</v>
      </c>
      <c r="J6134" s="2">
        <v>44105</v>
      </c>
      <c r="K6134" s="2">
        <v>44120</v>
      </c>
      <c r="L6134" s="2" t="s">
        <v>263</v>
      </c>
      <c r="M6134" s="2" t="s">
        <v>857</v>
      </c>
      <c r="N6134" s="2" t="s">
        <v>3933</v>
      </c>
      <c r="O6134" s="2">
        <v>15</v>
      </c>
    </row>
    <row r="6135" spans="1:15" x14ac:dyDescent="0.25">
      <c r="A6135" s="2" t="s">
        <v>11401</v>
      </c>
      <c r="B6135" s="2" t="s">
        <v>0</v>
      </c>
      <c r="C6135" s="2" t="s">
        <v>854</v>
      </c>
      <c r="D6135" s="2" t="s">
        <v>2367</v>
      </c>
      <c r="E6135" s="2" t="s">
        <v>2368</v>
      </c>
      <c r="F6135" s="2">
        <v>1</v>
      </c>
      <c r="G6135" s="2" t="s">
        <v>857</v>
      </c>
      <c r="H6135" s="2" t="s">
        <v>11402</v>
      </c>
      <c r="I6135" s="2" t="s">
        <v>144</v>
      </c>
      <c r="J6135" s="2">
        <v>44105</v>
      </c>
      <c r="K6135" s="2">
        <v>44120</v>
      </c>
      <c r="L6135" s="2" t="s">
        <v>263</v>
      </c>
      <c r="M6135" s="2" t="s">
        <v>857</v>
      </c>
      <c r="N6135" s="2" t="s">
        <v>3933</v>
      </c>
      <c r="O6135" s="2">
        <v>15</v>
      </c>
    </row>
    <row r="6136" spans="1:15" x14ac:dyDescent="0.25">
      <c r="A6136" s="2" t="s">
        <v>11403</v>
      </c>
      <c r="B6136" s="2" t="s">
        <v>0</v>
      </c>
      <c r="C6136" s="2" t="s">
        <v>854</v>
      </c>
      <c r="D6136" s="2" t="s">
        <v>2367</v>
      </c>
      <c r="E6136" s="2" t="s">
        <v>2368</v>
      </c>
      <c r="F6136" s="2">
        <v>1</v>
      </c>
      <c r="G6136" s="2" t="s">
        <v>857</v>
      </c>
      <c r="H6136" s="2" t="s">
        <v>8274</v>
      </c>
      <c r="I6136" s="2" t="s">
        <v>10778</v>
      </c>
      <c r="J6136" s="2">
        <v>44105</v>
      </c>
      <c r="K6136" s="2">
        <v>44120</v>
      </c>
      <c r="L6136" s="2" t="s">
        <v>263</v>
      </c>
      <c r="M6136" s="2" t="s">
        <v>857</v>
      </c>
      <c r="N6136" s="2" t="s">
        <v>3933</v>
      </c>
      <c r="O6136" s="2">
        <v>15</v>
      </c>
    </row>
    <row r="6137" spans="1:15" x14ac:dyDescent="0.25">
      <c r="A6137" s="2" t="s">
        <v>11404</v>
      </c>
      <c r="B6137" s="2" t="s">
        <v>0</v>
      </c>
      <c r="C6137" s="2" t="s">
        <v>854</v>
      </c>
      <c r="D6137" s="2" t="s">
        <v>2367</v>
      </c>
      <c r="E6137" s="2" t="s">
        <v>2368</v>
      </c>
      <c r="F6137" s="2">
        <v>1</v>
      </c>
      <c r="G6137" s="2" t="s">
        <v>857</v>
      </c>
      <c r="H6137" s="2" t="s">
        <v>5193</v>
      </c>
      <c r="I6137" s="2" t="s">
        <v>10922</v>
      </c>
      <c r="J6137" s="2">
        <v>44105</v>
      </c>
      <c r="K6137" s="2">
        <v>44120</v>
      </c>
      <c r="L6137" s="2" t="s">
        <v>263</v>
      </c>
      <c r="M6137" s="2" t="s">
        <v>857</v>
      </c>
      <c r="N6137" s="2" t="s">
        <v>3933</v>
      </c>
      <c r="O6137" s="2">
        <v>15</v>
      </c>
    </row>
    <row r="6138" spans="1:15" x14ac:dyDescent="0.25">
      <c r="A6138" s="2" t="s">
        <v>11405</v>
      </c>
      <c r="B6138" s="2" t="s">
        <v>0</v>
      </c>
      <c r="C6138" s="2" t="s">
        <v>854</v>
      </c>
      <c r="D6138" s="2" t="s">
        <v>2367</v>
      </c>
      <c r="E6138" s="2" t="s">
        <v>2368</v>
      </c>
      <c r="F6138" s="2">
        <v>1</v>
      </c>
      <c r="G6138" s="2" t="s">
        <v>857</v>
      </c>
      <c r="H6138" s="2" t="s">
        <v>589</v>
      </c>
      <c r="I6138" s="2" t="s">
        <v>3225</v>
      </c>
      <c r="J6138" s="2">
        <v>44105</v>
      </c>
      <c r="K6138" s="2">
        <v>44120</v>
      </c>
      <c r="L6138" s="2" t="s">
        <v>263</v>
      </c>
      <c r="M6138" s="2" t="s">
        <v>857</v>
      </c>
      <c r="N6138" s="2" t="s">
        <v>3933</v>
      </c>
      <c r="O6138" s="2">
        <v>15</v>
      </c>
    </row>
    <row r="6139" spans="1:15" x14ac:dyDescent="0.25">
      <c r="A6139" s="2" t="s">
        <v>11406</v>
      </c>
      <c r="B6139" s="2" t="s">
        <v>0</v>
      </c>
      <c r="C6139" s="2" t="s">
        <v>854</v>
      </c>
      <c r="D6139" s="2" t="s">
        <v>2367</v>
      </c>
      <c r="E6139" s="2" t="s">
        <v>2368</v>
      </c>
      <c r="F6139" s="2">
        <v>1</v>
      </c>
      <c r="G6139" s="2" t="s">
        <v>857</v>
      </c>
      <c r="H6139" s="2" t="s">
        <v>2964</v>
      </c>
      <c r="I6139" s="2" t="s">
        <v>11310</v>
      </c>
      <c r="J6139" s="2">
        <v>44105</v>
      </c>
      <c r="K6139" s="2">
        <v>44120</v>
      </c>
      <c r="L6139" s="2" t="s">
        <v>263</v>
      </c>
      <c r="M6139" s="2" t="s">
        <v>857</v>
      </c>
      <c r="N6139" s="2" t="s">
        <v>3933</v>
      </c>
      <c r="O6139" s="2">
        <v>15</v>
      </c>
    </row>
    <row r="6140" spans="1:15" x14ac:dyDescent="0.25">
      <c r="A6140" s="2" t="s">
        <v>11407</v>
      </c>
      <c r="B6140" s="2" t="s">
        <v>0</v>
      </c>
      <c r="C6140" s="2" t="s">
        <v>854</v>
      </c>
      <c r="D6140" s="2" t="s">
        <v>2367</v>
      </c>
      <c r="E6140" s="2" t="s">
        <v>2368</v>
      </c>
      <c r="F6140" s="2">
        <v>1</v>
      </c>
      <c r="G6140" s="2" t="s">
        <v>857</v>
      </c>
      <c r="H6140" s="2" t="s">
        <v>8598</v>
      </c>
      <c r="I6140" s="2" t="s">
        <v>124</v>
      </c>
      <c r="J6140" s="2">
        <v>44105</v>
      </c>
      <c r="K6140" s="2">
        <v>44120</v>
      </c>
      <c r="L6140" s="2" t="s">
        <v>263</v>
      </c>
      <c r="M6140" s="2" t="s">
        <v>857</v>
      </c>
      <c r="N6140" s="2" t="s">
        <v>3933</v>
      </c>
      <c r="O6140" s="2">
        <v>15</v>
      </c>
    </row>
    <row r="6141" spans="1:15" x14ac:dyDescent="0.25">
      <c r="A6141" s="2" t="s">
        <v>11408</v>
      </c>
      <c r="B6141" s="2" t="s">
        <v>0</v>
      </c>
      <c r="C6141" s="2" t="s">
        <v>854</v>
      </c>
      <c r="D6141" s="2" t="s">
        <v>2367</v>
      </c>
      <c r="E6141" s="2" t="s">
        <v>2368</v>
      </c>
      <c r="F6141" s="2">
        <v>1</v>
      </c>
      <c r="G6141" s="2" t="s">
        <v>857</v>
      </c>
      <c r="H6141" s="2" t="s">
        <v>9588</v>
      </c>
      <c r="I6141" s="2" t="s">
        <v>4195</v>
      </c>
      <c r="J6141" s="2">
        <v>44105</v>
      </c>
      <c r="K6141" s="2">
        <v>44120</v>
      </c>
      <c r="L6141" s="2" t="s">
        <v>263</v>
      </c>
      <c r="M6141" s="2" t="s">
        <v>857</v>
      </c>
      <c r="N6141" s="2" t="s">
        <v>3933</v>
      </c>
      <c r="O6141" s="2">
        <v>15</v>
      </c>
    </row>
    <row r="6142" spans="1:15" x14ac:dyDescent="0.25">
      <c r="A6142" s="2" t="s">
        <v>11409</v>
      </c>
      <c r="B6142" s="2" t="s">
        <v>0</v>
      </c>
      <c r="C6142" s="2" t="s">
        <v>854</v>
      </c>
      <c r="D6142" s="2" t="s">
        <v>2367</v>
      </c>
      <c r="E6142" s="2" t="s">
        <v>2368</v>
      </c>
      <c r="F6142" s="2">
        <v>1</v>
      </c>
      <c r="G6142" s="2" t="s">
        <v>857</v>
      </c>
      <c r="H6142" s="2" t="s">
        <v>7933</v>
      </c>
      <c r="I6142" s="2" t="s">
        <v>2823</v>
      </c>
      <c r="J6142" s="2">
        <v>44105</v>
      </c>
      <c r="K6142" s="2">
        <v>44120</v>
      </c>
      <c r="L6142" s="2" t="s">
        <v>263</v>
      </c>
      <c r="M6142" s="2" t="s">
        <v>857</v>
      </c>
      <c r="N6142" s="2" t="s">
        <v>3933</v>
      </c>
      <c r="O6142" s="2">
        <v>15</v>
      </c>
    </row>
    <row r="6143" spans="1:15" x14ac:dyDescent="0.25">
      <c r="A6143" s="2" t="s">
        <v>11410</v>
      </c>
      <c r="B6143" s="2" t="s">
        <v>0</v>
      </c>
      <c r="C6143" s="2" t="s">
        <v>854</v>
      </c>
      <c r="D6143" s="2" t="s">
        <v>2367</v>
      </c>
      <c r="E6143" s="2" t="s">
        <v>2368</v>
      </c>
      <c r="F6143" s="2">
        <v>1</v>
      </c>
      <c r="G6143" s="2" t="s">
        <v>857</v>
      </c>
      <c r="H6143" s="2" t="s">
        <v>11411</v>
      </c>
      <c r="I6143" s="2" t="s">
        <v>11192</v>
      </c>
      <c r="J6143" s="2">
        <v>44105</v>
      </c>
      <c r="K6143" s="2">
        <v>44120</v>
      </c>
      <c r="L6143" s="2" t="s">
        <v>263</v>
      </c>
      <c r="M6143" s="2" t="s">
        <v>857</v>
      </c>
      <c r="N6143" s="2" t="s">
        <v>3933</v>
      </c>
      <c r="O6143" s="2">
        <v>15</v>
      </c>
    </row>
    <row r="6144" spans="1:15" x14ac:dyDescent="0.25">
      <c r="A6144" s="2" t="s">
        <v>11412</v>
      </c>
      <c r="B6144" s="2" t="s">
        <v>0</v>
      </c>
      <c r="C6144" s="2" t="s">
        <v>854</v>
      </c>
      <c r="D6144" s="2" t="s">
        <v>2367</v>
      </c>
      <c r="E6144" s="2" t="s">
        <v>2368</v>
      </c>
      <c r="F6144" s="2">
        <v>1</v>
      </c>
      <c r="G6144" s="2" t="s">
        <v>857</v>
      </c>
      <c r="H6144" s="2" t="s">
        <v>8917</v>
      </c>
      <c r="I6144" s="2" t="s">
        <v>305</v>
      </c>
      <c r="J6144" s="2">
        <v>44105</v>
      </c>
      <c r="K6144" s="2">
        <v>44120</v>
      </c>
      <c r="L6144" s="2" t="s">
        <v>263</v>
      </c>
      <c r="M6144" s="2" t="s">
        <v>857</v>
      </c>
      <c r="N6144" s="2" t="s">
        <v>3933</v>
      </c>
      <c r="O6144" s="2">
        <v>15</v>
      </c>
    </row>
    <row r="6145" spans="1:15" x14ac:dyDescent="0.25">
      <c r="A6145" s="2" t="s">
        <v>11413</v>
      </c>
      <c r="B6145" s="2" t="s">
        <v>0</v>
      </c>
      <c r="C6145" s="2" t="s">
        <v>854</v>
      </c>
      <c r="D6145" s="2" t="s">
        <v>2367</v>
      </c>
      <c r="E6145" s="2" t="s">
        <v>2368</v>
      </c>
      <c r="F6145" s="2">
        <v>1</v>
      </c>
      <c r="G6145" s="2" t="s">
        <v>857</v>
      </c>
      <c r="H6145" s="2" t="s">
        <v>2869</v>
      </c>
      <c r="I6145" s="2" t="s">
        <v>123</v>
      </c>
      <c r="J6145" s="2">
        <v>44105</v>
      </c>
      <c r="K6145" s="2">
        <v>44120</v>
      </c>
      <c r="L6145" s="2" t="s">
        <v>263</v>
      </c>
      <c r="M6145" s="2" t="s">
        <v>857</v>
      </c>
      <c r="N6145" s="2" t="s">
        <v>3933</v>
      </c>
      <c r="O6145" s="2">
        <v>15</v>
      </c>
    </row>
    <row r="6146" spans="1:15" x14ac:dyDescent="0.25">
      <c r="A6146" s="2" t="s">
        <v>11414</v>
      </c>
      <c r="B6146" s="2" t="s">
        <v>0</v>
      </c>
      <c r="C6146" s="2" t="s">
        <v>854</v>
      </c>
      <c r="D6146" s="2" t="s">
        <v>2367</v>
      </c>
      <c r="E6146" s="2" t="s">
        <v>2368</v>
      </c>
      <c r="F6146" s="2">
        <v>1</v>
      </c>
      <c r="G6146" s="2" t="s">
        <v>857</v>
      </c>
      <c r="H6146" s="2" t="s">
        <v>11415</v>
      </c>
      <c r="I6146" s="2" t="s">
        <v>10784</v>
      </c>
      <c r="J6146" s="2">
        <v>44105</v>
      </c>
      <c r="K6146" s="2">
        <v>44120</v>
      </c>
      <c r="L6146" s="2" t="s">
        <v>263</v>
      </c>
      <c r="M6146" s="2" t="s">
        <v>857</v>
      </c>
      <c r="N6146" s="2" t="s">
        <v>3933</v>
      </c>
      <c r="O6146" s="2">
        <v>15</v>
      </c>
    </row>
    <row r="6147" spans="1:15" x14ac:dyDescent="0.25">
      <c r="A6147" s="2" t="s">
        <v>11416</v>
      </c>
      <c r="B6147" s="2" t="s">
        <v>0</v>
      </c>
      <c r="C6147" s="2" t="s">
        <v>854</v>
      </c>
      <c r="D6147" s="2" t="s">
        <v>2367</v>
      </c>
      <c r="E6147" s="2" t="s">
        <v>2368</v>
      </c>
      <c r="F6147" s="2">
        <v>1</v>
      </c>
      <c r="G6147" s="2" t="s">
        <v>857</v>
      </c>
      <c r="H6147" s="2" t="s">
        <v>3253</v>
      </c>
      <c r="I6147" s="2" t="s">
        <v>11300</v>
      </c>
      <c r="J6147" s="2">
        <v>44105</v>
      </c>
      <c r="K6147" s="2">
        <v>44120</v>
      </c>
      <c r="L6147" s="2" t="s">
        <v>263</v>
      </c>
      <c r="M6147" s="2" t="s">
        <v>857</v>
      </c>
      <c r="N6147" s="2" t="s">
        <v>3933</v>
      </c>
      <c r="O6147" s="2">
        <v>15</v>
      </c>
    </row>
    <row r="6148" spans="1:15" x14ac:dyDescent="0.25">
      <c r="A6148" s="2" t="s">
        <v>11417</v>
      </c>
      <c r="B6148" s="2" t="s">
        <v>0</v>
      </c>
      <c r="C6148" s="2" t="s">
        <v>854</v>
      </c>
      <c r="D6148" s="2" t="s">
        <v>2367</v>
      </c>
      <c r="E6148" s="2" t="s">
        <v>2368</v>
      </c>
      <c r="F6148" s="2">
        <v>1</v>
      </c>
      <c r="G6148" s="2" t="s">
        <v>857</v>
      </c>
      <c r="H6148" s="2" t="s">
        <v>2807</v>
      </c>
      <c r="I6148" s="2" t="s">
        <v>123</v>
      </c>
      <c r="J6148" s="2">
        <v>44105</v>
      </c>
      <c r="K6148" s="2">
        <v>44120</v>
      </c>
      <c r="L6148" s="2" t="s">
        <v>263</v>
      </c>
      <c r="M6148" s="2" t="s">
        <v>857</v>
      </c>
      <c r="N6148" s="2" t="s">
        <v>3933</v>
      </c>
      <c r="O6148" s="2">
        <v>15</v>
      </c>
    </row>
    <row r="6149" spans="1:15" x14ac:dyDescent="0.25">
      <c r="A6149" s="2" t="s">
        <v>11418</v>
      </c>
      <c r="B6149" s="2" t="s">
        <v>0</v>
      </c>
      <c r="C6149" s="2" t="s">
        <v>854</v>
      </c>
      <c r="D6149" s="2" t="s">
        <v>2367</v>
      </c>
      <c r="E6149" s="2" t="s">
        <v>2368</v>
      </c>
      <c r="F6149" s="2">
        <v>1</v>
      </c>
      <c r="G6149" s="2" t="s">
        <v>857</v>
      </c>
      <c r="H6149" s="2" t="s">
        <v>4067</v>
      </c>
      <c r="I6149" s="2" t="s">
        <v>123</v>
      </c>
      <c r="J6149" s="2">
        <v>44105</v>
      </c>
      <c r="K6149" s="2">
        <v>44120</v>
      </c>
      <c r="L6149" s="2" t="s">
        <v>263</v>
      </c>
      <c r="M6149" s="2" t="s">
        <v>857</v>
      </c>
      <c r="N6149" s="2" t="s">
        <v>3933</v>
      </c>
      <c r="O6149" s="2">
        <v>15</v>
      </c>
    </row>
    <row r="6150" spans="1:15" x14ac:dyDescent="0.25">
      <c r="A6150" s="2" t="s">
        <v>11419</v>
      </c>
      <c r="B6150" s="2" t="s">
        <v>0</v>
      </c>
      <c r="C6150" s="2" t="s">
        <v>854</v>
      </c>
      <c r="D6150" s="2" t="s">
        <v>2367</v>
      </c>
      <c r="E6150" s="2" t="s">
        <v>2368</v>
      </c>
      <c r="F6150" s="2">
        <v>1</v>
      </c>
      <c r="G6150" s="2" t="s">
        <v>857</v>
      </c>
      <c r="H6150" s="2" t="s">
        <v>11420</v>
      </c>
      <c r="I6150" s="2" t="s">
        <v>1394</v>
      </c>
      <c r="J6150" s="2">
        <v>44105</v>
      </c>
      <c r="K6150" s="2">
        <v>44120</v>
      </c>
      <c r="L6150" s="2" t="s">
        <v>263</v>
      </c>
      <c r="M6150" s="2" t="s">
        <v>857</v>
      </c>
      <c r="N6150" s="2" t="s">
        <v>3933</v>
      </c>
      <c r="O6150" s="2">
        <v>15</v>
      </c>
    </row>
    <row r="6151" spans="1:15" x14ac:dyDescent="0.25">
      <c r="A6151" s="2" t="s">
        <v>11421</v>
      </c>
      <c r="B6151" s="2" t="s">
        <v>0</v>
      </c>
      <c r="C6151" s="2" t="s">
        <v>854</v>
      </c>
      <c r="D6151" s="2" t="s">
        <v>2367</v>
      </c>
      <c r="E6151" s="2" t="s">
        <v>2368</v>
      </c>
      <c r="F6151" s="2">
        <v>1</v>
      </c>
      <c r="G6151" s="2" t="s">
        <v>857</v>
      </c>
      <c r="H6151" s="2" t="s">
        <v>7948</v>
      </c>
      <c r="I6151" s="2" t="s">
        <v>305</v>
      </c>
      <c r="J6151" s="2">
        <v>44105</v>
      </c>
      <c r="K6151" s="2">
        <v>44120</v>
      </c>
      <c r="L6151" s="2" t="s">
        <v>263</v>
      </c>
      <c r="M6151" s="2" t="s">
        <v>857</v>
      </c>
      <c r="N6151" s="2" t="s">
        <v>3933</v>
      </c>
      <c r="O6151" s="2">
        <v>15</v>
      </c>
    </row>
    <row r="6152" spans="1:15" x14ac:dyDescent="0.25">
      <c r="A6152" s="2" t="s">
        <v>11422</v>
      </c>
      <c r="B6152" s="2" t="s">
        <v>0</v>
      </c>
      <c r="C6152" s="2" t="s">
        <v>854</v>
      </c>
      <c r="D6152" s="2" t="s">
        <v>2367</v>
      </c>
      <c r="E6152" s="2" t="s">
        <v>2368</v>
      </c>
      <c r="F6152" s="2">
        <v>1</v>
      </c>
      <c r="G6152" s="2" t="s">
        <v>857</v>
      </c>
      <c r="H6152" s="2" t="s">
        <v>11423</v>
      </c>
      <c r="I6152" s="2" t="s">
        <v>3</v>
      </c>
      <c r="J6152" s="2">
        <v>44105</v>
      </c>
      <c r="K6152" s="2">
        <v>44120</v>
      </c>
      <c r="L6152" s="2" t="s">
        <v>263</v>
      </c>
      <c r="M6152" s="2" t="s">
        <v>857</v>
      </c>
      <c r="N6152" s="2" t="s">
        <v>3933</v>
      </c>
      <c r="O6152" s="2">
        <v>15</v>
      </c>
    </row>
    <row r="6153" spans="1:15" x14ac:dyDescent="0.25">
      <c r="A6153" s="2" t="s">
        <v>11424</v>
      </c>
      <c r="B6153" s="2" t="s">
        <v>0</v>
      </c>
      <c r="C6153" s="2" t="s">
        <v>854</v>
      </c>
      <c r="D6153" s="2" t="s">
        <v>2367</v>
      </c>
      <c r="E6153" s="2" t="s">
        <v>2368</v>
      </c>
      <c r="F6153" s="2">
        <v>1</v>
      </c>
      <c r="G6153" s="2" t="s">
        <v>857</v>
      </c>
      <c r="H6153" s="2" t="s">
        <v>11425</v>
      </c>
      <c r="I6153" s="2" t="s">
        <v>305</v>
      </c>
      <c r="J6153" s="2">
        <v>44105</v>
      </c>
      <c r="K6153" s="2">
        <v>44120</v>
      </c>
      <c r="L6153" s="2" t="s">
        <v>263</v>
      </c>
      <c r="M6153" s="2" t="s">
        <v>857</v>
      </c>
      <c r="N6153" s="2" t="s">
        <v>3933</v>
      </c>
      <c r="O6153" s="2">
        <v>15</v>
      </c>
    </row>
    <row r="6154" spans="1:15" x14ac:dyDescent="0.25">
      <c r="A6154" s="2" t="s">
        <v>11426</v>
      </c>
      <c r="B6154" s="2" t="s">
        <v>0</v>
      </c>
      <c r="C6154" s="2" t="s">
        <v>854</v>
      </c>
      <c r="D6154" s="2" t="s">
        <v>2367</v>
      </c>
      <c r="E6154" s="2" t="s">
        <v>2368</v>
      </c>
      <c r="F6154" s="2">
        <v>1</v>
      </c>
      <c r="G6154" s="2" t="s">
        <v>857</v>
      </c>
      <c r="H6154" s="2" t="s">
        <v>11427</v>
      </c>
      <c r="I6154" s="2" t="s">
        <v>2330</v>
      </c>
      <c r="J6154" s="2">
        <v>44105</v>
      </c>
      <c r="K6154" s="2">
        <v>44120</v>
      </c>
      <c r="L6154" s="2" t="s">
        <v>263</v>
      </c>
      <c r="M6154" s="2" t="s">
        <v>857</v>
      </c>
      <c r="N6154" s="2" t="s">
        <v>3933</v>
      </c>
      <c r="O6154" s="2">
        <v>15</v>
      </c>
    </row>
    <row r="6155" spans="1:15" x14ac:dyDescent="0.25">
      <c r="A6155" s="2" t="s">
        <v>11428</v>
      </c>
      <c r="B6155" s="2" t="s">
        <v>0</v>
      </c>
      <c r="C6155" s="2" t="s">
        <v>854</v>
      </c>
      <c r="D6155" s="2" t="s">
        <v>2367</v>
      </c>
      <c r="E6155" s="2" t="s">
        <v>2368</v>
      </c>
      <c r="F6155" s="2">
        <v>1</v>
      </c>
      <c r="G6155" s="2" t="s">
        <v>857</v>
      </c>
      <c r="H6155" s="2" t="s">
        <v>11429</v>
      </c>
      <c r="I6155" s="2" t="s">
        <v>95</v>
      </c>
      <c r="J6155" s="2">
        <v>44105</v>
      </c>
      <c r="K6155" s="2">
        <v>44120</v>
      </c>
      <c r="L6155" s="2" t="s">
        <v>263</v>
      </c>
      <c r="M6155" s="2" t="s">
        <v>857</v>
      </c>
      <c r="N6155" s="2" t="s">
        <v>3933</v>
      </c>
      <c r="O6155" s="2">
        <v>15</v>
      </c>
    </row>
    <row r="6156" spans="1:15" x14ac:dyDescent="0.25">
      <c r="A6156" s="2" t="s">
        <v>11430</v>
      </c>
      <c r="B6156" s="2" t="s">
        <v>0</v>
      </c>
      <c r="C6156" s="2" t="s">
        <v>854</v>
      </c>
      <c r="D6156" s="2" t="s">
        <v>2367</v>
      </c>
      <c r="E6156" s="2" t="s">
        <v>2368</v>
      </c>
      <c r="F6156" s="2">
        <v>1</v>
      </c>
      <c r="G6156" s="2" t="s">
        <v>857</v>
      </c>
      <c r="H6156" s="2" t="s">
        <v>11431</v>
      </c>
      <c r="I6156" s="2" t="s">
        <v>2880</v>
      </c>
      <c r="J6156" s="2">
        <v>44105</v>
      </c>
      <c r="K6156" s="2">
        <v>44120</v>
      </c>
      <c r="L6156" s="2" t="s">
        <v>263</v>
      </c>
      <c r="M6156" s="2" t="s">
        <v>857</v>
      </c>
      <c r="N6156" s="2" t="s">
        <v>3933</v>
      </c>
      <c r="O6156" s="2">
        <v>15</v>
      </c>
    </row>
    <row r="6157" spans="1:15" x14ac:dyDescent="0.25">
      <c r="A6157" s="2" t="s">
        <v>11432</v>
      </c>
      <c r="B6157" s="2" t="s">
        <v>0</v>
      </c>
      <c r="C6157" s="2" t="s">
        <v>854</v>
      </c>
      <c r="D6157" s="2" t="s">
        <v>2367</v>
      </c>
      <c r="E6157" s="2" t="s">
        <v>2368</v>
      </c>
      <c r="F6157" s="2">
        <v>1</v>
      </c>
      <c r="G6157" s="2" t="s">
        <v>857</v>
      </c>
      <c r="H6157" s="2" t="s">
        <v>9515</v>
      </c>
      <c r="I6157" s="2" t="s">
        <v>4143</v>
      </c>
      <c r="J6157" s="2">
        <v>44105</v>
      </c>
      <c r="K6157" s="2">
        <v>44120</v>
      </c>
      <c r="L6157" s="2" t="s">
        <v>263</v>
      </c>
      <c r="M6157" s="2" t="s">
        <v>857</v>
      </c>
      <c r="N6157" s="2" t="s">
        <v>3933</v>
      </c>
      <c r="O6157" s="2">
        <v>15</v>
      </c>
    </row>
    <row r="6158" spans="1:15" x14ac:dyDescent="0.25">
      <c r="A6158" s="2" t="s">
        <v>11433</v>
      </c>
      <c r="B6158" s="2" t="s">
        <v>0</v>
      </c>
      <c r="C6158" s="2" t="s">
        <v>854</v>
      </c>
      <c r="D6158" s="2" t="s">
        <v>2367</v>
      </c>
      <c r="E6158" s="2" t="s">
        <v>2368</v>
      </c>
      <c r="F6158" s="2">
        <v>1</v>
      </c>
      <c r="G6158" s="2" t="s">
        <v>857</v>
      </c>
      <c r="H6158" s="2" t="s">
        <v>11434</v>
      </c>
      <c r="I6158" s="2" t="s">
        <v>127</v>
      </c>
      <c r="J6158" s="2">
        <v>44105</v>
      </c>
      <c r="K6158" s="2">
        <v>44120</v>
      </c>
      <c r="L6158" s="2" t="s">
        <v>263</v>
      </c>
      <c r="M6158" s="2" t="s">
        <v>857</v>
      </c>
      <c r="N6158" s="2" t="s">
        <v>3933</v>
      </c>
      <c r="O6158" s="2">
        <v>15</v>
      </c>
    </row>
    <row r="6159" spans="1:15" x14ac:dyDescent="0.25">
      <c r="A6159" s="2" t="s">
        <v>11435</v>
      </c>
      <c r="B6159" s="2" t="s">
        <v>0</v>
      </c>
      <c r="C6159" s="2" t="s">
        <v>854</v>
      </c>
      <c r="D6159" s="2" t="s">
        <v>2367</v>
      </c>
      <c r="E6159" s="2" t="s">
        <v>2368</v>
      </c>
      <c r="F6159" s="2">
        <v>1</v>
      </c>
      <c r="G6159" s="2" t="s">
        <v>857</v>
      </c>
      <c r="H6159" s="2" t="s">
        <v>8464</v>
      </c>
      <c r="I6159" s="2" t="s">
        <v>7620</v>
      </c>
      <c r="J6159" s="2">
        <v>44105</v>
      </c>
      <c r="K6159" s="2">
        <v>44120</v>
      </c>
      <c r="L6159" s="2" t="s">
        <v>263</v>
      </c>
      <c r="M6159" s="2" t="s">
        <v>857</v>
      </c>
      <c r="N6159" s="2" t="s">
        <v>3933</v>
      </c>
      <c r="O6159" s="2">
        <v>15</v>
      </c>
    </row>
    <row r="6160" spans="1:15" x14ac:dyDescent="0.25">
      <c r="A6160" s="2" t="s">
        <v>11436</v>
      </c>
      <c r="B6160" s="2" t="s">
        <v>0</v>
      </c>
      <c r="C6160" s="2" t="s">
        <v>854</v>
      </c>
      <c r="D6160" s="2" t="s">
        <v>2367</v>
      </c>
      <c r="E6160" s="2" t="s">
        <v>2368</v>
      </c>
      <c r="F6160" s="2">
        <v>1</v>
      </c>
      <c r="G6160" s="2" t="s">
        <v>857</v>
      </c>
      <c r="H6160" s="2" t="s">
        <v>11437</v>
      </c>
      <c r="I6160" s="2" t="s">
        <v>2330</v>
      </c>
      <c r="J6160" s="2">
        <v>44105</v>
      </c>
      <c r="K6160" s="2">
        <v>44120</v>
      </c>
      <c r="L6160" s="2" t="s">
        <v>263</v>
      </c>
      <c r="M6160" s="2" t="s">
        <v>857</v>
      </c>
      <c r="N6160" s="2" t="s">
        <v>3933</v>
      </c>
      <c r="O6160" s="2">
        <v>15</v>
      </c>
    </row>
    <row r="6161" spans="1:15" x14ac:dyDescent="0.25">
      <c r="A6161" s="2" t="s">
        <v>11438</v>
      </c>
      <c r="B6161" s="2" t="s">
        <v>0</v>
      </c>
      <c r="C6161" s="2" t="s">
        <v>854</v>
      </c>
      <c r="D6161" s="2" t="s">
        <v>2367</v>
      </c>
      <c r="E6161" s="2" t="s">
        <v>2368</v>
      </c>
      <c r="F6161" s="2">
        <v>1</v>
      </c>
      <c r="G6161" s="2" t="s">
        <v>857</v>
      </c>
      <c r="H6161" s="2" t="s">
        <v>2998</v>
      </c>
      <c r="I6161" s="2" t="s">
        <v>11213</v>
      </c>
      <c r="J6161" s="2">
        <v>44105</v>
      </c>
      <c r="K6161" s="2">
        <v>44120</v>
      </c>
      <c r="L6161" s="2" t="s">
        <v>263</v>
      </c>
      <c r="M6161" s="2" t="s">
        <v>857</v>
      </c>
      <c r="N6161" s="2" t="s">
        <v>3933</v>
      </c>
      <c r="O6161" s="2">
        <v>15</v>
      </c>
    </row>
    <row r="6162" spans="1:15" x14ac:dyDescent="0.25">
      <c r="A6162" s="2" t="s">
        <v>11439</v>
      </c>
      <c r="B6162" s="2" t="s">
        <v>0</v>
      </c>
      <c r="C6162" s="2" t="s">
        <v>854</v>
      </c>
      <c r="D6162" s="2" t="s">
        <v>2367</v>
      </c>
      <c r="E6162" s="2" t="s">
        <v>2368</v>
      </c>
      <c r="F6162" s="2">
        <v>1</v>
      </c>
      <c r="G6162" s="2" t="s">
        <v>857</v>
      </c>
      <c r="H6162" s="2" t="s">
        <v>11440</v>
      </c>
      <c r="I6162" s="2" t="s">
        <v>11441</v>
      </c>
      <c r="J6162" s="2">
        <v>44105</v>
      </c>
      <c r="K6162" s="2">
        <v>44120</v>
      </c>
      <c r="L6162" s="2" t="s">
        <v>263</v>
      </c>
      <c r="M6162" s="2" t="s">
        <v>857</v>
      </c>
      <c r="N6162" s="2" t="s">
        <v>3933</v>
      </c>
      <c r="O6162" s="2">
        <v>15</v>
      </c>
    </row>
    <row r="6163" spans="1:15" x14ac:dyDescent="0.25">
      <c r="A6163" s="2" t="s">
        <v>11442</v>
      </c>
      <c r="B6163" s="2" t="s">
        <v>0</v>
      </c>
      <c r="C6163" s="2" t="s">
        <v>854</v>
      </c>
      <c r="D6163" s="2" t="s">
        <v>2367</v>
      </c>
      <c r="E6163" s="2" t="s">
        <v>2368</v>
      </c>
      <c r="F6163" s="2">
        <v>1</v>
      </c>
      <c r="G6163" s="2" t="s">
        <v>857</v>
      </c>
      <c r="H6163" s="2" t="s">
        <v>11443</v>
      </c>
      <c r="I6163" s="2" t="s">
        <v>5197</v>
      </c>
      <c r="J6163" s="2">
        <v>44105</v>
      </c>
      <c r="K6163" s="2">
        <v>44120</v>
      </c>
      <c r="L6163" s="2" t="s">
        <v>263</v>
      </c>
      <c r="M6163" s="2" t="s">
        <v>857</v>
      </c>
      <c r="N6163" s="2" t="s">
        <v>3933</v>
      </c>
      <c r="O6163" s="2">
        <v>15</v>
      </c>
    </row>
    <row r="6164" spans="1:15" x14ac:dyDescent="0.25">
      <c r="A6164" s="2" t="s">
        <v>11444</v>
      </c>
      <c r="B6164" s="2" t="s">
        <v>0</v>
      </c>
      <c r="C6164" s="2" t="s">
        <v>854</v>
      </c>
      <c r="D6164" s="2" t="s">
        <v>2367</v>
      </c>
      <c r="E6164" s="2" t="s">
        <v>2368</v>
      </c>
      <c r="F6164" s="2">
        <v>1</v>
      </c>
      <c r="G6164" s="2" t="s">
        <v>857</v>
      </c>
      <c r="H6164" s="2" t="s">
        <v>11390</v>
      </c>
      <c r="I6164" s="2" t="s">
        <v>4463</v>
      </c>
      <c r="J6164" s="2">
        <v>44105</v>
      </c>
      <c r="K6164" s="2">
        <v>44120</v>
      </c>
      <c r="L6164" s="2" t="s">
        <v>263</v>
      </c>
      <c r="M6164" s="2" t="s">
        <v>857</v>
      </c>
      <c r="N6164" s="2" t="s">
        <v>3933</v>
      </c>
      <c r="O6164" s="2">
        <v>15</v>
      </c>
    </row>
    <row r="6165" spans="1:15" x14ac:dyDescent="0.25">
      <c r="A6165" s="2" t="s">
        <v>11445</v>
      </c>
      <c r="B6165" s="2" t="s">
        <v>0</v>
      </c>
      <c r="C6165" s="2" t="s">
        <v>854</v>
      </c>
      <c r="D6165" s="2" t="s">
        <v>2367</v>
      </c>
      <c r="E6165" s="2" t="s">
        <v>2368</v>
      </c>
      <c r="F6165" s="2">
        <v>1</v>
      </c>
      <c r="G6165" s="2" t="s">
        <v>857</v>
      </c>
      <c r="H6165" s="2" t="s">
        <v>10858</v>
      </c>
      <c r="I6165" s="2" t="s">
        <v>10859</v>
      </c>
      <c r="J6165" s="2">
        <v>44105</v>
      </c>
      <c r="K6165" s="2">
        <v>44120</v>
      </c>
      <c r="L6165" s="2" t="s">
        <v>263</v>
      </c>
      <c r="M6165" s="2" t="s">
        <v>857</v>
      </c>
      <c r="N6165" s="2" t="s">
        <v>3933</v>
      </c>
      <c r="O6165" s="2">
        <v>15</v>
      </c>
    </row>
    <row r="6166" spans="1:15" x14ac:dyDescent="0.25">
      <c r="A6166" s="2" t="s">
        <v>11446</v>
      </c>
      <c r="B6166" s="2" t="s">
        <v>0</v>
      </c>
      <c r="C6166" s="2" t="s">
        <v>854</v>
      </c>
      <c r="D6166" s="2" t="s">
        <v>2367</v>
      </c>
      <c r="E6166" s="2" t="s">
        <v>2368</v>
      </c>
      <c r="F6166" s="2">
        <v>1</v>
      </c>
      <c r="G6166" s="2" t="s">
        <v>857</v>
      </c>
      <c r="H6166" s="2" t="s">
        <v>11447</v>
      </c>
      <c r="I6166" s="2" t="s">
        <v>9928</v>
      </c>
      <c r="J6166" s="2">
        <v>44105</v>
      </c>
      <c r="K6166" s="2">
        <v>44120</v>
      </c>
      <c r="L6166" s="2" t="s">
        <v>263</v>
      </c>
      <c r="M6166" s="2" t="s">
        <v>857</v>
      </c>
      <c r="N6166" s="2" t="s">
        <v>3933</v>
      </c>
      <c r="O6166" s="2">
        <v>15</v>
      </c>
    </row>
    <row r="6167" spans="1:15" x14ac:dyDescent="0.25">
      <c r="A6167" s="2" t="s">
        <v>11448</v>
      </c>
      <c r="B6167" s="2" t="s">
        <v>0</v>
      </c>
      <c r="C6167" s="2" t="s">
        <v>854</v>
      </c>
      <c r="D6167" s="2" t="s">
        <v>2367</v>
      </c>
      <c r="E6167" s="2" t="s">
        <v>2368</v>
      </c>
      <c r="F6167" s="2">
        <v>1</v>
      </c>
      <c r="G6167" s="2" t="s">
        <v>857</v>
      </c>
      <c r="H6167" s="2" t="s">
        <v>94</v>
      </c>
      <c r="I6167" s="2" t="s">
        <v>2330</v>
      </c>
      <c r="J6167" s="2">
        <v>44105</v>
      </c>
      <c r="K6167" s="2">
        <v>44120</v>
      </c>
      <c r="L6167" s="2" t="s">
        <v>263</v>
      </c>
      <c r="M6167" s="2" t="s">
        <v>857</v>
      </c>
      <c r="N6167" s="2" t="s">
        <v>3933</v>
      </c>
      <c r="O6167" s="2">
        <v>15</v>
      </c>
    </row>
    <row r="6168" spans="1:15" x14ac:dyDescent="0.25">
      <c r="A6168" s="2" t="s">
        <v>11449</v>
      </c>
      <c r="B6168" s="2" t="s">
        <v>0</v>
      </c>
      <c r="C6168" s="2" t="s">
        <v>854</v>
      </c>
      <c r="D6168" s="2" t="s">
        <v>2367</v>
      </c>
      <c r="E6168" s="2" t="s">
        <v>2368</v>
      </c>
      <c r="F6168" s="2">
        <v>1</v>
      </c>
      <c r="G6168" s="2" t="s">
        <v>857</v>
      </c>
      <c r="H6168" s="2" t="s">
        <v>11450</v>
      </c>
      <c r="I6168" s="2" t="s">
        <v>3</v>
      </c>
      <c r="J6168" s="2">
        <v>44105</v>
      </c>
      <c r="K6168" s="2">
        <v>44120</v>
      </c>
      <c r="L6168" s="2" t="s">
        <v>263</v>
      </c>
      <c r="M6168" s="2" t="s">
        <v>857</v>
      </c>
      <c r="N6168" s="2" t="s">
        <v>3933</v>
      </c>
      <c r="O6168" s="2">
        <v>15</v>
      </c>
    </row>
    <row r="6169" spans="1:15" x14ac:dyDescent="0.25">
      <c r="A6169" s="2" t="s">
        <v>11451</v>
      </c>
      <c r="B6169" s="2" t="s">
        <v>0</v>
      </c>
      <c r="C6169" s="2" t="s">
        <v>854</v>
      </c>
      <c r="D6169" s="2" t="s">
        <v>2367</v>
      </c>
      <c r="E6169" s="2" t="s">
        <v>2368</v>
      </c>
      <c r="F6169" s="2">
        <v>1</v>
      </c>
      <c r="G6169" s="2" t="s">
        <v>857</v>
      </c>
      <c r="H6169" s="2" t="s">
        <v>11452</v>
      </c>
      <c r="I6169" s="2" t="s">
        <v>3</v>
      </c>
      <c r="J6169" s="2">
        <v>44105</v>
      </c>
      <c r="K6169" s="2">
        <v>44120</v>
      </c>
      <c r="L6169" s="2" t="s">
        <v>263</v>
      </c>
      <c r="M6169" s="2" t="s">
        <v>857</v>
      </c>
      <c r="N6169" s="2" t="s">
        <v>3933</v>
      </c>
      <c r="O6169" s="2">
        <v>15</v>
      </c>
    </row>
    <row r="6170" spans="1:15" x14ac:dyDescent="0.25">
      <c r="A6170" s="2" t="s">
        <v>11453</v>
      </c>
      <c r="B6170" s="2" t="s">
        <v>0</v>
      </c>
      <c r="C6170" s="2" t="s">
        <v>854</v>
      </c>
      <c r="D6170" s="2" t="s">
        <v>2367</v>
      </c>
      <c r="E6170" s="2" t="s">
        <v>2368</v>
      </c>
      <c r="F6170" s="2">
        <v>1</v>
      </c>
      <c r="G6170" s="2" t="s">
        <v>857</v>
      </c>
      <c r="H6170" s="2" t="s">
        <v>11454</v>
      </c>
      <c r="I6170" s="2" t="s">
        <v>123</v>
      </c>
      <c r="J6170" s="2">
        <v>44105</v>
      </c>
      <c r="K6170" s="2">
        <v>44120</v>
      </c>
      <c r="L6170" s="2" t="s">
        <v>263</v>
      </c>
      <c r="M6170" s="2" t="s">
        <v>857</v>
      </c>
      <c r="N6170" s="2" t="s">
        <v>3933</v>
      </c>
      <c r="O6170" s="2">
        <v>15</v>
      </c>
    </row>
    <row r="6171" spans="1:15" x14ac:dyDescent="0.25">
      <c r="A6171" s="2" t="s">
        <v>11455</v>
      </c>
      <c r="B6171" s="2" t="s">
        <v>0</v>
      </c>
      <c r="C6171" s="2" t="s">
        <v>854</v>
      </c>
      <c r="D6171" s="2" t="s">
        <v>2367</v>
      </c>
      <c r="E6171" s="2" t="s">
        <v>2368</v>
      </c>
      <c r="F6171" s="2">
        <v>1</v>
      </c>
      <c r="G6171" s="2" t="s">
        <v>857</v>
      </c>
      <c r="H6171" s="2" t="s">
        <v>8970</v>
      </c>
      <c r="I6171" s="2" t="s">
        <v>2671</v>
      </c>
      <c r="J6171" s="2">
        <v>44105</v>
      </c>
      <c r="K6171" s="2">
        <v>44120</v>
      </c>
      <c r="L6171" s="2" t="s">
        <v>263</v>
      </c>
      <c r="M6171" s="2" t="s">
        <v>857</v>
      </c>
      <c r="N6171" s="2" t="s">
        <v>3933</v>
      </c>
      <c r="O6171" s="2">
        <v>15</v>
      </c>
    </row>
    <row r="6172" spans="1:15" x14ac:dyDescent="0.25">
      <c r="A6172" s="2" t="s">
        <v>11456</v>
      </c>
      <c r="B6172" s="2" t="s">
        <v>0</v>
      </c>
      <c r="C6172" s="2" t="s">
        <v>854</v>
      </c>
      <c r="D6172" s="2" t="s">
        <v>2367</v>
      </c>
      <c r="E6172" s="2" t="s">
        <v>2368</v>
      </c>
      <c r="F6172" s="2">
        <v>1</v>
      </c>
      <c r="G6172" s="2" t="s">
        <v>857</v>
      </c>
      <c r="H6172" s="2" t="s">
        <v>11457</v>
      </c>
      <c r="I6172" s="2" t="s">
        <v>123</v>
      </c>
      <c r="J6172" s="2">
        <v>44105</v>
      </c>
      <c r="K6172" s="2">
        <v>44120</v>
      </c>
      <c r="L6172" s="2" t="s">
        <v>263</v>
      </c>
      <c r="M6172" s="2" t="s">
        <v>857</v>
      </c>
      <c r="N6172" s="2" t="s">
        <v>3933</v>
      </c>
      <c r="O6172" s="2">
        <v>15</v>
      </c>
    </row>
    <row r="6173" spans="1:15" x14ac:dyDescent="0.25">
      <c r="A6173" s="2" t="s">
        <v>11458</v>
      </c>
      <c r="B6173" s="2" t="s">
        <v>0</v>
      </c>
      <c r="C6173" s="2" t="s">
        <v>854</v>
      </c>
      <c r="D6173" s="2" t="s">
        <v>2367</v>
      </c>
      <c r="E6173" s="2" t="s">
        <v>2368</v>
      </c>
      <c r="F6173" s="2">
        <v>1</v>
      </c>
      <c r="G6173" s="2" t="s">
        <v>857</v>
      </c>
      <c r="H6173" s="2" t="s">
        <v>4337</v>
      </c>
      <c r="I6173" s="2" t="s">
        <v>127</v>
      </c>
      <c r="J6173" s="2">
        <v>44105</v>
      </c>
      <c r="K6173" s="2">
        <v>44120</v>
      </c>
      <c r="L6173" s="2" t="s">
        <v>263</v>
      </c>
      <c r="M6173" s="2" t="s">
        <v>857</v>
      </c>
      <c r="N6173" s="2" t="s">
        <v>3933</v>
      </c>
      <c r="O6173" s="2">
        <v>15</v>
      </c>
    </row>
    <row r="6174" spans="1:15" x14ac:dyDescent="0.25">
      <c r="A6174" s="2" t="s">
        <v>11459</v>
      </c>
      <c r="B6174" s="2" t="s">
        <v>0</v>
      </c>
      <c r="C6174" s="2" t="s">
        <v>854</v>
      </c>
      <c r="D6174" s="2" t="s">
        <v>2367</v>
      </c>
      <c r="E6174" s="2" t="s">
        <v>2368</v>
      </c>
      <c r="F6174" s="2">
        <v>1</v>
      </c>
      <c r="G6174" s="2" t="s">
        <v>857</v>
      </c>
      <c r="H6174" s="2" t="s">
        <v>97</v>
      </c>
      <c r="I6174" s="2" t="s">
        <v>10805</v>
      </c>
      <c r="J6174" s="2">
        <v>44105</v>
      </c>
      <c r="K6174" s="2">
        <v>44120</v>
      </c>
      <c r="L6174" s="2" t="s">
        <v>263</v>
      </c>
      <c r="M6174" s="2" t="s">
        <v>857</v>
      </c>
      <c r="N6174" s="2" t="s">
        <v>3933</v>
      </c>
      <c r="O6174" s="2">
        <v>15</v>
      </c>
    </row>
    <row r="6175" spans="1:15" x14ac:dyDescent="0.25">
      <c r="A6175" s="2" t="s">
        <v>11460</v>
      </c>
      <c r="B6175" s="2" t="s">
        <v>0</v>
      </c>
      <c r="C6175" s="2" t="s">
        <v>854</v>
      </c>
      <c r="D6175" s="2" t="s">
        <v>2367</v>
      </c>
      <c r="E6175" s="2" t="s">
        <v>2368</v>
      </c>
      <c r="F6175" s="2">
        <v>1</v>
      </c>
      <c r="G6175" s="2" t="s">
        <v>857</v>
      </c>
      <c r="H6175" s="2" t="s">
        <v>11461</v>
      </c>
      <c r="I6175" s="2" t="s">
        <v>7620</v>
      </c>
      <c r="J6175" s="2">
        <v>44105</v>
      </c>
      <c r="K6175" s="2">
        <v>44120</v>
      </c>
      <c r="L6175" s="2" t="s">
        <v>263</v>
      </c>
      <c r="M6175" s="2" t="s">
        <v>857</v>
      </c>
      <c r="N6175" s="2" t="s">
        <v>3933</v>
      </c>
      <c r="O6175" s="2">
        <v>15</v>
      </c>
    </row>
    <row r="6176" spans="1:15" x14ac:dyDescent="0.25">
      <c r="A6176" s="2" t="s">
        <v>11462</v>
      </c>
      <c r="B6176" s="2" t="s">
        <v>0</v>
      </c>
      <c r="C6176" s="2" t="s">
        <v>854</v>
      </c>
      <c r="D6176" s="2" t="s">
        <v>2367</v>
      </c>
      <c r="E6176" s="2" t="s">
        <v>2368</v>
      </c>
      <c r="F6176" s="2">
        <v>1</v>
      </c>
      <c r="G6176" s="2" t="s">
        <v>857</v>
      </c>
      <c r="H6176" s="2" t="s">
        <v>2869</v>
      </c>
      <c r="I6176" s="2" t="s">
        <v>2330</v>
      </c>
      <c r="J6176" s="2">
        <v>44105</v>
      </c>
      <c r="K6176" s="2">
        <v>44120</v>
      </c>
      <c r="L6176" s="2" t="s">
        <v>263</v>
      </c>
      <c r="M6176" s="2" t="s">
        <v>857</v>
      </c>
      <c r="N6176" s="2" t="s">
        <v>3933</v>
      </c>
      <c r="O6176" s="2">
        <v>15</v>
      </c>
    </row>
    <row r="6177" spans="1:15" x14ac:dyDescent="0.25">
      <c r="A6177" s="2" t="s">
        <v>11463</v>
      </c>
      <c r="B6177" s="2" t="s">
        <v>0</v>
      </c>
      <c r="C6177" s="2" t="s">
        <v>854</v>
      </c>
      <c r="D6177" s="2" t="s">
        <v>2367</v>
      </c>
      <c r="E6177" s="2" t="s">
        <v>2368</v>
      </c>
      <c r="F6177" s="2">
        <v>1</v>
      </c>
      <c r="G6177" s="2" t="s">
        <v>857</v>
      </c>
      <c r="H6177" s="2" t="s">
        <v>10921</v>
      </c>
      <c r="I6177" s="2" t="s">
        <v>3</v>
      </c>
      <c r="J6177" s="2">
        <v>44105</v>
      </c>
      <c r="K6177" s="2">
        <v>44120</v>
      </c>
      <c r="L6177" s="2" t="s">
        <v>263</v>
      </c>
      <c r="M6177" s="2" t="s">
        <v>857</v>
      </c>
      <c r="N6177" s="2" t="s">
        <v>3933</v>
      </c>
      <c r="O6177" s="2">
        <v>15</v>
      </c>
    </row>
    <row r="6178" spans="1:15" x14ac:dyDescent="0.25">
      <c r="A6178" s="2" t="s">
        <v>11464</v>
      </c>
      <c r="B6178" s="2" t="s">
        <v>0</v>
      </c>
      <c r="C6178" s="2" t="s">
        <v>854</v>
      </c>
      <c r="D6178" s="2" t="s">
        <v>2367</v>
      </c>
      <c r="E6178" s="2" t="s">
        <v>2368</v>
      </c>
      <c r="F6178" s="2">
        <v>1</v>
      </c>
      <c r="G6178" s="2" t="s">
        <v>857</v>
      </c>
      <c r="H6178" s="2" t="s">
        <v>4211</v>
      </c>
      <c r="I6178" s="2" t="s">
        <v>2671</v>
      </c>
      <c r="J6178" s="2">
        <v>44105</v>
      </c>
      <c r="K6178" s="2">
        <v>44120</v>
      </c>
      <c r="L6178" s="2" t="s">
        <v>263</v>
      </c>
      <c r="M6178" s="2" t="s">
        <v>857</v>
      </c>
      <c r="N6178" s="2" t="s">
        <v>3933</v>
      </c>
      <c r="O6178" s="2">
        <v>15</v>
      </c>
    </row>
    <row r="6179" spans="1:15" x14ac:dyDescent="0.25">
      <c r="A6179" s="2" t="s">
        <v>11465</v>
      </c>
      <c r="B6179" s="2" t="s">
        <v>0</v>
      </c>
      <c r="C6179" s="2" t="s">
        <v>854</v>
      </c>
      <c r="D6179" s="2" t="s">
        <v>2367</v>
      </c>
      <c r="E6179" s="2" t="s">
        <v>2368</v>
      </c>
      <c r="F6179" s="2">
        <v>1</v>
      </c>
      <c r="G6179" s="2" t="s">
        <v>857</v>
      </c>
      <c r="H6179" s="2" t="s">
        <v>5193</v>
      </c>
      <c r="I6179" s="2" t="s">
        <v>10922</v>
      </c>
      <c r="J6179" s="2">
        <v>44105</v>
      </c>
      <c r="K6179" s="2">
        <v>44120</v>
      </c>
      <c r="L6179" s="2" t="s">
        <v>263</v>
      </c>
      <c r="M6179" s="2" t="s">
        <v>857</v>
      </c>
      <c r="N6179" s="2" t="s">
        <v>3933</v>
      </c>
      <c r="O6179" s="2">
        <v>15</v>
      </c>
    </row>
    <row r="6180" spans="1:15" x14ac:dyDescent="0.25">
      <c r="A6180" s="2" t="s">
        <v>11466</v>
      </c>
      <c r="B6180" s="2" t="s">
        <v>0</v>
      </c>
      <c r="C6180" s="2" t="s">
        <v>854</v>
      </c>
      <c r="D6180" s="2" t="s">
        <v>2367</v>
      </c>
      <c r="E6180" s="2" t="s">
        <v>2368</v>
      </c>
      <c r="F6180" s="2">
        <v>1</v>
      </c>
      <c r="G6180" s="2" t="s">
        <v>857</v>
      </c>
      <c r="H6180" s="2" t="s">
        <v>11467</v>
      </c>
      <c r="I6180" s="2" t="s">
        <v>145</v>
      </c>
      <c r="J6180" s="2">
        <v>44105</v>
      </c>
      <c r="K6180" s="2">
        <v>44120</v>
      </c>
      <c r="L6180" s="2" t="s">
        <v>263</v>
      </c>
      <c r="M6180" s="2" t="s">
        <v>857</v>
      </c>
      <c r="N6180" s="2" t="s">
        <v>3933</v>
      </c>
      <c r="O6180" s="2">
        <v>15</v>
      </c>
    </row>
    <row r="6181" spans="1:15" x14ac:dyDescent="0.25">
      <c r="A6181" s="2" t="s">
        <v>11468</v>
      </c>
      <c r="B6181" s="2" t="s">
        <v>0</v>
      </c>
      <c r="C6181" s="2" t="s">
        <v>854</v>
      </c>
      <c r="D6181" s="2" t="s">
        <v>2367</v>
      </c>
      <c r="E6181" s="2" t="s">
        <v>2368</v>
      </c>
      <c r="F6181" s="2">
        <v>1</v>
      </c>
      <c r="G6181" s="2" t="s">
        <v>857</v>
      </c>
      <c r="H6181" s="2" t="s">
        <v>11469</v>
      </c>
      <c r="I6181" s="2" t="s">
        <v>95</v>
      </c>
      <c r="J6181" s="2">
        <v>44105</v>
      </c>
      <c r="K6181" s="2">
        <v>44120</v>
      </c>
      <c r="L6181" s="2" t="s">
        <v>263</v>
      </c>
      <c r="M6181" s="2" t="s">
        <v>857</v>
      </c>
      <c r="N6181" s="2" t="s">
        <v>3933</v>
      </c>
      <c r="O6181" s="2">
        <v>15</v>
      </c>
    </row>
    <row r="6182" spans="1:15" x14ac:dyDescent="0.25">
      <c r="A6182" s="2" t="s">
        <v>11470</v>
      </c>
      <c r="B6182" s="2" t="s">
        <v>0</v>
      </c>
      <c r="C6182" s="2" t="s">
        <v>854</v>
      </c>
      <c r="D6182" s="2" t="s">
        <v>2367</v>
      </c>
      <c r="E6182" s="2" t="s">
        <v>2368</v>
      </c>
      <c r="F6182" s="2">
        <v>1</v>
      </c>
      <c r="G6182" s="2" t="s">
        <v>857</v>
      </c>
      <c r="H6182" s="2" t="s">
        <v>11210</v>
      </c>
      <c r="I6182" s="2" t="s">
        <v>5395</v>
      </c>
      <c r="J6182" s="2">
        <v>44105</v>
      </c>
      <c r="K6182" s="2">
        <v>44120</v>
      </c>
      <c r="L6182" s="2" t="s">
        <v>263</v>
      </c>
      <c r="M6182" s="2" t="s">
        <v>857</v>
      </c>
      <c r="N6182" s="2" t="s">
        <v>3933</v>
      </c>
      <c r="O6182" s="2">
        <v>15</v>
      </c>
    </row>
    <row r="6183" spans="1:15" x14ac:dyDescent="0.25">
      <c r="A6183" s="2" t="s">
        <v>11471</v>
      </c>
      <c r="B6183" s="2" t="s">
        <v>0</v>
      </c>
      <c r="C6183" s="2" t="s">
        <v>854</v>
      </c>
      <c r="D6183" s="2" t="s">
        <v>2367</v>
      </c>
      <c r="E6183" s="2" t="s">
        <v>2368</v>
      </c>
      <c r="F6183" s="2">
        <v>1</v>
      </c>
      <c r="G6183" s="2" t="s">
        <v>857</v>
      </c>
      <c r="H6183" s="2" t="s">
        <v>589</v>
      </c>
      <c r="I6183" s="2" t="s">
        <v>3225</v>
      </c>
      <c r="J6183" s="2">
        <v>44105</v>
      </c>
      <c r="K6183" s="2">
        <v>44120</v>
      </c>
      <c r="L6183" s="2" t="s">
        <v>263</v>
      </c>
      <c r="M6183" s="2" t="s">
        <v>857</v>
      </c>
      <c r="N6183" s="2" t="s">
        <v>3933</v>
      </c>
      <c r="O6183" s="2">
        <v>15</v>
      </c>
    </row>
    <row r="6184" spans="1:15" x14ac:dyDescent="0.25">
      <c r="A6184" s="2" t="s">
        <v>11472</v>
      </c>
      <c r="B6184" s="2" t="s">
        <v>0</v>
      </c>
      <c r="C6184" s="2" t="s">
        <v>854</v>
      </c>
      <c r="D6184" s="2" t="s">
        <v>2367</v>
      </c>
      <c r="E6184" s="2" t="s">
        <v>2368</v>
      </c>
      <c r="F6184" s="2">
        <v>1</v>
      </c>
      <c r="G6184" s="2" t="s">
        <v>857</v>
      </c>
      <c r="H6184" s="2" t="s">
        <v>14</v>
      </c>
      <c r="I6184" s="2" t="s">
        <v>13</v>
      </c>
      <c r="J6184" s="2">
        <v>44105</v>
      </c>
      <c r="K6184" s="2">
        <v>44120</v>
      </c>
      <c r="L6184" s="2" t="s">
        <v>263</v>
      </c>
      <c r="M6184" s="2" t="s">
        <v>857</v>
      </c>
      <c r="N6184" s="2" t="s">
        <v>3933</v>
      </c>
      <c r="O6184" s="2">
        <v>15</v>
      </c>
    </row>
    <row r="6185" spans="1:15" x14ac:dyDescent="0.25">
      <c r="A6185" s="2" t="s">
        <v>11473</v>
      </c>
      <c r="B6185" s="2" t="s">
        <v>0</v>
      </c>
      <c r="C6185" s="2" t="s">
        <v>854</v>
      </c>
      <c r="D6185" s="2" t="s">
        <v>2367</v>
      </c>
      <c r="E6185" s="2" t="s">
        <v>2368</v>
      </c>
      <c r="F6185" s="2">
        <v>1</v>
      </c>
      <c r="G6185" s="2" t="s">
        <v>857</v>
      </c>
      <c r="H6185" s="2" t="s">
        <v>11474</v>
      </c>
      <c r="I6185" s="2" t="s">
        <v>305</v>
      </c>
      <c r="J6185" s="2">
        <v>44105</v>
      </c>
      <c r="K6185" s="2">
        <v>44120</v>
      </c>
      <c r="L6185" s="2" t="s">
        <v>263</v>
      </c>
      <c r="M6185" s="2" t="s">
        <v>857</v>
      </c>
      <c r="N6185" s="2" t="s">
        <v>3933</v>
      </c>
      <c r="O6185" s="2">
        <v>15</v>
      </c>
    </row>
    <row r="6186" spans="1:15" x14ac:dyDescent="0.25">
      <c r="A6186" s="2" t="s">
        <v>11475</v>
      </c>
      <c r="B6186" s="2" t="s">
        <v>0</v>
      </c>
      <c r="C6186" s="2" t="s">
        <v>854</v>
      </c>
      <c r="D6186" s="2" t="s">
        <v>2367</v>
      </c>
      <c r="E6186" s="2" t="s">
        <v>2368</v>
      </c>
      <c r="F6186" s="2">
        <v>1</v>
      </c>
      <c r="G6186" s="2" t="s">
        <v>857</v>
      </c>
      <c r="H6186" s="2" t="s">
        <v>11476</v>
      </c>
      <c r="I6186" s="2" t="s">
        <v>4001</v>
      </c>
      <c r="J6186" s="2">
        <v>44105</v>
      </c>
      <c r="K6186" s="2">
        <v>44120</v>
      </c>
      <c r="L6186" s="2" t="s">
        <v>263</v>
      </c>
      <c r="M6186" s="2" t="s">
        <v>857</v>
      </c>
      <c r="N6186" s="2" t="s">
        <v>3933</v>
      </c>
      <c r="O6186" s="2">
        <v>15</v>
      </c>
    </row>
    <row r="6187" spans="1:15" x14ac:dyDescent="0.25">
      <c r="A6187" s="2" t="s">
        <v>11477</v>
      </c>
      <c r="B6187" s="2" t="s">
        <v>0</v>
      </c>
      <c r="C6187" s="2" t="s">
        <v>854</v>
      </c>
      <c r="D6187" s="2" t="s">
        <v>2367</v>
      </c>
      <c r="E6187" s="2" t="s">
        <v>2368</v>
      </c>
      <c r="F6187" s="2">
        <v>1</v>
      </c>
      <c r="G6187" s="2" t="s">
        <v>857</v>
      </c>
      <c r="H6187" s="2" t="s">
        <v>11478</v>
      </c>
      <c r="I6187" s="2" t="s">
        <v>2862</v>
      </c>
      <c r="J6187" s="2">
        <v>44105</v>
      </c>
      <c r="K6187" s="2">
        <v>44120</v>
      </c>
      <c r="L6187" s="2" t="s">
        <v>263</v>
      </c>
      <c r="M6187" s="2" t="s">
        <v>857</v>
      </c>
      <c r="N6187" s="2" t="s">
        <v>3933</v>
      </c>
      <c r="O6187" s="2">
        <v>15</v>
      </c>
    </row>
    <row r="6188" spans="1:15" x14ac:dyDescent="0.25">
      <c r="A6188" s="2" t="s">
        <v>11479</v>
      </c>
      <c r="B6188" s="2" t="s">
        <v>0</v>
      </c>
      <c r="C6188" s="2" t="s">
        <v>854</v>
      </c>
      <c r="D6188" s="2" t="s">
        <v>2367</v>
      </c>
      <c r="E6188" s="2" t="s">
        <v>2368</v>
      </c>
      <c r="F6188" s="2">
        <v>1</v>
      </c>
      <c r="G6188" s="2" t="s">
        <v>857</v>
      </c>
      <c r="H6188" s="2" t="s">
        <v>9892</v>
      </c>
      <c r="I6188" s="2" t="s">
        <v>9893</v>
      </c>
      <c r="J6188" s="2">
        <v>44105</v>
      </c>
      <c r="K6188" s="2">
        <v>44120</v>
      </c>
      <c r="L6188" s="2" t="s">
        <v>263</v>
      </c>
      <c r="M6188" s="2" t="s">
        <v>857</v>
      </c>
      <c r="N6188" s="2" t="s">
        <v>3933</v>
      </c>
      <c r="O6188" s="2">
        <v>15</v>
      </c>
    </row>
    <row r="6189" spans="1:15" x14ac:dyDescent="0.25">
      <c r="A6189" s="2" t="s">
        <v>11480</v>
      </c>
      <c r="B6189" s="2" t="s">
        <v>0</v>
      </c>
      <c r="C6189" s="2" t="s">
        <v>854</v>
      </c>
      <c r="D6189" s="2" t="s">
        <v>2367</v>
      </c>
      <c r="E6189" s="2" t="s">
        <v>2368</v>
      </c>
      <c r="F6189" s="2">
        <v>1</v>
      </c>
      <c r="G6189" s="2" t="s">
        <v>857</v>
      </c>
      <c r="H6189" s="2" t="s">
        <v>11481</v>
      </c>
      <c r="I6189" s="2" t="s">
        <v>7620</v>
      </c>
      <c r="J6189" s="2">
        <v>44105</v>
      </c>
      <c r="K6189" s="2">
        <v>44120</v>
      </c>
      <c r="L6189" s="2" t="s">
        <v>263</v>
      </c>
      <c r="M6189" s="2" t="s">
        <v>857</v>
      </c>
      <c r="N6189" s="2" t="s">
        <v>3933</v>
      </c>
      <c r="O6189" s="2">
        <v>15</v>
      </c>
    </row>
    <row r="6190" spans="1:15" x14ac:dyDescent="0.25">
      <c r="A6190" s="2" t="s">
        <v>11482</v>
      </c>
      <c r="B6190" s="2" t="s">
        <v>0</v>
      </c>
      <c r="C6190" s="2" t="s">
        <v>854</v>
      </c>
      <c r="D6190" s="2" t="s">
        <v>2367</v>
      </c>
      <c r="E6190" s="2" t="s">
        <v>2368</v>
      </c>
      <c r="F6190" s="2">
        <v>1</v>
      </c>
      <c r="G6190" s="2" t="s">
        <v>857</v>
      </c>
      <c r="H6190" s="2" t="s">
        <v>8171</v>
      </c>
      <c r="I6190" s="2" t="s">
        <v>305</v>
      </c>
      <c r="J6190" s="2">
        <v>44105</v>
      </c>
      <c r="K6190" s="2">
        <v>44120</v>
      </c>
      <c r="L6190" s="2" t="s">
        <v>263</v>
      </c>
      <c r="M6190" s="2" t="s">
        <v>857</v>
      </c>
      <c r="N6190" s="2" t="s">
        <v>3933</v>
      </c>
      <c r="O6190" s="2">
        <v>15</v>
      </c>
    </row>
    <row r="6191" spans="1:15" x14ac:dyDescent="0.25">
      <c r="A6191" s="2" t="s">
        <v>11483</v>
      </c>
      <c r="B6191" s="2" t="s">
        <v>0</v>
      </c>
      <c r="C6191" s="2" t="s">
        <v>854</v>
      </c>
      <c r="D6191" s="2" t="s">
        <v>2367</v>
      </c>
      <c r="E6191" s="2" t="s">
        <v>2368</v>
      </c>
      <c r="F6191" s="2">
        <v>1</v>
      </c>
      <c r="G6191" s="2" t="s">
        <v>857</v>
      </c>
      <c r="H6191" s="2" t="s">
        <v>11484</v>
      </c>
      <c r="I6191" s="2" t="s">
        <v>3</v>
      </c>
      <c r="J6191" s="2">
        <v>44105</v>
      </c>
      <c r="K6191" s="2">
        <v>44120</v>
      </c>
      <c r="L6191" s="2" t="s">
        <v>263</v>
      </c>
      <c r="M6191" s="2" t="s">
        <v>857</v>
      </c>
      <c r="N6191" s="2" t="s">
        <v>3933</v>
      </c>
      <c r="O6191" s="2">
        <v>15</v>
      </c>
    </row>
    <row r="6192" spans="1:15" x14ac:dyDescent="0.25">
      <c r="A6192" s="2" t="s">
        <v>11485</v>
      </c>
      <c r="B6192" s="2" t="s">
        <v>0</v>
      </c>
      <c r="C6192" s="2" t="s">
        <v>854</v>
      </c>
      <c r="D6192" s="2" t="s">
        <v>2367</v>
      </c>
      <c r="E6192" s="2" t="s">
        <v>2368</v>
      </c>
      <c r="F6192" s="2">
        <v>1</v>
      </c>
      <c r="G6192" s="2" t="s">
        <v>857</v>
      </c>
      <c r="H6192" s="2" t="s">
        <v>8525</v>
      </c>
      <c r="I6192" s="2" t="s">
        <v>3083</v>
      </c>
      <c r="J6192" s="2">
        <v>44105</v>
      </c>
      <c r="K6192" s="2">
        <v>44120</v>
      </c>
      <c r="L6192" s="2" t="s">
        <v>263</v>
      </c>
      <c r="M6192" s="2" t="s">
        <v>857</v>
      </c>
      <c r="N6192" s="2" t="s">
        <v>3933</v>
      </c>
      <c r="O6192" s="2">
        <v>15</v>
      </c>
    </row>
    <row r="6193" spans="1:15" x14ac:dyDescent="0.25">
      <c r="A6193" s="2" t="s">
        <v>11486</v>
      </c>
      <c r="B6193" s="2" t="s">
        <v>0</v>
      </c>
      <c r="C6193" s="2" t="s">
        <v>854</v>
      </c>
      <c r="D6193" s="2" t="s">
        <v>2367</v>
      </c>
      <c r="E6193" s="2" t="s">
        <v>2368</v>
      </c>
      <c r="F6193" s="2">
        <v>1</v>
      </c>
      <c r="G6193" s="2" t="s">
        <v>857</v>
      </c>
      <c r="H6193" s="2" t="s">
        <v>11487</v>
      </c>
      <c r="I6193" s="2" t="s">
        <v>2330</v>
      </c>
      <c r="J6193" s="2">
        <v>44105</v>
      </c>
      <c r="K6193" s="2">
        <v>44120</v>
      </c>
      <c r="L6193" s="2" t="s">
        <v>263</v>
      </c>
      <c r="M6193" s="2" t="s">
        <v>857</v>
      </c>
      <c r="N6193" s="2" t="s">
        <v>3933</v>
      </c>
      <c r="O6193" s="2">
        <v>15</v>
      </c>
    </row>
    <row r="6194" spans="1:15" x14ac:dyDescent="0.25">
      <c r="A6194" s="2" t="s">
        <v>11488</v>
      </c>
      <c r="B6194" s="2" t="s">
        <v>0</v>
      </c>
      <c r="C6194" s="2" t="s">
        <v>854</v>
      </c>
      <c r="D6194" s="2" t="s">
        <v>2367</v>
      </c>
      <c r="E6194" s="2" t="s">
        <v>2368</v>
      </c>
      <c r="F6194" s="2">
        <v>1</v>
      </c>
      <c r="G6194" s="2" t="s">
        <v>857</v>
      </c>
      <c r="H6194" s="2" t="s">
        <v>3699</v>
      </c>
      <c r="I6194" s="2" t="s">
        <v>2823</v>
      </c>
      <c r="J6194" s="2">
        <v>44105</v>
      </c>
      <c r="K6194" s="2">
        <v>44120</v>
      </c>
      <c r="L6194" s="2" t="s">
        <v>263</v>
      </c>
      <c r="M6194" s="2" t="s">
        <v>857</v>
      </c>
      <c r="N6194" s="2" t="s">
        <v>3933</v>
      </c>
      <c r="O6194" s="2">
        <v>15</v>
      </c>
    </row>
    <row r="6195" spans="1:15" x14ac:dyDescent="0.25">
      <c r="A6195" s="2" t="s">
        <v>11489</v>
      </c>
      <c r="B6195" s="2" t="s">
        <v>0</v>
      </c>
      <c r="C6195" s="2" t="s">
        <v>854</v>
      </c>
      <c r="D6195" s="2" t="s">
        <v>2367</v>
      </c>
      <c r="E6195" s="2" t="s">
        <v>2368</v>
      </c>
      <c r="F6195" s="2">
        <v>1</v>
      </c>
      <c r="G6195" s="2" t="s">
        <v>857</v>
      </c>
      <c r="H6195" s="2" t="s">
        <v>11490</v>
      </c>
      <c r="I6195" s="2" t="s">
        <v>2682</v>
      </c>
      <c r="J6195" s="2">
        <v>44105</v>
      </c>
      <c r="K6195" s="2">
        <v>44120</v>
      </c>
      <c r="L6195" s="2" t="s">
        <v>263</v>
      </c>
      <c r="M6195" s="2" t="s">
        <v>857</v>
      </c>
      <c r="N6195" s="2" t="s">
        <v>3933</v>
      </c>
      <c r="O6195" s="2">
        <v>15</v>
      </c>
    </row>
    <row r="6196" spans="1:15" x14ac:dyDescent="0.25">
      <c r="A6196" s="2" t="s">
        <v>11491</v>
      </c>
      <c r="B6196" s="2" t="s">
        <v>0</v>
      </c>
      <c r="C6196" s="2" t="s">
        <v>854</v>
      </c>
      <c r="D6196" s="2" t="s">
        <v>2367</v>
      </c>
      <c r="E6196" s="2" t="s">
        <v>2368</v>
      </c>
      <c r="F6196" s="2">
        <v>1</v>
      </c>
      <c r="G6196" s="2" t="s">
        <v>857</v>
      </c>
      <c r="H6196" s="2" t="s">
        <v>67</v>
      </c>
      <c r="I6196" s="2" t="s">
        <v>11492</v>
      </c>
      <c r="J6196" s="2">
        <v>44105</v>
      </c>
      <c r="K6196" s="2">
        <v>44120</v>
      </c>
      <c r="L6196" s="2" t="s">
        <v>263</v>
      </c>
      <c r="M6196" s="2" t="s">
        <v>857</v>
      </c>
      <c r="N6196" s="2" t="s">
        <v>3933</v>
      </c>
      <c r="O6196" s="2">
        <v>15</v>
      </c>
    </row>
    <row r="6197" spans="1:15" x14ac:dyDescent="0.25">
      <c r="A6197" s="2" t="s">
        <v>11493</v>
      </c>
      <c r="B6197" s="2" t="s">
        <v>0</v>
      </c>
      <c r="C6197" s="2" t="s">
        <v>854</v>
      </c>
      <c r="D6197" s="2" t="s">
        <v>2367</v>
      </c>
      <c r="E6197" s="2" t="s">
        <v>2368</v>
      </c>
      <c r="F6197" s="2">
        <v>1</v>
      </c>
      <c r="G6197" s="2" t="s">
        <v>857</v>
      </c>
      <c r="H6197" s="2" t="s">
        <v>11494</v>
      </c>
      <c r="I6197" s="2" t="s">
        <v>4463</v>
      </c>
      <c r="J6197" s="2">
        <v>44105</v>
      </c>
      <c r="K6197" s="2">
        <v>44120</v>
      </c>
      <c r="L6197" s="2" t="s">
        <v>263</v>
      </c>
      <c r="M6197" s="2" t="s">
        <v>857</v>
      </c>
      <c r="N6197" s="2" t="s">
        <v>3933</v>
      </c>
      <c r="O6197" s="2">
        <v>15</v>
      </c>
    </row>
    <row r="6198" spans="1:15" x14ac:dyDescent="0.25">
      <c r="A6198" s="2" t="s">
        <v>11495</v>
      </c>
      <c r="B6198" s="2" t="s">
        <v>0</v>
      </c>
      <c r="C6198" s="2" t="s">
        <v>854</v>
      </c>
      <c r="D6198" s="2" t="s">
        <v>2367</v>
      </c>
      <c r="E6198" s="2" t="s">
        <v>2368</v>
      </c>
      <c r="F6198" s="2">
        <v>1</v>
      </c>
      <c r="G6198" s="2" t="s">
        <v>857</v>
      </c>
      <c r="H6198" s="2" t="s">
        <v>11496</v>
      </c>
      <c r="I6198" s="2" t="s">
        <v>2330</v>
      </c>
      <c r="J6198" s="2">
        <v>44105</v>
      </c>
      <c r="K6198" s="2">
        <v>44120</v>
      </c>
      <c r="L6198" s="2" t="s">
        <v>263</v>
      </c>
      <c r="M6198" s="2" t="s">
        <v>857</v>
      </c>
      <c r="N6198" s="2" t="s">
        <v>3933</v>
      </c>
      <c r="O6198" s="2">
        <v>15</v>
      </c>
    </row>
    <row r="6199" spans="1:15" x14ac:dyDescent="0.25">
      <c r="A6199" s="2" t="s">
        <v>11497</v>
      </c>
      <c r="B6199" s="2" t="s">
        <v>0</v>
      </c>
      <c r="C6199" s="2" t="s">
        <v>854</v>
      </c>
      <c r="D6199" s="2" t="s">
        <v>2367</v>
      </c>
      <c r="E6199" s="2" t="s">
        <v>2368</v>
      </c>
      <c r="F6199" s="2">
        <v>1</v>
      </c>
      <c r="G6199" s="2" t="s">
        <v>857</v>
      </c>
      <c r="H6199" s="2" t="s">
        <v>11498</v>
      </c>
      <c r="I6199" s="2" t="s">
        <v>2907</v>
      </c>
      <c r="J6199" s="2">
        <v>44105</v>
      </c>
      <c r="K6199" s="2">
        <v>44120</v>
      </c>
      <c r="L6199" s="2" t="s">
        <v>263</v>
      </c>
      <c r="M6199" s="2" t="s">
        <v>857</v>
      </c>
      <c r="N6199" s="2" t="s">
        <v>3933</v>
      </c>
      <c r="O6199" s="2">
        <v>15</v>
      </c>
    </row>
    <row r="6200" spans="1:15" x14ac:dyDescent="0.25">
      <c r="A6200" s="2" t="s">
        <v>11499</v>
      </c>
      <c r="B6200" s="2" t="s">
        <v>0</v>
      </c>
      <c r="C6200" s="2" t="s">
        <v>854</v>
      </c>
      <c r="D6200" s="2" t="s">
        <v>2367</v>
      </c>
      <c r="E6200" s="2" t="s">
        <v>2368</v>
      </c>
      <c r="F6200" s="2">
        <v>1</v>
      </c>
      <c r="G6200" s="2" t="s">
        <v>857</v>
      </c>
      <c r="H6200" s="2" t="s">
        <v>11500</v>
      </c>
      <c r="I6200" s="2" t="s">
        <v>11501</v>
      </c>
      <c r="J6200" s="2">
        <v>44105</v>
      </c>
      <c r="K6200" s="2">
        <v>44120</v>
      </c>
      <c r="L6200" s="2" t="s">
        <v>263</v>
      </c>
      <c r="M6200" s="2" t="s">
        <v>857</v>
      </c>
      <c r="N6200" s="2" t="s">
        <v>3933</v>
      </c>
      <c r="O6200" s="2">
        <v>15</v>
      </c>
    </row>
    <row r="6201" spans="1:15" x14ac:dyDescent="0.25">
      <c r="A6201" s="2" t="s">
        <v>11502</v>
      </c>
      <c r="B6201" s="2" t="s">
        <v>0</v>
      </c>
      <c r="C6201" s="2" t="s">
        <v>854</v>
      </c>
      <c r="D6201" s="2" t="s">
        <v>2367</v>
      </c>
      <c r="E6201" s="2" t="s">
        <v>2368</v>
      </c>
      <c r="F6201" s="2">
        <v>1</v>
      </c>
      <c r="G6201" s="2" t="s">
        <v>857</v>
      </c>
      <c r="H6201" s="2" t="s">
        <v>10530</v>
      </c>
      <c r="I6201" s="2" t="s">
        <v>2823</v>
      </c>
      <c r="J6201" s="2">
        <v>44105</v>
      </c>
      <c r="K6201" s="2">
        <v>44120</v>
      </c>
      <c r="L6201" s="2" t="s">
        <v>263</v>
      </c>
      <c r="M6201" s="2" t="s">
        <v>857</v>
      </c>
      <c r="N6201" s="2" t="s">
        <v>3933</v>
      </c>
      <c r="O6201" s="2">
        <v>15</v>
      </c>
    </row>
    <row r="6202" spans="1:15" x14ac:dyDescent="0.25">
      <c r="A6202" s="2" t="s">
        <v>11503</v>
      </c>
      <c r="B6202" s="2" t="s">
        <v>0</v>
      </c>
      <c r="C6202" s="2" t="s">
        <v>854</v>
      </c>
      <c r="D6202" s="2" t="s">
        <v>2367</v>
      </c>
      <c r="E6202" s="2" t="s">
        <v>2368</v>
      </c>
      <c r="F6202" s="2">
        <v>1</v>
      </c>
      <c r="G6202" s="2" t="s">
        <v>857</v>
      </c>
      <c r="H6202" s="2" t="s">
        <v>11504</v>
      </c>
      <c r="I6202" s="2" t="s">
        <v>9893</v>
      </c>
      <c r="J6202" s="2">
        <v>44105</v>
      </c>
      <c r="K6202" s="2">
        <v>44120</v>
      </c>
      <c r="L6202" s="2" t="s">
        <v>263</v>
      </c>
      <c r="M6202" s="2" t="s">
        <v>857</v>
      </c>
      <c r="N6202" s="2" t="s">
        <v>3933</v>
      </c>
      <c r="O6202" s="2">
        <v>15</v>
      </c>
    </row>
    <row r="6203" spans="1:15" x14ac:dyDescent="0.25">
      <c r="A6203" s="2" t="s">
        <v>11505</v>
      </c>
      <c r="B6203" s="2" t="s">
        <v>0</v>
      </c>
      <c r="C6203" s="2" t="s">
        <v>854</v>
      </c>
      <c r="D6203" s="2" t="s">
        <v>2367</v>
      </c>
      <c r="E6203" s="2" t="s">
        <v>2368</v>
      </c>
      <c r="F6203" s="2">
        <v>1</v>
      </c>
      <c r="G6203" s="2" t="s">
        <v>857</v>
      </c>
      <c r="H6203" s="2" t="s">
        <v>11506</v>
      </c>
      <c r="I6203" s="2" t="s">
        <v>3</v>
      </c>
      <c r="J6203" s="2">
        <v>44105</v>
      </c>
      <c r="K6203" s="2">
        <v>44120</v>
      </c>
      <c r="L6203" s="2" t="s">
        <v>263</v>
      </c>
      <c r="M6203" s="2" t="s">
        <v>857</v>
      </c>
      <c r="N6203" s="2" t="s">
        <v>3933</v>
      </c>
      <c r="O6203" s="2">
        <v>15</v>
      </c>
    </row>
    <row r="6204" spans="1:15" x14ac:dyDescent="0.25">
      <c r="A6204" s="2" t="s">
        <v>11507</v>
      </c>
      <c r="B6204" s="2" t="s">
        <v>0</v>
      </c>
      <c r="C6204" s="2" t="s">
        <v>854</v>
      </c>
      <c r="D6204" s="2" t="s">
        <v>2367</v>
      </c>
      <c r="E6204" s="2" t="s">
        <v>2368</v>
      </c>
      <c r="F6204" s="2">
        <v>1</v>
      </c>
      <c r="G6204" s="2" t="s">
        <v>857</v>
      </c>
      <c r="H6204" s="2" t="s">
        <v>4104</v>
      </c>
      <c r="I6204" s="2" t="s">
        <v>11508</v>
      </c>
      <c r="J6204" s="2">
        <v>44105</v>
      </c>
      <c r="K6204" s="2">
        <v>44120</v>
      </c>
      <c r="L6204" s="2" t="s">
        <v>263</v>
      </c>
      <c r="M6204" s="2" t="s">
        <v>857</v>
      </c>
      <c r="N6204" s="2" t="s">
        <v>3933</v>
      </c>
      <c r="O6204" s="2">
        <v>15</v>
      </c>
    </row>
    <row r="6205" spans="1:15" x14ac:dyDescent="0.25">
      <c r="A6205" s="2" t="s">
        <v>11509</v>
      </c>
      <c r="B6205" s="2" t="s">
        <v>0</v>
      </c>
      <c r="C6205" s="2" t="s">
        <v>854</v>
      </c>
      <c r="D6205" s="2" t="s">
        <v>2367</v>
      </c>
      <c r="E6205" s="2" t="s">
        <v>2368</v>
      </c>
      <c r="F6205" s="2">
        <v>1</v>
      </c>
      <c r="G6205" s="2" t="s">
        <v>857</v>
      </c>
      <c r="H6205" s="2" t="s">
        <v>10186</v>
      </c>
      <c r="I6205" s="2" t="s">
        <v>7620</v>
      </c>
      <c r="J6205" s="2">
        <v>44105</v>
      </c>
      <c r="K6205" s="2">
        <v>44120</v>
      </c>
      <c r="L6205" s="2" t="s">
        <v>263</v>
      </c>
      <c r="M6205" s="2" t="s">
        <v>857</v>
      </c>
      <c r="N6205" s="2" t="s">
        <v>3933</v>
      </c>
      <c r="O6205" s="2">
        <v>15</v>
      </c>
    </row>
    <row r="6206" spans="1:15" x14ac:dyDescent="0.25">
      <c r="A6206" s="2" t="s">
        <v>11510</v>
      </c>
      <c r="B6206" s="2" t="s">
        <v>0</v>
      </c>
      <c r="C6206" s="2" t="s">
        <v>854</v>
      </c>
      <c r="D6206" s="2" t="s">
        <v>2367</v>
      </c>
      <c r="E6206" s="2" t="s">
        <v>2368</v>
      </c>
      <c r="F6206" s="2">
        <v>1</v>
      </c>
      <c r="G6206" s="2" t="s">
        <v>857</v>
      </c>
      <c r="H6206" s="2" t="s">
        <v>11500</v>
      </c>
      <c r="I6206" s="2" t="s">
        <v>11246</v>
      </c>
      <c r="J6206" s="2">
        <v>44105</v>
      </c>
      <c r="K6206" s="2">
        <v>44120</v>
      </c>
      <c r="L6206" s="2" t="s">
        <v>263</v>
      </c>
      <c r="M6206" s="2" t="s">
        <v>857</v>
      </c>
      <c r="N6206" s="2" t="s">
        <v>3933</v>
      </c>
      <c r="O6206" s="2">
        <v>15</v>
      </c>
    </row>
    <row r="6207" spans="1:15" x14ac:dyDescent="0.25">
      <c r="A6207" s="2" t="s">
        <v>11511</v>
      </c>
      <c r="B6207" s="2" t="s">
        <v>0</v>
      </c>
      <c r="C6207" s="2" t="s">
        <v>854</v>
      </c>
      <c r="D6207" s="2" t="s">
        <v>2367</v>
      </c>
      <c r="E6207" s="2" t="s">
        <v>2368</v>
      </c>
      <c r="F6207" s="2">
        <v>1</v>
      </c>
      <c r="G6207" s="2" t="s">
        <v>857</v>
      </c>
      <c r="H6207" s="2" t="s">
        <v>11512</v>
      </c>
      <c r="I6207" s="2" t="s">
        <v>124</v>
      </c>
      <c r="J6207" s="2">
        <v>44105</v>
      </c>
      <c r="K6207" s="2">
        <v>44120</v>
      </c>
      <c r="L6207" s="2" t="s">
        <v>263</v>
      </c>
      <c r="M6207" s="2" t="s">
        <v>857</v>
      </c>
      <c r="N6207" s="2" t="s">
        <v>3933</v>
      </c>
      <c r="O6207" s="2">
        <v>15</v>
      </c>
    </row>
    <row r="6208" spans="1:15" x14ac:dyDescent="0.25">
      <c r="A6208" s="2" t="s">
        <v>11513</v>
      </c>
      <c r="B6208" s="2" t="s">
        <v>0</v>
      </c>
      <c r="C6208" s="2" t="s">
        <v>854</v>
      </c>
      <c r="D6208" s="2" t="s">
        <v>2367</v>
      </c>
      <c r="E6208" s="2" t="s">
        <v>2368</v>
      </c>
      <c r="F6208" s="2">
        <v>1</v>
      </c>
      <c r="G6208" s="2" t="s">
        <v>857</v>
      </c>
      <c r="H6208" s="2" t="s">
        <v>11514</v>
      </c>
      <c r="I6208" s="2" t="s">
        <v>11386</v>
      </c>
      <c r="J6208" s="2">
        <v>44105</v>
      </c>
      <c r="K6208" s="2">
        <v>44120</v>
      </c>
      <c r="L6208" s="2" t="s">
        <v>263</v>
      </c>
      <c r="M6208" s="2" t="s">
        <v>857</v>
      </c>
      <c r="N6208" s="2" t="s">
        <v>3933</v>
      </c>
      <c r="O6208" s="2">
        <v>15</v>
      </c>
    </row>
    <row r="6209" spans="1:15" x14ac:dyDescent="0.25">
      <c r="A6209" s="2" t="s">
        <v>11515</v>
      </c>
      <c r="B6209" s="2" t="s">
        <v>0</v>
      </c>
      <c r="C6209" s="2" t="s">
        <v>854</v>
      </c>
      <c r="D6209" s="2" t="s">
        <v>2367</v>
      </c>
      <c r="E6209" s="2" t="s">
        <v>2368</v>
      </c>
      <c r="F6209" s="2">
        <v>1</v>
      </c>
      <c r="G6209" s="2" t="s">
        <v>857</v>
      </c>
      <c r="H6209" s="2" t="s">
        <v>3497</v>
      </c>
      <c r="I6209" s="2" t="s">
        <v>2867</v>
      </c>
      <c r="J6209" s="2">
        <v>44105</v>
      </c>
      <c r="K6209" s="2">
        <v>44120</v>
      </c>
      <c r="L6209" s="2" t="s">
        <v>263</v>
      </c>
      <c r="M6209" s="2" t="s">
        <v>857</v>
      </c>
      <c r="N6209" s="2" t="s">
        <v>3933</v>
      </c>
      <c r="O6209" s="2">
        <v>15</v>
      </c>
    </row>
    <row r="6210" spans="1:15" x14ac:dyDescent="0.25">
      <c r="A6210" s="2" t="s">
        <v>11516</v>
      </c>
      <c r="B6210" s="2" t="s">
        <v>0</v>
      </c>
      <c r="C6210" s="2" t="s">
        <v>854</v>
      </c>
      <c r="D6210" s="2" t="s">
        <v>2367</v>
      </c>
      <c r="E6210" s="2" t="s">
        <v>2368</v>
      </c>
      <c r="F6210" s="2">
        <v>1</v>
      </c>
      <c r="G6210" s="2" t="s">
        <v>857</v>
      </c>
      <c r="H6210" s="2" t="s">
        <v>10947</v>
      </c>
      <c r="I6210" s="2" t="s">
        <v>4095</v>
      </c>
      <c r="J6210" s="2">
        <v>44105</v>
      </c>
      <c r="K6210" s="2">
        <v>44120</v>
      </c>
      <c r="L6210" s="2" t="s">
        <v>263</v>
      </c>
      <c r="M6210" s="2" t="s">
        <v>857</v>
      </c>
      <c r="N6210" s="2" t="s">
        <v>3933</v>
      </c>
      <c r="O6210" s="2">
        <v>15</v>
      </c>
    </row>
    <row r="6211" spans="1:15" x14ac:dyDescent="0.25">
      <c r="A6211" s="2" t="s">
        <v>11517</v>
      </c>
      <c r="B6211" s="2" t="s">
        <v>0</v>
      </c>
      <c r="C6211" s="2" t="s">
        <v>854</v>
      </c>
      <c r="D6211" s="2" t="s">
        <v>2367</v>
      </c>
      <c r="E6211" s="2" t="s">
        <v>2368</v>
      </c>
      <c r="F6211" s="2">
        <v>1</v>
      </c>
      <c r="G6211" s="2" t="s">
        <v>857</v>
      </c>
      <c r="H6211" s="2" t="s">
        <v>11518</v>
      </c>
      <c r="I6211" s="2" t="s">
        <v>11246</v>
      </c>
      <c r="J6211" s="2">
        <v>44105</v>
      </c>
      <c r="K6211" s="2">
        <v>44120</v>
      </c>
      <c r="L6211" s="2" t="s">
        <v>263</v>
      </c>
      <c r="M6211" s="2" t="s">
        <v>857</v>
      </c>
      <c r="N6211" s="2" t="s">
        <v>3933</v>
      </c>
      <c r="O6211" s="2">
        <v>15</v>
      </c>
    </row>
    <row r="6212" spans="1:15" x14ac:dyDescent="0.25">
      <c r="A6212" s="2" t="s">
        <v>11519</v>
      </c>
      <c r="B6212" s="2" t="s">
        <v>0</v>
      </c>
      <c r="C6212" s="2" t="s">
        <v>854</v>
      </c>
      <c r="D6212" s="2" t="s">
        <v>2367</v>
      </c>
      <c r="E6212" s="2" t="s">
        <v>2368</v>
      </c>
      <c r="F6212" s="2">
        <v>1</v>
      </c>
      <c r="G6212" s="2" t="s">
        <v>857</v>
      </c>
      <c r="H6212" s="2" t="s">
        <v>2679</v>
      </c>
      <c r="I6212" s="2" t="s">
        <v>124</v>
      </c>
      <c r="J6212" s="2">
        <v>44105</v>
      </c>
      <c r="K6212" s="2">
        <v>44120</v>
      </c>
      <c r="L6212" s="2" t="s">
        <v>263</v>
      </c>
      <c r="M6212" s="2" t="s">
        <v>857</v>
      </c>
      <c r="N6212" s="2" t="s">
        <v>3933</v>
      </c>
      <c r="O6212" s="2">
        <v>15</v>
      </c>
    </row>
    <row r="6213" spans="1:15" x14ac:dyDescent="0.25">
      <c r="A6213" s="2" t="s">
        <v>11520</v>
      </c>
      <c r="B6213" s="2" t="s">
        <v>0</v>
      </c>
      <c r="C6213" s="2" t="s">
        <v>854</v>
      </c>
      <c r="D6213" s="2" t="s">
        <v>2367</v>
      </c>
      <c r="E6213" s="2" t="s">
        <v>2368</v>
      </c>
      <c r="F6213" s="2">
        <v>1</v>
      </c>
      <c r="G6213" s="2" t="s">
        <v>857</v>
      </c>
      <c r="H6213" s="2" t="s">
        <v>11521</v>
      </c>
      <c r="I6213" s="2" t="s">
        <v>2744</v>
      </c>
      <c r="J6213" s="2">
        <v>44105</v>
      </c>
      <c r="K6213" s="2">
        <v>44120</v>
      </c>
      <c r="L6213" s="2" t="s">
        <v>263</v>
      </c>
      <c r="M6213" s="2" t="s">
        <v>857</v>
      </c>
      <c r="N6213" s="2" t="s">
        <v>3933</v>
      </c>
      <c r="O6213" s="2">
        <v>15</v>
      </c>
    </row>
    <row r="6214" spans="1:15" x14ac:dyDescent="0.25">
      <c r="A6214" s="2" t="s">
        <v>11522</v>
      </c>
      <c r="B6214" s="2" t="s">
        <v>0</v>
      </c>
      <c r="C6214" s="2" t="s">
        <v>854</v>
      </c>
      <c r="D6214" s="2" t="s">
        <v>2367</v>
      </c>
      <c r="E6214" s="2" t="s">
        <v>2368</v>
      </c>
      <c r="F6214" s="2">
        <v>1</v>
      </c>
      <c r="G6214" s="2" t="s">
        <v>857</v>
      </c>
      <c r="H6214" s="2" t="s">
        <v>8065</v>
      </c>
      <c r="I6214" s="2" t="s">
        <v>10786</v>
      </c>
      <c r="J6214" s="2">
        <v>44105</v>
      </c>
      <c r="K6214" s="2">
        <v>44120</v>
      </c>
      <c r="L6214" s="2" t="s">
        <v>263</v>
      </c>
      <c r="M6214" s="2" t="s">
        <v>857</v>
      </c>
      <c r="N6214" s="2" t="s">
        <v>3933</v>
      </c>
      <c r="O6214" s="2">
        <v>15</v>
      </c>
    </row>
    <row r="6215" spans="1:15" x14ac:dyDescent="0.25">
      <c r="A6215" s="2" t="s">
        <v>11523</v>
      </c>
      <c r="B6215" s="2" t="s">
        <v>0</v>
      </c>
      <c r="C6215" s="2" t="s">
        <v>854</v>
      </c>
      <c r="D6215" s="2" t="s">
        <v>2367</v>
      </c>
      <c r="E6215" s="2" t="s">
        <v>2368</v>
      </c>
      <c r="F6215" s="2">
        <v>1</v>
      </c>
      <c r="G6215" s="2" t="s">
        <v>857</v>
      </c>
      <c r="H6215" s="2" t="s">
        <v>11524</v>
      </c>
      <c r="I6215" s="2" t="s">
        <v>2330</v>
      </c>
      <c r="J6215" s="2">
        <v>44105</v>
      </c>
      <c r="K6215" s="2">
        <v>44120</v>
      </c>
      <c r="L6215" s="2" t="s">
        <v>263</v>
      </c>
      <c r="M6215" s="2" t="s">
        <v>857</v>
      </c>
      <c r="N6215" s="2" t="s">
        <v>3933</v>
      </c>
      <c r="O6215" s="2">
        <v>15</v>
      </c>
    </row>
    <row r="6216" spans="1:15" x14ac:dyDescent="0.25">
      <c r="A6216" s="2" t="s">
        <v>11525</v>
      </c>
      <c r="B6216" s="2" t="s">
        <v>0</v>
      </c>
      <c r="C6216" s="2" t="s">
        <v>854</v>
      </c>
      <c r="D6216" s="2" t="s">
        <v>2367</v>
      </c>
      <c r="E6216" s="2" t="s">
        <v>2368</v>
      </c>
      <c r="F6216" s="2">
        <v>1</v>
      </c>
      <c r="G6216" s="2" t="s">
        <v>857</v>
      </c>
      <c r="H6216" s="2" t="s">
        <v>11526</v>
      </c>
      <c r="I6216" s="2" t="s">
        <v>2880</v>
      </c>
      <c r="J6216" s="2">
        <v>44105</v>
      </c>
      <c r="K6216" s="2">
        <v>44120</v>
      </c>
      <c r="L6216" s="2" t="s">
        <v>263</v>
      </c>
      <c r="M6216" s="2" t="s">
        <v>857</v>
      </c>
      <c r="N6216" s="2" t="s">
        <v>3933</v>
      </c>
      <c r="O6216" s="2">
        <v>15</v>
      </c>
    </row>
    <row r="6217" spans="1:15" x14ac:dyDescent="0.25">
      <c r="A6217" s="2" t="s">
        <v>11527</v>
      </c>
      <c r="B6217" s="2" t="s">
        <v>0</v>
      </c>
      <c r="C6217" s="2" t="s">
        <v>854</v>
      </c>
      <c r="D6217" s="2" t="s">
        <v>2367</v>
      </c>
      <c r="E6217" s="2" t="s">
        <v>2368</v>
      </c>
      <c r="F6217" s="2">
        <v>1</v>
      </c>
      <c r="G6217" s="2" t="s">
        <v>857</v>
      </c>
      <c r="H6217" s="2" t="s">
        <v>2652</v>
      </c>
      <c r="I6217" s="2" t="s">
        <v>2867</v>
      </c>
      <c r="J6217" s="2">
        <v>44105</v>
      </c>
      <c r="K6217" s="2">
        <v>44120</v>
      </c>
      <c r="L6217" s="2" t="s">
        <v>263</v>
      </c>
      <c r="M6217" s="2" t="s">
        <v>857</v>
      </c>
      <c r="N6217" s="2" t="s">
        <v>3933</v>
      </c>
      <c r="O6217" s="2">
        <v>15</v>
      </c>
    </row>
    <row r="6218" spans="1:15" x14ac:dyDescent="0.25">
      <c r="A6218" s="2" t="s">
        <v>11528</v>
      </c>
      <c r="B6218" s="2" t="s">
        <v>0</v>
      </c>
      <c r="C6218" s="2" t="s">
        <v>854</v>
      </c>
      <c r="D6218" s="2" t="s">
        <v>2367</v>
      </c>
      <c r="E6218" s="2" t="s">
        <v>2368</v>
      </c>
      <c r="F6218" s="2">
        <v>1</v>
      </c>
      <c r="G6218" s="2" t="s">
        <v>857</v>
      </c>
      <c r="H6218" s="2" t="s">
        <v>11529</v>
      </c>
      <c r="I6218" s="2" t="s">
        <v>5197</v>
      </c>
      <c r="J6218" s="2">
        <v>44105</v>
      </c>
      <c r="K6218" s="2">
        <v>44120</v>
      </c>
      <c r="L6218" s="2" t="s">
        <v>263</v>
      </c>
      <c r="M6218" s="2" t="s">
        <v>857</v>
      </c>
      <c r="N6218" s="2" t="s">
        <v>3933</v>
      </c>
      <c r="O6218" s="2">
        <v>15</v>
      </c>
    </row>
    <row r="6219" spans="1:15" x14ac:dyDescent="0.25">
      <c r="A6219" s="2" t="s">
        <v>11530</v>
      </c>
      <c r="B6219" s="2" t="s">
        <v>0</v>
      </c>
      <c r="C6219" s="2" t="s">
        <v>854</v>
      </c>
      <c r="D6219" s="2" t="s">
        <v>2367</v>
      </c>
      <c r="E6219" s="2" t="s">
        <v>2368</v>
      </c>
      <c r="F6219" s="2">
        <v>1</v>
      </c>
      <c r="G6219" s="2" t="s">
        <v>857</v>
      </c>
      <c r="H6219" s="2" t="s">
        <v>9085</v>
      </c>
      <c r="I6219" s="2" t="s">
        <v>4178</v>
      </c>
      <c r="J6219" s="2">
        <v>44105</v>
      </c>
      <c r="K6219" s="2">
        <v>44120</v>
      </c>
      <c r="L6219" s="2" t="s">
        <v>263</v>
      </c>
      <c r="M6219" s="2" t="s">
        <v>857</v>
      </c>
      <c r="N6219" s="2" t="s">
        <v>3933</v>
      </c>
      <c r="O6219" s="2">
        <v>15</v>
      </c>
    </row>
    <row r="6220" spans="1:15" x14ac:dyDescent="0.25">
      <c r="A6220" s="2" t="s">
        <v>11531</v>
      </c>
      <c r="B6220" s="2" t="s">
        <v>0</v>
      </c>
      <c r="C6220" s="2" t="s">
        <v>854</v>
      </c>
      <c r="D6220" s="2" t="s">
        <v>2367</v>
      </c>
      <c r="E6220" s="2" t="s">
        <v>2368</v>
      </c>
      <c r="F6220" s="2">
        <v>1</v>
      </c>
      <c r="G6220" s="2" t="s">
        <v>857</v>
      </c>
      <c r="H6220" s="2" t="s">
        <v>11532</v>
      </c>
      <c r="I6220" s="2" t="s">
        <v>123</v>
      </c>
      <c r="J6220" s="2">
        <v>44105</v>
      </c>
      <c r="K6220" s="2">
        <v>44120</v>
      </c>
      <c r="L6220" s="2" t="s">
        <v>263</v>
      </c>
      <c r="M6220" s="2" t="s">
        <v>857</v>
      </c>
      <c r="N6220" s="2" t="s">
        <v>3933</v>
      </c>
      <c r="O6220" s="2">
        <v>15</v>
      </c>
    </row>
    <row r="6221" spans="1:15" x14ac:dyDescent="0.25">
      <c r="A6221" s="2" t="s">
        <v>11533</v>
      </c>
      <c r="B6221" s="2" t="s">
        <v>0</v>
      </c>
      <c r="C6221" s="2" t="s">
        <v>854</v>
      </c>
      <c r="D6221" s="2" t="s">
        <v>2367</v>
      </c>
      <c r="E6221" s="2" t="s">
        <v>2368</v>
      </c>
      <c r="F6221" s="2">
        <v>1</v>
      </c>
      <c r="G6221" s="2" t="s">
        <v>857</v>
      </c>
      <c r="H6221" s="2" t="s">
        <v>3884</v>
      </c>
      <c r="I6221" s="2" t="s">
        <v>2826</v>
      </c>
      <c r="J6221" s="2">
        <v>44105</v>
      </c>
      <c r="K6221" s="2">
        <v>44120</v>
      </c>
      <c r="L6221" s="2" t="s">
        <v>263</v>
      </c>
      <c r="M6221" s="2" t="s">
        <v>857</v>
      </c>
      <c r="N6221" s="2" t="s">
        <v>3933</v>
      </c>
      <c r="O6221" s="2">
        <v>15</v>
      </c>
    </row>
    <row r="6222" spans="1:15" x14ac:dyDescent="0.25">
      <c r="A6222" s="2" t="s">
        <v>11534</v>
      </c>
      <c r="B6222" s="2" t="s">
        <v>0</v>
      </c>
      <c r="C6222" s="2" t="s">
        <v>854</v>
      </c>
      <c r="D6222" s="2" t="s">
        <v>2367</v>
      </c>
      <c r="E6222" s="2" t="s">
        <v>2368</v>
      </c>
      <c r="F6222" s="2">
        <v>1</v>
      </c>
      <c r="G6222" s="2" t="s">
        <v>857</v>
      </c>
      <c r="H6222" s="2" t="s">
        <v>11535</v>
      </c>
      <c r="I6222" s="2" t="s">
        <v>3</v>
      </c>
      <c r="J6222" s="2">
        <v>44105</v>
      </c>
      <c r="K6222" s="2">
        <v>44120</v>
      </c>
      <c r="L6222" s="2" t="s">
        <v>263</v>
      </c>
      <c r="M6222" s="2" t="s">
        <v>857</v>
      </c>
      <c r="N6222" s="2" t="s">
        <v>3933</v>
      </c>
      <c r="O6222" s="2">
        <v>15</v>
      </c>
    </row>
    <row r="6223" spans="1:15" x14ac:dyDescent="0.25">
      <c r="A6223" s="2" t="s">
        <v>11536</v>
      </c>
      <c r="B6223" s="2" t="s">
        <v>0</v>
      </c>
      <c r="C6223" s="2" t="s">
        <v>854</v>
      </c>
      <c r="D6223" s="2" t="s">
        <v>2367</v>
      </c>
      <c r="E6223" s="2" t="s">
        <v>2368</v>
      </c>
      <c r="F6223" s="2">
        <v>1</v>
      </c>
      <c r="G6223" s="2" t="s">
        <v>857</v>
      </c>
      <c r="H6223" s="2" t="s">
        <v>11537</v>
      </c>
      <c r="I6223" s="2" t="s">
        <v>126</v>
      </c>
      <c r="J6223" s="2">
        <v>44105</v>
      </c>
      <c r="K6223" s="2">
        <v>44120</v>
      </c>
      <c r="L6223" s="2" t="s">
        <v>263</v>
      </c>
      <c r="M6223" s="2" t="s">
        <v>857</v>
      </c>
      <c r="N6223" s="2" t="s">
        <v>3933</v>
      </c>
      <c r="O6223" s="2">
        <v>15</v>
      </c>
    </row>
    <row r="6224" spans="1:15" x14ac:dyDescent="0.25">
      <c r="A6224" s="2" t="s">
        <v>11538</v>
      </c>
      <c r="B6224" s="2" t="s">
        <v>0</v>
      </c>
      <c r="C6224" s="2" t="s">
        <v>854</v>
      </c>
      <c r="D6224" s="2" t="s">
        <v>2367</v>
      </c>
      <c r="E6224" s="2" t="s">
        <v>2368</v>
      </c>
      <c r="F6224" s="2">
        <v>1</v>
      </c>
      <c r="G6224" s="2" t="s">
        <v>857</v>
      </c>
      <c r="H6224" s="2" t="s">
        <v>11539</v>
      </c>
      <c r="I6224" s="2" t="s">
        <v>10784</v>
      </c>
      <c r="J6224" s="2">
        <v>44105</v>
      </c>
      <c r="K6224" s="2">
        <v>44120</v>
      </c>
      <c r="L6224" s="2" t="s">
        <v>263</v>
      </c>
      <c r="M6224" s="2" t="s">
        <v>857</v>
      </c>
      <c r="N6224" s="2" t="s">
        <v>3933</v>
      </c>
      <c r="O6224" s="2">
        <v>15</v>
      </c>
    </row>
    <row r="6225" spans="1:15" x14ac:dyDescent="0.25">
      <c r="A6225" s="2" t="s">
        <v>11540</v>
      </c>
      <c r="B6225" s="2" t="s">
        <v>0</v>
      </c>
      <c r="C6225" s="2" t="s">
        <v>854</v>
      </c>
      <c r="D6225" s="2" t="s">
        <v>2367</v>
      </c>
      <c r="E6225" s="2" t="s">
        <v>2368</v>
      </c>
      <c r="F6225" s="2">
        <v>1</v>
      </c>
      <c r="G6225" s="2" t="s">
        <v>857</v>
      </c>
      <c r="H6225" s="2" t="s">
        <v>9093</v>
      </c>
      <c r="I6225" s="2" t="s">
        <v>2330</v>
      </c>
      <c r="J6225" s="2">
        <v>44105</v>
      </c>
      <c r="K6225" s="2">
        <v>44120</v>
      </c>
      <c r="L6225" s="2" t="s">
        <v>263</v>
      </c>
      <c r="M6225" s="2" t="s">
        <v>857</v>
      </c>
      <c r="N6225" s="2" t="s">
        <v>3933</v>
      </c>
      <c r="O6225" s="2">
        <v>15</v>
      </c>
    </row>
    <row r="6226" spans="1:15" x14ac:dyDescent="0.25">
      <c r="A6226" s="2" t="s">
        <v>11541</v>
      </c>
      <c r="B6226" s="2" t="s">
        <v>0</v>
      </c>
      <c r="C6226" s="2" t="s">
        <v>854</v>
      </c>
      <c r="D6226" s="2" t="s">
        <v>2367</v>
      </c>
      <c r="E6226" s="2" t="s">
        <v>2368</v>
      </c>
      <c r="F6226" s="2">
        <v>1</v>
      </c>
      <c r="G6226" s="2" t="s">
        <v>857</v>
      </c>
      <c r="H6226" s="2" t="s">
        <v>8581</v>
      </c>
      <c r="I6226" s="2" t="s">
        <v>9893</v>
      </c>
      <c r="J6226" s="2">
        <v>44105</v>
      </c>
      <c r="K6226" s="2">
        <v>44120</v>
      </c>
      <c r="L6226" s="2" t="s">
        <v>263</v>
      </c>
      <c r="M6226" s="2" t="s">
        <v>857</v>
      </c>
      <c r="N6226" s="2" t="s">
        <v>3933</v>
      </c>
      <c r="O6226" s="2">
        <v>15</v>
      </c>
    </row>
    <row r="6227" spans="1:15" x14ac:dyDescent="0.25">
      <c r="A6227" s="2" t="s">
        <v>11542</v>
      </c>
      <c r="B6227" s="2" t="s">
        <v>0</v>
      </c>
      <c r="C6227" s="2" t="s">
        <v>854</v>
      </c>
      <c r="D6227" s="2" t="s">
        <v>2367</v>
      </c>
      <c r="E6227" s="2" t="s">
        <v>2368</v>
      </c>
      <c r="F6227" s="2">
        <v>1</v>
      </c>
      <c r="G6227" s="2" t="s">
        <v>857</v>
      </c>
      <c r="H6227" s="2" t="s">
        <v>7976</v>
      </c>
      <c r="I6227" s="2" t="s">
        <v>11246</v>
      </c>
      <c r="J6227" s="2">
        <v>44105</v>
      </c>
      <c r="K6227" s="2">
        <v>44120</v>
      </c>
      <c r="L6227" s="2" t="s">
        <v>263</v>
      </c>
      <c r="M6227" s="2" t="s">
        <v>857</v>
      </c>
      <c r="N6227" s="2" t="s">
        <v>3933</v>
      </c>
      <c r="O6227" s="2">
        <v>15</v>
      </c>
    </row>
    <row r="6228" spans="1:15" x14ac:dyDescent="0.25">
      <c r="A6228" s="2" t="s">
        <v>11543</v>
      </c>
      <c r="B6228" s="2" t="s">
        <v>0</v>
      </c>
      <c r="C6228" s="2" t="s">
        <v>854</v>
      </c>
      <c r="D6228" s="2" t="s">
        <v>2367</v>
      </c>
      <c r="E6228" s="2" t="s">
        <v>2368</v>
      </c>
      <c r="F6228" s="2">
        <v>1</v>
      </c>
      <c r="G6228" s="2" t="s">
        <v>857</v>
      </c>
      <c r="H6228" s="2" t="s">
        <v>11544</v>
      </c>
      <c r="I6228" s="2" t="s">
        <v>10965</v>
      </c>
      <c r="J6228" s="2">
        <v>44105</v>
      </c>
      <c r="K6228" s="2">
        <v>44120</v>
      </c>
      <c r="L6228" s="2" t="s">
        <v>263</v>
      </c>
      <c r="M6228" s="2" t="s">
        <v>857</v>
      </c>
      <c r="N6228" s="2" t="s">
        <v>3933</v>
      </c>
      <c r="O6228" s="2">
        <v>15</v>
      </c>
    </row>
    <row r="6229" spans="1:15" x14ac:dyDescent="0.25">
      <c r="A6229" s="2" t="s">
        <v>11545</v>
      </c>
      <c r="B6229" s="2" t="s">
        <v>0</v>
      </c>
      <c r="C6229" s="2" t="s">
        <v>854</v>
      </c>
      <c r="D6229" s="2" t="s">
        <v>2367</v>
      </c>
      <c r="E6229" s="2" t="s">
        <v>2368</v>
      </c>
      <c r="F6229" s="2">
        <v>1</v>
      </c>
      <c r="G6229" s="2" t="s">
        <v>857</v>
      </c>
      <c r="H6229" s="2" t="s">
        <v>8743</v>
      </c>
      <c r="I6229" s="2" t="s">
        <v>26</v>
      </c>
      <c r="J6229" s="2">
        <v>44105</v>
      </c>
      <c r="K6229" s="2">
        <v>44120</v>
      </c>
      <c r="L6229" s="2" t="s">
        <v>263</v>
      </c>
      <c r="M6229" s="2" t="s">
        <v>857</v>
      </c>
      <c r="N6229" s="2" t="s">
        <v>3933</v>
      </c>
      <c r="O6229" s="2">
        <v>15</v>
      </c>
    </row>
    <row r="6230" spans="1:15" x14ac:dyDescent="0.25">
      <c r="A6230" s="2" t="s">
        <v>11546</v>
      </c>
      <c r="B6230" s="2" t="s">
        <v>0</v>
      </c>
      <c r="C6230" s="2" t="s">
        <v>854</v>
      </c>
      <c r="D6230" s="2" t="s">
        <v>2367</v>
      </c>
      <c r="E6230" s="2" t="s">
        <v>2368</v>
      </c>
      <c r="F6230" s="2">
        <v>1</v>
      </c>
      <c r="G6230" s="2" t="s">
        <v>857</v>
      </c>
      <c r="H6230" s="2" t="s">
        <v>8581</v>
      </c>
      <c r="I6230" s="2" t="s">
        <v>9893</v>
      </c>
      <c r="J6230" s="2">
        <v>44105</v>
      </c>
      <c r="K6230" s="2">
        <v>44120</v>
      </c>
      <c r="L6230" s="2" t="s">
        <v>263</v>
      </c>
      <c r="M6230" s="2" t="s">
        <v>857</v>
      </c>
      <c r="N6230" s="2" t="s">
        <v>3933</v>
      </c>
      <c r="O6230" s="2">
        <v>15</v>
      </c>
    </row>
    <row r="6231" spans="1:15" x14ac:dyDescent="0.25">
      <c r="A6231" s="2" t="s">
        <v>11547</v>
      </c>
      <c r="B6231" s="2" t="s">
        <v>0</v>
      </c>
      <c r="C6231" s="2" t="s">
        <v>854</v>
      </c>
      <c r="D6231" s="2" t="s">
        <v>2367</v>
      </c>
      <c r="E6231" s="2" t="s">
        <v>2368</v>
      </c>
      <c r="F6231" s="2">
        <v>1</v>
      </c>
      <c r="G6231" s="2" t="s">
        <v>857</v>
      </c>
      <c r="H6231" s="2" t="s">
        <v>11548</v>
      </c>
      <c r="I6231" s="2" t="s">
        <v>10965</v>
      </c>
      <c r="J6231" s="2">
        <v>44105</v>
      </c>
      <c r="K6231" s="2">
        <v>44120</v>
      </c>
      <c r="L6231" s="2" t="s">
        <v>263</v>
      </c>
      <c r="M6231" s="2" t="s">
        <v>857</v>
      </c>
      <c r="N6231" s="2" t="s">
        <v>3933</v>
      </c>
      <c r="O6231" s="2">
        <v>15</v>
      </c>
    </row>
    <row r="6232" spans="1:15" x14ac:dyDescent="0.25">
      <c r="A6232" s="2" t="s">
        <v>11549</v>
      </c>
      <c r="B6232" s="2" t="s">
        <v>0</v>
      </c>
      <c r="C6232" s="2" t="s">
        <v>854</v>
      </c>
      <c r="D6232" s="2" t="s">
        <v>2367</v>
      </c>
      <c r="E6232" s="2" t="s">
        <v>2368</v>
      </c>
      <c r="F6232" s="2">
        <v>1</v>
      </c>
      <c r="G6232" s="2" t="s">
        <v>857</v>
      </c>
      <c r="H6232" s="2" t="s">
        <v>8266</v>
      </c>
      <c r="I6232" s="2" t="s">
        <v>9893</v>
      </c>
      <c r="J6232" s="2">
        <v>44105</v>
      </c>
      <c r="K6232" s="2">
        <v>44120</v>
      </c>
      <c r="L6232" s="2" t="s">
        <v>263</v>
      </c>
      <c r="M6232" s="2" t="s">
        <v>857</v>
      </c>
      <c r="N6232" s="2" t="s">
        <v>3933</v>
      </c>
      <c r="O6232" s="2">
        <v>15</v>
      </c>
    </row>
    <row r="6233" spans="1:15" x14ac:dyDescent="0.25">
      <c r="A6233" s="2" t="s">
        <v>11550</v>
      </c>
      <c r="B6233" s="2" t="s">
        <v>0</v>
      </c>
      <c r="C6233" s="2" t="s">
        <v>854</v>
      </c>
      <c r="D6233" s="2" t="s">
        <v>2367</v>
      </c>
      <c r="E6233" s="2" t="s">
        <v>2368</v>
      </c>
      <c r="F6233" s="2">
        <v>1</v>
      </c>
      <c r="G6233" s="2" t="s">
        <v>857</v>
      </c>
      <c r="H6233" s="2" t="s">
        <v>2964</v>
      </c>
      <c r="I6233" s="2" t="s">
        <v>4099</v>
      </c>
      <c r="J6233" s="2">
        <v>44105</v>
      </c>
      <c r="K6233" s="2">
        <v>44120</v>
      </c>
      <c r="L6233" s="2" t="s">
        <v>263</v>
      </c>
      <c r="M6233" s="2" t="s">
        <v>857</v>
      </c>
      <c r="N6233" s="2" t="s">
        <v>3933</v>
      </c>
      <c r="O6233" s="2">
        <v>15</v>
      </c>
    </row>
    <row r="6234" spans="1:15" x14ac:dyDescent="0.25">
      <c r="A6234" s="2" t="s">
        <v>11551</v>
      </c>
      <c r="B6234" s="2" t="s">
        <v>0</v>
      </c>
      <c r="C6234" s="2" t="s">
        <v>854</v>
      </c>
      <c r="D6234" s="2" t="s">
        <v>2367</v>
      </c>
      <c r="E6234" s="2" t="s">
        <v>2368</v>
      </c>
      <c r="F6234" s="2">
        <v>1</v>
      </c>
      <c r="G6234" s="2" t="s">
        <v>857</v>
      </c>
      <c r="H6234" s="2" t="s">
        <v>8616</v>
      </c>
      <c r="I6234" s="2" t="s">
        <v>11552</v>
      </c>
      <c r="J6234" s="2">
        <v>44105</v>
      </c>
      <c r="K6234" s="2">
        <v>44120</v>
      </c>
      <c r="L6234" s="2" t="s">
        <v>263</v>
      </c>
      <c r="M6234" s="2" t="s">
        <v>857</v>
      </c>
      <c r="N6234" s="2" t="s">
        <v>3933</v>
      </c>
      <c r="O6234" s="2">
        <v>15</v>
      </c>
    </row>
    <row r="6235" spans="1:15" x14ac:dyDescent="0.25">
      <c r="A6235" s="2" t="s">
        <v>11553</v>
      </c>
      <c r="B6235" s="2" t="s">
        <v>0</v>
      </c>
      <c r="C6235" s="2" t="s">
        <v>854</v>
      </c>
      <c r="D6235" s="2" t="s">
        <v>2367</v>
      </c>
      <c r="E6235" s="2" t="s">
        <v>2368</v>
      </c>
      <c r="F6235" s="2">
        <v>1</v>
      </c>
      <c r="G6235" s="2" t="s">
        <v>857</v>
      </c>
      <c r="H6235" s="2" t="s">
        <v>11500</v>
      </c>
      <c r="I6235" s="2" t="s">
        <v>11246</v>
      </c>
      <c r="J6235" s="2">
        <v>44105</v>
      </c>
      <c r="K6235" s="2">
        <v>44120</v>
      </c>
      <c r="L6235" s="2" t="s">
        <v>263</v>
      </c>
      <c r="M6235" s="2" t="s">
        <v>857</v>
      </c>
      <c r="N6235" s="2" t="s">
        <v>3933</v>
      </c>
      <c r="O6235" s="2">
        <v>15</v>
      </c>
    </row>
    <row r="6236" spans="1:15" x14ac:dyDescent="0.25">
      <c r="A6236" s="2" t="s">
        <v>11554</v>
      </c>
      <c r="B6236" s="2" t="s">
        <v>0</v>
      </c>
      <c r="C6236" s="2" t="s">
        <v>854</v>
      </c>
      <c r="D6236" s="2" t="s">
        <v>2367</v>
      </c>
      <c r="E6236" s="2" t="s">
        <v>2368</v>
      </c>
      <c r="F6236" s="2">
        <v>1</v>
      </c>
      <c r="G6236" s="2" t="s">
        <v>857</v>
      </c>
      <c r="H6236" s="2" t="s">
        <v>11555</v>
      </c>
      <c r="I6236" s="2" t="s">
        <v>2658</v>
      </c>
      <c r="J6236" s="2">
        <v>44105</v>
      </c>
      <c r="K6236" s="2">
        <v>44120</v>
      </c>
      <c r="L6236" s="2" t="s">
        <v>263</v>
      </c>
      <c r="M6236" s="2" t="s">
        <v>857</v>
      </c>
      <c r="N6236" s="2" t="s">
        <v>3933</v>
      </c>
      <c r="O6236" s="2">
        <v>15</v>
      </c>
    </row>
    <row r="6237" spans="1:15" x14ac:dyDescent="0.25">
      <c r="A6237" s="2" t="s">
        <v>11556</v>
      </c>
      <c r="B6237" s="2" t="s">
        <v>0</v>
      </c>
      <c r="C6237" s="2" t="s">
        <v>854</v>
      </c>
      <c r="D6237" s="2" t="s">
        <v>2367</v>
      </c>
      <c r="E6237" s="2" t="s">
        <v>2368</v>
      </c>
      <c r="F6237" s="2">
        <v>1</v>
      </c>
      <c r="G6237" s="2" t="s">
        <v>857</v>
      </c>
      <c r="H6237" s="2" t="s">
        <v>11557</v>
      </c>
      <c r="I6237" s="2" t="s">
        <v>2330</v>
      </c>
      <c r="J6237" s="2">
        <v>44105</v>
      </c>
      <c r="K6237" s="2">
        <v>44120</v>
      </c>
      <c r="L6237" s="2" t="s">
        <v>263</v>
      </c>
      <c r="M6237" s="2" t="s">
        <v>857</v>
      </c>
      <c r="N6237" s="2" t="s">
        <v>3933</v>
      </c>
      <c r="O6237" s="2">
        <v>15</v>
      </c>
    </row>
    <row r="6238" spans="1:15" x14ac:dyDescent="0.25">
      <c r="A6238" s="2" t="s">
        <v>11558</v>
      </c>
      <c r="B6238" s="2" t="s">
        <v>0</v>
      </c>
      <c r="C6238" s="2" t="s">
        <v>854</v>
      </c>
      <c r="D6238" s="2" t="s">
        <v>2367</v>
      </c>
      <c r="E6238" s="2" t="s">
        <v>2368</v>
      </c>
      <c r="F6238" s="2">
        <v>1</v>
      </c>
      <c r="G6238" s="2" t="s">
        <v>857</v>
      </c>
      <c r="H6238" s="2" t="s">
        <v>11559</v>
      </c>
      <c r="I6238" s="2" t="s">
        <v>2330</v>
      </c>
      <c r="J6238" s="2">
        <v>44105</v>
      </c>
      <c r="K6238" s="2">
        <v>44120</v>
      </c>
      <c r="L6238" s="2" t="s">
        <v>263</v>
      </c>
      <c r="M6238" s="2" t="s">
        <v>857</v>
      </c>
      <c r="N6238" s="2" t="s">
        <v>3933</v>
      </c>
      <c r="O6238" s="2">
        <v>15</v>
      </c>
    </row>
    <row r="6239" spans="1:15" x14ac:dyDescent="0.25">
      <c r="A6239" s="2" t="s">
        <v>11560</v>
      </c>
      <c r="B6239" s="2" t="s">
        <v>0</v>
      </c>
      <c r="C6239" s="2" t="s">
        <v>854</v>
      </c>
      <c r="D6239" s="2" t="s">
        <v>2367</v>
      </c>
      <c r="E6239" s="2" t="s">
        <v>2368</v>
      </c>
      <c r="F6239" s="2">
        <v>1</v>
      </c>
      <c r="G6239" s="2" t="s">
        <v>857</v>
      </c>
      <c r="H6239" s="2" t="s">
        <v>11561</v>
      </c>
      <c r="I6239" s="2" t="s">
        <v>3</v>
      </c>
      <c r="J6239" s="2">
        <v>44105</v>
      </c>
      <c r="K6239" s="2">
        <v>44120</v>
      </c>
      <c r="L6239" s="2" t="s">
        <v>263</v>
      </c>
      <c r="M6239" s="2" t="s">
        <v>857</v>
      </c>
      <c r="N6239" s="2" t="s">
        <v>3933</v>
      </c>
      <c r="O6239" s="2">
        <v>15</v>
      </c>
    </row>
    <row r="6240" spans="1:15" x14ac:dyDescent="0.25">
      <c r="A6240" s="2" t="s">
        <v>11562</v>
      </c>
      <c r="B6240" s="2" t="s">
        <v>0</v>
      </c>
      <c r="C6240" s="2" t="s">
        <v>854</v>
      </c>
      <c r="D6240" s="2" t="s">
        <v>2367</v>
      </c>
      <c r="E6240" s="2" t="s">
        <v>2368</v>
      </c>
      <c r="F6240" s="2">
        <v>1</v>
      </c>
      <c r="G6240" s="2" t="s">
        <v>857</v>
      </c>
      <c r="H6240" s="2" t="s">
        <v>9133</v>
      </c>
      <c r="I6240" s="2" t="s">
        <v>11563</v>
      </c>
      <c r="J6240" s="2">
        <v>44105</v>
      </c>
      <c r="K6240" s="2">
        <v>44120</v>
      </c>
      <c r="L6240" s="2" t="s">
        <v>263</v>
      </c>
      <c r="M6240" s="2" t="s">
        <v>857</v>
      </c>
      <c r="N6240" s="2" t="s">
        <v>3933</v>
      </c>
      <c r="O6240" s="2">
        <v>15</v>
      </c>
    </row>
    <row r="6241" spans="1:15" x14ac:dyDescent="0.25">
      <c r="A6241" s="2" t="s">
        <v>11564</v>
      </c>
      <c r="B6241" s="2" t="s">
        <v>0</v>
      </c>
      <c r="C6241" s="2" t="s">
        <v>854</v>
      </c>
      <c r="D6241" s="2" t="s">
        <v>2367</v>
      </c>
      <c r="E6241" s="2" t="s">
        <v>2368</v>
      </c>
      <c r="F6241" s="2">
        <v>1</v>
      </c>
      <c r="G6241" s="2" t="s">
        <v>857</v>
      </c>
      <c r="H6241" s="2" t="s">
        <v>329</v>
      </c>
      <c r="I6241" s="2" t="s">
        <v>2330</v>
      </c>
      <c r="J6241" s="2">
        <v>44105</v>
      </c>
      <c r="K6241" s="2">
        <v>44120</v>
      </c>
      <c r="L6241" s="2" t="s">
        <v>263</v>
      </c>
      <c r="M6241" s="2" t="s">
        <v>857</v>
      </c>
      <c r="N6241" s="2" t="s">
        <v>3933</v>
      </c>
      <c r="O6241" s="2">
        <v>15</v>
      </c>
    </row>
    <row r="6242" spans="1:15" x14ac:dyDescent="0.25">
      <c r="A6242" s="2" t="s">
        <v>11565</v>
      </c>
      <c r="B6242" s="2" t="s">
        <v>0</v>
      </c>
      <c r="C6242" s="2" t="s">
        <v>854</v>
      </c>
      <c r="D6242" s="2" t="s">
        <v>2367</v>
      </c>
      <c r="E6242" s="2" t="s">
        <v>2368</v>
      </c>
      <c r="F6242" s="2">
        <v>1</v>
      </c>
      <c r="G6242" s="2" t="s">
        <v>857</v>
      </c>
      <c r="H6242" s="2" t="s">
        <v>11566</v>
      </c>
      <c r="I6242" s="2" t="s">
        <v>2862</v>
      </c>
      <c r="J6242" s="2">
        <v>44105</v>
      </c>
      <c r="K6242" s="2">
        <v>44120</v>
      </c>
      <c r="L6242" s="2" t="s">
        <v>263</v>
      </c>
      <c r="M6242" s="2" t="s">
        <v>857</v>
      </c>
      <c r="N6242" s="2" t="s">
        <v>3933</v>
      </c>
      <c r="O6242" s="2">
        <v>15</v>
      </c>
    </row>
    <row r="6243" spans="1:15" x14ac:dyDescent="0.25">
      <c r="A6243" s="2" t="s">
        <v>11567</v>
      </c>
      <c r="B6243" s="2" t="s">
        <v>0</v>
      </c>
      <c r="C6243" s="2" t="s">
        <v>854</v>
      </c>
      <c r="D6243" s="2" t="s">
        <v>2367</v>
      </c>
      <c r="E6243" s="2" t="s">
        <v>2368</v>
      </c>
      <c r="F6243" s="2">
        <v>1</v>
      </c>
      <c r="G6243" s="2" t="s">
        <v>857</v>
      </c>
      <c r="H6243" s="2" t="s">
        <v>8846</v>
      </c>
      <c r="I6243" s="2" t="s">
        <v>10062</v>
      </c>
      <c r="J6243" s="2">
        <v>44105</v>
      </c>
      <c r="K6243" s="2">
        <v>44120</v>
      </c>
      <c r="L6243" s="2" t="s">
        <v>263</v>
      </c>
      <c r="M6243" s="2" t="s">
        <v>857</v>
      </c>
      <c r="N6243" s="2" t="s">
        <v>3933</v>
      </c>
      <c r="O6243" s="2">
        <v>15</v>
      </c>
    </row>
    <row r="6244" spans="1:15" x14ac:dyDescent="0.25">
      <c r="A6244" s="2" t="s">
        <v>11568</v>
      </c>
      <c r="B6244" s="2" t="s">
        <v>0</v>
      </c>
      <c r="C6244" s="2" t="s">
        <v>854</v>
      </c>
      <c r="D6244" s="2" t="s">
        <v>2367</v>
      </c>
      <c r="E6244" s="2" t="s">
        <v>2368</v>
      </c>
      <c r="F6244" s="2">
        <v>1</v>
      </c>
      <c r="G6244" s="2" t="s">
        <v>857</v>
      </c>
      <c r="H6244" s="2" t="s">
        <v>11569</v>
      </c>
      <c r="I6244" s="2" t="s">
        <v>3</v>
      </c>
      <c r="J6244" s="2">
        <v>44105</v>
      </c>
      <c r="K6244" s="2">
        <v>44120</v>
      </c>
      <c r="L6244" s="2" t="s">
        <v>263</v>
      </c>
      <c r="M6244" s="2" t="s">
        <v>857</v>
      </c>
      <c r="N6244" s="2" t="s">
        <v>3933</v>
      </c>
      <c r="O6244" s="2">
        <v>15</v>
      </c>
    </row>
    <row r="6245" spans="1:15" x14ac:dyDescent="0.25">
      <c r="A6245" s="2" t="s">
        <v>11570</v>
      </c>
      <c r="B6245" s="2" t="s">
        <v>0</v>
      </c>
      <c r="C6245" s="2" t="s">
        <v>854</v>
      </c>
      <c r="D6245" s="2" t="s">
        <v>2367</v>
      </c>
      <c r="E6245" s="2" t="s">
        <v>2368</v>
      </c>
      <c r="F6245" s="2">
        <v>1</v>
      </c>
      <c r="G6245" s="2" t="s">
        <v>857</v>
      </c>
      <c r="H6245" s="2" t="s">
        <v>8065</v>
      </c>
      <c r="I6245" s="2" t="s">
        <v>10786</v>
      </c>
      <c r="J6245" s="2">
        <v>44105</v>
      </c>
      <c r="K6245" s="2">
        <v>44120</v>
      </c>
      <c r="L6245" s="2" t="s">
        <v>263</v>
      </c>
      <c r="M6245" s="2" t="s">
        <v>857</v>
      </c>
      <c r="N6245" s="2" t="s">
        <v>3933</v>
      </c>
      <c r="O6245" s="2">
        <v>15</v>
      </c>
    </row>
    <row r="6246" spans="1:15" x14ac:dyDescent="0.25">
      <c r="A6246" s="2" t="s">
        <v>11571</v>
      </c>
      <c r="B6246" s="2" t="s">
        <v>0</v>
      </c>
      <c r="C6246" s="2" t="s">
        <v>854</v>
      </c>
      <c r="D6246" s="2" t="s">
        <v>2367</v>
      </c>
      <c r="E6246" s="2" t="s">
        <v>2368</v>
      </c>
      <c r="F6246" s="2">
        <v>1</v>
      </c>
      <c r="G6246" s="2" t="s">
        <v>857</v>
      </c>
      <c r="H6246" s="2" t="s">
        <v>11572</v>
      </c>
      <c r="I6246" s="2" t="s">
        <v>123</v>
      </c>
      <c r="J6246" s="2">
        <v>44105</v>
      </c>
      <c r="K6246" s="2">
        <v>44120</v>
      </c>
      <c r="L6246" s="2" t="s">
        <v>263</v>
      </c>
      <c r="M6246" s="2" t="s">
        <v>857</v>
      </c>
      <c r="N6246" s="2" t="s">
        <v>3933</v>
      </c>
      <c r="O6246" s="2">
        <v>15</v>
      </c>
    </row>
    <row r="6247" spans="1:15" x14ac:dyDescent="0.25">
      <c r="A6247" s="2" t="s">
        <v>11573</v>
      </c>
      <c r="B6247" s="2" t="s">
        <v>0</v>
      </c>
      <c r="C6247" s="2" t="s">
        <v>854</v>
      </c>
      <c r="D6247" s="2" t="s">
        <v>2367</v>
      </c>
      <c r="E6247" s="2" t="s">
        <v>2368</v>
      </c>
      <c r="F6247" s="2">
        <v>1</v>
      </c>
      <c r="G6247" s="2" t="s">
        <v>857</v>
      </c>
      <c r="H6247" s="2" t="s">
        <v>11574</v>
      </c>
      <c r="I6247" s="2" t="s">
        <v>2880</v>
      </c>
      <c r="J6247" s="2">
        <v>44105</v>
      </c>
      <c r="K6247" s="2">
        <v>44120</v>
      </c>
      <c r="L6247" s="2" t="s">
        <v>263</v>
      </c>
      <c r="M6247" s="2" t="s">
        <v>857</v>
      </c>
      <c r="N6247" s="2" t="s">
        <v>3933</v>
      </c>
      <c r="O6247" s="2">
        <v>15</v>
      </c>
    </row>
    <row r="6248" spans="1:15" x14ac:dyDescent="0.25">
      <c r="A6248" s="2" t="s">
        <v>11575</v>
      </c>
      <c r="B6248" s="2" t="s">
        <v>0</v>
      </c>
      <c r="C6248" s="2" t="s">
        <v>854</v>
      </c>
      <c r="D6248" s="2" t="s">
        <v>2367</v>
      </c>
      <c r="E6248" s="2" t="s">
        <v>2368</v>
      </c>
      <c r="F6248" s="2">
        <v>1</v>
      </c>
      <c r="G6248" s="2" t="s">
        <v>857</v>
      </c>
      <c r="H6248" s="2" t="s">
        <v>11576</v>
      </c>
      <c r="I6248" s="2" t="s">
        <v>3</v>
      </c>
      <c r="J6248" s="2">
        <v>44105</v>
      </c>
      <c r="K6248" s="2">
        <v>44120</v>
      </c>
      <c r="L6248" s="2" t="s">
        <v>263</v>
      </c>
      <c r="M6248" s="2" t="s">
        <v>857</v>
      </c>
      <c r="N6248" s="2" t="s">
        <v>3933</v>
      </c>
      <c r="O6248" s="2">
        <v>15</v>
      </c>
    </row>
    <row r="6249" spans="1:15" x14ac:dyDescent="0.25">
      <c r="A6249" s="2" t="s">
        <v>11577</v>
      </c>
      <c r="B6249" s="2" t="s">
        <v>0</v>
      </c>
      <c r="C6249" s="2" t="s">
        <v>854</v>
      </c>
      <c r="D6249" s="2" t="s">
        <v>2367</v>
      </c>
      <c r="E6249" s="2" t="s">
        <v>2368</v>
      </c>
      <c r="F6249" s="2">
        <v>1</v>
      </c>
      <c r="G6249" s="2" t="s">
        <v>857</v>
      </c>
      <c r="H6249" s="2" t="s">
        <v>11033</v>
      </c>
      <c r="I6249" s="2" t="s">
        <v>9893</v>
      </c>
      <c r="J6249" s="2">
        <v>44105</v>
      </c>
      <c r="K6249" s="2">
        <v>44120</v>
      </c>
      <c r="L6249" s="2" t="s">
        <v>263</v>
      </c>
      <c r="M6249" s="2" t="s">
        <v>857</v>
      </c>
      <c r="N6249" s="2" t="s">
        <v>3933</v>
      </c>
      <c r="O6249" s="2">
        <v>15</v>
      </c>
    </row>
    <row r="6250" spans="1:15" x14ac:dyDescent="0.25">
      <c r="A6250" s="2" t="s">
        <v>11578</v>
      </c>
      <c r="B6250" s="2" t="s">
        <v>0</v>
      </c>
      <c r="C6250" s="2" t="s">
        <v>854</v>
      </c>
      <c r="D6250" s="2" t="s">
        <v>2367</v>
      </c>
      <c r="E6250" s="2" t="s">
        <v>2368</v>
      </c>
      <c r="F6250" s="2">
        <v>1</v>
      </c>
      <c r="G6250" s="2" t="s">
        <v>857</v>
      </c>
      <c r="H6250" s="2" t="s">
        <v>11579</v>
      </c>
      <c r="I6250" s="2" t="s">
        <v>2862</v>
      </c>
      <c r="J6250" s="2">
        <v>44105</v>
      </c>
      <c r="K6250" s="2">
        <v>44120</v>
      </c>
      <c r="L6250" s="2" t="s">
        <v>263</v>
      </c>
      <c r="M6250" s="2" t="s">
        <v>857</v>
      </c>
      <c r="N6250" s="2" t="s">
        <v>3933</v>
      </c>
      <c r="O6250" s="2">
        <v>15</v>
      </c>
    </row>
    <row r="6251" spans="1:15" x14ac:dyDescent="0.25">
      <c r="A6251" s="2" t="s">
        <v>11580</v>
      </c>
      <c r="B6251" s="2" t="s">
        <v>0</v>
      </c>
      <c r="C6251" s="2" t="s">
        <v>854</v>
      </c>
      <c r="D6251" s="2" t="s">
        <v>2367</v>
      </c>
      <c r="E6251" s="2" t="s">
        <v>2368</v>
      </c>
      <c r="F6251" s="2">
        <v>1</v>
      </c>
      <c r="G6251" s="2" t="s">
        <v>857</v>
      </c>
      <c r="H6251" s="2" t="s">
        <v>2869</v>
      </c>
      <c r="I6251" s="2" t="s">
        <v>2330</v>
      </c>
      <c r="J6251" s="2">
        <v>44105</v>
      </c>
      <c r="K6251" s="2">
        <v>44120</v>
      </c>
      <c r="L6251" s="2" t="s">
        <v>263</v>
      </c>
      <c r="M6251" s="2" t="s">
        <v>857</v>
      </c>
      <c r="N6251" s="2" t="s">
        <v>3933</v>
      </c>
      <c r="O6251" s="2">
        <v>15</v>
      </c>
    </row>
    <row r="6252" spans="1:15" x14ac:dyDescent="0.25">
      <c r="A6252" s="2" t="s">
        <v>11581</v>
      </c>
      <c r="B6252" s="2" t="s">
        <v>0</v>
      </c>
      <c r="C6252" s="2" t="s">
        <v>854</v>
      </c>
      <c r="D6252" s="2" t="s">
        <v>2367</v>
      </c>
      <c r="E6252" s="2" t="s">
        <v>2368</v>
      </c>
      <c r="F6252" s="2">
        <v>1</v>
      </c>
      <c r="G6252" s="2" t="s">
        <v>857</v>
      </c>
      <c r="H6252" s="2" t="s">
        <v>8424</v>
      </c>
      <c r="I6252" s="2" t="s">
        <v>2651</v>
      </c>
      <c r="J6252" s="2">
        <v>44105</v>
      </c>
      <c r="K6252" s="2">
        <v>44120</v>
      </c>
      <c r="L6252" s="2" t="s">
        <v>263</v>
      </c>
      <c r="M6252" s="2" t="s">
        <v>857</v>
      </c>
      <c r="N6252" s="2" t="s">
        <v>3933</v>
      </c>
      <c r="O6252" s="2">
        <v>15</v>
      </c>
    </row>
    <row r="6253" spans="1:15" x14ac:dyDescent="0.25">
      <c r="A6253" s="2" t="s">
        <v>11582</v>
      </c>
      <c r="B6253" s="2" t="s">
        <v>0</v>
      </c>
      <c r="C6253" s="2" t="s">
        <v>854</v>
      </c>
      <c r="D6253" s="2" t="s">
        <v>2367</v>
      </c>
      <c r="E6253" s="2" t="s">
        <v>2368</v>
      </c>
      <c r="F6253" s="2">
        <v>1</v>
      </c>
      <c r="G6253" s="2" t="s">
        <v>857</v>
      </c>
      <c r="H6253" s="2" t="s">
        <v>11583</v>
      </c>
      <c r="I6253" s="2" t="s">
        <v>3213</v>
      </c>
      <c r="J6253" s="2">
        <v>44105</v>
      </c>
      <c r="K6253" s="2">
        <v>44120</v>
      </c>
      <c r="L6253" s="2" t="s">
        <v>263</v>
      </c>
      <c r="M6253" s="2" t="s">
        <v>857</v>
      </c>
      <c r="N6253" s="2" t="s">
        <v>3933</v>
      </c>
      <c r="O6253" s="2">
        <v>15</v>
      </c>
    </row>
    <row r="6254" spans="1:15" x14ac:dyDescent="0.25">
      <c r="A6254" s="2" t="s">
        <v>11584</v>
      </c>
      <c r="B6254" s="2" t="s">
        <v>0</v>
      </c>
      <c r="C6254" s="2" t="s">
        <v>854</v>
      </c>
      <c r="D6254" s="2" t="s">
        <v>2367</v>
      </c>
      <c r="E6254" s="2" t="s">
        <v>2368</v>
      </c>
      <c r="F6254" s="2">
        <v>1</v>
      </c>
      <c r="G6254" s="2" t="s">
        <v>857</v>
      </c>
      <c r="H6254" s="2" t="s">
        <v>9161</v>
      </c>
      <c r="I6254" s="2" t="s">
        <v>95</v>
      </c>
      <c r="J6254" s="2">
        <v>44105</v>
      </c>
      <c r="K6254" s="2">
        <v>44120</v>
      </c>
      <c r="L6254" s="2" t="s">
        <v>263</v>
      </c>
      <c r="M6254" s="2" t="s">
        <v>857</v>
      </c>
      <c r="N6254" s="2" t="s">
        <v>3933</v>
      </c>
      <c r="O6254" s="2">
        <v>15</v>
      </c>
    </row>
    <row r="6255" spans="1:15" x14ac:dyDescent="0.25">
      <c r="A6255" s="2" t="s">
        <v>11585</v>
      </c>
      <c r="B6255" s="2" t="s">
        <v>0</v>
      </c>
      <c r="C6255" s="2" t="s">
        <v>854</v>
      </c>
      <c r="D6255" s="2" t="s">
        <v>2367</v>
      </c>
      <c r="E6255" s="2" t="s">
        <v>2368</v>
      </c>
      <c r="F6255" s="2">
        <v>1</v>
      </c>
      <c r="G6255" s="2" t="s">
        <v>857</v>
      </c>
      <c r="H6255" s="2" t="s">
        <v>11586</v>
      </c>
      <c r="I6255" s="2" t="s">
        <v>11246</v>
      </c>
      <c r="J6255" s="2">
        <v>44105</v>
      </c>
      <c r="K6255" s="2">
        <v>44120</v>
      </c>
      <c r="L6255" s="2" t="s">
        <v>263</v>
      </c>
      <c r="M6255" s="2" t="s">
        <v>857</v>
      </c>
      <c r="N6255" s="2" t="s">
        <v>3933</v>
      </c>
      <c r="O6255" s="2">
        <v>15</v>
      </c>
    </row>
    <row r="6256" spans="1:15" x14ac:dyDescent="0.25">
      <c r="A6256" s="2" t="s">
        <v>11587</v>
      </c>
      <c r="B6256" s="2" t="s">
        <v>0</v>
      </c>
      <c r="C6256" s="2" t="s">
        <v>854</v>
      </c>
      <c r="D6256" s="2" t="s">
        <v>2367</v>
      </c>
      <c r="E6256" s="2" t="s">
        <v>2368</v>
      </c>
      <c r="F6256" s="2">
        <v>1</v>
      </c>
      <c r="G6256" s="2" t="s">
        <v>857</v>
      </c>
      <c r="H6256" s="2" t="s">
        <v>11588</v>
      </c>
      <c r="I6256" s="2" t="s">
        <v>11120</v>
      </c>
      <c r="J6256" s="2">
        <v>44105</v>
      </c>
      <c r="K6256" s="2">
        <v>44120</v>
      </c>
      <c r="L6256" s="2" t="s">
        <v>263</v>
      </c>
      <c r="M6256" s="2" t="s">
        <v>857</v>
      </c>
      <c r="N6256" s="2" t="s">
        <v>3933</v>
      </c>
      <c r="O6256" s="2">
        <v>15</v>
      </c>
    </row>
    <row r="6257" spans="1:15" x14ac:dyDescent="0.25">
      <c r="A6257" s="2" t="s">
        <v>11589</v>
      </c>
      <c r="B6257" s="2" t="s">
        <v>0</v>
      </c>
      <c r="C6257" s="2" t="s">
        <v>854</v>
      </c>
      <c r="D6257" s="2" t="s">
        <v>2367</v>
      </c>
      <c r="E6257" s="2" t="s">
        <v>2368</v>
      </c>
      <c r="F6257" s="2">
        <v>1</v>
      </c>
      <c r="G6257" s="2" t="s">
        <v>857</v>
      </c>
      <c r="H6257" s="2" t="s">
        <v>2807</v>
      </c>
      <c r="I6257" s="2" t="s">
        <v>1394</v>
      </c>
      <c r="J6257" s="2">
        <v>44105</v>
      </c>
      <c r="K6257" s="2">
        <v>44120</v>
      </c>
      <c r="L6257" s="2" t="s">
        <v>263</v>
      </c>
      <c r="M6257" s="2" t="s">
        <v>857</v>
      </c>
      <c r="N6257" s="2" t="s">
        <v>3933</v>
      </c>
      <c r="O6257" s="2">
        <v>15</v>
      </c>
    </row>
    <row r="6258" spans="1:15" x14ac:dyDescent="0.25">
      <c r="A6258" s="2" t="s">
        <v>11590</v>
      </c>
      <c r="B6258" s="2" t="s">
        <v>0</v>
      </c>
      <c r="C6258" s="2" t="s">
        <v>854</v>
      </c>
      <c r="D6258" s="2" t="s">
        <v>2367</v>
      </c>
      <c r="E6258" s="2" t="s">
        <v>2368</v>
      </c>
      <c r="F6258" s="2">
        <v>1</v>
      </c>
      <c r="G6258" s="2" t="s">
        <v>857</v>
      </c>
      <c r="H6258" s="2" t="s">
        <v>11591</v>
      </c>
      <c r="I6258" s="2" t="s">
        <v>125</v>
      </c>
      <c r="J6258" s="2">
        <v>44105</v>
      </c>
      <c r="K6258" s="2">
        <v>44120</v>
      </c>
      <c r="L6258" s="2" t="s">
        <v>263</v>
      </c>
      <c r="M6258" s="2" t="s">
        <v>857</v>
      </c>
      <c r="N6258" s="2" t="s">
        <v>3933</v>
      </c>
      <c r="O6258" s="2">
        <v>15</v>
      </c>
    </row>
    <row r="6259" spans="1:15" x14ac:dyDescent="0.25">
      <c r="A6259" s="2" t="s">
        <v>11592</v>
      </c>
      <c r="B6259" s="2" t="s">
        <v>0</v>
      </c>
      <c r="C6259" s="2" t="s">
        <v>854</v>
      </c>
      <c r="D6259" s="2" t="s">
        <v>2367</v>
      </c>
      <c r="E6259" s="2" t="s">
        <v>2368</v>
      </c>
      <c r="F6259" s="2">
        <v>1</v>
      </c>
      <c r="G6259" s="2" t="s">
        <v>857</v>
      </c>
      <c r="H6259" s="2" t="s">
        <v>2710</v>
      </c>
      <c r="I6259" s="2" t="s">
        <v>11593</v>
      </c>
      <c r="J6259" s="2">
        <v>44105</v>
      </c>
      <c r="K6259" s="2">
        <v>44120</v>
      </c>
      <c r="L6259" s="2" t="s">
        <v>263</v>
      </c>
      <c r="M6259" s="2" t="s">
        <v>857</v>
      </c>
      <c r="N6259" s="2" t="s">
        <v>3933</v>
      </c>
      <c r="O6259" s="2">
        <v>15</v>
      </c>
    </row>
    <row r="6260" spans="1:15" x14ac:dyDescent="0.25">
      <c r="A6260" s="2" t="s">
        <v>11594</v>
      </c>
      <c r="B6260" s="2" t="s">
        <v>0</v>
      </c>
      <c r="C6260" s="2" t="s">
        <v>854</v>
      </c>
      <c r="D6260" s="2" t="s">
        <v>2367</v>
      </c>
      <c r="E6260" s="2" t="s">
        <v>2368</v>
      </c>
      <c r="F6260" s="2">
        <v>1</v>
      </c>
      <c r="G6260" s="2" t="s">
        <v>857</v>
      </c>
      <c r="H6260" s="2" t="s">
        <v>11595</v>
      </c>
      <c r="I6260" s="2" t="s">
        <v>3</v>
      </c>
      <c r="J6260" s="2">
        <v>44105</v>
      </c>
      <c r="K6260" s="2">
        <v>44120</v>
      </c>
      <c r="L6260" s="2" t="s">
        <v>263</v>
      </c>
      <c r="M6260" s="2" t="s">
        <v>857</v>
      </c>
      <c r="N6260" s="2" t="s">
        <v>3933</v>
      </c>
      <c r="O6260" s="2">
        <v>15</v>
      </c>
    </row>
    <row r="6261" spans="1:15" x14ac:dyDescent="0.25">
      <c r="A6261" s="2" t="s">
        <v>11596</v>
      </c>
      <c r="B6261" s="2" t="s">
        <v>0</v>
      </c>
      <c r="C6261" s="2" t="s">
        <v>854</v>
      </c>
      <c r="D6261" s="2" t="s">
        <v>2367</v>
      </c>
      <c r="E6261" s="2" t="s">
        <v>2368</v>
      </c>
      <c r="F6261" s="2">
        <v>1</v>
      </c>
      <c r="G6261" s="2" t="s">
        <v>857</v>
      </c>
      <c r="H6261" s="2" t="s">
        <v>11597</v>
      </c>
      <c r="I6261" s="2" t="s">
        <v>11598</v>
      </c>
      <c r="J6261" s="2">
        <v>44105</v>
      </c>
      <c r="K6261" s="2">
        <v>44120</v>
      </c>
      <c r="L6261" s="2" t="s">
        <v>263</v>
      </c>
      <c r="M6261" s="2" t="s">
        <v>857</v>
      </c>
      <c r="N6261" s="2" t="s">
        <v>3933</v>
      </c>
      <c r="O6261" s="2">
        <v>15</v>
      </c>
    </row>
    <row r="6262" spans="1:15" x14ac:dyDescent="0.25">
      <c r="A6262" s="2" t="s">
        <v>11599</v>
      </c>
      <c r="B6262" s="2" t="s">
        <v>0</v>
      </c>
      <c r="C6262" s="2" t="s">
        <v>854</v>
      </c>
      <c r="D6262" s="2" t="s">
        <v>2367</v>
      </c>
      <c r="E6262" s="2" t="s">
        <v>2368</v>
      </c>
      <c r="F6262" s="2">
        <v>1</v>
      </c>
      <c r="G6262" s="2" t="s">
        <v>857</v>
      </c>
      <c r="H6262" s="2" t="s">
        <v>11600</v>
      </c>
      <c r="I6262" s="2" t="s">
        <v>2900</v>
      </c>
      <c r="J6262" s="2">
        <v>44105</v>
      </c>
      <c r="K6262" s="2">
        <v>44120</v>
      </c>
      <c r="L6262" s="2" t="s">
        <v>263</v>
      </c>
      <c r="M6262" s="2" t="s">
        <v>857</v>
      </c>
      <c r="N6262" s="2" t="s">
        <v>3933</v>
      </c>
      <c r="O6262" s="2">
        <v>15</v>
      </c>
    </row>
    <row r="6263" spans="1:15" x14ac:dyDescent="0.25">
      <c r="A6263" s="2" t="s">
        <v>11601</v>
      </c>
      <c r="B6263" s="2" t="s">
        <v>0</v>
      </c>
      <c r="C6263" s="2" t="s">
        <v>854</v>
      </c>
      <c r="D6263" s="2" t="s">
        <v>2367</v>
      </c>
      <c r="E6263" s="2" t="s">
        <v>2368</v>
      </c>
      <c r="F6263" s="2">
        <v>1</v>
      </c>
      <c r="G6263" s="2" t="s">
        <v>857</v>
      </c>
      <c r="H6263" s="2" t="s">
        <v>9203</v>
      </c>
      <c r="I6263" s="2" t="s">
        <v>2330</v>
      </c>
      <c r="J6263" s="2">
        <v>44105</v>
      </c>
      <c r="K6263" s="2">
        <v>44120</v>
      </c>
      <c r="L6263" s="2" t="s">
        <v>263</v>
      </c>
      <c r="M6263" s="2" t="s">
        <v>857</v>
      </c>
      <c r="N6263" s="2" t="s">
        <v>3933</v>
      </c>
      <c r="O6263" s="2">
        <v>15</v>
      </c>
    </row>
    <row r="6264" spans="1:15" x14ac:dyDescent="0.25">
      <c r="A6264" s="2" t="s">
        <v>11602</v>
      </c>
      <c r="B6264" s="2" t="s">
        <v>0</v>
      </c>
      <c r="C6264" s="2" t="s">
        <v>854</v>
      </c>
      <c r="D6264" s="2" t="s">
        <v>2367</v>
      </c>
      <c r="E6264" s="2" t="s">
        <v>2368</v>
      </c>
      <c r="F6264" s="2">
        <v>1</v>
      </c>
      <c r="G6264" s="2" t="s">
        <v>857</v>
      </c>
      <c r="H6264" s="2" t="s">
        <v>9206</v>
      </c>
      <c r="I6264" s="2" t="s">
        <v>2330</v>
      </c>
      <c r="J6264" s="2">
        <v>44105</v>
      </c>
      <c r="K6264" s="2">
        <v>44120</v>
      </c>
      <c r="L6264" s="2" t="s">
        <v>263</v>
      </c>
      <c r="M6264" s="2" t="s">
        <v>857</v>
      </c>
      <c r="N6264" s="2" t="s">
        <v>3933</v>
      </c>
      <c r="O6264" s="2">
        <v>15</v>
      </c>
    </row>
    <row r="6265" spans="1:15" x14ac:dyDescent="0.25">
      <c r="A6265" s="2" t="s">
        <v>11603</v>
      </c>
      <c r="B6265" s="2" t="s">
        <v>0</v>
      </c>
      <c r="C6265" s="2" t="s">
        <v>854</v>
      </c>
      <c r="D6265" s="2" t="s">
        <v>2367</v>
      </c>
      <c r="E6265" s="2" t="s">
        <v>2368</v>
      </c>
      <c r="F6265" s="2">
        <v>1</v>
      </c>
      <c r="G6265" s="2" t="s">
        <v>857</v>
      </c>
      <c r="H6265" s="2" t="s">
        <v>3425</v>
      </c>
      <c r="I6265" s="2" t="s">
        <v>305</v>
      </c>
      <c r="J6265" s="2">
        <v>44105</v>
      </c>
      <c r="K6265" s="2">
        <v>44120</v>
      </c>
      <c r="L6265" s="2" t="s">
        <v>263</v>
      </c>
      <c r="M6265" s="2" t="s">
        <v>857</v>
      </c>
      <c r="N6265" s="2" t="s">
        <v>3933</v>
      </c>
      <c r="O6265" s="2">
        <v>15</v>
      </c>
    </row>
    <row r="6266" spans="1:15" x14ac:dyDescent="0.25">
      <c r="A6266" s="2" t="s">
        <v>11604</v>
      </c>
      <c r="B6266" s="2" t="s">
        <v>0</v>
      </c>
      <c r="C6266" s="2" t="s">
        <v>854</v>
      </c>
      <c r="D6266" s="2" t="s">
        <v>2367</v>
      </c>
      <c r="E6266" s="2" t="s">
        <v>2368</v>
      </c>
      <c r="F6266" s="2">
        <v>1</v>
      </c>
      <c r="G6266" s="2" t="s">
        <v>857</v>
      </c>
      <c r="H6266" s="2" t="s">
        <v>7833</v>
      </c>
      <c r="I6266" s="2" t="s">
        <v>5232</v>
      </c>
      <c r="J6266" s="2">
        <v>44105</v>
      </c>
      <c r="K6266" s="2">
        <v>44120</v>
      </c>
      <c r="L6266" s="2" t="s">
        <v>263</v>
      </c>
      <c r="M6266" s="2" t="s">
        <v>857</v>
      </c>
      <c r="N6266" s="2" t="s">
        <v>3933</v>
      </c>
      <c r="O6266" s="2">
        <v>15</v>
      </c>
    </row>
    <row r="6267" spans="1:15" x14ac:dyDescent="0.25">
      <c r="A6267" s="2" t="s">
        <v>11605</v>
      </c>
      <c r="B6267" s="2" t="s">
        <v>0</v>
      </c>
      <c r="C6267" s="2" t="s">
        <v>854</v>
      </c>
      <c r="D6267" s="2" t="s">
        <v>2367</v>
      </c>
      <c r="E6267" s="2" t="s">
        <v>2368</v>
      </c>
      <c r="F6267" s="2">
        <v>1</v>
      </c>
      <c r="G6267" s="2" t="s">
        <v>857</v>
      </c>
      <c r="H6267" s="2" t="s">
        <v>11606</v>
      </c>
      <c r="I6267" s="2" t="s">
        <v>9893</v>
      </c>
      <c r="J6267" s="2">
        <v>44105</v>
      </c>
      <c r="K6267" s="2">
        <v>44120</v>
      </c>
      <c r="L6267" s="2" t="s">
        <v>263</v>
      </c>
      <c r="M6267" s="2" t="s">
        <v>857</v>
      </c>
      <c r="N6267" s="2" t="s">
        <v>3933</v>
      </c>
      <c r="O6267" s="2">
        <v>15</v>
      </c>
    </row>
    <row r="6268" spans="1:15" x14ac:dyDescent="0.25">
      <c r="A6268" s="2" t="s">
        <v>11607</v>
      </c>
      <c r="B6268" s="2" t="s">
        <v>0</v>
      </c>
      <c r="C6268" s="2" t="s">
        <v>854</v>
      </c>
      <c r="D6268" s="2" t="s">
        <v>2367</v>
      </c>
      <c r="E6268" s="2" t="s">
        <v>2368</v>
      </c>
      <c r="F6268" s="2">
        <v>1</v>
      </c>
      <c r="G6268" s="2" t="s">
        <v>857</v>
      </c>
      <c r="H6268" s="2" t="s">
        <v>11608</v>
      </c>
      <c r="I6268" s="2" t="s">
        <v>10788</v>
      </c>
      <c r="J6268" s="2">
        <v>44105</v>
      </c>
      <c r="K6268" s="2">
        <v>44120</v>
      </c>
      <c r="L6268" s="2" t="s">
        <v>263</v>
      </c>
      <c r="M6268" s="2" t="s">
        <v>857</v>
      </c>
      <c r="N6268" s="2" t="s">
        <v>3933</v>
      </c>
      <c r="O6268" s="2">
        <v>15</v>
      </c>
    </row>
    <row r="6269" spans="1:15" x14ac:dyDescent="0.25">
      <c r="A6269" s="2" t="s">
        <v>11609</v>
      </c>
      <c r="B6269" s="2" t="s">
        <v>0</v>
      </c>
      <c r="C6269" s="2" t="s">
        <v>854</v>
      </c>
      <c r="D6269" s="2" t="s">
        <v>2367</v>
      </c>
      <c r="E6269" s="2" t="s">
        <v>2368</v>
      </c>
      <c r="F6269" s="2">
        <v>1</v>
      </c>
      <c r="G6269" s="2" t="s">
        <v>857</v>
      </c>
      <c r="H6269" s="2" t="s">
        <v>9223</v>
      </c>
      <c r="I6269" s="2" t="s">
        <v>13</v>
      </c>
      <c r="J6269" s="2">
        <v>44105</v>
      </c>
      <c r="K6269" s="2">
        <v>44120</v>
      </c>
      <c r="L6269" s="2" t="s">
        <v>263</v>
      </c>
      <c r="M6269" s="2" t="s">
        <v>857</v>
      </c>
      <c r="N6269" s="2" t="s">
        <v>3933</v>
      </c>
      <c r="O6269" s="2">
        <v>15</v>
      </c>
    </row>
    <row r="6270" spans="1:15" x14ac:dyDescent="0.25">
      <c r="A6270" s="2" t="s">
        <v>11610</v>
      </c>
      <c r="B6270" s="2" t="s">
        <v>0</v>
      </c>
      <c r="C6270" s="2" t="s">
        <v>854</v>
      </c>
      <c r="D6270" s="2" t="s">
        <v>2367</v>
      </c>
      <c r="E6270" s="2" t="s">
        <v>2368</v>
      </c>
      <c r="F6270" s="2">
        <v>1</v>
      </c>
      <c r="G6270" s="2" t="s">
        <v>857</v>
      </c>
      <c r="H6270" s="2" t="s">
        <v>3350</v>
      </c>
      <c r="I6270" s="2" t="s">
        <v>202</v>
      </c>
      <c r="J6270" s="2">
        <v>44105</v>
      </c>
      <c r="K6270" s="2">
        <v>44120</v>
      </c>
      <c r="L6270" s="2" t="s">
        <v>263</v>
      </c>
      <c r="M6270" s="2" t="s">
        <v>857</v>
      </c>
      <c r="N6270" s="2" t="s">
        <v>3933</v>
      </c>
      <c r="O6270" s="2">
        <v>15</v>
      </c>
    </row>
    <row r="6271" spans="1:15" x14ac:dyDescent="0.25">
      <c r="A6271" s="2" t="s">
        <v>11611</v>
      </c>
      <c r="B6271" s="2" t="s">
        <v>0</v>
      </c>
      <c r="C6271" s="2" t="s">
        <v>854</v>
      </c>
      <c r="D6271" s="2" t="s">
        <v>2367</v>
      </c>
      <c r="E6271" s="2" t="s">
        <v>2368</v>
      </c>
      <c r="F6271" s="2">
        <v>1</v>
      </c>
      <c r="G6271" s="2" t="s">
        <v>857</v>
      </c>
      <c r="H6271" s="2" t="s">
        <v>7976</v>
      </c>
      <c r="I6271" s="2" t="s">
        <v>11246</v>
      </c>
      <c r="J6271" s="2">
        <v>44105</v>
      </c>
      <c r="K6271" s="2">
        <v>44120</v>
      </c>
      <c r="L6271" s="2" t="s">
        <v>263</v>
      </c>
      <c r="M6271" s="2" t="s">
        <v>857</v>
      </c>
      <c r="N6271" s="2" t="s">
        <v>3933</v>
      </c>
      <c r="O6271" s="2">
        <v>15</v>
      </c>
    </row>
    <row r="6272" spans="1:15" x14ac:dyDescent="0.25">
      <c r="A6272" s="2" t="s">
        <v>11612</v>
      </c>
      <c r="B6272" s="2" t="s">
        <v>0</v>
      </c>
      <c r="C6272" s="2" t="s">
        <v>854</v>
      </c>
      <c r="D6272" s="2" t="s">
        <v>2367</v>
      </c>
      <c r="E6272" s="2" t="s">
        <v>2368</v>
      </c>
      <c r="F6272" s="2">
        <v>1</v>
      </c>
      <c r="G6272" s="2" t="s">
        <v>857</v>
      </c>
      <c r="H6272" s="2" t="s">
        <v>8864</v>
      </c>
      <c r="I6272" s="2" t="s">
        <v>9893</v>
      </c>
      <c r="J6272" s="2">
        <v>44105</v>
      </c>
      <c r="K6272" s="2">
        <v>44120</v>
      </c>
      <c r="L6272" s="2" t="s">
        <v>263</v>
      </c>
      <c r="M6272" s="2" t="s">
        <v>857</v>
      </c>
      <c r="N6272" s="2" t="s">
        <v>3933</v>
      </c>
      <c r="O6272" s="2">
        <v>15</v>
      </c>
    </row>
    <row r="6273" spans="1:15" x14ac:dyDescent="0.25">
      <c r="A6273" s="2" t="s">
        <v>11613</v>
      </c>
      <c r="B6273" s="2" t="s">
        <v>0</v>
      </c>
      <c r="C6273" s="2" t="s">
        <v>854</v>
      </c>
      <c r="D6273" s="2" t="s">
        <v>2367</v>
      </c>
      <c r="E6273" s="2" t="s">
        <v>2368</v>
      </c>
      <c r="F6273" s="2">
        <v>1</v>
      </c>
      <c r="G6273" s="2" t="s">
        <v>857</v>
      </c>
      <c r="H6273" s="2" t="s">
        <v>11614</v>
      </c>
      <c r="I6273" s="2" t="s">
        <v>2925</v>
      </c>
      <c r="J6273" s="2">
        <v>44105</v>
      </c>
      <c r="K6273" s="2">
        <v>44120</v>
      </c>
      <c r="L6273" s="2" t="s">
        <v>263</v>
      </c>
      <c r="M6273" s="2" t="s">
        <v>857</v>
      </c>
      <c r="N6273" s="2" t="s">
        <v>3933</v>
      </c>
      <c r="O6273" s="2">
        <v>15</v>
      </c>
    </row>
    <row r="6274" spans="1:15" x14ac:dyDescent="0.25">
      <c r="A6274" s="2" t="s">
        <v>11615</v>
      </c>
      <c r="B6274" s="2" t="s">
        <v>0</v>
      </c>
      <c r="C6274" s="2" t="s">
        <v>854</v>
      </c>
      <c r="D6274" s="2" t="s">
        <v>2367</v>
      </c>
      <c r="E6274" s="2" t="s">
        <v>2368</v>
      </c>
      <c r="F6274" s="2">
        <v>1</v>
      </c>
      <c r="G6274" s="2" t="s">
        <v>857</v>
      </c>
      <c r="H6274" s="2" t="s">
        <v>9239</v>
      </c>
      <c r="I6274" s="2" t="s">
        <v>10088</v>
      </c>
      <c r="J6274" s="2">
        <v>44105</v>
      </c>
      <c r="K6274" s="2">
        <v>44120</v>
      </c>
      <c r="L6274" s="2" t="s">
        <v>263</v>
      </c>
      <c r="M6274" s="2" t="s">
        <v>857</v>
      </c>
      <c r="N6274" s="2" t="s">
        <v>3933</v>
      </c>
      <c r="O6274" s="2">
        <v>15</v>
      </c>
    </row>
    <row r="6275" spans="1:15" x14ac:dyDescent="0.25">
      <c r="A6275" s="2" t="s">
        <v>11616</v>
      </c>
      <c r="B6275" s="2" t="s">
        <v>0</v>
      </c>
      <c r="C6275" s="2" t="s">
        <v>854</v>
      </c>
      <c r="D6275" s="2" t="s">
        <v>2367</v>
      </c>
      <c r="E6275" s="2" t="s">
        <v>2368</v>
      </c>
      <c r="F6275" s="2">
        <v>1</v>
      </c>
      <c r="G6275" s="2" t="s">
        <v>857</v>
      </c>
      <c r="H6275" s="2" t="s">
        <v>11617</v>
      </c>
      <c r="I6275" s="2" t="s">
        <v>5062</v>
      </c>
      <c r="J6275" s="2">
        <v>44105</v>
      </c>
      <c r="K6275" s="2">
        <v>44120</v>
      </c>
      <c r="L6275" s="2" t="s">
        <v>263</v>
      </c>
      <c r="M6275" s="2" t="s">
        <v>857</v>
      </c>
      <c r="N6275" s="2" t="s">
        <v>3933</v>
      </c>
      <c r="O6275" s="2">
        <v>15</v>
      </c>
    </row>
    <row r="6276" spans="1:15" x14ac:dyDescent="0.25">
      <c r="A6276" s="2" t="s">
        <v>11618</v>
      </c>
      <c r="B6276" s="2" t="s">
        <v>0</v>
      </c>
      <c r="C6276" s="2" t="s">
        <v>854</v>
      </c>
      <c r="D6276" s="2" t="s">
        <v>2367</v>
      </c>
      <c r="E6276" s="2" t="s">
        <v>2368</v>
      </c>
      <c r="F6276" s="2">
        <v>1</v>
      </c>
      <c r="G6276" s="2" t="s">
        <v>857</v>
      </c>
      <c r="H6276" s="2" t="s">
        <v>11539</v>
      </c>
      <c r="I6276" s="2" t="s">
        <v>10784</v>
      </c>
      <c r="J6276" s="2">
        <v>44105</v>
      </c>
      <c r="K6276" s="2">
        <v>44120</v>
      </c>
      <c r="L6276" s="2" t="s">
        <v>263</v>
      </c>
      <c r="M6276" s="2" t="s">
        <v>857</v>
      </c>
      <c r="N6276" s="2" t="s">
        <v>3933</v>
      </c>
      <c r="O6276" s="2">
        <v>15</v>
      </c>
    </row>
    <row r="6277" spans="1:15" x14ac:dyDescent="0.25">
      <c r="A6277" s="2" t="s">
        <v>11619</v>
      </c>
      <c r="B6277" s="2" t="s">
        <v>0</v>
      </c>
      <c r="C6277" s="2" t="s">
        <v>854</v>
      </c>
      <c r="D6277" s="2" t="s">
        <v>2367</v>
      </c>
      <c r="E6277" s="2" t="s">
        <v>2368</v>
      </c>
      <c r="F6277" s="2">
        <v>1</v>
      </c>
      <c r="G6277" s="2" t="s">
        <v>857</v>
      </c>
      <c r="H6277" s="2" t="s">
        <v>458</v>
      </c>
      <c r="I6277" s="2" t="s">
        <v>2852</v>
      </c>
      <c r="J6277" s="2">
        <v>44105</v>
      </c>
      <c r="K6277" s="2">
        <v>44120</v>
      </c>
      <c r="L6277" s="2" t="s">
        <v>263</v>
      </c>
      <c r="M6277" s="2" t="s">
        <v>857</v>
      </c>
      <c r="N6277" s="2" t="s">
        <v>3933</v>
      </c>
      <c r="O6277" s="2">
        <v>15</v>
      </c>
    </row>
    <row r="6278" spans="1:15" x14ac:dyDescent="0.25">
      <c r="A6278" s="2" t="s">
        <v>11620</v>
      </c>
      <c r="B6278" s="2" t="s">
        <v>0</v>
      </c>
      <c r="C6278" s="2" t="s">
        <v>854</v>
      </c>
      <c r="D6278" s="2" t="s">
        <v>2367</v>
      </c>
      <c r="E6278" s="2" t="s">
        <v>2368</v>
      </c>
      <c r="F6278" s="2">
        <v>1</v>
      </c>
      <c r="G6278" s="2" t="s">
        <v>857</v>
      </c>
      <c r="H6278" s="2" t="s">
        <v>60</v>
      </c>
      <c r="I6278" s="2" t="s">
        <v>10788</v>
      </c>
      <c r="J6278" s="2">
        <v>44105</v>
      </c>
      <c r="K6278" s="2">
        <v>44120</v>
      </c>
      <c r="L6278" s="2" t="s">
        <v>263</v>
      </c>
      <c r="M6278" s="2" t="s">
        <v>857</v>
      </c>
      <c r="N6278" s="2" t="s">
        <v>3933</v>
      </c>
      <c r="O6278" s="2">
        <v>15</v>
      </c>
    </row>
    <row r="6279" spans="1:15" x14ac:dyDescent="0.25">
      <c r="A6279" s="2" t="s">
        <v>11621</v>
      </c>
      <c r="B6279" s="2" t="s">
        <v>0</v>
      </c>
      <c r="C6279" s="2" t="s">
        <v>854</v>
      </c>
      <c r="D6279" s="2" t="s">
        <v>2367</v>
      </c>
      <c r="E6279" s="2" t="s">
        <v>2368</v>
      </c>
      <c r="F6279" s="2">
        <v>1</v>
      </c>
      <c r="G6279" s="2" t="s">
        <v>857</v>
      </c>
      <c r="H6279" s="2" t="s">
        <v>9256</v>
      </c>
      <c r="I6279" s="2" t="s">
        <v>10062</v>
      </c>
      <c r="J6279" s="2">
        <v>44105</v>
      </c>
      <c r="K6279" s="2">
        <v>44120</v>
      </c>
      <c r="L6279" s="2" t="s">
        <v>263</v>
      </c>
      <c r="M6279" s="2" t="s">
        <v>857</v>
      </c>
      <c r="N6279" s="2" t="s">
        <v>3933</v>
      </c>
      <c r="O6279" s="2">
        <v>15</v>
      </c>
    </row>
    <row r="6280" spans="1:15" x14ac:dyDescent="0.25">
      <c r="A6280" s="2" t="s">
        <v>11622</v>
      </c>
      <c r="B6280" s="2" t="s">
        <v>0</v>
      </c>
      <c r="C6280" s="2" t="s">
        <v>854</v>
      </c>
      <c r="D6280" s="2" t="s">
        <v>2367</v>
      </c>
      <c r="E6280" s="2" t="s">
        <v>2368</v>
      </c>
      <c r="F6280" s="2">
        <v>1</v>
      </c>
      <c r="G6280" s="2" t="s">
        <v>857</v>
      </c>
      <c r="H6280" s="2" t="s">
        <v>3586</v>
      </c>
      <c r="I6280" s="2" t="s">
        <v>4143</v>
      </c>
      <c r="J6280" s="2">
        <v>44105</v>
      </c>
      <c r="K6280" s="2">
        <v>44120</v>
      </c>
      <c r="L6280" s="2" t="s">
        <v>263</v>
      </c>
      <c r="M6280" s="2" t="s">
        <v>857</v>
      </c>
      <c r="N6280" s="2" t="s">
        <v>3933</v>
      </c>
      <c r="O6280" s="2">
        <v>15</v>
      </c>
    </row>
    <row r="6281" spans="1:15" x14ac:dyDescent="0.25">
      <c r="A6281" s="2" t="s">
        <v>11623</v>
      </c>
      <c r="B6281" s="2" t="s">
        <v>0</v>
      </c>
      <c r="C6281" s="2" t="s">
        <v>854</v>
      </c>
      <c r="D6281" s="2" t="s">
        <v>2367</v>
      </c>
      <c r="E6281" s="2" t="s">
        <v>2368</v>
      </c>
      <c r="F6281" s="2">
        <v>1</v>
      </c>
      <c r="G6281" s="2" t="s">
        <v>857</v>
      </c>
      <c r="H6281" s="2" t="s">
        <v>8644</v>
      </c>
      <c r="I6281" s="2" t="s">
        <v>4437</v>
      </c>
      <c r="J6281" s="2">
        <v>44105</v>
      </c>
      <c r="K6281" s="2">
        <v>44120</v>
      </c>
      <c r="L6281" s="2" t="s">
        <v>263</v>
      </c>
      <c r="M6281" s="2" t="s">
        <v>857</v>
      </c>
      <c r="N6281" s="2" t="s">
        <v>3933</v>
      </c>
      <c r="O6281" s="2">
        <v>15</v>
      </c>
    </row>
    <row r="6282" spans="1:15" x14ac:dyDescent="0.25">
      <c r="A6282" s="2" t="s">
        <v>11624</v>
      </c>
      <c r="B6282" s="2" t="s">
        <v>0</v>
      </c>
      <c r="C6282" s="2" t="s">
        <v>854</v>
      </c>
      <c r="D6282" s="2" t="s">
        <v>2367</v>
      </c>
      <c r="E6282" s="2" t="s">
        <v>2368</v>
      </c>
      <c r="F6282" s="2">
        <v>1</v>
      </c>
      <c r="G6282" s="2" t="s">
        <v>857</v>
      </c>
      <c r="H6282" s="2" t="s">
        <v>11625</v>
      </c>
      <c r="I6282" s="2" t="s">
        <v>10805</v>
      </c>
      <c r="J6282" s="2">
        <v>44105</v>
      </c>
      <c r="K6282" s="2">
        <v>44120</v>
      </c>
      <c r="L6282" s="2" t="s">
        <v>263</v>
      </c>
      <c r="M6282" s="2" t="s">
        <v>857</v>
      </c>
      <c r="N6282" s="2" t="s">
        <v>3933</v>
      </c>
      <c r="O6282" s="2">
        <v>15</v>
      </c>
    </row>
    <row r="6283" spans="1:15" x14ac:dyDescent="0.25">
      <c r="A6283" s="2" t="s">
        <v>11626</v>
      </c>
      <c r="B6283" s="2" t="s">
        <v>0</v>
      </c>
      <c r="C6283" s="2" t="s">
        <v>854</v>
      </c>
      <c r="D6283" s="2" t="s">
        <v>2367</v>
      </c>
      <c r="E6283" s="2" t="s">
        <v>2368</v>
      </c>
      <c r="F6283" s="2">
        <v>1</v>
      </c>
      <c r="G6283" s="2" t="s">
        <v>857</v>
      </c>
      <c r="H6283" s="2" t="s">
        <v>9319</v>
      </c>
      <c r="I6283" s="2" t="s">
        <v>3074</v>
      </c>
      <c r="J6283" s="2">
        <v>44105</v>
      </c>
      <c r="K6283" s="2">
        <v>44120</v>
      </c>
      <c r="L6283" s="2" t="s">
        <v>263</v>
      </c>
      <c r="M6283" s="2" t="s">
        <v>857</v>
      </c>
      <c r="N6283" s="2" t="s">
        <v>3933</v>
      </c>
      <c r="O6283" s="2">
        <v>15</v>
      </c>
    </row>
    <row r="6284" spans="1:15" x14ac:dyDescent="0.25">
      <c r="A6284" s="2" t="s">
        <v>11627</v>
      </c>
      <c r="B6284" s="2" t="s">
        <v>0</v>
      </c>
      <c r="C6284" s="2" t="s">
        <v>854</v>
      </c>
      <c r="D6284" s="2" t="s">
        <v>2367</v>
      </c>
      <c r="E6284" s="2" t="s">
        <v>2368</v>
      </c>
      <c r="F6284" s="2">
        <v>1</v>
      </c>
      <c r="G6284" s="2" t="s">
        <v>857</v>
      </c>
      <c r="H6284" s="2" t="s">
        <v>11628</v>
      </c>
      <c r="I6284" s="2" t="s">
        <v>2862</v>
      </c>
      <c r="J6284" s="2">
        <v>44105</v>
      </c>
      <c r="K6284" s="2">
        <v>44120</v>
      </c>
      <c r="L6284" s="2" t="s">
        <v>263</v>
      </c>
      <c r="M6284" s="2" t="s">
        <v>857</v>
      </c>
      <c r="N6284" s="2" t="s">
        <v>3933</v>
      </c>
      <c r="O6284" s="2">
        <v>15</v>
      </c>
    </row>
    <row r="6285" spans="1:15" x14ac:dyDescent="0.25">
      <c r="A6285" s="2" t="s">
        <v>11629</v>
      </c>
      <c r="B6285" s="2" t="s">
        <v>0</v>
      </c>
      <c r="C6285" s="2" t="s">
        <v>854</v>
      </c>
      <c r="D6285" s="2" t="s">
        <v>2367</v>
      </c>
      <c r="E6285" s="2" t="s">
        <v>2368</v>
      </c>
      <c r="F6285" s="2">
        <v>1</v>
      </c>
      <c r="G6285" s="2" t="s">
        <v>857</v>
      </c>
      <c r="H6285" s="2" t="s">
        <v>458</v>
      </c>
      <c r="I6285" s="2" t="s">
        <v>305</v>
      </c>
      <c r="J6285" s="2">
        <v>44105</v>
      </c>
      <c r="K6285" s="2">
        <v>44120</v>
      </c>
      <c r="L6285" s="2" t="s">
        <v>263</v>
      </c>
      <c r="M6285" s="2" t="s">
        <v>857</v>
      </c>
      <c r="N6285" s="2" t="s">
        <v>3933</v>
      </c>
      <c r="O6285" s="2">
        <v>15</v>
      </c>
    </row>
    <row r="6286" spans="1:15" x14ac:dyDescent="0.25">
      <c r="A6286" s="2" t="s">
        <v>11630</v>
      </c>
      <c r="B6286" s="2" t="s">
        <v>0</v>
      </c>
      <c r="C6286" s="2" t="s">
        <v>854</v>
      </c>
      <c r="D6286" s="2" t="s">
        <v>2367</v>
      </c>
      <c r="E6286" s="2" t="s">
        <v>2368</v>
      </c>
      <c r="F6286" s="2">
        <v>1</v>
      </c>
      <c r="G6286" s="2" t="s">
        <v>857</v>
      </c>
      <c r="H6286" s="2" t="s">
        <v>8418</v>
      </c>
      <c r="I6286" s="2" t="s">
        <v>10999</v>
      </c>
      <c r="J6286" s="2">
        <v>44105</v>
      </c>
      <c r="K6286" s="2">
        <v>44120</v>
      </c>
      <c r="L6286" s="2" t="s">
        <v>263</v>
      </c>
      <c r="M6286" s="2" t="s">
        <v>857</v>
      </c>
      <c r="N6286" s="2" t="s">
        <v>3933</v>
      </c>
      <c r="O6286" s="2">
        <v>15</v>
      </c>
    </row>
    <row r="6287" spans="1:15" x14ac:dyDescent="0.25">
      <c r="A6287" s="2" t="s">
        <v>11631</v>
      </c>
      <c r="B6287" s="2" t="s">
        <v>0</v>
      </c>
      <c r="C6287" s="2" t="s">
        <v>854</v>
      </c>
      <c r="D6287" s="2" t="s">
        <v>2367</v>
      </c>
      <c r="E6287" s="2" t="s">
        <v>2368</v>
      </c>
      <c r="F6287" s="2">
        <v>1</v>
      </c>
      <c r="G6287" s="2" t="s">
        <v>857</v>
      </c>
      <c r="H6287" s="2" t="s">
        <v>11632</v>
      </c>
      <c r="I6287" s="2" t="s">
        <v>11068</v>
      </c>
      <c r="J6287" s="2">
        <v>44105</v>
      </c>
      <c r="K6287" s="2">
        <v>44120</v>
      </c>
      <c r="L6287" s="2" t="s">
        <v>263</v>
      </c>
      <c r="M6287" s="2" t="s">
        <v>857</v>
      </c>
      <c r="N6287" s="2" t="s">
        <v>3933</v>
      </c>
      <c r="O6287" s="2">
        <v>15</v>
      </c>
    </row>
    <row r="6288" spans="1:15" x14ac:dyDescent="0.25">
      <c r="A6288" s="2" t="s">
        <v>11633</v>
      </c>
      <c r="B6288" s="2" t="s">
        <v>0</v>
      </c>
      <c r="C6288" s="2" t="s">
        <v>854</v>
      </c>
      <c r="D6288" s="2" t="s">
        <v>2367</v>
      </c>
      <c r="E6288" s="2" t="s">
        <v>2368</v>
      </c>
      <c r="F6288" s="2">
        <v>1</v>
      </c>
      <c r="G6288" s="2" t="s">
        <v>857</v>
      </c>
      <c r="H6288" s="2" t="s">
        <v>11634</v>
      </c>
      <c r="I6288" s="2" t="s">
        <v>4143</v>
      </c>
      <c r="J6288" s="2">
        <v>44105</v>
      </c>
      <c r="K6288" s="2">
        <v>44120</v>
      </c>
      <c r="L6288" s="2" t="s">
        <v>263</v>
      </c>
      <c r="M6288" s="2" t="s">
        <v>857</v>
      </c>
      <c r="N6288" s="2" t="s">
        <v>3933</v>
      </c>
      <c r="O6288" s="2">
        <v>15</v>
      </c>
    </row>
    <row r="6289" spans="1:15" x14ac:dyDescent="0.25">
      <c r="A6289" s="2" t="s">
        <v>11635</v>
      </c>
      <c r="B6289" s="2" t="s">
        <v>0</v>
      </c>
      <c r="C6289" s="2" t="s">
        <v>854</v>
      </c>
      <c r="D6289" s="2" t="s">
        <v>2367</v>
      </c>
      <c r="E6289" s="2" t="s">
        <v>2368</v>
      </c>
      <c r="F6289" s="2">
        <v>1</v>
      </c>
      <c r="G6289" s="2" t="s">
        <v>857</v>
      </c>
      <c r="H6289" s="2" t="s">
        <v>9281</v>
      </c>
      <c r="I6289" s="2" t="s">
        <v>10062</v>
      </c>
      <c r="J6289" s="2">
        <v>44105</v>
      </c>
      <c r="K6289" s="2">
        <v>44120</v>
      </c>
      <c r="L6289" s="2" t="s">
        <v>263</v>
      </c>
      <c r="M6289" s="2" t="s">
        <v>857</v>
      </c>
      <c r="N6289" s="2" t="s">
        <v>3933</v>
      </c>
      <c r="O6289" s="2">
        <v>15</v>
      </c>
    </row>
    <row r="6290" spans="1:15" x14ac:dyDescent="0.25">
      <c r="A6290" s="2" t="s">
        <v>11636</v>
      </c>
      <c r="B6290" s="2" t="s">
        <v>0</v>
      </c>
      <c r="C6290" s="2" t="s">
        <v>854</v>
      </c>
      <c r="D6290" s="2" t="s">
        <v>2367</v>
      </c>
      <c r="E6290" s="2" t="s">
        <v>2368</v>
      </c>
      <c r="F6290" s="2">
        <v>1</v>
      </c>
      <c r="G6290" s="2" t="s">
        <v>857</v>
      </c>
      <c r="H6290" s="2" t="s">
        <v>9291</v>
      </c>
      <c r="I6290" s="2" t="s">
        <v>2907</v>
      </c>
      <c r="J6290" s="2">
        <v>44105</v>
      </c>
      <c r="K6290" s="2">
        <v>44120</v>
      </c>
      <c r="L6290" s="2" t="s">
        <v>263</v>
      </c>
      <c r="M6290" s="2" t="s">
        <v>857</v>
      </c>
      <c r="N6290" s="2" t="s">
        <v>3933</v>
      </c>
      <c r="O6290" s="2">
        <v>15</v>
      </c>
    </row>
    <row r="6291" spans="1:15" x14ac:dyDescent="0.25">
      <c r="A6291" s="2" t="s">
        <v>11637</v>
      </c>
      <c r="B6291" s="2" t="s">
        <v>0</v>
      </c>
      <c r="C6291" s="2" t="s">
        <v>854</v>
      </c>
      <c r="D6291" s="2" t="s">
        <v>2367</v>
      </c>
      <c r="E6291" s="2" t="s">
        <v>2368</v>
      </c>
      <c r="F6291" s="2">
        <v>1</v>
      </c>
      <c r="G6291" s="2" t="s">
        <v>857</v>
      </c>
      <c r="H6291" s="2" t="s">
        <v>11638</v>
      </c>
      <c r="I6291" s="2" t="s">
        <v>11639</v>
      </c>
      <c r="J6291" s="2">
        <v>44105</v>
      </c>
      <c r="K6291" s="2">
        <v>44120</v>
      </c>
      <c r="L6291" s="2" t="s">
        <v>263</v>
      </c>
      <c r="M6291" s="2" t="s">
        <v>857</v>
      </c>
      <c r="N6291" s="2" t="s">
        <v>3933</v>
      </c>
      <c r="O6291" s="2">
        <v>15</v>
      </c>
    </row>
    <row r="6292" spans="1:15" x14ac:dyDescent="0.25">
      <c r="A6292" s="2" t="s">
        <v>11640</v>
      </c>
      <c r="B6292" s="2" t="s">
        <v>0</v>
      </c>
      <c r="C6292" s="2" t="s">
        <v>854</v>
      </c>
      <c r="D6292" s="2" t="s">
        <v>2367</v>
      </c>
      <c r="E6292" s="2" t="s">
        <v>2368</v>
      </c>
      <c r="F6292" s="2">
        <v>1</v>
      </c>
      <c r="G6292" s="2" t="s">
        <v>857</v>
      </c>
      <c r="H6292" s="2" t="s">
        <v>3212</v>
      </c>
      <c r="I6292" s="2" t="s">
        <v>3213</v>
      </c>
      <c r="J6292" s="2">
        <v>44105</v>
      </c>
      <c r="K6292" s="2">
        <v>44120</v>
      </c>
      <c r="L6292" s="2" t="s">
        <v>263</v>
      </c>
      <c r="M6292" s="2" t="s">
        <v>857</v>
      </c>
      <c r="N6292" s="2" t="s">
        <v>3933</v>
      </c>
      <c r="O6292" s="2">
        <v>15</v>
      </c>
    </row>
    <row r="6293" spans="1:15" x14ac:dyDescent="0.25">
      <c r="A6293" s="2" t="s">
        <v>11641</v>
      </c>
      <c r="B6293" s="2" t="s">
        <v>0</v>
      </c>
      <c r="C6293" s="2" t="s">
        <v>854</v>
      </c>
      <c r="D6293" s="2" t="s">
        <v>2367</v>
      </c>
      <c r="E6293" s="2" t="s">
        <v>2368</v>
      </c>
      <c r="F6293" s="2">
        <v>1</v>
      </c>
      <c r="G6293" s="2" t="s">
        <v>857</v>
      </c>
      <c r="H6293" s="2" t="s">
        <v>11500</v>
      </c>
      <c r="I6293" s="2" t="s">
        <v>11246</v>
      </c>
      <c r="J6293" s="2">
        <v>44105</v>
      </c>
      <c r="K6293" s="2">
        <v>44120</v>
      </c>
      <c r="L6293" s="2" t="s">
        <v>263</v>
      </c>
      <c r="M6293" s="2" t="s">
        <v>857</v>
      </c>
      <c r="N6293" s="2" t="s">
        <v>3933</v>
      </c>
      <c r="O6293" s="2">
        <v>15</v>
      </c>
    </row>
    <row r="6294" spans="1:15" x14ac:dyDescent="0.25">
      <c r="A6294" s="2" t="s">
        <v>11642</v>
      </c>
      <c r="B6294" s="2" t="s">
        <v>0</v>
      </c>
      <c r="C6294" s="2" t="s">
        <v>854</v>
      </c>
      <c r="D6294" s="2" t="s">
        <v>2367</v>
      </c>
      <c r="E6294" s="2" t="s">
        <v>2368</v>
      </c>
      <c r="F6294" s="2">
        <v>1</v>
      </c>
      <c r="G6294" s="2" t="s">
        <v>857</v>
      </c>
      <c r="H6294" s="2" t="s">
        <v>10605</v>
      </c>
      <c r="I6294" s="2" t="s">
        <v>2826</v>
      </c>
      <c r="J6294" s="2">
        <v>44105</v>
      </c>
      <c r="K6294" s="2">
        <v>44120</v>
      </c>
      <c r="L6294" s="2" t="s">
        <v>263</v>
      </c>
      <c r="M6294" s="2" t="s">
        <v>857</v>
      </c>
      <c r="N6294" s="2" t="s">
        <v>3933</v>
      </c>
      <c r="O6294" s="2">
        <v>15</v>
      </c>
    </row>
    <row r="6295" spans="1:15" x14ac:dyDescent="0.25">
      <c r="A6295" s="2" t="s">
        <v>11643</v>
      </c>
      <c r="B6295" s="2" t="s">
        <v>0</v>
      </c>
      <c r="C6295" s="2" t="s">
        <v>854</v>
      </c>
      <c r="D6295" s="2" t="s">
        <v>2367</v>
      </c>
      <c r="E6295" s="2" t="s">
        <v>2368</v>
      </c>
      <c r="F6295" s="2">
        <v>1</v>
      </c>
      <c r="G6295" s="2" t="s">
        <v>857</v>
      </c>
      <c r="H6295" s="2" t="s">
        <v>8021</v>
      </c>
      <c r="I6295" s="2" t="s">
        <v>11068</v>
      </c>
      <c r="J6295" s="2">
        <v>44105</v>
      </c>
      <c r="K6295" s="2">
        <v>44120</v>
      </c>
      <c r="L6295" s="2" t="s">
        <v>263</v>
      </c>
      <c r="M6295" s="2" t="s">
        <v>857</v>
      </c>
      <c r="N6295" s="2" t="s">
        <v>3933</v>
      </c>
      <c r="O6295" s="2">
        <v>15</v>
      </c>
    </row>
    <row r="6296" spans="1:15" x14ac:dyDescent="0.25">
      <c r="A6296" s="2" t="s">
        <v>11644</v>
      </c>
      <c r="B6296" s="2" t="s">
        <v>0</v>
      </c>
      <c r="C6296" s="2" t="s">
        <v>854</v>
      </c>
      <c r="D6296" s="2" t="s">
        <v>2367</v>
      </c>
      <c r="E6296" s="2" t="s">
        <v>2368</v>
      </c>
      <c r="F6296" s="2">
        <v>1</v>
      </c>
      <c r="G6296" s="2" t="s">
        <v>857</v>
      </c>
      <c r="H6296" s="2" t="s">
        <v>11145</v>
      </c>
      <c r="I6296" s="2" t="s">
        <v>2862</v>
      </c>
      <c r="J6296" s="2">
        <v>44105</v>
      </c>
      <c r="K6296" s="2">
        <v>44120</v>
      </c>
      <c r="L6296" s="2" t="s">
        <v>263</v>
      </c>
      <c r="M6296" s="2" t="s">
        <v>857</v>
      </c>
      <c r="N6296" s="2" t="s">
        <v>3933</v>
      </c>
      <c r="O6296" s="2">
        <v>15</v>
      </c>
    </row>
    <row r="6297" spans="1:15" x14ac:dyDescent="0.25">
      <c r="A6297" s="2" t="s">
        <v>11645</v>
      </c>
      <c r="B6297" s="2" t="s">
        <v>0</v>
      </c>
      <c r="C6297" s="2" t="s">
        <v>854</v>
      </c>
      <c r="D6297" s="2" t="s">
        <v>2367</v>
      </c>
      <c r="E6297" s="2" t="s">
        <v>2368</v>
      </c>
      <c r="F6297" s="2">
        <v>1</v>
      </c>
      <c r="G6297" s="2" t="s">
        <v>857</v>
      </c>
      <c r="H6297" s="2" t="s">
        <v>11646</v>
      </c>
      <c r="I6297" s="2" t="s">
        <v>2651</v>
      </c>
      <c r="J6297" s="2">
        <v>44105</v>
      </c>
      <c r="K6297" s="2">
        <v>44120</v>
      </c>
      <c r="L6297" s="2" t="s">
        <v>263</v>
      </c>
      <c r="M6297" s="2" t="s">
        <v>857</v>
      </c>
      <c r="N6297" s="2" t="s">
        <v>3933</v>
      </c>
      <c r="O6297" s="2">
        <v>15</v>
      </c>
    </row>
    <row r="6298" spans="1:15" x14ac:dyDescent="0.25">
      <c r="A6298" s="2" t="s">
        <v>11647</v>
      </c>
      <c r="B6298" s="2" t="s">
        <v>0</v>
      </c>
      <c r="C6298" s="2" t="s">
        <v>854</v>
      </c>
      <c r="D6298" s="2" t="s">
        <v>2367</v>
      </c>
      <c r="E6298" s="2" t="s">
        <v>2368</v>
      </c>
      <c r="F6298" s="2">
        <v>1</v>
      </c>
      <c r="G6298" s="2" t="s">
        <v>857</v>
      </c>
      <c r="H6298" s="2" t="s">
        <v>11648</v>
      </c>
      <c r="I6298" s="2" t="s">
        <v>11649</v>
      </c>
      <c r="J6298" s="2">
        <v>44105</v>
      </c>
      <c r="K6298" s="2">
        <v>44120</v>
      </c>
      <c r="L6298" s="2" t="s">
        <v>263</v>
      </c>
      <c r="M6298" s="2" t="s">
        <v>857</v>
      </c>
      <c r="N6298" s="2" t="s">
        <v>3933</v>
      </c>
      <c r="O6298" s="2">
        <v>15</v>
      </c>
    </row>
    <row r="6299" spans="1:15" x14ac:dyDescent="0.25">
      <c r="A6299" s="2" t="s">
        <v>11650</v>
      </c>
      <c r="B6299" s="2" t="s">
        <v>0</v>
      </c>
      <c r="C6299" s="2" t="s">
        <v>854</v>
      </c>
      <c r="D6299" s="2" t="s">
        <v>2367</v>
      </c>
      <c r="E6299" s="2" t="s">
        <v>2368</v>
      </c>
      <c r="F6299" s="2">
        <v>1</v>
      </c>
      <c r="G6299" s="2" t="s">
        <v>857</v>
      </c>
      <c r="H6299" s="2" t="s">
        <v>11651</v>
      </c>
      <c r="I6299" s="2" t="s">
        <v>125</v>
      </c>
      <c r="J6299" s="2">
        <v>44105</v>
      </c>
      <c r="K6299" s="2">
        <v>44120</v>
      </c>
      <c r="L6299" s="2" t="s">
        <v>263</v>
      </c>
      <c r="M6299" s="2" t="s">
        <v>857</v>
      </c>
      <c r="N6299" s="2" t="s">
        <v>3933</v>
      </c>
      <c r="O6299" s="2">
        <v>15</v>
      </c>
    </row>
    <row r="6300" spans="1:15" x14ac:dyDescent="0.25">
      <c r="A6300" s="2" t="s">
        <v>11652</v>
      </c>
      <c r="B6300" s="2" t="s">
        <v>0</v>
      </c>
      <c r="C6300" s="2" t="s">
        <v>854</v>
      </c>
      <c r="D6300" s="2" t="s">
        <v>2367</v>
      </c>
      <c r="E6300" s="2" t="s">
        <v>2368</v>
      </c>
      <c r="F6300" s="2">
        <v>1</v>
      </c>
      <c r="G6300" s="2" t="s">
        <v>857</v>
      </c>
      <c r="H6300" s="2" t="s">
        <v>4067</v>
      </c>
      <c r="I6300" s="2" t="s">
        <v>123</v>
      </c>
      <c r="J6300" s="2">
        <v>44105</v>
      </c>
      <c r="K6300" s="2">
        <v>44120</v>
      </c>
      <c r="L6300" s="2" t="s">
        <v>263</v>
      </c>
      <c r="M6300" s="2" t="s">
        <v>857</v>
      </c>
      <c r="N6300" s="2" t="s">
        <v>3933</v>
      </c>
      <c r="O6300" s="2">
        <v>15</v>
      </c>
    </row>
    <row r="6301" spans="1:15" x14ac:dyDescent="0.25">
      <c r="A6301" s="2" t="s">
        <v>11653</v>
      </c>
      <c r="B6301" s="2" t="s">
        <v>0</v>
      </c>
      <c r="C6301" s="2" t="s">
        <v>854</v>
      </c>
      <c r="D6301" s="2" t="s">
        <v>2367</v>
      </c>
      <c r="E6301" s="2" t="s">
        <v>2368</v>
      </c>
      <c r="F6301" s="2">
        <v>1</v>
      </c>
      <c r="G6301" s="2" t="s">
        <v>857</v>
      </c>
      <c r="H6301" s="2" t="s">
        <v>11654</v>
      </c>
      <c r="I6301" s="2" t="s">
        <v>2671</v>
      </c>
      <c r="J6301" s="2">
        <v>44105</v>
      </c>
      <c r="K6301" s="2">
        <v>44120</v>
      </c>
      <c r="L6301" s="2" t="s">
        <v>263</v>
      </c>
      <c r="M6301" s="2" t="s">
        <v>857</v>
      </c>
      <c r="N6301" s="2" t="s">
        <v>3933</v>
      </c>
      <c r="O6301" s="2">
        <v>15</v>
      </c>
    </row>
    <row r="6302" spans="1:15" x14ac:dyDescent="0.25">
      <c r="A6302" s="2" t="s">
        <v>11655</v>
      </c>
      <c r="B6302" s="2" t="s">
        <v>0</v>
      </c>
      <c r="C6302" s="2" t="s">
        <v>854</v>
      </c>
      <c r="D6302" s="2" t="s">
        <v>2367</v>
      </c>
      <c r="E6302" s="2" t="s">
        <v>2368</v>
      </c>
      <c r="F6302" s="2">
        <v>1</v>
      </c>
      <c r="G6302" s="2" t="s">
        <v>857</v>
      </c>
      <c r="H6302" s="2" t="s">
        <v>11656</v>
      </c>
      <c r="I6302" s="2" t="s">
        <v>11344</v>
      </c>
      <c r="J6302" s="2">
        <v>44105</v>
      </c>
      <c r="K6302" s="2">
        <v>44120</v>
      </c>
      <c r="L6302" s="2" t="s">
        <v>263</v>
      </c>
      <c r="M6302" s="2" t="s">
        <v>857</v>
      </c>
      <c r="N6302" s="2" t="s">
        <v>3933</v>
      </c>
      <c r="O6302" s="2">
        <v>15</v>
      </c>
    </row>
    <row r="6303" spans="1:15" x14ac:dyDescent="0.25">
      <c r="A6303" s="2" t="s">
        <v>11657</v>
      </c>
      <c r="B6303" s="2" t="s">
        <v>0</v>
      </c>
      <c r="C6303" s="2" t="s">
        <v>854</v>
      </c>
      <c r="D6303" s="2" t="s">
        <v>2367</v>
      </c>
      <c r="E6303" s="2" t="s">
        <v>2368</v>
      </c>
      <c r="F6303" s="2">
        <v>1</v>
      </c>
      <c r="G6303" s="2" t="s">
        <v>857</v>
      </c>
      <c r="H6303" s="2" t="s">
        <v>11500</v>
      </c>
      <c r="I6303" s="2" t="s">
        <v>11246</v>
      </c>
      <c r="J6303" s="2">
        <v>44105</v>
      </c>
      <c r="K6303" s="2">
        <v>44120</v>
      </c>
      <c r="L6303" s="2" t="s">
        <v>263</v>
      </c>
      <c r="M6303" s="2" t="s">
        <v>857</v>
      </c>
      <c r="N6303" s="2" t="s">
        <v>3933</v>
      </c>
      <c r="O6303" s="2">
        <v>15</v>
      </c>
    </row>
    <row r="6304" spans="1:15" x14ac:dyDescent="0.25">
      <c r="A6304" s="2" t="s">
        <v>11658</v>
      </c>
      <c r="B6304" s="2" t="s">
        <v>0</v>
      </c>
      <c r="C6304" s="2" t="s">
        <v>854</v>
      </c>
      <c r="D6304" s="2" t="s">
        <v>2367</v>
      </c>
      <c r="E6304" s="2" t="s">
        <v>2368</v>
      </c>
      <c r="F6304" s="2">
        <v>1</v>
      </c>
      <c r="G6304" s="2" t="s">
        <v>857</v>
      </c>
      <c r="H6304" s="2" t="s">
        <v>11659</v>
      </c>
      <c r="I6304" s="2" t="s">
        <v>123</v>
      </c>
      <c r="J6304" s="2">
        <v>44105</v>
      </c>
      <c r="K6304" s="2">
        <v>44120</v>
      </c>
      <c r="L6304" s="2" t="s">
        <v>263</v>
      </c>
      <c r="M6304" s="2" t="s">
        <v>857</v>
      </c>
      <c r="N6304" s="2" t="s">
        <v>3933</v>
      </c>
      <c r="O6304" s="2">
        <v>15</v>
      </c>
    </row>
    <row r="6305" spans="1:15" x14ac:dyDescent="0.25">
      <c r="A6305" s="2" t="s">
        <v>11660</v>
      </c>
      <c r="B6305" s="2" t="s">
        <v>0</v>
      </c>
      <c r="C6305" s="2" t="s">
        <v>854</v>
      </c>
      <c r="D6305" s="2" t="s">
        <v>2367</v>
      </c>
      <c r="E6305" s="2" t="s">
        <v>2368</v>
      </c>
      <c r="F6305" s="2">
        <v>1</v>
      </c>
      <c r="G6305" s="2" t="s">
        <v>857</v>
      </c>
      <c r="H6305" s="2" t="s">
        <v>11661</v>
      </c>
      <c r="I6305" s="2" t="s">
        <v>125</v>
      </c>
      <c r="J6305" s="2">
        <v>44105</v>
      </c>
      <c r="K6305" s="2">
        <v>44120</v>
      </c>
      <c r="L6305" s="2" t="s">
        <v>263</v>
      </c>
      <c r="M6305" s="2" t="s">
        <v>857</v>
      </c>
      <c r="N6305" s="2" t="s">
        <v>3933</v>
      </c>
      <c r="O6305" s="2">
        <v>15</v>
      </c>
    </row>
    <row r="6306" spans="1:15" x14ac:dyDescent="0.25">
      <c r="A6306" s="2" t="s">
        <v>11662</v>
      </c>
      <c r="B6306" s="2" t="s">
        <v>0</v>
      </c>
      <c r="C6306" s="2" t="s">
        <v>854</v>
      </c>
      <c r="D6306" s="2" t="s">
        <v>2367</v>
      </c>
      <c r="E6306" s="2" t="s">
        <v>2368</v>
      </c>
      <c r="F6306" s="2">
        <v>1</v>
      </c>
      <c r="G6306" s="2" t="s">
        <v>857</v>
      </c>
      <c r="H6306" s="2" t="s">
        <v>11500</v>
      </c>
      <c r="I6306" s="2" t="s">
        <v>11246</v>
      </c>
      <c r="J6306" s="2">
        <v>44105</v>
      </c>
      <c r="K6306" s="2">
        <v>44120</v>
      </c>
      <c r="L6306" s="2" t="s">
        <v>263</v>
      </c>
      <c r="M6306" s="2" t="s">
        <v>857</v>
      </c>
      <c r="N6306" s="2" t="s">
        <v>3933</v>
      </c>
      <c r="O6306" s="2">
        <v>15</v>
      </c>
    </row>
    <row r="6307" spans="1:15" x14ac:dyDescent="0.25">
      <c r="A6307" s="2" t="s">
        <v>11663</v>
      </c>
      <c r="B6307" s="2" t="s">
        <v>0</v>
      </c>
      <c r="C6307" s="2" t="s">
        <v>854</v>
      </c>
      <c r="D6307" s="2" t="s">
        <v>2367</v>
      </c>
      <c r="E6307" s="2" t="s">
        <v>2368</v>
      </c>
      <c r="F6307" s="2">
        <v>1</v>
      </c>
      <c r="G6307" s="2" t="s">
        <v>857</v>
      </c>
      <c r="H6307" s="2" t="s">
        <v>11664</v>
      </c>
      <c r="I6307" s="2" t="s">
        <v>11111</v>
      </c>
      <c r="J6307" s="2">
        <v>44105</v>
      </c>
      <c r="K6307" s="2">
        <v>44120</v>
      </c>
      <c r="L6307" s="2" t="s">
        <v>263</v>
      </c>
      <c r="M6307" s="2" t="s">
        <v>857</v>
      </c>
      <c r="N6307" s="2" t="s">
        <v>3933</v>
      </c>
      <c r="O6307" s="2">
        <v>15</v>
      </c>
    </row>
    <row r="6308" spans="1:15" x14ac:dyDescent="0.25">
      <c r="A6308" s="2" t="s">
        <v>11665</v>
      </c>
      <c r="B6308" s="2" t="s">
        <v>0</v>
      </c>
      <c r="C6308" s="2" t="s">
        <v>854</v>
      </c>
      <c r="D6308" s="2" t="s">
        <v>2367</v>
      </c>
      <c r="E6308" s="2" t="s">
        <v>2368</v>
      </c>
      <c r="F6308" s="2">
        <v>1</v>
      </c>
      <c r="G6308" s="2" t="s">
        <v>857</v>
      </c>
      <c r="H6308" s="2" t="s">
        <v>11666</v>
      </c>
      <c r="I6308" s="2" t="s">
        <v>25</v>
      </c>
      <c r="J6308" s="2">
        <v>44105</v>
      </c>
      <c r="K6308" s="2">
        <v>44120</v>
      </c>
      <c r="L6308" s="2" t="s">
        <v>263</v>
      </c>
      <c r="M6308" s="2" t="s">
        <v>857</v>
      </c>
      <c r="N6308" s="2" t="s">
        <v>3933</v>
      </c>
      <c r="O6308" s="2">
        <v>15</v>
      </c>
    </row>
    <row r="6309" spans="1:15" x14ac:dyDescent="0.25">
      <c r="A6309" s="2" t="s">
        <v>11667</v>
      </c>
      <c r="B6309" s="2" t="s">
        <v>0</v>
      </c>
      <c r="C6309" s="2" t="s">
        <v>854</v>
      </c>
      <c r="D6309" s="2" t="s">
        <v>2367</v>
      </c>
      <c r="E6309" s="2" t="s">
        <v>2368</v>
      </c>
      <c r="F6309" s="2">
        <v>1</v>
      </c>
      <c r="G6309" s="2" t="s">
        <v>857</v>
      </c>
      <c r="H6309" s="2" t="s">
        <v>11668</v>
      </c>
      <c r="I6309" s="2" t="s">
        <v>2330</v>
      </c>
      <c r="J6309" s="2">
        <v>44105</v>
      </c>
      <c r="K6309" s="2">
        <v>44120</v>
      </c>
      <c r="L6309" s="2" t="s">
        <v>263</v>
      </c>
      <c r="M6309" s="2" t="s">
        <v>857</v>
      </c>
      <c r="N6309" s="2" t="s">
        <v>3933</v>
      </c>
      <c r="O6309" s="2">
        <v>15</v>
      </c>
    </row>
    <row r="6310" spans="1:15" x14ac:dyDescent="0.25">
      <c r="A6310" s="2" t="s">
        <v>11669</v>
      </c>
      <c r="B6310" s="2" t="s">
        <v>0</v>
      </c>
      <c r="C6310" s="2" t="s">
        <v>854</v>
      </c>
      <c r="D6310" s="2" t="s">
        <v>2367</v>
      </c>
      <c r="E6310" s="2" t="s">
        <v>2368</v>
      </c>
      <c r="F6310" s="2">
        <v>1</v>
      </c>
      <c r="G6310" s="2" t="s">
        <v>857</v>
      </c>
      <c r="H6310" s="2" t="s">
        <v>7976</v>
      </c>
      <c r="I6310" s="2" t="s">
        <v>2867</v>
      </c>
      <c r="J6310" s="2">
        <v>44105</v>
      </c>
      <c r="K6310" s="2">
        <v>44120</v>
      </c>
      <c r="L6310" s="2" t="s">
        <v>263</v>
      </c>
      <c r="M6310" s="2" t="s">
        <v>857</v>
      </c>
      <c r="N6310" s="2" t="s">
        <v>3933</v>
      </c>
      <c r="O6310" s="2">
        <v>15</v>
      </c>
    </row>
    <row r="6311" spans="1:15" x14ac:dyDescent="0.25">
      <c r="A6311" s="2" t="s">
        <v>11670</v>
      </c>
      <c r="B6311" s="2" t="s">
        <v>0</v>
      </c>
      <c r="C6311" s="2" t="s">
        <v>854</v>
      </c>
      <c r="D6311" s="2" t="s">
        <v>2367</v>
      </c>
      <c r="E6311" s="2" t="s">
        <v>2368</v>
      </c>
      <c r="F6311" s="2">
        <v>1</v>
      </c>
      <c r="G6311" s="2" t="s">
        <v>857</v>
      </c>
      <c r="H6311" s="2" t="s">
        <v>674</v>
      </c>
      <c r="I6311" s="2" t="s">
        <v>2330</v>
      </c>
      <c r="J6311" s="2">
        <v>44105</v>
      </c>
      <c r="K6311" s="2">
        <v>44120</v>
      </c>
      <c r="L6311" s="2" t="s">
        <v>263</v>
      </c>
      <c r="M6311" s="2" t="s">
        <v>857</v>
      </c>
      <c r="N6311" s="2" t="s">
        <v>3933</v>
      </c>
      <c r="O6311" s="2">
        <v>15</v>
      </c>
    </row>
    <row r="6312" spans="1:15" x14ac:dyDescent="0.25">
      <c r="A6312" s="2" t="s">
        <v>11671</v>
      </c>
      <c r="B6312" s="2" t="s">
        <v>0</v>
      </c>
      <c r="C6312" s="2" t="s">
        <v>854</v>
      </c>
      <c r="D6312" s="2" t="s">
        <v>2367</v>
      </c>
      <c r="E6312" s="2" t="s">
        <v>2368</v>
      </c>
      <c r="F6312" s="2">
        <v>1</v>
      </c>
      <c r="G6312" s="2" t="s">
        <v>857</v>
      </c>
      <c r="H6312" s="2" t="s">
        <v>11672</v>
      </c>
      <c r="I6312" s="2" t="s">
        <v>2330</v>
      </c>
      <c r="J6312" s="2">
        <v>44105</v>
      </c>
      <c r="K6312" s="2">
        <v>44120</v>
      </c>
      <c r="L6312" s="2" t="s">
        <v>263</v>
      </c>
      <c r="M6312" s="2" t="s">
        <v>857</v>
      </c>
      <c r="N6312" s="2" t="s">
        <v>3933</v>
      </c>
      <c r="O6312" s="2">
        <v>15</v>
      </c>
    </row>
    <row r="6313" spans="1:15" x14ac:dyDescent="0.25">
      <c r="A6313" s="2" t="s">
        <v>11673</v>
      </c>
      <c r="B6313" s="2" t="s">
        <v>0</v>
      </c>
      <c r="C6313" s="2" t="s">
        <v>854</v>
      </c>
      <c r="D6313" s="2" t="s">
        <v>2367</v>
      </c>
      <c r="E6313" s="2" t="s">
        <v>2368</v>
      </c>
      <c r="F6313" s="2">
        <v>1</v>
      </c>
      <c r="G6313" s="2" t="s">
        <v>857</v>
      </c>
      <c r="H6313" s="2" t="s">
        <v>11674</v>
      </c>
      <c r="I6313" s="2" t="s">
        <v>11563</v>
      </c>
      <c r="J6313" s="2">
        <v>44105</v>
      </c>
      <c r="K6313" s="2">
        <v>44120</v>
      </c>
      <c r="L6313" s="2" t="s">
        <v>263</v>
      </c>
      <c r="M6313" s="2" t="s">
        <v>857</v>
      </c>
      <c r="N6313" s="2" t="s">
        <v>3933</v>
      </c>
      <c r="O6313" s="2">
        <v>15</v>
      </c>
    </row>
    <row r="6314" spans="1:15" x14ac:dyDescent="0.25">
      <c r="A6314" s="2" t="s">
        <v>11675</v>
      </c>
      <c r="B6314" s="2" t="s">
        <v>0</v>
      </c>
      <c r="C6314" s="2" t="s">
        <v>854</v>
      </c>
      <c r="D6314" s="2" t="s">
        <v>2367</v>
      </c>
      <c r="E6314" s="2" t="s">
        <v>2368</v>
      </c>
      <c r="F6314" s="2">
        <v>1</v>
      </c>
      <c r="G6314" s="2" t="s">
        <v>857</v>
      </c>
      <c r="H6314" s="2" t="s">
        <v>11676</v>
      </c>
      <c r="I6314" s="2" t="s">
        <v>123</v>
      </c>
      <c r="J6314" s="2">
        <v>44105</v>
      </c>
      <c r="K6314" s="2">
        <v>44120</v>
      </c>
      <c r="L6314" s="2" t="s">
        <v>263</v>
      </c>
      <c r="M6314" s="2" t="s">
        <v>857</v>
      </c>
      <c r="N6314" s="2" t="s">
        <v>3933</v>
      </c>
      <c r="O6314" s="2">
        <v>15</v>
      </c>
    </row>
    <row r="6315" spans="1:15" x14ac:dyDescent="0.25">
      <c r="A6315" s="2" t="s">
        <v>11677</v>
      </c>
      <c r="B6315" s="2" t="s">
        <v>0</v>
      </c>
      <c r="C6315" s="2" t="s">
        <v>854</v>
      </c>
      <c r="D6315" s="2" t="s">
        <v>2367</v>
      </c>
      <c r="E6315" s="2" t="s">
        <v>2368</v>
      </c>
      <c r="F6315" s="2">
        <v>1</v>
      </c>
      <c r="G6315" s="2" t="s">
        <v>857</v>
      </c>
      <c r="H6315" s="2" t="s">
        <v>11678</v>
      </c>
      <c r="I6315" s="2" t="s">
        <v>11322</v>
      </c>
      <c r="J6315" s="2">
        <v>44105</v>
      </c>
      <c r="K6315" s="2">
        <v>44120</v>
      </c>
      <c r="L6315" s="2" t="s">
        <v>263</v>
      </c>
      <c r="M6315" s="2" t="s">
        <v>857</v>
      </c>
      <c r="N6315" s="2" t="s">
        <v>3933</v>
      </c>
      <c r="O6315" s="2">
        <v>15</v>
      </c>
    </row>
    <row r="6316" spans="1:15" x14ac:dyDescent="0.25">
      <c r="A6316" s="2" t="s">
        <v>11679</v>
      </c>
      <c r="B6316" s="2" t="s">
        <v>0</v>
      </c>
      <c r="C6316" s="2" t="s">
        <v>854</v>
      </c>
      <c r="D6316" s="2" t="s">
        <v>2367</v>
      </c>
      <c r="E6316" s="2" t="s">
        <v>2368</v>
      </c>
      <c r="F6316" s="2">
        <v>1</v>
      </c>
      <c r="G6316" s="2" t="s">
        <v>857</v>
      </c>
      <c r="H6316" s="2" t="s">
        <v>11680</v>
      </c>
      <c r="I6316" s="2" t="s">
        <v>2330</v>
      </c>
      <c r="J6316" s="2">
        <v>44105</v>
      </c>
      <c r="K6316" s="2">
        <v>44120</v>
      </c>
      <c r="L6316" s="2" t="s">
        <v>263</v>
      </c>
      <c r="M6316" s="2" t="s">
        <v>857</v>
      </c>
      <c r="N6316" s="2" t="s">
        <v>3933</v>
      </c>
      <c r="O6316" s="2">
        <v>15</v>
      </c>
    </row>
    <row r="6317" spans="1:15" x14ac:dyDescent="0.25">
      <c r="A6317" s="2" t="s">
        <v>11681</v>
      </c>
      <c r="B6317" s="2" t="s">
        <v>0</v>
      </c>
      <c r="C6317" s="2" t="s">
        <v>854</v>
      </c>
      <c r="D6317" s="2" t="s">
        <v>2367</v>
      </c>
      <c r="E6317" s="2" t="s">
        <v>2368</v>
      </c>
      <c r="F6317" s="2">
        <v>1</v>
      </c>
      <c r="G6317" s="2" t="s">
        <v>857</v>
      </c>
      <c r="H6317" s="2" t="s">
        <v>11682</v>
      </c>
      <c r="I6317" s="2" t="s">
        <v>123</v>
      </c>
      <c r="J6317" s="2">
        <v>44105</v>
      </c>
      <c r="K6317" s="2">
        <v>44120</v>
      </c>
      <c r="L6317" s="2" t="s">
        <v>263</v>
      </c>
      <c r="M6317" s="2" t="s">
        <v>857</v>
      </c>
      <c r="N6317" s="2" t="s">
        <v>3933</v>
      </c>
      <c r="O6317" s="2">
        <v>15</v>
      </c>
    </row>
    <row r="6318" spans="1:15" x14ac:dyDescent="0.25">
      <c r="A6318" s="2" t="s">
        <v>11683</v>
      </c>
      <c r="B6318" s="2" t="s">
        <v>0</v>
      </c>
      <c r="C6318" s="2" t="s">
        <v>854</v>
      </c>
      <c r="D6318" s="2" t="s">
        <v>2367</v>
      </c>
      <c r="E6318" s="2" t="s">
        <v>2368</v>
      </c>
      <c r="F6318" s="2">
        <v>1</v>
      </c>
      <c r="G6318" s="2" t="s">
        <v>857</v>
      </c>
      <c r="H6318" s="2" t="s">
        <v>11684</v>
      </c>
      <c r="I6318" s="2" t="s">
        <v>2330</v>
      </c>
      <c r="J6318" s="2">
        <v>44105</v>
      </c>
      <c r="K6318" s="2">
        <v>44120</v>
      </c>
      <c r="L6318" s="2" t="s">
        <v>263</v>
      </c>
      <c r="M6318" s="2" t="s">
        <v>857</v>
      </c>
      <c r="N6318" s="2" t="s">
        <v>3933</v>
      </c>
      <c r="O6318" s="2">
        <v>15</v>
      </c>
    </row>
    <row r="6319" spans="1:15" x14ac:dyDescent="0.25">
      <c r="A6319" s="2" t="s">
        <v>11685</v>
      </c>
      <c r="B6319" s="2" t="s">
        <v>0</v>
      </c>
      <c r="C6319" s="2" t="s">
        <v>854</v>
      </c>
      <c r="D6319" s="2" t="s">
        <v>2367</v>
      </c>
      <c r="E6319" s="2" t="s">
        <v>2368</v>
      </c>
      <c r="F6319" s="2">
        <v>1</v>
      </c>
      <c r="G6319" s="2" t="s">
        <v>857</v>
      </c>
      <c r="H6319" s="2" t="s">
        <v>11686</v>
      </c>
      <c r="I6319" s="2" t="s">
        <v>123</v>
      </c>
      <c r="J6319" s="2">
        <v>44105</v>
      </c>
      <c r="K6319" s="2">
        <v>44120</v>
      </c>
      <c r="L6319" s="2" t="s">
        <v>263</v>
      </c>
      <c r="M6319" s="2" t="s">
        <v>857</v>
      </c>
      <c r="N6319" s="2" t="s">
        <v>3933</v>
      </c>
      <c r="O6319" s="2">
        <v>15</v>
      </c>
    </row>
    <row r="6320" spans="1:15" x14ac:dyDescent="0.25">
      <c r="A6320" s="2" t="s">
        <v>11687</v>
      </c>
      <c r="B6320" s="2" t="s">
        <v>0</v>
      </c>
      <c r="C6320" s="2" t="s">
        <v>854</v>
      </c>
      <c r="D6320" s="2" t="s">
        <v>2367</v>
      </c>
      <c r="E6320" s="2" t="s">
        <v>2368</v>
      </c>
      <c r="F6320" s="2">
        <v>1</v>
      </c>
      <c r="G6320" s="2" t="s">
        <v>857</v>
      </c>
      <c r="H6320" s="2" t="s">
        <v>11688</v>
      </c>
      <c r="I6320" s="2" t="s">
        <v>127</v>
      </c>
      <c r="J6320" s="2">
        <v>44105</v>
      </c>
      <c r="K6320" s="2">
        <v>44120</v>
      </c>
      <c r="L6320" s="2" t="s">
        <v>263</v>
      </c>
      <c r="M6320" s="2" t="s">
        <v>857</v>
      </c>
      <c r="N6320" s="2" t="s">
        <v>3933</v>
      </c>
      <c r="O6320" s="2">
        <v>15</v>
      </c>
    </row>
    <row r="6321" spans="1:15" x14ac:dyDescent="0.25">
      <c r="A6321" s="2" t="s">
        <v>11689</v>
      </c>
      <c r="B6321" s="2" t="s">
        <v>0</v>
      </c>
      <c r="C6321" s="2" t="s">
        <v>854</v>
      </c>
      <c r="D6321" s="2" t="s">
        <v>2367</v>
      </c>
      <c r="E6321" s="2" t="s">
        <v>2368</v>
      </c>
      <c r="F6321" s="2">
        <v>1</v>
      </c>
      <c r="G6321" s="2" t="s">
        <v>857</v>
      </c>
      <c r="H6321" s="2" t="s">
        <v>11690</v>
      </c>
      <c r="I6321" s="2" t="s">
        <v>9893</v>
      </c>
      <c r="J6321" s="2">
        <v>44105</v>
      </c>
      <c r="K6321" s="2">
        <v>44120</v>
      </c>
      <c r="L6321" s="2" t="s">
        <v>263</v>
      </c>
      <c r="M6321" s="2" t="s">
        <v>857</v>
      </c>
      <c r="N6321" s="2" t="s">
        <v>3933</v>
      </c>
      <c r="O6321" s="2">
        <v>15</v>
      </c>
    </row>
    <row r="6322" spans="1:15" x14ac:dyDescent="0.25">
      <c r="A6322" s="2" t="s">
        <v>11691</v>
      </c>
      <c r="B6322" s="2" t="s">
        <v>0</v>
      </c>
      <c r="C6322" s="2" t="s">
        <v>854</v>
      </c>
      <c r="D6322" s="2" t="s">
        <v>2367</v>
      </c>
      <c r="E6322" s="2" t="s">
        <v>2368</v>
      </c>
      <c r="F6322" s="2">
        <v>1</v>
      </c>
      <c r="G6322" s="2" t="s">
        <v>857</v>
      </c>
      <c r="H6322" s="2" t="s">
        <v>11692</v>
      </c>
      <c r="I6322" s="2" t="s">
        <v>5197</v>
      </c>
      <c r="J6322" s="2">
        <v>44105</v>
      </c>
      <c r="K6322" s="2">
        <v>44120</v>
      </c>
      <c r="L6322" s="2" t="s">
        <v>263</v>
      </c>
      <c r="M6322" s="2" t="s">
        <v>857</v>
      </c>
      <c r="N6322" s="2" t="s">
        <v>3933</v>
      </c>
      <c r="O6322" s="2">
        <v>15</v>
      </c>
    </row>
    <row r="6323" spans="1:15" x14ac:dyDescent="0.25">
      <c r="A6323" s="2" t="s">
        <v>11693</v>
      </c>
      <c r="B6323" s="2" t="s">
        <v>0</v>
      </c>
      <c r="C6323" s="2" t="s">
        <v>854</v>
      </c>
      <c r="D6323" s="2" t="s">
        <v>2367</v>
      </c>
      <c r="E6323" s="2" t="s">
        <v>2368</v>
      </c>
      <c r="F6323" s="2">
        <v>1</v>
      </c>
      <c r="G6323" s="2" t="s">
        <v>857</v>
      </c>
      <c r="H6323" s="2" t="s">
        <v>11694</v>
      </c>
      <c r="I6323" s="2" t="s">
        <v>2330</v>
      </c>
      <c r="J6323" s="2">
        <v>44105</v>
      </c>
      <c r="K6323" s="2">
        <v>44120</v>
      </c>
      <c r="L6323" s="2" t="s">
        <v>263</v>
      </c>
      <c r="M6323" s="2" t="s">
        <v>857</v>
      </c>
      <c r="N6323" s="2" t="s">
        <v>3933</v>
      </c>
      <c r="O6323" s="2">
        <v>15</v>
      </c>
    </row>
    <row r="6324" spans="1:15" x14ac:dyDescent="0.25">
      <c r="A6324" s="2" t="s">
        <v>11695</v>
      </c>
      <c r="B6324" s="2" t="s">
        <v>0</v>
      </c>
      <c r="C6324" s="2" t="s">
        <v>854</v>
      </c>
      <c r="D6324" s="2" t="s">
        <v>2367</v>
      </c>
      <c r="E6324" s="2" t="s">
        <v>2368</v>
      </c>
      <c r="F6324" s="2">
        <v>1</v>
      </c>
      <c r="G6324" s="2" t="s">
        <v>857</v>
      </c>
      <c r="H6324" s="2" t="s">
        <v>9490</v>
      </c>
      <c r="I6324" s="2" t="s">
        <v>123</v>
      </c>
      <c r="J6324" s="2">
        <v>44105</v>
      </c>
      <c r="K6324" s="2">
        <v>44120</v>
      </c>
      <c r="L6324" s="2" t="s">
        <v>263</v>
      </c>
      <c r="M6324" s="2" t="s">
        <v>857</v>
      </c>
      <c r="N6324" s="2" t="s">
        <v>3933</v>
      </c>
      <c r="O6324" s="2">
        <v>15</v>
      </c>
    </row>
    <row r="6325" spans="1:15" x14ac:dyDescent="0.25">
      <c r="A6325" s="2" t="s">
        <v>11696</v>
      </c>
      <c r="B6325" s="2" t="s">
        <v>0</v>
      </c>
      <c r="C6325" s="2" t="s">
        <v>854</v>
      </c>
      <c r="D6325" s="2" t="s">
        <v>2367</v>
      </c>
      <c r="E6325" s="2" t="s">
        <v>2368</v>
      </c>
      <c r="F6325" s="2">
        <v>1</v>
      </c>
      <c r="G6325" s="2" t="s">
        <v>857</v>
      </c>
      <c r="H6325" s="2" t="s">
        <v>4094</v>
      </c>
      <c r="I6325" s="2" t="s">
        <v>4095</v>
      </c>
      <c r="J6325" s="2">
        <v>44105</v>
      </c>
      <c r="K6325" s="2">
        <v>44120</v>
      </c>
      <c r="L6325" s="2" t="s">
        <v>263</v>
      </c>
      <c r="M6325" s="2" t="s">
        <v>857</v>
      </c>
      <c r="N6325" s="2" t="s">
        <v>3933</v>
      </c>
      <c r="O6325" s="2">
        <v>15</v>
      </c>
    </row>
    <row r="6326" spans="1:15" x14ac:dyDescent="0.25">
      <c r="A6326" s="2" t="s">
        <v>11697</v>
      </c>
      <c r="B6326" s="2" t="s">
        <v>0</v>
      </c>
      <c r="C6326" s="2" t="s">
        <v>854</v>
      </c>
      <c r="D6326" s="2" t="s">
        <v>2367</v>
      </c>
      <c r="E6326" s="2" t="s">
        <v>2368</v>
      </c>
      <c r="F6326" s="2">
        <v>1</v>
      </c>
      <c r="G6326" s="2" t="s">
        <v>857</v>
      </c>
      <c r="H6326" s="2" t="s">
        <v>589</v>
      </c>
      <c r="I6326" s="2" t="s">
        <v>3225</v>
      </c>
      <c r="J6326" s="2">
        <v>44105</v>
      </c>
      <c r="K6326" s="2">
        <v>44120</v>
      </c>
      <c r="L6326" s="2" t="s">
        <v>263</v>
      </c>
      <c r="M6326" s="2" t="s">
        <v>857</v>
      </c>
      <c r="N6326" s="2" t="s">
        <v>3933</v>
      </c>
      <c r="O6326" s="2">
        <v>15</v>
      </c>
    </row>
    <row r="6327" spans="1:15" x14ac:dyDescent="0.25">
      <c r="A6327" s="2" t="s">
        <v>11698</v>
      </c>
      <c r="B6327" s="2" t="s">
        <v>0</v>
      </c>
      <c r="C6327" s="2" t="s">
        <v>854</v>
      </c>
      <c r="D6327" s="2" t="s">
        <v>2367</v>
      </c>
      <c r="E6327" s="2" t="s">
        <v>2368</v>
      </c>
      <c r="F6327" s="2">
        <v>1</v>
      </c>
      <c r="G6327" s="2" t="s">
        <v>857</v>
      </c>
      <c r="H6327" s="2" t="s">
        <v>11699</v>
      </c>
      <c r="I6327" s="2" t="s">
        <v>10784</v>
      </c>
      <c r="J6327" s="2">
        <v>44105</v>
      </c>
      <c r="K6327" s="2">
        <v>44120</v>
      </c>
      <c r="L6327" s="2" t="s">
        <v>263</v>
      </c>
      <c r="M6327" s="2" t="s">
        <v>857</v>
      </c>
      <c r="N6327" s="2" t="s">
        <v>3933</v>
      </c>
      <c r="O6327" s="2">
        <v>15</v>
      </c>
    </row>
    <row r="6328" spans="1:15" x14ac:dyDescent="0.25">
      <c r="A6328" s="2" t="s">
        <v>11700</v>
      </c>
      <c r="B6328" s="2" t="s">
        <v>0</v>
      </c>
      <c r="C6328" s="2" t="s">
        <v>854</v>
      </c>
      <c r="D6328" s="2" t="s">
        <v>2367</v>
      </c>
      <c r="E6328" s="2" t="s">
        <v>2368</v>
      </c>
      <c r="F6328" s="2">
        <v>1</v>
      </c>
      <c r="G6328" s="2" t="s">
        <v>857</v>
      </c>
      <c r="H6328" s="2" t="s">
        <v>5193</v>
      </c>
      <c r="I6328" s="2" t="s">
        <v>10922</v>
      </c>
      <c r="J6328" s="2">
        <v>44105</v>
      </c>
      <c r="K6328" s="2">
        <v>44120</v>
      </c>
      <c r="L6328" s="2" t="s">
        <v>263</v>
      </c>
      <c r="M6328" s="2" t="s">
        <v>857</v>
      </c>
      <c r="N6328" s="2" t="s">
        <v>3933</v>
      </c>
      <c r="O6328" s="2">
        <v>15</v>
      </c>
    </row>
    <row r="6329" spans="1:15" x14ac:dyDescent="0.25">
      <c r="A6329" s="2" t="s">
        <v>11701</v>
      </c>
      <c r="B6329" s="2" t="s">
        <v>0</v>
      </c>
      <c r="C6329" s="2" t="s">
        <v>854</v>
      </c>
      <c r="D6329" s="2" t="s">
        <v>2367</v>
      </c>
      <c r="E6329" s="2" t="s">
        <v>2368</v>
      </c>
      <c r="F6329" s="2">
        <v>1</v>
      </c>
      <c r="G6329" s="2" t="s">
        <v>857</v>
      </c>
      <c r="H6329" s="2" t="s">
        <v>9376</v>
      </c>
      <c r="I6329" s="2" t="s">
        <v>127</v>
      </c>
      <c r="J6329" s="2">
        <v>44105</v>
      </c>
      <c r="K6329" s="2">
        <v>44120</v>
      </c>
      <c r="L6329" s="2" t="s">
        <v>263</v>
      </c>
      <c r="M6329" s="2" t="s">
        <v>857</v>
      </c>
      <c r="N6329" s="2" t="s">
        <v>3933</v>
      </c>
      <c r="O6329" s="2">
        <v>15</v>
      </c>
    </row>
    <row r="6330" spans="1:15" x14ac:dyDescent="0.25">
      <c r="A6330" s="2" t="s">
        <v>11702</v>
      </c>
      <c r="B6330" s="2" t="s">
        <v>0</v>
      </c>
      <c r="C6330" s="2" t="s">
        <v>854</v>
      </c>
      <c r="D6330" s="2" t="s">
        <v>2367</v>
      </c>
      <c r="E6330" s="2" t="s">
        <v>2368</v>
      </c>
      <c r="F6330" s="2">
        <v>1</v>
      </c>
      <c r="G6330" s="2" t="s">
        <v>857</v>
      </c>
      <c r="H6330" s="2" t="s">
        <v>11703</v>
      </c>
      <c r="I6330" s="2" t="s">
        <v>2330</v>
      </c>
      <c r="J6330" s="2">
        <v>44105</v>
      </c>
      <c r="K6330" s="2">
        <v>44120</v>
      </c>
      <c r="L6330" s="2" t="s">
        <v>263</v>
      </c>
      <c r="M6330" s="2" t="s">
        <v>857</v>
      </c>
      <c r="N6330" s="2" t="s">
        <v>3933</v>
      </c>
      <c r="O6330" s="2">
        <v>15</v>
      </c>
    </row>
    <row r="6331" spans="1:15" x14ac:dyDescent="0.25">
      <c r="A6331" s="2" t="s">
        <v>11704</v>
      </c>
      <c r="B6331" s="2" t="s">
        <v>0</v>
      </c>
      <c r="C6331" s="2" t="s">
        <v>854</v>
      </c>
      <c r="D6331" s="2" t="s">
        <v>2367</v>
      </c>
      <c r="E6331" s="2" t="s">
        <v>2368</v>
      </c>
      <c r="F6331" s="2">
        <v>1</v>
      </c>
      <c r="G6331" s="2" t="s">
        <v>857</v>
      </c>
      <c r="H6331" s="2" t="s">
        <v>11705</v>
      </c>
      <c r="I6331" s="2" t="s">
        <v>11706</v>
      </c>
      <c r="J6331" s="2">
        <v>44105</v>
      </c>
      <c r="K6331" s="2">
        <v>44120</v>
      </c>
      <c r="L6331" s="2" t="s">
        <v>263</v>
      </c>
      <c r="M6331" s="2" t="s">
        <v>857</v>
      </c>
      <c r="N6331" s="2" t="s">
        <v>3933</v>
      </c>
      <c r="O6331" s="2">
        <v>15</v>
      </c>
    </row>
    <row r="6332" spans="1:15" x14ac:dyDescent="0.25">
      <c r="A6332" s="2" t="s">
        <v>11707</v>
      </c>
      <c r="B6332" s="2" t="s">
        <v>0</v>
      </c>
      <c r="C6332" s="2" t="s">
        <v>854</v>
      </c>
      <c r="D6332" s="2" t="s">
        <v>2367</v>
      </c>
      <c r="E6332" s="2" t="s">
        <v>2368</v>
      </c>
      <c r="F6332" s="2">
        <v>1</v>
      </c>
      <c r="G6332" s="2" t="s">
        <v>857</v>
      </c>
      <c r="H6332" s="2" t="s">
        <v>4233</v>
      </c>
      <c r="I6332" s="2" t="s">
        <v>4442</v>
      </c>
      <c r="J6332" s="2">
        <v>44105</v>
      </c>
      <c r="K6332" s="2">
        <v>44120</v>
      </c>
      <c r="L6332" s="2" t="s">
        <v>263</v>
      </c>
      <c r="M6332" s="2" t="s">
        <v>857</v>
      </c>
      <c r="N6332" s="2" t="s">
        <v>3933</v>
      </c>
      <c r="O6332" s="2">
        <v>15</v>
      </c>
    </row>
    <row r="6333" spans="1:15" x14ac:dyDescent="0.25">
      <c r="A6333" s="2" t="s">
        <v>11708</v>
      </c>
      <c r="B6333" s="2" t="s">
        <v>0</v>
      </c>
      <c r="C6333" s="2" t="s">
        <v>854</v>
      </c>
      <c r="D6333" s="2" t="s">
        <v>2367</v>
      </c>
      <c r="E6333" s="2" t="s">
        <v>2368</v>
      </c>
      <c r="F6333" s="2">
        <v>1</v>
      </c>
      <c r="G6333" s="2" t="s">
        <v>857</v>
      </c>
      <c r="H6333" s="2" t="s">
        <v>11709</v>
      </c>
      <c r="I6333" s="2" t="s">
        <v>11159</v>
      </c>
      <c r="J6333" s="2">
        <v>44105</v>
      </c>
      <c r="K6333" s="2">
        <v>44120</v>
      </c>
      <c r="L6333" s="2" t="s">
        <v>263</v>
      </c>
      <c r="M6333" s="2" t="s">
        <v>857</v>
      </c>
      <c r="N6333" s="2" t="s">
        <v>3933</v>
      </c>
      <c r="O6333" s="2">
        <v>15</v>
      </c>
    </row>
    <row r="6334" spans="1:15" x14ac:dyDescent="0.25">
      <c r="A6334" s="2" t="s">
        <v>11710</v>
      </c>
      <c r="B6334" s="2" t="s">
        <v>0</v>
      </c>
      <c r="C6334" s="2" t="s">
        <v>854</v>
      </c>
      <c r="D6334" s="2" t="s">
        <v>2367</v>
      </c>
      <c r="E6334" s="2" t="s">
        <v>2368</v>
      </c>
      <c r="F6334" s="2">
        <v>1</v>
      </c>
      <c r="G6334" s="2" t="s">
        <v>857</v>
      </c>
      <c r="H6334" s="2" t="s">
        <v>8171</v>
      </c>
      <c r="I6334" s="2" t="s">
        <v>305</v>
      </c>
      <c r="J6334" s="2">
        <v>44105</v>
      </c>
      <c r="K6334" s="2">
        <v>44120</v>
      </c>
      <c r="L6334" s="2" t="s">
        <v>263</v>
      </c>
      <c r="M6334" s="2" t="s">
        <v>857</v>
      </c>
      <c r="N6334" s="2" t="s">
        <v>3933</v>
      </c>
      <c r="O6334" s="2">
        <v>15</v>
      </c>
    </row>
    <row r="6335" spans="1:15" x14ac:dyDescent="0.25">
      <c r="A6335" s="2" t="s">
        <v>11711</v>
      </c>
      <c r="B6335" s="2" t="s">
        <v>0</v>
      </c>
      <c r="C6335" s="2" t="s">
        <v>854</v>
      </c>
      <c r="D6335" s="2" t="s">
        <v>2367</v>
      </c>
      <c r="E6335" s="2" t="s">
        <v>2368</v>
      </c>
      <c r="F6335" s="2">
        <v>1</v>
      </c>
      <c r="G6335" s="2" t="s">
        <v>857</v>
      </c>
      <c r="H6335" s="2" t="s">
        <v>2869</v>
      </c>
      <c r="I6335" s="2" t="s">
        <v>2330</v>
      </c>
      <c r="J6335" s="2">
        <v>44105</v>
      </c>
      <c r="K6335" s="2">
        <v>44120</v>
      </c>
      <c r="L6335" s="2" t="s">
        <v>263</v>
      </c>
      <c r="M6335" s="2" t="s">
        <v>857</v>
      </c>
      <c r="N6335" s="2" t="s">
        <v>3933</v>
      </c>
      <c r="O6335" s="2">
        <v>15</v>
      </c>
    </row>
    <row r="6336" spans="1:15" x14ac:dyDescent="0.25">
      <c r="A6336" s="2" t="s">
        <v>11712</v>
      </c>
      <c r="B6336" s="2" t="s">
        <v>0</v>
      </c>
      <c r="C6336" s="2" t="s">
        <v>854</v>
      </c>
      <c r="D6336" s="2" t="s">
        <v>2367</v>
      </c>
      <c r="E6336" s="2" t="s">
        <v>2368</v>
      </c>
      <c r="F6336" s="2">
        <v>1</v>
      </c>
      <c r="G6336" s="2" t="s">
        <v>857</v>
      </c>
      <c r="H6336" s="2" t="s">
        <v>8613</v>
      </c>
      <c r="I6336" s="2" t="s">
        <v>11108</v>
      </c>
      <c r="J6336" s="2">
        <v>44105</v>
      </c>
      <c r="K6336" s="2">
        <v>44120</v>
      </c>
      <c r="L6336" s="2" t="s">
        <v>263</v>
      </c>
      <c r="M6336" s="2" t="s">
        <v>857</v>
      </c>
      <c r="N6336" s="2" t="s">
        <v>3933</v>
      </c>
      <c r="O6336" s="2">
        <v>15</v>
      </c>
    </row>
    <row r="6337" spans="1:15" x14ac:dyDescent="0.25">
      <c r="A6337" s="2" t="s">
        <v>11713</v>
      </c>
      <c r="B6337" s="2" t="s">
        <v>0</v>
      </c>
      <c r="C6337" s="2" t="s">
        <v>854</v>
      </c>
      <c r="D6337" s="2" t="s">
        <v>2367</v>
      </c>
      <c r="E6337" s="2" t="s">
        <v>2368</v>
      </c>
      <c r="F6337" s="2">
        <v>1</v>
      </c>
      <c r="G6337" s="2" t="s">
        <v>857</v>
      </c>
      <c r="H6337" s="2" t="s">
        <v>11714</v>
      </c>
      <c r="I6337" s="2" t="s">
        <v>2330</v>
      </c>
      <c r="J6337" s="2">
        <v>44105</v>
      </c>
      <c r="K6337" s="2">
        <v>44120</v>
      </c>
      <c r="L6337" s="2" t="s">
        <v>263</v>
      </c>
      <c r="M6337" s="2" t="s">
        <v>857</v>
      </c>
      <c r="N6337" s="2" t="s">
        <v>3933</v>
      </c>
      <c r="O6337" s="2">
        <v>15</v>
      </c>
    </row>
    <row r="6338" spans="1:15" x14ac:dyDescent="0.25">
      <c r="A6338" s="2" t="s">
        <v>11715</v>
      </c>
      <c r="B6338" s="2" t="s">
        <v>0</v>
      </c>
      <c r="C6338" s="2" t="s">
        <v>854</v>
      </c>
      <c r="D6338" s="2" t="s">
        <v>2367</v>
      </c>
      <c r="E6338" s="2" t="s">
        <v>2368</v>
      </c>
      <c r="F6338" s="2">
        <v>1</v>
      </c>
      <c r="G6338" s="2" t="s">
        <v>857</v>
      </c>
      <c r="H6338" s="2" t="s">
        <v>10822</v>
      </c>
      <c r="I6338" s="2" t="s">
        <v>127</v>
      </c>
      <c r="J6338" s="2">
        <v>44105</v>
      </c>
      <c r="K6338" s="2">
        <v>44120</v>
      </c>
      <c r="L6338" s="2" t="s">
        <v>263</v>
      </c>
      <c r="M6338" s="2" t="s">
        <v>857</v>
      </c>
      <c r="N6338" s="2" t="s">
        <v>3933</v>
      </c>
      <c r="O6338" s="2">
        <v>15</v>
      </c>
    </row>
    <row r="6339" spans="1:15" x14ac:dyDescent="0.25">
      <c r="A6339" s="2" t="s">
        <v>11716</v>
      </c>
      <c r="B6339" s="2" t="s">
        <v>0</v>
      </c>
      <c r="C6339" s="2" t="s">
        <v>854</v>
      </c>
      <c r="D6339" s="2" t="s">
        <v>2367</v>
      </c>
      <c r="E6339" s="2" t="s">
        <v>2368</v>
      </c>
      <c r="F6339" s="2">
        <v>1</v>
      </c>
      <c r="G6339" s="2" t="s">
        <v>857</v>
      </c>
      <c r="H6339" s="2" t="s">
        <v>9319</v>
      </c>
      <c r="I6339" s="2" t="s">
        <v>11717</v>
      </c>
      <c r="J6339" s="2">
        <v>44105</v>
      </c>
      <c r="K6339" s="2">
        <v>44120</v>
      </c>
      <c r="L6339" s="2" t="s">
        <v>263</v>
      </c>
      <c r="M6339" s="2" t="s">
        <v>857</v>
      </c>
      <c r="N6339" s="2" t="s">
        <v>3933</v>
      </c>
      <c r="O6339" s="2">
        <v>15</v>
      </c>
    </row>
    <row r="6340" spans="1:15" x14ac:dyDescent="0.25">
      <c r="A6340" s="2" t="s">
        <v>11718</v>
      </c>
      <c r="B6340" s="2" t="s">
        <v>0</v>
      </c>
      <c r="C6340" s="2" t="s">
        <v>854</v>
      </c>
      <c r="D6340" s="2" t="s">
        <v>2367</v>
      </c>
      <c r="E6340" s="2" t="s">
        <v>2368</v>
      </c>
      <c r="F6340" s="2">
        <v>1</v>
      </c>
      <c r="G6340" s="2" t="s">
        <v>857</v>
      </c>
      <c r="H6340" s="2" t="s">
        <v>4517</v>
      </c>
      <c r="I6340" s="2" t="s">
        <v>10784</v>
      </c>
      <c r="J6340" s="2">
        <v>44105</v>
      </c>
      <c r="K6340" s="2">
        <v>44120</v>
      </c>
      <c r="L6340" s="2" t="s">
        <v>263</v>
      </c>
      <c r="M6340" s="2" t="s">
        <v>857</v>
      </c>
      <c r="N6340" s="2" t="s">
        <v>3933</v>
      </c>
      <c r="O6340" s="2">
        <v>15</v>
      </c>
    </row>
    <row r="6341" spans="1:15" x14ac:dyDescent="0.25">
      <c r="A6341" s="2" t="s">
        <v>11719</v>
      </c>
      <c r="B6341" s="2" t="s">
        <v>0</v>
      </c>
      <c r="C6341" s="2" t="s">
        <v>854</v>
      </c>
      <c r="D6341" s="2" t="s">
        <v>2367</v>
      </c>
      <c r="E6341" s="2" t="s">
        <v>2368</v>
      </c>
      <c r="F6341" s="2">
        <v>1</v>
      </c>
      <c r="G6341" s="2" t="s">
        <v>857</v>
      </c>
      <c r="H6341" s="2" t="s">
        <v>11720</v>
      </c>
      <c r="I6341" s="2" t="s">
        <v>9950</v>
      </c>
      <c r="J6341" s="2">
        <v>44105</v>
      </c>
      <c r="K6341" s="2">
        <v>44120</v>
      </c>
      <c r="L6341" s="2" t="s">
        <v>263</v>
      </c>
      <c r="M6341" s="2" t="s">
        <v>857</v>
      </c>
      <c r="N6341" s="2" t="s">
        <v>3933</v>
      </c>
      <c r="O6341" s="2">
        <v>15</v>
      </c>
    </row>
    <row r="6342" spans="1:15" x14ac:dyDescent="0.25">
      <c r="A6342" s="2" t="s">
        <v>11721</v>
      </c>
      <c r="B6342" s="2" t="s">
        <v>0</v>
      </c>
      <c r="C6342" s="2" t="s">
        <v>854</v>
      </c>
      <c r="D6342" s="2" t="s">
        <v>2367</v>
      </c>
      <c r="E6342" s="2" t="s">
        <v>2368</v>
      </c>
      <c r="F6342" s="2">
        <v>1</v>
      </c>
      <c r="G6342" s="2" t="s">
        <v>857</v>
      </c>
      <c r="H6342" s="2" t="s">
        <v>11722</v>
      </c>
      <c r="I6342" s="2" t="s">
        <v>25</v>
      </c>
      <c r="J6342" s="2">
        <v>44105</v>
      </c>
      <c r="K6342" s="2">
        <v>44120</v>
      </c>
      <c r="L6342" s="2" t="s">
        <v>263</v>
      </c>
      <c r="M6342" s="2" t="s">
        <v>857</v>
      </c>
      <c r="N6342" s="2" t="s">
        <v>3933</v>
      </c>
      <c r="O6342" s="2">
        <v>15</v>
      </c>
    </row>
    <row r="6343" spans="1:15" x14ac:dyDescent="0.25">
      <c r="A6343" s="2" t="s">
        <v>11723</v>
      </c>
      <c r="B6343" s="2" t="s">
        <v>0</v>
      </c>
      <c r="C6343" s="2" t="s">
        <v>854</v>
      </c>
      <c r="D6343" s="2" t="s">
        <v>2367</v>
      </c>
      <c r="E6343" s="2" t="s">
        <v>2368</v>
      </c>
      <c r="F6343" s="2">
        <v>1</v>
      </c>
      <c r="G6343" s="2" t="s">
        <v>857</v>
      </c>
      <c r="H6343" s="2" t="s">
        <v>8641</v>
      </c>
      <c r="I6343" s="2" t="s">
        <v>2330</v>
      </c>
      <c r="J6343" s="2">
        <v>44105</v>
      </c>
      <c r="K6343" s="2">
        <v>44120</v>
      </c>
      <c r="L6343" s="2" t="s">
        <v>263</v>
      </c>
      <c r="M6343" s="2" t="s">
        <v>857</v>
      </c>
      <c r="N6343" s="2" t="s">
        <v>3933</v>
      </c>
      <c r="O6343" s="2">
        <v>15</v>
      </c>
    </row>
    <row r="6344" spans="1:15" x14ac:dyDescent="0.25">
      <c r="A6344" s="2" t="s">
        <v>11724</v>
      </c>
      <c r="B6344" s="2" t="s">
        <v>0</v>
      </c>
      <c r="C6344" s="2" t="s">
        <v>854</v>
      </c>
      <c r="D6344" s="2" t="s">
        <v>2367</v>
      </c>
      <c r="E6344" s="2" t="s">
        <v>2368</v>
      </c>
      <c r="F6344" s="2">
        <v>1</v>
      </c>
      <c r="G6344" s="2" t="s">
        <v>857</v>
      </c>
      <c r="H6344" s="2" t="s">
        <v>11725</v>
      </c>
      <c r="I6344" s="2" t="s">
        <v>123</v>
      </c>
      <c r="J6344" s="2">
        <v>44105</v>
      </c>
      <c r="K6344" s="2">
        <v>44120</v>
      </c>
      <c r="L6344" s="2" t="s">
        <v>263</v>
      </c>
      <c r="M6344" s="2" t="s">
        <v>857</v>
      </c>
      <c r="N6344" s="2" t="s">
        <v>3933</v>
      </c>
      <c r="O6344" s="2">
        <v>15</v>
      </c>
    </row>
    <row r="6345" spans="1:15" x14ac:dyDescent="0.25">
      <c r="A6345" s="2" t="s">
        <v>11726</v>
      </c>
      <c r="B6345" s="2" t="s">
        <v>0</v>
      </c>
      <c r="C6345" s="2" t="s">
        <v>854</v>
      </c>
      <c r="D6345" s="2" t="s">
        <v>2367</v>
      </c>
      <c r="E6345" s="2" t="s">
        <v>2368</v>
      </c>
      <c r="F6345" s="2">
        <v>1</v>
      </c>
      <c r="G6345" s="2" t="s">
        <v>857</v>
      </c>
      <c r="H6345" s="2" t="s">
        <v>9223</v>
      </c>
      <c r="I6345" s="2" t="s">
        <v>12</v>
      </c>
      <c r="J6345" s="2">
        <v>44105</v>
      </c>
      <c r="K6345" s="2">
        <v>44120</v>
      </c>
      <c r="L6345" s="2" t="s">
        <v>263</v>
      </c>
      <c r="M6345" s="2" t="s">
        <v>857</v>
      </c>
      <c r="N6345" s="2" t="s">
        <v>3933</v>
      </c>
      <c r="O6345" s="2">
        <v>15</v>
      </c>
    </row>
    <row r="6346" spans="1:15" x14ac:dyDescent="0.25">
      <c r="A6346" s="2" t="s">
        <v>11727</v>
      </c>
      <c r="B6346" s="2" t="s">
        <v>0</v>
      </c>
      <c r="C6346" s="2" t="s">
        <v>854</v>
      </c>
      <c r="D6346" s="2" t="s">
        <v>2367</v>
      </c>
      <c r="E6346" s="2" t="s">
        <v>2368</v>
      </c>
      <c r="F6346" s="2">
        <v>1</v>
      </c>
      <c r="G6346" s="2" t="s">
        <v>857</v>
      </c>
      <c r="H6346" s="2" t="s">
        <v>11728</v>
      </c>
      <c r="I6346" s="2" t="s">
        <v>10924</v>
      </c>
      <c r="J6346" s="2">
        <v>44105</v>
      </c>
      <c r="K6346" s="2">
        <v>44120</v>
      </c>
      <c r="L6346" s="2" t="s">
        <v>263</v>
      </c>
      <c r="M6346" s="2" t="s">
        <v>857</v>
      </c>
      <c r="N6346" s="2" t="s">
        <v>3933</v>
      </c>
      <c r="O6346" s="2">
        <v>15</v>
      </c>
    </row>
    <row r="6347" spans="1:15" x14ac:dyDescent="0.25">
      <c r="A6347" s="2" t="s">
        <v>11729</v>
      </c>
      <c r="B6347" s="2" t="s">
        <v>0</v>
      </c>
      <c r="C6347" s="2" t="s">
        <v>854</v>
      </c>
      <c r="D6347" s="2" t="s">
        <v>2367</v>
      </c>
      <c r="E6347" s="2" t="s">
        <v>2368</v>
      </c>
      <c r="F6347" s="2">
        <v>1</v>
      </c>
      <c r="G6347" s="2" t="s">
        <v>857</v>
      </c>
      <c r="H6347" s="2" t="s">
        <v>11730</v>
      </c>
      <c r="I6347" s="2" t="s">
        <v>125</v>
      </c>
      <c r="J6347" s="2">
        <v>44105</v>
      </c>
      <c r="K6347" s="2">
        <v>44120</v>
      </c>
      <c r="L6347" s="2" t="s">
        <v>263</v>
      </c>
      <c r="M6347" s="2" t="s">
        <v>857</v>
      </c>
      <c r="N6347" s="2" t="s">
        <v>3933</v>
      </c>
      <c r="O6347" s="2">
        <v>15</v>
      </c>
    </row>
    <row r="6348" spans="1:15" x14ac:dyDescent="0.25">
      <c r="A6348" s="2" t="s">
        <v>11731</v>
      </c>
      <c r="B6348" s="2" t="s">
        <v>0</v>
      </c>
      <c r="C6348" s="2" t="s">
        <v>854</v>
      </c>
      <c r="D6348" s="2" t="s">
        <v>2367</v>
      </c>
      <c r="E6348" s="2" t="s">
        <v>2368</v>
      </c>
      <c r="F6348" s="2">
        <v>1</v>
      </c>
      <c r="G6348" s="2" t="s">
        <v>857</v>
      </c>
      <c r="H6348" s="2" t="s">
        <v>11732</v>
      </c>
      <c r="I6348" s="2" t="s">
        <v>3</v>
      </c>
      <c r="J6348" s="2">
        <v>44105</v>
      </c>
      <c r="K6348" s="2">
        <v>44120</v>
      </c>
      <c r="L6348" s="2" t="s">
        <v>263</v>
      </c>
      <c r="M6348" s="2" t="s">
        <v>857</v>
      </c>
      <c r="N6348" s="2" t="s">
        <v>3933</v>
      </c>
      <c r="O6348" s="2">
        <v>15</v>
      </c>
    </row>
    <row r="6349" spans="1:15" x14ac:dyDescent="0.25">
      <c r="A6349" s="2" t="s">
        <v>11733</v>
      </c>
      <c r="B6349" s="2" t="s">
        <v>0</v>
      </c>
      <c r="C6349" s="2" t="s">
        <v>854</v>
      </c>
      <c r="D6349" s="2" t="s">
        <v>2367</v>
      </c>
      <c r="E6349" s="2" t="s">
        <v>2368</v>
      </c>
      <c r="F6349" s="2">
        <v>1</v>
      </c>
      <c r="G6349" s="2" t="s">
        <v>857</v>
      </c>
      <c r="H6349" s="2" t="s">
        <v>2899</v>
      </c>
      <c r="I6349" s="2" t="s">
        <v>124</v>
      </c>
      <c r="J6349" s="2">
        <v>44105</v>
      </c>
      <c r="K6349" s="2">
        <v>44120</v>
      </c>
      <c r="L6349" s="2" t="s">
        <v>263</v>
      </c>
      <c r="M6349" s="2" t="s">
        <v>857</v>
      </c>
      <c r="N6349" s="2" t="s">
        <v>3933</v>
      </c>
      <c r="O6349" s="2">
        <v>15</v>
      </c>
    </row>
    <row r="6350" spans="1:15" x14ac:dyDescent="0.25">
      <c r="A6350" s="2" t="s">
        <v>11734</v>
      </c>
      <c r="B6350" s="2" t="s">
        <v>0</v>
      </c>
      <c r="C6350" s="2" t="s">
        <v>854</v>
      </c>
      <c r="D6350" s="2" t="s">
        <v>2367</v>
      </c>
      <c r="E6350" s="2" t="s">
        <v>2368</v>
      </c>
      <c r="F6350" s="2">
        <v>1</v>
      </c>
      <c r="G6350" s="2" t="s">
        <v>857</v>
      </c>
      <c r="H6350" s="2" t="s">
        <v>8662</v>
      </c>
      <c r="I6350" s="2" t="s">
        <v>11310</v>
      </c>
      <c r="J6350" s="2">
        <v>44105</v>
      </c>
      <c r="K6350" s="2">
        <v>44120</v>
      </c>
      <c r="L6350" s="2" t="s">
        <v>263</v>
      </c>
      <c r="M6350" s="2" t="s">
        <v>857</v>
      </c>
      <c r="N6350" s="2" t="s">
        <v>3933</v>
      </c>
      <c r="O6350" s="2">
        <v>15</v>
      </c>
    </row>
    <row r="6351" spans="1:15" x14ac:dyDescent="0.25">
      <c r="A6351" s="2" t="s">
        <v>11735</v>
      </c>
      <c r="B6351" s="2" t="s">
        <v>0</v>
      </c>
      <c r="C6351" s="2" t="s">
        <v>854</v>
      </c>
      <c r="D6351" s="2" t="s">
        <v>2367</v>
      </c>
      <c r="E6351" s="2" t="s">
        <v>2368</v>
      </c>
      <c r="F6351" s="2">
        <v>1</v>
      </c>
      <c r="G6351" s="2" t="s">
        <v>857</v>
      </c>
      <c r="H6351" s="2" t="s">
        <v>8849</v>
      </c>
      <c r="I6351" s="2" t="s">
        <v>4444</v>
      </c>
      <c r="J6351" s="2">
        <v>44105</v>
      </c>
      <c r="K6351" s="2">
        <v>44120</v>
      </c>
      <c r="L6351" s="2" t="s">
        <v>263</v>
      </c>
      <c r="M6351" s="2" t="s">
        <v>857</v>
      </c>
      <c r="N6351" s="2" t="s">
        <v>3933</v>
      </c>
      <c r="O6351" s="2">
        <v>15</v>
      </c>
    </row>
    <row r="6352" spans="1:15" x14ac:dyDescent="0.25">
      <c r="A6352" s="2" t="s">
        <v>11736</v>
      </c>
      <c r="B6352" s="2" t="s">
        <v>0</v>
      </c>
      <c r="C6352" s="2" t="s">
        <v>854</v>
      </c>
      <c r="D6352" s="2" t="s">
        <v>2367</v>
      </c>
      <c r="E6352" s="2" t="s">
        <v>2368</v>
      </c>
      <c r="F6352" s="2">
        <v>1</v>
      </c>
      <c r="G6352" s="2" t="s">
        <v>857</v>
      </c>
      <c r="H6352" s="2" t="s">
        <v>2845</v>
      </c>
      <c r="I6352" s="2" t="s">
        <v>11737</v>
      </c>
      <c r="J6352" s="2">
        <v>44105</v>
      </c>
      <c r="K6352" s="2">
        <v>44120</v>
      </c>
      <c r="L6352" s="2" t="s">
        <v>263</v>
      </c>
      <c r="M6352" s="2" t="s">
        <v>857</v>
      </c>
      <c r="N6352" s="2" t="s">
        <v>3933</v>
      </c>
      <c r="O6352" s="2">
        <v>15</v>
      </c>
    </row>
    <row r="6353" spans="1:15" x14ac:dyDescent="0.25">
      <c r="A6353" s="2" t="s">
        <v>11738</v>
      </c>
      <c r="B6353" s="2" t="s">
        <v>0</v>
      </c>
      <c r="C6353" s="2" t="s">
        <v>854</v>
      </c>
      <c r="D6353" s="2" t="s">
        <v>2367</v>
      </c>
      <c r="E6353" s="2" t="s">
        <v>2368</v>
      </c>
      <c r="F6353" s="2">
        <v>1</v>
      </c>
      <c r="G6353" s="2" t="s">
        <v>857</v>
      </c>
      <c r="H6353" s="2" t="s">
        <v>589</v>
      </c>
      <c r="I6353" s="2" t="s">
        <v>3225</v>
      </c>
      <c r="J6353" s="2">
        <v>44105</v>
      </c>
      <c r="K6353" s="2">
        <v>44120</v>
      </c>
      <c r="L6353" s="2" t="s">
        <v>263</v>
      </c>
      <c r="M6353" s="2" t="s">
        <v>857</v>
      </c>
      <c r="N6353" s="2" t="s">
        <v>3933</v>
      </c>
      <c r="O6353" s="2">
        <v>15</v>
      </c>
    </row>
    <row r="6354" spans="1:15" x14ac:dyDescent="0.25">
      <c r="A6354" s="2" t="s">
        <v>11739</v>
      </c>
      <c r="B6354" s="2" t="s">
        <v>0</v>
      </c>
      <c r="C6354" s="2" t="s">
        <v>854</v>
      </c>
      <c r="D6354" s="2" t="s">
        <v>2367</v>
      </c>
      <c r="E6354" s="2" t="s">
        <v>2368</v>
      </c>
      <c r="F6354" s="2">
        <v>1</v>
      </c>
      <c r="G6354" s="2" t="s">
        <v>857</v>
      </c>
      <c r="H6354" s="2" t="s">
        <v>11740</v>
      </c>
      <c r="I6354" s="2" t="s">
        <v>10788</v>
      </c>
      <c r="J6354" s="2">
        <v>44105</v>
      </c>
      <c r="K6354" s="2">
        <v>44120</v>
      </c>
      <c r="L6354" s="2" t="s">
        <v>263</v>
      </c>
      <c r="M6354" s="2" t="s">
        <v>857</v>
      </c>
      <c r="N6354" s="2" t="s">
        <v>3933</v>
      </c>
      <c r="O6354" s="2">
        <v>15</v>
      </c>
    </row>
    <row r="6355" spans="1:15" x14ac:dyDescent="0.25">
      <c r="A6355" s="2" t="s">
        <v>11741</v>
      </c>
      <c r="B6355" s="2" t="s">
        <v>0</v>
      </c>
      <c r="C6355" s="2" t="s">
        <v>854</v>
      </c>
      <c r="D6355" s="2" t="s">
        <v>2367</v>
      </c>
      <c r="E6355" s="2" t="s">
        <v>2368</v>
      </c>
      <c r="F6355" s="2">
        <v>1</v>
      </c>
      <c r="G6355" s="2" t="s">
        <v>857</v>
      </c>
      <c r="H6355" s="2" t="s">
        <v>4108</v>
      </c>
      <c r="I6355" s="2" t="s">
        <v>2651</v>
      </c>
      <c r="J6355" s="2">
        <v>44105</v>
      </c>
      <c r="K6355" s="2">
        <v>44120</v>
      </c>
      <c r="L6355" s="2" t="s">
        <v>263</v>
      </c>
      <c r="M6355" s="2" t="s">
        <v>857</v>
      </c>
      <c r="N6355" s="2" t="s">
        <v>3933</v>
      </c>
      <c r="O6355" s="2">
        <v>15</v>
      </c>
    </row>
    <row r="6356" spans="1:15" x14ac:dyDescent="0.25">
      <c r="A6356" s="2" t="s">
        <v>11742</v>
      </c>
      <c r="B6356" s="2" t="s">
        <v>0</v>
      </c>
      <c r="C6356" s="2" t="s">
        <v>854</v>
      </c>
      <c r="D6356" s="2" t="s">
        <v>2367</v>
      </c>
      <c r="E6356" s="2" t="s">
        <v>2368</v>
      </c>
      <c r="F6356" s="2">
        <v>1</v>
      </c>
      <c r="G6356" s="2" t="s">
        <v>857</v>
      </c>
      <c r="H6356" s="2" t="s">
        <v>4456</v>
      </c>
      <c r="I6356" s="2" t="s">
        <v>3</v>
      </c>
      <c r="J6356" s="2">
        <v>44105</v>
      </c>
      <c r="K6356" s="2">
        <v>44120</v>
      </c>
      <c r="L6356" s="2" t="s">
        <v>263</v>
      </c>
      <c r="M6356" s="2" t="s">
        <v>857</v>
      </c>
      <c r="N6356" s="2" t="s">
        <v>3933</v>
      </c>
      <c r="O6356" s="2">
        <v>15</v>
      </c>
    </row>
    <row r="6357" spans="1:15" x14ac:dyDescent="0.25">
      <c r="A6357" s="2" t="s">
        <v>11743</v>
      </c>
      <c r="B6357" s="2" t="s">
        <v>0</v>
      </c>
      <c r="C6357" s="2" t="s">
        <v>854</v>
      </c>
      <c r="D6357" s="2" t="s">
        <v>2367</v>
      </c>
      <c r="E6357" s="2" t="s">
        <v>2368</v>
      </c>
      <c r="F6357" s="2">
        <v>1</v>
      </c>
      <c r="G6357" s="2" t="s">
        <v>857</v>
      </c>
      <c r="H6357" s="2" t="s">
        <v>4997</v>
      </c>
      <c r="I6357" s="2" t="s">
        <v>11744</v>
      </c>
      <c r="J6357" s="2">
        <v>44105</v>
      </c>
      <c r="K6357" s="2">
        <v>44120</v>
      </c>
      <c r="L6357" s="2" t="s">
        <v>263</v>
      </c>
      <c r="M6357" s="2" t="s">
        <v>857</v>
      </c>
      <c r="N6357" s="2" t="s">
        <v>3933</v>
      </c>
      <c r="O6357" s="2">
        <v>15</v>
      </c>
    </row>
    <row r="6358" spans="1:15" x14ac:dyDescent="0.25">
      <c r="A6358" s="2" t="s">
        <v>11745</v>
      </c>
      <c r="B6358" s="2" t="s">
        <v>0</v>
      </c>
      <c r="C6358" s="2" t="s">
        <v>854</v>
      </c>
      <c r="D6358" s="2" t="s">
        <v>2367</v>
      </c>
      <c r="E6358" s="2" t="s">
        <v>2368</v>
      </c>
      <c r="F6358" s="2">
        <v>1</v>
      </c>
      <c r="G6358" s="2" t="s">
        <v>857</v>
      </c>
      <c r="H6358" s="2" t="s">
        <v>11481</v>
      </c>
      <c r="I6358" s="2" t="s">
        <v>7620</v>
      </c>
      <c r="J6358" s="2">
        <v>44105</v>
      </c>
      <c r="K6358" s="2">
        <v>44120</v>
      </c>
      <c r="L6358" s="2" t="s">
        <v>263</v>
      </c>
      <c r="M6358" s="2" t="s">
        <v>857</v>
      </c>
      <c r="N6358" s="2" t="s">
        <v>3933</v>
      </c>
      <c r="O6358" s="2">
        <v>15</v>
      </c>
    </row>
    <row r="6359" spans="1:15" x14ac:dyDescent="0.25">
      <c r="A6359" s="2" t="s">
        <v>11746</v>
      </c>
      <c r="B6359" s="2" t="s">
        <v>0</v>
      </c>
      <c r="C6359" s="2" t="s">
        <v>854</v>
      </c>
      <c r="D6359" s="2" t="s">
        <v>2367</v>
      </c>
      <c r="E6359" s="2" t="s">
        <v>2368</v>
      </c>
      <c r="F6359" s="2">
        <v>1</v>
      </c>
      <c r="G6359" s="2" t="s">
        <v>857</v>
      </c>
      <c r="H6359" s="2" t="s">
        <v>8598</v>
      </c>
      <c r="I6359" s="2" t="s">
        <v>124</v>
      </c>
      <c r="J6359" s="2">
        <v>44105</v>
      </c>
      <c r="K6359" s="2">
        <v>44120</v>
      </c>
      <c r="L6359" s="2" t="s">
        <v>263</v>
      </c>
      <c r="M6359" s="2" t="s">
        <v>857</v>
      </c>
      <c r="N6359" s="2" t="s">
        <v>3933</v>
      </c>
      <c r="O6359" s="2">
        <v>15</v>
      </c>
    </row>
    <row r="6360" spans="1:15" x14ac:dyDescent="0.25">
      <c r="A6360" s="2" t="s">
        <v>11747</v>
      </c>
      <c r="B6360" s="2" t="s">
        <v>0</v>
      </c>
      <c r="C6360" s="2" t="s">
        <v>854</v>
      </c>
      <c r="D6360" s="2" t="s">
        <v>2367</v>
      </c>
      <c r="E6360" s="2" t="s">
        <v>2368</v>
      </c>
      <c r="F6360" s="2">
        <v>1</v>
      </c>
      <c r="G6360" s="2" t="s">
        <v>857</v>
      </c>
      <c r="H6360" s="2" t="s">
        <v>11748</v>
      </c>
      <c r="I6360" s="2" t="s">
        <v>4143</v>
      </c>
      <c r="J6360" s="2">
        <v>44105</v>
      </c>
      <c r="K6360" s="2">
        <v>44120</v>
      </c>
      <c r="L6360" s="2" t="s">
        <v>263</v>
      </c>
      <c r="M6360" s="2" t="s">
        <v>857</v>
      </c>
      <c r="N6360" s="2" t="s">
        <v>3933</v>
      </c>
      <c r="O6360" s="2">
        <v>15</v>
      </c>
    </row>
    <row r="6361" spans="1:15" x14ac:dyDescent="0.25">
      <c r="A6361" s="2" t="s">
        <v>11749</v>
      </c>
      <c r="B6361" s="2" t="s">
        <v>0</v>
      </c>
      <c r="C6361" s="2" t="s">
        <v>854</v>
      </c>
      <c r="D6361" s="2" t="s">
        <v>2367</v>
      </c>
      <c r="E6361" s="2" t="s">
        <v>2368</v>
      </c>
      <c r="F6361" s="2">
        <v>1</v>
      </c>
      <c r="G6361" s="2" t="s">
        <v>857</v>
      </c>
      <c r="H6361" s="2" t="s">
        <v>11750</v>
      </c>
      <c r="I6361" s="2" t="s">
        <v>11751</v>
      </c>
      <c r="J6361" s="2">
        <v>44105</v>
      </c>
      <c r="K6361" s="2">
        <v>44120</v>
      </c>
      <c r="L6361" s="2" t="s">
        <v>263</v>
      </c>
      <c r="M6361" s="2" t="s">
        <v>857</v>
      </c>
      <c r="N6361" s="2" t="s">
        <v>3933</v>
      </c>
      <c r="O6361" s="2">
        <v>15</v>
      </c>
    </row>
    <row r="6362" spans="1:15" x14ac:dyDescent="0.25">
      <c r="A6362" s="2" t="s">
        <v>11752</v>
      </c>
      <c r="B6362" s="2" t="s">
        <v>0</v>
      </c>
      <c r="C6362" s="2" t="s">
        <v>854</v>
      </c>
      <c r="D6362" s="2" t="s">
        <v>2367</v>
      </c>
      <c r="E6362" s="2" t="s">
        <v>2368</v>
      </c>
      <c r="F6362" s="2">
        <v>1</v>
      </c>
      <c r="G6362" s="2" t="s">
        <v>857</v>
      </c>
      <c r="H6362" s="2" t="s">
        <v>4378</v>
      </c>
      <c r="I6362" s="2" t="s">
        <v>6170</v>
      </c>
      <c r="J6362" s="2">
        <v>44105</v>
      </c>
      <c r="K6362" s="2">
        <v>44120</v>
      </c>
      <c r="L6362" s="2" t="s">
        <v>263</v>
      </c>
      <c r="M6362" s="2" t="s">
        <v>857</v>
      </c>
      <c r="N6362" s="2" t="s">
        <v>3933</v>
      </c>
      <c r="O6362" s="2">
        <v>15</v>
      </c>
    </row>
    <row r="6363" spans="1:15" x14ac:dyDescent="0.25">
      <c r="A6363" s="2" t="s">
        <v>11753</v>
      </c>
      <c r="B6363" s="2" t="s">
        <v>0</v>
      </c>
      <c r="C6363" s="2" t="s">
        <v>854</v>
      </c>
      <c r="D6363" s="2" t="s">
        <v>2367</v>
      </c>
      <c r="E6363" s="2" t="s">
        <v>2368</v>
      </c>
      <c r="F6363" s="2">
        <v>1</v>
      </c>
      <c r="G6363" s="2" t="s">
        <v>857</v>
      </c>
      <c r="H6363" s="2" t="s">
        <v>11754</v>
      </c>
      <c r="I6363" s="2" t="s">
        <v>9974</v>
      </c>
      <c r="J6363" s="2">
        <v>44105</v>
      </c>
      <c r="K6363" s="2">
        <v>44120</v>
      </c>
      <c r="L6363" s="2" t="s">
        <v>263</v>
      </c>
      <c r="M6363" s="2" t="s">
        <v>857</v>
      </c>
      <c r="N6363" s="2" t="s">
        <v>3933</v>
      </c>
      <c r="O6363" s="2">
        <v>15</v>
      </c>
    </row>
    <row r="6364" spans="1:15" x14ac:dyDescent="0.25">
      <c r="A6364" s="2" t="s">
        <v>11755</v>
      </c>
      <c r="B6364" s="2" t="s">
        <v>0</v>
      </c>
      <c r="C6364" s="2" t="s">
        <v>854</v>
      </c>
      <c r="D6364" s="2" t="s">
        <v>2367</v>
      </c>
      <c r="E6364" s="2" t="s">
        <v>2368</v>
      </c>
      <c r="F6364" s="2">
        <v>1</v>
      </c>
      <c r="G6364" s="2" t="s">
        <v>857</v>
      </c>
      <c r="H6364" s="2" t="s">
        <v>11756</v>
      </c>
      <c r="I6364" s="2" t="s">
        <v>10965</v>
      </c>
      <c r="J6364" s="2">
        <v>44105</v>
      </c>
      <c r="K6364" s="2">
        <v>44120</v>
      </c>
      <c r="L6364" s="2" t="s">
        <v>263</v>
      </c>
      <c r="M6364" s="2" t="s">
        <v>857</v>
      </c>
      <c r="N6364" s="2" t="s">
        <v>3933</v>
      </c>
      <c r="O6364" s="2">
        <v>15</v>
      </c>
    </row>
    <row r="6365" spans="1:15" x14ac:dyDescent="0.25">
      <c r="A6365" s="2" t="s">
        <v>11757</v>
      </c>
      <c r="B6365" s="2" t="s">
        <v>0</v>
      </c>
      <c r="C6365" s="2" t="s">
        <v>854</v>
      </c>
      <c r="D6365" s="2" t="s">
        <v>2367</v>
      </c>
      <c r="E6365" s="2" t="s">
        <v>2368</v>
      </c>
      <c r="F6365" s="2">
        <v>1</v>
      </c>
      <c r="G6365" s="2" t="s">
        <v>857</v>
      </c>
      <c r="H6365" s="2" t="s">
        <v>11758</v>
      </c>
      <c r="I6365" s="2" t="s">
        <v>9974</v>
      </c>
      <c r="J6365" s="2">
        <v>44105</v>
      </c>
      <c r="K6365" s="2">
        <v>44120</v>
      </c>
      <c r="L6365" s="2" t="s">
        <v>263</v>
      </c>
      <c r="M6365" s="2" t="s">
        <v>857</v>
      </c>
      <c r="N6365" s="2" t="s">
        <v>3933</v>
      </c>
      <c r="O6365" s="2">
        <v>15</v>
      </c>
    </row>
    <row r="6366" spans="1:15" x14ac:dyDescent="0.25">
      <c r="A6366" s="2" t="s">
        <v>11759</v>
      </c>
      <c r="B6366" s="2" t="s">
        <v>0</v>
      </c>
      <c r="C6366" s="2" t="s">
        <v>854</v>
      </c>
      <c r="D6366" s="2" t="s">
        <v>2367</v>
      </c>
      <c r="E6366" s="2" t="s">
        <v>2368</v>
      </c>
      <c r="F6366" s="2">
        <v>1</v>
      </c>
      <c r="G6366" s="2" t="s">
        <v>857</v>
      </c>
      <c r="H6366" s="2" t="s">
        <v>2807</v>
      </c>
      <c r="I6366" s="2" t="s">
        <v>4178</v>
      </c>
      <c r="J6366" s="2">
        <v>44105</v>
      </c>
      <c r="K6366" s="2">
        <v>44120</v>
      </c>
      <c r="L6366" s="2" t="s">
        <v>263</v>
      </c>
      <c r="M6366" s="2" t="s">
        <v>857</v>
      </c>
      <c r="N6366" s="2" t="s">
        <v>3933</v>
      </c>
      <c r="O6366" s="2">
        <v>15</v>
      </c>
    </row>
    <row r="6367" spans="1:15" x14ac:dyDescent="0.25">
      <c r="A6367" s="2" t="s">
        <v>11760</v>
      </c>
      <c r="B6367" s="2" t="s">
        <v>0</v>
      </c>
      <c r="C6367" s="2" t="s">
        <v>854</v>
      </c>
      <c r="D6367" s="2" t="s">
        <v>2367</v>
      </c>
      <c r="E6367" s="2" t="s">
        <v>2368</v>
      </c>
      <c r="F6367" s="2">
        <v>1</v>
      </c>
      <c r="G6367" s="2" t="s">
        <v>857</v>
      </c>
      <c r="H6367" s="2" t="s">
        <v>9453</v>
      </c>
      <c r="I6367" s="2" t="s">
        <v>3</v>
      </c>
      <c r="J6367" s="2">
        <v>44105</v>
      </c>
      <c r="K6367" s="2">
        <v>44120</v>
      </c>
      <c r="L6367" s="2" t="s">
        <v>263</v>
      </c>
      <c r="M6367" s="2" t="s">
        <v>857</v>
      </c>
      <c r="N6367" s="2" t="s">
        <v>3933</v>
      </c>
      <c r="O6367" s="2">
        <v>15</v>
      </c>
    </row>
    <row r="6368" spans="1:15" x14ac:dyDescent="0.25">
      <c r="A6368" s="2" t="s">
        <v>11761</v>
      </c>
      <c r="B6368" s="2" t="s">
        <v>0</v>
      </c>
      <c r="C6368" s="2" t="s">
        <v>854</v>
      </c>
      <c r="D6368" s="2" t="s">
        <v>2367</v>
      </c>
      <c r="E6368" s="2" t="s">
        <v>2368</v>
      </c>
      <c r="F6368" s="2">
        <v>1</v>
      </c>
      <c r="G6368" s="2" t="s">
        <v>857</v>
      </c>
      <c r="H6368" s="2" t="s">
        <v>4544</v>
      </c>
      <c r="I6368" s="2" t="s">
        <v>9890</v>
      </c>
      <c r="J6368" s="2">
        <v>44105</v>
      </c>
      <c r="K6368" s="2">
        <v>44120</v>
      </c>
      <c r="L6368" s="2" t="s">
        <v>263</v>
      </c>
      <c r="M6368" s="2" t="s">
        <v>857</v>
      </c>
      <c r="N6368" s="2" t="s">
        <v>3933</v>
      </c>
      <c r="O6368" s="2">
        <v>15</v>
      </c>
    </row>
    <row r="6369" spans="1:15" x14ac:dyDescent="0.25">
      <c r="A6369" s="2" t="s">
        <v>11762</v>
      </c>
      <c r="B6369" s="2" t="s">
        <v>0</v>
      </c>
      <c r="C6369" s="2" t="s">
        <v>854</v>
      </c>
      <c r="D6369" s="2" t="s">
        <v>2367</v>
      </c>
      <c r="E6369" s="2" t="s">
        <v>2368</v>
      </c>
      <c r="F6369" s="2">
        <v>1</v>
      </c>
      <c r="G6369" s="2" t="s">
        <v>857</v>
      </c>
      <c r="H6369" s="2" t="s">
        <v>11763</v>
      </c>
      <c r="I6369" s="2" t="s">
        <v>4241</v>
      </c>
      <c r="J6369" s="2">
        <v>44105</v>
      </c>
      <c r="K6369" s="2">
        <v>44120</v>
      </c>
      <c r="L6369" s="2" t="s">
        <v>263</v>
      </c>
      <c r="M6369" s="2" t="s">
        <v>857</v>
      </c>
      <c r="N6369" s="2" t="s">
        <v>3933</v>
      </c>
      <c r="O6369" s="2">
        <v>15</v>
      </c>
    </row>
    <row r="6370" spans="1:15" x14ac:dyDescent="0.25">
      <c r="A6370" s="2" t="s">
        <v>11764</v>
      </c>
      <c r="B6370" s="2" t="s">
        <v>0</v>
      </c>
      <c r="C6370" s="2" t="s">
        <v>854</v>
      </c>
      <c r="D6370" s="2" t="s">
        <v>2367</v>
      </c>
      <c r="E6370" s="2" t="s">
        <v>2368</v>
      </c>
      <c r="F6370" s="2">
        <v>1</v>
      </c>
      <c r="G6370" s="2" t="s">
        <v>857</v>
      </c>
      <c r="H6370" s="2" t="s">
        <v>11481</v>
      </c>
      <c r="I6370" s="2" t="s">
        <v>95</v>
      </c>
      <c r="J6370" s="2">
        <v>44105</v>
      </c>
      <c r="K6370" s="2">
        <v>44120</v>
      </c>
      <c r="L6370" s="2" t="s">
        <v>263</v>
      </c>
      <c r="M6370" s="2" t="s">
        <v>857</v>
      </c>
      <c r="N6370" s="2" t="s">
        <v>3933</v>
      </c>
      <c r="O6370" s="2">
        <v>15</v>
      </c>
    </row>
    <row r="6371" spans="1:15" x14ac:dyDescent="0.25">
      <c r="A6371" s="2" t="s">
        <v>11765</v>
      </c>
      <c r="B6371" s="2" t="s">
        <v>0</v>
      </c>
      <c r="C6371" s="2" t="s">
        <v>854</v>
      </c>
      <c r="D6371" s="2" t="s">
        <v>2367</v>
      </c>
      <c r="E6371" s="2" t="s">
        <v>2368</v>
      </c>
      <c r="F6371" s="2">
        <v>1</v>
      </c>
      <c r="G6371" s="2" t="s">
        <v>857</v>
      </c>
      <c r="H6371" s="2" t="s">
        <v>9055</v>
      </c>
      <c r="I6371" s="2" t="s">
        <v>895</v>
      </c>
      <c r="J6371" s="2">
        <v>44105</v>
      </c>
      <c r="K6371" s="2">
        <v>44120</v>
      </c>
      <c r="L6371" s="2" t="s">
        <v>263</v>
      </c>
      <c r="M6371" s="2" t="s">
        <v>857</v>
      </c>
      <c r="N6371" s="2" t="s">
        <v>3933</v>
      </c>
      <c r="O6371" s="2">
        <v>15</v>
      </c>
    </row>
    <row r="6372" spans="1:15" x14ac:dyDescent="0.25">
      <c r="A6372" s="2" t="s">
        <v>11766</v>
      </c>
      <c r="B6372" s="2" t="s">
        <v>0</v>
      </c>
      <c r="C6372" s="2" t="s">
        <v>854</v>
      </c>
      <c r="D6372" s="2" t="s">
        <v>2367</v>
      </c>
      <c r="E6372" s="2" t="s">
        <v>2368</v>
      </c>
      <c r="F6372" s="2">
        <v>1</v>
      </c>
      <c r="G6372" s="2" t="s">
        <v>857</v>
      </c>
      <c r="H6372" s="2" t="s">
        <v>5193</v>
      </c>
      <c r="I6372" s="2" t="s">
        <v>10922</v>
      </c>
      <c r="J6372" s="2">
        <v>44105</v>
      </c>
      <c r="K6372" s="2">
        <v>44120</v>
      </c>
      <c r="L6372" s="2" t="s">
        <v>263</v>
      </c>
      <c r="M6372" s="2" t="s">
        <v>857</v>
      </c>
      <c r="N6372" s="2" t="s">
        <v>3933</v>
      </c>
      <c r="O6372" s="2">
        <v>15</v>
      </c>
    </row>
    <row r="6373" spans="1:15" x14ac:dyDescent="0.25">
      <c r="A6373" s="2" t="s">
        <v>11767</v>
      </c>
      <c r="B6373" s="2" t="s">
        <v>0</v>
      </c>
      <c r="C6373" s="2" t="s">
        <v>854</v>
      </c>
      <c r="D6373" s="2" t="s">
        <v>2367</v>
      </c>
      <c r="E6373" s="2" t="s">
        <v>2368</v>
      </c>
      <c r="F6373" s="2">
        <v>1</v>
      </c>
      <c r="G6373" s="2" t="s">
        <v>857</v>
      </c>
      <c r="H6373" s="2" t="s">
        <v>11768</v>
      </c>
      <c r="I6373" s="2" t="s">
        <v>4143</v>
      </c>
      <c r="J6373" s="2">
        <v>44105</v>
      </c>
      <c r="K6373" s="2">
        <v>44120</v>
      </c>
      <c r="L6373" s="2" t="s">
        <v>263</v>
      </c>
      <c r="M6373" s="2" t="s">
        <v>857</v>
      </c>
      <c r="N6373" s="2" t="s">
        <v>3933</v>
      </c>
      <c r="O6373" s="2">
        <v>15</v>
      </c>
    </row>
    <row r="6374" spans="1:15" x14ac:dyDescent="0.25">
      <c r="A6374" s="2" t="s">
        <v>11769</v>
      </c>
      <c r="B6374" s="2" t="s">
        <v>0</v>
      </c>
      <c r="C6374" s="2" t="s">
        <v>854</v>
      </c>
      <c r="D6374" s="2" t="s">
        <v>2367</v>
      </c>
      <c r="E6374" s="2" t="s">
        <v>2368</v>
      </c>
      <c r="F6374" s="2">
        <v>1</v>
      </c>
      <c r="G6374" s="2" t="s">
        <v>857</v>
      </c>
      <c r="H6374" s="2" t="s">
        <v>11770</v>
      </c>
      <c r="I6374" s="2" t="s">
        <v>95</v>
      </c>
      <c r="J6374" s="2">
        <v>44105</v>
      </c>
      <c r="K6374" s="2">
        <v>44120</v>
      </c>
      <c r="L6374" s="2" t="s">
        <v>263</v>
      </c>
      <c r="M6374" s="2" t="s">
        <v>857</v>
      </c>
      <c r="N6374" s="2" t="s">
        <v>3933</v>
      </c>
      <c r="O6374" s="2">
        <v>15</v>
      </c>
    </row>
    <row r="6375" spans="1:15" x14ac:dyDescent="0.25">
      <c r="A6375" s="2" t="s">
        <v>11771</v>
      </c>
      <c r="B6375" s="2" t="s">
        <v>0</v>
      </c>
      <c r="C6375" s="2" t="s">
        <v>854</v>
      </c>
      <c r="D6375" s="2" t="s">
        <v>2367</v>
      </c>
      <c r="E6375" s="2" t="s">
        <v>2368</v>
      </c>
      <c r="F6375" s="2">
        <v>1</v>
      </c>
      <c r="G6375" s="2" t="s">
        <v>857</v>
      </c>
      <c r="H6375" s="2" t="s">
        <v>11772</v>
      </c>
      <c r="I6375" s="2" t="s">
        <v>10880</v>
      </c>
      <c r="J6375" s="2">
        <v>44105</v>
      </c>
      <c r="K6375" s="2">
        <v>44120</v>
      </c>
      <c r="L6375" s="2" t="s">
        <v>263</v>
      </c>
      <c r="M6375" s="2" t="s">
        <v>857</v>
      </c>
      <c r="N6375" s="2" t="s">
        <v>3933</v>
      </c>
      <c r="O6375" s="2">
        <v>15</v>
      </c>
    </row>
    <row r="6376" spans="1:15" x14ac:dyDescent="0.25">
      <c r="A6376" s="2" t="s">
        <v>11773</v>
      </c>
      <c r="B6376" s="2" t="s">
        <v>0</v>
      </c>
      <c r="C6376" s="2" t="s">
        <v>854</v>
      </c>
      <c r="D6376" s="2" t="s">
        <v>2367</v>
      </c>
      <c r="E6376" s="2" t="s">
        <v>2368</v>
      </c>
      <c r="F6376" s="2">
        <v>1</v>
      </c>
      <c r="G6376" s="2" t="s">
        <v>857</v>
      </c>
      <c r="H6376" s="2" t="s">
        <v>11774</v>
      </c>
      <c r="I6376" s="2" t="s">
        <v>2867</v>
      </c>
      <c r="J6376" s="2">
        <v>44105</v>
      </c>
      <c r="K6376" s="2">
        <v>44120</v>
      </c>
      <c r="L6376" s="2" t="s">
        <v>263</v>
      </c>
      <c r="M6376" s="2" t="s">
        <v>857</v>
      </c>
      <c r="N6376" s="2" t="s">
        <v>3933</v>
      </c>
      <c r="O6376" s="2">
        <v>15</v>
      </c>
    </row>
    <row r="6377" spans="1:15" x14ac:dyDescent="0.25">
      <c r="A6377" s="2" t="s">
        <v>11775</v>
      </c>
      <c r="B6377" s="2" t="s">
        <v>0</v>
      </c>
      <c r="C6377" s="2" t="s">
        <v>854</v>
      </c>
      <c r="D6377" s="2" t="s">
        <v>2367</v>
      </c>
      <c r="E6377" s="2" t="s">
        <v>2368</v>
      </c>
      <c r="F6377" s="2">
        <v>1</v>
      </c>
      <c r="G6377" s="2" t="s">
        <v>857</v>
      </c>
      <c r="H6377" s="2" t="s">
        <v>3884</v>
      </c>
      <c r="I6377" s="2" t="s">
        <v>2826</v>
      </c>
      <c r="J6377" s="2">
        <v>44105</v>
      </c>
      <c r="K6377" s="2">
        <v>44120</v>
      </c>
      <c r="L6377" s="2" t="s">
        <v>263</v>
      </c>
      <c r="M6377" s="2" t="s">
        <v>857</v>
      </c>
      <c r="N6377" s="2" t="s">
        <v>3933</v>
      </c>
      <c r="O6377" s="2">
        <v>15</v>
      </c>
    </row>
    <row r="6378" spans="1:15" x14ac:dyDescent="0.25">
      <c r="A6378" s="2" t="s">
        <v>11776</v>
      </c>
      <c r="B6378" s="2" t="s">
        <v>0</v>
      </c>
      <c r="C6378" s="2" t="s">
        <v>854</v>
      </c>
      <c r="D6378" s="2" t="s">
        <v>2367</v>
      </c>
      <c r="E6378" s="2" t="s">
        <v>2368</v>
      </c>
      <c r="F6378" s="2">
        <v>1</v>
      </c>
      <c r="G6378" s="2" t="s">
        <v>857</v>
      </c>
      <c r="H6378" s="2" t="s">
        <v>11777</v>
      </c>
      <c r="I6378" s="2" t="s">
        <v>3</v>
      </c>
      <c r="J6378" s="2">
        <v>44105</v>
      </c>
      <c r="K6378" s="2">
        <v>44120</v>
      </c>
      <c r="L6378" s="2" t="s">
        <v>263</v>
      </c>
      <c r="M6378" s="2" t="s">
        <v>857</v>
      </c>
      <c r="N6378" s="2" t="s">
        <v>3933</v>
      </c>
      <c r="O6378" s="2">
        <v>15</v>
      </c>
    </row>
    <row r="6379" spans="1:15" x14ac:dyDescent="0.25">
      <c r="A6379" s="2" t="s">
        <v>11778</v>
      </c>
      <c r="B6379" s="2" t="s">
        <v>0</v>
      </c>
      <c r="C6379" s="2" t="s">
        <v>854</v>
      </c>
      <c r="D6379" s="2" t="s">
        <v>2367</v>
      </c>
      <c r="E6379" s="2" t="s">
        <v>2368</v>
      </c>
      <c r="F6379" s="2">
        <v>1</v>
      </c>
      <c r="G6379" s="2" t="s">
        <v>857</v>
      </c>
      <c r="H6379" s="2" t="s">
        <v>11779</v>
      </c>
      <c r="I6379" s="2" t="s">
        <v>3</v>
      </c>
      <c r="J6379" s="2">
        <v>44105</v>
      </c>
      <c r="K6379" s="2">
        <v>44120</v>
      </c>
      <c r="L6379" s="2" t="s">
        <v>263</v>
      </c>
      <c r="M6379" s="2" t="s">
        <v>857</v>
      </c>
      <c r="N6379" s="2" t="s">
        <v>3933</v>
      </c>
      <c r="O6379" s="2">
        <v>15</v>
      </c>
    </row>
    <row r="6380" spans="1:15" x14ac:dyDescent="0.25">
      <c r="A6380" s="2" t="s">
        <v>11780</v>
      </c>
      <c r="B6380" s="2" t="s">
        <v>0</v>
      </c>
      <c r="C6380" s="2" t="s">
        <v>854</v>
      </c>
      <c r="D6380" s="2" t="s">
        <v>2367</v>
      </c>
      <c r="E6380" s="2" t="s">
        <v>2368</v>
      </c>
      <c r="F6380" s="2">
        <v>1</v>
      </c>
      <c r="G6380" s="2" t="s">
        <v>857</v>
      </c>
      <c r="H6380" s="2" t="s">
        <v>3886</v>
      </c>
      <c r="I6380" s="2" t="s">
        <v>2823</v>
      </c>
      <c r="J6380" s="2">
        <v>44105</v>
      </c>
      <c r="K6380" s="2">
        <v>44120</v>
      </c>
      <c r="L6380" s="2" t="s">
        <v>263</v>
      </c>
      <c r="M6380" s="2" t="s">
        <v>857</v>
      </c>
      <c r="N6380" s="2" t="s">
        <v>3933</v>
      </c>
      <c r="O6380" s="2">
        <v>15</v>
      </c>
    </row>
    <row r="6381" spans="1:15" x14ac:dyDescent="0.25">
      <c r="A6381" s="2" t="s">
        <v>11781</v>
      </c>
      <c r="B6381" s="2" t="s">
        <v>0</v>
      </c>
      <c r="C6381" s="2" t="s">
        <v>854</v>
      </c>
      <c r="D6381" s="2" t="s">
        <v>2367</v>
      </c>
      <c r="E6381" s="2" t="s">
        <v>2368</v>
      </c>
      <c r="F6381" s="2">
        <v>1</v>
      </c>
      <c r="G6381" s="2" t="s">
        <v>857</v>
      </c>
      <c r="H6381" s="2" t="s">
        <v>8266</v>
      </c>
      <c r="I6381" s="2" t="s">
        <v>10878</v>
      </c>
      <c r="J6381" s="2">
        <v>44105</v>
      </c>
      <c r="K6381" s="2">
        <v>44120</v>
      </c>
      <c r="L6381" s="2" t="s">
        <v>263</v>
      </c>
      <c r="M6381" s="2" t="s">
        <v>857</v>
      </c>
      <c r="N6381" s="2" t="s">
        <v>3933</v>
      </c>
      <c r="O6381" s="2">
        <v>15</v>
      </c>
    </row>
    <row r="6382" spans="1:15" x14ac:dyDescent="0.25">
      <c r="A6382" s="2" t="s">
        <v>11782</v>
      </c>
      <c r="B6382" s="2" t="s">
        <v>0</v>
      </c>
      <c r="C6382" s="2" t="s">
        <v>854</v>
      </c>
      <c r="D6382" s="2" t="s">
        <v>2367</v>
      </c>
      <c r="E6382" s="2" t="s">
        <v>2368</v>
      </c>
      <c r="F6382" s="2">
        <v>1</v>
      </c>
      <c r="G6382" s="2" t="s">
        <v>857</v>
      </c>
      <c r="H6382" s="2" t="s">
        <v>11783</v>
      </c>
      <c r="I6382" s="2" t="s">
        <v>2826</v>
      </c>
      <c r="J6382" s="2">
        <v>44105</v>
      </c>
      <c r="K6382" s="2">
        <v>44120</v>
      </c>
      <c r="L6382" s="2" t="s">
        <v>263</v>
      </c>
      <c r="M6382" s="2" t="s">
        <v>857</v>
      </c>
      <c r="N6382" s="2" t="s">
        <v>3933</v>
      </c>
      <c r="O6382" s="2">
        <v>15</v>
      </c>
    </row>
    <row r="6383" spans="1:15" x14ac:dyDescent="0.25">
      <c r="A6383" s="2" t="s">
        <v>11784</v>
      </c>
      <c r="B6383" s="2" t="s">
        <v>0</v>
      </c>
      <c r="C6383" s="2" t="s">
        <v>854</v>
      </c>
      <c r="D6383" s="2" t="s">
        <v>2367</v>
      </c>
      <c r="E6383" s="2" t="s">
        <v>2368</v>
      </c>
      <c r="F6383" s="2">
        <v>1</v>
      </c>
      <c r="G6383" s="2" t="s">
        <v>857</v>
      </c>
      <c r="H6383" s="2" t="s">
        <v>7948</v>
      </c>
      <c r="I6383" s="2" t="s">
        <v>305</v>
      </c>
      <c r="J6383" s="2">
        <v>44105</v>
      </c>
      <c r="K6383" s="2">
        <v>44120</v>
      </c>
      <c r="L6383" s="2" t="s">
        <v>263</v>
      </c>
      <c r="M6383" s="2" t="s">
        <v>857</v>
      </c>
      <c r="N6383" s="2" t="s">
        <v>3933</v>
      </c>
      <c r="O6383" s="2">
        <v>15</v>
      </c>
    </row>
    <row r="6384" spans="1:15" x14ac:dyDescent="0.25">
      <c r="A6384" s="2" t="s">
        <v>11785</v>
      </c>
      <c r="B6384" s="2" t="s">
        <v>0</v>
      </c>
      <c r="C6384" s="2" t="s">
        <v>854</v>
      </c>
      <c r="D6384" s="2" t="s">
        <v>2367</v>
      </c>
      <c r="E6384" s="2" t="s">
        <v>2368</v>
      </c>
      <c r="F6384" s="2">
        <v>1</v>
      </c>
      <c r="G6384" s="2" t="s">
        <v>857</v>
      </c>
      <c r="H6384" s="2" t="s">
        <v>11786</v>
      </c>
      <c r="I6384" s="2" t="s">
        <v>3</v>
      </c>
      <c r="J6384" s="2">
        <v>44105</v>
      </c>
      <c r="K6384" s="2">
        <v>44120</v>
      </c>
      <c r="L6384" s="2" t="s">
        <v>263</v>
      </c>
      <c r="M6384" s="2" t="s">
        <v>857</v>
      </c>
      <c r="N6384" s="2" t="s">
        <v>3933</v>
      </c>
      <c r="O6384" s="2">
        <v>15</v>
      </c>
    </row>
    <row r="6385" spans="1:15" x14ac:dyDescent="0.25">
      <c r="A6385" s="2" t="s">
        <v>11787</v>
      </c>
      <c r="B6385" s="2" t="s">
        <v>0</v>
      </c>
      <c r="C6385" s="2" t="s">
        <v>854</v>
      </c>
      <c r="D6385" s="2" t="s">
        <v>2367</v>
      </c>
      <c r="E6385" s="2" t="s">
        <v>2368</v>
      </c>
      <c r="F6385" s="2">
        <v>1</v>
      </c>
      <c r="G6385" s="2" t="s">
        <v>857</v>
      </c>
      <c r="H6385" s="2" t="s">
        <v>11788</v>
      </c>
      <c r="I6385" s="2" t="s">
        <v>11789</v>
      </c>
      <c r="J6385" s="2">
        <v>44105</v>
      </c>
      <c r="K6385" s="2">
        <v>44120</v>
      </c>
      <c r="L6385" s="2" t="s">
        <v>263</v>
      </c>
      <c r="M6385" s="2" t="s">
        <v>857</v>
      </c>
      <c r="N6385" s="2" t="s">
        <v>3933</v>
      </c>
      <c r="O6385" s="2">
        <v>15</v>
      </c>
    </row>
    <row r="6386" spans="1:15" x14ac:dyDescent="0.25">
      <c r="A6386" s="2" t="s">
        <v>11790</v>
      </c>
      <c r="B6386" s="2" t="s">
        <v>0</v>
      </c>
      <c r="C6386" s="2" t="s">
        <v>854</v>
      </c>
      <c r="D6386" s="2" t="s">
        <v>2367</v>
      </c>
      <c r="E6386" s="2" t="s">
        <v>2368</v>
      </c>
      <c r="F6386" s="2">
        <v>1</v>
      </c>
      <c r="G6386" s="2" t="s">
        <v>857</v>
      </c>
      <c r="H6386" s="2" t="s">
        <v>3425</v>
      </c>
      <c r="I6386" s="2" t="s">
        <v>305</v>
      </c>
      <c r="J6386" s="2">
        <v>44105</v>
      </c>
      <c r="K6386" s="2">
        <v>44120</v>
      </c>
      <c r="L6386" s="2" t="s">
        <v>263</v>
      </c>
      <c r="M6386" s="2" t="s">
        <v>857</v>
      </c>
      <c r="N6386" s="2" t="s">
        <v>3933</v>
      </c>
      <c r="O6386" s="2">
        <v>15</v>
      </c>
    </row>
    <row r="6387" spans="1:15" x14ac:dyDescent="0.25">
      <c r="A6387" s="2" t="s">
        <v>11791</v>
      </c>
      <c r="B6387" s="2" t="s">
        <v>0</v>
      </c>
      <c r="C6387" s="2" t="s">
        <v>854</v>
      </c>
      <c r="D6387" s="2" t="s">
        <v>2367</v>
      </c>
      <c r="E6387" s="2" t="s">
        <v>2368</v>
      </c>
      <c r="F6387" s="2">
        <v>1</v>
      </c>
      <c r="G6387" s="2" t="s">
        <v>857</v>
      </c>
      <c r="H6387" s="2" t="s">
        <v>4997</v>
      </c>
      <c r="I6387" s="2" t="s">
        <v>9932</v>
      </c>
      <c r="J6387" s="2">
        <v>44105</v>
      </c>
      <c r="K6387" s="2">
        <v>44120</v>
      </c>
      <c r="L6387" s="2" t="s">
        <v>263</v>
      </c>
      <c r="M6387" s="2" t="s">
        <v>857</v>
      </c>
      <c r="N6387" s="2" t="s">
        <v>3933</v>
      </c>
      <c r="O6387" s="2">
        <v>15</v>
      </c>
    </row>
    <row r="6388" spans="1:15" x14ac:dyDescent="0.25">
      <c r="A6388" s="2" t="s">
        <v>11792</v>
      </c>
      <c r="B6388" s="2" t="s">
        <v>0</v>
      </c>
      <c r="C6388" s="2" t="s">
        <v>854</v>
      </c>
      <c r="D6388" s="2" t="s">
        <v>2367</v>
      </c>
      <c r="E6388" s="2" t="s">
        <v>2368</v>
      </c>
      <c r="F6388" s="2">
        <v>1</v>
      </c>
      <c r="G6388" s="2" t="s">
        <v>857</v>
      </c>
      <c r="H6388" s="2" t="s">
        <v>11793</v>
      </c>
      <c r="I6388" s="2" t="s">
        <v>3</v>
      </c>
      <c r="J6388" s="2">
        <v>44105</v>
      </c>
      <c r="K6388" s="2">
        <v>44120</v>
      </c>
      <c r="L6388" s="2" t="s">
        <v>263</v>
      </c>
      <c r="M6388" s="2" t="s">
        <v>857</v>
      </c>
      <c r="N6388" s="2" t="s">
        <v>3933</v>
      </c>
      <c r="O6388" s="2">
        <v>15</v>
      </c>
    </row>
    <row r="6389" spans="1:15" x14ac:dyDescent="0.25">
      <c r="A6389" s="2" t="s">
        <v>11794</v>
      </c>
      <c r="B6389" s="2" t="s">
        <v>0</v>
      </c>
      <c r="C6389" s="2" t="s">
        <v>854</v>
      </c>
      <c r="D6389" s="2" t="s">
        <v>2367</v>
      </c>
      <c r="E6389" s="2" t="s">
        <v>2368</v>
      </c>
      <c r="F6389" s="2">
        <v>1</v>
      </c>
      <c r="G6389" s="2" t="s">
        <v>857</v>
      </c>
      <c r="H6389" s="2" t="s">
        <v>11795</v>
      </c>
      <c r="I6389" s="2" t="s">
        <v>7620</v>
      </c>
      <c r="J6389" s="2">
        <v>44105</v>
      </c>
      <c r="K6389" s="2">
        <v>44120</v>
      </c>
      <c r="L6389" s="2" t="s">
        <v>263</v>
      </c>
      <c r="M6389" s="2" t="s">
        <v>857</v>
      </c>
      <c r="N6389" s="2" t="s">
        <v>3933</v>
      </c>
      <c r="O6389" s="2">
        <v>15</v>
      </c>
    </row>
    <row r="6390" spans="1:15" x14ac:dyDescent="0.25">
      <c r="A6390" s="2" t="s">
        <v>11796</v>
      </c>
      <c r="B6390" s="2" t="s">
        <v>0</v>
      </c>
      <c r="C6390" s="2" t="s">
        <v>854</v>
      </c>
      <c r="D6390" s="2" t="s">
        <v>2367</v>
      </c>
      <c r="E6390" s="2" t="s">
        <v>2368</v>
      </c>
      <c r="F6390" s="2">
        <v>1</v>
      </c>
      <c r="G6390" s="2" t="s">
        <v>857</v>
      </c>
      <c r="H6390" s="2" t="s">
        <v>10761</v>
      </c>
      <c r="I6390" s="2" t="s">
        <v>2867</v>
      </c>
      <c r="J6390" s="2">
        <v>44105</v>
      </c>
      <c r="K6390" s="2">
        <v>44120</v>
      </c>
      <c r="L6390" s="2" t="s">
        <v>263</v>
      </c>
      <c r="M6390" s="2" t="s">
        <v>857</v>
      </c>
      <c r="N6390" s="2" t="s">
        <v>3933</v>
      </c>
      <c r="O6390" s="2">
        <v>15</v>
      </c>
    </row>
    <row r="6391" spans="1:15" x14ac:dyDescent="0.25">
      <c r="A6391" s="2" t="s">
        <v>11797</v>
      </c>
      <c r="B6391" s="2" t="s">
        <v>0</v>
      </c>
      <c r="C6391" s="2" t="s">
        <v>854</v>
      </c>
      <c r="D6391" s="2" t="s">
        <v>2367</v>
      </c>
      <c r="E6391" s="2" t="s">
        <v>2368</v>
      </c>
      <c r="F6391" s="2">
        <v>1</v>
      </c>
      <c r="G6391" s="2" t="s">
        <v>857</v>
      </c>
      <c r="H6391" s="2" t="s">
        <v>11798</v>
      </c>
      <c r="I6391" s="2" t="s">
        <v>123</v>
      </c>
      <c r="J6391" s="2">
        <v>44105</v>
      </c>
      <c r="K6391" s="2">
        <v>44120</v>
      </c>
      <c r="L6391" s="2" t="s">
        <v>263</v>
      </c>
      <c r="M6391" s="2" t="s">
        <v>857</v>
      </c>
      <c r="N6391" s="2" t="s">
        <v>3933</v>
      </c>
      <c r="O6391" s="2">
        <v>15</v>
      </c>
    </row>
    <row r="6392" spans="1:15" x14ac:dyDescent="0.25">
      <c r="A6392" s="2" t="s">
        <v>11799</v>
      </c>
      <c r="B6392" s="2" t="s">
        <v>0</v>
      </c>
      <c r="C6392" s="2" t="s">
        <v>854</v>
      </c>
      <c r="D6392" s="2" t="s">
        <v>2367</v>
      </c>
      <c r="E6392" s="2" t="s">
        <v>2368</v>
      </c>
      <c r="F6392" s="2">
        <v>1</v>
      </c>
      <c r="G6392" s="2" t="s">
        <v>857</v>
      </c>
      <c r="H6392" s="2" t="s">
        <v>10186</v>
      </c>
      <c r="I6392" s="2" t="s">
        <v>2907</v>
      </c>
      <c r="J6392" s="2">
        <v>44105</v>
      </c>
      <c r="K6392" s="2">
        <v>44120</v>
      </c>
      <c r="L6392" s="2" t="s">
        <v>263</v>
      </c>
      <c r="M6392" s="2" t="s">
        <v>857</v>
      </c>
      <c r="N6392" s="2" t="s">
        <v>3933</v>
      </c>
      <c r="O6392" s="2">
        <v>15</v>
      </c>
    </row>
    <row r="6393" spans="1:15" x14ac:dyDescent="0.25">
      <c r="A6393" s="2" t="s">
        <v>11800</v>
      </c>
      <c r="B6393" s="2" t="s">
        <v>0</v>
      </c>
      <c r="C6393" s="2" t="s">
        <v>854</v>
      </c>
      <c r="D6393" s="2" t="s">
        <v>2367</v>
      </c>
      <c r="E6393" s="2" t="s">
        <v>2368</v>
      </c>
      <c r="F6393" s="2">
        <v>1</v>
      </c>
      <c r="G6393" s="2" t="s">
        <v>857</v>
      </c>
      <c r="H6393" s="2" t="s">
        <v>11390</v>
      </c>
      <c r="I6393" s="2" t="s">
        <v>95</v>
      </c>
      <c r="J6393" s="2">
        <v>44105</v>
      </c>
      <c r="K6393" s="2">
        <v>44120</v>
      </c>
      <c r="L6393" s="2" t="s">
        <v>263</v>
      </c>
      <c r="M6393" s="2" t="s">
        <v>857</v>
      </c>
      <c r="N6393" s="2" t="s">
        <v>3933</v>
      </c>
      <c r="O6393" s="2">
        <v>15</v>
      </c>
    </row>
    <row r="6394" spans="1:15" x14ac:dyDescent="0.25">
      <c r="A6394" s="2" t="s">
        <v>11801</v>
      </c>
      <c r="B6394" s="2" t="s">
        <v>0</v>
      </c>
      <c r="C6394" s="2" t="s">
        <v>854</v>
      </c>
      <c r="D6394" s="2" t="s">
        <v>2367</v>
      </c>
      <c r="E6394" s="2" t="s">
        <v>2368</v>
      </c>
      <c r="F6394" s="2">
        <v>1</v>
      </c>
      <c r="G6394" s="2" t="s">
        <v>857</v>
      </c>
      <c r="H6394" s="2" t="s">
        <v>8821</v>
      </c>
      <c r="I6394" s="2" t="s">
        <v>2330</v>
      </c>
      <c r="J6394" s="2">
        <v>44105</v>
      </c>
      <c r="K6394" s="2">
        <v>44120</v>
      </c>
      <c r="L6394" s="2" t="s">
        <v>263</v>
      </c>
      <c r="M6394" s="2" t="s">
        <v>857</v>
      </c>
      <c r="N6394" s="2" t="s">
        <v>3933</v>
      </c>
      <c r="O6394" s="2">
        <v>15</v>
      </c>
    </row>
    <row r="6395" spans="1:15" x14ac:dyDescent="0.25">
      <c r="A6395" s="2" t="s">
        <v>11802</v>
      </c>
      <c r="B6395" s="2" t="s">
        <v>0</v>
      </c>
      <c r="C6395" s="2" t="s">
        <v>854</v>
      </c>
      <c r="D6395" s="2" t="s">
        <v>2367</v>
      </c>
      <c r="E6395" s="2" t="s">
        <v>2368</v>
      </c>
      <c r="F6395" s="2">
        <v>1</v>
      </c>
      <c r="G6395" s="2" t="s">
        <v>857</v>
      </c>
      <c r="H6395" s="2" t="s">
        <v>11803</v>
      </c>
      <c r="I6395" s="2" t="s">
        <v>5114</v>
      </c>
      <c r="J6395" s="2">
        <v>44105</v>
      </c>
      <c r="K6395" s="2">
        <v>44120</v>
      </c>
      <c r="L6395" s="2" t="s">
        <v>263</v>
      </c>
      <c r="M6395" s="2" t="s">
        <v>857</v>
      </c>
      <c r="N6395" s="2" t="s">
        <v>3933</v>
      </c>
      <c r="O6395" s="2">
        <v>15</v>
      </c>
    </row>
    <row r="6396" spans="1:15" x14ac:dyDescent="0.25">
      <c r="A6396" s="2" t="s">
        <v>11804</v>
      </c>
      <c r="B6396" s="2" t="s">
        <v>0</v>
      </c>
      <c r="C6396" s="2" t="s">
        <v>854</v>
      </c>
      <c r="D6396" s="2" t="s">
        <v>2367</v>
      </c>
      <c r="E6396" s="2" t="s">
        <v>2368</v>
      </c>
      <c r="F6396" s="2">
        <v>1</v>
      </c>
      <c r="G6396" s="2" t="s">
        <v>857</v>
      </c>
      <c r="H6396" s="2" t="s">
        <v>11805</v>
      </c>
      <c r="I6396" s="2" t="s">
        <v>9932</v>
      </c>
      <c r="J6396" s="2">
        <v>44105</v>
      </c>
      <c r="K6396" s="2">
        <v>44120</v>
      </c>
      <c r="L6396" s="2" t="s">
        <v>263</v>
      </c>
      <c r="M6396" s="2" t="s">
        <v>857</v>
      </c>
      <c r="N6396" s="2" t="s">
        <v>3933</v>
      </c>
      <c r="O6396" s="2">
        <v>15</v>
      </c>
    </row>
    <row r="6397" spans="1:15" x14ac:dyDescent="0.25">
      <c r="A6397" s="2" t="s">
        <v>11806</v>
      </c>
      <c r="B6397" s="2" t="s">
        <v>0</v>
      </c>
      <c r="C6397" s="2" t="s">
        <v>854</v>
      </c>
      <c r="D6397" s="2" t="s">
        <v>2367</v>
      </c>
      <c r="E6397" s="2" t="s">
        <v>2368</v>
      </c>
      <c r="F6397" s="2">
        <v>1</v>
      </c>
      <c r="G6397" s="2" t="s">
        <v>857</v>
      </c>
      <c r="H6397" s="2" t="s">
        <v>11807</v>
      </c>
      <c r="I6397" s="2" t="s">
        <v>11300</v>
      </c>
      <c r="J6397" s="2">
        <v>44105</v>
      </c>
      <c r="K6397" s="2">
        <v>44120</v>
      </c>
      <c r="L6397" s="2" t="s">
        <v>263</v>
      </c>
      <c r="M6397" s="2" t="s">
        <v>857</v>
      </c>
      <c r="N6397" s="2" t="s">
        <v>3933</v>
      </c>
      <c r="O6397" s="2">
        <v>15</v>
      </c>
    </row>
    <row r="6398" spans="1:15" x14ac:dyDescent="0.25">
      <c r="A6398" s="2" t="s">
        <v>11808</v>
      </c>
      <c r="B6398" s="2" t="s">
        <v>0</v>
      </c>
      <c r="C6398" s="2" t="s">
        <v>854</v>
      </c>
      <c r="D6398" s="2" t="s">
        <v>2367</v>
      </c>
      <c r="E6398" s="2" t="s">
        <v>2368</v>
      </c>
      <c r="F6398" s="2">
        <v>1</v>
      </c>
      <c r="G6398" s="2" t="s">
        <v>857</v>
      </c>
      <c r="H6398" s="2" t="s">
        <v>11676</v>
      </c>
      <c r="I6398" s="2" t="s">
        <v>123</v>
      </c>
      <c r="J6398" s="2">
        <v>44105</v>
      </c>
      <c r="K6398" s="2">
        <v>44120</v>
      </c>
      <c r="L6398" s="2" t="s">
        <v>263</v>
      </c>
      <c r="M6398" s="2" t="s">
        <v>857</v>
      </c>
      <c r="N6398" s="2" t="s">
        <v>3933</v>
      </c>
      <c r="O6398" s="2">
        <v>15</v>
      </c>
    </row>
    <row r="6399" spans="1:15" x14ac:dyDescent="0.25">
      <c r="A6399" s="2" t="s">
        <v>11809</v>
      </c>
      <c r="B6399" s="2" t="s">
        <v>0</v>
      </c>
      <c r="C6399" s="2" t="s">
        <v>854</v>
      </c>
      <c r="D6399" s="2" t="s">
        <v>2367</v>
      </c>
      <c r="E6399" s="2" t="s">
        <v>2368</v>
      </c>
      <c r="F6399" s="2">
        <v>1</v>
      </c>
      <c r="G6399" s="2" t="s">
        <v>857</v>
      </c>
      <c r="H6399" s="2" t="s">
        <v>11810</v>
      </c>
      <c r="I6399" s="2" t="s">
        <v>4351</v>
      </c>
      <c r="J6399" s="2">
        <v>44105</v>
      </c>
      <c r="K6399" s="2">
        <v>44120</v>
      </c>
      <c r="L6399" s="2" t="s">
        <v>263</v>
      </c>
      <c r="M6399" s="2" t="s">
        <v>857</v>
      </c>
      <c r="N6399" s="2" t="s">
        <v>3933</v>
      </c>
      <c r="O6399" s="2">
        <v>15</v>
      </c>
    </row>
    <row r="6400" spans="1:15" x14ac:dyDescent="0.25">
      <c r="A6400" s="2" t="s">
        <v>11811</v>
      </c>
      <c r="B6400" s="2" t="s">
        <v>0</v>
      </c>
      <c r="C6400" s="2" t="s">
        <v>854</v>
      </c>
      <c r="D6400" s="2" t="s">
        <v>2367</v>
      </c>
      <c r="E6400" s="2" t="s">
        <v>2368</v>
      </c>
      <c r="F6400" s="2">
        <v>1</v>
      </c>
      <c r="G6400" s="2" t="s">
        <v>857</v>
      </c>
      <c r="H6400" s="2" t="s">
        <v>11812</v>
      </c>
      <c r="I6400" s="2" t="s">
        <v>3</v>
      </c>
      <c r="J6400" s="2">
        <v>44105</v>
      </c>
      <c r="K6400" s="2">
        <v>44120</v>
      </c>
      <c r="L6400" s="2" t="s">
        <v>263</v>
      </c>
      <c r="M6400" s="2" t="s">
        <v>857</v>
      </c>
      <c r="N6400" s="2" t="s">
        <v>3933</v>
      </c>
      <c r="O6400" s="2">
        <v>15</v>
      </c>
    </row>
    <row r="6401" spans="1:15" x14ac:dyDescent="0.25">
      <c r="A6401" s="2" t="s">
        <v>11813</v>
      </c>
      <c r="B6401" s="2" t="s">
        <v>0</v>
      </c>
      <c r="C6401" s="2" t="s">
        <v>854</v>
      </c>
      <c r="D6401" s="2" t="s">
        <v>2367</v>
      </c>
      <c r="E6401" s="2" t="s">
        <v>2368</v>
      </c>
      <c r="F6401" s="2">
        <v>1</v>
      </c>
      <c r="G6401" s="2" t="s">
        <v>857</v>
      </c>
      <c r="H6401" s="2" t="s">
        <v>2899</v>
      </c>
      <c r="I6401" s="2" t="s">
        <v>2330</v>
      </c>
      <c r="J6401" s="2">
        <v>44105</v>
      </c>
      <c r="K6401" s="2">
        <v>44120</v>
      </c>
      <c r="L6401" s="2" t="s">
        <v>263</v>
      </c>
      <c r="M6401" s="2" t="s">
        <v>857</v>
      </c>
      <c r="N6401" s="2" t="s">
        <v>3933</v>
      </c>
      <c r="O6401" s="2">
        <v>15</v>
      </c>
    </row>
    <row r="6402" spans="1:15" x14ac:dyDescent="0.25">
      <c r="A6402" s="2" t="s">
        <v>11814</v>
      </c>
      <c r="B6402" s="2" t="s">
        <v>0</v>
      </c>
      <c r="C6402" s="2" t="s">
        <v>854</v>
      </c>
      <c r="D6402" s="2" t="s">
        <v>2367</v>
      </c>
      <c r="E6402" s="2" t="s">
        <v>2368</v>
      </c>
      <c r="F6402" s="2">
        <v>1</v>
      </c>
      <c r="G6402" s="2" t="s">
        <v>857</v>
      </c>
      <c r="H6402" s="2" t="s">
        <v>11815</v>
      </c>
      <c r="I6402" s="2" t="s">
        <v>127</v>
      </c>
      <c r="J6402" s="2">
        <v>44105</v>
      </c>
      <c r="K6402" s="2">
        <v>44120</v>
      </c>
      <c r="L6402" s="2" t="s">
        <v>263</v>
      </c>
      <c r="M6402" s="2" t="s">
        <v>857</v>
      </c>
      <c r="N6402" s="2" t="s">
        <v>3933</v>
      </c>
      <c r="O6402" s="2">
        <v>15</v>
      </c>
    </row>
    <row r="6403" spans="1:15" x14ac:dyDescent="0.25">
      <c r="A6403" s="2" t="s">
        <v>11816</v>
      </c>
      <c r="B6403" s="2" t="s">
        <v>0</v>
      </c>
      <c r="C6403" s="2" t="s">
        <v>854</v>
      </c>
      <c r="D6403" s="2" t="s">
        <v>2367</v>
      </c>
      <c r="E6403" s="2" t="s">
        <v>2368</v>
      </c>
      <c r="F6403" s="2">
        <v>1</v>
      </c>
      <c r="G6403" s="2" t="s">
        <v>857</v>
      </c>
      <c r="H6403" s="2" t="s">
        <v>8525</v>
      </c>
      <c r="I6403" s="2" t="s">
        <v>11111</v>
      </c>
      <c r="J6403" s="2">
        <v>44105</v>
      </c>
      <c r="K6403" s="2">
        <v>44120</v>
      </c>
      <c r="L6403" s="2" t="s">
        <v>263</v>
      </c>
      <c r="M6403" s="2" t="s">
        <v>857</v>
      </c>
      <c r="N6403" s="2" t="s">
        <v>3933</v>
      </c>
      <c r="O6403" s="2">
        <v>15</v>
      </c>
    </row>
    <row r="6404" spans="1:15" x14ac:dyDescent="0.25">
      <c r="A6404" s="2" t="s">
        <v>11817</v>
      </c>
      <c r="B6404" s="2" t="s">
        <v>0</v>
      </c>
      <c r="C6404" s="2" t="s">
        <v>854</v>
      </c>
      <c r="D6404" s="2" t="s">
        <v>2367</v>
      </c>
      <c r="E6404" s="2" t="s">
        <v>2368</v>
      </c>
      <c r="F6404" s="2">
        <v>1</v>
      </c>
      <c r="G6404" s="2" t="s">
        <v>857</v>
      </c>
      <c r="H6404" s="2" t="s">
        <v>11818</v>
      </c>
      <c r="I6404" s="2" t="s">
        <v>3</v>
      </c>
      <c r="J6404" s="2">
        <v>44105</v>
      </c>
      <c r="K6404" s="2">
        <v>44120</v>
      </c>
      <c r="L6404" s="2" t="s">
        <v>263</v>
      </c>
      <c r="M6404" s="2" t="s">
        <v>857</v>
      </c>
      <c r="N6404" s="2" t="s">
        <v>3933</v>
      </c>
      <c r="O6404" s="2">
        <v>15</v>
      </c>
    </row>
    <row r="6405" spans="1:15" x14ac:dyDescent="0.25">
      <c r="A6405" s="2" t="s">
        <v>11819</v>
      </c>
      <c r="B6405" s="2" t="s">
        <v>0</v>
      </c>
      <c r="C6405" s="2" t="s">
        <v>854</v>
      </c>
      <c r="D6405" s="2" t="s">
        <v>2367</v>
      </c>
      <c r="E6405" s="2" t="s">
        <v>2368</v>
      </c>
      <c r="F6405" s="2">
        <v>1</v>
      </c>
      <c r="G6405" s="2" t="s">
        <v>857</v>
      </c>
      <c r="H6405" s="2" t="s">
        <v>3306</v>
      </c>
      <c r="I6405" s="2" t="s">
        <v>2823</v>
      </c>
      <c r="J6405" s="2">
        <v>44105</v>
      </c>
      <c r="K6405" s="2">
        <v>44120</v>
      </c>
      <c r="L6405" s="2" t="s">
        <v>263</v>
      </c>
      <c r="M6405" s="2" t="s">
        <v>857</v>
      </c>
      <c r="N6405" s="2" t="s">
        <v>3933</v>
      </c>
      <c r="O6405" s="2">
        <v>15</v>
      </c>
    </row>
    <row r="6406" spans="1:15" x14ac:dyDescent="0.25">
      <c r="A6406" s="2" t="s">
        <v>11820</v>
      </c>
      <c r="B6406" s="2" t="s">
        <v>0</v>
      </c>
      <c r="C6406" s="2" t="s">
        <v>854</v>
      </c>
      <c r="D6406" s="2" t="s">
        <v>2367</v>
      </c>
      <c r="E6406" s="2" t="s">
        <v>2368</v>
      </c>
      <c r="F6406" s="2">
        <v>1</v>
      </c>
      <c r="G6406" s="2" t="s">
        <v>857</v>
      </c>
      <c r="H6406" s="2" t="s">
        <v>3425</v>
      </c>
      <c r="I6406" s="2" t="s">
        <v>2330</v>
      </c>
      <c r="J6406" s="2">
        <v>44105</v>
      </c>
      <c r="K6406" s="2">
        <v>44120</v>
      </c>
      <c r="L6406" s="2" t="s">
        <v>263</v>
      </c>
      <c r="M6406" s="2" t="s">
        <v>857</v>
      </c>
      <c r="N6406" s="2" t="s">
        <v>3933</v>
      </c>
      <c r="O6406" s="2">
        <v>15</v>
      </c>
    </row>
    <row r="6407" spans="1:15" x14ac:dyDescent="0.25">
      <c r="A6407" s="2" t="s">
        <v>11821</v>
      </c>
      <c r="B6407" s="2" t="s">
        <v>0</v>
      </c>
      <c r="C6407" s="2" t="s">
        <v>854</v>
      </c>
      <c r="D6407" s="2" t="s">
        <v>2367</v>
      </c>
      <c r="E6407" s="2" t="s">
        <v>2368</v>
      </c>
      <c r="F6407" s="2">
        <v>1</v>
      </c>
      <c r="G6407" s="2" t="s">
        <v>857</v>
      </c>
      <c r="H6407" s="2" t="s">
        <v>11822</v>
      </c>
      <c r="I6407" s="2" t="s">
        <v>11823</v>
      </c>
      <c r="J6407" s="2">
        <v>44105</v>
      </c>
      <c r="K6407" s="2">
        <v>44120</v>
      </c>
      <c r="L6407" s="2" t="s">
        <v>263</v>
      </c>
      <c r="M6407" s="2" t="s">
        <v>857</v>
      </c>
      <c r="N6407" s="2" t="s">
        <v>3933</v>
      </c>
      <c r="O6407" s="2">
        <v>15</v>
      </c>
    </row>
    <row r="6408" spans="1:15" x14ac:dyDescent="0.25">
      <c r="A6408" s="2" t="s">
        <v>11824</v>
      </c>
      <c r="B6408" s="2" t="s">
        <v>0</v>
      </c>
      <c r="C6408" s="2" t="s">
        <v>854</v>
      </c>
      <c r="D6408" s="2" t="s">
        <v>2367</v>
      </c>
      <c r="E6408" s="2" t="s">
        <v>2368</v>
      </c>
      <c r="F6408" s="2">
        <v>1</v>
      </c>
      <c r="G6408" s="2" t="s">
        <v>857</v>
      </c>
      <c r="H6408" s="2" t="s">
        <v>8004</v>
      </c>
      <c r="I6408" s="2" t="s">
        <v>5232</v>
      </c>
      <c r="J6408" s="2">
        <v>44105</v>
      </c>
      <c r="K6408" s="2">
        <v>44120</v>
      </c>
      <c r="L6408" s="2" t="s">
        <v>263</v>
      </c>
      <c r="M6408" s="2" t="s">
        <v>857</v>
      </c>
      <c r="N6408" s="2" t="s">
        <v>3933</v>
      </c>
      <c r="O6408" s="2">
        <v>15</v>
      </c>
    </row>
    <row r="6409" spans="1:15" x14ac:dyDescent="0.25">
      <c r="A6409" s="2" t="s">
        <v>11825</v>
      </c>
      <c r="B6409" s="2" t="s">
        <v>0</v>
      </c>
      <c r="C6409" s="2" t="s">
        <v>854</v>
      </c>
      <c r="D6409" s="2" t="s">
        <v>2367</v>
      </c>
      <c r="E6409" s="2" t="s">
        <v>2368</v>
      </c>
      <c r="F6409" s="2">
        <v>1</v>
      </c>
      <c r="G6409" s="2" t="s">
        <v>857</v>
      </c>
      <c r="H6409" s="2" t="s">
        <v>11826</v>
      </c>
      <c r="I6409" s="2" t="s">
        <v>9950</v>
      </c>
      <c r="J6409" s="2">
        <v>44105</v>
      </c>
      <c r="K6409" s="2">
        <v>44120</v>
      </c>
      <c r="L6409" s="2" t="s">
        <v>263</v>
      </c>
      <c r="M6409" s="2" t="s">
        <v>857</v>
      </c>
      <c r="N6409" s="2" t="s">
        <v>3933</v>
      </c>
      <c r="O6409" s="2">
        <v>15</v>
      </c>
    </row>
    <row r="6410" spans="1:15" x14ac:dyDescent="0.25">
      <c r="A6410" s="2" t="s">
        <v>11827</v>
      </c>
      <c r="B6410" s="2" t="s">
        <v>0</v>
      </c>
      <c r="C6410" s="2" t="s">
        <v>854</v>
      </c>
      <c r="D6410" s="2" t="s">
        <v>2367</v>
      </c>
      <c r="E6410" s="2" t="s">
        <v>2368</v>
      </c>
      <c r="F6410" s="2">
        <v>1</v>
      </c>
      <c r="G6410" s="2" t="s">
        <v>857</v>
      </c>
      <c r="H6410" s="2" t="s">
        <v>8147</v>
      </c>
      <c r="I6410" s="2" t="s">
        <v>3</v>
      </c>
      <c r="J6410" s="2">
        <v>44105</v>
      </c>
      <c r="K6410" s="2">
        <v>44120</v>
      </c>
      <c r="L6410" s="2" t="s">
        <v>263</v>
      </c>
      <c r="M6410" s="2" t="s">
        <v>857</v>
      </c>
      <c r="N6410" s="2" t="s">
        <v>3933</v>
      </c>
      <c r="O6410" s="2">
        <v>15</v>
      </c>
    </row>
    <row r="6411" spans="1:15" x14ac:dyDescent="0.25">
      <c r="A6411" s="2" t="s">
        <v>11828</v>
      </c>
      <c r="B6411" s="2" t="s">
        <v>0</v>
      </c>
      <c r="C6411" s="2" t="s">
        <v>854</v>
      </c>
      <c r="D6411" s="2" t="s">
        <v>2367</v>
      </c>
      <c r="E6411" s="2" t="s">
        <v>2368</v>
      </c>
      <c r="F6411" s="2">
        <v>1</v>
      </c>
      <c r="G6411" s="2" t="s">
        <v>857</v>
      </c>
      <c r="H6411" s="2" t="s">
        <v>9561</v>
      </c>
      <c r="I6411" s="2" t="s">
        <v>5395</v>
      </c>
      <c r="J6411" s="2">
        <v>44105</v>
      </c>
      <c r="K6411" s="2">
        <v>44120</v>
      </c>
      <c r="L6411" s="2" t="s">
        <v>263</v>
      </c>
      <c r="M6411" s="2" t="s">
        <v>857</v>
      </c>
      <c r="N6411" s="2" t="s">
        <v>3933</v>
      </c>
      <c r="O6411" s="2">
        <v>15</v>
      </c>
    </row>
    <row r="6412" spans="1:15" x14ac:dyDescent="0.25">
      <c r="A6412" s="2" t="s">
        <v>11829</v>
      </c>
      <c r="B6412" s="2" t="s">
        <v>0</v>
      </c>
      <c r="C6412" s="2" t="s">
        <v>854</v>
      </c>
      <c r="D6412" s="2" t="s">
        <v>2367</v>
      </c>
      <c r="E6412" s="2" t="s">
        <v>2368</v>
      </c>
      <c r="F6412" s="2">
        <v>1</v>
      </c>
      <c r="G6412" s="2" t="s">
        <v>857</v>
      </c>
      <c r="H6412" s="2" t="s">
        <v>4465</v>
      </c>
      <c r="I6412" s="2" t="s">
        <v>10880</v>
      </c>
      <c r="J6412" s="2">
        <v>44105</v>
      </c>
      <c r="K6412" s="2">
        <v>44120</v>
      </c>
      <c r="L6412" s="2" t="s">
        <v>263</v>
      </c>
      <c r="M6412" s="2" t="s">
        <v>857</v>
      </c>
      <c r="N6412" s="2" t="s">
        <v>3933</v>
      </c>
      <c r="O6412" s="2">
        <v>15</v>
      </c>
    </row>
    <row r="6413" spans="1:15" x14ac:dyDescent="0.25">
      <c r="A6413" s="2" t="s">
        <v>11830</v>
      </c>
      <c r="B6413" s="2" t="s">
        <v>0</v>
      </c>
      <c r="C6413" s="2" t="s">
        <v>854</v>
      </c>
      <c r="D6413" s="2" t="s">
        <v>2367</v>
      </c>
      <c r="E6413" s="2" t="s">
        <v>2368</v>
      </c>
      <c r="F6413" s="2">
        <v>1</v>
      </c>
      <c r="G6413" s="2" t="s">
        <v>857</v>
      </c>
      <c r="H6413" s="2" t="s">
        <v>9035</v>
      </c>
      <c r="I6413" s="2" t="s">
        <v>7620</v>
      </c>
      <c r="J6413" s="2">
        <v>44105</v>
      </c>
      <c r="K6413" s="2">
        <v>44120</v>
      </c>
      <c r="L6413" s="2" t="s">
        <v>263</v>
      </c>
      <c r="M6413" s="2" t="s">
        <v>857</v>
      </c>
      <c r="N6413" s="2" t="s">
        <v>3933</v>
      </c>
      <c r="O6413" s="2">
        <v>15</v>
      </c>
    </row>
    <row r="6414" spans="1:15" x14ac:dyDescent="0.25">
      <c r="A6414" s="2" t="s">
        <v>11831</v>
      </c>
      <c r="B6414" s="2" t="s">
        <v>0</v>
      </c>
      <c r="C6414" s="2" t="s">
        <v>854</v>
      </c>
      <c r="D6414" s="2" t="s">
        <v>2367</v>
      </c>
      <c r="E6414" s="2" t="s">
        <v>2368</v>
      </c>
      <c r="F6414" s="2">
        <v>1</v>
      </c>
      <c r="G6414" s="2" t="s">
        <v>857</v>
      </c>
      <c r="H6414" s="2" t="s">
        <v>97</v>
      </c>
      <c r="I6414" s="2" t="s">
        <v>11108</v>
      </c>
      <c r="J6414" s="2">
        <v>44105</v>
      </c>
      <c r="K6414" s="2">
        <v>44120</v>
      </c>
      <c r="L6414" s="2" t="s">
        <v>263</v>
      </c>
      <c r="M6414" s="2" t="s">
        <v>857</v>
      </c>
      <c r="N6414" s="2" t="s">
        <v>3933</v>
      </c>
      <c r="O6414" s="2">
        <v>15</v>
      </c>
    </row>
    <row r="6415" spans="1:15" x14ac:dyDescent="0.25">
      <c r="A6415" s="2" t="s">
        <v>11832</v>
      </c>
      <c r="B6415" s="2" t="s">
        <v>0</v>
      </c>
      <c r="C6415" s="2" t="s">
        <v>854</v>
      </c>
      <c r="D6415" s="2" t="s">
        <v>2367</v>
      </c>
      <c r="E6415" s="2" t="s">
        <v>2368</v>
      </c>
      <c r="F6415" s="2">
        <v>1</v>
      </c>
      <c r="G6415" s="2" t="s">
        <v>857</v>
      </c>
      <c r="H6415" s="2" t="s">
        <v>10832</v>
      </c>
      <c r="I6415" s="2" t="s">
        <v>95</v>
      </c>
      <c r="J6415" s="2">
        <v>44105</v>
      </c>
      <c r="K6415" s="2">
        <v>44120</v>
      </c>
      <c r="L6415" s="2" t="s">
        <v>263</v>
      </c>
      <c r="M6415" s="2" t="s">
        <v>857</v>
      </c>
      <c r="N6415" s="2" t="s">
        <v>3933</v>
      </c>
      <c r="O6415" s="2">
        <v>15</v>
      </c>
    </row>
    <row r="6416" spans="1:15" x14ac:dyDescent="0.25">
      <c r="A6416" s="2" t="s">
        <v>11833</v>
      </c>
      <c r="B6416" s="2" t="s">
        <v>0</v>
      </c>
      <c r="C6416" s="2" t="s">
        <v>854</v>
      </c>
      <c r="D6416" s="2" t="s">
        <v>2367</v>
      </c>
      <c r="E6416" s="2" t="s">
        <v>2368</v>
      </c>
      <c r="F6416" s="2">
        <v>1</v>
      </c>
      <c r="G6416" s="2" t="s">
        <v>857</v>
      </c>
      <c r="H6416" s="2" t="s">
        <v>11834</v>
      </c>
      <c r="I6416" s="2" t="s">
        <v>3</v>
      </c>
      <c r="J6416" s="2">
        <v>44105</v>
      </c>
      <c r="K6416" s="2">
        <v>44120</v>
      </c>
      <c r="L6416" s="2" t="s">
        <v>263</v>
      </c>
      <c r="M6416" s="2" t="s">
        <v>857</v>
      </c>
      <c r="N6416" s="2" t="s">
        <v>3933</v>
      </c>
      <c r="O6416" s="2">
        <v>15</v>
      </c>
    </row>
    <row r="6417" spans="1:15" x14ac:dyDescent="0.25">
      <c r="A6417" s="2" t="s">
        <v>11835</v>
      </c>
      <c r="B6417" s="2" t="s">
        <v>0</v>
      </c>
      <c r="C6417" s="2" t="s">
        <v>854</v>
      </c>
      <c r="D6417" s="2" t="s">
        <v>2367</v>
      </c>
      <c r="E6417" s="2" t="s">
        <v>2368</v>
      </c>
      <c r="F6417" s="2">
        <v>1</v>
      </c>
      <c r="G6417" s="2" t="s">
        <v>857</v>
      </c>
      <c r="H6417" s="2" t="s">
        <v>2807</v>
      </c>
      <c r="I6417" s="2" t="s">
        <v>2867</v>
      </c>
      <c r="J6417" s="2">
        <v>44105</v>
      </c>
      <c r="K6417" s="2">
        <v>44120</v>
      </c>
      <c r="L6417" s="2" t="s">
        <v>263</v>
      </c>
      <c r="M6417" s="2" t="s">
        <v>857</v>
      </c>
      <c r="N6417" s="2" t="s">
        <v>3933</v>
      </c>
      <c r="O6417" s="2">
        <v>15</v>
      </c>
    </row>
    <row r="6418" spans="1:15" x14ac:dyDescent="0.25">
      <c r="A6418" s="2" t="s">
        <v>11836</v>
      </c>
      <c r="B6418" s="2" t="s">
        <v>0</v>
      </c>
      <c r="C6418" s="2" t="s">
        <v>854</v>
      </c>
      <c r="D6418" s="2" t="s">
        <v>2367</v>
      </c>
      <c r="E6418" s="2" t="s">
        <v>2368</v>
      </c>
      <c r="F6418" s="2">
        <v>1</v>
      </c>
      <c r="G6418" s="2" t="s">
        <v>857</v>
      </c>
      <c r="H6418" s="2" t="s">
        <v>11837</v>
      </c>
      <c r="I6418" s="2" t="s">
        <v>4099</v>
      </c>
      <c r="J6418" s="2">
        <v>44105</v>
      </c>
      <c r="K6418" s="2">
        <v>44120</v>
      </c>
      <c r="L6418" s="2" t="s">
        <v>263</v>
      </c>
      <c r="M6418" s="2" t="s">
        <v>857</v>
      </c>
      <c r="N6418" s="2" t="s">
        <v>3933</v>
      </c>
      <c r="O6418" s="2">
        <v>15</v>
      </c>
    </row>
    <row r="6419" spans="1:15" x14ac:dyDescent="0.25">
      <c r="A6419" s="2" t="s">
        <v>11838</v>
      </c>
      <c r="B6419" s="2" t="s">
        <v>0</v>
      </c>
      <c r="C6419" s="2" t="s">
        <v>854</v>
      </c>
      <c r="D6419" s="2" t="s">
        <v>2367</v>
      </c>
      <c r="E6419" s="2" t="s">
        <v>2368</v>
      </c>
      <c r="F6419" s="2">
        <v>1</v>
      </c>
      <c r="G6419" s="2" t="s">
        <v>857</v>
      </c>
      <c r="H6419" s="2" t="s">
        <v>8598</v>
      </c>
      <c r="I6419" s="2" t="s">
        <v>124</v>
      </c>
      <c r="J6419" s="2">
        <v>44105</v>
      </c>
      <c r="K6419" s="2">
        <v>44120</v>
      </c>
      <c r="L6419" s="2" t="s">
        <v>263</v>
      </c>
      <c r="M6419" s="2" t="s">
        <v>857</v>
      </c>
      <c r="N6419" s="2" t="s">
        <v>3933</v>
      </c>
      <c r="O6419" s="2">
        <v>15</v>
      </c>
    </row>
    <row r="6420" spans="1:15" x14ac:dyDescent="0.25">
      <c r="A6420" s="2" t="s">
        <v>11839</v>
      </c>
      <c r="B6420" s="2" t="s">
        <v>0</v>
      </c>
      <c r="C6420" s="2" t="s">
        <v>854</v>
      </c>
      <c r="D6420" s="2" t="s">
        <v>2367</v>
      </c>
      <c r="E6420" s="2" t="s">
        <v>2368</v>
      </c>
      <c r="F6420" s="2">
        <v>1</v>
      </c>
      <c r="G6420" s="2" t="s">
        <v>857</v>
      </c>
      <c r="H6420" s="2" t="s">
        <v>9578</v>
      </c>
      <c r="I6420" s="2" t="s">
        <v>2671</v>
      </c>
      <c r="J6420" s="2">
        <v>44105</v>
      </c>
      <c r="K6420" s="2">
        <v>44120</v>
      </c>
      <c r="L6420" s="2" t="s">
        <v>263</v>
      </c>
      <c r="M6420" s="2" t="s">
        <v>857</v>
      </c>
      <c r="N6420" s="2" t="s">
        <v>3933</v>
      </c>
      <c r="O6420" s="2">
        <v>15</v>
      </c>
    </row>
    <row r="6421" spans="1:15" x14ac:dyDescent="0.25">
      <c r="A6421" s="2" t="s">
        <v>11840</v>
      </c>
      <c r="B6421" s="2" t="s">
        <v>0</v>
      </c>
      <c r="C6421" s="2" t="s">
        <v>854</v>
      </c>
      <c r="D6421" s="2" t="s">
        <v>2367</v>
      </c>
      <c r="E6421" s="2" t="s">
        <v>2368</v>
      </c>
      <c r="F6421" s="2">
        <v>1</v>
      </c>
      <c r="G6421" s="2" t="s">
        <v>857</v>
      </c>
      <c r="H6421" s="2" t="s">
        <v>11841</v>
      </c>
      <c r="I6421" s="2" t="s">
        <v>2330</v>
      </c>
      <c r="J6421" s="2">
        <v>44105</v>
      </c>
      <c r="K6421" s="2">
        <v>44120</v>
      </c>
      <c r="L6421" s="2" t="s">
        <v>263</v>
      </c>
      <c r="M6421" s="2" t="s">
        <v>857</v>
      </c>
      <c r="N6421" s="2" t="s">
        <v>3933</v>
      </c>
      <c r="O6421" s="2">
        <v>15</v>
      </c>
    </row>
    <row r="6422" spans="1:15" x14ac:dyDescent="0.25">
      <c r="A6422" s="2" t="s">
        <v>11842</v>
      </c>
      <c r="B6422" s="2" t="s">
        <v>0</v>
      </c>
      <c r="C6422" s="2" t="s">
        <v>854</v>
      </c>
      <c r="D6422" s="2" t="s">
        <v>2367</v>
      </c>
      <c r="E6422" s="2" t="s">
        <v>2368</v>
      </c>
      <c r="F6422" s="2">
        <v>1</v>
      </c>
      <c r="G6422" s="2" t="s">
        <v>857</v>
      </c>
      <c r="H6422" s="2" t="s">
        <v>11544</v>
      </c>
      <c r="I6422" s="2" t="s">
        <v>11843</v>
      </c>
      <c r="J6422" s="2">
        <v>44105</v>
      </c>
      <c r="K6422" s="2">
        <v>44120</v>
      </c>
      <c r="L6422" s="2" t="s">
        <v>263</v>
      </c>
      <c r="M6422" s="2" t="s">
        <v>857</v>
      </c>
      <c r="N6422" s="2" t="s">
        <v>3933</v>
      </c>
      <c r="O6422" s="2">
        <v>15</v>
      </c>
    </row>
    <row r="6423" spans="1:15" x14ac:dyDescent="0.25">
      <c r="A6423" s="2" t="s">
        <v>11844</v>
      </c>
      <c r="B6423" s="2" t="s">
        <v>0</v>
      </c>
      <c r="C6423" s="2" t="s">
        <v>854</v>
      </c>
      <c r="D6423" s="2" t="s">
        <v>2367</v>
      </c>
      <c r="E6423" s="2" t="s">
        <v>2368</v>
      </c>
      <c r="F6423" s="2">
        <v>1</v>
      </c>
      <c r="G6423" s="2" t="s">
        <v>857</v>
      </c>
      <c r="H6423" s="2" t="s">
        <v>11845</v>
      </c>
      <c r="I6423" s="2" t="s">
        <v>10900</v>
      </c>
      <c r="J6423" s="2">
        <v>44105</v>
      </c>
      <c r="K6423" s="2">
        <v>44120</v>
      </c>
      <c r="L6423" s="2" t="s">
        <v>263</v>
      </c>
      <c r="M6423" s="2" t="s">
        <v>857</v>
      </c>
      <c r="N6423" s="2" t="s">
        <v>3933</v>
      </c>
      <c r="O6423" s="2">
        <v>15</v>
      </c>
    </row>
    <row r="6424" spans="1:15" x14ac:dyDescent="0.25">
      <c r="A6424" s="2" t="s">
        <v>11846</v>
      </c>
      <c r="B6424" s="2" t="s">
        <v>0</v>
      </c>
      <c r="C6424" s="2" t="s">
        <v>854</v>
      </c>
      <c r="D6424" s="2" t="s">
        <v>2367</v>
      </c>
      <c r="E6424" s="2" t="s">
        <v>2368</v>
      </c>
      <c r="F6424" s="2">
        <v>1</v>
      </c>
      <c r="G6424" s="2" t="s">
        <v>857</v>
      </c>
      <c r="H6424" s="2" t="s">
        <v>11847</v>
      </c>
      <c r="I6424" s="2" t="s">
        <v>2330</v>
      </c>
      <c r="J6424" s="2">
        <v>44105</v>
      </c>
      <c r="K6424" s="2">
        <v>44120</v>
      </c>
      <c r="L6424" s="2" t="s">
        <v>263</v>
      </c>
      <c r="M6424" s="2" t="s">
        <v>857</v>
      </c>
      <c r="N6424" s="2" t="s">
        <v>3933</v>
      </c>
      <c r="O6424" s="2">
        <v>15</v>
      </c>
    </row>
    <row r="6425" spans="1:15" x14ac:dyDescent="0.25">
      <c r="A6425" s="2" t="s">
        <v>11848</v>
      </c>
      <c r="B6425" s="2" t="s">
        <v>0</v>
      </c>
      <c r="C6425" s="2" t="s">
        <v>854</v>
      </c>
      <c r="D6425" s="2" t="s">
        <v>2367</v>
      </c>
      <c r="E6425" s="2" t="s">
        <v>2368</v>
      </c>
      <c r="F6425" s="2">
        <v>1</v>
      </c>
      <c r="G6425" s="2" t="s">
        <v>857</v>
      </c>
      <c r="H6425" s="2" t="s">
        <v>11849</v>
      </c>
      <c r="I6425" s="2" t="s">
        <v>3</v>
      </c>
      <c r="J6425" s="2">
        <v>44105</v>
      </c>
      <c r="K6425" s="2">
        <v>44120</v>
      </c>
      <c r="L6425" s="2" t="s">
        <v>263</v>
      </c>
      <c r="M6425" s="2" t="s">
        <v>857</v>
      </c>
      <c r="N6425" s="2" t="s">
        <v>3933</v>
      </c>
      <c r="O6425" s="2">
        <v>15</v>
      </c>
    </row>
    <row r="6426" spans="1:15" x14ac:dyDescent="0.25">
      <c r="A6426" s="2" t="s">
        <v>11850</v>
      </c>
      <c r="B6426" s="2" t="s">
        <v>0</v>
      </c>
      <c r="C6426" s="2" t="s">
        <v>854</v>
      </c>
      <c r="D6426" s="2" t="s">
        <v>2367</v>
      </c>
      <c r="E6426" s="2" t="s">
        <v>2368</v>
      </c>
      <c r="F6426" s="2">
        <v>1</v>
      </c>
      <c r="G6426" s="2" t="s">
        <v>857</v>
      </c>
      <c r="H6426" s="2" t="s">
        <v>11851</v>
      </c>
      <c r="I6426" s="2" t="s">
        <v>10817</v>
      </c>
      <c r="J6426" s="2">
        <v>44105</v>
      </c>
      <c r="K6426" s="2">
        <v>44120</v>
      </c>
      <c r="L6426" s="2" t="s">
        <v>263</v>
      </c>
      <c r="M6426" s="2" t="s">
        <v>857</v>
      </c>
      <c r="N6426" s="2" t="s">
        <v>3933</v>
      </c>
      <c r="O6426" s="2">
        <v>15</v>
      </c>
    </row>
    <row r="6427" spans="1:15" x14ac:dyDescent="0.25">
      <c r="A6427" s="2" t="s">
        <v>11852</v>
      </c>
      <c r="B6427" s="2" t="s">
        <v>0</v>
      </c>
      <c r="C6427" s="2" t="s">
        <v>854</v>
      </c>
      <c r="D6427" s="2" t="s">
        <v>2367</v>
      </c>
      <c r="E6427" s="2" t="s">
        <v>2368</v>
      </c>
      <c r="F6427" s="2">
        <v>1</v>
      </c>
      <c r="G6427" s="2" t="s">
        <v>857</v>
      </c>
      <c r="H6427" s="2" t="s">
        <v>11853</v>
      </c>
      <c r="I6427" s="2" t="s">
        <v>3</v>
      </c>
      <c r="J6427" s="2">
        <v>44105</v>
      </c>
      <c r="K6427" s="2">
        <v>44120</v>
      </c>
      <c r="L6427" s="2" t="s">
        <v>263</v>
      </c>
      <c r="M6427" s="2" t="s">
        <v>857</v>
      </c>
      <c r="N6427" s="2" t="s">
        <v>3933</v>
      </c>
      <c r="O6427" s="2">
        <v>15</v>
      </c>
    </row>
    <row r="6428" spans="1:15" x14ac:dyDescent="0.25">
      <c r="A6428" s="2" t="s">
        <v>11854</v>
      </c>
      <c r="B6428" s="2" t="s">
        <v>15</v>
      </c>
      <c r="C6428" s="2" t="s">
        <v>854</v>
      </c>
      <c r="D6428" s="2" t="s">
        <v>2367</v>
      </c>
      <c r="E6428" s="2" t="s">
        <v>2368</v>
      </c>
      <c r="F6428" s="2">
        <v>1</v>
      </c>
      <c r="G6428" s="2" t="s">
        <v>857</v>
      </c>
      <c r="H6428" s="2" t="s">
        <v>4538</v>
      </c>
      <c r="I6428" s="2" t="s">
        <v>140</v>
      </c>
      <c r="J6428" s="2">
        <v>44105</v>
      </c>
      <c r="K6428" s="2">
        <v>44120</v>
      </c>
      <c r="L6428" s="2" t="s">
        <v>263</v>
      </c>
      <c r="M6428" s="2" t="s">
        <v>857</v>
      </c>
      <c r="N6428" s="2" t="s">
        <v>3933</v>
      </c>
      <c r="O6428" s="2">
        <v>15</v>
      </c>
    </row>
    <row r="6429" spans="1:15" x14ac:dyDescent="0.25">
      <c r="A6429" s="2" t="s">
        <v>11855</v>
      </c>
      <c r="B6429" s="2" t="s">
        <v>15</v>
      </c>
      <c r="C6429" s="2" t="s">
        <v>854</v>
      </c>
      <c r="D6429" s="2" t="s">
        <v>2367</v>
      </c>
      <c r="E6429" s="2" t="s">
        <v>2368</v>
      </c>
      <c r="F6429" s="2">
        <v>1</v>
      </c>
      <c r="G6429" s="2" t="s">
        <v>857</v>
      </c>
      <c r="H6429" s="2" t="s">
        <v>3863</v>
      </c>
      <c r="I6429" s="2" t="s">
        <v>16</v>
      </c>
      <c r="J6429" s="2">
        <v>44105</v>
      </c>
      <c r="K6429" s="2">
        <v>44120</v>
      </c>
      <c r="L6429" s="2" t="s">
        <v>263</v>
      </c>
      <c r="M6429" s="2" t="s">
        <v>857</v>
      </c>
      <c r="N6429" s="2" t="s">
        <v>3933</v>
      </c>
      <c r="O6429" s="2">
        <v>15</v>
      </c>
    </row>
    <row r="6430" spans="1:15" x14ac:dyDescent="0.25">
      <c r="A6430" s="2" t="s">
        <v>11856</v>
      </c>
      <c r="B6430" s="2" t="s">
        <v>15</v>
      </c>
      <c r="C6430" s="2" t="s">
        <v>854</v>
      </c>
      <c r="D6430" s="2" t="s">
        <v>2367</v>
      </c>
      <c r="E6430" s="2" t="s">
        <v>2368</v>
      </c>
      <c r="F6430" s="2">
        <v>1</v>
      </c>
      <c r="G6430" s="2" t="s">
        <v>857</v>
      </c>
      <c r="H6430" s="2" t="s">
        <v>4536</v>
      </c>
      <c r="I6430" s="2" t="s">
        <v>22</v>
      </c>
      <c r="J6430" s="2">
        <v>44105</v>
      </c>
      <c r="K6430" s="2">
        <v>44120</v>
      </c>
      <c r="L6430" s="2" t="s">
        <v>263</v>
      </c>
      <c r="M6430" s="2" t="s">
        <v>857</v>
      </c>
      <c r="N6430" s="2" t="s">
        <v>3933</v>
      </c>
      <c r="O6430" s="2">
        <v>15</v>
      </c>
    </row>
    <row r="6431" spans="1:15" x14ac:dyDescent="0.25">
      <c r="A6431" s="2" t="s">
        <v>11857</v>
      </c>
      <c r="B6431" s="2" t="s">
        <v>15</v>
      </c>
      <c r="C6431" s="2" t="s">
        <v>854</v>
      </c>
      <c r="D6431" s="2" t="s">
        <v>2367</v>
      </c>
      <c r="E6431" s="2" t="s">
        <v>2368</v>
      </c>
      <c r="F6431" s="2">
        <v>1</v>
      </c>
      <c r="G6431" s="2" t="s">
        <v>857</v>
      </c>
      <c r="H6431" s="2" t="s">
        <v>11858</v>
      </c>
      <c r="I6431" s="2" t="s">
        <v>142</v>
      </c>
      <c r="J6431" s="2">
        <v>44105</v>
      </c>
      <c r="K6431" s="2">
        <v>44120</v>
      </c>
      <c r="L6431" s="2" t="s">
        <v>263</v>
      </c>
      <c r="M6431" s="2" t="s">
        <v>857</v>
      </c>
      <c r="N6431" s="2" t="s">
        <v>3933</v>
      </c>
      <c r="O6431" s="2">
        <v>15</v>
      </c>
    </row>
    <row r="6432" spans="1:15" x14ac:dyDescent="0.25">
      <c r="A6432" s="2" t="s">
        <v>11859</v>
      </c>
      <c r="B6432" s="2" t="s">
        <v>15</v>
      </c>
      <c r="C6432" s="2" t="s">
        <v>854</v>
      </c>
      <c r="D6432" s="2" t="s">
        <v>2367</v>
      </c>
      <c r="E6432" s="2" t="s">
        <v>2368</v>
      </c>
      <c r="F6432" s="2">
        <v>1</v>
      </c>
      <c r="G6432" s="2" t="s">
        <v>857</v>
      </c>
      <c r="H6432" s="2" t="s">
        <v>18</v>
      </c>
      <c r="I6432" s="2" t="s">
        <v>17</v>
      </c>
      <c r="J6432" s="2">
        <v>44105</v>
      </c>
      <c r="K6432" s="2">
        <v>44120</v>
      </c>
      <c r="L6432" s="2" t="s">
        <v>263</v>
      </c>
      <c r="M6432" s="2" t="s">
        <v>857</v>
      </c>
      <c r="N6432" s="2" t="s">
        <v>3933</v>
      </c>
      <c r="O6432" s="2">
        <v>15</v>
      </c>
    </row>
    <row r="6433" spans="1:15" x14ac:dyDescent="0.25">
      <c r="A6433" s="2" t="s">
        <v>11860</v>
      </c>
      <c r="B6433" s="2" t="s">
        <v>15</v>
      </c>
      <c r="C6433" s="2" t="s">
        <v>854</v>
      </c>
      <c r="D6433" s="2" t="s">
        <v>2367</v>
      </c>
      <c r="E6433" s="2" t="s">
        <v>2368</v>
      </c>
      <c r="F6433" s="2">
        <v>1</v>
      </c>
      <c r="G6433" s="2" t="s">
        <v>857</v>
      </c>
      <c r="H6433" s="2" t="s">
        <v>4503</v>
      </c>
      <c r="I6433" s="2" t="s">
        <v>20</v>
      </c>
      <c r="J6433" s="2">
        <v>44105</v>
      </c>
      <c r="K6433" s="2">
        <v>44120</v>
      </c>
      <c r="L6433" s="2" t="s">
        <v>263</v>
      </c>
      <c r="M6433" s="2" t="s">
        <v>857</v>
      </c>
      <c r="N6433" s="2" t="s">
        <v>3933</v>
      </c>
      <c r="O6433" s="2">
        <v>15</v>
      </c>
    </row>
    <row r="6434" spans="1:15" x14ac:dyDescent="0.25">
      <c r="A6434" s="2" t="s">
        <v>11861</v>
      </c>
      <c r="B6434" s="2" t="s">
        <v>15</v>
      </c>
      <c r="C6434" s="2" t="s">
        <v>854</v>
      </c>
      <c r="D6434" s="2" t="s">
        <v>2367</v>
      </c>
      <c r="E6434" s="2" t="s">
        <v>2368</v>
      </c>
      <c r="F6434" s="2">
        <v>1</v>
      </c>
      <c r="G6434" s="2" t="s">
        <v>857</v>
      </c>
      <c r="H6434" s="2" t="s">
        <v>4517</v>
      </c>
      <c r="I6434" s="2" t="s">
        <v>137</v>
      </c>
      <c r="J6434" s="2">
        <v>44105</v>
      </c>
      <c r="K6434" s="2">
        <v>44120</v>
      </c>
      <c r="L6434" s="2" t="s">
        <v>263</v>
      </c>
      <c r="M6434" s="2" t="s">
        <v>857</v>
      </c>
      <c r="N6434" s="2" t="s">
        <v>3933</v>
      </c>
      <c r="O6434" s="2">
        <v>15</v>
      </c>
    </row>
    <row r="6435" spans="1:15" x14ac:dyDescent="0.25">
      <c r="A6435" s="2" t="s">
        <v>11862</v>
      </c>
      <c r="B6435" s="2" t="s">
        <v>15</v>
      </c>
      <c r="C6435" s="2" t="s">
        <v>854</v>
      </c>
      <c r="D6435" s="2" t="s">
        <v>2367</v>
      </c>
      <c r="E6435" s="2" t="s">
        <v>2368</v>
      </c>
      <c r="F6435" s="2">
        <v>1</v>
      </c>
      <c r="G6435" s="2" t="s">
        <v>857</v>
      </c>
      <c r="H6435" s="2" t="s">
        <v>4503</v>
      </c>
      <c r="I6435" s="2" t="s">
        <v>20</v>
      </c>
      <c r="J6435" s="2">
        <v>44105</v>
      </c>
      <c r="K6435" s="2">
        <v>44120</v>
      </c>
      <c r="L6435" s="2" t="s">
        <v>263</v>
      </c>
      <c r="M6435" s="2" t="s">
        <v>857</v>
      </c>
      <c r="N6435" s="2" t="s">
        <v>3933</v>
      </c>
      <c r="O6435" s="2">
        <v>15</v>
      </c>
    </row>
    <row r="6436" spans="1:15" x14ac:dyDescent="0.25">
      <c r="A6436" s="2" t="s">
        <v>11863</v>
      </c>
      <c r="B6436" s="2" t="s">
        <v>15</v>
      </c>
      <c r="C6436" s="2" t="s">
        <v>854</v>
      </c>
      <c r="D6436" s="2" t="s">
        <v>2367</v>
      </c>
      <c r="E6436" s="2" t="s">
        <v>2368</v>
      </c>
      <c r="F6436" s="2">
        <v>1</v>
      </c>
      <c r="G6436" s="2" t="s">
        <v>857</v>
      </c>
      <c r="H6436" s="2" t="s">
        <v>4528</v>
      </c>
      <c r="I6436" s="2" t="s">
        <v>22</v>
      </c>
      <c r="J6436" s="2">
        <v>44105</v>
      </c>
      <c r="K6436" s="2">
        <v>44120</v>
      </c>
      <c r="L6436" s="2" t="s">
        <v>263</v>
      </c>
      <c r="M6436" s="2" t="s">
        <v>857</v>
      </c>
      <c r="N6436" s="2" t="s">
        <v>3933</v>
      </c>
      <c r="O6436" s="2">
        <v>15</v>
      </c>
    </row>
    <row r="6437" spans="1:15" x14ac:dyDescent="0.25">
      <c r="A6437" s="2" t="s">
        <v>11864</v>
      </c>
      <c r="B6437" s="2" t="s">
        <v>15</v>
      </c>
      <c r="C6437" s="2" t="s">
        <v>854</v>
      </c>
      <c r="D6437" s="2" t="s">
        <v>2367</v>
      </c>
      <c r="E6437" s="2" t="s">
        <v>2368</v>
      </c>
      <c r="F6437" s="2">
        <v>1</v>
      </c>
      <c r="G6437" s="2" t="s">
        <v>857</v>
      </c>
      <c r="H6437" s="2" t="s">
        <v>11865</v>
      </c>
      <c r="I6437" s="2" t="s">
        <v>17</v>
      </c>
      <c r="J6437" s="2">
        <v>44105</v>
      </c>
      <c r="K6437" s="2">
        <v>44120</v>
      </c>
      <c r="L6437" s="2" t="s">
        <v>263</v>
      </c>
      <c r="M6437" s="2" t="s">
        <v>857</v>
      </c>
      <c r="N6437" s="2" t="s">
        <v>3933</v>
      </c>
      <c r="O6437" s="2">
        <v>15</v>
      </c>
    </row>
    <row r="6438" spans="1:15" x14ac:dyDescent="0.25">
      <c r="A6438" s="2" t="s">
        <v>11866</v>
      </c>
      <c r="B6438" s="2" t="s">
        <v>15</v>
      </c>
      <c r="C6438" s="2" t="s">
        <v>854</v>
      </c>
      <c r="D6438" s="2" t="s">
        <v>2367</v>
      </c>
      <c r="E6438" s="2" t="s">
        <v>2368</v>
      </c>
      <c r="F6438" s="2">
        <v>1</v>
      </c>
      <c r="G6438" s="2" t="s">
        <v>857</v>
      </c>
      <c r="H6438" s="2" t="s">
        <v>696</v>
      </c>
      <c r="I6438" s="2" t="s">
        <v>137</v>
      </c>
      <c r="J6438" s="2">
        <v>44105</v>
      </c>
      <c r="K6438" s="2">
        <v>44120</v>
      </c>
      <c r="L6438" s="2" t="s">
        <v>263</v>
      </c>
      <c r="M6438" s="2" t="s">
        <v>857</v>
      </c>
      <c r="N6438" s="2" t="s">
        <v>3933</v>
      </c>
      <c r="O6438" s="2">
        <v>15</v>
      </c>
    </row>
    <row r="6439" spans="1:15" x14ac:dyDescent="0.25">
      <c r="A6439" s="2" t="s">
        <v>11867</v>
      </c>
      <c r="B6439" s="2" t="s">
        <v>15</v>
      </c>
      <c r="C6439" s="2" t="s">
        <v>854</v>
      </c>
      <c r="D6439" s="2" t="s">
        <v>2367</v>
      </c>
      <c r="E6439" s="2" t="s">
        <v>2368</v>
      </c>
      <c r="F6439" s="2">
        <v>1</v>
      </c>
      <c r="G6439" s="2" t="s">
        <v>857</v>
      </c>
      <c r="H6439" s="2" t="s">
        <v>4515</v>
      </c>
      <c r="I6439" s="2" t="s">
        <v>22</v>
      </c>
      <c r="J6439" s="2">
        <v>44105</v>
      </c>
      <c r="K6439" s="2">
        <v>44120</v>
      </c>
      <c r="L6439" s="2" t="s">
        <v>263</v>
      </c>
      <c r="M6439" s="2" t="s">
        <v>857</v>
      </c>
      <c r="N6439" s="2" t="s">
        <v>3933</v>
      </c>
      <c r="O6439" s="2">
        <v>15</v>
      </c>
    </row>
    <row r="6440" spans="1:15" x14ac:dyDescent="0.25">
      <c r="A6440" s="2" t="s">
        <v>11868</v>
      </c>
      <c r="B6440" s="2" t="s">
        <v>15</v>
      </c>
      <c r="C6440" s="2" t="s">
        <v>854</v>
      </c>
      <c r="D6440" s="2" t="s">
        <v>2367</v>
      </c>
      <c r="E6440" s="2" t="s">
        <v>2368</v>
      </c>
      <c r="F6440" s="2">
        <v>1</v>
      </c>
      <c r="G6440" s="2" t="s">
        <v>857</v>
      </c>
      <c r="H6440" s="2" t="s">
        <v>11869</v>
      </c>
      <c r="I6440" s="2" t="s">
        <v>142</v>
      </c>
      <c r="J6440" s="2">
        <v>44105</v>
      </c>
      <c r="K6440" s="2">
        <v>44120</v>
      </c>
      <c r="L6440" s="2" t="s">
        <v>263</v>
      </c>
      <c r="M6440" s="2" t="s">
        <v>857</v>
      </c>
      <c r="N6440" s="2" t="s">
        <v>3933</v>
      </c>
      <c r="O6440" s="2">
        <v>15</v>
      </c>
    </row>
    <row r="6441" spans="1:15" x14ac:dyDescent="0.25">
      <c r="A6441" s="2" t="s">
        <v>11870</v>
      </c>
      <c r="B6441" s="2" t="s">
        <v>15</v>
      </c>
      <c r="C6441" s="2" t="s">
        <v>854</v>
      </c>
      <c r="D6441" s="2" t="s">
        <v>2367</v>
      </c>
      <c r="E6441" s="2" t="s">
        <v>2368</v>
      </c>
      <c r="F6441" s="2">
        <v>1</v>
      </c>
      <c r="G6441" s="2" t="s">
        <v>857</v>
      </c>
      <c r="H6441" s="2" t="s">
        <v>696</v>
      </c>
      <c r="I6441" s="2" t="s">
        <v>140</v>
      </c>
      <c r="J6441" s="2">
        <v>44105</v>
      </c>
      <c r="K6441" s="2">
        <v>44120</v>
      </c>
      <c r="L6441" s="2" t="s">
        <v>263</v>
      </c>
      <c r="M6441" s="2" t="s">
        <v>857</v>
      </c>
      <c r="N6441" s="2" t="s">
        <v>3933</v>
      </c>
      <c r="O6441" s="2">
        <v>15</v>
      </c>
    </row>
    <row r="6442" spans="1:15" x14ac:dyDescent="0.25">
      <c r="A6442" s="2" t="s">
        <v>11871</v>
      </c>
      <c r="B6442" s="2" t="s">
        <v>15</v>
      </c>
      <c r="C6442" s="2" t="s">
        <v>854</v>
      </c>
      <c r="D6442" s="2" t="s">
        <v>2367</v>
      </c>
      <c r="E6442" s="2" t="s">
        <v>2368</v>
      </c>
      <c r="F6442" s="2">
        <v>1</v>
      </c>
      <c r="G6442" s="2" t="s">
        <v>857</v>
      </c>
      <c r="H6442" s="2" t="s">
        <v>4524</v>
      </c>
      <c r="I6442" s="2" t="s">
        <v>142</v>
      </c>
      <c r="J6442" s="2">
        <v>44105</v>
      </c>
      <c r="K6442" s="2">
        <v>44120</v>
      </c>
      <c r="L6442" s="2" t="s">
        <v>263</v>
      </c>
      <c r="M6442" s="2" t="s">
        <v>857</v>
      </c>
      <c r="N6442" s="2" t="s">
        <v>3933</v>
      </c>
      <c r="O6442" s="2">
        <v>15</v>
      </c>
    </row>
    <row r="6443" spans="1:15" x14ac:dyDescent="0.25">
      <c r="A6443" s="2" t="s">
        <v>11872</v>
      </c>
      <c r="B6443" s="2" t="s">
        <v>15</v>
      </c>
      <c r="C6443" s="2" t="s">
        <v>854</v>
      </c>
      <c r="D6443" s="2" t="s">
        <v>2367</v>
      </c>
      <c r="E6443" s="2" t="s">
        <v>2368</v>
      </c>
      <c r="F6443" s="2">
        <v>1</v>
      </c>
      <c r="G6443" s="2" t="s">
        <v>857</v>
      </c>
      <c r="H6443" s="2" t="s">
        <v>4528</v>
      </c>
      <c r="I6443" s="2" t="s">
        <v>142</v>
      </c>
      <c r="J6443" s="2">
        <v>44105</v>
      </c>
      <c r="K6443" s="2">
        <v>44120</v>
      </c>
      <c r="L6443" s="2" t="s">
        <v>263</v>
      </c>
      <c r="M6443" s="2" t="s">
        <v>857</v>
      </c>
      <c r="N6443" s="2" t="s">
        <v>3933</v>
      </c>
      <c r="O6443" s="2">
        <v>15</v>
      </c>
    </row>
    <row r="6444" spans="1:15" x14ac:dyDescent="0.25">
      <c r="A6444" s="2" t="s">
        <v>11873</v>
      </c>
      <c r="B6444" s="2" t="s">
        <v>15</v>
      </c>
      <c r="C6444" s="2" t="s">
        <v>854</v>
      </c>
      <c r="D6444" s="2" t="s">
        <v>2367</v>
      </c>
      <c r="E6444" s="2" t="s">
        <v>2368</v>
      </c>
      <c r="F6444" s="2">
        <v>1</v>
      </c>
      <c r="G6444" s="2" t="s">
        <v>857</v>
      </c>
      <c r="H6444" s="2" t="s">
        <v>4531</v>
      </c>
      <c r="I6444" s="2" t="s">
        <v>22</v>
      </c>
      <c r="J6444" s="2">
        <v>44105</v>
      </c>
      <c r="K6444" s="2">
        <v>44120</v>
      </c>
      <c r="L6444" s="2" t="s">
        <v>263</v>
      </c>
      <c r="M6444" s="2" t="s">
        <v>857</v>
      </c>
      <c r="N6444" s="2" t="s">
        <v>3933</v>
      </c>
      <c r="O6444" s="2">
        <v>15</v>
      </c>
    </row>
    <row r="6445" spans="1:15" x14ac:dyDescent="0.25">
      <c r="A6445" s="2" t="s">
        <v>11874</v>
      </c>
      <c r="B6445" s="2" t="s">
        <v>15</v>
      </c>
      <c r="C6445" s="2" t="s">
        <v>854</v>
      </c>
      <c r="D6445" s="2" t="s">
        <v>2367</v>
      </c>
      <c r="E6445" s="2" t="s">
        <v>2368</v>
      </c>
      <c r="F6445" s="2">
        <v>1</v>
      </c>
      <c r="G6445" s="2" t="s">
        <v>857</v>
      </c>
      <c r="H6445" s="2" t="s">
        <v>11875</v>
      </c>
      <c r="I6445" s="2" t="s">
        <v>20</v>
      </c>
      <c r="J6445" s="2">
        <v>44105</v>
      </c>
      <c r="K6445" s="2">
        <v>44120</v>
      </c>
      <c r="L6445" s="2" t="s">
        <v>263</v>
      </c>
      <c r="M6445" s="2" t="s">
        <v>857</v>
      </c>
      <c r="N6445" s="2" t="s">
        <v>3933</v>
      </c>
      <c r="O6445" s="2">
        <v>15</v>
      </c>
    </row>
    <row r="6446" spans="1:15" x14ac:dyDescent="0.25">
      <c r="A6446" s="2" t="s">
        <v>11876</v>
      </c>
      <c r="B6446" s="2" t="s">
        <v>15</v>
      </c>
      <c r="C6446" s="2" t="s">
        <v>854</v>
      </c>
      <c r="D6446" s="2" t="s">
        <v>2367</v>
      </c>
      <c r="E6446" s="2" t="s">
        <v>2368</v>
      </c>
      <c r="F6446" s="2">
        <v>1</v>
      </c>
      <c r="G6446" s="2" t="s">
        <v>857</v>
      </c>
      <c r="H6446" s="2" t="s">
        <v>11877</v>
      </c>
      <c r="I6446" s="2" t="s">
        <v>20</v>
      </c>
      <c r="J6446" s="2">
        <v>44105</v>
      </c>
      <c r="K6446" s="2">
        <v>44120</v>
      </c>
      <c r="L6446" s="2" t="s">
        <v>263</v>
      </c>
      <c r="M6446" s="2" t="s">
        <v>857</v>
      </c>
      <c r="N6446" s="2" t="s">
        <v>3933</v>
      </c>
      <c r="O6446" s="2">
        <v>15</v>
      </c>
    </row>
    <row r="6447" spans="1:15" x14ac:dyDescent="0.25">
      <c r="A6447" s="2" t="s">
        <v>11878</v>
      </c>
      <c r="B6447" s="2" t="s">
        <v>15</v>
      </c>
      <c r="C6447" s="2" t="s">
        <v>854</v>
      </c>
      <c r="D6447" s="2" t="s">
        <v>2367</v>
      </c>
      <c r="E6447" s="2" t="s">
        <v>2368</v>
      </c>
      <c r="F6447" s="2">
        <v>1</v>
      </c>
      <c r="G6447" s="2" t="s">
        <v>857</v>
      </c>
      <c r="H6447" s="2" t="s">
        <v>11879</v>
      </c>
      <c r="I6447" s="2" t="s">
        <v>22</v>
      </c>
      <c r="J6447" s="2">
        <v>44105</v>
      </c>
      <c r="K6447" s="2">
        <v>44120</v>
      </c>
      <c r="L6447" s="2" t="s">
        <v>263</v>
      </c>
      <c r="M6447" s="2" t="s">
        <v>857</v>
      </c>
      <c r="N6447" s="2" t="s">
        <v>3933</v>
      </c>
      <c r="O6447" s="2">
        <v>15</v>
      </c>
    </row>
    <row r="6448" spans="1:15" x14ac:dyDescent="0.25">
      <c r="A6448" s="2" t="s">
        <v>11880</v>
      </c>
      <c r="B6448" s="2" t="s">
        <v>15</v>
      </c>
      <c r="C6448" s="2" t="s">
        <v>854</v>
      </c>
      <c r="D6448" s="2" t="s">
        <v>2367</v>
      </c>
      <c r="E6448" s="2" t="s">
        <v>2368</v>
      </c>
      <c r="F6448" s="2">
        <v>1</v>
      </c>
      <c r="G6448" s="2" t="s">
        <v>857</v>
      </c>
      <c r="H6448" s="2" t="s">
        <v>4528</v>
      </c>
      <c r="I6448" s="2" t="s">
        <v>17</v>
      </c>
      <c r="J6448" s="2">
        <v>44105</v>
      </c>
      <c r="K6448" s="2">
        <v>44120</v>
      </c>
      <c r="L6448" s="2" t="s">
        <v>263</v>
      </c>
      <c r="M6448" s="2" t="s">
        <v>857</v>
      </c>
      <c r="N6448" s="2" t="s">
        <v>3933</v>
      </c>
      <c r="O6448" s="2">
        <v>15</v>
      </c>
    </row>
    <row r="6449" spans="1:15" x14ac:dyDescent="0.25">
      <c r="A6449" s="2" t="s">
        <v>11881</v>
      </c>
      <c r="B6449" s="2" t="s">
        <v>15</v>
      </c>
      <c r="C6449" s="2" t="s">
        <v>854</v>
      </c>
      <c r="D6449" s="2" t="s">
        <v>2367</v>
      </c>
      <c r="E6449" s="2" t="s">
        <v>2368</v>
      </c>
      <c r="F6449" s="2">
        <v>1</v>
      </c>
      <c r="G6449" s="2" t="s">
        <v>857</v>
      </c>
      <c r="H6449" s="2" t="s">
        <v>4505</v>
      </c>
      <c r="I6449" s="2" t="s">
        <v>20</v>
      </c>
      <c r="J6449" s="2">
        <v>44105</v>
      </c>
      <c r="K6449" s="2">
        <v>44120</v>
      </c>
      <c r="L6449" s="2" t="s">
        <v>263</v>
      </c>
      <c r="M6449" s="2" t="s">
        <v>857</v>
      </c>
      <c r="N6449" s="2" t="s">
        <v>3933</v>
      </c>
      <c r="O6449" s="2">
        <v>15</v>
      </c>
    </row>
    <row r="6450" spans="1:15" x14ac:dyDescent="0.25">
      <c r="A6450" s="2" t="s">
        <v>11882</v>
      </c>
      <c r="B6450" s="2" t="s">
        <v>15</v>
      </c>
      <c r="C6450" s="2" t="s">
        <v>854</v>
      </c>
      <c r="D6450" s="2" t="s">
        <v>2367</v>
      </c>
      <c r="E6450" s="2" t="s">
        <v>2368</v>
      </c>
      <c r="F6450" s="2">
        <v>1</v>
      </c>
      <c r="G6450" s="2" t="s">
        <v>857</v>
      </c>
      <c r="H6450" s="2" t="s">
        <v>4505</v>
      </c>
      <c r="I6450" s="2" t="s">
        <v>22</v>
      </c>
      <c r="J6450" s="2">
        <v>44105</v>
      </c>
      <c r="K6450" s="2">
        <v>44120</v>
      </c>
      <c r="L6450" s="2" t="s">
        <v>263</v>
      </c>
      <c r="M6450" s="2" t="s">
        <v>857</v>
      </c>
      <c r="N6450" s="2" t="s">
        <v>3933</v>
      </c>
      <c r="O6450" s="2">
        <v>15</v>
      </c>
    </row>
    <row r="6451" spans="1:15" x14ac:dyDescent="0.25">
      <c r="A6451" s="2" t="s">
        <v>11883</v>
      </c>
      <c r="B6451" s="2" t="s">
        <v>15</v>
      </c>
      <c r="C6451" s="2" t="s">
        <v>854</v>
      </c>
      <c r="D6451" s="2" t="s">
        <v>2367</v>
      </c>
      <c r="E6451" s="2" t="s">
        <v>2368</v>
      </c>
      <c r="F6451" s="2">
        <v>1</v>
      </c>
      <c r="G6451" s="2" t="s">
        <v>857</v>
      </c>
      <c r="H6451" s="2" t="s">
        <v>4517</v>
      </c>
      <c r="I6451" s="2" t="s">
        <v>137</v>
      </c>
      <c r="J6451" s="2">
        <v>44105</v>
      </c>
      <c r="K6451" s="2">
        <v>44120</v>
      </c>
      <c r="L6451" s="2" t="s">
        <v>263</v>
      </c>
      <c r="M6451" s="2" t="s">
        <v>857</v>
      </c>
      <c r="N6451" s="2" t="s">
        <v>3933</v>
      </c>
      <c r="O6451" s="2">
        <v>15</v>
      </c>
    </row>
    <row r="6452" spans="1:15" x14ac:dyDescent="0.25">
      <c r="A6452" s="2" t="s">
        <v>11884</v>
      </c>
      <c r="B6452" s="2" t="s">
        <v>15</v>
      </c>
      <c r="C6452" s="2" t="s">
        <v>854</v>
      </c>
      <c r="D6452" s="2" t="s">
        <v>2367</v>
      </c>
      <c r="E6452" s="2" t="s">
        <v>2368</v>
      </c>
      <c r="F6452" s="2">
        <v>1</v>
      </c>
      <c r="G6452" s="2" t="s">
        <v>857</v>
      </c>
      <c r="H6452" s="2" t="s">
        <v>11885</v>
      </c>
      <c r="I6452" s="2" t="s">
        <v>21</v>
      </c>
      <c r="J6452" s="2">
        <v>44105</v>
      </c>
      <c r="K6452" s="2">
        <v>44120</v>
      </c>
      <c r="L6452" s="2" t="s">
        <v>263</v>
      </c>
      <c r="M6452" s="2" t="s">
        <v>857</v>
      </c>
      <c r="N6452" s="2" t="s">
        <v>3933</v>
      </c>
      <c r="O6452" s="2">
        <v>15</v>
      </c>
    </row>
    <row r="6453" spans="1:15" x14ac:dyDescent="0.25">
      <c r="A6453" s="2" t="s">
        <v>11886</v>
      </c>
      <c r="B6453" s="2" t="s">
        <v>15</v>
      </c>
      <c r="C6453" s="2" t="s">
        <v>854</v>
      </c>
      <c r="D6453" s="2" t="s">
        <v>2367</v>
      </c>
      <c r="E6453" s="2" t="s">
        <v>2368</v>
      </c>
      <c r="F6453" s="2">
        <v>1</v>
      </c>
      <c r="G6453" s="2" t="s">
        <v>857</v>
      </c>
      <c r="H6453" s="2" t="s">
        <v>4517</v>
      </c>
      <c r="I6453" s="2" t="s">
        <v>137</v>
      </c>
      <c r="J6453" s="2">
        <v>44105</v>
      </c>
      <c r="K6453" s="2">
        <v>44120</v>
      </c>
      <c r="L6453" s="2" t="s">
        <v>263</v>
      </c>
      <c r="M6453" s="2" t="s">
        <v>857</v>
      </c>
      <c r="N6453" s="2" t="s">
        <v>3933</v>
      </c>
      <c r="O6453" s="2">
        <v>15</v>
      </c>
    </row>
    <row r="6454" spans="1:15" x14ac:dyDescent="0.25">
      <c r="A6454" s="2" t="s">
        <v>11887</v>
      </c>
      <c r="B6454" s="2" t="s">
        <v>15</v>
      </c>
      <c r="C6454" s="2" t="s">
        <v>854</v>
      </c>
      <c r="D6454" s="2" t="s">
        <v>2367</v>
      </c>
      <c r="E6454" s="2" t="s">
        <v>2368</v>
      </c>
      <c r="F6454" s="2">
        <v>1</v>
      </c>
      <c r="G6454" s="2" t="s">
        <v>857</v>
      </c>
      <c r="H6454" s="2" t="s">
        <v>11272</v>
      </c>
      <c r="I6454" s="2" t="s">
        <v>11273</v>
      </c>
      <c r="J6454" s="2">
        <v>44105</v>
      </c>
      <c r="K6454" s="2">
        <v>44120</v>
      </c>
      <c r="L6454" s="2" t="s">
        <v>263</v>
      </c>
      <c r="M6454" s="2" t="s">
        <v>857</v>
      </c>
      <c r="N6454" s="2" t="s">
        <v>3933</v>
      </c>
      <c r="O6454" s="2">
        <v>15</v>
      </c>
    </row>
    <row r="6455" spans="1:15" x14ac:dyDescent="0.25">
      <c r="A6455" s="2" t="s">
        <v>11888</v>
      </c>
      <c r="B6455" s="2" t="s">
        <v>15</v>
      </c>
      <c r="C6455" s="2" t="s">
        <v>854</v>
      </c>
      <c r="D6455" s="2" t="s">
        <v>2367</v>
      </c>
      <c r="E6455" s="2" t="s">
        <v>2368</v>
      </c>
      <c r="F6455" s="2">
        <v>1</v>
      </c>
      <c r="G6455" s="2" t="s">
        <v>857</v>
      </c>
      <c r="H6455" s="2" t="s">
        <v>4517</v>
      </c>
      <c r="I6455" s="2" t="s">
        <v>137</v>
      </c>
      <c r="J6455" s="2">
        <v>44105</v>
      </c>
      <c r="K6455" s="2">
        <v>44120</v>
      </c>
      <c r="L6455" s="2" t="s">
        <v>263</v>
      </c>
      <c r="M6455" s="2" t="s">
        <v>857</v>
      </c>
      <c r="N6455" s="2" t="s">
        <v>3933</v>
      </c>
      <c r="O6455" s="2">
        <v>15</v>
      </c>
    </row>
    <row r="6456" spans="1:15" x14ac:dyDescent="0.25">
      <c r="A6456" s="2" t="s">
        <v>11889</v>
      </c>
      <c r="B6456" s="2" t="s">
        <v>15</v>
      </c>
      <c r="C6456" s="2" t="s">
        <v>854</v>
      </c>
      <c r="D6456" s="2" t="s">
        <v>2367</v>
      </c>
      <c r="E6456" s="2" t="s">
        <v>2368</v>
      </c>
      <c r="F6456" s="2">
        <v>1</v>
      </c>
      <c r="G6456" s="2" t="s">
        <v>857</v>
      </c>
      <c r="H6456" s="2" t="s">
        <v>4503</v>
      </c>
      <c r="I6456" s="2" t="s">
        <v>22</v>
      </c>
      <c r="J6456" s="2">
        <v>44105</v>
      </c>
      <c r="K6456" s="2">
        <v>44120</v>
      </c>
      <c r="L6456" s="2" t="s">
        <v>263</v>
      </c>
      <c r="M6456" s="2" t="s">
        <v>857</v>
      </c>
      <c r="N6456" s="2" t="s">
        <v>3933</v>
      </c>
      <c r="O6456" s="2">
        <v>15</v>
      </c>
    </row>
    <row r="6457" spans="1:15" x14ac:dyDescent="0.25">
      <c r="A6457" s="2" t="s">
        <v>11890</v>
      </c>
      <c r="B6457" s="2" t="s">
        <v>15</v>
      </c>
      <c r="C6457" s="2" t="s">
        <v>854</v>
      </c>
      <c r="D6457" s="2" t="s">
        <v>2367</v>
      </c>
      <c r="E6457" s="2" t="s">
        <v>2368</v>
      </c>
      <c r="F6457" s="2">
        <v>1</v>
      </c>
      <c r="G6457" s="2" t="s">
        <v>857</v>
      </c>
      <c r="H6457" s="2" t="s">
        <v>11891</v>
      </c>
      <c r="I6457" s="2" t="s">
        <v>22</v>
      </c>
      <c r="J6457" s="2">
        <v>44105</v>
      </c>
      <c r="K6457" s="2">
        <v>44120</v>
      </c>
      <c r="L6457" s="2" t="s">
        <v>263</v>
      </c>
      <c r="M6457" s="2" t="s">
        <v>857</v>
      </c>
      <c r="N6457" s="2" t="s">
        <v>3933</v>
      </c>
      <c r="O6457" s="2">
        <v>15</v>
      </c>
    </row>
    <row r="6458" spans="1:15" x14ac:dyDescent="0.25">
      <c r="A6458" s="2" t="s">
        <v>11892</v>
      </c>
      <c r="B6458" s="2" t="s">
        <v>15</v>
      </c>
      <c r="C6458" s="2" t="s">
        <v>854</v>
      </c>
      <c r="D6458" s="2" t="s">
        <v>2367</v>
      </c>
      <c r="E6458" s="2" t="s">
        <v>2368</v>
      </c>
      <c r="F6458" s="2">
        <v>1</v>
      </c>
      <c r="G6458" s="2" t="s">
        <v>857</v>
      </c>
      <c r="H6458" s="2" t="s">
        <v>11893</v>
      </c>
      <c r="I6458" s="2" t="s">
        <v>22</v>
      </c>
      <c r="J6458" s="2">
        <v>44105</v>
      </c>
      <c r="K6458" s="2">
        <v>44120</v>
      </c>
      <c r="L6458" s="2" t="s">
        <v>263</v>
      </c>
      <c r="M6458" s="2" t="s">
        <v>857</v>
      </c>
      <c r="N6458" s="2" t="s">
        <v>3933</v>
      </c>
      <c r="O6458" s="2">
        <v>15</v>
      </c>
    </row>
    <row r="6459" spans="1:15" x14ac:dyDescent="0.25">
      <c r="A6459" s="2" t="s">
        <v>11894</v>
      </c>
      <c r="B6459" s="2" t="s">
        <v>15</v>
      </c>
      <c r="C6459" s="2" t="s">
        <v>854</v>
      </c>
      <c r="D6459" s="2" t="s">
        <v>2367</v>
      </c>
      <c r="E6459" s="2" t="s">
        <v>2368</v>
      </c>
      <c r="F6459" s="2">
        <v>1</v>
      </c>
      <c r="G6459" s="2" t="s">
        <v>857</v>
      </c>
      <c r="H6459" s="2" t="s">
        <v>4528</v>
      </c>
      <c r="I6459" s="2" t="s">
        <v>22</v>
      </c>
      <c r="J6459" s="2">
        <v>44105</v>
      </c>
      <c r="K6459" s="2">
        <v>44120</v>
      </c>
      <c r="L6459" s="2" t="s">
        <v>263</v>
      </c>
      <c r="M6459" s="2" t="s">
        <v>857</v>
      </c>
      <c r="N6459" s="2" t="s">
        <v>3933</v>
      </c>
      <c r="O6459" s="2">
        <v>15</v>
      </c>
    </row>
    <row r="6460" spans="1:15" x14ac:dyDescent="0.25">
      <c r="A6460" s="2" t="s">
        <v>11895</v>
      </c>
      <c r="B6460" s="2" t="s">
        <v>15</v>
      </c>
      <c r="C6460" s="2" t="s">
        <v>854</v>
      </c>
      <c r="D6460" s="2" t="s">
        <v>2367</v>
      </c>
      <c r="E6460" s="2" t="s">
        <v>2368</v>
      </c>
      <c r="F6460" s="2">
        <v>1</v>
      </c>
      <c r="G6460" s="2" t="s">
        <v>857</v>
      </c>
      <c r="H6460" s="2" t="s">
        <v>4544</v>
      </c>
      <c r="I6460" s="2" t="s">
        <v>142</v>
      </c>
      <c r="J6460" s="2">
        <v>44105</v>
      </c>
      <c r="K6460" s="2">
        <v>44120</v>
      </c>
      <c r="L6460" s="2" t="s">
        <v>263</v>
      </c>
      <c r="M6460" s="2" t="s">
        <v>857</v>
      </c>
      <c r="N6460" s="2" t="s">
        <v>3933</v>
      </c>
      <c r="O6460" s="2">
        <v>15</v>
      </c>
    </row>
    <row r="6461" spans="1:15" x14ac:dyDescent="0.25">
      <c r="A6461" s="2" t="s">
        <v>11896</v>
      </c>
      <c r="B6461" s="2" t="s">
        <v>15</v>
      </c>
      <c r="C6461" s="2" t="s">
        <v>854</v>
      </c>
      <c r="D6461" s="2" t="s">
        <v>2367</v>
      </c>
      <c r="E6461" s="2" t="s">
        <v>2368</v>
      </c>
      <c r="F6461" s="2">
        <v>1</v>
      </c>
      <c r="G6461" s="2" t="s">
        <v>857</v>
      </c>
      <c r="H6461" s="2" t="s">
        <v>11897</v>
      </c>
      <c r="I6461" s="2" t="s">
        <v>22</v>
      </c>
      <c r="J6461" s="2">
        <v>44105</v>
      </c>
      <c r="K6461" s="2">
        <v>44120</v>
      </c>
      <c r="L6461" s="2" t="s">
        <v>263</v>
      </c>
      <c r="M6461" s="2" t="s">
        <v>857</v>
      </c>
      <c r="N6461" s="2" t="s">
        <v>3933</v>
      </c>
      <c r="O6461" s="2">
        <v>15</v>
      </c>
    </row>
    <row r="6462" spans="1:15" x14ac:dyDescent="0.25">
      <c r="A6462" s="2" t="s">
        <v>11898</v>
      </c>
      <c r="B6462" s="2" t="s">
        <v>15</v>
      </c>
      <c r="C6462" s="2" t="s">
        <v>854</v>
      </c>
      <c r="D6462" s="2" t="s">
        <v>2367</v>
      </c>
      <c r="E6462" s="2" t="s">
        <v>2368</v>
      </c>
      <c r="F6462" s="2">
        <v>1</v>
      </c>
      <c r="G6462" s="2" t="s">
        <v>857</v>
      </c>
      <c r="H6462" s="2" t="s">
        <v>4517</v>
      </c>
      <c r="I6462" s="2" t="s">
        <v>137</v>
      </c>
      <c r="J6462" s="2">
        <v>44105</v>
      </c>
      <c r="K6462" s="2">
        <v>44120</v>
      </c>
      <c r="L6462" s="2" t="s">
        <v>263</v>
      </c>
      <c r="M6462" s="2" t="s">
        <v>857</v>
      </c>
      <c r="N6462" s="2" t="s">
        <v>3933</v>
      </c>
      <c r="O6462" s="2">
        <v>15</v>
      </c>
    </row>
    <row r="6463" spans="1:15" x14ac:dyDescent="0.25">
      <c r="A6463" s="2" t="s">
        <v>11899</v>
      </c>
      <c r="B6463" s="2" t="s">
        <v>15</v>
      </c>
      <c r="C6463" s="2" t="s">
        <v>854</v>
      </c>
      <c r="D6463" s="2" t="s">
        <v>2367</v>
      </c>
      <c r="E6463" s="2" t="s">
        <v>2368</v>
      </c>
      <c r="F6463" s="2">
        <v>1</v>
      </c>
      <c r="G6463" s="2" t="s">
        <v>857</v>
      </c>
      <c r="H6463" s="2" t="s">
        <v>11900</v>
      </c>
      <c r="I6463" s="2" t="s">
        <v>22</v>
      </c>
      <c r="J6463" s="2">
        <v>44105</v>
      </c>
      <c r="K6463" s="2">
        <v>44120</v>
      </c>
      <c r="L6463" s="2" t="s">
        <v>263</v>
      </c>
      <c r="M6463" s="2" t="s">
        <v>857</v>
      </c>
      <c r="N6463" s="2" t="s">
        <v>3933</v>
      </c>
      <c r="O6463" s="2">
        <v>15</v>
      </c>
    </row>
    <row r="6464" spans="1:15" x14ac:dyDescent="0.25">
      <c r="A6464" s="2" t="s">
        <v>11901</v>
      </c>
      <c r="B6464" s="2" t="s">
        <v>15</v>
      </c>
      <c r="C6464" s="2" t="s">
        <v>854</v>
      </c>
      <c r="D6464" s="2" t="s">
        <v>2367</v>
      </c>
      <c r="E6464" s="2" t="s">
        <v>2368</v>
      </c>
      <c r="F6464" s="2">
        <v>1</v>
      </c>
      <c r="G6464" s="2" t="s">
        <v>857</v>
      </c>
      <c r="H6464" s="2" t="s">
        <v>11902</v>
      </c>
      <c r="I6464" s="2" t="s">
        <v>22</v>
      </c>
      <c r="J6464" s="2">
        <v>44105</v>
      </c>
      <c r="K6464" s="2">
        <v>44120</v>
      </c>
      <c r="L6464" s="2" t="s">
        <v>263</v>
      </c>
      <c r="M6464" s="2" t="s">
        <v>857</v>
      </c>
      <c r="N6464" s="2" t="s">
        <v>3933</v>
      </c>
      <c r="O6464" s="2">
        <v>15</v>
      </c>
    </row>
    <row r="6465" spans="1:15" x14ac:dyDescent="0.25">
      <c r="A6465" s="2" t="s">
        <v>11903</v>
      </c>
      <c r="B6465" s="2" t="s">
        <v>15</v>
      </c>
      <c r="C6465" s="2" t="s">
        <v>854</v>
      </c>
      <c r="D6465" s="2" t="s">
        <v>2367</v>
      </c>
      <c r="E6465" s="2" t="s">
        <v>2368</v>
      </c>
      <c r="F6465" s="2">
        <v>1</v>
      </c>
      <c r="G6465" s="2" t="s">
        <v>857</v>
      </c>
      <c r="H6465" s="2" t="s">
        <v>11904</v>
      </c>
      <c r="I6465" s="2" t="s">
        <v>233</v>
      </c>
      <c r="J6465" s="2">
        <v>44105</v>
      </c>
      <c r="K6465" s="2">
        <v>44120</v>
      </c>
      <c r="L6465" s="2" t="s">
        <v>263</v>
      </c>
      <c r="M6465" s="2" t="s">
        <v>857</v>
      </c>
      <c r="N6465" s="2" t="s">
        <v>3933</v>
      </c>
      <c r="O6465" s="2">
        <v>15</v>
      </c>
    </row>
    <row r="6466" spans="1:15" x14ac:dyDescent="0.25">
      <c r="A6466" s="2" t="s">
        <v>11905</v>
      </c>
      <c r="B6466" s="2" t="s">
        <v>15</v>
      </c>
      <c r="C6466" s="2" t="s">
        <v>854</v>
      </c>
      <c r="D6466" s="2" t="s">
        <v>2367</v>
      </c>
      <c r="E6466" s="2" t="s">
        <v>2368</v>
      </c>
      <c r="F6466" s="2">
        <v>1</v>
      </c>
      <c r="G6466" s="2" t="s">
        <v>857</v>
      </c>
      <c r="H6466" s="2" t="s">
        <v>4544</v>
      </c>
      <c r="I6466" s="2" t="s">
        <v>142</v>
      </c>
      <c r="J6466" s="2">
        <v>44105</v>
      </c>
      <c r="K6466" s="2">
        <v>44120</v>
      </c>
      <c r="L6466" s="2" t="s">
        <v>263</v>
      </c>
      <c r="M6466" s="2" t="s">
        <v>857</v>
      </c>
      <c r="N6466" s="2" t="s">
        <v>3933</v>
      </c>
      <c r="O6466" s="2">
        <v>15</v>
      </c>
    </row>
    <row r="6467" spans="1:15" x14ac:dyDescent="0.25">
      <c r="A6467" s="2" t="s">
        <v>11906</v>
      </c>
      <c r="B6467" s="2" t="s">
        <v>15</v>
      </c>
      <c r="C6467" s="2" t="s">
        <v>854</v>
      </c>
      <c r="D6467" s="2" t="s">
        <v>2367</v>
      </c>
      <c r="E6467" s="2" t="s">
        <v>2368</v>
      </c>
      <c r="F6467" s="2">
        <v>1</v>
      </c>
      <c r="G6467" s="2" t="s">
        <v>857</v>
      </c>
      <c r="H6467" s="2" t="s">
        <v>4568</v>
      </c>
      <c r="I6467" s="2" t="s">
        <v>22</v>
      </c>
      <c r="J6467" s="2">
        <v>44105</v>
      </c>
      <c r="K6467" s="2">
        <v>44120</v>
      </c>
      <c r="L6467" s="2" t="s">
        <v>263</v>
      </c>
      <c r="M6467" s="2" t="s">
        <v>857</v>
      </c>
      <c r="N6467" s="2" t="s">
        <v>3933</v>
      </c>
      <c r="O6467" s="2">
        <v>15</v>
      </c>
    </row>
    <row r="6468" spans="1:15" x14ac:dyDescent="0.25">
      <c r="A6468" s="2" t="s">
        <v>11907</v>
      </c>
      <c r="B6468" s="2" t="s">
        <v>15</v>
      </c>
      <c r="C6468" s="2" t="s">
        <v>854</v>
      </c>
      <c r="D6468" s="2" t="s">
        <v>2367</v>
      </c>
      <c r="E6468" s="2" t="s">
        <v>2368</v>
      </c>
      <c r="F6468" s="2">
        <v>1</v>
      </c>
      <c r="G6468" s="2" t="s">
        <v>857</v>
      </c>
      <c r="H6468" s="2" t="s">
        <v>23</v>
      </c>
      <c r="I6468" s="2" t="s">
        <v>140</v>
      </c>
      <c r="J6468" s="2">
        <v>44105</v>
      </c>
      <c r="K6468" s="2">
        <v>44120</v>
      </c>
      <c r="L6468" s="2" t="s">
        <v>263</v>
      </c>
      <c r="M6468" s="2" t="s">
        <v>857</v>
      </c>
      <c r="N6468" s="2" t="s">
        <v>3933</v>
      </c>
      <c r="O6468" s="2">
        <v>15</v>
      </c>
    </row>
    <row r="6469" spans="1:15" x14ac:dyDescent="0.25">
      <c r="A6469" s="2" t="s">
        <v>11908</v>
      </c>
      <c r="B6469" s="2" t="s">
        <v>15</v>
      </c>
      <c r="C6469" s="2" t="s">
        <v>854</v>
      </c>
      <c r="D6469" s="2" t="s">
        <v>2367</v>
      </c>
      <c r="E6469" s="2" t="s">
        <v>2368</v>
      </c>
      <c r="F6469" s="2">
        <v>1</v>
      </c>
      <c r="G6469" s="2" t="s">
        <v>857</v>
      </c>
      <c r="H6469" s="2" t="s">
        <v>11909</v>
      </c>
      <c r="I6469" s="2" t="s">
        <v>16</v>
      </c>
      <c r="J6469" s="2">
        <v>44105</v>
      </c>
      <c r="K6469" s="2">
        <v>44120</v>
      </c>
      <c r="L6469" s="2" t="s">
        <v>263</v>
      </c>
      <c r="M6469" s="2" t="s">
        <v>857</v>
      </c>
      <c r="N6469" s="2" t="s">
        <v>3933</v>
      </c>
      <c r="O6469" s="2">
        <v>15</v>
      </c>
    </row>
    <row r="6470" spans="1:15" x14ac:dyDescent="0.25">
      <c r="A6470" s="2" t="s">
        <v>11910</v>
      </c>
      <c r="B6470" s="2" t="s">
        <v>15</v>
      </c>
      <c r="C6470" s="2" t="s">
        <v>854</v>
      </c>
      <c r="D6470" s="2" t="s">
        <v>2367</v>
      </c>
      <c r="E6470" s="2" t="s">
        <v>2368</v>
      </c>
      <c r="F6470" s="2">
        <v>1</v>
      </c>
      <c r="G6470" s="2" t="s">
        <v>857</v>
      </c>
      <c r="H6470" s="2" t="s">
        <v>4499</v>
      </c>
      <c r="I6470" s="2" t="s">
        <v>22</v>
      </c>
      <c r="J6470" s="2">
        <v>44105</v>
      </c>
      <c r="K6470" s="2">
        <v>44120</v>
      </c>
      <c r="L6470" s="2" t="s">
        <v>263</v>
      </c>
      <c r="M6470" s="2" t="s">
        <v>857</v>
      </c>
      <c r="N6470" s="2" t="s">
        <v>3933</v>
      </c>
      <c r="O6470" s="2">
        <v>15</v>
      </c>
    </row>
    <row r="6471" spans="1:15" x14ac:dyDescent="0.25">
      <c r="A6471" s="2" t="s">
        <v>11911</v>
      </c>
      <c r="B6471" s="2" t="s">
        <v>15</v>
      </c>
      <c r="C6471" s="2" t="s">
        <v>854</v>
      </c>
      <c r="D6471" s="2" t="s">
        <v>2367</v>
      </c>
      <c r="E6471" s="2" t="s">
        <v>2368</v>
      </c>
      <c r="F6471" s="2">
        <v>1</v>
      </c>
      <c r="G6471" s="2" t="s">
        <v>857</v>
      </c>
      <c r="H6471" s="2" t="s">
        <v>3863</v>
      </c>
      <c r="I6471" s="2" t="s">
        <v>16</v>
      </c>
      <c r="J6471" s="2">
        <v>44105</v>
      </c>
      <c r="K6471" s="2">
        <v>44120</v>
      </c>
      <c r="L6471" s="2" t="s">
        <v>263</v>
      </c>
      <c r="M6471" s="2" t="s">
        <v>857</v>
      </c>
      <c r="N6471" s="2" t="s">
        <v>3933</v>
      </c>
      <c r="O6471" s="2">
        <v>15</v>
      </c>
    </row>
    <row r="6472" spans="1:15" x14ac:dyDescent="0.25">
      <c r="A6472" s="2" t="s">
        <v>11912</v>
      </c>
      <c r="B6472" s="2" t="s">
        <v>15</v>
      </c>
      <c r="C6472" s="2" t="s">
        <v>854</v>
      </c>
      <c r="D6472" s="2" t="s">
        <v>2367</v>
      </c>
      <c r="E6472" s="2" t="s">
        <v>2368</v>
      </c>
      <c r="F6472" s="2">
        <v>1</v>
      </c>
      <c r="G6472" s="2" t="s">
        <v>857</v>
      </c>
      <c r="H6472" s="2" t="s">
        <v>11885</v>
      </c>
      <c r="I6472" s="2" t="s">
        <v>22</v>
      </c>
      <c r="J6472" s="2">
        <v>44105</v>
      </c>
      <c r="K6472" s="2">
        <v>44120</v>
      </c>
      <c r="L6472" s="2" t="s">
        <v>263</v>
      </c>
      <c r="M6472" s="2" t="s">
        <v>857</v>
      </c>
      <c r="N6472" s="2" t="s">
        <v>3933</v>
      </c>
      <c r="O6472" s="2">
        <v>15</v>
      </c>
    </row>
    <row r="6473" spans="1:15" x14ac:dyDescent="0.25">
      <c r="A6473" s="2" t="s">
        <v>11913</v>
      </c>
      <c r="B6473" s="2" t="s">
        <v>15</v>
      </c>
      <c r="C6473" s="2" t="s">
        <v>854</v>
      </c>
      <c r="D6473" s="2" t="s">
        <v>2367</v>
      </c>
      <c r="E6473" s="2" t="s">
        <v>2368</v>
      </c>
      <c r="F6473" s="2">
        <v>1</v>
      </c>
      <c r="G6473" s="2" t="s">
        <v>857</v>
      </c>
      <c r="H6473" s="2" t="s">
        <v>11869</v>
      </c>
      <c r="I6473" s="2" t="s">
        <v>142</v>
      </c>
      <c r="J6473" s="2">
        <v>44105</v>
      </c>
      <c r="K6473" s="2">
        <v>44120</v>
      </c>
      <c r="L6473" s="2" t="s">
        <v>263</v>
      </c>
      <c r="M6473" s="2" t="s">
        <v>857</v>
      </c>
      <c r="N6473" s="2" t="s">
        <v>3933</v>
      </c>
      <c r="O6473" s="2">
        <v>15</v>
      </c>
    </row>
    <row r="6474" spans="1:15" x14ac:dyDescent="0.25">
      <c r="A6474" s="2" t="s">
        <v>11914</v>
      </c>
      <c r="B6474" s="2" t="s">
        <v>15</v>
      </c>
      <c r="C6474" s="2" t="s">
        <v>854</v>
      </c>
      <c r="D6474" s="2" t="s">
        <v>2367</v>
      </c>
      <c r="E6474" s="2" t="s">
        <v>2368</v>
      </c>
      <c r="F6474" s="2">
        <v>1</v>
      </c>
      <c r="G6474" s="2" t="s">
        <v>857</v>
      </c>
      <c r="H6474" s="2" t="s">
        <v>11915</v>
      </c>
      <c r="I6474" s="2" t="s">
        <v>20</v>
      </c>
      <c r="J6474" s="2">
        <v>44105</v>
      </c>
      <c r="K6474" s="2">
        <v>44120</v>
      </c>
      <c r="L6474" s="2" t="s">
        <v>263</v>
      </c>
      <c r="M6474" s="2" t="s">
        <v>857</v>
      </c>
      <c r="N6474" s="2" t="s">
        <v>3933</v>
      </c>
      <c r="O6474" s="2">
        <v>15</v>
      </c>
    </row>
    <row r="6475" spans="1:15" x14ac:dyDescent="0.25">
      <c r="A6475" s="2" t="s">
        <v>11916</v>
      </c>
      <c r="B6475" s="2" t="s">
        <v>15</v>
      </c>
      <c r="C6475" s="2" t="s">
        <v>854</v>
      </c>
      <c r="D6475" s="2" t="s">
        <v>2367</v>
      </c>
      <c r="E6475" s="2" t="s">
        <v>2368</v>
      </c>
      <c r="F6475" s="2">
        <v>1</v>
      </c>
      <c r="G6475" s="2" t="s">
        <v>857</v>
      </c>
      <c r="H6475" s="2" t="s">
        <v>11917</v>
      </c>
      <c r="I6475" s="2" t="s">
        <v>22</v>
      </c>
      <c r="J6475" s="2">
        <v>44105</v>
      </c>
      <c r="K6475" s="2">
        <v>44120</v>
      </c>
      <c r="L6475" s="2" t="s">
        <v>263</v>
      </c>
      <c r="M6475" s="2" t="s">
        <v>857</v>
      </c>
      <c r="N6475" s="2" t="s">
        <v>3933</v>
      </c>
      <c r="O6475" s="2">
        <v>15</v>
      </c>
    </row>
    <row r="6476" spans="1:15" x14ac:dyDescent="0.25">
      <c r="A6476" s="2" t="s">
        <v>11918</v>
      </c>
      <c r="B6476" s="2" t="s">
        <v>15</v>
      </c>
      <c r="C6476" s="2" t="s">
        <v>854</v>
      </c>
      <c r="D6476" s="2" t="s">
        <v>2367</v>
      </c>
      <c r="E6476" s="2" t="s">
        <v>2368</v>
      </c>
      <c r="F6476" s="2">
        <v>1</v>
      </c>
      <c r="G6476" s="2" t="s">
        <v>857</v>
      </c>
      <c r="H6476" s="2" t="s">
        <v>4528</v>
      </c>
      <c r="I6476" s="2" t="s">
        <v>20</v>
      </c>
      <c r="J6476" s="2">
        <v>44105</v>
      </c>
      <c r="K6476" s="2">
        <v>44120</v>
      </c>
      <c r="L6476" s="2" t="s">
        <v>263</v>
      </c>
      <c r="M6476" s="2" t="s">
        <v>857</v>
      </c>
      <c r="N6476" s="2" t="s">
        <v>3933</v>
      </c>
      <c r="O6476" s="2">
        <v>15</v>
      </c>
    </row>
    <row r="6477" spans="1:15" x14ac:dyDescent="0.25">
      <c r="A6477" s="2" t="s">
        <v>11919</v>
      </c>
      <c r="B6477" s="2" t="s">
        <v>15</v>
      </c>
      <c r="C6477" s="2" t="s">
        <v>854</v>
      </c>
      <c r="D6477" s="2" t="s">
        <v>2367</v>
      </c>
      <c r="E6477" s="2" t="s">
        <v>2368</v>
      </c>
      <c r="F6477" s="2">
        <v>1</v>
      </c>
      <c r="G6477" s="2" t="s">
        <v>857</v>
      </c>
      <c r="H6477" s="2" t="s">
        <v>11920</v>
      </c>
      <c r="I6477" s="2" t="s">
        <v>20</v>
      </c>
      <c r="J6477" s="2">
        <v>44105</v>
      </c>
      <c r="K6477" s="2">
        <v>44120</v>
      </c>
      <c r="L6477" s="2" t="s">
        <v>263</v>
      </c>
      <c r="M6477" s="2" t="s">
        <v>857</v>
      </c>
      <c r="N6477" s="2" t="s">
        <v>3933</v>
      </c>
      <c r="O6477" s="2">
        <v>15</v>
      </c>
    </row>
    <row r="6478" spans="1:15" x14ac:dyDescent="0.25">
      <c r="A6478" s="2" t="s">
        <v>11921</v>
      </c>
      <c r="B6478" s="2" t="s">
        <v>15</v>
      </c>
      <c r="C6478" s="2" t="s">
        <v>854</v>
      </c>
      <c r="D6478" s="2" t="s">
        <v>2367</v>
      </c>
      <c r="E6478" s="2" t="s">
        <v>2368</v>
      </c>
      <c r="F6478" s="2">
        <v>1</v>
      </c>
      <c r="G6478" s="2" t="s">
        <v>857</v>
      </c>
      <c r="H6478" s="2" t="s">
        <v>11922</v>
      </c>
      <c r="I6478" s="2" t="s">
        <v>17</v>
      </c>
      <c r="J6478" s="2">
        <v>44105</v>
      </c>
      <c r="K6478" s="2">
        <v>44120</v>
      </c>
      <c r="L6478" s="2" t="s">
        <v>263</v>
      </c>
      <c r="M6478" s="2" t="s">
        <v>857</v>
      </c>
      <c r="N6478" s="2" t="s">
        <v>3933</v>
      </c>
      <c r="O6478" s="2">
        <v>15</v>
      </c>
    </row>
    <row r="6479" spans="1:15" x14ac:dyDescent="0.25">
      <c r="A6479" s="2" t="s">
        <v>11923</v>
      </c>
      <c r="B6479" s="2" t="s">
        <v>15</v>
      </c>
      <c r="C6479" s="2" t="s">
        <v>854</v>
      </c>
      <c r="D6479" s="2" t="s">
        <v>2367</v>
      </c>
      <c r="E6479" s="2" t="s">
        <v>2368</v>
      </c>
      <c r="F6479" s="2">
        <v>1</v>
      </c>
      <c r="G6479" s="2" t="s">
        <v>857</v>
      </c>
      <c r="H6479" s="2" t="s">
        <v>4544</v>
      </c>
      <c r="I6479" s="2" t="s">
        <v>140</v>
      </c>
      <c r="J6479" s="2">
        <v>44105</v>
      </c>
      <c r="K6479" s="2">
        <v>44120</v>
      </c>
      <c r="L6479" s="2" t="s">
        <v>263</v>
      </c>
      <c r="M6479" s="2" t="s">
        <v>857</v>
      </c>
      <c r="N6479" s="2" t="s">
        <v>3933</v>
      </c>
      <c r="O6479" s="2">
        <v>15</v>
      </c>
    </row>
    <row r="6480" spans="1:15" x14ac:dyDescent="0.25">
      <c r="A6480" s="2" t="s">
        <v>11924</v>
      </c>
      <c r="B6480" s="2" t="s">
        <v>15</v>
      </c>
      <c r="C6480" s="2" t="s">
        <v>854</v>
      </c>
      <c r="D6480" s="2" t="s">
        <v>2367</v>
      </c>
      <c r="E6480" s="2" t="s">
        <v>2368</v>
      </c>
      <c r="F6480" s="2">
        <v>1</v>
      </c>
      <c r="G6480" s="2" t="s">
        <v>857</v>
      </c>
      <c r="H6480" s="2" t="s">
        <v>4528</v>
      </c>
      <c r="I6480" s="2" t="s">
        <v>22</v>
      </c>
      <c r="J6480" s="2">
        <v>44105</v>
      </c>
      <c r="K6480" s="2">
        <v>44120</v>
      </c>
      <c r="L6480" s="2" t="s">
        <v>263</v>
      </c>
      <c r="M6480" s="2" t="s">
        <v>857</v>
      </c>
      <c r="N6480" s="2" t="s">
        <v>3933</v>
      </c>
      <c r="O6480" s="2">
        <v>15</v>
      </c>
    </row>
    <row r="6481" spans="1:15" x14ac:dyDescent="0.25">
      <c r="A6481" s="2" t="s">
        <v>11925</v>
      </c>
      <c r="B6481" s="2" t="s">
        <v>15</v>
      </c>
      <c r="C6481" s="2" t="s">
        <v>854</v>
      </c>
      <c r="D6481" s="2" t="s">
        <v>2367</v>
      </c>
      <c r="E6481" s="2" t="s">
        <v>2368</v>
      </c>
      <c r="F6481" s="2">
        <v>1</v>
      </c>
      <c r="G6481" s="2" t="s">
        <v>857</v>
      </c>
      <c r="H6481" s="2" t="s">
        <v>11926</v>
      </c>
      <c r="I6481" s="2" t="s">
        <v>22</v>
      </c>
      <c r="J6481" s="2">
        <v>44105</v>
      </c>
      <c r="K6481" s="2">
        <v>44120</v>
      </c>
      <c r="L6481" s="2" t="s">
        <v>263</v>
      </c>
      <c r="M6481" s="2" t="s">
        <v>857</v>
      </c>
      <c r="N6481" s="2" t="s">
        <v>3933</v>
      </c>
      <c r="O6481" s="2">
        <v>15</v>
      </c>
    </row>
    <row r="6482" spans="1:15" x14ac:dyDescent="0.25">
      <c r="A6482" s="2" t="s">
        <v>11927</v>
      </c>
      <c r="B6482" s="2" t="s">
        <v>15</v>
      </c>
      <c r="C6482" s="2" t="s">
        <v>854</v>
      </c>
      <c r="D6482" s="2" t="s">
        <v>2367</v>
      </c>
      <c r="E6482" s="2" t="s">
        <v>2368</v>
      </c>
      <c r="F6482" s="2">
        <v>1</v>
      </c>
      <c r="G6482" s="2" t="s">
        <v>857</v>
      </c>
      <c r="H6482" s="2" t="s">
        <v>11928</v>
      </c>
      <c r="I6482" s="2" t="s">
        <v>140</v>
      </c>
      <c r="J6482" s="2">
        <v>44105</v>
      </c>
      <c r="K6482" s="2">
        <v>44120</v>
      </c>
      <c r="L6482" s="2" t="s">
        <v>263</v>
      </c>
      <c r="M6482" s="2" t="s">
        <v>857</v>
      </c>
      <c r="N6482" s="2" t="s">
        <v>3933</v>
      </c>
      <c r="O6482" s="2">
        <v>15</v>
      </c>
    </row>
    <row r="6483" spans="1:15" x14ac:dyDescent="0.25">
      <c r="A6483" s="2" t="s">
        <v>11929</v>
      </c>
      <c r="B6483" s="2" t="s">
        <v>15</v>
      </c>
      <c r="C6483" s="2" t="s">
        <v>854</v>
      </c>
      <c r="D6483" s="2" t="s">
        <v>2367</v>
      </c>
      <c r="E6483" s="2" t="s">
        <v>2368</v>
      </c>
      <c r="F6483" s="2">
        <v>1</v>
      </c>
      <c r="G6483" s="2" t="s">
        <v>857</v>
      </c>
      <c r="H6483" s="2" t="s">
        <v>11930</v>
      </c>
      <c r="I6483" s="2" t="s">
        <v>22</v>
      </c>
      <c r="J6483" s="2">
        <v>44105</v>
      </c>
      <c r="K6483" s="2">
        <v>44120</v>
      </c>
      <c r="L6483" s="2" t="s">
        <v>263</v>
      </c>
      <c r="M6483" s="2" t="s">
        <v>857</v>
      </c>
      <c r="N6483" s="2" t="s">
        <v>3933</v>
      </c>
      <c r="O6483" s="2">
        <v>15</v>
      </c>
    </row>
    <row r="6484" spans="1:15" x14ac:dyDescent="0.25">
      <c r="A6484" s="2" t="s">
        <v>11931</v>
      </c>
      <c r="B6484" s="2" t="s">
        <v>15</v>
      </c>
      <c r="C6484" s="2" t="s">
        <v>854</v>
      </c>
      <c r="D6484" s="2" t="s">
        <v>2367</v>
      </c>
      <c r="E6484" s="2" t="s">
        <v>2368</v>
      </c>
      <c r="F6484" s="2">
        <v>1</v>
      </c>
      <c r="G6484" s="2" t="s">
        <v>857</v>
      </c>
      <c r="H6484" s="2" t="s">
        <v>11932</v>
      </c>
      <c r="I6484" s="2" t="s">
        <v>137</v>
      </c>
      <c r="J6484" s="2">
        <v>44105</v>
      </c>
      <c r="K6484" s="2">
        <v>44120</v>
      </c>
      <c r="L6484" s="2" t="s">
        <v>263</v>
      </c>
      <c r="M6484" s="2" t="s">
        <v>857</v>
      </c>
      <c r="N6484" s="2" t="s">
        <v>3933</v>
      </c>
      <c r="O6484" s="2">
        <v>15</v>
      </c>
    </row>
    <row r="6485" spans="1:15" x14ac:dyDescent="0.25">
      <c r="A6485" s="2" t="s">
        <v>11933</v>
      </c>
      <c r="B6485" s="2" t="s">
        <v>15</v>
      </c>
      <c r="C6485" s="2" t="s">
        <v>854</v>
      </c>
      <c r="D6485" s="2" t="s">
        <v>2367</v>
      </c>
      <c r="E6485" s="2" t="s">
        <v>2368</v>
      </c>
      <c r="F6485" s="2">
        <v>1</v>
      </c>
      <c r="G6485" s="2" t="s">
        <v>857</v>
      </c>
      <c r="H6485" s="2" t="s">
        <v>4548</v>
      </c>
      <c r="I6485" s="2" t="s">
        <v>137</v>
      </c>
      <c r="J6485" s="2">
        <v>44105</v>
      </c>
      <c r="K6485" s="2">
        <v>44120</v>
      </c>
      <c r="L6485" s="2" t="s">
        <v>263</v>
      </c>
      <c r="M6485" s="2" t="s">
        <v>857</v>
      </c>
      <c r="N6485" s="2" t="s">
        <v>3933</v>
      </c>
      <c r="O6485" s="2">
        <v>15</v>
      </c>
    </row>
    <row r="6486" spans="1:15" x14ac:dyDescent="0.25">
      <c r="A6486" s="2" t="s">
        <v>11934</v>
      </c>
      <c r="B6486" s="2" t="s">
        <v>15</v>
      </c>
      <c r="C6486" s="2" t="s">
        <v>854</v>
      </c>
      <c r="D6486" s="2" t="s">
        <v>2367</v>
      </c>
      <c r="E6486" s="2" t="s">
        <v>2368</v>
      </c>
      <c r="F6486" s="2">
        <v>1</v>
      </c>
      <c r="G6486" s="2" t="s">
        <v>857</v>
      </c>
      <c r="H6486" s="2" t="s">
        <v>11935</v>
      </c>
      <c r="I6486" s="2" t="s">
        <v>140</v>
      </c>
      <c r="J6486" s="2">
        <v>44105</v>
      </c>
      <c r="K6486" s="2">
        <v>44120</v>
      </c>
      <c r="L6486" s="2" t="s">
        <v>263</v>
      </c>
      <c r="M6486" s="2" t="s">
        <v>857</v>
      </c>
      <c r="N6486" s="2" t="s">
        <v>3933</v>
      </c>
      <c r="O6486" s="2">
        <v>15</v>
      </c>
    </row>
    <row r="6487" spans="1:15" x14ac:dyDescent="0.25">
      <c r="A6487" s="2" t="s">
        <v>11936</v>
      </c>
      <c r="B6487" s="2" t="s">
        <v>15</v>
      </c>
      <c r="C6487" s="2" t="s">
        <v>854</v>
      </c>
      <c r="D6487" s="2" t="s">
        <v>2367</v>
      </c>
      <c r="E6487" s="2" t="s">
        <v>2368</v>
      </c>
      <c r="F6487" s="2">
        <v>1</v>
      </c>
      <c r="G6487" s="2" t="s">
        <v>857</v>
      </c>
      <c r="H6487" s="2" t="s">
        <v>4586</v>
      </c>
      <c r="I6487" s="2" t="s">
        <v>22</v>
      </c>
      <c r="J6487" s="2">
        <v>44105</v>
      </c>
      <c r="K6487" s="2">
        <v>44120</v>
      </c>
      <c r="L6487" s="2" t="s">
        <v>263</v>
      </c>
      <c r="M6487" s="2" t="s">
        <v>857</v>
      </c>
      <c r="N6487" s="2" t="s">
        <v>3933</v>
      </c>
      <c r="O6487" s="2">
        <v>15</v>
      </c>
    </row>
    <row r="6488" spans="1:15" x14ac:dyDescent="0.25">
      <c r="A6488" s="2" t="s">
        <v>11937</v>
      </c>
      <c r="B6488" s="2" t="s">
        <v>15</v>
      </c>
      <c r="C6488" s="2" t="s">
        <v>854</v>
      </c>
      <c r="D6488" s="2" t="s">
        <v>2367</v>
      </c>
      <c r="E6488" s="2" t="s">
        <v>2368</v>
      </c>
      <c r="F6488" s="2">
        <v>1</v>
      </c>
      <c r="G6488" s="2" t="s">
        <v>857</v>
      </c>
      <c r="H6488" s="2" t="s">
        <v>4538</v>
      </c>
      <c r="I6488" s="2" t="s">
        <v>137</v>
      </c>
      <c r="J6488" s="2">
        <v>44105</v>
      </c>
      <c r="K6488" s="2">
        <v>44120</v>
      </c>
      <c r="L6488" s="2" t="s">
        <v>263</v>
      </c>
      <c r="M6488" s="2" t="s">
        <v>857</v>
      </c>
      <c r="N6488" s="2" t="s">
        <v>3933</v>
      </c>
      <c r="O6488" s="2">
        <v>15</v>
      </c>
    </row>
    <row r="6489" spans="1:15" x14ac:dyDescent="0.25">
      <c r="A6489" s="2" t="s">
        <v>11938</v>
      </c>
      <c r="B6489" s="2" t="s">
        <v>4757</v>
      </c>
      <c r="C6489" s="2" t="s">
        <v>854</v>
      </c>
      <c r="D6489" s="2" t="s">
        <v>2367</v>
      </c>
      <c r="E6489" s="2" t="s">
        <v>2368</v>
      </c>
      <c r="F6489" s="2">
        <v>1</v>
      </c>
      <c r="G6489" s="2" t="s">
        <v>857</v>
      </c>
      <c r="H6489" s="2" t="s">
        <v>10783</v>
      </c>
      <c r="I6489" s="2" t="s">
        <v>10784</v>
      </c>
      <c r="J6489" s="2">
        <v>44105</v>
      </c>
      <c r="K6489" s="2">
        <v>44120</v>
      </c>
      <c r="L6489" s="2" t="s">
        <v>263</v>
      </c>
      <c r="M6489" s="2" t="s">
        <v>857</v>
      </c>
      <c r="N6489" s="2" t="s">
        <v>3933</v>
      </c>
      <c r="O6489" s="2">
        <v>15</v>
      </c>
    </row>
    <row r="6490" spans="1:15" x14ac:dyDescent="0.25">
      <c r="A6490" s="2" t="s">
        <v>11939</v>
      </c>
      <c r="B6490" s="2" t="s">
        <v>4757</v>
      </c>
      <c r="C6490" s="2" t="s">
        <v>854</v>
      </c>
      <c r="D6490" s="2" t="s">
        <v>2367</v>
      </c>
      <c r="E6490" s="2" t="s">
        <v>2368</v>
      </c>
      <c r="F6490" s="2">
        <v>1</v>
      </c>
      <c r="G6490" s="2" t="s">
        <v>857</v>
      </c>
      <c r="H6490" s="2" t="s">
        <v>10791</v>
      </c>
      <c r="I6490" s="2" t="s">
        <v>10784</v>
      </c>
      <c r="J6490" s="2">
        <v>44105</v>
      </c>
      <c r="K6490" s="2">
        <v>44120</v>
      </c>
      <c r="L6490" s="2" t="s">
        <v>263</v>
      </c>
      <c r="M6490" s="2" t="s">
        <v>857</v>
      </c>
      <c r="N6490" s="2" t="s">
        <v>3933</v>
      </c>
      <c r="O6490" s="2">
        <v>15</v>
      </c>
    </row>
    <row r="6491" spans="1:15" x14ac:dyDescent="0.25">
      <c r="A6491" s="2" t="s">
        <v>11940</v>
      </c>
      <c r="B6491" s="2" t="s">
        <v>4757</v>
      </c>
      <c r="C6491" s="2" t="s">
        <v>854</v>
      </c>
      <c r="D6491" s="2" t="s">
        <v>2367</v>
      </c>
      <c r="E6491" s="2" t="s">
        <v>2368</v>
      </c>
      <c r="F6491" s="2">
        <v>1</v>
      </c>
      <c r="G6491" s="2" t="s">
        <v>857</v>
      </c>
      <c r="H6491" s="2" t="s">
        <v>696</v>
      </c>
      <c r="I6491" s="2" t="s">
        <v>10784</v>
      </c>
      <c r="J6491" s="2">
        <v>44105</v>
      </c>
      <c r="K6491" s="2">
        <v>44120</v>
      </c>
      <c r="L6491" s="2" t="s">
        <v>263</v>
      </c>
      <c r="M6491" s="2" t="s">
        <v>857</v>
      </c>
      <c r="N6491" s="2" t="s">
        <v>3933</v>
      </c>
      <c r="O6491" s="2">
        <v>15</v>
      </c>
    </row>
    <row r="6492" spans="1:15" x14ac:dyDescent="0.25">
      <c r="A6492" s="2" t="s">
        <v>11941</v>
      </c>
      <c r="B6492" s="2" t="s">
        <v>4757</v>
      </c>
      <c r="C6492" s="2" t="s">
        <v>854</v>
      </c>
      <c r="D6492" s="2" t="s">
        <v>2367</v>
      </c>
      <c r="E6492" s="2" t="s">
        <v>2368</v>
      </c>
      <c r="F6492" s="2">
        <v>1</v>
      </c>
      <c r="G6492" s="2" t="s">
        <v>857</v>
      </c>
      <c r="H6492" s="2" t="s">
        <v>8890</v>
      </c>
      <c r="I6492" s="2" t="s">
        <v>10784</v>
      </c>
      <c r="J6492" s="2">
        <v>44105</v>
      </c>
      <c r="K6492" s="2">
        <v>44120</v>
      </c>
      <c r="L6492" s="2" t="s">
        <v>263</v>
      </c>
      <c r="M6492" s="2" t="s">
        <v>857</v>
      </c>
      <c r="N6492" s="2" t="s">
        <v>3933</v>
      </c>
      <c r="O6492" s="2">
        <v>15</v>
      </c>
    </row>
    <row r="6493" spans="1:15" x14ac:dyDescent="0.25">
      <c r="A6493" s="2" t="s">
        <v>11942</v>
      </c>
      <c r="B6493" s="2" t="s">
        <v>4757</v>
      </c>
      <c r="C6493" s="2" t="s">
        <v>854</v>
      </c>
      <c r="D6493" s="2" t="s">
        <v>2367</v>
      </c>
      <c r="E6493" s="2" t="s">
        <v>2368</v>
      </c>
      <c r="F6493" s="2">
        <v>1</v>
      </c>
      <c r="G6493" s="2" t="s">
        <v>857</v>
      </c>
      <c r="H6493" s="2" t="s">
        <v>4025</v>
      </c>
      <c r="I6493" s="2" t="s">
        <v>11943</v>
      </c>
      <c r="J6493" s="2">
        <v>44105</v>
      </c>
      <c r="K6493" s="2">
        <v>44120</v>
      </c>
      <c r="L6493" s="2" t="s">
        <v>263</v>
      </c>
      <c r="M6493" s="2" t="s">
        <v>857</v>
      </c>
      <c r="N6493" s="2" t="s">
        <v>3933</v>
      </c>
      <c r="O6493" s="2">
        <v>15</v>
      </c>
    </row>
    <row r="6494" spans="1:15" x14ac:dyDescent="0.25">
      <c r="A6494" s="2" t="s">
        <v>11944</v>
      </c>
      <c r="B6494" s="2" t="s">
        <v>4757</v>
      </c>
      <c r="C6494" s="2" t="s">
        <v>854</v>
      </c>
      <c r="D6494" s="2" t="s">
        <v>2367</v>
      </c>
      <c r="E6494" s="2" t="s">
        <v>2368</v>
      </c>
      <c r="F6494" s="2">
        <v>1</v>
      </c>
      <c r="G6494" s="2" t="s">
        <v>857</v>
      </c>
      <c r="H6494" s="2" t="s">
        <v>11945</v>
      </c>
      <c r="I6494" s="2" t="s">
        <v>11943</v>
      </c>
      <c r="J6494" s="2">
        <v>44105</v>
      </c>
      <c r="K6494" s="2">
        <v>44120</v>
      </c>
      <c r="L6494" s="2" t="s">
        <v>263</v>
      </c>
      <c r="M6494" s="2" t="s">
        <v>857</v>
      </c>
      <c r="N6494" s="2" t="s">
        <v>3933</v>
      </c>
      <c r="O6494" s="2">
        <v>15</v>
      </c>
    </row>
    <row r="6495" spans="1:15" x14ac:dyDescent="0.25">
      <c r="A6495" s="2" t="s">
        <v>11946</v>
      </c>
      <c r="B6495" s="2" t="s">
        <v>4757</v>
      </c>
      <c r="C6495" s="2" t="s">
        <v>854</v>
      </c>
      <c r="D6495" s="2" t="s">
        <v>2367</v>
      </c>
      <c r="E6495" s="2" t="s">
        <v>2368</v>
      </c>
      <c r="F6495" s="2">
        <v>1</v>
      </c>
      <c r="G6495" s="2" t="s">
        <v>857</v>
      </c>
      <c r="H6495" s="2" t="s">
        <v>11264</v>
      </c>
      <c r="I6495" s="2" t="s">
        <v>3074</v>
      </c>
      <c r="J6495" s="2">
        <v>44105</v>
      </c>
      <c r="K6495" s="2">
        <v>44120</v>
      </c>
      <c r="L6495" s="2" t="s">
        <v>263</v>
      </c>
      <c r="M6495" s="2" t="s">
        <v>857</v>
      </c>
      <c r="N6495" s="2" t="s">
        <v>3933</v>
      </c>
      <c r="O6495" s="2">
        <v>15</v>
      </c>
    </row>
    <row r="6496" spans="1:15" x14ac:dyDescent="0.25">
      <c r="A6496" s="2" t="s">
        <v>11947</v>
      </c>
      <c r="B6496" s="2" t="s">
        <v>4757</v>
      </c>
      <c r="C6496" s="2" t="s">
        <v>854</v>
      </c>
      <c r="D6496" s="2" t="s">
        <v>2367</v>
      </c>
      <c r="E6496" s="2" t="s">
        <v>2368</v>
      </c>
      <c r="F6496" s="2">
        <v>1</v>
      </c>
      <c r="G6496" s="2" t="s">
        <v>857</v>
      </c>
      <c r="H6496" s="2" t="s">
        <v>11272</v>
      </c>
      <c r="I6496" s="2" t="s">
        <v>11273</v>
      </c>
      <c r="J6496" s="2">
        <v>44105</v>
      </c>
      <c r="K6496" s="2">
        <v>44120</v>
      </c>
      <c r="L6496" s="2" t="s">
        <v>263</v>
      </c>
      <c r="M6496" s="2" t="s">
        <v>857</v>
      </c>
      <c r="N6496" s="2" t="s">
        <v>3933</v>
      </c>
      <c r="O6496" s="2">
        <v>15</v>
      </c>
    </row>
    <row r="6497" spans="1:15" x14ac:dyDescent="0.25">
      <c r="A6497" s="2" t="s">
        <v>11948</v>
      </c>
      <c r="B6497" s="2" t="s">
        <v>4757</v>
      </c>
      <c r="C6497" s="2" t="s">
        <v>854</v>
      </c>
      <c r="D6497" s="2" t="s">
        <v>2367</v>
      </c>
      <c r="E6497" s="2" t="s">
        <v>2368</v>
      </c>
      <c r="F6497" s="2">
        <v>1</v>
      </c>
      <c r="G6497" s="2" t="s">
        <v>857</v>
      </c>
      <c r="H6497" s="2" t="s">
        <v>11307</v>
      </c>
      <c r="I6497" s="2" t="s">
        <v>10784</v>
      </c>
      <c r="J6497" s="2">
        <v>44105</v>
      </c>
      <c r="K6497" s="2">
        <v>44120</v>
      </c>
      <c r="L6497" s="2" t="s">
        <v>263</v>
      </c>
      <c r="M6497" s="2" t="s">
        <v>857</v>
      </c>
      <c r="N6497" s="2" t="s">
        <v>3933</v>
      </c>
      <c r="O6497" s="2">
        <v>15</v>
      </c>
    </row>
    <row r="6498" spans="1:15" x14ac:dyDescent="0.25">
      <c r="A6498" s="2" t="s">
        <v>11949</v>
      </c>
      <c r="B6498" s="2" t="s">
        <v>4757</v>
      </c>
      <c r="C6498" s="2" t="s">
        <v>854</v>
      </c>
      <c r="D6498" s="2" t="s">
        <v>2367</v>
      </c>
      <c r="E6498" s="2" t="s">
        <v>2368</v>
      </c>
      <c r="F6498" s="2">
        <v>1</v>
      </c>
      <c r="G6498" s="2" t="s">
        <v>857</v>
      </c>
      <c r="H6498" s="2" t="s">
        <v>11415</v>
      </c>
      <c r="I6498" s="2" t="s">
        <v>10784</v>
      </c>
      <c r="J6498" s="2">
        <v>44105</v>
      </c>
      <c r="K6498" s="2">
        <v>44120</v>
      </c>
      <c r="L6498" s="2" t="s">
        <v>263</v>
      </c>
      <c r="M6498" s="2" t="s">
        <v>857</v>
      </c>
      <c r="N6498" s="2" t="s">
        <v>3933</v>
      </c>
      <c r="O6498" s="2">
        <v>15</v>
      </c>
    </row>
    <row r="6499" spans="1:15" x14ac:dyDescent="0.25">
      <c r="A6499" s="2" t="s">
        <v>11950</v>
      </c>
      <c r="B6499" s="2" t="s">
        <v>4757</v>
      </c>
      <c r="C6499" s="2" t="s">
        <v>854</v>
      </c>
      <c r="D6499" s="2" t="s">
        <v>2367</v>
      </c>
      <c r="E6499" s="2" t="s">
        <v>2368</v>
      </c>
      <c r="F6499" s="2">
        <v>1</v>
      </c>
      <c r="G6499" s="2" t="s">
        <v>857</v>
      </c>
      <c r="H6499" s="2" t="s">
        <v>11539</v>
      </c>
      <c r="I6499" s="2" t="s">
        <v>10784</v>
      </c>
      <c r="J6499" s="2">
        <v>44105</v>
      </c>
      <c r="K6499" s="2">
        <v>44120</v>
      </c>
      <c r="L6499" s="2" t="s">
        <v>263</v>
      </c>
      <c r="M6499" s="2" t="s">
        <v>857</v>
      </c>
      <c r="N6499" s="2" t="s">
        <v>3933</v>
      </c>
      <c r="O6499" s="2">
        <v>15</v>
      </c>
    </row>
    <row r="6500" spans="1:15" x14ac:dyDescent="0.25">
      <c r="A6500" s="2" t="s">
        <v>11951</v>
      </c>
      <c r="B6500" s="2" t="s">
        <v>4757</v>
      </c>
      <c r="C6500" s="2" t="s">
        <v>854</v>
      </c>
      <c r="D6500" s="2" t="s">
        <v>2367</v>
      </c>
      <c r="E6500" s="2" t="s">
        <v>2368</v>
      </c>
      <c r="F6500" s="2">
        <v>1</v>
      </c>
      <c r="G6500" s="2" t="s">
        <v>857</v>
      </c>
      <c r="H6500" s="2" t="s">
        <v>11539</v>
      </c>
      <c r="I6500" s="2" t="s">
        <v>10784</v>
      </c>
      <c r="J6500" s="2">
        <v>44105</v>
      </c>
      <c r="K6500" s="2">
        <v>44120</v>
      </c>
      <c r="L6500" s="2" t="s">
        <v>263</v>
      </c>
      <c r="M6500" s="2" t="s">
        <v>857</v>
      </c>
      <c r="N6500" s="2" t="s">
        <v>3933</v>
      </c>
      <c r="O6500" s="2">
        <v>15</v>
      </c>
    </row>
    <row r="6501" spans="1:15" x14ac:dyDescent="0.25">
      <c r="A6501" s="2" t="s">
        <v>11952</v>
      </c>
      <c r="B6501" s="2" t="s">
        <v>4757</v>
      </c>
      <c r="C6501" s="2" t="s">
        <v>854</v>
      </c>
      <c r="D6501" s="2" t="s">
        <v>2367</v>
      </c>
      <c r="E6501" s="2" t="s">
        <v>2368</v>
      </c>
      <c r="F6501" s="2">
        <v>1</v>
      </c>
      <c r="G6501" s="2" t="s">
        <v>857</v>
      </c>
      <c r="H6501" s="2" t="s">
        <v>9319</v>
      </c>
      <c r="I6501" s="2" t="s">
        <v>3074</v>
      </c>
      <c r="J6501" s="2">
        <v>44105</v>
      </c>
      <c r="K6501" s="2">
        <v>44120</v>
      </c>
      <c r="L6501" s="2" t="s">
        <v>263</v>
      </c>
      <c r="M6501" s="2" t="s">
        <v>857</v>
      </c>
      <c r="N6501" s="2" t="s">
        <v>3933</v>
      </c>
      <c r="O6501" s="2">
        <v>15</v>
      </c>
    </row>
    <row r="6502" spans="1:15" x14ac:dyDescent="0.25">
      <c r="A6502" s="2" t="s">
        <v>11953</v>
      </c>
      <c r="B6502" s="2" t="s">
        <v>4757</v>
      </c>
      <c r="C6502" s="2" t="s">
        <v>854</v>
      </c>
      <c r="D6502" s="2" t="s">
        <v>2367</v>
      </c>
      <c r="E6502" s="2" t="s">
        <v>2368</v>
      </c>
      <c r="F6502" s="2">
        <v>1</v>
      </c>
      <c r="G6502" s="2" t="s">
        <v>857</v>
      </c>
      <c r="H6502" s="2" t="s">
        <v>11954</v>
      </c>
      <c r="I6502" s="2" t="s">
        <v>11943</v>
      </c>
      <c r="J6502" s="2">
        <v>44105</v>
      </c>
      <c r="K6502" s="2">
        <v>44120</v>
      </c>
      <c r="L6502" s="2" t="s">
        <v>263</v>
      </c>
      <c r="M6502" s="2" t="s">
        <v>857</v>
      </c>
      <c r="N6502" s="2" t="s">
        <v>3933</v>
      </c>
      <c r="O6502" s="2">
        <v>15</v>
      </c>
    </row>
    <row r="6503" spans="1:15" x14ac:dyDescent="0.25">
      <c r="A6503" s="2" t="s">
        <v>11955</v>
      </c>
      <c r="B6503" s="2" t="s">
        <v>4757</v>
      </c>
      <c r="C6503" s="2" t="s">
        <v>854</v>
      </c>
      <c r="D6503" s="2" t="s">
        <v>2367</v>
      </c>
      <c r="E6503" s="2" t="s">
        <v>2368</v>
      </c>
      <c r="F6503" s="2">
        <v>1</v>
      </c>
      <c r="G6503" s="2" t="s">
        <v>857</v>
      </c>
      <c r="H6503" s="2" t="s">
        <v>4517</v>
      </c>
      <c r="I6503" s="2" t="s">
        <v>10784</v>
      </c>
      <c r="J6503" s="2">
        <v>44105</v>
      </c>
      <c r="K6503" s="2">
        <v>44120</v>
      </c>
      <c r="L6503" s="2" t="s">
        <v>263</v>
      </c>
      <c r="M6503" s="2" t="s">
        <v>857</v>
      </c>
      <c r="N6503" s="2" t="s">
        <v>3933</v>
      </c>
      <c r="O6503" s="2">
        <v>15</v>
      </c>
    </row>
    <row r="6504" spans="1:15" x14ac:dyDescent="0.25">
      <c r="A6504" s="2" t="s">
        <v>11956</v>
      </c>
      <c r="B6504" s="2" t="s">
        <v>91</v>
      </c>
      <c r="C6504" s="2" t="s">
        <v>854</v>
      </c>
      <c r="D6504" s="2" t="s">
        <v>2367</v>
      </c>
      <c r="E6504" s="2" t="s">
        <v>2368</v>
      </c>
      <c r="F6504" s="2">
        <v>1</v>
      </c>
      <c r="G6504" s="2" t="s">
        <v>2732</v>
      </c>
      <c r="H6504" s="2" t="s">
        <v>2746</v>
      </c>
      <c r="I6504" s="2" t="s">
        <v>2831</v>
      </c>
      <c r="J6504" s="2">
        <v>44105</v>
      </c>
      <c r="K6504" s="2">
        <v>44120</v>
      </c>
      <c r="L6504" s="2" t="s">
        <v>263</v>
      </c>
      <c r="M6504" s="2" t="s">
        <v>2732</v>
      </c>
      <c r="N6504" s="2">
        <v>0</v>
      </c>
      <c r="O6504" s="2">
        <v>15</v>
      </c>
    </row>
    <row r="6505" spans="1:15" x14ac:dyDescent="0.25">
      <c r="A6505" s="2" t="s">
        <v>11957</v>
      </c>
      <c r="B6505" s="2" t="s">
        <v>91</v>
      </c>
      <c r="C6505" s="2" t="s">
        <v>854</v>
      </c>
      <c r="D6505" s="2" t="s">
        <v>2367</v>
      </c>
      <c r="E6505" s="2" t="s">
        <v>2368</v>
      </c>
      <c r="F6505" s="2">
        <v>1</v>
      </c>
      <c r="G6505" s="2" t="s">
        <v>2732</v>
      </c>
      <c r="H6505" s="2" t="s">
        <v>2807</v>
      </c>
      <c r="I6505" s="2" t="s">
        <v>2833</v>
      </c>
      <c r="J6505" s="2">
        <v>44105</v>
      </c>
      <c r="K6505" s="2">
        <v>44120</v>
      </c>
      <c r="L6505" s="2" t="s">
        <v>263</v>
      </c>
      <c r="M6505" s="2" t="s">
        <v>2732</v>
      </c>
      <c r="N6505" s="2">
        <v>0</v>
      </c>
      <c r="O6505" s="2">
        <v>15</v>
      </c>
    </row>
    <row r="6506" spans="1:15" x14ac:dyDescent="0.25">
      <c r="A6506" s="2" t="s">
        <v>11958</v>
      </c>
      <c r="B6506" s="2" t="s">
        <v>91</v>
      </c>
      <c r="C6506" s="2" t="s">
        <v>854</v>
      </c>
      <c r="D6506" s="2" t="s">
        <v>2367</v>
      </c>
      <c r="E6506" s="2" t="s">
        <v>2368</v>
      </c>
      <c r="F6506" s="2">
        <v>1</v>
      </c>
      <c r="G6506" s="2" t="s">
        <v>2732</v>
      </c>
      <c r="H6506" s="2" t="s">
        <v>2755</v>
      </c>
      <c r="I6506" s="2" t="s">
        <v>2831</v>
      </c>
      <c r="J6506" s="2">
        <v>44105</v>
      </c>
      <c r="K6506" s="2">
        <v>44120</v>
      </c>
      <c r="L6506" s="2" t="s">
        <v>263</v>
      </c>
      <c r="M6506" s="2" t="s">
        <v>2732</v>
      </c>
      <c r="N6506" s="2">
        <v>0</v>
      </c>
      <c r="O6506" s="2">
        <v>15</v>
      </c>
    </row>
    <row r="6507" spans="1:15" x14ac:dyDescent="0.25">
      <c r="A6507" s="2" t="s">
        <v>11959</v>
      </c>
      <c r="B6507" s="2" t="s">
        <v>91</v>
      </c>
      <c r="C6507" s="2" t="s">
        <v>854</v>
      </c>
      <c r="D6507" s="2" t="s">
        <v>2367</v>
      </c>
      <c r="E6507" s="2" t="s">
        <v>2368</v>
      </c>
      <c r="F6507" s="2">
        <v>1</v>
      </c>
      <c r="G6507" s="2" t="s">
        <v>2732</v>
      </c>
      <c r="H6507" s="2" t="s">
        <v>2733</v>
      </c>
      <c r="I6507" s="2" t="s">
        <v>2831</v>
      </c>
      <c r="J6507" s="2">
        <v>44105</v>
      </c>
      <c r="K6507" s="2">
        <v>44120</v>
      </c>
      <c r="L6507" s="2" t="s">
        <v>263</v>
      </c>
      <c r="M6507" s="2" t="s">
        <v>2732</v>
      </c>
      <c r="N6507" s="2">
        <v>0</v>
      </c>
      <c r="O6507" s="2">
        <v>15</v>
      </c>
    </row>
    <row r="6508" spans="1:15" x14ac:dyDescent="0.25">
      <c r="A6508" s="2" t="s">
        <v>11960</v>
      </c>
      <c r="B6508" s="2" t="s">
        <v>91</v>
      </c>
      <c r="C6508" s="2" t="s">
        <v>854</v>
      </c>
      <c r="D6508" s="2" t="s">
        <v>2367</v>
      </c>
      <c r="E6508" s="2" t="s">
        <v>2368</v>
      </c>
      <c r="F6508" s="2">
        <v>1</v>
      </c>
      <c r="G6508" s="2" t="s">
        <v>2732</v>
      </c>
      <c r="H6508" s="2" t="s">
        <v>2838</v>
      </c>
      <c r="I6508" s="2" t="s">
        <v>2833</v>
      </c>
      <c r="J6508" s="2">
        <v>44105</v>
      </c>
      <c r="K6508" s="2">
        <v>44120</v>
      </c>
      <c r="L6508" s="2" t="s">
        <v>263</v>
      </c>
      <c r="M6508" s="2" t="s">
        <v>2732</v>
      </c>
      <c r="N6508" s="2">
        <v>0</v>
      </c>
      <c r="O6508" s="2">
        <v>15</v>
      </c>
    </row>
    <row r="6509" spans="1:15" x14ac:dyDescent="0.25">
      <c r="A6509" s="2" t="s">
        <v>11961</v>
      </c>
      <c r="B6509" s="2" t="s">
        <v>91</v>
      </c>
      <c r="C6509" s="2" t="s">
        <v>854</v>
      </c>
      <c r="D6509" s="2" t="s">
        <v>2367</v>
      </c>
      <c r="E6509" s="2" t="s">
        <v>2368</v>
      </c>
      <c r="F6509" s="2">
        <v>1</v>
      </c>
      <c r="G6509" s="2" t="s">
        <v>2732</v>
      </c>
      <c r="H6509" s="2" t="s">
        <v>2733</v>
      </c>
      <c r="I6509" s="2" t="s">
        <v>2831</v>
      </c>
      <c r="J6509" s="2">
        <v>44105</v>
      </c>
      <c r="K6509" s="2">
        <v>44120</v>
      </c>
      <c r="L6509" s="2" t="s">
        <v>263</v>
      </c>
      <c r="M6509" s="2" t="s">
        <v>2732</v>
      </c>
      <c r="N6509" s="2">
        <v>0</v>
      </c>
      <c r="O6509" s="2">
        <v>15</v>
      </c>
    </row>
    <row r="6510" spans="1:15" x14ac:dyDescent="0.25">
      <c r="A6510" s="2" t="s">
        <v>11962</v>
      </c>
      <c r="B6510" s="2" t="s">
        <v>42</v>
      </c>
      <c r="C6510" s="2" t="s">
        <v>854</v>
      </c>
      <c r="D6510" s="2" t="s">
        <v>2367</v>
      </c>
      <c r="E6510" s="2" t="s">
        <v>2368</v>
      </c>
      <c r="F6510" s="2">
        <v>1</v>
      </c>
      <c r="G6510" s="2" t="s">
        <v>2732</v>
      </c>
      <c r="H6510" s="2" t="s">
        <v>2819</v>
      </c>
      <c r="I6510" s="2" t="s">
        <v>2820</v>
      </c>
      <c r="J6510" s="2">
        <v>44105</v>
      </c>
      <c r="K6510" s="2">
        <v>44120</v>
      </c>
      <c r="L6510" s="2" t="s">
        <v>263</v>
      </c>
      <c r="M6510" s="2" t="s">
        <v>2732</v>
      </c>
      <c r="N6510" s="2" t="s">
        <v>3933</v>
      </c>
      <c r="O6510" s="2">
        <v>15</v>
      </c>
    </row>
    <row r="6511" spans="1:15" x14ac:dyDescent="0.25">
      <c r="A6511" s="2" t="s">
        <v>11963</v>
      </c>
      <c r="B6511" s="2" t="s">
        <v>42</v>
      </c>
      <c r="C6511" s="2" t="s">
        <v>854</v>
      </c>
      <c r="D6511" s="2" t="s">
        <v>2367</v>
      </c>
      <c r="E6511" s="2" t="s">
        <v>2368</v>
      </c>
      <c r="F6511" s="2">
        <v>1</v>
      </c>
      <c r="G6511" s="2" t="s">
        <v>2732</v>
      </c>
      <c r="H6511" s="2" t="s">
        <v>2819</v>
      </c>
      <c r="I6511" s="2" t="s">
        <v>2820</v>
      </c>
      <c r="J6511" s="2">
        <v>44105</v>
      </c>
      <c r="K6511" s="2">
        <v>44120</v>
      </c>
      <c r="L6511" s="2" t="s">
        <v>263</v>
      </c>
      <c r="M6511" s="2" t="s">
        <v>2732</v>
      </c>
      <c r="N6511" s="2" t="s">
        <v>3933</v>
      </c>
      <c r="O6511" s="2">
        <v>15</v>
      </c>
    </row>
    <row r="6512" spans="1:15" x14ac:dyDescent="0.25">
      <c r="A6512" s="2" t="s">
        <v>11964</v>
      </c>
      <c r="B6512" s="2" t="s">
        <v>0</v>
      </c>
      <c r="C6512" s="2" t="s">
        <v>854</v>
      </c>
      <c r="D6512" s="2" t="s">
        <v>2367</v>
      </c>
      <c r="E6512" s="2" t="s">
        <v>2368</v>
      </c>
      <c r="F6512" s="2">
        <v>1</v>
      </c>
      <c r="G6512" s="2" t="s">
        <v>2732</v>
      </c>
      <c r="H6512" s="2" t="s">
        <v>2843</v>
      </c>
      <c r="I6512" s="2" t="s">
        <v>2744</v>
      </c>
      <c r="J6512" s="2">
        <v>44105</v>
      </c>
      <c r="K6512" s="2">
        <v>44120</v>
      </c>
      <c r="L6512" s="2" t="s">
        <v>263</v>
      </c>
      <c r="M6512" s="2" t="s">
        <v>2732</v>
      </c>
      <c r="N6512" s="2" t="s">
        <v>3933</v>
      </c>
      <c r="O6512" s="2">
        <v>15</v>
      </c>
    </row>
    <row r="6513" spans="1:15" x14ac:dyDescent="0.25">
      <c r="A6513" s="2" t="s">
        <v>11965</v>
      </c>
      <c r="B6513" s="2" t="s">
        <v>0</v>
      </c>
      <c r="C6513" s="2" t="s">
        <v>854</v>
      </c>
      <c r="D6513" s="2" t="s">
        <v>2367</v>
      </c>
      <c r="E6513" s="2" t="s">
        <v>2368</v>
      </c>
      <c r="F6513" s="2">
        <v>1</v>
      </c>
      <c r="G6513" s="2" t="s">
        <v>2732</v>
      </c>
      <c r="H6513" s="2" t="s">
        <v>2845</v>
      </c>
      <c r="I6513" s="2" t="s">
        <v>123</v>
      </c>
      <c r="J6513" s="2">
        <v>44105</v>
      </c>
      <c r="K6513" s="2">
        <v>44120</v>
      </c>
      <c r="L6513" s="2" t="s">
        <v>263</v>
      </c>
      <c r="M6513" s="2" t="s">
        <v>2732</v>
      </c>
      <c r="N6513" s="2" t="s">
        <v>3933</v>
      </c>
      <c r="O6513" s="2">
        <v>15</v>
      </c>
    </row>
    <row r="6514" spans="1:15" x14ac:dyDescent="0.25">
      <c r="A6514" s="2" t="s">
        <v>11966</v>
      </c>
      <c r="B6514" s="2" t="s">
        <v>0</v>
      </c>
      <c r="C6514" s="2" t="s">
        <v>854</v>
      </c>
      <c r="D6514" s="2" t="s">
        <v>2367</v>
      </c>
      <c r="E6514" s="2" t="s">
        <v>2368</v>
      </c>
      <c r="F6514" s="2">
        <v>1</v>
      </c>
      <c r="G6514" s="2" t="s">
        <v>2732</v>
      </c>
      <c r="H6514" s="2" t="s">
        <v>2847</v>
      </c>
      <c r="I6514" s="2" t="s">
        <v>2682</v>
      </c>
      <c r="J6514" s="2">
        <v>44105</v>
      </c>
      <c r="K6514" s="2">
        <v>44120</v>
      </c>
      <c r="L6514" s="2" t="s">
        <v>263</v>
      </c>
      <c r="M6514" s="2" t="s">
        <v>2732</v>
      </c>
      <c r="N6514" s="2" t="s">
        <v>3933</v>
      </c>
      <c r="O6514" s="2">
        <v>15</v>
      </c>
    </row>
    <row r="6515" spans="1:15" x14ac:dyDescent="0.25">
      <c r="A6515" s="2" t="s">
        <v>11967</v>
      </c>
      <c r="B6515" s="2" t="s">
        <v>0</v>
      </c>
      <c r="C6515" s="2" t="s">
        <v>854</v>
      </c>
      <c r="D6515" s="2" t="s">
        <v>2367</v>
      </c>
      <c r="E6515" s="2" t="s">
        <v>2368</v>
      </c>
      <c r="F6515" s="2">
        <v>1</v>
      </c>
      <c r="G6515" s="2" t="s">
        <v>2732</v>
      </c>
      <c r="H6515" s="2" t="s">
        <v>2849</v>
      </c>
      <c r="I6515" s="2" t="s">
        <v>127</v>
      </c>
      <c r="J6515" s="2">
        <v>44105</v>
      </c>
      <c r="K6515" s="2">
        <v>44120</v>
      </c>
      <c r="L6515" s="2" t="s">
        <v>263</v>
      </c>
      <c r="M6515" s="2" t="s">
        <v>2732</v>
      </c>
      <c r="N6515" s="2" t="s">
        <v>3933</v>
      </c>
      <c r="O6515" s="2">
        <v>15</v>
      </c>
    </row>
    <row r="6516" spans="1:15" x14ac:dyDescent="0.25">
      <c r="A6516" s="2" t="s">
        <v>11968</v>
      </c>
      <c r="B6516" s="2" t="s">
        <v>0</v>
      </c>
      <c r="C6516" s="2" t="s">
        <v>854</v>
      </c>
      <c r="D6516" s="2" t="s">
        <v>2367</v>
      </c>
      <c r="E6516" s="2" t="s">
        <v>2368</v>
      </c>
      <c r="F6516" s="2">
        <v>1</v>
      </c>
      <c r="G6516" s="2" t="s">
        <v>2732</v>
      </c>
      <c r="H6516" s="2" t="s">
        <v>2851</v>
      </c>
      <c r="I6516" s="2" t="s">
        <v>2852</v>
      </c>
      <c r="J6516" s="2">
        <v>44105</v>
      </c>
      <c r="K6516" s="2">
        <v>44120</v>
      </c>
      <c r="L6516" s="2" t="s">
        <v>263</v>
      </c>
      <c r="M6516" s="2" t="s">
        <v>2732</v>
      </c>
      <c r="N6516" s="2" t="s">
        <v>3933</v>
      </c>
      <c r="O6516" s="2">
        <v>15</v>
      </c>
    </row>
    <row r="6517" spans="1:15" x14ac:dyDescent="0.25">
      <c r="A6517" s="2" t="s">
        <v>11969</v>
      </c>
      <c r="B6517" s="2" t="s">
        <v>0</v>
      </c>
      <c r="C6517" s="2" t="s">
        <v>854</v>
      </c>
      <c r="D6517" s="2" t="s">
        <v>2367</v>
      </c>
      <c r="E6517" s="2" t="s">
        <v>2368</v>
      </c>
      <c r="F6517" s="2">
        <v>1</v>
      </c>
      <c r="G6517" s="2" t="s">
        <v>2732</v>
      </c>
      <c r="H6517" s="2" t="s">
        <v>2854</v>
      </c>
      <c r="I6517" s="2" t="s">
        <v>127</v>
      </c>
      <c r="J6517" s="2">
        <v>44105</v>
      </c>
      <c r="K6517" s="2">
        <v>44120</v>
      </c>
      <c r="L6517" s="2" t="s">
        <v>263</v>
      </c>
      <c r="M6517" s="2" t="s">
        <v>2732</v>
      </c>
      <c r="N6517" s="2" t="s">
        <v>3933</v>
      </c>
      <c r="O6517" s="2">
        <v>15</v>
      </c>
    </row>
    <row r="6518" spans="1:15" x14ac:dyDescent="0.25">
      <c r="A6518" s="2" t="s">
        <v>11970</v>
      </c>
      <c r="B6518" s="2" t="s">
        <v>0</v>
      </c>
      <c r="C6518" s="2" t="s">
        <v>854</v>
      </c>
      <c r="D6518" s="2" t="s">
        <v>2367</v>
      </c>
      <c r="E6518" s="2" t="s">
        <v>2368</v>
      </c>
      <c r="F6518" s="2">
        <v>1</v>
      </c>
      <c r="G6518" s="2" t="s">
        <v>2732</v>
      </c>
      <c r="H6518" s="2" t="s">
        <v>2743</v>
      </c>
      <c r="I6518" s="2" t="s">
        <v>2744</v>
      </c>
      <c r="J6518" s="2">
        <v>44105</v>
      </c>
      <c r="K6518" s="2">
        <v>44120</v>
      </c>
      <c r="L6518" s="2" t="s">
        <v>263</v>
      </c>
      <c r="M6518" s="2" t="s">
        <v>2732</v>
      </c>
      <c r="N6518" s="2" t="s">
        <v>3933</v>
      </c>
      <c r="O6518" s="2">
        <v>15</v>
      </c>
    </row>
    <row r="6519" spans="1:15" x14ac:dyDescent="0.25">
      <c r="A6519" s="2" t="s">
        <v>11971</v>
      </c>
      <c r="B6519" s="2" t="s">
        <v>0</v>
      </c>
      <c r="C6519" s="2" t="s">
        <v>854</v>
      </c>
      <c r="D6519" s="2" t="s">
        <v>2367</v>
      </c>
      <c r="E6519" s="2" t="s">
        <v>2368</v>
      </c>
      <c r="F6519" s="2">
        <v>1</v>
      </c>
      <c r="G6519" s="2" t="s">
        <v>2732</v>
      </c>
      <c r="H6519" s="2" t="s">
        <v>2857</v>
      </c>
      <c r="I6519" s="2" t="s">
        <v>2858</v>
      </c>
      <c r="J6519" s="2">
        <v>44105</v>
      </c>
      <c r="K6519" s="2">
        <v>44120</v>
      </c>
      <c r="L6519" s="2" t="s">
        <v>263</v>
      </c>
      <c r="M6519" s="2" t="s">
        <v>2732</v>
      </c>
      <c r="N6519" s="2" t="s">
        <v>3933</v>
      </c>
      <c r="O6519" s="2">
        <v>15</v>
      </c>
    </row>
    <row r="6520" spans="1:15" x14ac:dyDescent="0.25">
      <c r="A6520" s="2" t="s">
        <v>11972</v>
      </c>
      <c r="B6520" s="2" t="s">
        <v>0</v>
      </c>
      <c r="C6520" s="2" t="s">
        <v>854</v>
      </c>
      <c r="D6520" s="2" t="s">
        <v>2367</v>
      </c>
      <c r="E6520" s="2" t="s">
        <v>2368</v>
      </c>
      <c r="F6520" s="2">
        <v>1</v>
      </c>
      <c r="G6520" s="2" t="s">
        <v>2732</v>
      </c>
      <c r="H6520" s="2" t="s">
        <v>67</v>
      </c>
      <c r="I6520" s="2" t="s">
        <v>25</v>
      </c>
      <c r="J6520" s="2">
        <v>44105</v>
      </c>
      <c r="K6520" s="2">
        <v>44120</v>
      </c>
      <c r="L6520" s="2" t="s">
        <v>263</v>
      </c>
      <c r="M6520" s="2" t="s">
        <v>2732</v>
      </c>
      <c r="N6520" s="2" t="s">
        <v>3933</v>
      </c>
      <c r="O6520" s="2">
        <v>15</v>
      </c>
    </row>
    <row r="6521" spans="1:15" x14ac:dyDescent="0.25">
      <c r="A6521" s="2" t="s">
        <v>11973</v>
      </c>
      <c r="B6521" s="2" t="s">
        <v>0</v>
      </c>
      <c r="C6521" s="2" t="s">
        <v>854</v>
      </c>
      <c r="D6521" s="2" t="s">
        <v>2367</v>
      </c>
      <c r="E6521" s="2" t="s">
        <v>2368</v>
      </c>
      <c r="F6521" s="2">
        <v>1</v>
      </c>
      <c r="G6521" s="2" t="s">
        <v>2732</v>
      </c>
      <c r="H6521" s="2" t="s">
        <v>2861</v>
      </c>
      <c r="I6521" s="2" t="s">
        <v>2862</v>
      </c>
      <c r="J6521" s="2">
        <v>44105</v>
      </c>
      <c r="K6521" s="2">
        <v>44120</v>
      </c>
      <c r="L6521" s="2" t="s">
        <v>263</v>
      </c>
      <c r="M6521" s="2" t="s">
        <v>2732</v>
      </c>
      <c r="N6521" s="2" t="s">
        <v>3933</v>
      </c>
      <c r="O6521" s="2">
        <v>15</v>
      </c>
    </row>
    <row r="6522" spans="1:15" x14ac:dyDescent="0.25">
      <c r="A6522" s="2" t="s">
        <v>11974</v>
      </c>
      <c r="B6522" s="2" t="s">
        <v>0</v>
      </c>
      <c r="C6522" s="2" t="s">
        <v>854</v>
      </c>
      <c r="D6522" s="2" t="s">
        <v>2367</v>
      </c>
      <c r="E6522" s="2" t="s">
        <v>2368</v>
      </c>
      <c r="F6522" s="2">
        <v>1</v>
      </c>
      <c r="G6522" s="2" t="s">
        <v>2732</v>
      </c>
      <c r="H6522" s="2" t="s">
        <v>2864</v>
      </c>
      <c r="I6522" s="2" t="s">
        <v>2865</v>
      </c>
      <c r="J6522" s="2">
        <v>44105</v>
      </c>
      <c r="K6522" s="2">
        <v>44120</v>
      </c>
      <c r="L6522" s="2" t="s">
        <v>263</v>
      </c>
      <c r="M6522" s="2" t="s">
        <v>2732</v>
      </c>
      <c r="N6522" s="2" t="s">
        <v>3933</v>
      </c>
      <c r="O6522" s="2">
        <v>15</v>
      </c>
    </row>
    <row r="6523" spans="1:15" x14ac:dyDescent="0.25">
      <c r="A6523" s="2" t="s">
        <v>11975</v>
      </c>
      <c r="B6523" s="2" t="s">
        <v>0</v>
      </c>
      <c r="C6523" s="2" t="s">
        <v>854</v>
      </c>
      <c r="D6523" s="2" t="s">
        <v>2367</v>
      </c>
      <c r="E6523" s="2" t="s">
        <v>2368</v>
      </c>
      <c r="F6523" s="2">
        <v>1</v>
      </c>
      <c r="G6523" s="2" t="s">
        <v>2732</v>
      </c>
      <c r="H6523" s="2" t="s">
        <v>2807</v>
      </c>
      <c r="I6523" s="2" t="s">
        <v>2867</v>
      </c>
      <c r="J6523" s="2">
        <v>44105</v>
      </c>
      <c r="K6523" s="2">
        <v>44120</v>
      </c>
      <c r="L6523" s="2" t="s">
        <v>263</v>
      </c>
      <c r="M6523" s="2" t="s">
        <v>2732</v>
      </c>
      <c r="N6523" s="2" t="s">
        <v>3933</v>
      </c>
      <c r="O6523" s="2">
        <v>15</v>
      </c>
    </row>
    <row r="6524" spans="1:15" x14ac:dyDescent="0.25">
      <c r="A6524" s="2" t="s">
        <v>11976</v>
      </c>
      <c r="B6524" s="2" t="s">
        <v>0</v>
      </c>
      <c r="C6524" s="2" t="s">
        <v>854</v>
      </c>
      <c r="D6524" s="2" t="s">
        <v>2367</v>
      </c>
      <c r="E6524" s="2" t="s">
        <v>2368</v>
      </c>
      <c r="F6524" s="2">
        <v>1</v>
      </c>
      <c r="G6524" s="2" t="s">
        <v>2732</v>
      </c>
      <c r="H6524" s="2" t="s">
        <v>2869</v>
      </c>
      <c r="I6524" s="2" t="s">
        <v>2330</v>
      </c>
      <c r="J6524" s="2">
        <v>44105</v>
      </c>
      <c r="K6524" s="2">
        <v>44120</v>
      </c>
      <c r="L6524" s="2" t="s">
        <v>263</v>
      </c>
      <c r="M6524" s="2" t="s">
        <v>2732</v>
      </c>
      <c r="N6524" s="2" t="s">
        <v>3933</v>
      </c>
      <c r="O6524" s="2">
        <v>15</v>
      </c>
    </row>
    <row r="6525" spans="1:15" x14ac:dyDescent="0.25">
      <c r="A6525" s="2" t="s">
        <v>11977</v>
      </c>
      <c r="B6525" s="2" t="s">
        <v>0</v>
      </c>
      <c r="C6525" s="2" t="s">
        <v>854</v>
      </c>
      <c r="D6525" s="2" t="s">
        <v>2367</v>
      </c>
      <c r="E6525" s="2" t="s">
        <v>2368</v>
      </c>
      <c r="F6525" s="2">
        <v>1</v>
      </c>
      <c r="G6525" s="2" t="s">
        <v>2732</v>
      </c>
      <c r="H6525" s="2" t="s">
        <v>2871</v>
      </c>
      <c r="I6525" s="2" t="s">
        <v>2872</v>
      </c>
      <c r="J6525" s="2">
        <v>44105</v>
      </c>
      <c r="K6525" s="2">
        <v>44120</v>
      </c>
      <c r="L6525" s="2" t="s">
        <v>263</v>
      </c>
      <c r="M6525" s="2" t="s">
        <v>2732</v>
      </c>
      <c r="N6525" s="2" t="s">
        <v>3933</v>
      </c>
      <c r="O6525" s="2">
        <v>15</v>
      </c>
    </row>
    <row r="6526" spans="1:15" x14ac:dyDescent="0.25">
      <c r="A6526" s="2" t="s">
        <v>11978</v>
      </c>
      <c r="B6526" s="2" t="s">
        <v>0</v>
      </c>
      <c r="C6526" s="2" t="s">
        <v>854</v>
      </c>
      <c r="D6526" s="2" t="s">
        <v>2367</v>
      </c>
      <c r="E6526" s="2" t="s">
        <v>2368</v>
      </c>
      <c r="F6526" s="2">
        <v>1</v>
      </c>
      <c r="G6526" s="2" t="s">
        <v>2732</v>
      </c>
      <c r="H6526" s="2" t="s">
        <v>2874</v>
      </c>
      <c r="I6526" s="2" t="s">
        <v>1394</v>
      </c>
      <c r="J6526" s="2">
        <v>44105</v>
      </c>
      <c r="K6526" s="2">
        <v>44120</v>
      </c>
      <c r="L6526" s="2" t="s">
        <v>263</v>
      </c>
      <c r="M6526" s="2" t="s">
        <v>2732</v>
      </c>
      <c r="N6526" s="2" t="s">
        <v>3933</v>
      </c>
      <c r="O6526" s="2">
        <v>15</v>
      </c>
    </row>
    <row r="6527" spans="1:15" x14ac:dyDescent="0.25">
      <c r="A6527" s="2" t="s">
        <v>11979</v>
      </c>
      <c r="B6527" s="2" t="s">
        <v>0</v>
      </c>
      <c r="C6527" s="2" t="s">
        <v>854</v>
      </c>
      <c r="D6527" s="2" t="s">
        <v>2367</v>
      </c>
      <c r="E6527" s="2" t="s">
        <v>2368</v>
      </c>
      <c r="F6527" s="2">
        <v>1</v>
      </c>
      <c r="G6527" s="2" t="s">
        <v>2732</v>
      </c>
      <c r="H6527" s="2" t="s">
        <v>2876</v>
      </c>
      <c r="I6527" s="2" t="s">
        <v>2877</v>
      </c>
      <c r="J6527" s="2">
        <v>44105</v>
      </c>
      <c r="K6527" s="2">
        <v>44120</v>
      </c>
      <c r="L6527" s="2" t="s">
        <v>263</v>
      </c>
      <c r="M6527" s="2" t="s">
        <v>2732</v>
      </c>
      <c r="N6527" s="2" t="s">
        <v>3933</v>
      </c>
      <c r="O6527" s="2">
        <v>15</v>
      </c>
    </row>
    <row r="6528" spans="1:15" x14ac:dyDescent="0.25">
      <c r="A6528" s="2" t="s">
        <v>11980</v>
      </c>
      <c r="B6528" s="2" t="s">
        <v>0</v>
      </c>
      <c r="C6528" s="2" t="s">
        <v>854</v>
      </c>
      <c r="D6528" s="2" t="s">
        <v>2367</v>
      </c>
      <c r="E6528" s="2" t="s">
        <v>2368</v>
      </c>
      <c r="F6528" s="2">
        <v>1</v>
      </c>
      <c r="G6528" s="2" t="s">
        <v>2732</v>
      </c>
      <c r="H6528" s="2" t="s">
        <v>2879</v>
      </c>
      <c r="I6528" s="2" t="s">
        <v>2880</v>
      </c>
      <c r="J6528" s="2">
        <v>44105</v>
      </c>
      <c r="K6528" s="2">
        <v>44120</v>
      </c>
      <c r="L6528" s="2" t="s">
        <v>263</v>
      </c>
      <c r="M6528" s="2" t="s">
        <v>2732</v>
      </c>
      <c r="N6528" s="2" t="s">
        <v>3933</v>
      </c>
      <c r="O6528" s="2">
        <v>15</v>
      </c>
    </row>
    <row r="6529" spans="1:15" x14ac:dyDescent="0.25">
      <c r="A6529" s="2" t="s">
        <v>11981</v>
      </c>
      <c r="B6529" s="2" t="s">
        <v>0</v>
      </c>
      <c r="C6529" s="2" t="s">
        <v>854</v>
      </c>
      <c r="D6529" s="2" t="s">
        <v>2367</v>
      </c>
      <c r="E6529" s="2" t="s">
        <v>2368</v>
      </c>
      <c r="F6529" s="2">
        <v>1</v>
      </c>
      <c r="G6529" s="2" t="s">
        <v>2732</v>
      </c>
      <c r="H6529" s="2" t="s">
        <v>2882</v>
      </c>
      <c r="I6529" s="2" t="s">
        <v>2883</v>
      </c>
      <c r="J6529" s="2">
        <v>44105</v>
      </c>
      <c r="K6529" s="2">
        <v>44120</v>
      </c>
      <c r="L6529" s="2" t="s">
        <v>263</v>
      </c>
      <c r="M6529" s="2" t="s">
        <v>2732</v>
      </c>
      <c r="N6529" s="2" t="s">
        <v>3933</v>
      </c>
      <c r="O6529" s="2">
        <v>15</v>
      </c>
    </row>
    <row r="6530" spans="1:15" x14ac:dyDescent="0.25">
      <c r="A6530" s="2" t="s">
        <v>11982</v>
      </c>
      <c r="B6530" s="2" t="s">
        <v>0</v>
      </c>
      <c r="C6530" s="2" t="s">
        <v>854</v>
      </c>
      <c r="D6530" s="2" t="s">
        <v>2367</v>
      </c>
      <c r="E6530" s="2" t="s">
        <v>2368</v>
      </c>
      <c r="F6530" s="2">
        <v>1</v>
      </c>
      <c r="G6530" s="2" t="s">
        <v>2732</v>
      </c>
      <c r="H6530" s="2" t="s">
        <v>67</v>
      </c>
      <c r="I6530" s="2" t="s">
        <v>25</v>
      </c>
      <c r="J6530" s="2">
        <v>44105</v>
      </c>
      <c r="K6530" s="2">
        <v>44120</v>
      </c>
      <c r="L6530" s="2" t="s">
        <v>263</v>
      </c>
      <c r="M6530" s="2" t="s">
        <v>2732</v>
      </c>
      <c r="N6530" s="2" t="s">
        <v>3933</v>
      </c>
      <c r="O6530" s="2">
        <v>15</v>
      </c>
    </row>
    <row r="6531" spans="1:15" x14ac:dyDescent="0.25">
      <c r="A6531" s="2" t="s">
        <v>11983</v>
      </c>
      <c r="B6531" s="2" t="s">
        <v>0</v>
      </c>
      <c r="C6531" s="2" t="s">
        <v>854</v>
      </c>
      <c r="D6531" s="2" t="s">
        <v>2367</v>
      </c>
      <c r="E6531" s="2" t="s">
        <v>2368</v>
      </c>
      <c r="F6531" s="2">
        <v>1</v>
      </c>
      <c r="G6531" s="2" t="s">
        <v>2732</v>
      </c>
      <c r="H6531" s="2" t="s">
        <v>2886</v>
      </c>
      <c r="I6531" s="2" t="s">
        <v>2887</v>
      </c>
      <c r="J6531" s="2">
        <v>44105</v>
      </c>
      <c r="K6531" s="2">
        <v>44120</v>
      </c>
      <c r="L6531" s="2" t="s">
        <v>263</v>
      </c>
      <c r="M6531" s="2" t="s">
        <v>2732</v>
      </c>
      <c r="N6531" s="2" t="s">
        <v>3933</v>
      </c>
      <c r="O6531" s="2">
        <v>15</v>
      </c>
    </row>
    <row r="6532" spans="1:15" x14ac:dyDescent="0.25">
      <c r="A6532" s="2" t="s">
        <v>11984</v>
      </c>
      <c r="B6532" s="2" t="s">
        <v>0</v>
      </c>
      <c r="C6532" s="2" t="s">
        <v>854</v>
      </c>
      <c r="D6532" s="2" t="s">
        <v>2367</v>
      </c>
      <c r="E6532" s="2" t="s">
        <v>2368</v>
      </c>
      <c r="F6532" s="2">
        <v>1</v>
      </c>
      <c r="G6532" s="2" t="s">
        <v>2732</v>
      </c>
      <c r="H6532" s="2" t="s">
        <v>2889</v>
      </c>
      <c r="I6532" s="2" t="s">
        <v>2330</v>
      </c>
      <c r="J6532" s="2">
        <v>44105</v>
      </c>
      <c r="K6532" s="2">
        <v>44120</v>
      </c>
      <c r="L6532" s="2" t="s">
        <v>263</v>
      </c>
      <c r="M6532" s="2" t="s">
        <v>2732</v>
      </c>
      <c r="N6532" s="2" t="s">
        <v>3933</v>
      </c>
      <c r="O6532" s="2">
        <v>15</v>
      </c>
    </row>
    <row r="6533" spans="1:15" x14ac:dyDescent="0.25">
      <c r="A6533" s="2" t="s">
        <v>11985</v>
      </c>
      <c r="B6533" s="2" t="s">
        <v>0</v>
      </c>
      <c r="C6533" s="2" t="s">
        <v>854</v>
      </c>
      <c r="D6533" s="2" t="s">
        <v>2367</v>
      </c>
      <c r="E6533" s="2" t="s">
        <v>2368</v>
      </c>
      <c r="F6533" s="2">
        <v>1</v>
      </c>
      <c r="G6533" s="2" t="s">
        <v>2732</v>
      </c>
      <c r="H6533" s="2" t="s">
        <v>2768</v>
      </c>
      <c r="I6533" s="2" t="s">
        <v>2744</v>
      </c>
      <c r="J6533" s="2">
        <v>44105</v>
      </c>
      <c r="K6533" s="2">
        <v>44120</v>
      </c>
      <c r="L6533" s="2" t="s">
        <v>263</v>
      </c>
      <c r="M6533" s="2" t="s">
        <v>2732</v>
      </c>
      <c r="N6533" s="2" t="s">
        <v>3933</v>
      </c>
      <c r="O6533" s="2">
        <v>15</v>
      </c>
    </row>
    <row r="6534" spans="1:15" x14ac:dyDescent="0.25">
      <c r="A6534" s="2" t="s">
        <v>11986</v>
      </c>
      <c r="B6534" s="2" t="s">
        <v>0</v>
      </c>
      <c r="C6534" s="2" t="s">
        <v>854</v>
      </c>
      <c r="D6534" s="2" t="s">
        <v>2367</v>
      </c>
      <c r="E6534" s="2" t="s">
        <v>2368</v>
      </c>
      <c r="F6534" s="2">
        <v>1</v>
      </c>
      <c r="G6534" s="2" t="s">
        <v>2732</v>
      </c>
      <c r="H6534" s="2" t="s">
        <v>2892</v>
      </c>
      <c r="I6534" s="2" t="s">
        <v>2893</v>
      </c>
      <c r="J6534" s="2">
        <v>44105</v>
      </c>
      <c r="K6534" s="2">
        <v>44120</v>
      </c>
      <c r="L6534" s="2" t="s">
        <v>263</v>
      </c>
      <c r="M6534" s="2" t="s">
        <v>2732</v>
      </c>
      <c r="N6534" s="2" t="s">
        <v>3933</v>
      </c>
      <c r="O6534" s="2">
        <v>15</v>
      </c>
    </row>
    <row r="6535" spans="1:15" x14ac:dyDescent="0.25">
      <c r="A6535" s="2" t="s">
        <v>11987</v>
      </c>
      <c r="B6535" s="2" t="s">
        <v>0</v>
      </c>
      <c r="C6535" s="2" t="s">
        <v>854</v>
      </c>
      <c r="D6535" s="2" t="s">
        <v>2367</v>
      </c>
      <c r="E6535" s="2" t="s">
        <v>2368</v>
      </c>
      <c r="F6535" s="2">
        <v>1</v>
      </c>
      <c r="G6535" s="2" t="s">
        <v>2732</v>
      </c>
      <c r="H6535" s="2" t="s">
        <v>2681</v>
      </c>
      <c r="I6535" s="2" t="s">
        <v>2682</v>
      </c>
      <c r="J6535" s="2">
        <v>44105</v>
      </c>
      <c r="K6535" s="2">
        <v>44120</v>
      </c>
      <c r="L6535" s="2" t="s">
        <v>263</v>
      </c>
      <c r="M6535" s="2" t="s">
        <v>2732</v>
      </c>
      <c r="N6535" s="2" t="s">
        <v>3933</v>
      </c>
      <c r="O6535" s="2">
        <v>15</v>
      </c>
    </row>
    <row r="6536" spans="1:15" x14ac:dyDescent="0.25">
      <c r="A6536" s="2" t="s">
        <v>11988</v>
      </c>
      <c r="B6536" s="2" t="s">
        <v>0</v>
      </c>
      <c r="C6536" s="2" t="s">
        <v>854</v>
      </c>
      <c r="D6536" s="2" t="s">
        <v>2367</v>
      </c>
      <c r="E6536" s="2" t="s">
        <v>2368</v>
      </c>
      <c r="F6536" s="2">
        <v>1</v>
      </c>
      <c r="G6536" s="2" t="s">
        <v>2732</v>
      </c>
      <c r="H6536" s="2" t="s">
        <v>2896</v>
      </c>
      <c r="I6536" s="2" t="s">
        <v>2897</v>
      </c>
      <c r="J6536" s="2">
        <v>44105</v>
      </c>
      <c r="K6536" s="2">
        <v>44120</v>
      </c>
      <c r="L6536" s="2" t="s">
        <v>263</v>
      </c>
      <c r="M6536" s="2" t="s">
        <v>2732</v>
      </c>
      <c r="N6536" s="2" t="s">
        <v>3933</v>
      </c>
      <c r="O6536" s="2">
        <v>15</v>
      </c>
    </row>
    <row r="6537" spans="1:15" x14ac:dyDescent="0.25">
      <c r="A6537" s="2" t="s">
        <v>11989</v>
      </c>
      <c r="B6537" s="2" t="s">
        <v>0</v>
      </c>
      <c r="C6537" s="2" t="s">
        <v>854</v>
      </c>
      <c r="D6537" s="2" t="s">
        <v>2367</v>
      </c>
      <c r="E6537" s="2" t="s">
        <v>2368</v>
      </c>
      <c r="F6537" s="2">
        <v>1</v>
      </c>
      <c r="G6537" s="2" t="s">
        <v>2732</v>
      </c>
      <c r="H6537" s="2" t="s">
        <v>2899</v>
      </c>
      <c r="I6537" s="2" t="s">
        <v>2900</v>
      </c>
      <c r="J6537" s="2">
        <v>44105</v>
      </c>
      <c r="K6537" s="2">
        <v>44120</v>
      </c>
      <c r="L6537" s="2" t="s">
        <v>263</v>
      </c>
      <c r="M6537" s="2" t="s">
        <v>2732</v>
      </c>
      <c r="N6537" s="2" t="s">
        <v>3933</v>
      </c>
      <c r="O6537" s="2">
        <v>15</v>
      </c>
    </row>
    <row r="6538" spans="1:15" x14ac:dyDescent="0.25">
      <c r="A6538" s="2" t="s">
        <v>11990</v>
      </c>
      <c r="B6538" s="2" t="s">
        <v>0</v>
      </c>
      <c r="C6538" s="2" t="s">
        <v>854</v>
      </c>
      <c r="D6538" s="2" t="s">
        <v>2367</v>
      </c>
      <c r="E6538" s="2" t="s">
        <v>2368</v>
      </c>
      <c r="F6538" s="2">
        <v>1</v>
      </c>
      <c r="G6538" s="2" t="s">
        <v>2732</v>
      </c>
      <c r="H6538" s="2" t="s">
        <v>2681</v>
      </c>
      <c r="I6538" s="2" t="s">
        <v>2682</v>
      </c>
      <c r="J6538" s="2">
        <v>44105</v>
      </c>
      <c r="K6538" s="2">
        <v>44120</v>
      </c>
      <c r="L6538" s="2" t="s">
        <v>263</v>
      </c>
      <c r="M6538" s="2" t="s">
        <v>2732</v>
      </c>
      <c r="N6538" s="2" t="s">
        <v>3933</v>
      </c>
      <c r="O6538" s="2">
        <v>15</v>
      </c>
    </row>
    <row r="6539" spans="1:15" x14ac:dyDescent="0.25">
      <c r="A6539" s="2" t="s">
        <v>11991</v>
      </c>
      <c r="B6539" s="2" t="s">
        <v>0</v>
      </c>
      <c r="C6539" s="2" t="s">
        <v>854</v>
      </c>
      <c r="D6539" s="2" t="s">
        <v>2367</v>
      </c>
      <c r="E6539" s="2" t="s">
        <v>2368</v>
      </c>
      <c r="F6539" s="2">
        <v>1</v>
      </c>
      <c r="G6539" s="2" t="s">
        <v>2732</v>
      </c>
      <c r="H6539" s="2" t="s">
        <v>2903</v>
      </c>
      <c r="I6539" s="2" t="s">
        <v>2904</v>
      </c>
      <c r="J6539" s="2">
        <v>44105</v>
      </c>
      <c r="K6539" s="2">
        <v>44120</v>
      </c>
      <c r="L6539" s="2" t="s">
        <v>263</v>
      </c>
      <c r="M6539" s="2" t="s">
        <v>2732</v>
      </c>
      <c r="N6539" s="2" t="s">
        <v>3933</v>
      </c>
      <c r="O6539" s="2">
        <v>15</v>
      </c>
    </row>
    <row r="6540" spans="1:15" x14ac:dyDescent="0.25">
      <c r="A6540" s="2" t="s">
        <v>11992</v>
      </c>
      <c r="B6540" s="2" t="s">
        <v>0</v>
      </c>
      <c r="C6540" s="2" t="s">
        <v>854</v>
      </c>
      <c r="D6540" s="2" t="s">
        <v>2367</v>
      </c>
      <c r="E6540" s="2" t="s">
        <v>2368</v>
      </c>
      <c r="F6540" s="2">
        <v>1</v>
      </c>
      <c r="G6540" s="2" t="s">
        <v>2732</v>
      </c>
      <c r="H6540" s="2" t="s">
        <v>2906</v>
      </c>
      <c r="I6540" s="2" t="s">
        <v>2907</v>
      </c>
      <c r="J6540" s="2">
        <v>44105</v>
      </c>
      <c r="K6540" s="2">
        <v>44120</v>
      </c>
      <c r="L6540" s="2" t="s">
        <v>263</v>
      </c>
      <c r="M6540" s="2" t="s">
        <v>2732</v>
      </c>
      <c r="N6540" s="2" t="s">
        <v>3933</v>
      </c>
      <c r="O6540" s="2">
        <v>15</v>
      </c>
    </row>
    <row r="6541" spans="1:15" x14ac:dyDescent="0.25">
      <c r="A6541" s="2" t="s">
        <v>11993</v>
      </c>
      <c r="B6541" s="2" t="s">
        <v>0</v>
      </c>
      <c r="C6541" s="2" t="s">
        <v>854</v>
      </c>
      <c r="D6541" s="2" t="s">
        <v>2367</v>
      </c>
      <c r="E6541" s="2" t="s">
        <v>2368</v>
      </c>
      <c r="F6541" s="2">
        <v>1</v>
      </c>
      <c r="G6541" s="2" t="s">
        <v>2732</v>
      </c>
      <c r="H6541" s="2" t="s">
        <v>2909</v>
      </c>
      <c r="I6541" s="2" t="s">
        <v>2877</v>
      </c>
      <c r="J6541" s="2">
        <v>44105</v>
      </c>
      <c r="K6541" s="2">
        <v>44120</v>
      </c>
      <c r="L6541" s="2" t="s">
        <v>263</v>
      </c>
      <c r="M6541" s="2" t="s">
        <v>2732</v>
      </c>
      <c r="N6541" s="2" t="s">
        <v>3933</v>
      </c>
      <c r="O6541" s="2">
        <v>15</v>
      </c>
    </row>
    <row r="6542" spans="1:15" x14ac:dyDescent="0.25">
      <c r="A6542" s="2" t="s">
        <v>11994</v>
      </c>
      <c r="B6542" s="2" t="s">
        <v>0</v>
      </c>
      <c r="C6542" s="2" t="s">
        <v>854</v>
      </c>
      <c r="D6542" s="2" t="s">
        <v>2367</v>
      </c>
      <c r="E6542" s="2" t="s">
        <v>2368</v>
      </c>
      <c r="F6542" s="2">
        <v>1</v>
      </c>
      <c r="G6542" s="2" t="s">
        <v>2732</v>
      </c>
      <c r="H6542" s="2" t="s">
        <v>2911</v>
      </c>
      <c r="I6542" s="2" t="s">
        <v>2880</v>
      </c>
      <c r="J6542" s="2">
        <v>44105</v>
      </c>
      <c r="K6542" s="2">
        <v>44120</v>
      </c>
      <c r="L6542" s="2" t="s">
        <v>263</v>
      </c>
      <c r="M6542" s="2" t="s">
        <v>2732</v>
      </c>
      <c r="N6542" s="2" t="s">
        <v>3933</v>
      </c>
      <c r="O6542" s="2">
        <v>15</v>
      </c>
    </row>
    <row r="6543" spans="1:15" x14ac:dyDescent="0.25">
      <c r="A6543" s="2" t="s">
        <v>11995</v>
      </c>
      <c r="B6543" s="2" t="s">
        <v>0</v>
      </c>
      <c r="C6543" s="2" t="s">
        <v>854</v>
      </c>
      <c r="D6543" s="2" t="s">
        <v>2367</v>
      </c>
      <c r="E6543" s="2" t="s">
        <v>2368</v>
      </c>
      <c r="F6543" s="2">
        <v>1</v>
      </c>
      <c r="G6543" s="2" t="s">
        <v>2732</v>
      </c>
      <c r="H6543" s="2" t="s">
        <v>2679</v>
      </c>
      <c r="I6543" s="2" t="s">
        <v>124</v>
      </c>
      <c r="J6543" s="2">
        <v>44105</v>
      </c>
      <c r="K6543" s="2">
        <v>44120</v>
      </c>
      <c r="L6543" s="2" t="s">
        <v>263</v>
      </c>
      <c r="M6543" s="2" t="s">
        <v>2732</v>
      </c>
      <c r="N6543" s="2" t="s">
        <v>3933</v>
      </c>
      <c r="O6543" s="2">
        <v>15</v>
      </c>
    </row>
    <row r="6544" spans="1:15" x14ac:dyDescent="0.25">
      <c r="A6544" s="2" t="s">
        <v>11996</v>
      </c>
      <c r="B6544" s="2" t="s">
        <v>0</v>
      </c>
      <c r="C6544" s="2" t="s">
        <v>854</v>
      </c>
      <c r="D6544" s="2" t="s">
        <v>2367</v>
      </c>
      <c r="E6544" s="2" t="s">
        <v>2368</v>
      </c>
      <c r="F6544" s="2">
        <v>1</v>
      </c>
      <c r="G6544" s="2" t="s">
        <v>2732</v>
      </c>
      <c r="H6544" s="2" t="s">
        <v>2822</v>
      </c>
      <c r="I6544" s="2" t="s">
        <v>2823</v>
      </c>
      <c r="J6544" s="2">
        <v>44105</v>
      </c>
      <c r="K6544" s="2">
        <v>44120</v>
      </c>
      <c r="L6544" s="2" t="s">
        <v>263</v>
      </c>
      <c r="M6544" s="2" t="s">
        <v>2732</v>
      </c>
      <c r="N6544" s="2" t="s">
        <v>3933</v>
      </c>
      <c r="O6544" s="2">
        <v>15</v>
      </c>
    </row>
    <row r="6545" spans="1:15" x14ac:dyDescent="0.25">
      <c r="A6545" s="2" t="s">
        <v>11997</v>
      </c>
      <c r="B6545" s="2" t="s">
        <v>0</v>
      </c>
      <c r="C6545" s="2" t="s">
        <v>854</v>
      </c>
      <c r="D6545" s="2" t="s">
        <v>2367</v>
      </c>
      <c r="E6545" s="2" t="s">
        <v>2368</v>
      </c>
      <c r="F6545" s="2">
        <v>1</v>
      </c>
      <c r="G6545" s="2" t="s">
        <v>2732</v>
      </c>
      <c r="H6545" s="2" t="s">
        <v>2807</v>
      </c>
      <c r="I6545" s="2" t="s">
        <v>2867</v>
      </c>
      <c r="J6545" s="2">
        <v>44105</v>
      </c>
      <c r="K6545" s="2">
        <v>44120</v>
      </c>
      <c r="L6545" s="2" t="s">
        <v>263</v>
      </c>
      <c r="M6545" s="2" t="s">
        <v>2732</v>
      </c>
      <c r="N6545" s="2" t="s">
        <v>3933</v>
      </c>
      <c r="O6545" s="2">
        <v>15</v>
      </c>
    </row>
    <row r="6546" spans="1:15" x14ac:dyDescent="0.25">
      <c r="A6546" s="2" t="s">
        <v>11998</v>
      </c>
      <c r="B6546" s="2" t="s">
        <v>0</v>
      </c>
      <c r="C6546" s="2" t="s">
        <v>854</v>
      </c>
      <c r="D6546" s="2" t="s">
        <v>2367</v>
      </c>
      <c r="E6546" s="2" t="s">
        <v>2368</v>
      </c>
      <c r="F6546" s="2">
        <v>1</v>
      </c>
      <c r="G6546" s="2" t="s">
        <v>2732</v>
      </c>
      <c r="H6546" s="2" t="s">
        <v>2825</v>
      </c>
      <c r="I6546" s="2" t="s">
        <v>2826</v>
      </c>
      <c r="J6546" s="2">
        <v>44105</v>
      </c>
      <c r="K6546" s="2">
        <v>44120</v>
      </c>
      <c r="L6546" s="2" t="s">
        <v>263</v>
      </c>
      <c r="M6546" s="2" t="s">
        <v>2732</v>
      </c>
      <c r="N6546" s="2" t="s">
        <v>3933</v>
      </c>
      <c r="O6546" s="2">
        <v>15</v>
      </c>
    </row>
    <row r="6547" spans="1:15" x14ac:dyDescent="0.25">
      <c r="A6547" s="2" t="s">
        <v>11999</v>
      </c>
      <c r="B6547" s="2" t="s">
        <v>0</v>
      </c>
      <c r="C6547" s="2" t="s">
        <v>854</v>
      </c>
      <c r="D6547" s="2" t="s">
        <v>2367</v>
      </c>
      <c r="E6547" s="2" t="s">
        <v>2368</v>
      </c>
      <c r="F6547" s="2">
        <v>1</v>
      </c>
      <c r="G6547" s="2" t="s">
        <v>2732</v>
      </c>
      <c r="H6547" s="2" t="s">
        <v>67</v>
      </c>
      <c r="I6547" s="2" t="s">
        <v>25</v>
      </c>
      <c r="J6547" s="2">
        <v>44105</v>
      </c>
      <c r="K6547" s="2">
        <v>44120</v>
      </c>
      <c r="L6547" s="2" t="s">
        <v>263</v>
      </c>
      <c r="M6547" s="2" t="s">
        <v>2732</v>
      </c>
      <c r="N6547" s="2" t="s">
        <v>3933</v>
      </c>
      <c r="O6547" s="2">
        <v>15</v>
      </c>
    </row>
    <row r="6548" spans="1:15" x14ac:dyDescent="0.25">
      <c r="A6548" s="2" t="s">
        <v>12000</v>
      </c>
      <c r="B6548" s="2" t="s">
        <v>0</v>
      </c>
      <c r="C6548" s="2" t="s">
        <v>854</v>
      </c>
      <c r="D6548" s="2" t="s">
        <v>2367</v>
      </c>
      <c r="E6548" s="2" t="s">
        <v>2368</v>
      </c>
      <c r="F6548" s="2">
        <v>1</v>
      </c>
      <c r="G6548" s="2" t="s">
        <v>2732</v>
      </c>
      <c r="H6548" s="2" t="s">
        <v>2918</v>
      </c>
      <c r="I6548" s="2" t="s">
        <v>2893</v>
      </c>
      <c r="J6548" s="2">
        <v>44105</v>
      </c>
      <c r="K6548" s="2">
        <v>44120</v>
      </c>
      <c r="L6548" s="2" t="s">
        <v>263</v>
      </c>
      <c r="M6548" s="2" t="s">
        <v>2732</v>
      </c>
      <c r="N6548" s="2" t="s">
        <v>3933</v>
      </c>
      <c r="O6548" s="2">
        <v>15</v>
      </c>
    </row>
    <row r="6549" spans="1:15" x14ac:dyDescent="0.25">
      <c r="A6549" s="2" t="s">
        <v>12001</v>
      </c>
      <c r="B6549" s="2" t="s">
        <v>0</v>
      </c>
      <c r="C6549" s="2" t="s">
        <v>854</v>
      </c>
      <c r="D6549" s="2" t="s">
        <v>2367</v>
      </c>
      <c r="E6549" s="2" t="s">
        <v>2368</v>
      </c>
      <c r="F6549" s="2">
        <v>1</v>
      </c>
      <c r="G6549" s="2" t="s">
        <v>2732</v>
      </c>
      <c r="H6549" s="2" t="s">
        <v>2920</v>
      </c>
      <c r="I6549" s="2" t="s">
        <v>2921</v>
      </c>
      <c r="J6549" s="2">
        <v>44105</v>
      </c>
      <c r="K6549" s="2">
        <v>44120</v>
      </c>
      <c r="L6549" s="2" t="s">
        <v>263</v>
      </c>
      <c r="M6549" s="2" t="s">
        <v>2732</v>
      </c>
      <c r="N6549" s="2" t="s">
        <v>3933</v>
      </c>
      <c r="O6549" s="2">
        <v>15</v>
      </c>
    </row>
    <row r="6550" spans="1:15" x14ac:dyDescent="0.25">
      <c r="A6550" s="2" t="s">
        <v>12002</v>
      </c>
      <c r="B6550" s="2" t="s">
        <v>0</v>
      </c>
      <c r="C6550" s="2" t="s">
        <v>854</v>
      </c>
      <c r="D6550" s="2" t="s">
        <v>2367</v>
      </c>
      <c r="E6550" s="2" t="s">
        <v>2368</v>
      </c>
      <c r="F6550" s="2">
        <v>1</v>
      </c>
      <c r="G6550" s="2" t="s">
        <v>2732</v>
      </c>
      <c r="H6550" s="2" t="s">
        <v>67</v>
      </c>
      <c r="I6550" s="2" t="s">
        <v>25</v>
      </c>
      <c r="J6550" s="2">
        <v>44105</v>
      </c>
      <c r="K6550" s="2">
        <v>44120</v>
      </c>
      <c r="L6550" s="2" t="s">
        <v>263</v>
      </c>
      <c r="M6550" s="2" t="s">
        <v>2732</v>
      </c>
      <c r="N6550" s="2" t="s">
        <v>3933</v>
      </c>
      <c r="O6550" s="2">
        <v>15</v>
      </c>
    </row>
    <row r="6551" spans="1:15" x14ac:dyDescent="0.25">
      <c r="A6551" s="2" t="s">
        <v>12003</v>
      </c>
      <c r="B6551" s="2" t="s">
        <v>0</v>
      </c>
      <c r="C6551" s="2" t="s">
        <v>854</v>
      </c>
      <c r="D6551" s="2" t="s">
        <v>2367</v>
      </c>
      <c r="E6551" s="2" t="s">
        <v>2368</v>
      </c>
      <c r="F6551" s="2">
        <v>1</v>
      </c>
      <c r="G6551" s="2" t="s">
        <v>2732</v>
      </c>
      <c r="H6551" s="2" t="s">
        <v>2924</v>
      </c>
      <c r="I6551" s="2" t="s">
        <v>2925</v>
      </c>
      <c r="J6551" s="2">
        <v>44105</v>
      </c>
      <c r="K6551" s="2">
        <v>44120</v>
      </c>
      <c r="L6551" s="2" t="s">
        <v>263</v>
      </c>
      <c r="M6551" s="2" t="s">
        <v>2732</v>
      </c>
      <c r="N6551" s="2" t="s">
        <v>3933</v>
      </c>
      <c r="O6551" s="2">
        <v>15</v>
      </c>
    </row>
    <row r="6552" spans="1:15" x14ac:dyDescent="0.25">
      <c r="A6552" s="2" t="s">
        <v>12004</v>
      </c>
      <c r="B6552" s="2" t="s">
        <v>0</v>
      </c>
      <c r="C6552" s="2" t="s">
        <v>854</v>
      </c>
      <c r="D6552" s="2" t="s">
        <v>2367</v>
      </c>
      <c r="E6552" s="2" t="s">
        <v>2368</v>
      </c>
      <c r="F6552" s="2">
        <v>1</v>
      </c>
      <c r="G6552" s="2" t="s">
        <v>2732</v>
      </c>
      <c r="H6552" s="2" t="s">
        <v>2927</v>
      </c>
      <c r="I6552" s="2" t="s">
        <v>2682</v>
      </c>
      <c r="J6552" s="2">
        <v>44105</v>
      </c>
      <c r="K6552" s="2">
        <v>44120</v>
      </c>
      <c r="L6552" s="2" t="s">
        <v>263</v>
      </c>
      <c r="M6552" s="2" t="s">
        <v>2732</v>
      </c>
      <c r="N6552" s="2" t="s">
        <v>3933</v>
      </c>
      <c r="O6552" s="2">
        <v>15</v>
      </c>
    </row>
    <row r="6553" spans="1:15" x14ac:dyDescent="0.25">
      <c r="A6553" s="2" t="s">
        <v>12005</v>
      </c>
      <c r="B6553" s="2" t="s">
        <v>0</v>
      </c>
      <c r="C6553" s="2" t="s">
        <v>854</v>
      </c>
      <c r="D6553" s="2" t="s">
        <v>2367</v>
      </c>
      <c r="E6553" s="2" t="s">
        <v>2368</v>
      </c>
      <c r="F6553" s="2">
        <v>1</v>
      </c>
      <c r="G6553" s="2" t="s">
        <v>2732</v>
      </c>
      <c r="H6553" s="2" t="s">
        <v>2929</v>
      </c>
      <c r="I6553" s="2" t="s">
        <v>2930</v>
      </c>
      <c r="J6553" s="2">
        <v>44105</v>
      </c>
      <c r="K6553" s="2">
        <v>44120</v>
      </c>
      <c r="L6553" s="2" t="s">
        <v>263</v>
      </c>
      <c r="M6553" s="2" t="s">
        <v>2732</v>
      </c>
      <c r="N6553" s="2" t="s">
        <v>3933</v>
      </c>
      <c r="O6553" s="2">
        <v>15</v>
      </c>
    </row>
    <row r="6554" spans="1:15" x14ac:dyDescent="0.25">
      <c r="A6554" s="2" t="s">
        <v>12006</v>
      </c>
      <c r="B6554" s="2" t="s">
        <v>0</v>
      </c>
      <c r="C6554" s="2" t="s">
        <v>854</v>
      </c>
      <c r="D6554" s="2" t="s">
        <v>2367</v>
      </c>
      <c r="E6554" s="2" t="s">
        <v>2368</v>
      </c>
      <c r="F6554" s="2">
        <v>1</v>
      </c>
      <c r="G6554" s="2" t="s">
        <v>2732</v>
      </c>
      <c r="H6554" s="2" t="s">
        <v>67</v>
      </c>
      <c r="I6554" s="2" t="s">
        <v>25</v>
      </c>
      <c r="J6554" s="2">
        <v>44105</v>
      </c>
      <c r="K6554" s="2">
        <v>44120</v>
      </c>
      <c r="L6554" s="2" t="s">
        <v>263</v>
      </c>
      <c r="M6554" s="2" t="s">
        <v>2732</v>
      </c>
      <c r="N6554" s="2" t="s">
        <v>3933</v>
      </c>
      <c r="O6554" s="2">
        <v>15</v>
      </c>
    </row>
    <row r="6555" spans="1:15" x14ac:dyDescent="0.25">
      <c r="A6555" s="2" t="s">
        <v>12007</v>
      </c>
      <c r="B6555" s="2" t="s">
        <v>0</v>
      </c>
      <c r="C6555" s="2" t="s">
        <v>854</v>
      </c>
      <c r="D6555" s="2" t="s">
        <v>2367</v>
      </c>
      <c r="E6555" s="2" t="s">
        <v>2368</v>
      </c>
      <c r="F6555" s="2">
        <v>1</v>
      </c>
      <c r="G6555" s="2" t="s">
        <v>2732</v>
      </c>
      <c r="H6555" s="2" t="s">
        <v>2933</v>
      </c>
      <c r="I6555" s="2" t="s">
        <v>2865</v>
      </c>
      <c r="J6555" s="2">
        <v>44105</v>
      </c>
      <c r="K6555" s="2">
        <v>44120</v>
      </c>
      <c r="L6555" s="2" t="s">
        <v>263</v>
      </c>
      <c r="M6555" s="2" t="s">
        <v>2732</v>
      </c>
      <c r="N6555" s="2" t="s">
        <v>3933</v>
      </c>
      <c r="O6555" s="2">
        <v>15</v>
      </c>
    </row>
    <row r="6556" spans="1:15" x14ac:dyDescent="0.25">
      <c r="A6556" s="2" t="s">
        <v>12008</v>
      </c>
      <c r="B6556" s="2" t="s">
        <v>0</v>
      </c>
      <c r="C6556" s="2" t="s">
        <v>854</v>
      </c>
      <c r="D6556" s="2" t="s">
        <v>2367</v>
      </c>
      <c r="E6556" s="2" t="s">
        <v>2368</v>
      </c>
      <c r="F6556" s="2">
        <v>1</v>
      </c>
      <c r="G6556" s="2" t="s">
        <v>2732</v>
      </c>
      <c r="H6556" s="2" t="s">
        <v>2807</v>
      </c>
      <c r="I6556" s="2" t="s">
        <v>1394</v>
      </c>
      <c r="J6556" s="2">
        <v>44105</v>
      </c>
      <c r="K6556" s="2">
        <v>44120</v>
      </c>
      <c r="L6556" s="2" t="s">
        <v>263</v>
      </c>
      <c r="M6556" s="2" t="s">
        <v>2732</v>
      </c>
      <c r="N6556" s="2" t="s">
        <v>3933</v>
      </c>
      <c r="O6556" s="2">
        <v>15</v>
      </c>
    </row>
    <row r="6557" spans="1:15" x14ac:dyDescent="0.25">
      <c r="A6557" s="2" t="s">
        <v>12009</v>
      </c>
      <c r="B6557" s="2" t="s">
        <v>0</v>
      </c>
      <c r="C6557" s="2" t="s">
        <v>854</v>
      </c>
      <c r="D6557" s="2" t="s">
        <v>2367</v>
      </c>
      <c r="E6557" s="2" t="s">
        <v>2368</v>
      </c>
      <c r="F6557" s="2">
        <v>1</v>
      </c>
      <c r="G6557" s="2" t="s">
        <v>2732</v>
      </c>
      <c r="H6557" s="2" t="s">
        <v>2936</v>
      </c>
      <c r="I6557" s="2" t="s">
        <v>2877</v>
      </c>
      <c r="J6557" s="2">
        <v>44105</v>
      </c>
      <c r="K6557" s="2">
        <v>44120</v>
      </c>
      <c r="L6557" s="2" t="s">
        <v>263</v>
      </c>
      <c r="M6557" s="2" t="s">
        <v>2732</v>
      </c>
      <c r="N6557" s="2" t="s">
        <v>3933</v>
      </c>
      <c r="O6557" s="2">
        <v>15</v>
      </c>
    </row>
    <row r="6558" spans="1:15" x14ac:dyDescent="0.25">
      <c r="A6558" s="2" t="s">
        <v>12010</v>
      </c>
      <c r="B6558" s="2" t="s">
        <v>0</v>
      </c>
      <c r="C6558" s="2" t="s">
        <v>854</v>
      </c>
      <c r="D6558" s="2" t="s">
        <v>2367</v>
      </c>
      <c r="E6558" s="2" t="s">
        <v>2368</v>
      </c>
      <c r="F6558" s="2">
        <v>1</v>
      </c>
      <c r="G6558" s="2" t="s">
        <v>2732</v>
      </c>
      <c r="H6558" s="2" t="s">
        <v>2938</v>
      </c>
      <c r="I6558" s="2" t="s">
        <v>3</v>
      </c>
      <c r="J6558" s="2">
        <v>44105</v>
      </c>
      <c r="K6558" s="2">
        <v>44120</v>
      </c>
      <c r="L6558" s="2" t="s">
        <v>263</v>
      </c>
      <c r="M6558" s="2" t="s">
        <v>2732</v>
      </c>
      <c r="N6558" s="2" t="s">
        <v>3933</v>
      </c>
      <c r="O6558" s="2">
        <v>15</v>
      </c>
    </row>
    <row r="6559" spans="1:15" x14ac:dyDescent="0.25">
      <c r="A6559" s="2" t="s">
        <v>12011</v>
      </c>
      <c r="B6559" s="2" t="s">
        <v>0</v>
      </c>
      <c r="C6559" s="2" t="s">
        <v>854</v>
      </c>
      <c r="D6559" s="2" t="s">
        <v>2367</v>
      </c>
      <c r="E6559" s="2" t="s">
        <v>2368</v>
      </c>
      <c r="F6559" s="2">
        <v>1</v>
      </c>
      <c r="G6559" s="2" t="s">
        <v>2732</v>
      </c>
      <c r="H6559" s="2" t="s">
        <v>2681</v>
      </c>
      <c r="I6559" s="2" t="s">
        <v>2682</v>
      </c>
      <c r="J6559" s="2">
        <v>44105</v>
      </c>
      <c r="K6559" s="2">
        <v>44120</v>
      </c>
      <c r="L6559" s="2" t="s">
        <v>263</v>
      </c>
      <c r="M6559" s="2" t="s">
        <v>2732</v>
      </c>
      <c r="N6559" s="2" t="s">
        <v>3933</v>
      </c>
      <c r="O6559" s="2">
        <v>15</v>
      </c>
    </row>
    <row r="6560" spans="1:15" x14ac:dyDescent="0.25">
      <c r="A6560" s="2" t="s">
        <v>12012</v>
      </c>
      <c r="B6560" s="2" t="s">
        <v>0</v>
      </c>
      <c r="C6560" s="2" t="s">
        <v>854</v>
      </c>
      <c r="D6560" s="2" t="s">
        <v>2367</v>
      </c>
      <c r="E6560" s="2" t="s">
        <v>2368</v>
      </c>
      <c r="F6560" s="2">
        <v>1</v>
      </c>
      <c r="G6560" s="2" t="s">
        <v>2732</v>
      </c>
      <c r="H6560" s="2" t="s">
        <v>2899</v>
      </c>
      <c r="I6560" s="2" t="s">
        <v>124</v>
      </c>
      <c r="J6560" s="2">
        <v>44105</v>
      </c>
      <c r="K6560" s="2">
        <v>44120</v>
      </c>
      <c r="L6560" s="2" t="s">
        <v>263</v>
      </c>
      <c r="M6560" s="2" t="s">
        <v>2732</v>
      </c>
      <c r="N6560" s="2" t="s">
        <v>3933</v>
      </c>
      <c r="O6560" s="2">
        <v>15</v>
      </c>
    </row>
    <row r="6561" spans="1:15" x14ac:dyDescent="0.25">
      <c r="A6561" s="2" t="s">
        <v>12013</v>
      </c>
      <c r="B6561" s="2" t="s">
        <v>0</v>
      </c>
      <c r="C6561" s="2" t="s">
        <v>854</v>
      </c>
      <c r="D6561" s="2" t="s">
        <v>2367</v>
      </c>
      <c r="E6561" s="2" t="s">
        <v>2368</v>
      </c>
      <c r="F6561" s="2">
        <v>1</v>
      </c>
      <c r="G6561" s="2" t="s">
        <v>2732</v>
      </c>
      <c r="H6561" s="2" t="s">
        <v>2942</v>
      </c>
      <c r="I6561" s="2" t="s">
        <v>2880</v>
      </c>
      <c r="J6561" s="2">
        <v>44105</v>
      </c>
      <c r="K6561" s="2">
        <v>44120</v>
      </c>
      <c r="L6561" s="2" t="s">
        <v>263</v>
      </c>
      <c r="M6561" s="2" t="s">
        <v>2732</v>
      </c>
      <c r="N6561" s="2" t="s">
        <v>3933</v>
      </c>
      <c r="O6561" s="2">
        <v>15</v>
      </c>
    </row>
    <row r="6562" spans="1:15" x14ac:dyDescent="0.25">
      <c r="A6562" s="2" t="s">
        <v>12014</v>
      </c>
      <c r="B6562" s="2" t="s">
        <v>0</v>
      </c>
      <c r="C6562" s="2" t="s">
        <v>854</v>
      </c>
      <c r="D6562" s="2" t="s">
        <v>2367</v>
      </c>
      <c r="E6562" s="2" t="s">
        <v>2368</v>
      </c>
      <c r="F6562" s="2">
        <v>1</v>
      </c>
      <c r="G6562" s="2" t="s">
        <v>2732</v>
      </c>
      <c r="H6562" s="2" t="s">
        <v>2793</v>
      </c>
      <c r="I6562" s="2" t="s">
        <v>2744</v>
      </c>
      <c r="J6562" s="2">
        <v>44105</v>
      </c>
      <c r="K6562" s="2">
        <v>44120</v>
      </c>
      <c r="L6562" s="2" t="s">
        <v>263</v>
      </c>
      <c r="M6562" s="2" t="s">
        <v>2732</v>
      </c>
      <c r="N6562" s="2" t="s">
        <v>3933</v>
      </c>
      <c r="O6562" s="2">
        <v>15</v>
      </c>
    </row>
    <row r="6563" spans="1:15" x14ac:dyDescent="0.25">
      <c r="A6563" s="2" t="s">
        <v>12015</v>
      </c>
      <c r="B6563" s="2" t="s">
        <v>0</v>
      </c>
      <c r="C6563" s="2" t="s">
        <v>854</v>
      </c>
      <c r="D6563" s="2" t="s">
        <v>2367</v>
      </c>
      <c r="E6563" s="2" t="s">
        <v>2368</v>
      </c>
      <c r="F6563" s="2">
        <v>1</v>
      </c>
      <c r="G6563" s="2" t="s">
        <v>2732</v>
      </c>
      <c r="H6563" s="2" t="s">
        <v>2945</v>
      </c>
      <c r="I6563" s="2" t="s">
        <v>2946</v>
      </c>
      <c r="J6563" s="2">
        <v>44105</v>
      </c>
      <c r="K6563" s="2">
        <v>44120</v>
      </c>
      <c r="L6563" s="2" t="s">
        <v>263</v>
      </c>
      <c r="M6563" s="2" t="s">
        <v>2732</v>
      </c>
      <c r="N6563" s="2" t="s">
        <v>3933</v>
      </c>
      <c r="O6563" s="2">
        <v>15</v>
      </c>
    </row>
    <row r="6564" spans="1:15" x14ac:dyDescent="0.25">
      <c r="A6564" s="2" t="s">
        <v>12016</v>
      </c>
      <c r="B6564" s="2" t="s">
        <v>0</v>
      </c>
      <c r="C6564" s="2" t="s">
        <v>854</v>
      </c>
      <c r="D6564" s="2" t="s">
        <v>2367</v>
      </c>
      <c r="E6564" s="2" t="s">
        <v>2368</v>
      </c>
      <c r="F6564" s="2">
        <v>1</v>
      </c>
      <c r="G6564" s="2" t="s">
        <v>2732</v>
      </c>
      <c r="H6564" s="2" t="s">
        <v>2948</v>
      </c>
      <c r="I6564" s="2" t="s">
        <v>2671</v>
      </c>
      <c r="J6564" s="2">
        <v>44105</v>
      </c>
      <c r="K6564" s="2">
        <v>44120</v>
      </c>
      <c r="L6564" s="2" t="s">
        <v>263</v>
      </c>
      <c r="M6564" s="2" t="s">
        <v>2732</v>
      </c>
      <c r="N6564" s="2" t="s">
        <v>3933</v>
      </c>
      <c r="O6564" s="2">
        <v>15</v>
      </c>
    </row>
    <row r="6565" spans="1:15" x14ac:dyDescent="0.25">
      <c r="A6565" s="2" t="s">
        <v>12017</v>
      </c>
      <c r="B6565" s="2" t="s">
        <v>0</v>
      </c>
      <c r="C6565" s="2" t="s">
        <v>854</v>
      </c>
      <c r="D6565" s="2" t="s">
        <v>2367</v>
      </c>
      <c r="E6565" s="2" t="s">
        <v>2368</v>
      </c>
      <c r="F6565" s="2">
        <v>1</v>
      </c>
      <c r="G6565" s="2" t="s">
        <v>2732</v>
      </c>
      <c r="H6565" s="2" t="s">
        <v>2681</v>
      </c>
      <c r="I6565" s="2" t="s">
        <v>2682</v>
      </c>
      <c r="J6565" s="2">
        <v>44105</v>
      </c>
      <c r="K6565" s="2">
        <v>44120</v>
      </c>
      <c r="L6565" s="2" t="s">
        <v>263</v>
      </c>
      <c r="M6565" s="2" t="s">
        <v>2732</v>
      </c>
      <c r="N6565" s="2" t="s">
        <v>3933</v>
      </c>
      <c r="O6565" s="2">
        <v>15</v>
      </c>
    </row>
    <row r="6566" spans="1:15" x14ac:dyDescent="0.25">
      <c r="A6566" s="2" t="s">
        <v>12018</v>
      </c>
      <c r="B6566" s="2" t="s">
        <v>0</v>
      </c>
      <c r="C6566" s="2" t="s">
        <v>854</v>
      </c>
      <c r="D6566" s="2" t="s">
        <v>2367</v>
      </c>
      <c r="E6566" s="2" t="s">
        <v>2368</v>
      </c>
      <c r="F6566" s="2">
        <v>1</v>
      </c>
      <c r="G6566" s="2" t="s">
        <v>2732</v>
      </c>
      <c r="H6566" s="2" t="s">
        <v>2951</v>
      </c>
      <c r="I6566" s="2" t="s">
        <v>29</v>
      </c>
      <c r="J6566" s="2">
        <v>44105</v>
      </c>
      <c r="K6566" s="2">
        <v>44120</v>
      </c>
      <c r="L6566" s="2" t="s">
        <v>263</v>
      </c>
      <c r="M6566" s="2" t="s">
        <v>2732</v>
      </c>
      <c r="N6566" s="2" t="s">
        <v>3933</v>
      </c>
      <c r="O6566" s="2">
        <v>15</v>
      </c>
    </row>
    <row r="6567" spans="1:15" x14ac:dyDescent="0.25">
      <c r="A6567" s="2" t="s">
        <v>12019</v>
      </c>
      <c r="B6567" s="2" t="s">
        <v>0</v>
      </c>
      <c r="C6567" s="2" t="s">
        <v>854</v>
      </c>
      <c r="D6567" s="2" t="s">
        <v>2367</v>
      </c>
      <c r="E6567" s="2" t="s">
        <v>2368</v>
      </c>
      <c r="F6567" s="2">
        <v>1</v>
      </c>
      <c r="G6567" s="2" t="s">
        <v>2732</v>
      </c>
      <c r="H6567" s="2" t="s">
        <v>2681</v>
      </c>
      <c r="I6567" s="2" t="s">
        <v>2682</v>
      </c>
      <c r="J6567" s="2">
        <v>44105</v>
      </c>
      <c r="K6567" s="2">
        <v>44120</v>
      </c>
      <c r="L6567" s="2" t="s">
        <v>263</v>
      </c>
      <c r="M6567" s="2" t="s">
        <v>2732</v>
      </c>
      <c r="N6567" s="2" t="s">
        <v>3933</v>
      </c>
      <c r="O6567" s="2">
        <v>15</v>
      </c>
    </row>
    <row r="6568" spans="1:15" x14ac:dyDescent="0.25">
      <c r="A6568" s="2" t="s">
        <v>12020</v>
      </c>
      <c r="B6568" s="2" t="s">
        <v>0</v>
      </c>
      <c r="C6568" s="2" t="s">
        <v>854</v>
      </c>
      <c r="D6568" s="2" t="s">
        <v>2367</v>
      </c>
      <c r="E6568" s="2" t="s">
        <v>2368</v>
      </c>
      <c r="F6568" s="2">
        <v>1</v>
      </c>
      <c r="G6568" s="2" t="s">
        <v>2732</v>
      </c>
      <c r="H6568" s="2" t="s">
        <v>2954</v>
      </c>
      <c r="I6568" s="2" t="s">
        <v>127</v>
      </c>
      <c r="J6568" s="2">
        <v>44105</v>
      </c>
      <c r="K6568" s="2">
        <v>44120</v>
      </c>
      <c r="L6568" s="2" t="s">
        <v>263</v>
      </c>
      <c r="M6568" s="2" t="s">
        <v>2732</v>
      </c>
      <c r="N6568" s="2" t="s">
        <v>3933</v>
      </c>
      <c r="O6568" s="2">
        <v>15</v>
      </c>
    </row>
    <row r="6569" spans="1:15" x14ac:dyDescent="0.25">
      <c r="A6569" s="2" t="s">
        <v>12021</v>
      </c>
      <c r="B6569" s="2" t="s">
        <v>0</v>
      </c>
      <c r="C6569" s="2" t="s">
        <v>854</v>
      </c>
      <c r="D6569" s="2" t="s">
        <v>2367</v>
      </c>
      <c r="E6569" s="2" t="s">
        <v>2368</v>
      </c>
      <c r="F6569" s="2">
        <v>1</v>
      </c>
      <c r="G6569" s="2" t="s">
        <v>2732</v>
      </c>
      <c r="H6569" s="2" t="s">
        <v>2956</v>
      </c>
      <c r="I6569" s="2" t="s">
        <v>123</v>
      </c>
      <c r="J6569" s="2">
        <v>44105</v>
      </c>
      <c r="K6569" s="2">
        <v>44120</v>
      </c>
      <c r="L6569" s="2" t="s">
        <v>263</v>
      </c>
      <c r="M6569" s="2" t="s">
        <v>2732</v>
      </c>
      <c r="N6569" s="2" t="s">
        <v>3933</v>
      </c>
      <c r="O6569" s="2">
        <v>15</v>
      </c>
    </row>
    <row r="6570" spans="1:15" x14ac:dyDescent="0.25">
      <c r="A6570" s="2" t="s">
        <v>12022</v>
      </c>
      <c r="B6570" s="2" t="s">
        <v>0</v>
      </c>
      <c r="C6570" s="2" t="s">
        <v>854</v>
      </c>
      <c r="D6570" s="2" t="s">
        <v>2367</v>
      </c>
      <c r="E6570" s="2" t="s">
        <v>2368</v>
      </c>
      <c r="F6570" s="2">
        <v>1</v>
      </c>
      <c r="G6570" s="2" t="s">
        <v>2732</v>
      </c>
      <c r="H6570" s="2" t="s">
        <v>2958</v>
      </c>
      <c r="I6570" s="2" t="s">
        <v>2959</v>
      </c>
      <c r="J6570" s="2">
        <v>44105</v>
      </c>
      <c r="K6570" s="2">
        <v>44120</v>
      </c>
      <c r="L6570" s="2" t="s">
        <v>263</v>
      </c>
      <c r="M6570" s="2" t="s">
        <v>2732</v>
      </c>
      <c r="N6570" s="2" t="s">
        <v>3933</v>
      </c>
      <c r="O6570" s="2">
        <v>15</v>
      </c>
    </row>
    <row r="6571" spans="1:15" x14ac:dyDescent="0.25">
      <c r="A6571" s="2" t="s">
        <v>12023</v>
      </c>
      <c r="B6571" s="2" t="s">
        <v>0</v>
      </c>
      <c r="C6571" s="2" t="s">
        <v>854</v>
      </c>
      <c r="D6571" s="2" t="s">
        <v>2367</v>
      </c>
      <c r="E6571" s="2" t="s">
        <v>2368</v>
      </c>
      <c r="F6571" s="2">
        <v>1</v>
      </c>
      <c r="G6571" s="2" t="s">
        <v>2732</v>
      </c>
      <c r="H6571" s="2" t="s">
        <v>2961</v>
      </c>
      <c r="I6571" s="2" t="s">
        <v>2852</v>
      </c>
      <c r="J6571" s="2">
        <v>44105</v>
      </c>
      <c r="K6571" s="2">
        <v>44120</v>
      </c>
      <c r="L6571" s="2" t="s">
        <v>263</v>
      </c>
      <c r="M6571" s="2" t="s">
        <v>2732</v>
      </c>
      <c r="N6571" s="2" t="s">
        <v>3933</v>
      </c>
      <c r="O6571" s="2">
        <v>15</v>
      </c>
    </row>
    <row r="6572" spans="1:15" x14ac:dyDescent="0.25">
      <c r="A6572" s="2" t="s">
        <v>12024</v>
      </c>
      <c r="B6572" s="2" t="s">
        <v>0</v>
      </c>
      <c r="C6572" s="2" t="s">
        <v>854</v>
      </c>
      <c r="D6572" s="2" t="s">
        <v>2367</v>
      </c>
      <c r="E6572" s="2" t="s">
        <v>2368</v>
      </c>
      <c r="F6572" s="2">
        <v>1</v>
      </c>
      <c r="G6572" s="2" t="s">
        <v>2732</v>
      </c>
      <c r="H6572" s="2" t="s">
        <v>2809</v>
      </c>
      <c r="I6572" s="2" t="s">
        <v>3</v>
      </c>
      <c r="J6572" s="2">
        <v>44105</v>
      </c>
      <c r="K6572" s="2">
        <v>44120</v>
      </c>
      <c r="L6572" s="2" t="s">
        <v>263</v>
      </c>
      <c r="M6572" s="2" t="s">
        <v>2732</v>
      </c>
      <c r="N6572" s="2" t="s">
        <v>3933</v>
      </c>
      <c r="O6572" s="2">
        <v>15</v>
      </c>
    </row>
    <row r="6573" spans="1:15" x14ac:dyDescent="0.25">
      <c r="A6573" s="2" t="s">
        <v>12025</v>
      </c>
      <c r="B6573" s="2" t="s">
        <v>0</v>
      </c>
      <c r="C6573" s="2" t="s">
        <v>854</v>
      </c>
      <c r="D6573" s="2" t="s">
        <v>2367</v>
      </c>
      <c r="E6573" s="2" t="s">
        <v>2368</v>
      </c>
      <c r="F6573" s="2">
        <v>1</v>
      </c>
      <c r="G6573" s="2" t="s">
        <v>2732</v>
      </c>
      <c r="H6573" s="2" t="s">
        <v>2964</v>
      </c>
      <c r="I6573" s="2" t="s">
        <v>2965</v>
      </c>
      <c r="J6573" s="2">
        <v>44105</v>
      </c>
      <c r="K6573" s="2">
        <v>44120</v>
      </c>
      <c r="L6573" s="2" t="s">
        <v>263</v>
      </c>
      <c r="M6573" s="2" t="s">
        <v>2732</v>
      </c>
      <c r="N6573" s="2" t="s">
        <v>3933</v>
      </c>
      <c r="O6573" s="2">
        <v>15</v>
      </c>
    </row>
    <row r="6574" spans="1:15" x14ac:dyDescent="0.25">
      <c r="A6574" s="2" t="s">
        <v>12026</v>
      </c>
      <c r="B6574" s="2" t="s">
        <v>0</v>
      </c>
      <c r="C6574" s="2" t="s">
        <v>854</v>
      </c>
      <c r="D6574" s="2" t="s">
        <v>2367</v>
      </c>
      <c r="E6574" s="2" t="s">
        <v>2368</v>
      </c>
      <c r="F6574" s="2">
        <v>1</v>
      </c>
      <c r="G6574" s="2" t="s">
        <v>2732</v>
      </c>
      <c r="H6574" s="2" t="s">
        <v>2967</v>
      </c>
      <c r="I6574" s="2" t="s">
        <v>2968</v>
      </c>
      <c r="J6574" s="2">
        <v>44105</v>
      </c>
      <c r="K6574" s="2">
        <v>44120</v>
      </c>
      <c r="L6574" s="2" t="s">
        <v>263</v>
      </c>
      <c r="M6574" s="2" t="s">
        <v>2732</v>
      </c>
      <c r="N6574" s="2" t="s">
        <v>3933</v>
      </c>
      <c r="O6574" s="2">
        <v>15</v>
      </c>
    </row>
    <row r="6575" spans="1:15" x14ac:dyDescent="0.25">
      <c r="A6575" s="2" t="s">
        <v>12027</v>
      </c>
      <c r="B6575" s="2" t="s">
        <v>0</v>
      </c>
      <c r="C6575" s="2" t="s">
        <v>854</v>
      </c>
      <c r="D6575" s="2" t="s">
        <v>2367</v>
      </c>
      <c r="E6575" s="2" t="s">
        <v>2368</v>
      </c>
      <c r="F6575" s="2">
        <v>1</v>
      </c>
      <c r="G6575" s="2" t="s">
        <v>2732</v>
      </c>
      <c r="H6575" s="2" t="s">
        <v>2970</v>
      </c>
      <c r="I6575" s="2" t="s">
        <v>127</v>
      </c>
      <c r="J6575" s="2">
        <v>44105</v>
      </c>
      <c r="K6575" s="2">
        <v>44120</v>
      </c>
      <c r="L6575" s="2" t="s">
        <v>263</v>
      </c>
      <c r="M6575" s="2" t="s">
        <v>2732</v>
      </c>
      <c r="N6575" s="2" t="s">
        <v>3933</v>
      </c>
      <c r="O6575" s="2">
        <v>15</v>
      </c>
    </row>
    <row r="6576" spans="1:15" x14ac:dyDescent="0.25">
      <c r="A6576" s="2" t="s">
        <v>12028</v>
      </c>
      <c r="B6576" s="2" t="s">
        <v>0</v>
      </c>
      <c r="C6576" s="2" t="s">
        <v>854</v>
      </c>
      <c r="D6576" s="2" t="s">
        <v>2367</v>
      </c>
      <c r="E6576" s="2" t="s">
        <v>2368</v>
      </c>
      <c r="F6576" s="2">
        <v>1</v>
      </c>
      <c r="G6576" s="2" t="s">
        <v>2732</v>
      </c>
      <c r="H6576" s="2" t="s">
        <v>2761</v>
      </c>
      <c r="I6576" s="2" t="s">
        <v>2972</v>
      </c>
      <c r="J6576" s="2">
        <v>44105</v>
      </c>
      <c r="K6576" s="2">
        <v>44120</v>
      </c>
      <c r="L6576" s="2" t="s">
        <v>263</v>
      </c>
      <c r="M6576" s="2" t="s">
        <v>2732</v>
      </c>
      <c r="N6576" s="2" t="s">
        <v>3933</v>
      </c>
      <c r="O6576" s="2">
        <v>15</v>
      </c>
    </row>
    <row r="6577" spans="1:15" x14ac:dyDescent="0.25">
      <c r="A6577" s="2" t="s">
        <v>12029</v>
      </c>
      <c r="B6577" s="2" t="s">
        <v>0</v>
      </c>
      <c r="C6577" s="2" t="s">
        <v>854</v>
      </c>
      <c r="D6577" s="2" t="s">
        <v>2367</v>
      </c>
      <c r="E6577" s="2" t="s">
        <v>2368</v>
      </c>
      <c r="F6577" s="2">
        <v>1</v>
      </c>
      <c r="G6577" s="2" t="s">
        <v>2732</v>
      </c>
      <c r="H6577" s="2" t="s">
        <v>2974</v>
      </c>
      <c r="I6577" s="2" t="s">
        <v>123</v>
      </c>
      <c r="J6577" s="2">
        <v>44105</v>
      </c>
      <c r="K6577" s="2">
        <v>44120</v>
      </c>
      <c r="L6577" s="2" t="s">
        <v>263</v>
      </c>
      <c r="M6577" s="2" t="s">
        <v>2732</v>
      </c>
      <c r="N6577" s="2" t="s">
        <v>3933</v>
      </c>
      <c r="O6577" s="2">
        <v>15</v>
      </c>
    </row>
    <row r="6578" spans="1:15" x14ac:dyDescent="0.25">
      <c r="A6578" s="2" t="s">
        <v>12030</v>
      </c>
      <c r="B6578" s="2" t="s">
        <v>0</v>
      </c>
      <c r="C6578" s="2" t="s">
        <v>854</v>
      </c>
      <c r="D6578" s="2" t="s">
        <v>2367</v>
      </c>
      <c r="E6578" s="2" t="s">
        <v>2368</v>
      </c>
      <c r="F6578" s="2">
        <v>1</v>
      </c>
      <c r="G6578" s="2" t="s">
        <v>2732</v>
      </c>
      <c r="H6578" s="2" t="s">
        <v>2976</v>
      </c>
      <c r="I6578" s="2" t="s">
        <v>1394</v>
      </c>
      <c r="J6578" s="2">
        <v>44105</v>
      </c>
      <c r="K6578" s="2">
        <v>44120</v>
      </c>
      <c r="L6578" s="2" t="s">
        <v>263</v>
      </c>
      <c r="M6578" s="2" t="s">
        <v>2732</v>
      </c>
      <c r="N6578" s="2" t="s">
        <v>3933</v>
      </c>
      <c r="O6578" s="2">
        <v>15</v>
      </c>
    </row>
    <row r="6579" spans="1:15" x14ac:dyDescent="0.25">
      <c r="A6579" s="2" t="s">
        <v>12031</v>
      </c>
      <c r="B6579" s="2" t="s">
        <v>0</v>
      </c>
      <c r="C6579" s="2" t="s">
        <v>854</v>
      </c>
      <c r="D6579" s="2" t="s">
        <v>2367</v>
      </c>
      <c r="E6579" s="2" t="s">
        <v>2368</v>
      </c>
      <c r="F6579" s="2">
        <v>1</v>
      </c>
      <c r="G6579" s="2" t="s">
        <v>2732</v>
      </c>
      <c r="H6579" s="2" t="s">
        <v>2849</v>
      </c>
      <c r="I6579" s="2" t="s">
        <v>127</v>
      </c>
      <c r="J6579" s="2">
        <v>44105</v>
      </c>
      <c r="K6579" s="2">
        <v>44120</v>
      </c>
      <c r="L6579" s="2" t="s">
        <v>263</v>
      </c>
      <c r="M6579" s="2" t="s">
        <v>2732</v>
      </c>
      <c r="N6579" s="2" t="s">
        <v>3933</v>
      </c>
      <c r="O6579" s="2">
        <v>15</v>
      </c>
    </row>
    <row r="6580" spans="1:15" x14ac:dyDescent="0.25">
      <c r="A6580" s="2" t="s">
        <v>12032</v>
      </c>
      <c r="B6580" s="2" t="s">
        <v>0</v>
      </c>
      <c r="C6580" s="2" t="s">
        <v>854</v>
      </c>
      <c r="D6580" s="2" t="s">
        <v>2367</v>
      </c>
      <c r="E6580" s="2" t="s">
        <v>2368</v>
      </c>
      <c r="F6580" s="2">
        <v>1</v>
      </c>
      <c r="G6580" s="2" t="s">
        <v>2732</v>
      </c>
      <c r="H6580" s="2" t="s">
        <v>2979</v>
      </c>
      <c r="I6580" s="2" t="s">
        <v>2980</v>
      </c>
      <c r="J6580" s="2">
        <v>44105</v>
      </c>
      <c r="K6580" s="2">
        <v>44120</v>
      </c>
      <c r="L6580" s="2" t="s">
        <v>263</v>
      </c>
      <c r="M6580" s="2" t="s">
        <v>2732</v>
      </c>
      <c r="N6580" s="2" t="s">
        <v>3933</v>
      </c>
      <c r="O6580" s="2">
        <v>15</v>
      </c>
    </row>
    <row r="6581" spans="1:15" x14ac:dyDescent="0.25">
      <c r="A6581" s="2" t="s">
        <v>12033</v>
      </c>
      <c r="B6581" s="2" t="s">
        <v>0</v>
      </c>
      <c r="C6581" s="2" t="s">
        <v>854</v>
      </c>
      <c r="D6581" s="2" t="s">
        <v>2367</v>
      </c>
      <c r="E6581" s="2" t="s">
        <v>2368</v>
      </c>
      <c r="F6581" s="2">
        <v>1</v>
      </c>
      <c r="G6581" s="2" t="s">
        <v>2732</v>
      </c>
      <c r="H6581" s="2" t="s">
        <v>4882</v>
      </c>
      <c r="I6581" s="2" t="s">
        <v>29</v>
      </c>
      <c r="J6581" s="2">
        <v>44105</v>
      </c>
      <c r="K6581" s="2">
        <v>44120</v>
      </c>
      <c r="L6581" s="2" t="s">
        <v>263</v>
      </c>
      <c r="M6581" s="2" t="s">
        <v>2732</v>
      </c>
      <c r="N6581" s="2" t="s">
        <v>3933</v>
      </c>
      <c r="O6581" s="2">
        <v>15</v>
      </c>
    </row>
    <row r="6582" spans="1:15" x14ac:dyDescent="0.25">
      <c r="A6582" s="2" t="s">
        <v>12034</v>
      </c>
      <c r="B6582" s="2" t="s">
        <v>0</v>
      </c>
      <c r="C6582" s="2" t="s">
        <v>854</v>
      </c>
      <c r="D6582" s="2" t="s">
        <v>2367</v>
      </c>
      <c r="E6582" s="2" t="s">
        <v>2368</v>
      </c>
      <c r="F6582" s="2">
        <v>1</v>
      </c>
      <c r="G6582" s="2" t="s">
        <v>2732</v>
      </c>
      <c r="H6582" s="2" t="s">
        <v>2772</v>
      </c>
      <c r="I6582" s="2" t="s">
        <v>2893</v>
      </c>
      <c r="J6582" s="2">
        <v>44105</v>
      </c>
      <c r="K6582" s="2">
        <v>44120</v>
      </c>
      <c r="L6582" s="2" t="s">
        <v>263</v>
      </c>
      <c r="M6582" s="2" t="s">
        <v>2732</v>
      </c>
      <c r="N6582" s="2" t="s">
        <v>3933</v>
      </c>
      <c r="O6582" s="2">
        <v>15</v>
      </c>
    </row>
    <row r="6583" spans="1:15" x14ac:dyDescent="0.25">
      <c r="A6583" s="2" t="s">
        <v>12035</v>
      </c>
      <c r="B6583" s="2" t="s">
        <v>0</v>
      </c>
      <c r="C6583" s="2" t="s">
        <v>854</v>
      </c>
      <c r="D6583" s="2" t="s">
        <v>2367</v>
      </c>
      <c r="E6583" s="2" t="s">
        <v>2368</v>
      </c>
      <c r="F6583" s="2">
        <v>1</v>
      </c>
      <c r="G6583" s="2" t="s">
        <v>2732</v>
      </c>
      <c r="H6583" s="2" t="s">
        <v>3264</v>
      </c>
      <c r="I6583" s="2" t="s">
        <v>4185</v>
      </c>
      <c r="J6583" s="2">
        <v>44105</v>
      </c>
      <c r="K6583" s="2">
        <v>44120</v>
      </c>
      <c r="L6583" s="2" t="s">
        <v>263</v>
      </c>
      <c r="M6583" s="2" t="s">
        <v>2732</v>
      </c>
      <c r="N6583" s="2" t="s">
        <v>3933</v>
      </c>
      <c r="O6583" s="2">
        <v>15</v>
      </c>
    </row>
    <row r="6584" spans="1:15" x14ac:dyDescent="0.25">
      <c r="A6584" s="2" t="s">
        <v>12036</v>
      </c>
      <c r="B6584" s="2" t="s">
        <v>0</v>
      </c>
      <c r="C6584" s="2" t="s">
        <v>854</v>
      </c>
      <c r="D6584" s="2" t="s">
        <v>2367</v>
      </c>
      <c r="E6584" s="2" t="s">
        <v>2368</v>
      </c>
      <c r="F6584" s="2">
        <v>1</v>
      </c>
      <c r="G6584" s="2" t="s">
        <v>2732</v>
      </c>
      <c r="H6584" s="2" t="s">
        <v>12037</v>
      </c>
      <c r="I6584" s="2" t="s">
        <v>1394</v>
      </c>
      <c r="J6584" s="2">
        <v>44105</v>
      </c>
      <c r="K6584" s="2">
        <v>44120</v>
      </c>
      <c r="L6584" s="2" t="s">
        <v>263</v>
      </c>
      <c r="M6584" s="2" t="s">
        <v>2732</v>
      </c>
      <c r="N6584" s="2" t="s">
        <v>3933</v>
      </c>
      <c r="O6584" s="2">
        <v>15</v>
      </c>
    </row>
    <row r="6585" spans="1:15" x14ac:dyDescent="0.25">
      <c r="A6585" s="2" t="s">
        <v>12038</v>
      </c>
      <c r="B6585" s="2" t="s">
        <v>0</v>
      </c>
      <c r="C6585" s="2" t="s">
        <v>854</v>
      </c>
      <c r="D6585" s="2" t="s">
        <v>2367</v>
      </c>
      <c r="E6585" s="2" t="s">
        <v>2368</v>
      </c>
      <c r="F6585" s="2">
        <v>1</v>
      </c>
      <c r="G6585" s="2" t="s">
        <v>2732</v>
      </c>
      <c r="H6585" s="2" t="s">
        <v>10947</v>
      </c>
      <c r="I6585" s="2" t="s">
        <v>4095</v>
      </c>
      <c r="J6585" s="2">
        <v>44105</v>
      </c>
      <c r="K6585" s="2">
        <v>44120</v>
      </c>
      <c r="L6585" s="2" t="s">
        <v>263</v>
      </c>
      <c r="M6585" s="2" t="s">
        <v>2732</v>
      </c>
      <c r="N6585" s="2" t="s">
        <v>3933</v>
      </c>
      <c r="O6585" s="2">
        <v>15</v>
      </c>
    </row>
    <row r="6586" spans="1:15" x14ac:dyDescent="0.25">
      <c r="A6586" s="2" t="s">
        <v>12039</v>
      </c>
      <c r="B6586" s="2" t="s">
        <v>0</v>
      </c>
      <c r="C6586" s="2" t="s">
        <v>854</v>
      </c>
      <c r="D6586" s="2" t="s">
        <v>2367</v>
      </c>
      <c r="E6586" s="2" t="s">
        <v>2368</v>
      </c>
      <c r="F6586" s="2">
        <v>1</v>
      </c>
      <c r="G6586" s="2" t="s">
        <v>2732</v>
      </c>
      <c r="H6586" s="2" t="s">
        <v>12040</v>
      </c>
      <c r="I6586" s="2" t="s">
        <v>12041</v>
      </c>
      <c r="J6586" s="2">
        <v>44105</v>
      </c>
      <c r="K6586" s="2">
        <v>44120</v>
      </c>
      <c r="L6586" s="2" t="s">
        <v>263</v>
      </c>
      <c r="M6586" s="2" t="s">
        <v>2732</v>
      </c>
      <c r="N6586" s="2" t="s">
        <v>3933</v>
      </c>
      <c r="O6586" s="2">
        <v>15</v>
      </c>
    </row>
    <row r="6587" spans="1:15" x14ac:dyDescent="0.25">
      <c r="A6587" s="2" t="s">
        <v>12042</v>
      </c>
      <c r="B6587" s="2" t="s">
        <v>0</v>
      </c>
      <c r="C6587" s="2" t="s">
        <v>854</v>
      </c>
      <c r="D6587" s="2" t="s">
        <v>2367</v>
      </c>
      <c r="E6587" s="2" t="s">
        <v>2368</v>
      </c>
      <c r="F6587" s="2">
        <v>1</v>
      </c>
      <c r="G6587" s="2" t="s">
        <v>2732</v>
      </c>
      <c r="H6587" s="2" t="s">
        <v>4290</v>
      </c>
      <c r="I6587" s="2" t="s">
        <v>2823</v>
      </c>
      <c r="J6587" s="2">
        <v>44105</v>
      </c>
      <c r="K6587" s="2">
        <v>44120</v>
      </c>
      <c r="L6587" s="2" t="s">
        <v>263</v>
      </c>
      <c r="M6587" s="2" t="s">
        <v>2732</v>
      </c>
      <c r="N6587" s="2" t="s">
        <v>3933</v>
      </c>
      <c r="O6587" s="2">
        <v>15</v>
      </c>
    </row>
    <row r="6588" spans="1:15" x14ac:dyDescent="0.25">
      <c r="A6588" s="2" t="s">
        <v>12043</v>
      </c>
      <c r="B6588" s="2" t="s">
        <v>0</v>
      </c>
      <c r="C6588" s="2" t="s">
        <v>854</v>
      </c>
      <c r="D6588" s="2" t="s">
        <v>2367</v>
      </c>
      <c r="E6588" s="2" t="s">
        <v>2368</v>
      </c>
      <c r="F6588" s="2">
        <v>1</v>
      </c>
      <c r="G6588" s="2" t="s">
        <v>2732</v>
      </c>
      <c r="H6588" s="2" t="s">
        <v>12044</v>
      </c>
      <c r="I6588" s="2" t="s">
        <v>4049</v>
      </c>
      <c r="J6588" s="2">
        <v>44105</v>
      </c>
      <c r="K6588" s="2">
        <v>44120</v>
      </c>
      <c r="L6588" s="2" t="s">
        <v>263</v>
      </c>
      <c r="M6588" s="2" t="s">
        <v>2732</v>
      </c>
      <c r="N6588" s="2" t="s">
        <v>3933</v>
      </c>
      <c r="O6588" s="2">
        <v>15</v>
      </c>
    </row>
    <row r="6589" spans="1:15" x14ac:dyDescent="0.25">
      <c r="A6589" s="2" t="s">
        <v>12045</v>
      </c>
      <c r="B6589" s="2" t="s">
        <v>0</v>
      </c>
      <c r="C6589" s="2" t="s">
        <v>854</v>
      </c>
      <c r="D6589" s="2" t="s">
        <v>2367</v>
      </c>
      <c r="E6589" s="2" t="s">
        <v>2368</v>
      </c>
      <c r="F6589" s="2">
        <v>1</v>
      </c>
      <c r="G6589" s="2" t="s">
        <v>2732</v>
      </c>
      <c r="H6589" s="2" t="s">
        <v>2679</v>
      </c>
      <c r="I6589" s="2" t="s">
        <v>124</v>
      </c>
      <c r="J6589" s="2">
        <v>44105</v>
      </c>
      <c r="K6589" s="2">
        <v>44120</v>
      </c>
      <c r="L6589" s="2" t="s">
        <v>263</v>
      </c>
      <c r="M6589" s="2" t="s">
        <v>2732</v>
      </c>
      <c r="N6589" s="2" t="s">
        <v>3933</v>
      </c>
      <c r="O6589" s="2">
        <v>15</v>
      </c>
    </row>
    <row r="6590" spans="1:15" x14ac:dyDescent="0.25">
      <c r="A6590" s="2" t="s">
        <v>12046</v>
      </c>
      <c r="B6590" s="2" t="s">
        <v>0</v>
      </c>
      <c r="C6590" s="2" t="s">
        <v>854</v>
      </c>
      <c r="D6590" s="2" t="s">
        <v>2367</v>
      </c>
      <c r="E6590" s="2" t="s">
        <v>2368</v>
      </c>
      <c r="F6590" s="2">
        <v>1</v>
      </c>
      <c r="G6590" s="2" t="s">
        <v>2732</v>
      </c>
      <c r="H6590" s="2" t="s">
        <v>12047</v>
      </c>
      <c r="I6590" s="2" t="s">
        <v>2823</v>
      </c>
      <c r="J6590" s="2">
        <v>44105</v>
      </c>
      <c r="K6590" s="2">
        <v>44120</v>
      </c>
      <c r="L6590" s="2" t="s">
        <v>263</v>
      </c>
      <c r="M6590" s="2" t="s">
        <v>2732</v>
      </c>
      <c r="N6590" s="2" t="s">
        <v>3933</v>
      </c>
      <c r="O6590" s="2">
        <v>15</v>
      </c>
    </row>
    <row r="6591" spans="1:15" x14ac:dyDescent="0.25">
      <c r="A6591" s="2" t="s">
        <v>12048</v>
      </c>
      <c r="B6591" s="2" t="s">
        <v>0</v>
      </c>
      <c r="C6591" s="2" t="s">
        <v>854</v>
      </c>
      <c r="D6591" s="2" t="s">
        <v>2367</v>
      </c>
      <c r="E6591" s="2" t="s">
        <v>2368</v>
      </c>
      <c r="F6591" s="2">
        <v>1</v>
      </c>
      <c r="G6591" s="2" t="s">
        <v>2732</v>
      </c>
      <c r="H6591" s="2" t="s">
        <v>12049</v>
      </c>
      <c r="I6591" s="2" t="s">
        <v>2744</v>
      </c>
      <c r="J6591" s="2">
        <v>44105</v>
      </c>
      <c r="K6591" s="2">
        <v>44120</v>
      </c>
      <c r="L6591" s="2" t="s">
        <v>263</v>
      </c>
      <c r="M6591" s="2" t="s">
        <v>2732</v>
      </c>
      <c r="N6591" s="2" t="s">
        <v>3933</v>
      </c>
      <c r="O6591" s="2">
        <v>15</v>
      </c>
    </row>
    <row r="6592" spans="1:15" x14ac:dyDescent="0.25">
      <c r="A6592" s="2" t="s">
        <v>12050</v>
      </c>
      <c r="B6592" s="2" t="s">
        <v>0</v>
      </c>
      <c r="C6592" s="2" t="s">
        <v>854</v>
      </c>
      <c r="D6592" s="2" t="s">
        <v>2367</v>
      </c>
      <c r="E6592" s="2" t="s">
        <v>2368</v>
      </c>
      <c r="F6592" s="2">
        <v>1</v>
      </c>
      <c r="G6592" s="2" t="s">
        <v>2732</v>
      </c>
      <c r="H6592" s="2" t="s">
        <v>12051</v>
      </c>
      <c r="I6592" s="2" t="s">
        <v>2893</v>
      </c>
      <c r="J6592" s="2">
        <v>44105</v>
      </c>
      <c r="K6592" s="2">
        <v>44120</v>
      </c>
      <c r="L6592" s="2" t="s">
        <v>263</v>
      </c>
      <c r="M6592" s="2" t="s">
        <v>2732</v>
      </c>
      <c r="N6592" s="2" t="s">
        <v>3933</v>
      </c>
      <c r="O6592" s="2">
        <v>15</v>
      </c>
    </row>
    <row r="6593" spans="1:15" x14ac:dyDescent="0.25">
      <c r="A6593" s="2" t="s">
        <v>12052</v>
      </c>
      <c r="B6593" s="2" t="s">
        <v>0</v>
      </c>
      <c r="C6593" s="2" t="s">
        <v>854</v>
      </c>
      <c r="D6593" s="2" t="s">
        <v>2367</v>
      </c>
      <c r="E6593" s="2" t="s">
        <v>2368</v>
      </c>
      <c r="F6593" s="2">
        <v>1</v>
      </c>
      <c r="G6593" s="2" t="s">
        <v>2732</v>
      </c>
      <c r="H6593" s="2" t="s">
        <v>2918</v>
      </c>
      <c r="I6593" s="2" t="s">
        <v>2893</v>
      </c>
      <c r="J6593" s="2">
        <v>44105</v>
      </c>
      <c r="K6593" s="2">
        <v>44120</v>
      </c>
      <c r="L6593" s="2" t="s">
        <v>263</v>
      </c>
      <c r="M6593" s="2" t="s">
        <v>2732</v>
      </c>
      <c r="N6593" s="2" t="s">
        <v>3933</v>
      </c>
      <c r="O6593" s="2">
        <v>15</v>
      </c>
    </row>
    <row r="6594" spans="1:15" x14ac:dyDescent="0.25">
      <c r="A6594" s="2" t="s">
        <v>12053</v>
      </c>
      <c r="B6594" s="2" t="s">
        <v>0</v>
      </c>
      <c r="C6594" s="2" t="s">
        <v>854</v>
      </c>
      <c r="D6594" s="2" t="s">
        <v>2367</v>
      </c>
      <c r="E6594" s="2" t="s">
        <v>2368</v>
      </c>
      <c r="F6594" s="2">
        <v>1</v>
      </c>
      <c r="G6594" s="2" t="s">
        <v>2732</v>
      </c>
      <c r="H6594" s="2" t="s">
        <v>12054</v>
      </c>
      <c r="I6594" s="2" t="s">
        <v>4018</v>
      </c>
      <c r="J6594" s="2">
        <v>44105</v>
      </c>
      <c r="K6594" s="2">
        <v>44120</v>
      </c>
      <c r="L6594" s="2" t="s">
        <v>263</v>
      </c>
      <c r="M6594" s="2" t="s">
        <v>2732</v>
      </c>
      <c r="N6594" s="2" t="s">
        <v>3933</v>
      </c>
      <c r="O6594" s="2">
        <v>15</v>
      </c>
    </row>
    <row r="6595" spans="1:15" x14ac:dyDescent="0.25">
      <c r="A6595" s="2" t="s">
        <v>12055</v>
      </c>
      <c r="B6595" s="2" t="s">
        <v>0</v>
      </c>
      <c r="C6595" s="2" t="s">
        <v>854</v>
      </c>
      <c r="D6595" s="2" t="s">
        <v>2367</v>
      </c>
      <c r="E6595" s="2" t="s">
        <v>2368</v>
      </c>
      <c r="F6595" s="2">
        <v>1</v>
      </c>
      <c r="G6595" s="2" t="s">
        <v>2732</v>
      </c>
      <c r="H6595" s="2" t="s">
        <v>428</v>
      </c>
      <c r="I6595" s="2" t="s">
        <v>3204</v>
      </c>
      <c r="J6595" s="2">
        <v>44105</v>
      </c>
      <c r="K6595" s="2">
        <v>44120</v>
      </c>
      <c r="L6595" s="2" t="s">
        <v>263</v>
      </c>
      <c r="M6595" s="2" t="s">
        <v>2732</v>
      </c>
      <c r="N6595" s="2" t="s">
        <v>3933</v>
      </c>
      <c r="O6595" s="2">
        <v>15</v>
      </c>
    </row>
    <row r="6596" spans="1:15" x14ac:dyDescent="0.25">
      <c r="A6596" s="2" t="s">
        <v>12056</v>
      </c>
      <c r="B6596" s="2" t="s">
        <v>0</v>
      </c>
      <c r="C6596" s="2" t="s">
        <v>854</v>
      </c>
      <c r="D6596" s="2" t="s">
        <v>2367</v>
      </c>
      <c r="E6596" s="2" t="s">
        <v>2368</v>
      </c>
      <c r="F6596" s="2">
        <v>1</v>
      </c>
      <c r="G6596" s="2" t="s">
        <v>2732</v>
      </c>
      <c r="H6596" s="2" t="s">
        <v>7990</v>
      </c>
      <c r="I6596" s="2" t="s">
        <v>2852</v>
      </c>
      <c r="J6596" s="2">
        <v>44105</v>
      </c>
      <c r="K6596" s="2">
        <v>44120</v>
      </c>
      <c r="L6596" s="2" t="s">
        <v>263</v>
      </c>
      <c r="M6596" s="2" t="s">
        <v>2732</v>
      </c>
      <c r="N6596" s="2" t="s">
        <v>3933</v>
      </c>
      <c r="O6596" s="2">
        <v>15</v>
      </c>
    </row>
    <row r="6597" spans="1:15" x14ac:dyDescent="0.25">
      <c r="A6597" s="2" t="s">
        <v>12057</v>
      </c>
      <c r="B6597" s="2" t="s">
        <v>0</v>
      </c>
      <c r="C6597" s="2" t="s">
        <v>854</v>
      </c>
      <c r="D6597" s="2" t="s">
        <v>2367</v>
      </c>
      <c r="E6597" s="2" t="s">
        <v>2368</v>
      </c>
      <c r="F6597" s="2">
        <v>1</v>
      </c>
      <c r="G6597" s="2" t="s">
        <v>2732</v>
      </c>
      <c r="H6597" s="2" t="s">
        <v>4108</v>
      </c>
      <c r="I6597" s="2" t="s">
        <v>2651</v>
      </c>
      <c r="J6597" s="2">
        <v>44105</v>
      </c>
      <c r="K6597" s="2">
        <v>44120</v>
      </c>
      <c r="L6597" s="2" t="s">
        <v>263</v>
      </c>
      <c r="M6597" s="2" t="s">
        <v>2732</v>
      </c>
      <c r="N6597" s="2" t="s">
        <v>3933</v>
      </c>
      <c r="O6597" s="2">
        <v>15</v>
      </c>
    </row>
    <row r="6598" spans="1:15" x14ac:dyDescent="0.25">
      <c r="A6598" s="2" t="s">
        <v>12058</v>
      </c>
      <c r="B6598" s="2" t="s">
        <v>0</v>
      </c>
      <c r="C6598" s="2" t="s">
        <v>854</v>
      </c>
      <c r="D6598" s="2" t="s">
        <v>2367</v>
      </c>
      <c r="E6598" s="2" t="s">
        <v>2368</v>
      </c>
      <c r="F6598" s="2">
        <v>1</v>
      </c>
      <c r="G6598" s="2" t="s">
        <v>2732</v>
      </c>
      <c r="H6598" s="2" t="s">
        <v>12059</v>
      </c>
      <c r="I6598" s="2" t="s">
        <v>4241</v>
      </c>
      <c r="J6598" s="2">
        <v>44105</v>
      </c>
      <c r="K6598" s="2">
        <v>44120</v>
      </c>
      <c r="L6598" s="2" t="s">
        <v>263</v>
      </c>
      <c r="M6598" s="2" t="s">
        <v>2732</v>
      </c>
      <c r="N6598" s="2" t="s">
        <v>3933</v>
      </c>
      <c r="O6598" s="2">
        <v>15</v>
      </c>
    </row>
    <row r="6599" spans="1:15" x14ac:dyDescent="0.25">
      <c r="A6599" s="2" t="s">
        <v>12060</v>
      </c>
      <c r="B6599" s="2" t="s">
        <v>0</v>
      </c>
      <c r="C6599" s="2" t="s">
        <v>854</v>
      </c>
      <c r="D6599" s="2" t="s">
        <v>2367</v>
      </c>
      <c r="E6599" s="2" t="s">
        <v>2368</v>
      </c>
      <c r="F6599" s="2">
        <v>1</v>
      </c>
      <c r="G6599" s="2" t="s">
        <v>2732</v>
      </c>
      <c r="H6599" s="2" t="s">
        <v>12061</v>
      </c>
      <c r="I6599" s="2" t="s">
        <v>4018</v>
      </c>
      <c r="J6599" s="2">
        <v>44105</v>
      </c>
      <c r="K6599" s="2">
        <v>44120</v>
      </c>
      <c r="L6599" s="2" t="s">
        <v>263</v>
      </c>
      <c r="M6599" s="2" t="s">
        <v>2732</v>
      </c>
      <c r="N6599" s="2" t="s">
        <v>3933</v>
      </c>
      <c r="O6599" s="2">
        <v>15</v>
      </c>
    </row>
    <row r="6600" spans="1:15" x14ac:dyDescent="0.25">
      <c r="A6600" s="2" t="s">
        <v>12062</v>
      </c>
      <c r="B6600" s="2" t="s">
        <v>0</v>
      </c>
      <c r="C6600" s="2" t="s">
        <v>854</v>
      </c>
      <c r="D6600" s="2" t="s">
        <v>2367</v>
      </c>
      <c r="E6600" s="2" t="s">
        <v>2368</v>
      </c>
      <c r="F6600" s="2">
        <v>1</v>
      </c>
      <c r="G6600" s="2" t="s">
        <v>2732</v>
      </c>
      <c r="H6600" s="2" t="s">
        <v>12063</v>
      </c>
      <c r="I6600" s="2" t="s">
        <v>2744</v>
      </c>
      <c r="J6600" s="2">
        <v>44105</v>
      </c>
      <c r="K6600" s="2">
        <v>44120</v>
      </c>
      <c r="L6600" s="2" t="s">
        <v>263</v>
      </c>
      <c r="M6600" s="2" t="s">
        <v>2732</v>
      </c>
      <c r="N6600" s="2" t="s">
        <v>3933</v>
      </c>
      <c r="O6600" s="2">
        <v>15</v>
      </c>
    </row>
    <row r="6601" spans="1:15" x14ac:dyDescent="0.25">
      <c r="A6601" s="2" t="s">
        <v>12064</v>
      </c>
      <c r="B6601" s="2" t="s">
        <v>0</v>
      </c>
      <c r="C6601" s="2" t="s">
        <v>854</v>
      </c>
      <c r="D6601" s="2" t="s">
        <v>2367</v>
      </c>
      <c r="E6601" s="2" t="s">
        <v>2368</v>
      </c>
      <c r="F6601" s="2">
        <v>1</v>
      </c>
      <c r="G6601" s="2" t="s">
        <v>2732</v>
      </c>
      <c r="H6601" s="2" t="s">
        <v>3949</v>
      </c>
      <c r="I6601" s="2" t="s">
        <v>2877</v>
      </c>
      <c r="J6601" s="2">
        <v>44105</v>
      </c>
      <c r="K6601" s="2">
        <v>44120</v>
      </c>
      <c r="L6601" s="2" t="s">
        <v>263</v>
      </c>
      <c r="M6601" s="2" t="s">
        <v>2732</v>
      </c>
      <c r="N6601" s="2" t="s">
        <v>3933</v>
      </c>
      <c r="O6601" s="2">
        <v>15</v>
      </c>
    </row>
    <row r="6602" spans="1:15" x14ac:dyDescent="0.25">
      <c r="A6602" s="2" t="s">
        <v>12065</v>
      </c>
      <c r="B6602" s="2" t="s">
        <v>0</v>
      </c>
      <c r="C6602" s="2" t="s">
        <v>854</v>
      </c>
      <c r="D6602" s="2" t="s">
        <v>2367</v>
      </c>
      <c r="E6602" s="2" t="s">
        <v>2368</v>
      </c>
      <c r="F6602" s="2">
        <v>1</v>
      </c>
      <c r="G6602" s="2" t="s">
        <v>2732</v>
      </c>
      <c r="H6602" s="2" t="s">
        <v>12066</v>
      </c>
      <c r="I6602" s="2" t="s">
        <v>1394</v>
      </c>
      <c r="J6602" s="2">
        <v>44105</v>
      </c>
      <c r="K6602" s="2">
        <v>44120</v>
      </c>
      <c r="L6602" s="2" t="s">
        <v>263</v>
      </c>
      <c r="M6602" s="2" t="s">
        <v>2732</v>
      </c>
      <c r="N6602" s="2" t="s">
        <v>3933</v>
      </c>
      <c r="O6602" s="2">
        <v>15</v>
      </c>
    </row>
    <row r="6603" spans="1:15" x14ac:dyDescent="0.25">
      <c r="A6603" s="2" t="s">
        <v>12067</v>
      </c>
      <c r="B6603" s="2" t="s">
        <v>0</v>
      </c>
      <c r="C6603" s="2" t="s">
        <v>854</v>
      </c>
      <c r="D6603" s="2" t="s">
        <v>2367</v>
      </c>
      <c r="E6603" s="2" t="s">
        <v>2368</v>
      </c>
      <c r="F6603" s="2">
        <v>1</v>
      </c>
      <c r="G6603" s="2" t="s">
        <v>2732</v>
      </c>
      <c r="H6603" s="2" t="s">
        <v>4067</v>
      </c>
      <c r="I6603" s="2" t="s">
        <v>3</v>
      </c>
      <c r="J6603" s="2">
        <v>44105</v>
      </c>
      <c r="K6603" s="2">
        <v>44120</v>
      </c>
      <c r="L6603" s="2" t="s">
        <v>263</v>
      </c>
      <c r="M6603" s="2" t="s">
        <v>2732</v>
      </c>
      <c r="N6603" s="2" t="s">
        <v>3933</v>
      </c>
      <c r="O6603" s="2">
        <v>15</v>
      </c>
    </row>
    <row r="6604" spans="1:15" x14ac:dyDescent="0.25">
      <c r="A6604" s="2" t="s">
        <v>12068</v>
      </c>
      <c r="B6604" s="2" t="s">
        <v>0</v>
      </c>
      <c r="C6604" s="2" t="s">
        <v>854</v>
      </c>
      <c r="D6604" s="2" t="s">
        <v>2367</v>
      </c>
      <c r="E6604" s="2" t="s">
        <v>2368</v>
      </c>
      <c r="F6604" s="2">
        <v>1</v>
      </c>
      <c r="G6604" s="2" t="s">
        <v>2732</v>
      </c>
      <c r="H6604" s="2" t="s">
        <v>2849</v>
      </c>
      <c r="I6604" s="2" t="s">
        <v>2671</v>
      </c>
      <c r="J6604" s="2">
        <v>44105</v>
      </c>
      <c r="K6604" s="2">
        <v>44120</v>
      </c>
      <c r="L6604" s="2" t="s">
        <v>263</v>
      </c>
      <c r="M6604" s="2" t="s">
        <v>2732</v>
      </c>
      <c r="N6604" s="2" t="s">
        <v>3933</v>
      </c>
      <c r="O6604" s="2">
        <v>15</v>
      </c>
    </row>
    <row r="6605" spans="1:15" x14ac:dyDescent="0.25">
      <c r="A6605" s="2" t="s">
        <v>12069</v>
      </c>
      <c r="B6605" s="2" t="s">
        <v>0</v>
      </c>
      <c r="C6605" s="2" t="s">
        <v>854</v>
      </c>
      <c r="D6605" s="2" t="s">
        <v>2367</v>
      </c>
      <c r="E6605" s="2" t="s">
        <v>2368</v>
      </c>
      <c r="F6605" s="2">
        <v>1</v>
      </c>
      <c r="G6605" s="2" t="s">
        <v>2732</v>
      </c>
      <c r="H6605" s="2" t="s">
        <v>674</v>
      </c>
      <c r="I6605" s="2" t="s">
        <v>6170</v>
      </c>
      <c r="J6605" s="2">
        <v>44105</v>
      </c>
      <c r="K6605" s="2">
        <v>44120</v>
      </c>
      <c r="L6605" s="2" t="s">
        <v>263</v>
      </c>
      <c r="M6605" s="2" t="s">
        <v>2732</v>
      </c>
      <c r="N6605" s="2" t="s">
        <v>3933</v>
      </c>
      <c r="O6605" s="2">
        <v>15</v>
      </c>
    </row>
    <row r="6606" spans="1:15" x14ac:dyDescent="0.25">
      <c r="A6606" s="2" t="s">
        <v>12070</v>
      </c>
      <c r="B6606" s="2" t="s">
        <v>0</v>
      </c>
      <c r="C6606" s="2" t="s">
        <v>854</v>
      </c>
      <c r="D6606" s="2" t="s">
        <v>2367</v>
      </c>
      <c r="E6606" s="2" t="s">
        <v>2368</v>
      </c>
      <c r="F6606" s="2">
        <v>1</v>
      </c>
      <c r="G6606" s="2" t="s">
        <v>2732</v>
      </c>
      <c r="H6606" s="2" t="s">
        <v>8184</v>
      </c>
      <c r="I6606" s="2" t="s">
        <v>2980</v>
      </c>
      <c r="J6606" s="2">
        <v>44105</v>
      </c>
      <c r="K6606" s="2">
        <v>44120</v>
      </c>
      <c r="L6606" s="2" t="s">
        <v>263</v>
      </c>
      <c r="M6606" s="2" t="s">
        <v>2732</v>
      </c>
      <c r="N6606" s="2" t="s">
        <v>3933</v>
      </c>
      <c r="O6606" s="2">
        <v>15</v>
      </c>
    </row>
    <row r="6607" spans="1:15" x14ac:dyDescent="0.25">
      <c r="A6607" s="2" t="s">
        <v>12071</v>
      </c>
      <c r="B6607" s="2" t="s">
        <v>0</v>
      </c>
      <c r="C6607" s="2" t="s">
        <v>854</v>
      </c>
      <c r="D6607" s="2" t="s">
        <v>2367</v>
      </c>
      <c r="E6607" s="2" t="s">
        <v>2368</v>
      </c>
      <c r="F6607" s="2">
        <v>1</v>
      </c>
      <c r="G6607" s="2" t="s">
        <v>2732</v>
      </c>
      <c r="H6607" s="2" t="s">
        <v>2681</v>
      </c>
      <c r="I6607" s="2" t="s">
        <v>2682</v>
      </c>
      <c r="J6607" s="2">
        <v>44105</v>
      </c>
      <c r="K6607" s="2">
        <v>44120</v>
      </c>
      <c r="L6607" s="2" t="s">
        <v>263</v>
      </c>
      <c r="M6607" s="2" t="s">
        <v>2732</v>
      </c>
      <c r="N6607" s="2" t="s">
        <v>3933</v>
      </c>
      <c r="O6607" s="2">
        <v>15</v>
      </c>
    </row>
    <row r="6608" spans="1:15" x14ac:dyDescent="0.25">
      <c r="A6608" s="2" t="s">
        <v>12072</v>
      </c>
      <c r="B6608" s="2" t="s">
        <v>0</v>
      </c>
      <c r="C6608" s="2" t="s">
        <v>854</v>
      </c>
      <c r="D6608" s="2" t="s">
        <v>2367</v>
      </c>
      <c r="E6608" s="2" t="s">
        <v>2368</v>
      </c>
      <c r="F6608" s="2">
        <v>1</v>
      </c>
      <c r="G6608" s="2" t="s">
        <v>2732</v>
      </c>
      <c r="H6608" s="2" t="s">
        <v>2793</v>
      </c>
      <c r="I6608" s="2" t="s">
        <v>2744</v>
      </c>
      <c r="J6608" s="2">
        <v>44105</v>
      </c>
      <c r="K6608" s="2">
        <v>44120</v>
      </c>
      <c r="L6608" s="2" t="s">
        <v>263</v>
      </c>
      <c r="M6608" s="2" t="s">
        <v>2732</v>
      </c>
      <c r="N6608" s="2" t="s">
        <v>3933</v>
      </c>
      <c r="O6608" s="2">
        <v>15</v>
      </c>
    </row>
    <row r="6609" spans="1:15" x14ac:dyDescent="0.25">
      <c r="A6609" s="2" t="s">
        <v>12073</v>
      </c>
      <c r="B6609" s="2" t="s">
        <v>0</v>
      </c>
      <c r="C6609" s="2" t="s">
        <v>854</v>
      </c>
      <c r="D6609" s="2" t="s">
        <v>2367</v>
      </c>
      <c r="E6609" s="2" t="s">
        <v>2368</v>
      </c>
      <c r="F6609" s="2">
        <v>1</v>
      </c>
      <c r="G6609" s="2" t="s">
        <v>2732</v>
      </c>
      <c r="H6609" s="2" t="s">
        <v>12074</v>
      </c>
      <c r="I6609" s="2" t="s">
        <v>2862</v>
      </c>
      <c r="J6609" s="2">
        <v>44105</v>
      </c>
      <c r="K6609" s="2">
        <v>44120</v>
      </c>
      <c r="L6609" s="2" t="s">
        <v>263</v>
      </c>
      <c r="M6609" s="2" t="s">
        <v>2732</v>
      </c>
      <c r="N6609" s="2" t="s">
        <v>3933</v>
      </c>
      <c r="O6609" s="2">
        <v>15</v>
      </c>
    </row>
    <row r="6610" spans="1:15" x14ac:dyDescent="0.25">
      <c r="A6610" s="2" t="s">
        <v>12075</v>
      </c>
      <c r="B6610" s="2" t="s">
        <v>0</v>
      </c>
      <c r="C6610" s="2" t="s">
        <v>854</v>
      </c>
      <c r="D6610" s="2" t="s">
        <v>2367</v>
      </c>
      <c r="E6610" s="2" t="s">
        <v>2368</v>
      </c>
      <c r="F6610" s="2">
        <v>1</v>
      </c>
      <c r="G6610" s="2" t="s">
        <v>2732</v>
      </c>
      <c r="H6610" s="2" t="s">
        <v>4290</v>
      </c>
      <c r="I6610" s="2" t="s">
        <v>2826</v>
      </c>
      <c r="J6610" s="2">
        <v>44105</v>
      </c>
      <c r="K6610" s="2">
        <v>44120</v>
      </c>
      <c r="L6610" s="2" t="s">
        <v>263</v>
      </c>
      <c r="M6610" s="2" t="s">
        <v>2732</v>
      </c>
      <c r="N6610" s="2" t="s">
        <v>3933</v>
      </c>
      <c r="O6610" s="2">
        <v>15</v>
      </c>
    </row>
    <row r="6611" spans="1:15" x14ac:dyDescent="0.25">
      <c r="A6611" s="2" t="s">
        <v>12076</v>
      </c>
      <c r="B6611" s="2" t="s">
        <v>0</v>
      </c>
      <c r="C6611" s="2" t="s">
        <v>854</v>
      </c>
      <c r="D6611" s="2" t="s">
        <v>2367</v>
      </c>
      <c r="E6611" s="2" t="s">
        <v>2368</v>
      </c>
      <c r="F6611" s="2">
        <v>1</v>
      </c>
      <c r="G6611" s="2" t="s">
        <v>2732</v>
      </c>
      <c r="H6611" s="2" t="s">
        <v>8080</v>
      </c>
      <c r="I6611" s="2" t="s">
        <v>2330</v>
      </c>
      <c r="J6611" s="2">
        <v>44105</v>
      </c>
      <c r="K6611" s="2">
        <v>44120</v>
      </c>
      <c r="L6611" s="2" t="s">
        <v>263</v>
      </c>
      <c r="M6611" s="2" t="s">
        <v>2732</v>
      </c>
      <c r="N6611" s="2" t="s">
        <v>3933</v>
      </c>
      <c r="O6611" s="2">
        <v>15</v>
      </c>
    </row>
    <row r="6612" spans="1:15" x14ac:dyDescent="0.25">
      <c r="A6612" s="2" t="s">
        <v>12077</v>
      </c>
      <c r="B6612" s="2" t="s">
        <v>0</v>
      </c>
      <c r="C6612" s="2" t="s">
        <v>854</v>
      </c>
      <c r="D6612" s="2" t="s">
        <v>2367</v>
      </c>
      <c r="E6612" s="2" t="s">
        <v>2368</v>
      </c>
      <c r="F6612" s="2">
        <v>1</v>
      </c>
      <c r="G6612" s="2" t="s">
        <v>2732</v>
      </c>
      <c r="H6612" s="2" t="s">
        <v>12078</v>
      </c>
      <c r="I6612" s="2" t="s">
        <v>12079</v>
      </c>
      <c r="J6612" s="2">
        <v>44105</v>
      </c>
      <c r="K6612" s="2">
        <v>44120</v>
      </c>
      <c r="L6612" s="2" t="s">
        <v>263</v>
      </c>
      <c r="M6612" s="2" t="s">
        <v>2732</v>
      </c>
      <c r="N6612" s="2" t="s">
        <v>3933</v>
      </c>
      <c r="O6612" s="2">
        <v>15</v>
      </c>
    </row>
    <row r="6613" spans="1:15" x14ac:dyDescent="0.25">
      <c r="A6613" s="2" t="s">
        <v>12080</v>
      </c>
      <c r="B6613" s="2" t="s">
        <v>0</v>
      </c>
      <c r="C6613" s="2" t="s">
        <v>854</v>
      </c>
      <c r="D6613" s="2" t="s">
        <v>2367</v>
      </c>
      <c r="E6613" s="2" t="s">
        <v>2368</v>
      </c>
      <c r="F6613" s="2">
        <v>1</v>
      </c>
      <c r="G6613" s="2" t="s">
        <v>2732</v>
      </c>
      <c r="H6613" s="2" t="s">
        <v>12081</v>
      </c>
      <c r="I6613" s="2" t="s">
        <v>2682</v>
      </c>
      <c r="J6613" s="2">
        <v>44105</v>
      </c>
      <c r="K6613" s="2">
        <v>44120</v>
      </c>
      <c r="L6613" s="2" t="s">
        <v>263</v>
      </c>
      <c r="M6613" s="2" t="s">
        <v>2732</v>
      </c>
      <c r="N6613" s="2" t="s">
        <v>3933</v>
      </c>
      <c r="O6613" s="2">
        <v>15</v>
      </c>
    </row>
    <row r="6614" spans="1:15" x14ac:dyDescent="0.25">
      <c r="A6614" s="2" t="s">
        <v>12082</v>
      </c>
      <c r="B6614" s="2" t="s">
        <v>0</v>
      </c>
      <c r="C6614" s="2" t="s">
        <v>854</v>
      </c>
      <c r="D6614" s="2" t="s">
        <v>2367</v>
      </c>
      <c r="E6614" s="2" t="s">
        <v>2368</v>
      </c>
      <c r="F6614" s="2">
        <v>1</v>
      </c>
      <c r="G6614" s="2" t="s">
        <v>2732</v>
      </c>
      <c r="H6614" s="2" t="s">
        <v>9470</v>
      </c>
      <c r="I6614" s="2" t="s">
        <v>2671</v>
      </c>
      <c r="J6614" s="2">
        <v>44105</v>
      </c>
      <c r="K6614" s="2">
        <v>44120</v>
      </c>
      <c r="L6614" s="2" t="s">
        <v>263</v>
      </c>
      <c r="M6614" s="2" t="s">
        <v>2732</v>
      </c>
      <c r="N6614" s="2" t="s">
        <v>3933</v>
      </c>
      <c r="O6614" s="2">
        <v>15</v>
      </c>
    </row>
    <row r="6615" spans="1:15" x14ac:dyDescent="0.25">
      <c r="A6615" s="2" t="s">
        <v>12083</v>
      </c>
      <c r="B6615" s="2" t="s">
        <v>0</v>
      </c>
      <c r="C6615" s="2" t="s">
        <v>854</v>
      </c>
      <c r="D6615" s="2" t="s">
        <v>2367</v>
      </c>
      <c r="E6615" s="2" t="s">
        <v>2368</v>
      </c>
      <c r="F6615" s="2">
        <v>1</v>
      </c>
      <c r="G6615" s="2" t="s">
        <v>2732</v>
      </c>
      <c r="H6615" s="2" t="s">
        <v>12084</v>
      </c>
      <c r="I6615" s="2" t="s">
        <v>2862</v>
      </c>
      <c r="J6615" s="2">
        <v>44105</v>
      </c>
      <c r="K6615" s="2">
        <v>44120</v>
      </c>
      <c r="L6615" s="2" t="s">
        <v>263</v>
      </c>
      <c r="M6615" s="2" t="s">
        <v>2732</v>
      </c>
      <c r="N6615" s="2" t="s">
        <v>3933</v>
      </c>
      <c r="O6615" s="2">
        <v>15</v>
      </c>
    </row>
    <row r="6616" spans="1:15" x14ac:dyDescent="0.25">
      <c r="A6616" s="2" t="s">
        <v>12085</v>
      </c>
      <c r="B6616" s="2" t="s">
        <v>0</v>
      </c>
      <c r="C6616" s="2" t="s">
        <v>854</v>
      </c>
      <c r="D6616" s="2" t="s">
        <v>2367</v>
      </c>
      <c r="E6616" s="2" t="s">
        <v>2368</v>
      </c>
      <c r="F6616" s="2">
        <v>1</v>
      </c>
      <c r="G6616" s="2" t="s">
        <v>2732</v>
      </c>
      <c r="H6616" s="2" t="s">
        <v>4355</v>
      </c>
      <c r="I6616" s="2" t="s">
        <v>4356</v>
      </c>
      <c r="J6616" s="2">
        <v>44105</v>
      </c>
      <c r="K6616" s="2">
        <v>44120</v>
      </c>
      <c r="L6616" s="2" t="s">
        <v>263</v>
      </c>
      <c r="M6616" s="2" t="s">
        <v>2732</v>
      </c>
      <c r="N6616" s="2" t="s">
        <v>3933</v>
      </c>
      <c r="O6616" s="2">
        <v>15</v>
      </c>
    </row>
    <row r="6617" spans="1:15" x14ac:dyDescent="0.25">
      <c r="A6617" s="2" t="s">
        <v>12086</v>
      </c>
      <c r="B6617" s="2" t="s">
        <v>0</v>
      </c>
      <c r="C6617" s="2" t="s">
        <v>854</v>
      </c>
      <c r="D6617" s="2" t="s">
        <v>2367</v>
      </c>
      <c r="E6617" s="2" t="s">
        <v>2368</v>
      </c>
      <c r="F6617" s="2">
        <v>1</v>
      </c>
      <c r="G6617" s="2" t="s">
        <v>2732</v>
      </c>
      <c r="H6617" s="2" t="s">
        <v>4125</v>
      </c>
      <c r="I6617" s="2" t="s">
        <v>4126</v>
      </c>
      <c r="J6617" s="2">
        <v>44105</v>
      </c>
      <c r="K6617" s="2">
        <v>44120</v>
      </c>
      <c r="L6617" s="2" t="s">
        <v>263</v>
      </c>
      <c r="M6617" s="2" t="s">
        <v>2732</v>
      </c>
      <c r="N6617" s="2" t="s">
        <v>3933</v>
      </c>
      <c r="O6617" s="2">
        <v>15</v>
      </c>
    </row>
    <row r="6618" spans="1:15" x14ac:dyDescent="0.25">
      <c r="A6618" s="2" t="s">
        <v>12087</v>
      </c>
      <c r="B6618" s="2" t="s">
        <v>0</v>
      </c>
      <c r="C6618" s="2" t="s">
        <v>854</v>
      </c>
      <c r="D6618" s="2" t="s">
        <v>2367</v>
      </c>
      <c r="E6618" s="2" t="s">
        <v>2368</v>
      </c>
      <c r="F6618" s="2">
        <v>1</v>
      </c>
      <c r="G6618" s="2" t="s">
        <v>2732</v>
      </c>
      <c r="H6618" s="2" t="s">
        <v>12088</v>
      </c>
      <c r="I6618" s="2" t="s">
        <v>2862</v>
      </c>
      <c r="J6618" s="2">
        <v>44105</v>
      </c>
      <c r="K6618" s="2">
        <v>44120</v>
      </c>
      <c r="L6618" s="2" t="s">
        <v>263</v>
      </c>
      <c r="M6618" s="2" t="s">
        <v>2732</v>
      </c>
      <c r="N6618" s="2" t="s">
        <v>3933</v>
      </c>
      <c r="O6618" s="2">
        <v>15</v>
      </c>
    </row>
    <row r="6619" spans="1:15" x14ac:dyDescent="0.25">
      <c r="A6619" s="2" t="s">
        <v>12089</v>
      </c>
      <c r="B6619" s="2" t="s">
        <v>0</v>
      </c>
      <c r="C6619" s="2" t="s">
        <v>854</v>
      </c>
      <c r="D6619" s="2" t="s">
        <v>2367</v>
      </c>
      <c r="E6619" s="2" t="s">
        <v>2368</v>
      </c>
      <c r="F6619" s="2">
        <v>1</v>
      </c>
      <c r="G6619" s="2" t="s">
        <v>2732</v>
      </c>
      <c r="H6619" s="2" t="s">
        <v>12090</v>
      </c>
      <c r="I6619" s="2" t="s">
        <v>4018</v>
      </c>
      <c r="J6619" s="2">
        <v>44105</v>
      </c>
      <c r="K6619" s="2">
        <v>44120</v>
      </c>
      <c r="L6619" s="2" t="s">
        <v>263</v>
      </c>
      <c r="M6619" s="2" t="s">
        <v>2732</v>
      </c>
      <c r="N6619" s="2" t="s">
        <v>3933</v>
      </c>
      <c r="O6619" s="2">
        <v>15</v>
      </c>
    </row>
    <row r="6620" spans="1:15" x14ac:dyDescent="0.25">
      <c r="A6620" s="2" t="s">
        <v>12091</v>
      </c>
      <c r="B6620" s="2" t="s">
        <v>0</v>
      </c>
      <c r="C6620" s="2" t="s">
        <v>854</v>
      </c>
      <c r="D6620" s="2" t="s">
        <v>2367</v>
      </c>
      <c r="E6620" s="2" t="s">
        <v>2368</v>
      </c>
      <c r="F6620" s="2">
        <v>1</v>
      </c>
      <c r="G6620" s="2" t="s">
        <v>2732</v>
      </c>
      <c r="H6620" s="2" t="s">
        <v>12092</v>
      </c>
      <c r="I6620" s="2" t="s">
        <v>12093</v>
      </c>
      <c r="J6620" s="2">
        <v>44105</v>
      </c>
      <c r="K6620" s="2">
        <v>44120</v>
      </c>
      <c r="L6620" s="2" t="s">
        <v>263</v>
      </c>
      <c r="M6620" s="2" t="s">
        <v>2732</v>
      </c>
      <c r="N6620" s="2" t="s">
        <v>3933</v>
      </c>
      <c r="O6620" s="2">
        <v>15</v>
      </c>
    </row>
    <row r="6621" spans="1:15" x14ac:dyDescent="0.25">
      <c r="A6621" s="2" t="s">
        <v>12094</v>
      </c>
      <c r="B6621" s="2" t="s">
        <v>0</v>
      </c>
      <c r="C6621" s="2" t="s">
        <v>854</v>
      </c>
      <c r="D6621" s="2" t="s">
        <v>2367</v>
      </c>
      <c r="E6621" s="2" t="s">
        <v>2368</v>
      </c>
      <c r="F6621" s="2">
        <v>1</v>
      </c>
      <c r="G6621" s="2" t="s">
        <v>2732</v>
      </c>
      <c r="H6621" s="2" t="s">
        <v>2807</v>
      </c>
      <c r="I6621" s="2" t="s">
        <v>29</v>
      </c>
      <c r="J6621" s="2">
        <v>44105</v>
      </c>
      <c r="K6621" s="2">
        <v>44120</v>
      </c>
      <c r="L6621" s="2" t="s">
        <v>263</v>
      </c>
      <c r="M6621" s="2" t="s">
        <v>2732</v>
      </c>
      <c r="N6621" s="2" t="s">
        <v>3933</v>
      </c>
      <c r="O6621" s="2">
        <v>15</v>
      </c>
    </row>
    <row r="6622" spans="1:15" x14ac:dyDescent="0.25">
      <c r="A6622" s="2" t="s">
        <v>12095</v>
      </c>
      <c r="B6622" s="2" t="s">
        <v>0</v>
      </c>
      <c r="C6622" s="2" t="s">
        <v>854</v>
      </c>
      <c r="D6622" s="2" t="s">
        <v>2367</v>
      </c>
      <c r="E6622" s="2" t="s">
        <v>2368</v>
      </c>
      <c r="F6622" s="2">
        <v>1</v>
      </c>
      <c r="G6622" s="2" t="s">
        <v>2732</v>
      </c>
      <c r="H6622" s="2" t="s">
        <v>10707</v>
      </c>
      <c r="I6622" s="2" t="s">
        <v>3</v>
      </c>
      <c r="J6622" s="2">
        <v>44105</v>
      </c>
      <c r="K6622" s="2">
        <v>44120</v>
      </c>
      <c r="L6622" s="2" t="s">
        <v>263</v>
      </c>
      <c r="M6622" s="2" t="s">
        <v>2732</v>
      </c>
      <c r="N6622" s="2" t="s">
        <v>3933</v>
      </c>
      <c r="O6622" s="2">
        <v>15</v>
      </c>
    </row>
    <row r="6623" spans="1:15" x14ac:dyDescent="0.25">
      <c r="A6623" s="2" t="s">
        <v>12096</v>
      </c>
      <c r="B6623" s="2" t="s">
        <v>0</v>
      </c>
      <c r="C6623" s="2" t="s">
        <v>854</v>
      </c>
      <c r="D6623" s="2" t="s">
        <v>2367</v>
      </c>
      <c r="E6623" s="2" t="s">
        <v>2368</v>
      </c>
      <c r="F6623" s="2">
        <v>1</v>
      </c>
      <c r="G6623" s="2" t="s">
        <v>2732</v>
      </c>
      <c r="H6623" s="2" t="s">
        <v>2851</v>
      </c>
      <c r="I6623" s="2" t="s">
        <v>2852</v>
      </c>
      <c r="J6623" s="2">
        <v>44105</v>
      </c>
      <c r="K6623" s="2">
        <v>44120</v>
      </c>
      <c r="L6623" s="2" t="s">
        <v>263</v>
      </c>
      <c r="M6623" s="2" t="s">
        <v>2732</v>
      </c>
      <c r="N6623" s="2" t="s">
        <v>3933</v>
      </c>
      <c r="O6623" s="2">
        <v>15</v>
      </c>
    </row>
    <row r="6624" spans="1:15" x14ac:dyDescent="0.25">
      <c r="A6624" s="2" t="s">
        <v>12097</v>
      </c>
      <c r="B6624" s="2" t="s">
        <v>0</v>
      </c>
      <c r="C6624" s="2" t="s">
        <v>854</v>
      </c>
      <c r="D6624" s="2" t="s">
        <v>2367</v>
      </c>
      <c r="E6624" s="2" t="s">
        <v>2368</v>
      </c>
      <c r="F6624" s="2">
        <v>1</v>
      </c>
      <c r="G6624" s="2" t="s">
        <v>2732</v>
      </c>
      <c r="H6624" s="2" t="s">
        <v>4262</v>
      </c>
      <c r="I6624" s="2" t="s">
        <v>11099</v>
      </c>
      <c r="J6624" s="2">
        <v>44105</v>
      </c>
      <c r="K6624" s="2">
        <v>44120</v>
      </c>
      <c r="L6624" s="2" t="s">
        <v>263</v>
      </c>
      <c r="M6624" s="2" t="s">
        <v>2732</v>
      </c>
      <c r="N6624" s="2" t="s">
        <v>3933</v>
      </c>
      <c r="O6624" s="2">
        <v>15</v>
      </c>
    </row>
    <row r="6625" spans="1:15" x14ac:dyDescent="0.25">
      <c r="A6625" s="2" t="s">
        <v>12098</v>
      </c>
      <c r="B6625" s="2" t="s">
        <v>0</v>
      </c>
      <c r="C6625" s="2" t="s">
        <v>854</v>
      </c>
      <c r="D6625" s="2" t="s">
        <v>2367</v>
      </c>
      <c r="E6625" s="2" t="s">
        <v>2368</v>
      </c>
      <c r="F6625" s="2">
        <v>1</v>
      </c>
      <c r="G6625" s="2" t="s">
        <v>2732</v>
      </c>
      <c r="H6625" s="2" t="s">
        <v>12099</v>
      </c>
      <c r="I6625" s="2" t="s">
        <v>123</v>
      </c>
      <c r="J6625" s="2">
        <v>44105</v>
      </c>
      <c r="K6625" s="2">
        <v>44120</v>
      </c>
      <c r="L6625" s="2" t="s">
        <v>263</v>
      </c>
      <c r="M6625" s="2" t="s">
        <v>2732</v>
      </c>
      <c r="N6625" s="2" t="s">
        <v>3933</v>
      </c>
      <c r="O6625" s="2">
        <v>15</v>
      </c>
    </row>
    <row r="6626" spans="1:15" x14ac:dyDescent="0.25">
      <c r="A6626" s="2" t="s">
        <v>12100</v>
      </c>
      <c r="B6626" s="2" t="s">
        <v>0</v>
      </c>
      <c r="C6626" s="2" t="s">
        <v>854</v>
      </c>
      <c r="D6626" s="2" t="s">
        <v>2367</v>
      </c>
      <c r="E6626" s="2" t="s">
        <v>2368</v>
      </c>
      <c r="F6626" s="2">
        <v>1</v>
      </c>
      <c r="G6626" s="2" t="s">
        <v>2732</v>
      </c>
      <c r="H6626" s="2" t="s">
        <v>12101</v>
      </c>
      <c r="I6626" s="2" t="s">
        <v>2862</v>
      </c>
      <c r="J6626" s="2">
        <v>44105</v>
      </c>
      <c r="K6626" s="2">
        <v>44120</v>
      </c>
      <c r="L6626" s="2" t="s">
        <v>263</v>
      </c>
      <c r="M6626" s="2" t="s">
        <v>2732</v>
      </c>
      <c r="N6626" s="2" t="s">
        <v>3933</v>
      </c>
      <c r="O6626" s="2">
        <v>15</v>
      </c>
    </row>
    <row r="6627" spans="1:15" x14ac:dyDescent="0.25">
      <c r="A6627" s="2" t="s">
        <v>12102</v>
      </c>
      <c r="B6627" s="2" t="s">
        <v>0</v>
      </c>
      <c r="C6627" s="2" t="s">
        <v>854</v>
      </c>
      <c r="D6627" s="2" t="s">
        <v>2367</v>
      </c>
      <c r="E6627" s="2" t="s">
        <v>2368</v>
      </c>
      <c r="F6627" s="2">
        <v>1</v>
      </c>
      <c r="G6627" s="2" t="s">
        <v>2732</v>
      </c>
      <c r="H6627" s="2" t="s">
        <v>12103</v>
      </c>
      <c r="I6627" s="2" t="s">
        <v>4391</v>
      </c>
      <c r="J6627" s="2">
        <v>44105</v>
      </c>
      <c r="K6627" s="2">
        <v>44120</v>
      </c>
      <c r="L6627" s="2" t="s">
        <v>263</v>
      </c>
      <c r="M6627" s="2" t="s">
        <v>2732</v>
      </c>
      <c r="N6627" s="2" t="s">
        <v>3933</v>
      </c>
      <c r="O6627" s="2">
        <v>15</v>
      </c>
    </row>
    <row r="6628" spans="1:15" x14ac:dyDescent="0.25">
      <c r="A6628" s="2" t="s">
        <v>12104</v>
      </c>
      <c r="B6628" s="2" t="s">
        <v>0</v>
      </c>
      <c r="C6628" s="2" t="s">
        <v>854</v>
      </c>
      <c r="D6628" s="2" t="s">
        <v>2367</v>
      </c>
      <c r="E6628" s="2" t="s">
        <v>2368</v>
      </c>
      <c r="F6628" s="2">
        <v>1</v>
      </c>
      <c r="G6628" s="2" t="s">
        <v>2732</v>
      </c>
      <c r="H6628" s="2" t="s">
        <v>4140</v>
      </c>
      <c r="I6628" s="2" t="s">
        <v>305</v>
      </c>
      <c r="J6628" s="2">
        <v>44105</v>
      </c>
      <c r="K6628" s="2">
        <v>44120</v>
      </c>
      <c r="L6628" s="2" t="s">
        <v>263</v>
      </c>
      <c r="M6628" s="2" t="s">
        <v>2732</v>
      </c>
      <c r="N6628" s="2" t="s">
        <v>3933</v>
      </c>
      <c r="O6628" s="2">
        <v>15</v>
      </c>
    </row>
    <row r="6629" spans="1:15" x14ac:dyDescent="0.25">
      <c r="A6629" s="2" t="s">
        <v>12105</v>
      </c>
      <c r="B6629" s="2" t="s">
        <v>0</v>
      </c>
      <c r="C6629" s="2" t="s">
        <v>854</v>
      </c>
      <c r="D6629" s="2" t="s">
        <v>2367</v>
      </c>
      <c r="E6629" s="2" t="s">
        <v>2368</v>
      </c>
      <c r="F6629" s="2">
        <v>1</v>
      </c>
      <c r="G6629" s="2" t="s">
        <v>2732</v>
      </c>
      <c r="H6629" s="2" t="s">
        <v>11481</v>
      </c>
      <c r="I6629" s="2" t="s">
        <v>12106</v>
      </c>
      <c r="J6629" s="2">
        <v>44105</v>
      </c>
      <c r="K6629" s="2">
        <v>44120</v>
      </c>
      <c r="L6629" s="2" t="s">
        <v>263</v>
      </c>
      <c r="M6629" s="2" t="s">
        <v>2732</v>
      </c>
      <c r="N6629" s="2" t="s">
        <v>3933</v>
      </c>
      <c r="O6629" s="2">
        <v>15</v>
      </c>
    </row>
    <row r="6630" spans="1:15" x14ac:dyDescent="0.25">
      <c r="A6630" s="2" t="s">
        <v>12107</v>
      </c>
      <c r="B6630" s="2" t="s">
        <v>0</v>
      </c>
      <c r="C6630" s="2" t="s">
        <v>854</v>
      </c>
      <c r="D6630" s="2" t="s">
        <v>2367</v>
      </c>
      <c r="E6630" s="2" t="s">
        <v>2368</v>
      </c>
      <c r="F6630" s="2">
        <v>1</v>
      </c>
      <c r="G6630" s="2" t="s">
        <v>2732</v>
      </c>
      <c r="H6630" s="2" t="s">
        <v>4155</v>
      </c>
      <c r="I6630" s="2" t="s">
        <v>2330</v>
      </c>
      <c r="J6630" s="2">
        <v>44105</v>
      </c>
      <c r="K6630" s="2">
        <v>44120</v>
      </c>
      <c r="L6630" s="2" t="s">
        <v>263</v>
      </c>
      <c r="M6630" s="2" t="s">
        <v>2732</v>
      </c>
      <c r="N6630" s="2" t="s">
        <v>3933</v>
      </c>
      <c r="O6630" s="2">
        <v>15</v>
      </c>
    </row>
    <row r="6631" spans="1:15" x14ac:dyDescent="0.25">
      <c r="A6631" s="2" t="s">
        <v>12108</v>
      </c>
      <c r="B6631" s="2" t="s">
        <v>0</v>
      </c>
      <c r="C6631" s="2" t="s">
        <v>854</v>
      </c>
      <c r="D6631" s="2" t="s">
        <v>2367</v>
      </c>
      <c r="E6631" s="2" t="s">
        <v>2368</v>
      </c>
      <c r="F6631" s="2">
        <v>1</v>
      </c>
      <c r="G6631" s="2" t="s">
        <v>2732</v>
      </c>
      <c r="H6631" s="2" t="s">
        <v>12109</v>
      </c>
      <c r="I6631" s="2" t="s">
        <v>2823</v>
      </c>
      <c r="J6631" s="2">
        <v>44105</v>
      </c>
      <c r="K6631" s="2">
        <v>44120</v>
      </c>
      <c r="L6631" s="2" t="s">
        <v>263</v>
      </c>
      <c r="M6631" s="2" t="s">
        <v>2732</v>
      </c>
      <c r="N6631" s="2" t="s">
        <v>3933</v>
      </c>
      <c r="O6631" s="2">
        <v>15</v>
      </c>
    </row>
    <row r="6632" spans="1:15" x14ac:dyDescent="0.25">
      <c r="A6632" s="2" t="s">
        <v>12110</v>
      </c>
      <c r="B6632" s="2" t="s">
        <v>0</v>
      </c>
      <c r="C6632" s="2" t="s">
        <v>854</v>
      </c>
      <c r="D6632" s="2" t="s">
        <v>2367</v>
      </c>
      <c r="E6632" s="2" t="s">
        <v>2368</v>
      </c>
      <c r="F6632" s="2">
        <v>1</v>
      </c>
      <c r="G6632" s="2" t="s">
        <v>2732</v>
      </c>
      <c r="H6632" s="2" t="s">
        <v>12111</v>
      </c>
      <c r="I6632" s="2" t="s">
        <v>3</v>
      </c>
      <c r="J6632" s="2">
        <v>44105</v>
      </c>
      <c r="K6632" s="2">
        <v>44120</v>
      </c>
      <c r="L6632" s="2" t="s">
        <v>263</v>
      </c>
      <c r="M6632" s="2" t="s">
        <v>2732</v>
      </c>
      <c r="N6632" s="2" t="s">
        <v>3933</v>
      </c>
      <c r="O6632" s="2">
        <v>15</v>
      </c>
    </row>
    <row r="6633" spans="1:15" x14ac:dyDescent="0.25">
      <c r="A6633" s="2" t="s">
        <v>12112</v>
      </c>
      <c r="B6633" s="2" t="s">
        <v>0</v>
      </c>
      <c r="C6633" s="2" t="s">
        <v>854</v>
      </c>
      <c r="D6633" s="2" t="s">
        <v>2367</v>
      </c>
      <c r="E6633" s="2" t="s">
        <v>2368</v>
      </c>
      <c r="F6633" s="2">
        <v>1</v>
      </c>
      <c r="G6633" s="2" t="s">
        <v>2732</v>
      </c>
      <c r="H6633" s="2" t="s">
        <v>12113</v>
      </c>
      <c r="I6633" s="2" t="s">
        <v>11737</v>
      </c>
      <c r="J6633" s="2">
        <v>44105</v>
      </c>
      <c r="K6633" s="2">
        <v>44120</v>
      </c>
      <c r="L6633" s="2" t="s">
        <v>263</v>
      </c>
      <c r="M6633" s="2" t="s">
        <v>2732</v>
      </c>
      <c r="N6633" s="2" t="s">
        <v>3933</v>
      </c>
      <c r="O6633" s="2">
        <v>15</v>
      </c>
    </row>
    <row r="6634" spans="1:15" x14ac:dyDescent="0.25">
      <c r="A6634" s="2" t="s">
        <v>12114</v>
      </c>
      <c r="B6634" s="2" t="s">
        <v>0</v>
      </c>
      <c r="C6634" s="2" t="s">
        <v>854</v>
      </c>
      <c r="D6634" s="2" t="s">
        <v>2367</v>
      </c>
      <c r="E6634" s="2" t="s">
        <v>2368</v>
      </c>
      <c r="F6634" s="2">
        <v>1</v>
      </c>
      <c r="G6634" s="2" t="s">
        <v>2732</v>
      </c>
      <c r="H6634" s="2" t="s">
        <v>2807</v>
      </c>
      <c r="I6634" s="2" t="s">
        <v>29</v>
      </c>
      <c r="J6634" s="2">
        <v>44105</v>
      </c>
      <c r="K6634" s="2">
        <v>44120</v>
      </c>
      <c r="L6634" s="2" t="s">
        <v>263</v>
      </c>
      <c r="M6634" s="2" t="s">
        <v>2732</v>
      </c>
      <c r="N6634" s="2" t="s">
        <v>3933</v>
      </c>
      <c r="O6634" s="2">
        <v>15</v>
      </c>
    </row>
    <row r="6635" spans="1:15" x14ac:dyDescent="0.25">
      <c r="A6635" s="2" t="s">
        <v>12115</v>
      </c>
      <c r="B6635" s="2" t="s">
        <v>0</v>
      </c>
      <c r="C6635" s="2" t="s">
        <v>854</v>
      </c>
      <c r="D6635" s="2" t="s">
        <v>2367</v>
      </c>
      <c r="E6635" s="2" t="s">
        <v>2368</v>
      </c>
      <c r="F6635" s="2">
        <v>1</v>
      </c>
      <c r="G6635" s="2" t="s">
        <v>2732</v>
      </c>
      <c r="H6635" s="2" t="s">
        <v>12116</v>
      </c>
      <c r="I6635" s="2" t="s">
        <v>3</v>
      </c>
      <c r="J6635" s="2">
        <v>44105</v>
      </c>
      <c r="K6635" s="2">
        <v>44120</v>
      </c>
      <c r="L6635" s="2" t="s">
        <v>263</v>
      </c>
      <c r="M6635" s="2" t="s">
        <v>2732</v>
      </c>
      <c r="N6635" s="2" t="s">
        <v>3933</v>
      </c>
      <c r="O6635" s="2">
        <v>15</v>
      </c>
    </row>
    <row r="6636" spans="1:15" x14ac:dyDescent="0.25">
      <c r="A6636" s="2" t="s">
        <v>12117</v>
      </c>
      <c r="B6636" s="2" t="s">
        <v>0</v>
      </c>
      <c r="C6636" s="2" t="s">
        <v>854</v>
      </c>
      <c r="D6636" s="2" t="s">
        <v>2367</v>
      </c>
      <c r="E6636" s="2" t="s">
        <v>2368</v>
      </c>
      <c r="F6636" s="2">
        <v>1</v>
      </c>
      <c r="G6636" s="2" t="s">
        <v>2732</v>
      </c>
      <c r="H6636" s="2" t="s">
        <v>12118</v>
      </c>
      <c r="I6636" s="2" t="s">
        <v>124</v>
      </c>
      <c r="J6636" s="2">
        <v>44105</v>
      </c>
      <c r="K6636" s="2">
        <v>44120</v>
      </c>
      <c r="L6636" s="2" t="s">
        <v>263</v>
      </c>
      <c r="M6636" s="2" t="s">
        <v>2732</v>
      </c>
      <c r="N6636" s="2" t="s">
        <v>3933</v>
      </c>
      <c r="O6636" s="2">
        <v>15</v>
      </c>
    </row>
    <row r="6637" spans="1:15" x14ac:dyDescent="0.25">
      <c r="A6637" s="2" t="s">
        <v>12119</v>
      </c>
      <c r="B6637" s="2" t="s">
        <v>0</v>
      </c>
      <c r="C6637" s="2" t="s">
        <v>854</v>
      </c>
      <c r="D6637" s="2" t="s">
        <v>2367</v>
      </c>
      <c r="E6637" s="2" t="s">
        <v>2368</v>
      </c>
      <c r="F6637" s="2">
        <v>1</v>
      </c>
      <c r="G6637" s="2" t="s">
        <v>2732</v>
      </c>
      <c r="H6637" s="2" t="s">
        <v>2799</v>
      </c>
      <c r="I6637" s="2" t="s">
        <v>2744</v>
      </c>
      <c r="J6637" s="2">
        <v>44105</v>
      </c>
      <c r="K6637" s="2">
        <v>44120</v>
      </c>
      <c r="L6637" s="2" t="s">
        <v>263</v>
      </c>
      <c r="M6637" s="2" t="s">
        <v>2732</v>
      </c>
      <c r="N6637" s="2" t="s">
        <v>3933</v>
      </c>
      <c r="O6637" s="2">
        <v>15</v>
      </c>
    </row>
    <row r="6638" spans="1:15" x14ac:dyDescent="0.25">
      <c r="A6638" s="2" t="s">
        <v>12120</v>
      </c>
      <c r="B6638" s="2" t="s">
        <v>0</v>
      </c>
      <c r="C6638" s="2" t="s">
        <v>854</v>
      </c>
      <c r="D6638" s="2" t="s">
        <v>2367</v>
      </c>
      <c r="E6638" s="2" t="s">
        <v>2368</v>
      </c>
      <c r="F6638" s="2">
        <v>1</v>
      </c>
      <c r="G6638" s="2" t="s">
        <v>2732</v>
      </c>
      <c r="H6638" s="2" t="s">
        <v>12121</v>
      </c>
      <c r="I6638" s="2" t="s">
        <v>11099</v>
      </c>
      <c r="J6638" s="2">
        <v>44105</v>
      </c>
      <c r="K6638" s="2">
        <v>44120</v>
      </c>
      <c r="L6638" s="2" t="s">
        <v>263</v>
      </c>
      <c r="M6638" s="2" t="s">
        <v>2732</v>
      </c>
      <c r="N6638" s="2" t="s">
        <v>3933</v>
      </c>
      <c r="O6638" s="2">
        <v>15</v>
      </c>
    </row>
    <row r="6639" spans="1:15" x14ac:dyDescent="0.25">
      <c r="A6639" s="2" t="s">
        <v>12122</v>
      </c>
      <c r="B6639" s="2" t="s">
        <v>0</v>
      </c>
      <c r="C6639" s="2" t="s">
        <v>854</v>
      </c>
      <c r="D6639" s="2" t="s">
        <v>2367</v>
      </c>
      <c r="E6639" s="2" t="s">
        <v>2368</v>
      </c>
      <c r="F6639" s="2">
        <v>1</v>
      </c>
      <c r="G6639" s="2" t="s">
        <v>2732</v>
      </c>
      <c r="H6639" s="2" t="s">
        <v>2793</v>
      </c>
      <c r="I6639" s="2" t="s">
        <v>2744</v>
      </c>
      <c r="J6639" s="2">
        <v>44105</v>
      </c>
      <c r="K6639" s="2">
        <v>44120</v>
      </c>
      <c r="L6639" s="2" t="s">
        <v>263</v>
      </c>
      <c r="M6639" s="2" t="s">
        <v>2732</v>
      </c>
      <c r="N6639" s="2" t="s">
        <v>3933</v>
      </c>
      <c r="O6639" s="2">
        <v>15</v>
      </c>
    </row>
    <row r="6640" spans="1:15" x14ac:dyDescent="0.25">
      <c r="A6640" s="2" t="s">
        <v>12123</v>
      </c>
      <c r="B6640" s="2" t="s">
        <v>0</v>
      </c>
      <c r="C6640" s="2" t="s">
        <v>854</v>
      </c>
      <c r="D6640" s="2" t="s">
        <v>2367</v>
      </c>
      <c r="E6640" s="2" t="s">
        <v>2368</v>
      </c>
      <c r="F6640" s="2">
        <v>1</v>
      </c>
      <c r="G6640" s="2" t="s">
        <v>2732</v>
      </c>
      <c r="H6640" s="2" t="s">
        <v>9032</v>
      </c>
      <c r="I6640" s="2" t="s">
        <v>2826</v>
      </c>
      <c r="J6640" s="2">
        <v>44105</v>
      </c>
      <c r="K6640" s="2">
        <v>44120</v>
      </c>
      <c r="L6640" s="2" t="s">
        <v>263</v>
      </c>
      <c r="M6640" s="2" t="s">
        <v>2732</v>
      </c>
      <c r="N6640" s="2" t="s">
        <v>3933</v>
      </c>
      <c r="O6640" s="2">
        <v>15</v>
      </c>
    </row>
    <row r="6641" spans="1:15" x14ac:dyDescent="0.25">
      <c r="A6641" s="2" t="s">
        <v>12124</v>
      </c>
      <c r="B6641" s="2" t="s">
        <v>0</v>
      </c>
      <c r="C6641" s="2" t="s">
        <v>854</v>
      </c>
      <c r="D6641" s="2" t="s">
        <v>2367</v>
      </c>
      <c r="E6641" s="2" t="s">
        <v>2368</v>
      </c>
      <c r="F6641" s="2">
        <v>1</v>
      </c>
      <c r="G6641" s="2" t="s">
        <v>2732</v>
      </c>
      <c r="H6641" s="2" t="s">
        <v>12125</v>
      </c>
      <c r="I6641" s="2" t="s">
        <v>1394</v>
      </c>
      <c r="J6641" s="2">
        <v>44105</v>
      </c>
      <c r="K6641" s="2">
        <v>44120</v>
      </c>
      <c r="L6641" s="2" t="s">
        <v>263</v>
      </c>
      <c r="M6641" s="2" t="s">
        <v>2732</v>
      </c>
      <c r="N6641" s="2" t="s">
        <v>3933</v>
      </c>
      <c r="O6641" s="2">
        <v>15</v>
      </c>
    </row>
    <row r="6642" spans="1:15" x14ac:dyDescent="0.25">
      <c r="A6642" s="2" t="s">
        <v>12126</v>
      </c>
      <c r="B6642" s="2" t="s">
        <v>0</v>
      </c>
      <c r="C6642" s="2" t="s">
        <v>854</v>
      </c>
      <c r="D6642" s="2" t="s">
        <v>2367</v>
      </c>
      <c r="E6642" s="2" t="s">
        <v>2368</v>
      </c>
      <c r="F6642" s="2">
        <v>1</v>
      </c>
      <c r="G6642" s="2" t="s">
        <v>2732</v>
      </c>
      <c r="H6642" s="2" t="s">
        <v>12127</v>
      </c>
      <c r="I6642" s="2" t="s">
        <v>12128</v>
      </c>
      <c r="J6642" s="2">
        <v>44105</v>
      </c>
      <c r="K6642" s="2">
        <v>44120</v>
      </c>
      <c r="L6642" s="2" t="s">
        <v>263</v>
      </c>
      <c r="M6642" s="2" t="s">
        <v>2732</v>
      </c>
      <c r="N6642" s="2" t="s">
        <v>3933</v>
      </c>
      <c r="O6642" s="2">
        <v>15</v>
      </c>
    </row>
    <row r="6643" spans="1:15" x14ac:dyDescent="0.25">
      <c r="A6643" s="2" t="s">
        <v>12129</v>
      </c>
      <c r="B6643" s="2" t="s">
        <v>0</v>
      </c>
      <c r="C6643" s="2" t="s">
        <v>854</v>
      </c>
      <c r="D6643" s="2" t="s">
        <v>2367</v>
      </c>
      <c r="E6643" s="2" t="s">
        <v>2368</v>
      </c>
      <c r="F6643" s="2">
        <v>1</v>
      </c>
      <c r="G6643" s="2" t="s">
        <v>2732</v>
      </c>
      <c r="H6643" s="2" t="s">
        <v>4088</v>
      </c>
      <c r="I6643" s="2" t="s">
        <v>1394</v>
      </c>
      <c r="J6643" s="2">
        <v>44105</v>
      </c>
      <c r="K6643" s="2">
        <v>44120</v>
      </c>
      <c r="L6643" s="2" t="s">
        <v>263</v>
      </c>
      <c r="M6643" s="2" t="s">
        <v>2732</v>
      </c>
      <c r="N6643" s="2" t="s">
        <v>3933</v>
      </c>
      <c r="O6643" s="2">
        <v>15</v>
      </c>
    </row>
    <row r="6644" spans="1:15" x14ac:dyDescent="0.25">
      <c r="A6644" s="2" t="s">
        <v>12130</v>
      </c>
      <c r="B6644" s="2" t="s">
        <v>0</v>
      </c>
      <c r="C6644" s="2" t="s">
        <v>854</v>
      </c>
      <c r="D6644" s="2" t="s">
        <v>2367</v>
      </c>
      <c r="E6644" s="2" t="s">
        <v>2368</v>
      </c>
      <c r="F6644" s="2">
        <v>1</v>
      </c>
      <c r="G6644" s="2" t="s">
        <v>2732</v>
      </c>
      <c r="H6644" s="2" t="s">
        <v>12131</v>
      </c>
      <c r="I6644" s="2" t="s">
        <v>124</v>
      </c>
      <c r="J6644" s="2">
        <v>44105</v>
      </c>
      <c r="K6644" s="2">
        <v>44120</v>
      </c>
      <c r="L6644" s="2" t="s">
        <v>263</v>
      </c>
      <c r="M6644" s="2" t="s">
        <v>2732</v>
      </c>
      <c r="N6644" s="2" t="s">
        <v>3933</v>
      </c>
      <c r="O6644" s="2">
        <v>15</v>
      </c>
    </row>
    <row r="6645" spans="1:15" x14ac:dyDescent="0.25">
      <c r="A6645" s="2" t="s">
        <v>12132</v>
      </c>
      <c r="B6645" s="2" t="s">
        <v>0</v>
      </c>
      <c r="C6645" s="2" t="s">
        <v>854</v>
      </c>
      <c r="D6645" s="2" t="s">
        <v>2367</v>
      </c>
      <c r="E6645" s="2" t="s">
        <v>2368</v>
      </c>
      <c r="F6645" s="2">
        <v>1</v>
      </c>
      <c r="G6645" s="2" t="s">
        <v>2732</v>
      </c>
      <c r="H6645" s="2" t="s">
        <v>4337</v>
      </c>
      <c r="I6645" s="2" t="s">
        <v>11219</v>
      </c>
      <c r="J6645" s="2">
        <v>44105</v>
      </c>
      <c r="K6645" s="2">
        <v>44120</v>
      </c>
      <c r="L6645" s="2" t="s">
        <v>263</v>
      </c>
      <c r="M6645" s="2" t="s">
        <v>2732</v>
      </c>
      <c r="N6645" s="2" t="s">
        <v>3933</v>
      </c>
      <c r="O6645" s="2">
        <v>15</v>
      </c>
    </row>
    <row r="6646" spans="1:15" x14ac:dyDescent="0.25">
      <c r="A6646" s="2" t="s">
        <v>12133</v>
      </c>
      <c r="B6646" s="2" t="s">
        <v>0</v>
      </c>
      <c r="C6646" s="2" t="s">
        <v>854</v>
      </c>
      <c r="D6646" s="2" t="s">
        <v>2367</v>
      </c>
      <c r="E6646" s="2" t="s">
        <v>2368</v>
      </c>
      <c r="F6646" s="2">
        <v>1</v>
      </c>
      <c r="G6646" s="2" t="s">
        <v>2732</v>
      </c>
      <c r="H6646" s="2" t="s">
        <v>12134</v>
      </c>
      <c r="I6646" s="2" t="s">
        <v>1394</v>
      </c>
      <c r="J6646" s="2">
        <v>44105</v>
      </c>
      <c r="K6646" s="2">
        <v>44120</v>
      </c>
      <c r="L6646" s="2" t="s">
        <v>263</v>
      </c>
      <c r="M6646" s="2" t="s">
        <v>2732</v>
      </c>
      <c r="N6646" s="2" t="s">
        <v>3933</v>
      </c>
      <c r="O6646" s="2">
        <v>15</v>
      </c>
    </row>
    <row r="6647" spans="1:15" x14ac:dyDescent="0.25">
      <c r="A6647" s="2" t="s">
        <v>12135</v>
      </c>
      <c r="B6647" s="2" t="s">
        <v>0</v>
      </c>
      <c r="C6647" s="2" t="s">
        <v>854</v>
      </c>
      <c r="D6647" s="2" t="s">
        <v>2367</v>
      </c>
      <c r="E6647" s="2" t="s">
        <v>2368</v>
      </c>
      <c r="F6647" s="2">
        <v>1</v>
      </c>
      <c r="G6647" s="2" t="s">
        <v>2732</v>
      </c>
      <c r="H6647" s="2" t="s">
        <v>12136</v>
      </c>
      <c r="I6647" s="2" t="s">
        <v>3</v>
      </c>
      <c r="J6647" s="2">
        <v>44105</v>
      </c>
      <c r="K6647" s="2">
        <v>44120</v>
      </c>
      <c r="L6647" s="2" t="s">
        <v>263</v>
      </c>
      <c r="M6647" s="2" t="s">
        <v>2732</v>
      </c>
      <c r="N6647" s="2" t="s">
        <v>3933</v>
      </c>
      <c r="O6647" s="2">
        <v>15</v>
      </c>
    </row>
    <row r="6648" spans="1:15" x14ac:dyDescent="0.25">
      <c r="A6648" s="2" t="s">
        <v>12137</v>
      </c>
      <c r="B6648" s="2" t="s">
        <v>0</v>
      </c>
      <c r="C6648" s="2" t="s">
        <v>854</v>
      </c>
      <c r="D6648" s="2" t="s">
        <v>2367</v>
      </c>
      <c r="E6648" s="2" t="s">
        <v>2368</v>
      </c>
      <c r="F6648" s="2">
        <v>1</v>
      </c>
      <c r="G6648" s="2" t="s">
        <v>2732</v>
      </c>
      <c r="H6648" s="2" t="s">
        <v>4208</v>
      </c>
      <c r="I6648" s="2" t="s">
        <v>124</v>
      </c>
      <c r="J6648" s="2">
        <v>44105</v>
      </c>
      <c r="K6648" s="2">
        <v>44120</v>
      </c>
      <c r="L6648" s="2" t="s">
        <v>263</v>
      </c>
      <c r="M6648" s="2" t="s">
        <v>2732</v>
      </c>
      <c r="N6648" s="2" t="s">
        <v>3933</v>
      </c>
      <c r="O6648" s="2">
        <v>15</v>
      </c>
    </row>
    <row r="6649" spans="1:15" x14ac:dyDescent="0.25">
      <c r="A6649" s="2" t="s">
        <v>12138</v>
      </c>
      <c r="B6649" s="2" t="s">
        <v>0</v>
      </c>
      <c r="C6649" s="2" t="s">
        <v>854</v>
      </c>
      <c r="D6649" s="2" t="s">
        <v>2367</v>
      </c>
      <c r="E6649" s="2" t="s">
        <v>2368</v>
      </c>
      <c r="F6649" s="2">
        <v>1</v>
      </c>
      <c r="G6649" s="2" t="s">
        <v>2732</v>
      </c>
      <c r="H6649" s="2" t="s">
        <v>7704</v>
      </c>
      <c r="I6649" s="2" t="s">
        <v>2682</v>
      </c>
      <c r="J6649" s="2">
        <v>44105</v>
      </c>
      <c r="K6649" s="2">
        <v>44120</v>
      </c>
      <c r="L6649" s="2" t="s">
        <v>263</v>
      </c>
      <c r="M6649" s="2" t="s">
        <v>2732</v>
      </c>
      <c r="N6649" s="2" t="s">
        <v>3933</v>
      </c>
      <c r="O6649" s="2">
        <v>15</v>
      </c>
    </row>
    <row r="6650" spans="1:15" x14ac:dyDescent="0.25">
      <c r="A6650" s="2" t="s">
        <v>12139</v>
      </c>
      <c r="B6650" s="2" t="s">
        <v>0</v>
      </c>
      <c r="C6650" s="2" t="s">
        <v>854</v>
      </c>
      <c r="D6650" s="2" t="s">
        <v>2367</v>
      </c>
      <c r="E6650" s="2" t="s">
        <v>2368</v>
      </c>
      <c r="F6650" s="2">
        <v>1</v>
      </c>
      <c r="G6650" s="2" t="s">
        <v>2732</v>
      </c>
      <c r="H6650" s="2" t="s">
        <v>12140</v>
      </c>
      <c r="I6650" s="2" t="s">
        <v>2330</v>
      </c>
      <c r="J6650" s="2">
        <v>44105</v>
      </c>
      <c r="K6650" s="2">
        <v>44120</v>
      </c>
      <c r="L6650" s="2" t="s">
        <v>263</v>
      </c>
      <c r="M6650" s="2" t="s">
        <v>2732</v>
      </c>
      <c r="N6650" s="2" t="s">
        <v>3933</v>
      </c>
      <c r="O6650" s="2">
        <v>15</v>
      </c>
    </row>
    <row r="6651" spans="1:15" x14ac:dyDescent="0.25">
      <c r="A6651" s="2" t="s">
        <v>12141</v>
      </c>
      <c r="B6651" s="2" t="s">
        <v>0</v>
      </c>
      <c r="C6651" s="2" t="s">
        <v>854</v>
      </c>
      <c r="D6651" s="2" t="s">
        <v>2367</v>
      </c>
      <c r="E6651" s="2" t="s">
        <v>2368</v>
      </c>
      <c r="F6651" s="2">
        <v>1</v>
      </c>
      <c r="G6651" s="2" t="s">
        <v>2732</v>
      </c>
      <c r="H6651" s="2" t="s">
        <v>2899</v>
      </c>
      <c r="I6651" s="2" t="s">
        <v>2852</v>
      </c>
      <c r="J6651" s="2">
        <v>44105</v>
      </c>
      <c r="K6651" s="2">
        <v>44120</v>
      </c>
      <c r="L6651" s="2" t="s">
        <v>263</v>
      </c>
      <c r="M6651" s="2" t="s">
        <v>2732</v>
      </c>
      <c r="N6651" s="2" t="s">
        <v>3933</v>
      </c>
      <c r="O6651" s="2">
        <v>15</v>
      </c>
    </row>
    <row r="6652" spans="1:15" x14ac:dyDescent="0.25">
      <c r="A6652" s="2" t="s">
        <v>12142</v>
      </c>
      <c r="B6652" s="2" t="s">
        <v>0</v>
      </c>
      <c r="C6652" s="2" t="s">
        <v>854</v>
      </c>
      <c r="D6652" s="2" t="s">
        <v>2367</v>
      </c>
      <c r="E6652" s="2" t="s">
        <v>2368</v>
      </c>
      <c r="F6652" s="2">
        <v>1</v>
      </c>
      <c r="G6652" s="2" t="s">
        <v>2732</v>
      </c>
      <c r="H6652" s="2" t="s">
        <v>12143</v>
      </c>
      <c r="I6652" s="2" t="s">
        <v>10991</v>
      </c>
      <c r="J6652" s="2">
        <v>44105</v>
      </c>
      <c r="K6652" s="2">
        <v>44120</v>
      </c>
      <c r="L6652" s="2" t="s">
        <v>263</v>
      </c>
      <c r="M6652" s="2" t="s">
        <v>2732</v>
      </c>
      <c r="N6652" s="2" t="s">
        <v>3933</v>
      </c>
      <c r="O6652" s="2">
        <v>15</v>
      </c>
    </row>
    <row r="6653" spans="1:15" x14ac:dyDescent="0.25">
      <c r="A6653" s="2" t="s">
        <v>12144</v>
      </c>
      <c r="B6653" s="2" t="s">
        <v>0</v>
      </c>
      <c r="C6653" s="2" t="s">
        <v>854</v>
      </c>
      <c r="D6653" s="2" t="s">
        <v>2367</v>
      </c>
      <c r="E6653" s="2" t="s">
        <v>2368</v>
      </c>
      <c r="F6653" s="2">
        <v>1</v>
      </c>
      <c r="G6653" s="2" t="s">
        <v>2732</v>
      </c>
      <c r="H6653" s="2" t="s">
        <v>7844</v>
      </c>
      <c r="I6653" s="2" t="s">
        <v>2946</v>
      </c>
      <c r="J6653" s="2">
        <v>44105</v>
      </c>
      <c r="K6653" s="2">
        <v>44120</v>
      </c>
      <c r="L6653" s="2" t="s">
        <v>263</v>
      </c>
      <c r="M6653" s="2" t="s">
        <v>2732</v>
      </c>
      <c r="N6653" s="2" t="s">
        <v>3933</v>
      </c>
      <c r="O6653" s="2">
        <v>15</v>
      </c>
    </row>
    <row r="6654" spans="1:15" x14ac:dyDescent="0.25">
      <c r="A6654" s="2" t="s">
        <v>12145</v>
      </c>
      <c r="B6654" s="2" t="s">
        <v>0</v>
      </c>
      <c r="C6654" s="2" t="s">
        <v>854</v>
      </c>
      <c r="D6654" s="2" t="s">
        <v>2367</v>
      </c>
      <c r="E6654" s="2" t="s">
        <v>2368</v>
      </c>
      <c r="F6654" s="2">
        <v>1</v>
      </c>
      <c r="G6654" s="2" t="s">
        <v>2732</v>
      </c>
      <c r="H6654" s="2" t="s">
        <v>12084</v>
      </c>
      <c r="I6654" s="2" t="s">
        <v>1394</v>
      </c>
      <c r="J6654" s="2">
        <v>44105</v>
      </c>
      <c r="K6654" s="2">
        <v>44120</v>
      </c>
      <c r="L6654" s="2" t="s">
        <v>263</v>
      </c>
      <c r="M6654" s="2" t="s">
        <v>2732</v>
      </c>
      <c r="N6654" s="2" t="s">
        <v>3933</v>
      </c>
      <c r="O6654" s="2">
        <v>15</v>
      </c>
    </row>
    <row r="6655" spans="1:15" x14ac:dyDescent="0.25">
      <c r="A6655" s="2" t="s">
        <v>12146</v>
      </c>
      <c r="B6655" s="2" t="s">
        <v>0</v>
      </c>
      <c r="C6655" s="2" t="s">
        <v>854</v>
      </c>
      <c r="D6655" s="2" t="s">
        <v>2367</v>
      </c>
      <c r="E6655" s="2" t="s">
        <v>2368</v>
      </c>
      <c r="F6655" s="2">
        <v>1</v>
      </c>
      <c r="G6655" s="2" t="s">
        <v>2732</v>
      </c>
      <c r="H6655" s="2" t="s">
        <v>12147</v>
      </c>
      <c r="I6655" s="2" t="s">
        <v>2339</v>
      </c>
      <c r="J6655" s="2">
        <v>44105</v>
      </c>
      <c r="K6655" s="2">
        <v>44120</v>
      </c>
      <c r="L6655" s="2" t="s">
        <v>263</v>
      </c>
      <c r="M6655" s="2" t="s">
        <v>2732</v>
      </c>
      <c r="N6655" s="2" t="s">
        <v>3933</v>
      </c>
      <c r="O6655" s="2">
        <v>15</v>
      </c>
    </row>
    <row r="6656" spans="1:15" x14ac:dyDescent="0.25">
      <c r="A6656" s="2" t="s">
        <v>12148</v>
      </c>
      <c r="B6656" s="2" t="s">
        <v>0</v>
      </c>
      <c r="C6656" s="2" t="s">
        <v>854</v>
      </c>
      <c r="D6656" s="2" t="s">
        <v>2367</v>
      </c>
      <c r="E6656" s="2" t="s">
        <v>2368</v>
      </c>
      <c r="F6656" s="2">
        <v>1</v>
      </c>
      <c r="G6656" s="2" t="s">
        <v>2732</v>
      </c>
      <c r="H6656" s="2" t="s">
        <v>12149</v>
      </c>
      <c r="I6656" s="2" t="s">
        <v>2862</v>
      </c>
      <c r="J6656" s="2">
        <v>44105</v>
      </c>
      <c r="K6656" s="2">
        <v>44120</v>
      </c>
      <c r="L6656" s="2" t="s">
        <v>263</v>
      </c>
      <c r="M6656" s="2" t="s">
        <v>2732</v>
      </c>
      <c r="N6656" s="2" t="s">
        <v>3933</v>
      </c>
      <c r="O6656" s="2">
        <v>15</v>
      </c>
    </row>
    <row r="6657" spans="1:15" x14ac:dyDescent="0.25">
      <c r="A6657" s="2" t="s">
        <v>12150</v>
      </c>
      <c r="B6657" s="2" t="s">
        <v>0</v>
      </c>
      <c r="C6657" s="2" t="s">
        <v>854</v>
      </c>
      <c r="D6657" s="2" t="s">
        <v>2367</v>
      </c>
      <c r="E6657" s="2" t="s">
        <v>2368</v>
      </c>
      <c r="F6657" s="2">
        <v>1</v>
      </c>
      <c r="G6657" s="2" t="s">
        <v>2732</v>
      </c>
      <c r="H6657" s="2" t="s">
        <v>12151</v>
      </c>
      <c r="I6657" s="2" t="s">
        <v>2872</v>
      </c>
      <c r="J6657" s="2">
        <v>44105</v>
      </c>
      <c r="K6657" s="2">
        <v>44120</v>
      </c>
      <c r="L6657" s="2" t="s">
        <v>263</v>
      </c>
      <c r="M6657" s="2" t="s">
        <v>2732</v>
      </c>
      <c r="N6657" s="2" t="s">
        <v>3933</v>
      </c>
      <c r="O6657" s="2">
        <v>15</v>
      </c>
    </row>
    <row r="6658" spans="1:15" x14ac:dyDescent="0.25">
      <c r="A6658" s="2" t="s">
        <v>12152</v>
      </c>
      <c r="B6658" s="2" t="s">
        <v>0</v>
      </c>
      <c r="C6658" s="2" t="s">
        <v>854</v>
      </c>
      <c r="D6658" s="2" t="s">
        <v>2367</v>
      </c>
      <c r="E6658" s="2" t="s">
        <v>2368</v>
      </c>
      <c r="F6658" s="2">
        <v>1</v>
      </c>
      <c r="G6658" s="2" t="s">
        <v>2732</v>
      </c>
      <c r="H6658" s="2" t="s">
        <v>8388</v>
      </c>
      <c r="I6658" s="2" t="s">
        <v>4195</v>
      </c>
      <c r="J6658" s="2">
        <v>44105</v>
      </c>
      <c r="K6658" s="2">
        <v>44120</v>
      </c>
      <c r="L6658" s="2" t="s">
        <v>263</v>
      </c>
      <c r="M6658" s="2" t="s">
        <v>2732</v>
      </c>
      <c r="N6658" s="2" t="s">
        <v>3933</v>
      </c>
      <c r="O6658" s="2">
        <v>15</v>
      </c>
    </row>
    <row r="6659" spans="1:15" x14ac:dyDescent="0.25">
      <c r="A6659" s="2" t="s">
        <v>12153</v>
      </c>
      <c r="B6659" s="2" t="s">
        <v>0</v>
      </c>
      <c r="C6659" s="2" t="s">
        <v>854</v>
      </c>
      <c r="D6659" s="2" t="s">
        <v>2367</v>
      </c>
      <c r="E6659" s="2" t="s">
        <v>2368</v>
      </c>
      <c r="F6659" s="2">
        <v>1</v>
      </c>
      <c r="G6659" s="2" t="s">
        <v>2732</v>
      </c>
      <c r="H6659" s="2" t="s">
        <v>4673</v>
      </c>
      <c r="I6659" s="2" t="s">
        <v>12154</v>
      </c>
      <c r="J6659" s="2">
        <v>44105</v>
      </c>
      <c r="K6659" s="2">
        <v>44120</v>
      </c>
      <c r="L6659" s="2" t="s">
        <v>263</v>
      </c>
      <c r="M6659" s="2" t="s">
        <v>2732</v>
      </c>
      <c r="N6659" s="2" t="s">
        <v>3933</v>
      </c>
      <c r="O6659" s="2">
        <v>15</v>
      </c>
    </row>
    <row r="6660" spans="1:15" x14ac:dyDescent="0.25">
      <c r="A6660" s="2" t="s">
        <v>12155</v>
      </c>
      <c r="B6660" s="2" t="s">
        <v>0</v>
      </c>
      <c r="C6660" s="2" t="s">
        <v>854</v>
      </c>
      <c r="D6660" s="2" t="s">
        <v>2367</v>
      </c>
      <c r="E6660" s="2" t="s">
        <v>2368</v>
      </c>
      <c r="F6660" s="2">
        <v>1</v>
      </c>
      <c r="G6660" s="2" t="s">
        <v>2732</v>
      </c>
      <c r="H6660" s="2" t="s">
        <v>12156</v>
      </c>
      <c r="I6660" s="2" t="s">
        <v>3</v>
      </c>
      <c r="J6660" s="2">
        <v>44105</v>
      </c>
      <c r="K6660" s="2">
        <v>44120</v>
      </c>
      <c r="L6660" s="2" t="s">
        <v>263</v>
      </c>
      <c r="M6660" s="2" t="s">
        <v>2732</v>
      </c>
      <c r="N6660" s="2" t="s">
        <v>3933</v>
      </c>
      <c r="O6660" s="2">
        <v>15</v>
      </c>
    </row>
    <row r="6661" spans="1:15" x14ac:dyDescent="0.25">
      <c r="A6661" s="2" t="s">
        <v>12157</v>
      </c>
      <c r="B6661" s="2" t="s">
        <v>0</v>
      </c>
      <c r="C6661" s="2" t="s">
        <v>854</v>
      </c>
      <c r="D6661" s="2" t="s">
        <v>2367</v>
      </c>
      <c r="E6661" s="2" t="s">
        <v>2368</v>
      </c>
      <c r="F6661" s="2">
        <v>1</v>
      </c>
      <c r="G6661" s="2" t="s">
        <v>2732</v>
      </c>
      <c r="H6661" s="2" t="s">
        <v>12158</v>
      </c>
      <c r="I6661" s="2" t="s">
        <v>3</v>
      </c>
      <c r="J6661" s="2">
        <v>44105</v>
      </c>
      <c r="K6661" s="2">
        <v>44120</v>
      </c>
      <c r="L6661" s="2" t="s">
        <v>263</v>
      </c>
      <c r="M6661" s="2" t="s">
        <v>2732</v>
      </c>
      <c r="N6661" s="2" t="s">
        <v>3933</v>
      </c>
      <c r="O6661" s="2">
        <v>15</v>
      </c>
    </row>
    <row r="6662" spans="1:15" x14ac:dyDescent="0.25">
      <c r="A6662" s="2" t="s">
        <v>12159</v>
      </c>
      <c r="B6662" s="2" t="s">
        <v>0</v>
      </c>
      <c r="C6662" s="2" t="s">
        <v>854</v>
      </c>
      <c r="D6662" s="2" t="s">
        <v>2367</v>
      </c>
      <c r="E6662" s="2" t="s">
        <v>2368</v>
      </c>
      <c r="F6662" s="2">
        <v>1</v>
      </c>
      <c r="G6662" s="2" t="s">
        <v>2732</v>
      </c>
      <c r="H6662" s="2" t="s">
        <v>12160</v>
      </c>
      <c r="I6662" s="2" t="s">
        <v>124</v>
      </c>
      <c r="J6662" s="2">
        <v>44105</v>
      </c>
      <c r="K6662" s="2">
        <v>44120</v>
      </c>
      <c r="L6662" s="2" t="s">
        <v>263</v>
      </c>
      <c r="M6662" s="2" t="s">
        <v>2732</v>
      </c>
      <c r="N6662" s="2" t="s">
        <v>3933</v>
      </c>
      <c r="O6662" s="2">
        <v>15</v>
      </c>
    </row>
    <row r="6663" spans="1:15" x14ac:dyDescent="0.25">
      <c r="A6663" s="2" t="s">
        <v>12161</v>
      </c>
      <c r="B6663" s="2" t="s">
        <v>0</v>
      </c>
      <c r="C6663" s="2" t="s">
        <v>854</v>
      </c>
      <c r="D6663" s="2" t="s">
        <v>2367</v>
      </c>
      <c r="E6663" s="2" t="s">
        <v>2368</v>
      </c>
      <c r="F6663" s="2">
        <v>1</v>
      </c>
      <c r="G6663" s="2" t="s">
        <v>2732</v>
      </c>
      <c r="H6663" s="2" t="s">
        <v>12162</v>
      </c>
      <c r="I6663" s="2" t="s">
        <v>2867</v>
      </c>
      <c r="J6663" s="2">
        <v>44105</v>
      </c>
      <c r="K6663" s="2">
        <v>44120</v>
      </c>
      <c r="L6663" s="2" t="s">
        <v>263</v>
      </c>
      <c r="M6663" s="2" t="s">
        <v>2732</v>
      </c>
      <c r="N6663" s="2" t="s">
        <v>3933</v>
      </c>
      <c r="O6663" s="2">
        <v>15</v>
      </c>
    </row>
    <row r="6664" spans="1:15" x14ac:dyDescent="0.25">
      <c r="A6664" s="2" t="s">
        <v>12163</v>
      </c>
      <c r="B6664" s="2" t="s">
        <v>0</v>
      </c>
      <c r="C6664" s="2" t="s">
        <v>854</v>
      </c>
      <c r="D6664" s="2" t="s">
        <v>2367</v>
      </c>
      <c r="E6664" s="2" t="s">
        <v>2368</v>
      </c>
      <c r="F6664" s="2">
        <v>1</v>
      </c>
      <c r="G6664" s="2" t="s">
        <v>2732</v>
      </c>
      <c r="H6664" s="2" t="s">
        <v>12164</v>
      </c>
      <c r="I6664" s="2" t="s">
        <v>4273</v>
      </c>
      <c r="J6664" s="2">
        <v>44105</v>
      </c>
      <c r="K6664" s="2">
        <v>44120</v>
      </c>
      <c r="L6664" s="2" t="s">
        <v>263</v>
      </c>
      <c r="M6664" s="2" t="s">
        <v>2732</v>
      </c>
      <c r="N6664" s="2" t="s">
        <v>3933</v>
      </c>
      <c r="O6664" s="2">
        <v>15</v>
      </c>
    </row>
    <row r="6665" spans="1:15" x14ac:dyDescent="0.25">
      <c r="A6665" s="2" t="s">
        <v>12165</v>
      </c>
      <c r="B6665" s="2" t="s">
        <v>0</v>
      </c>
      <c r="C6665" s="2" t="s">
        <v>854</v>
      </c>
      <c r="D6665" s="2" t="s">
        <v>2367</v>
      </c>
      <c r="E6665" s="2" t="s">
        <v>2368</v>
      </c>
      <c r="F6665" s="2">
        <v>1</v>
      </c>
      <c r="G6665" s="2" t="s">
        <v>2732</v>
      </c>
      <c r="H6665" s="2" t="s">
        <v>12166</v>
      </c>
      <c r="I6665" s="2" t="s">
        <v>2862</v>
      </c>
      <c r="J6665" s="2">
        <v>44105</v>
      </c>
      <c r="K6665" s="2">
        <v>44120</v>
      </c>
      <c r="L6665" s="2" t="s">
        <v>263</v>
      </c>
      <c r="M6665" s="2" t="s">
        <v>2732</v>
      </c>
      <c r="N6665" s="2" t="s">
        <v>3933</v>
      </c>
      <c r="O6665" s="2">
        <v>15</v>
      </c>
    </row>
    <row r="6666" spans="1:15" x14ac:dyDescent="0.25">
      <c r="A6666" s="2" t="s">
        <v>12167</v>
      </c>
      <c r="B6666" s="2" t="s">
        <v>0</v>
      </c>
      <c r="C6666" s="2" t="s">
        <v>854</v>
      </c>
      <c r="D6666" s="2" t="s">
        <v>2367</v>
      </c>
      <c r="E6666" s="2" t="s">
        <v>2368</v>
      </c>
      <c r="F6666" s="2">
        <v>1</v>
      </c>
      <c r="G6666" s="2" t="s">
        <v>2732</v>
      </c>
      <c r="H6666" s="2" t="s">
        <v>12168</v>
      </c>
      <c r="I6666" s="2" t="s">
        <v>3289</v>
      </c>
      <c r="J6666" s="2">
        <v>44105</v>
      </c>
      <c r="K6666" s="2">
        <v>44120</v>
      </c>
      <c r="L6666" s="2" t="s">
        <v>263</v>
      </c>
      <c r="M6666" s="2" t="s">
        <v>2732</v>
      </c>
      <c r="N6666" s="2" t="s">
        <v>3933</v>
      </c>
      <c r="O6666" s="2">
        <v>15</v>
      </c>
    </row>
    <row r="6667" spans="1:15" x14ac:dyDescent="0.25">
      <c r="A6667" s="2" t="s">
        <v>12169</v>
      </c>
      <c r="B6667" s="2" t="s">
        <v>0</v>
      </c>
      <c r="C6667" s="2" t="s">
        <v>854</v>
      </c>
      <c r="D6667" s="2" t="s">
        <v>2367</v>
      </c>
      <c r="E6667" s="2" t="s">
        <v>2368</v>
      </c>
      <c r="F6667" s="2">
        <v>1</v>
      </c>
      <c r="G6667" s="2" t="s">
        <v>2732</v>
      </c>
      <c r="H6667" s="2" t="s">
        <v>12170</v>
      </c>
      <c r="I6667" s="2" t="s">
        <v>4018</v>
      </c>
      <c r="J6667" s="2">
        <v>44105</v>
      </c>
      <c r="K6667" s="2">
        <v>44120</v>
      </c>
      <c r="L6667" s="2" t="s">
        <v>263</v>
      </c>
      <c r="M6667" s="2" t="s">
        <v>2732</v>
      </c>
      <c r="N6667" s="2" t="s">
        <v>3933</v>
      </c>
      <c r="O6667" s="2">
        <v>15</v>
      </c>
    </row>
    <row r="6668" spans="1:15" x14ac:dyDescent="0.25">
      <c r="A6668" s="2" t="s">
        <v>12171</v>
      </c>
      <c r="B6668" s="2" t="s">
        <v>0</v>
      </c>
      <c r="C6668" s="2" t="s">
        <v>854</v>
      </c>
      <c r="D6668" s="2" t="s">
        <v>2367</v>
      </c>
      <c r="E6668" s="2" t="s">
        <v>2368</v>
      </c>
      <c r="F6668" s="2">
        <v>1</v>
      </c>
      <c r="G6668" s="2" t="s">
        <v>2732</v>
      </c>
      <c r="H6668" s="2" t="s">
        <v>4997</v>
      </c>
      <c r="I6668" s="2" t="s">
        <v>11744</v>
      </c>
      <c r="J6668" s="2">
        <v>44105</v>
      </c>
      <c r="K6668" s="2">
        <v>44120</v>
      </c>
      <c r="L6668" s="2" t="s">
        <v>263</v>
      </c>
      <c r="M6668" s="2" t="s">
        <v>2732</v>
      </c>
      <c r="N6668" s="2" t="s">
        <v>3933</v>
      </c>
      <c r="O6668" s="2">
        <v>15</v>
      </c>
    </row>
    <row r="6669" spans="1:15" x14ac:dyDescent="0.25">
      <c r="A6669" s="2" t="s">
        <v>12172</v>
      </c>
      <c r="B6669" s="2" t="s">
        <v>0</v>
      </c>
      <c r="C6669" s="2" t="s">
        <v>854</v>
      </c>
      <c r="D6669" s="2" t="s">
        <v>2367</v>
      </c>
      <c r="E6669" s="2" t="s">
        <v>2368</v>
      </c>
      <c r="F6669" s="2">
        <v>1</v>
      </c>
      <c r="G6669" s="2" t="s">
        <v>2732</v>
      </c>
      <c r="H6669" s="2" t="s">
        <v>12173</v>
      </c>
      <c r="I6669" s="2" t="s">
        <v>2823</v>
      </c>
      <c r="J6669" s="2">
        <v>44105</v>
      </c>
      <c r="K6669" s="2">
        <v>44120</v>
      </c>
      <c r="L6669" s="2" t="s">
        <v>263</v>
      </c>
      <c r="M6669" s="2" t="s">
        <v>2732</v>
      </c>
      <c r="N6669" s="2" t="s">
        <v>3933</v>
      </c>
      <c r="O6669" s="2">
        <v>15</v>
      </c>
    </row>
    <row r="6670" spans="1:15" x14ac:dyDescent="0.25">
      <c r="A6670" s="2" t="s">
        <v>12174</v>
      </c>
      <c r="B6670" s="2" t="s">
        <v>0</v>
      </c>
      <c r="C6670" s="2" t="s">
        <v>854</v>
      </c>
      <c r="D6670" s="2" t="s">
        <v>2367</v>
      </c>
      <c r="E6670" s="2" t="s">
        <v>2368</v>
      </c>
      <c r="F6670" s="2">
        <v>1</v>
      </c>
      <c r="G6670" s="2" t="s">
        <v>2732</v>
      </c>
      <c r="H6670" s="2" t="s">
        <v>2851</v>
      </c>
      <c r="I6670" s="2" t="s">
        <v>2852</v>
      </c>
      <c r="J6670" s="2">
        <v>44105</v>
      </c>
      <c r="K6670" s="2">
        <v>44120</v>
      </c>
      <c r="L6670" s="2" t="s">
        <v>263</v>
      </c>
      <c r="M6670" s="2" t="s">
        <v>2732</v>
      </c>
      <c r="N6670" s="2" t="s">
        <v>3933</v>
      </c>
      <c r="O6670" s="2">
        <v>15</v>
      </c>
    </row>
    <row r="6671" spans="1:15" x14ac:dyDescent="0.25">
      <c r="A6671" s="2" t="s">
        <v>12175</v>
      </c>
      <c r="B6671" s="2" t="s">
        <v>0</v>
      </c>
      <c r="C6671" s="2" t="s">
        <v>854</v>
      </c>
      <c r="D6671" s="2" t="s">
        <v>2367</v>
      </c>
      <c r="E6671" s="2" t="s">
        <v>2368</v>
      </c>
      <c r="F6671" s="2">
        <v>1</v>
      </c>
      <c r="G6671" s="2" t="s">
        <v>2732</v>
      </c>
      <c r="H6671" s="2" t="s">
        <v>12176</v>
      </c>
      <c r="I6671" s="2" t="s">
        <v>3</v>
      </c>
      <c r="J6671" s="2">
        <v>44105</v>
      </c>
      <c r="K6671" s="2">
        <v>44120</v>
      </c>
      <c r="L6671" s="2" t="s">
        <v>263</v>
      </c>
      <c r="M6671" s="2" t="s">
        <v>2732</v>
      </c>
      <c r="N6671" s="2" t="s">
        <v>3933</v>
      </c>
      <c r="O6671" s="2">
        <v>15</v>
      </c>
    </row>
    <row r="6672" spans="1:15" x14ac:dyDescent="0.25">
      <c r="A6672" s="2" t="s">
        <v>12177</v>
      </c>
      <c r="B6672" s="2" t="s">
        <v>0</v>
      </c>
      <c r="C6672" s="2" t="s">
        <v>854</v>
      </c>
      <c r="D6672" s="2" t="s">
        <v>2367</v>
      </c>
      <c r="E6672" s="2" t="s">
        <v>2368</v>
      </c>
      <c r="F6672" s="2">
        <v>1</v>
      </c>
      <c r="G6672" s="2" t="s">
        <v>2732</v>
      </c>
      <c r="H6672" s="2" t="s">
        <v>4028</v>
      </c>
      <c r="I6672" s="2" t="s">
        <v>3990</v>
      </c>
      <c r="J6672" s="2">
        <v>44105</v>
      </c>
      <c r="K6672" s="2">
        <v>44120</v>
      </c>
      <c r="L6672" s="2" t="s">
        <v>263</v>
      </c>
      <c r="M6672" s="2" t="s">
        <v>2732</v>
      </c>
      <c r="N6672" s="2" t="s">
        <v>3933</v>
      </c>
      <c r="O6672" s="2">
        <v>15</v>
      </c>
    </row>
    <row r="6673" spans="1:15" x14ac:dyDescent="0.25">
      <c r="A6673" s="2" t="s">
        <v>12178</v>
      </c>
      <c r="B6673" s="2" t="s">
        <v>0</v>
      </c>
      <c r="C6673" s="2" t="s">
        <v>854</v>
      </c>
      <c r="D6673" s="2" t="s">
        <v>2367</v>
      </c>
      <c r="E6673" s="2" t="s">
        <v>2368</v>
      </c>
      <c r="F6673" s="2">
        <v>1</v>
      </c>
      <c r="G6673" s="2" t="s">
        <v>2732</v>
      </c>
      <c r="H6673" s="2" t="s">
        <v>12037</v>
      </c>
      <c r="I6673" s="2" t="s">
        <v>11219</v>
      </c>
      <c r="J6673" s="2">
        <v>44105</v>
      </c>
      <c r="K6673" s="2">
        <v>44120</v>
      </c>
      <c r="L6673" s="2" t="s">
        <v>263</v>
      </c>
      <c r="M6673" s="2" t="s">
        <v>2732</v>
      </c>
      <c r="N6673" s="2" t="s">
        <v>3933</v>
      </c>
      <c r="O6673" s="2">
        <v>15</v>
      </c>
    </row>
    <row r="6674" spans="1:15" x14ac:dyDescent="0.25">
      <c r="A6674" s="2" t="s">
        <v>12179</v>
      </c>
      <c r="B6674" s="2" t="s">
        <v>0</v>
      </c>
      <c r="C6674" s="2" t="s">
        <v>854</v>
      </c>
      <c r="D6674" s="2" t="s">
        <v>2367</v>
      </c>
      <c r="E6674" s="2" t="s">
        <v>2368</v>
      </c>
      <c r="F6674" s="2">
        <v>1</v>
      </c>
      <c r="G6674" s="2" t="s">
        <v>2732</v>
      </c>
      <c r="H6674" s="2" t="s">
        <v>2793</v>
      </c>
      <c r="I6674" s="2" t="s">
        <v>2744</v>
      </c>
      <c r="J6674" s="2">
        <v>44105</v>
      </c>
      <c r="K6674" s="2">
        <v>44120</v>
      </c>
      <c r="L6674" s="2" t="s">
        <v>263</v>
      </c>
      <c r="M6674" s="2" t="s">
        <v>2732</v>
      </c>
      <c r="N6674" s="2" t="s">
        <v>3933</v>
      </c>
      <c r="O6674" s="2">
        <v>15</v>
      </c>
    </row>
    <row r="6675" spans="1:15" x14ac:dyDescent="0.25">
      <c r="A6675" s="2" t="s">
        <v>12180</v>
      </c>
      <c r="B6675" s="2" t="s">
        <v>42</v>
      </c>
      <c r="C6675" s="2" t="s">
        <v>854</v>
      </c>
      <c r="D6675" s="2" t="s">
        <v>2367</v>
      </c>
      <c r="E6675" s="2" t="s">
        <v>2368</v>
      </c>
      <c r="F6675" s="2">
        <v>1</v>
      </c>
      <c r="G6675" s="2" t="s">
        <v>2732</v>
      </c>
      <c r="H6675" s="2" t="s">
        <v>3264</v>
      </c>
      <c r="I6675" s="2" t="s">
        <v>7667</v>
      </c>
      <c r="J6675" s="2">
        <v>44105</v>
      </c>
      <c r="K6675" s="2">
        <v>44120</v>
      </c>
      <c r="L6675" s="2" t="s">
        <v>263</v>
      </c>
      <c r="M6675" s="2" t="s">
        <v>2732</v>
      </c>
      <c r="N6675" s="2" t="s">
        <v>3933</v>
      </c>
      <c r="O6675" s="2">
        <v>15</v>
      </c>
    </row>
    <row r="6676" spans="1:15" x14ac:dyDescent="0.25">
      <c r="A6676" s="2" t="s">
        <v>12181</v>
      </c>
      <c r="B6676" s="2" t="s">
        <v>42</v>
      </c>
      <c r="C6676" s="2" t="s">
        <v>854</v>
      </c>
      <c r="D6676" s="2" t="s">
        <v>2367</v>
      </c>
      <c r="E6676" s="2" t="s">
        <v>2368</v>
      </c>
      <c r="F6676" s="2">
        <v>1</v>
      </c>
      <c r="G6676" s="2" t="s">
        <v>2732</v>
      </c>
      <c r="H6676" s="2" t="s">
        <v>12182</v>
      </c>
      <c r="I6676" s="2" t="s">
        <v>37</v>
      </c>
      <c r="J6676" s="2">
        <v>44105</v>
      </c>
      <c r="K6676" s="2">
        <v>44120</v>
      </c>
      <c r="L6676" s="2" t="s">
        <v>263</v>
      </c>
      <c r="M6676" s="2" t="s">
        <v>2732</v>
      </c>
      <c r="N6676" s="2" t="s">
        <v>3933</v>
      </c>
      <c r="O6676" s="2">
        <v>15</v>
      </c>
    </row>
    <row r="6677" spans="1:15" x14ac:dyDescent="0.25">
      <c r="A6677" s="2" t="s">
        <v>12183</v>
      </c>
      <c r="B6677" s="2" t="s">
        <v>42</v>
      </c>
      <c r="C6677" s="2" t="s">
        <v>854</v>
      </c>
      <c r="D6677" s="2" t="s">
        <v>2367</v>
      </c>
      <c r="E6677" s="2" t="s">
        <v>2368</v>
      </c>
      <c r="F6677" s="2">
        <v>1</v>
      </c>
      <c r="G6677" s="2" t="s">
        <v>2732</v>
      </c>
      <c r="H6677" s="2" t="s">
        <v>12184</v>
      </c>
      <c r="I6677" s="2" t="s">
        <v>9820</v>
      </c>
      <c r="J6677" s="2">
        <v>44105</v>
      </c>
      <c r="K6677" s="2">
        <v>44120</v>
      </c>
      <c r="L6677" s="2" t="s">
        <v>263</v>
      </c>
      <c r="M6677" s="2" t="s">
        <v>2732</v>
      </c>
      <c r="N6677" s="2" t="s">
        <v>3933</v>
      </c>
      <c r="O6677" s="2">
        <v>15</v>
      </c>
    </row>
    <row r="6678" spans="1:15" x14ac:dyDescent="0.25">
      <c r="A6678" s="2" t="s">
        <v>12185</v>
      </c>
      <c r="B6678" s="2" t="s">
        <v>42</v>
      </c>
      <c r="C6678" s="2" t="s">
        <v>854</v>
      </c>
      <c r="D6678" s="2" t="s">
        <v>2367</v>
      </c>
      <c r="E6678" s="2" t="s">
        <v>2368</v>
      </c>
      <c r="F6678" s="2">
        <v>1</v>
      </c>
      <c r="G6678" s="2" t="s">
        <v>2732</v>
      </c>
      <c r="H6678" s="2" t="s">
        <v>12186</v>
      </c>
      <c r="I6678" s="2" t="s">
        <v>102</v>
      </c>
      <c r="J6678" s="2">
        <v>44105</v>
      </c>
      <c r="K6678" s="2">
        <v>44120</v>
      </c>
      <c r="L6678" s="2" t="s">
        <v>263</v>
      </c>
      <c r="M6678" s="2" t="s">
        <v>2732</v>
      </c>
      <c r="N6678" s="2" t="s">
        <v>3933</v>
      </c>
      <c r="O6678" s="2">
        <v>15</v>
      </c>
    </row>
    <row r="6679" spans="1:15" x14ac:dyDescent="0.25">
      <c r="A6679" s="2" t="s">
        <v>12187</v>
      </c>
      <c r="B6679" s="2" t="s">
        <v>42</v>
      </c>
      <c r="C6679" s="2" t="s">
        <v>854</v>
      </c>
      <c r="D6679" s="2" t="s">
        <v>2367</v>
      </c>
      <c r="E6679" s="2" t="s">
        <v>2368</v>
      </c>
      <c r="F6679" s="2">
        <v>1</v>
      </c>
      <c r="G6679" s="2" t="s">
        <v>2732</v>
      </c>
      <c r="H6679" s="2" t="s">
        <v>12188</v>
      </c>
      <c r="I6679" s="2" t="s">
        <v>12189</v>
      </c>
      <c r="J6679" s="2">
        <v>44105</v>
      </c>
      <c r="K6679" s="2">
        <v>44120</v>
      </c>
      <c r="L6679" s="2" t="s">
        <v>263</v>
      </c>
      <c r="M6679" s="2" t="s">
        <v>2732</v>
      </c>
      <c r="N6679" s="2" t="s">
        <v>3933</v>
      </c>
      <c r="O6679" s="2">
        <v>15</v>
      </c>
    </row>
    <row r="6680" spans="1:15" x14ac:dyDescent="0.25">
      <c r="A6680" s="2" t="s">
        <v>12190</v>
      </c>
      <c r="B6680" s="2" t="s">
        <v>42</v>
      </c>
      <c r="C6680" s="2" t="s">
        <v>854</v>
      </c>
      <c r="D6680" s="2" t="s">
        <v>2367</v>
      </c>
      <c r="E6680" s="2" t="s">
        <v>2368</v>
      </c>
      <c r="F6680" s="2">
        <v>1</v>
      </c>
      <c r="G6680" s="2" t="s">
        <v>2732</v>
      </c>
      <c r="H6680" s="2" t="s">
        <v>12191</v>
      </c>
      <c r="I6680" s="2" t="s">
        <v>4811</v>
      </c>
      <c r="J6680" s="2">
        <v>44105</v>
      </c>
      <c r="K6680" s="2">
        <v>44120</v>
      </c>
      <c r="L6680" s="2" t="s">
        <v>263</v>
      </c>
      <c r="M6680" s="2" t="s">
        <v>2732</v>
      </c>
      <c r="N6680" s="2" t="s">
        <v>3933</v>
      </c>
      <c r="O6680" s="2">
        <v>15</v>
      </c>
    </row>
    <row r="6681" spans="1:15" x14ac:dyDescent="0.25">
      <c r="A6681" s="2" t="s">
        <v>12192</v>
      </c>
      <c r="B6681" s="2" t="s">
        <v>42</v>
      </c>
      <c r="C6681" s="2" t="s">
        <v>854</v>
      </c>
      <c r="D6681" s="2" t="s">
        <v>2367</v>
      </c>
      <c r="E6681" s="2" t="s">
        <v>2368</v>
      </c>
      <c r="F6681" s="2">
        <v>1</v>
      </c>
      <c r="G6681" s="2" t="s">
        <v>2732</v>
      </c>
      <c r="H6681" s="2" t="s">
        <v>12193</v>
      </c>
      <c r="I6681" s="2" t="s">
        <v>12194</v>
      </c>
      <c r="J6681" s="2">
        <v>44105</v>
      </c>
      <c r="K6681" s="2">
        <v>44120</v>
      </c>
      <c r="L6681" s="2" t="s">
        <v>263</v>
      </c>
      <c r="M6681" s="2" t="s">
        <v>2732</v>
      </c>
      <c r="N6681" s="2" t="s">
        <v>3933</v>
      </c>
      <c r="O6681" s="2">
        <v>15</v>
      </c>
    </row>
    <row r="6682" spans="1:15" x14ac:dyDescent="0.25">
      <c r="A6682" s="2" t="s">
        <v>12195</v>
      </c>
      <c r="B6682" s="2" t="s">
        <v>42</v>
      </c>
      <c r="C6682" s="2" t="s">
        <v>854</v>
      </c>
      <c r="D6682" s="2" t="s">
        <v>2367</v>
      </c>
      <c r="E6682" s="2" t="s">
        <v>2368</v>
      </c>
      <c r="F6682" s="2">
        <v>1</v>
      </c>
      <c r="G6682" s="2" t="s">
        <v>2732</v>
      </c>
      <c r="H6682" s="2" t="s">
        <v>12196</v>
      </c>
      <c r="I6682" s="2" t="s">
        <v>12197</v>
      </c>
      <c r="J6682" s="2">
        <v>44105</v>
      </c>
      <c r="K6682" s="2">
        <v>44120</v>
      </c>
      <c r="L6682" s="2" t="s">
        <v>263</v>
      </c>
      <c r="M6682" s="2" t="s">
        <v>2732</v>
      </c>
      <c r="N6682" s="2" t="s">
        <v>3933</v>
      </c>
      <c r="O6682" s="2">
        <v>15</v>
      </c>
    </row>
    <row r="6683" spans="1:15" x14ac:dyDescent="0.25">
      <c r="A6683" s="2" t="s">
        <v>12198</v>
      </c>
      <c r="B6683" s="2" t="s">
        <v>42</v>
      </c>
      <c r="C6683" s="2" t="s">
        <v>854</v>
      </c>
      <c r="D6683" s="2" t="s">
        <v>2367</v>
      </c>
      <c r="E6683" s="2" t="s">
        <v>2368</v>
      </c>
      <c r="F6683" s="2">
        <v>1</v>
      </c>
      <c r="G6683" s="2" t="s">
        <v>2732</v>
      </c>
      <c r="H6683" s="2" t="s">
        <v>3965</v>
      </c>
      <c r="I6683" s="2" t="s">
        <v>102</v>
      </c>
      <c r="J6683" s="2">
        <v>44105</v>
      </c>
      <c r="K6683" s="2">
        <v>44120</v>
      </c>
      <c r="L6683" s="2" t="s">
        <v>263</v>
      </c>
      <c r="M6683" s="2" t="s">
        <v>2732</v>
      </c>
      <c r="N6683" s="2" t="s">
        <v>3933</v>
      </c>
      <c r="O6683" s="2">
        <v>15</v>
      </c>
    </row>
    <row r="6684" spans="1:15" x14ac:dyDescent="0.25">
      <c r="A6684" s="2" t="s">
        <v>12199</v>
      </c>
      <c r="B6684" s="2" t="s">
        <v>42</v>
      </c>
      <c r="C6684" s="2" t="s">
        <v>854</v>
      </c>
      <c r="D6684" s="2" t="s">
        <v>2367</v>
      </c>
      <c r="E6684" s="2" t="s">
        <v>2368</v>
      </c>
      <c r="F6684" s="2">
        <v>1</v>
      </c>
      <c r="G6684" s="2" t="s">
        <v>2732</v>
      </c>
      <c r="H6684" s="2" t="s">
        <v>3939</v>
      </c>
      <c r="I6684" s="2" t="s">
        <v>102</v>
      </c>
      <c r="J6684" s="2">
        <v>44105</v>
      </c>
      <c r="K6684" s="2">
        <v>44120</v>
      </c>
      <c r="L6684" s="2" t="s">
        <v>263</v>
      </c>
      <c r="M6684" s="2" t="s">
        <v>2732</v>
      </c>
      <c r="N6684" s="2" t="s">
        <v>3933</v>
      </c>
      <c r="O6684" s="2">
        <v>15</v>
      </c>
    </row>
    <row r="6685" spans="1:15" x14ac:dyDescent="0.25">
      <c r="A6685" s="2" t="s">
        <v>12200</v>
      </c>
      <c r="B6685" s="2" t="s">
        <v>42</v>
      </c>
      <c r="C6685" s="2" t="s">
        <v>854</v>
      </c>
      <c r="D6685" s="2" t="s">
        <v>2367</v>
      </c>
      <c r="E6685" s="2" t="s">
        <v>2368</v>
      </c>
      <c r="F6685" s="2">
        <v>1</v>
      </c>
      <c r="G6685" s="2" t="s">
        <v>2732</v>
      </c>
      <c r="H6685" s="2" t="s">
        <v>12201</v>
      </c>
      <c r="I6685" s="2" t="s">
        <v>12202</v>
      </c>
      <c r="J6685" s="2">
        <v>44105</v>
      </c>
      <c r="K6685" s="2">
        <v>44120</v>
      </c>
      <c r="L6685" s="2" t="s">
        <v>263</v>
      </c>
      <c r="M6685" s="2" t="s">
        <v>2732</v>
      </c>
      <c r="N6685" s="2" t="s">
        <v>3933</v>
      </c>
      <c r="O6685" s="2">
        <v>15</v>
      </c>
    </row>
    <row r="6686" spans="1:15" x14ac:dyDescent="0.25">
      <c r="A6686" s="2" t="s">
        <v>12203</v>
      </c>
      <c r="B6686" s="2" t="s">
        <v>42</v>
      </c>
      <c r="C6686" s="2" t="s">
        <v>854</v>
      </c>
      <c r="D6686" s="2" t="s">
        <v>2367</v>
      </c>
      <c r="E6686" s="2" t="s">
        <v>2368</v>
      </c>
      <c r="F6686" s="2">
        <v>1</v>
      </c>
      <c r="G6686" s="2" t="s">
        <v>2732</v>
      </c>
      <c r="H6686" s="2" t="s">
        <v>3942</v>
      </c>
      <c r="I6686" s="2" t="s">
        <v>3943</v>
      </c>
      <c r="J6686" s="2">
        <v>44105</v>
      </c>
      <c r="K6686" s="2">
        <v>44120</v>
      </c>
      <c r="L6686" s="2" t="s">
        <v>263</v>
      </c>
      <c r="M6686" s="2" t="s">
        <v>2732</v>
      </c>
      <c r="N6686" s="2" t="s">
        <v>3933</v>
      </c>
      <c r="O6686" s="2">
        <v>15</v>
      </c>
    </row>
    <row r="6687" spans="1:15" x14ac:dyDescent="0.25">
      <c r="A6687" s="2" t="s">
        <v>12204</v>
      </c>
      <c r="B6687" s="2" t="s">
        <v>42</v>
      </c>
      <c r="C6687" s="2" t="s">
        <v>854</v>
      </c>
      <c r="D6687" s="2" t="s">
        <v>2367</v>
      </c>
      <c r="E6687" s="2" t="s">
        <v>2368</v>
      </c>
      <c r="F6687" s="2">
        <v>1</v>
      </c>
      <c r="G6687" s="2" t="s">
        <v>2732</v>
      </c>
      <c r="H6687" s="2" t="s">
        <v>12205</v>
      </c>
      <c r="I6687" s="2" t="s">
        <v>35</v>
      </c>
      <c r="J6687" s="2">
        <v>44105</v>
      </c>
      <c r="K6687" s="2">
        <v>44120</v>
      </c>
      <c r="L6687" s="2" t="s">
        <v>263</v>
      </c>
      <c r="M6687" s="2" t="s">
        <v>2732</v>
      </c>
      <c r="N6687" s="2" t="s">
        <v>3933</v>
      </c>
      <c r="O6687" s="2">
        <v>15</v>
      </c>
    </row>
    <row r="6688" spans="1:15" x14ac:dyDescent="0.25">
      <c r="A6688" s="2" t="s">
        <v>12206</v>
      </c>
      <c r="B6688" s="2" t="s">
        <v>42</v>
      </c>
      <c r="C6688" s="2" t="s">
        <v>854</v>
      </c>
      <c r="D6688" s="2" t="s">
        <v>2367</v>
      </c>
      <c r="E6688" s="2" t="s">
        <v>2368</v>
      </c>
      <c r="F6688" s="2">
        <v>1</v>
      </c>
      <c r="G6688" s="2" t="s">
        <v>2732</v>
      </c>
      <c r="H6688" s="2" t="s">
        <v>3968</v>
      </c>
      <c r="I6688" s="2" t="s">
        <v>3969</v>
      </c>
      <c r="J6688" s="2">
        <v>44105</v>
      </c>
      <c r="K6688" s="2">
        <v>44120</v>
      </c>
      <c r="L6688" s="2" t="s">
        <v>263</v>
      </c>
      <c r="M6688" s="2" t="s">
        <v>2732</v>
      </c>
      <c r="N6688" s="2" t="s">
        <v>3933</v>
      </c>
      <c r="O6688" s="2">
        <v>15</v>
      </c>
    </row>
    <row r="6689" spans="1:15" x14ac:dyDescent="0.25">
      <c r="A6689" s="2" t="s">
        <v>12207</v>
      </c>
      <c r="B6689" s="2" t="s">
        <v>42</v>
      </c>
      <c r="C6689" s="2" t="s">
        <v>854</v>
      </c>
      <c r="D6689" s="2" t="s">
        <v>2367</v>
      </c>
      <c r="E6689" s="2" t="s">
        <v>2368</v>
      </c>
      <c r="F6689" s="2">
        <v>1</v>
      </c>
      <c r="G6689" s="2" t="s">
        <v>2732</v>
      </c>
      <c r="H6689" s="2" t="s">
        <v>3936</v>
      </c>
      <c r="I6689" s="2" t="s">
        <v>56</v>
      </c>
      <c r="J6689" s="2">
        <v>44105</v>
      </c>
      <c r="K6689" s="2">
        <v>44120</v>
      </c>
      <c r="L6689" s="2" t="s">
        <v>263</v>
      </c>
      <c r="M6689" s="2" t="s">
        <v>2732</v>
      </c>
      <c r="N6689" s="2" t="s">
        <v>3933</v>
      </c>
      <c r="O6689" s="2">
        <v>15</v>
      </c>
    </row>
    <row r="6690" spans="1:15" x14ac:dyDescent="0.25">
      <c r="A6690" s="2" t="s">
        <v>12208</v>
      </c>
      <c r="B6690" s="2" t="s">
        <v>42</v>
      </c>
      <c r="C6690" s="2" t="s">
        <v>854</v>
      </c>
      <c r="D6690" s="2" t="s">
        <v>2367</v>
      </c>
      <c r="E6690" s="2" t="s">
        <v>2368</v>
      </c>
      <c r="F6690" s="2">
        <v>1</v>
      </c>
      <c r="G6690" s="2" t="s">
        <v>2732</v>
      </c>
      <c r="H6690" s="2" t="s">
        <v>12209</v>
      </c>
      <c r="I6690" s="2" t="s">
        <v>12210</v>
      </c>
      <c r="J6690" s="2">
        <v>44105</v>
      </c>
      <c r="K6690" s="2">
        <v>44120</v>
      </c>
      <c r="L6690" s="2" t="s">
        <v>263</v>
      </c>
      <c r="M6690" s="2" t="s">
        <v>2732</v>
      </c>
      <c r="N6690" s="2" t="s">
        <v>3933</v>
      </c>
      <c r="O6690" s="2">
        <v>15</v>
      </c>
    </row>
    <row r="6691" spans="1:15" x14ac:dyDescent="0.25">
      <c r="A6691" s="2" t="s">
        <v>12211</v>
      </c>
      <c r="B6691" s="2" t="s">
        <v>42</v>
      </c>
      <c r="C6691" s="2" t="s">
        <v>854</v>
      </c>
      <c r="D6691" s="2" t="s">
        <v>2367</v>
      </c>
      <c r="E6691" s="2" t="s">
        <v>2368</v>
      </c>
      <c r="F6691" s="2">
        <v>1</v>
      </c>
      <c r="G6691" s="2" t="s">
        <v>2732</v>
      </c>
      <c r="H6691" s="2" t="s">
        <v>12212</v>
      </c>
      <c r="I6691" s="2" t="s">
        <v>3958</v>
      </c>
      <c r="J6691" s="2">
        <v>44105</v>
      </c>
      <c r="K6691" s="2">
        <v>44120</v>
      </c>
      <c r="L6691" s="2" t="s">
        <v>263</v>
      </c>
      <c r="M6691" s="2" t="s">
        <v>2732</v>
      </c>
      <c r="N6691" s="2" t="s">
        <v>3933</v>
      </c>
      <c r="O6691" s="2">
        <v>15</v>
      </c>
    </row>
    <row r="6692" spans="1:15" x14ac:dyDescent="0.25">
      <c r="A6692" s="2" t="s">
        <v>12213</v>
      </c>
      <c r="B6692" s="2" t="s">
        <v>42</v>
      </c>
      <c r="C6692" s="2" t="s">
        <v>854</v>
      </c>
      <c r="D6692" s="2" t="s">
        <v>2367</v>
      </c>
      <c r="E6692" s="2" t="s">
        <v>2368</v>
      </c>
      <c r="F6692" s="2">
        <v>1</v>
      </c>
      <c r="G6692" s="2" t="s">
        <v>2732</v>
      </c>
      <c r="H6692" s="2" t="s">
        <v>12214</v>
      </c>
      <c r="I6692" s="2" t="s">
        <v>12215</v>
      </c>
      <c r="J6692" s="2">
        <v>44105</v>
      </c>
      <c r="K6692" s="2">
        <v>44120</v>
      </c>
      <c r="L6692" s="2" t="s">
        <v>263</v>
      </c>
      <c r="M6692" s="2" t="s">
        <v>2732</v>
      </c>
      <c r="N6692" s="2" t="s">
        <v>3933</v>
      </c>
      <c r="O6692" s="2">
        <v>15</v>
      </c>
    </row>
    <row r="6693" spans="1:15" x14ac:dyDescent="0.25">
      <c r="A6693" s="2" t="s">
        <v>12216</v>
      </c>
      <c r="B6693" s="2" t="s">
        <v>42</v>
      </c>
      <c r="C6693" s="2" t="s">
        <v>854</v>
      </c>
      <c r="D6693" s="2" t="s">
        <v>2367</v>
      </c>
      <c r="E6693" s="2" t="s">
        <v>2368</v>
      </c>
      <c r="F6693" s="2">
        <v>1</v>
      </c>
      <c r="G6693" s="2" t="s">
        <v>2732</v>
      </c>
      <c r="H6693" s="2" t="s">
        <v>3253</v>
      </c>
      <c r="I6693" s="2" t="s">
        <v>3254</v>
      </c>
      <c r="J6693" s="2">
        <v>44105</v>
      </c>
      <c r="K6693" s="2">
        <v>44120</v>
      </c>
      <c r="L6693" s="2" t="s">
        <v>263</v>
      </c>
      <c r="M6693" s="2" t="s">
        <v>2732</v>
      </c>
      <c r="N6693" s="2" t="s">
        <v>3933</v>
      </c>
      <c r="O6693" s="2">
        <v>15</v>
      </c>
    </row>
    <row r="6694" spans="1:15" x14ac:dyDescent="0.25">
      <c r="A6694" s="2" t="s">
        <v>12217</v>
      </c>
      <c r="B6694" s="2" t="s">
        <v>91</v>
      </c>
      <c r="C6694" s="2" t="s">
        <v>854</v>
      </c>
      <c r="D6694" s="2" t="s">
        <v>2367</v>
      </c>
      <c r="E6694" s="2" t="s">
        <v>2368</v>
      </c>
      <c r="F6694" s="2">
        <v>1</v>
      </c>
      <c r="G6694" s="2" t="s">
        <v>2732</v>
      </c>
      <c r="H6694" s="2" t="s">
        <v>2733</v>
      </c>
      <c r="I6694" s="2" t="s">
        <v>2833</v>
      </c>
      <c r="J6694" s="2">
        <v>44105</v>
      </c>
      <c r="K6694" s="2">
        <v>44120</v>
      </c>
      <c r="L6694" s="2" t="s">
        <v>263</v>
      </c>
      <c r="M6694" s="2" t="s">
        <v>2732</v>
      </c>
      <c r="N6694" s="2" t="s">
        <v>3933</v>
      </c>
      <c r="O6694" s="2">
        <v>15</v>
      </c>
    </row>
    <row r="6695" spans="1:15" x14ac:dyDescent="0.25">
      <c r="A6695" s="2" t="s">
        <v>12218</v>
      </c>
      <c r="B6695" s="2" t="s">
        <v>91</v>
      </c>
      <c r="C6695" s="2" t="s">
        <v>854</v>
      </c>
      <c r="D6695" s="2" t="s">
        <v>2367</v>
      </c>
      <c r="E6695" s="2" t="s">
        <v>2368</v>
      </c>
      <c r="F6695" s="2">
        <v>1</v>
      </c>
      <c r="G6695" s="2" t="s">
        <v>2732</v>
      </c>
      <c r="H6695" s="2" t="s">
        <v>2733</v>
      </c>
      <c r="I6695" s="2" t="s">
        <v>2831</v>
      </c>
      <c r="J6695" s="2">
        <v>44105</v>
      </c>
      <c r="K6695" s="2">
        <v>44120</v>
      </c>
      <c r="L6695" s="2" t="s">
        <v>263</v>
      </c>
      <c r="M6695" s="2" t="s">
        <v>2732</v>
      </c>
      <c r="N6695" s="2" t="s">
        <v>3933</v>
      </c>
      <c r="O6695" s="2">
        <v>15</v>
      </c>
    </row>
    <row r="6696" spans="1:15" x14ac:dyDescent="0.25">
      <c r="A6696" s="2" t="s">
        <v>12219</v>
      </c>
      <c r="B6696" s="2" t="s">
        <v>91</v>
      </c>
      <c r="C6696" s="2" t="s">
        <v>854</v>
      </c>
      <c r="D6696" s="2" t="s">
        <v>2367</v>
      </c>
      <c r="E6696" s="2" t="s">
        <v>2368</v>
      </c>
      <c r="F6696" s="2">
        <v>1</v>
      </c>
      <c r="G6696" s="2" t="s">
        <v>2732</v>
      </c>
      <c r="H6696" s="2" t="s">
        <v>12220</v>
      </c>
      <c r="I6696" s="2" t="s">
        <v>5729</v>
      </c>
      <c r="J6696" s="2">
        <v>44105</v>
      </c>
      <c r="K6696" s="2">
        <v>44120</v>
      </c>
      <c r="L6696" s="2" t="s">
        <v>263</v>
      </c>
      <c r="M6696" s="2" t="s">
        <v>2732</v>
      </c>
      <c r="N6696" s="2" t="s">
        <v>3933</v>
      </c>
      <c r="O6696" s="2">
        <v>15</v>
      </c>
    </row>
    <row r="6697" spans="1:15" x14ac:dyDescent="0.25">
      <c r="A6697" s="2" t="s">
        <v>12221</v>
      </c>
      <c r="B6697" s="2" t="s">
        <v>91</v>
      </c>
      <c r="C6697" s="2" t="s">
        <v>854</v>
      </c>
      <c r="D6697" s="2" t="s">
        <v>2367</v>
      </c>
      <c r="E6697" s="2" t="s">
        <v>2368</v>
      </c>
      <c r="F6697" s="2">
        <v>1</v>
      </c>
      <c r="G6697" s="2" t="s">
        <v>2732</v>
      </c>
      <c r="H6697" s="2" t="s">
        <v>2758</v>
      </c>
      <c r="I6697" s="2" t="s">
        <v>4178</v>
      </c>
      <c r="J6697" s="2">
        <v>44105</v>
      </c>
      <c r="K6697" s="2">
        <v>44120</v>
      </c>
      <c r="L6697" s="2" t="s">
        <v>263</v>
      </c>
      <c r="M6697" s="2" t="s">
        <v>2732</v>
      </c>
      <c r="N6697" s="2" t="s">
        <v>3933</v>
      </c>
      <c r="O6697" s="2">
        <v>15</v>
      </c>
    </row>
    <row r="6698" spans="1:15" x14ac:dyDescent="0.25">
      <c r="A6698" s="2" t="s">
        <v>12222</v>
      </c>
      <c r="B6698" s="2" t="s">
        <v>91</v>
      </c>
      <c r="C6698" s="2" t="s">
        <v>854</v>
      </c>
      <c r="D6698" s="2" t="s">
        <v>2367</v>
      </c>
      <c r="E6698" s="2" t="s">
        <v>2368</v>
      </c>
      <c r="F6698" s="2">
        <v>1</v>
      </c>
      <c r="G6698" s="2" t="s">
        <v>2732</v>
      </c>
      <c r="H6698" s="2" t="s">
        <v>12223</v>
      </c>
      <c r="I6698" s="2" t="s">
        <v>2831</v>
      </c>
      <c r="J6698" s="2">
        <v>44105</v>
      </c>
      <c r="K6698" s="2">
        <v>44120</v>
      </c>
      <c r="L6698" s="2" t="s">
        <v>263</v>
      </c>
      <c r="M6698" s="2" t="s">
        <v>2732</v>
      </c>
      <c r="N6698" s="2" t="s">
        <v>3933</v>
      </c>
      <c r="O6698" s="2">
        <v>15</v>
      </c>
    </row>
    <row r="6699" spans="1:15" x14ac:dyDescent="0.25">
      <c r="A6699" s="2" t="s">
        <v>12224</v>
      </c>
      <c r="B6699" s="2" t="s">
        <v>91</v>
      </c>
      <c r="C6699" s="2" t="s">
        <v>854</v>
      </c>
      <c r="D6699" s="2" t="s">
        <v>2367</v>
      </c>
      <c r="E6699" s="2" t="s">
        <v>2368</v>
      </c>
      <c r="F6699" s="2">
        <v>1</v>
      </c>
      <c r="G6699" s="2" t="s">
        <v>2732</v>
      </c>
      <c r="H6699" s="2" t="s">
        <v>3586</v>
      </c>
      <c r="I6699" s="2" t="s">
        <v>10705</v>
      </c>
      <c r="J6699" s="2">
        <v>44105</v>
      </c>
      <c r="K6699" s="2">
        <v>44120</v>
      </c>
      <c r="L6699" s="2" t="s">
        <v>263</v>
      </c>
      <c r="M6699" s="2" t="s">
        <v>2732</v>
      </c>
      <c r="N6699" s="2" t="s">
        <v>3933</v>
      </c>
      <c r="O6699" s="2">
        <v>15</v>
      </c>
    </row>
    <row r="6700" spans="1:15" x14ac:dyDescent="0.25">
      <c r="A6700" s="2" t="s">
        <v>12225</v>
      </c>
      <c r="B6700" s="2" t="s">
        <v>91</v>
      </c>
      <c r="C6700" s="2" t="s">
        <v>854</v>
      </c>
      <c r="D6700" s="2" t="s">
        <v>2367</v>
      </c>
      <c r="E6700" s="2" t="s">
        <v>2368</v>
      </c>
      <c r="F6700" s="2">
        <v>1</v>
      </c>
      <c r="G6700" s="2" t="s">
        <v>2732</v>
      </c>
      <c r="H6700" s="2" t="s">
        <v>2746</v>
      </c>
      <c r="I6700" s="2" t="s">
        <v>2833</v>
      </c>
      <c r="J6700" s="2">
        <v>44105</v>
      </c>
      <c r="K6700" s="2">
        <v>44120</v>
      </c>
      <c r="L6700" s="2" t="s">
        <v>263</v>
      </c>
      <c r="M6700" s="2" t="s">
        <v>2732</v>
      </c>
      <c r="N6700" s="2" t="s">
        <v>3933</v>
      </c>
      <c r="O6700" s="2">
        <v>15</v>
      </c>
    </row>
    <row r="6701" spans="1:15" x14ac:dyDescent="0.25">
      <c r="A6701" s="2" t="s">
        <v>12226</v>
      </c>
      <c r="B6701" s="2" t="s">
        <v>33</v>
      </c>
      <c r="C6701" s="2" t="s">
        <v>854</v>
      </c>
      <c r="D6701" s="2" t="s">
        <v>2367</v>
      </c>
      <c r="E6701" s="2" t="s">
        <v>2368</v>
      </c>
      <c r="F6701" s="2">
        <v>1</v>
      </c>
      <c r="G6701" s="2" t="s">
        <v>2732</v>
      </c>
      <c r="H6701" s="2" t="s">
        <v>12227</v>
      </c>
      <c r="I6701" s="2" t="s">
        <v>891</v>
      </c>
      <c r="J6701" s="2">
        <v>44105</v>
      </c>
      <c r="K6701" s="2">
        <v>44120</v>
      </c>
      <c r="L6701" s="2" t="s">
        <v>263</v>
      </c>
      <c r="M6701" s="2" t="s">
        <v>2732</v>
      </c>
      <c r="N6701" s="2">
        <v>22</v>
      </c>
      <c r="O6701" s="2">
        <v>15</v>
      </c>
    </row>
    <row r="6702" spans="1:15" x14ac:dyDescent="0.25">
      <c r="A6702" s="2" t="s">
        <v>12228</v>
      </c>
      <c r="B6702" s="2" t="s">
        <v>33</v>
      </c>
      <c r="C6702" s="2" t="s">
        <v>854</v>
      </c>
      <c r="D6702" s="2" t="s">
        <v>2367</v>
      </c>
      <c r="E6702" s="2" t="s">
        <v>2368</v>
      </c>
      <c r="F6702" s="2">
        <v>1</v>
      </c>
      <c r="G6702" s="2" t="s">
        <v>2732</v>
      </c>
      <c r="H6702" s="2" t="s">
        <v>3300</v>
      </c>
      <c r="I6702" s="2" t="s">
        <v>3301</v>
      </c>
      <c r="J6702" s="2">
        <v>44105</v>
      </c>
      <c r="K6702" s="2">
        <v>44120</v>
      </c>
      <c r="L6702" s="2" t="s">
        <v>263</v>
      </c>
      <c r="M6702" s="2" t="s">
        <v>2732</v>
      </c>
      <c r="N6702" s="2">
        <v>23</v>
      </c>
      <c r="O6702" s="2">
        <v>15</v>
      </c>
    </row>
    <row r="6703" spans="1:15" x14ac:dyDescent="0.25">
      <c r="A6703" s="2" t="s">
        <v>12229</v>
      </c>
      <c r="B6703" s="2" t="s">
        <v>33</v>
      </c>
      <c r="C6703" s="2" t="s">
        <v>854</v>
      </c>
      <c r="D6703" s="2" t="s">
        <v>2367</v>
      </c>
      <c r="E6703" s="2" t="s">
        <v>2368</v>
      </c>
      <c r="F6703" s="2">
        <v>1</v>
      </c>
      <c r="G6703" s="2" t="s">
        <v>2732</v>
      </c>
      <c r="H6703" s="2" t="s">
        <v>4735</v>
      </c>
      <c r="I6703" s="2" t="s">
        <v>3375</v>
      </c>
      <c r="J6703" s="2">
        <v>44105</v>
      </c>
      <c r="K6703" s="2">
        <v>44120</v>
      </c>
      <c r="L6703" s="2" t="s">
        <v>263</v>
      </c>
      <c r="M6703" s="2" t="s">
        <v>2732</v>
      </c>
      <c r="N6703" s="2">
        <v>24</v>
      </c>
      <c r="O6703" s="2">
        <v>15</v>
      </c>
    </row>
    <row r="6704" spans="1:15" x14ac:dyDescent="0.25">
      <c r="A6704" s="2" t="s">
        <v>12230</v>
      </c>
      <c r="B6704" s="2" t="s">
        <v>33</v>
      </c>
      <c r="C6704" s="2" t="s">
        <v>854</v>
      </c>
      <c r="D6704" s="2" t="s">
        <v>2367</v>
      </c>
      <c r="E6704" s="2" t="s">
        <v>2368</v>
      </c>
      <c r="F6704" s="2">
        <v>1</v>
      </c>
      <c r="G6704" s="2" t="s">
        <v>2732</v>
      </c>
      <c r="H6704" s="2" t="s">
        <v>3531</v>
      </c>
      <c r="I6704" s="2" t="s">
        <v>3289</v>
      </c>
      <c r="J6704" s="2">
        <v>44105</v>
      </c>
      <c r="K6704" s="2">
        <v>44120</v>
      </c>
      <c r="L6704" s="2" t="s">
        <v>263</v>
      </c>
      <c r="M6704" s="2" t="s">
        <v>2732</v>
      </c>
      <c r="N6704" s="2">
        <v>25</v>
      </c>
      <c r="O6704" s="2">
        <v>15</v>
      </c>
    </row>
    <row r="6705" spans="1:15" x14ac:dyDescent="0.25">
      <c r="A6705" s="2" t="s">
        <v>12231</v>
      </c>
      <c r="B6705" s="2" t="s">
        <v>33</v>
      </c>
      <c r="C6705" s="2" t="s">
        <v>854</v>
      </c>
      <c r="D6705" s="2" t="s">
        <v>2367</v>
      </c>
      <c r="E6705" s="2" t="s">
        <v>2368</v>
      </c>
      <c r="F6705" s="2">
        <v>1</v>
      </c>
      <c r="G6705" s="2" t="s">
        <v>2732</v>
      </c>
      <c r="H6705" s="2" t="s">
        <v>3293</v>
      </c>
      <c r="I6705" s="2" t="s">
        <v>3427</v>
      </c>
      <c r="J6705" s="2">
        <v>44105</v>
      </c>
      <c r="K6705" s="2">
        <v>44120</v>
      </c>
      <c r="L6705" s="2" t="s">
        <v>263</v>
      </c>
      <c r="M6705" s="2" t="s">
        <v>2732</v>
      </c>
      <c r="N6705" s="2">
        <v>26</v>
      </c>
      <c r="O6705" s="2">
        <v>15</v>
      </c>
    </row>
    <row r="6706" spans="1:15" x14ac:dyDescent="0.25">
      <c r="A6706" s="2" t="s">
        <v>12232</v>
      </c>
      <c r="B6706" s="2" t="s">
        <v>33</v>
      </c>
      <c r="C6706" s="2" t="s">
        <v>854</v>
      </c>
      <c r="D6706" s="2" t="s">
        <v>2367</v>
      </c>
      <c r="E6706" s="2" t="s">
        <v>2368</v>
      </c>
      <c r="F6706" s="2">
        <v>1</v>
      </c>
      <c r="G6706" s="2" t="s">
        <v>2732</v>
      </c>
      <c r="H6706" s="2" t="s">
        <v>12233</v>
      </c>
      <c r="I6706" s="2" t="s">
        <v>3375</v>
      </c>
      <c r="J6706" s="2">
        <v>44105</v>
      </c>
      <c r="K6706" s="2">
        <v>44120</v>
      </c>
      <c r="L6706" s="2" t="s">
        <v>263</v>
      </c>
      <c r="M6706" s="2" t="s">
        <v>2732</v>
      </c>
      <c r="N6706" s="2">
        <v>27</v>
      </c>
      <c r="O6706" s="2">
        <v>15</v>
      </c>
    </row>
    <row r="6707" spans="1:15" x14ac:dyDescent="0.25">
      <c r="A6707" s="2" t="s">
        <v>12234</v>
      </c>
      <c r="B6707" s="2" t="s">
        <v>33</v>
      </c>
      <c r="C6707" s="2" t="s">
        <v>854</v>
      </c>
      <c r="D6707" s="2" t="s">
        <v>2367</v>
      </c>
      <c r="E6707" s="2" t="s">
        <v>2368</v>
      </c>
      <c r="F6707" s="2">
        <v>1</v>
      </c>
      <c r="G6707" s="2" t="s">
        <v>2732</v>
      </c>
      <c r="H6707" s="2" t="s">
        <v>12205</v>
      </c>
      <c r="I6707" s="2" t="s">
        <v>35</v>
      </c>
      <c r="J6707" s="2">
        <v>44105</v>
      </c>
      <c r="K6707" s="2">
        <v>44120</v>
      </c>
      <c r="L6707" s="2" t="s">
        <v>263</v>
      </c>
      <c r="M6707" s="2" t="s">
        <v>2732</v>
      </c>
      <c r="N6707" s="2">
        <v>28</v>
      </c>
      <c r="O6707" s="2">
        <v>15</v>
      </c>
    </row>
    <row r="6708" spans="1:15" x14ac:dyDescent="0.25">
      <c r="A6708" s="2" t="s">
        <v>12235</v>
      </c>
      <c r="B6708" s="2" t="s">
        <v>33</v>
      </c>
      <c r="C6708" s="2" t="s">
        <v>854</v>
      </c>
      <c r="D6708" s="2" t="s">
        <v>2367</v>
      </c>
      <c r="E6708" s="2" t="s">
        <v>2368</v>
      </c>
      <c r="F6708" s="2">
        <v>1</v>
      </c>
      <c r="G6708" s="2" t="s">
        <v>2732</v>
      </c>
      <c r="H6708" s="2" t="s">
        <v>3253</v>
      </c>
      <c r="I6708" s="2" t="s">
        <v>891</v>
      </c>
      <c r="J6708" s="2">
        <v>44105</v>
      </c>
      <c r="K6708" s="2">
        <v>44120</v>
      </c>
      <c r="L6708" s="2" t="s">
        <v>263</v>
      </c>
      <c r="M6708" s="2" t="s">
        <v>2732</v>
      </c>
      <c r="N6708" s="2">
        <v>29</v>
      </c>
      <c r="O6708" s="2">
        <v>15</v>
      </c>
    </row>
    <row r="6709" spans="1:15" x14ac:dyDescent="0.25">
      <c r="A6709" s="2" t="s">
        <v>12236</v>
      </c>
      <c r="B6709" s="2" t="s">
        <v>33</v>
      </c>
      <c r="C6709" s="2" t="s">
        <v>854</v>
      </c>
      <c r="D6709" s="2" t="s">
        <v>2367</v>
      </c>
      <c r="E6709" s="2" t="s">
        <v>2368</v>
      </c>
      <c r="F6709" s="2">
        <v>1</v>
      </c>
      <c r="G6709" s="2" t="s">
        <v>2732</v>
      </c>
      <c r="H6709" s="2" t="s">
        <v>12237</v>
      </c>
      <c r="I6709" s="2" t="s">
        <v>3750</v>
      </c>
      <c r="J6709" s="2">
        <v>44105</v>
      </c>
      <c r="K6709" s="2">
        <v>44120</v>
      </c>
      <c r="L6709" s="2" t="s">
        <v>263</v>
      </c>
      <c r="M6709" s="2" t="s">
        <v>2732</v>
      </c>
      <c r="N6709" s="2">
        <v>30</v>
      </c>
      <c r="O6709" s="2">
        <v>15</v>
      </c>
    </row>
    <row r="6710" spans="1:15" x14ac:dyDescent="0.25">
      <c r="A6710" s="2" t="s">
        <v>12238</v>
      </c>
      <c r="B6710" s="2" t="s">
        <v>33</v>
      </c>
      <c r="C6710" s="2" t="s">
        <v>854</v>
      </c>
      <c r="D6710" s="2" t="s">
        <v>2367</v>
      </c>
      <c r="E6710" s="2" t="s">
        <v>2368</v>
      </c>
      <c r="F6710" s="2">
        <v>1</v>
      </c>
      <c r="G6710" s="2" t="s">
        <v>2732</v>
      </c>
      <c r="H6710" s="2" t="s">
        <v>3374</v>
      </c>
      <c r="I6710" s="2" t="s">
        <v>3375</v>
      </c>
      <c r="J6710" s="2">
        <v>44105</v>
      </c>
      <c r="K6710" s="2">
        <v>44120</v>
      </c>
      <c r="L6710" s="2" t="s">
        <v>263</v>
      </c>
      <c r="M6710" s="2" t="s">
        <v>2732</v>
      </c>
      <c r="N6710" s="2">
        <v>31</v>
      </c>
      <c r="O6710" s="2">
        <v>15</v>
      </c>
    </row>
    <row r="6711" spans="1:15" x14ac:dyDescent="0.25">
      <c r="A6711" s="2" t="s">
        <v>12239</v>
      </c>
      <c r="B6711" s="2" t="s">
        <v>33</v>
      </c>
      <c r="C6711" s="2" t="s">
        <v>854</v>
      </c>
      <c r="D6711" s="2" t="s">
        <v>2367</v>
      </c>
      <c r="E6711" s="2" t="s">
        <v>2368</v>
      </c>
      <c r="F6711" s="2">
        <v>1</v>
      </c>
      <c r="G6711" s="2" t="s">
        <v>2732</v>
      </c>
      <c r="H6711" s="2" t="s">
        <v>3374</v>
      </c>
      <c r="I6711" s="2" t="s">
        <v>3375</v>
      </c>
      <c r="J6711" s="2">
        <v>44105</v>
      </c>
      <c r="K6711" s="2">
        <v>44120</v>
      </c>
      <c r="L6711" s="2" t="s">
        <v>263</v>
      </c>
      <c r="M6711" s="2" t="s">
        <v>2732</v>
      </c>
      <c r="N6711" s="2">
        <v>32</v>
      </c>
      <c r="O6711" s="2">
        <v>15</v>
      </c>
    </row>
    <row r="6712" spans="1:15" x14ac:dyDescent="0.25">
      <c r="A6712" s="2" t="s">
        <v>12240</v>
      </c>
      <c r="B6712" s="2" t="s">
        <v>33</v>
      </c>
      <c r="C6712" s="2" t="s">
        <v>854</v>
      </c>
      <c r="D6712" s="2" t="s">
        <v>2367</v>
      </c>
      <c r="E6712" s="2" t="s">
        <v>2368</v>
      </c>
      <c r="F6712" s="2">
        <v>1</v>
      </c>
      <c r="G6712" s="2" t="s">
        <v>2732</v>
      </c>
      <c r="H6712" s="2" t="s">
        <v>3264</v>
      </c>
      <c r="I6712" s="2" t="s">
        <v>37</v>
      </c>
      <c r="J6712" s="2">
        <v>44105</v>
      </c>
      <c r="K6712" s="2">
        <v>44120</v>
      </c>
      <c r="L6712" s="2" t="s">
        <v>263</v>
      </c>
      <c r="M6712" s="2" t="s">
        <v>2732</v>
      </c>
      <c r="N6712" s="2">
        <v>33</v>
      </c>
      <c r="O6712" s="2">
        <v>15</v>
      </c>
    </row>
    <row r="6713" spans="1:15" x14ac:dyDescent="0.25">
      <c r="A6713" s="2" t="s">
        <v>12241</v>
      </c>
      <c r="B6713" s="2" t="s">
        <v>33</v>
      </c>
      <c r="C6713" s="2" t="s">
        <v>854</v>
      </c>
      <c r="D6713" s="2" t="s">
        <v>2367</v>
      </c>
      <c r="E6713" s="2" t="s">
        <v>2368</v>
      </c>
      <c r="F6713" s="2">
        <v>1</v>
      </c>
      <c r="G6713" s="2" t="s">
        <v>2732</v>
      </c>
      <c r="H6713" s="2" t="s">
        <v>12242</v>
      </c>
      <c r="I6713" s="2" t="s">
        <v>891</v>
      </c>
      <c r="J6713" s="2">
        <v>44105</v>
      </c>
      <c r="K6713" s="2">
        <v>44120</v>
      </c>
      <c r="L6713" s="2" t="s">
        <v>263</v>
      </c>
      <c r="M6713" s="2" t="s">
        <v>2732</v>
      </c>
      <c r="N6713" s="2">
        <v>34</v>
      </c>
      <c r="O6713" s="2">
        <v>15</v>
      </c>
    </row>
    <row r="6714" spans="1:15" x14ac:dyDescent="0.25">
      <c r="A6714" s="2" t="s">
        <v>12243</v>
      </c>
      <c r="B6714" s="2" t="s">
        <v>33</v>
      </c>
      <c r="C6714" s="2" t="s">
        <v>854</v>
      </c>
      <c r="D6714" s="2" t="s">
        <v>2367</v>
      </c>
      <c r="E6714" s="2" t="s">
        <v>2368</v>
      </c>
      <c r="F6714" s="2">
        <v>1</v>
      </c>
      <c r="G6714" s="2" t="s">
        <v>2732</v>
      </c>
      <c r="H6714" s="2" t="s">
        <v>3631</v>
      </c>
      <c r="I6714" s="2" t="s">
        <v>1257</v>
      </c>
      <c r="J6714" s="2">
        <v>44105</v>
      </c>
      <c r="K6714" s="2">
        <v>44120</v>
      </c>
      <c r="L6714" s="2" t="s">
        <v>263</v>
      </c>
      <c r="M6714" s="2" t="s">
        <v>2732</v>
      </c>
      <c r="N6714" s="2">
        <v>35</v>
      </c>
      <c r="O6714" s="2">
        <v>15</v>
      </c>
    </row>
    <row r="6715" spans="1:15" x14ac:dyDescent="0.25">
      <c r="A6715" s="2" t="s">
        <v>12244</v>
      </c>
      <c r="B6715" s="2" t="s">
        <v>33</v>
      </c>
      <c r="C6715" s="2" t="s">
        <v>854</v>
      </c>
      <c r="D6715" s="2" t="s">
        <v>2367</v>
      </c>
      <c r="E6715" s="2" t="s">
        <v>2368</v>
      </c>
      <c r="F6715" s="2">
        <v>1</v>
      </c>
      <c r="G6715" s="2" t="s">
        <v>2732</v>
      </c>
      <c r="H6715" s="2" t="s">
        <v>3253</v>
      </c>
      <c r="I6715" s="2" t="s">
        <v>3254</v>
      </c>
      <c r="J6715" s="2">
        <v>44105</v>
      </c>
      <c r="K6715" s="2">
        <v>44120</v>
      </c>
      <c r="L6715" s="2" t="s">
        <v>263</v>
      </c>
      <c r="M6715" s="2" t="s">
        <v>2732</v>
      </c>
      <c r="N6715" s="2">
        <v>36</v>
      </c>
      <c r="O6715" s="2">
        <v>15</v>
      </c>
    </row>
    <row r="6716" spans="1:15" x14ac:dyDescent="0.25">
      <c r="A6716" s="2" t="s">
        <v>12245</v>
      </c>
      <c r="B6716" s="2" t="s">
        <v>45</v>
      </c>
      <c r="C6716" s="2" t="s">
        <v>854</v>
      </c>
      <c r="D6716" s="2" t="s">
        <v>2367</v>
      </c>
      <c r="E6716" s="2" t="s">
        <v>2368</v>
      </c>
      <c r="F6716" s="2">
        <v>1</v>
      </c>
      <c r="G6716" s="2" t="s">
        <v>2732</v>
      </c>
      <c r="H6716" s="2" t="s">
        <v>4707</v>
      </c>
      <c r="I6716" s="2" t="s">
        <v>2736</v>
      </c>
      <c r="J6716" s="2">
        <v>44105</v>
      </c>
      <c r="K6716" s="2">
        <v>44120</v>
      </c>
      <c r="L6716" s="2" t="s">
        <v>263</v>
      </c>
      <c r="M6716" s="2" t="s">
        <v>2732</v>
      </c>
      <c r="N6716" s="2" t="s">
        <v>3933</v>
      </c>
      <c r="O6716" s="2">
        <v>15</v>
      </c>
    </row>
    <row r="6717" spans="1:15" x14ac:dyDescent="0.25">
      <c r="A6717" s="2" t="s">
        <v>12246</v>
      </c>
      <c r="B6717" s="2" t="s">
        <v>45</v>
      </c>
      <c r="C6717" s="2" t="s">
        <v>854</v>
      </c>
      <c r="D6717" s="2" t="s">
        <v>2367</v>
      </c>
      <c r="E6717" s="2" t="s">
        <v>2368</v>
      </c>
      <c r="F6717" s="2">
        <v>1</v>
      </c>
      <c r="G6717" s="2" t="s">
        <v>2732</v>
      </c>
      <c r="H6717" s="2" t="s">
        <v>12247</v>
      </c>
      <c r="I6717" s="2" t="s">
        <v>12248</v>
      </c>
      <c r="J6717" s="2">
        <v>44105</v>
      </c>
      <c r="K6717" s="2">
        <v>44120</v>
      </c>
      <c r="L6717" s="2" t="s">
        <v>263</v>
      </c>
      <c r="M6717" s="2" t="s">
        <v>2732</v>
      </c>
      <c r="N6717" s="2" t="s">
        <v>3933</v>
      </c>
      <c r="O6717" s="2">
        <v>15</v>
      </c>
    </row>
    <row r="6718" spans="1:15" x14ac:dyDescent="0.25">
      <c r="A6718" s="2" t="s">
        <v>12249</v>
      </c>
      <c r="B6718" s="2" t="s">
        <v>45</v>
      </c>
      <c r="C6718" s="2" t="s">
        <v>854</v>
      </c>
      <c r="D6718" s="2" t="s">
        <v>2367</v>
      </c>
      <c r="E6718" s="2" t="s">
        <v>2368</v>
      </c>
      <c r="F6718" s="2">
        <v>1</v>
      </c>
      <c r="G6718" s="2" t="s">
        <v>2732</v>
      </c>
      <c r="H6718" s="2" t="s">
        <v>2746</v>
      </c>
      <c r="I6718" s="2" t="s">
        <v>90</v>
      </c>
      <c r="J6718" s="2">
        <v>44105</v>
      </c>
      <c r="K6718" s="2">
        <v>44120</v>
      </c>
      <c r="L6718" s="2" t="s">
        <v>263</v>
      </c>
      <c r="M6718" s="2" t="s">
        <v>2732</v>
      </c>
      <c r="N6718" s="2" t="s">
        <v>3933</v>
      </c>
      <c r="O6718" s="2">
        <v>15</v>
      </c>
    </row>
    <row r="6719" spans="1:15" x14ac:dyDescent="0.25">
      <c r="A6719" s="2" t="s">
        <v>12250</v>
      </c>
      <c r="B6719" s="2" t="s">
        <v>45</v>
      </c>
      <c r="C6719" s="2" t="s">
        <v>854</v>
      </c>
      <c r="D6719" s="2" t="s">
        <v>2367</v>
      </c>
      <c r="E6719" s="2" t="s">
        <v>2368</v>
      </c>
      <c r="F6719" s="2">
        <v>1</v>
      </c>
      <c r="G6719" s="2" t="s">
        <v>2732</v>
      </c>
      <c r="H6719" s="2" t="s">
        <v>3233</v>
      </c>
      <c r="I6719" s="2" t="s">
        <v>3229</v>
      </c>
      <c r="J6719" s="2">
        <v>44105</v>
      </c>
      <c r="K6719" s="2">
        <v>44120</v>
      </c>
      <c r="L6719" s="2" t="s">
        <v>263</v>
      </c>
      <c r="M6719" s="2" t="s">
        <v>2732</v>
      </c>
      <c r="N6719" s="2" t="s">
        <v>3933</v>
      </c>
      <c r="O6719" s="2">
        <v>15</v>
      </c>
    </row>
    <row r="6720" spans="1:15" x14ac:dyDescent="0.25">
      <c r="A6720" s="2" t="s">
        <v>12251</v>
      </c>
      <c r="B6720" s="2" t="s">
        <v>45</v>
      </c>
      <c r="C6720" s="2" t="s">
        <v>854</v>
      </c>
      <c r="D6720" s="2" t="s">
        <v>2367</v>
      </c>
      <c r="E6720" s="2" t="s">
        <v>2368</v>
      </c>
      <c r="F6720" s="2">
        <v>1</v>
      </c>
      <c r="G6720" s="2" t="s">
        <v>2732</v>
      </c>
      <c r="H6720" s="2" t="s">
        <v>3228</v>
      </c>
      <c r="I6720" s="2" t="s">
        <v>1209</v>
      </c>
      <c r="J6720" s="2">
        <v>44105</v>
      </c>
      <c r="K6720" s="2">
        <v>44120</v>
      </c>
      <c r="L6720" s="2" t="s">
        <v>263</v>
      </c>
      <c r="M6720" s="2" t="s">
        <v>2732</v>
      </c>
      <c r="N6720" s="2" t="s">
        <v>3933</v>
      </c>
      <c r="O6720" s="2">
        <v>15</v>
      </c>
    </row>
    <row r="6721" spans="1:15" x14ac:dyDescent="0.25">
      <c r="A6721" s="2" t="s">
        <v>12252</v>
      </c>
      <c r="B6721" s="2" t="s">
        <v>45</v>
      </c>
      <c r="C6721" s="2" t="s">
        <v>854</v>
      </c>
      <c r="D6721" s="2" t="s">
        <v>2367</v>
      </c>
      <c r="E6721" s="2" t="s">
        <v>2368</v>
      </c>
      <c r="F6721" s="2">
        <v>1</v>
      </c>
      <c r="G6721" s="2" t="s">
        <v>2732</v>
      </c>
      <c r="H6721" s="2" t="s">
        <v>12253</v>
      </c>
      <c r="I6721" s="2" t="s">
        <v>4690</v>
      </c>
      <c r="J6721" s="2">
        <v>44105</v>
      </c>
      <c r="K6721" s="2">
        <v>44120</v>
      </c>
      <c r="L6721" s="2" t="s">
        <v>263</v>
      </c>
      <c r="M6721" s="2" t="s">
        <v>2732</v>
      </c>
      <c r="N6721" s="2" t="s">
        <v>3933</v>
      </c>
      <c r="O6721" s="2">
        <v>15</v>
      </c>
    </row>
    <row r="6722" spans="1:15" x14ac:dyDescent="0.25">
      <c r="A6722" s="2" t="s">
        <v>12254</v>
      </c>
      <c r="B6722" s="2" t="s">
        <v>45</v>
      </c>
      <c r="C6722" s="2" t="s">
        <v>854</v>
      </c>
      <c r="D6722" s="2" t="s">
        <v>2367</v>
      </c>
      <c r="E6722" s="2" t="s">
        <v>2368</v>
      </c>
      <c r="F6722" s="2">
        <v>1</v>
      </c>
      <c r="G6722" s="2" t="s">
        <v>2732</v>
      </c>
      <c r="H6722" s="2" t="s">
        <v>2772</v>
      </c>
      <c r="I6722" s="2" t="s">
        <v>2736</v>
      </c>
      <c r="J6722" s="2">
        <v>44105</v>
      </c>
      <c r="K6722" s="2">
        <v>44120</v>
      </c>
      <c r="L6722" s="2" t="s">
        <v>263</v>
      </c>
      <c r="M6722" s="2" t="s">
        <v>2732</v>
      </c>
      <c r="N6722" s="2" t="s">
        <v>3933</v>
      </c>
      <c r="O6722" s="2">
        <v>15</v>
      </c>
    </row>
    <row r="6723" spans="1:15" x14ac:dyDescent="0.25">
      <c r="A6723" s="2" t="s">
        <v>12255</v>
      </c>
      <c r="B6723" s="2" t="s">
        <v>45</v>
      </c>
      <c r="C6723" s="2" t="s">
        <v>854</v>
      </c>
      <c r="D6723" s="2" t="s">
        <v>2367</v>
      </c>
      <c r="E6723" s="2" t="s">
        <v>2368</v>
      </c>
      <c r="F6723" s="2">
        <v>1</v>
      </c>
      <c r="G6723" s="2" t="s">
        <v>2732</v>
      </c>
      <c r="H6723" s="2" t="s">
        <v>12256</v>
      </c>
      <c r="I6723" s="2" t="s">
        <v>109</v>
      </c>
      <c r="J6723" s="2">
        <v>44105</v>
      </c>
      <c r="K6723" s="2">
        <v>44120</v>
      </c>
      <c r="L6723" s="2" t="s">
        <v>263</v>
      </c>
      <c r="M6723" s="2" t="s">
        <v>2732</v>
      </c>
      <c r="N6723" s="2" t="s">
        <v>3933</v>
      </c>
      <c r="O6723" s="2">
        <v>15</v>
      </c>
    </row>
    <row r="6724" spans="1:15" x14ac:dyDescent="0.25">
      <c r="A6724" s="2" t="s">
        <v>12257</v>
      </c>
      <c r="B6724" s="2" t="s">
        <v>45</v>
      </c>
      <c r="C6724" s="2" t="s">
        <v>854</v>
      </c>
      <c r="D6724" s="2" t="s">
        <v>2367</v>
      </c>
      <c r="E6724" s="2" t="s">
        <v>2368</v>
      </c>
      <c r="F6724" s="2">
        <v>1</v>
      </c>
      <c r="G6724" s="2" t="s">
        <v>2732</v>
      </c>
      <c r="H6724" s="2" t="s">
        <v>2755</v>
      </c>
      <c r="I6724" s="2" t="s">
        <v>2753</v>
      </c>
      <c r="J6724" s="2">
        <v>44105</v>
      </c>
      <c r="K6724" s="2">
        <v>44120</v>
      </c>
      <c r="L6724" s="2" t="s">
        <v>263</v>
      </c>
      <c r="M6724" s="2" t="s">
        <v>2732</v>
      </c>
      <c r="N6724" s="2" t="s">
        <v>3933</v>
      </c>
      <c r="O6724" s="2">
        <v>15</v>
      </c>
    </row>
    <row r="6725" spans="1:15" x14ac:dyDescent="0.25">
      <c r="A6725" s="2" t="s">
        <v>12258</v>
      </c>
      <c r="B6725" s="2" t="s">
        <v>45</v>
      </c>
      <c r="C6725" s="2" t="s">
        <v>854</v>
      </c>
      <c r="D6725" s="2" t="s">
        <v>2367</v>
      </c>
      <c r="E6725" s="2" t="s">
        <v>2368</v>
      </c>
      <c r="F6725" s="2">
        <v>1</v>
      </c>
      <c r="G6725" s="2" t="s">
        <v>2732</v>
      </c>
      <c r="H6725" s="2" t="s">
        <v>12063</v>
      </c>
      <c r="I6725" s="2" t="s">
        <v>2744</v>
      </c>
      <c r="J6725" s="2">
        <v>44105</v>
      </c>
      <c r="K6725" s="2">
        <v>44120</v>
      </c>
      <c r="L6725" s="2" t="s">
        <v>263</v>
      </c>
      <c r="M6725" s="2" t="s">
        <v>2732</v>
      </c>
      <c r="N6725" s="2" t="s">
        <v>3933</v>
      </c>
      <c r="O6725" s="2">
        <v>15</v>
      </c>
    </row>
    <row r="6726" spans="1:15" x14ac:dyDescent="0.25">
      <c r="A6726" s="2" t="s">
        <v>12259</v>
      </c>
      <c r="B6726" s="2" t="s">
        <v>45</v>
      </c>
      <c r="C6726" s="2" t="s">
        <v>854</v>
      </c>
      <c r="D6726" s="2" t="s">
        <v>2367</v>
      </c>
      <c r="E6726" s="2" t="s">
        <v>2368</v>
      </c>
      <c r="F6726" s="2">
        <v>1</v>
      </c>
      <c r="G6726" s="2" t="s">
        <v>2732</v>
      </c>
      <c r="H6726" s="2" t="s">
        <v>4711</v>
      </c>
      <c r="I6726" s="2" t="s">
        <v>12260</v>
      </c>
      <c r="J6726" s="2">
        <v>44105</v>
      </c>
      <c r="K6726" s="2">
        <v>44120</v>
      </c>
      <c r="L6726" s="2" t="s">
        <v>263</v>
      </c>
      <c r="M6726" s="2" t="s">
        <v>2732</v>
      </c>
      <c r="N6726" s="2" t="s">
        <v>3933</v>
      </c>
      <c r="O6726" s="2">
        <v>15</v>
      </c>
    </row>
    <row r="6727" spans="1:15" x14ac:dyDescent="0.25">
      <c r="A6727" s="2" t="s">
        <v>12261</v>
      </c>
      <c r="B6727" s="2" t="s">
        <v>45</v>
      </c>
      <c r="C6727" s="2" t="s">
        <v>854</v>
      </c>
      <c r="D6727" s="2" t="s">
        <v>2367</v>
      </c>
      <c r="E6727" s="2" t="s">
        <v>2368</v>
      </c>
      <c r="F6727" s="2">
        <v>1</v>
      </c>
      <c r="G6727" s="2" t="s">
        <v>2732</v>
      </c>
      <c r="H6727" s="2" t="s">
        <v>12262</v>
      </c>
      <c r="I6727" s="2" t="s">
        <v>90</v>
      </c>
      <c r="J6727" s="2">
        <v>44105</v>
      </c>
      <c r="K6727" s="2">
        <v>44120</v>
      </c>
      <c r="L6727" s="2" t="s">
        <v>263</v>
      </c>
      <c r="M6727" s="2" t="s">
        <v>2732</v>
      </c>
      <c r="N6727" s="2" t="s">
        <v>3933</v>
      </c>
      <c r="O6727" s="2">
        <v>15</v>
      </c>
    </row>
    <row r="6728" spans="1:15" x14ac:dyDescent="0.25">
      <c r="A6728" s="2" t="s">
        <v>12263</v>
      </c>
      <c r="B6728" s="2" t="s">
        <v>45</v>
      </c>
      <c r="C6728" s="2" t="s">
        <v>854</v>
      </c>
      <c r="D6728" s="2" t="s">
        <v>2367</v>
      </c>
      <c r="E6728" s="2" t="s">
        <v>2368</v>
      </c>
      <c r="F6728" s="2">
        <v>1</v>
      </c>
      <c r="G6728" s="2" t="s">
        <v>2732</v>
      </c>
      <c r="H6728" s="2" t="s">
        <v>2772</v>
      </c>
      <c r="I6728" s="2" t="s">
        <v>4671</v>
      </c>
      <c r="J6728" s="2">
        <v>44105</v>
      </c>
      <c r="K6728" s="2">
        <v>44120</v>
      </c>
      <c r="L6728" s="2" t="s">
        <v>263</v>
      </c>
      <c r="M6728" s="2" t="s">
        <v>2732</v>
      </c>
      <c r="N6728" s="2" t="s">
        <v>3933</v>
      </c>
      <c r="O6728" s="2">
        <v>15</v>
      </c>
    </row>
    <row r="6729" spans="1:15" x14ac:dyDescent="0.25">
      <c r="A6729" s="2" t="s">
        <v>12264</v>
      </c>
      <c r="B6729" s="2" t="s">
        <v>45</v>
      </c>
      <c r="C6729" s="2" t="s">
        <v>854</v>
      </c>
      <c r="D6729" s="2" t="s">
        <v>2367</v>
      </c>
      <c r="E6729" s="2" t="s">
        <v>2368</v>
      </c>
      <c r="F6729" s="2">
        <v>1</v>
      </c>
      <c r="G6729" s="2" t="s">
        <v>2732</v>
      </c>
      <c r="H6729" s="2" t="s">
        <v>2793</v>
      </c>
      <c r="I6729" s="2" t="s">
        <v>4699</v>
      </c>
      <c r="J6729" s="2">
        <v>44105</v>
      </c>
      <c r="K6729" s="2">
        <v>44120</v>
      </c>
      <c r="L6729" s="2" t="s">
        <v>263</v>
      </c>
      <c r="M6729" s="2" t="s">
        <v>2732</v>
      </c>
      <c r="N6729" s="2" t="s">
        <v>3933</v>
      </c>
      <c r="O6729" s="2">
        <v>15</v>
      </c>
    </row>
    <row r="6730" spans="1:15" x14ac:dyDescent="0.25">
      <c r="A6730" s="2" t="s">
        <v>12265</v>
      </c>
      <c r="B6730" s="2" t="s">
        <v>45</v>
      </c>
      <c r="C6730" s="2" t="s">
        <v>854</v>
      </c>
      <c r="D6730" s="2" t="s">
        <v>2367</v>
      </c>
      <c r="E6730" s="2" t="s">
        <v>2368</v>
      </c>
      <c r="F6730" s="2">
        <v>1</v>
      </c>
      <c r="G6730" s="2" t="s">
        <v>2732</v>
      </c>
      <c r="H6730" s="2" t="s">
        <v>2799</v>
      </c>
      <c r="I6730" s="2" t="s">
        <v>2780</v>
      </c>
      <c r="J6730" s="2">
        <v>44105</v>
      </c>
      <c r="K6730" s="2">
        <v>44120</v>
      </c>
      <c r="L6730" s="2" t="s">
        <v>263</v>
      </c>
      <c r="M6730" s="2" t="s">
        <v>2732</v>
      </c>
      <c r="N6730" s="2" t="s">
        <v>3933</v>
      </c>
      <c r="O6730" s="2">
        <v>15</v>
      </c>
    </row>
    <row r="6731" spans="1:15" x14ac:dyDescent="0.25">
      <c r="A6731" s="2" t="s">
        <v>12266</v>
      </c>
      <c r="B6731" s="2" t="s">
        <v>45</v>
      </c>
      <c r="C6731" s="2" t="s">
        <v>854</v>
      </c>
      <c r="D6731" s="2" t="s">
        <v>2367</v>
      </c>
      <c r="E6731" s="2" t="s">
        <v>2368</v>
      </c>
      <c r="F6731" s="2">
        <v>1</v>
      </c>
      <c r="G6731" s="2" t="s">
        <v>2732</v>
      </c>
      <c r="H6731" s="2" t="s">
        <v>4748</v>
      </c>
      <c r="I6731" s="2" t="s">
        <v>2753</v>
      </c>
      <c r="J6731" s="2">
        <v>44105</v>
      </c>
      <c r="K6731" s="2">
        <v>44120</v>
      </c>
      <c r="L6731" s="2" t="s">
        <v>263</v>
      </c>
      <c r="M6731" s="2" t="s">
        <v>2732</v>
      </c>
      <c r="N6731" s="2" t="s">
        <v>3933</v>
      </c>
      <c r="O6731" s="2">
        <v>15</v>
      </c>
    </row>
    <row r="6732" spans="1:15" x14ac:dyDescent="0.25">
      <c r="A6732" s="2" t="s">
        <v>12267</v>
      </c>
      <c r="B6732" s="2" t="s">
        <v>45</v>
      </c>
      <c r="C6732" s="2" t="s">
        <v>854</v>
      </c>
      <c r="D6732" s="2" t="s">
        <v>2367</v>
      </c>
      <c r="E6732" s="2" t="s">
        <v>2368</v>
      </c>
      <c r="F6732" s="2">
        <v>1</v>
      </c>
      <c r="G6732" s="2" t="s">
        <v>2732</v>
      </c>
      <c r="H6732" s="2" t="s">
        <v>2746</v>
      </c>
      <c r="I6732" s="2" t="s">
        <v>90</v>
      </c>
      <c r="J6732" s="2">
        <v>44105</v>
      </c>
      <c r="K6732" s="2">
        <v>44120</v>
      </c>
      <c r="L6732" s="2" t="s">
        <v>263</v>
      </c>
      <c r="M6732" s="2" t="s">
        <v>2732</v>
      </c>
      <c r="N6732" s="2" t="s">
        <v>3933</v>
      </c>
      <c r="O6732" s="2">
        <v>15</v>
      </c>
    </row>
    <row r="6733" spans="1:15" x14ac:dyDescent="0.25">
      <c r="A6733" s="2" t="s">
        <v>12268</v>
      </c>
      <c r="B6733" s="2" t="s">
        <v>45</v>
      </c>
      <c r="C6733" s="2" t="s">
        <v>854</v>
      </c>
      <c r="D6733" s="2" t="s">
        <v>2367</v>
      </c>
      <c r="E6733" s="2" t="s">
        <v>2368</v>
      </c>
      <c r="F6733" s="2">
        <v>1</v>
      </c>
      <c r="G6733" s="2" t="s">
        <v>2732</v>
      </c>
      <c r="H6733" s="2" t="s">
        <v>2768</v>
      </c>
      <c r="I6733" s="2" t="s">
        <v>109</v>
      </c>
      <c r="J6733" s="2">
        <v>44105</v>
      </c>
      <c r="K6733" s="2">
        <v>44120</v>
      </c>
      <c r="L6733" s="2" t="s">
        <v>263</v>
      </c>
      <c r="M6733" s="2" t="s">
        <v>2732</v>
      </c>
      <c r="N6733" s="2" t="s">
        <v>3933</v>
      </c>
      <c r="O6733" s="2">
        <v>15</v>
      </c>
    </row>
    <row r="6734" spans="1:15" x14ac:dyDescent="0.25">
      <c r="A6734" s="2" t="s">
        <v>12269</v>
      </c>
      <c r="B6734" s="2" t="s">
        <v>45</v>
      </c>
      <c r="C6734" s="2" t="s">
        <v>854</v>
      </c>
      <c r="D6734" s="2" t="s">
        <v>2367</v>
      </c>
      <c r="E6734" s="2" t="s">
        <v>2368</v>
      </c>
      <c r="F6734" s="2">
        <v>1</v>
      </c>
      <c r="G6734" s="2" t="s">
        <v>2732</v>
      </c>
      <c r="H6734" s="2" t="s">
        <v>4707</v>
      </c>
      <c r="I6734" s="2" t="s">
        <v>2736</v>
      </c>
      <c r="J6734" s="2">
        <v>44105</v>
      </c>
      <c r="K6734" s="2">
        <v>44120</v>
      </c>
      <c r="L6734" s="2" t="s">
        <v>263</v>
      </c>
      <c r="M6734" s="2" t="s">
        <v>2732</v>
      </c>
      <c r="N6734" s="2" t="s">
        <v>3933</v>
      </c>
      <c r="O6734" s="2">
        <v>15</v>
      </c>
    </row>
    <row r="6735" spans="1:15" x14ac:dyDescent="0.25">
      <c r="A6735" s="2" t="s">
        <v>12270</v>
      </c>
      <c r="B6735" s="2" t="s">
        <v>45</v>
      </c>
      <c r="C6735" s="2" t="s">
        <v>854</v>
      </c>
      <c r="D6735" s="2" t="s">
        <v>2367</v>
      </c>
      <c r="E6735" s="2" t="s">
        <v>2368</v>
      </c>
      <c r="F6735" s="2">
        <v>1</v>
      </c>
      <c r="G6735" s="2" t="s">
        <v>2732</v>
      </c>
      <c r="H6735" s="2" t="s">
        <v>4673</v>
      </c>
      <c r="I6735" s="2" t="s">
        <v>90</v>
      </c>
      <c r="J6735" s="2">
        <v>44105</v>
      </c>
      <c r="K6735" s="2">
        <v>44120</v>
      </c>
      <c r="L6735" s="2" t="s">
        <v>263</v>
      </c>
      <c r="M6735" s="2" t="s">
        <v>2732</v>
      </c>
      <c r="N6735" s="2" t="s">
        <v>3933</v>
      </c>
      <c r="O6735" s="2">
        <v>15</v>
      </c>
    </row>
    <row r="6736" spans="1:15" x14ac:dyDescent="0.25">
      <c r="A6736" s="2" t="s">
        <v>12271</v>
      </c>
      <c r="B6736" s="2" t="s">
        <v>45</v>
      </c>
      <c r="C6736" s="2" t="s">
        <v>854</v>
      </c>
      <c r="D6736" s="2" t="s">
        <v>2367</v>
      </c>
      <c r="E6736" s="2" t="s">
        <v>2368</v>
      </c>
      <c r="F6736" s="2">
        <v>1</v>
      </c>
      <c r="G6736" s="2" t="s">
        <v>2732</v>
      </c>
      <c r="H6736" s="2" t="s">
        <v>12272</v>
      </c>
      <c r="I6736" s="2" t="s">
        <v>2751</v>
      </c>
      <c r="J6736" s="2">
        <v>44105</v>
      </c>
      <c r="K6736" s="2">
        <v>44120</v>
      </c>
      <c r="L6736" s="2" t="s">
        <v>263</v>
      </c>
      <c r="M6736" s="2" t="s">
        <v>2732</v>
      </c>
      <c r="N6736" s="2" t="s">
        <v>3933</v>
      </c>
      <c r="O6736" s="2">
        <v>15</v>
      </c>
    </row>
    <row r="6737" spans="1:15" x14ac:dyDescent="0.25">
      <c r="A6737" s="2" t="s">
        <v>12273</v>
      </c>
      <c r="B6737" s="2" t="s">
        <v>45</v>
      </c>
      <c r="C6737" s="2" t="s">
        <v>854</v>
      </c>
      <c r="D6737" s="2" t="s">
        <v>2367</v>
      </c>
      <c r="E6737" s="2" t="s">
        <v>2368</v>
      </c>
      <c r="F6737" s="2">
        <v>1</v>
      </c>
      <c r="G6737" s="2" t="s">
        <v>2732</v>
      </c>
      <c r="H6737" s="2" t="s">
        <v>12274</v>
      </c>
      <c r="I6737" s="2" t="s">
        <v>90</v>
      </c>
      <c r="J6737" s="2">
        <v>44105</v>
      </c>
      <c r="K6737" s="2">
        <v>44120</v>
      </c>
      <c r="L6737" s="2" t="s">
        <v>263</v>
      </c>
      <c r="M6737" s="2" t="s">
        <v>2732</v>
      </c>
      <c r="N6737" s="2" t="s">
        <v>3933</v>
      </c>
      <c r="O6737" s="2">
        <v>15</v>
      </c>
    </row>
    <row r="6738" spans="1:15" x14ac:dyDescent="0.25">
      <c r="A6738" s="2" t="s">
        <v>12275</v>
      </c>
      <c r="B6738" s="2" t="s">
        <v>45</v>
      </c>
      <c r="C6738" s="2" t="s">
        <v>854</v>
      </c>
      <c r="D6738" s="2" t="s">
        <v>2367</v>
      </c>
      <c r="E6738" s="2" t="s">
        <v>2368</v>
      </c>
      <c r="F6738" s="2">
        <v>1</v>
      </c>
      <c r="G6738" s="2" t="s">
        <v>2732</v>
      </c>
      <c r="H6738" s="2" t="s">
        <v>2746</v>
      </c>
      <c r="I6738" s="2" t="s">
        <v>90</v>
      </c>
      <c r="J6738" s="2">
        <v>44105</v>
      </c>
      <c r="K6738" s="2">
        <v>44120</v>
      </c>
      <c r="L6738" s="2" t="s">
        <v>263</v>
      </c>
      <c r="M6738" s="2" t="s">
        <v>2732</v>
      </c>
      <c r="N6738" s="2" t="s">
        <v>3933</v>
      </c>
      <c r="O6738" s="2">
        <v>15</v>
      </c>
    </row>
    <row r="6739" spans="1:15" x14ac:dyDescent="0.25">
      <c r="A6739" s="2" t="s">
        <v>12276</v>
      </c>
      <c r="B6739" s="2" t="s">
        <v>45</v>
      </c>
      <c r="C6739" s="2" t="s">
        <v>854</v>
      </c>
      <c r="D6739" s="2" t="s">
        <v>2367</v>
      </c>
      <c r="E6739" s="2" t="s">
        <v>2368</v>
      </c>
      <c r="F6739" s="2">
        <v>1</v>
      </c>
      <c r="G6739" s="2" t="s">
        <v>2732</v>
      </c>
      <c r="H6739" s="2" t="s">
        <v>2799</v>
      </c>
      <c r="I6739" s="2" t="s">
        <v>12277</v>
      </c>
      <c r="J6739" s="2">
        <v>44105</v>
      </c>
      <c r="K6739" s="2">
        <v>44120</v>
      </c>
      <c r="L6739" s="2" t="s">
        <v>263</v>
      </c>
      <c r="M6739" s="2" t="s">
        <v>2732</v>
      </c>
      <c r="N6739" s="2" t="s">
        <v>3933</v>
      </c>
      <c r="O6739" s="2">
        <v>15</v>
      </c>
    </row>
    <row r="6740" spans="1:15" x14ac:dyDescent="0.25">
      <c r="A6740" s="2" t="s">
        <v>12278</v>
      </c>
      <c r="B6740" s="2" t="s">
        <v>45</v>
      </c>
      <c r="C6740" s="2" t="s">
        <v>854</v>
      </c>
      <c r="D6740" s="2" t="s">
        <v>2367</v>
      </c>
      <c r="E6740" s="2" t="s">
        <v>2368</v>
      </c>
      <c r="F6740" s="2">
        <v>1</v>
      </c>
      <c r="G6740" s="2" t="s">
        <v>2732</v>
      </c>
      <c r="H6740" s="2" t="s">
        <v>3356</v>
      </c>
      <c r="I6740" s="2" t="s">
        <v>1209</v>
      </c>
      <c r="J6740" s="2">
        <v>44105</v>
      </c>
      <c r="K6740" s="2">
        <v>44120</v>
      </c>
      <c r="L6740" s="2" t="s">
        <v>263</v>
      </c>
      <c r="M6740" s="2" t="s">
        <v>2732</v>
      </c>
      <c r="N6740" s="2" t="s">
        <v>3933</v>
      </c>
      <c r="O6740" s="2">
        <v>15</v>
      </c>
    </row>
    <row r="6741" spans="1:15" x14ac:dyDescent="0.25">
      <c r="A6741" s="2" t="s">
        <v>12279</v>
      </c>
      <c r="B6741" s="2" t="s">
        <v>45</v>
      </c>
      <c r="C6741" s="2" t="s">
        <v>854</v>
      </c>
      <c r="D6741" s="2" t="s">
        <v>2367</v>
      </c>
      <c r="E6741" s="2" t="s">
        <v>2368</v>
      </c>
      <c r="F6741" s="2">
        <v>1</v>
      </c>
      <c r="G6741" s="2" t="s">
        <v>2732</v>
      </c>
      <c r="H6741" s="2" t="s">
        <v>2755</v>
      </c>
      <c r="I6741" s="2" t="s">
        <v>2753</v>
      </c>
      <c r="J6741" s="2">
        <v>44105</v>
      </c>
      <c r="K6741" s="2">
        <v>44120</v>
      </c>
      <c r="L6741" s="2" t="s">
        <v>263</v>
      </c>
      <c r="M6741" s="2" t="s">
        <v>2732</v>
      </c>
      <c r="N6741" s="2" t="s">
        <v>3933</v>
      </c>
      <c r="O6741" s="2">
        <v>15</v>
      </c>
    </row>
    <row r="6742" spans="1:15" x14ac:dyDescent="0.25">
      <c r="A6742" s="2" t="s">
        <v>12280</v>
      </c>
      <c r="B6742" s="2" t="s">
        <v>45</v>
      </c>
      <c r="C6742" s="2" t="s">
        <v>854</v>
      </c>
      <c r="D6742" s="2" t="s">
        <v>2367</v>
      </c>
      <c r="E6742" s="2" t="s">
        <v>2368</v>
      </c>
      <c r="F6742" s="2">
        <v>1</v>
      </c>
      <c r="G6742" s="2" t="s">
        <v>2732</v>
      </c>
      <c r="H6742" s="2" t="s">
        <v>4707</v>
      </c>
      <c r="I6742" s="2" t="s">
        <v>2744</v>
      </c>
      <c r="J6742" s="2">
        <v>44105</v>
      </c>
      <c r="K6742" s="2">
        <v>44120</v>
      </c>
      <c r="L6742" s="2" t="s">
        <v>263</v>
      </c>
      <c r="M6742" s="2" t="s">
        <v>2732</v>
      </c>
      <c r="N6742" s="2" t="s">
        <v>3933</v>
      </c>
      <c r="O6742" s="2">
        <v>15</v>
      </c>
    </row>
    <row r="6743" spans="1:15" x14ac:dyDescent="0.25">
      <c r="A6743" s="2" t="s">
        <v>12281</v>
      </c>
      <c r="B6743" s="2" t="s">
        <v>45</v>
      </c>
      <c r="C6743" s="2" t="s">
        <v>854</v>
      </c>
      <c r="D6743" s="2" t="s">
        <v>2367</v>
      </c>
      <c r="E6743" s="2" t="s">
        <v>2368</v>
      </c>
      <c r="F6743" s="2">
        <v>1</v>
      </c>
      <c r="G6743" s="2" t="s">
        <v>2732</v>
      </c>
      <c r="H6743" s="2" t="s">
        <v>2799</v>
      </c>
      <c r="I6743" s="2" t="s">
        <v>2744</v>
      </c>
      <c r="J6743" s="2">
        <v>44105</v>
      </c>
      <c r="K6743" s="2">
        <v>44120</v>
      </c>
      <c r="L6743" s="2" t="s">
        <v>263</v>
      </c>
      <c r="M6743" s="2" t="s">
        <v>2732</v>
      </c>
      <c r="N6743" s="2" t="s">
        <v>3933</v>
      </c>
      <c r="O6743" s="2">
        <v>15</v>
      </c>
    </row>
    <row r="6744" spans="1:15" x14ac:dyDescent="0.25">
      <c r="A6744" s="2" t="s">
        <v>12282</v>
      </c>
      <c r="B6744" s="2" t="s">
        <v>45</v>
      </c>
      <c r="C6744" s="2" t="s">
        <v>854</v>
      </c>
      <c r="D6744" s="2" t="s">
        <v>2367</v>
      </c>
      <c r="E6744" s="2" t="s">
        <v>2368</v>
      </c>
      <c r="F6744" s="2">
        <v>1</v>
      </c>
      <c r="G6744" s="2" t="s">
        <v>2732</v>
      </c>
      <c r="H6744" s="2" t="s">
        <v>3228</v>
      </c>
      <c r="I6744" s="2" t="s">
        <v>46</v>
      </c>
      <c r="J6744" s="2">
        <v>44105</v>
      </c>
      <c r="K6744" s="2">
        <v>44120</v>
      </c>
      <c r="L6744" s="2" t="s">
        <v>263</v>
      </c>
      <c r="M6744" s="2" t="s">
        <v>2732</v>
      </c>
      <c r="N6744" s="2" t="s">
        <v>3933</v>
      </c>
      <c r="O6744" s="2">
        <v>15</v>
      </c>
    </row>
    <row r="6745" spans="1:15" x14ac:dyDescent="0.25">
      <c r="A6745" s="2" t="s">
        <v>12283</v>
      </c>
      <c r="B6745" s="2" t="s">
        <v>45</v>
      </c>
      <c r="C6745" s="2" t="s">
        <v>854</v>
      </c>
      <c r="D6745" s="2" t="s">
        <v>2367</v>
      </c>
      <c r="E6745" s="2" t="s">
        <v>2368</v>
      </c>
      <c r="F6745" s="2">
        <v>1</v>
      </c>
      <c r="G6745" s="2" t="s">
        <v>2732</v>
      </c>
      <c r="H6745" s="2" t="s">
        <v>2738</v>
      </c>
      <c r="I6745" s="2" t="s">
        <v>2744</v>
      </c>
      <c r="J6745" s="2">
        <v>44105</v>
      </c>
      <c r="K6745" s="2">
        <v>44120</v>
      </c>
      <c r="L6745" s="2" t="s">
        <v>263</v>
      </c>
      <c r="M6745" s="2" t="s">
        <v>2732</v>
      </c>
      <c r="N6745" s="2" t="s">
        <v>3933</v>
      </c>
      <c r="O6745" s="2">
        <v>15</v>
      </c>
    </row>
    <row r="6746" spans="1:15" x14ac:dyDescent="0.25">
      <c r="A6746" s="2" t="s">
        <v>12284</v>
      </c>
      <c r="B6746" s="2" t="s">
        <v>45</v>
      </c>
      <c r="C6746" s="2" t="s">
        <v>854</v>
      </c>
      <c r="D6746" s="2" t="s">
        <v>2367</v>
      </c>
      <c r="E6746" s="2" t="s">
        <v>2368</v>
      </c>
      <c r="F6746" s="2">
        <v>1</v>
      </c>
      <c r="G6746" s="2" t="s">
        <v>2732</v>
      </c>
      <c r="H6746" s="2" t="s">
        <v>2733</v>
      </c>
      <c r="I6746" s="2" t="s">
        <v>2753</v>
      </c>
      <c r="J6746" s="2">
        <v>44105</v>
      </c>
      <c r="K6746" s="2">
        <v>44120</v>
      </c>
      <c r="L6746" s="2" t="s">
        <v>263</v>
      </c>
      <c r="M6746" s="2" t="s">
        <v>2732</v>
      </c>
      <c r="N6746" s="2" t="s">
        <v>3933</v>
      </c>
      <c r="O6746" s="2">
        <v>15</v>
      </c>
    </row>
    <row r="6747" spans="1:15" x14ac:dyDescent="0.25">
      <c r="A6747" s="2" t="s">
        <v>12285</v>
      </c>
      <c r="B6747" s="2" t="s">
        <v>45</v>
      </c>
      <c r="C6747" s="2" t="s">
        <v>854</v>
      </c>
      <c r="D6747" s="2" t="s">
        <v>2367</v>
      </c>
      <c r="E6747" s="2" t="s">
        <v>2368</v>
      </c>
      <c r="F6747" s="2">
        <v>1</v>
      </c>
      <c r="G6747" s="2" t="s">
        <v>2732</v>
      </c>
      <c r="H6747" s="2" t="s">
        <v>12286</v>
      </c>
      <c r="I6747" s="2" t="s">
        <v>2753</v>
      </c>
      <c r="J6747" s="2">
        <v>44105</v>
      </c>
      <c r="K6747" s="2">
        <v>44120</v>
      </c>
      <c r="L6747" s="2" t="s">
        <v>263</v>
      </c>
      <c r="M6747" s="2" t="s">
        <v>2732</v>
      </c>
      <c r="N6747" s="2" t="s">
        <v>3933</v>
      </c>
      <c r="O6747" s="2">
        <v>15</v>
      </c>
    </row>
    <row r="6748" spans="1:15" x14ac:dyDescent="0.25">
      <c r="A6748" s="2" t="s">
        <v>12287</v>
      </c>
      <c r="B6748" s="2" t="s">
        <v>45</v>
      </c>
      <c r="C6748" s="2" t="s">
        <v>854</v>
      </c>
      <c r="D6748" s="2" t="s">
        <v>2367</v>
      </c>
      <c r="E6748" s="2" t="s">
        <v>2368</v>
      </c>
      <c r="F6748" s="2">
        <v>1</v>
      </c>
      <c r="G6748" s="2" t="s">
        <v>2732</v>
      </c>
      <c r="H6748" s="2" t="s">
        <v>2812</v>
      </c>
      <c r="I6748" s="2" t="s">
        <v>109</v>
      </c>
      <c r="J6748" s="2">
        <v>44105</v>
      </c>
      <c r="K6748" s="2">
        <v>44120</v>
      </c>
      <c r="L6748" s="2" t="s">
        <v>263</v>
      </c>
      <c r="M6748" s="2" t="s">
        <v>2732</v>
      </c>
      <c r="N6748" s="2" t="s">
        <v>3933</v>
      </c>
      <c r="O6748" s="2">
        <v>15</v>
      </c>
    </row>
    <row r="6749" spans="1:15" x14ac:dyDescent="0.25">
      <c r="A6749" s="2" t="s">
        <v>12288</v>
      </c>
      <c r="B6749" s="2" t="s">
        <v>45</v>
      </c>
      <c r="C6749" s="2" t="s">
        <v>854</v>
      </c>
      <c r="D6749" s="2" t="s">
        <v>2367</v>
      </c>
      <c r="E6749" s="2" t="s">
        <v>2368</v>
      </c>
      <c r="F6749" s="2">
        <v>1</v>
      </c>
      <c r="G6749" s="2" t="s">
        <v>2732</v>
      </c>
      <c r="H6749" s="2" t="s">
        <v>12289</v>
      </c>
      <c r="I6749" s="2" t="s">
        <v>2736</v>
      </c>
      <c r="J6749" s="2">
        <v>44105</v>
      </c>
      <c r="K6749" s="2">
        <v>44120</v>
      </c>
      <c r="L6749" s="2" t="s">
        <v>263</v>
      </c>
      <c r="M6749" s="2" t="s">
        <v>2732</v>
      </c>
      <c r="N6749" s="2" t="s">
        <v>3933</v>
      </c>
      <c r="O6749" s="2">
        <v>15</v>
      </c>
    </row>
    <row r="6750" spans="1:15" x14ac:dyDescent="0.25">
      <c r="A6750" s="2" t="s">
        <v>12290</v>
      </c>
      <c r="B6750" s="2" t="s">
        <v>45</v>
      </c>
      <c r="C6750" s="2" t="s">
        <v>854</v>
      </c>
      <c r="D6750" s="2" t="s">
        <v>2367</v>
      </c>
      <c r="E6750" s="2" t="s">
        <v>2368</v>
      </c>
      <c r="F6750" s="2">
        <v>1</v>
      </c>
      <c r="G6750" s="2" t="s">
        <v>2732</v>
      </c>
      <c r="H6750" s="2" t="s">
        <v>12291</v>
      </c>
      <c r="I6750" s="2" t="s">
        <v>2751</v>
      </c>
      <c r="J6750" s="2">
        <v>44105</v>
      </c>
      <c r="K6750" s="2">
        <v>44120</v>
      </c>
      <c r="L6750" s="2" t="s">
        <v>263</v>
      </c>
      <c r="M6750" s="2" t="s">
        <v>2732</v>
      </c>
      <c r="N6750" s="2" t="s">
        <v>3933</v>
      </c>
      <c r="O6750" s="2">
        <v>15</v>
      </c>
    </row>
    <row r="6751" spans="1:15" x14ac:dyDescent="0.25">
      <c r="A6751" s="2" t="s">
        <v>12292</v>
      </c>
      <c r="B6751" s="2" t="s">
        <v>45</v>
      </c>
      <c r="C6751" s="2" t="s">
        <v>854</v>
      </c>
      <c r="D6751" s="2" t="s">
        <v>2367</v>
      </c>
      <c r="E6751" s="2" t="s">
        <v>2368</v>
      </c>
      <c r="F6751" s="2">
        <v>1</v>
      </c>
      <c r="G6751" s="2" t="s">
        <v>2732</v>
      </c>
      <c r="H6751" s="2" t="s">
        <v>2748</v>
      </c>
      <c r="I6751" s="2" t="s">
        <v>109</v>
      </c>
      <c r="J6751" s="2">
        <v>44105</v>
      </c>
      <c r="K6751" s="2">
        <v>44120</v>
      </c>
      <c r="L6751" s="2" t="s">
        <v>263</v>
      </c>
      <c r="M6751" s="2" t="s">
        <v>2732</v>
      </c>
      <c r="N6751" s="2" t="s">
        <v>3933</v>
      </c>
      <c r="O6751" s="2">
        <v>15</v>
      </c>
    </row>
    <row r="6752" spans="1:15" x14ac:dyDescent="0.25">
      <c r="A6752" s="2" t="s">
        <v>12293</v>
      </c>
      <c r="B6752" s="2" t="s">
        <v>45</v>
      </c>
      <c r="C6752" s="2" t="s">
        <v>854</v>
      </c>
      <c r="D6752" s="2" t="s">
        <v>2367</v>
      </c>
      <c r="E6752" s="2" t="s">
        <v>2368</v>
      </c>
      <c r="F6752" s="2">
        <v>1</v>
      </c>
      <c r="G6752" s="2" t="s">
        <v>2732</v>
      </c>
      <c r="H6752" s="2" t="s">
        <v>12294</v>
      </c>
      <c r="I6752" s="2" t="s">
        <v>12295</v>
      </c>
      <c r="J6752" s="2">
        <v>44105</v>
      </c>
      <c r="K6752" s="2">
        <v>44120</v>
      </c>
      <c r="L6752" s="2" t="s">
        <v>263</v>
      </c>
      <c r="M6752" s="2" t="s">
        <v>2732</v>
      </c>
      <c r="N6752" s="2" t="s">
        <v>3933</v>
      </c>
      <c r="O6752" s="2">
        <v>15</v>
      </c>
    </row>
    <row r="6753" spans="1:15" x14ac:dyDescent="0.25">
      <c r="A6753" s="2" t="s">
        <v>12296</v>
      </c>
      <c r="B6753" s="2" t="s">
        <v>45</v>
      </c>
      <c r="C6753" s="2" t="s">
        <v>854</v>
      </c>
      <c r="D6753" s="2" t="s">
        <v>2367</v>
      </c>
      <c r="E6753" s="2" t="s">
        <v>2368</v>
      </c>
      <c r="F6753" s="2">
        <v>1</v>
      </c>
      <c r="G6753" s="2" t="s">
        <v>2732</v>
      </c>
      <c r="H6753" s="2" t="s">
        <v>2782</v>
      </c>
      <c r="I6753" s="2" t="s">
        <v>109</v>
      </c>
      <c r="J6753" s="2">
        <v>44105</v>
      </c>
      <c r="K6753" s="2">
        <v>44120</v>
      </c>
      <c r="L6753" s="2" t="s">
        <v>263</v>
      </c>
      <c r="M6753" s="2" t="s">
        <v>2732</v>
      </c>
      <c r="N6753" s="2" t="s">
        <v>3933</v>
      </c>
      <c r="O6753" s="2">
        <v>15</v>
      </c>
    </row>
    <row r="6754" spans="1:15" x14ac:dyDescent="0.25">
      <c r="A6754" s="2" t="s">
        <v>12297</v>
      </c>
      <c r="B6754" s="2" t="s">
        <v>45</v>
      </c>
      <c r="C6754" s="2" t="s">
        <v>854</v>
      </c>
      <c r="D6754" s="2" t="s">
        <v>2367</v>
      </c>
      <c r="E6754" s="2" t="s">
        <v>2368</v>
      </c>
      <c r="F6754" s="2">
        <v>1</v>
      </c>
      <c r="G6754" s="2" t="s">
        <v>2732</v>
      </c>
      <c r="H6754" s="2" t="s">
        <v>12298</v>
      </c>
      <c r="I6754" s="2" t="s">
        <v>6019</v>
      </c>
      <c r="J6754" s="2">
        <v>44105</v>
      </c>
      <c r="K6754" s="2">
        <v>44120</v>
      </c>
      <c r="L6754" s="2" t="s">
        <v>263</v>
      </c>
      <c r="M6754" s="2" t="s">
        <v>2732</v>
      </c>
      <c r="N6754" s="2" t="s">
        <v>3933</v>
      </c>
      <c r="O6754" s="2">
        <v>15</v>
      </c>
    </row>
    <row r="6755" spans="1:15" x14ac:dyDescent="0.25">
      <c r="A6755" s="2" t="s">
        <v>12299</v>
      </c>
      <c r="B6755" s="2" t="s">
        <v>45</v>
      </c>
      <c r="C6755" s="2" t="s">
        <v>854</v>
      </c>
      <c r="D6755" s="2" t="s">
        <v>2367</v>
      </c>
      <c r="E6755" s="2" t="s">
        <v>2368</v>
      </c>
      <c r="F6755" s="2">
        <v>1</v>
      </c>
      <c r="G6755" s="2" t="s">
        <v>2732</v>
      </c>
      <c r="H6755" s="2" t="s">
        <v>10334</v>
      </c>
      <c r="I6755" s="2" t="s">
        <v>2780</v>
      </c>
      <c r="J6755" s="2">
        <v>44105</v>
      </c>
      <c r="K6755" s="2">
        <v>44120</v>
      </c>
      <c r="L6755" s="2" t="s">
        <v>263</v>
      </c>
      <c r="M6755" s="2" t="s">
        <v>2732</v>
      </c>
      <c r="N6755" s="2" t="s">
        <v>3933</v>
      </c>
      <c r="O6755" s="2">
        <v>15</v>
      </c>
    </row>
    <row r="6756" spans="1:15" x14ac:dyDescent="0.25">
      <c r="A6756" s="2" t="s">
        <v>12300</v>
      </c>
      <c r="B6756" s="2" t="s">
        <v>45</v>
      </c>
      <c r="C6756" s="2" t="s">
        <v>854</v>
      </c>
      <c r="D6756" s="2" t="s">
        <v>2367</v>
      </c>
      <c r="E6756" s="2" t="s">
        <v>2368</v>
      </c>
      <c r="F6756" s="2">
        <v>1</v>
      </c>
      <c r="G6756" s="2" t="s">
        <v>2732</v>
      </c>
      <c r="H6756" s="2" t="s">
        <v>4681</v>
      </c>
      <c r="I6756" s="2" t="s">
        <v>2753</v>
      </c>
      <c r="J6756" s="2">
        <v>44105</v>
      </c>
      <c r="K6756" s="2">
        <v>44120</v>
      </c>
      <c r="L6756" s="2" t="s">
        <v>263</v>
      </c>
      <c r="M6756" s="2" t="s">
        <v>2732</v>
      </c>
      <c r="N6756" s="2" t="s">
        <v>3933</v>
      </c>
      <c r="O6756" s="2">
        <v>15</v>
      </c>
    </row>
    <row r="6757" spans="1:15" x14ac:dyDescent="0.25">
      <c r="A6757" s="2" t="s">
        <v>12301</v>
      </c>
      <c r="B6757" s="2" t="s">
        <v>45</v>
      </c>
      <c r="C6757" s="2" t="s">
        <v>854</v>
      </c>
      <c r="D6757" s="2" t="s">
        <v>2367</v>
      </c>
      <c r="E6757" s="2" t="s">
        <v>2368</v>
      </c>
      <c r="F6757" s="2">
        <v>1</v>
      </c>
      <c r="G6757" s="2" t="s">
        <v>2732</v>
      </c>
      <c r="H6757" s="2" t="s">
        <v>2743</v>
      </c>
      <c r="I6757" s="2" t="s">
        <v>12302</v>
      </c>
      <c r="J6757" s="2">
        <v>44105</v>
      </c>
      <c r="K6757" s="2">
        <v>44120</v>
      </c>
      <c r="L6757" s="2" t="s">
        <v>263</v>
      </c>
      <c r="M6757" s="2" t="s">
        <v>2732</v>
      </c>
      <c r="N6757" s="2" t="s">
        <v>3933</v>
      </c>
      <c r="O6757" s="2">
        <v>15</v>
      </c>
    </row>
    <row r="6758" spans="1:15" x14ac:dyDescent="0.25">
      <c r="A6758" s="2" t="s">
        <v>12303</v>
      </c>
      <c r="B6758" s="2" t="s">
        <v>45</v>
      </c>
      <c r="C6758" s="2" t="s">
        <v>854</v>
      </c>
      <c r="D6758" s="2" t="s">
        <v>2367</v>
      </c>
      <c r="E6758" s="2" t="s">
        <v>2368</v>
      </c>
      <c r="F6758" s="2">
        <v>1</v>
      </c>
      <c r="G6758" s="2" t="s">
        <v>2732</v>
      </c>
      <c r="H6758" s="2" t="s">
        <v>2733</v>
      </c>
      <c r="I6758" s="2" t="s">
        <v>2753</v>
      </c>
      <c r="J6758" s="2">
        <v>44105</v>
      </c>
      <c r="K6758" s="2">
        <v>44120</v>
      </c>
      <c r="L6758" s="2" t="s">
        <v>263</v>
      </c>
      <c r="M6758" s="2" t="s">
        <v>2732</v>
      </c>
      <c r="N6758" s="2" t="s">
        <v>3933</v>
      </c>
      <c r="O6758" s="2">
        <v>15</v>
      </c>
    </row>
    <row r="6759" spans="1:15" x14ac:dyDescent="0.25">
      <c r="A6759" s="2" t="s">
        <v>12304</v>
      </c>
      <c r="B6759" s="2" t="s">
        <v>45</v>
      </c>
      <c r="C6759" s="2" t="s">
        <v>854</v>
      </c>
      <c r="D6759" s="2" t="s">
        <v>2367</v>
      </c>
      <c r="E6759" s="2" t="s">
        <v>2368</v>
      </c>
      <c r="F6759" s="2">
        <v>1</v>
      </c>
      <c r="G6759" s="2" t="s">
        <v>2732</v>
      </c>
      <c r="H6759" s="2" t="s">
        <v>2793</v>
      </c>
      <c r="I6759" s="2" t="s">
        <v>2744</v>
      </c>
      <c r="J6759" s="2">
        <v>44105</v>
      </c>
      <c r="K6759" s="2">
        <v>44120</v>
      </c>
      <c r="L6759" s="2" t="s">
        <v>263</v>
      </c>
      <c r="M6759" s="2" t="s">
        <v>2732</v>
      </c>
      <c r="N6759" s="2" t="s">
        <v>3933</v>
      </c>
      <c r="O6759" s="2">
        <v>15</v>
      </c>
    </row>
    <row r="6760" spans="1:15" x14ac:dyDescent="0.25">
      <c r="A6760" s="2" t="s">
        <v>12305</v>
      </c>
      <c r="B6760" s="2" t="s">
        <v>45</v>
      </c>
      <c r="C6760" s="2" t="s">
        <v>854</v>
      </c>
      <c r="D6760" s="2" t="s">
        <v>2367</v>
      </c>
      <c r="E6760" s="2" t="s">
        <v>2368</v>
      </c>
      <c r="F6760" s="2">
        <v>1</v>
      </c>
      <c r="G6760" s="2" t="s">
        <v>2732</v>
      </c>
      <c r="H6760" s="2" t="s">
        <v>2412</v>
      </c>
      <c r="I6760" s="2" t="s">
        <v>12306</v>
      </c>
      <c r="J6760" s="2">
        <v>44105</v>
      </c>
      <c r="K6760" s="2">
        <v>44120</v>
      </c>
      <c r="L6760" s="2" t="s">
        <v>263</v>
      </c>
      <c r="M6760" s="2" t="s">
        <v>2732</v>
      </c>
      <c r="N6760" s="2" t="s">
        <v>3933</v>
      </c>
      <c r="O6760" s="2">
        <v>15</v>
      </c>
    </row>
    <row r="6761" spans="1:15" x14ac:dyDescent="0.25">
      <c r="A6761" s="2" t="s">
        <v>12307</v>
      </c>
      <c r="B6761" s="2" t="s">
        <v>45</v>
      </c>
      <c r="C6761" s="2" t="s">
        <v>854</v>
      </c>
      <c r="D6761" s="2" t="s">
        <v>2367</v>
      </c>
      <c r="E6761" s="2" t="s">
        <v>2368</v>
      </c>
      <c r="F6761" s="2">
        <v>1</v>
      </c>
      <c r="G6761" s="2" t="s">
        <v>2732</v>
      </c>
      <c r="H6761" s="2" t="s">
        <v>3300</v>
      </c>
      <c r="I6761" s="2" t="s">
        <v>3301</v>
      </c>
      <c r="J6761" s="2">
        <v>44105</v>
      </c>
      <c r="K6761" s="2">
        <v>44120</v>
      </c>
      <c r="L6761" s="2" t="s">
        <v>263</v>
      </c>
      <c r="M6761" s="2" t="s">
        <v>2732</v>
      </c>
      <c r="N6761" s="2" t="s">
        <v>3933</v>
      </c>
      <c r="O6761" s="2">
        <v>15</v>
      </c>
    </row>
    <row r="6762" spans="1:15" x14ac:dyDescent="0.25">
      <c r="A6762" s="2" t="s">
        <v>12308</v>
      </c>
      <c r="B6762" s="2" t="s">
        <v>45</v>
      </c>
      <c r="C6762" s="2" t="s">
        <v>854</v>
      </c>
      <c r="D6762" s="2" t="s">
        <v>2367</v>
      </c>
      <c r="E6762" s="2" t="s">
        <v>2368</v>
      </c>
      <c r="F6762" s="2">
        <v>1</v>
      </c>
      <c r="G6762" s="2" t="s">
        <v>2732</v>
      </c>
      <c r="H6762" s="2" t="s">
        <v>2809</v>
      </c>
      <c r="I6762" s="2" t="s">
        <v>12309</v>
      </c>
      <c r="J6762" s="2">
        <v>44105</v>
      </c>
      <c r="K6762" s="2">
        <v>44120</v>
      </c>
      <c r="L6762" s="2" t="s">
        <v>263</v>
      </c>
      <c r="M6762" s="2" t="s">
        <v>2732</v>
      </c>
      <c r="N6762" s="2" t="s">
        <v>3933</v>
      </c>
      <c r="O6762" s="2">
        <v>15</v>
      </c>
    </row>
    <row r="6763" spans="1:15" x14ac:dyDescent="0.25">
      <c r="A6763" s="2" t="s">
        <v>12310</v>
      </c>
      <c r="B6763" s="2" t="s">
        <v>45</v>
      </c>
      <c r="C6763" s="2" t="s">
        <v>854</v>
      </c>
      <c r="D6763" s="2" t="s">
        <v>2367</v>
      </c>
      <c r="E6763" s="2" t="s">
        <v>2368</v>
      </c>
      <c r="F6763" s="2">
        <v>1</v>
      </c>
      <c r="G6763" s="2" t="s">
        <v>2732</v>
      </c>
      <c r="H6763" s="2" t="s">
        <v>4717</v>
      </c>
      <c r="I6763" s="2" t="s">
        <v>4690</v>
      </c>
      <c r="J6763" s="2">
        <v>44105</v>
      </c>
      <c r="K6763" s="2">
        <v>44120</v>
      </c>
      <c r="L6763" s="2" t="s">
        <v>263</v>
      </c>
      <c r="M6763" s="2" t="s">
        <v>2732</v>
      </c>
      <c r="N6763" s="2" t="s">
        <v>3933</v>
      </c>
      <c r="O6763" s="2">
        <v>15</v>
      </c>
    </row>
    <row r="6764" spans="1:15" x14ac:dyDescent="0.25">
      <c r="A6764" s="2" t="s">
        <v>12311</v>
      </c>
      <c r="B6764" s="2" t="s">
        <v>45</v>
      </c>
      <c r="C6764" s="2" t="s">
        <v>854</v>
      </c>
      <c r="D6764" s="2" t="s">
        <v>2367</v>
      </c>
      <c r="E6764" s="2" t="s">
        <v>2368</v>
      </c>
      <c r="F6764" s="2">
        <v>1</v>
      </c>
      <c r="G6764" s="2" t="s">
        <v>2732</v>
      </c>
      <c r="H6764" s="2" t="s">
        <v>3293</v>
      </c>
      <c r="I6764" s="2" t="s">
        <v>3427</v>
      </c>
      <c r="J6764" s="2">
        <v>44105</v>
      </c>
      <c r="K6764" s="2">
        <v>44120</v>
      </c>
      <c r="L6764" s="2" t="s">
        <v>263</v>
      </c>
      <c r="M6764" s="2" t="s">
        <v>2732</v>
      </c>
      <c r="N6764" s="2" t="s">
        <v>3933</v>
      </c>
      <c r="O6764" s="2">
        <v>15</v>
      </c>
    </row>
    <row r="6765" spans="1:15" x14ac:dyDescent="0.25">
      <c r="A6765" s="2" t="s">
        <v>12312</v>
      </c>
      <c r="B6765" s="2" t="s">
        <v>45</v>
      </c>
      <c r="C6765" s="2" t="s">
        <v>854</v>
      </c>
      <c r="D6765" s="2" t="s">
        <v>2367</v>
      </c>
      <c r="E6765" s="2" t="s">
        <v>2368</v>
      </c>
      <c r="F6765" s="2">
        <v>1</v>
      </c>
      <c r="G6765" s="2" t="s">
        <v>2732</v>
      </c>
      <c r="H6765" s="2" t="s">
        <v>12313</v>
      </c>
      <c r="I6765" s="2" t="s">
        <v>109</v>
      </c>
      <c r="J6765" s="2">
        <v>44105</v>
      </c>
      <c r="K6765" s="2">
        <v>44120</v>
      </c>
      <c r="L6765" s="2" t="s">
        <v>263</v>
      </c>
      <c r="M6765" s="2" t="s">
        <v>2732</v>
      </c>
      <c r="N6765" s="2" t="s">
        <v>3933</v>
      </c>
      <c r="O6765" s="2">
        <v>15</v>
      </c>
    </row>
    <row r="6766" spans="1:15" x14ac:dyDescent="0.25">
      <c r="A6766" s="2" t="s">
        <v>12314</v>
      </c>
      <c r="B6766" s="2" t="s">
        <v>45</v>
      </c>
      <c r="C6766" s="2" t="s">
        <v>854</v>
      </c>
      <c r="D6766" s="2" t="s">
        <v>2367</v>
      </c>
      <c r="E6766" s="2" t="s">
        <v>2368</v>
      </c>
      <c r="F6766" s="2">
        <v>1</v>
      </c>
      <c r="G6766" s="2" t="s">
        <v>2732</v>
      </c>
      <c r="H6766" s="2" t="s">
        <v>9924</v>
      </c>
      <c r="I6766" s="2" t="s">
        <v>12315</v>
      </c>
      <c r="J6766" s="2">
        <v>44105</v>
      </c>
      <c r="K6766" s="2">
        <v>44120</v>
      </c>
      <c r="L6766" s="2" t="s">
        <v>263</v>
      </c>
      <c r="M6766" s="2" t="s">
        <v>2732</v>
      </c>
      <c r="N6766" s="2" t="s">
        <v>3933</v>
      </c>
      <c r="O6766" s="2">
        <v>15</v>
      </c>
    </row>
    <row r="6767" spans="1:15" x14ac:dyDescent="0.25">
      <c r="A6767" s="2" t="s">
        <v>12316</v>
      </c>
      <c r="B6767" s="2" t="s">
        <v>45</v>
      </c>
      <c r="C6767" s="2" t="s">
        <v>854</v>
      </c>
      <c r="D6767" s="2" t="s">
        <v>2367</v>
      </c>
      <c r="E6767" s="2" t="s">
        <v>2368</v>
      </c>
      <c r="F6767" s="2">
        <v>1</v>
      </c>
      <c r="G6767" s="2" t="s">
        <v>2732</v>
      </c>
      <c r="H6767" s="2" t="s">
        <v>12317</v>
      </c>
      <c r="I6767" s="2" t="s">
        <v>12260</v>
      </c>
      <c r="J6767" s="2">
        <v>44105</v>
      </c>
      <c r="K6767" s="2">
        <v>44120</v>
      </c>
      <c r="L6767" s="2" t="s">
        <v>263</v>
      </c>
      <c r="M6767" s="2" t="s">
        <v>2732</v>
      </c>
      <c r="N6767" s="2" t="s">
        <v>3933</v>
      </c>
      <c r="O6767" s="2">
        <v>15</v>
      </c>
    </row>
    <row r="6768" spans="1:15" x14ac:dyDescent="0.25">
      <c r="A6768" s="2" t="s">
        <v>12318</v>
      </c>
      <c r="B6768" s="2" t="s">
        <v>45</v>
      </c>
      <c r="C6768" s="2" t="s">
        <v>854</v>
      </c>
      <c r="D6768" s="2" t="s">
        <v>2367</v>
      </c>
      <c r="E6768" s="2" t="s">
        <v>2368</v>
      </c>
      <c r="F6768" s="2">
        <v>1</v>
      </c>
      <c r="G6768" s="2" t="s">
        <v>2732</v>
      </c>
      <c r="H6768" s="2" t="s">
        <v>2809</v>
      </c>
      <c r="I6768" s="2" t="s">
        <v>2773</v>
      </c>
      <c r="J6768" s="2">
        <v>44105</v>
      </c>
      <c r="K6768" s="2">
        <v>44120</v>
      </c>
      <c r="L6768" s="2" t="s">
        <v>263</v>
      </c>
      <c r="M6768" s="2" t="s">
        <v>2732</v>
      </c>
      <c r="N6768" s="2" t="s">
        <v>3933</v>
      </c>
      <c r="O6768" s="2">
        <v>15</v>
      </c>
    </row>
    <row r="6769" spans="1:15" x14ac:dyDescent="0.25">
      <c r="A6769" s="2" t="s">
        <v>12319</v>
      </c>
      <c r="B6769" s="2" t="s">
        <v>45</v>
      </c>
      <c r="C6769" s="2" t="s">
        <v>854</v>
      </c>
      <c r="D6769" s="2" t="s">
        <v>2367</v>
      </c>
      <c r="E6769" s="2" t="s">
        <v>2368</v>
      </c>
      <c r="F6769" s="2">
        <v>1</v>
      </c>
      <c r="G6769" s="2" t="s">
        <v>2732</v>
      </c>
      <c r="H6769" s="2" t="s">
        <v>2779</v>
      </c>
      <c r="I6769" s="2" t="s">
        <v>2780</v>
      </c>
      <c r="J6769" s="2">
        <v>44105</v>
      </c>
      <c r="K6769" s="2">
        <v>44120</v>
      </c>
      <c r="L6769" s="2" t="s">
        <v>263</v>
      </c>
      <c r="M6769" s="2" t="s">
        <v>2732</v>
      </c>
      <c r="N6769" s="2" t="s">
        <v>3933</v>
      </c>
      <c r="O6769" s="2">
        <v>15</v>
      </c>
    </row>
    <row r="6770" spans="1:15" x14ac:dyDescent="0.25">
      <c r="A6770" s="2" t="s">
        <v>12320</v>
      </c>
      <c r="B6770" s="2" t="s">
        <v>45</v>
      </c>
      <c r="C6770" s="2" t="s">
        <v>854</v>
      </c>
      <c r="D6770" s="2" t="s">
        <v>2367</v>
      </c>
      <c r="E6770" s="2" t="s">
        <v>2368</v>
      </c>
      <c r="F6770" s="2">
        <v>1</v>
      </c>
      <c r="G6770" s="2" t="s">
        <v>2732</v>
      </c>
      <c r="H6770" s="2" t="s">
        <v>12321</v>
      </c>
      <c r="I6770" s="2" t="s">
        <v>12260</v>
      </c>
      <c r="J6770" s="2">
        <v>44105</v>
      </c>
      <c r="K6770" s="2">
        <v>44120</v>
      </c>
      <c r="L6770" s="2" t="s">
        <v>263</v>
      </c>
      <c r="M6770" s="2" t="s">
        <v>2732</v>
      </c>
      <c r="N6770" s="2" t="s">
        <v>3933</v>
      </c>
      <c r="O6770" s="2">
        <v>15</v>
      </c>
    </row>
    <row r="6771" spans="1:15" x14ac:dyDescent="0.25">
      <c r="A6771" s="2" t="s">
        <v>12322</v>
      </c>
      <c r="B6771" s="2" t="s">
        <v>45</v>
      </c>
      <c r="C6771" s="2" t="s">
        <v>854</v>
      </c>
      <c r="D6771" s="2" t="s">
        <v>2367</v>
      </c>
      <c r="E6771" s="2" t="s">
        <v>2368</v>
      </c>
      <c r="F6771" s="2">
        <v>1</v>
      </c>
      <c r="G6771" s="2" t="s">
        <v>2732</v>
      </c>
      <c r="H6771" s="2" t="s">
        <v>2738</v>
      </c>
      <c r="I6771" s="2" t="s">
        <v>2777</v>
      </c>
      <c r="J6771" s="2">
        <v>44105</v>
      </c>
      <c r="K6771" s="2">
        <v>44120</v>
      </c>
      <c r="L6771" s="2" t="s">
        <v>263</v>
      </c>
      <c r="M6771" s="2" t="s">
        <v>2732</v>
      </c>
      <c r="N6771" s="2" t="s">
        <v>3933</v>
      </c>
      <c r="O6771" s="2">
        <v>15</v>
      </c>
    </row>
    <row r="6772" spans="1:15" x14ac:dyDescent="0.25">
      <c r="A6772" s="2" t="s">
        <v>12323</v>
      </c>
      <c r="B6772" s="2" t="s">
        <v>45</v>
      </c>
      <c r="C6772" s="2" t="s">
        <v>854</v>
      </c>
      <c r="D6772" s="2" t="s">
        <v>2367</v>
      </c>
      <c r="E6772" s="2" t="s">
        <v>2368</v>
      </c>
      <c r="F6772" s="2">
        <v>1</v>
      </c>
      <c r="G6772" s="2" t="s">
        <v>2732</v>
      </c>
      <c r="H6772" s="2" t="s">
        <v>4415</v>
      </c>
      <c r="I6772" s="2" t="s">
        <v>2744</v>
      </c>
      <c r="J6772" s="2">
        <v>44105</v>
      </c>
      <c r="K6772" s="2">
        <v>44120</v>
      </c>
      <c r="L6772" s="2" t="s">
        <v>263</v>
      </c>
      <c r="M6772" s="2" t="s">
        <v>2732</v>
      </c>
      <c r="N6772" s="2" t="s">
        <v>3933</v>
      </c>
      <c r="O6772" s="2">
        <v>15</v>
      </c>
    </row>
    <row r="6773" spans="1:15" x14ac:dyDescent="0.25">
      <c r="A6773" s="2" t="s">
        <v>12324</v>
      </c>
      <c r="B6773" s="2" t="s">
        <v>45</v>
      </c>
      <c r="C6773" s="2" t="s">
        <v>854</v>
      </c>
      <c r="D6773" s="2" t="s">
        <v>2367</v>
      </c>
      <c r="E6773" s="2" t="s">
        <v>2368</v>
      </c>
      <c r="F6773" s="2">
        <v>1</v>
      </c>
      <c r="G6773" s="2" t="s">
        <v>2732</v>
      </c>
      <c r="H6773" s="2" t="s">
        <v>12325</v>
      </c>
      <c r="I6773" s="2" t="s">
        <v>12326</v>
      </c>
      <c r="J6773" s="2">
        <v>44105</v>
      </c>
      <c r="K6773" s="2">
        <v>44120</v>
      </c>
      <c r="L6773" s="2" t="s">
        <v>263</v>
      </c>
      <c r="M6773" s="2" t="s">
        <v>2732</v>
      </c>
      <c r="N6773" s="2" t="s">
        <v>3933</v>
      </c>
      <c r="O6773" s="2">
        <v>15</v>
      </c>
    </row>
    <row r="6774" spans="1:15" x14ac:dyDescent="0.25">
      <c r="A6774" s="2" t="s">
        <v>12327</v>
      </c>
      <c r="B6774" s="2" t="s">
        <v>45</v>
      </c>
      <c r="C6774" s="2" t="s">
        <v>854</v>
      </c>
      <c r="D6774" s="2" t="s">
        <v>2367</v>
      </c>
      <c r="E6774" s="2" t="s">
        <v>2368</v>
      </c>
      <c r="F6774" s="2">
        <v>1</v>
      </c>
      <c r="G6774" s="2" t="s">
        <v>2732</v>
      </c>
      <c r="H6774" s="2" t="s">
        <v>10158</v>
      </c>
      <c r="I6774" s="2" t="s">
        <v>2804</v>
      </c>
      <c r="J6774" s="2">
        <v>44105</v>
      </c>
      <c r="K6774" s="2">
        <v>44120</v>
      </c>
      <c r="L6774" s="2" t="s">
        <v>263</v>
      </c>
      <c r="M6774" s="2" t="s">
        <v>2732</v>
      </c>
      <c r="N6774" s="2" t="s">
        <v>3933</v>
      </c>
      <c r="O6774" s="2">
        <v>15</v>
      </c>
    </row>
    <row r="6775" spans="1:15" x14ac:dyDescent="0.25">
      <c r="A6775" s="2" t="s">
        <v>12328</v>
      </c>
      <c r="B6775" s="2" t="s">
        <v>45</v>
      </c>
      <c r="C6775" s="2" t="s">
        <v>854</v>
      </c>
      <c r="D6775" s="2" t="s">
        <v>2367</v>
      </c>
      <c r="E6775" s="2" t="s">
        <v>2368</v>
      </c>
      <c r="F6775" s="2">
        <v>1</v>
      </c>
      <c r="G6775" s="2" t="s">
        <v>2732</v>
      </c>
      <c r="H6775" s="2" t="s">
        <v>2772</v>
      </c>
      <c r="I6775" s="2" t="s">
        <v>12329</v>
      </c>
      <c r="J6775" s="2">
        <v>44105</v>
      </c>
      <c r="K6775" s="2">
        <v>44120</v>
      </c>
      <c r="L6775" s="2" t="s">
        <v>263</v>
      </c>
      <c r="M6775" s="2" t="s">
        <v>2732</v>
      </c>
      <c r="N6775" s="2" t="s">
        <v>3933</v>
      </c>
      <c r="O6775" s="2">
        <v>15</v>
      </c>
    </row>
    <row r="6776" spans="1:15" x14ac:dyDescent="0.25">
      <c r="A6776" s="2" t="s">
        <v>12330</v>
      </c>
      <c r="B6776" s="2" t="s">
        <v>45</v>
      </c>
      <c r="C6776" s="2" t="s">
        <v>854</v>
      </c>
      <c r="D6776" s="2" t="s">
        <v>2367</v>
      </c>
      <c r="E6776" s="2" t="s">
        <v>2368</v>
      </c>
      <c r="F6776" s="2">
        <v>1</v>
      </c>
      <c r="G6776" s="2" t="s">
        <v>2732</v>
      </c>
      <c r="H6776" s="2" t="s">
        <v>12331</v>
      </c>
      <c r="I6776" s="2" t="s">
        <v>90</v>
      </c>
      <c r="J6776" s="2">
        <v>44105</v>
      </c>
      <c r="K6776" s="2">
        <v>44120</v>
      </c>
      <c r="L6776" s="2" t="s">
        <v>263</v>
      </c>
      <c r="M6776" s="2" t="s">
        <v>2732</v>
      </c>
      <c r="N6776" s="2" t="s">
        <v>3933</v>
      </c>
      <c r="O6776" s="2">
        <v>15</v>
      </c>
    </row>
    <row r="6777" spans="1:15" x14ac:dyDescent="0.25">
      <c r="A6777" s="2" t="s">
        <v>12332</v>
      </c>
      <c r="B6777" s="2" t="s">
        <v>45</v>
      </c>
      <c r="C6777" s="2" t="s">
        <v>854</v>
      </c>
      <c r="D6777" s="2" t="s">
        <v>2367</v>
      </c>
      <c r="E6777" s="2" t="s">
        <v>2368</v>
      </c>
      <c r="F6777" s="2">
        <v>1</v>
      </c>
      <c r="G6777" s="2" t="s">
        <v>2732</v>
      </c>
      <c r="H6777" s="2" t="s">
        <v>4181</v>
      </c>
      <c r="I6777" s="2" t="s">
        <v>4671</v>
      </c>
      <c r="J6777" s="2">
        <v>44105</v>
      </c>
      <c r="K6777" s="2">
        <v>44120</v>
      </c>
      <c r="L6777" s="2" t="s">
        <v>263</v>
      </c>
      <c r="M6777" s="2" t="s">
        <v>2732</v>
      </c>
      <c r="N6777" s="2" t="s">
        <v>3933</v>
      </c>
      <c r="O6777" s="2">
        <v>15</v>
      </c>
    </row>
    <row r="6778" spans="1:15" x14ac:dyDescent="0.25">
      <c r="A6778" s="2" t="s">
        <v>12333</v>
      </c>
      <c r="B6778" s="2" t="s">
        <v>45</v>
      </c>
      <c r="C6778" s="2" t="s">
        <v>854</v>
      </c>
      <c r="D6778" s="2" t="s">
        <v>2367</v>
      </c>
      <c r="E6778" s="2" t="s">
        <v>2368</v>
      </c>
      <c r="F6778" s="2">
        <v>1</v>
      </c>
      <c r="G6778" s="2" t="s">
        <v>2732</v>
      </c>
      <c r="H6778" s="2" t="s">
        <v>4673</v>
      </c>
      <c r="I6778" s="2" t="s">
        <v>90</v>
      </c>
      <c r="J6778" s="2">
        <v>44105</v>
      </c>
      <c r="K6778" s="2">
        <v>44120</v>
      </c>
      <c r="L6778" s="2" t="s">
        <v>263</v>
      </c>
      <c r="M6778" s="2" t="s">
        <v>2732</v>
      </c>
      <c r="N6778" s="2" t="s">
        <v>3933</v>
      </c>
      <c r="O6778" s="2">
        <v>15</v>
      </c>
    </row>
    <row r="6779" spans="1:15" x14ac:dyDescent="0.25">
      <c r="A6779" s="2" t="s">
        <v>12334</v>
      </c>
      <c r="B6779" s="2" t="s">
        <v>45</v>
      </c>
      <c r="C6779" s="2" t="s">
        <v>854</v>
      </c>
      <c r="D6779" s="2" t="s">
        <v>2367</v>
      </c>
      <c r="E6779" s="2" t="s">
        <v>2368</v>
      </c>
      <c r="F6779" s="2">
        <v>1</v>
      </c>
      <c r="G6779" s="2" t="s">
        <v>2732</v>
      </c>
      <c r="H6779" s="2" t="s">
        <v>3631</v>
      </c>
      <c r="I6779" s="2" t="s">
        <v>1257</v>
      </c>
      <c r="J6779" s="2">
        <v>44105</v>
      </c>
      <c r="K6779" s="2">
        <v>44120</v>
      </c>
      <c r="L6779" s="2" t="s">
        <v>263</v>
      </c>
      <c r="M6779" s="2" t="s">
        <v>2732</v>
      </c>
      <c r="N6779" s="2" t="s">
        <v>3933</v>
      </c>
      <c r="O6779" s="2">
        <v>15</v>
      </c>
    </row>
    <row r="6780" spans="1:15" x14ac:dyDescent="0.25">
      <c r="A6780" s="2" t="s">
        <v>12335</v>
      </c>
      <c r="B6780" s="2" t="s">
        <v>45</v>
      </c>
      <c r="C6780" s="2" t="s">
        <v>854</v>
      </c>
      <c r="D6780" s="2" t="s">
        <v>2367</v>
      </c>
      <c r="E6780" s="2" t="s">
        <v>2368</v>
      </c>
      <c r="F6780" s="2">
        <v>1</v>
      </c>
      <c r="G6780" s="2" t="s">
        <v>2732</v>
      </c>
      <c r="H6780" s="2" t="s">
        <v>12336</v>
      </c>
      <c r="I6780" s="2" t="s">
        <v>2751</v>
      </c>
      <c r="J6780" s="2">
        <v>44105</v>
      </c>
      <c r="K6780" s="2">
        <v>44120</v>
      </c>
      <c r="L6780" s="2" t="s">
        <v>263</v>
      </c>
      <c r="M6780" s="2" t="s">
        <v>2732</v>
      </c>
      <c r="N6780" s="2" t="s">
        <v>3933</v>
      </c>
      <c r="O6780" s="2">
        <v>15</v>
      </c>
    </row>
    <row r="6781" spans="1:15" x14ac:dyDescent="0.25">
      <c r="A6781" s="2" t="s">
        <v>12337</v>
      </c>
      <c r="B6781" s="2" t="s">
        <v>45</v>
      </c>
      <c r="C6781" s="2" t="s">
        <v>854</v>
      </c>
      <c r="D6781" s="2" t="s">
        <v>2367</v>
      </c>
      <c r="E6781" s="2" t="s">
        <v>2368</v>
      </c>
      <c r="F6781" s="2">
        <v>1</v>
      </c>
      <c r="G6781" s="2" t="s">
        <v>2732</v>
      </c>
      <c r="H6781" s="2" t="s">
        <v>2776</v>
      </c>
      <c r="I6781" s="2" t="s">
        <v>2744</v>
      </c>
      <c r="J6781" s="2">
        <v>44105</v>
      </c>
      <c r="K6781" s="2">
        <v>44120</v>
      </c>
      <c r="L6781" s="2" t="s">
        <v>263</v>
      </c>
      <c r="M6781" s="2" t="s">
        <v>2732</v>
      </c>
      <c r="N6781" s="2" t="s">
        <v>3933</v>
      </c>
      <c r="O6781" s="2">
        <v>15</v>
      </c>
    </row>
    <row r="6782" spans="1:15" x14ac:dyDescent="0.25">
      <c r="A6782" s="2" t="s">
        <v>12338</v>
      </c>
      <c r="B6782" s="2" t="s">
        <v>45</v>
      </c>
      <c r="C6782" s="2" t="s">
        <v>854</v>
      </c>
      <c r="D6782" s="2" t="s">
        <v>2367</v>
      </c>
      <c r="E6782" s="2" t="s">
        <v>2368</v>
      </c>
      <c r="F6782" s="2">
        <v>1</v>
      </c>
      <c r="G6782" s="2" t="s">
        <v>857</v>
      </c>
      <c r="H6782" s="2" t="s">
        <v>12339</v>
      </c>
      <c r="I6782" s="2" t="s">
        <v>4234</v>
      </c>
      <c r="J6782" s="2">
        <v>44105</v>
      </c>
      <c r="K6782" s="2">
        <v>44120</v>
      </c>
      <c r="L6782" s="2" t="s">
        <v>263</v>
      </c>
      <c r="M6782" s="2" t="s">
        <v>857</v>
      </c>
      <c r="N6782" s="2" t="s">
        <v>3933</v>
      </c>
      <c r="O6782" s="2">
        <v>15</v>
      </c>
    </row>
    <row r="6783" spans="1:15" x14ac:dyDescent="0.25">
      <c r="A6783" s="2" t="s">
        <v>12340</v>
      </c>
      <c r="B6783" s="2" t="s">
        <v>45</v>
      </c>
      <c r="C6783" s="2" t="s">
        <v>854</v>
      </c>
      <c r="D6783" s="2" t="s">
        <v>2367</v>
      </c>
      <c r="E6783" s="2" t="s">
        <v>2368</v>
      </c>
      <c r="F6783" s="2">
        <v>1</v>
      </c>
      <c r="G6783" s="2" t="s">
        <v>857</v>
      </c>
      <c r="H6783" s="2" t="s">
        <v>2746</v>
      </c>
      <c r="I6783" s="2" t="s">
        <v>90</v>
      </c>
      <c r="J6783" s="2">
        <v>44105</v>
      </c>
      <c r="K6783" s="2">
        <v>44120</v>
      </c>
      <c r="L6783" s="2" t="s">
        <v>263</v>
      </c>
      <c r="M6783" s="2" t="s">
        <v>857</v>
      </c>
      <c r="N6783" s="2" t="s">
        <v>3933</v>
      </c>
      <c r="O6783" s="2">
        <v>15</v>
      </c>
    </row>
    <row r="6784" spans="1:15" x14ac:dyDescent="0.25">
      <c r="A6784" s="2" t="s">
        <v>12341</v>
      </c>
      <c r="B6784" s="2" t="s">
        <v>45</v>
      </c>
      <c r="C6784" s="2" t="s">
        <v>854</v>
      </c>
      <c r="D6784" s="2" t="s">
        <v>2367</v>
      </c>
      <c r="E6784" s="2" t="s">
        <v>2368</v>
      </c>
      <c r="F6784" s="2">
        <v>1</v>
      </c>
      <c r="G6784" s="2" t="s">
        <v>857</v>
      </c>
      <c r="H6784" s="2" t="s">
        <v>12342</v>
      </c>
      <c r="I6784" s="2" t="s">
        <v>2744</v>
      </c>
      <c r="J6784" s="2">
        <v>44105</v>
      </c>
      <c r="K6784" s="2">
        <v>44120</v>
      </c>
      <c r="L6784" s="2" t="s">
        <v>263</v>
      </c>
      <c r="M6784" s="2" t="s">
        <v>857</v>
      </c>
      <c r="N6784" s="2" t="s">
        <v>3933</v>
      </c>
      <c r="O6784" s="2">
        <v>15</v>
      </c>
    </row>
    <row r="6785" spans="1:15" x14ac:dyDescent="0.25">
      <c r="A6785" s="2" t="s">
        <v>12343</v>
      </c>
      <c r="B6785" s="2" t="s">
        <v>45</v>
      </c>
      <c r="C6785" s="2" t="s">
        <v>854</v>
      </c>
      <c r="D6785" s="2" t="s">
        <v>2367</v>
      </c>
      <c r="E6785" s="2" t="s">
        <v>2368</v>
      </c>
      <c r="F6785" s="2">
        <v>1</v>
      </c>
      <c r="G6785" s="2" t="s">
        <v>857</v>
      </c>
      <c r="H6785" s="2" t="s">
        <v>2755</v>
      </c>
      <c r="I6785" s="2" t="s">
        <v>2753</v>
      </c>
      <c r="J6785" s="2">
        <v>44105</v>
      </c>
      <c r="K6785" s="2">
        <v>44120</v>
      </c>
      <c r="L6785" s="2" t="s">
        <v>263</v>
      </c>
      <c r="M6785" s="2" t="s">
        <v>857</v>
      </c>
      <c r="N6785" s="2" t="s">
        <v>3933</v>
      </c>
      <c r="O6785" s="2">
        <v>15</v>
      </c>
    </row>
    <row r="6786" spans="1:15" x14ac:dyDescent="0.25">
      <c r="A6786" s="2" t="s">
        <v>12344</v>
      </c>
      <c r="B6786" s="2" t="s">
        <v>45</v>
      </c>
      <c r="C6786" s="2" t="s">
        <v>854</v>
      </c>
      <c r="D6786" s="2" t="s">
        <v>2367</v>
      </c>
      <c r="E6786" s="2" t="s">
        <v>2368</v>
      </c>
      <c r="F6786" s="2">
        <v>1</v>
      </c>
      <c r="G6786" s="2" t="s">
        <v>857</v>
      </c>
      <c r="H6786" s="2" t="s">
        <v>12345</v>
      </c>
      <c r="I6786" s="2" t="s">
        <v>12346</v>
      </c>
      <c r="J6786" s="2">
        <v>44105</v>
      </c>
      <c r="K6786" s="2">
        <v>44120</v>
      </c>
      <c r="L6786" s="2" t="s">
        <v>263</v>
      </c>
      <c r="M6786" s="2" t="s">
        <v>857</v>
      </c>
      <c r="N6786" s="2" t="s">
        <v>3933</v>
      </c>
      <c r="O6786" s="2">
        <v>15</v>
      </c>
    </row>
    <row r="6787" spans="1:15" x14ac:dyDescent="0.25">
      <c r="A6787" s="2" t="s">
        <v>12347</v>
      </c>
      <c r="B6787" s="2" t="s">
        <v>45</v>
      </c>
      <c r="C6787" s="2" t="s">
        <v>854</v>
      </c>
      <c r="D6787" s="2" t="s">
        <v>2367</v>
      </c>
      <c r="E6787" s="2" t="s">
        <v>2368</v>
      </c>
      <c r="F6787" s="2">
        <v>1</v>
      </c>
      <c r="G6787" s="2" t="s">
        <v>857</v>
      </c>
      <c r="H6787" s="2" t="s">
        <v>12348</v>
      </c>
      <c r="I6787" s="2" t="s">
        <v>2736</v>
      </c>
      <c r="J6787" s="2">
        <v>44105</v>
      </c>
      <c r="K6787" s="2">
        <v>44120</v>
      </c>
      <c r="L6787" s="2" t="s">
        <v>263</v>
      </c>
      <c r="M6787" s="2" t="s">
        <v>857</v>
      </c>
      <c r="N6787" s="2" t="s">
        <v>3933</v>
      </c>
      <c r="O6787" s="2">
        <v>15</v>
      </c>
    </row>
    <row r="6788" spans="1:15" x14ac:dyDescent="0.25">
      <c r="A6788" s="2" t="s">
        <v>12349</v>
      </c>
      <c r="B6788" s="2" t="s">
        <v>45</v>
      </c>
      <c r="C6788" s="2" t="s">
        <v>854</v>
      </c>
      <c r="D6788" s="2" t="s">
        <v>2367</v>
      </c>
      <c r="E6788" s="2" t="s">
        <v>2368</v>
      </c>
      <c r="F6788" s="2">
        <v>1</v>
      </c>
      <c r="G6788" s="2" t="s">
        <v>857</v>
      </c>
      <c r="H6788" s="2" t="s">
        <v>2793</v>
      </c>
      <c r="I6788" s="2" t="s">
        <v>2744</v>
      </c>
      <c r="J6788" s="2">
        <v>44105</v>
      </c>
      <c r="K6788" s="2">
        <v>44120</v>
      </c>
      <c r="L6788" s="2" t="s">
        <v>263</v>
      </c>
      <c r="M6788" s="2" t="s">
        <v>857</v>
      </c>
      <c r="N6788" s="2" t="s">
        <v>3933</v>
      </c>
      <c r="O6788" s="2">
        <v>15</v>
      </c>
    </row>
    <row r="6789" spans="1:15" x14ac:dyDescent="0.25">
      <c r="A6789" s="2" t="s">
        <v>12350</v>
      </c>
      <c r="B6789" s="2" t="s">
        <v>45</v>
      </c>
      <c r="C6789" s="2" t="s">
        <v>854</v>
      </c>
      <c r="D6789" s="2" t="s">
        <v>2367</v>
      </c>
      <c r="E6789" s="2" t="s">
        <v>2368</v>
      </c>
      <c r="F6789" s="2">
        <v>1</v>
      </c>
      <c r="G6789" s="2" t="s">
        <v>857</v>
      </c>
      <c r="H6789" s="2" t="s">
        <v>2793</v>
      </c>
      <c r="I6789" s="2" t="s">
        <v>2744</v>
      </c>
      <c r="J6789" s="2">
        <v>44105</v>
      </c>
      <c r="K6789" s="2">
        <v>44120</v>
      </c>
      <c r="L6789" s="2" t="s">
        <v>263</v>
      </c>
      <c r="M6789" s="2" t="s">
        <v>857</v>
      </c>
      <c r="N6789" s="2" t="s">
        <v>3933</v>
      </c>
      <c r="O6789" s="2">
        <v>15</v>
      </c>
    </row>
    <row r="6790" spans="1:15" x14ac:dyDescent="0.25">
      <c r="A6790" s="2" t="s">
        <v>12351</v>
      </c>
      <c r="B6790" s="2" t="s">
        <v>45</v>
      </c>
      <c r="C6790" s="2" t="s">
        <v>854</v>
      </c>
      <c r="D6790" s="2" t="s">
        <v>2367</v>
      </c>
      <c r="E6790" s="2" t="s">
        <v>2368</v>
      </c>
      <c r="F6790" s="2">
        <v>1</v>
      </c>
      <c r="G6790" s="2" t="s">
        <v>857</v>
      </c>
      <c r="H6790" s="2" t="s">
        <v>2412</v>
      </c>
      <c r="I6790" s="2" t="s">
        <v>12306</v>
      </c>
      <c r="J6790" s="2">
        <v>44105</v>
      </c>
      <c r="K6790" s="2">
        <v>44120</v>
      </c>
      <c r="L6790" s="2" t="s">
        <v>263</v>
      </c>
      <c r="M6790" s="2" t="s">
        <v>857</v>
      </c>
      <c r="N6790" s="2" t="s">
        <v>3933</v>
      </c>
      <c r="O6790" s="2">
        <v>15</v>
      </c>
    </row>
    <row r="6791" spans="1:15" x14ac:dyDescent="0.25">
      <c r="A6791" s="2" t="s">
        <v>12352</v>
      </c>
      <c r="B6791" s="2" t="s">
        <v>45</v>
      </c>
      <c r="C6791" s="2" t="s">
        <v>854</v>
      </c>
      <c r="D6791" s="2" t="s">
        <v>2367</v>
      </c>
      <c r="E6791" s="2" t="s">
        <v>2368</v>
      </c>
      <c r="F6791" s="2">
        <v>1</v>
      </c>
      <c r="G6791" s="2" t="s">
        <v>857</v>
      </c>
      <c r="H6791" s="2" t="s">
        <v>4237</v>
      </c>
      <c r="I6791" s="2" t="s">
        <v>2744</v>
      </c>
      <c r="J6791" s="2">
        <v>44105</v>
      </c>
      <c r="K6791" s="2">
        <v>44120</v>
      </c>
      <c r="L6791" s="2" t="s">
        <v>263</v>
      </c>
      <c r="M6791" s="2" t="s">
        <v>857</v>
      </c>
      <c r="N6791" s="2" t="s">
        <v>3933</v>
      </c>
      <c r="O6791" s="2">
        <v>15</v>
      </c>
    </row>
    <row r="6792" spans="1:15" x14ac:dyDescent="0.25">
      <c r="A6792" s="2" t="s">
        <v>12353</v>
      </c>
      <c r="B6792" s="2" t="s">
        <v>45</v>
      </c>
      <c r="C6792" s="2" t="s">
        <v>854</v>
      </c>
      <c r="D6792" s="2" t="s">
        <v>2367</v>
      </c>
      <c r="E6792" s="2" t="s">
        <v>2368</v>
      </c>
      <c r="F6792" s="2">
        <v>1</v>
      </c>
      <c r="G6792" s="2" t="s">
        <v>857</v>
      </c>
      <c r="H6792" s="2" t="s">
        <v>2793</v>
      </c>
      <c r="I6792" s="2" t="s">
        <v>2736</v>
      </c>
      <c r="J6792" s="2">
        <v>44105</v>
      </c>
      <c r="K6792" s="2">
        <v>44120</v>
      </c>
      <c r="L6792" s="2" t="s">
        <v>263</v>
      </c>
      <c r="M6792" s="2" t="s">
        <v>857</v>
      </c>
      <c r="N6792" s="2" t="s">
        <v>3933</v>
      </c>
      <c r="O6792" s="2">
        <v>15</v>
      </c>
    </row>
    <row r="6793" spans="1:15" x14ac:dyDescent="0.25">
      <c r="A6793" s="2" t="s">
        <v>12354</v>
      </c>
      <c r="B6793" s="2" t="s">
        <v>45</v>
      </c>
      <c r="C6793" s="2" t="s">
        <v>854</v>
      </c>
      <c r="D6793" s="2" t="s">
        <v>2367</v>
      </c>
      <c r="E6793" s="2" t="s">
        <v>2368</v>
      </c>
      <c r="F6793" s="2">
        <v>1</v>
      </c>
      <c r="G6793" s="2" t="s">
        <v>857</v>
      </c>
      <c r="H6793" s="2" t="s">
        <v>10334</v>
      </c>
      <c r="I6793" s="2" t="s">
        <v>4675</v>
      </c>
      <c r="J6793" s="2">
        <v>44105</v>
      </c>
      <c r="K6793" s="2">
        <v>44120</v>
      </c>
      <c r="L6793" s="2" t="s">
        <v>263</v>
      </c>
      <c r="M6793" s="2" t="s">
        <v>857</v>
      </c>
      <c r="N6793" s="2" t="s">
        <v>3933</v>
      </c>
      <c r="O6793" s="2">
        <v>15</v>
      </c>
    </row>
    <row r="6794" spans="1:15" x14ac:dyDescent="0.25">
      <c r="A6794" s="2" t="s">
        <v>12355</v>
      </c>
      <c r="B6794" s="2" t="s">
        <v>45</v>
      </c>
      <c r="C6794" s="2" t="s">
        <v>854</v>
      </c>
      <c r="D6794" s="2" t="s">
        <v>2367</v>
      </c>
      <c r="E6794" s="2" t="s">
        <v>2368</v>
      </c>
      <c r="F6794" s="2">
        <v>1</v>
      </c>
      <c r="G6794" s="2" t="s">
        <v>857</v>
      </c>
      <c r="H6794" s="2" t="s">
        <v>10334</v>
      </c>
      <c r="I6794" s="2" t="s">
        <v>2780</v>
      </c>
      <c r="J6794" s="2">
        <v>44105</v>
      </c>
      <c r="K6794" s="2">
        <v>44120</v>
      </c>
      <c r="L6794" s="2" t="s">
        <v>263</v>
      </c>
      <c r="M6794" s="2" t="s">
        <v>857</v>
      </c>
      <c r="N6794" s="2" t="s">
        <v>3933</v>
      </c>
      <c r="O6794" s="2">
        <v>15</v>
      </c>
    </row>
    <row r="6795" spans="1:15" x14ac:dyDescent="0.25">
      <c r="A6795" s="2" t="s">
        <v>12356</v>
      </c>
      <c r="B6795" s="2" t="s">
        <v>45</v>
      </c>
      <c r="C6795" s="2" t="s">
        <v>854</v>
      </c>
      <c r="D6795" s="2" t="s">
        <v>2367</v>
      </c>
      <c r="E6795" s="2" t="s">
        <v>2368</v>
      </c>
      <c r="F6795" s="2">
        <v>1</v>
      </c>
      <c r="G6795" s="2" t="s">
        <v>857</v>
      </c>
      <c r="H6795" s="2" t="s">
        <v>2793</v>
      </c>
      <c r="I6795" s="2" t="s">
        <v>2736</v>
      </c>
      <c r="J6795" s="2">
        <v>44105</v>
      </c>
      <c r="K6795" s="2">
        <v>44120</v>
      </c>
      <c r="L6795" s="2" t="s">
        <v>263</v>
      </c>
      <c r="M6795" s="2" t="s">
        <v>857</v>
      </c>
      <c r="N6795" s="2" t="s">
        <v>3933</v>
      </c>
      <c r="O6795" s="2">
        <v>15</v>
      </c>
    </row>
    <row r="6796" spans="1:15" x14ac:dyDescent="0.25">
      <c r="A6796" s="2" t="s">
        <v>12357</v>
      </c>
      <c r="B6796" s="2" t="s">
        <v>45</v>
      </c>
      <c r="C6796" s="2" t="s">
        <v>854</v>
      </c>
      <c r="D6796" s="2" t="s">
        <v>2367</v>
      </c>
      <c r="E6796" s="2" t="s">
        <v>2368</v>
      </c>
      <c r="F6796" s="2">
        <v>1</v>
      </c>
      <c r="G6796" s="2" t="s">
        <v>857</v>
      </c>
      <c r="H6796" s="2" t="s">
        <v>7813</v>
      </c>
      <c r="I6796" s="2" t="s">
        <v>4690</v>
      </c>
      <c r="J6796" s="2">
        <v>44105</v>
      </c>
      <c r="K6796" s="2">
        <v>44120</v>
      </c>
      <c r="L6796" s="2" t="s">
        <v>263</v>
      </c>
      <c r="M6796" s="2" t="s">
        <v>857</v>
      </c>
      <c r="N6796" s="2" t="s">
        <v>3933</v>
      </c>
      <c r="O6796" s="2">
        <v>15</v>
      </c>
    </row>
    <row r="6797" spans="1:15" x14ac:dyDescent="0.25">
      <c r="A6797" s="2" t="s">
        <v>12358</v>
      </c>
      <c r="B6797" s="2" t="s">
        <v>45</v>
      </c>
      <c r="C6797" s="2" t="s">
        <v>854</v>
      </c>
      <c r="D6797" s="2" t="s">
        <v>2367</v>
      </c>
      <c r="E6797" s="2" t="s">
        <v>2368</v>
      </c>
      <c r="F6797" s="2">
        <v>1</v>
      </c>
      <c r="G6797" s="2" t="s">
        <v>857</v>
      </c>
      <c r="H6797" s="2" t="s">
        <v>2738</v>
      </c>
      <c r="I6797" s="2" t="s">
        <v>2744</v>
      </c>
      <c r="J6797" s="2">
        <v>44105</v>
      </c>
      <c r="K6797" s="2">
        <v>44120</v>
      </c>
      <c r="L6797" s="2" t="s">
        <v>263</v>
      </c>
      <c r="M6797" s="2" t="s">
        <v>857</v>
      </c>
      <c r="N6797" s="2" t="s">
        <v>3933</v>
      </c>
      <c r="O6797" s="2">
        <v>15</v>
      </c>
    </row>
    <row r="6798" spans="1:15" x14ac:dyDescent="0.25">
      <c r="A6798" s="2" t="s">
        <v>12359</v>
      </c>
      <c r="B6798" s="2" t="s">
        <v>45</v>
      </c>
      <c r="C6798" s="2" t="s">
        <v>854</v>
      </c>
      <c r="D6798" s="2" t="s">
        <v>2367</v>
      </c>
      <c r="E6798" s="2" t="s">
        <v>2368</v>
      </c>
      <c r="F6798" s="2">
        <v>1</v>
      </c>
      <c r="G6798" s="2" t="s">
        <v>857</v>
      </c>
      <c r="H6798" s="2" t="s">
        <v>12360</v>
      </c>
      <c r="I6798" s="2" t="s">
        <v>90</v>
      </c>
      <c r="J6798" s="2">
        <v>44105</v>
      </c>
      <c r="K6798" s="2">
        <v>44120</v>
      </c>
      <c r="L6798" s="2" t="s">
        <v>263</v>
      </c>
      <c r="M6798" s="2" t="s">
        <v>857</v>
      </c>
      <c r="N6798" s="2" t="s">
        <v>3933</v>
      </c>
      <c r="O6798" s="2">
        <v>15</v>
      </c>
    </row>
    <row r="6799" spans="1:15" x14ac:dyDescent="0.25">
      <c r="A6799" s="2" t="s">
        <v>12361</v>
      </c>
      <c r="B6799" s="2" t="s">
        <v>45</v>
      </c>
      <c r="C6799" s="2" t="s">
        <v>854</v>
      </c>
      <c r="D6799" s="2" t="s">
        <v>2367</v>
      </c>
      <c r="E6799" s="2" t="s">
        <v>2368</v>
      </c>
      <c r="F6799" s="2">
        <v>1</v>
      </c>
      <c r="G6799" s="2" t="s">
        <v>857</v>
      </c>
      <c r="H6799" s="2" t="s">
        <v>12362</v>
      </c>
      <c r="I6799" s="2" t="s">
        <v>90</v>
      </c>
      <c r="J6799" s="2">
        <v>44105</v>
      </c>
      <c r="K6799" s="2">
        <v>44120</v>
      </c>
      <c r="L6799" s="2" t="s">
        <v>263</v>
      </c>
      <c r="M6799" s="2" t="s">
        <v>857</v>
      </c>
      <c r="N6799" s="2" t="s">
        <v>3933</v>
      </c>
      <c r="O6799" s="2">
        <v>15</v>
      </c>
    </row>
    <row r="6800" spans="1:15" x14ac:dyDescent="0.25">
      <c r="A6800" s="2" t="s">
        <v>12363</v>
      </c>
      <c r="B6800" s="2" t="s">
        <v>45</v>
      </c>
      <c r="C6800" s="2" t="s">
        <v>854</v>
      </c>
      <c r="D6800" s="2" t="s">
        <v>2367</v>
      </c>
      <c r="E6800" s="2" t="s">
        <v>2368</v>
      </c>
      <c r="F6800" s="2">
        <v>1</v>
      </c>
      <c r="G6800" s="2" t="s">
        <v>857</v>
      </c>
      <c r="H6800" s="2" t="s">
        <v>2782</v>
      </c>
      <c r="I6800" s="2" t="s">
        <v>109</v>
      </c>
      <c r="J6800" s="2">
        <v>44105</v>
      </c>
      <c r="K6800" s="2">
        <v>44120</v>
      </c>
      <c r="L6800" s="2" t="s">
        <v>263</v>
      </c>
      <c r="M6800" s="2" t="s">
        <v>857</v>
      </c>
      <c r="N6800" s="2" t="s">
        <v>3933</v>
      </c>
      <c r="O6800" s="2">
        <v>15</v>
      </c>
    </row>
    <row r="6801" spans="1:15" x14ac:dyDescent="0.25">
      <c r="A6801" s="2" t="s">
        <v>12364</v>
      </c>
      <c r="B6801" s="2" t="s">
        <v>45</v>
      </c>
      <c r="C6801" s="2" t="s">
        <v>854</v>
      </c>
      <c r="D6801" s="2" t="s">
        <v>2367</v>
      </c>
      <c r="E6801" s="2" t="s">
        <v>2368</v>
      </c>
      <c r="F6801" s="2">
        <v>1</v>
      </c>
      <c r="G6801" s="2" t="s">
        <v>857</v>
      </c>
      <c r="H6801" s="2" t="s">
        <v>12365</v>
      </c>
      <c r="I6801" s="2" t="s">
        <v>2744</v>
      </c>
      <c r="J6801" s="2">
        <v>44105</v>
      </c>
      <c r="K6801" s="2">
        <v>44120</v>
      </c>
      <c r="L6801" s="2" t="s">
        <v>263</v>
      </c>
      <c r="M6801" s="2" t="s">
        <v>857</v>
      </c>
      <c r="N6801" s="2" t="s">
        <v>3933</v>
      </c>
      <c r="O6801" s="2">
        <v>15</v>
      </c>
    </row>
    <row r="6802" spans="1:15" x14ac:dyDescent="0.25">
      <c r="A6802" s="2" t="s">
        <v>12366</v>
      </c>
      <c r="B6802" s="2" t="s">
        <v>45</v>
      </c>
      <c r="C6802" s="2" t="s">
        <v>854</v>
      </c>
      <c r="D6802" s="2" t="s">
        <v>2367</v>
      </c>
      <c r="E6802" s="2" t="s">
        <v>2368</v>
      </c>
      <c r="F6802" s="2">
        <v>1</v>
      </c>
      <c r="G6802" s="2" t="s">
        <v>857</v>
      </c>
      <c r="H6802" s="2" t="s">
        <v>3293</v>
      </c>
      <c r="I6802" s="2" t="s">
        <v>3550</v>
      </c>
      <c r="J6802" s="2">
        <v>44105</v>
      </c>
      <c r="K6802" s="2">
        <v>44120</v>
      </c>
      <c r="L6802" s="2" t="s">
        <v>263</v>
      </c>
      <c r="M6802" s="2" t="s">
        <v>857</v>
      </c>
      <c r="N6802" s="2" t="s">
        <v>3933</v>
      </c>
      <c r="O6802" s="2">
        <v>15</v>
      </c>
    </row>
    <row r="6803" spans="1:15" x14ac:dyDescent="0.25">
      <c r="A6803" s="2" t="s">
        <v>12367</v>
      </c>
      <c r="B6803" s="2" t="s">
        <v>45</v>
      </c>
      <c r="C6803" s="2" t="s">
        <v>854</v>
      </c>
      <c r="D6803" s="2" t="s">
        <v>2367</v>
      </c>
      <c r="E6803" s="2" t="s">
        <v>2368</v>
      </c>
      <c r="F6803" s="2">
        <v>1</v>
      </c>
      <c r="G6803" s="2" t="s">
        <v>857</v>
      </c>
      <c r="H6803" s="2" t="s">
        <v>2772</v>
      </c>
      <c r="I6803" s="2" t="s">
        <v>4675</v>
      </c>
      <c r="J6803" s="2">
        <v>44105</v>
      </c>
      <c r="K6803" s="2">
        <v>44120</v>
      </c>
      <c r="L6803" s="2" t="s">
        <v>263</v>
      </c>
      <c r="M6803" s="2" t="s">
        <v>857</v>
      </c>
      <c r="N6803" s="2" t="s">
        <v>3933</v>
      </c>
      <c r="O6803" s="2">
        <v>15</v>
      </c>
    </row>
    <row r="6804" spans="1:15" x14ac:dyDescent="0.25">
      <c r="A6804" s="2" t="s">
        <v>12368</v>
      </c>
      <c r="B6804" s="2" t="s">
        <v>45</v>
      </c>
      <c r="C6804" s="2" t="s">
        <v>854</v>
      </c>
      <c r="D6804" s="2" t="s">
        <v>2367</v>
      </c>
      <c r="E6804" s="2" t="s">
        <v>2368</v>
      </c>
      <c r="F6804" s="2">
        <v>1</v>
      </c>
      <c r="G6804" s="2" t="s">
        <v>857</v>
      </c>
      <c r="H6804" s="2" t="s">
        <v>2772</v>
      </c>
      <c r="I6804" s="2" t="s">
        <v>2744</v>
      </c>
      <c r="J6804" s="2">
        <v>44105</v>
      </c>
      <c r="K6804" s="2">
        <v>44120</v>
      </c>
      <c r="L6804" s="2" t="s">
        <v>263</v>
      </c>
      <c r="M6804" s="2" t="s">
        <v>857</v>
      </c>
      <c r="N6804" s="2" t="s">
        <v>3933</v>
      </c>
      <c r="O6804" s="2">
        <v>15</v>
      </c>
    </row>
    <row r="6805" spans="1:15" x14ac:dyDescent="0.25">
      <c r="A6805" s="2" t="s">
        <v>12369</v>
      </c>
      <c r="B6805" s="2" t="s">
        <v>45</v>
      </c>
      <c r="C6805" s="2" t="s">
        <v>854</v>
      </c>
      <c r="D6805" s="2" t="s">
        <v>2367</v>
      </c>
      <c r="E6805" s="2" t="s">
        <v>2368</v>
      </c>
      <c r="F6805" s="2">
        <v>1</v>
      </c>
      <c r="G6805" s="2" t="s">
        <v>857</v>
      </c>
      <c r="H6805" s="2" t="s">
        <v>2733</v>
      </c>
      <c r="I6805" s="2" t="s">
        <v>2753</v>
      </c>
      <c r="J6805" s="2">
        <v>44105</v>
      </c>
      <c r="K6805" s="2">
        <v>44120</v>
      </c>
      <c r="L6805" s="2" t="s">
        <v>263</v>
      </c>
      <c r="M6805" s="2" t="s">
        <v>857</v>
      </c>
      <c r="N6805" s="2" t="s">
        <v>3933</v>
      </c>
      <c r="O6805" s="2">
        <v>15</v>
      </c>
    </row>
    <row r="6806" spans="1:15" x14ac:dyDescent="0.25">
      <c r="A6806" s="2" t="s">
        <v>12370</v>
      </c>
      <c r="B6806" s="2" t="s">
        <v>45</v>
      </c>
      <c r="C6806" s="2" t="s">
        <v>854</v>
      </c>
      <c r="D6806" s="2" t="s">
        <v>2367</v>
      </c>
      <c r="E6806" s="2" t="s">
        <v>2368</v>
      </c>
      <c r="F6806" s="2">
        <v>1</v>
      </c>
      <c r="G6806" s="2" t="s">
        <v>857</v>
      </c>
      <c r="H6806" s="2" t="s">
        <v>12371</v>
      </c>
      <c r="I6806" s="2" t="s">
        <v>109</v>
      </c>
      <c r="J6806" s="2">
        <v>44105</v>
      </c>
      <c r="K6806" s="2">
        <v>44120</v>
      </c>
      <c r="L6806" s="2" t="s">
        <v>263</v>
      </c>
      <c r="M6806" s="2" t="s">
        <v>857</v>
      </c>
      <c r="N6806" s="2" t="s">
        <v>3933</v>
      </c>
      <c r="O6806" s="2">
        <v>15</v>
      </c>
    </row>
    <row r="6807" spans="1:15" x14ac:dyDescent="0.25">
      <c r="A6807" s="2" t="s">
        <v>12372</v>
      </c>
      <c r="B6807" s="2" t="s">
        <v>45</v>
      </c>
      <c r="C6807" s="2" t="s">
        <v>854</v>
      </c>
      <c r="D6807" s="2" t="s">
        <v>2367</v>
      </c>
      <c r="E6807" s="2" t="s">
        <v>2368</v>
      </c>
      <c r="F6807" s="2">
        <v>1</v>
      </c>
      <c r="G6807" s="2" t="s">
        <v>857</v>
      </c>
      <c r="H6807" s="2" t="s">
        <v>12373</v>
      </c>
      <c r="I6807" s="2" t="s">
        <v>109</v>
      </c>
      <c r="J6807" s="2">
        <v>44105</v>
      </c>
      <c r="K6807" s="2">
        <v>44120</v>
      </c>
      <c r="L6807" s="2" t="s">
        <v>263</v>
      </c>
      <c r="M6807" s="2" t="s">
        <v>857</v>
      </c>
      <c r="N6807" s="2" t="s">
        <v>3933</v>
      </c>
      <c r="O6807" s="2">
        <v>15</v>
      </c>
    </row>
    <row r="6808" spans="1:15" x14ac:dyDescent="0.25">
      <c r="A6808" s="2" t="s">
        <v>12374</v>
      </c>
      <c r="B6808" s="2" t="s">
        <v>45</v>
      </c>
      <c r="C6808" s="2" t="s">
        <v>854</v>
      </c>
      <c r="D6808" s="2" t="s">
        <v>2367</v>
      </c>
      <c r="E6808" s="2" t="s">
        <v>2368</v>
      </c>
      <c r="F6808" s="2">
        <v>1</v>
      </c>
      <c r="G6808" s="2" t="s">
        <v>857</v>
      </c>
      <c r="H6808" s="2" t="s">
        <v>2743</v>
      </c>
      <c r="I6808" s="2" t="s">
        <v>2780</v>
      </c>
      <c r="J6808" s="2">
        <v>44105</v>
      </c>
      <c r="K6808" s="2">
        <v>44120</v>
      </c>
      <c r="L6808" s="2" t="s">
        <v>263</v>
      </c>
      <c r="M6808" s="2" t="s">
        <v>857</v>
      </c>
      <c r="N6808" s="2" t="s">
        <v>3933</v>
      </c>
      <c r="O6808" s="2">
        <v>15</v>
      </c>
    </row>
    <row r="6809" spans="1:15" x14ac:dyDescent="0.25">
      <c r="A6809" s="2" t="s">
        <v>12375</v>
      </c>
      <c r="B6809" s="2" t="s">
        <v>45</v>
      </c>
      <c r="C6809" s="2" t="s">
        <v>854</v>
      </c>
      <c r="D6809" s="2" t="s">
        <v>2367</v>
      </c>
      <c r="E6809" s="2" t="s">
        <v>2368</v>
      </c>
      <c r="F6809" s="2">
        <v>1</v>
      </c>
      <c r="G6809" s="2" t="s">
        <v>857</v>
      </c>
      <c r="H6809" s="2" t="s">
        <v>12376</v>
      </c>
      <c r="I6809" s="2" t="s">
        <v>12377</v>
      </c>
      <c r="J6809" s="2">
        <v>44105</v>
      </c>
      <c r="K6809" s="2">
        <v>44120</v>
      </c>
      <c r="L6809" s="2" t="s">
        <v>263</v>
      </c>
      <c r="M6809" s="2" t="s">
        <v>857</v>
      </c>
      <c r="N6809" s="2" t="s">
        <v>3933</v>
      </c>
      <c r="O6809" s="2">
        <v>15</v>
      </c>
    </row>
    <row r="6810" spans="1:15" x14ac:dyDescent="0.25">
      <c r="A6810" s="2" t="s">
        <v>12378</v>
      </c>
      <c r="B6810" s="2" t="s">
        <v>45</v>
      </c>
      <c r="C6810" s="2" t="s">
        <v>854</v>
      </c>
      <c r="D6810" s="2" t="s">
        <v>2367</v>
      </c>
      <c r="E6810" s="2" t="s">
        <v>2368</v>
      </c>
      <c r="F6810" s="2">
        <v>1</v>
      </c>
      <c r="G6810" s="2" t="s">
        <v>857</v>
      </c>
      <c r="H6810" s="2" t="s">
        <v>2793</v>
      </c>
      <c r="I6810" s="2" t="s">
        <v>5570</v>
      </c>
      <c r="J6810" s="2">
        <v>44105</v>
      </c>
      <c r="K6810" s="2">
        <v>44120</v>
      </c>
      <c r="L6810" s="2" t="s">
        <v>263</v>
      </c>
      <c r="M6810" s="2" t="s">
        <v>857</v>
      </c>
      <c r="N6810" s="2" t="s">
        <v>3933</v>
      </c>
      <c r="O6810" s="2">
        <v>15</v>
      </c>
    </row>
    <row r="6811" spans="1:15" x14ac:dyDescent="0.25">
      <c r="A6811" s="2" t="s">
        <v>12379</v>
      </c>
      <c r="B6811" s="2" t="s">
        <v>45</v>
      </c>
      <c r="C6811" s="2" t="s">
        <v>854</v>
      </c>
      <c r="D6811" s="2" t="s">
        <v>2367</v>
      </c>
      <c r="E6811" s="2" t="s">
        <v>2368</v>
      </c>
      <c r="F6811" s="2">
        <v>1</v>
      </c>
      <c r="G6811" s="2" t="s">
        <v>857</v>
      </c>
      <c r="H6811" s="2" t="s">
        <v>12380</v>
      </c>
      <c r="I6811" s="2" t="s">
        <v>90</v>
      </c>
      <c r="J6811" s="2">
        <v>44105</v>
      </c>
      <c r="K6811" s="2">
        <v>44120</v>
      </c>
      <c r="L6811" s="2" t="s">
        <v>263</v>
      </c>
      <c r="M6811" s="2" t="s">
        <v>857</v>
      </c>
      <c r="N6811" s="2" t="s">
        <v>3933</v>
      </c>
      <c r="O6811" s="2">
        <v>15</v>
      </c>
    </row>
    <row r="6812" spans="1:15" x14ac:dyDescent="0.25">
      <c r="A6812" s="2" t="s">
        <v>12381</v>
      </c>
      <c r="B6812" s="2" t="s">
        <v>45</v>
      </c>
      <c r="C6812" s="2" t="s">
        <v>854</v>
      </c>
      <c r="D6812" s="2" t="s">
        <v>2367</v>
      </c>
      <c r="E6812" s="2" t="s">
        <v>2368</v>
      </c>
      <c r="F6812" s="2">
        <v>1</v>
      </c>
      <c r="G6812" s="2" t="s">
        <v>857</v>
      </c>
      <c r="H6812" s="2" t="s">
        <v>4681</v>
      </c>
      <c r="I6812" s="2" t="s">
        <v>2753</v>
      </c>
      <c r="J6812" s="2">
        <v>44105</v>
      </c>
      <c r="K6812" s="2">
        <v>44120</v>
      </c>
      <c r="L6812" s="2" t="s">
        <v>263</v>
      </c>
      <c r="M6812" s="2" t="s">
        <v>857</v>
      </c>
      <c r="N6812" s="2" t="s">
        <v>3933</v>
      </c>
      <c r="O6812" s="2">
        <v>15</v>
      </c>
    </row>
    <row r="6813" spans="1:15" x14ac:dyDescent="0.25">
      <c r="A6813" s="2" t="s">
        <v>12382</v>
      </c>
      <c r="B6813" s="2" t="s">
        <v>45</v>
      </c>
      <c r="C6813" s="2" t="s">
        <v>854</v>
      </c>
      <c r="D6813" s="2" t="s">
        <v>2367</v>
      </c>
      <c r="E6813" s="2" t="s">
        <v>2368</v>
      </c>
      <c r="F6813" s="2">
        <v>1</v>
      </c>
      <c r="G6813" s="2" t="s">
        <v>857</v>
      </c>
      <c r="H6813" s="2" t="s">
        <v>10334</v>
      </c>
      <c r="I6813" s="2" t="s">
        <v>2780</v>
      </c>
      <c r="J6813" s="2">
        <v>44105</v>
      </c>
      <c r="K6813" s="2">
        <v>44120</v>
      </c>
      <c r="L6813" s="2" t="s">
        <v>263</v>
      </c>
      <c r="M6813" s="2" t="s">
        <v>857</v>
      </c>
      <c r="N6813" s="2" t="s">
        <v>3933</v>
      </c>
      <c r="O6813" s="2">
        <v>15</v>
      </c>
    </row>
    <row r="6814" spans="1:15" x14ac:dyDescent="0.25">
      <c r="A6814" s="2" t="s">
        <v>12383</v>
      </c>
      <c r="B6814" s="2" t="s">
        <v>45</v>
      </c>
      <c r="C6814" s="2" t="s">
        <v>854</v>
      </c>
      <c r="D6814" s="2" t="s">
        <v>2367</v>
      </c>
      <c r="E6814" s="2" t="s">
        <v>2368</v>
      </c>
      <c r="F6814" s="2">
        <v>1</v>
      </c>
      <c r="G6814" s="2" t="s">
        <v>857</v>
      </c>
      <c r="H6814" s="2" t="s">
        <v>4707</v>
      </c>
      <c r="I6814" s="2" t="s">
        <v>2736</v>
      </c>
      <c r="J6814" s="2">
        <v>44105</v>
      </c>
      <c r="K6814" s="2">
        <v>44120</v>
      </c>
      <c r="L6814" s="2" t="s">
        <v>263</v>
      </c>
      <c r="M6814" s="2" t="s">
        <v>857</v>
      </c>
      <c r="N6814" s="2" t="s">
        <v>3933</v>
      </c>
      <c r="O6814" s="2">
        <v>15</v>
      </c>
    </row>
    <row r="6815" spans="1:15" x14ac:dyDescent="0.25">
      <c r="A6815" s="2" t="s">
        <v>12384</v>
      </c>
      <c r="B6815" s="2" t="s">
        <v>45</v>
      </c>
      <c r="C6815" s="2" t="s">
        <v>854</v>
      </c>
      <c r="D6815" s="2" t="s">
        <v>2367</v>
      </c>
      <c r="E6815" s="2" t="s">
        <v>2368</v>
      </c>
      <c r="F6815" s="2">
        <v>1</v>
      </c>
      <c r="G6815" s="2" t="s">
        <v>857</v>
      </c>
      <c r="H6815" s="2" t="s">
        <v>12272</v>
      </c>
      <c r="I6815" s="2" t="s">
        <v>2751</v>
      </c>
      <c r="J6815" s="2">
        <v>44105</v>
      </c>
      <c r="K6815" s="2">
        <v>44120</v>
      </c>
      <c r="L6815" s="2" t="s">
        <v>263</v>
      </c>
      <c r="M6815" s="2" t="s">
        <v>857</v>
      </c>
      <c r="N6815" s="2" t="s">
        <v>3933</v>
      </c>
      <c r="O6815" s="2">
        <v>15</v>
      </c>
    </row>
    <row r="6816" spans="1:15" x14ac:dyDescent="0.25">
      <c r="A6816" s="2" t="s">
        <v>12385</v>
      </c>
      <c r="B6816" s="2" t="s">
        <v>45</v>
      </c>
      <c r="C6816" s="2" t="s">
        <v>854</v>
      </c>
      <c r="D6816" s="2" t="s">
        <v>2367</v>
      </c>
      <c r="E6816" s="2" t="s">
        <v>2368</v>
      </c>
      <c r="F6816" s="2">
        <v>1</v>
      </c>
      <c r="G6816" s="2" t="s">
        <v>857</v>
      </c>
      <c r="H6816" s="2" t="s">
        <v>7673</v>
      </c>
      <c r="I6816" s="2" t="s">
        <v>90</v>
      </c>
      <c r="J6816" s="2">
        <v>44105</v>
      </c>
      <c r="K6816" s="2">
        <v>44120</v>
      </c>
      <c r="L6816" s="2" t="s">
        <v>263</v>
      </c>
      <c r="M6816" s="2" t="s">
        <v>857</v>
      </c>
      <c r="N6816" s="2" t="s">
        <v>3933</v>
      </c>
      <c r="O6816" s="2">
        <v>15</v>
      </c>
    </row>
    <row r="6817" spans="1:15" x14ac:dyDescent="0.25">
      <c r="A6817" s="2" t="s">
        <v>12386</v>
      </c>
      <c r="B6817" s="2" t="s">
        <v>45</v>
      </c>
      <c r="C6817" s="2" t="s">
        <v>854</v>
      </c>
      <c r="D6817" s="2" t="s">
        <v>2367</v>
      </c>
      <c r="E6817" s="2" t="s">
        <v>2368</v>
      </c>
      <c r="F6817" s="2">
        <v>1</v>
      </c>
      <c r="G6817" s="2" t="s">
        <v>857</v>
      </c>
      <c r="H6817" s="2" t="s">
        <v>4707</v>
      </c>
      <c r="I6817" s="2" t="s">
        <v>2736</v>
      </c>
      <c r="J6817" s="2">
        <v>44105</v>
      </c>
      <c r="K6817" s="2">
        <v>44120</v>
      </c>
      <c r="L6817" s="2" t="s">
        <v>263</v>
      </c>
      <c r="M6817" s="2" t="s">
        <v>857</v>
      </c>
      <c r="N6817" s="2" t="s">
        <v>3933</v>
      </c>
      <c r="O6817" s="2">
        <v>15</v>
      </c>
    </row>
    <row r="6818" spans="1:15" x14ac:dyDescent="0.25">
      <c r="A6818" s="2" t="s">
        <v>12387</v>
      </c>
      <c r="B6818" s="2" t="s">
        <v>45</v>
      </c>
      <c r="C6818" s="2" t="s">
        <v>854</v>
      </c>
      <c r="D6818" s="2" t="s">
        <v>2367</v>
      </c>
      <c r="E6818" s="2" t="s">
        <v>2368</v>
      </c>
      <c r="F6818" s="2">
        <v>1</v>
      </c>
      <c r="G6818" s="2" t="s">
        <v>857</v>
      </c>
      <c r="H6818" s="2" t="s">
        <v>4694</v>
      </c>
      <c r="I6818" s="2" t="s">
        <v>2777</v>
      </c>
      <c r="J6818" s="2">
        <v>44105</v>
      </c>
      <c r="K6818" s="2">
        <v>44120</v>
      </c>
      <c r="L6818" s="2" t="s">
        <v>263</v>
      </c>
      <c r="M6818" s="2" t="s">
        <v>857</v>
      </c>
      <c r="N6818" s="2" t="s">
        <v>3933</v>
      </c>
      <c r="O6818" s="2">
        <v>15</v>
      </c>
    </row>
    <row r="6819" spans="1:15" x14ac:dyDescent="0.25">
      <c r="A6819" s="2" t="s">
        <v>12388</v>
      </c>
      <c r="B6819" s="2" t="s">
        <v>45</v>
      </c>
      <c r="C6819" s="2" t="s">
        <v>854</v>
      </c>
      <c r="D6819" s="2" t="s">
        <v>2367</v>
      </c>
      <c r="E6819" s="2" t="s">
        <v>2368</v>
      </c>
      <c r="F6819" s="2">
        <v>1</v>
      </c>
      <c r="G6819" s="2" t="s">
        <v>857</v>
      </c>
      <c r="H6819" s="2" t="s">
        <v>12389</v>
      </c>
      <c r="I6819" s="2" t="s">
        <v>2777</v>
      </c>
      <c r="J6819" s="2">
        <v>44105</v>
      </c>
      <c r="K6819" s="2">
        <v>44120</v>
      </c>
      <c r="L6819" s="2" t="s">
        <v>263</v>
      </c>
      <c r="M6819" s="2" t="s">
        <v>857</v>
      </c>
      <c r="N6819" s="2" t="s">
        <v>3933</v>
      </c>
      <c r="O6819" s="2">
        <v>15</v>
      </c>
    </row>
    <row r="6820" spans="1:15" x14ac:dyDescent="0.25">
      <c r="A6820" s="2" t="s">
        <v>12390</v>
      </c>
      <c r="B6820" s="2" t="s">
        <v>45</v>
      </c>
      <c r="C6820" s="2" t="s">
        <v>854</v>
      </c>
      <c r="D6820" s="2" t="s">
        <v>2367</v>
      </c>
      <c r="E6820" s="2" t="s">
        <v>2368</v>
      </c>
      <c r="F6820" s="2">
        <v>1</v>
      </c>
      <c r="G6820" s="2" t="s">
        <v>857</v>
      </c>
      <c r="H6820" s="2" t="s">
        <v>2412</v>
      </c>
      <c r="I6820" s="2" t="s">
        <v>12306</v>
      </c>
      <c r="J6820" s="2">
        <v>44105</v>
      </c>
      <c r="K6820" s="2">
        <v>44120</v>
      </c>
      <c r="L6820" s="2" t="s">
        <v>263</v>
      </c>
      <c r="M6820" s="2" t="s">
        <v>857</v>
      </c>
      <c r="N6820" s="2" t="s">
        <v>3933</v>
      </c>
      <c r="O6820" s="2">
        <v>15</v>
      </c>
    </row>
    <row r="6821" spans="1:15" x14ac:dyDescent="0.25">
      <c r="A6821" s="2" t="s">
        <v>12391</v>
      </c>
      <c r="B6821" s="2" t="s">
        <v>45</v>
      </c>
      <c r="C6821" s="2" t="s">
        <v>854</v>
      </c>
      <c r="D6821" s="2" t="s">
        <v>2367</v>
      </c>
      <c r="E6821" s="2" t="s">
        <v>2368</v>
      </c>
      <c r="F6821" s="2">
        <v>1</v>
      </c>
      <c r="G6821" s="2" t="s">
        <v>857</v>
      </c>
      <c r="H6821" s="2" t="s">
        <v>12392</v>
      </c>
      <c r="I6821" s="2" t="s">
        <v>2744</v>
      </c>
      <c r="J6821" s="2">
        <v>44105</v>
      </c>
      <c r="K6821" s="2">
        <v>44120</v>
      </c>
      <c r="L6821" s="2" t="s">
        <v>263</v>
      </c>
      <c r="M6821" s="2" t="s">
        <v>857</v>
      </c>
      <c r="N6821" s="2" t="s">
        <v>3933</v>
      </c>
      <c r="O6821" s="2">
        <v>15</v>
      </c>
    </row>
    <row r="6822" spans="1:15" x14ac:dyDescent="0.25">
      <c r="A6822" s="2" t="s">
        <v>12393</v>
      </c>
      <c r="B6822" s="2" t="s">
        <v>45</v>
      </c>
      <c r="C6822" s="2" t="s">
        <v>854</v>
      </c>
      <c r="D6822" s="2" t="s">
        <v>2367</v>
      </c>
      <c r="E6822" s="2" t="s">
        <v>2368</v>
      </c>
      <c r="F6822" s="2">
        <v>1</v>
      </c>
      <c r="G6822" s="2" t="s">
        <v>857</v>
      </c>
      <c r="H6822" s="2" t="s">
        <v>2772</v>
      </c>
      <c r="I6822" s="2" t="s">
        <v>2744</v>
      </c>
      <c r="J6822" s="2">
        <v>44105</v>
      </c>
      <c r="K6822" s="2">
        <v>44120</v>
      </c>
      <c r="L6822" s="2" t="s">
        <v>263</v>
      </c>
      <c r="M6822" s="2" t="s">
        <v>857</v>
      </c>
      <c r="N6822" s="2" t="s">
        <v>3933</v>
      </c>
      <c r="O6822" s="2">
        <v>15</v>
      </c>
    </row>
    <row r="6823" spans="1:15" x14ac:dyDescent="0.25">
      <c r="A6823" s="2" t="s">
        <v>12394</v>
      </c>
      <c r="B6823" s="2" t="s">
        <v>45</v>
      </c>
      <c r="C6823" s="2" t="s">
        <v>854</v>
      </c>
      <c r="D6823" s="2" t="s">
        <v>2367</v>
      </c>
      <c r="E6823" s="2" t="s">
        <v>2368</v>
      </c>
      <c r="F6823" s="2">
        <v>1</v>
      </c>
      <c r="G6823" s="2" t="s">
        <v>857</v>
      </c>
      <c r="H6823" s="2" t="s">
        <v>12395</v>
      </c>
      <c r="I6823" s="2" t="s">
        <v>12295</v>
      </c>
      <c r="J6823" s="2">
        <v>44105</v>
      </c>
      <c r="K6823" s="2">
        <v>44120</v>
      </c>
      <c r="L6823" s="2" t="s">
        <v>263</v>
      </c>
      <c r="M6823" s="2" t="s">
        <v>857</v>
      </c>
      <c r="N6823" s="2" t="s">
        <v>3933</v>
      </c>
      <c r="O6823" s="2">
        <v>15</v>
      </c>
    </row>
    <row r="6824" spans="1:15" x14ac:dyDescent="0.25">
      <c r="A6824" s="2" t="s">
        <v>12396</v>
      </c>
      <c r="B6824" s="2" t="s">
        <v>45</v>
      </c>
      <c r="C6824" s="2" t="s">
        <v>854</v>
      </c>
      <c r="D6824" s="2" t="s">
        <v>2367</v>
      </c>
      <c r="E6824" s="2" t="s">
        <v>2368</v>
      </c>
      <c r="F6824" s="2">
        <v>1</v>
      </c>
      <c r="G6824" s="2" t="s">
        <v>857</v>
      </c>
      <c r="H6824" s="2" t="s">
        <v>2743</v>
      </c>
      <c r="I6824" s="2" t="s">
        <v>2744</v>
      </c>
      <c r="J6824" s="2">
        <v>44105</v>
      </c>
      <c r="K6824" s="2">
        <v>44120</v>
      </c>
      <c r="L6824" s="2" t="s">
        <v>263</v>
      </c>
      <c r="M6824" s="2" t="s">
        <v>857</v>
      </c>
      <c r="N6824" s="2" t="s">
        <v>3933</v>
      </c>
      <c r="O6824" s="2">
        <v>15</v>
      </c>
    </row>
    <row r="6825" spans="1:15" x14ac:dyDescent="0.25">
      <c r="A6825" s="2" t="s">
        <v>12397</v>
      </c>
      <c r="B6825" s="2" t="s">
        <v>45</v>
      </c>
      <c r="C6825" s="2" t="s">
        <v>854</v>
      </c>
      <c r="D6825" s="2" t="s">
        <v>2367</v>
      </c>
      <c r="E6825" s="2" t="s">
        <v>2368</v>
      </c>
      <c r="F6825" s="2">
        <v>1</v>
      </c>
      <c r="G6825" s="2" t="s">
        <v>857</v>
      </c>
      <c r="H6825" s="2" t="s">
        <v>2743</v>
      </c>
      <c r="I6825" s="2" t="s">
        <v>2736</v>
      </c>
      <c r="J6825" s="2">
        <v>44105</v>
      </c>
      <c r="K6825" s="2">
        <v>44120</v>
      </c>
      <c r="L6825" s="2" t="s">
        <v>263</v>
      </c>
      <c r="M6825" s="2" t="s">
        <v>857</v>
      </c>
      <c r="N6825" s="2" t="s">
        <v>3933</v>
      </c>
      <c r="O6825" s="2">
        <v>15</v>
      </c>
    </row>
    <row r="6826" spans="1:15" x14ac:dyDescent="0.25">
      <c r="A6826" s="2" t="s">
        <v>12398</v>
      </c>
      <c r="B6826" s="2" t="s">
        <v>45</v>
      </c>
      <c r="C6826" s="2" t="s">
        <v>854</v>
      </c>
      <c r="D6826" s="2" t="s">
        <v>2367</v>
      </c>
      <c r="E6826" s="2" t="s">
        <v>2368</v>
      </c>
      <c r="F6826" s="2">
        <v>1</v>
      </c>
      <c r="G6826" s="2" t="s">
        <v>857</v>
      </c>
      <c r="H6826" s="2" t="s">
        <v>4673</v>
      </c>
      <c r="I6826" s="2" t="s">
        <v>90</v>
      </c>
      <c r="J6826" s="2">
        <v>44105</v>
      </c>
      <c r="K6826" s="2">
        <v>44120</v>
      </c>
      <c r="L6826" s="2" t="s">
        <v>263</v>
      </c>
      <c r="M6826" s="2" t="s">
        <v>857</v>
      </c>
      <c r="N6826" s="2" t="s">
        <v>3933</v>
      </c>
      <c r="O6826" s="2">
        <v>15</v>
      </c>
    </row>
    <row r="6827" spans="1:15" x14ac:dyDescent="0.25">
      <c r="A6827" s="2" t="s">
        <v>12399</v>
      </c>
      <c r="B6827" s="2" t="s">
        <v>45</v>
      </c>
      <c r="C6827" s="2" t="s">
        <v>854</v>
      </c>
      <c r="D6827" s="2" t="s">
        <v>2367</v>
      </c>
      <c r="E6827" s="2" t="s">
        <v>2368</v>
      </c>
      <c r="F6827" s="2">
        <v>1</v>
      </c>
      <c r="G6827" s="2" t="s">
        <v>857</v>
      </c>
      <c r="H6827" s="2" t="s">
        <v>4233</v>
      </c>
      <c r="I6827" s="2" t="s">
        <v>4234</v>
      </c>
      <c r="J6827" s="2">
        <v>44105</v>
      </c>
      <c r="K6827" s="2">
        <v>44120</v>
      </c>
      <c r="L6827" s="2" t="s">
        <v>263</v>
      </c>
      <c r="M6827" s="2" t="s">
        <v>857</v>
      </c>
      <c r="N6827" s="2" t="s">
        <v>3933</v>
      </c>
      <c r="O6827" s="2">
        <v>15</v>
      </c>
    </row>
    <row r="6828" spans="1:15" x14ac:dyDescent="0.25">
      <c r="A6828" s="2" t="s">
        <v>12400</v>
      </c>
      <c r="B6828" s="2" t="s">
        <v>45</v>
      </c>
      <c r="C6828" s="2" t="s">
        <v>854</v>
      </c>
      <c r="D6828" s="2" t="s">
        <v>2367</v>
      </c>
      <c r="E6828" s="2" t="s">
        <v>2368</v>
      </c>
      <c r="F6828" s="2">
        <v>1</v>
      </c>
      <c r="G6828" s="2" t="s">
        <v>857</v>
      </c>
      <c r="H6828" s="2" t="s">
        <v>2772</v>
      </c>
      <c r="I6828" s="2" t="s">
        <v>2777</v>
      </c>
      <c r="J6828" s="2">
        <v>44105</v>
      </c>
      <c r="K6828" s="2">
        <v>44120</v>
      </c>
      <c r="L6828" s="2" t="s">
        <v>263</v>
      </c>
      <c r="M6828" s="2" t="s">
        <v>857</v>
      </c>
      <c r="N6828" s="2" t="s">
        <v>3933</v>
      </c>
      <c r="O6828" s="2">
        <v>15</v>
      </c>
    </row>
    <row r="6829" spans="1:15" x14ac:dyDescent="0.25">
      <c r="A6829" s="2" t="s">
        <v>12401</v>
      </c>
      <c r="B6829" s="2" t="s">
        <v>45</v>
      </c>
      <c r="C6829" s="2" t="s">
        <v>854</v>
      </c>
      <c r="D6829" s="2" t="s">
        <v>2367</v>
      </c>
      <c r="E6829" s="2" t="s">
        <v>2368</v>
      </c>
      <c r="F6829" s="2">
        <v>1</v>
      </c>
      <c r="G6829" s="2" t="s">
        <v>857</v>
      </c>
      <c r="H6829" s="2" t="s">
        <v>2772</v>
      </c>
      <c r="I6829" s="2" t="s">
        <v>12402</v>
      </c>
      <c r="J6829" s="2">
        <v>44105</v>
      </c>
      <c r="K6829" s="2">
        <v>44120</v>
      </c>
      <c r="L6829" s="2" t="s">
        <v>263</v>
      </c>
      <c r="M6829" s="2" t="s">
        <v>857</v>
      </c>
      <c r="N6829" s="2" t="s">
        <v>3933</v>
      </c>
      <c r="O6829" s="2">
        <v>15</v>
      </c>
    </row>
    <row r="6830" spans="1:15" x14ac:dyDescent="0.25">
      <c r="A6830" s="2" t="s">
        <v>12403</v>
      </c>
      <c r="B6830" s="2" t="s">
        <v>45</v>
      </c>
      <c r="C6830" s="2" t="s">
        <v>854</v>
      </c>
      <c r="D6830" s="2" t="s">
        <v>2367</v>
      </c>
      <c r="E6830" s="2" t="s">
        <v>2368</v>
      </c>
      <c r="F6830" s="2">
        <v>1</v>
      </c>
      <c r="G6830" s="2" t="s">
        <v>857</v>
      </c>
      <c r="H6830" s="2" t="s">
        <v>12404</v>
      </c>
      <c r="I6830" s="2" t="s">
        <v>2753</v>
      </c>
      <c r="J6830" s="2">
        <v>44105</v>
      </c>
      <c r="K6830" s="2">
        <v>44120</v>
      </c>
      <c r="L6830" s="2" t="s">
        <v>263</v>
      </c>
      <c r="M6830" s="2" t="s">
        <v>857</v>
      </c>
      <c r="N6830" s="2" t="s">
        <v>3933</v>
      </c>
      <c r="O6830" s="2">
        <v>15</v>
      </c>
    </row>
    <row r="6831" spans="1:15" x14ac:dyDescent="0.25">
      <c r="A6831" s="2" t="s">
        <v>12405</v>
      </c>
      <c r="B6831" s="2" t="s">
        <v>45</v>
      </c>
      <c r="C6831" s="2" t="s">
        <v>854</v>
      </c>
      <c r="D6831" s="2" t="s">
        <v>2367</v>
      </c>
      <c r="E6831" s="2" t="s">
        <v>2368</v>
      </c>
      <c r="F6831" s="2">
        <v>1</v>
      </c>
      <c r="G6831" s="2" t="s">
        <v>857</v>
      </c>
      <c r="H6831" s="2" t="s">
        <v>12406</v>
      </c>
      <c r="I6831" s="2" t="s">
        <v>2744</v>
      </c>
      <c r="J6831" s="2">
        <v>44105</v>
      </c>
      <c r="K6831" s="2">
        <v>44120</v>
      </c>
      <c r="L6831" s="2" t="s">
        <v>263</v>
      </c>
      <c r="M6831" s="2" t="s">
        <v>857</v>
      </c>
      <c r="N6831" s="2" t="s">
        <v>3933</v>
      </c>
      <c r="O6831" s="2">
        <v>15</v>
      </c>
    </row>
    <row r="6832" spans="1:15" x14ac:dyDescent="0.25">
      <c r="A6832" s="2" t="s">
        <v>12407</v>
      </c>
      <c r="B6832" s="2" t="s">
        <v>45</v>
      </c>
      <c r="C6832" s="2" t="s">
        <v>854</v>
      </c>
      <c r="D6832" s="2" t="s">
        <v>2367</v>
      </c>
      <c r="E6832" s="2" t="s">
        <v>2368</v>
      </c>
      <c r="F6832" s="2">
        <v>1</v>
      </c>
      <c r="G6832" s="2" t="s">
        <v>857</v>
      </c>
      <c r="H6832" s="2" t="s">
        <v>4726</v>
      </c>
      <c r="I6832" s="2" t="s">
        <v>90</v>
      </c>
      <c r="J6832" s="2">
        <v>44105</v>
      </c>
      <c r="K6832" s="2">
        <v>44120</v>
      </c>
      <c r="L6832" s="2" t="s">
        <v>263</v>
      </c>
      <c r="M6832" s="2" t="s">
        <v>857</v>
      </c>
      <c r="N6832" s="2" t="s">
        <v>3933</v>
      </c>
      <c r="O6832" s="2">
        <v>15</v>
      </c>
    </row>
    <row r="6833" spans="1:15" x14ac:dyDescent="0.25">
      <c r="A6833" s="2" t="s">
        <v>12408</v>
      </c>
      <c r="B6833" s="2" t="s">
        <v>45</v>
      </c>
      <c r="C6833" s="2" t="s">
        <v>854</v>
      </c>
      <c r="D6833" s="2" t="s">
        <v>2367</v>
      </c>
      <c r="E6833" s="2" t="s">
        <v>2368</v>
      </c>
      <c r="F6833" s="2">
        <v>1</v>
      </c>
      <c r="G6833" s="2" t="s">
        <v>857</v>
      </c>
      <c r="H6833" s="2" t="s">
        <v>12409</v>
      </c>
      <c r="I6833" s="2" t="s">
        <v>2736</v>
      </c>
      <c r="J6833" s="2">
        <v>44105</v>
      </c>
      <c r="K6833" s="2">
        <v>44120</v>
      </c>
      <c r="L6833" s="2" t="s">
        <v>263</v>
      </c>
      <c r="M6833" s="2" t="s">
        <v>857</v>
      </c>
      <c r="N6833" s="2" t="s">
        <v>3933</v>
      </c>
      <c r="O6833" s="2">
        <v>15</v>
      </c>
    </row>
    <row r="6834" spans="1:15" x14ac:dyDescent="0.25">
      <c r="A6834" s="2" t="s">
        <v>12410</v>
      </c>
      <c r="B6834" s="2" t="s">
        <v>45</v>
      </c>
      <c r="C6834" s="2" t="s">
        <v>854</v>
      </c>
      <c r="D6834" s="2" t="s">
        <v>2367</v>
      </c>
      <c r="E6834" s="2" t="s">
        <v>2368</v>
      </c>
      <c r="F6834" s="2">
        <v>1</v>
      </c>
      <c r="G6834" s="2" t="s">
        <v>857</v>
      </c>
      <c r="H6834" s="2" t="s">
        <v>2779</v>
      </c>
      <c r="I6834" s="2" t="s">
        <v>4675</v>
      </c>
      <c r="J6834" s="2">
        <v>44105</v>
      </c>
      <c r="K6834" s="2">
        <v>44120</v>
      </c>
      <c r="L6834" s="2" t="s">
        <v>263</v>
      </c>
      <c r="M6834" s="2" t="s">
        <v>857</v>
      </c>
      <c r="N6834" s="2" t="s">
        <v>3933</v>
      </c>
      <c r="O6834" s="2">
        <v>15</v>
      </c>
    </row>
    <row r="6835" spans="1:15" x14ac:dyDescent="0.25">
      <c r="A6835" s="2" t="s">
        <v>12411</v>
      </c>
      <c r="B6835" s="2" t="s">
        <v>45</v>
      </c>
      <c r="C6835" s="2" t="s">
        <v>854</v>
      </c>
      <c r="D6835" s="2" t="s">
        <v>2367</v>
      </c>
      <c r="E6835" s="2" t="s">
        <v>2368</v>
      </c>
      <c r="F6835" s="2">
        <v>1</v>
      </c>
      <c r="G6835" s="2" t="s">
        <v>857</v>
      </c>
      <c r="H6835" s="2" t="s">
        <v>12412</v>
      </c>
      <c r="I6835" s="2" t="s">
        <v>12413</v>
      </c>
      <c r="J6835" s="2">
        <v>44105</v>
      </c>
      <c r="K6835" s="2">
        <v>44120</v>
      </c>
      <c r="L6835" s="2" t="s">
        <v>263</v>
      </c>
      <c r="M6835" s="2" t="s">
        <v>857</v>
      </c>
      <c r="N6835" s="2" t="s">
        <v>3933</v>
      </c>
      <c r="O6835" s="2">
        <v>15</v>
      </c>
    </row>
    <row r="6836" spans="1:15" x14ac:dyDescent="0.25">
      <c r="A6836" s="2" t="s">
        <v>12414</v>
      </c>
      <c r="B6836" s="2" t="s">
        <v>45</v>
      </c>
      <c r="C6836" s="2" t="s">
        <v>854</v>
      </c>
      <c r="D6836" s="2" t="s">
        <v>2367</v>
      </c>
      <c r="E6836" s="2" t="s">
        <v>2368</v>
      </c>
      <c r="F6836" s="2">
        <v>1</v>
      </c>
      <c r="G6836" s="2" t="s">
        <v>857</v>
      </c>
      <c r="H6836" s="2" t="s">
        <v>2816</v>
      </c>
      <c r="I6836" s="2" t="s">
        <v>2817</v>
      </c>
      <c r="J6836" s="2">
        <v>44105</v>
      </c>
      <c r="K6836" s="2">
        <v>44120</v>
      </c>
      <c r="L6836" s="2" t="s">
        <v>263</v>
      </c>
      <c r="M6836" s="2" t="s">
        <v>857</v>
      </c>
      <c r="N6836" s="2" t="s">
        <v>3933</v>
      </c>
      <c r="O6836" s="2">
        <v>15</v>
      </c>
    </row>
    <row r="6837" spans="1:15" x14ac:dyDescent="0.25">
      <c r="A6837" s="2" t="s">
        <v>12415</v>
      </c>
      <c r="B6837" s="2" t="s">
        <v>45</v>
      </c>
      <c r="C6837" s="2" t="s">
        <v>854</v>
      </c>
      <c r="D6837" s="2" t="s">
        <v>2367</v>
      </c>
      <c r="E6837" s="2" t="s">
        <v>2368</v>
      </c>
      <c r="F6837" s="2">
        <v>1</v>
      </c>
      <c r="G6837" s="2" t="s">
        <v>857</v>
      </c>
      <c r="H6837" s="2" t="s">
        <v>2793</v>
      </c>
      <c r="I6837" s="2" t="s">
        <v>2744</v>
      </c>
      <c r="J6837" s="2">
        <v>44105</v>
      </c>
      <c r="K6837" s="2">
        <v>44120</v>
      </c>
      <c r="L6837" s="2" t="s">
        <v>263</v>
      </c>
      <c r="M6837" s="2" t="s">
        <v>857</v>
      </c>
      <c r="N6837" s="2" t="s">
        <v>3933</v>
      </c>
      <c r="O6837" s="2">
        <v>15</v>
      </c>
    </row>
    <row r="6838" spans="1:15" x14ac:dyDescent="0.25">
      <c r="A6838" s="2" t="s">
        <v>12416</v>
      </c>
      <c r="B6838" s="2" t="s">
        <v>45</v>
      </c>
      <c r="C6838" s="2" t="s">
        <v>854</v>
      </c>
      <c r="D6838" s="2" t="s">
        <v>2367</v>
      </c>
      <c r="E6838" s="2" t="s">
        <v>2368</v>
      </c>
      <c r="F6838" s="2">
        <v>1</v>
      </c>
      <c r="G6838" s="2" t="s">
        <v>857</v>
      </c>
      <c r="H6838" s="2" t="s">
        <v>4719</v>
      </c>
      <c r="I6838" s="2" t="s">
        <v>109</v>
      </c>
      <c r="J6838" s="2">
        <v>44105</v>
      </c>
      <c r="K6838" s="2">
        <v>44120</v>
      </c>
      <c r="L6838" s="2" t="s">
        <v>263</v>
      </c>
      <c r="M6838" s="2" t="s">
        <v>857</v>
      </c>
      <c r="N6838" s="2" t="s">
        <v>3933</v>
      </c>
      <c r="O6838" s="2">
        <v>15</v>
      </c>
    </row>
    <row r="6839" spans="1:15" x14ac:dyDescent="0.25">
      <c r="A6839" s="2" t="s">
        <v>12417</v>
      </c>
      <c r="B6839" s="2" t="s">
        <v>45</v>
      </c>
      <c r="C6839" s="2" t="s">
        <v>854</v>
      </c>
      <c r="D6839" s="2" t="s">
        <v>2367</v>
      </c>
      <c r="E6839" s="2" t="s">
        <v>2368</v>
      </c>
      <c r="F6839" s="2">
        <v>1</v>
      </c>
      <c r="G6839" s="2" t="s">
        <v>857</v>
      </c>
      <c r="H6839" s="2" t="s">
        <v>12418</v>
      </c>
      <c r="I6839" s="2" t="s">
        <v>109</v>
      </c>
      <c r="J6839" s="2">
        <v>44105</v>
      </c>
      <c r="K6839" s="2">
        <v>44120</v>
      </c>
      <c r="L6839" s="2" t="s">
        <v>263</v>
      </c>
      <c r="M6839" s="2" t="s">
        <v>857</v>
      </c>
      <c r="N6839" s="2" t="s">
        <v>3933</v>
      </c>
      <c r="O6839" s="2">
        <v>15</v>
      </c>
    </row>
    <row r="6840" spans="1:15" x14ac:dyDescent="0.25">
      <c r="A6840" s="2" t="s">
        <v>12419</v>
      </c>
      <c r="B6840" s="2" t="s">
        <v>33</v>
      </c>
      <c r="C6840" s="2" t="s">
        <v>854</v>
      </c>
      <c r="D6840" s="2" t="s">
        <v>2367</v>
      </c>
      <c r="E6840" s="2" t="s">
        <v>2368</v>
      </c>
      <c r="F6840" s="2">
        <v>1</v>
      </c>
      <c r="G6840" s="2" t="s">
        <v>857</v>
      </c>
      <c r="H6840" s="2" t="s">
        <v>4429</v>
      </c>
      <c r="I6840" s="2" t="s">
        <v>2826</v>
      </c>
      <c r="J6840" s="2">
        <v>44105</v>
      </c>
      <c r="K6840" s="2">
        <v>44120</v>
      </c>
      <c r="L6840" s="2" t="s">
        <v>263</v>
      </c>
      <c r="M6840" s="2" t="s">
        <v>857</v>
      </c>
      <c r="N6840" s="2" t="s">
        <v>3933</v>
      </c>
      <c r="O6840" s="2">
        <v>15</v>
      </c>
    </row>
    <row r="6841" spans="1:15" x14ac:dyDescent="0.25">
      <c r="A6841" s="2" t="s">
        <v>12420</v>
      </c>
      <c r="B6841" s="2" t="s">
        <v>33</v>
      </c>
      <c r="C6841" s="2" t="s">
        <v>854</v>
      </c>
      <c r="D6841" s="2" t="s">
        <v>2367</v>
      </c>
      <c r="E6841" s="2" t="s">
        <v>2368</v>
      </c>
      <c r="F6841" s="2">
        <v>1</v>
      </c>
      <c r="G6841" s="2" t="s">
        <v>857</v>
      </c>
      <c r="H6841" s="2" t="s">
        <v>3253</v>
      </c>
      <c r="I6841" s="2" t="s">
        <v>3254</v>
      </c>
      <c r="J6841" s="2">
        <v>44105</v>
      </c>
      <c r="K6841" s="2">
        <v>44120</v>
      </c>
      <c r="L6841" s="2" t="s">
        <v>263</v>
      </c>
      <c r="M6841" s="2" t="s">
        <v>857</v>
      </c>
      <c r="N6841" s="2" t="s">
        <v>3933</v>
      </c>
      <c r="O6841" s="2">
        <v>15</v>
      </c>
    </row>
    <row r="6842" spans="1:15" x14ac:dyDescent="0.25">
      <c r="A6842" s="2" t="s">
        <v>12421</v>
      </c>
      <c r="B6842" s="2" t="s">
        <v>33</v>
      </c>
      <c r="C6842" s="2" t="s">
        <v>854</v>
      </c>
      <c r="D6842" s="2" t="s">
        <v>2367</v>
      </c>
      <c r="E6842" s="2" t="s">
        <v>2368</v>
      </c>
      <c r="F6842" s="2">
        <v>1</v>
      </c>
      <c r="G6842" s="2" t="s">
        <v>857</v>
      </c>
      <c r="H6842" s="2" t="s">
        <v>12422</v>
      </c>
      <c r="I6842" s="2" t="s">
        <v>2823</v>
      </c>
      <c r="J6842" s="2">
        <v>44105</v>
      </c>
      <c r="K6842" s="2">
        <v>44120</v>
      </c>
      <c r="L6842" s="2" t="s">
        <v>263</v>
      </c>
      <c r="M6842" s="2" t="s">
        <v>857</v>
      </c>
      <c r="N6842" s="2" t="s">
        <v>3933</v>
      </c>
      <c r="O6842" s="2">
        <v>15</v>
      </c>
    </row>
    <row r="6843" spans="1:15" x14ac:dyDescent="0.25">
      <c r="A6843" s="2" t="s">
        <v>12423</v>
      </c>
      <c r="B6843" s="2" t="s">
        <v>33</v>
      </c>
      <c r="C6843" s="2" t="s">
        <v>854</v>
      </c>
      <c r="D6843" s="2" t="s">
        <v>2367</v>
      </c>
      <c r="E6843" s="2" t="s">
        <v>2368</v>
      </c>
      <c r="F6843" s="2">
        <v>1</v>
      </c>
      <c r="G6843" s="2" t="s">
        <v>857</v>
      </c>
      <c r="H6843" s="2" t="s">
        <v>3836</v>
      </c>
      <c r="I6843" s="2" t="s">
        <v>37</v>
      </c>
      <c r="J6843" s="2">
        <v>44105</v>
      </c>
      <c r="K6843" s="2">
        <v>44120</v>
      </c>
      <c r="L6843" s="2" t="s">
        <v>263</v>
      </c>
      <c r="M6843" s="2" t="s">
        <v>857</v>
      </c>
      <c r="N6843" s="2" t="s">
        <v>3933</v>
      </c>
      <c r="O6843" s="2">
        <v>15</v>
      </c>
    </row>
    <row r="6844" spans="1:15" x14ac:dyDescent="0.25">
      <c r="A6844" s="2" t="s">
        <v>12424</v>
      </c>
      <c r="B6844" s="2" t="s">
        <v>33</v>
      </c>
      <c r="C6844" s="2" t="s">
        <v>854</v>
      </c>
      <c r="D6844" s="2" t="s">
        <v>2367</v>
      </c>
      <c r="E6844" s="2" t="s">
        <v>2368</v>
      </c>
      <c r="F6844" s="2">
        <v>1</v>
      </c>
      <c r="G6844" s="2" t="s">
        <v>857</v>
      </c>
      <c r="H6844" s="2" t="s">
        <v>12425</v>
      </c>
      <c r="I6844" s="2" t="s">
        <v>2826</v>
      </c>
      <c r="J6844" s="2">
        <v>44105</v>
      </c>
      <c r="K6844" s="2">
        <v>44120</v>
      </c>
      <c r="L6844" s="2" t="s">
        <v>263</v>
      </c>
      <c r="M6844" s="2" t="s">
        <v>857</v>
      </c>
      <c r="N6844" s="2" t="s">
        <v>3933</v>
      </c>
      <c r="O6844" s="2">
        <v>15</v>
      </c>
    </row>
    <row r="6845" spans="1:15" x14ac:dyDescent="0.25">
      <c r="A6845" s="2" t="s">
        <v>12426</v>
      </c>
      <c r="B6845" s="2" t="s">
        <v>33</v>
      </c>
      <c r="C6845" s="2" t="s">
        <v>854</v>
      </c>
      <c r="D6845" s="2" t="s">
        <v>2367</v>
      </c>
      <c r="E6845" s="2" t="s">
        <v>2368</v>
      </c>
      <c r="F6845" s="2">
        <v>1</v>
      </c>
      <c r="G6845" s="2" t="s">
        <v>857</v>
      </c>
      <c r="H6845" s="2" t="s">
        <v>3364</v>
      </c>
      <c r="I6845" s="2" t="s">
        <v>35</v>
      </c>
      <c r="J6845" s="2">
        <v>44105</v>
      </c>
      <c r="K6845" s="2">
        <v>44120</v>
      </c>
      <c r="L6845" s="2" t="s">
        <v>263</v>
      </c>
      <c r="M6845" s="2" t="s">
        <v>857</v>
      </c>
      <c r="N6845" s="2" t="s">
        <v>3933</v>
      </c>
      <c r="O6845" s="2">
        <v>15</v>
      </c>
    </row>
    <row r="6846" spans="1:15" x14ac:dyDescent="0.25">
      <c r="A6846" s="2" t="s">
        <v>12427</v>
      </c>
      <c r="B6846" s="2" t="s">
        <v>33</v>
      </c>
      <c r="C6846" s="2" t="s">
        <v>854</v>
      </c>
      <c r="D6846" s="2" t="s">
        <v>2367</v>
      </c>
      <c r="E6846" s="2" t="s">
        <v>2368</v>
      </c>
      <c r="F6846" s="2">
        <v>1</v>
      </c>
      <c r="G6846" s="2" t="s">
        <v>857</v>
      </c>
      <c r="H6846" s="2" t="s">
        <v>3264</v>
      </c>
      <c r="I6846" s="2" t="s">
        <v>891</v>
      </c>
      <c r="J6846" s="2">
        <v>44105</v>
      </c>
      <c r="K6846" s="2">
        <v>44120</v>
      </c>
      <c r="L6846" s="2" t="s">
        <v>263</v>
      </c>
      <c r="M6846" s="2" t="s">
        <v>857</v>
      </c>
      <c r="N6846" s="2" t="s">
        <v>3933</v>
      </c>
      <c r="O6846" s="2">
        <v>15</v>
      </c>
    </row>
    <row r="6847" spans="1:15" x14ac:dyDescent="0.25">
      <c r="A6847" s="2" t="s">
        <v>12428</v>
      </c>
      <c r="B6847" s="2" t="s">
        <v>33</v>
      </c>
      <c r="C6847" s="2" t="s">
        <v>854</v>
      </c>
      <c r="D6847" s="2" t="s">
        <v>2367</v>
      </c>
      <c r="E6847" s="2" t="s">
        <v>2368</v>
      </c>
      <c r="F6847" s="2">
        <v>1</v>
      </c>
      <c r="G6847" s="2" t="s">
        <v>857</v>
      </c>
      <c r="H6847" s="2" t="s">
        <v>3253</v>
      </c>
      <c r="I6847" s="2" t="s">
        <v>3254</v>
      </c>
      <c r="J6847" s="2">
        <v>44105</v>
      </c>
      <c r="K6847" s="2">
        <v>44120</v>
      </c>
      <c r="L6847" s="2" t="s">
        <v>263</v>
      </c>
      <c r="M6847" s="2" t="s">
        <v>857</v>
      </c>
      <c r="N6847" s="2" t="s">
        <v>3933</v>
      </c>
      <c r="O6847" s="2">
        <v>15</v>
      </c>
    </row>
    <row r="6848" spans="1:15" x14ac:dyDescent="0.25">
      <c r="A6848" s="2" t="s">
        <v>12429</v>
      </c>
      <c r="B6848" s="2" t="s">
        <v>33</v>
      </c>
      <c r="C6848" s="2" t="s">
        <v>854</v>
      </c>
      <c r="D6848" s="2" t="s">
        <v>2367</v>
      </c>
      <c r="E6848" s="2" t="s">
        <v>2368</v>
      </c>
      <c r="F6848" s="2">
        <v>1</v>
      </c>
      <c r="G6848" s="2" t="s">
        <v>857</v>
      </c>
      <c r="H6848" s="2" t="s">
        <v>12430</v>
      </c>
      <c r="I6848" s="2" t="s">
        <v>2820</v>
      </c>
      <c r="J6848" s="2">
        <v>44105</v>
      </c>
      <c r="K6848" s="2">
        <v>44120</v>
      </c>
      <c r="L6848" s="2" t="s">
        <v>263</v>
      </c>
      <c r="M6848" s="2" t="s">
        <v>857</v>
      </c>
      <c r="N6848" s="2" t="s">
        <v>3933</v>
      </c>
      <c r="O6848" s="2">
        <v>15</v>
      </c>
    </row>
    <row r="6849" spans="1:15" x14ac:dyDescent="0.25">
      <c r="A6849" s="2" t="s">
        <v>12431</v>
      </c>
      <c r="B6849" s="2" t="s">
        <v>33</v>
      </c>
      <c r="C6849" s="2" t="s">
        <v>854</v>
      </c>
      <c r="D6849" s="2" t="s">
        <v>2367</v>
      </c>
      <c r="E6849" s="2" t="s">
        <v>2368</v>
      </c>
      <c r="F6849" s="2">
        <v>1</v>
      </c>
      <c r="G6849" s="2" t="s">
        <v>857</v>
      </c>
      <c r="H6849" s="2" t="s">
        <v>3293</v>
      </c>
      <c r="I6849" s="2" t="s">
        <v>3550</v>
      </c>
      <c r="J6849" s="2">
        <v>44105</v>
      </c>
      <c r="K6849" s="2">
        <v>44120</v>
      </c>
      <c r="L6849" s="2" t="s">
        <v>263</v>
      </c>
      <c r="M6849" s="2" t="s">
        <v>857</v>
      </c>
      <c r="N6849" s="2" t="s">
        <v>3933</v>
      </c>
      <c r="O6849" s="2">
        <v>15</v>
      </c>
    </row>
    <row r="6850" spans="1:15" x14ac:dyDescent="0.25">
      <c r="A6850" s="2" t="s">
        <v>12432</v>
      </c>
      <c r="B6850" s="2" t="s">
        <v>33</v>
      </c>
      <c r="C6850" s="2" t="s">
        <v>854</v>
      </c>
      <c r="D6850" s="2" t="s">
        <v>2367</v>
      </c>
      <c r="E6850" s="2" t="s">
        <v>2368</v>
      </c>
      <c r="F6850" s="2">
        <v>1</v>
      </c>
      <c r="G6850" s="2" t="s">
        <v>857</v>
      </c>
      <c r="H6850" s="2" t="s">
        <v>12433</v>
      </c>
      <c r="I6850" s="2" t="s">
        <v>891</v>
      </c>
      <c r="J6850" s="2">
        <v>44105</v>
      </c>
      <c r="K6850" s="2">
        <v>44120</v>
      </c>
      <c r="L6850" s="2" t="s">
        <v>263</v>
      </c>
      <c r="M6850" s="2" t="s">
        <v>857</v>
      </c>
      <c r="N6850" s="2" t="s">
        <v>3933</v>
      </c>
      <c r="O6850" s="2">
        <v>15</v>
      </c>
    </row>
    <row r="6851" spans="1:15" x14ac:dyDescent="0.25">
      <c r="A6851" s="2" t="s">
        <v>12434</v>
      </c>
      <c r="B6851" s="2" t="s">
        <v>33</v>
      </c>
      <c r="C6851" s="2" t="s">
        <v>854</v>
      </c>
      <c r="D6851" s="2" t="s">
        <v>2367</v>
      </c>
      <c r="E6851" s="2" t="s">
        <v>2368</v>
      </c>
      <c r="F6851" s="2">
        <v>1</v>
      </c>
      <c r="G6851" s="2" t="s">
        <v>857</v>
      </c>
      <c r="H6851" s="2" t="s">
        <v>12435</v>
      </c>
      <c r="I6851" s="2" t="s">
        <v>891</v>
      </c>
      <c r="J6851" s="2">
        <v>44105</v>
      </c>
      <c r="K6851" s="2">
        <v>44120</v>
      </c>
      <c r="L6851" s="2" t="s">
        <v>263</v>
      </c>
      <c r="M6851" s="2" t="s">
        <v>857</v>
      </c>
      <c r="N6851" s="2" t="s">
        <v>3933</v>
      </c>
      <c r="O6851" s="2">
        <v>15</v>
      </c>
    </row>
    <row r="6852" spans="1:15" x14ac:dyDescent="0.25">
      <c r="A6852" s="2" t="s">
        <v>12436</v>
      </c>
      <c r="B6852" s="2" t="s">
        <v>33</v>
      </c>
      <c r="C6852" s="2" t="s">
        <v>854</v>
      </c>
      <c r="D6852" s="2" t="s">
        <v>2367</v>
      </c>
      <c r="E6852" s="2" t="s">
        <v>2368</v>
      </c>
      <c r="F6852" s="2">
        <v>1</v>
      </c>
      <c r="G6852" s="2" t="s">
        <v>857</v>
      </c>
      <c r="H6852" s="2" t="s">
        <v>3264</v>
      </c>
      <c r="I6852" s="2" t="s">
        <v>891</v>
      </c>
      <c r="J6852" s="2">
        <v>44105</v>
      </c>
      <c r="K6852" s="2">
        <v>44120</v>
      </c>
      <c r="L6852" s="2" t="s">
        <v>263</v>
      </c>
      <c r="M6852" s="2" t="s">
        <v>857</v>
      </c>
      <c r="N6852" s="2" t="s">
        <v>3933</v>
      </c>
      <c r="O6852" s="2">
        <v>15</v>
      </c>
    </row>
    <row r="6853" spans="1:15" x14ac:dyDescent="0.25">
      <c r="A6853" s="2" t="s">
        <v>12437</v>
      </c>
      <c r="B6853" s="2" t="s">
        <v>33</v>
      </c>
      <c r="C6853" s="2" t="s">
        <v>854</v>
      </c>
      <c r="D6853" s="2" t="s">
        <v>2367</v>
      </c>
      <c r="E6853" s="2" t="s">
        <v>2368</v>
      </c>
      <c r="F6853" s="2">
        <v>1</v>
      </c>
      <c r="G6853" s="2" t="s">
        <v>857</v>
      </c>
      <c r="H6853" s="2" t="s">
        <v>12438</v>
      </c>
      <c r="I6853" s="2" t="s">
        <v>2823</v>
      </c>
      <c r="J6853" s="2">
        <v>44105</v>
      </c>
      <c r="K6853" s="2">
        <v>44120</v>
      </c>
      <c r="L6853" s="2" t="s">
        <v>263</v>
      </c>
      <c r="M6853" s="2" t="s">
        <v>857</v>
      </c>
      <c r="N6853" s="2" t="s">
        <v>3933</v>
      </c>
      <c r="O6853" s="2">
        <v>15</v>
      </c>
    </row>
    <row r="6854" spans="1:15" x14ac:dyDescent="0.25">
      <c r="A6854" s="2" t="s">
        <v>12439</v>
      </c>
      <c r="B6854" s="2" t="s">
        <v>33</v>
      </c>
      <c r="C6854" s="2" t="s">
        <v>854</v>
      </c>
      <c r="D6854" s="2" t="s">
        <v>2367</v>
      </c>
      <c r="E6854" s="2" t="s">
        <v>2368</v>
      </c>
      <c r="F6854" s="2">
        <v>1</v>
      </c>
      <c r="G6854" s="2" t="s">
        <v>857</v>
      </c>
      <c r="H6854" s="2" t="s">
        <v>2819</v>
      </c>
      <c r="I6854" s="2" t="s">
        <v>2820</v>
      </c>
      <c r="J6854" s="2">
        <v>44105</v>
      </c>
      <c r="K6854" s="2">
        <v>44120</v>
      </c>
      <c r="L6854" s="2" t="s">
        <v>263</v>
      </c>
      <c r="M6854" s="2" t="s">
        <v>857</v>
      </c>
      <c r="N6854" s="2" t="s">
        <v>3933</v>
      </c>
      <c r="O6854" s="2">
        <v>15</v>
      </c>
    </row>
    <row r="6855" spans="1:15" x14ac:dyDescent="0.25">
      <c r="A6855" s="2" t="s">
        <v>12440</v>
      </c>
      <c r="B6855" s="2" t="s">
        <v>33</v>
      </c>
      <c r="C6855" s="2" t="s">
        <v>854</v>
      </c>
      <c r="D6855" s="2" t="s">
        <v>2367</v>
      </c>
      <c r="E6855" s="2" t="s">
        <v>2368</v>
      </c>
      <c r="F6855" s="2">
        <v>1</v>
      </c>
      <c r="G6855" s="2" t="s">
        <v>857</v>
      </c>
      <c r="H6855" s="2" t="s">
        <v>12441</v>
      </c>
      <c r="I6855" s="2" t="s">
        <v>3375</v>
      </c>
      <c r="J6855" s="2">
        <v>44105</v>
      </c>
      <c r="K6855" s="2">
        <v>44120</v>
      </c>
      <c r="L6855" s="2" t="s">
        <v>263</v>
      </c>
      <c r="M6855" s="2" t="s">
        <v>857</v>
      </c>
      <c r="N6855" s="2" t="s">
        <v>3933</v>
      </c>
      <c r="O6855" s="2">
        <v>15</v>
      </c>
    </row>
    <row r="6856" spans="1:15" x14ac:dyDescent="0.25">
      <c r="A6856" s="2" t="s">
        <v>12442</v>
      </c>
      <c r="B6856" s="2" t="s">
        <v>33</v>
      </c>
      <c r="C6856" s="2" t="s">
        <v>854</v>
      </c>
      <c r="D6856" s="2" t="s">
        <v>2367</v>
      </c>
      <c r="E6856" s="2" t="s">
        <v>2368</v>
      </c>
      <c r="F6856" s="2">
        <v>1</v>
      </c>
      <c r="G6856" s="2" t="s">
        <v>857</v>
      </c>
      <c r="H6856" s="2" t="s">
        <v>3264</v>
      </c>
      <c r="I6856" s="2" t="s">
        <v>3828</v>
      </c>
      <c r="J6856" s="2">
        <v>44105</v>
      </c>
      <c r="K6856" s="2">
        <v>44120</v>
      </c>
      <c r="L6856" s="2" t="s">
        <v>263</v>
      </c>
      <c r="M6856" s="2" t="s">
        <v>857</v>
      </c>
      <c r="N6856" s="2" t="s">
        <v>3933</v>
      </c>
      <c r="O6856" s="2">
        <v>15</v>
      </c>
    </row>
    <row r="6857" spans="1:15" x14ac:dyDescent="0.25">
      <c r="A6857" s="2" t="s">
        <v>12443</v>
      </c>
      <c r="B6857" s="2" t="s">
        <v>91</v>
      </c>
      <c r="C6857" s="2" t="s">
        <v>854</v>
      </c>
      <c r="D6857" s="2" t="s">
        <v>2367</v>
      </c>
      <c r="E6857" s="2" t="s">
        <v>2368</v>
      </c>
      <c r="F6857" s="2">
        <v>1</v>
      </c>
      <c r="G6857" s="2" t="s">
        <v>857</v>
      </c>
      <c r="H6857" s="2" t="s">
        <v>2733</v>
      </c>
      <c r="I6857" s="2" t="s">
        <v>2831</v>
      </c>
      <c r="J6857" s="2">
        <v>44105</v>
      </c>
      <c r="K6857" s="2">
        <v>44120</v>
      </c>
      <c r="L6857" s="2" t="s">
        <v>263</v>
      </c>
      <c r="M6857" s="2" t="s">
        <v>857</v>
      </c>
      <c r="N6857" s="2" t="s">
        <v>3933</v>
      </c>
      <c r="O6857" s="2">
        <v>15</v>
      </c>
    </row>
    <row r="6858" spans="1:15" x14ac:dyDescent="0.25">
      <c r="A6858" s="2" t="s">
        <v>12444</v>
      </c>
      <c r="B6858" s="2" t="s">
        <v>91</v>
      </c>
      <c r="C6858" s="2" t="s">
        <v>854</v>
      </c>
      <c r="D6858" s="2" t="s">
        <v>2367</v>
      </c>
      <c r="E6858" s="2" t="s">
        <v>2368</v>
      </c>
      <c r="F6858" s="2">
        <v>1</v>
      </c>
      <c r="G6858" s="2" t="s">
        <v>857</v>
      </c>
      <c r="H6858" s="2" t="s">
        <v>12445</v>
      </c>
      <c r="I6858" s="2" t="s">
        <v>10705</v>
      </c>
      <c r="J6858" s="2">
        <v>44105</v>
      </c>
      <c r="K6858" s="2">
        <v>44120</v>
      </c>
      <c r="L6858" s="2" t="s">
        <v>263</v>
      </c>
      <c r="M6858" s="2" t="s">
        <v>857</v>
      </c>
      <c r="N6858" s="2" t="s">
        <v>3933</v>
      </c>
      <c r="O6858" s="2">
        <v>15</v>
      </c>
    </row>
    <row r="6859" spans="1:15" x14ac:dyDescent="0.25">
      <c r="A6859" s="2" t="s">
        <v>12446</v>
      </c>
      <c r="B6859" s="2" t="s">
        <v>91</v>
      </c>
      <c r="C6859" s="2" t="s">
        <v>854</v>
      </c>
      <c r="D6859" s="2" t="s">
        <v>2367</v>
      </c>
      <c r="E6859" s="2" t="s">
        <v>2368</v>
      </c>
      <c r="F6859" s="2">
        <v>1</v>
      </c>
      <c r="G6859" s="2" t="s">
        <v>857</v>
      </c>
      <c r="H6859" s="2" t="s">
        <v>4748</v>
      </c>
      <c r="I6859" s="2" t="s">
        <v>2831</v>
      </c>
      <c r="J6859" s="2">
        <v>44105</v>
      </c>
      <c r="K6859" s="2">
        <v>44120</v>
      </c>
      <c r="L6859" s="2" t="s">
        <v>263</v>
      </c>
      <c r="M6859" s="2" t="s">
        <v>857</v>
      </c>
      <c r="N6859" s="2" t="s">
        <v>3933</v>
      </c>
      <c r="O6859" s="2">
        <v>15</v>
      </c>
    </row>
    <row r="6860" spans="1:15" x14ac:dyDescent="0.25">
      <c r="A6860" s="2" t="s">
        <v>12447</v>
      </c>
      <c r="B6860" s="2" t="s">
        <v>91</v>
      </c>
      <c r="C6860" s="2" t="s">
        <v>854</v>
      </c>
      <c r="D6860" s="2" t="s">
        <v>2367</v>
      </c>
      <c r="E6860" s="2" t="s">
        <v>2368</v>
      </c>
      <c r="F6860" s="2">
        <v>1</v>
      </c>
      <c r="G6860" s="2" t="s">
        <v>857</v>
      </c>
      <c r="H6860" s="2" t="s">
        <v>2733</v>
      </c>
      <c r="I6860" s="2" t="s">
        <v>2831</v>
      </c>
      <c r="J6860" s="2">
        <v>44105</v>
      </c>
      <c r="K6860" s="2">
        <v>44120</v>
      </c>
      <c r="L6860" s="2" t="s">
        <v>263</v>
      </c>
      <c r="M6860" s="2" t="s">
        <v>857</v>
      </c>
      <c r="N6860" s="2" t="s">
        <v>3933</v>
      </c>
      <c r="O6860" s="2">
        <v>15</v>
      </c>
    </row>
    <row r="6861" spans="1:15" x14ac:dyDescent="0.25">
      <c r="A6861" s="2" t="s">
        <v>12448</v>
      </c>
      <c r="B6861" s="2" t="s">
        <v>91</v>
      </c>
      <c r="C6861" s="2" t="s">
        <v>854</v>
      </c>
      <c r="D6861" s="2" t="s">
        <v>2367</v>
      </c>
      <c r="E6861" s="2" t="s">
        <v>2368</v>
      </c>
      <c r="F6861" s="2">
        <v>1</v>
      </c>
      <c r="G6861" s="2" t="s">
        <v>857</v>
      </c>
      <c r="H6861" s="2" t="s">
        <v>12449</v>
      </c>
      <c r="I6861" s="2" t="s">
        <v>2831</v>
      </c>
      <c r="J6861" s="2">
        <v>44105</v>
      </c>
      <c r="K6861" s="2">
        <v>44120</v>
      </c>
      <c r="L6861" s="2" t="s">
        <v>263</v>
      </c>
      <c r="M6861" s="2" t="s">
        <v>857</v>
      </c>
      <c r="N6861" s="2" t="s">
        <v>3933</v>
      </c>
      <c r="O6861" s="2">
        <v>15</v>
      </c>
    </row>
    <row r="6862" spans="1:15" x14ac:dyDescent="0.25">
      <c r="A6862" s="2" t="s">
        <v>12450</v>
      </c>
      <c r="B6862" s="2" t="s">
        <v>42</v>
      </c>
      <c r="C6862" s="2" t="s">
        <v>854</v>
      </c>
      <c r="D6862" s="2" t="s">
        <v>2367</v>
      </c>
      <c r="E6862" s="2" t="s">
        <v>2368</v>
      </c>
      <c r="F6862" s="2">
        <v>1</v>
      </c>
      <c r="G6862" s="2" t="s">
        <v>857</v>
      </c>
      <c r="H6862" s="2" t="s">
        <v>12451</v>
      </c>
      <c r="I6862" s="2" t="s">
        <v>12452</v>
      </c>
      <c r="J6862" s="2">
        <v>44105</v>
      </c>
      <c r="K6862" s="2">
        <v>44120</v>
      </c>
      <c r="L6862" s="2" t="s">
        <v>263</v>
      </c>
      <c r="M6862" s="2" t="s">
        <v>857</v>
      </c>
      <c r="N6862" s="2" t="s">
        <v>3933</v>
      </c>
      <c r="O6862" s="2">
        <v>15</v>
      </c>
    </row>
    <row r="6863" spans="1:15" x14ac:dyDescent="0.25">
      <c r="A6863" s="2" t="s">
        <v>12453</v>
      </c>
      <c r="B6863" s="2" t="s">
        <v>42</v>
      </c>
      <c r="C6863" s="2" t="s">
        <v>854</v>
      </c>
      <c r="D6863" s="2" t="s">
        <v>2367</v>
      </c>
      <c r="E6863" s="2" t="s">
        <v>2368</v>
      </c>
      <c r="F6863" s="2">
        <v>1</v>
      </c>
      <c r="G6863" s="2" t="s">
        <v>857</v>
      </c>
      <c r="H6863" s="2" t="s">
        <v>12454</v>
      </c>
      <c r="I6863" s="2" t="s">
        <v>102</v>
      </c>
      <c r="J6863" s="2">
        <v>44105</v>
      </c>
      <c r="K6863" s="2">
        <v>44120</v>
      </c>
      <c r="L6863" s="2" t="s">
        <v>263</v>
      </c>
      <c r="M6863" s="2" t="s">
        <v>857</v>
      </c>
      <c r="N6863" s="2" t="s">
        <v>3933</v>
      </c>
      <c r="O6863" s="2">
        <v>15</v>
      </c>
    </row>
    <row r="6864" spans="1:15" x14ac:dyDescent="0.25">
      <c r="A6864" s="2" t="s">
        <v>12455</v>
      </c>
      <c r="B6864" s="2" t="s">
        <v>42</v>
      </c>
      <c r="C6864" s="2" t="s">
        <v>854</v>
      </c>
      <c r="D6864" s="2" t="s">
        <v>2367</v>
      </c>
      <c r="E6864" s="2" t="s">
        <v>2368</v>
      </c>
      <c r="F6864" s="2">
        <v>1</v>
      </c>
      <c r="G6864" s="2" t="s">
        <v>857</v>
      </c>
      <c r="H6864" s="2" t="s">
        <v>3253</v>
      </c>
      <c r="I6864" s="2" t="s">
        <v>3254</v>
      </c>
      <c r="J6864" s="2">
        <v>44105</v>
      </c>
      <c r="K6864" s="2">
        <v>44120</v>
      </c>
      <c r="L6864" s="2" t="s">
        <v>263</v>
      </c>
      <c r="M6864" s="2" t="s">
        <v>857</v>
      </c>
      <c r="N6864" s="2" t="s">
        <v>3933</v>
      </c>
      <c r="O6864" s="2">
        <v>15</v>
      </c>
    </row>
    <row r="6865" spans="1:15" x14ac:dyDescent="0.25">
      <c r="A6865" s="2" t="s">
        <v>12456</v>
      </c>
      <c r="B6865" s="2" t="s">
        <v>42</v>
      </c>
      <c r="C6865" s="2" t="s">
        <v>854</v>
      </c>
      <c r="D6865" s="2" t="s">
        <v>2367</v>
      </c>
      <c r="E6865" s="2" t="s">
        <v>2368</v>
      </c>
      <c r="F6865" s="2">
        <v>1</v>
      </c>
      <c r="G6865" s="2" t="s">
        <v>857</v>
      </c>
      <c r="H6865" s="2" t="s">
        <v>12457</v>
      </c>
      <c r="I6865" s="2" t="s">
        <v>102</v>
      </c>
      <c r="J6865" s="2">
        <v>44105</v>
      </c>
      <c r="K6865" s="2">
        <v>44120</v>
      </c>
      <c r="L6865" s="2" t="s">
        <v>263</v>
      </c>
      <c r="M6865" s="2" t="s">
        <v>857</v>
      </c>
      <c r="N6865" s="2" t="s">
        <v>3933</v>
      </c>
      <c r="O6865" s="2">
        <v>15</v>
      </c>
    </row>
    <row r="6866" spans="1:15" x14ac:dyDescent="0.25">
      <c r="A6866" s="2" t="s">
        <v>12458</v>
      </c>
      <c r="B6866" s="2" t="s">
        <v>42</v>
      </c>
      <c r="C6866" s="2" t="s">
        <v>854</v>
      </c>
      <c r="D6866" s="2" t="s">
        <v>2367</v>
      </c>
      <c r="E6866" s="2" t="s">
        <v>2368</v>
      </c>
      <c r="F6866" s="2">
        <v>1</v>
      </c>
      <c r="G6866" s="2" t="s">
        <v>857</v>
      </c>
      <c r="H6866" s="2" t="s">
        <v>3953</v>
      </c>
      <c r="I6866" s="2" t="s">
        <v>3954</v>
      </c>
      <c r="J6866" s="2">
        <v>44105</v>
      </c>
      <c r="K6866" s="2">
        <v>44120</v>
      </c>
      <c r="L6866" s="2" t="s">
        <v>263</v>
      </c>
      <c r="M6866" s="2" t="s">
        <v>857</v>
      </c>
      <c r="N6866" s="2" t="s">
        <v>3933</v>
      </c>
      <c r="O6866" s="2">
        <v>15</v>
      </c>
    </row>
    <row r="6867" spans="1:15" x14ac:dyDescent="0.25">
      <c r="A6867" s="2" t="s">
        <v>12459</v>
      </c>
      <c r="B6867" s="2" t="s">
        <v>42</v>
      </c>
      <c r="C6867" s="2" t="s">
        <v>854</v>
      </c>
      <c r="D6867" s="2" t="s">
        <v>2367</v>
      </c>
      <c r="E6867" s="2" t="s">
        <v>2368</v>
      </c>
      <c r="F6867" s="2">
        <v>1</v>
      </c>
      <c r="G6867" s="2" t="s">
        <v>857</v>
      </c>
      <c r="H6867" s="2" t="s">
        <v>3253</v>
      </c>
      <c r="I6867" s="2" t="s">
        <v>3254</v>
      </c>
      <c r="J6867" s="2">
        <v>44105</v>
      </c>
      <c r="K6867" s="2">
        <v>44120</v>
      </c>
      <c r="L6867" s="2" t="s">
        <v>263</v>
      </c>
      <c r="M6867" s="2" t="s">
        <v>857</v>
      </c>
      <c r="N6867" s="2" t="s">
        <v>3933</v>
      </c>
      <c r="O6867" s="2">
        <v>15</v>
      </c>
    </row>
    <row r="6868" spans="1:15" x14ac:dyDescent="0.25">
      <c r="A6868" s="2" t="s">
        <v>12460</v>
      </c>
      <c r="B6868" s="2" t="s">
        <v>42</v>
      </c>
      <c r="C6868" s="2" t="s">
        <v>854</v>
      </c>
      <c r="D6868" s="2" t="s">
        <v>2367</v>
      </c>
      <c r="E6868" s="2" t="s">
        <v>2368</v>
      </c>
      <c r="F6868" s="2">
        <v>1</v>
      </c>
      <c r="G6868" s="2" t="s">
        <v>857</v>
      </c>
      <c r="H6868" s="2" t="s">
        <v>12461</v>
      </c>
      <c r="I6868" s="2" t="s">
        <v>5038</v>
      </c>
      <c r="J6868" s="2">
        <v>44105</v>
      </c>
      <c r="K6868" s="2">
        <v>44120</v>
      </c>
      <c r="L6868" s="2" t="s">
        <v>263</v>
      </c>
      <c r="M6868" s="2" t="s">
        <v>857</v>
      </c>
      <c r="N6868" s="2" t="s">
        <v>3933</v>
      </c>
      <c r="O6868" s="2">
        <v>15</v>
      </c>
    </row>
    <row r="6869" spans="1:15" x14ac:dyDescent="0.25">
      <c r="A6869" s="2" t="s">
        <v>12462</v>
      </c>
      <c r="B6869" s="2" t="s">
        <v>42</v>
      </c>
      <c r="C6869" s="2" t="s">
        <v>854</v>
      </c>
      <c r="D6869" s="2" t="s">
        <v>2367</v>
      </c>
      <c r="E6869" s="2" t="s">
        <v>2368</v>
      </c>
      <c r="F6869" s="2">
        <v>1</v>
      </c>
      <c r="G6869" s="2" t="s">
        <v>857</v>
      </c>
      <c r="H6869" s="2" t="s">
        <v>12463</v>
      </c>
      <c r="I6869" s="2" t="s">
        <v>12464</v>
      </c>
      <c r="J6869" s="2">
        <v>44105</v>
      </c>
      <c r="K6869" s="2">
        <v>44120</v>
      </c>
      <c r="L6869" s="2" t="s">
        <v>263</v>
      </c>
      <c r="M6869" s="2" t="s">
        <v>857</v>
      </c>
      <c r="N6869" s="2" t="s">
        <v>3933</v>
      </c>
      <c r="O6869" s="2">
        <v>15</v>
      </c>
    </row>
    <row r="6870" spans="1:15" x14ac:dyDescent="0.25">
      <c r="A6870" s="2" t="s">
        <v>12465</v>
      </c>
      <c r="B6870" s="2" t="s">
        <v>42</v>
      </c>
      <c r="C6870" s="2" t="s">
        <v>854</v>
      </c>
      <c r="D6870" s="2" t="s">
        <v>2367</v>
      </c>
      <c r="E6870" s="2" t="s">
        <v>2368</v>
      </c>
      <c r="F6870" s="2">
        <v>1</v>
      </c>
      <c r="G6870" s="2" t="s">
        <v>857</v>
      </c>
      <c r="H6870" s="2" t="s">
        <v>3968</v>
      </c>
      <c r="I6870" s="2" t="s">
        <v>3969</v>
      </c>
      <c r="J6870" s="2">
        <v>44105</v>
      </c>
      <c r="K6870" s="2">
        <v>44120</v>
      </c>
      <c r="L6870" s="2" t="s">
        <v>263</v>
      </c>
      <c r="M6870" s="2" t="s">
        <v>857</v>
      </c>
      <c r="N6870" s="2" t="s">
        <v>3933</v>
      </c>
      <c r="O6870" s="2">
        <v>15</v>
      </c>
    </row>
    <row r="6871" spans="1:15" x14ac:dyDescent="0.25">
      <c r="A6871" s="2" t="s">
        <v>12466</v>
      </c>
      <c r="B6871" s="2" t="s">
        <v>42</v>
      </c>
      <c r="C6871" s="2" t="s">
        <v>854</v>
      </c>
      <c r="D6871" s="2" t="s">
        <v>2367</v>
      </c>
      <c r="E6871" s="2" t="s">
        <v>2368</v>
      </c>
      <c r="F6871" s="2">
        <v>1</v>
      </c>
      <c r="G6871" s="2" t="s">
        <v>857</v>
      </c>
      <c r="H6871" s="2" t="s">
        <v>2819</v>
      </c>
      <c r="I6871" s="2" t="s">
        <v>2820</v>
      </c>
      <c r="J6871" s="2">
        <v>44105</v>
      </c>
      <c r="K6871" s="2">
        <v>44120</v>
      </c>
      <c r="L6871" s="2" t="s">
        <v>263</v>
      </c>
      <c r="M6871" s="2" t="s">
        <v>857</v>
      </c>
      <c r="N6871" s="2" t="s">
        <v>3933</v>
      </c>
      <c r="O6871" s="2">
        <v>15</v>
      </c>
    </row>
    <row r="6872" spans="1:15" x14ac:dyDescent="0.25">
      <c r="A6872" s="2" t="s">
        <v>12467</v>
      </c>
      <c r="B6872" s="2" t="s">
        <v>42</v>
      </c>
      <c r="C6872" s="2" t="s">
        <v>854</v>
      </c>
      <c r="D6872" s="2" t="s">
        <v>2367</v>
      </c>
      <c r="E6872" s="2" t="s">
        <v>2368</v>
      </c>
      <c r="F6872" s="2">
        <v>1</v>
      </c>
      <c r="G6872" s="2" t="s">
        <v>857</v>
      </c>
      <c r="H6872" s="2" t="s">
        <v>3965</v>
      </c>
      <c r="I6872" s="2" t="s">
        <v>102</v>
      </c>
      <c r="J6872" s="2">
        <v>44105</v>
      </c>
      <c r="K6872" s="2">
        <v>44120</v>
      </c>
      <c r="L6872" s="2" t="s">
        <v>263</v>
      </c>
      <c r="M6872" s="2" t="s">
        <v>857</v>
      </c>
      <c r="N6872" s="2" t="s">
        <v>3933</v>
      </c>
      <c r="O6872" s="2">
        <v>15</v>
      </c>
    </row>
    <row r="6873" spans="1:15" x14ac:dyDescent="0.25">
      <c r="A6873" s="2" t="s">
        <v>12468</v>
      </c>
      <c r="B6873" s="2" t="s">
        <v>42</v>
      </c>
      <c r="C6873" s="2" t="s">
        <v>854</v>
      </c>
      <c r="D6873" s="2" t="s">
        <v>2367</v>
      </c>
      <c r="E6873" s="2" t="s">
        <v>2368</v>
      </c>
      <c r="F6873" s="2">
        <v>1</v>
      </c>
      <c r="G6873" s="2" t="s">
        <v>857</v>
      </c>
      <c r="H6873" s="2" t="s">
        <v>12469</v>
      </c>
      <c r="I6873" s="2" t="s">
        <v>56</v>
      </c>
      <c r="J6873" s="2">
        <v>44105</v>
      </c>
      <c r="K6873" s="2">
        <v>44120</v>
      </c>
      <c r="L6873" s="2" t="s">
        <v>263</v>
      </c>
      <c r="M6873" s="2" t="s">
        <v>857</v>
      </c>
      <c r="N6873" s="2" t="s">
        <v>3933</v>
      </c>
      <c r="O6873" s="2">
        <v>15</v>
      </c>
    </row>
    <row r="6874" spans="1:15" x14ac:dyDescent="0.25">
      <c r="A6874" s="2" t="s">
        <v>12470</v>
      </c>
      <c r="B6874" s="2" t="s">
        <v>42</v>
      </c>
      <c r="C6874" s="2" t="s">
        <v>854</v>
      </c>
      <c r="D6874" s="2" t="s">
        <v>2367</v>
      </c>
      <c r="E6874" s="2" t="s">
        <v>2368</v>
      </c>
      <c r="F6874" s="2">
        <v>1</v>
      </c>
      <c r="G6874" s="2" t="s">
        <v>857</v>
      </c>
      <c r="H6874" s="2" t="s">
        <v>3492</v>
      </c>
      <c r="I6874" s="2" t="s">
        <v>9928</v>
      </c>
      <c r="J6874" s="2">
        <v>44105</v>
      </c>
      <c r="K6874" s="2">
        <v>44120</v>
      </c>
      <c r="L6874" s="2" t="s">
        <v>263</v>
      </c>
      <c r="M6874" s="2" t="s">
        <v>857</v>
      </c>
      <c r="N6874" s="2" t="s">
        <v>3933</v>
      </c>
      <c r="O6874" s="2">
        <v>15</v>
      </c>
    </row>
    <row r="6875" spans="1:15" x14ac:dyDescent="0.25">
      <c r="A6875" s="2" t="s">
        <v>12471</v>
      </c>
      <c r="B6875" s="2" t="s">
        <v>42</v>
      </c>
      <c r="C6875" s="2" t="s">
        <v>854</v>
      </c>
      <c r="D6875" s="2" t="s">
        <v>2367</v>
      </c>
      <c r="E6875" s="2" t="s">
        <v>2368</v>
      </c>
      <c r="F6875" s="2">
        <v>1</v>
      </c>
      <c r="G6875" s="2" t="s">
        <v>857</v>
      </c>
      <c r="H6875" s="2" t="s">
        <v>12472</v>
      </c>
      <c r="I6875" s="2" t="s">
        <v>12473</v>
      </c>
      <c r="J6875" s="2">
        <v>44105</v>
      </c>
      <c r="K6875" s="2">
        <v>44120</v>
      </c>
      <c r="L6875" s="2" t="s">
        <v>263</v>
      </c>
      <c r="M6875" s="2" t="s">
        <v>857</v>
      </c>
      <c r="N6875" s="2" t="s">
        <v>3933</v>
      </c>
      <c r="O6875" s="2">
        <v>15</v>
      </c>
    </row>
    <row r="6876" spans="1:15" x14ac:dyDescent="0.25">
      <c r="A6876" s="2" t="s">
        <v>12474</v>
      </c>
      <c r="B6876" s="2" t="s">
        <v>42</v>
      </c>
      <c r="C6876" s="2" t="s">
        <v>854</v>
      </c>
      <c r="D6876" s="2" t="s">
        <v>2367</v>
      </c>
      <c r="E6876" s="2" t="s">
        <v>2368</v>
      </c>
      <c r="F6876" s="2">
        <v>1</v>
      </c>
      <c r="G6876" s="2" t="s">
        <v>857</v>
      </c>
      <c r="H6876" s="2" t="s">
        <v>3936</v>
      </c>
      <c r="I6876" s="2" t="s">
        <v>56</v>
      </c>
      <c r="J6876" s="2">
        <v>44105</v>
      </c>
      <c r="K6876" s="2">
        <v>44120</v>
      </c>
      <c r="L6876" s="2" t="s">
        <v>263</v>
      </c>
      <c r="M6876" s="2" t="s">
        <v>857</v>
      </c>
      <c r="N6876" s="2" t="s">
        <v>3933</v>
      </c>
      <c r="O6876" s="2">
        <v>15</v>
      </c>
    </row>
    <row r="6877" spans="1:15" x14ac:dyDescent="0.25">
      <c r="A6877" s="2" t="s">
        <v>12475</v>
      </c>
      <c r="B6877" s="2" t="s">
        <v>0</v>
      </c>
      <c r="C6877" s="2" t="s">
        <v>854</v>
      </c>
      <c r="D6877" s="2" t="s">
        <v>2367</v>
      </c>
      <c r="E6877" s="2" t="s">
        <v>2368</v>
      </c>
      <c r="F6877" s="2">
        <v>1</v>
      </c>
      <c r="G6877" s="2" t="s">
        <v>857</v>
      </c>
      <c r="H6877" s="2" t="s">
        <v>9920</v>
      </c>
      <c r="I6877" s="2" t="s">
        <v>7503</v>
      </c>
      <c r="J6877" s="2">
        <v>44105</v>
      </c>
      <c r="K6877" s="2">
        <v>44120</v>
      </c>
      <c r="L6877" s="2" t="s">
        <v>263</v>
      </c>
      <c r="M6877" s="2" t="s">
        <v>857</v>
      </c>
      <c r="N6877" s="2" t="s">
        <v>3933</v>
      </c>
      <c r="O6877" s="2">
        <v>15</v>
      </c>
    </row>
    <row r="6878" spans="1:15" x14ac:dyDescent="0.25">
      <c r="A6878" s="2" t="s">
        <v>12476</v>
      </c>
      <c r="B6878" s="2" t="s">
        <v>0</v>
      </c>
      <c r="C6878" s="2" t="s">
        <v>854</v>
      </c>
      <c r="D6878" s="2" t="s">
        <v>2367</v>
      </c>
      <c r="E6878" s="2" t="s">
        <v>2368</v>
      </c>
      <c r="F6878" s="2">
        <v>1</v>
      </c>
      <c r="G6878" s="2" t="s">
        <v>857</v>
      </c>
      <c r="H6878" s="2" t="s">
        <v>12477</v>
      </c>
      <c r="I6878" s="2" t="s">
        <v>12478</v>
      </c>
      <c r="J6878" s="2">
        <v>44105</v>
      </c>
      <c r="K6878" s="2">
        <v>44120</v>
      </c>
      <c r="L6878" s="2" t="s">
        <v>263</v>
      </c>
      <c r="M6878" s="2" t="s">
        <v>857</v>
      </c>
      <c r="N6878" s="2" t="s">
        <v>3933</v>
      </c>
      <c r="O6878" s="2">
        <v>15</v>
      </c>
    </row>
    <row r="6879" spans="1:15" x14ac:dyDescent="0.25">
      <c r="A6879" s="2" t="s">
        <v>12479</v>
      </c>
      <c r="B6879" s="2" t="s">
        <v>0</v>
      </c>
      <c r="C6879" s="2" t="s">
        <v>854</v>
      </c>
      <c r="D6879" s="2" t="s">
        <v>2367</v>
      </c>
      <c r="E6879" s="2" t="s">
        <v>2368</v>
      </c>
      <c r="F6879" s="2">
        <v>1</v>
      </c>
      <c r="G6879" s="2" t="s">
        <v>857</v>
      </c>
      <c r="H6879" s="2" t="s">
        <v>12480</v>
      </c>
      <c r="I6879" s="2" t="s">
        <v>95</v>
      </c>
      <c r="J6879" s="2">
        <v>44105</v>
      </c>
      <c r="K6879" s="2">
        <v>44120</v>
      </c>
      <c r="L6879" s="2" t="s">
        <v>263</v>
      </c>
      <c r="M6879" s="2" t="s">
        <v>857</v>
      </c>
      <c r="N6879" s="2" t="s">
        <v>3933</v>
      </c>
      <c r="O6879" s="2">
        <v>15</v>
      </c>
    </row>
    <row r="6880" spans="1:15" x14ac:dyDescent="0.25">
      <c r="A6880" s="2" t="s">
        <v>12481</v>
      </c>
      <c r="B6880" s="2" t="s">
        <v>0</v>
      </c>
      <c r="C6880" s="2" t="s">
        <v>854</v>
      </c>
      <c r="D6880" s="2" t="s">
        <v>2367</v>
      </c>
      <c r="E6880" s="2" t="s">
        <v>2368</v>
      </c>
      <c r="F6880" s="2">
        <v>1</v>
      </c>
      <c r="G6880" s="2" t="s">
        <v>857</v>
      </c>
      <c r="H6880" s="2" t="s">
        <v>4337</v>
      </c>
      <c r="I6880" s="2" t="s">
        <v>127</v>
      </c>
      <c r="J6880" s="2">
        <v>44105</v>
      </c>
      <c r="K6880" s="2">
        <v>44120</v>
      </c>
      <c r="L6880" s="2" t="s">
        <v>263</v>
      </c>
      <c r="M6880" s="2" t="s">
        <v>857</v>
      </c>
      <c r="N6880" s="2" t="s">
        <v>3933</v>
      </c>
      <c r="O6880" s="2">
        <v>15</v>
      </c>
    </row>
    <row r="6881" spans="1:15" x14ac:dyDescent="0.25">
      <c r="A6881" s="2" t="s">
        <v>12482</v>
      </c>
      <c r="B6881" s="2" t="s">
        <v>0</v>
      </c>
      <c r="C6881" s="2" t="s">
        <v>854</v>
      </c>
      <c r="D6881" s="2" t="s">
        <v>2367</v>
      </c>
      <c r="E6881" s="2" t="s">
        <v>2368</v>
      </c>
      <c r="F6881" s="2">
        <v>1</v>
      </c>
      <c r="G6881" s="2" t="s">
        <v>857</v>
      </c>
      <c r="H6881" s="2" t="s">
        <v>12483</v>
      </c>
      <c r="I6881" s="2" t="s">
        <v>12484</v>
      </c>
      <c r="J6881" s="2">
        <v>44105</v>
      </c>
      <c r="K6881" s="2">
        <v>44120</v>
      </c>
      <c r="L6881" s="2" t="s">
        <v>263</v>
      </c>
      <c r="M6881" s="2" t="s">
        <v>857</v>
      </c>
      <c r="N6881" s="2" t="s">
        <v>3933</v>
      </c>
      <c r="O6881" s="2">
        <v>15</v>
      </c>
    </row>
    <row r="6882" spans="1:15" x14ac:dyDescent="0.25">
      <c r="A6882" s="2" t="s">
        <v>12485</v>
      </c>
      <c r="B6882" s="2" t="s">
        <v>0</v>
      </c>
      <c r="C6882" s="2" t="s">
        <v>854</v>
      </c>
      <c r="D6882" s="2" t="s">
        <v>2367</v>
      </c>
      <c r="E6882" s="2" t="s">
        <v>2368</v>
      </c>
      <c r="F6882" s="2">
        <v>1</v>
      </c>
      <c r="G6882" s="2" t="s">
        <v>857</v>
      </c>
      <c r="H6882" s="2" t="s">
        <v>4429</v>
      </c>
      <c r="I6882" s="2" t="s">
        <v>2826</v>
      </c>
      <c r="J6882" s="2">
        <v>44105</v>
      </c>
      <c r="K6882" s="2">
        <v>44120</v>
      </c>
      <c r="L6882" s="2" t="s">
        <v>263</v>
      </c>
      <c r="M6882" s="2" t="s">
        <v>857</v>
      </c>
      <c r="N6882" s="2" t="s">
        <v>3933</v>
      </c>
      <c r="O6882" s="2">
        <v>15</v>
      </c>
    </row>
    <row r="6883" spans="1:15" x14ac:dyDescent="0.25">
      <c r="A6883" s="2" t="s">
        <v>12486</v>
      </c>
      <c r="B6883" s="2" t="s">
        <v>0</v>
      </c>
      <c r="C6883" s="2" t="s">
        <v>854</v>
      </c>
      <c r="D6883" s="2" t="s">
        <v>2367</v>
      </c>
      <c r="E6883" s="2" t="s">
        <v>2368</v>
      </c>
      <c r="F6883" s="2">
        <v>1</v>
      </c>
      <c r="G6883" s="2" t="s">
        <v>857</v>
      </c>
      <c r="H6883" s="2" t="s">
        <v>8329</v>
      </c>
      <c r="I6883" s="2" t="s">
        <v>123</v>
      </c>
      <c r="J6883" s="2">
        <v>44105</v>
      </c>
      <c r="K6883" s="2">
        <v>44120</v>
      </c>
      <c r="L6883" s="2" t="s">
        <v>263</v>
      </c>
      <c r="M6883" s="2" t="s">
        <v>857</v>
      </c>
      <c r="N6883" s="2" t="s">
        <v>3933</v>
      </c>
      <c r="O6883" s="2">
        <v>15</v>
      </c>
    </row>
    <row r="6884" spans="1:15" x14ac:dyDescent="0.25">
      <c r="A6884" s="2" t="s">
        <v>12487</v>
      </c>
      <c r="B6884" s="2" t="s">
        <v>0</v>
      </c>
      <c r="C6884" s="2" t="s">
        <v>854</v>
      </c>
      <c r="D6884" s="2" t="s">
        <v>2367</v>
      </c>
      <c r="E6884" s="2" t="s">
        <v>2368</v>
      </c>
      <c r="F6884" s="2">
        <v>1</v>
      </c>
      <c r="G6884" s="2" t="s">
        <v>857</v>
      </c>
      <c r="H6884" s="2" t="s">
        <v>12488</v>
      </c>
      <c r="I6884" s="2" t="s">
        <v>12489</v>
      </c>
      <c r="J6884" s="2">
        <v>44105</v>
      </c>
      <c r="K6884" s="2">
        <v>44120</v>
      </c>
      <c r="L6884" s="2" t="s">
        <v>263</v>
      </c>
      <c r="M6884" s="2" t="s">
        <v>857</v>
      </c>
      <c r="N6884" s="2" t="s">
        <v>3933</v>
      </c>
      <c r="O6884" s="2">
        <v>15</v>
      </c>
    </row>
    <row r="6885" spans="1:15" x14ac:dyDescent="0.25">
      <c r="A6885" s="2" t="s">
        <v>12490</v>
      </c>
      <c r="B6885" s="2" t="s">
        <v>0</v>
      </c>
      <c r="C6885" s="2" t="s">
        <v>854</v>
      </c>
      <c r="D6885" s="2" t="s">
        <v>2367</v>
      </c>
      <c r="E6885" s="2" t="s">
        <v>2368</v>
      </c>
      <c r="F6885" s="2">
        <v>1</v>
      </c>
      <c r="G6885" s="2" t="s">
        <v>857</v>
      </c>
      <c r="H6885" s="2" t="s">
        <v>12491</v>
      </c>
      <c r="I6885" s="2" t="s">
        <v>10817</v>
      </c>
      <c r="J6885" s="2">
        <v>44105</v>
      </c>
      <c r="K6885" s="2">
        <v>44120</v>
      </c>
      <c r="L6885" s="2" t="s">
        <v>263</v>
      </c>
      <c r="M6885" s="2" t="s">
        <v>857</v>
      </c>
      <c r="N6885" s="2" t="s">
        <v>3933</v>
      </c>
      <c r="O6885" s="2">
        <v>15</v>
      </c>
    </row>
    <row r="6886" spans="1:15" x14ac:dyDescent="0.25">
      <c r="A6886" s="2" t="s">
        <v>12492</v>
      </c>
      <c r="B6886" s="2" t="s">
        <v>0</v>
      </c>
      <c r="C6886" s="2" t="s">
        <v>854</v>
      </c>
      <c r="D6886" s="2" t="s">
        <v>2367</v>
      </c>
      <c r="E6886" s="2" t="s">
        <v>2368</v>
      </c>
      <c r="F6886" s="2">
        <v>1</v>
      </c>
      <c r="G6886" s="2" t="s">
        <v>857</v>
      </c>
      <c r="H6886" s="2" t="s">
        <v>2807</v>
      </c>
      <c r="I6886" s="2" t="s">
        <v>2671</v>
      </c>
      <c r="J6886" s="2">
        <v>44105</v>
      </c>
      <c r="K6886" s="2">
        <v>44120</v>
      </c>
      <c r="L6886" s="2" t="s">
        <v>263</v>
      </c>
      <c r="M6886" s="2" t="s">
        <v>857</v>
      </c>
      <c r="N6886" s="2" t="s">
        <v>3933</v>
      </c>
      <c r="O6886" s="2">
        <v>15</v>
      </c>
    </row>
    <row r="6887" spans="1:15" x14ac:dyDescent="0.25">
      <c r="A6887" s="2" t="s">
        <v>12493</v>
      </c>
      <c r="B6887" s="2" t="s">
        <v>0</v>
      </c>
      <c r="C6887" s="2" t="s">
        <v>854</v>
      </c>
      <c r="D6887" s="2" t="s">
        <v>2367</v>
      </c>
      <c r="E6887" s="2" t="s">
        <v>2368</v>
      </c>
      <c r="F6887" s="2">
        <v>1</v>
      </c>
      <c r="G6887" s="2" t="s">
        <v>857</v>
      </c>
      <c r="H6887" s="2" t="s">
        <v>2807</v>
      </c>
      <c r="I6887" s="2" t="s">
        <v>29</v>
      </c>
      <c r="J6887" s="2">
        <v>44105</v>
      </c>
      <c r="K6887" s="2">
        <v>44120</v>
      </c>
      <c r="L6887" s="2" t="s">
        <v>263</v>
      </c>
      <c r="M6887" s="2" t="s">
        <v>857</v>
      </c>
      <c r="N6887" s="2" t="s">
        <v>3933</v>
      </c>
      <c r="O6887" s="2">
        <v>15</v>
      </c>
    </row>
    <row r="6888" spans="1:15" x14ac:dyDescent="0.25">
      <c r="A6888" s="2" t="s">
        <v>12494</v>
      </c>
      <c r="B6888" s="2" t="s">
        <v>0</v>
      </c>
      <c r="C6888" s="2" t="s">
        <v>854</v>
      </c>
      <c r="D6888" s="2" t="s">
        <v>2367</v>
      </c>
      <c r="E6888" s="2" t="s">
        <v>2368</v>
      </c>
      <c r="F6888" s="2">
        <v>1</v>
      </c>
      <c r="G6888" s="2" t="s">
        <v>857</v>
      </c>
      <c r="H6888" s="2" t="s">
        <v>12495</v>
      </c>
      <c r="I6888" s="2" t="s">
        <v>124</v>
      </c>
      <c r="J6888" s="2">
        <v>44105</v>
      </c>
      <c r="K6888" s="2">
        <v>44120</v>
      </c>
      <c r="L6888" s="2" t="s">
        <v>263</v>
      </c>
      <c r="M6888" s="2" t="s">
        <v>857</v>
      </c>
      <c r="N6888" s="2" t="s">
        <v>3933</v>
      </c>
      <c r="O6888" s="2">
        <v>15</v>
      </c>
    </row>
    <row r="6889" spans="1:15" x14ac:dyDescent="0.25">
      <c r="A6889" s="2" t="s">
        <v>12496</v>
      </c>
      <c r="B6889" s="2" t="s">
        <v>0</v>
      </c>
      <c r="C6889" s="2" t="s">
        <v>854</v>
      </c>
      <c r="D6889" s="2" t="s">
        <v>2367</v>
      </c>
      <c r="E6889" s="2" t="s">
        <v>2368</v>
      </c>
      <c r="F6889" s="2">
        <v>1</v>
      </c>
      <c r="G6889" s="2" t="s">
        <v>857</v>
      </c>
      <c r="H6889" s="2" t="s">
        <v>12497</v>
      </c>
      <c r="I6889" s="2" t="s">
        <v>2330</v>
      </c>
      <c r="J6889" s="2">
        <v>44105</v>
      </c>
      <c r="K6889" s="2">
        <v>44120</v>
      </c>
      <c r="L6889" s="2" t="s">
        <v>263</v>
      </c>
      <c r="M6889" s="2" t="s">
        <v>857</v>
      </c>
      <c r="N6889" s="2" t="s">
        <v>3933</v>
      </c>
      <c r="O6889" s="2">
        <v>15</v>
      </c>
    </row>
    <row r="6890" spans="1:15" x14ac:dyDescent="0.25">
      <c r="A6890" s="2" t="s">
        <v>12498</v>
      </c>
      <c r="B6890" s="2" t="s">
        <v>0</v>
      </c>
      <c r="C6890" s="2" t="s">
        <v>854</v>
      </c>
      <c r="D6890" s="2" t="s">
        <v>2367</v>
      </c>
      <c r="E6890" s="2" t="s">
        <v>2368</v>
      </c>
      <c r="F6890" s="2">
        <v>1</v>
      </c>
      <c r="G6890" s="2" t="s">
        <v>857</v>
      </c>
      <c r="H6890" s="2" t="s">
        <v>12499</v>
      </c>
      <c r="I6890" s="2" t="s">
        <v>2862</v>
      </c>
      <c r="J6890" s="2">
        <v>44105</v>
      </c>
      <c r="K6890" s="2">
        <v>44120</v>
      </c>
      <c r="L6890" s="2" t="s">
        <v>263</v>
      </c>
      <c r="M6890" s="2" t="s">
        <v>857</v>
      </c>
      <c r="N6890" s="2" t="s">
        <v>3933</v>
      </c>
      <c r="O6890" s="2">
        <v>15</v>
      </c>
    </row>
    <row r="6891" spans="1:15" x14ac:dyDescent="0.25">
      <c r="A6891" s="2" t="s">
        <v>12500</v>
      </c>
      <c r="B6891" s="2" t="s">
        <v>0</v>
      </c>
      <c r="C6891" s="2" t="s">
        <v>854</v>
      </c>
      <c r="D6891" s="2" t="s">
        <v>2367</v>
      </c>
      <c r="E6891" s="2" t="s">
        <v>2368</v>
      </c>
      <c r="F6891" s="2">
        <v>1</v>
      </c>
      <c r="G6891" s="2" t="s">
        <v>857</v>
      </c>
      <c r="H6891" s="2" t="s">
        <v>2807</v>
      </c>
      <c r="I6891" s="2" t="s">
        <v>1394</v>
      </c>
      <c r="J6891" s="2">
        <v>44105</v>
      </c>
      <c r="K6891" s="2">
        <v>44120</v>
      </c>
      <c r="L6891" s="2" t="s">
        <v>263</v>
      </c>
      <c r="M6891" s="2" t="s">
        <v>857</v>
      </c>
      <c r="N6891" s="2" t="s">
        <v>3933</v>
      </c>
      <c r="O6891" s="2">
        <v>15</v>
      </c>
    </row>
    <row r="6892" spans="1:15" x14ac:dyDescent="0.25">
      <c r="A6892" s="2" t="s">
        <v>12501</v>
      </c>
      <c r="B6892" s="2" t="s">
        <v>0</v>
      </c>
      <c r="C6892" s="2" t="s">
        <v>854</v>
      </c>
      <c r="D6892" s="2" t="s">
        <v>2367</v>
      </c>
      <c r="E6892" s="2" t="s">
        <v>2368</v>
      </c>
      <c r="F6892" s="2">
        <v>1</v>
      </c>
      <c r="G6892" s="2" t="s">
        <v>857</v>
      </c>
      <c r="H6892" s="2" t="s">
        <v>2845</v>
      </c>
      <c r="I6892" s="2" t="s">
        <v>2826</v>
      </c>
      <c r="J6892" s="2">
        <v>44105</v>
      </c>
      <c r="K6892" s="2">
        <v>44120</v>
      </c>
      <c r="L6892" s="2" t="s">
        <v>263</v>
      </c>
      <c r="M6892" s="2" t="s">
        <v>857</v>
      </c>
      <c r="N6892" s="2" t="s">
        <v>3933</v>
      </c>
      <c r="O6892" s="2">
        <v>15</v>
      </c>
    </row>
    <row r="6893" spans="1:15" x14ac:dyDescent="0.25">
      <c r="A6893" s="2" t="s">
        <v>12502</v>
      </c>
      <c r="B6893" s="2" t="s">
        <v>0</v>
      </c>
      <c r="C6893" s="2" t="s">
        <v>854</v>
      </c>
      <c r="D6893" s="2" t="s">
        <v>2367</v>
      </c>
      <c r="E6893" s="2" t="s">
        <v>2368</v>
      </c>
      <c r="F6893" s="2">
        <v>1</v>
      </c>
      <c r="G6893" s="2" t="s">
        <v>857</v>
      </c>
      <c r="H6893" s="2" t="s">
        <v>12503</v>
      </c>
      <c r="I6893" s="2" t="s">
        <v>4037</v>
      </c>
      <c r="J6893" s="2">
        <v>44105</v>
      </c>
      <c r="K6893" s="2">
        <v>44120</v>
      </c>
      <c r="L6893" s="2" t="s">
        <v>263</v>
      </c>
      <c r="M6893" s="2" t="s">
        <v>857</v>
      </c>
      <c r="N6893" s="2" t="s">
        <v>3933</v>
      </c>
      <c r="O6893" s="2">
        <v>15</v>
      </c>
    </row>
    <row r="6894" spans="1:15" x14ac:dyDescent="0.25">
      <c r="A6894" s="2" t="s">
        <v>12504</v>
      </c>
      <c r="B6894" s="2" t="s">
        <v>0</v>
      </c>
      <c r="C6894" s="2" t="s">
        <v>854</v>
      </c>
      <c r="D6894" s="2" t="s">
        <v>2367</v>
      </c>
      <c r="E6894" s="2" t="s">
        <v>2368</v>
      </c>
      <c r="F6894" s="2">
        <v>1</v>
      </c>
      <c r="G6894" s="2" t="s">
        <v>857</v>
      </c>
      <c r="H6894" s="2" t="s">
        <v>4025</v>
      </c>
      <c r="I6894" s="2" t="s">
        <v>2880</v>
      </c>
      <c r="J6894" s="2">
        <v>44105</v>
      </c>
      <c r="K6894" s="2">
        <v>44120</v>
      </c>
      <c r="L6894" s="2" t="s">
        <v>263</v>
      </c>
      <c r="M6894" s="2" t="s">
        <v>857</v>
      </c>
      <c r="N6894" s="2" t="s">
        <v>3933</v>
      </c>
      <c r="O6894" s="2">
        <v>15</v>
      </c>
    </row>
    <row r="6895" spans="1:15" x14ac:dyDescent="0.25">
      <c r="A6895" s="2" t="s">
        <v>12505</v>
      </c>
      <c r="B6895" s="2" t="s">
        <v>0</v>
      </c>
      <c r="C6895" s="2" t="s">
        <v>854</v>
      </c>
      <c r="D6895" s="2" t="s">
        <v>2367</v>
      </c>
      <c r="E6895" s="2" t="s">
        <v>2368</v>
      </c>
      <c r="F6895" s="2">
        <v>1</v>
      </c>
      <c r="G6895" s="2" t="s">
        <v>857</v>
      </c>
      <c r="H6895" s="2" t="s">
        <v>12342</v>
      </c>
      <c r="I6895" s="2" t="s">
        <v>2744</v>
      </c>
      <c r="J6895" s="2">
        <v>44105</v>
      </c>
      <c r="K6895" s="2">
        <v>44120</v>
      </c>
      <c r="L6895" s="2" t="s">
        <v>263</v>
      </c>
      <c r="M6895" s="2" t="s">
        <v>857</v>
      </c>
      <c r="N6895" s="2" t="s">
        <v>3933</v>
      </c>
      <c r="O6895" s="2">
        <v>15</v>
      </c>
    </row>
    <row r="6896" spans="1:15" x14ac:dyDescent="0.25">
      <c r="A6896" s="2" t="s">
        <v>12506</v>
      </c>
      <c r="B6896" s="2" t="s">
        <v>0</v>
      </c>
      <c r="C6896" s="2" t="s">
        <v>854</v>
      </c>
      <c r="D6896" s="2" t="s">
        <v>2367</v>
      </c>
      <c r="E6896" s="2" t="s">
        <v>2368</v>
      </c>
      <c r="F6896" s="2">
        <v>1</v>
      </c>
      <c r="G6896" s="2" t="s">
        <v>857</v>
      </c>
      <c r="H6896" s="2" t="s">
        <v>12507</v>
      </c>
      <c r="I6896" s="2" t="s">
        <v>2826</v>
      </c>
      <c r="J6896" s="2">
        <v>44105</v>
      </c>
      <c r="K6896" s="2">
        <v>44120</v>
      </c>
      <c r="L6896" s="2" t="s">
        <v>263</v>
      </c>
      <c r="M6896" s="2" t="s">
        <v>857</v>
      </c>
      <c r="N6896" s="2" t="s">
        <v>3933</v>
      </c>
      <c r="O6896" s="2">
        <v>15</v>
      </c>
    </row>
    <row r="6897" spans="1:15" x14ac:dyDescent="0.25">
      <c r="A6897" s="2" t="s">
        <v>12508</v>
      </c>
      <c r="B6897" s="2" t="s">
        <v>0</v>
      </c>
      <c r="C6897" s="2" t="s">
        <v>854</v>
      </c>
      <c r="D6897" s="2" t="s">
        <v>2367</v>
      </c>
      <c r="E6897" s="2" t="s">
        <v>2368</v>
      </c>
      <c r="F6897" s="2">
        <v>1</v>
      </c>
      <c r="G6897" s="2" t="s">
        <v>857</v>
      </c>
      <c r="H6897" s="2" t="s">
        <v>2899</v>
      </c>
      <c r="I6897" s="2" t="s">
        <v>124</v>
      </c>
      <c r="J6897" s="2">
        <v>44105</v>
      </c>
      <c r="K6897" s="2">
        <v>44120</v>
      </c>
      <c r="L6897" s="2" t="s">
        <v>263</v>
      </c>
      <c r="M6897" s="2" t="s">
        <v>857</v>
      </c>
      <c r="N6897" s="2" t="s">
        <v>3933</v>
      </c>
      <c r="O6897" s="2">
        <v>15</v>
      </c>
    </row>
    <row r="6898" spans="1:15" x14ac:dyDescent="0.25">
      <c r="A6898" s="2" t="s">
        <v>12509</v>
      </c>
      <c r="B6898" s="2" t="s">
        <v>0</v>
      </c>
      <c r="C6898" s="2" t="s">
        <v>854</v>
      </c>
      <c r="D6898" s="2" t="s">
        <v>2367</v>
      </c>
      <c r="E6898" s="2" t="s">
        <v>2368</v>
      </c>
      <c r="F6898" s="2">
        <v>1</v>
      </c>
      <c r="G6898" s="2" t="s">
        <v>857</v>
      </c>
      <c r="H6898" s="2" t="s">
        <v>4094</v>
      </c>
      <c r="I6898" s="2" t="s">
        <v>4095</v>
      </c>
      <c r="J6898" s="2">
        <v>44105</v>
      </c>
      <c r="K6898" s="2">
        <v>44120</v>
      </c>
      <c r="L6898" s="2" t="s">
        <v>263</v>
      </c>
      <c r="M6898" s="2" t="s">
        <v>857</v>
      </c>
      <c r="N6898" s="2" t="s">
        <v>3933</v>
      </c>
      <c r="O6898" s="2">
        <v>15</v>
      </c>
    </row>
    <row r="6899" spans="1:15" x14ac:dyDescent="0.25">
      <c r="A6899" s="2" t="s">
        <v>12510</v>
      </c>
      <c r="B6899" s="2" t="s">
        <v>0</v>
      </c>
      <c r="C6899" s="2" t="s">
        <v>854</v>
      </c>
      <c r="D6899" s="2" t="s">
        <v>2367</v>
      </c>
      <c r="E6899" s="2" t="s">
        <v>2368</v>
      </c>
      <c r="F6899" s="2">
        <v>1</v>
      </c>
      <c r="G6899" s="2" t="s">
        <v>857</v>
      </c>
      <c r="H6899" s="2" t="s">
        <v>12511</v>
      </c>
      <c r="I6899" s="2" t="s">
        <v>4241</v>
      </c>
      <c r="J6899" s="2">
        <v>44105</v>
      </c>
      <c r="K6899" s="2">
        <v>44120</v>
      </c>
      <c r="L6899" s="2" t="s">
        <v>263</v>
      </c>
      <c r="M6899" s="2" t="s">
        <v>857</v>
      </c>
      <c r="N6899" s="2" t="s">
        <v>3933</v>
      </c>
      <c r="O6899" s="2">
        <v>15</v>
      </c>
    </row>
    <row r="6900" spans="1:15" x14ac:dyDescent="0.25">
      <c r="A6900" s="2" t="s">
        <v>12512</v>
      </c>
      <c r="B6900" s="2" t="s">
        <v>0</v>
      </c>
      <c r="C6900" s="2" t="s">
        <v>854</v>
      </c>
      <c r="D6900" s="2" t="s">
        <v>2367</v>
      </c>
      <c r="E6900" s="2" t="s">
        <v>2368</v>
      </c>
      <c r="F6900" s="2">
        <v>1</v>
      </c>
      <c r="G6900" s="2" t="s">
        <v>857</v>
      </c>
      <c r="H6900" s="2" t="s">
        <v>2793</v>
      </c>
      <c r="I6900" s="2" t="s">
        <v>2744</v>
      </c>
      <c r="J6900" s="2">
        <v>44105</v>
      </c>
      <c r="K6900" s="2">
        <v>44120</v>
      </c>
      <c r="L6900" s="2" t="s">
        <v>263</v>
      </c>
      <c r="M6900" s="2" t="s">
        <v>857</v>
      </c>
      <c r="N6900" s="2" t="s">
        <v>3933</v>
      </c>
      <c r="O6900" s="2">
        <v>15</v>
      </c>
    </row>
    <row r="6901" spans="1:15" x14ac:dyDescent="0.25">
      <c r="A6901" s="2" t="s">
        <v>12513</v>
      </c>
      <c r="B6901" s="2" t="s">
        <v>0</v>
      </c>
      <c r="C6901" s="2" t="s">
        <v>854</v>
      </c>
      <c r="D6901" s="2" t="s">
        <v>2367</v>
      </c>
      <c r="E6901" s="2" t="s">
        <v>2368</v>
      </c>
      <c r="F6901" s="2">
        <v>1</v>
      </c>
      <c r="G6901" s="2" t="s">
        <v>857</v>
      </c>
      <c r="H6901" s="2" t="s">
        <v>4055</v>
      </c>
      <c r="I6901" s="2" t="s">
        <v>127</v>
      </c>
      <c r="J6901" s="2">
        <v>44105</v>
      </c>
      <c r="K6901" s="2">
        <v>44120</v>
      </c>
      <c r="L6901" s="2" t="s">
        <v>263</v>
      </c>
      <c r="M6901" s="2" t="s">
        <v>857</v>
      </c>
      <c r="N6901" s="2" t="s">
        <v>3933</v>
      </c>
      <c r="O6901" s="2">
        <v>15</v>
      </c>
    </row>
    <row r="6902" spans="1:15" x14ac:dyDescent="0.25">
      <c r="A6902" s="2" t="s">
        <v>12514</v>
      </c>
      <c r="B6902" s="2" t="s">
        <v>0</v>
      </c>
      <c r="C6902" s="2" t="s">
        <v>854</v>
      </c>
      <c r="D6902" s="2" t="s">
        <v>2367</v>
      </c>
      <c r="E6902" s="2" t="s">
        <v>2368</v>
      </c>
      <c r="F6902" s="2">
        <v>1</v>
      </c>
      <c r="G6902" s="2" t="s">
        <v>857</v>
      </c>
      <c r="H6902" s="2" t="s">
        <v>12515</v>
      </c>
      <c r="I6902" s="2" t="s">
        <v>10880</v>
      </c>
      <c r="J6902" s="2">
        <v>44105</v>
      </c>
      <c r="K6902" s="2">
        <v>44120</v>
      </c>
      <c r="L6902" s="2" t="s">
        <v>263</v>
      </c>
      <c r="M6902" s="2" t="s">
        <v>857</v>
      </c>
      <c r="N6902" s="2" t="s">
        <v>3933</v>
      </c>
      <c r="O6902" s="2">
        <v>15</v>
      </c>
    </row>
    <row r="6903" spans="1:15" x14ac:dyDescent="0.25">
      <c r="A6903" s="2" t="s">
        <v>12516</v>
      </c>
      <c r="B6903" s="2" t="s">
        <v>0</v>
      </c>
      <c r="C6903" s="2" t="s">
        <v>854</v>
      </c>
      <c r="D6903" s="2" t="s">
        <v>2367</v>
      </c>
      <c r="E6903" s="2" t="s">
        <v>2368</v>
      </c>
      <c r="F6903" s="2">
        <v>1</v>
      </c>
      <c r="G6903" s="2" t="s">
        <v>857</v>
      </c>
      <c r="H6903" s="2" t="s">
        <v>12422</v>
      </c>
      <c r="I6903" s="2" t="s">
        <v>2823</v>
      </c>
      <c r="J6903" s="2">
        <v>44105</v>
      </c>
      <c r="K6903" s="2">
        <v>44120</v>
      </c>
      <c r="L6903" s="2" t="s">
        <v>263</v>
      </c>
      <c r="M6903" s="2" t="s">
        <v>857</v>
      </c>
      <c r="N6903" s="2" t="s">
        <v>3933</v>
      </c>
      <c r="O6903" s="2">
        <v>15</v>
      </c>
    </row>
    <row r="6904" spans="1:15" x14ac:dyDescent="0.25">
      <c r="A6904" s="2" t="s">
        <v>12517</v>
      </c>
      <c r="B6904" s="2" t="s">
        <v>0</v>
      </c>
      <c r="C6904" s="2" t="s">
        <v>854</v>
      </c>
      <c r="D6904" s="2" t="s">
        <v>2367</v>
      </c>
      <c r="E6904" s="2" t="s">
        <v>2368</v>
      </c>
      <c r="F6904" s="2">
        <v>1</v>
      </c>
      <c r="G6904" s="2" t="s">
        <v>857</v>
      </c>
      <c r="H6904" s="2" t="s">
        <v>2793</v>
      </c>
      <c r="I6904" s="2" t="s">
        <v>2744</v>
      </c>
      <c r="J6904" s="2">
        <v>44105</v>
      </c>
      <c r="K6904" s="2">
        <v>44120</v>
      </c>
      <c r="L6904" s="2" t="s">
        <v>263</v>
      </c>
      <c r="M6904" s="2" t="s">
        <v>857</v>
      </c>
      <c r="N6904" s="2" t="s">
        <v>3933</v>
      </c>
      <c r="O6904" s="2">
        <v>15</v>
      </c>
    </row>
    <row r="6905" spans="1:15" x14ac:dyDescent="0.25">
      <c r="A6905" s="2" t="s">
        <v>12518</v>
      </c>
      <c r="B6905" s="2" t="s">
        <v>0</v>
      </c>
      <c r="C6905" s="2" t="s">
        <v>854</v>
      </c>
      <c r="D6905" s="2" t="s">
        <v>2367</v>
      </c>
      <c r="E6905" s="2" t="s">
        <v>2368</v>
      </c>
      <c r="F6905" s="2">
        <v>1</v>
      </c>
      <c r="G6905" s="2" t="s">
        <v>857</v>
      </c>
      <c r="H6905" s="2" t="s">
        <v>8846</v>
      </c>
      <c r="I6905" s="2" t="s">
        <v>124</v>
      </c>
      <c r="J6905" s="2">
        <v>44105</v>
      </c>
      <c r="K6905" s="2">
        <v>44120</v>
      </c>
      <c r="L6905" s="2" t="s">
        <v>263</v>
      </c>
      <c r="M6905" s="2" t="s">
        <v>857</v>
      </c>
      <c r="N6905" s="2" t="s">
        <v>3933</v>
      </c>
      <c r="O6905" s="2">
        <v>15</v>
      </c>
    </row>
    <row r="6906" spans="1:15" x14ac:dyDescent="0.25">
      <c r="A6906" s="2" t="s">
        <v>12519</v>
      </c>
      <c r="B6906" s="2" t="s">
        <v>0</v>
      </c>
      <c r="C6906" s="2" t="s">
        <v>854</v>
      </c>
      <c r="D6906" s="2" t="s">
        <v>2367</v>
      </c>
      <c r="E6906" s="2" t="s">
        <v>2368</v>
      </c>
      <c r="F6906" s="2">
        <v>1</v>
      </c>
      <c r="G6906" s="2" t="s">
        <v>857</v>
      </c>
      <c r="H6906" s="2" t="s">
        <v>4237</v>
      </c>
      <c r="I6906" s="2" t="s">
        <v>2744</v>
      </c>
      <c r="J6906" s="2">
        <v>44105</v>
      </c>
      <c r="K6906" s="2">
        <v>44120</v>
      </c>
      <c r="L6906" s="2" t="s">
        <v>263</v>
      </c>
      <c r="M6906" s="2" t="s">
        <v>857</v>
      </c>
      <c r="N6906" s="2" t="s">
        <v>3933</v>
      </c>
      <c r="O6906" s="2">
        <v>15</v>
      </c>
    </row>
    <row r="6907" spans="1:15" x14ac:dyDescent="0.25">
      <c r="A6907" s="2" t="s">
        <v>12520</v>
      </c>
      <c r="B6907" s="2" t="s">
        <v>0</v>
      </c>
      <c r="C6907" s="2" t="s">
        <v>854</v>
      </c>
      <c r="D6907" s="2" t="s">
        <v>2367</v>
      </c>
      <c r="E6907" s="2" t="s">
        <v>2368</v>
      </c>
      <c r="F6907" s="2">
        <v>1</v>
      </c>
      <c r="G6907" s="2" t="s">
        <v>857</v>
      </c>
      <c r="H6907" s="2" t="s">
        <v>12521</v>
      </c>
      <c r="I6907" s="2" t="s">
        <v>2867</v>
      </c>
      <c r="J6907" s="2">
        <v>44105</v>
      </c>
      <c r="K6907" s="2">
        <v>44120</v>
      </c>
      <c r="L6907" s="2" t="s">
        <v>263</v>
      </c>
      <c r="M6907" s="2" t="s">
        <v>857</v>
      </c>
      <c r="N6907" s="2" t="s">
        <v>3933</v>
      </c>
      <c r="O6907" s="2">
        <v>15</v>
      </c>
    </row>
    <row r="6908" spans="1:15" x14ac:dyDescent="0.25">
      <c r="A6908" s="2" t="s">
        <v>12522</v>
      </c>
      <c r="B6908" s="2" t="s">
        <v>0</v>
      </c>
      <c r="C6908" s="2" t="s">
        <v>854</v>
      </c>
      <c r="D6908" s="2" t="s">
        <v>2367</v>
      </c>
      <c r="E6908" s="2" t="s">
        <v>2368</v>
      </c>
      <c r="F6908" s="2">
        <v>1</v>
      </c>
      <c r="G6908" s="2" t="s">
        <v>857</v>
      </c>
      <c r="H6908" s="2" t="s">
        <v>12477</v>
      </c>
      <c r="I6908" s="2" t="s">
        <v>4273</v>
      </c>
      <c r="J6908" s="2">
        <v>44105</v>
      </c>
      <c r="K6908" s="2">
        <v>44120</v>
      </c>
      <c r="L6908" s="2" t="s">
        <v>263</v>
      </c>
      <c r="M6908" s="2" t="s">
        <v>857</v>
      </c>
      <c r="N6908" s="2" t="s">
        <v>3933</v>
      </c>
      <c r="O6908" s="2">
        <v>15</v>
      </c>
    </row>
    <row r="6909" spans="1:15" x14ac:dyDescent="0.25">
      <c r="A6909" s="2" t="s">
        <v>12523</v>
      </c>
      <c r="B6909" s="2" t="s">
        <v>0</v>
      </c>
      <c r="C6909" s="2" t="s">
        <v>854</v>
      </c>
      <c r="D6909" s="2" t="s">
        <v>2367</v>
      </c>
      <c r="E6909" s="2" t="s">
        <v>2368</v>
      </c>
      <c r="F6909" s="2">
        <v>1</v>
      </c>
      <c r="G6909" s="2" t="s">
        <v>857</v>
      </c>
      <c r="H6909" s="2" t="s">
        <v>67</v>
      </c>
      <c r="I6909" s="2" t="s">
        <v>25</v>
      </c>
      <c r="J6909" s="2">
        <v>44105</v>
      </c>
      <c r="K6909" s="2">
        <v>44120</v>
      </c>
      <c r="L6909" s="2" t="s">
        <v>263</v>
      </c>
      <c r="M6909" s="2" t="s">
        <v>857</v>
      </c>
      <c r="N6909" s="2" t="s">
        <v>3933</v>
      </c>
      <c r="O6909" s="2">
        <v>15</v>
      </c>
    </row>
    <row r="6910" spans="1:15" x14ac:dyDescent="0.25">
      <c r="A6910" s="2" t="s">
        <v>12524</v>
      </c>
      <c r="B6910" s="2" t="s">
        <v>0</v>
      </c>
      <c r="C6910" s="2" t="s">
        <v>854</v>
      </c>
      <c r="D6910" s="2" t="s">
        <v>2367</v>
      </c>
      <c r="E6910" s="2" t="s">
        <v>2368</v>
      </c>
      <c r="F6910" s="2">
        <v>1</v>
      </c>
      <c r="G6910" s="2" t="s">
        <v>857</v>
      </c>
      <c r="H6910" s="2" t="s">
        <v>12425</v>
      </c>
      <c r="I6910" s="2" t="s">
        <v>2826</v>
      </c>
      <c r="J6910" s="2">
        <v>44105</v>
      </c>
      <c r="K6910" s="2">
        <v>44120</v>
      </c>
      <c r="L6910" s="2" t="s">
        <v>263</v>
      </c>
      <c r="M6910" s="2" t="s">
        <v>857</v>
      </c>
      <c r="N6910" s="2" t="s">
        <v>3933</v>
      </c>
      <c r="O6910" s="2">
        <v>15</v>
      </c>
    </row>
    <row r="6911" spans="1:15" x14ac:dyDescent="0.25">
      <c r="A6911" s="2" t="s">
        <v>12525</v>
      </c>
      <c r="B6911" s="2" t="s">
        <v>0</v>
      </c>
      <c r="C6911" s="2" t="s">
        <v>854</v>
      </c>
      <c r="D6911" s="2" t="s">
        <v>2367</v>
      </c>
      <c r="E6911" s="2" t="s">
        <v>2368</v>
      </c>
      <c r="F6911" s="2">
        <v>1</v>
      </c>
      <c r="G6911" s="2" t="s">
        <v>857</v>
      </c>
      <c r="H6911" s="2" t="s">
        <v>12526</v>
      </c>
      <c r="I6911" s="2" t="s">
        <v>2682</v>
      </c>
      <c r="J6911" s="2">
        <v>44105</v>
      </c>
      <c r="K6911" s="2">
        <v>44120</v>
      </c>
      <c r="L6911" s="2" t="s">
        <v>263</v>
      </c>
      <c r="M6911" s="2" t="s">
        <v>857</v>
      </c>
      <c r="N6911" s="2" t="s">
        <v>3933</v>
      </c>
      <c r="O6911" s="2">
        <v>15</v>
      </c>
    </row>
    <row r="6912" spans="1:15" x14ac:dyDescent="0.25">
      <c r="A6912" s="2" t="s">
        <v>12527</v>
      </c>
      <c r="B6912" s="2" t="s">
        <v>0</v>
      </c>
      <c r="C6912" s="2" t="s">
        <v>854</v>
      </c>
      <c r="D6912" s="2" t="s">
        <v>2367</v>
      </c>
      <c r="E6912" s="2" t="s">
        <v>2368</v>
      </c>
      <c r="F6912" s="2">
        <v>1</v>
      </c>
      <c r="G6912" s="2" t="s">
        <v>857</v>
      </c>
      <c r="H6912" s="2" t="s">
        <v>12528</v>
      </c>
      <c r="I6912" s="2" t="s">
        <v>2867</v>
      </c>
      <c r="J6912" s="2">
        <v>44105</v>
      </c>
      <c r="K6912" s="2">
        <v>44120</v>
      </c>
      <c r="L6912" s="2" t="s">
        <v>263</v>
      </c>
      <c r="M6912" s="2" t="s">
        <v>857</v>
      </c>
      <c r="N6912" s="2" t="s">
        <v>3933</v>
      </c>
      <c r="O6912" s="2">
        <v>15</v>
      </c>
    </row>
    <row r="6913" spans="1:15" x14ac:dyDescent="0.25">
      <c r="A6913" s="2" t="s">
        <v>12529</v>
      </c>
      <c r="B6913" s="2" t="s">
        <v>0</v>
      </c>
      <c r="C6913" s="2" t="s">
        <v>854</v>
      </c>
      <c r="D6913" s="2" t="s">
        <v>2367</v>
      </c>
      <c r="E6913" s="2" t="s">
        <v>2368</v>
      </c>
      <c r="F6913" s="2">
        <v>1</v>
      </c>
      <c r="G6913" s="2" t="s">
        <v>857</v>
      </c>
      <c r="H6913" s="2" t="s">
        <v>2845</v>
      </c>
      <c r="I6913" s="2" t="s">
        <v>4049</v>
      </c>
      <c r="J6913" s="2">
        <v>44105</v>
      </c>
      <c r="K6913" s="2">
        <v>44120</v>
      </c>
      <c r="L6913" s="2" t="s">
        <v>263</v>
      </c>
      <c r="M6913" s="2" t="s">
        <v>857</v>
      </c>
      <c r="N6913" s="2" t="s">
        <v>3933</v>
      </c>
      <c r="O6913" s="2">
        <v>15</v>
      </c>
    </row>
    <row r="6914" spans="1:15" x14ac:dyDescent="0.25">
      <c r="A6914" s="2" t="s">
        <v>12530</v>
      </c>
      <c r="B6914" s="2" t="s">
        <v>0</v>
      </c>
      <c r="C6914" s="2" t="s">
        <v>854</v>
      </c>
      <c r="D6914" s="2" t="s">
        <v>2367</v>
      </c>
      <c r="E6914" s="2" t="s">
        <v>2368</v>
      </c>
      <c r="F6914" s="2">
        <v>1</v>
      </c>
      <c r="G6914" s="2" t="s">
        <v>857</v>
      </c>
      <c r="H6914" s="2" t="s">
        <v>2938</v>
      </c>
      <c r="I6914" s="2" t="s">
        <v>2826</v>
      </c>
      <c r="J6914" s="2">
        <v>44105</v>
      </c>
      <c r="K6914" s="2">
        <v>44120</v>
      </c>
      <c r="L6914" s="2" t="s">
        <v>263</v>
      </c>
      <c r="M6914" s="2" t="s">
        <v>857</v>
      </c>
      <c r="N6914" s="2" t="s">
        <v>3933</v>
      </c>
      <c r="O6914" s="2">
        <v>15</v>
      </c>
    </row>
    <row r="6915" spans="1:15" x14ac:dyDescent="0.25">
      <c r="A6915" s="2" t="s">
        <v>12531</v>
      </c>
      <c r="B6915" s="2" t="s">
        <v>0</v>
      </c>
      <c r="C6915" s="2" t="s">
        <v>854</v>
      </c>
      <c r="D6915" s="2" t="s">
        <v>2367</v>
      </c>
      <c r="E6915" s="2" t="s">
        <v>2368</v>
      </c>
      <c r="F6915" s="2">
        <v>1</v>
      </c>
      <c r="G6915" s="2" t="s">
        <v>857</v>
      </c>
      <c r="H6915" s="2" t="s">
        <v>9093</v>
      </c>
      <c r="I6915" s="2" t="s">
        <v>2880</v>
      </c>
      <c r="J6915" s="2">
        <v>44105</v>
      </c>
      <c r="K6915" s="2">
        <v>44120</v>
      </c>
      <c r="L6915" s="2" t="s">
        <v>263</v>
      </c>
      <c r="M6915" s="2" t="s">
        <v>857</v>
      </c>
      <c r="N6915" s="2" t="s">
        <v>3933</v>
      </c>
      <c r="O6915" s="2">
        <v>15</v>
      </c>
    </row>
    <row r="6916" spans="1:15" x14ac:dyDescent="0.25">
      <c r="A6916" s="2" t="s">
        <v>12532</v>
      </c>
      <c r="B6916" s="2" t="s">
        <v>0</v>
      </c>
      <c r="C6916" s="2" t="s">
        <v>854</v>
      </c>
      <c r="D6916" s="2" t="s">
        <v>2367</v>
      </c>
      <c r="E6916" s="2" t="s">
        <v>2368</v>
      </c>
      <c r="F6916" s="2">
        <v>1</v>
      </c>
      <c r="G6916" s="2" t="s">
        <v>857</v>
      </c>
      <c r="H6916" s="2" t="s">
        <v>12533</v>
      </c>
      <c r="I6916" s="2" t="s">
        <v>2744</v>
      </c>
      <c r="J6916" s="2">
        <v>44105</v>
      </c>
      <c r="K6916" s="2">
        <v>44120</v>
      </c>
      <c r="L6916" s="2" t="s">
        <v>263</v>
      </c>
      <c r="M6916" s="2" t="s">
        <v>857</v>
      </c>
      <c r="N6916" s="2" t="s">
        <v>3933</v>
      </c>
      <c r="O6916" s="2">
        <v>15</v>
      </c>
    </row>
    <row r="6917" spans="1:15" x14ac:dyDescent="0.25">
      <c r="A6917" s="2" t="s">
        <v>12534</v>
      </c>
      <c r="B6917" s="2" t="s">
        <v>0</v>
      </c>
      <c r="C6917" s="2" t="s">
        <v>854</v>
      </c>
      <c r="D6917" s="2" t="s">
        <v>2367</v>
      </c>
      <c r="E6917" s="2" t="s">
        <v>2368</v>
      </c>
      <c r="F6917" s="2">
        <v>1</v>
      </c>
      <c r="G6917" s="2" t="s">
        <v>857</v>
      </c>
      <c r="H6917" s="2" t="s">
        <v>12535</v>
      </c>
      <c r="I6917" s="2" t="s">
        <v>29</v>
      </c>
      <c r="J6917" s="2">
        <v>44105</v>
      </c>
      <c r="K6917" s="2">
        <v>44120</v>
      </c>
      <c r="L6917" s="2" t="s">
        <v>263</v>
      </c>
      <c r="M6917" s="2" t="s">
        <v>857</v>
      </c>
      <c r="N6917" s="2" t="s">
        <v>3933</v>
      </c>
      <c r="O6917" s="2">
        <v>15</v>
      </c>
    </row>
    <row r="6918" spans="1:15" x14ac:dyDescent="0.25">
      <c r="A6918" s="2" t="s">
        <v>12536</v>
      </c>
      <c r="B6918" s="2" t="s">
        <v>0</v>
      </c>
      <c r="C6918" s="2" t="s">
        <v>854</v>
      </c>
      <c r="D6918" s="2" t="s">
        <v>2367</v>
      </c>
      <c r="E6918" s="2" t="s">
        <v>2368</v>
      </c>
      <c r="F6918" s="2">
        <v>1</v>
      </c>
      <c r="G6918" s="2" t="s">
        <v>857</v>
      </c>
      <c r="H6918" s="2" t="s">
        <v>12537</v>
      </c>
      <c r="I6918" s="2" t="s">
        <v>4251</v>
      </c>
      <c r="J6918" s="2">
        <v>44105</v>
      </c>
      <c r="K6918" s="2">
        <v>44120</v>
      </c>
      <c r="L6918" s="2" t="s">
        <v>263</v>
      </c>
      <c r="M6918" s="2" t="s">
        <v>857</v>
      </c>
      <c r="N6918" s="2" t="s">
        <v>3933</v>
      </c>
      <c r="O6918" s="2">
        <v>15</v>
      </c>
    </row>
    <row r="6919" spans="1:15" x14ac:dyDescent="0.25">
      <c r="A6919" s="2" t="s">
        <v>12538</v>
      </c>
      <c r="B6919" s="2" t="s">
        <v>0</v>
      </c>
      <c r="C6919" s="2" t="s">
        <v>854</v>
      </c>
      <c r="D6919" s="2" t="s">
        <v>2367</v>
      </c>
      <c r="E6919" s="2" t="s">
        <v>2368</v>
      </c>
      <c r="F6919" s="2">
        <v>1</v>
      </c>
      <c r="G6919" s="2" t="s">
        <v>857</v>
      </c>
      <c r="H6919" s="2" t="s">
        <v>12539</v>
      </c>
      <c r="I6919" s="2" t="s">
        <v>4391</v>
      </c>
      <c r="J6919" s="2">
        <v>44105</v>
      </c>
      <c r="K6919" s="2">
        <v>44120</v>
      </c>
      <c r="L6919" s="2" t="s">
        <v>263</v>
      </c>
      <c r="M6919" s="2" t="s">
        <v>857</v>
      </c>
      <c r="N6919" s="2" t="s">
        <v>3933</v>
      </c>
      <c r="O6919" s="2">
        <v>15</v>
      </c>
    </row>
    <row r="6920" spans="1:15" x14ac:dyDescent="0.25">
      <c r="A6920" s="2" t="s">
        <v>12540</v>
      </c>
      <c r="B6920" s="2" t="s">
        <v>0</v>
      </c>
      <c r="C6920" s="2" t="s">
        <v>854</v>
      </c>
      <c r="D6920" s="2" t="s">
        <v>2367</v>
      </c>
      <c r="E6920" s="2" t="s">
        <v>2368</v>
      </c>
      <c r="F6920" s="2">
        <v>1</v>
      </c>
      <c r="G6920" s="2" t="s">
        <v>857</v>
      </c>
      <c r="H6920" s="2" t="s">
        <v>2679</v>
      </c>
      <c r="I6920" s="2" t="s">
        <v>124</v>
      </c>
      <c r="J6920" s="2">
        <v>44105</v>
      </c>
      <c r="K6920" s="2">
        <v>44120</v>
      </c>
      <c r="L6920" s="2" t="s">
        <v>263</v>
      </c>
      <c r="M6920" s="2" t="s">
        <v>857</v>
      </c>
      <c r="N6920" s="2" t="s">
        <v>3933</v>
      </c>
      <c r="O6920" s="2">
        <v>15</v>
      </c>
    </row>
    <row r="6921" spans="1:15" x14ac:dyDescent="0.25">
      <c r="A6921" s="2" t="s">
        <v>12541</v>
      </c>
      <c r="B6921" s="2" t="s">
        <v>0</v>
      </c>
      <c r="C6921" s="2" t="s">
        <v>854</v>
      </c>
      <c r="D6921" s="2" t="s">
        <v>2367</v>
      </c>
      <c r="E6921" s="2" t="s">
        <v>2368</v>
      </c>
      <c r="F6921" s="2">
        <v>1</v>
      </c>
      <c r="G6921" s="2" t="s">
        <v>857</v>
      </c>
      <c r="H6921" s="2" t="s">
        <v>2679</v>
      </c>
      <c r="I6921" s="2" t="s">
        <v>2862</v>
      </c>
      <c r="J6921" s="2">
        <v>44105</v>
      </c>
      <c r="K6921" s="2">
        <v>44120</v>
      </c>
      <c r="L6921" s="2" t="s">
        <v>263</v>
      </c>
      <c r="M6921" s="2" t="s">
        <v>857</v>
      </c>
      <c r="N6921" s="2" t="s">
        <v>3933</v>
      </c>
      <c r="O6921" s="2">
        <v>15</v>
      </c>
    </row>
    <row r="6922" spans="1:15" x14ac:dyDescent="0.25">
      <c r="A6922" s="2" t="s">
        <v>12542</v>
      </c>
      <c r="B6922" s="2" t="s">
        <v>0</v>
      </c>
      <c r="C6922" s="2" t="s">
        <v>854</v>
      </c>
      <c r="D6922" s="2" t="s">
        <v>2367</v>
      </c>
      <c r="E6922" s="2" t="s">
        <v>2368</v>
      </c>
      <c r="F6922" s="2">
        <v>1</v>
      </c>
      <c r="G6922" s="2" t="s">
        <v>857</v>
      </c>
      <c r="H6922" s="2" t="s">
        <v>9085</v>
      </c>
      <c r="I6922" s="2" t="s">
        <v>3</v>
      </c>
      <c r="J6922" s="2">
        <v>44105</v>
      </c>
      <c r="K6922" s="2">
        <v>44120</v>
      </c>
      <c r="L6922" s="2" t="s">
        <v>263</v>
      </c>
      <c r="M6922" s="2" t="s">
        <v>857</v>
      </c>
      <c r="N6922" s="2" t="s">
        <v>3933</v>
      </c>
      <c r="O6922" s="2">
        <v>15</v>
      </c>
    </row>
    <row r="6923" spans="1:15" x14ac:dyDescent="0.25">
      <c r="A6923" s="2" t="s">
        <v>12543</v>
      </c>
      <c r="B6923" s="2" t="s">
        <v>0</v>
      </c>
      <c r="C6923" s="2" t="s">
        <v>854</v>
      </c>
      <c r="D6923" s="2" t="s">
        <v>2367</v>
      </c>
      <c r="E6923" s="2" t="s">
        <v>2368</v>
      </c>
      <c r="F6923" s="2">
        <v>1</v>
      </c>
      <c r="G6923" s="2" t="s">
        <v>857</v>
      </c>
      <c r="H6923" s="2" t="s">
        <v>12544</v>
      </c>
      <c r="I6923" s="2" t="s">
        <v>2671</v>
      </c>
      <c r="J6923" s="2">
        <v>44105</v>
      </c>
      <c r="K6923" s="2">
        <v>44120</v>
      </c>
      <c r="L6923" s="2" t="s">
        <v>263</v>
      </c>
      <c r="M6923" s="2" t="s">
        <v>857</v>
      </c>
      <c r="N6923" s="2" t="s">
        <v>3933</v>
      </c>
      <c r="O6923" s="2">
        <v>15</v>
      </c>
    </row>
    <row r="6924" spans="1:15" x14ac:dyDescent="0.25">
      <c r="A6924" s="2" t="s">
        <v>12545</v>
      </c>
      <c r="B6924" s="2" t="s">
        <v>0</v>
      </c>
      <c r="C6924" s="2" t="s">
        <v>854</v>
      </c>
      <c r="D6924" s="2" t="s">
        <v>2367</v>
      </c>
      <c r="E6924" s="2" t="s">
        <v>2368</v>
      </c>
      <c r="F6924" s="2">
        <v>1</v>
      </c>
      <c r="G6924" s="2" t="s">
        <v>857</v>
      </c>
      <c r="H6924" s="2" t="s">
        <v>12546</v>
      </c>
      <c r="I6924" s="2" t="s">
        <v>12547</v>
      </c>
      <c r="J6924" s="2">
        <v>44105</v>
      </c>
      <c r="K6924" s="2">
        <v>44120</v>
      </c>
      <c r="L6924" s="2" t="s">
        <v>263</v>
      </c>
      <c r="M6924" s="2" t="s">
        <v>857</v>
      </c>
      <c r="N6924" s="2" t="s">
        <v>3933</v>
      </c>
      <c r="O6924" s="2">
        <v>15</v>
      </c>
    </row>
    <row r="6925" spans="1:15" x14ac:dyDescent="0.25">
      <c r="A6925" s="2" t="s">
        <v>12548</v>
      </c>
      <c r="B6925" s="2" t="s">
        <v>0</v>
      </c>
      <c r="C6925" s="2" t="s">
        <v>854</v>
      </c>
      <c r="D6925" s="2" t="s">
        <v>2367</v>
      </c>
      <c r="E6925" s="2" t="s">
        <v>2368</v>
      </c>
      <c r="F6925" s="2">
        <v>1</v>
      </c>
      <c r="G6925" s="2" t="s">
        <v>857</v>
      </c>
      <c r="H6925" s="2" t="s">
        <v>4108</v>
      </c>
      <c r="I6925" s="2" t="s">
        <v>2651</v>
      </c>
      <c r="J6925" s="2">
        <v>44105</v>
      </c>
      <c r="K6925" s="2">
        <v>44120</v>
      </c>
      <c r="L6925" s="2" t="s">
        <v>263</v>
      </c>
      <c r="M6925" s="2" t="s">
        <v>857</v>
      </c>
      <c r="N6925" s="2" t="s">
        <v>3933</v>
      </c>
      <c r="O6925" s="2">
        <v>15</v>
      </c>
    </row>
    <row r="6926" spans="1:15" x14ac:dyDescent="0.25">
      <c r="A6926" s="2" t="s">
        <v>12549</v>
      </c>
      <c r="B6926" s="2" t="s">
        <v>0</v>
      </c>
      <c r="C6926" s="2" t="s">
        <v>854</v>
      </c>
      <c r="D6926" s="2" t="s">
        <v>2367</v>
      </c>
      <c r="E6926" s="2" t="s">
        <v>2368</v>
      </c>
      <c r="F6926" s="2">
        <v>1</v>
      </c>
      <c r="G6926" s="2" t="s">
        <v>857</v>
      </c>
      <c r="H6926" s="2" t="s">
        <v>2807</v>
      </c>
      <c r="I6926" s="2" t="s">
        <v>2671</v>
      </c>
      <c r="J6926" s="2">
        <v>44105</v>
      </c>
      <c r="K6926" s="2">
        <v>44120</v>
      </c>
      <c r="L6926" s="2" t="s">
        <v>263</v>
      </c>
      <c r="M6926" s="2" t="s">
        <v>857</v>
      </c>
      <c r="N6926" s="2" t="s">
        <v>3933</v>
      </c>
      <c r="O6926" s="2">
        <v>15</v>
      </c>
    </row>
    <row r="6927" spans="1:15" x14ac:dyDescent="0.25">
      <c r="A6927" s="2" t="s">
        <v>12550</v>
      </c>
      <c r="B6927" s="2" t="s">
        <v>0</v>
      </c>
      <c r="C6927" s="2" t="s">
        <v>854</v>
      </c>
      <c r="D6927" s="2" t="s">
        <v>2367</v>
      </c>
      <c r="E6927" s="2" t="s">
        <v>2368</v>
      </c>
      <c r="F6927" s="2">
        <v>1</v>
      </c>
      <c r="G6927" s="2" t="s">
        <v>857</v>
      </c>
      <c r="H6927" s="2" t="s">
        <v>7979</v>
      </c>
      <c r="I6927" s="2" t="s">
        <v>4143</v>
      </c>
      <c r="J6927" s="2">
        <v>44105</v>
      </c>
      <c r="K6927" s="2">
        <v>44120</v>
      </c>
      <c r="L6927" s="2" t="s">
        <v>263</v>
      </c>
      <c r="M6927" s="2" t="s">
        <v>857</v>
      </c>
      <c r="N6927" s="2" t="s">
        <v>3933</v>
      </c>
      <c r="O6927" s="2">
        <v>15</v>
      </c>
    </row>
    <row r="6928" spans="1:15" x14ac:dyDescent="0.25">
      <c r="A6928" s="2" t="s">
        <v>12551</v>
      </c>
      <c r="B6928" s="2" t="s">
        <v>0</v>
      </c>
      <c r="C6928" s="2" t="s">
        <v>854</v>
      </c>
      <c r="D6928" s="2" t="s">
        <v>2367</v>
      </c>
      <c r="E6928" s="2" t="s">
        <v>2368</v>
      </c>
      <c r="F6928" s="2">
        <v>1</v>
      </c>
      <c r="G6928" s="2" t="s">
        <v>857</v>
      </c>
      <c r="H6928" s="2" t="s">
        <v>12552</v>
      </c>
      <c r="I6928" s="2" t="s">
        <v>2339</v>
      </c>
      <c r="J6928" s="2">
        <v>44105</v>
      </c>
      <c r="K6928" s="2">
        <v>44120</v>
      </c>
      <c r="L6928" s="2" t="s">
        <v>263</v>
      </c>
      <c r="M6928" s="2" t="s">
        <v>857</v>
      </c>
      <c r="N6928" s="2" t="s">
        <v>3933</v>
      </c>
      <c r="O6928" s="2">
        <v>15</v>
      </c>
    </row>
    <row r="6929" spans="1:15" x14ac:dyDescent="0.25">
      <c r="A6929" s="2" t="s">
        <v>12553</v>
      </c>
      <c r="B6929" s="2" t="s">
        <v>0</v>
      </c>
      <c r="C6929" s="2" t="s">
        <v>854</v>
      </c>
      <c r="D6929" s="2" t="s">
        <v>2367</v>
      </c>
      <c r="E6929" s="2" t="s">
        <v>2368</v>
      </c>
      <c r="F6929" s="2">
        <v>1</v>
      </c>
      <c r="G6929" s="2" t="s">
        <v>857</v>
      </c>
      <c r="H6929" s="2" t="s">
        <v>3185</v>
      </c>
      <c r="I6929" s="2" t="s">
        <v>1394</v>
      </c>
      <c r="J6929" s="2">
        <v>44105</v>
      </c>
      <c r="K6929" s="2">
        <v>44120</v>
      </c>
      <c r="L6929" s="2" t="s">
        <v>263</v>
      </c>
      <c r="M6929" s="2" t="s">
        <v>857</v>
      </c>
      <c r="N6929" s="2" t="s">
        <v>3933</v>
      </c>
      <c r="O6929" s="2">
        <v>15</v>
      </c>
    </row>
    <row r="6930" spans="1:15" x14ac:dyDescent="0.25">
      <c r="A6930" s="2" t="s">
        <v>12554</v>
      </c>
      <c r="B6930" s="2" t="s">
        <v>0</v>
      </c>
      <c r="C6930" s="2" t="s">
        <v>854</v>
      </c>
      <c r="D6930" s="2" t="s">
        <v>2367</v>
      </c>
      <c r="E6930" s="2" t="s">
        <v>2368</v>
      </c>
      <c r="F6930" s="2">
        <v>1</v>
      </c>
      <c r="G6930" s="2" t="s">
        <v>857</v>
      </c>
      <c r="H6930" s="2" t="s">
        <v>2851</v>
      </c>
      <c r="I6930" s="2" t="s">
        <v>2858</v>
      </c>
      <c r="J6930" s="2">
        <v>44105</v>
      </c>
      <c r="K6930" s="2">
        <v>44120</v>
      </c>
      <c r="L6930" s="2" t="s">
        <v>263</v>
      </c>
      <c r="M6930" s="2" t="s">
        <v>857</v>
      </c>
      <c r="N6930" s="2" t="s">
        <v>3933</v>
      </c>
      <c r="O6930" s="2">
        <v>15</v>
      </c>
    </row>
    <row r="6931" spans="1:15" x14ac:dyDescent="0.25">
      <c r="A6931" s="2" t="s">
        <v>12555</v>
      </c>
      <c r="B6931" s="2" t="s">
        <v>0</v>
      </c>
      <c r="C6931" s="2" t="s">
        <v>854</v>
      </c>
      <c r="D6931" s="2" t="s">
        <v>2367</v>
      </c>
      <c r="E6931" s="2" t="s">
        <v>2368</v>
      </c>
      <c r="F6931" s="2">
        <v>1</v>
      </c>
      <c r="G6931" s="2" t="s">
        <v>857</v>
      </c>
      <c r="H6931" s="2" t="s">
        <v>2967</v>
      </c>
      <c r="I6931" s="2" t="s">
        <v>2968</v>
      </c>
      <c r="J6931" s="2">
        <v>44105</v>
      </c>
      <c r="K6931" s="2">
        <v>44120</v>
      </c>
      <c r="L6931" s="2" t="s">
        <v>263</v>
      </c>
      <c r="M6931" s="2" t="s">
        <v>857</v>
      </c>
      <c r="N6931" s="2" t="s">
        <v>3933</v>
      </c>
      <c r="O6931" s="2">
        <v>15</v>
      </c>
    </row>
    <row r="6932" spans="1:15" x14ac:dyDescent="0.25">
      <c r="A6932" s="2" t="s">
        <v>12556</v>
      </c>
      <c r="B6932" s="2" t="s">
        <v>0</v>
      </c>
      <c r="C6932" s="2" t="s">
        <v>854</v>
      </c>
      <c r="D6932" s="2" t="s">
        <v>2367</v>
      </c>
      <c r="E6932" s="2" t="s">
        <v>2368</v>
      </c>
      <c r="F6932" s="2">
        <v>1</v>
      </c>
      <c r="G6932" s="2" t="s">
        <v>857</v>
      </c>
      <c r="H6932" s="2" t="s">
        <v>12557</v>
      </c>
      <c r="I6932" s="2" t="s">
        <v>4205</v>
      </c>
      <c r="J6932" s="2">
        <v>44105</v>
      </c>
      <c r="K6932" s="2">
        <v>44120</v>
      </c>
      <c r="L6932" s="2" t="s">
        <v>263</v>
      </c>
      <c r="M6932" s="2" t="s">
        <v>857</v>
      </c>
      <c r="N6932" s="2" t="s">
        <v>3933</v>
      </c>
      <c r="O6932" s="2">
        <v>15</v>
      </c>
    </row>
    <row r="6933" spans="1:15" x14ac:dyDescent="0.25">
      <c r="A6933" s="2" t="s">
        <v>12558</v>
      </c>
      <c r="B6933" s="2" t="s">
        <v>0</v>
      </c>
      <c r="C6933" s="2" t="s">
        <v>854</v>
      </c>
      <c r="D6933" s="2" t="s">
        <v>2367</v>
      </c>
      <c r="E6933" s="2" t="s">
        <v>2368</v>
      </c>
      <c r="F6933" s="2">
        <v>1</v>
      </c>
      <c r="G6933" s="2" t="s">
        <v>857</v>
      </c>
      <c r="H6933" s="2" t="s">
        <v>3586</v>
      </c>
      <c r="I6933" s="2" t="s">
        <v>4143</v>
      </c>
      <c r="J6933" s="2">
        <v>44105</v>
      </c>
      <c r="K6933" s="2">
        <v>44120</v>
      </c>
      <c r="L6933" s="2" t="s">
        <v>263</v>
      </c>
      <c r="M6933" s="2" t="s">
        <v>857</v>
      </c>
      <c r="N6933" s="2" t="s">
        <v>3933</v>
      </c>
      <c r="O6933" s="2">
        <v>15</v>
      </c>
    </row>
    <row r="6934" spans="1:15" x14ac:dyDescent="0.25">
      <c r="A6934" s="2" t="s">
        <v>12559</v>
      </c>
      <c r="B6934" s="2" t="s">
        <v>0</v>
      </c>
      <c r="C6934" s="2" t="s">
        <v>854</v>
      </c>
      <c r="D6934" s="2" t="s">
        <v>2367</v>
      </c>
      <c r="E6934" s="2" t="s">
        <v>2368</v>
      </c>
      <c r="F6934" s="2">
        <v>1</v>
      </c>
      <c r="G6934" s="2" t="s">
        <v>857</v>
      </c>
      <c r="H6934" s="2" t="s">
        <v>12560</v>
      </c>
      <c r="I6934" s="2" t="s">
        <v>2900</v>
      </c>
      <c r="J6934" s="2">
        <v>44105</v>
      </c>
      <c r="K6934" s="2">
        <v>44120</v>
      </c>
      <c r="L6934" s="2" t="s">
        <v>263</v>
      </c>
      <c r="M6934" s="2" t="s">
        <v>857</v>
      </c>
      <c r="N6934" s="2" t="s">
        <v>3933</v>
      </c>
      <c r="O6934" s="2">
        <v>15</v>
      </c>
    </row>
    <row r="6935" spans="1:15" x14ac:dyDescent="0.25">
      <c r="A6935" s="2" t="s">
        <v>12561</v>
      </c>
      <c r="B6935" s="2" t="s">
        <v>0</v>
      </c>
      <c r="C6935" s="2" t="s">
        <v>854</v>
      </c>
      <c r="D6935" s="2" t="s">
        <v>2367</v>
      </c>
      <c r="E6935" s="2" t="s">
        <v>2368</v>
      </c>
      <c r="F6935" s="2">
        <v>1</v>
      </c>
      <c r="G6935" s="2" t="s">
        <v>857</v>
      </c>
      <c r="H6935" s="2" t="s">
        <v>12562</v>
      </c>
      <c r="I6935" s="2" t="s">
        <v>2897</v>
      </c>
      <c r="J6935" s="2">
        <v>44105</v>
      </c>
      <c r="K6935" s="2">
        <v>44120</v>
      </c>
      <c r="L6935" s="2" t="s">
        <v>263</v>
      </c>
      <c r="M6935" s="2" t="s">
        <v>857</v>
      </c>
      <c r="N6935" s="2" t="s">
        <v>3933</v>
      </c>
      <c r="O6935" s="2">
        <v>15</v>
      </c>
    </row>
    <row r="6936" spans="1:15" x14ac:dyDescent="0.25">
      <c r="A6936" s="2" t="s">
        <v>12563</v>
      </c>
      <c r="B6936" s="2" t="s">
        <v>0</v>
      </c>
      <c r="C6936" s="2" t="s">
        <v>854</v>
      </c>
      <c r="D6936" s="2" t="s">
        <v>2367</v>
      </c>
      <c r="E6936" s="2" t="s">
        <v>2368</v>
      </c>
      <c r="F6936" s="2">
        <v>1</v>
      </c>
      <c r="G6936" s="2" t="s">
        <v>857</v>
      </c>
      <c r="H6936" s="2" t="s">
        <v>4429</v>
      </c>
      <c r="I6936" s="2" t="s">
        <v>2823</v>
      </c>
      <c r="J6936" s="2">
        <v>44105</v>
      </c>
      <c r="K6936" s="2">
        <v>44120</v>
      </c>
      <c r="L6936" s="2" t="s">
        <v>263</v>
      </c>
      <c r="M6936" s="2" t="s">
        <v>857</v>
      </c>
      <c r="N6936" s="2" t="s">
        <v>3933</v>
      </c>
      <c r="O6936" s="2">
        <v>15</v>
      </c>
    </row>
    <row r="6937" spans="1:15" x14ac:dyDescent="0.25">
      <c r="A6937" s="2" t="s">
        <v>12564</v>
      </c>
      <c r="B6937" s="2" t="s">
        <v>0</v>
      </c>
      <c r="C6937" s="2" t="s">
        <v>854</v>
      </c>
      <c r="D6937" s="2" t="s">
        <v>2367</v>
      </c>
      <c r="E6937" s="2" t="s">
        <v>2368</v>
      </c>
      <c r="F6937" s="2">
        <v>1</v>
      </c>
      <c r="G6937" s="2" t="s">
        <v>857</v>
      </c>
      <c r="H6937" s="2" t="s">
        <v>2681</v>
      </c>
      <c r="I6937" s="2" t="s">
        <v>2682</v>
      </c>
      <c r="J6937" s="2">
        <v>44105</v>
      </c>
      <c r="K6937" s="2">
        <v>44120</v>
      </c>
      <c r="L6937" s="2" t="s">
        <v>263</v>
      </c>
      <c r="M6937" s="2" t="s">
        <v>857</v>
      </c>
      <c r="N6937" s="2" t="s">
        <v>3933</v>
      </c>
      <c r="O6937" s="2">
        <v>15</v>
      </c>
    </row>
    <row r="6938" spans="1:15" x14ac:dyDescent="0.25">
      <c r="A6938" s="2" t="s">
        <v>12565</v>
      </c>
      <c r="B6938" s="2" t="s">
        <v>0</v>
      </c>
      <c r="C6938" s="2" t="s">
        <v>854</v>
      </c>
      <c r="D6938" s="2" t="s">
        <v>2367</v>
      </c>
      <c r="E6938" s="2" t="s">
        <v>2368</v>
      </c>
      <c r="F6938" s="2">
        <v>1</v>
      </c>
      <c r="G6938" s="2" t="s">
        <v>857</v>
      </c>
      <c r="H6938" s="2" t="s">
        <v>12566</v>
      </c>
      <c r="I6938" s="2" t="s">
        <v>124</v>
      </c>
      <c r="J6938" s="2">
        <v>44105</v>
      </c>
      <c r="K6938" s="2">
        <v>44120</v>
      </c>
      <c r="L6938" s="2" t="s">
        <v>263</v>
      </c>
      <c r="M6938" s="2" t="s">
        <v>857</v>
      </c>
      <c r="N6938" s="2" t="s">
        <v>3933</v>
      </c>
      <c r="O6938" s="2">
        <v>15</v>
      </c>
    </row>
    <row r="6939" spans="1:15" x14ac:dyDescent="0.25">
      <c r="A6939" s="2" t="s">
        <v>12567</v>
      </c>
      <c r="B6939" s="2" t="s">
        <v>0</v>
      </c>
      <c r="C6939" s="2" t="s">
        <v>854</v>
      </c>
      <c r="D6939" s="2" t="s">
        <v>2367</v>
      </c>
      <c r="E6939" s="2" t="s">
        <v>2368</v>
      </c>
      <c r="F6939" s="2">
        <v>1</v>
      </c>
      <c r="G6939" s="2" t="s">
        <v>857</v>
      </c>
      <c r="H6939" s="2" t="s">
        <v>2681</v>
      </c>
      <c r="I6939" s="2" t="s">
        <v>2682</v>
      </c>
      <c r="J6939" s="2">
        <v>44105</v>
      </c>
      <c r="K6939" s="2">
        <v>44120</v>
      </c>
      <c r="L6939" s="2" t="s">
        <v>263</v>
      </c>
      <c r="M6939" s="2" t="s">
        <v>857</v>
      </c>
      <c r="N6939" s="2" t="s">
        <v>3933</v>
      </c>
      <c r="O6939" s="2">
        <v>15</v>
      </c>
    </row>
    <row r="6940" spans="1:15" x14ac:dyDescent="0.25">
      <c r="A6940" s="2" t="s">
        <v>12568</v>
      </c>
      <c r="B6940" s="2" t="s">
        <v>0</v>
      </c>
      <c r="C6940" s="2" t="s">
        <v>854</v>
      </c>
      <c r="D6940" s="2" t="s">
        <v>2367</v>
      </c>
      <c r="E6940" s="2" t="s">
        <v>2368</v>
      </c>
      <c r="F6940" s="2">
        <v>1</v>
      </c>
      <c r="G6940" s="2" t="s">
        <v>857</v>
      </c>
      <c r="H6940" s="2" t="s">
        <v>10366</v>
      </c>
      <c r="I6940" s="2" t="s">
        <v>2826</v>
      </c>
      <c r="J6940" s="2">
        <v>44105</v>
      </c>
      <c r="K6940" s="2">
        <v>44120</v>
      </c>
      <c r="L6940" s="2" t="s">
        <v>263</v>
      </c>
      <c r="M6940" s="2" t="s">
        <v>857</v>
      </c>
      <c r="N6940" s="2" t="s">
        <v>3933</v>
      </c>
      <c r="O6940" s="2">
        <v>15</v>
      </c>
    </row>
    <row r="6941" spans="1:15" x14ac:dyDescent="0.25">
      <c r="A6941" s="2" t="s">
        <v>12569</v>
      </c>
      <c r="B6941" s="2" t="s">
        <v>0</v>
      </c>
      <c r="C6941" s="2" t="s">
        <v>854</v>
      </c>
      <c r="D6941" s="2" t="s">
        <v>2367</v>
      </c>
      <c r="E6941" s="2" t="s">
        <v>2368</v>
      </c>
      <c r="F6941" s="2">
        <v>1</v>
      </c>
      <c r="G6941" s="2" t="s">
        <v>857</v>
      </c>
      <c r="H6941" s="2" t="s">
        <v>12365</v>
      </c>
      <c r="I6941" s="2" t="s">
        <v>2744</v>
      </c>
      <c r="J6941" s="2">
        <v>44105</v>
      </c>
      <c r="K6941" s="2">
        <v>44120</v>
      </c>
      <c r="L6941" s="2" t="s">
        <v>263</v>
      </c>
      <c r="M6941" s="2" t="s">
        <v>857</v>
      </c>
      <c r="N6941" s="2" t="s">
        <v>3933</v>
      </c>
      <c r="O6941" s="2">
        <v>15</v>
      </c>
    </row>
    <row r="6942" spans="1:15" x14ac:dyDescent="0.25">
      <c r="A6942" s="2" t="s">
        <v>12570</v>
      </c>
      <c r="B6942" s="2" t="s">
        <v>0</v>
      </c>
      <c r="C6942" s="2" t="s">
        <v>854</v>
      </c>
      <c r="D6942" s="2" t="s">
        <v>2367</v>
      </c>
      <c r="E6942" s="2" t="s">
        <v>2368</v>
      </c>
      <c r="F6942" s="2">
        <v>1</v>
      </c>
      <c r="G6942" s="2" t="s">
        <v>857</v>
      </c>
      <c r="H6942" s="2" t="s">
        <v>12571</v>
      </c>
      <c r="I6942" s="2" t="s">
        <v>2823</v>
      </c>
      <c r="J6942" s="2">
        <v>44105</v>
      </c>
      <c r="K6942" s="2">
        <v>44120</v>
      </c>
      <c r="L6942" s="2" t="s">
        <v>263</v>
      </c>
      <c r="M6942" s="2" t="s">
        <v>857</v>
      </c>
      <c r="N6942" s="2" t="s">
        <v>3933</v>
      </c>
      <c r="O6942" s="2">
        <v>15</v>
      </c>
    </row>
    <row r="6943" spans="1:15" x14ac:dyDescent="0.25">
      <c r="A6943" s="2" t="s">
        <v>12572</v>
      </c>
      <c r="B6943" s="2" t="s">
        <v>0</v>
      </c>
      <c r="C6943" s="2" t="s">
        <v>854</v>
      </c>
      <c r="D6943" s="2" t="s">
        <v>2367</v>
      </c>
      <c r="E6943" s="2" t="s">
        <v>2368</v>
      </c>
      <c r="F6943" s="2">
        <v>1</v>
      </c>
      <c r="G6943" s="2" t="s">
        <v>857</v>
      </c>
      <c r="H6943" s="2" t="s">
        <v>12573</v>
      </c>
      <c r="I6943" s="2" t="s">
        <v>4143</v>
      </c>
      <c r="J6943" s="2">
        <v>44105</v>
      </c>
      <c r="K6943" s="2">
        <v>44120</v>
      </c>
      <c r="L6943" s="2" t="s">
        <v>263</v>
      </c>
      <c r="M6943" s="2" t="s">
        <v>857</v>
      </c>
      <c r="N6943" s="2" t="s">
        <v>3933</v>
      </c>
      <c r="O6943" s="2">
        <v>15</v>
      </c>
    </row>
    <row r="6944" spans="1:15" x14ac:dyDescent="0.25">
      <c r="A6944" s="2" t="s">
        <v>12574</v>
      </c>
      <c r="B6944" s="2" t="s">
        <v>0</v>
      </c>
      <c r="C6944" s="2" t="s">
        <v>854</v>
      </c>
      <c r="D6944" s="2" t="s">
        <v>2367</v>
      </c>
      <c r="E6944" s="2" t="s">
        <v>2368</v>
      </c>
      <c r="F6944" s="2">
        <v>1</v>
      </c>
      <c r="G6944" s="2" t="s">
        <v>857</v>
      </c>
      <c r="H6944" s="2" t="s">
        <v>2772</v>
      </c>
      <c r="I6944" s="2" t="s">
        <v>2744</v>
      </c>
      <c r="J6944" s="2">
        <v>44105</v>
      </c>
      <c r="K6944" s="2">
        <v>44120</v>
      </c>
      <c r="L6944" s="2" t="s">
        <v>263</v>
      </c>
      <c r="M6944" s="2" t="s">
        <v>857</v>
      </c>
      <c r="N6944" s="2" t="s">
        <v>3933</v>
      </c>
      <c r="O6944" s="2">
        <v>15</v>
      </c>
    </row>
    <row r="6945" spans="1:15" x14ac:dyDescent="0.25">
      <c r="A6945" s="2" t="s">
        <v>12575</v>
      </c>
      <c r="B6945" s="2" t="s">
        <v>0</v>
      </c>
      <c r="C6945" s="2" t="s">
        <v>854</v>
      </c>
      <c r="D6945" s="2" t="s">
        <v>2367</v>
      </c>
      <c r="E6945" s="2" t="s">
        <v>2368</v>
      </c>
      <c r="F6945" s="2">
        <v>1</v>
      </c>
      <c r="G6945" s="2" t="s">
        <v>857</v>
      </c>
      <c r="H6945" s="2" t="s">
        <v>12576</v>
      </c>
      <c r="I6945" s="2" t="s">
        <v>2682</v>
      </c>
      <c r="J6945" s="2">
        <v>44105</v>
      </c>
      <c r="K6945" s="2">
        <v>44120</v>
      </c>
      <c r="L6945" s="2" t="s">
        <v>263</v>
      </c>
      <c r="M6945" s="2" t="s">
        <v>857</v>
      </c>
      <c r="N6945" s="2" t="s">
        <v>3933</v>
      </c>
      <c r="O6945" s="2">
        <v>15</v>
      </c>
    </row>
    <row r="6946" spans="1:15" x14ac:dyDescent="0.25">
      <c r="A6946" s="2" t="s">
        <v>12577</v>
      </c>
      <c r="B6946" s="2" t="s">
        <v>0</v>
      </c>
      <c r="C6946" s="2" t="s">
        <v>854</v>
      </c>
      <c r="D6946" s="2" t="s">
        <v>2367</v>
      </c>
      <c r="E6946" s="2" t="s">
        <v>2368</v>
      </c>
      <c r="F6946" s="2">
        <v>1</v>
      </c>
      <c r="G6946" s="2" t="s">
        <v>857</v>
      </c>
      <c r="H6946" s="2" t="s">
        <v>12578</v>
      </c>
      <c r="I6946" s="2" t="s">
        <v>2339</v>
      </c>
      <c r="J6946" s="2">
        <v>44105</v>
      </c>
      <c r="K6946" s="2">
        <v>44120</v>
      </c>
      <c r="L6946" s="2" t="s">
        <v>263</v>
      </c>
      <c r="M6946" s="2" t="s">
        <v>857</v>
      </c>
      <c r="N6946" s="2" t="s">
        <v>3933</v>
      </c>
      <c r="O6946" s="2">
        <v>15</v>
      </c>
    </row>
    <row r="6947" spans="1:15" x14ac:dyDescent="0.25">
      <c r="A6947" s="2" t="s">
        <v>12579</v>
      </c>
      <c r="B6947" s="2" t="s">
        <v>0</v>
      </c>
      <c r="C6947" s="2" t="s">
        <v>854</v>
      </c>
      <c r="D6947" s="2" t="s">
        <v>2367</v>
      </c>
      <c r="E6947" s="2" t="s">
        <v>2368</v>
      </c>
      <c r="F6947" s="2">
        <v>1</v>
      </c>
      <c r="G6947" s="2" t="s">
        <v>857</v>
      </c>
      <c r="H6947" s="2" t="s">
        <v>8464</v>
      </c>
      <c r="I6947" s="2" t="s">
        <v>2907</v>
      </c>
      <c r="J6947" s="2">
        <v>44105</v>
      </c>
      <c r="K6947" s="2">
        <v>44120</v>
      </c>
      <c r="L6947" s="2" t="s">
        <v>263</v>
      </c>
      <c r="M6947" s="2" t="s">
        <v>857</v>
      </c>
      <c r="N6947" s="2" t="s">
        <v>3933</v>
      </c>
      <c r="O6947" s="2">
        <v>15</v>
      </c>
    </row>
    <row r="6948" spans="1:15" x14ac:dyDescent="0.25">
      <c r="A6948" s="2" t="s">
        <v>12580</v>
      </c>
      <c r="B6948" s="2" t="s">
        <v>0</v>
      </c>
      <c r="C6948" s="2" t="s">
        <v>854</v>
      </c>
      <c r="D6948" s="2" t="s">
        <v>2367</v>
      </c>
      <c r="E6948" s="2" t="s">
        <v>2368</v>
      </c>
      <c r="F6948" s="2">
        <v>1</v>
      </c>
      <c r="G6948" s="2" t="s">
        <v>857</v>
      </c>
      <c r="H6948" s="2" t="s">
        <v>3185</v>
      </c>
      <c r="I6948" s="2" t="s">
        <v>1394</v>
      </c>
      <c r="J6948" s="2">
        <v>44105</v>
      </c>
      <c r="K6948" s="2">
        <v>44120</v>
      </c>
      <c r="L6948" s="2" t="s">
        <v>263</v>
      </c>
      <c r="M6948" s="2" t="s">
        <v>857</v>
      </c>
      <c r="N6948" s="2" t="s">
        <v>3933</v>
      </c>
      <c r="O6948" s="2">
        <v>15</v>
      </c>
    </row>
    <row r="6949" spans="1:15" x14ac:dyDescent="0.25">
      <c r="A6949" s="2" t="s">
        <v>12581</v>
      </c>
      <c r="B6949" s="2" t="s">
        <v>0</v>
      </c>
      <c r="C6949" s="2" t="s">
        <v>854</v>
      </c>
      <c r="D6949" s="2" t="s">
        <v>2367</v>
      </c>
      <c r="E6949" s="2" t="s">
        <v>2368</v>
      </c>
      <c r="F6949" s="2">
        <v>1</v>
      </c>
      <c r="G6949" s="2" t="s">
        <v>857</v>
      </c>
      <c r="H6949" s="2" t="s">
        <v>12582</v>
      </c>
      <c r="I6949" s="2" t="s">
        <v>1394</v>
      </c>
      <c r="J6949" s="2">
        <v>44105</v>
      </c>
      <c r="K6949" s="2">
        <v>44120</v>
      </c>
      <c r="L6949" s="2" t="s">
        <v>263</v>
      </c>
      <c r="M6949" s="2" t="s">
        <v>857</v>
      </c>
      <c r="N6949" s="2" t="s">
        <v>3933</v>
      </c>
      <c r="O6949" s="2">
        <v>15</v>
      </c>
    </row>
    <row r="6950" spans="1:15" x14ac:dyDescent="0.25">
      <c r="A6950" s="2" t="s">
        <v>12583</v>
      </c>
      <c r="B6950" s="2" t="s">
        <v>0</v>
      </c>
      <c r="C6950" s="2" t="s">
        <v>854</v>
      </c>
      <c r="D6950" s="2" t="s">
        <v>2367</v>
      </c>
      <c r="E6950" s="2" t="s">
        <v>2368</v>
      </c>
      <c r="F6950" s="2">
        <v>1</v>
      </c>
      <c r="G6950" s="2" t="s">
        <v>857</v>
      </c>
      <c r="H6950" s="2" t="s">
        <v>2889</v>
      </c>
      <c r="I6950" s="2" t="s">
        <v>2330</v>
      </c>
      <c r="J6950" s="2">
        <v>44105</v>
      </c>
      <c r="K6950" s="2">
        <v>44120</v>
      </c>
      <c r="L6950" s="2" t="s">
        <v>263</v>
      </c>
      <c r="M6950" s="2" t="s">
        <v>857</v>
      </c>
      <c r="N6950" s="2" t="s">
        <v>3933</v>
      </c>
      <c r="O6950" s="2">
        <v>15</v>
      </c>
    </row>
    <row r="6951" spans="1:15" x14ac:dyDescent="0.25">
      <c r="A6951" s="2" t="s">
        <v>12584</v>
      </c>
      <c r="B6951" s="2" t="s">
        <v>0</v>
      </c>
      <c r="C6951" s="2" t="s">
        <v>854</v>
      </c>
      <c r="D6951" s="2" t="s">
        <v>2367</v>
      </c>
      <c r="E6951" s="2" t="s">
        <v>2368</v>
      </c>
      <c r="F6951" s="2">
        <v>1</v>
      </c>
      <c r="G6951" s="2" t="s">
        <v>857</v>
      </c>
      <c r="H6951" s="2" t="s">
        <v>12585</v>
      </c>
      <c r="I6951" s="2" t="s">
        <v>9964</v>
      </c>
      <c r="J6951" s="2">
        <v>44105</v>
      </c>
      <c r="K6951" s="2">
        <v>44120</v>
      </c>
      <c r="L6951" s="2" t="s">
        <v>263</v>
      </c>
      <c r="M6951" s="2" t="s">
        <v>857</v>
      </c>
      <c r="N6951" s="2" t="s">
        <v>3933</v>
      </c>
      <c r="O6951" s="2">
        <v>15</v>
      </c>
    </row>
    <row r="6952" spans="1:15" x14ac:dyDescent="0.25">
      <c r="A6952" s="2" t="s">
        <v>12586</v>
      </c>
      <c r="B6952" s="2" t="s">
        <v>0</v>
      </c>
      <c r="C6952" s="2" t="s">
        <v>854</v>
      </c>
      <c r="D6952" s="2" t="s">
        <v>2367</v>
      </c>
      <c r="E6952" s="2" t="s">
        <v>2368</v>
      </c>
      <c r="F6952" s="2">
        <v>1</v>
      </c>
      <c r="G6952" s="2" t="s">
        <v>857</v>
      </c>
      <c r="H6952" s="2" t="s">
        <v>12294</v>
      </c>
      <c r="I6952" s="2" t="s">
        <v>4037</v>
      </c>
      <c r="J6952" s="2">
        <v>44105</v>
      </c>
      <c r="K6952" s="2">
        <v>44120</v>
      </c>
      <c r="L6952" s="2" t="s">
        <v>263</v>
      </c>
      <c r="M6952" s="2" t="s">
        <v>857</v>
      </c>
      <c r="N6952" s="2" t="s">
        <v>3933</v>
      </c>
      <c r="O6952" s="2">
        <v>15</v>
      </c>
    </row>
    <row r="6953" spans="1:15" x14ac:dyDescent="0.25">
      <c r="A6953" s="2" t="s">
        <v>12587</v>
      </c>
      <c r="B6953" s="2" t="s">
        <v>0</v>
      </c>
      <c r="C6953" s="2" t="s">
        <v>854</v>
      </c>
      <c r="D6953" s="2" t="s">
        <v>2367</v>
      </c>
      <c r="E6953" s="2" t="s">
        <v>2368</v>
      </c>
      <c r="F6953" s="2">
        <v>1</v>
      </c>
      <c r="G6953" s="2" t="s">
        <v>857</v>
      </c>
      <c r="H6953" s="2" t="s">
        <v>4094</v>
      </c>
      <c r="I6953" s="2" t="s">
        <v>4095</v>
      </c>
      <c r="J6953" s="2">
        <v>44105</v>
      </c>
      <c r="K6953" s="2">
        <v>44120</v>
      </c>
      <c r="L6953" s="2" t="s">
        <v>263</v>
      </c>
      <c r="M6953" s="2" t="s">
        <v>857</v>
      </c>
      <c r="N6953" s="2" t="s">
        <v>3933</v>
      </c>
      <c r="O6953" s="2">
        <v>15</v>
      </c>
    </row>
    <row r="6954" spans="1:15" x14ac:dyDescent="0.25">
      <c r="A6954" s="2" t="s">
        <v>12588</v>
      </c>
      <c r="B6954" s="2" t="s">
        <v>0</v>
      </c>
      <c r="C6954" s="2" t="s">
        <v>854</v>
      </c>
      <c r="D6954" s="2" t="s">
        <v>2367</v>
      </c>
      <c r="E6954" s="2" t="s">
        <v>2368</v>
      </c>
      <c r="F6954" s="2">
        <v>1</v>
      </c>
      <c r="G6954" s="2" t="s">
        <v>857</v>
      </c>
      <c r="H6954" s="2" t="s">
        <v>10976</v>
      </c>
      <c r="I6954" s="2" t="s">
        <v>10977</v>
      </c>
      <c r="J6954" s="2">
        <v>44105</v>
      </c>
      <c r="K6954" s="2">
        <v>44120</v>
      </c>
      <c r="L6954" s="2" t="s">
        <v>263</v>
      </c>
      <c r="M6954" s="2" t="s">
        <v>857</v>
      </c>
      <c r="N6954" s="2" t="s">
        <v>3933</v>
      </c>
      <c r="O6954" s="2">
        <v>15</v>
      </c>
    </row>
    <row r="6955" spans="1:15" x14ac:dyDescent="0.25">
      <c r="A6955" s="2" t="s">
        <v>12589</v>
      </c>
      <c r="B6955" s="2" t="s">
        <v>0</v>
      </c>
      <c r="C6955" s="2" t="s">
        <v>854</v>
      </c>
      <c r="D6955" s="2" t="s">
        <v>2367</v>
      </c>
      <c r="E6955" s="2" t="s">
        <v>2368</v>
      </c>
      <c r="F6955" s="2">
        <v>1</v>
      </c>
      <c r="G6955" s="2" t="s">
        <v>857</v>
      </c>
      <c r="H6955" s="2" t="s">
        <v>2681</v>
      </c>
      <c r="I6955" s="2" t="s">
        <v>2682</v>
      </c>
      <c r="J6955" s="2">
        <v>44105</v>
      </c>
      <c r="K6955" s="2">
        <v>44120</v>
      </c>
      <c r="L6955" s="2" t="s">
        <v>263</v>
      </c>
      <c r="M6955" s="2" t="s">
        <v>857</v>
      </c>
      <c r="N6955" s="2" t="s">
        <v>3933</v>
      </c>
      <c r="O6955" s="2">
        <v>15</v>
      </c>
    </row>
    <row r="6956" spans="1:15" x14ac:dyDescent="0.25">
      <c r="A6956" s="2" t="s">
        <v>12590</v>
      </c>
      <c r="B6956" s="2" t="s">
        <v>0</v>
      </c>
      <c r="C6956" s="2" t="s">
        <v>854</v>
      </c>
      <c r="D6956" s="2" t="s">
        <v>2367</v>
      </c>
      <c r="E6956" s="2" t="s">
        <v>2368</v>
      </c>
      <c r="F6956" s="2">
        <v>1</v>
      </c>
      <c r="G6956" s="2" t="s">
        <v>857</v>
      </c>
      <c r="H6956" s="2" t="s">
        <v>2869</v>
      </c>
      <c r="I6956" s="2" t="s">
        <v>3</v>
      </c>
      <c r="J6956" s="2">
        <v>44105</v>
      </c>
      <c r="K6956" s="2">
        <v>44120</v>
      </c>
      <c r="L6956" s="2" t="s">
        <v>263</v>
      </c>
      <c r="M6956" s="2" t="s">
        <v>857</v>
      </c>
      <c r="N6956" s="2" t="s">
        <v>3933</v>
      </c>
      <c r="O6956" s="2">
        <v>15</v>
      </c>
    </row>
    <row r="6957" spans="1:15" x14ac:dyDescent="0.25">
      <c r="A6957" s="2" t="s">
        <v>12591</v>
      </c>
      <c r="B6957" s="2" t="s">
        <v>0</v>
      </c>
      <c r="C6957" s="2" t="s">
        <v>854</v>
      </c>
      <c r="D6957" s="2" t="s">
        <v>2367</v>
      </c>
      <c r="E6957" s="2" t="s">
        <v>2368</v>
      </c>
      <c r="F6957" s="2">
        <v>1</v>
      </c>
      <c r="G6957" s="2" t="s">
        <v>857</v>
      </c>
      <c r="H6957" s="2" t="s">
        <v>2681</v>
      </c>
      <c r="I6957" s="2" t="s">
        <v>2682</v>
      </c>
      <c r="J6957" s="2">
        <v>44105</v>
      </c>
      <c r="K6957" s="2">
        <v>44120</v>
      </c>
      <c r="L6957" s="2" t="s">
        <v>263</v>
      </c>
      <c r="M6957" s="2" t="s">
        <v>857</v>
      </c>
      <c r="N6957" s="2" t="s">
        <v>3933</v>
      </c>
      <c r="O6957" s="2">
        <v>15</v>
      </c>
    </row>
    <row r="6958" spans="1:15" x14ac:dyDescent="0.25">
      <c r="A6958" s="2" t="s">
        <v>12592</v>
      </c>
      <c r="B6958" s="2" t="s">
        <v>0</v>
      </c>
      <c r="C6958" s="2" t="s">
        <v>854</v>
      </c>
      <c r="D6958" s="2" t="s">
        <v>2367</v>
      </c>
      <c r="E6958" s="2" t="s">
        <v>2368</v>
      </c>
      <c r="F6958" s="2">
        <v>1</v>
      </c>
      <c r="G6958" s="2" t="s">
        <v>857</v>
      </c>
      <c r="H6958" s="2" t="s">
        <v>12593</v>
      </c>
      <c r="I6958" s="2" t="s">
        <v>2330</v>
      </c>
      <c r="J6958" s="2">
        <v>44105</v>
      </c>
      <c r="K6958" s="2">
        <v>44120</v>
      </c>
      <c r="L6958" s="2" t="s">
        <v>263</v>
      </c>
      <c r="M6958" s="2" t="s">
        <v>857</v>
      </c>
      <c r="N6958" s="2" t="s">
        <v>3933</v>
      </c>
      <c r="O6958" s="2">
        <v>15</v>
      </c>
    </row>
    <row r="6959" spans="1:15" x14ac:dyDescent="0.25">
      <c r="A6959" s="2" t="s">
        <v>12594</v>
      </c>
      <c r="B6959" s="2" t="s">
        <v>0</v>
      </c>
      <c r="C6959" s="2" t="s">
        <v>854</v>
      </c>
      <c r="D6959" s="2" t="s">
        <v>2367</v>
      </c>
      <c r="E6959" s="2" t="s">
        <v>2368</v>
      </c>
      <c r="F6959" s="2">
        <v>1</v>
      </c>
      <c r="G6959" s="2" t="s">
        <v>857</v>
      </c>
      <c r="H6959" s="2" t="s">
        <v>12595</v>
      </c>
      <c r="I6959" s="2" t="s">
        <v>4260</v>
      </c>
      <c r="J6959" s="2">
        <v>44105</v>
      </c>
      <c r="K6959" s="2">
        <v>44120</v>
      </c>
      <c r="L6959" s="2" t="s">
        <v>263</v>
      </c>
      <c r="M6959" s="2" t="s">
        <v>857</v>
      </c>
      <c r="N6959" s="2" t="s">
        <v>3933</v>
      </c>
      <c r="O6959" s="2">
        <v>15</v>
      </c>
    </row>
    <row r="6960" spans="1:15" x14ac:dyDescent="0.25">
      <c r="A6960" s="2" t="s">
        <v>12596</v>
      </c>
      <c r="B6960" s="2" t="s">
        <v>0</v>
      </c>
      <c r="C6960" s="2" t="s">
        <v>854</v>
      </c>
      <c r="D6960" s="2" t="s">
        <v>2367</v>
      </c>
      <c r="E6960" s="2" t="s">
        <v>2368</v>
      </c>
      <c r="F6960" s="2">
        <v>1</v>
      </c>
      <c r="G6960" s="2" t="s">
        <v>857</v>
      </c>
      <c r="H6960" s="2" t="s">
        <v>4208</v>
      </c>
      <c r="I6960" s="2" t="s">
        <v>124</v>
      </c>
      <c r="J6960" s="2">
        <v>44105</v>
      </c>
      <c r="K6960" s="2">
        <v>44120</v>
      </c>
      <c r="L6960" s="2" t="s">
        <v>263</v>
      </c>
      <c r="M6960" s="2" t="s">
        <v>857</v>
      </c>
      <c r="N6960" s="2" t="s">
        <v>3933</v>
      </c>
      <c r="O6960" s="2">
        <v>15</v>
      </c>
    </row>
    <row r="6961" spans="1:15" x14ac:dyDescent="0.25">
      <c r="A6961" s="2" t="s">
        <v>12597</v>
      </c>
      <c r="B6961" s="2" t="s">
        <v>0</v>
      </c>
      <c r="C6961" s="2" t="s">
        <v>854</v>
      </c>
      <c r="D6961" s="2" t="s">
        <v>2367</v>
      </c>
      <c r="E6961" s="2" t="s">
        <v>2368</v>
      </c>
      <c r="F6961" s="2">
        <v>1</v>
      </c>
      <c r="G6961" s="2" t="s">
        <v>857</v>
      </c>
      <c r="H6961" s="2" t="s">
        <v>2681</v>
      </c>
      <c r="I6961" s="2" t="s">
        <v>2682</v>
      </c>
      <c r="J6961" s="2">
        <v>44105</v>
      </c>
      <c r="K6961" s="2">
        <v>44120</v>
      </c>
      <c r="L6961" s="2" t="s">
        <v>263</v>
      </c>
      <c r="M6961" s="2" t="s">
        <v>857</v>
      </c>
      <c r="N6961" s="2" t="s">
        <v>3933</v>
      </c>
      <c r="O6961" s="2">
        <v>15</v>
      </c>
    </row>
    <row r="6962" spans="1:15" x14ac:dyDescent="0.25">
      <c r="A6962" s="2" t="s">
        <v>12598</v>
      </c>
      <c r="B6962" s="2" t="s">
        <v>0</v>
      </c>
      <c r="C6962" s="2" t="s">
        <v>854</v>
      </c>
      <c r="D6962" s="2" t="s">
        <v>2367</v>
      </c>
      <c r="E6962" s="2" t="s">
        <v>2368</v>
      </c>
      <c r="F6962" s="2">
        <v>1</v>
      </c>
      <c r="G6962" s="2" t="s">
        <v>857</v>
      </c>
      <c r="H6962" s="2" t="s">
        <v>12599</v>
      </c>
      <c r="I6962" s="2" t="s">
        <v>1394</v>
      </c>
      <c r="J6962" s="2">
        <v>44105</v>
      </c>
      <c r="K6962" s="2">
        <v>44120</v>
      </c>
      <c r="L6962" s="2" t="s">
        <v>263</v>
      </c>
      <c r="M6962" s="2" t="s">
        <v>857</v>
      </c>
      <c r="N6962" s="2" t="s">
        <v>3933</v>
      </c>
      <c r="O6962" s="2">
        <v>15</v>
      </c>
    </row>
    <row r="6963" spans="1:15" x14ac:dyDescent="0.25">
      <c r="A6963" s="2" t="s">
        <v>12600</v>
      </c>
      <c r="B6963" s="2" t="s">
        <v>0</v>
      </c>
      <c r="C6963" s="2" t="s">
        <v>854</v>
      </c>
      <c r="D6963" s="2" t="s">
        <v>2367</v>
      </c>
      <c r="E6963" s="2" t="s">
        <v>2368</v>
      </c>
      <c r="F6963" s="2">
        <v>1</v>
      </c>
      <c r="G6963" s="2" t="s">
        <v>857</v>
      </c>
      <c r="H6963" s="2" t="s">
        <v>2918</v>
      </c>
      <c r="I6963" s="2" t="s">
        <v>2744</v>
      </c>
      <c r="J6963" s="2">
        <v>44105</v>
      </c>
      <c r="K6963" s="2">
        <v>44120</v>
      </c>
      <c r="L6963" s="2" t="s">
        <v>263</v>
      </c>
      <c r="M6963" s="2" t="s">
        <v>857</v>
      </c>
      <c r="N6963" s="2" t="s">
        <v>3933</v>
      </c>
      <c r="O6963" s="2">
        <v>15</v>
      </c>
    </row>
    <row r="6964" spans="1:15" x14ac:dyDescent="0.25">
      <c r="A6964" s="2" t="s">
        <v>12601</v>
      </c>
      <c r="B6964" s="2" t="s">
        <v>0</v>
      </c>
      <c r="C6964" s="2" t="s">
        <v>854</v>
      </c>
      <c r="D6964" s="2" t="s">
        <v>2367</v>
      </c>
      <c r="E6964" s="2" t="s">
        <v>2368</v>
      </c>
      <c r="F6964" s="2">
        <v>1</v>
      </c>
      <c r="G6964" s="2" t="s">
        <v>857</v>
      </c>
      <c r="H6964" s="2" t="s">
        <v>12602</v>
      </c>
      <c r="I6964" s="2" t="s">
        <v>12603</v>
      </c>
      <c r="J6964" s="2">
        <v>44105</v>
      </c>
      <c r="K6964" s="2">
        <v>44120</v>
      </c>
      <c r="L6964" s="2" t="s">
        <v>263</v>
      </c>
      <c r="M6964" s="2" t="s">
        <v>857</v>
      </c>
      <c r="N6964" s="2" t="s">
        <v>3933</v>
      </c>
      <c r="O6964" s="2">
        <v>15</v>
      </c>
    </row>
    <row r="6965" spans="1:15" x14ac:dyDescent="0.25">
      <c r="A6965" s="2" t="s">
        <v>12604</v>
      </c>
      <c r="B6965" s="2" t="s">
        <v>0</v>
      </c>
      <c r="C6965" s="2" t="s">
        <v>854</v>
      </c>
      <c r="D6965" s="2" t="s">
        <v>2367</v>
      </c>
      <c r="E6965" s="2" t="s">
        <v>2368</v>
      </c>
      <c r="F6965" s="2">
        <v>1</v>
      </c>
      <c r="G6965" s="2" t="s">
        <v>857</v>
      </c>
      <c r="H6965" s="2" t="s">
        <v>3981</v>
      </c>
      <c r="I6965" s="2" t="s">
        <v>3982</v>
      </c>
      <c r="J6965" s="2">
        <v>44105</v>
      </c>
      <c r="K6965" s="2">
        <v>44120</v>
      </c>
      <c r="L6965" s="2" t="s">
        <v>263</v>
      </c>
      <c r="M6965" s="2" t="s">
        <v>857</v>
      </c>
      <c r="N6965" s="2" t="s">
        <v>3933</v>
      </c>
      <c r="O6965" s="2">
        <v>15</v>
      </c>
    </row>
    <row r="6966" spans="1:15" x14ac:dyDescent="0.25">
      <c r="A6966" s="2" t="s">
        <v>12605</v>
      </c>
      <c r="B6966" s="2" t="s">
        <v>0</v>
      </c>
      <c r="C6966" s="2" t="s">
        <v>854</v>
      </c>
      <c r="D6966" s="2" t="s">
        <v>2367</v>
      </c>
      <c r="E6966" s="2" t="s">
        <v>2368</v>
      </c>
      <c r="F6966" s="2">
        <v>1</v>
      </c>
      <c r="G6966" s="2" t="s">
        <v>857</v>
      </c>
      <c r="H6966" s="2" t="s">
        <v>11153</v>
      </c>
      <c r="I6966" s="2" t="s">
        <v>124</v>
      </c>
      <c r="J6966" s="2">
        <v>44105</v>
      </c>
      <c r="K6966" s="2">
        <v>44120</v>
      </c>
      <c r="L6966" s="2" t="s">
        <v>263</v>
      </c>
      <c r="M6966" s="2" t="s">
        <v>857</v>
      </c>
      <c r="N6966" s="2" t="s">
        <v>3933</v>
      </c>
      <c r="O6966" s="2">
        <v>15</v>
      </c>
    </row>
    <row r="6967" spans="1:15" x14ac:dyDescent="0.25">
      <c r="A6967" s="2" t="s">
        <v>12606</v>
      </c>
      <c r="B6967" s="2" t="s">
        <v>0</v>
      </c>
      <c r="C6967" s="2" t="s">
        <v>854</v>
      </c>
      <c r="D6967" s="2" t="s">
        <v>2367</v>
      </c>
      <c r="E6967" s="2" t="s">
        <v>2368</v>
      </c>
      <c r="F6967" s="2">
        <v>1</v>
      </c>
      <c r="G6967" s="2" t="s">
        <v>857</v>
      </c>
      <c r="H6967" s="2" t="s">
        <v>3586</v>
      </c>
      <c r="I6967" s="2" t="s">
        <v>4143</v>
      </c>
      <c r="J6967" s="2">
        <v>44105</v>
      </c>
      <c r="K6967" s="2">
        <v>44120</v>
      </c>
      <c r="L6967" s="2" t="s">
        <v>263</v>
      </c>
      <c r="M6967" s="2" t="s">
        <v>857</v>
      </c>
      <c r="N6967" s="2" t="s">
        <v>3933</v>
      </c>
      <c r="O6967" s="2">
        <v>15</v>
      </c>
    </row>
    <row r="6968" spans="1:15" x14ac:dyDescent="0.25">
      <c r="A6968" s="2" t="s">
        <v>12607</v>
      </c>
      <c r="B6968" s="2" t="s">
        <v>0</v>
      </c>
      <c r="C6968" s="2" t="s">
        <v>854</v>
      </c>
      <c r="D6968" s="2" t="s">
        <v>2367</v>
      </c>
      <c r="E6968" s="2" t="s">
        <v>2368</v>
      </c>
      <c r="F6968" s="2">
        <v>1</v>
      </c>
      <c r="G6968" s="2" t="s">
        <v>857</v>
      </c>
      <c r="H6968" s="2" t="s">
        <v>2681</v>
      </c>
      <c r="I6968" s="2" t="s">
        <v>2682</v>
      </c>
      <c r="J6968" s="2">
        <v>44105</v>
      </c>
      <c r="K6968" s="2">
        <v>44120</v>
      </c>
      <c r="L6968" s="2" t="s">
        <v>263</v>
      </c>
      <c r="M6968" s="2" t="s">
        <v>857</v>
      </c>
      <c r="N6968" s="2" t="s">
        <v>3933</v>
      </c>
      <c r="O6968" s="2">
        <v>15</v>
      </c>
    </row>
    <row r="6969" spans="1:15" x14ac:dyDescent="0.25">
      <c r="A6969" s="2" t="s">
        <v>12608</v>
      </c>
      <c r="B6969" s="2" t="s">
        <v>0</v>
      </c>
      <c r="C6969" s="2" t="s">
        <v>854</v>
      </c>
      <c r="D6969" s="2" t="s">
        <v>2367</v>
      </c>
      <c r="E6969" s="2" t="s">
        <v>2368</v>
      </c>
      <c r="F6969" s="2">
        <v>1</v>
      </c>
      <c r="G6969" s="2" t="s">
        <v>857</v>
      </c>
      <c r="H6969" s="2" t="s">
        <v>12609</v>
      </c>
      <c r="I6969" s="2" t="s">
        <v>2858</v>
      </c>
      <c r="J6969" s="2">
        <v>44105</v>
      </c>
      <c r="K6969" s="2">
        <v>44120</v>
      </c>
      <c r="L6969" s="2" t="s">
        <v>263</v>
      </c>
      <c r="M6969" s="2" t="s">
        <v>857</v>
      </c>
      <c r="N6969" s="2" t="s">
        <v>3933</v>
      </c>
      <c r="O6969" s="2">
        <v>15</v>
      </c>
    </row>
    <row r="6970" spans="1:15" x14ac:dyDescent="0.25">
      <c r="A6970" s="2" t="s">
        <v>12610</v>
      </c>
      <c r="B6970" s="2" t="s">
        <v>0</v>
      </c>
      <c r="C6970" s="2" t="s">
        <v>854</v>
      </c>
      <c r="D6970" s="2" t="s">
        <v>2367</v>
      </c>
      <c r="E6970" s="2" t="s">
        <v>2368</v>
      </c>
      <c r="F6970" s="2">
        <v>1</v>
      </c>
      <c r="G6970" s="2" t="s">
        <v>857</v>
      </c>
      <c r="H6970" s="2" t="s">
        <v>4030</v>
      </c>
      <c r="I6970" s="2" t="s">
        <v>3204</v>
      </c>
      <c r="J6970" s="2">
        <v>44105</v>
      </c>
      <c r="K6970" s="2">
        <v>44120</v>
      </c>
      <c r="L6970" s="2" t="s">
        <v>263</v>
      </c>
      <c r="M6970" s="2" t="s">
        <v>857</v>
      </c>
      <c r="N6970" s="2" t="s">
        <v>3933</v>
      </c>
      <c r="O6970" s="2">
        <v>15</v>
      </c>
    </row>
    <row r="6971" spans="1:15" x14ac:dyDescent="0.25">
      <c r="A6971" s="2" t="s">
        <v>12611</v>
      </c>
      <c r="B6971" s="2" t="s">
        <v>0</v>
      </c>
      <c r="C6971" s="2" t="s">
        <v>854</v>
      </c>
      <c r="D6971" s="2" t="s">
        <v>2367</v>
      </c>
      <c r="E6971" s="2" t="s">
        <v>2368</v>
      </c>
      <c r="F6971" s="2">
        <v>1</v>
      </c>
      <c r="G6971" s="2" t="s">
        <v>857</v>
      </c>
      <c r="H6971" s="2" t="s">
        <v>12612</v>
      </c>
      <c r="I6971" s="2" t="s">
        <v>2671</v>
      </c>
      <c r="J6971" s="2">
        <v>44105</v>
      </c>
      <c r="K6971" s="2">
        <v>44120</v>
      </c>
      <c r="L6971" s="2" t="s">
        <v>263</v>
      </c>
      <c r="M6971" s="2" t="s">
        <v>857</v>
      </c>
      <c r="N6971" s="2" t="s">
        <v>3933</v>
      </c>
      <c r="O6971" s="2">
        <v>15</v>
      </c>
    </row>
    <row r="6972" spans="1:15" x14ac:dyDescent="0.25">
      <c r="A6972" s="2" t="s">
        <v>12613</v>
      </c>
      <c r="B6972" s="2" t="s">
        <v>0</v>
      </c>
      <c r="C6972" s="2" t="s">
        <v>854</v>
      </c>
      <c r="D6972" s="2" t="s">
        <v>2367</v>
      </c>
      <c r="E6972" s="2" t="s">
        <v>2368</v>
      </c>
      <c r="F6972" s="2">
        <v>1</v>
      </c>
      <c r="G6972" s="2" t="s">
        <v>857</v>
      </c>
      <c r="H6972" s="2" t="s">
        <v>4043</v>
      </c>
      <c r="I6972" s="2" t="s">
        <v>2862</v>
      </c>
      <c r="J6972" s="2">
        <v>44105</v>
      </c>
      <c r="K6972" s="2">
        <v>44120</v>
      </c>
      <c r="L6972" s="2" t="s">
        <v>263</v>
      </c>
      <c r="M6972" s="2" t="s">
        <v>857</v>
      </c>
      <c r="N6972" s="2" t="s">
        <v>3933</v>
      </c>
      <c r="O6972" s="2">
        <v>15</v>
      </c>
    </row>
    <row r="6973" spans="1:15" x14ac:dyDescent="0.25">
      <c r="A6973" s="2" t="s">
        <v>12614</v>
      </c>
      <c r="B6973" s="2" t="s">
        <v>0</v>
      </c>
      <c r="C6973" s="2" t="s">
        <v>854</v>
      </c>
      <c r="D6973" s="2" t="s">
        <v>2367</v>
      </c>
      <c r="E6973" s="2" t="s">
        <v>2368</v>
      </c>
      <c r="F6973" s="2">
        <v>1</v>
      </c>
      <c r="G6973" s="2" t="s">
        <v>857</v>
      </c>
      <c r="H6973" s="2" t="s">
        <v>2790</v>
      </c>
      <c r="I6973" s="2" t="s">
        <v>12154</v>
      </c>
      <c r="J6973" s="2">
        <v>44105</v>
      </c>
      <c r="K6973" s="2">
        <v>44120</v>
      </c>
      <c r="L6973" s="2" t="s">
        <v>263</v>
      </c>
      <c r="M6973" s="2" t="s">
        <v>857</v>
      </c>
      <c r="N6973" s="2" t="s">
        <v>3933</v>
      </c>
      <c r="O6973" s="2">
        <v>15</v>
      </c>
    </row>
    <row r="6974" spans="1:15" x14ac:dyDescent="0.25">
      <c r="A6974" s="2" t="s">
        <v>12615</v>
      </c>
      <c r="B6974" s="2" t="s">
        <v>0</v>
      </c>
      <c r="C6974" s="2" t="s">
        <v>854</v>
      </c>
      <c r="D6974" s="2" t="s">
        <v>2367</v>
      </c>
      <c r="E6974" s="2" t="s">
        <v>2368</v>
      </c>
      <c r="F6974" s="2">
        <v>1</v>
      </c>
      <c r="G6974" s="2" t="s">
        <v>857</v>
      </c>
      <c r="H6974" s="2" t="s">
        <v>2681</v>
      </c>
      <c r="I6974" s="2" t="s">
        <v>2682</v>
      </c>
      <c r="J6974" s="2">
        <v>44105</v>
      </c>
      <c r="K6974" s="2">
        <v>44120</v>
      </c>
      <c r="L6974" s="2" t="s">
        <v>263</v>
      </c>
      <c r="M6974" s="2" t="s">
        <v>857</v>
      </c>
      <c r="N6974" s="2" t="s">
        <v>3933</v>
      </c>
      <c r="O6974" s="2">
        <v>15</v>
      </c>
    </row>
    <row r="6975" spans="1:15" x14ac:dyDescent="0.25">
      <c r="A6975" s="2" t="s">
        <v>12616</v>
      </c>
      <c r="B6975" s="2" t="s">
        <v>0</v>
      </c>
      <c r="C6975" s="2" t="s">
        <v>854</v>
      </c>
      <c r="D6975" s="2" t="s">
        <v>2367</v>
      </c>
      <c r="E6975" s="2" t="s">
        <v>2368</v>
      </c>
      <c r="F6975" s="2">
        <v>1</v>
      </c>
      <c r="G6975" s="2" t="s">
        <v>857</v>
      </c>
      <c r="H6975" s="2" t="s">
        <v>12438</v>
      </c>
      <c r="I6975" s="2" t="s">
        <v>2823</v>
      </c>
      <c r="J6975" s="2">
        <v>44105</v>
      </c>
      <c r="K6975" s="2">
        <v>44120</v>
      </c>
      <c r="L6975" s="2" t="s">
        <v>263</v>
      </c>
      <c r="M6975" s="2" t="s">
        <v>857</v>
      </c>
      <c r="N6975" s="2" t="s">
        <v>3933</v>
      </c>
      <c r="O6975" s="2">
        <v>15</v>
      </c>
    </row>
    <row r="6976" spans="1:15" x14ac:dyDescent="0.25">
      <c r="A6976" s="2" t="s">
        <v>12617</v>
      </c>
      <c r="B6976" s="2" t="s">
        <v>0</v>
      </c>
      <c r="C6976" s="2" t="s">
        <v>854</v>
      </c>
      <c r="D6976" s="2" t="s">
        <v>2367</v>
      </c>
      <c r="E6976" s="2" t="s">
        <v>2368</v>
      </c>
      <c r="F6976" s="2">
        <v>1</v>
      </c>
      <c r="G6976" s="2" t="s">
        <v>857</v>
      </c>
      <c r="H6976" s="2" t="s">
        <v>11201</v>
      </c>
      <c r="I6976" s="2" t="s">
        <v>4105</v>
      </c>
      <c r="J6976" s="2">
        <v>44105</v>
      </c>
      <c r="K6976" s="2">
        <v>44120</v>
      </c>
      <c r="L6976" s="2" t="s">
        <v>263</v>
      </c>
      <c r="M6976" s="2" t="s">
        <v>857</v>
      </c>
      <c r="N6976" s="2" t="s">
        <v>3933</v>
      </c>
      <c r="O6976" s="2">
        <v>15</v>
      </c>
    </row>
    <row r="6977" spans="1:15" x14ac:dyDescent="0.25">
      <c r="A6977" s="2" t="s">
        <v>12618</v>
      </c>
      <c r="B6977" s="2" t="s">
        <v>0</v>
      </c>
      <c r="C6977" s="2" t="s">
        <v>854</v>
      </c>
      <c r="D6977" s="2" t="s">
        <v>2367</v>
      </c>
      <c r="E6977" s="2" t="s">
        <v>2368</v>
      </c>
      <c r="F6977" s="2">
        <v>1</v>
      </c>
      <c r="G6977" s="2" t="s">
        <v>857</v>
      </c>
      <c r="H6977" s="2" t="s">
        <v>4094</v>
      </c>
      <c r="I6977" s="2" t="s">
        <v>123</v>
      </c>
      <c r="J6977" s="2">
        <v>44105</v>
      </c>
      <c r="K6977" s="2">
        <v>44120</v>
      </c>
      <c r="L6977" s="2" t="s">
        <v>263</v>
      </c>
      <c r="M6977" s="2" t="s">
        <v>857</v>
      </c>
      <c r="N6977" s="2" t="s">
        <v>3933</v>
      </c>
      <c r="O6977" s="2">
        <v>15</v>
      </c>
    </row>
    <row r="6978" spans="1:15" x14ac:dyDescent="0.25">
      <c r="A6978" s="2" t="s">
        <v>12619</v>
      </c>
      <c r="B6978" s="2" t="s">
        <v>0</v>
      </c>
      <c r="C6978" s="2" t="s">
        <v>854</v>
      </c>
      <c r="D6978" s="2" t="s">
        <v>2367</v>
      </c>
      <c r="E6978" s="2" t="s">
        <v>2368</v>
      </c>
      <c r="F6978" s="2">
        <v>1</v>
      </c>
      <c r="G6978" s="2" t="s">
        <v>857</v>
      </c>
      <c r="H6978" s="2" t="s">
        <v>4108</v>
      </c>
      <c r="I6978" s="2" t="s">
        <v>2651</v>
      </c>
      <c r="J6978" s="2">
        <v>44105</v>
      </c>
      <c r="K6978" s="2">
        <v>44120</v>
      </c>
      <c r="L6978" s="2" t="s">
        <v>263</v>
      </c>
      <c r="M6978" s="2" t="s">
        <v>857</v>
      </c>
      <c r="N6978" s="2" t="s">
        <v>3933</v>
      </c>
      <c r="O6978" s="2">
        <v>15</v>
      </c>
    </row>
    <row r="6979" spans="1:15" x14ac:dyDescent="0.25">
      <c r="A6979" s="2" t="s">
        <v>12620</v>
      </c>
      <c r="B6979" s="2" t="s">
        <v>0</v>
      </c>
      <c r="C6979" s="2" t="s">
        <v>854</v>
      </c>
      <c r="D6979" s="2" t="s">
        <v>2367</v>
      </c>
      <c r="E6979" s="2" t="s">
        <v>2368</v>
      </c>
      <c r="F6979" s="2">
        <v>1</v>
      </c>
      <c r="G6979" s="2" t="s">
        <v>857</v>
      </c>
      <c r="H6979" s="2" t="s">
        <v>12621</v>
      </c>
      <c r="I6979" s="2" t="s">
        <v>4143</v>
      </c>
      <c r="J6979" s="2">
        <v>44105</v>
      </c>
      <c r="K6979" s="2">
        <v>44120</v>
      </c>
      <c r="L6979" s="2" t="s">
        <v>263</v>
      </c>
      <c r="M6979" s="2" t="s">
        <v>857</v>
      </c>
      <c r="N6979" s="2" t="s">
        <v>3933</v>
      </c>
      <c r="O6979" s="2">
        <v>15</v>
      </c>
    </row>
    <row r="6980" spans="1:15" x14ac:dyDescent="0.25">
      <c r="A6980" s="2" t="s">
        <v>12622</v>
      </c>
      <c r="B6980" s="2" t="s">
        <v>0</v>
      </c>
      <c r="C6980" s="2" t="s">
        <v>854</v>
      </c>
      <c r="D6980" s="2" t="s">
        <v>2367</v>
      </c>
      <c r="E6980" s="2" t="s">
        <v>2368</v>
      </c>
      <c r="F6980" s="2">
        <v>1</v>
      </c>
      <c r="G6980" s="2" t="s">
        <v>857</v>
      </c>
      <c r="H6980" s="2" t="s">
        <v>12623</v>
      </c>
      <c r="I6980" s="2" t="s">
        <v>10813</v>
      </c>
      <c r="J6980" s="2">
        <v>44105</v>
      </c>
      <c r="K6980" s="2">
        <v>44120</v>
      </c>
      <c r="L6980" s="2" t="s">
        <v>263</v>
      </c>
      <c r="M6980" s="2" t="s">
        <v>857</v>
      </c>
      <c r="N6980" s="2" t="s">
        <v>3933</v>
      </c>
      <c r="O6980" s="2">
        <v>15</v>
      </c>
    </row>
    <row r="6981" spans="1:15" x14ac:dyDescent="0.25">
      <c r="A6981" s="2" t="s">
        <v>12624</v>
      </c>
      <c r="B6981" s="2" t="s">
        <v>0</v>
      </c>
      <c r="C6981" s="2" t="s">
        <v>854</v>
      </c>
      <c r="D6981" s="2" t="s">
        <v>2367</v>
      </c>
      <c r="E6981" s="2" t="s">
        <v>2368</v>
      </c>
      <c r="F6981" s="2">
        <v>1</v>
      </c>
      <c r="G6981" s="2" t="s">
        <v>857</v>
      </c>
      <c r="H6981" s="2" t="s">
        <v>12625</v>
      </c>
      <c r="I6981" s="2" t="s">
        <v>2893</v>
      </c>
      <c r="J6981" s="2">
        <v>44105</v>
      </c>
      <c r="K6981" s="2">
        <v>44120</v>
      </c>
      <c r="L6981" s="2" t="s">
        <v>263</v>
      </c>
      <c r="M6981" s="2" t="s">
        <v>857</v>
      </c>
      <c r="N6981" s="2" t="s">
        <v>3933</v>
      </c>
      <c r="O6981" s="2">
        <v>15</v>
      </c>
    </row>
    <row r="6982" spans="1:15" x14ac:dyDescent="0.25">
      <c r="A6982" s="2" t="s">
        <v>12626</v>
      </c>
      <c r="B6982" s="2" t="s">
        <v>0</v>
      </c>
      <c r="C6982" s="2" t="s">
        <v>854</v>
      </c>
      <c r="D6982" s="2" t="s">
        <v>2367</v>
      </c>
      <c r="E6982" s="2" t="s">
        <v>2368</v>
      </c>
      <c r="F6982" s="2">
        <v>1</v>
      </c>
      <c r="G6982" s="2" t="s">
        <v>857</v>
      </c>
      <c r="H6982" s="2" t="s">
        <v>12627</v>
      </c>
      <c r="I6982" s="2" t="s">
        <v>4351</v>
      </c>
      <c r="J6982" s="2">
        <v>44105</v>
      </c>
      <c r="K6982" s="2">
        <v>44120</v>
      </c>
      <c r="L6982" s="2" t="s">
        <v>263</v>
      </c>
      <c r="M6982" s="2" t="s">
        <v>857</v>
      </c>
      <c r="N6982" s="2" t="s">
        <v>3933</v>
      </c>
      <c r="O6982" s="2">
        <v>15</v>
      </c>
    </row>
    <row r="6983" spans="1:15" x14ac:dyDescent="0.25">
      <c r="A6983" s="2" t="s">
        <v>12628</v>
      </c>
      <c r="B6983" s="2" t="s">
        <v>0</v>
      </c>
      <c r="C6983" s="2" t="s">
        <v>854</v>
      </c>
      <c r="D6983" s="2" t="s">
        <v>2367</v>
      </c>
      <c r="E6983" s="2" t="s">
        <v>2368</v>
      </c>
      <c r="F6983" s="2">
        <v>1</v>
      </c>
      <c r="G6983" s="2" t="s">
        <v>857</v>
      </c>
      <c r="H6983" s="2" t="s">
        <v>2851</v>
      </c>
      <c r="I6983" s="2" t="s">
        <v>2852</v>
      </c>
      <c r="J6983" s="2">
        <v>44105</v>
      </c>
      <c r="K6983" s="2">
        <v>44120</v>
      </c>
      <c r="L6983" s="2" t="s">
        <v>263</v>
      </c>
      <c r="M6983" s="2" t="s">
        <v>857</v>
      </c>
      <c r="N6983" s="2" t="s">
        <v>3933</v>
      </c>
      <c r="O6983" s="2">
        <v>15</v>
      </c>
    </row>
    <row r="6984" spans="1:15" x14ac:dyDescent="0.25">
      <c r="A6984" s="2" t="s">
        <v>12629</v>
      </c>
      <c r="B6984" s="2" t="s">
        <v>0</v>
      </c>
      <c r="C6984" s="2" t="s">
        <v>854</v>
      </c>
      <c r="D6984" s="2" t="s">
        <v>2367</v>
      </c>
      <c r="E6984" s="2" t="s">
        <v>2368</v>
      </c>
      <c r="F6984" s="2">
        <v>1</v>
      </c>
      <c r="G6984" s="2" t="s">
        <v>857</v>
      </c>
      <c r="H6984" s="2" t="s">
        <v>2681</v>
      </c>
      <c r="I6984" s="2" t="s">
        <v>2682</v>
      </c>
      <c r="J6984" s="2">
        <v>44105</v>
      </c>
      <c r="K6984" s="2">
        <v>44120</v>
      </c>
      <c r="L6984" s="2" t="s">
        <v>263</v>
      </c>
      <c r="M6984" s="2" t="s">
        <v>857</v>
      </c>
      <c r="N6984" s="2" t="s">
        <v>3933</v>
      </c>
      <c r="O6984" s="2">
        <v>15</v>
      </c>
    </row>
    <row r="6985" spans="1:15" x14ac:dyDescent="0.25">
      <c r="A6985" s="2" t="s">
        <v>12630</v>
      </c>
      <c r="B6985" s="2" t="s">
        <v>0</v>
      </c>
      <c r="C6985" s="2" t="s">
        <v>854</v>
      </c>
      <c r="D6985" s="2" t="s">
        <v>2367</v>
      </c>
      <c r="E6985" s="2" t="s">
        <v>2368</v>
      </c>
      <c r="F6985" s="2">
        <v>1</v>
      </c>
      <c r="G6985" s="2" t="s">
        <v>857</v>
      </c>
      <c r="H6985" s="2" t="s">
        <v>12631</v>
      </c>
      <c r="I6985" s="2" t="s">
        <v>2682</v>
      </c>
      <c r="J6985" s="2">
        <v>44105</v>
      </c>
      <c r="K6985" s="2">
        <v>44120</v>
      </c>
      <c r="L6985" s="2" t="s">
        <v>263</v>
      </c>
      <c r="M6985" s="2" t="s">
        <v>857</v>
      </c>
      <c r="N6985" s="2" t="s">
        <v>3933</v>
      </c>
      <c r="O6985" s="2">
        <v>15</v>
      </c>
    </row>
    <row r="6986" spans="1:15" x14ac:dyDescent="0.25">
      <c r="A6986" s="2" t="s">
        <v>12632</v>
      </c>
      <c r="B6986" s="2" t="s">
        <v>0</v>
      </c>
      <c r="C6986" s="2" t="s">
        <v>854</v>
      </c>
      <c r="D6986" s="2" t="s">
        <v>2367</v>
      </c>
      <c r="E6986" s="2" t="s">
        <v>2368</v>
      </c>
      <c r="F6986" s="2">
        <v>1</v>
      </c>
      <c r="G6986" s="2" t="s">
        <v>857</v>
      </c>
      <c r="H6986" s="2" t="s">
        <v>12633</v>
      </c>
      <c r="I6986" s="2" t="s">
        <v>2682</v>
      </c>
      <c r="J6986" s="2">
        <v>44105</v>
      </c>
      <c r="K6986" s="2">
        <v>44120</v>
      </c>
      <c r="L6986" s="2" t="s">
        <v>263</v>
      </c>
      <c r="M6986" s="2" t="s">
        <v>857</v>
      </c>
      <c r="N6986" s="2" t="s">
        <v>3933</v>
      </c>
      <c r="O6986" s="2">
        <v>15</v>
      </c>
    </row>
    <row r="6987" spans="1:15" x14ac:dyDescent="0.25">
      <c r="A6987" s="2" t="s">
        <v>12634</v>
      </c>
      <c r="B6987" s="2" t="s">
        <v>0</v>
      </c>
      <c r="C6987" s="2" t="s">
        <v>854</v>
      </c>
      <c r="D6987" s="2" t="s">
        <v>2367</v>
      </c>
      <c r="E6987" s="2" t="s">
        <v>2368</v>
      </c>
      <c r="F6987" s="2">
        <v>1</v>
      </c>
      <c r="G6987" s="2" t="s">
        <v>857</v>
      </c>
      <c r="H6987" s="2" t="s">
        <v>12635</v>
      </c>
      <c r="I6987" s="2" t="s">
        <v>2682</v>
      </c>
      <c r="J6987" s="2">
        <v>44105</v>
      </c>
      <c r="K6987" s="2">
        <v>44120</v>
      </c>
      <c r="L6987" s="2" t="s">
        <v>263</v>
      </c>
      <c r="M6987" s="2" t="s">
        <v>857</v>
      </c>
      <c r="N6987" s="2" t="s">
        <v>3933</v>
      </c>
      <c r="O6987" s="2">
        <v>15</v>
      </c>
    </row>
    <row r="6988" spans="1:15" x14ac:dyDescent="0.25">
      <c r="A6988" s="2" t="s">
        <v>12636</v>
      </c>
      <c r="B6988" s="2" t="s">
        <v>0</v>
      </c>
      <c r="C6988" s="2" t="s">
        <v>854</v>
      </c>
      <c r="D6988" s="2" t="s">
        <v>2367</v>
      </c>
      <c r="E6988" s="2" t="s">
        <v>2368</v>
      </c>
      <c r="F6988" s="2">
        <v>1</v>
      </c>
      <c r="G6988" s="2" t="s">
        <v>857</v>
      </c>
      <c r="H6988" s="2" t="s">
        <v>2681</v>
      </c>
      <c r="I6988" s="2" t="s">
        <v>2682</v>
      </c>
      <c r="J6988" s="2">
        <v>44105</v>
      </c>
      <c r="K6988" s="2">
        <v>44120</v>
      </c>
      <c r="L6988" s="2" t="s">
        <v>263</v>
      </c>
      <c r="M6988" s="2" t="s">
        <v>857</v>
      </c>
      <c r="N6988" s="2" t="s">
        <v>3933</v>
      </c>
      <c r="O6988" s="2">
        <v>15</v>
      </c>
    </row>
    <row r="6989" spans="1:15" x14ac:dyDescent="0.25">
      <c r="A6989" s="2" t="s">
        <v>12637</v>
      </c>
      <c r="B6989" s="2" t="s">
        <v>0</v>
      </c>
      <c r="C6989" s="2" t="s">
        <v>854</v>
      </c>
      <c r="D6989" s="2" t="s">
        <v>2367</v>
      </c>
      <c r="E6989" s="2" t="s">
        <v>2368</v>
      </c>
      <c r="F6989" s="2">
        <v>1</v>
      </c>
      <c r="G6989" s="2" t="s">
        <v>857</v>
      </c>
      <c r="H6989" s="2" t="s">
        <v>12638</v>
      </c>
      <c r="I6989" s="2" t="s">
        <v>4018</v>
      </c>
      <c r="J6989" s="2">
        <v>44105</v>
      </c>
      <c r="K6989" s="2">
        <v>44120</v>
      </c>
      <c r="L6989" s="2" t="s">
        <v>263</v>
      </c>
      <c r="M6989" s="2" t="s">
        <v>857</v>
      </c>
      <c r="N6989" s="2" t="s">
        <v>3933</v>
      </c>
      <c r="O6989" s="2">
        <v>15</v>
      </c>
    </row>
    <row r="6990" spans="1:15" x14ac:dyDescent="0.25">
      <c r="A6990" s="2" t="s">
        <v>12639</v>
      </c>
      <c r="B6990" s="2" t="s">
        <v>0</v>
      </c>
      <c r="C6990" s="2" t="s">
        <v>854</v>
      </c>
      <c r="D6990" s="2" t="s">
        <v>2367</v>
      </c>
      <c r="E6990" s="2" t="s">
        <v>2368</v>
      </c>
      <c r="F6990" s="2">
        <v>1</v>
      </c>
      <c r="G6990" s="2" t="s">
        <v>857</v>
      </c>
      <c r="H6990" s="2" t="s">
        <v>8080</v>
      </c>
      <c r="I6990" s="2" t="s">
        <v>2330</v>
      </c>
      <c r="J6990" s="2">
        <v>44105</v>
      </c>
      <c r="K6990" s="2">
        <v>44120</v>
      </c>
      <c r="L6990" s="2" t="s">
        <v>263</v>
      </c>
      <c r="M6990" s="2" t="s">
        <v>857</v>
      </c>
      <c r="N6990" s="2" t="s">
        <v>3933</v>
      </c>
      <c r="O6990" s="2">
        <v>15</v>
      </c>
    </row>
    <row r="6991" spans="1:15" x14ac:dyDescent="0.25">
      <c r="A6991" s="2" t="s">
        <v>12640</v>
      </c>
      <c r="B6991" s="2" t="s">
        <v>0</v>
      </c>
      <c r="C6991" s="2" t="s">
        <v>854</v>
      </c>
      <c r="D6991" s="2" t="s">
        <v>2367</v>
      </c>
      <c r="E6991" s="2" t="s">
        <v>2368</v>
      </c>
      <c r="F6991" s="2">
        <v>1</v>
      </c>
      <c r="G6991" s="2" t="s">
        <v>857</v>
      </c>
      <c r="H6991" s="2" t="s">
        <v>428</v>
      </c>
      <c r="I6991" s="2" t="s">
        <v>3204</v>
      </c>
      <c r="J6991" s="2">
        <v>44105</v>
      </c>
      <c r="K6991" s="2">
        <v>44120</v>
      </c>
      <c r="L6991" s="2" t="s">
        <v>263</v>
      </c>
      <c r="M6991" s="2" t="s">
        <v>857</v>
      </c>
      <c r="N6991" s="2" t="s">
        <v>3933</v>
      </c>
      <c r="O6991" s="2">
        <v>15</v>
      </c>
    </row>
    <row r="6992" spans="1:15" x14ac:dyDescent="0.25">
      <c r="A6992" s="2" t="s">
        <v>12641</v>
      </c>
      <c r="B6992" s="2" t="s">
        <v>0</v>
      </c>
      <c r="C6992" s="2" t="s">
        <v>854</v>
      </c>
      <c r="D6992" s="2" t="s">
        <v>2367</v>
      </c>
      <c r="E6992" s="2" t="s">
        <v>2368</v>
      </c>
      <c r="F6992" s="2">
        <v>1</v>
      </c>
      <c r="G6992" s="2" t="s">
        <v>857</v>
      </c>
      <c r="H6992" s="2" t="s">
        <v>12642</v>
      </c>
      <c r="I6992" s="2" t="s">
        <v>2862</v>
      </c>
      <c r="J6992" s="2">
        <v>44105</v>
      </c>
      <c r="K6992" s="2">
        <v>44120</v>
      </c>
      <c r="L6992" s="2" t="s">
        <v>263</v>
      </c>
      <c r="M6992" s="2" t="s">
        <v>857</v>
      </c>
      <c r="N6992" s="2" t="s">
        <v>3933</v>
      </c>
      <c r="O6992" s="2">
        <v>15</v>
      </c>
    </row>
    <row r="6993" spans="1:15" x14ac:dyDescent="0.25">
      <c r="A6993" s="2" t="s">
        <v>12643</v>
      </c>
      <c r="B6993" s="2" t="s">
        <v>0</v>
      </c>
      <c r="C6993" s="2" t="s">
        <v>854</v>
      </c>
      <c r="D6993" s="2" t="s">
        <v>2367</v>
      </c>
      <c r="E6993" s="2" t="s">
        <v>2368</v>
      </c>
      <c r="F6993" s="2">
        <v>1</v>
      </c>
      <c r="G6993" s="2" t="s">
        <v>857</v>
      </c>
      <c r="H6993" s="2" t="s">
        <v>2679</v>
      </c>
      <c r="I6993" s="2" t="s">
        <v>124</v>
      </c>
      <c r="J6993" s="2">
        <v>44105</v>
      </c>
      <c r="K6993" s="2">
        <v>44120</v>
      </c>
      <c r="L6993" s="2" t="s">
        <v>263</v>
      </c>
      <c r="M6993" s="2" t="s">
        <v>857</v>
      </c>
      <c r="N6993" s="2" t="s">
        <v>3933</v>
      </c>
      <c r="O6993" s="2">
        <v>15</v>
      </c>
    </row>
    <row r="6994" spans="1:15" x14ac:dyDescent="0.25">
      <c r="A6994" s="2" t="s">
        <v>12644</v>
      </c>
      <c r="B6994" s="2" t="s">
        <v>0</v>
      </c>
      <c r="C6994" s="2" t="s">
        <v>854</v>
      </c>
      <c r="D6994" s="2" t="s">
        <v>2367</v>
      </c>
      <c r="E6994" s="2" t="s">
        <v>2368</v>
      </c>
      <c r="F6994" s="2">
        <v>1</v>
      </c>
      <c r="G6994" s="2" t="s">
        <v>857</v>
      </c>
      <c r="H6994" s="2" t="s">
        <v>3185</v>
      </c>
      <c r="I6994" s="2" t="s">
        <v>2330</v>
      </c>
      <c r="J6994" s="2">
        <v>44105</v>
      </c>
      <c r="K6994" s="2">
        <v>44120</v>
      </c>
      <c r="L6994" s="2" t="s">
        <v>263</v>
      </c>
      <c r="M6994" s="2" t="s">
        <v>857</v>
      </c>
      <c r="N6994" s="2" t="s">
        <v>3933</v>
      </c>
      <c r="O6994" s="2">
        <v>15</v>
      </c>
    </row>
    <row r="6995" spans="1:15" x14ac:dyDescent="0.25">
      <c r="A6995" s="2" t="s">
        <v>12645</v>
      </c>
      <c r="B6995" s="2" t="s">
        <v>0</v>
      </c>
      <c r="C6995" s="2" t="s">
        <v>854</v>
      </c>
      <c r="D6995" s="2" t="s">
        <v>2367</v>
      </c>
      <c r="E6995" s="2" t="s">
        <v>2368</v>
      </c>
      <c r="F6995" s="2">
        <v>1</v>
      </c>
      <c r="G6995" s="2" t="s">
        <v>857</v>
      </c>
      <c r="H6995" s="2" t="s">
        <v>12646</v>
      </c>
      <c r="I6995" s="2" t="s">
        <v>2880</v>
      </c>
      <c r="J6995" s="2">
        <v>44105</v>
      </c>
      <c r="K6995" s="2">
        <v>44120</v>
      </c>
      <c r="L6995" s="2" t="s">
        <v>263</v>
      </c>
      <c r="M6995" s="2" t="s">
        <v>857</v>
      </c>
      <c r="N6995" s="2" t="s">
        <v>3933</v>
      </c>
      <c r="O6995" s="2">
        <v>15</v>
      </c>
    </row>
    <row r="6996" spans="1:15" x14ac:dyDescent="0.25">
      <c r="A6996" s="2" t="s">
        <v>12647</v>
      </c>
      <c r="B6996" s="2" t="s">
        <v>0</v>
      </c>
      <c r="C6996" s="2" t="s">
        <v>854</v>
      </c>
      <c r="D6996" s="2" t="s">
        <v>2367</v>
      </c>
      <c r="E6996" s="2" t="s">
        <v>2368</v>
      </c>
      <c r="F6996" s="2">
        <v>1</v>
      </c>
      <c r="G6996" s="2" t="s">
        <v>857</v>
      </c>
      <c r="H6996" s="2" t="s">
        <v>2652</v>
      </c>
      <c r="I6996" s="2" t="s">
        <v>9902</v>
      </c>
      <c r="J6996" s="2">
        <v>44105</v>
      </c>
      <c r="K6996" s="2">
        <v>44120</v>
      </c>
      <c r="L6996" s="2" t="s">
        <v>263</v>
      </c>
      <c r="M6996" s="2" t="s">
        <v>857</v>
      </c>
      <c r="N6996" s="2" t="s">
        <v>3933</v>
      </c>
      <c r="O6996" s="2">
        <v>15</v>
      </c>
    </row>
    <row r="6997" spans="1:15" x14ac:dyDescent="0.25">
      <c r="A6997" s="2" t="s">
        <v>12648</v>
      </c>
      <c r="B6997" s="2" t="s">
        <v>0</v>
      </c>
      <c r="C6997" s="2" t="s">
        <v>854</v>
      </c>
      <c r="D6997" s="2" t="s">
        <v>2367</v>
      </c>
      <c r="E6997" s="2" t="s">
        <v>2368</v>
      </c>
      <c r="F6997" s="2">
        <v>1</v>
      </c>
      <c r="G6997" s="2" t="s">
        <v>857</v>
      </c>
      <c r="H6997" s="2" t="s">
        <v>12649</v>
      </c>
      <c r="I6997" s="2" t="s">
        <v>123</v>
      </c>
      <c r="J6997" s="2">
        <v>44105</v>
      </c>
      <c r="K6997" s="2">
        <v>44120</v>
      </c>
      <c r="L6997" s="2" t="s">
        <v>263</v>
      </c>
      <c r="M6997" s="2" t="s">
        <v>857</v>
      </c>
      <c r="N6997" s="2" t="s">
        <v>3933</v>
      </c>
      <c r="O6997" s="2">
        <v>15</v>
      </c>
    </row>
    <row r="6998" spans="1:15" x14ac:dyDescent="0.25">
      <c r="A6998" s="2" t="s">
        <v>12650</v>
      </c>
      <c r="B6998" s="2" t="s">
        <v>0</v>
      </c>
      <c r="C6998" s="2" t="s">
        <v>854</v>
      </c>
      <c r="D6998" s="2" t="s">
        <v>2367</v>
      </c>
      <c r="E6998" s="2" t="s">
        <v>2368</v>
      </c>
      <c r="F6998" s="2">
        <v>1</v>
      </c>
      <c r="G6998" s="2" t="s">
        <v>857</v>
      </c>
      <c r="H6998" s="2" t="s">
        <v>12631</v>
      </c>
      <c r="I6998" s="2" t="s">
        <v>2682</v>
      </c>
      <c r="J6998" s="2">
        <v>44105</v>
      </c>
      <c r="K6998" s="2">
        <v>44120</v>
      </c>
      <c r="L6998" s="2" t="s">
        <v>263</v>
      </c>
      <c r="M6998" s="2" t="s">
        <v>857</v>
      </c>
      <c r="N6998" s="2" t="s">
        <v>3933</v>
      </c>
      <c r="O6998" s="2">
        <v>15</v>
      </c>
    </row>
    <row r="6999" spans="1:15" x14ac:dyDescent="0.25">
      <c r="A6999" s="2" t="s">
        <v>12651</v>
      </c>
      <c r="B6999" s="2" t="s">
        <v>0</v>
      </c>
      <c r="C6999" s="2" t="s">
        <v>854</v>
      </c>
      <c r="D6999" s="2" t="s">
        <v>2367</v>
      </c>
      <c r="E6999" s="2" t="s">
        <v>2368</v>
      </c>
      <c r="F6999" s="2">
        <v>1</v>
      </c>
      <c r="G6999" s="2" t="s">
        <v>857</v>
      </c>
      <c r="H6999" s="2" t="s">
        <v>3185</v>
      </c>
      <c r="I6999" s="2" t="s">
        <v>127</v>
      </c>
      <c r="J6999" s="2">
        <v>44105</v>
      </c>
      <c r="K6999" s="2">
        <v>44120</v>
      </c>
      <c r="L6999" s="2" t="s">
        <v>263</v>
      </c>
      <c r="M6999" s="2" t="s">
        <v>857</v>
      </c>
      <c r="N6999" s="2" t="s">
        <v>3933</v>
      </c>
      <c r="O6999" s="2">
        <v>15</v>
      </c>
    </row>
    <row r="7000" spans="1:15" x14ac:dyDescent="0.25">
      <c r="A7000" s="2" t="s">
        <v>12652</v>
      </c>
      <c r="B7000" s="2" t="s">
        <v>0</v>
      </c>
      <c r="C7000" s="2" t="s">
        <v>854</v>
      </c>
      <c r="D7000" s="2" t="s">
        <v>2367</v>
      </c>
      <c r="E7000" s="2" t="s">
        <v>2368</v>
      </c>
      <c r="F7000" s="2">
        <v>1</v>
      </c>
      <c r="G7000" s="2" t="s">
        <v>857</v>
      </c>
      <c r="H7000" s="2" t="s">
        <v>2782</v>
      </c>
      <c r="I7000" s="2" t="s">
        <v>4391</v>
      </c>
      <c r="J7000" s="2">
        <v>44105</v>
      </c>
      <c r="K7000" s="2">
        <v>44120</v>
      </c>
      <c r="L7000" s="2" t="s">
        <v>263</v>
      </c>
      <c r="M7000" s="2" t="s">
        <v>857</v>
      </c>
      <c r="N7000" s="2" t="s">
        <v>3933</v>
      </c>
      <c r="O7000" s="2">
        <v>15</v>
      </c>
    </row>
    <row r="7001" spans="1:15" x14ac:dyDescent="0.25">
      <c r="A7001" s="2" t="s">
        <v>12653</v>
      </c>
      <c r="B7001" s="2" t="s">
        <v>0</v>
      </c>
      <c r="C7001" s="2" t="s">
        <v>854</v>
      </c>
      <c r="D7001" s="2" t="s">
        <v>2367</v>
      </c>
      <c r="E7001" s="2" t="s">
        <v>2368</v>
      </c>
      <c r="F7001" s="2">
        <v>1</v>
      </c>
      <c r="G7001" s="2" t="s">
        <v>857</v>
      </c>
      <c r="H7001" s="2" t="s">
        <v>12654</v>
      </c>
      <c r="I7001" s="2" t="s">
        <v>4326</v>
      </c>
      <c r="J7001" s="2">
        <v>44105</v>
      </c>
      <c r="K7001" s="2">
        <v>44120</v>
      </c>
      <c r="L7001" s="2" t="s">
        <v>263</v>
      </c>
      <c r="M7001" s="2" t="s">
        <v>857</v>
      </c>
      <c r="N7001" s="2" t="s">
        <v>3933</v>
      </c>
      <c r="O7001" s="2">
        <v>15</v>
      </c>
    </row>
    <row r="7002" spans="1:15" x14ac:dyDescent="0.25">
      <c r="A7002" s="2" t="s">
        <v>12655</v>
      </c>
      <c r="B7002" s="2" t="s">
        <v>0</v>
      </c>
      <c r="C7002" s="2" t="s">
        <v>854</v>
      </c>
      <c r="D7002" s="2" t="s">
        <v>2367</v>
      </c>
      <c r="E7002" s="2" t="s">
        <v>2368</v>
      </c>
      <c r="F7002" s="2">
        <v>1</v>
      </c>
      <c r="G7002" s="2" t="s">
        <v>857</v>
      </c>
      <c r="H7002" s="2" t="s">
        <v>12656</v>
      </c>
      <c r="I7002" s="2" t="s">
        <v>12657</v>
      </c>
      <c r="J7002" s="2">
        <v>44105</v>
      </c>
      <c r="K7002" s="2">
        <v>44120</v>
      </c>
      <c r="L7002" s="2" t="s">
        <v>263</v>
      </c>
      <c r="M7002" s="2" t="s">
        <v>857</v>
      </c>
      <c r="N7002" s="2" t="s">
        <v>3933</v>
      </c>
      <c r="O7002" s="2">
        <v>15</v>
      </c>
    </row>
    <row r="7003" spans="1:15" x14ac:dyDescent="0.25">
      <c r="A7003" s="2" t="s">
        <v>12658</v>
      </c>
      <c r="B7003" s="2" t="s">
        <v>0</v>
      </c>
      <c r="C7003" s="2" t="s">
        <v>854</v>
      </c>
      <c r="D7003" s="2" t="s">
        <v>2367</v>
      </c>
      <c r="E7003" s="2" t="s">
        <v>2368</v>
      </c>
      <c r="F7003" s="2">
        <v>1</v>
      </c>
      <c r="G7003" s="2" t="s">
        <v>857</v>
      </c>
      <c r="H7003" s="2" t="s">
        <v>2772</v>
      </c>
      <c r="I7003" s="2" t="s">
        <v>2744</v>
      </c>
      <c r="J7003" s="2">
        <v>44105</v>
      </c>
      <c r="K7003" s="2">
        <v>44120</v>
      </c>
      <c r="L7003" s="2" t="s">
        <v>263</v>
      </c>
      <c r="M7003" s="2" t="s">
        <v>857</v>
      </c>
      <c r="N7003" s="2" t="s">
        <v>3933</v>
      </c>
      <c r="O7003" s="2">
        <v>15</v>
      </c>
    </row>
    <row r="7004" spans="1:15" x14ac:dyDescent="0.25">
      <c r="A7004" s="2" t="s">
        <v>12659</v>
      </c>
      <c r="B7004" s="2" t="s">
        <v>0</v>
      </c>
      <c r="C7004" s="2" t="s">
        <v>854</v>
      </c>
      <c r="D7004" s="2" t="s">
        <v>2367</v>
      </c>
      <c r="E7004" s="2" t="s">
        <v>2368</v>
      </c>
      <c r="F7004" s="2">
        <v>1</v>
      </c>
      <c r="G7004" s="2" t="s">
        <v>857</v>
      </c>
      <c r="H7004" s="2" t="s">
        <v>12660</v>
      </c>
      <c r="I7004" s="2" t="s">
        <v>1394</v>
      </c>
      <c r="J7004" s="2">
        <v>44105</v>
      </c>
      <c r="K7004" s="2">
        <v>44120</v>
      </c>
      <c r="L7004" s="2" t="s">
        <v>263</v>
      </c>
      <c r="M7004" s="2" t="s">
        <v>857</v>
      </c>
      <c r="N7004" s="2" t="s">
        <v>3933</v>
      </c>
      <c r="O7004" s="2">
        <v>15</v>
      </c>
    </row>
    <row r="7005" spans="1:15" x14ac:dyDescent="0.25">
      <c r="A7005" s="2" t="s">
        <v>12661</v>
      </c>
      <c r="B7005" s="2" t="s">
        <v>0</v>
      </c>
      <c r="C7005" s="2" t="s">
        <v>854</v>
      </c>
      <c r="D7005" s="2" t="s">
        <v>2367</v>
      </c>
      <c r="E7005" s="2" t="s">
        <v>2368</v>
      </c>
      <c r="F7005" s="2">
        <v>1</v>
      </c>
      <c r="G7005" s="2" t="s">
        <v>857</v>
      </c>
      <c r="H7005" s="2" t="s">
        <v>12662</v>
      </c>
      <c r="I7005" s="2" t="s">
        <v>4195</v>
      </c>
      <c r="J7005" s="2">
        <v>44105</v>
      </c>
      <c r="K7005" s="2">
        <v>44120</v>
      </c>
      <c r="L7005" s="2" t="s">
        <v>263</v>
      </c>
      <c r="M7005" s="2" t="s">
        <v>857</v>
      </c>
      <c r="N7005" s="2" t="s">
        <v>3933</v>
      </c>
      <c r="O7005" s="2">
        <v>15</v>
      </c>
    </row>
    <row r="7006" spans="1:15" x14ac:dyDescent="0.25">
      <c r="A7006" s="2" t="s">
        <v>12663</v>
      </c>
      <c r="B7006" s="2" t="s">
        <v>0</v>
      </c>
      <c r="C7006" s="2" t="s">
        <v>854</v>
      </c>
      <c r="D7006" s="2" t="s">
        <v>2367</v>
      </c>
      <c r="E7006" s="2" t="s">
        <v>2368</v>
      </c>
      <c r="F7006" s="2">
        <v>1</v>
      </c>
      <c r="G7006" s="2" t="s">
        <v>857</v>
      </c>
      <c r="H7006" s="2" t="s">
        <v>12664</v>
      </c>
      <c r="I7006" s="2" t="s">
        <v>10771</v>
      </c>
      <c r="J7006" s="2">
        <v>44105</v>
      </c>
      <c r="K7006" s="2">
        <v>44120</v>
      </c>
      <c r="L7006" s="2" t="s">
        <v>263</v>
      </c>
      <c r="M7006" s="2" t="s">
        <v>857</v>
      </c>
      <c r="N7006" s="2" t="s">
        <v>3933</v>
      </c>
      <c r="O7006" s="2">
        <v>15</v>
      </c>
    </row>
    <row r="7007" spans="1:15" x14ac:dyDescent="0.25">
      <c r="A7007" s="2" t="s">
        <v>12665</v>
      </c>
      <c r="B7007" s="2" t="s">
        <v>0</v>
      </c>
      <c r="C7007" s="2" t="s">
        <v>854</v>
      </c>
      <c r="D7007" s="2" t="s">
        <v>2367</v>
      </c>
      <c r="E7007" s="2" t="s">
        <v>2368</v>
      </c>
      <c r="F7007" s="2">
        <v>1</v>
      </c>
      <c r="G7007" s="2" t="s">
        <v>857</v>
      </c>
      <c r="H7007" s="2" t="s">
        <v>2743</v>
      </c>
      <c r="I7007" s="2" t="s">
        <v>2744</v>
      </c>
      <c r="J7007" s="2">
        <v>44105</v>
      </c>
      <c r="K7007" s="2">
        <v>44120</v>
      </c>
      <c r="L7007" s="2" t="s">
        <v>263</v>
      </c>
      <c r="M7007" s="2" t="s">
        <v>857</v>
      </c>
      <c r="N7007" s="2" t="s">
        <v>3933</v>
      </c>
      <c r="O7007" s="2">
        <v>15</v>
      </c>
    </row>
    <row r="7008" spans="1:15" x14ac:dyDescent="0.25">
      <c r="A7008" s="2" t="s">
        <v>12666</v>
      </c>
      <c r="B7008" s="2" t="s">
        <v>0</v>
      </c>
      <c r="C7008" s="2" t="s">
        <v>854</v>
      </c>
      <c r="D7008" s="2" t="s">
        <v>2367</v>
      </c>
      <c r="E7008" s="2" t="s">
        <v>2368</v>
      </c>
      <c r="F7008" s="2">
        <v>1</v>
      </c>
      <c r="G7008" s="2" t="s">
        <v>857</v>
      </c>
      <c r="H7008" s="2" t="s">
        <v>2851</v>
      </c>
      <c r="I7008" s="2" t="s">
        <v>2858</v>
      </c>
      <c r="J7008" s="2">
        <v>44105</v>
      </c>
      <c r="K7008" s="2">
        <v>44120</v>
      </c>
      <c r="L7008" s="2" t="s">
        <v>263</v>
      </c>
      <c r="M7008" s="2" t="s">
        <v>857</v>
      </c>
      <c r="N7008" s="2" t="s">
        <v>3933</v>
      </c>
      <c r="O7008" s="2">
        <v>15</v>
      </c>
    </row>
    <row r="7009" spans="1:15" x14ac:dyDescent="0.25">
      <c r="A7009" s="2" t="s">
        <v>12667</v>
      </c>
      <c r="B7009" s="2" t="s">
        <v>0</v>
      </c>
      <c r="C7009" s="2" t="s">
        <v>854</v>
      </c>
      <c r="D7009" s="2" t="s">
        <v>2367</v>
      </c>
      <c r="E7009" s="2" t="s">
        <v>2368</v>
      </c>
      <c r="F7009" s="2">
        <v>1</v>
      </c>
      <c r="G7009" s="2" t="s">
        <v>857</v>
      </c>
      <c r="H7009" s="2" t="s">
        <v>2807</v>
      </c>
      <c r="I7009" s="2" t="s">
        <v>29</v>
      </c>
      <c r="J7009" s="2">
        <v>44105</v>
      </c>
      <c r="K7009" s="2">
        <v>44120</v>
      </c>
      <c r="L7009" s="2" t="s">
        <v>263</v>
      </c>
      <c r="M7009" s="2" t="s">
        <v>857</v>
      </c>
      <c r="N7009" s="2" t="s">
        <v>3933</v>
      </c>
      <c r="O7009" s="2">
        <v>15</v>
      </c>
    </row>
    <row r="7010" spans="1:15" x14ac:dyDescent="0.25">
      <c r="A7010" s="2" t="s">
        <v>12668</v>
      </c>
      <c r="B7010" s="2" t="s">
        <v>0</v>
      </c>
      <c r="C7010" s="2" t="s">
        <v>854</v>
      </c>
      <c r="D7010" s="2" t="s">
        <v>2367</v>
      </c>
      <c r="E7010" s="2" t="s">
        <v>2368</v>
      </c>
      <c r="F7010" s="2">
        <v>1</v>
      </c>
      <c r="G7010" s="2" t="s">
        <v>857</v>
      </c>
      <c r="H7010" s="2" t="s">
        <v>12669</v>
      </c>
      <c r="I7010" s="2" t="s">
        <v>2946</v>
      </c>
      <c r="J7010" s="2">
        <v>44105</v>
      </c>
      <c r="K7010" s="2">
        <v>44120</v>
      </c>
      <c r="L7010" s="2" t="s">
        <v>263</v>
      </c>
      <c r="M7010" s="2" t="s">
        <v>857</v>
      </c>
      <c r="N7010" s="2" t="s">
        <v>3933</v>
      </c>
      <c r="O7010" s="2">
        <v>15</v>
      </c>
    </row>
    <row r="7011" spans="1:15" x14ac:dyDescent="0.25">
      <c r="A7011" s="2" t="s">
        <v>12670</v>
      </c>
      <c r="B7011" s="2" t="s">
        <v>0</v>
      </c>
      <c r="C7011" s="2" t="s">
        <v>854</v>
      </c>
      <c r="D7011" s="2" t="s">
        <v>2367</v>
      </c>
      <c r="E7011" s="2" t="s">
        <v>2368</v>
      </c>
      <c r="F7011" s="2">
        <v>1</v>
      </c>
      <c r="G7011" s="2" t="s">
        <v>857</v>
      </c>
      <c r="H7011" s="2" t="s">
        <v>4233</v>
      </c>
      <c r="I7011" s="2" t="s">
        <v>4234</v>
      </c>
      <c r="J7011" s="2">
        <v>44105</v>
      </c>
      <c r="K7011" s="2">
        <v>44120</v>
      </c>
      <c r="L7011" s="2" t="s">
        <v>263</v>
      </c>
      <c r="M7011" s="2" t="s">
        <v>857</v>
      </c>
      <c r="N7011" s="2" t="s">
        <v>3933</v>
      </c>
      <c r="O7011" s="2">
        <v>15</v>
      </c>
    </row>
    <row r="7012" spans="1:15" x14ac:dyDescent="0.25">
      <c r="A7012" s="2" t="s">
        <v>12671</v>
      </c>
      <c r="B7012" s="2" t="s">
        <v>0</v>
      </c>
      <c r="C7012" s="2" t="s">
        <v>854</v>
      </c>
      <c r="D7012" s="2" t="s">
        <v>2367</v>
      </c>
      <c r="E7012" s="2" t="s">
        <v>2368</v>
      </c>
      <c r="F7012" s="2">
        <v>1</v>
      </c>
      <c r="G7012" s="2" t="s">
        <v>857</v>
      </c>
      <c r="H7012" s="2" t="s">
        <v>12672</v>
      </c>
      <c r="I7012" s="2" t="s">
        <v>11737</v>
      </c>
      <c r="J7012" s="2">
        <v>44105</v>
      </c>
      <c r="K7012" s="2">
        <v>44120</v>
      </c>
      <c r="L7012" s="2" t="s">
        <v>263</v>
      </c>
      <c r="M7012" s="2" t="s">
        <v>857</v>
      </c>
      <c r="N7012" s="2" t="s">
        <v>3933</v>
      </c>
      <c r="O7012" s="2">
        <v>15</v>
      </c>
    </row>
    <row r="7013" spans="1:15" x14ac:dyDescent="0.25">
      <c r="A7013" s="2" t="s">
        <v>12673</v>
      </c>
      <c r="B7013" s="2" t="s">
        <v>0</v>
      </c>
      <c r="C7013" s="2" t="s">
        <v>854</v>
      </c>
      <c r="D7013" s="2" t="s">
        <v>2367</v>
      </c>
      <c r="E7013" s="2" t="s">
        <v>2368</v>
      </c>
      <c r="F7013" s="2">
        <v>1</v>
      </c>
      <c r="G7013" s="2" t="s">
        <v>857</v>
      </c>
      <c r="H7013" s="2" t="s">
        <v>3492</v>
      </c>
      <c r="I7013" s="2" t="s">
        <v>9928</v>
      </c>
      <c r="J7013" s="2">
        <v>44105</v>
      </c>
      <c r="K7013" s="2">
        <v>44120</v>
      </c>
      <c r="L7013" s="2" t="s">
        <v>263</v>
      </c>
      <c r="M7013" s="2" t="s">
        <v>857</v>
      </c>
      <c r="N7013" s="2" t="s">
        <v>3933</v>
      </c>
      <c r="O7013" s="2">
        <v>15</v>
      </c>
    </row>
    <row r="7014" spans="1:15" x14ac:dyDescent="0.25">
      <c r="A7014" s="2" t="s">
        <v>12674</v>
      </c>
      <c r="B7014" s="2" t="s">
        <v>0</v>
      </c>
      <c r="C7014" s="2" t="s">
        <v>854</v>
      </c>
      <c r="D7014" s="2" t="s">
        <v>2367</v>
      </c>
      <c r="E7014" s="2" t="s">
        <v>2368</v>
      </c>
      <c r="F7014" s="2">
        <v>1</v>
      </c>
      <c r="G7014" s="2" t="s">
        <v>857</v>
      </c>
      <c r="H7014" s="2" t="s">
        <v>3936</v>
      </c>
      <c r="I7014" s="2" t="s">
        <v>4353</v>
      </c>
      <c r="J7014" s="2">
        <v>44105</v>
      </c>
      <c r="K7014" s="2">
        <v>44120</v>
      </c>
      <c r="L7014" s="2" t="s">
        <v>263</v>
      </c>
      <c r="M7014" s="2" t="s">
        <v>857</v>
      </c>
      <c r="N7014" s="2" t="s">
        <v>3933</v>
      </c>
      <c r="O7014" s="2">
        <v>15</v>
      </c>
    </row>
    <row r="7015" spans="1:15" x14ac:dyDescent="0.25">
      <c r="A7015" s="2" t="s">
        <v>12675</v>
      </c>
      <c r="B7015" s="2" t="s">
        <v>0</v>
      </c>
      <c r="C7015" s="2" t="s">
        <v>854</v>
      </c>
      <c r="D7015" s="2" t="s">
        <v>2367</v>
      </c>
      <c r="E7015" s="2" t="s">
        <v>2368</v>
      </c>
      <c r="F7015" s="2">
        <v>1</v>
      </c>
      <c r="G7015" s="2" t="s">
        <v>857</v>
      </c>
      <c r="H7015" s="2" t="s">
        <v>12676</v>
      </c>
      <c r="I7015" s="2" t="s">
        <v>2907</v>
      </c>
      <c r="J7015" s="2">
        <v>44105</v>
      </c>
      <c r="K7015" s="2">
        <v>44120</v>
      </c>
      <c r="L7015" s="2" t="s">
        <v>263</v>
      </c>
      <c r="M7015" s="2" t="s">
        <v>857</v>
      </c>
      <c r="N7015" s="2" t="s">
        <v>3933</v>
      </c>
      <c r="O7015" s="2">
        <v>15</v>
      </c>
    </row>
    <row r="7016" spans="1:15" x14ac:dyDescent="0.25">
      <c r="A7016" s="2" t="s">
        <v>12677</v>
      </c>
      <c r="B7016" s="2" t="s">
        <v>0</v>
      </c>
      <c r="C7016" s="2" t="s">
        <v>854</v>
      </c>
      <c r="D7016" s="2" t="s">
        <v>2367</v>
      </c>
      <c r="E7016" s="2" t="s">
        <v>2368</v>
      </c>
      <c r="F7016" s="2">
        <v>1</v>
      </c>
      <c r="G7016" s="2" t="s">
        <v>857</v>
      </c>
      <c r="H7016" s="2" t="s">
        <v>2899</v>
      </c>
      <c r="I7016" s="2" t="s">
        <v>2330</v>
      </c>
      <c r="J7016" s="2">
        <v>44105</v>
      </c>
      <c r="K7016" s="2">
        <v>44120</v>
      </c>
      <c r="L7016" s="2" t="s">
        <v>263</v>
      </c>
      <c r="M7016" s="2" t="s">
        <v>857</v>
      </c>
      <c r="N7016" s="2" t="s">
        <v>3933</v>
      </c>
      <c r="O7016" s="2">
        <v>15</v>
      </c>
    </row>
    <row r="7017" spans="1:15" x14ac:dyDescent="0.25">
      <c r="A7017" s="2" t="s">
        <v>12678</v>
      </c>
      <c r="B7017" s="2" t="s">
        <v>0</v>
      </c>
      <c r="C7017" s="2" t="s">
        <v>854</v>
      </c>
      <c r="D7017" s="2" t="s">
        <v>2367</v>
      </c>
      <c r="E7017" s="2" t="s">
        <v>2368</v>
      </c>
      <c r="F7017" s="2">
        <v>1</v>
      </c>
      <c r="G7017" s="2" t="s">
        <v>857</v>
      </c>
      <c r="H7017" s="2" t="s">
        <v>12406</v>
      </c>
      <c r="I7017" s="2" t="s">
        <v>2744</v>
      </c>
      <c r="J7017" s="2">
        <v>44105</v>
      </c>
      <c r="K7017" s="2">
        <v>44120</v>
      </c>
      <c r="L7017" s="2" t="s">
        <v>263</v>
      </c>
      <c r="M7017" s="2" t="s">
        <v>857</v>
      </c>
      <c r="N7017" s="2" t="s">
        <v>3933</v>
      </c>
      <c r="O7017" s="2">
        <v>15</v>
      </c>
    </row>
    <row r="7018" spans="1:15" x14ac:dyDescent="0.25">
      <c r="A7018" s="2" t="s">
        <v>12679</v>
      </c>
      <c r="B7018" s="2" t="s">
        <v>0</v>
      </c>
      <c r="C7018" s="2" t="s">
        <v>854</v>
      </c>
      <c r="D7018" s="2" t="s">
        <v>2367</v>
      </c>
      <c r="E7018" s="2" t="s">
        <v>2368</v>
      </c>
      <c r="F7018" s="2">
        <v>1</v>
      </c>
      <c r="G7018" s="2" t="s">
        <v>857</v>
      </c>
      <c r="H7018" s="2" t="s">
        <v>12680</v>
      </c>
      <c r="I7018" s="2" t="s">
        <v>2671</v>
      </c>
      <c r="J7018" s="2">
        <v>44105</v>
      </c>
      <c r="K7018" s="2">
        <v>44120</v>
      </c>
      <c r="L7018" s="2" t="s">
        <v>263</v>
      </c>
      <c r="M7018" s="2" t="s">
        <v>857</v>
      </c>
      <c r="N7018" s="2" t="s">
        <v>3933</v>
      </c>
      <c r="O7018" s="2">
        <v>15</v>
      </c>
    </row>
    <row r="7019" spans="1:15" x14ac:dyDescent="0.25">
      <c r="A7019" s="2" t="s">
        <v>12681</v>
      </c>
      <c r="B7019" s="2" t="s">
        <v>0</v>
      </c>
      <c r="C7019" s="2" t="s">
        <v>854</v>
      </c>
      <c r="D7019" s="2" t="s">
        <v>2367</v>
      </c>
      <c r="E7019" s="2" t="s">
        <v>2368</v>
      </c>
      <c r="F7019" s="2">
        <v>1</v>
      </c>
      <c r="G7019" s="2" t="s">
        <v>857</v>
      </c>
      <c r="H7019" s="2" t="s">
        <v>12682</v>
      </c>
      <c r="I7019" s="2" t="s">
        <v>2858</v>
      </c>
      <c r="J7019" s="2">
        <v>44105</v>
      </c>
      <c r="K7019" s="2">
        <v>44120</v>
      </c>
      <c r="L7019" s="2" t="s">
        <v>263</v>
      </c>
      <c r="M7019" s="2" t="s">
        <v>857</v>
      </c>
      <c r="N7019" s="2" t="s">
        <v>3933</v>
      </c>
      <c r="O7019" s="2">
        <v>15</v>
      </c>
    </row>
    <row r="7020" spans="1:15" x14ac:dyDescent="0.25">
      <c r="A7020" s="2" t="s">
        <v>12683</v>
      </c>
      <c r="B7020" s="2" t="s">
        <v>0</v>
      </c>
      <c r="C7020" s="2" t="s">
        <v>854</v>
      </c>
      <c r="D7020" s="2" t="s">
        <v>2367</v>
      </c>
      <c r="E7020" s="2" t="s">
        <v>2368</v>
      </c>
      <c r="F7020" s="2">
        <v>1</v>
      </c>
      <c r="G7020" s="2" t="s">
        <v>857</v>
      </c>
      <c r="H7020" s="2" t="s">
        <v>3586</v>
      </c>
      <c r="I7020" s="2" t="s">
        <v>4143</v>
      </c>
      <c r="J7020" s="2">
        <v>44105</v>
      </c>
      <c r="K7020" s="2">
        <v>44120</v>
      </c>
      <c r="L7020" s="2" t="s">
        <v>263</v>
      </c>
      <c r="M7020" s="2" t="s">
        <v>857</v>
      </c>
      <c r="N7020" s="2" t="s">
        <v>3933</v>
      </c>
      <c r="O7020" s="2">
        <v>15</v>
      </c>
    </row>
    <row r="7021" spans="1:15" x14ac:dyDescent="0.25">
      <c r="A7021" s="2" t="s">
        <v>12684</v>
      </c>
      <c r="B7021" s="2" t="s">
        <v>0</v>
      </c>
      <c r="C7021" s="2" t="s">
        <v>854</v>
      </c>
      <c r="D7021" s="2" t="s">
        <v>2367</v>
      </c>
      <c r="E7021" s="2" t="s">
        <v>2368</v>
      </c>
      <c r="F7021" s="2">
        <v>1</v>
      </c>
      <c r="G7021" s="2" t="s">
        <v>857</v>
      </c>
      <c r="H7021" s="2" t="s">
        <v>2851</v>
      </c>
      <c r="I7021" s="2" t="s">
        <v>2852</v>
      </c>
      <c r="J7021" s="2">
        <v>44105</v>
      </c>
      <c r="K7021" s="2">
        <v>44120</v>
      </c>
      <c r="L7021" s="2" t="s">
        <v>263</v>
      </c>
      <c r="M7021" s="2" t="s">
        <v>857</v>
      </c>
      <c r="N7021" s="2" t="s">
        <v>3933</v>
      </c>
      <c r="O7021" s="2">
        <v>15</v>
      </c>
    </row>
    <row r="7022" spans="1:15" x14ac:dyDescent="0.25">
      <c r="A7022" s="2" t="s">
        <v>12685</v>
      </c>
      <c r="B7022" s="2" t="s">
        <v>0</v>
      </c>
      <c r="C7022" s="2" t="s">
        <v>854</v>
      </c>
      <c r="D7022" s="2" t="s">
        <v>2367</v>
      </c>
      <c r="E7022" s="2" t="s">
        <v>2368</v>
      </c>
      <c r="F7022" s="2">
        <v>1</v>
      </c>
      <c r="G7022" s="2" t="s">
        <v>857</v>
      </c>
      <c r="H7022" s="2" t="s">
        <v>4341</v>
      </c>
      <c r="I7022" s="2" t="s">
        <v>1394</v>
      </c>
      <c r="J7022" s="2">
        <v>44105</v>
      </c>
      <c r="K7022" s="2">
        <v>44120</v>
      </c>
      <c r="L7022" s="2" t="s">
        <v>263</v>
      </c>
      <c r="M7022" s="2" t="s">
        <v>857</v>
      </c>
      <c r="N7022" s="2" t="s">
        <v>3933</v>
      </c>
      <c r="O7022" s="2">
        <v>15</v>
      </c>
    </row>
    <row r="7023" spans="1:15" x14ac:dyDescent="0.25">
      <c r="A7023" s="2" t="s">
        <v>12686</v>
      </c>
      <c r="B7023" s="2" t="s">
        <v>0</v>
      </c>
      <c r="C7023" s="2" t="s">
        <v>854</v>
      </c>
      <c r="D7023" s="2" t="s">
        <v>2367</v>
      </c>
      <c r="E7023" s="2" t="s">
        <v>2368</v>
      </c>
      <c r="F7023" s="2">
        <v>1</v>
      </c>
      <c r="G7023" s="2" t="s">
        <v>857</v>
      </c>
      <c r="H7023" s="2" t="s">
        <v>2845</v>
      </c>
      <c r="I7023" s="2" t="s">
        <v>2826</v>
      </c>
      <c r="J7023" s="2">
        <v>44105</v>
      </c>
      <c r="K7023" s="2">
        <v>44120</v>
      </c>
      <c r="L7023" s="2" t="s">
        <v>263</v>
      </c>
      <c r="M7023" s="2" t="s">
        <v>857</v>
      </c>
      <c r="N7023" s="2" t="s">
        <v>3933</v>
      </c>
      <c r="O7023" s="2">
        <v>15</v>
      </c>
    </row>
    <row r="7024" spans="1:15" x14ac:dyDescent="0.25">
      <c r="A7024" s="2" t="s">
        <v>12687</v>
      </c>
      <c r="B7024" s="2" t="s">
        <v>0</v>
      </c>
      <c r="C7024" s="2" t="s">
        <v>854</v>
      </c>
      <c r="D7024" s="2" t="s">
        <v>2367</v>
      </c>
      <c r="E7024" s="2" t="s">
        <v>2368</v>
      </c>
      <c r="F7024" s="2">
        <v>1</v>
      </c>
      <c r="G7024" s="2" t="s">
        <v>857</v>
      </c>
      <c r="H7024" s="2" t="s">
        <v>9963</v>
      </c>
      <c r="I7024" s="2" t="s">
        <v>9964</v>
      </c>
      <c r="J7024" s="2">
        <v>44105</v>
      </c>
      <c r="K7024" s="2">
        <v>44120</v>
      </c>
      <c r="L7024" s="2" t="s">
        <v>263</v>
      </c>
      <c r="M7024" s="2" t="s">
        <v>857</v>
      </c>
      <c r="N7024" s="2" t="s">
        <v>3933</v>
      </c>
      <c r="O7024" s="2">
        <v>15</v>
      </c>
    </row>
    <row r="7025" spans="1:15" x14ac:dyDescent="0.25">
      <c r="A7025" s="2" t="s">
        <v>12688</v>
      </c>
      <c r="B7025" s="2" t="s">
        <v>0</v>
      </c>
      <c r="C7025" s="2" t="s">
        <v>854</v>
      </c>
      <c r="D7025" s="2" t="s">
        <v>2367</v>
      </c>
      <c r="E7025" s="2" t="s">
        <v>2368</v>
      </c>
      <c r="F7025" s="2">
        <v>1</v>
      </c>
      <c r="G7025" s="2" t="s">
        <v>857</v>
      </c>
      <c r="H7025" s="2" t="s">
        <v>12689</v>
      </c>
      <c r="I7025" s="2" t="s">
        <v>135</v>
      </c>
      <c r="J7025" s="2">
        <v>44105</v>
      </c>
      <c r="K7025" s="2">
        <v>44120</v>
      </c>
      <c r="L7025" s="2" t="s">
        <v>263</v>
      </c>
      <c r="M7025" s="2" t="s">
        <v>857</v>
      </c>
      <c r="N7025" s="2" t="s">
        <v>3933</v>
      </c>
      <c r="O7025" s="2">
        <v>15</v>
      </c>
    </row>
    <row r="7026" spans="1:15" x14ac:dyDescent="0.25">
      <c r="A7026" s="2" t="s">
        <v>12690</v>
      </c>
      <c r="B7026" s="2" t="s">
        <v>0</v>
      </c>
      <c r="C7026" s="2" t="s">
        <v>854</v>
      </c>
      <c r="D7026" s="2" t="s">
        <v>2367</v>
      </c>
      <c r="E7026" s="2" t="s">
        <v>2368</v>
      </c>
      <c r="F7026" s="2">
        <v>1</v>
      </c>
      <c r="G7026" s="2" t="s">
        <v>857</v>
      </c>
      <c r="H7026" s="2" t="s">
        <v>12691</v>
      </c>
      <c r="I7026" s="2" t="s">
        <v>4424</v>
      </c>
      <c r="J7026" s="2">
        <v>44105</v>
      </c>
      <c r="K7026" s="2">
        <v>44120</v>
      </c>
      <c r="L7026" s="2" t="s">
        <v>263</v>
      </c>
      <c r="M7026" s="2" t="s">
        <v>857</v>
      </c>
      <c r="N7026" s="2" t="s">
        <v>3933</v>
      </c>
      <c r="O7026" s="2">
        <v>15</v>
      </c>
    </row>
    <row r="7027" spans="1:15" x14ac:dyDescent="0.25">
      <c r="A7027" s="2" t="s">
        <v>12692</v>
      </c>
      <c r="B7027" s="2" t="s">
        <v>0</v>
      </c>
      <c r="C7027" s="2" t="s">
        <v>854</v>
      </c>
      <c r="D7027" s="2" t="s">
        <v>2367</v>
      </c>
      <c r="E7027" s="2" t="s">
        <v>2368</v>
      </c>
      <c r="F7027" s="2">
        <v>1</v>
      </c>
      <c r="G7027" s="2" t="s">
        <v>857</v>
      </c>
      <c r="H7027" s="2" t="s">
        <v>12693</v>
      </c>
      <c r="I7027" s="2" t="s">
        <v>3</v>
      </c>
      <c r="J7027" s="2">
        <v>44105</v>
      </c>
      <c r="K7027" s="2">
        <v>44120</v>
      </c>
      <c r="L7027" s="2" t="s">
        <v>263</v>
      </c>
      <c r="M7027" s="2" t="s">
        <v>857</v>
      </c>
      <c r="N7027" s="2" t="s">
        <v>3933</v>
      </c>
      <c r="O7027" s="2">
        <v>15</v>
      </c>
    </row>
    <row r="7028" spans="1:15" x14ac:dyDescent="0.25">
      <c r="A7028" s="2" t="s">
        <v>12694</v>
      </c>
      <c r="B7028" s="2" t="s">
        <v>0</v>
      </c>
      <c r="C7028" s="2" t="s">
        <v>854</v>
      </c>
      <c r="D7028" s="2" t="s">
        <v>2367</v>
      </c>
      <c r="E7028" s="2" t="s">
        <v>2368</v>
      </c>
      <c r="F7028" s="2">
        <v>1</v>
      </c>
      <c r="G7028" s="2" t="s">
        <v>857</v>
      </c>
      <c r="H7028" s="2" t="s">
        <v>12695</v>
      </c>
      <c r="I7028" s="2" t="s">
        <v>2682</v>
      </c>
      <c r="J7028" s="2">
        <v>44105</v>
      </c>
      <c r="K7028" s="2">
        <v>44120</v>
      </c>
      <c r="L7028" s="2" t="s">
        <v>263</v>
      </c>
      <c r="M7028" s="2" t="s">
        <v>857</v>
      </c>
      <c r="N7028" s="2" t="s">
        <v>3933</v>
      </c>
      <c r="O7028" s="2">
        <v>15</v>
      </c>
    </row>
    <row r="7029" spans="1:15" x14ac:dyDescent="0.25">
      <c r="A7029" s="2" t="s">
        <v>12696</v>
      </c>
      <c r="B7029" s="2" t="s">
        <v>0</v>
      </c>
      <c r="C7029" s="2" t="s">
        <v>854</v>
      </c>
      <c r="D7029" s="2" t="s">
        <v>2367</v>
      </c>
      <c r="E7029" s="2" t="s">
        <v>2368</v>
      </c>
      <c r="F7029" s="2">
        <v>1</v>
      </c>
      <c r="G7029" s="2" t="s">
        <v>857</v>
      </c>
      <c r="H7029" s="2" t="s">
        <v>3968</v>
      </c>
      <c r="I7029" s="2" t="s">
        <v>12697</v>
      </c>
      <c r="J7029" s="2">
        <v>44105</v>
      </c>
      <c r="K7029" s="2">
        <v>44120</v>
      </c>
      <c r="L7029" s="2" t="s">
        <v>263</v>
      </c>
      <c r="M7029" s="2" t="s">
        <v>857</v>
      </c>
      <c r="N7029" s="2" t="s">
        <v>3933</v>
      </c>
      <c r="O7029" s="2">
        <v>15</v>
      </c>
    </row>
    <row r="7030" spans="1:15" x14ac:dyDescent="0.25">
      <c r="A7030" s="2" t="s">
        <v>12698</v>
      </c>
      <c r="B7030" s="2" t="s">
        <v>0</v>
      </c>
      <c r="C7030" s="2" t="s">
        <v>854</v>
      </c>
      <c r="D7030" s="2" t="s">
        <v>2367</v>
      </c>
      <c r="E7030" s="2" t="s">
        <v>2368</v>
      </c>
      <c r="F7030" s="2">
        <v>1</v>
      </c>
      <c r="G7030" s="2" t="s">
        <v>857</v>
      </c>
      <c r="H7030" s="2" t="s">
        <v>8418</v>
      </c>
      <c r="I7030" s="2" t="s">
        <v>2921</v>
      </c>
      <c r="J7030" s="2">
        <v>44105</v>
      </c>
      <c r="K7030" s="2">
        <v>44120</v>
      </c>
      <c r="L7030" s="2" t="s">
        <v>263</v>
      </c>
      <c r="M7030" s="2" t="s">
        <v>857</v>
      </c>
      <c r="N7030" s="2" t="s">
        <v>3933</v>
      </c>
      <c r="O7030" s="2">
        <v>15</v>
      </c>
    </row>
    <row r="7031" spans="1:15" x14ac:dyDescent="0.25">
      <c r="A7031" s="2" t="s">
        <v>12699</v>
      </c>
      <c r="B7031" s="2" t="s">
        <v>0</v>
      </c>
      <c r="C7031" s="2" t="s">
        <v>854</v>
      </c>
      <c r="D7031" s="2" t="s">
        <v>2367</v>
      </c>
      <c r="E7031" s="2" t="s">
        <v>2368</v>
      </c>
      <c r="F7031" s="2">
        <v>1</v>
      </c>
      <c r="G7031" s="2" t="s">
        <v>857</v>
      </c>
      <c r="H7031" s="2" t="s">
        <v>2849</v>
      </c>
      <c r="I7031" s="2" t="s">
        <v>127</v>
      </c>
      <c r="J7031" s="2">
        <v>44105</v>
      </c>
      <c r="K7031" s="2">
        <v>44120</v>
      </c>
      <c r="L7031" s="2" t="s">
        <v>263</v>
      </c>
      <c r="M7031" s="2" t="s">
        <v>857</v>
      </c>
      <c r="N7031" s="2" t="s">
        <v>3933</v>
      </c>
      <c r="O7031" s="2">
        <v>15</v>
      </c>
    </row>
    <row r="7032" spans="1:15" x14ac:dyDescent="0.25">
      <c r="A7032" s="2" t="s">
        <v>12700</v>
      </c>
      <c r="B7032" s="2" t="s">
        <v>0</v>
      </c>
      <c r="C7032" s="2" t="s">
        <v>854</v>
      </c>
      <c r="D7032" s="2" t="s">
        <v>2367</v>
      </c>
      <c r="E7032" s="2" t="s">
        <v>2368</v>
      </c>
      <c r="F7032" s="2">
        <v>1</v>
      </c>
      <c r="G7032" s="2" t="s">
        <v>857</v>
      </c>
      <c r="H7032" s="2" t="s">
        <v>12701</v>
      </c>
      <c r="I7032" s="2" t="s">
        <v>1394</v>
      </c>
      <c r="J7032" s="2">
        <v>44105</v>
      </c>
      <c r="K7032" s="2">
        <v>44120</v>
      </c>
      <c r="L7032" s="2" t="s">
        <v>263</v>
      </c>
      <c r="M7032" s="2" t="s">
        <v>857</v>
      </c>
      <c r="N7032" s="2" t="s">
        <v>3933</v>
      </c>
      <c r="O7032" s="2">
        <v>15</v>
      </c>
    </row>
    <row r="7033" spans="1:15" x14ac:dyDescent="0.25">
      <c r="A7033" s="2" t="s">
        <v>12702</v>
      </c>
      <c r="B7033" s="2" t="s">
        <v>0</v>
      </c>
      <c r="C7033" s="2" t="s">
        <v>854</v>
      </c>
      <c r="D7033" s="2" t="s">
        <v>2367</v>
      </c>
      <c r="E7033" s="2" t="s">
        <v>2368</v>
      </c>
      <c r="F7033" s="2">
        <v>1</v>
      </c>
      <c r="G7033" s="2" t="s">
        <v>857</v>
      </c>
      <c r="H7033" s="2" t="s">
        <v>12703</v>
      </c>
      <c r="I7033" s="2" t="s">
        <v>10062</v>
      </c>
      <c r="J7033" s="2">
        <v>44105</v>
      </c>
      <c r="K7033" s="2">
        <v>44120</v>
      </c>
      <c r="L7033" s="2" t="s">
        <v>263</v>
      </c>
      <c r="M7033" s="2" t="s">
        <v>857</v>
      </c>
      <c r="N7033" s="2" t="s">
        <v>3933</v>
      </c>
      <c r="O7033" s="2">
        <v>15</v>
      </c>
    </row>
    <row r="7034" spans="1:15" x14ac:dyDescent="0.25">
      <c r="A7034" s="2" t="s">
        <v>12704</v>
      </c>
      <c r="B7034" s="2" t="s">
        <v>0</v>
      </c>
      <c r="C7034" s="2" t="s">
        <v>854</v>
      </c>
      <c r="D7034" s="2" t="s">
        <v>2367</v>
      </c>
      <c r="E7034" s="2" t="s">
        <v>2368</v>
      </c>
      <c r="F7034" s="2">
        <v>1</v>
      </c>
      <c r="G7034" s="2" t="s">
        <v>857</v>
      </c>
      <c r="H7034" s="2" t="s">
        <v>12054</v>
      </c>
      <c r="I7034" s="2" t="s">
        <v>4018</v>
      </c>
      <c r="J7034" s="2">
        <v>44105</v>
      </c>
      <c r="K7034" s="2">
        <v>44120</v>
      </c>
      <c r="L7034" s="2" t="s">
        <v>263</v>
      </c>
      <c r="M7034" s="2" t="s">
        <v>857</v>
      </c>
      <c r="N7034" s="2" t="s">
        <v>3933</v>
      </c>
      <c r="O7034" s="2">
        <v>15</v>
      </c>
    </row>
    <row r="7035" spans="1:15" x14ac:dyDescent="0.25">
      <c r="A7035" s="2" t="s">
        <v>12705</v>
      </c>
      <c r="B7035" s="2" t="s">
        <v>0</v>
      </c>
      <c r="C7035" s="2" t="s">
        <v>854</v>
      </c>
      <c r="D7035" s="2" t="s">
        <v>2367</v>
      </c>
      <c r="E7035" s="2" t="s">
        <v>2368</v>
      </c>
      <c r="F7035" s="2">
        <v>1</v>
      </c>
      <c r="G7035" s="2" t="s">
        <v>857</v>
      </c>
      <c r="H7035" s="2" t="s">
        <v>12706</v>
      </c>
      <c r="I7035" s="2" t="s">
        <v>2671</v>
      </c>
      <c r="J7035" s="2">
        <v>44105</v>
      </c>
      <c r="K7035" s="2">
        <v>44120</v>
      </c>
      <c r="L7035" s="2" t="s">
        <v>263</v>
      </c>
      <c r="M7035" s="2" t="s">
        <v>857</v>
      </c>
      <c r="N7035" s="2" t="s">
        <v>3933</v>
      </c>
      <c r="O7035" s="2">
        <v>15</v>
      </c>
    </row>
    <row r="7036" spans="1:15" x14ac:dyDescent="0.25">
      <c r="A7036" s="2" t="s">
        <v>12707</v>
      </c>
      <c r="B7036" s="2" t="s">
        <v>0</v>
      </c>
      <c r="C7036" s="2" t="s">
        <v>854</v>
      </c>
      <c r="D7036" s="2" t="s">
        <v>2367</v>
      </c>
      <c r="E7036" s="2" t="s">
        <v>2368</v>
      </c>
      <c r="F7036" s="2">
        <v>1</v>
      </c>
      <c r="G7036" s="2" t="s">
        <v>857</v>
      </c>
      <c r="H7036" s="2" t="s">
        <v>12708</v>
      </c>
      <c r="I7036" s="2" t="s">
        <v>1394</v>
      </c>
      <c r="J7036" s="2">
        <v>44105</v>
      </c>
      <c r="K7036" s="2">
        <v>44120</v>
      </c>
      <c r="L7036" s="2" t="s">
        <v>263</v>
      </c>
      <c r="M7036" s="2" t="s">
        <v>857</v>
      </c>
      <c r="N7036" s="2" t="s">
        <v>3933</v>
      </c>
      <c r="O7036" s="2">
        <v>15</v>
      </c>
    </row>
    <row r="7037" spans="1:15" x14ac:dyDescent="0.25">
      <c r="A7037" s="2" t="s">
        <v>12709</v>
      </c>
      <c r="B7037" s="2" t="s">
        <v>0</v>
      </c>
      <c r="C7037" s="2" t="s">
        <v>854</v>
      </c>
      <c r="D7037" s="2" t="s">
        <v>2367</v>
      </c>
      <c r="E7037" s="2" t="s">
        <v>2368</v>
      </c>
      <c r="F7037" s="2">
        <v>1</v>
      </c>
      <c r="G7037" s="2" t="s">
        <v>857</v>
      </c>
      <c r="H7037" s="2" t="s">
        <v>12710</v>
      </c>
      <c r="I7037" s="2" t="s">
        <v>3990</v>
      </c>
      <c r="J7037" s="2">
        <v>44105</v>
      </c>
      <c r="K7037" s="2">
        <v>44120</v>
      </c>
      <c r="L7037" s="2" t="s">
        <v>263</v>
      </c>
      <c r="M7037" s="2" t="s">
        <v>857</v>
      </c>
      <c r="N7037" s="2" t="s">
        <v>3933</v>
      </c>
      <c r="O7037" s="2">
        <v>15</v>
      </c>
    </row>
    <row r="7038" spans="1:15" x14ac:dyDescent="0.25">
      <c r="A7038" s="2" t="s">
        <v>12711</v>
      </c>
      <c r="B7038" s="2" t="s">
        <v>0</v>
      </c>
      <c r="C7038" s="2" t="s">
        <v>854</v>
      </c>
      <c r="D7038" s="2" t="s">
        <v>2367</v>
      </c>
      <c r="E7038" s="2" t="s">
        <v>2368</v>
      </c>
      <c r="F7038" s="2">
        <v>1</v>
      </c>
      <c r="G7038" s="2" t="s">
        <v>857</v>
      </c>
      <c r="H7038" s="2" t="s">
        <v>11390</v>
      </c>
      <c r="I7038" s="2" t="s">
        <v>95</v>
      </c>
      <c r="J7038" s="2">
        <v>44105</v>
      </c>
      <c r="K7038" s="2">
        <v>44120</v>
      </c>
      <c r="L7038" s="2" t="s">
        <v>263</v>
      </c>
      <c r="M7038" s="2" t="s">
        <v>857</v>
      </c>
      <c r="N7038" s="2" t="s">
        <v>3933</v>
      </c>
      <c r="O7038" s="2">
        <v>15</v>
      </c>
    </row>
    <row r="7039" spans="1:15" x14ac:dyDescent="0.25">
      <c r="A7039" s="2" t="s">
        <v>12712</v>
      </c>
      <c r="B7039" s="2" t="s">
        <v>0</v>
      </c>
      <c r="C7039" s="2" t="s">
        <v>854</v>
      </c>
      <c r="D7039" s="2" t="s">
        <v>2367</v>
      </c>
      <c r="E7039" s="2" t="s">
        <v>2368</v>
      </c>
      <c r="F7039" s="2">
        <v>1</v>
      </c>
      <c r="G7039" s="2" t="s">
        <v>857</v>
      </c>
      <c r="H7039" s="2" t="s">
        <v>12713</v>
      </c>
      <c r="I7039" s="2" t="s">
        <v>25</v>
      </c>
      <c r="J7039" s="2">
        <v>44105</v>
      </c>
      <c r="K7039" s="2">
        <v>44120</v>
      </c>
      <c r="L7039" s="2" t="s">
        <v>263</v>
      </c>
      <c r="M7039" s="2" t="s">
        <v>857</v>
      </c>
      <c r="N7039" s="2" t="s">
        <v>3933</v>
      </c>
      <c r="O7039" s="2">
        <v>15</v>
      </c>
    </row>
    <row r="7040" spans="1:15" x14ac:dyDescent="0.25">
      <c r="A7040" s="2" t="s">
        <v>12714</v>
      </c>
      <c r="B7040" s="2" t="s">
        <v>15</v>
      </c>
      <c r="C7040" s="2" t="s">
        <v>854</v>
      </c>
      <c r="D7040" s="2" t="s">
        <v>2367</v>
      </c>
      <c r="E7040" s="2" t="s">
        <v>2368</v>
      </c>
      <c r="F7040" s="2">
        <v>1</v>
      </c>
      <c r="G7040" s="2" t="s">
        <v>857</v>
      </c>
      <c r="H7040" s="2" t="s">
        <v>12715</v>
      </c>
      <c r="I7040" s="2" t="s">
        <v>137</v>
      </c>
      <c r="J7040" s="2">
        <v>44105</v>
      </c>
      <c r="K7040" s="2">
        <v>44120</v>
      </c>
      <c r="L7040" s="2" t="s">
        <v>263</v>
      </c>
      <c r="M7040" s="2" t="s">
        <v>857</v>
      </c>
      <c r="N7040" s="2" t="s">
        <v>3933</v>
      </c>
      <c r="O7040" s="2">
        <v>15</v>
      </c>
    </row>
    <row r="7041" spans="1:15" x14ac:dyDescent="0.25">
      <c r="A7041" s="2" t="s">
        <v>12716</v>
      </c>
      <c r="B7041" s="2" t="s">
        <v>45</v>
      </c>
      <c r="C7041" s="2" t="s">
        <v>854</v>
      </c>
      <c r="D7041" s="2" t="s">
        <v>2367</v>
      </c>
      <c r="E7041" s="2" t="s">
        <v>2368</v>
      </c>
      <c r="F7041" s="2">
        <v>1</v>
      </c>
      <c r="G7041" s="2" t="s">
        <v>857</v>
      </c>
      <c r="H7041" s="2" t="s">
        <v>2772</v>
      </c>
      <c r="I7041" s="2" t="s">
        <v>4671</v>
      </c>
      <c r="J7041" s="2">
        <v>44105</v>
      </c>
      <c r="K7041" s="2">
        <v>44120</v>
      </c>
      <c r="L7041" s="2" t="s">
        <v>263</v>
      </c>
      <c r="M7041" s="2" t="s">
        <v>857</v>
      </c>
      <c r="N7041" s="2" t="s">
        <v>3933</v>
      </c>
      <c r="O7041" s="2">
        <v>15</v>
      </c>
    </row>
    <row r="7042" spans="1:15" x14ac:dyDescent="0.25">
      <c r="A7042" s="2" t="s">
        <v>12717</v>
      </c>
      <c r="B7042" s="2" t="s">
        <v>45</v>
      </c>
      <c r="C7042" s="2" t="s">
        <v>854</v>
      </c>
      <c r="D7042" s="2" t="s">
        <v>2367</v>
      </c>
      <c r="E7042" s="2" t="s">
        <v>2368</v>
      </c>
      <c r="F7042" s="2">
        <v>1</v>
      </c>
      <c r="G7042" s="2" t="s">
        <v>857</v>
      </c>
      <c r="H7042" s="2" t="s">
        <v>12718</v>
      </c>
      <c r="I7042" s="2" t="s">
        <v>12377</v>
      </c>
      <c r="J7042" s="2">
        <v>44105</v>
      </c>
      <c r="K7042" s="2">
        <v>44120</v>
      </c>
      <c r="L7042" s="2" t="s">
        <v>263</v>
      </c>
      <c r="M7042" s="2" t="s">
        <v>857</v>
      </c>
      <c r="N7042" s="2" t="s">
        <v>3933</v>
      </c>
      <c r="O7042" s="2">
        <v>15</v>
      </c>
    </row>
    <row r="7043" spans="1:15" x14ac:dyDescent="0.25">
      <c r="A7043" s="2" t="s">
        <v>12719</v>
      </c>
      <c r="B7043" s="2" t="s">
        <v>45</v>
      </c>
      <c r="C7043" s="2" t="s">
        <v>854</v>
      </c>
      <c r="D7043" s="2" t="s">
        <v>2367</v>
      </c>
      <c r="E7043" s="2" t="s">
        <v>2368</v>
      </c>
      <c r="F7043" s="2">
        <v>1</v>
      </c>
      <c r="G7043" s="2" t="s">
        <v>857</v>
      </c>
      <c r="H7043" s="2" t="s">
        <v>2746</v>
      </c>
      <c r="I7043" s="2" t="s">
        <v>90</v>
      </c>
      <c r="J7043" s="2">
        <v>44105</v>
      </c>
      <c r="K7043" s="2">
        <v>44120</v>
      </c>
      <c r="L7043" s="2" t="s">
        <v>263</v>
      </c>
      <c r="M7043" s="2" t="s">
        <v>857</v>
      </c>
      <c r="N7043" s="2" t="s">
        <v>3933</v>
      </c>
      <c r="O7043" s="2">
        <v>15</v>
      </c>
    </row>
    <row r="7044" spans="1:15" x14ac:dyDescent="0.25">
      <c r="A7044" s="2" t="s">
        <v>12720</v>
      </c>
      <c r="B7044" s="2" t="s">
        <v>45</v>
      </c>
      <c r="C7044" s="2" t="s">
        <v>854</v>
      </c>
      <c r="D7044" s="2" t="s">
        <v>2367</v>
      </c>
      <c r="E7044" s="2" t="s">
        <v>2368</v>
      </c>
      <c r="F7044" s="2">
        <v>1</v>
      </c>
      <c r="G7044" s="2" t="s">
        <v>857</v>
      </c>
      <c r="H7044" s="2" t="s">
        <v>2738</v>
      </c>
      <c r="I7044" s="2" t="s">
        <v>2736</v>
      </c>
      <c r="J7044" s="2">
        <v>44105</v>
      </c>
      <c r="K7044" s="2">
        <v>44120</v>
      </c>
      <c r="L7044" s="2" t="s">
        <v>263</v>
      </c>
      <c r="M7044" s="2" t="s">
        <v>857</v>
      </c>
      <c r="N7044" s="2" t="s">
        <v>3933</v>
      </c>
      <c r="O7044" s="2">
        <v>15</v>
      </c>
    </row>
    <row r="7045" spans="1:15" x14ac:dyDescent="0.25">
      <c r="A7045" s="2" t="s">
        <v>12721</v>
      </c>
      <c r="B7045" s="2" t="s">
        <v>45</v>
      </c>
      <c r="C7045" s="2" t="s">
        <v>854</v>
      </c>
      <c r="D7045" s="2" t="s">
        <v>2367</v>
      </c>
      <c r="E7045" s="2" t="s">
        <v>2368</v>
      </c>
      <c r="F7045" s="2">
        <v>1</v>
      </c>
      <c r="G7045" s="2" t="s">
        <v>857</v>
      </c>
      <c r="H7045" s="2" t="s">
        <v>12722</v>
      </c>
      <c r="I7045" s="2" t="s">
        <v>90</v>
      </c>
      <c r="J7045" s="2">
        <v>44105</v>
      </c>
      <c r="K7045" s="2">
        <v>44120</v>
      </c>
      <c r="L7045" s="2" t="s">
        <v>263</v>
      </c>
      <c r="M7045" s="2" t="s">
        <v>857</v>
      </c>
      <c r="N7045" s="2" t="s">
        <v>3933</v>
      </c>
      <c r="O7045" s="2">
        <v>15</v>
      </c>
    </row>
    <row r="7046" spans="1:15" x14ac:dyDescent="0.25">
      <c r="A7046" s="2" t="s">
        <v>12723</v>
      </c>
      <c r="B7046" s="2" t="s">
        <v>45</v>
      </c>
      <c r="C7046" s="2" t="s">
        <v>854</v>
      </c>
      <c r="D7046" s="2" t="s">
        <v>2367</v>
      </c>
      <c r="E7046" s="2" t="s">
        <v>2368</v>
      </c>
      <c r="F7046" s="2">
        <v>1</v>
      </c>
      <c r="G7046" s="2" t="s">
        <v>857</v>
      </c>
      <c r="H7046" s="2" t="s">
        <v>12724</v>
      </c>
      <c r="I7046" s="2" t="s">
        <v>90</v>
      </c>
      <c r="J7046" s="2">
        <v>44105</v>
      </c>
      <c r="K7046" s="2">
        <v>44120</v>
      </c>
      <c r="L7046" s="2" t="s">
        <v>263</v>
      </c>
      <c r="M7046" s="2" t="s">
        <v>857</v>
      </c>
      <c r="N7046" s="2" t="s">
        <v>3933</v>
      </c>
      <c r="O7046" s="2">
        <v>15</v>
      </c>
    </row>
    <row r="7047" spans="1:15" x14ac:dyDescent="0.25">
      <c r="A7047" s="2" t="s">
        <v>12725</v>
      </c>
      <c r="B7047" s="2" t="s">
        <v>45</v>
      </c>
      <c r="C7047" s="2" t="s">
        <v>854</v>
      </c>
      <c r="D7047" s="2" t="s">
        <v>2367</v>
      </c>
      <c r="E7047" s="2" t="s">
        <v>2368</v>
      </c>
      <c r="F7047" s="2">
        <v>1</v>
      </c>
      <c r="G7047" s="2" t="s">
        <v>857</v>
      </c>
      <c r="H7047" s="2" t="s">
        <v>4237</v>
      </c>
      <c r="I7047" s="2" t="s">
        <v>2744</v>
      </c>
      <c r="J7047" s="2">
        <v>44105</v>
      </c>
      <c r="K7047" s="2">
        <v>44120</v>
      </c>
      <c r="L7047" s="2" t="s">
        <v>263</v>
      </c>
      <c r="M7047" s="2" t="s">
        <v>857</v>
      </c>
      <c r="N7047" s="2" t="s">
        <v>3933</v>
      </c>
      <c r="O7047" s="2">
        <v>15</v>
      </c>
    </row>
    <row r="7048" spans="1:15" x14ac:dyDescent="0.25">
      <c r="A7048" s="2" t="s">
        <v>12726</v>
      </c>
      <c r="B7048" s="2" t="s">
        <v>45</v>
      </c>
      <c r="C7048" s="2" t="s">
        <v>854</v>
      </c>
      <c r="D7048" s="2" t="s">
        <v>2367</v>
      </c>
      <c r="E7048" s="2" t="s">
        <v>2368</v>
      </c>
      <c r="F7048" s="2">
        <v>1</v>
      </c>
      <c r="G7048" s="2" t="s">
        <v>857</v>
      </c>
      <c r="H7048" s="2" t="s">
        <v>12727</v>
      </c>
      <c r="I7048" s="2" t="s">
        <v>2753</v>
      </c>
      <c r="J7048" s="2">
        <v>44105</v>
      </c>
      <c r="K7048" s="2">
        <v>44120</v>
      </c>
      <c r="L7048" s="2" t="s">
        <v>263</v>
      </c>
      <c r="M7048" s="2" t="s">
        <v>857</v>
      </c>
      <c r="N7048" s="2" t="s">
        <v>3933</v>
      </c>
      <c r="O7048" s="2">
        <v>15</v>
      </c>
    </row>
    <row r="7049" spans="1:15" x14ac:dyDescent="0.25">
      <c r="A7049" s="2" t="s">
        <v>12728</v>
      </c>
      <c r="B7049" s="2" t="s">
        <v>45</v>
      </c>
      <c r="C7049" s="2" t="s">
        <v>854</v>
      </c>
      <c r="D7049" s="2" t="s">
        <v>2367</v>
      </c>
      <c r="E7049" s="2" t="s">
        <v>2368</v>
      </c>
      <c r="F7049" s="2">
        <v>1</v>
      </c>
      <c r="G7049" s="2" t="s">
        <v>857</v>
      </c>
      <c r="H7049" s="2" t="s">
        <v>2782</v>
      </c>
      <c r="I7049" s="2" t="s">
        <v>109</v>
      </c>
      <c r="J7049" s="2">
        <v>44105</v>
      </c>
      <c r="K7049" s="2">
        <v>44120</v>
      </c>
      <c r="L7049" s="2" t="s">
        <v>263</v>
      </c>
      <c r="M7049" s="2" t="s">
        <v>857</v>
      </c>
      <c r="N7049" s="2" t="s">
        <v>3933</v>
      </c>
      <c r="O7049" s="2">
        <v>15</v>
      </c>
    </row>
    <row r="7050" spans="1:15" x14ac:dyDescent="0.25">
      <c r="A7050" s="2" t="s">
        <v>12729</v>
      </c>
      <c r="B7050" s="2" t="s">
        <v>45</v>
      </c>
      <c r="C7050" s="2" t="s">
        <v>854</v>
      </c>
      <c r="D7050" s="2" t="s">
        <v>2367</v>
      </c>
      <c r="E7050" s="2" t="s">
        <v>2368</v>
      </c>
      <c r="F7050" s="2">
        <v>1</v>
      </c>
      <c r="G7050" s="2" t="s">
        <v>857</v>
      </c>
      <c r="H7050" s="2" t="s">
        <v>2793</v>
      </c>
      <c r="I7050" s="2" t="s">
        <v>2777</v>
      </c>
      <c r="J7050" s="2">
        <v>44105</v>
      </c>
      <c r="K7050" s="2">
        <v>44120</v>
      </c>
      <c r="L7050" s="2" t="s">
        <v>263</v>
      </c>
      <c r="M7050" s="2" t="s">
        <v>857</v>
      </c>
      <c r="N7050" s="2" t="s">
        <v>3933</v>
      </c>
      <c r="O7050" s="2">
        <v>15</v>
      </c>
    </row>
    <row r="7051" spans="1:15" x14ac:dyDescent="0.25">
      <c r="A7051" s="2" t="s">
        <v>12730</v>
      </c>
      <c r="B7051" s="2" t="s">
        <v>45</v>
      </c>
      <c r="C7051" s="2" t="s">
        <v>854</v>
      </c>
      <c r="D7051" s="2" t="s">
        <v>2367</v>
      </c>
      <c r="E7051" s="2" t="s">
        <v>2368</v>
      </c>
      <c r="F7051" s="2">
        <v>1</v>
      </c>
      <c r="G7051" s="2" t="s">
        <v>857</v>
      </c>
      <c r="H7051" s="2" t="s">
        <v>2782</v>
      </c>
      <c r="I7051" s="2" t="s">
        <v>109</v>
      </c>
      <c r="J7051" s="2">
        <v>44105</v>
      </c>
      <c r="K7051" s="2">
        <v>44120</v>
      </c>
      <c r="L7051" s="2" t="s">
        <v>263</v>
      </c>
      <c r="M7051" s="2" t="s">
        <v>857</v>
      </c>
      <c r="N7051" s="2" t="s">
        <v>3933</v>
      </c>
      <c r="O7051" s="2">
        <v>15</v>
      </c>
    </row>
    <row r="7052" spans="1:15" x14ac:dyDescent="0.25">
      <c r="A7052" s="2" t="s">
        <v>12731</v>
      </c>
      <c r="B7052" s="2" t="s">
        <v>45</v>
      </c>
      <c r="C7052" s="2" t="s">
        <v>854</v>
      </c>
      <c r="D7052" s="2" t="s">
        <v>2367</v>
      </c>
      <c r="E7052" s="2" t="s">
        <v>2368</v>
      </c>
      <c r="F7052" s="2">
        <v>1</v>
      </c>
      <c r="G7052" s="2" t="s">
        <v>857</v>
      </c>
      <c r="H7052" s="2" t="s">
        <v>12732</v>
      </c>
      <c r="I7052" s="2" t="s">
        <v>4684</v>
      </c>
      <c r="J7052" s="2">
        <v>44105</v>
      </c>
      <c r="K7052" s="2">
        <v>44120</v>
      </c>
      <c r="L7052" s="2" t="s">
        <v>263</v>
      </c>
      <c r="M7052" s="2" t="s">
        <v>857</v>
      </c>
      <c r="N7052" s="2" t="s">
        <v>3933</v>
      </c>
      <c r="O7052" s="2">
        <v>15</v>
      </c>
    </row>
    <row r="7053" spans="1:15" x14ac:dyDescent="0.25">
      <c r="A7053" s="2" t="s">
        <v>12733</v>
      </c>
      <c r="B7053" s="2" t="s">
        <v>45</v>
      </c>
      <c r="C7053" s="2" t="s">
        <v>854</v>
      </c>
      <c r="D7053" s="2" t="s">
        <v>2367</v>
      </c>
      <c r="E7053" s="2" t="s">
        <v>2368</v>
      </c>
      <c r="F7053" s="2">
        <v>1</v>
      </c>
      <c r="G7053" s="2" t="s">
        <v>857</v>
      </c>
      <c r="H7053" s="2" t="s">
        <v>2793</v>
      </c>
      <c r="I7053" s="2" t="s">
        <v>2736</v>
      </c>
      <c r="J7053" s="2">
        <v>44105</v>
      </c>
      <c r="K7053" s="2">
        <v>44120</v>
      </c>
      <c r="L7053" s="2" t="s">
        <v>263</v>
      </c>
      <c r="M7053" s="2" t="s">
        <v>857</v>
      </c>
      <c r="N7053" s="2" t="s">
        <v>3933</v>
      </c>
      <c r="O7053" s="2">
        <v>15</v>
      </c>
    </row>
    <row r="7054" spans="1:15" x14ac:dyDescent="0.25">
      <c r="A7054" s="2" t="s">
        <v>12734</v>
      </c>
      <c r="B7054" s="2" t="s">
        <v>45</v>
      </c>
      <c r="C7054" s="2" t="s">
        <v>854</v>
      </c>
      <c r="D7054" s="2" t="s">
        <v>2367</v>
      </c>
      <c r="E7054" s="2" t="s">
        <v>2368</v>
      </c>
      <c r="F7054" s="2">
        <v>1</v>
      </c>
      <c r="G7054" s="2" t="s">
        <v>857</v>
      </c>
      <c r="H7054" s="2" t="s">
        <v>2772</v>
      </c>
      <c r="I7054" s="2" t="s">
        <v>2744</v>
      </c>
      <c r="J7054" s="2">
        <v>44105</v>
      </c>
      <c r="K7054" s="2">
        <v>44120</v>
      </c>
      <c r="L7054" s="2" t="s">
        <v>263</v>
      </c>
      <c r="M7054" s="2" t="s">
        <v>857</v>
      </c>
      <c r="N7054" s="2" t="s">
        <v>3933</v>
      </c>
      <c r="O7054" s="2">
        <v>15</v>
      </c>
    </row>
    <row r="7055" spans="1:15" x14ac:dyDescent="0.25">
      <c r="A7055" s="2" t="s">
        <v>12735</v>
      </c>
      <c r="B7055" s="2" t="s">
        <v>45</v>
      </c>
      <c r="C7055" s="2" t="s">
        <v>854</v>
      </c>
      <c r="D7055" s="2" t="s">
        <v>2367</v>
      </c>
      <c r="E7055" s="2" t="s">
        <v>2368</v>
      </c>
      <c r="F7055" s="2">
        <v>1</v>
      </c>
      <c r="G7055" s="2" t="s">
        <v>857</v>
      </c>
      <c r="H7055" s="2" t="s">
        <v>4719</v>
      </c>
      <c r="I7055" s="2" t="s">
        <v>109</v>
      </c>
      <c r="J7055" s="2">
        <v>44105</v>
      </c>
      <c r="K7055" s="2">
        <v>44120</v>
      </c>
      <c r="L7055" s="2" t="s">
        <v>263</v>
      </c>
      <c r="M7055" s="2" t="s">
        <v>857</v>
      </c>
      <c r="N7055" s="2" t="s">
        <v>3933</v>
      </c>
      <c r="O7055" s="2">
        <v>15</v>
      </c>
    </row>
    <row r="7056" spans="1:15" x14ac:dyDescent="0.25">
      <c r="A7056" s="2" t="s">
        <v>12736</v>
      </c>
      <c r="B7056" s="2" t="s">
        <v>45</v>
      </c>
      <c r="C7056" s="2" t="s">
        <v>854</v>
      </c>
      <c r="D7056" s="2" t="s">
        <v>2367</v>
      </c>
      <c r="E7056" s="2" t="s">
        <v>2368</v>
      </c>
      <c r="F7056" s="2">
        <v>1</v>
      </c>
      <c r="G7056" s="2" t="s">
        <v>857</v>
      </c>
      <c r="H7056" s="2" t="s">
        <v>7677</v>
      </c>
      <c r="I7056" s="2" t="s">
        <v>2753</v>
      </c>
      <c r="J7056" s="2">
        <v>44105</v>
      </c>
      <c r="K7056" s="2">
        <v>44120</v>
      </c>
      <c r="L7056" s="2" t="s">
        <v>263</v>
      </c>
      <c r="M7056" s="2" t="s">
        <v>857</v>
      </c>
      <c r="N7056" s="2" t="s">
        <v>3933</v>
      </c>
      <c r="O7056" s="2">
        <v>15</v>
      </c>
    </row>
    <row r="7057" spans="1:15" x14ac:dyDescent="0.25">
      <c r="A7057" s="2" t="s">
        <v>12737</v>
      </c>
      <c r="B7057" s="2" t="s">
        <v>45</v>
      </c>
      <c r="C7057" s="2" t="s">
        <v>854</v>
      </c>
      <c r="D7057" s="2" t="s">
        <v>2367</v>
      </c>
      <c r="E7057" s="2" t="s">
        <v>2368</v>
      </c>
      <c r="F7057" s="2">
        <v>1</v>
      </c>
      <c r="G7057" s="2" t="s">
        <v>857</v>
      </c>
      <c r="H7057" s="2" t="s">
        <v>4673</v>
      </c>
      <c r="I7057" s="2" t="s">
        <v>90</v>
      </c>
      <c r="J7057" s="2">
        <v>44105</v>
      </c>
      <c r="K7057" s="2">
        <v>44120</v>
      </c>
      <c r="L7057" s="2" t="s">
        <v>263</v>
      </c>
      <c r="M7057" s="2" t="s">
        <v>857</v>
      </c>
      <c r="N7057" s="2" t="s">
        <v>3933</v>
      </c>
      <c r="O7057" s="2">
        <v>15</v>
      </c>
    </row>
    <row r="7058" spans="1:15" x14ac:dyDescent="0.25">
      <c r="A7058" s="2" t="s">
        <v>12738</v>
      </c>
      <c r="B7058" s="2" t="s">
        <v>45</v>
      </c>
      <c r="C7058" s="2" t="s">
        <v>854</v>
      </c>
      <c r="D7058" s="2" t="s">
        <v>2367</v>
      </c>
      <c r="E7058" s="2" t="s">
        <v>2368</v>
      </c>
      <c r="F7058" s="2">
        <v>1</v>
      </c>
      <c r="G7058" s="2" t="s">
        <v>857</v>
      </c>
      <c r="H7058" s="2" t="s">
        <v>12739</v>
      </c>
      <c r="I7058" s="2" t="s">
        <v>10192</v>
      </c>
      <c r="J7058" s="2">
        <v>44105</v>
      </c>
      <c r="K7058" s="2">
        <v>44120</v>
      </c>
      <c r="L7058" s="2" t="s">
        <v>263</v>
      </c>
      <c r="M7058" s="2" t="s">
        <v>857</v>
      </c>
      <c r="N7058" s="2" t="s">
        <v>3933</v>
      </c>
      <c r="O7058" s="2">
        <v>15</v>
      </c>
    </row>
    <row r="7059" spans="1:15" x14ac:dyDescent="0.25">
      <c r="A7059" s="2" t="s">
        <v>12740</v>
      </c>
      <c r="B7059" s="2" t="s">
        <v>45</v>
      </c>
      <c r="C7059" s="2" t="s">
        <v>854</v>
      </c>
      <c r="D7059" s="2" t="s">
        <v>2367</v>
      </c>
      <c r="E7059" s="2" t="s">
        <v>2368</v>
      </c>
      <c r="F7059" s="2">
        <v>1</v>
      </c>
      <c r="G7059" s="2" t="s">
        <v>857</v>
      </c>
      <c r="H7059" s="2" t="s">
        <v>8329</v>
      </c>
      <c r="I7059" s="2" t="s">
        <v>109</v>
      </c>
      <c r="J7059" s="2">
        <v>44105</v>
      </c>
      <c r="K7059" s="2">
        <v>44120</v>
      </c>
      <c r="L7059" s="2" t="s">
        <v>263</v>
      </c>
      <c r="M7059" s="2" t="s">
        <v>857</v>
      </c>
      <c r="N7059" s="2" t="s">
        <v>3933</v>
      </c>
      <c r="O7059" s="2">
        <v>15</v>
      </c>
    </row>
    <row r="7060" spans="1:15" x14ac:dyDescent="0.25">
      <c r="A7060" s="2" t="s">
        <v>12741</v>
      </c>
      <c r="B7060" s="2" t="s">
        <v>45</v>
      </c>
      <c r="C7060" s="2" t="s">
        <v>854</v>
      </c>
      <c r="D7060" s="2" t="s">
        <v>2367</v>
      </c>
      <c r="E7060" s="2" t="s">
        <v>2368</v>
      </c>
      <c r="F7060" s="2">
        <v>1</v>
      </c>
      <c r="G7060" s="2" t="s">
        <v>857</v>
      </c>
      <c r="H7060" s="2" t="s">
        <v>12742</v>
      </c>
      <c r="I7060" s="2" t="s">
        <v>2780</v>
      </c>
      <c r="J7060" s="2">
        <v>44105</v>
      </c>
      <c r="K7060" s="2">
        <v>44120</v>
      </c>
      <c r="L7060" s="2" t="s">
        <v>263</v>
      </c>
      <c r="M7060" s="2" t="s">
        <v>857</v>
      </c>
      <c r="N7060" s="2" t="s">
        <v>3933</v>
      </c>
      <c r="O7060" s="2">
        <v>15</v>
      </c>
    </row>
    <row r="7061" spans="1:15" x14ac:dyDescent="0.25">
      <c r="A7061" s="2" t="s">
        <v>12743</v>
      </c>
      <c r="B7061" s="2" t="s">
        <v>45</v>
      </c>
      <c r="C7061" s="2" t="s">
        <v>854</v>
      </c>
      <c r="D7061" s="2" t="s">
        <v>2367</v>
      </c>
      <c r="E7061" s="2" t="s">
        <v>2368</v>
      </c>
      <c r="F7061" s="2">
        <v>1</v>
      </c>
      <c r="G7061" s="2" t="s">
        <v>857</v>
      </c>
      <c r="H7061" s="2" t="s">
        <v>12744</v>
      </c>
      <c r="I7061" s="2" t="s">
        <v>2744</v>
      </c>
      <c r="J7061" s="2">
        <v>44105</v>
      </c>
      <c r="K7061" s="2">
        <v>44120</v>
      </c>
      <c r="L7061" s="2" t="s">
        <v>263</v>
      </c>
      <c r="M7061" s="2" t="s">
        <v>857</v>
      </c>
      <c r="N7061" s="2" t="s">
        <v>3933</v>
      </c>
      <c r="O7061" s="2">
        <v>15</v>
      </c>
    </row>
    <row r="7062" spans="1:15" x14ac:dyDescent="0.25">
      <c r="A7062" s="2" t="s">
        <v>12745</v>
      </c>
      <c r="B7062" s="2" t="s">
        <v>45</v>
      </c>
      <c r="C7062" s="2" t="s">
        <v>854</v>
      </c>
      <c r="D7062" s="2" t="s">
        <v>2367</v>
      </c>
      <c r="E7062" s="2" t="s">
        <v>2368</v>
      </c>
      <c r="F7062" s="2">
        <v>1</v>
      </c>
      <c r="G7062" s="2" t="s">
        <v>857</v>
      </c>
      <c r="H7062" s="2" t="s">
        <v>3233</v>
      </c>
      <c r="I7062" s="2" t="s">
        <v>1209</v>
      </c>
      <c r="J7062" s="2">
        <v>44105</v>
      </c>
      <c r="K7062" s="2">
        <v>44120</v>
      </c>
      <c r="L7062" s="2" t="s">
        <v>263</v>
      </c>
      <c r="M7062" s="2" t="s">
        <v>857</v>
      </c>
      <c r="N7062" s="2" t="s">
        <v>3933</v>
      </c>
      <c r="O7062" s="2">
        <v>15</v>
      </c>
    </row>
    <row r="7063" spans="1:15" x14ac:dyDescent="0.25">
      <c r="A7063" s="2" t="s">
        <v>12746</v>
      </c>
      <c r="B7063" s="2" t="s">
        <v>45</v>
      </c>
      <c r="C7063" s="2" t="s">
        <v>854</v>
      </c>
      <c r="D7063" s="2" t="s">
        <v>2367</v>
      </c>
      <c r="E7063" s="2" t="s">
        <v>2368</v>
      </c>
      <c r="F7063" s="2">
        <v>1</v>
      </c>
      <c r="G7063" s="2" t="s">
        <v>857</v>
      </c>
      <c r="H7063" s="2" t="s">
        <v>12747</v>
      </c>
      <c r="I7063" s="2" t="s">
        <v>109</v>
      </c>
      <c r="J7063" s="2">
        <v>44105</v>
      </c>
      <c r="K7063" s="2">
        <v>44120</v>
      </c>
      <c r="L7063" s="2" t="s">
        <v>263</v>
      </c>
      <c r="M7063" s="2" t="s">
        <v>857</v>
      </c>
      <c r="N7063" s="2" t="s">
        <v>3933</v>
      </c>
      <c r="O7063" s="2">
        <v>15</v>
      </c>
    </row>
    <row r="7064" spans="1:15" x14ac:dyDescent="0.25">
      <c r="A7064" s="2" t="s">
        <v>12748</v>
      </c>
      <c r="B7064" s="2" t="s">
        <v>45</v>
      </c>
      <c r="C7064" s="2" t="s">
        <v>854</v>
      </c>
      <c r="D7064" s="2" t="s">
        <v>2367</v>
      </c>
      <c r="E7064" s="2" t="s">
        <v>2368</v>
      </c>
      <c r="F7064" s="2">
        <v>1</v>
      </c>
      <c r="G7064" s="2" t="s">
        <v>857</v>
      </c>
      <c r="H7064" s="2" t="s">
        <v>3509</v>
      </c>
      <c r="I7064" s="2" t="s">
        <v>1257</v>
      </c>
      <c r="J7064" s="2">
        <v>44105</v>
      </c>
      <c r="K7064" s="2">
        <v>44120</v>
      </c>
      <c r="L7064" s="2" t="s">
        <v>263</v>
      </c>
      <c r="M7064" s="2" t="s">
        <v>857</v>
      </c>
      <c r="N7064" s="2" t="s">
        <v>3933</v>
      </c>
      <c r="O7064" s="2">
        <v>15</v>
      </c>
    </row>
    <row r="7065" spans="1:15" x14ac:dyDescent="0.25">
      <c r="A7065" s="2" t="s">
        <v>12749</v>
      </c>
      <c r="B7065" s="2" t="s">
        <v>45</v>
      </c>
      <c r="C7065" s="2" t="s">
        <v>854</v>
      </c>
      <c r="D7065" s="2" t="s">
        <v>2367</v>
      </c>
      <c r="E7065" s="2" t="s">
        <v>2368</v>
      </c>
      <c r="F7065" s="2">
        <v>1</v>
      </c>
      <c r="G7065" s="2" t="s">
        <v>857</v>
      </c>
      <c r="H7065" s="2" t="s">
        <v>2812</v>
      </c>
      <c r="I7065" s="2" t="s">
        <v>109</v>
      </c>
      <c r="J7065" s="2">
        <v>44105</v>
      </c>
      <c r="K7065" s="2">
        <v>44120</v>
      </c>
      <c r="L7065" s="2" t="s">
        <v>263</v>
      </c>
      <c r="M7065" s="2" t="s">
        <v>857</v>
      </c>
      <c r="N7065" s="2" t="s">
        <v>3933</v>
      </c>
      <c r="O7065" s="2">
        <v>15</v>
      </c>
    </row>
    <row r="7066" spans="1:15" x14ac:dyDescent="0.25">
      <c r="A7066" s="2" t="s">
        <v>12750</v>
      </c>
      <c r="B7066" s="2" t="s">
        <v>45</v>
      </c>
      <c r="C7066" s="2" t="s">
        <v>854</v>
      </c>
      <c r="D7066" s="2" t="s">
        <v>2367</v>
      </c>
      <c r="E7066" s="2" t="s">
        <v>2368</v>
      </c>
      <c r="F7066" s="2">
        <v>1</v>
      </c>
      <c r="G7066" s="2" t="s">
        <v>857</v>
      </c>
      <c r="H7066" s="2" t="s">
        <v>3233</v>
      </c>
      <c r="I7066" s="2" t="s">
        <v>1209</v>
      </c>
      <c r="J7066" s="2">
        <v>44105</v>
      </c>
      <c r="K7066" s="2">
        <v>44120</v>
      </c>
      <c r="L7066" s="2" t="s">
        <v>263</v>
      </c>
      <c r="M7066" s="2" t="s">
        <v>857</v>
      </c>
      <c r="N7066" s="2" t="s">
        <v>3933</v>
      </c>
      <c r="O7066" s="2">
        <v>15</v>
      </c>
    </row>
    <row r="7067" spans="1:15" x14ac:dyDescent="0.25">
      <c r="A7067" s="2" t="s">
        <v>12751</v>
      </c>
      <c r="B7067" s="2" t="s">
        <v>45</v>
      </c>
      <c r="C7067" s="2" t="s">
        <v>854</v>
      </c>
      <c r="D7067" s="2" t="s">
        <v>2367</v>
      </c>
      <c r="E7067" s="2" t="s">
        <v>2368</v>
      </c>
      <c r="F7067" s="2">
        <v>1</v>
      </c>
      <c r="G7067" s="2" t="s">
        <v>857</v>
      </c>
      <c r="H7067" s="2" t="s">
        <v>4673</v>
      </c>
      <c r="I7067" s="2" t="s">
        <v>90</v>
      </c>
      <c r="J7067" s="2">
        <v>44105</v>
      </c>
      <c r="K7067" s="2">
        <v>44120</v>
      </c>
      <c r="L7067" s="2" t="s">
        <v>263</v>
      </c>
      <c r="M7067" s="2" t="s">
        <v>857</v>
      </c>
      <c r="N7067" s="2" t="s">
        <v>3933</v>
      </c>
      <c r="O7067" s="2">
        <v>15</v>
      </c>
    </row>
    <row r="7068" spans="1:15" x14ac:dyDescent="0.25">
      <c r="A7068" s="2" t="s">
        <v>12752</v>
      </c>
      <c r="B7068" s="2" t="s">
        <v>45</v>
      </c>
      <c r="C7068" s="2" t="s">
        <v>854</v>
      </c>
      <c r="D7068" s="2" t="s">
        <v>2367</v>
      </c>
      <c r="E7068" s="2" t="s">
        <v>2368</v>
      </c>
      <c r="F7068" s="2">
        <v>1</v>
      </c>
      <c r="G7068" s="2" t="s">
        <v>857</v>
      </c>
      <c r="H7068" s="2" t="s">
        <v>2845</v>
      </c>
      <c r="I7068" s="2" t="s">
        <v>12753</v>
      </c>
      <c r="J7068" s="2">
        <v>44105</v>
      </c>
      <c r="K7068" s="2">
        <v>44120</v>
      </c>
      <c r="L7068" s="2" t="s">
        <v>263</v>
      </c>
      <c r="M7068" s="2" t="s">
        <v>857</v>
      </c>
      <c r="N7068" s="2" t="s">
        <v>3933</v>
      </c>
      <c r="O7068" s="2">
        <v>15</v>
      </c>
    </row>
    <row r="7069" spans="1:15" x14ac:dyDescent="0.25">
      <c r="A7069" s="2" t="s">
        <v>12754</v>
      </c>
      <c r="B7069" s="2" t="s">
        <v>45</v>
      </c>
      <c r="C7069" s="2" t="s">
        <v>854</v>
      </c>
      <c r="D7069" s="2" t="s">
        <v>2367</v>
      </c>
      <c r="E7069" s="2" t="s">
        <v>2368</v>
      </c>
      <c r="F7069" s="2">
        <v>1</v>
      </c>
      <c r="G7069" s="2" t="s">
        <v>857</v>
      </c>
      <c r="H7069" s="2" t="s">
        <v>12755</v>
      </c>
      <c r="I7069" s="2" t="s">
        <v>2751</v>
      </c>
      <c r="J7069" s="2">
        <v>44105</v>
      </c>
      <c r="K7069" s="2">
        <v>44120</v>
      </c>
      <c r="L7069" s="2" t="s">
        <v>263</v>
      </c>
      <c r="M7069" s="2" t="s">
        <v>857</v>
      </c>
      <c r="N7069" s="2" t="s">
        <v>3933</v>
      </c>
      <c r="O7069" s="2">
        <v>15</v>
      </c>
    </row>
    <row r="7070" spans="1:15" x14ac:dyDescent="0.25">
      <c r="A7070" s="2" t="s">
        <v>12756</v>
      </c>
      <c r="B7070" s="2" t="s">
        <v>45</v>
      </c>
      <c r="C7070" s="2" t="s">
        <v>854</v>
      </c>
      <c r="D7070" s="2" t="s">
        <v>2367</v>
      </c>
      <c r="E7070" s="2" t="s">
        <v>2368</v>
      </c>
      <c r="F7070" s="2">
        <v>1</v>
      </c>
      <c r="G7070" s="2" t="s">
        <v>857</v>
      </c>
      <c r="H7070" s="2" t="s">
        <v>2782</v>
      </c>
      <c r="I7070" s="2" t="s">
        <v>109</v>
      </c>
      <c r="J7070" s="2">
        <v>44105</v>
      </c>
      <c r="K7070" s="2">
        <v>44120</v>
      </c>
      <c r="L7070" s="2" t="s">
        <v>263</v>
      </c>
      <c r="M7070" s="2" t="s">
        <v>857</v>
      </c>
      <c r="N7070" s="2" t="s">
        <v>3933</v>
      </c>
      <c r="O7070" s="2">
        <v>15</v>
      </c>
    </row>
    <row r="7071" spans="1:15" x14ac:dyDescent="0.25">
      <c r="A7071" s="2" t="s">
        <v>12757</v>
      </c>
      <c r="B7071" s="2" t="s">
        <v>45</v>
      </c>
      <c r="C7071" s="2" t="s">
        <v>854</v>
      </c>
      <c r="D7071" s="2" t="s">
        <v>2367</v>
      </c>
      <c r="E7071" s="2" t="s">
        <v>2368</v>
      </c>
      <c r="F7071" s="2">
        <v>1</v>
      </c>
      <c r="G7071" s="2" t="s">
        <v>857</v>
      </c>
      <c r="H7071" s="2" t="s">
        <v>2746</v>
      </c>
      <c r="I7071" s="2" t="s">
        <v>90</v>
      </c>
      <c r="J7071" s="2">
        <v>44105</v>
      </c>
      <c r="K7071" s="2">
        <v>44120</v>
      </c>
      <c r="L7071" s="2" t="s">
        <v>263</v>
      </c>
      <c r="M7071" s="2" t="s">
        <v>857</v>
      </c>
      <c r="N7071" s="2" t="s">
        <v>3933</v>
      </c>
      <c r="O7071" s="2">
        <v>15</v>
      </c>
    </row>
    <row r="7072" spans="1:15" x14ac:dyDescent="0.25">
      <c r="A7072" s="2" t="s">
        <v>12758</v>
      </c>
      <c r="B7072" s="2" t="s">
        <v>45</v>
      </c>
      <c r="C7072" s="2" t="s">
        <v>854</v>
      </c>
      <c r="D7072" s="2" t="s">
        <v>2367</v>
      </c>
      <c r="E7072" s="2" t="s">
        <v>2368</v>
      </c>
      <c r="F7072" s="2">
        <v>1</v>
      </c>
      <c r="G7072" s="2" t="s">
        <v>857</v>
      </c>
      <c r="H7072" s="2" t="s">
        <v>2746</v>
      </c>
      <c r="I7072" s="2" t="s">
        <v>90</v>
      </c>
      <c r="J7072" s="2">
        <v>44105</v>
      </c>
      <c r="K7072" s="2">
        <v>44120</v>
      </c>
      <c r="L7072" s="2" t="s">
        <v>263</v>
      </c>
      <c r="M7072" s="2" t="s">
        <v>857</v>
      </c>
      <c r="N7072" s="2" t="s">
        <v>3933</v>
      </c>
      <c r="O7072" s="2">
        <v>15</v>
      </c>
    </row>
    <row r="7073" spans="1:15" x14ac:dyDescent="0.25">
      <c r="A7073" s="2" t="s">
        <v>12759</v>
      </c>
      <c r="B7073" s="2" t="s">
        <v>45</v>
      </c>
      <c r="C7073" s="2" t="s">
        <v>854</v>
      </c>
      <c r="D7073" s="2" t="s">
        <v>2367</v>
      </c>
      <c r="E7073" s="2" t="s">
        <v>2368</v>
      </c>
      <c r="F7073" s="2">
        <v>1</v>
      </c>
      <c r="G7073" s="2" t="s">
        <v>857</v>
      </c>
      <c r="H7073" s="2" t="s">
        <v>2793</v>
      </c>
      <c r="I7073" s="2" t="s">
        <v>2744</v>
      </c>
      <c r="J7073" s="2">
        <v>44105</v>
      </c>
      <c r="K7073" s="2">
        <v>44120</v>
      </c>
      <c r="L7073" s="2" t="s">
        <v>263</v>
      </c>
      <c r="M7073" s="2" t="s">
        <v>857</v>
      </c>
      <c r="N7073" s="2" t="s">
        <v>3933</v>
      </c>
      <c r="O7073" s="2">
        <v>15</v>
      </c>
    </row>
    <row r="7074" spans="1:15" x14ac:dyDescent="0.25">
      <c r="A7074" s="2" t="s">
        <v>12760</v>
      </c>
      <c r="B7074" s="2" t="s">
        <v>45</v>
      </c>
      <c r="C7074" s="2" t="s">
        <v>854</v>
      </c>
      <c r="D7074" s="2" t="s">
        <v>2367</v>
      </c>
      <c r="E7074" s="2" t="s">
        <v>2368</v>
      </c>
      <c r="F7074" s="2">
        <v>1</v>
      </c>
      <c r="G7074" s="2" t="s">
        <v>857</v>
      </c>
      <c r="H7074" s="2" t="s">
        <v>2782</v>
      </c>
      <c r="I7074" s="2" t="s">
        <v>109</v>
      </c>
      <c r="J7074" s="2">
        <v>44105</v>
      </c>
      <c r="K7074" s="2">
        <v>44120</v>
      </c>
      <c r="L7074" s="2" t="s">
        <v>263</v>
      </c>
      <c r="M7074" s="2" t="s">
        <v>857</v>
      </c>
      <c r="N7074" s="2" t="s">
        <v>3933</v>
      </c>
      <c r="O7074" s="2">
        <v>15</v>
      </c>
    </row>
    <row r="7075" spans="1:15" x14ac:dyDescent="0.25">
      <c r="A7075" s="2" t="s">
        <v>12761</v>
      </c>
      <c r="B7075" s="2" t="s">
        <v>45</v>
      </c>
      <c r="C7075" s="2" t="s">
        <v>854</v>
      </c>
      <c r="D7075" s="2" t="s">
        <v>2367</v>
      </c>
      <c r="E7075" s="2" t="s">
        <v>2368</v>
      </c>
      <c r="F7075" s="2">
        <v>1</v>
      </c>
      <c r="G7075" s="2" t="s">
        <v>857</v>
      </c>
      <c r="H7075" s="2" t="s">
        <v>12762</v>
      </c>
      <c r="I7075" s="2" t="s">
        <v>2744</v>
      </c>
      <c r="J7075" s="2">
        <v>44105</v>
      </c>
      <c r="K7075" s="2">
        <v>44120</v>
      </c>
      <c r="L7075" s="2" t="s">
        <v>263</v>
      </c>
      <c r="M7075" s="2" t="s">
        <v>857</v>
      </c>
      <c r="N7075" s="2" t="s">
        <v>3933</v>
      </c>
      <c r="O7075" s="2">
        <v>15</v>
      </c>
    </row>
    <row r="7076" spans="1:15" x14ac:dyDescent="0.25">
      <c r="A7076" s="2" t="s">
        <v>12763</v>
      </c>
      <c r="B7076" s="2" t="s">
        <v>45</v>
      </c>
      <c r="C7076" s="2" t="s">
        <v>854</v>
      </c>
      <c r="D7076" s="2" t="s">
        <v>2367</v>
      </c>
      <c r="E7076" s="2" t="s">
        <v>2368</v>
      </c>
      <c r="F7076" s="2">
        <v>1</v>
      </c>
      <c r="G7076" s="2" t="s">
        <v>857</v>
      </c>
      <c r="H7076" s="2" t="s">
        <v>12764</v>
      </c>
      <c r="I7076" s="2" t="s">
        <v>12765</v>
      </c>
      <c r="J7076" s="2">
        <v>44105</v>
      </c>
      <c r="K7076" s="2">
        <v>44120</v>
      </c>
      <c r="L7076" s="2" t="s">
        <v>263</v>
      </c>
      <c r="M7076" s="2" t="s">
        <v>857</v>
      </c>
      <c r="N7076" s="2" t="s">
        <v>3933</v>
      </c>
      <c r="O7076" s="2">
        <v>15</v>
      </c>
    </row>
    <row r="7077" spans="1:15" x14ac:dyDescent="0.25">
      <c r="A7077" s="2" t="s">
        <v>12766</v>
      </c>
      <c r="B7077" s="2" t="s">
        <v>45</v>
      </c>
      <c r="C7077" s="2" t="s">
        <v>854</v>
      </c>
      <c r="D7077" s="2" t="s">
        <v>2367</v>
      </c>
      <c r="E7077" s="2" t="s">
        <v>2368</v>
      </c>
      <c r="F7077" s="2">
        <v>1</v>
      </c>
      <c r="G7077" s="2" t="s">
        <v>857</v>
      </c>
      <c r="H7077" s="2" t="s">
        <v>3233</v>
      </c>
      <c r="I7077" s="2" t="s">
        <v>1209</v>
      </c>
      <c r="J7077" s="2">
        <v>44105</v>
      </c>
      <c r="K7077" s="2">
        <v>44120</v>
      </c>
      <c r="L7077" s="2" t="s">
        <v>263</v>
      </c>
      <c r="M7077" s="2" t="s">
        <v>857</v>
      </c>
      <c r="N7077" s="2" t="s">
        <v>3933</v>
      </c>
      <c r="O7077" s="2">
        <v>15</v>
      </c>
    </row>
    <row r="7078" spans="1:15" x14ac:dyDescent="0.25">
      <c r="A7078" s="2" t="s">
        <v>12767</v>
      </c>
      <c r="B7078" s="2" t="s">
        <v>45</v>
      </c>
      <c r="C7078" s="2" t="s">
        <v>854</v>
      </c>
      <c r="D7078" s="2" t="s">
        <v>2367</v>
      </c>
      <c r="E7078" s="2" t="s">
        <v>2368</v>
      </c>
      <c r="F7078" s="2">
        <v>1</v>
      </c>
      <c r="G7078" s="2" t="s">
        <v>857</v>
      </c>
      <c r="H7078" s="2" t="s">
        <v>4673</v>
      </c>
      <c r="I7078" s="2" t="s">
        <v>90</v>
      </c>
      <c r="J7078" s="2">
        <v>44105</v>
      </c>
      <c r="K7078" s="2">
        <v>44120</v>
      </c>
      <c r="L7078" s="2" t="s">
        <v>263</v>
      </c>
      <c r="M7078" s="2" t="s">
        <v>857</v>
      </c>
      <c r="N7078" s="2" t="s">
        <v>3933</v>
      </c>
      <c r="O7078" s="2">
        <v>15</v>
      </c>
    </row>
    <row r="7079" spans="1:15" x14ac:dyDescent="0.25">
      <c r="A7079" s="2" t="s">
        <v>12768</v>
      </c>
      <c r="B7079" s="2" t="s">
        <v>45</v>
      </c>
      <c r="C7079" s="2" t="s">
        <v>854</v>
      </c>
      <c r="D7079" s="2" t="s">
        <v>2367</v>
      </c>
      <c r="E7079" s="2" t="s">
        <v>2368</v>
      </c>
      <c r="F7079" s="2">
        <v>1</v>
      </c>
      <c r="G7079" s="2" t="s">
        <v>857</v>
      </c>
      <c r="H7079" s="2" t="s">
        <v>2772</v>
      </c>
      <c r="I7079" s="2" t="s">
        <v>4671</v>
      </c>
      <c r="J7079" s="2">
        <v>44105</v>
      </c>
      <c r="K7079" s="2">
        <v>44120</v>
      </c>
      <c r="L7079" s="2" t="s">
        <v>263</v>
      </c>
      <c r="M7079" s="2" t="s">
        <v>857</v>
      </c>
      <c r="N7079" s="2" t="s">
        <v>3933</v>
      </c>
      <c r="O7079" s="2">
        <v>15</v>
      </c>
    </row>
    <row r="7080" spans="1:15" x14ac:dyDescent="0.25">
      <c r="A7080" s="2" t="s">
        <v>12769</v>
      </c>
      <c r="B7080" s="2" t="s">
        <v>45</v>
      </c>
      <c r="C7080" s="2" t="s">
        <v>854</v>
      </c>
      <c r="D7080" s="2" t="s">
        <v>2367</v>
      </c>
      <c r="E7080" s="2" t="s">
        <v>2368</v>
      </c>
      <c r="F7080" s="2">
        <v>1</v>
      </c>
      <c r="G7080" s="2" t="s">
        <v>857</v>
      </c>
      <c r="H7080" s="2" t="s">
        <v>12770</v>
      </c>
      <c r="I7080" s="2" t="s">
        <v>12771</v>
      </c>
      <c r="J7080" s="2">
        <v>44105</v>
      </c>
      <c r="K7080" s="2">
        <v>44120</v>
      </c>
      <c r="L7080" s="2" t="s">
        <v>263</v>
      </c>
      <c r="M7080" s="2" t="s">
        <v>857</v>
      </c>
      <c r="N7080" s="2" t="s">
        <v>3933</v>
      </c>
      <c r="O7080" s="2">
        <v>15</v>
      </c>
    </row>
    <row r="7081" spans="1:15" x14ac:dyDescent="0.25">
      <c r="A7081" s="2" t="s">
        <v>12772</v>
      </c>
      <c r="B7081" s="2" t="s">
        <v>45</v>
      </c>
      <c r="C7081" s="2" t="s">
        <v>854</v>
      </c>
      <c r="D7081" s="2" t="s">
        <v>2367</v>
      </c>
      <c r="E7081" s="2" t="s">
        <v>2368</v>
      </c>
      <c r="F7081" s="2">
        <v>1</v>
      </c>
      <c r="G7081" s="2" t="s">
        <v>857</v>
      </c>
      <c r="H7081" s="2" t="s">
        <v>12773</v>
      </c>
      <c r="I7081" s="2" t="s">
        <v>90</v>
      </c>
      <c r="J7081" s="2">
        <v>44105</v>
      </c>
      <c r="K7081" s="2">
        <v>44120</v>
      </c>
      <c r="L7081" s="2" t="s">
        <v>263</v>
      </c>
      <c r="M7081" s="2" t="s">
        <v>857</v>
      </c>
      <c r="N7081" s="2" t="s">
        <v>3933</v>
      </c>
      <c r="O7081" s="2">
        <v>15</v>
      </c>
    </row>
    <row r="7082" spans="1:15" x14ac:dyDescent="0.25">
      <c r="A7082" s="2" t="s">
        <v>12774</v>
      </c>
      <c r="B7082" s="2" t="s">
        <v>45</v>
      </c>
      <c r="C7082" s="2" t="s">
        <v>854</v>
      </c>
      <c r="D7082" s="2" t="s">
        <v>2367</v>
      </c>
      <c r="E7082" s="2" t="s">
        <v>2368</v>
      </c>
      <c r="F7082" s="2">
        <v>1</v>
      </c>
      <c r="G7082" s="2" t="s">
        <v>857</v>
      </c>
      <c r="H7082" s="2" t="s">
        <v>12775</v>
      </c>
      <c r="I7082" s="2" t="s">
        <v>2744</v>
      </c>
      <c r="J7082" s="2">
        <v>44105</v>
      </c>
      <c r="K7082" s="2">
        <v>44120</v>
      </c>
      <c r="L7082" s="2" t="s">
        <v>263</v>
      </c>
      <c r="M7082" s="2" t="s">
        <v>857</v>
      </c>
      <c r="N7082" s="2" t="s">
        <v>3933</v>
      </c>
      <c r="O7082" s="2">
        <v>15</v>
      </c>
    </row>
    <row r="7083" spans="1:15" x14ac:dyDescent="0.25">
      <c r="A7083" s="2" t="s">
        <v>12776</v>
      </c>
      <c r="B7083" s="2" t="s">
        <v>45</v>
      </c>
      <c r="C7083" s="2" t="s">
        <v>854</v>
      </c>
      <c r="D7083" s="2" t="s">
        <v>2367</v>
      </c>
      <c r="E7083" s="2" t="s">
        <v>2368</v>
      </c>
      <c r="F7083" s="2">
        <v>1</v>
      </c>
      <c r="G7083" s="2" t="s">
        <v>857</v>
      </c>
      <c r="H7083" s="2" t="s">
        <v>12777</v>
      </c>
      <c r="I7083" s="2" t="s">
        <v>90</v>
      </c>
      <c r="J7083" s="2">
        <v>44105</v>
      </c>
      <c r="K7083" s="2">
        <v>44120</v>
      </c>
      <c r="L7083" s="2" t="s">
        <v>263</v>
      </c>
      <c r="M7083" s="2" t="s">
        <v>857</v>
      </c>
      <c r="N7083" s="2" t="s">
        <v>3933</v>
      </c>
      <c r="O7083" s="2">
        <v>15</v>
      </c>
    </row>
    <row r="7084" spans="1:15" x14ac:dyDescent="0.25">
      <c r="A7084" s="2" t="s">
        <v>12778</v>
      </c>
      <c r="B7084" s="2" t="s">
        <v>45</v>
      </c>
      <c r="C7084" s="2" t="s">
        <v>854</v>
      </c>
      <c r="D7084" s="2" t="s">
        <v>2367</v>
      </c>
      <c r="E7084" s="2" t="s">
        <v>2368</v>
      </c>
      <c r="F7084" s="2">
        <v>1</v>
      </c>
      <c r="G7084" s="2" t="s">
        <v>857</v>
      </c>
      <c r="H7084" s="2" t="s">
        <v>2412</v>
      </c>
      <c r="I7084" s="2" t="s">
        <v>12306</v>
      </c>
      <c r="J7084" s="2">
        <v>44105</v>
      </c>
      <c r="K7084" s="2">
        <v>44120</v>
      </c>
      <c r="L7084" s="2" t="s">
        <v>263</v>
      </c>
      <c r="M7084" s="2" t="s">
        <v>857</v>
      </c>
      <c r="N7084" s="2" t="s">
        <v>3933</v>
      </c>
      <c r="O7084" s="2">
        <v>15</v>
      </c>
    </row>
    <row r="7085" spans="1:15" x14ac:dyDescent="0.25">
      <c r="A7085" s="2" t="s">
        <v>12779</v>
      </c>
      <c r="B7085" s="2" t="s">
        <v>45</v>
      </c>
      <c r="C7085" s="2" t="s">
        <v>854</v>
      </c>
      <c r="D7085" s="2" t="s">
        <v>2367</v>
      </c>
      <c r="E7085" s="2" t="s">
        <v>2368</v>
      </c>
      <c r="F7085" s="2">
        <v>1</v>
      </c>
      <c r="G7085" s="2" t="s">
        <v>857</v>
      </c>
      <c r="H7085" s="2" t="s">
        <v>4707</v>
      </c>
      <c r="I7085" s="2" t="s">
        <v>2744</v>
      </c>
      <c r="J7085" s="2">
        <v>44105</v>
      </c>
      <c r="K7085" s="2">
        <v>44120</v>
      </c>
      <c r="L7085" s="2" t="s">
        <v>263</v>
      </c>
      <c r="M7085" s="2" t="s">
        <v>857</v>
      </c>
      <c r="N7085" s="2" t="s">
        <v>3933</v>
      </c>
      <c r="O7085" s="2">
        <v>15</v>
      </c>
    </row>
    <row r="7086" spans="1:15" x14ac:dyDescent="0.25">
      <c r="A7086" s="2" t="s">
        <v>12780</v>
      </c>
      <c r="B7086" s="2" t="s">
        <v>45</v>
      </c>
      <c r="C7086" s="2" t="s">
        <v>854</v>
      </c>
      <c r="D7086" s="2" t="s">
        <v>2367</v>
      </c>
      <c r="E7086" s="2" t="s">
        <v>2368</v>
      </c>
      <c r="F7086" s="2">
        <v>1</v>
      </c>
      <c r="G7086" s="2" t="s">
        <v>857</v>
      </c>
      <c r="H7086" s="2" t="s">
        <v>12336</v>
      </c>
      <c r="I7086" s="2" t="s">
        <v>2751</v>
      </c>
      <c r="J7086" s="2">
        <v>44105</v>
      </c>
      <c r="K7086" s="2">
        <v>44120</v>
      </c>
      <c r="L7086" s="2" t="s">
        <v>263</v>
      </c>
      <c r="M7086" s="2" t="s">
        <v>857</v>
      </c>
      <c r="N7086" s="2" t="s">
        <v>3933</v>
      </c>
      <c r="O7086" s="2">
        <v>15</v>
      </c>
    </row>
    <row r="7087" spans="1:15" x14ac:dyDescent="0.25">
      <c r="A7087" s="2" t="s">
        <v>12781</v>
      </c>
      <c r="B7087" s="2" t="s">
        <v>45</v>
      </c>
      <c r="C7087" s="2" t="s">
        <v>854</v>
      </c>
      <c r="D7087" s="2" t="s">
        <v>2367</v>
      </c>
      <c r="E7087" s="2" t="s">
        <v>2368</v>
      </c>
      <c r="F7087" s="2">
        <v>1</v>
      </c>
      <c r="G7087" s="2" t="s">
        <v>857</v>
      </c>
      <c r="H7087" s="2" t="s">
        <v>12336</v>
      </c>
      <c r="I7087" s="2" t="s">
        <v>2751</v>
      </c>
      <c r="J7087" s="2">
        <v>44105</v>
      </c>
      <c r="K7087" s="2">
        <v>44120</v>
      </c>
      <c r="L7087" s="2" t="s">
        <v>263</v>
      </c>
      <c r="M7087" s="2" t="s">
        <v>857</v>
      </c>
      <c r="N7087" s="2" t="s">
        <v>3933</v>
      </c>
      <c r="O7087" s="2">
        <v>15</v>
      </c>
    </row>
    <row r="7088" spans="1:15" x14ac:dyDescent="0.25">
      <c r="A7088" s="2" t="s">
        <v>12782</v>
      </c>
      <c r="B7088" s="2" t="s">
        <v>45</v>
      </c>
      <c r="C7088" s="2" t="s">
        <v>854</v>
      </c>
      <c r="D7088" s="2" t="s">
        <v>2367</v>
      </c>
      <c r="E7088" s="2" t="s">
        <v>2368</v>
      </c>
      <c r="F7088" s="2">
        <v>1</v>
      </c>
      <c r="G7088" s="2" t="s">
        <v>857</v>
      </c>
      <c r="H7088" s="2" t="s">
        <v>2738</v>
      </c>
      <c r="I7088" s="2" t="s">
        <v>2736</v>
      </c>
      <c r="J7088" s="2">
        <v>44105</v>
      </c>
      <c r="K7088" s="2">
        <v>44119</v>
      </c>
      <c r="L7088" s="2" t="s">
        <v>263</v>
      </c>
      <c r="M7088" s="2" t="s">
        <v>857</v>
      </c>
      <c r="N7088" s="2" t="s">
        <v>3933</v>
      </c>
      <c r="O7088" s="2">
        <v>15</v>
      </c>
    </row>
    <row r="7089" spans="1:15" x14ac:dyDescent="0.25">
      <c r="A7089" s="2" t="s">
        <v>12783</v>
      </c>
      <c r="B7089" s="2" t="s">
        <v>45</v>
      </c>
      <c r="C7089" s="2" t="s">
        <v>854</v>
      </c>
      <c r="D7089" s="2" t="s">
        <v>2367</v>
      </c>
      <c r="E7089" s="2" t="s">
        <v>2368</v>
      </c>
      <c r="F7089" s="2">
        <v>1</v>
      </c>
      <c r="G7089" s="2" t="s">
        <v>857</v>
      </c>
      <c r="H7089" s="2" t="s">
        <v>2809</v>
      </c>
      <c r="I7089" s="2" t="s">
        <v>2736</v>
      </c>
      <c r="J7089" s="2">
        <v>44105</v>
      </c>
      <c r="K7089" s="2">
        <v>44119</v>
      </c>
      <c r="L7089" s="2" t="s">
        <v>263</v>
      </c>
      <c r="M7089" s="2" t="s">
        <v>857</v>
      </c>
      <c r="N7089" s="2" t="s">
        <v>3933</v>
      </c>
      <c r="O7089" s="2">
        <v>15</v>
      </c>
    </row>
    <row r="7090" spans="1:15" x14ac:dyDescent="0.25">
      <c r="A7090" s="2" t="s">
        <v>12784</v>
      </c>
      <c r="B7090" s="2" t="s">
        <v>45</v>
      </c>
      <c r="C7090" s="2" t="s">
        <v>854</v>
      </c>
      <c r="D7090" s="2" t="s">
        <v>2367</v>
      </c>
      <c r="E7090" s="2" t="s">
        <v>2368</v>
      </c>
      <c r="F7090" s="2">
        <v>1</v>
      </c>
      <c r="G7090" s="2" t="s">
        <v>857</v>
      </c>
      <c r="H7090" s="2" t="s">
        <v>4707</v>
      </c>
      <c r="I7090" s="2" t="s">
        <v>12785</v>
      </c>
      <c r="J7090" s="2">
        <v>44105</v>
      </c>
      <c r="K7090" s="2">
        <v>44119</v>
      </c>
      <c r="L7090" s="2" t="s">
        <v>263</v>
      </c>
      <c r="M7090" s="2" t="s">
        <v>857</v>
      </c>
      <c r="N7090" s="2" t="s">
        <v>3933</v>
      </c>
      <c r="O7090" s="2">
        <v>15</v>
      </c>
    </row>
    <row r="7091" spans="1:15" x14ac:dyDescent="0.25">
      <c r="A7091" s="2" t="s">
        <v>12786</v>
      </c>
      <c r="B7091" s="2" t="s">
        <v>45</v>
      </c>
      <c r="C7091" s="2" t="s">
        <v>854</v>
      </c>
      <c r="D7091" s="2" t="s">
        <v>2367</v>
      </c>
      <c r="E7091" s="2" t="s">
        <v>2368</v>
      </c>
      <c r="F7091" s="2">
        <v>1</v>
      </c>
      <c r="G7091" s="2" t="s">
        <v>857</v>
      </c>
      <c r="H7091" s="2" t="s">
        <v>2793</v>
      </c>
      <c r="I7091" s="2" t="s">
        <v>5570</v>
      </c>
      <c r="J7091" s="2">
        <v>44105</v>
      </c>
      <c r="K7091" s="2">
        <v>44119</v>
      </c>
      <c r="L7091" s="2" t="s">
        <v>263</v>
      </c>
      <c r="M7091" s="2" t="s">
        <v>857</v>
      </c>
      <c r="N7091" s="2" t="s">
        <v>3933</v>
      </c>
      <c r="O7091" s="2">
        <v>15</v>
      </c>
    </row>
    <row r="7092" spans="1:15" x14ac:dyDescent="0.25">
      <c r="A7092" s="2" t="s">
        <v>12787</v>
      </c>
      <c r="B7092" s="2" t="s">
        <v>45</v>
      </c>
      <c r="C7092" s="2" t="s">
        <v>854</v>
      </c>
      <c r="D7092" s="2" t="s">
        <v>2367</v>
      </c>
      <c r="E7092" s="2" t="s">
        <v>2368</v>
      </c>
      <c r="F7092" s="2">
        <v>1</v>
      </c>
      <c r="G7092" s="2" t="s">
        <v>857</v>
      </c>
      <c r="H7092" s="2" t="s">
        <v>12762</v>
      </c>
      <c r="I7092" s="2" t="s">
        <v>2744</v>
      </c>
      <c r="J7092" s="2">
        <v>44105</v>
      </c>
      <c r="K7092" s="2">
        <v>44119</v>
      </c>
      <c r="L7092" s="2" t="s">
        <v>263</v>
      </c>
      <c r="M7092" s="2" t="s">
        <v>857</v>
      </c>
      <c r="N7092" s="2" t="s">
        <v>3933</v>
      </c>
      <c r="O7092" s="2">
        <v>15</v>
      </c>
    </row>
    <row r="7093" spans="1:15" x14ac:dyDescent="0.25">
      <c r="A7093" s="2" t="s">
        <v>12788</v>
      </c>
      <c r="B7093" s="2" t="s">
        <v>45</v>
      </c>
      <c r="C7093" s="2" t="s">
        <v>854</v>
      </c>
      <c r="D7093" s="2" t="s">
        <v>2367</v>
      </c>
      <c r="E7093" s="2" t="s">
        <v>2368</v>
      </c>
      <c r="F7093" s="2">
        <v>1</v>
      </c>
      <c r="G7093" s="2" t="s">
        <v>857</v>
      </c>
      <c r="H7093" s="2" t="s">
        <v>12789</v>
      </c>
      <c r="I7093" s="2" t="s">
        <v>2744</v>
      </c>
      <c r="J7093" s="2">
        <v>44105</v>
      </c>
      <c r="K7093" s="2">
        <v>44119</v>
      </c>
      <c r="L7093" s="2" t="s">
        <v>263</v>
      </c>
      <c r="M7093" s="2" t="s">
        <v>857</v>
      </c>
      <c r="N7093" s="2" t="s">
        <v>3933</v>
      </c>
      <c r="O7093" s="2">
        <v>15</v>
      </c>
    </row>
    <row r="7094" spans="1:15" x14ac:dyDescent="0.25">
      <c r="A7094" s="2" t="s">
        <v>12790</v>
      </c>
      <c r="B7094" s="2" t="s">
        <v>45</v>
      </c>
      <c r="C7094" s="2" t="s">
        <v>854</v>
      </c>
      <c r="D7094" s="2" t="s">
        <v>2367</v>
      </c>
      <c r="E7094" s="2" t="s">
        <v>2368</v>
      </c>
      <c r="F7094" s="2">
        <v>1</v>
      </c>
      <c r="G7094" s="2" t="s">
        <v>857</v>
      </c>
      <c r="H7094" s="2" t="s">
        <v>4233</v>
      </c>
      <c r="I7094" s="2" t="s">
        <v>4442</v>
      </c>
      <c r="J7094" s="2">
        <v>44105</v>
      </c>
      <c r="K7094" s="2">
        <v>44119</v>
      </c>
      <c r="L7094" s="2" t="s">
        <v>263</v>
      </c>
      <c r="M7094" s="2" t="s">
        <v>857</v>
      </c>
      <c r="N7094" s="2" t="s">
        <v>3933</v>
      </c>
      <c r="O7094" s="2">
        <v>15</v>
      </c>
    </row>
    <row r="7095" spans="1:15" x14ac:dyDescent="0.25">
      <c r="A7095" s="2" t="s">
        <v>12791</v>
      </c>
      <c r="B7095" s="2" t="s">
        <v>45</v>
      </c>
      <c r="C7095" s="2" t="s">
        <v>854</v>
      </c>
      <c r="D7095" s="2" t="s">
        <v>2367</v>
      </c>
      <c r="E7095" s="2" t="s">
        <v>2368</v>
      </c>
      <c r="F7095" s="2">
        <v>1</v>
      </c>
      <c r="G7095" s="2" t="s">
        <v>857</v>
      </c>
      <c r="H7095" s="2" t="s">
        <v>4701</v>
      </c>
      <c r="I7095" s="2" t="s">
        <v>2753</v>
      </c>
      <c r="J7095" s="2">
        <v>44105</v>
      </c>
      <c r="K7095" s="2">
        <v>44119</v>
      </c>
      <c r="L7095" s="2" t="s">
        <v>263</v>
      </c>
      <c r="M7095" s="2" t="s">
        <v>857</v>
      </c>
      <c r="N7095" s="2" t="s">
        <v>3933</v>
      </c>
      <c r="O7095" s="2">
        <v>15</v>
      </c>
    </row>
    <row r="7096" spans="1:15" x14ac:dyDescent="0.25">
      <c r="A7096" s="2" t="s">
        <v>12792</v>
      </c>
      <c r="B7096" s="2" t="s">
        <v>45</v>
      </c>
      <c r="C7096" s="2" t="s">
        <v>854</v>
      </c>
      <c r="D7096" s="2" t="s">
        <v>2367</v>
      </c>
      <c r="E7096" s="2" t="s">
        <v>2368</v>
      </c>
      <c r="F7096" s="2">
        <v>1</v>
      </c>
      <c r="G7096" s="2" t="s">
        <v>857</v>
      </c>
      <c r="H7096" s="2" t="s">
        <v>4717</v>
      </c>
      <c r="I7096" s="2" t="s">
        <v>4690</v>
      </c>
      <c r="J7096" s="2">
        <v>44105</v>
      </c>
      <c r="K7096" s="2">
        <v>44119</v>
      </c>
      <c r="L7096" s="2" t="s">
        <v>263</v>
      </c>
      <c r="M7096" s="2" t="s">
        <v>857</v>
      </c>
      <c r="N7096" s="2" t="s">
        <v>3933</v>
      </c>
      <c r="O7096" s="2">
        <v>15</v>
      </c>
    </row>
    <row r="7097" spans="1:15" x14ac:dyDescent="0.25">
      <c r="A7097" s="2" t="s">
        <v>12793</v>
      </c>
      <c r="B7097" s="2" t="s">
        <v>45</v>
      </c>
      <c r="C7097" s="2" t="s">
        <v>854</v>
      </c>
      <c r="D7097" s="2" t="s">
        <v>2367</v>
      </c>
      <c r="E7097" s="2" t="s">
        <v>2368</v>
      </c>
      <c r="F7097" s="2">
        <v>1</v>
      </c>
      <c r="G7097" s="2" t="s">
        <v>857</v>
      </c>
      <c r="H7097" s="2" t="s">
        <v>4719</v>
      </c>
      <c r="I7097" s="2" t="s">
        <v>109</v>
      </c>
      <c r="J7097" s="2">
        <v>44105</v>
      </c>
      <c r="K7097" s="2">
        <v>44119</v>
      </c>
      <c r="L7097" s="2" t="s">
        <v>263</v>
      </c>
      <c r="M7097" s="2" t="s">
        <v>857</v>
      </c>
      <c r="N7097" s="2" t="s">
        <v>3933</v>
      </c>
      <c r="O7097" s="2">
        <v>15</v>
      </c>
    </row>
    <row r="7098" spans="1:15" x14ac:dyDescent="0.25">
      <c r="A7098" s="2" t="s">
        <v>12794</v>
      </c>
      <c r="B7098" s="2" t="s">
        <v>45</v>
      </c>
      <c r="C7098" s="2" t="s">
        <v>854</v>
      </c>
      <c r="D7098" s="2" t="s">
        <v>2367</v>
      </c>
      <c r="E7098" s="2" t="s">
        <v>2368</v>
      </c>
      <c r="F7098" s="2">
        <v>1</v>
      </c>
      <c r="G7098" s="2" t="s">
        <v>857</v>
      </c>
      <c r="H7098" s="2" t="s">
        <v>12795</v>
      </c>
      <c r="I7098" s="2" t="s">
        <v>2753</v>
      </c>
      <c r="J7098" s="2">
        <v>44105</v>
      </c>
      <c r="K7098" s="2">
        <v>44119</v>
      </c>
      <c r="L7098" s="2" t="s">
        <v>263</v>
      </c>
      <c r="M7098" s="2" t="s">
        <v>857</v>
      </c>
      <c r="N7098" s="2" t="s">
        <v>3933</v>
      </c>
      <c r="O7098" s="2">
        <v>15</v>
      </c>
    </row>
    <row r="7099" spans="1:15" x14ac:dyDescent="0.25">
      <c r="A7099" s="2" t="s">
        <v>12796</v>
      </c>
      <c r="B7099" s="2" t="s">
        <v>45</v>
      </c>
      <c r="C7099" s="2" t="s">
        <v>854</v>
      </c>
      <c r="D7099" s="2" t="s">
        <v>2367</v>
      </c>
      <c r="E7099" s="2" t="s">
        <v>2368</v>
      </c>
      <c r="F7099" s="2">
        <v>1</v>
      </c>
      <c r="G7099" s="2" t="s">
        <v>857</v>
      </c>
      <c r="H7099" s="2" t="s">
        <v>2738</v>
      </c>
      <c r="I7099" s="2" t="s">
        <v>2744</v>
      </c>
      <c r="J7099" s="2">
        <v>44105</v>
      </c>
      <c r="K7099" s="2">
        <v>44119</v>
      </c>
      <c r="L7099" s="2" t="s">
        <v>263</v>
      </c>
      <c r="M7099" s="2" t="s">
        <v>857</v>
      </c>
      <c r="N7099" s="2" t="s">
        <v>3933</v>
      </c>
      <c r="O7099" s="2">
        <v>15</v>
      </c>
    </row>
    <row r="7100" spans="1:15" x14ac:dyDescent="0.25">
      <c r="A7100" s="2" t="s">
        <v>12797</v>
      </c>
      <c r="B7100" s="2" t="s">
        <v>45</v>
      </c>
      <c r="C7100" s="2" t="s">
        <v>854</v>
      </c>
      <c r="D7100" s="2" t="s">
        <v>2367</v>
      </c>
      <c r="E7100" s="2" t="s">
        <v>2368</v>
      </c>
      <c r="F7100" s="2">
        <v>1</v>
      </c>
      <c r="G7100" s="2" t="s">
        <v>857</v>
      </c>
      <c r="H7100" s="2" t="s">
        <v>2772</v>
      </c>
      <c r="I7100" s="2" t="s">
        <v>2777</v>
      </c>
      <c r="J7100" s="2">
        <v>44105</v>
      </c>
      <c r="K7100" s="2">
        <v>44119</v>
      </c>
      <c r="L7100" s="2" t="s">
        <v>263</v>
      </c>
      <c r="M7100" s="2" t="s">
        <v>857</v>
      </c>
      <c r="N7100" s="2" t="s">
        <v>3933</v>
      </c>
      <c r="O7100" s="2">
        <v>15</v>
      </c>
    </row>
    <row r="7101" spans="1:15" x14ac:dyDescent="0.25">
      <c r="A7101" s="2" t="s">
        <v>12798</v>
      </c>
      <c r="B7101" s="2" t="s">
        <v>45</v>
      </c>
      <c r="C7101" s="2" t="s">
        <v>854</v>
      </c>
      <c r="D7101" s="2" t="s">
        <v>2367</v>
      </c>
      <c r="E7101" s="2" t="s">
        <v>2368</v>
      </c>
      <c r="F7101" s="2">
        <v>1</v>
      </c>
      <c r="G7101" s="2" t="s">
        <v>857</v>
      </c>
      <c r="H7101" s="2" t="s">
        <v>4233</v>
      </c>
      <c r="I7101" s="2" t="s">
        <v>4234</v>
      </c>
      <c r="J7101" s="2">
        <v>44105</v>
      </c>
      <c r="K7101" s="2">
        <v>44119</v>
      </c>
      <c r="L7101" s="2" t="s">
        <v>263</v>
      </c>
      <c r="M7101" s="2" t="s">
        <v>857</v>
      </c>
      <c r="N7101" s="2" t="s">
        <v>3933</v>
      </c>
      <c r="O7101" s="2">
        <v>15</v>
      </c>
    </row>
    <row r="7102" spans="1:15" x14ac:dyDescent="0.25">
      <c r="A7102" s="2" t="s">
        <v>12799</v>
      </c>
      <c r="B7102" s="2" t="s">
        <v>45</v>
      </c>
      <c r="C7102" s="2" t="s">
        <v>854</v>
      </c>
      <c r="D7102" s="2" t="s">
        <v>2367</v>
      </c>
      <c r="E7102" s="2" t="s">
        <v>2368</v>
      </c>
      <c r="F7102" s="2">
        <v>1</v>
      </c>
      <c r="G7102" s="2" t="s">
        <v>857</v>
      </c>
      <c r="H7102" s="2" t="s">
        <v>2733</v>
      </c>
      <c r="I7102" s="2" t="s">
        <v>2753</v>
      </c>
      <c r="J7102" s="2">
        <v>44105</v>
      </c>
      <c r="K7102" s="2">
        <v>44119</v>
      </c>
      <c r="L7102" s="2" t="s">
        <v>263</v>
      </c>
      <c r="M7102" s="2" t="s">
        <v>857</v>
      </c>
      <c r="N7102" s="2" t="s">
        <v>3933</v>
      </c>
      <c r="O7102" s="2">
        <v>15</v>
      </c>
    </row>
    <row r="7103" spans="1:15" x14ac:dyDescent="0.25">
      <c r="A7103" s="2" t="s">
        <v>12800</v>
      </c>
      <c r="B7103" s="2" t="s">
        <v>33</v>
      </c>
      <c r="C7103" s="2" t="s">
        <v>854</v>
      </c>
      <c r="D7103" s="2" t="s">
        <v>2367</v>
      </c>
      <c r="E7103" s="2" t="s">
        <v>2368</v>
      </c>
      <c r="F7103" s="2">
        <v>1</v>
      </c>
      <c r="G7103" s="2" t="s">
        <v>857</v>
      </c>
      <c r="H7103" s="2" t="s">
        <v>12801</v>
      </c>
      <c r="I7103" s="2" t="s">
        <v>2826</v>
      </c>
      <c r="J7103" s="2">
        <v>44105</v>
      </c>
      <c r="K7103" s="2">
        <v>44119</v>
      </c>
      <c r="L7103" s="2" t="s">
        <v>263</v>
      </c>
      <c r="M7103" s="2" t="s">
        <v>857</v>
      </c>
      <c r="N7103" s="2" t="s">
        <v>3933</v>
      </c>
      <c r="O7103" s="2">
        <v>15</v>
      </c>
    </row>
    <row r="7104" spans="1:15" x14ac:dyDescent="0.25">
      <c r="A7104" s="2" t="s">
        <v>12802</v>
      </c>
      <c r="B7104" s="2" t="s">
        <v>33</v>
      </c>
      <c r="C7104" s="2" t="s">
        <v>854</v>
      </c>
      <c r="D7104" s="2" t="s">
        <v>2367</v>
      </c>
      <c r="E7104" s="2" t="s">
        <v>2368</v>
      </c>
      <c r="F7104" s="2">
        <v>1</v>
      </c>
      <c r="G7104" s="2" t="s">
        <v>857</v>
      </c>
      <c r="H7104" s="2" t="s">
        <v>3565</v>
      </c>
      <c r="I7104" s="2" t="s">
        <v>3375</v>
      </c>
      <c r="J7104" s="2">
        <v>44105</v>
      </c>
      <c r="K7104" s="2">
        <v>44119</v>
      </c>
      <c r="L7104" s="2" t="s">
        <v>263</v>
      </c>
      <c r="M7104" s="2" t="s">
        <v>857</v>
      </c>
      <c r="N7104" s="2" t="s">
        <v>3933</v>
      </c>
      <c r="O7104" s="2">
        <v>15</v>
      </c>
    </row>
    <row r="7105" spans="1:15" x14ac:dyDescent="0.25">
      <c r="A7105" s="2" t="s">
        <v>12803</v>
      </c>
      <c r="B7105" s="2" t="s">
        <v>33</v>
      </c>
      <c r="C7105" s="2" t="s">
        <v>854</v>
      </c>
      <c r="D7105" s="2" t="s">
        <v>2367</v>
      </c>
      <c r="E7105" s="2" t="s">
        <v>2368</v>
      </c>
      <c r="F7105" s="2">
        <v>1</v>
      </c>
      <c r="G7105" s="2" t="s">
        <v>857</v>
      </c>
      <c r="H7105" s="2" t="s">
        <v>12804</v>
      </c>
      <c r="I7105" s="2" t="s">
        <v>3375</v>
      </c>
      <c r="J7105" s="2">
        <v>44105</v>
      </c>
      <c r="K7105" s="2">
        <v>44119</v>
      </c>
      <c r="L7105" s="2" t="s">
        <v>263</v>
      </c>
      <c r="M7105" s="2" t="s">
        <v>857</v>
      </c>
      <c r="N7105" s="2" t="s">
        <v>3933</v>
      </c>
      <c r="O7105" s="2">
        <v>15</v>
      </c>
    </row>
    <row r="7106" spans="1:15" x14ac:dyDescent="0.25">
      <c r="A7106" s="2" t="s">
        <v>12805</v>
      </c>
      <c r="B7106" s="2" t="s">
        <v>33</v>
      </c>
      <c r="C7106" s="2" t="s">
        <v>854</v>
      </c>
      <c r="D7106" s="2" t="s">
        <v>2367</v>
      </c>
      <c r="E7106" s="2" t="s">
        <v>2368</v>
      </c>
      <c r="F7106" s="2">
        <v>1</v>
      </c>
      <c r="G7106" s="2" t="s">
        <v>857</v>
      </c>
      <c r="H7106" s="2" t="s">
        <v>12806</v>
      </c>
      <c r="I7106" s="2" t="s">
        <v>4185</v>
      </c>
      <c r="J7106" s="2">
        <v>44105</v>
      </c>
      <c r="K7106" s="2">
        <v>44119</v>
      </c>
      <c r="L7106" s="2" t="s">
        <v>263</v>
      </c>
      <c r="M7106" s="2" t="s">
        <v>857</v>
      </c>
      <c r="N7106" s="2" t="s">
        <v>3933</v>
      </c>
      <c r="O7106" s="2">
        <v>15</v>
      </c>
    </row>
    <row r="7107" spans="1:15" x14ac:dyDescent="0.25">
      <c r="A7107" s="2" t="s">
        <v>12807</v>
      </c>
      <c r="B7107" s="2" t="s">
        <v>33</v>
      </c>
      <c r="C7107" s="2" t="s">
        <v>854</v>
      </c>
      <c r="D7107" s="2" t="s">
        <v>2367</v>
      </c>
      <c r="E7107" s="2" t="s">
        <v>2368</v>
      </c>
      <c r="F7107" s="2">
        <v>1</v>
      </c>
      <c r="G7107" s="2" t="s">
        <v>857</v>
      </c>
      <c r="H7107" s="2" t="s">
        <v>2918</v>
      </c>
      <c r="I7107" s="2" t="s">
        <v>2826</v>
      </c>
      <c r="J7107" s="2">
        <v>44105</v>
      </c>
      <c r="K7107" s="2">
        <v>44119</v>
      </c>
      <c r="L7107" s="2" t="s">
        <v>263</v>
      </c>
      <c r="M7107" s="2" t="s">
        <v>857</v>
      </c>
      <c r="N7107" s="2" t="s">
        <v>3933</v>
      </c>
      <c r="O7107" s="2">
        <v>15</v>
      </c>
    </row>
    <row r="7108" spans="1:15" x14ac:dyDescent="0.25">
      <c r="A7108" s="2" t="s">
        <v>12808</v>
      </c>
      <c r="B7108" s="2" t="s">
        <v>91</v>
      </c>
      <c r="C7108" s="2" t="s">
        <v>854</v>
      </c>
      <c r="D7108" s="2" t="s">
        <v>2367</v>
      </c>
      <c r="E7108" s="2" t="s">
        <v>2368</v>
      </c>
      <c r="F7108" s="2">
        <v>1</v>
      </c>
      <c r="G7108" s="2" t="s">
        <v>857</v>
      </c>
      <c r="H7108" s="2" t="s">
        <v>9796</v>
      </c>
      <c r="I7108" s="2" t="s">
        <v>2831</v>
      </c>
      <c r="J7108" s="2">
        <v>44105</v>
      </c>
      <c r="K7108" s="2">
        <v>44119</v>
      </c>
      <c r="L7108" s="2" t="s">
        <v>263</v>
      </c>
      <c r="M7108" s="2" t="s">
        <v>857</v>
      </c>
      <c r="N7108" s="2" t="s">
        <v>3933</v>
      </c>
      <c r="O7108" s="2">
        <v>15</v>
      </c>
    </row>
    <row r="7109" spans="1:15" x14ac:dyDescent="0.25">
      <c r="A7109" s="2" t="s">
        <v>12809</v>
      </c>
      <c r="B7109" s="2" t="s">
        <v>91</v>
      </c>
      <c r="C7109" s="2" t="s">
        <v>854</v>
      </c>
      <c r="D7109" s="2" t="s">
        <v>2367</v>
      </c>
      <c r="E7109" s="2" t="s">
        <v>2368</v>
      </c>
      <c r="F7109" s="2">
        <v>1</v>
      </c>
      <c r="G7109" s="2" t="s">
        <v>857</v>
      </c>
      <c r="H7109" s="2" t="s">
        <v>2733</v>
      </c>
      <c r="I7109" s="2" t="s">
        <v>12154</v>
      </c>
      <c r="J7109" s="2">
        <v>44105</v>
      </c>
      <c r="K7109" s="2">
        <v>44119</v>
      </c>
      <c r="L7109" s="2" t="s">
        <v>263</v>
      </c>
      <c r="M7109" s="2" t="s">
        <v>857</v>
      </c>
      <c r="N7109" s="2" t="s">
        <v>3933</v>
      </c>
      <c r="O7109" s="2">
        <v>15</v>
      </c>
    </row>
    <row r="7110" spans="1:15" x14ac:dyDescent="0.25">
      <c r="A7110" s="2" t="s">
        <v>12810</v>
      </c>
      <c r="B7110" s="2" t="s">
        <v>91</v>
      </c>
      <c r="C7110" s="2" t="s">
        <v>854</v>
      </c>
      <c r="D7110" s="2" t="s">
        <v>2367</v>
      </c>
      <c r="E7110" s="2" t="s">
        <v>2368</v>
      </c>
      <c r="F7110" s="2">
        <v>1</v>
      </c>
      <c r="G7110" s="2" t="s">
        <v>857</v>
      </c>
      <c r="H7110" s="2" t="s">
        <v>4748</v>
      </c>
      <c r="I7110" s="2" t="s">
        <v>2831</v>
      </c>
      <c r="J7110" s="2">
        <v>44105</v>
      </c>
      <c r="K7110" s="2">
        <v>44119</v>
      </c>
      <c r="L7110" s="2" t="s">
        <v>263</v>
      </c>
      <c r="M7110" s="2" t="s">
        <v>857</v>
      </c>
      <c r="N7110" s="2" t="s">
        <v>3933</v>
      </c>
      <c r="O7110" s="2">
        <v>15</v>
      </c>
    </row>
    <row r="7111" spans="1:15" x14ac:dyDescent="0.25">
      <c r="A7111" s="2" t="s">
        <v>12811</v>
      </c>
      <c r="B7111" s="2" t="s">
        <v>91</v>
      </c>
      <c r="C7111" s="2" t="s">
        <v>854</v>
      </c>
      <c r="D7111" s="2" t="s">
        <v>2367</v>
      </c>
      <c r="E7111" s="2" t="s">
        <v>2368</v>
      </c>
      <c r="F7111" s="2">
        <v>1</v>
      </c>
      <c r="G7111" s="2" t="s">
        <v>857</v>
      </c>
      <c r="H7111" s="2" t="s">
        <v>2733</v>
      </c>
      <c r="I7111" s="2" t="s">
        <v>2831</v>
      </c>
      <c r="J7111" s="2">
        <v>44105</v>
      </c>
      <c r="K7111" s="2">
        <v>44119</v>
      </c>
      <c r="L7111" s="2" t="s">
        <v>263</v>
      </c>
      <c r="M7111" s="2" t="s">
        <v>857</v>
      </c>
      <c r="N7111" s="2" t="s">
        <v>3933</v>
      </c>
      <c r="O7111" s="2">
        <v>15</v>
      </c>
    </row>
    <row r="7112" spans="1:15" x14ac:dyDescent="0.25">
      <c r="A7112" s="2" t="s">
        <v>12812</v>
      </c>
      <c r="B7112" s="2" t="s">
        <v>42</v>
      </c>
      <c r="C7112" s="2" t="s">
        <v>854</v>
      </c>
      <c r="D7112" s="2" t="s">
        <v>2367</v>
      </c>
      <c r="E7112" s="2" t="s">
        <v>2368</v>
      </c>
      <c r="F7112" s="2">
        <v>1</v>
      </c>
      <c r="G7112" s="2" t="s">
        <v>857</v>
      </c>
      <c r="H7112" s="2" t="s">
        <v>12813</v>
      </c>
      <c r="I7112" s="2" t="s">
        <v>12814</v>
      </c>
      <c r="J7112" s="2">
        <v>44105</v>
      </c>
      <c r="K7112" s="2">
        <v>44119</v>
      </c>
      <c r="L7112" s="2" t="s">
        <v>263</v>
      </c>
      <c r="M7112" s="2" t="s">
        <v>857</v>
      </c>
      <c r="N7112" s="2" t="s">
        <v>3933</v>
      </c>
      <c r="O7112" s="2">
        <v>15</v>
      </c>
    </row>
    <row r="7113" spans="1:15" x14ac:dyDescent="0.25">
      <c r="A7113" s="2" t="s">
        <v>12815</v>
      </c>
      <c r="B7113" s="2" t="s">
        <v>42</v>
      </c>
      <c r="C7113" s="2" t="s">
        <v>854</v>
      </c>
      <c r="D7113" s="2" t="s">
        <v>2367</v>
      </c>
      <c r="E7113" s="2" t="s">
        <v>2368</v>
      </c>
      <c r="F7113" s="2">
        <v>1</v>
      </c>
      <c r="G7113" s="2" t="s">
        <v>857</v>
      </c>
      <c r="H7113" s="2" t="s">
        <v>4448</v>
      </c>
      <c r="I7113" s="2" t="s">
        <v>12816</v>
      </c>
      <c r="J7113" s="2">
        <v>44105</v>
      </c>
      <c r="K7113" s="2">
        <v>44119</v>
      </c>
      <c r="L7113" s="2" t="s">
        <v>263</v>
      </c>
      <c r="M7113" s="2" t="s">
        <v>857</v>
      </c>
      <c r="N7113" s="2" t="s">
        <v>3933</v>
      </c>
      <c r="O7113" s="2">
        <v>15</v>
      </c>
    </row>
    <row r="7114" spans="1:15" x14ac:dyDescent="0.25">
      <c r="A7114" s="2" t="s">
        <v>12817</v>
      </c>
      <c r="B7114" s="2" t="s">
        <v>42</v>
      </c>
      <c r="C7114" s="2" t="s">
        <v>854</v>
      </c>
      <c r="D7114" s="2" t="s">
        <v>2367</v>
      </c>
      <c r="E7114" s="2" t="s">
        <v>2368</v>
      </c>
      <c r="F7114" s="2">
        <v>1</v>
      </c>
      <c r="G7114" s="2" t="s">
        <v>857</v>
      </c>
      <c r="H7114" s="2" t="s">
        <v>12196</v>
      </c>
      <c r="I7114" s="2" t="s">
        <v>12197</v>
      </c>
      <c r="J7114" s="2">
        <v>44105</v>
      </c>
      <c r="K7114" s="2">
        <v>44119</v>
      </c>
      <c r="L7114" s="2" t="s">
        <v>263</v>
      </c>
      <c r="M7114" s="2" t="s">
        <v>857</v>
      </c>
      <c r="N7114" s="2" t="s">
        <v>3933</v>
      </c>
      <c r="O7114" s="2">
        <v>15</v>
      </c>
    </row>
    <row r="7115" spans="1:15" x14ac:dyDescent="0.25">
      <c r="A7115" s="2" t="s">
        <v>12818</v>
      </c>
      <c r="B7115" s="2" t="s">
        <v>42</v>
      </c>
      <c r="C7115" s="2" t="s">
        <v>854</v>
      </c>
      <c r="D7115" s="2" t="s">
        <v>2367</v>
      </c>
      <c r="E7115" s="2" t="s">
        <v>2368</v>
      </c>
      <c r="F7115" s="2">
        <v>1</v>
      </c>
      <c r="G7115" s="2" t="s">
        <v>857</v>
      </c>
      <c r="H7115" s="2" t="s">
        <v>3939</v>
      </c>
      <c r="I7115" s="2" t="s">
        <v>102</v>
      </c>
      <c r="J7115" s="2">
        <v>44105</v>
      </c>
      <c r="K7115" s="2">
        <v>44119</v>
      </c>
      <c r="L7115" s="2" t="s">
        <v>263</v>
      </c>
      <c r="M7115" s="2" t="s">
        <v>857</v>
      </c>
      <c r="N7115" s="2" t="s">
        <v>3933</v>
      </c>
      <c r="O7115" s="2">
        <v>15</v>
      </c>
    </row>
    <row r="7116" spans="1:15" x14ac:dyDescent="0.25">
      <c r="A7116" s="2" t="s">
        <v>12819</v>
      </c>
      <c r="B7116" s="2" t="s">
        <v>42</v>
      </c>
      <c r="C7116" s="2" t="s">
        <v>854</v>
      </c>
      <c r="D7116" s="2" t="s">
        <v>2367</v>
      </c>
      <c r="E7116" s="2" t="s">
        <v>2368</v>
      </c>
      <c r="F7116" s="2">
        <v>1</v>
      </c>
      <c r="G7116" s="2" t="s">
        <v>857</v>
      </c>
      <c r="H7116" s="2" t="s">
        <v>12820</v>
      </c>
      <c r="I7116" s="2" t="s">
        <v>102</v>
      </c>
      <c r="J7116" s="2">
        <v>44105</v>
      </c>
      <c r="K7116" s="2">
        <v>44119</v>
      </c>
      <c r="L7116" s="2" t="s">
        <v>263</v>
      </c>
      <c r="M7116" s="2" t="s">
        <v>857</v>
      </c>
      <c r="N7116" s="2" t="s">
        <v>3933</v>
      </c>
      <c r="O7116" s="2">
        <v>15</v>
      </c>
    </row>
    <row r="7117" spans="1:15" x14ac:dyDescent="0.25">
      <c r="A7117" s="2" t="s">
        <v>12821</v>
      </c>
      <c r="B7117" s="2" t="s">
        <v>42</v>
      </c>
      <c r="C7117" s="2" t="s">
        <v>854</v>
      </c>
      <c r="D7117" s="2" t="s">
        <v>2367</v>
      </c>
      <c r="E7117" s="2" t="s">
        <v>2368</v>
      </c>
      <c r="F7117" s="2">
        <v>1</v>
      </c>
      <c r="G7117" s="2" t="s">
        <v>857</v>
      </c>
      <c r="H7117" s="2" t="s">
        <v>3932</v>
      </c>
      <c r="I7117" s="2" t="s">
        <v>102</v>
      </c>
      <c r="J7117" s="2">
        <v>44105</v>
      </c>
      <c r="K7117" s="2">
        <v>44119</v>
      </c>
      <c r="L7117" s="2" t="s">
        <v>263</v>
      </c>
      <c r="M7117" s="2" t="s">
        <v>857</v>
      </c>
      <c r="N7117" s="2" t="s">
        <v>3933</v>
      </c>
      <c r="O7117" s="2">
        <v>15</v>
      </c>
    </row>
    <row r="7118" spans="1:15" x14ac:dyDescent="0.25">
      <c r="A7118" s="2" t="s">
        <v>12822</v>
      </c>
      <c r="B7118" s="2" t="s">
        <v>42</v>
      </c>
      <c r="C7118" s="2" t="s">
        <v>854</v>
      </c>
      <c r="D7118" s="2" t="s">
        <v>2367</v>
      </c>
      <c r="E7118" s="2" t="s">
        <v>2368</v>
      </c>
      <c r="F7118" s="2">
        <v>1</v>
      </c>
      <c r="G7118" s="2" t="s">
        <v>857</v>
      </c>
      <c r="H7118" s="2" t="s">
        <v>12823</v>
      </c>
      <c r="I7118" s="2" t="s">
        <v>12824</v>
      </c>
      <c r="J7118" s="2">
        <v>44105</v>
      </c>
      <c r="K7118" s="2">
        <v>44119</v>
      </c>
      <c r="L7118" s="2" t="s">
        <v>263</v>
      </c>
      <c r="M7118" s="2" t="s">
        <v>857</v>
      </c>
      <c r="N7118" s="2" t="s">
        <v>3933</v>
      </c>
      <c r="O7118" s="2">
        <v>15</v>
      </c>
    </row>
    <row r="7119" spans="1:15" x14ac:dyDescent="0.25">
      <c r="A7119" s="2" t="s">
        <v>12825</v>
      </c>
      <c r="B7119" s="2" t="s">
        <v>42</v>
      </c>
      <c r="C7119" s="2" t="s">
        <v>854</v>
      </c>
      <c r="D7119" s="2" t="s">
        <v>2367</v>
      </c>
      <c r="E7119" s="2" t="s">
        <v>2368</v>
      </c>
      <c r="F7119" s="2">
        <v>1</v>
      </c>
      <c r="G7119" s="2" t="s">
        <v>857</v>
      </c>
      <c r="H7119" s="2" t="s">
        <v>3968</v>
      </c>
      <c r="I7119" s="2" t="s">
        <v>3969</v>
      </c>
      <c r="J7119" s="2">
        <v>44105</v>
      </c>
      <c r="K7119" s="2">
        <v>44119</v>
      </c>
      <c r="L7119" s="2" t="s">
        <v>263</v>
      </c>
      <c r="M7119" s="2" t="s">
        <v>857</v>
      </c>
      <c r="N7119" s="2" t="s">
        <v>3933</v>
      </c>
      <c r="O7119" s="2">
        <v>15</v>
      </c>
    </row>
    <row r="7120" spans="1:15" x14ac:dyDescent="0.25">
      <c r="A7120" s="2" t="s">
        <v>12826</v>
      </c>
      <c r="B7120" s="2" t="s">
        <v>42</v>
      </c>
      <c r="C7120" s="2" t="s">
        <v>854</v>
      </c>
      <c r="D7120" s="2" t="s">
        <v>2367</v>
      </c>
      <c r="E7120" s="2" t="s">
        <v>2368</v>
      </c>
      <c r="F7120" s="2">
        <v>1</v>
      </c>
      <c r="G7120" s="2" t="s">
        <v>857</v>
      </c>
      <c r="H7120" s="2" t="s">
        <v>12212</v>
      </c>
      <c r="I7120" s="2" t="s">
        <v>12827</v>
      </c>
      <c r="J7120" s="2">
        <v>44105</v>
      </c>
      <c r="K7120" s="2">
        <v>44119</v>
      </c>
      <c r="L7120" s="2" t="s">
        <v>263</v>
      </c>
      <c r="M7120" s="2" t="s">
        <v>857</v>
      </c>
      <c r="N7120" s="2" t="s">
        <v>3933</v>
      </c>
      <c r="O7120" s="2">
        <v>15</v>
      </c>
    </row>
    <row r="7121" spans="1:15" x14ac:dyDescent="0.25">
      <c r="A7121" s="2" t="s">
        <v>12828</v>
      </c>
      <c r="B7121" s="2" t="s">
        <v>0</v>
      </c>
      <c r="C7121" s="2" t="s">
        <v>854</v>
      </c>
      <c r="D7121" s="2" t="s">
        <v>2367</v>
      </c>
      <c r="E7121" s="2" t="s">
        <v>2368</v>
      </c>
      <c r="F7121" s="2">
        <v>1</v>
      </c>
      <c r="G7121" s="2" t="s">
        <v>857</v>
      </c>
      <c r="H7121" s="2" t="s">
        <v>11779</v>
      </c>
      <c r="I7121" s="2" t="s">
        <v>3</v>
      </c>
      <c r="J7121" s="2">
        <v>44105</v>
      </c>
      <c r="K7121" s="2">
        <v>44119</v>
      </c>
      <c r="L7121" s="2" t="s">
        <v>263</v>
      </c>
      <c r="M7121" s="2" t="s">
        <v>857</v>
      </c>
      <c r="N7121" s="2" t="s">
        <v>3933</v>
      </c>
      <c r="O7121" s="2">
        <v>15</v>
      </c>
    </row>
    <row r="7122" spans="1:15" x14ac:dyDescent="0.25">
      <c r="A7122" s="2" t="s">
        <v>12829</v>
      </c>
      <c r="B7122" s="2" t="s">
        <v>0</v>
      </c>
      <c r="C7122" s="2" t="s">
        <v>854</v>
      </c>
      <c r="D7122" s="2" t="s">
        <v>2367</v>
      </c>
      <c r="E7122" s="2" t="s">
        <v>2368</v>
      </c>
      <c r="F7122" s="2">
        <v>1</v>
      </c>
      <c r="G7122" s="2" t="s">
        <v>857</v>
      </c>
      <c r="H7122" s="2" t="s">
        <v>2899</v>
      </c>
      <c r="I7122" s="2" t="s">
        <v>124</v>
      </c>
      <c r="J7122" s="2">
        <v>44105</v>
      </c>
      <c r="K7122" s="2">
        <v>44119</v>
      </c>
      <c r="L7122" s="2" t="s">
        <v>263</v>
      </c>
      <c r="M7122" s="2" t="s">
        <v>857</v>
      </c>
      <c r="N7122" s="2" t="s">
        <v>3933</v>
      </c>
      <c r="O7122" s="2">
        <v>15</v>
      </c>
    </row>
    <row r="7123" spans="1:15" x14ac:dyDescent="0.25">
      <c r="A7123" s="2" t="s">
        <v>12830</v>
      </c>
      <c r="B7123" s="2" t="s">
        <v>0</v>
      </c>
      <c r="C7123" s="2" t="s">
        <v>854</v>
      </c>
      <c r="D7123" s="2" t="s">
        <v>2367</v>
      </c>
      <c r="E7123" s="2" t="s">
        <v>2368</v>
      </c>
      <c r="F7123" s="2">
        <v>1</v>
      </c>
      <c r="G7123" s="2" t="s">
        <v>857</v>
      </c>
      <c r="H7123" s="2" t="s">
        <v>12831</v>
      </c>
      <c r="I7123" s="2" t="s">
        <v>2862</v>
      </c>
      <c r="J7123" s="2">
        <v>44105</v>
      </c>
      <c r="K7123" s="2">
        <v>44119</v>
      </c>
      <c r="L7123" s="2" t="s">
        <v>263</v>
      </c>
      <c r="M7123" s="2" t="s">
        <v>857</v>
      </c>
      <c r="N7123" s="2" t="s">
        <v>3933</v>
      </c>
      <c r="O7123" s="2">
        <v>15</v>
      </c>
    </row>
    <row r="7124" spans="1:15" x14ac:dyDescent="0.25">
      <c r="A7124" s="2" t="s">
        <v>12832</v>
      </c>
      <c r="B7124" s="2" t="s">
        <v>0</v>
      </c>
      <c r="C7124" s="2" t="s">
        <v>854</v>
      </c>
      <c r="D7124" s="2" t="s">
        <v>2367</v>
      </c>
      <c r="E7124" s="2" t="s">
        <v>2368</v>
      </c>
      <c r="F7124" s="2">
        <v>1</v>
      </c>
      <c r="G7124" s="2" t="s">
        <v>857</v>
      </c>
      <c r="H7124" s="2" t="s">
        <v>2662</v>
      </c>
      <c r="I7124" s="2" t="s">
        <v>4049</v>
      </c>
      <c r="J7124" s="2">
        <v>44105</v>
      </c>
      <c r="K7124" s="2">
        <v>44119</v>
      </c>
      <c r="L7124" s="2" t="s">
        <v>263</v>
      </c>
      <c r="M7124" s="2" t="s">
        <v>857</v>
      </c>
      <c r="N7124" s="2" t="s">
        <v>3933</v>
      </c>
      <c r="O7124" s="2">
        <v>15</v>
      </c>
    </row>
    <row r="7125" spans="1:15" x14ac:dyDescent="0.25">
      <c r="A7125" s="2" t="s">
        <v>12833</v>
      </c>
      <c r="B7125" s="2" t="s">
        <v>0</v>
      </c>
      <c r="C7125" s="2" t="s">
        <v>854</v>
      </c>
      <c r="D7125" s="2" t="s">
        <v>2367</v>
      </c>
      <c r="E7125" s="2" t="s">
        <v>2368</v>
      </c>
      <c r="F7125" s="2">
        <v>1</v>
      </c>
      <c r="G7125" s="2" t="s">
        <v>857</v>
      </c>
      <c r="H7125" s="2" t="s">
        <v>2782</v>
      </c>
      <c r="I7125" s="2" t="s">
        <v>2744</v>
      </c>
      <c r="J7125" s="2">
        <v>44105</v>
      </c>
      <c r="K7125" s="2">
        <v>44119</v>
      </c>
      <c r="L7125" s="2" t="s">
        <v>263</v>
      </c>
      <c r="M7125" s="2" t="s">
        <v>857</v>
      </c>
      <c r="N7125" s="2" t="s">
        <v>3933</v>
      </c>
      <c r="O7125" s="2">
        <v>15</v>
      </c>
    </row>
    <row r="7126" spans="1:15" x14ac:dyDescent="0.25">
      <c r="A7126" s="2" t="s">
        <v>12834</v>
      </c>
      <c r="B7126" s="2" t="s">
        <v>0</v>
      </c>
      <c r="C7126" s="2" t="s">
        <v>854</v>
      </c>
      <c r="D7126" s="2" t="s">
        <v>2367</v>
      </c>
      <c r="E7126" s="2" t="s">
        <v>2368</v>
      </c>
      <c r="F7126" s="2">
        <v>1</v>
      </c>
      <c r="G7126" s="2" t="s">
        <v>857</v>
      </c>
      <c r="H7126" s="2" t="s">
        <v>12037</v>
      </c>
      <c r="I7126" s="2" t="s">
        <v>11219</v>
      </c>
      <c r="J7126" s="2">
        <v>44105</v>
      </c>
      <c r="K7126" s="2">
        <v>44119</v>
      </c>
      <c r="L7126" s="2" t="s">
        <v>263</v>
      </c>
      <c r="M7126" s="2" t="s">
        <v>857</v>
      </c>
      <c r="N7126" s="2" t="s">
        <v>3933</v>
      </c>
      <c r="O7126" s="2">
        <v>15</v>
      </c>
    </row>
    <row r="7127" spans="1:15" x14ac:dyDescent="0.25">
      <c r="A7127" s="2" t="s">
        <v>12835</v>
      </c>
      <c r="B7127" s="2" t="s">
        <v>0</v>
      </c>
      <c r="C7127" s="2" t="s">
        <v>854</v>
      </c>
      <c r="D7127" s="2" t="s">
        <v>2367</v>
      </c>
      <c r="E7127" s="2" t="s">
        <v>2368</v>
      </c>
      <c r="F7127" s="2">
        <v>1</v>
      </c>
      <c r="G7127" s="2" t="s">
        <v>857</v>
      </c>
      <c r="H7127" s="2" t="s">
        <v>12836</v>
      </c>
      <c r="I7127" s="2" t="s">
        <v>123</v>
      </c>
      <c r="J7127" s="2">
        <v>44105</v>
      </c>
      <c r="K7127" s="2">
        <v>44119</v>
      </c>
      <c r="L7127" s="2" t="s">
        <v>263</v>
      </c>
      <c r="M7127" s="2" t="s">
        <v>857</v>
      </c>
      <c r="N7127" s="2" t="s">
        <v>3933</v>
      </c>
      <c r="O7127" s="2">
        <v>15</v>
      </c>
    </row>
    <row r="7128" spans="1:15" x14ac:dyDescent="0.25">
      <c r="A7128" s="2" t="s">
        <v>12837</v>
      </c>
      <c r="B7128" s="2" t="s">
        <v>0</v>
      </c>
      <c r="C7128" s="2" t="s">
        <v>854</v>
      </c>
      <c r="D7128" s="2" t="s">
        <v>2367</v>
      </c>
      <c r="E7128" s="2" t="s">
        <v>2368</v>
      </c>
      <c r="F7128" s="2">
        <v>1</v>
      </c>
      <c r="G7128" s="2" t="s">
        <v>857</v>
      </c>
      <c r="H7128" s="2" t="s">
        <v>2861</v>
      </c>
      <c r="I7128" s="2" t="s">
        <v>2862</v>
      </c>
      <c r="J7128" s="2">
        <v>44105</v>
      </c>
      <c r="K7128" s="2">
        <v>44119</v>
      </c>
      <c r="L7128" s="2" t="s">
        <v>263</v>
      </c>
      <c r="M7128" s="2" t="s">
        <v>857</v>
      </c>
      <c r="N7128" s="2" t="s">
        <v>3933</v>
      </c>
      <c r="O7128" s="2">
        <v>15</v>
      </c>
    </row>
    <row r="7129" spans="1:15" x14ac:dyDescent="0.25">
      <c r="A7129" s="2" t="s">
        <v>12838</v>
      </c>
      <c r="B7129" s="2" t="s">
        <v>0</v>
      </c>
      <c r="C7129" s="2" t="s">
        <v>854</v>
      </c>
      <c r="D7129" s="2" t="s">
        <v>2367</v>
      </c>
      <c r="E7129" s="2" t="s">
        <v>2368</v>
      </c>
      <c r="F7129" s="2">
        <v>1</v>
      </c>
      <c r="G7129" s="2" t="s">
        <v>857</v>
      </c>
      <c r="H7129" s="2" t="s">
        <v>10822</v>
      </c>
      <c r="I7129" s="2" t="s">
        <v>1394</v>
      </c>
      <c r="J7129" s="2">
        <v>44105</v>
      </c>
      <c r="K7129" s="2">
        <v>44119</v>
      </c>
      <c r="L7129" s="2" t="s">
        <v>263</v>
      </c>
      <c r="M7129" s="2" t="s">
        <v>857</v>
      </c>
      <c r="N7129" s="2" t="s">
        <v>3933</v>
      </c>
      <c r="O7129" s="2">
        <v>15</v>
      </c>
    </row>
    <row r="7130" spans="1:15" x14ac:dyDescent="0.25">
      <c r="A7130" s="2" t="s">
        <v>12839</v>
      </c>
      <c r="B7130" s="2" t="s">
        <v>0</v>
      </c>
      <c r="C7130" s="2" t="s">
        <v>854</v>
      </c>
      <c r="D7130" s="2" t="s">
        <v>2367</v>
      </c>
      <c r="E7130" s="2" t="s">
        <v>2368</v>
      </c>
      <c r="F7130" s="2">
        <v>1</v>
      </c>
      <c r="G7130" s="2" t="s">
        <v>857</v>
      </c>
      <c r="H7130" s="2" t="s">
        <v>12840</v>
      </c>
      <c r="I7130" s="2" t="s">
        <v>2330</v>
      </c>
      <c r="J7130" s="2">
        <v>44105</v>
      </c>
      <c r="K7130" s="2">
        <v>44119</v>
      </c>
      <c r="L7130" s="2" t="s">
        <v>263</v>
      </c>
      <c r="M7130" s="2" t="s">
        <v>857</v>
      </c>
      <c r="N7130" s="2" t="s">
        <v>3933</v>
      </c>
      <c r="O7130" s="2">
        <v>15</v>
      </c>
    </row>
    <row r="7131" spans="1:15" x14ac:dyDescent="0.25">
      <c r="A7131" s="2" t="s">
        <v>12841</v>
      </c>
      <c r="B7131" s="2" t="s">
        <v>0</v>
      </c>
      <c r="C7131" s="2" t="s">
        <v>854</v>
      </c>
      <c r="D7131" s="2" t="s">
        <v>2367</v>
      </c>
      <c r="E7131" s="2" t="s">
        <v>2368</v>
      </c>
      <c r="F7131" s="2">
        <v>1</v>
      </c>
      <c r="G7131" s="2" t="s">
        <v>857</v>
      </c>
      <c r="H7131" s="2" t="s">
        <v>4052</v>
      </c>
      <c r="I7131" s="2" t="s">
        <v>2330</v>
      </c>
      <c r="J7131" s="2">
        <v>44105</v>
      </c>
      <c r="K7131" s="2">
        <v>44119</v>
      </c>
      <c r="L7131" s="2" t="s">
        <v>263</v>
      </c>
      <c r="M7131" s="2" t="s">
        <v>857</v>
      </c>
      <c r="N7131" s="2" t="s">
        <v>3933</v>
      </c>
      <c r="O7131" s="2">
        <v>15</v>
      </c>
    </row>
    <row r="7132" spans="1:15" x14ac:dyDescent="0.25">
      <c r="A7132" s="2" t="s">
        <v>12842</v>
      </c>
      <c r="B7132" s="2" t="s">
        <v>0</v>
      </c>
      <c r="C7132" s="2" t="s">
        <v>854</v>
      </c>
      <c r="D7132" s="2" t="s">
        <v>2367</v>
      </c>
      <c r="E7132" s="2" t="s">
        <v>2368</v>
      </c>
      <c r="F7132" s="2">
        <v>1</v>
      </c>
      <c r="G7132" s="2" t="s">
        <v>857</v>
      </c>
      <c r="H7132" s="2" t="s">
        <v>12843</v>
      </c>
      <c r="I7132" s="2" t="s">
        <v>2862</v>
      </c>
      <c r="J7132" s="2">
        <v>44105</v>
      </c>
      <c r="K7132" s="2">
        <v>44119</v>
      </c>
      <c r="L7132" s="2" t="s">
        <v>263</v>
      </c>
      <c r="M7132" s="2" t="s">
        <v>857</v>
      </c>
      <c r="N7132" s="2" t="s">
        <v>3933</v>
      </c>
      <c r="O7132" s="2">
        <v>15</v>
      </c>
    </row>
    <row r="7133" spans="1:15" x14ac:dyDescent="0.25">
      <c r="A7133" s="2" t="s">
        <v>12844</v>
      </c>
      <c r="B7133" s="2" t="s">
        <v>0</v>
      </c>
      <c r="C7133" s="2" t="s">
        <v>854</v>
      </c>
      <c r="D7133" s="2" t="s">
        <v>2367</v>
      </c>
      <c r="E7133" s="2" t="s">
        <v>2368</v>
      </c>
      <c r="F7133" s="2">
        <v>1</v>
      </c>
      <c r="G7133" s="2" t="s">
        <v>857</v>
      </c>
      <c r="H7133" s="2" t="s">
        <v>12061</v>
      </c>
      <c r="I7133" s="2" t="s">
        <v>4018</v>
      </c>
      <c r="J7133" s="2">
        <v>44105</v>
      </c>
      <c r="K7133" s="2">
        <v>44119</v>
      </c>
      <c r="L7133" s="2" t="s">
        <v>263</v>
      </c>
      <c r="M7133" s="2" t="s">
        <v>857</v>
      </c>
      <c r="N7133" s="2" t="s">
        <v>3933</v>
      </c>
      <c r="O7133" s="2">
        <v>15</v>
      </c>
    </row>
    <row r="7134" spans="1:15" x14ac:dyDescent="0.25">
      <c r="A7134" s="2" t="s">
        <v>12845</v>
      </c>
      <c r="B7134" s="2" t="s">
        <v>0</v>
      </c>
      <c r="C7134" s="2" t="s">
        <v>854</v>
      </c>
      <c r="D7134" s="2" t="s">
        <v>2367</v>
      </c>
      <c r="E7134" s="2" t="s">
        <v>2368</v>
      </c>
      <c r="F7134" s="2">
        <v>1</v>
      </c>
      <c r="G7134" s="2" t="s">
        <v>857</v>
      </c>
      <c r="H7134" s="2" t="s">
        <v>12789</v>
      </c>
      <c r="I7134" s="2" t="s">
        <v>2744</v>
      </c>
      <c r="J7134" s="2">
        <v>44105</v>
      </c>
      <c r="K7134" s="2">
        <v>44119</v>
      </c>
      <c r="L7134" s="2" t="s">
        <v>263</v>
      </c>
      <c r="M7134" s="2" t="s">
        <v>857</v>
      </c>
      <c r="N7134" s="2" t="s">
        <v>3933</v>
      </c>
      <c r="O7134" s="2">
        <v>15</v>
      </c>
    </row>
    <row r="7135" spans="1:15" x14ac:dyDescent="0.25">
      <c r="A7135" s="2" t="s">
        <v>12846</v>
      </c>
      <c r="B7135" s="2" t="s">
        <v>0</v>
      </c>
      <c r="C7135" s="2" t="s">
        <v>854</v>
      </c>
      <c r="D7135" s="2" t="s">
        <v>2367</v>
      </c>
      <c r="E7135" s="2" t="s">
        <v>2368</v>
      </c>
      <c r="F7135" s="2">
        <v>1</v>
      </c>
      <c r="G7135" s="2" t="s">
        <v>857</v>
      </c>
      <c r="H7135" s="2" t="s">
        <v>4108</v>
      </c>
      <c r="I7135" s="2" t="s">
        <v>2651</v>
      </c>
      <c r="J7135" s="2">
        <v>44105</v>
      </c>
      <c r="K7135" s="2">
        <v>44119</v>
      </c>
      <c r="L7135" s="2" t="s">
        <v>263</v>
      </c>
      <c r="M7135" s="2" t="s">
        <v>857</v>
      </c>
      <c r="N7135" s="2" t="s">
        <v>3933</v>
      </c>
      <c r="O7135" s="2">
        <v>15</v>
      </c>
    </row>
    <row r="7136" spans="1:15" x14ac:dyDescent="0.25">
      <c r="A7136" s="2" t="s">
        <v>12847</v>
      </c>
      <c r="B7136" s="2" t="s">
        <v>0</v>
      </c>
      <c r="C7136" s="2" t="s">
        <v>854</v>
      </c>
      <c r="D7136" s="2" t="s">
        <v>2367</v>
      </c>
      <c r="E7136" s="2" t="s">
        <v>2368</v>
      </c>
      <c r="F7136" s="2">
        <v>1</v>
      </c>
      <c r="G7136" s="2" t="s">
        <v>857</v>
      </c>
      <c r="H7136" s="2" t="s">
        <v>4111</v>
      </c>
      <c r="I7136" s="2" t="s">
        <v>3</v>
      </c>
      <c r="J7136" s="2">
        <v>44105</v>
      </c>
      <c r="K7136" s="2">
        <v>44119</v>
      </c>
      <c r="L7136" s="2" t="s">
        <v>263</v>
      </c>
      <c r="M7136" s="2" t="s">
        <v>857</v>
      </c>
      <c r="N7136" s="2" t="s">
        <v>3933</v>
      </c>
      <c r="O7136" s="2">
        <v>15</v>
      </c>
    </row>
    <row r="7137" spans="1:15" x14ac:dyDescent="0.25">
      <c r="A7137" s="2" t="s">
        <v>12848</v>
      </c>
      <c r="B7137" s="2" t="s">
        <v>0</v>
      </c>
      <c r="C7137" s="2" t="s">
        <v>854</v>
      </c>
      <c r="D7137" s="2" t="s">
        <v>2367</v>
      </c>
      <c r="E7137" s="2" t="s">
        <v>2368</v>
      </c>
      <c r="F7137" s="2">
        <v>1</v>
      </c>
      <c r="G7137" s="2" t="s">
        <v>857</v>
      </c>
      <c r="H7137" s="2" t="s">
        <v>10944</v>
      </c>
      <c r="I7137" s="2" t="s">
        <v>2858</v>
      </c>
      <c r="J7137" s="2">
        <v>44105</v>
      </c>
      <c r="K7137" s="2">
        <v>44119</v>
      </c>
      <c r="L7137" s="2" t="s">
        <v>263</v>
      </c>
      <c r="M7137" s="2" t="s">
        <v>857</v>
      </c>
      <c r="N7137" s="2" t="s">
        <v>3933</v>
      </c>
      <c r="O7137" s="2">
        <v>15</v>
      </c>
    </row>
    <row r="7138" spans="1:15" x14ac:dyDescent="0.25">
      <c r="A7138" s="2" t="s">
        <v>12849</v>
      </c>
      <c r="B7138" s="2" t="s">
        <v>0</v>
      </c>
      <c r="C7138" s="2" t="s">
        <v>854</v>
      </c>
      <c r="D7138" s="2" t="s">
        <v>2367</v>
      </c>
      <c r="E7138" s="2" t="s">
        <v>2368</v>
      </c>
      <c r="F7138" s="2">
        <v>1</v>
      </c>
      <c r="G7138" s="2" t="s">
        <v>857</v>
      </c>
      <c r="H7138" s="2" t="s">
        <v>8156</v>
      </c>
      <c r="I7138" s="2" t="s">
        <v>10801</v>
      </c>
      <c r="J7138" s="2">
        <v>44105</v>
      </c>
      <c r="K7138" s="2">
        <v>44119</v>
      </c>
      <c r="L7138" s="2" t="s">
        <v>263</v>
      </c>
      <c r="M7138" s="2" t="s">
        <v>857</v>
      </c>
      <c r="N7138" s="2" t="s">
        <v>3933</v>
      </c>
      <c r="O7138" s="2">
        <v>15</v>
      </c>
    </row>
    <row r="7139" spans="1:15" x14ac:dyDescent="0.25">
      <c r="A7139" s="2" t="s">
        <v>12850</v>
      </c>
      <c r="B7139" s="2" t="s">
        <v>0</v>
      </c>
      <c r="C7139" s="2" t="s">
        <v>854</v>
      </c>
      <c r="D7139" s="2" t="s">
        <v>2367</v>
      </c>
      <c r="E7139" s="2" t="s">
        <v>2368</v>
      </c>
      <c r="F7139" s="2">
        <v>1</v>
      </c>
      <c r="G7139" s="2" t="s">
        <v>857</v>
      </c>
      <c r="H7139" s="2" t="s">
        <v>7671</v>
      </c>
      <c r="I7139" s="2" t="s">
        <v>2823</v>
      </c>
      <c r="J7139" s="2">
        <v>44105</v>
      </c>
      <c r="K7139" s="2">
        <v>44119</v>
      </c>
      <c r="L7139" s="2" t="s">
        <v>263</v>
      </c>
      <c r="M7139" s="2" t="s">
        <v>857</v>
      </c>
      <c r="N7139" s="2" t="s">
        <v>3933</v>
      </c>
      <c r="O7139" s="2">
        <v>15</v>
      </c>
    </row>
    <row r="7140" spans="1:15" x14ac:dyDescent="0.25">
      <c r="A7140" s="2" t="s">
        <v>12851</v>
      </c>
      <c r="B7140" s="2" t="s">
        <v>0</v>
      </c>
      <c r="C7140" s="2" t="s">
        <v>854</v>
      </c>
      <c r="D7140" s="2" t="s">
        <v>2367</v>
      </c>
      <c r="E7140" s="2" t="s">
        <v>2368</v>
      </c>
      <c r="F7140" s="2">
        <v>1</v>
      </c>
      <c r="G7140" s="2" t="s">
        <v>857</v>
      </c>
      <c r="H7140" s="2" t="s">
        <v>12801</v>
      </c>
      <c r="I7140" s="2" t="s">
        <v>2826</v>
      </c>
      <c r="J7140" s="2">
        <v>44105</v>
      </c>
      <c r="K7140" s="2">
        <v>44119</v>
      </c>
      <c r="L7140" s="2" t="s">
        <v>263</v>
      </c>
      <c r="M7140" s="2" t="s">
        <v>857</v>
      </c>
      <c r="N7140" s="2" t="s">
        <v>3933</v>
      </c>
      <c r="O7140" s="2">
        <v>15</v>
      </c>
    </row>
    <row r="7141" spans="1:15" x14ac:dyDescent="0.25">
      <c r="A7141" s="2" t="s">
        <v>12852</v>
      </c>
      <c r="B7141" s="2" t="s">
        <v>0</v>
      </c>
      <c r="C7141" s="2" t="s">
        <v>854</v>
      </c>
      <c r="D7141" s="2" t="s">
        <v>2367</v>
      </c>
      <c r="E7141" s="2" t="s">
        <v>2368</v>
      </c>
      <c r="F7141" s="2">
        <v>1</v>
      </c>
      <c r="G7141" s="2" t="s">
        <v>857</v>
      </c>
      <c r="H7141" s="2" t="s">
        <v>4233</v>
      </c>
      <c r="I7141" s="2" t="s">
        <v>4442</v>
      </c>
      <c r="J7141" s="2">
        <v>44105</v>
      </c>
      <c r="K7141" s="2">
        <v>44119</v>
      </c>
      <c r="L7141" s="2" t="s">
        <v>263</v>
      </c>
      <c r="M7141" s="2" t="s">
        <v>857</v>
      </c>
      <c r="N7141" s="2" t="s">
        <v>3933</v>
      </c>
      <c r="O7141" s="2">
        <v>15</v>
      </c>
    </row>
    <row r="7142" spans="1:15" x14ac:dyDescent="0.25">
      <c r="A7142" s="2" t="s">
        <v>12853</v>
      </c>
      <c r="B7142" s="2" t="s">
        <v>0</v>
      </c>
      <c r="C7142" s="2" t="s">
        <v>854</v>
      </c>
      <c r="D7142" s="2" t="s">
        <v>2367</v>
      </c>
      <c r="E7142" s="2" t="s">
        <v>2368</v>
      </c>
      <c r="F7142" s="2">
        <v>1</v>
      </c>
      <c r="G7142" s="2" t="s">
        <v>857</v>
      </c>
      <c r="H7142" s="2" t="s">
        <v>2733</v>
      </c>
      <c r="I7142" s="2" t="s">
        <v>12154</v>
      </c>
      <c r="J7142" s="2">
        <v>44105</v>
      </c>
      <c r="K7142" s="2">
        <v>44119</v>
      </c>
      <c r="L7142" s="2" t="s">
        <v>263</v>
      </c>
      <c r="M7142" s="2" t="s">
        <v>857</v>
      </c>
      <c r="N7142" s="2" t="s">
        <v>3933</v>
      </c>
      <c r="O7142" s="2">
        <v>15</v>
      </c>
    </row>
    <row r="7143" spans="1:15" x14ac:dyDescent="0.25">
      <c r="A7143" s="2" t="s">
        <v>12854</v>
      </c>
      <c r="B7143" s="2" t="s">
        <v>0</v>
      </c>
      <c r="C7143" s="2" t="s">
        <v>854</v>
      </c>
      <c r="D7143" s="2" t="s">
        <v>2367</v>
      </c>
      <c r="E7143" s="2" t="s">
        <v>2368</v>
      </c>
      <c r="F7143" s="2">
        <v>1</v>
      </c>
      <c r="G7143" s="2" t="s">
        <v>857</v>
      </c>
      <c r="H7143" s="2" t="s">
        <v>12855</v>
      </c>
      <c r="I7143" s="2" t="s">
        <v>2872</v>
      </c>
      <c r="J7143" s="2">
        <v>44105</v>
      </c>
      <c r="K7143" s="2">
        <v>44119</v>
      </c>
      <c r="L7143" s="2" t="s">
        <v>263</v>
      </c>
      <c r="M7143" s="2" t="s">
        <v>857</v>
      </c>
      <c r="N7143" s="2" t="s">
        <v>3933</v>
      </c>
      <c r="O7143" s="2">
        <v>15</v>
      </c>
    </row>
    <row r="7144" spans="1:15" x14ac:dyDescent="0.25">
      <c r="A7144" s="2" t="s">
        <v>12856</v>
      </c>
      <c r="B7144" s="2" t="s">
        <v>0</v>
      </c>
      <c r="C7144" s="2" t="s">
        <v>854</v>
      </c>
      <c r="D7144" s="2" t="s">
        <v>2367</v>
      </c>
      <c r="E7144" s="2" t="s">
        <v>2368</v>
      </c>
      <c r="F7144" s="2">
        <v>1</v>
      </c>
      <c r="G7144" s="2" t="s">
        <v>857</v>
      </c>
      <c r="H7144" s="2" t="s">
        <v>2924</v>
      </c>
      <c r="I7144" s="2" t="s">
        <v>2925</v>
      </c>
      <c r="J7144" s="2">
        <v>44105</v>
      </c>
      <c r="K7144" s="2">
        <v>44119</v>
      </c>
      <c r="L7144" s="2" t="s">
        <v>263</v>
      </c>
      <c r="M7144" s="2" t="s">
        <v>857</v>
      </c>
      <c r="N7144" s="2" t="s">
        <v>3933</v>
      </c>
      <c r="O7144" s="2">
        <v>15</v>
      </c>
    </row>
    <row r="7145" spans="1:15" x14ac:dyDescent="0.25">
      <c r="A7145" s="2" t="s">
        <v>12857</v>
      </c>
      <c r="B7145" s="2" t="s">
        <v>0</v>
      </c>
      <c r="C7145" s="2" t="s">
        <v>854</v>
      </c>
      <c r="D7145" s="2" t="s">
        <v>2367</v>
      </c>
      <c r="E7145" s="2" t="s">
        <v>2368</v>
      </c>
      <c r="F7145" s="2">
        <v>1</v>
      </c>
      <c r="G7145" s="2" t="s">
        <v>857</v>
      </c>
      <c r="H7145" s="2" t="s">
        <v>12858</v>
      </c>
      <c r="I7145" s="2" t="s">
        <v>123</v>
      </c>
      <c r="J7145" s="2">
        <v>44105</v>
      </c>
      <c r="K7145" s="2">
        <v>44119</v>
      </c>
      <c r="L7145" s="2" t="s">
        <v>263</v>
      </c>
      <c r="M7145" s="2" t="s">
        <v>857</v>
      </c>
      <c r="N7145" s="2" t="s">
        <v>3933</v>
      </c>
      <c r="O7145" s="2">
        <v>15</v>
      </c>
    </row>
    <row r="7146" spans="1:15" x14ac:dyDescent="0.25">
      <c r="A7146" s="2" t="s">
        <v>12859</v>
      </c>
      <c r="B7146" s="2" t="s">
        <v>0</v>
      </c>
      <c r="C7146" s="2" t="s">
        <v>854</v>
      </c>
      <c r="D7146" s="2" t="s">
        <v>2367</v>
      </c>
      <c r="E7146" s="2" t="s">
        <v>2368</v>
      </c>
      <c r="F7146" s="2">
        <v>1</v>
      </c>
      <c r="G7146" s="2" t="s">
        <v>857</v>
      </c>
      <c r="H7146" s="2" t="s">
        <v>2790</v>
      </c>
      <c r="I7146" s="2" t="s">
        <v>2867</v>
      </c>
      <c r="J7146" s="2">
        <v>44105</v>
      </c>
      <c r="K7146" s="2">
        <v>44119</v>
      </c>
      <c r="L7146" s="2" t="s">
        <v>263</v>
      </c>
      <c r="M7146" s="2" t="s">
        <v>857</v>
      </c>
      <c r="N7146" s="2" t="s">
        <v>3933</v>
      </c>
      <c r="O7146" s="2">
        <v>15</v>
      </c>
    </row>
    <row r="7147" spans="1:15" x14ac:dyDescent="0.25">
      <c r="A7147" s="2" t="s">
        <v>12860</v>
      </c>
      <c r="B7147" s="2" t="s">
        <v>0</v>
      </c>
      <c r="C7147" s="2" t="s">
        <v>854</v>
      </c>
      <c r="D7147" s="2" t="s">
        <v>2367</v>
      </c>
      <c r="E7147" s="2" t="s">
        <v>2368</v>
      </c>
      <c r="F7147" s="2">
        <v>1</v>
      </c>
      <c r="G7147" s="2" t="s">
        <v>857</v>
      </c>
      <c r="H7147" s="2" t="s">
        <v>12861</v>
      </c>
      <c r="I7147" s="2" t="s">
        <v>123</v>
      </c>
      <c r="J7147" s="2">
        <v>44105</v>
      </c>
      <c r="K7147" s="2">
        <v>44119</v>
      </c>
      <c r="L7147" s="2" t="s">
        <v>263</v>
      </c>
      <c r="M7147" s="2" t="s">
        <v>857</v>
      </c>
      <c r="N7147" s="2" t="s">
        <v>3933</v>
      </c>
      <c r="O7147" s="2">
        <v>15</v>
      </c>
    </row>
    <row r="7148" spans="1:15" x14ac:dyDescent="0.25">
      <c r="A7148" s="2" t="s">
        <v>12862</v>
      </c>
      <c r="B7148" s="2" t="s">
        <v>0</v>
      </c>
      <c r="C7148" s="2" t="s">
        <v>854</v>
      </c>
      <c r="D7148" s="2" t="s">
        <v>2367</v>
      </c>
      <c r="E7148" s="2" t="s">
        <v>2368</v>
      </c>
      <c r="F7148" s="2">
        <v>1</v>
      </c>
      <c r="G7148" s="2" t="s">
        <v>857</v>
      </c>
      <c r="H7148" s="2" t="s">
        <v>2920</v>
      </c>
      <c r="I7148" s="2" t="s">
        <v>10880</v>
      </c>
      <c r="J7148" s="2">
        <v>44105</v>
      </c>
      <c r="K7148" s="2">
        <v>44119</v>
      </c>
      <c r="L7148" s="2" t="s">
        <v>263</v>
      </c>
      <c r="M7148" s="2" t="s">
        <v>857</v>
      </c>
      <c r="N7148" s="2" t="s">
        <v>3933</v>
      </c>
      <c r="O7148" s="2">
        <v>15</v>
      </c>
    </row>
    <row r="7149" spans="1:15" x14ac:dyDescent="0.25">
      <c r="A7149" s="2" t="s">
        <v>12863</v>
      </c>
      <c r="B7149" s="2" t="s">
        <v>0</v>
      </c>
      <c r="C7149" s="2" t="s">
        <v>854</v>
      </c>
      <c r="D7149" s="2" t="s">
        <v>2367</v>
      </c>
      <c r="E7149" s="2" t="s">
        <v>2368</v>
      </c>
      <c r="F7149" s="2">
        <v>1</v>
      </c>
      <c r="G7149" s="2" t="s">
        <v>857</v>
      </c>
      <c r="H7149" s="2" t="s">
        <v>2851</v>
      </c>
      <c r="I7149" s="2" t="s">
        <v>2852</v>
      </c>
      <c r="J7149" s="2">
        <v>44105</v>
      </c>
      <c r="K7149" s="2">
        <v>44119</v>
      </c>
      <c r="L7149" s="2" t="s">
        <v>263</v>
      </c>
      <c r="M7149" s="2" t="s">
        <v>857</v>
      </c>
      <c r="N7149" s="2" t="s">
        <v>3933</v>
      </c>
      <c r="O7149" s="2">
        <v>15</v>
      </c>
    </row>
    <row r="7150" spans="1:15" x14ac:dyDescent="0.25">
      <c r="A7150" s="2" t="s">
        <v>12864</v>
      </c>
      <c r="B7150" s="2" t="s">
        <v>0</v>
      </c>
      <c r="C7150" s="2" t="s">
        <v>854</v>
      </c>
      <c r="D7150" s="2" t="s">
        <v>2367</v>
      </c>
      <c r="E7150" s="2" t="s">
        <v>2368</v>
      </c>
      <c r="F7150" s="2">
        <v>1</v>
      </c>
      <c r="G7150" s="2" t="s">
        <v>857</v>
      </c>
      <c r="H7150" s="2" t="s">
        <v>2851</v>
      </c>
      <c r="I7150" s="2" t="s">
        <v>2852</v>
      </c>
      <c r="J7150" s="2">
        <v>44105</v>
      </c>
      <c r="K7150" s="2">
        <v>44119</v>
      </c>
      <c r="L7150" s="2" t="s">
        <v>263</v>
      </c>
      <c r="M7150" s="2" t="s">
        <v>857</v>
      </c>
      <c r="N7150" s="2" t="s">
        <v>3933</v>
      </c>
      <c r="O7150" s="2">
        <v>15</v>
      </c>
    </row>
    <row r="7151" spans="1:15" x14ac:dyDescent="0.25">
      <c r="A7151" s="2" t="s">
        <v>12865</v>
      </c>
      <c r="B7151" s="2" t="s">
        <v>0</v>
      </c>
      <c r="C7151" s="2" t="s">
        <v>854</v>
      </c>
      <c r="D7151" s="2" t="s">
        <v>2367</v>
      </c>
      <c r="E7151" s="2" t="s">
        <v>2368</v>
      </c>
      <c r="F7151" s="2">
        <v>1</v>
      </c>
      <c r="G7151" s="2" t="s">
        <v>857</v>
      </c>
      <c r="H7151" s="2" t="s">
        <v>12495</v>
      </c>
      <c r="I7151" s="2" t="s">
        <v>124</v>
      </c>
      <c r="J7151" s="2">
        <v>44105</v>
      </c>
      <c r="K7151" s="2">
        <v>44119</v>
      </c>
      <c r="L7151" s="2" t="s">
        <v>263</v>
      </c>
      <c r="M7151" s="2" t="s">
        <v>857</v>
      </c>
      <c r="N7151" s="2" t="s">
        <v>3933</v>
      </c>
      <c r="O7151" s="2">
        <v>15</v>
      </c>
    </row>
    <row r="7152" spans="1:15" x14ac:dyDescent="0.25">
      <c r="A7152" s="2" t="s">
        <v>12866</v>
      </c>
      <c r="B7152" s="2" t="s">
        <v>0</v>
      </c>
      <c r="C7152" s="2" t="s">
        <v>854</v>
      </c>
      <c r="D7152" s="2" t="s">
        <v>2367</v>
      </c>
      <c r="E7152" s="2" t="s">
        <v>2368</v>
      </c>
      <c r="F7152" s="2">
        <v>1</v>
      </c>
      <c r="G7152" s="2" t="s">
        <v>857</v>
      </c>
      <c r="H7152" s="2" t="s">
        <v>12867</v>
      </c>
      <c r="I7152" s="2" t="s">
        <v>4273</v>
      </c>
      <c r="J7152" s="2">
        <v>44105</v>
      </c>
      <c r="K7152" s="2">
        <v>44119</v>
      </c>
      <c r="L7152" s="2" t="s">
        <v>263</v>
      </c>
      <c r="M7152" s="2" t="s">
        <v>857</v>
      </c>
      <c r="N7152" s="2" t="s">
        <v>3933</v>
      </c>
      <c r="O7152" s="2">
        <v>15</v>
      </c>
    </row>
    <row r="7153" spans="1:15" x14ac:dyDescent="0.25">
      <c r="A7153" s="2" t="s">
        <v>12868</v>
      </c>
      <c r="B7153" s="2" t="s">
        <v>0</v>
      </c>
      <c r="C7153" s="2" t="s">
        <v>854</v>
      </c>
      <c r="D7153" s="2" t="s">
        <v>2367</v>
      </c>
      <c r="E7153" s="2" t="s">
        <v>2368</v>
      </c>
      <c r="F7153" s="2">
        <v>1</v>
      </c>
      <c r="G7153" s="2" t="s">
        <v>857</v>
      </c>
      <c r="H7153" s="2" t="s">
        <v>12869</v>
      </c>
      <c r="I7153" s="2" t="s">
        <v>4049</v>
      </c>
      <c r="J7153" s="2">
        <v>44105</v>
      </c>
      <c r="K7153" s="2">
        <v>44119</v>
      </c>
      <c r="L7153" s="2" t="s">
        <v>263</v>
      </c>
      <c r="M7153" s="2" t="s">
        <v>857</v>
      </c>
      <c r="N7153" s="2" t="s">
        <v>3933</v>
      </c>
      <c r="O7153" s="2">
        <v>15</v>
      </c>
    </row>
    <row r="7154" spans="1:15" x14ac:dyDescent="0.25">
      <c r="A7154" s="2" t="s">
        <v>12870</v>
      </c>
      <c r="B7154" s="2" t="s">
        <v>0</v>
      </c>
      <c r="C7154" s="2" t="s">
        <v>854</v>
      </c>
      <c r="D7154" s="2" t="s">
        <v>2367</v>
      </c>
      <c r="E7154" s="2" t="s">
        <v>2368</v>
      </c>
      <c r="F7154" s="2">
        <v>1</v>
      </c>
      <c r="G7154" s="2" t="s">
        <v>857</v>
      </c>
      <c r="H7154" s="2" t="s">
        <v>12871</v>
      </c>
      <c r="I7154" s="2" t="s">
        <v>2862</v>
      </c>
      <c r="J7154" s="2">
        <v>44105</v>
      </c>
      <c r="K7154" s="2">
        <v>44119</v>
      </c>
      <c r="L7154" s="2" t="s">
        <v>263</v>
      </c>
      <c r="M7154" s="2" t="s">
        <v>857</v>
      </c>
      <c r="N7154" s="2" t="s">
        <v>3933</v>
      </c>
      <c r="O7154" s="2">
        <v>15</v>
      </c>
    </row>
    <row r="7155" spans="1:15" x14ac:dyDescent="0.25">
      <c r="A7155" s="2" t="s">
        <v>12872</v>
      </c>
      <c r="B7155" s="2" t="s">
        <v>0</v>
      </c>
      <c r="C7155" s="2" t="s">
        <v>854</v>
      </c>
      <c r="D7155" s="2" t="s">
        <v>2367</v>
      </c>
      <c r="E7155" s="2" t="s">
        <v>2368</v>
      </c>
      <c r="F7155" s="2">
        <v>1</v>
      </c>
      <c r="G7155" s="2" t="s">
        <v>857</v>
      </c>
      <c r="H7155" s="2" t="s">
        <v>12873</v>
      </c>
      <c r="I7155" s="2" t="s">
        <v>2893</v>
      </c>
      <c r="J7155" s="2">
        <v>44105</v>
      </c>
      <c r="K7155" s="2">
        <v>44119</v>
      </c>
      <c r="L7155" s="2" t="s">
        <v>263</v>
      </c>
      <c r="M7155" s="2" t="s">
        <v>857</v>
      </c>
      <c r="N7155" s="2" t="s">
        <v>3933</v>
      </c>
      <c r="O7155" s="2">
        <v>15</v>
      </c>
    </row>
    <row r="7156" spans="1:15" x14ac:dyDescent="0.25">
      <c r="A7156" s="2" t="s">
        <v>12874</v>
      </c>
      <c r="B7156" s="2" t="s">
        <v>0</v>
      </c>
      <c r="C7156" s="2" t="s">
        <v>854</v>
      </c>
      <c r="D7156" s="2" t="s">
        <v>2367</v>
      </c>
      <c r="E7156" s="2" t="s">
        <v>2368</v>
      </c>
      <c r="F7156" s="2">
        <v>1</v>
      </c>
      <c r="G7156" s="2" t="s">
        <v>857</v>
      </c>
      <c r="H7156" s="2" t="s">
        <v>12113</v>
      </c>
      <c r="I7156" s="2" t="s">
        <v>11737</v>
      </c>
      <c r="J7156" s="2">
        <v>44105</v>
      </c>
      <c r="K7156" s="2">
        <v>44119</v>
      </c>
      <c r="L7156" s="2" t="s">
        <v>263</v>
      </c>
      <c r="M7156" s="2" t="s">
        <v>857</v>
      </c>
      <c r="N7156" s="2" t="s">
        <v>3933</v>
      </c>
      <c r="O7156" s="2">
        <v>15</v>
      </c>
    </row>
    <row r="7157" spans="1:15" x14ac:dyDescent="0.25">
      <c r="A7157" s="2" t="s">
        <v>12875</v>
      </c>
      <c r="B7157" s="2" t="s">
        <v>0</v>
      </c>
      <c r="C7157" s="2" t="s">
        <v>854</v>
      </c>
      <c r="D7157" s="2" t="s">
        <v>2367</v>
      </c>
      <c r="E7157" s="2" t="s">
        <v>2368</v>
      </c>
      <c r="F7157" s="2">
        <v>1</v>
      </c>
      <c r="G7157" s="2" t="s">
        <v>857</v>
      </c>
      <c r="H7157" s="2" t="s">
        <v>12274</v>
      </c>
      <c r="I7157" s="2" t="s">
        <v>29</v>
      </c>
      <c r="J7157" s="2">
        <v>44105</v>
      </c>
      <c r="K7157" s="2">
        <v>44119</v>
      </c>
      <c r="L7157" s="2" t="s">
        <v>263</v>
      </c>
      <c r="M7157" s="2" t="s">
        <v>857</v>
      </c>
      <c r="N7157" s="2" t="s">
        <v>3933</v>
      </c>
      <c r="O7157" s="2">
        <v>15</v>
      </c>
    </row>
    <row r="7158" spans="1:15" x14ac:dyDescent="0.25">
      <c r="A7158" s="2" t="s">
        <v>12876</v>
      </c>
      <c r="B7158" s="2" t="s">
        <v>0</v>
      </c>
      <c r="C7158" s="2" t="s">
        <v>854</v>
      </c>
      <c r="D7158" s="2" t="s">
        <v>2367</v>
      </c>
      <c r="E7158" s="2" t="s">
        <v>2368</v>
      </c>
      <c r="F7158" s="2">
        <v>1</v>
      </c>
      <c r="G7158" s="2" t="s">
        <v>857</v>
      </c>
      <c r="H7158" s="2" t="s">
        <v>2851</v>
      </c>
      <c r="I7158" s="2" t="s">
        <v>2858</v>
      </c>
      <c r="J7158" s="2">
        <v>44105</v>
      </c>
      <c r="K7158" s="2">
        <v>44119</v>
      </c>
      <c r="L7158" s="2" t="s">
        <v>263</v>
      </c>
      <c r="M7158" s="2" t="s">
        <v>857</v>
      </c>
      <c r="N7158" s="2" t="s">
        <v>3933</v>
      </c>
      <c r="O7158" s="2">
        <v>15</v>
      </c>
    </row>
    <row r="7159" spans="1:15" x14ac:dyDescent="0.25">
      <c r="A7159" s="2" t="s">
        <v>12877</v>
      </c>
      <c r="B7159" s="2" t="s">
        <v>0</v>
      </c>
      <c r="C7159" s="2" t="s">
        <v>854</v>
      </c>
      <c r="D7159" s="2" t="s">
        <v>2367</v>
      </c>
      <c r="E7159" s="2" t="s">
        <v>2368</v>
      </c>
      <c r="F7159" s="2">
        <v>1</v>
      </c>
      <c r="G7159" s="2" t="s">
        <v>857</v>
      </c>
      <c r="H7159" s="2" t="s">
        <v>4208</v>
      </c>
      <c r="I7159" s="2" t="s">
        <v>2862</v>
      </c>
      <c r="J7159" s="2">
        <v>44105</v>
      </c>
      <c r="K7159" s="2">
        <v>44119</v>
      </c>
      <c r="L7159" s="2" t="s">
        <v>263</v>
      </c>
      <c r="M7159" s="2" t="s">
        <v>857</v>
      </c>
      <c r="N7159" s="2" t="s">
        <v>3933</v>
      </c>
      <c r="O7159" s="2">
        <v>15</v>
      </c>
    </row>
    <row r="7160" spans="1:15" x14ac:dyDescent="0.25">
      <c r="A7160" s="2" t="s">
        <v>12878</v>
      </c>
      <c r="B7160" s="2" t="s">
        <v>0</v>
      </c>
      <c r="C7160" s="2" t="s">
        <v>854</v>
      </c>
      <c r="D7160" s="2" t="s">
        <v>2367</v>
      </c>
      <c r="E7160" s="2" t="s">
        <v>2368</v>
      </c>
      <c r="F7160" s="2">
        <v>1</v>
      </c>
      <c r="G7160" s="2" t="s">
        <v>857</v>
      </c>
      <c r="H7160" s="2" t="s">
        <v>10121</v>
      </c>
      <c r="I7160" s="2" t="s">
        <v>64</v>
      </c>
      <c r="J7160" s="2">
        <v>44105</v>
      </c>
      <c r="K7160" s="2">
        <v>44119</v>
      </c>
      <c r="L7160" s="2" t="s">
        <v>263</v>
      </c>
      <c r="M7160" s="2" t="s">
        <v>857</v>
      </c>
      <c r="N7160" s="2" t="s">
        <v>3933</v>
      </c>
      <c r="O7160" s="2">
        <v>15</v>
      </c>
    </row>
    <row r="7161" spans="1:15" x14ac:dyDescent="0.25">
      <c r="A7161" s="2" t="s">
        <v>12879</v>
      </c>
      <c r="B7161" s="2" t="s">
        <v>0</v>
      </c>
      <c r="C7161" s="2" t="s">
        <v>854</v>
      </c>
      <c r="D7161" s="2" t="s">
        <v>2367</v>
      </c>
      <c r="E7161" s="2" t="s">
        <v>2368</v>
      </c>
      <c r="F7161" s="2">
        <v>1</v>
      </c>
      <c r="G7161" s="2" t="s">
        <v>857</v>
      </c>
      <c r="H7161" s="2" t="s">
        <v>12880</v>
      </c>
      <c r="I7161" s="2" t="s">
        <v>29</v>
      </c>
      <c r="J7161" s="2">
        <v>44105</v>
      </c>
      <c r="K7161" s="2">
        <v>44119</v>
      </c>
      <c r="L7161" s="2" t="s">
        <v>263</v>
      </c>
      <c r="M7161" s="2" t="s">
        <v>857</v>
      </c>
      <c r="N7161" s="2" t="s">
        <v>3933</v>
      </c>
      <c r="O7161" s="2">
        <v>15</v>
      </c>
    </row>
    <row r="7162" spans="1:15" x14ac:dyDescent="0.25">
      <c r="A7162" s="2" t="s">
        <v>12881</v>
      </c>
      <c r="B7162" s="2" t="s">
        <v>0</v>
      </c>
      <c r="C7162" s="2" t="s">
        <v>854</v>
      </c>
      <c r="D7162" s="2" t="s">
        <v>2367</v>
      </c>
      <c r="E7162" s="2" t="s">
        <v>2368</v>
      </c>
      <c r="F7162" s="2">
        <v>1</v>
      </c>
      <c r="G7162" s="2" t="s">
        <v>857</v>
      </c>
      <c r="H7162" s="2" t="s">
        <v>12882</v>
      </c>
      <c r="I7162" s="2" t="s">
        <v>2897</v>
      </c>
      <c r="J7162" s="2">
        <v>44105</v>
      </c>
      <c r="K7162" s="2">
        <v>44119</v>
      </c>
      <c r="L7162" s="2" t="s">
        <v>263</v>
      </c>
      <c r="M7162" s="2" t="s">
        <v>857</v>
      </c>
      <c r="N7162" s="2" t="s">
        <v>3933</v>
      </c>
      <c r="O7162" s="2">
        <v>15</v>
      </c>
    </row>
    <row r="7163" spans="1:15" x14ac:dyDescent="0.25">
      <c r="A7163" s="2" t="s">
        <v>12883</v>
      </c>
      <c r="B7163" s="2" t="s">
        <v>0</v>
      </c>
      <c r="C7163" s="2" t="s">
        <v>854</v>
      </c>
      <c r="D7163" s="2" t="s">
        <v>2367</v>
      </c>
      <c r="E7163" s="2" t="s">
        <v>2368</v>
      </c>
      <c r="F7163" s="2">
        <v>1</v>
      </c>
      <c r="G7163" s="2" t="s">
        <v>857</v>
      </c>
      <c r="H7163" s="2" t="s">
        <v>7990</v>
      </c>
      <c r="I7163" s="2" t="s">
        <v>2858</v>
      </c>
      <c r="J7163" s="2">
        <v>44105</v>
      </c>
      <c r="K7163" s="2">
        <v>44119</v>
      </c>
      <c r="L7163" s="2" t="s">
        <v>263</v>
      </c>
      <c r="M7163" s="2" t="s">
        <v>857</v>
      </c>
      <c r="N7163" s="2" t="s">
        <v>3933</v>
      </c>
      <c r="O7163" s="2">
        <v>15</v>
      </c>
    </row>
    <row r="7164" spans="1:15" x14ac:dyDescent="0.25">
      <c r="A7164" s="2" t="s">
        <v>12884</v>
      </c>
      <c r="B7164" s="2" t="s">
        <v>0</v>
      </c>
      <c r="C7164" s="2" t="s">
        <v>854</v>
      </c>
      <c r="D7164" s="2" t="s">
        <v>2367</v>
      </c>
      <c r="E7164" s="2" t="s">
        <v>2368</v>
      </c>
      <c r="F7164" s="2">
        <v>1</v>
      </c>
      <c r="G7164" s="2" t="s">
        <v>857</v>
      </c>
      <c r="H7164" s="2" t="s">
        <v>7708</v>
      </c>
      <c r="I7164" s="2" t="s">
        <v>7709</v>
      </c>
      <c r="J7164" s="2">
        <v>44105</v>
      </c>
      <c r="K7164" s="2">
        <v>44119</v>
      </c>
      <c r="L7164" s="2" t="s">
        <v>263</v>
      </c>
      <c r="M7164" s="2" t="s">
        <v>857</v>
      </c>
      <c r="N7164" s="2" t="s">
        <v>3933</v>
      </c>
      <c r="O7164" s="2">
        <v>15</v>
      </c>
    </row>
    <row r="7165" spans="1:15" x14ac:dyDescent="0.25">
      <c r="A7165" s="2" t="s">
        <v>12885</v>
      </c>
      <c r="B7165" s="2" t="s">
        <v>0</v>
      </c>
      <c r="C7165" s="2" t="s">
        <v>854</v>
      </c>
      <c r="D7165" s="2" t="s">
        <v>2367</v>
      </c>
      <c r="E7165" s="2" t="s">
        <v>2368</v>
      </c>
      <c r="F7165" s="2">
        <v>1</v>
      </c>
      <c r="G7165" s="2" t="s">
        <v>857</v>
      </c>
      <c r="H7165" s="2" t="s">
        <v>12566</v>
      </c>
      <c r="I7165" s="2" t="s">
        <v>124</v>
      </c>
      <c r="J7165" s="2">
        <v>44105</v>
      </c>
      <c r="K7165" s="2">
        <v>44119</v>
      </c>
      <c r="L7165" s="2" t="s">
        <v>263</v>
      </c>
      <c r="M7165" s="2" t="s">
        <v>857</v>
      </c>
      <c r="N7165" s="2" t="s">
        <v>3933</v>
      </c>
      <c r="O7165" s="2">
        <v>15</v>
      </c>
    </row>
    <row r="7166" spans="1:15" x14ac:dyDescent="0.25">
      <c r="A7166" s="2" t="s">
        <v>12886</v>
      </c>
      <c r="B7166" s="2" t="s">
        <v>0</v>
      </c>
      <c r="C7166" s="2" t="s">
        <v>854</v>
      </c>
      <c r="D7166" s="2" t="s">
        <v>2367</v>
      </c>
      <c r="E7166" s="2" t="s">
        <v>2368</v>
      </c>
      <c r="F7166" s="2">
        <v>1</v>
      </c>
      <c r="G7166" s="2" t="s">
        <v>857</v>
      </c>
      <c r="H7166" s="2" t="s">
        <v>12136</v>
      </c>
      <c r="I7166" s="2" t="s">
        <v>3</v>
      </c>
      <c r="J7166" s="2">
        <v>44105</v>
      </c>
      <c r="K7166" s="2">
        <v>44119</v>
      </c>
      <c r="L7166" s="2" t="s">
        <v>263</v>
      </c>
      <c r="M7166" s="2" t="s">
        <v>857</v>
      </c>
      <c r="N7166" s="2" t="s">
        <v>3933</v>
      </c>
      <c r="O7166" s="2">
        <v>15</v>
      </c>
    </row>
    <row r="7167" spans="1:15" x14ac:dyDescent="0.25">
      <c r="A7167" s="2" t="s">
        <v>12887</v>
      </c>
      <c r="B7167" s="2" t="s">
        <v>0</v>
      </c>
      <c r="C7167" s="2" t="s">
        <v>854</v>
      </c>
      <c r="D7167" s="2" t="s">
        <v>2367</v>
      </c>
      <c r="E7167" s="2" t="s">
        <v>2368</v>
      </c>
      <c r="F7167" s="2">
        <v>1</v>
      </c>
      <c r="G7167" s="2" t="s">
        <v>857</v>
      </c>
      <c r="H7167" s="2" t="s">
        <v>2918</v>
      </c>
      <c r="I7167" s="2" t="s">
        <v>2826</v>
      </c>
      <c r="J7167" s="2">
        <v>44105</v>
      </c>
      <c r="K7167" s="2">
        <v>44119</v>
      </c>
      <c r="L7167" s="2" t="s">
        <v>263</v>
      </c>
      <c r="M7167" s="2" t="s">
        <v>857</v>
      </c>
      <c r="N7167" s="2" t="s">
        <v>3933</v>
      </c>
      <c r="O7167" s="2">
        <v>15</v>
      </c>
    </row>
    <row r="7168" spans="1:15" x14ac:dyDescent="0.25">
      <c r="A7168" s="2" t="s">
        <v>12888</v>
      </c>
      <c r="B7168" s="2" t="s">
        <v>0</v>
      </c>
      <c r="C7168" s="2" t="s">
        <v>854</v>
      </c>
      <c r="D7168" s="2" t="s">
        <v>2367</v>
      </c>
      <c r="E7168" s="2" t="s">
        <v>2368</v>
      </c>
      <c r="F7168" s="2">
        <v>1</v>
      </c>
      <c r="G7168" s="2" t="s">
        <v>857</v>
      </c>
      <c r="H7168" s="2" t="s">
        <v>12889</v>
      </c>
      <c r="I7168" s="2" t="s">
        <v>3</v>
      </c>
      <c r="J7168" s="2">
        <v>44105</v>
      </c>
      <c r="K7168" s="2">
        <v>44119</v>
      </c>
      <c r="L7168" s="2" t="s">
        <v>263</v>
      </c>
      <c r="M7168" s="2" t="s">
        <v>857</v>
      </c>
      <c r="N7168" s="2" t="s">
        <v>3933</v>
      </c>
      <c r="O7168" s="2">
        <v>15</v>
      </c>
    </row>
    <row r="7169" spans="1:15" x14ac:dyDescent="0.25">
      <c r="A7169" s="2" t="s">
        <v>12890</v>
      </c>
      <c r="B7169" s="2" t="s">
        <v>0</v>
      </c>
      <c r="C7169" s="2" t="s">
        <v>854</v>
      </c>
      <c r="D7169" s="2" t="s">
        <v>2367</v>
      </c>
      <c r="E7169" s="2" t="s">
        <v>2368</v>
      </c>
      <c r="F7169" s="2">
        <v>1</v>
      </c>
      <c r="G7169" s="2" t="s">
        <v>857</v>
      </c>
      <c r="H7169" s="2" t="s">
        <v>12891</v>
      </c>
      <c r="I7169" s="2" t="s">
        <v>2897</v>
      </c>
      <c r="J7169" s="2">
        <v>44105</v>
      </c>
      <c r="K7169" s="2">
        <v>44119</v>
      </c>
      <c r="L7169" s="2" t="s">
        <v>263</v>
      </c>
      <c r="M7169" s="2" t="s">
        <v>857</v>
      </c>
      <c r="N7169" s="2" t="s">
        <v>3933</v>
      </c>
      <c r="O7169" s="2">
        <v>15</v>
      </c>
    </row>
    <row r="7170" spans="1:15" x14ac:dyDescent="0.25">
      <c r="A7170" s="2" t="s">
        <v>12892</v>
      </c>
      <c r="B7170" s="2" t="s">
        <v>0</v>
      </c>
      <c r="C7170" s="2" t="s">
        <v>854</v>
      </c>
      <c r="D7170" s="2" t="s">
        <v>2367</v>
      </c>
      <c r="E7170" s="2" t="s">
        <v>2368</v>
      </c>
      <c r="F7170" s="2">
        <v>1</v>
      </c>
      <c r="G7170" s="2" t="s">
        <v>857</v>
      </c>
      <c r="H7170" s="2" t="s">
        <v>12893</v>
      </c>
      <c r="I7170" s="2" t="s">
        <v>4195</v>
      </c>
      <c r="J7170" s="2">
        <v>44105</v>
      </c>
      <c r="K7170" s="2">
        <v>44119</v>
      </c>
      <c r="L7170" s="2" t="s">
        <v>263</v>
      </c>
      <c r="M7170" s="2" t="s">
        <v>857</v>
      </c>
      <c r="N7170" s="2" t="s">
        <v>3933</v>
      </c>
      <c r="O7170" s="2">
        <v>15</v>
      </c>
    </row>
    <row r="7171" spans="1:15" x14ac:dyDescent="0.25">
      <c r="A7171" s="2" t="s">
        <v>12894</v>
      </c>
      <c r="B7171" s="2" t="s">
        <v>0</v>
      </c>
      <c r="C7171" s="2" t="s">
        <v>854</v>
      </c>
      <c r="D7171" s="2" t="s">
        <v>2367</v>
      </c>
      <c r="E7171" s="2" t="s">
        <v>2368</v>
      </c>
      <c r="F7171" s="2">
        <v>1</v>
      </c>
      <c r="G7171" s="2" t="s">
        <v>857</v>
      </c>
      <c r="H7171" s="2" t="s">
        <v>2738</v>
      </c>
      <c r="I7171" s="2" t="s">
        <v>2744</v>
      </c>
      <c r="J7171" s="2">
        <v>44105</v>
      </c>
      <c r="K7171" s="2">
        <v>44119</v>
      </c>
      <c r="L7171" s="2" t="s">
        <v>263</v>
      </c>
      <c r="M7171" s="2" t="s">
        <v>857</v>
      </c>
      <c r="N7171" s="2" t="s">
        <v>3933</v>
      </c>
      <c r="O7171" s="2">
        <v>15</v>
      </c>
    </row>
    <row r="7172" spans="1:15" x14ac:dyDescent="0.25">
      <c r="A7172" s="2" t="s">
        <v>12895</v>
      </c>
      <c r="B7172" s="2" t="s">
        <v>0</v>
      </c>
      <c r="C7172" s="2" t="s">
        <v>854</v>
      </c>
      <c r="D7172" s="2" t="s">
        <v>2367</v>
      </c>
      <c r="E7172" s="2" t="s">
        <v>2368</v>
      </c>
      <c r="F7172" s="2">
        <v>1</v>
      </c>
      <c r="G7172" s="2" t="s">
        <v>857</v>
      </c>
      <c r="H7172" s="2" t="s">
        <v>12134</v>
      </c>
      <c r="I7172" s="2" t="s">
        <v>1394</v>
      </c>
      <c r="J7172" s="2">
        <v>44105</v>
      </c>
      <c r="K7172" s="2">
        <v>44119</v>
      </c>
      <c r="L7172" s="2" t="s">
        <v>263</v>
      </c>
      <c r="M7172" s="2" t="s">
        <v>857</v>
      </c>
      <c r="N7172" s="2" t="s">
        <v>3933</v>
      </c>
      <c r="O7172" s="2">
        <v>15</v>
      </c>
    </row>
    <row r="7173" spans="1:15" x14ac:dyDescent="0.25">
      <c r="A7173" s="2" t="s">
        <v>12896</v>
      </c>
      <c r="B7173" s="2" t="s">
        <v>0</v>
      </c>
      <c r="C7173" s="2" t="s">
        <v>854</v>
      </c>
      <c r="D7173" s="2" t="s">
        <v>2367</v>
      </c>
      <c r="E7173" s="2" t="s">
        <v>2368</v>
      </c>
      <c r="F7173" s="2">
        <v>1</v>
      </c>
      <c r="G7173" s="2" t="s">
        <v>857</v>
      </c>
      <c r="H7173" s="2" t="s">
        <v>9470</v>
      </c>
      <c r="I7173" s="2" t="s">
        <v>2671</v>
      </c>
      <c r="J7173" s="2">
        <v>44105</v>
      </c>
      <c r="K7173" s="2">
        <v>44119</v>
      </c>
      <c r="L7173" s="2" t="s">
        <v>263</v>
      </c>
      <c r="M7173" s="2" t="s">
        <v>857</v>
      </c>
      <c r="N7173" s="2" t="s">
        <v>3933</v>
      </c>
      <c r="O7173" s="2">
        <v>15</v>
      </c>
    </row>
    <row r="7174" spans="1:15" x14ac:dyDescent="0.25">
      <c r="A7174" s="2" t="s">
        <v>12897</v>
      </c>
      <c r="B7174" s="2" t="s">
        <v>0</v>
      </c>
      <c r="C7174" s="2" t="s">
        <v>854</v>
      </c>
      <c r="D7174" s="2" t="s">
        <v>2367</v>
      </c>
      <c r="E7174" s="2" t="s">
        <v>2368</v>
      </c>
      <c r="F7174" s="2">
        <v>1</v>
      </c>
      <c r="G7174" s="2" t="s">
        <v>857</v>
      </c>
      <c r="H7174" s="2" t="s">
        <v>2967</v>
      </c>
      <c r="I7174" s="2" t="s">
        <v>2968</v>
      </c>
      <c r="J7174" s="2">
        <v>44105</v>
      </c>
      <c r="K7174" s="2">
        <v>44119</v>
      </c>
      <c r="L7174" s="2" t="s">
        <v>263</v>
      </c>
      <c r="M7174" s="2" t="s">
        <v>857</v>
      </c>
      <c r="N7174" s="2" t="s">
        <v>3933</v>
      </c>
      <c r="O7174" s="2">
        <v>15</v>
      </c>
    </row>
    <row r="7175" spans="1:15" x14ac:dyDescent="0.25">
      <c r="A7175" s="2" t="s">
        <v>12898</v>
      </c>
      <c r="B7175" s="2" t="s">
        <v>0</v>
      </c>
      <c r="C7175" s="2" t="s">
        <v>854</v>
      </c>
      <c r="D7175" s="2" t="s">
        <v>2367</v>
      </c>
      <c r="E7175" s="2" t="s">
        <v>2368</v>
      </c>
      <c r="F7175" s="2">
        <v>1</v>
      </c>
      <c r="G7175" s="2" t="s">
        <v>857</v>
      </c>
      <c r="H7175" s="2" t="s">
        <v>12899</v>
      </c>
      <c r="I7175" s="2" t="s">
        <v>4273</v>
      </c>
      <c r="J7175" s="2">
        <v>44105</v>
      </c>
      <c r="K7175" s="2">
        <v>44119</v>
      </c>
      <c r="L7175" s="2" t="s">
        <v>263</v>
      </c>
      <c r="M7175" s="2" t="s">
        <v>857</v>
      </c>
      <c r="N7175" s="2" t="s">
        <v>3933</v>
      </c>
      <c r="O7175" s="2">
        <v>15</v>
      </c>
    </row>
    <row r="7176" spans="1:15" x14ac:dyDescent="0.25">
      <c r="A7176" s="2" t="s">
        <v>12900</v>
      </c>
      <c r="B7176" s="2" t="s">
        <v>0</v>
      </c>
      <c r="C7176" s="2" t="s">
        <v>854</v>
      </c>
      <c r="D7176" s="2" t="s">
        <v>2367</v>
      </c>
      <c r="E7176" s="2" t="s">
        <v>2368</v>
      </c>
      <c r="F7176" s="2">
        <v>1</v>
      </c>
      <c r="G7176" s="2" t="s">
        <v>857</v>
      </c>
      <c r="H7176" s="2" t="s">
        <v>4233</v>
      </c>
      <c r="I7176" s="2" t="s">
        <v>4234</v>
      </c>
      <c r="J7176" s="2">
        <v>44105</v>
      </c>
      <c r="K7176" s="2">
        <v>44119</v>
      </c>
      <c r="L7176" s="2" t="s">
        <v>263</v>
      </c>
      <c r="M7176" s="2" t="s">
        <v>857</v>
      </c>
      <c r="N7176" s="2" t="s">
        <v>3933</v>
      </c>
      <c r="O7176" s="2">
        <v>15</v>
      </c>
    </row>
    <row r="7177" spans="1:15" x14ac:dyDescent="0.25">
      <c r="A7177" s="2" t="s">
        <v>12901</v>
      </c>
      <c r="B7177" s="2" t="s">
        <v>0</v>
      </c>
      <c r="C7177" s="2" t="s">
        <v>854</v>
      </c>
      <c r="D7177" s="2" t="s">
        <v>2367</v>
      </c>
      <c r="E7177" s="2" t="s">
        <v>2368</v>
      </c>
      <c r="F7177" s="2">
        <v>1</v>
      </c>
      <c r="G7177" s="2" t="s">
        <v>857</v>
      </c>
      <c r="H7177" s="2" t="s">
        <v>12902</v>
      </c>
      <c r="I7177" s="2" t="s">
        <v>10880</v>
      </c>
      <c r="J7177" s="2">
        <v>44105</v>
      </c>
      <c r="K7177" s="2">
        <v>44119</v>
      </c>
      <c r="L7177" s="2" t="s">
        <v>263</v>
      </c>
      <c r="M7177" s="2" t="s">
        <v>857</v>
      </c>
      <c r="N7177" s="2" t="s">
        <v>3933</v>
      </c>
      <c r="O7177" s="2">
        <v>15</v>
      </c>
    </row>
    <row r="7178" spans="1:15" x14ac:dyDescent="0.25">
      <c r="A7178" s="2" t="s">
        <v>12903</v>
      </c>
      <c r="B7178" s="2" t="s">
        <v>0</v>
      </c>
      <c r="C7178" s="2" t="s">
        <v>854</v>
      </c>
      <c r="D7178" s="2" t="s">
        <v>2367</v>
      </c>
      <c r="E7178" s="2" t="s">
        <v>2368</v>
      </c>
      <c r="F7178" s="2">
        <v>1</v>
      </c>
      <c r="G7178" s="2" t="s">
        <v>857</v>
      </c>
      <c r="H7178" s="2" t="s">
        <v>12904</v>
      </c>
      <c r="I7178" s="2" t="s">
        <v>2946</v>
      </c>
      <c r="J7178" s="2">
        <v>44105</v>
      </c>
      <c r="K7178" s="2">
        <v>44119</v>
      </c>
      <c r="L7178" s="2" t="s">
        <v>263</v>
      </c>
      <c r="M7178" s="2" t="s">
        <v>857</v>
      </c>
      <c r="N7178" s="2" t="s">
        <v>3933</v>
      </c>
      <c r="O7178" s="2">
        <v>15</v>
      </c>
    </row>
    <row r="7179" spans="1:15" x14ac:dyDescent="0.25">
      <c r="A7179" s="2" t="s">
        <v>12905</v>
      </c>
      <c r="B7179" s="2" t="s">
        <v>0</v>
      </c>
      <c r="C7179" s="2" t="s">
        <v>854</v>
      </c>
      <c r="D7179" s="2" t="s">
        <v>2367</v>
      </c>
      <c r="E7179" s="2" t="s">
        <v>2368</v>
      </c>
      <c r="F7179" s="2">
        <v>1</v>
      </c>
      <c r="G7179" s="2" t="s">
        <v>857</v>
      </c>
      <c r="H7179" s="2" t="s">
        <v>2956</v>
      </c>
      <c r="I7179" s="2" t="s">
        <v>2330</v>
      </c>
      <c r="J7179" s="2">
        <v>44105</v>
      </c>
      <c r="K7179" s="2">
        <v>44119</v>
      </c>
      <c r="L7179" s="2" t="s">
        <v>263</v>
      </c>
      <c r="M7179" s="2" t="s">
        <v>857</v>
      </c>
      <c r="N7179" s="2" t="s">
        <v>3933</v>
      </c>
      <c r="O7179" s="2">
        <v>15</v>
      </c>
    </row>
    <row r="7180" spans="1:15" x14ac:dyDescent="0.25">
      <c r="A7180" s="2" t="s">
        <v>12034</v>
      </c>
      <c r="B7180" s="2" t="s">
        <v>0</v>
      </c>
      <c r="C7180" s="2" t="s">
        <v>854</v>
      </c>
      <c r="D7180" s="2" t="s">
        <v>2367</v>
      </c>
      <c r="E7180" s="2" t="s">
        <v>2368</v>
      </c>
      <c r="F7180" s="2">
        <v>1</v>
      </c>
      <c r="G7180" s="2" t="s">
        <v>2732</v>
      </c>
      <c r="H7180" s="2" t="s">
        <v>2772</v>
      </c>
      <c r="I7180" s="2" t="s">
        <v>2893</v>
      </c>
      <c r="J7180" s="2">
        <v>44105</v>
      </c>
      <c r="K7180" s="2">
        <v>44120</v>
      </c>
      <c r="L7180" s="2" t="s">
        <v>263</v>
      </c>
      <c r="M7180" s="2" t="s">
        <v>2732</v>
      </c>
      <c r="N7180" s="2" t="s">
        <v>3933</v>
      </c>
      <c r="O7180" s="2">
        <v>15</v>
      </c>
    </row>
    <row r="7181" spans="1:15" x14ac:dyDescent="0.25">
      <c r="A7181" s="2" t="s">
        <v>12035</v>
      </c>
      <c r="B7181" s="2" t="s">
        <v>0</v>
      </c>
      <c r="C7181" s="2" t="s">
        <v>854</v>
      </c>
      <c r="D7181" s="2" t="s">
        <v>2367</v>
      </c>
      <c r="E7181" s="2" t="s">
        <v>2368</v>
      </c>
      <c r="F7181" s="2">
        <v>1</v>
      </c>
      <c r="G7181" s="2" t="s">
        <v>2732</v>
      </c>
      <c r="H7181" s="2" t="s">
        <v>3264</v>
      </c>
      <c r="I7181" s="2" t="s">
        <v>4185</v>
      </c>
      <c r="J7181" s="2">
        <v>44105</v>
      </c>
      <c r="K7181" s="2">
        <v>44120</v>
      </c>
      <c r="L7181" s="2" t="s">
        <v>263</v>
      </c>
      <c r="M7181" s="2" t="s">
        <v>2732</v>
      </c>
      <c r="N7181" s="2" t="s">
        <v>3933</v>
      </c>
      <c r="O7181" s="2">
        <v>15</v>
      </c>
    </row>
    <row r="7182" spans="1:15" x14ac:dyDescent="0.25">
      <c r="A7182" s="2" t="s">
        <v>12036</v>
      </c>
      <c r="B7182" s="2" t="s">
        <v>0</v>
      </c>
      <c r="C7182" s="2" t="s">
        <v>854</v>
      </c>
      <c r="D7182" s="2" t="s">
        <v>2367</v>
      </c>
      <c r="E7182" s="2" t="s">
        <v>2368</v>
      </c>
      <c r="F7182" s="2">
        <v>1</v>
      </c>
      <c r="G7182" s="2" t="s">
        <v>2732</v>
      </c>
      <c r="H7182" s="2" t="s">
        <v>12037</v>
      </c>
      <c r="I7182" s="2" t="s">
        <v>1394</v>
      </c>
      <c r="J7182" s="2">
        <v>44105</v>
      </c>
      <c r="K7182" s="2">
        <v>44120</v>
      </c>
      <c r="L7182" s="2" t="s">
        <v>263</v>
      </c>
      <c r="M7182" s="2" t="s">
        <v>2732</v>
      </c>
      <c r="N7182" s="2" t="s">
        <v>3933</v>
      </c>
      <c r="O7182" s="2">
        <v>15</v>
      </c>
    </row>
    <row r="7183" spans="1:15" x14ac:dyDescent="0.25">
      <c r="A7183" s="2" t="s">
        <v>12038</v>
      </c>
      <c r="B7183" s="2" t="s">
        <v>0</v>
      </c>
      <c r="C7183" s="2" t="s">
        <v>854</v>
      </c>
      <c r="D7183" s="2" t="s">
        <v>2367</v>
      </c>
      <c r="E7183" s="2" t="s">
        <v>2368</v>
      </c>
      <c r="F7183" s="2">
        <v>1</v>
      </c>
      <c r="G7183" s="2" t="s">
        <v>2732</v>
      </c>
      <c r="H7183" s="2" t="s">
        <v>10947</v>
      </c>
      <c r="I7183" s="2" t="s">
        <v>4095</v>
      </c>
      <c r="J7183" s="2">
        <v>44105</v>
      </c>
      <c r="K7183" s="2">
        <v>44120</v>
      </c>
      <c r="L7183" s="2" t="s">
        <v>263</v>
      </c>
      <c r="M7183" s="2" t="s">
        <v>2732</v>
      </c>
      <c r="N7183" s="2" t="s">
        <v>3933</v>
      </c>
      <c r="O7183" s="2">
        <v>15</v>
      </c>
    </row>
    <row r="7184" spans="1:15" x14ac:dyDescent="0.25">
      <c r="A7184" s="2" t="s">
        <v>12039</v>
      </c>
      <c r="B7184" s="2" t="s">
        <v>0</v>
      </c>
      <c r="C7184" s="2" t="s">
        <v>854</v>
      </c>
      <c r="D7184" s="2" t="s">
        <v>2367</v>
      </c>
      <c r="E7184" s="2" t="s">
        <v>2368</v>
      </c>
      <c r="F7184" s="2">
        <v>1</v>
      </c>
      <c r="G7184" s="2" t="s">
        <v>2732</v>
      </c>
      <c r="H7184" s="2" t="s">
        <v>12040</v>
      </c>
      <c r="I7184" s="2" t="s">
        <v>12041</v>
      </c>
      <c r="J7184" s="2">
        <v>44105</v>
      </c>
      <c r="K7184" s="2">
        <v>44120</v>
      </c>
      <c r="L7184" s="2" t="s">
        <v>263</v>
      </c>
      <c r="M7184" s="2" t="s">
        <v>2732</v>
      </c>
      <c r="N7184" s="2" t="s">
        <v>3933</v>
      </c>
      <c r="O7184" s="2">
        <v>15</v>
      </c>
    </row>
    <row r="7185" spans="1:15" x14ac:dyDescent="0.25">
      <c r="A7185" s="2" t="s">
        <v>12042</v>
      </c>
      <c r="B7185" s="2" t="s">
        <v>0</v>
      </c>
      <c r="C7185" s="2" t="s">
        <v>854</v>
      </c>
      <c r="D7185" s="2" t="s">
        <v>2367</v>
      </c>
      <c r="E7185" s="2" t="s">
        <v>2368</v>
      </c>
      <c r="F7185" s="2">
        <v>1</v>
      </c>
      <c r="G7185" s="2" t="s">
        <v>2732</v>
      </c>
      <c r="H7185" s="2" t="s">
        <v>4290</v>
      </c>
      <c r="I7185" s="2" t="s">
        <v>2823</v>
      </c>
      <c r="J7185" s="2">
        <v>44105</v>
      </c>
      <c r="K7185" s="2">
        <v>44120</v>
      </c>
      <c r="L7185" s="2" t="s">
        <v>263</v>
      </c>
      <c r="M7185" s="2" t="s">
        <v>2732</v>
      </c>
      <c r="N7185" s="2" t="s">
        <v>3933</v>
      </c>
      <c r="O7185" s="2">
        <v>15</v>
      </c>
    </row>
    <row r="7186" spans="1:15" x14ac:dyDescent="0.25">
      <c r="A7186" s="2" t="s">
        <v>12043</v>
      </c>
      <c r="B7186" s="2" t="s">
        <v>0</v>
      </c>
      <c r="C7186" s="2" t="s">
        <v>854</v>
      </c>
      <c r="D7186" s="2" t="s">
        <v>2367</v>
      </c>
      <c r="E7186" s="2" t="s">
        <v>2368</v>
      </c>
      <c r="F7186" s="2">
        <v>1</v>
      </c>
      <c r="G7186" s="2" t="s">
        <v>2732</v>
      </c>
      <c r="H7186" s="2" t="s">
        <v>12044</v>
      </c>
      <c r="I7186" s="2" t="s">
        <v>4049</v>
      </c>
      <c r="J7186" s="2">
        <v>44105</v>
      </c>
      <c r="K7186" s="2">
        <v>44120</v>
      </c>
      <c r="L7186" s="2" t="s">
        <v>263</v>
      </c>
      <c r="M7186" s="2" t="s">
        <v>2732</v>
      </c>
      <c r="N7186" s="2" t="s">
        <v>3933</v>
      </c>
      <c r="O7186" s="2">
        <v>15</v>
      </c>
    </row>
    <row r="7187" spans="1:15" x14ac:dyDescent="0.25">
      <c r="A7187" s="2" t="s">
        <v>12045</v>
      </c>
      <c r="B7187" s="2" t="s">
        <v>0</v>
      </c>
      <c r="C7187" s="2" t="s">
        <v>854</v>
      </c>
      <c r="D7187" s="2" t="s">
        <v>2367</v>
      </c>
      <c r="E7187" s="2" t="s">
        <v>2368</v>
      </c>
      <c r="F7187" s="2">
        <v>1</v>
      </c>
      <c r="G7187" s="2" t="s">
        <v>2732</v>
      </c>
      <c r="H7187" s="2" t="s">
        <v>2679</v>
      </c>
      <c r="I7187" s="2" t="s">
        <v>124</v>
      </c>
      <c r="J7187" s="2">
        <v>44105</v>
      </c>
      <c r="K7187" s="2">
        <v>44120</v>
      </c>
      <c r="L7187" s="2" t="s">
        <v>263</v>
      </c>
      <c r="M7187" s="2" t="s">
        <v>2732</v>
      </c>
      <c r="N7187" s="2" t="s">
        <v>3933</v>
      </c>
      <c r="O7187" s="2">
        <v>15</v>
      </c>
    </row>
    <row r="7188" spans="1:15" x14ac:dyDescent="0.25">
      <c r="A7188" s="2" t="s">
        <v>12046</v>
      </c>
      <c r="B7188" s="2" t="s">
        <v>0</v>
      </c>
      <c r="C7188" s="2" t="s">
        <v>854</v>
      </c>
      <c r="D7188" s="2" t="s">
        <v>2367</v>
      </c>
      <c r="E7188" s="2" t="s">
        <v>2368</v>
      </c>
      <c r="F7188" s="2">
        <v>1</v>
      </c>
      <c r="G7188" s="2" t="s">
        <v>2732</v>
      </c>
      <c r="H7188" s="2" t="s">
        <v>12047</v>
      </c>
      <c r="I7188" s="2" t="s">
        <v>2823</v>
      </c>
      <c r="J7188" s="2">
        <v>44105</v>
      </c>
      <c r="K7188" s="2">
        <v>44120</v>
      </c>
      <c r="L7188" s="2" t="s">
        <v>263</v>
      </c>
      <c r="M7188" s="2" t="s">
        <v>2732</v>
      </c>
      <c r="N7188" s="2" t="s">
        <v>3933</v>
      </c>
      <c r="O7188" s="2">
        <v>15</v>
      </c>
    </row>
    <row r="7189" spans="1:15" x14ac:dyDescent="0.25">
      <c r="A7189" s="2" t="s">
        <v>12048</v>
      </c>
      <c r="B7189" s="2" t="s">
        <v>0</v>
      </c>
      <c r="C7189" s="2" t="s">
        <v>854</v>
      </c>
      <c r="D7189" s="2" t="s">
        <v>2367</v>
      </c>
      <c r="E7189" s="2" t="s">
        <v>2368</v>
      </c>
      <c r="F7189" s="2">
        <v>1</v>
      </c>
      <c r="G7189" s="2" t="s">
        <v>2732</v>
      </c>
      <c r="H7189" s="2" t="s">
        <v>12049</v>
      </c>
      <c r="I7189" s="2" t="s">
        <v>2744</v>
      </c>
      <c r="J7189" s="2">
        <v>44105</v>
      </c>
      <c r="K7189" s="2">
        <v>44120</v>
      </c>
      <c r="L7189" s="2" t="s">
        <v>263</v>
      </c>
      <c r="M7189" s="2" t="s">
        <v>2732</v>
      </c>
      <c r="N7189" s="2" t="s">
        <v>3933</v>
      </c>
      <c r="O7189" s="2">
        <v>15</v>
      </c>
    </row>
    <row r="7190" spans="1:15" x14ac:dyDescent="0.25">
      <c r="A7190" s="2" t="s">
        <v>12050</v>
      </c>
      <c r="B7190" s="2" t="s">
        <v>0</v>
      </c>
      <c r="C7190" s="2" t="s">
        <v>854</v>
      </c>
      <c r="D7190" s="2" t="s">
        <v>2367</v>
      </c>
      <c r="E7190" s="2" t="s">
        <v>2368</v>
      </c>
      <c r="F7190" s="2">
        <v>1</v>
      </c>
      <c r="G7190" s="2" t="s">
        <v>2732</v>
      </c>
      <c r="H7190" s="2" t="s">
        <v>12051</v>
      </c>
      <c r="I7190" s="2" t="s">
        <v>2893</v>
      </c>
      <c r="J7190" s="2">
        <v>44105</v>
      </c>
      <c r="K7190" s="2">
        <v>44120</v>
      </c>
      <c r="L7190" s="2" t="s">
        <v>263</v>
      </c>
      <c r="M7190" s="2" t="s">
        <v>2732</v>
      </c>
      <c r="N7190" s="2" t="s">
        <v>3933</v>
      </c>
      <c r="O7190" s="2">
        <v>15</v>
      </c>
    </row>
    <row r="7191" spans="1:15" x14ac:dyDescent="0.25">
      <c r="A7191" s="2" t="s">
        <v>12052</v>
      </c>
      <c r="B7191" s="2" t="s">
        <v>0</v>
      </c>
      <c r="C7191" s="2" t="s">
        <v>854</v>
      </c>
      <c r="D7191" s="2" t="s">
        <v>2367</v>
      </c>
      <c r="E7191" s="2" t="s">
        <v>2368</v>
      </c>
      <c r="F7191" s="2">
        <v>1</v>
      </c>
      <c r="G7191" s="2" t="s">
        <v>2732</v>
      </c>
      <c r="H7191" s="2" t="s">
        <v>2918</v>
      </c>
      <c r="I7191" s="2" t="s">
        <v>2893</v>
      </c>
      <c r="J7191" s="2">
        <v>44105</v>
      </c>
      <c r="K7191" s="2">
        <v>44120</v>
      </c>
      <c r="L7191" s="2" t="s">
        <v>263</v>
      </c>
      <c r="M7191" s="2" t="s">
        <v>2732</v>
      </c>
      <c r="N7191" s="2" t="s">
        <v>3933</v>
      </c>
      <c r="O7191" s="2">
        <v>15</v>
      </c>
    </row>
    <row r="7192" spans="1:15" x14ac:dyDescent="0.25">
      <c r="A7192" s="2" t="s">
        <v>12053</v>
      </c>
      <c r="B7192" s="2" t="s">
        <v>0</v>
      </c>
      <c r="C7192" s="2" t="s">
        <v>854</v>
      </c>
      <c r="D7192" s="2" t="s">
        <v>2367</v>
      </c>
      <c r="E7192" s="2" t="s">
        <v>2368</v>
      </c>
      <c r="F7192" s="2">
        <v>1</v>
      </c>
      <c r="G7192" s="2" t="s">
        <v>2732</v>
      </c>
      <c r="H7192" s="2" t="s">
        <v>12054</v>
      </c>
      <c r="I7192" s="2" t="s">
        <v>4018</v>
      </c>
      <c r="J7192" s="2">
        <v>44105</v>
      </c>
      <c r="K7192" s="2">
        <v>44120</v>
      </c>
      <c r="L7192" s="2" t="s">
        <v>263</v>
      </c>
      <c r="M7192" s="2" t="s">
        <v>2732</v>
      </c>
      <c r="N7192" s="2" t="s">
        <v>3933</v>
      </c>
      <c r="O7192" s="2">
        <v>15</v>
      </c>
    </row>
    <row r="7193" spans="1:15" x14ac:dyDescent="0.25">
      <c r="A7193" s="2" t="s">
        <v>12055</v>
      </c>
      <c r="B7193" s="2" t="s">
        <v>0</v>
      </c>
      <c r="C7193" s="2" t="s">
        <v>854</v>
      </c>
      <c r="D7193" s="2" t="s">
        <v>2367</v>
      </c>
      <c r="E7193" s="2" t="s">
        <v>2368</v>
      </c>
      <c r="F7193" s="2">
        <v>1</v>
      </c>
      <c r="G7193" s="2" t="s">
        <v>2732</v>
      </c>
      <c r="H7193" s="2" t="s">
        <v>428</v>
      </c>
      <c r="I7193" s="2" t="s">
        <v>3204</v>
      </c>
      <c r="J7193" s="2">
        <v>44105</v>
      </c>
      <c r="K7193" s="2">
        <v>44120</v>
      </c>
      <c r="L7193" s="2" t="s">
        <v>263</v>
      </c>
      <c r="M7193" s="2" t="s">
        <v>2732</v>
      </c>
      <c r="N7193" s="2" t="s">
        <v>3933</v>
      </c>
      <c r="O7193" s="2">
        <v>15</v>
      </c>
    </row>
    <row r="7194" spans="1:15" x14ac:dyDescent="0.25">
      <c r="A7194" s="2" t="s">
        <v>12056</v>
      </c>
      <c r="B7194" s="2" t="s">
        <v>0</v>
      </c>
      <c r="C7194" s="2" t="s">
        <v>854</v>
      </c>
      <c r="D7194" s="2" t="s">
        <v>2367</v>
      </c>
      <c r="E7194" s="2" t="s">
        <v>2368</v>
      </c>
      <c r="F7194" s="2">
        <v>1</v>
      </c>
      <c r="G7194" s="2" t="s">
        <v>2732</v>
      </c>
      <c r="H7194" s="2" t="s">
        <v>7990</v>
      </c>
      <c r="I7194" s="2" t="s">
        <v>2852</v>
      </c>
      <c r="J7194" s="2">
        <v>44105</v>
      </c>
      <c r="K7194" s="2">
        <v>44120</v>
      </c>
      <c r="L7194" s="2" t="s">
        <v>263</v>
      </c>
      <c r="M7194" s="2" t="s">
        <v>2732</v>
      </c>
      <c r="N7194" s="2" t="s">
        <v>3933</v>
      </c>
      <c r="O7194" s="2">
        <v>15</v>
      </c>
    </row>
    <row r="7195" spans="1:15" x14ac:dyDescent="0.25">
      <c r="A7195" s="2" t="s">
        <v>12057</v>
      </c>
      <c r="B7195" s="2" t="s">
        <v>0</v>
      </c>
      <c r="C7195" s="2" t="s">
        <v>854</v>
      </c>
      <c r="D7195" s="2" t="s">
        <v>2367</v>
      </c>
      <c r="E7195" s="2" t="s">
        <v>2368</v>
      </c>
      <c r="F7195" s="2">
        <v>1</v>
      </c>
      <c r="G7195" s="2" t="s">
        <v>2732</v>
      </c>
      <c r="H7195" s="2" t="s">
        <v>4108</v>
      </c>
      <c r="I7195" s="2" t="s">
        <v>2651</v>
      </c>
      <c r="J7195" s="2">
        <v>44105</v>
      </c>
      <c r="K7195" s="2">
        <v>44120</v>
      </c>
      <c r="L7195" s="2" t="s">
        <v>263</v>
      </c>
      <c r="M7195" s="2" t="s">
        <v>2732</v>
      </c>
      <c r="N7195" s="2" t="s">
        <v>3933</v>
      </c>
      <c r="O7195" s="2">
        <v>15</v>
      </c>
    </row>
    <row r="7196" spans="1:15" x14ac:dyDescent="0.25">
      <c r="A7196" s="2" t="s">
        <v>12058</v>
      </c>
      <c r="B7196" s="2" t="s">
        <v>0</v>
      </c>
      <c r="C7196" s="2" t="s">
        <v>854</v>
      </c>
      <c r="D7196" s="2" t="s">
        <v>2367</v>
      </c>
      <c r="E7196" s="2" t="s">
        <v>2368</v>
      </c>
      <c r="F7196" s="2">
        <v>1</v>
      </c>
      <c r="G7196" s="2" t="s">
        <v>2732</v>
      </c>
      <c r="H7196" s="2" t="s">
        <v>12059</v>
      </c>
      <c r="I7196" s="2" t="s">
        <v>4241</v>
      </c>
      <c r="J7196" s="2">
        <v>44105</v>
      </c>
      <c r="K7196" s="2">
        <v>44120</v>
      </c>
      <c r="L7196" s="2" t="s">
        <v>263</v>
      </c>
      <c r="M7196" s="2" t="s">
        <v>2732</v>
      </c>
      <c r="N7196" s="2" t="s">
        <v>3933</v>
      </c>
      <c r="O7196" s="2">
        <v>15</v>
      </c>
    </row>
    <row r="7197" spans="1:15" x14ac:dyDescent="0.25">
      <c r="A7197" s="2" t="s">
        <v>12060</v>
      </c>
      <c r="B7197" s="2" t="s">
        <v>0</v>
      </c>
      <c r="C7197" s="2" t="s">
        <v>854</v>
      </c>
      <c r="D7197" s="2" t="s">
        <v>2367</v>
      </c>
      <c r="E7197" s="2" t="s">
        <v>2368</v>
      </c>
      <c r="F7197" s="2">
        <v>1</v>
      </c>
      <c r="G7197" s="2" t="s">
        <v>2732</v>
      </c>
      <c r="H7197" s="2" t="s">
        <v>12061</v>
      </c>
      <c r="I7197" s="2" t="s">
        <v>4018</v>
      </c>
      <c r="J7197" s="2">
        <v>44105</v>
      </c>
      <c r="K7197" s="2">
        <v>44120</v>
      </c>
      <c r="L7197" s="2" t="s">
        <v>263</v>
      </c>
      <c r="M7197" s="2" t="s">
        <v>2732</v>
      </c>
      <c r="N7197" s="2" t="s">
        <v>3933</v>
      </c>
      <c r="O7197" s="2">
        <v>15</v>
      </c>
    </row>
    <row r="7198" spans="1:15" x14ac:dyDescent="0.25">
      <c r="A7198" s="2" t="s">
        <v>12062</v>
      </c>
      <c r="B7198" s="2" t="s">
        <v>0</v>
      </c>
      <c r="C7198" s="2" t="s">
        <v>854</v>
      </c>
      <c r="D7198" s="2" t="s">
        <v>2367</v>
      </c>
      <c r="E7198" s="2" t="s">
        <v>2368</v>
      </c>
      <c r="F7198" s="2">
        <v>1</v>
      </c>
      <c r="G7198" s="2" t="s">
        <v>2732</v>
      </c>
      <c r="H7198" s="2" t="s">
        <v>12063</v>
      </c>
      <c r="I7198" s="2" t="s">
        <v>2744</v>
      </c>
      <c r="J7198" s="2">
        <v>44105</v>
      </c>
      <c r="K7198" s="2">
        <v>44120</v>
      </c>
      <c r="L7198" s="2" t="s">
        <v>263</v>
      </c>
      <c r="M7198" s="2" t="s">
        <v>2732</v>
      </c>
      <c r="N7198" s="2" t="s">
        <v>3933</v>
      </c>
      <c r="O7198" s="2">
        <v>15</v>
      </c>
    </row>
    <row r="7199" spans="1:15" x14ac:dyDescent="0.25">
      <c r="A7199" s="2" t="s">
        <v>12064</v>
      </c>
      <c r="B7199" s="2" t="s">
        <v>0</v>
      </c>
      <c r="C7199" s="2" t="s">
        <v>854</v>
      </c>
      <c r="D7199" s="2" t="s">
        <v>2367</v>
      </c>
      <c r="E7199" s="2" t="s">
        <v>2368</v>
      </c>
      <c r="F7199" s="2">
        <v>1</v>
      </c>
      <c r="G7199" s="2" t="s">
        <v>2732</v>
      </c>
      <c r="H7199" s="2" t="s">
        <v>3949</v>
      </c>
      <c r="I7199" s="2" t="s">
        <v>2877</v>
      </c>
      <c r="J7199" s="2">
        <v>44105</v>
      </c>
      <c r="K7199" s="2">
        <v>44120</v>
      </c>
      <c r="L7199" s="2" t="s">
        <v>263</v>
      </c>
      <c r="M7199" s="2" t="s">
        <v>2732</v>
      </c>
      <c r="N7199" s="2" t="s">
        <v>3933</v>
      </c>
      <c r="O7199" s="2">
        <v>15</v>
      </c>
    </row>
    <row r="7200" spans="1:15" x14ac:dyDescent="0.25">
      <c r="A7200" s="2" t="s">
        <v>12065</v>
      </c>
      <c r="B7200" s="2" t="s">
        <v>0</v>
      </c>
      <c r="C7200" s="2" t="s">
        <v>854</v>
      </c>
      <c r="D7200" s="2" t="s">
        <v>2367</v>
      </c>
      <c r="E7200" s="2" t="s">
        <v>2368</v>
      </c>
      <c r="F7200" s="2">
        <v>1</v>
      </c>
      <c r="G7200" s="2" t="s">
        <v>2732</v>
      </c>
      <c r="H7200" s="2" t="s">
        <v>12066</v>
      </c>
      <c r="I7200" s="2" t="s">
        <v>1394</v>
      </c>
      <c r="J7200" s="2">
        <v>44105</v>
      </c>
      <c r="K7200" s="2">
        <v>44120</v>
      </c>
      <c r="L7200" s="2" t="s">
        <v>263</v>
      </c>
      <c r="M7200" s="2" t="s">
        <v>2732</v>
      </c>
      <c r="N7200" s="2" t="s">
        <v>3933</v>
      </c>
      <c r="O7200" s="2">
        <v>15</v>
      </c>
    </row>
    <row r="7201" spans="1:15" x14ac:dyDescent="0.25">
      <c r="A7201" s="2" t="s">
        <v>12067</v>
      </c>
      <c r="B7201" s="2" t="s">
        <v>0</v>
      </c>
      <c r="C7201" s="2" t="s">
        <v>854</v>
      </c>
      <c r="D7201" s="2" t="s">
        <v>2367</v>
      </c>
      <c r="E7201" s="2" t="s">
        <v>2368</v>
      </c>
      <c r="F7201" s="2">
        <v>1</v>
      </c>
      <c r="G7201" s="2" t="s">
        <v>2732</v>
      </c>
      <c r="H7201" s="2" t="s">
        <v>4067</v>
      </c>
      <c r="I7201" s="2" t="s">
        <v>3</v>
      </c>
      <c r="J7201" s="2">
        <v>44105</v>
      </c>
      <c r="K7201" s="2">
        <v>44120</v>
      </c>
      <c r="L7201" s="2" t="s">
        <v>263</v>
      </c>
      <c r="M7201" s="2" t="s">
        <v>2732</v>
      </c>
      <c r="N7201" s="2" t="s">
        <v>3933</v>
      </c>
      <c r="O7201" s="2">
        <v>15</v>
      </c>
    </row>
    <row r="7202" spans="1:15" x14ac:dyDescent="0.25">
      <c r="A7202" s="2" t="s">
        <v>12068</v>
      </c>
      <c r="B7202" s="2" t="s">
        <v>0</v>
      </c>
      <c r="C7202" s="2" t="s">
        <v>854</v>
      </c>
      <c r="D7202" s="2" t="s">
        <v>2367</v>
      </c>
      <c r="E7202" s="2" t="s">
        <v>2368</v>
      </c>
      <c r="F7202" s="2">
        <v>1</v>
      </c>
      <c r="G7202" s="2" t="s">
        <v>2732</v>
      </c>
      <c r="H7202" s="2" t="s">
        <v>2849</v>
      </c>
      <c r="I7202" s="2" t="s">
        <v>2671</v>
      </c>
      <c r="J7202" s="2">
        <v>44105</v>
      </c>
      <c r="K7202" s="2">
        <v>44120</v>
      </c>
      <c r="L7202" s="2" t="s">
        <v>263</v>
      </c>
      <c r="M7202" s="2" t="s">
        <v>2732</v>
      </c>
      <c r="N7202" s="2" t="s">
        <v>3933</v>
      </c>
      <c r="O7202" s="2">
        <v>15</v>
      </c>
    </row>
    <row r="7203" spans="1:15" x14ac:dyDescent="0.25">
      <c r="A7203" s="2" t="s">
        <v>12069</v>
      </c>
      <c r="B7203" s="2" t="s">
        <v>0</v>
      </c>
      <c r="C7203" s="2" t="s">
        <v>854</v>
      </c>
      <c r="D7203" s="2" t="s">
        <v>2367</v>
      </c>
      <c r="E7203" s="2" t="s">
        <v>2368</v>
      </c>
      <c r="F7203" s="2">
        <v>1</v>
      </c>
      <c r="G7203" s="2" t="s">
        <v>2732</v>
      </c>
      <c r="H7203" s="2" t="s">
        <v>674</v>
      </c>
      <c r="I7203" s="2" t="s">
        <v>6170</v>
      </c>
      <c r="J7203" s="2">
        <v>44105</v>
      </c>
      <c r="K7203" s="2">
        <v>44120</v>
      </c>
      <c r="L7203" s="2" t="s">
        <v>263</v>
      </c>
      <c r="M7203" s="2" t="s">
        <v>2732</v>
      </c>
      <c r="N7203" s="2" t="s">
        <v>3933</v>
      </c>
      <c r="O7203" s="2">
        <v>15</v>
      </c>
    </row>
    <row r="7204" spans="1:15" x14ac:dyDescent="0.25">
      <c r="A7204" s="2" t="s">
        <v>12070</v>
      </c>
      <c r="B7204" s="2" t="s">
        <v>0</v>
      </c>
      <c r="C7204" s="2" t="s">
        <v>854</v>
      </c>
      <c r="D7204" s="2" t="s">
        <v>2367</v>
      </c>
      <c r="E7204" s="2" t="s">
        <v>2368</v>
      </c>
      <c r="F7204" s="2">
        <v>1</v>
      </c>
      <c r="G7204" s="2" t="s">
        <v>2732</v>
      </c>
      <c r="H7204" s="2" t="s">
        <v>8184</v>
      </c>
      <c r="I7204" s="2" t="s">
        <v>2980</v>
      </c>
      <c r="J7204" s="2">
        <v>44105</v>
      </c>
      <c r="K7204" s="2">
        <v>44120</v>
      </c>
      <c r="L7204" s="2" t="s">
        <v>263</v>
      </c>
      <c r="M7204" s="2" t="s">
        <v>2732</v>
      </c>
      <c r="N7204" s="2" t="s">
        <v>3933</v>
      </c>
      <c r="O7204" s="2">
        <v>15</v>
      </c>
    </row>
    <row r="7205" spans="1:15" x14ac:dyDescent="0.25">
      <c r="A7205" s="2" t="s">
        <v>12071</v>
      </c>
      <c r="B7205" s="2" t="s">
        <v>0</v>
      </c>
      <c r="C7205" s="2" t="s">
        <v>854</v>
      </c>
      <c r="D7205" s="2" t="s">
        <v>2367</v>
      </c>
      <c r="E7205" s="2" t="s">
        <v>2368</v>
      </c>
      <c r="F7205" s="2">
        <v>1</v>
      </c>
      <c r="G7205" s="2" t="s">
        <v>2732</v>
      </c>
      <c r="H7205" s="2" t="s">
        <v>2681</v>
      </c>
      <c r="I7205" s="2" t="s">
        <v>2682</v>
      </c>
      <c r="J7205" s="2">
        <v>44105</v>
      </c>
      <c r="K7205" s="2">
        <v>44120</v>
      </c>
      <c r="L7205" s="2" t="s">
        <v>263</v>
      </c>
      <c r="M7205" s="2" t="s">
        <v>2732</v>
      </c>
      <c r="N7205" s="2" t="s">
        <v>3933</v>
      </c>
      <c r="O7205" s="2">
        <v>15</v>
      </c>
    </row>
    <row r="7206" spans="1:15" x14ac:dyDescent="0.25">
      <c r="A7206" s="2" t="s">
        <v>12072</v>
      </c>
      <c r="B7206" s="2" t="s">
        <v>0</v>
      </c>
      <c r="C7206" s="2" t="s">
        <v>854</v>
      </c>
      <c r="D7206" s="2" t="s">
        <v>2367</v>
      </c>
      <c r="E7206" s="2" t="s">
        <v>2368</v>
      </c>
      <c r="F7206" s="2">
        <v>1</v>
      </c>
      <c r="G7206" s="2" t="s">
        <v>2732</v>
      </c>
      <c r="H7206" s="2" t="s">
        <v>2793</v>
      </c>
      <c r="I7206" s="2" t="s">
        <v>2744</v>
      </c>
      <c r="J7206" s="2">
        <v>44105</v>
      </c>
      <c r="K7206" s="2">
        <v>44120</v>
      </c>
      <c r="L7206" s="2" t="s">
        <v>263</v>
      </c>
      <c r="M7206" s="2" t="s">
        <v>2732</v>
      </c>
      <c r="N7206" s="2" t="s">
        <v>3933</v>
      </c>
      <c r="O7206" s="2">
        <v>15</v>
      </c>
    </row>
    <row r="7207" spans="1:15" x14ac:dyDescent="0.25">
      <c r="A7207" s="2" t="s">
        <v>12073</v>
      </c>
      <c r="B7207" s="2" t="s">
        <v>0</v>
      </c>
      <c r="C7207" s="2" t="s">
        <v>854</v>
      </c>
      <c r="D7207" s="2" t="s">
        <v>2367</v>
      </c>
      <c r="E7207" s="2" t="s">
        <v>2368</v>
      </c>
      <c r="F7207" s="2">
        <v>1</v>
      </c>
      <c r="G7207" s="2" t="s">
        <v>2732</v>
      </c>
      <c r="H7207" s="2" t="s">
        <v>12074</v>
      </c>
      <c r="I7207" s="2" t="s">
        <v>2862</v>
      </c>
      <c r="J7207" s="2">
        <v>44105</v>
      </c>
      <c r="K7207" s="2">
        <v>44120</v>
      </c>
      <c r="L7207" s="2" t="s">
        <v>263</v>
      </c>
      <c r="M7207" s="2" t="s">
        <v>2732</v>
      </c>
      <c r="N7207" s="2" t="s">
        <v>3933</v>
      </c>
      <c r="O7207" s="2">
        <v>15</v>
      </c>
    </row>
    <row r="7208" spans="1:15" x14ac:dyDescent="0.25">
      <c r="A7208" s="2" t="s">
        <v>12075</v>
      </c>
      <c r="B7208" s="2" t="s">
        <v>0</v>
      </c>
      <c r="C7208" s="2" t="s">
        <v>854</v>
      </c>
      <c r="D7208" s="2" t="s">
        <v>2367</v>
      </c>
      <c r="E7208" s="2" t="s">
        <v>2368</v>
      </c>
      <c r="F7208" s="2">
        <v>1</v>
      </c>
      <c r="G7208" s="2" t="s">
        <v>2732</v>
      </c>
      <c r="H7208" s="2" t="s">
        <v>4290</v>
      </c>
      <c r="I7208" s="2" t="s">
        <v>2826</v>
      </c>
      <c r="J7208" s="2">
        <v>44105</v>
      </c>
      <c r="K7208" s="2">
        <v>44120</v>
      </c>
      <c r="L7208" s="2" t="s">
        <v>263</v>
      </c>
      <c r="M7208" s="2" t="s">
        <v>2732</v>
      </c>
      <c r="N7208" s="2" t="s">
        <v>3933</v>
      </c>
      <c r="O7208" s="2">
        <v>15</v>
      </c>
    </row>
    <row r="7209" spans="1:15" x14ac:dyDescent="0.25">
      <c r="A7209" s="2" t="s">
        <v>12076</v>
      </c>
      <c r="B7209" s="2" t="s">
        <v>0</v>
      </c>
      <c r="C7209" s="2" t="s">
        <v>854</v>
      </c>
      <c r="D7209" s="2" t="s">
        <v>2367</v>
      </c>
      <c r="E7209" s="2" t="s">
        <v>2368</v>
      </c>
      <c r="F7209" s="2">
        <v>1</v>
      </c>
      <c r="G7209" s="2" t="s">
        <v>2732</v>
      </c>
      <c r="H7209" s="2" t="s">
        <v>8080</v>
      </c>
      <c r="I7209" s="2" t="s">
        <v>2330</v>
      </c>
      <c r="J7209" s="2">
        <v>44105</v>
      </c>
      <c r="K7209" s="2">
        <v>44120</v>
      </c>
      <c r="L7209" s="2" t="s">
        <v>263</v>
      </c>
      <c r="M7209" s="2" t="s">
        <v>2732</v>
      </c>
      <c r="N7209" s="2" t="s">
        <v>3933</v>
      </c>
      <c r="O7209" s="2">
        <v>15</v>
      </c>
    </row>
    <row r="7210" spans="1:15" x14ac:dyDescent="0.25">
      <c r="A7210" s="2" t="s">
        <v>12077</v>
      </c>
      <c r="B7210" s="2" t="s">
        <v>0</v>
      </c>
      <c r="C7210" s="2" t="s">
        <v>854</v>
      </c>
      <c r="D7210" s="2" t="s">
        <v>2367</v>
      </c>
      <c r="E7210" s="2" t="s">
        <v>2368</v>
      </c>
      <c r="F7210" s="2">
        <v>1</v>
      </c>
      <c r="G7210" s="2" t="s">
        <v>2732</v>
      </c>
      <c r="H7210" s="2" t="s">
        <v>12078</v>
      </c>
      <c r="I7210" s="2" t="s">
        <v>12079</v>
      </c>
      <c r="J7210" s="2">
        <v>44105</v>
      </c>
      <c r="K7210" s="2">
        <v>44120</v>
      </c>
      <c r="L7210" s="2" t="s">
        <v>263</v>
      </c>
      <c r="M7210" s="2" t="s">
        <v>2732</v>
      </c>
      <c r="N7210" s="2" t="s">
        <v>3933</v>
      </c>
      <c r="O7210" s="2">
        <v>15</v>
      </c>
    </row>
    <row r="7211" spans="1:15" x14ac:dyDescent="0.25">
      <c r="A7211" s="2" t="s">
        <v>12080</v>
      </c>
      <c r="B7211" s="2" t="s">
        <v>0</v>
      </c>
      <c r="C7211" s="2" t="s">
        <v>854</v>
      </c>
      <c r="D7211" s="2" t="s">
        <v>2367</v>
      </c>
      <c r="E7211" s="2" t="s">
        <v>2368</v>
      </c>
      <c r="F7211" s="2">
        <v>1</v>
      </c>
      <c r="G7211" s="2" t="s">
        <v>2732</v>
      </c>
      <c r="H7211" s="2" t="s">
        <v>12081</v>
      </c>
      <c r="I7211" s="2" t="s">
        <v>2682</v>
      </c>
      <c r="J7211" s="2">
        <v>44105</v>
      </c>
      <c r="K7211" s="2">
        <v>44120</v>
      </c>
      <c r="L7211" s="2" t="s">
        <v>263</v>
      </c>
      <c r="M7211" s="2" t="s">
        <v>2732</v>
      </c>
      <c r="N7211" s="2" t="s">
        <v>3933</v>
      </c>
      <c r="O7211" s="2">
        <v>15</v>
      </c>
    </row>
    <row r="7212" spans="1:15" x14ac:dyDescent="0.25">
      <c r="A7212" s="2" t="s">
        <v>12082</v>
      </c>
      <c r="B7212" s="2" t="s">
        <v>0</v>
      </c>
      <c r="C7212" s="2" t="s">
        <v>854</v>
      </c>
      <c r="D7212" s="2" t="s">
        <v>2367</v>
      </c>
      <c r="E7212" s="2" t="s">
        <v>2368</v>
      </c>
      <c r="F7212" s="2">
        <v>1</v>
      </c>
      <c r="G7212" s="2" t="s">
        <v>2732</v>
      </c>
      <c r="H7212" s="2" t="s">
        <v>9470</v>
      </c>
      <c r="I7212" s="2" t="s">
        <v>2671</v>
      </c>
      <c r="J7212" s="2">
        <v>44105</v>
      </c>
      <c r="K7212" s="2">
        <v>44120</v>
      </c>
      <c r="L7212" s="2" t="s">
        <v>263</v>
      </c>
      <c r="M7212" s="2" t="s">
        <v>2732</v>
      </c>
      <c r="N7212" s="2" t="s">
        <v>3933</v>
      </c>
      <c r="O7212" s="2">
        <v>15</v>
      </c>
    </row>
    <row r="7213" spans="1:15" x14ac:dyDescent="0.25">
      <c r="A7213" s="2" t="s">
        <v>12083</v>
      </c>
      <c r="B7213" s="2" t="s">
        <v>0</v>
      </c>
      <c r="C7213" s="2" t="s">
        <v>854</v>
      </c>
      <c r="D7213" s="2" t="s">
        <v>2367</v>
      </c>
      <c r="E7213" s="2" t="s">
        <v>2368</v>
      </c>
      <c r="F7213" s="2">
        <v>1</v>
      </c>
      <c r="G7213" s="2" t="s">
        <v>2732</v>
      </c>
      <c r="H7213" s="2" t="s">
        <v>12084</v>
      </c>
      <c r="I7213" s="2" t="s">
        <v>2862</v>
      </c>
      <c r="J7213" s="2">
        <v>44105</v>
      </c>
      <c r="K7213" s="2">
        <v>44120</v>
      </c>
      <c r="L7213" s="2" t="s">
        <v>263</v>
      </c>
      <c r="M7213" s="2" t="s">
        <v>2732</v>
      </c>
      <c r="N7213" s="2" t="s">
        <v>3933</v>
      </c>
      <c r="O7213" s="2">
        <v>15</v>
      </c>
    </row>
    <row r="7214" spans="1:15" x14ac:dyDescent="0.25">
      <c r="A7214" s="2" t="s">
        <v>12085</v>
      </c>
      <c r="B7214" s="2" t="s">
        <v>0</v>
      </c>
      <c r="C7214" s="2" t="s">
        <v>854</v>
      </c>
      <c r="D7214" s="2" t="s">
        <v>2367</v>
      </c>
      <c r="E7214" s="2" t="s">
        <v>2368</v>
      </c>
      <c r="F7214" s="2">
        <v>1</v>
      </c>
      <c r="G7214" s="2" t="s">
        <v>2732</v>
      </c>
      <c r="H7214" s="2" t="s">
        <v>4355</v>
      </c>
      <c r="I7214" s="2" t="s">
        <v>4356</v>
      </c>
      <c r="J7214" s="2">
        <v>44105</v>
      </c>
      <c r="K7214" s="2">
        <v>44120</v>
      </c>
      <c r="L7214" s="2" t="s">
        <v>263</v>
      </c>
      <c r="M7214" s="2" t="s">
        <v>2732</v>
      </c>
      <c r="N7214" s="2" t="s">
        <v>3933</v>
      </c>
      <c r="O7214" s="2">
        <v>15</v>
      </c>
    </row>
    <row r="7215" spans="1:15" x14ac:dyDescent="0.25">
      <c r="A7215" s="2" t="s">
        <v>12086</v>
      </c>
      <c r="B7215" s="2" t="s">
        <v>0</v>
      </c>
      <c r="C7215" s="2" t="s">
        <v>854</v>
      </c>
      <c r="D7215" s="2" t="s">
        <v>2367</v>
      </c>
      <c r="E7215" s="2" t="s">
        <v>2368</v>
      </c>
      <c r="F7215" s="2">
        <v>1</v>
      </c>
      <c r="G7215" s="2" t="s">
        <v>2732</v>
      </c>
      <c r="H7215" s="2" t="s">
        <v>4125</v>
      </c>
      <c r="I7215" s="2" t="s">
        <v>4126</v>
      </c>
      <c r="J7215" s="2">
        <v>44105</v>
      </c>
      <c r="K7215" s="2">
        <v>44120</v>
      </c>
      <c r="L7215" s="2" t="s">
        <v>263</v>
      </c>
      <c r="M7215" s="2" t="s">
        <v>2732</v>
      </c>
      <c r="N7215" s="2" t="s">
        <v>3933</v>
      </c>
      <c r="O7215" s="2">
        <v>15</v>
      </c>
    </row>
    <row r="7216" spans="1:15" x14ac:dyDescent="0.25">
      <c r="A7216" s="2" t="s">
        <v>12087</v>
      </c>
      <c r="B7216" s="2" t="s">
        <v>0</v>
      </c>
      <c r="C7216" s="2" t="s">
        <v>854</v>
      </c>
      <c r="D7216" s="2" t="s">
        <v>2367</v>
      </c>
      <c r="E7216" s="2" t="s">
        <v>2368</v>
      </c>
      <c r="F7216" s="2">
        <v>1</v>
      </c>
      <c r="G7216" s="2" t="s">
        <v>2732</v>
      </c>
      <c r="H7216" s="2" t="s">
        <v>12088</v>
      </c>
      <c r="I7216" s="2" t="s">
        <v>2862</v>
      </c>
      <c r="J7216" s="2">
        <v>44105</v>
      </c>
      <c r="K7216" s="2">
        <v>44120</v>
      </c>
      <c r="L7216" s="2" t="s">
        <v>263</v>
      </c>
      <c r="M7216" s="2" t="s">
        <v>2732</v>
      </c>
      <c r="N7216" s="2" t="s">
        <v>3933</v>
      </c>
      <c r="O7216" s="2">
        <v>15</v>
      </c>
    </row>
    <row r="7217" spans="1:15" x14ac:dyDescent="0.25">
      <c r="A7217" s="2" t="s">
        <v>12089</v>
      </c>
      <c r="B7217" s="2" t="s">
        <v>0</v>
      </c>
      <c r="C7217" s="2" t="s">
        <v>854</v>
      </c>
      <c r="D7217" s="2" t="s">
        <v>2367</v>
      </c>
      <c r="E7217" s="2" t="s">
        <v>2368</v>
      </c>
      <c r="F7217" s="2">
        <v>1</v>
      </c>
      <c r="G7217" s="2" t="s">
        <v>2732</v>
      </c>
      <c r="H7217" s="2" t="s">
        <v>12090</v>
      </c>
      <c r="I7217" s="2" t="s">
        <v>4018</v>
      </c>
      <c r="J7217" s="2">
        <v>44105</v>
      </c>
      <c r="K7217" s="2">
        <v>44120</v>
      </c>
      <c r="L7217" s="2" t="s">
        <v>263</v>
      </c>
      <c r="M7217" s="2" t="s">
        <v>2732</v>
      </c>
      <c r="N7217" s="2" t="s">
        <v>3933</v>
      </c>
      <c r="O7217" s="2">
        <v>15</v>
      </c>
    </row>
    <row r="7218" spans="1:15" x14ac:dyDescent="0.25">
      <c r="A7218" s="2" t="s">
        <v>12091</v>
      </c>
      <c r="B7218" s="2" t="s">
        <v>0</v>
      </c>
      <c r="C7218" s="2" t="s">
        <v>854</v>
      </c>
      <c r="D7218" s="2" t="s">
        <v>2367</v>
      </c>
      <c r="E7218" s="2" t="s">
        <v>2368</v>
      </c>
      <c r="F7218" s="2">
        <v>1</v>
      </c>
      <c r="G7218" s="2" t="s">
        <v>2732</v>
      </c>
      <c r="H7218" s="2" t="s">
        <v>12092</v>
      </c>
      <c r="I7218" s="2" t="s">
        <v>12093</v>
      </c>
      <c r="J7218" s="2">
        <v>44105</v>
      </c>
      <c r="K7218" s="2">
        <v>44120</v>
      </c>
      <c r="L7218" s="2" t="s">
        <v>263</v>
      </c>
      <c r="M7218" s="2" t="s">
        <v>2732</v>
      </c>
      <c r="N7218" s="2" t="s">
        <v>3933</v>
      </c>
      <c r="O7218" s="2">
        <v>15</v>
      </c>
    </row>
    <row r="7219" spans="1:15" x14ac:dyDescent="0.25">
      <c r="A7219" s="2" t="s">
        <v>12094</v>
      </c>
      <c r="B7219" s="2" t="s">
        <v>0</v>
      </c>
      <c r="C7219" s="2" t="s">
        <v>854</v>
      </c>
      <c r="D7219" s="2" t="s">
        <v>2367</v>
      </c>
      <c r="E7219" s="2" t="s">
        <v>2368</v>
      </c>
      <c r="F7219" s="2">
        <v>1</v>
      </c>
      <c r="G7219" s="2" t="s">
        <v>2732</v>
      </c>
      <c r="H7219" s="2" t="s">
        <v>2807</v>
      </c>
      <c r="I7219" s="2" t="s">
        <v>29</v>
      </c>
      <c r="J7219" s="2">
        <v>44105</v>
      </c>
      <c r="K7219" s="2">
        <v>44120</v>
      </c>
      <c r="L7219" s="2" t="s">
        <v>263</v>
      </c>
      <c r="M7219" s="2" t="s">
        <v>2732</v>
      </c>
      <c r="N7219" s="2" t="s">
        <v>3933</v>
      </c>
      <c r="O7219" s="2">
        <v>15</v>
      </c>
    </row>
    <row r="7220" spans="1:15" x14ac:dyDescent="0.25">
      <c r="A7220" s="2" t="s">
        <v>12095</v>
      </c>
      <c r="B7220" s="2" t="s">
        <v>0</v>
      </c>
      <c r="C7220" s="2" t="s">
        <v>854</v>
      </c>
      <c r="D7220" s="2" t="s">
        <v>2367</v>
      </c>
      <c r="E7220" s="2" t="s">
        <v>2368</v>
      </c>
      <c r="F7220" s="2">
        <v>1</v>
      </c>
      <c r="G7220" s="2" t="s">
        <v>2732</v>
      </c>
      <c r="H7220" s="2" t="s">
        <v>10707</v>
      </c>
      <c r="I7220" s="2" t="s">
        <v>3</v>
      </c>
      <c r="J7220" s="2">
        <v>44105</v>
      </c>
      <c r="K7220" s="2">
        <v>44120</v>
      </c>
      <c r="L7220" s="2" t="s">
        <v>263</v>
      </c>
      <c r="M7220" s="2" t="s">
        <v>2732</v>
      </c>
      <c r="N7220" s="2" t="s">
        <v>3933</v>
      </c>
      <c r="O7220" s="2">
        <v>15</v>
      </c>
    </row>
    <row r="7221" spans="1:15" x14ac:dyDescent="0.25">
      <c r="A7221" s="2" t="s">
        <v>12096</v>
      </c>
      <c r="B7221" s="2" t="s">
        <v>0</v>
      </c>
      <c r="C7221" s="2" t="s">
        <v>854</v>
      </c>
      <c r="D7221" s="2" t="s">
        <v>2367</v>
      </c>
      <c r="E7221" s="2" t="s">
        <v>2368</v>
      </c>
      <c r="F7221" s="2">
        <v>1</v>
      </c>
      <c r="G7221" s="2" t="s">
        <v>2732</v>
      </c>
      <c r="H7221" s="2" t="s">
        <v>2851</v>
      </c>
      <c r="I7221" s="2" t="s">
        <v>2852</v>
      </c>
      <c r="J7221" s="2">
        <v>44105</v>
      </c>
      <c r="K7221" s="2">
        <v>44120</v>
      </c>
      <c r="L7221" s="2" t="s">
        <v>263</v>
      </c>
      <c r="M7221" s="2" t="s">
        <v>2732</v>
      </c>
      <c r="N7221" s="2" t="s">
        <v>3933</v>
      </c>
      <c r="O7221" s="2">
        <v>15</v>
      </c>
    </row>
    <row r="7222" spans="1:15" x14ac:dyDescent="0.25">
      <c r="A7222" s="2" t="s">
        <v>12097</v>
      </c>
      <c r="B7222" s="2" t="s">
        <v>0</v>
      </c>
      <c r="C7222" s="2" t="s">
        <v>854</v>
      </c>
      <c r="D7222" s="2" t="s">
        <v>2367</v>
      </c>
      <c r="E7222" s="2" t="s">
        <v>2368</v>
      </c>
      <c r="F7222" s="2">
        <v>1</v>
      </c>
      <c r="G7222" s="2" t="s">
        <v>2732</v>
      </c>
      <c r="H7222" s="2" t="s">
        <v>4262</v>
      </c>
      <c r="I7222" s="2" t="s">
        <v>11099</v>
      </c>
      <c r="J7222" s="2">
        <v>44105</v>
      </c>
      <c r="K7222" s="2">
        <v>44120</v>
      </c>
      <c r="L7222" s="2" t="s">
        <v>263</v>
      </c>
      <c r="M7222" s="2" t="s">
        <v>2732</v>
      </c>
      <c r="N7222" s="2" t="s">
        <v>3933</v>
      </c>
      <c r="O7222" s="2">
        <v>15</v>
      </c>
    </row>
    <row r="7223" spans="1:15" x14ac:dyDescent="0.25">
      <c r="A7223" s="2" t="s">
        <v>12098</v>
      </c>
      <c r="B7223" s="2" t="s">
        <v>0</v>
      </c>
      <c r="C7223" s="2" t="s">
        <v>854</v>
      </c>
      <c r="D7223" s="2" t="s">
        <v>2367</v>
      </c>
      <c r="E7223" s="2" t="s">
        <v>2368</v>
      </c>
      <c r="F7223" s="2">
        <v>1</v>
      </c>
      <c r="G7223" s="2" t="s">
        <v>2732</v>
      </c>
      <c r="H7223" s="2" t="s">
        <v>12099</v>
      </c>
      <c r="I7223" s="2" t="s">
        <v>123</v>
      </c>
      <c r="J7223" s="2">
        <v>44105</v>
      </c>
      <c r="K7223" s="2">
        <v>44120</v>
      </c>
      <c r="L7223" s="2" t="s">
        <v>263</v>
      </c>
      <c r="M7223" s="2" t="s">
        <v>2732</v>
      </c>
      <c r="N7223" s="2" t="s">
        <v>3933</v>
      </c>
      <c r="O7223" s="2">
        <v>15</v>
      </c>
    </row>
    <row r="7224" spans="1:15" x14ac:dyDescent="0.25">
      <c r="A7224" s="2" t="s">
        <v>12100</v>
      </c>
      <c r="B7224" s="2" t="s">
        <v>0</v>
      </c>
      <c r="C7224" s="2" t="s">
        <v>854</v>
      </c>
      <c r="D7224" s="2" t="s">
        <v>2367</v>
      </c>
      <c r="E7224" s="2" t="s">
        <v>2368</v>
      </c>
      <c r="F7224" s="2">
        <v>1</v>
      </c>
      <c r="G7224" s="2" t="s">
        <v>2732</v>
      </c>
      <c r="H7224" s="2" t="s">
        <v>12101</v>
      </c>
      <c r="I7224" s="2" t="s">
        <v>2862</v>
      </c>
      <c r="J7224" s="2">
        <v>44105</v>
      </c>
      <c r="K7224" s="2">
        <v>44120</v>
      </c>
      <c r="L7224" s="2" t="s">
        <v>263</v>
      </c>
      <c r="M7224" s="2" t="s">
        <v>2732</v>
      </c>
      <c r="N7224" s="2" t="s">
        <v>3933</v>
      </c>
      <c r="O7224" s="2">
        <v>15</v>
      </c>
    </row>
    <row r="7225" spans="1:15" x14ac:dyDescent="0.25">
      <c r="A7225" s="2" t="s">
        <v>12102</v>
      </c>
      <c r="B7225" s="2" t="s">
        <v>0</v>
      </c>
      <c r="C7225" s="2" t="s">
        <v>854</v>
      </c>
      <c r="D7225" s="2" t="s">
        <v>2367</v>
      </c>
      <c r="E7225" s="2" t="s">
        <v>2368</v>
      </c>
      <c r="F7225" s="2">
        <v>1</v>
      </c>
      <c r="G7225" s="2" t="s">
        <v>2732</v>
      </c>
      <c r="H7225" s="2" t="s">
        <v>12103</v>
      </c>
      <c r="I7225" s="2" t="s">
        <v>4391</v>
      </c>
      <c r="J7225" s="2">
        <v>44105</v>
      </c>
      <c r="K7225" s="2">
        <v>44120</v>
      </c>
      <c r="L7225" s="2" t="s">
        <v>263</v>
      </c>
      <c r="M7225" s="2" t="s">
        <v>2732</v>
      </c>
      <c r="N7225" s="2" t="s">
        <v>3933</v>
      </c>
      <c r="O7225" s="2">
        <v>15</v>
      </c>
    </row>
    <row r="7226" spans="1:15" x14ac:dyDescent="0.25">
      <c r="A7226" s="2" t="s">
        <v>12104</v>
      </c>
      <c r="B7226" s="2" t="s">
        <v>0</v>
      </c>
      <c r="C7226" s="2" t="s">
        <v>854</v>
      </c>
      <c r="D7226" s="2" t="s">
        <v>2367</v>
      </c>
      <c r="E7226" s="2" t="s">
        <v>2368</v>
      </c>
      <c r="F7226" s="2">
        <v>1</v>
      </c>
      <c r="G7226" s="2" t="s">
        <v>2732</v>
      </c>
      <c r="H7226" s="2" t="s">
        <v>4140</v>
      </c>
      <c r="I7226" s="2" t="s">
        <v>305</v>
      </c>
      <c r="J7226" s="2">
        <v>44105</v>
      </c>
      <c r="K7226" s="2">
        <v>44120</v>
      </c>
      <c r="L7226" s="2" t="s">
        <v>263</v>
      </c>
      <c r="M7226" s="2" t="s">
        <v>2732</v>
      </c>
      <c r="N7226" s="2" t="s">
        <v>3933</v>
      </c>
      <c r="O7226" s="2">
        <v>15</v>
      </c>
    </row>
    <row r="7227" spans="1:15" x14ac:dyDescent="0.25">
      <c r="A7227" s="2" t="s">
        <v>12105</v>
      </c>
      <c r="B7227" s="2" t="s">
        <v>0</v>
      </c>
      <c r="C7227" s="2" t="s">
        <v>854</v>
      </c>
      <c r="D7227" s="2" t="s">
        <v>2367</v>
      </c>
      <c r="E7227" s="2" t="s">
        <v>2368</v>
      </c>
      <c r="F7227" s="2">
        <v>1</v>
      </c>
      <c r="G7227" s="2" t="s">
        <v>2732</v>
      </c>
      <c r="H7227" s="2" t="s">
        <v>11481</v>
      </c>
      <c r="I7227" s="2" t="s">
        <v>12106</v>
      </c>
      <c r="J7227" s="2">
        <v>44105</v>
      </c>
      <c r="K7227" s="2">
        <v>44120</v>
      </c>
      <c r="L7227" s="2" t="s">
        <v>263</v>
      </c>
      <c r="M7227" s="2" t="s">
        <v>2732</v>
      </c>
      <c r="N7227" s="2" t="s">
        <v>3933</v>
      </c>
      <c r="O7227" s="2">
        <v>15</v>
      </c>
    </row>
    <row r="7228" spans="1:15" x14ac:dyDescent="0.25">
      <c r="A7228" s="2" t="s">
        <v>12107</v>
      </c>
      <c r="B7228" s="2" t="s">
        <v>0</v>
      </c>
      <c r="C7228" s="2" t="s">
        <v>854</v>
      </c>
      <c r="D7228" s="2" t="s">
        <v>2367</v>
      </c>
      <c r="E7228" s="2" t="s">
        <v>2368</v>
      </c>
      <c r="F7228" s="2">
        <v>1</v>
      </c>
      <c r="G7228" s="2" t="s">
        <v>2732</v>
      </c>
      <c r="H7228" s="2" t="s">
        <v>4155</v>
      </c>
      <c r="I7228" s="2" t="s">
        <v>2330</v>
      </c>
      <c r="J7228" s="2">
        <v>44105</v>
      </c>
      <c r="K7228" s="2">
        <v>44120</v>
      </c>
      <c r="L7228" s="2" t="s">
        <v>263</v>
      </c>
      <c r="M7228" s="2" t="s">
        <v>2732</v>
      </c>
      <c r="N7228" s="2" t="s">
        <v>3933</v>
      </c>
      <c r="O7228" s="2">
        <v>15</v>
      </c>
    </row>
    <row r="7229" spans="1:15" x14ac:dyDescent="0.25">
      <c r="A7229" s="2" t="s">
        <v>12108</v>
      </c>
      <c r="B7229" s="2" t="s">
        <v>0</v>
      </c>
      <c r="C7229" s="2" t="s">
        <v>854</v>
      </c>
      <c r="D7229" s="2" t="s">
        <v>2367</v>
      </c>
      <c r="E7229" s="2" t="s">
        <v>2368</v>
      </c>
      <c r="F7229" s="2">
        <v>1</v>
      </c>
      <c r="G7229" s="2" t="s">
        <v>2732</v>
      </c>
      <c r="H7229" s="2" t="s">
        <v>12109</v>
      </c>
      <c r="I7229" s="2" t="s">
        <v>2823</v>
      </c>
      <c r="J7229" s="2">
        <v>44105</v>
      </c>
      <c r="K7229" s="2">
        <v>44120</v>
      </c>
      <c r="L7229" s="2" t="s">
        <v>263</v>
      </c>
      <c r="M7229" s="2" t="s">
        <v>2732</v>
      </c>
      <c r="N7229" s="2" t="s">
        <v>3933</v>
      </c>
      <c r="O7229" s="2">
        <v>15</v>
      </c>
    </row>
    <row r="7230" spans="1:15" x14ac:dyDescent="0.25">
      <c r="A7230" s="2" t="s">
        <v>12110</v>
      </c>
      <c r="B7230" s="2" t="s">
        <v>0</v>
      </c>
      <c r="C7230" s="2" t="s">
        <v>854</v>
      </c>
      <c r="D7230" s="2" t="s">
        <v>2367</v>
      </c>
      <c r="E7230" s="2" t="s">
        <v>2368</v>
      </c>
      <c r="F7230" s="2">
        <v>1</v>
      </c>
      <c r="G7230" s="2" t="s">
        <v>2732</v>
      </c>
      <c r="H7230" s="2" t="s">
        <v>12111</v>
      </c>
      <c r="I7230" s="2" t="s">
        <v>3</v>
      </c>
      <c r="J7230" s="2">
        <v>44105</v>
      </c>
      <c r="K7230" s="2">
        <v>44120</v>
      </c>
      <c r="L7230" s="2" t="s">
        <v>263</v>
      </c>
      <c r="M7230" s="2" t="s">
        <v>2732</v>
      </c>
      <c r="N7230" s="2" t="s">
        <v>3933</v>
      </c>
      <c r="O7230" s="2">
        <v>15</v>
      </c>
    </row>
    <row r="7231" spans="1:15" x14ac:dyDescent="0.25">
      <c r="A7231" s="2" t="s">
        <v>12112</v>
      </c>
      <c r="B7231" s="2" t="s">
        <v>0</v>
      </c>
      <c r="C7231" s="2" t="s">
        <v>854</v>
      </c>
      <c r="D7231" s="2" t="s">
        <v>2367</v>
      </c>
      <c r="E7231" s="2" t="s">
        <v>2368</v>
      </c>
      <c r="F7231" s="2">
        <v>1</v>
      </c>
      <c r="G7231" s="2" t="s">
        <v>2732</v>
      </c>
      <c r="H7231" s="2" t="s">
        <v>12113</v>
      </c>
      <c r="I7231" s="2" t="s">
        <v>11737</v>
      </c>
      <c r="J7231" s="2">
        <v>44105</v>
      </c>
      <c r="K7231" s="2">
        <v>44120</v>
      </c>
      <c r="L7231" s="2" t="s">
        <v>263</v>
      </c>
      <c r="M7231" s="2" t="s">
        <v>2732</v>
      </c>
      <c r="N7231" s="2" t="s">
        <v>3933</v>
      </c>
      <c r="O7231" s="2">
        <v>15</v>
      </c>
    </row>
    <row r="7232" spans="1:15" x14ac:dyDescent="0.25">
      <c r="A7232" s="2" t="s">
        <v>12114</v>
      </c>
      <c r="B7232" s="2" t="s">
        <v>0</v>
      </c>
      <c r="C7232" s="2" t="s">
        <v>854</v>
      </c>
      <c r="D7232" s="2" t="s">
        <v>2367</v>
      </c>
      <c r="E7232" s="2" t="s">
        <v>2368</v>
      </c>
      <c r="F7232" s="2">
        <v>1</v>
      </c>
      <c r="G7232" s="2" t="s">
        <v>2732</v>
      </c>
      <c r="H7232" s="2" t="s">
        <v>2807</v>
      </c>
      <c r="I7232" s="2" t="s">
        <v>29</v>
      </c>
      <c r="J7232" s="2">
        <v>44105</v>
      </c>
      <c r="K7232" s="2">
        <v>44120</v>
      </c>
      <c r="L7232" s="2" t="s">
        <v>263</v>
      </c>
      <c r="M7232" s="2" t="s">
        <v>2732</v>
      </c>
      <c r="N7232" s="2" t="s">
        <v>3933</v>
      </c>
      <c r="O7232" s="2">
        <v>15</v>
      </c>
    </row>
    <row r="7233" spans="1:15" x14ac:dyDescent="0.25">
      <c r="A7233" s="2" t="s">
        <v>12115</v>
      </c>
      <c r="B7233" s="2" t="s">
        <v>0</v>
      </c>
      <c r="C7233" s="2" t="s">
        <v>854</v>
      </c>
      <c r="D7233" s="2" t="s">
        <v>2367</v>
      </c>
      <c r="E7233" s="2" t="s">
        <v>2368</v>
      </c>
      <c r="F7233" s="2">
        <v>1</v>
      </c>
      <c r="G7233" s="2" t="s">
        <v>2732</v>
      </c>
      <c r="H7233" s="2" t="s">
        <v>12116</v>
      </c>
      <c r="I7233" s="2" t="s">
        <v>3</v>
      </c>
      <c r="J7233" s="2">
        <v>44105</v>
      </c>
      <c r="K7233" s="2">
        <v>44120</v>
      </c>
      <c r="L7233" s="2" t="s">
        <v>263</v>
      </c>
      <c r="M7233" s="2" t="s">
        <v>2732</v>
      </c>
      <c r="N7233" s="2" t="s">
        <v>3933</v>
      </c>
      <c r="O7233" s="2">
        <v>15</v>
      </c>
    </row>
    <row r="7234" spans="1:15" x14ac:dyDescent="0.25">
      <c r="A7234" s="2" t="s">
        <v>12117</v>
      </c>
      <c r="B7234" s="2" t="s">
        <v>0</v>
      </c>
      <c r="C7234" s="2" t="s">
        <v>854</v>
      </c>
      <c r="D7234" s="2" t="s">
        <v>2367</v>
      </c>
      <c r="E7234" s="2" t="s">
        <v>2368</v>
      </c>
      <c r="F7234" s="2">
        <v>1</v>
      </c>
      <c r="G7234" s="2" t="s">
        <v>2732</v>
      </c>
      <c r="H7234" s="2" t="s">
        <v>12118</v>
      </c>
      <c r="I7234" s="2" t="s">
        <v>124</v>
      </c>
      <c r="J7234" s="2">
        <v>44105</v>
      </c>
      <c r="K7234" s="2">
        <v>44120</v>
      </c>
      <c r="L7234" s="2" t="s">
        <v>263</v>
      </c>
      <c r="M7234" s="2" t="s">
        <v>2732</v>
      </c>
      <c r="N7234" s="2" t="s">
        <v>3933</v>
      </c>
      <c r="O7234" s="2">
        <v>15</v>
      </c>
    </row>
    <row r="7235" spans="1:15" x14ac:dyDescent="0.25">
      <c r="A7235" s="2" t="s">
        <v>12119</v>
      </c>
      <c r="B7235" s="2" t="s">
        <v>0</v>
      </c>
      <c r="C7235" s="2" t="s">
        <v>854</v>
      </c>
      <c r="D7235" s="2" t="s">
        <v>2367</v>
      </c>
      <c r="E7235" s="2" t="s">
        <v>2368</v>
      </c>
      <c r="F7235" s="2">
        <v>1</v>
      </c>
      <c r="G7235" s="2" t="s">
        <v>2732</v>
      </c>
      <c r="H7235" s="2" t="s">
        <v>2799</v>
      </c>
      <c r="I7235" s="2" t="s">
        <v>2744</v>
      </c>
      <c r="J7235" s="2">
        <v>44105</v>
      </c>
      <c r="K7235" s="2">
        <v>44120</v>
      </c>
      <c r="L7235" s="2" t="s">
        <v>263</v>
      </c>
      <c r="M7235" s="2" t="s">
        <v>2732</v>
      </c>
      <c r="N7235" s="2" t="s">
        <v>3933</v>
      </c>
      <c r="O7235" s="2">
        <v>15</v>
      </c>
    </row>
    <row r="7236" spans="1:15" x14ac:dyDescent="0.25">
      <c r="A7236" s="2" t="s">
        <v>12120</v>
      </c>
      <c r="B7236" s="2" t="s">
        <v>0</v>
      </c>
      <c r="C7236" s="2" t="s">
        <v>854</v>
      </c>
      <c r="D7236" s="2" t="s">
        <v>2367</v>
      </c>
      <c r="E7236" s="2" t="s">
        <v>2368</v>
      </c>
      <c r="F7236" s="2">
        <v>1</v>
      </c>
      <c r="G7236" s="2" t="s">
        <v>2732</v>
      </c>
      <c r="H7236" s="2" t="s">
        <v>12121</v>
      </c>
      <c r="I7236" s="2" t="s">
        <v>11099</v>
      </c>
      <c r="J7236" s="2">
        <v>44105</v>
      </c>
      <c r="K7236" s="2">
        <v>44120</v>
      </c>
      <c r="L7236" s="2" t="s">
        <v>263</v>
      </c>
      <c r="M7236" s="2" t="s">
        <v>2732</v>
      </c>
      <c r="N7236" s="2" t="s">
        <v>3933</v>
      </c>
      <c r="O7236" s="2">
        <v>15</v>
      </c>
    </row>
    <row r="7237" spans="1:15" x14ac:dyDescent="0.25">
      <c r="A7237" s="2" t="s">
        <v>12122</v>
      </c>
      <c r="B7237" s="2" t="s">
        <v>0</v>
      </c>
      <c r="C7237" s="2" t="s">
        <v>854</v>
      </c>
      <c r="D7237" s="2" t="s">
        <v>2367</v>
      </c>
      <c r="E7237" s="2" t="s">
        <v>2368</v>
      </c>
      <c r="F7237" s="2">
        <v>1</v>
      </c>
      <c r="G7237" s="2" t="s">
        <v>2732</v>
      </c>
      <c r="H7237" s="2" t="s">
        <v>2793</v>
      </c>
      <c r="I7237" s="2" t="s">
        <v>2744</v>
      </c>
      <c r="J7237" s="2">
        <v>44105</v>
      </c>
      <c r="K7237" s="2">
        <v>44120</v>
      </c>
      <c r="L7237" s="2" t="s">
        <v>263</v>
      </c>
      <c r="M7237" s="2" t="s">
        <v>2732</v>
      </c>
      <c r="N7237" s="2" t="s">
        <v>3933</v>
      </c>
      <c r="O7237" s="2">
        <v>15</v>
      </c>
    </row>
    <row r="7238" spans="1:15" x14ac:dyDescent="0.25">
      <c r="A7238" s="2" t="s">
        <v>12123</v>
      </c>
      <c r="B7238" s="2" t="s">
        <v>0</v>
      </c>
      <c r="C7238" s="2" t="s">
        <v>854</v>
      </c>
      <c r="D7238" s="2" t="s">
        <v>2367</v>
      </c>
      <c r="E7238" s="2" t="s">
        <v>2368</v>
      </c>
      <c r="F7238" s="2">
        <v>1</v>
      </c>
      <c r="G7238" s="2" t="s">
        <v>2732</v>
      </c>
      <c r="H7238" s="2" t="s">
        <v>9032</v>
      </c>
      <c r="I7238" s="2" t="s">
        <v>2826</v>
      </c>
      <c r="J7238" s="2">
        <v>44105</v>
      </c>
      <c r="K7238" s="2">
        <v>44120</v>
      </c>
      <c r="L7238" s="2" t="s">
        <v>263</v>
      </c>
      <c r="M7238" s="2" t="s">
        <v>2732</v>
      </c>
      <c r="N7238" s="2" t="s">
        <v>3933</v>
      </c>
      <c r="O7238" s="2">
        <v>15</v>
      </c>
    </row>
    <row r="7239" spans="1:15" x14ac:dyDescent="0.25">
      <c r="A7239" s="2" t="s">
        <v>12124</v>
      </c>
      <c r="B7239" s="2" t="s">
        <v>0</v>
      </c>
      <c r="C7239" s="2" t="s">
        <v>854</v>
      </c>
      <c r="D7239" s="2" t="s">
        <v>2367</v>
      </c>
      <c r="E7239" s="2" t="s">
        <v>2368</v>
      </c>
      <c r="F7239" s="2">
        <v>1</v>
      </c>
      <c r="G7239" s="2" t="s">
        <v>2732</v>
      </c>
      <c r="H7239" s="2" t="s">
        <v>12125</v>
      </c>
      <c r="I7239" s="2" t="s">
        <v>1394</v>
      </c>
      <c r="J7239" s="2">
        <v>44105</v>
      </c>
      <c r="K7239" s="2">
        <v>44120</v>
      </c>
      <c r="L7239" s="2" t="s">
        <v>263</v>
      </c>
      <c r="M7239" s="2" t="s">
        <v>2732</v>
      </c>
      <c r="N7239" s="2" t="s">
        <v>3933</v>
      </c>
      <c r="O7239" s="2">
        <v>15</v>
      </c>
    </row>
    <row r="7240" spans="1:15" x14ac:dyDescent="0.25">
      <c r="A7240" s="2" t="s">
        <v>12126</v>
      </c>
      <c r="B7240" s="2" t="s">
        <v>0</v>
      </c>
      <c r="C7240" s="2" t="s">
        <v>854</v>
      </c>
      <c r="D7240" s="2" t="s">
        <v>2367</v>
      </c>
      <c r="E7240" s="2" t="s">
        <v>2368</v>
      </c>
      <c r="F7240" s="2">
        <v>1</v>
      </c>
      <c r="G7240" s="2" t="s">
        <v>2732</v>
      </c>
      <c r="H7240" s="2" t="s">
        <v>12127</v>
      </c>
      <c r="I7240" s="2" t="s">
        <v>12128</v>
      </c>
      <c r="J7240" s="2">
        <v>44105</v>
      </c>
      <c r="K7240" s="2">
        <v>44120</v>
      </c>
      <c r="L7240" s="2" t="s">
        <v>263</v>
      </c>
      <c r="M7240" s="2" t="s">
        <v>2732</v>
      </c>
      <c r="N7240" s="2" t="s">
        <v>3933</v>
      </c>
      <c r="O7240" s="2">
        <v>15</v>
      </c>
    </row>
    <row r="7241" spans="1:15" x14ac:dyDescent="0.25">
      <c r="A7241" s="2" t="s">
        <v>12129</v>
      </c>
      <c r="B7241" s="2" t="s">
        <v>0</v>
      </c>
      <c r="C7241" s="2" t="s">
        <v>854</v>
      </c>
      <c r="D7241" s="2" t="s">
        <v>2367</v>
      </c>
      <c r="E7241" s="2" t="s">
        <v>2368</v>
      </c>
      <c r="F7241" s="2">
        <v>1</v>
      </c>
      <c r="G7241" s="2" t="s">
        <v>2732</v>
      </c>
      <c r="H7241" s="2" t="s">
        <v>4088</v>
      </c>
      <c r="I7241" s="2" t="s">
        <v>1394</v>
      </c>
      <c r="J7241" s="2">
        <v>44105</v>
      </c>
      <c r="K7241" s="2">
        <v>44120</v>
      </c>
      <c r="L7241" s="2" t="s">
        <v>263</v>
      </c>
      <c r="M7241" s="2" t="s">
        <v>2732</v>
      </c>
      <c r="N7241" s="2" t="s">
        <v>3933</v>
      </c>
      <c r="O7241" s="2">
        <v>15</v>
      </c>
    </row>
    <row r="7242" spans="1:15" x14ac:dyDescent="0.25">
      <c r="A7242" s="2" t="s">
        <v>12130</v>
      </c>
      <c r="B7242" s="2" t="s">
        <v>0</v>
      </c>
      <c r="C7242" s="2" t="s">
        <v>854</v>
      </c>
      <c r="D7242" s="2" t="s">
        <v>2367</v>
      </c>
      <c r="E7242" s="2" t="s">
        <v>2368</v>
      </c>
      <c r="F7242" s="2">
        <v>1</v>
      </c>
      <c r="G7242" s="2" t="s">
        <v>2732</v>
      </c>
      <c r="H7242" s="2" t="s">
        <v>12131</v>
      </c>
      <c r="I7242" s="2" t="s">
        <v>124</v>
      </c>
      <c r="J7242" s="2">
        <v>44105</v>
      </c>
      <c r="K7242" s="2">
        <v>44120</v>
      </c>
      <c r="L7242" s="2" t="s">
        <v>263</v>
      </c>
      <c r="M7242" s="2" t="s">
        <v>2732</v>
      </c>
      <c r="N7242" s="2" t="s">
        <v>3933</v>
      </c>
      <c r="O7242" s="2">
        <v>15</v>
      </c>
    </row>
    <row r="7243" spans="1:15" x14ac:dyDescent="0.25">
      <c r="A7243" s="2" t="s">
        <v>12132</v>
      </c>
      <c r="B7243" s="2" t="s">
        <v>0</v>
      </c>
      <c r="C7243" s="2" t="s">
        <v>854</v>
      </c>
      <c r="D7243" s="2" t="s">
        <v>2367</v>
      </c>
      <c r="E7243" s="2" t="s">
        <v>2368</v>
      </c>
      <c r="F7243" s="2">
        <v>1</v>
      </c>
      <c r="G7243" s="2" t="s">
        <v>2732</v>
      </c>
      <c r="H7243" s="2" t="s">
        <v>4337</v>
      </c>
      <c r="I7243" s="2" t="s">
        <v>11219</v>
      </c>
      <c r="J7243" s="2">
        <v>44105</v>
      </c>
      <c r="K7243" s="2">
        <v>44120</v>
      </c>
      <c r="L7243" s="2" t="s">
        <v>263</v>
      </c>
      <c r="M7243" s="2" t="s">
        <v>2732</v>
      </c>
      <c r="N7243" s="2" t="s">
        <v>3933</v>
      </c>
      <c r="O7243" s="2">
        <v>15</v>
      </c>
    </row>
    <row r="7244" spans="1:15" x14ac:dyDescent="0.25">
      <c r="A7244" s="2" t="s">
        <v>12133</v>
      </c>
      <c r="B7244" s="2" t="s">
        <v>0</v>
      </c>
      <c r="C7244" s="2" t="s">
        <v>854</v>
      </c>
      <c r="D7244" s="2" t="s">
        <v>2367</v>
      </c>
      <c r="E7244" s="2" t="s">
        <v>2368</v>
      </c>
      <c r="F7244" s="2">
        <v>1</v>
      </c>
      <c r="G7244" s="2" t="s">
        <v>2732</v>
      </c>
      <c r="H7244" s="2" t="s">
        <v>12134</v>
      </c>
      <c r="I7244" s="2" t="s">
        <v>1394</v>
      </c>
      <c r="J7244" s="2">
        <v>44105</v>
      </c>
      <c r="K7244" s="2">
        <v>44120</v>
      </c>
      <c r="L7244" s="2" t="s">
        <v>263</v>
      </c>
      <c r="M7244" s="2" t="s">
        <v>2732</v>
      </c>
      <c r="N7244" s="2" t="s">
        <v>3933</v>
      </c>
      <c r="O7244" s="2">
        <v>15</v>
      </c>
    </row>
    <row r="7245" spans="1:15" x14ac:dyDescent="0.25">
      <c r="A7245" s="2" t="s">
        <v>12135</v>
      </c>
      <c r="B7245" s="2" t="s">
        <v>0</v>
      </c>
      <c r="C7245" s="2" t="s">
        <v>854</v>
      </c>
      <c r="D7245" s="2" t="s">
        <v>2367</v>
      </c>
      <c r="E7245" s="2" t="s">
        <v>2368</v>
      </c>
      <c r="F7245" s="2">
        <v>1</v>
      </c>
      <c r="G7245" s="2" t="s">
        <v>2732</v>
      </c>
      <c r="H7245" s="2" t="s">
        <v>12136</v>
      </c>
      <c r="I7245" s="2" t="s">
        <v>3</v>
      </c>
      <c r="J7245" s="2">
        <v>44105</v>
      </c>
      <c r="K7245" s="2">
        <v>44120</v>
      </c>
      <c r="L7245" s="2" t="s">
        <v>263</v>
      </c>
      <c r="M7245" s="2" t="s">
        <v>2732</v>
      </c>
      <c r="N7245" s="2" t="s">
        <v>3933</v>
      </c>
      <c r="O7245" s="2">
        <v>15</v>
      </c>
    </row>
    <row r="7246" spans="1:15" x14ac:dyDescent="0.25">
      <c r="A7246" s="2" t="s">
        <v>12137</v>
      </c>
      <c r="B7246" s="2" t="s">
        <v>0</v>
      </c>
      <c r="C7246" s="2" t="s">
        <v>854</v>
      </c>
      <c r="D7246" s="2" t="s">
        <v>2367</v>
      </c>
      <c r="E7246" s="2" t="s">
        <v>2368</v>
      </c>
      <c r="F7246" s="2">
        <v>1</v>
      </c>
      <c r="G7246" s="2" t="s">
        <v>2732</v>
      </c>
      <c r="H7246" s="2" t="s">
        <v>4208</v>
      </c>
      <c r="I7246" s="2" t="s">
        <v>124</v>
      </c>
      <c r="J7246" s="2">
        <v>44105</v>
      </c>
      <c r="K7246" s="2">
        <v>44120</v>
      </c>
      <c r="L7246" s="2" t="s">
        <v>263</v>
      </c>
      <c r="M7246" s="2" t="s">
        <v>2732</v>
      </c>
      <c r="N7246" s="2" t="s">
        <v>3933</v>
      </c>
      <c r="O7246" s="2">
        <v>15</v>
      </c>
    </row>
    <row r="7247" spans="1:15" x14ac:dyDescent="0.25">
      <c r="A7247" s="2" t="s">
        <v>12138</v>
      </c>
      <c r="B7247" s="2" t="s">
        <v>0</v>
      </c>
      <c r="C7247" s="2" t="s">
        <v>854</v>
      </c>
      <c r="D7247" s="2" t="s">
        <v>2367</v>
      </c>
      <c r="E7247" s="2" t="s">
        <v>2368</v>
      </c>
      <c r="F7247" s="2">
        <v>1</v>
      </c>
      <c r="G7247" s="2" t="s">
        <v>2732</v>
      </c>
      <c r="H7247" s="2" t="s">
        <v>7704</v>
      </c>
      <c r="I7247" s="2" t="s">
        <v>2682</v>
      </c>
      <c r="J7247" s="2">
        <v>44105</v>
      </c>
      <c r="K7247" s="2">
        <v>44120</v>
      </c>
      <c r="L7247" s="2" t="s">
        <v>263</v>
      </c>
      <c r="M7247" s="2" t="s">
        <v>2732</v>
      </c>
      <c r="N7247" s="2" t="s">
        <v>3933</v>
      </c>
      <c r="O7247" s="2">
        <v>15</v>
      </c>
    </row>
    <row r="7248" spans="1:15" x14ac:dyDescent="0.25">
      <c r="A7248" s="2" t="s">
        <v>12139</v>
      </c>
      <c r="B7248" s="2" t="s">
        <v>0</v>
      </c>
      <c r="C7248" s="2" t="s">
        <v>854</v>
      </c>
      <c r="D7248" s="2" t="s">
        <v>2367</v>
      </c>
      <c r="E7248" s="2" t="s">
        <v>2368</v>
      </c>
      <c r="F7248" s="2">
        <v>1</v>
      </c>
      <c r="G7248" s="2" t="s">
        <v>2732</v>
      </c>
      <c r="H7248" s="2" t="s">
        <v>12140</v>
      </c>
      <c r="I7248" s="2" t="s">
        <v>2330</v>
      </c>
      <c r="J7248" s="2">
        <v>44105</v>
      </c>
      <c r="K7248" s="2">
        <v>44120</v>
      </c>
      <c r="L7248" s="2" t="s">
        <v>263</v>
      </c>
      <c r="M7248" s="2" t="s">
        <v>2732</v>
      </c>
      <c r="N7248" s="2" t="s">
        <v>3933</v>
      </c>
      <c r="O7248" s="2">
        <v>15</v>
      </c>
    </row>
    <row r="7249" spans="1:15" x14ac:dyDescent="0.25">
      <c r="A7249" s="2" t="s">
        <v>12141</v>
      </c>
      <c r="B7249" s="2" t="s">
        <v>0</v>
      </c>
      <c r="C7249" s="2" t="s">
        <v>854</v>
      </c>
      <c r="D7249" s="2" t="s">
        <v>2367</v>
      </c>
      <c r="E7249" s="2" t="s">
        <v>2368</v>
      </c>
      <c r="F7249" s="2">
        <v>1</v>
      </c>
      <c r="G7249" s="2" t="s">
        <v>2732</v>
      </c>
      <c r="H7249" s="2" t="s">
        <v>2899</v>
      </c>
      <c r="I7249" s="2" t="s">
        <v>2852</v>
      </c>
      <c r="J7249" s="2">
        <v>44105</v>
      </c>
      <c r="K7249" s="2">
        <v>44120</v>
      </c>
      <c r="L7249" s="2" t="s">
        <v>263</v>
      </c>
      <c r="M7249" s="2" t="s">
        <v>2732</v>
      </c>
      <c r="N7249" s="2" t="s">
        <v>3933</v>
      </c>
      <c r="O7249" s="2">
        <v>15</v>
      </c>
    </row>
    <row r="7250" spans="1:15" x14ac:dyDescent="0.25">
      <c r="A7250" s="2" t="s">
        <v>12142</v>
      </c>
      <c r="B7250" s="2" t="s">
        <v>0</v>
      </c>
      <c r="C7250" s="2" t="s">
        <v>854</v>
      </c>
      <c r="D7250" s="2" t="s">
        <v>2367</v>
      </c>
      <c r="E7250" s="2" t="s">
        <v>2368</v>
      </c>
      <c r="F7250" s="2">
        <v>1</v>
      </c>
      <c r="G7250" s="2" t="s">
        <v>2732</v>
      </c>
      <c r="H7250" s="2" t="s">
        <v>12143</v>
      </c>
      <c r="I7250" s="2" t="s">
        <v>10991</v>
      </c>
      <c r="J7250" s="2">
        <v>44105</v>
      </c>
      <c r="K7250" s="2">
        <v>44120</v>
      </c>
      <c r="L7250" s="2" t="s">
        <v>263</v>
      </c>
      <c r="M7250" s="2" t="s">
        <v>2732</v>
      </c>
      <c r="N7250" s="2" t="s">
        <v>3933</v>
      </c>
      <c r="O7250" s="2">
        <v>15</v>
      </c>
    </row>
    <row r="7251" spans="1:15" x14ac:dyDescent="0.25">
      <c r="A7251" s="2" t="s">
        <v>12144</v>
      </c>
      <c r="B7251" s="2" t="s">
        <v>0</v>
      </c>
      <c r="C7251" s="2" t="s">
        <v>854</v>
      </c>
      <c r="D7251" s="2" t="s">
        <v>2367</v>
      </c>
      <c r="E7251" s="2" t="s">
        <v>2368</v>
      </c>
      <c r="F7251" s="2">
        <v>1</v>
      </c>
      <c r="G7251" s="2" t="s">
        <v>2732</v>
      </c>
      <c r="H7251" s="2" t="s">
        <v>7844</v>
      </c>
      <c r="I7251" s="2" t="s">
        <v>2946</v>
      </c>
      <c r="J7251" s="2">
        <v>44105</v>
      </c>
      <c r="K7251" s="2">
        <v>44120</v>
      </c>
      <c r="L7251" s="2" t="s">
        <v>263</v>
      </c>
      <c r="M7251" s="2" t="s">
        <v>2732</v>
      </c>
      <c r="N7251" s="2" t="s">
        <v>3933</v>
      </c>
      <c r="O7251" s="2">
        <v>15</v>
      </c>
    </row>
    <row r="7252" spans="1:15" x14ac:dyDescent="0.25">
      <c r="A7252" s="2" t="s">
        <v>12145</v>
      </c>
      <c r="B7252" s="2" t="s">
        <v>0</v>
      </c>
      <c r="C7252" s="2" t="s">
        <v>854</v>
      </c>
      <c r="D7252" s="2" t="s">
        <v>2367</v>
      </c>
      <c r="E7252" s="2" t="s">
        <v>2368</v>
      </c>
      <c r="F7252" s="2">
        <v>1</v>
      </c>
      <c r="G7252" s="2" t="s">
        <v>2732</v>
      </c>
      <c r="H7252" s="2" t="s">
        <v>12084</v>
      </c>
      <c r="I7252" s="2" t="s">
        <v>1394</v>
      </c>
      <c r="J7252" s="2">
        <v>44105</v>
      </c>
      <c r="K7252" s="2">
        <v>44120</v>
      </c>
      <c r="L7252" s="2" t="s">
        <v>263</v>
      </c>
      <c r="M7252" s="2" t="s">
        <v>2732</v>
      </c>
      <c r="N7252" s="2" t="s">
        <v>3933</v>
      </c>
      <c r="O7252" s="2">
        <v>15</v>
      </c>
    </row>
    <row r="7253" spans="1:15" x14ac:dyDescent="0.25">
      <c r="A7253" s="2" t="s">
        <v>12146</v>
      </c>
      <c r="B7253" s="2" t="s">
        <v>0</v>
      </c>
      <c r="C7253" s="2" t="s">
        <v>854</v>
      </c>
      <c r="D7253" s="2" t="s">
        <v>2367</v>
      </c>
      <c r="E7253" s="2" t="s">
        <v>2368</v>
      </c>
      <c r="F7253" s="2">
        <v>1</v>
      </c>
      <c r="G7253" s="2" t="s">
        <v>2732</v>
      </c>
      <c r="H7253" s="2" t="s">
        <v>12147</v>
      </c>
      <c r="I7253" s="2" t="s">
        <v>2339</v>
      </c>
      <c r="J7253" s="2">
        <v>44105</v>
      </c>
      <c r="K7253" s="2">
        <v>44120</v>
      </c>
      <c r="L7253" s="2" t="s">
        <v>263</v>
      </c>
      <c r="M7253" s="2" t="s">
        <v>2732</v>
      </c>
      <c r="N7253" s="2" t="s">
        <v>3933</v>
      </c>
      <c r="O7253" s="2">
        <v>15</v>
      </c>
    </row>
    <row r="7254" spans="1:15" x14ac:dyDescent="0.25">
      <c r="A7254" s="2" t="s">
        <v>12148</v>
      </c>
      <c r="B7254" s="2" t="s">
        <v>0</v>
      </c>
      <c r="C7254" s="2" t="s">
        <v>854</v>
      </c>
      <c r="D7254" s="2" t="s">
        <v>2367</v>
      </c>
      <c r="E7254" s="2" t="s">
        <v>2368</v>
      </c>
      <c r="F7254" s="2">
        <v>1</v>
      </c>
      <c r="G7254" s="2" t="s">
        <v>2732</v>
      </c>
      <c r="H7254" s="2" t="s">
        <v>12149</v>
      </c>
      <c r="I7254" s="2" t="s">
        <v>2862</v>
      </c>
      <c r="J7254" s="2">
        <v>44105</v>
      </c>
      <c r="K7254" s="2">
        <v>44120</v>
      </c>
      <c r="L7254" s="2" t="s">
        <v>263</v>
      </c>
      <c r="M7254" s="2" t="s">
        <v>2732</v>
      </c>
      <c r="N7254" s="2" t="s">
        <v>3933</v>
      </c>
      <c r="O7254" s="2">
        <v>15</v>
      </c>
    </row>
    <row r="7255" spans="1:15" x14ac:dyDescent="0.25">
      <c r="A7255" s="2" t="s">
        <v>12150</v>
      </c>
      <c r="B7255" s="2" t="s">
        <v>0</v>
      </c>
      <c r="C7255" s="2" t="s">
        <v>854</v>
      </c>
      <c r="D7255" s="2" t="s">
        <v>2367</v>
      </c>
      <c r="E7255" s="2" t="s">
        <v>2368</v>
      </c>
      <c r="F7255" s="2">
        <v>1</v>
      </c>
      <c r="G7255" s="2" t="s">
        <v>2732</v>
      </c>
      <c r="H7255" s="2" t="s">
        <v>12151</v>
      </c>
      <c r="I7255" s="2" t="s">
        <v>2872</v>
      </c>
      <c r="J7255" s="2">
        <v>44105</v>
      </c>
      <c r="K7255" s="2">
        <v>44120</v>
      </c>
      <c r="L7255" s="2" t="s">
        <v>263</v>
      </c>
      <c r="M7255" s="2" t="s">
        <v>2732</v>
      </c>
      <c r="N7255" s="2" t="s">
        <v>3933</v>
      </c>
      <c r="O7255" s="2">
        <v>15</v>
      </c>
    </row>
    <row r="7256" spans="1:15" x14ac:dyDescent="0.25">
      <c r="A7256" s="2" t="s">
        <v>12152</v>
      </c>
      <c r="B7256" s="2" t="s">
        <v>0</v>
      </c>
      <c r="C7256" s="2" t="s">
        <v>854</v>
      </c>
      <c r="D7256" s="2" t="s">
        <v>2367</v>
      </c>
      <c r="E7256" s="2" t="s">
        <v>2368</v>
      </c>
      <c r="F7256" s="2">
        <v>1</v>
      </c>
      <c r="G7256" s="2" t="s">
        <v>2732</v>
      </c>
      <c r="H7256" s="2" t="s">
        <v>8388</v>
      </c>
      <c r="I7256" s="2" t="s">
        <v>4195</v>
      </c>
      <c r="J7256" s="2">
        <v>44105</v>
      </c>
      <c r="K7256" s="2">
        <v>44120</v>
      </c>
      <c r="L7256" s="2" t="s">
        <v>263</v>
      </c>
      <c r="M7256" s="2" t="s">
        <v>2732</v>
      </c>
      <c r="N7256" s="2" t="s">
        <v>3933</v>
      </c>
      <c r="O7256" s="2">
        <v>15</v>
      </c>
    </row>
    <row r="7257" spans="1:15" x14ac:dyDescent="0.25">
      <c r="A7257" s="2" t="s">
        <v>12153</v>
      </c>
      <c r="B7257" s="2" t="s">
        <v>0</v>
      </c>
      <c r="C7257" s="2" t="s">
        <v>854</v>
      </c>
      <c r="D7257" s="2" t="s">
        <v>2367</v>
      </c>
      <c r="E7257" s="2" t="s">
        <v>2368</v>
      </c>
      <c r="F7257" s="2">
        <v>1</v>
      </c>
      <c r="G7257" s="2" t="s">
        <v>2732</v>
      </c>
      <c r="H7257" s="2" t="s">
        <v>4673</v>
      </c>
      <c r="I7257" s="2" t="s">
        <v>12154</v>
      </c>
      <c r="J7257" s="2">
        <v>44105</v>
      </c>
      <c r="K7257" s="2">
        <v>44120</v>
      </c>
      <c r="L7257" s="2" t="s">
        <v>263</v>
      </c>
      <c r="M7257" s="2" t="s">
        <v>2732</v>
      </c>
      <c r="N7257" s="2" t="s">
        <v>3933</v>
      </c>
      <c r="O7257" s="2">
        <v>15</v>
      </c>
    </row>
    <row r="7258" spans="1:15" x14ac:dyDescent="0.25">
      <c r="A7258" s="2" t="s">
        <v>12155</v>
      </c>
      <c r="B7258" s="2" t="s">
        <v>0</v>
      </c>
      <c r="C7258" s="2" t="s">
        <v>854</v>
      </c>
      <c r="D7258" s="2" t="s">
        <v>2367</v>
      </c>
      <c r="E7258" s="2" t="s">
        <v>2368</v>
      </c>
      <c r="F7258" s="2">
        <v>1</v>
      </c>
      <c r="G7258" s="2" t="s">
        <v>2732</v>
      </c>
      <c r="H7258" s="2" t="s">
        <v>12156</v>
      </c>
      <c r="I7258" s="2" t="s">
        <v>3</v>
      </c>
      <c r="J7258" s="2">
        <v>44105</v>
      </c>
      <c r="K7258" s="2">
        <v>44120</v>
      </c>
      <c r="L7258" s="2" t="s">
        <v>263</v>
      </c>
      <c r="M7258" s="2" t="s">
        <v>2732</v>
      </c>
      <c r="N7258" s="2" t="s">
        <v>3933</v>
      </c>
      <c r="O7258" s="2">
        <v>15</v>
      </c>
    </row>
    <row r="7259" spans="1:15" x14ac:dyDescent="0.25">
      <c r="A7259" s="2" t="s">
        <v>12157</v>
      </c>
      <c r="B7259" s="2" t="s">
        <v>0</v>
      </c>
      <c r="C7259" s="2" t="s">
        <v>854</v>
      </c>
      <c r="D7259" s="2" t="s">
        <v>2367</v>
      </c>
      <c r="E7259" s="2" t="s">
        <v>2368</v>
      </c>
      <c r="F7259" s="2">
        <v>1</v>
      </c>
      <c r="G7259" s="2" t="s">
        <v>2732</v>
      </c>
      <c r="H7259" s="2" t="s">
        <v>12158</v>
      </c>
      <c r="I7259" s="2" t="s">
        <v>3</v>
      </c>
      <c r="J7259" s="2">
        <v>44105</v>
      </c>
      <c r="K7259" s="2">
        <v>44120</v>
      </c>
      <c r="L7259" s="2" t="s">
        <v>263</v>
      </c>
      <c r="M7259" s="2" t="s">
        <v>2732</v>
      </c>
      <c r="N7259" s="2" t="s">
        <v>3933</v>
      </c>
      <c r="O7259" s="2">
        <v>15</v>
      </c>
    </row>
    <row r="7260" spans="1:15" x14ac:dyDescent="0.25">
      <c r="A7260" s="2" t="s">
        <v>12159</v>
      </c>
      <c r="B7260" s="2" t="s">
        <v>0</v>
      </c>
      <c r="C7260" s="2" t="s">
        <v>854</v>
      </c>
      <c r="D7260" s="2" t="s">
        <v>2367</v>
      </c>
      <c r="E7260" s="2" t="s">
        <v>2368</v>
      </c>
      <c r="F7260" s="2">
        <v>1</v>
      </c>
      <c r="G7260" s="2" t="s">
        <v>2732</v>
      </c>
      <c r="H7260" s="2" t="s">
        <v>12160</v>
      </c>
      <c r="I7260" s="2" t="s">
        <v>124</v>
      </c>
      <c r="J7260" s="2">
        <v>44105</v>
      </c>
      <c r="K7260" s="2">
        <v>44120</v>
      </c>
      <c r="L7260" s="2" t="s">
        <v>263</v>
      </c>
      <c r="M7260" s="2" t="s">
        <v>2732</v>
      </c>
      <c r="N7260" s="2" t="s">
        <v>3933</v>
      </c>
      <c r="O7260" s="2">
        <v>15</v>
      </c>
    </row>
    <row r="7261" spans="1:15" x14ac:dyDescent="0.25">
      <c r="A7261" s="2" t="s">
        <v>12161</v>
      </c>
      <c r="B7261" s="2" t="s">
        <v>0</v>
      </c>
      <c r="C7261" s="2" t="s">
        <v>854</v>
      </c>
      <c r="D7261" s="2" t="s">
        <v>2367</v>
      </c>
      <c r="E7261" s="2" t="s">
        <v>2368</v>
      </c>
      <c r="F7261" s="2">
        <v>1</v>
      </c>
      <c r="G7261" s="2" t="s">
        <v>2732</v>
      </c>
      <c r="H7261" s="2" t="s">
        <v>12162</v>
      </c>
      <c r="I7261" s="2" t="s">
        <v>2867</v>
      </c>
      <c r="J7261" s="2">
        <v>44105</v>
      </c>
      <c r="K7261" s="2">
        <v>44120</v>
      </c>
      <c r="L7261" s="2" t="s">
        <v>263</v>
      </c>
      <c r="M7261" s="2" t="s">
        <v>2732</v>
      </c>
      <c r="N7261" s="2" t="s">
        <v>3933</v>
      </c>
      <c r="O7261" s="2">
        <v>15</v>
      </c>
    </row>
    <row r="7262" spans="1:15" x14ac:dyDescent="0.25">
      <c r="A7262" s="2" t="s">
        <v>12163</v>
      </c>
      <c r="B7262" s="2" t="s">
        <v>0</v>
      </c>
      <c r="C7262" s="2" t="s">
        <v>854</v>
      </c>
      <c r="D7262" s="2" t="s">
        <v>2367</v>
      </c>
      <c r="E7262" s="2" t="s">
        <v>2368</v>
      </c>
      <c r="F7262" s="2">
        <v>1</v>
      </c>
      <c r="G7262" s="2" t="s">
        <v>2732</v>
      </c>
      <c r="H7262" s="2" t="s">
        <v>12164</v>
      </c>
      <c r="I7262" s="2" t="s">
        <v>4273</v>
      </c>
      <c r="J7262" s="2">
        <v>44105</v>
      </c>
      <c r="K7262" s="2">
        <v>44120</v>
      </c>
      <c r="L7262" s="2" t="s">
        <v>263</v>
      </c>
      <c r="M7262" s="2" t="s">
        <v>2732</v>
      </c>
      <c r="N7262" s="2" t="s">
        <v>3933</v>
      </c>
      <c r="O7262" s="2">
        <v>15</v>
      </c>
    </row>
    <row r="7263" spans="1:15" x14ac:dyDescent="0.25">
      <c r="A7263" s="2" t="s">
        <v>12165</v>
      </c>
      <c r="B7263" s="2" t="s">
        <v>0</v>
      </c>
      <c r="C7263" s="2" t="s">
        <v>854</v>
      </c>
      <c r="D7263" s="2" t="s">
        <v>2367</v>
      </c>
      <c r="E7263" s="2" t="s">
        <v>2368</v>
      </c>
      <c r="F7263" s="2">
        <v>1</v>
      </c>
      <c r="G7263" s="2" t="s">
        <v>2732</v>
      </c>
      <c r="H7263" s="2" t="s">
        <v>12166</v>
      </c>
      <c r="I7263" s="2" t="s">
        <v>2862</v>
      </c>
      <c r="J7263" s="2">
        <v>44105</v>
      </c>
      <c r="K7263" s="2">
        <v>44120</v>
      </c>
      <c r="L7263" s="2" t="s">
        <v>263</v>
      </c>
      <c r="M7263" s="2" t="s">
        <v>2732</v>
      </c>
      <c r="N7263" s="2" t="s">
        <v>3933</v>
      </c>
      <c r="O7263" s="2">
        <v>15</v>
      </c>
    </row>
    <row r="7264" spans="1:15" x14ac:dyDescent="0.25">
      <c r="A7264" s="2" t="s">
        <v>12167</v>
      </c>
      <c r="B7264" s="2" t="s">
        <v>0</v>
      </c>
      <c r="C7264" s="2" t="s">
        <v>854</v>
      </c>
      <c r="D7264" s="2" t="s">
        <v>2367</v>
      </c>
      <c r="E7264" s="2" t="s">
        <v>2368</v>
      </c>
      <c r="F7264" s="2">
        <v>1</v>
      </c>
      <c r="G7264" s="2" t="s">
        <v>2732</v>
      </c>
      <c r="H7264" s="2" t="s">
        <v>12168</v>
      </c>
      <c r="I7264" s="2" t="s">
        <v>3289</v>
      </c>
      <c r="J7264" s="2">
        <v>44105</v>
      </c>
      <c r="K7264" s="2">
        <v>44120</v>
      </c>
      <c r="L7264" s="2" t="s">
        <v>263</v>
      </c>
      <c r="M7264" s="2" t="s">
        <v>2732</v>
      </c>
      <c r="N7264" s="2" t="s">
        <v>3933</v>
      </c>
      <c r="O7264" s="2">
        <v>15</v>
      </c>
    </row>
    <row r="7265" spans="1:15" x14ac:dyDescent="0.25">
      <c r="A7265" s="2" t="s">
        <v>12169</v>
      </c>
      <c r="B7265" s="2" t="s">
        <v>0</v>
      </c>
      <c r="C7265" s="2" t="s">
        <v>854</v>
      </c>
      <c r="D7265" s="2" t="s">
        <v>2367</v>
      </c>
      <c r="E7265" s="2" t="s">
        <v>2368</v>
      </c>
      <c r="F7265" s="2">
        <v>1</v>
      </c>
      <c r="G7265" s="2" t="s">
        <v>2732</v>
      </c>
      <c r="H7265" s="2" t="s">
        <v>12170</v>
      </c>
      <c r="I7265" s="2" t="s">
        <v>4018</v>
      </c>
      <c r="J7265" s="2">
        <v>44105</v>
      </c>
      <c r="K7265" s="2">
        <v>44120</v>
      </c>
      <c r="L7265" s="2" t="s">
        <v>263</v>
      </c>
      <c r="M7265" s="2" t="s">
        <v>2732</v>
      </c>
      <c r="N7265" s="2" t="s">
        <v>3933</v>
      </c>
      <c r="O7265" s="2">
        <v>15</v>
      </c>
    </row>
    <row r="7266" spans="1:15" x14ac:dyDescent="0.25">
      <c r="A7266" s="2" t="s">
        <v>12171</v>
      </c>
      <c r="B7266" s="2" t="s">
        <v>0</v>
      </c>
      <c r="C7266" s="2" t="s">
        <v>854</v>
      </c>
      <c r="D7266" s="2" t="s">
        <v>2367</v>
      </c>
      <c r="E7266" s="2" t="s">
        <v>2368</v>
      </c>
      <c r="F7266" s="2">
        <v>1</v>
      </c>
      <c r="G7266" s="2" t="s">
        <v>2732</v>
      </c>
      <c r="H7266" s="2" t="s">
        <v>4997</v>
      </c>
      <c r="I7266" s="2" t="s">
        <v>11744</v>
      </c>
      <c r="J7266" s="2">
        <v>44105</v>
      </c>
      <c r="K7266" s="2">
        <v>44120</v>
      </c>
      <c r="L7266" s="2" t="s">
        <v>263</v>
      </c>
      <c r="M7266" s="2" t="s">
        <v>2732</v>
      </c>
      <c r="N7266" s="2" t="s">
        <v>3933</v>
      </c>
      <c r="O7266" s="2">
        <v>15</v>
      </c>
    </row>
    <row r="7267" spans="1:15" x14ac:dyDescent="0.25">
      <c r="A7267" s="2" t="s">
        <v>12172</v>
      </c>
      <c r="B7267" s="2" t="s">
        <v>0</v>
      </c>
      <c r="C7267" s="2" t="s">
        <v>854</v>
      </c>
      <c r="D7267" s="2" t="s">
        <v>2367</v>
      </c>
      <c r="E7267" s="2" t="s">
        <v>2368</v>
      </c>
      <c r="F7267" s="2">
        <v>1</v>
      </c>
      <c r="G7267" s="2" t="s">
        <v>2732</v>
      </c>
      <c r="H7267" s="2" t="s">
        <v>12173</v>
      </c>
      <c r="I7267" s="2" t="s">
        <v>2823</v>
      </c>
      <c r="J7267" s="2">
        <v>44105</v>
      </c>
      <c r="K7267" s="2">
        <v>44120</v>
      </c>
      <c r="L7267" s="2" t="s">
        <v>263</v>
      </c>
      <c r="M7267" s="2" t="s">
        <v>2732</v>
      </c>
      <c r="N7267" s="2" t="s">
        <v>3933</v>
      </c>
      <c r="O7267" s="2">
        <v>15</v>
      </c>
    </row>
    <row r="7268" spans="1:15" x14ac:dyDescent="0.25">
      <c r="A7268" s="2" t="s">
        <v>12174</v>
      </c>
      <c r="B7268" s="2" t="s">
        <v>0</v>
      </c>
      <c r="C7268" s="2" t="s">
        <v>854</v>
      </c>
      <c r="D7268" s="2" t="s">
        <v>2367</v>
      </c>
      <c r="E7268" s="2" t="s">
        <v>2368</v>
      </c>
      <c r="F7268" s="2">
        <v>1</v>
      </c>
      <c r="G7268" s="2" t="s">
        <v>2732</v>
      </c>
      <c r="H7268" s="2" t="s">
        <v>2851</v>
      </c>
      <c r="I7268" s="2" t="s">
        <v>2852</v>
      </c>
      <c r="J7268" s="2">
        <v>44105</v>
      </c>
      <c r="K7268" s="2">
        <v>44120</v>
      </c>
      <c r="L7268" s="2" t="s">
        <v>263</v>
      </c>
      <c r="M7268" s="2" t="s">
        <v>2732</v>
      </c>
      <c r="N7268" s="2" t="s">
        <v>3933</v>
      </c>
      <c r="O7268" s="2">
        <v>15</v>
      </c>
    </row>
    <row r="7269" spans="1:15" x14ac:dyDescent="0.25">
      <c r="A7269" s="2" t="s">
        <v>12175</v>
      </c>
      <c r="B7269" s="2" t="s">
        <v>0</v>
      </c>
      <c r="C7269" s="2" t="s">
        <v>854</v>
      </c>
      <c r="D7269" s="2" t="s">
        <v>2367</v>
      </c>
      <c r="E7269" s="2" t="s">
        <v>2368</v>
      </c>
      <c r="F7269" s="2">
        <v>1</v>
      </c>
      <c r="G7269" s="2" t="s">
        <v>2732</v>
      </c>
      <c r="H7269" s="2" t="s">
        <v>12176</v>
      </c>
      <c r="I7269" s="2" t="s">
        <v>3</v>
      </c>
      <c r="J7269" s="2">
        <v>44105</v>
      </c>
      <c r="K7269" s="2">
        <v>44120</v>
      </c>
      <c r="L7269" s="2" t="s">
        <v>263</v>
      </c>
      <c r="M7269" s="2" t="s">
        <v>2732</v>
      </c>
      <c r="N7269" s="2" t="s">
        <v>3933</v>
      </c>
      <c r="O7269" s="2">
        <v>15</v>
      </c>
    </row>
    <row r="7270" spans="1:15" x14ac:dyDescent="0.25">
      <c r="A7270" s="2" t="s">
        <v>12177</v>
      </c>
      <c r="B7270" s="2" t="s">
        <v>0</v>
      </c>
      <c r="C7270" s="2" t="s">
        <v>854</v>
      </c>
      <c r="D7270" s="2" t="s">
        <v>2367</v>
      </c>
      <c r="E7270" s="2" t="s">
        <v>2368</v>
      </c>
      <c r="F7270" s="2">
        <v>1</v>
      </c>
      <c r="G7270" s="2" t="s">
        <v>2732</v>
      </c>
      <c r="H7270" s="2" t="s">
        <v>4028</v>
      </c>
      <c r="I7270" s="2" t="s">
        <v>3990</v>
      </c>
      <c r="J7270" s="2">
        <v>44105</v>
      </c>
      <c r="K7270" s="2">
        <v>44120</v>
      </c>
      <c r="L7270" s="2" t="s">
        <v>263</v>
      </c>
      <c r="M7270" s="2" t="s">
        <v>2732</v>
      </c>
      <c r="N7270" s="2" t="s">
        <v>3933</v>
      </c>
      <c r="O7270" s="2">
        <v>15</v>
      </c>
    </row>
    <row r="7271" spans="1:15" x14ac:dyDescent="0.25">
      <c r="A7271" s="2" t="s">
        <v>12178</v>
      </c>
      <c r="B7271" s="2" t="s">
        <v>0</v>
      </c>
      <c r="C7271" s="2" t="s">
        <v>854</v>
      </c>
      <c r="D7271" s="2" t="s">
        <v>2367</v>
      </c>
      <c r="E7271" s="2" t="s">
        <v>2368</v>
      </c>
      <c r="F7271" s="2">
        <v>1</v>
      </c>
      <c r="G7271" s="2" t="s">
        <v>2732</v>
      </c>
      <c r="H7271" s="2" t="s">
        <v>12037</v>
      </c>
      <c r="I7271" s="2" t="s">
        <v>11219</v>
      </c>
      <c r="J7271" s="2">
        <v>44105</v>
      </c>
      <c r="K7271" s="2">
        <v>44120</v>
      </c>
      <c r="L7271" s="2" t="s">
        <v>263</v>
      </c>
      <c r="M7271" s="2" t="s">
        <v>2732</v>
      </c>
      <c r="N7271" s="2" t="s">
        <v>3933</v>
      </c>
      <c r="O7271" s="2">
        <v>15</v>
      </c>
    </row>
    <row r="7272" spans="1:15" x14ac:dyDescent="0.25">
      <c r="A7272" s="2" t="s">
        <v>12179</v>
      </c>
      <c r="B7272" s="2" t="s">
        <v>0</v>
      </c>
      <c r="C7272" s="2" t="s">
        <v>854</v>
      </c>
      <c r="D7272" s="2" t="s">
        <v>2367</v>
      </c>
      <c r="E7272" s="2" t="s">
        <v>2368</v>
      </c>
      <c r="F7272" s="2">
        <v>1</v>
      </c>
      <c r="G7272" s="2" t="s">
        <v>2732</v>
      </c>
      <c r="H7272" s="2" t="s">
        <v>2793</v>
      </c>
      <c r="I7272" s="2" t="s">
        <v>2744</v>
      </c>
      <c r="J7272" s="2">
        <v>44105</v>
      </c>
      <c r="K7272" s="2">
        <v>44120</v>
      </c>
      <c r="L7272" s="2" t="s">
        <v>263</v>
      </c>
      <c r="M7272" s="2" t="s">
        <v>2732</v>
      </c>
      <c r="N7272" s="2" t="s">
        <v>3933</v>
      </c>
      <c r="O7272" s="2">
        <v>15</v>
      </c>
    </row>
    <row r="7273" spans="1:15" x14ac:dyDescent="0.25">
      <c r="A7273" s="2" t="s">
        <v>12180</v>
      </c>
      <c r="B7273" s="2" t="s">
        <v>42</v>
      </c>
      <c r="C7273" s="2" t="s">
        <v>854</v>
      </c>
      <c r="D7273" s="2" t="s">
        <v>2367</v>
      </c>
      <c r="E7273" s="2" t="s">
        <v>2368</v>
      </c>
      <c r="F7273" s="2">
        <v>1</v>
      </c>
      <c r="G7273" s="2" t="s">
        <v>2732</v>
      </c>
      <c r="H7273" s="2" t="s">
        <v>3264</v>
      </c>
      <c r="I7273" s="2" t="s">
        <v>7667</v>
      </c>
      <c r="J7273" s="2">
        <v>44105</v>
      </c>
      <c r="K7273" s="2">
        <v>44120</v>
      </c>
      <c r="L7273" s="2" t="s">
        <v>263</v>
      </c>
      <c r="M7273" s="2" t="s">
        <v>2732</v>
      </c>
      <c r="N7273" s="2" t="s">
        <v>3933</v>
      </c>
      <c r="O7273" s="2">
        <v>15</v>
      </c>
    </row>
    <row r="7274" spans="1:15" x14ac:dyDescent="0.25">
      <c r="A7274" s="2" t="s">
        <v>12181</v>
      </c>
      <c r="B7274" s="2" t="s">
        <v>42</v>
      </c>
      <c r="C7274" s="2" t="s">
        <v>854</v>
      </c>
      <c r="D7274" s="2" t="s">
        <v>2367</v>
      </c>
      <c r="E7274" s="2" t="s">
        <v>2368</v>
      </c>
      <c r="F7274" s="2">
        <v>1</v>
      </c>
      <c r="G7274" s="2" t="s">
        <v>2732</v>
      </c>
      <c r="H7274" s="2" t="s">
        <v>12182</v>
      </c>
      <c r="I7274" s="2" t="s">
        <v>37</v>
      </c>
      <c r="J7274" s="2">
        <v>44105</v>
      </c>
      <c r="K7274" s="2">
        <v>44120</v>
      </c>
      <c r="L7274" s="2" t="s">
        <v>263</v>
      </c>
      <c r="M7274" s="2" t="s">
        <v>2732</v>
      </c>
      <c r="N7274" s="2" t="s">
        <v>3933</v>
      </c>
      <c r="O7274" s="2">
        <v>15</v>
      </c>
    </row>
    <row r="7275" spans="1:15" x14ac:dyDescent="0.25">
      <c r="A7275" s="2" t="s">
        <v>12183</v>
      </c>
      <c r="B7275" s="2" t="s">
        <v>42</v>
      </c>
      <c r="C7275" s="2" t="s">
        <v>854</v>
      </c>
      <c r="D7275" s="2" t="s">
        <v>2367</v>
      </c>
      <c r="E7275" s="2" t="s">
        <v>2368</v>
      </c>
      <c r="F7275" s="2">
        <v>1</v>
      </c>
      <c r="G7275" s="2" t="s">
        <v>2732</v>
      </c>
      <c r="H7275" s="2" t="s">
        <v>12184</v>
      </c>
      <c r="I7275" s="2" t="s">
        <v>9820</v>
      </c>
      <c r="J7275" s="2">
        <v>44105</v>
      </c>
      <c r="K7275" s="2">
        <v>44120</v>
      </c>
      <c r="L7275" s="2" t="s">
        <v>263</v>
      </c>
      <c r="M7275" s="2" t="s">
        <v>2732</v>
      </c>
      <c r="N7275" s="2" t="s">
        <v>3933</v>
      </c>
      <c r="O7275" s="2">
        <v>15</v>
      </c>
    </row>
    <row r="7276" spans="1:15" x14ac:dyDescent="0.25">
      <c r="A7276" s="2" t="s">
        <v>12185</v>
      </c>
      <c r="B7276" s="2" t="s">
        <v>42</v>
      </c>
      <c r="C7276" s="2" t="s">
        <v>854</v>
      </c>
      <c r="D7276" s="2" t="s">
        <v>2367</v>
      </c>
      <c r="E7276" s="2" t="s">
        <v>2368</v>
      </c>
      <c r="F7276" s="2">
        <v>1</v>
      </c>
      <c r="G7276" s="2" t="s">
        <v>2732</v>
      </c>
      <c r="H7276" s="2" t="s">
        <v>12186</v>
      </c>
      <c r="I7276" s="2" t="s">
        <v>102</v>
      </c>
      <c r="J7276" s="2">
        <v>44105</v>
      </c>
      <c r="K7276" s="2">
        <v>44120</v>
      </c>
      <c r="L7276" s="2" t="s">
        <v>263</v>
      </c>
      <c r="M7276" s="2" t="s">
        <v>2732</v>
      </c>
      <c r="N7276" s="2" t="s">
        <v>3933</v>
      </c>
      <c r="O7276" s="2">
        <v>15</v>
      </c>
    </row>
    <row r="7277" spans="1:15" x14ac:dyDescent="0.25">
      <c r="A7277" s="2" t="s">
        <v>12187</v>
      </c>
      <c r="B7277" s="2" t="s">
        <v>42</v>
      </c>
      <c r="C7277" s="2" t="s">
        <v>854</v>
      </c>
      <c r="D7277" s="2" t="s">
        <v>2367</v>
      </c>
      <c r="E7277" s="2" t="s">
        <v>2368</v>
      </c>
      <c r="F7277" s="2">
        <v>1</v>
      </c>
      <c r="G7277" s="2" t="s">
        <v>2732</v>
      </c>
      <c r="H7277" s="2" t="s">
        <v>12188</v>
      </c>
      <c r="I7277" s="2" t="s">
        <v>12189</v>
      </c>
      <c r="J7277" s="2">
        <v>44105</v>
      </c>
      <c r="K7277" s="2">
        <v>44120</v>
      </c>
      <c r="L7277" s="2" t="s">
        <v>263</v>
      </c>
      <c r="M7277" s="2" t="s">
        <v>2732</v>
      </c>
      <c r="N7277" s="2" t="s">
        <v>3933</v>
      </c>
      <c r="O7277" s="2">
        <v>15</v>
      </c>
    </row>
    <row r="7278" spans="1:15" x14ac:dyDescent="0.25">
      <c r="A7278" s="2" t="s">
        <v>12190</v>
      </c>
      <c r="B7278" s="2" t="s">
        <v>42</v>
      </c>
      <c r="C7278" s="2" t="s">
        <v>854</v>
      </c>
      <c r="D7278" s="2" t="s">
        <v>2367</v>
      </c>
      <c r="E7278" s="2" t="s">
        <v>2368</v>
      </c>
      <c r="F7278" s="2">
        <v>1</v>
      </c>
      <c r="G7278" s="2" t="s">
        <v>2732</v>
      </c>
      <c r="H7278" s="2" t="s">
        <v>12191</v>
      </c>
      <c r="I7278" s="2" t="s">
        <v>4811</v>
      </c>
      <c r="J7278" s="2">
        <v>44105</v>
      </c>
      <c r="K7278" s="2">
        <v>44120</v>
      </c>
      <c r="L7278" s="2" t="s">
        <v>263</v>
      </c>
      <c r="M7278" s="2" t="s">
        <v>2732</v>
      </c>
      <c r="N7278" s="2" t="s">
        <v>3933</v>
      </c>
      <c r="O7278" s="2">
        <v>15</v>
      </c>
    </row>
    <row r="7279" spans="1:15" x14ac:dyDescent="0.25">
      <c r="A7279" s="2" t="s">
        <v>12192</v>
      </c>
      <c r="B7279" s="2" t="s">
        <v>42</v>
      </c>
      <c r="C7279" s="2" t="s">
        <v>854</v>
      </c>
      <c r="D7279" s="2" t="s">
        <v>2367</v>
      </c>
      <c r="E7279" s="2" t="s">
        <v>2368</v>
      </c>
      <c r="F7279" s="2">
        <v>1</v>
      </c>
      <c r="G7279" s="2" t="s">
        <v>2732</v>
      </c>
      <c r="H7279" s="2" t="s">
        <v>12193</v>
      </c>
      <c r="I7279" s="2" t="s">
        <v>12194</v>
      </c>
      <c r="J7279" s="2">
        <v>44105</v>
      </c>
      <c r="K7279" s="2">
        <v>44120</v>
      </c>
      <c r="L7279" s="2" t="s">
        <v>263</v>
      </c>
      <c r="M7279" s="2" t="s">
        <v>2732</v>
      </c>
      <c r="N7279" s="2" t="s">
        <v>3933</v>
      </c>
      <c r="O7279" s="2">
        <v>15</v>
      </c>
    </row>
    <row r="7280" spans="1:15" x14ac:dyDescent="0.25">
      <c r="A7280" s="2" t="s">
        <v>12195</v>
      </c>
      <c r="B7280" s="2" t="s">
        <v>42</v>
      </c>
      <c r="C7280" s="2" t="s">
        <v>854</v>
      </c>
      <c r="D7280" s="2" t="s">
        <v>2367</v>
      </c>
      <c r="E7280" s="2" t="s">
        <v>2368</v>
      </c>
      <c r="F7280" s="2">
        <v>1</v>
      </c>
      <c r="G7280" s="2" t="s">
        <v>2732</v>
      </c>
      <c r="H7280" s="2" t="s">
        <v>12196</v>
      </c>
      <c r="I7280" s="2" t="s">
        <v>12197</v>
      </c>
      <c r="J7280" s="2">
        <v>44105</v>
      </c>
      <c r="K7280" s="2">
        <v>44120</v>
      </c>
      <c r="L7280" s="2" t="s">
        <v>263</v>
      </c>
      <c r="M7280" s="2" t="s">
        <v>2732</v>
      </c>
      <c r="N7280" s="2" t="s">
        <v>3933</v>
      </c>
      <c r="O7280" s="2">
        <v>15</v>
      </c>
    </row>
    <row r="7281" spans="1:15" x14ac:dyDescent="0.25">
      <c r="A7281" s="2" t="s">
        <v>12198</v>
      </c>
      <c r="B7281" s="2" t="s">
        <v>42</v>
      </c>
      <c r="C7281" s="2" t="s">
        <v>854</v>
      </c>
      <c r="D7281" s="2" t="s">
        <v>2367</v>
      </c>
      <c r="E7281" s="2" t="s">
        <v>2368</v>
      </c>
      <c r="F7281" s="2">
        <v>1</v>
      </c>
      <c r="G7281" s="2" t="s">
        <v>2732</v>
      </c>
      <c r="H7281" s="2" t="s">
        <v>3965</v>
      </c>
      <c r="I7281" s="2" t="s">
        <v>102</v>
      </c>
      <c r="J7281" s="2">
        <v>44105</v>
      </c>
      <c r="K7281" s="2">
        <v>44120</v>
      </c>
      <c r="L7281" s="2" t="s">
        <v>263</v>
      </c>
      <c r="M7281" s="2" t="s">
        <v>2732</v>
      </c>
      <c r="N7281" s="2" t="s">
        <v>3933</v>
      </c>
      <c r="O7281" s="2">
        <v>15</v>
      </c>
    </row>
    <row r="7282" spans="1:15" x14ac:dyDescent="0.25">
      <c r="A7282" s="2" t="s">
        <v>12199</v>
      </c>
      <c r="B7282" s="2" t="s">
        <v>42</v>
      </c>
      <c r="C7282" s="2" t="s">
        <v>854</v>
      </c>
      <c r="D7282" s="2" t="s">
        <v>2367</v>
      </c>
      <c r="E7282" s="2" t="s">
        <v>2368</v>
      </c>
      <c r="F7282" s="2">
        <v>1</v>
      </c>
      <c r="G7282" s="2" t="s">
        <v>2732</v>
      </c>
      <c r="H7282" s="2" t="s">
        <v>3939</v>
      </c>
      <c r="I7282" s="2" t="s">
        <v>102</v>
      </c>
      <c r="J7282" s="2">
        <v>44105</v>
      </c>
      <c r="K7282" s="2">
        <v>44120</v>
      </c>
      <c r="L7282" s="2" t="s">
        <v>263</v>
      </c>
      <c r="M7282" s="2" t="s">
        <v>2732</v>
      </c>
      <c r="N7282" s="2" t="s">
        <v>3933</v>
      </c>
      <c r="O7282" s="2">
        <v>15</v>
      </c>
    </row>
    <row r="7283" spans="1:15" x14ac:dyDescent="0.25">
      <c r="A7283" s="2" t="s">
        <v>12200</v>
      </c>
      <c r="B7283" s="2" t="s">
        <v>42</v>
      </c>
      <c r="C7283" s="2" t="s">
        <v>854</v>
      </c>
      <c r="D7283" s="2" t="s">
        <v>2367</v>
      </c>
      <c r="E7283" s="2" t="s">
        <v>2368</v>
      </c>
      <c r="F7283" s="2">
        <v>1</v>
      </c>
      <c r="G7283" s="2" t="s">
        <v>2732</v>
      </c>
      <c r="H7283" s="2" t="s">
        <v>12201</v>
      </c>
      <c r="I7283" s="2" t="s">
        <v>12202</v>
      </c>
      <c r="J7283" s="2">
        <v>44105</v>
      </c>
      <c r="K7283" s="2">
        <v>44120</v>
      </c>
      <c r="L7283" s="2" t="s">
        <v>263</v>
      </c>
      <c r="M7283" s="2" t="s">
        <v>2732</v>
      </c>
      <c r="N7283" s="2" t="s">
        <v>3933</v>
      </c>
      <c r="O7283" s="2">
        <v>15</v>
      </c>
    </row>
    <row r="7284" spans="1:15" x14ac:dyDescent="0.25">
      <c r="A7284" s="2" t="s">
        <v>12203</v>
      </c>
      <c r="B7284" s="2" t="s">
        <v>42</v>
      </c>
      <c r="C7284" s="2" t="s">
        <v>854</v>
      </c>
      <c r="D7284" s="2" t="s">
        <v>2367</v>
      </c>
      <c r="E7284" s="2" t="s">
        <v>2368</v>
      </c>
      <c r="F7284" s="2">
        <v>1</v>
      </c>
      <c r="G7284" s="2" t="s">
        <v>2732</v>
      </c>
      <c r="H7284" s="2" t="s">
        <v>3942</v>
      </c>
      <c r="I7284" s="2" t="s">
        <v>3943</v>
      </c>
      <c r="J7284" s="2">
        <v>44105</v>
      </c>
      <c r="K7284" s="2">
        <v>44120</v>
      </c>
      <c r="L7284" s="2" t="s">
        <v>263</v>
      </c>
      <c r="M7284" s="2" t="s">
        <v>2732</v>
      </c>
      <c r="N7284" s="2" t="s">
        <v>3933</v>
      </c>
      <c r="O7284" s="2">
        <v>15</v>
      </c>
    </row>
    <row r="7285" spans="1:15" x14ac:dyDescent="0.25">
      <c r="A7285" s="2" t="s">
        <v>12204</v>
      </c>
      <c r="B7285" s="2" t="s">
        <v>42</v>
      </c>
      <c r="C7285" s="2" t="s">
        <v>854</v>
      </c>
      <c r="D7285" s="2" t="s">
        <v>2367</v>
      </c>
      <c r="E7285" s="2" t="s">
        <v>2368</v>
      </c>
      <c r="F7285" s="2">
        <v>1</v>
      </c>
      <c r="G7285" s="2" t="s">
        <v>2732</v>
      </c>
      <c r="H7285" s="2" t="s">
        <v>12205</v>
      </c>
      <c r="I7285" s="2" t="s">
        <v>35</v>
      </c>
      <c r="J7285" s="2">
        <v>44105</v>
      </c>
      <c r="K7285" s="2">
        <v>44120</v>
      </c>
      <c r="L7285" s="2" t="s">
        <v>263</v>
      </c>
      <c r="M7285" s="2" t="s">
        <v>2732</v>
      </c>
      <c r="N7285" s="2" t="s">
        <v>3933</v>
      </c>
      <c r="O7285" s="2">
        <v>15</v>
      </c>
    </row>
    <row r="7286" spans="1:15" x14ac:dyDescent="0.25">
      <c r="A7286" s="2" t="s">
        <v>12206</v>
      </c>
      <c r="B7286" s="2" t="s">
        <v>42</v>
      </c>
      <c r="C7286" s="2" t="s">
        <v>854</v>
      </c>
      <c r="D7286" s="2" t="s">
        <v>2367</v>
      </c>
      <c r="E7286" s="2" t="s">
        <v>2368</v>
      </c>
      <c r="F7286" s="2">
        <v>1</v>
      </c>
      <c r="G7286" s="2" t="s">
        <v>2732</v>
      </c>
      <c r="H7286" s="2" t="s">
        <v>3968</v>
      </c>
      <c r="I7286" s="2" t="s">
        <v>3969</v>
      </c>
      <c r="J7286" s="2">
        <v>44105</v>
      </c>
      <c r="K7286" s="2">
        <v>44120</v>
      </c>
      <c r="L7286" s="2" t="s">
        <v>263</v>
      </c>
      <c r="M7286" s="2" t="s">
        <v>2732</v>
      </c>
      <c r="N7286" s="2" t="s">
        <v>3933</v>
      </c>
      <c r="O7286" s="2">
        <v>15</v>
      </c>
    </row>
    <row r="7287" spans="1:15" x14ac:dyDescent="0.25">
      <c r="A7287" s="2" t="s">
        <v>12207</v>
      </c>
      <c r="B7287" s="2" t="s">
        <v>42</v>
      </c>
      <c r="C7287" s="2" t="s">
        <v>854</v>
      </c>
      <c r="D7287" s="2" t="s">
        <v>2367</v>
      </c>
      <c r="E7287" s="2" t="s">
        <v>2368</v>
      </c>
      <c r="F7287" s="2">
        <v>1</v>
      </c>
      <c r="G7287" s="2" t="s">
        <v>2732</v>
      </c>
      <c r="H7287" s="2" t="s">
        <v>3936</v>
      </c>
      <c r="I7287" s="2" t="s">
        <v>56</v>
      </c>
      <c r="J7287" s="2">
        <v>44105</v>
      </c>
      <c r="K7287" s="2">
        <v>44120</v>
      </c>
      <c r="L7287" s="2" t="s">
        <v>263</v>
      </c>
      <c r="M7287" s="2" t="s">
        <v>2732</v>
      </c>
      <c r="N7287" s="2" t="s">
        <v>3933</v>
      </c>
      <c r="O7287" s="2">
        <v>15</v>
      </c>
    </row>
    <row r="7288" spans="1:15" x14ac:dyDescent="0.25">
      <c r="A7288" s="2" t="s">
        <v>12208</v>
      </c>
      <c r="B7288" s="2" t="s">
        <v>42</v>
      </c>
      <c r="C7288" s="2" t="s">
        <v>854</v>
      </c>
      <c r="D7288" s="2" t="s">
        <v>2367</v>
      </c>
      <c r="E7288" s="2" t="s">
        <v>2368</v>
      </c>
      <c r="F7288" s="2">
        <v>1</v>
      </c>
      <c r="G7288" s="2" t="s">
        <v>2732</v>
      </c>
      <c r="H7288" s="2" t="s">
        <v>12209</v>
      </c>
      <c r="I7288" s="2" t="s">
        <v>12210</v>
      </c>
      <c r="J7288" s="2">
        <v>44105</v>
      </c>
      <c r="K7288" s="2">
        <v>44120</v>
      </c>
      <c r="L7288" s="2" t="s">
        <v>263</v>
      </c>
      <c r="M7288" s="2" t="s">
        <v>2732</v>
      </c>
      <c r="N7288" s="2" t="s">
        <v>3933</v>
      </c>
      <c r="O7288" s="2">
        <v>15</v>
      </c>
    </row>
    <row r="7289" spans="1:15" x14ac:dyDescent="0.25">
      <c r="A7289" s="2" t="s">
        <v>12211</v>
      </c>
      <c r="B7289" s="2" t="s">
        <v>42</v>
      </c>
      <c r="C7289" s="2" t="s">
        <v>854</v>
      </c>
      <c r="D7289" s="2" t="s">
        <v>2367</v>
      </c>
      <c r="E7289" s="2" t="s">
        <v>2368</v>
      </c>
      <c r="F7289" s="2">
        <v>1</v>
      </c>
      <c r="G7289" s="2" t="s">
        <v>2732</v>
      </c>
      <c r="H7289" s="2" t="s">
        <v>12212</v>
      </c>
      <c r="I7289" s="2" t="s">
        <v>3958</v>
      </c>
      <c r="J7289" s="2">
        <v>44105</v>
      </c>
      <c r="K7289" s="2">
        <v>44120</v>
      </c>
      <c r="L7289" s="2" t="s">
        <v>263</v>
      </c>
      <c r="M7289" s="2" t="s">
        <v>2732</v>
      </c>
      <c r="N7289" s="2" t="s">
        <v>3933</v>
      </c>
      <c r="O7289" s="2">
        <v>15</v>
      </c>
    </row>
    <row r="7290" spans="1:15" x14ac:dyDescent="0.25">
      <c r="A7290" s="2" t="s">
        <v>12213</v>
      </c>
      <c r="B7290" s="2" t="s">
        <v>42</v>
      </c>
      <c r="C7290" s="2" t="s">
        <v>854</v>
      </c>
      <c r="D7290" s="2" t="s">
        <v>2367</v>
      </c>
      <c r="E7290" s="2" t="s">
        <v>2368</v>
      </c>
      <c r="F7290" s="2">
        <v>1</v>
      </c>
      <c r="G7290" s="2" t="s">
        <v>2732</v>
      </c>
      <c r="H7290" s="2" t="s">
        <v>12214</v>
      </c>
      <c r="I7290" s="2" t="s">
        <v>12215</v>
      </c>
      <c r="J7290" s="2">
        <v>44105</v>
      </c>
      <c r="K7290" s="2">
        <v>44120</v>
      </c>
      <c r="L7290" s="2" t="s">
        <v>263</v>
      </c>
      <c r="M7290" s="2" t="s">
        <v>2732</v>
      </c>
      <c r="N7290" s="2" t="s">
        <v>3933</v>
      </c>
      <c r="O7290" s="2">
        <v>15</v>
      </c>
    </row>
    <row r="7291" spans="1:15" x14ac:dyDescent="0.25">
      <c r="A7291" s="2" t="s">
        <v>12216</v>
      </c>
      <c r="B7291" s="2" t="s">
        <v>42</v>
      </c>
      <c r="C7291" s="2" t="s">
        <v>854</v>
      </c>
      <c r="D7291" s="2" t="s">
        <v>2367</v>
      </c>
      <c r="E7291" s="2" t="s">
        <v>2368</v>
      </c>
      <c r="F7291" s="2">
        <v>1</v>
      </c>
      <c r="G7291" s="2" t="s">
        <v>2732</v>
      </c>
      <c r="H7291" s="2" t="s">
        <v>3253</v>
      </c>
      <c r="I7291" s="2" t="s">
        <v>3254</v>
      </c>
      <c r="J7291" s="2">
        <v>44105</v>
      </c>
      <c r="K7291" s="2">
        <v>44120</v>
      </c>
      <c r="L7291" s="2" t="s">
        <v>263</v>
      </c>
      <c r="M7291" s="2" t="s">
        <v>2732</v>
      </c>
      <c r="N7291" s="2" t="s">
        <v>3933</v>
      </c>
      <c r="O7291" s="2">
        <v>15</v>
      </c>
    </row>
    <row r="7292" spans="1:15" x14ac:dyDescent="0.25">
      <c r="A7292" s="2" t="s">
        <v>12217</v>
      </c>
      <c r="B7292" s="2" t="s">
        <v>91</v>
      </c>
      <c r="C7292" s="2" t="s">
        <v>854</v>
      </c>
      <c r="D7292" s="2" t="s">
        <v>2367</v>
      </c>
      <c r="E7292" s="2" t="s">
        <v>2368</v>
      </c>
      <c r="F7292" s="2">
        <v>1</v>
      </c>
      <c r="G7292" s="2" t="s">
        <v>2732</v>
      </c>
      <c r="H7292" s="2" t="s">
        <v>2733</v>
      </c>
      <c r="I7292" s="2" t="s">
        <v>2833</v>
      </c>
      <c r="J7292" s="2">
        <v>44105</v>
      </c>
      <c r="K7292" s="2">
        <v>44120</v>
      </c>
      <c r="L7292" s="2" t="s">
        <v>263</v>
      </c>
      <c r="M7292" s="2" t="s">
        <v>2732</v>
      </c>
      <c r="N7292" s="2" t="s">
        <v>3933</v>
      </c>
      <c r="O7292" s="2">
        <v>15</v>
      </c>
    </row>
    <row r="7293" spans="1:15" x14ac:dyDescent="0.25">
      <c r="A7293" s="2" t="s">
        <v>12218</v>
      </c>
      <c r="B7293" s="2" t="s">
        <v>91</v>
      </c>
      <c r="C7293" s="2" t="s">
        <v>854</v>
      </c>
      <c r="D7293" s="2" t="s">
        <v>2367</v>
      </c>
      <c r="E7293" s="2" t="s">
        <v>2368</v>
      </c>
      <c r="F7293" s="2">
        <v>1</v>
      </c>
      <c r="G7293" s="2" t="s">
        <v>2732</v>
      </c>
      <c r="H7293" s="2" t="s">
        <v>2733</v>
      </c>
      <c r="I7293" s="2" t="s">
        <v>2831</v>
      </c>
      <c r="J7293" s="2">
        <v>44105</v>
      </c>
      <c r="K7293" s="2">
        <v>44120</v>
      </c>
      <c r="L7293" s="2" t="s">
        <v>263</v>
      </c>
      <c r="M7293" s="2" t="s">
        <v>2732</v>
      </c>
      <c r="N7293" s="2" t="s">
        <v>3933</v>
      </c>
      <c r="O7293" s="2">
        <v>15</v>
      </c>
    </row>
    <row r="7294" spans="1:15" x14ac:dyDescent="0.25">
      <c r="A7294" s="2" t="s">
        <v>12219</v>
      </c>
      <c r="B7294" s="2" t="s">
        <v>91</v>
      </c>
      <c r="C7294" s="2" t="s">
        <v>854</v>
      </c>
      <c r="D7294" s="2" t="s">
        <v>2367</v>
      </c>
      <c r="E7294" s="2" t="s">
        <v>2368</v>
      </c>
      <c r="F7294" s="2">
        <v>1</v>
      </c>
      <c r="G7294" s="2" t="s">
        <v>2732</v>
      </c>
      <c r="H7294" s="2" t="s">
        <v>12220</v>
      </c>
      <c r="I7294" s="2" t="s">
        <v>5729</v>
      </c>
      <c r="J7294" s="2">
        <v>44105</v>
      </c>
      <c r="K7294" s="2">
        <v>44120</v>
      </c>
      <c r="L7294" s="2" t="s">
        <v>263</v>
      </c>
      <c r="M7294" s="2" t="s">
        <v>2732</v>
      </c>
      <c r="N7294" s="2" t="s">
        <v>3933</v>
      </c>
      <c r="O7294" s="2">
        <v>15</v>
      </c>
    </row>
    <row r="7295" spans="1:15" x14ac:dyDescent="0.25">
      <c r="A7295" s="2" t="s">
        <v>12221</v>
      </c>
      <c r="B7295" s="2" t="s">
        <v>91</v>
      </c>
      <c r="C7295" s="2" t="s">
        <v>854</v>
      </c>
      <c r="D7295" s="2" t="s">
        <v>2367</v>
      </c>
      <c r="E7295" s="2" t="s">
        <v>2368</v>
      </c>
      <c r="F7295" s="2">
        <v>1</v>
      </c>
      <c r="G7295" s="2" t="s">
        <v>2732</v>
      </c>
      <c r="H7295" s="2" t="s">
        <v>2758</v>
      </c>
      <c r="I7295" s="2" t="s">
        <v>4178</v>
      </c>
      <c r="J7295" s="2">
        <v>44105</v>
      </c>
      <c r="K7295" s="2">
        <v>44120</v>
      </c>
      <c r="L7295" s="2" t="s">
        <v>263</v>
      </c>
      <c r="M7295" s="2" t="s">
        <v>2732</v>
      </c>
      <c r="N7295" s="2" t="s">
        <v>3933</v>
      </c>
      <c r="O7295" s="2">
        <v>15</v>
      </c>
    </row>
    <row r="7296" spans="1:15" x14ac:dyDescent="0.25">
      <c r="A7296" s="2" t="s">
        <v>12222</v>
      </c>
      <c r="B7296" s="2" t="s">
        <v>91</v>
      </c>
      <c r="C7296" s="2" t="s">
        <v>854</v>
      </c>
      <c r="D7296" s="2" t="s">
        <v>2367</v>
      </c>
      <c r="E7296" s="2" t="s">
        <v>2368</v>
      </c>
      <c r="F7296" s="2">
        <v>1</v>
      </c>
      <c r="G7296" s="2" t="s">
        <v>2732</v>
      </c>
      <c r="H7296" s="2" t="s">
        <v>12223</v>
      </c>
      <c r="I7296" s="2" t="s">
        <v>2831</v>
      </c>
      <c r="J7296" s="2">
        <v>44105</v>
      </c>
      <c r="K7296" s="2">
        <v>44120</v>
      </c>
      <c r="L7296" s="2" t="s">
        <v>263</v>
      </c>
      <c r="M7296" s="2" t="s">
        <v>2732</v>
      </c>
      <c r="N7296" s="2" t="s">
        <v>3933</v>
      </c>
      <c r="O7296" s="2">
        <v>15</v>
      </c>
    </row>
    <row r="7297" spans="1:15" x14ac:dyDescent="0.25">
      <c r="A7297" s="2" t="s">
        <v>12224</v>
      </c>
      <c r="B7297" s="2" t="s">
        <v>91</v>
      </c>
      <c r="C7297" s="2" t="s">
        <v>854</v>
      </c>
      <c r="D7297" s="2" t="s">
        <v>2367</v>
      </c>
      <c r="E7297" s="2" t="s">
        <v>2368</v>
      </c>
      <c r="F7297" s="2">
        <v>1</v>
      </c>
      <c r="G7297" s="2" t="s">
        <v>2732</v>
      </c>
      <c r="H7297" s="2" t="s">
        <v>3586</v>
      </c>
      <c r="I7297" s="2" t="s">
        <v>10705</v>
      </c>
      <c r="J7297" s="2">
        <v>44105</v>
      </c>
      <c r="K7297" s="2">
        <v>44120</v>
      </c>
      <c r="L7297" s="2" t="s">
        <v>263</v>
      </c>
      <c r="M7297" s="2" t="s">
        <v>2732</v>
      </c>
      <c r="N7297" s="2" t="s">
        <v>3933</v>
      </c>
      <c r="O7297" s="2">
        <v>15</v>
      </c>
    </row>
    <row r="7298" spans="1:15" x14ac:dyDescent="0.25">
      <c r="A7298" s="2" t="s">
        <v>12225</v>
      </c>
      <c r="B7298" s="2" t="s">
        <v>91</v>
      </c>
      <c r="C7298" s="2" t="s">
        <v>854</v>
      </c>
      <c r="D7298" s="2" t="s">
        <v>2367</v>
      </c>
      <c r="E7298" s="2" t="s">
        <v>2368</v>
      </c>
      <c r="F7298" s="2">
        <v>1</v>
      </c>
      <c r="G7298" s="2" t="s">
        <v>2732</v>
      </c>
      <c r="H7298" s="2" t="s">
        <v>2746</v>
      </c>
      <c r="I7298" s="2" t="s">
        <v>2833</v>
      </c>
      <c r="J7298" s="2">
        <v>44105</v>
      </c>
      <c r="K7298" s="2">
        <v>44120</v>
      </c>
      <c r="L7298" s="2" t="s">
        <v>263</v>
      </c>
      <c r="M7298" s="2" t="s">
        <v>2732</v>
      </c>
      <c r="N7298" s="2" t="s">
        <v>3933</v>
      </c>
      <c r="O7298" s="2">
        <v>15</v>
      </c>
    </row>
    <row r="7299" spans="1:15" x14ac:dyDescent="0.25">
      <c r="A7299" s="2" t="s">
        <v>12226</v>
      </c>
      <c r="B7299" s="2" t="s">
        <v>33</v>
      </c>
      <c r="C7299" s="2" t="s">
        <v>854</v>
      </c>
      <c r="D7299" s="2" t="s">
        <v>2367</v>
      </c>
      <c r="E7299" s="2" t="s">
        <v>2368</v>
      </c>
      <c r="F7299" s="2">
        <v>1</v>
      </c>
      <c r="G7299" s="2" t="s">
        <v>2732</v>
      </c>
      <c r="H7299" s="2" t="s">
        <v>12227</v>
      </c>
      <c r="I7299" s="2" t="s">
        <v>891</v>
      </c>
      <c r="J7299" s="2">
        <v>44105</v>
      </c>
      <c r="K7299" s="2">
        <v>44120</v>
      </c>
      <c r="L7299" s="2" t="s">
        <v>263</v>
      </c>
      <c r="M7299" s="2" t="s">
        <v>2732</v>
      </c>
      <c r="N7299" s="2">
        <v>22</v>
      </c>
      <c r="O7299" s="2">
        <v>15</v>
      </c>
    </row>
    <row r="7300" spans="1:15" x14ac:dyDescent="0.25">
      <c r="A7300" s="2" t="s">
        <v>12228</v>
      </c>
      <c r="B7300" s="2" t="s">
        <v>33</v>
      </c>
      <c r="C7300" s="2" t="s">
        <v>854</v>
      </c>
      <c r="D7300" s="2" t="s">
        <v>2367</v>
      </c>
      <c r="E7300" s="2" t="s">
        <v>2368</v>
      </c>
      <c r="F7300" s="2">
        <v>1</v>
      </c>
      <c r="G7300" s="2" t="s">
        <v>2732</v>
      </c>
      <c r="H7300" s="2" t="s">
        <v>3300</v>
      </c>
      <c r="I7300" s="2" t="s">
        <v>3301</v>
      </c>
      <c r="J7300" s="2">
        <v>44105</v>
      </c>
      <c r="K7300" s="2">
        <v>44120</v>
      </c>
      <c r="L7300" s="2" t="s">
        <v>263</v>
      </c>
      <c r="M7300" s="2" t="s">
        <v>2732</v>
      </c>
      <c r="N7300" s="2">
        <v>23</v>
      </c>
      <c r="O7300" s="2">
        <v>15</v>
      </c>
    </row>
    <row r="7301" spans="1:15" x14ac:dyDescent="0.25">
      <c r="A7301" s="2" t="s">
        <v>12229</v>
      </c>
      <c r="B7301" s="2" t="s">
        <v>33</v>
      </c>
      <c r="C7301" s="2" t="s">
        <v>854</v>
      </c>
      <c r="D7301" s="2" t="s">
        <v>2367</v>
      </c>
      <c r="E7301" s="2" t="s">
        <v>2368</v>
      </c>
      <c r="F7301" s="2">
        <v>1</v>
      </c>
      <c r="G7301" s="2" t="s">
        <v>2732</v>
      </c>
      <c r="H7301" s="2" t="s">
        <v>4735</v>
      </c>
      <c r="I7301" s="2" t="s">
        <v>3375</v>
      </c>
      <c r="J7301" s="2">
        <v>44105</v>
      </c>
      <c r="K7301" s="2">
        <v>44120</v>
      </c>
      <c r="L7301" s="2" t="s">
        <v>263</v>
      </c>
      <c r="M7301" s="2" t="s">
        <v>2732</v>
      </c>
      <c r="N7301" s="2">
        <v>24</v>
      </c>
      <c r="O7301" s="2">
        <v>15</v>
      </c>
    </row>
    <row r="7302" spans="1:15" x14ac:dyDescent="0.25">
      <c r="A7302" s="2" t="s">
        <v>12230</v>
      </c>
      <c r="B7302" s="2" t="s">
        <v>33</v>
      </c>
      <c r="C7302" s="2" t="s">
        <v>854</v>
      </c>
      <c r="D7302" s="2" t="s">
        <v>2367</v>
      </c>
      <c r="E7302" s="2" t="s">
        <v>2368</v>
      </c>
      <c r="F7302" s="2">
        <v>1</v>
      </c>
      <c r="G7302" s="2" t="s">
        <v>2732</v>
      </c>
      <c r="H7302" s="2" t="s">
        <v>3531</v>
      </c>
      <c r="I7302" s="2" t="s">
        <v>3289</v>
      </c>
      <c r="J7302" s="2">
        <v>44105</v>
      </c>
      <c r="K7302" s="2">
        <v>44120</v>
      </c>
      <c r="L7302" s="2" t="s">
        <v>263</v>
      </c>
      <c r="M7302" s="2" t="s">
        <v>2732</v>
      </c>
      <c r="N7302" s="2">
        <v>25</v>
      </c>
      <c r="O7302" s="2">
        <v>15</v>
      </c>
    </row>
    <row r="7303" spans="1:15" x14ac:dyDescent="0.25">
      <c r="A7303" s="2" t="s">
        <v>12231</v>
      </c>
      <c r="B7303" s="2" t="s">
        <v>33</v>
      </c>
      <c r="C7303" s="2" t="s">
        <v>854</v>
      </c>
      <c r="D7303" s="2" t="s">
        <v>2367</v>
      </c>
      <c r="E7303" s="2" t="s">
        <v>2368</v>
      </c>
      <c r="F7303" s="2">
        <v>1</v>
      </c>
      <c r="G7303" s="2" t="s">
        <v>2732</v>
      </c>
      <c r="H7303" s="2" t="s">
        <v>3293</v>
      </c>
      <c r="I7303" s="2" t="s">
        <v>3427</v>
      </c>
      <c r="J7303" s="2">
        <v>44105</v>
      </c>
      <c r="K7303" s="2">
        <v>44120</v>
      </c>
      <c r="L7303" s="2" t="s">
        <v>263</v>
      </c>
      <c r="M7303" s="2" t="s">
        <v>2732</v>
      </c>
      <c r="N7303" s="2">
        <v>26</v>
      </c>
      <c r="O7303" s="2">
        <v>15</v>
      </c>
    </row>
    <row r="7304" spans="1:15" x14ac:dyDescent="0.25">
      <c r="A7304" s="2" t="s">
        <v>12232</v>
      </c>
      <c r="B7304" s="2" t="s">
        <v>33</v>
      </c>
      <c r="C7304" s="2" t="s">
        <v>854</v>
      </c>
      <c r="D7304" s="2" t="s">
        <v>2367</v>
      </c>
      <c r="E7304" s="2" t="s">
        <v>2368</v>
      </c>
      <c r="F7304" s="2">
        <v>1</v>
      </c>
      <c r="G7304" s="2" t="s">
        <v>2732</v>
      </c>
      <c r="H7304" s="2" t="s">
        <v>12233</v>
      </c>
      <c r="I7304" s="2" t="s">
        <v>3375</v>
      </c>
      <c r="J7304" s="2">
        <v>44105</v>
      </c>
      <c r="K7304" s="2">
        <v>44120</v>
      </c>
      <c r="L7304" s="2" t="s">
        <v>263</v>
      </c>
      <c r="M7304" s="2" t="s">
        <v>2732</v>
      </c>
      <c r="N7304" s="2">
        <v>27</v>
      </c>
      <c r="O7304" s="2">
        <v>15</v>
      </c>
    </row>
    <row r="7305" spans="1:15" x14ac:dyDescent="0.25">
      <c r="A7305" s="2" t="s">
        <v>12234</v>
      </c>
      <c r="B7305" s="2" t="s">
        <v>33</v>
      </c>
      <c r="C7305" s="2" t="s">
        <v>854</v>
      </c>
      <c r="D7305" s="2" t="s">
        <v>2367</v>
      </c>
      <c r="E7305" s="2" t="s">
        <v>2368</v>
      </c>
      <c r="F7305" s="2">
        <v>1</v>
      </c>
      <c r="G7305" s="2" t="s">
        <v>2732</v>
      </c>
      <c r="H7305" s="2" t="s">
        <v>12205</v>
      </c>
      <c r="I7305" s="2" t="s">
        <v>35</v>
      </c>
      <c r="J7305" s="2">
        <v>44105</v>
      </c>
      <c r="K7305" s="2">
        <v>44120</v>
      </c>
      <c r="L7305" s="2" t="s">
        <v>263</v>
      </c>
      <c r="M7305" s="2" t="s">
        <v>2732</v>
      </c>
      <c r="N7305" s="2">
        <v>28</v>
      </c>
      <c r="O7305" s="2">
        <v>15</v>
      </c>
    </row>
    <row r="7306" spans="1:15" x14ac:dyDescent="0.25">
      <c r="A7306" s="2" t="s">
        <v>12235</v>
      </c>
      <c r="B7306" s="2" t="s">
        <v>33</v>
      </c>
      <c r="C7306" s="2" t="s">
        <v>854</v>
      </c>
      <c r="D7306" s="2" t="s">
        <v>2367</v>
      </c>
      <c r="E7306" s="2" t="s">
        <v>2368</v>
      </c>
      <c r="F7306" s="2">
        <v>1</v>
      </c>
      <c r="G7306" s="2" t="s">
        <v>2732</v>
      </c>
      <c r="H7306" s="2" t="s">
        <v>3253</v>
      </c>
      <c r="I7306" s="2" t="s">
        <v>891</v>
      </c>
      <c r="J7306" s="2">
        <v>44105</v>
      </c>
      <c r="K7306" s="2">
        <v>44120</v>
      </c>
      <c r="L7306" s="2" t="s">
        <v>263</v>
      </c>
      <c r="M7306" s="2" t="s">
        <v>2732</v>
      </c>
      <c r="N7306" s="2">
        <v>29</v>
      </c>
      <c r="O7306" s="2">
        <v>15</v>
      </c>
    </row>
    <row r="7307" spans="1:15" x14ac:dyDescent="0.25">
      <c r="A7307" s="2" t="s">
        <v>12236</v>
      </c>
      <c r="B7307" s="2" t="s">
        <v>33</v>
      </c>
      <c r="C7307" s="2" t="s">
        <v>854</v>
      </c>
      <c r="D7307" s="2" t="s">
        <v>2367</v>
      </c>
      <c r="E7307" s="2" t="s">
        <v>2368</v>
      </c>
      <c r="F7307" s="2">
        <v>1</v>
      </c>
      <c r="G7307" s="2" t="s">
        <v>2732</v>
      </c>
      <c r="H7307" s="2" t="s">
        <v>12237</v>
      </c>
      <c r="I7307" s="2" t="s">
        <v>3750</v>
      </c>
      <c r="J7307" s="2">
        <v>44105</v>
      </c>
      <c r="K7307" s="2">
        <v>44120</v>
      </c>
      <c r="L7307" s="2" t="s">
        <v>263</v>
      </c>
      <c r="M7307" s="2" t="s">
        <v>2732</v>
      </c>
      <c r="N7307" s="2">
        <v>30</v>
      </c>
      <c r="O7307" s="2">
        <v>15</v>
      </c>
    </row>
    <row r="7308" spans="1:15" x14ac:dyDescent="0.25">
      <c r="A7308" s="2" t="s">
        <v>12238</v>
      </c>
      <c r="B7308" s="2" t="s">
        <v>33</v>
      </c>
      <c r="C7308" s="2" t="s">
        <v>854</v>
      </c>
      <c r="D7308" s="2" t="s">
        <v>2367</v>
      </c>
      <c r="E7308" s="2" t="s">
        <v>2368</v>
      </c>
      <c r="F7308" s="2">
        <v>1</v>
      </c>
      <c r="G7308" s="2" t="s">
        <v>2732</v>
      </c>
      <c r="H7308" s="2" t="s">
        <v>3374</v>
      </c>
      <c r="I7308" s="2" t="s">
        <v>3375</v>
      </c>
      <c r="J7308" s="2">
        <v>44105</v>
      </c>
      <c r="K7308" s="2">
        <v>44120</v>
      </c>
      <c r="L7308" s="2" t="s">
        <v>263</v>
      </c>
      <c r="M7308" s="2" t="s">
        <v>2732</v>
      </c>
      <c r="N7308" s="2">
        <v>31</v>
      </c>
      <c r="O7308" s="2">
        <v>15</v>
      </c>
    </row>
    <row r="7309" spans="1:15" x14ac:dyDescent="0.25">
      <c r="A7309" s="2" t="s">
        <v>12239</v>
      </c>
      <c r="B7309" s="2" t="s">
        <v>33</v>
      </c>
      <c r="C7309" s="2" t="s">
        <v>854</v>
      </c>
      <c r="D7309" s="2" t="s">
        <v>2367</v>
      </c>
      <c r="E7309" s="2" t="s">
        <v>2368</v>
      </c>
      <c r="F7309" s="2">
        <v>1</v>
      </c>
      <c r="G7309" s="2" t="s">
        <v>2732</v>
      </c>
      <c r="H7309" s="2" t="s">
        <v>3374</v>
      </c>
      <c r="I7309" s="2" t="s">
        <v>3375</v>
      </c>
      <c r="J7309" s="2">
        <v>44105</v>
      </c>
      <c r="K7309" s="2">
        <v>44120</v>
      </c>
      <c r="L7309" s="2" t="s">
        <v>263</v>
      </c>
      <c r="M7309" s="2" t="s">
        <v>2732</v>
      </c>
      <c r="N7309" s="2">
        <v>32</v>
      </c>
      <c r="O7309" s="2">
        <v>15</v>
      </c>
    </row>
    <row r="7310" spans="1:15" x14ac:dyDescent="0.25">
      <c r="A7310" s="2" t="s">
        <v>12240</v>
      </c>
      <c r="B7310" s="2" t="s">
        <v>33</v>
      </c>
      <c r="C7310" s="2" t="s">
        <v>854</v>
      </c>
      <c r="D7310" s="2" t="s">
        <v>2367</v>
      </c>
      <c r="E7310" s="2" t="s">
        <v>2368</v>
      </c>
      <c r="F7310" s="2">
        <v>1</v>
      </c>
      <c r="G7310" s="2" t="s">
        <v>2732</v>
      </c>
      <c r="H7310" s="2" t="s">
        <v>3264</v>
      </c>
      <c r="I7310" s="2" t="s">
        <v>37</v>
      </c>
      <c r="J7310" s="2">
        <v>44105</v>
      </c>
      <c r="K7310" s="2">
        <v>44120</v>
      </c>
      <c r="L7310" s="2" t="s">
        <v>263</v>
      </c>
      <c r="M7310" s="2" t="s">
        <v>2732</v>
      </c>
      <c r="N7310" s="2">
        <v>33</v>
      </c>
      <c r="O7310" s="2">
        <v>15</v>
      </c>
    </row>
    <row r="7311" spans="1:15" x14ac:dyDescent="0.25">
      <c r="A7311" s="2" t="s">
        <v>12241</v>
      </c>
      <c r="B7311" s="2" t="s">
        <v>33</v>
      </c>
      <c r="C7311" s="2" t="s">
        <v>854</v>
      </c>
      <c r="D7311" s="2" t="s">
        <v>2367</v>
      </c>
      <c r="E7311" s="2" t="s">
        <v>2368</v>
      </c>
      <c r="F7311" s="2">
        <v>1</v>
      </c>
      <c r="G7311" s="2" t="s">
        <v>2732</v>
      </c>
      <c r="H7311" s="2" t="s">
        <v>12242</v>
      </c>
      <c r="I7311" s="2" t="s">
        <v>891</v>
      </c>
      <c r="J7311" s="2">
        <v>44105</v>
      </c>
      <c r="K7311" s="2">
        <v>44120</v>
      </c>
      <c r="L7311" s="2" t="s">
        <v>263</v>
      </c>
      <c r="M7311" s="2" t="s">
        <v>2732</v>
      </c>
      <c r="N7311" s="2">
        <v>34</v>
      </c>
      <c r="O7311" s="2">
        <v>15</v>
      </c>
    </row>
    <row r="7312" spans="1:15" x14ac:dyDescent="0.25">
      <c r="A7312" s="2" t="s">
        <v>12243</v>
      </c>
      <c r="B7312" s="2" t="s">
        <v>33</v>
      </c>
      <c r="C7312" s="2" t="s">
        <v>854</v>
      </c>
      <c r="D7312" s="2" t="s">
        <v>2367</v>
      </c>
      <c r="E7312" s="2" t="s">
        <v>2368</v>
      </c>
      <c r="F7312" s="2">
        <v>1</v>
      </c>
      <c r="G7312" s="2" t="s">
        <v>2732</v>
      </c>
      <c r="H7312" s="2" t="s">
        <v>3631</v>
      </c>
      <c r="I7312" s="2" t="s">
        <v>1257</v>
      </c>
      <c r="J7312" s="2">
        <v>44105</v>
      </c>
      <c r="K7312" s="2">
        <v>44120</v>
      </c>
      <c r="L7312" s="2" t="s">
        <v>263</v>
      </c>
      <c r="M7312" s="2" t="s">
        <v>2732</v>
      </c>
      <c r="N7312" s="2">
        <v>35</v>
      </c>
      <c r="O7312" s="2">
        <v>15</v>
      </c>
    </row>
    <row r="7313" spans="1:15" x14ac:dyDescent="0.25">
      <c r="A7313" s="2" t="s">
        <v>12244</v>
      </c>
      <c r="B7313" s="2" t="s">
        <v>33</v>
      </c>
      <c r="C7313" s="2" t="s">
        <v>854</v>
      </c>
      <c r="D7313" s="2" t="s">
        <v>2367</v>
      </c>
      <c r="E7313" s="2" t="s">
        <v>2368</v>
      </c>
      <c r="F7313" s="2">
        <v>1</v>
      </c>
      <c r="G7313" s="2" t="s">
        <v>2732</v>
      </c>
      <c r="H7313" s="2" t="s">
        <v>3253</v>
      </c>
      <c r="I7313" s="2" t="s">
        <v>3254</v>
      </c>
      <c r="J7313" s="2">
        <v>44105</v>
      </c>
      <c r="K7313" s="2">
        <v>44120</v>
      </c>
      <c r="L7313" s="2" t="s">
        <v>263</v>
      </c>
      <c r="M7313" s="2" t="s">
        <v>2732</v>
      </c>
      <c r="N7313" s="2">
        <v>36</v>
      </c>
      <c r="O7313" s="2">
        <v>15</v>
      </c>
    </row>
    <row r="7314" spans="1:15" x14ac:dyDescent="0.25">
      <c r="A7314" s="2" t="s">
        <v>12245</v>
      </c>
      <c r="B7314" s="2" t="s">
        <v>45</v>
      </c>
      <c r="C7314" s="2" t="s">
        <v>854</v>
      </c>
      <c r="D7314" s="2" t="s">
        <v>2367</v>
      </c>
      <c r="E7314" s="2" t="s">
        <v>2368</v>
      </c>
      <c r="F7314" s="2">
        <v>1</v>
      </c>
      <c r="G7314" s="2" t="s">
        <v>2732</v>
      </c>
      <c r="H7314" s="2" t="s">
        <v>4707</v>
      </c>
      <c r="I7314" s="2" t="s">
        <v>2736</v>
      </c>
      <c r="J7314" s="2">
        <v>44105</v>
      </c>
      <c r="K7314" s="2">
        <v>44120</v>
      </c>
      <c r="L7314" s="2" t="s">
        <v>263</v>
      </c>
      <c r="M7314" s="2" t="s">
        <v>2732</v>
      </c>
      <c r="N7314" s="2" t="s">
        <v>3933</v>
      </c>
      <c r="O7314" s="2">
        <v>15</v>
      </c>
    </row>
    <row r="7315" spans="1:15" x14ac:dyDescent="0.25">
      <c r="A7315" s="2" t="s">
        <v>12246</v>
      </c>
      <c r="B7315" s="2" t="s">
        <v>45</v>
      </c>
      <c r="C7315" s="2" t="s">
        <v>854</v>
      </c>
      <c r="D7315" s="2" t="s">
        <v>2367</v>
      </c>
      <c r="E7315" s="2" t="s">
        <v>2368</v>
      </c>
      <c r="F7315" s="2">
        <v>1</v>
      </c>
      <c r="G7315" s="2" t="s">
        <v>2732</v>
      </c>
      <c r="H7315" s="2" t="s">
        <v>12247</v>
      </c>
      <c r="I7315" s="2" t="s">
        <v>12248</v>
      </c>
      <c r="J7315" s="2">
        <v>44105</v>
      </c>
      <c r="K7315" s="2">
        <v>44120</v>
      </c>
      <c r="L7315" s="2" t="s">
        <v>263</v>
      </c>
      <c r="M7315" s="2" t="s">
        <v>2732</v>
      </c>
      <c r="N7315" s="2" t="s">
        <v>3933</v>
      </c>
      <c r="O7315" s="2">
        <v>15</v>
      </c>
    </row>
    <row r="7316" spans="1:15" x14ac:dyDescent="0.25">
      <c r="A7316" s="2" t="s">
        <v>12249</v>
      </c>
      <c r="B7316" s="2" t="s">
        <v>45</v>
      </c>
      <c r="C7316" s="2" t="s">
        <v>854</v>
      </c>
      <c r="D7316" s="2" t="s">
        <v>2367</v>
      </c>
      <c r="E7316" s="2" t="s">
        <v>2368</v>
      </c>
      <c r="F7316" s="2">
        <v>1</v>
      </c>
      <c r="G7316" s="2" t="s">
        <v>2732</v>
      </c>
      <c r="H7316" s="2" t="s">
        <v>2746</v>
      </c>
      <c r="I7316" s="2" t="s">
        <v>90</v>
      </c>
      <c r="J7316" s="2">
        <v>44105</v>
      </c>
      <c r="K7316" s="2">
        <v>44120</v>
      </c>
      <c r="L7316" s="2" t="s">
        <v>263</v>
      </c>
      <c r="M7316" s="2" t="s">
        <v>2732</v>
      </c>
      <c r="N7316" s="2" t="s">
        <v>3933</v>
      </c>
      <c r="O7316" s="2">
        <v>15</v>
      </c>
    </row>
    <row r="7317" spans="1:15" x14ac:dyDescent="0.25">
      <c r="A7317" s="2" t="s">
        <v>12250</v>
      </c>
      <c r="B7317" s="2" t="s">
        <v>45</v>
      </c>
      <c r="C7317" s="2" t="s">
        <v>854</v>
      </c>
      <c r="D7317" s="2" t="s">
        <v>2367</v>
      </c>
      <c r="E7317" s="2" t="s">
        <v>2368</v>
      </c>
      <c r="F7317" s="2">
        <v>1</v>
      </c>
      <c r="G7317" s="2" t="s">
        <v>2732</v>
      </c>
      <c r="H7317" s="2" t="s">
        <v>3233</v>
      </c>
      <c r="I7317" s="2" t="s">
        <v>3229</v>
      </c>
      <c r="J7317" s="2">
        <v>44105</v>
      </c>
      <c r="K7317" s="2">
        <v>44120</v>
      </c>
      <c r="L7317" s="2" t="s">
        <v>263</v>
      </c>
      <c r="M7317" s="2" t="s">
        <v>2732</v>
      </c>
      <c r="N7317" s="2" t="s">
        <v>3933</v>
      </c>
      <c r="O7317" s="2">
        <v>15</v>
      </c>
    </row>
    <row r="7318" spans="1:15" x14ac:dyDescent="0.25">
      <c r="A7318" s="2" t="s">
        <v>12251</v>
      </c>
      <c r="B7318" s="2" t="s">
        <v>45</v>
      </c>
      <c r="C7318" s="2" t="s">
        <v>854</v>
      </c>
      <c r="D7318" s="2" t="s">
        <v>2367</v>
      </c>
      <c r="E7318" s="2" t="s">
        <v>2368</v>
      </c>
      <c r="F7318" s="2">
        <v>1</v>
      </c>
      <c r="G7318" s="2" t="s">
        <v>2732</v>
      </c>
      <c r="H7318" s="2" t="s">
        <v>3228</v>
      </c>
      <c r="I7318" s="2" t="s">
        <v>1209</v>
      </c>
      <c r="J7318" s="2">
        <v>44105</v>
      </c>
      <c r="K7318" s="2">
        <v>44120</v>
      </c>
      <c r="L7318" s="2" t="s">
        <v>263</v>
      </c>
      <c r="M7318" s="2" t="s">
        <v>2732</v>
      </c>
      <c r="N7318" s="2" t="s">
        <v>3933</v>
      </c>
      <c r="O7318" s="2">
        <v>15</v>
      </c>
    </row>
    <row r="7319" spans="1:15" x14ac:dyDescent="0.25">
      <c r="A7319" s="2" t="s">
        <v>12252</v>
      </c>
      <c r="B7319" s="2" t="s">
        <v>45</v>
      </c>
      <c r="C7319" s="2" t="s">
        <v>854</v>
      </c>
      <c r="D7319" s="2" t="s">
        <v>2367</v>
      </c>
      <c r="E7319" s="2" t="s">
        <v>2368</v>
      </c>
      <c r="F7319" s="2">
        <v>1</v>
      </c>
      <c r="G7319" s="2" t="s">
        <v>2732</v>
      </c>
      <c r="H7319" s="2" t="s">
        <v>12253</v>
      </c>
      <c r="I7319" s="2" t="s">
        <v>4690</v>
      </c>
      <c r="J7319" s="2">
        <v>44105</v>
      </c>
      <c r="K7319" s="2">
        <v>44120</v>
      </c>
      <c r="L7319" s="2" t="s">
        <v>263</v>
      </c>
      <c r="M7319" s="2" t="s">
        <v>2732</v>
      </c>
      <c r="N7319" s="2" t="s">
        <v>3933</v>
      </c>
      <c r="O7319" s="2">
        <v>15</v>
      </c>
    </row>
    <row r="7320" spans="1:15" x14ac:dyDescent="0.25">
      <c r="A7320" s="2" t="s">
        <v>12254</v>
      </c>
      <c r="B7320" s="2" t="s">
        <v>45</v>
      </c>
      <c r="C7320" s="2" t="s">
        <v>854</v>
      </c>
      <c r="D7320" s="2" t="s">
        <v>2367</v>
      </c>
      <c r="E7320" s="2" t="s">
        <v>2368</v>
      </c>
      <c r="F7320" s="2">
        <v>1</v>
      </c>
      <c r="G7320" s="2" t="s">
        <v>2732</v>
      </c>
      <c r="H7320" s="2" t="s">
        <v>2772</v>
      </c>
      <c r="I7320" s="2" t="s">
        <v>2736</v>
      </c>
      <c r="J7320" s="2">
        <v>44105</v>
      </c>
      <c r="K7320" s="2">
        <v>44120</v>
      </c>
      <c r="L7320" s="2" t="s">
        <v>263</v>
      </c>
      <c r="M7320" s="2" t="s">
        <v>2732</v>
      </c>
      <c r="N7320" s="2" t="s">
        <v>3933</v>
      </c>
      <c r="O7320" s="2">
        <v>15</v>
      </c>
    </row>
    <row r="7321" spans="1:15" x14ac:dyDescent="0.25">
      <c r="A7321" s="2" t="s">
        <v>12255</v>
      </c>
      <c r="B7321" s="2" t="s">
        <v>45</v>
      </c>
      <c r="C7321" s="2" t="s">
        <v>854</v>
      </c>
      <c r="D7321" s="2" t="s">
        <v>2367</v>
      </c>
      <c r="E7321" s="2" t="s">
        <v>2368</v>
      </c>
      <c r="F7321" s="2">
        <v>1</v>
      </c>
      <c r="G7321" s="2" t="s">
        <v>2732</v>
      </c>
      <c r="H7321" s="2" t="s">
        <v>12256</v>
      </c>
      <c r="I7321" s="2" t="s">
        <v>109</v>
      </c>
      <c r="J7321" s="2">
        <v>44105</v>
      </c>
      <c r="K7321" s="2">
        <v>44120</v>
      </c>
      <c r="L7321" s="2" t="s">
        <v>263</v>
      </c>
      <c r="M7321" s="2" t="s">
        <v>2732</v>
      </c>
      <c r="N7321" s="2" t="s">
        <v>3933</v>
      </c>
      <c r="O7321" s="2">
        <v>15</v>
      </c>
    </row>
    <row r="7322" spans="1:15" x14ac:dyDescent="0.25">
      <c r="A7322" s="2" t="s">
        <v>12257</v>
      </c>
      <c r="B7322" s="2" t="s">
        <v>45</v>
      </c>
      <c r="C7322" s="2" t="s">
        <v>854</v>
      </c>
      <c r="D7322" s="2" t="s">
        <v>2367</v>
      </c>
      <c r="E7322" s="2" t="s">
        <v>2368</v>
      </c>
      <c r="F7322" s="2">
        <v>1</v>
      </c>
      <c r="G7322" s="2" t="s">
        <v>2732</v>
      </c>
      <c r="H7322" s="2" t="s">
        <v>2755</v>
      </c>
      <c r="I7322" s="2" t="s">
        <v>2753</v>
      </c>
      <c r="J7322" s="2">
        <v>44105</v>
      </c>
      <c r="K7322" s="2">
        <v>44120</v>
      </c>
      <c r="L7322" s="2" t="s">
        <v>263</v>
      </c>
      <c r="M7322" s="2" t="s">
        <v>2732</v>
      </c>
      <c r="N7322" s="2" t="s">
        <v>3933</v>
      </c>
      <c r="O7322" s="2">
        <v>15</v>
      </c>
    </row>
    <row r="7323" spans="1:15" x14ac:dyDescent="0.25">
      <c r="A7323" s="2" t="s">
        <v>12258</v>
      </c>
      <c r="B7323" s="2" t="s">
        <v>45</v>
      </c>
      <c r="C7323" s="2" t="s">
        <v>854</v>
      </c>
      <c r="D7323" s="2" t="s">
        <v>2367</v>
      </c>
      <c r="E7323" s="2" t="s">
        <v>2368</v>
      </c>
      <c r="F7323" s="2">
        <v>1</v>
      </c>
      <c r="G7323" s="2" t="s">
        <v>2732</v>
      </c>
      <c r="H7323" s="2" t="s">
        <v>12063</v>
      </c>
      <c r="I7323" s="2" t="s">
        <v>2744</v>
      </c>
      <c r="J7323" s="2">
        <v>44105</v>
      </c>
      <c r="K7323" s="2">
        <v>44120</v>
      </c>
      <c r="L7323" s="2" t="s">
        <v>263</v>
      </c>
      <c r="M7323" s="2" t="s">
        <v>2732</v>
      </c>
      <c r="N7323" s="2" t="s">
        <v>3933</v>
      </c>
      <c r="O7323" s="2">
        <v>15</v>
      </c>
    </row>
    <row r="7324" spans="1:15" x14ac:dyDescent="0.25">
      <c r="A7324" s="2" t="s">
        <v>12259</v>
      </c>
      <c r="B7324" s="2" t="s">
        <v>45</v>
      </c>
      <c r="C7324" s="2" t="s">
        <v>854</v>
      </c>
      <c r="D7324" s="2" t="s">
        <v>2367</v>
      </c>
      <c r="E7324" s="2" t="s">
        <v>2368</v>
      </c>
      <c r="F7324" s="2">
        <v>1</v>
      </c>
      <c r="G7324" s="2" t="s">
        <v>2732</v>
      </c>
      <c r="H7324" s="2" t="s">
        <v>4711</v>
      </c>
      <c r="I7324" s="2" t="s">
        <v>12260</v>
      </c>
      <c r="J7324" s="2">
        <v>44105</v>
      </c>
      <c r="K7324" s="2">
        <v>44120</v>
      </c>
      <c r="L7324" s="2" t="s">
        <v>263</v>
      </c>
      <c r="M7324" s="2" t="s">
        <v>2732</v>
      </c>
      <c r="N7324" s="2" t="s">
        <v>3933</v>
      </c>
      <c r="O7324" s="2">
        <v>15</v>
      </c>
    </row>
    <row r="7325" spans="1:15" x14ac:dyDescent="0.25">
      <c r="A7325" s="2" t="s">
        <v>12261</v>
      </c>
      <c r="B7325" s="2" t="s">
        <v>45</v>
      </c>
      <c r="C7325" s="2" t="s">
        <v>854</v>
      </c>
      <c r="D7325" s="2" t="s">
        <v>2367</v>
      </c>
      <c r="E7325" s="2" t="s">
        <v>2368</v>
      </c>
      <c r="F7325" s="2">
        <v>1</v>
      </c>
      <c r="G7325" s="2" t="s">
        <v>2732</v>
      </c>
      <c r="H7325" s="2" t="s">
        <v>12262</v>
      </c>
      <c r="I7325" s="2" t="s">
        <v>90</v>
      </c>
      <c r="J7325" s="2">
        <v>44105</v>
      </c>
      <c r="K7325" s="2">
        <v>44120</v>
      </c>
      <c r="L7325" s="2" t="s">
        <v>263</v>
      </c>
      <c r="M7325" s="2" t="s">
        <v>2732</v>
      </c>
      <c r="N7325" s="2" t="s">
        <v>3933</v>
      </c>
      <c r="O7325" s="2">
        <v>15</v>
      </c>
    </row>
    <row r="7326" spans="1:15" x14ac:dyDescent="0.25">
      <c r="A7326" s="2" t="s">
        <v>12263</v>
      </c>
      <c r="B7326" s="2" t="s">
        <v>45</v>
      </c>
      <c r="C7326" s="2" t="s">
        <v>854</v>
      </c>
      <c r="D7326" s="2" t="s">
        <v>2367</v>
      </c>
      <c r="E7326" s="2" t="s">
        <v>2368</v>
      </c>
      <c r="F7326" s="2">
        <v>1</v>
      </c>
      <c r="G7326" s="2" t="s">
        <v>2732</v>
      </c>
      <c r="H7326" s="2" t="s">
        <v>2772</v>
      </c>
      <c r="I7326" s="2" t="s">
        <v>4671</v>
      </c>
      <c r="J7326" s="2">
        <v>44105</v>
      </c>
      <c r="K7326" s="2">
        <v>44120</v>
      </c>
      <c r="L7326" s="2" t="s">
        <v>263</v>
      </c>
      <c r="M7326" s="2" t="s">
        <v>2732</v>
      </c>
      <c r="N7326" s="2" t="s">
        <v>3933</v>
      </c>
      <c r="O7326" s="2">
        <v>15</v>
      </c>
    </row>
    <row r="7327" spans="1:15" x14ac:dyDescent="0.25">
      <c r="A7327" s="2" t="s">
        <v>12264</v>
      </c>
      <c r="B7327" s="2" t="s">
        <v>45</v>
      </c>
      <c r="C7327" s="2" t="s">
        <v>854</v>
      </c>
      <c r="D7327" s="2" t="s">
        <v>2367</v>
      </c>
      <c r="E7327" s="2" t="s">
        <v>2368</v>
      </c>
      <c r="F7327" s="2">
        <v>1</v>
      </c>
      <c r="G7327" s="2" t="s">
        <v>2732</v>
      </c>
      <c r="H7327" s="2" t="s">
        <v>2793</v>
      </c>
      <c r="I7327" s="2" t="s">
        <v>4699</v>
      </c>
      <c r="J7327" s="2">
        <v>44105</v>
      </c>
      <c r="K7327" s="2">
        <v>44120</v>
      </c>
      <c r="L7327" s="2" t="s">
        <v>263</v>
      </c>
      <c r="M7327" s="2" t="s">
        <v>2732</v>
      </c>
      <c r="N7327" s="2" t="s">
        <v>3933</v>
      </c>
      <c r="O7327" s="2">
        <v>15</v>
      </c>
    </row>
    <row r="7328" spans="1:15" x14ac:dyDescent="0.25">
      <c r="A7328" s="2" t="s">
        <v>12265</v>
      </c>
      <c r="B7328" s="2" t="s">
        <v>45</v>
      </c>
      <c r="C7328" s="2" t="s">
        <v>854</v>
      </c>
      <c r="D7328" s="2" t="s">
        <v>2367</v>
      </c>
      <c r="E7328" s="2" t="s">
        <v>2368</v>
      </c>
      <c r="F7328" s="2">
        <v>1</v>
      </c>
      <c r="G7328" s="2" t="s">
        <v>2732</v>
      </c>
      <c r="H7328" s="2" t="s">
        <v>2799</v>
      </c>
      <c r="I7328" s="2" t="s">
        <v>2780</v>
      </c>
      <c r="J7328" s="2">
        <v>44105</v>
      </c>
      <c r="K7328" s="2">
        <v>44120</v>
      </c>
      <c r="L7328" s="2" t="s">
        <v>263</v>
      </c>
      <c r="M7328" s="2" t="s">
        <v>2732</v>
      </c>
      <c r="N7328" s="2" t="s">
        <v>3933</v>
      </c>
      <c r="O7328" s="2">
        <v>15</v>
      </c>
    </row>
    <row r="7329" spans="1:15" x14ac:dyDescent="0.25">
      <c r="A7329" s="2" t="s">
        <v>12266</v>
      </c>
      <c r="B7329" s="2" t="s">
        <v>45</v>
      </c>
      <c r="C7329" s="2" t="s">
        <v>854</v>
      </c>
      <c r="D7329" s="2" t="s">
        <v>2367</v>
      </c>
      <c r="E7329" s="2" t="s">
        <v>2368</v>
      </c>
      <c r="F7329" s="2">
        <v>1</v>
      </c>
      <c r="G7329" s="2" t="s">
        <v>2732</v>
      </c>
      <c r="H7329" s="2" t="s">
        <v>4748</v>
      </c>
      <c r="I7329" s="2" t="s">
        <v>2753</v>
      </c>
      <c r="J7329" s="2">
        <v>44105</v>
      </c>
      <c r="K7329" s="2">
        <v>44120</v>
      </c>
      <c r="L7329" s="2" t="s">
        <v>263</v>
      </c>
      <c r="M7329" s="2" t="s">
        <v>2732</v>
      </c>
      <c r="N7329" s="2" t="s">
        <v>3933</v>
      </c>
      <c r="O7329" s="2">
        <v>15</v>
      </c>
    </row>
    <row r="7330" spans="1:15" x14ac:dyDescent="0.25">
      <c r="A7330" s="2" t="s">
        <v>12267</v>
      </c>
      <c r="B7330" s="2" t="s">
        <v>45</v>
      </c>
      <c r="C7330" s="2" t="s">
        <v>854</v>
      </c>
      <c r="D7330" s="2" t="s">
        <v>2367</v>
      </c>
      <c r="E7330" s="2" t="s">
        <v>2368</v>
      </c>
      <c r="F7330" s="2">
        <v>1</v>
      </c>
      <c r="G7330" s="2" t="s">
        <v>2732</v>
      </c>
      <c r="H7330" s="2" t="s">
        <v>2746</v>
      </c>
      <c r="I7330" s="2" t="s">
        <v>90</v>
      </c>
      <c r="J7330" s="2">
        <v>44105</v>
      </c>
      <c r="K7330" s="2">
        <v>44120</v>
      </c>
      <c r="L7330" s="2" t="s">
        <v>263</v>
      </c>
      <c r="M7330" s="2" t="s">
        <v>2732</v>
      </c>
      <c r="N7330" s="2" t="s">
        <v>3933</v>
      </c>
      <c r="O7330" s="2">
        <v>15</v>
      </c>
    </row>
    <row r="7331" spans="1:15" x14ac:dyDescent="0.25">
      <c r="A7331" s="2" t="s">
        <v>12268</v>
      </c>
      <c r="B7331" s="2" t="s">
        <v>45</v>
      </c>
      <c r="C7331" s="2" t="s">
        <v>854</v>
      </c>
      <c r="D7331" s="2" t="s">
        <v>2367</v>
      </c>
      <c r="E7331" s="2" t="s">
        <v>2368</v>
      </c>
      <c r="F7331" s="2">
        <v>1</v>
      </c>
      <c r="G7331" s="2" t="s">
        <v>2732</v>
      </c>
      <c r="H7331" s="2" t="s">
        <v>2768</v>
      </c>
      <c r="I7331" s="2" t="s">
        <v>109</v>
      </c>
      <c r="J7331" s="2">
        <v>44105</v>
      </c>
      <c r="K7331" s="2">
        <v>44120</v>
      </c>
      <c r="L7331" s="2" t="s">
        <v>263</v>
      </c>
      <c r="M7331" s="2" t="s">
        <v>2732</v>
      </c>
      <c r="N7331" s="2" t="s">
        <v>3933</v>
      </c>
      <c r="O7331" s="2">
        <v>15</v>
      </c>
    </row>
    <row r="7332" spans="1:15" x14ac:dyDescent="0.25">
      <c r="A7332" s="2" t="s">
        <v>12269</v>
      </c>
      <c r="B7332" s="2" t="s">
        <v>45</v>
      </c>
      <c r="C7332" s="2" t="s">
        <v>854</v>
      </c>
      <c r="D7332" s="2" t="s">
        <v>2367</v>
      </c>
      <c r="E7332" s="2" t="s">
        <v>2368</v>
      </c>
      <c r="F7332" s="2">
        <v>1</v>
      </c>
      <c r="G7332" s="2" t="s">
        <v>2732</v>
      </c>
      <c r="H7332" s="2" t="s">
        <v>4707</v>
      </c>
      <c r="I7332" s="2" t="s">
        <v>2736</v>
      </c>
      <c r="J7332" s="2">
        <v>44105</v>
      </c>
      <c r="K7332" s="2">
        <v>44120</v>
      </c>
      <c r="L7332" s="2" t="s">
        <v>263</v>
      </c>
      <c r="M7332" s="2" t="s">
        <v>2732</v>
      </c>
      <c r="N7332" s="2" t="s">
        <v>3933</v>
      </c>
      <c r="O7332" s="2">
        <v>15</v>
      </c>
    </row>
    <row r="7333" spans="1:15" x14ac:dyDescent="0.25">
      <c r="A7333" s="2" t="s">
        <v>12270</v>
      </c>
      <c r="B7333" s="2" t="s">
        <v>45</v>
      </c>
      <c r="C7333" s="2" t="s">
        <v>854</v>
      </c>
      <c r="D7333" s="2" t="s">
        <v>2367</v>
      </c>
      <c r="E7333" s="2" t="s">
        <v>2368</v>
      </c>
      <c r="F7333" s="2">
        <v>1</v>
      </c>
      <c r="G7333" s="2" t="s">
        <v>2732</v>
      </c>
      <c r="H7333" s="2" t="s">
        <v>4673</v>
      </c>
      <c r="I7333" s="2" t="s">
        <v>90</v>
      </c>
      <c r="J7333" s="2">
        <v>44105</v>
      </c>
      <c r="K7333" s="2">
        <v>44120</v>
      </c>
      <c r="L7333" s="2" t="s">
        <v>263</v>
      </c>
      <c r="M7333" s="2" t="s">
        <v>2732</v>
      </c>
      <c r="N7333" s="2" t="s">
        <v>3933</v>
      </c>
      <c r="O7333" s="2">
        <v>15</v>
      </c>
    </row>
    <row r="7334" spans="1:15" x14ac:dyDescent="0.25">
      <c r="A7334" s="2" t="s">
        <v>12271</v>
      </c>
      <c r="B7334" s="2" t="s">
        <v>45</v>
      </c>
      <c r="C7334" s="2" t="s">
        <v>854</v>
      </c>
      <c r="D7334" s="2" t="s">
        <v>2367</v>
      </c>
      <c r="E7334" s="2" t="s">
        <v>2368</v>
      </c>
      <c r="F7334" s="2">
        <v>1</v>
      </c>
      <c r="G7334" s="2" t="s">
        <v>2732</v>
      </c>
      <c r="H7334" s="2" t="s">
        <v>12272</v>
      </c>
      <c r="I7334" s="2" t="s">
        <v>2751</v>
      </c>
      <c r="J7334" s="2">
        <v>44105</v>
      </c>
      <c r="K7334" s="2">
        <v>44120</v>
      </c>
      <c r="L7334" s="2" t="s">
        <v>263</v>
      </c>
      <c r="M7334" s="2" t="s">
        <v>2732</v>
      </c>
      <c r="N7334" s="2" t="s">
        <v>3933</v>
      </c>
      <c r="O7334" s="2">
        <v>15</v>
      </c>
    </row>
    <row r="7335" spans="1:15" x14ac:dyDescent="0.25">
      <c r="A7335" s="2" t="s">
        <v>12273</v>
      </c>
      <c r="B7335" s="2" t="s">
        <v>45</v>
      </c>
      <c r="C7335" s="2" t="s">
        <v>854</v>
      </c>
      <c r="D7335" s="2" t="s">
        <v>2367</v>
      </c>
      <c r="E7335" s="2" t="s">
        <v>2368</v>
      </c>
      <c r="F7335" s="2">
        <v>1</v>
      </c>
      <c r="G7335" s="2" t="s">
        <v>2732</v>
      </c>
      <c r="H7335" s="2" t="s">
        <v>12274</v>
      </c>
      <c r="I7335" s="2" t="s">
        <v>90</v>
      </c>
      <c r="J7335" s="2">
        <v>44105</v>
      </c>
      <c r="K7335" s="2">
        <v>44120</v>
      </c>
      <c r="L7335" s="2" t="s">
        <v>263</v>
      </c>
      <c r="M7335" s="2" t="s">
        <v>2732</v>
      </c>
      <c r="N7335" s="2" t="s">
        <v>3933</v>
      </c>
      <c r="O7335" s="2">
        <v>15</v>
      </c>
    </row>
    <row r="7336" spans="1:15" x14ac:dyDescent="0.25">
      <c r="A7336" s="2" t="s">
        <v>12275</v>
      </c>
      <c r="B7336" s="2" t="s">
        <v>45</v>
      </c>
      <c r="C7336" s="2" t="s">
        <v>854</v>
      </c>
      <c r="D7336" s="2" t="s">
        <v>2367</v>
      </c>
      <c r="E7336" s="2" t="s">
        <v>2368</v>
      </c>
      <c r="F7336" s="2">
        <v>1</v>
      </c>
      <c r="G7336" s="2" t="s">
        <v>2732</v>
      </c>
      <c r="H7336" s="2" t="s">
        <v>2746</v>
      </c>
      <c r="I7336" s="2" t="s">
        <v>90</v>
      </c>
      <c r="J7336" s="2">
        <v>44105</v>
      </c>
      <c r="K7336" s="2">
        <v>44120</v>
      </c>
      <c r="L7336" s="2" t="s">
        <v>263</v>
      </c>
      <c r="M7336" s="2" t="s">
        <v>2732</v>
      </c>
      <c r="N7336" s="2" t="s">
        <v>3933</v>
      </c>
      <c r="O7336" s="2">
        <v>15</v>
      </c>
    </row>
    <row r="7337" spans="1:15" x14ac:dyDescent="0.25">
      <c r="A7337" s="2" t="s">
        <v>12276</v>
      </c>
      <c r="B7337" s="2" t="s">
        <v>45</v>
      </c>
      <c r="C7337" s="2" t="s">
        <v>854</v>
      </c>
      <c r="D7337" s="2" t="s">
        <v>2367</v>
      </c>
      <c r="E7337" s="2" t="s">
        <v>2368</v>
      </c>
      <c r="F7337" s="2">
        <v>1</v>
      </c>
      <c r="G7337" s="2" t="s">
        <v>2732</v>
      </c>
      <c r="H7337" s="2" t="s">
        <v>2799</v>
      </c>
      <c r="I7337" s="2" t="s">
        <v>12277</v>
      </c>
      <c r="J7337" s="2">
        <v>44105</v>
      </c>
      <c r="K7337" s="2">
        <v>44120</v>
      </c>
      <c r="L7337" s="2" t="s">
        <v>263</v>
      </c>
      <c r="M7337" s="2" t="s">
        <v>2732</v>
      </c>
      <c r="N7337" s="2" t="s">
        <v>3933</v>
      </c>
      <c r="O7337" s="2">
        <v>15</v>
      </c>
    </row>
    <row r="7338" spans="1:15" x14ac:dyDescent="0.25">
      <c r="A7338" s="2" t="s">
        <v>12278</v>
      </c>
      <c r="B7338" s="2" t="s">
        <v>45</v>
      </c>
      <c r="C7338" s="2" t="s">
        <v>854</v>
      </c>
      <c r="D7338" s="2" t="s">
        <v>2367</v>
      </c>
      <c r="E7338" s="2" t="s">
        <v>2368</v>
      </c>
      <c r="F7338" s="2">
        <v>1</v>
      </c>
      <c r="G7338" s="2" t="s">
        <v>2732</v>
      </c>
      <c r="H7338" s="2" t="s">
        <v>3356</v>
      </c>
      <c r="I7338" s="2" t="s">
        <v>1209</v>
      </c>
      <c r="J7338" s="2">
        <v>44105</v>
      </c>
      <c r="K7338" s="2">
        <v>44120</v>
      </c>
      <c r="L7338" s="2" t="s">
        <v>263</v>
      </c>
      <c r="M7338" s="2" t="s">
        <v>2732</v>
      </c>
      <c r="N7338" s="2" t="s">
        <v>3933</v>
      </c>
      <c r="O7338" s="2">
        <v>15</v>
      </c>
    </row>
    <row r="7339" spans="1:15" x14ac:dyDescent="0.25">
      <c r="A7339" s="2" t="s">
        <v>12279</v>
      </c>
      <c r="B7339" s="2" t="s">
        <v>45</v>
      </c>
      <c r="C7339" s="2" t="s">
        <v>854</v>
      </c>
      <c r="D7339" s="2" t="s">
        <v>2367</v>
      </c>
      <c r="E7339" s="2" t="s">
        <v>2368</v>
      </c>
      <c r="F7339" s="2">
        <v>1</v>
      </c>
      <c r="G7339" s="2" t="s">
        <v>2732</v>
      </c>
      <c r="H7339" s="2" t="s">
        <v>2755</v>
      </c>
      <c r="I7339" s="2" t="s">
        <v>2753</v>
      </c>
      <c r="J7339" s="2">
        <v>44105</v>
      </c>
      <c r="K7339" s="2">
        <v>44120</v>
      </c>
      <c r="L7339" s="2" t="s">
        <v>263</v>
      </c>
      <c r="M7339" s="2" t="s">
        <v>2732</v>
      </c>
      <c r="N7339" s="2" t="s">
        <v>3933</v>
      </c>
      <c r="O7339" s="2">
        <v>15</v>
      </c>
    </row>
    <row r="7340" spans="1:15" x14ac:dyDescent="0.25">
      <c r="A7340" s="2" t="s">
        <v>12280</v>
      </c>
      <c r="B7340" s="2" t="s">
        <v>45</v>
      </c>
      <c r="C7340" s="2" t="s">
        <v>854</v>
      </c>
      <c r="D7340" s="2" t="s">
        <v>2367</v>
      </c>
      <c r="E7340" s="2" t="s">
        <v>2368</v>
      </c>
      <c r="F7340" s="2">
        <v>1</v>
      </c>
      <c r="G7340" s="2" t="s">
        <v>2732</v>
      </c>
      <c r="H7340" s="2" t="s">
        <v>4707</v>
      </c>
      <c r="I7340" s="2" t="s">
        <v>2744</v>
      </c>
      <c r="J7340" s="2">
        <v>44105</v>
      </c>
      <c r="K7340" s="2">
        <v>44120</v>
      </c>
      <c r="L7340" s="2" t="s">
        <v>263</v>
      </c>
      <c r="M7340" s="2" t="s">
        <v>2732</v>
      </c>
      <c r="N7340" s="2" t="s">
        <v>3933</v>
      </c>
      <c r="O7340" s="2">
        <v>15</v>
      </c>
    </row>
    <row r="7341" spans="1:15" x14ac:dyDescent="0.25">
      <c r="A7341" s="2" t="s">
        <v>12281</v>
      </c>
      <c r="B7341" s="2" t="s">
        <v>45</v>
      </c>
      <c r="C7341" s="2" t="s">
        <v>854</v>
      </c>
      <c r="D7341" s="2" t="s">
        <v>2367</v>
      </c>
      <c r="E7341" s="2" t="s">
        <v>2368</v>
      </c>
      <c r="F7341" s="2">
        <v>1</v>
      </c>
      <c r="G7341" s="2" t="s">
        <v>2732</v>
      </c>
      <c r="H7341" s="2" t="s">
        <v>2799</v>
      </c>
      <c r="I7341" s="2" t="s">
        <v>2744</v>
      </c>
      <c r="J7341" s="2">
        <v>44105</v>
      </c>
      <c r="K7341" s="2">
        <v>44120</v>
      </c>
      <c r="L7341" s="2" t="s">
        <v>263</v>
      </c>
      <c r="M7341" s="2" t="s">
        <v>2732</v>
      </c>
      <c r="N7341" s="2" t="s">
        <v>3933</v>
      </c>
      <c r="O7341" s="2">
        <v>15</v>
      </c>
    </row>
    <row r="7342" spans="1:15" x14ac:dyDescent="0.25">
      <c r="A7342" s="2" t="s">
        <v>12282</v>
      </c>
      <c r="B7342" s="2" t="s">
        <v>45</v>
      </c>
      <c r="C7342" s="2" t="s">
        <v>854</v>
      </c>
      <c r="D7342" s="2" t="s">
        <v>2367</v>
      </c>
      <c r="E7342" s="2" t="s">
        <v>2368</v>
      </c>
      <c r="F7342" s="2">
        <v>1</v>
      </c>
      <c r="G7342" s="2" t="s">
        <v>2732</v>
      </c>
      <c r="H7342" s="2" t="s">
        <v>3228</v>
      </c>
      <c r="I7342" s="2" t="s">
        <v>46</v>
      </c>
      <c r="J7342" s="2">
        <v>44105</v>
      </c>
      <c r="K7342" s="2">
        <v>44120</v>
      </c>
      <c r="L7342" s="2" t="s">
        <v>263</v>
      </c>
      <c r="M7342" s="2" t="s">
        <v>2732</v>
      </c>
      <c r="N7342" s="2" t="s">
        <v>3933</v>
      </c>
      <c r="O7342" s="2">
        <v>15</v>
      </c>
    </row>
    <row r="7343" spans="1:15" x14ac:dyDescent="0.25">
      <c r="A7343" s="2" t="s">
        <v>12283</v>
      </c>
      <c r="B7343" s="2" t="s">
        <v>45</v>
      </c>
      <c r="C7343" s="2" t="s">
        <v>854</v>
      </c>
      <c r="D7343" s="2" t="s">
        <v>2367</v>
      </c>
      <c r="E7343" s="2" t="s">
        <v>2368</v>
      </c>
      <c r="F7343" s="2">
        <v>1</v>
      </c>
      <c r="G7343" s="2" t="s">
        <v>2732</v>
      </c>
      <c r="H7343" s="2" t="s">
        <v>2738</v>
      </c>
      <c r="I7343" s="2" t="s">
        <v>2744</v>
      </c>
      <c r="J7343" s="2">
        <v>44105</v>
      </c>
      <c r="K7343" s="2">
        <v>44120</v>
      </c>
      <c r="L7343" s="2" t="s">
        <v>263</v>
      </c>
      <c r="M7343" s="2" t="s">
        <v>2732</v>
      </c>
      <c r="N7343" s="2" t="s">
        <v>3933</v>
      </c>
      <c r="O7343" s="2">
        <v>15</v>
      </c>
    </row>
    <row r="7344" spans="1:15" x14ac:dyDescent="0.25">
      <c r="A7344" s="2" t="s">
        <v>12284</v>
      </c>
      <c r="B7344" s="2" t="s">
        <v>45</v>
      </c>
      <c r="C7344" s="2" t="s">
        <v>854</v>
      </c>
      <c r="D7344" s="2" t="s">
        <v>2367</v>
      </c>
      <c r="E7344" s="2" t="s">
        <v>2368</v>
      </c>
      <c r="F7344" s="2">
        <v>1</v>
      </c>
      <c r="G7344" s="2" t="s">
        <v>2732</v>
      </c>
      <c r="H7344" s="2" t="s">
        <v>2733</v>
      </c>
      <c r="I7344" s="2" t="s">
        <v>2753</v>
      </c>
      <c r="J7344" s="2">
        <v>44105</v>
      </c>
      <c r="K7344" s="2">
        <v>44120</v>
      </c>
      <c r="L7344" s="2" t="s">
        <v>263</v>
      </c>
      <c r="M7344" s="2" t="s">
        <v>2732</v>
      </c>
      <c r="N7344" s="2" t="s">
        <v>3933</v>
      </c>
      <c r="O7344" s="2">
        <v>15</v>
      </c>
    </row>
    <row r="7345" spans="1:15" x14ac:dyDescent="0.25">
      <c r="A7345" s="2" t="s">
        <v>12285</v>
      </c>
      <c r="B7345" s="2" t="s">
        <v>45</v>
      </c>
      <c r="C7345" s="2" t="s">
        <v>854</v>
      </c>
      <c r="D7345" s="2" t="s">
        <v>2367</v>
      </c>
      <c r="E7345" s="2" t="s">
        <v>2368</v>
      </c>
      <c r="F7345" s="2">
        <v>1</v>
      </c>
      <c r="G7345" s="2" t="s">
        <v>2732</v>
      </c>
      <c r="H7345" s="2" t="s">
        <v>12286</v>
      </c>
      <c r="I7345" s="2" t="s">
        <v>2753</v>
      </c>
      <c r="J7345" s="2">
        <v>44105</v>
      </c>
      <c r="K7345" s="2">
        <v>44120</v>
      </c>
      <c r="L7345" s="2" t="s">
        <v>263</v>
      </c>
      <c r="M7345" s="2" t="s">
        <v>2732</v>
      </c>
      <c r="N7345" s="2" t="s">
        <v>3933</v>
      </c>
      <c r="O7345" s="2">
        <v>15</v>
      </c>
    </row>
    <row r="7346" spans="1:15" x14ac:dyDescent="0.25">
      <c r="A7346" s="2" t="s">
        <v>12287</v>
      </c>
      <c r="B7346" s="2" t="s">
        <v>45</v>
      </c>
      <c r="C7346" s="2" t="s">
        <v>854</v>
      </c>
      <c r="D7346" s="2" t="s">
        <v>2367</v>
      </c>
      <c r="E7346" s="2" t="s">
        <v>2368</v>
      </c>
      <c r="F7346" s="2">
        <v>1</v>
      </c>
      <c r="G7346" s="2" t="s">
        <v>2732</v>
      </c>
      <c r="H7346" s="2" t="s">
        <v>2812</v>
      </c>
      <c r="I7346" s="2" t="s">
        <v>109</v>
      </c>
      <c r="J7346" s="2">
        <v>44105</v>
      </c>
      <c r="K7346" s="2">
        <v>44120</v>
      </c>
      <c r="L7346" s="2" t="s">
        <v>263</v>
      </c>
      <c r="M7346" s="2" t="s">
        <v>2732</v>
      </c>
      <c r="N7346" s="2" t="s">
        <v>3933</v>
      </c>
      <c r="O7346" s="2">
        <v>15</v>
      </c>
    </row>
    <row r="7347" spans="1:15" x14ac:dyDescent="0.25">
      <c r="A7347" s="2" t="s">
        <v>12288</v>
      </c>
      <c r="B7347" s="2" t="s">
        <v>45</v>
      </c>
      <c r="C7347" s="2" t="s">
        <v>854</v>
      </c>
      <c r="D7347" s="2" t="s">
        <v>2367</v>
      </c>
      <c r="E7347" s="2" t="s">
        <v>2368</v>
      </c>
      <c r="F7347" s="2">
        <v>1</v>
      </c>
      <c r="G7347" s="2" t="s">
        <v>2732</v>
      </c>
      <c r="H7347" s="2" t="s">
        <v>12289</v>
      </c>
      <c r="I7347" s="2" t="s">
        <v>2736</v>
      </c>
      <c r="J7347" s="2">
        <v>44105</v>
      </c>
      <c r="K7347" s="2">
        <v>44120</v>
      </c>
      <c r="L7347" s="2" t="s">
        <v>263</v>
      </c>
      <c r="M7347" s="2" t="s">
        <v>2732</v>
      </c>
      <c r="N7347" s="2" t="s">
        <v>3933</v>
      </c>
      <c r="O7347" s="2">
        <v>15</v>
      </c>
    </row>
    <row r="7348" spans="1:15" x14ac:dyDescent="0.25">
      <c r="A7348" s="2" t="s">
        <v>12290</v>
      </c>
      <c r="B7348" s="2" t="s">
        <v>45</v>
      </c>
      <c r="C7348" s="2" t="s">
        <v>854</v>
      </c>
      <c r="D7348" s="2" t="s">
        <v>2367</v>
      </c>
      <c r="E7348" s="2" t="s">
        <v>2368</v>
      </c>
      <c r="F7348" s="2">
        <v>1</v>
      </c>
      <c r="G7348" s="2" t="s">
        <v>2732</v>
      </c>
      <c r="H7348" s="2" t="s">
        <v>12291</v>
      </c>
      <c r="I7348" s="2" t="s">
        <v>2751</v>
      </c>
      <c r="J7348" s="2">
        <v>44105</v>
      </c>
      <c r="K7348" s="2">
        <v>44120</v>
      </c>
      <c r="L7348" s="2" t="s">
        <v>263</v>
      </c>
      <c r="M7348" s="2" t="s">
        <v>2732</v>
      </c>
      <c r="N7348" s="2" t="s">
        <v>3933</v>
      </c>
      <c r="O7348" s="2">
        <v>15</v>
      </c>
    </row>
    <row r="7349" spans="1:15" x14ac:dyDescent="0.25">
      <c r="A7349" s="2" t="s">
        <v>12292</v>
      </c>
      <c r="B7349" s="2" t="s">
        <v>45</v>
      </c>
      <c r="C7349" s="2" t="s">
        <v>854</v>
      </c>
      <c r="D7349" s="2" t="s">
        <v>2367</v>
      </c>
      <c r="E7349" s="2" t="s">
        <v>2368</v>
      </c>
      <c r="F7349" s="2">
        <v>1</v>
      </c>
      <c r="G7349" s="2" t="s">
        <v>2732</v>
      </c>
      <c r="H7349" s="2" t="s">
        <v>2748</v>
      </c>
      <c r="I7349" s="2" t="s">
        <v>109</v>
      </c>
      <c r="J7349" s="2">
        <v>44105</v>
      </c>
      <c r="K7349" s="2">
        <v>44120</v>
      </c>
      <c r="L7349" s="2" t="s">
        <v>263</v>
      </c>
      <c r="M7349" s="2" t="s">
        <v>2732</v>
      </c>
      <c r="N7349" s="2" t="s">
        <v>3933</v>
      </c>
      <c r="O7349" s="2">
        <v>15</v>
      </c>
    </row>
    <row r="7350" spans="1:15" x14ac:dyDescent="0.25">
      <c r="A7350" s="2" t="s">
        <v>12293</v>
      </c>
      <c r="B7350" s="2" t="s">
        <v>45</v>
      </c>
      <c r="C7350" s="2" t="s">
        <v>854</v>
      </c>
      <c r="D7350" s="2" t="s">
        <v>2367</v>
      </c>
      <c r="E7350" s="2" t="s">
        <v>2368</v>
      </c>
      <c r="F7350" s="2">
        <v>1</v>
      </c>
      <c r="G7350" s="2" t="s">
        <v>2732</v>
      </c>
      <c r="H7350" s="2" t="s">
        <v>12294</v>
      </c>
      <c r="I7350" s="2" t="s">
        <v>12295</v>
      </c>
      <c r="J7350" s="2">
        <v>44105</v>
      </c>
      <c r="K7350" s="2">
        <v>44120</v>
      </c>
      <c r="L7350" s="2" t="s">
        <v>263</v>
      </c>
      <c r="M7350" s="2" t="s">
        <v>2732</v>
      </c>
      <c r="N7350" s="2" t="s">
        <v>3933</v>
      </c>
      <c r="O7350" s="2">
        <v>15</v>
      </c>
    </row>
    <row r="7351" spans="1:15" x14ac:dyDescent="0.25">
      <c r="A7351" s="2" t="s">
        <v>12296</v>
      </c>
      <c r="B7351" s="2" t="s">
        <v>45</v>
      </c>
      <c r="C7351" s="2" t="s">
        <v>854</v>
      </c>
      <c r="D7351" s="2" t="s">
        <v>2367</v>
      </c>
      <c r="E7351" s="2" t="s">
        <v>2368</v>
      </c>
      <c r="F7351" s="2">
        <v>1</v>
      </c>
      <c r="G7351" s="2" t="s">
        <v>2732</v>
      </c>
      <c r="H7351" s="2" t="s">
        <v>2782</v>
      </c>
      <c r="I7351" s="2" t="s">
        <v>109</v>
      </c>
      <c r="J7351" s="2">
        <v>44105</v>
      </c>
      <c r="K7351" s="2">
        <v>44120</v>
      </c>
      <c r="L7351" s="2" t="s">
        <v>263</v>
      </c>
      <c r="M7351" s="2" t="s">
        <v>2732</v>
      </c>
      <c r="N7351" s="2" t="s">
        <v>3933</v>
      </c>
      <c r="O7351" s="2">
        <v>15</v>
      </c>
    </row>
    <row r="7352" spans="1:15" x14ac:dyDescent="0.25">
      <c r="A7352" s="2" t="s">
        <v>12297</v>
      </c>
      <c r="B7352" s="2" t="s">
        <v>45</v>
      </c>
      <c r="C7352" s="2" t="s">
        <v>854</v>
      </c>
      <c r="D7352" s="2" t="s">
        <v>2367</v>
      </c>
      <c r="E7352" s="2" t="s">
        <v>2368</v>
      </c>
      <c r="F7352" s="2">
        <v>1</v>
      </c>
      <c r="G7352" s="2" t="s">
        <v>2732</v>
      </c>
      <c r="H7352" s="2" t="s">
        <v>12298</v>
      </c>
      <c r="I7352" s="2" t="s">
        <v>6019</v>
      </c>
      <c r="J7352" s="2">
        <v>44105</v>
      </c>
      <c r="K7352" s="2">
        <v>44120</v>
      </c>
      <c r="L7352" s="2" t="s">
        <v>263</v>
      </c>
      <c r="M7352" s="2" t="s">
        <v>2732</v>
      </c>
      <c r="N7352" s="2" t="s">
        <v>3933</v>
      </c>
      <c r="O7352" s="2">
        <v>15</v>
      </c>
    </row>
    <row r="7353" spans="1:15" x14ac:dyDescent="0.25">
      <c r="A7353" s="2" t="s">
        <v>12299</v>
      </c>
      <c r="B7353" s="2" t="s">
        <v>45</v>
      </c>
      <c r="C7353" s="2" t="s">
        <v>854</v>
      </c>
      <c r="D7353" s="2" t="s">
        <v>2367</v>
      </c>
      <c r="E7353" s="2" t="s">
        <v>2368</v>
      </c>
      <c r="F7353" s="2">
        <v>1</v>
      </c>
      <c r="G7353" s="2" t="s">
        <v>2732</v>
      </c>
      <c r="H7353" s="2" t="s">
        <v>10334</v>
      </c>
      <c r="I7353" s="2" t="s">
        <v>2780</v>
      </c>
      <c r="J7353" s="2">
        <v>44105</v>
      </c>
      <c r="K7353" s="2">
        <v>44120</v>
      </c>
      <c r="L7353" s="2" t="s">
        <v>263</v>
      </c>
      <c r="M7353" s="2" t="s">
        <v>2732</v>
      </c>
      <c r="N7353" s="2" t="s">
        <v>3933</v>
      </c>
      <c r="O7353" s="2">
        <v>15</v>
      </c>
    </row>
    <row r="7354" spans="1:15" x14ac:dyDescent="0.25">
      <c r="A7354" s="2" t="s">
        <v>12300</v>
      </c>
      <c r="B7354" s="2" t="s">
        <v>45</v>
      </c>
      <c r="C7354" s="2" t="s">
        <v>854</v>
      </c>
      <c r="D7354" s="2" t="s">
        <v>2367</v>
      </c>
      <c r="E7354" s="2" t="s">
        <v>2368</v>
      </c>
      <c r="F7354" s="2">
        <v>1</v>
      </c>
      <c r="G7354" s="2" t="s">
        <v>2732</v>
      </c>
      <c r="H7354" s="2" t="s">
        <v>4681</v>
      </c>
      <c r="I7354" s="2" t="s">
        <v>2753</v>
      </c>
      <c r="J7354" s="2">
        <v>44105</v>
      </c>
      <c r="K7354" s="2">
        <v>44120</v>
      </c>
      <c r="L7354" s="2" t="s">
        <v>263</v>
      </c>
      <c r="M7354" s="2" t="s">
        <v>2732</v>
      </c>
      <c r="N7354" s="2" t="s">
        <v>3933</v>
      </c>
      <c r="O7354" s="2">
        <v>15</v>
      </c>
    </row>
    <row r="7355" spans="1:15" x14ac:dyDescent="0.25">
      <c r="A7355" s="2" t="s">
        <v>12301</v>
      </c>
      <c r="B7355" s="2" t="s">
        <v>45</v>
      </c>
      <c r="C7355" s="2" t="s">
        <v>854</v>
      </c>
      <c r="D7355" s="2" t="s">
        <v>2367</v>
      </c>
      <c r="E7355" s="2" t="s">
        <v>2368</v>
      </c>
      <c r="F7355" s="2">
        <v>1</v>
      </c>
      <c r="G7355" s="2" t="s">
        <v>2732</v>
      </c>
      <c r="H7355" s="2" t="s">
        <v>2743</v>
      </c>
      <c r="I7355" s="2" t="s">
        <v>12302</v>
      </c>
      <c r="J7355" s="2">
        <v>44105</v>
      </c>
      <c r="K7355" s="2">
        <v>44120</v>
      </c>
      <c r="L7355" s="2" t="s">
        <v>263</v>
      </c>
      <c r="M7355" s="2" t="s">
        <v>2732</v>
      </c>
      <c r="N7355" s="2" t="s">
        <v>3933</v>
      </c>
      <c r="O7355" s="2">
        <v>15</v>
      </c>
    </row>
    <row r="7356" spans="1:15" x14ac:dyDescent="0.25">
      <c r="A7356" s="2" t="s">
        <v>12303</v>
      </c>
      <c r="B7356" s="2" t="s">
        <v>45</v>
      </c>
      <c r="C7356" s="2" t="s">
        <v>854</v>
      </c>
      <c r="D7356" s="2" t="s">
        <v>2367</v>
      </c>
      <c r="E7356" s="2" t="s">
        <v>2368</v>
      </c>
      <c r="F7356" s="2">
        <v>1</v>
      </c>
      <c r="G7356" s="2" t="s">
        <v>2732</v>
      </c>
      <c r="H7356" s="2" t="s">
        <v>2733</v>
      </c>
      <c r="I7356" s="2" t="s">
        <v>2753</v>
      </c>
      <c r="J7356" s="2">
        <v>44105</v>
      </c>
      <c r="K7356" s="2">
        <v>44120</v>
      </c>
      <c r="L7356" s="2" t="s">
        <v>263</v>
      </c>
      <c r="M7356" s="2" t="s">
        <v>2732</v>
      </c>
      <c r="N7356" s="2" t="s">
        <v>3933</v>
      </c>
      <c r="O7356" s="2">
        <v>15</v>
      </c>
    </row>
    <row r="7357" spans="1:15" x14ac:dyDescent="0.25">
      <c r="A7357" s="2" t="s">
        <v>12304</v>
      </c>
      <c r="B7357" s="2" t="s">
        <v>45</v>
      </c>
      <c r="C7357" s="2" t="s">
        <v>854</v>
      </c>
      <c r="D7357" s="2" t="s">
        <v>2367</v>
      </c>
      <c r="E7357" s="2" t="s">
        <v>2368</v>
      </c>
      <c r="F7357" s="2">
        <v>1</v>
      </c>
      <c r="G7357" s="2" t="s">
        <v>2732</v>
      </c>
      <c r="H7357" s="2" t="s">
        <v>2793</v>
      </c>
      <c r="I7357" s="2" t="s">
        <v>2744</v>
      </c>
      <c r="J7357" s="2">
        <v>44105</v>
      </c>
      <c r="K7357" s="2">
        <v>44120</v>
      </c>
      <c r="L7357" s="2" t="s">
        <v>263</v>
      </c>
      <c r="M7357" s="2" t="s">
        <v>2732</v>
      </c>
      <c r="N7357" s="2" t="s">
        <v>3933</v>
      </c>
      <c r="O7357" s="2">
        <v>15</v>
      </c>
    </row>
    <row r="7358" spans="1:15" x14ac:dyDescent="0.25">
      <c r="A7358" s="2" t="s">
        <v>12305</v>
      </c>
      <c r="B7358" s="2" t="s">
        <v>45</v>
      </c>
      <c r="C7358" s="2" t="s">
        <v>854</v>
      </c>
      <c r="D7358" s="2" t="s">
        <v>2367</v>
      </c>
      <c r="E7358" s="2" t="s">
        <v>2368</v>
      </c>
      <c r="F7358" s="2">
        <v>1</v>
      </c>
      <c r="G7358" s="2" t="s">
        <v>2732</v>
      </c>
      <c r="H7358" s="2" t="s">
        <v>2412</v>
      </c>
      <c r="I7358" s="2" t="s">
        <v>12306</v>
      </c>
      <c r="J7358" s="2">
        <v>44105</v>
      </c>
      <c r="K7358" s="2">
        <v>44120</v>
      </c>
      <c r="L7358" s="2" t="s">
        <v>263</v>
      </c>
      <c r="M7358" s="2" t="s">
        <v>2732</v>
      </c>
      <c r="N7358" s="2" t="s">
        <v>3933</v>
      </c>
      <c r="O7358" s="2">
        <v>15</v>
      </c>
    </row>
    <row r="7359" spans="1:15" x14ac:dyDescent="0.25">
      <c r="A7359" s="2" t="s">
        <v>12307</v>
      </c>
      <c r="B7359" s="2" t="s">
        <v>45</v>
      </c>
      <c r="C7359" s="2" t="s">
        <v>854</v>
      </c>
      <c r="D7359" s="2" t="s">
        <v>2367</v>
      </c>
      <c r="E7359" s="2" t="s">
        <v>2368</v>
      </c>
      <c r="F7359" s="2">
        <v>1</v>
      </c>
      <c r="G7359" s="2" t="s">
        <v>2732</v>
      </c>
      <c r="H7359" s="2" t="s">
        <v>3300</v>
      </c>
      <c r="I7359" s="2" t="s">
        <v>3301</v>
      </c>
      <c r="J7359" s="2">
        <v>44105</v>
      </c>
      <c r="K7359" s="2">
        <v>44120</v>
      </c>
      <c r="L7359" s="2" t="s">
        <v>263</v>
      </c>
      <c r="M7359" s="2" t="s">
        <v>2732</v>
      </c>
      <c r="N7359" s="2" t="s">
        <v>3933</v>
      </c>
      <c r="O7359" s="2">
        <v>15</v>
      </c>
    </row>
    <row r="7360" spans="1:15" x14ac:dyDescent="0.25">
      <c r="A7360" s="2" t="s">
        <v>12308</v>
      </c>
      <c r="B7360" s="2" t="s">
        <v>45</v>
      </c>
      <c r="C7360" s="2" t="s">
        <v>854</v>
      </c>
      <c r="D7360" s="2" t="s">
        <v>2367</v>
      </c>
      <c r="E7360" s="2" t="s">
        <v>2368</v>
      </c>
      <c r="F7360" s="2">
        <v>1</v>
      </c>
      <c r="G7360" s="2" t="s">
        <v>2732</v>
      </c>
      <c r="H7360" s="2" t="s">
        <v>2809</v>
      </c>
      <c r="I7360" s="2" t="s">
        <v>12309</v>
      </c>
      <c r="J7360" s="2">
        <v>44105</v>
      </c>
      <c r="K7360" s="2">
        <v>44120</v>
      </c>
      <c r="L7360" s="2" t="s">
        <v>263</v>
      </c>
      <c r="M7360" s="2" t="s">
        <v>2732</v>
      </c>
      <c r="N7360" s="2" t="s">
        <v>3933</v>
      </c>
      <c r="O7360" s="2">
        <v>15</v>
      </c>
    </row>
    <row r="7361" spans="1:15" x14ac:dyDescent="0.25">
      <c r="A7361" s="2" t="s">
        <v>12310</v>
      </c>
      <c r="B7361" s="2" t="s">
        <v>45</v>
      </c>
      <c r="C7361" s="2" t="s">
        <v>854</v>
      </c>
      <c r="D7361" s="2" t="s">
        <v>2367</v>
      </c>
      <c r="E7361" s="2" t="s">
        <v>2368</v>
      </c>
      <c r="F7361" s="2">
        <v>1</v>
      </c>
      <c r="G7361" s="2" t="s">
        <v>2732</v>
      </c>
      <c r="H7361" s="2" t="s">
        <v>4717</v>
      </c>
      <c r="I7361" s="2" t="s">
        <v>4690</v>
      </c>
      <c r="J7361" s="2">
        <v>44105</v>
      </c>
      <c r="K7361" s="2">
        <v>44120</v>
      </c>
      <c r="L7361" s="2" t="s">
        <v>263</v>
      </c>
      <c r="M7361" s="2" t="s">
        <v>2732</v>
      </c>
      <c r="N7361" s="2" t="s">
        <v>3933</v>
      </c>
      <c r="O7361" s="2">
        <v>15</v>
      </c>
    </row>
    <row r="7362" spans="1:15" x14ac:dyDescent="0.25">
      <c r="A7362" s="2" t="s">
        <v>12311</v>
      </c>
      <c r="B7362" s="2" t="s">
        <v>45</v>
      </c>
      <c r="C7362" s="2" t="s">
        <v>854</v>
      </c>
      <c r="D7362" s="2" t="s">
        <v>2367</v>
      </c>
      <c r="E7362" s="2" t="s">
        <v>2368</v>
      </c>
      <c r="F7362" s="2">
        <v>1</v>
      </c>
      <c r="G7362" s="2" t="s">
        <v>2732</v>
      </c>
      <c r="H7362" s="2" t="s">
        <v>3293</v>
      </c>
      <c r="I7362" s="2" t="s">
        <v>3427</v>
      </c>
      <c r="J7362" s="2">
        <v>44105</v>
      </c>
      <c r="K7362" s="2">
        <v>44120</v>
      </c>
      <c r="L7362" s="2" t="s">
        <v>263</v>
      </c>
      <c r="M7362" s="2" t="s">
        <v>2732</v>
      </c>
      <c r="N7362" s="2" t="s">
        <v>3933</v>
      </c>
      <c r="O7362" s="2">
        <v>15</v>
      </c>
    </row>
    <row r="7363" spans="1:15" x14ac:dyDescent="0.25">
      <c r="A7363" s="2" t="s">
        <v>12312</v>
      </c>
      <c r="B7363" s="2" t="s">
        <v>45</v>
      </c>
      <c r="C7363" s="2" t="s">
        <v>854</v>
      </c>
      <c r="D7363" s="2" t="s">
        <v>2367</v>
      </c>
      <c r="E7363" s="2" t="s">
        <v>2368</v>
      </c>
      <c r="F7363" s="2">
        <v>1</v>
      </c>
      <c r="G7363" s="2" t="s">
        <v>2732</v>
      </c>
      <c r="H7363" s="2" t="s">
        <v>12313</v>
      </c>
      <c r="I7363" s="2" t="s">
        <v>109</v>
      </c>
      <c r="J7363" s="2">
        <v>44105</v>
      </c>
      <c r="K7363" s="2">
        <v>44120</v>
      </c>
      <c r="L7363" s="2" t="s">
        <v>263</v>
      </c>
      <c r="M7363" s="2" t="s">
        <v>2732</v>
      </c>
      <c r="N7363" s="2" t="s">
        <v>3933</v>
      </c>
      <c r="O7363" s="2">
        <v>15</v>
      </c>
    </row>
    <row r="7364" spans="1:15" x14ac:dyDescent="0.25">
      <c r="A7364" s="2" t="s">
        <v>12314</v>
      </c>
      <c r="B7364" s="2" t="s">
        <v>45</v>
      </c>
      <c r="C7364" s="2" t="s">
        <v>854</v>
      </c>
      <c r="D7364" s="2" t="s">
        <v>2367</v>
      </c>
      <c r="E7364" s="2" t="s">
        <v>2368</v>
      </c>
      <c r="F7364" s="2">
        <v>1</v>
      </c>
      <c r="G7364" s="2" t="s">
        <v>2732</v>
      </c>
      <c r="H7364" s="2" t="s">
        <v>9924</v>
      </c>
      <c r="I7364" s="2" t="s">
        <v>12315</v>
      </c>
      <c r="J7364" s="2">
        <v>44105</v>
      </c>
      <c r="K7364" s="2">
        <v>44120</v>
      </c>
      <c r="L7364" s="2" t="s">
        <v>263</v>
      </c>
      <c r="M7364" s="2" t="s">
        <v>2732</v>
      </c>
      <c r="N7364" s="2" t="s">
        <v>3933</v>
      </c>
      <c r="O7364" s="2">
        <v>15</v>
      </c>
    </row>
    <row r="7365" spans="1:15" x14ac:dyDescent="0.25">
      <c r="A7365" s="2" t="s">
        <v>12316</v>
      </c>
      <c r="B7365" s="2" t="s">
        <v>45</v>
      </c>
      <c r="C7365" s="2" t="s">
        <v>854</v>
      </c>
      <c r="D7365" s="2" t="s">
        <v>2367</v>
      </c>
      <c r="E7365" s="2" t="s">
        <v>2368</v>
      </c>
      <c r="F7365" s="2">
        <v>1</v>
      </c>
      <c r="G7365" s="2" t="s">
        <v>2732</v>
      </c>
      <c r="H7365" s="2" t="s">
        <v>12317</v>
      </c>
      <c r="I7365" s="2" t="s">
        <v>12260</v>
      </c>
      <c r="J7365" s="2">
        <v>44105</v>
      </c>
      <c r="K7365" s="2">
        <v>44120</v>
      </c>
      <c r="L7365" s="2" t="s">
        <v>263</v>
      </c>
      <c r="M7365" s="2" t="s">
        <v>2732</v>
      </c>
      <c r="N7365" s="2" t="s">
        <v>3933</v>
      </c>
      <c r="O7365" s="2">
        <v>15</v>
      </c>
    </row>
    <row r="7366" spans="1:15" x14ac:dyDescent="0.25">
      <c r="A7366" s="2" t="s">
        <v>12318</v>
      </c>
      <c r="B7366" s="2" t="s">
        <v>45</v>
      </c>
      <c r="C7366" s="2" t="s">
        <v>854</v>
      </c>
      <c r="D7366" s="2" t="s">
        <v>2367</v>
      </c>
      <c r="E7366" s="2" t="s">
        <v>2368</v>
      </c>
      <c r="F7366" s="2">
        <v>1</v>
      </c>
      <c r="G7366" s="2" t="s">
        <v>2732</v>
      </c>
      <c r="H7366" s="2" t="s">
        <v>2809</v>
      </c>
      <c r="I7366" s="2" t="s">
        <v>2773</v>
      </c>
      <c r="J7366" s="2">
        <v>44105</v>
      </c>
      <c r="K7366" s="2">
        <v>44120</v>
      </c>
      <c r="L7366" s="2" t="s">
        <v>263</v>
      </c>
      <c r="M7366" s="2" t="s">
        <v>2732</v>
      </c>
      <c r="N7366" s="2" t="s">
        <v>3933</v>
      </c>
      <c r="O7366" s="2">
        <v>15</v>
      </c>
    </row>
    <row r="7367" spans="1:15" x14ac:dyDescent="0.25">
      <c r="A7367" s="2" t="s">
        <v>12319</v>
      </c>
      <c r="B7367" s="2" t="s">
        <v>45</v>
      </c>
      <c r="C7367" s="2" t="s">
        <v>854</v>
      </c>
      <c r="D7367" s="2" t="s">
        <v>2367</v>
      </c>
      <c r="E7367" s="2" t="s">
        <v>2368</v>
      </c>
      <c r="F7367" s="2">
        <v>1</v>
      </c>
      <c r="G7367" s="2" t="s">
        <v>2732</v>
      </c>
      <c r="H7367" s="2" t="s">
        <v>2779</v>
      </c>
      <c r="I7367" s="2" t="s">
        <v>2780</v>
      </c>
      <c r="J7367" s="2">
        <v>44105</v>
      </c>
      <c r="K7367" s="2">
        <v>44120</v>
      </c>
      <c r="L7367" s="2" t="s">
        <v>263</v>
      </c>
      <c r="M7367" s="2" t="s">
        <v>2732</v>
      </c>
      <c r="N7367" s="2" t="s">
        <v>3933</v>
      </c>
      <c r="O7367" s="2">
        <v>15</v>
      </c>
    </row>
    <row r="7368" spans="1:15" x14ac:dyDescent="0.25">
      <c r="A7368" s="2" t="s">
        <v>12320</v>
      </c>
      <c r="B7368" s="2" t="s">
        <v>45</v>
      </c>
      <c r="C7368" s="2" t="s">
        <v>854</v>
      </c>
      <c r="D7368" s="2" t="s">
        <v>2367</v>
      </c>
      <c r="E7368" s="2" t="s">
        <v>2368</v>
      </c>
      <c r="F7368" s="2">
        <v>1</v>
      </c>
      <c r="G7368" s="2" t="s">
        <v>2732</v>
      </c>
      <c r="H7368" s="2" t="s">
        <v>12321</v>
      </c>
      <c r="I7368" s="2" t="s">
        <v>12260</v>
      </c>
      <c r="J7368" s="2">
        <v>44105</v>
      </c>
      <c r="K7368" s="2">
        <v>44120</v>
      </c>
      <c r="L7368" s="2" t="s">
        <v>263</v>
      </c>
      <c r="M7368" s="2" t="s">
        <v>2732</v>
      </c>
      <c r="N7368" s="2" t="s">
        <v>3933</v>
      </c>
      <c r="O7368" s="2">
        <v>15</v>
      </c>
    </row>
    <row r="7369" spans="1:15" x14ac:dyDescent="0.25">
      <c r="A7369" s="2" t="s">
        <v>12322</v>
      </c>
      <c r="B7369" s="2" t="s">
        <v>45</v>
      </c>
      <c r="C7369" s="2" t="s">
        <v>854</v>
      </c>
      <c r="D7369" s="2" t="s">
        <v>2367</v>
      </c>
      <c r="E7369" s="2" t="s">
        <v>2368</v>
      </c>
      <c r="F7369" s="2">
        <v>1</v>
      </c>
      <c r="G7369" s="2" t="s">
        <v>2732</v>
      </c>
      <c r="H7369" s="2" t="s">
        <v>2738</v>
      </c>
      <c r="I7369" s="2" t="s">
        <v>2777</v>
      </c>
      <c r="J7369" s="2">
        <v>44105</v>
      </c>
      <c r="K7369" s="2">
        <v>44120</v>
      </c>
      <c r="L7369" s="2" t="s">
        <v>263</v>
      </c>
      <c r="M7369" s="2" t="s">
        <v>2732</v>
      </c>
      <c r="N7369" s="2" t="s">
        <v>3933</v>
      </c>
      <c r="O7369" s="2">
        <v>15</v>
      </c>
    </row>
    <row r="7370" spans="1:15" x14ac:dyDescent="0.25">
      <c r="A7370" s="2" t="s">
        <v>12323</v>
      </c>
      <c r="B7370" s="2" t="s">
        <v>45</v>
      </c>
      <c r="C7370" s="2" t="s">
        <v>854</v>
      </c>
      <c r="D7370" s="2" t="s">
        <v>2367</v>
      </c>
      <c r="E7370" s="2" t="s">
        <v>2368</v>
      </c>
      <c r="F7370" s="2">
        <v>1</v>
      </c>
      <c r="G7370" s="2" t="s">
        <v>2732</v>
      </c>
      <c r="H7370" s="2" t="s">
        <v>4415</v>
      </c>
      <c r="I7370" s="2" t="s">
        <v>2744</v>
      </c>
      <c r="J7370" s="2">
        <v>44105</v>
      </c>
      <c r="K7370" s="2">
        <v>44120</v>
      </c>
      <c r="L7370" s="2" t="s">
        <v>263</v>
      </c>
      <c r="M7370" s="2" t="s">
        <v>2732</v>
      </c>
      <c r="N7370" s="2" t="s">
        <v>3933</v>
      </c>
      <c r="O7370" s="2">
        <v>15</v>
      </c>
    </row>
    <row r="7371" spans="1:15" x14ac:dyDescent="0.25">
      <c r="A7371" s="2" t="s">
        <v>12324</v>
      </c>
      <c r="B7371" s="2" t="s">
        <v>45</v>
      </c>
      <c r="C7371" s="2" t="s">
        <v>854</v>
      </c>
      <c r="D7371" s="2" t="s">
        <v>2367</v>
      </c>
      <c r="E7371" s="2" t="s">
        <v>2368</v>
      </c>
      <c r="F7371" s="2">
        <v>1</v>
      </c>
      <c r="G7371" s="2" t="s">
        <v>2732</v>
      </c>
      <c r="H7371" s="2" t="s">
        <v>12325</v>
      </c>
      <c r="I7371" s="2" t="s">
        <v>12326</v>
      </c>
      <c r="J7371" s="2">
        <v>44105</v>
      </c>
      <c r="K7371" s="2">
        <v>44120</v>
      </c>
      <c r="L7371" s="2" t="s">
        <v>263</v>
      </c>
      <c r="M7371" s="2" t="s">
        <v>2732</v>
      </c>
      <c r="N7371" s="2" t="s">
        <v>3933</v>
      </c>
      <c r="O7371" s="2">
        <v>15</v>
      </c>
    </row>
    <row r="7372" spans="1:15" x14ac:dyDescent="0.25">
      <c r="A7372" s="2" t="s">
        <v>12327</v>
      </c>
      <c r="B7372" s="2" t="s">
        <v>45</v>
      </c>
      <c r="C7372" s="2" t="s">
        <v>854</v>
      </c>
      <c r="D7372" s="2" t="s">
        <v>2367</v>
      </c>
      <c r="E7372" s="2" t="s">
        <v>2368</v>
      </c>
      <c r="F7372" s="2">
        <v>1</v>
      </c>
      <c r="G7372" s="2" t="s">
        <v>2732</v>
      </c>
      <c r="H7372" s="2" t="s">
        <v>10158</v>
      </c>
      <c r="I7372" s="2" t="s">
        <v>2804</v>
      </c>
      <c r="J7372" s="2">
        <v>44105</v>
      </c>
      <c r="K7372" s="2">
        <v>44120</v>
      </c>
      <c r="L7372" s="2" t="s">
        <v>263</v>
      </c>
      <c r="M7372" s="2" t="s">
        <v>2732</v>
      </c>
      <c r="N7372" s="2" t="s">
        <v>3933</v>
      </c>
      <c r="O7372" s="2">
        <v>15</v>
      </c>
    </row>
    <row r="7373" spans="1:15" x14ac:dyDescent="0.25">
      <c r="A7373" s="2" t="s">
        <v>12328</v>
      </c>
      <c r="B7373" s="2" t="s">
        <v>45</v>
      </c>
      <c r="C7373" s="2" t="s">
        <v>854</v>
      </c>
      <c r="D7373" s="2" t="s">
        <v>2367</v>
      </c>
      <c r="E7373" s="2" t="s">
        <v>2368</v>
      </c>
      <c r="F7373" s="2">
        <v>1</v>
      </c>
      <c r="G7373" s="2" t="s">
        <v>2732</v>
      </c>
      <c r="H7373" s="2" t="s">
        <v>2772</v>
      </c>
      <c r="I7373" s="2" t="s">
        <v>12329</v>
      </c>
      <c r="J7373" s="2">
        <v>44105</v>
      </c>
      <c r="K7373" s="2">
        <v>44120</v>
      </c>
      <c r="L7373" s="2" t="s">
        <v>263</v>
      </c>
      <c r="M7373" s="2" t="s">
        <v>2732</v>
      </c>
      <c r="N7373" s="2" t="s">
        <v>3933</v>
      </c>
      <c r="O7373" s="2">
        <v>15</v>
      </c>
    </row>
    <row r="7374" spans="1:15" x14ac:dyDescent="0.25">
      <c r="A7374" s="2" t="s">
        <v>12330</v>
      </c>
      <c r="B7374" s="2" t="s">
        <v>45</v>
      </c>
      <c r="C7374" s="2" t="s">
        <v>854</v>
      </c>
      <c r="D7374" s="2" t="s">
        <v>2367</v>
      </c>
      <c r="E7374" s="2" t="s">
        <v>2368</v>
      </c>
      <c r="F7374" s="2">
        <v>1</v>
      </c>
      <c r="G7374" s="2" t="s">
        <v>2732</v>
      </c>
      <c r="H7374" s="2" t="s">
        <v>12331</v>
      </c>
      <c r="I7374" s="2" t="s">
        <v>90</v>
      </c>
      <c r="J7374" s="2">
        <v>44105</v>
      </c>
      <c r="K7374" s="2">
        <v>44120</v>
      </c>
      <c r="L7374" s="2" t="s">
        <v>263</v>
      </c>
      <c r="M7374" s="2" t="s">
        <v>2732</v>
      </c>
      <c r="N7374" s="2" t="s">
        <v>3933</v>
      </c>
      <c r="O7374" s="2">
        <v>15</v>
      </c>
    </row>
    <row r="7375" spans="1:15" x14ac:dyDescent="0.25">
      <c r="A7375" s="2" t="s">
        <v>12332</v>
      </c>
      <c r="B7375" s="2" t="s">
        <v>45</v>
      </c>
      <c r="C7375" s="2" t="s">
        <v>854</v>
      </c>
      <c r="D7375" s="2" t="s">
        <v>2367</v>
      </c>
      <c r="E7375" s="2" t="s">
        <v>2368</v>
      </c>
      <c r="F7375" s="2">
        <v>1</v>
      </c>
      <c r="G7375" s="2" t="s">
        <v>2732</v>
      </c>
      <c r="H7375" s="2" t="s">
        <v>4181</v>
      </c>
      <c r="I7375" s="2" t="s">
        <v>4671</v>
      </c>
      <c r="J7375" s="2">
        <v>44105</v>
      </c>
      <c r="K7375" s="2">
        <v>44120</v>
      </c>
      <c r="L7375" s="2" t="s">
        <v>263</v>
      </c>
      <c r="M7375" s="2" t="s">
        <v>2732</v>
      </c>
      <c r="N7375" s="2" t="s">
        <v>3933</v>
      </c>
      <c r="O7375" s="2">
        <v>15</v>
      </c>
    </row>
    <row r="7376" spans="1:15" x14ac:dyDescent="0.25">
      <c r="A7376" s="2" t="s">
        <v>12333</v>
      </c>
      <c r="B7376" s="2" t="s">
        <v>45</v>
      </c>
      <c r="C7376" s="2" t="s">
        <v>854</v>
      </c>
      <c r="D7376" s="2" t="s">
        <v>2367</v>
      </c>
      <c r="E7376" s="2" t="s">
        <v>2368</v>
      </c>
      <c r="F7376" s="2">
        <v>1</v>
      </c>
      <c r="G7376" s="2" t="s">
        <v>2732</v>
      </c>
      <c r="H7376" s="2" t="s">
        <v>4673</v>
      </c>
      <c r="I7376" s="2" t="s">
        <v>90</v>
      </c>
      <c r="J7376" s="2">
        <v>44105</v>
      </c>
      <c r="K7376" s="2">
        <v>44120</v>
      </c>
      <c r="L7376" s="2" t="s">
        <v>263</v>
      </c>
      <c r="M7376" s="2" t="s">
        <v>2732</v>
      </c>
      <c r="N7376" s="2" t="s">
        <v>3933</v>
      </c>
      <c r="O7376" s="2">
        <v>15</v>
      </c>
    </row>
    <row r="7377" spans="1:15" x14ac:dyDescent="0.25">
      <c r="A7377" s="2" t="s">
        <v>12334</v>
      </c>
      <c r="B7377" s="2" t="s">
        <v>45</v>
      </c>
      <c r="C7377" s="2" t="s">
        <v>854</v>
      </c>
      <c r="D7377" s="2" t="s">
        <v>2367</v>
      </c>
      <c r="E7377" s="2" t="s">
        <v>2368</v>
      </c>
      <c r="F7377" s="2">
        <v>1</v>
      </c>
      <c r="G7377" s="2" t="s">
        <v>2732</v>
      </c>
      <c r="H7377" s="2" t="s">
        <v>3631</v>
      </c>
      <c r="I7377" s="2" t="s">
        <v>1257</v>
      </c>
      <c r="J7377" s="2">
        <v>44105</v>
      </c>
      <c r="K7377" s="2">
        <v>44120</v>
      </c>
      <c r="L7377" s="2" t="s">
        <v>263</v>
      </c>
      <c r="M7377" s="2" t="s">
        <v>2732</v>
      </c>
      <c r="N7377" s="2" t="s">
        <v>3933</v>
      </c>
      <c r="O7377" s="2">
        <v>15</v>
      </c>
    </row>
    <row r="7378" spans="1:15" x14ac:dyDescent="0.25">
      <c r="A7378" s="2" t="s">
        <v>12335</v>
      </c>
      <c r="B7378" s="2" t="s">
        <v>45</v>
      </c>
      <c r="C7378" s="2" t="s">
        <v>854</v>
      </c>
      <c r="D7378" s="2" t="s">
        <v>2367</v>
      </c>
      <c r="E7378" s="2" t="s">
        <v>2368</v>
      </c>
      <c r="F7378" s="2">
        <v>1</v>
      </c>
      <c r="G7378" s="2" t="s">
        <v>2732</v>
      </c>
      <c r="H7378" s="2" t="s">
        <v>12336</v>
      </c>
      <c r="I7378" s="2" t="s">
        <v>2751</v>
      </c>
      <c r="J7378" s="2">
        <v>44105</v>
      </c>
      <c r="K7378" s="2">
        <v>44120</v>
      </c>
      <c r="L7378" s="2" t="s">
        <v>263</v>
      </c>
      <c r="M7378" s="2" t="s">
        <v>2732</v>
      </c>
      <c r="N7378" s="2" t="s">
        <v>3933</v>
      </c>
      <c r="O7378" s="2">
        <v>15</v>
      </c>
    </row>
    <row r="7379" spans="1:15" x14ac:dyDescent="0.25">
      <c r="A7379" s="2" t="s">
        <v>12337</v>
      </c>
      <c r="B7379" s="2" t="s">
        <v>45</v>
      </c>
      <c r="C7379" s="2" t="s">
        <v>854</v>
      </c>
      <c r="D7379" s="2" t="s">
        <v>2367</v>
      </c>
      <c r="E7379" s="2" t="s">
        <v>2368</v>
      </c>
      <c r="F7379" s="2">
        <v>1</v>
      </c>
      <c r="G7379" s="2" t="s">
        <v>2732</v>
      </c>
      <c r="H7379" s="2" t="s">
        <v>2776</v>
      </c>
      <c r="I7379" s="2" t="s">
        <v>2744</v>
      </c>
      <c r="J7379" s="2">
        <v>44105</v>
      </c>
      <c r="K7379" s="2">
        <v>44120</v>
      </c>
      <c r="L7379" s="2" t="s">
        <v>263</v>
      </c>
      <c r="M7379" s="2" t="s">
        <v>2732</v>
      </c>
      <c r="N7379" s="2" t="s">
        <v>3933</v>
      </c>
      <c r="O7379" s="2">
        <v>15</v>
      </c>
    </row>
    <row r="7380" spans="1:15" x14ac:dyDescent="0.25">
      <c r="A7380" s="2" t="s">
        <v>12906</v>
      </c>
      <c r="B7380" s="2" t="s">
        <v>42</v>
      </c>
      <c r="C7380" s="2" t="s">
        <v>854</v>
      </c>
      <c r="D7380" s="2" t="s">
        <v>2367</v>
      </c>
      <c r="E7380" s="2" t="s">
        <v>2368</v>
      </c>
      <c r="F7380" s="2">
        <v>1</v>
      </c>
      <c r="G7380" s="2" t="s">
        <v>857</v>
      </c>
      <c r="H7380" s="2" t="s">
        <v>4448</v>
      </c>
      <c r="I7380" s="2" t="s">
        <v>12816</v>
      </c>
      <c r="J7380" s="2">
        <v>44105</v>
      </c>
      <c r="K7380" s="2">
        <v>44120</v>
      </c>
      <c r="L7380" s="2" t="s">
        <v>263</v>
      </c>
      <c r="M7380" s="2" t="s">
        <v>857</v>
      </c>
      <c r="N7380" s="2" t="s">
        <v>3933</v>
      </c>
      <c r="O7380" s="2">
        <v>15</v>
      </c>
    </row>
    <row r="7381" spans="1:15" x14ac:dyDescent="0.25">
      <c r="A7381" s="2" t="s">
        <v>12907</v>
      </c>
      <c r="B7381" s="2" t="s">
        <v>42</v>
      </c>
      <c r="C7381" s="2" t="s">
        <v>854</v>
      </c>
      <c r="D7381" s="2" t="s">
        <v>2367</v>
      </c>
      <c r="E7381" s="2" t="s">
        <v>2368</v>
      </c>
      <c r="F7381" s="2">
        <v>1</v>
      </c>
      <c r="G7381" s="2" t="s">
        <v>857</v>
      </c>
      <c r="H7381" s="2" t="s">
        <v>4448</v>
      </c>
      <c r="I7381" s="2" t="s">
        <v>12816</v>
      </c>
      <c r="J7381" s="2">
        <v>44105</v>
      </c>
      <c r="K7381" s="2">
        <v>44120</v>
      </c>
      <c r="L7381" s="2" t="s">
        <v>263</v>
      </c>
      <c r="M7381" s="2" t="s">
        <v>857</v>
      </c>
      <c r="N7381" s="2" t="s">
        <v>3933</v>
      </c>
      <c r="O7381" s="2">
        <v>15</v>
      </c>
    </row>
    <row r="7382" spans="1:15" x14ac:dyDescent="0.25">
      <c r="A7382" s="2" t="s">
        <v>12908</v>
      </c>
      <c r="B7382" s="2" t="s">
        <v>42</v>
      </c>
      <c r="C7382" s="2" t="s">
        <v>854</v>
      </c>
      <c r="D7382" s="2" t="s">
        <v>2367</v>
      </c>
      <c r="E7382" s="2" t="s">
        <v>2368</v>
      </c>
      <c r="F7382" s="2">
        <v>1</v>
      </c>
      <c r="G7382" s="2" t="s">
        <v>857</v>
      </c>
      <c r="H7382" s="2" t="s">
        <v>12909</v>
      </c>
      <c r="I7382" s="2" t="s">
        <v>3954</v>
      </c>
      <c r="J7382" s="2">
        <v>44105</v>
      </c>
      <c r="K7382" s="2">
        <v>44120</v>
      </c>
      <c r="L7382" s="2" t="s">
        <v>263</v>
      </c>
      <c r="M7382" s="2" t="s">
        <v>857</v>
      </c>
      <c r="N7382" s="2" t="s">
        <v>3933</v>
      </c>
      <c r="O7382" s="2">
        <v>15</v>
      </c>
    </row>
    <row r="7383" spans="1:15" x14ac:dyDescent="0.25">
      <c r="A7383" s="2" t="s">
        <v>12910</v>
      </c>
      <c r="B7383" s="2" t="s">
        <v>42</v>
      </c>
      <c r="C7383" s="2" t="s">
        <v>854</v>
      </c>
      <c r="D7383" s="2" t="s">
        <v>2367</v>
      </c>
      <c r="E7383" s="2" t="s">
        <v>2368</v>
      </c>
      <c r="F7383" s="2">
        <v>1</v>
      </c>
      <c r="G7383" s="2" t="s">
        <v>857</v>
      </c>
      <c r="H7383" s="2" t="s">
        <v>12911</v>
      </c>
      <c r="I7383" s="2" t="s">
        <v>12912</v>
      </c>
      <c r="J7383" s="2">
        <v>44105</v>
      </c>
      <c r="K7383" s="2">
        <v>44120</v>
      </c>
      <c r="L7383" s="2" t="s">
        <v>263</v>
      </c>
      <c r="M7383" s="2" t="s">
        <v>857</v>
      </c>
      <c r="N7383" s="2" t="s">
        <v>3933</v>
      </c>
      <c r="O7383" s="2">
        <v>15</v>
      </c>
    </row>
    <row r="7384" spans="1:15" x14ac:dyDescent="0.25">
      <c r="A7384" s="2" t="s">
        <v>12913</v>
      </c>
      <c r="B7384" s="2" t="s">
        <v>42</v>
      </c>
      <c r="C7384" s="2" t="s">
        <v>854</v>
      </c>
      <c r="D7384" s="2" t="s">
        <v>2367</v>
      </c>
      <c r="E7384" s="2" t="s">
        <v>2368</v>
      </c>
      <c r="F7384" s="2">
        <v>1</v>
      </c>
      <c r="G7384" s="2" t="s">
        <v>857</v>
      </c>
      <c r="H7384" s="2" t="s">
        <v>4448</v>
      </c>
      <c r="I7384" s="2" t="s">
        <v>12914</v>
      </c>
      <c r="J7384" s="2">
        <v>44105</v>
      </c>
      <c r="K7384" s="2">
        <v>44120</v>
      </c>
      <c r="L7384" s="2" t="s">
        <v>263</v>
      </c>
      <c r="M7384" s="2" t="s">
        <v>857</v>
      </c>
      <c r="N7384" s="2" t="s">
        <v>3933</v>
      </c>
      <c r="O7384" s="2">
        <v>15</v>
      </c>
    </row>
    <row r="7385" spans="1:15" x14ac:dyDescent="0.25">
      <c r="A7385" s="2" t="s">
        <v>12915</v>
      </c>
      <c r="B7385" s="2" t="s">
        <v>42</v>
      </c>
      <c r="C7385" s="2" t="s">
        <v>854</v>
      </c>
      <c r="D7385" s="2" t="s">
        <v>2367</v>
      </c>
      <c r="E7385" s="2" t="s">
        <v>2368</v>
      </c>
      <c r="F7385" s="2">
        <v>1</v>
      </c>
      <c r="G7385" s="2" t="s">
        <v>857</v>
      </c>
      <c r="H7385" s="2" t="s">
        <v>12916</v>
      </c>
      <c r="I7385" s="2" t="s">
        <v>102</v>
      </c>
      <c r="J7385" s="2">
        <v>44105</v>
      </c>
      <c r="K7385" s="2">
        <v>44120</v>
      </c>
      <c r="L7385" s="2" t="s">
        <v>263</v>
      </c>
      <c r="M7385" s="2" t="s">
        <v>857</v>
      </c>
      <c r="N7385" s="2" t="s">
        <v>3933</v>
      </c>
      <c r="O7385" s="2">
        <v>15</v>
      </c>
    </row>
    <row r="7386" spans="1:15" x14ac:dyDescent="0.25">
      <c r="A7386" s="2" t="s">
        <v>12917</v>
      </c>
      <c r="B7386" s="2" t="s">
        <v>42</v>
      </c>
      <c r="C7386" s="2" t="s">
        <v>854</v>
      </c>
      <c r="D7386" s="2" t="s">
        <v>2367</v>
      </c>
      <c r="E7386" s="2" t="s">
        <v>2368</v>
      </c>
      <c r="F7386" s="2">
        <v>1</v>
      </c>
      <c r="G7386" s="2" t="s">
        <v>857</v>
      </c>
      <c r="H7386" s="2" t="s">
        <v>12918</v>
      </c>
      <c r="I7386" s="2" t="s">
        <v>102</v>
      </c>
      <c r="J7386" s="2">
        <v>44105</v>
      </c>
      <c r="K7386" s="2">
        <v>44120</v>
      </c>
      <c r="L7386" s="2" t="s">
        <v>263</v>
      </c>
      <c r="M7386" s="2" t="s">
        <v>857</v>
      </c>
      <c r="N7386" s="2" t="s">
        <v>3933</v>
      </c>
      <c r="O7386" s="2">
        <v>15</v>
      </c>
    </row>
    <row r="7387" spans="1:15" x14ac:dyDescent="0.25">
      <c r="A7387" s="2" t="s">
        <v>12919</v>
      </c>
      <c r="B7387" s="2" t="s">
        <v>42</v>
      </c>
      <c r="C7387" s="2" t="s">
        <v>854</v>
      </c>
      <c r="D7387" s="2" t="s">
        <v>2367</v>
      </c>
      <c r="E7387" s="2" t="s">
        <v>2368</v>
      </c>
      <c r="F7387" s="2">
        <v>1</v>
      </c>
      <c r="G7387" s="2" t="s">
        <v>857</v>
      </c>
      <c r="H7387" s="2" t="s">
        <v>9829</v>
      </c>
      <c r="I7387" s="2" t="s">
        <v>3202</v>
      </c>
      <c r="J7387" s="2">
        <v>44105</v>
      </c>
      <c r="K7387" s="2">
        <v>44120</v>
      </c>
      <c r="L7387" s="2" t="s">
        <v>263</v>
      </c>
      <c r="M7387" s="2" t="s">
        <v>857</v>
      </c>
      <c r="N7387" s="2" t="s">
        <v>3933</v>
      </c>
      <c r="O7387" s="2">
        <v>15</v>
      </c>
    </row>
    <row r="7388" spans="1:15" x14ac:dyDescent="0.25">
      <c r="A7388" s="2" t="s">
        <v>12920</v>
      </c>
      <c r="B7388" s="2" t="s">
        <v>42</v>
      </c>
      <c r="C7388" s="2" t="s">
        <v>854</v>
      </c>
      <c r="D7388" s="2" t="s">
        <v>2367</v>
      </c>
      <c r="E7388" s="2" t="s">
        <v>2368</v>
      </c>
      <c r="F7388" s="2">
        <v>1</v>
      </c>
      <c r="G7388" s="2" t="s">
        <v>857</v>
      </c>
      <c r="H7388" s="2" t="s">
        <v>8156</v>
      </c>
      <c r="I7388" s="2" t="s">
        <v>12921</v>
      </c>
      <c r="J7388" s="2">
        <v>44105</v>
      </c>
      <c r="K7388" s="2">
        <v>44120</v>
      </c>
      <c r="L7388" s="2" t="s">
        <v>263</v>
      </c>
      <c r="M7388" s="2" t="s">
        <v>857</v>
      </c>
      <c r="N7388" s="2" t="s">
        <v>3933</v>
      </c>
      <c r="O7388" s="2">
        <v>15</v>
      </c>
    </row>
    <row r="7389" spans="1:15" x14ac:dyDescent="0.25">
      <c r="A7389" s="2" t="s">
        <v>12922</v>
      </c>
      <c r="B7389" s="2" t="s">
        <v>45</v>
      </c>
      <c r="C7389" s="2" t="s">
        <v>854</v>
      </c>
      <c r="D7389" s="2" t="s">
        <v>2367</v>
      </c>
      <c r="E7389" s="2" t="s">
        <v>2368</v>
      </c>
      <c r="F7389" s="2">
        <v>1</v>
      </c>
      <c r="G7389" s="2" t="s">
        <v>2732</v>
      </c>
      <c r="H7389" s="2" t="s">
        <v>12923</v>
      </c>
      <c r="I7389" s="2" t="s">
        <v>109</v>
      </c>
      <c r="J7389" s="2">
        <v>44105</v>
      </c>
      <c r="K7389" s="2">
        <v>44120</v>
      </c>
      <c r="L7389" s="2" t="s">
        <v>263</v>
      </c>
      <c r="M7389" s="2" t="s">
        <v>2732</v>
      </c>
      <c r="N7389" s="2" t="s">
        <v>3933</v>
      </c>
      <c r="O7389" s="2">
        <v>15</v>
      </c>
    </row>
    <row r="7390" spans="1:15" x14ac:dyDescent="0.25">
      <c r="A7390" s="2" t="s">
        <v>12924</v>
      </c>
      <c r="B7390" s="2" t="s">
        <v>45</v>
      </c>
      <c r="C7390" s="2" t="s">
        <v>854</v>
      </c>
      <c r="D7390" s="2" t="s">
        <v>2367</v>
      </c>
      <c r="E7390" s="2" t="s">
        <v>2368</v>
      </c>
      <c r="F7390" s="2">
        <v>1</v>
      </c>
      <c r="G7390" s="2" t="s">
        <v>2732</v>
      </c>
      <c r="H7390" s="2" t="s">
        <v>2782</v>
      </c>
      <c r="I7390" s="2" t="s">
        <v>109</v>
      </c>
      <c r="J7390" s="2">
        <v>44105</v>
      </c>
      <c r="K7390" s="2">
        <v>44120</v>
      </c>
      <c r="L7390" s="2" t="s">
        <v>263</v>
      </c>
      <c r="M7390" s="2" t="s">
        <v>2732</v>
      </c>
      <c r="N7390" s="2" t="s">
        <v>3933</v>
      </c>
      <c r="O7390" s="2">
        <v>15</v>
      </c>
    </row>
    <row r="7391" spans="1:15" x14ac:dyDescent="0.25">
      <c r="A7391" s="2" t="s">
        <v>12925</v>
      </c>
      <c r="B7391" s="2" t="s">
        <v>45</v>
      </c>
      <c r="C7391" s="2" t="s">
        <v>854</v>
      </c>
      <c r="D7391" s="2" t="s">
        <v>2367</v>
      </c>
      <c r="E7391" s="2" t="s">
        <v>2368</v>
      </c>
      <c r="F7391" s="2">
        <v>1</v>
      </c>
      <c r="G7391" s="2" t="s">
        <v>2732</v>
      </c>
      <c r="H7391" s="2" t="s">
        <v>12926</v>
      </c>
      <c r="I7391" s="2" t="s">
        <v>109</v>
      </c>
      <c r="J7391" s="2">
        <v>44105</v>
      </c>
      <c r="K7391" s="2">
        <v>44120</v>
      </c>
      <c r="L7391" s="2" t="s">
        <v>263</v>
      </c>
      <c r="M7391" s="2" t="s">
        <v>2732</v>
      </c>
      <c r="N7391" s="2" t="s">
        <v>3933</v>
      </c>
      <c r="O7391" s="2">
        <v>15</v>
      </c>
    </row>
    <row r="7392" spans="1:15" x14ac:dyDescent="0.25">
      <c r="A7392" s="2" t="s">
        <v>12927</v>
      </c>
      <c r="B7392" s="2" t="s">
        <v>45</v>
      </c>
      <c r="C7392" s="2" t="s">
        <v>854</v>
      </c>
      <c r="D7392" s="2" t="s">
        <v>2367</v>
      </c>
      <c r="E7392" s="2" t="s">
        <v>2368</v>
      </c>
      <c r="F7392" s="2">
        <v>1</v>
      </c>
      <c r="G7392" s="2" t="s">
        <v>2732</v>
      </c>
      <c r="H7392" s="2" t="s">
        <v>2782</v>
      </c>
      <c r="I7392" s="2" t="s">
        <v>109</v>
      </c>
      <c r="J7392" s="2">
        <v>44105</v>
      </c>
      <c r="K7392" s="2">
        <v>44120</v>
      </c>
      <c r="L7392" s="2" t="s">
        <v>263</v>
      </c>
      <c r="M7392" s="2" t="s">
        <v>2732</v>
      </c>
      <c r="N7392" s="2" t="s">
        <v>3933</v>
      </c>
      <c r="O7392" s="2">
        <v>15</v>
      </c>
    </row>
    <row r="7393" spans="1:15" x14ac:dyDescent="0.25">
      <c r="A7393" s="2" t="s">
        <v>12928</v>
      </c>
      <c r="B7393" s="2" t="s">
        <v>45</v>
      </c>
      <c r="C7393" s="2" t="s">
        <v>854</v>
      </c>
      <c r="D7393" s="2" t="s">
        <v>2367</v>
      </c>
      <c r="E7393" s="2" t="s">
        <v>2368</v>
      </c>
      <c r="F7393" s="2">
        <v>1</v>
      </c>
      <c r="G7393" s="2" t="s">
        <v>2732</v>
      </c>
      <c r="H7393" s="2" t="s">
        <v>4323</v>
      </c>
      <c r="I7393" s="2" t="s">
        <v>109</v>
      </c>
      <c r="J7393" s="2">
        <v>44105</v>
      </c>
      <c r="K7393" s="2">
        <v>44120</v>
      </c>
      <c r="L7393" s="2" t="s">
        <v>263</v>
      </c>
      <c r="M7393" s="2" t="s">
        <v>2732</v>
      </c>
      <c r="N7393" s="2" t="s">
        <v>3933</v>
      </c>
      <c r="O7393" s="2">
        <v>15</v>
      </c>
    </row>
    <row r="7394" spans="1:15" x14ac:dyDescent="0.25">
      <c r="A7394" s="2" t="s">
        <v>12929</v>
      </c>
      <c r="B7394" s="2" t="s">
        <v>45</v>
      </c>
      <c r="C7394" s="2" t="s">
        <v>854</v>
      </c>
      <c r="D7394" s="2" t="s">
        <v>2367</v>
      </c>
      <c r="E7394" s="2" t="s">
        <v>2368</v>
      </c>
      <c r="F7394" s="2">
        <v>1</v>
      </c>
      <c r="G7394" s="2" t="s">
        <v>2732</v>
      </c>
      <c r="H7394" s="2" t="s">
        <v>2779</v>
      </c>
      <c r="I7394" s="2" t="s">
        <v>2777</v>
      </c>
      <c r="J7394" s="2">
        <v>44105</v>
      </c>
      <c r="K7394" s="2">
        <v>44120</v>
      </c>
      <c r="L7394" s="2" t="s">
        <v>263</v>
      </c>
      <c r="M7394" s="2" t="s">
        <v>2732</v>
      </c>
      <c r="N7394" s="2" t="s">
        <v>3933</v>
      </c>
      <c r="O7394" s="2">
        <v>15</v>
      </c>
    </row>
    <row r="7395" spans="1:15" x14ac:dyDescent="0.25">
      <c r="A7395" s="2" t="s">
        <v>12930</v>
      </c>
      <c r="B7395" s="2" t="s">
        <v>45</v>
      </c>
      <c r="C7395" s="2" t="s">
        <v>854</v>
      </c>
      <c r="D7395" s="2" t="s">
        <v>2367</v>
      </c>
      <c r="E7395" s="2" t="s">
        <v>2368</v>
      </c>
      <c r="F7395" s="2">
        <v>1</v>
      </c>
      <c r="G7395" s="2" t="s">
        <v>2732</v>
      </c>
      <c r="H7395" s="2" t="s">
        <v>12931</v>
      </c>
      <c r="I7395" s="2" t="s">
        <v>2744</v>
      </c>
      <c r="J7395" s="2">
        <v>44105</v>
      </c>
      <c r="K7395" s="2">
        <v>44120</v>
      </c>
      <c r="L7395" s="2" t="s">
        <v>263</v>
      </c>
      <c r="M7395" s="2" t="s">
        <v>2732</v>
      </c>
      <c r="N7395" s="2" t="s">
        <v>3933</v>
      </c>
      <c r="O7395" s="2">
        <v>15</v>
      </c>
    </row>
    <row r="7396" spans="1:15" x14ac:dyDescent="0.25">
      <c r="A7396" s="2" t="s">
        <v>12932</v>
      </c>
      <c r="B7396" s="2" t="s">
        <v>45</v>
      </c>
      <c r="C7396" s="2" t="s">
        <v>854</v>
      </c>
      <c r="D7396" s="2" t="s">
        <v>2367</v>
      </c>
      <c r="E7396" s="2" t="s">
        <v>2368</v>
      </c>
      <c r="F7396" s="2">
        <v>1</v>
      </c>
      <c r="G7396" s="2" t="s">
        <v>2732</v>
      </c>
      <c r="H7396" s="2" t="s">
        <v>12933</v>
      </c>
      <c r="I7396" s="2" t="s">
        <v>2753</v>
      </c>
      <c r="J7396" s="2">
        <v>44105</v>
      </c>
      <c r="K7396" s="2">
        <v>44120</v>
      </c>
      <c r="L7396" s="2" t="s">
        <v>263</v>
      </c>
      <c r="M7396" s="2" t="s">
        <v>2732</v>
      </c>
      <c r="N7396" s="2" t="s">
        <v>3933</v>
      </c>
      <c r="O7396" s="2">
        <v>15</v>
      </c>
    </row>
    <row r="7397" spans="1:15" x14ac:dyDescent="0.25">
      <c r="A7397" s="2" t="s">
        <v>12934</v>
      </c>
      <c r="B7397" s="2" t="s">
        <v>45</v>
      </c>
      <c r="C7397" s="2" t="s">
        <v>854</v>
      </c>
      <c r="D7397" s="2" t="s">
        <v>2367</v>
      </c>
      <c r="E7397" s="2" t="s">
        <v>2368</v>
      </c>
      <c r="F7397" s="2">
        <v>1</v>
      </c>
      <c r="G7397" s="2" t="s">
        <v>2732</v>
      </c>
      <c r="H7397" s="2" t="s">
        <v>12935</v>
      </c>
      <c r="I7397" s="2" t="s">
        <v>2753</v>
      </c>
      <c r="J7397" s="2">
        <v>44105</v>
      </c>
      <c r="K7397" s="2">
        <v>44120</v>
      </c>
      <c r="L7397" s="2" t="s">
        <v>263</v>
      </c>
      <c r="M7397" s="2" t="s">
        <v>2732</v>
      </c>
      <c r="N7397" s="2" t="s">
        <v>3933</v>
      </c>
      <c r="O7397" s="2">
        <v>15</v>
      </c>
    </row>
    <row r="7398" spans="1:15" x14ac:dyDescent="0.25">
      <c r="A7398" s="2" t="s">
        <v>12936</v>
      </c>
      <c r="B7398" s="2" t="s">
        <v>45</v>
      </c>
      <c r="C7398" s="2" t="s">
        <v>854</v>
      </c>
      <c r="D7398" s="2" t="s">
        <v>2367</v>
      </c>
      <c r="E7398" s="2" t="s">
        <v>2368</v>
      </c>
      <c r="F7398" s="2">
        <v>1</v>
      </c>
      <c r="G7398" s="2" t="s">
        <v>2732</v>
      </c>
      <c r="H7398" s="2" t="s">
        <v>2779</v>
      </c>
      <c r="I7398" s="2" t="s">
        <v>2744</v>
      </c>
      <c r="J7398" s="2">
        <v>44105</v>
      </c>
      <c r="K7398" s="2">
        <v>44120</v>
      </c>
      <c r="L7398" s="2" t="s">
        <v>263</v>
      </c>
      <c r="M7398" s="2" t="s">
        <v>2732</v>
      </c>
      <c r="N7398" s="2" t="s">
        <v>3933</v>
      </c>
      <c r="O7398" s="2">
        <v>15</v>
      </c>
    </row>
    <row r="7399" spans="1:15" x14ac:dyDescent="0.25">
      <c r="A7399" s="2" t="s">
        <v>12937</v>
      </c>
      <c r="B7399" s="2" t="s">
        <v>45</v>
      </c>
      <c r="C7399" s="2" t="s">
        <v>854</v>
      </c>
      <c r="D7399" s="2" t="s">
        <v>2367</v>
      </c>
      <c r="E7399" s="2" t="s">
        <v>2368</v>
      </c>
      <c r="F7399" s="2">
        <v>1</v>
      </c>
      <c r="G7399" s="2" t="s">
        <v>2732</v>
      </c>
      <c r="H7399" s="2" t="s">
        <v>2779</v>
      </c>
      <c r="I7399" s="2" t="s">
        <v>2744</v>
      </c>
      <c r="J7399" s="2">
        <v>44105</v>
      </c>
      <c r="K7399" s="2">
        <v>44120</v>
      </c>
      <c r="L7399" s="2" t="s">
        <v>263</v>
      </c>
      <c r="M7399" s="2" t="s">
        <v>2732</v>
      </c>
      <c r="N7399" s="2" t="s">
        <v>3933</v>
      </c>
      <c r="O7399" s="2">
        <v>15</v>
      </c>
    </row>
    <row r="7400" spans="1:15" x14ac:dyDescent="0.25">
      <c r="A7400" s="2" t="s">
        <v>12938</v>
      </c>
      <c r="B7400" s="2" t="s">
        <v>45</v>
      </c>
      <c r="C7400" s="2" t="s">
        <v>854</v>
      </c>
      <c r="D7400" s="2" t="s">
        <v>2367</v>
      </c>
      <c r="E7400" s="2" t="s">
        <v>2368</v>
      </c>
      <c r="F7400" s="2">
        <v>1</v>
      </c>
      <c r="G7400" s="2" t="s">
        <v>2732</v>
      </c>
      <c r="H7400" s="2" t="s">
        <v>4673</v>
      </c>
      <c r="I7400" s="2" t="s">
        <v>90</v>
      </c>
      <c r="J7400" s="2">
        <v>44105</v>
      </c>
      <c r="K7400" s="2">
        <v>44120</v>
      </c>
      <c r="L7400" s="2" t="s">
        <v>263</v>
      </c>
      <c r="M7400" s="2" t="s">
        <v>2732</v>
      </c>
      <c r="N7400" s="2" t="s">
        <v>3933</v>
      </c>
      <c r="O7400" s="2">
        <v>15</v>
      </c>
    </row>
    <row r="7401" spans="1:15" x14ac:dyDescent="0.25">
      <c r="A7401" s="2" t="s">
        <v>12939</v>
      </c>
      <c r="B7401" s="2" t="s">
        <v>45</v>
      </c>
      <c r="C7401" s="2" t="s">
        <v>854</v>
      </c>
      <c r="D7401" s="2" t="s">
        <v>2367</v>
      </c>
      <c r="E7401" s="2" t="s">
        <v>2368</v>
      </c>
      <c r="F7401" s="2">
        <v>1</v>
      </c>
      <c r="G7401" s="2" t="s">
        <v>2732</v>
      </c>
      <c r="H7401" s="2" t="s">
        <v>12940</v>
      </c>
      <c r="I7401" s="2" t="s">
        <v>90</v>
      </c>
      <c r="J7401" s="2">
        <v>44105</v>
      </c>
      <c r="K7401" s="2">
        <v>44120</v>
      </c>
      <c r="L7401" s="2" t="s">
        <v>263</v>
      </c>
      <c r="M7401" s="2" t="s">
        <v>2732</v>
      </c>
      <c r="N7401" s="2" t="s">
        <v>3933</v>
      </c>
      <c r="O7401" s="2">
        <v>15</v>
      </c>
    </row>
    <row r="7402" spans="1:15" x14ac:dyDescent="0.25">
      <c r="A7402" s="2" t="s">
        <v>12941</v>
      </c>
      <c r="B7402" s="2" t="s">
        <v>45</v>
      </c>
      <c r="C7402" s="2" t="s">
        <v>854</v>
      </c>
      <c r="D7402" s="2" t="s">
        <v>2367</v>
      </c>
      <c r="E7402" s="2" t="s">
        <v>2368</v>
      </c>
      <c r="F7402" s="2">
        <v>1</v>
      </c>
      <c r="G7402" s="2" t="s">
        <v>2732</v>
      </c>
      <c r="H7402" s="2" t="s">
        <v>2733</v>
      </c>
      <c r="I7402" s="2" t="s">
        <v>90</v>
      </c>
      <c r="J7402" s="2">
        <v>44105</v>
      </c>
      <c r="K7402" s="2">
        <v>44120</v>
      </c>
      <c r="L7402" s="2" t="s">
        <v>263</v>
      </c>
      <c r="M7402" s="2" t="s">
        <v>2732</v>
      </c>
      <c r="N7402" s="2" t="s">
        <v>3933</v>
      </c>
      <c r="O7402" s="2">
        <v>15</v>
      </c>
    </row>
    <row r="7403" spans="1:15" x14ac:dyDescent="0.25">
      <c r="A7403" s="2" t="s">
        <v>12942</v>
      </c>
      <c r="B7403" s="2" t="s">
        <v>45</v>
      </c>
      <c r="C7403" s="2" t="s">
        <v>854</v>
      </c>
      <c r="D7403" s="2" t="s">
        <v>2367</v>
      </c>
      <c r="E7403" s="2" t="s">
        <v>2368</v>
      </c>
      <c r="F7403" s="2">
        <v>1</v>
      </c>
      <c r="G7403" s="2" t="s">
        <v>2732</v>
      </c>
      <c r="H7403" s="2" t="s">
        <v>12943</v>
      </c>
      <c r="I7403" s="2" t="s">
        <v>90</v>
      </c>
      <c r="J7403" s="2">
        <v>44105</v>
      </c>
      <c r="K7403" s="2">
        <v>44120</v>
      </c>
      <c r="L7403" s="2" t="s">
        <v>263</v>
      </c>
      <c r="M7403" s="2" t="s">
        <v>2732</v>
      </c>
      <c r="N7403" s="2" t="s">
        <v>3933</v>
      </c>
      <c r="O7403" s="2">
        <v>15</v>
      </c>
    </row>
    <row r="7404" spans="1:15" x14ac:dyDescent="0.25">
      <c r="A7404" s="2" t="s">
        <v>12944</v>
      </c>
      <c r="B7404" s="2" t="s">
        <v>45</v>
      </c>
      <c r="C7404" s="2" t="s">
        <v>854</v>
      </c>
      <c r="D7404" s="2" t="s">
        <v>2367</v>
      </c>
      <c r="E7404" s="2" t="s">
        <v>2368</v>
      </c>
      <c r="F7404" s="2">
        <v>1</v>
      </c>
      <c r="G7404" s="2" t="s">
        <v>2732</v>
      </c>
      <c r="H7404" s="2" t="s">
        <v>2779</v>
      </c>
      <c r="I7404" s="2" t="s">
        <v>2744</v>
      </c>
      <c r="J7404" s="2">
        <v>44105</v>
      </c>
      <c r="K7404" s="2">
        <v>44120</v>
      </c>
      <c r="L7404" s="2" t="s">
        <v>263</v>
      </c>
      <c r="M7404" s="2" t="s">
        <v>2732</v>
      </c>
      <c r="N7404" s="2" t="s">
        <v>3933</v>
      </c>
      <c r="O7404" s="2">
        <v>15</v>
      </c>
    </row>
    <row r="7405" spans="1:15" x14ac:dyDescent="0.25">
      <c r="A7405" s="2" t="s">
        <v>12945</v>
      </c>
      <c r="B7405" s="2" t="s">
        <v>45</v>
      </c>
      <c r="C7405" s="2" t="s">
        <v>854</v>
      </c>
      <c r="D7405" s="2" t="s">
        <v>2367</v>
      </c>
      <c r="E7405" s="2" t="s">
        <v>2368</v>
      </c>
      <c r="F7405" s="2">
        <v>1</v>
      </c>
      <c r="G7405" s="2" t="s">
        <v>2732</v>
      </c>
      <c r="H7405" s="2" t="s">
        <v>4181</v>
      </c>
      <c r="I7405" s="2" t="s">
        <v>2744</v>
      </c>
      <c r="J7405" s="2">
        <v>44105</v>
      </c>
      <c r="K7405" s="2">
        <v>44120</v>
      </c>
      <c r="L7405" s="2" t="s">
        <v>263</v>
      </c>
      <c r="M7405" s="2" t="s">
        <v>2732</v>
      </c>
      <c r="N7405" s="2" t="s">
        <v>3933</v>
      </c>
      <c r="O7405" s="2">
        <v>15</v>
      </c>
    </row>
    <row r="7406" spans="1:15" x14ac:dyDescent="0.25">
      <c r="A7406" s="2" t="s">
        <v>12946</v>
      </c>
      <c r="B7406" s="2" t="s">
        <v>45</v>
      </c>
      <c r="C7406" s="2" t="s">
        <v>854</v>
      </c>
      <c r="D7406" s="2" t="s">
        <v>2367</v>
      </c>
      <c r="E7406" s="2" t="s">
        <v>2368</v>
      </c>
      <c r="F7406" s="2">
        <v>1</v>
      </c>
      <c r="G7406" s="2" t="s">
        <v>2732</v>
      </c>
      <c r="H7406" s="2" t="s">
        <v>12947</v>
      </c>
      <c r="I7406" s="2" t="s">
        <v>12346</v>
      </c>
      <c r="J7406" s="2">
        <v>44105</v>
      </c>
      <c r="K7406" s="2">
        <v>44120</v>
      </c>
      <c r="L7406" s="2" t="s">
        <v>263</v>
      </c>
      <c r="M7406" s="2" t="s">
        <v>2732</v>
      </c>
      <c r="N7406" s="2" t="s">
        <v>3933</v>
      </c>
      <c r="O7406" s="2">
        <v>15</v>
      </c>
    </row>
    <row r="7407" spans="1:15" x14ac:dyDescent="0.25">
      <c r="A7407" s="2" t="s">
        <v>12948</v>
      </c>
      <c r="B7407" s="2" t="s">
        <v>45</v>
      </c>
      <c r="C7407" s="2" t="s">
        <v>854</v>
      </c>
      <c r="D7407" s="2" t="s">
        <v>2367</v>
      </c>
      <c r="E7407" s="2" t="s">
        <v>2368</v>
      </c>
      <c r="F7407" s="2">
        <v>1</v>
      </c>
      <c r="G7407" s="2" t="s">
        <v>2732</v>
      </c>
      <c r="H7407" s="2" t="s">
        <v>12949</v>
      </c>
      <c r="I7407" s="2" t="s">
        <v>3245</v>
      </c>
      <c r="J7407" s="2">
        <v>44105</v>
      </c>
      <c r="K7407" s="2">
        <v>44120</v>
      </c>
      <c r="L7407" s="2" t="s">
        <v>263</v>
      </c>
      <c r="M7407" s="2" t="s">
        <v>2732</v>
      </c>
      <c r="N7407" s="2" t="s">
        <v>3933</v>
      </c>
      <c r="O7407" s="2">
        <v>15</v>
      </c>
    </row>
    <row r="7408" spans="1:15" x14ac:dyDescent="0.25">
      <c r="A7408" s="2" t="s">
        <v>12950</v>
      </c>
      <c r="B7408" s="2" t="s">
        <v>45</v>
      </c>
      <c r="C7408" s="2" t="s">
        <v>854</v>
      </c>
      <c r="D7408" s="2" t="s">
        <v>2367</v>
      </c>
      <c r="E7408" s="2" t="s">
        <v>2368</v>
      </c>
      <c r="F7408" s="2">
        <v>1</v>
      </c>
      <c r="G7408" s="2" t="s">
        <v>2732</v>
      </c>
      <c r="H7408" s="2" t="s">
        <v>12951</v>
      </c>
      <c r="I7408" s="2" t="s">
        <v>2751</v>
      </c>
      <c r="J7408" s="2">
        <v>44105</v>
      </c>
      <c r="K7408" s="2">
        <v>44120</v>
      </c>
      <c r="L7408" s="2" t="s">
        <v>263</v>
      </c>
      <c r="M7408" s="2" t="s">
        <v>2732</v>
      </c>
      <c r="N7408" s="2" t="s">
        <v>3933</v>
      </c>
      <c r="O7408" s="2">
        <v>15</v>
      </c>
    </row>
    <row r="7409" spans="1:15" x14ac:dyDescent="0.25">
      <c r="A7409" s="2" t="s">
        <v>12952</v>
      </c>
      <c r="B7409" s="2" t="s">
        <v>45</v>
      </c>
      <c r="C7409" s="2" t="s">
        <v>854</v>
      </c>
      <c r="D7409" s="2" t="s">
        <v>2367</v>
      </c>
      <c r="E7409" s="2" t="s">
        <v>2368</v>
      </c>
      <c r="F7409" s="2">
        <v>1</v>
      </c>
      <c r="G7409" s="2" t="s">
        <v>2732</v>
      </c>
      <c r="H7409" s="2" t="s">
        <v>4717</v>
      </c>
      <c r="I7409" s="2" t="s">
        <v>4690</v>
      </c>
      <c r="J7409" s="2">
        <v>44105</v>
      </c>
      <c r="K7409" s="2">
        <v>44120</v>
      </c>
      <c r="L7409" s="2" t="s">
        <v>263</v>
      </c>
      <c r="M7409" s="2" t="s">
        <v>2732</v>
      </c>
      <c r="N7409" s="2" t="s">
        <v>3933</v>
      </c>
      <c r="O7409" s="2">
        <v>15</v>
      </c>
    </row>
    <row r="7410" spans="1:15" x14ac:dyDescent="0.25">
      <c r="A7410" s="2" t="s">
        <v>12953</v>
      </c>
      <c r="B7410" s="2" t="s">
        <v>45</v>
      </c>
      <c r="C7410" s="2" t="s">
        <v>854</v>
      </c>
      <c r="D7410" s="2" t="s">
        <v>2367</v>
      </c>
      <c r="E7410" s="2" t="s">
        <v>2368</v>
      </c>
      <c r="F7410" s="2">
        <v>1</v>
      </c>
      <c r="G7410" s="2" t="s">
        <v>2732</v>
      </c>
      <c r="H7410" s="2" t="s">
        <v>12954</v>
      </c>
      <c r="I7410" s="2" t="s">
        <v>12413</v>
      </c>
      <c r="J7410" s="2">
        <v>44105</v>
      </c>
      <c r="K7410" s="2">
        <v>44120</v>
      </c>
      <c r="L7410" s="2" t="s">
        <v>263</v>
      </c>
      <c r="M7410" s="2" t="s">
        <v>2732</v>
      </c>
      <c r="N7410" s="2" t="s">
        <v>3933</v>
      </c>
      <c r="O7410" s="2">
        <v>15</v>
      </c>
    </row>
    <row r="7411" spans="1:15" x14ac:dyDescent="0.25">
      <c r="A7411" s="2" t="s">
        <v>12955</v>
      </c>
      <c r="B7411" s="2" t="s">
        <v>45</v>
      </c>
      <c r="C7411" s="2" t="s">
        <v>854</v>
      </c>
      <c r="D7411" s="2" t="s">
        <v>2367</v>
      </c>
      <c r="E7411" s="2" t="s">
        <v>2368</v>
      </c>
      <c r="F7411" s="2">
        <v>1</v>
      </c>
      <c r="G7411" s="2" t="s">
        <v>2732</v>
      </c>
      <c r="H7411" s="2" t="s">
        <v>12956</v>
      </c>
      <c r="I7411" s="2" t="s">
        <v>12413</v>
      </c>
      <c r="J7411" s="2">
        <v>44105</v>
      </c>
      <c r="K7411" s="2">
        <v>44120</v>
      </c>
      <c r="L7411" s="2" t="s">
        <v>263</v>
      </c>
      <c r="M7411" s="2" t="s">
        <v>2732</v>
      </c>
      <c r="N7411" s="2" t="s">
        <v>3933</v>
      </c>
      <c r="O7411" s="2">
        <v>15</v>
      </c>
    </row>
    <row r="7412" spans="1:15" x14ac:dyDescent="0.25">
      <c r="A7412" s="2" t="s">
        <v>12957</v>
      </c>
      <c r="B7412" s="2" t="s">
        <v>45</v>
      </c>
      <c r="C7412" s="2" t="s">
        <v>854</v>
      </c>
      <c r="D7412" s="2" t="s">
        <v>2367</v>
      </c>
      <c r="E7412" s="2" t="s">
        <v>2368</v>
      </c>
      <c r="F7412" s="2">
        <v>1</v>
      </c>
      <c r="G7412" s="2" t="s">
        <v>2732</v>
      </c>
      <c r="H7412" s="2" t="s">
        <v>2779</v>
      </c>
      <c r="I7412" s="2" t="s">
        <v>2777</v>
      </c>
      <c r="J7412" s="2">
        <v>44105</v>
      </c>
      <c r="K7412" s="2">
        <v>44120</v>
      </c>
      <c r="L7412" s="2" t="s">
        <v>263</v>
      </c>
      <c r="M7412" s="2" t="s">
        <v>2732</v>
      </c>
      <c r="N7412" s="2" t="s">
        <v>3933</v>
      </c>
      <c r="O7412" s="2">
        <v>15</v>
      </c>
    </row>
    <row r="7413" spans="1:15" x14ac:dyDescent="0.25">
      <c r="A7413" s="2" t="s">
        <v>12958</v>
      </c>
      <c r="B7413" s="2" t="s">
        <v>45</v>
      </c>
      <c r="C7413" s="2" t="s">
        <v>854</v>
      </c>
      <c r="D7413" s="2" t="s">
        <v>2367</v>
      </c>
      <c r="E7413" s="2" t="s">
        <v>2368</v>
      </c>
      <c r="F7413" s="2">
        <v>1</v>
      </c>
      <c r="G7413" s="2" t="s">
        <v>2732</v>
      </c>
      <c r="H7413" s="2" t="s">
        <v>2782</v>
      </c>
      <c r="I7413" s="2" t="s">
        <v>109</v>
      </c>
      <c r="J7413" s="2">
        <v>44105</v>
      </c>
      <c r="K7413" s="2">
        <v>44120</v>
      </c>
      <c r="L7413" s="2" t="s">
        <v>263</v>
      </c>
      <c r="M7413" s="2" t="s">
        <v>2732</v>
      </c>
      <c r="N7413" s="2" t="s">
        <v>3933</v>
      </c>
      <c r="O7413" s="2">
        <v>15</v>
      </c>
    </row>
    <row r="7414" spans="1:15" x14ac:dyDescent="0.25">
      <c r="A7414" s="2" t="s">
        <v>12959</v>
      </c>
      <c r="B7414" s="2" t="s">
        <v>45</v>
      </c>
      <c r="C7414" s="2" t="s">
        <v>854</v>
      </c>
      <c r="D7414" s="2" t="s">
        <v>2367</v>
      </c>
      <c r="E7414" s="2" t="s">
        <v>2368</v>
      </c>
      <c r="F7414" s="2">
        <v>1</v>
      </c>
      <c r="G7414" s="2" t="s">
        <v>2732</v>
      </c>
      <c r="H7414" s="2" t="s">
        <v>12960</v>
      </c>
      <c r="I7414" s="2" t="s">
        <v>109</v>
      </c>
      <c r="J7414" s="2">
        <v>44105</v>
      </c>
      <c r="K7414" s="2">
        <v>44120</v>
      </c>
      <c r="L7414" s="2" t="s">
        <v>263</v>
      </c>
      <c r="M7414" s="2" t="s">
        <v>2732</v>
      </c>
      <c r="N7414" s="2" t="s">
        <v>3933</v>
      </c>
      <c r="O7414" s="2">
        <v>15</v>
      </c>
    </row>
    <row r="7415" spans="1:15" x14ac:dyDescent="0.25">
      <c r="A7415" s="2" t="s">
        <v>12961</v>
      </c>
      <c r="B7415" s="2" t="s">
        <v>45</v>
      </c>
      <c r="C7415" s="2" t="s">
        <v>854</v>
      </c>
      <c r="D7415" s="2" t="s">
        <v>2367</v>
      </c>
      <c r="E7415" s="2" t="s">
        <v>2368</v>
      </c>
      <c r="F7415" s="2">
        <v>1</v>
      </c>
      <c r="G7415" s="2" t="s">
        <v>2732</v>
      </c>
      <c r="H7415" s="2" t="s">
        <v>12962</v>
      </c>
      <c r="I7415" s="2" t="s">
        <v>109</v>
      </c>
      <c r="J7415" s="2">
        <v>44105</v>
      </c>
      <c r="K7415" s="2">
        <v>44120</v>
      </c>
      <c r="L7415" s="2" t="s">
        <v>263</v>
      </c>
      <c r="M7415" s="2" t="s">
        <v>2732</v>
      </c>
      <c r="N7415" s="2" t="s">
        <v>3933</v>
      </c>
      <c r="O7415" s="2">
        <v>15</v>
      </c>
    </row>
    <row r="7416" spans="1:15" x14ac:dyDescent="0.25">
      <c r="A7416" s="2" t="s">
        <v>12963</v>
      </c>
      <c r="B7416" s="2" t="s">
        <v>45</v>
      </c>
      <c r="C7416" s="2" t="s">
        <v>854</v>
      </c>
      <c r="D7416" s="2" t="s">
        <v>2367</v>
      </c>
      <c r="E7416" s="2" t="s">
        <v>2368</v>
      </c>
      <c r="F7416" s="2">
        <v>1</v>
      </c>
      <c r="G7416" s="2" t="s">
        <v>2732</v>
      </c>
      <c r="H7416" s="2" t="s">
        <v>12964</v>
      </c>
      <c r="I7416" s="2" t="s">
        <v>12965</v>
      </c>
      <c r="J7416" s="2">
        <v>44105</v>
      </c>
      <c r="K7416" s="2">
        <v>44120</v>
      </c>
      <c r="L7416" s="2" t="s">
        <v>263</v>
      </c>
      <c r="M7416" s="2" t="s">
        <v>2732</v>
      </c>
      <c r="N7416" s="2" t="s">
        <v>3933</v>
      </c>
      <c r="O7416" s="2">
        <v>15</v>
      </c>
    </row>
    <row r="7417" spans="1:15" x14ac:dyDescent="0.25">
      <c r="A7417" s="2" t="s">
        <v>12966</v>
      </c>
      <c r="B7417" s="2" t="s">
        <v>33</v>
      </c>
      <c r="C7417" s="2" t="s">
        <v>854</v>
      </c>
      <c r="D7417" s="2" t="s">
        <v>2367</v>
      </c>
      <c r="E7417" s="2" t="s">
        <v>2368</v>
      </c>
      <c r="F7417" s="2">
        <v>1</v>
      </c>
      <c r="G7417" s="2" t="s">
        <v>2732</v>
      </c>
      <c r="H7417" s="2" t="s">
        <v>12967</v>
      </c>
      <c r="I7417" s="2" t="s">
        <v>37</v>
      </c>
      <c r="J7417" s="2">
        <v>44105</v>
      </c>
      <c r="K7417" s="2">
        <v>44120</v>
      </c>
      <c r="L7417" s="2" t="s">
        <v>263</v>
      </c>
      <c r="M7417" s="2" t="s">
        <v>2732</v>
      </c>
      <c r="N7417" s="2" t="s">
        <v>3933</v>
      </c>
      <c r="O7417" s="2">
        <v>15</v>
      </c>
    </row>
    <row r="7418" spans="1:15" x14ac:dyDescent="0.25">
      <c r="A7418" s="2" t="s">
        <v>12968</v>
      </c>
      <c r="B7418" s="2" t="s">
        <v>33</v>
      </c>
      <c r="C7418" s="2" t="s">
        <v>854</v>
      </c>
      <c r="D7418" s="2" t="s">
        <v>2367</v>
      </c>
      <c r="E7418" s="2" t="s">
        <v>2368</v>
      </c>
      <c r="F7418" s="2">
        <v>1</v>
      </c>
      <c r="G7418" s="2" t="s">
        <v>2732</v>
      </c>
      <c r="H7418" s="2" t="s">
        <v>12969</v>
      </c>
      <c r="I7418" s="2" t="s">
        <v>37</v>
      </c>
      <c r="J7418" s="2">
        <v>44105</v>
      </c>
      <c r="K7418" s="2">
        <v>44120</v>
      </c>
      <c r="L7418" s="2" t="s">
        <v>263</v>
      </c>
      <c r="M7418" s="2" t="s">
        <v>2732</v>
      </c>
      <c r="N7418" s="2" t="s">
        <v>3933</v>
      </c>
      <c r="O7418" s="2">
        <v>15</v>
      </c>
    </row>
    <row r="7419" spans="1:15" x14ac:dyDescent="0.25">
      <c r="A7419" s="2" t="s">
        <v>12970</v>
      </c>
      <c r="B7419" s="2" t="s">
        <v>33</v>
      </c>
      <c r="C7419" s="2" t="s">
        <v>854</v>
      </c>
      <c r="D7419" s="2" t="s">
        <v>2367</v>
      </c>
      <c r="E7419" s="2" t="s">
        <v>2368</v>
      </c>
      <c r="F7419" s="2">
        <v>1</v>
      </c>
      <c r="G7419" s="2" t="s">
        <v>2732</v>
      </c>
      <c r="H7419" s="2" t="s">
        <v>3374</v>
      </c>
      <c r="I7419" s="2" t="s">
        <v>3375</v>
      </c>
      <c r="J7419" s="2">
        <v>44105</v>
      </c>
      <c r="K7419" s="2">
        <v>44120</v>
      </c>
      <c r="L7419" s="2" t="s">
        <v>263</v>
      </c>
      <c r="M7419" s="2" t="s">
        <v>2732</v>
      </c>
      <c r="N7419" s="2" t="s">
        <v>3933</v>
      </c>
      <c r="O7419" s="2">
        <v>15</v>
      </c>
    </row>
    <row r="7420" spans="1:15" x14ac:dyDescent="0.25">
      <c r="A7420" s="2" t="s">
        <v>12971</v>
      </c>
      <c r="B7420" s="2" t="s">
        <v>33</v>
      </c>
      <c r="C7420" s="2" t="s">
        <v>854</v>
      </c>
      <c r="D7420" s="2" t="s">
        <v>2367</v>
      </c>
      <c r="E7420" s="2" t="s">
        <v>2368</v>
      </c>
      <c r="F7420" s="2">
        <v>1</v>
      </c>
      <c r="G7420" s="2" t="s">
        <v>2732</v>
      </c>
      <c r="H7420" s="2" t="s">
        <v>3374</v>
      </c>
      <c r="I7420" s="2" t="s">
        <v>3375</v>
      </c>
      <c r="J7420" s="2">
        <v>44105</v>
      </c>
      <c r="K7420" s="2">
        <v>44120</v>
      </c>
      <c r="L7420" s="2" t="s">
        <v>263</v>
      </c>
      <c r="M7420" s="2" t="s">
        <v>2732</v>
      </c>
      <c r="N7420" s="2" t="s">
        <v>3933</v>
      </c>
      <c r="O7420" s="2">
        <v>15</v>
      </c>
    </row>
    <row r="7421" spans="1:15" x14ac:dyDescent="0.25">
      <c r="A7421" s="2" t="s">
        <v>12972</v>
      </c>
      <c r="B7421" s="2" t="s">
        <v>33</v>
      </c>
      <c r="C7421" s="2" t="s">
        <v>854</v>
      </c>
      <c r="D7421" s="2" t="s">
        <v>2367</v>
      </c>
      <c r="E7421" s="2" t="s">
        <v>2368</v>
      </c>
      <c r="F7421" s="2">
        <v>1</v>
      </c>
      <c r="G7421" s="2" t="s">
        <v>2732</v>
      </c>
      <c r="H7421" s="2" t="s">
        <v>3374</v>
      </c>
      <c r="I7421" s="2" t="s">
        <v>3375</v>
      </c>
      <c r="J7421" s="2">
        <v>44105</v>
      </c>
      <c r="K7421" s="2">
        <v>44120</v>
      </c>
      <c r="L7421" s="2" t="s">
        <v>263</v>
      </c>
      <c r="M7421" s="2" t="s">
        <v>2732</v>
      </c>
      <c r="N7421" s="2" t="s">
        <v>3933</v>
      </c>
      <c r="O7421" s="2">
        <v>15</v>
      </c>
    </row>
    <row r="7422" spans="1:15" x14ac:dyDescent="0.25">
      <c r="A7422" s="2" t="s">
        <v>12973</v>
      </c>
      <c r="B7422" s="2" t="s">
        <v>33</v>
      </c>
      <c r="C7422" s="2" t="s">
        <v>854</v>
      </c>
      <c r="D7422" s="2" t="s">
        <v>2367</v>
      </c>
      <c r="E7422" s="2" t="s">
        <v>2368</v>
      </c>
      <c r="F7422" s="2">
        <v>1</v>
      </c>
      <c r="G7422" s="2" t="s">
        <v>2732</v>
      </c>
      <c r="H7422" s="2" t="s">
        <v>3374</v>
      </c>
      <c r="I7422" s="2" t="s">
        <v>3375</v>
      </c>
      <c r="J7422" s="2">
        <v>44105</v>
      </c>
      <c r="K7422" s="2">
        <v>44120</v>
      </c>
      <c r="L7422" s="2" t="s">
        <v>263</v>
      </c>
      <c r="M7422" s="2" t="s">
        <v>2732</v>
      </c>
      <c r="N7422" s="2" t="s">
        <v>3933</v>
      </c>
      <c r="O7422" s="2">
        <v>15</v>
      </c>
    </row>
    <row r="7423" spans="1:15" x14ac:dyDescent="0.25">
      <c r="A7423" s="2" t="s">
        <v>12974</v>
      </c>
      <c r="B7423" s="2" t="s">
        <v>33</v>
      </c>
      <c r="C7423" s="2" t="s">
        <v>854</v>
      </c>
      <c r="D7423" s="2" t="s">
        <v>2367</v>
      </c>
      <c r="E7423" s="2" t="s">
        <v>2368</v>
      </c>
      <c r="F7423" s="2">
        <v>1</v>
      </c>
      <c r="G7423" s="2" t="s">
        <v>2732</v>
      </c>
      <c r="H7423" s="2" t="s">
        <v>2733</v>
      </c>
      <c r="I7423" s="2" t="s">
        <v>2823</v>
      </c>
      <c r="J7423" s="2">
        <v>44105</v>
      </c>
      <c r="K7423" s="2">
        <v>44120</v>
      </c>
      <c r="L7423" s="2" t="s">
        <v>263</v>
      </c>
      <c r="M7423" s="2" t="s">
        <v>2732</v>
      </c>
      <c r="N7423" s="2" t="s">
        <v>3933</v>
      </c>
      <c r="O7423" s="2">
        <v>15</v>
      </c>
    </row>
    <row r="7424" spans="1:15" x14ac:dyDescent="0.25">
      <c r="A7424" s="2" t="s">
        <v>12975</v>
      </c>
      <c r="B7424" s="2" t="s">
        <v>33</v>
      </c>
      <c r="C7424" s="2" t="s">
        <v>854</v>
      </c>
      <c r="D7424" s="2" t="s">
        <v>2367</v>
      </c>
      <c r="E7424" s="2" t="s">
        <v>2368</v>
      </c>
      <c r="F7424" s="2">
        <v>1</v>
      </c>
      <c r="G7424" s="2" t="s">
        <v>2732</v>
      </c>
      <c r="H7424" s="2" t="s">
        <v>4287</v>
      </c>
      <c r="I7424" s="2" t="s">
        <v>2823</v>
      </c>
      <c r="J7424" s="2">
        <v>44105</v>
      </c>
      <c r="K7424" s="2">
        <v>44120</v>
      </c>
      <c r="L7424" s="2" t="s">
        <v>263</v>
      </c>
      <c r="M7424" s="2" t="s">
        <v>2732</v>
      </c>
      <c r="N7424" s="2" t="s">
        <v>3933</v>
      </c>
      <c r="O7424" s="2">
        <v>15</v>
      </c>
    </row>
    <row r="7425" spans="1:15" x14ac:dyDescent="0.25">
      <c r="A7425" s="2" t="s">
        <v>12976</v>
      </c>
      <c r="B7425" s="2" t="s">
        <v>33</v>
      </c>
      <c r="C7425" s="2" t="s">
        <v>854</v>
      </c>
      <c r="D7425" s="2" t="s">
        <v>2367</v>
      </c>
      <c r="E7425" s="2" t="s">
        <v>2368</v>
      </c>
      <c r="F7425" s="2">
        <v>1</v>
      </c>
      <c r="G7425" s="2" t="s">
        <v>2732</v>
      </c>
      <c r="H7425" s="2" t="s">
        <v>12977</v>
      </c>
      <c r="I7425" s="2" t="s">
        <v>2820</v>
      </c>
      <c r="J7425" s="2">
        <v>44105</v>
      </c>
      <c r="K7425" s="2">
        <v>44120</v>
      </c>
      <c r="L7425" s="2" t="s">
        <v>263</v>
      </c>
      <c r="M7425" s="2" t="s">
        <v>2732</v>
      </c>
      <c r="N7425" s="2" t="s">
        <v>3933</v>
      </c>
      <c r="O7425" s="2">
        <v>15</v>
      </c>
    </row>
    <row r="7426" spans="1:15" x14ac:dyDescent="0.25">
      <c r="A7426" s="2" t="s">
        <v>12978</v>
      </c>
      <c r="B7426" s="2" t="s">
        <v>33</v>
      </c>
      <c r="C7426" s="2" t="s">
        <v>854</v>
      </c>
      <c r="D7426" s="2" t="s">
        <v>2367</v>
      </c>
      <c r="E7426" s="2" t="s">
        <v>2368</v>
      </c>
      <c r="F7426" s="2">
        <v>1</v>
      </c>
      <c r="G7426" s="2" t="s">
        <v>2732</v>
      </c>
      <c r="H7426" s="2" t="s">
        <v>12979</v>
      </c>
      <c r="I7426" s="2" t="s">
        <v>7723</v>
      </c>
      <c r="J7426" s="2">
        <v>44105</v>
      </c>
      <c r="K7426" s="2">
        <v>44120</v>
      </c>
      <c r="L7426" s="2" t="s">
        <v>263</v>
      </c>
      <c r="M7426" s="2" t="s">
        <v>2732</v>
      </c>
      <c r="N7426" s="2" t="s">
        <v>3933</v>
      </c>
      <c r="O7426" s="2">
        <v>15</v>
      </c>
    </row>
    <row r="7427" spans="1:15" x14ac:dyDescent="0.25">
      <c r="A7427" s="2" t="s">
        <v>12980</v>
      </c>
      <c r="B7427" s="2" t="s">
        <v>33</v>
      </c>
      <c r="C7427" s="2" t="s">
        <v>854</v>
      </c>
      <c r="D7427" s="2" t="s">
        <v>2367</v>
      </c>
      <c r="E7427" s="2" t="s">
        <v>2368</v>
      </c>
      <c r="F7427" s="2">
        <v>1</v>
      </c>
      <c r="G7427" s="2" t="s">
        <v>2732</v>
      </c>
      <c r="H7427" s="2" t="s">
        <v>3241</v>
      </c>
      <c r="I7427" s="2" t="s">
        <v>3242</v>
      </c>
      <c r="J7427" s="2">
        <v>44105</v>
      </c>
      <c r="K7427" s="2">
        <v>44120</v>
      </c>
      <c r="L7427" s="2" t="s">
        <v>263</v>
      </c>
      <c r="M7427" s="2" t="s">
        <v>2732</v>
      </c>
      <c r="N7427" s="2" t="s">
        <v>3933</v>
      </c>
      <c r="O7427" s="2">
        <v>15</v>
      </c>
    </row>
    <row r="7428" spans="1:15" x14ac:dyDescent="0.25">
      <c r="A7428" s="2" t="s">
        <v>12981</v>
      </c>
      <c r="B7428" s="2" t="s">
        <v>33</v>
      </c>
      <c r="C7428" s="2" t="s">
        <v>854</v>
      </c>
      <c r="D7428" s="2" t="s">
        <v>2367</v>
      </c>
      <c r="E7428" s="2" t="s">
        <v>2368</v>
      </c>
      <c r="F7428" s="2">
        <v>1</v>
      </c>
      <c r="G7428" s="2" t="s">
        <v>2732</v>
      </c>
      <c r="H7428" s="2" t="s">
        <v>12982</v>
      </c>
      <c r="I7428" s="2" t="s">
        <v>891</v>
      </c>
      <c r="J7428" s="2">
        <v>44105</v>
      </c>
      <c r="K7428" s="2">
        <v>44120</v>
      </c>
      <c r="L7428" s="2" t="s">
        <v>263</v>
      </c>
      <c r="M7428" s="2" t="s">
        <v>2732</v>
      </c>
      <c r="N7428" s="2" t="s">
        <v>3933</v>
      </c>
      <c r="O7428" s="2">
        <v>15</v>
      </c>
    </row>
    <row r="7429" spans="1:15" x14ac:dyDescent="0.25">
      <c r="A7429" s="2" t="s">
        <v>12983</v>
      </c>
      <c r="B7429" s="2" t="s">
        <v>33</v>
      </c>
      <c r="C7429" s="2" t="s">
        <v>854</v>
      </c>
      <c r="D7429" s="2" t="s">
        <v>2367</v>
      </c>
      <c r="E7429" s="2" t="s">
        <v>2368</v>
      </c>
      <c r="F7429" s="2">
        <v>1</v>
      </c>
      <c r="G7429" s="2" t="s">
        <v>2732</v>
      </c>
      <c r="H7429" s="2" t="s">
        <v>12984</v>
      </c>
      <c r="I7429" s="2" t="s">
        <v>891</v>
      </c>
      <c r="J7429" s="2">
        <v>44105</v>
      </c>
      <c r="K7429" s="2">
        <v>44120</v>
      </c>
      <c r="L7429" s="2" t="s">
        <v>263</v>
      </c>
      <c r="M7429" s="2" t="s">
        <v>2732</v>
      </c>
      <c r="N7429" s="2" t="s">
        <v>3933</v>
      </c>
      <c r="O7429" s="2">
        <v>15</v>
      </c>
    </row>
    <row r="7430" spans="1:15" x14ac:dyDescent="0.25">
      <c r="A7430" s="2" t="s">
        <v>12985</v>
      </c>
      <c r="B7430" s="2" t="s">
        <v>33</v>
      </c>
      <c r="C7430" s="2" t="s">
        <v>854</v>
      </c>
      <c r="D7430" s="2" t="s">
        <v>2367</v>
      </c>
      <c r="E7430" s="2" t="s">
        <v>2368</v>
      </c>
      <c r="F7430" s="2">
        <v>1</v>
      </c>
      <c r="G7430" s="2" t="s">
        <v>2732</v>
      </c>
      <c r="H7430" s="2" t="s">
        <v>3651</v>
      </c>
      <c r="I7430" s="2" t="s">
        <v>891</v>
      </c>
      <c r="J7430" s="2">
        <v>44105</v>
      </c>
      <c r="K7430" s="2">
        <v>44120</v>
      </c>
      <c r="L7430" s="2" t="s">
        <v>263</v>
      </c>
      <c r="M7430" s="2" t="s">
        <v>2732</v>
      </c>
      <c r="N7430" s="2" t="s">
        <v>3933</v>
      </c>
      <c r="O7430" s="2">
        <v>15</v>
      </c>
    </row>
    <row r="7431" spans="1:15" x14ac:dyDescent="0.25">
      <c r="A7431" s="2" t="s">
        <v>12986</v>
      </c>
      <c r="B7431" s="2" t="s">
        <v>33</v>
      </c>
      <c r="C7431" s="2" t="s">
        <v>854</v>
      </c>
      <c r="D7431" s="2" t="s">
        <v>2367</v>
      </c>
      <c r="E7431" s="2" t="s">
        <v>2368</v>
      </c>
      <c r="F7431" s="2">
        <v>1</v>
      </c>
      <c r="G7431" s="2" t="s">
        <v>2732</v>
      </c>
      <c r="H7431" s="2" t="s">
        <v>12987</v>
      </c>
      <c r="I7431" s="2" t="s">
        <v>37</v>
      </c>
      <c r="J7431" s="2">
        <v>44105</v>
      </c>
      <c r="K7431" s="2">
        <v>44120</v>
      </c>
      <c r="L7431" s="2" t="s">
        <v>263</v>
      </c>
      <c r="M7431" s="2" t="s">
        <v>2732</v>
      </c>
      <c r="N7431" s="2" t="s">
        <v>3933</v>
      </c>
      <c r="O7431" s="2">
        <v>15</v>
      </c>
    </row>
    <row r="7432" spans="1:15" x14ac:dyDescent="0.25">
      <c r="A7432" s="2" t="s">
        <v>12988</v>
      </c>
      <c r="B7432" s="2" t="s">
        <v>91</v>
      </c>
      <c r="C7432" s="2" t="s">
        <v>854</v>
      </c>
      <c r="D7432" s="2" t="s">
        <v>2367</v>
      </c>
      <c r="E7432" s="2" t="s">
        <v>2368</v>
      </c>
      <c r="F7432" s="2">
        <v>1</v>
      </c>
      <c r="G7432" s="2" t="s">
        <v>2732</v>
      </c>
      <c r="H7432" s="2" t="s">
        <v>12989</v>
      </c>
      <c r="I7432" s="2" t="s">
        <v>2831</v>
      </c>
      <c r="J7432" s="2">
        <v>44105</v>
      </c>
      <c r="K7432" s="2">
        <v>44120</v>
      </c>
      <c r="L7432" s="2" t="s">
        <v>263</v>
      </c>
      <c r="M7432" s="2" t="s">
        <v>2732</v>
      </c>
      <c r="N7432" s="2" t="s">
        <v>3933</v>
      </c>
      <c r="O7432" s="2">
        <v>15</v>
      </c>
    </row>
    <row r="7433" spans="1:15" x14ac:dyDescent="0.25">
      <c r="A7433" s="2" t="s">
        <v>12990</v>
      </c>
      <c r="B7433" s="2" t="s">
        <v>42</v>
      </c>
      <c r="C7433" s="2" t="s">
        <v>854</v>
      </c>
      <c r="D7433" s="2" t="s">
        <v>2367</v>
      </c>
      <c r="E7433" s="2" t="s">
        <v>2368</v>
      </c>
      <c r="F7433" s="2">
        <v>1</v>
      </c>
      <c r="G7433" s="2" t="s">
        <v>2732</v>
      </c>
      <c r="H7433" s="2" t="s">
        <v>3936</v>
      </c>
      <c r="I7433" s="2" t="s">
        <v>56</v>
      </c>
      <c r="J7433" s="2">
        <v>44105</v>
      </c>
      <c r="K7433" s="2">
        <v>44120</v>
      </c>
      <c r="L7433" s="2" t="s">
        <v>263</v>
      </c>
      <c r="M7433" s="2" t="s">
        <v>2732</v>
      </c>
      <c r="N7433" s="2" t="s">
        <v>3933</v>
      </c>
      <c r="O7433" s="2">
        <v>15</v>
      </c>
    </row>
    <row r="7434" spans="1:15" x14ac:dyDescent="0.25">
      <c r="A7434" s="2" t="s">
        <v>12991</v>
      </c>
      <c r="B7434" s="2" t="s">
        <v>42</v>
      </c>
      <c r="C7434" s="2" t="s">
        <v>854</v>
      </c>
      <c r="D7434" s="2" t="s">
        <v>2367</v>
      </c>
      <c r="E7434" s="2" t="s">
        <v>2368</v>
      </c>
      <c r="F7434" s="2">
        <v>1</v>
      </c>
      <c r="G7434" s="2" t="s">
        <v>2732</v>
      </c>
      <c r="H7434" s="2" t="s">
        <v>4448</v>
      </c>
      <c r="I7434" s="2" t="s">
        <v>12816</v>
      </c>
      <c r="J7434" s="2">
        <v>44105</v>
      </c>
      <c r="K7434" s="2">
        <v>44120</v>
      </c>
      <c r="L7434" s="2" t="s">
        <v>263</v>
      </c>
      <c r="M7434" s="2" t="s">
        <v>2732</v>
      </c>
      <c r="N7434" s="2" t="s">
        <v>3933</v>
      </c>
      <c r="O7434" s="2">
        <v>15</v>
      </c>
    </row>
    <row r="7435" spans="1:15" x14ac:dyDescent="0.25">
      <c r="A7435" s="2" t="s">
        <v>12992</v>
      </c>
      <c r="B7435" s="2" t="s">
        <v>42</v>
      </c>
      <c r="C7435" s="2" t="s">
        <v>854</v>
      </c>
      <c r="D7435" s="2" t="s">
        <v>2367</v>
      </c>
      <c r="E7435" s="2" t="s">
        <v>2368</v>
      </c>
      <c r="F7435" s="2">
        <v>1</v>
      </c>
      <c r="G7435" s="2" t="s">
        <v>2732</v>
      </c>
      <c r="H7435" s="2" t="s">
        <v>4448</v>
      </c>
      <c r="I7435" s="2" t="s">
        <v>12816</v>
      </c>
      <c r="J7435" s="2">
        <v>44105</v>
      </c>
      <c r="K7435" s="2">
        <v>44120</v>
      </c>
      <c r="L7435" s="2" t="s">
        <v>263</v>
      </c>
      <c r="M7435" s="2" t="s">
        <v>2732</v>
      </c>
      <c r="N7435" s="2" t="s">
        <v>3933</v>
      </c>
      <c r="O7435" s="2">
        <v>15</v>
      </c>
    </row>
    <row r="7436" spans="1:15" x14ac:dyDescent="0.25">
      <c r="A7436" s="2" t="s">
        <v>12993</v>
      </c>
      <c r="B7436" s="2" t="s">
        <v>42</v>
      </c>
      <c r="C7436" s="2" t="s">
        <v>854</v>
      </c>
      <c r="D7436" s="2" t="s">
        <v>2367</v>
      </c>
      <c r="E7436" s="2" t="s">
        <v>2368</v>
      </c>
      <c r="F7436" s="2">
        <v>1</v>
      </c>
      <c r="G7436" s="2" t="s">
        <v>2732</v>
      </c>
      <c r="H7436" s="2" t="s">
        <v>12911</v>
      </c>
      <c r="I7436" s="2" t="s">
        <v>12912</v>
      </c>
      <c r="J7436" s="2">
        <v>44105</v>
      </c>
      <c r="K7436" s="2">
        <v>44120</v>
      </c>
      <c r="L7436" s="2" t="s">
        <v>263</v>
      </c>
      <c r="M7436" s="2" t="s">
        <v>2732</v>
      </c>
      <c r="N7436" s="2" t="s">
        <v>3933</v>
      </c>
      <c r="O7436" s="2">
        <v>15</v>
      </c>
    </row>
    <row r="7437" spans="1:15" x14ac:dyDescent="0.25">
      <c r="A7437" s="2" t="s">
        <v>12994</v>
      </c>
      <c r="B7437" s="2" t="s">
        <v>42</v>
      </c>
      <c r="C7437" s="2" t="s">
        <v>854</v>
      </c>
      <c r="D7437" s="2" t="s">
        <v>2367</v>
      </c>
      <c r="E7437" s="2" t="s">
        <v>2368</v>
      </c>
      <c r="F7437" s="2">
        <v>1</v>
      </c>
      <c r="G7437" s="2" t="s">
        <v>2732</v>
      </c>
      <c r="H7437" s="2" t="s">
        <v>12911</v>
      </c>
      <c r="I7437" s="2" t="s">
        <v>12912</v>
      </c>
      <c r="J7437" s="2">
        <v>44105</v>
      </c>
      <c r="K7437" s="2">
        <v>44120</v>
      </c>
      <c r="L7437" s="2" t="s">
        <v>263</v>
      </c>
      <c r="M7437" s="2" t="s">
        <v>2732</v>
      </c>
      <c r="N7437" s="2" t="s">
        <v>3933</v>
      </c>
      <c r="O7437" s="2">
        <v>15</v>
      </c>
    </row>
    <row r="7438" spans="1:15" x14ac:dyDescent="0.25">
      <c r="A7438" s="2" t="s">
        <v>12995</v>
      </c>
      <c r="B7438" s="2" t="s">
        <v>42</v>
      </c>
      <c r="C7438" s="2" t="s">
        <v>854</v>
      </c>
      <c r="D7438" s="2" t="s">
        <v>2367</v>
      </c>
      <c r="E7438" s="2" t="s">
        <v>2368</v>
      </c>
      <c r="F7438" s="2">
        <v>1</v>
      </c>
      <c r="G7438" s="2" t="s">
        <v>2732</v>
      </c>
      <c r="H7438" s="2" t="s">
        <v>9819</v>
      </c>
      <c r="I7438" s="2" t="s">
        <v>9820</v>
      </c>
      <c r="J7438" s="2">
        <v>44105</v>
      </c>
      <c r="K7438" s="2">
        <v>44120</v>
      </c>
      <c r="L7438" s="2" t="s">
        <v>263</v>
      </c>
      <c r="M7438" s="2" t="s">
        <v>2732</v>
      </c>
      <c r="N7438" s="2" t="s">
        <v>3933</v>
      </c>
      <c r="O7438" s="2">
        <v>15</v>
      </c>
    </row>
    <row r="7439" spans="1:15" x14ac:dyDescent="0.25">
      <c r="A7439" s="2" t="s">
        <v>12996</v>
      </c>
      <c r="B7439" s="2" t="s">
        <v>42</v>
      </c>
      <c r="C7439" s="2" t="s">
        <v>854</v>
      </c>
      <c r="D7439" s="2" t="s">
        <v>2367</v>
      </c>
      <c r="E7439" s="2" t="s">
        <v>2368</v>
      </c>
      <c r="F7439" s="2">
        <v>1</v>
      </c>
      <c r="G7439" s="2" t="s">
        <v>2732</v>
      </c>
      <c r="H7439" s="2" t="s">
        <v>3968</v>
      </c>
      <c r="I7439" s="2" t="s">
        <v>3969</v>
      </c>
      <c r="J7439" s="2">
        <v>44105</v>
      </c>
      <c r="K7439" s="2">
        <v>44120</v>
      </c>
      <c r="L7439" s="2" t="s">
        <v>263</v>
      </c>
      <c r="M7439" s="2" t="s">
        <v>2732</v>
      </c>
      <c r="N7439" s="2" t="s">
        <v>3933</v>
      </c>
      <c r="O7439" s="2">
        <v>15</v>
      </c>
    </row>
    <row r="7440" spans="1:15" x14ac:dyDescent="0.25">
      <c r="A7440" s="2" t="s">
        <v>12997</v>
      </c>
      <c r="B7440" s="2" t="s">
        <v>42</v>
      </c>
      <c r="C7440" s="2" t="s">
        <v>854</v>
      </c>
      <c r="D7440" s="2" t="s">
        <v>2367</v>
      </c>
      <c r="E7440" s="2" t="s">
        <v>2368</v>
      </c>
      <c r="F7440" s="2">
        <v>1</v>
      </c>
      <c r="G7440" s="2" t="s">
        <v>2732</v>
      </c>
      <c r="H7440" s="2" t="s">
        <v>3949</v>
      </c>
      <c r="I7440" s="2" t="s">
        <v>12998</v>
      </c>
      <c r="J7440" s="2">
        <v>44105</v>
      </c>
      <c r="K7440" s="2">
        <v>44120</v>
      </c>
      <c r="L7440" s="2" t="s">
        <v>263</v>
      </c>
      <c r="M7440" s="2" t="s">
        <v>2732</v>
      </c>
      <c r="N7440" s="2" t="s">
        <v>3933</v>
      </c>
      <c r="O7440" s="2">
        <v>15</v>
      </c>
    </row>
    <row r="7441" spans="1:15" x14ac:dyDescent="0.25">
      <c r="A7441" s="2" t="s">
        <v>12999</v>
      </c>
      <c r="B7441" s="2" t="s">
        <v>0</v>
      </c>
      <c r="C7441" s="2" t="s">
        <v>854</v>
      </c>
      <c r="D7441" s="2" t="s">
        <v>2367</v>
      </c>
      <c r="E7441" s="2" t="s">
        <v>2368</v>
      </c>
      <c r="F7441" s="2">
        <v>1</v>
      </c>
      <c r="G7441" s="2" t="s">
        <v>2732</v>
      </c>
      <c r="H7441" s="2" t="s">
        <v>13000</v>
      </c>
      <c r="I7441" s="2" t="s">
        <v>3289</v>
      </c>
      <c r="J7441" s="2">
        <v>44105</v>
      </c>
      <c r="K7441" s="2">
        <v>44120</v>
      </c>
      <c r="L7441" s="2" t="s">
        <v>263</v>
      </c>
      <c r="M7441" s="2" t="s">
        <v>2732</v>
      </c>
      <c r="N7441" s="2" t="s">
        <v>3933</v>
      </c>
      <c r="O7441" s="2">
        <v>15</v>
      </c>
    </row>
    <row r="7442" spans="1:15" x14ac:dyDescent="0.25">
      <c r="A7442" s="2" t="s">
        <v>13001</v>
      </c>
      <c r="B7442" s="2" t="s">
        <v>0</v>
      </c>
      <c r="C7442" s="2" t="s">
        <v>854</v>
      </c>
      <c r="D7442" s="2" t="s">
        <v>2367</v>
      </c>
      <c r="E7442" s="2" t="s">
        <v>2368</v>
      </c>
      <c r="F7442" s="2">
        <v>1</v>
      </c>
      <c r="G7442" s="2" t="s">
        <v>2732</v>
      </c>
      <c r="H7442" s="2" t="s">
        <v>4272</v>
      </c>
      <c r="I7442" s="2" t="s">
        <v>4273</v>
      </c>
      <c r="J7442" s="2">
        <v>44105</v>
      </c>
      <c r="K7442" s="2">
        <v>44120</v>
      </c>
      <c r="L7442" s="2" t="s">
        <v>263</v>
      </c>
      <c r="M7442" s="2" t="s">
        <v>2732</v>
      </c>
      <c r="N7442" s="2" t="s">
        <v>3933</v>
      </c>
      <c r="O7442" s="2">
        <v>15</v>
      </c>
    </row>
    <row r="7443" spans="1:15" x14ac:dyDescent="0.25">
      <c r="A7443" s="2" t="s">
        <v>13002</v>
      </c>
      <c r="B7443" s="2" t="s">
        <v>0</v>
      </c>
      <c r="C7443" s="2" t="s">
        <v>854</v>
      </c>
      <c r="D7443" s="2" t="s">
        <v>2367</v>
      </c>
      <c r="E7443" s="2" t="s">
        <v>2368</v>
      </c>
      <c r="F7443" s="2">
        <v>1</v>
      </c>
      <c r="G7443" s="2" t="s">
        <v>2732</v>
      </c>
      <c r="H7443" s="2" t="s">
        <v>2675</v>
      </c>
      <c r="I7443" s="2" t="s">
        <v>124</v>
      </c>
      <c r="J7443" s="2">
        <v>44105</v>
      </c>
      <c r="K7443" s="2">
        <v>44120</v>
      </c>
      <c r="L7443" s="2" t="s">
        <v>263</v>
      </c>
      <c r="M7443" s="2" t="s">
        <v>2732</v>
      </c>
      <c r="N7443" s="2" t="s">
        <v>3933</v>
      </c>
      <c r="O7443" s="2">
        <v>15</v>
      </c>
    </row>
    <row r="7444" spans="1:15" x14ac:dyDescent="0.25">
      <c r="A7444" s="2" t="s">
        <v>13003</v>
      </c>
      <c r="B7444" s="2" t="s">
        <v>0</v>
      </c>
      <c r="C7444" s="2" t="s">
        <v>854</v>
      </c>
      <c r="D7444" s="2" t="s">
        <v>2367</v>
      </c>
      <c r="E7444" s="2" t="s">
        <v>2368</v>
      </c>
      <c r="F7444" s="2">
        <v>1</v>
      </c>
      <c r="G7444" s="2" t="s">
        <v>2732</v>
      </c>
      <c r="H7444" s="2" t="s">
        <v>2679</v>
      </c>
      <c r="I7444" s="2" t="s">
        <v>124</v>
      </c>
      <c r="J7444" s="2">
        <v>44105</v>
      </c>
      <c r="K7444" s="2">
        <v>44120</v>
      </c>
      <c r="L7444" s="2" t="s">
        <v>263</v>
      </c>
      <c r="M7444" s="2" t="s">
        <v>2732</v>
      </c>
      <c r="N7444" s="2" t="s">
        <v>3933</v>
      </c>
      <c r="O7444" s="2">
        <v>15</v>
      </c>
    </row>
    <row r="7445" spans="1:15" x14ac:dyDescent="0.25">
      <c r="A7445" s="2" t="s">
        <v>13004</v>
      </c>
      <c r="B7445" s="2" t="s">
        <v>0</v>
      </c>
      <c r="C7445" s="2" t="s">
        <v>854</v>
      </c>
      <c r="D7445" s="2" t="s">
        <v>2367</v>
      </c>
      <c r="E7445" s="2" t="s">
        <v>2368</v>
      </c>
      <c r="F7445" s="2">
        <v>1</v>
      </c>
      <c r="G7445" s="2" t="s">
        <v>2732</v>
      </c>
      <c r="H7445" s="2" t="s">
        <v>2679</v>
      </c>
      <c r="I7445" s="2" t="s">
        <v>124</v>
      </c>
      <c r="J7445" s="2">
        <v>44105</v>
      </c>
      <c r="K7445" s="2">
        <v>44120</v>
      </c>
      <c r="L7445" s="2" t="s">
        <v>263</v>
      </c>
      <c r="M7445" s="2" t="s">
        <v>2732</v>
      </c>
      <c r="N7445" s="2" t="s">
        <v>3933</v>
      </c>
      <c r="O7445" s="2">
        <v>15</v>
      </c>
    </row>
    <row r="7446" spans="1:15" x14ac:dyDescent="0.25">
      <c r="A7446" s="2" t="s">
        <v>13005</v>
      </c>
      <c r="B7446" s="2" t="s">
        <v>0</v>
      </c>
      <c r="C7446" s="2" t="s">
        <v>854</v>
      </c>
      <c r="D7446" s="2" t="s">
        <v>2367</v>
      </c>
      <c r="E7446" s="2" t="s">
        <v>2368</v>
      </c>
      <c r="F7446" s="2">
        <v>1</v>
      </c>
      <c r="G7446" s="2" t="s">
        <v>2732</v>
      </c>
      <c r="H7446" s="2" t="s">
        <v>4272</v>
      </c>
      <c r="I7446" s="2" t="s">
        <v>4273</v>
      </c>
      <c r="J7446" s="2">
        <v>44105</v>
      </c>
      <c r="K7446" s="2">
        <v>44120</v>
      </c>
      <c r="L7446" s="2" t="s">
        <v>263</v>
      </c>
      <c r="M7446" s="2" t="s">
        <v>2732</v>
      </c>
      <c r="N7446" s="2" t="s">
        <v>3933</v>
      </c>
      <c r="O7446" s="2">
        <v>15</v>
      </c>
    </row>
    <row r="7447" spans="1:15" x14ac:dyDescent="0.25">
      <c r="A7447" s="2" t="s">
        <v>13006</v>
      </c>
      <c r="B7447" s="2" t="s">
        <v>0</v>
      </c>
      <c r="C7447" s="2" t="s">
        <v>854</v>
      </c>
      <c r="D7447" s="2" t="s">
        <v>2367</v>
      </c>
      <c r="E7447" s="2" t="s">
        <v>2368</v>
      </c>
      <c r="F7447" s="2">
        <v>1</v>
      </c>
      <c r="G7447" s="2" t="s">
        <v>2732</v>
      </c>
      <c r="H7447" s="2" t="s">
        <v>4279</v>
      </c>
      <c r="I7447" s="2" t="s">
        <v>3990</v>
      </c>
      <c r="J7447" s="2">
        <v>44105</v>
      </c>
      <c r="K7447" s="2">
        <v>44120</v>
      </c>
      <c r="L7447" s="2" t="s">
        <v>263</v>
      </c>
      <c r="M7447" s="2" t="s">
        <v>2732</v>
      </c>
      <c r="N7447" s="2" t="s">
        <v>3933</v>
      </c>
      <c r="O7447" s="2">
        <v>15</v>
      </c>
    </row>
    <row r="7448" spans="1:15" x14ac:dyDescent="0.25">
      <c r="A7448" s="2" t="s">
        <v>13007</v>
      </c>
      <c r="B7448" s="2" t="s">
        <v>0</v>
      </c>
      <c r="C7448" s="2" t="s">
        <v>854</v>
      </c>
      <c r="D7448" s="2" t="s">
        <v>2367</v>
      </c>
      <c r="E7448" s="2" t="s">
        <v>2368</v>
      </c>
      <c r="F7448" s="2">
        <v>1</v>
      </c>
      <c r="G7448" s="2" t="s">
        <v>2732</v>
      </c>
      <c r="H7448" s="2" t="s">
        <v>13008</v>
      </c>
      <c r="I7448" s="2" t="s">
        <v>123</v>
      </c>
      <c r="J7448" s="2">
        <v>44105</v>
      </c>
      <c r="K7448" s="2">
        <v>44120</v>
      </c>
      <c r="L7448" s="2" t="s">
        <v>263</v>
      </c>
      <c r="M7448" s="2" t="s">
        <v>2732</v>
      </c>
      <c r="N7448" s="2" t="s">
        <v>3933</v>
      </c>
      <c r="O7448" s="2">
        <v>15</v>
      </c>
    </row>
    <row r="7449" spans="1:15" x14ac:dyDescent="0.25">
      <c r="A7449" s="2" t="s">
        <v>13009</v>
      </c>
      <c r="B7449" s="2" t="s">
        <v>0</v>
      </c>
      <c r="C7449" s="2" t="s">
        <v>854</v>
      </c>
      <c r="D7449" s="2" t="s">
        <v>2367</v>
      </c>
      <c r="E7449" s="2" t="s">
        <v>2368</v>
      </c>
      <c r="F7449" s="2">
        <v>1</v>
      </c>
      <c r="G7449" s="2" t="s">
        <v>2732</v>
      </c>
      <c r="H7449" s="2" t="s">
        <v>12136</v>
      </c>
      <c r="I7449" s="2" t="s">
        <v>123</v>
      </c>
      <c r="J7449" s="2">
        <v>44105</v>
      </c>
      <c r="K7449" s="2">
        <v>44120</v>
      </c>
      <c r="L7449" s="2" t="s">
        <v>263</v>
      </c>
      <c r="M7449" s="2" t="s">
        <v>2732</v>
      </c>
      <c r="N7449" s="2" t="s">
        <v>3933</v>
      </c>
      <c r="O7449" s="2">
        <v>15</v>
      </c>
    </row>
    <row r="7450" spans="1:15" x14ac:dyDescent="0.25">
      <c r="A7450" s="2" t="s">
        <v>13010</v>
      </c>
      <c r="B7450" s="2" t="s">
        <v>0</v>
      </c>
      <c r="C7450" s="2" t="s">
        <v>854</v>
      </c>
      <c r="D7450" s="2" t="s">
        <v>2367</v>
      </c>
      <c r="E7450" s="2" t="s">
        <v>2368</v>
      </c>
      <c r="F7450" s="2">
        <v>1</v>
      </c>
      <c r="G7450" s="2" t="s">
        <v>2732</v>
      </c>
      <c r="H7450" s="2" t="s">
        <v>4370</v>
      </c>
      <c r="I7450" s="2" t="s">
        <v>123</v>
      </c>
      <c r="J7450" s="2">
        <v>44105</v>
      </c>
      <c r="K7450" s="2">
        <v>44120</v>
      </c>
      <c r="L7450" s="2" t="s">
        <v>263</v>
      </c>
      <c r="M7450" s="2" t="s">
        <v>2732</v>
      </c>
      <c r="N7450" s="2" t="s">
        <v>3933</v>
      </c>
      <c r="O7450" s="2">
        <v>15</v>
      </c>
    </row>
    <row r="7451" spans="1:15" x14ac:dyDescent="0.25">
      <c r="A7451" s="2" t="s">
        <v>13011</v>
      </c>
      <c r="B7451" s="2" t="s">
        <v>0</v>
      </c>
      <c r="C7451" s="2" t="s">
        <v>854</v>
      </c>
      <c r="D7451" s="2" t="s">
        <v>2367</v>
      </c>
      <c r="E7451" s="2" t="s">
        <v>2368</v>
      </c>
      <c r="F7451" s="2">
        <v>1</v>
      </c>
      <c r="G7451" s="2" t="s">
        <v>2732</v>
      </c>
      <c r="H7451" s="2" t="s">
        <v>7976</v>
      </c>
      <c r="I7451" s="2" t="s">
        <v>2867</v>
      </c>
      <c r="J7451" s="2">
        <v>44105</v>
      </c>
      <c r="K7451" s="2">
        <v>44120</v>
      </c>
      <c r="L7451" s="2" t="s">
        <v>263</v>
      </c>
      <c r="M7451" s="2" t="s">
        <v>2732</v>
      </c>
      <c r="N7451" s="2" t="s">
        <v>3933</v>
      </c>
      <c r="O7451" s="2">
        <v>15</v>
      </c>
    </row>
    <row r="7452" spans="1:15" x14ac:dyDescent="0.25">
      <c r="A7452" s="2" t="s">
        <v>13012</v>
      </c>
      <c r="B7452" s="2" t="s">
        <v>0</v>
      </c>
      <c r="C7452" s="2" t="s">
        <v>854</v>
      </c>
      <c r="D7452" s="2" t="s">
        <v>2367</v>
      </c>
      <c r="E7452" s="2" t="s">
        <v>2368</v>
      </c>
      <c r="F7452" s="2">
        <v>1</v>
      </c>
      <c r="G7452" s="2" t="s">
        <v>2732</v>
      </c>
      <c r="H7452" s="2" t="s">
        <v>13013</v>
      </c>
      <c r="I7452" s="2" t="s">
        <v>2867</v>
      </c>
      <c r="J7452" s="2">
        <v>44105</v>
      </c>
      <c r="K7452" s="2">
        <v>44120</v>
      </c>
      <c r="L7452" s="2" t="s">
        <v>263</v>
      </c>
      <c r="M7452" s="2" t="s">
        <v>2732</v>
      </c>
      <c r="N7452" s="2" t="s">
        <v>3933</v>
      </c>
      <c r="O7452" s="2">
        <v>15</v>
      </c>
    </row>
    <row r="7453" spans="1:15" x14ac:dyDescent="0.25">
      <c r="A7453" s="2" t="s">
        <v>13014</v>
      </c>
      <c r="B7453" s="2" t="s">
        <v>0</v>
      </c>
      <c r="C7453" s="2" t="s">
        <v>854</v>
      </c>
      <c r="D7453" s="2" t="s">
        <v>2367</v>
      </c>
      <c r="E7453" s="2" t="s">
        <v>2368</v>
      </c>
      <c r="F7453" s="2">
        <v>1</v>
      </c>
      <c r="G7453" s="2" t="s">
        <v>2732</v>
      </c>
      <c r="H7453" s="2" t="s">
        <v>13015</v>
      </c>
      <c r="I7453" s="2" t="s">
        <v>13016</v>
      </c>
      <c r="J7453" s="2">
        <v>44105</v>
      </c>
      <c r="K7453" s="2">
        <v>44120</v>
      </c>
      <c r="L7453" s="2" t="s">
        <v>263</v>
      </c>
      <c r="M7453" s="2" t="s">
        <v>2732</v>
      </c>
      <c r="N7453" s="2" t="s">
        <v>3933</v>
      </c>
      <c r="O7453" s="2">
        <v>15</v>
      </c>
    </row>
    <row r="7454" spans="1:15" x14ac:dyDescent="0.25">
      <c r="A7454" s="2" t="s">
        <v>13017</v>
      </c>
      <c r="B7454" s="2" t="s">
        <v>0</v>
      </c>
      <c r="C7454" s="2" t="s">
        <v>854</v>
      </c>
      <c r="D7454" s="2" t="s">
        <v>2367</v>
      </c>
      <c r="E7454" s="2" t="s">
        <v>2368</v>
      </c>
      <c r="F7454" s="2">
        <v>1</v>
      </c>
      <c r="G7454" s="2" t="s">
        <v>2732</v>
      </c>
      <c r="H7454" s="2" t="s">
        <v>13018</v>
      </c>
      <c r="I7454" s="2" t="s">
        <v>2826</v>
      </c>
      <c r="J7454" s="2">
        <v>44105</v>
      </c>
      <c r="K7454" s="2">
        <v>44120</v>
      </c>
      <c r="L7454" s="2" t="s">
        <v>263</v>
      </c>
      <c r="M7454" s="2" t="s">
        <v>2732</v>
      </c>
      <c r="N7454" s="2" t="s">
        <v>3933</v>
      </c>
      <c r="O7454" s="2">
        <v>15</v>
      </c>
    </row>
    <row r="7455" spans="1:15" x14ac:dyDescent="0.25">
      <c r="A7455" s="2" t="s">
        <v>13019</v>
      </c>
      <c r="B7455" s="2" t="s">
        <v>0</v>
      </c>
      <c r="C7455" s="2" t="s">
        <v>854</v>
      </c>
      <c r="D7455" s="2" t="s">
        <v>2367</v>
      </c>
      <c r="E7455" s="2" t="s">
        <v>2368</v>
      </c>
      <c r="F7455" s="2">
        <v>1</v>
      </c>
      <c r="G7455" s="2" t="s">
        <v>2732</v>
      </c>
      <c r="H7455" s="2" t="s">
        <v>11385</v>
      </c>
      <c r="I7455" s="2" t="s">
        <v>2880</v>
      </c>
      <c r="J7455" s="2">
        <v>44105</v>
      </c>
      <c r="K7455" s="2">
        <v>44120</v>
      </c>
      <c r="L7455" s="2" t="s">
        <v>263</v>
      </c>
      <c r="M7455" s="2" t="s">
        <v>2732</v>
      </c>
      <c r="N7455" s="2" t="s">
        <v>3933</v>
      </c>
      <c r="O7455" s="2">
        <v>15</v>
      </c>
    </row>
    <row r="7456" spans="1:15" x14ac:dyDescent="0.25">
      <c r="A7456" s="2" t="s">
        <v>13020</v>
      </c>
      <c r="B7456" s="2" t="s">
        <v>0</v>
      </c>
      <c r="C7456" s="2" t="s">
        <v>854</v>
      </c>
      <c r="D7456" s="2" t="s">
        <v>2367</v>
      </c>
      <c r="E7456" s="2" t="s">
        <v>2368</v>
      </c>
      <c r="F7456" s="2">
        <v>1</v>
      </c>
      <c r="G7456" s="2" t="s">
        <v>2732</v>
      </c>
      <c r="H7456" s="2" t="s">
        <v>13021</v>
      </c>
      <c r="I7456" s="2" t="s">
        <v>2880</v>
      </c>
      <c r="J7456" s="2">
        <v>44105</v>
      </c>
      <c r="K7456" s="2">
        <v>44120</v>
      </c>
      <c r="L7456" s="2" t="s">
        <v>263</v>
      </c>
      <c r="M7456" s="2" t="s">
        <v>2732</v>
      </c>
      <c r="N7456" s="2" t="s">
        <v>3933</v>
      </c>
      <c r="O7456" s="2">
        <v>15</v>
      </c>
    </row>
    <row r="7457" spans="1:15" x14ac:dyDescent="0.25">
      <c r="A7457" s="2" t="s">
        <v>13022</v>
      </c>
      <c r="B7457" s="2" t="s">
        <v>0</v>
      </c>
      <c r="C7457" s="2" t="s">
        <v>854</v>
      </c>
      <c r="D7457" s="2" t="s">
        <v>2367</v>
      </c>
      <c r="E7457" s="2" t="s">
        <v>2368</v>
      </c>
      <c r="F7457" s="2">
        <v>1</v>
      </c>
      <c r="G7457" s="2" t="s">
        <v>2732</v>
      </c>
      <c r="H7457" s="2" t="s">
        <v>8890</v>
      </c>
      <c r="I7457" s="2" t="s">
        <v>2880</v>
      </c>
      <c r="J7457" s="2">
        <v>44105</v>
      </c>
      <c r="K7457" s="2">
        <v>44120</v>
      </c>
      <c r="L7457" s="2" t="s">
        <v>263</v>
      </c>
      <c r="M7457" s="2" t="s">
        <v>2732</v>
      </c>
      <c r="N7457" s="2" t="s">
        <v>3933</v>
      </c>
      <c r="O7457" s="2">
        <v>15</v>
      </c>
    </row>
    <row r="7458" spans="1:15" x14ac:dyDescent="0.25">
      <c r="A7458" s="2" t="s">
        <v>13023</v>
      </c>
      <c r="B7458" s="2" t="s">
        <v>0</v>
      </c>
      <c r="C7458" s="2" t="s">
        <v>854</v>
      </c>
      <c r="D7458" s="2" t="s">
        <v>2367</v>
      </c>
      <c r="E7458" s="2" t="s">
        <v>2368</v>
      </c>
      <c r="F7458" s="2">
        <v>1</v>
      </c>
      <c r="G7458" s="2" t="s">
        <v>2732</v>
      </c>
      <c r="H7458" s="2" t="s">
        <v>13021</v>
      </c>
      <c r="I7458" s="2" t="s">
        <v>2880</v>
      </c>
      <c r="J7458" s="2">
        <v>44105</v>
      </c>
      <c r="K7458" s="2">
        <v>44120</v>
      </c>
      <c r="L7458" s="2" t="s">
        <v>263</v>
      </c>
      <c r="M7458" s="2" t="s">
        <v>2732</v>
      </c>
      <c r="N7458" s="2" t="s">
        <v>3933</v>
      </c>
      <c r="O7458" s="2">
        <v>15</v>
      </c>
    </row>
    <row r="7459" spans="1:15" x14ac:dyDescent="0.25">
      <c r="A7459" s="2" t="s">
        <v>13024</v>
      </c>
      <c r="B7459" s="2" t="s">
        <v>0</v>
      </c>
      <c r="C7459" s="2" t="s">
        <v>854</v>
      </c>
      <c r="D7459" s="2" t="s">
        <v>2367</v>
      </c>
      <c r="E7459" s="2" t="s">
        <v>2368</v>
      </c>
      <c r="F7459" s="2">
        <v>1</v>
      </c>
      <c r="G7459" s="2" t="s">
        <v>2732</v>
      </c>
      <c r="H7459" s="2" t="s">
        <v>13025</v>
      </c>
      <c r="I7459" s="2" t="s">
        <v>2867</v>
      </c>
      <c r="J7459" s="2">
        <v>44105</v>
      </c>
      <c r="K7459" s="2">
        <v>44120</v>
      </c>
      <c r="L7459" s="2" t="s">
        <v>263</v>
      </c>
      <c r="M7459" s="2" t="s">
        <v>2732</v>
      </c>
      <c r="N7459" s="2" t="s">
        <v>3933</v>
      </c>
      <c r="O7459" s="2">
        <v>15</v>
      </c>
    </row>
    <row r="7460" spans="1:15" x14ac:dyDescent="0.25">
      <c r="A7460" s="2" t="s">
        <v>13026</v>
      </c>
      <c r="B7460" s="2" t="s">
        <v>0</v>
      </c>
      <c r="C7460" s="2" t="s">
        <v>854</v>
      </c>
      <c r="D7460" s="2" t="s">
        <v>2367</v>
      </c>
      <c r="E7460" s="2" t="s">
        <v>2368</v>
      </c>
      <c r="F7460" s="2">
        <v>1</v>
      </c>
      <c r="G7460" s="2" t="s">
        <v>2732</v>
      </c>
      <c r="H7460" s="2" t="s">
        <v>13027</v>
      </c>
      <c r="I7460" s="2" t="s">
        <v>9902</v>
      </c>
      <c r="J7460" s="2">
        <v>44105</v>
      </c>
      <c r="K7460" s="2">
        <v>44120</v>
      </c>
      <c r="L7460" s="2" t="s">
        <v>263</v>
      </c>
      <c r="M7460" s="2" t="s">
        <v>2732</v>
      </c>
      <c r="N7460" s="2" t="s">
        <v>3933</v>
      </c>
      <c r="O7460" s="2">
        <v>15</v>
      </c>
    </row>
    <row r="7461" spans="1:15" x14ac:dyDescent="0.25">
      <c r="A7461" s="2" t="s">
        <v>13028</v>
      </c>
      <c r="B7461" s="2" t="s">
        <v>0</v>
      </c>
      <c r="C7461" s="2" t="s">
        <v>854</v>
      </c>
      <c r="D7461" s="2" t="s">
        <v>2367</v>
      </c>
      <c r="E7461" s="2" t="s">
        <v>2368</v>
      </c>
      <c r="F7461" s="2">
        <v>1</v>
      </c>
      <c r="G7461" s="2" t="s">
        <v>2732</v>
      </c>
      <c r="H7461" s="2" t="s">
        <v>4380</v>
      </c>
      <c r="I7461" s="2" t="s">
        <v>3</v>
      </c>
      <c r="J7461" s="2">
        <v>44105</v>
      </c>
      <c r="K7461" s="2">
        <v>44120</v>
      </c>
      <c r="L7461" s="2" t="s">
        <v>263</v>
      </c>
      <c r="M7461" s="2" t="s">
        <v>2732</v>
      </c>
      <c r="N7461" s="2" t="s">
        <v>3933</v>
      </c>
      <c r="O7461" s="2">
        <v>15</v>
      </c>
    </row>
    <row r="7462" spans="1:15" x14ac:dyDescent="0.25">
      <c r="A7462" s="2" t="s">
        <v>13029</v>
      </c>
      <c r="B7462" s="2" t="s">
        <v>0</v>
      </c>
      <c r="C7462" s="2" t="s">
        <v>854</v>
      </c>
      <c r="D7462" s="2" t="s">
        <v>2367</v>
      </c>
      <c r="E7462" s="2" t="s">
        <v>2368</v>
      </c>
      <c r="F7462" s="2">
        <v>1</v>
      </c>
      <c r="G7462" s="2" t="s">
        <v>2732</v>
      </c>
      <c r="H7462" s="2" t="s">
        <v>13030</v>
      </c>
      <c r="I7462" s="2" t="s">
        <v>3</v>
      </c>
      <c r="J7462" s="2">
        <v>44105</v>
      </c>
      <c r="K7462" s="2">
        <v>44120</v>
      </c>
      <c r="L7462" s="2" t="s">
        <v>263</v>
      </c>
      <c r="M7462" s="2" t="s">
        <v>2732</v>
      </c>
      <c r="N7462" s="2" t="s">
        <v>3933</v>
      </c>
      <c r="O7462" s="2">
        <v>15</v>
      </c>
    </row>
    <row r="7463" spans="1:15" x14ac:dyDescent="0.25">
      <c r="A7463" s="2" t="s">
        <v>13031</v>
      </c>
      <c r="B7463" s="2" t="s">
        <v>0</v>
      </c>
      <c r="C7463" s="2" t="s">
        <v>854</v>
      </c>
      <c r="D7463" s="2" t="s">
        <v>2367</v>
      </c>
      <c r="E7463" s="2" t="s">
        <v>2368</v>
      </c>
      <c r="F7463" s="2">
        <v>1</v>
      </c>
      <c r="G7463" s="2" t="s">
        <v>2732</v>
      </c>
      <c r="H7463" s="2" t="s">
        <v>13032</v>
      </c>
      <c r="I7463" s="2" t="s">
        <v>3</v>
      </c>
      <c r="J7463" s="2">
        <v>44105</v>
      </c>
      <c r="K7463" s="2">
        <v>44120</v>
      </c>
      <c r="L7463" s="2" t="s">
        <v>263</v>
      </c>
      <c r="M7463" s="2" t="s">
        <v>2732</v>
      </c>
      <c r="N7463" s="2" t="s">
        <v>3933</v>
      </c>
      <c r="O7463" s="2">
        <v>15</v>
      </c>
    </row>
    <row r="7464" spans="1:15" x14ac:dyDescent="0.25">
      <c r="A7464" s="2" t="s">
        <v>13033</v>
      </c>
      <c r="B7464" s="2" t="s">
        <v>0</v>
      </c>
      <c r="C7464" s="2" t="s">
        <v>854</v>
      </c>
      <c r="D7464" s="2" t="s">
        <v>2367</v>
      </c>
      <c r="E7464" s="2" t="s">
        <v>2368</v>
      </c>
      <c r="F7464" s="2">
        <v>1</v>
      </c>
      <c r="G7464" s="2" t="s">
        <v>2732</v>
      </c>
      <c r="H7464" s="2" t="s">
        <v>13034</v>
      </c>
      <c r="I7464" s="2" t="s">
        <v>3</v>
      </c>
      <c r="J7464" s="2">
        <v>44105</v>
      </c>
      <c r="K7464" s="2">
        <v>44120</v>
      </c>
      <c r="L7464" s="2" t="s">
        <v>263</v>
      </c>
      <c r="M7464" s="2" t="s">
        <v>2732</v>
      </c>
      <c r="N7464" s="2" t="s">
        <v>3933</v>
      </c>
      <c r="O7464" s="2">
        <v>15</v>
      </c>
    </row>
    <row r="7465" spans="1:15" x14ac:dyDescent="0.25">
      <c r="A7465" s="2" t="s">
        <v>13035</v>
      </c>
      <c r="B7465" s="2" t="s">
        <v>0</v>
      </c>
      <c r="C7465" s="2" t="s">
        <v>854</v>
      </c>
      <c r="D7465" s="2" t="s">
        <v>2367</v>
      </c>
      <c r="E7465" s="2" t="s">
        <v>2368</v>
      </c>
      <c r="F7465" s="2">
        <v>1</v>
      </c>
      <c r="G7465" s="2" t="s">
        <v>2732</v>
      </c>
      <c r="H7465" s="2" t="s">
        <v>12040</v>
      </c>
      <c r="I7465" s="2" t="s">
        <v>12041</v>
      </c>
      <c r="J7465" s="2">
        <v>44105</v>
      </c>
      <c r="K7465" s="2">
        <v>44120</v>
      </c>
      <c r="L7465" s="2" t="s">
        <v>263</v>
      </c>
      <c r="M7465" s="2" t="s">
        <v>2732</v>
      </c>
      <c r="N7465" s="2" t="s">
        <v>3933</v>
      </c>
      <c r="O7465" s="2">
        <v>15</v>
      </c>
    </row>
    <row r="7466" spans="1:15" x14ac:dyDescent="0.25">
      <c r="A7466" s="2" t="s">
        <v>13036</v>
      </c>
      <c r="B7466" s="2" t="s">
        <v>0</v>
      </c>
      <c r="C7466" s="2" t="s">
        <v>854</v>
      </c>
      <c r="D7466" s="2" t="s">
        <v>2367</v>
      </c>
      <c r="E7466" s="2" t="s">
        <v>2368</v>
      </c>
      <c r="F7466" s="2">
        <v>1</v>
      </c>
      <c r="G7466" s="2" t="s">
        <v>2732</v>
      </c>
      <c r="H7466" s="2" t="s">
        <v>13037</v>
      </c>
      <c r="I7466" s="2" t="s">
        <v>4329</v>
      </c>
      <c r="J7466" s="2">
        <v>44105</v>
      </c>
      <c r="K7466" s="2">
        <v>44120</v>
      </c>
      <c r="L7466" s="2" t="s">
        <v>263</v>
      </c>
      <c r="M7466" s="2" t="s">
        <v>2732</v>
      </c>
      <c r="N7466" s="2" t="s">
        <v>3933</v>
      </c>
      <c r="O7466" s="2">
        <v>15</v>
      </c>
    </row>
    <row r="7467" spans="1:15" x14ac:dyDescent="0.25">
      <c r="A7467" s="2" t="s">
        <v>13038</v>
      </c>
      <c r="B7467" s="2" t="s">
        <v>0</v>
      </c>
      <c r="C7467" s="2" t="s">
        <v>854</v>
      </c>
      <c r="D7467" s="2" t="s">
        <v>2367</v>
      </c>
      <c r="E7467" s="2" t="s">
        <v>2368</v>
      </c>
      <c r="F7467" s="2">
        <v>1</v>
      </c>
      <c r="G7467" s="2" t="s">
        <v>2732</v>
      </c>
      <c r="H7467" s="2" t="s">
        <v>13039</v>
      </c>
      <c r="I7467" s="2" t="s">
        <v>2872</v>
      </c>
      <c r="J7467" s="2">
        <v>44105</v>
      </c>
      <c r="K7467" s="2">
        <v>44120</v>
      </c>
      <c r="L7467" s="2" t="s">
        <v>263</v>
      </c>
      <c r="M7467" s="2" t="s">
        <v>2732</v>
      </c>
      <c r="N7467" s="2" t="s">
        <v>3933</v>
      </c>
      <c r="O7467" s="2">
        <v>15</v>
      </c>
    </row>
    <row r="7468" spans="1:15" x14ac:dyDescent="0.25">
      <c r="A7468" s="2" t="s">
        <v>13040</v>
      </c>
      <c r="B7468" s="2" t="s">
        <v>0</v>
      </c>
      <c r="C7468" s="2" t="s">
        <v>854</v>
      </c>
      <c r="D7468" s="2" t="s">
        <v>2367</v>
      </c>
      <c r="E7468" s="2" t="s">
        <v>2368</v>
      </c>
      <c r="F7468" s="2">
        <v>1</v>
      </c>
      <c r="G7468" s="2" t="s">
        <v>2732</v>
      </c>
      <c r="H7468" s="2" t="s">
        <v>13041</v>
      </c>
      <c r="I7468" s="2" t="s">
        <v>4348</v>
      </c>
      <c r="J7468" s="2">
        <v>44105</v>
      </c>
      <c r="K7468" s="2">
        <v>44120</v>
      </c>
      <c r="L7468" s="2" t="s">
        <v>263</v>
      </c>
      <c r="M7468" s="2" t="s">
        <v>2732</v>
      </c>
      <c r="N7468" s="2" t="s">
        <v>3933</v>
      </c>
      <c r="O7468" s="2">
        <v>15</v>
      </c>
    </row>
    <row r="7469" spans="1:15" x14ac:dyDescent="0.25">
      <c r="A7469" s="2" t="s">
        <v>13042</v>
      </c>
      <c r="B7469" s="2" t="s">
        <v>0</v>
      </c>
      <c r="C7469" s="2" t="s">
        <v>854</v>
      </c>
      <c r="D7469" s="2" t="s">
        <v>2367</v>
      </c>
      <c r="E7469" s="2" t="s">
        <v>2368</v>
      </c>
      <c r="F7469" s="2">
        <v>1</v>
      </c>
      <c r="G7469" s="2" t="s">
        <v>2732</v>
      </c>
      <c r="H7469" s="2" t="s">
        <v>13043</v>
      </c>
      <c r="I7469" s="2" t="s">
        <v>4351</v>
      </c>
      <c r="J7469" s="2">
        <v>44105</v>
      </c>
      <c r="K7469" s="2">
        <v>44120</v>
      </c>
      <c r="L7469" s="2" t="s">
        <v>263</v>
      </c>
      <c r="M7469" s="2" t="s">
        <v>2732</v>
      </c>
      <c r="N7469" s="2" t="s">
        <v>3933</v>
      </c>
      <c r="O7469" s="2">
        <v>15</v>
      </c>
    </row>
    <row r="7470" spans="1:15" x14ac:dyDescent="0.25">
      <c r="A7470" s="2" t="s">
        <v>13044</v>
      </c>
      <c r="B7470" s="2" t="s">
        <v>0</v>
      </c>
      <c r="C7470" s="2" t="s">
        <v>854</v>
      </c>
      <c r="D7470" s="2" t="s">
        <v>2367</v>
      </c>
      <c r="E7470" s="2" t="s">
        <v>2368</v>
      </c>
      <c r="F7470" s="2">
        <v>1</v>
      </c>
      <c r="G7470" s="2" t="s">
        <v>2732</v>
      </c>
      <c r="H7470" s="2" t="s">
        <v>428</v>
      </c>
      <c r="I7470" s="2" t="s">
        <v>3204</v>
      </c>
      <c r="J7470" s="2">
        <v>44105</v>
      </c>
      <c r="K7470" s="2">
        <v>44120</v>
      </c>
      <c r="L7470" s="2" t="s">
        <v>263</v>
      </c>
      <c r="M7470" s="2" t="s">
        <v>2732</v>
      </c>
      <c r="N7470" s="2" t="s">
        <v>3933</v>
      </c>
      <c r="O7470" s="2">
        <v>15</v>
      </c>
    </row>
    <row r="7471" spans="1:15" x14ac:dyDescent="0.25">
      <c r="A7471" s="2" t="s">
        <v>13045</v>
      </c>
      <c r="B7471" s="2" t="s">
        <v>0</v>
      </c>
      <c r="C7471" s="2" t="s">
        <v>854</v>
      </c>
      <c r="D7471" s="2" t="s">
        <v>2367</v>
      </c>
      <c r="E7471" s="2" t="s">
        <v>2368</v>
      </c>
      <c r="F7471" s="2">
        <v>1</v>
      </c>
      <c r="G7471" s="2" t="s">
        <v>2732</v>
      </c>
      <c r="H7471" s="2" t="s">
        <v>13046</v>
      </c>
      <c r="I7471" s="2" t="s">
        <v>13047</v>
      </c>
      <c r="J7471" s="2">
        <v>44105</v>
      </c>
      <c r="K7471" s="2">
        <v>44120</v>
      </c>
      <c r="L7471" s="2" t="s">
        <v>263</v>
      </c>
      <c r="M7471" s="2" t="s">
        <v>2732</v>
      </c>
      <c r="N7471" s="2" t="s">
        <v>3933</v>
      </c>
      <c r="O7471" s="2">
        <v>15</v>
      </c>
    </row>
    <row r="7472" spans="1:15" x14ac:dyDescent="0.25">
      <c r="A7472" s="2" t="s">
        <v>13048</v>
      </c>
      <c r="B7472" s="2" t="s">
        <v>0</v>
      </c>
      <c r="C7472" s="2" t="s">
        <v>854</v>
      </c>
      <c r="D7472" s="2" t="s">
        <v>2367</v>
      </c>
      <c r="E7472" s="2" t="s">
        <v>2368</v>
      </c>
      <c r="F7472" s="2">
        <v>1</v>
      </c>
      <c r="G7472" s="2" t="s">
        <v>2732</v>
      </c>
      <c r="H7472" s="2" t="s">
        <v>4258</v>
      </c>
      <c r="I7472" s="2" t="s">
        <v>4037</v>
      </c>
      <c r="J7472" s="2">
        <v>44105</v>
      </c>
      <c r="K7472" s="2">
        <v>44120</v>
      </c>
      <c r="L7472" s="2" t="s">
        <v>263</v>
      </c>
      <c r="M7472" s="2" t="s">
        <v>2732</v>
      </c>
      <c r="N7472" s="2" t="s">
        <v>3933</v>
      </c>
      <c r="O7472" s="2">
        <v>15</v>
      </c>
    </row>
    <row r="7473" spans="1:15" x14ac:dyDescent="0.25">
      <c r="A7473" s="2" t="s">
        <v>13049</v>
      </c>
      <c r="B7473" s="2" t="s">
        <v>0</v>
      </c>
      <c r="C7473" s="2" t="s">
        <v>854</v>
      </c>
      <c r="D7473" s="2" t="s">
        <v>2367</v>
      </c>
      <c r="E7473" s="2" t="s">
        <v>2368</v>
      </c>
      <c r="F7473" s="2">
        <v>1</v>
      </c>
      <c r="G7473" s="2" t="s">
        <v>2732</v>
      </c>
      <c r="H7473" s="2" t="s">
        <v>4233</v>
      </c>
      <c r="I7473" s="2" t="s">
        <v>4442</v>
      </c>
      <c r="J7473" s="2">
        <v>44105</v>
      </c>
      <c r="K7473" s="2">
        <v>44120</v>
      </c>
      <c r="L7473" s="2" t="s">
        <v>263</v>
      </c>
      <c r="M7473" s="2" t="s">
        <v>2732</v>
      </c>
      <c r="N7473" s="2" t="s">
        <v>3933</v>
      </c>
      <c r="O7473" s="2">
        <v>15</v>
      </c>
    </row>
    <row r="7474" spans="1:15" x14ac:dyDescent="0.25">
      <c r="A7474" s="2" t="s">
        <v>13050</v>
      </c>
      <c r="B7474" s="2" t="s">
        <v>0</v>
      </c>
      <c r="C7474" s="2" t="s">
        <v>854</v>
      </c>
      <c r="D7474" s="2" t="s">
        <v>2367</v>
      </c>
      <c r="E7474" s="2" t="s">
        <v>2368</v>
      </c>
      <c r="F7474" s="2">
        <v>1</v>
      </c>
      <c r="G7474" s="2" t="s">
        <v>2732</v>
      </c>
      <c r="H7474" s="2" t="s">
        <v>13051</v>
      </c>
      <c r="I7474" s="2" t="s">
        <v>2904</v>
      </c>
      <c r="J7474" s="2">
        <v>44105</v>
      </c>
      <c r="K7474" s="2">
        <v>44120</v>
      </c>
      <c r="L7474" s="2" t="s">
        <v>263</v>
      </c>
      <c r="M7474" s="2" t="s">
        <v>2732</v>
      </c>
      <c r="N7474" s="2" t="s">
        <v>3933</v>
      </c>
      <c r="O7474" s="2">
        <v>15</v>
      </c>
    </row>
    <row r="7475" spans="1:15" x14ac:dyDescent="0.25">
      <c r="A7475" s="2" t="s">
        <v>13052</v>
      </c>
      <c r="B7475" s="2" t="s">
        <v>0</v>
      </c>
      <c r="C7475" s="2" t="s">
        <v>854</v>
      </c>
      <c r="D7475" s="2" t="s">
        <v>2367</v>
      </c>
      <c r="E7475" s="2" t="s">
        <v>2368</v>
      </c>
      <c r="F7475" s="2">
        <v>1</v>
      </c>
      <c r="G7475" s="2" t="s">
        <v>2732</v>
      </c>
      <c r="H7475" s="2" t="s">
        <v>13053</v>
      </c>
      <c r="I7475" s="2" t="s">
        <v>2904</v>
      </c>
      <c r="J7475" s="2">
        <v>44105</v>
      </c>
      <c r="K7475" s="2">
        <v>44120</v>
      </c>
      <c r="L7475" s="2" t="s">
        <v>263</v>
      </c>
      <c r="M7475" s="2" t="s">
        <v>2732</v>
      </c>
      <c r="N7475" s="2" t="s">
        <v>3933</v>
      </c>
      <c r="O7475" s="2">
        <v>15</v>
      </c>
    </row>
    <row r="7476" spans="1:15" x14ac:dyDescent="0.25">
      <c r="A7476" s="2" t="s">
        <v>13054</v>
      </c>
      <c r="B7476" s="2" t="s">
        <v>0</v>
      </c>
      <c r="C7476" s="2" t="s">
        <v>854</v>
      </c>
      <c r="D7476" s="2" t="s">
        <v>2367</v>
      </c>
      <c r="E7476" s="2" t="s">
        <v>2368</v>
      </c>
      <c r="F7476" s="2">
        <v>1</v>
      </c>
      <c r="G7476" s="2" t="s">
        <v>2732</v>
      </c>
      <c r="H7476" s="2" t="s">
        <v>13055</v>
      </c>
      <c r="I7476" s="2" t="s">
        <v>11367</v>
      </c>
      <c r="J7476" s="2">
        <v>44105</v>
      </c>
      <c r="K7476" s="2">
        <v>44120</v>
      </c>
      <c r="L7476" s="2" t="s">
        <v>263</v>
      </c>
      <c r="M7476" s="2" t="s">
        <v>2732</v>
      </c>
      <c r="N7476" s="2" t="s">
        <v>3933</v>
      </c>
      <c r="O7476" s="2">
        <v>15</v>
      </c>
    </row>
    <row r="7477" spans="1:15" x14ac:dyDescent="0.25">
      <c r="A7477" s="2" t="s">
        <v>13056</v>
      </c>
      <c r="B7477" s="2" t="s">
        <v>0</v>
      </c>
      <c r="C7477" s="2" t="s">
        <v>854</v>
      </c>
      <c r="D7477" s="2" t="s">
        <v>2367</v>
      </c>
      <c r="E7477" s="2" t="s">
        <v>2368</v>
      </c>
      <c r="F7477" s="2">
        <v>1</v>
      </c>
      <c r="G7477" s="2" t="s">
        <v>2732</v>
      </c>
      <c r="H7477" s="2" t="s">
        <v>13057</v>
      </c>
      <c r="I7477" s="2" t="s">
        <v>2852</v>
      </c>
      <c r="J7477" s="2">
        <v>44105</v>
      </c>
      <c r="K7477" s="2">
        <v>44120</v>
      </c>
      <c r="L7477" s="2" t="s">
        <v>263</v>
      </c>
      <c r="M7477" s="2" t="s">
        <v>2732</v>
      </c>
      <c r="N7477" s="2" t="s">
        <v>3933</v>
      </c>
      <c r="O7477" s="2">
        <v>15</v>
      </c>
    </row>
    <row r="7478" spans="1:15" x14ac:dyDescent="0.25">
      <c r="A7478" s="2" t="s">
        <v>13058</v>
      </c>
      <c r="B7478" s="2" t="s">
        <v>0</v>
      </c>
      <c r="C7478" s="2" t="s">
        <v>854</v>
      </c>
      <c r="D7478" s="2" t="s">
        <v>2367</v>
      </c>
      <c r="E7478" s="2" t="s">
        <v>2368</v>
      </c>
      <c r="F7478" s="2">
        <v>1</v>
      </c>
      <c r="G7478" s="2" t="s">
        <v>2732</v>
      </c>
      <c r="H7478" s="2" t="s">
        <v>13059</v>
      </c>
      <c r="I7478" s="2" t="s">
        <v>4260</v>
      </c>
      <c r="J7478" s="2">
        <v>44105</v>
      </c>
      <c r="K7478" s="2">
        <v>44120</v>
      </c>
      <c r="L7478" s="2" t="s">
        <v>263</v>
      </c>
      <c r="M7478" s="2" t="s">
        <v>2732</v>
      </c>
      <c r="N7478" s="2" t="s">
        <v>3933</v>
      </c>
      <c r="O7478" s="2">
        <v>15</v>
      </c>
    </row>
    <row r="7479" spans="1:15" x14ac:dyDescent="0.25">
      <c r="A7479" s="2" t="s">
        <v>13060</v>
      </c>
      <c r="B7479" s="2" t="s">
        <v>0</v>
      </c>
      <c r="C7479" s="2" t="s">
        <v>854</v>
      </c>
      <c r="D7479" s="2" t="s">
        <v>2367</v>
      </c>
      <c r="E7479" s="2" t="s">
        <v>2368</v>
      </c>
      <c r="F7479" s="2">
        <v>1</v>
      </c>
      <c r="G7479" s="2" t="s">
        <v>2732</v>
      </c>
      <c r="H7479" s="2" t="s">
        <v>12904</v>
      </c>
      <c r="I7479" s="2" t="s">
        <v>2946</v>
      </c>
      <c r="J7479" s="2">
        <v>44105</v>
      </c>
      <c r="K7479" s="2">
        <v>44120</v>
      </c>
      <c r="L7479" s="2" t="s">
        <v>263</v>
      </c>
      <c r="M7479" s="2" t="s">
        <v>2732</v>
      </c>
      <c r="N7479" s="2" t="s">
        <v>3933</v>
      </c>
      <c r="O7479" s="2">
        <v>15</v>
      </c>
    </row>
    <row r="7480" spans="1:15" x14ac:dyDescent="0.25">
      <c r="A7480" s="2" t="s">
        <v>13061</v>
      </c>
      <c r="B7480" s="2" t="s">
        <v>0</v>
      </c>
      <c r="C7480" s="2" t="s">
        <v>854</v>
      </c>
      <c r="D7480" s="2" t="s">
        <v>2367</v>
      </c>
      <c r="E7480" s="2" t="s">
        <v>2368</v>
      </c>
      <c r="F7480" s="2">
        <v>1</v>
      </c>
      <c r="G7480" s="2" t="s">
        <v>2732</v>
      </c>
      <c r="H7480" s="2" t="s">
        <v>13062</v>
      </c>
      <c r="I7480" s="2" t="s">
        <v>13063</v>
      </c>
      <c r="J7480" s="2">
        <v>44105</v>
      </c>
      <c r="K7480" s="2">
        <v>44120</v>
      </c>
      <c r="L7480" s="2" t="s">
        <v>263</v>
      </c>
      <c r="M7480" s="2" t="s">
        <v>2732</v>
      </c>
      <c r="N7480" s="2" t="s">
        <v>3933</v>
      </c>
      <c r="O7480" s="2">
        <v>15</v>
      </c>
    </row>
    <row r="7481" spans="1:15" x14ac:dyDescent="0.25">
      <c r="A7481" s="2" t="s">
        <v>13064</v>
      </c>
      <c r="B7481" s="2" t="s">
        <v>0</v>
      </c>
      <c r="C7481" s="2" t="s">
        <v>854</v>
      </c>
      <c r="D7481" s="2" t="s">
        <v>2367</v>
      </c>
      <c r="E7481" s="2" t="s">
        <v>2368</v>
      </c>
      <c r="F7481" s="2">
        <v>1</v>
      </c>
      <c r="G7481" s="2" t="s">
        <v>2732</v>
      </c>
      <c r="H7481" s="2" t="s">
        <v>13065</v>
      </c>
      <c r="I7481" s="2" t="s">
        <v>1394</v>
      </c>
      <c r="J7481" s="2">
        <v>44105</v>
      </c>
      <c r="K7481" s="2">
        <v>44120</v>
      </c>
      <c r="L7481" s="2" t="s">
        <v>263</v>
      </c>
      <c r="M7481" s="2" t="s">
        <v>2732</v>
      </c>
      <c r="N7481" s="2" t="s">
        <v>3933</v>
      </c>
      <c r="O7481" s="2">
        <v>15</v>
      </c>
    </row>
    <row r="7482" spans="1:15" x14ac:dyDescent="0.25">
      <c r="A7482" s="2" t="s">
        <v>13066</v>
      </c>
      <c r="B7482" s="2" t="s">
        <v>0</v>
      </c>
      <c r="C7482" s="2" t="s">
        <v>854</v>
      </c>
      <c r="D7482" s="2" t="s">
        <v>2367</v>
      </c>
      <c r="E7482" s="2" t="s">
        <v>2368</v>
      </c>
      <c r="F7482" s="2">
        <v>1</v>
      </c>
      <c r="G7482" s="2" t="s">
        <v>2732</v>
      </c>
      <c r="H7482" s="2" t="s">
        <v>13067</v>
      </c>
      <c r="I7482" s="2" t="s">
        <v>1394</v>
      </c>
      <c r="J7482" s="2">
        <v>44105</v>
      </c>
      <c r="K7482" s="2">
        <v>44120</v>
      </c>
      <c r="L7482" s="2" t="s">
        <v>263</v>
      </c>
      <c r="M7482" s="2" t="s">
        <v>2732</v>
      </c>
      <c r="N7482" s="2" t="s">
        <v>3933</v>
      </c>
      <c r="O7482" s="2">
        <v>15</v>
      </c>
    </row>
    <row r="7483" spans="1:15" x14ac:dyDescent="0.25">
      <c r="A7483" s="2" t="s">
        <v>13068</v>
      </c>
      <c r="B7483" s="2" t="s">
        <v>0</v>
      </c>
      <c r="C7483" s="2" t="s">
        <v>854</v>
      </c>
      <c r="D7483" s="2" t="s">
        <v>2367</v>
      </c>
      <c r="E7483" s="2" t="s">
        <v>2368</v>
      </c>
      <c r="F7483" s="2">
        <v>1</v>
      </c>
      <c r="G7483" s="2" t="s">
        <v>2732</v>
      </c>
      <c r="H7483" s="2" t="s">
        <v>3531</v>
      </c>
      <c r="I7483" s="2" t="s">
        <v>4185</v>
      </c>
      <c r="J7483" s="2">
        <v>44105</v>
      </c>
      <c r="K7483" s="2">
        <v>44120</v>
      </c>
      <c r="L7483" s="2" t="s">
        <v>263</v>
      </c>
      <c r="M7483" s="2" t="s">
        <v>2732</v>
      </c>
      <c r="N7483" s="2" t="s">
        <v>3933</v>
      </c>
      <c r="O7483" s="2">
        <v>15</v>
      </c>
    </row>
    <row r="7484" spans="1:15" x14ac:dyDescent="0.25">
      <c r="A7484" s="2" t="s">
        <v>13069</v>
      </c>
      <c r="B7484" s="2" t="s">
        <v>0</v>
      </c>
      <c r="C7484" s="2" t="s">
        <v>854</v>
      </c>
      <c r="D7484" s="2" t="s">
        <v>2367</v>
      </c>
      <c r="E7484" s="2" t="s">
        <v>2368</v>
      </c>
      <c r="F7484" s="2">
        <v>1</v>
      </c>
      <c r="G7484" s="2" t="s">
        <v>2732</v>
      </c>
      <c r="H7484" s="2" t="s">
        <v>4184</v>
      </c>
      <c r="I7484" s="2" t="s">
        <v>4185</v>
      </c>
      <c r="J7484" s="2">
        <v>44105</v>
      </c>
      <c r="K7484" s="2">
        <v>44120</v>
      </c>
      <c r="L7484" s="2" t="s">
        <v>263</v>
      </c>
      <c r="M7484" s="2" t="s">
        <v>2732</v>
      </c>
      <c r="N7484" s="2" t="s">
        <v>3933</v>
      </c>
      <c r="O7484" s="2">
        <v>15</v>
      </c>
    </row>
    <row r="7485" spans="1:15" x14ac:dyDescent="0.25">
      <c r="A7485" s="2" t="s">
        <v>13070</v>
      </c>
      <c r="B7485" s="2" t="s">
        <v>0</v>
      </c>
      <c r="C7485" s="2" t="s">
        <v>854</v>
      </c>
      <c r="D7485" s="2" t="s">
        <v>2367</v>
      </c>
      <c r="E7485" s="2" t="s">
        <v>2368</v>
      </c>
      <c r="F7485" s="2">
        <v>1</v>
      </c>
      <c r="G7485" s="2" t="s">
        <v>2732</v>
      </c>
      <c r="H7485" s="2" t="s">
        <v>4429</v>
      </c>
      <c r="I7485" s="2" t="s">
        <v>4185</v>
      </c>
      <c r="J7485" s="2">
        <v>44105</v>
      </c>
      <c r="K7485" s="2">
        <v>44120</v>
      </c>
      <c r="L7485" s="2" t="s">
        <v>263</v>
      </c>
      <c r="M7485" s="2" t="s">
        <v>2732</v>
      </c>
      <c r="N7485" s="2" t="s">
        <v>3933</v>
      </c>
      <c r="O7485" s="2">
        <v>15</v>
      </c>
    </row>
    <row r="7486" spans="1:15" x14ac:dyDescent="0.25">
      <c r="A7486" s="2" t="s">
        <v>13071</v>
      </c>
      <c r="B7486" s="2" t="s">
        <v>0</v>
      </c>
      <c r="C7486" s="2" t="s">
        <v>854</v>
      </c>
      <c r="D7486" s="2" t="s">
        <v>2367</v>
      </c>
      <c r="E7486" s="2" t="s">
        <v>2368</v>
      </c>
      <c r="F7486" s="2">
        <v>1</v>
      </c>
      <c r="G7486" s="2" t="s">
        <v>2732</v>
      </c>
      <c r="H7486" s="2" t="s">
        <v>2851</v>
      </c>
      <c r="I7486" s="2" t="s">
        <v>2852</v>
      </c>
      <c r="J7486" s="2">
        <v>44105</v>
      </c>
      <c r="K7486" s="2">
        <v>44120</v>
      </c>
      <c r="L7486" s="2" t="s">
        <v>263</v>
      </c>
      <c r="M7486" s="2" t="s">
        <v>2732</v>
      </c>
      <c r="N7486" s="2" t="s">
        <v>3933</v>
      </c>
      <c r="O7486" s="2">
        <v>15</v>
      </c>
    </row>
    <row r="7487" spans="1:15" x14ac:dyDescent="0.25">
      <c r="A7487" s="2" t="s">
        <v>13072</v>
      </c>
      <c r="B7487" s="2" t="s">
        <v>0</v>
      </c>
      <c r="C7487" s="2" t="s">
        <v>854</v>
      </c>
      <c r="D7487" s="2" t="s">
        <v>2367</v>
      </c>
      <c r="E7487" s="2" t="s">
        <v>2368</v>
      </c>
      <c r="F7487" s="2">
        <v>1</v>
      </c>
      <c r="G7487" s="2" t="s">
        <v>2732</v>
      </c>
      <c r="H7487" s="2" t="s">
        <v>2851</v>
      </c>
      <c r="I7487" s="2" t="s">
        <v>2852</v>
      </c>
      <c r="J7487" s="2">
        <v>44105</v>
      </c>
      <c r="K7487" s="2">
        <v>44120</v>
      </c>
      <c r="L7487" s="2" t="s">
        <v>263</v>
      </c>
      <c r="M7487" s="2" t="s">
        <v>2732</v>
      </c>
      <c r="N7487" s="2" t="s">
        <v>3933</v>
      </c>
      <c r="O7487" s="2">
        <v>15</v>
      </c>
    </row>
    <row r="7488" spans="1:15" x14ac:dyDescent="0.25">
      <c r="A7488" s="2" t="s">
        <v>13073</v>
      </c>
      <c r="B7488" s="2" t="s">
        <v>0</v>
      </c>
      <c r="C7488" s="2" t="s">
        <v>854</v>
      </c>
      <c r="D7488" s="2" t="s">
        <v>2367</v>
      </c>
      <c r="E7488" s="2" t="s">
        <v>2368</v>
      </c>
      <c r="F7488" s="2">
        <v>1</v>
      </c>
      <c r="G7488" s="2" t="s">
        <v>2732</v>
      </c>
      <c r="H7488" s="2" t="s">
        <v>2679</v>
      </c>
      <c r="I7488" s="2" t="s">
        <v>11111</v>
      </c>
      <c r="J7488" s="2">
        <v>44105</v>
      </c>
      <c r="K7488" s="2">
        <v>44120</v>
      </c>
      <c r="L7488" s="2" t="s">
        <v>263</v>
      </c>
      <c r="M7488" s="2" t="s">
        <v>2732</v>
      </c>
      <c r="N7488" s="2" t="s">
        <v>3933</v>
      </c>
      <c r="O7488" s="2">
        <v>15</v>
      </c>
    </row>
    <row r="7489" spans="1:15" x14ac:dyDescent="0.25">
      <c r="A7489" s="2" t="s">
        <v>13074</v>
      </c>
      <c r="B7489" s="2" t="s">
        <v>0</v>
      </c>
      <c r="C7489" s="2" t="s">
        <v>854</v>
      </c>
      <c r="D7489" s="2" t="s">
        <v>2367</v>
      </c>
      <c r="E7489" s="2" t="s">
        <v>2368</v>
      </c>
      <c r="F7489" s="2">
        <v>1</v>
      </c>
      <c r="G7489" s="2" t="s">
        <v>2732</v>
      </c>
      <c r="H7489" s="2" t="s">
        <v>13075</v>
      </c>
      <c r="I7489" s="2" t="s">
        <v>12547</v>
      </c>
      <c r="J7489" s="2">
        <v>44105</v>
      </c>
      <c r="K7489" s="2">
        <v>44120</v>
      </c>
      <c r="L7489" s="2" t="s">
        <v>263</v>
      </c>
      <c r="M7489" s="2" t="s">
        <v>2732</v>
      </c>
      <c r="N7489" s="2" t="s">
        <v>3933</v>
      </c>
      <c r="O7489" s="2">
        <v>15</v>
      </c>
    </row>
    <row r="7490" spans="1:15" x14ac:dyDescent="0.25">
      <c r="A7490" s="2" t="s">
        <v>13076</v>
      </c>
      <c r="B7490" s="2" t="s">
        <v>0</v>
      </c>
      <c r="C7490" s="2" t="s">
        <v>854</v>
      </c>
      <c r="D7490" s="2" t="s">
        <v>2367</v>
      </c>
      <c r="E7490" s="2" t="s">
        <v>2368</v>
      </c>
      <c r="F7490" s="2">
        <v>1</v>
      </c>
      <c r="G7490" s="2" t="s">
        <v>2732</v>
      </c>
      <c r="H7490" s="2" t="s">
        <v>4427</v>
      </c>
      <c r="I7490" s="2" t="s">
        <v>3083</v>
      </c>
      <c r="J7490" s="2">
        <v>44105</v>
      </c>
      <c r="K7490" s="2">
        <v>44120</v>
      </c>
      <c r="L7490" s="2" t="s">
        <v>263</v>
      </c>
      <c r="M7490" s="2" t="s">
        <v>2732</v>
      </c>
      <c r="N7490" s="2" t="s">
        <v>3933</v>
      </c>
      <c r="O7490" s="2">
        <v>15</v>
      </c>
    </row>
    <row r="7491" spans="1:15" x14ac:dyDescent="0.25">
      <c r="A7491" s="2" t="s">
        <v>13077</v>
      </c>
      <c r="B7491" s="2" t="s">
        <v>0</v>
      </c>
      <c r="C7491" s="2" t="s">
        <v>854</v>
      </c>
      <c r="D7491" s="2" t="s">
        <v>2367</v>
      </c>
      <c r="E7491" s="2" t="s">
        <v>2368</v>
      </c>
      <c r="F7491" s="2">
        <v>1</v>
      </c>
      <c r="G7491" s="2" t="s">
        <v>2732</v>
      </c>
      <c r="H7491" s="2" t="s">
        <v>13078</v>
      </c>
      <c r="I7491" s="2" t="s">
        <v>29</v>
      </c>
      <c r="J7491" s="2">
        <v>44105</v>
      </c>
      <c r="K7491" s="2">
        <v>44120</v>
      </c>
      <c r="L7491" s="2" t="s">
        <v>263</v>
      </c>
      <c r="M7491" s="2" t="s">
        <v>2732</v>
      </c>
      <c r="N7491" s="2" t="s">
        <v>3933</v>
      </c>
      <c r="O7491" s="2">
        <v>15</v>
      </c>
    </row>
    <row r="7492" spans="1:15" x14ac:dyDescent="0.25">
      <c r="A7492" s="2" t="s">
        <v>13079</v>
      </c>
      <c r="B7492" s="2" t="s">
        <v>0</v>
      </c>
      <c r="C7492" s="2" t="s">
        <v>854</v>
      </c>
      <c r="D7492" s="2" t="s">
        <v>2367</v>
      </c>
      <c r="E7492" s="2" t="s">
        <v>2368</v>
      </c>
      <c r="F7492" s="2">
        <v>1</v>
      </c>
      <c r="G7492" s="2" t="s">
        <v>2732</v>
      </c>
      <c r="H7492" s="2" t="s">
        <v>2684</v>
      </c>
      <c r="I7492" s="2" t="s">
        <v>2682</v>
      </c>
      <c r="J7492" s="2">
        <v>44105</v>
      </c>
      <c r="K7492" s="2">
        <v>44120</v>
      </c>
      <c r="L7492" s="2" t="s">
        <v>263</v>
      </c>
      <c r="M7492" s="2" t="s">
        <v>2732</v>
      </c>
      <c r="N7492" s="2" t="s">
        <v>3933</v>
      </c>
      <c r="O7492" s="2">
        <v>15</v>
      </c>
    </row>
    <row r="7493" spans="1:15" x14ac:dyDescent="0.25">
      <c r="A7493" s="2" t="s">
        <v>13080</v>
      </c>
      <c r="B7493" s="2" t="s">
        <v>0</v>
      </c>
      <c r="C7493" s="2" t="s">
        <v>854</v>
      </c>
      <c r="D7493" s="2" t="s">
        <v>2367</v>
      </c>
      <c r="E7493" s="2" t="s">
        <v>2368</v>
      </c>
      <c r="F7493" s="2">
        <v>1</v>
      </c>
      <c r="G7493" s="2" t="s">
        <v>2732</v>
      </c>
      <c r="H7493" s="2" t="s">
        <v>2684</v>
      </c>
      <c r="I7493" s="2" t="s">
        <v>2682</v>
      </c>
      <c r="J7493" s="2">
        <v>44105</v>
      </c>
      <c r="K7493" s="2">
        <v>44120</v>
      </c>
      <c r="L7493" s="2" t="s">
        <v>263</v>
      </c>
      <c r="M7493" s="2" t="s">
        <v>2732</v>
      </c>
      <c r="N7493" s="2" t="s">
        <v>3933</v>
      </c>
      <c r="O7493" s="2">
        <v>15</v>
      </c>
    </row>
    <row r="7494" spans="1:15" x14ac:dyDescent="0.25">
      <c r="A7494" s="2" t="s">
        <v>13081</v>
      </c>
      <c r="B7494" s="2" t="s">
        <v>0</v>
      </c>
      <c r="C7494" s="2" t="s">
        <v>854</v>
      </c>
      <c r="D7494" s="2" t="s">
        <v>2367</v>
      </c>
      <c r="E7494" s="2" t="s">
        <v>2368</v>
      </c>
      <c r="F7494" s="2">
        <v>1</v>
      </c>
      <c r="G7494" s="2" t="s">
        <v>2732</v>
      </c>
      <c r="H7494" s="2" t="s">
        <v>2684</v>
      </c>
      <c r="I7494" s="2" t="s">
        <v>2682</v>
      </c>
      <c r="J7494" s="2">
        <v>44105</v>
      </c>
      <c r="K7494" s="2">
        <v>44120</v>
      </c>
      <c r="L7494" s="2" t="s">
        <v>263</v>
      </c>
      <c r="M7494" s="2" t="s">
        <v>2732</v>
      </c>
      <c r="N7494" s="2" t="s">
        <v>3933</v>
      </c>
      <c r="O7494" s="2">
        <v>15</v>
      </c>
    </row>
    <row r="7495" spans="1:15" x14ac:dyDescent="0.25">
      <c r="A7495" s="2" t="s">
        <v>13082</v>
      </c>
      <c r="B7495" s="2" t="s">
        <v>0</v>
      </c>
      <c r="C7495" s="2" t="s">
        <v>854</v>
      </c>
      <c r="D7495" s="2" t="s">
        <v>2367</v>
      </c>
      <c r="E7495" s="2" t="s">
        <v>2368</v>
      </c>
      <c r="F7495" s="2">
        <v>1</v>
      </c>
      <c r="G7495" s="2" t="s">
        <v>2732</v>
      </c>
      <c r="H7495" s="2" t="s">
        <v>2684</v>
      </c>
      <c r="I7495" s="2" t="s">
        <v>2682</v>
      </c>
      <c r="J7495" s="2">
        <v>44105</v>
      </c>
      <c r="K7495" s="2">
        <v>44120</v>
      </c>
      <c r="L7495" s="2" t="s">
        <v>263</v>
      </c>
      <c r="M7495" s="2" t="s">
        <v>2732</v>
      </c>
      <c r="N7495" s="2" t="s">
        <v>3933</v>
      </c>
      <c r="O7495" s="2">
        <v>15</v>
      </c>
    </row>
    <row r="7496" spans="1:15" x14ac:dyDescent="0.25">
      <c r="A7496" s="2" t="s">
        <v>13083</v>
      </c>
      <c r="B7496" s="2" t="s">
        <v>0</v>
      </c>
      <c r="C7496" s="2" t="s">
        <v>854</v>
      </c>
      <c r="D7496" s="2" t="s">
        <v>2367</v>
      </c>
      <c r="E7496" s="2" t="s">
        <v>2368</v>
      </c>
      <c r="F7496" s="2">
        <v>1</v>
      </c>
      <c r="G7496" s="2" t="s">
        <v>2732</v>
      </c>
      <c r="H7496" s="2" t="s">
        <v>13084</v>
      </c>
      <c r="I7496" s="2" t="s">
        <v>127</v>
      </c>
      <c r="J7496" s="2">
        <v>44105</v>
      </c>
      <c r="K7496" s="2">
        <v>44120</v>
      </c>
      <c r="L7496" s="2" t="s">
        <v>263</v>
      </c>
      <c r="M7496" s="2" t="s">
        <v>2732</v>
      </c>
      <c r="N7496" s="2" t="s">
        <v>3933</v>
      </c>
      <c r="O7496" s="2">
        <v>15</v>
      </c>
    </row>
    <row r="7497" spans="1:15" x14ac:dyDescent="0.25">
      <c r="A7497" s="2" t="s">
        <v>13085</v>
      </c>
      <c r="B7497" s="2" t="s">
        <v>0</v>
      </c>
      <c r="C7497" s="2" t="s">
        <v>854</v>
      </c>
      <c r="D7497" s="2" t="s">
        <v>2367</v>
      </c>
      <c r="E7497" s="2" t="s">
        <v>2368</v>
      </c>
      <c r="F7497" s="2">
        <v>1</v>
      </c>
      <c r="G7497" s="2" t="s">
        <v>2732</v>
      </c>
      <c r="H7497" s="2" t="s">
        <v>13086</v>
      </c>
      <c r="I7497" s="2" t="s">
        <v>2900</v>
      </c>
      <c r="J7497" s="2">
        <v>44105</v>
      </c>
      <c r="K7497" s="2">
        <v>44120</v>
      </c>
      <c r="L7497" s="2" t="s">
        <v>263</v>
      </c>
      <c r="M7497" s="2" t="s">
        <v>2732</v>
      </c>
      <c r="N7497" s="2" t="s">
        <v>3933</v>
      </c>
      <c r="O7497" s="2">
        <v>15</v>
      </c>
    </row>
    <row r="7498" spans="1:15" x14ac:dyDescent="0.25">
      <c r="A7498" s="2" t="s">
        <v>13087</v>
      </c>
      <c r="B7498" s="2" t="s">
        <v>0</v>
      </c>
      <c r="C7498" s="2" t="s">
        <v>854</v>
      </c>
      <c r="D7498" s="2" t="s">
        <v>2367</v>
      </c>
      <c r="E7498" s="2" t="s">
        <v>2368</v>
      </c>
      <c r="F7498" s="2">
        <v>1</v>
      </c>
      <c r="G7498" s="2" t="s">
        <v>2732</v>
      </c>
      <c r="H7498" s="2" t="s">
        <v>9913</v>
      </c>
      <c r="I7498" s="2" t="s">
        <v>10868</v>
      </c>
      <c r="J7498" s="2">
        <v>44105</v>
      </c>
      <c r="K7498" s="2">
        <v>44120</v>
      </c>
      <c r="L7498" s="2" t="s">
        <v>263</v>
      </c>
      <c r="M7498" s="2" t="s">
        <v>2732</v>
      </c>
      <c r="N7498" s="2" t="s">
        <v>3933</v>
      </c>
      <c r="O7498" s="2">
        <v>15</v>
      </c>
    </row>
    <row r="7499" spans="1:15" x14ac:dyDescent="0.25">
      <c r="A7499" s="2" t="s">
        <v>13088</v>
      </c>
      <c r="B7499" s="2" t="s">
        <v>0</v>
      </c>
      <c r="C7499" s="2" t="s">
        <v>854</v>
      </c>
      <c r="D7499" s="2" t="s">
        <v>2367</v>
      </c>
      <c r="E7499" s="2" t="s">
        <v>2368</v>
      </c>
      <c r="F7499" s="2">
        <v>1</v>
      </c>
      <c r="G7499" s="2" t="s">
        <v>2732</v>
      </c>
      <c r="H7499" s="2" t="s">
        <v>13089</v>
      </c>
      <c r="I7499" s="2" t="s">
        <v>2862</v>
      </c>
      <c r="J7499" s="2">
        <v>44105</v>
      </c>
      <c r="K7499" s="2">
        <v>44120</v>
      </c>
      <c r="L7499" s="2" t="s">
        <v>263</v>
      </c>
      <c r="M7499" s="2" t="s">
        <v>2732</v>
      </c>
      <c r="N7499" s="2" t="s">
        <v>3933</v>
      </c>
      <c r="O7499" s="2">
        <v>15</v>
      </c>
    </row>
    <row r="7500" spans="1:15" x14ac:dyDescent="0.25">
      <c r="A7500" s="2" t="s">
        <v>13090</v>
      </c>
      <c r="B7500" s="2" t="s">
        <v>0</v>
      </c>
      <c r="C7500" s="2" t="s">
        <v>854</v>
      </c>
      <c r="D7500" s="2" t="s">
        <v>2367</v>
      </c>
      <c r="E7500" s="2" t="s">
        <v>2368</v>
      </c>
      <c r="F7500" s="2">
        <v>1</v>
      </c>
      <c r="G7500" s="2" t="s">
        <v>2732</v>
      </c>
      <c r="H7500" s="2" t="s">
        <v>13091</v>
      </c>
      <c r="I7500" s="2" t="s">
        <v>2862</v>
      </c>
      <c r="J7500" s="2">
        <v>44105</v>
      </c>
      <c r="K7500" s="2">
        <v>44120</v>
      </c>
      <c r="L7500" s="2" t="s">
        <v>263</v>
      </c>
      <c r="M7500" s="2" t="s">
        <v>2732</v>
      </c>
      <c r="N7500" s="2" t="s">
        <v>3933</v>
      </c>
      <c r="O7500" s="2">
        <v>15</v>
      </c>
    </row>
    <row r="7501" spans="1:15" x14ac:dyDescent="0.25">
      <c r="A7501" s="2" t="s">
        <v>13092</v>
      </c>
      <c r="B7501" s="2" t="s">
        <v>0</v>
      </c>
      <c r="C7501" s="2" t="s">
        <v>854</v>
      </c>
      <c r="D7501" s="2" t="s">
        <v>2367</v>
      </c>
      <c r="E7501" s="2" t="s">
        <v>2368</v>
      </c>
      <c r="F7501" s="2">
        <v>1</v>
      </c>
      <c r="G7501" s="2" t="s">
        <v>2732</v>
      </c>
      <c r="H7501" s="2" t="s">
        <v>4417</v>
      </c>
      <c r="I7501" s="2" t="s">
        <v>2671</v>
      </c>
      <c r="J7501" s="2">
        <v>44105</v>
      </c>
      <c r="K7501" s="2">
        <v>44120</v>
      </c>
      <c r="L7501" s="2" t="s">
        <v>263</v>
      </c>
      <c r="M7501" s="2" t="s">
        <v>2732</v>
      </c>
      <c r="N7501" s="2" t="s">
        <v>3933</v>
      </c>
      <c r="O7501" s="2">
        <v>15</v>
      </c>
    </row>
    <row r="7502" spans="1:15" x14ac:dyDescent="0.25">
      <c r="A7502" s="2" t="s">
        <v>13093</v>
      </c>
      <c r="B7502" s="2" t="s">
        <v>0</v>
      </c>
      <c r="C7502" s="2" t="s">
        <v>854</v>
      </c>
      <c r="D7502" s="2" t="s">
        <v>2367</v>
      </c>
      <c r="E7502" s="2" t="s">
        <v>2368</v>
      </c>
      <c r="F7502" s="2">
        <v>1</v>
      </c>
      <c r="G7502" s="2" t="s">
        <v>2732</v>
      </c>
      <c r="H7502" s="2" t="s">
        <v>13094</v>
      </c>
      <c r="I7502" s="2" t="s">
        <v>2671</v>
      </c>
      <c r="J7502" s="2">
        <v>44105</v>
      </c>
      <c r="K7502" s="2">
        <v>44120</v>
      </c>
      <c r="L7502" s="2" t="s">
        <v>263</v>
      </c>
      <c r="M7502" s="2" t="s">
        <v>2732</v>
      </c>
      <c r="N7502" s="2" t="s">
        <v>3933</v>
      </c>
      <c r="O7502" s="2">
        <v>15</v>
      </c>
    </row>
    <row r="7503" spans="1:15" x14ac:dyDescent="0.25">
      <c r="A7503" s="2" t="s">
        <v>13095</v>
      </c>
      <c r="B7503" s="2" t="s">
        <v>0</v>
      </c>
      <c r="C7503" s="2" t="s">
        <v>854</v>
      </c>
      <c r="D7503" s="2" t="s">
        <v>2367</v>
      </c>
      <c r="E7503" s="2" t="s">
        <v>2368</v>
      </c>
      <c r="F7503" s="2">
        <v>1</v>
      </c>
      <c r="G7503" s="2" t="s">
        <v>2732</v>
      </c>
      <c r="H7503" s="2" t="s">
        <v>2679</v>
      </c>
      <c r="I7503" s="2" t="s">
        <v>2671</v>
      </c>
      <c r="J7503" s="2">
        <v>44105</v>
      </c>
      <c r="K7503" s="2">
        <v>44120</v>
      </c>
      <c r="L7503" s="2" t="s">
        <v>263</v>
      </c>
      <c r="M7503" s="2" t="s">
        <v>2732</v>
      </c>
      <c r="N7503" s="2" t="s">
        <v>3933</v>
      </c>
      <c r="O7503" s="2">
        <v>15</v>
      </c>
    </row>
    <row r="7504" spans="1:15" x14ac:dyDescent="0.25">
      <c r="A7504" s="2" t="s">
        <v>13096</v>
      </c>
      <c r="B7504" s="2" t="s">
        <v>0</v>
      </c>
      <c r="C7504" s="2" t="s">
        <v>854</v>
      </c>
      <c r="D7504" s="2" t="s">
        <v>2367</v>
      </c>
      <c r="E7504" s="2" t="s">
        <v>2368</v>
      </c>
      <c r="F7504" s="2">
        <v>1</v>
      </c>
      <c r="G7504" s="2" t="s">
        <v>2732</v>
      </c>
      <c r="H7504" s="2" t="s">
        <v>4454</v>
      </c>
      <c r="I7504" s="2" t="s">
        <v>2671</v>
      </c>
      <c r="J7504" s="2">
        <v>44105</v>
      </c>
      <c r="K7504" s="2">
        <v>44120</v>
      </c>
      <c r="L7504" s="2" t="s">
        <v>263</v>
      </c>
      <c r="M7504" s="2" t="s">
        <v>2732</v>
      </c>
      <c r="N7504" s="2" t="s">
        <v>3933</v>
      </c>
      <c r="O7504" s="2">
        <v>15</v>
      </c>
    </row>
    <row r="7505" spans="1:15" x14ac:dyDescent="0.25">
      <c r="A7505" s="2" t="s">
        <v>13097</v>
      </c>
      <c r="B7505" s="2" t="s">
        <v>0</v>
      </c>
      <c r="C7505" s="2" t="s">
        <v>854</v>
      </c>
      <c r="D7505" s="2" t="s">
        <v>2367</v>
      </c>
      <c r="E7505" s="2" t="s">
        <v>2368</v>
      </c>
      <c r="F7505" s="2">
        <v>1</v>
      </c>
      <c r="G7505" s="2" t="s">
        <v>2732</v>
      </c>
      <c r="H7505" s="2" t="s">
        <v>4408</v>
      </c>
      <c r="I7505" s="2" t="s">
        <v>2671</v>
      </c>
      <c r="J7505" s="2">
        <v>44105</v>
      </c>
      <c r="K7505" s="2">
        <v>44120</v>
      </c>
      <c r="L7505" s="2" t="s">
        <v>263</v>
      </c>
      <c r="M7505" s="2" t="s">
        <v>2732</v>
      </c>
      <c r="N7505" s="2" t="s">
        <v>3933</v>
      </c>
      <c r="O7505" s="2">
        <v>15</v>
      </c>
    </row>
    <row r="7506" spans="1:15" x14ac:dyDescent="0.25">
      <c r="A7506" s="2" t="s">
        <v>13098</v>
      </c>
      <c r="B7506" s="2" t="s">
        <v>0</v>
      </c>
      <c r="C7506" s="2" t="s">
        <v>854</v>
      </c>
      <c r="D7506" s="2" t="s">
        <v>2367</v>
      </c>
      <c r="E7506" s="2" t="s">
        <v>2368</v>
      </c>
      <c r="F7506" s="2">
        <v>1</v>
      </c>
      <c r="G7506" s="2" t="s">
        <v>2732</v>
      </c>
      <c r="H7506" s="2" t="s">
        <v>8198</v>
      </c>
      <c r="I7506" s="2" t="s">
        <v>2671</v>
      </c>
      <c r="J7506" s="2">
        <v>44105</v>
      </c>
      <c r="K7506" s="2">
        <v>44120</v>
      </c>
      <c r="L7506" s="2" t="s">
        <v>263</v>
      </c>
      <c r="M7506" s="2" t="s">
        <v>2732</v>
      </c>
      <c r="N7506" s="2" t="s">
        <v>3933</v>
      </c>
      <c r="O7506" s="2">
        <v>15</v>
      </c>
    </row>
    <row r="7507" spans="1:15" x14ac:dyDescent="0.25">
      <c r="A7507" s="2" t="s">
        <v>13099</v>
      </c>
      <c r="B7507" s="2" t="s">
        <v>0</v>
      </c>
      <c r="C7507" s="2" t="s">
        <v>854</v>
      </c>
      <c r="D7507" s="2" t="s">
        <v>2367</v>
      </c>
      <c r="E7507" s="2" t="s">
        <v>2368</v>
      </c>
      <c r="F7507" s="2">
        <v>1</v>
      </c>
      <c r="G7507" s="2" t="s">
        <v>2732</v>
      </c>
      <c r="H7507" s="2" t="s">
        <v>13100</v>
      </c>
      <c r="I7507" s="2" t="s">
        <v>2671</v>
      </c>
      <c r="J7507" s="2">
        <v>44105</v>
      </c>
      <c r="K7507" s="2">
        <v>44120</v>
      </c>
      <c r="L7507" s="2" t="s">
        <v>263</v>
      </c>
      <c r="M7507" s="2" t="s">
        <v>2732</v>
      </c>
      <c r="N7507" s="2" t="s">
        <v>3933</v>
      </c>
      <c r="O7507" s="2">
        <v>15</v>
      </c>
    </row>
    <row r="7508" spans="1:15" x14ac:dyDescent="0.25">
      <c r="A7508" s="2" t="s">
        <v>13101</v>
      </c>
      <c r="B7508" s="2" t="s">
        <v>0</v>
      </c>
      <c r="C7508" s="2" t="s">
        <v>854</v>
      </c>
      <c r="D7508" s="2" t="s">
        <v>2367</v>
      </c>
      <c r="E7508" s="2" t="s">
        <v>2368</v>
      </c>
      <c r="F7508" s="2">
        <v>1</v>
      </c>
      <c r="G7508" s="2" t="s">
        <v>2732</v>
      </c>
      <c r="H7508" s="2" t="s">
        <v>2918</v>
      </c>
      <c r="I7508" s="2" t="s">
        <v>2893</v>
      </c>
      <c r="J7508" s="2">
        <v>44105</v>
      </c>
      <c r="K7508" s="2">
        <v>44120</v>
      </c>
      <c r="L7508" s="2" t="s">
        <v>263</v>
      </c>
      <c r="M7508" s="2" t="s">
        <v>2732</v>
      </c>
      <c r="N7508" s="2" t="s">
        <v>3933</v>
      </c>
      <c r="O7508" s="2">
        <v>15</v>
      </c>
    </row>
    <row r="7509" spans="1:15" x14ac:dyDescent="0.25">
      <c r="A7509" s="2" t="s">
        <v>13102</v>
      </c>
      <c r="B7509" s="2" t="s">
        <v>0</v>
      </c>
      <c r="C7509" s="2" t="s">
        <v>854</v>
      </c>
      <c r="D7509" s="2" t="s">
        <v>2367</v>
      </c>
      <c r="E7509" s="2" t="s">
        <v>2368</v>
      </c>
      <c r="F7509" s="2">
        <v>1</v>
      </c>
      <c r="G7509" s="2" t="s">
        <v>2732</v>
      </c>
      <c r="H7509" s="2" t="s">
        <v>13103</v>
      </c>
      <c r="I7509" s="2" t="s">
        <v>4285</v>
      </c>
      <c r="J7509" s="2">
        <v>44105</v>
      </c>
      <c r="K7509" s="2">
        <v>44120</v>
      </c>
      <c r="L7509" s="2" t="s">
        <v>263</v>
      </c>
      <c r="M7509" s="2" t="s">
        <v>2732</v>
      </c>
      <c r="N7509" s="2" t="s">
        <v>3933</v>
      </c>
      <c r="O7509" s="2">
        <v>15</v>
      </c>
    </row>
    <row r="7510" spans="1:15" x14ac:dyDescent="0.25">
      <c r="A7510" s="2" t="s">
        <v>13104</v>
      </c>
      <c r="B7510" s="2" t="s">
        <v>0</v>
      </c>
      <c r="C7510" s="2" t="s">
        <v>854</v>
      </c>
      <c r="D7510" s="2" t="s">
        <v>2367</v>
      </c>
      <c r="E7510" s="2" t="s">
        <v>2368</v>
      </c>
      <c r="F7510" s="2">
        <v>1</v>
      </c>
      <c r="G7510" s="2" t="s">
        <v>2732</v>
      </c>
      <c r="H7510" s="2" t="s">
        <v>9648</v>
      </c>
      <c r="I7510" s="2" t="s">
        <v>4205</v>
      </c>
      <c r="J7510" s="2">
        <v>44105</v>
      </c>
      <c r="K7510" s="2">
        <v>44120</v>
      </c>
      <c r="L7510" s="2" t="s">
        <v>263</v>
      </c>
      <c r="M7510" s="2" t="s">
        <v>2732</v>
      </c>
      <c r="N7510" s="2" t="s">
        <v>3933</v>
      </c>
      <c r="O7510" s="2">
        <v>15</v>
      </c>
    </row>
    <row r="7511" spans="1:15" x14ac:dyDescent="0.25">
      <c r="A7511" s="2" t="s">
        <v>13105</v>
      </c>
      <c r="B7511" s="2" t="s">
        <v>0</v>
      </c>
      <c r="C7511" s="2" t="s">
        <v>854</v>
      </c>
      <c r="D7511" s="2" t="s">
        <v>2367</v>
      </c>
      <c r="E7511" s="2" t="s">
        <v>2368</v>
      </c>
      <c r="F7511" s="2">
        <v>1</v>
      </c>
      <c r="G7511" s="2" t="s">
        <v>2732</v>
      </c>
      <c r="H7511" s="2" t="s">
        <v>4287</v>
      </c>
      <c r="I7511" s="2" t="s">
        <v>4205</v>
      </c>
      <c r="J7511" s="2">
        <v>44105</v>
      </c>
      <c r="K7511" s="2">
        <v>44120</v>
      </c>
      <c r="L7511" s="2" t="s">
        <v>263</v>
      </c>
      <c r="M7511" s="2" t="s">
        <v>2732</v>
      </c>
      <c r="N7511" s="2" t="s">
        <v>3933</v>
      </c>
      <c r="O7511" s="2">
        <v>15</v>
      </c>
    </row>
    <row r="7512" spans="1:15" x14ac:dyDescent="0.25">
      <c r="A7512" s="2" t="s">
        <v>13106</v>
      </c>
      <c r="B7512" s="2" t="s">
        <v>0</v>
      </c>
      <c r="C7512" s="2" t="s">
        <v>854</v>
      </c>
      <c r="D7512" s="2" t="s">
        <v>2367</v>
      </c>
      <c r="E7512" s="2" t="s">
        <v>2368</v>
      </c>
      <c r="F7512" s="2">
        <v>1</v>
      </c>
      <c r="G7512" s="2" t="s">
        <v>2732</v>
      </c>
      <c r="H7512" s="2" t="s">
        <v>13107</v>
      </c>
      <c r="I7512" s="2" t="s">
        <v>4130</v>
      </c>
      <c r="J7512" s="2">
        <v>44105</v>
      </c>
      <c r="K7512" s="2">
        <v>44120</v>
      </c>
      <c r="L7512" s="2" t="s">
        <v>263</v>
      </c>
      <c r="M7512" s="2" t="s">
        <v>2732</v>
      </c>
      <c r="N7512" s="2" t="s">
        <v>3933</v>
      </c>
      <c r="O7512" s="2">
        <v>15</v>
      </c>
    </row>
    <row r="7513" spans="1:15" x14ac:dyDescent="0.25">
      <c r="A7513" s="2" t="s">
        <v>13108</v>
      </c>
      <c r="B7513" s="2" t="s">
        <v>0</v>
      </c>
      <c r="C7513" s="2" t="s">
        <v>854</v>
      </c>
      <c r="D7513" s="2" t="s">
        <v>2367</v>
      </c>
      <c r="E7513" s="2" t="s">
        <v>2368</v>
      </c>
      <c r="F7513" s="2">
        <v>1</v>
      </c>
      <c r="G7513" s="2" t="s">
        <v>2732</v>
      </c>
      <c r="H7513" s="2" t="s">
        <v>13109</v>
      </c>
      <c r="I7513" s="2" t="s">
        <v>7680</v>
      </c>
      <c r="J7513" s="2">
        <v>44105</v>
      </c>
      <c r="K7513" s="2">
        <v>44120</v>
      </c>
      <c r="L7513" s="2" t="s">
        <v>263</v>
      </c>
      <c r="M7513" s="2" t="s">
        <v>2732</v>
      </c>
      <c r="N7513" s="2" t="s">
        <v>3933</v>
      </c>
      <c r="O7513" s="2">
        <v>15</v>
      </c>
    </row>
    <row r="7514" spans="1:15" x14ac:dyDescent="0.25">
      <c r="A7514" s="2" t="s">
        <v>13110</v>
      </c>
      <c r="B7514" s="2" t="s">
        <v>0</v>
      </c>
      <c r="C7514" s="2" t="s">
        <v>854</v>
      </c>
      <c r="D7514" s="2" t="s">
        <v>2367</v>
      </c>
      <c r="E7514" s="2" t="s">
        <v>2368</v>
      </c>
      <c r="F7514" s="2">
        <v>1</v>
      </c>
      <c r="G7514" s="2" t="s">
        <v>2732</v>
      </c>
      <c r="H7514" s="2" t="s">
        <v>13111</v>
      </c>
      <c r="I7514" s="2" t="s">
        <v>7680</v>
      </c>
      <c r="J7514" s="2">
        <v>44105</v>
      </c>
      <c r="K7514" s="2">
        <v>44120</v>
      </c>
      <c r="L7514" s="2" t="s">
        <v>263</v>
      </c>
      <c r="M7514" s="2" t="s">
        <v>2732</v>
      </c>
      <c r="N7514" s="2" t="s">
        <v>3933</v>
      </c>
      <c r="O7514" s="2">
        <v>15</v>
      </c>
    </row>
    <row r="7515" spans="1:15" x14ac:dyDescent="0.25">
      <c r="A7515" s="2" t="s">
        <v>13112</v>
      </c>
      <c r="B7515" s="2" t="s">
        <v>0</v>
      </c>
      <c r="C7515" s="2" t="s">
        <v>854</v>
      </c>
      <c r="D7515" s="2" t="s">
        <v>2367</v>
      </c>
      <c r="E7515" s="2" t="s">
        <v>2368</v>
      </c>
      <c r="F7515" s="2">
        <v>1</v>
      </c>
      <c r="G7515" s="2" t="s">
        <v>2732</v>
      </c>
      <c r="H7515" s="2" t="s">
        <v>13113</v>
      </c>
      <c r="I7515" s="2" t="s">
        <v>12079</v>
      </c>
      <c r="J7515" s="2">
        <v>44105</v>
      </c>
      <c r="K7515" s="2">
        <v>44120</v>
      </c>
      <c r="L7515" s="2" t="s">
        <v>263</v>
      </c>
      <c r="M7515" s="2" t="s">
        <v>2732</v>
      </c>
      <c r="N7515" s="2" t="s">
        <v>3933</v>
      </c>
      <c r="O7515" s="2">
        <v>15</v>
      </c>
    </row>
    <row r="7516" spans="1:15" x14ac:dyDescent="0.25">
      <c r="A7516" s="2" t="s">
        <v>13114</v>
      </c>
      <c r="B7516" s="2" t="s">
        <v>0</v>
      </c>
      <c r="C7516" s="2" t="s">
        <v>854</v>
      </c>
      <c r="D7516" s="2" t="s">
        <v>2367</v>
      </c>
      <c r="E7516" s="2" t="s">
        <v>2368</v>
      </c>
      <c r="F7516" s="2">
        <v>1</v>
      </c>
      <c r="G7516" s="2" t="s">
        <v>2732</v>
      </c>
      <c r="H7516" s="2" t="s">
        <v>13115</v>
      </c>
      <c r="I7516" s="2" t="s">
        <v>4049</v>
      </c>
      <c r="J7516" s="2">
        <v>44105</v>
      </c>
      <c r="K7516" s="2">
        <v>44120</v>
      </c>
      <c r="L7516" s="2" t="s">
        <v>263</v>
      </c>
      <c r="M7516" s="2" t="s">
        <v>2732</v>
      </c>
      <c r="N7516" s="2" t="s">
        <v>3933</v>
      </c>
      <c r="O7516" s="2">
        <v>15</v>
      </c>
    </row>
    <row r="7517" spans="1:15" x14ac:dyDescent="0.25">
      <c r="A7517" s="2" t="s">
        <v>13116</v>
      </c>
      <c r="B7517" s="2" t="s">
        <v>0</v>
      </c>
      <c r="C7517" s="2" t="s">
        <v>854</v>
      </c>
      <c r="D7517" s="2" t="s">
        <v>2367</v>
      </c>
      <c r="E7517" s="2" t="s">
        <v>2368</v>
      </c>
      <c r="F7517" s="2">
        <v>1</v>
      </c>
      <c r="G7517" s="2" t="s">
        <v>2732</v>
      </c>
      <c r="H7517" s="2" t="s">
        <v>13117</v>
      </c>
      <c r="I7517" s="2" t="s">
        <v>4326</v>
      </c>
      <c r="J7517" s="2">
        <v>44105</v>
      </c>
      <c r="K7517" s="2">
        <v>44120</v>
      </c>
      <c r="L7517" s="2" t="s">
        <v>263</v>
      </c>
      <c r="M7517" s="2" t="s">
        <v>2732</v>
      </c>
      <c r="N7517" s="2" t="s">
        <v>3933</v>
      </c>
      <c r="O7517" s="2">
        <v>15</v>
      </c>
    </row>
    <row r="7518" spans="1:15" x14ac:dyDescent="0.25">
      <c r="A7518" s="2" t="s">
        <v>13118</v>
      </c>
      <c r="B7518" s="2" t="s">
        <v>0</v>
      </c>
      <c r="C7518" s="2" t="s">
        <v>854</v>
      </c>
      <c r="D7518" s="2" t="s">
        <v>2367</v>
      </c>
      <c r="E7518" s="2" t="s">
        <v>2368</v>
      </c>
      <c r="F7518" s="2">
        <v>1</v>
      </c>
      <c r="G7518" s="2" t="s">
        <v>2732</v>
      </c>
      <c r="H7518" s="2" t="s">
        <v>13107</v>
      </c>
      <c r="I7518" s="2" t="s">
        <v>2330</v>
      </c>
      <c r="J7518" s="2">
        <v>44105</v>
      </c>
      <c r="K7518" s="2">
        <v>44120</v>
      </c>
      <c r="L7518" s="2" t="s">
        <v>263</v>
      </c>
      <c r="M7518" s="2" t="s">
        <v>2732</v>
      </c>
      <c r="N7518" s="2" t="s">
        <v>3933</v>
      </c>
      <c r="O7518" s="2">
        <v>15</v>
      </c>
    </row>
    <row r="7519" spans="1:15" x14ac:dyDescent="0.25">
      <c r="A7519" s="2" t="s">
        <v>13119</v>
      </c>
      <c r="B7519" s="2" t="s">
        <v>0</v>
      </c>
      <c r="C7519" s="2" t="s">
        <v>854</v>
      </c>
      <c r="D7519" s="2" t="s">
        <v>2367</v>
      </c>
      <c r="E7519" s="2" t="s">
        <v>2368</v>
      </c>
      <c r="F7519" s="2">
        <v>1</v>
      </c>
      <c r="G7519" s="2" t="s">
        <v>2732</v>
      </c>
      <c r="H7519" s="2" t="s">
        <v>13120</v>
      </c>
      <c r="I7519" s="2" t="s">
        <v>124</v>
      </c>
      <c r="J7519" s="2">
        <v>44105</v>
      </c>
      <c r="K7519" s="2">
        <v>44120</v>
      </c>
      <c r="L7519" s="2" t="s">
        <v>263</v>
      </c>
      <c r="M7519" s="2" t="s">
        <v>2732</v>
      </c>
      <c r="N7519" s="2" t="s">
        <v>3933</v>
      </c>
      <c r="O7519" s="2">
        <v>15</v>
      </c>
    </row>
    <row r="7520" spans="1:15" x14ac:dyDescent="0.25">
      <c r="A7520" s="2" t="s">
        <v>13121</v>
      </c>
      <c r="B7520" s="2" t="s">
        <v>0</v>
      </c>
      <c r="C7520" s="2" t="s">
        <v>854</v>
      </c>
      <c r="D7520" s="2" t="s">
        <v>2367</v>
      </c>
      <c r="E7520" s="2" t="s">
        <v>2368</v>
      </c>
      <c r="F7520" s="2">
        <v>1</v>
      </c>
      <c r="G7520" s="2" t="s">
        <v>2732</v>
      </c>
      <c r="H7520" s="2" t="s">
        <v>2679</v>
      </c>
      <c r="I7520" s="2" t="s">
        <v>124</v>
      </c>
      <c r="J7520" s="2">
        <v>44105</v>
      </c>
      <c r="K7520" s="2">
        <v>44120</v>
      </c>
      <c r="L7520" s="2" t="s">
        <v>263</v>
      </c>
      <c r="M7520" s="2" t="s">
        <v>2732</v>
      </c>
      <c r="N7520" s="2" t="s">
        <v>3933</v>
      </c>
      <c r="O7520" s="2">
        <v>15</v>
      </c>
    </row>
    <row r="7521" spans="1:15" x14ac:dyDescent="0.25">
      <c r="A7521" s="2" t="s">
        <v>13122</v>
      </c>
      <c r="B7521" s="2" t="s">
        <v>0</v>
      </c>
      <c r="C7521" s="2" t="s">
        <v>854</v>
      </c>
      <c r="D7521" s="2" t="s">
        <v>2367</v>
      </c>
      <c r="E7521" s="2" t="s">
        <v>2368</v>
      </c>
      <c r="F7521" s="2">
        <v>1</v>
      </c>
      <c r="G7521" s="2" t="s">
        <v>2732</v>
      </c>
      <c r="H7521" s="2" t="s">
        <v>13123</v>
      </c>
      <c r="I7521" s="2" t="s">
        <v>4195</v>
      </c>
      <c r="J7521" s="2">
        <v>44105</v>
      </c>
      <c r="K7521" s="2">
        <v>44120</v>
      </c>
      <c r="L7521" s="2" t="s">
        <v>263</v>
      </c>
      <c r="M7521" s="2" t="s">
        <v>2732</v>
      </c>
      <c r="N7521" s="2" t="s">
        <v>3933</v>
      </c>
      <c r="O7521" s="2">
        <v>15</v>
      </c>
    </row>
    <row r="7522" spans="1:15" x14ac:dyDescent="0.25">
      <c r="A7522" s="2" t="s">
        <v>13124</v>
      </c>
      <c r="B7522" s="2" t="s">
        <v>0</v>
      </c>
      <c r="C7522" s="2" t="s">
        <v>854</v>
      </c>
      <c r="D7522" s="2" t="s">
        <v>2367</v>
      </c>
      <c r="E7522" s="2" t="s">
        <v>2368</v>
      </c>
      <c r="F7522" s="2">
        <v>1</v>
      </c>
      <c r="G7522" s="2" t="s">
        <v>2732</v>
      </c>
      <c r="H7522" s="2" t="s">
        <v>13125</v>
      </c>
      <c r="I7522" s="2" t="s">
        <v>11283</v>
      </c>
      <c r="J7522" s="2">
        <v>44105</v>
      </c>
      <c r="K7522" s="2">
        <v>44120</v>
      </c>
      <c r="L7522" s="2" t="s">
        <v>263</v>
      </c>
      <c r="M7522" s="2" t="s">
        <v>2732</v>
      </c>
      <c r="N7522" s="2" t="s">
        <v>3933</v>
      </c>
      <c r="O7522" s="2">
        <v>15</v>
      </c>
    </row>
    <row r="7523" spans="1:15" x14ac:dyDescent="0.25">
      <c r="A7523" s="2" t="s">
        <v>13126</v>
      </c>
      <c r="B7523" s="2" t="s">
        <v>0</v>
      </c>
      <c r="C7523" s="2" t="s">
        <v>854</v>
      </c>
      <c r="D7523" s="2" t="s">
        <v>2367</v>
      </c>
      <c r="E7523" s="2" t="s">
        <v>2368</v>
      </c>
      <c r="F7523" s="2">
        <v>1</v>
      </c>
      <c r="G7523" s="2" t="s">
        <v>2732</v>
      </c>
      <c r="H7523" s="2" t="s">
        <v>13127</v>
      </c>
      <c r="I7523" s="2" t="s">
        <v>10880</v>
      </c>
      <c r="J7523" s="2">
        <v>44105</v>
      </c>
      <c r="K7523" s="2">
        <v>44120</v>
      </c>
      <c r="L7523" s="2" t="s">
        <v>263</v>
      </c>
      <c r="M7523" s="2" t="s">
        <v>2732</v>
      </c>
      <c r="N7523" s="2" t="s">
        <v>3933</v>
      </c>
      <c r="O7523" s="2">
        <v>15</v>
      </c>
    </row>
    <row r="7524" spans="1:15" x14ac:dyDescent="0.25">
      <c r="A7524" s="2" t="s">
        <v>13128</v>
      </c>
      <c r="B7524" s="2" t="s">
        <v>0</v>
      </c>
      <c r="C7524" s="2" t="s">
        <v>854</v>
      </c>
      <c r="D7524" s="2" t="s">
        <v>2367</v>
      </c>
      <c r="E7524" s="2" t="s">
        <v>2368</v>
      </c>
      <c r="F7524" s="2">
        <v>1</v>
      </c>
      <c r="G7524" s="2" t="s">
        <v>2732</v>
      </c>
      <c r="H7524" s="2" t="s">
        <v>2686</v>
      </c>
      <c r="I7524" s="2" t="s">
        <v>127</v>
      </c>
      <c r="J7524" s="2">
        <v>44105</v>
      </c>
      <c r="K7524" s="2">
        <v>44120</v>
      </c>
      <c r="L7524" s="2" t="s">
        <v>263</v>
      </c>
      <c r="M7524" s="2" t="s">
        <v>2732</v>
      </c>
      <c r="N7524" s="2" t="s">
        <v>3933</v>
      </c>
      <c r="O7524" s="2">
        <v>15</v>
      </c>
    </row>
    <row r="7525" spans="1:15" x14ac:dyDescent="0.25">
      <c r="A7525" s="2" t="s">
        <v>13129</v>
      </c>
      <c r="B7525" s="2" t="s">
        <v>0</v>
      </c>
      <c r="C7525" s="2" t="s">
        <v>854</v>
      </c>
      <c r="D7525" s="2" t="s">
        <v>2367</v>
      </c>
      <c r="E7525" s="2" t="s">
        <v>2368</v>
      </c>
      <c r="F7525" s="2">
        <v>1</v>
      </c>
      <c r="G7525" s="2" t="s">
        <v>2732</v>
      </c>
      <c r="H7525" s="2" t="s">
        <v>3185</v>
      </c>
      <c r="I7525" s="2" t="s">
        <v>127</v>
      </c>
      <c r="J7525" s="2">
        <v>44105</v>
      </c>
      <c r="K7525" s="2">
        <v>44120</v>
      </c>
      <c r="L7525" s="2" t="s">
        <v>263</v>
      </c>
      <c r="M7525" s="2" t="s">
        <v>2732</v>
      </c>
      <c r="N7525" s="2" t="s">
        <v>3933</v>
      </c>
      <c r="O7525" s="2">
        <v>15</v>
      </c>
    </row>
    <row r="7526" spans="1:15" x14ac:dyDescent="0.25">
      <c r="A7526" s="2" t="s">
        <v>13130</v>
      </c>
      <c r="B7526" s="2" t="s">
        <v>0</v>
      </c>
      <c r="C7526" s="2" t="s">
        <v>854</v>
      </c>
      <c r="D7526" s="2" t="s">
        <v>2367</v>
      </c>
      <c r="E7526" s="2" t="s">
        <v>2368</v>
      </c>
      <c r="F7526" s="2">
        <v>1</v>
      </c>
      <c r="G7526" s="2" t="s">
        <v>2732</v>
      </c>
      <c r="H7526" s="2" t="s">
        <v>2650</v>
      </c>
      <c r="I7526" s="2" t="s">
        <v>2651</v>
      </c>
      <c r="J7526" s="2">
        <v>44105</v>
      </c>
      <c r="K7526" s="2">
        <v>44120</v>
      </c>
      <c r="L7526" s="2" t="s">
        <v>263</v>
      </c>
      <c r="M7526" s="2" t="s">
        <v>2732</v>
      </c>
      <c r="N7526" s="2" t="s">
        <v>3933</v>
      </c>
      <c r="O7526" s="2">
        <v>15</v>
      </c>
    </row>
    <row r="7527" spans="1:15" x14ac:dyDescent="0.25">
      <c r="A7527" s="2" t="s">
        <v>13131</v>
      </c>
      <c r="B7527" s="2" t="s">
        <v>0</v>
      </c>
      <c r="C7527" s="2" t="s">
        <v>854</v>
      </c>
      <c r="D7527" s="2" t="s">
        <v>2367</v>
      </c>
      <c r="E7527" s="2" t="s">
        <v>2368</v>
      </c>
      <c r="F7527" s="2">
        <v>1</v>
      </c>
      <c r="G7527" s="2" t="s">
        <v>2732</v>
      </c>
      <c r="H7527" s="2" t="s">
        <v>4098</v>
      </c>
      <c r="I7527" s="2" t="s">
        <v>4099</v>
      </c>
      <c r="J7527" s="2">
        <v>44105</v>
      </c>
      <c r="K7527" s="2">
        <v>44120</v>
      </c>
      <c r="L7527" s="2" t="s">
        <v>263</v>
      </c>
      <c r="M7527" s="2" t="s">
        <v>2732</v>
      </c>
      <c r="N7527" s="2" t="s">
        <v>3933</v>
      </c>
      <c r="O7527" s="2">
        <v>15</v>
      </c>
    </row>
    <row r="7528" spans="1:15" x14ac:dyDescent="0.25">
      <c r="A7528" s="2" t="s">
        <v>13132</v>
      </c>
      <c r="B7528" s="2" t="s">
        <v>0</v>
      </c>
      <c r="C7528" s="2" t="s">
        <v>854</v>
      </c>
      <c r="D7528" s="2" t="s">
        <v>2367</v>
      </c>
      <c r="E7528" s="2" t="s">
        <v>2368</v>
      </c>
      <c r="F7528" s="2">
        <v>1</v>
      </c>
      <c r="G7528" s="2" t="s">
        <v>2732</v>
      </c>
      <c r="H7528" s="2" t="s">
        <v>2845</v>
      </c>
      <c r="I7528" s="2" t="s">
        <v>2826</v>
      </c>
      <c r="J7528" s="2">
        <v>44105</v>
      </c>
      <c r="K7528" s="2">
        <v>44120</v>
      </c>
      <c r="L7528" s="2" t="s">
        <v>263</v>
      </c>
      <c r="M7528" s="2" t="s">
        <v>2732</v>
      </c>
      <c r="N7528" s="2" t="s">
        <v>3933</v>
      </c>
      <c r="O7528" s="2">
        <v>15</v>
      </c>
    </row>
    <row r="7529" spans="1:15" x14ac:dyDescent="0.25">
      <c r="A7529" s="2" t="s">
        <v>13133</v>
      </c>
      <c r="B7529" s="2" t="s">
        <v>0</v>
      </c>
      <c r="C7529" s="2" t="s">
        <v>854</v>
      </c>
      <c r="D7529" s="2" t="s">
        <v>2367</v>
      </c>
      <c r="E7529" s="2" t="s">
        <v>2368</v>
      </c>
      <c r="F7529" s="2">
        <v>1</v>
      </c>
      <c r="G7529" s="2" t="s">
        <v>2732</v>
      </c>
      <c r="H7529" s="2" t="s">
        <v>4303</v>
      </c>
      <c r="I7529" s="2" t="s">
        <v>2826</v>
      </c>
      <c r="J7529" s="2">
        <v>44105</v>
      </c>
      <c r="K7529" s="2">
        <v>44120</v>
      </c>
      <c r="L7529" s="2" t="s">
        <v>263</v>
      </c>
      <c r="M7529" s="2" t="s">
        <v>2732</v>
      </c>
      <c r="N7529" s="2" t="s">
        <v>3933</v>
      </c>
      <c r="O7529" s="2">
        <v>15</v>
      </c>
    </row>
    <row r="7530" spans="1:15" x14ac:dyDescent="0.25">
      <c r="A7530" s="2" t="s">
        <v>13134</v>
      </c>
      <c r="B7530" s="2" t="s">
        <v>0</v>
      </c>
      <c r="C7530" s="2" t="s">
        <v>854</v>
      </c>
      <c r="D7530" s="2" t="s">
        <v>2367</v>
      </c>
      <c r="E7530" s="2" t="s">
        <v>2368</v>
      </c>
      <c r="F7530" s="2">
        <v>1</v>
      </c>
      <c r="G7530" s="2" t="s">
        <v>2732</v>
      </c>
      <c r="H7530" s="2" t="s">
        <v>4290</v>
      </c>
      <c r="I7530" s="2" t="s">
        <v>2826</v>
      </c>
      <c r="J7530" s="2">
        <v>44105</v>
      </c>
      <c r="K7530" s="2">
        <v>44120</v>
      </c>
      <c r="L7530" s="2" t="s">
        <v>263</v>
      </c>
      <c r="M7530" s="2" t="s">
        <v>2732</v>
      </c>
      <c r="N7530" s="2" t="s">
        <v>3933</v>
      </c>
      <c r="O7530" s="2">
        <v>15</v>
      </c>
    </row>
    <row r="7531" spans="1:15" x14ac:dyDescent="0.25">
      <c r="A7531" s="2" t="s">
        <v>13135</v>
      </c>
      <c r="B7531" s="2" t="s">
        <v>0</v>
      </c>
      <c r="C7531" s="2" t="s">
        <v>854</v>
      </c>
      <c r="D7531" s="2" t="s">
        <v>2367</v>
      </c>
      <c r="E7531" s="2" t="s">
        <v>2368</v>
      </c>
      <c r="F7531" s="2">
        <v>1</v>
      </c>
      <c r="G7531" s="2" t="s">
        <v>2732</v>
      </c>
      <c r="H7531" s="2" t="s">
        <v>13136</v>
      </c>
      <c r="I7531" s="2" t="s">
        <v>2826</v>
      </c>
      <c r="J7531" s="2">
        <v>44105</v>
      </c>
      <c r="K7531" s="2">
        <v>44120</v>
      </c>
      <c r="L7531" s="2" t="s">
        <v>263</v>
      </c>
      <c r="M7531" s="2" t="s">
        <v>2732</v>
      </c>
      <c r="N7531" s="2" t="s">
        <v>3933</v>
      </c>
      <c r="O7531" s="2">
        <v>15</v>
      </c>
    </row>
    <row r="7532" spans="1:15" x14ac:dyDescent="0.25">
      <c r="A7532" s="2" t="s">
        <v>13137</v>
      </c>
      <c r="B7532" s="2" t="s">
        <v>0</v>
      </c>
      <c r="C7532" s="2" t="s">
        <v>854</v>
      </c>
      <c r="D7532" s="2" t="s">
        <v>2367</v>
      </c>
      <c r="E7532" s="2" t="s">
        <v>2368</v>
      </c>
      <c r="F7532" s="2">
        <v>1</v>
      </c>
      <c r="G7532" s="2" t="s">
        <v>2732</v>
      </c>
      <c r="H7532" s="2" t="s">
        <v>13136</v>
      </c>
      <c r="I7532" s="2" t="s">
        <v>2826</v>
      </c>
      <c r="J7532" s="2">
        <v>44105</v>
      </c>
      <c r="K7532" s="2">
        <v>44120</v>
      </c>
      <c r="L7532" s="2" t="s">
        <v>263</v>
      </c>
      <c r="M7532" s="2" t="s">
        <v>2732</v>
      </c>
      <c r="N7532" s="2" t="s">
        <v>3933</v>
      </c>
      <c r="O7532" s="2">
        <v>15</v>
      </c>
    </row>
    <row r="7533" spans="1:15" x14ac:dyDescent="0.25">
      <c r="A7533" s="2" t="s">
        <v>13138</v>
      </c>
      <c r="B7533" s="2" t="s">
        <v>45</v>
      </c>
      <c r="C7533" s="2" t="s">
        <v>854</v>
      </c>
      <c r="D7533" s="2" t="s">
        <v>2367</v>
      </c>
      <c r="E7533" s="2" t="s">
        <v>2368</v>
      </c>
      <c r="F7533" s="2">
        <v>1</v>
      </c>
      <c r="G7533" s="2" t="s">
        <v>857</v>
      </c>
      <c r="H7533" s="2" t="s">
        <v>2755</v>
      </c>
      <c r="I7533" s="2" t="s">
        <v>2753</v>
      </c>
      <c r="J7533" s="2">
        <v>44105</v>
      </c>
      <c r="K7533" s="2">
        <v>44119</v>
      </c>
      <c r="L7533" s="2" t="s">
        <v>263</v>
      </c>
      <c r="M7533" s="2" t="s">
        <v>857</v>
      </c>
      <c r="N7533" s="2" t="s">
        <v>3933</v>
      </c>
      <c r="O7533" s="2">
        <v>15</v>
      </c>
    </row>
    <row r="7534" spans="1:15" x14ac:dyDescent="0.25">
      <c r="A7534" s="2" t="s">
        <v>13139</v>
      </c>
      <c r="B7534" s="2" t="s">
        <v>45</v>
      </c>
      <c r="C7534" s="2" t="s">
        <v>854</v>
      </c>
      <c r="D7534" s="2" t="s">
        <v>2367</v>
      </c>
      <c r="E7534" s="2" t="s">
        <v>2368</v>
      </c>
      <c r="F7534" s="2">
        <v>1</v>
      </c>
      <c r="G7534" s="2" t="s">
        <v>857</v>
      </c>
      <c r="H7534" s="2" t="s">
        <v>2746</v>
      </c>
      <c r="I7534" s="2" t="s">
        <v>90</v>
      </c>
      <c r="J7534" s="2">
        <v>44105</v>
      </c>
      <c r="K7534" s="2">
        <v>44119</v>
      </c>
      <c r="L7534" s="2" t="s">
        <v>263</v>
      </c>
      <c r="M7534" s="2" t="s">
        <v>857</v>
      </c>
      <c r="N7534" s="2" t="s">
        <v>3933</v>
      </c>
      <c r="O7534" s="2">
        <v>15</v>
      </c>
    </row>
    <row r="7535" spans="1:15" x14ac:dyDescent="0.25">
      <c r="A7535" s="2" t="s">
        <v>13140</v>
      </c>
      <c r="B7535" s="2" t="s">
        <v>45</v>
      </c>
      <c r="C7535" s="2" t="s">
        <v>854</v>
      </c>
      <c r="D7535" s="2" t="s">
        <v>2367</v>
      </c>
      <c r="E7535" s="2" t="s">
        <v>2368</v>
      </c>
      <c r="F7535" s="2">
        <v>1</v>
      </c>
      <c r="G7535" s="2" t="s">
        <v>857</v>
      </c>
      <c r="H7535" s="2" t="s">
        <v>3827</v>
      </c>
      <c r="I7535" s="2" t="s">
        <v>90</v>
      </c>
      <c r="J7535" s="2">
        <v>44105</v>
      </c>
      <c r="K7535" s="2">
        <v>44119</v>
      </c>
      <c r="L7535" s="2" t="s">
        <v>263</v>
      </c>
      <c r="M7535" s="2" t="s">
        <v>857</v>
      </c>
      <c r="N7535" s="2" t="s">
        <v>3933</v>
      </c>
      <c r="O7535" s="2">
        <v>15</v>
      </c>
    </row>
    <row r="7536" spans="1:15" x14ac:dyDescent="0.25">
      <c r="A7536" s="2" t="s">
        <v>13141</v>
      </c>
      <c r="B7536" s="2" t="s">
        <v>45</v>
      </c>
      <c r="C7536" s="2" t="s">
        <v>854</v>
      </c>
      <c r="D7536" s="2" t="s">
        <v>2367</v>
      </c>
      <c r="E7536" s="2" t="s">
        <v>2368</v>
      </c>
      <c r="F7536" s="2">
        <v>1</v>
      </c>
      <c r="G7536" s="2" t="s">
        <v>857</v>
      </c>
      <c r="H7536" s="2" t="s">
        <v>2746</v>
      </c>
      <c r="I7536" s="2" t="s">
        <v>90</v>
      </c>
      <c r="J7536" s="2">
        <v>44105</v>
      </c>
      <c r="K7536" s="2">
        <v>44119</v>
      </c>
      <c r="L7536" s="2" t="s">
        <v>263</v>
      </c>
      <c r="M7536" s="2" t="s">
        <v>857</v>
      </c>
      <c r="N7536" s="2" t="s">
        <v>3933</v>
      </c>
      <c r="O7536" s="2">
        <v>15</v>
      </c>
    </row>
    <row r="7537" spans="1:15" x14ac:dyDescent="0.25">
      <c r="A7537" s="2" t="s">
        <v>13142</v>
      </c>
      <c r="B7537" s="2" t="s">
        <v>45</v>
      </c>
      <c r="C7537" s="2" t="s">
        <v>854</v>
      </c>
      <c r="D7537" s="2" t="s">
        <v>2367</v>
      </c>
      <c r="E7537" s="2" t="s">
        <v>2368</v>
      </c>
      <c r="F7537" s="2">
        <v>1</v>
      </c>
      <c r="G7537" s="2" t="s">
        <v>857</v>
      </c>
      <c r="H7537" s="2" t="s">
        <v>2799</v>
      </c>
      <c r="I7537" s="2" t="s">
        <v>2810</v>
      </c>
      <c r="J7537" s="2">
        <v>44105</v>
      </c>
      <c r="K7537" s="2">
        <v>44119</v>
      </c>
      <c r="L7537" s="2" t="s">
        <v>263</v>
      </c>
      <c r="M7537" s="2" t="s">
        <v>857</v>
      </c>
      <c r="N7537" s="2" t="s">
        <v>3933</v>
      </c>
      <c r="O7537" s="2">
        <v>15</v>
      </c>
    </row>
    <row r="7538" spans="1:15" x14ac:dyDescent="0.25">
      <c r="A7538" s="2" t="s">
        <v>13143</v>
      </c>
      <c r="B7538" s="2" t="s">
        <v>45</v>
      </c>
      <c r="C7538" s="2" t="s">
        <v>854</v>
      </c>
      <c r="D7538" s="2" t="s">
        <v>2367</v>
      </c>
      <c r="E7538" s="2" t="s">
        <v>2368</v>
      </c>
      <c r="F7538" s="2">
        <v>1</v>
      </c>
      <c r="G7538" s="2" t="s">
        <v>857</v>
      </c>
      <c r="H7538" s="2" t="s">
        <v>13144</v>
      </c>
      <c r="I7538" s="2" t="s">
        <v>90</v>
      </c>
      <c r="J7538" s="2">
        <v>44105</v>
      </c>
      <c r="K7538" s="2">
        <v>44119</v>
      </c>
      <c r="L7538" s="2" t="s">
        <v>263</v>
      </c>
      <c r="M7538" s="2" t="s">
        <v>857</v>
      </c>
      <c r="N7538" s="2" t="s">
        <v>3933</v>
      </c>
      <c r="O7538" s="2">
        <v>15</v>
      </c>
    </row>
    <row r="7539" spans="1:15" x14ac:dyDescent="0.25">
      <c r="A7539" s="2" t="s">
        <v>13145</v>
      </c>
      <c r="B7539" s="2" t="s">
        <v>45</v>
      </c>
      <c r="C7539" s="2" t="s">
        <v>854</v>
      </c>
      <c r="D7539" s="2" t="s">
        <v>2367</v>
      </c>
      <c r="E7539" s="2" t="s">
        <v>2368</v>
      </c>
      <c r="F7539" s="2">
        <v>1</v>
      </c>
      <c r="G7539" s="2" t="s">
        <v>857</v>
      </c>
      <c r="H7539" s="2" t="s">
        <v>2746</v>
      </c>
      <c r="I7539" s="2" t="s">
        <v>2753</v>
      </c>
      <c r="J7539" s="2">
        <v>44105</v>
      </c>
      <c r="K7539" s="2">
        <v>44119</v>
      </c>
      <c r="L7539" s="2" t="s">
        <v>263</v>
      </c>
      <c r="M7539" s="2" t="s">
        <v>857</v>
      </c>
      <c r="N7539" s="2" t="s">
        <v>3933</v>
      </c>
      <c r="O7539" s="2">
        <v>15</v>
      </c>
    </row>
    <row r="7540" spans="1:15" x14ac:dyDescent="0.25">
      <c r="A7540" s="2" t="s">
        <v>13146</v>
      </c>
      <c r="B7540" s="2" t="s">
        <v>45</v>
      </c>
      <c r="C7540" s="2" t="s">
        <v>854</v>
      </c>
      <c r="D7540" s="2" t="s">
        <v>2367</v>
      </c>
      <c r="E7540" s="2" t="s">
        <v>2368</v>
      </c>
      <c r="F7540" s="2">
        <v>1</v>
      </c>
      <c r="G7540" s="2" t="s">
        <v>857</v>
      </c>
      <c r="H7540" s="2" t="s">
        <v>2809</v>
      </c>
      <c r="I7540" s="2" t="s">
        <v>2773</v>
      </c>
      <c r="J7540" s="2">
        <v>44105</v>
      </c>
      <c r="K7540" s="2">
        <v>44119</v>
      </c>
      <c r="L7540" s="2" t="s">
        <v>263</v>
      </c>
      <c r="M7540" s="2" t="s">
        <v>857</v>
      </c>
      <c r="N7540" s="2" t="s">
        <v>3933</v>
      </c>
      <c r="O7540" s="2">
        <v>15</v>
      </c>
    </row>
    <row r="7541" spans="1:15" x14ac:dyDescent="0.25">
      <c r="A7541" s="2" t="s">
        <v>13147</v>
      </c>
      <c r="B7541" s="2" t="s">
        <v>45</v>
      </c>
      <c r="C7541" s="2" t="s">
        <v>854</v>
      </c>
      <c r="D7541" s="2" t="s">
        <v>2367</v>
      </c>
      <c r="E7541" s="2" t="s">
        <v>2368</v>
      </c>
      <c r="F7541" s="2">
        <v>1</v>
      </c>
      <c r="G7541" s="2" t="s">
        <v>857</v>
      </c>
      <c r="H7541" s="2" t="s">
        <v>2772</v>
      </c>
      <c r="I7541" s="2" t="s">
        <v>2736</v>
      </c>
      <c r="J7541" s="2">
        <v>44105</v>
      </c>
      <c r="K7541" s="2">
        <v>44119</v>
      </c>
      <c r="L7541" s="2" t="s">
        <v>263</v>
      </c>
      <c r="M7541" s="2" t="s">
        <v>857</v>
      </c>
      <c r="N7541" s="2" t="s">
        <v>3933</v>
      </c>
      <c r="O7541" s="2">
        <v>15</v>
      </c>
    </row>
    <row r="7542" spans="1:15" x14ac:dyDescent="0.25">
      <c r="A7542" s="2" t="s">
        <v>13148</v>
      </c>
      <c r="B7542" s="2" t="s">
        <v>45</v>
      </c>
      <c r="C7542" s="2" t="s">
        <v>854</v>
      </c>
      <c r="D7542" s="2" t="s">
        <v>2367</v>
      </c>
      <c r="E7542" s="2" t="s">
        <v>2368</v>
      </c>
      <c r="F7542" s="2">
        <v>1</v>
      </c>
      <c r="G7542" s="2" t="s">
        <v>857</v>
      </c>
      <c r="H7542" s="2" t="s">
        <v>2738</v>
      </c>
      <c r="I7542" s="2" t="s">
        <v>2736</v>
      </c>
      <c r="J7542" s="2">
        <v>44105</v>
      </c>
      <c r="K7542" s="2">
        <v>44119</v>
      </c>
      <c r="L7542" s="2" t="s">
        <v>263</v>
      </c>
      <c r="M7542" s="2" t="s">
        <v>857</v>
      </c>
      <c r="N7542" s="2" t="s">
        <v>3933</v>
      </c>
      <c r="O7542" s="2">
        <v>15</v>
      </c>
    </row>
    <row r="7543" spans="1:15" x14ac:dyDescent="0.25">
      <c r="A7543" s="2" t="s">
        <v>13149</v>
      </c>
      <c r="B7543" s="2" t="s">
        <v>45</v>
      </c>
      <c r="C7543" s="2" t="s">
        <v>854</v>
      </c>
      <c r="D7543" s="2" t="s">
        <v>2367</v>
      </c>
      <c r="E7543" s="2" t="s">
        <v>2368</v>
      </c>
      <c r="F7543" s="2">
        <v>1</v>
      </c>
      <c r="G7543" s="2" t="s">
        <v>857</v>
      </c>
      <c r="H7543" s="2" t="s">
        <v>2809</v>
      </c>
      <c r="I7543" s="2" t="s">
        <v>2817</v>
      </c>
      <c r="J7543" s="2">
        <v>44105</v>
      </c>
      <c r="K7543" s="2">
        <v>44119</v>
      </c>
      <c r="L7543" s="2" t="s">
        <v>263</v>
      </c>
      <c r="M7543" s="2" t="s">
        <v>857</v>
      </c>
      <c r="N7543" s="2" t="s">
        <v>3933</v>
      </c>
      <c r="O7543" s="2">
        <v>15</v>
      </c>
    </row>
    <row r="7544" spans="1:15" x14ac:dyDescent="0.25">
      <c r="A7544" s="2" t="s">
        <v>13150</v>
      </c>
      <c r="B7544" s="2" t="s">
        <v>45</v>
      </c>
      <c r="C7544" s="2" t="s">
        <v>854</v>
      </c>
      <c r="D7544" s="2" t="s">
        <v>2367</v>
      </c>
      <c r="E7544" s="2" t="s">
        <v>2368</v>
      </c>
      <c r="F7544" s="2">
        <v>1</v>
      </c>
      <c r="G7544" s="2" t="s">
        <v>857</v>
      </c>
      <c r="H7544" s="2" t="s">
        <v>2764</v>
      </c>
      <c r="I7544" s="2" t="s">
        <v>90</v>
      </c>
      <c r="J7544" s="2">
        <v>44105</v>
      </c>
      <c r="K7544" s="2">
        <v>44119</v>
      </c>
      <c r="L7544" s="2" t="s">
        <v>263</v>
      </c>
      <c r="M7544" s="2" t="s">
        <v>857</v>
      </c>
      <c r="N7544" s="2" t="s">
        <v>3933</v>
      </c>
      <c r="O7544" s="2">
        <v>15</v>
      </c>
    </row>
    <row r="7545" spans="1:15" x14ac:dyDescent="0.25">
      <c r="A7545" s="2" t="s">
        <v>13151</v>
      </c>
      <c r="B7545" s="2" t="s">
        <v>45</v>
      </c>
      <c r="C7545" s="2" t="s">
        <v>854</v>
      </c>
      <c r="D7545" s="2" t="s">
        <v>2367</v>
      </c>
      <c r="E7545" s="2" t="s">
        <v>2368</v>
      </c>
      <c r="F7545" s="2">
        <v>1</v>
      </c>
      <c r="G7545" s="2" t="s">
        <v>857</v>
      </c>
      <c r="H7545" s="2" t="s">
        <v>2809</v>
      </c>
      <c r="I7545" s="2" t="s">
        <v>2817</v>
      </c>
      <c r="J7545" s="2">
        <v>44105</v>
      </c>
      <c r="K7545" s="2">
        <v>44119</v>
      </c>
      <c r="L7545" s="2" t="s">
        <v>263</v>
      </c>
      <c r="M7545" s="2" t="s">
        <v>857</v>
      </c>
      <c r="N7545" s="2" t="s">
        <v>3933</v>
      </c>
      <c r="O7545" s="2">
        <v>15</v>
      </c>
    </row>
    <row r="7546" spans="1:15" x14ac:dyDescent="0.25">
      <c r="A7546" s="2" t="s">
        <v>13152</v>
      </c>
      <c r="B7546" s="2" t="s">
        <v>45</v>
      </c>
      <c r="C7546" s="2" t="s">
        <v>854</v>
      </c>
      <c r="D7546" s="2" t="s">
        <v>2367</v>
      </c>
      <c r="E7546" s="2" t="s">
        <v>2368</v>
      </c>
      <c r="F7546" s="2">
        <v>1</v>
      </c>
      <c r="G7546" s="2" t="s">
        <v>857</v>
      </c>
      <c r="H7546" s="2" t="s">
        <v>2768</v>
      </c>
      <c r="I7546" s="2" t="s">
        <v>2744</v>
      </c>
      <c r="J7546" s="2">
        <v>44105</v>
      </c>
      <c r="K7546" s="2">
        <v>44119</v>
      </c>
      <c r="L7546" s="2" t="s">
        <v>263</v>
      </c>
      <c r="M7546" s="2" t="s">
        <v>857</v>
      </c>
      <c r="N7546" s="2" t="s">
        <v>3933</v>
      </c>
      <c r="O7546" s="2">
        <v>15</v>
      </c>
    </row>
    <row r="7547" spans="1:15" x14ac:dyDescent="0.25">
      <c r="A7547" s="2" t="s">
        <v>13153</v>
      </c>
      <c r="B7547" s="2" t="s">
        <v>45</v>
      </c>
      <c r="C7547" s="2" t="s">
        <v>854</v>
      </c>
      <c r="D7547" s="2" t="s">
        <v>2367</v>
      </c>
      <c r="E7547" s="2" t="s">
        <v>2368</v>
      </c>
      <c r="F7547" s="2">
        <v>1</v>
      </c>
      <c r="G7547" s="2" t="s">
        <v>857</v>
      </c>
      <c r="H7547" s="2" t="s">
        <v>4233</v>
      </c>
      <c r="I7547" s="2" t="s">
        <v>4234</v>
      </c>
      <c r="J7547" s="2">
        <v>44105</v>
      </c>
      <c r="K7547" s="2">
        <v>44119</v>
      </c>
      <c r="L7547" s="2" t="s">
        <v>263</v>
      </c>
      <c r="M7547" s="2" t="s">
        <v>857</v>
      </c>
      <c r="N7547" s="2" t="s">
        <v>3933</v>
      </c>
      <c r="O7547" s="2">
        <v>15</v>
      </c>
    </row>
    <row r="7548" spans="1:15" x14ac:dyDescent="0.25">
      <c r="A7548" s="2" t="s">
        <v>13154</v>
      </c>
      <c r="B7548" s="2" t="s">
        <v>45</v>
      </c>
      <c r="C7548" s="2" t="s">
        <v>854</v>
      </c>
      <c r="D7548" s="2" t="s">
        <v>2367</v>
      </c>
      <c r="E7548" s="2" t="s">
        <v>2368</v>
      </c>
      <c r="F7548" s="2">
        <v>1</v>
      </c>
      <c r="G7548" s="2" t="s">
        <v>857</v>
      </c>
      <c r="H7548" s="2" t="s">
        <v>2746</v>
      </c>
      <c r="I7548" s="2" t="s">
        <v>90</v>
      </c>
      <c r="J7548" s="2">
        <v>44105</v>
      </c>
      <c r="K7548" s="2">
        <v>44119</v>
      </c>
      <c r="L7548" s="2" t="s">
        <v>263</v>
      </c>
      <c r="M7548" s="2" t="s">
        <v>857</v>
      </c>
      <c r="N7548" s="2" t="s">
        <v>3933</v>
      </c>
      <c r="O7548" s="2">
        <v>15</v>
      </c>
    </row>
    <row r="7549" spans="1:15" x14ac:dyDescent="0.25">
      <c r="A7549" s="2" t="s">
        <v>13155</v>
      </c>
      <c r="B7549" s="2" t="s">
        <v>45</v>
      </c>
      <c r="C7549" s="2" t="s">
        <v>854</v>
      </c>
      <c r="D7549" s="2" t="s">
        <v>2367</v>
      </c>
      <c r="E7549" s="2" t="s">
        <v>2368</v>
      </c>
      <c r="F7549" s="2">
        <v>1</v>
      </c>
      <c r="G7549" s="2" t="s">
        <v>857</v>
      </c>
      <c r="H7549" s="2" t="s">
        <v>2799</v>
      </c>
      <c r="I7549" s="2" t="s">
        <v>2810</v>
      </c>
      <c r="J7549" s="2">
        <v>44105</v>
      </c>
      <c r="K7549" s="2">
        <v>44119</v>
      </c>
      <c r="L7549" s="2" t="s">
        <v>263</v>
      </c>
      <c r="M7549" s="2" t="s">
        <v>857</v>
      </c>
      <c r="N7549" s="2" t="s">
        <v>3933</v>
      </c>
      <c r="O7549" s="2">
        <v>15</v>
      </c>
    </row>
    <row r="7550" spans="1:15" x14ac:dyDescent="0.25">
      <c r="A7550" s="2" t="s">
        <v>13156</v>
      </c>
      <c r="B7550" s="2" t="s">
        <v>45</v>
      </c>
      <c r="C7550" s="2" t="s">
        <v>854</v>
      </c>
      <c r="D7550" s="2" t="s">
        <v>2367</v>
      </c>
      <c r="E7550" s="2" t="s">
        <v>2368</v>
      </c>
      <c r="F7550" s="2">
        <v>1</v>
      </c>
      <c r="G7550" s="2" t="s">
        <v>857</v>
      </c>
      <c r="H7550" s="2" t="s">
        <v>329</v>
      </c>
      <c r="I7550" s="2" t="s">
        <v>2753</v>
      </c>
      <c r="J7550" s="2">
        <v>44105</v>
      </c>
      <c r="K7550" s="2">
        <v>44119</v>
      </c>
      <c r="L7550" s="2" t="s">
        <v>263</v>
      </c>
      <c r="M7550" s="2" t="s">
        <v>857</v>
      </c>
      <c r="N7550" s="2" t="s">
        <v>3933</v>
      </c>
      <c r="O7550" s="2">
        <v>15</v>
      </c>
    </row>
    <row r="7551" spans="1:15" x14ac:dyDescent="0.25">
      <c r="A7551" s="2" t="s">
        <v>13157</v>
      </c>
      <c r="B7551" s="2" t="s">
        <v>45</v>
      </c>
      <c r="C7551" s="2" t="s">
        <v>854</v>
      </c>
      <c r="D7551" s="2" t="s">
        <v>2367</v>
      </c>
      <c r="E7551" s="2" t="s">
        <v>2368</v>
      </c>
      <c r="F7551" s="2">
        <v>1</v>
      </c>
      <c r="G7551" s="2" t="s">
        <v>857</v>
      </c>
      <c r="H7551" s="2" t="s">
        <v>2733</v>
      </c>
      <c r="I7551" s="2" t="s">
        <v>2753</v>
      </c>
      <c r="J7551" s="2">
        <v>44105</v>
      </c>
      <c r="K7551" s="2">
        <v>44119</v>
      </c>
      <c r="L7551" s="2" t="s">
        <v>263</v>
      </c>
      <c r="M7551" s="2" t="s">
        <v>857</v>
      </c>
      <c r="N7551" s="2" t="s">
        <v>3933</v>
      </c>
      <c r="O7551" s="2">
        <v>15</v>
      </c>
    </row>
    <row r="7552" spans="1:15" x14ac:dyDescent="0.25">
      <c r="A7552" s="2" t="s">
        <v>13158</v>
      </c>
      <c r="B7552" s="2" t="s">
        <v>45</v>
      </c>
      <c r="C7552" s="2" t="s">
        <v>854</v>
      </c>
      <c r="D7552" s="2" t="s">
        <v>2367</v>
      </c>
      <c r="E7552" s="2" t="s">
        <v>2368</v>
      </c>
      <c r="F7552" s="2">
        <v>1</v>
      </c>
      <c r="G7552" s="2" t="s">
        <v>857</v>
      </c>
      <c r="H7552" s="2" t="s">
        <v>2793</v>
      </c>
      <c r="I7552" s="2" t="s">
        <v>2777</v>
      </c>
      <c r="J7552" s="2">
        <v>44105</v>
      </c>
      <c r="K7552" s="2">
        <v>44119</v>
      </c>
      <c r="L7552" s="2" t="s">
        <v>263</v>
      </c>
      <c r="M7552" s="2" t="s">
        <v>857</v>
      </c>
      <c r="N7552" s="2" t="s">
        <v>3933</v>
      </c>
      <c r="O7552" s="2">
        <v>15</v>
      </c>
    </row>
    <row r="7553" spans="1:15" x14ac:dyDescent="0.25">
      <c r="A7553" s="2" t="s">
        <v>13159</v>
      </c>
      <c r="B7553" s="2" t="s">
        <v>45</v>
      </c>
      <c r="C7553" s="2" t="s">
        <v>854</v>
      </c>
      <c r="D7553" s="2" t="s">
        <v>2367</v>
      </c>
      <c r="E7553" s="2" t="s">
        <v>2368</v>
      </c>
      <c r="F7553" s="2">
        <v>1</v>
      </c>
      <c r="G7553" s="2" t="s">
        <v>857</v>
      </c>
      <c r="H7553" s="2" t="s">
        <v>2746</v>
      </c>
      <c r="I7553" s="2" t="s">
        <v>90</v>
      </c>
      <c r="J7553" s="2">
        <v>44105</v>
      </c>
      <c r="K7553" s="2">
        <v>44119</v>
      </c>
      <c r="L7553" s="2" t="s">
        <v>263</v>
      </c>
      <c r="M7553" s="2" t="s">
        <v>857</v>
      </c>
      <c r="N7553" s="2" t="s">
        <v>3933</v>
      </c>
      <c r="O7553" s="2">
        <v>15</v>
      </c>
    </row>
    <row r="7554" spans="1:15" x14ac:dyDescent="0.25">
      <c r="A7554" s="2" t="s">
        <v>13160</v>
      </c>
      <c r="B7554" s="2" t="s">
        <v>45</v>
      </c>
      <c r="C7554" s="2" t="s">
        <v>854</v>
      </c>
      <c r="D7554" s="2" t="s">
        <v>2367</v>
      </c>
      <c r="E7554" s="2" t="s">
        <v>2368</v>
      </c>
      <c r="F7554" s="2">
        <v>1</v>
      </c>
      <c r="G7554" s="2" t="s">
        <v>857</v>
      </c>
      <c r="H7554" s="2" t="s">
        <v>4748</v>
      </c>
      <c r="I7554" s="2" t="s">
        <v>2753</v>
      </c>
      <c r="J7554" s="2">
        <v>44105</v>
      </c>
      <c r="K7554" s="2">
        <v>44119</v>
      </c>
      <c r="L7554" s="2" t="s">
        <v>263</v>
      </c>
      <c r="M7554" s="2" t="s">
        <v>857</v>
      </c>
      <c r="N7554" s="2" t="s">
        <v>3933</v>
      </c>
      <c r="O7554" s="2">
        <v>15</v>
      </c>
    </row>
    <row r="7555" spans="1:15" x14ac:dyDescent="0.25">
      <c r="A7555" s="2" t="s">
        <v>13161</v>
      </c>
      <c r="B7555" s="2" t="s">
        <v>45</v>
      </c>
      <c r="C7555" s="2" t="s">
        <v>854</v>
      </c>
      <c r="D7555" s="2" t="s">
        <v>2367</v>
      </c>
      <c r="E7555" s="2" t="s">
        <v>2368</v>
      </c>
      <c r="F7555" s="2">
        <v>1</v>
      </c>
      <c r="G7555" s="2" t="s">
        <v>857</v>
      </c>
      <c r="H7555" s="2" t="s">
        <v>2793</v>
      </c>
      <c r="I7555" s="2" t="s">
        <v>2777</v>
      </c>
      <c r="J7555" s="2">
        <v>44105</v>
      </c>
      <c r="K7555" s="2">
        <v>44119</v>
      </c>
      <c r="L7555" s="2" t="s">
        <v>263</v>
      </c>
      <c r="M7555" s="2" t="s">
        <v>857</v>
      </c>
      <c r="N7555" s="2" t="s">
        <v>3933</v>
      </c>
      <c r="O7555" s="2">
        <v>15</v>
      </c>
    </row>
    <row r="7556" spans="1:15" x14ac:dyDescent="0.25">
      <c r="A7556" s="2" t="s">
        <v>13162</v>
      </c>
      <c r="B7556" s="2" t="s">
        <v>45</v>
      </c>
      <c r="C7556" s="2" t="s">
        <v>854</v>
      </c>
      <c r="D7556" s="2" t="s">
        <v>2367</v>
      </c>
      <c r="E7556" s="2" t="s">
        <v>2368</v>
      </c>
      <c r="F7556" s="2">
        <v>1</v>
      </c>
      <c r="G7556" s="2" t="s">
        <v>857</v>
      </c>
      <c r="H7556" s="2" t="s">
        <v>13163</v>
      </c>
      <c r="I7556" s="2" t="s">
        <v>90</v>
      </c>
      <c r="J7556" s="2">
        <v>44105</v>
      </c>
      <c r="K7556" s="2">
        <v>44119</v>
      </c>
      <c r="L7556" s="2" t="s">
        <v>263</v>
      </c>
      <c r="M7556" s="2" t="s">
        <v>857</v>
      </c>
      <c r="N7556" s="2" t="s">
        <v>3933</v>
      </c>
      <c r="O7556" s="2">
        <v>15</v>
      </c>
    </row>
    <row r="7557" spans="1:15" x14ac:dyDescent="0.25">
      <c r="A7557" s="2" t="s">
        <v>13164</v>
      </c>
      <c r="B7557" s="2" t="s">
        <v>45</v>
      </c>
      <c r="C7557" s="2" t="s">
        <v>854</v>
      </c>
      <c r="D7557" s="2" t="s">
        <v>2367</v>
      </c>
      <c r="E7557" s="2" t="s">
        <v>2368</v>
      </c>
      <c r="F7557" s="2">
        <v>1</v>
      </c>
      <c r="G7557" s="2" t="s">
        <v>857</v>
      </c>
      <c r="H7557" s="2" t="s">
        <v>2772</v>
      </c>
      <c r="I7557" s="2" t="s">
        <v>2777</v>
      </c>
      <c r="J7557" s="2">
        <v>44105</v>
      </c>
      <c r="K7557" s="2">
        <v>44119</v>
      </c>
      <c r="L7557" s="2" t="s">
        <v>263</v>
      </c>
      <c r="M7557" s="2" t="s">
        <v>857</v>
      </c>
      <c r="N7557" s="2" t="s">
        <v>3933</v>
      </c>
      <c r="O7557" s="2">
        <v>15</v>
      </c>
    </row>
    <row r="7558" spans="1:15" x14ac:dyDescent="0.25">
      <c r="A7558" s="2" t="s">
        <v>13165</v>
      </c>
      <c r="B7558" s="2" t="s">
        <v>45</v>
      </c>
      <c r="C7558" s="2" t="s">
        <v>854</v>
      </c>
      <c r="D7558" s="2" t="s">
        <v>2367</v>
      </c>
      <c r="E7558" s="2" t="s">
        <v>2368</v>
      </c>
      <c r="F7558" s="2">
        <v>1</v>
      </c>
      <c r="G7558" s="2" t="s">
        <v>857</v>
      </c>
      <c r="H7558" s="2" t="s">
        <v>10334</v>
      </c>
      <c r="I7558" s="2" t="s">
        <v>2780</v>
      </c>
      <c r="J7558" s="2">
        <v>44105</v>
      </c>
      <c r="K7558" s="2">
        <v>44119</v>
      </c>
      <c r="L7558" s="2" t="s">
        <v>263</v>
      </c>
      <c r="M7558" s="2" t="s">
        <v>857</v>
      </c>
      <c r="N7558" s="2" t="s">
        <v>3933</v>
      </c>
      <c r="O7558" s="2">
        <v>15</v>
      </c>
    </row>
    <row r="7559" spans="1:15" x14ac:dyDescent="0.25">
      <c r="A7559" s="2" t="s">
        <v>13166</v>
      </c>
      <c r="B7559" s="2" t="s">
        <v>45</v>
      </c>
      <c r="C7559" s="2" t="s">
        <v>854</v>
      </c>
      <c r="D7559" s="2" t="s">
        <v>2367</v>
      </c>
      <c r="E7559" s="2" t="s">
        <v>2368</v>
      </c>
      <c r="F7559" s="2">
        <v>1</v>
      </c>
      <c r="G7559" s="2" t="s">
        <v>857</v>
      </c>
      <c r="H7559" s="2" t="s">
        <v>13167</v>
      </c>
      <c r="I7559" s="2" t="s">
        <v>109</v>
      </c>
      <c r="J7559" s="2">
        <v>44105</v>
      </c>
      <c r="K7559" s="2">
        <v>44119</v>
      </c>
      <c r="L7559" s="2" t="s">
        <v>263</v>
      </c>
      <c r="M7559" s="2" t="s">
        <v>857</v>
      </c>
      <c r="N7559" s="2" t="s">
        <v>3933</v>
      </c>
      <c r="O7559" s="2">
        <v>15</v>
      </c>
    </row>
    <row r="7560" spans="1:15" x14ac:dyDescent="0.25">
      <c r="A7560" s="2" t="s">
        <v>13168</v>
      </c>
      <c r="B7560" s="2" t="s">
        <v>45</v>
      </c>
      <c r="C7560" s="2" t="s">
        <v>854</v>
      </c>
      <c r="D7560" s="2" t="s">
        <v>2367</v>
      </c>
      <c r="E7560" s="2" t="s">
        <v>2368</v>
      </c>
      <c r="F7560" s="2">
        <v>1</v>
      </c>
      <c r="G7560" s="2" t="s">
        <v>857</v>
      </c>
      <c r="H7560" s="2" t="s">
        <v>2746</v>
      </c>
      <c r="I7560" s="2" t="s">
        <v>90</v>
      </c>
      <c r="J7560" s="2">
        <v>44105</v>
      </c>
      <c r="K7560" s="2">
        <v>44119</v>
      </c>
      <c r="L7560" s="2" t="s">
        <v>263</v>
      </c>
      <c r="M7560" s="2" t="s">
        <v>857</v>
      </c>
      <c r="N7560" s="2" t="s">
        <v>3933</v>
      </c>
      <c r="O7560" s="2">
        <v>15</v>
      </c>
    </row>
    <row r="7561" spans="1:15" x14ac:dyDescent="0.25">
      <c r="A7561" s="2" t="s">
        <v>13169</v>
      </c>
      <c r="B7561" s="2" t="s">
        <v>45</v>
      </c>
      <c r="C7561" s="2" t="s">
        <v>854</v>
      </c>
      <c r="D7561" s="2" t="s">
        <v>2367</v>
      </c>
      <c r="E7561" s="2" t="s">
        <v>2368</v>
      </c>
      <c r="F7561" s="2">
        <v>1</v>
      </c>
      <c r="G7561" s="2" t="s">
        <v>857</v>
      </c>
      <c r="H7561" s="2" t="s">
        <v>2738</v>
      </c>
      <c r="I7561" s="2" t="s">
        <v>2736</v>
      </c>
      <c r="J7561" s="2">
        <v>44105</v>
      </c>
      <c r="K7561" s="2">
        <v>44119</v>
      </c>
      <c r="L7561" s="2" t="s">
        <v>263</v>
      </c>
      <c r="M7561" s="2" t="s">
        <v>857</v>
      </c>
      <c r="N7561" s="2" t="s">
        <v>3933</v>
      </c>
      <c r="O7561" s="2">
        <v>15</v>
      </c>
    </row>
    <row r="7562" spans="1:15" x14ac:dyDescent="0.25">
      <c r="A7562" s="2" t="s">
        <v>13170</v>
      </c>
      <c r="B7562" s="2" t="s">
        <v>45</v>
      </c>
      <c r="C7562" s="2" t="s">
        <v>854</v>
      </c>
      <c r="D7562" s="2" t="s">
        <v>2367</v>
      </c>
      <c r="E7562" s="2" t="s">
        <v>2368</v>
      </c>
      <c r="F7562" s="2">
        <v>1</v>
      </c>
      <c r="G7562" s="2" t="s">
        <v>857</v>
      </c>
      <c r="H7562" s="2" t="s">
        <v>2738</v>
      </c>
      <c r="I7562" s="2" t="s">
        <v>2736</v>
      </c>
      <c r="J7562" s="2">
        <v>44105</v>
      </c>
      <c r="K7562" s="2">
        <v>44119</v>
      </c>
      <c r="L7562" s="2" t="s">
        <v>263</v>
      </c>
      <c r="M7562" s="2" t="s">
        <v>857</v>
      </c>
      <c r="N7562" s="2" t="s">
        <v>3933</v>
      </c>
      <c r="O7562" s="2">
        <v>15</v>
      </c>
    </row>
    <row r="7563" spans="1:15" x14ac:dyDescent="0.25">
      <c r="A7563" s="2" t="s">
        <v>13171</v>
      </c>
      <c r="B7563" s="2" t="s">
        <v>45</v>
      </c>
      <c r="C7563" s="2" t="s">
        <v>854</v>
      </c>
      <c r="D7563" s="2" t="s">
        <v>2367</v>
      </c>
      <c r="E7563" s="2" t="s">
        <v>2368</v>
      </c>
      <c r="F7563" s="2">
        <v>1</v>
      </c>
      <c r="G7563" s="2" t="s">
        <v>857</v>
      </c>
      <c r="H7563" s="2" t="s">
        <v>4181</v>
      </c>
      <c r="I7563" s="2" t="s">
        <v>2736</v>
      </c>
      <c r="J7563" s="2">
        <v>44105</v>
      </c>
      <c r="K7563" s="2">
        <v>44119</v>
      </c>
      <c r="L7563" s="2" t="s">
        <v>263</v>
      </c>
      <c r="M7563" s="2" t="s">
        <v>857</v>
      </c>
      <c r="N7563" s="2" t="s">
        <v>3933</v>
      </c>
      <c r="O7563" s="2">
        <v>15</v>
      </c>
    </row>
    <row r="7564" spans="1:15" x14ac:dyDescent="0.25">
      <c r="A7564" s="2" t="s">
        <v>13172</v>
      </c>
      <c r="B7564" s="2" t="s">
        <v>45</v>
      </c>
      <c r="C7564" s="2" t="s">
        <v>854</v>
      </c>
      <c r="D7564" s="2" t="s">
        <v>2367</v>
      </c>
      <c r="E7564" s="2" t="s">
        <v>2368</v>
      </c>
      <c r="F7564" s="2">
        <v>1</v>
      </c>
      <c r="G7564" s="2" t="s">
        <v>857</v>
      </c>
      <c r="H7564" s="2" t="s">
        <v>10334</v>
      </c>
      <c r="I7564" s="2" t="s">
        <v>2780</v>
      </c>
      <c r="J7564" s="2">
        <v>44105</v>
      </c>
      <c r="K7564" s="2">
        <v>44119</v>
      </c>
      <c r="L7564" s="2" t="s">
        <v>263</v>
      </c>
      <c r="M7564" s="2" t="s">
        <v>857</v>
      </c>
      <c r="N7564" s="2" t="s">
        <v>3933</v>
      </c>
      <c r="O7564" s="2">
        <v>15</v>
      </c>
    </row>
    <row r="7565" spans="1:15" x14ac:dyDescent="0.25">
      <c r="A7565" s="2" t="s">
        <v>13173</v>
      </c>
      <c r="B7565" s="2" t="s">
        <v>45</v>
      </c>
      <c r="C7565" s="2" t="s">
        <v>854</v>
      </c>
      <c r="D7565" s="2" t="s">
        <v>2367</v>
      </c>
      <c r="E7565" s="2" t="s">
        <v>2368</v>
      </c>
      <c r="F7565" s="2">
        <v>1</v>
      </c>
      <c r="G7565" s="2" t="s">
        <v>857</v>
      </c>
      <c r="H7565" s="2" t="s">
        <v>2746</v>
      </c>
      <c r="I7565" s="2" t="s">
        <v>90</v>
      </c>
      <c r="J7565" s="2">
        <v>44105</v>
      </c>
      <c r="K7565" s="2">
        <v>44119</v>
      </c>
      <c r="L7565" s="2" t="s">
        <v>263</v>
      </c>
      <c r="M7565" s="2" t="s">
        <v>857</v>
      </c>
      <c r="N7565" s="2" t="s">
        <v>3933</v>
      </c>
      <c r="O7565" s="2">
        <v>15</v>
      </c>
    </row>
    <row r="7566" spans="1:15" x14ac:dyDescent="0.25">
      <c r="A7566" s="2" t="s">
        <v>13174</v>
      </c>
      <c r="B7566" s="2" t="s">
        <v>45</v>
      </c>
      <c r="C7566" s="2" t="s">
        <v>854</v>
      </c>
      <c r="D7566" s="2" t="s">
        <v>2367</v>
      </c>
      <c r="E7566" s="2" t="s">
        <v>2368</v>
      </c>
      <c r="F7566" s="2">
        <v>1</v>
      </c>
      <c r="G7566" s="2" t="s">
        <v>857</v>
      </c>
      <c r="H7566" s="2" t="s">
        <v>13175</v>
      </c>
      <c r="I7566" s="2" t="s">
        <v>2773</v>
      </c>
      <c r="J7566" s="2">
        <v>44105</v>
      </c>
      <c r="K7566" s="2">
        <v>44119</v>
      </c>
      <c r="L7566" s="2" t="s">
        <v>263</v>
      </c>
      <c r="M7566" s="2" t="s">
        <v>857</v>
      </c>
      <c r="N7566" s="2" t="s">
        <v>3933</v>
      </c>
      <c r="O7566" s="2">
        <v>15</v>
      </c>
    </row>
    <row r="7567" spans="1:15" x14ac:dyDescent="0.25">
      <c r="A7567" s="2" t="s">
        <v>13176</v>
      </c>
      <c r="B7567" s="2" t="s">
        <v>45</v>
      </c>
      <c r="C7567" s="2" t="s">
        <v>854</v>
      </c>
      <c r="D7567" s="2" t="s">
        <v>2367</v>
      </c>
      <c r="E7567" s="2" t="s">
        <v>2368</v>
      </c>
      <c r="F7567" s="2">
        <v>1</v>
      </c>
      <c r="G7567" s="2" t="s">
        <v>857</v>
      </c>
      <c r="H7567" s="2" t="s">
        <v>2772</v>
      </c>
      <c r="I7567" s="2" t="s">
        <v>4675</v>
      </c>
      <c r="J7567" s="2">
        <v>44105</v>
      </c>
      <c r="K7567" s="2">
        <v>44119</v>
      </c>
      <c r="L7567" s="2" t="s">
        <v>263</v>
      </c>
      <c r="M7567" s="2" t="s">
        <v>857</v>
      </c>
      <c r="N7567" s="2" t="s">
        <v>3933</v>
      </c>
      <c r="O7567" s="2">
        <v>15</v>
      </c>
    </row>
    <row r="7568" spans="1:15" x14ac:dyDescent="0.25">
      <c r="A7568" s="2" t="s">
        <v>13177</v>
      </c>
      <c r="B7568" s="2" t="s">
        <v>45</v>
      </c>
      <c r="C7568" s="2" t="s">
        <v>854</v>
      </c>
      <c r="D7568" s="2" t="s">
        <v>2367</v>
      </c>
      <c r="E7568" s="2" t="s">
        <v>2368</v>
      </c>
      <c r="F7568" s="2">
        <v>1</v>
      </c>
      <c r="G7568" s="2" t="s">
        <v>857</v>
      </c>
      <c r="H7568" s="2" t="s">
        <v>13178</v>
      </c>
      <c r="I7568" s="2" t="s">
        <v>2741</v>
      </c>
      <c r="J7568" s="2">
        <v>44105</v>
      </c>
      <c r="K7568" s="2">
        <v>44119</v>
      </c>
      <c r="L7568" s="2" t="s">
        <v>263</v>
      </c>
      <c r="M7568" s="2" t="s">
        <v>857</v>
      </c>
      <c r="N7568" s="2" t="s">
        <v>3933</v>
      </c>
      <c r="O7568" s="2">
        <v>15</v>
      </c>
    </row>
    <row r="7569" spans="1:15" x14ac:dyDescent="0.25">
      <c r="A7569" s="2" t="s">
        <v>13179</v>
      </c>
      <c r="B7569" s="2" t="s">
        <v>45</v>
      </c>
      <c r="C7569" s="2" t="s">
        <v>854</v>
      </c>
      <c r="D7569" s="2" t="s">
        <v>2367</v>
      </c>
      <c r="E7569" s="2" t="s">
        <v>2368</v>
      </c>
      <c r="F7569" s="2">
        <v>1</v>
      </c>
      <c r="G7569" s="2" t="s">
        <v>857</v>
      </c>
      <c r="H7569" s="2" t="s">
        <v>2772</v>
      </c>
      <c r="I7569" s="2" t="s">
        <v>2777</v>
      </c>
      <c r="J7569" s="2">
        <v>44105</v>
      </c>
      <c r="K7569" s="2">
        <v>44119</v>
      </c>
      <c r="L7569" s="2" t="s">
        <v>263</v>
      </c>
      <c r="M7569" s="2" t="s">
        <v>857</v>
      </c>
      <c r="N7569" s="2" t="s">
        <v>3933</v>
      </c>
      <c r="O7569" s="2">
        <v>15</v>
      </c>
    </row>
    <row r="7570" spans="1:15" x14ac:dyDescent="0.25">
      <c r="A7570" s="2" t="s">
        <v>13180</v>
      </c>
      <c r="B7570" s="2" t="s">
        <v>45</v>
      </c>
      <c r="C7570" s="2" t="s">
        <v>854</v>
      </c>
      <c r="D7570" s="2" t="s">
        <v>2367</v>
      </c>
      <c r="E7570" s="2" t="s">
        <v>2368</v>
      </c>
      <c r="F7570" s="2">
        <v>1</v>
      </c>
      <c r="G7570" s="2" t="s">
        <v>857</v>
      </c>
      <c r="H7570" s="2" t="s">
        <v>12294</v>
      </c>
      <c r="I7570" s="2" t="s">
        <v>2744</v>
      </c>
      <c r="J7570" s="2">
        <v>44105</v>
      </c>
      <c r="K7570" s="2">
        <v>44119</v>
      </c>
      <c r="L7570" s="2" t="s">
        <v>263</v>
      </c>
      <c r="M7570" s="2" t="s">
        <v>857</v>
      </c>
      <c r="N7570" s="2" t="s">
        <v>3933</v>
      </c>
      <c r="O7570" s="2">
        <v>15</v>
      </c>
    </row>
    <row r="7571" spans="1:15" x14ac:dyDescent="0.25">
      <c r="A7571" s="2" t="s">
        <v>13181</v>
      </c>
      <c r="B7571" s="2" t="s">
        <v>45</v>
      </c>
      <c r="C7571" s="2" t="s">
        <v>854</v>
      </c>
      <c r="D7571" s="2" t="s">
        <v>2367</v>
      </c>
      <c r="E7571" s="2" t="s">
        <v>2368</v>
      </c>
      <c r="F7571" s="2">
        <v>1</v>
      </c>
      <c r="G7571" s="2" t="s">
        <v>857</v>
      </c>
      <c r="H7571" s="2" t="s">
        <v>2799</v>
      </c>
      <c r="I7571" s="2" t="s">
        <v>2736</v>
      </c>
      <c r="J7571" s="2">
        <v>44105</v>
      </c>
      <c r="K7571" s="2">
        <v>44119</v>
      </c>
      <c r="L7571" s="2" t="s">
        <v>263</v>
      </c>
      <c r="M7571" s="2" t="s">
        <v>857</v>
      </c>
      <c r="N7571" s="2" t="s">
        <v>3933</v>
      </c>
      <c r="O7571" s="2">
        <v>15</v>
      </c>
    </row>
    <row r="7572" spans="1:15" x14ac:dyDescent="0.25">
      <c r="A7572" s="2" t="s">
        <v>13182</v>
      </c>
      <c r="B7572" s="2" t="s">
        <v>45</v>
      </c>
      <c r="C7572" s="2" t="s">
        <v>854</v>
      </c>
      <c r="D7572" s="2" t="s">
        <v>2367</v>
      </c>
      <c r="E7572" s="2" t="s">
        <v>2368</v>
      </c>
      <c r="F7572" s="2">
        <v>1</v>
      </c>
      <c r="G7572" s="2" t="s">
        <v>857</v>
      </c>
      <c r="H7572" s="2" t="s">
        <v>2843</v>
      </c>
      <c r="I7572" s="2" t="s">
        <v>2736</v>
      </c>
      <c r="J7572" s="2">
        <v>44105</v>
      </c>
      <c r="K7572" s="2">
        <v>44119</v>
      </c>
      <c r="L7572" s="2" t="s">
        <v>263</v>
      </c>
      <c r="M7572" s="2" t="s">
        <v>857</v>
      </c>
      <c r="N7572" s="2" t="s">
        <v>3933</v>
      </c>
      <c r="O7572" s="2">
        <v>15</v>
      </c>
    </row>
    <row r="7573" spans="1:15" x14ac:dyDescent="0.25">
      <c r="A7573" s="2" t="s">
        <v>13183</v>
      </c>
      <c r="B7573" s="2" t="s">
        <v>45</v>
      </c>
      <c r="C7573" s="2" t="s">
        <v>854</v>
      </c>
      <c r="D7573" s="2" t="s">
        <v>2367</v>
      </c>
      <c r="E7573" s="2" t="s">
        <v>2368</v>
      </c>
      <c r="F7573" s="2">
        <v>1</v>
      </c>
      <c r="G7573" s="2" t="s">
        <v>857</v>
      </c>
      <c r="H7573" s="2" t="s">
        <v>2807</v>
      </c>
      <c r="I7573" s="2" t="s">
        <v>109</v>
      </c>
      <c r="J7573" s="2">
        <v>44105</v>
      </c>
      <c r="K7573" s="2">
        <v>44119</v>
      </c>
      <c r="L7573" s="2" t="s">
        <v>263</v>
      </c>
      <c r="M7573" s="2" t="s">
        <v>857</v>
      </c>
      <c r="N7573" s="2" t="s">
        <v>3933</v>
      </c>
      <c r="O7573" s="2">
        <v>15</v>
      </c>
    </row>
    <row r="7574" spans="1:15" x14ac:dyDescent="0.25">
      <c r="A7574" s="2" t="s">
        <v>13184</v>
      </c>
      <c r="B7574" s="2" t="s">
        <v>45</v>
      </c>
      <c r="C7574" s="2" t="s">
        <v>854</v>
      </c>
      <c r="D7574" s="2" t="s">
        <v>2367</v>
      </c>
      <c r="E7574" s="2" t="s">
        <v>2368</v>
      </c>
      <c r="F7574" s="2">
        <v>1</v>
      </c>
      <c r="G7574" s="2" t="s">
        <v>857</v>
      </c>
      <c r="H7574" s="2" t="s">
        <v>2772</v>
      </c>
      <c r="I7574" s="2" t="s">
        <v>2736</v>
      </c>
      <c r="J7574" s="2">
        <v>44105</v>
      </c>
      <c r="K7574" s="2">
        <v>44119</v>
      </c>
      <c r="L7574" s="2" t="s">
        <v>263</v>
      </c>
      <c r="M7574" s="2" t="s">
        <v>857</v>
      </c>
      <c r="N7574" s="2" t="s">
        <v>3933</v>
      </c>
      <c r="O7574" s="2">
        <v>15</v>
      </c>
    </row>
    <row r="7575" spans="1:15" x14ac:dyDescent="0.25">
      <c r="A7575" s="2" t="s">
        <v>13185</v>
      </c>
      <c r="B7575" s="2" t="s">
        <v>45</v>
      </c>
      <c r="C7575" s="2" t="s">
        <v>854</v>
      </c>
      <c r="D7575" s="2" t="s">
        <v>2367</v>
      </c>
      <c r="E7575" s="2" t="s">
        <v>2368</v>
      </c>
      <c r="F7575" s="2">
        <v>1</v>
      </c>
      <c r="G7575" s="2" t="s">
        <v>857</v>
      </c>
      <c r="H7575" s="2" t="s">
        <v>12336</v>
      </c>
      <c r="I7575" s="2" t="s">
        <v>2751</v>
      </c>
      <c r="J7575" s="2">
        <v>44105</v>
      </c>
      <c r="K7575" s="2">
        <v>44119</v>
      </c>
      <c r="L7575" s="2" t="s">
        <v>263</v>
      </c>
      <c r="M7575" s="2" t="s">
        <v>857</v>
      </c>
      <c r="N7575" s="2" t="s">
        <v>3933</v>
      </c>
      <c r="O7575" s="2">
        <v>15</v>
      </c>
    </row>
    <row r="7576" spans="1:15" x14ac:dyDescent="0.25">
      <c r="A7576" s="2" t="s">
        <v>13186</v>
      </c>
      <c r="B7576" s="2" t="s">
        <v>45</v>
      </c>
      <c r="C7576" s="2" t="s">
        <v>854</v>
      </c>
      <c r="D7576" s="2" t="s">
        <v>2367</v>
      </c>
      <c r="E7576" s="2" t="s">
        <v>2368</v>
      </c>
      <c r="F7576" s="2">
        <v>1</v>
      </c>
      <c r="G7576" s="2" t="s">
        <v>857</v>
      </c>
      <c r="H7576" s="2" t="s">
        <v>2814</v>
      </c>
      <c r="I7576" s="2" t="s">
        <v>90</v>
      </c>
      <c r="J7576" s="2">
        <v>44105</v>
      </c>
      <c r="K7576" s="2">
        <v>44119</v>
      </c>
      <c r="L7576" s="2" t="s">
        <v>263</v>
      </c>
      <c r="M7576" s="2" t="s">
        <v>857</v>
      </c>
      <c r="N7576" s="2" t="s">
        <v>3933</v>
      </c>
      <c r="O7576" s="2">
        <v>15</v>
      </c>
    </row>
    <row r="7577" spans="1:15" x14ac:dyDescent="0.25">
      <c r="A7577" s="2" t="s">
        <v>13187</v>
      </c>
      <c r="B7577" s="2" t="s">
        <v>45</v>
      </c>
      <c r="C7577" s="2" t="s">
        <v>854</v>
      </c>
      <c r="D7577" s="2" t="s">
        <v>2367</v>
      </c>
      <c r="E7577" s="2" t="s">
        <v>2368</v>
      </c>
      <c r="F7577" s="2">
        <v>1</v>
      </c>
      <c r="G7577" s="2" t="s">
        <v>857</v>
      </c>
      <c r="H7577" s="2" t="s">
        <v>2816</v>
      </c>
      <c r="I7577" s="2" t="s">
        <v>2817</v>
      </c>
      <c r="J7577" s="2">
        <v>44105</v>
      </c>
      <c r="K7577" s="2">
        <v>44119</v>
      </c>
      <c r="L7577" s="2" t="s">
        <v>263</v>
      </c>
      <c r="M7577" s="2" t="s">
        <v>857</v>
      </c>
      <c r="N7577" s="2" t="s">
        <v>3933</v>
      </c>
      <c r="O7577" s="2">
        <v>15</v>
      </c>
    </row>
    <row r="7578" spans="1:15" x14ac:dyDescent="0.25">
      <c r="A7578" s="2" t="s">
        <v>13188</v>
      </c>
      <c r="B7578" s="2" t="s">
        <v>45</v>
      </c>
      <c r="C7578" s="2" t="s">
        <v>854</v>
      </c>
      <c r="D7578" s="2" t="s">
        <v>2367</v>
      </c>
      <c r="E7578" s="2" t="s">
        <v>2368</v>
      </c>
      <c r="F7578" s="2">
        <v>1</v>
      </c>
      <c r="G7578" s="2" t="s">
        <v>857</v>
      </c>
      <c r="H7578" s="2" t="s">
        <v>2746</v>
      </c>
      <c r="I7578" s="2" t="s">
        <v>2753</v>
      </c>
      <c r="J7578" s="2">
        <v>44105</v>
      </c>
      <c r="K7578" s="2">
        <v>44119</v>
      </c>
      <c r="L7578" s="2" t="s">
        <v>263</v>
      </c>
      <c r="M7578" s="2" t="s">
        <v>857</v>
      </c>
      <c r="N7578" s="2" t="s">
        <v>3933</v>
      </c>
      <c r="O7578" s="2">
        <v>15</v>
      </c>
    </row>
    <row r="7579" spans="1:15" x14ac:dyDescent="0.25">
      <c r="A7579" s="2" t="s">
        <v>13189</v>
      </c>
      <c r="B7579" s="2" t="s">
        <v>33</v>
      </c>
      <c r="C7579" s="2" t="s">
        <v>854</v>
      </c>
      <c r="D7579" s="2" t="s">
        <v>2367</v>
      </c>
      <c r="E7579" s="2" t="s">
        <v>2368</v>
      </c>
      <c r="F7579" s="2">
        <v>1</v>
      </c>
      <c r="G7579" s="2" t="s">
        <v>857</v>
      </c>
      <c r="H7579" s="2" t="s">
        <v>2845</v>
      </c>
      <c r="I7579" s="2" t="s">
        <v>2826</v>
      </c>
      <c r="J7579" s="2">
        <v>44105</v>
      </c>
      <c r="K7579" s="2">
        <v>44119</v>
      </c>
      <c r="L7579" s="2" t="s">
        <v>263</v>
      </c>
      <c r="M7579" s="2" t="s">
        <v>857</v>
      </c>
      <c r="N7579" s="2" t="s">
        <v>3933</v>
      </c>
      <c r="O7579" s="2">
        <v>15</v>
      </c>
    </row>
    <row r="7580" spans="1:15" x14ac:dyDescent="0.25">
      <c r="A7580" s="2" t="s">
        <v>13190</v>
      </c>
      <c r="B7580" s="2" t="s">
        <v>33</v>
      </c>
      <c r="C7580" s="2" t="s">
        <v>854</v>
      </c>
      <c r="D7580" s="2" t="s">
        <v>2367</v>
      </c>
      <c r="E7580" s="2" t="s">
        <v>2368</v>
      </c>
      <c r="F7580" s="2">
        <v>1</v>
      </c>
      <c r="G7580" s="2" t="s">
        <v>857</v>
      </c>
      <c r="H7580" s="2" t="s">
        <v>13191</v>
      </c>
      <c r="I7580" s="2" t="s">
        <v>3254</v>
      </c>
      <c r="J7580" s="2">
        <v>44105</v>
      </c>
      <c r="K7580" s="2">
        <v>44119</v>
      </c>
      <c r="L7580" s="2" t="s">
        <v>263</v>
      </c>
      <c r="M7580" s="2" t="s">
        <v>857</v>
      </c>
      <c r="N7580" s="2" t="s">
        <v>3933</v>
      </c>
      <c r="O7580" s="2">
        <v>15</v>
      </c>
    </row>
    <row r="7581" spans="1:15" x14ac:dyDescent="0.25">
      <c r="A7581" s="2" t="s">
        <v>13192</v>
      </c>
      <c r="B7581" s="2" t="s">
        <v>33</v>
      </c>
      <c r="C7581" s="2" t="s">
        <v>854</v>
      </c>
      <c r="D7581" s="2" t="s">
        <v>2367</v>
      </c>
      <c r="E7581" s="2" t="s">
        <v>2368</v>
      </c>
      <c r="F7581" s="2">
        <v>1</v>
      </c>
      <c r="G7581" s="2" t="s">
        <v>857</v>
      </c>
      <c r="H7581" s="2" t="s">
        <v>9633</v>
      </c>
      <c r="I7581" s="2" t="s">
        <v>13193</v>
      </c>
      <c r="J7581" s="2">
        <v>44105</v>
      </c>
      <c r="K7581" s="2">
        <v>44119</v>
      </c>
      <c r="L7581" s="2" t="s">
        <v>263</v>
      </c>
      <c r="M7581" s="2" t="s">
        <v>857</v>
      </c>
      <c r="N7581" s="2" t="s">
        <v>3933</v>
      </c>
      <c r="O7581" s="2">
        <v>15</v>
      </c>
    </row>
    <row r="7582" spans="1:15" x14ac:dyDescent="0.25">
      <c r="A7582" s="2" t="s">
        <v>13194</v>
      </c>
      <c r="B7582" s="2" t="s">
        <v>33</v>
      </c>
      <c r="C7582" s="2" t="s">
        <v>854</v>
      </c>
      <c r="D7582" s="2" t="s">
        <v>2367</v>
      </c>
      <c r="E7582" s="2" t="s">
        <v>2368</v>
      </c>
      <c r="F7582" s="2">
        <v>1</v>
      </c>
      <c r="G7582" s="2" t="s">
        <v>857</v>
      </c>
      <c r="H7582" s="2" t="s">
        <v>13195</v>
      </c>
      <c r="I7582" s="2" t="s">
        <v>891</v>
      </c>
      <c r="J7582" s="2">
        <v>44105</v>
      </c>
      <c r="K7582" s="2">
        <v>44119</v>
      </c>
      <c r="L7582" s="2" t="s">
        <v>263</v>
      </c>
      <c r="M7582" s="2" t="s">
        <v>857</v>
      </c>
      <c r="N7582" s="2" t="s">
        <v>3933</v>
      </c>
      <c r="O7582" s="2">
        <v>15</v>
      </c>
    </row>
    <row r="7583" spans="1:15" x14ac:dyDescent="0.25">
      <c r="A7583" s="2" t="s">
        <v>13196</v>
      </c>
      <c r="B7583" s="2" t="s">
        <v>33</v>
      </c>
      <c r="C7583" s="2" t="s">
        <v>854</v>
      </c>
      <c r="D7583" s="2" t="s">
        <v>2367</v>
      </c>
      <c r="E7583" s="2" t="s">
        <v>2368</v>
      </c>
      <c r="F7583" s="2">
        <v>1</v>
      </c>
      <c r="G7583" s="2" t="s">
        <v>857</v>
      </c>
      <c r="H7583" s="2" t="s">
        <v>2918</v>
      </c>
      <c r="I7583" s="2" t="s">
        <v>2823</v>
      </c>
      <c r="J7583" s="2">
        <v>44105</v>
      </c>
      <c r="K7583" s="2">
        <v>44119</v>
      </c>
      <c r="L7583" s="2" t="s">
        <v>263</v>
      </c>
      <c r="M7583" s="2" t="s">
        <v>857</v>
      </c>
      <c r="N7583" s="2" t="s">
        <v>3933</v>
      </c>
      <c r="O7583" s="2">
        <v>15</v>
      </c>
    </row>
    <row r="7584" spans="1:15" x14ac:dyDescent="0.25">
      <c r="A7584" s="2" t="s">
        <v>13197</v>
      </c>
      <c r="B7584" s="2" t="s">
        <v>91</v>
      </c>
      <c r="C7584" s="2" t="s">
        <v>854</v>
      </c>
      <c r="D7584" s="2" t="s">
        <v>2367</v>
      </c>
      <c r="E7584" s="2" t="s">
        <v>2368</v>
      </c>
      <c r="F7584" s="2">
        <v>1</v>
      </c>
      <c r="G7584" s="2" t="s">
        <v>857</v>
      </c>
      <c r="H7584" s="2" t="s">
        <v>13198</v>
      </c>
      <c r="I7584" s="2" t="s">
        <v>2831</v>
      </c>
      <c r="J7584" s="2">
        <v>44105</v>
      </c>
      <c r="K7584" s="2">
        <v>44119</v>
      </c>
      <c r="L7584" s="2" t="s">
        <v>263</v>
      </c>
      <c r="M7584" s="2" t="s">
        <v>857</v>
      </c>
      <c r="N7584" s="2" t="s">
        <v>3933</v>
      </c>
      <c r="O7584" s="2">
        <v>15</v>
      </c>
    </row>
    <row r="7585" spans="1:15" x14ac:dyDescent="0.25">
      <c r="A7585" s="2" t="s">
        <v>13199</v>
      </c>
      <c r="B7585" s="2" t="s">
        <v>91</v>
      </c>
      <c r="C7585" s="2" t="s">
        <v>854</v>
      </c>
      <c r="D7585" s="2" t="s">
        <v>2367</v>
      </c>
      <c r="E7585" s="2" t="s">
        <v>2368</v>
      </c>
      <c r="F7585" s="2">
        <v>1</v>
      </c>
      <c r="G7585" s="2" t="s">
        <v>857</v>
      </c>
      <c r="H7585" s="2" t="s">
        <v>2755</v>
      </c>
      <c r="I7585" s="2" t="s">
        <v>2831</v>
      </c>
      <c r="J7585" s="2">
        <v>44105</v>
      </c>
      <c r="K7585" s="2">
        <v>44119</v>
      </c>
      <c r="L7585" s="2" t="s">
        <v>263</v>
      </c>
      <c r="M7585" s="2" t="s">
        <v>857</v>
      </c>
      <c r="N7585" s="2" t="s">
        <v>3933</v>
      </c>
      <c r="O7585" s="2">
        <v>15</v>
      </c>
    </row>
    <row r="7586" spans="1:15" x14ac:dyDescent="0.25">
      <c r="A7586" s="2" t="s">
        <v>13200</v>
      </c>
      <c r="B7586" s="2" t="s">
        <v>91</v>
      </c>
      <c r="C7586" s="2" t="s">
        <v>854</v>
      </c>
      <c r="D7586" s="2" t="s">
        <v>2367</v>
      </c>
      <c r="E7586" s="2" t="s">
        <v>2368</v>
      </c>
      <c r="F7586" s="2">
        <v>1</v>
      </c>
      <c r="G7586" s="2" t="s">
        <v>857</v>
      </c>
      <c r="H7586" s="2" t="s">
        <v>4673</v>
      </c>
      <c r="I7586" s="2" t="s">
        <v>2833</v>
      </c>
      <c r="J7586" s="2">
        <v>44105</v>
      </c>
      <c r="K7586" s="2">
        <v>44119</v>
      </c>
      <c r="L7586" s="2" t="s">
        <v>263</v>
      </c>
      <c r="M7586" s="2" t="s">
        <v>857</v>
      </c>
      <c r="N7586" s="2" t="s">
        <v>3933</v>
      </c>
      <c r="O7586" s="2">
        <v>15</v>
      </c>
    </row>
    <row r="7587" spans="1:15" x14ac:dyDescent="0.25">
      <c r="A7587" s="2" t="s">
        <v>13201</v>
      </c>
      <c r="B7587" s="2" t="s">
        <v>91</v>
      </c>
      <c r="C7587" s="2" t="s">
        <v>854</v>
      </c>
      <c r="D7587" s="2" t="s">
        <v>2367</v>
      </c>
      <c r="E7587" s="2" t="s">
        <v>2368</v>
      </c>
      <c r="F7587" s="2">
        <v>1</v>
      </c>
      <c r="G7587" s="2" t="s">
        <v>857</v>
      </c>
      <c r="H7587" s="2" t="s">
        <v>2871</v>
      </c>
      <c r="I7587" s="2" t="s">
        <v>4178</v>
      </c>
      <c r="J7587" s="2">
        <v>44105</v>
      </c>
      <c r="K7587" s="2">
        <v>44119</v>
      </c>
      <c r="L7587" s="2" t="s">
        <v>263</v>
      </c>
      <c r="M7587" s="2" t="s">
        <v>857</v>
      </c>
      <c r="N7587" s="2" t="s">
        <v>3933</v>
      </c>
      <c r="O7587" s="2">
        <v>15</v>
      </c>
    </row>
    <row r="7588" spans="1:15" x14ac:dyDescent="0.25">
      <c r="A7588" s="2" t="s">
        <v>13202</v>
      </c>
      <c r="B7588" s="2" t="s">
        <v>91</v>
      </c>
      <c r="C7588" s="2" t="s">
        <v>854</v>
      </c>
      <c r="D7588" s="2" t="s">
        <v>2367</v>
      </c>
      <c r="E7588" s="2" t="s">
        <v>2368</v>
      </c>
      <c r="F7588" s="2">
        <v>1</v>
      </c>
      <c r="G7588" s="2" t="s">
        <v>857</v>
      </c>
      <c r="H7588" s="2" t="s">
        <v>2755</v>
      </c>
      <c r="I7588" s="2" t="s">
        <v>2831</v>
      </c>
      <c r="J7588" s="2">
        <v>44105</v>
      </c>
      <c r="K7588" s="2">
        <v>44119</v>
      </c>
      <c r="L7588" s="2" t="s">
        <v>263</v>
      </c>
      <c r="M7588" s="2" t="s">
        <v>857</v>
      </c>
      <c r="N7588" s="2" t="s">
        <v>3933</v>
      </c>
      <c r="O7588" s="2">
        <v>15</v>
      </c>
    </row>
    <row r="7589" spans="1:15" x14ac:dyDescent="0.25">
      <c r="A7589" s="2" t="s">
        <v>13203</v>
      </c>
      <c r="B7589" s="2" t="s">
        <v>42</v>
      </c>
      <c r="C7589" s="2" t="s">
        <v>854</v>
      </c>
      <c r="D7589" s="2" t="s">
        <v>2367</v>
      </c>
      <c r="E7589" s="2" t="s">
        <v>2368</v>
      </c>
      <c r="F7589" s="2">
        <v>1</v>
      </c>
      <c r="G7589" s="2" t="s">
        <v>857</v>
      </c>
      <c r="H7589" s="2" t="s">
        <v>13204</v>
      </c>
      <c r="I7589" s="2" t="s">
        <v>13205</v>
      </c>
      <c r="J7589" s="2">
        <v>44105</v>
      </c>
      <c r="K7589" s="2">
        <v>44119</v>
      </c>
      <c r="L7589" s="2" t="s">
        <v>263</v>
      </c>
      <c r="M7589" s="2" t="s">
        <v>857</v>
      </c>
      <c r="N7589" s="2" t="s">
        <v>3933</v>
      </c>
      <c r="O7589" s="2">
        <v>15</v>
      </c>
    </row>
    <row r="7590" spans="1:15" x14ac:dyDescent="0.25">
      <c r="A7590" s="2" t="s">
        <v>13206</v>
      </c>
      <c r="B7590" s="2" t="s">
        <v>42</v>
      </c>
      <c r="C7590" s="2" t="s">
        <v>854</v>
      </c>
      <c r="D7590" s="2" t="s">
        <v>2367</v>
      </c>
      <c r="E7590" s="2" t="s">
        <v>2368</v>
      </c>
      <c r="F7590" s="2">
        <v>1</v>
      </c>
      <c r="G7590" s="2" t="s">
        <v>857</v>
      </c>
      <c r="H7590" s="2" t="s">
        <v>13046</v>
      </c>
      <c r="I7590" s="2" t="s">
        <v>3943</v>
      </c>
      <c r="J7590" s="2">
        <v>44105</v>
      </c>
      <c r="K7590" s="2">
        <v>44119</v>
      </c>
      <c r="L7590" s="2" t="s">
        <v>263</v>
      </c>
      <c r="M7590" s="2" t="s">
        <v>857</v>
      </c>
      <c r="N7590" s="2" t="s">
        <v>3933</v>
      </c>
      <c r="O7590" s="2">
        <v>15</v>
      </c>
    </row>
    <row r="7591" spans="1:15" x14ac:dyDescent="0.25">
      <c r="A7591" s="2" t="s">
        <v>13207</v>
      </c>
      <c r="B7591" s="2" t="s">
        <v>42</v>
      </c>
      <c r="C7591" s="2" t="s">
        <v>854</v>
      </c>
      <c r="D7591" s="2" t="s">
        <v>2367</v>
      </c>
      <c r="E7591" s="2" t="s">
        <v>2368</v>
      </c>
      <c r="F7591" s="2">
        <v>1</v>
      </c>
      <c r="G7591" s="2" t="s">
        <v>857</v>
      </c>
      <c r="H7591" s="2" t="s">
        <v>13046</v>
      </c>
      <c r="I7591" s="2" t="s">
        <v>3943</v>
      </c>
      <c r="J7591" s="2">
        <v>44105</v>
      </c>
      <c r="K7591" s="2">
        <v>44119</v>
      </c>
      <c r="L7591" s="2" t="s">
        <v>263</v>
      </c>
      <c r="M7591" s="2" t="s">
        <v>857</v>
      </c>
      <c r="N7591" s="2" t="s">
        <v>3933</v>
      </c>
      <c r="O7591" s="2">
        <v>15</v>
      </c>
    </row>
    <row r="7592" spans="1:15" x14ac:dyDescent="0.25">
      <c r="A7592" s="2" t="s">
        <v>13208</v>
      </c>
      <c r="B7592" s="2" t="s">
        <v>42</v>
      </c>
      <c r="C7592" s="2" t="s">
        <v>854</v>
      </c>
      <c r="D7592" s="2" t="s">
        <v>2367</v>
      </c>
      <c r="E7592" s="2" t="s">
        <v>2368</v>
      </c>
      <c r="F7592" s="2">
        <v>1</v>
      </c>
      <c r="G7592" s="2" t="s">
        <v>857</v>
      </c>
      <c r="H7592" s="2" t="s">
        <v>13209</v>
      </c>
      <c r="I7592" s="2" t="s">
        <v>12215</v>
      </c>
      <c r="J7592" s="2">
        <v>44105</v>
      </c>
      <c r="K7592" s="2">
        <v>44119</v>
      </c>
      <c r="L7592" s="2" t="s">
        <v>263</v>
      </c>
      <c r="M7592" s="2" t="s">
        <v>857</v>
      </c>
      <c r="N7592" s="2" t="s">
        <v>3933</v>
      </c>
      <c r="O7592" s="2">
        <v>15</v>
      </c>
    </row>
    <row r="7593" spans="1:15" x14ac:dyDescent="0.25">
      <c r="A7593" s="2" t="s">
        <v>13210</v>
      </c>
      <c r="B7593" s="2" t="s">
        <v>0</v>
      </c>
      <c r="C7593" s="2" t="s">
        <v>854</v>
      </c>
      <c r="D7593" s="2" t="s">
        <v>2367</v>
      </c>
      <c r="E7593" s="2" t="s">
        <v>2368</v>
      </c>
      <c r="F7593" s="2">
        <v>1</v>
      </c>
      <c r="G7593" s="2" t="s">
        <v>857</v>
      </c>
      <c r="H7593" s="2" t="s">
        <v>431</v>
      </c>
      <c r="I7593" s="2" t="s">
        <v>4251</v>
      </c>
      <c r="J7593" s="2">
        <v>44105</v>
      </c>
      <c r="K7593" s="2">
        <v>44119</v>
      </c>
      <c r="L7593" s="2" t="s">
        <v>263</v>
      </c>
      <c r="M7593" s="2" t="s">
        <v>857</v>
      </c>
      <c r="N7593" s="2" t="s">
        <v>3933</v>
      </c>
      <c r="O7593" s="2">
        <v>15</v>
      </c>
    </row>
    <row r="7594" spans="1:15" x14ac:dyDescent="0.25">
      <c r="A7594" s="2" t="s">
        <v>13211</v>
      </c>
      <c r="B7594" s="2" t="s">
        <v>0</v>
      </c>
      <c r="C7594" s="2" t="s">
        <v>854</v>
      </c>
      <c r="D7594" s="2" t="s">
        <v>2367</v>
      </c>
      <c r="E7594" s="2" t="s">
        <v>2368</v>
      </c>
      <c r="F7594" s="2">
        <v>1</v>
      </c>
      <c r="G7594" s="2" t="s">
        <v>857</v>
      </c>
      <c r="H7594" s="2" t="s">
        <v>10947</v>
      </c>
      <c r="I7594" s="2" t="s">
        <v>4095</v>
      </c>
      <c r="J7594" s="2">
        <v>44105</v>
      </c>
      <c r="K7594" s="2">
        <v>44119</v>
      </c>
      <c r="L7594" s="2" t="s">
        <v>263</v>
      </c>
      <c r="M7594" s="2" t="s">
        <v>857</v>
      </c>
      <c r="N7594" s="2" t="s">
        <v>3933</v>
      </c>
      <c r="O7594" s="2">
        <v>15</v>
      </c>
    </row>
    <row r="7595" spans="1:15" x14ac:dyDescent="0.25">
      <c r="A7595" s="2" t="s">
        <v>13212</v>
      </c>
      <c r="B7595" s="2" t="s">
        <v>0</v>
      </c>
      <c r="C7595" s="2" t="s">
        <v>854</v>
      </c>
      <c r="D7595" s="2" t="s">
        <v>2367</v>
      </c>
      <c r="E7595" s="2" t="s">
        <v>2368</v>
      </c>
      <c r="F7595" s="2">
        <v>1</v>
      </c>
      <c r="G7595" s="2" t="s">
        <v>857</v>
      </c>
      <c r="H7595" s="2" t="s">
        <v>2918</v>
      </c>
      <c r="I7595" s="2" t="s">
        <v>2893</v>
      </c>
      <c r="J7595" s="2">
        <v>44105</v>
      </c>
      <c r="K7595" s="2">
        <v>44119</v>
      </c>
      <c r="L7595" s="2" t="s">
        <v>263</v>
      </c>
      <c r="M7595" s="2" t="s">
        <v>857</v>
      </c>
      <c r="N7595" s="2" t="s">
        <v>3933</v>
      </c>
      <c r="O7595" s="2">
        <v>15</v>
      </c>
    </row>
    <row r="7596" spans="1:15" x14ac:dyDescent="0.25">
      <c r="A7596" s="2" t="s">
        <v>13213</v>
      </c>
      <c r="B7596" s="2" t="s">
        <v>0</v>
      </c>
      <c r="C7596" s="2" t="s">
        <v>854</v>
      </c>
      <c r="D7596" s="2" t="s">
        <v>2367</v>
      </c>
      <c r="E7596" s="2" t="s">
        <v>2368</v>
      </c>
      <c r="F7596" s="2">
        <v>1</v>
      </c>
      <c r="G7596" s="2" t="s">
        <v>857</v>
      </c>
      <c r="H7596" s="2" t="s">
        <v>11467</v>
      </c>
      <c r="I7596" s="2" t="s">
        <v>145</v>
      </c>
      <c r="J7596" s="2">
        <v>44105</v>
      </c>
      <c r="K7596" s="2">
        <v>44119</v>
      </c>
      <c r="L7596" s="2" t="s">
        <v>263</v>
      </c>
      <c r="M7596" s="2" t="s">
        <v>857</v>
      </c>
      <c r="N7596" s="2" t="s">
        <v>3933</v>
      </c>
      <c r="O7596" s="2">
        <v>15</v>
      </c>
    </row>
    <row r="7597" spans="1:15" x14ac:dyDescent="0.25">
      <c r="A7597" s="2" t="s">
        <v>13214</v>
      </c>
      <c r="B7597" s="2" t="s">
        <v>0</v>
      </c>
      <c r="C7597" s="2" t="s">
        <v>854</v>
      </c>
      <c r="D7597" s="2" t="s">
        <v>2367</v>
      </c>
      <c r="E7597" s="2" t="s">
        <v>2368</v>
      </c>
      <c r="F7597" s="2">
        <v>1</v>
      </c>
      <c r="G7597" s="2" t="s">
        <v>857</v>
      </c>
      <c r="H7597" s="2" t="s">
        <v>9470</v>
      </c>
      <c r="I7597" s="2" t="s">
        <v>123</v>
      </c>
      <c r="J7597" s="2">
        <v>44105</v>
      </c>
      <c r="K7597" s="2">
        <v>44119</v>
      </c>
      <c r="L7597" s="2" t="s">
        <v>263</v>
      </c>
      <c r="M7597" s="2" t="s">
        <v>857</v>
      </c>
      <c r="N7597" s="2" t="s">
        <v>3933</v>
      </c>
      <c r="O7597" s="2">
        <v>15</v>
      </c>
    </row>
    <row r="7598" spans="1:15" x14ac:dyDescent="0.25">
      <c r="A7598" s="2" t="s">
        <v>13215</v>
      </c>
      <c r="B7598" s="2" t="s">
        <v>0</v>
      </c>
      <c r="C7598" s="2" t="s">
        <v>854</v>
      </c>
      <c r="D7598" s="2" t="s">
        <v>2367</v>
      </c>
      <c r="E7598" s="2" t="s">
        <v>2368</v>
      </c>
      <c r="F7598" s="2">
        <v>1</v>
      </c>
      <c r="G7598" s="2" t="s">
        <v>857</v>
      </c>
      <c r="H7598" s="2" t="s">
        <v>13216</v>
      </c>
      <c r="I7598" s="2" t="s">
        <v>2877</v>
      </c>
      <c r="J7598" s="2">
        <v>44105</v>
      </c>
      <c r="K7598" s="2">
        <v>44119</v>
      </c>
      <c r="L7598" s="2" t="s">
        <v>263</v>
      </c>
      <c r="M7598" s="2" t="s">
        <v>857</v>
      </c>
      <c r="N7598" s="2" t="s">
        <v>3933</v>
      </c>
      <c r="O7598" s="2">
        <v>15</v>
      </c>
    </row>
    <row r="7599" spans="1:15" x14ac:dyDescent="0.25">
      <c r="A7599" s="2" t="s">
        <v>13217</v>
      </c>
      <c r="B7599" s="2" t="s">
        <v>0</v>
      </c>
      <c r="C7599" s="2" t="s">
        <v>854</v>
      </c>
      <c r="D7599" s="2" t="s">
        <v>2367</v>
      </c>
      <c r="E7599" s="2" t="s">
        <v>2368</v>
      </c>
      <c r="F7599" s="2">
        <v>1</v>
      </c>
      <c r="G7599" s="2" t="s">
        <v>857</v>
      </c>
      <c r="H7599" s="2" t="s">
        <v>7704</v>
      </c>
      <c r="I7599" s="2" t="s">
        <v>2682</v>
      </c>
      <c r="J7599" s="2">
        <v>44105</v>
      </c>
      <c r="K7599" s="2">
        <v>44119</v>
      </c>
      <c r="L7599" s="2" t="s">
        <v>263</v>
      </c>
      <c r="M7599" s="2" t="s">
        <v>857</v>
      </c>
      <c r="N7599" s="2" t="s">
        <v>3933</v>
      </c>
      <c r="O7599" s="2">
        <v>15</v>
      </c>
    </row>
    <row r="7600" spans="1:15" x14ac:dyDescent="0.25">
      <c r="A7600" s="2" t="s">
        <v>13218</v>
      </c>
      <c r="B7600" s="2" t="s">
        <v>0</v>
      </c>
      <c r="C7600" s="2" t="s">
        <v>854</v>
      </c>
      <c r="D7600" s="2" t="s">
        <v>2367</v>
      </c>
      <c r="E7600" s="2" t="s">
        <v>2368</v>
      </c>
      <c r="F7600" s="2">
        <v>1</v>
      </c>
      <c r="G7600" s="2" t="s">
        <v>857</v>
      </c>
      <c r="H7600" s="2" t="s">
        <v>12576</v>
      </c>
      <c r="I7600" s="2" t="s">
        <v>2682</v>
      </c>
      <c r="J7600" s="2">
        <v>44105</v>
      </c>
      <c r="K7600" s="2">
        <v>44119</v>
      </c>
      <c r="L7600" s="2" t="s">
        <v>263</v>
      </c>
      <c r="M7600" s="2" t="s">
        <v>857</v>
      </c>
      <c r="N7600" s="2" t="s">
        <v>3933</v>
      </c>
      <c r="O7600" s="2">
        <v>15</v>
      </c>
    </row>
    <row r="7601" spans="1:15" x14ac:dyDescent="0.25">
      <c r="A7601" s="2" t="s">
        <v>13219</v>
      </c>
      <c r="B7601" s="2" t="s">
        <v>0</v>
      </c>
      <c r="C7601" s="2" t="s">
        <v>854</v>
      </c>
      <c r="D7601" s="2" t="s">
        <v>2367</v>
      </c>
      <c r="E7601" s="2" t="s">
        <v>2368</v>
      </c>
      <c r="F7601" s="2">
        <v>1</v>
      </c>
      <c r="G7601" s="2" t="s">
        <v>857</v>
      </c>
      <c r="H7601" s="2" t="s">
        <v>13220</v>
      </c>
      <c r="I7601" s="2" t="s">
        <v>9950</v>
      </c>
      <c r="J7601" s="2">
        <v>44105</v>
      </c>
      <c r="K7601" s="2">
        <v>44119</v>
      </c>
      <c r="L7601" s="2" t="s">
        <v>263</v>
      </c>
      <c r="M7601" s="2" t="s">
        <v>857</v>
      </c>
      <c r="N7601" s="2" t="s">
        <v>3933</v>
      </c>
      <c r="O7601" s="2">
        <v>15</v>
      </c>
    </row>
    <row r="7602" spans="1:15" x14ac:dyDescent="0.25">
      <c r="A7602" s="2" t="s">
        <v>13221</v>
      </c>
      <c r="B7602" s="2" t="s">
        <v>0</v>
      </c>
      <c r="C7602" s="2" t="s">
        <v>854</v>
      </c>
      <c r="D7602" s="2" t="s">
        <v>2367</v>
      </c>
      <c r="E7602" s="2" t="s">
        <v>2368</v>
      </c>
      <c r="F7602" s="2">
        <v>1</v>
      </c>
      <c r="G7602" s="2" t="s">
        <v>857</v>
      </c>
      <c r="H7602" s="2" t="s">
        <v>67</v>
      </c>
      <c r="I7602" s="2" t="s">
        <v>25</v>
      </c>
      <c r="J7602" s="2">
        <v>44105</v>
      </c>
      <c r="K7602" s="2">
        <v>44119</v>
      </c>
      <c r="L7602" s="2" t="s">
        <v>263</v>
      </c>
      <c r="M7602" s="2" t="s">
        <v>857</v>
      </c>
      <c r="N7602" s="2" t="s">
        <v>3933</v>
      </c>
      <c r="O7602" s="2">
        <v>15</v>
      </c>
    </row>
    <row r="7603" spans="1:15" x14ac:dyDescent="0.25">
      <c r="A7603" s="2" t="s">
        <v>13222</v>
      </c>
      <c r="B7603" s="2" t="s">
        <v>0</v>
      </c>
      <c r="C7603" s="2" t="s">
        <v>854</v>
      </c>
      <c r="D7603" s="2" t="s">
        <v>2367</v>
      </c>
      <c r="E7603" s="2" t="s">
        <v>2368</v>
      </c>
      <c r="F7603" s="2">
        <v>1</v>
      </c>
      <c r="G7603" s="2" t="s">
        <v>857</v>
      </c>
      <c r="H7603" s="2" t="s">
        <v>2864</v>
      </c>
      <c r="I7603" s="2" t="s">
        <v>2865</v>
      </c>
      <c r="J7603" s="2">
        <v>44105</v>
      </c>
      <c r="K7603" s="2">
        <v>44119</v>
      </c>
      <c r="L7603" s="2" t="s">
        <v>263</v>
      </c>
      <c r="M7603" s="2" t="s">
        <v>857</v>
      </c>
      <c r="N7603" s="2" t="s">
        <v>3933</v>
      </c>
      <c r="O7603" s="2">
        <v>15</v>
      </c>
    </row>
    <row r="7604" spans="1:15" x14ac:dyDescent="0.25">
      <c r="A7604" s="2" t="s">
        <v>13223</v>
      </c>
      <c r="B7604" s="2" t="s">
        <v>0</v>
      </c>
      <c r="C7604" s="2" t="s">
        <v>854</v>
      </c>
      <c r="D7604" s="2" t="s">
        <v>2367</v>
      </c>
      <c r="E7604" s="2" t="s">
        <v>2368</v>
      </c>
      <c r="F7604" s="2">
        <v>1</v>
      </c>
      <c r="G7604" s="2" t="s">
        <v>857</v>
      </c>
      <c r="H7604" s="2" t="s">
        <v>2851</v>
      </c>
      <c r="I7604" s="2" t="s">
        <v>2852</v>
      </c>
      <c r="J7604" s="2">
        <v>44105</v>
      </c>
      <c r="K7604" s="2">
        <v>44119</v>
      </c>
      <c r="L7604" s="2" t="s">
        <v>263</v>
      </c>
      <c r="M7604" s="2" t="s">
        <v>857</v>
      </c>
      <c r="N7604" s="2" t="s">
        <v>3933</v>
      </c>
      <c r="O7604" s="2">
        <v>15</v>
      </c>
    </row>
    <row r="7605" spans="1:15" x14ac:dyDescent="0.25">
      <c r="A7605" s="2" t="s">
        <v>13224</v>
      </c>
      <c r="B7605" s="2" t="s">
        <v>0</v>
      </c>
      <c r="C7605" s="2" t="s">
        <v>854</v>
      </c>
      <c r="D7605" s="2" t="s">
        <v>2367</v>
      </c>
      <c r="E7605" s="2" t="s">
        <v>2368</v>
      </c>
      <c r="F7605" s="2">
        <v>1</v>
      </c>
      <c r="G7605" s="2" t="s">
        <v>857</v>
      </c>
      <c r="H7605" s="2" t="s">
        <v>2871</v>
      </c>
      <c r="I7605" s="2" t="s">
        <v>2872</v>
      </c>
      <c r="J7605" s="2">
        <v>44105</v>
      </c>
      <c r="K7605" s="2">
        <v>44119</v>
      </c>
      <c r="L7605" s="2" t="s">
        <v>263</v>
      </c>
      <c r="M7605" s="2" t="s">
        <v>857</v>
      </c>
      <c r="N7605" s="2" t="s">
        <v>3933</v>
      </c>
      <c r="O7605" s="2">
        <v>15</v>
      </c>
    </row>
    <row r="7606" spans="1:15" x14ac:dyDescent="0.25">
      <c r="A7606" s="2" t="s">
        <v>13225</v>
      </c>
      <c r="B7606" s="2" t="s">
        <v>0</v>
      </c>
      <c r="C7606" s="2" t="s">
        <v>854</v>
      </c>
      <c r="D7606" s="2" t="s">
        <v>2367</v>
      </c>
      <c r="E7606" s="2" t="s">
        <v>2368</v>
      </c>
      <c r="F7606" s="2">
        <v>1</v>
      </c>
      <c r="G7606" s="2" t="s">
        <v>857</v>
      </c>
      <c r="H7606" s="2" t="s">
        <v>13226</v>
      </c>
      <c r="I7606" s="2" t="s">
        <v>125</v>
      </c>
      <c r="J7606" s="2">
        <v>44105</v>
      </c>
      <c r="K7606" s="2">
        <v>44119</v>
      </c>
      <c r="L7606" s="2" t="s">
        <v>263</v>
      </c>
      <c r="M7606" s="2" t="s">
        <v>857</v>
      </c>
      <c r="N7606" s="2" t="s">
        <v>3933</v>
      </c>
      <c r="O7606" s="2">
        <v>15</v>
      </c>
    </row>
    <row r="7607" spans="1:15" x14ac:dyDescent="0.25">
      <c r="A7607" s="2" t="s">
        <v>13227</v>
      </c>
      <c r="B7607" s="2" t="s">
        <v>0</v>
      </c>
      <c r="C7607" s="2" t="s">
        <v>854</v>
      </c>
      <c r="D7607" s="2" t="s">
        <v>2367</v>
      </c>
      <c r="E7607" s="2" t="s">
        <v>2368</v>
      </c>
      <c r="F7607" s="2">
        <v>1</v>
      </c>
      <c r="G7607" s="2" t="s">
        <v>857</v>
      </c>
      <c r="H7607" s="2" t="s">
        <v>8418</v>
      </c>
      <c r="I7607" s="2" t="s">
        <v>10999</v>
      </c>
      <c r="J7607" s="2">
        <v>44105</v>
      </c>
      <c r="K7607" s="2">
        <v>44119</v>
      </c>
      <c r="L7607" s="2" t="s">
        <v>263</v>
      </c>
      <c r="M7607" s="2" t="s">
        <v>857</v>
      </c>
      <c r="N7607" s="2" t="s">
        <v>3933</v>
      </c>
      <c r="O7607" s="2">
        <v>15</v>
      </c>
    </row>
    <row r="7608" spans="1:15" x14ac:dyDescent="0.25">
      <c r="A7608" s="2" t="s">
        <v>13228</v>
      </c>
      <c r="B7608" s="2" t="s">
        <v>0</v>
      </c>
      <c r="C7608" s="2" t="s">
        <v>854</v>
      </c>
      <c r="D7608" s="2" t="s">
        <v>2367</v>
      </c>
      <c r="E7608" s="2" t="s">
        <v>2368</v>
      </c>
      <c r="F7608" s="2">
        <v>1</v>
      </c>
      <c r="G7608" s="2" t="s">
        <v>857</v>
      </c>
      <c r="H7608" s="2" t="s">
        <v>8800</v>
      </c>
      <c r="I7608" s="2" t="s">
        <v>9932</v>
      </c>
      <c r="J7608" s="2">
        <v>44105</v>
      </c>
      <c r="K7608" s="2">
        <v>44119</v>
      </c>
      <c r="L7608" s="2" t="s">
        <v>263</v>
      </c>
      <c r="M7608" s="2" t="s">
        <v>857</v>
      </c>
      <c r="N7608" s="2" t="s">
        <v>3933</v>
      </c>
      <c r="O7608" s="2">
        <v>15</v>
      </c>
    </row>
    <row r="7609" spans="1:15" x14ac:dyDescent="0.25">
      <c r="A7609" s="2" t="s">
        <v>13229</v>
      </c>
      <c r="B7609" s="2" t="s">
        <v>0</v>
      </c>
      <c r="C7609" s="2" t="s">
        <v>854</v>
      </c>
      <c r="D7609" s="2" t="s">
        <v>2367</v>
      </c>
      <c r="E7609" s="2" t="s">
        <v>2368</v>
      </c>
      <c r="F7609" s="2">
        <v>1</v>
      </c>
      <c r="G7609" s="2" t="s">
        <v>857</v>
      </c>
      <c r="H7609" s="2" t="s">
        <v>2845</v>
      </c>
      <c r="I7609" s="2" t="s">
        <v>4049</v>
      </c>
      <c r="J7609" s="2">
        <v>44105</v>
      </c>
      <c r="K7609" s="2">
        <v>44119</v>
      </c>
      <c r="L7609" s="2" t="s">
        <v>263</v>
      </c>
      <c r="M7609" s="2" t="s">
        <v>857</v>
      </c>
      <c r="N7609" s="2" t="s">
        <v>3933</v>
      </c>
      <c r="O7609" s="2">
        <v>15</v>
      </c>
    </row>
    <row r="7610" spans="1:15" x14ac:dyDescent="0.25">
      <c r="A7610" s="2" t="s">
        <v>13230</v>
      </c>
      <c r="B7610" s="2" t="s">
        <v>0</v>
      </c>
      <c r="C7610" s="2" t="s">
        <v>854</v>
      </c>
      <c r="D7610" s="2" t="s">
        <v>2367</v>
      </c>
      <c r="E7610" s="2" t="s">
        <v>2368</v>
      </c>
      <c r="F7610" s="2">
        <v>1</v>
      </c>
      <c r="G7610" s="2" t="s">
        <v>857</v>
      </c>
      <c r="H7610" s="2" t="s">
        <v>7863</v>
      </c>
      <c r="I7610" s="2" t="s">
        <v>2893</v>
      </c>
      <c r="J7610" s="2">
        <v>44105</v>
      </c>
      <c r="K7610" s="2">
        <v>44119</v>
      </c>
      <c r="L7610" s="2" t="s">
        <v>263</v>
      </c>
      <c r="M7610" s="2" t="s">
        <v>857</v>
      </c>
      <c r="N7610" s="2" t="s">
        <v>3933</v>
      </c>
      <c r="O7610" s="2">
        <v>15</v>
      </c>
    </row>
    <row r="7611" spans="1:15" x14ac:dyDescent="0.25">
      <c r="A7611" s="2" t="s">
        <v>13231</v>
      </c>
      <c r="B7611" s="2" t="s">
        <v>0</v>
      </c>
      <c r="C7611" s="2" t="s">
        <v>854</v>
      </c>
      <c r="D7611" s="2" t="s">
        <v>2367</v>
      </c>
      <c r="E7611" s="2" t="s">
        <v>2368</v>
      </c>
      <c r="F7611" s="2">
        <v>1</v>
      </c>
      <c r="G7611" s="2" t="s">
        <v>857</v>
      </c>
      <c r="H7611" s="2" t="s">
        <v>2871</v>
      </c>
      <c r="I7611" s="2" t="s">
        <v>2872</v>
      </c>
      <c r="J7611" s="2">
        <v>44105</v>
      </c>
      <c r="K7611" s="2">
        <v>44119</v>
      </c>
      <c r="L7611" s="2" t="s">
        <v>263</v>
      </c>
      <c r="M7611" s="2" t="s">
        <v>857</v>
      </c>
      <c r="N7611" s="2" t="s">
        <v>3933</v>
      </c>
      <c r="O7611" s="2">
        <v>15</v>
      </c>
    </row>
    <row r="7612" spans="1:15" x14ac:dyDescent="0.25">
      <c r="A7612" s="2" t="s">
        <v>13232</v>
      </c>
      <c r="B7612" s="2" t="s">
        <v>0</v>
      </c>
      <c r="C7612" s="2" t="s">
        <v>854</v>
      </c>
      <c r="D7612" s="2" t="s">
        <v>2367</v>
      </c>
      <c r="E7612" s="2" t="s">
        <v>2368</v>
      </c>
      <c r="F7612" s="2">
        <v>1</v>
      </c>
      <c r="G7612" s="2" t="s">
        <v>857</v>
      </c>
      <c r="H7612" s="2" t="s">
        <v>13233</v>
      </c>
      <c r="I7612" s="2" t="s">
        <v>2682</v>
      </c>
      <c r="J7612" s="2">
        <v>44105</v>
      </c>
      <c r="K7612" s="2">
        <v>44119</v>
      </c>
      <c r="L7612" s="2" t="s">
        <v>263</v>
      </c>
      <c r="M7612" s="2" t="s">
        <v>857</v>
      </c>
      <c r="N7612" s="2" t="s">
        <v>3933</v>
      </c>
      <c r="O7612" s="2">
        <v>15</v>
      </c>
    </row>
    <row r="7613" spans="1:15" x14ac:dyDescent="0.25">
      <c r="A7613" s="2" t="s">
        <v>13234</v>
      </c>
      <c r="B7613" s="2" t="s">
        <v>0</v>
      </c>
      <c r="C7613" s="2" t="s">
        <v>854</v>
      </c>
      <c r="D7613" s="2" t="s">
        <v>2367</v>
      </c>
      <c r="E7613" s="2" t="s">
        <v>2368</v>
      </c>
      <c r="F7613" s="2">
        <v>1</v>
      </c>
      <c r="G7613" s="2" t="s">
        <v>857</v>
      </c>
      <c r="H7613" s="2" t="s">
        <v>8351</v>
      </c>
      <c r="I7613" s="2" t="s">
        <v>9932</v>
      </c>
      <c r="J7613" s="2">
        <v>44105</v>
      </c>
      <c r="K7613" s="2">
        <v>44119</v>
      </c>
      <c r="L7613" s="2" t="s">
        <v>263</v>
      </c>
      <c r="M7613" s="2" t="s">
        <v>857</v>
      </c>
      <c r="N7613" s="2" t="s">
        <v>3933</v>
      </c>
      <c r="O7613" s="2">
        <v>15</v>
      </c>
    </row>
    <row r="7614" spans="1:15" x14ac:dyDescent="0.25">
      <c r="A7614" s="2" t="s">
        <v>13235</v>
      </c>
      <c r="B7614" s="2" t="s">
        <v>0</v>
      </c>
      <c r="C7614" s="2" t="s">
        <v>854</v>
      </c>
      <c r="D7614" s="2" t="s">
        <v>2367</v>
      </c>
      <c r="E7614" s="2" t="s">
        <v>2368</v>
      </c>
      <c r="F7614" s="2">
        <v>1</v>
      </c>
      <c r="G7614" s="2" t="s">
        <v>857</v>
      </c>
      <c r="H7614" s="2" t="s">
        <v>2892</v>
      </c>
      <c r="I7614" s="2" t="s">
        <v>2893</v>
      </c>
      <c r="J7614" s="2">
        <v>44105</v>
      </c>
      <c r="K7614" s="2">
        <v>44119</v>
      </c>
      <c r="L7614" s="2" t="s">
        <v>263</v>
      </c>
      <c r="M7614" s="2" t="s">
        <v>857</v>
      </c>
      <c r="N7614" s="2" t="s">
        <v>3933</v>
      </c>
      <c r="O7614" s="2">
        <v>15</v>
      </c>
    </row>
    <row r="7615" spans="1:15" x14ac:dyDescent="0.25">
      <c r="A7615" s="2" t="s">
        <v>13236</v>
      </c>
      <c r="B7615" s="2" t="s">
        <v>0</v>
      </c>
      <c r="C7615" s="2" t="s">
        <v>854</v>
      </c>
      <c r="D7615" s="2" t="s">
        <v>2367</v>
      </c>
      <c r="E7615" s="2" t="s">
        <v>2368</v>
      </c>
      <c r="F7615" s="2">
        <v>1</v>
      </c>
      <c r="G7615" s="2" t="s">
        <v>857</v>
      </c>
      <c r="H7615" s="2" t="s">
        <v>2768</v>
      </c>
      <c r="I7615" s="2" t="s">
        <v>2744</v>
      </c>
      <c r="J7615" s="2">
        <v>44105</v>
      </c>
      <c r="K7615" s="2">
        <v>44119</v>
      </c>
      <c r="L7615" s="2" t="s">
        <v>263</v>
      </c>
      <c r="M7615" s="2" t="s">
        <v>857</v>
      </c>
      <c r="N7615" s="2" t="s">
        <v>3933</v>
      </c>
      <c r="O7615" s="2">
        <v>15</v>
      </c>
    </row>
    <row r="7616" spans="1:15" x14ac:dyDescent="0.25">
      <c r="A7616" s="2" t="s">
        <v>13237</v>
      </c>
      <c r="B7616" s="2" t="s">
        <v>0</v>
      </c>
      <c r="C7616" s="2" t="s">
        <v>854</v>
      </c>
      <c r="D7616" s="2" t="s">
        <v>2367</v>
      </c>
      <c r="E7616" s="2" t="s">
        <v>2368</v>
      </c>
      <c r="F7616" s="2">
        <v>1</v>
      </c>
      <c r="G7616" s="2" t="s">
        <v>857</v>
      </c>
      <c r="H7616" s="2" t="s">
        <v>4233</v>
      </c>
      <c r="I7616" s="2" t="s">
        <v>4234</v>
      </c>
      <c r="J7616" s="2">
        <v>44105</v>
      </c>
      <c r="K7616" s="2">
        <v>44119</v>
      </c>
      <c r="L7616" s="2" t="s">
        <v>263</v>
      </c>
      <c r="M7616" s="2" t="s">
        <v>857</v>
      </c>
      <c r="N7616" s="2" t="s">
        <v>3933</v>
      </c>
      <c r="O7616" s="2">
        <v>15</v>
      </c>
    </row>
    <row r="7617" spans="1:15" x14ac:dyDescent="0.25">
      <c r="A7617" s="2" t="s">
        <v>13238</v>
      </c>
      <c r="B7617" s="2" t="s">
        <v>0</v>
      </c>
      <c r="C7617" s="2" t="s">
        <v>854</v>
      </c>
      <c r="D7617" s="2" t="s">
        <v>2367</v>
      </c>
      <c r="E7617" s="2" t="s">
        <v>2368</v>
      </c>
      <c r="F7617" s="2">
        <v>1</v>
      </c>
      <c r="G7617" s="2" t="s">
        <v>857</v>
      </c>
      <c r="H7617" s="2" t="s">
        <v>13239</v>
      </c>
      <c r="I7617" s="2" t="s">
        <v>10062</v>
      </c>
      <c r="J7617" s="2">
        <v>44105</v>
      </c>
      <c r="K7617" s="2">
        <v>44119</v>
      </c>
      <c r="L7617" s="2" t="s">
        <v>263</v>
      </c>
      <c r="M7617" s="2" t="s">
        <v>857</v>
      </c>
      <c r="N7617" s="2" t="s">
        <v>3933</v>
      </c>
      <c r="O7617" s="2">
        <v>15</v>
      </c>
    </row>
    <row r="7618" spans="1:15" x14ac:dyDescent="0.25">
      <c r="A7618" s="2" t="s">
        <v>13240</v>
      </c>
      <c r="B7618" s="2" t="s">
        <v>0</v>
      </c>
      <c r="C7618" s="2" t="s">
        <v>854</v>
      </c>
      <c r="D7618" s="2" t="s">
        <v>2367</v>
      </c>
      <c r="E7618" s="2" t="s">
        <v>2368</v>
      </c>
      <c r="F7618" s="2">
        <v>1</v>
      </c>
      <c r="G7618" s="2" t="s">
        <v>857</v>
      </c>
      <c r="H7618" s="2" t="s">
        <v>13241</v>
      </c>
      <c r="I7618" s="2" t="s">
        <v>4348</v>
      </c>
      <c r="J7618" s="2">
        <v>44105</v>
      </c>
      <c r="K7618" s="2">
        <v>44119</v>
      </c>
      <c r="L7618" s="2" t="s">
        <v>263</v>
      </c>
      <c r="M7618" s="2" t="s">
        <v>857</v>
      </c>
      <c r="N7618" s="2" t="s">
        <v>3933</v>
      </c>
      <c r="O7618" s="2">
        <v>15</v>
      </c>
    </row>
    <row r="7619" spans="1:15" x14ac:dyDescent="0.25">
      <c r="A7619" s="2" t="s">
        <v>13242</v>
      </c>
      <c r="B7619" s="2" t="s">
        <v>0</v>
      </c>
      <c r="C7619" s="2" t="s">
        <v>854</v>
      </c>
      <c r="D7619" s="2" t="s">
        <v>2367</v>
      </c>
      <c r="E7619" s="2" t="s">
        <v>2368</v>
      </c>
      <c r="F7619" s="2">
        <v>1</v>
      </c>
      <c r="G7619" s="2" t="s">
        <v>857</v>
      </c>
      <c r="H7619" s="2" t="s">
        <v>2845</v>
      </c>
      <c r="I7619" s="2" t="s">
        <v>2826</v>
      </c>
      <c r="J7619" s="2">
        <v>44105</v>
      </c>
      <c r="K7619" s="2">
        <v>44119</v>
      </c>
      <c r="L7619" s="2" t="s">
        <v>263</v>
      </c>
      <c r="M7619" s="2" t="s">
        <v>857</v>
      </c>
      <c r="N7619" s="2" t="s">
        <v>3933</v>
      </c>
      <c r="O7619" s="2">
        <v>15</v>
      </c>
    </row>
    <row r="7620" spans="1:15" x14ac:dyDescent="0.25">
      <c r="A7620" s="2" t="s">
        <v>13243</v>
      </c>
      <c r="B7620" s="2" t="s">
        <v>0</v>
      </c>
      <c r="C7620" s="2" t="s">
        <v>854</v>
      </c>
      <c r="D7620" s="2" t="s">
        <v>2367</v>
      </c>
      <c r="E7620" s="2" t="s">
        <v>2368</v>
      </c>
      <c r="F7620" s="2">
        <v>1</v>
      </c>
      <c r="G7620" s="2" t="s">
        <v>857</v>
      </c>
      <c r="H7620" s="2" t="s">
        <v>13244</v>
      </c>
      <c r="I7620" s="2" t="s">
        <v>2682</v>
      </c>
      <c r="J7620" s="2">
        <v>44105</v>
      </c>
      <c r="K7620" s="2">
        <v>44119</v>
      </c>
      <c r="L7620" s="2" t="s">
        <v>263</v>
      </c>
      <c r="M7620" s="2" t="s">
        <v>857</v>
      </c>
      <c r="N7620" s="2" t="s">
        <v>3933</v>
      </c>
      <c r="O7620" s="2">
        <v>15</v>
      </c>
    </row>
    <row r="7621" spans="1:15" x14ac:dyDescent="0.25">
      <c r="A7621" s="2" t="s">
        <v>13245</v>
      </c>
      <c r="B7621" s="2" t="s">
        <v>0</v>
      </c>
      <c r="C7621" s="2" t="s">
        <v>854</v>
      </c>
      <c r="D7621" s="2" t="s">
        <v>2367</v>
      </c>
      <c r="E7621" s="2" t="s">
        <v>2368</v>
      </c>
      <c r="F7621" s="2">
        <v>1</v>
      </c>
      <c r="G7621" s="2" t="s">
        <v>857</v>
      </c>
      <c r="H7621" s="2" t="s">
        <v>2871</v>
      </c>
      <c r="I7621" s="2" t="s">
        <v>2872</v>
      </c>
      <c r="J7621" s="2">
        <v>44105</v>
      </c>
      <c r="K7621" s="2">
        <v>44119</v>
      </c>
      <c r="L7621" s="2" t="s">
        <v>263</v>
      </c>
      <c r="M7621" s="2" t="s">
        <v>857</v>
      </c>
      <c r="N7621" s="2" t="s">
        <v>3933</v>
      </c>
      <c r="O7621" s="2">
        <v>15</v>
      </c>
    </row>
    <row r="7622" spans="1:15" x14ac:dyDescent="0.25">
      <c r="A7622" s="2" t="s">
        <v>13246</v>
      </c>
      <c r="B7622" s="2" t="s">
        <v>0</v>
      </c>
      <c r="C7622" s="2" t="s">
        <v>854</v>
      </c>
      <c r="D7622" s="2" t="s">
        <v>2367</v>
      </c>
      <c r="E7622" s="2" t="s">
        <v>2368</v>
      </c>
      <c r="F7622" s="2">
        <v>1</v>
      </c>
      <c r="G7622" s="2" t="s">
        <v>857</v>
      </c>
      <c r="H7622" s="2" t="s">
        <v>2681</v>
      </c>
      <c r="I7622" s="2" t="s">
        <v>2682</v>
      </c>
      <c r="J7622" s="2">
        <v>44105</v>
      </c>
      <c r="K7622" s="2">
        <v>44119</v>
      </c>
      <c r="L7622" s="2" t="s">
        <v>263</v>
      </c>
      <c r="M7622" s="2" t="s">
        <v>857</v>
      </c>
      <c r="N7622" s="2" t="s">
        <v>3933</v>
      </c>
      <c r="O7622" s="2">
        <v>15</v>
      </c>
    </row>
    <row r="7623" spans="1:15" x14ac:dyDescent="0.25">
      <c r="A7623" s="2" t="s">
        <v>13247</v>
      </c>
      <c r="B7623" s="2" t="s">
        <v>0</v>
      </c>
      <c r="C7623" s="2" t="s">
        <v>854</v>
      </c>
      <c r="D7623" s="2" t="s">
        <v>2367</v>
      </c>
      <c r="E7623" s="2" t="s">
        <v>2368</v>
      </c>
      <c r="F7623" s="2">
        <v>1</v>
      </c>
      <c r="G7623" s="2" t="s">
        <v>857</v>
      </c>
      <c r="H7623" s="2" t="s">
        <v>13248</v>
      </c>
      <c r="I7623" s="2" t="s">
        <v>9950</v>
      </c>
      <c r="J7623" s="2">
        <v>44105</v>
      </c>
      <c r="K7623" s="2">
        <v>44119</v>
      </c>
      <c r="L7623" s="2" t="s">
        <v>263</v>
      </c>
      <c r="M7623" s="2" t="s">
        <v>857</v>
      </c>
      <c r="N7623" s="2" t="s">
        <v>3933</v>
      </c>
      <c r="O7623" s="2">
        <v>15</v>
      </c>
    </row>
    <row r="7624" spans="1:15" x14ac:dyDescent="0.25">
      <c r="A7624" s="2" t="s">
        <v>13249</v>
      </c>
      <c r="B7624" s="2" t="s">
        <v>0</v>
      </c>
      <c r="C7624" s="2" t="s">
        <v>854</v>
      </c>
      <c r="D7624" s="2" t="s">
        <v>2367</v>
      </c>
      <c r="E7624" s="2" t="s">
        <v>2368</v>
      </c>
      <c r="F7624" s="2">
        <v>1</v>
      </c>
      <c r="G7624" s="2" t="s">
        <v>857</v>
      </c>
      <c r="H7624" s="2" t="s">
        <v>7704</v>
      </c>
      <c r="I7624" s="2" t="s">
        <v>2682</v>
      </c>
      <c r="J7624" s="2">
        <v>44105</v>
      </c>
      <c r="K7624" s="2">
        <v>44119</v>
      </c>
      <c r="L7624" s="2" t="s">
        <v>263</v>
      </c>
      <c r="M7624" s="2" t="s">
        <v>857</v>
      </c>
      <c r="N7624" s="2" t="s">
        <v>3933</v>
      </c>
      <c r="O7624" s="2">
        <v>15</v>
      </c>
    </row>
    <row r="7625" spans="1:15" x14ac:dyDescent="0.25">
      <c r="A7625" s="2" t="s">
        <v>13250</v>
      </c>
      <c r="B7625" s="2" t="s">
        <v>0</v>
      </c>
      <c r="C7625" s="2" t="s">
        <v>854</v>
      </c>
      <c r="D7625" s="2" t="s">
        <v>2367</v>
      </c>
      <c r="E7625" s="2" t="s">
        <v>2368</v>
      </c>
      <c r="F7625" s="2">
        <v>1</v>
      </c>
      <c r="G7625" s="2" t="s">
        <v>857</v>
      </c>
      <c r="H7625" s="2" t="s">
        <v>13251</v>
      </c>
      <c r="I7625" s="2" t="s">
        <v>2925</v>
      </c>
      <c r="J7625" s="2">
        <v>44105</v>
      </c>
      <c r="K7625" s="2">
        <v>44119</v>
      </c>
      <c r="L7625" s="2" t="s">
        <v>263</v>
      </c>
      <c r="M7625" s="2" t="s">
        <v>857</v>
      </c>
      <c r="N7625" s="2" t="s">
        <v>3933</v>
      </c>
      <c r="O7625" s="2">
        <v>15</v>
      </c>
    </row>
    <row r="7626" spans="1:15" x14ac:dyDescent="0.25">
      <c r="A7626" s="2" t="s">
        <v>13252</v>
      </c>
      <c r="B7626" s="2" t="s">
        <v>0</v>
      </c>
      <c r="C7626" s="2" t="s">
        <v>854</v>
      </c>
      <c r="D7626" s="2" t="s">
        <v>2367</v>
      </c>
      <c r="E7626" s="2" t="s">
        <v>2368</v>
      </c>
      <c r="F7626" s="2">
        <v>1</v>
      </c>
      <c r="G7626" s="2" t="s">
        <v>857</v>
      </c>
      <c r="H7626" s="2" t="s">
        <v>13253</v>
      </c>
      <c r="I7626" s="2" t="s">
        <v>124</v>
      </c>
      <c r="J7626" s="2">
        <v>44105</v>
      </c>
      <c r="K7626" s="2">
        <v>44119</v>
      </c>
      <c r="L7626" s="2" t="s">
        <v>263</v>
      </c>
      <c r="M7626" s="2" t="s">
        <v>857</v>
      </c>
      <c r="N7626" s="2" t="s">
        <v>3933</v>
      </c>
      <c r="O7626" s="2">
        <v>15</v>
      </c>
    </row>
    <row r="7627" spans="1:15" x14ac:dyDescent="0.25">
      <c r="A7627" s="2" t="s">
        <v>13254</v>
      </c>
      <c r="B7627" s="2" t="s">
        <v>0</v>
      </c>
      <c r="C7627" s="2" t="s">
        <v>854</v>
      </c>
      <c r="D7627" s="2" t="s">
        <v>2367</v>
      </c>
      <c r="E7627" s="2" t="s">
        <v>2368</v>
      </c>
      <c r="F7627" s="2">
        <v>1</v>
      </c>
      <c r="G7627" s="2" t="s">
        <v>857</v>
      </c>
      <c r="H7627" s="2" t="s">
        <v>2793</v>
      </c>
      <c r="I7627" s="2" t="s">
        <v>2744</v>
      </c>
      <c r="J7627" s="2">
        <v>44105</v>
      </c>
      <c r="K7627" s="2">
        <v>44119</v>
      </c>
      <c r="L7627" s="2" t="s">
        <v>263</v>
      </c>
      <c r="M7627" s="2" t="s">
        <v>857</v>
      </c>
      <c r="N7627" s="2" t="s">
        <v>3933</v>
      </c>
      <c r="O7627" s="2">
        <v>15</v>
      </c>
    </row>
    <row r="7628" spans="1:15" x14ac:dyDescent="0.25">
      <c r="A7628" s="2" t="s">
        <v>13255</v>
      </c>
      <c r="B7628" s="2" t="s">
        <v>0</v>
      </c>
      <c r="C7628" s="2" t="s">
        <v>854</v>
      </c>
      <c r="D7628" s="2" t="s">
        <v>2367</v>
      </c>
      <c r="E7628" s="2" t="s">
        <v>2368</v>
      </c>
      <c r="F7628" s="2">
        <v>1</v>
      </c>
      <c r="G7628" s="2" t="s">
        <v>857</v>
      </c>
      <c r="H7628" s="2" t="s">
        <v>13256</v>
      </c>
      <c r="I7628" s="2" t="s">
        <v>127</v>
      </c>
      <c r="J7628" s="2">
        <v>44105</v>
      </c>
      <c r="K7628" s="2">
        <v>44119</v>
      </c>
      <c r="L7628" s="2" t="s">
        <v>263</v>
      </c>
      <c r="M7628" s="2" t="s">
        <v>857</v>
      </c>
      <c r="N7628" s="2" t="s">
        <v>3933</v>
      </c>
      <c r="O7628" s="2">
        <v>15</v>
      </c>
    </row>
    <row r="7629" spans="1:15" x14ac:dyDescent="0.25">
      <c r="A7629" s="2" t="s">
        <v>13257</v>
      </c>
      <c r="B7629" s="2" t="s">
        <v>0</v>
      </c>
      <c r="C7629" s="2" t="s">
        <v>854</v>
      </c>
      <c r="D7629" s="2" t="s">
        <v>2367</v>
      </c>
      <c r="E7629" s="2" t="s">
        <v>2368</v>
      </c>
      <c r="F7629" s="2">
        <v>1</v>
      </c>
      <c r="G7629" s="2" t="s">
        <v>857</v>
      </c>
      <c r="H7629" s="2" t="s">
        <v>13258</v>
      </c>
      <c r="I7629" s="2" t="s">
        <v>127</v>
      </c>
      <c r="J7629" s="2">
        <v>44105</v>
      </c>
      <c r="K7629" s="2">
        <v>44119</v>
      </c>
      <c r="L7629" s="2" t="s">
        <v>263</v>
      </c>
      <c r="M7629" s="2" t="s">
        <v>857</v>
      </c>
      <c r="N7629" s="2" t="s">
        <v>3933</v>
      </c>
      <c r="O7629" s="2">
        <v>15</v>
      </c>
    </row>
    <row r="7630" spans="1:15" x14ac:dyDescent="0.25">
      <c r="A7630" s="2" t="s">
        <v>13259</v>
      </c>
      <c r="B7630" s="2" t="s">
        <v>0</v>
      </c>
      <c r="C7630" s="2" t="s">
        <v>854</v>
      </c>
      <c r="D7630" s="2" t="s">
        <v>2367</v>
      </c>
      <c r="E7630" s="2" t="s">
        <v>2368</v>
      </c>
      <c r="F7630" s="2">
        <v>1</v>
      </c>
      <c r="G7630" s="2" t="s">
        <v>857</v>
      </c>
      <c r="H7630" s="2" t="s">
        <v>2920</v>
      </c>
      <c r="I7630" s="2" t="s">
        <v>2921</v>
      </c>
      <c r="J7630" s="2">
        <v>44105</v>
      </c>
      <c r="K7630" s="2">
        <v>44119</v>
      </c>
      <c r="L7630" s="2" t="s">
        <v>263</v>
      </c>
      <c r="M7630" s="2" t="s">
        <v>857</v>
      </c>
      <c r="N7630" s="2" t="s">
        <v>3933</v>
      </c>
      <c r="O7630" s="2">
        <v>15</v>
      </c>
    </row>
    <row r="7631" spans="1:15" x14ac:dyDescent="0.25">
      <c r="A7631" s="2" t="s">
        <v>13260</v>
      </c>
      <c r="B7631" s="2" t="s">
        <v>0</v>
      </c>
      <c r="C7631" s="2" t="s">
        <v>854</v>
      </c>
      <c r="D7631" s="2" t="s">
        <v>2367</v>
      </c>
      <c r="E7631" s="2" t="s">
        <v>2368</v>
      </c>
      <c r="F7631" s="2">
        <v>1</v>
      </c>
      <c r="G7631" s="2" t="s">
        <v>857</v>
      </c>
      <c r="H7631" s="2" t="s">
        <v>67</v>
      </c>
      <c r="I7631" s="2" t="s">
        <v>25</v>
      </c>
      <c r="J7631" s="2">
        <v>44105</v>
      </c>
      <c r="K7631" s="2">
        <v>44119</v>
      </c>
      <c r="L7631" s="2" t="s">
        <v>263</v>
      </c>
      <c r="M7631" s="2" t="s">
        <v>857</v>
      </c>
      <c r="N7631" s="2" t="s">
        <v>3933</v>
      </c>
      <c r="O7631" s="2">
        <v>15</v>
      </c>
    </row>
    <row r="7632" spans="1:15" x14ac:dyDescent="0.25">
      <c r="A7632" s="2" t="s">
        <v>13261</v>
      </c>
      <c r="B7632" s="2" t="s">
        <v>0</v>
      </c>
      <c r="C7632" s="2" t="s">
        <v>854</v>
      </c>
      <c r="D7632" s="2" t="s">
        <v>2367</v>
      </c>
      <c r="E7632" s="2" t="s">
        <v>2368</v>
      </c>
      <c r="F7632" s="2">
        <v>1</v>
      </c>
      <c r="G7632" s="2" t="s">
        <v>857</v>
      </c>
      <c r="H7632" s="2" t="s">
        <v>13262</v>
      </c>
      <c r="I7632" s="2" t="s">
        <v>5197</v>
      </c>
      <c r="J7632" s="2">
        <v>44105</v>
      </c>
      <c r="K7632" s="2">
        <v>44119</v>
      </c>
      <c r="L7632" s="2" t="s">
        <v>263</v>
      </c>
      <c r="M7632" s="2" t="s">
        <v>857</v>
      </c>
      <c r="N7632" s="2" t="s">
        <v>3933</v>
      </c>
      <c r="O7632" s="2">
        <v>15</v>
      </c>
    </row>
    <row r="7633" spans="1:15" x14ac:dyDescent="0.25">
      <c r="A7633" s="2" t="s">
        <v>13263</v>
      </c>
      <c r="B7633" s="2" t="s">
        <v>0</v>
      </c>
      <c r="C7633" s="2" t="s">
        <v>854</v>
      </c>
      <c r="D7633" s="2" t="s">
        <v>2367</v>
      </c>
      <c r="E7633" s="2" t="s">
        <v>2368</v>
      </c>
      <c r="F7633" s="2">
        <v>1</v>
      </c>
      <c r="G7633" s="2" t="s">
        <v>857</v>
      </c>
      <c r="H7633" s="2" t="s">
        <v>2899</v>
      </c>
      <c r="I7633" s="2" t="s">
        <v>4130</v>
      </c>
      <c r="J7633" s="2">
        <v>44105</v>
      </c>
      <c r="K7633" s="2">
        <v>44119</v>
      </c>
      <c r="L7633" s="2" t="s">
        <v>263</v>
      </c>
      <c r="M7633" s="2" t="s">
        <v>857</v>
      </c>
      <c r="N7633" s="2" t="s">
        <v>3933</v>
      </c>
      <c r="O7633" s="2">
        <v>15</v>
      </c>
    </row>
    <row r="7634" spans="1:15" x14ac:dyDescent="0.25">
      <c r="A7634" s="2" t="s">
        <v>13264</v>
      </c>
      <c r="B7634" s="2" t="s">
        <v>0</v>
      </c>
      <c r="C7634" s="2" t="s">
        <v>854</v>
      </c>
      <c r="D7634" s="2" t="s">
        <v>2367</v>
      </c>
      <c r="E7634" s="2" t="s">
        <v>2368</v>
      </c>
      <c r="F7634" s="2">
        <v>1</v>
      </c>
      <c r="G7634" s="2" t="s">
        <v>857</v>
      </c>
      <c r="H7634" s="2" t="s">
        <v>67</v>
      </c>
      <c r="I7634" s="2" t="s">
        <v>25</v>
      </c>
      <c r="J7634" s="2">
        <v>44105</v>
      </c>
      <c r="K7634" s="2">
        <v>44119</v>
      </c>
      <c r="L7634" s="2" t="s">
        <v>263</v>
      </c>
      <c r="M7634" s="2" t="s">
        <v>857</v>
      </c>
      <c r="N7634" s="2" t="s">
        <v>3933</v>
      </c>
      <c r="O7634" s="2">
        <v>15</v>
      </c>
    </row>
    <row r="7635" spans="1:15" x14ac:dyDescent="0.25">
      <c r="A7635" s="2" t="s">
        <v>13265</v>
      </c>
      <c r="B7635" s="2" t="s">
        <v>0</v>
      </c>
      <c r="C7635" s="2" t="s">
        <v>854</v>
      </c>
      <c r="D7635" s="2" t="s">
        <v>2367</v>
      </c>
      <c r="E7635" s="2" t="s">
        <v>2368</v>
      </c>
      <c r="F7635" s="2">
        <v>1</v>
      </c>
      <c r="G7635" s="2" t="s">
        <v>857</v>
      </c>
      <c r="H7635" s="2" t="s">
        <v>2746</v>
      </c>
      <c r="I7635" s="2" t="s">
        <v>3990</v>
      </c>
      <c r="J7635" s="2">
        <v>44105</v>
      </c>
      <c r="K7635" s="2">
        <v>44119</v>
      </c>
      <c r="L7635" s="2" t="s">
        <v>263</v>
      </c>
      <c r="M7635" s="2" t="s">
        <v>857</v>
      </c>
      <c r="N7635" s="2" t="s">
        <v>3933</v>
      </c>
      <c r="O7635" s="2">
        <v>15</v>
      </c>
    </row>
    <row r="7636" spans="1:15" x14ac:dyDescent="0.25">
      <c r="A7636" s="2" t="s">
        <v>13266</v>
      </c>
      <c r="B7636" s="2" t="s">
        <v>0</v>
      </c>
      <c r="C7636" s="2" t="s">
        <v>854</v>
      </c>
      <c r="D7636" s="2" t="s">
        <v>2367</v>
      </c>
      <c r="E7636" s="2" t="s">
        <v>2368</v>
      </c>
      <c r="F7636" s="2">
        <v>1</v>
      </c>
      <c r="G7636" s="2" t="s">
        <v>857</v>
      </c>
      <c r="H7636" s="2" t="s">
        <v>12118</v>
      </c>
      <c r="I7636" s="2" t="s">
        <v>4195</v>
      </c>
      <c r="J7636" s="2">
        <v>44105</v>
      </c>
      <c r="K7636" s="2">
        <v>44119</v>
      </c>
      <c r="L7636" s="2" t="s">
        <v>263</v>
      </c>
      <c r="M7636" s="2" t="s">
        <v>857</v>
      </c>
      <c r="N7636" s="2" t="s">
        <v>3933</v>
      </c>
      <c r="O7636" s="2">
        <v>15</v>
      </c>
    </row>
    <row r="7637" spans="1:15" x14ac:dyDescent="0.25">
      <c r="A7637" s="2" t="s">
        <v>13267</v>
      </c>
      <c r="B7637" s="2" t="s">
        <v>0</v>
      </c>
      <c r="C7637" s="2" t="s">
        <v>854</v>
      </c>
      <c r="D7637" s="2" t="s">
        <v>2367</v>
      </c>
      <c r="E7637" s="2" t="s">
        <v>2368</v>
      </c>
      <c r="F7637" s="2">
        <v>1</v>
      </c>
      <c r="G7637" s="2" t="s">
        <v>857</v>
      </c>
      <c r="H7637" s="2" t="s">
        <v>2933</v>
      </c>
      <c r="I7637" s="2" t="s">
        <v>2865</v>
      </c>
      <c r="J7637" s="2">
        <v>44105</v>
      </c>
      <c r="K7637" s="2">
        <v>44119</v>
      </c>
      <c r="L7637" s="2" t="s">
        <v>263</v>
      </c>
      <c r="M7637" s="2" t="s">
        <v>857</v>
      </c>
      <c r="N7637" s="2" t="s">
        <v>3933</v>
      </c>
      <c r="O7637" s="2">
        <v>15</v>
      </c>
    </row>
    <row r="7638" spans="1:15" x14ac:dyDescent="0.25">
      <c r="A7638" s="2" t="s">
        <v>13268</v>
      </c>
      <c r="B7638" s="2" t="s">
        <v>0</v>
      </c>
      <c r="C7638" s="2" t="s">
        <v>854</v>
      </c>
      <c r="D7638" s="2" t="s">
        <v>2367</v>
      </c>
      <c r="E7638" s="2" t="s">
        <v>2368</v>
      </c>
      <c r="F7638" s="2">
        <v>1</v>
      </c>
      <c r="G7638" s="2" t="s">
        <v>857</v>
      </c>
      <c r="H7638" s="2" t="s">
        <v>13269</v>
      </c>
      <c r="I7638" s="2" t="s">
        <v>13270</v>
      </c>
      <c r="J7638" s="2">
        <v>44105</v>
      </c>
      <c r="K7638" s="2">
        <v>44119</v>
      </c>
      <c r="L7638" s="2" t="s">
        <v>263</v>
      </c>
      <c r="M7638" s="2" t="s">
        <v>857</v>
      </c>
      <c r="N7638" s="2" t="s">
        <v>3933</v>
      </c>
      <c r="O7638" s="2">
        <v>15</v>
      </c>
    </row>
    <row r="7639" spans="1:15" x14ac:dyDescent="0.25">
      <c r="A7639" s="2" t="s">
        <v>13271</v>
      </c>
      <c r="B7639" s="2" t="s">
        <v>0</v>
      </c>
      <c r="C7639" s="2" t="s">
        <v>854</v>
      </c>
      <c r="D7639" s="2" t="s">
        <v>2367</v>
      </c>
      <c r="E7639" s="2" t="s">
        <v>2368</v>
      </c>
      <c r="F7639" s="2">
        <v>1</v>
      </c>
      <c r="G7639" s="2" t="s">
        <v>857</v>
      </c>
      <c r="H7639" s="2" t="s">
        <v>2807</v>
      </c>
      <c r="I7639" s="2" t="s">
        <v>1394</v>
      </c>
      <c r="J7639" s="2">
        <v>44105</v>
      </c>
      <c r="K7639" s="2">
        <v>44119</v>
      </c>
      <c r="L7639" s="2" t="s">
        <v>263</v>
      </c>
      <c r="M7639" s="2" t="s">
        <v>857</v>
      </c>
      <c r="N7639" s="2" t="s">
        <v>3933</v>
      </c>
      <c r="O7639" s="2">
        <v>15</v>
      </c>
    </row>
    <row r="7640" spans="1:15" x14ac:dyDescent="0.25">
      <c r="A7640" s="2" t="s">
        <v>13272</v>
      </c>
      <c r="B7640" s="2" t="s">
        <v>0</v>
      </c>
      <c r="C7640" s="2" t="s">
        <v>854</v>
      </c>
      <c r="D7640" s="2" t="s">
        <v>2367</v>
      </c>
      <c r="E7640" s="2" t="s">
        <v>2368</v>
      </c>
      <c r="F7640" s="2">
        <v>1</v>
      </c>
      <c r="G7640" s="2" t="s">
        <v>857</v>
      </c>
      <c r="H7640" s="2" t="s">
        <v>4262</v>
      </c>
      <c r="I7640" s="2" t="s">
        <v>2897</v>
      </c>
      <c r="J7640" s="2">
        <v>44105</v>
      </c>
      <c r="K7640" s="2">
        <v>44119</v>
      </c>
      <c r="L7640" s="2" t="s">
        <v>263</v>
      </c>
      <c r="M7640" s="2" t="s">
        <v>857</v>
      </c>
      <c r="N7640" s="2" t="s">
        <v>3933</v>
      </c>
      <c r="O7640" s="2">
        <v>15</v>
      </c>
    </row>
    <row r="7641" spans="1:15" x14ac:dyDescent="0.25">
      <c r="A7641" s="2" t="s">
        <v>13273</v>
      </c>
      <c r="B7641" s="2" t="s">
        <v>0</v>
      </c>
      <c r="C7641" s="2" t="s">
        <v>854</v>
      </c>
      <c r="D7641" s="2" t="s">
        <v>2367</v>
      </c>
      <c r="E7641" s="2" t="s">
        <v>2368</v>
      </c>
      <c r="F7641" s="2">
        <v>1</v>
      </c>
      <c r="G7641" s="2" t="s">
        <v>857</v>
      </c>
      <c r="H7641" s="2" t="s">
        <v>3425</v>
      </c>
      <c r="I7641" s="2" t="s">
        <v>9932</v>
      </c>
      <c r="J7641" s="2">
        <v>44105</v>
      </c>
      <c r="K7641" s="2">
        <v>44119</v>
      </c>
      <c r="L7641" s="2" t="s">
        <v>263</v>
      </c>
      <c r="M7641" s="2" t="s">
        <v>857</v>
      </c>
      <c r="N7641" s="2" t="s">
        <v>3933</v>
      </c>
      <c r="O7641" s="2">
        <v>15</v>
      </c>
    </row>
    <row r="7642" spans="1:15" x14ac:dyDescent="0.25">
      <c r="A7642" s="2" t="s">
        <v>13274</v>
      </c>
      <c r="B7642" s="2" t="s">
        <v>0</v>
      </c>
      <c r="C7642" s="2" t="s">
        <v>854</v>
      </c>
      <c r="D7642" s="2" t="s">
        <v>2367</v>
      </c>
      <c r="E7642" s="2" t="s">
        <v>2368</v>
      </c>
      <c r="F7642" s="2">
        <v>1</v>
      </c>
      <c r="G7642" s="2" t="s">
        <v>857</v>
      </c>
      <c r="H7642" s="2" t="s">
        <v>8153</v>
      </c>
      <c r="I7642" s="2" t="s">
        <v>2330</v>
      </c>
      <c r="J7642" s="2">
        <v>44105</v>
      </c>
      <c r="K7642" s="2">
        <v>44119</v>
      </c>
      <c r="L7642" s="2" t="s">
        <v>263</v>
      </c>
      <c r="M7642" s="2" t="s">
        <v>857</v>
      </c>
      <c r="N7642" s="2" t="s">
        <v>3933</v>
      </c>
      <c r="O7642" s="2">
        <v>15</v>
      </c>
    </row>
    <row r="7643" spans="1:15" x14ac:dyDescent="0.25">
      <c r="A7643" s="2" t="s">
        <v>13275</v>
      </c>
      <c r="B7643" s="2" t="s">
        <v>0</v>
      </c>
      <c r="C7643" s="2" t="s">
        <v>854</v>
      </c>
      <c r="D7643" s="2" t="s">
        <v>2367</v>
      </c>
      <c r="E7643" s="2" t="s">
        <v>2368</v>
      </c>
      <c r="F7643" s="2">
        <v>1</v>
      </c>
      <c r="G7643" s="2" t="s">
        <v>857</v>
      </c>
      <c r="H7643" s="2" t="s">
        <v>13276</v>
      </c>
      <c r="I7643" s="2" t="s">
        <v>2823</v>
      </c>
      <c r="J7643" s="2">
        <v>44105</v>
      </c>
      <c r="K7643" s="2">
        <v>44119</v>
      </c>
      <c r="L7643" s="2" t="s">
        <v>263</v>
      </c>
      <c r="M7643" s="2" t="s">
        <v>857</v>
      </c>
      <c r="N7643" s="2" t="s">
        <v>3933</v>
      </c>
      <c r="O7643" s="2">
        <v>15</v>
      </c>
    </row>
    <row r="7644" spans="1:15" x14ac:dyDescent="0.25">
      <c r="A7644" s="2" t="s">
        <v>13277</v>
      </c>
      <c r="B7644" s="2" t="s">
        <v>0</v>
      </c>
      <c r="C7644" s="2" t="s">
        <v>854</v>
      </c>
      <c r="D7644" s="2" t="s">
        <v>2367</v>
      </c>
      <c r="E7644" s="2" t="s">
        <v>2368</v>
      </c>
      <c r="F7644" s="2">
        <v>1</v>
      </c>
      <c r="G7644" s="2" t="s">
        <v>857</v>
      </c>
      <c r="H7644" s="2" t="s">
        <v>2681</v>
      </c>
      <c r="I7644" s="2" t="s">
        <v>2682</v>
      </c>
      <c r="J7644" s="2">
        <v>44105</v>
      </c>
      <c r="K7644" s="2">
        <v>44119</v>
      </c>
      <c r="L7644" s="2" t="s">
        <v>263</v>
      </c>
      <c r="M7644" s="2" t="s">
        <v>857</v>
      </c>
      <c r="N7644" s="2" t="s">
        <v>3933</v>
      </c>
      <c r="O7644" s="2">
        <v>15</v>
      </c>
    </row>
    <row r="7645" spans="1:15" x14ac:dyDescent="0.25">
      <c r="A7645" s="2" t="s">
        <v>13278</v>
      </c>
      <c r="B7645" s="2" t="s">
        <v>0</v>
      </c>
      <c r="C7645" s="2" t="s">
        <v>854</v>
      </c>
      <c r="D7645" s="2" t="s">
        <v>2367</v>
      </c>
      <c r="E7645" s="2" t="s">
        <v>2368</v>
      </c>
      <c r="F7645" s="2">
        <v>1</v>
      </c>
      <c r="G7645" s="2" t="s">
        <v>857</v>
      </c>
      <c r="H7645" s="2" t="s">
        <v>12084</v>
      </c>
      <c r="I7645" s="2" t="s">
        <v>1394</v>
      </c>
      <c r="J7645" s="2">
        <v>44105</v>
      </c>
      <c r="K7645" s="2">
        <v>44119</v>
      </c>
      <c r="L7645" s="2" t="s">
        <v>263</v>
      </c>
      <c r="M7645" s="2" t="s">
        <v>857</v>
      </c>
      <c r="N7645" s="2" t="s">
        <v>3933</v>
      </c>
      <c r="O7645" s="2">
        <v>15</v>
      </c>
    </row>
    <row r="7646" spans="1:15" x14ac:dyDescent="0.25">
      <c r="A7646" s="2" t="s">
        <v>13279</v>
      </c>
      <c r="B7646" s="2" t="s">
        <v>0</v>
      </c>
      <c r="C7646" s="2" t="s">
        <v>854</v>
      </c>
      <c r="D7646" s="2" t="s">
        <v>2367</v>
      </c>
      <c r="E7646" s="2" t="s">
        <v>2368</v>
      </c>
      <c r="F7646" s="2">
        <v>1</v>
      </c>
      <c r="G7646" s="2" t="s">
        <v>857</v>
      </c>
      <c r="H7646" s="2" t="s">
        <v>10947</v>
      </c>
      <c r="I7646" s="2" t="s">
        <v>4095</v>
      </c>
      <c r="J7646" s="2">
        <v>44105</v>
      </c>
      <c r="K7646" s="2">
        <v>44119</v>
      </c>
      <c r="L7646" s="2" t="s">
        <v>263</v>
      </c>
      <c r="M7646" s="2" t="s">
        <v>857</v>
      </c>
      <c r="N7646" s="2" t="s">
        <v>3933</v>
      </c>
      <c r="O7646" s="2">
        <v>15</v>
      </c>
    </row>
    <row r="7647" spans="1:15" x14ac:dyDescent="0.25">
      <c r="A7647" s="2" t="s">
        <v>13280</v>
      </c>
      <c r="B7647" s="2" t="s">
        <v>0</v>
      </c>
      <c r="C7647" s="2" t="s">
        <v>854</v>
      </c>
      <c r="D7647" s="2" t="s">
        <v>2367</v>
      </c>
      <c r="E7647" s="2" t="s">
        <v>2368</v>
      </c>
      <c r="F7647" s="2">
        <v>1</v>
      </c>
      <c r="G7647" s="2" t="s">
        <v>857</v>
      </c>
      <c r="H7647" s="2" t="s">
        <v>7679</v>
      </c>
      <c r="I7647" s="2" t="s">
        <v>7680</v>
      </c>
      <c r="J7647" s="2">
        <v>44105</v>
      </c>
      <c r="K7647" s="2">
        <v>44119</v>
      </c>
      <c r="L7647" s="2" t="s">
        <v>263</v>
      </c>
      <c r="M7647" s="2" t="s">
        <v>857</v>
      </c>
      <c r="N7647" s="2" t="s">
        <v>3933</v>
      </c>
      <c r="O7647" s="2">
        <v>15</v>
      </c>
    </row>
    <row r="7648" spans="1:15" x14ac:dyDescent="0.25">
      <c r="A7648" s="2" t="s">
        <v>13281</v>
      </c>
      <c r="B7648" s="2" t="s">
        <v>0</v>
      </c>
      <c r="C7648" s="2" t="s">
        <v>854</v>
      </c>
      <c r="D7648" s="2" t="s">
        <v>2367</v>
      </c>
      <c r="E7648" s="2" t="s">
        <v>2368</v>
      </c>
      <c r="F7648" s="2">
        <v>1</v>
      </c>
      <c r="G7648" s="2" t="s">
        <v>857</v>
      </c>
      <c r="H7648" s="2" t="s">
        <v>13282</v>
      </c>
      <c r="I7648" s="2" t="s">
        <v>2872</v>
      </c>
      <c r="J7648" s="2">
        <v>44105</v>
      </c>
      <c r="K7648" s="2">
        <v>44119</v>
      </c>
      <c r="L7648" s="2" t="s">
        <v>263</v>
      </c>
      <c r="M7648" s="2" t="s">
        <v>857</v>
      </c>
      <c r="N7648" s="2" t="s">
        <v>3933</v>
      </c>
      <c r="O7648" s="2">
        <v>15</v>
      </c>
    </row>
    <row r="7649" spans="1:15" x14ac:dyDescent="0.25">
      <c r="A7649" s="2" t="s">
        <v>13283</v>
      </c>
      <c r="B7649" s="2" t="s">
        <v>0</v>
      </c>
      <c r="C7649" s="2" t="s">
        <v>854</v>
      </c>
      <c r="D7649" s="2" t="s">
        <v>2367</v>
      </c>
      <c r="E7649" s="2" t="s">
        <v>2368</v>
      </c>
      <c r="F7649" s="2">
        <v>1</v>
      </c>
      <c r="G7649" s="2" t="s">
        <v>857</v>
      </c>
      <c r="H7649" s="2" t="s">
        <v>3185</v>
      </c>
      <c r="I7649" s="2" t="s">
        <v>13063</v>
      </c>
      <c r="J7649" s="2">
        <v>44105</v>
      </c>
      <c r="K7649" s="2">
        <v>44119</v>
      </c>
      <c r="L7649" s="2" t="s">
        <v>263</v>
      </c>
      <c r="M7649" s="2" t="s">
        <v>857</v>
      </c>
      <c r="N7649" s="2" t="s">
        <v>3933</v>
      </c>
      <c r="O7649" s="2">
        <v>15</v>
      </c>
    </row>
    <row r="7650" spans="1:15" x14ac:dyDescent="0.25">
      <c r="A7650" s="2" t="s">
        <v>13284</v>
      </c>
      <c r="B7650" s="2" t="s">
        <v>0</v>
      </c>
      <c r="C7650" s="2" t="s">
        <v>854</v>
      </c>
      <c r="D7650" s="2" t="s">
        <v>2367</v>
      </c>
      <c r="E7650" s="2" t="s">
        <v>2368</v>
      </c>
      <c r="F7650" s="2">
        <v>1</v>
      </c>
      <c r="G7650" s="2" t="s">
        <v>857</v>
      </c>
      <c r="H7650" s="2" t="s">
        <v>2871</v>
      </c>
      <c r="I7650" s="2" t="s">
        <v>4178</v>
      </c>
      <c r="J7650" s="2">
        <v>44105</v>
      </c>
      <c r="K7650" s="2">
        <v>44119</v>
      </c>
      <c r="L7650" s="2" t="s">
        <v>263</v>
      </c>
      <c r="M7650" s="2" t="s">
        <v>857</v>
      </c>
      <c r="N7650" s="2" t="s">
        <v>3933</v>
      </c>
      <c r="O7650" s="2">
        <v>15</v>
      </c>
    </row>
    <row r="7651" spans="1:15" x14ac:dyDescent="0.25">
      <c r="A7651" s="2" t="s">
        <v>13285</v>
      </c>
      <c r="B7651" s="2" t="s">
        <v>0</v>
      </c>
      <c r="C7651" s="2" t="s">
        <v>854</v>
      </c>
      <c r="D7651" s="2" t="s">
        <v>2367</v>
      </c>
      <c r="E7651" s="2" t="s">
        <v>2368</v>
      </c>
      <c r="F7651" s="2">
        <v>1</v>
      </c>
      <c r="G7651" s="2" t="s">
        <v>857</v>
      </c>
      <c r="H7651" s="2" t="s">
        <v>12682</v>
      </c>
      <c r="I7651" s="2" t="s">
        <v>2858</v>
      </c>
      <c r="J7651" s="2">
        <v>44105</v>
      </c>
      <c r="K7651" s="2">
        <v>44119</v>
      </c>
      <c r="L7651" s="2" t="s">
        <v>263</v>
      </c>
      <c r="M7651" s="2" t="s">
        <v>857</v>
      </c>
      <c r="N7651" s="2" t="s">
        <v>3933</v>
      </c>
      <c r="O7651" s="2">
        <v>15</v>
      </c>
    </row>
    <row r="7652" spans="1:15" x14ac:dyDescent="0.25">
      <c r="A7652" s="2" t="s">
        <v>13286</v>
      </c>
      <c r="B7652" s="2" t="s">
        <v>0</v>
      </c>
      <c r="C7652" s="2" t="s">
        <v>854</v>
      </c>
      <c r="D7652" s="2" t="s">
        <v>2367</v>
      </c>
      <c r="E7652" s="2" t="s">
        <v>2368</v>
      </c>
      <c r="F7652" s="2">
        <v>1</v>
      </c>
      <c r="G7652" s="2" t="s">
        <v>857</v>
      </c>
      <c r="H7652" s="2" t="s">
        <v>12566</v>
      </c>
      <c r="I7652" s="2" t="s">
        <v>124</v>
      </c>
      <c r="J7652" s="2">
        <v>44105</v>
      </c>
      <c r="K7652" s="2">
        <v>44119</v>
      </c>
      <c r="L7652" s="2" t="s">
        <v>263</v>
      </c>
      <c r="M7652" s="2" t="s">
        <v>857</v>
      </c>
      <c r="N7652" s="2" t="s">
        <v>3933</v>
      </c>
      <c r="O7652" s="2">
        <v>15</v>
      </c>
    </row>
    <row r="7653" spans="1:15" x14ac:dyDescent="0.25">
      <c r="A7653" s="2" t="s">
        <v>13287</v>
      </c>
      <c r="B7653" s="2" t="s">
        <v>0</v>
      </c>
      <c r="C7653" s="2" t="s">
        <v>854</v>
      </c>
      <c r="D7653" s="2" t="s">
        <v>2367</v>
      </c>
      <c r="E7653" s="2" t="s">
        <v>2368</v>
      </c>
      <c r="F7653" s="2">
        <v>1</v>
      </c>
      <c r="G7653" s="2" t="s">
        <v>857</v>
      </c>
      <c r="H7653" s="2" t="s">
        <v>2681</v>
      </c>
      <c r="I7653" s="2" t="s">
        <v>2682</v>
      </c>
      <c r="J7653" s="2">
        <v>44105</v>
      </c>
      <c r="K7653" s="2">
        <v>44119</v>
      </c>
      <c r="L7653" s="2" t="s">
        <v>263</v>
      </c>
      <c r="M7653" s="2" t="s">
        <v>857</v>
      </c>
      <c r="N7653" s="2" t="s">
        <v>3933</v>
      </c>
      <c r="O7653" s="2">
        <v>15</v>
      </c>
    </row>
    <row r="7654" spans="1:15" x14ac:dyDescent="0.25">
      <c r="A7654" s="2" t="s">
        <v>13288</v>
      </c>
      <c r="B7654" s="2" t="s">
        <v>0</v>
      </c>
      <c r="C7654" s="2" t="s">
        <v>854</v>
      </c>
      <c r="D7654" s="2" t="s">
        <v>2367</v>
      </c>
      <c r="E7654" s="2" t="s">
        <v>2368</v>
      </c>
      <c r="F7654" s="2">
        <v>1</v>
      </c>
      <c r="G7654" s="2" t="s">
        <v>857</v>
      </c>
      <c r="H7654" s="2" t="s">
        <v>67</v>
      </c>
      <c r="I7654" s="2" t="s">
        <v>25</v>
      </c>
      <c r="J7654" s="2">
        <v>44105</v>
      </c>
      <c r="K7654" s="2">
        <v>44119</v>
      </c>
      <c r="L7654" s="2" t="s">
        <v>263</v>
      </c>
      <c r="M7654" s="2" t="s">
        <v>857</v>
      </c>
      <c r="N7654" s="2" t="s">
        <v>3933</v>
      </c>
      <c r="O7654" s="2">
        <v>15</v>
      </c>
    </row>
    <row r="7655" spans="1:15" x14ac:dyDescent="0.25">
      <c r="A7655" s="2" t="s">
        <v>13289</v>
      </c>
      <c r="B7655" s="2" t="s">
        <v>0</v>
      </c>
      <c r="C7655" s="2" t="s">
        <v>854</v>
      </c>
      <c r="D7655" s="2" t="s">
        <v>2367</v>
      </c>
      <c r="E7655" s="2" t="s">
        <v>2368</v>
      </c>
      <c r="F7655" s="2">
        <v>1</v>
      </c>
      <c r="G7655" s="2" t="s">
        <v>857</v>
      </c>
      <c r="H7655" s="2" t="s">
        <v>8713</v>
      </c>
      <c r="I7655" s="2" t="s">
        <v>10771</v>
      </c>
      <c r="J7655" s="2">
        <v>44105</v>
      </c>
      <c r="K7655" s="2">
        <v>44119</v>
      </c>
      <c r="L7655" s="2" t="s">
        <v>263</v>
      </c>
      <c r="M7655" s="2" t="s">
        <v>857</v>
      </c>
      <c r="N7655" s="2" t="s">
        <v>3933</v>
      </c>
      <c r="O7655" s="2">
        <v>15</v>
      </c>
    </row>
    <row r="7656" spans="1:15" x14ac:dyDescent="0.25">
      <c r="A7656" s="2" t="s">
        <v>13290</v>
      </c>
      <c r="B7656" s="2" t="s">
        <v>0</v>
      </c>
      <c r="C7656" s="2" t="s">
        <v>854</v>
      </c>
      <c r="D7656" s="2" t="s">
        <v>2367</v>
      </c>
      <c r="E7656" s="2" t="s">
        <v>2368</v>
      </c>
      <c r="F7656" s="2">
        <v>1</v>
      </c>
      <c r="G7656" s="2" t="s">
        <v>857</v>
      </c>
      <c r="H7656" s="2" t="s">
        <v>13291</v>
      </c>
      <c r="I7656" s="2" t="s">
        <v>2872</v>
      </c>
      <c r="J7656" s="2">
        <v>44105</v>
      </c>
      <c r="K7656" s="2">
        <v>44119</v>
      </c>
      <c r="L7656" s="2" t="s">
        <v>263</v>
      </c>
      <c r="M7656" s="2" t="s">
        <v>857</v>
      </c>
      <c r="N7656" s="2" t="s">
        <v>3933</v>
      </c>
      <c r="O7656" s="2">
        <v>15</v>
      </c>
    </row>
    <row r="7657" spans="1:15" x14ac:dyDescent="0.25">
      <c r="A7657" s="2" t="s">
        <v>13292</v>
      </c>
      <c r="B7657" s="2" t="s">
        <v>0</v>
      </c>
      <c r="C7657" s="2" t="s">
        <v>854</v>
      </c>
      <c r="D7657" s="2" t="s">
        <v>2367</v>
      </c>
      <c r="E7657" s="2" t="s">
        <v>2368</v>
      </c>
      <c r="F7657" s="2">
        <v>1</v>
      </c>
      <c r="G7657" s="2" t="s">
        <v>857</v>
      </c>
      <c r="H7657" s="2" t="s">
        <v>12294</v>
      </c>
      <c r="I7657" s="2" t="s">
        <v>2744</v>
      </c>
      <c r="J7657" s="2">
        <v>44105</v>
      </c>
      <c r="K7657" s="2">
        <v>44119</v>
      </c>
      <c r="L7657" s="2" t="s">
        <v>263</v>
      </c>
      <c r="M7657" s="2" t="s">
        <v>857</v>
      </c>
      <c r="N7657" s="2" t="s">
        <v>3933</v>
      </c>
      <c r="O7657" s="2">
        <v>15</v>
      </c>
    </row>
    <row r="7658" spans="1:15" x14ac:dyDescent="0.25">
      <c r="A7658" s="2" t="s">
        <v>13293</v>
      </c>
      <c r="B7658" s="2" t="s">
        <v>0</v>
      </c>
      <c r="C7658" s="2" t="s">
        <v>854</v>
      </c>
      <c r="D7658" s="2" t="s">
        <v>2367</v>
      </c>
      <c r="E7658" s="2" t="s">
        <v>2368</v>
      </c>
      <c r="F7658" s="2">
        <v>1</v>
      </c>
      <c r="G7658" s="2" t="s">
        <v>857</v>
      </c>
      <c r="H7658" s="2" t="s">
        <v>2945</v>
      </c>
      <c r="I7658" s="2" t="s">
        <v>2946</v>
      </c>
      <c r="J7658" s="2">
        <v>44105</v>
      </c>
      <c r="K7658" s="2">
        <v>44119</v>
      </c>
      <c r="L7658" s="2" t="s">
        <v>263</v>
      </c>
      <c r="M7658" s="2" t="s">
        <v>857</v>
      </c>
      <c r="N7658" s="2" t="s">
        <v>3933</v>
      </c>
      <c r="O7658" s="2">
        <v>15</v>
      </c>
    </row>
    <row r="7659" spans="1:15" x14ac:dyDescent="0.25">
      <c r="A7659" s="2" t="s">
        <v>13294</v>
      </c>
      <c r="B7659" s="2" t="s">
        <v>0</v>
      </c>
      <c r="C7659" s="2" t="s">
        <v>854</v>
      </c>
      <c r="D7659" s="2" t="s">
        <v>2367</v>
      </c>
      <c r="E7659" s="2" t="s">
        <v>2368</v>
      </c>
      <c r="F7659" s="2">
        <v>1</v>
      </c>
      <c r="G7659" s="2" t="s">
        <v>857</v>
      </c>
      <c r="H7659" s="2" t="s">
        <v>67</v>
      </c>
      <c r="I7659" s="2" t="s">
        <v>25</v>
      </c>
      <c r="J7659" s="2">
        <v>44105</v>
      </c>
      <c r="K7659" s="2">
        <v>44119</v>
      </c>
      <c r="L7659" s="2" t="s">
        <v>263</v>
      </c>
      <c r="M7659" s="2" t="s">
        <v>857</v>
      </c>
      <c r="N7659" s="2" t="s">
        <v>3933</v>
      </c>
      <c r="O7659" s="2">
        <v>15</v>
      </c>
    </row>
    <row r="7660" spans="1:15" x14ac:dyDescent="0.25">
      <c r="A7660" s="2" t="s">
        <v>13295</v>
      </c>
      <c r="B7660" s="2" t="s">
        <v>0</v>
      </c>
      <c r="C7660" s="2" t="s">
        <v>854</v>
      </c>
      <c r="D7660" s="2" t="s">
        <v>2367</v>
      </c>
      <c r="E7660" s="2" t="s">
        <v>2368</v>
      </c>
      <c r="F7660" s="2">
        <v>1</v>
      </c>
      <c r="G7660" s="2" t="s">
        <v>857</v>
      </c>
      <c r="H7660" s="2" t="s">
        <v>3425</v>
      </c>
      <c r="I7660" s="2" t="s">
        <v>9932</v>
      </c>
      <c r="J7660" s="2">
        <v>44105</v>
      </c>
      <c r="K7660" s="2">
        <v>44119</v>
      </c>
      <c r="L7660" s="2" t="s">
        <v>263</v>
      </c>
      <c r="M7660" s="2" t="s">
        <v>857</v>
      </c>
      <c r="N7660" s="2" t="s">
        <v>3933</v>
      </c>
      <c r="O7660" s="2">
        <v>15</v>
      </c>
    </row>
    <row r="7661" spans="1:15" x14ac:dyDescent="0.25">
      <c r="A7661" s="2" t="s">
        <v>13296</v>
      </c>
      <c r="B7661" s="2" t="s">
        <v>0</v>
      </c>
      <c r="C7661" s="2" t="s">
        <v>854</v>
      </c>
      <c r="D7661" s="2" t="s">
        <v>2367</v>
      </c>
      <c r="E7661" s="2" t="s">
        <v>2368</v>
      </c>
      <c r="F7661" s="2">
        <v>1</v>
      </c>
      <c r="G7661" s="2" t="s">
        <v>857</v>
      </c>
      <c r="H7661" s="2" t="s">
        <v>2956</v>
      </c>
      <c r="I7661" s="2" t="s">
        <v>123</v>
      </c>
      <c r="J7661" s="2">
        <v>44105</v>
      </c>
      <c r="K7661" s="2">
        <v>44119</v>
      </c>
      <c r="L7661" s="2" t="s">
        <v>263</v>
      </c>
      <c r="M7661" s="2" t="s">
        <v>857</v>
      </c>
      <c r="N7661" s="2" t="s">
        <v>3933</v>
      </c>
      <c r="O7661" s="2">
        <v>15</v>
      </c>
    </row>
    <row r="7662" spans="1:15" x14ac:dyDescent="0.25">
      <c r="A7662" s="2" t="s">
        <v>13297</v>
      </c>
      <c r="B7662" s="2" t="s">
        <v>0</v>
      </c>
      <c r="C7662" s="2" t="s">
        <v>854</v>
      </c>
      <c r="D7662" s="2" t="s">
        <v>2367</v>
      </c>
      <c r="E7662" s="2" t="s">
        <v>2368</v>
      </c>
      <c r="F7662" s="2">
        <v>1</v>
      </c>
      <c r="G7662" s="2" t="s">
        <v>857</v>
      </c>
      <c r="H7662" s="2" t="s">
        <v>13298</v>
      </c>
      <c r="I7662" s="2" t="s">
        <v>2862</v>
      </c>
      <c r="J7662" s="2">
        <v>44105</v>
      </c>
      <c r="K7662" s="2">
        <v>44119</v>
      </c>
      <c r="L7662" s="2" t="s">
        <v>263</v>
      </c>
      <c r="M7662" s="2" t="s">
        <v>857</v>
      </c>
      <c r="N7662" s="2" t="s">
        <v>3933</v>
      </c>
      <c r="O7662" s="2">
        <v>15</v>
      </c>
    </row>
    <row r="7663" spans="1:15" x14ac:dyDescent="0.25">
      <c r="A7663" s="2" t="s">
        <v>13299</v>
      </c>
      <c r="B7663" s="2" t="s">
        <v>0</v>
      </c>
      <c r="C7663" s="2" t="s">
        <v>854</v>
      </c>
      <c r="D7663" s="2" t="s">
        <v>2367</v>
      </c>
      <c r="E7663" s="2" t="s">
        <v>2368</v>
      </c>
      <c r="F7663" s="2">
        <v>1</v>
      </c>
      <c r="G7663" s="2" t="s">
        <v>857</v>
      </c>
      <c r="H7663" s="2" t="s">
        <v>2945</v>
      </c>
      <c r="I7663" s="2" t="s">
        <v>2946</v>
      </c>
      <c r="J7663" s="2">
        <v>44105</v>
      </c>
      <c r="K7663" s="2">
        <v>44119</v>
      </c>
      <c r="L7663" s="2" t="s">
        <v>263</v>
      </c>
      <c r="M7663" s="2" t="s">
        <v>857</v>
      </c>
      <c r="N7663" s="2" t="s">
        <v>3933</v>
      </c>
      <c r="O7663" s="2">
        <v>15</v>
      </c>
    </row>
    <row r="7664" spans="1:15" x14ac:dyDescent="0.25">
      <c r="A7664" s="2" t="s">
        <v>13300</v>
      </c>
      <c r="B7664" s="2" t="s">
        <v>0</v>
      </c>
      <c r="C7664" s="2" t="s">
        <v>854</v>
      </c>
      <c r="D7664" s="2" t="s">
        <v>2367</v>
      </c>
      <c r="E7664" s="2" t="s">
        <v>2368</v>
      </c>
      <c r="F7664" s="2">
        <v>1</v>
      </c>
      <c r="G7664" s="2" t="s">
        <v>857</v>
      </c>
      <c r="H7664" s="2" t="s">
        <v>13301</v>
      </c>
      <c r="I7664" s="2" t="s">
        <v>29</v>
      </c>
      <c r="J7664" s="2">
        <v>44105</v>
      </c>
      <c r="K7664" s="2">
        <v>44119</v>
      </c>
      <c r="L7664" s="2" t="s">
        <v>263</v>
      </c>
      <c r="M7664" s="2" t="s">
        <v>857</v>
      </c>
      <c r="N7664" s="2" t="s">
        <v>3933</v>
      </c>
      <c r="O7664" s="2">
        <v>15</v>
      </c>
    </row>
    <row r="7665" spans="1:15" x14ac:dyDescent="0.25">
      <c r="A7665" s="2" t="s">
        <v>13302</v>
      </c>
      <c r="B7665" s="2" t="s">
        <v>0</v>
      </c>
      <c r="C7665" s="2" t="s">
        <v>854</v>
      </c>
      <c r="D7665" s="2" t="s">
        <v>2367</v>
      </c>
      <c r="E7665" s="2" t="s">
        <v>2368</v>
      </c>
      <c r="F7665" s="2">
        <v>1</v>
      </c>
      <c r="G7665" s="2" t="s">
        <v>857</v>
      </c>
      <c r="H7665" s="2" t="s">
        <v>2918</v>
      </c>
      <c r="I7665" s="2" t="s">
        <v>2823</v>
      </c>
      <c r="J7665" s="2">
        <v>44105</v>
      </c>
      <c r="K7665" s="2">
        <v>44119</v>
      </c>
      <c r="L7665" s="2" t="s">
        <v>263</v>
      </c>
      <c r="M7665" s="2" t="s">
        <v>857</v>
      </c>
      <c r="N7665" s="2" t="s">
        <v>3933</v>
      </c>
      <c r="O7665" s="2">
        <v>15</v>
      </c>
    </row>
    <row r="7666" spans="1:15" x14ac:dyDescent="0.25">
      <c r="A7666" s="2" t="s">
        <v>13303</v>
      </c>
      <c r="B7666" s="2" t="s">
        <v>0</v>
      </c>
      <c r="C7666" s="2" t="s">
        <v>854</v>
      </c>
      <c r="D7666" s="2" t="s">
        <v>2367</v>
      </c>
      <c r="E7666" s="2" t="s">
        <v>2368</v>
      </c>
      <c r="F7666" s="2">
        <v>1</v>
      </c>
      <c r="G7666" s="2" t="s">
        <v>857</v>
      </c>
      <c r="H7666" s="2" t="s">
        <v>2945</v>
      </c>
      <c r="I7666" s="2" t="s">
        <v>2946</v>
      </c>
      <c r="J7666" s="2">
        <v>44105</v>
      </c>
      <c r="K7666" s="2">
        <v>44119</v>
      </c>
      <c r="L7666" s="2" t="s">
        <v>263</v>
      </c>
      <c r="M7666" s="2" t="s">
        <v>857</v>
      </c>
      <c r="N7666" s="2" t="s">
        <v>3933</v>
      </c>
      <c r="O7666" s="2">
        <v>15</v>
      </c>
    </row>
    <row r="7667" spans="1:15" x14ac:dyDescent="0.25">
      <c r="A7667" s="2" t="s">
        <v>13304</v>
      </c>
      <c r="B7667" s="2" t="s">
        <v>0</v>
      </c>
      <c r="C7667" s="2" t="s">
        <v>854</v>
      </c>
      <c r="D7667" s="2" t="s">
        <v>2367</v>
      </c>
      <c r="E7667" s="2" t="s">
        <v>2368</v>
      </c>
      <c r="F7667" s="2">
        <v>1</v>
      </c>
      <c r="G7667" s="2" t="s">
        <v>857</v>
      </c>
      <c r="H7667" s="2" t="s">
        <v>13305</v>
      </c>
      <c r="I7667" s="2" t="s">
        <v>3</v>
      </c>
      <c r="J7667" s="2">
        <v>44105</v>
      </c>
      <c r="K7667" s="2">
        <v>44119</v>
      </c>
      <c r="L7667" s="2" t="s">
        <v>263</v>
      </c>
      <c r="M7667" s="2" t="s">
        <v>857</v>
      </c>
      <c r="N7667" s="2" t="s">
        <v>3933</v>
      </c>
      <c r="O7667" s="2">
        <v>15</v>
      </c>
    </row>
    <row r="7668" spans="1:15" x14ac:dyDescent="0.25">
      <c r="A7668" s="2" t="s">
        <v>13306</v>
      </c>
      <c r="B7668" s="2" t="s">
        <v>0</v>
      </c>
      <c r="C7668" s="2" t="s">
        <v>854</v>
      </c>
      <c r="D7668" s="2" t="s">
        <v>2367</v>
      </c>
      <c r="E7668" s="2" t="s">
        <v>2368</v>
      </c>
      <c r="F7668" s="2">
        <v>1</v>
      </c>
      <c r="G7668" s="2" t="s">
        <v>857</v>
      </c>
      <c r="H7668" s="2" t="s">
        <v>2851</v>
      </c>
      <c r="I7668" s="2" t="s">
        <v>2852</v>
      </c>
      <c r="J7668" s="2">
        <v>44105</v>
      </c>
      <c r="K7668" s="2">
        <v>44119</v>
      </c>
      <c r="L7668" s="2" t="s">
        <v>263</v>
      </c>
      <c r="M7668" s="2" t="s">
        <v>857</v>
      </c>
      <c r="N7668" s="2" t="s">
        <v>3933</v>
      </c>
      <c r="O7668" s="2">
        <v>15</v>
      </c>
    </row>
    <row r="7669" spans="1:15" x14ac:dyDescent="0.25">
      <c r="A7669" s="2" t="s">
        <v>13307</v>
      </c>
      <c r="B7669" s="2" t="s">
        <v>0</v>
      </c>
      <c r="C7669" s="2" t="s">
        <v>854</v>
      </c>
      <c r="D7669" s="2" t="s">
        <v>2367</v>
      </c>
      <c r="E7669" s="2" t="s">
        <v>2368</v>
      </c>
      <c r="F7669" s="2">
        <v>1</v>
      </c>
      <c r="G7669" s="2" t="s">
        <v>857</v>
      </c>
      <c r="H7669" s="2" t="s">
        <v>13291</v>
      </c>
      <c r="I7669" s="2" t="s">
        <v>2872</v>
      </c>
      <c r="J7669" s="2">
        <v>44105</v>
      </c>
      <c r="K7669" s="2">
        <v>44119</v>
      </c>
      <c r="L7669" s="2" t="s">
        <v>263</v>
      </c>
      <c r="M7669" s="2" t="s">
        <v>857</v>
      </c>
      <c r="N7669" s="2" t="s">
        <v>3933</v>
      </c>
      <c r="O7669" s="2">
        <v>15</v>
      </c>
    </row>
    <row r="7670" spans="1:15" x14ac:dyDescent="0.25">
      <c r="A7670" s="2" t="s">
        <v>13308</v>
      </c>
      <c r="B7670" s="2" t="s">
        <v>0</v>
      </c>
      <c r="C7670" s="2" t="s">
        <v>854</v>
      </c>
      <c r="D7670" s="2" t="s">
        <v>2367</v>
      </c>
      <c r="E7670" s="2" t="s">
        <v>2368</v>
      </c>
      <c r="F7670" s="2">
        <v>1</v>
      </c>
      <c r="G7670" s="2" t="s">
        <v>857</v>
      </c>
      <c r="H7670" s="2" t="s">
        <v>2849</v>
      </c>
      <c r="I7670" s="2" t="s">
        <v>127</v>
      </c>
      <c r="J7670" s="2">
        <v>44105</v>
      </c>
      <c r="K7670" s="2">
        <v>44119</v>
      </c>
      <c r="L7670" s="2" t="s">
        <v>263</v>
      </c>
      <c r="M7670" s="2" t="s">
        <v>857</v>
      </c>
      <c r="N7670" s="2" t="s">
        <v>3933</v>
      </c>
      <c r="O7670" s="2">
        <v>15</v>
      </c>
    </row>
    <row r="7671" spans="1:15" x14ac:dyDescent="0.25">
      <c r="A7671" s="2" t="s">
        <v>13309</v>
      </c>
      <c r="B7671" s="2" t="s">
        <v>0</v>
      </c>
      <c r="C7671" s="2" t="s">
        <v>854</v>
      </c>
      <c r="D7671" s="2" t="s">
        <v>2367</v>
      </c>
      <c r="E7671" s="2" t="s">
        <v>2368</v>
      </c>
      <c r="F7671" s="2">
        <v>1</v>
      </c>
      <c r="G7671" s="2" t="s">
        <v>857</v>
      </c>
      <c r="H7671" s="2" t="s">
        <v>13310</v>
      </c>
      <c r="I7671" s="2" t="s">
        <v>2823</v>
      </c>
      <c r="J7671" s="2">
        <v>44105</v>
      </c>
      <c r="K7671" s="2">
        <v>44119</v>
      </c>
      <c r="L7671" s="2" t="s">
        <v>263</v>
      </c>
      <c r="M7671" s="2" t="s">
        <v>857</v>
      </c>
      <c r="N7671" s="2" t="s">
        <v>3933</v>
      </c>
      <c r="O7671" s="2">
        <v>15</v>
      </c>
    </row>
    <row r="7672" spans="1:15" x14ac:dyDescent="0.25">
      <c r="A7672" s="2" t="s">
        <v>13311</v>
      </c>
      <c r="B7672" s="2" t="s">
        <v>0</v>
      </c>
      <c r="C7672" s="2" t="s">
        <v>854</v>
      </c>
      <c r="D7672" s="2" t="s">
        <v>2367</v>
      </c>
      <c r="E7672" s="2" t="s">
        <v>2368</v>
      </c>
      <c r="F7672" s="2">
        <v>1</v>
      </c>
      <c r="G7672" s="2" t="s">
        <v>857</v>
      </c>
      <c r="H7672" s="2" t="s">
        <v>2871</v>
      </c>
      <c r="I7672" s="2" t="s">
        <v>2872</v>
      </c>
      <c r="J7672" s="2">
        <v>44105</v>
      </c>
      <c r="K7672" s="2">
        <v>44119</v>
      </c>
      <c r="L7672" s="2" t="s">
        <v>263</v>
      </c>
      <c r="M7672" s="2" t="s">
        <v>857</v>
      </c>
      <c r="N7672" s="2" t="s">
        <v>3933</v>
      </c>
      <c r="O7672" s="2">
        <v>15</v>
      </c>
    </row>
    <row r="7673" spans="1:15" x14ac:dyDescent="0.25">
      <c r="A7673" s="2" t="s">
        <v>13312</v>
      </c>
      <c r="B7673" s="2" t="s">
        <v>40</v>
      </c>
      <c r="C7673" s="2" t="s">
        <v>513</v>
      </c>
      <c r="D7673" s="2" t="s">
        <v>13313</v>
      </c>
      <c r="E7673" s="2" t="s">
        <v>13314</v>
      </c>
      <c r="F7673" s="2">
        <v>1</v>
      </c>
      <c r="G7673" s="2" t="s">
        <v>24</v>
      </c>
      <c r="H7673" s="2" t="s">
        <v>13315</v>
      </c>
      <c r="I7673" s="2" t="s">
        <v>13316</v>
      </c>
      <c r="J7673" s="2">
        <v>44106</v>
      </c>
      <c r="K7673" s="2">
        <v>44120</v>
      </c>
      <c r="L7673" s="2" t="s">
        <v>263</v>
      </c>
      <c r="M7673" s="2" t="s">
        <v>105</v>
      </c>
      <c r="N7673" s="2">
        <v>6</v>
      </c>
      <c r="O7673" s="2">
        <v>16</v>
      </c>
    </row>
    <row r="7674" spans="1:15" x14ac:dyDescent="0.25">
      <c r="A7674" s="2" t="s">
        <v>13317</v>
      </c>
      <c r="B7674" s="2" t="s">
        <v>45</v>
      </c>
      <c r="C7674" s="2" t="s">
        <v>7615</v>
      </c>
      <c r="D7674" s="2" t="s">
        <v>13318</v>
      </c>
      <c r="E7674" s="2" t="s">
        <v>13319</v>
      </c>
      <c r="F7674" s="2">
        <v>1</v>
      </c>
      <c r="G7674" s="2" t="s">
        <v>24</v>
      </c>
      <c r="H7674" s="2" t="s">
        <v>13320</v>
      </c>
      <c r="I7674" s="2" t="s">
        <v>90</v>
      </c>
      <c r="J7674" s="2">
        <v>44106</v>
      </c>
      <c r="K7674" s="2">
        <v>44121</v>
      </c>
      <c r="L7674" s="2" t="s">
        <v>263</v>
      </c>
      <c r="M7674" s="2" t="s">
        <v>105</v>
      </c>
      <c r="N7674" s="2">
        <v>6</v>
      </c>
      <c r="O7674" s="2">
        <v>16</v>
      </c>
    </row>
    <row r="7675" spans="1:15" x14ac:dyDescent="0.25">
      <c r="A7675" s="2" t="s">
        <v>13321</v>
      </c>
      <c r="B7675" s="2" t="s">
        <v>45</v>
      </c>
      <c r="C7675" s="2" t="s">
        <v>7615</v>
      </c>
      <c r="D7675" s="2" t="s">
        <v>13318</v>
      </c>
      <c r="E7675" s="2" t="s">
        <v>13319</v>
      </c>
      <c r="F7675" s="2">
        <v>1</v>
      </c>
      <c r="G7675" s="2" t="s">
        <v>13322</v>
      </c>
      <c r="H7675" s="2" t="s">
        <v>10254</v>
      </c>
      <c r="I7675" s="2" t="s">
        <v>13323</v>
      </c>
      <c r="J7675" s="2">
        <v>44106</v>
      </c>
      <c r="K7675" s="2">
        <v>44121</v>
      </c>
      <c r="L7675" s="2" t="s">
        <v>263</v>
      </c>
      <c r="M7675" s="2" t="s">
        <v>105</v>
      </c>
      <c r="N7675" s="2">
        <v>6</v>
      </c>
      <c r="O7675" s="2">
        <v>16</v>
      </c>
    </row>
    <row r="7676" spans="1:15" x14ac:dyDescent="0.25">
      <c r="A7676" s="2" t="s">
        <v>13324</v>
      </c>
      <c r="B7676" s="2" t="s">
        <v>45</v>
      </c>
      <c r="C7676" s="2" t="s">
        <v>7615</v>
      </c>
      <c r="D7676" s="2" t="s">
        <v>13318</v>
      </c>
      <c r="E7676" s="2" t="s">
        <v>13319</v>
      </c>
      <c r="F7676" s="2">
        <v>1</v>
      </c>
      <c r="G7676" s="2" t="s">
        <v>13325</v>
      </c>
      <c r="H7676" s="2" t="s">
        <v>10254</v>
      </c>
      <c r="I7676" s="2" t="s">
        <v>13323</v>
      </c>
      <c r="J7676" s="2">
        <v>44106</v>
      </c>
      <c r="K7676" s="2">
        <v>44121</v>
      </c>
      <c r="L7676" s="2" t="s">
        <v>263</v>
      </c>
      <c r="M7676" s="2" t="s">
        <v>105</v>
      </c>
      <c r="N7676" s="2">
        <v>6</v>
      </c>
      <c r="O7676" s="2">
        <v>16</v>
      </c>
    </row>
    <row r="7677" spans="1:15" x14ac:dyDescent="0.25">
      <c r="A7677" s="2" t="s">
        <v>13326</v>
      </c>
      <c r="B7677" s="2" t="s">
        <v>45</v>
      </c>
      <c r="C7677" s="2" t="s">
        <v>7615</v>
      </c>
      <c r="D7677" s="2" t="s">
        <v>13318</v>
      </c>
      <c r="E7677" s="2" t="s">
        <v>13319</v>
      </c>
      <c r="F7677" s="2">
        <v>1</v>
      </c>
      <c r="G7677" s="2" t="s">
        <v>13327</v>
      </c>
      <c r="H7677" s="2" t="s">
        <v>10254</v>
      </c>
      <c r="I7677" s="2" t="s">
        <v>13323</v>
      </c>
      <c r="J7677" s="2">
        <v>44106</v>
      </c>
      <c r="K7677" s="2">
        <v>44121</v>
      </c>
      <c r="L7677" s="2" t="s">
        <v>263</v>
      </c>
      <c r="M7677" s="2" t="s">
        <v>105</v>
      </c>
      <c r="N7677" s="2">
        <v>6</v>
      </c>
      <c r="O7677" s="2">
        <v>16</v>
      </c>
    </row>
    <row r="7678" spans="1:15" x14ac:dyDescent="0.25">
      <c r="A7678" s="2" t="s">
        <v>13328</v>
      </c>
      <c r="B7678" s="2" t="s">
        <v>45</v>
      </c>
      <c r="C7678" s="2" t="s">
        <v>7615</v>
      </c>
      <c r="D7678" s="2" t="s">
        <v>13318</v>
      </c>
      <c r="E7678" s="2" t="s">
        <v>13319</v>
      </c>
      <c r="F7678" s="2">
        <v>1</v>
      </c>
      <c r="G7678" s="2" t="s">
        <v>13329</v>
      </c>
      <c r="H7678" s="2" t="s">
        <v>10254</v>
      </c>
      <c r="I7678" s="2" t="s">
        <v>13323</v>
      </c>
      <c r="J7678" s="2">
        <v>44106</v>
      </c>
      <c r="K7678" s="2">
        <v>44121</v>
      </c>
      <c r="L7678" s="2" t="s">
        <v>263</v>
      </c>
      <c r="M7678" s="2" t="s">
        <v>105</v>
      </c>
      <c r="N7678" s="2">
        <v>6</v>
      </c>
      <c r="O7678" s="2">
        <v>16</v>
      </c>
    </row>
    <row r="7679" spans="1:15" x14ac:dyDescent="0.25">
      <c r="A7679" s="2" t="s">
        <v>13330</v>
      </c>
      <c r="B7679" s="2" t="s">
        <v>45</v>
      </c>
      <c r="C7679" s="2" t="s">
        <v>7615</v>
      </c>
      <c r="D7679" s="2" t="s">
        <v>13318</v>
      </c>
      <c r="E7679" s="2" t="s">
        <v>13319</v>
      </c>
      <c r="F7679" s="2">
        <v>1</v>
      </c>
      <c r="G7679" s="2" t="s">
        <v>13327</v>
      </c>
      <c r="H7679" s="2" t="s">
        <v>10254</v>
      </c>
      <c r="I7679" s="2" t="s">
        <v>13323</v>
      </c>
      <c r="J7679" s="2">
        <v>44106</v>
      </c>
      <c r="K7679" s="2">
        <v>44121</v>
      </c>
      <c r="L7679" s="2" t="s">
        <v>263</v>
      </c>
      <c r="M7679" s="2" t="s">
        <v>105</v>
      </c>
      <c r="N7679" s="2">
        <v>6</v>
      </c>
      <c r="O7679" s="2">
        <v>16</v>
      </c>
    </row>
    <row r="7680" spans="1:15" x14ac:dyDescent="0.25">
      <c r="A7680" s="2" t="s">
        <v>13331</v>
      </c>
      <c r="B7680" s="2" t="s">
        <v>45</v>
      </c>
      <c r="C7680" s="2" t="s">
        <v>7615</v>
      </c>
      <c r="D7680" s="2" t="s">
        <v>13318</v>
      </c>
      <c r="E7680" s="2" t="s">
        <v>13319</v>
      </c>
      <c r="F7680" s="2">
        <v>1</v>
      </c>
      <c r="G7680" s="2" t="s">
        <v>13329</v>
      </c>
      <c r="H7680" s="2" t="s">
        <v>10254</v>
      </c>
      <c r="I7680" s="2" t="s">
        <v>13323</v>
      </c>
      <c r="J7680" s="2">
        <v>44106</v>
      </c>
      <c r="K7680" s="2">
        <v>44121</v>
      </c>
      <c r="L7680" s="2" t="s">
        <v>263</v>
      </c>
      <c r="M7680" s="2" t="s">
        <v>105</v>
      </c>
      <c r="N7680" s="2">
        <v>6</v>
      </c>
      <c r="O7680" s="2">
        <v>16</v>
      </c>
    </row>
    <row r="7681" spans="1:15" x14ac:dyDescent="0.25">
      <c r="A7681" s="2" t="s">
        <v>13332</v>
      </c>
      <c r="B7681" s="2" t="s">
        <v>42</v>
      </c>
      <c r="C7681" s="2" t="s">
        <v>7615</v>
      </c>
      <c r="D7681" s="2" t="s">
        <v>13333</v>
      </c>
      <c r="E7681" s="2" t="s">
        <v>13334</v>
      </c>
      <c r="F7681" s="2">
        <v>1</v>
      </c>
      <c r="G7681" s="2" t="s">
        <v>13335</v>
      </c>
      <c r="H7681" s="2" t="s">
        <v>5111</v>
      </c>
      <c r="I7681" s="2" t="s">
        <v>5112</v>
      </c>
      <c r="J7681" s="2">
        <v>44106</v>
      </c>
      <c r="K7681" s="2">
        <v>44121</v>
      </c>
      <c r="L7681" s="2" t="s">
        <v>263</v>
      </c>
      <c r="M7681" s="2" t="s">
        <v>13336</v>
      </c>
      <c r="N7681" s="2">
        <v>6</v>
      </c>
      <c r="O7681" s="2">
        <v>16</v>
      </c>
    </row>
    <row r="7682" spans="1:15" x14ac:dyDescent="0.25">
      <c r="A7682" s="2" t="s">
        <v>13337</v>
      </c>
      <c r="B7682" s="2" t="s">
        <v>0</v>
      </c>
      <c r="C7682" s="2" t="s">
        <v>7615</v>
      </c>
      <c r="D7682" s="2" t="s">
        <v>13318</v>
      </c>
      <c r="E7682" s="2" t="s">
        <v>13319</v>
      </c>
      <c r="F7682" s="2">
        <v>1</v>
      </c>
      <c r="G7682" s="2" t="s">
        <v>13338</v>
      </c>
      <c r="H7682" s="2" t="s">
        <v>13339</v>
      </c>
      <c r="I7682" s="2" t="s">
        <v>202</v>
      </c>
      <c r="J7682" s="2">
        <v>44106</v>
      </c>
      <c r="K7682" s="2">
        <v>44121</v>
      </c>
      <c r="L7682" s="2" t="s">
        <v>263</v>
      </c>
      <c r="M7682" s="2" t="s">
        <v>105</v>
      </c>
      <c r="N7682" s="2">
        <v>6</v>
      </c>
      <c r="O7682" s="2">
        <v>16</v>
      </c>
    </row>
    <row r="7683" spans="1:15" x14ac:dyDescent="0.25">
      <c r="A7683" s="2" t="s">
        <v>13340</v>
      </c>
      <c r="B7683" s="2" t="s">
        <v>0</v>
      </c>
      <c r="C7683" s="2" t="s">
        <v>7615</v>
      </c>
      <c r="D7683" s="2" t="s">
        <v>13318</v>
      </c>
      <c r="E7683" s="2" t="s">
        <v>13319</v>
      </c>
      <c r="F7683" s="2">
        <v>1</v>
      </c>
      <c r="G7683" s="2" t="s">
        <v>24</v>
      </c>
      <c r="H7683" s="2" t="s">
        <v>13341</v>
      </c>
      <c r="I7683" s="2" t="s">
        <v>3</v>
      </c>
      <c r="J7683" s="2">
        <v>44106</v>
      </c>
      <c r="K7683" s="2">
        <v>44121</v>
      </c>
      <c r="L7683" s="2" t="s">
        <v>263</v>
      </c>
      <c r="M7683" s="2" t="s">
        <v>105</v>
      </c>
      <c r="N7683" s="2">
        <v>20</v>
      </c>
      <c r="O7683" s="2">
        <v>16</v>
      </c>
    </row>
    <row r="7684" spans="1:15" x14ac:dyDescent="0.25">
      <c r="A7684" s="2" t="s">
        <v>13342</v>
      </c>
      <c r="B7684" s="2" t="s">
        <v>45</v>
      </c>
      <c r="C7684" s="2" t="s">
        <v>7615</v>
      </c>
      <c r="D7684" s="2" t="s">
        <v>13318</v>
      </c>
      <c r="E7684" s="2" t="s">
        <v>13319</v>
      </c>
      <c r="F7684" s="2">
        <v>1</v>
      </c>
      <c r="G7684" s="2" t="s">
        <v>13327</v>
      </c>
      <c r="H7684" s="2" t="s">
        <v>13343</v>
      </c>
      <c r="I7684" s="2" t="s">
        <v>90</v>
      </c>
      <c r="J7684" s="2">
        <v>44106</v>
      </c>
      <c r="K7684" s="2">
        <v>44121</v>
      </c>
      <c r="L7684" s="2" t="s">
        <v>263</v>
      </c>
      <c r="M7684" s="2" t="s">
        <v>105</v>
      </c>
      <c r="N7684" s="2">
        <v>6</v>
      </c>
      <c r="O7684" s="2">
        <v>16</v>
      </c>
    </row>
    <row r="7685" spans="1:15" x14ac:dyDescent="0.25">
      <c r="A7685" s="2" t="s">
        <v>13344</v>
      </c>
      <c r="B7685" s="2" t="s">
        <v>45</v>
      </c>
      <c r="C7685" s="2" t="s">
        <v>7615</v>
      </c>
      <c r="D7685" s="2" t="s">
        <v>13318</v>
      </c>
      <c r="E7685" s="2" t="s">
        <v>13319</v>
      </c>
      <c r="F7685" s="2">
        <v>1</v>
      </c>
      <c r="G7685" s="2" t="s">
        <v>24</v>
      </c>
      <c r="H7685" s="2" t="s">
        <v>13320</v>
      </c>
      <c r="I7685" s="2" t="s">
        <v>90</v>
      </c>
      <c r="J7685" s="2">
        <v>44106</v>
      </c>
      <c r="K7685" s="2">
        <v>44121</v>
      </c>
      <c r="L7685" s="2" t="s">
        <v>263</v>
      </c>
      <c r="M7685" s="2" t="s">
        <v>105</v>
      </c>
      <c r="N7685" s="2">
        <v>6</v>
      </c>
      <c r="O7685" s="2">
        <v>16</v>
      </c>
    </row>
    <row r="7686" spans="1:15" x14ac:dyDescent="0.25">
      <c r="A7686" s="2" t="s">
        <v>13345</v>
      </c>
      <c r="B7686" s="2" t="s">
        <v>0</v>
      </c>
      <c r="C7686" s="2" t="s">
        <v>7615</v>
      </c>
      <c r="D7686" s="2" t="s">
        <v>13318</v>
      </c>
      <c r="E7686" s="2" t="s">
        <v>13319</v>
      </c>
      <c r="F7686" s="2">
        <v>1</v>
      </c>
      <c r="G7686" s="2" t="s">
        <v>24</v>
      </c>
      <c r="H7686" s="2" t="s">
        <v>11500</v>
      </c>
      <c r="I7686" s="2" t="s">
        <v>11246</v>
      </c>
      <c r="J7686" s="2">
        <v>44106</v>
      </c>
      <c r="K7686" s="2">
        <v>44121</v>
      </c>
      <c r="L7686" s="2" t="s">
        <v>263</v>
      </c>
      <c r="M7686" s="2" t="s">
        <v>105</v>
      </c>
      <c r="N7686" s="2">
        <v>6</v>
      </c>
      <c r="O7686" s="2">
        <v>16</v>
      </c>
    </row>
    <row r="7687" spans="1:15" x14ac:dyDescent="0.25">
      <c r="A7687" s="2" t="s">
        <v>13346</v>
      </c>
      <c r="B7687" s="2" t="s">
        <v>45</v>
      </c>
      <c r="C7687" s="2" t="s">
        <v>7615</v>
      </c>
      <c r="D7687" s="2" t="s">
        <v>13318</v>
      </c>
      <c r="E7687" s="2" t="s">
        <v>13319</v>
      </c>
      <c r="F7687" s="2">
        <v>1</v>
      </c>
      <c r="G7687" s="2" t="s">
        <v>13329</v>
      </c>
      <c r="H7687" s="2" t="s">
        <v>13347</v>
      </c>
      <c r="I7687" s="2" t="s">
        <v>1209</v>
      </c>
      <c r="J7687" s="2">
        <v>44106</v>
      </c>
      <c r="K7687" s="2">
        <v>44121</v>
      </c>
      <c r="L7687" s="2" t="s">
        <v>263</v>
      </c>
      <c r="M7687" s="2" t="s">
        <v>105</v>
      </c>
      <c r="N7687" s="2">
        <v>20</v>
      </c>
      <c r="O7687" s="2">
        <v>16</v>
      </c>
    </row>
    <row r="7688" spans="1:15" x14ac:dyDescent="0.25">
      <c r="A7688" s="2" t="s">
        <v>13348</v>
      </c>
      <c r="B7688" s="2" t="s">
        <v>45</v>
      </c>
      <c r="C7688" s="2" t="s">
        <v>7615</v>
      </c>
      <c r="D7688" s="2" t="s">
        <v>13318</v>
      </c>
      <c r="E7688" s="2" t="s">
        <v>13319</v>
      </c>
      <c r="F7688" s="2">
        <v>1</v>
      </c>
      <c r="G7688" s="2" t="s">
        <v>13327</v>
      </c>
      <c r="H7688" s="2" t="s">
        <v>13349</v>
      </c>
      <c r="I7688" s="2" t="s">
        <v>13350</v>
      </c>
      <c r="J7688" s="2">
        <v>44106</v>
      </c>
      <c r="K7688" s="2">
        <v>44121</v>
      </c>
      <c r="L7688" s="2" t="s">
        <v>263</v>
      </c>
      <c r="M7688" s="2" t="s">
        <v>105</v>
      </c>
      <c r="N7688" s="2">
        <v>12</v>
      </c>
      <c r="O7688" s="2">
        <v>16</v>
      </c>
    </row>
    <row r="7689" spans="1:15" x14ac:dyDescent="0.25">
      <c r="A7689" s="2" t="s">
        <v>13351</v>
      </c>
      <c r="B7689" s="2" t="s">
        <v>45</v>
      </c>
      <c r="C7689" s="2" t="s">
        <v>7615</v>
      </c>
      <c r="D7689" s="2" t="s">
        <v>13318</v>
      </c>
      <c r="E7689" s="2" t="s">
        <v>13319</v>
      </c>
      <c r="F7689" s="2">
        <v>1</v>
      </c>
      <c r="G7689" s="2" t="s">
        <v>13327</v>
      </c>
      <c r="H7689" s="2" t="s">
        <v>10254</v>
      </c>
      <c r="I7689" s="2" t="s">
        <v>13323</v>
      </c>
      <c r="J7689" s="2">
        <v>44106</v>
      </c>
      <c r="K7689" s="2">
        <v>44121</v>
      </c>
      <c r="L7689" s="2" t="s">
        <v>263</v>
      </c>
      <c r="M7689" s="2" t="s">
        <v>105</v>
      </c>
      <c r="N7689" s="2">
        <v>6</v>
      </c>
      <c r="O7689" s="2">
        <v>16</v>
      </c>
    </row>
    <row r="7690" spans="1:15" x14ac:dyDescent="0.25">
      <c r="A7690" s="2" t="s">
        <v>13352</v>
      </c>
      <c r="B7690" s="2" t="s">
        <v>45</v>
      </c>
      <c r="C7690" s="2" t="s">
        <v>7615</v>
      </c>
      <c r="D7690" s="2" t="s">
        <v>13318</v>
      </c>
      <c r="E7690" s="2" t="s">
        <v>13319</v>
      </c>
      <c r="F7690" s="2">
        <v>1</v>
      </c>
      <c r="G7690" s="2" t="s">
        <v>13353</v>
      </c>
      <c r="H7690" s="2" t="s">
        <v>10254</v>
      </c>
      <c r="I7690" s="2" t="s">
        <v>13323</v>
      </c>
      <c r="J7690" s="2">
        <v>44106</v>
      </c>
      <c r="K7690" s="2">
        <v>44121</v>
      </c>
      <c r="L7690" s="2" t="s">
        <v>263</v>
      </c>
      <c r="M7690" s="2" t="s">
        <v>105</v>
      </c>
      <c r="N7690" s="2">
        <v>6</v>
      </c>
      <c r="O7690" s="2">
        <v>16</v>
      </c>
    </row>
    <row r="7691" spans="1:15" x14ac:dyDescent="0.25">
      <c r="A7691" s="2" t="s">
        <v>13354</v>
      </c>
      <c r="B7691" s="2" t="s">
        <v>45</v>
      </c>
      <c r="C7691" s="2" t="s">
        <v>7615</v>
      </c>
      <c r="D7691" s="2" t="s">
        <v>13318</v>
      </c>
      <c r="E7691" s="2" t="s">
        <v>13319</v>
      </c>
      <c r="F7691" s="2">
        <v>1</v>
      </c>
      <c r="G7691" s="2" t="s">
        <v>13355</v>
      </c>
      <c r="H7691" s="2" t="s">
        <v>10254</v>
      </c>
      <c r="I7691" s="2" t="s">
        <v>13323</v>
      </c>
      <c r="J7691" s="2">
        <v>44106</v>
      </c>
      <c r="K7691" s="2">
        <v>44121</v>
      </c>
      <c r="L7691" s="2" t="s">
        <v>263</v>
      </c>
      <c r="M7691" s="2" t="s">
        <v>105</v>
      </c>
      <c r="N7691" s="2">
        <v>6</v>
      </c>
      <c r="O7691" s="2">
        <v>16</v>
      </c>
    </row>
    <row r="7692" spans="1:15" x14ac:dyDescent="0.25">
      <c r="A7692" s="2" t="s">
        <v>13356</v>
      </c>
      <c r="B7692" s="2" t="s">
        <v>45</v>
      </c>
      <c r="C7692" s="2" t="s">
        <v>7615</v>
      </c>
      <c r="D7692" s="2" t="s">
        <v>13318</v>
      </c>
      <c r="E7692" s="2" t="s">
        <v>13319</v>
      </c>
      <c r="F7692" s="2">
        <v>1</v>
      </c>
      <c r="G7692" s="2" t="s">
        <v>13327</v>
      </c>
      <c r="H7692" s="2" t="s">
        <v>10254</v>
      </c>
      <c r="I7692" s="2" t="s">
        <v>13323</v>
      </c>
      <c r="J7692" s="2">
        <v>44106</v>
      </c>
      <c r="K7692" s="2">
        <v>44121</v>
      </c>
      <c r="L7692" s="2" t="s">
        <v>263</v>
      </c>
      <c r="M7692" s="2" t="s">
        <v>105</v>
      </c>
      <c r="N7692" s="2">
        <v>6</v>
      </c>
      <c r="O7692" s="2">
        <v>16</v>
      </c>
    </row>
    <row r="7693" spans="1:15" x14ac:dyDescent="0.25">
      <c r="A7693" s="2" t="s">
        <v>13357</v>
      </c>
      <c r="B7693" s="2" t="s">
        <v>45</v>
      </c>
      <c r="C7693" s="2" t="s">
        <v>7615</v>
      </c>
      <c r="D7693" s="2" t="s">
        <v>13318</v>
      </c>
      <c r="E7693" s="2" t="s">
        <v>13319</v>
      </c>
      <c r="F7693" s="2">
        <v>1</v>
      </c>
      <c r="G7693" s="2" t="s">
        <v>13353</v>
      </c>
      <c r="H7693" s="2" t="s">
        <v>10254</v>
      </c>
      <c r="I7693" s="2" t="s">
        <v>13323</v>
      </c>
      <c r="J7693" s="2">
        <v>44106</v>
      </c>
      <c r="K7693" s="2">
        <v>44121</v>
      </c>
      <c r="L7693" s="2" t="s">
        <v>263</v>
      </c>
      <c r="M7693" s="2" t="s">
        <v>105</v>
      </c>
      <c r="N7693" s="2">
        <v>6</v>
      </c>
      <c r="O7693" s="2">
        <v>16</v>
      </c>
    </row>
    <row r="7694" spans="1:15" x14ac:dyDescent="0.25">
      <c r="A7694" s="2" t="s">
        <v>13358</v>
      </c>
      <c r="B7694" s="2" t="s">
        <v>45</v>
      </c>
      <c r="C7694" s="2" t="s">
        <v>7615</v>
      </c>
      <c r="D7694" s="2" t="s">
        <v>13318</v>
      </c>
      <c r="E7694" s="2" t="s">
        <v>13319</v>
      </c>
      <c r="F7694" s="2">
        <v>1</v>
      </c>
      <c r="G7694" s="2" t="s">
        <v>13327</v>
      </c>
      <c r="H7694" s="2" t="s">
        <v>10254</v>
      </c>
      <c r="I7694" s="2" t="s">
        <v>13323</v>
      </c>
      <c r="J7694" s="2">
        <v>44106</v>
      </c>
      <c r="K7694" s="2">
        <v>44121</v>
      </c>
      <c r="L7694" s="2" t="s">
        <v>263</v>
      </c>
      <c r="M7694" s="2" t="s">
        <v>105</v>
      </c>
      <c r="N7694" s="2">
        <v>6</v>
      </c>
      <c r="O7694" s="2">
        <v>16</v>
      </c>
    </row>
    <row r="7695" spans="1:15" x14ac:dyDescent="0.25">
      <c r="A7695" s="2" t="s">
        <v>13359</v>
      </c>
      <c r="B7695" s="2" t="s">
        <v>45</v>
      </c>
      <c r="C7695" s="2" t="s">
        <v>7615</v>
      </c>
      <c r="D7695" s="2" t="s">
        <v>13318</v>
      </c>
      <c r="E7695" s="2" t="s">
        <v>13319</v>
      </c>
      <c r="F7695" s="2">
        <v>1</v>
      </c>
      <c r="G7695" s="2" t="s">
        <v>13327</v>
      </c>
      <c r="H7695" s="2" t="s">
        <v>13360</v>
      </c>
      <c r="I7695" s="2" t="s">
        <v>13361</v>
      </c>
      <c r="J7695" s="2">
        <v>44106</v>
      </c>
      <c r="K7695" s="2">
        <v>44121</v>
      </c>
      <c r="L7695" s="2" t="s">
        <v>263</v>
      </c>
      <c r="M7695" s="2" t="s">
        <v>105</v>
      </c>
      <c r="N7695" s="2">
        <v>6</v>
      </c>
      <c r="O7695" s="2">
        <v>16</v>
      </c>
    </row>
    <row r="7696" spans="1:15" x14ac:dyDescent="0.25">
      <c r="A7696" s="2" t="s">
        <v>13362</v>
      </c>
      <c r="B7696" s="2" t="s">
        <v>45</v>
      </c>
      <c r="C7696" s="2" t="s">
        <v>7615</v>
      </c>
      <c r="D7696" s="2" t="s">
        <v>13318</v>
      </c>
      <c r="E7696" s="2" t="s">
        <v>13319</v>
      </c>
      <c r="F7696" s="2">
        <v>1</v>
      </c>
      <c r="G7696" s="2" t="s">
        <v>13363</v>
      </c>
      <c r="H7696" s="2" t="s">
        <v>13364</v>
      </c>
      <c r="I7696" s="2" t="s">
        <v>13365</v>
      </c>
      <c r="J7696" s="2">
        <v>44106</v>
      </c>
      <c r="K7696" s="2">
        <v>44121</v>
      </c>
      <c r="L7696" s="2" t="s">
        <v>263</v>
      </c>
      <c r="M7696" s="2" t="s">
        <v>105</v>
      </c>
      <c r="N7696" s="2">
        <v>6</v>
      </c>
      <c r="O7696" s="2">
        <v>16</v>
      </c>
    </row>
    <row r="7697" spans="1:15" x14ac:dyDescent="0.25">
      <c r="A7697" s="2" t="s">
        <v>13366</v>
      </c>
      <c r="B7697" s="2" t="s">
        <v>45</v>
      </c>
      <c r="C7697" s="2" t="s">
        <v>7615</v>
      </c>
      <c r="D7697" s="2" t="s">
        <v>13318</v>
      </c>
      <c r="E7697" s="2" t="s">
        <v>13319</v>
      </c>
      <c r="F7697" s="2">
        <v>1</v>
      </c>
      <c r="G7697" s="2" t="s">
        <v>13363</v>
      </c>
      <c r="H7697" s="2" t="s">
        <v>13364</v>
      </c>
      <c r="I7697" s="2" t="s">
        <v>13365</v>
      </c>
      <c r="J7697" s="2">
        <v>44106</v>
      </c>
      <c r="K7697" s="2">
        <v>44121</v>
      </c>
      <c r="L7697" s="2" t="s">
        <v>263</v>
      </c>
      <c r="M7697" s="2" t="s">
        <v>105</v>
      </c>
      <c r="N7697" s="2">
        <v>6</v>
      </c>
      <c r="O7697" s="2">
        <v>16</v>
      </c>
    </row>
    <row r="7698" spans="1:15" x14ac:dyDescent="0.25">
      <c r="A7698" s="2" t="s">
        <v>13367</v>
      </c>
      <c r="B7698" s="2" t="s">
        <v>45</v>
      </c>
      <c r="C7698" s="2" t="s">
        <v>7615</v>
      </c>
      <c r="D7698" s="2" t="s">
        <v>13318</v>
      </c>
      <c r="E7698" s="2" t="s">
        <v>13319</v>
      </c>
      <c r="F7698" s="2">
        <v>1</v>
      </c>
      <c r="G7698" s="2" t="s">
        <v>13363</v>
      </c>
      <c r="H7698" s="2" t="s">
        <v>13364</v>
      </c>
      <c r="I7698" s="2" t="s">
        <v>13365</v>
      </c>
      <c r="J7698" s="2">
        <v>44106</v>
      </c>
      <c r="K7698" s="2">
        <v>44121</v>
      </c>
      <c r="L7698" s="2" t="s">
        <v>263</v>
      </c>
      <c r="M7698" s="2" t="s">
        <v>105</v>
      </c>
      <c r="N7698" s="2">
        <v>6</v>
      </c>
      <c r="O7698" s="2">
        <v>16</v>
      </c>
    </row>
    <row r="7699" spans="1:15" x14ac:dyDescent="0.25">
      <c r="A7699" s="2" t="s">
        <v>13368</v>
      </c>
      <c r="B7699" s="2" t="s">
        <v>45</v>
      </c>
      <c r="C7699" s="2" t="s">
        <v>7615</v>
      </c>
      <c r="D7699" s="2" t="s">
        <v>13318</v>
      </c>
      <c r="E7699" s="2" t="s">
        <v>13319</v>
      </c>
      <c r="F7699" s="2">
        <v>1</v>
      </c>
      <c r="G7699" s="2" t="s">
        <v>24</v>
      </c>
      <c r="H7699" s="2" t="s">
        <v>110</v>
      </c>
      <c r="I7699" s="2" t="s">
        <v>109</v>
      </c>
      <c r="J7699" s="2">
        <v>44106</v>
      </c>
      <c r="K7699" s="2">
        <v>44121</v>
      </c>
      <c r="L7699" s="2" t="s">
        <v>263</v>
      </c>
      <c r="M7699" s="2" t="s">
        <v>105</v>
      </c>
      <c r="N7699" s="2">
        <v>6</v>
      </c>
      <c r="O7699" s="2">
        <v>16</v>
      </c>
    </row>
    <row r="7700" spans="1:15" x14ac:dyDescent="0.25">
      <c r="A7700" s="2" t="s">
        <v>13369</v>
      </c>
      <c r="B7700" s="2" t="s">
        <v>45</v>
      </c>
      <c r="C7700" s="2" t="s">
        <v>7615</v>
      </c>
      <c r="D7700" s="2" t="s">
        <v>13318</v>
      </c>
      <c r="E7700" s="2" t="s">
        <v>13319</v>
      </c>
      <c r="F7700" s="2">
        <v>1</v>
      </c>
      <c r="G7700" s="2" t="s">
        <v>13329</v>
      </c>
      <c r="H7700" s="2" t="s">
        <v>13370</v>
      </c>
      <c r="I7700" s="2" t="s">
        <v>109</v>
      </c>
      <c r="J7700" s="2">
        <v>44106</v>
      </c>
      <c r="K7700" s="2">
        <v>44121</v>
      </c>
      <c r="L7700" s="2" t="s">
        <v>263</v>
      </c>
      <c r="M7700" s="2" t="s">
        <v>105</v>
      </c>
      <c r="N7700" s="2">
        <v>6</v>
      </c>
      <c r="O7700" s="2">
        <v>16</v>
      </c>
    </row>
    <row r="7701" spans="1:15" x14ac:dyDescent="0.25">
      <c r="A7701" s="2" t="s">
        <v>13371</v>
      </c>
      <c r="B7701" s="2" t="s">
        <v>42</v>
      </c>
      <c r="C7701" s="2" t="s">
        <v>7615</v>
      </c>
      <c r="D7701" s="2" t="s">
        <v>13318</v>
      </c>
      <c r="E7701" s="2" t="s">
        <v>13319</v>
      </c>
      <c r="F7701" s="2">
        <v>1</v>
      </c>
      <c r="G7701" s="2" t="s">
        <v>24</v>
      </c>
      <c r="H7701" s="2" t="s">
        <v>13372</v>
      </c>
      <c r="I7701" s="2" t="s">
        <v>3202</v>
      </c>
      <c r="J7701" s="2">
        <v>44106</v>
      </c>
      <c r="K7701" s="2">
        <v>44121</v>
      </c>
      <c r="L7701" s="2" t="s">
        <v>263</v>
      </c>
      <c r="M7701" s="2" t="s">
        <v>105</v>
      </c>
      <c r="N7701" s="2">
        <v>6</v>
      </c>
      <c r="O7701" s="2">
        <v>16</v>
      </c>
    </row>
    <row r="7702" spans="1:15" x14ac:dyDescent="0.25">
      <c r="A7702" s="2" t="s">
        <v>13373</v>
      </c>
      <c r="B7702" s="2" t="s">
        <v>0</v>
      </c>
      <c r="C7702" s="2" t="s">
        <v>7615</v>
      </c>
      <c r="D7702" s="2" t="s">
        <v>13318</v>
      </c>
      <c r="E7702" s="2" t="s">
        <v>13319</v>
      </c>
      <c r="F7702" s="2">
        <v>1</v>
      </c>
      <c r="G7702" s="2" t="s">
        <v>24</v>
      </c>
      <c r="H7702" s="2" t="s">
        <v>13374</v>
      </c>
      <c r="I7702" s="2" t="s">
        <v>76</v>
      </c>
      <c r="J7702" s="2">
        <v>44106</v>
      </c>
      <c r="K7702" s="2">
        <v>44121</v>
      </c>
      <c r="L7702" s="2" t="s">
        <v>263</v>
      </c>
      <c r="M7702" s="2" t="s">
        <v>105</v>
      </c>
      <c r="N7702" s="2">
        <v>6</v>
      </c>
      <c r="O7702" s="2">
        <v>16</v>
      </c>
    </row>
    <row r="7703" spans="1:15" x14ac:dyDescent="0.25">
      <c r="A7703" s="2" t="s">
        <v>13375</v>
      </c>
      <c r="B7703" s="2" t="s">
        <v>0</v>
      </c>
      <c r="C7703" s="2" t="s">
        <v>7615</v>
      </c>
      <c r="D7703" s="2" t="s">
        <v>13318</v>
      </c>
      <c r="E7703" s="2" t="s">
        <v>13319</v>
      </c>
      <c r="F7703" s="2">
        <v>1</v>
      </c>
      <c r="G7703" s="2" t="s">
        <v>24</v>
      </c>
      <c r="H7703" s="2" t="s">
        <v>13376</v>
      </c>
      <c r="I7703" s="2" t="s">
        <v>76</v>
      </c>
      <c r="J7703" s="2">
        <v>44106</v>
      </c>
      <c r="K7703" s="2">
        <v>44121</v>
      </c>
      <c r="L7703" s="2" t="s">
        <v>263</v>
      </c>
      <c r="M7703" s="2" t="s">
        <v>105</v>
      </c>
      <c r="N7703" s="2">
        <v>6</v>
      </c>
      <c r="O7703" s="2">
        <v>16</v>
      </c>
    </row>
    <row r="7704" spans="1:15" x14ac:dyDescent="0.25">
      <c r="A7704" s="2" t="s">
        <v>13377</v>
      </c>
      <c r="B7704" s="2" t="s">
        <v>0</v>
      </c>
      <c r="C7704" s="2" t="s">
        <v>7615</v>
      </c>
      <c r="D7704" s="2" t="s">
        <v>13333</v>
      </c>
      <c r="E7704" s="2" t="s">
        <v>13334</v>
      </c>
      <c r="F7704" s="2">
        <v>1</v>
      </c>
      <c r="G7704" s="2" t="s">
        <v>13378</v>
      </c>
      <c r="H7704" s="2" t="s">
        <v>13379</v>
      </c>
      <c r="I7704" s="2" t="s">
        <v>3</v>
      </c>
      <c r="J7704" s="2">
        <v>44106</v>
      </c>
      <c r="K7704" s="2">
        <v>44121</v>
      </c>
      <c r="L7704" s="2" t="s">
        <v>263</v>
      </c>
      <c r="M7704" s="2" t="s">
        <v>13380</v>
      </c>
      <c r="N7704" s="2">
        <v>6</v>
      </c>
      <c r="O7704" s="2">
        <v>16</v>
      </c>
    </row>
    <row r="7705" spans="1:15" x14ac:dyDescent="0.25">
      <c r="A7705" s="2" t="s">
        <v>13381</v>
      </c>
      <c r="B7705" s="2" t="s">
        <v>0</v>
      </c>
      <c r="C7705" s="2" t="s">
        <v>7615</v>
      </c>
      <c r="D7705" s="2" t="s">
        <v>13333</v>
      </c>
      <c r="E7705" s="2" t="s">
        <v>13334</v>
      </c>
      <c r="F7705" s="2">
        <v>1</v>
      </c>
      <c r="G7705" s="2" t="s">
        <v>24</v>
      </c>
      <c r="H7705" s="2" t="s">
        <v>13382</v>
      </c>
      <c r="I7705" s="2" t="s">
        <v>6</v>
      </c>
      <c r="J7705" s="2">
        <v>44106</v>
      </c>
      <c r="K7705" s="2">
        <v>44121</v>
      </c>
      <c r="L7705" s="2" t="s">
        <v>263</v>
      </c>
      <c r="M7705" s="2" t="s">
        <v>105</v>
      </c>
      <c r="N7705" s="2">
        <v>6</v>
      </c>
      <c r="O7705" s="2">
        <v>16</v>
      </c>
    </row>
    <row r="7706" spans="1:15" x14ac:dyDescent="0.25">
      <c r="A7706" s="2" t="s">
        <v>13383</v>
      </c>
      <c r="B7706" s="2" t="s">
        <v>0</v>
      </c>
      <c r="C7706" s="2" t="s">
        <v>7615</v>
      </c>
      <c r="D7706" s="2" t="s">
        <v>13333</v>
      </c>
      <c r="E7706" s="2" t="s">
        <v>13334</v>
      </c>
      <c r="F7706" s="2">
        <v>1</v>
      </c>
      <c r="G7706" s="2" t="s">
        <v>24</v>
      </c>
      <c r="H7706" s="2" t="s">
        <v>8</v>
      </c>
      <c r="I7706" s="2" t="s">
        <v>7</v>
      </c>
      <c r="J7706" s="2">
        <v>44106</v>
      </c>
      <c r="K7706" s="2">
        <v>44121</v>
      </c>
      <c r="L7706" s="2" t="s">
        <v>263</v>
      </c>
      <c r="M7706" s="2" t="s">
        <v>105</v>
      </c>
      <c r="N7706" s="2">
        <v>6</v>
      </c>
      <c r="O7706" s="2">
        <v>16</v>
      </c>
    </row>
    <row r="7707" spans="1:15" x14ac:dyDescent="0.25">
      <c r="A7707" s="2" t="s">
        <v>13384</v>
      </c>
      <c r="B7707" s="2" t="s">
        <v>0</v>
      </c>
      <c r="C7707" s="2" t="s">
        <v>7615</v>
      </c>
      <c r="D7707" s="2" t="s">
        <v>13333</v>
      </c>
      <c r="E7707" s="2" t="s">
        <v>13334</v>
      </c>
      <c r="F7707" s="2">
        <v>1</v>
      </c>
      <c r="G7707" s="2" t="s">
        <v>24</v>
      </c>
      <c r="H7707" s="2" t="s">
        <v>10</v>
      </c>
      <c r="I7707" s="2" t="s">
        <v>9</v>
      </c>
      <c r="J7707" s="2">
        <v>44106</v>
      </c>
      <c r="K7707" s="2">
        <v>44121</v>
      </c>
      <c r="L7707" s="2" t="s">
        <v>263</v>
      </c>
      <c r="M7707" s="2" t="s">
        <v>105</v>
      </c>
      <c r="N7707" s="2">
        <v>6</v>
      </c>
      <c r="O7707" s="2">
        <v>16</v>
      </c>
    </row>
    <row r="7708" spans="1:15" x14ac:dyDescent="0.25">
      <c r="A7708" s="2" t="s">
        <v>13385</v>
      </c>
      <c r="B7708" s="2" t="s">
        <v>42</v>
      </c>
      <c r="C7708" s="2" t="s">
        <v>7615</v>
      </c>
      <c r="D7708" s="2" t="s">
        <v>13333</v>
      </c>
      <c r="E7708" s="2" t="s">
        <v>13334</v>
      </c>
      <c r="F7708" s="2">
        <v>1</v>
      </c>
      <c r="G7708" s="2" t="s">
        <v>13378</v>
      </c>
      <c r="H7708" s="2" t="s">
        <v>13386</v>
      </c>
      <c r="I7708" s="2" t="s">
        <v>1128</v>
      </c>
      <c r="J7708" s="2">
        <v>44106</v>
      </c>
      <c r="K7708" s="2">
        <v>44121</v>
      </c>
      <c r="L7708" s="2" t="s">
        <v>263</v>
      </c>
      <c r="M7708" s="2" t="s">
        <v>13387</v>
      </c>
      <c r="N7708" s="2">
        <v>6</v>
      </c>
      <c r="O7708" s="2">
        <v>16</v>
      </c>
    </row>
    <row r="7709" spans="1:15" x14ac:dyDescent="0.25">
      <c r="A7709" s="2" t="s">
        <v>13388</v>
      </c>
      <c r="B7709" s="2" t="s">
        <v>0</v>
      </c>
      <c r="C7709" s="2" t="s">
        <v>7615</v>
      </c>
      <c r="D7709" s="2" t="s">
        <v>13333</v>
      </c>
      <c r="E7709" s="2" t="s">
        <v>13334</v>
      </c>
      <c r="F7709" s="2">
        <v>1</v>
      </c>
      <c r="G7709" s="2" t="s">
        <v>13378</v>
      </c>
      <c r="H7709" s="2" t="s">
        <v>13389</v>
      </c>
      <c r="I7709" s="2" t="s">
        <v>5114</v>
      </c>
      <c r="J7709" s="2">
        <v>44106</v>
      </c>
      <c r="K7709" s="2">
        <v>44121</v>
      </c>
      <c r="L7709" s="2" t="s">
        <v>263</v>
      </c>
      <c r="M7709" s="2" t="s">
        <v>105</v>
      </c>
      <c r="N7709" s="2">
        <v>6</v>
      </c>
      <c r="O7709" s="2">
        <v>16</v>
      </c>
    </row>
    <row r="7710" spans="1:15" x14ac:dyDescent="0.25">
      <c r="A7710" s="2" t="s">
        <v>13390</v>
      </c>
      <c r="B7710" s="2" t="s">
        <v>0</v>
      </c>
      <c r="C7710" s="2" t="s">
        <v>7615</v>
      </c>
      <c r="D7710" s="2" t="s">
        <v>13333</v>
      </c>
      <c r="E7710" s="2" t="s">
        <v>13334</v>
      </c>
      <c r="F7710" s="2">
        <v>1</v>
      </c>
      <c r="G7710" s="2" t="s">
        <v>24</v>
      </c>
      <c r="H7710" s="2" t="s">
        <v>13389</v>
      </c>
      <c r="I7710" s="2" t="s">
        <v>5114</v>
      </c>
      <c r="J7710" s="2">
        <v>44106</v>
      </c>
      <c r="K7710" s="2">
        <v>44121</v>
      </c>
      <c r="L7710" s="2" t="s">
        <v>263</v>
      </c>
      <c r="M7710" s="2" t="s">
        <v>105</v>
      </c>
      <c r="N7710" s="2">
        <v>6</v>
      </c>
      <c r="O7710" s="2">
        <v>16</v>
      </c>
    </row>
    <row r="7711" spans="1:15" x14ac:dyDescent="0.25">
      <c r="A7711" s="2" t="s">
        <v>13391</v>
      </c>
      <c r="B7711" s="2" t="s">
        <v>0</v>
      </c>
      <c r="C7711" s="2" t="s">
        <v>7615</v>
      </c>
      <c r="D7711" s="2" t="s">
        <v>13333</v>
      </c>
      <c r="E7711" s="2" t="s">
        <v>13334</v>
      </c>
      <c r="F7711" s="2">
        <v>1</v>
      </c>
      <c r="G7711" s="2" t="s">
        <v>13392</v>
      </c>
      <c r="H7711" s="2" t="s">
        <v>13393</v>
      </c>
      <c r="I7711" s="2" t="s">
        <v>3</v>
      </c>
      <c r="J7711" s="2">
        <v>44106</v>
      </c>
      <c r="K7711" s="2">
        <v>44121</v>
      </c>
      <c r="L7711" s="2" t="s">
        <v>263</v>
      </c>
      <c r="M7711" s="2" t="s">
        <v>13394</v>
      </c>
      <c r="N7711" s="2">
        <v>6</v>
      </c>
      <c r="O7711" s="2">
        <v>16</v>
      </c>
    </row>
    <row r="7712" spans="1:15" x14ac:dyDescent="0.25">
      <c r="A7712" s="2" t="s">
        <v>13395</v>
      </c>
      <c r="B7712" s="2" t="s">
        <v>33</v>
      </c>
      <c r="C7712" s="2" t="s">
        <v>7615</v>
      </c>
      <c r="D7712" s="2" t="s">
        <v>13396</v>
      </c>
      <c r="E7712" s="2" t="s">
        <v>13397</v>
      </c>
      <c r="F7712" s="2">
        <v>1</v>
      </c>
      <c r="G7712" s="2" t="s">
        <v>24</v>
      </c>
      <c r="H7712" s="2" t="s">
        <v>13398</v>
      </c>
      <c r="I7712" s="2" t="s">
        <v>13399</v>
      </c>
      <c r="J7712" s="2">
        <v>44106</v>
      </c>
      <c r="K7712" s="2">
        <v>44121</v>
      </c>
      <c r="L7712" s="2" t="s">
        <v>263</v>
      </c>
      <c r="M7712" s="2" t="s">
        <v>105</v>
      </c>
      <c r="N7712" s="2">
        <v>20</v>
      </c>
      <c r="O7712" s="2">
        <v>16</v>
      </c>
    </row>
    <row r="7713" spans="1:15" x14ac:dyDescent="0.25">
      <c r="A7713" s="2" t="s">
        <v>13400</v>
      </c>
      <c r="B7713" s="2" t="s">
        <v>33</v>
      </c>
      <c r="C7713" s="2" t="s">
        <v>7615</v>
      </c>
      <c r="D7713" s="2" t="s">
        <v>13396</v>
      </c>
      <c r="E7713" s="2" t="s">
        <v>13397</v>
      </c>
      <c r="F7713" s="2">
        <v>1</v>
      </c>
      <c r="G7713" s="2" t="s">
        <v>24</v>
      </c>
      <c r="H7713" s="2" t="s">
        <v>13398</v>
      </c>
      <c r="I7713" s="2" t="s">
        <v>13399</v>
      </c>
      <c r="J7713" s="2">
        <v>44106</v>
      </c>
      <c r="K7713" s="2">
        <v>44121</v>
      </c>
      <c r="L7713" s="2" t="s">
        <v>263</v>
      </c>
      <c r="M7713" s="2" t="s">
        <v>105</v>
      </c>
      <c r="N7713" s="2">
        <v>20</v>
      </c>
      <c r="O7713" s="2">
        <v>16</v>
      </c>
    </row>
    <row r="7714" spans="1:15" x14ac:dyDescent="0.25">
      <c r="A7714" s="2" t="s">
        <v>13401</v>
      </c>
      <c r="B7714" s="2" t="s">
        <v>33</v>
      </c>
      <c r="C7714" s="2" t="s">
        <v>7615</v>
      </c>
      <c r="D7714" s="2" t="s">
        <v>13396</v>
      </c>
      <c r="E7714" s="2" t="s">
        <v>13397</v>
      </c>
      <c r="F7714" s="2">
        <v>1</v>
      </c>
      <c r="G7714" s="2" t="s">
        <v>24</v>
      </c>
      <c r="H7714" s="2" t="s">
        <v>13398</v>
      </c>
      <c r="I7714" s="2" t="s">
        <v>13399</v>
      </c>
      <c r="J7714" s="2">
        <v>44106</v>
      </c>
      <c r="K7714" s="2">
        <v>44121</v>
      </c>
      <c r="L7714" s="2" t="s">
        <v>263</v>
      </c>
      <c r="M7714" s="2" t="s">
        <v>105</v>
      </c>
      <c r="N7714" s="2">
        <v>20</v>
      </c>
      <c r="O7714" s="2">
        <v>16</v>
      </c>
    </row>
    <row r="7715" spans="1:15" x14ac:dyDescent="0.25">
      <c r="A7715" s="2" t="s">
        <v>13402</v>
      </c>
      <c r="B7715" s="2" t="s">
        <v>42</v>
      </c>
      <c r="C7715" s="2" t="s">
        <v>7615</v>
      </c>
      <c r="D7715" s="2" t="s">
        <v>13403</v>
      </c>
      <c r="E7715" s="2" t="s">
        <v>13404</v>
      </c>
      <c r="F7715" s="2">
        <v>1</v>
      </c>
      <c r="G7715" s="2" t="s">
        <v>13405</v>
      </c>
      <c r="H7715" s="2" t="s">
        <v>13406</v>
      </c>
      <c r="I7715" s="2" t="s">
        <v>13407</v>
      </c>
      <c r="J7715" s="2">
        <v>44106</v>
      </c>
      <c r="K7715" s="2">
        <v>44121</v>
      </c>
      <c r="L7715" s="2" t="s">
        <v>306</v>
      </c>
      <c r="M7715" s="2" t="s">
        <v>13408</v>
      </c>
      <c r="N7715" s="2">
        <v>6</v>
      </c>
      <c r="O7715" s="2">
        <v>16</v>
      </c>
    </row>
    <row r="7716" spans="1:15" x14ac:dyDescent="0.25">
      <c r="A7716" s="2" t="s">
        <v>13409</v>
      </c>
      <c r="B7716" s="2" t="s">
        <v>42</v>
      </c>
      <c r="C7716" s="2" t="s">
        <v>7615</v>
      </c>
      <c r="D7716" s="2" t="s">
        <v>13403</v>
      </c>
      <c r="E7716" s="2" t="s">
        <v>13404</v>
      </c>
      <c r="F7716" s="2">
        <v>1</v>
      </c>
      <c r="G7716" s="2" t="s">
        <v>13410</v>
      </c>
      <c r="H7716" s="2" t="s">
        <v>13406</v>
      </c>
      <c r="I7716" s="2" t="s">
        <v>13407</v>
      </c>
      <c r="J7716" s="2">
        <v>44106</v>
      </c>
      <c r="K7716" s="2">
        <v>44121</v>
      </c>
      <c r="L7716" s="2" t="s">
        <v>306</v>
      </c>
      <c r="M7716" s="2" t="s">
        <v>13411</v>
      </c>
      <c r="N7716" s="2">
        <v>6</v>
      </c>
      <c r="O7716" s="2">
        <v>16</v>
      </c>
    </row>
    <row r="7717" spans="1:15" x14ac:dyDescent="0.25">
      <c r="A7717" s="2" t="s">
        <v>13412</v>
      </c>
      <c r="B7717" s="2" t="s">
        <v>0</v>
      </c>
      <c r="C7717" s="2" t="s">
        <v>7615</v>
      </c>
      <c r="D7717" s="2" t="s">
        <v>7616</v>
      </c>
      <c r="E7717" s="2" t="s">
        <v>7617</v>
      </c>
      <c r="F7717" s="2">
        <v>1</v>
      </c>
      <c r="G7717" s="2" t="s">
        <v>7618</v>
      </c>
      <c r="H7717" s="2" t="s">
        <v>13413</v>
      </c>
      <c r="I7717" s="2" t="s">
        <v>13414</v>
      </c>
      <c r="J7717" s="2">
        <v>44106</v>
      </c>
      <c r="K7717" s="2">
        <v>44121</v>
      </c>
      <c r="L7717" s="2" t="s">
        <v>306</v>
      </c>
      <c r="M7717" s="2" t="s">
        <v>13415</v>
      </c>
      <c r="N7717" s="2">
        <v>19</v>
      </c>
      <c r="O7717" s="2">
        <v>16</v>
      </c>
    </row>
    <row r="7718" spans="1:15" x14ac:dyDescent="0.25">
      <c r="A7718" s="2" t="s">
        <v>13416</v>
      </c>
      <c r="B7718" s="2" t="s">
        <v>33</v>
      </c>
      <c r="C7718" s="2" t="s">
        <v>7615</v>
      </c>
      <c r="D7718" s="2" t="s">
        <v>7616</v>
      </c>
      <c r="E7718" s="2" t="s">
        <v>7617</v>
      </c>
      <c r="F7718" s="2">
        <v>1</v>
      </c>
      <c r="G7718" s="2" t="s">
        <v>7618</v>
      </c>
      <c r="H7718" s="2" t="s">
        <v>13417</v>
      </c>
      <c r="I7718" s="2" t="s">
        <v>3514</v>
      </c>
      <c r="J7718" s="2">
        <v>44106</v>
      </c>
      <c r="K7718" s="2">
        <v>44121</v>
      </c>
      <c r="L7718" s="2" t="s">
        <v>306</v>
      </c>
      <c r="M7718" s="2" t="s">
        <v>13418</v>
      </c>
      <c r="N7718" s="2">
        <v>12</v>
      </c>
      <c r="O7718" s="2">
        <v>16</v>
      </c>
    </row>
    <row r="7719" spans="1:15" x14ac:dyDescent="0.25">
      <c r="A7719" s="2" t="s">
        <v>13419</v>
      </c>
      <c r="B7719" s="2" t="s">
        <v>0</v>
      </c>
      <c r="C7719" s="2" t="s">
        <v>7615</v>
      </c>
      <c r="D7719" s="2" t="s">
        <v>7616</v>
      </c>
      <c r="E7719" s="2" t="s">
        <v>7617</v>
      </c>
      <c r="F7719" s="2">
        <v>1</v>
      </c>
      <c r="G7719" s="2" t="s">
        <v>7618</v>
      </c>
      <c r="H7719" s="2" t="s">
        <v>13413</v>
      </c>
      <c r="I7719" s="2" t="s">
        <v>13414</v>
      </c>
      <c r="J7719" s="2">
        <v>44106</v>
      </c>
      <c r="K7719" s="2">
        <v>44121</v>
      </c>
      <c r="L7719" s="2" t="s">
        <v>306</v>
      </c>
      <c r="M7719" s="2" t="s">
        <v>13420</v>
      </c>
      <c r="N7719" s="2">
        <v>19</v>
      </c>
      <c r="O7719" s="2">
        <v>16</v>
      </c>
    </row>
    <row r="7720" spans="1:15" x14ac:dyDescent="0.25">
      <c r="A7720" s="2" t="s">
        <v>13421</v>
      </c>
      <c r="B7720" s="2" t="s">
        <v>0</v>
      </c>
      <c r="C7720" s="2" t="s">
        <v>7615</v>
      </c>
      <c r="D7720" s="2" t="s">
        <v>7616</v>
      </c>
      <c r="E7720" s="2" t="s">
        <v>7617</v>
      </c>
      <c r="F7720" s="2">
        <v>1</v>
      </c>
      <c r="G7720" s="2" t="s">
        <v>7618</v>
      </c>
      <c r="H7720" s="2" t="s">
        <v>13413</v>
      </c>
      <c r="I7720" s="2" t="s">
        <v>13414</v>
      </c>
      <c r="J7720" s="2">
        <v>44106</v>
      </c>
      <c r="K7720" s="2">
        <v>44121</v>
      </c>
      <c r="L7720" s="2" t="s">
        <v>306</v>
      </c>
      <c r="M7720" s="2" t="s">
        <v>13422</v>
      </c>
      <c r="N7720" s="2">
        <v>19</v>
      </c>
      <c r="O7720" s="2">
        <v>16</v>
      </c>
    </row>
    <row r="7721" spans="1:15" x14ac:dyDescent="0.25">
      <c r="A7721" s="2" t="s">
        <v>13423</v>
      </c>
      <c r="B7721" s="2" t="s">
        <v>33</v>
      </c>
      <c r="C7721" s="2" t="s">
        <v>7615</v>
      </c>
      <c r="D7721" s="2" t="s">
        <v>7616</v>
      </c>
      <c r="E7721" s="2" t="s">
        <v>7617</v>
      </c>
      <c r="F7721" s="2">
        <v>1</v>
      </c>
      <c r="G7721" s="2" t="s">
        <v>7618</v>
      </c>
      <c r="H7721" s="2" t="s">
        <v>13424</v>
      </c>
      <c r="I7721" s="2" t="s">
        <v>37</v>
      </c>
      <c r="J7721" s="2">
        <v>44106</v>
      </c>
      <c r="K7721" s="2">
        <v>44121</v>
      </c>
      <c r="L7721" s="2" t="s">
        <v>306</v>
      </c>
      <c r="M7721" s="2" t="s">
        <v>13425</v>
      </c>
      <c r="N7721" s="2">
        <v>19</v>
      </c>
      <c r="O7721" s="2">
        <v>16</v>
      </c>
    </row>
    <row r="7722" spans="1:15" x14ac:dyDescent="0.25">
      <c r="A7722" s="2" t="s">
        <v>13426</v>
      </c>
      <c r="B7722" s="2" t="s">
        <v>33</v>
      </c>
      <c r="C7722" s="2" t="s">
        <v>7615</v>
      </c>
      <c r="D7722" s="2" t="s">
        <v>7616</v>
      </c>
      <c r="E7722" s="2" t="s">
        <v>7617</v>
      </c>
      <c r="F7722" s="2">
        <v>1</v>
      </c>
      <c r="G7722" s="2" t="s">
        <v>7618</v>
      </c>
      <c r="H7722" s="2" t="s">
        <v>3155</v>
      </c>
      <c r="I7722" s="2" t="s">
        <v>3465</v>
      </c>
      <c r="J7722" s="2">
        <v>44106</v>
      </c>
      <c r="K7722" s="2">
        <v>44121</v>
      </c>
      <c r="L7722" s="2" t="s">
        <v>306</v>
      </c>
      <c r="M7722" s="2" t="s">
        <v>13427</v>
      </c>
      <c r="N7722" s="2">
        <v>19</v>
      </c>
      <c r="O7722" s="2">
        <v>16</v>
      </c>
    </row>
    <row r="7723" spans="1:15" x14ac:dyDescent="0.25">
      <c r="A7723" s="2" t="s">
        <v>13428</v>
      </c>
      <c r="B7723" s="2" t="s">
        <v>0</v>
      </c>
      <c r="C7723" s="2" t="s">
        <v>7615</v>
      </c>
      <c r="D7723" s="2" t="s">
        <v>7616</v>
      </c>
      <c r="E7723" s="2" t="s">
        <v>7617</v>
      </c>
      <c r="F7723" s="2">
        <v>1</v>
      </c>
      <c r="G7723" s="2" t="s">
        <v>7618</v>
      </c>
      <c r="H7723" s="2" t="s">
        <v>13429</v>
      </c>
      <c r="I7723" s="2" t="s">
        <v>4251</v>
      </c>
      <c r="J7723" s="2">
        <v>44106</v>
      </c>
      <c r="K7723" s="2">
        <v>44121</v>
      </c>
      <c r="L7723" s="2" t="s">
        <v>306</v>
      </c>
      <c r="M7723" s="2" t="s">
        <v>13430</v>
      </c>
      <c r="N7723" s="2">
        <v>19</v>
      </c>
      <c r="O7723" s="2">
        <v>16</v>
      </c>
    </row>
    <row r="7724" spans="1:15" x14ac:dyDescent="0.25">
      <c r="A7724" s="2" t="s">
        <v>13431</v>
      </c>
      <c r="B7724" s="2" t="s">
        <v>0</v>
      </c>
      <c r="C7724" s="2" t="s">
        <v>7615</v>
      </c>
      <c r="D7724" s="2" t="s">
        <v>7616</v>
      </c>
      <c r="E7724" s="2" t="s">
        <v>7617</v>
      </c>
      <c r="F7724" s="2">
        <v>1</v>
      </c>
      <c r="G7724" s="2" t="s">
        <v>7618</v>
      </c>
      <c r="H7724" s="2" t="s">
        <v>366</v>
      </c>
      <c r="I7724" s="2" t="s">
        <v>72</v>
      </c>
      <c r="J7724" s="2">
        <v>44106</v>
      </c>
      <c r="K7724" s="2">
        <v>44121</v>
      </c>
      <c r="L7724" s="2" t="s">
        <v>306</v>
      </c>
      <c r="M7724" s="2" t="s">
        <v>13432</v>
      </c>
      <c r="N7724" s="2">
        <v>19</v>
      </c>
      <c r="O7724" s="2">
        <v>16</v>
      </c>
    </row>
    <row r="7725" spans="1:15" x14ac:dyDescent="0.25">
      <c r="A7725" s="2" t="s">
        <v>13433</v>
      </c>
      <c r="B7725" s="2" t="s">
        <v>0</v>
      </c>
      <c r="C7725" s="2" t="s">
        <v>7615</v>
      </c>
      <c r="D7725" s="2" t="s">
        <v>7616</v>
      </c>
      <c r="E7725" s="2" t="s">
        <v>7617</v>
      </c>
      <c r="F7725" s="2">
        <v>1</v>
      </c>
      <c r="G7725" s="2" t="s">
        <v>7618</v>
      </c>
      <c r="H7725" s="2" t="s">
        <v>13434</v>
      </c>
      <c r="I7725" s="2" t="s">
        <v>3</v>
      </c>
      <c r="J7725" s="2">
        <v>44106</v>
      </c>
      <c r="K7725" s="2">
        <v>44121</v>
      </c>
      <c r="L7725" s="2" t="s">
        <v>306</v>
      </c>
      <c r="M7725" s="2" t="s">
        <v>13435</v>
      </c>
      <c r="N7725" s="2">
        <v>6</v>
      </c>
      <c r="O7725" s="2">
        <v>16</v>
      </c>
    </row>
    <row r="7726" spans="1:15" x14ac:dyDescent="0.25">
      <c r="A7726" s="2" t="s">
        <v>13436</v>
      </c>
      <c r="B7726" s="2" t="s">
        <v>33</v>
      </c>
      <c r="C7726" s="2" t="s">
        <v>7615</v>
      </c>
      <c r="D7726" s="2" t="s">
        <v>7616</v>
      </c>
      <c r="E7726" s="2" t="s">
        <v>7617</v>
      </c>
      <c r="F7726" s="2">
        <v>1</v>
      </c>
      <c r="G7726" s="2" t="s">
        <v>7618</v>
      </c>
      <c r="H7726" s="2" t="s">
        <v>13437</v>
      </c>
      <c r="I7726" s="2" t="s">
        <v>13438</v>
      </c>
      <c r="J7726" s="2">
        <v>44106</v>
      </c>
      <c r="K7726" s="2">
        <v>44121</v>
      </c>
      <c r="L7726" s="2" t="s">
        <v>306</v>
      </c>
      <c r="M7726" s="2" t="s">
        <v>13439</v>
      </c>
      <c r="N7726" s="2">
        <v>6</v>
      </c>
      <c r="O7726" s="2">
        <v>16</v>
      </c>
    </row>
    <row r="7727" spans="1:15" x14ac:dyDescent="0.25">
      <c r="A7727" s="2" t="s">
        <v>13440</v>
      </c>
      <c r="B7727" s="2" t="s">
        <v>33</v>
      </c>
      <c r="C7727" s="2" t="s">
        <v>7615</v>
      </c>
      <c r="D7727" s="2" t="s">
        <v>7616</v>
      </c>
      <c r="E7727" s="2" t="s">
        <v>7617</v>
      </c>
      <c r="F7727" s="2">
        <v>1</v>
      </c>
      <c r="G7727" s="2" t="s">
        <v>7618</v>
      </c>
      <c r="H7727" s="2" t="s">
        <v>13437</v>
      </c>
      <c r="I7727" s="2" t="s">
        <v>13438</v>
      </c>
      <c r="J7727" s="2">
        <v>44106</v>
      </c>
      <c r="K7727" s="2">
        <v>44121</v>
      </c>
      <c r="L7727" s="2" t="s">
        <v>306</v>
      </c>
      <c r="M7727" s="2" t="s">
        <v>13441</v>
      </c>
      <c r="N7727" s="2">
        <v>19</v>
      </c>
      <c r="O7727" s="2">
        <v>16</v>
      </c>
    </row>
    <row r="7728" spans="1:15" x14ac:dyDescent="0.25">
      <c r="A7728" s="2" t="s">
        <v>13442</v>
      </c>
      <c r="B7728" s="2" t="s">
        <v>33</v>
      </c>
      <c r="C7728" s="2" t="s">
        <v>7615</v>
      </c>
      <c r="D7728" s="2" t="s">
        <v>7616</v>
      </c>
      <c r="E7728" s="2" t="s">
        <v>7617</v>
      </c>
      <c r="F7728" s="2">
        <v>1</v>
      </c>
      <c r="G7728" s="2" t="s">
        <v>7618</v>
      </c>
      <c r="H7728" s="2" t="s">
        <v>13437</v>
      </c>
      <c r="I7728" s="2" t="s">
        <v>13438</v>
      </c>
      <c r="J7728" s="2">
        <v>44106</v>
      </c>
      <c r="K7728" s="2">
        <v>44121</v>
      </c>
      <c r="L7728" s="2" t="s">
        <v>306</v>
      </c>
      <c r="M7728" s="2" t="s">
        <v>13443</v>
      </c>
      <c r="N7728" s="2">
        <v>6</v>
      </c>
      <c r="O7728" s="2">
        <v>16</v>
      </c>
    </row>
    <row r="7729" spans="1:15" x14ac:dyDescent="0.25">
      <c r="A7729" s="2" t="s">
        <v>13444</v>
      </c>
      <c r="B7729" s="2" t="s">
        <v>0</v>
      </c>
      <c r="C7729" s="2" t="s">
        <v>7615</v>
      </c>
      <c r="D7729" s="2" t="s">
        <v>7616</v>
      </c>
      <c r="E7729" s="2" t="s">
        <v>7617</v>
      </c>
      <c r="F7729" s="2">
        <v>1</v>
      </c>
      <c r="G7729" s="2" t="s">
        <v>7618</v>
      </c>
      <c r="H7729" s="2" t="s">
        <v>13445</v>
      </c>
      <c r="I7729" s="2" t="s">
        <v>9974</v>
      </c>
      <c r="J7729" s="2">
        <v>44106</v>
      </c>
      <c r="K7729" s="2">
        <v>44121</v>
      </c>
      <c r="L7729" s="2" t="s">
        <v>306</v>
      </c>
      <c r="M7729" s="2" t="s">
        <v>13446</v>
      </c>
      <c r="N7729" s="2">
        <v>19</v>
      </c>
      <c r="O7729" s="2">
        <v>16</v>
      </c>
    </row>
    <row r="7730" spans="1:15" x14ac:dyDescent="0.25">
      <c r="A7730" s="2" t="s">
        <v>13447</v>
      </c>
      <c r="B7730" s="2" t="s">
        <v>0</v>
      </c>
      <c r="C7730" s="2" t="s">
        <v>7615</v>
      </c>
      <c r="D7730" s="2" t="s">
        <v>7616</v>
      </c>
      <c r="E7730" s="2" t="s">
        <v>7617</v>
      </c>
      <c r="F7730" s="2">
        <v>1</v>
      </c>
      <c r="G7730" s="2" t="s">
        <v>7618</v>
      </c>
      <c r="H7730" s="2" t="s">
        <v>13445</v>
      </c>
      <c r="I7730" s="2" t="s">
        <v>9974</v>
      </c>
      <c r="J7730" s="2">
        <v>44106</v>
      </c>
      <c r="K7730" s="2">
        <v>44121</v>
      </c>
      <c r="L7730" s="2" t="s">
        <v>306</v>
      </c>
      <c r="M7730" s="2" t="s">
        <v>13448</v>
      </c>
      <c r="N7730" s="2">
        <v>19</v>
      </c>
      <c r="O7730" s="2">
        <v>16</v>
      </c>
    </row>
    <row r="7731" spans="1:15" x14ac:dyDescent="0.25">
      <c r="A7731" s="2" t="s">
        <v>13449</v>
      </c>
      <c r="B7731" s="2" t="s">
        <v>0</v>
      </c>
      <c r="C7731" s="2" t="s">
        <v>7615</v>
      </c>
      <c r="D7731" s="2" t="s">
        <v>7616</v>
      </c>
      <c r="E7731" s="2" t="s">
        <v>7617</v>
      </c>
      <c r="F7731" s="2">
        <v>1</v>
      </c>
      <c r="G7731" s="2" t="s">
        <v>7618</v>
      </c>
      <c r="H7731" s="2" t="s">
        <v>13450</v>
      </c>
      <c r="I7731" s="2" t="s">
        <v>4143</v>
      </c>
      <c r="J7731" s="2">
        <v>44106</v>
      </c>
      <c r="K7731" s="2">
        <v>44121</v>
      </c>
      <c r="L7731" s="2" t="s">
        <v>306</v>
      </c>
      <c r="M7731" s="2" t="s">
        <v>13451</v>
      </c>
      <c r="N7731" s="2">
        <v>12</v>
      </c>
      <c r="O7731" s="2">
        <v>16</v>
      </c>
    </row>
    <row r="7732" spans="1:15" x14ac:dyDescent="0.25">
      <c r="A7732" s="2" t="s">
        <v>13452</v>
      </c>
      <c r="B7732" s="2" t="s">
        <v>42</v>
      </c>
      <c r="C7732" s="2" t="s">
        <v>7615</v>
      </c>
      <c r="D7732" s="2" t="s">
        <v>7616</v>
      </c>
      <c r="E7732" s="2" t="s">
        <v>7617</v>
      </c>
      <c r="F7732" s="2">
        <v>1</v>
      </c>
      <c r="G7732" s="2" t="s">
        <v>7618</v>
      </c>
      <c r="H7732" s="2" t="s">
        <v>13453</v>
      </c>
      <c r="I7732" s="2" t="s">
        <v>37</v>
      </c>
      <c r="J7732" s="2">
        <v>44106</v>
      </c>
      <c r="K7732" s="2">
        <v>44121</v>
      </c>
      <c r="L7732" s="2" t="s">
        <v>306</v>
      </c>
      <c r="M7732" s="2" t="s">
        <v>13454</v>
      </c>
      <c r="N7732" s="2">
        <v>19</v>
      </c>
      <c r="O7732" s="2">
        <v>16</v>
      </c>
    </row>
    <row r="7733" spans="1:15" x14ac:dyDescent="0.25">
      <c r="A7733" s="2" t="s">
        <v>13455</v>
      </c>
      <c r="B7733" s="2" t="s">
        <v>33</v>
      </c>
      <c r="C7733" s="2" t="s">
        <v>7615</v>
      </c>
      <c r="D7733" s="2" t="s">
        <v>7616</v>
      </c>
      <c r="E7733" s="2" t="s">
        <v>7617</v>
      </c>
      <c r="F7733" s="2">
        <v>1</v>
      </c>
      <c r="G7733" s="2" t="s">
        <v>7618</v>
      </c>
      <c r="H7733" s="2" t="s">
        <v>13456</v>
      </c>
      <c r="I7733" s="2" t="s">
        <v>37</v>
      </c>
      <c r="J7733" s="2">
        <v>44106</v>
      </c>
      <c r="K7733" s="2">
        <v>44121</v>
      </c>
      <c r="L7733" s="2" t="s">
        <v>306</v>
      </c>
      <c r="M7733" s="2" t="s">
        <v>13457</v>
      </c>
      <c r="N7733" s="2">
        <v>12</v>
      </c>
      <c r="O7733" s="2">
        <v>16</v>
      </c>
    </row>
    <row r="7734" spans="1:15" x14ac:dyDescent="0.25">
      <c r="A7734" s="2" t="s">
        <v>13458</v>
      </c>
      <c r="B7734" s="2" t="s">
        <v>33</v>
      </c>
      <c r="C7734" s="2" t="s">
        <v>7615</v>
      </c>
      <c r="D7734" s="2" t="s">
        <v>7616</v>
      </c>
      <c r="E7734" s="2" t="s">
        <v>7617</v>
      </c>
      <c r="F7734" s="2">
        <v>1</v>
      </c>
      <c r="G7734" s="2" t="s">
        <v>7618</v>
      </c>
      <c r="H7734" s="2" t="s">
        <v>13456</v>
      </c>
      <c r="I7734" s="2" t="s">
        <v>37</v>
      </c>
      <c r="J7734" s="2">
        <v>44106</v>
      </c>
      <c r="K7734" s="2">
        <v>44121</v>
      </c>
      <c r="L7734" s="2" t="s">
        <v>306</v>
      </c>
      <c r="M7734" s="2" t="s">
        <v>13459</v>
      </c>
      <c r="N7734" s="2">
        <v>12</v>
      </c>
      <c r="O7734" s="2">
        <v>16</v>
      </c>
    </row>
    <row r="7735" spans="1:15" x14ac:dyDescent="0.25">
      <c r="A7735" s="2" t="s">
        <v>13460</v>
      </c>
      <c r="B7735" s="2" t="s">
        <v>33</v>
      </c>
      <c r="C7735" s="2" t="s">
        <v>7615</v>
      </c>
      <c r="D7735" s="2" t="s">
        <v>7616</v>
      </c>
      <c r="E7735" s="2" t="s">
        <v>7617</v>
      </c>
      <c r="F7735" s="2">
        <v>1</v>
      </c>
      <c r="G7735" s="2" t="s">
        <v>7618</v>
      </c>
      <c r="H7735" s="2" t="s">
        <v>13456</v>
      </c>
      <c r="I7735" s="2" t="s">
        <v>37</v>
      </c>
      <c r="J7735" s="2">
        <v>44106</v>
      </c>
      <c r="K7735" s="2">
        <v>44121</v>
      </c>
      <c r="L7735" s="2" t="s">
        <v>306</v>
      </c>
      <c r="M7735" s="2" t="s">
        <v>13461</v>
      </c>
      <c r="N7735" s="2">
        <v>12</v>
      </c>
      <c r="O7735" s="2">
        <v>16</v>
      </c>
    </row>
    <row r="7736" spans="1:15" x14ac:dyDescent="0.25">
      <c r="A7736" s="2" t="s">
        <v>13462</v>
      </c>
      <c r="B7736" s="2" t="s">
        <v>33</v>
      </c>
      <c r="C7736" s="2" t="s">
        <v>7615</v>
      </c>
      <c r="D7736" s="2" t="s">
        <v>7616</v>
      </c>
      <c r="E7736" s="2" t="s">
        <v>7617</v>
      </c>
      <c r="F7736" s="2">
        <v>1</v>
      </c>
      <c r="G7736" s="2" t="s">
        <v>7618</v>
      </c>
      <c r="H7736" s="2" t="s">
        <v>13456</v>
      </c>
      <c r="I7736" s="2" t="s">
        <v>37</v>
      </c>
      <c r="J7736" s="2">
        <v>44106</v>
      </c>
      <c r="K7736" s="2">
        <v>44121</v>
      </c>
      <c r="L7736" s="2" t="s">
        <v>306</v>
      </c>
      <c r="M7736" s="2" t="s">
        <v>13463</v>
      </c>
      <c r="N7736" s="2">
        <v>12</v>
      </c>
      <c r="O7736" s="2">
        <v>16</v>
      </c>
    </row>
    <row r="7737" spans="1:15" x14ac:dyDescent="0.25">
      <c r="A7737" s="2" t="s">
        <v>13464</v>
      </c>
      <c r="B7737" s="2" t="s">
        <v>33</v>
      </c>
      <c r="C7737" s="2" t="s">
        <v>7615</v>
      </c>
      <c r="D7737" s="2" t="s">
        <v>7616</v>
      </c>
      <c r="E7737" s="2" t="s">
        <v>7617</v>
      </c>
      <c r="F7737" s="2">
        <v>1</v>
      </c>
      <c r="G7737" s="2" t="s">
        <v>7618</v>
      </c>
      <c r="H7737" s="2" t="s">
        <v>13456</v>
      </c>
      <c r="I7737" s="2" t="s">
        <v>37</v>
      </c>
      <c r="J7737" s="2">
        <v>44106</v>
      </c>
      <c r="K7737" s="2">
        <v>44121</v>
      </c>
      <c r="L7737" s="2" t="s">
        <v>306</v>
      </c>
      <c r="M7737" s="2" t="s">
        <v>13465</v>
      </c>
      <c r="N7737" s="2">
        <v>6</v>
      </c>
      <c r="O7737" s="2">
        <v>16</v>
      </c>
    </row>
    <row r="7738" spans="1:15" x14ac:dyDescent="0.25">
      <c r="A7738" s="2" t="s">
        <v>13466</v>
      </c>
      <c r="B7738" s="2" t="s">
        <v>33</v>
      </c>
      <c r="C7738" s="2" t="s">
        <v>7615</v>
      </c>
      <c r="D7738" s="2" t="s">
        <v>7616</v>
      </c>
      <c r="E7738" s="2" t="s">
        <v>7617</v>
      </c>
      <c r="F7738" s="2">
        <v>1</v>
      </c>
      <c r="G7738" s="2" t="s">
        <v>7618</v>
      </c>
      <c r="H7738" s="2" t="s">
        <v>13456</v>
      </c>
      <c r="I7738" s="2" t="s">
        <v>37</v>
      </c>
      <c r="J7738" s="2">
        <v>44106</v>
      </c>
      <c r="K7738" s="2">
        <v>44121</v>
      </c>
      <c r="L7738" s="2" t="s">
        <v>306</v>
      </c>
      <c r="M7738" s="2" t="s">
        <v>13467</v>
      </c>
      <c r="N7738" s="2">
        <v>12</v>
      </c>
      <c r="O7738" s="2">
        <v>16</v>
      </c>
    </row>
    <row r="7739" spans="1:15" x14ac:dyDescent="0.25">
      <c r="A7739" s="2" t="s">
        <v>13468</v>
      </c>
      <c r="B7739" s="2" t="s">
        <v>33</v>
      </c>
      <c r="C7739" s="2" t="s">
        <v>7615</v>
      </c>
      <c r="D7739" s="2" t="s">
        <v>7616</v>
      </c>
      <c r="E7739" s="2" t="s">
        <v>7617</v>
      </c>
      <c r="F7739" s="2">
        <v>1</v>
      </c>
      <c r="G7739" s="2" t="s">
        <v>7618</v>
      </c>
      <c r="H7739" s="2" t="s">
        <v>13456</v>
      </c>
      <c r="I7739" s="2" t="s">
        <v>37</v>
      </c>
      <c r="J7739" s="2">
        <v>44106</v>
      </c>
      <c r="K7739" s="2">
        <v>44121</v>
      </c>
      <c r="L7739" s="2" t="s">
        <v>306</v>
      </c>
      <c r="M7739" s="2" t="s">
        <v>13469</v>
      </c>
      <c r="N7739" s="2">
        <v>12</v>
      </c>
      <c r="O7739" s="2">
        <v>16</v>
      </c>
    </row>
    <row r="7740" spans="1:15" x14ac:dyDescent="0.25">
      <c r="A7740" s="2" t="s">
        <v>13470</v>
      </c>
      <c r="B7740" s="2" t="s">
        <v>33</v>
      </c>
      <c r="C7740" s="2" t="s">
        <v>7615</v>
      </c>
      <c r="D7740" s="2" t="s">
        <v>7616</v>
      </c>
      <c r="E7740" s="2" t="s">
        <v>7617</v>
      </c>
      <c r="F7740" s="2">
        <v>1</v>
      </c>
      <c r="G7740" s="2" t="s">
        <v>7618</v>
      </c>
      <c r="H7740" s="2" t="s">
        <v>13456</v>
      </c>
      <c r="I7740" s="2" t="s">
        <v>37</v>
      </c>
      <c r="J7740" s="2">
        <v>44106</v>
      </c>
      <c r="K7740" s="2">
        <v>44121</v>
      </c>
      <c r="L7740" s="2" t="s">
        <v>306</v>
      </c>
      <c r="M7740" s="2" t="s">
        <v>13471</v>
      </c>
      <c r="N7740" s="2">
        <v>12</v>
      </c>
      <c r="O7740" s="2">
        <v>16</v>
      </c>
    </row>
    <row r="7741" spans="1:15" x14ac:dyDescent="0.25">
      <c r="A7741" s="2" t="s">
        <v>13472</v>
      </c>
      <c r="B7741" s="2" t="s">
        <v>33</v>
      </c>
      <c r="C7741" s="2" t="s">
        <v>7615</v>
      </c>
      <c r="D7741" s="2" t="s">
        <v>7616</v>
      </c>
      <c r="E7741" s="2" t="s">
        <v>7617</v>
      </c>
      <c r="F7741" s="2">
        <v>1</v>
      </c>
      <c r="G7741" s="2" t="s">
        <v>7618</v>
      </c>
      <c r="H7741" s="2" t="s">
        <v>13456</v>
      </c>
      <c r="I7741" s="2" t="s">
        <v>37</v>
      </c>
      <c r="J7741" s="2">
        <v>44106</v>
      </c>
      <c r="K7741" s="2">
        <v>44121</v>
      </c>
      <c r="L7741" s="2" t="s">
        <v>306</v>
      </c>
      <c r="M7741" s="2" t="s">
        <v>13473</v>
      </c>
      <c r="N7741" s="2">
        <v>12</v>
      </c>
      <c r="O7741" s="2">
        <v>16</v>
      </c>
    </row>
    <row r="7742" spans="1:15" x14ac:dyDescent="0.25">
      <c r="A7742" s="2" t="s">
        <v>13474</v>
      </c>
      <c r="B7742" s="2" t="s">
        <v>33</v>
      </c>
      <c r="C7742" s="2" t="s">
        <v>7615</v>
      </c>
      <c r="D7742" s="2" t="s">
        <v>7616</v>
      </c>
      <c r="E7742" s="2" t="s">
        <v>7617</v>
      </c>
      <c r="F7742" s="2">
        <v>1</v>
      </c>
      <c r="G7742" s="2" t="s">
        <v>7618</v>
      </c>
      <c r="H7742" s="2" t="s">
        <v>7624</v>
      </c>
      <c r="I7742" s="2" t="s">
        <v>37</v>
      </c>
      <c r="J7742" s="2">
        <v>44106</v>
      </c>
      <c r="K7742" s="2">
        <v>44121</v>
      </c>
      <c r="L7742" s="2" t="s">
        <v>306</v>
      </c>
      <c r="M7742" s="2" t="s">
        <v>7625</v>
      </c>
      <c r="N7742" s="2">
        <v>6</v>
      </c>
      <c r="O7742" s="2">
        <v>16</v>
      </c>
    </row>
    <row r="7743" spans="1:15" x14ac:dyDescent="0.25">
      <c r="A7743" s="2" t="s">
        <v>13475</v>
      </c>
      <c r="B7743" s="2" t="s">
        <v>33</v>
      </c>
      <c r="C7743" s="2" t="s">
        <v>7615</v>
      </c>
      <c r="D7743" s="2" t="s">
        <v>7616</v>
      </c>
      <c r="E7743" s="2" t="s">
        <v>7617</v>
      </c>
      <c r="F7743" s="2">
        <v>1</v>
      </c>
      <c r="G7743" s="2" t="s">
        <v>7618</v>
      </c>
      <c r="H7743" s="2" t="s">
        <v>7624</v>
      </c>
      <c r="I7743" s="2" t="s">
        <v>37</v>
      </c>
      <c r="J7743" s="2">
        <v>44106</v>
      </c>
      <c r="K7743" s="2">
        <v>44121</v>
      </c>
      <c r="L7743" s="2" t="s">
        <v>306</v>
      </c>
      <c r="M7743" s="2" t="s">
        <v>13476</v>
      </c>
      <c r="N7743" s="2">
        <v>6</v>
      </c>
      <c r="O7743" s="2">
        <v>16</v>
      </c>
    </row>
    <row r="7744" spans="1:15" x14ac:dyDescent="0.25">
      <c r="A7744" s="2" t="s">
        <v>13477</v>
      </c>
      <c r="B7744" s="2" t="s">
        <v>42</v>
      </c>
      <c r="C7744" s="2" t="s">
        <v>7615</v>
      </c>
      <c r="D7744" s="2" t="s">
        <v>7616</v>
      </c>
      <c r="E7744" s="2" t="s">
        <v>7617</v>
      </c>
      <c r="F7744" s="2">
        <v>1</v>
      </c>
      <c r="G7744" s="2" t="s">
        <v>7618</v>
      </c>
      <c r="H7744" s="2" t="s">
        <v>13478</v>
      </c>
      <c r="I7744" s="2" t="s">
        <v>37</v>
      </c>
      <c r="J7744" s="2">
        <v>44106</v>
      </c>
      <c r="K7744" s="2">
        <v>44121</v>
      </c>
      <c r="L7744" s="2" t="s">
        <v>306</v>
      </c>
      <c r="M7744" s="2" t="s">
        <v>13479</v>
      </c>
      <c r="N7744" s="2">
        <v>19</v>
      </c>
      <c r="O7744" s="2">
        <v>16</v>
      </c>
    </row>
    <row r="7745" spans="1:15" x14ac:dyDescent="0.25">
      <c r="A7745" s="2" t="s">
        <v>13480</v>
      </c>
      <c r="B7745" s="2" t="s">
        <v>42</v>
      </c>
      <c r="C7745" s="2" t="s">
        <v>7615</v>
      </c>
      <c r="D7745" s="2" t="s">
        <v>7616</v>
      </c>
      <c r="E7745" s="2" t="s">
        <v>7617</v>
      </c>
      <c r="F7745" s="2">
        <v>1</v>
      </c>
      <c r="G7745" s="2" t="s">
        <v>7618</v>
      </c>
      <c r="H7745" s="2" t="s">
        <v>7627</v>
      </c>
      <c r="I7745" s="2" t="s">
        <v>37</v>
      </c>
      <c r="J7745" s="2">
        <v>44106</v>
      </c>
      <c r="K7745" s="2">
        <v>44121</v>
      </c>
      <c r="L7745" s="2" t="s">
        <v>306</v>
      </c>
      <c r="M7745" s="2" t="s">
        <v>13481</v>
      </c>
      <c r="N7745" s="2">
        <v>12</v>
      </c>
      <c r="O7745" s="2">
        <v>16</v>
      </c>
    </row>
    <row r="7746" spans="1:15" x14ac:dyDescent="0.25">
      <c r="A7746" s="2" t="s">
        <v>13482</v>
      </c>
      <c r="B7746" s="2" t="s">
        <v>42</v>
      </c>
      <c r="C7746" s="2" t="s">
        <v>7615</v>
      </c>
      <c r="D7746" s="2" t="s">
        <v>7616</v>
      </c>
      <c r="E7746" s="2" t="s">
        <v>7617</v>
      </c>
      <c r="F7746" s="2">
        <v>1</v>
      </c>
      <c r="G7746" s="2" t="s">
        <v>7618</v>
      </c>
      <c r="H7746" s="2" t="s">
        <v>13483</v>
      </c>
      <c r="I7746" s="2" t="s">
        <v>37</v>
      </c>
      <c r="J7746" s="2">
        <v>44106</v>
      </c>
      <c r="K7746" s="2">
        <v>44121</v>
      </c>
      <c r="L7746" s="2" t="s">
        <v>306</v>
      </c>
      <c r="M7746" s="2" t="s">
        <v>13484</v>
      </c>
      <c r="N7746" s="2">
        <v>12</v>
      </c>
      <c r="O7746" s="2">
        <v>16</v>
      </c>
    </row>
    <row r="7747" spans="1:15" x14ac:dyDescent="0.25">
      <c r="A7747" s="2" t="s">
        <v>13485</v>
      </c>
      <c r="B7747" s="2" t="s">
        <v>33</v>
      </c>
      <c r="C7747" s="2" t="s">
        <v>7615</v>
      </c>
      <c r="D7747" s="2" t="s">
        <v>7616</v>
      </c>
      <c r="E7747" s="2" t="s">
        <v>7617</v>
      </c>
      <c r="F7747" s="2">
        <v>1</v>
      </c>
      <c r="G7747" s="2" t="s">
        <v>7618</v>
      </c>
      <c r="H7747" s="2" t="s">
        <v>3836</v>
      </c>
      <c r="I7747" s="2" t="s">
        <v>37</v>
      </c>
      <c r="J7747" s="2">
        <v>44106</v>
      </c>
      <c r="K7747" s="2">
        <v>44121</v>
      </c>
      <c r="L7747" s="2" t="s">
        <v>306</v>
      </c>
      <c r="M7747" s="2" t="s">
        <v>13486</v>
      </c>
      <c r="N7747" s="2">
        <v>19</v>
      </c>
      <c r="O7747" s="2">
        <v>16</v>
      </c>
    </row>
    <row r="7748" spans="1:15" x14ac:dyDescent="0.25">
      <c r="A7748" s="2" t="s">
        <v>13487</v>
      </c>
      <c r="B7748" s="2" t="s">
        <v>0</v>
      </c>
      <c r="C7748" s="2" t="s">
        <v>7615</v>
      </c>
      <c r="D7748" s="2" t="s">
        <v>7616</v>
      </c>
      <c r="E7748" s="2" t="s">
        <v>7617</v>
      </c>
      <c r="F7748" s="2">
        <v>1</v>
      </c>
      <c r="G7748" s="2" t="s">
        <v>7618</v>
      </c>
      <c r="H7748" s="2" t="s">
        <v>13488</v>
      </c>
      <c r="I7748" s="2" t="s">
        <v>4251</v>
      </c>
      <c r="J7748" s="2">
        <v>44106</v>
      </c>
      <c r="K7748" s="2">
        <v>44121</v>
      </c>
      <c r="L7748" s="2" t="s">
        <v>306</v>
      </c>
      <c r="M7748" s="2" t="s">
        <v>13489</v>
      </c>
      <c r="N7748" s="2">
        <v>12</v>
      </c>
      <c r="O7748" s="2">
        <v>16</v>
      </c>
    </row>
    <row r="7749" spans="1:15" x14ac:dyDescent="0.25">
      <c r="A7749" s="2" t="s">
        <v>13490</v>
      </c>
      <c r="B7749" s="2" t="s">
        <v>33</v>
      </c>
      <c r="C7749" s="2" t="s">
        <v>7615</v>
      </c>
      <c r="D7749" s="2" t="s">
        <v>7616</v>
      </c>
      <c r="E7749" s="2" t="s">
        <v>7617</v>
      </c>
      <c r="F7749" s="2">
        <v>1</v>
      </c>
      <c r="G7749" s="2" t="s">
        <v>7618</v>
      </c>
      <c r="H7749" s="2" t="s">
        <v>13491</v>
      </c>
      <c r="I7749" s="2" t="s">
        <v>37</v>
      </c>
      <c r="J7749" s="2">
        <v>44106</v>
      </c>
      <c r="K7749" s="2">
        <v>44121</v>
      </c>
      <c r="L7749" s="2" t="s">
        <v>306</v>
      </c>
      <c r="M7749" s="2" t="s">
        <v>13492</v>
      </c>
      <c r="N7749" s="2">
        <v>12</v>
      </c>
      <c r="O7749" s="2">
        <v>16</v>
      </c>
    </row>
    <row r="7750" spans="1:15" x14ac:dyDescent="0.25">
      <c r="A7750" s="2" t="s">
        <v>13493</v>
      </c>
      <c r="B7750" s="2" t="s">
        <v>33</v>
      </c>
      <c r="C7750" s="2" t="s">
        <v>7615</v>
      </c>
      <c r="D7750" s="2" t="s">
        <v>7616</v>
      </c>
      <c r="E7750" s="2" t="s">
        <v>7617</v>
      </c>
      <c r="F7750" s="2">
        <v>1</v>
      </c>
      <c r="G7750" s="2" t="s">
        <v>7618</v>
      </c>
      <c r="H7750" s="2" t="s">
        <v>13494</v>
      </c>
      <c r="I7750" s="2" t="s">
        <v>37</v>
      </c>
      <c r="J7750" s="2">
        <v>44106</v>
      </c>
      <c r="K7750" s="2">
        <v>44121</v>
      </c>
      <c r="L7750" s="2" t="s">
        <v>306</v>
      </c>
      <c r="M7750" s="2" t="s">
        <v>13495</v>
      </c>
      <c r="N7750" s="2">
        <v>12</v>
      </c>
      <c r="O7750" s="2">
        <v>16</v>
      </c>
    </row>
    <row r="7751" spans="1:15" x14ac:dyDescent="0.25">
      <c r="A7751" s="2" t="s">
        <v>13496</v>
      </c>
      <c r="B7751" s="2" t="s">
        <v>33</v>
      </c>
      <c r="C7751" s="2" t="s">
        <v>7615</v>
      </c>
      <c r="D7751" s="2" t="s">
        <v>7616</v>
      </c>
      <c r="E7751" s="2" t="s">
        <v>7617</v>
      </c>
      <c r="F7751" s="2">
        <v>1</v>
      </c>
      <c r="G7751" s="2" t="s">
        <v>7618</v>
      </c>
      <c r="H7751" s="2" t="s">
        <v>13494</v>
      </c>
      <c r="I7751" s="2" t="s">
        <v>37</v>
      </c>
      <c r="J7751" s="2">
        <v>44106</v>
      </c>
      <c r="K7751" s="2">
        <v>44121</v>
      </c>
      <c r="L7751" s="2" t="s">
        <v>306</v>
      </c>
      <c r="M7751" s="2" t="s">
        <v>13497</v>
      </c>
      <c r="N7751" s="2">
        <v>12</v>
      </c>
      <c r="O7751" s="2">
        <v>16</v>
      </c>
    </row>
    <row r="7752" spans="1:15" x14ac:dyDescent="0.25">
      <c r="A7752" s="2" t="s">
        <v>13498</v>
      </c>
      <c r="B7752" s="2" t="s">
        <v>33</v>
      </c>
      <c r="C7752" s="2" t="s">
        <v>7615</v>
      </c>
      <c r="D7752" s="2" t="s">
        <v>7616</v>
      </c>
      <c r="E7752" s="2" t="s">
        <v>7617</v>
      </c>
      <c r="F7752" s="2">
        <v>1</v>
      </c>
      <c r="G7752" s="2" t="s">
        <v>7618</v>
      </c>
      <c r="H7752" s="2" t="s">
        <v>13494</v>
      </c>
      <c r="I7752" s="2" t="s">
        <v>37</v>
      </c>
      <c r="J7752" s="2">
        <v>44106</v>
      </c>
      <c r="K7752" s="2">
        <v>44121</v>
      </c>
      <c r="L7752" s="2" t="s">
        <v>306</v>
      </c>
      <c r="M7752" s="2" t="s">
        <v>13499</v>
      </c>
      <c r="N7752" s="2">
        <v>12</v>
      </c>
      <c r="O7752" s="2">
        <v>16</v>
      </c>
    </row>
    <row r="7753" spans="1:15" x14ac:dyDescent="0.25">
      <c r="A7753" s="2" t="s">
        <v>13500</v>
      </c>
      <c r="B7753" s="2" t="s">
        <v>33</v>
      </c>
      <c r="C7753" s="2" t="s">
        <v>7615</v>
      </c>
      <c r="D7753" s="2" t="s">
        <v>7616</v>
      </c>
      <c r="E7753" s="2" t="s">
        <v>7617</v>
      </c>
      <c r="F7753" s="2">
        <v>1</v>
      </c>
      <c r="G7753" s="2" t="s">
        <v>7618</v>
      </c>
      <c r="H7753" s="2" t="s">
        <v>13501</v>
      </c>
      <c r="I7753" s="2" t="s">
        <v>37</v>
      </c>
      <c r="J7753" s="2">
        <v>44106</v>
      </c>
      <c r="K7753" s="2">
        <v>44121</v>
      </c>
      <c r="L7753" s="2" t="s">
        <v>306</v>
      </c>
      <c r="M7753" s="2" t="s">
        <v>13502</v>
      </c>
      <c r="N7753" s="2">
        <v>12</v>
      </c>
      <c r="O7753" s="2">
        <v>16</v>
      </c>
    </row>
    <row r="7754" spans="1:15" x14ac:dyDescent="0.25">
      <c r="A7754" s="2" t="s">
        <v>13503</v>
      </c>
      <c r="B7754" s="2" t="s">
        <v>33</v>
      </c>
      <c r="C7754" s="2" t="s">
        <v>7615</v>
      </c>
      <c r="D7754" s="2" t="s">
        <v>7616</v>
      </c>
      <c r="E7754" s="2" t="s">
        <v>7617</v>
      </c>
      <c r="F7754" s="2">
        <v>1</v>
      </c>
      <c r="G7754" s="2" t="s">
        <v>7618</v>
      </c>
      <c r="H7754" s="2" t="s">
        <v>13501</v>
      </c>
      <c r="I7754" s="2" t="s">
        <v>37</v>
      </c>
      <c r="J7754" s="2">
        <v>44106</v>
      </c>
      <c r="K7754" s="2">
        <v>44121</v>
      </c>
      <c r="L7754" s="2" t="s">
        <v>306</v>
      </c>
      <c r="M7754" s="2" t="s">
        <v>13504</v>
      </c>
      <c r="N7754" s="2">
        <v>19</v>
      </c>
      <c r="O7754" s="2">
        <v>16</v>
      </c>
    </row>
    <row r="7755" spans="1:15" x14ac:dyDescent="0.25">
      <c r="A7755" s="2" t="s">
        <v>13505</v>
      </c>
      <c r="B7755" s="2" t="s">
        <v>0</v>
      </c>
      <c r="C7755" s="2" t="s">
        <v>7615</v>
      </c>
      <c r="D7755" s="2" t="s">
        <v>7616</v>
      </c>
      <c r="E7755" s="2" t="s">
        <v>7617</v>
      </c>
      <c r="F7755" s="2">
        <v>1</v>
      </c>
      <c r="G7755" s="2" t="s">
        <v>7618</v>
      </c>
      <c r="H7755" s="2" t="s">
        <v>7627</v>
      </c>
      <c r="I7755" s="2" t="s">
        <v>9974</v>
      </c>
      <c r="J7755" s="2">
        <v>44106</v>
      </c>
      <c r="K7755" s="2">
        <v>44121</v>
      </c>
      <c r="L7755" s="2" t="s">
        <v>306</v>
      </c>
      <c r="M7755" s="2" t="s">
        <v>7628</v>
      </c>
      <c r="N7755" s="2">
        <v>12</v>
      </c>
      <c r="O7755" s="2">
        <v>16</v>
      </c>
    </row>
    <row r="7756" spans="1:15" x14ac:dyDescent="0.25">
      <c r="A7756" s="2" t="s">
        <v>13506</v>
      </c>
      <c r="B7756" s="2" t="s">
        <v>33</v>
      </c>
      <c r="C7756" s="2" t="s">
        <v>7615</v>
      </c>
      <c r="D7756" s="2" t="s">
        <v>7616</v>
      </c>
      <c r="E7756" s="2" t="s">
        <v>7617</v>
      </c>
      <c r="F7756" s="2">
        <v>1</v>
      </c>
      <c r="G7756" s="2" t="s">
        <v>7618</v>
      </c>
      <c r="H7756" s="2" t="s">
        <v>7630</v>
      </c>
      <c r="I7756" s="2" t="s">
        <v>37</v>
      </c>
      <c r="J7756" s="2">
        <v>44106</v>
      </c>
      <c r="K7756" s="2">
        <v>44121</v>
      </c>
      <c r="L7756" s="2" t="s">
        <v>306</v>
      </c>
      <c r="M7756" s="2" t="s">
        <v>7631</v>
      </c>
      <c r="N7756" s="2">
        <v>12</v>
      </c>
      <c r="O7756" s="2">
        <v>16</v>
      </c>
    </row>
    <row r="7757" spans="1:15" x14ac:dyDescent="0.25">
      <c r="A7757" s="2" t="s">
        <v>13507</v>
      </c>
      <c r="B7757" s="2" t="s">
        <v>0</v>
      </c>
      <c r="C7757" s="2" t="s">
        <v>7615</v>
      </c>
      <c r="D7757" s="2" t="s">
        <v>7616</v>
      </c>
      <c r="E7757" s="2" t="s">
        <v>7617</v>
      </c>
      <c r="F7757" s="2">
        <v>1</v>
      </c>
      <c r="G7757" s="2" t="s">
        <v>7618</v>
      </c>
      <c r="H7757" s="2" t="s">
        <v>9273</v>
      </c>
      <c r="I7757" s="2" t="s">
        <v>10805</v>
      </c>
      <c r="J7757" s="2">
        <v>44106</v>
      </c>
      <c r="K7757" s="2">
        <v>44121</v>
      </c>
      <c r="L7757" s="2" t="s">
        <v>306</v>
      </c>
      <c r="M7757" s="2" t="s">
        <v>13508</v>
      </c>
      <c r="N7757" s="2">
        <v>17</v>
      </c>
      <c r="O7757" s="2">
        <v>16</v>
      </c>
    </row>
    <row r="7758" spans="1:15" x14ac:dyDescent="0.25">
      <c r="A7758" s="2" t="s">
        <v>13509</v>
      </c>
      <c r="B7758" s="2" t="s">
        <v>0</v>
      </c>
      <c r="C7758" s="2" t="s">
        <v>7615</v>
      </c>
      <c r="D7758" s="2" t="s">
        <v>7616</v>
      </c>
      <c r="E7758" s="2" t="s">
        <v>7617</v>
      </c>
      <c r="F7758" s="2">
        <v>1</v>
      </c>
      <c r="G7758" s="2" t="s">
        <v>7618</v>
      </c>
      <c r="H7758" s="2" t="s">
        <v>9273</v>
      </c>
      <c r="I7758" s="2" t="s">
        <v>10805</v>
      </c>
      <c r="J7758" s="2">
        <v>44106</v>
      </c>
      <c r="K7758" s="2">
        <v>44121</v>
      </c>
      <c r="L7758" s="2" t="s">
        <v>306</v>
      </c>
      <c r="M7758" s="2" t="s">
        <v>13510</v>
      </c>
      <c r="N7758" s="2">
        <v>12</v>
      </c>
      <c r="O7758" s="2">
        <v>16</v>
      </c>
    </row>
    <row r="7759" spans="1:15" x14ac:dyDescent="0.25">
      <c r="A7759" s="2" t="s">
        <v>13511</v>
      </c>
      <c r="B7759" s="2" t="s">
        <v>0</v>
      </c>
      <c r="C7759" s="2" t="s">
        <v>7615</v>
      </c>
      <c r="D7759" s="2" t="s">
        <v>7616</v>
      </c>
      <c r="E7759" s="2" t="s">
        <v>7617</v>
      </c>
      <c r="F7759" s="2">
        <v>1</v>
      </c>
      <c r="G7759" s="2" t="s">
        <v>7618</v>
      </c>
      <c r="H7759" s="2" t="s">
        <v>9273</v>
      </c>
      <c r="I7759" s="2" t="s">
        <v>10805</v>
      </c>
      <c r="J7759" s="2">
        <v>44106</v>
      </c>
      <c r="K7759" s="2">
        <v>44121</v>
      </c>
      <c r="L7759" s="2" t="s">
        <v>306</v>
      </c>
      <c r="M7759" s="2" t="s">
        <v>13512</v>
      </c>
      <c r="N7759" s="2">
        <v>17</v>
      </c>
      <c r="O7759" s="2">
        <v>16</v>
      </c>
    </row>
    <row r="7760" spans="1:15" x14ac:dyDescent="0.25">
      <c r="A7760" s="2" t="s">
        <v>13513</v>
      </c>
      <c r="B7760" s="2" t="s">
        <v>0</v>
      </c>
      <c r="C7760" s="2" t="s">
        <v>7615</v>
      </c>
      <c r="D7760" s="2" t="s">
        <v>7616</v>
      </c>
      <c r="E7760" s="2" t="s">
        <v>7617</v>
      </c>
      <c r="F7760" s="2">
        <v>1</v>
      </c>
      <c r="G7760" s="2" t="s">
        <v>7618</v>
      </c>
      <c r="H7760" s="2" t="s">
        <v>9273</v>
      </c>
      <c r="I7760" s="2" t="s">
        <v>10805</v>
      </c>
      <c r="J7760" s="2">
        <v>44106</v>
      </c>
      <c r="K7760" s="2">
        <v>44121</v>
      </c>
      <c r="L7760" s="2" t="s">
        <v>306</v>
      </c>
      <c r="M7760" s="2" t="s">
        <v>13514</v>
      </c>
      <c r="N7760" s="2">
        <v>19</v>
      </c>
      <c r="O7760" s="2">
        <v>16</v>
      </c>
    </row>
    <row r="7761" spans="1:15" x14ac:dyDescent="0.25">
      <c r="A7761" s="2" t="s">
        <v>13515</v>
      </c>
      <c r="B7761" s="2" t="s">
        <v>0</v>
      </c>
      <c r="C7761" s="2" t="s">
        <v>7615</v>
      </c>
      <c r="D7761" s="2" t="s">
        <v>7616</v>
      </c>
      <c r="E7761" s="2" t="s">
        <v>7617</v>
      </c>
      <c r="F7761" s="2">
        <v>1</v>
      </c>
      <c r="G7761" s="2" t="s">
        <v>7618</v>
      </c>
      <c r="H7761" s="2" t="s">
        <v>97</v>
      </c>
      <c r="I7761" s="2" t="s">
        <v>10805</v>
      </c>
      <c r="J7761" s="2">
        <v>44106</v>
      </c>
      <c r="K7761" s="2">
        <v>44121</v>
      </c>
      <c r="L7761" s="2" t="s">
        <v>306</v>
      </c>
      <c r="M7761" s="2" t="s">
        <v>13516</v>
      </c>
      <c r="N7761" s="2">
        <v>12</v>
      </c>
      <c r="O7761" s="2">
        <v>16</v>
      </c>
    </row>
    <row r="7762" spans="1:15" x14ac:dyDescent="0.25">
      <c r="A7762" s="2" t="s">
        <v>13517</v>
      </c>
      <c r="B7762" s="2" t="s">
        <v>0</v>
      </c>
      <c r="C7762" s="2" t="s">
        <v>7615</v>
      </c>
      <c r="D7762" s="2" t="s">
        <v>7616</v>
      </c>
      <c r="E7762" s="2" t="s">
        <v>7617</v>
      </c>
      <c r="F7762" s="2">
        <v>1</v>
      </c>
      <c r="G7762" s="2" t="s">
        <v>7618</v>
      </c>
      <c r="H7762" s="2" t="s">
        <v>13518</v>
      </c>
      <c r="I7762" s="2" t="s">
        <v>10805</v>
      </c>
      <c r="J7762" s="2">
        <v>44106</v>
      </c>
      <c r="K7762" s="2">
        <v>44121</v>
      </c>
      <c r="L7762" s="2" t="s">
        <v>306</v>
      </c>
      <c r="M7762" s="2" t="s">
        <v>13519</v>
      </c>
      <c r="N7762" s="2">
        <v>19</v>
      </c>
      <c r="O7762" s="2">
        <v>16</v>
      </c>
    </row>
    <row r="7763" spans="1:15" x14ac:dyDescent="0.25">
      <c r="A7763" s="2" t="s">
        <v>13520</v>
      </c>
      <c r="B7763" s="2" t="s">
        <v>33</v>
      </c>
      <c r="C7763" s="2" t="s">
        <v>7615</v>
      </c>
      <c r="D7763" s="2" t="s">
        <v>7616</v>
      </c>
      <c r="E7763" s="2" t="s">
        <v>7617</v>
      </c>
      <c r="F7763" s="2">
        <v>1</v>
      </c>
      <c r="G7763" s="2" t="s">
        <v>7618</v>
      </c>
      <c r="H7763" s="2" t="s">
        <v>7630</v>
      </c>
      <c r="I7763" s="2" t="s">
        <v>12194</v>
      </c>
      <c r="J7763" s="2">
        <v>44106</v>
      </c>
      <c r="K7763" s="2">
        <v>44121</v>
      </c>
      <c r="L7763" s="2" t="s">
        <v>306</v>
      </c>
      <c r="M7763" s="2" t="s">
        <v>7631</v>
      </c>
      <c r="N7763" s="2">
        <v>12</v>
      </c>
      <c r="O7763" s="2">
        <v>16</v>
      </c>
    </row>
    <row r="7764" spans="1:15" x14ac:dyDescent="0.25">
      <c r="A7764" s="2" t="s">
        <v>13521</v>
      </c>
      <c r="B7764" s="2" t="s">
        <v>0</v>
      </c>
      <c r="C7764" s="2" t="s">
        <v>7615</v>
      </c>
      <c r="D7764" s="2" t="s">
        <v>7616</v>
      </c>
      <c r="E7764" s="2" t="s">
        <v>7617</v>
      </c>
      <c r="F7764" s="2">
        <v>1</v>
      </c>
      <c r="G7764" s="2" t="s">
        <v>7618</v>
      </c>
      <c r="H7764" s="2" t="s">
        <v>9273</v>
      </c>
      <c r="I7764" s="2" t="s">
        <v>10805</v>
      </c>
      <c r="J7764" s="2">
        <v>44106</v>
      </c>
      <c r="K7764" s="2">
        <v>44121</v>
      </c>
      <c r="L7764" s="2" t="s">
        <v>306</v>
      </c>
      <c r="M7764" s="2" t="s">
        <v>13508</v>
      </c>
      <c r="N7764" s="2">
        <v>17</v>
      </c>
      <c r="O7764" s="2">
        <v>16</v>
      </c>
    </row>
    <row r="7765" spans="1:15" x14ac:dyDescent="0.25">
      <c r="A7765" s="2" t="s">
        <v>13522</v>
      </c>
      <c r="B7765" s="2" t="s">
        <v>0</v>
      </c>
      <c r="C7765" s="2" t="s">
        <v>7615</v>
      </c>
      <c r="D7765" s="2" t="s">
        <v>7616</v>
      </c>
      <c r="E7765" s="2" t="s">
        <v>7617</v>
      </c>
      <c r="F7765" s="2">
        <v>1</v>
      </c>
      <c r="G7765" s="2" t="s">
        <v>7618</v>
      </c>
      <c r="H7765" s="2" t="s">
        <v>9273</v>
      </c>
      <c r="I7765" s="2" t="s">
        <v>10805</v>
      </c>
      <c r="J7765" s="2">
        <v>44106</v>
      </c>
      <c r="K7765" s="2">
        <v>44121</v>
      </c>
      <c r="L7765" s="2" t="s">
        <v>306</v>
      </c>
      <c r="M7765" s="2" t="s">
        <v>13510</v>
      </c>
      <c r="N7765" s="2">
        <v>12</v>
      </c>
      <c r="O7765" s="2">
        <v>16</v>
      </c>
    </row>
    <row r="7766" spans="1:15" x14ac:dyDescent="0.25">
      <c r="A7766" s="2" t="s">
        <v>13523</v>
      </c>
      <c r="B7766" s="2" t="s">
        <v>0</v>
      </c>
      <c r="C7766" s="2" t="s">
        <v>7615</v>
      </c>
      <c r="D7766" s="2" t="s">
        <v>7616</v>
      </c>
      <c r="E7766" s="2" t="s">
        <v>7617</v>
      </c>
      <c r="F7766" s="2">
        <v>1</v>
      </c>
      <c r="G7766" s="2" t="s">
        <v>7618</v>
      </c>
      <c r="H7766" s="2" t="s">
        <v>9273</v>
      </c>
      <c r="I7766" s="2" t="s">
        <v>10805</v>
      </c>
      <c r="J7766" s="2">
        <v>44106</v>
      </c>
      <c r="K7766" s="2">
        <v>44121</v>
      </c>
      <c r="L7766" s="2" t="s">
        <v>306</v>
      </c>
      <c r="M7766" s="2" t="s">
        <v>13512</v>
      </c>
      <c r="N7766" s="2">
        <v>17</v>
      </c>
      <c r="O7766" s="2">
        <v>16</v>
      </c>
    </row>
    <row r="7767" spans="1:15" x14ac:dyDescent="0.25">
      <c r="A7767" s="2" t="s">
        <v>13524</v>
      </c>
      <c r="B7767" s="2" t="s">
        <v>0</v>
      </c>
      <c r="C7767" s="2" t="s">
        <v>7615</v>
      </c>
      <c r="D7767" s="2" t="s">
        <v>7616</v>
      </c>
      <c r="E7767" s="2" t="s">
        <v>7617</v>
      </c>
      <c r="F7767" s="2">
        <v>1</v>
      </c>
      <c r="G7767" s="2" t="s">
        <v>7618</v>
      </c>
      <c r="H7767" s="2" t="s">
        <v>9273</v>
      </c>
      <c r="I7767" s="2" t="s">
        <v>10805</v>
      </c>
      <c r="J7767" s="2">
        <v>44106</v>
      </c>
      <c r="K7767" s="2">
        <v>44121</v>
      </c>
      <c r="L7767" s="2" t="s">
        <v>306</v>
      </c>
      <c r="M7767" s="2" t="s">
        <v>13514</v>
      </c>
      <c r="N7767" s="2">
        <v>19</v>
      </c>
      <c r="O7767" s="2">
        <v>16</v>
      </c>
    </row>
    <row r="7768" spans="1:15" x14ac:dyDescent="0.25">
      <c r="A7768" s="2" t="s">
        <v>13525</v>
      </c>
      <c r="B7768" s="2" t="s">
        <v>0</v>
      </c>
      <c r="C7768" s="2" t="s">
        <v>7615</v>
      </c>
      <c r="D7768" s="2" t="s">
        <v>7616</v>
      </c>
      <c r="E7768" s="2" t="s">
        <v>7617</v>
      </c>
      <c r="F7768" s="2">
        <v>1</v>
      </c>
      <c r="G7768" s="2" t="s">
        <v>7618</v>
      </c>
      <c r="H7768" s="2" t="s">
        <v>97</v>
      </c>
      <c r="I7768" s="2" t="s">
        <v>10805</v>
      </c>
      <c r="J7768" s="2">
        <v>44106</v>
      </c>
      <c r="K7768" s="2">
        <v>44121</v>
      </c>
      <c r="L7768" s="2" t="s">
        <v>306</v>
      </c>
      <c r="M7768" s="2" t="s">
        <v>13516</v>
      </c>
      <c r="N7768" s="2">
        <v>12</v>
      </c>
      <c r="O7768" s="2">
        <v>16</v>
      </c>
    </row>
    <row r="7769" spans="1:15" x14ac:dyDescent="0.25">
      <c r="A7769" s="2" t="s">
        <v>13526</v>
      </c>
      <c r="B7769" s="2" t="s">
        <v>0</v>
      </c>
      <c r="C7769" s="2" t="s">
        <v>7615</v>
      </c>
      <c r="D7769" s="2" t="s">
        <v>7616</v>
      </c>
      <c r="E7769" s="2" t="s">
        <v>7617</v>
      </c>
      <c r="F7769" s="2">
        <v>1</v>
      </c>
      <c r="G7769" s="2" t="s">
        <v>7618</v>
      </c>
      <c r="H7769" s="2" t="s">
        <v>13518</v>
      </c>
      <c r="I7769" s="2" t="s">
        <v>10805</v>
      </c>
      <c r="J7769" s="2">
        <v>44106</v>
      </c>
      <c r="K7769" s="2">
        <v>44121</v>
      </c>
      <c r="L7769" s="2" t="s">
        <v>306</v>
      </c>
      <c r="M7769" s="2" t="s">
        <v>13519</v>
      </c>
      <c r="N7769" s="2">
        <v>19</v>
      </c>
      <c r="O7769" s="2">
        <v>16</v>
      </c>
    </row>
    <row r="7770" spans="1:15" x14ac:dyDescent="0.25">
      <c r="A7770" s="2" t="s">
        <v>13527</v>
      </c>
      <c r="B7770" s="2" t="s">
        <v>0</v>
      </c>
      <c r="C7770" s="2" t="s">
        <v>7615</v>
      </c>
      <c r="D7770" s="2" t="s">
        <v>7616</v>
      </c>
      <c r="E7770" s="2" t="s">
        <v>7617</v>
      </c>
      <c r="F7770" s="2">
        <v>1</v>
      </c>
      <c r="G7770" s="2" t="s">
        <v>7618</v>
      </c>
      <c r="H7770" s="2" t="s">
        <v>13518</v>
      </c>
      <c r="I7770" s="2" t="s">
        <v>10805</v>
      </c>
      <c r="J7770" s="2">
        <v>44106</v>
      </c>
      <c r="K7770" s="2">
        <v>44121</v>
      </c>
      <c r="L7770" s="2" t="s">
        <v>306</v>
      </c>
      <c r="M7770" s="2" t="s">
        <v>13528</v>
      </c>
      <c r="N7770" s="2">
        <v>12</v>
      </c>
      <c r="O7770" s="2">
        <v>16</v>
      </c>
    </row>
    <row r="7771" spans="1:15" x14ac:dyDescent="0.25">
      <c r="A7771" s="2" t="s">
        <v>13529</v>
      </c>
      <c r="B7771" s="2" t="s">
        <v>0</v>
      </c>
      <c r="C7771" s="2" t="s">
        <v>7615</v>
      </c>
      <c r="D7771" s="2" t="s">
        <v>7616</v>
      </c>
      <c r="E7771" s="2" t="s">
        <v>7617</v>
      </c>
      <c r="F7771" s="2">
        <v>1</v>
      </c>
      <c r="G7771" s="2" t="s">
        <v>7618</v>
      </c>
      <c r="H7771" s="2" t="s">
        <v>13518</v>
      </c>
      <c r="I7771" s="2" t="s">
        <v>10805</v>
      </c>
      <c r="J7771" s="2">
        <v>44106</v>
      </c>
      <c r="K7771" s="2">
        <v>44121</v>
      </c>
      <c r="L7771" s="2" t="s">
        <v>306</v>
      </c>
      <c r="M7771" s="2" t="s">
        <v>13530</v>
      </c>
      <c r="N7771" s="2">
        <v>12</v>
      </c>
      <c r="O7771" s="2">
        <v>16</v>
      </c>
    </row>
    <row r="7772" spans="1:15" x14ac:dyDescent="0.25">
      <c r="A7772" s="2" t="s">
        <v>13531</v>
      </c>
      <c r="B7772" s="2" t="s">
        <v>0</v>
      </c>
      <c r="C7772" s="2" t="s">
        <v>7615</v>
      </c>
      <c r="D7772" s="2" t="s">
        <v>7616</v>
      </c>
      <c r="E7772" s="2" t="s">
        <v>7617</v>
      </c>
      <c r="F7772" s="2">
        <v>1</v>
      </c>
      <c r="G7772" s="2" t="s">
        <v>7618</v>
      </c>
      <c r="H7772" s="2" t="s">
        <v>13518</v>
      </c>
      <c r="I7772" s="2" t="s">
        <v>10805</v>
      </c>
      <c r="J7772" s="2">
        <v>44106</v>
      </c>
      <c r="K7772" s="2">
        <v>44121</v>
      </c>
      <c r="L7772" s="2" t="s">
        <v>306</v>
      </c>
      <c r="M7772" s="2" t="s">
        <v>13532</v>
      </c>
      <c r="N7772" s="2">
        <v>12</v>
      </c>
      <c r="O7772" s="2">
        <v>16</v>
      </c>
    </row>
    <row r="7773" spans="1:15" x14ac:dyDescent="0.25">
      <c r="A7773" s="2" t="s">
        <v>13533</v>
      </c>
      <c r="B7773" s="2" t="s">
        <v>0</v>
      </c>
      <c r="C7773" s="2" t="s">
        <v>7615</v>
      </c>
      <c r="D7773" s="2" t="s">
        <v>7616</v>
      </c>
      <c r="E7773" s="2" t="s">
        <v>7617</v>
      </c>
      <c r="F7773" s="2">
        <v>1</v>
      </c>
      <c r="G7773" s="2" t="s">
        <v>7618</v>
      </c>
      <c r="H7773" s="2" t="s">
        <v>13518</v>
      </c>
      <c r="I7773" s="2" t="s">
        <v>10805</v>
      </c>
      <c r="J7773" s="2">
        <v>44106</v>
      </c>
      <c r="K7773" s="2">
        <v>44121</v>
      </c>
      <c r="L7773" s="2" t="s">
        <v>306</v>
      </c>
      <c r="M7773" s="2" t="s">
        <v>13534</v>
      </c>
      <c r="N7773" s="2">
        <v>19</v>
      </c>
      <c r="O7773" s="2">
        <v>16</v>
      </c>
    </row>
    <row r="7774" spans="1:15" x14ac:dyDescent="0.25">
      <c r="A7774" s="2" t="s">
        <v>13535</v>
      </c>
      <c r="B7774" s="2" t="s">
        <v>0</v>
      </c>
      <c r="C7774" s="2" t="s">
        <v>7615</v>
      </c>
      <c r="D7774" s="2" t="s">
        <v>7616</v>
      </c>
      <c r="E7774" s="2" t="s">
        <v>7617</v>
      </c>
      <c r="F7774" s="2">
        <v>1</v>
      </c>
      <c r="G7774" s="2" t="s">
        <v>7618</v>
      </c>
      <c r="H7774" s="2" t="s">
        <v>13518</v>
      </c>
      <c r="I7774" s="2" t="s">
        <v>10805</v>
      </c>
      <c r="J7774" s="2">
        <v>44106</v>
      </c>
      <c r="K7774" s="2">
        <v>44121</v>
      </c>
      <c r="L7774" s="2" t="s">
        <v>306</v>
      </c>
      <c r="M7774" s="2" t="s">
        <v>13536</v>
      </c>
      <c r="N7774" s="2">
        <v>12</v>
      </c>
      <c r="O7774" s="2">
        <v>16</v>
      </c>
    </row>
    <row r="7775" spans="1:15" x14ac:dyDescent="0.25">
      <c r="A7775" s="2" t="s">
        <v>13537</v>
      </c>
      <c r="B7775" s="2" t="s">
        <v>0</v>
      </c>
      <c r="C7775" s="2" t="s">
        <v>7615</v>
      </c>
      <c r="D7775" s="2" t="s">
        <v>7616</v>
      </c>
      <c r="E7775" s="2" t="s">
        <v>7617</v>
      </c>
      <c r="F7775" s="2">
        <v>1</v>
      </c>
      <c r="G7775" s="2" t="s">
        <v>7618</v>
      </c>
      <c r="H7775" s="2" t="s">
        <v>13538</v>
      </c>
      <c r="I7775" s="2" t="s">
        <v>5232</v>
      </c>
      <c r="J7775" s="2">
        <v>44106</v>
      </c>
      <c r="K7775" s="2">
        <v>44121</v>
      </c>
      <c r="L7775" s="2" t="s">
        <v>306</v>
      </c>
      <c r="M7775" s="2" t="s">
        <v>13539</v>
      </c>
      <c r="N7775" s="2">
        <v>12</v>
      </c>
      <c r="O7775" s="2">
        <v>16</v>
      </c>
    </row>
    <row r="7776" spans="1:15" x14ac:dyDescent="0.25">
      <c r="A7776" s="2" t="s">
        <v>13540</v>
      </c>
      <c r="B7776" s="2" t="s">
        <v>0</v>
      </c>
      <c r="C7776" s="2" t="s">
        <v>7615</v>
      </c>
      <c r="D7776" s="2" t="s">
        <v>7616</v>
      </c>
      <c r="E7776" s="2" t="s">
        <v>7617</v>
      </c>
      <c r="F7776" s="2">
        <v>1</v>
      </c>
      <c r="G7776" s="2" t="s">
        <v>7618</v>
      </c>
      <c r="H7776" s="2" t="s">
        <v>13538</v>
      </c>
      <c r="I7776" s="2" t="s">
        <v>5232</v>
      </c>
      <c r="J7776" s="2">
        <v>44106</v>
      </c>
      <c r="K7776" s="2">
        <v>44121</v>
      </c>
      <c r="L7776" s="2" t="s">
        <v>306</v>
      </c>
      <c r="M7776" s="2" t="s">
        <v>13541</v>
      </c>
      <c r="N7776" s="2">
        <v>12</v>
      </c>
      <c r="O7776" s="2">
        <v>16</v>
      </c>
    </row>
    <row r="7777" spans="1:15" x14ac:dyDescent="0.25">
      <c r="A7777" s="2" t="s">
        <v>13542</v>
      </c>
      <c r="B7777" s="2" t="s">
        <v>0</v>
      </c>
      <c r="C7777" s="2" t="s">
        <v>7615</v>
      </c>
      <c r="D7777" s="2" t="s">
        <v>7616</v>
      </c>
      <c r="E7777" s="2" t="s">
        <v>7617</v>
      </c>
      <c r="F7777" s="2">
        <v>1</v>
      </c>
      <c r="G7777" s="2" t="s">
        <v>7618</v>
      </c>
      <c r="H7777" s="2" t="s">
        <v>13543</v>
      </c>
      <c r="I7777" s="2" t="s">
        <v>7620</v>
      </c>
      <c r="J7777" s="2">
        <v>44106</v>
      </c>
      <c r="K7777" s="2">
        <v>44121</v>
      </c>
      <c r="L7777" s="2" t="s">
        <v>306</v>
      </c>
      <c r="M7777" s="2" t="s">
        <v>13544</v>
      </c>
      <c r="N7777" s="2">
        <v>19</v>
      </c>
      <c r="O7777" s="2">
        <v>16</v>
      </c>
    </row>
    <row r="7778" spans="1:15" x14ac:dyDescent="0.25">
      <c r="A7778" s="2" t="s">
        <v>13545</v>
      </c>
      <c r="B7778" s="2" t="s">
        <v>0</v>
      </c>
      <c r="C7778" s="2" t="s">
        <v>7615</v>
      </c>
      <c r="D7778" s="2" t="s">
        <v>13546</v>
      </c>
      <c r="E7778" s="2" t="s">
        <v>13547</v>
      </c>
      <c r="F7778" s="2">
        <v>1</v>
      </c>
      <c r="G7778" s="2" t="s">
        <v>13548</v>
      </c>
      <c r="H7778" s="2" t="s">
        <v>13549</v>
      </c>
      <c r="I7778" s="2" t="s">
        <v>3289</v>
      </c>
      <c r="J7778" s="2">
        <v>44106</v>
      </c>
      <c r="K7778" s="2">
        <v>44121</v>
      </c>
      <c r="L7778" s="2" t="s">
        <v>263</v>
      </c>
      <c r="M7778" s="2" t="s">
        <v>13550</v>
      </c>
      <c r="N7778" s="2">
        <v>9</v>
      </c>
      <c r="O7778" s="2">
        <v>16</v>
      </c>
    </row>
    <row r="7779" spans="1:15" x14ac:dyDescent="0.25">
      <c r="A7779" s="2" t="s">
        <v>13551</v>
      </c>
      <c r="B7779" s="2" t="s">
        <v>0</v>
      </c>
      <c r="C7779" s="2" t="s">
        <v>7615</v>
      </c>
      <c r="D7779" s="2" t="s">
        <v>13546</v>
      </c>
      <c r="E7779" s="2" t="s">
        <v>13547</v>
      </c>
      <c r="F7779" s="2">
        <v>1</v>
      </c>
      <c r="G7779" s="2" t="s">
        <v>13548</v>
      </c>
      <c r="H7779" s="2" t="s">
        <v>13552</v>
      </c>
      <c r="I7779" s="2" t="s">
        <v>3289</v>
      </c>
      <c r="J7779" s="2">
        <v>44106</v>
      </c>
      <c r="K7779" s="2">
        <v>44121</v>
      </c>
      <c r="L7779" s="2" t="s">
        <v>263</v>
      </c>
      <c r="M7779" s="2" t="s">
        <v>105</v>
      </c>
      <c r="N7779" s="2">
        <v>12</v>
      </c>
      <c r="O7779" s="2">
        <v>16</v>
      </c>
    </row>
    <row r="7780" spans="1:15" x14ac:dyDescent="0.25">
      <c r="A7780" s="2" t="s">
        <v>13553</v>
      </c>
      <c r="B7780" s="2" t="s">
        <v>0</v>
      </c>
      <c r="C7780" s="2" t="s">
        <v>7615</v>
      </c>
      <c r="D7780" s="2" t="s">
        <v>13546</v>
      </c>
      <c r="E7780" s="2" t="s">
        <v>13547</v>
      </c>
      <c r="F7780" s="2">
        <v>1</v>
      </c>
      <c r="G7780" s="2" t="s">
        <v>13548</v>
      </c>
      <c r="H7780" s="2" t="s">
        <v>13552</v>
      </c>
      <c r="I7780" s="2" t="s">
        <v>3289</v>
      </c>
      <c r="J7780" s="2">
        <v>44106</v>
      </c>
      <c r="K7780" s="2">
        <v>44121</v>
      </c>
      <c r="L7780" s="2" t="s">
        <v>263</v>
      </c>
      <c r="M7780" s="2" t="s">
        <v>105</v>
      </c>
      <c r="N7780" s="2">
        <v>12</v>
      </c>
      <c r="O7780" s="2">
        <v>16</v>
      </c>
    </row>
    <row r="7781" spans="1:15" x14ac:dyDescent="0.25">
      <c r="A7781" s="2" t="s">
        <v>13554</v>
      </c>
      <c r="B7781" s="2" t="s">
        <v>0</v>
      </c>
      <c r="C7781" s="2" t="s">
        <v>7615</v>
      </c>
      <c r="D7781" s="2" t="s">
        <v>13546</v>
      </c>
      <c r="E7781" s="2" t="s">
        <v>13547</v>
      </c>
      <c r="F7781" s="2">
        <v>1</v>
      </c>
      <c r="G7781" s="2" t="s">
        <v>13548</v>
      </c>
      <c r="H7781" s="2" t="s">
        <v>13555</v>
      </c>
      <c r="I7781" s="2" t="s">
        <v>3289</v>
      </c>
      <c r="J7781" s="2">
        <v>44106</v>
      </c>
      <c r="K7781" s="2">
        <v>44121</v>
      </c>
      <c r="L7781" s="2" t="s">
        <v>263</v>
      </c>
      <c r="M7781" s="2" t="s">
        <v>105</v>
      </c>
      <c r="N7781" s="2">
        <v>12</v>
      </c>
      <c r="O7781" s="2">
        <v>16</v>
      </c>
    </row>
    <row r="7782" spans="1:15" x14ac:dyDescent="0.25">
      <c r="A7782" s="2" t="s">
        <v>13556</v>
      </c>
      <c r="B7782" s="2" t="s">
        <v>0</v>
      </c>
      <c r="C7782" s="2" t="s">
        <v>7615</v>
      </c>
      <c r="D7782" s="2" t="s">
        <v>13546</v>
      </c>
      <c r="E7782" s="2" t="s">
        <v>13547</v>
      </c>
      <c r="F7782" s="2">
        <v>1</v>
      </c>
      <c r="G7782" s="2" t="s">
        <v>13548</v>
      </c>
      <c r="H7782" s="2" t="s">
        <v>13555</v>
      </c>
      <c r="I7782" s="2" t="s">
        <v>3289</v>
      </c>
      <c r="J7782" s="2">
        <v>44106</v>
      </c>
      <c r="K7782" s="2">
        <v>44121</v>
      </c>
      <c r="L7782" s="2" t="s">
        <v>263</v>
      </c>
      <c r="M7782" s="2" t="s">
        <v>105</v>
      </c>
      <c r="N7782" s="2">
        <v>12</v>
      </c>
      <c r="O7782" s="2">
        <v>16</v>
      </c>
    </row>
    <row r="7783" spans="1:15" x14ac:dyDescent="0.25">
      <c r="A7783" s="2" t="s">
        <v>13557</v>
      </c>
      <c r="B7783" s="2" t="s">
        <v>0</v>
      </c>
      <c r="C7783" s="2" t="s">
        <v>7615</v>
      </c>
      <c r="D7783" s="2" t="s">
        <v>13546</v>
      </c>
      <c r="E7783" s="2" t="s">
        <v>13547</v>
      </c>
      <c r="F7783" s="2">
        <v>1</v>
      </c>
      <c r="G7783" s="2" t="s">
        <v>13548</v>
      </c>
      <c r="H7783" s="2" t="s">
        <v>13555</v>
      </c>
      <c r="I7783" s="2" t="s">
        <v>3289</v>
      </c>
      <c r="J7783" s="2">
        <v>44106</v>
      </c>
      <c r="K7783" s="2">
        <v>44121</v>
      </c>
      <c r="L7783" s="2" t="s">
        <v>263</v>
      </c>
      <c r="M7783" s="2" t="s">
        <v>105</v>
      </c>
      <c r="N7783" s="2">
        <v>12</v>
      </c>
      <c r="O7783" s="2">
        <v>16</v>
      </c>
    </row>
    <row r="7784" spans="1:15" x14ac:dyDescent="0.25">
      <c r="A7784" s="2" t="s">
        <v>13558</v>
      </c>
      <c r="B7784" s="2" t="s">
        <v>45</v>
      </c>
      <c r="C7784" s="2" t="s">
        <v>7615</v>
      </c>
      <c r="D7784" s="2" t="s">
        <v>13559</v>
      </c>
      <c r="E7784" s="2" t="s">
        <v>13560</v>
      </c>
      <c r="F7784" s="2">
        <v>1</v>
      </c>
      <c r="G7784" s="2" t="s">
        <v>13561</v>
      </c>
      <c r="H7784" s="2" t="s">
        <v>13562</v>
      </c>
      <c r="I7784" s="2">
        <v>55013001</v>
      </c>
      <c r="J7784" s="2">
        <v>44106</v>
      </c>
      <c r="K7784" s="2">
        <v>44121</v>
      </c>
      <c r="L7784" s="2" t="s">
        <v>263</v>
      </c>
      <c r="M7784" s="2" t="s">
        <v>105</v>
      </c>
      <c r="N7784" s="2">
        <v>1</v>
      </c>
      <c r="O7784" s="2">
        <v>16</v>
      </c>
    </row>
    <row r="7785" spans="1:15" x14ac:dyDescent="0.25">
      <c r="A7785" s="2" t="s">
        <v>13563</v>
      </c>
      <c r="B7785" s="2" t="s">
        <v>42</v>
      </c>
      <c r="C7785" s="2" t="s">
        <v>7615</v>
      </c>
      <c r="D7785" s="2" t="s">
        <v>13564</v>
      </c>
      <c r="E7785" s="2" t="s">
        <v>13565</v>
      </c>
      <c r="F7785" s="2">
        <v>1</v>
      </c>
      <c r="G7785" s="2" t="s">
        <v>13566</v>
      </c>
      <c r="H7785" s="2" t="s">
        <v>13567</v>
      </c>
      <c r="I7785" s="2">
        <v>85185001</v>
      </c>
      <c r="J7785" s="2">
        <v>44106</v>
      </c>
      <c r="K7785" s="2">
        <v>44121</v>
      </c>
      <c r="L7785" s="2" t="s">
        <v>263</v>
      </c>
      <c r="M7785" s="2" t="s">
        <v>13568</v>
      </c>
      <c r="N7785" s="2">
        <v>6</v>
      </c>
      <c r="O7785" s="2">
        <v>16</v>
      </c>
    </row>
    <row r="7786" spans="1:15" x14ac:dyDescent="0.25">
      <c r="A7786" s="2" t="s">
        <v>13569</v>
      </c>
      <c r="B7786" s="2" t="s">
        <v>42</v>
      </c>
      <c r="C7786" s="2" t="s">
        <v>7615</v>
      </c>
      <c r="D7786" s="2" t="s">
        <v>13564</v>
      </c>
      <c r="E7786" s="2" t="s">
        <v>13565</v>
      </c>
      <c r="F7786" s="2">
        <v>1</v>
      </c>
      <c r="G7786" s="2" t="s">
        <v>13566</v>
      </c>
      <c r="H7786" s="2" t="s">
        <v>13567</v>
      </c>
      <c r="I7786" s="2">
        <v>85185001</v>
      </c>
      <c r="J7786" s="2">
        <v>44106</v>
      </c>
      <c r="K7786" s="2">
        <v>44121</v>
      </c>
      <c r="L7786" s="2" t="s">
        <v>263</v>
      </c>
      <c r="M7786" s="2" t="s">
        <v>13570</v>
      </c>
      <c r="N7786" s="2">
        <v>6</v>
      </c>
      <c r="O7786" s="2">
        <v>16</v>
      </c>
    </row>
    <row r="7787" spans="1:15" x14ac:dyDescent="0.25">
      <c r="A7787" s="2" t="s">
        <v>13571</v>
      </c>
      <c r="B7787" s="2" t="s">
        <v>42</v>
      </c>
      <c r="C7787" s="2" t="s">
        <v>7615</v>
      </c>
      <c r="D7787" s="2" t="s">
        <v>13564</v>
      </c>
      <c r="E7787" s="2" t="s">
        <v>13565</v>
      </c>
      <c r="F7787" s="2">
        <v>1</v>
      </c>
      <c r="G7787" s="2" t="s">
        <v>13566</v>
      </c>
      <c r="H7787" s="2" t="s">
        <v>13567</v>
      </c>
      <c r="I7787" s="2">
        <v>85185001</v>
      </c>
      <c r="J7787" s="2">
        <v>44106</v>
      </c>
      <c r="K7787" s="2">
        <v>44121</v>
      </c>
      <c r="L7787" s="2" t="s">
        <v>263</v>
      </c>
      <c r="M7787" s="2" t="s">
        <v>13572</v>
      </c>
      <c r="N7787" s="2">
        <v>6</v>
      </c>
      <c r="O7787" s="2">
        <v>16</v>
      </c>
    </row>
    <row r="7788" spans="1:15" x14ac:dyDescent="0.25">
      <c r="A7788" s="2" t="s">
        <v>13573</v>
      </c>
      <c r="B7788" s="2" t="s">
        <v>45</v>
      </c>
      <c r="C7788" s="2" t="s">
        <v>7615</v>
      </c>
      <c r="D7788" s="2" t="s">
        <v>13574</v>
      </c>
      <c r="E7788" s="2" t="s">
        <v>13575</v>
      </c>
      <c r="F7788" s="2">
        <v>1</v>
      </c>
      <c r="G7788" s="2" t="s">
        <v>24</v>
      </c>
      <c r="H7788" s="2" t="s">
        <v>13576</v>
      </c>
      <c r="I7788" s="2">
        <v>63079099</v>
      </c>
      <c r="J7788" s="2">
        <v>44106</v>
      </c>
      <c r="K7788" s="2">
        <v>44121</v>
      </c>
      <c r="L7788" s="2" t="s">
        <v>263</v>
      </c>
      <c r="M7788" s="2" t="s">
        <v>13577</v>
      </c>
      <c r="N7788" s="2">
        <v>6</v>
      </c>
      <c r="O7788" s="2">
        <v>16</v>
      </c>
    </row>
    <row r="7789" spans="1:15" x14ac:dyDescent="0.25">
      <c r="A7789" s="2" t="s">
        <v>13578</v>
      </c>
      <c r="B7789" s="2" t="s">
        <v>45</v>
      </c>
      <c r="C7789" s="2" t="s">
        <v>7615</v>
      </c>
      <c r="D7789" s="2" t="s">
        <v>13574</v>
      </c>
      <c r="E7789" s="2" t="s">
        <v>13575</v>
      </c>
      <c r="F7789" s="2">
        <v>1</v>
      </c>
      <c r="G7789" s="2" t="s">
        <v>24</v>
      </c>
      <c r="H7789" s="2" t="s">
        <v>13579</v>
      </c>
      <c r="I7789" s="2">
        <v>63079099</v>
      </c>
      <c r="J7789" s="2">
        <v>44106</v>
      </c>
      <c r="K7789" s="2">
        <v>44121</v>
      </c>
      <c r="L7789" s="2" t="s">
        <v>263</v>
      </c>
      <c r="M7789" s="2" t="s">
        <v>105</v>
      </c>
      <c r="N7789" s="2">
        <v>6</v>
      </c>
      <c r="O7789" s="2">
        <v>16</v>
      </c>
    </row>
    <row r="7790" spans="1:15" x14ac:dyDescent="0.25">
      <c r="A7790" s="2" t="s">
        <v>13580</v>
      </c>
      <c r="B7790" s="2" t="s">
        <v>0</v>
      </c>
      <c r="C7790" s="2" t="s">
        <v>7615</v>
      </c>
      <c r="D7790" s="2" t="s">
        <v>13581</v>
      </c>
      <c r="E7790" s="2" t="s">
        <v>13582</v>
      </c>
      <c r="F7790" s="2">
        <v>1</v>
      </c>
      <c r="G7790" s="2" t="s">
        <v>13583</v>
      </c>
      <c r="H7790" s="2" t="s">
        <v>13584</v>
      </c>
      <c r="I7790" s="2">
        <v>40114001</v>
      </c>
      <c r="J7790" s="2">
        <v>44106</v>
      </c>
      <c r="K7790" s="2">
        <v>44121</v>
      </c>
      <c r="L7790" s="2" t="s">
        <v>263</v>
      </c>
      <c r="M7790" s="2" t="s">
        <v>13585</v>
      </c>
      <c r="N7790" s="2">
        <v>6</v>
      </c>
      <c r="O7790" s="2">
        <v>16</v>
      </c>
    </row>
    <row r="7791" spans="1:15" x14ac:dyDescent="0.25">
      <c r="A7791" s="2" t="s">
        <v>13586</v>
      </c>
      <c r="B7791" s="2" t="s">
        <v>0</v>
      </c>
      <c r="C7791" s="2" t="s">
        <v>7615</v>
      </c>
      <c r="D7791" s="2" t="s">
        <v>13581</v>
      </c>
      <c r="E7791" s="2" t="s">
        <v>13582</v>
      </c>
      <c r="F7791" s="2">
        <v>1</v>
      </c>
      <c r="G7791" s="2" t="s">
        <v>13583</v>
      </c>
      <c r="H7791" s="2" t="s">
        <v>13584</v>
      </c>
      <c r="I7791" s="2">
        <v>40114001</v>
      </c>
      <c r="J7791" s="2">
        <v>44106</v>
      </c>
      <c r="K7791" s="2">
        <v>44121</v>
      </c>
      <c r="L7791" s="2" t="s">
        <v>263</v>
      </c>
      <c r="M7791" s="2" t="s">
        <v>13587</v>
      </c>
      <c r="N7791" s="2">
        <v>6</v>
      </c>
      <c r="O7791" s="2">
        <v>16</v>
      </c>
    </row>
    <row r="7792" spans="1:15" x14ac:dyDescent="0.25">
      <c r="A7792" s="2" t="s">
        <v>13588</v>
      </c>
      <c r="B7792" s="2" t="s">
        <v>0</v>
      </c>
      <c r="C7792" s="2" t="s">
        <v>7615</v>
      </c>
      <c r="D7792" s="2" t="s">
        <v>7616</v>
      </c>
      <c r="E7792" s="2" t="s">
        <v>7623</v>
      </c>
      <c r="F7792" s="2">
        <v>1</v>
      </c>
      <c r="G7792" s="2" t="s">
        <v>7618</v>
      </c>
      <c r="H7792" s="2" t="s">
        <v>13413</v>
      </c>
      <c r="I7792" s="2">
        <v>40159099</v>
      </c>
      <c r="J7792" s="2">
        <v>44106</v>
      </c>
      <c r="K7792" s="2">
        <v>44121</v>
      </c>
      <c r="L7792" s="2" t="s">
        <v>306</v>
      </c>
      <c r="M7792" s="2" t="s">
        <v>13415</v>
      </c>
      <c r="N7792" s="2">
        <v>19</v>
      </c>
      <c r="O7792" s="2">
        <v>16</v>
      </c>
    </row>
    <row r="7793" spans="1:15" x14ac:dyDescent="0.25">
      <c r="A7793" s="2" t="s">
        <v>13589</v>
      </c>
      <c r="B7793" s="2" t="s">
        <v>33</v>
      </c>
      <c r="C7793" s="2" t="s">
        <v>7615</v>
      </c>
      <c r="D7793" s="2" t="s">
        <v>7616</v>
      </c>
      <c r="E7793" s="2" t="s">
        <v>7623</v>
      </c>
      <c r="F7793" s="2">
        <v>1</v>
      </c>
      <c r="G7793" s="2" t="s">
        <v>7618</v>
      </c>
      <c r="H7793" s="2" t="s">
        <v>13590</v>
      </c>
      <c r="I7793" s="2">
        <v>95030017</v>
      </c>
      <c r="J7793" s="2">
        <v>44106</v>
      </c>
      <c r="K7793" s="2">
        <v>44121</v>
      </c>
      <c r="L7793" s="2" t="s">
        <v>306</v>
      </c>
      <c r="M7793" s="2" t="s">
        <v>13418</v>
      </c>
      <c r="N7793" s="2">
        <v>12</v>
      </c>
      <c r="O7793" s="2">
        <v>16</v>
      </c>
    </row>
    <row r="7794" spans="1:15" x14ac:dyDescent="0.25">
      <c r="A7794" s="2" t="s">
        <v>13591</v>
      </c>
      <c r="B7794" s="2" t="s">
        <v>0</v>
      </c>
      <c r="C7794" s="2" t="s">
        <v>7615</v>
      </c>
      <c r="D7794" s="2" t="s">
        <v>7616</v>
      </c>
      <c r="E7794" s="2" t="s">
        <v>7623</v>
      </c>
      <c r="F7794" s="2">
        <v>1</v>
      </c>
      <c r="G7794" s="2" t="s">
        <v>7618</v>
      </c>
      <c r="H7794" s="2" t="s">
        <v>13413</v>
      </c>
      <c r="I7794" s="2">
        <v>40159099</v>
      </c>
      <c r="J7794" s="2">
        <v>44106</v>
      </c>
      <c r="K7794" s="2">
        <v>44121</v>
      </c>
      <c r="L7794" s="2" t="s">
        <v>306</v>
      </c>
      <c r="M7794" s="2" t="s">
        <v>13420</v>
      </c>
      <c r="N7794" s="2">
        <v>19</v>
      </c>
      <c r="O7794" s="2">
        <v>16</v>
      </c>
    </row>
    <row r="7795" spans="1:15" x14ac:dyDescent="0.25">
      <c r="A7795" s="2" t="s">
        <v>13592</v>
      </c>
      <c r="B7795" s="2" t="s">
        <v>0</v>
      </c>
      <c r="C7795" s="2" t="s">
        <v>7615</v>
      </c>
      <c r="D7795" s="2" t="s">
        <v>7616</v>
      </c>
      <c r="E7795" s="2" t="s">
        <v>7623</v>
      </c>
      <c r="F7795" s="2">
        <v>1</v>
      </c>
      <c r="G7795" s="2" t="s">
        <v>7618</v>
      </c>
      <c r="H7795" s="2" t="s">
        <v>13413</v>
      </c>
      <c r="I7795" s="2">
        <v>40159099</v>
      </c>
      <c r="J7795" s="2">
        <v>44106</v>
      </c>
      <c r="K7795" s="2">
        <v>44121</v>
      </c>
      <c r="L7795" s="2" t="s">
        <v>306</v>
      </c>
      <c r="M7795" s="2" t="s">
        <v>13422</v>
      </c>
      <c r="N7795" s="2">
        <v>19</v>
      </c>
      <c r="O7795" s="2">
        <v>16</v>
      </c>
    </row>
    <row r="7796" spans="1:15" x14ac:dyDescent="0.25">
      <c r="A7796" s="2" t="s">
        <v>13593</v>
      </c>
      <c r="B7796" s="2" t="s">
        <v>33</v>
      </c>
      <c r="C7796" s="2" t="s">
        <v>7615</v>
      </c>
      <c r="D7796" s="2" t="s">
        <v>7616</v>
      </c>
      <c r="E7796" s="2" t="s">
        <v>7623</v>
      </c>
      <c r="F7796" s="2">
        <v>1</v>
      </c>
      <c r="G7796" s="2" t="s">
        <v>7618</v>
      </c>
      <c r="H7796" s="2" t="s">
        <v>13424</v>
      </c>
      <c r="I7796" s="2">
        <v>95030099</v>
      </c>
      <c r="J7796" s="2">
        <v>44106</v>
      </c>
      <c r="K7796" s="2">
        <v>44121</v>
      </c>
      <c r="L7796" s="2" t="s">
        <v>306</v>
      </c>
      <c r="M7796" s="2" t="s">
        <v>13425</v>
      </c>
      <c r="N7796" s="2">
        <v>19</v>
      </c>
      <c r="O7796" s="2">
        <v>16</v>
      </c>
    </row>
    <row r="7797" spans="1:15" x14ac:dyDescent="0.25">
      <c r="A7797" s="2" t="s">
        <v>13594</v>
      </c>
      <c r="B7797" s="2" t="s">
        <v>33</v>
      </c>
      <c r="C7797" s="2" t="s">
        <v>7615</v>
      </c>
      <c r="D7797" s="2" t="s">
        <v>7616</v>
      </c>
      <c r="E7797" s="2" t="s">
        <v>7623</v>
      </c>
      <c r="F7797" s="2">
        <v>1</v>
      </c>
      <c r="G7797" s="2" t="s">
        <v>7618</v>
      </c>
      <c r="H7797" s="2" t="s">
        <v>3155</v>
      </c>
      <c r="I7797" s="2">
        <v>95030016</v>
      </c>
      <c r="J7797" s="2">
        <v>44106</v>
      </c>
      <c r="K7797" s="2">
        <v>44121</v>
      </c>
      <c r="L7797" s="2" t="s">
        <v>306</v>
      </c>
      <c r="M7797" s="2" t="s">
        <v>13427</v>
      </c>
      <c r="N7797" s="2">
        <v>19</v>
      </c>
      <c r="O7797" s="2">
        <v>16</v>
      </c>
    </row>
    <row r="7798" spans="1:15" x14ac:dyDescent="0.25">
      <c r="A7798" s="2" t="s">
        <v>13595</v>
      </c>
      <c r="B7798" s="2" t="s">
        <v>0</v>
      </c>
      <c r="C7798" s="2" t="s">
        <v>7615</v>
      </c>
      <c r="D7798" s="2" t="s">
        <v>7616</v>
      </c>
      <c r="E7798" s="2" t="s">
        <v>7623</v>
      </c>
      <c r="F7798" s="2">
        <v>1</v>
      </c>
      <c r="G7798" s="2" t="s">
        <v>7618</v>
      </c>
      <c r="H7798" s="2" t="s">
        <v>13429</v>
      </c>
      <c r="I7798" s="2">
        <v>96100001</v>
      </c>
      <c r="J7798" s="2">
        <v>44106</v>
      </c>
      <c r="K7798" s="2">
        <v>44121</v>
      </c>
      <c r="L7798" s="2" t="s">
        <v>306</v>
      </c>
      <c r="M7798" s="2" t="s">
        <v>13430</v>
      </c>
      <c r="N7798" s="2">
        <v>19</v>
      </c>
      <c r="O7798" s="2">
        <v>16</v>
      </c>
    </row>
    <row r="7799" spans="1:15" x14ac:dyDescent="0.25">
      <c r="A7799" s="2" t="s">
        <v>13596</v>
      </c>
      <c r="B7799" s="2" t="s">
        <v>0</v>
      </c>
      <c r="C7799" s="2" t="s">
        <v>7615</v>
      </c>
      <c r="D7799" s="2" t="s">
        <v>7616</v>
      </c>
      <c r="E7799" s="2" t="s">
        <v>7623</v>
      </c>
      <c r="F7799" s="2">
        <v>1</v>
      </c>
      <c r="G7799" s="2" t="s">
        <v>7618</v>
      </c>
      <c r="H7799" s="2" t="s">
        <v>13597</v>
      </c>
      <c r="I7799" s="2">
        <v>96032999</v>
      </c>
      <c r="J7799" s="2">
        <v>44106</v>
      </c>
      <c r="K7799" s="2">
        <v>44121</v>
      </c>
      <c r="L7799" s="2" t="s">
        <v>306</v>
      </c>
      <c r="M7799" s="2" t="s">
        <v>13432</v>
      </c>
      <c r="N7799" s="2">
        <v>19</v>
      </c>
      <c r="O7799" s="2">
        <v>16</v>
      </c>
    </row>
    <row r="7800" spans="1:15" x14ac:dyDescent="0.25">
      <c r="A7800" s="2" t="s">
        <v>13598</v>
      </c>
      <c r="B7800" s="2" t="s">
        <v>0</v>
      </c>
      <c r="C7800" s="2" t="s">
        <v>7615</v>
      </c>
      <c r="D7800" s="2" t="s">
        <v>7616</v>
      </c>
      <c r="E7800" s="2" t="s">
        <v>7623</v>
      </c>
      <c r="F7800" s="2">
        <v>1</v>
      </c>
      <c r="G7800" s="2" t="s">
        <v>7618</v>
      </c>
      <c r="H7800" s="2" t="s">
        <v>13599</v>
      </c>
      <c r="I7800" s="2">
        <v>39269099</v>
      </c>
      <c r="J7800" s="2">
        <v>44106</v>
      </c>
      <c r="K7800" s="2">
        <v>44121</v>
      </c>
      <c r="L7800" s="2" t="s">
        <v>306</v>
      </c>
      <c r="M7800" s="2" t="s">
        <v>13435</v>
      </c>
      <c r="N7800" s="2">
        <v>6</v>
      </c>
      <c r="O7800" s="2">
        <v>16</v>
      </c>
    </row>
    <row r="7801" spans="1:15" x14ac:dyDescent="0.25">
      <c r="A7801" s="2" t="s">
        <v>13600</v>
      </c>
      <c r="B7801" s="2" t="s">
        <v>33</v>
      </c>
      <c r="C7801" s="2" t="s">
        <v>7615</v>
      </c>
      <c r="D7801" s="2" t="s">
        <v>7616</v>
      </c>
      <c r="E7801" s="2" t="s">
        <v>7623</v>
      </c>
      <c r="F7801" s="2">
        <v>1</v>
      </c>
      <c r="G7801" s="2" t="s">
        <v>7618</v>
      </c>
      <c r="H7801" s="2" t="s">
        <v>13437</v>
      </c>
      <c r="I7801" s="2">
        <v>95030021</v>
      </c>
      <c r="J7801" s="2">
        <v>44106</v>
      </c>
      <c r="K7801" s="2">
        <v>44121</v>
      </c>
      <c r="L7801" s="2" t="s">
        <v>306</v>
      </c>
      <c r="M7801" s="2" t="s">
        <v>13439</v>
      </c>
      <c r="N7801" s="2">
        <v>6</v>
      </c>
      <c r="O7801" s="2">
        <v>16</v>
      </c>
    </row>
    <row r="7802" spans="1:15" x14ac:dyDescent="0.25">
      <c r="A7802" s="2" t="s">
        <v>13601</v>
      </c>
      <c r="B7802" s="2" t="s">
        <v>33</v>
      </c>
      <c r="C7802" s="2" t="s">
        <v>7615</v>
      </c>
      <c r="D7802" s="2" t="s">
        <v>7616</v>
      </c>
      <c r="E7802" s="2" t="s">
        <v>7623</v>
      </c>
      <c r="F7802" s="2">
        <v>1</v>
      </c>
      <c r="G7802" s="2" t="s">
        <v>7618</v>
      </c>
      <c r="H7802" s="2" t="s">
        <v>13437</v>
      </c>
      <c r="I7802" s="2">
        <v>95030021</v>
      </c>
      <c r="J7802" s="2">
        <v>44106</v>
      </c>
      <c r="K7802" s="2">
        <v>44121</v>
      </c>
      <c r="L7802" s="2" t="s">
        <v>306</v>
      </c>
      <c r="M7802" s="2" t="s">
        <v>13441</v>
      </c>
      <c r="N7802" s="2">
        <v>19</v>
      </c>
      <c r="O7802" s="2">
        <v>16</v>
      </c>
    </row>
    <row r="7803" spans="1:15" x14ac:dyDescent="0.25">
      <c r="A7803" s="2" t="s">
        <v>13602</v>
      </c>
      <c r="B7803" s="2" t="s">
        <v>33</v>
      </c>
      <c r="C7803" s="2" t="s">
        <v>7615</v>
      </c>
      <c r="D7803" s="2" t="s">
        <v>7616</v>
      </c>
      <c r="E7803" s="2" t="s">
        <v>7623</v>
      </c>
      <c r="F7803" s="2">
        <v>1</v>
      </c>
      <c r="G7803" s="2" t="s">
        <v>7618</v>
      </c>
      <c r="H7803" s="2" t="s">
        <v>13437</v>
      </c>
      <c r="I7803" s="2">
        <v>95030021</v>
      </c>
      <c r="J7803" s="2">
        <v>44106</v>
      </c>
      <c r="K7803" s="2">
        <v>44121</v>
      </c>
      <c r="L7803" s="2" t="s">
        <v>306</v>
      </c>
      <c r="M7803" s="2" t="s">
        <v>13443</v>
      </c>
      <c r="N7803" s="2">
        <v>6</v>
      </c>
      <c r="O7803" s="2">
        <v>16</v>
      </c>
    </row>
    <row r="7804" spans="1:15" x14ac:dyDescent="0.25">
      <c r="A7804" s="2" t="s">
        <v>13603</v>
      </c>
      <c r="B7804" s="2" t="s">
        <v>0</v>
      </c>
      <c r="C7804" s="2" t="s">
        <v>7615</v>
      </c>
      <c r="D7804" s="2" t="s">
        <v>7616</v>
      </c>
      <c r="E7804" s="2" t="s">
        <v>7623</v>
      </c>
      <c r="F7804" s="2">
        <v>1</v>
      </c>
      <c r="G7804" s="2" t="s">
        <v>7618</v>
      </c>
      <c r="H7804" s="2" t="s">
        <v>13604</v>
      </c>
      <c r="I7804" s="2">
        <v>95066999</v>
      </c>
      <c r="J7804" s="2">
        <v>44106</v>
      </c>
      <c r="K7804" s="2">
        <v>44121</v>
      </c>
      <c r="L7804" s="2" t="s">
        <v>306</v>
      </c>
      <c r="M7804" s="2" t="s">
        <v>13446</v>
      </c>
      <c r="N7804" s="2">
        <v>19</v>
      </c>
      <c r="O7804" s="2">
        <v>16</v>
      </c>
    </row>
    <row r="7805" spans="1:15" x14ac:dyDescent="0.25">
      <c r="A7805" s="2" t="s">
        <v>13605</v>
      </c>
      <c r="B7805" s="2" t="s">
        <v>0</v>
      </c>
      <c r="C7805" s="2" t="s">
        <v>7615</v>
      </c>
      <c r="D7805" s="2" t="s">
        <v>7616</v>
      </c>
      <c r="E7805" s="2" t="s">
        <v>7623</v>
      </c>
      <c r="F7805" s="2">
        <v>1</v>
      </c>
      <c r="G7805" s="2" t="s">
        <v>7618</v>
      </c>
      <c r="H7805" s="2" t="s">
        <v>13604</v>
      </c>
      <c r="I7805" s="2">
        <v>95066999</v>
      </c>
      <c r="J7805" s="2">
        <v>44106</v>
      </c>
      <c r="K7805" s="2">
        <v>44121</v>
      </c>
      <c r="L7805" s="2" t="s">
        <v>306</v>
      </c>
      <c r="M7805" s="2" t="s">
        <v>13448</v>
      </c>
      <c r="N7805" s="2">
        <v>19</v>
      </c>
      <c r="O7805" s="2">
        <v>16</v>
      </c>
    </row>
    <row r="7806" spans="1:15" x14ac:dyDescent="0.25">
      <c r="A7806" s="2" t="s">
        <v>13606</v>
      </c>
      <c r="B7806" s="2" t="s">
        <v>0</v>
      </c>
      <c r="C7806" s="2" t="s">
        <v>7615</v>
      </c>
      <c r="D7806" s="2" t="s">
        <v>7616</v>
      </c>
      <c r="E7806" s="2" t="s">
        <v>7623</v>
      </c>
      <c r="F7806" s="2">
        <v>1</v>
      </c>
      <c r="G7806" s="2" t="s">
        <v>7618</v>
      </c>
      <c r="H7806" s="2" t="s">
        <v>13607</v>
      </c>
      <c r="I7806" s="2">
        <v>95059099</v>
      </c>
      <c r="J7806" s="2">
        <v>44106</v>
      </c>
      <c r="K7806" s="2">
        <v>44121</v>
      </c>
      <c r="L7806" s="2" t="s">
        <v>306</v>
      </c>
      <c r="M7806" s="2" t="s">
        <v>13451</v>
      </c>
      <c r="N7806" s="2">
        <v>12</v>
      </c>
      <c r="O7806" s="2">
        <v>16</v>
      </c>
    </row>
    <row r="7807" spans="1:15" x14ac:dyDescent="0.25">
      <c r="A7807" s="2" t="s">
        <v>13608</v>
      </c>
      <c r="B7807" s="2" t="s">
        <v>42</v>
      </c>
      <c r="C7807" s="2" t="s">
        <v>7615</v>
      </c>
      <c r="D7807" s="2" t="s">
        <v>7616</v>
      </c>
      <c r="E7807" s="2" t="s">
        <v>7623</v>
      </c>
      <c r="F7807" s="2">
        <v>1</v>
      </c>
      <c r="G7807" s="2" t="s">
        <v>7618</v>
      </c>
      <c r="H7807" s="2" t="s">
        <v>13453</v>
      </c>
      <c r="I7807" s="2">
        <v>95030099</v>
      </c>
      <c r="J7807" s="2">
        <v>44106</v>
      </c>
      <c r="K7807" s="2">
        <v>44121</v>
      </c>
      <c r="L7807" s="2" t="s">
        <v>306</v>
      </c>
      <c r="M7807" s="2" t="s">
        <v>13454</v>
      </c>
      <c r="N7807" s="2">
        <v>19</v>
      </c>
      <c r="O7807" s="2">
        <v>16</v>
      </c>
    </row>
    <row r="7808" spans="1:15" x14ac:dyDescent="0.25">
      <c r="A7808" s="2" t="s">
        <v>13609</v>
      </c>
      <c r="B7808" s="2" t="s">
        <v>33</v>
      </c>
      <c r="C7808" s="2" t="s">
        <v>7615</v>
      </c>
      <c r="D7808" s="2" t="s">
        <v>7616</v>
      </c>
      <c r="E7808" s="2" t="s">
        <v>7623</v>
      </c>
      <c r="F7808" s="2">
        <v>1</v>
      </c>
      <c r="G7808" s="2" t="s">
        <v>7618</v>
      </c>
      <c r="H7808" s="2" t="s">
        <v>13456</v>
      </c>
      <c r="I7808" s="2">
        <v>95030099</v>
      </c>
      <c r="J7808" s="2">
        <v>44106</v>
      </c>
      <c r="K7808" s="2">
        <v>44121</v>
      </c>
      <c r="L7808" s="2" t="s">
        <v>306</v>
      </c>
      <c r="M7808" s="2" t="s">
        <v>13457</v>
      </c>
      <c r="N7808" s="2">
        <v>12</v>
      </c>
      <c r="O7808" s="2">
        <v>16</v>
      </c>
    </row>
    <row r="7809" spans="1:15" x14ac:dyDescent="0.25">
      <c r="A7809" s="2" t="s">
        <v>13610</v>
      </c>
      <c r="B7809" s="2" t="s">
        <v>33</v>
      </c>
      <c r="C7809" s="2" t="s">
        <v>7615</v>
      </c>
      <c r="D7809" s="2" t="s">
        <v>7616</v>
      </c>
      <c r="E7809" s="2" t="s">
        <v>7623</v>
      </c>
      <c r="F7809" s="2">
        <v>1</v>
      </c>
      <c r="G7809" s="2" t="s">
        <v>7618</v>
      </c>
      <c r="H7809" s="2" t="s">
        <v>13456</v>
      </c>
      <c r="I7809" s="2">
        <v>95030099</v>
      </c>
      <c r="J7809" s="2">
        <v>44106</v>
      </c>
      <c r="K7809" s="2">
        <v>44121</v>
      </c>
      <c r="L7809" s="2" t="s">
        <v>306</v>
      </c>
      <c r="M7809" s="2" t="s">
        <v>13459</v>
      </c>
      <c r="N7809" s="2">
        <v>12</v>
      </c>
      <c r="O7809" s="2">
        <v>16</v>
      </c>
    </row>
    <row r="7810" spans="1:15" x14ac:dyDescent="0.25">
      <c r="A7810" s="2" t="s">
        <v>13611</v>
      </c>
      <c r="B7810" s="2" t="s">
        <v>33</v>
      </c>
      <c r="C7810" s="2" t="s">
        <v>7615</v>
      </c>
      <c r="D7810" s="2" t="s">
        <v>7616</v>
      </c>
      <c r="E7810" s="2" t="s">
        <v>7623</v>
      </c>
      <c r="F7810" s="2">
        <v>1</v>
      </c>
      <c r="G7810" s="2" t="s">
        <v>7618</v>
      </c>
      <c r="H7810" s="2" t="s">
        <v>13456</v>
      </c>
      <c r="I7810" s="2">
        <v>95030099</v>
      </c>
      <c r="J7810" s="2">
        <v>44106</v>
      </c>
      <c r="K7810" s="2">
        <v>44121</v>
      </c>
      <c r="L7810" s="2" t="s">
        <v>306</v>
      </c>
      <c r="M7810" s="2" t="s">
        <v>13461</v>
      </c>
      <c r="N7810" s="2">
        <v>12</v>
      </c>
      <c r="O7810" s="2">
        <v>16</v>
      </c>
    </row>
    <row r="7811" spans="1:15" x14ac:dyDescent="0.25">
      <c r="A7811" s="2" t="s">
        <v>13612</v>
      </c>
      <c r="B7811" s="2" t="s">
        <v>33</v>
      </c>
      <c r="C7811" s="2" t="s">
        <v>7615</v>
      </c>
      <c r="D7811" s="2" t="s">
        <v>7616</v>
      </c>
      <c r="E7811" s="2" t="s">
        <v>7623</v>
      </c>
      <c r="F7811" s="2">
        <v>1</v>
      </c>
      <c r="G7811" s="2" t="s">
        <v>7618</v>
      </c>
      <c r="H7811" s="2" t="s">
        <v>13456</v>
      </c>
      <c r="I7811" s="2">
        <v>95030099</v>
      </c>
      <c r="J7811" s="2">
        <v>44106</v>
      </c>
      <c r="K7811" s="2">
        <v>44121</v>
      </c>
      <c r="L7811" s="2" t="s">
        <v>306</v>
      </c>
      <c r="M7811" s="2" t="s">
        <v>13463</v>
      </c>
      <c r="N7811" s="2">
        <v>12</v>
      </c>
      <c r="O7811" s="2">
        <v>16</v>
      </c>
    </row>
    <row r="7812" spans="1:15" x14ac:dyDescent="0.25">
      <c r="A7812" s="2" t="s">
        <v>13613</v>
      </c>
      <c r="B7812" s="2" t="s">
        <v>33</v>
      </c>
      <c r="C7812" s="2" t="s">
        <v>7615</v>
      </c>
      <c r="D7812" s="2" t="s">
        <v>7616</v>
      </c>
      <c r="E7812" s="2" t="s">
        <v>7623</v>
      </c>
      <c r="F7812" s="2">
        <v>1</v>
      </c>
      <c r="G7812" s="2" t="s">
        <v>7618</v>
      </c>
      <c r="H7812" s="2" t="s">
        <v>13456</v>
      </c>
      <c r="I7812" s="2">
        <v>95030099</v>
      </c>
      <c r="J7812" s="2">
        <v>44106</v>
      </c>
      <c r="K7812" s="2">
        <v>44121</v>
      </c>
      <c r="L7812" s="2" t="s">
        <v>306</v>
      </c>
      <c r="M7812" s="2" t="s">
        <v>13465</v>
      </c>
      <c r="N7812" s="2">
        <v>6</v>
      </c>
      <c r="O7812" s="2">
        <v>16</v>
      </c>
    </row>
    <row r="7813" spans="1:15" x14ac:dyDescent="0.25">
      <c r="A7813" s="2" t="s">
        <v>13614</v>
      </c>
      <c r="B7813" s="2" t="s">
        <v>33</v>
      </c>
      <c r="C7813" s="2" t="s">
        <v>7615</v>
      </c>
      <c r="D7813" s="2" t="s">
        <v>7616</v>
      </c>
      <c r="E7813" s="2" t="s">
        <v>7623</v>
      </c>
      <c r="F7813" s="2">
        <v>1</v>
      </c>
      <c r="G7813" s="2" t="s">
        <v>7618</v>
      </c>
      <c r="H7813" s="2" t="s">
        <v>13456</v>
      </c>
      <c r="I7813" s="2">
        <v>95030099</v>
      </c>
      <c r="J7813" s="2">
        <v>44106</v>
      </c>
      <c r="K7813" s="2">
        <v>44121</v>
      </c>
      <c r="L7813" s="2" t="s">
        <v>306</v>
      </c>
      <c r="M7813" s="2" t="s">
        <v>13467</v>
      </c>
      <c r="N7813" s="2">
        <v>12</v>
      </c>
      <c r="O7813" s="2">
        <v>16</v>
      </c>
    </row>
    <row r="7814" spans="1:15" x14ac:dyDescent="0.25">
      <c r="A7814" s="2" t="s">
        <v>13615</v>
      </c>
      <c r="B7814" s="2" t="s">
        <v>33</v>
      </c>
      <c r="C7814" s="2" t="s">
        <v>7615</v>
      </c>
      <c r="D7814" s="2" t="s">
        <v>7616</v>
      </c>
      <c r="E7814" s="2" t="s">
        <v>7623</v>
      </c>
      <c r="F7814" s="2">
        <v>1</v>
      </c>
      <c r="G7814" s="2" t="s">
        <v>7618</v>
      </c>
      <c r="H7814" s="2" t="s">
        <v>13456</v>
      </c>
      <c r="I7814" s="2">
        <v>95030099</v>
      </c>
      <c r="J7814" s="2">
        <v>44106</v>
      </c>
      <c r="K7814" s="2">
        <v>44121</v>
      </c>
      <c r="L7814" s="2" t="s">
        <v>306</v>
      </c>
      <c r="M7814" s="2" t="s">
        <v>13469</v>
      </c>
      <c r="N7814" s="2">
        <v>12</v>
      </c>
      <c r="O7814" s="2">
        <v>16</v>
      </c>
    </row>
    <row r="7815" spans="1:15" x14ac:dyDescent="0.25">
      <c r="A7815" s="2" t="s">
        <v>13616</v>
      </c>
      <c r="B7815" s="2" t="s">
        <v>33</v>
      </c>
      <c r="C7815" s="2" t="s">
        <v>7615</v>
      </c>
      <c r="D7815" s="2" t="s">
        <v>7616</v>
      </c>
      <c r="E7815" s="2" t="s">
        <v>7623</v>
      </c>
      <c r="F7815" s="2">
        <v>1</v>
      </c>
      <c r="G7815" s="2" t="s">
        <v>7618</v>
      </c>
      <c r="H7815" s="2" t="s">
        <v>13456</v>
      </c>
      <c r="I7815" s="2">
        <v>95030099</v>
      </c>
      <c r="J7815" s="2">
        <v>44106</v>
      </c>
      <c r="K7815" s="2">
        <v>44121</v>
      </c>
      <c r="L7815" s="2" t="s">
        <v>306</v>
      </c>
      <c r="M7815" s="2" t="s">
        <v>13471</v>
      </c>
      <c r="N7815" s="2">
        <v>12</v>
      </c>
      <c r="O7815" s="2">
        <v>16</v>
      </c>
    </row>
    <row r="7816" spans="1:15" x14ac:dyDescent="0.25">
      <c r="A7816" s="2" t="s">
        <v>13617</v>
      </c>
      <c r="B7816" s="2" t="s">
        <v>33</v>
      </c>
      <c r="C7816" s="2" t="s">
        <v>7615</v>
      </c>
      <c r="D7816" s="2" t="s">
        <v>7616</v>
      </c>
      <c r="E7816" s="2" t="s">
        <v>7623</v>
      </c>
      <c r="F7816" s="2">
        <v>1</v>
      </c>
      <c r="G7816" s="2" t="s">
        <v>7618</v>
      </c>
      <c r="H7816" s="2" t="s">
        <v>13456</v>
      </c>
      <c r="I7816" s="2">
        <v>95030099</v>
      </c>
      <c r="J7816" s="2">
        <v>44106</v>
      </c>
      <c r="K7816" s="2">
        <v>44121</v>
      </c>
      <c r="L7816" s="2" t="s">
        <v>306</v>
      </c>
      <c r="M7816" s="2" t="s">
        <v>13473</v>
      </c>
      <c r="N7816" s="2">
        <v>12</v>
      </c>
      <c r="O7816" s="2">
        <v>16</v>
      </c>
    </row>
    <row r="7817" spans="1:15" x14ac:dyDescent="0.25">
      <c r="A7817" s="2" t="s">
        <v>13618</v>
      </c>
      <c r="B7817" s="2" t="s">
        <v>33</v>
      </c>
      <c r="C7817" s="2" t="s">
        <v>7615</v>
      </c>
      <c r="D7817" s="2" t="s">
        <v>7616</v>
      </c>
      <c r="E7817" s="2" t="s">
        <v>7623</v>
      </c>
      <c r="F7817" s="2">
        <v>1</v>
      </c>
      <c r="G7817" s="2" t="s">
        <v>7618</v>
      </c>
      <c r="H7817" s="2" t="s">
        <v>7624</v>
      </c>
      <c r="I7817" s="2">
        <v>95030099</v>
      </c>
      <c r="J7817" s="2">
        <v>44106</v>
      </c>
      <c r="K7817" s="2">
        <v>44121</v>
      </c>
      <c r="L7817" s="2" t="s">
        <v>306</v>
      </c>
      <c r="M7817" s="2" t="s">
        <v>13476</v>
      </c>
      <c r="N7817" s="2">
        <v>6</v>
      </c>
      <c r="O7817" s="2">
        <v>16</v>
      </c>
    </row>
    <row r="7818" spans="1:15" x14ac:dyDescent="0.25">
      <c r="A7818" s="2" t="s">
        <v>13619</v>
      </c>
      <c r="B7818" s="2" t="s">
        <v>42</v>
      </c>
      <c r="C7818" s="2" t="s">
        <v>7615</v>
      </c>
      <c r="D7818" s="2" t="s">
        <v>7616</v>
      </c>
      <c r="E7818" s="2" t="s">
        <v>7623</v>
      </c>
      <c r="F7818" s="2">
        <v>1</v>
      </c>
      <c r="G7818" s="2" t="s">
        <v>7618</v>
      </c>
      <c r="H7818" s="2" t="s">
        <v>3836</v>
      </c>
      <c r="I7818" s="2">
        <v>95030099</v>
      </c>
      <c r="J7818" s="2">
        <v>44106</v>
      </c>
      <c r="K7818" s="2">
        <v>44121</v>
      </c>
      <c r="L7818" s="2" t="s">
        <v>306</v>
      </c>
      <c r="M7818" s="2" t="s">
        <v>13479</v>
      </c>
      <c r="N7818" s="2">
        <v>19</v>
      </c>
      <c r="O7818" s="2">
        <v>16</v>
      </c>
    </row>
    <row r="7819" spans="1:15" x14ac:dyDescent="0.25">
      <c r="A7819" s="2" t="s">
        <v>13620</v>
      </c>
      <c r="B7819" s="2" t="s">
        <v>0</v>
      </c>
      <c r="C7819" s="2" t="s">
        <v>7615</v>
      </c>
      <c r="D7819" s="2" t="s">
        <v>7616</v>
      </c>
      <c r="E7819" s="2" t="s">
        <v>7623</v>
      </c>
      <c r="F7819" s="2">
        <v>1</v>
      </c>
      <c r="G7819" s="2" t="s">
        <v>7618</v>
      </c>
      <c r="H7819" s="2" t="s">
        <v>7627</v>
      </c>
      <c r="I7819" s="2">
        <v>95066999</v>
      </c>
      <c r="J7819" s="2">
        <v>44106</v>
      </c>
      <c r="K7819" s="2">
        <v>44121</v>
      </c>
      <c r="L7819" s="2" t="s">
        <v>306</v>
      </c>
      <c r="M7819" s="2" t="s">
        <v>13481</v>
      </c>
      <c r="N7819" s="2">
        <v>12</v>
      </c>
      <c r="O7819" s="2">
        <v>16</v>
      </c>
    </row>
    <row r="7820" spans="1:15" x14ac:dyDescent="0.25">
      <c r="A7820" s="2" t="s">
        <v>13621</v>
      </c>
      <c r="B7820" s="2" t="s">
        <v>42</v>
      </c>
      <c r="C7820" s="2" t="s">
        <v>7615</v>
      </c>
      <c r="D7820" s="2" t="s">
        <v>7616</v>
      </c>
      <c r="E7820" s="2" t="s">
        <v>7623</v>
      </c>
      <c r="F7820" s="2">
        <v>1</v>
      </c>
      <c r="G7820" s="2" t="s">
        <v>7618</v>
      </c>
      <c r="H7820" s="2" t="s">
        <v>13622</v>
      </c>
      <c r="I7820" s="2">
        <v>95030099</v>
      </c>
      <c r="J7820" s="2">
        <v>44106</v>
      </c>
      <c r="K7820" s="2">
        <v>44121</v>
      </c>
      <c r="L7820" s="2" t="s">
        <v>306</v>
      </c>
      <c r="M7820" s="2" t="s">
        <v>13484</v>
      </c>
      <c r="N7820" s="2">
        <v>12</v>
      </c>
      <c r="O7820" s="2">
        <v>16</v>
      </c>
    </row>
    <row r="7821" spans="1:15" x14ac:dyDescent="0.25">
      <c r="A7821" s="2" t="s">
        <v>13623</v>
      </c>
      <c r="B7821" s="2" t="s">
        <v>33</v>
      </c>
      <c r="C7821" s="2" t="s">
        <v>7615</v>
      </c>
      <c r="D7821" s="2" t="s">
        <v>7616</v>
      </c>
      <c r="E7821" s="2" t="s">
        <v>7623</v>
      </c>
      <c r="F7821" s="2">
        <v>1</v>
      </c>
      <c r="G7821" s="2" t="s">
        <v>7618</v>
      </c>
      <c r="H7821" s="2" t="s">
        <v>3836</v>
      </c>
      <c r="I7821" s="2">
        <v>95030099</v>
      </c>
      <c r="J7821" s="2">
        <v>44106</v>
      </c>
      <c r="K7821" s="2">
        <v>44121</v>
      </c>
      <c r="L7821" s="2" t="s">
        <v>306</v>
      </c>
      <c r="M7821" s="2" t="s">
        <v>13486</v>
      </c>
      <c r="N7821" s="2">
        <v>19</v>
      </c>
      <c r="O7821" s="2">
        <v>16</v>
      </c>
    </row>
    <row r="7822" spans="1:15" x14ac:dyDescent="0.25">
      <c r="A7822" s="2" t="s">
        <v>13624</v>
      </c>
      <c r="B7822" s="2" t="s">
        <v>0</v>
      </c>
      <c r="C7822" s="2" t="s">
        <v>7615</v>
      </c>
      <c r="D7822" s="2" t="s">
        <v>7616</v>
      </c>
      <c r="E7822" s="2" t="s">
        <v>7623</v>
      </c>
      <c r="F7822" s="2">
        <v>1</v>
      </c>
      <c r="G7822" s="2" t="s">
        <v>7618</v>
      </c>
      <c r="H7822" s="2" t="s">
        <v>13488</v>
      </c>
      <c r="I7822" s="2">
        <v>96100001</v>
      </c>
      <c r="J7822" s="2">
        <v>44106</v>
      </c>
      <c r="K7822" s="2">
        <v>44121</v>
      </c>
      <c r="L7822" s="2" t="s">
        <v>306</v>
      </c>
      <c r="M7822" s="2" t="s">
        <v>13489</v>
      </c>
      <c r="N7822" s="2">
        <v>12</v>
      </c>
      <c r="O7822" s="2">
        <v>16</v>
      </c>
    </row>
    <row r="7823" spans="1:15" x14ac:dyDescent="0.25">
      <c r="A7823" s="2" t="s">
        <v>13625</v>
      </c>
      <c r="B7823" s="2" t="s">
        <v>0</v>
      </c>
      <c r="C7823" s="2" t="s">
        <v>7615</v>
      </c>
      <c r="D7823" s="2" t="s">
        <v>7616</v>
      </c>
      <c r="E7823" s="2" t="s">
        <v>7623</v>
      </c>
      <c r="F7823" s="2">
        <v>1</v>
      </c>
      <c r="G7823" s="2" t="s">
        <v>7618</v>
      </c>
      <c r="H7823" s="2" t="s">
        <v>8837</v>
      </c>
      <c r="I7823" s="2">
        <v>48202001</v>
      </c>
      <c r="J7823" s="2">
        <v>44106</v>
      </c>
      <c r="K7823" s="2">
        <v>44121</v>
      </c>
      <c r="L7823" s="2" t="s">
        <v>306</v>
      </c>
      <c r="M7823" s="2" t="s">
        <v>7621</v>
      </c>
      <c r="N7823" s="2">
        <v>12</v>
      </c>
      <c r="O7823" s="2">
        <v>16</v>
      </c>
    </row>
    <row r="7824" spans="1:15" x14ac:dyDescent="0.25">
      <c r="A7824" s="2" t="s">
        <v>13626</v>
      </c>
      <c r="B7824" s="2" t="s">
        <v>33</v>
      </c>
      <c r="C7824" s="2" t="s">
        <v>7615</v>
      </c>
      <c r="D7824" s="2" t="s">
        <v>7616</v>
      </c>
      <c r="E7824" s="2" t="s">
        <v>7623</v>
      </c>
      <c r="F7824" s="2">
        <v>1</v>
      </c>
      <c r="G7824" s="2" t="s">
        <v>7618</v>
      </c>
      <c r="H7824" s="2" t="s">
        <v>13491</v>
      </c>
      <c r="I7824" s="2">
        <v>95030099</v>
      </c>
      <c r="J7824" s="2">
        <v>44106</v>
      </c>
      <c r="K7824" s="2">
        <v>44121</v>
      </c>
      <c r="L7824" s="2" t="s">
        <v>306</v>
      </c>
      <c r="M7824" s="2" t="s">
        <v>13492</v>
      </c>
      <c r="N7824" s="2">
        <v>12</v>
      </c>
      <c r="O7824" s="2">
        <v>16</v>
      </c>
    </row>
    <row r="7825" spans="1:15" x14ac:dyDescent="0.25">
      <c r="A7825" s="2" t="s">
        <v>13627</v>
      </c>
      <c r="B7825" s="2" t="s">
        <v>33</v>
      </c>
      <c r="C7825" s="2" t="s">
        <v>7615</v>
      </c>
      <c r="D7825" s="2" t="s">
        <v>7616</v>
      </c>
      <c r="E7825" s="2" t="s">
        <v>7623</v>
      </c>
      <c r="F7825" s="2">
        <v>1</v>
      </c>
      <c r="G7825" s="2" t="s">
        <v>7618</v>
      </c>
      <c r="H7825" s="2" t="s">
        <v>13494</v>
      </c>
      <c r="I7825" s="2">
        <v>95030099</v>
      </c>
      <c r="J7825" s="2">
        <v>44106</v>
      </c>
      <c r="K7825" s="2">
        <v>44121</v>
      </c>
      <c r="L7825" s="2" t="s">
        <v>306</v>
      </c>
      <c r="M7825" s="2" t="s">
        <v>13495</v>
      </c>
      <c r="N7825" s="2">
        <v>12</v>
      </c>
      <c r="O7825" s="2">
        <v>16</v>
      </c>
    </row>
    <row r="7826" spans="1:15" x14ac:dyDescent="0.25">
      <c r="A7826" s="2" t="s">
        <v>13628</v>
      </c>
      <c r="B7826" s="2" t="s">
        <v>33</v>
      </c>
      <c r="C7826" s="2" t="s">
        <v>7615</v>
      </c>
      <c r="D7826" s="2" t="s">
        <v>7616</v>
      </c>
      <c r="E7826" s="2" t="s">
        <v>7623</v>
      </c>
      <c r="F7826" s="2">
        <v>1</v>
      </c>
      <c r="G7826" s="2" t="s">
        <v>7618</v>
      </c>
      <c r="H7826" s="2" t="s">
        <v>13494</v>
      </c>
      <c r="I7826" s="2">
        <v>95030099</v>
      </c>
      <c r="J7826" s="2">
        <v>44106</v>
      </c>
      <c r="K7826" s="2">
        <v>44121</v>
      </c>
      <c r="L7826" s="2" t="s">
        <v>306</v>
      </c>
      <c r="M7826" s="2" t="s">
        <v>13497</v>
      </c>
      <c r="N7826" s="2">
        <v>12</v>
      </c>
      <c r="O7826" s="2">
        <v>16</v>
      </c>
    </row>
    <row r="7827" spans="1:15" x14ac:dyDescent="0.25">
      <c r="A7827" s="2" t="s">
        <v>13629</v>
      </c>
      <c r="B7827" s="2" t="s">
        <v>33</v>
      </c>
      <c r="C7827" s="2" t="s">
        <v>7615</v>
      </c>
      <c r="D7827" s="2" t="s">
        <v>7616</v>
      </c>
      <c r="E7827" s="2" t="s">
        <v>7623</v>
      </c>
      <c r="F7827" s="2">
        <v>1</v>
      </c>
      <c r="G7827" s="2" t="s">
        <v>7618</v>
      </c>
      <c r="H7827" s="2" t="s">
        <v>13494</v>
      </c>
      <c r="I7827" s="2">
        <v>95030099</v>
      </c>
      <c r="J7827" s="2">
        <v>44106</v>
      </c>
      <c r="K7827" s="2">
        <v>44121</v>
      </c>
      <c r="L7827" s="2" t="s">
        <v>306</v>
      </c>
      <c r="M7827" s="2" t="s">
        <v>13499</v>
      </c>
      <c r="N7827" s="2">
        <v>12</v>
      </c>
      <c r="O7827" s="2">
        <v>16</v>
      </c>
    </row>
    <row r="7828" spans="1:15" x14ac:dyDescent="0.25">
      <c r="A7828" s="2" t="s">
        <v>13630</v>
      </c>
      <c r="B7828" s="2" t="s">
        <v>33</v>
      </c>
      <c r="C7828" s="2" t="s">
        <v>7615</v>
      </c>
      <c r="D7828" s="2" t="s">
        <v>7616</v>
      </c>
      <c r="E7828" s="2" t="s">
        <v>7623</v>
      </c>
      <c r="F7828" s="2">
        <v>1</v>
      </c>
      <c r="G7828" s="2" t="s">
        <v>7618</v>
      </c>
      <c r="H7828" s="2" t="s">
        <v>13501</v>
      </c>
      <c r="I7828" s="2">
        <v>95030099</v>
      </c>
      <c r="J7828" s="2">
        <v>44106</v>
      </c>
      <c r="K7828" s="2">
        <v>44121</v>
      </c>
      <c r="L7828" s="2" t="s">
        <v>306</v>
      </c>
      <c r="M7828" s="2" t="s">
        <v>13502</v>
      </c>
      <c r="N7828" s="2">
        <v>12</v>
      </c>
      <c r="O7828" s="2">
        <v>16</v>
      </c>
    </row>
    <row r="7829" spans="1:15" x14ac:dyDescent="0.25">
      <c r="A7829" s="2" t="s">
        <v>13631</v>
      </c>
      <c r="B7829" s="2" t="s">
        <v>33</v>
      </c>
      <c r="C7829" s="2" t="s">
        <v>7615</v>
      </c>
      <c r="D7829" s="2" t="s">
        <v>7616</v>
      </c>
      <c r="E7829" s="2" t="s">
        <v>7623</v>
      </c>
      <c r="F7829" s="2">
        <v>1</v>
      </c>
      <c r="G7829" s="2" t="s">
        <v>7618</v>
      </c>
      <c r="H7829" s="2" t="s">
        <v>13501</v>
      </c>
      <c r="I7829" s="2">
        <v>95030099</v>
      </c>
      <c r="J7829" s="2">
        <v>44106</v>
      </c>
      <c r="K7829" s="2">
        <v>44121</v>
      </c>
      <c r="L7829" s="2" t="s">
        <v>306</v>
      </c>
      <c r="M7829" s="2" t="s">
        <v>13632</v>
      </c>
      <c r="N7829" s="2">
        <v>19</v>
      </c>
      <c r="O7829" s="2">
        <v>16</v>
      </c>
    </row>
    <row r="7830" spans="1:15" x14ac:dyDescent="0.25">
      <c r="A7830" s="2" t="s">
        <v>13633</v>
      </c>
      <c r="B7830" s="2" t="s">
        <v>33</v>
      </c>
      <c r="C7830" s="2" t="s">
        <v>7615</v>
      </c>
      <c r="D7830" s="2" t="s">
        <v>7616</v>
      </c>
      <c r="E7830" s="2" t="s">
        <v>7623</v>
      </c>
      <c r="F7830" s="2">
        <v>1</v>
      </c>
      <c r="G7830" s="2" t="s">
        <v>7618</v>
      </c>
      <c r="H7830" s="2" t="s">
        <v>13634</v>
      </c>
      <c r="I7830" s="2">
        <v>95030099</v>
      </c>
      <c r="J7830" s="2">
        <v>44106</v>
      </c>
      <c r="K7830" s="2">
        <v>44121</v>
      </c>
      <c r="L7830" s="2" t="s">
        <v>306</v>
      </c>
      <c r="M7830" s="2" t="s">
        <v>13635</v>
      </c>
      <c r="N7830" s="2">
        <v>12</v>
      </c>
      <c r="O7830" s="2">
        <v>16</v>
      </c>
    </row>
    <row r="7831" spans="1:15" x14ac:dyDescent="0.25">
      <c r="A7831" s="2" t="s">
        <v>13636</v>
      </c>
      <c r="B7831" s="2" t="s">
        <v>0</v>
      </c>
      <c r="C7831" s="2" t="s">
        <v>7615</v>
      </c>
      <c r="D7831" s="2" t="s">
        <v>7616</v>
      </c>
      <c r="E7831" s="2" t="s">
        <v>7623</v>
      </c>
      <c r="F7831" s="2">
        <v>1</v>
      </c>
      <c r="G7831" s="2" t="s">
        <v>7618</v>
      </c>
      <c r="H7831" s="2" t="s">
        <v>9273</v>
      </c>
      <c r="I7831" s="2">
        <v>96081099</v>
      </c>
      <c r="J7831" s="2">
        <v>44106</v>
      </c>
      <c r="K7831" s="2">
        <v>44121</v>
      </c>
      <c r="L7831" s="2" t="s">
        <v>306</v>
      </c>
      <c r="M7831" s="2" t="s">
        <v>13508</v>
      </c>
      <c r="N7831" s="2">
        <v>17</v>
      </c>
      <c r="O7831" s="2">
        <v>16</v>
      </c>
    </row>
    <row r="7832" spans="1:15" x14ac:dyDescent="0.25">
      <c r="A7832" s="2" t="s">
        <v>13637</v>
      </c>
      <c r="B7832" s="2" t="s">
        <v>0</v>
      </c>
      <c r="C7832" s="2" t="s">
        <v>7615</v>
      </c>
      <c r="D7832" s="2" t="s">
        <v>7616</v>
      </c>
      <c r="E7832" s="2" t="s">
        <v>7623</v>
      </c>
      <c r="F7832" s="2">
        <v>1</v>
      </c>
      <c r="G7832" s="2" t="s">
        <v>7618</v>
      </c>
      <c r="H7832" s="2" t="s">
        <v>9273</v>
      </c>
      <c r="I7832" s="2">
        <v>96081099</v>
      </c>
      <c r="J7832" s="2">
        <v>44106</v>
      </c>
      <c r="K7832" s="2">
        <v>44121</v>
      </c>
      <c r="L7832" s="2" t="s">
        <v>306</v>
      </c>
      <c r="M7832" s="2" t="s">
        <v>13510</v>
      </c>
      <c r="N7832" s="2">
        <v>12</v>
      </c>
      <c r="O7832" s="2">
        <v>16</v>
      </c>
    </row>
    <row r="7833" spans="1:15" x14ac:dyDescent="0.25">
      <c r="A7833" s="2" t="s">
        <v>13638</v>
      </c>
      <c r="B7833" s="2" t="s">
        <v>0</v>
      </c>
      <c r="C7833" s="2" t="s">
        <v>7615</v>
      </c>
      <c r="D7833" s="2" t="s">
        <v>7616</v>
      </c>
      <c r="E7833" s="2" t="s">
        <v>7623</v>
      </c>
      <c r="F7833" s="2">
        <v>1</v>
      </c>
      <c r="G7833" s="2" t="s">
        <v>7618</v>
      </c>
      <c r="H7833" s="2" t="s">
        <v>9273</v>
      </c>
      <c r="I7833" s="2">
        <v>96081099</v>
      </c>
      <c r="J7833" s="2">
        <v>44106</v>
      </c>
      <c r="K7833" s="2">
        <v>44121</v>
      </c>
      <c r="L7833" s="2" t="s">
        <v>306</v>
      </c>
      <c r="M7833" s="2" t="s">
        <v>13512</v>
      </c>
      <c r="N7833" s="2">
        <v>17</v>
      </c>
      <c r="O7833" s="2">
        <v>16</v>
      </c>
    </row>
    <row r="7834" spans="1:15" x14ac:dyDescent="0.25">
      <c r="A7834" s="2" t="s">
        <v>13639</v>
      </c>
      <c r="B7834" s="2" t="s">
        <v>0</v>
      </c>
      <c r="C7834" s="2" t="s">
        <v>7615</v>
      </c>
      <c r="D7834" s="2" t="s">
        <v>7616</v>
      </c>
      <c r="E7834" s="2" t="s">
        <v>7623</v>
      </c>
      <c r="F7834" s="2">
        <v>1</v>
      </c>
      <c r="G7834" s="2" t="s">
        <v>7618</v>
      </c>
      <c r="H7834" s="2" t="s">
        <v>9273</v>
      </c>
      <c r="I7834" s="2">
        <v>96081099</v>
      </c>
      <c r="J7834" s="2">
        <v>44106</v>
      </c>
      <c r="K7834" s="2">
        <v>44121</v>
      </c>
      <c r="L7834" s="2" t="s">
        <v>306</v>
      </c>
      <c r="M7834" s="2" t="s">
        <v>13514</v>
      </c>
      <c r="N7834" s="2">
        <v>19</v>
      </c>
      <c r="O7834" s="2">
        <v>16</v>
      </c>
    </row>
    <row r="7835" spans="1:15" x14ac:dyDescent="0.25">
      <c r="A7835" s="2" t="s">
        <v>13640</v>
      </c>
      <c r="B7835" s="2" t="s">
        <v>0</v>
      </c>
      <c r="C7835" s="2" t="s">
        <v>7615</v>
      </c>
      <c r="D7835" s="2" t="s">
        <v>7616</v>
      </c>
      <c r="E7835" s="2" t="s">
        <v>7623</v>
      </c>
      <c r="F7835" s="2">
        <v>1</v>
      </c>
      <c r="G7835" s="2" t="s">
        <v>7618</v>
      </c>
      <c r="H7835" s="2" t="s">
        <v>9273</v>
      </c>
      <c r="I7835" s="2">
        <v>96081099</v>
      </c>
      <c r="J7835" s="2">
        <v>44106</v>
      </c>
      <c r="K7835" s="2">
        <v>44121</v>
      </c>
      <c r="L7835" s="2" t="s">
        <v>306</v>
      </c>
      <c r="M7835" s="2" t="s">
        <v>13516</v>
      </c>
      <c r="N7835" s="2">
        <v>12</v>
      </c>
      <c r="O7835" s="2">
        <v>16</v>
      </c>
    </row>
    <row r="7836" spans="1:15" x14ac:dyDescent="0.25">
      <c r="A7836" s="2" t="s">
        <v>13641</v>
      </c>
      <c r="B7836" s="2" t="s">
        <v>0</v>
      </c>
      <c r="C7836" s="2" t="s">
        <v>7615</v>
      </c>
      <c r="D7836" s="2" t="s">
        <v>7616</v>
      </c>
      <c r="E7836" s="2" t="s">
        <v>7623</v>
      </c>
      <c r="F7836" s="2">
        <v>1</v>
      </c>
      <c r="G7836" s="2" t="s">
        <v>7618</v>
      </c>
      <c r="H7836" s="2" t="s">
        <v>13642</v>
      </c>
      <c r="I7836" s="2">
        <v>96081099</v>
      </c>
      <c r="J7836" s="2">
        <v>44106</v>
      </c>
      <c r="K7836" s="2">
        <v>44121</v>
      </c>
      <c r="L7836" s="2" t="s">
        <v>306</v>
      </c>
      <c r="M7836" s="2" t="s">
        <v>13519</v>
      </c>
      <c r="N7836" s="2">
        <v>19</v>
      </c>
      <c r="O7836" s="2">
        <v>16</v>
      </c>
    </row>
    <row r="7837" spans="1:15" x14ac:dyDescent="0.25">
      <c r="A7837" s="2" t="s">
        <v>13643</v>
      </c>
      <c r="B7837" s="2" t="s">
        <v>0</v>
      </c>
      <c r="C7837" s="2" t="s">
        <v>7615</v>
      </c>
      <c r="D7837" s="2" t="s">
        <v>7616</v>
      </c>
      <c r="E7837" s="2" t="s">
        <v>7623</v>
      </c>
      <c r="F7837" s="2">
        <v>1</v>
      </c>
      <c r="G7837" s="2" t="s">
        <v>7618</v>
      </c>
      <c r="H7837" s="2" t="s">
        <v>13642</v>
      </c>
      <c r="I7837" s="2">
        <v>96081099</v>
      </c>
      <c r="J7837" s="2">
        <v>44106</v>
      </c>
      <c r="K7837" s="2">
        <v>44121</v>
      </c>
      <c r="L7837" s="2" t="s">
        <v>306</v>
      </c>
      <c r="M7837" s="2" t="s">
        <v>13528</v>
      </c>
      <c r="N7837" s="2">
        <v>12</v>
      </c>
      <c r="O7837" s="2">
        <v>16</v>
      </c>
    </row>
    <row r="7838" spans="1:15" x14ac:dyDescent="0.25">
      <c r="A7838" s="2" t="s">
        <v>13644</v>
      </c>
      <c r="B7838" s="2" t="s">
        <v>0</v>
      </c>
      <c r="C7838" s="2" t="s">
        <v>7615</v>
      </c>
      <c r="D7838" s="2" t="s">
        <v>7616</v>
      </c>
      <c r="E7838" s="2" t="s">
        <v>7623</v>
      </c>
      <c r="F7838" s="2">
        <v>1</v>
      </c>
      <c r="G7838" s="2" t="s">
        <v>7618</v>
      </c>
      <c r="H7838" s="2" t="s">
        <v>13642</v>
      </c>
      <c r="I7838" s="2">
        <v>96081099</v>
      </c>
      <c r="J7838" s="2">
        <v>44106</v>
      </c>
      <c r="K7838" s="2">
        <v>44121</v>
      </c>
      <c r="L7838" s="2" t="s">
        <v>306</v>
      </c>
      <c r="M7838" s="2" t="s">
        <v>13530</v>
      </c>
      <c r="N7838" s="2">
        <v>12</v>
      </c>
      <c r="O7838" s="2">
        <v>16</v>
      </c>
    </row>
    <row r="7839" spans="1:15" x14ac:dyDescent="0.25">
      <c r="A7839" s="2" t="s">
        <v>13645</v>
      </c>
      <c r="B7839" s="2" t="s">
        <v>0</v>
      </c>
      <c r="C7839" s="2" t="s">
        <v>7615</v>
      </c>
      <c r="D7839" s="2" t="s">
        <v>7616</v>
      </c>
      <c r="E7839" s="2" t="s">
        <v>7623</v>
      </c>
      <c r="F7839" s="2">
        <v>1</v>
      </c>
      <c r="G7839" s="2" t="s">
        <v>7618</v>
      </c>
      <c r="H7839" s="2" t="s">
        <v>13642</v>
      </c>
      <c r="I7839" s="2">
        <v>96081099</v>
      </c>
      <c r="J7839" s="2">
        <v>44106</v>
      </c>
      <c r="K7839" s="2">
        <v>44121</v>
      </c>
      <c r="L7839" s="2" t="s">
        <v>306</v>
      </c>
      <c r="M7839" s="2" t="s">
        <v>13532</v>
      </c>
      <c r="N7839" s="2">
        <v>12</v>
      </c>
      <c r="O7839" s="2">
        <v>16</v>
      </c>
    </row>
    <row r="7840" spans="1:15" x14ac:dyDescent="0.25">
      <c r="A7840" s="2" t="s">
        <v>13646</v>
      </c>
      <c r="B7840" s="2" t="s">
        <v>0</v>
      </c>
      <c r="C7840" s="2" t="s">
        <v>7615</v>
      </c>
      <c r="D7840" s="2" t="s">
        <v>7616</v>
      </c>
      <c r="E7840" s="2" t="s">
        <v>7623</v>
      </c>
      <c r="F7840" s="2">
        <v>1</v>
      </c>
      <c r="G7840" s="2" t="s">
        <v>7618</v>
      </c>
      <c r="H7840" s="2" t="s">
        <v>13647</v>
      </c>
      <c r="I7840" s="2">
        <v>96081099</v>
      </c>
      <c r="J7840" s="2">
        <v>44106</v>
      </c>
      <c r="K7840" s="2">
        <v>44121</v>
      </c>
      <c r="L7840" s="2" t="s">
        <v>306</v>
      </c>
      <c r="M7840" s="2" t="s">
        <v>13534</v>
      </c>
      <c r="N7840" s="2">
        <v>19</v>
      </c>
      <c r="O7840" s="2">
        <v>16</v>
      </c>
    </row>
    <row r="7841" spans="1:15" x14ac:dyDescent="0.25">
      <c r="A7841" s="2" t="s">
        <v>13648</v>
      </c>
      <c r="B7841" s="2" t="s">
        <v>0</v>
      </c>
      <c r="C7841" s="2" t="s">
        <v>7615</v>
      </c>
      <c r="D7841" s="2" t="s">
        <v>7616</v>
      </c>
      <c r="E7841" s="2" t="s">
        <v>7623</v>
      </c>
      <c r="F7841" s="2">
        <v>1</v>
      </c>
      <c r="G7841" s="2" t="s">
        <v>7618</v>
      </c>
      <c r="H7841" s="2" t="s">
        <v>13647</v>
      </c>
      <c r="I7841" s="2">
        <v>96081099</v>
      </c>
      <c r="J7841" s="2">
        <v>44106</v>
      </c>
      <c r="K7841" s="2">
        <v>44121</v>
      </c>
      <c r="L7841" s="2" t="s">
        <v>306</v>
      </c>
      <c r="M7841" s="2" t="s">
        <v>13536</v>
      </c>
      <c r="N7841" s="2">
        <v>12</v>
      </c>
      <c r="O7841" s="2">
        <v>16</v>
      </c>
    </row>
    <row r="7842" spans="1:15" x14ac:dyDescent="0.25">
      <c r="A7842" s="2" t="s">
        <v>13649</v>
      </c>
      <c r="B7842" s="2" t="s">
        <v>0</v>
      </c>
      <c r="C7842" s="2" t="s">
        <v>7615</v>
      </c>
      <c r="D7842" s="2" t="s">
        <v>7616</v>
      </c>
      <c r="E7842" s="2" t="s">
        <v>7623</v>
      </c>
      <c r="F7842" s="2">
        <v>1</v>
      </c>
      <c r="G7842" s="2" t="s">
        <v>7618</v>
      </c>
      <c r="H7842" s="2" t="s">
        <v>13538</v>
      </c>
      <c r="I7842" s="2">
        <v>96082001</v>
      </c>
      <c r="J7842" s="2">
        <v>44106</v>
      </c>
      <c r="K7842" s="2">
        <v>44121</v>
      </c>
      <c r="L7842" s="2" t="s">
        <v>306</v>
      </c>
      <c r="M7842" s="2" t="s">
        <v>13539</v>
      </c>
      <c r="N7842" s="2">
        <v>12</v>
      </c>
      <c r="O7842" s="2">
        <v>16</v>
      </c>
    </row>
    <row r="7843" spans="1:15" x14ac:dyDescent="0.25">
      <c r="A7843" s="2" t="s">
        <v>13650</v>
      </c>
      <c r="B7843" s="2" t="s">
        <v>0</v>
      </c>
      <c r="C7843" s="2" t="s">
        <v>7615</v>
      </c>
      <c r="D7843" s="2" t="s">
        <v>7616</v>
      </c>
      <c r="E7843" s="2" t="s">
        <v>7623</v>
      </c>
      <c r="F7843" s="2">
        <v>1</v>
      </c>
      <c r="G7843" s="2" t="s">
        <v>7618</v>
      </c>
      <c r="H7843" s="2" t="s">
        <v>13538</v>
      </c>
      <c r="I7843" s="2">
        <v>96082001</v>
      </c>
      <c r="J7843" s="2">
        <v>44106</v>
      </c>
      <c r="K7843" s="2">
        <v>44121</v>
      </c>
      <c r="L7843" s="2" t="s">
        <v>306</v>
      </c>
      <c r="M7843" s="2" t="s">
        <v>13541</v>
      </c>
      <c r="N7843" s="2">
        <v>12</v>
      </c>
      <c r="O7843" s="2">
        <v>16</v>
      </c>
    </row>
    <row r="7844" spans="1:15" x14ac:dyDescent="0.25">
      <c r="A7844" s="2" t="s">
        <v>13651</v>
      </c>
      <c r="B7844" s="2" t="s">
        <v>0</v>
      </c>
      <c r="C7844" s="2" t="s">
        <v>7615</v>
      </c>
      <c r="D7844" s="2" t="s">
        <v>7616</v>
      </c>
      <c r="E7844" s="2" t="s">
        <v>7623</v>
      </c>
      <c r="F7844" s="2">
        <v>1</v>
      </c>
      <c r="G7844" s="2" t="s">
        <v>7618</v>
      </c>
      <c r="H7844" s="2" t="s">
        <v>13652</v>
      </c>
      <c r="I7844" s="2">
        <v>48202001</v>
      </c>
      <c r="J7844" s="2">
        <v>44106</v>
      </c>
      <c r="K7844" s="2">
        <v>44121</v>
      </c>
      <c r="L7844" s="2" t="s">
        <v>306</v>
      </c>
      <c r="M7844" s="2" t="s">
        <v>13544</v>
      </c>
      <c r="N7844" s="2">
        <v>19</v>
      </c>
      <c r="O7844" s="2">
        <v>16</v>
      </c>
    </row>
    <row r="7845" spans="1:15" x14ac:dyDescent="0.25">
      <c r="A7845" s="2" t="s">
        <v>13653</v>
      </c>
      <c r="B7845" s="2" t="s">
        <v>0</v>
      </c>
      <c r="C7845" s="2" t="s">
        <v>7615</v>
      </c>
      <c r="D7845" s="2" t="s">
        <v>13403</v>
      </c>
      <c r="E7845" s="2" t="s">
        <v>13404</v>
      </c>
      <c r="F7845" s="2">
        <v>1</v>
      </c>
      <c r="G7845" s="2" t="s">
        <v>7618</v>
      </c>
      <c r="H7845" s="2" t="s">
        <v>774</v>
      </c>
      <c r="I7845" s="2">
        <v>39191001</v>
      </c>
      <c r="J7845" s="2">
        <v>44106</v>
      </c>
      <c r="K7845" s="2">
        <v>44121</v>
      </c>
      <c r="L7845" s="2" t="s">
        <v>306</v>
      </c>
      <c r="M7845" s="2">
        <v>66176</v>
      </c>
      <c r="N7845" s="2">
        <v>17</v>
      </c>
      <c r="O7845" s="2">
        <v>16</v>
      </c>
    </row>
    <row r="7846" spans="1:15" x14ac:dyDescent="0.25">
      <c r="A7846" s="2" t="s">
        <v>13654</v>
      </c>
      <c r="B7846" s="2" t="s">
        <v>0</v>
      </c>
      <c r="C7846" s="2" t="s">
        <v>7615</v>
      </c>
      <c r="D7846" s="2" t="s">
        <v>13403</v>
      </c>
      <c r="E7846" s="2" t="s">
        <v>13404</v>
      </c>
      <c r="F7846" s="2">
        <v>1</v>
      </c>
      <c r="G7846" s="2" t="s">
        <v>7618</v>
      </c>
      <c r="H7846" s="2" t="s">
        <v>13655</v>
      </c>
      <c r="I7846" s="2">
        <v>82021001</v>
      </c>
      <c r="J7846" s="2">
        <v>44106</v>
      </c>
      <c r="K7846" s="2">
        <v>44121</v>
      </c>
      <c r="L7846" s="2" t="s">
        <v>306</v>
      </c>
      <c r="M7846" s="2">
        <v>30545</v>
      </c>
      <c r="N7846" s="2">
        <v>6</v>
      </c>
      <c r="O7846" s="2">
        <v>16</v>
      </c>
    </row>
    <row r="7847" spans="1:15" x14ac:dyDescent="0.25">
      <c r="A7847" s="2" t="s">
        <v>13656</v>
      </c>
      <c r="B7847" s="2" t="s">
        <v>0</v>
      </c>
      <c r="C7847" s="2" t="s">
        <v>7615</v>
      </c>
      <c r="D7847" s="2" t="s">
        <v>13403</v>
      </c>
      <c r="E7847" s="2" t="s">
        <v>13404</v>
      </c>
      <c r="F7847" s="2">
        <v>1</v>
      </c>
      <c r="G7847" s="2" t="s">
        <v>7618</v>
      </c>
      <c r="H7847" s="2" t="s">
        <v>13655</v>
      </c>
      <c r="I7847" s="2">
        <v>82021001</v>
      </c>
      <c r="J7847" s="2">
        <v>44106</v>
      </c>
      <c r="K7847" s="2">
        <v>44121</v>
      </c>
      <c r="L7847" s="2" t="s">
        <v>306</v>
      </c>
      <c r="M7847" s="2">
        <v>30548</v>
      </c>
      <c r="N7847" s="2">
        <v>6</v>
      </c>
      <c r="O7847" s="2">
        <v>16</v>
      </c>
    </row>
    <row r="7848" spans="1:15" x14ac:dyDescent="0.25">
      <c r="A7848" s="2" t="s">
        <v>13657</v>
      </c>
      <c r="B7848" s="2" t="s">
        <v>0</v>
      </c>
      <c r="C7848" s="2" t="s">
        <v>7615</v>
      </c>
      <c r="D7848" s="2" t="s">
        <v>13403</v>
      </c>
      <c r="E7848" s="2" t="s">
        <v>13404</v>
      </c>
      <c r="F7848" s="2">
        <v>1</v>
      </c>
      <c r="G7848" s="2" t="s">
        <v>7618</v>
      </c>
      <c r="H7848" s="2" t="s">
        <v>13658</v>
      </c>
      <c r="I7848" s="2">
        <v>82053099</v>
      </c>
      <c r="J7848" s="2">
        <v>44106</v>
      </c>
      <c r="K7848" s="2">
        <v>44121</v>
      </c>
      <c r="L7848" s="2" t="s">
        <v>306</v>
      </c>
      <c r="M7848" s="2">
        <v>30165</v>
      </c>
      <c r="N7848" s="2">
        <v>6</v>
      </c>
      <c r="O7848" s="2">
        <v>16</v>
      </c>
    </row>
    <row r="7849" spans="1:15" x14ac:dyDescent="0.25">
      <c r="A7849" s="2" t="s">
        <v>13659</v>
      </c>
      <c r="B7849" s="2" t="s">
        <v>0</v>
      </c>
      <c r="C7849" s="2" t="s">
        <v>7615</v>
      </c>
      <c r="D7849" s="2" t="s">
        <v>13403</v>
      </c>
      <c r="E7849" s="2" t="s">
        <v>13404</v>
      </c>
      <c r="F7849" s="2">
        <v>1</v>
      </c>
      <c r="G7849" s="2" t="s">
        <v>7618</v>
      </c>
      <c r="H7849" s="2" t="s">
        <v>13658</v>
      </c>
      <c r="I7849" s="2">
        <v>82053099</v>
      </c>
      <c r="J7849" s="2">
        <v>44106</v>
      </c>
      <c r="K7849" s="2">
        <v>44121</v>
      </c>
      <c r="L7849" s="2" t="s">
        <v>306</v>
      </c>
      <c r="M7849" s="2">
        <v>30167</v>
      </c>
      <c r="N7849" s="2">
        <v>6</v>
      </c>
      <c r="O7849" s="2">
        <v>16</v>
      </c>
    </row>
    <row r="7850" spans="1:15" x14ac:dyDescent="0.25">
      <c r="A7850" s="2" t="s">
        <v>13660</v>
      </c>
      <c r="B7850" s="2" t="s">
        <v>0</v>
      </c>
      <c r="C7850" s="2" t="s">
        <v>7615</v>
      </c>
      <c r="D7850" s="2" t="s">
        <v>13403</v>
      </c>
      <c r="E7850" s="2" t="s">
        <v>13404</v>
      </c>
      <c r="F7850" s="2">
        <v>1</v>
      </c>
      <c r="G7850" s="2" t="s">
        <v>7618</v>
      </c>
      <c r="H7850" s="2" t="s">
        <v>13661</v>
      </c>
      <c r="I7850" s="2">
        <v>82054099</v>
      </c>
      <c r="J7850" s="2">
        <v>44106</v>
      </c>
      <c r="K7850" s="2">
        <v>44121</v>
      </c>
      <c r="L7850" s="2" t="s">
        <v>306</v>
      </c>
      <c r="M7850" s="2">
        <v>30057</v>
      </c>
      <c r="N7850" s="2">
        <v>12</v>
      </c>
      <c r="O7850" s="2">
        <v>16</v>
      </c>
    </row>
    <row r="7851" spans="1:15" x14ac:dyDescent="0.25">
      <c r="A7851" s="2" t="s">
        <v>13662</v>
      </c>
      <c r="B7851" s="2" t="s">
        <v>0</v>
      </c>
      <c r="C7851" s="2" t="s">
        <v>7615</v>
      </c>
      <c r="D7851" s="2" t="s">
        <v>13403</v>
      </c>
      <c r="E7851" s="2" t="s">
        <v>13404</v>
      </c>
      <c r="F7851" s="2">
        <v>1</v>
      </c>
      <c r="G7851" s="2" t="s">
        <v>7618</v>
      </c>
      <c r="H7851" s="2" t="s">
        <v>13663</v>
      </c>
      <c r="I7851" s="2">
        <v>82054099</v>
      </c>
      <c r="J7851" s="2">
        <v>44106</v>
      </c>
      <c r="K7851" s="2">
        <v>44121</v>
      </c>
      <c r="L7851" s="2" t="s">
        <v>306</v>
      </c>
      <c r="M7851" s="2">
        <v>30059</v>
      </c>
      <c r="N7851" s="2">
        <v>12</v>
      </c>
      <c r="O7851" s="2">
        <v>16</v>
      </c>
    </row>
    <row r="7852" spans="1:15" x14ac:dyDescent="0.25">
      <c r="A7852" s="2" t="s">
        <v>13664</v>
      </c>
      <c r="B7852" s="2" t="s">
        <v>0</v>
      </c>
      <c r="C7852" s="2" t="s">
        <v>7615</v>
      </c>
      <c r="D7852" s="2" t="s">
        <v>13403</v>
      </c>
      <c r="E7852" s="2" t="s">
        <v>13404</v>
      </c>
      <c r="F7852" s="2">
        <v>1</v>
      </c>
      <c r="G7852" s="2" t="s">
        <v>7618</v>
      </c>
      <c r="H7852" s="2" t="s">
        <v>13665</v>
      </c>
      <c r="I7852" s="2">
        <v>83011001</v>
      </c>
      <c r="J7852" s="2">
        <v>44106</v>
      </c>
      <c r="K7852" s="2">
        <v>44121</v>
      </c>
      <c r="L7852" s="2" t="s">
        <v>306</v>
      </c>
      <c r="M7852" s="2">
        <v>69759</v>
      </c>
      <c r="N7852" s="2">
        <v>6</v>
      </c>
      <c r="O7852" s="2">
        <v>16</v>
      </c>
    </row>
    <row r="7853" spans="1:15" x14ac:dyDescent="0.25">
      <c r="A7853" s="2" t="s">
        <v>13666</v>
      </c>
      <c r="B7853" s="2" t="s">
        <v>0</v>
      </c>
      <c r="C7853" s="2" t="s">
        <v>7615</v>
      </c>
      <c r="D7853" s="2" t="s">
        <v>13403</v>
      </c>
      <c r="E7853" s="2" t="s">
        <v>13404</v>
      </c>
      <c r="F7853" s="2">
        <v>1</v>
      </c>
      <c r="G7853" s="2" t="s">
        <v>7618</v>
      </c>
      <c r="H7853" s="2" t="s">
        <v>13665</v>
      </c>
      <c r="I7853" s="2">
        <v>83011001</v>
      </c>
      <c r="J7853" s="2">
        <v>44106</v>
      </c>
      <c r="K7853" s="2">
        <v>44121</v>
      </c>
      <c r="L7853" s="2" t="s">
        <v>306</v>
      </c>
      <c r="M7853" s="2">
        <v>69760</v>
      </c>
      <c r="N7853" s="2">
        <v>6</v>
      </c>
      <c r="O7853" s="2">
        <v>16</v>
      </c>
    </row>
    <row r="7854" spans="1:15" x14ac:dyDescent="0.25">
      <c r="A7854" s="2" t="s">
        <v>13667</v>
      </c>
      <c r="B7854" s="2" t="s">
        <v>0</v>
      </c>
      <c r="C7854" s="2" t="s">
        <v>7615</v>
      </c>
      <c r="D7854" s="2" t="s">
        <v>13403</v>
      </c>
      <c r="E7854" s="2" t="s">
        <v>13404</v>
      </c>
      <c r="F7854" s="2">
        <v>1</v>
      </c>
      <c r="G7854" s="2" t="s">
        <v>7618</v>
      </c>
      <c r="H7854" s="2" t="s">
        <v>13665</v>
      </c>
      <c r="I7854" s="2">
        <v>83011001</v>
      </c>
      <c r="J7854" s="2">
        <v>44106</v>
      </c>
      <c r="K7854" s="2">
        <v>44121</v>
      </c>
      <c r="L7854" s="2" t="s">
        <v>306</v>
      </c>
      <c r="M7854" s="2">
        <v>69761</v>
      </c>
      <c r="N7854" s="2">
        <v>6</v>
      </c>
      <c r="O7854" s="2">
        <v>16</v>
      </c>
    </row>
    <row r="7855" spans="1:15" x14ac:dyDescent="0.25">
      <c r="A7855" s="2" t="s">
        <v>13668</v>
      </c>
      <c r="B7855" s="2" t="s">
        <v>0</v>
      </c>
      <c r="C7855" s="2" t="s">
        <v>7615</v>
      </c>
      <c r="D7855" s="2" t="s">
        <v>13403</v>
      </c>
      <c r="E7855" s="2" t="s">
        <v>13404</v>
      </c>
      <c r="F7855" s="2">
        <v>1</v>
      </c>
      <c r="G7855" s="2" t="s">
        <v>7618</v>
      </c>
      <c r="H7855" s="2" t="s">
        <v>13665</v>
      </c>
      <c r="I7855" s="2">
        <v>83011001</v>
      </c>
      <c r="J7855" s="2">
        <v>44106</v>
      </c>
      <c r="K7855" s="2">
        <v>44121</v>
      </c>
      <c r="L7855" s="2" t="s">
        <v>306</v>
      </c>
      <c r="M7855" s="2">
        <v>69765</v>
      </c>
      <c r="N7855" s="2">
        <v>6</v>
      </c>
      <c r="O7855" s="2">
        <v>16</v>
      </c>
    </row>
    <row r="7856" spans="1:15" x14ac:dyDescent="0.25">
      <c r="A7856" s="2" t="s">
        <v>13669</v>
      </c>
      <c r="B7856" s="2" t="s">
        <v>0</v>
      </c>
      <c r="C7856" s="2" t="s">
        <v>7615</v>
      </c>
      <c r="D7856" s="2" t="s">
        <v>13403</v>
      </c>
      <c r="E7856" s="2" t="s">
        <v>13404</v>
      </c>
      <c r="F7856" s="2">
        <v>1</v>
      </c>
      <c r="G7856" s="2" t="s">
        <v>7618</v>
      </c>
      <c r="H7856" s="2" t="s">
        <v>13665</v>
      </c>
      <c r="I7856" s="2">
        <v>83011001</v>
      </c>
      <c r="J7856" s="2">
        <v>44106</v>
      </c>
      <c r="K7856" s="2">
        <v>44121</v>
      </c>
      <c r="L7856" s="2" t="s">
        <v>306</v>
      </c>
      <c r="M7856" s="2">
        <v>69766</v>
      </c>
      <c r="N7856" s="2">
        <v>6</v>
      </c>
      <c r="O7856" s="2">
        <v>16</v>
      </c>
    </row>
    <row r="7857" spans="1:15" x14ac:dyDescent="0.25">
      <c r="A7857" s="2" t="s">
        <v>13670</v>
      </c>
      <c r="B7857" s="2" t="s">
        <v>0</v>
      </c>
      <c r="C7857" s="2" t="s">
        <v>7615</v>
      </c>
      <c r="D7857" s="2" t="s">
        <v>13403</v>
      </c>
      <c r="E7857" s="2" t="s">
        <v>13404</v>
      </c>
      <c r="F7857" s="2">
        <v>1</v>
      </c>
      <c r="G7857" s="2" t="s">
        <v>7618</v>
      </c>
      <c r="H7857" s="2" t="s">
        <v>13665</v>
      </c>
      <c r="I7857" s="2">
        <v>83011001</v>
      </c>
      <c r="J7857" s="2">
        <v>44106</v>
      </c>
      <c r="K7857" s="2">
        <v>44121</v>
      </c>
      <c r="L7857" s="2" t="s">
        <v>306</v>
      </c>
      <c r="M7857" s="2">
        <v>69767</v>
      </c>
      <c r="N7857" s="2">
        <v>6</v>
      </c>
      <c r="O7857" s="2">
        <v>16</v>
      </c>
    </row>
    <row r="7858" spans="1:15" x14ac:dyDescent="0.25">
      <c r="A7858" s="2" t="s">
        <v>13671</v>
      </c>
      <c r="B7858" s="2" t="s">
        <v>0</v>
      </c>
      <c r="C7858" s="2" t="s">
        <v>7615</v>
      </c>
      <c r="D7858" s="2" t="s">
        <v>13403</v>
      </c>
      <c r="E7858" s="2" t="s">
        <v>13404</v>
      </c>
      <c r="F7858" s="2">
        <v>1</v>
      </c>
      <c r="G7858" s="2" t="s">
        <v>7618</v>
      </c>
      <c r="H7858" s="2" t="s">
        <v>13665</v>
      </c>
      <c r="I7858" s="2">
        <v>83011001</v>
      </c>
      <c r="J7858" s="2">
        <v>44106</v>
      </c>
      <c r="K7858" s="2">
        <v>44121</v>
      </c>
      <c r="L7858" s="2" t="s">
        <v>306</v>
      </c>
      <c r="M7858" s="2">
        <v>69771</v>
      </c>
      <c r="N7858" s="2">
        <v>6</v>
      </c>
      <c r="O7858" s="2">
        <v>16</v>
      </c>
    </row>
    <row r="7859" spans="1:15" x14ac:dyDescent="0.25">
      <c r="A7859" s="2" t="s">
        <v>13672</v>
      </c>
      <c r="B7859" s="2" t="s">
        <v>0</v>
      </c>
      <c r="C7859" s="2" t="s">
        <v>7615</v>
      </c>
      <c r="D7859" s="2" t="s">
        <v>13403</v>
      </c>
      <c r="E7859" s="2" t="s">
        <v>13404</v>
      </c>
      <c r="F7859" s="2">
        <v>1</v>
      </c>
      <c r="G7859" s="2" t="s">
        <v>7618</v>
      </c>
      <c r="H7859" s="2" t="s">
        <v>13665</v>
      </c>
      <c r="I7859" s="2">
        <v>83011001</v>
      </c>
      <c r="J7859" s="2">
        <v>44106</v>
      </c>
      <c r="K7859" s="2">
        <v>44121</v>
      </c>
      <c r="L7859" s="2" t="s">
        <v>306</v>
      </c>
      <c r="M7859" s="2">
        <v>69772</v>
      </c>
      <c r="N7859" s="2">
        <v>6</v>
      </c>
      <c r="O7859" s="2">
        <v>16</v>
      </c>
    </row>
    <row r="7860" spans="1:15" x14ac:dyDescent="0.25">
      <c r="A7860" s="2" t="s">
        <v>13673</v>
      </c>
      <c r="B7860" s="2" t="s">
        <v>0</v>
      </c>
      <c r="C7860" s="2" t="s">
        <v>7615</v>
      </c>
      <c r="D7860" s="2" t="s">
        <v>13403</v>
      </c>
      <c r="E7860" s="2" t="s">
        <v>13404</v>
      </c>
      <c r="F7860" s="2">
        <v>1</v>
      </c>
      <c r="G7860" s="2" t="s">
        <v>7618</v>
      </c>
      <c r="H7860" s="2" t="s">
        <v>13665</v>
      </c>
      <c r="I7860" s="2">
        <v>83011001</v>
      </c>
      <c r="J7860" s="2">
        <v>44106</v>
      </c>
      <c r="K7860" s="2">
        <v>44121</v>
      </c>
      <c r="L7860" s="2" t="s">
        <v>306</v>
      </c>
      <c r="M7860" s="2">
        <v>69773</v>
      </c>
      <c r="N7860" s="2">
        <v>6</v>
      </c>
      <c r="O7860" s="2">
        <v>16</v>
      </c>
    </row>
    <row r="7861" spans="1:15" x14ac:dyDescent="0.25">
      <c r="A7861" s="2" t="s">
        <v>13674</v>
      </c>
      <c r="B7861" s="2" t="s">
        <v>0</v>
      </c>
      <c r="C7861" s="2" t="s">
        <v>7615</v>
      </c>
      <c r="D7861" s="2" t="s">
        <v>13403</v>
      </c>
      <c r="E7861" s="2" t="s">
        <v>13404</v>
      </c>
      <c r="F7861" s="2">
        <v>1</v>
      </c>
      <c r="G7861" s="2" t="s">
        <v>7618</v>
      </c>
      <c r="H7861" s="2" t="s">
        <v>13665</v>
      </c>
      <c r="I7861" s="2">
        <v>83011001</v>
      </c>
      <c r="J7861" s="2">
        <v>44106</v>
      </c>
      <c r="K7861" s="2">
        <v>44121</v>
      </c>
      <c r="L7861" s="2" t="s">
        <v>306</v>
      </c>
      <c r="M7861" s="2">
        <v>69774</v>
      </c>
      <c r="N7861" s="2">
        <v>6</v>
      </c>
      <c r="O7861" s="2">
        <v>16</v>
      </c>
    </row>
    <row r="7862" spans="1:15" x14ac:dyDescent="0.25">
      <c r="A7862" s="2" t="s">
        <v>13675</v>
      </c>
      <c r="B7862" s="2" t="s">
        <v>0</v>
      </c>
      <c r="C7862" s="2" t="s">
        <v>7615</v>
      </c>
      <c r="D7862" s="2" t="s">
        <v>13403</v>
      </c>
      <c r="E7862" s="2" t="s">
        <v>13404</v>
      </c>
      <c r="F7862" s="2">
        <v>1</v>
      </c>
      <c r="G7862" s="2" t="s">
        <v>7618</v>
      </c>
      <c r="H7862" s="2" t="s">
        <v>13665</v>
      </c>
      <c r="I7862" s="2">
        <v>83011001</v>
      </c>
      <c r="J7862" s="2">
        <v>44106</v>
      </c>
      <c r="K7862" s="2">
        <v>44121</v>
      </c>
      <c r="L7862" s="2" t="s">
        <v>306</v>
      </c>
      <c r="M7862" s="2">
        <v>69775</v>
      </c>
      <c r="N7862" s="2">
        <v>6</v>
      </c>
      <c r="O7862" s="2">
        <v>16</v>
      </c>
    </row>
    <row r="7863" spans="1:15" x14ac:dyDescent="0.25">
      <c r="A7863" s="2" t="s">
        <v>13676</v>
      </c>
      <c r="B7863" s="2" t="s">
        <v>0</v>
      </c>
      <c r="C7863" s="2" t="s">
        <v>7615</v>
      </c>
      <c r="D7863" s="2" t="s">
        <v>13403</v>
      </c>
      <c r="E7863" s="2" t="s">
        <v>13404</v>
      </c>
      <c r="F7863" s="2">
        <v>1</v>
      </c>
      <c r="G7863" s="2" t="s">
        <v>7618</v>
      </c>
      <c r="H7863" s="2" t="s">
        <v>13665</v>
      </c>
      <c r="I7863" s="2">
        <v>83011001</v>
      </c>
      <c r="J7863" s="2">
        <v>44106</v>
      </c>
      <c r="K7863" s="2">
        <v>44121</v>
      </c>
      <c r="L7863" s="2" t="s">
        <v>306</v>
      </c>
      <c r="M7863" s="2">
        <v>69776</v>
      </c>
      <c r="N7863" s="2">
        <v>6</v>
      </c>
      <c r="O7863" s="2">
        <v>16</v>
      </c>
    </row>
    <row r="7864" spans="1:15" x14ac:dyDescent="0.25">
      <c r="A7864" s="2" t="s">
        <v>13677</v>
      </c>
      <c r="B7864" s="2" t="s">
        <v>0</v>
      </c>
      <c r="C7864" s="2" t="s">
        <v>7615</v>
      </c>
      <c r="D7864" s="2" t="s">
        <v>13403</v>
      </c>
      <c r="E7864" s="2" t="s">
        <v>13404</v>
      </c>
      <c r="F7864" s="2">
        <v>1</v>
      </c>
      <c r="G7864" s="2" t="s">
        <v>7618</v>
      </c>
      <c r="H7864" s="2" t="s">
        <v>13665</v>
      </c>
      <c r="I7864" s="2">
        <v>83011001</v>
      </c>
      <c r="J7864" s="2">
        <v>44106</v>
      </c>
      <c r="K7864" s="2">
        <v>44121</v>
      </c>
      <c r="L7864" s="2" t="s">
        <v>306</v>
      </c>
      <c r="M7864" s="2">
        <v>66184</v>
      </c>
      <c r="N7864" s="2">
        <v>12</v>
      </c>
      <c r="O7864" s="2">
        <v>16</v>
      </c>
    </row>
    <row r="7865" spans="1:15" x14ac:dyDescent="0.25">
      <c r="A7865" s="2" t="s">
        <v>13678</v>
      </c>
      <c r="B7865" s="2" t="s">
        <v>0</v>
      </c>
      <c r="C7865" s="2" t="s">
        <v>7615</v>
      </c>
      <c r="D7865" s="2" t="s">
        <v>13403</v>
      </c>
      <c r="E7865" s="2" t="s">
        <v>13404</v>
      </c>
      <c r="F7865" s="2">
        <v>1</v>
      </c>
      <c r="G7865" s="2" t="s">
        <v>7618</v>
      </c>
      <c r="H7865" s="2" t="s">
        <v>13665</v>
      </c>
      <c r="I7865" s="2">
        <v>83011001</v>
      </c>
      <c r="J7865" s="2">
        <v>44106</v>
      </c>
      <c r="K7865" s="2">
        <v>44121</v>
      </c>
      <c r="L7865" s="2" t="s">
        <v>306</v>
      </c>
      <c r="M7865" s="2">
        <v>66185</v>
      </c>
      <c r="N7865" s="2">
        <v>12</v>
      </c>
      <c r="O7865" s="2">
        <v>16</v>
      </c>
    </row>
    <row r="7866" spans="1:15" x14ac:dyDescent="0.25">
      <c r="A7866" s="2" t="s">
        <v>13679</v>
      </c>
      <c r="B7866" s="2" t="s">
        <v>0</v>
      </c>
      <c r="C7866" s="2" t="s">
        <v>7615</v>
      </c>
      <c r="D7866" s="2" t="s">
        <v>13403</v>
      </c>
      <c r="E7866" s="2" t="s">
        <v>13404</v>
      </c>
      <c r="F7866" s="2">
        <v>1</v>
      </c>
      <c r="G7866" s="2" t="s">
        <v>7618</v>
      </c>
      <c r="H7866" s="2" t="s">
        <v>13665</v>
      </c>
      <c r="I7866" s="2">
        <v>83011001</v>
      </c>
      <c r="J7866" s="2">
        <v>44106</v>
      </c>
      <c r="K7866" s="2">
        <v>44121</v>
      </c>
      <c r="L7866" s="2" t="s">
        <v>306</v>
      </c>
      <c r="M7866" s="2">
        <v>66245</v>
      </c>
      <c r="N7866" s="2">
        <v>12</v>
      </c>
      <c r="O7866" s="2">
        <v>16</v>
      </c>
    </row>
    <row r="7867" spans="1:15" x14ac:dyDescent="0.25">
      <c r="A7867" s="2" t="s">
        <v>13680</v>
      </c>
      <c r="B7867" s="2" t="s">
        <v>0</v>
      </c>
      <c r="C7867" s="2" t="s">
        <v>7615</v>
      </c>
      <c r="D7867" s="2" t="s">
        <v>13403</v>
      </c>
      <c r="E7867" s="2" t="s">
        <v>13404</v>
      </c>
      <c r="F7867" s="2">
        <v>1</v>
      </c>
      <c r="G7867" s="2" t="s">
        <v>7618</v>
      </c>
      <c r="H7867" s="2" t="s">
        <v>13681</v>
      </c>
      <c r="I7867" s="2">
        <v>83025001</v>
      </c>
      <c r="J7867" s="2">
        <v>44106</v>
      </c>
      <c r="K7867" s="2">
        <v>44121</v>
      </c>
      <c r="L7867" s="2" t="s">
        <v>306</v>
      </c>
      <c r="M7867" s="2">
        <v>71437</v>
      </c>
      <c r="N7867" s="2">
        <v>6</v>
      </c>
      <c r="O7867" s="2">
        <v>16</v>
      </c>
    </row>
    <row r="7868" spans="1:15" x14ac:dyDescent="0.25">
      <c r="A7868" s="2" t="s">
        <v>13682</v>
      </c>
      <c r="B7868" s="2" t="s">
        <v>0</v>
      </c>
      <c r="C7868" s="2" t="s">
        <v>7615</v>
      </c>
      <c r="D7868" s="2" t="s">
        <v>13403</v>
      </c>
      <c r="E7868" s="2" t="s">
        <v>13404</v>
      </c>
      <c r="F7868" s="2">
        <v>1</v>
      </c>
      <c r="G7868" s="2" t="s">
        <v>7618</v>
      </c>
      <c r="H7868" s="2" t="s">
        <v>13681</v>
      </c>
      <c r="I7868" s="2">
        <v>83025001</v>
      </c>
      <c r="J7868" s="2">
        <v>44106</v>
      </c>
      <c r="K7868" s="2">
        <v>44121</v>
      </c>
      <c r="L7868" s="2" t="s">
        <v>306</v>
      </c>
      <c r="M7868" s="2">
        <v>71439</v>
      </c>
      <c r="N7868" s="2">
        <v>6</v>
      </c>
      <c r="O7868" s="2">
        <v>16</v>
      </c>
    </row>
    <row r="7869" spans="1:15" x14ac:dyDescent="0.25">
      <c r="A7869" s="2" t="s">
        <v>13683</v>
      </c>
      <c r="B7869" s="2" t="s">
        <v>0</v>
      </c>
      <c r="C7869" s="2" t="s">
        <v>7615</v>
      </c>
      <c r="D7869" s="2" t="s">
        <v>13403</v>
      </c>
      <c r="E7869" s="2" t="s">
        <v>13404</v>
      </c>
      <c r="F7869" s="2">
        <v>1</v>
      </c>
      <c r="G7869" s="2" t="s">
        <v>7618</v>
      </c>
      <c r="H7869" s="2" t="s">
        <v>13681</v>
      </c>
      <c r="I7869" s="2">
        <v>83025001</v>
      </c>
      <c r="J7869" s="2">
        <v>44106</v>
      </c>
      <c r="K7869" s="2">
        <v>44121</v>
      </c>
      <c r="L7869" s="2" t="s">
        <v>306</v>
      </c>
      <c r="M7869" s="2">
        <v>71440</v>
      </c>
      <c r="N7869" s="2">
        <v>6</v>
      </c>
      <c r="O7869" s="2">
        <v>16</v>
      </c>
    </row>
    <row r="7870" spans="1:15" x14ac:dyDescent="0.25">
      <c r="A7870" s="2" t="s">
        <v>13684</v>
      </c>
      <c r="B7870" s="2" t="s">
        <v>45</v>
      </c>
      <c r="C7870" s="2" t="s">
        <v>7615</v>
      </c>
      <c r="D7870" s="2" t="s">
        <v>13403</v>
      </c>
      <c r="E7870" s="2" t="s">
        <v>13404</v>
      </c>
      <c r="F7870" s="2">
        <v>1</v>
      </c>
      <c r="G7870" s="2" t="s">
        <v>7618</v>
      </c>
      <c r="H7870" s="2" t="s">
        <v>3350</v>
      </c>
      <c r="I7870" s="2" t="s">
        <v>13685</v>
      </c>
      <c r="J7870" s="2">
        <v>44106</v>
      </c>
      <c r="K7870" s="2">
        <v>44121</v>
      </c>
      <c r="L7870" s="2" t="s">
        <v>263</v>
      </c>
      <c r="M7870" s="2">
        <v>30163</v>
      </c>
      <c r="N7870" s="2">
        <v>9</v>
      </c>
      <c r="O7870" s="2">
        <v>16</v>
      </c>
    </row>
    <row r="7871" spans="1:15" x14ac:dyDescent="0.25">
      <c r="A7871" s="2" t="s">
        <v>13686</v>
      </c>
      <c r="B7871" s="2" t="s">
        <v>42</v>
      </c>
      <c r="C7871" s="2" t="s">
        <v>7615</v>
      </c>
      <c r="D7871" s="2" t="s">
        <v>13333</v>
      </c>
      <c r="E7871" s="2" t="s">
        <v>13334</v>
      </c>
      <c r="F7871" s="2">
        <v>1</v>
      </c>
      <c r="G7871" s="2" t="s">
        <v>13335</v>
      </c>
      <c r="H7871" s="2" t="s">
        <v>5111</v>
      </c>
      <c r="I7871" s="2">
        <v>85076001</v>
      </c>
      <c r="J7871" s="2">
        <v>44106</v>
      </c>
      <c r="K7871" s="2">
        <v>44121</v>
      </c>
      <c r="L7871" s="2" t="s">
        <v>263</v>
      </c>
      <c r="M7871" s="2" t="s">
        <v>13687</v>
      </c>
      <c r="N7871" s="2">
        <v>6</v>
      </c>
      <c r="O7871" s="2">
        <v>16</v>
      </c>
    </row>
    <row r="7872" spans="1:15" x14ac:dyDescent="0.25">
      <c r="A7872" s="2" t="s">
        <v>13688</v>
      </c>
      <c r="B7872" s="2" t="s">
        <v>42</v>
      </c>
      <c r="C7872" s="2" t="s">
        <v>7615</v>
      </c>
      <c r="D7872" s="2" t="s">
        <v>13333</v>
      </c>
      <c r="E7872" s="2" t="s">
        <v>13334</v>
      </c>
      <c r="F7872" s="2">
        <v>1</v>
      </c>
      <c r="G7872" s="2" t="s">
        <v>13335</v>
      </c>
      <c r="H7872" s="2" t="s">
        <v>5111</v>
      </c>
      <c r="I7872" s="2">
        <v>85076001</v>
      </c>
      <c r="J7872" s="2">
        <v>44106</v>
      </c>
      <c r="K7872" s="2">
        <v>44121</v>
      </c>
      <c r="L7872" s="2" t="s">
        <v>263</v>
      </c>
      <c r="M7872" s="2" t="s">
        <v>13689</v>
      </c>
      <c r="N7872" s="2">
        <v>6</v>
      </c>
      <c r="O7872" s="2">
        <v>16</v>
      </c>
    </row>
    <row r="7873" spans="1:15" x14ac:dyDescent="0.25">
      <c r="A7873" s="2" t="s">
        <v>13690</v>
      </c>
      <c r="B7873" s="2" t="s">
        <v>42</v>
      </c>
      <c r="C7873" s="2" t="s">
        <v>7615</v>
      </c>
      <c r="D7873" s="2" t="s">
        <v>13333</v>
      </c>
      <c r="E7873" s="2" t="s">
        <v>13334</v>
      </c>
      <c r="F7873" s="2">
        <v>1</v>
      </c>
      <c r="G7873" s="2" t="s">
        <v>13335</v>
      </c>
      <c r="H7873" s="2" t="s">
        <v>5111</v>
      </c>
      <c r="I7873" s="2">
        <v>85076001</v>
      </c>
      <c r="J7873" s="2">
        <v>44106</v>
      </c>
      <c r="K7873" s="2">
        <v>44121</v>
      </c>
      <c r="L7873" s="2" t="s">
        <v>263</v>
      </c>
      <c r="M7873" s="2" t="s">
        <v>13689</v>
      </c>
      <c r="N7873" s="2">
        <v>6</v>
      </c>
      <c r="O7873" s="2">
        <v>16</v>
      </c>
    </row>
    <row r="7874" spans="1:15" x14ac:dyDescent="0.25">
      <c r="A7874" s="2" t="s">
        <v>13691</v>
      </c>
      <c r="B7874" s="2" t="s">
        <v>45</v>
      </c>
      <c r="C7874" s="2" t="s">
        <v>7615</v>
      </c>
      <c r="D7874" s="2" t="s">
        <v>13692</v>
      </c>
      <c r="E7874" s="2" t="s">
        <v>13693</v>
      </c>
      <c r="F7874" s="2">
        <v>1</v>
      </c>
      <c r="G7874" s="2" t="s">
        <v>13694</v>
      </c>
      <c r="H7874" s="2" t="s">
        <v>13695</v>
      </c>
      <c r="I7874" s="2">
        <v>54023301</v>
      </c>
      <c r="J7874" s="2">
        <v>44106</v>
      </c>
      <c r="K7874" s="2">
        <v>44121</v>
      </c>
      <c r="L7874" s="2" t="s">
        <v>263</v>
      </c>
      <c r="M7874" s="2" t="s">
        <v>13696</v>
      </c>
      <c r="N7874" s="2">
        <v>1</v>
      </c>
      <c r="O7874" s="2">
        <v>16</v>
      </c>
    </row>
    <row r="7875" spans="1:15" x14ac:dyDescent="0.25">
      <c r="A7875" s="2" t="s">
        <v>13697</v>
      </c>
      <c r="B7875" s="2" t="s">
        <v>42</v>
      </c>
      <c r="C7875" s="2" t="s">
        <v>7615</v>
      </c>
      <c r="D7875" s="2" t="s">
        <v>13564</v>
      </c>
      <c r="E7875" s="2" t="s">
        <v>13565</v>
      </c>
      <c r="F7875" s="2">
        <v>1</v>
      </c>
      <c r="G7875" s="2" t="s">
        <v>13566</v>
      </c>
      <c r="H7875" s="2" t="s">
        <v>13567</v>
      </c>
      <c r="I7875" s="2">
        <v>85185001</v>
      </c>
      <c r="J7875" s="2">
        <v>44106</v>
      </c>
      <c r="K7875" s="2">
        <v>44121</v>
      </c>
      <c r="L7875" s="2" t="s">
        <v>263</v>
      </c>
      <c r="M7875" s="2" t="s">
        <v>13568</v>
      </c>
      <c r="N7875" s="2">
        <v>6</v>
      </c>
      <c r="O7875" s="2">
        <v>16</v>
      </c>
    </row>
    <row r="7876" spans="1:15" x14ac:dyDescent="0.25">
      <c r="A7876" s="2" t="s">
        <v>13698</v>
      </c>
      <c r="B7876" s="2" t="s">
        <v>42</v>
      </c>
      <c r="C7876" s="2" t="s">
        <v>7615</v>
      </c>
      <c r="D7876" s="2" t="s">
        <v>13564</v>
      </c>
      <c r="E7876" s="2" t="s">
        <v>13565</v>
      </c>
      <c r="F7876" s="2">
        <v>1</v>
      </c>
      <c r="G7876" s="2" t="s">
        <v>13566</v>
      </c>
      <c r="H7876" s="2" t="s">
        <v>13567</v>
      </c>
      <c r="I7876" s="2">
        <v>85185001</v>
      </c>
      <c r="J7876" s="2">
        <v>44106</v>
      </c>
      <c r="K7876" s="2">
        <v>44121</v>
      </c>
      <c r="L7876" s="2" t="s">
        <v>263</v>
      </c>
      <c r="M7876" s="2" t="s">
        <v>13570</v>
      </c>
      <c r="N7876" s="2">
        <v>6</v>
      </c>
      <c r="O7876" s="2">
        <v>16</v>
      </c>
    </row>
    <row r="7877" spans="1:15" x14ac:dyDescent="0.25">
      <c r="A7877" s="2" t="s">
        <v>13699</v>
      </c>
      <c r="B7877" s="2" t="s">
        <v>42</v>
      </c>
      <c r="C7877" s="2" t="s">
        <v>7615</v>
      </c>
      <c r="D7877" s="2" t="s">
        <v>13564</v>
      </c>
      <c r="E7877" s="2" t="s">
        <v>13565</v>
      </c>
      <c r="F7877" s="2">
        <v>1</v>
      </c>
      <c r="G7877" s="2" t="s">
        <v>13566</v>
      </c>
      <c r="H7877" s="2" t="s">
        <v>13567</v>
      </c>
      <c r="I7877" s="2">
        <v>85185001</v>
      </c>
      <c r="J7877" s="2">
        <v>44106</v>
      </c>
      <c r="K7877" s="2">
        <v>44121</v>
      </c>
      <c r="L7877" s="2" t="s">
        <v>263</v>
      </c>
      <c r="M7877" s="2" t="s">
        <v>13572</v>
      </c>
      <c r="N7877" s="2">
        <v>6</v>
      </c>
      <c r="O7877" s="2">
        <v>16</v>
      </c>
    </row>
    <row r="7878" spans="1:15" x14ac:dyDescent="0.25">
      <c r="A7878" s="2" t="s">
        <v>13700</v>
      </c>
      <c r="B7878" s="2" t="s">
        <v>45</v>
      </c>
      <c r="C7878" s="2" t="s">
        <v>7615</v>
      </c>
      <c r="D7878" s="2" t="s">
        <v>13403</v>
      </c>
      <c r="E7878" s="2" t="s">
        <v>13404</v>
      </c>
      <c r="F7878" s="2">
        <v>1</v>
      </c>
      <c r="G7878" s="2" t="s">
        <v>24</v>
      </c>
      <c r="H7878" s="2" t="s">
        <v>13701</v>
      </c>
      <c r="I7878" s="2">
        <v>56074101</v>
      </c>
      <c r="J7878" s="2">
        <v>44106</v>
      </c>
      <c r="K7878" s="2">
        <v>44121</v>
      </c>
      <c r="L7878" s="2" t="s">
        <v>263</v>
      </c>
      <c r="M7878" s="2" t="s">
        <v>13702</v>
      </c>
      <c r="N7878" s="2">
        <v>1</v>
      </c>
      <c r="O7878" s="2">
        <v>16</v>
      </c>
    </row>
    <row r="7879" spans="1:15" x14ac:dyDescent="0.25">
      <c r="A7879" s="2">
        <v>1162028</v>
      </c>
      <c r="B7879" s="2" t="s">
        <v>91</v>
      </c>
      <c r="C7879" s="2" t="s">
        <v>5691</v>
      </c>
      <c r="D7879" s="2" t="s">
        <v>13703</v>
      </c>
      <c r="E7879" s="2" t="s">
        <v>13704</v>
      </c>
      <c r="F7879" s="2">
        <v>1</v>
      </c>
      <c r="G7879" s="2" t="s">
        <v>24</v>
      </c>
      <c r="H7879" s="2" t="s">
        <v>13705</v>
      </c>
      <c r="I7879" s="2" t="s">
        <v>2833</v>
      </c>
      <c r="J7879" s="2">
        <v>44105</v>
      </c>
      <c r="K7879" s="2">
        <v>44134</v>
      </c>
      <c r="L7879" s="2" t="s">
        <v>306</v>
      </c>
      <c r="M7879" s="2" t="s">
        <v>13705</v>
      </c>
      <c r="N7879" s="2">
        <v>6</v>
      </c>
      <c r="O7879" s="2">
        <v>16</v>
      </c>
    </row>
    <row r="7880" spans="1:15" x14ac:dyDescent="0.25">
      <c r="A7880" s="2" t="s">
        <v>13706</v>
      </c>
      <c r="B7880" s="2" t="s">
        <v>42</v>
      </c>
      <c r="C7880" s="2" t="s">
        <v>2433</v>
      </c>
      <c r="D7880" s="2" t="s">
        <v>13707</v>
      </c>
      <c r="E7880" s="2" t="s">
        <v>13708</v>
      </c>
      <c r="F7880" s="2">
        <v>1</v>
      </c>
      <c r="G7880" s="2" t="s">
        <v>13709</v>
      </c>
      <c r="H7880" s="2" t="s">
        <v>13710</v>
      </c>
      <c r="I7880" s="2">
        <v>84521001</v>
      </c>
      <c r="J7880" s="2">
        <v>44105</v>
      </c>
      <c r="K7880" s="2">
        <v>44120</v>
      </c>
      <c r="L7880" s="2" t="s">
        <v>263</v>
      </c>
      <c r="M7880" s="2" t="s">
        <v>13711</v>
      </c>
      <c r="N7880" s="2">
        <v>6</v>
      </c>
      <c r="O7880" s="2">
        <v>16</v>
      </c>
    </row>
    <row r="7881" spans="1:15" x14ac:dyDescent="0.25">
      <c r="A7881" s="2" t="s">
        <v>13712</v>
      </c>
      <c r="B7881" s="2" t="s">
        <v>0</v>
      </c>
      <c r="C7881" s="2" t="s">
        <v>5691</v>
      </c>
      <c r="D7881" s="2" t="s">
        <v>5692</v>
      </c>
      <c r="E7881" s="2" t="s">
        <v>5693</v>
      </c>
      <c r="F7881" s="2">
        <v>1</v>
      </c>
      <c r="G7881" s="2" t="s">
        <v>24</v>
      </c>
      <c r="H7881" s="2" t="s">
        <v>13713</v>
      </c>
      <c r="I7881" s="2" t="s">
        <v>69</v>
      </c>
      <c r="J7881" s="2">
        <v>44105</v>
      </c>
      <c r="K7881" s="2">
        <v>44134</v>
      </c>
      <c r="L7881" s="2" t="s">
        <v>306</v>
      </c>
      <c r="M7881" s="2" t="s">
        <v>13713</v>
      </c>
      <c r="N7881" s="2">
        <v>6</v>
      </c>
      <c r="O7881" s="2">
        <v>17</v>
      </c>
    </row>
    <row r="7882" spans="1:15" x14ac:dyDescent="0.25">
      <c r="A7882" s="2" t="s">
        <v>13714</v>
      </c>
      <c r="B7882" s="2" t="s">
        <v>0</v>
      </c>
      <c r="C7882" s="2" t="s">
        <v>5691</v>
      </c>
      <c r="D7882" s="2" t="s">
        <v>5692</v>
      </c>
      <c r="E7882" s="2" t="s">
        <v>5693</v>
      </c>
      <c r="F7882" s="2">
        <v>1</v>
      </c>
      <c r="G7882" s="2" t="s">
        <v>24</v>
      </c>
      <c r="H7882" s="2" t="s">
        <v>13715</v>
      </c>
      <c r="I7882" s="2" t="s">
        <v>2862</v>
      </c>
      <c r="J7882" s="2">
        <v>44105</v>
      </c>
      <c r="K7882" s="2">
        <v>44134</v>
      </c>
      <c r="L7882" s="2" t="s">
        <v>306</v>
      </c>
      <c r="M7882" s="2" t="s">
        <v>13715</v>
      </c>
      <c r="N7882" s="2">
        <v>6</v>
      </c>
      <c r="O7882" s="2">
        <v>17</v>
      </c>
    </row>
    <row r="7883" spans="1:15" x14ac:dyDescent="0.25">
      <c r="A7883" s="2" t="s">
        <v>13716</v>
      </c>
      <c r="B7883" s="2" t="s">
        <v>0</v>
      </c>
      <c r="C7883" s="2" t="s">
        <v>5691</v>
      </c>
      <c r="D7883" s="2" t="s">
        <v>5692</v>
      </c>
      <c r="E7883" s="2" t="s">
        <v>5693</v>
      </c>
      <c r="F7883" s="2">
        <v>1</v>
      </c>
      <c r="G7883" s="2" t="s">
        <v>24</v>
      </c>
      <c r="H7883" s="2" t="s">
        <v>13717</v>
      </c>
      <c r="I7883" s="2" t="s">
        <v>125</v>
      </c>
      <c r="J7883" s="2">
        <v>44105</v>
      </c>
      <c r="K7883" s="2">
        <v>44134</v>
      </c>
      <c r="L7883" s="2" t="s">
        <v>306</v>
      </c>
      <c r="M7883" s="2" t="s">
        <v>13717</v>
      </c>
      <c r="N7883" s="2">
        <v>6</v>
      </c>
      <c r="O7883" s="2">
        <v>17</v>
      </c>
    </row>
    <row r="7884" spans="1:15" x14ac:dyDescent="0.25">
      <c r="A7884" s="2" t="s">
        <v>13718</v>
      </c>
      <c r="B7884" s="2" t="s">
        <v>0</v>
      </c>
      <c r="C7884" s="2" t="s">
        <v>5691</v>
      </c>
      <c r="D7884" s="2" t="s">
        <v>5692</v>
      </c>
      <c r="E7884" s="2" t="s">
        <v>5693</v>
      </c>
      <c r="F7884" s="2">
        <v>1</v>
      </c>
      <c r="G7884" s="2" t="s">
        <v>24</v>
      </c>
      <c r="H7884" s="2" t="s">
        <v>13719</v>
      </c>
      <c r="I7884" s="2" t="s">
        <v>11598</v>
      </c>
      <c r="J7884" s="2">
        <v>44105</v>
      </c>
      <c r="K7884" s="2">
        <v>44134</v>
      </c>
      <c r="L7884" s="2" t="s">
        <v>306</v>
      </c>
      <c r="M7884" s="2" t="s">
        <v>13719</v>
      </c>
      <c r="N7884" s="2">
        <v>6</v>
      </c>
      <c r="O7884" s="2">
        <v>17</v>
      </c>
    </row>
    <row r="7885" spans="1:15" x14ac:dyDescent="0.25">
      <c r="A7885" s="2" t="s">
        <v>13720</v>
      </c>
      <c r="B7885" s="2" t="s">
        <v>0</v>
      </c>
      <c r="C7885" s="2" t="s">
        <v>5691</v>
      </c>
      <c r="D7885" s="2" t="s">
        <v>5692</v>
      </c>
      <c r="E7885" s="2" t="s">
        <v>5693</v>
      </c>
      <c r="F7885" s="2">
        <v>1</v>
      </c>
      <c r="G7885" s="2" t="s">
        <v>24</v>
      </c>
      <c r="H7885" s="2" t="s">
        <v>13721</v>
      </c>
      <c r="I7885" s="2" t="s">
        <v>11344</v>
      </c>
      <c r="J7885" s="2">
        <v>44105</v>
      </c>
      <c r="K7885" s="2">
        <v>44134</v>
      </c>
      <c r="L7885" s="2" t="s">
        <v>306</v>
      </c>
      <c r="M7885" s="2" t="s">
        <v>13721</v>
      </c>
      <c r="N7885" s="2">
        <v>6</v>
      </c>
      <c r="O7885" s="2">
        <v>17</v>
      </c>
    </row>
    <row r="7886" spans="1:15" x14ac:dyDescent="0.25">
      <c r="A7886" s="2" t="s">
        <v>13722</v>
      </c>
      <c r="B7886" s="2" t="s">
        <v>0</v>
      </c>
      <c r="C7886" s="2" t="s">
        <v>5691</v>
      </c>
      <c r="D7886" s="2" t="s">
        <v>5692</v>
      </c>
      <c r="E7886" s="2" t="s">
        <v>5693</v>
      </c>
      <c r="F7886" s="2">
        <v>1</v>
      </c>
      <c r="G7886" s="2" t="s">
        <v>24</v>
      </c>
      <c r="H7886" s="2" t="s">
        <v>13723</v>
      </c>
      <c r="I7886" s="2" t="s">
        <v>72</v>
      </c>
      <c r="J7886" s="2">
        <v>44105</v>
      </c>
      <c r="K7886" s="2">
        <v>44134</v>
      </c>
      <c r="L7886" s="2" t="s">
        <v>306</v>
      </c>
      <c r="M7886" s="2" t="s">
        <v>13723</v>
      </c>
      <c r="N7886" s="2">
        <v>6</v>
      </c>
      <c r="O7886" s="2">
        <v>17</v>
      </c>
    </row>
    <row r="7887" spans="1:15" x14ac:dyDescent="0.25">
      <c r="A7887" s="2" t="s">
        <v>13724</v>
      </c>
      <c r="B7887" s="2" t="s">
        <v>0</v>
      </c>
      <c r="C7887" s="2" t="s">
        <v>5691</v>
      </c>
      <c r="D7887" s="2" t="s">
        <v>5692</v>
      </c>
      <c r="E7887" s="2" t="s">
        <v>5693</v>
      </c>
      <c r="F7887" s="2">
        <v>1</v>
      </c>
      <c r="G7887" s="2" t="s">
        <v>24</v>
      </c>
      <c r="H7887" s="2" t="s">
        <v>13725</v>
      </c>
      <c r="I7887" s="2" t="s">
        <v>31</v>
      </c>
      <c r="J7887" s="2">
        <v>44105</v>
      </c>
      <c r="K7887" s="2">
        <v>44134</v>
      </c>
      <c r="L7887" s="2" t="s">
        <v>306</v>
      </c>
      <c r="M7887" s="2" t="s">
        <v>13725</v>
      </c>
      <c r="N7887" s="2">
        <v>6</v>
      </c>
      <c r="O7887" s="2">
        <v>17</v>
      </c>
    </row>
    <row r="7888" spans="1:15" x14ac:dyDescent="0.25">
      <c r="A7888" s="2" t="s">
        <v>13726</v>
      </c>
      <c r="B7888" s="2" t="s">
        <v>0</v>
      </c>
      <c r="C7888" s="2" t="s">
        <v>5691</v>
      </c>
      <c r="D7888" s="2" t="s">
        <v>5692</v>
      </c>
      <c r="E7888" s="2" t="s">
        <v>5693</v>
      </c>
      <c r="F7888" s="2">
        <v>1</v>
      </c>
      <c r="G7888" s="2" t="s">
        <v>24</v>
      </c>
      <c r="H7888" s="2" t="s">
        <v>13727</v>
      </c>
      <c r="I7888" s="2" t="s">
        <v>3</v>
      </c>
      <c r="J7888" s="2">
        <v>44105</v>
      </c>
      <c r="K7888" s="2">
        <v>44134</v>
      </c>
      <c r="L7888" s="2" t="s">
        <v>306</v>
      </c>
      <c r="M7888" s="2" t="s">
        <v>13727</v>
      </c>
      <c r="N7888" s="2">
        <v>12</v>
      </c>
      <c r="O7888" s="2">
        <v>17</v>
      </c>
    </row>
    <row r="7889" spans="1:15" x14ac:dyDescent="0.25">
      <c r="A7889" s="2">
        <v>116206</v>
      </c>
      <c r="B7889" s="2" t="s">
        <v>45</v>
      </c>
      <c r="C7889" s="2" t="s">
        <v>5691</v>
      </c>
      <c r="D7889" s="2" t="s">
        <v>5692</v>
      </c>
      <c r="E7889" s="2" t="s">
        <v>5693</v>
      </c>
      <c r="F7889" s="2">
        <v>1</v>
      </c>
      <c r="G7889" s="2" t="s">
        <v>24</v>
      </c>
      <c r="H7889" s="2" t="s">
        <v>13728</v>
      </c>
      <c r="I7889" s="2" t="s">
        <v>10705</v>
      </c>
      <c r="J7889" s="2">
        <v>44105</v>
      </c>
      <c r="K7889" s="2">
        <v>44134</v>
      </c>
      <c r="L7889" s="2" t="s">
        <v>306</v>
      </c>
      <c r="M7889" s="2" t="s">
        <v>13728</v>
      </c>
      <c r="N7889" s="2">
        <v>6</v>
      </c>
      <c r="O7889" s="2">
        <v>17</v>
      </c>
    </row>
    <row r="7890" spans="1:15" x14ac:dyDescent="0.25">
      <c r="A7890" s="2">
        <v>1162010</v>
      </c>
      <c r="B7890" s="2" t="s">
        <v>42</v>
      </c>
      <c r="C7890" s="2" t="s">
        <v>5691</v>
      </c>
      <c r="D7890" s="2" t="s">
        <v>5692</v>
      </c>
      <c r="E7890" s="2" t="s">
        <v>5693</v>
      </c>
      <c r="F7890" s="2">
        <v>1</v>
      </c>
      <c r="G7890" s="2" t="s">
        <v>24</v>
      </c>
      <c r="H7890" s="2" t="s">
        <v>13729</v>
      </c>
      <c r="I7890" s="2" t="s">
        <v>12914</v>
      </c>
      <c r="J7890" s="2">
        <v>44105</v>
      </c>
      <c r="K7890" s="2">
        <v>44134</v>
      </c>
      <c r="L7890" s="2" t="s">
        <v>306</v>
      </c>
      <c r="M7890" s="2" t="s">
        <v>13729</v>
      </c>
      <c r="N7890" s="2">
        <v>6</v>
      </c>
      <c r="O7890" s="2">
        <v>17</v>
      </c>
    </row>
    <row r="7891" spans="1:15" x14ac:dyDescent="0.25">
      <c r="A7891" s="2">
        <v>1162017</v>
      </c>
      <c r="B7891" s="2" t="s">
        <v>0</v>
      </c>
      <c r="C7891" s="2" t="s">
        <v>5691</v>
      </c>
      <c r="D7891" s="2" t="s">
        <v>5692</v>
      </c>
      <c r="E7891" s="2" t="s">
        <v>5693</v>
      </c>
      <c r="F7891" s="2">
        <v>1</v>
      </c>
      <c r="G7891" s="2" t="s">
        <v>24</v>
      </c>
      <c r="H7891" s="2" t="s">
        <v>13730</v>
      </c>
      <c r="I7891" s="2" t="s">
        <v>2330</v>
      </c>
      <c r="J7891" s="2">
        <v>44105</v>
      </c>
      <c r="K7891" s="2">
        <v>44134</v>
      </c>
      <c r="L7891" s="2" t="s">
        <v>306</v>
      </c>
      <c r="M7891" s="2" t="s">
        <v>13730</v>
      </c>
      <c r="N7891" s="2">
        <v>6</v>
      </c>
      <c r="O7891" s="2">
        <v>17</v>
      </c>
    </row>
    <row r="7892" spans="1:15" x14ac:dyDescent="0.25">
      <c r="A7892" s="2" t="s">
        <v>13731</v>
      </c>
      <c r="B7892" s="2" t="s">
        <v>0</v>
      </c>
      <c r="C7892" s="2" t="s">
        <v>5691</v>
      </c>
      <c r="D7892" s="2" t="s">
        <v>5692</v>
      </c>
      <c r="E7892" s="2" t="s">
        <v>5693</v>
      </c>
      <c r="F7892" s="2">
        <v>1</v>
      </c>
      <c r="G7892" s="2" t="s">
        <v>24</v>
      </c>
      <c r="H7892" s="2" t="s">
        <v>13732</v>
      </c>
      <c r="I7892" s="2" t="s">
        <v>25</v>
      </c>
      <c r="J7892" s="2">
        <v>44105</v>
      </c>
      <c r="K7892" s="2">
        <v>44134</v>
      </c>
      <c r="L7892" s="2" t="s">
        <v>306</v>
      </c>
      <c r="M7892" s="2" t="s">
        <v>13732</v>
      </c>
      <c r="N7892" s="2">
        <v>6</v>
      </c>
      <c r="O7892" s="2">
        <v>17</v>
      </c>
    </row>
    <row r="7893" spans="1:15" x14ac:dyDescent="0.25">
      <c r="A7893" s="2" t="s">
        <v>13733</v>
      </c>
      <c r="B7893" s="2" t="s">
        <v>0</v>
      </c>
      <c r="C7893" s="2" t="s">
        <v>5691</v>
      </c>
      <c r="D7893" s="2" t="s">
        <v>5692</v>
      </c>
      <c r="E7893" s="2" t="s">
        <v>5693</v>
      </c>
      <c r="F7893" s="2">
        <v>1</v>
      </c>
      <c r="G7893" s="2" t="s">
        <v>24</v>
      </c>
      <c r="H7893" s="2" t="s">
        <v>13734</v>
      </c>
      <c r="I7893" s="2">
        <v>83062101</v>
      </c>
      <c r="J7893" s="2">
        <v>44105</v>
      </c>
      <c r="K7893" s="2">
        <v>44134</v>
      </c>
      <c r="L7893" s="2" t="s">
        <v>306</v>
      </c>
      <c r="M7893" s="2" t="s">
        <v>13734</v>
      </c>
      <c r="N7893" s="2">
        <v>6</v>
      </c>
      <c r="O7893" s="2">
        <v>17</v>
      </c>
    </row>
    <row r="7894" spans="1:15" x14ac:dyDescent="0.25">
      <c r="A7894" s="2" t="s">
        <v>13735</v>
      </c>
      <c r="B7894" s="2" t="s">
        <v>0</v>
      </c>
      <c r="C7894" s="2" t="s">
        <v>5691</v>
      </c>
      <c r="D7894" s="2" t="s">
        <v>5692</v>
      </c>
      <c r="E7894" s="2" t="s">
        <v>5693</v>
      </c>
      <c r="F7894" s="2">
        <v>1</v>
      </c>
      <c r="G7894" s="2" t="s">
        <v>24</v>
      </c>
      <c r="H7894" s="2" t="s">
        <v>13736</v>
      </c>
      <c r="I7894" s="2" t="s">
        <v>2330</v>
      </c>
      <c r="J7894" s="2">
        <v>44105</v>
      </c>
      <c r="K7894" s="2">
        <v>44134</v>
      </c>
      <c r="L7894" s="2" t="s">
        <v>306</v>
      </c>
      <c r="M7894" s="2" t="s">
        <v>13736</v>
      </c>
      <c r="N7894" s="2">
        <v>12</v>
      </c>
      <c r="O7894" s="2">
        <v>17</v>
      </c>
    </row>
    <row r="7895" spans="1:15" x14ac:dyDescent="0.25">
      <c r="A7895" s="2" t="s">
        <v>13737</v>
      </c>
      <c r="B7895" s="2" t="s">
        <v>0</v>
      </c>
      <c r="C7895" s="2" t="s">
        <v>5691</v>
      </c>
      <c r="D7895" s="2" t="s">
        <v>5692</v>
      </c>
      <c r="E7895" s="2" t="s">
        <v>5693</v>
      </c>
      <c r="F7895" s="2">
        <v>1</v>
      </c>
      <c r="G7895" s="2" t="s">
        <v>24</v>
      </c>
      <c r="H7895" s="2" t="s">
        <v>13738</v>
      </c>
      <c r="I7895" s="2" t="s">
        <v>31</v>
      </c>
      <c r="J7895" s="2">
        <v>44105</v>
      </c>
      <c r="K7895" s="2">
        <v>44134</v>
      </c>
      <c r="L7895" s="2" t="s">
        <v>263</v>
      </c>
      <c r="M7895" s="2" t="s">
        <v>13738</v>
      </c>
      <c r="N7895" s="2">
        <v>6</v>
      </c>
      <c r="O7895" s="2">
        <v>17</v>
      </c>
    </row>
    <row r="7896" spans="1:15" x14ac:dyDescent="0.25">
      <c r="A7896" s="2">
        <v>1162019</v>
      </c>
      <c r="B7896" s="2" t="s">
        <v>42</v>
      </c>
      <c r="C7896" s="2" t="s">
        <v>5691</v>
      </c>
      <c r="D7896" s="2" t="s">
        <v>5692</v>
      </c>
      <c r="E7896" s="2" t="s">
        <v>5693</v>
      </c>
      <c r="F7896" s="2">
        <v>1</v>
      </c>
      <c r="G7896" s="2" t="s">
        <v>24</v>
      </c>
      <c r="H7896" s="2" t="s">
        <v>13739</v>
      </c>
      <c r="I7896" s="2" t="s">
        <v>12914</v>
      </c>
      <c r="J7896" s="2">
        <v>44105</v>
      </c>
      <c r="K7896" s="2">
        <v>44134</v>
      </c>
      <c r="L7896" s="2" t="s">
        <v>263</v>
      </c>
      <c r="M7896" s="2" t="s">
        <v>13739</v>
      </c>
      <c r="N7896" s="2">
        <v>6</v>
      </c>
      <c r="O7896" s="2">
        <v>17</v>
      </c>
    </row>
    <row r="7897" spans="1:15" x14ac:dyDescent="0.25">
      <c r="A7897" s="2" t="s">
        <v>13740</v>
      </c>
      <c r="B7897" s="2" t="s">
        <v>42</v>
      </c>
      <c r="C7897" s="2" t="s">
        <v>5691</v>
      </c>
      <c r="D7897" s="2" t="s">
        <v>5692</v>
      </c>
      <c r="E7897" s="2" t="s">
        <v>5693</v>
      </c>
      <c r="F7897" s="2">
        <v>1</v>
      </c>
      <c r="G7897" s="2" t="s">
        <v>24</v>
      </c>
      <c r="H7897" s="2" t="s">
        <v>13741</v>
      </c>
      <c r="I7897" s="2" t="s">
        <v>5038</v>
      </c>
      <c r="J7897" s="2">
        <v>44105</v>
      </c>
      <c r="K7897" s="2">
        <v>44134</v>
      </c>
      <c r="L7897" s="2" t="s">
        <v>306</v>
      </c>
      <c r="M7897" s="2" t="s">
        <v>13741</v>
      </c>
      <c r="N7897" s="2">
        <v>6</v>
      </c>
      <c r="O7897" s="2">
        <v>17</v>
      </c>
    </row>
    <row r="7898" spans="1:15" x14ac:dyDescent="0.25">
      <c r="A7898" s="2" t="s">
        <v>13742</v>
      </c>
      <c r="B7898" s="2" t="s">
        <v>0</v>
      </c>
      <c r="C7898" s="2" t="s">
        <v>5691</v>
      </c>
      <c r="D7898" s="2" t="s">
        <v>13703</v>
      </c>
      <c r="E7898" s="2" t="s">
        <v>13704</v>
      </c>
      <c r="F7898" s="2">
        <v>1</v>
      </c>
      <c r="G7898" s="2" t="s">
        <v>24</v>
      </c>
      <c r="H7898" s="2" t="s">
        <v>13743</v>
      </c>
      <c r="I7898" s="2" t="s">
        <v>202</v>
      </c>
      <c r="J7898" s="2">
        <v>44105</v>
      </c>
      <c r="K7898" s="2">
        <v>44134</v>
      </c>
      <c r="L7898" s="2" t="s">
        <v>306</v>
      </c>
      <c r="M7898" s="2" t="s">
        <v>13744</v>
      </c>
      <c r="N7898" s="2">
        <v>6</v>
      </c>
      <c r="O7898" s="2">
        <v>17</v>
      </c>
    </row>
    <row r="7899" spans="1:15" x14ac:dyDescent="0.25">
      <c r="A7899" s="2">
        <v>1162029</v>
      </c>
      <c r="B7899" s="2" t="s">
        <v>42</v>
      </c>
      <c r="C7899" s="2" t="s">
        <v>5691</v>
      </c>
      <c r="D7899" s="2" t="s">
        <v>13745</v>
      </c>
      <c r="E7899" s="2" t="s">
        <v>13746</v>
      </c>
      <c r="F7899" s="2">
        <v>1</v>
      </c>
      <c r="G7899" s="2" t="s">
        <v>13747</v>
      </c>
      <c r="H7899" s="2" t="s">
        <v>13748</v>
      </c>
      <c r="I7899" s="2" t="s">
        <v>5042</v>
      </c>
      <c r="J7899" s="2">
        <v>44106</v>
      </c>
      <c r="K7899" s="2">
        <v>44135</v>
      </c>
      <c r="L7899" s="2" t="s">
        <v>263</v>
      </c>
      <c r="M7899" s="2" t="s">
        <v>13748</v>
      </c>
      <c r="N7899" s="2">
        <v>6</v>
      </c>
      <c r="O7899" s="2">
        <v>17</v>
      </c>
    </row>
    <row r="7900" spans="1:15" x14ac:dyDescent="0.25">
      <c r="A7900" s="2">
        <v>1162011</v>
      </c>
      <c r="B7900" s="2" t="s">
        <v>45</v>
      </c>
      <c r="C7900" s="2" t="s">
        <v>5691</v>
      </c>
      <c r="D7900" s="2" t="s">
        <v>13749</v>
      </c>
      <c r="E7900" s="2" t="s">
        <v>13750</v>
      </c>
      <c r="F7900" s="2">
        <v>1</v>
      </c>
      <c r="G7900" s="2" t="s">
        <v>13751</v>
      </c>
      <c r="H7900" s="2" t="s">
        <v>13752</v>
      </c>
      <c r="I7900" s="2" t="s">
        <v>109</v>
      </c>
      <c r="J7900" s="2">
        <v>44105</v>
      </c>
      <c r="K7900" s="2">
        <v>44134</v>
      </c>
      <c r="L7900" s="2" t="s">
        <v>263</v>
      </c>
      <c r="M7900" s="2" t="s">
        <v>13752</v>
      </c>
      <c r="N7900" s="2">
        <v>6</v>
      </c>
      <c r="O7900" s="2">
        <v>17</v>
      </c>
    </row>
    <row r="7901" spans="1:15" x14ac:dyDescent="0.25">
      <c r="A7901" s="2">
        <v>1162012</v>
      </c>
      <c r="B7901" s="2" t="s">
        <v>79</v>
      </c>
      <c r="C7901" s="2" t="s">
        <v>5691</v>
      </c>
      <c r="D7901" s="2" t="s">
        <v>13749</v>
      </c>
      <c r="E7901" s="2" t="s">
        <v>13750</v>
      </c>
      <c r="F7901" s="2">
        <v>1</v>
      </c>
      <c r="G7901" s="2" t="s">
        <v>13751</v>
      </c>
      <c r="H7901" s="2" t="s">
        <v>13753</v>
      </c>
      <c r="I7901" s="2" t="s">
        <v>81</v>
      </c>
      <c r="J7901" s="2">
        <v>44105</v>
      </c>
      <c r="K7901" s="2">
        <v>44134</v>
      </c>
      <c r="L7901" s="2" t="s">
        <v>263</v>
      </c>
      <c r="M7901" s="2" t="s">
        <v>13753</v>
      </c>
      <c r="N7901" s="2">
        <v>6</v>
      </c>
      <c r="O7901" s="2">
        <v>17</v>
      </c>
    </row>
    <row r="7902" spans="1:15" x14ac:dyDescent="0.25">
      <c r="A7902" s="2">
        <v>1162022</v>
      </c>
      <c r="B7902" s="2" t="s">
        <v>42</v>
      </c>
      <c r="C7902" s="2" t="s">
        <v>5691</v>
      </c>
      <c r="D7902" s="2" t="s">
        <v>13745</v>
      </c>
      <c r="E7902" s="2" t="s">
        <v>13746</v>
      </c>
      <c r="F7902" s="2">
        <v>1</v>
      </c>
      <c r="G7902" s="2" t="s">
        <v>13747</v>
      </c>
      <c r="H7902" s="2" t="s">
        <v>13754</v>
      </c>
      <c r="I7902" s="2" t="s">
        <v>5042</v>
      </c>
      <c r="J7902" s="2">
        <v>44105</v>
      </c>
      <c r="K7902" s="2">
        <v>44134</v>
      </c>
      <c r="L7902" s="2" t="s">
        <v>263</v>
      </c>
      <c r="M7902" s="2" t="s">
        <v>13754</v>
      </c>
      <c r="N7902" s="2">
        <v>6</v>
      </c>
      <c r="O7902" s="2">
        <v>17</v>
      </c>
    </row>
    <row r="7903" spans="1:15" x14ac:dyDescent="0.25">
      <c r="A7903" s="2" t="s">
        <v>13755</v>
      </c>
      <c r="B7903" s="2" t="s">
        <v>45</v>
      </c>
      <c r="C7903" s="2" t="s">
        <v>5652</v>
      </c>
      <c r="D7903" s="2" t="s">
        <v>13756</v>
      </c>
      <c r="E7903" s="2" t="s">
        <v>13757</v>
      </c>
      <c r="F7903" s="2">
        <v>1</v>
      </c>
      <c r="G7903" s="2" t="s">
        <v>13758</v>
      </c>
      <c r="H7903" s="2" t="s">
        <v>13759</v>
      </c>
      <c r="I7903" s="2" t="s">
        <v>1209</v>
      </c>
      <c r="J7903" s="2">
        <v>44106</v>
      </c>
      <c r="K7903" s="2">
        <v>44126</v>
      </c>
      <c r="L7903" s="2" t="s">
        <v>263</v>
      </c>
      <c r="M7903" s="2" t="s">
        <v>13760</v>
      </c>
      <c r="N7903" s="2">
        <v>6</v>
      </c>
      <c r="O7903" s="2">
        <v>17</v>
      </c>
    </row>
    <row r="7904" spans="1:15" x14ac:dyDescent="0.25">
      <c r="A7904" s="2" t="s">
        <v>13761</v>
      </c>
      <c r="B7904" s="2" t="s">
        <v>45</v>
      </c>
      <c r="C7904" s="2" t="s">
        <v>5652</v>
      </c>
      <c r="D7904" s="2" t="s">
        <v>13756</v>
      </c>
      <c r="E7904" s="2" t="s">
        <v>13757</v>
      </c>
      <c r="F7904" s="2">
        <v>1</v>
      </c>
      <c r="G7904" s="2" t="s">
        <v>13758</v>
      </c>
      <c r="H7904" s="2" t="s">
        <v>13759</v>
      </c>
      <c r="I7904" s="2" t="s">
        <v>1209</v>
      </c>
      <c r="J7904" s="2">
        <v>44106</v>
      </c>
      <c r="K7904" s="2">
        <v>44126</v>
      </c>
      <c r="L7904" s="2" t="s">
        <v>263</v>
      </c>
      <c r="M7904" s="2" t="s">
        <v>13762</v>
      </c>
      <c r="N7904" s="2">
        <v>6</v>
      </c>
      <c r="O7904" s="2">
        <v>17</v>
      </c>
    </row>
    <row r="7905" spans="1:15" x14ac:dyDescent="0.25">
      <c r="A7905" s="2" t="s">
        <v>13763</v>
      </c>
      <c r="B7905" s="2" t="s">
        <v>91</v>
      </c>
      <c r="C7905" s="2" t="s">
        <v>5652</v>
      </c>
      <c r="D7905" s="2" t="s">
        <v>13764</v>
      </c>
      <c r="E7905" s="2" t="s">
        <v>13765</v>
      </c>
      <c r="F7905" s="2">
        <v>1</v>
      </c>
      <c r="G7905" s="2" t="s">
        <v>13766</v>
      </c>
      <c r="H7905" s="2" t="s">
        <v>13767</v>
      </c>
      <c r="I7905" s="2">
        <v>64041902</v>
      </c>
      <c r="J7905" s="2">
        <v>44106</v>
      </c>
      <c r="K7905" s="2">
        <v>44126</v>
      </c>
      <c r="L7905" s="2" t="s">
        <v>263</v>
      </c>
      <c r="M7905" s="2" t="s">
        <v>13768</v>
      </c>
      <c r="N7905" s="2">
        <v>9</v>
      </c>
      <c r="O7905" s="2">
        <v>17</v>
      </c>
    </row>
    <row r="7906" spans="1:15" x14ac:dyDescent="0.25">
      <c r="A7906" s="2" t="s">
        <v>13769</v>
      </c>
      <c r="B7906" s="2" t="s">
        <v>91</v>
      </c>
      <c r="C7906" s="2" t="s">
        <v>5652</v>
      </c>
      <c r="D7906" s="2" t="s">
        <v>13764</v>
      </c>
      <c r="E7906" s="2" t="s">
        <v>13765</v>
      </c>
      <c r="F7906" s="2">
        <v>1</v>
      </c>
      <c r="G7906" s="2" t="s">
        <v>13766</v>
      </c>
      <c r="H7906" s="2" t="s">
        <v>13767</v>
      </c>
      <c r="I7906" s="2">
        <v>64041902</v>
      </c>
      <c r="J7906" s="2">
        <v>44106</v>
      </c>
      <c r="K7906" s="2">
        <v>44126</v>
      </c>
      <c r="L7906" s="2" t="s">
        <v>263</v>
      </c>
      <c r="M7906" s="2" t="s">
        <v>13768</v>
      </c>
      <c r="N7906" s="2">
        <v>9</v>
      </c>
      <c r="O7906" s="2">
        <v>17</v>
      </c>
    </row>
    <row r="7907" spans="1:15" x14ac:dyDescent="0.25">
      <c r="A7907" s="2" t="s">
        <v>13770</v>
      </c>
      <c r="B7907" s="2" t="s">
        <v>42</v>
      </c>
      <c r="C7907" s="2" t="s">
        <v>749</v>
      </c>
      <c r="D7907" s="2" t="s">
        <v>43</v>
      </c>
      <c r="E7907" s="2" t="s">
        <v>13771</v>
      </c>
      <c r="F7907" s="2">
        <v>1</v>
      </c>
      <c r="G7907" s="2" t="s">
        <v>44</v>
      </c>
      <c r="H7907" s="2" t="s">
        <v>13772</v>
      </c>
      <c r="I7907" s="2">
        <v>84716099</v>
      </c>
      <c r="J7907" s="2">
        <v>44106</v>
      </c>
      <c r="K7907" s="2">
        <v>44136</v>
      </c>
      <c r="L7907" s="2" t="s">
        <v>263</v>
      </c>
      <c r="M7907" s="2" t="s">
        <v>13773</v>
      </c>
      <c r="N7907" s="2">
        <v>12</v>
      </c>
      <c r="O7907" s="2">
        <v>17</v>
      </c>
    </row>
    <row r="7908" spans="1:15" x14ac:dyDescent="0.25">
      <c r="A7908" s="2" t="s">
        <v>13774</v>
      </c>
      <c r="B7908" s="2" t="s">
        <v>33</v>
      </c>
      <c r="C7908" s="2" t="s">
        <v>13775</v>
      </c>
      <c r="D7908" s="2" t="s">
        <v>2367</v>
      </c>
      <c r="E7908" s="2" t="s">
        <v>2368</v>
      </c>
      <c r="F7908" s="2">
        <v>1</v>
      </c>
      <c r="G7908" s="2" t="s">
        <v>857</v>
      </c>
      <c r="H7908" s="2" t="s">
        <v>12227</v>
      </c>
      <c r="I7908" s="2" t="s">
        <v>891</v>
      </c>
      <c r="J7908" s="2">
        <v>44105</v>
      </c>
      <c r="K7908" s="2">
        <v>44120</v>
      </c>
      <c r="L7908" s="2" t="s">
        <v>263</v>
      </c>
      <c r="M7908" s="2" t="s">
        <v>857</v>
      </c>
      <c r="N7908" s="2">
        <v>6</v>
      </c>
      <c r="O7908" s="2">
        <v>19</v>
      </c>
    </row>
    <row r="7909" spans="1:15" x14ac:dyDescent="0.25">
      <c r="A7909" s="2" t="s">
        <v>13776</v>
      </c>
      <c r="B7909" s="2" t="s">
        <v>33</v>
      </c>
      <c r="C7909" s="2" t="s">
        <v>13777</v>
      </c>
      <c r="D7909" s="2" t="s">
        <v>2367</v>
      </c>
      <c r="E7909" s="2" t="s">
        <v>2368</v>
      </c>
      <c r="F7909" s="2">
        <v>1</v>
      </c>
      <c r="G7909" s="2" t="s">
        <v>857</v>
      </c>
      <c r="H7909" s="2" t="s">
        <v>13778</v>
      </c>
      <c r="I7909" s="2" t="s">
        <v>3375</v>
      </c>
      <c r="J7909" s="2">
        <v>44105</v>
      </c>
      <c r="K7909" s="2">
        <v>44120</v>
      </c>
      <c r="L7909" s="2" t="s">
        <v>263</v>
      </c>
      <c r="M7909" s="2" t="s">
        <v>857</v>
      </c>
      <c r="N7909" s="2">
        <v>6</v>
      </c>
      <c r="O7909" s="2">
        <v>19</v>
      </c>
    </row>
    <row r="7910" spans="1:15" x14ac:dyDescent="0.25">
      <c r="A7910" s="2" t="s">
        <v>13779</v>
      </c>
      <c r="B7910" s="2" t="s">
        <v>33</v>
      </c>
      <c r="C7910" s="2" t="s">
        <v>13780</v>
      </c>
      <c r="D7910" s="2" t="s">
        <v>2367</v>
      </c>
      <c r="E7910" s="2" t="s">
        <v>2368</v>
      </c>
      <c r="F7910" s="2">
        <v>1</v>
      </c>
      <c r="G7910" s="2" t="s">
        <v>857</v>
      </c>
      <c r="H7910" s="2" t="s">
        <v>13781</v>
      </c>
      <c r="I7910" s="2" t="s">
        <v>2820</v>
      </c>
      <c r="J7910" s="2">
        <v>44105</v>
      </c>
      <c r="K7910" s="2">
        <v>44120</v>
      </c>
      <c r="L7910" s="2" t="s">
        <v>263</v>
      </c>
      <c r="M7910" s="2" t="s">
        <v>857</v>
      </c>
      <c r="N7910" s="2">
        <v>6</v>
      </c>
      <c r="O7910" s="2">
        <v>19</v>
      </c>
    </row>
    <row r="7911" spans="1:15" x14ac:dyDescent="0.25">
      <c r="A7911" s="2" t="s">
        <v>13782</v>
      </c>
      <c r="B7911" s="2" t="s">
        <v>4757</v>
      </c>
      <c r="C7911" s="2" t="s">
        <v>1174</v>
      </c>
      <c r="D7911" s="2" t="s">
        <v>2367</v>
      </c>
      <c r="E7911" s="2" t="s">
        <v>2368</v>
      </c>
      <c r="F7911" s="2">
        <v>1</v>
      </c>
      <c r="G7911" s="2" t="s">
        <v>13783</v>
      </c>
      <c r="H7911" s="2" t="s">
        <v>13784</v>
      </c>
      <c r="I7911" s="2" t="s">
        <v>13785</v>
      </c>
      <c r="J7911" s="2">
        <v>44106</v>
      </c>
      <c r="K7911" s="2">
        <v>44136</v>
      </c>
      <c r="L7911" s="2" t="s">
        <v>263</v>
      </c>
      <c r="M7911" s="2" t="s">
        <v>13786</v>
      </c>
      <c r="N7911" s="2">
        <v>6</v>
      </c>
      <c r="O7911" s="2">
        <v>19</v>
      </c>
    </row>
    <row r="7912" spans="1:15" x14ac:dyDescent="0.25">
      <c r="A7912" s="2" t="s">
        <v>13787</v>
      </c>
      <c r="B7912" s="2" t="s">
        <v>4757</v>
      </c>
      <c r="C7912" s="2" t="s">
        <v>1174</v>
      </c>
      <c r="D7912" s="2" t="s">
        <v>2367</v>
      </c>
      <c r="E7912" s="2" t="s">
        <v>2368</v>
      </c>
      <c r="F7912" s="2">
        <v>1</v>
      </c>
      <c r="G7912" s="2" t="s">
        <v>13788</v>
      </c>
      <c r="H7912" s="2" t="s">
        <v>13789</v>
      </c>
      <c r="I7912" s="2" t="s">
        <v>11943</v>
      </c>
      <c r="J7912" s="2">
        <v>44106</v>
      </c>
      <c r="K7912" s="2">
        <v>44136</v>
      </c>
      <c r="L7912" s="2" t="s">
        <v>263</v>
      </c>
      <c r="M7912" s="2" t="s">
        <v>13790</v>
      </c>
      <c r="N7912" s="2">
        <v>6</v>
      </c>
      <c r="O7912" s="2">
        <v>19</v>
      </c>
    </row>
    <row r="7913" spans="1:15" x14ac:dyDescent="0.25">
      <c r="A7913" s="2" t="s">
        <v>13791</v>
      </c>
      <c r="B7913" s="2" t="s">
        <v>42</v>
      </c>
      <c r="C7913" s="2" t="s">
        <v>854</v>
      </c>
      <c r="D7913" s="2" t="s">
        <v>13792</v>
      </c>
      <c r="E7913" s="2" t="s">
        <v>13793</v>
      </c>
      <c r="F7913" s="2">
        <v>1</v>
      </c>
      <c r="G7913" s="2" t="s">
        <v>24</v>
      </c>
      <c r="H7913" s="2" t="s">
        <v>13794</v>
      </c>
      <c r="I7913" s="2" t="s">
        <v>13795</v>
      </c>
      <c r="J7913" s="2">
        <v>44105</v>
      </c>
      <c r="K7913" s="2">
        <v>44119</v>
      </c>
      <c r="L7913" s="2" t="s">
        <v>263</v>
      </c>
      <c r="M7913" s="2"/>
      <c r="N7913" s="2">
        <v>6</v>
      </c>
      <c r="O7913" s="2">
        <v>14</v>
      </c>
    </row>
    <row r="7914" spans="1:15" x14ac:dyDescent="0.25">
      <c r="A7914" s="2">
        <v>10120203</v>
      </c>
      <c r="B7914" s="2" t="s">
        <v>42</v>
      </c>
      <c r="C7914" s="2" t="s">
        <v>321</v>
      </c>
      <c r="D7914" s="2" t="s">
        <v>58</v>
      </c>
      <c r="E7914" s="2" t="s">
        <v>13796</v>
      </c>
      <c r="F7914" s="2" t="s">
        <v>13797</v>
      </c>
      <c r="G7914" s="2" t="s">
        <v>13798</v>
      </c>
      <c r="H7914" s="2" t="s">
        <v>13799</v>
      </c>
      <c r="I7914" s="2" t="s">
        <v>4</v>
      </c>
      <c r="J7914" s="2">
        <v>2</v>
      </c>
      <c r="K7914" s="2" t="s">
        <v>13800</v>
      </c>
      <c r="L7914" s="2">
        <v>6</v>
      </c>
      <c r="M7914" s="2">
        <v>800</v>
      </c>
      <c r="N7914" s="2" t="s">
        <v>4</v>
      </c>
      <c r="O7914" s="2" t="s">
        <v>13977</v>
      </c>
    </row>
    <row r="7915" spans="1:15" x14ac:dyDescent="0.25">
      <c r="A7915" s="2" t="s">
        <v>13801</v>
      </c>
      <c r="B7915" s="2" t="s">
        <v>15</v>
      </c>
      <c r="C7915" s="2" t="s">
        <v>13975</v>
      </c>
      <c r="D7915" s="2" t="s">
        <v>58</v>
      </c>
      <c r="E7915" s="2" t="s">
        <v>13802</v>
      </c>
      <c r="F7915" s="2" t="s">
        <v>13803</v>
      </c>
      <c r="G7915" s="2" t="s">
        <v>13804</v>
      </c>
      <c r="H7915" s="2" t="s">
        <v>140</v>
      </c>
      <c r="I7915" s="2" t="s">
        <v>4</v>
      </c>
      <c r="J7915" s="2">
        <v>2</v>
      </c>
      <c r="K7915" s="2" t="s">
        <v>141</v>
      </c>
      <c r="L7915" s="2">
        <v>6</v>
      </c>
      <c r="M7915" s="2">
        <v>25</v>
      </c>
      <c r="N7915" s="2" t="s">
        <v>4</v>
      </c>
      <c r="O7915" s="2" t="s">
        <v>13977</v>
      </c>
    </row>
    <row r="7916" spans="1:15" x14ac:dyDescent="0.25">
      <c r="A7916" s="2" t="s">
        <v>13805</v>
      </c>
      <c r="B7916" s="2" t="s">
        <v>40</v>
      </c>
      <c r="C7916" s="2" t="s">
        <v>13975</v>
      </c>
      <c r="D7916" s="2" t="s">
        <v>58</v>
      </c>
      <c r="E7916" s="2" t="s">
        <v>13806</v>
      </c>
      <c r="F7916" s="2" t="s">
        <v>13807</v>
      </c>
      <c r="G7916" s="2" t="s">
        <v>13808</v>
      </c>
      <c r="H7916" s="2" t="s">
        <v>13809</v>
      </c>
      <c r="I7916" s="2" t="s">
        <v>4</v>
      </c>
      <c r="J7916" s="2">
        <v>2</v>
      </c>
      <c r="K7916" s="2" t="s">
        <v>13810</v>
      </c>
      <c r="L7916" s="2">
        <v>20</v>
      </c>
      <c r="M7916" s="2">
        <v>1750</v>
      </c>
      <c r="N7916" s="2" t="s">
        <v>4</v>
      </c>
      <c r="O7916" s="2" t="s">
        <v>13977</v>
      </c>
    </row>
    <row r="7917" spans="1:15" x14ac:dyDescent="0.25">
      <c r="A7917" s="2" t="s">
        <v>13811</v>
      </c>
      <c r="B7917" s="2" t="s">
        <v>40</v>
      </c>
      <c r="C7917" s="2" t="s">
        <v>13975</v>
      </c>
      <c r="D7917" s="2" t="s">
        <v>58</v>
      </c>
      <c r="E7917" s="2" t="s">
        <v>13806</v>
      </c>
      <c r="F7917" s="2" t="s">
        <v>13812</v>
      </c>
      <c r="G7917" s="2" t="s">
        <v>13813</v>
      </c>
      <c r="H7917" s="2" t="s">
        <v>13814</v>
      </c>
      <c r="I7917" s="2" t="s">
        <v>4</v>
      </c>
      <c r="J7917" s="2">
        <v>2</v>
      </c>
      <c r="K7917" s="2" t="s">
        <v>13815</v>
      </c>
      <c r="L7917" s="2">
        <v>20</v>
      </c>
      <c r="M7917" s="2">
        <v>1540</v>
      </c>
      <c r="N7917" s="2" t="s">
        <v>4</v>
      </c>
      <c r="O7917" s="2" t="s">
        <v>13977</v>
      </c>
    </row>
    <row r="7918" spans="1:15" x14ac:dyDescent="0.25">
      <c r="A7918" s="2" t="s">
        <v>13816</v>
      </c>
      <c r="B7918" s="2" t="s">
        <v>40</v>
      </c>
      <c r="C7918" s="2" t="s">
        <v>13975</v>
      </c>
      <c r="D7918" s="2" t="s">
        <v>58</v>
      </c>
      <c r="E7918" s="2" t="s">
        <v>13806</v>
      </c>
      <c r="F7918" s="2" t="s">
        <v>13812</v>
      </c>
      <c r="G7918" s="2" t="s">
        <v>13817</v>
      </c>
      <c r="H7918" s="2" t="s">
        <v>13818</v>
      </c>
      <c r="I7918" s="2" t="s">
        <v>4</v>
      </c>
      <c r="J7918" s="2">
        <v>2</v>
      </c>
      <c r="K7918" s="2" t="s">
        <v>13819</v>
      </c>
      <c r="L7918" s="2">
        <v>20</v>
      </c>
      <c r="M7918" s="2">
        <v>2376</v>
      </c>
      <c r="N7918" s="2" t="s">
        <v>4</v>
      </c>
      <c r="O7918" s="2" t="s">
        <v>13977</v>
      </c>
    </row>
    <row r="7919" spans="1:15" x14ac:dyDescent="0.25">
      <c r="A7919" s="2" t="s">
        <v>13820</v>
      </c>
      <c r="B7919" s="2" t="s">
        <v>40</v>
      </c>
      <c r="C7919" s="2" t="s">
        <v>13975</v>
      </c>
      <c r="D7919" s="2" t="s">
        <v>58</v>
      </c>
      <c r="E7919" s="2" t="s">
        <v>13806</v>
      </c>
      <c r="F7919" s="2" t="s">
        <v>13807</v>
      </c>
      <c r="G7919" s="2" t="s">
        <v>13808</v>
      </c>
      <c r="H7919" s="2" t="s">
        <v>13821</v>
      </c>
      <c r="I7919" s="2" t="s">
        <v>4</v>
      </c>
      <c r="J7919" s="2">
        <v>2</v>
      </c>
      <c r="K7919" s="2" t="s">
        <v>13822</v>
      </c>
      <c r="L7919" s="2">
        <v>20</v>
      </c>
      <c r="M7919" s="2">
        <v>175</v>
      </c>
      <c r="N7919" s="2" t="s">
        <v>4</v>
      </c>
      <c r="O7919" s="2" t="s">
        <v>13977</v>
      </c>
    </row>
    <row r="7920" spans="1:15" x14ac:dyDescent="0.25">
      <c r="A7920" s="2" t="s">
        <v>13823</v>
      </c>
      <c r="B7920" s="2" t="s">
        <v>40</v>
      </c>
      <c r="C7920" s="2" t="s">
        <v>13975</v>
      </c>
      <c r="D7920" s="2" t="s">
        <v>58</v>
      </c>
      <c r="E7920" s="2" t="s">
        <v>13806</v>
      </c>
      <c r="F7920" s="2" t="s">
        <v>13824</v>
      </c>
      <c r="G7920" s="2" t="s">
        <v>13817</v>
      </c>
      <c r="H7920" s="2" t="s">
        <v>13825</v>
      </c>
      <c r="I7920" s="2" t="s">
        <v>4</v>
      </c>
      <c r="J7920" s="2">
        <v>2</v>
      </c>
      <c r="K7920" s="2" t="s">
        <v>13826</v>
      </c>
      <c r="L7920" s="2">
        <v>20</v>
      </c>
      <c r="M7920" s="2">
        <v>600</v>
      </c>
      <c r="N7920" s="2" t="s">
        <v>4</v>
      </c>
      <c r="O7920" s="2" t="s">
        <v>13977</v>
      </c>
    </row>
    <row r="7921" spans="1:15" x14ac:dyDescent="0.25">
      <c r="A7921" s="2" t="s">
        <v>13827</v>
      </c>
      <c r="B7921" s="2" t="s">
        <v>40</v>
      </c>
      <c r="C7921" s="2" t="s">
        <v>13975</v>
      </c>
      <c r="D7921" s="2" t="s">
        <v>58</v>
      </c>
      <c r="E7921" s="2" t="s">
        <v>13806</v>
      </c>
      <c r="F7921" s="2" t="s">
        <v>13828</v>
      </c>
      <c r="G7921" s="2" t="s">
        <v>13829</v>
      </c>
      <c r="H7921" s="2" t="s">
        <v>88</v>
      </c>
      <c r="I7921" s="2" t="s">
        <v>4</v>
      </c>
      <c r="J7921" s="2">
        <v>2</v>
      </c>
      <c r="K7921" s="2" t="s">
        <v>13830</v>
      </c>
      <c r="L7921" s="2">
        <v>20</v>
      </c>
      <c r="M7921" s="2">
        <v>800</v>
      </c>
      <c r="N7921" s="2" t="s">
        <v>4</v>
      </c>
      <c r="O7921" s="2" t="s">
        <v>13977</v>
      </c>
    </row>
    <row r="7922" spans="1:15" x14ac:dyDescent="0.25">
      <c r="A7922" s="2" t="s">
        <v>13831</v>
      </c>
      <c r="B7922" s="2" t="s">
        <v>40</v>
      </c>
      <c r="C7922" s="2" t="s">
        <v>13975</v>
      </c>
      <c r="D7922" s="2" t="s">
        <v>58</v>
      </c>
      <c r="E7922" s="2" t="s">
        <v>13806</v>
      </c>
      <c r="F7922" s="2" t="s">
        <v>13828</v>
      </c>
      <c r="G7922" s="2" t="s">
        <v>13829</v>
      </c>
      <c r="H7922" s="2" t="s">
        <v>88</v>
      </c>
      <c r="I7922" s="2" t="s">
        <v>4</v>
      </c>
      <c r="J7922" s="2">
        <v>2</v>
      </c>
      <c r="K7922" s="2" t="s">
        <v>13832</v>
      </c>
      <c r="L7922" s="2">
        <v>20</v>
      </c>
      <c r="M7922" s="2">
        <v>560</v>
      </c>
      <c r="N7922" s="2" t="s">
        <v>4</v>
      </c>
      <c r="O7922" s="2" t="s">
        <v>13977</v>
      </c>
    </row>
    <row r="7923" spans="1:15" x14ac:dyDescent="0.25">
      <c r="A7923" s="2" t="s">
        <v>13833</v>
      </c>
      <c r="B7923" s="2" t="s">
        <v>40</v>
      </c>
      <c r="C7923" s="2" t="s">
        <v>13975</v>
      </c>
      <c r="D7923" s="2" t="s">
        <v>58</v>
      </c>
      <c r="E7923" s="2" t="s">
        <v>13834</v>
      </c>
      <c r="F7923" s="2" t="s">
        <v>13835</v>
      </c>
      <c r="G7923" s="2" t="s">
        <v>4605</v>
      </c>
      <c r="H7923" s="2" t="s">
        <v>13809</v>
      </c>
      <c r="I7923" s="2" t="s">
        <v>4</v>
      </c>
      <c r="J7923" s="2">
        <v>2</v>
      </c>
      <c r="K7923" s="2" t="s">
        <v>13836</v>
      </c>
      <c r="L7923" s="2">
        <v>20</v>
      </c>
      <c r="M7923" s="2">
        <v>581</v>
      </c>
      <c r="N7923" s="2" t="s">
        <v>4</v>
      </c>
      <c r="O7923" s="2" t="s">
        <v>13977</v>
      </c>
    </row>
    <row r="7924" spans="1:15" x14ac:dyDescent="0.25">
      <c r="A7924" s="2" t="s">
        <v>13837</v>
      </c>
      <c r="B7924" s="2" t="s">
        <v>40</v>
      </c>
      <c r="C7924" s="2" t="s">
        <v>13975</v>
      </c>
      <c r="D7924" s="2" t="s">
        <v>58</v>
      </c>
      <c r="E7924" s="2" t="s">
        <v>13834</v>
      </c>
      <c r="F7924" s="2" t="s">
        <v>13835</v>
      </c>
      <c r="G7924" s="2" t="s">
        <v>4605</v>
      </c>
      <c r="H7924" s="2" t="s">
        <v>13809</v>
      </c>
      <c r="I7924" s="2" t="s">
        <v>4</v>
      </c>
      <c r="J7924" s="2">
        <v>2</v>
      </c>
      <c r="K7924" s="2" t="s">
        <v>13836</v>
      </c>
      <c r="L7924" s="2">
        <v>20</v>
      </c>
      <c r="M7924" s="2">
        <v>3105</v>
      </c>
      <c r="N7924" s="2" t="s">
        <v>4</v>
      </c>
      <c r="O7924" s="2" t="s">
        <v>13977</v>
      </c>
    </row>
    <row r="7925" spans="1:15" x14ac:dyDescent="0.25">
      <c r="A7925" s="2" t="s">
        <v>13838</v>
      </c>
      <c r="B7925" s="2" t="s">
        <v>40</v>
      </c>
      <c r="C7925" s="2" t="s">
        <v>13975</v>
      </c>
      <c r="D7925" s="2" t="s">
        <v>58</v>
      </c>
      <c r="E7925" s="2" t="s">
        <v>13834</v>
      </c>
      <c r="F7925" s="2" t="s">
        <v>13839</v>
      </c>
      <c r="G7925" s="2" t="s">
        <v>13840</v>
      </c>
      <c r="H7925" s="2" t="s">
        <v>13841</v>
      </c>
      <c r="I7925" s="2" t="s">
        <v>4</v>
      </c>
      <c r="J7925" s="2">
        <v>2</v>
      </c>
      <c r="K7925" s="2" t="s">
        <v>13842</v>
      </c>
      <c r="L7925" s="2">
        <v>20</v>
      </c>
      <c r="M7925" s="2">
        <v>1200</v>
      </c>
      <c r="N7925" s="2" t="s">
        <v>4</v>
      </c>
      <c r="O7925" s="2" t="s">
        <v>13977</v>
      </c>
    </row>
    <row r="7926" spans="1:15" x14ac:dyDescent="0.25">
      <c r="A7926" s="2" t="s">
        <v>13843</v>
      </c>
      <c r="B7926" s="2" t="s">
        <v>40</v>
      </c>
      <c r="C7926" s="2" t="s">
        <v>13975</v>
      </c>
      <c r="D7926" s="2" t="s">
        <v>58</v>
      </c>
      <c r="E7926" s="2" t="s">
        <v>13806</v>
      </c>
      <c r="F7926" s="2" t="s">
        <v>263</v>
      </c>
      <c r="G7926" s="2" t="s">
        <v>13844</v>
      </c>
      <c r="H7926" s="2" t="s">
        <v>13818</v>
      </c>
      <c r="I7926" s="2" t="s">
        <v>4</v>
      </c>
      <c r="J7926" s="2">
        <v>2</v>
      </c>
      <c r="K7926" s="2" t="s">
        <v>13845</v>
      </c>
      <c r="L7926" s="2">
        <v>20</v>
      </c>
      <c r="M7926" s="2">
        <v>394</v>
      </c>
      <c r="N7926" s="2" t="s">
        <v>4</v>
      </c>
      <c r="O7926" s="2" t="s">
        <v>13977</v>
      </c>
    </row>
    <row r="7927" spans="1:15" x14ac:dyDescent="0.25">
      <c r="A7927" s="2" t="s">
        <v>13846</v>
      </c>
      <c r="B7927" s="2" t="s">
        <v>15</v>
      </c>
      <c r="C7927" s="2" t="s">
        <v>13975</v>
      </c>
      <c r="D7927" s="2" t="s">
        <v>58</v>
      </c>
      <c r="E7927" s="2" t="s">
        <v>13802</v>
      </c>
      <c r="F7927" s="2" t="s">
        <v>83</v>
      </c>
      <c r="G7927" s="2" t="s">
        <v>13847</v>
      </c>
      <c r="H7927" s="2" t="s">
        <v>137</v>
      </c>
      <c r="I7927" s="2" t="s">
        <v>4</v>
      </c>
      <c r="J7927" s="2">
        <v>2</v>
      </c>
      <c r="K7927" s="2" t="s">
        <v>138</v>
      </c>
      <c r="L7927" s="2">
        <v>6</v>
      </c>
      <c r="M7927" s="2">
        <v>48</v>
      </c>
      <c r="N7927" s="2" t="s">
        <v>4</v>
      </c>
      <c r="O7927" s="2" t="s">
        <v>13977</v>
      </c>
    </row>
    <row r="7928" spans="1:15" x14ac:dyDescent="0.25">
      <c r="A7928" s="2" t="s">
        <v>13848</v>
      </c>
      <c r="B7928" s="2" t="s">
        <v>0</v>
      </c>
      <c r="C7928" s="2" t="s">
        <v>13975</v>
      </c>
      <c r="D7928" s="2" t="s">
        <v>58</v>
      </c>
      <c r="E7928" s="2" t="s">
        <v>13802</v>
      </c>
      <c r="F7928" s="2" t="s">
        <v>83</v>
      </c>
      <c r="G7928" s="2" t="s">
        <v>13849</v>
      </c>
      <c r="H7928" s="2" t="s">
        <v>10876</v>
      </c>
      <c r="I7928" s="2" t="s">
        <v>4</v>
      </c>
      <c r="J7928" s="2">
        <v>2</v>
      </c>
      <c r="K7928" s="2" t="s">
        <v>13850</v>
      </c>
      <c r="L7928" s="2">
        <v>6</v>
      </c>
      <c r="M7928" s="2">
        <v>50</v>
      </c>
      <c r="N7928" s="2" t="s">
        <v>4</v>
      </c>
      <c r="O7928" s="2" t="s">
        <v>13977</v>
      </c>
    </row>
    <row r="7929" spans="1:15" x14ac:dyDescent="0.25">
      <c r="A7929" s="2" t="s">
        <v>13851</v>
      </c>
      <c r="B7929" s="2" t="s">
        <v>0</v>
      </c>
      <c r="C7929" s="2" t="s">
        <v>854</v>
      </c>
      <c r="D7929" s="2">
        <v>1</v>
      </c>
      <c r="E7929" s="2" t="s">
        <v>2367</v>
      </c>
      <c r="F7929" s="2" t="s">
        <v>857</v>
      </c>
      <c r="G7929" s="2" t="s">
        <v>857</v>
      </c>
      <c r="H7929" s="2" t="s">
        <v>2862</v>
      </c>
      <c r="I7929" s="2" t="s">
        <v>4</v>
      </c>
      <c r="J7929" s="2">
        <v>2</v>
      </c>
      <c r="K7929" s="2" t="s">
        <v>9904</v>
      </c>
      <c r="L7929" s="2">
        <v>6</v>
      </c>
      <c r="M7929" s="2">
        <v>5</v>
      </c>
      <c r="N7929" s="2" t="s">
        <v>4</v>
      </c>
      <c r="O7929" s="2" t="s">
        <v>13976</v>
      </c>
    </row>
    <row r="7930" spans="1:15" x14ac:dyDescent="0.25">
      <c r="A7930" s="2" t="s">
        <v>13852</v>
      </c>
      <c r="B7930" s="2" t="s">
        <v>0</v>
      </c>
      <c r="C7930" s="2" t="s">
        <v>854</v>
      </c>
      <c r="D7930" s="2">
        <v>1</v>
      </c>
      <c r="E7930" s="2" t="s">
        <v>2367</v>
      </c>
      <c r="F7930" s="2" t="s">
        <v>857</v>
      </c>
      <c r="G7930" s="2" t="s">
        <v>857</v>
      </c>
      <c r="H7930" s="2" t="s">
        <v>2671</v>
      </c>
      <c r="I7930" s="2" t="s">
        <v>4</v>
      </c>
      <c r="J7930" s="2">
        <v>2</v>
      </c>
      <c r="K7930" s="2" t="s">
        <v>9470</v>
      </c>
      <c r="L7930" s="2">
        <v>6</v>
      </c>
      <c r="M7930" s="2">
        <v>1</v>
      </c>
      <c r="N7930" s="2" t="s">
        <v>4</v>
      </c>
      <c r="O7930" s="2" t="s">
        <v>13976</v>
      </c>
    </row>
    <row r="7931" spans="1:15" x14ac:dyDescent="0.25">
      <c r="A7931" s="2" t="s">
        <v>13853</v>
      </c>
      <c r="B7931" s="2" t="s">
        <v>33</v>
      </c>
      <c r="C7931" s="2" t="s">
        <v>749</v>
      </c>
      <c r="D7931" s="2">
        <v>1</v>
      </c>
      <c r="E7931" s="2" t="s">
        <v>13854</v>
      </c>
      <c r="F7931" s="2" t="s">
        <v>3364</v>
      </c>
      <c r="G7931" s="2" t="s">
        <v>13855</v>
      </c>
      <c r="H7931" s="2" t="s">
        <v>599</v>
      </c>
      <c r="I7931" s="2" t="s">
        <v>4</v>
      </c>
      <c r="J7931" s="2">
        <v>2</v>
      </c>
      <c r="K7931" s="2" t="s">
        <v>13856</v>
      </c>
      <c r="L7931" s="2">
        <v>6</v>
      </c>
      <c r="M7931" s="2">
        <v>180</v>
      </c>
      <c r="N7931" s="2" t="s">
        <v>4</v>
      </c>
      <c r="O7931" s="2">
        <v>5</v>
      </c>
    </row>
    <row r="7932" spans="1:15" x14ac:dyDescent="0.25">
      <c r="A7932" s="2" t="s">
        <v>13857</v>
      </c>
      <c r="B7932" s="2" t="s">
        <v>33</v>
      </c>
      <c r="C7932" s="2" t="s">
        <v>749</v>
      </c>
      <c r="D7932" s="2">
        <v>1</v>
      </c>
      <c r="E7932" s="2" t="s">
        <v>13854</v>
      </c>
      <c r="F7932" s="2" t="s">
        <v>3364</v>
      </c>
      <c r="G7932" s="2" t="s">
        <v>13858</v>
      </c>
      <c r="H7932" s="2" t="s">
        <v>599</v>
      </c>
      <c r="I7932" s="2" t="s">
        <v>4</v>
      </c>
      <c r="J7932" s="2">
        <v>2</v>
      </c>
      <c r="K7932" s="2" t="s">
        <v>13856</v>
      </c>
      <c r="L7932" s="2">
        <v>6</v>
      </c>
      <c r="M7932" s="2">
        <v>36</v>
      </c>
      <c r="N7932" s="2" t="s">
        <v>4</v>
      </c>
      <c r="O7932" s="2">
        <v>5</v>
      </c>
    </row>
    <row r="7933" spans="1:15" x14ac:dyDescent="0.25">
      <c r="A7933" s="2" t="s">
        <v>13859</v>
      </c>
      <c r="B7933" s="2" t="s">
        <v>33</v>
      </c>
      <c r="C7933" s="2" t="s">
        <v>749</v>
      </c>
      <c r="D7933" s="2">
        <v>1</v>
      </c>
      <c r="E7933" s="2" t="s">
        <v>13854</v>
      </c>
      <c r="F7933" s="2" t="s">
        <v>3364</v>
      </c>
      <c r="G7933" s="2" t="s">
        <v>13860</v>
      </c>
      <c r="H7933" s="2" t="s">
        <v>599</v>
      </c>
      <c r="I7933" s="2" t="s">
        <v>4</v>
      </c>
      <c r="J7933" s="2">
        <v>2</v>
      </c>
      <c r="K7933" s="2" t="s">
        <v>13856</v>
      </c>
      <c r="L7933" s="2">
        <v>6</v>
      </c>
      <c r="M7933" s="2">
        <v>36</v>
      </c>
      <c r="N7933" s="2" t="s">
        <v>4</v>
      </c>
      <c r="O7933" s="2">
        <v>5</v>
      </c>
    </row>
    <row r="7934" spans="1:15" x14ac:dyDescent="0.25">
      <c r="A7934" s="2" t="s">
        <v>13861</v>
      </c>
      <c r="B7934" s="2" t="s">
        <v>33</v>
      </c>
      <c r="C7934" s="2" t="s">
        <v>749</v>
      </c>
      <c r="D7934" s="2">
        <v>1</v>
      </c>
      <c r="E7934" s="2" t="s">
        <v>13854</v>
      </c>
      <c r="F7934" s="2" t="s">
        <v>3364</v>
      </c>
      <c r="G7934" s="2" t="s">
        <v>13862</v>
      </c>
      <c r="H7934" s="2" t="s">
        <v>599</v>
      </c>
      <c r="I7934" s="2" t="s">
        <v>4</v>
      </c>
      <c r="J7934" s="2">
        <v>2</v>
      </c>
      <c r="K7934" s="2" t="s">
        <v>13856</v>
      </c>
      <c r="L7934" s="2">
        <v>6</v>
      </c>
      <c r="M7934" s="2">
        <v>648</v>
      </c>
      <c r="N7934" s="2" t="s">
        <v>4</v>
      </c>
      <c r="O7934" s="2">
        <v>5</v>
      </c>
    </row>
    <row r="7935" spans="1:15" x14ac:dyDescent="0.25">
      <c r="A7935" s="2" t="s">
        <v>13863</v>
      </c>
      <c r="B7935" s="2" t="s">
        <v>33</v>
      </c>
      <c r="C7935" s="2" t="s">
        <v>749</v>
      </c>
      <c r="D7935" s="2">
        <v>1</v>
      </c>
      <c r="E7935" s="2" t="s">
        <v>13854</v>
      </c>
      <c r="F7935" s="2" t="s">
        <v>3364</v>
      </c>
      <c r="G7935" s="2" t="s">
        <v>13864</v>
      </c>
      <c r="H7935" s="2" t="s">
        <v>599</v>
      </c>
      <c r="I7935" s="2" t="s">
        <v>4</v>
      </c>
      <c r="J7935" s="2">
        <v>2</v>
      </c>
      <c r="K7935" s="2" t="s">
        <v>13856</v>
      </c>
      <c r="L7935" s="2">
        <v>6</v>
      </c>
      <c r="M7935" s="2">
        <v>396</v>
      </c>
      <c r="N7935" s="2" t="s">
        <v>4</v>
      </c>
      <c r="O7935" s="2">
        <v>5</v>
      </c>
    </row>
    <row r="7936" spans="1:15" x14ac:dyDescent="0.25">
      <c r="A7936" s="2" t="s">
        <v>13865</v>
      </c>
      <c r="B7936" s="2" t="s">
        <v>33</v>
      </c>
      <c r="C7936" s="2" t="s">
        <v>749</v>
      </c>
      <c r="D7936" s="2">
        <v>1</v>
      </c>
      <c r="E7936" s="2" t="s">
        <v>13854</v>
      </c>
      <c r="F7936" s="2" t="s">
        <v>3364</v>
      </c>
      <c r="G7936" s="2" t="s">
        <v>13866</v>
      </c>
      <c r="H7936" s="2" t="s">
        <v>599</v>
      </c>
      <c r="I7936" s="2" t="s">
        <v>4</v>
      </c>
      <c r="J7936" s="2">
        <v>2</v>
      </c>
      <c r="K7936" s="2" t="s">
        <v>13856</v>
      </c>
      <c r="L7936" s="2">
        <v>6</v>
      </c>
      <c r="M7936" s="2">
        <v>360</v>
      </c>
      <c r="N7936" s="2" t="s">
        <v>4</v>
      </c>
      <c r="O7936" s="2">
        <v>5</v>
      </c>
    </row>
    <row r="7937" spans="1:15" x14ac:dyDescent="0.25">
      <c r="A7937" s="2" t="s">
        <v>13867</v>
      </c>
      <c r="B7937" s="2" t="s">
        <v>33</v>
      </c>
      <c r="C7937" s="2" t="s">
        <v>749</v>
      </c>
      <c r="D7937" s="2">
        <v>1</v>
      </c>
      <c r="E7937" s="2" t="s">
        <v>13854</v>
      </c>
      <c r="F7937" s="2" t="s">
        <v>3364</v>
      </c>
      <c r="G7937" s="2" t="s">
        <v>13868</v>
      </c>
      <c r="H7937" s="2" t="s">
        <v>599</v>
      </c>
      <c r="I7937" s="2" t="s">
        <v>4</v>
      </c>
      <c r="J7937" s="2">
        <v>2</v>
      </c>
      <c r="K7937" s="2" t="s">
        <v>13856</v>
      </c>
      <c r="L7937" s="2">
        <v>6</v>
      </c>
      <c r="M7937" s="2">
        <v>216</v>
      </c>
      <c r="N7937" s="2" t="s">
        <v>4</v>
      </c>
      <c r="O7937" s="2">
        <v>5</v>
      </c>
    </row>
    <row r="7938" spans="1:15" x14ac:dyDescent="0.25">
      <c r="A7938" s="2" t="s">
        <v>13869</v>
      </c>
      <c r="B7938" s="2" t="s">
        <v>33</v>
      </c>
      <c r="C7938" s="2" t="s">
        <v>749</v>
      </c>
      <c r="D7938" s="2">
        <v>1</v>
      </c>
      <c r="E7938" s="2" t="s">
        <v>13854</v>
      </c>
      <c r="F7938" s="2" t="s">
        <v>3364</v>
      </c>
      <c r="G7938" s="2" t="s">
        <v>13870</v>
      </c>
      <c r="H7938" s="2" t="s">
        <v>599</v>
      </c>
      <c r="I7938" s="2" t="s">
        <v>4</v>
      </c>
      <c r="J7938" s="2">
        <v>2</v>
      </c>
      <c r="K7938" s="2" t="s">
        <v>13856</v>
      </c>
      <c r="L7938" s="2">
        <v>6</v>
      </c>
      <c r="M7938" s="2">
        <v>252</v>
      </c>
      <c r="N7938" s="2" t="s">
        <v>4</v>
      </c>
      <c r="O7938" s="2">
        <v>5</v>
      </c>
    </row>
    <row r="7939" spans="1:15" x14ac:dyDescent="0.25">
      <c r="A7939" s="2" t="s">
        <v>13871</v>
      </c>
      <c r="B7939" s="2" t="s">
        <v>33</v>
      </c>
      <c r="C7939" s="2" t="s">
        <v>749</v>
      </c>
      <c r="D7939" s="2">
        <v>1</v>
      </c>
      <c r="E7939" s="2" t="s">
        <v>13854</v>
      </c>
      <c r="F7939" s="2" t="s">
        <v>3364</v>
      </c>
      <c r="G7939" s="2" t="s">
        <v>13872</v>
      </c>
      <c r="H7939" s="2" t="s">
        <v>599</v>
      </c>
      <c r="I7939" s="2" t="s">
        <v>4</v>
      </c>
      <c r="J7939" s="2">
        <v>2</v>
      </c>
      <c r="K7939" s="2" t="s">
        <v>13856</v>
      </c>
      <c r="L7939" s="2">
        <v>6</v>
      </c>
      <c r="M7939" s="2">
        <v>216</v>
      </c>
      <c r="N7939" s="2" t="s">
        <v>4</v>
      </c>
      <c r="O7939" s="2">
        <v>5</v>
      </c>
    </row>
    <row r="7940" spans="1:15" x14ac:dyDescent="0.25">
      <c r="A7940" s="2" t="s">
        <v>13873</v>
      </c>
      <c r="B7940" s="2" t="s">
        <v>33</v>
      </c>
      <c r="C7940" s="2" t="s">
        <v>749</v>
      </c>
      <c r="D7940" s="2">
        <v>1</v>
      </c>
      <c r="E7940" s="2" t="s">
        <v>13854</v>
      </c>
      <c r="F7940" s="2" t="s">
        <v>3364</v>
      </c>
      <c r="G7940" s="2" t="s">
        <v>13874</v>
      </c>
      <c r="H7940" s="2" t="s">
        <v>599</v>
      </c>
      <c r="I7940" s="2" t="s">
        <v>4</v>
      </c>
      <c r="J7940" s="2">
        <v>2</v>
      </c>
      <c r="K7940" s="2" t="s">
        <v>13856</v>
      </c>
      <c r="L7940" s="2">
        <v>6</v>
      </c>
      <c r="M7940" s="2">
        <v>612</v>
      </c>
      <c r="N7940" s="2" t="s">
        <v>4</v>
      </c>
      <c r="O7940" s="2">
        <v>5</v>
      </c>
    </row>
    <row r="7941" spans="1:15" x14ac:dyDescent="0.25">
      <c r="A7941" s="2" t="s">
        <v>13875</v>
      </c>
      <c r="B7941" s="2" t="s">
        <v>33</v>
      </c>
      <c r="C7941" s="2" t="s">
        <v>749</v>
      </c>
      <c r="D7941" s="2">
        <v>1</v>
      </c>
      <c r="E7941" s="2" t="s">
        <v>13854</v>
      </c>
      <c r="F7941" s="2" t="s">
        <v>3364</v>
      </c>
      <c r="G7941" s="2" t="s">
        <v>13876</v>
      </c>
      <c r="H7941" s="2" t="s">
        <v>599</v>
      </c>
      <c r="I7941" s="2" t="s">
        <v>4</v>
      </c>
      <c r="J7941" s="2">
        <v>2</v>
      </c>
      <c r="K7941" s="2" t="s">
        <v>13856</v>
      </c>
      <c r="L7941" s="2">
        <v>6</v>
      </c>
      <c r="M7941" s="2">
        <v>648</v>
      </c>
      <c r="N7941" s="2" t="s">
        <v>4</v>
      </c>
      <c r="O7941" s="2">
        <v>5</v>
      </c>
    </row>
    <row r="7942" spans="1:15" x14ac:dyDescent="0.25">
      <c r="A7942" s="2" t="s">
        <v>13877</v>
      </c>
      <c r="B7942" s="2" t="s">
        <v>33</v>
      </c>
      <c r="C7942" s="2" t="s">
        <v>749</v>
      </c>
      <c r="D7942" s="2">
        <v>1</v>
      </c>
      <c r="E7942" s="2" t="s">
        <v>13854</v>
      </c>
      <c r="F7942" s="2" t="s">
        <v>3364</v>
      </c>
      <c r="G7942" s="2" t="s">
        <v>13878</v>
      </c>
      <c r="H7942" s="2" t="s">
        <v>599</v>
      </c>
      <c r="I7942" s="2" t="s">
        <v>4</v>
      </c>
      <c r="J7942" s="2">
        <v>2</v>
      </c>
      <c r="K7942" s="2" t="s">
        <v>13856</v>
      </c>
      <c r="L7942" s="2">
        <v>6</v>
      </c>
      <c r="M7942" s="2">
        <v>252</v>
      </c>
      <c r="N7942" s="2" t="s">
        <v>4</v>
      </c>
      <c r="O7942" s="2">
        <v>5</v>
      </c>
    </row>
    <row r="7943" spans="1:15" x14ac:dyDescent="0.25">
      <c r="A7943" s="2" t="s">
        <v>13879</v>
      </c>
      <c r="B7943" s="2" t="s">
        <v>33</v>
      </c>
      <c r="C7943" s="2" t="s">
        <v>749</v>
      </c>
      <c r="D7943" s="2">
        <v>1</v>
      </c>
      <c r="E7943" s="2" t="s">
        <v>13854</v>
      </c>
      <c r="F7943" s="2" t="s">
        <v>3364</v>
      </c>
      <c r="G7943" s="2" t="s">
        <v>13880</v>
      </c>
      <c r="H7943" s="2" t="s">
        <v>599</v>
      </c>
      <c r="I7943" s="2" t="s">
        <v>4</v>
      </c>
      <c r="J7943" s="2">
        <v>2</v>
      </c>
      <c r="K7943" s="2" t="s">
        <v>13856</v>
      </c>
      <c r="L7943" s="2">
        <v>6</v>
      </c>
      <c r="M7943" s="2">
        <v>216</v>
      </c>
      <c r="N7943" s="2" t="s">
        <v>4</v>
      </c>
      <c r="O7943" s="2">
        <v>5</v>
      </c>
    </row>
    <row r="7944" spans="1:15" x14ac:dyDescent="0.25">
      <c r="A7944" s="2" t="s">
        <v>13881</v>
      </c>
      <c r="B7944" s="2" t="s">
        <v>33</v>
      </c>
      <c r="C7944" s="2" t="s">
        <v>749</v>
      </c>
      <c r="D7944" s="2">
        <v>1</v>
      </c>
      <c r="E7944" s="2" t="s">
        <v>13854</v>
      </c>
      <c r="F7944" s="2" t="s">
        <v>3364</v>
      </c>
      <c r="G7944" s="2" t="s">
        <v>13882</v>
      </c>
      <c r="H7944" s="2" t="s">
        <v>599</v>
      </c>
      <c r="I7944" s="2" t="s">
        <v>4</v>
      </c>
      <c r="J7944" s="2">
        <v>2</v>
      </c>
      <c r="K7944" s="2" t="s">
        <v>13856</v>
      </c>
      <c r="L7944" s="2">
        <v>6</v>
      </c>
      <c r="M7944" s="2">
        <v>612</v>
      </c>
      <c r="N7944" s="2" t="s">
        <v>4</v>
      </c>
      <c r="O7944" s="2">
        <v>5</v>
      </c>
    </row>
    <row r="7945" spans="1:15" x14ac:dyDescent="0.25">
      <c r="A7945" s="2" t="s">
        <v>13883</v>
      </c>
      <c r="B7945" s="2" t="s">
        <v>33</v>
      </c>
      <c r="C7945" s="2" t="s">
        <v>749</v>
      </c>
      <c r="D7945" s="2">
        <v>1</v>
      </c>
      <c r="E7945" s="2" t="s">
        <v>13854</v>
      </c>
      <c r="F7945" s="2" t="s">
        <v>3364</v>
      </c>
      <c r="G7945" s="2" t="s">
        <v>13882</v>
      </c>
      <c r="H7945" s="2" t="s">
        <v>599</v>
      </c>
      <c r="I7945" s="2" t="s">
        <v>4</v>
      </c>
      <c r="J7945" s="2">
        <v>2</v>
      </c>
      <c r="K7945" s="2" t="s">
        <v>13856</v>
      </c>
      <c r="L7945" s="2">
        <v>6</v>
      </c>
      <c r="M7945" s="2">
        <v>612</v>
      </c>
      <c r="N7945" s="2" t="s">
        <v>4</v>
      </c>
      <c r="O7945" s="2">
        <v>5</v>
      </c>
    </row>
    <row r="7946" spans="1:15" x14ac:dyDescent="0.25">
      <c r="A7946" s="2" t="s">
        <v>13884</v>
      </c>
      <c r="B7946" s="2" t="s">
        <v>33</v>
      </c>
      <c r="C7946" s="2" t="s">
        <v>749</v>
      </c>
      <c r="D7946" s="2">
        <v>1</v>
      </c>
      <c r="E7946" s="2" t="s">
        <v>13854</v>
      </c>
      <c r="F7946" s="2" t="s">
        <v>3364</v>
      </c>
      <c r="G7946" s="2" t="s">
        <v>13885</v>
      </c>
      <c r="H7946" s="2" t="s">
        <v>599</v>
      </c>
      <c r="I7946" s="2" t="s">
        <v>4</v>
      </c>
      <c r="J7946" s="2">
        <v>2</v>
      </c>
      <c r="K7946" s="2" t="s">
        <v>13856</v>
      </c>
      <c r="L7946" s="2">
        <v>6</v>
      </c>
      <c r="M7946" s="2">
        <v>324</v>
      </c>
      <c r="N7946" s="2" t="s">
        <v>4</v>
      </c>
      <c r="O7946" s="2">
        <v>5</v>
      </c>
    </row>
    <row r="7947" spans="1:15" x14ac:dyDescent="0.25">
      <c r="A7947" s="2" t="s">
        <v>13886</v>
      </c>
      <c r="B7947" s="2" t="s">
        <v>33</v>
      </c>
      <c r="C7947" s="2" t="s">
        <v>749</v>
      </c>
      <c r="D7947" s="2">
        <v>1</v>
      </c>
      <c r="E7947" s="2" t="s">
        <v>13854</v>
      </c>
      <c r="F7947" s="2" t="s">
        <v>3364</v>
      </c>
      <c r="G7947" s="2" t="s">
        <v>13887</v>
      </c>
      <c r="H7947" s="2" t="s">
        <v>599</v>
      </c>
      <c r="I7947" s="2" t="s">
        <v>4</v>
      </c>
      <c r="J7947" s="2">
        <v>2</v>
      </c>
      <c r="K7947" s="2" t="s">
        <v>13856</v>
      </c>
      <c r="L7947" s="2">
        <v>6</v>
      </c>
      <c r="M7947" s="2">
        <v>108</v>
      </c>
      <c r="N7947" s="2" t="s">
        <v>4</v>
      </c>
      <c r="O7947" s="2">
        <v>5</v>
      </c>
    </row>
    <row r="7948" spans="1:15" x14ac:dyDescent="0.25">
      <c r="A7948" s="2" t="s">
        <v>13888</v>
      </c>
      <c r="B7948" s="2" t="s">
        <v>33</v>
      </c>
      <c r="C7948" s="2" t="s">
        <v>749</v>
      </c>
      <c r="D7948" s="2">
        <v>1</v>
      </c>
      <c r="E7948" s="2" t="s">
        <v>13854</v>
      </c>
      <c r="F7948" s="2" t="s">
        <v>3364</v>
      </c>
      <c r="G7948" s="2" t="s">
        <v>13889</v>
      </c>
      <c r="H7948" s="2" t="s">
        <v>599</v>
      </c>
      <c r="I7948" s="2" t="s">
        <v>4</v>
      </c>
      <c r="J7948" s="2">
        <v>2</v>
      </c>
      <c r="K7948" s="2" t="s">
        <v>13856</v>
      </c>
      <c r="L7948" s="2">
        <v>6</v>
      </c>
      <c r="M7948" s="2">
        <v>144</v>
      </c>
      <c r="N7948" s="2" t="s">
        <v>4</v>
      </c>
      <c r="O7948" s="2">
        <v>5</v>
      </c>
    </row>
    <row r="7949" spans="1:15" x14ac:dyDescent="0.25">
      <c r="A7949" s="2" t="s">
        <v>13890</v>
      </c>
      <c r="B7949" s="2" t="s">
        <v>33</v>
      </c>
      <c r="C7949" s="2" t="s">
        <v>749</v>
      </c>
      <c r="D7949" s="2">
        <v>1</v>
      </c>
      <c r="E7949" s="2" t="s">
        <v>13854</v>
      </c>
      <c r="F7949" s="2" t="s">
        <v>3364</v>
      </c>
      <c r="G7949" s="2" t="s">
        <v>13891</v>
      </c>
      <c r="H7949" s="2" t="s">
        <v>599</v>
      </c>
      <c r="I7949" s="2" t="s">
        <v>4</v>
      </c>
      <c r="J7949" s="2">
        <v>2</v>
      </c>
      <c r="K7949" s="2" t="s">
        <v>13856</v>
      </c>
      <c r="L7949" s="2">
        <v>6</v>
      </c>
      <c r="M7949" s="2">
        <v>1008</v>
      </c>
      <c r="N7949" s="2" t="s">
        <v>4</v>
      </c>
      <c r="O7949" s="2">
        <v>5</v>
      </c>
    </row>
    <row r="7950" spans="1:15" x14ac:dyDescent="0.25">
      <c r="A7950" s="2" t="s">
        <v>13892</v>
      </c>
      <c r="B7950" s="2" t="s">
        <v>33</v>
      </c>
      <c r="C7950" s="2" t="s">
        <v>749</v>
      </c>
      <c r="D7950" s="2">
        <v>1</v>
      </c>
      <c r="E7950" s="2" t="s">
        <v>13854</v>
      </c>
      <c r="F7950" s="2" t="s">
        <v>3364</v>
      </c>
      <c r="G7950" s="2" t="s">
        <v>13893</v>
      </c>
      <c r="H7950" s="2" t="s">
        <v>599</v>
      </c>
      <c r="I7950" s="2" t="s">
        <v>4</v>
      </c>
      <c r="J7950" s="2">
        <v>2</v>
      </c>
      <c r="K7950" s="2" t="s">
        <v>13856</v>
      </c>
      <c r="L7950" s="2">
        <v>6</v>
      </c>
      <c r="M7950" s="2">
        <v>396</v>
      </c>
      <c r="N7950" s="2" t="s">
        <v>4</v>
      </c>
      <c r="O7950" s="2">
        <v>5</v>
      </c>
    </row>
    <row r="7951" spans="1:15" x14ac:dyDescent="0.25">
      <c r="A7951" s="2" t="s">
        <v>13894</v>
      </c>
      <c r="B7951" s="2" t="s">
        <v>33</v>
      </c>
      <c r="C7951" s="2" t="s">
        <v>749</v>
      </c>
      <c r="D7951" s="2">
        <v>1</v>
      </c>
      <c r="E7951" s="2" t="s">
        <v>13854</v>
      </c>
      <c r="F7951" s="2" t="s">
        <v>3364</v>
      </c>
      <c r="G7951" s="2" t="s">
        <v>13895</v>
      </c>
      <c r="H7951" s="2" t="s">
        <v>599</v>
      </c>
      <c r="I7951" s="2" t="s">
        <v>4</v>
      </c>
      <c r="J7951" s="2">
        <v>2</v>
      </c>
      <c r="K7951" s="2" t="s">
        <v>13856</v>
      </c>
      <c r="L7951" s="2">
        <v>6</v>
      </c>
      <c r="M7951" s="2">
        <v>396</v>
      </c>
      <c r="N7951" s="2" t="s">
        <v>4</v>
      </c>
      <c r="O7951" s="2">
        <v>5</v>
      </c>
    </row>
    <row r="7952" spans="1:15" x14ac:dyDescent="0.25">
      <c r="A7952" s="2" t="s">
        <v>13896</v>
      </c>
      <c r="B7952" s="2" t="s">
        <v>33</v>
      </c>
      <c r="C7952" s="2" t="s">
        <v>749</v>
      </c>
      <c r="D7952" s="2">
        <v>1</v>
      </c>
      <c r="E7952" s="2" t="s">
        <v>13854</v>
      </c>
      <c r="F7952" s="2" t="s">
        <v>3364</v>
      </c>
      <c r="G7952" s="2" t="s">
        <v>13897</v>
      </c>
      <c r="H7952" s="2" t="s">
        <v>599</v>
      </c>
      <c r="I7952" s="2" t="s">
        <v>4</v>
      </c>
      <c r="J7952" s="2">
        <v>2</v>
      </c>
      <c r="K7952" s="2" t="s">
        <v>13856</v>
      </c>
      <c r="L7952" s="2">
        <v>6</v>
      </c>
      <c r="M7952" s="2">
        <v>252</v>
      </c>
      <c r="N7952" s="2" t="s">
        <v>4</v>
      </c>
      <c r="O7952" s="2">
        <v>5</v>
      </c>
    </row>
    <row r="7953" spans="1:15" x14ac:dyDescent="0.25">
      <c r="A7953" s="2" t="s">
        <v>13898</v>
      </c>
      <c r="B7953" s="2" t="s">
        <v>33</v>
      </c>
      <c r="C7953" s="2" t="s">
        <v>749</v>
      </c>
      <c r="D7953" s="2">
        <v>1</v>
      </c>
      <c r="E7953" s="2" t="s">
        <v>13854</v>
      </c>
      <c r="F7953" s="2" t="s">
        <v>3364</v>
      </c>
      <c r="G7953" s="2" t="s">
        <v>13899</v>
      </c>
      <c r="H7953" s="2" t="s">
        <v>599</v>
      </c>
      <c r="I7953" s="2" t="s">
        <v>4</v>
      </c>
      <c r="J7953" s="2">
        <v>2</v>
      </c>
      <c r="K7953" s="2" t="s">
        <v>13856</v>
      </c>
      <c r="L7953" s="2">
        <v>6</v>
      </c>
      <c r="M7953" s="2">
        <v>360</v>
      </c>
      <c r="N7953" s="2" t="s">
        <v>4</v>
      </c>
      <c r="O7953" s="2">
        <v>5</v>
      </c>
    </row>
    <row r="7954" spans="1:15" x14ac:dyDescent="0.25">
      <c r="A7954" s="2" t="s">
        <v>13900</v>
      </c>
      <c r="B7954" s="2" t="s">
        <v>33</v>
      </c>
      <c r="C7954" s="2" t="s">
        <v>749</v>
      </c>
      <c r="D7954" s="2">
        <v>1</v>
      </c>
      <c r="E7954" s="2" t="s">
        <v>13854</v>
      </c>
      <c r="F7954" s="2" t="s">
        <v>3364</v>
      </c>
      <c r="G7954" s="2" t="s">
        <v>13901</v>
      </c>
      <c r="H7954" s="2" t="s">
        <v>599</v>
      </c>
      <c r="I7954" s="2" t="s">
        <v>4</v>
      </c>
      <c r="J7954" s="2">
        <v>2</v>
      </c>
      <c r="K7954" s="2" t="s">
        <v>13856</v>
      </c>
      <c r="L7954" s="2">
        <v>6</v>
      </c>
      <c r="M7954" s="2">
        <v>612</v>
      </c>
      <c r="N7954" s="2" t="s">
        <v>4</v>
      </c>
      <c r="O7954" s="2">
        <v>5</v>
      </c>
    </row>
    <row r="7955" spans="1:15" x14ac:dyDescent="0.25">
      <c r="A7955" s="2" t="s">
        <v>13902</v>
      </c>
      <c r="B7955" s="2" t="s">
        <v>33</v>
      </c>
      <c r="C7955" s="2" t="s">
        <v>749</v>
      </c>
      <c r="D7955" s="2">
        <v>1</v>
      </c>
      <c r="E7955" s="2" t="s">
        <v>13854</v>
      </c>
      <c r="F7955" s="2" t="s">
        <v>3364</v>
      </c>
      <c r="G7955" s="2" t="s">
        <v>13903</v>
      </c>
      <c r="H7955" s="2" t="s">
        <v>35</v>
      </c>
      <c r="I7955" s="2" t="s">
        <v>4</v>
      </c>
      <c r="J7955" s="2">
        <v>2</v>
      </c>
      <c r="K7955" s="2" t="s">
        <v>13904</v>
      </c>
      <c r="L7955" s="2">
        <v>6</v>
      </c>
      <c r="M7955" s="2">
        <v>180</v>
      </c>
      <c r="N7955" s="2" t="s">
        <v>4</v>
      </c>
      <c r="O7955" s="2">
        <v>5</v>
      </c>
    </row>
    <row r="7956" spans="1:15" x14ac:dyDescent="0.25">
      <c r="A7956" s="2" t="s">
        <v>13905</v>
      </c>
      <c r="B7956" s="2" t="s">
        <v>33</v>
      </c>
      <c r="C7956" s="2" t="s">
        <v>749</v>
      </c>
      <c r="D7956" s="2">
        <v>1</v>
      </c>
      <c r="E7956" s="2" t="s">
        <v>13854</v>
      </c>
      <c r="F7956" s="2" t="s">
        <v>3364</v>
      </c>
      <c r="G7956" s="2" t="s">
        <v>13906</v>
      </c>
      <c r="H7956" s="2" t="s">
        <v>35</v>
      </c>
      <c r="I7956" s="2" t="s">
        <v>4</v>
      </c>
      <c r="J7956" s="2">
        <v>2</v>
      </c>
      <c r="K7956" s="2" t="s">
        <v>13904</v>
      </c>
      <c r="L7956" s="2">
        <v>6</v>
      </c>
      <c r="M7956" s="2">
        <v>36</v>
      </c>
      <c r="N7956" s="2" t="s">
        <v>4</v>
      </c>
      <c r="O7956" s="2">
        <v>5</v>
      </c>
    </row>
    <row r="7957" spans="1:15" x14ac:dyDescent="0.25">
      <c r="A7957" s="2" t="s">
        <v>13907</v>
      </c>
      <c r="B7957" s="2" t="s">
        <v>33</v>
      </c>
      <c r="C7957" s="2" t="s">
        <v>749</v>
      </c>
      <c r="D7957" s="2">
        <v>1</v>
      </c>
      <c r="E7957" s="2" t="s">
        <v>13854</v>
      </c>
      <c r="F7957" s="2" t="s">
        <v>3364</v>
      </c>
      <c r="G7957" s="2" t="s">
        <v>13908</v>
      </c>
      <c r="H7957" s="2" t="s">
        <v>35</v>
      </c>
      <c r="I7957" s="2" t="s">
        <v>4</v>
      </c>
      <c r="J7957" s="2">
        <v>2</v>
      </c>
      <c r="K7957" s="2" t="s">
        <v>13904</v>
      </c>
      <c r="L7957" s="2">
        <v>6</v>
      </c>
      <c r="M7957" s="2">
        <v>36</v>
      </c>
      <c r="N7957" s="2" t="s">
        <v>4</v>
      </c>
      <c r="O7957" s="2">
        <v>5</v>
      </c>
    </row>
    <row r="7958" spans="1:15" x14ac:dyDescent="0.25">
      <c r="A7958" s="2" t="s">
        <v>13909</v>
      </c>
      <c r="B7958" s="2" t="s">
        <v>33</v>
      </c>
      <c r="C7958" s="2" t="s">
        <v>749</v>
      </c>
      <c r="D7958" s="2">
        <v>1</v>
      </c>
      <c r="E7958" s="2" t="s">
        <v>13854</v>
      </c>
      <c r="F7958" s="2" t="s">
        <v>3364</v>
      </c>
      <c r="G7958" s="2" t="s">
        <v>13910</v>
      </c>
      <c r="H7958" s="2" t="s">
        <v>35</v>
      </c>
      <c r="I7958" s="2" t="s">
        <v>4</v>
      </c>
      <c r="J7958" s="2">
        <v>2</v>
      </c>
      <c r="K7958" s="2" t="s">
        <v>13904</v>
      </c>
      <c r="L7958" s="2">
        <v>6</v>
      </c>
      <c r="M7958" s="2">
        <v>36</v>
      </c>
      <c r="N7958" s="2" t="s">
        <v>4</v>
      </c>
      <c r="O7958" s="2">
        <v>5</v>
      </c>
    </row>
    <row r="7959" spans="1:15" x14ac:dyDescent="0.25">
      <c r="A7959" s="2" t="s">
        <v>13911</v>
      </c>
      <c r="B7959" s="2" t="s">
        <v>33</v>
      </c>
      <c r="C7959" s="2" t="s">
        <v>749</v>
      </c>
      <c r="D7959" s="2">
        <v>1</v>
      </c>
      <c r="E7959" s="2" t="s">
        <v>13854</v>
      </c>
      <c r="F7959" s="2" t="s">
        <v>3364</v>
      </c>
      <c r="G7959" s="2" t="s">
        <v>13912</v>
      </c>
      <c r="H7959" s="2" t="s">
        <v>35</v>
      </c>
      <c r="I7959" s="2" t="s">
        <v>4</v>
      </c>
      <c r="J7959" s="2">
        <v>2</v>
      </c>
      <c r="K7959" s="2" t="s">
        <v>13904</v>
      </c>
      <c r="L7959" s="2">
        <v>6</v>
      </c>
      <c r="M7959" s="2">
        <v>36</v>
      </c>
      <c r="N7959" s="2" t="s">
        <v>4</v>
      </c>
      <c r="O7959" s="2">
        <v>5</v>
      </c>
    </row>
    <row r="7960" spans="1:15" x14ac:dyDescent="0.25">
      <c r="A7960" s="2" t="s">
        <v>13913</v>
      </c>
      <c r="B7960" s="2" t="s">
        <v>33</v>
      </c>
      <c r="C7960" s="2" t="s">
        <v>749</v>
      </c>
      <c r="D7960" s="2">
        <v>1</v>
      </c>
      <c r="E7960" s="2" t="s">
        <v>13854</v>
      </c>
      <c r="F7960" s="2" t="s">
        <v>3364</v>
      </c>
      <c r="G7960" s="2" t="s">
        <v>13914</v>
      </c>
      <c r="H7960" s="2" t="s">
        <v>35</v>
      </c>
      <c r="I7960" s="2" t="s">
        <v>4</v>
      </c>
      <c r="J7960" s="2">
        <v>2</v>
      </c>
      <c r="K7960" s="2" t="s">
        <v>13904</v>
      </c>
      <c r="L7960" s="2">
        <v>6</v>
      </c>
      <c r="M7960" s="2">
        <v>36</v>
      </c>
      <c r="N7960" s="2" t="s">
        <v>4</v>
      </c>
      <c r="O7960" s="2">
        <v>5</v>
      </c>
    </row>
    <row r="7961" spans="1:15" x14ac:dyDescent="0.25">
      <c r="A7961" s="2" t="s">
        <v>13915</v>
      </c>
      <c r="B7961" s="2" t="s">
        <v>33</v>
      </c>
      <c r="C7961" s="2" t="s">
        <v>749</v>
      </c>
      <c r="D7961" s="2">
        <v>1</v>
      </c>
      <c r="E7961" s="2" t="s">
        <v>13854</v>
      </c>
      <c r="F7961" s="2" t="s">
        <v>3364</v>
      </c>
      <c r="G7961" s="2" t="s">
        <v>13916</v>
      </c>
      <c r="H7961" s="2" t="s">
        <v>35</v>
      </c>
      <c r="I7961" s="2" t="s">
        <v>4</v>
      </c>
      <c r="J7961" s="2">
        <v>2</v>
      </c>
      <c r="K7961" s="2" t="s">
        <v>13904</v>
      </c>
      <c r="L7961" s="2">
        <v>6</v>
      </c>
      <c r="M7961" s="2">
        <v>354</v>
      </c>
      <c r="N7961" s="2" t="s">
        <v>4</v>
      </c>
      <c r="O7961" s="2">
        <v>5</v>
      </c>
    </row>
    <row r="7962" spans="1:15" x14ac:dyDescent="0.25">
      <c r="A7962" s="2" t="s">
        <v>13917</v>
      </c>
      <c r="B7962" s="2" t="s">
        <v>33</v>
      </c>
      <c r="C7962" s="2" t="s">
        <v>749</v>
      </c>
      <c r="D7962" s="2">
        <v>1</v>
      </c>
      <c r="E7962" s="2" t="s">
        <v>13854</v>
      </c>
      <c r="F7962" s="2" t="s">
        <v>3364</v>
      </c>
      <c r="G7962" s="2" t="s">
        <v>13918</v>
      </c>
      <c r="H7962" s="2" t="s">
        <v>35</v>
      </c>
      <c r="I7962" s="2" t="s">
        <v>4</v>
      </c>
      <c r="J7962" s="2">
        <v>2</v>
      </c>
      <c r="K7962" s="2" t="s">
        <v>13904</v>
      </c>
      <c r="L7962" s="2">
        <v>6</v>
      </c>
      <c r="M7962" s="2">
        <v>288</v>
      </c>
      <c r="N7962" s="2" t="s">
        <v>4</v>
      </c>
      <c r="O7962" s="2">
        <v>5</v>
      </c>
    </row>
    <row r="7963" spans="1:15" x14ac:dyDescent="0.25">
      <c r="A7963" s="2" t="s">
        <v>13919</v>
      </c>
      <c r="B7963" s="2" t="s">
        <v>33</v>
      </c>
      <c r="C7963" s="2" t="s">
        <v>749</v>
      </c>
      <c r="D7963" s="2">
        <v>1</v>
      </c>
      <c r="E7963" s="2" t="s">
        <v>13854</v>
      </c>
      <c r="F7963" s="2" t="s">
        <v>3364</v>
      </c>
      <c r="G7963" s="2" t="s">
        <v>13920</v>
      </c>
      <c r="H7963" s="2" t="s">
        <v>35</v>
      </c>
      <c r="I7963" s="2" t="s">
        <v>4</v>
      </c>
      <c r="J7963" s="2">
        <v>2</v>
      </c>
      <c r="K7963" s="2" t="s">
        <v>13904</v>
      </c>
      <c r="L7963" s="2">
        <v>6</v>
      </c>
      <c r="M7963" s="2">
        <v>108</v>
      </c>
      <c r="N7963" s="2" t="s">
        <v>4</v>
      </c>
      <c r="O7963" s="2">
        <v>5</v>
      </c>
    </row>
    <row r="7964" spans="1:15" x14ac:dyDescent="0.25">
      <c r="A7964" s="2" t="s">
        <v>13921</v>
      </c>
      <c r="B7964" s="2" t="s">
        <v>33</v>
      </c>
      <c r="C7964" s="2" t="s">
        <v>749</v>
      </c>
      <c r="D7964" s="2">
        <v>1</v>
      </c>
      <c r="E7964" s="2" t="s">
        <v>13854</v>
      </c>
      <c r="F7964" s="2" t="s">
        <v>3364</v>
      </c>
      <c r="G7964" s="2" t="s">
        <v>13922</v>
      </c>
      <c r="H7964" s="2" t="s">
        <v>599</v>
      </c>
      <c r="I7964" s="2" t="s">
        <v>4</v>
      </c>
      <c r="J7964" s="2">
        <v>2</v>
      </c>
      <c r="K7964" s="2" t="s">
        <v>13923</v>
      </c>
      <c r="L7964" s="2">
        <v>6</v>
      </c>
      <c r="M7964" s="2">
        <v>360</v>
      </c>
      <c r="N7964" s="2" t="s">
        <v>4</v>
      </c>
      <c r="O7964" s="2">
        <v>5</v>
      </c>
    </row>
    <row r="7965" spans="1:15" x14ac:dyDescent="0.25">
      <c r="A7965" s="2" t="s">
        <v>13924</v>
      </c>
      <c r="B7965" s="2" t="s">
        <v>33</v>
      </c>
      <c r="C7965" s="2" t="s">
        <v>749</v>
      </c>
      <c r="D7965" s="2">
        <v>1</v>
      </c>
      <c r="E7965" s="2" t="s">
        <v>13854</v>
      </c>
      <c r="F7965" s="2" t="s">
        <v>3364</v>
      </c>
      <c r="G7965" s="2" t="s">
        <v>13925</v>
      </c>
      <c r="H7965" s="2" t="s">
        <v>599</v>
      </c>
      <c r="I7965" s="2" t="s">
        <v>4</v>
      </c>
      <c r="J7965" s="2">
        <v>2</v>
      </c>
      <c r="K7965" s="2" t="s">
        <v>13923</v>
      </c>
      <c r="L7965" s="2">
        <v>6</v>
      </c>
      <c r="M7965" s="2">
        <v>540</v>
      </c>
      <c r="N7965" s="2" t="s">
        <v>4</v>
      </c>
      <c r="O7965" s="2">
        <v>5</v>
      </c>
    </row>
    <row r="7966" spans="1:15" x14ac:dyDescent="0.25">
      <c r="A7966" s="2" t="s">
        <v>13926</v>
      </c>
      <c r="B7966" s="2" t="s">
        <v>33</v>
      </c>
      <c r="C7966" s="2" t="s">
        <v>749</v>
      </c>
      <c r="D7966" s="2">
        <v>1</v>
      </c>
      <c r="E7966" s="2" t="s">
        <v>13854</v>
      </c>
      <c r="F7966" s="2" t="s">
        <v>3364</v>
      </c>
      <c r="G7966" s="2" t="s">
        <v>13927</v>
      </c>
      <c r="H7966" s="2" t="s">
        <v>599</v>
      </c>
      <c r="I7966" s="2" t="s">
        <v>4</v>
      </c>
      <c r="J7966" s="2">
        <v>2</v>
      </c>
      <c r="K7966" s="2" t="s">
        <v>13923</v>
      </c>
      <c r="L7966" s="2">
        <v>6</v>
      </c>
      <c r="M7966" s="2">
        <v>180</v>
      </c>
      <c r="N7966" s="2" t="s">
        <v>4</v>
      </c>
      <c r="O7966" s="2">
        <v>5</v>
      </c>
    </row>
    <row r="7967" spans="1:15" x14ac:dyDescent="0.25">
      <c r="A7967" s="2" t="s">
        <v>13928</v>
      </c>
      <c r="B7967" s="2" t="s">
        <v>33</v>
      </c>
      <c r="C7967" s="2" t="s">
        <v>749</v>
      </c>
      <c r="D7967" s="2">
        <v>1</v>
      </c>
      <c r="E7967" s="2" t="s">
        <v>13854</v>
      </c>
      <c r="F7967" s="2" t="s">
        <v>3364</v>
      </c>
      <c r="G7967" s="2" t="s">
        <v>13929</v>
      </c>
      <c r="H7967" s="2" t="s">
        <v>599</v>
      </c>
      <c r="I7967" s="2" t="s">
        <v>4</v>
      </c>
      <c r="J7967" s="2">
        <v>2</v>
      </c>
      <c r="K7967" s="2" t="s">
        <v>13923</v>
      </c>
      <c r="L7967" s="2">
        <v>6</v>
      </c>
      <c r="M7967" s="2">
        <v>972</v>
      </c>
      <c r="N7967" s="2" t="s">
        <v>4</v>
      </c>
      <c r="O7967" s="2">
        <v>5</v>
      </c>
    </row>
    <row r="7968" spans="1:15" x14ac:dyDescent="0.25">
      <c r="A7968" s="2" t="s">
        <v>13930</v>
      </c>
      <c r="B7968" s="2" t="s">
        <v>33</v>
      </c>
      <c r="C7968" s="2" t="s">
        <v>749</v>
      </c>
      <c r="D7968" s="2">
        <v>1</v>
      </c>
      <c r="E7968" s="2" t="s">
        <v>13854</v>
      </c>
      <c r="F7968" s="2" t="s">
        <v>3364</v>
      </c>
      <c r="G7968" s="2" t="s">
        <v>13931</v>
      </c>
      <c r="H7968" s="2" t="s">
        <v>599</v>
      </c>
      <c r="I7968" s="2" t="s">
        <v>4</v>
      </c>
      <c r="J7968" s="2">
        <v>2</v>
      </c>
      <c r="K7968" s="2" t="s">
        <v>13923</v>
      </c>
      <c r="L7968" s="2">
        <v>6</v>
      </c>
      <c r="M7968" s="2">
        <v>864</v>
      </c>
      <c r="N7968" s="2" t="s">
        <v>4</v>
      </c>
      <c r="O7968" s="2">
        <v>5</v>
      </c>
    </row>
    <row r="7969" spans="1:15" x14ac:dyDescent="0.25">
      <c r="A7969" s="2" t="s">
        <v>13932</v>
      </c>
      <c r="B7969" s="2" t="s">
        <v>33</v>
      </c>
      <c r="C7969" s="2" t="s">
        <v>749</v>
      </c>
      <c r="D7969" s="2">
        <v>1</v>
      </c>
      <c r="E7969" s="2" t="s">
        <v>13854</v>
      </c>
      <c r="F7969" s="2" t="s">
        <v>3364</v>
      </c>
      <c r="G7969" s="2" t="s">
        <v>13933</v>
      </c>
      <c r="H7969" s="2" t="s">
        <v>599</v>
      </c>
      <c r="I7969" s="2" t="s">
        <v>4</v>
      </c>
      <c r="J7969" s="2">
        <v>2</v>
      </c>
      <c r="K7969" s="2" t="s">
        <v>13923</v>
      </c>
      <c r="L7969" s="2">
        <v>6</v>
      </c>
      <c r="M7969" s="2">
        <v>444</v>
      </c>
      <c r="N7969" s="2" t="s">
        <v>4</v>
      </c>
      <c r="O7969" s="2">
        <v>5</v>
      </c>
    </row>
    <row r="7970" spans="1:15" x14ac:dyDescent="0.25">
      <c r="A7970" s="2" t="s">
        <v>13934</v>
      </c>
      <c r="B7970" s="2" t="s">
        <v>33</v>
      </c>
      <c r="C7970" s="2" t="s">
        <v>749</v>
      </c>
      <c r="D7970" s="2">
        <v>1</v>
      </c>
      <c r="E7970" s="2" t="s">
        <v>13854</v>
      </c>
      <c r="F7970" s="2" t="s">
        <v>3364</v>
      </c>
      <c r="G7970" s="2" t="s">
        <v>13935</v>
      </c>
      <c r="H7970" s="2" t="s">
        <v>599</v>
      </c>
      <c r="I7970" s="2" t="s">
        <v>4</v>
      </c>
      <c r="J7970" s="2">
        <v>2</v>
      </c>
      <c r="K7970" s="2" t="s">
        <v>13923</v>
      </c>
      <c r="L7970" s="2">
        <v>6</v>
      </c>
      <c r="M7970" s="2">
        <v>1080</v>
      </c>
      <c r="N7970" s="2" t="s">
        <v>4</v>
      </c>
      <c r="O7970" s="2">
        <v>5</v>
      </c>
    </row>
    <row r="7971" spans="1:15" x14ac:dyDescent="0.25">
      <c r="A7971" s="2" t="s">
        <v>13936</v>
      </c>
      <c r="B7971" s="2" t="s">
        <v>42</v>
      </c>
      <c r="C7971" s="2" t="s">
        <v>321</v>
      </c>
      <c r="D7971" s="2" t="s">
        <v>58</v>
      </c>
      <c r="E7971" s="2" t="s">
        <v>13796</v>
      </c>
      <c r="F7971" s="2" t="s">
        <v>83</v>
      </c>
      <c r="G7971" s="2" t="s">
        <v>13937</v>
      </c>
      <c r="H7971" s="2" t="s">
        <v>13938</v>
      </c>
      <c r="I7971" s="2" t="s">
        <v>4</v>
      </c>
      <c r="J7971" s="2">
        <v>2</v>
      </c>
      <c r="K7971" s="2" t="s">
        <v>13939</v>
      </c>
      <c r="L7971" s="2">
        <v>6</v>
      </c>
      <c r="M7971" s="2">
        <v>100</v>
      </c>
      <c r="N7971" s="2" t="s">
        <v>4</v>
      </c>
      <c r="O7971" s="2" t="s">
        <v>13977</v>
      </c>
    </row>
    <row r="7972" spans="1:15" x14ac:dyDescent="0.25">
      <c r="A7972" s="2" t="s">
        <v>13940</v>
      </c>
      <c r="B7972" s="2" t="s">
        <v>42</v>
      </c>
      <c r="C7972" s="2" t="s">
        <v>321</v>
      </c>
      <c r="D7972" s="2" t="s">
        <v>58</v>
      </c>
      <c r="E7972" s="2" t="s">
        <v>13796</v>
      </c>
      <c r="F7972" s="2" t="s">
        <v>83</v>
      </c>
      <c r="G7972" s="2" t="s">
        <v>13941</v>
      </c>
      <c r="H7972" s="2" t="s">
        <v>13942</v>
      </c>
      <c r="I7972" s="2" t="s">
        <v>4</v>
      </c>
      <c r="J7972" s="2">
        <v>2</v>
      </c>
      <c r="K7972" s="2" t="s">
        <v>13943</v>
      </c>
      <c r="L7972" s="2">
        <v>6</v>
      </c>
      <c r="M7972" s="2">
        <v>5000</v>
      </c>
      <c r="N7972" s="2" t="s">
        <v>4</v>
      </c>
      <c r="O7972" s="2" t="s">
        <v>13977</v>
      </c>
    </row>
    <row r="7973" spans="1:15" x14ac:dyDescent="0.25">
      <c r="A7973" s="2">
        <v>10120205</v>
      </c>
      <c r="B7973" s="2" t="s">
        <v>0</v>
      </c>
      <c r="C7973" s="2" t="s">
        <v>321</v>
      </c>
      <c r="D7973" s="2" t="s">
        <v>58</v>
      </c>
      <c r="E7973" s="2" t="s">
        <v>13796</v>
      </c>
      <c r="F7973" s="2" t="s">
        <v>83</v>
      </c>
      <c r="G7973" s="2" t="s">
        <v>774</v>
      </c>
      <c r="H7973" s="2" t="s">
        <v>5197</v>
      </c>
      <c r="I7973" s="2" t="s">
        <v>4</v>
      </c>
      <c r="J7973" s="2">
        <v>2</v>
      </c>
      <c r="K7973" s="2" t="s">
        <v>774</v>
      </c>
      <c r="L7973" s="2">
        <v>6</v>
      </c>
      <c r="M7973" s="2">
        <v>410</v>
      </c>
      <c r="N7973" s="2" t="s">
        <v>4</v>
      </c>
      <c r="O7973" s="2" t="s">
        <v>13977</v>
      </c>
    </row>
    <row r="7974" spans="1:15" x14ac:dyDescent="0.25">
      <c r="A7974" s="2" t="s">
        <v>13944</v>
      </c>
      <c r="B7974" s="2" t="s">
        <v>0</v>
      </c>
      <c r="C7974" s="2" t="s">
        <v>321</v>
      </c>
      <c r="D7974" s="2" t="s">
        <v>58</v>
      </c>
      <c r="E7974" s="2" t="s">
        <v>13796</v>
      </c>
      <c r="F7974" s="2" t="s">
        <v>83</v>
      </c>
      <c r="G7974" s="2" t="s">
        <v>13945</v>
      </c>
      <c r="H7974" s="2" t="s">
        <v>10991</v>
      </c>
      <c r="I7974" s="2" t="s">
        <v>4</v>
      </c>
      <c r="J7974" s="2">
        <v>2</v>
      </c>
      <c r="K7974" s="2" t="s">
        <v>13946</v>
      </c>
      <c r="L7974" s="2">
        <v>6</v>
      </c>
      <c r="M7974" s="2">
        <v>3</v>
      </c>
      <c r="N7974" s="2" t="s">
        <v>4</v>
      </c>
      <c r="O7974" s="2" t="s">
        <v>13977</v>
      </c>
    </row>
    <row r="7975" spans="1:15" x14ac:dyDescent="0.25">
      <c r="A7975" s="2" t="s">
        <v>13947</v>
      </c>
      <c r="B7975" s="2" t="s">
        <v>0</v>
      </c>
      <c r="C7975" s="2" t="s">
        <v>321</v>
      </c>
      <c r="D7975" s="2" t="s">
        <v>58</v>
      </c>
      <c r="E7975" s="2" t="s">
        <v>13796</v>
      </c>
      <c r="F7975" s="2" t="s">
        <v>83</v>
      </c>
      <c r="G7975" s="2" t="s">
        <v>13948</v>
      </c>
      <c r="H7975" s="2" t="s">
        <v>13949</v>
      </c>
      <c r="I7975" s="2" t="s">
        <v>4</v>
      </c>
      <c r="J7975" s="2">
        <v>2</v>
      </c>
      <c r="K7975" s="2" t="s">
        <v>13950</v>
      </c>
      <c r="L7975" s="2">
        <v>6</v>
      </c>
      <c r="M7975" s="2">
        <v>200</v>
      </c>
      <c r="N7975" s="2" t="s">
        <v>4</v>
      </c>
      <c r="O7975" s="2" t="s">
        <v>13977</v>
      </c>
    </row>
    <row r="7976" spans="1:15" x14ac:dyDescent="0.25">
      <c r="A7976" s="2" t="s">
        <v>13951</v>
      </c>
      <c r="B7976" s="2" t="s">
        <v>0</v>
      </c>
      <c r="C7976" s="2" t="s">
        <v>321</v>
      </c>
      <c r="D7976" s="2" t="s">
        <v>58</v>
      </c>
      <c r="E7976" s="2" t="s">
        <v>13796</v>
      </c>
      <c r="F7976" s="2" t="s">
        <v>83</v>
      </c>
      <c r="G7976" s="2" t="s">
        <v>13952</v>
      </c>
      <c r="H7976" s="2" t="s">
        <v>13953</v>
      </c>
      <c r="I7976" s="2" t="s">
        <v>4</v>
      </c>
      <c r="J7976" s="2">
        <v>2</v>
      </c>
      <c r="K7976" s="2" t="s">
        <v>13954</v>
      </c>
      <c r="L7976" s="2">
        <v>6</v>
      </c>
      <c r="M7976" s="2">
        <v>500</v>
      </c>
      <c r="N7976" s="2" t="s">
        <v>4</v>
      </c>
      <c r="O7976" s="2" t="s">
        <v>13977</v>
      </c>
    </row>
    <row r="7977" spans="1:15" x14ac:dyDescent="0.25">
      <c r="A7977" s="2" t="s">
        <v>13955</v>
      </c>
      <c r="B7977" s="2" t="s">
        <v>0</v>
      </c>
      <c r="C7977" s="2" t="s">
        <v>321</v>
      </c>
      <c r="D7977" s="2" t="s">
        <v>58</v>
      </c>
      <c r="E7977" s="2" t="s">
        <v>13796</v>
      </c>
      <c r="F7977" s="2" t="s">
        <v>83</v>
      </c>
      <c r="G7977" s="2" t="s">
        <v>13956</v>
      </c>
      <c r="H7977" s="2" t="s">
        <v>1394</v>
      </c>
      <c r="I7977" s="2" t="s">
        <v>4</v>
      </c>
      <c r="J7977" s="2">
        <v>2</v>
      </c>
      <c r="K7977" s="2" t="s">
        <v>13956</v>
      </c>
      <c r="L7977" s="2">
        <v>6</v>
      </c>
      <c r="M7977" s="2">
        <v>5</v>
      </c>
      <c r="N7977" s="2" t="s">
        <v>4</v>
      </c>
      <c r="O7977" s="2" t="s">
        <v>13977</v>
      </c>
    </row>
    <row r="7978" spans="1:15" x14ac:dyDescent="0.25">
      <c r="A7978" s="2" t="s">
        <v>13957</v>
      </c>
      <c r="B7978" s="2" t="s">
        <v>0</v>
      </c>
      <c r="C7978" s="2" t="s">
        <v>321</v>
      </c>
      <c r="D7978" s="2" t="s">
        <v>58</v>
      </c>
      <c r="E7978" s="2" t="s">
        <v>13796</v>
      </c>
      <c r="F7978" s="2" t="s">
        <v>83</v>
      </c>
      <c r="G7978" s="2" t="s">
        <v>13958</v>
      </c>
      <c r="H7978" s="2" t="s">
        <v>2826</v>
      </c>
      <c r="I7978" s="2" t="s">
        <v>4</v>
      </c>
      <c r="J7978" s="2">
        <v>2</v>
      </c>
      <c r="K7978" s="2" t="s">
        <v>13959</v>
      </c>
      <c r="L7978" s="2">
        <v>6</v>
      </c>
      <c r="M7978" s="2">
        <v>1</v>
      </c>
      <c r="N7978" s="2" t="s">
        <v>4</v>
      </c>
      <c r="O7978" s="2" t="s">
        <v>13977</v>
      </c>
    </row>
    <row r="7979" spans="1:15" x14ac:dyDescent="0.25">
      <c r="A7979" s="2" t="s">
        <v>13960</v>
      </c>
      <c r="B7979" s="2" t="s">
        <v>0</v>
      </c>
      <c r="C7979" s="2" t="s">
        <v>321</v>
      </c>
      <c r="D7979" s="2" t="s">
        <v>58</v>
      </c>
      <c r="E7979" s="2" t="s">
        <v>13796</v>
      </c>
      <c r="F7979" s="2" t="s">
        <v>83</v>
      </c>
      <c r="G7979" s="2" t="s">
        <v>13961</v>
      </c>
      <c r="H7979" s="2" t="s">
        <v>3</v>
      </c>
      <c r="I7979" s="2" t="s">
        <v>4</v>
      </c>
      <c r="J7979" s="2">
        <v>2</v>
      </c>
      <c r="K7979" s="2" t="s">
        <v>13961</v>
      </c>
      <c r="L7979" s="2">
        <v>6</v>
      </c>
      <c r="M7979" s="2">
        <v>4000</v>
      </c>
      <c r="N7979" s="2" t="s">
        <v>4</v>
      </c>
      <c r="O7979" s="2" t="s">
        <v>13977</v>
      </c>
    </row>
    <row r="7980" spans="1:15" x14ac:dyDescent="0.25">
      <c r="A7980" s="2">
        <v>10120206</v>
      </c>
      <c r="B7980" s="2" t="s">
        <v>15</v>
      </c>
      <c r="C7980" s="2" t="s">
        <v>321</v>
      </c>
      <c r="D7980" s="2" t="s">
        <v>58</v>
      </c>
      <c r="E7980" s="2" t="s">
        <v>13796</v>
      </c>
      <c r="F7980" s="2" t="s">
        <v>83</v>
      </c>
      <c r="G7980" s="2" t="s">
        <v>13962</v>
      </c>
      <c r="H7980" s="2" t="s">
        <v>16</v>
      </c>
      <c r="I7980" s="2" t="s">
        <v>4</v>
      </c>
      <c r="J7980" s="2">
        <v>2</v>
      </c>
      <c r="K7980" s="2" t="s">
        <v>13962</v>
      </c>
      <c r="L7980" s="2">
        <v>6</v>
      </c>
      <c r="M7980" s="2">
        <v>5000</v>
      </c>
      <c r="N7980" s="2" t="s">
        <v>4</v>
      </c>
      <c r="O7980" s="2" t="s">
        <v>13977</v>
      </c>
    </row>
    <row r="7981" spans="1:15" x14ac:dyDescent="0.25">
      <c r="A7981" s="2" t="s">
        <v>13963</v>
      </c>
      <c r="B7981" s="2" t="s">
        <v>15</v>
      </c>
      <c r="C7981" s="2" t="s">
        <v>321</v>
      </c>
      <c r="D7981" s="2" t="s">
        <v>58</v>
      </c>
      <c r="E7981" s="2" t="s">
        <v>13796</v>
      </c>
      <c r="F7981" s="2" t="s">
        <v>83</v>
      </c>
      <c r="G7981" s="2" t="s">
        <v>13964</v>
      </c>
      <c r="H7981" s="2" t="s">
        <v>17</v>
      </c>
      <c r="I7981" s="2" t="s">
        <v>4</v>
      </c>
      <c r="J7981" s="2">
        <v>2</v>
      </c>
      <c r="K7981" s="2" t="s">
        <v>13964</v>
      </c>
      <c r="L7981" s="2">
        <v>6</v>
      </c>
      <c r="M7981" s="2">
        <v>5000</v>
      </c>
      <c r="N7981" s="2" t="s">
        <v>4</v>
      </c>
      <c r="O7981" s="2" t="s">
        <v>13977</v>
      </c>
    </row>
    <row r="7982" spans="1:15" x14ac:dyDescent="0.25">
      <c r="A7982" s="2" t="s">
        <v>13965</v>
      </c>
      <c r="B7982" s="2" t="s">
        <v>15</v>
      </c>
      <c r="C7982" s="2" t="s">
        <v>321</v>
      </c>
      <c r="D7982" s="2" t="s">
        <v>58</v>
      </c>
      <c r="E7982" s="2" t="s">
        <v>13796</v>
      </c>
      <c r="F7982" s="2" t="s">
        <v>83</v>
      </c>
      <c r="G7982" s="2" t="s">
        <v>13966</v>
      </c>
      <c r="H7982" s="2" t="s">
        <v>21</v>
      </c>
      <c r="I7982" s="2" t="s">
        <v>4</v>
      </c>
      <c r="J7982" s="2">
        <v>2</v>
      </c>
      <c r="K7982" s="2" t="s">
        <v>13967</v>
      </c>
      <c r="L7982" s="2">
        <v>6</v>
      </c>
      <c r="M7982" s="2">
        <v>50000</v>
      </c>
      <c r="N7982" s="2" t="s">
        <v>4</v>
      </c>
      <c r="O7982" s="2" t="s">
        <v>13977</v>
      </c>
    </row>
    <row r="7983" spans="1:15" x14ac:dyDescent="0.25">
      <c r="A7983" s="2" t="s">
        <v>13968</v>
      </c>
      <c r="B7983" s="2" t="s">
        <v>15</v>
      </c>
      <c r="C7983" s="2" t="s">
        <v>321</v>
      </c>
      <c r="D7983" s="2" t="s">
        <v>58</v>
      </c>
      <c r="E7983" s="2" t="s">
        <v>13796</v>
      </c>
      <c r="F7983" s="2" t="s">
        <v>83</v>
      </c>
      <c r="G7983" s="2" t="s">
        <v>13969</v>
      </c>
      <c r="H7983" s="2" t="s">
        <v>13970</v>
      </c>
      <c r="I7983" s="2" t="s">
        <v>4</v>
      </c>
      <c r="J7983" s="2">
        <v>2</v>
      </c>
      <c r="K7983" s="2" t="s">
        <v>13971</v>
      </c>
      <c r="L7983" s="2">
        <v>6</v>
      </c>
      <c r="M7983" s="2">
        <v>10000</v>
      </c>
      <c r="N7983" s="2" t="s">
        <v>4</v>
      </c>
      <c r="O7983" s="2" t="s">
        <v>13977</v>
      </c>
    </row>
    <row r="7984" spans="1:15" x14ac:dyDescent="0.25">
      <c r="A7984" s="2" t="s">
        <v>13972</v>
      </c>
      <c r="B7984" s="2" t="s">
        <v>15</v>
      </c>
      <c r="C7984" s="2" t="s">
        <v>321</v>
      </c>
      <c r="D7984" s="2" t="s">
        <v>58</v>
      </c>
      <c r="E7984" s="2" t="s">
        <v>13796</v>
      </c>
      <c r="F7984" s="2" t="s">
        <v>83</v>
      </c>
      <c r="G7984" s="2" t="s">
        <v>13973</v>
      </c>
      <c r="H7984" s="2" t="s">
        <v>233</v>
      </c>
      <c r="I7984" s="2" t="s">
        <v>4</v>
      </c>
      <c r="J7984" s="2">
        <v>2</v>
      </c>
      <c r="K7984" s="2" t="s">
        <v>13974</v>
      </c>
      <c r="L7984" s="2">
        <v>6</v>
      </c>
      <c r="M7984" s="2">
        <v>5000</v>
      </c>
      <c r="N7984" s="2" t="s">
        <v>4</v>
      </c>
      <c r="O7984" s="2" t="s">
        <v>13977</v>
      </c>
    </row>
    <row r="7985" spans="1:15" x14ac:dyDescent="0.25">
      <c r="A7985" s="2" t="s">
        <v>115</v>
      </c>
      <c r="B7985" s="2" t="s">
        <v>45</v>
      </c>
      <c r="C7985" s="2" t="s">
        <v>944</v>
      </c>
      <c r="D7985" s="2">
        <v>1</v>
      </c>
      <c r="E7985" s="2" t="s">
        <v>111</v>
      </c>
      <c r="F7985" s="2" t="s">
        <v>24</v>
      </c>
      <c r="G7985" s="2" t="s">
        <v>105</v>
      </c>
      <c r="H7985" s="2" t="s">
        <v>90</v>
      </c>
      <c r="I7985" s="2" t="s">
        <v>4</v>
      </c>
      <c r="J7985" s="2">
        <v>2</v>
      </c>
      <c r="K7985" s="2" t="s">
        <v>116</v>
      </c>
      <c r="L7985" s="2">
        <v>6</v>
      </c>
      <c r="M7985" s="2">
        <v>6667</v>
      </c>
      <c r="N7985" s="2" t="s">
        <v>4</v>
      </c>
      <c r="O7985" s="2">
        <v>1</v>
      </c>
    </row>
    <row r="7986" spans="1:15" x14ac:dyDescent="0.25">
      <c r="A7986" s="2" t="s">
        <v>115</v>
      </c>
      <c r="B7986" s="2" t="s">
        <v>45</v>
      </c>
      <c r="C7986" s="2" t="s">
        <v>944</v>
      </c>
      <c r="D7986" s="2">
        <v>1</v>
      </c>
      <c r="E7986" s="2" t="s">
        <v>111</v>
      </c>
      <c r="F7986" s="2" t="s">
        <v>24</v>
      </c>
      <c r="G7986" s="2" t="s">
        <v>105</v>
      </c>
      <c r="H7986" s="2" t="s">
        <v>90</v>
      </c>
      <c r="I7986" s="2" t="s">
        <v>4</v>
      </c>
      <c r="J7986" s="2">
        <v>2</v>
      </c>
      <c r="K7986" s="2" t="s">
        <v>117</v>
      </c>
      <c r="L7986" s="2">
        <v>6</v>
      </c>
      <c r="M7986" s="2">
        <v>6480</v>
      </c>
      <c r="N7986" s="2" t="s">
        <v>4</v>
      </c>
      <c r="O7986" s="2">
        <v>1</v>
      </c>
    </row>
    <row r="7987" spans="1:15" x14ac:dyDescent="0.25">
      <c r="A7987" s="2" t="s">
        <v>115</v>
      </c>
      <c r="B7987" s="2" t="s">
        <v>45</v>
      </c>
      <c r="C7987" s="2" t="s">
        <v>944</v>
      </c>
      <c r="D7987" s="2">
        <v>1</v>
      </c>
      <c r="E7987" s="2" t="s">
        <v>111</v>
      </c>
      <c r="F7987" s="2" t="s">
        <v>24</v>
      </c>
      <c r="G7987" s="2" t="s">
        <v>105</v>
      </c>
      <c r="H7987" s="2" t="s">
        <v>90</v>
      </c>
      <c r="I7987" s="2" t="s">
        <v>4</v>
      </c>
      <c r="J7987" s="2">
        <v>2</v>
      </c>
      <c r="K7987" s="2" t="s">
        <v>118</v>
      </c>
      <c r="L7987" s="2">
        <v>6</v>
      </c>
      <c r="M7987" s="2">
        <v>187</v>
      </c>
      <c r="N7987" s="2" t="s">
        <v>4</v>
      </c>
      <c r="O7987" s="2">
        <v>1</v>
      </c>
    </row>
    <row r="7988" spans="1:15" x14ac:dyDescent="0.25">
      <c r="A7988" s="2" t="s">
        <v>115</v>
      </c>
      <c r="B7988" s="2" t="s">
        <v>45</v>
      </c>
      <c r="C7988" s="2" t="s">
        <v>944</v>
      </c>
      <c r="D7988" s="2">
        <v>1</v>
      </c>
      <c r="E7988" s="2" t="s">
        <v>111</v>
      </c>
      <c r="F7988" s="2" t="s">
        <v>24</v>
      </c>
      <c r="G7988" s="2" t="s">
        <v>105</v>
      </c>
      <c r="H7988" s="2" t="s">
        <v>90</v>
      </c>
      <c r="I7988" s="2" t="s">
        <v>4</v>
      </c>
      <c r="J7988" s="2">
        <v>2</v>
      </c>
      <c r="K7988" s="2" t="s">
        <v>119</v>
      </c>
      <c r="L7988" s="2">
        <v>6</v>
      </c>
      <c r="M7988" s="2">
        <v>6667</v>
      </c>
      <c r="N7988" s="2" t="s">
        <v>4</v>
      </c>
      <c r="O7988" s="2">
        <v>1</v>
      </c>
    </row>
    <row r="7989" spans="1:15" x14ac:dyDescent="0.25">
      <c r="A7989" s="2" t="s">
        <v>115</v>
      </c>
      <c r="B7989" s="2" t="s">
        <v>45</v>
      </c>
      <c r="C7989" s="2" t="s">
        <v>944</v>
      </c>
      <c r="D7989" s="2">
        <v>1</v>
      </c>
      <c r="E7989" s="2" t="s">
        <v>111</v>
      </c>
      <c r="F7989" s="2" t="s">
        <v>24</v>
      </c>
      <c r="G7989" s="2" t="s">
        <v>105</v>
      </c>
      <c r="H7989" s="2" t="s">
        <v>90</v>
      </c>
      <c r="I7989" s="2" t="s">
        <v>4</v>
      </c>
      <c r="J7989" s="2">
        <v>2</v>
      </c>
      <c r="K7989" s="2" t="s">
        <v>120</v>
      </c>
      <c r="L7989" s="2">
        <v>6</v>
      </c>
      <c r="M7989" s="2">
        <v>6667</v>
      </c>
      <c r="N7989" s="2" t="s">
        <v>4</v>
      </c>
      <c r="O7989" s="2">
        <v>1</v>
      </c>
    </row>
    <row r="7990" spans="1:15" x14ac:dyDescent="0.25">
      <c r="A7990" s="2" t="s">
        <v>130</v>
      </c>
      <c r="B7990" s="2" t="s">
        <v>0</v>
      </c>
      <c r="C7990" s="2" t="s">
        <v>944</v>
      </c>
      <c r="D7990" s="2">
        <v>1</v>
      </c>
      <c r="E7990" s="2" t="s">
        <v>129</v>
      </c>
      <c r="F7990" s="2" t="s">
        <v>131</v>
      </c>
      <c r="G7990" s="2" t="s">
        <v>132</v>
      </c>
      <c r="H7990" s="2" t="s">
        <v>69</v>
      </c>
      <c r="I7990" s="2" t="s">
        <v>4</v>
      </c>
      <c r="J7990" s="2">
        <v>2</v>
      </c>
      <c r="K7990" s="2" t="s">
        <v>133</v>
      </c>
      <c r="L7990" s="2">
        <v>6</v>
      </c>
      <c r="M7990" s="2">
        <v>2025</v>
      </c>
      <c r="N7990" s="2" t="s">
        <v>4</v>
      </c>
      <c r="O7990" s="2">
        <v>1</v>
      </c>
    </row>
    <row r="7991" spans="1:15" x14ac:dyDescent="0.25">
      <c r="A7991" s="2" t="s">
        <v>130</v>
      </c>
      <c r="B7991" s="2" t="s">
        <v>0</v>
      </c>
      <c r="C7991" s="2" t="s">
        <v>944</v>
      </c>
      <c r="D7991" s="2">
        <v>1</v>
      </c>
      <c r="E7991" s="2" t="s">
        <v>129</v>
      </c>
      <c r="F7991" s="2" t="s">
        <v>131</v>
      </c>
      <c r="G7991" s="2" t="s">
        <v>134</v>
      </c>
      <c r="H7991" s="2" t="s">
        <v>69</v>
      </c>
      <c r="I7991" s="2" t="s">
        <v>4</v>
      </c>
      <c r="J7991" s="2">
        <v>2</v>
      </c>
      <c r="K7991" s="2" t="s">
        <v>133</v>
      </c>
      <c r="L7991" s="2">
        <v>9</v>
      </c>
      <c r="M7991" s="2">
        <v>425</v>
      </c>
      <c r="N7991" s="2" t="s">
        <v>4</v>
      </c>
      <c r="O7991" s="2">
        <v>1</v>
      </c>
    </row>
    <row r="7992" spans="1:15" x14ac:dyDescent="0.25">
      <c r="A7992" s="2" t="s">
        <v>234</v>
      </c>
      <c r="B7992" s="2" t="s">
        <v>42</v>
      </c>
      <c r="C7992" s="2" t="s">
        <v>944</v>
      </c>
      <c r="D7992" s="2">
        <v>1</v>
      </c>
      <c r="E7992" s="2" t="s">
        <v>129</v>
      </c>
      <c r="F7992" s="2" t="s">
        <v>131</v>
      </c>
      <c r="G7992" s="2" t="s">
        <v>235</v>
      </c>
      <c r="H7992" s="2" t="s">
        <v>143</v>
      </c>
      <c r="I7992" s="2" t="s">
        <v>4</v>
      </c>
      <c r="J7992" s="2">
        <v>2</v>
      </c>
      <c r="K7992" s="2" t="s">
        <v>236</v>
      </c>
      <c r="L7992" s="2">
        <v>6</v>
      </c>
      <c r="M7992" s="2">
        <v>4482</v>
      </c>
      <c r="N7992" s="2" t="s">
        <v>4</v>
      </c>
      <c r="O7992" s="2">
        <v>1</v>
      </c>
    </row>
    <row r="7993" spans="1:15" x14ac:dyDescent="0.25">
      <c r="A7993" s="2" t="s">
        <v>234</v>
      </c>
      <c r="B7993" s="2" t="s">
        <v>42</v>
      </c>
      <c r="C7993" s="2" t="s">
        <v>944</v>
      </c>
      <c r="D7993" s="2">
        <v>1</v>
      </c>
      <c r="E7993" s="2" t="s">
        <v>129</v>
      </c>
      <c r="F7993" s="2" t="s">
        <v>237</v>
      </c>
      <c r="G7993" s="2" t="s">
        <v>238</v>
      </c>
      <c r="H7993" s="2" t="s">
        <v>143</v>
      </c>
      <c r="I7993" s="2" t="s">
        <v>4</v>
      </c>
      <c r="J7993" s="2">
        <v>2</v>
      </c>
      <c r="K7993" s="2" t="s">
        <v>236</v>
      </c>
      <c r="L7993" s="2">
        <v>6</v>
      </c>
      <c r="M7993" s="2">
        <v>990</v>
      </c>
      <c r="N7993" s="2" t="s">
        <v>4</v>
      </c>
      <c r="O7993" s="2">
        <v>1</v>
      </c>
    </row>
    <row r="7994" spans="1:15" x14ac:dyDescent="0.25">
      <c r="A7994" s="2" t="s">
        <v>223</v>
      </c>
      <c r="B7994" s="2" t="s">
        <v>0</v>
      </c>
      <c r="C7994" s="2" t="s">
        <v>2641</v>
      </c>
      <c r="D7994" s="2">
        <v>1</v>
      </c>
      <c r="E7994" s="2" t="s">
        <v>224</v>
      </c>
      <c r="F7994" s="2" t="s">
        <v>24</v>
      </c>
      <c r="G7994" s="2" t="s">
        <v>105</v>
      </c>
      <c r="H7994" s="2" t="s">
        <v>225</v>
      </c>
      <c r="I7994" s="2" t="s">
        <v>4</v>
      </c>
      <c r="J7994" s="2">
        <v>2</v>
      </c>
      <c r="K7994" s="2" t="s">
        <v>226</v>
      </c>
      <c r="L7994" s="2">
        <v>6</v>
      </c>
      <c r="M7994" s="2">
        <v>6</v>
      </c>
      <c r="N7994" s="2" t="s">
        <v>4</v>
      </c>
      <c r="O7994" s="2">
        <v>5</v>
      </c>
    </row>
    <row r="7995" spans="1:15" x14ac:dyDescent="0.25">
      <c r="A7995" s="2" t="s">
        <v>227</v>
      </c>
      <c r="B7995" s="2" t="s">
        <v>0</v>
      </c>
      <c r="C7995" s="2" t="s">
        <v>2641</v>
      </c>
      <c r="D7995" s="2">
        <v>1</v>
      </c>
      <c r="E7995" s="2" t="s">
        <v>224</v>
      </c>
      <c r="F7995" s="2" t="s">
        <v>24</v>
      </c>
      <c r="G7995" s="2" t="s">
        <v>105</v>
      </c>
      <c r="H7995" s="2" t="s">
        <v>11</v>
      </c>
      <c r="I7995" s="2" t="s">
        <v>4</v>
      </c>
      <c r="J7995" s="2">
        <v>2</v>
      </c>
      <c r="K7995" s="2" t="s">
        <v>228</v>
      </c>
      <c r="L7995" s="2">
        <v>6</v>
      </c>
      <c r="M7995" s="2">
        <v>6</v>
      </c>
      <c r="N7995" s="2" t="s">
        <v>4</v>
      </c>
      <c r="O7995" s="2">
        <v>5</v>
      </c>
    </row>
    <row r="7996" spans="1:15" x14ac:dyDescent="0.25">
      <c r="A7996" s="2" t="s">
        <v>229</v>
      </c>
      <c r="B7996" s="2" t="s">
        <v>0</v>
      </c>
      <c r="C7996" s="2" t="s">
        <v>2641</v>
      </c>
      <c r="D7996" s="2">
        <v>1</v>
      </c>
      <c r="E7996" s="2" t="s">
        <v>224</v>
      </c>
      <c r="F7996" s="2" t="s">
        <v>24</v>
      </c>
      <c r="G7996" s="2" t="s">
        <v>105</v>
      </c>
      <c r="H7996" s="2" t="s">
        <v>12</v>
      </c>
      <c r="I7996" s="2" t="s">
        <v>4</v>
      </c>
      <c r="J7996" s="2">
        <v>2</v>
      </c>
      <c r="K7996" s="2" t="s">
        <v>230</v>
      </c>
      <c r="L7996" s="2">
        <v>6</v>
      </c>
      <c r="M7996" s="2" t="s">
        <v>231</v>
      </c>
      <c r="N7996" s="2" t="s">
        <v>4</v>
      </c>
      <c r="O7996" s="2">
        <v>5</v>
      </c>
    </row>
    <row r="7997" spans="1:15" x14ac:dyDescent="0.25">
      <c r="A7997" s="2" t="s">
        <v>13978</v>
      </c>
      <c r="B7997" s="2" t="s">
        <v>15</v>
      </c>
      <c r="C7997" s="2" t="s">
        <v>971</v>
      </c>
      <c r="D7997" s="2">
        <v>1</v>
      </c>
      <c r="E7997" s="2" t="s">
        <v>13979</v>
      </c>
      <c r="F7997" s="2" t="s">
        <v>13980</v>
      </c>
      <c r="G7997" s="2" t="s">
        <v>105</v>
      </c>
      <c r="H7997" s="2" t="s">
        <v>19</v>
      </c>
      <c r="I7997" s="2" t="s">
        <v>4</v>
      </c>
      <c r="J7997" s="2">
        <v>2</v>
      </c>
      <c r="K7997" s="2" t="s">
        <v>13981</v>
      </c>
      <c r="L7997" s="2">
        <v>1</v>
      </c>
      <c r="M7997" s="2">
        <v>438.2</v>
      </c>
      <c r="N7997" s="2" t="s">
        <v>4</v>
      </c>
      <c r="O7997" s="2" t="s">
        <v>13982</v>
      </c>
    </row>
    <row r="7998" spans="1:15" x14ac:dyDescent="0.25">
      <c r="A7998" s="2" t="s">
        <v>13983</v>
      </c>
      <c r="B7998" s="2" t="s">
        <v>40</v>
      </c>
      <c r="C7998" s="2" t="s">
        <v>971</v>
      </c>
      <c r="D7998" s="2">
        <v>1</v>
      </c>
      <c r="E7998" s="2" t="s">
        <v>13984</v>
      </c>
      <c r="F7998" s="2" t="s">
        <v>973</v>
      </c>
      <c r="G7998" s="2" t="s">
        <v>105</v>
      </c>
      <c r="H7998" s="2" t="s">
        <v>13985</v>
      </c>
      <c r="I7998" s="2" t="s">
        <v>4</v>
      </c>
      <c r="J7998" s="2">
        <v>2</v>
      </c>
      <c r="K7998" s="2" t="s">
        <v>13986</v>
      </c>
      <c r="L7998" s="2">
        <v>1</v>
      </c>
      <c r="M7998" s="2">
        <v>13200</v>
      </c>
      <c r="N7998" s="2" t="s">
        <v>4</v>
      </c>
      <c r="O7998" s="2" t="s">
        <v>13982</v>
      </c>
    </row>
    <row r="7999" spans="1:15" x14ac:dyDescent="0.25">
      <c r="A7999" s="2" t="s">
        <v>13987</v>
      </c>
      <c r="B7999" s="2" t="s">
        <v>45</v>
      </c>
      <c r="C7999" s="2" t="s">
        <v>971</v>
      </c>
      <c r="D7999" s="2">
        <v>1</v>
      </c>
      <c r="E7999" s="2" t="s">
        <v>2391</v>
      </c>
      <c r="F7999" s="2" t="s">
        <v>2392</v>
      </c>
      <c r="G7999" s="2" t="s">
        <v>13988</v>
      </c>
      <c r="H7999" s="2" t="s">
        <v>90</v>
      </c>
      <c r="I7999" s="2" t="s">
        <v>4</v>
      </c>
      <c r="J7999" s="2">
        <v>2</v>
      </c>
      <c r="K7999" s="2" t="s">
        <v>13989</v>
      </c>
      <c r="L7999" s="2">
        <v>6</v>
      </c>
      <c r="M7999" s="2">
        <v>506</v>
      </c>
      <c r="N7999" s="2" t="s">
        <v>4</v>
      </c>
      <c r="O7999" s="2" t="s">
        <v>13982</v>
      </c>
    </row>
    <row r="8000" spans="1:15" x14ac:dyDescent="0.25">
      <c r="A8000" s="2" t="s">
        <v>13990</v>
      </c>
      <c r="B8000" s="2" t="s">
        <v>42</v>
      </c>
      <c r="C8000" s="2" t="s">
        <v>971</v>
      </c>
      <c r="D8000" s="2">
        <v>1</v>
      </c>
      <c r="E8000" s="2" t="s">
        <v>2391</v>
      </c>
      <c r="F8000" s="2" t="s">
        <v>13991</v>
      </c>
      <c r="G8000" s="2" t="s">
        <v>13992</v>
      </c>
      <c r="H8000" s="2" t="s">
        <v>57</v>
      </c>
      <c r="I8000" s="2" t="s">
        <v>4</v>
      </c>
      <c r="J8000" s="2">
        <v>2</v>
      </c>
      <c r="K8000" s="2" t="s">
        <v>13993</v>
      </c>
      <c r="L8000" s="2">
        <v>6</v>
      </c>
      <c r="M8000" s="2">
        <v>2842</v>
      </c>
      <c r="N8000" s="2" t="s">
        <v>4</v>
      </c>
      <c r="O8000" s="2" t="s">
        <v>13982</v>
      </c>
    </row>
    <row r="8001" spans="1:15" x14ac:dyDescent="0.25">
      <c r="A8001" s="2">
        <v>5820001182</v>
      </c>
      <c r="B8001" s="2" t="s">
        <v>42</v>
      </c>
      <c r="C8001" s="2" t="s">
        <v>971</v>
      </c>
      <c r="D8001" s="2">
        <v>1</v>
      </c>
      <c r="E8001" s="2" t="s">
        <v>13994</v>
      </c>
      <c r="F8001" s="2" t="s">
        <v>13995</v>
      </c>
      <c r="G8001" s="2" t="s">
        <v>13996</v>
      </c>
      <c r="H8001" s="2" t="s">
        <v>57</v>
      </c>
      <c r="I8001" s="2" t="s">
        <v>4</v>
      </c>
      <c r="J8001" s="2">
        <v>2</v>
      </c>
      <c r="K8001" s="2" t="s">
        <v>13997</v>
      </c>
      <c r="L8001" s="2">
        <v>6</v>
      </c>
      <c r="M8001" s="2">
        <v>1</v>
      </c>
      <c r="N8001" s="2" t="s">
        <v>4</v>
      </c>
      <c r="O8001" s="2" t="s">
        <v>13982</v>
      </c>
    </row>
    <row r="8002" spans="1:15" x14ac:dyDescent="0.25">
      <c r="A8002" s="2" t="s">
        <v>13998</v>
      </c>
      <c r="B8002" s="2" t="s">
        <v>42</v>
      </c>
      <c r="C8002" s="2" t="s">
        <v>971</v>
      </c>
      <c r="D8002" s="2">
        <v>1</v>
      </c>
      <c r="E8002" s="2" t="s">
        <v>13994</v>
      </c>
      <c r="F8002" s="2" t="s">
        <v>13999</v>
      </c>
      <c r="G8002" s="2" t="s">
        <v>14000</v>
      </c>
      <c r="H8002" s="2" t="s">
        <v>57</v>
      </c>
      <c r="I8002" s="2" t="s">
        <v>4</v>
      </c>
      <c r="J8002" s="2">
        <v>2</v>
      </c>
      <c r="K8002" s="2" t="s">
        <v>13997</v>
      </c>
      <c r="L8002" s="2">
        <v>6</v>
      </c>
      <c r="M8002" s="2">
        <v>1</v>
      </c>
      <c r="N8002" s="2" t="s">
        <v>4</v>
      </c>
      <c r="O8002" s="2" t="s">
        <v>13982</v>
      </c>
    </row>
    <row r="8003" spans="1:15" x14ac:dyDescent="0.25">
      <c r="A8003" s="2" t="s">
        <v>14001</v>
      </c>
      <c r="B8003" s="2" t="s">
        <v>42</v>
      </c>
      <c r="C8003" s="2" t="s">
        <v>971</v>
      </c>
      <c r="D8003" s="2">
        <v>1</v>
      </c>
      <c r="E8003" s="2" t="s">
        <v>13994</v>
      </c>
      <c r="F8003" s="2" t="s">
        <v>13995</v>
      </c>
      <c r="G8003" s="2" t="s">
        <v>14002</v>
      </c>
      <c r="H8003" s="2" t="s">
        <v>57</v>
      </c>
      <c r="I8003" s="2" t="s">
        <v>4</v>
      </c>
      <c r="J8003" s="2">
        <v>2</v>
      </c>
      <c r="K8003" s="2" t="s">
        <v>14003</v>
      </c>
      <c r="L8003" s="2">
        <v>6</v>
      </c>
      <c r="M8003" s="2">
        <v>1040</v>
      </c>
      <c r="N8003" s="2" t="s">
        <v>4</v>
      </c>
      <c r="O8003" s="2" t="s">
        <v>13982</v>
      </c>
    </row>
    <row r="8004" spans="1:15" x14ac:dyDescent="0.25">
      <c r="A8004" s="2" t="s">
        <v>14004</v>
      </c>
      <c r="B8004" s="2" t="s">
        <v>42</v>
      </c>
      <c r="C8004" s="2" t="s">
        <v>971</v>
      </c>
      <c r="D8004" s="2">
        <v>1</v>
      </c>
      <c r="E8004" s="2" t="s">
        <v>13994</v>
      </c>
      <c r="F8004" s="2" t="s">
        <v>13995</v>
      </c>
      <c r="G8004" s="2" t="s">
        <v>14005</v>
      </c>
      <c r="H8004" s="2" t="s">
        <v>57</v>
      </c>
      <c r="I8004" s="2" t="s">
        <v>4</v>
      </c>
      <c r="J8004" s="2">
        <v>2</v>
      </c>
      <c r="K8004" s="2" t="s">
        <v>13997</v>
      </c>
      <c r="L8004" s="2">
        <v>6</v>
      </c>
      <c r="M8004" s="2">
        <v>6</v>
      </c>
      <c r="N8004" s="2" t="s">
        <v>4</v>
      </c>
      <c r="O8004" s="2" t="s">
        <v>13982</v>
      </c>
    </row>
    <row r="8005" spans="1:15" x14ac:dyDescent="0.25">
      <c r="A8005" s="2" t="s">
        <v>14006</v>
      </c>
      <c r="B8005" s="2" t="s">
        <v>0</v>
      </c>
      <c r="C8005" s="2" t="s">
        <v>971</v>
      </c>
      <c r="D8005" s="2">
        <v>1</v>
      </c>
      <c r="E8005" s="2" t="s">
        <v>14007</v>
      </c>
      <c r="F8005" s="2" t="s">
        <v>14008</v>
      </c>
      <c r="G8005" s="2" t="s">
        <v>105</v>
      </c>
      <c r="H8005" s="2" t="s">
        <v>5062</v>
      </c>
      <c r="I8005" s="2" t="s">
        <v>4</v>
      </c>
      <c r="J8005" s="2">
        <v>2</v>
      </c>
      <c r="K8005" s="2" t="s">
        <v>14009</v>
      </c>
      <c r="L8005" s="2">
        <v>12</v>
      </c>
      <c r="M8005" s="2">
        <v>1000</v>
      </c>
      <c r="N8005" s="2" t="s">
        <v>4</v>
      </c>
      <c r="O8005" s="2" t="s">
        <v>13982</v>
      </c>
    </row>
    <row r="8006" spans="1:15" x14ac:dyDescent="0.25">
      <c r="A8006" s="2" t="s">
        <v>14010</v>
      </c>
      <c r="B8006" s="2" t="s">
        <v>42</v>
      </c>
      <c r="C8006" s="2" t="s">
        <v>971</v>
      </c>
      <c r="D8006" s="2">
        <v>1</v>
      </c>
      <c r="E8006" s="2" t="s">
        <v>13994</v>
      </c>
      <c r="F8006" s="2" t="s">
        <v>13999</v>
      </c>
      <c r="G8006" s="2" t="s">
        <v>14011</v>
      </c>
      <c r="H8006" s="2" t="s">
        <v>14012</v>
      </c>
      <c r="I8006" s="2" t="s">
        <v>4</v>
      </c>
      <c r="J8006" s="2">
        <v>2</v>
      </c>
      <c r="K8006" s="2" t="s">
        <v>14013</v>
      </c>
      <c r="L8006" s="2">
        <v>6</v>
      </c>
      <c r="M8006" s="2">
        <v>4</v>
      </c>
      <c r="N8006" s="2" t="s">
        <v>4</v>
      </c>
      <c r="O8006" s="2" t="s">
        <v>13982</v>
      </c>
    </row>
    <row r="8007" spans="1:15" x14ac:dyDescent="0.25">
      <c r="A8007" s="2" t="s">
        <v>14014</v>
      </c>
      <c r="B8007" s="2" t="s">
        <v>42</v>
      </c>
      <c r="C8007" s="2" t="s">
        <v>971</v>
      </c>
      <c r="D8007" s="2">
        <v>1</v>
      </c>
      <c r="E8007" s="2" t="s">
        <v>13994</v>
      </c>
      <c r="F8007" s="2" t="s">
        <v>13999</v>
      </c>
      <c r="G8007" s="2" t="s">
        <v>14015</v>
      </c>
      <c r="H8007" s="2" t="s">
        <v>57</v>
      </c>
      <c r="I8007" s="2" t="s">
        <v>4</v>
      </c>
      <c r="J8007" s="2">
        <v>2</v>
      </c>
      <c r="K8007" s="2" t="s">
        <v>13997</v>
      </c>
      <c r="L8007" s="2">
        <v>6</v>
      </c>
      <c r="M8007" s="2">
        <v>2</v>
      </c>
      <c r="N8007" s="2" t="s">
        <v>4</v>
      </c>
      <c r="O8007" s="2" t="s">
        <v>13982</v>
      </c>
    </row>
    <row r="8008" spans="1:15" x14ac:dyDescent="0.25">
      <c r="A8008" s="2" t="s">
        <v>14016</v>
      </c>
      <c r="B8008" s="2" t="s">
        <v>42</v>
      </c>
      <c r="C8008" s="2" t="s">
        <v>971</v>
      </c>
      <c r="D8008" s="2">
        <v>1</v>
      </c>
      <c r="E8008" s="2" t="s">
        <v>13994</v>
      </c>
      <c r="F8008" s="2" t="s">
        <v>13995</v>
      </c>
      <c r="G8008" s="2" t="s">
        <v>14017</v>
      </c>
      <c r="H8008" s="2" t="s">
        <v>57</v>
      </c>
      <c r="I8008" s="2" t="s">
        <v>4</v>
      </c>
      <c r="J8008" s="2">
        <v>2</v>
      </c>
      <c r="K8008" s="2" t="s">
        <v>13997</v>
      </c>
      <c r="L8008" s="2">
        <v>6</v>
      </c>
      <c r="M8008" s="2">
        <v>1</v>
      </c>
      <c r="N8008" s="2" t="s">
        <v>4</v>
      </c>
      <c r="O8008" s="2" t="s">
        <v>13982</v>
      </c>
    </row>
    <row r="8009" spans="1:15" x14ac:dyDescent="0.25">
      <c r="A8009" s="2" t="s">
        <v>14018</v>
      </c>
      <c r="B8009" s="2" t="s">
        <v>42</v>
      </c>
      <c r="C8009" s="2" t="s">
        <v>971</v>
      </c>
      <c r="D8009" s="2">
        <v>1</v>
      </c>
      <c r="E8009" s="2" t="s">
        <v>13994</v>
      </c>
      <c r="F8009" s="2" t="s">
        <v>13995</v>
      </c>
      <c r="G8009" s="2" t="s">
        <v>14019</v>
      </c>
      <c r="H8009" s="2" t="s">
        <v>57</v>
      </c>
      <c r="I8009" s="2" t="s">
        <v>4</v>
      </c>
      <c r="J8009" s="2">
        <v>2</v>
      </c>
      <c r="K8009" s="2" t="s">
        <v>13997</v>
      </c>
      <c r="L8009" s="2">
        <v>6</v>
      </c>
      <c r="M8009" s="2">
        <v>1</v>
      </c>
      <c r="N8009" s="2" t="s">
        <v>4</v>
      </c>
      <c r="O8009" s="2" t="s">
        <v>13982</v>
      </c>
    </row>
    <row r="8010" spans="1:15" x14ac:dyDescent="0.25">
      <c r="A8010" s="2" t="s">
        <v>14020</v>
      </c>
      <c r="B8010" s="2" t="s">
        <v>42</v>
      </c>
      <c r="C8010" s="2" t="s">
        <v>971</v>
      </c>
      <c r="D8010" s="2">
        <v>1</v>
      </c>
      <c r="E8010" s="2" t="s">
        <v>13994</v>
      </c>
      <c r="F8010" s="2" t="s">
        <v>13995</v>
      </c>
      <c r="G8010" s="2" t="s">
        <v>14021</v>
      </c>
      <c r="H8010" s="2" t="s">
        <v>57</v>
      </c>
      <c r="I8010" s="2" t="s">
        <v>4</v>
      </c>
      <c r="J8010" s="2">
        <v>2</v>
      </c>
      <c r="K8010" s="2" t="s">
        <v>13997</v>
      </c>
      <c r="L8010" s="2">
        <v>6</v>
      </c>
      <c r="M8010" s="2">
        <v>1</v>
      </c>
      <c r="N8010" s="2" t="s">
        <v>4</v>
      </c>
      <c r="O8010" s="2" t="s">
        <v>13982</v>
      </c>
    </row>
    <row r="8011" spans="1:15" x14ac:dyDescent="0.25">
      <c r="A8011" s="2" t="s">
        <v>14022</v>
      </c>
      <c r="B8011" s="2" t="s">
        <v>42</v>
      </c>
      <c r="C8011" s="2" t="s">
        <v>971</v>
      </c>
      <c r="D8011" s="2">
        <v>1</v>
      </c>
      <c r="E8011" s="2" t="s">
        <v>13994</v>
      </c>
      <c r="F8011" s="2" t="s">
        <v>13999</v>
      </c>
      <c r="G8011" s="2" t="s">
        <v>14019</v>
      </c>
      <c r="H8011" s="2" t="s">
        <v>57</v>
      </c>
      <c r="I8011" s="2" t="s">
        <v>4</v>
      </c>
      <c r="J8011" s="2">
        <v>2</v>
      </c>
      <c r="K8011" s="2" t="s">
        <v>13997</v>
      </c>
      <c r="L8011" s="2">
        <v>6</v>
      </c>
      <c r="M8011" s="2">
        <v>1</v>
      </c>
      <c r="N8011" s="2" t="s">
        <v>4</v>
      </c>
      <c r="O8011" s="2" t="s">
        <v>13982</v>
      </c>
    </row>
    <row r="8012" spans="1:15" x14ac:dyDescent="0.25">
      <c r="A8012" s="2" t="s">
        <v>14023</v>
      </c>
      <c r="B8012" s="2" t="s">
        <v>42</v>
      </c>
      <c r="C8012" s="2" t="s">
        <v>971</v>
      </c>
      <c r="D8012" s="2">
        <v>1</v>
      </c>
      <c r="E8012" s="2" t="s">
        <v>13994</v>
      </c>
      <c r="F8012" s="2" t="s">
        <v>13999</v>
      </c>
      <c r="G8012" s="2" t="s">
        <v>14019</v>
      </c>
      <c r="H8012" s="2" t="s">
        <v>57</v>
      </c>
      <c r="I8012" s="2" t="s">
        <v>4</v>
      </c>
      <c r="J8012" s="2">
        <v>2</v>
      </c>
      <c r="K8012" s="2" t="s">
        <v>13997</v>
      </c>
      <c r="L8012" s="2">
        <v>6</v>
      </c>
      <c r="M8012" s="2">
        <v>1</v>
      </c>
      <c r="N8012" s="2" t="s">
        <v>4</v>
      </c>
      <c r="O8012" s="2" t="s">
        <v>13982</v>
      </c>
    </row>
    <row r="8013" spans="1:15" x14ac:dyDescent="0.25">
      <c r="A8013" s="2" t="s">
        <v>14024</v>
      </c>
      <c r="B8013" s="2" t="s">
        <v>42</v>
      </c>
      <c r="C8013" s="2" t="s">
        <v>971</v>
      </c>
      <c r="D8013" s="2">
        <v>1</v>
      </c>
      <c r="E8013" s="2" t="s">
        <v>13994</v>
      </c>
      <c r="F8013" s="2" t="s">
        <v>13999</v>
      </c>
      <c r="G8013" s="2" t="s">
        <v>14025</v>
      </c>
      <c r="H8013" s="2" t="s">
        <v>57</v>
      </c>
      <c r="I8013" s="2" t="s">
        <v>4</v>
      </c>
      <c r="J8013" s="2">
        <v>2</v>
      </c>
      <c r="K8013" s="2" t="s">
        <v>13997</v>
      </c>
      <c r="L8013" s="2">
        <v>6</v>
      </c>
      <c r="M8013" s="2">
        <v>1</v>
      </c>
      <c r="N8013" s="2" t="s">
        <v>4</v>
      </c>
      <c r="O8013" s="2" t="s">
        <v>13982</v>
      </c>
    </row>
    <row r="8014" spans="1:15" x14ac:dyDescent="0.25">
      <c r="A8014" s="2">
        <v>5820001173</v>
      </c>
      <c r="B8014" s="2" t="s">
        <v>42</v>
      </c>
      <c r="C8014" s="2" t="s">
        <v>971</v>
      </c>
      <c r="D8014" s="2">
        <v>1</v>
      </c>
      <c r="E8014" s="2" t="s">
        <v>13994</v>
      </c>
      <c r="F8014" s="2" t="s">
        <v>13999</v>
      </c>
      <c r="G8014" s="2" t="s">
        <v>14026</v>
      </c>
      <c r="H8014" s="2" t="s">
        <v>57</v>
      </c>
      <c r="I8014" s="2" t="s">
        <v>4</v>
      </c>
      <c r="J8014" s="2">
        <v>2</v>
      </c>
      <c r="K8014" s="2" t="s">
        <v>13997</v>
      </c>
      <c r="L8014" s="2">
        <v>6</v>
      </c>
      <c r="M8014" s="2">
        <v>1</v>
      </c>
      <c r="N8014" s="2" t="s">
        <v>4</v>
      </c>
      <c r="O8014" s="2" t="s">
        <v>13982</v>
      </c>
    </row>
    <row r="8015" spans="1:15" x14ac:dyDescent="0.25">
      <c r="A8015" s="2" t="s">
        <v>14027</v>
      </c>
      <c r="B8015" s="2" t="s">
        <v>42</v>
      </c>
      <c r="C8015" s="2" t="s">
        <v>971</v>
      </c>
      <c r="D8015" s="2">
        <v>1</v>
      </c>
      <c r="E8015" s="2" t="s">
        <v>13994</v>
      </c>
      <c r="F8015" s="2" t="s">
        <v>13999</v>
      </c>
      <c r="G8015" s="2" t="s">
        <v>14026</v>
      </c>
      <c r="H8015" s="2" t="s">
        <v>57</v>
      </c>
      <c r="I8015" s="2" t="s">
        <v>4</v>
      </c>
      <c r="J8015" s="2">
        <v>2</v>
      </c>
      <c r="K8015" s="2" t="s">
        <v>13997</v>
      </c>
      <c r="L8015" s="2">
        <v>6</v>
      </c>
      <c r="M8015" s="2">
        <v>1</v>
      </c>
      <c r="N8015" s="2" t="s">
        <v>4</v>
      </c>
      <c r="O8015" s="2" t="s">
        <v>13982</v>
      </c>
    </row>
    <row r="8016" spans="1:15" x14ac:dyDescent="0.25">
      <c r="A8016" s="2" t="s">
        <v>14028</v>
      </c>
      <c r="B8016" s="2" t="s">
        <v>42</v>
      </c>
      <c r="C8016" s="2" t="s">
        <v>971</v>
      </c>
      <c r="D8016" s="2">
        <v>1</v>
      </c>
      <c r="E8016" s="2" t="s">
        <v>13994</v>
      </c>
      <c r="F8016" s="2" t="s">
        <v>13999</v>
      </c>
      <c r="G8016" s="2" t="s">
        <v>14029</v>
      </c>
      <c r="H8016" s="2" t="s">
        <v>57</v>
      </c>
      <c r="I8016" s="2" t="s">
        <v>4</v>
      </c>
      <c r="J8016" s="2">
        <v>2</v>
      </c>
      <c r="K8016" s="2" t="s">
        <v>14030</v>
      </c>
      <c r="L8016" s="2">
        <v>6</v>
      </c>
      <c r="M8016" s="2">
        <v>1</v>
      </c>
      <c r="N8016" s="2" t="s">
        <v>4</v>
      </c>
      <c r="O8016" s="2" t="s">
        <v>13982</v>
      </c>
    </row>
    <row r="8017" spans="1:15" x14ac:dyDescent="0.25">
      <c r="A8017" s="2" t="s">
        <v>14031</v>
      </c>
      <c r="B8017" s="2" t="s">
        <v>42</v>
      </c>
      <c r="C8017" s="2" t="s">
        <v>971</v>
      </c>
      <c r="D8017" s="2">
        <v>1</v>
      </c>
      <c r="E8017" s="2" t="s">
        <v>13994</v>
      </c>
      <c r="F8017" s="2" t="s">
        <v>13999</v>
      </c>
      <c r="G8017" s="2" t="s">
        <v>14029</v>
      </c>
      <c r="H8017" s="2" t="s">
        <v>57</v>
      </c>
      <c r="I8017" s="2" t="s">
        <v>4</v>
      </c>
      <c r="J8017" s="2">
        <v>2</v>
      </c>
      <c r="K8017" s="2" t="s">
        <v>13997</v>
      </c>
      <c r="L8017" s="2">
        <v>6</v>
      </c>
      <c r="M8017" s="2">
        <v>1</v>
      </c>
      <c r="N8017" s="2" t="s">
        <v>4</v>
      </c>
      <c r="O8017" s="2" t="s">
        <v>13982</v>
      </c>
    </row>
    <row r="8018" spans="1:15" x14ac:dyDescent="0.25">
      <c r="A8018" s="2" t="s">
        <v>14032</v>
      </c>
      <c r="B8018" s="2" t="s">
        <v>42</v>
      </c>
      <c r="C8018" s="2" t="s">
        <v>971</v>
      </c>
      <c r="D8018" s="2">
        <v>1</v>
      </c>
      <c r="E8018" s="2" t="s">
        <v>13994</v>
      </c>
      <c r="F8018" s="2" t="s">
        <v>13999</v>
      </c>
      <c r="G8018" s="2" t="s">
        <v>14033</v>
      </c>
      <c r="H8018" s="2" t="s">
        <v>57</v>
      </c>
      <c r="I8018" s="2" t="s">
        <v>4</v>
      </c>
      <c r="J8018" s="2">
        <v>2</v>
      </c>
      <c r="K8018" s="2" t="s">
        <v>13997</v>
      </c>
      <c r="L8018" s="2">
        <v>6</v>
      </c>
      <c r="M8018" s="2">
        <v>1008</v>
      </c>
      <c r="N8018" s="2" t="s">
        <v>4</v>
      </c>
      <c r="O8018" s="2" t="s">
        <v>13982</v>
      </c>
    </row>
    <row r="8019" spans="1:15" x14ac:dyDescent="0.25">
      <c r="A8019" s="2" t="s">
        <v>14034</v>
      </c>
      <c r="B8019" s="2" t="s">
        <v>42</v>
      </c>
      <c r="C8019" s="2" t="s">
        <v>971</v>
      </c>
      <c r="D8019" s="2">
        <v>1</v>
      </c>
      <c r="E8019" s="2" t="s">
        <v>13994</v>
      </c>
      <c r="F8019" s="2" t="s">
        <v>13999</v>
      </c>
      <c r="G8019" s="2" t="s">
        <v>14035</v>
      </c>
      <c r="H8019" s="2" t="s">
        <v>57</v>
      </c>
      <c r="I8019" s="2" t="s">
        <v>4</v>
      </c>
      <c r="J8019" s="2">
        <v>2</v>
      </c>
      <c r="K8019" s="2" t="s">
        <v>13997</v>
      </c>
      <c r="L8019" s="2">
        <v>6</v>
      </c>
      <c r="M8019" s="2">
        <v>1008</v>
      </c>
      <c r="N8019" s="2" t="s">
        <v>4</v>
      </c>
      <c r="O8019" s="2" t="s">
        <v>13982</v>
      </c>
    </row>
    <row r="8020" spans="1:15" x14ac:dyDescent="0.25">
      <c r="A8020" s="2" t="s">
        <v>14036</v>
      </c>
      <c r="B8020" s="2" t="s">
        <v>42</v>
      </c>
      <c r="C8020" s="2" t="s">
        <v>971</v>
      </c>
      <c r="D8020" s="2">
        <v>1</v>
      </c>
      <c r="E8020" s="2" t="s">
        <v>13994</v>
      </c>
      <c r="F8020" s="2" t="s">
        <v>13999</v>
      </c>
      <c r="G8020" s="2" t="s">
        <v>14037</v>
      </c>
      <c r="H8020" s="2" t="s">
        <v>57</v>
      </c>
      <c r="I8020" s="2" t="s">
        <v>4</v>
      </c>
      <c r="J8020" s="2">
        <v>2</v>
      </c>
      <c r="K8020" s="2" t="s">
        <v>13997</v>
      </c>
      <c r="L8020" s="2">
        <v>6</v>
      </c>
      <c r="M8020" s="2">
        <v>240</v>
      </c>
      <c r="N8020" s="2" t="s">
        <v>4</v>
      </c>
      <c r="O8020" s="2" t="s">
        <v>13982</v>
      </c>
    </row>
    <row r="8021" spans="1:15" x14ac:dyDescent="0.25">
      <c r="A8021" s="2" t="s">
        <v>14038</v>
      </c>
      <c r="B8021" s="2" t="s">
        <v>42</v>
      </c>
      <c r="C8021" s="2" t="s">
        <v>971</v>
      </c>
      <c r="D8021" s="2">
        <v>1</v>
      </c>
      <c r="E8021" s="2" t="s">
        <v>13994</v>
      </c>
      <c r="F8021" s="2" t="s">
        <v>13995</v>
      </c>
      <c r="G8021" s="2" t="s">
        <v>14039</v>
      </c>
      <c r="H8021" s="2" t="s">
        <v>57</v>
      </c>
      <c r="I8021" s="2" t="s">
        <v>4</v>
      </c>
      <c r="J8021" s="2">
        <v>2</v>
      </c>
      <c r="K8021" s="2" t="s">
        <v>13997</v>
      </c>
      <c r="L8021" s="2">
        <v>6</v>
      </c>
      <c r="M8021" s="2">
        <v>1</v>
      </c>
      <c r="N8021" s="2" t="s">
        <v>4</v>
      </c>
      <c r="O8021" s="2" t="s">
        <v>13982</v>
      </c>
    </row>
    <row r="8022" spans="1:15" x14ac:dyDescent="0.25">
      <c r="A8022" s="2" t="s">
        <v>14040</v>
      </c>
      <c r="B8022" s="2" t="s">
        <v>42</v>
      </c>
      <c r="C8022" s="2" t="s">
        <v>971</v>
      </c>
      <c r="D8022" s="2">
        <v>1</v>
      </c>
      <c r="E8022" s="2" t="s">
        <v>13994</v>
      </c>
      <c r="F8022" s="2" t="s">
        <v>13999</v>
      </c>
      <c r="G8022" s="2" t="s">
        <v>14041</v>
      </c>
      <c r="H8022" s="2" t="s">
        <v>57</v>
      </c>
      <c r="I8022" s="2" t="s">
        <v>4</v>
      </c>
      <c r="J8022" s="2">
        <v>2</v>
      </c>
      <c r="K8022" s="2" t="s">
        <v>13997</v>
      </c>
      <c r="L8022" s="2">
        <v>6</v>
      </c>
      <c r="M8022" s="2">
        <v>8</v>
      </c>
      <c r="N8022" s="2" t="s">
        <v>4</v>
      </c>
      <c r="O8022" s="2" t="s">
        <v>13982</v>
      </c>
    </row>
    <row r="8023" spans="1:15" x14ac:dyDescent="0.25">
      <c r="A8023" s="2" t="s">
        <v>14042</v>
      </c>
      <c r="B8023" s="2" t="s">
        <v>42</v>
      </c>
      <c r="C8023" s="2" t="s">
        <v>971</v>
      </c>
      <c r="D8023" s="2">
        <v>1</v>
      </c>
      <c r="E8023" s="2" t="s">
        <v>13994</v>
      </c>
      <c r="F8023" s="2" t="s">
        <v>13999</v>
      </c>
      <c r="G8023" s="2" t="s">
        <v>14043</v>
      </c>
      <c r="H8023" s="2" t="s">
        <v>57</v>
      </c>
      <c r="I8023" s="2" t="s">
        <v>4</v>
      </c>
      <c r="J8023" s="2">
        <v>2</v>
      </c>
      <c r="K8023" s="2" t="s">
        <v>13997</v>
      </c>
      <c r="L8023" s="2">
        <v>6</v>
      </c>
      <c r="M8023" s="2">
        <v>10</v>
      </c>
      <c r="N8023" s="2" t="s">
        <v>4</v>
      </c>
      <c r="O8023" s="2" t="s">
        <v>13982</v>
      </c>
    </row>
    <row r="8024" spans="1:15" x14ac:dyDescent="0.25">
      <c r="A8024" s="2" t="s">
        <v>2648</v>
      </c>
      <c r="B8024" s="2" t="s">
        <v>42</v>
      </c>
      <c r="C8024" s="2" t="s">
        <v>854</v>
      </c>
      <c r="D8024" s="2">
        <v>1</v>
      </c>
      <c r="E8024" s="2" t="s">
        <v>2427</v>
      </c>
      <c r="F8024" s="2" t="s">
        <v>857</v>
      </c>
      <c r="G8024" s="2" t="s">
        <v>857</v>
      </c>
      <c r="H8024" s="2" t="s">
        <v>1241</v>
      </c>
      <c r="I8024" s="2" t="s">
        <v>4</v>
      </c>
      <c r="J8024" s="2">
        <v>2</v>
      </c>
      <c r="K8024" s="2" t="s">
        <v>14044</v>
      </c>
      <c r="L8024" s="2">
        <v>12</v>
      </c>
      <c r="M8024" s="2">
        <v>500</v>
      </c>
      <c r="N8024" s="2" t="s">
        <v>4</v>
      </c>
      <c r="O8024" s="2">
        <v>2</v>
      </c>
    </row>
    <row r="8025" spans="1:15" x14ac:dyDescent="0.25">
      <c r="A8025" s="2" t="s">
        <v>2648</v>
      </c>
      <c r="B8025" s="2" t="s">
        <v>42</v>
      </c>
      <c r="C8025" s="2" t="s">
        <v>854</v>
      </c>
      <c r="D8025" s="2">
        <v>1</v>
      </c>
      <c r="E8025" s="2" t="s">
        <v>2427</v>
      </c>
      <c r="F8025" s="2" t="s">
        <v>2429</v>
      </c>
      <c r="G8025" s="2" t="s">
        <v>14045</v>
      </c>
      <c r="H8025" s="2" t="s">
        <v>14046</v>
      </c>
      <c r="I8025" s="2" t="s">
        <v>4</v>
      </c>
      <c r="J8025" s="2">
        <v>2</v>
      </c>
      <c r="K8025" s="2" t="s">
        <v>14047</v>
      </c>
      <c r="L8025" s="2">
        <v>6</v>
      </c>
      <c r="M8025" s="2">
        <v>200</v>
      </c>
      <c r="N8025" s="2" t="s">
        <v>4</v>
      </c>
      <c r="O8025" s="2">
        <v>2</v>
      </c>
    </row>
    <row r="8026" spans="1:15" x14ac:dyDescent="0.25">
      <c r="A8026" s="2" t="s">
        <v>14048</v>
      </c>
      <c r="B8026" s="2" t="s">
        <v>42</v>
      </c>
      <c r="C8026" s="2" t="s">
        <v>14049</v>
      </c>
      <c r="D8026" s="2">
        <v>1</v>
      </c>
      <c r="E8026" s="2" t="s">
        <v>14050</v>
      </c>
      <c r="F8026" s="2" t="s">
        <v>14051</v>
      </c>
      <c r="G8026" s="2" t="s">
        <v>14052</v>
      </c>
      <c r="H8026" s="2" t="s">
        <v>14053</v>
      </c>
      <c r="I8026" s="2" t="s">
        <v>4</v>
      </c>
      <c r="J8026" s="2">
        <v>2</v>
      </c>
      <c r="K8026" s="2" t="s">
        <v>14054</v>
      </c>
      <c r="L8026" s="2">
        <v>6</v>
      </c>
      <c r="M8026" s="2">
        <v>594</v>
      </c>
      <c r="N8026" s="2" t="s">
        <v>4</v>
      </c>
      <c r="O8026" s="2">
        <v>2</v>
      </c>
    </row>
    <row r="8027" spans="1:15" x14ac:dyDescent="0.25">
      <c r="A8027" s="2" t="s">
        <v>14048</v>
      </c>
      <c r="B8027" s="2" t="s">
        <v>42</v>
      </c>
      <c r="C8027" s="2" t="s">
        <v>14049</v>
      </c>
      <c r="D8027" s="2">
        <v>1</v>
      </c>
      <c r="E8027" s="2" t="s">
        <v>14050</v>
      </c>
      <c r="F8027" s="2" t="s">
        <v>14051</v>
      </c>
      <c r="G8027" s="2" t="s">
        <v>14052</v>
      </c>
      <c r="H8027" s="2" t="s">
        <v>14053</v>
      </c>
      <c r="I8027" s="2" t="s">
        <v>4</v>
      </c>
      <c r="J8027" s="2">
        <v>2</v>
      </c>
      <c r="K8027" s="2" t="s">
        <v>14054</v>
      </c>
      <c r="L8027" s="2">
        <v>6</v>
      </c>
      <c r="M8027" s="2">
        <v>594</v>
      </c>
      <c r="N8027" s="2" t="s">
        <v>4</v>
      </c>
      <c r="O8027" s="2">
        <v>2</v>
      </c>
    </row>
    <row r="8028" spans="1:15" x14ac:dyDescent="0.25">
      <c r="A8028" s="2" t="s">
        <v>14055</v>
      </c>
      <c r="B8028" s="2" t="s">
        <v>42</v>
      </c>
      <c r="C8028" s="2" t="s">
        <v>1174</v>
      </c>
      <c r="D8028" s="2">
        <v>1</v>
      </c>
      <c r="E8028" s="2" t="s">
        <v>14056</v>
      </c>
      <c r="F8028" s="2" t="s">
        <v>14057</v>
      </c>
      <c r="G8028" s="2" t="s">
        <v>14058</v>
      </c>
      <c r="H8028" s="2" t="s">
        <v>5038</v>
      </c>
      <c r="I8028" s="2" t="s">
        <v>4</v>
      </c>
      <c r="J8028" s="2">
        <v>2</v>
      </c>
      <c r="K8028" s="2" t="s">
        <v>14059</v>
      </c>
      <c r="L8028" s="2">
        <v>12</v>
      </c>
      <c r="M8028" s="2">
        <v>192</v>
      </c>
      <c r="N8028" s="2" t="s">
        <v>4</v>
      </c>
      <c r="O8028" s="2">
        <v>2</v>
      </c>
    </row>
    <row r="8029" spans="1:15" x14ac:dyDescent="0.25">
      <c r="A8029" s="2" t="s">
        <v>14055</v>
      </c>
      <c r="B8029" s="2" t="s">
        <v>42</v>
      </c>
      <c r="C8029" s="2" t="s">
        <v>1174</v>
      </c>
      <c r="D8029" s="2">
        <v>1</v>
      </c>
      <c r="E8029" s="2" t="s">
        <v>14056</v>
      </c>
      <c r="F8029" s="2" t="s">
        <v>14060</v>
      </c>
      <c r="G8029" s="2" t="s">
        <v>14061</v>
      </c>
      <c r="H8029" s="2" t="s">
        <v>5038</v>
      </c>
      <c r="I8029" s="2" t="s">
        <v>4</v>
      </c>
      <c r="J8029" s="2">
        <v>2</v>
      </c>
      <c r="K8029" s="2" t="s">
        <v>14062</v>
      </c>
      <c r="L8029" s="2">
        <v>6</v>
      </c>
      <c r="M8029" s="2">
        <v>604</v>
      </c>
      <c r="N8029" s="2" t="s">
        <v>4</v>
      </c>
      <c r="O8029" s="2">
        <v>2</v>
      </c>
    </row>
    <row r="8030" spans="1:15" x14ac:dyDescent="0.25">
      <c r="A8030" s="2" t="s">
        <v>14063</v>
      </c>
      <c r="B8030" s="2" t="s">
        <v>42</v>
      </c>
      <c r="C8030" s="2" t="s">
        <v>971</v>
      </c>
      <c r="D8030" s="2">
        <v>1</v>
      </c>
      <c r="E8030" s="2" t="s">
        <v>13994</v>
      </c>
      <c r="F8030" s="2" t="s">
        <v>13995</v>
      </c>
      <c r="G8030" s="2" t="s">
        <v>14033</v>
      </c>
      <c r="H8030" s="2" t="s">
        <v>57</v>
      </c>
      <c r="I8030" s="2" t="s">
        <v>4</v>
      </c>
      <c r="J8030" s="2">
        <v>2</v>
      </c>
      <c r="K8030" s="2" t="s">
        <v>13997</v>
      </c>
      <c r="L8030" s="2">
        <v>6</v>
      </c>
      <c r="M8030" s="2">
        <v>504</v>
      </c>
      <c r="N8030" s="2" t="s">
        <v>4</v>
      </c>
      <c r="O8030" s="2" t="s">
        <v>14064</v>
      </c>
    </row>
    <row r="8031" spans="1:15" x14ac:dyDescent="0.25">
      <c r="A8031" s="2">
        <v>5820001150</v>
      </c>
      <c r="B8031" s="2" t="s">
        <v>42</v>
      </c>
      <c r="C8031" s="2" t="s">
        <v>971</v>
      </c>
      <c r="D8031" s="2">
        <v>1</v>
      </c>
      <c r="E8031" s="2" t="s">
        <v>13994</v>
      </c>
      <c r="F8031" s="2" t="s">
        <v>13999</v>
      </c>
      <c r="G8031" s="2" t="s">
        <v>14065</v>
      </c>
      <c r="H8031" s="2" t="s">
        <v>14066</v>
      </c>
      <c r="I8031" s="2" t="s">
        <v>4</v>
      </c>
      <c r="J8031" s="2">
        <v>2</v>
      </c>
      <c r="K8031" s="2" t="s">
        <v>14067</v>
      </c>
      <c r="L8031" s="2">
        <v>6</v>
      </c>
      <c r="M8031" s="2">
        <v>13</v>
      </c>
      <c r="N8031" s="2" t="s">
        <v>4</v>
      </c>
      <c r="O8031" s="2" t="s">
        <v>14068</v>
      </c>
    </row>
    <row r="8032" spans="1:15" x14ac:dyDescent="0.25">
      <c r="A8032" s="2">
        <v>272031</v>
      </c>
      <c r="B8032" s="2" t="s">
        <v>0</v>
      </c>
      <c r="C8032" s="2" t="s">
        <v>944</v>
      </c>
      <c r="D8032" s="2">
        <v>1</v>
      </c>
      <c r="E8032" s="2" t="s">
        <v>14069</v>
      </c>
      <c r="F8032" s="2" t="s">
        <v>24</v>
      </c>
      <c r="G8032" s="2" t="s">
        <v>14070</v>
      </c>
      <c r="H8032" s="2" t="s">
        <v>11173</v>
      </c>
      <c r="I8032" s="2" t="s">
        <v>4</v>
      </c>
      <c r="J8032" s="2">
        <v>2</v>
      </c>
      <c r="K8032" s="2" t="s">
        <v>14071</v>
      </c>
      <c r="L8032" s="2">
        <v>6</v>
      </c>
      <c r="M8032" s="2">
        <v>2</v>
      </c>
      <c r="N8032" s="2" t="s">
        <v>4</v>
      </c>
      <c r="O8032" s="2">
        <v>2</v>
      </c>
    </row>
    <row r="8033" spans="1:15" x14ac:dyDescent="0.25">
      <c r="A8033" s="2" t="s">
        <v>14072</v>
      </c>
      <c r="B8033" s="2" t="s">
        <v>0</v>
      </c>
      <c r="C8033" s="2" t="s">
        <v>944</v>
      </c>
      <c r="D8033" s="2">
        <v>1</v>
      </c>
      <c r="E8033" s="2" t="s">
        <v>14069</v>
      </c>
      <c r="F8033" s="2" t="s">
        <v>24</v>
      </c>
      <c r="G8033" s="2">
        <v>6000004662</v>
      </c>
      <c r="H8033" s="2" t="s">
        <v>3</v>
      </c>
      <c r="I8033" s="2" t="s">
        <v>4</v>
      </c>
      <c r="J8033" s="2">
        <v>2</v>
      </c>
      <c r="K8033" s="2" t="s">
        <v>14073</v>
      </c>
      <c r="L8033" s="2">
        <v>6</v>
      </c>
      <c r="M8033" s="2">
        <v>1</v>
      </c>
      <c r="N8033" s="2" t="s">
        <v>4</v>
      </c>
      <c r="O8033" s="2">
        <v>2</v>
      </c>
    </row>
    <row r="8034" spans="1:15" x14ac:dyDescent="0.25">
      <c r="A8034" s="2" t="s">
        <v>14074</v>
      </c>
      <c r="B8034" s="2" t="s">
        <v>0</v>
      </c>
      <c r="C8034" s="2" t="s">
        <v>802</v>
      </c>
      <c r="D8034" s="2">
        <v>1</v>
      </c>
      <c r="E8034" s="2" t="s">
        <v>14075</v>
      </c>
      <c r="F8034" s="2" t="s">
        <v>14076</v>
      </c>
      <c r="G8034" s="2" t="s">
        <v>14077</v>
      </c>
      <c r="H8034" s="2" t="s">
        <v>14078</v>
      </c>
      <c r="I8034" s="2" t="s">
        <v>4</v>
      </c>
      <c r="J8034" s="2">
        <v>2</v>
      </c>
      <c r="K8034" s="2" t="s">
        <v>14079</v>
      </c>
      <c r="L8034" s="2">
        <v>6</v>
      </c>
      <c r="M8034" s="2">
        <v>8077</v>
      </c>
      <c r="N8034" s="2" t="s">
        <v>4</v>
      </c>
      <c r="O8034" s="2">
        <v>2</v>
      </c>
    </row>
    <row r="8035" spans="1:15" x14ac:dyDescent="0.25">
      <c r="A8035" s="2" t="s">
        <v>14074</v>
      </c>
      <c r="B8035" s="2" t="s">
        <v>0</v>
      </c>
      <c r="C8035" s="2" t="s">
        <v>802</v>
      </c>
      <c r="D8035" s="2">
        <v>1</v>
      </c>
      <c r="E8035" s="2" t="s">
        <v>14075</v>
      </c>
      <c r="F8035" s="2" t="s">
        <v>14076</v>
      </c>
      <c r="G8035" s="2" t="s">
        <v>14080</v>
      </c>
      <c r="H8035" s="2" t="s">
        <v>14081</v>
      </c>
      <c r="I8035" s="2" t="s">
        <v>4</v>
      </c>
      <c r="J8035" s="2">
        <v>2</v>
      </c>
      <c r="K8035" s="2" t="s">
        <v>14082</v>
      </c>
      <c r="L8035" s="2">
        <v>6</v>
      </c>
      <c r="M8035" s="2">
        <v>6777</v>
      </c>
      <c r="N8035" s="2" t="s">
        <v>4</v>
      </c>
      <c r="O8035" s="2">
        <v>2</v>
      </c>
    </row>
    <row r="8036" spans="1:15" x14ac:dyDescent="0.25">
      <c r="A8036" s="2" t="s">
        <v>14063</v>
      </c>
      <c r="B8036" s="2" t="s">
        <v>42</v>
      </c>
      <c r="C8036" s="2" t="s">
        <v>971</v>
      </c>
      <c r="D8036" s="2">
        <v>1</v>
      </c>
      <c r="E8036" s="2" t="s">
        <v>13994</v>
      </c>
      <c r="F8036" s="2" t="s">
        <v>13995</v>
      </c>
      <c r="G8036" s="2" t="s">
        <v>14033</v>
      </c>
      <c r="H8036" s="2" t="s">
        <v>57</v>
      </c>
      <c r="I8036" s="2" t="s">
        <v>4</v>
      </c>
      <c r="J8036" s="2">
        <v>2</v>
      </c>
      <c r="K8036" s="2" t="s">
        <v>13997</v>
      </c>
      <c r="L8036" s="2">
        <v>6</v>
      </c>
      <c r="M8036" s="2">
        <v>504</v>
      </c>
      <c r="N8036" s="2" t="s">
        <v>4</v>
      </c>
      <c r="O8036" s="2" t="s">
        <v>14064</v>
      </c>
    </row>
    <row r="8037" spans="1:15" x14ac:dyDescent="0.25">
      <c r="A8037" s="2">
        <v>5820001150</v>
      </c>
      <c r="B8037" s="2" t="s">
        <v>42</v>
      </c>
      <c r="C8037" s="2" t="s">
        <v>971</v>
      </c>
      <c r="D8037" s="2">
        <v>1</v>
      </c>
      <c r="E8037" s="2" t="s">
        <v>13994</v>
      </c>
      <c r="F8037" s="2" t="s">
        <v>13999</v>
      </c>
      <c r="G8037" s="2" t="s">
        <v>14065</v>
      </c>
      <c r="H8037" s="2" t="s">
        <v>14066</v>
      </c>
      <c r="I8037" s="2" t="s">
        <v>4</v>
      </c>
      <c r="J8037" s="2">
        <v>2</v>
      </c>
      <c r="K8037" s="2" t="s">
        <v>14067</v>
      </c>
      <c r="L8037" s="2">
        <v>6</v>
      </c>
      <c r="M8037" s="2">
        <v>13</v>
      </c>
      <c r="N8037" s="2" t="s">
        <v>4</v>
      </c>
      <c r="O8037" s="2" t="s">
        <v>13982</v>
      </c>
    </row>
    <row r="8038" spans="1:15" x14ac:dyDescent="0.25">
      <c r="A8038" s="2" t="s">
        <v>14083</v>
      </c>
      <c r="B8038" s="2" t="s">
        <v>42</v>
      </c>
      <c r="C8038" s="2" t="s">
        <v>971</v>
      </c>
      <c r="D8038" s="2">
        <v>1</v>
      </c>
      <c r="E8038" s="2" t="s">
        <v>13994</v>
      </c>
      <c r="F8038" s="2" t="s">
        <v>13995</v>
      </c>
      <c r="G8038" s="2" t="s">
        <v>14084</v>
      </c>
      <c r="H8038" s="2" t="s">
        <v>14012</v>
      </c>
      <c r="I8038" s="2" t="s">
        <v>4</v>
      </c>
      <c r="J8038" s="2">
        <v>2</v>
      </c>
      <c r="K8038" s="2" t="s">
        <v>14085</v>
      </c>
      <c r="L8038" s="2">
        <v>6</v>
      </c>
      <c r="M8038" s="2">
        <v>5</v>
      </c>
      <c r="N8038" s="2" t="s">
        <v>4</v>
      </c>
      <c r="O8038" s="2" t="s">
        <v>14064</v>
      </c>
    </row>
    <row r="8039" spans="1:15" x14ac:dyDescent="0.25">
      <c r="A8039" s="2" t="s">
        <v>14086</v>
      </c>
      <c r="B8039" s="2" t="s">
        <v>0</v>
      </c>
      <c r="C8039" s="2" t="s">
        <v>944</v>
      </c>
      <c r="D8039" s="2">
        <v>1</v>
      </c>
      <c r="E8039" s="2" t="s">
        <v>14069</v>
      </c>
      <c r="F8039" s="2" t="s">
        <v>24</v>
      </c>
      <c r="G8039" s="2" t="s">
        <v>14070</v>
      </c>
      <c r="H8039" s="2" t="s">
        <v>11173</v>
      </c>
      <c r="I8039" s="2" t="s">
        <v>4</v>
      </c>
      <c r="J8039" s="2">
        <v>2</v>
      </c>
      <c r="K8039" s="2" t="s">
        <v>14071</v>
      </c>
      <c r="L8039" s="2">
        <v>6</v>
      </c>
      <c r="M8039" s="2">
        <v>2</v>
      </c>
      <c r="N8039" s="2" t="s">
        <v>4</v>
      </c>
      <c r="O8039" s="2">
        <v>2</v>
      </c>
    </row>
    <row r="8040" spans="1:15" x14ac:dyDescent="0.25">
      <c r="A8040" s="2" t="s">
        <v>14072</v>
      </c>
      <c r="B8040" s="2" t="s">
        <v>0</v>
      </c>
      <c r="C8040" s="2" t="s">
        <v>944</v>
      </c>
      <c r="D8040" s="2">
        <v>1</v>
      </c>
      <c r="E8040" s="2" t="s">
        <v>14069</v>
      </c>
      <c r="F8040" s="2" t="s">
        <v>24</v>
      </c>
      <c r="G8040" s="2">
        <v>6000004662</v>
      </c>
      <c r="H8040" s="2" t="s">
        <v>3</v>
      </c>
      <c r="I8040" s="2" t="s">
        <v>4</v>
      </c>
      <c r="J8040" s="2">
        <v>2</v>
      </c>
      <c r="K8040" s="2" t="s">
        <v>14073</v>
      </c>
      <c r="L8040" s="2">
        <v>6</v>
      </c>
      <c r="M8040" s="2">
        <v>1</v>
      </c>
      <c r="N8040" s="2" t="s">
        <v>4</v>
      </c>
      <c r="O8040" s="2">
        <v>2</v>
      </c>
    </row>
    <row r="8041" spans="1:15" x14ac:dyDescent="0.25">
      <c r="A8041" s="2">
        <v>5820001145</v>
      </c>
      <c r="B8041" s="2" t="s">
        <v>42</v>
      </c>
      <c r="C8041" s="2" t="s">
        <v>971</v>
      </c>
      <c r="D8041" s="2">
        <v>1</v>
      </c>
      <c r="E8041" s="2" t="s">
        <v>13994</v>
      </c>
      <c r="F8041" s="2" t="s">
        <v>13995</v>
      </c>
      <c r="G8041" s="2" t="s">
        <v>14084</v>
      </c>
      <c r="H8041" s="2" t="s">
        <v>14012</v>
      </c>
      <c r="I8041" s="2" t="s">
        <v>4</v>
      </c>
      <c r="J8041" s="2">
        <v>2</v>
      </c>
      <c r="K8041" s="2" t="s">
        <v>14085</v>
      </c>
      <c r="L8041" s="2">
        <v>6</v>
      </c>
      <c r="M8041" s="2">
        <v>5</v>
      </c>
      <c r="N8041" s="2" t="s">
        <v>4</v>
      </c>
      <c r="O8041" s="2" t="s">
        <v>14064</v>
      </c>
    </row>
    <row r="8042" spans="1:15" x14ac:dyDescent="0.25">
      <c r="A8042" s="2" t="s">
        <v>14087</v>
      </c>
      <c r="B8042" s="2" t="s">
        <v>40</v>
      </c>
      <c r="C8042" s="2" t="s">
        <v>734</v>
      </c>
      <c r="D8042" s="2">
        <v>1</v>
      </c>
      <c r="E8042" s="2" t="s">
        <v>243</v>
      </c>
      <c r="F8042" s="2" t="s">
        <v>737</v>
      </c>
      <c r="G8042" s="2" t="s">
        <v>14088</v>
      </c>
      <c r="H8042" s="2">
        <v>19059099</v>
      </c>
      <c r="I8042" s="2" t="s">
        <v>14089</v>
      </c>
      <c r="J8042" s="2">
        <v>2</v>
      </c>
      <c r="K8042" s="2" t="s">
        <v>14090</v>
      </c>
      <c r="L8042" s="2">
        <v>6</v>
      </c>
      <c r="M8042" s="2">
        <v>3596</v>
      </c>
      <c r="N8042" s="2" t="s">
        <v>14091</v>
      </c>
      <c r="O8042" s="2" t="s">
        <v>14092</v>
      </c>
    </row>
    <row r="8043" spans="1:15" x14ac:dyDescent="0.25">
      <c r="A8043" s="2" t="s">
        <v>14093</v>
      </c>
      <c r="B8043" s="2" t="s">
        <v>40</v>
      </c>
      <c r="C8043" s="2" t="s">
        <v>734</v>
      </c>
      <c r="D8043" s="2">
        <v>1</v>
      </c>
      <c r="E8043" s="2" t="s">
        <v>243</v>
      </c>
      <c r="F8043" s="2" t="s">
        <v>14094</v>
      </c>
      <c r="G8043" s="2" t="s">
        <v>14095</v>
      </c>
      <c r="H8043" s="2">
        <v>19059099</v>
      </c>
      <c r="I8043" s="2" t="s">
        <v>14089</v>
      </c>
      <c r="J8043" s="2">
        <v>2</v>
      </c>
      <c r="K8043" s="2" t="s">
        <v>14096</v>
      </c>
      <c r="L8043" s="2">
        <v>20</v>
      </c>
      <c r="M8043" s="2">
        <v>1004</v>
      </c>
      <c r="N8043" s="2" t="s">
        <v>14091</v>
      </c>
      <c r="O8043" s="2" t="s">
        <v>14092</v>
      </c>
    </row>
    <row r="8044" spans="1:15" x14ac:dyDescent="0.25">
      <c r="A8044" s="1" t="s">
        <v>14097</v>
      </c>
      <c r="B8044" s="1" t="s">
        <v>14098</v>
      </c>
      <c r="C8044" s="1" t="s">
        <v>1174</v>
      </c>
      <c r="D8044" s="2">
        <v>3</v>
      </c>
      <c r="E8044" s="2"/>
      <c r="F8044" s="2"/>
      <c r="G8044" s="2"/>
      <c r="H8044" s="2"/>
      <c r="I8044" s="2"/>
      <c r="J8044" s="2"/>
      <c r="K8044" s="2"/>
      <c r="L8044" s="2"/>
      <c r="M8044" s="2"/>
      <c r="N8044" s="2"/>
      <c r="O8044" s="2">
        <v>3</v>
      </c>
    </row>
    <row r="8045" spans="1:15" x14ac:dyDescent="0.25">
      <c r="A8045" s="1" t="s">
        <v>14099</v>
      </c>
      <c r="B8045" s="1" t="s">
        <v>14100</v>
      </c>
      <c r="C8045" s="1" t="s">
        <v>541</v>
      </c>
      <c r="D8045" s="2">
        <v>3</v>
      </c>
      <c r="E8045" s="2"/>
      <c r="F8045" s="2"/>
      <c r="G8045" s="2"/>
      <c r="H8045" s="2"/>
      <c r="I8045" s="2"/>
      <c r="J8045" s="2"/>
      <c r="K8045" s="2"/>
      <c r="L8045" s="2"/>
      <c r="M8045" s="2"/>
      <c r="N8045" s="2"/>
      <c r="O8045" s="2">
        <v>3</v>
      </c>
    </row>
    <row r="8046" spans="1:15" x14ac:dyDescent="0.25">
      <c r="A8046" s="1" t="s">
        <v>14101</v>
      </c>
      <c r="B8046" s="1" t="s">
        <v>886</v>
      </c>
      <c r="C8046" s="1" t="s">
        <v>541</v>
      </c>
      <c r="D8046" s="2">
        <v>3</v>
      </c>
      <c r="E8046" s="2"/>
      <c r="F8046" s="2"/>
      <c r="G8046" s="2"/>
      <c r="H8046" s="2"/>
      <c r="I8046" s="2"/>
      <c r="J8046" s="2"/>
      <c r="K8046" s="2"/>
      <c r="L8046" s="2"/>
      <c r="M8046" s="2"/>
      <c r="N8046" s="2"/>
      <c r="O8046" s="2">
        <v>3</v>
      </c>
    </row>
    <row r="8047" spans="1:15" x14ac:dyDescent="0.25">
      <c r="A8047" s="1" t="s">
        <v>14102</v>
      </c>
      <c r="B8047" s="1" t="s">
        <v>886</v>
      </c>
      <c r="C8047" s="1" t="s">
        <v>541</v>
      </c>
      <c r="D8047" s="2">
        <v>3</v>
      </c>
      <c r="E8047" s="2"/>
      <c r="F8047" s="2"/>
      <c r="G8047" s="2"/>
      <c r="H8047" s="2"/>
      <c r="I8047" s="2"/>
      <c r="J8047" s="2"/>
      <c r="K8047" s="2"/>
      <c r="L8047" s="2"/>
      <c r="M8047" s="2"/>
      <c r="N8047" s="2"/>
      <c r="O8047" s="2">
        <v>3</v>
      </c>
    </row>
    <row r="8048" spans="1:15" x14ac:dyDescent="0.25">
      <c r="A8048" s="1" t="s">
        <v>14103</v>
      </c>
      <c r="B8048" s="1" t="s">
        <v>893</v>
      </c>
      <c r="C8048" s="1" t="s">
        <v>541</v>
      </c>
      <c r="D8048" s="2">
        <v>3</v>
      </c>
      <c r="E8048" s="2"/>
      <c r="F8048" s="2"/>
      <c r="G8048" s="2"/>
      <c r="H8048" s="2"/>
      <c r="I8048" s="2"/>
      <c r="J8048" s="2"/>
      <c r="K8048" s="2"/>
      <c r="L8048" s="2"/>
      <c r="M8048" s="2"/>
      <c r="N8048" s="2"/>
      <c r="O8048" s="2">
        <v>3</v>
      </c>
    </row>
    <row r="8049" spans="1:15" x14ac:dyDescent="0.25">
      <c r="A8049" s="1" t="s">
        <v>14104</v>
      </c>
      <c r="B8049" s="1" t="s">
        <v>33</v>
      </c>
      <c r="C8049" s="1" t="s">
        <v>541</v>
      </c>
      <c r="D8049" s="2">
        <v>9</v>
      </c>
      <c r="E8049" s="2"/>
      <c r="F8049" s="2"/>
      <c r="G8049" s="2"/>
      <c r="H8049" s="2"/>
      <c r="I8049" s="2"/>
      <c r="J8049" s="2"/>
      <c r="K8049" s="2"/>
      <c r="L8049" s="2"/>
      <c r="M8049" s="2"/>
      <c r="N8049" s="2"/>
      <c r="O8049" s="2">
        <v>9</v>
      </c>
    </row>
    <row r="8050" spans="1:15" x14ac:dyDescent="0.25">
      <c r="A8050" s="1">
        <v>62201242</v>
      </c>
      <c r="B8050" s="1" t="s">
        <v>33</v>
      </c>
      <c r="C8050" s="1" t="s">
        <v>566</v>
      </c>
      <c r="D8050" s="2">
        <v>9</v>
      </c>
      <c r="E8050" s="2"/>
      <c r="F8050" s="2"/>
      <c r="G8050" s="2"/>
      <c r="H8050" s="2"/>
      <c r="I8050" s="2"/>
      <c r="J8050" s="2"/>
      <c r="K8050" s="2"/>
      <c r="L8050" s="2"/>
      <c r="M8050" s="2"/>
      <c r="N8050" s="2"/>
      <c r="O8050" s="2">
        <v>9</v>
      </c>
    </row>
    <row r="8051" spans="1:15" x14ac:dyDescent="0.25">
      <c r="A8051" s="1" t="s">
        <v>14105</v>
      </c>
      <c r="B8051" s="1" t="s">
        <v>33</v>
      </c>
      <c r="C8051" s="1" t="s">
        <v>566</v>
      </c>
      <c r="D8051" s="2">
        <v>9</v>
      </c>
      <c r="E8051" s="2"/>
      <c r="F8051" s="2"/>
      <c r="G8051" s="2"/>
      <c r="H8051" s="2"/>
      <c r="I8051" s="2"/>
      <c r="J8051" s="2"/>
      <c r="K8051" s="2"/>
      <c r="L8051" s="2"/>
      <c r="M8051" s="2"/>
      <c r="N8051" s="2"/>
      <c r="O8051" s="2">
        <v>9</v>
      </c>
    </row>
    <row r="8052" spans="1:15" x14ac:dyDescent="0.25">
      <c r="A8052" s="1" t="s">
        <v>14106</v>
      </c>
      <c r="B8052" s="1" t="s">
        <v>42</v>
      </c>
      <c r="C8052" s="1" t="s">
        <v>566</v>
      </c>
      <c r="D8052" s="2">
        <v>9</v>
      </c>
      <c r="E8052" s="2"/>
      <c r="F8052" s="2"/>
      <c r="G8052" s="2"/>
      <c r="H8052" s="2"/>
      <c r="I8052" s="2"/>
      <c r="J8052" s="2"/>
      <c r="K8052" s="2"/>
      <c r="L8052" s="2"/>
      <c r="M8052" s="2"/>
      <c r="N8052" s="2"/>
      <c r="O8052" s="2">
        <v>9</v>
      </c>
    </row>
    <row r="8053" spans="1:15" x14ac:dyDescent="0.25">
      <c r="A8053" s="1" t="s">
        <v>14107</v>
      </c>
      <c r="B8053" s="1" t="s">
        <v>0</v>
      </c>
      <c r="C8053" s="1" t="s">
        <v>566</v>
      </c>
      <c r="D8053" s="2">
        <v>9</v>
      </c>
      <c r="E8053" s="2"/>
      <c r="F8053" s="2"/>
      <c r="G8053" s="2"/>
      <c r="H8053" s="2"/>
      <c r="I8053" s="2"/>
      <c r="J8053" s="2"/>
      <c r="K8053" s="2"/>
      <c r="L8053" s="2"/>
      <c r="M8053" s="2"/>
      <c r="N8053" s="2"/>
      <c r="O8053" s="2">
        <v>9</v>
      </c>
    </row>
    <row r="8054" spans="1:15" x14ac:dyDescent="0.25">
      <c r="A8054" s="1" t="s">
        <v>14108</v>
      </c>
      <c r="B8054" s="1" t="s">
        <v>0</v>
      </c>
      <c r="C8054" s="1" t="s">
        <v>566</v>
      </c>
      <c r="D8054" s="2">
        <v>9</v>
      </c>
      <c r="E8054" s="2"/>
      <c r="F8054" s="2"/>
      <c r="G8054" s="2"/>
      <c r="H8054" s="2"/>
      <c r="I8054" s="2"/>
      <c r="J8054" s="2"/>
      <c r="K8054" s="2"/>
      <c r="L8054" s="2"/>
      <c r="M8054" s="2"/>
      <c r="N8054" s="2"/>
      <c r="O8054" s="2">
        <v>9</v>
      </c>
    </row>
    <row r="8055" spans="1:15" x14ac:dyDescent="0.25">
      <c r="A8055" s="1" t="s">
        <v>3179</v>
      </c>
      <c r="B8055" s="1" t="s">
        <v>0</v>
      </c>
      <c r="C8055" s="1" t="s">
        <v>372</v>
      </c>
      <c r="D8055" s="2">
        <v>9</v>
      </c>
      <c r="E8055" s="2"/>
      <c r="F8055" s="2"/>
      <c r="G8055" s="2"/>
      <c r="H8055" s="2"/>
      <c r="I8055" s="2"/>
      <c r="J8055" s="2"/>
      <c r="K8055" s="2"/>
      <c r="L8055" s="2"/>
      <c r="M8055" s="2"/>
      <c r="N8055" s="2"/>
      <c r="O8055" s="2">
        <v>9</v>
      </c>
    </row>
    <row r="8056" spans="1:15" x14ac:dyDescent="0.25">
      <c r="A8056" s="1" t="s">
        <v>3219</v>
      </c>
      <c r="B8056" s="1" t="s">
        <v>0</v>
      </c>
      <c r="C8056" s="1" t="s">
        <v>372</v>
      </c>
      <c r="D8056" s="2">
        <v>9</v>
      </c>
      <c r="E8056" s="2"/>
      <c r="F8056" s="2"/>
      <c r="G8056" s="2"/>
      <c r="H8056" s="2"/>
      <c r="I8056" s="2"/>
      <c r="J8056" s="2"/>
      <c r="K8056" s="2"/>
      <c r="L8056" s="2"/>
      <c r="M8056" s="2"/>
      <c r="N8056" s="2"/>
      <c r="O8056" s="2">
        <v>9</v>
      </c>
    </row>
    <row r="8057" spans="1:15" x14ac:dyDescent="0.25">
      <c r="A8057" s="1" t="s">
        <v>444</v>
      </c>
      <c r="B8057" s="1" t="s">
        <v>0</v>
      </c>
      <c r="C8057" s="1" t="s">
        <v>372</v>
      </c>
      <c r="D8057" s="2">
        <v>9</v>
      </c>
      <c r="E8057" s="2"/>
      <c r="F8057" s="2"/>
      <c r="G8057" s="2"/>
      <c r="H8057" s="2"/>
      <c r="I8057" s="2"/>
      <c r="J8057" s="2"/>
      <c r="K8057" s="2"/>
      <c r="L8057" s="2"/>
      <c r="M8057" s="2"/>
      <c r="N8057" s="2"/>
      <c r="O8057" s="2">
        <v>9</v>
      </c>
    </row>
    <row r="8058" spans="1:15" x14ac:dyDescent="0.25">
      <c r="A8058" s="1" t="s">
        <v>488</v>
      </c>
      <c r="B8058" s="1" t="s">
        <v>0</v>
      </c>
      <c r="C8058" s="1" t="s">
        <v>372</v>
      </c>
      <c r="D8058" s="2">
        <v>9</v>
      </c>
      <c r="E8058" s="2"/>
      <c r="F8058" s="2"/>
      <c r="G8058" s="2"/>
      <c r="H8058" s="2"/>
      <c r="I8058" s="2"/>
      <c r="J8058" s="2"/>
      <c r="K8058" s="2"/>
      <c r="L8058" s="2"/>
      <c r="M8058" s="2"/>
      <c r="N8058" s="2"/>
      <c r="O8058" s="2">
        <v>9</v>
      </c>
    </row>
    <row r="8059" spans="1:15" x14ac:dyDescent="0.25">
      <c r="A8059" s="1">
        <v>1220013</v>
      </c>
      <c r="B8059" s="1" t="s">
        <v>45</v>
      </c>
      <c r="C8059" s="1" t="s">
        <v>372</v>
      </c>
      <c r="D8059" s="2">
        <v>9</v>
      </c>
      <c r="E8059" s="2"/>
      <c r="F8059" s="2"/>
      <c r="G8059" s="2"/>
      <c r="H8059" s="2"/>
      <c r="I8059" s="2"/>
      <c r="J8059" s="2"/>
      <c r="K8059" s="2"/>
      <c r="L8059" s="2"/>
      <c r="M8059" s="2"/>
      <c r="N8059" s="2"/>
      <c r="O8059" s="2">
        <v>9</v>
      </c>
    </row>
    <row r="8060" spans="1:15" x14ac:dyDescent="0.25">
      <c r="A8060" s="1" t="s">
        <v>14109</v>
      </c>
      <c r="B8060" s="1" t="s">
        <v>42</v>
      </c>
      <c r="C8060" s="1" t="s">
        <v>566</v>
      </c>
      <c r="D8060" s="2">
        <v>10</v>
      </c>
      <c r="E8060" s="2"/>
      <c r="F8060" s="2"/>
      <c r="G8060" s="2"/>
      <c r="H8060" s="2"/>
      <c r="I8060" s="2"/>
      <c r="J8060" s="2"/>
      <c r="K8060" s="2"/>
      <c r="L8060" s="2"/>
      <c r="M8060" s="2"/>
      <c r="N8060" s="2"/>
      <c r="O8060" s="2">
        <v>10</v>
      </c>
    </row>
    <row r="8061" spans="1:15" x14ac:dyDescent="0.25">
      <c r="A8061" s="1" t="s">
        <v>14110</v>
      </c>
      <c r="B8061" s="1" t="s">
        <v>42</v>
      </c>
      <c r="C8061" s="1" t="s">
        <v>566</v>
      </c>
      <c r="D8061" s="2">
        <v>10</v>
      </c>
      <c r="E8061" s="2"/>
      <c r="F8061" s="2"/>
      <c r="G8061" s="2"/>
      <c r="H8061" s="2"/>
      <c r="I8061" s="2"/>
      <c r="J8061" s="2"/>
      <c r="K8061" s="2"/>
      <c r="L8061" s="2"/>
      <c r="M8061" s="2"/>
      <c r="N8061" s="2"/>
      <c r="O8061" s="2">
        <v>10</v>
      </c>
    </row>
    <row r="8062" spans="1:15" x14ac:dyDescent="0.25">
      <c r="A8062" s="1" t="s">
        <v>14111</v>
      </c>
      <c r="B8062" s="1" t="s">
        <v>42</v>
      </c>
      <c r="C8062" s="1" t="s">
        <v>566</v>
      </c>
      <c r="D8062" s="2">
        <v>10</v>
      </c>
      <c r="E8062" s="2"/>
      <c r="F8062" s="2"/>
      <c r="G8062" s="2"/>
      <c r="H8062" s="2"/>
      <c r="I8062" s="2"/>
      <c r="J8062" s="2"/>
      <c r="K8062" s="2"/>
      <c r="L8062" s="2"/>
      <c r="M8062" s="2"/>
      <c r="N8062" s="2"/>
      <c r="O8062" s="2">
        <v>10</v>
      </c>
    </row>
    <row r="8063" spans="1:15" x14ac:dyDescent="0.25">
      <c r="A8063" s="1" t="s">
        <v>14112</v>
      </c>
      <c r="B8063" s="1" t="s">
        <v>42</v>
      </c>
      <c r="C8063" s="1" t="s">
        <v>566</v>
      </c>
      <c r="D8063" s="2">
        <v>10</v>
      </c>
      <c r="E8063" s="2"/>
      <c r="F8063" s="2"/>
      <c r="G8063" s="2"/>
      <c r="H8063" s="2"/>
      <c r="I8063" s="2"/>
      <c r="J8063" s="2"/>
      <c r="K8063" s="2"/>
      <c r="L8063" s="2"/>
      <c r="M8063" s="2"/>
      <c r="N8063" s="2"/>
      <c r="O8063" s="2">
        <v>10</v>
      </c>
    </row>
    <row r="8064" spans="1:15" x14ac:dyDescent="0.25">
      <c r="A8064" s="1" t="s">
        <v>490</v>
      </c>
      <c r="B8064" s="1" t="s">
        <v>0</v>
      </c>
      <c r="C8064" s="1" t="s">
        <v>372</v>
      </c>
      <c r="D8064" s="2">
        <v>10</v>
      </c>
      <c r="E8064" s="2"/>
      <c r="F8064" s="2"/>
      <c r="G8064" s="2"/>
      <c r="H8064" s="2"/>
      <c r="I8064" s="2"/>
      <c r="J8064" s="2"/>
      <c r="K8064" s="2"/>
      <c r="L8064" s="2"/>
      <c r="M8064" s="2"/>
      <c r="N8064" s="2"/>
      <c r="O8064" s="2">
        <v>10</v>
      </c>
    </row>
    <row r="8065" spans="1:15" x14ac:dyDescent="0.25">
      <c r="A8065" s="1">
        <v>1202011</v>
      </c>
      <c r="B8065" s="1" t="s">
        <v>42</v>
      </c>
      <c r="C8065" s="1" t="s">
        <v>372</v>
      </c>
      <c r="D8065" s="2">
        <v>10</v>
      </c>
      <c r="E8065" s="2"/>
      <c r="F8065" s="2"/>
      <c r="G8065" s="2"/>
      <c r="H8065" s="2"/>
      <c r="I8065" s="2"/>
      <c r="J8065" s="2"/>
      <c r="K8065" s="2"/>
      <c r="L8065" s="2"/>
      <c r="M8065" s="2"/>
      <c r="N8065" s="2"/>
      <c r="O8065" s="2">
        <v>10</v>
      </c>
    </row>
    <row r="8066" spans="1:15" x14ac:dyDescent="0.25">
      <c r="A8066" s="1">
        <v>1472001</v>
      </c>
      <c r="B8066" s="1" t="s">
        <v>40</v>
      </c>
      <c r="C8066" s="1" t="s">
        <v>519</v>
      </c>
      <c r="D8066" s="2">
        <v>13</v>
      </c>
      <c r="E8066" s="2"/>
      <c r="F8066" s="2"/>
      <c r="G8066" s="2"/>
      <c r="H8066" s="2"/>
      <c r="I8066" s="2"/>
      <c r="J8066" s="2"/>
      <c r="K8066" s="2"/>
      <c r="L8066" s="2"/>
      <c r="M8066" s="2"/>
      <c r="N8066" s="2"/>
      <c r="O8066" s="2">
        <v>13</v>
      </c>
    </row>
    <row r="8067" spans="1:15" x14ac:dyDescent="0.25">
      <c r="A8067" s="1">
        <v>62201225</v>
      </c>
      <c r="B8067" s="1" t="s">
        <v>45</v>
      </c>
      <c r="C8067" s="1" t="s">
        <v>566</v>
      </c>
      <c r="D8067" s="2">
        <v>16</v>
      </c>
      <c r="E8067" s="2"/>
      <c r="F8067" s="2"/>
      <c r="G8067" s="2"/>
      <c r="H8067" s="2"/>
      <c r="I8067" s="2"/>
      <c r="J8067" s="2"/>
      <c r="K8067" s="2"/>
      <c r="L8067" s="2"/>
      <c r="M8067" s="2"/>
      <c r="N8067" s="2"/>
      <c r="O8067" s="2">
        <v>16</v>
      </c>
    </row>
    <row r="8068" spans="1:15" x14ac:dyDescent="0.25">
      <c r="A8068" s="1" t="s">
        <v>575</v>
      </c>
      <c r="B8068" s="1" t="s">
        <v>45</v>
      </c>
      <c r="C8068" s="1" t="s">
        <v>566</v>
      </c>
      <c r="D8068" s="2">
        <v>16</v>
      </c>
      <c r="E8068" s="2"/>
      <c r="F8068" s="2"/>
      <c r="G8068" s="2"/>
      <c r="H8068" s="2"/>
      <c r="I8068" s="2"/>
      <c r="J8068" s="2"/>
      <c r="K8068" s="2"/>
      <c r="L8068" s="2"/>
      <c r="M8068" s="2"/>
      <c r="N8068" s="2"/>
      <c r="O8068" s="2">
        <v>16</v>
      </c>
    </row>
    <row r="8069" spans="1:15" x14ac:dyDescent="0.25">
      <c r="A8069" s="1" t="s">
        <v>582</v>
      </c>
      <c r="B8069" s="1" t="s">
        <v>0</v>
      </c>
      <c r="C8069" s="1" t="s">
        <v>566</v>
      </c>
      <c r="D8069" s="2">
        <v>16</v>
      </c>
      <c r="E8069" s="2"/>
      <c r="F8069" s="2"/>
      <c r="G8069" s="2"/>
      <c r="H8069" s="2"/>
      <c r="I8069" s="2"/>
      <c r="J8069" s="2"/>
      <c r="K8069" s="2"/>
      <c r="L8069" s="2"/>
      <c r="M8069" s="2"/>
      <c r="N8069" s="2"/>
      <c r="O8069" s="2">
        <v>16</v>
      </c>
    </row>
    <row r="8070" spans="1:15" x14ac:dyDescent="0.25">
      <c r="A8070" s="1" t="s">
        <v>584</v>
      </c>
      <c r="B8070" s="1" t="s">
        <v>0</v>
      </c>
      <c r="C8070" s="1" t="s">
        <v>566</v>
      </c>
      <c r="D8070" s="2">
        <v>16</v>
      </c>
      <c r="E8070" s="2"/>
      <c r="F8070" s="2"/>
      <c r="G8070" s="2"/>
      <c r="H8070" s="2"/>
      <c r="I8070" s="2"/>
      <c r="J8070" s="2"/>
      <c r="K8070" s="2"/>
      <c r="L8070" s="2"/>
      <c r="M8070" s="2"/>
      <c r="N8070" s="2"/>
      <c r="O8070" s="2">
        <v>16</v>
      </c>
    </row>
    <row r="8071" spans="1:15" x14ac:dyDescent="0.25">
      <c r="A8071" s="1" t="s">
        <v>588</v>
      </c>
      <c r="B8071" s="1" t="s">
        <v>0</v>
      </c>
      <c r="C8071" s="1" t="s">
        <v>566</v>
      </c>
      <c r="D8071" s="2">
        <v>16</v>
      </c>
      <c r="E8071" s="2"/>
      <c r="F8071" s="2"/>
      <c r="G8071" s="2"/>
      <c r="H8071" s="2"/>
      <c r="I8071" s="2"/>
      <c r="J8071" s="2"/>
      <c r="K8071" s="2"/>
      <c r="L8071" s="2"/>
      <c r="M8071" s="2"/>
      <c r="N8071" s="2"/>
      <c r="O8071" s="2">
        <v>16</v>
      </c>
    </row>
    <row r="8072" spans="1:15" x14ac:dyDescent="0.25">
      <c r="A8072" s="1">
        <v>62201228</v>
      </c>
      <c r="B8072" s="1" t="s">
        <v>40</v>
      </c>
      <c r="C8072" s="1" t="s">
        <v>566</v>
      </c>
      <c r="D8072" s="2">
        <v>16</v>
      </c>
      <c r="E8072" s="2"/>
      <c r="F8072" s="2"/>
      <c r="G8072" s="2"/>
      <c r="H8072" s="2"/>
      <c r="I8072" s="2"/>
      <c r="J8072" s="2"/>
      <c r="K8072" s="2"/>
      <c r="L8072" s="2"/>
      <c r="M8072" s="2"/>
      <c r="N8072" s="2"/>
      <c r="O8072" s="2">
        <v>16</v>
      </c>
    </row>
    <row r="8073" spans="1:15" x14ac:dyDescent="0.25">
      <c r="A8073" s="1" t="s">
        <v>14113</v>
      </c>
      <c r="B8073" s="1" t="s">
        <v>40</v>
      </c>
      <c r="C8073" s="1" t="s">
        <v>566</v>
      </c>
      <c r="D8073" s="2">
        <v>16</v>
      </c>
      <c r="E8073" s="2"/>
      <c r="F8073" s="2"/>
      <c r="G8073" s="2"/>
      <c r="H8073" s="2"/>
      <c r="I8073" s="2"/>
      <c r="J8073" s="2"/>
      <c r="K8073" s="2"/>
      <c r="L8073" s="2"/>
      <c r="M8073" s="2"/>
      <c r="N8073" s="2"/>
      <c r="O8073" s="2">
        <v>16</v>
      </c>
    </row>
    <row r="8074" spans="1:15" x14ac:dyDescent="0.25">
      <c r="A8074" s="1" t="s">
        <v>14114</v>
      </c>
      <c r="B8074" s="1" t="s">
        <v>40</v>
      </c>
      <c r="C8074" s="1" t="s">
        <v>566</v>
      </c>
      <c r="D8074" s="2">
        <v>16</v>
      </c>
      <c r="E8074" s="2"/>
      <c r="F8074" s="2"/>
      <c r="G8074" s="2"/>
      <c r="H8074" s="2"/>
      <c r="I8074" s="2"/>
      <c r="J8074" s="2"/>
      <c r="K8074" s="2"/>
      <c r="L8074" s="2"/>
      <c r="M8074" s="2"/>
      <c r="N8074" s="2"/>
      <c r="O8074" s="2">
        <v>16</v>
      </c>
    </row>
    <row r="8075" spans="1:15" x14ac:dyDescent="0.25">
      <c r="A8075" s="4" t="s">
        <v>5131</v>
      </c>
      <c r="B8075" s="1" t="s">
        <v>0</v>
      </c>
      <c r="C8075" s="1" t="s">
        <v>566</v>
      </c>
      <c r="D8075" s="2" t="s">
        <v>14115</v>
      </c>
      <c r="E8075" s="2"/>
      <c r="F8075" s="2"/>
      <c r="G8075" s="2"/>
      <c r="H8075" s="2"/>
      <c r="I8075" s="2"/>
      <c r="J8075" s="2"/>
      <c r="K8075" s="2"/>
      <c r="L8075" s="2"/>
      <c r="M8075" s="2"/>
      <c r="N8075" s="2"/>
      <c r="O8075" s="2" t="s">
        <v>14115</v>
      </c>
    </row>
    <row r="8076" spans="1:15" x14ac:dyDescent="0.25">
      <c r="A8076" s="4" t="s">
        <v>5133</v>
      </c>
      <c r="B8076" s="1" t="s">
        <v>0</v>
      </c>
      <c r="C8076" s="1" t="s">
        <v>566</v>
      </c>
      <c r="D8076" s="2" t="s">
        <v>14115</v>
      </c>
      <c r="E8076" s="2"/>
      <c r="F8076" s="2"/>
      <c r="G8076" s="2"/>
      <c r="H8076" s="2"/>
      <c r="I8076" s="2"/>
      <c r="J8076" s="2"/>
      <c r="K8076" s="2"/>
      <c r="L8076" s="2"/>
      <c r="M8076" s="2"/>
      <c r="N8076" s="2"/>
      <c r="O8076" s="2" t="s">
        <v>14115</v>
      </c>
    </row>
    <row r="8077" spans="1:15" x14ac:dyDescent="0.25">
      <c r="A8077" s="1" t="s">
        <v>14116</v>
      </c>
      <c r="B8077" s="1" t="s">
        <v>961</v>
      </c>
      <c r="C8077" s="1" t="s">
        <v>962</v>
      </c>
      <c r="D8077" s="2">
        <v>3</v>
      </c>
      <c r="E8077" s="2"/>
      <c r="F8077" s="2"/>
      <c r="G8077" s="2"/>
      <c r="H8077" s="2"/>
      <c r="I8077" s="2"/>
      <c r="J8077" s="2"/>
      <c r="K8077" s="2"/>
      <c r="L8077" s="2"/>
      <c r="M8077" s="2"/>
      <c r="N8077" s="2"/>
      <c r="O8077" s="2">
        <v>3</v>
      </c>
    </row>
    <row r="8078" spans="1:15" x14ac:dyDescent="0.25">
      <c r="A8078" s="1">
        <v>49203125</v>
      </c>
      <c r="B8078" s="1" t="s">
        <v>961</v>
      </c>
      <c r="C8078" s="1" t="s">
        <v>962</v>
      </c>
      <c r="D8078" s="2">
        <v>3</v>
      </c>
      <c r="E8078" s="2"/>
      <c r="F8078" s="2"/>
      <c r="G8078" s="2"/>
      <c r="H8078" s="2"/>
      <c r="I8078" s="2"/>
      <c r="J8078" s="2"/>
      <c r="K8078" s="2"/>
      <c r="L8078" s="2"/>
      <c r="M8078" s="2"/>
      <c r="N8078" s="2"/>
      <c r="O8078" s="2">
        <v>3</v>
      </c>
    </row>
    <row r="8079" spans="1:15" x14ac:dyDescent="0.25">
      <c r="A8079" s="1" t="s">
        <v>14117</v>
      </c>
      <c r="B8079" s="1" t="s">
        <v>14118</v>
      </c>
      <c r="C8079" s="1" t="s">
        <v>935</v>
      </c>
      <c r="D8079" s="2">
        <v>3</v>
      </c>
      <c r="E8079" s="2"/>
      <c r="F8079" s="2"/>
      <c r="G8079" s="2"/>
      <c r="H8079" s="2"/>
      <c r="I8079" s="2"/>
      <c r="J8079" s="2"/>
      <c r="K8079" s="2"/>
      <c r="L8079" s="2"/>
      <c r="M8079" s="2"/>
      <c r="N8079" s="2"/>
      <c r="O8079" s="2">
        <v>3</v>
      </c>
    </row>
    <row r="8080" spans="1:15" x14ac:dyDescent="0.25">
      <c r="A8080" s="1" t="s">
        <v>14119</v>
      </c>
      <c r="B8080" s="1" t="s">
        <v>15</v>
      </c>
      <c r="C8080" s="1" t="s">
        <v>734</v>
      </c>
      <c r="D8080" s="2">
        <v>8</v>
      </c>
      <c r="E8080" s="2"/>
      <c r="F8080" s="2"/>
      <c r="G8080" s="2"/>
      <c r="H8080" s="2"/>
      <c r="I8080" s="2"/>
      <c r="J8080" s="2"/>
      <c r="K8080" s="2"/>
      <c r="L8080" s="2"/>
      <c r="M8080" s="2"/>
      <c r="N8080" s="2"/>
      <c r="O8080" s="2">
        <v>8</v>
      </c>
    </row>
    <row r="8081" spans="1:15" x14ac:dyDescent="0.25">
      <c r="A8081" s="1" t="s">
        <v>5676</v>
      </c>
      <c r="B8081" s="1" t="s">
        <v>0</v>
      </c>
      <c r="C8081" s="1" t="s">
        <v>734</v>
      </c>
      <c r="D8081" s="2">
        <v>9</v>
      </c>
      <c r="E8081" s="2"/>
      <c r="F8081" s="2"/>
      <c r="G8081" s="2"/>
      <c r="H8081" s="2"/>
      <c r="I8081" s="2"/>
      <c r="J8081" s="2"/>
      <c r="K8081" s="2"/>
      <c r="L8081" s="2"/>
      <c r="M8081" s="2"/>
      <c r="N8081" s="2"/>
      <c r="O8081" s="2">
        <v>9</v>
      </c>
    </row>
    <row r="8082" spans="1:15" x14ac:dyDescent="0.25">
      <c r="A8082" s="1" t="s">
        <v>5274</v>
      </c>
      <c r="B8082" s="1" t="s">
        <v>0</v>
      </c>
      <c r="C8082" s="1" t="s">
        <v>734</v>
      </c>
      <c r="D8082" s="2">
        <v>9</v>
      </c>
      <c r="E8082" s="2"/>
      <c r="F8082" s="2"/>
      <c r="G8082" s="2"/>
      <c r="H8082" s="2"/>
      <c r="I8082" s="2"/>
      <c r="J8082" s="2"/>
      <c r="K8082" s="2"/>
      <c r="L8082" s="2"/>
      <c r="M8082" s="2"/>
      <c r="N8082" s="2"/>
      <c r="O8082" s="2">
        <v>9</v>
      </c>
    </row>
    <row r="8083" spans="1:15" x14ac:dyDescent="0.25">
      <c r="A8083" s="1" t="s">
        <v>14120</v>
      </c>
      <c r="B8083" s="1" t="s">
        <v>40</v>
      </c>
      <c r="C8083" s="1" t="s">
        <v>734</v>
      </c>
      <c r="D8083" s="2">
        <v>9</v>
      </c>
      <c r="E8083" s="2"/>
      <c r="F8083" s="2"/>
      <c r="G8083" s="2"/>
      <c r="H8083" s="2"/>
      <c r="I8083" s="2"/>
      <c r="J8083" s="2"/>
      <c r="K8083" s="2"/>
      <c r="L8083" s="2"/>
      <c r="M8083" s="2"/>
      <c r="N8083" s="2"/>
      <c r="O8083" s="2">
        <v>9</v>
      </c>
    </row>
    <row r="8084" spans="1:15" x14ac:dyDescent="0.25">
      <c r="A8084" s="1" t="s">
        <v>14121</v>
      </c>
      <c r="B8084" s="1" t="s">
        <v>40</v>
      </c>
      <c r="C8084" s="1" t="s">
        <v>734</v>
      </c>
      <c r="D8084" s="2">
        <v>9</v>
      </c>
      <c r="E8084" s="2"/>
      <c r="F8084" s="2"/>
      <c r="G8084" s="2"/>
      <c r="H8084" s="2"/>
      <c r="I8084" s="2"/>
      <c r="J8084" s="2"/>
      <c r="K8084" s="2"/>
      <c r="L8084" s="2"/>
      <c r="M8084" s="2"/>
      <c r="N8084" s="2"/>
      <c r="O8084" s="2">
        <v>9</v>
      </c>
    </row>
    <row r="8085" spans="1:15" x14ac:dyDescent="0.25">
      <c r="A8085" s="1" t="s">
        <v>14122</v>
      </c>
      <c r="B8085" s="1" t="s">
        <v>40</v>
      </c>
      <c r="C8085" s="1" t="s">
        <v>734</v>
      </c>
      <c r="D8085" s="2">
        <v>9</v>
      </c>
      <c r="E8085" s="2"/>
      <c r="F8085" s="2"/>
      <c r="G8085" s="2"/>
      <c r="H8085" s="2"/>
      <c r="I8085" s="2"/>
      <c r="J8085" s="2"/>
      <c r="K8085" s="2"/>
      <c r="L8085" s="2"/>
      <c r="M8085" s="2"/>
      <c r="N8085" s="2"/>
      <c r="O8085" s="2">
        <v>9</v>
      </c>
    </row>
    <row r="8086" spans="1:15" x14ac:dyDescent="0.25">
      <c r="A8086" s="1" t="s">
        <v>14123</v>
      </c>
      <c r="B8086" s="1" t="s">
        <v>15</v>
      </c>
      <c r="C8086" s="1" t="s">
        <v>734</v>
      </c>
      <c r="D8086" s="2">
        <v>9</v>
      </c>
      <c r="E8086" s="2"/>
      <c r="F8086" s="2"/>
      <c r="G8086" s="2"/>
      <c r="H8086" s="2"/>
      <c r="I8086" s="2"/>
      <c r="J8086" s="2"/>
      <c r="K8086" s="2"/>
      <c r="L8086" s="2"/>
      <c r="M8086" s="2"/>
      <c r="N8086" s="2"/>
      <c r="O8086" s="2">
        <v>9</v>
      </c>
    </row>
    <row r="8087" spans="1:15" x14ac:dyDescent="0.25">
      <c r="A8087" s="1" t="s">
        <v>1236</v>
      </c>
      <c r="B8087" s="1" t="s">
        <v>42</v>
      </c>
      <c r="C8087" s="1" t="s">
        <v>1174</v>
      </c>
      <c r="D8087" s="2">
        <v>9</v>
      </c>
      <c r="E8087" s="2"/>
      <c r="F8087" s="2"/>
      <c r="G8087" s="2"/>
      <c r="H8087" s="2"/>
      <c r="I8087" s="2"/>
      <c r="J8087" s="2"/>
      <c r="K8087" s="2"/>
      <c r="L8087" s="2"/>
      <c r="M8087" s="2"/>
      <c r="N8087" s="2"/>
      <c r="O8087" s="2">
        <v>9</v>
      </c>
    </row>
    <row r="8088" spans="1:15" x14ac:dyDescent="0.25">
      <c r="A8088" s="1" t="s">
        <v>5213</v>
      </c>
      <c r="B8088" s="1" t="s">
        <v>40</v>
      </c>
      <c r="C8088" s="1" t="s">
        <v>685</v>
      </c>
      <c r="D8088" s="2">
        <v>9</v>
      </c>
      <c r="E8088" s="2"/>
      <c r="F8088" s="2"/>
      <c r="G8088" s="2"/>
      <c r="H8088" s="2"/>
      <c r="I8088" s="2"/>
      <c r="J8088" s="2"/>
      <c r="K8088" s="2"/>
      <c r="L8088" s="2"/>
      <c r="M8088" s="2"/>
      <c r="N8088" s="2"/>
      <c r="O8088" s="2">
        <v>9</v>
      </c>
    </row>
    <row r="8089" spans="1:15" x14ac:dyDescent="0.25">
      <c r="A8089" s="1" t="s">
        <v>5221</v>
      </c>
      <c r="B8089" s="1" t="s">
        <v>40</v>
      </c>
      <c r="C8089" s="1" t="s">
        <v>685</v>
      </c>
      <c r="D8089" s="2">
        <v>9</v>
      </c>
      <c r="E8089" s="2"/>
      <c r="F8089" s="2"/>
      <c r="G8089" s="2"/>
      <c r="H8089" s="2"/>
      <c r="I8089" s="2"/>
      <c r="J8089" s="2"/>
      <c r="K8089" s="2"/>
      <c r="L8089" s="2"/>
      <c r="M8089" s="2"/>
      <c r="N8089" s="2"/>
      <c r="O8089" s="2">
        <v>9</v>
      </c>
    </row>
    <row r="8090" spans="1:15" x14ac:dyDescent="0.25">
      <c r="A8090" s="1" t="s">
        <v>5225</v>
      </c>
      <c r="B8090" s="1" t="s">
        <v>40</v>
      </c>
      <c r="C8090" s="1" t="s">
        <v>685</v>
      </c>
      <c r="D8090" s="2">
        <v>9</v>
      </c>
      <c r="E8090" s="2"/>
      <c r="F8090" s="2"/>
      <c r="G8090" s="2"/>
      <c r="H8090" s="2"/>
      <c r="I8090" s="2"/>
      <c r="J8090" s="2"/>
      <c r="K8090" s="2"/>
      <c r="L8090" s="2"/>
      <c r="M8090" s="2"/>
      <c r="N8090" s="2"/>
      <c r="O8090" s="2">
        <v>9</v>
      </c>
    </row>
    <row r="8091" spans="1:15" x14ac:dyDescent="0.25">
      <c r="A8091" s="1" t="s">
        <v>14124</v>
      </c>
      <c r="B8091" s="1" t="s">
        <v>40</v>
      </c>
      <c r="C8091" s="1" t="s">
        <v>734</v>
      </c>
      <c r="D8091" s="2">
        <v>10</v>
      </c>
      <c r="E8091" s="2"/>
      <c r="F8091" s="2"/>
      <c r="G8091" s="2"/>
      <c r="H8091" s="2"/>
      <c r="I8091" s="2"/>
      <c r="J8091" s="2"/>
      <c r="K8091" s="2"/>
      <c r="L8091" s="2"/>
      <c r="M8091" s="2"/>
      <c r="N8091" s="2"/>
      <c r="O8091" s="2">
        <v>10</v>
      </c>
    </row>
    <row r="8092" spans="1:15" x14ac:dyDescent="0.25">
      <c r="A8092" s="1" t="s">
        <v>1151</v>
      </c>
      <c r="B8092" s="1" t="s">
        <v>0</v>
      </c>
      <c r="C8092" s="1" t="s">
        <v>685</v>
      </c>
      <c r="D8092" s="2">
        <v>10</v>
      </c>
      <c r="E8092" s="2"/>
      <c r="F8092" s="2"/>
      <c r="G8092" s="2"/>
      <c r="H8092" s="2"/>
      <c r="I8092" s="2"/>
      <c r="J8092" s="2"/>
      <c r="K8092" s="2"/>
      <c r="L8092" s="2"/>
      <c r="M8092" s="2"/>
      <c r="N8092" s="2"/>
      <c r="O8092" s="2">
        <v>10</v>
      </c>
    </row>
    <row r="8093" spans="1:15" x14ac:dyDescent="0.25">
      <c r="A8093" s="1" t="s">
        <v>1153</v>
      </c>
      <c r="B8093" s="1" t="s">
        <v>15</v>
      </c>
      <c r="C8093" s="1" t="s">
        <v>685</v>
      </c>
      <c r="D8093" s="2">
        <v>10</v>
      </c>
      <c r="E8093" s="2"/>
      <c r="F8093" s="2"/>
      <c r="G8093" s="2"/>
      <c r="H8093" s="2"/>
      <c r="I8093" s="2"/>
      <c r="J8093" s="2"/>
      <c r="K8093" s="2"/>
      <c r="L8093" s="2"/>
      <c r="M8093" s="2"/>
      <c r="N8093" s="2"/>
      <c r="O8093" s="2">
        <v>10</v>
      </c>
    </row>
    <row r="8094" spans="1:15" x14ac:dyDescent="0.25">
      <c r="A8094" s="1" t="s">
        <v>14125</v>
      </c>
      <c r="B8094" s="1" t="s">
        <v>0</v>
      </c>
      <c r="C8094" s="1" t="s">
        <v>2347</v>
      </c>
      <c r="D8094" s="2">
        <v>10</v>
      </c>
      <c r="E8094" s="2"/>
      <c r="F8094" s="2"/>
      <c r="G8094" s="2"/>
      <c r="H8094" s="2"/>
      <c r="I8094" s="2"/>
      <c r="J8094" s="2"/>
      <c r="K8094" s="2"/>
      <c r="L8094" s="2"/>
      <c r="M8094" s="2"/>
      <c r="N8094" s="2"/>
      <c r="O8094" s="2">
        <v>10</v>
      </c>
    </row>
    <row r="8095" spans="1:15" x14ac:dyDescent="0.25">
      <c r="A8095" s="1" t="s">
        <v>14087</v>
      </c>
      <c r="B8095" s="1" t="s">
        <v>40</v>
      </c>
      <c r="C8095" s="1" t="s">
        <v>734</v>
      </c>
      <c r="D8095" s="2">
        <v>21</v>
      </c>
      <c r="E8095" s="2"/>
      <c r="F8095" s="2"/>
      <c r="G8095" s="2"/>
      <c r="H8095" s="2"/>
      <c r="I8095" s="2"/>
      <c r="J8095" s="2"/>
      <c r="K8095" s="2"/>
      <c r="L8095" s="2"/>
      <c r="M8095" s="2"/>
      <c r="N8095" s="2"/>
      <c r="O8095" s="2">
        <v>21</v>
      </c>
    </row>
    <row r="8096" spans="1:15" x14ac:dyDescent="0.25">
      <c r="A8096" s="1" t="s">
        <v>14093</v>
      </c>
      <c r="B8096" s="1" t="s">
        <v>40</v>
      </c>
      <c r="C8096" s="1" t="s">
        <v>734</v>
      </c>
      <c r="D8096" s="2">
        <v>21</v>
      </c>
      <c r="E8096" s="2"/>
      <c r="F8096" s="2"/>
      <c r="G8096" s="2"/>
      <c r="H8096" s="2"/>
      <c r="I8096" s="2"/>
      <c r="J8096" s="2"/>
      <c r="K8096" s="2"/>
      <c r="L8096" s="2"/>
      <c r="M8096" s="2"/>
      <c r="N8096" s="2"/>
      <c r="O8096" s="2">
        <v>21</v>
      </c>
    </row>
    <row r="8097" spans="1:15" x14ac:dyDescent="0.25">
      <c r="A8097" s="1" t="s">
        <v>5264</v>
      </c>
      <c r="B8097" s="1" t="s">
        <v>15</v>
      </c>
      <c r="C8097" s="1" t="s">
        <v>685</v>
      </c>
      <c r="D8097" s="2">
        <v>1</v>
      </c>
      <c r="E8097" s="2"/>
      <c r="F8097" s="2"/>
      <c r="G8097" s="2"/>
      <c r="H8097" s="2"/>
      <c r="I8097" s="2"/>
      <c r="J8097" s="2"/>
      <c r="K8097" s="2"/>
      <c r="L8097" s="2"/>
      <c r="M8097" s="2"/>
      <c r="N8097" s="2"/>
      <c r="O8097" s="2">
        <v>1</v>
      </c>
    </row>
    <row r="8098" spans="1:15" x14ac:dyDescent="0.25">
      <c r="A8098" s="1" t="s">
        <v>1157</v>
      </c>
      <c r="B8098" s="1" t="s">
        <v>15</v>
      </c>
      <c r="C8098" s="1" t="s">
        <v>685</v>
      </c>
      <c r="D8098" s="2">
        <v>1</v>
      </c>
      <c r="E8098" s="2"/>
      <c r="F8098" s="2"/>
      <c r="G8098" s="2"/>
      <c r="H8098" s="2"/>
      <c r="I8098" s="2"/>
      <c r="J8098" s="2"/>
      <c r="K8098" s="2"/>
      <c r="L8098" s="2"/>
      <c r="M8098" s="2"/>
      <c r="N8098" s="2"/>
      <c r="O8098" s="2">
        <v>1</v>
      </c>
    </row>
    <row r="8099" spans="1:15" x14ac:dyDescent="0.25">
      <c r="A8099" s="1" t="s">
        <v>1163</v>
      </c>
      <c r="B8099" s="1" t="s">
        <v>15</v>
      </c>
      <c r="C8099" s="1" t="s">
        <v>685</v>
      </c>
      <c r="D8099" s="2">
        <v>1</v>
      </c>
      <c r="E8099" s="2"/>
      <c r="F8099" s="2"/>
      <c r="G8099" s="2"/>
      <c r="H8099" s="2"/>
      <c r="I8099" s="2"/>
      <c r="J8099" s="2"/>
      <c r="K8099" s="2"/>
      <c r="L8099" s="2"/>
      <c r="M8099" s="2"/>
      <c r="N8099" s="2"/>
      <c r="O8099" s="2">
        <v>1</v>
      </c>
    </row>
    <row r="8100" spans="1:15" x14ac:dyDescent="0.25">
      <c r="A8100" s="1" t="s">
        <v>4895</v>
      </c>
      <c r="B8100" s="1" t="s">
        <v>42</v>
      </c>
      <c r="C8100" s="1" t="s">
        <v>14126</v>
      </c>
      <c r="D8100" s="2" t="s">
        <v>2353</v>
      </c>
      <c r="E8100" s="2"/>
      <c r="F8100" s="2"/>
      <c r="G8100" s="2"/>
      <c r="H8100" s="2"/>
      <c r="I8100" s="2"/>
      <c r="J8100" s="2"/>
      <c r="K8100" s="2"/>
      <c r="L8100" s="2"/>
      <c r="M8100" s="2"/>
      <c r="N8100" s="2"/>
      <c r="O8100" s="2" t="s">
        <v>2353</v>
      </c>
    </row>
    <row r="8101" spans="1:15" x14ac:dyDescent="0.25">
      <c r="A8101" s="1" t="s">
        <v>14124</v>
      </c>
      <c r="B8101" s="1" t="s">
        <v>40</v>
      </c>
      <c r="C8101" s="1" t="s">
        <v>734</v>
      </c>
      <c r="D8101" s="2" t="s">
        <v>2353</v>
      </c>
      <c r="E8101" s="2"/>
      <c r="F8101" s="2"/>
      <c r="G8101" s="2"/>
      <c r="H8101" s="2"/>
      <c r="I8101" s="2"/>
      <c r="J8101" s="2"/>
      <c r="K8101" s="2"/>
      <c r="L8101" s="2"/>
      <c r="M8101" s="2"/>
      <c r="N8101" s="2"/>
      <c r="O8101" s="2" t="s">
        <v>2353</v>
      </c>
    </row>
    <row r="8102" spans="1:15" x14ac:dyDescent="0.25">
      <c r="A8102" s="1" t="s">
        <v>1151</v>
      </c>
      <c r="B8102" s="1" t="s">
        <v>0</v>
      </c>
      <c r="C8102" s="1" t="s">
        <v>685</v>
      </c>
      <c r="D8102" s="2" t="s">
        <v>2353</v>
      </c>
      <c r="E8102" s="2"/>
      <c r="F8102" s="2"/>
      <c r="G8102" s="2"/>
      <c r="H8102" s="2"/>
      <c r="I8102" s="2"/>
      <c r="J8102" s="2"/>
      <c r="K8102" s="2"/>
      <c r="L8102" s="2"/>
      <c r="M8102" s="2"/>
      <c r="N8102" s="2"/>
      <c r="O8102" s="2" t="s">
        <v>2353</v>
      </c>
    </row>
    <row r="8103" spans="1:15" x14ac:dyDescent="0.25">
      <c r="A8103" s="1" t="s">
        <v>1153</v>
      </c>
      <c r="B8103" s="1" t="s">
        <v>15</v>
      </c>
      <c r="C8103" s="1" t="s">
        <v>685</v>
      </c>
      <c r="D8103" s="2" t="s">
        <v>2353</v>
      </c>
      <c r="E8103" s="2"/>
      <c r="F8103" s="2"/>
      <c r="G8103" s="2"/>
      <c r="H8103" s="2"/>
      <c r="I8103" s="2"/>
      <c r="J8103" s="2"/>
      <c r="K8103" s="2"/>
      <c r="L8103" s="2"/>
      <c r="M8103" s="2"/>
      <c r="N8103" s="2"/>
      <c r="O8103" s="2" t="s">
        <v>2353</v>
      </c>
    </row>
    <row r="8104" spans="1:15" x14ac:dyDescent="0.25">
      <c r="A8104" s="1" t="s">
        <v>14125</v>
      </c>
      <c r="B8104" s="1" t="s">
        <v>0</v>
      </c>
      <c r="C8104" s="1" t="s">
        <v>2347</v>
      </c>
      <c r="D8104" s="2" t="s">
        <v>2353</v>
      </c>
      <c r="E8104" s="2"/>
      <c r="F8104" s="2"/>
      <c r="G8104" s="2"/>
      <c r="H8104" s="2"/>
      <c r="I8104" s="2"/>
      <c r="J8104" s="2"/>
      <c r="K8104" s="2"/>
      <c r="L8104" s="2"/>
      <c r="M8104" s="2"/>
      <c r="N8104" s="2"/>
      <c r="O8104" s="2" t="s">
        <v>2353</v>
      </c>
    </row>
    <row r="8105" spans="1:15" x14ac:dyDescent="0.25">
      <c r="A8105" s="1" t="s">
        <v>14127</v>
      </c>
      <c r="B8105" s="1" t="s">
        <v>0</v>
      </c>
      <c r="C8105" s="1" t="s">
        <v>3921</v>
      </c>
      <c r="D8105" s="1" t="s">
        <v>58</v>
      </c>
      <c r="E8105" s="2"/>
      <c r="F8105" s="2"/>
      <c r="G8105" s="2"/>
      <c r="H8105" s="2"/>
      <c r="I8105" s="2"/>
      <c r="J8105" s="2"/>
      <c r="K8105" s="2"/>
      <c r="L8105" s="2"/>
      <c r="M8105" s="2"/>
      <c r="N8105" s="2"/>
      <c r="O8105" s="1" t="s">
        <v>58</v>
      </c>
    </row>
    <row r="8106" spans="1:15" x14ac:dyDescent="0.25">
      <c r="A8106" s="1" t="s">
        <v>14128</v>
      </c>
      <c r="B8106" s="1" t="s">
        <v>0</v>
      </c>
      <c r="C8106" s="1" t="s">
        <v>3921</v>
      </c>
      <c r="D8106" s="1" t="s">
        <v>58</v>
      </c>
      <c r="E8106" s="2"/>
      <c r="F8106" s="2"/>
      <c r="G8106" s="2"/>
      <c r="H8106" s="2"/>
      <c r="I8106" s="2"/>
      <c r="J8106" s="2"/>
      <c r="K8106" s="2"/>
      <c r="L8106" s="2"/>
      <c r="M8106" s="2"/>
      <c r="N8106" s="2"/>
      <c r="O8106" s="1" t="s">
        <v>58</v>
      </c>
    </row>
    <row r="8107" spans="1:15" x14ac:dyDescent="0.25">
      <c r="A8107" s="1" t="s">
        <v>14129</v>
      </c>
      <c r="B8107" s="1" t="s">
        <v>45</v>
      </c>
      <c r="C8107" s="1" t="s">
        <v>3921</v>
      </c>
      <c r="D8107" s="1" t="s">
        <v>58</v>
      </c>
      <c r="E8107" s="2"/>
      <c r="F8107" s="2"/>
      <c r="G8107" s="2"/>
      <c r="H8107" s="2"/>
      <c r="I8107" s="2"/>
      <c r="J8107" s="2"/>
      <c r="K8107" s="2"/>
      <c r="L8107" s="2"/>
      <c r="M8107" s="2"/>
      <c r="N8107" s="2"/>
      <c r="O8107" s="1" t="s">
        <v>58</v>
      </c>
    </row>
    <row r="8108" spans="1:15" x14ac:dyDescent="0.25">
      <c r="A8108" s="1" t="s">
        <v>14130</v>
      </c>
      <c r="B8108" s="1" t="s">
        <v>15</v>
      </c>
      <c r="C8108" s="1" t="s">
        <v>772</v>
      </c>
      <c r="D8108" s="1" t="s">
        <v>58</v>
      </c>
      <c r="E8108" s="2"/>
      <c r="F8108" s="2"/>
      <c r="G8108" s="2"/>
      <c r="H8108" s="2"/>
      <c r="I8108" s="2"/>
      <c r="J8108" s="2"/>
      <c r="K8108" s="2"/>
      <c r="L8108" s="2"/>
      <c r="M8108" s="2"/>
      <c r="N8108" s="2"/>
      <c r="O8108" s="1" t="s">
        <v>58</v>
      </c>
    </row>
    <row r="8109" spans="1:15" x14ac:dyDescent="0.25">
      <c r="A8109" s="1" t="s">
        <v>14131</v>
      </c>
      <c r="B8109" s="1" t="s">
        <v>15</v>
      </c>
      <c r="C8109" s="1" t="s">
        <v>772</v>
      </c>
      <c r="D8109" s="1" t="s">
        <v>58</v>
      </c>
      <c r="E8109" s="2"/>
      <c r="F8109" s="2"/>
      <c r="G8109" s="2"/>
      <c r="H8109" s="2"/>
      <c r="I8109" s="2"/>
      <c r="J8109" s="2"/>
      <c r="K8109" s="2"/>
      <c r="L8109" s="2"/>
      <c r="M8109" s="2"/>
      <c r="N8109" s="2"/>
      <c r="O8109" s="1" t="s">
        <v>58</v>
      </c>
    </row>
    <row r="8110" spans="1:15" x14ac:dyDescent="0.25">
      <c r="A8110" s="1" t="s">
        <v>14132</v>
      </c>
      <c r="B8110" s="1" t="s">
        <v>15</v>
      </c>
      <c r="C8110" s="1" t="s">
        <v>772</v>
      </c>
      <c r="D8110" s="1" t="s">
        <v>58</v>
      </c>
      <c r="E8110" s="2"/>
      <c r="F8110" s="2"/>
      <c r="G8110" s="2"/>
      <c r="H8110" s="2"/>
      <c r="I8110" s="2"/>
      <c r="J8110" s="2"/>
      <c r="K8110" s="2"/>
      <c r="L8110" s="2"/>
      <c r="M8110" s="2"/>
      <c r="N8110" s="2"/>
      <c r="O8110" s="1" t="s">
        <v>58</v>
      </c>
    </row>
    <row r="8111" spans="1:15" x14ac:dyDescent="0.25">
      <c r="A8111" s="1" t="s">
        <v>14133</v>
      </c>
      <c r="B8111" s="1" t="s">
        <v>15</v>
      </c>
      <c r="C8111" s="1" t="s">
        <v>772</v>
      </c>
      <c r="D8111" s="1" t="s">
        <v>58</v>
      </c>
      <c r="E8111" s="2"/>
      <c r="F8111" s="2"/>
      <c r="G8111" s="2"/>
      <c r="H8111" s="2"/>
      <c r="I8111" s="2"/>
      <c r="J8111" s="2"/>
      <c r="K8111" s="2"/>
      <c r="L8111" s="2"/>
      <c r="M8111" s="2"/>
      <c r="N8111" s="2"/>
      <c r="O8111" s="1" t="s">
        <v>58</v>
      </c>
    </row>
    <row r="8112" spans="1:15" x14ac:dyDescent="0.25">
      <c r="A8112" s="1" t="s">
        <v>14134</v>
      </c>
      <c r="B8112" s="1" t="s">
        <v>15</v>
      </c>
      <c r="C8112" s="1" t="s">
        <v>772</v>
      </c>
      <c r="D8112" s="1" t="s">
        <v>58</v>
      </c>
      <c r="E8112" s="2"/>
      <c r="F8112" s="2"/>
      <c r="G8112" s="2"/>
      <c r="H8112" s="2"/>
      <c r="I8112" s="2"/>
      <c r="J8112" s="2"/>
      <c r="K8112" s="2"/>
      <c r="L8112" s="2"/>
      <c r="M8112" s="2"/>
      <c r="N8112" s="2"/>
      <c r="O8112" s="1" t="s">
        <v>58</v>
      </c>
    </row>
    <row r="8113" spans="1:15" x14ac:dyDescent="0.25">
      <c r="A8113" s="1" t="s">
        <v>14135</v>
      </c>
      <c r="B8113" s="1" t="s">
        <v>15</v>
      </c>
      <c r="C8113" s="1" t="s">
        <v>772</v>
      </c>
      <c r="D8113" s="1" t="s">
        <v>58</v>
      </c>
      <c r="E8113" s="2"/>
      <c r="F8113" s="2"/>
      <c r="G8113" s="2"/>
      <c r="H8113" s="2"/>
      <c r="I8113" s="2"/>
      <c r="J8113" s="2"/>
      <c r="K8113" s="2"/>
      <c r="L8113" s="2"/>
      <c r="M8113" s="2"/>
      <c r="N8113" s="2"/>
      <c r="O8113" s="1" t="s">
        <v>58</v>
      </c>
    </row>
    <row r="8114" spans="1:15" x14ac:dyDescent="0.25">
      <c r="A8114" s="1" t="s">
        <v>103</v>
      </c>
      <c r="B8114" s="1" t="s">
        <v>45</v>
      </c>
      <c r="C8114" s="1" t="s">
        <v>834</v>
      </c>
      <c r="D8114" s="1" t="s">
        <v>58</v>
      </c>
      <c r="E8114" s="2"/>
      <c r="F8114" s="2"/>
      <c r="G8114" s="2"/>
      <c r="H8114" s="2"/>
      <c r="I8114" s="2"/>
      <c r="J8114" s="2"/>
      <c r="K8114" s="2"/>
      <c r="L8114" s="2"/>
      <c r="M8114" s="2"/>
      <c r="N8114" s="2"/>
      <c r="O8114" s="1" t="s">
        <v>58</v>
      </c>
    </row>
    <row r="8115" spans="1:15" x14ac:dyDescent="0.25">
      <c r="A8115" s="1" t="s">
        <v>188</v>
      </c>
      <c r="B8115" s="1" t="s">
        <v>45</v>
      </c>
      <c r="C8115" s="1" t="s">
        <v>834</v>
      </c>
      <c r="D8115" s="1" t="s">
        <v>58</v>
      </c>
      <c r="E8115" s="2"/>
      <c r="F8115" s="2"/>
      <c r="G8115" s="2"/>
      <c r="H8115" s="2"/>
      <c r="I8115" s="2"/>
      <c r="J8115" s="2"/>
      <c r="K8115" s="2"/>
      <c r="L8115" s="2"/>
      <c r="M8115" s="2"/>
      <c r="N8115" s="2"/>
      <c r="O8115" s="1" t="s">
        <v>58</v>
      </c>
    </row>
    <row r="8116" spans="1:15" x14ac:dyDescent="0.25">
      <c r="A8116" s="1" t="s">
        <v>194</v>
      </c>
      <c r="B8116" s="1" t="s">
        <v>45</v>
      </c>
      <c r="C8116" s="1" t="s">
        <v>834</v>
      </c>
      <c r="D8116" s="1" t="s">
        <v>58</v>
      </c>
      <c r="E8116" s="2"/>
      <c r="F8116" s="2"/>
      <c r="G8116" s="2"/>
      <c r="H8116" s="2"/>
      <c r="I8116" s="2"/>
      <c r="J8116" s="2"/>
      <c r="K8116" s="2"/>
      <c r="L8116" s="2"/>
      <c r="M8116" s="2"/>
      <c r="N8116" s="2"/>
      <c r="O8116" s="1" t="s">
        <v>58</v>
      </c>
    </row>
    <row r="8117" spans="1:15" x14ac:dyDescent="0.25">
      <c r="A8117" s="1" t="s">
        <v>198</v>
      </c>
      <c r="B8117" s="1" t="s">
        <v>0</v>
      </c>
      <c r="C8117" s="1" t="s">
        <v>834</v>
      </c>
      <c r="D8117" s="1" t="s">
        <v>58</v>
      </c>
      <c r="E8117" s="2"/>
      <c r="F8117" s="2"/>
      <c r="G8117" s="2"/>
      <c r="H8117" s="2"/>
      <c r="I8117" s="2"/>
      <c r="J8117" s="2"/>
      <c r="K8117" s="2"/>
      <c r="L8117" s="2"/>
      <c r="M8117" s="2"/>
      <c r="N8117" s="2"/>
      <c r="O8117" s="1" t="s">
        <v>58</v>
      </c>
    </row>
    <row r="8118" spans="1:15" x14ac:dyDescent="0.25">
      <c r="A8118" s="1" t="s">
        <v>156</v>
      </c>
      <c r="B8118" s="1" t="s">
        <v>91</v>
      </c>
      <c r="C8118" s="1" t="s">
        <v>834</v>
      </c>
      <c r="D8118" s="1" t="s">
        <v>58</v>
      </c>
      <c r="E8118" s="2"/>
      <c r="F8118" s="2"/>
      <c r="G8118" s="2"/>
      <c r="H8118" s="2"/>
      <c r="I8118" s="2"/>
      <c r="J8118" s="2"/>
      <c r="K8118" s="2"/>
      <c r="L8118" s="2"/>
      <c r="M8118" s="2"/>
      <c r="N8118" s="2"/>
      <c r="O8118" s="1" t="s">
        <v>58</v>
      </c>
    </row>
    <row r="8119" spans="1:15" x14ac:dyDescent="0.25">
      <c r="A8119" s="1" t="s">
        <v>160</v>
      </c>
      <c r="B8119" s="1" t="s">
        <v>91</v>
      </c>
      <c r="C8119" s="1" t="s">
        <v>834</v>
      </c>
      <c r="D8119" s="1" t="s">
        <v>58</v>
      </c>
      <c r="E8119" s="2"/>
      <c r="F8119" s="2"/>
      <c r="G8119" s="2"/>
      <c r="H8119" s="2"/>
      <c r="I8119" s="2"/>
      <c r="J8119" s="2"/>
      <c r="K8119" s="2"/>
      <c r="L8119" s="2"/>
      <c r="M8119" s="2"/>
      <c r="N8119" s="2"/>
      <c r="O8119" s="1" t="s">
        <v>58</v>
      </c>
    </row>
    <row r="8120" spans="1:15" x14ac:dyDescent="0.25">
      <c r="A8120" s="1" t="s">
        <v>162</v>
      </c>
      <c r="B8120" s="1" t="s">
        <v>91</v>
      </c>
      <c r="C8120" s="1" t="s">
        <v>834</v>
      </c>
      <c r="D8120" s="1" t="s">
        <v>58</v>
      </c>
      <c r="E8120" s="2"/>
      <c r="F8120" s="2"/>
      <c r="G8120" s="2"/>
      <c r="H8120" s="2"/>
      <c r="I8120" s="2"/>
      <c r="J8120" s="2"/>
      <c r="K8120" s="2"/>
      <c r="L8120" s="2"/>
      <c r="M8120" s="2"/>
      <c r="N8120" s="2"/>
      <c r="O8120" s="1" t="s">
        <v>58</v>
      </c>
    </row>
    <row r="8121" spans="1:15" x14ac:dyDescent="0.25">
      <c r="A8121" s="1" t="s">
        <v>164</v>
      </c>
      <c r="B8121" s="1" t="s">
        <v>91</v>
      </c>
      <c r="C8121" s="1" t="s">
        <v>834</v>
      </c>
      <c r="D8121" s="1" t="s">
        <v>58</v>
      </c>
      <c r="E8121" s="2"/>
      <c r="F8121" s="2"/>
      <c r="G8121" s="2"/>
      <c r="H8121" s="2"/>
      <c r="I8121" s="2"/>
      <c r="J8121" s="2"/>
      <c r="K8121" s="2"/>
      <c r="L8121" s="2"/>
      <c r="M8121" s="2"/>
      <c r="N8121" s="2"/>
      <c r="O8121" s="1" t="s">
        <v>58</v>
      </c>
    </row>
    <row r="8122" spans="1:15" x14ac:dyDescent="0.25">
      <c r="A8122" s="1" t="s">
        <v>166</v>
      </c>
      <c r="B8122" s="1" t="s">
        <v>91</v>
      </c>
      <c r="C8122" s="1" t="s">
        <v>834</v>
      </c>
      <c r="D8122" s="1" t="s">
        <v>58</v>
      </c>
      <c r="E8122" s="2"/>
      <c r="F8122" s="2"/>
      <c r="G8122" s="2"/>
      <c r="H8122" s="2"/>
      <c r="I8122" s="2"/>
      <c r="J8122" s="2"/>
      <c r="K8122" s="2"/>
      <c r="L8122" s="2"/>
      <c r="M8122" s="2"/>
      <c r="N8122" s="2"/>
      <c r="O8122" s="1" t="s">
        <v>58</v>
      </c>
    </row>
    <row r="8123" spans="1:15" x14ac:dyDescent="0.25">
      <c r="A8123" s="1" t="s">
        <v>168</v>
      </c>
      <c r="B8123" s="1" t="s">
        <v>91</v>
      </c>
      <c r="C8123" s="1" t="s">
        <v>834</v>
      </c>
      <c r="D8123" s="1" t="s">
        <v>58</v>
      </c>
      <c r="E8123" s="2"/>
      <c r="F8123" s="2"/>
      <c r="G8123" s="2"/>
      <c r="H8123" s="2"/>
      <c r="I8123" s="2"/>
      <c r="J8123" s="2"/>
      <c r="K8123" s="2"/>
      <c r="L8123" s="2"/>
      <c r="M8123" s="2"/>
      <c r="N8123" s="2"/>
      <c r="O8123" s="1" t="s">
        <v>58</v>
      </c>
    </row>
    <row r="8124" spans="1:15" x14ac:dyDescent="0.25">
      <c r="A8124" s="1" t="s">
        <v>170</v>
      </c>
      <c r="B8124" s="1" t="s">
        <v>91</v>
      </c>
      <c r="C8124" s="1" t="s">
        <v>834</v>
      </c>
      <c r="D8124" s="1" t="s">
        <v>58</v>
      </c>
      <c r="E8124" s="2"/>
      <c r="F8124" s="2"/>
      <c r="G8124" s="2"/>
      <c r="H8124" s="2"/>
      <c r="I8124" s="2"/>
      <c r="J8124" s="2"/>
      <c r="K8124" s="2"/>
      <c r="L8124" s="2"/>
      <c r="M8124" s="2"/>
      <c r="N8124" s="2"/>
      <c r="O8124" s="1" t="s">
        <v>58</v>
      </c>
    </row>
    <row r="8125" spans="1:15" x14ac:dyDescent="0.25">
      <c r="A8125" s="1" t="s">
        <v>173</v>
      </c>
      <c r="B8125" s="1" t="s">
        <v>91</v>
      </c>
      <c r="C8125" s="1" t="s">
        <v>834</v>
      </c>
      <c r="D8125" s="1" t="s">
        <v>58</v>
      </c>
      <c r="E8125" s="2"/>
      <c r="F8125" s="2"/>
      <c r="G8125" s="2"/>
      <c r="H8125" s="2"/>
      <c r="I8125" s="2"/>
      <c r="J8125" s="2"/>
      <c r="K8125" s="2"/>
      <c r="L8125" s="2"/>
      <c r="M8125" s="2"/>
      <c r="N8125" s="2"/>
      <c r="O8125" s="1" t="s">
        <v>58</v>
      </c>
    </row>
    <row r="8126" spans="1:15" x14ac:dyDescent="0.25">
      <c r="A8126" s="1" t="s">
        <v>175</v>
      </c>
      <c r="B8126" s="1" t="s">
        <v>91</v>
      </c>
      <c r="C8126" s="1" t="s">
        <v>834</v>
      </c>
      <c r="D8126" s="1" t="s">
        <v>58</v>
      </c>
      <c r="E8126" s="2"/>
      <c r="F8126" s="2"/>
      <c r="G8126" s="2"/>
      <c r="H8126" s="2"/>
      <c r="I8126" s="2"/>
      <c r="J8126" s="2"/>
      <c r="K8126" s="2"/>
      <c r="L8126" s="2"/>
      <c r="M8126" s="2"/>
      <c r="N8126" s="2"/>
      <c r="O8126" s="1" t="s">
        <v>58</v>
      </c>
    </row>
    <row r="8127" spans="1:15" x14ac:dyDescent="0.25">
      <c r="A8127" s="1" t="s">
        <v>179</v>
      </c>
      <c r="B8127" s="1" t="s">
        <v>91</v>
      </c>
      <c r="C8127" s="1" t="s">
        <v>834</v>
      </c>
      <c r="D8127" s="1" t="s">
        <v>58</v>
      </c>
      <c r="E8127" s="2"/>
      <c r="F8127" s="2"/>
      <c r="G8127" s="2"/>
      <c r="H8127" s="2"/>
      <c r="I8127" s="2"/>
      <c r="J8127" s="2"/>
      <c r="K8127" s="2"/>
      <c r="L8127" s="2"/>
      <c r="M8127" s="2"/>
      <c r="N8127" s="2"/>
      <c r="O8127" s="1" t="s">
        <v>58</v>
      </c>
    </row>
    <row r="8128" spans="1:15" x14ac:dyDescent="0.25">
      <c r="A8128" s="1" t="s">
        <v>181</v>
      </c>
      <c r="B8128" s="1" t="s">
        <v>91</v>
      </c>
      <c r="C8128" s="1" t="s">
        <v>834</v>
      </c>
      <c r="D8128" s="1" t="s">
        <v>58</v>
      </c>
      <c r="E8128" s="2"/>
      <c r="F8128" s="2"/>
      <c r="G8128" s="2"/>
      <c r="H8128" s="2"/>
      <c r="I8128" s="2"/>
      <c r="J8128" s="2"/>
      <c r="K8128" s="2"/>
      <c r="L8128" s="2"/>
      <c r="M8128" s="2"/>
      <c r="N8128" s="2"/>
      <c r="O8128" s="1" t="s">
        <v>58</v>
      </c>
    </row>
    <row r="8129" spans="1:15" x14ac:dyDescent="0.25">
      <c r="A8129" s="1" t="s">
        <v>183</v>
      </c>
      <c r="B8129" s="1" t="s">
        <v>91</v>
      </c>
      <c r="C8129" s="1" t="s">
        <v>834</v>
      </c>
      <c r="D8129" s="1" t="s">
        <v>58</v>
      </c>
      <c r="E8129" s="2"/>
      <c r="F8129" s="2"/>
      <c r="G8129" s="2"/>
      <c r="H8129" s="2"/>
      <c r="I8129" s="2"/>
      <c r="J8129" s="2"/>
      <c r="K8129" s="2"/>
      <c r="L8129" s="2"/>
      <c r="M8129" s="2"/>
      <c r="N8129" s="2"/>
      <c r="O8129" s="1" t="s">
        <v>58</v>
      </c>
    </row>
    <row r="8130" spans="1:15" x14ac:dyDescent="0.25">
      <c r="A8130" s="1" t="s">
        <v>186</v>
      </c>
      <c r="B8130" s="1" t="s">
        <v>91</v>
      </c>
      <c r="C8130" s="1" t="s">
        <v>834</v>
      </c>
      <c r="D8130" s="1" t="s">
        <v>58</v>
      </c>
      <c r="E8130" s="2"/>
      <c r="F8130" s="2"/>
      <c r="G8130" s="2"/>
      <c r="H8130" s="2"/>
      <c r="I8130" s="2"/>
      <c r="J8130" s="2"/>
      <c r="K8130" s="2"/>
      <c r="L8130" s="2"/>
      <c r="M8130" s="2"/>
      <c r="N8130" s="2"/>
      <c r="O8130" s="1" t="s">
        <v>58</v>
      </c>
    </row>
    <row r="8131" spans="1:15" x14ac:dyDescent="0.25">
      <c r="A8131" s="1" t="s">
        <v>14136</v>
      </c>
      <c r="B8131" s="1" t="s">
        <v>0</v>
      </c>
      <c r="C8131" s="1" t="s">
        <v>834</v>
      </c>
      <c r="D8131" s="1" t="s">
        <v>58</v>
      </c>
      <c r="E8131" s="2"/>
      <c r="F8131" s="2"/>
      <c r="G8131" s="2"/>
      <c r="H8131" s="2"/>
      <c r="I8131" s="2"/>
      <c r="J8131" s="2"/>
      <c r="K8131" s="2"/>
      <c r="L8131" s="2"/>
      <c r="M8131" s="2"/>
      <c r="N8131" s="2"/>
      <c r="O8131" s="1" t="s">
        <v>58</v>
      </c>
    </row>
    <row r="8132" spans="1:15" x14ac:dyDescent="0.25">
      <c r="A8132" s="1" t="s">
        <v>14137</v>
      </c>
      <c r="B8132" s="1" t="s">
        <v>0</v>
      </c>
      <c r="C8132" s="1" t="s">
        <v>834</v>
      </c>
      <c r="D8132" s="1" t="s">
        <v>58</v>
      </c>
      <c r="E8132" s="2"/>
      <c r="F8132" s="2"/>
      <c r="G8132" s="2"/>
      <c r="H8132" s="2"/>
      <c r="I8132" s="2"/>
      <c r="J8132" s="2"/>
      <c r="K8132" s="2"/>
      <c r="L8132" s="2"/>
      <c r="M8132" s="2"/>
      <c r="N8132" s="2"/>
      <c r="O8132" s="1" t="s">
        <v>58</v>
      </c>
    </row>
    <row r="8133" spans="1:15" x14ac:dyDescent="0.25">
      <c r="A8133" s="1" t="s">
        <v>14138</v>
      </c>
      <c r="B8133" s="1" t="s">
        <v>0</v>
      </c>
      <c r="C8133" s="1" t="s">
        <v>834</v>
      </c>
      <c r="D8133" s="1" t="s">
        <v>58</v>
      </c>
      <c r="E8133" s="2"/>
      <c r="F8133" s="2"/>
      <c r="G8133" s="2"/>
      <c r="H8133" s="2"/>
      <c r="I8133" s="2"/>
      <c r="J8133" s="2"/>
      <c r="K8133" s="2"/>
      <c r="L8133" s="2"/>
      <c r="M8133" s="2"/>
      <c r="N8133" s="2"/>
      <c r="O8133" s="1" t="s">
        <v>58</v>
      </c>
    </row>
    <row r="8134" spans="1:15" x14ac:dyDescent="0.25">
      <c r="A8134" s="1" t="s">
        <v>14139</v>
      </c>
      <c r="B8134" s="1" t="s">
        <v>0</v>
      </c>
      <c r="C8134" s="1" t="s">
        <v>834</v>
      </c>
      <c r="D8134" s="1" t="s">
        <v>58</v>
      </c>
      <c r="E8134" s="2"/>
      <c r="F8134" s="2"/>
      <c r="G8134" s="2"/>
      <c r="H8134" s="2"/>
      <c r="I8134" s="2"/>
      <c r="J8134" s="2"/>
      <c r="K8134" s="2"/>
      <c r="L8134" s="2"/>
      <c r="M8134" s="2"/>
      <c r="N8134" s="2"/>
      <c r="O8134" s="1" t="s">
        <v>58</v>
      </c>
    </row>
    <row r="8135" spans="1:15" x14ac:dyDescent="0.25">
      <c r="A8135" s="1" t="s">
        <v>14140</v>
      </c>
      <c r="B8135" s="1" t="s">
        <v>0</v>
      </c>
      <c r="C8135" s="1" t="s">
        <v>834</v>
      </c>
      <c r="D8135" s="1" t="s">
        <v>58</v>
      </c>
      <c r="E8135" s="2"/>
      <c r="F8135" s="2"/>
      <c r="G8135" s="2"/>
      <c r="H8135" s="2"/>
      <c r="I8135" s="2"/>
      <c r="J8135" s="2"/>
      <c r="K8135" s="2"/>
      <c r="L8135" s="2"/>
      <c r="M8135" s="2"/>
      <c r="N8135" s="2"/>
      <c r="O8135" s="1" t="s">
        <v>58</v>
      </c>
    </row>
    <row r="8136" spans="1:15" x14ac:dyDescent="0.25">
      <c r="A8136" s="1" t="s">
        <v>14141</v>
      </c>
      <c r="B8136" s="1" t="s">
        <v>0</v>
      </c>
      <c r="C8136" s="1" t="s">
        <v>834</v>
      </c>
      <c r="D8136" s="1" t="s">
        <v>58</v>
      </c>
      <c r="E8136" s="2"/>
      <c r="F8136" s="2"/>
      <c r="G8136" s="2"/>
      <c r="H8136" s="2"/>
      <c r="I8136" s="2"/>
      <c r="J8136" s="2"/>
      <c r="K8136" s="2"/>
      <c r="L8136" s="2"/>
      <c r="M8136" s="2"/>
      <c r="N8136" s="2"/>
      <c r="O8136" s="1" t="s">
        <v>58</v>
      </c>
    </row>
    <row r="8137" spans="1:15" x14ac:dyDescent="0.25">
      <c r="A8137" s="1" t="s">
        <v>14142</v>
      </c>
      <c r="B8137" s="1" t="s">
        <v>0</v>
      </c>
      <c r="C8137" s="1" t="s">
        <v>834</v>
      </c>
      <c r="D8137" s="1" t="s">
        <v>58</v>
      </c>
      <c r="E8137" s="2"/>
      <c r="F8137" s="2"/>
      <c r="G8137" s="2"/>
      <c r="H8137" s="2"/>
      <c r="I8137" s="2"/>
      <c r="J8137" s="2"/>
      <c r="K8137" s="2"/>
      <c r="L8137" s="2"/>
      <c r="M8137" s="2"/>
      <c r="N8137" s="2"/>
      <c r="O8137" s="1" t="s">
        <v>58</v>
      </c>
    </row>
    <row r="8138" spans="1:15" x14ac:dyDescent="0.25">
      <c r="A8138" s="1" t="s">
        <v>14143</v>
      </c>
      <c r="B8138" s="1" t="s">
        <v>0</v>
      </c>
      <c r="C8138" s="1" t="s">
        <v>834</v>
      </c>
      <c r="D8138" s="1" t="s">
        <v>58</v>
      </c>
      <c r="E8138" s="2"/>
      <c r="F8138" s="2"/>
      <c r="G8138" s="2"/>
      <c r="H8138" s="2"/>
      <c r="I8138" s="2"/>
      <c r="J8138" s="2"/>
      <c r="K8138" s="2"/>
      <c r="L8138" s="2"/>
      <c r="M8138" s="2"/>
      <c r="N8138" s="2"/>
      <c r="O8138" s="1" t="s">
        <v>58</v>
      </c>
    </row>
    <row r="8139" spans="1:15" x14ac:dyDescent="0.25">
      <c r="A8139" s="1" t="s">
        <v>14144</v>
      </c>
      <c r="B8139" s="1" t="s">
        <v>0</v>
      </c>
      <c r="C8139" s="1" t="s">
        <v>834</v>
      </c>
      <c r="D8139" s="1" t="s">
        <v>58</v>
      </c>
      <c r="E8139" s="2"/>
      <c r="F8139" s="2"/>
      <c r="G8139" s="2"/>
      <c r="H8139" s="2"/>
      <c r="I8139" s="2"/>
      <c r="J8139" s="2"/>
      <c r="K8139" s="2"/>
      <c r="L8139" s="2"/>
      <c r="M8139" s="2"/>
      <c r="N8139" s="2"/>
      <c r="O8139" s="1" t="s">
        <v>58</v>
      </c>
    </row>
    <row r="8140" spans="1:15" x14ac:dyDescent="0.25">
      <c r="A8140" s="1" t="s">
        <v>14145</v>
      </c>
      <c r="B8140" s="1" t="s">
        <v>0</v>
      </c>
      <c r="C8140" s="1" t="s">
        <v>834</v>
      </c>
      <c r="D8140" s="1" t="s">
        <v>58</v>
      </c>
      <c r="E8140" s="2"/>
      <c r="F8140" s="2"/>
      <c r="G8140" s="2"/>
      <c r="H8140" s="2"/>
      <c r="I8140" s="2"/>
      <c r="J8140" s="2"/>
      <c r="K8140" s="2"/>
      <c r="L8140" s="2"/>
      <c r="M8140" s="2"/>
      <c r="N8140" s="2"/>
      <c r="O8140" s="1" t="s">
        <v>58</v>
      </c>
    </row>
    <row r="8141" spans="1:15" x14ac:dyDescent="0.25">
      <c r="A8141" s="1" t="s">
        <v>14146</v>
      </c>
      <c r="B8141" s="1" t="s">
        <v>0</v>
      </c>
      <c r="C8141" s="1" t="s">
        <v>834</v>
      </c>
      <c r="D8141" s="1" t="s">
        <v>58</v>
      </c>
      <c r="E8141" s="2"/>
      <c r="F8141" s="2"/>
      <c r="G8141" s="2"/>
      <c r="H8141" s="2"/>
      <c r="I8141" s="2"/>
      <c r="J8141" s="2"/>
      <c r="K8141" s="2"/>
      <c r="L8141" s="2"/>
      <c r="M8141" s="2"/>
      <c r="N8141" s="2"/>
      <c r="O8141" s="1" t="s">
        <v>58</v>
      </c>
    </row>
    <row r="8142" spans="1:15" x14ac:dyDescent="0.25">
      <c r="A8142" s="1" t="s">
        <v>14147</v>
      </c>
      <c r="B8142" s="1" t="s">
        <v>0</v>
      </c>
      <c r="C8142" s="1" t="s">
        <v>834</v>
      </c>
      <c r="D8142" s="1" t="s">
        <v>58</v>
      </c>
      <c r="E8142" s="2"/>
      <c r="F8142" s="2"/>
      <c r="G8142" s="2"/>
      <c r="H8142" s="2"/>
      <c r="I8142" s="2"/>
      <c r="J8142" s="2"/>
      <c r="K8142" s="2"/>
      <c r="L8142" s="2"/>
      <c r="M8142" s="2"/>
      <c r="N8142" s="2"/>
      <c r="O8142" s="1" t="s">
        <v>58</v>
      </c>
    </row>
    <row r="8143" spans="1:15" x14ac:dyDescent="0.25">
      <c r="A8143" s="1" t="s">
        <v>14148</v>
      </c>
      <c r="B8143" s="1" t="s">
        <v>0</v>
      </c>
      <c r="C8143" s="1" t="s">
        <v>834</v>
      </c>
      <c r="D8143" s="1" t="s">
        <v>58</v>
      </c>
      <c r="E8143" s="2"/>
      <c r="F8143" s="2"/>
      <c r="G8143" s="2"/>
      <c r="H8143" s="2"/>
      <c r="I8143" s="2"/>
      <c r="J8143" s="2"/>
      <c r="K8143" s="2"/>
      <c r="L8143" s="2"/>
      <c r="M8143" s="2"/>
      <c r="N8143" s="2"/>
      <c r="O8143" s="1" t="s">
        <v>58</v>
      </c>
    </row>
    <row r="8144" spans="1:15" x14ac:dyDescent="0.25">
      <c r="A8144" s="1" t="s">
        <v>14149</v>
      </c>
      <c r="B8144" s="1" t="s">
        <v>0</v>
      </c>
      <c r="C8144" s="1" t="s">
        <v>834</v>
      </c>
      <c r="D8144" s="1" t="s">
        <v>58</v>
      </c>
      <c r="E8144" s="2"/>
      <c r="F8144" s="2"/>
      <c r="G8144" s="2"/>
      <c r="H8144" s="2"/>
      <c r="I8144" s="2"/>
      <c r="J8144" s="2"/>
      <c r="K8144" s="2"/>
      <c r="L8144" s="2"/>
      <c r="M8144" s="2"/>
      <c r="N8144" s="2"/>
      <c r="O8144" s="1" t="s">
        <v>58</v>
      </c>
    </row>
    <row r="8145" spans="1:15" x14ac:dyDescent="0.25">
      <c r="A8145" s="1">
        <v>46203322</v>
      </c>
      <c r="B8145" s="1" t="s">
        <v>0</v>
      </c>
      <c r="C8145" s="1" t="s">
        <v>834</v>
      </c>
      <c r="D8145" s="1" t="s">
        <v>58</v>
      </c>
      <c r="E8145" s="2"/>
      <c r="F8145" s="2"/>
      <c r="G8145" s="2"/>
      <c r="H8145" s="2"/>
      <c r="I8145" s="2"/>
      <c r="J8145" s="2"/>
      <c r="K8145" s="2"/>
      <c r="L8145" s="2"/>
      <c r="M8145" s="2"/>
      <c r="N8145" s="2"/>
      <c r="O8145" s="1" t="s">
        <v>58</v>
      </c>
    </row>
    <row r="8146" spans="1:15" x14ac:dyDescent="0.25">
      <c r="A8146" s="1" t="s">
        <v>14150</v>
      </c>
      <c r="B8146" s="1" t="s">
        <v>0</v>
      </c>
      <c r="C8146" s="1" t="s">
        <v>834</v>
      </c>
      <c r="D8146" s="1" t="s">
        <v>58</v>
      </c>
      <c r="E8146" s="2"/>
      <c r="F8146" s="2"/>
      <c r="G8146" s="2"/>
      <c r="H8146" s="2"/>
      <c r="I8146" s="2"/>
      <c r="J8146" s="2"/>
      <c r="K8146" s="2"/>
      <c r="L8146" s="2"/>
      <c r="M8146" s="2"/>
      <c r="N8146" s="2"/>
      <c r="O8146" s="1" t="s">
        <v>58</v>
      </c>
    </row>
    <row r="8147" spans="1:15" x14ac:dyDescent="0.25">
      <c r="A8147" s="1" t="s">
        <v>14151</v>
      </c>
      <c r="B8147" s="1" t="s">
        <v>0</v>
      </c>
      <c r="C8147" s="1" t="s">
        <v>834</v>
      </c>
      <c r="D8147" s="1" t="s">
        <v>58</v>
      </c>
      <c r="E8147" s="2"/>
      <c r="F8147" s="2"/>
      <c r="G8147" s="2"/>
      <c r="H8147" s="2"/>
      <c r="I8147" s="2"/>
      <c r="J8147" s="2"/>
      <c r="K8147" s="2"/>
      <c r="L8147" s="2"/>
      <c r="M8147" s="2"/>
      <c r="N8147" s="2"/>
      <c r="O8147" s="1" t="s">
        <v>58</v>
      </c>
    </row>
    <row r="8148" spans="1:15" x14ac:dyDescent="0.25">
      <c r="A8148" s="1" t="s">
        <v>14152</v>
      </c>
      <c r="B8148" s="1" t="s">
        <v>0</v>
      </c>
      <c r="C8148" s="1" t="s">
        <v>834</v>
      </c>
      <c r="D8148" s="1" t="s">
        <v>58</v>
      </c>
      <c r="E8148" s="2"/>
      <c r="F8148" s="2"/>
      <c r="G8148" s="2"/>
      <c r="H8148" s="2"/>
      <c r="I8148" s="2"/>
      <c r="J8148" s="2"/>
      <c r="K8148" s="2"/>
      <c r="L8148" s="2"/>
      <c r="M8148" s="2"/>
      <c r="N8148" s="2"/>
      <c r="O8148" s="1" t="s">
        <v>58</v>
      </c>
    </row>
    <row r="8149" spans="1:15" x14ac:dyDescent="0.25">
      <c r="A8149" s="1" t="s">
        <v>14153</v>
      </c>
      <c r="B8149" s="1" t="s">
        <v>0</v>
      </c>
      <c r="C8149" s="1" t="s">
        <v>834</v>
      </c>
      <c r="D8149" s="1" t="s">
        <v>58</v>
      </c>
      <c r="E8149" s="2"/>
      <c r="F8149" s="2"/>
      <c r="G8149" s="2"/>
      <c r="H8149" s="2"/>
      <c r="I8149" s="2"/>
      <c r="J8149" s="2"/>
      <c r="K8149" s="2"/>
      <c r="L8149" s="2"/>
      <c r="M8149" s="2"/>
      <c r="N8149" s="2"/>
      <c r="O8149" s="1" t="s">
        <v>58</v>
      </c>
    </row>
    <row r="8150" spans="1:15" x14ac:dyDescent="0.25">
      <c r="A8150" s="1" t="s">
        <v>14154</v>
      </c>
      <c r="B8150" s="1" t="s">
        <v>0</v>
      </c>
      <c r="C8150" s="1" t="s">
        <v>834</v>
      </c>
      <c r="D8150" s="1" t="s">
        <v>58</v>
      </c>
      <c r="E8150" s="2"/>
      <c r="F8150" s="2"/>
      <c r="G8150" s="2"/>
      <c r="H8150" s="2"/>
      <c r="I8150" s="2"/>
      <c r="J8150" s="2"/>
      <c r="K8150" s="2"/>
      <c r="L8150" s="2"/>
      <c r="M8150" s="2"/>
      <c r="N8150" s="2"/>
      <c r="O8150" s="1" t="s">
        <v>58</v>
      </c>
    </row>
    <row r="8151" spans="1:15" x14ac:dyDescent="0.25">
      <c r="A8151" s="1" t="s">
        <v>14155</v>
      </c>
      <c r="B8151" s="1" t="s">
        <v>0</v>
      </c>
      <c r="C8151" s="1" t="s">
        <v>834</v>
      </c>
      <c r="D8151" s="1" t="s">
        <v>58</v>
      </c>
      <c r="E8151" s="2"/>
      <c r="F8151" s="2"/>
      <c r="G8151" s="2"/>
      <c r="H8151" s="2"/>
      <c r="I8151" s="2"/>
      <c r="J8151" s="2"/>
      <c r="K8151" s="2"/>
      <c r="L8151" s="2"/>
      <c r="M8151" s="2"/>
      <c r="N8151" s="2"/>
      <c r="O8151" s="1" t="s">
        <v>58</v>
      </c>
    </row>
    <row r="8152" spans="1:15" x14ac:dyDescent="0.25">
      <c r="A8152" s="1" t="s">
        <v>14156</v>
      </c>
      <c r="B8152" s="1" t="s">
        <v>45</v>
      </c>
      <c r="C8152" s="1" t="s">
        <v>834</v>
      </c>
      <c r="D8152" s="1" t="s">
        <v>58</v>
      </c>
      <c r="E8152" s="2"/>
      <c r="F8152" s="2"/>
      <c r="G8152" s="2"/>
      <c r="H8152" s="2"/>
      <c r="I8152" s="2"/>
      <c r="J8152" s="2"/>
      <c r="K8152" s="2"/>
      <c r="L8152" s="2"/>
      <c r="M8152" s="2"/>
      <c r="N8152" s="2"/>
      <c r="O8152" s="1" t="s">
        <v>58</v>
      </c>
    </row>
    <row r="8153" spans="1:15" x14ac:dyDescent="0.25">
      <c r="A8153" s="1" t="s">
        <v>14157</v>
      </c>
      <c r="B8153" s="1" t="s">
        <v>42</v>
      </c>
      <c r="C8153" s="1" t="s">
        <v>944</v>
      </c>
      <c r="D8153" s="1" t="s">
        <v>58</v>
      </c>
      <c r="E8153" s="2"/>
      <c r="F8153" s="2"/>
      <c r="G8153" s="2"/>
      <c r="H8153" s="2"/>
      <c r="I8153" s="2"/>
      <c r="J8153" s="2"/>
      <c r="K8153" s="2"/>
      <c r="L8153" s="2"/>
      <c r="M8153" s="2"/>
      <c r="N8153" s="2"/>
      <c r="O8153" s="1" t="s">
        <v>58</v>
      </c>
    </row>
    <row r="8154" spans="1:15" x14ac:dyDescent="0.25">
      <c r="A8154" s="1" t="s">
        <v>14158</v>
      </c>
      <c r="B8154" s="1" t="s">
        <v>42</v>
      </c>
      <c r="C8154" s="1" t="s">
        <v>944</v>
      </c>
      <c r="D8154" s="1" t="s">
        <v>58</v>
      </c>
      <c r="E8154" s="2"/>
      <c r="F8154" s="2"/>
      <c r="G8154" s="2"/>
      <c r="H8154" s="2"/>
      <c r="I8154" s="2"/>
      <c r="J8154" s="2"/>
      <c r="K8154" s="2"/>
      <c r="L8154" s="2"/>
      <c r="M8154" s="2"/>
      <c r="N8154" s="2"/>
      <c r="O8154" s="1" t="s">
        <v>58</v>
      </c>
    </row>
    <row r="8155" spans="1:15" x14ac:dyDescent="0.25">
      <c r="A8155" s="1" t="s">
        <v>14159</v>
      </c>
      <c r="B8155" s="1" t="s">
        <v>0</v>
      </c>
      <c r="C8155" s="1" t="s">
        <v>944</v>
      </c>
      <c r="D8155" s="1" t="s">
        <v>58</v>
      </c>
      <c r="E8155" s="2"/>
      <c r="F8155" s="2"/>
      <c r="G8155" s="2"/>
      <c r="H8155" s="2"/>
      <c r="I8155" s="2"/>
      <c r="J8155" s="2"/>
      <c r="K8155" s="2"/>
      <c r="L8155" s="2"/>
      <c r="M8155" s="2"/>
      <c r="N8155" s="2"/>
      <c r="O8155" s="1" t="s">
        <v>58</v>
      </c>
    </row>
    <row r="8156" spans="1:15" x14ac:dyDescent="0.25">
      <c r="A8156" s="1" t="s">
        <v>5229</v>
      </c>
      <c r="B8156" s="1" t="s">
        <v>0</v>
      </c>
      <c r="C8156" s="1" t="s">
        <v>685</v>
      </c>
      <c r="D8156" s="1">
        <v>1</v>
      </c>
      <c r="E8156" s="2"/>
      <c r="F8156" s="2"/>
      <c r="G8156" s="2"/>
      <c r="H8156" s="2"/>
      <c r="I8156" s="2"/>
      <c r="J8156" s="2"/>
      <c r="K8156" s="2"/>
      <c r="L8156" s="2"/>
      <c r="M8156" s="2"/>
      <c r="N8156" s="2"/>
      <c r="O8156" s="1">
        <v>1</v>
      </c>
    </row>
    <row r="8157" spans="1:15" x14ac:dyDescent="0.25">
      <c r="A8157" s="1" t="s">
        <v>5270</v>
      </c>
      <c r="B8157" s="1" t="s">
        <v>15</v>
      </c>
      <c r="C8157" s="1" t="s">
        <v>685</v>
      </c>
      <c r="D8157" s="1">
        <v>1</v>
      </c>
      <c r="E8157" s="2"/>
      <c r="F8157" s="2"/>
      <c r="G8157" s="2"/>
      <c r="H8157" s="2"/>
      <c r="I8157" s="2"/>
      <c r="J8157" s="2"/>
      <c r="K8157" s="2"/>
      <c r="L8157" s="2"/>
      <c r="M8157" s="2"/>
      <c r="N8157" s="2"/>
      <c r="O8157" s="1">
        <v>1</v>
      </c>
    </row>
    <row r="8158" spans="1:15" x14ac:dyDescent="0.25">
      <c r="A8158" s="1" t="s">
        <v>1144</v>
      </c>
      <c r="B8158" s="1" t="s">
        <v>15</v>
      </c>
      <c r="C8158" s="1" t="s">
        <v>685</v>
      </c>
      <c r="D8158" s="1">
        <v>1</v>
      </c>
      <c r="E8158" s="2"/>
      <c r="F8158" s="2"/>
      <c r="G8158" s="2"/>
      <c r="H8158" s="2"/>
      <c r="I8158" s="2"/>
      <c r="J8158" s="2"/>
      <c r="K8158" s="2"/>
      <c r="L8158" s="2"/>
      <c r="M8158" s="2"/>
      <c r="N8158" s="2"/>
      <c r="O8158" s="1">
        <v>1</v>
      </c>
    </row>
    <row r="8159" spans="1:15" x14ac:dyDescent="0.25">
      <c r="A8159" s="1" t="s">
        <v>1166</v>
      </c>
      <c r="B8159" s="1" t="s">
        <v>15</v>
      </c>
      <c r="C8159" s="1" t="s">
        <v>685</v>
      </c>
      <c r="D8159" s="1">
        <v>1</v>
      </c>
      <c r="E8159" s="2"/>
      <c r="F8159" s="2"/>
      <c r="G8159" s="2"/>
      <c r="H8159" s="2"/>
      <c r="I8159" s="2"/>
      <c r="J8159" s="2"/>
      <c r="K8159" s="2"/>
      <c r="L8159" s="2"/>
      <c r="M8159" s="2"/>
      <c r="N8159" s="2"/>
      <c r="O8159" s="1">
        <v>1</v>
      </c>
    </row>
    <row r="8160" spans="1:15" x14ac:dyDescent="0.25">
      <c r="A8160" s="1" t="s">
        <v>1168</v>
      </c>
      <c r="B8160" s="1" t="s">
        <v>33</v>
      </c>
      <c r="C8160" s="1" t="s">
        <v>685</v>
      </c>
      <c r="D8160" s="1">
        <v>1</v>
      </c>
      <c r="E8160" s="2"/>
      <c r="F8160" s="2"/>
      <c r="G8160" s="2"/>
      <c r="H8160" s="2"/>
      <c r="I8160" s="2"/>
      <c r="J8160" s="2"/>
      <c r="K8160" s="2"/>
      <c r="L8160" s="2"/>
      <c r="M8160" s="2"/>
      <c r="N8160" s="2"/>
      <c r="O8160" s="1">
        <v>1</v>
      </c>
    </row>
    <row r="8161" spans="1:15" x14ac:dyDescent="0.25">
      <c r="A8161" s="1" t="s">
        <v>684</v>
      </c>
      <c r="B8161" s="1" t="s">
        <v>15</v>
      </c>
      <c r="C8161" s="1" t="s">
        <v>685</v>
      </c>
      <c r="D8161" s="1">
        <v>1</v>
      </c>
      <c r="E8161" s="2"/>
      <c r="F8161" s="2"/>
      <c r="G8161" s="2"/>
      <c r="H8161" s="2"/>
      <c r="I8161" s="2"/>
      <c r="J8161" s="2"/>
      <c r="K8161" s="2"/>
      <c r="L8161" s="2"/>
      <c r="M8161" s="2"/>
      <c r="N8161" s="2"/>
      <c r="O8161" s="1">
        <v>1</v>
      </c>
    </row>
    <row r="8162" spans="1:15" x14ac:dyDescent="0.25">
      <c r="A8162" s="1" t="s">
        <v>694</v>
      </c>
      <c r="B8162" s="1" t="s">
        <v>15</v>
      </c>
      <c r="C8162" s="1" t="s">
        <v>685</v>
      </c>
      <c r="D8162" s="1">
        <v>1</v>
      </c>
      <c r="E8162" s="2"/>
      <c r="F8162" s="2"/>
      <c r="G8162" s="2"/>
      <c r="H8162" s="2"/>
      <c r="I8162" s="2"/>
      <c r="J8162" s="2"/>
      <c r="K8162" s="2"/>
      <c r="L8162" s="2"/>
      <c r="M8162" s="2"/>
      <c r="N8162" s="2"/>
      <c r="O8162" s="1">
        <v>1</v>
      </c>
    </row>
    <row r="8163" spans="1:15" x14ac:dyDescent="0.25">
      <c r="A8163" s="1" t="s">
        <v>1137</v>
      </c>
      <c r="B8163" s="1" t="s">
        <v>15</v>
      </c>
      <c r="C8163" s="1" t="s">
        <v>685</v>
      </c>
      <c r="D8163" s="1">
        <v>1</v>
      </c>
      <c r="E8163" s="2"/>
      <c r="F8163" s="2"/>
      <c r="G8163" s="2"/>
      <c r="H8163" s="2"/>
      <c r="I8163" s="2"/>
      <c r="J8163" s="2"/>
      <c r="K8163" s="2"/>
      <c r="L8163" s="2"/>
      <c r="M8163" s="2"/>
      <c r="N8163" s="2"/>
      <c r="O8163" s="1">
        <v>1</v>
      </c>
    </row>
    <row r="8164" spans="1:15" x14ac:dyDescent="0.25">
      <c r="A8164" s="1" t="s">
        <v>5267</v>
      </c>
      <c r="B8164" s="1" t="s">
        <v>15</v>
      </c>
      <c r="C8164" s="1" t="s">
        <v>685</v>
      </c>
      <c r="D8164" s="1">
        <v>1</v>
      </c>
      <c r="E8164" s="2"/>
      <c r="F8164" s="2"/>
      <c r="G8164" s="2"/>
      <c r="H8164" s="2"/>
      <c r="I8164" s="2"/>
      <c r="J8164" s="2"/>
      <c r="K8164" s="2"/>
      <c r="L8164" s="2"/>
      <c r="M8164" s="2"/>
      <c r="N8164" s="2"/>
      <c r="O8164" s="1">
        <v>1</v>
      </c>
    </row>
    <row r="8165" spans="1:15" x14ac:dyDescent="0.25">
      <c r="A8165" s="1" t="s">
        <v>1162</v>
      </c>
      <c r="B8165" s="1" t="s">
        <v>15</v>
      </c>
      <c r="C8165" s="1" t="s">
        <v>685</v>
      </c>
      <c r="D8165" s="1">
        <v>1</v>
      </c>
      <c r="E8165" s="2"/>
      <c r="F8165" s="2"/>
      <c r="G8165" s="2"/>
      <c r="H8165" s="2"/>
      <c r="I8165" s="2"/>
      <c r="J8165" s="2"/>
      <c r="K8165" s="2"/>
      <c r="L8165" s="2"/>
      <c r="M8165" s="2"/>
      <c r="N8165" s="2"/>
      <c r="O8165" s="1">
        <v>1</v>
      </c>
    </row>
    <row r="8166" spans="1:15" x14ac:dyDescent="0.25">
      <c r="A8166" s="1" t="s">
        <v>1141</v>
      </c>
      <c r="B8166" s="1" t="s">
        <v>15</v>
      </c>
      <c r="C8166" s="1" t="s">
        <v>685</v>
      </c>
      <c r="D8166" s="1">
        <v>1</v>
      </c>
      <c r="E8166" s="2"/>
      <c r="F8166" s="2"/>
      <c r="G8166" s="2"/>
      <c r="H8166" s="2"/>
      <c r="I8166" s="2"/>
      <c r="J8166" s="2"/>
      <c r="K8166" s="2"/>
      <c r="L8166" s="2"/>
      <c r="M8166" s="2"/>
      <c r="N8166" s="2"/>
      <c r="O8166" s="1">
        <v>1</v>
      </c>
    </row>
    <row r="8167" spans="1:15" x14ac:dyDescent="0.25">
      <c r="A8167" s="1" t="s">
        <v>698</v>
      </c>
      <c r="B8167" s="1" t="s">
        <v>0</v>
      </c>
      <c r="C8167" s="1" t="s">
        <v>685</v>
      </c>
      <c r="D8167" s="1">
        <v>1</v>
      </c>
      <c r="E8167" s="2"/>
      <c r="F8167" s="2"/>
      <c r="G8167" s="2"/>
      <c r="H8167" s="2"/>
      <c r="I8167" s="2"/>
      <c r="J8167" s="2"/>
      <c r="K8167" s="2"/>
      <c r="L8167" s="2"/>
      <c r="M8167" s="2"/>
      <c r="N8167" s="2"/>
      <c r="O8167" s="1">
        <v>1</v>
      </c>
    </row>
    <row r="8168" spans="1:15" x14ac:dyDescent="0.25">
      <c r="A8168" s="1" t="s">
        <v>692</v>
      </c>
      <c r="B8168" s="1" t="s">
        <v>15</v>
      </c>
      <c r="C8168" s="1" t="s">
        <v>685</v>
      </c>
      <c r="D8168" s="1">
        <v>1</v>
      </c>
      <c r="E8168" s="2"/>
      <c r="F8168" s="2"/>
      <c r="G8168" s="2"/>
      <c r="H8168" s="2"/>
      <c r="I8168" s="2"/>
      <c r="J8168" s="2"/>
      <c r="K8168" s="2"/>
      <c r="L8168" s="2"/>
      <c r="M8168" s="2"/>
      <c r="N8168" s="2"/>
      <c r="O8168" s="1">
        <v>1</v>
      </c>
    </row>
    <row r="8169" spans="1:15" x14ac:dyDescent="0.25">
      <c r="A8169" s="1" t="s">
        <v>1148</v>
      </c>
      <c r="B8169" s="1" t="s">
        <v>0</v>
      </c>
      <c r="C8169" s="1" t="s">
        <v>685</v>
      </c>
      <c r="D8169" s="1">
        <v>1</v>
      </c>
      <c r="E8169" s="2"/>
      <c r="F8169" s="2"/>
      <c r="G8169" s="2"/>
      <c r="H8169" s="2"/>
      <c r="I8169" s="2"/>
      <c r="J8169" s="2"/>
      <c r="K8169" s="2"/>
      <c r="L8169" s="2"/>
      <c r="M8169" s="2"/>
      <c r="N8169" s="2"/>
      <c r="O8169" s="1">
        <v>1</v>
      </c>
    </row>
    <row r="8170" spans="1:15" x14ac:dyDescent="0.25">
      <c r="A8170" s="1" t="s">
        <v>14160</v>
      </c>
      <c r="B8170" s="1" t="s">
        <v>886</v>
      </c>
      <c r="C8170" s="1" t="s">
        <v>541</v>
      </c>
      <c r="D8170" s="1">
        <v>3</v>
      </c>
      <c r="E8170" s="2"/>
      <c r="F8170" s="2"/>
      <c r="G8170" s="2"/>
      <c r="H8170" s="2"/>
      <c r="I8170" s="2"/>
      <c r="J8170" s="2"/>
      <c r="K8170" s="2"/>
      <c r="L8170" s="2"/>
      <c r="M8170" s="2"/>
      <c r="N8170" s="2"/>
      <c r="O8170" s="1">
        <v>3</v>
      </c>
    </row>
    <row r="8171" spans="1:15" x14ac:dyDescent="0.25">
      <c r="A8171" s="1" t="s">
        <v>14161</v>
      </c>
      <c r="B8171" s="1" t="s">
        <v>886</v>
      </c>
      <c r="C8171" s="1" t="s">
        <v>541</v>
      </c>
      <c r="D8171" s="1">
        <v>3</v>
      </c>
      <c r="E8171" s="2"/>
      <c r="F8171" s="2"/>
      <c r="G8171" s="2"/>
      <c r="H8171" s="2"/>
      <c r="I8171" s="2"/>
      <c r="J8171" s="2"/>
      <c r="K8171" s="2"/>
      <c r="L8171" s="2"/>
      <c r="M8171" s="2"/>
      <c r="N8171" s="2"/>
      <c r="O8171" s="1">
        <v>3</v>
      </c>
    </row>
    <row r="8172" spans="1:15" x14ac:dyDescent="0.25">
      <c r="A8172" s="1" t="s">
        <v>14162</v>
      </c>
      <c r="B8172" s="1" t="s">
        <v>886</v>
      </c>
      <c r="C8172" s="1" t="s">
        <v>541</v>
      </c>
      <c r="D8172" s="1">
        <v>3</v>
      </c>
      <c r="E8172" s="2"/>
      <c r="F8172" s="2"/>
      <c r="G8172" s="2"/>
      <c r="H8172" s="2"/>
      <c r="I8172" s="2"/>
      <c r="J8172" s="2"/>
      <c r="K8172" s="2"/>
      <c r="L8172" s="2"/>
      <c r="M8172" s="2"/>
      <c r="N8172" s="2"/>
      <c r="O8172" s="1">
        <v>3</v>
      </c>
    </row>
    <row r="8173" spans="1:15" x14ac:dyDescent="0.25">
      <c r="A8173" s="1" t="s">
        <v>14163</v>
      </c>
      <c r="B8173" s="1" t="s">
        <v>886</v>
      </c>
      <c r="C8173" s="1" t="s">
        <v>541</v>
      </c>
      <c r="D8173" s="1">
        <v>3</v>
      </c>
      <c r="E8173" s="2"/>
      <c r="F8173" s="2"/>
      <c r="G8173" s="2"/>
      <c r="H8173" s="2"/>
      <c r="I8173" s="2"/>
      <c r="J8173" s="2"/>
      <c r="K8173" s="2"/>
      <c r="L8173" s="2"/>
      <c r="M8173" s="2"/>
      <c r="N8173" s="2"/>
      <c r="O8173" s="1">
        <v>3</v>
      </c>
    </row>
    <row r="8174" spans="1:15" x14ac:dyDescent="0.25">
      <c r="A8174" s="1" t="s">
        <v>14164</v>
      </c>
      <c r="B8174" s="1" t="s">
        <v>886</v>
      </c>
      <c r="C8174" s="1" t="s">
        <v>541</v>
      </c>
      <c r="D8174" s="1">
        <v>3</v>
      </c>
      <c r="E8174" s="2"/>
      <c r="F8174" s="2"/>
      <c r="G8174" s="2"/>
      <c r="H8174" s="2"/>
      <c r="I8174" s="2"/>
      <c r="J8174" s="2"/>
      <c r="K8174" s="2"/>
      <c r="L8174" s="2"/>
      <c r="M8174" s="2"/>
      <c r="N8174" s="2"/>
      <c r="O8174" s="1">
        <v>3</v>
      </c>
    </row>
    <row r="8175" spans="1:15" x14ac:dyDescent="0.25">
      <c r="A8175" s="1" t="s">
        <v>14165</v>
      </c>
      <c r="B8175" s="1" t="s">
        <v>886</v>
      </c>
      <c r="C8175" s="1" t="s">
        <v>541</v>
      </c>
      <c r="D8175" s="1">
        <v>3</v>
      </c>
      <c r="E8175" s="2"/>
      <c r="F8175" s="2"/>
      <c r="G8175" s="2"/>
      <c r="H8175" s="2"/>
      <c r="I8175" s="2"/>
      <c r="J8175" s="2"/>
      <c r="K8175" s="2"/>
      <c r="L8175" s="2"/>
      <c r="M8175" s="2"/>
      <c r="N8175" s="2"/>
      <c r="O8175" s="1">
        <v>3</v>
      </c>
    </row>
    <row r="8176" spans="1:15" x14ac:dyDescent="0.25">
      <c r="A8176" s="1" t="s">
        <v>14166</v>
      </c>
      <c r="B8176" s="1" t="s">
        <v>886</v>
      </c>
      <c r="C8176" s="1" t="s">
        <v>541</v>
      </c>
      <c r="D8176" s="1">
        <v>3</v>
      </c>
      <c r="E8176" s="2"/>
      <c r="F8176" s="2"/>
      <c r="G8176" s="2"/>
      <c r="H8176" s="2"/>
      <c r="I8176" s="2"/>
      <c r="J8176" s="2"/>
      <c r="K8176" s="2"/>
      <c r="L8176" s="2"/>
      <c r="M8176" s="2"/>
      <c r="N8176" s="2"/>
      <c r="O8176" s="1">
        <v>3</v>
      </c>
    </row>
    <row r="8177" spans="1:15" x14ac:dyDescent="0.25">
      <c r="A8177" s="1" t="s">
        <v>14167</v>
      </c>
      <c r="B8177" s="1" t="s">
        <v>14168</v>
      </c>
      <c r="C8177" s="1" t="s">
        <v>7615</v>
      </c>
      <c r="D8177" s="1">
        <v>3</v>
      </c>
      <c r="E8177" s="2"/>
      <c r="F8177" s="2"/>
      <c r="G8177" s="2"/>
      <c r="H8177" s="2"/>
      <c r="I8177" s="2"/>
      <c r="J8177" s="2"/>
      <c r="K8177" s="2"/>
      <c r="L8177" s="2"/>
      <c r="M8177" s="2"/>
      <c r="N8177" s="2"/>
      <c r="O8177" s="1">
        <v>3</v>
      </c>
    </row>
    <row r="8178" spans="1:15" x14ac:dyDescent="0.25">
      <c r="A8178" s="1" t="s">
        <v>14169</v>
      </c>
      <c r="B8178" s="1" t="s">
        <v>14170</v>
      </c>
      <c r="C8178" s="1" t="s">
        <v>7615</v>
      </c>
      <c r="D8178" s="1">
        <v>3</v>
      </c>
      <c r="E8178" s="2"/>
      <c r="F8178" s="2"/>
      <c r="G8178" s="2"/>
      <c r="H8178" s="2"/>
      <c r="I8178" s="2"/>
      <c r="J8178" s="2"/>
      <c r="K8178" s="2"/>
      <c r="L8178" s="2"/>
      <c r="M8178" s="2"/>
      <c r="N8178" s="2"/>
      <c r="O8178" s="1">
        <v>3</v>
      </c>
    </row>
    <row r="8179" spans="1:15" x14ac:dyDescent="0.25">
      <c r="A8179" s="1" t="s">
        <v>14171</v>
      </c>
      <c r="B8179" s="1" t="s">
        <v>14168</v>
      </c>
      <c r="C8179" s="1" t="s">
        <v>321</v>
      </c>
      <c r="D8179" s="1">
        <v>3</v>
      </c>
      <c r="E8179" s="2"/>
      <c r="F8179" s="2"/>
      <c r="G8179" s="2"/>
      <c r="H8179" s="2"/>
      <c r="I8179" s="2"/>
      <c r="J8179" s="2"/>
      <c r="K8179" s="2"/>
      <c r="L8179" s="2"/>
      <c r="M8179" s="2"/>
      <c r="N8179" s="2"/>
      <c r="O8179" s="1">
        <v>3</v>
      </c>
    </row>
    <row r="8180" spans="1:15" x14ac:dyDescent="0.25">
      <c r="A8180" s="1" t="s">
        <v>14172</v>
      </c>
      <c r="B8180" s="1" t="s">
        <v>14170</v>
      </c>
      <c r="C8180" s="1" t="s">
        <v>321</v>
      </c>
      <c r="D8180" s="1">
        <v>3</v>
      </c>
      <c r="E8180" s="2"/>
      <c r="F8180" s="2"/>
      <c r="G8180" s="2"/>
      <c r="H8180" s="2"/>
      <c r="I8180" s="2"/>
      <c r="J8180" s="2"/>
      <c r="K8180" s="2"/>
      <c r="L8180" s="2"/>
      <c r="M8180" s="2"/>
      <c r="N8180" s="2"/>
      <c r="O8180" s="1">
        <v>3</v>
      </c>
    </row>
    <row r="8181" spans="1:15" x14ac:dyDescent="0.25">
      <c r="A8181" s="1" t="s">
        <v>14173</v>
      </c>
      <c r="B8181" s="1" t="s">
        <v>14174</v>
      </c>
      <c r="C8181" s="1" t="s">
        <v>321</v>
      </c>
      <c r="D8181" s="1">
        <v>3</v>
      </c>
      <c r="E8181" s="2"/>
      <c r="F8181" s="2"/>
      <c r="G8181" s="2"/>
      <c r="H8181" s="2"/>
      <c r="I8181" s="2"/>
      <c r="J8181" s="2"/>
      <c r="K8181" s="2"/>
      <c r="L8181" s="2"/>
      <c r="M8181" s="2"/>
      <c r="N8181" s="2"/>
      <c r="O8181" s="1">
        <v>3</v>
      </c>
    </row>
    <row r="8182" spans="1:15" x14ac:dyDescent="0.25">
      <c r="A8182" s="1" t="s">
        <v>14175</v>
      </c>
      <c r="B8182" s="1" t="s">
        <v>14176</v>
      </c>
      <c r="C8182" s="1" t="s">
        <v>321</v>
      </c>
      <c r="D8182" s="1">
        <v>3</v>
      </c>
      <c r="E8182" s="2"/>
      <c r="F8182" s="2"/>
      <c r="G8182" s="2"/>
      <c r="H8182" s="2"/>
      <c r="I8182" s="2"/>
      <c r="J8182" s="2"/>
      <c r="K8182" s="2"/>
      <c r="L8182" s="2"/>
      <c r="M8182" s="2"/>
      <c r="N8182" s="2"/>
      <c r="O8182" s="1">
        <v>3</v>
      </c>
    </row>
    <row r="8183" spans="1:15" x14ac:dyDescent="0.25">
      <c r="A8183" s="1" t="s">
        <v>14177</v>
      </c>
      <c r="B8183" s="1" t="s">
        <v>14168</v>
      </c>
      <c r="C8183" s="1" t="s">
        <v>14178</v>
      </c>
      <c r="D8183" s="1">
        <v>3</v>
      </c>
      <c r="E8183" s="2"/>
      <c r="F8183" s="2"/>
      <c r="G8183" s="2"/>
      <c r="H8183" s="2"/>
      <c r="I8183" s="2"/>
      <c r="J8183" s="2"/>
      <c r="K8183" s="2"/>
      <c r="L8183" s="2"/>
      <c r="M8183" s="2"/>
      <c r="N8183" s="2"/>
      <c r="O8183" s="1">
        <v>3</v>
      </c>
    </row>
    <row r="8184" spans="1:15" x14ac:dyDescent="0.25">
      <c r="A8184" s="1" t="s">
        <v>14179</v>
      </c>
      <c r="B8184" s="1" t="s">
        <v>3974</v>
      </c>
      <c r="C8184" s="1" t="s">
        <v>944</v>
      </c>
      <c r="D8184" s="1">
        <v>3</v>
      </c>
      <c r="E8184" s="2"/>
      <c r="F8184" s="2"/>
      <c r="G8184" s="2"/>
      <c r="H8184" s="2"/>
      <c r="I8184" s="2"/>
      <c r="J8184" s="2"/>
      <c r="K8184" s="2"/>
      <c r="L8184" s="2"/>
      <c r="M8184" s="2"/>
      <c r="N8184" s="2"/>
      <c r="O8184" s="1">
        <v>3</v>
      </c>
    </row>
    <row r="8185" spans="1:15" x14ac:dyDescent="0.25">
      <c r="A8185" s="1" t="s">
        <v>14180</v>
      </c>
      <c r="B8185" s="1" t="s">
        <v>14181</v>
      </c>
      <c r="C8185" s="1" t="s">
        <v>9606</v>
      </c>
      <c r="D8185" s="1">
        <v>3</v>
      </c>
      <c r="E8185" s="2"/>
      <c r="F8185" s="2"/>
      <c r="G8185" s="2"/>
      <c r="H8185" s="2"/>
      <c r="I8185" s="2"/>
      <c r="J8185" s="2"/>
      <c r="K8185" s="2"/>
      <c r="L8185" s="2"/>
      <c r="M8185" s="2"/>
      <c r="N8185" s="2"/>
      <c r="O8185" s="1">
        <v>3</v>
      </c>
    </row>
    <row r="8186" spans="1:15" x14ac:dyDescent="0.25">
      <c r="A8186" s="1" t="s">
        <v>14182</v>
      </c>
      <c r="B8186" s="1" t="s">
        <v>14183</v>
      </c>
      <c r="C8186" s="1" t="s">
        <v>9606</v>
      </c>
      <c r="D8186" s="1">
        <v>3</v>
      </c>
      <c r="E8186" s="2"/>
      <c r="F8186" s="2"/>
      <c r="G8186" s="2"/>
      <c r="H8186" s="2"/>
      <c r="I8186" s="2"/>
      <c r="J8186" s="2"/>
      <c r="K8186" s="2"/>
      <c r="L8186" s="2"/>
      <c r="M8186" s="2"/>
      <c r="N8186" s="2"/>
      <c r="O8186" s="1">
        <v>3</v>
      </c>
    </row>
    <row r="8187" spans="1:15" x14ac:dyDescent="0.25">
      <c r="A8187" s="1" t="s">
        <v>3068</v>
      </c>
      <c r="B8187" s="1" t="s">
        <v>3069</v>
      </c>
      <c r="C8187" s="1" t="s">
        <v>1390</v>
      </c>
      <c r="D8187" s="1">
        <v>3</v>
      </c>
      <c r="E8187" s="2"/>
      <c r="F8187" s="2"/>
      <c r="G8187" s="2"/>
      <c r="H8187" s="2"/>
      <c r="I8187" s="2"/>
      <c r="J8187" s="2"/>
      <c r="K8187" s="2"/>
      <c r="L8187" s="2"/>
      <c r="M8187" s="2"/>
      <c r="N8187" s="2"/>
      <c r="O8187" s="1">
        <v>3</v>
      </c>
    </row>
    <row r="8188" spans="1:15" x14ac:dyDescent="0.25">
      <c r="A8188" s="1" t="s">
        <v>3075</v>
      </c>
      <c r="B8188" s="1" t="s">
        <v>3069</v>
      </c>
      <c r="C8188" s="1" t="s">
        <v>1390</v>
      </c>
      <c r="D8188" s="1">
        <v>3</v>
      </c>
      <c r="E8188" s="2"/>
      <c r="F8188" s="2"/>
      <c r="G8188" s="2"/>
      <c r="H8188" s="2"/>
      <c r="I8188" s="2"/>
      <c r="J8188" s="2"/>
      <c r="K8188" s="2"/>
      <c r="L8188" s="2"/>
      <c r="M8188" s="2"/>
      <c r="N8188" s="2"/>
      <c r="O8188" s="1">
        <v>3</v>
      </c>
    </row>
    <row r="8189" spans="1:15" x14ac:dyDescent="0.25">
      <c r="A8189" s="1" t="s">
        <v>14184</v>
      </c>
      <c r="B8189" s="1" t="s">
        <v>0</v>
      </c>
      <c r="C8189" s="1" t="s">
        <v>14185</v>
      </c>
      <c r="D8189" s="1">
        <v>4</v>
      </c>
      <c r="E8189" s="2"/>
      <c r="F8189" s="2"/>
      <c r="G8189" s="2"/>
      <c r="H8189" s="2"/>
      <c r="I8189" s="2"/>
      <c r="J8189" s="2"/>
      <c r="K8189" s="2"/>
      <c r="L8189" s="2"/>
      <c r="M8189" s="2"/>
      <c r="N8189" s="2"/>
      <c r="O8189" s="1">
        <v>4</v>
      </c>
    </row>
    <row r="8190" spans="1:15" x14ac:dyDescent="0.25">
      <c r="A8190" s="1" t="s">
        <v>14186</v>
      </c>
      <c r="B8190" s="1" t="s">
        <v>0</v>
      </c>
      <c r="C8190" s="1" t="s">
        <v>14185</v>
      </c>
      <c r="D8190" s="1">
        <v>4</v>
      </c>
      <c r="E8190" s="2"/>
      <c r="F8190" s="2"/>
      <c r="G8190" s="2"/>
      <c r="H8190" s="2"/>
      <c r="I8190" s="2"/>
      <c r="J8190" s="2"/>
      <c r="K8190" s="2"/>
      <c r="L8190" s="2"/>
      <c r="M8190" s="2"/>
      <c r="N8190" s="2"/>
      <c r="O8190" s="1">
        <v>4</v>
      </c>
    </row>
    <row r="8191" spans="1:15" x14ac:dyDescent="0.25">
      <c r="A8191" s="1">
        <v>9120530</v>
      </c>
      <c r="B8191" s="1" t="s">
        <v>45</v>
      </c>
      <c r="C8191" s="1">
        <v>91</v>
      </c>
      <c r="D8191" s="1">
        <v>4</v>
      </c>
      <c r="E8191" s="2"/>
      <c r="F8191" s="2"/>
      <c r="G8191" s="2"/>
      <c r="H8191" s="2"/>
      <c r="I8191" s="2"/>
      <c r="J8191" s="2"/>
      <c r="K8191" s="2"/>
      <c r="L8191" s="2"/>
      <c r="M8191" s="2"/>
      <c r="N8191" s="2"/>
      <c r="O8191" s="1">
        <v>4</v>
      </c>
    </row>
    <row r="8192" spans="1:15" x14ac:dyDescent="0.25">
      <c r="A8192" s="1">
        <v>9120531</v>
      </c>
      <c r="B8192" s="1" t="s">
        <v>0</v>
      </c>
      <c r="C8192" s="1">
        <v>91</v>
      </c>
      <c r="D8192" s="1">
        <v>4</v>
      </c>
      <c r="E8192" s="2"/>
      <c r="F8192" s="2"/>
      <c r="G8192" s="2"/>
      <c r="H8192" s="2"/>
      <c r="I8192" s="2"/>
      <c r="J8192" s="2"/>
      <c r="K8192" s="2"/>
      <c r="L8192" s="2"/>
      <c r="M8192" s="2"/>
      <c r="N8192" s="2"/>
      <c r="O8192" s="1">
        <v>4</v>
      </c>
    </row>
    <row r="8193" spans="1:15" x14ac:dyDescent="0.25">
      <c r="A8193" s="1" t="s">
        <v>4987</v>
      </c>
      <c r="B8193" s="1" t="s">
        <v>0</v>
      </c>
      <c r="C8193" s="1">
        <v>91</v>
      </c>
      <c r="D8193" s="1">
        <v>4</v>
      </c>
      <c r="E8193" s="2"/>
      <c r="F8193" s="2"/>
      <c r="G8193" s="2"/>
      <c r="H8193" s="2"/>
      <c r="I8193" s="2"/>
      <c r="J8193" s="2"/>
      <c r="K8193" s="2"/>
      <c r="L8193" s="2"/>
      <c r="M8193" s="2"/>
      <c r="N8193" s="2"/>
      <c r="O8193" s="1">
        <v>4</v>
      </c>
    </row>
    <row r="8194" spans="1:15" x14ac:dyDescent="0.25">
      <c r="A8194" s="1" t="s">
        <v>4989</v>
      </c>
      <c r="B8194" s="1" t="s">
        <v>0</v>
      </c>
      <c r="C8194" s="1">
        <v>91</v>
      </c>
      <c r="D8194" s="1">
        <v>4</v>
      </c>
      <c r="E8194" s="2"/>
      <c r="F8194" s="2"/>
      <c r="G8194" s="2"/>
      <c r="H8194" s="2"/>
      <c r="I8194" s="2"/>
      <c r="J8194" s="2"/>
      <c r="K8194" s="2"/>
      <c r="L8194" s="2"/>
      <c r="M8194" s="2"/>
      <c r="N8194" s="2"/>
      <c r="O8194" s="1">
        <v>4</v>
      </c>
    </row>
    <row r="8195" spans="1:15" x14ac:dyDescent="0.25">
      <c r="A8195" s="1" t="s">
        <v>4993</v>
      </c>
      <c r="B8195" s="1" t="s">
        <v>0</v>
      </c>
      <c r="C8195" s="1">
        <v>91</v>
      </c>
      <c r="D8195" s="1">
        <v>4</v>
      </c>
      <c r="E8195" s="2"/>
      <c r="F8195" s="2"/>
      <c r="G8195" s="2"/>
      <c r="H8195" s="2"/>
      <c r="I8195" s="2"/>
      <c r="J8195" s="2"/>
      <c r="K8195" s="2"/>
      <c r="L8195" s="2"/>
      <c r="M8195" s="2"/>
      <c r="N8195" s="2"/>
      <c r="O8195" s="1">
        <v>4</v>
      </c>
    </row>
    <row r="8196" spans="1:15" x14ac:dyDescent="0.25">
      <c r="A8196" s="1" t="s">
        <v>4996</v>
      </c>
      <c r="B8196" s="1" t="s">
        <v>0</v>
      </c>
      <c r="C8196" s="1">
        <v>91</v>
      </c>
      <c r="D8196" s="1">
        <v>4</v>
      </c>
      <c r="E8196" s="2"/>
      <c r="F8196" s="2"/>
      <c r="G8196" s="2"/>
      <c r="H8196" s="2"/>
      <c r="I8196" s="2"/>
      <c r="J8196" s="2"/>
      <c r="K8196" s="2"/>
      <c r="L8196" s="2"/>
      <c r="M8196" s="2"/>
      <c r="N8196" s="2"/>
      <c r="O8196" s="1">
        <v>4</v>
      </c>
    </row>
    <row r="8197" spans="1:15" x14ac:dyDescent="0.25">
      <c r="A8197" s="1" t="s">
        <v>4999</v>
      </c>
      <c r="B8197" s="1" t="s">
        <v>0</v>
      </c>
      <c r="C8197" s="1">
        <v>91</v>
      </c>
      <c r="D8197" s="1">
        <v>4</v>
      </c>
      <c r="E8197" s="2"/>
      <c r="F8197" s="2"/>
      <c r="G8197" s="2"/>
      <c r="H8197" s="2"/>
      <c r="I8197" s="2"/>
      <c r="J8197" s="2"/>
      <c r="K8197" s="2"/>
      <c r="L8197" s="2"/>
      <c r="M8197" s="2"/>
      <c r="N8197" s="2"/>
      <c r="O8197" s="1">
        <v>4</v>
      </c>
    </row>
    <row r="8198" spans="1:15" x14ac:dyDescent="0.25">
      <c r="A8198" s="1" t="s">
        <v>5002</v>
      </c>
      <c r="B8198" s="1" t="s">
        <v>0</v>
      </c>
      <c r="C8198" s="1">
        <v>91</v>
      </c>
      <c r="D8198" s="1">
        <v>4</v>
      </c>
      <c r="E8198" s="2"/>
      <c r="F8198" s="2"/>
      <c r="G8198" s="2"/>
      <c r="H8198" s="2"/>
      <c r="I8198" s="2"/>
      <c r="J8198" s="2"/>
      <c r="K8198" s="2"/>
      <c r="L8198" s="2"/>
      <c r="M8198" s="2"/>
      <c r="N8198" s="2"/>
      <c r="O8198" s="1">
        <v>4</v>
      </c>
    </row>
    <row r="8199" spans="1:15" x14ac:dyDescent="0.25">
      <c r="A8199" s="1" t="s">
        <v>5005</v>
      </c>
      <c r="B8199" s="1" t="s">
        <v>0</v>
      </c>
      <c r="C8199" s="1">
        <v>91</v>
      </c>
      <c r="D8199" s="1">
        <v>4</v>
      </c>
      <c r="E8199" s="2"/>
      <c r="F8199" s="2"/>
      <c r="G8199" s="2"/>
      <c r="H8199" s="2"/>
      <c r="I8199" s="2"/>
      <c r="J8199" s="2"/>
      <c r="K8199" s="2"/>
      <c r="L8199" s="2"/>
      <c r="M8199" s="2"/>
      <c r="N8199" s="2"/>
      <c r="O8199" s="1">
        <v>4</v>
      </c>
    </row>
    <row r="8200" spans="1:15" x14ac:dyDescent="0.25">
      <c r="A8200" s="1">
        <v>9120532</v>
      </c>
      <c r="B8200" s="1" t="s">
        <v>33</v>
      </c>
      <c r="C8200" s="1">
        <v>91</v>
      </c>
      <c r="D8200" s="1">
        <v>4</v>
      </c>
      <c r="E8200" s="2"/>
      <c r="F8200" s="2"/>
      <c r="G8200" s="2"/>
      <c r="H8200" s="2"/>
      <c r="I8200" s="2"/>
      <c r="J8200" s="2"/>
      <c r="K8200" s="2"/>
      <c r="L8200" s="2"/>
      <c r="M8200" s="2"/>
      <c r="N8200" s="2"/>
      <c r="O8200" s="1">
        <v>4</v>
      </c>
    </row>
    <row r="8201" spans="1:15" x14ac:dyDescent="0.25">
      <c r="A8201" s="1">
        <v>9120533</v>
      </c>
      <c r="B8201" s="1" t="s">
        <v>42</v>
      </c>
      <c r="C8201" s="1">
        <v>91</v>
      </c>
      <c r="D8201" s="1">
        <v>4</v>
      </c>
      <c r="E8201" s="2"/>
      <c r="F8201" s="2"/>
      <c r="G8201" s="2"/>
      <c r="H8201" s="2"/>
      <c r="I8201" s="2"/>
      <c r="J8201" s="2"/>
      <c r="K8201" s="2"/>
      <c r="L8201" s="2"/>
      <c r="M8201" s="2"/>
      <c r="N8201" s="2"/>
      <c r="O8201" s="1">
        <v>4</v>
      </c>
    </row>
    <row r="8202" spans="1:15" x14ac:dyDescent="0.25">
      <c r="A8202" s="1">
        <v>9120534</v>
      </c>
      <c r="B8202" s="1" t="s">
        <v>42</v>
      </c>
      <c r="C8202" s="1">
        <v>91</v>
      </c>
      <c r="D8202" s="1">
        <v>4</v>
      </c>
      <c r="E8202" s="2"/>
      <c r="F8202" s="2"/>
      <c r="G8202" s="2"/>
      <c r="H8202" s="2"/>
      <c r="I8202" s="2"/>
      <c r="J8202" s="2"/>
      <c r="K8202" s="2"/>
      <c r="L8202" s="2"/>
      <c r="M8202" s="2"/>
      <c r="N8202" s="2"/>
      <c r="O8202" s="1">
        <v>4</v>
      </c>
    </row>
    <row r="8203" spans="1:15" x14ac:dyDescent="0.25">
      <c r="A8203" s="1">
        <v>9120535</v>
      </c>
      <c r="B8203" s="1" t="s">
        <v>42</v>
      </c>
      <c r="C8203" s="1">
        <v>91</v>
      </c>
      <c r="D8203" s="1">
        <v>4</v>
      </c>
      <c r="E8203" s="2"/>
      <c r="F8203" s="2"/>
      <c r="G8203" s="2"/>
      <c r="H8203" s="2"/>
      <c r="I8203" s="2"/>
      <c r="J8203" s="2"/>
      <c r="K8203" s="2"/>
      <c r="L8203" s="2"/>
      <c r="M8203" s="2"/>
      <c r="N8203" s="2"/>
      <c r="O8203" s="1">
        <v>4</v>
      </c>
    </row>
    <row r="8204" spans="1:15" x14ac:dyDescent="0.25">
      <c r="A8204" s="1">
        <v>9120536</v>
      </c>
      <c r="B8204" s="1" t="s">
        <v>42</v>
      </c>
      <c r="C8204" s="1">
        <v>91</v>
      </c>
      <c r="D8204" s="1">
        <v>4</v>
      </c>
      <c r="E8204" s="2"/>
      <c r="F8204" s="2"/>
      <c r="G8204" s="2"/>
      <c r="H8204" s="2"/>
      <c r="I8204" s="2"/>
      <c r="J8204" s="2"/>
      <c r="K8204" s="2"/>
      <c r="L8204" s="2"/>
      <c r="M8204" s="2"/>
      <c r="N8204" s="2"/>
      <c r="O8204" s="1">
        <v>4</v>
      </c>
    </row>
    <row r="8205" spans="1:15" x14ac:dyDescent="0.25">
      <c r="A8205" s="1">
        <v>9120538</v>
      </c>
      <c r="B8205" s="1" t="s">
        <v>15</v>
      </c>
      <c r="C8205" s="1">
        <v>91</v>
      </c>
      <c r="D8205" s="1">
        <v>4</v>
      </c>
      <c r="E8205" s="2"/>
      <c r="F8205" s="2"/>
      <c r="G8205" s="2"/>
      <c r="H8205" s="2"/>
      <c r="I8205" s="2"/>
      <c r="J8205" s="2"/>
      <c r="K8205" s="2"/>
      <c r="L8205" s="2"/>
      <c r="M8205" s="2"/>
      <c r="N8205" s="2"/>
      <c r="O8205" s="1">
        <v>4</v>
      </c>
    </row>
    <row r="8206" spans="1:15" x14ac:dyDescent="0.25">
      <c r="A8206" s="1">
        <v>9120540</v>
      </c>
      <c r="B8206" s="1" t="s">
        <v>0</v>
      </c>
      <c r="C8206" s="1">
        <v>91</v>
      </c>
      <c r="D8206" s="1">
        <v>4</v>
      </c>
      <c r="E8206" s="2"/>
      <c r="F8206" s="2"/>
      <c r="G8206" s="2"/>
      <c r="H8206" s="2"/>
      <c r="I8206" s="2"/>
      <c r="J8206" s="2"/>
      <c r="K8206" s="2"/>
      <c r="L8206" s="2"/>
      <c r="M8206" s="2"/>
      <c r="N8206" s="2"/>
      <c r="O8206" s="1">
        <v>4</v>
      </c>
    </row>
    <row r="8207" spans="1:15" x14ac:dyDescent="0.25">
      <c r="A8207" s="1" t="s">
        <v>14187</v>
      </c>
      <c r="B8207" s="1" t="s">
        <v>0</v>
      </c>
      <c r="C8207" s="1">
        <v>91</v>
      </c>
      <c r="D8207" s="1">
        <v>4</v>
      </c>
      <c r="E8207" s="2"/>
      <c r="F8207" s="2"/>
      <c r="G8207" s="2"/>
      <c r="H8207" s="2"/>
      <c r="I8207" s="2"/>
      <c r="J8207" s="2"/>
      <c r="K8207" s="2"/>
      <c r="L8207" s="2"/>
      <c r="M8207" s="2"/>
      <c r="N8207" s="2"/>
      <c r="O8207" s="1">
        <v>4</v>
      </c>
    </row>
    <row r="8208" spans="1:15" x14ac:dyDescent="0.25">
      <c r="A8208" s="1" t="s">
        <v>14188</v>
      </c>
      <c r="B8208" s="1" t="s">
        <v>0</v>
      </c>
      <c r="C8208" s="1">
        <v>91</v>
      </c>
      <c r="D8208" s="1">
        <v>4</v>
      </c>
      <c r="E8208" s="2"/>
      <c r="F8208" s="2"/>
      <c r="G8208" s="2"/>
      <c r="H8208" s="2"/>
      <c r="I8208" s="2"/>
      <c r="J8208" s="2"/>
      <c r="K8208" s="2"/>
      <c r="L8208" s="2"/>
      <c r="M8208" s="2"/>
      <c r="N8208" s="2"/>
      <c r="O8208" s="1">
        <v>4</v>
      </c>
    </row>
    <row r="8209" spans="1:15" x14ac:dyDescent="0.25">
      <c r="A8209" s="1" t="s">
        <v>14189</v>
      </c>
      <c r="B8209" s="1" t="s">
        <v>0</v>
      </c>
      <c r="C8209" s="1">
        <v>91</v>
      </c>
      <c r="D8209" s="1">
        <v>4</v>
      </c>
      <c r="E8209" s="2"/>
      <c r="F8209" s="2"/>
      <c r="G8209" s="2"/>
      <c r="H8209" s="2"/>
      <c r="I8209" s="2"/>
      <c r="J8209" s="2"/>
      <c r="K8209" s="2"/>
      <c r="L8209" s="2"/>
      <c r="M8209" s="2"/>
      <c r="N8209" s="2"/>
      <c r="O8209" s="1">
        <v>4</v>
      </c>
    </row>
    <row r="8210" spans="1:15" x14ac:dyDescent="0.25">
      <c r="A8210" s="1">
        <v>9120541</v>
      </c>
      <c r="B8210" s="1" t="s">
        <v>0</v>
      </c>
      <c r="C8210" s="1">
        <v>91</v>
      </c>
      <c r="D8210" s="1">
        <v>4</v>
      </c>
      <c r="E8210" s="2"/>
      <c r="F8210" s="2"/>
      <c r="G8210" s="2"/>
      <c r="H8210" s="2"/>
      <c r="I8210" s="2"/>
      <c r="J8210" s="2"/>
      <c r="K8210" s="2"/>
      <c r="L8210" s="2"/>
      <c r="M8210" s="2"/>
      <c r="N8210" s="2"/>
      <c r="O8210" s="1">
        <v>4</v>
      </c>
    </row>
    <row r="8211" spans="1:15" x14ac:dyDescent="0.25">
      <c r="A8211" s="1" t="s">
        <v>14190</v>
      </c>
      <c r="B8211" s="1" t="s">
        <v>0</v>
      </c>
      <c r="C8211" s="1">
        <v>91</v>
      </c>
      <c r="D8211" s="1">
        <v>4</v>
      </c>
      <c r="E8211" s="2"/>
      <c r="F8211" s="2"/>
      <c r="G8211" s="2"/>
      <c r="H8211" s="2"/>
      <c r="I8211" s="2"/>
      <c r="J8211" s="2"/>
      <c r="K8211" s="2"/>
      <c r="L8211" s="2"/>
      <c r="M8211" s="2"/>
      <c r="N8211" s="2"/>
      <c r="O8211" s="1">
        <v>4</v>
      </c>
    </row>
    <row r="8212" spans="1:15" x14ac:dyDescent="0.25">
      <c r="A8212" s="1" t="s">
        <v>14191</v>
      </c>
      <c r="B8212" s="1" t="s">
        <v>0</v>
      </c>
      <c r="C8212" s="1">
        <v>91</v>
      </c>
      <c r="D8212" s="1">
        <v>4</v>
      </c>
      <c r="E8212" s="2"/>
      <c r="F8212" s="2"/>
      <c r="G8212" s="2"/>
      <c r="H8212" s="2"/>
      <c r="I8212" s="2"/>
      <c r="J8212" s="2"/>
      <c r="K8212" s="2"/>
      <c r="L8212" s="2"/>
      <c r="M8212" s="2"/>
      <c r="N8212" s="2"/>
      <c r="O8212" s="1">
        <v>4</v>
      </c>
    </row>
    <row r="8213" spans="1:15" x14ac:dyDescent="0.25">
      <c r="A8213" s="1" t="s">
        <v>14192</v>
      </c>
      <c r="B8213" s="1" t="s">
        <v>0</v>
      </c>
      <c r="C8213" s="1">
        <v>91</v>
      </c>
      <c r="D8213" s="1">
        <v>4</v>
      </c>
      <c r="E8213" s="2"/>
      <c r="F8213" s="2"/>
      <c r="G8213" s="2"/>
      <c r="H8213" s="2"/>
      <c r="I8213" s="2"/>
      <c r="J8213" s="2"/>
      <c r="K8213" s="2"/>
      <c r="L8213" s="2"/>
      <c r="M8213" s="2"/>
      <c r="N8213" s="2"/>
      <c r="O8213" s="1">
        <v>4</v>
      </c>
    </row>
    <row r="8214" spans="1:15" x14ac:dyDescent="0.25">
      <c r="A8214" s="1" t="s">
        <v>14193</v>
      </c>
      <c r="B8214" s="1" t="s">
        <v>0</v>
      </c>
      <c r="C8214" s="1">
        <v>91</v>
      </c>
      <c r="D8214" s="1">
        <v>4</v>
      </c>
      <c r="E8214" s="2"/>
      <c r="F8214" s="2"/>
      <c r="G8214" s="2"/>
      <c r="H8214" s="2"/>
      <c r="I8214" s="2"/>
      <c r="J8214" s="2"/>
      <c r="K8214" s="2"/>
      <c r="L8214" s="2"/>
      <c r="M8214" s="2"/>
      <c r="N8214" s="2"/>
      <c r="O8214" s="1">
        <v>4</v>
      </c>
    </row>
    <row r="8215" spans="1:15" x14ac:dyDescent="0.25">
      <c r="A8215" s="1" t="s">
        <v>14194</v>
      </c>
      <c r="B8215" s="1" t="s">
        <v>0</v>
      </c>
      <c r="C8215" s="1">
        <v>91</v>
      </c>
      <c r="D8215" s="1">
        <v>4</v>
      </c>
      <c r="E8215" s="2"/>
      <c r="F8215" s="2"/>
      <c r="G8215" s="2"/>
      <c r="H8215" s="2"/>
      <c r="I8215" s="2"/>
      <c r="J8215" s="2"/>
      <c r="K8215" s="2"/>
      <c r="L8215" s="2"/>
      <c r="M8215" s="2"/>
      <c r="N8215" s="2"/>
      <c r="O8215" s="1">
        <v>4</v>
      </c>
    </row>
    <row r="8216" spans="1:15" x14ac:dyDescent="0.25">
      <c r="A8216" s="1" t="s">
        <v>14195</v>
      </c>
      <c r="B8216" s="1" t="s">
        <v>0</v>
      </c>
      <c r="C8216" s="1">
        <v>91</v>
      </c>
      <c r="D8216" s="1">
        <v>4</v>
      </c>
      <c r="E8216" s="2"/>
      <c r="F8216" s="2"/>
      <c r="G8216" s="2"/>
      <c r="H8216" s="2"/>
      <c r="I8216" s="2"/>
      <c r="J8216" s="2"/>
      <c r="K8216" s="2"/>
      <c r="L8216" s="2"/>
      <c r="M8216" s="2"/>
      <c r="N8216" s="2"/>
      <c r="O8216" s="1">
        <v>4</v>
      </c>
    </row>
    <row r="8217" spans="1:15" x14ac:dyDescent="0.25">
      <c r="A8217" s="1" t="s">
        <v>14196</v>
      </c>
      <c r="B8217" s="1" t="s">
        <v>0</v>
      </c>
      <c r="C8217" s="1">
        <v>91</v>
      </c>
      <c r="D8217" s="1">
        <v>4</v>
      </c>
      <c r="E8217" s="2"/>
      <c r="F8217" s="2"/>
      <c r="G8217" s="2"/>
      <c r="H8217" s="2"/>
      <c r="I8217" s="2"/>
      <c r="J8217" s="2"/>
      <c r="K8217" s="2"/>
      <c r="L8217" s="2"/>
      <c r="M8217" s="2"/>
      <c r="N8217" s="2"/>
      <c r="O8217" s="1">
        <v>4</v>
      </c>
    </row>
    <row r="8218" spans="1:15" x14ac:dyDescent="0.25">
      <c r="A8218" s="1" t="s">
        <v>14197</v>
      </c>
      <c r="B8218" s="1" t="s">
        <v>0</v>
      </c>
      <c r="C8218" s="1">
        <v>91</v>
      </c>
      <c r="D8218" s="1">
        <v>4</v>
      </c>
      <c r="E8218" s="2"/>
      <c r="F8218" s="2"/>
      <c r="G8218" s="2"/>
      <c r="H8218" s="2"/>
      <c r="I8218" s="2"/>
      <c r="J8218" s="2"/>
      <c r="K8218" s="2"/>
      <c r="L8218" s="2"/>
      <c r="M8218" s="2"/>
      <c r="N8218" s="2"/>
      <c r="O8218" s="1">
        <v>4</v>
      </c>
    </row>
    <row r="8219" spans="1:15" x14ac:dyDescent="0.25">
      <c r="A8219" s="1">
        <v>9120542</v>
      </c>
      <c r="B8219" s="1" t="s">
        <v>0</v>
      </c>
      <c r="C8219" s="1">
        <v>91</v>
      </c>
      <c r="D8219" s="1">
        <v>4</v>
      </c>
      <c r="E8219" s="2"/>
      <c r="F8219" s="2"/>
      <c r="G8219" s="2"/>
      <c r="H8219" s="2"/>
      <c r="I8219" s="2"/>
      <c r="J8219" s="2"/>
      <c r="K8219" s="2"/>
      <c r="L8219" s="2"/>
      <c r="M8219" s="2"/>
      <c r="N8219" s="2"/>
      <c r="O8219" s="1">
        <v>4</v>
      </c>
    </row>
    <row r="8220" spans="1:15" x14ac:dyDescent="0.25">
      <c r="A8220" s="1" t="s">
        <v>14198</v>
      </c>
      <c r="B8220" s="1" t="s">
        <v>0</v>
      </c>
      <c r="C8220" s="1">
        <v>91</v>
      </c>
      <c r="D8220" s="1">
        <v>4</v>
      </c>
      <c r="E8220" s="2"/>
      <c r="F8220" s="2"/>
      <c r="G8220" s="2"/>
      <c r="H8220" s="2"/>
      <c r="I8220" s="2"/>
      <c r="J8220" s="2"/>
      <c r="K8220" s="2"/>
      <c r="L8220" s="2"/>
      <c r="M8220" s="2"/>
      <c r="N8220" s="2"/>
      <c r="O8220" s="1">
        <v>4</v>
      </c>
    </row>
    <row r="8221" spans="1:15" x14ac:dyDescent="0.25">
      <c r="A8221" s="1" t="s">
        <v>14199</v>
      </c>
      <c r="B8221" s="1" t="s">
        <v>0</v>
      </c>
      <c r="C8221" s="1">
        <v>91</v>
      </c>
      <c r="D8221" s="1">
        <v>4</v>
      </c>
      <c r="E8221" s="2"/>
      <c r="F8221" s="2"/>
      <c r="G8221" s="2"/>
      <c r="H8221" s="2"/>
      <c r="I8221" s="2"/>
      <c r="J8221" s="2"/>
      <c r="K8221" s="2"/>
      <c r="L8221" s="2"/>
      <c r="M8221" s="2"/>
      <c r="N8221" s="2"/>
      <c r="O8221" s="1">
        <v>4</v>
      </c>
    </row>
    <row r="8222" spans="1:15" x14ac:dyDescent="0.25">
      <c r="A8222" s="1" t="s">
        <v>14200</v>
      </c>
      <c r="B8222" s="1" t="s">
        <v>0</v>
      </c>
      <c r="C8222" s="1">
        <v>91</v>
      </c>
      <c r="D8222" s="1">
        <v>4</v>
      </c>
      <c r="E8222" s="2"/>
      <c r="F8222" s="2"/>
      <c r="G8222" s="2"/>
      <c r="H8222" s="2"/>
      <c r="I8222" s="2"/>
      <c r="J8222" s="2"/>
      <c r="K8222" s="2"/>
      <c r="L8222" s="2"/>
      <c r="M8222" s="2"/>
      <c r="N8222" s="2"/>
      <c r="O8222" s="1">
        <v>4</v>
      </c>
    </row>
    <row r="8223" spans="1:15" x14ac:dyDescent="0.25">
      <c r="A8223" s="1" t="s">
        <v>14201</v>
      </c>
      <c r="B8223" s="1" t="s">
        <v>0</v>
      </c>
      <c r="C8223" s="1">
        <v>91</v>
      </c>
      <c r="D8223" s="1">
        <v>4</v>
      </c>
      <c r="E8223" s="2"/>
      <c r="F8223" s="2"/>
      <c r="G8223" s="2"/>
      <c r="H8223" s="2"/>
      <c r="I8223" s="2"/>
      <c r="J8223" s="2"/>
      <c r="K8223" s="2"/>
      <c r="L8223" s="2"/>
      <c r="M8223" s="2"/>
      <c r="N8223" s="2"/>
      <c r="O8223" s="1">
        <v>4</v>
      </c>
    </row>
    <row r="8224" spans="1:15" x14ac:dyDescent="0.25">
      <c r="A8224" s="1" t="s">
        <v>14202</v>
      </c>
      <c r="B8224" s="1" t="s">
        <v>0</v>
      </c>
      <c r="C8224" s="1">
        <v>91</v>
      </c>
      <c r="D8224" s="1">
        <v>4</v>
      </c>
      <c r="E8224" s="2"/>
      <c r="F8224" s="2"/>
      <c r="G8224" s="2"/>
      <c r="H8224" s="2"/>
      <c r="I8224" s="2"/>
      <c r="J8224" s="2"/>
      <c r="K8224" s="2"/>
      <c r="L8224" s="2"/>
      <c r="M8224" s="2"/>
      <c r="N8224" s="2"/>
      <c r="O8224" s="1">
        <v>4</v>
      </c>
    </row>
    <row r="8225" spans="1:15" x14ac:dyDescent="0.25">
      <c r="A8225" s="1" t="s">
        <v>14203</v>
      </c>
      <c r="B8225" s="1" t="s">
        <v>0</v>
      </c>
      <c r="C8225" s="1">
        <v>91</v>
      </c>
      <c r="D8225" s="1">
        <v>4</v>
      </c>
      <c r="E8225" s="2"/>
      <c r="F8225" s="2"/>
      <c r="G8225" s="2"/>
      <c r="H8225" s="2"/>
      <c r="I8225" s="2"/>
      <c r="J8225" s="2"/>
      <c r="K8225" s="2"/>
      <c r="L8225" s="2"/>
      <c r="M8225" s="2"/>
      <c r="N8225" s="2"/>
      <c r="O8225" s="1">
        <v>4</v>
      </c>
    </row>
    <row r="8226" spans="1:15" x14ac:dyDescent="0.25">
      <c r="A8226" s="1" t="s">
        <v>14204</v>
      </c>
      <c r="B8226" s="1" t="s">
        <v>0</v>
      </c>
      <c r="C8226" s="1">
        <v>91</v>
      </c>
      <c r="D8226" s="1">
        <v>4</v>
      </c>
      <c r="E8226" s="2"/>
      <c r="F8226" s="2"/>
      <c r="G8226" s="2"/>
      <c r="H8226" s="2"/>
      <c r="I8226" s="2"/>
      <c r="J8226" s="2"/>
      <c r="K8226" s="2"/>
      <c r="L8226" s="2"/>
      <c r="M8226" s="2"/>
      <c r="N8226" s="2"/>
      <c r="O8226" s="1">
        <v>4</v>
      </c>
    </row>
    <row r="8227" spans="1:15" x14ac:dyDescent="0.25">
      <c r="A8227" s="1" t="s">
        <v>14205</v>
      </c>
      <c r="B8227" s="1" t="s">
        <v>0</v>
      </c>
      <c r="C8227" s="1">
        <v>91</v>
      </c>
      <c r="D8227" s="1">
        <v>4</v>
      </c>
      <c r="E8227" s="2"/>
      <c r="F8227" s="2"/>
      <c r="G8227" s="2"/>
      <c r="H8227" s="2"/>
      <c r="I8227" s="2"/>
      <c r="J8227" s="2"/>
      <c r="K8227" s="2"/>
      <c r="L8227" s="2"/>
      <c r="M8227" s="2"/>
      <c r="N8227" s="2"/>
      <c r="O8227" s="1">
        <v>4</v>
      </c>
    </row>
    <row r="8228" spans="1:15" x14ac:dyDescent="0.25">
      <c r="A8228" s="1" t="s">
        <v>14206</v>
      </c>
      <c r="B8228" s="1" t="s">
        <v>0</v>
      </c>
      <c r="C8228" s="1">
        <v>91</v>
      </c>
      <c r="D8228" s="1">
        <v>4</v>
      </c>
      <c r="E8228" s="2"/>
      <c r="F8228" s="2"/>
      <c r="G8228" s="2"/>
      <c r="H8228" s="2"/>
      <c r="I8228" s="2"/>
      <c r="J8228" s="2"/>
      <c r="K8228" s="2"/>
      <c r="L8228" s="2"/>
      <c r="M8228" s="2"/>
      <c r="N8228" s="2"/>
      <c r="O8228" s="1">
        <v>4</v>
      </c>
    </row>
    <row r="8229" spans="1:15" x14ac:dyDescent="0.25">
      <c r="A8229" s="1" t="s">
        <v>14207</v>
      </c>
      <c r="B8229" s="1" t="s">
        <v>0</v>
      </c>
      <c r="C8229" s="1">
        <v>91</v>
      </c>
      <c r="D8229" s="1">
        <v>4</v>
      </c>
      <c r="E8229" s="2"/>
      <c r="F8229" s="2"/>
      <c r="G8229" s="2"/>
      <c r="H8229" s="2"/>
      <c r="I8229" s="2"/>
      <c r="J8229" s="2"/>
      <c r="K8229" s="2"/>
      <c r="L8229" s="2"/>
      <c r="M8229" s="2"/>
      <c r="N8229" s="2"/>
      <c r="O8229" s="1">
        <v>4</v>
      </c>
    </row>
    <row r="8230" spans="1:15" x14ac:dyDescent="0.25">
      <c r="A8230" s="1" t="s">
        <v>14208</v>
      </c>
      <c r="B8230" s="1" t="s">
        <v>0</v>
      </c>
      <c r="C8230" s="1">
        <v>91</v>
      </c>
      <c r="D8230" s="1">
        <v>4</v>
      </c>
      <c r="E8230" s="2"/>
      <c r="F8230" s="2"/>
      <c r="G8230" s="2"/>
      <c r="H8230" s="2"/>
      <c r="I8230" s="2"/>
      <c r="J8230" s="2"/>
      <c r="K8230" s="2"/>
      <c r="L8230" s="2"/>
      <c r="M8230" s="2"/>
      <c r="N8230" s="2"/>
      <c r="O8230" s="1">
        <v>4</v>
      </c>
    </row>
    <row r="8231" spans="1:15" x14ac:dyDescent="0.25">
      <c r="A8231" s="1" t="s">
        <v>14209</v>
      </c>
      <c r="B8231" s="1" t="s">
        <v>0</v>
      </c>
      <c r="C8231" s="1">
        <v>91</v>
      </c>
      <c r="D8231" s="1">
        <v>4</v>
      </c>
      <c r="E8231" s="2"/>
      <c r="F8231" s="2"/>
      <c r="G8231" s="2"/>
      <c r="H8231" s="2"/>
      <c r="I8231" s="2"/>
      <c r="J8231" s="2"/>
      <c r="K8231" s="2"/>
      <c r="L8231" s="2"/>
      <c r="M8231" s="2"/>
      <c r="N8231" s="2"/>
      <c r="O8231" s="1">
        <v>4</v>
      </c>
    </row>
    <row r="8232" spans="1:15" x14ac:dyDescent="0.25">
      <c r="A8232" s="1" t="s">
        <v>14210</v>
      </c>
      <c r="B8232" s="1" t="s">
        <v>0</v>
      </c>
      <c r="C8232" s="1" t="s">
        <v>14211</v>
      </c>
      <c r="D8232" s="1">
        <v>4</v>
      </c>
      <c r="E8232" s="2"/>
      <c r="F8232" s="2"/>
      <c r="G8232" s="2"/>
      <c r="H8232" s="2"/>
      <c r="I8232" s="2"/>
      <c r="J8232" s="2"/>
      <c r="K8232" s="2"/>
      <c r="L8232" s="2"/>
      <c r="M8232" s="2"/>
      <c r="N8232" s="2"/>
      <c r="O8232" s="1">
        <v>4</v>
      </c>
    </row>
    <row r="8233" spans="1:15" x14ac:dyDescent="0.25">
      <c r="A8233" s="1" t="s">
        <v>14212</v>
      </c>
      <c r="B8233" s="1" t="s">
        <v>45</v>
      </c>
      <c r="C8233" s="1" t="s">
        <v>14213</v>
      </c>
      <c r="D8233" s="1">
        <v>4</v>
      </c>
      <c r="E8233" s="2"/>
      <c r="F8233" s="2"/>
      <c r="G8233" s="2"/>
      <c r="H8233" s="2"/>
      <c r="I8233" s="2"/>
      <c r="J8233" s="2"/>
      <c r="K8233" s="2"/>
      <c r="L8233" s="2"/>
      <c r="M8233" s="2"/>
      <c r="N8233" s="2"/>
      <c r="O8233" s="1">
        <v>4</v>
      </c>
    </row>
    <row r="8234" spans="1:15" x14ac:dyDescent="0.25">
      <c r="A8234" s="1" t="s">
        <v>14214</v>
      </c>
      <c r="B8234" s="1" t="s">
        <v>0</v>
      </c>
      <c r="C8234" s="1"/>
      <c r="D8234" s="1">
        <v>4</v>
      </c>
      <c r="E8234" s="2"/>
      <c r="F8234" s="2"/>
      <c r="G8234" s="2"/>
      <c r="H8234" s="2"/>
      <c r="I8234" s="2"/>
      <c r="J8234" s="2"/>
      <c r="K8234" s="2"/>
      <c r="L8234" s="2"/>
      <c r="M8234" s="2"/>
      <c r="N8234" s="2"/>
      <c r="O8234" s="1">
        <v>4</v>
      </c>
    </row>
    <row r="8235" spans="1:15" x14ac:dyDescent="0.25">
      <c r="A8235" s="1" t="s">
        <v>14215</v>
      </c>
      <c r="B8235" s="1" t="s">
        <v>0</v>
      </c>
      <c r="C8235" s="1" t="s">
        <v>14216</v>
      </c>
      <c r="D8235" s="1">
        <v>4</v>
      </c>
      <c r="E8235" s="2"/>
      <c r="F8235" s="2"/>
      <c r="G8235" s="2"/>
      <c r="H8235" s="2"/>
      <c r="I8235" s="2"/>
      <c r="J8235" s="2"/>
      <c r="K8235" s="2"/>
      <c r="L8235" s="2"/>
      <c r="M8235" s="2"/>
      <c r="N8235" s="2"/>
      <c r="O8235" s="1">
        <v>4</v>
      </c>
    </row>
    <row r="8236" spans="1:15" x14ac:dyDescent="0.25">
      <c r="A8236" s="1" t="s">
        <v>14217</v>
      </c>
      <c r="B8236" s="1" t="s">
        <v>0</v>
      </c>
      <c r="C8236" s="1" t="s">
        <v>14216</v>
      </c>
      <c r="D8236" s="1">
        <v>4</v>
      </c>
      <c r="E8236" s="2"/>
      <c r="F8236" s="2"/>
      <c r="G8236" s="2"/>
      <c r="H8236" s="2"/>
      <c r="I8236" s="2"/>
      <c r="J8236" s="2"/>
      <c r="K8236" s="2"/>
      <c r="L8236" s="2"/>
      <c r="M8236" s="2"/>
      <c r="N8236" s="2"/>
      <c r="O8236" s="1">
        <v>4</v>
      </c>
    </row>
    <row r="8237" spans="1:15" x14ac:dyDescent="0.25">
      <c r="A8237" s="1" t="s">
        <v>14218</v>
      </c>
      <c r="B8237" s="1" t="s">
        <v>42</v>
      </c>
      <c r="C8237" s="1" t="s">
        <v>14216</v>
      </c>
      <c r="D8237" s="1">
        <v>4</v>
      </c>
      <c r="E8237" s="2"/>
      <c r="F8237" s="2"/>
      <c r="G8237" s="2"/>
      <c r="H8237" s="2"/>
      <c r="I8237" s="2"/>
      <c r="J8237" s="2"/>
      <c r="K8237" s="2"/>
      <c r="L8237" s="2"/>
      <c r="M8237" s="2"/>
      <c r="N8237" s="2"/>
      <c r="O8237" s="1">
        <v>4</v>
      </c>
    </row>
    <row r="8238" spans="1:15" x14ac:dyDescent="0.25">
      <c r="A8238" s="1" t="s">
        <v>14219</v>
      </c>
      <c r="B8238" s="1" t="s">
        <v>45</v>
      </c>
      <c r="C8238" s="1" t="s">
        <v>14220</v>
      </c>
      <c r="D8238" s="1">
        <v>5</v>
      </c>
      <c r="E8238" s="2"/>
      <c r="F8238" s="2"/>
      <c r="G8238" s="2"/>
      <c r="H8238" s="2"/>
      <c r="I8238" s="2"/>
      <c r="J8238" s="2"/>
      <c r="K8238" s="2"/>
      <c r="L8238" s="2"/>
      <c r="M8238" s="2"/>
      <c r="N8238" s="2"/>
      <c r="O8238" s="1">
        <v>5</v>
      </c>
    </row>
    <row r="8239" spans="1:15" x14ac:dyDescent="0.25">
      <c r="A8239" s="1" t="s">
        <v>14221</v>
      </c>
      <c r="B8239" s="1" t="s">
        <v>45</v>
      </c>
      <c r="C8239" s="1" t="s">
        <v>14220</v>
      </c>
      <c r="D8239" s="1">
        <v>5</v>
      </c>
      <c r="E8239" s="2"/>
      <c r="F8239" s="2"/>
      <c r="G8239" s="2"/>
      <c r="H8239" s="2"/>
      <c r="I8239" s="2"/>
      <c r="J8239" s="2"/>
      <c r="K8239" s="2"/>
      <c r="L8239" s="2"/>
      <c r="M8239" s="2"/>
      <c r="N8239" s="2"/>
      <c r="O8239" s="1">
        <v>5</v>
      </c>
    </row>
    <row r="8240" spans="1:15" x14ac:dyDescent="0.25">
      <c r="A8240" s="1" t="s">
        <v>14222</v>
      </c>
      <c r="B8240" s="1" t="s">
        <v>91</v>
      </c>
      <c r="C8240" s="1" t="s">
        <v>14220</v>
      </c>
      <c r="D8240" s="1">
        <v>5</v>
      </c>
      <c r="E8240" s="2"/>
      <c r="F8240" s="2"/>
      <c r="G8240" s="2"/>
      <c r="H8240" s="2"/>
      <c r="I8240" s="2"/>
      <c r="J8240" s="2"/>
      <c r="K8240" s="2"/>
      <c r="L8240" s="2"/>
      <c r="M8240" s="2"/>
      <c r="N8240" s="2"/>
      <c r="O8240" s="1">
        <v>5</v>
      </c>
    </row>
    <row r="8241" spans="1:15" x14ac:dyDescent="0.25">
      <c r="A8241" s="1" t="s">
        <v>14223</v>
      </c>
      <c r="B8241" s="1" t="s">
        <v>91</v>
      </c>
      <c r="C8241" s="1" t="s">
        <v>14220</v>
      </c>
      <c r="D8241" s="1">
        <v>5</v>
      </c>
      <c r="E8241" s="2"/>
      <c r="F8241" s="2"/>
      <c r="G8241" s="2"/>
      <c r="H8241" s="2"/>
      <c r="I8241" s="2"/>
      <c r="J8241" s="2"/>
      <c r="K8241" s="2"/>
      <c r="L8241" s="2"/>
      <c r="M8241" s="2"/>
      <c r="N8241" s="2"/>
      <c r="O8241" s="1">
        <v>5</v>
      </c>
    </row>
    <row r="8242" spans="1:15" x14ac:dyDescent="0.25">
      <c r="A8242" s="1" t="s">
        <v>14224</v>
      </c>
      <c r="B8242" s="1" t="s">
        <v>91</v>
      </c>
      <c r="C8242" s="1" t="s">
        <v>14220</v>
      </c>
      <c r="D8242" s="1">
        <v>5</v>
      </c>
      <c r="E8242" s="2"/>
      <c r="F8242" s="2"/>
      <c r="G8242" s="2"/>
      <c r="H8242" s="2"/>
      <c r="I8242" s="2"/>
      <c r="J8242" s="2"/>
      <c r="K8242" s="2"/>
      <c r="L8242" s="2"/>
      <c r="M8242" s="2"/>
      <c r="N8242" s="2"/>
      <c r="O8242" s="1">
        <v>5</v>
      </c>
    </row>
    <row r="8243" spans="1:15" x14ac:dyDescent="0.25">
      <c r="A8243" s="1" t="s">
        <v>14225</v>
      </c>
      <c r="B8243" s="1" t="s">
        <v>45</v>
      </c>
      <c r="C8243" s="1" t="s">
        <v>14220</v>
      </c>
      <c r="D8243" s="1">
        <v>5</v>
      </c>
      <c r="E8243" s="2"/>
      <c r="F8243" s="2"/>
      <c r="G8243" s="2"/>
      <c r="H8243" s="2"/>
      <c r="I8243" s="2"/>
      <c r="J8243" s="2"/>
      <c r="K8243" s="2"/>
      <c r="L8243" s="2"/>
      <c r="M8243" s="2"/>
      <c r="N8243" s="2"/>
      <c r="O8243" s="1">
        <v>5</v>
      </c>
    </row>
    <row r="8244" spans="1:15" x14ac:dyDescent="0.25">
      <c r="A8244" s="1" t="s">
        <v>14226</v>
      </c>
      <c r="B8244" s="1" t="s">
        <v>0</v>
      </c>
      <c r="C8244" s="1" t="s">
        <v>772</v>
      </c>
      <c r="D8244" s="1">
        <v>7</v>
      </c>
      <c r="E8244" s="2"/>
      <c r="F8244" s="2"/>
      <c r="G8244" s="2"/>
      <c r="H8244" s="2"/>
      <c r="I8244" s="2"/>
      <c r="J8244" s="2"/>
      <c r="K8244" s="2"/>
      <c r="L8244" s="2"/>
      <c r="M8244" s="2"/>
      <c r="N8244" s="2"/>
      <c r="O8244" s="1">
        <v>7</v>
      </c>
    </row>
    <row r="8245" spans="1:15" x14ac:dyDescent="0.25">
      <c r="A8245" s="1" t="s">
        <v>14227</v>
      </c>
      <c r="B8245" s="1" t="s">
        <v>0</v>
      </c>
      <c r="C8245" s="1" t="s">
        <v>772</v>
      </c>
      <c r="D8245" s="1">
        <v>7</v>
      </c>
      <c r="E8245" s="2"/>
      <c r="F8245" s="2"/>
      <c r="G8245" s="2"/>
      <c r="H8245" s="2"/>
      <c r="I8245" s="2"/>
      <c r="J8245" s="2"/>
      <c r="K8245" s="2"/>
      <c r="L8245" s="2"/>
      <c r="M8245" s="2"/>
      <c r="N8245" s="2"/>
      <c r="O8245" s="1">
        <v>7</v>
      </c>
    </row>
    <row r="8246" spans="1:15" x14ac:dyDescent="0.25">
      <c r="A8246" s="1" t="s">
        <v>14228</v>
      </c>
      <c r="B8246" s="1" t="s">
        <v>0</v>
      </c>
      <c r="C8246" s="1" t="s">
        <v>772</v>
      </c>
      <c r="D8246" s="1">
        <v>7</v>
      </c>
      <c r="E8246" s="2"/>
      <c r="F8246" s="2"/>
      <c r="G8246" s="2"/>
      <c r="H8246" s="2"/>
      <c r="I8246" s="2"/>
      <c r="J8246" s="2"/>
      <c r="K8246" s="2"/>
      <c r="L8246" s="2"/>
      <c r="M8246" s="2"/>
      <c r="N8246" s="2"/>
      <c r="O8246" s="1">
        <v>7</v>
      </c>
    </row>
    <row r="8247" spans="1:15" x14ac:dyDescent="0.25">
      <c r="A8247" s="1" t="s">
        <v>14229</v>
      </c>
      <c r="B8247" s="1" t="s">
        <v>45</v>
      </c>
      <c r="C8247" s="1" t="s">
        <v>772</v>
      </c>
      <c r="D8247" s="1">
        <v>7</v>
      </c>
      <c r="E8247" s="2"/>
      <c r="F8247" s="2"/>
      <c r="G8247" s="2"/>
      <c r="H8247" s="2"/>
      <c r="I8247" s="2"/>
      <c r="J8247" s="2"/>
      <c r="K8247" s="2"/>
      <c r="L8247" s="2"/>
      <c r="M8247" s="2"/>
      <c r="N8247" s="2"/>
      <c r="O8247" s="1">
        <v>7</v>
      </c>
    </row>
    <row r="8248" spans="1:15" x14ac:dyDescent="0.25">
      <c r="A8248" s="1" t="s">
        <v>14230</v>
      </c>
      <c r="B8248" s="1" t="s">
        <v>45</v>
      </c>
      <c r="C8248" s="1" t="s">
        <v>772</v>
      </c>
      <c r="D8248" s="1">
        <v>7</v>
      </c>
      <c r="E8248" s="2"/>
      <c r="F8248" s="2"/>
      <c r="G8248" s="2"/>
      <c r="H8248" s="2"/>
      <c r="I8248" s="2"/>
      <c r="J8248" s="2"/>
      <c r="K8248" s="2"/>
      <c r="L8248" s="2"/>
      <c r="M8248" s="2"/>
      <c r="N8248" s="2"/>
      <c r="O8248" s="1">
        <v>7</v>
      </c>
    </row>
    <row r="8249" spans="1:15" x14ac:dyDescent="0.25">
      <c r="A8249" s="1" t="s">
        <v>14231</v>
      </c>
      <c r="B8249" s="1" t="s">
        <v>45</v>
      </c>
      <c r="C8249" s="1" t="s">
        <v>772</v>
      </c>
      <c r="D8249" s="1">
        <v>7</v>
      </c>
      <c r="E8249" s="2"/>
      <c r="F8249" s="2"/>
      <c r="G8249" s="2"/>
      <c r="H8249" s="2"/>
      <c r="I8249" s="2"/>
      <c r="J8249" s="2"/>
      <c r="K8249" s="2"/>
      <c r="L8249" s="2"/>
      <c r="M8249" s="2"/>
      <c r="N8249" s="2"/>
      <c r="O8249" s="1">
        <v>7</v>
      </c>
    </row>
    <row r="8250" spans="1:15" x14ac:dyDescent="0.25">
      <c r="A8250" s="1" t="s">
        <v>14232</v>
      </c>
      <c r="B8250" s="1" t="s">
        <v>45</v>
      </c>
      <c r="C8250" s="1" t="s">
        <v>772</v>
      </c>
      <c r="D8250" s="1">
        <v>7</v>
      </c>
      <c r="E8250" s="2"/>
      <c r="F8250" s="2"/>
      <c r="G8250" s="2"/>
      <c r="H8250" s="2"/>
      <c r="I8250" s="2"/>
      <c r="J8250" s="2"/>
      <c r="K8250" s="2"/>
      <c r="L8250" s="2"/>
      <c r="M8250" s="2"/>
      <c r="N8250" s="2"/>
      <c r="O8250" s="1">
        <v>7</v>
      </c>
    </row>
    <row r="8251" spans="1:15" x14ac:dyDescent="0.25">
      <c r="A8251" s="1" t="s">
        <v>14233</v>
      </c>
      <c r="B8251" s="1" t="s">
        <v>0</v>
      </c>
      <c r="C8251" s="1" t="s">
        <v>2347</v>
      </c>
      <c r="D8251" s="1">
        <v>7</v>
      </c>
      <c r="E8251" s="2"/>
      <c r="F8251" s="2"/>
      <c r="G8251" s="2"/>
      <c r="H8251" s="2"/>
      <c r="I8251" s="2"/>
      <c r="J8251" s="2"/>
      <c r="K8251" s="2"/>
      <c r="L8251" s="2"/>
      <c r="M8251" s="2"/>
      <c r="N8251" s="2"/>
      <c r="O8251" s="1">
        <v>7</v>
      </c>
    </row>
    <row r="8252" spans="1:15" x14ac:dyDescent="0.25">
      <c r="A8252" s="1">
        <v>1472001</v>
      </c>
      <c r="B8252" s="1" t="s">
        <v>40</v>
      </c>
      <c r="C8252" s="1" t="s">
        <v>519</v>
      </c>
      <c r="D8252" s="1">
        <v>7</v>
      </c>
      <c r="E8252" s="2"/>
      <c r="F8252" s="2"/>
      <c r="G8252" s="2"/>
      <c r="H8252" s="2"/>
      <c r="I8252" s="2"/>
      <c r="J8252" s="2"/>
      <c r="K8252" s="2"/>
      <c r="L8252" s="2"/>
      <c r="M8252" s="2"/>
      <c r="N8252" s="2"/>
      <c r="O8252" s="1">
        <v>7</v>
      </c>
    </row>
    <row r="8253" spans="1:15" x14ac:dyDescent="0.25">
      <c r="A8253" s="1" t="s">
        <v>5690</v>
      </c>
      <c r="B8253" s="1" t="s">
        <v>45</v>
      </c>
      <c r="C8253" s="1" t="s">
        <v>5691</v>
      </c>
      <c r="D8253" s="1">
        <v>9</v>
      </c>
      <c r="E8253" s="2"/>
      <c r="F8253" s="2"/>
      <c r="G8253" s="2"/>
      <c r="H8253" s="2"/>
      <c r="I8253" s="2"/>
      <c r="J8253" s="2"/>
      <c r="K8253" s="2"/>
      <c r="L8253" s="2"/>
      <c r="M8253" s="2"/>
      <c r="N8253" s="2"/>
      <c r="O8253" s="1">
        <v>9</v>
      </c>
    </row>
    <row r="8254" spans="1:15" x14ac:dyDescent="0.25">
      <c r="A8254" s="1">
        <v>116209</v>
      </c>
      <c r="B8254" s="1" t="s">
        <v>33</v>
      </c>
      <c r="C8254" s="1" t="s">
        <v>5691</v>
      </c>
      <c r="D8254" s="1">
        <v>9</v>
      </c>
      <c r="E8254" s="2"/>
      <c r="F8254" s="2"/>
      <c r="G8254" s="2"/>
      <c r="H8254" s="2"/>
      <c r="I8254" s="2"/>
      <c r="J8254" s="2"/>
      <c r="K8254" s="2"/>
      <c r="L8254" s="2"/>
      <c r="M8254" s="2"/>
      <c r="N8254" s="2"/>
      <c r="O8254" s="1">
        <v>9</v>
      </c>
    </row>
    <row r="8255" spans="1:15" x14ac:dyDescent="0.25">
      <c r="A8255" s="1" t="s">
        <v>5698</v>
      </c>
      <c r="B8255" s="1" t="s">
        <v>0</v>
      </c>
      <c r="C8255" s="1" t="s">
        <v>5691</v>
      </c>
      <c r="D8255" s="1">
        <v>9</v>
      </c>
      <c r="E8255" s="2"/>
      <c r="F8255" s="2"/>
      <c r="G8255" s="2"/>
      <c r="H8255" s="2"/>
      <c r="I8255" s="2"/>
      <c r="J8255" s="2"/>
      <c r="K8255" s="2"/>
      <c r="L8255" s="2"/>
      <c r="M8255" s="2"/>
      <c r="N8255" s="2"/>
      <c r="O8255" s="1">
        <v>9</v>
      </c>
    </row>
    <row r="8256" spans="1:15" x14ac:dyDescent="0.25">
      <c r="A8256" s="1" t="s">
        <v>5632</v>
      </c>
      <c r="B8256" s="1" t="s">
        <v>0</v>
      </c>
      <c r="C8256" s="1" t="s">
        <v>772</v>
      </c>
      <c r="D8256" s="1">
        <v>9</v>
      </c>
      <c r="E8256" s="2"/>
      <c r="F8256" s="2"/>
      <c r="G8256" s="2"/>
      <c r="H8256" s="2"/>
      <c r="I8256" s="2"/>
      <c r="J8256" s="2"/>
      <c r="K8256" s="2"/>
      <c r="L8256" s="2"/>
      <c r="M8256" s="2"/>
      <c r="N8256" s="2"/>
      <c r="O8256" s="1">
        <v>9</v>
      </c>
    </row>
    <row r="8257" spans="1:15" x14ac:dyDescent="0.25">
      <c r="A8257" s="1" t="s">
        <v>14234</v>
      </c>
      <c r="B8257" s="1" t="s">
        <v>42</v>
      </c>
      <c r="C8257" s="1" t="s">
        <v>944</v>
      </c>
      <c r="D8257" s="1">
        <v>9</v>
      </c>
      <c r="E8257" s="2"/>
      <c r="F8257" s="2"/>
      <c r="G8257" s="2"/>
      <c r="H8257" s="2"/>
      <c r="I8257" s="2"/>
      <c r="J8257" s="2"/>
      <c r="K8257" s="2"/>
      <c r="L8257" s="2"/>
      <c r="M8257" s="2"/>
      <c r="N8257" s="2"/>
      <c r="O8257" s="1">
        <v>9</v>
      </c>
    </row>
    <row r="8258" spans="1:15" x14ac:dyDescent="0.25">
      <c r="A8258" s="1" t="s">
        <v>1389</v>
      </c>
      <c r="B8258" s="1" t="s">
        <v>0</v>
      </c>
      <c r="C8258" s="1" t="s">
        <v>1390</v>
      </c>
      <c r="D8258" s="1">
        <v>9</v>
      </c>
      <c r="E8258" s="2"/>
      <c r="F8258" s="2"/>
      <c r="G8258" s="2"/>
      <c r="H8258" s="2"/>
      <c r="I8258" s="2"/>
      <c r="J8258" s="2"/>
      <c r="K8258" s="2"/>
      <c r="L8258" s="2"/>
      <c r="M8258" s="2"/>
      <c r="N8258" s="2"/>
      <c r="O8258" s="1">
        <v>9</v>
      </c>
    </row>
    <row r="8259" spans="1:15" x14ac:dyDescent="0.25">
      <c r="A8259" s="1" t="s">
        <v>5213</v>
      </c>
      <c r="B8259" s="1" t="s">
        <v>40</v>
      </c>
      <c r="C8259" s="1" t="s">
        <v>685</v>
      </c>
      <c r="D8259" s="1">
        <v>9</v>
      </c>
      <c r="E8259" s="2"/>
      <c r="F8259" s="2"/>
      <c r="G8259" s="2"/>
      <c r="H8259" s="2"/>
      <c r="I8259" s="2"/>
      <c r="J8259" s="2"/>
      <c r="K8259" s="2"/>
      <c r="L8259" s="2"/>
      <c r="M8259" s="2"/>
      <c r="N8259" s="2"/>
      <c r="O8259" s="1">
        <v>9</v>
      </c>
    </row>
    <row r="8260" spans="1:15" x14ac:dyDescent="0.25">
      <c r="A8260" s="1" t="s">
        <v>5221</v>
      </c>
      <c r="B8260" s="1" t="s">
        <v>40</v>
      </c>
      <c r="C8260" s="1" t="s">
        <v>685</v>
      </c>
      <c r="D8260" s="1">
        <v>9</v>
      </c>
      <c r="E8260" s="2"/>
      <c r="F8260" s="2"/>
      <c r="G8260" s="2"/>
      <c r="H8260" s="2"/>
      <c r="I8260" s="2"/>
      <c r="J8260" s="2"/>
      <c r="K8260" s="2"/>
      <c r="L8260" s="2"/>
      <c r="M8260" s="2"/>
      <c r="N8260" s="2"/>
      <c r="O8260" s="1">
        <v>9</v>
      </c>
    </row>
    <row r="8261" spans="1:15" x14ac:dyDescent="0.25">
      <c r="A8261" s="1" t="s">
        <v>5225</v>
      </c>
      <c r="B8261" s="1" t="s">
        <v>40</v>
      </c>
      <c r="C8261" s="1" t="s">
        <v>685</v>
      </c>
      <c r="D8261" s="1">
        <v>9</v>
      </c>
      <c r="E8261" s="2"/>
      <c r="F8261" s="2"/>
      <c r="G8261" s="2"/>
      <c r="H8261" s="2"/>
      <c r="I8261" s="2"/>
      <c r="J8261" s="2"/>
      <c r="K8261" s="2"/>
      <c r="L8261" s="2"/>
      <c r="M8261" s="2"/>
      <c r="N8261" s="2"/>
      <c r="O8261" s="1">
        <v>9</v>
      </c>
    </row>
    <row r="8262" spans="1:15" x14ac:dyDescent="0.25">
      <c r="A8262" s="1" t="s">
        <v>14235</v>
      </c>
      <c r="B8262" s="1" t="s">
        <v>33</v>
      </c>
      <c r="C8262" s="1" t="s">
        <v>566</v>
      </c>
      <c r="D8262" s="1">
        <v>9</v>
      </c>
      <c r="E8262" s="2"/>
      <c r="F8262" s="2"/>
      <c r="G8262" s="2"/>
      <c r="H8262" s="2"/>
      <c r="I8262" s="2"/>
      <c r="J8262" s="2"/>
      <c r="K8262" s="2"/>
      <c r="L8262" s="2"/>
      <c r="M8262" s="2"/>
      <c r="N8262" s="2"/>
      <c r="O8262" s="1">
        <v>9</v>
      </c>
    </row>
    <row r="8263" spans="1:15" x14ac:dyDescent="0.25">
      <c r="A8263" s="1" t="s">
        <v>14105</v>
      </c>
      <c r="B8263" s="1" t="s">
        <v>33</v>
      </c>
      <c r="C8263" s="1" t="s">
        <v>566</v>
      </c>
      <c r="D8263" s="1">
        <v>9</v>
      </c>
      <c r="E8263" s="2"/>
      <c r="F8263" s="2"/>
      <c r="G8263" s="2"/>
      <c r="H8263" s="2"/>
      <c r="I8263" s="2"/>
      <c r="J8263" s="2"/>
      <c r="K8263" s="2"/>
      <c r="L8263" s="2"/>
      <c r="M8263" s="2"/>
      <c r="N8263" s="2"/>
      <c r="O8263" s="1">
        <v>9</v>
      </c>
    </row>
    <row r="8264" spans="1:15" x14ac:dyDescent="0.25">
      <c r="A8264" s="1" t="s">
        <v>14106</v>
      </c>
      <c r="B8264" s="1" t="s">
        <v>42</v>
      </c>
      <c r="C8264" s="1" t="s">
        <v>566</v>
      </c>
      <c r="D8264" s="1">
        <v>9</v>
      </c>
      <c r="E8264" s="2"/>
      <c r="F8264" s="2"/>
      <c r="G8264" s="2"/>
      <c r="H8264" s="2"/>
      <c r="I8264" s="2"/>
      <c r="J8264" s="2"/>
      <c r="K8264" s="2"/>
      <c r="L8264" s="2"/>
      <c r="M8264" s="2"/>
      <c r="N8264" s="2"/>
      <c r="O8264" s="1">
        <v>9</v>
      </c>
    </row>
    <row r="8265" spans="1:15" x14ac:dyDescent="0.25">
      <c r="A8265" s="1" t="s">
        <v>14107</v>
      </c>
      <c r="B8265" s="1" t="s">
        <v>0</v>
      </c>
      <c r="C8265" s="1" t="s">
        <v>566</v>
      </c>
      <c r="D8265" s="1">
        <v>9</v>
      </c>
      <c r="E8265" s="2"/>
      <c r="F8265" s="2"/>
      <c r="G8265" s="2"/>
      <c r="H8265" s="2"/>
      <c r="I8265" s="2"/>
      <c r="J8265" s="2"/>
      <c r="K8265" s="2"/>
      <c r="L8265" s="2"/>
      <c r="M8265" s="2"/>
      <c r="N8265" s="2"/>
      <c r="O8265" s="1">
        <v>9</v>
      </c>
    </row>
    <row r="8266" spans="1:15" x14ac:dyDescent="0.25">
      <c r="A8266" s="1" t="s">
        <v>14108</v>
      </c>
      <c r="B8266" s="1" t="s">
        <v>0</v>
      </c>
      <c r="C8266" s="1" t="s">
        <v>566</v>
      </c>
      <c r="D8266" s="1">
        <v>9</v>
      </c>
      <c r="E8266" s="2"/>
      <c r="F8266" s="2"/>
      <c r="G8266" s="2"/>
      <c r="H8266" s="2"/>
      <c r="I8266" s="2"/>
      <c r="J8266" s="2"/>
      <c r="K8266" s="2"/>
      <c r="L8266" s="2"/>
      <c r="M8266" s="2"/>
      <c r="N8266" s="2"/>
      <c r="O8266" s="1">
        <v>9</v>
      </c>
    </row>
    <row r="8267" spans="1:15" x14ac:dyDescent="0.25">
      <c r="A8267" s="1" t="s">
        <v>5685</v>
      </c>
      <c r="B8267" s="1" t="s">
        <v>15</v>
      </c>
      <c r="C8267" s="1" t="s">
        <v>772</v>
      </c>
      <c r="D8267" s="1">
        <v>9</v>
      </c>
      <c r="E8267" s="2"/>
      <c r="F8267" s="2"/>
      <c r="G8267" s="2"/>
      <c r="H8267" s="2"/>
      <c r="I8267" s="2"/>
      <c r="J8267" s="2"/>
      <c r="K8267" s="2"/>
      <c r="L8267" s="2"/>
      <c r="M8267" s="2"/>
      <c r="N8267" s="2"/>
      <c r="O8267" s="1">
        <v>9</v>
      </c>
    </row>
    <row r="8268" spans="1:15" x14ac:dyDescent="0.25">
      <c r="A8268" s="1" t="s">
        <v>14236</v>
      </c>
      <c r="B8268" s="1" t="s">
        <v>45</v>
      </c>
      <c r="C8268" s="1" t="s">
        <v>2433</v>
      </c>
      <c r="D8268" s="1">
        <v>9</v>
      </c>
      <c r="E8268" s="2"/>
      <c r="F8268" s="2"/>
      <c r="G8268" s="2"/>
      <c r="H8268" s="2"/>
      <c r="I8268" s="2"/>
      <c r="J8268" s="2"/>
      <c r="K8268" s="2"/>
      <c r="L8268" s="2"/>
      <c r="M8268" s="2"/>
      <c r="N8268" s="2"/>
      <c r="O8268" s="1">
        <v>9</v>
      </c>
    </row>
    <row r="8269" spans="1:15" x14ac:dyDescent="0.25">
      <c r="A8269" s="1" t="s">
        <v>14237</v>
      </c>
      <c r="B8269" s="1" t="s">
        <v>45</v>
      </c>
      <c r="C8269" s="1" t="s">
        <v>2433</v>
      </c>
      <c r="D8269" s="1">
        <v>9</v>
      </c>
      <c r="E8269" s="2"/>
      <c r="F8269" s="2"/>
      <c r="G8269" s="2"/>
      <c r="H8269" s="2"/>
      <c r="I8269" s="2"/>
      <c r="J8269" s="2"/>
      <c r="K8269" s="2"/>
      <c r="L8269" s="2"/>
      <c r="M8269" s="2"/>
      <c r="N8269" s="2"/>
      <c r="O8269" s="1">
        <v>9</v>
      </c>
    </row>
    <row r="8270" spans="1:15" x14ac:dyDescent="0.25">
      <c r="A8270" s="1" t="s">
        <v>14238</v>
      </c>
      <c r="B8270" s="1" t="s">
        <v>45</v>
      </c>
      <c r="C8270" s="1" t="s">
        <v>2433</v>
      </c>
      <c r="D8270" s="1">
        <v>9</v>
      </c>
      <c r="E8270" s="2"/>
      <c r="F8270" s="2"/>
      <c r="G8270" s="2"/>
      <c r="H8270" s="2"/>
      <c r="I8270" s="2"/>
      <c r="J8270" s="2"/>
      <c r="K8270" s="2"/>
      <c r="L8270" s="2"/>
      <c r="M8270" s="2"/>
      <c r="N8270" s="2"/>
      <c r="O8270" s="1">
        <v>9</v>
      </c>
    </row>
    <row r="8271" spans="1:15" x14ac:dyDescent="0.25">
      <c r="A8271" s="1" t="s">
        <v>14239</v>
      </c>
      <c r="B8271" s="1" t="s">
        <v>45</v>
      </c>
      <c r="C8271" s="1" t="s">
        <v>2433</v>
      </c>
      <c r="D8271" s="1">
        <v>9</v>
      </c>
      <c r="E8271" s="2"/>
      <c r="F8271" s="2"/>
      <c r="G8271" s="2"/>
      <c r="H8271" s="2"/>
      <c r="I8271" s="2"/>
      <c r="J8271" s="2"/>
      <c r="K8271" s="2"/>
      <c r="L8271" s="2"/>
      <c r="M8271" s="2"/>
      <c r="N8271" s="2"/>
      <c r="O8271" s="1">
        <v>9</v>
      </c>
    </row>
    <row r="8272" spans="1:15" x14ac:dyDescent="0.25">
      <c r="A8272" s="1" t="s">
        <v>14240</v>
      </c>
      <c r="B8272" s="1" t="s">
        <v>45</v>
      </c>
      <c r="C8272" s="1" t="s">
        <v>2433</v>
      </c>
      <c r="D8272" s="1">
        <v>9</v>
      </c>
      <c r="E8272" s="2"/>
      <c r="F8272" s="2"/>
      <c r="G8272" s="2"/>
      <c r="H8272" s="2"/>
      <c r="I8272" s="2"/>
      <c r="J8272" s="2"/>
      <c r="K8272" s="2"/>
      <c r="L8272" s="2"/>
      <c r="M8272" s="2"/>
      <c r="N8272" s="2"/>
      <c r="O8272" s="1">
        <v>9</v>
      </c>
    </row>
    <row r="8273" spans="1:15" x14ac:dyDescent="0.25">
      <c r="A8273" s="1" t="s">
        <v>5651</v>
      </c>
      <c r="B8273" s="1" t="s">
        <v>0</v>
      </c>
      <c r="C8273" s="1" t="s">
        <v>5652</v>
      </c>
      <c r="D8273" s="1">
        <v>9</v>
      </c>
      <c r="E8273" s="2"/>
      <c r="F8273" s="2"/>
      <c r="G8273" s="2"/>
      <c r="H8273" s="2"/>
      <c r="I8273" s="2"/>
      <c r="J8273" s="2"/>
      <c r="K8273" s="2"/>
      <c r="L8273" s="2"/>
      <c r="M8273" s="2"/>
      <c r="N8273" s="2"/>
      <c r="O8273" s="1">
        <v>9</v>
      </c>
    </row>
    <row r="8274" spans="1:15" x14ac:dyDescent="0.25">
      <c r="A8274" s="1" t="s">
        <v>14241</v>
      </c>
      <c r="B8274" s="1" t="s">
        <v>40</v>
      </c>
      <c r="C8274" s="1" t="s">
        <v>5652</v>
      </c>
      <c r="D8274" s="1">
        <v>9</v>
      </c>
      <c r="E8274" s="2"/>
      <c r="F8274" s="2"/>
      <c r="G8274" s="2"/>
      <c r="H8274" s="2"/>
      <c r="I8274" s="2"/>
      <c r="J8274" s="2"/>
      <c r="K8274" s="2"/>
      <c r="L8274" s="2"/>
      <c r="M8274" s="2"/>
      <c r="N8274" s="2"/>
      <c r="O8274" s="1">
        <v>9</v>
      </c>
    </row>
    <row r="8275" spans="1:15" x14ac:dyDescent="0.25">
      <c r="A8275" s="1" t="s">
        <v>14242</v>
      </c>
      <c r="B8275" s="1" t="s">
        <v>40</v>
      </c>
      <c r="C8275" s="1" t="s">
        <v>5652</v>
      </c>
      <c r="D8275" s="1">
        <v>9</v>
      </c>
      <c r="E8275" s="2"/>
      <c r="F8275" s="2"/>
      <c r="G8275" s="2"/>
      <c r="H8275" s="2"/>
      <c r="I8275" s="2"/>
      <c r="J8275" s="2"/>
      <c r="K8275" s="2"/>
      <c r="L8275" s="2"/>
      <c r="M8275" s="2"/>
      <c r="N8275" s="2"/>
      <c r="O8275" s="1">
        <v>9</v>
      </c>
    </row>
    <row r="8276" spans="1:15" x14ac:dyDescent="0.25">
      <c r="A8276" s="1" t="s">
        <v>5690</v>
      </c>
      <c r="B8276" s="1" t="s">
        <v>45</v>
      </c>
      <c r="C8276" s="1" t="s">
        <v>5691</v>
      </c>
      <c r="D8276" s="1">
        <v>9</v>
      </c>
      <c r="E8276" s="2"/>
      <c r="F8276" s="2"/>
      <c r="G8276" s="2"/>
      <c r="H8276" s="2"/>
      <c r="I8276" s="2"/>
      <c r="J8276" s="2"/>
      <c r="K8276" s="2"/>
      <c r="L8276" s="2"/>
      <c r="M8276" s="2"/>
      <c r="N8276" s="2"/>
      <c r="O8276" s="1">
        <v>9</v>
      </c>
    </row>
    <row r="8277" spans="1:15" x14ac:dyDescent="0.25">
      <c r="A8277" s="1">
        <v>116209</v>
      </c>
      <c r="B8277" s="1" t="s">
        <v>33</v>
      </c>
      <c r="C8277" s="1" t="s">
        <v>5691</v>
      </c>
      <c r="D8277" s="1">
        <v>9</v>
      </c>
      <c r="E8277" s="2"/>
      <c r="F8277" s="2"/>
      <c r="G8277" s="2"/>
      <c r="H8277" s="2"/>
      <c r="I8277" s="2"/>
      <c r="J8277" s="2"/>
      <c r="K8277" s="2"/>
      <c r="L8277" s="2"/>
      <c r="M8277" s="2"/>
      <c r="N8277" s="2"/>
      <c r="O8277" s="1">
        <v>9</v>
      </c>
    </row>
    <row r="8278" spans="1:15" x14ac:dyDescent="0.25">
      <c r="A8278" s="1" t="s">
        <v>5698</v>
      </c>
      <c r="B8278" s="1" t="s">
        <v>0</v>
      </c>
      <c r="C8278" s="1" t="s">
        <v>5691</v>
      </c>
      <c r="D8278" s="1">
        <v>9</v>
      </c>
      <c r="E8278" s="2"/>
      <c r="F8278" s="2"/>
      <c r="G8278" s="2"/>
      <c r="H8278" s="2"/>
      <c r="I8278" s="2"/>
      <c r="J8278" s="2"/>
      <c r="K8278" s="2"/>
      <c r="L8278" s="2"/>
      <c r="M8278" s="2"/>
      <c r="N8278" s="2"/>
      <c r="O8278" s="1">
        <v>9</v>
      </c>
    </row>
    <row r="8279" spans="1:15" x14ac:dyDescent="0.25">
      <c r="A8279" s="1" t="s">
        <v>14243</v>
      </c>
      <c r="B8279" s="1" t="s">
        <v>40</v>
      </c>
      <c r="C8279" s="1" t="s">
        <v>7615</v>
      </c>
      <c r="D8279" s="1">
        <v>9</v>
      </c>
      <c r="E8279" s="2"/>
      <c r="F8279" s="2"/>
      <c r="G8279" s="2"/>
      <c r="H8279" s="2"/>
      <c r="I8279" s="2"/>
      <c r="J8279" s="2"/>
      <c r="K8279" s="2"/>
      <c r="L8279" s="2"/>
      <c r="M8279" s="2"/>
      <c r="N8279" s="2"/>
      <c r="O8279" s="1">
        <v>9</v>
      </c>
    </row>
    <row r="8280" spans="1:15" x14ac:dyDescent="0.25">
      <c r="A8280" s="1" t="s">
        <v>14244</v>
      </c>
      <c r="B8280" s="1" t="s">
        <v>40</v>
      </c>
      <c r="C8280" s="1" t="s">
        <v>7615</v>
      </c>
      <c r="D8280" s="1">
        <v>9</v>
      </c>
      <c r="E8280" s="2"/>
      <c r="F8280" s="2"/>
      <c r="G8280" s="2"/>
      <c r="H8280" s="2"/>
      <c r="I8280" s="2"/>
      <c r="J8280" s="2"/>
      <c r="K8280" s="2"/>
      <c r="L8280" s="2"/>
      <c r="M8280" s="2"/>
      <c r="N8280" s="2"/>
      <c r="O8280" s="1">
        <v>9</v>
      </c>
    </row>
    <row r="8281" spans="1:15" x14ac:dyDescent="0.25">
      <c r="A8281" s="1" t="s">
        <v>14245</v>
      </c>
      <c r="B8281" s="1" t="s">
        <v>40</v>
      </c>
      <c r="C8281" s="1" t="s">
        <v>7615</v>
      </c>
      <c r="D8281" s="1">
        <v>9</v>
      </c>
      <c r="E8281" s="2"/>
      <c r="F8281" s="2"/>
      <c r="G8281" s="2"/>
      <c r="H8281" s="2"/>
      <c r="I8281" s="2"/>
      <c r="J8281" s="2"/>
      <c r="K8281" s="2"/>
      <c r="L8281" s="2"/>
      <c r="M8281" s="2"/>
      <c r="N8281" s="2"/>
      <c r="O8281" s="1">
        <v>9</v>
      </c>
    </row>
    <row r="8282" spans="1:15" x14ac:dyDescent="0.25">
      <c r="A8282" s="1" t="s">
        <v>14246</v>
      </c>
      <c r="B8282" s="1" t="s">
        <v>40</v>
      </c>
      <c r="C8282" s="1" t="s">
        <v>7615</v>
      </c>
      <c r="D8282" s="1">
        <v>9</v>
      </c>
      <c r="E8282" s="2"/>
      <c r="F8282" s="2"/>
      <c r="G8282" s="2"/>
      <c r="H8282" s="2"/>
      <c r="I8282" s="2"/>
      <c r="J8282" s="2"/>
      <c r="K8282" s="2"/>
      <c r="L8282" s="2"/>
      <c r="M8282" s="2"/>
      <c r="N8282" s="2"/>
      <c r="O8282" s="1">
        <v>9</v>
      </c>
    </row>
    <row r="8283" spans="1:15" x14ac:dyDescent="0.25">
      <c r="A8283" s="1" t="s">
        <v>14247</v>
      </c>
      <c r="B8283" s="1" t="s">
        <v>40</v>
      </c>
      <c r="C8283" s="1" t="s">
        <v>7615</v>
      </c>
      <c r="D8283" s="1">
        <v>9</v>
      </c>
      <c r="E8283" s="2"/>
      <c r="F8283" s="2"/>
      <c r="G8283" s="2"/>
      <c r="H8283" s="2"/>
      <c r="I8283" s="2"/>
      <c r="J8283" s="2"/>
      <c r="K8283" s="2"/>
      <c r="L8283" s="2"/>
      <c r="M8283" s="2"/>
      <c r="N8283" s="2"/>
      <c r="O8283" s="1">
        <v>9</v>
      </c>
    </row>
    <row r="8284" spans="1:15" x14ac:dyDescent="0.25">
      <c r="A8284" s="1" t="s">
        <v>14248</v>
      </c>
      <c r="B8284" s="1" t="s">
        <v>40</v>
      </c>
      <c r="C8284" s="1" t="s">
        <v>7615</v>
      </c>
      <c r="D8284" s="1">
        <v>9</v>
      </c>
      <c r="E8284" s="2"/>
      <c r="F8284" s="2"/>
      <c r="G8284" s="2"/>
      <c r="H8284" s="2"/>
      <c r="I8284" s="2"/>
      <c r="J8284" s="2"/>
      <c r="K8284" s="2"/>
      <c r="L8284" s="2"/>
      <c r="M8284" s="2"/>
      <c r="N8284" s="2"/>
      <c r="O8284" s="1">
        <v>9</v>
      </c>
    </row>
    <row r="8285" spans="1:15" x14ac:dyDescent="0.25">
      <c r="A8285" s="1" t="s">
        <v>14249</v>
      </c>
      <c r="B8285" s="1" t="s">
        <v>40</v>
      </c>
      <c r="C8285" s="1" t="s">
        <v>7615</v>
      </c>
      <c r="D8285" s="1">
        <v>9</v>
      </c>
      <c r="E8285" s="2"/>
      <c r="F8285" s="2"/>
      <c r="G8285" s="2"/>
      <c r="H8285" s="2"/>
      <c r="I8285" s="2"/>
      <c r="J8285" s="2"/>
      <c r="K8285" s="2"/>
      <c r="L8285" s="2"/>
      <c r="M8285" s="2"/>
      <c r="N8285" s="2"/>
      <c r="O8285" s="1">
        <v>9</v>
      </c>
    </row>
    <row r="8286" spans="1:15" x14ac:dyDescent="0.25">
      <c r="A8286" s="1" t="s">
        <v>14250</v>
      </c>
      <c r="B8286" s="1" t="s">
        <v>40</v>
      </c>
      <c r="C8286" s="1" t="s">
        <v>7615</v>
      </c>
      <c r="D8286" s="1">
        <v>9</v>
      </c>
      <c r="E8286" s="2"/>
      <c r="F8286" s="2"/>
      <c r="G8286" s="2"/>
      <c r="H8286" s="2"/>
      <c r="I8286" s="2"/>
      <c r="J8286" s="2"/>
      <c r="K8286" s="2"/>
      <c r="L8286" s="2"/>
      <c r="M8286" s="2"/>
      <c r="N8286" s="2"/>
      <c r="O8286" s="1">
        <v>9</v>
      </c>
    </row>
    <row r="8287" spans="1:15" x14ac:dyDescent="0.25">
      <c r="A8287" s="1" t="s">
        <v>14251</v>
      </c>
      <c r="B8287" s="1" t="s">
        <v>40</v>
      </c>
      <c r="C8287" s="1" t="s">
        <v>7615</v>
      </c>
      <c r="D8287" s="1">
        <v>9</v>
      </c>
      <c r="E8287" s="2"/>
      <c r="F8287" s="2"/>
      <c r="G8287" s="2"/>
      <c r="H8287" s="2"/>
      <c r="I8287" s="2"/>
      <c r="J8287" s="2"/>
      <c r="K8287" s="2"/>
      <c r="L8287" s="2"/>
      <c r="M8287" s="2"/>
      <c r="N8287" s="2"/>
      <c r="O8287" s="1">
        <v>9</v>
      </c>
    </row>
    <row r="8288" spans="1:15" x14ac:dyDescent="0.25">
      <c r="A8288" s="1" t="s">
        <v>14252</v>
      </c>
      <c r="B8288" s="1" t="s">
        <v>40</v>
      </c>
      <c r="C8288" s="1" t="s">
        <v>7615</v>
      </c>
      <c r="D8288" s="1">
        <v>9</v>
      </c>
      <c r="E8288" s="2"/>
      <c r="F8288" s="2"/>
      <c r="G8288" s="2"/>
      <c r="H8288" s="2"/>
      <c r="I8288" s="2"/>
      <c r="J8288" s="2"/>
      <c r="K8288" s="2"/>
      <c r="L8288" s="2"/>
      <c r="M8288" s="2"/>
      <c r="N8288" s="2"/>
      <c r="O8288" s="1">
        <v>9</v>
      </c>
    </row>
    <row r="8289" spans="1:15" x14ac:dyDescent="0.25">
      <c r="A8289" s="1" t="s">
        <v>14253</v>
      </c>
      <c r="B8289" s="1" t="s">
        <v>40</v>
      </c>
      <c r="C8289" s="1" t="s">
        <v>7615</v>
      </c>
      <c r="D8289" s="1">
        <v>9</v>
      </c>
      <c r="E8289" s="2"/>
      <c r="F8289" s="2"/>
      <c r="G8289" s="2"/>
      <c r="H8289" s="2"/>
      <c r="I8289" s="2"/>
      <c r="J8289" s="2"/>
      <c r="K8289" s="2"/>
      <c r="L8289" s="2"/>
      <c r="M8289" s="2"/>
      <c r="N8289" s="2"/>
      <c r="O8289" s="1">
        <v>9</v>
      </c>
    </row>
    <row r="8290" spans="1:15" x14ac:dyDescent="0.25">
      <c r="A8290" s="1" t="s">
        <v>14254</v>
      </c>
      <c r="B8290" s="1" t="s">
        <v>40</v>
      </c>
      <c r="C8290" s="1" t="s">
        <v>7615</v>
      </c>
      <c r="D8290" s="1">
        <v>9</v>
      </c>
      <c r="E8290" s="2"/>
      <c r="F8290" s="2"/>
      <c r="G8290" s="2"/>
      <c r="H8290" s="2"/>
      <c r="I8290" s="2"/>
      <c r="J8290" s="2"/>
      <c r="K8290" s="2"/>
      <c r="L8290" s="2"/>
      <c r="M8290" s="2"/>
      <c r="N8290" s="2"/>
      <c r="O8290" s="1">
        <v>9</v>
      </c>
    </row>
    <row r="8291" spans="1:15" x14ac:dyDescent="0.25">
      <c r="A8291" s="1" t="s">
        <v>14255</v>
      </c>
      <c r="B8291" s="1" t="s">
        <v>40</v>
      </c>
      <c r="C8291" s="1" t="s">
        <v>7615</v>
      </c>
      <c r="D8291" s="1">
        <v>9</v>
      </c>
      <c r="E8291" s="2"/>
      <c r="F8291" s="2"/>
      <c r="G8291" s="2"/>
      <c r="H8291" s="2"/>
      <c r="I8291" s="2"/>
      <c r="J8291" s="2"/>
      <c r="K8291" s="2"/>
      <c r="L8291" s="2"/>
      <c r="M8291" s="2"/>
      <c r="N8291" s="2"/>
      <c r="O8291" s="1">
        <v>9</v>
      </c>
    </row>
    <row r="8292" spans="1:15" x14ac:dyDescent="0.25">
      <c r="A8292" s="1" t="s">
        <v>14256</v>
      </c>
      <c r="B8292" s="1" t="s">
        <v>40</v>
      </c>
      <c r="C8292" s="1" t="s">
        <v>7615</v>
      </c>
      <c r="D8292" s="1">
        <v>9</v>
      </c>
      <c r="E8292" s="2"/>
      <c r="F8292" s="2"/>
      <c r="G8292" s="2"/>
      <c r="H8292" s="2"/>
      <c r="I8292" s="2"/>
      <c r="J8292" s="2"/>
      <c r="K8292" s="2"/>
      <c r="L8292" s="2"/>
      <c r="M8292" s="2"/>
      <c r="N8292" s="2"/>
      <c r="O8292" s="1">
        <v>9</v>
      </c>
    </row>
    <row r="8293" spans="1:15" x14ac:dyDescent="0.25">
      <c r="A8293" s="1" t="s">
        <v>14257</v>
      </c>
      <c r="B8293" s="1" t="s">
        <v>40</v>
      </c>
      <c r="C8293" s="1" t="s">
        <v>7615</v>
      </c>
      <c r="D8293" s="1">
        <v>9</v>
      </c>
      <c r="E8293" s="2"/>
      <c r="F8293" s="2"/>
      <c r="G8293" s="2"/>
      <c r="H8293" s="2"/>
      <c r="I8293" s="2"/>
      <c r="J8293" s="2"/>
      <c r="K8293" s="2"/>
      <c r="L8293" s="2"/>
      <c r="M8293" s="2"/>
      <c r="N8293" s="2"/>
      <c r="O8293" s="1">
        <v>9</v>
      </c>
    </row>
    <row r="8294" spans="1:15" x14ac:dyDescent="0.25">
      <c r="A8294" s="1" t="s">
        <v>14258</v>
      </c>
      <c r="B8294" s="1" t="s">
        <v>40</v>
      </c>
      <c r="C8294" s="1" t="s">
        <v>7615</v>
      </c>
      <c r="D8294" s="1">
        <v>9</v>
      </c>
      <c r="E8294" s="2"/>
      <c r="F8294" s="2"/>
      <c r="G8294" s="2"/>
      <c r="H8294" s="2"/>
      <c r="I8294" s="2"/>
      <c r="J8294" s="2"/>
      <c r="K8294" s="2"/>
      <c r="L8294" s="2"/>
      <c r="M8294" s="2"/>
      <c r="N8294" s="2"/>
      <c r="O8294" s="1">
        <v>9</v>
      </c>
    </row>
    <row r="8295" spans="1:15" x14ac:dyDescent="0.25">
      <c r="A8295" s="1" t="s">
        <v>2335</v>
      </c>
      <c r="B8295" s="1" t="s">
        <v>0</v>
      </c>
      <c r="C8295" s="1" t="s">
        <v>834</v>
      </c>
      <c r="D8295" s="1">
        <v>9</v>
      </c>
      <c r="E8295" s="2"/>
      <c r="F8295" s="2"/>
      <c r="G8295" s="2"/>
      <c r="H8295" s="2"/>
      <c r="I8295" s="2"/>
      <c r="J8295" s="2"/>
      <c r="K8295" s="2"/>
      <c r="L8295" s="2"/>
      <c r="M8295" s="2"/>
      <c r="N8295" s="2"/>
      <c r="O8295" s="1">
        <v>9</v>
      </c>
    </row>
    <row r="8296" spans="1:15" x14ac:dyDescent="0.25">
      <c r="A8296" s="1" t="s">
        <v>2340</v>
      </c>
      <c r="B8296" s="1" t="s">
        <v>0</v>
      </c>
      <c r="C8296" s="1" t="s">
        <v>834</v>
      </c>
      <c r="D8296" s="1">
        <v>9</v>
      </c>
      <c r="E8296" s="2"/>
      <c r="F8296" s="2"/>
      <c r="G8296" s="2"/>
      <c r="H8296" s="2"/>
      <c r="I8296" s="2"/>
      <c r="J8296" s="2"/>
      <c r="K8296" s="2"/>
      <c r="L8296" s="2"/>
      <c r="M8296" s="2"/>
      <c r="N8296" s="2"/>
      <c r="O8296" s="1">
        <v>9</v>
      </c>
    </row>
    <row r="8297" spans="1:15" x14ac:dyDescent="0.25">
      <c r="A8297" s="1" t="s">
        <v>14259</v>
      </c>
      <c r="B8297" s="1" t="s">
        <v>0</v>
      </c>
      <c r="C8297" s="1" t="s">
        <v>834</v>
      </c>
      <c r="D8297" s="1">
        <v>9</v>
      </c>
      <c r="E8297" s="2"/>
      <c r="F8297" s="2"/>
      <c r="G8297" s="2"/>
      <c r="H8297" s="2"/>
      <c r="I8297" s="2"/>
      <c r="J8297" s="2"/>
      <c r="K8297" s="2"/>
      <c r="L8297" s="2"/>
      <c r="M8297" s="2"/>
      <c r="N8297" s="2"/>
      <c r="O8297" s="1">
        <v>9</v>
      </c>
    </row>
    <row r="8298" spans="1:15" x14ac:dyDescent="0.25">
      <c r="A8298" s="1" t="s">
        <v>14260</v>
      </c>
      <c r="B8298" s="1" t="s">
        <v>45</v>
      </c>
      <c r="C8298" s="1" t="s">
        <v>834</v>
      </c>
      <c r="D8298" s="1">
        <v>9</v>
      </c>
      <c r="E8298" s="2"/>
      <c r="F8298" s="2"/>
      <c r="G8298" s="2"/>
      <c r="H8298" s="2"/>
      <c r="I8298" s="2"/>
      <c r="J8298" s="2"/>
      <c r="K8298" s="2"/>
      <c r="L8298" s="2"/>
      <c r="M8298" s="2"/>
      <c r="N8298" s="2"/>
      <c r="O8298" s="1">
        <v>9</v>
      </c>
    </row>
    <row r="8299" spans="1:15" x14ac:dyDescent="0.25">
      <c r="A8299" s="1" t="s">
        <v>14261</v>
      </c>
      <c r="B8299" s="1" t="s">
        <v>0</v>
      </c>
      <c r="C8299" s="1" t="s">
        <v>834</v>
      </c>
      <c r="D8299" s="1">
        <v>9</v>
      </c>
      <c r="E8299" s="2"/>
      <c r="F8299" s="2"/>
      <c r="G8299" s="2"/>
      <c r="H8299" s="2"/>
      <c r="I8299" s="2"/>
      <c r="J8299" s="2"/>
      <c r="K8299" s="2"/>
      <c r="L8299" s="2"/>
      <c r="M8299" s="2"/>
      <c r="N8299" s="2"/>
      <c r="O8299" s="1">
        <v>9</v>
      </c>
    </row>
    <row r="8300" spans="1:15" x14ac:dyDescent="0.25">
      <c r="A8300" s="1" t="s">
        <v>14262</v>
      </c>
      <c r="B8300" s="1" t="s">
        <v>45</v>
      </c>
      <c r="C8300" s="1" t="s">
        <v>834</v>
      </c>
      <c r="D8300" s="1">
        <v>9</v>
      </c>
      <c r="E8300" s="2"/>
      <c r="F8300" s="2"/>
      <c r="G8300" s="2"/>
      <c r="H8300" s="2"/>
      <c r="I8300" s="2"/>
      <c r="J8300" s="2"/>
      <c r="K8300" s="2"/>
      <c r="L8300" s="2"/>
      <c r="M8300" s="2"/>
      <c r="N8300" s="2"/>
      <c r="O8300" s="1">
        <v>9</v>
      </c>
    </row>
    <row r="8301" spans="1:15" x14ac:dyDescent="0.25">
      <c r="A8301" s="1" t="s">
        <v>14263</v>
      </c>
      <c r="B8301" s="1" t="s">
        <v>45</v>
      </c>
      <c r="C8301" s="1" t="s">
        <v>834</v>
      </c>
      <c r="D8301" s="1">
        <v>9</v>
      </c>
      <c r="E8301" s="2"/>
      <c r="F8301" s="2"/>
      <c r="G8301" s="2"/>
      <c r="H8301" s="2"/>
      <c r="I8301" s="2"/>
      <c r="J8301" s="2"/>
      <c r="K8301" s="2"/>
      <c r="L8301" s="2"/>
      <c r="M8301" s="2"/>
      <c r="N8301" s="2"/>
      <c r="O8301" s="1">
        <v>9</v>
      </c>
    </row>
    <row r="8302" spans="1:15" x14ac:dyDescent="0.25">
      <c r="A8302" s="1" t="s">
        <v>14264</v>
      </c>
      <c r="B8302" s="1" t="s">
        <v>45</v>
      </c>
      <c r="C8302" s="1" t="s">
        <v>834</v>
      </c>
      <c r="D8302" s="1">
        <v>9</v>
      </c>
      <c r="E8302" s="2"/>
      <c r="F8302" s="2"/>
      <c r="G8302" s="2"/>
      <c r="H8302" s="2"/>
      <c r="I8302" s="2"/>
      <c r="J8302" s="2"/>
      <c r="K8302" s="2"/>
      <c r="L8302" s="2"/>
      <c r="M8302" s="2"/>
      <c r="N8302" s="2"/>
      <c r="O8302" s="1">
        <v>9</v>
      </c>
    </row>
    <row r="8303" spans="1:15" x14ac:dyDescent="0.25">
      <c r="A8303" s="1" t="s">
        <v>14265</v>
      </c>
      <c r="B8303" s="1" t="s">
        <v>0</v>
      </c>
      <c r="C8303" s="1" t="s">
        <v>834</v>
      </c>
      <c r="D8303" s="1">
        <v>9</v>
      </c>
      <c r="E8303" s="2"/>
      <c r="F8303" s="2"/>
      <c r="G8303" s="2"/>
      <c r="H8303" s="2"/>
      <c r="I8303" s="2"/>
      <c r="J8303" s="2"/>
      <c r="K8303" s="2"/>
      <c r="L8303" s="2"/>
      <c r="M8303" s="2"/>
      <c r="N8303" s="2"/>
      <c r="O8303" s="1">
        <v>9</v>
      </c>
    </row>
    <row r="8304" spans="1:15" x14ac:dyDescent="0.25">
      <c r="A8304" s="1">
        <v>1162076</v>
      </c>
      <c r="B8304" s="1" t="s">
        <v>79</v>
      </c>
      <c r="C8304" s="1" t="s">
        <v>5691</v>
      </c>
      <c r="D8304" s="1">
        <v>9</v>
      </c>
      <c r="E8304" s="2"/>
      <c r="F8304" s="2"/>
      <c r="G8304" s="2"/>
      <c r="H8304" s="2"/>
      <c r="I8304" s="2"/>
      <c r="J8304" s="2"/>
      <c r="K8304" s="2"/>
      <c r="L8304" s="2"/>
      <c r="M8304" s="2"/>
      <c r="N8304" s="2"/>
      <c r="O8304" s="1">
        <v>9</v>
      </c>
    </row>
    <row r="8305" spans="1:15" x14ac:dyDescent="0.25">
      <c r="A8305" s="1" t="s">
        <v>14266</v>
      </c>
      <c r="B8305" s="1" t="s">
        <v>40</v>
      </c>
      <c r="C8305" s="1" t="s">
        <v>519</v>
      </c>
      <c r="D8305" s="1">
        <v>9</v>
      </c>
      <c r="E8305" s="2"/>
      <c r="F8305" s="2"/>
      <c r="G8305" s="2"/>
      <c r="H8305" s="2"/>
      <c r="I8305" s="2"/>
      <c r="J8305" s="2"/>
      <c r="K8305" s="2"/>
      <c r="L8305" s="2"/>
      <c r="M8305" s="2"/>
      <c r="N8305" s="2"/>
      <c r="O8305" s="1">
        <v>9</v>
      </c>
    </row>
    <row r="8306" spans="1:15" x14ac:dyDescent="0.25">
      <c r="A8306" s="1" t="s">
        <v>14267</v>
      </c>
      <c r="B8306" s="1" t="s">
        <v>45</v>
      </c>
      <c r="C8306" s="1" t="s">
        <v>822</v>
      </c>
      <c r="D8306" s="1">
        <v>9</v>
      </c>
      <c r="E8306" s="2"/>
      <c r="F8306" s="2"/>
      <c r="G8306" s="2"/>
      <c r="H8306" s="2"/>
      <c r="I8306" s="2"/>
      <c r="J8306" s="2"/>
      <c r="K8306" s="2"/>
      <c r="L8306" s="2"/>
      <c r="M8306" s="2"/>
      <c r="N8306" s="2"/>
      <c r="O8306" s="1">
        <v>9</v>
      </c>
    </row>
    <row r="8307" spans="1:15" x14ac:dyDescent="0.25">
      <c r="A8307" s="1" t="s">
        <v>14268</v>
      </c>
      <c r="B8307" s="1" t="s">
        <v>45</v>
      </c>
      <c r="C8307" s="1" t="s">
        <v>822</v>
      </c>
      <c r="D8307" s="1">
        <v>9</v>
      </c>
      <c r="E8307" s="2"/>
      <c r="F8307" s="2"/>
      <c r="G8307" s="2"/>
      <c r="H8307" s="2"/>
      <c r="I8307" s="2"/>
      <c r="J8307" s="2"/>
      <c r="K8307" s="2"/>
      <c r="L8307" s="2"/>
      <c r="M8307" s="2"/>
      <c r="N8307" s="2"/>
      <c r="O8307" s="1">
        <v>9</v>
      </c>
    </row>
    <row r="8308" spans="1:15" x14ac:dyDescent="0.25">
      <c r="A8308" s="1" t="s">
        <v>14269</v>
      </c>
      <c r="B8308" s="1" t="s">
        <v>45</v>
      </c>
      <c r="C8308" s="1" t="s">
        <v>822</v>
      </c>
      <c r="D8308" s="1">
        <v>9</v>
      </c>
      <c r="E8308" s="2"/>
      <c r="F8308" s="2"/>
      <c r="G8308" s="2"/>
      <c r="H8308" s="2"/>
      <c r="I8308" s="2"/>
      <c r="J8308" s="2"/>
      <c r="K8308" s="2"/>
      <c r="L8308" s="2"/>
      <c r="M8308" s="2"/>
      <c r="N8308" s="2"/>
      <c r="O8308" s="1">
        <v>9</v>
      </c>
    </row>
    <row r="8309" spans="1:15" x14ac:dyDescent="0.25">
      <c r="A8309" s="1" t="s">
        <v>14270</v>
      </c>
      <c r="B8309" s="1" t="s">
        <v>45</v>
      </c>
      <c r="C8309" s="1" t="s">
        <v>822</v>
      </c>
      <c r="D8309" s="1">
        <v>9</v>
      </c>
      <c r="E8309" s="2"/>
      <c r="F8309" s="2"/>
      <c r="G8309" s="2"/>
      <c r="H8309" s="2"/>
      <c r="I8309" s="2"/>
      <c r="J8309" s="2"/>
      <c r="K8309" s="2"/>
      <c r="L8309" s="2"/>
      <c r="M8309" s="2"/>
      <c r="N8309" s="2"/>
      <c r="O8309" s="1">
        <v>9</v>
      </c>
    </row>
    <row r="8310" spans="1:15" x14ac:dyDescent="0.25">
      <c r="A8310" s="1" t="s">
        <v>14271</v>
      </c>
      <c r="B8310" s="1" t="s">
        <v>45</v>
      </c>
      <c r="C8310" s="1" t="s">
        <v>822</v>
      </c>
      <c r="D8310" s="1">
        <v>9</v>
      </c>
      <c r="E8310" s="2"/>
      <c r="F8310" s="2"/>
      <c r="G8310" s="2"/>
      <c r="H8310" s="2"/>
      <c r="I8310" s="2"/>
      <c r="J8310" s="2"/>
      <c r="K8310" s="2"/>
      <c r="L8310" s="2"/>
      <c r="M8310" s="2"/>
      <c r="N8310" s="2"/>
      <c r="O8310" s="1">
        <v>9</v>
      </c>
    </row>
    <row r="8311" spans="1:15" x14ac:dyDescent="0.25">
      <c r="A8311" s="1" t="s">
        <v>14272</v>
      </c>
      <c r="B8311" s="1" t="s">
        <v>45</v>
      </c>
      <c r="C8311" s="1" t="s">
        <v>822</v>
      </c>
      <c r="D8311" s="1">
        <v>9</v>
      </c>
      <c r="E8311" s="2"/>
      <c r="F8311" s="2"/>
      <c r="G8311" s="2"/>
      <c r="H8311" s="2"/>
      <c r="I8311" s="2"/>
      <c r="J8311" s="2"/>
      <c r="K8311" s="2"/>
      <c r="L8311" s="2"/>
      <c r="M8311" s="2"/>
      <c r="N8311" s="2"/>
      <c r="O8311" s="1">
        <v>9</v>
      </c>
    </row>
    <row r="8312" spans="1:15" x14ac:dyDescent="0.25">
      <c r="A8312" s="1" t="s">
        <v>14273</v>
      </c>
      <c r="B8312" s="1" t="s">
        <v>45</v>
      </c>
      <c r="C8312" s="1" t="s">
        <v>822</v>
      </c>
      <c r="D8312" s="1">
        <v>9</v>
      </c>
      <c r="E8312" s="2"/>
      <c r="F8312" s="2"/>
      <c r="G8312" s="2"/>
      <c r="H8312" s="2"/>
      <c r="I8312" s="2"/>
      <c r="J8312" s="2"/>
      <c r="K8312" s="2"/>
      <c r="L8312" s="2"/>
      <c r="M8312" s="2"/>
      <c r="N8312" s="2"/>
      <c r="O8312" s="1">
        <v>9</v>
      </c>
    </row>
    <row r="8313" spans="1:15" x14ac:dyDescent="0.25">
      <c r="A8313" s="1" t="s">
        <v>14274</v>
      </c>
      <c r="B8313" s="1" t="s">
        <v>45</v>
      </c>
      <c r="C8313" s="1" t="s">
        <v>822</v>
      </c>
      <c r="D8313" s="1">
        <v>9</v>
      </c>
      <c r="E8313" s="2"/>
      <c r="F8313" s="2"/>
      <c r="G8313" s="2"/>
      <c r="H8313" s="2"/>
      <c r="I8313" s="2"/>
      <c r="J8313" s="2"/>
      <c r="K8313" s="2"/>
      <c r="L8313" s="2"/>
      <c r="M8313" s="2"/>
      <c r="N8313" s="2"/>
      <c r="O8313" s="1">
        <v>9</v>
      </c>
    </row>
    <row r="8314" spans="1:15" x14ac:dyDescent="0.25">
      <c r="A8314" s="1" t="s">
        <v>14275</v>
      </c>
      <c r="B8314" s="1" t="s">
        <v>45</v>
      </c>
      <c r="C8314" s="1" t="s">
        <v>822</v>
      </c>
      <c r="D8314" s="1">
        <v>9</v>
      </c>
      <c r="E8314" s="2"/>
      <c r="F8314" s="2"/>
      <c r="G8314" s="2"/>
      <c r="H8314" s="2"/>
      <c r="I8314" s="2"/>
      <c r="J8314" s="2"/>
      <c r="K8314" s="2"/>
      <c r="L8314" s="2"/>
      <c r="M8314" s="2"/>
      <c r="N8314" s="2"/>
      <c r="O8314" s="1">
        <v>9</v>
      </c>
    </row>
    <row r="8315" spans="1:15" x14ac:dyDescent="0.25">
      <c r="A8315" s="1" t="s">
        <v>14276</v>
      </c>
      <c r="B8315" s="1" t="s">
        <v>45</v>
      </c>
      <c r="C8315" s="1" t="s">
        <v>822</v>
      </c>
      <c r="D8315" s="1">
        <v>9</v>
      </c>
      <c r="E8315" s="2"/>
      <c r="F8315" s="2"/>
      <c r="G8315" s="2"/>
      <c r="H8315" s="2"/>
      <c r="I8315" s="2"/>
      <c r="J8315" s="2"/>
      <c r="K8315" s="2"/>
      <c r="L8315" s="2"/>
      <c r="M8315" s="2"/>
      <c r="N8315" s="2"/>
      <c r="O8315" s="1">
        <v>9</v>
      </c>
    </row>
    <row r="8316" spans="1:15" x14ac:dyDescent="0.25">
      <c r="A8316" s="1" t="s">
        <v>14277</v>
      </c>
      <c r="B8316" s="1" t="s">
        <v>45</v>
      </c>
      <c r="C8316" s="1" t="s">
        <v>822</v>
      </c>
      <c r="D8316" s="1">
        <v>9</v>
      </c>
      <c r="E8316" s="2"/>
      <c r="F8316" s="2"/>
      <c r="G8316" s="2"/>
      <c r="H8316" s="2"/>
      <c r="I8316" s="2"/>
      <c r="J8316" s="2"/>
      <c r="K8316" s="2"/>
      <c r="L8316" s="2"/>
      <c r="M8316" s="2"/>
      <c r="N8316" s="2"/>
      <c r="O8316" s="1">
        <v>9</v>
      </c>
    </row>
    <row r="8317" spans="1:15" x14ac:dyDescent="0.25">
      <c r="A8317" s="1" t="s">
        <v>14278</v>
      </c>
      <c r="B8317" s="1" t="s">
        <v>45</v>
      </c>
      <c r="C8317" s="1" t="s">
        <v>822</v>
      </c>
      <c r="D8317" s="1">
        <v>9</v>
      </c>
      <c r="E8317" s="2"/>
      <c r="F8317" s="2"/>
      <c r="G8317" s="2"/>
      <c r="H8317" s="2"/>
      <c r="I8317" s="2"/>
      <c r="J8317" s="2"/>
      <c r="K8317" s="2"/>
      <c r="L8317" s="2"/>
      <c r="M8317" s="2"/>
      <c r="N8317" s="2"/>
      <c r="O8317" s="1">
        <v>9</v>
      </c>
    </row>
    <row r="8318" spans="1:15" x14ac:dyDescent="0.25">
      <c r="A8318" s="1" t="s">
        <v>14279</v>
      </c>
      <c r="B8318" s="1" t="s">
        <v>45</v>
      </c>
      <c r="C8318" s="1" t="s">
        <v>822</v>
      </c>
      <c r="D8318" s="1">
        <v>9</v>
      </c>
      <c r="E8318" s="2"/>
      <c r="F8318" s="2"/>
      <c r="G8318" s="2"/>
      <c r="H8318" s="2"/>
      <c r="I8318" s="2"/>
      <c r="J8318" s="2"/>
      <c r="K8318" s="2"/>
      <c r="L8318" s="2"/>
      <c r="M8318" s="2"/>
      <c r="N8318" s="2"/>
      <c r="O8318" s="1">
        <v>9</v>
      </c>
    </row>
    <row r="8319" spans="1:15" x14ac:dyDescent="0.25">
      <c r="A8319" s="1" t="s">
        <v>14280</v>
      </c>
      <c r="B8319" s="1" t="s">
        <v>45</v>
      </c>
      <c r="C8319" s="1" t="s">
        <v>822</v>
      </c>
      <c r="D8319" s="1">
        <v>9</v>
      </c>
      <c r="E8319" s="2"/>
      <c r="F8319" s="2"/>
      <c r="G8319" s="2"/>
      <c r="H8319" s="2"/>
      <c r="I8319" s="2"/>
      <c r="J8319" s="2"/>
      <c r="K8319" s="2"/>
      <c r="L8319" s="2"/>
      <c r="M8319" s="2"/>
      <c r="N8319" s="2"/>
      <c r="O8319" s="1">
        <v>9</v>
      </c>
    </row>
    <row r="8320" spans="1:15" x14ac:dyDescent="0.25">
      <c r="A8320" s="1" t="s">
        <v>14281</v>
      </c>
      <c r="B8320" s="1" t="s">
        <v>45</v>
      </c>
      <c r="C8320" s="1" t="s">
        <v>822</v>
      </c>
      <c r="D8320" s="1">
        <v>9</v>
      </c>
      <c r="E8320" s="2"/>
      <c r="F8320" s="2"/>
      <c r="G8320" s="2"/>
      <c r="H8320" s="2"/>
      <c r="I8320" s="2"/>
      <c r="J8320" s="2"/>
      <c r="K8320" s="2"/>
      <c r="L8320" s="2"/>
      <c r="M8320" s="2"/>
      <c r="N8320" s="2"/>
      <c r="O8320" s="1">
        <v>9</v>
      </c>
    </row>
    <row r="8321" spans="1:15" x14ac:dyDescent="0.25">
      <c r="A8321" s="1" t="s">
        <v>14282</v>
      </c>
      <c r="B8321" s="1" t="s">
        <v>45</v>
      </c>
      <c r="C8321" s="1" t="s">
        <v>822</v>
      </c>
      <c r="D8321" s="1">
        <v>9</v>
      </c>
      <c r="E8321" s="2"/>
      <c r="F8321" s="2"/>
      <c r="G8321" s="2"/>
      <c r="H8321" s="2"/>
      <c r="I8321" s="2"/>
      <c r="J8321" s="2"/>
      <c r="K8321" s="2"/>
      <c r="L8321" s="2"/>
      <c r="M8321" s="2"/>
      <c r="N8321" s="2"/>
      <c r="O8321" s="1">
        <v>9</v>
      </c>
    </row>
    <row r="8322" spans="1:15" x14ac:dyDescent="0.25">
      <c r="A8322" s="1" t="s">
        <v>14283</v>
      </c>
      <c r="B8322" s="1" t="s">
        <v>45</v>
      </c>
      <c r="C8322" s="1" t="s">
        <v>822</v>
      </c>
      <c r="D8322" s="1">
        <v>9</v>
      </c>
      <c r="E8322" s="2"/>
      <c r="F8322" s="2"/>
      <c r="G8322" s="2"/>
      <c r="H8322" s="2"/>
      <c r="I8322" s="2"/>
      <c r="J8322" s="2"/>
      <c r="K8322" s="2"/>
      <c r="L8322" s="2"/>
      <c r="M8322" s="2"/>
      <c r="N8322" s="2"/>
      <c r="O8322" s="1">
        <v>9</v>
      </c>
    </row>
    <row r="8323" spans="1:15" x14ac:dyDescent="0.25">
      <c r="A8323" s="1" t="s">
        <v>14284</v>
      </c>
      <c r="B8323" s="1" t="s">
        <v>45</v>
      </c>
      <c r="C8323" s="1" t="s">
        <v>822</v>
      </c>
      <c r="D8323" s="1">
        <v>9</v>
      </c>
      <c r="E8323" s="2"/>
      <c r="F8323" s="2"/>
      <c r="G8323" s="2"/>
      <c r="H8323" s="2"/>
      <c r="I8323" s="2"/>
      <c r="J8323" s="2"/>
      <c r="K8323" s="2"/>
      <c r="L8323" s="2"/>
      <c r="M8323" s="2"/>
      <c r="N8323" s="2"/>
      <c r="O8323" s="1">
        <v>9</v>
      </c>
    </row>
    <row r="8324" spans="1:15" x14ac:dyDescent="0.25">
      <c r="A8324" s="1" t="s">
        <v>14285</v>
      </c>
      <c r="B8324" s="1" t="s">
        <v>45</v>
      </c>
      <c r="C8324" s="1" t="s">
        <v>822</v>
      </c>
      <c r="D8324" s="1">
        <v>9</v>
      </c>
      <c r="E8324" s="2"/>
      <c r="F8324" s="2"/>
      <c r="G8324" s="2"/>
      <c r="H8324" s="2"/>
      <c r="I8324" s="2"/>
      <c r="J8324" s="2"/>
      <c r="K8324" s="2"/>
      <c r="L8324" s="2"/>
      <c r="M8324" s="2"/>
      <c r="N8324" s="2"/>
      <c r="O8324" s="1">
        <v>9</v>
      </c>
    </row>
    <row r="8325" spans="1:15" x14ac:dyDescent="0.25">
      <c r="A8325" s="1" t="s">
        <v>14286</v>
      </c>
      <c r="B8325" s="1" t="s">
        <v>45</v>
      </c>
      <c r="C8325" s="1" t="s">
        <v>822</v>
      </c>
      <c r="D8325" s="1">
        <v>9</v>
      </c>
      <c r="E8325" s="2"/>
      <c r="F8325" s="2"/>
      <c r="G8325" s="2"/>
      <c r="H8325" s="2"/>
      <c r="I8325" s="2"/>
      <c r="J8325" s="2"/>
      <c r="K8325" s="2"/>
      <c r="L8325" s="2"/>
      <c r="M8325" s="2"/>
      <c r="N8325" s="2"/>
      <c r="O8325" s="1">
        <v>9</v>
      </c>
    </row>
    <row r="8326" spans="1:15" x14ac:dyDescent="0.25">
      <c r="A8326" s="1" t="s">
        <v>14287</v>
      </c>
      <c r="B8326" s="1" t="s">
        <v>45</v>
      </c>
      <c r="C8326" s="1" t="s">
        <v>822</v>
      </c>
      <c r="D8326" s="1">
        <v>9</v>
      </c>
      <c r="E8326" s="2"/>
      <c r="F8326" s="2"/>
      <c r="G8326" s="2"/>
      <c r="H8326" s="2"/>
      <c r="I8326" s="2"/>
      <c r="J8326" s="2"/>
      <c r="K8326" s="2"/>
      <c r="L8326" s="2"/>
      <c r="M8326" s="2"/>
      <c r="N8326" s="2"/>
      <c r="O8326" s="1">
        <v>9</v>
      </c>
    </row>
    <row r="8327" spans="1:15" x14ac:dyDescent="0.25">
      <c r="A8327" s="1" t="s">
        <v>14288</v>
      </c>
      <c r="B8327" s="1" t="s">
        <v>45</v>
      </c>
      <c r="C8327" s="1" t="s">
        <v>822</v>
      </c>
      <c r="D8327" s="1">
        <v>9</v>
      </c>
      <c r="E8327" s="2"/>
      <c r="F8327" s="2"/>
      <c r="G8327" s="2"/>
      <c r="H8327" s="2"/>
      <c r="I8327" s="2"/>
      <c r="J8327" s="2"/>
      <c r="K8327" s="2"/>
      <c r="L8327" s="2"/>
      <c r="M8327" s="2"/>
      <c r="N8327" s="2"/>
      <c r="O8327" s="1">
        <v>9</v>
      </c>
    </row>
    <row r="8328" spans="1:15" x14ac:dyDescent="0.25">
      <c r="A8328" s="1" t="s">
        <v>14289</v>
      </c>
      <c r="B8328" s="1" t="s">
        <v>45</v>
      </c>
      <c r="C8328" s="1" t="s">
        <v>822</v>
      </c>
      <c r="D8328" s="1">
        <v>9</v>
      </c>
      <c r="E8328" s="2"/>
      <c r="F8328" s="2"/>
      <c r="G8328" s="2"/>
      <c r="H8328" s="2"/>
      <c r="I8328" s="2"/>
      <c r="J8328" s="2"/>
      <c r="K8328" s="2"/>
      <c r="L8328" s="2"/>
      <c r="M8328" s="2"/>
      <c r="N8328" s="2"/>
      <c r="O8328" s="1">
        <v>9</v>
      </c>
    </row>
    <row r="8329" spans="1:15" x14ac:dyDescent="0.25">
      <c r="A8329" s="1" t="s">
        <v>14290</v>
      </c>
      <c r="B8329" s="1" t="s">
        <v>45</v>
      </c>
      <c r="C8329" s="1" t="s">
        <v>822</v>
      </c>
      <c r="D8329" s="1">
        <v>9</v>
      </c>
      <c r="E8329" s="2"/>
      <c r="F8329" s="2"/>
      <c r="G8329" s="2"/>
      <c r="H8329" s="2"/>
      <c r="I8329" s="2"/>
      <c r="J8329" s="2"/>
      <c r="K8329" s="2"/>
      <c r="L8329" s="2"/>
      <c r="M8329" s="2"/>
      <c r="N8329" s="2"/>
      <c r="O8329" s="1">
        <v>9</v>
      </c>
    </row>
    <row r="8330" spans="1:15" x14ac:dyDescent="0.25">
      <c r="A8330" s="1" t="s">
        <v>14291</v>
      </c>
      <c r="B8330" s="1" t="s">
        <v>45</v>
      </c>
      <c r="C8330" s="1" t="s">
        <v>822</v>
      </c>
      <c r="D8330" s="1">
        <v>9</v>
      </c>
      <c r="E8330" s="2"/>
      <c r="F8330" s="2"/>
      <c r="G8330" s="2"/>
      <c r="H8330" s="2"/>
      <c r="I8330" s="2"/>
      <c r="J8330" s="2"/>
      <c r="K8330" s="2"/>
      <c r="L8330" s="2"/>
      <c r="M8330" s="2"/>
      <c r="N8330" s="2"/>
      <c r="O8330" s="1">
        <v>9</v>
      </c>
    </row>
    <row r="8331" spans="1:15" x14ac:dyDescent="0.25">
      <c r="A8331" s="1" t="s">
        <v>14292</v>
      </c>
      <c r="B8331" s="1" t="s">
        <v>45</v>
      </c>
      <c r="C8331" s="1" t="s">
        <v>822</v>
      </c>
      <c r="D8331" s="1">
        <v>9</v>
      </c>
      <c r="E8331" s="2"/>
      <c r="F8331" s="2"/>
      <c r="G8331" s="2"/>
      <c r="H8331" s="2"/>
      <c r="I8331" s="2"/>
      <c r="J8331" s="2"/>
      <c r="K8331" s="2"/>
      <c r="L8331" s="2"/>
      <c r="M8331" s="2"/>
      <c r="N8331" s="2"/>
      <c r="O8331" s="1">
        <v>9</v>
      </c>
    </row>
    <row r="8332" spans="1:15" x14ac:dyDescent="0.25">
      <c r="A8332" s="1" t="s">
        <v>14293</v>
      </c>
      <c r="B8332" s="1" t="s">
        <v>45</v>
      </c>
      <c r="C8332" s="1" t="s">
        <v>822</v>
      </c>
      <c r="D8332" s="1">
        <v>9</v>
      </c>
      <c r="E8332" s="2"/>
      <c r="F8332" s="2"/>
      <c r="G8332" s="2"/>
      <c r="H8332" s="2"/>
      <c r="I8332" s="2"/>
      <c r="J8332" s="2"/>
      <c r="K8332" s="2"/>
      <c r="L8332" s="2"/>
      <c r="M8332" s="2"/>
      <c r="N8332" s="2"/>
      <c r="O8332" s="1">
        <v>9</v>
      </c>
    </row>
    <row r="8333" spans="1:15" x14ac:dyDescent="0.25">
      <c r="A8333" s="1" t="s">
        <v>14294</v>
      </c>
      <c r="B8333" s="1" t="s">
        <v>45</v>
      </c>
      <c r="C8333" s="1" t="s">
        <v>822</v>
      </c>
      <c r="D8333" s="1">
        <v>9</v>
      </c>
      <c r="E8333" s="2"/>
      <c r="F8333" s="2"/>
      <c r="G8333" s="2"/>
      <c r="H8333" s="2"/>
      <c r="I8333" s="2"/>
      <c r="J8333" s="2"/>
      <c r="K8333" s="2"/>
      <c r="L8333" s="2"/>
      <c r="M8333" s="2"/>
      <c r="N8333" s="2"/>
      <c r="O8333" s="1">
        <v>9</v>
      </c>
    </row>
    <row r="8334" spans="1:15" x14ac:dyDescent="0.25">
      <c r="A8334" s="1" t="s">
        <v>14295</v>
      </c>
      <c r="B8334" s="1" t="s">
        <v>45</v>
      </c>
      <c r="C8334" s="1" t="s">
        <v>822</v>
      </c>
      <c r="D8334" s="1">
        <v>9</v>
      </c>
      <c r="E8334" s="2"/>
      <c r="F8334" s="2"/>
      <c r="G8334" s="2"/>
      <c r="H8334" s="2"/>
      <c r="I8334" s="2"/>
      <c r="J8334" s="2"/>
      <c r="K8334" s="2"/>
      <c r="L8334" s="2"/>
      <c r="M8334" s="2"/>
      <c r="N8334" s="2"/>
      <c r="O8334" s="1">
        <v>9</v>
      </c>
    </row>
    <row r="8335" spans="1:15" x14ac:dyDescent="0.25">
      <c r="A8335" s="1" t="s">
        <v>14296</v>
      </c>
      <c r="B8335" s="1" t="s">
        <v>45</v>
      </c>
      <c r="C8335" s="1" t="s">
        <v>822</v>
      </c>
      <c r="D8335" s="1">
        <v>9</v>
      </c>
      <c r="E8335" s="2"/>
      <c r="F8335" s="2"/>
      <c r="G8335" s="2"/>
      <c r="H8335" s="2"/>
      <c r="I8335" s="2"/>
      <c r="J8335" s="2"/>
      <c r="K8335" s="2"/>
      <c r="L8335" s="2"/>
      <c r="M8335" s="2"/>
      <c r="N8335" s="2"/>
      <c r="O8335" s="1">
        <v>9</v>
      </c>
    </row>
    <row r="8336" spans="1:15" x14ac:dyDescent="0.25">
      <c r="A8336" s="1" t="s">
        <v>14297</v>
      </c>
      <c r="B8336" s="1" t="s">
        <v>45</v>
      </c>
      <c r="C8336" s="1" t="s">
        <v>822</v>
      </c>
      <c r="D8336" s="1">
        <v>9</v>
      </c>
      <c r="E8336" s="2"/>
      <c r="F8336" s="2"/>
      <c r="G8336" s="2"/>
      <c r="H8336" s="2"/>
      <c r="I8336" s="2"/>
      <c r="J8336" s="2"/>
      <c r="K8336" s="2"/>
      <c r="L8336" s="2"/>
      <c r="M8336" s="2"/>
      <c r="N8336" s="2"/>
      <c r="O8336" s="1">
        <v>9</v>
      </c>
    </row>
    <row r="8337" spans="1:15" x14ac:dyDescent="0.25">
      <c r="A8337" s="1" t="s">
        <v>14298</v>
      </c>
      <c r="B8337" s="1" t="s">
        <v>45</v>
      </c>
      <c r="C8337" s="1" t="s">
        <v>822</v>
      </c>
      <c r="D8337" s="1">
        <v>9</v>
      </c>
      <c r="E8337" s="2"/>
      <c r="F8337" s="2"/>
      <c r="G8337" s="2"/>
      <c r="H8337" s="2"/>
      <c r="I8337" s="2"/>
      <c r="J8337" s="2"/>
      <c r="K8337" s="2"/>
      <c r="L8337" s="2"/>
      <c r="M8337" s="2"/>
      <c r="N8337" s="2"/>
      <c r="O8337" s="1">
        <v>9</v>
      </c>
    </row>
    <row r="8338" spans="1:15" x14ac:dyDescent="0.25">
      <c r="A8338" s="1" t="s">
        <v>14299</v>
      </c>
      <c r="B8338" s="1" t="s">
        <v>45</v>
      </c>
      <c r="C8338" s="1" t="s">
        <v>822</v>
      </c>
      <c r="D8338" s="1">
        <v>9</v>
      </c>
      <c r="E8338" s="2"/>
      <c r="F8338" s="2"/>
      <c r="G8338" s="2"/>
      <c r="H8338" s="2"/>
      <c r="I8338" s="2"/>
      <c r="J8338" s="2"/>
      <c r="K8338" s="2"/>
      <c r="L8338" s="2"/>
      <c r="M8338" s="2"/>
      <c r="N8338" s="2"/>
      <c r="O8338" s="1">
        <v>9</v>
      </c>
    </row>
    <row r="8339" spans="1:15" x14ac:dyDescent="0.25">
      <c r="A8339" s="1" t="s">
        <v>14300</v>
      </c>
      <c r="B8339" s="1" t="s">
        <v>45</v>
      </c>
      <c r="C8339" s="1" t="s">
        <v>822</v>
      </c>
      <c r="D8339" s="1">
        <v>9</v>
      </c>
      <c r="E8339" s="2"/>
      <c r="F8339" s="2"/>
      <c r="G8339" s="2"/>
      <c r="H8339" s="2"/>
      <c r="I8339" s="2"/>
      <c r="J8339" s="2"/>
      <c r="K8339" s="2"/>
      <c r="L8339" s="2"/>
      <c r="M8339" s="2"/>
      <c r="N8339" s="2"/>
      <c r="O8339" s="1">
        <v>9</v>
      </c>
    </row>
    <row r="8340" spans="1:15" x14ac:dyDescent="0.25">
      <c r="A8340" s="1" t="s">
        <v>14301</v>
      </c>
      <c r="B8340" s="1" t="s">
        <v>45</v>
      </c>
      <c r="C8340" s="1" t="s">
        <v>822</v>
      </c>
      <c r="D8340" s="1">
        <v>9</v>
      </c>
      <c r="E8340" s="2"/>
      <c r="F8340" s="2"/>
      <c r="G8340" s="2"/>
      <c r="H8340" s="2"/>
      <c r="I8340" s="2"/>
      <c r="J8340" s="2"/>
      <c r="K8340" s="2"/>
      <c r="L8340" s="2"/>
      <c r="M8340" s="2"/>
      <c r="N8340" s="2"/>
      <c r="O8340" s="1">
        <v>9</v>
      </c>
    </row>
    <row r="8341" spans="1:15" x14ac:dyDescent="0.25">
      <c r="A8341" s="1" t="s">
        <v>14302</v>
      </c>
      <c r="B8341" s="1" t="s">
        <v>45</v>
      </c>
      <c r="C8341" s="1" t="s">
        <v>822</v>
      </c>
      <c r="D8341" s="1">
        <v>9</v>
      </c>
      <c r="E8341" s="2"/>
      <c r="F8341" s="2"/>
      <c r="G8341" s="2"/>
      <c r="H8341" s="2"/>
      <c r="I8341" s="2"/>
      <c r="J8341" s="2"/>
      <c r="K8341" s="2"/>
      <c r="L8341" s="2"/>
      <c r="M8341" s="2"/>
      <c r="N8341" s="2"/>
      <c r="O8341" s="1">
        <v>9</v>
      </c>
    </row>
    <row r="8342" spans="1:15" x14ac:dyDescent="0.25">
      <c r="A8342" s="1" t="s">
        <v>14303</v>
      </c>
      <c r="B8342" s="1" t="s">
        <v>45</v>
      </c>
      <c r="C8342" s="1" t="s">
        <v>822</v>
      </c>
      <c r="D8342" s="1">
        <v>9</v>
      </c>
      <c r="E8342" s="2"/>
      <c r="F8342" s="2"/>
      <c r="G8342" s="2"/>
      <c r="H8342" s="2"/>
      <c r="I8342" s="2"/>
      <c r="J8342" s="2"/>
      <c r="K8342" s="2"/>
      <c r="L8342" s="2"/>
      <c r="M8342" s="2"/>
      <c r="N8342" s="2"/>
      <c r="O8342" s="1">
        <v>9</v>
      </c>
    </row>
    <row r="8343" spans="1:15" x14ac:dyDescent="0.25">
      <c r="A8343" s="1" t="s">
        <v>14304</v>
      </c>
      <c r="B8343" s="1" t="s">
        <v>45</v>
      </c>
      <c r="C8343" s="1" t="s">
        <v>822</v>
      </c>
      <c r="D8343" s="1">
        <v>9</v>
      </c>
      <c r="E8343" s="2"/>
      <c r="F8343" s="2"/>
      <c r="G8343" s="2"/>
      <c r="H8343" s="2"/>
      <c r="I8343" s="2"/>
      <c r="J8343" s="2"/>
      <c r="K8343" s="2"/>
      <c r="L8343" s="2"/>
      <c r="M8343" s="2"/>
      <c r="N8343" s="2"/>
      <c r="O8343" s="1">
        <v>9</v>
      </c>
    </row>
    <row r="8344" spans="1:15" x14ac:dyDescent="0.25">
      <c r="A8344" s="1" t="s">
        <v>14305</v>
      </c>
      <c r="B8344" s="1" t="s">
        <v>45</v>
      </c>
      <c r="C8344" s="1" t="s">
        <v>822</v>
      </c>
      <c r="D8344" s="1">
        <v>9</v>
      </c>
      <c r="E8344" s="2"/>
      <c r="F8344" s="2"/>
      <c r="G8344" s="2"/>
      <c r="H8344" s="2"/>
      <c r="I8344" s="2"/>
      <c r="J8344" s="2"/>
      <c r="K8344" s="2"/>
      <c r="L8344" s="2"/>
      <c r="M8344" s="2"/>
      <c r="N8344" s="2"/>
      <c r="O8344" s="1">
        <v>9</v>
      </c>
    </row>
    <row r="8345" spans="1:15" x14ac:dyDescent="0.25">
      <c r="A8345" s="1" t="s">
        <v>14306</v>
      </c>
      <c r="B8345" s="1" t="s">
        <v>45</v>
      </c>
      <c r="C8345" s="1" t="s">
        <v>822</v>
      </c>
      <c r="D8345" s="1">
        <v>9</v>
      </c>
      <c r="E8345" s="2"/>
      <c r="F8345" s="2"/>
      <c r="G8345" s="2"/>
      <c r="H8345" s="2"/>
      <c r="I8345" s="2"/>
      <c r="J8345" s="2"/>
      <c r="K8345" s="2"/>
      <c r="L8345" s="2"/>
      <c r="M8345" s="2"/>
      <c r="N8345" s="2"/>
      <c r="O8345" s="1">
        <v>9</v>
      </c>
    </row>
    <row r="8346" spans="1:15" x14ac:dyDescent="0.25">
      <c r="A8346" s="1" t="s">
        <v>14307</v>
      </c>
      <c r="B8346" s="1" t="s">
        <v>45</v>
      </c>
      <c r="C8346" s="1" t="s">
        <v>822</v>
      </c>
      <c r="D8346" s="1">
        <v>9</v>
      </c>
      <c r="E8346" s="2"/>
      <c r="F8346" s="2"/>
      <c r="G8346" s="2"/>
      <c r="H8346" s="2"/>
      <c r="I8346" s="2"/>
      <c r="J8346" s="2"/>
      <c r="K8346" s="2"/>
      <c r="L8346" s="2"/>
      <c r="M8346" s="2"/>
      <c r="N8346" s="2"/>
      <c r="O8346" s="1">
        <v>9</v>
      </c>
    </row>
    <row r="8347" spans="1:15" x14ac:dyDescent="0.25">
      <c r="A8347" s="1" t="s">
        <v>14308</v>
      </c>
      <c r="B8347" s="1" t="s">
        <v>45</v>
      </c>
      <c r="C8347" s="1" t="s">
        <v>822</v>
      </c>
      <c r="D8347" s="1">
        <v>9</v>
      </c>
      <c r="E8347" s="2"/>
      <c r="F8347" s="2"/>
      <c r="G8347" s="2"/>
      <c r="H8347" s="2"/>
      <c r="I8347" s="2"/>
      <c r="J8347" s="2"/>
      <c r="K8347" s="2"/>
      <c r="L8347" s="2"/>
      <c r="M8347" s="2"/>
      <c r="N8347" s="2"/>
      <c r="O8347" s="1">
        <v>9</v>
      </c>
    </row>
    <row r="8348" spans="1:15" x14ac:dyDescent="0.25">
      <c r="A8348" s="1" t="s">
        <v>14309</v>
      </c>
      <c r="B8348" s="1" t="s">
        <v>45</v>
      </c>
      <c r="C8348" s="1" t="s">
        <v>822</v>
      </c>
      <c r="D8348" s="1">
        <v>9</v>
      </c>
      <c r="E8348" s="2"/>
      <c r="F8348" s="2"/>
      <c r="G8348" s="2"/>
      <c r="H8348" s="2"/>
      <c r="I8348" s="2"/>
      <c r="J8348" s="2"/>
      <c r="K8348" s="2"/>
      <c r="L8348" s="2"/>
      <c r="M8348" s="2"/>
      <c r="N8348" s="2"/>
      <c r="O8348" s="1">
        <v>9</v>
      </c>
    </row>
    <row r="8349" spans="1:15" x14ac:dyDescent="0.25">
      <c r="A8349" s="1" t="s">
        <v>14310</v>
      </c>
      <c r="B8349" s="1" t="s">
        <v>45</v>
      </c>
      <c r="C8349" s="1" t="s">
        <v>822</v>
      </c>
      <c r="D8349" s="1">
        <v>9</v>
      </c>
      <c r="E8349" s="2"/>
      <c r="F8349" s="2"/>
      <c r="G8349" s="2"/>
      <c r="H8349" s="2"/>
      <c r="I8349" s="2"/>
      <c r="J8349" s="2"/>
      <c r="K8349" s="2"/>
      <c r="L8349" s="2"/>
      <c r="M8349" s="2"/>
      <c r="N8349" s="2"/>
      <c r="O8349" s="1">
        <v>9</v>
      </c>
    </row>
    <row r="8350" spans="1:15" x14ac:dyDescent="0.25">
      <c r="A8350" s="1" t="s">
        <v>14311</v>
      </c>
      <c r="B8350" s="1" t="s">
        <v>45</v>
      </c>
      <c r="C8350" s="1" t="s">
        <v>822</v>
      </c>
      <c r="D8350" s="1">
        <v>9</v>
      </c>
      <c r="E8350" s="2"/>
      <c r="F8350" s="2"/>
      <c r="G8350" s="2"/>
      <c r="H8350" s="2"/>
      <c r="I8350" s="2"/>
      <c r="J8350" s="2"/>
      <c r="K8350" s="2"/>
      <c r="L8350" s="2"/>
      <c r="M8350" s="2"/>
      <c r="N8350" s="2"/>
      <c r="O8350" s="1">
        <v>9</v>
      </c>
    </row>
    <row r="8351" spans="1:15" x14ac:dyDescent="0.25">
      <c r="A8351" s="1" t="s">
        <v>14312</v>
      </c>
      <c r="B8351" s="1" t="s">
        <v>45</v>
      </c>
      <c r="C8351" s="1" t="s">
        <v>822</v>
      </c>
      <c r="D8351" s="1">
        <v>9</v>
      </c>
      <c r="E8351" s="2"/>
      <c r="F8351" s="2"/>
      <c r="G8351" s="2"/>
      <c r="H8351" s="2"/>
      <c r="I8351" s="2"/>
      <c r="J8351" s="2"/>
      <c r="K8351" s="2"/>
      <c r="L8351" s="2"/>
      <c r="M8351" s="2"/>
      <c r="N8351" s="2"/>
      <c r="O8351" s="1">
        <v>9</v>
      </c>
    </row>
    <row r="8352" spans="1:15" x14ac:dyDescent="0.25">
      <c r="A8352" s="1" t="s">
        <v>14313</v>
      </c>
      <c r="B8352" s="1" t="s">
        <v>45</v>
      </c>
      <c r="C8352" s="1" t="s">
        <v>822</v>
      </c>
      <c r="D8352" s="1">
        <v>9</v>
      </c>
      <c r="E8352" s="2"/>
      <c r="F8352" s="2"/>
      <c r="G8352" s="2"/>
      <c r="H8352" s="2"/>
      <c r="I8352" s="2"/>
      <c r="J8352" s="2"/>
      <c r="K8352" s="2"/>
      <c r="L8352" s="2"/>
      <c r="M8352" s="2"/>
      <c r="N8352" s="2"/>
      <c r="O8352" s="1">
        <v>9</v>
      </c>
    </row>
    <row r="8353" spans="1:15" x14ac:dyDescent="0.25">
      <c r="A8353" s="1" t="s">
        <v>14314</v>
      </c>
      <c r="B8353" s="1" t="s">
        <v>45</v>
      </c>
      <c r="C8353" s="1" t="s">
        <v>822</v>
      </c>
      <c r="D8353" s="1">
        <v>9</v>
      </c>
      <c r="E8353" s="2"/>
      <c r="F8353" s="2"/>
      <c r="G8353" s="2"/>
      <c r="H8353" s="2"/>
      <c r="I8353" s="2"/>
      <c r="J8353" s="2"/>
      <c r="K8353" s="2"/>
      <c r="L8353" s="2"/>
      <c r="M8353" s="2"/>
      <c r="N8353" s="2"/>
      <c r="O8353" s="1">
        <v>9</v>
      </c>
    </row>
    <row r="8354" spans="1:15" x14ac:dyDescent="0.25">
      <c r="A8354" s="1" t="s">
        <v>14315</v>
      </c>
      <c r="B8354" s="1" t="s">
        <v>45</v>
      </c>
      <c r="C8354" s="1" t="s">
        <v>822</v>
      </c>
      <c r="D8354" s="1">
        <v>9</v>
      </c>
      <c r="E8354" s="2"/>
      <c r="F8354" s="2"/>
      <c r="G8354" s="2"/>
      <c r="H8354" s="2"/>
      <c r="I8354" s="2"/>
      <c r="J8354" s="2"/>
      <c r="K8354" s="2"/>
      <c r="L8354" s="2"/>
      <c r="M8354" s="2"/>
      <c r="N8354" s="2"/>
      <c r="O8354" s="1">
        <v>9</v>
      </c>
    </row>
    <row r="8355" spans="1:15" x14ac:dyDescent="0.25">
      <c r="A8355" s="1" t="s">
        <v>14316</v>
      </c>
      <c r="B8355" s="1" t="s">
        <v>45</v>
      </c>
      <c r="C8355" s="1" t="s">
        <v>822</v>
      </c>
      <c r="D8355" s="1">
        <v>9</v>
      </c>
      <c r="E8355" s="2"/>
      <c r="F8355" s="2"/>
      <c r="G8355" s="2"/>
      <c r="H8355" s="2"/>
      <c r="I8355" s="2"/>
      <c r="J8355" s="2"/>
      <c r="K8355" s="2"/>
      <c r="L8355" s="2"/>
      <c r="M8355" s="2"/>
      <c r="N8355" s="2"/>
      <c r="O8355" s="1">
        <v>9</v>
      </c>
    </row>
    <row r="8356" spans="1:15" x14ac:dyDescent="0.25">
      <c r="A8356" s="1" t="s">
        <v>14317</v>
      </c>
      <c r="B8356" s="1" t="s">
        <v>45</v>
      </c>
      <c r="C8356" s="1" t="s">
        <v>822</v>
      </c>
      <c r="D8356" s="1">
        <v>9</v>
      </c>
      <c r="E8356" s="2"/>
      <c r="F8356" s="2"/>
      <c r="G8356" s="2"/>
      <c r="H8356" s="2"/>
      <c r="I8356" s="2"/>
      <c r="J8356" s="2"/>
      <c r="K8356" s="2"/>
      <c r="L8356" s="2"/>
      <c r="M8356" s="2"/>
      <c r="N8356" s="2"/>
      <c r="O8356" s="1">
        <v>9</v>
      </c>
    </row>
    <row r="8357" spans="1:15" x14ac:dyDescent="0.25">
      <c r="A8357" s="1" t="s">
        <v>14318</v>
      </c>
      <c r="B8357" s="1" t="s">
        <v>45</v>
      </c>
      <c r="C8357" s="1" t="s">
        <v>822</v>
      </c>
      <c r="D8357" s="1">
        <v>9</v>
      </c>
      <c r="E8357" s="2"/>
      <c r="F8357" s="2"/>
      <c r="G8357" s="2"/>
      <c r="H8357" s="2"/>
      <c r="I8357" s="2"/>
      <c r="J8357" s="2"/>
      <c r="K8357" s="2"/>
      <c r="L8357" s="2"/>
      <c r="M8357" s="2"/>
      <c r="N8357" s="2"/>
      <c r="O8357" s="1">
        <v>9</v>
      </c>
    </row>
    <row r="8358" spans="1:15" x14ac:dyDescent="0.25">
      <c r="A8358" s="1" t="s">
        <v>14319</v>
      </c>
      <c r="B8358" s="1" t="s">
        <v>45</v>
      </c>
      <c r="C8358" s="1" t="s">
        <v>822</v>
      </c>
      <c r="D8358" s="1">
        <v>9</v>
      </c>
      <c r="E8358" s="2"/>
      <c r="F8358" s="2"/>
      <c r="G8358" s="2"/>
      <c r="H8358" s="2"/>
      <c r="I8358" s="2"/>
      <c r="J8358" s="2"/>
      <c r="K8358" s="2"/>
      <c r="L8358" s="2"/>
      <c r="M8358" s="2"/>
      <c r="N8358" s="2"/>
      <c r="O8358" s="1">
        <v>9</v>
      </c>
    </row>
    <row r="8359" spans="1:15" x14ac:dyDescent="0.25">
      <c r="A8359" s="1" t="s">
        <v>14320</v>
      </c>
      <c r="B8359" s="1" t="s">
        <v>45</v>
      </c>
      <c r="C8359" s="1" t="s">
        <v>822</v>
      </c>
      <c r="D8359" s="1">
        <v>9</v>
      </c>
      <c r="E8359" s="2"/>
      <c r="F8359" s="2"/>
      <c r="G8359" s="2"/>
      <c r="H8359" s="2"/>
      <c r="I8359" s="2"/>
      <c r="J8359" s="2"/>
      <c r="K8359" s="2"/>
      <c r="L8359" s="2"/>
      <c r="M8359" s="2"/>
      <c r="N8359" s="2"/>
      <c r="O8359" s="1">
        <v>9</v>
      </c>
    </row>
    <row r="8360" spans="1:15" x14ac:dyDescent="0.25">
      <c r="A8360" s="1" t="s">
        <v>14321</v>
      </c>
      <c r="B8360" s="1" t="s">
        <v>45</v>
      </c>
      <c r="C8360" s="1" t="s">
        <v>822</v>
      </c>
      <c r="D8360" s="1">
        <v>9</v>
      </c>
      <c r="E8360" s="2"/>
      <c r="F8360" s="2"/>
      <c r="G8360" s="2"/>
      <c r="H8360" s="2"/>
      <c r="I8360" s="2"/>
      <c r="J8360" s="2"/>
      <c r="K8360" s="2"/>
      <c r="L8360" s="2"/>
      <c r="M8360" s="2"/>
      <c r="N8360" s="2"/>
      <c r="O8360" s="1">
        <v>9</v>
      </c>
    </row>
    <row r="8361" spans="1:15" x14ac:dyDescent="0.25">
      <c r="A8361" s="1" t="s">
        <v>14322</v>
      </c>
      <c r="B8361" s="1" t="s">
        <v>45</v>
      </c>
      <c r="C8361" s="1" t="s">
        <v>822</v>
      </c>
      <c r="D8361" s="1">
        <v>9</v>
      </c>
      <c r="E8361" s="2"/>
      <c r="F8361" s="2"/>
      <c r="G8361" s="2"/>
      <c r="H8361" s="2"/>
      <c r="I8361" s="2"/>
      <c r="J8361" s="2"/>
      <c r="K8361" s="2"/>
      <c r="L8361" s="2"/>
      <c r="M8361" s="2"/>
      <c r="N8361" s="2"/>
      <c r="O8361" s="1">
        <v>9</v>
      </c>
    </row>
    <row r="8362" spans="1:15" x14ac:dyDescent="0.25">
      <c r="A8362" s="1" t="s">
        <v>14323</v>
      </c>
      <c r="B8362" s="1" t="s">
        <v>45</v>
      </c>
      <c r="C8362" s="1" t="s">
        <v>822</v>
      </c>
      <c r="D8362" s="1">
        <v>9</v>
      </c>
      <c r="E8362" s="2"/>
      <c r="F8362" s="2"/>
      <c r="G8362" s="2"/>
      <c r="H8362" s="2"/>
      <c r="I8362" s="2"/>
      <c r="J8362" s="2"/>
      <c r="K8362" s="2"/>
      <c r="L8362" s="2"/>
      <c r="M8362" s="2"/>
      <c r="N8362" s="2"/>
      <c r="O8362" s="1">
        <v>9</v>
      </c>
    </row>
    <row r="8363" spans="1:15" x14ac:dyDescent="0.25">
      <c r="A8363" s="1" t="s">
        <v>14324</v>
      </c>
      <c r="B8363" s="1" t="s">
        <v>45</v>
      </c>
      <c r="C8363" s="1" t="s">
        <v>822</v>
      </c>
      <c r="D8363" s="1">
        <v>9</v>
      </c>
      <c r="E8363" s="2"/>
      <c r="F8363" s="2"/>
      <c r="G8363" s="2"/>
      <c r="H8363" s="2"/>
      <c r="I8363" s="2"/>
      <c r="J8363" s="2"/>
      <c r="K8363" s="2"/>
      <c r="L8363" s="2"/>
      <c r="M8363" s="2"/>
      <c r="N8363" s="2"/>
      <c r="O8363" s="1">
        <v>9</v>
      </c>
    </row>
    <row r="8364" spans="1:15" x14ac:dyDescent="0.25">
      <c r="A8364" s="1" t="s">
        <v>14325</v>
      </c>
      <c r="B8364" s="1" t="s">
        <v>45</v>
      </c>
      <c r="C8364" s="1" t="s">
        <v>822</v>
      </c>
      <c r="D8364" s="1">
        <v>9</v>
      </c>
      <c r="E8364" s="2"/>
      <c r="F8364" s="2"/>
      <c r="G8364" s="2"/>
      <c r="H8364" s="2"/>
      <c r="I8364" s="2"/>
      <c r="J8364" s="2"/>
      <c r="K8364" s="2"/>
      <c r="L8364" s="2"/>
      <c r="M8364" s="2"/>
      <c r="N8364" s="2"/>
      <c r="O8364" s="1">
        <v>9</v>
      </c>
    </row>
    <row r="8365" spans="1:15" x14ac:dyDescent="0.25">
      <c r="A8365" s="1" t="s">
        <v>14326</v>
      </c>
      <c r="B8365" s="1" t="s">
        <v>45</v>
      </c>
      <c r="C8365" s="1" t="s">
        <v>822</v>
      </c>
      <c r="D8365" s="1">
        <v>9</v>
      </c>
      <c r="E8365" s="2"/>
      <c r="F8365" s="2"/>
      <c r="G8365" s="2"/>
      <c r="H8365" s="2"/>
      <c r="I8365" s="2"/>
      <c r="J8365" s="2"/>
      <c r="K8365" s="2"/>
      <c r="L8365" s="2"/>
      <c r="M8365" s="2"/>
      <c r="N8365" s="2"/>
      <c r="O8365" s="1">
        <v>9</v>
      </c>
    </row>
    <row r="8366" spans="1:15" x14ac:dyDescent="0.25">
      <c r="A8366" s="1" t="s">
        <v>14327</v>
      </c>
      <c r="B8366" s="1" t="s">
        <v>45</v>
      </c>
      <c r="C8366" s="1" t="s">
        <v>822</v>
      </c>
      <c r="D8366" s="1">
        <v>9</v>
      </c>
      <c r="E8366" s="2"/>
      <c r="F8366" s="2"/>
      <c r="G8366" s="2"/>
      <c r="H8366" s="2"/>
      <c r="I8366" s="2"/>
      <c r="J8366" s="2"/>
      <c r="K8366" s="2"/>
      <c r="L8366" s="2"/>
      <c r="M8366" s="2"/>
      <c r="N8366" s="2"/>
      <c r="O8366" s="1">
        <v>9</v>
      </c>
    </row>
    <row r="8367" spans="1:15" x14ac:dyDescent="0.25">
      <c r="A8367" s="1" t="s">
        <v>14328</v>
      </c>
      <c r="B8367" s="1" t="s">
        <v>45</v>
      </c>
      <c r="C8367" s="1" t="s">
        <v>822</v>
      </c>
      <c r="D8367" s="1">
        <v>9</v>
      </c>
      <c r="E8367" s="2"/>
      <c r="F8367" s="2"/>
      <c r="G8367" s="2"/>
      <c r="H8367" s="2"/>
      <c r="I8367" s="2"/>
      <c r="J8367" s="2"/>
      <c r="K8367" s="2"/>
      <c r="L8367" s="2"/>
      <c r="M8367" s="2"/>
      <c r="N8367" s="2"/>
      <c r="O8367" s="1">
        <v>9</v>
      </c>
    </row>
    <row r="8368" spans="1:15" x14ac:dyDescent="0.25">
      <c r="A8368" s="1" t="s">
        <v>14329</v>
      </c>
      <c r="B8368" s="1" t="s">
        <v>45</v>
      </c>
      <c r="C8368" s="1" t="s">
        <v>822</v>
      </c>
      <c r="D8368" s="1">
        <v>9</v>
      </c>
      <c r="E8368" s="2"/>
      <c r="F8368" s="2"/>
      <c r="G8368" s="2"/>
      <c r="H8368" s="2"/>
      <c r="I8368" s="2"/>
      <c r="J8368" s="2"/>
      <c r="K8368" s="2"/>
      <c r="L8368" s="2"/>
      <c r="M8368" s="2"/>
      <c r="N8368" s="2"/>
      <c r="O8368" s="1">
        <v>9</v>
      </c>
    </row>
    <row r="8369" spans="1:15" x14ac:dyDescent="0.25">
      <c r="A8369" s="1" t="s">
        <v>14267</v>
      </c>
      <c r="B8369" s="1" t="s">
        <v>91</v>
      </c>
      <c r="C8369" s="1" t="s">
        <v>822</v>
      </c>
      <c r="D8369" s="1">
        <v>9</v>
      </c>
      <c r="E8369" s="2"/>
      <c r="F8369" s="2"/>
      <c r="G8369" s="2"/>
      <c r="H8369" s="2"/>
      <c r="I8369" s="2"/>
      <c r="J8369" s="2"/>
      <c r="K8369" s="2"/>
      <c r="L8369" s="2"/>
      <c r="M8369" s="2"/>
      <c r="N8369" s="2"/>
      <c r="O8369" s="1">
        <v>9</v>
      </c>
    </row>
    <row r="8370" spans="1:15" x14ac:dyDescent="0.25">
      <c r="A8370" s="1" t="s">
        <v>14268</v>
      </c>
      <c r="B8370" s="1" t="s">
        <v>91</v>
      </c>
      <c r="C8370" s="1" t="s">
        <v>822</v>
      </c>
      <c r="D8370" s="1">
        <v>9</v>
      </c>
      <c r="E8370" s="2"/>
      <c r="F8370" s="2"/>
      <c r="G8370" s="2"/>
      <c r="H8370" s="2"/>
      <c r="I8370" s="2"/>
      <c r="J8370" s="2"/>
      <c r="K8370" s="2"/>
      <c r="L8370" s="2"/>
      <c r="M8370" s="2"/>
      <c r="N8370" s="2"/>
      <c r="O8370" s="1">
        <v>9</v>
      </c>
    </row>
    <row r="8371" spans="1:15" x14ac:dyDescent="0.25">
      <c r="A8371" s="1" t="s">
        <v>14269</v>
      </c>
      <c r="B8371" s="1" t="s">
        <v>91</v>
      </c>
      <c r="C8371" s="1" t="s">
        <v>822</v>
      </c>
      <c r="D8371" s="1">
        <v>9</v>
      </c>
      <c r="E8371" s="2"/>
      <c r="F8371" s="2"/>
      <c r="G8371" s="2"/>
      <c r="H8371" s="2"/>
      <c r="I8371" s="2"/>
      <c r="J8371" s="2"/>
      <c r="K8371" s="2"/>
      <c r="L8371" s="2"/>
      <c r="M8371" s="2"/>
      <c r="N8371" s="2"/>
      <c r="O8371" s="1">
        <v>9</v>
      </c>
    </row>
    <row r="8372" spans="1:15" x14ac:dyDescent="0.25">
      <c r="A8372" s="1" t="s">
        <v>14270</v>
      </c>
      <c r="B8372" s="1" t="s">
        <v>91</v>
      </c>
      <c r="C8372" s="1" t="s">
        <v>822</v>
      </c>
      <c r="D8372" s="1">
        <v>9</v>
      </c>
      <c r="E8372" s="2"/>
      <c r="F8372" s="2"/>
      <c r="G8372" s="2"/>
      <c r="H8372" s="2"/>
      <c r="I8372" s="2"/>
      <c r="J8372" s="2"/>
      <c r="K8372" s="2"/>
      <c r="L8372" s="2"/>
      <c r="M8372" s="2"/>
      <c r="N8372" s="2"/>
      <c r="O8372" s="1">
        <v>9</v>
      </c>
    </row>
    <row r="8373" spans="1:15" x14ac:dyDescent="0.25">
      <c r="A8373" s="1" t="s">
        <v>14271</v>
      </c>
      <c r="B8373" s="1" t="s">
        <v>91</v>
      </c>
      <c r="C8373" s="1" t="s">
        <v>822</v>
      </c>
      <c r="D8373" s="1">
        <v>9</v>
      </c>
      <c r="E8373" s="2"/>
      <c r="F8373" s="2"/>
      <c r="G8373" s="2"/>
      <c r="H8373" s="2"/>
      <c r="I8373" s="2"/>
      <c r="J8373" s="2"/>
      <c r="K8373" s="2"/>
      <c r="L8373" s="2"/>
      <c r="M8373" s="2"/>
      <c r="N8373" s="2"/>
      <c r="O8373" s="1">
        <v>9</v>
      </c>
    </row>
    <row r="8374" spans="1:15" x14ac:dyDescent="0.25">
      <c r="A8374" s="1" t="s">
        <v>14272</v>
      </c>
      <c r="B8374" s="1" t="s">
        <v>91</v>
      </c>
      <c r="C8374" s="1" t="s">
        <v>822</v>
      </c>
      <c r="D8374" s="1">
        <v>9</v>
      </c>
      <c r="E8374" s="2"/>
      <c r="F8374" s="2"/>
      <c r="G8374" s="2"/>
      <c r="H8374" s="2"/>
      <c r="I8374" s="2"/>
      <c r="J8374" s="2"/>
      <c r="K8374" s="2"/>
      <c r="L8374" s="2"/>
      <c r="M8374" s="2"/>
      <c r="N8374" s="2"/>
      <c r="O8374" s="1">
        <v>9</v>
      </c>
    </row>
    <row r="8375" spans="1:15" x14ac:dyDescent="0.25">
      <c r="A8375" s="1" t="s">
        <v>14273</v>
      </c>
      <c r="B8375" s="1" t="s">
        <v>91</v>
      </c>
      <c r="C8375" s="1" t="s">
        <v>822</v>
      </c>
      <c r="D8375" s="1">
        <v>9</v>
      </c>
      <c r="E8375" s="2"/>
      <c r="F8375" s="2"/>
      <c r="G8375" s="2"/>
      <c r="H8375" s="2"/>
      <c r="I8375" s="2"/>
      <c r="J8375" s="2"/>
      <c r="K8375" s="2"/>
      <c r="L8375" s="2"/>
      <c r="M8375" s="2"/>
      <c r="N8375" s="2"/>
      <c r="O8375" s="1">
        <v>9</v>
      </c>
    </row>
    <row r="8376" spans="1:15" x14ac:dyDescent="0.25">
      <c r="A8376" s="1" t="s">
        <v>14274</v>
      </c>
      <c r="B8376" s="1" t="s">
        <v>91</v>
      </c>
      <c r="C8376" s="1" t="s">
        <v>822</v>
      </c>
      <c r="D8376" s="1">
        <v>9</v>
      </c>
      <c r="E8376" s="2"/>
      <c r="F8376" s="2"/>
      <c r="G8376" s="2"/>
      <c r="H8376" s="2"/>
      <c r="I8376" s="2"/>
      <c r="J8376" s="2"/>
      <c r="K8376" s="2"/>
      <c r="L8376" s="2"/>
      <c r="M8376" s="2"/>
      <c r="N8376" s="2"/>
      <c r="O8376" s="1">
        <v>9</v>
      </c>
    </row>
    <row r="8377" spans="1:15" x14ac:dyDescent="0.25">
      <c r="A8377" s="1" t="s">
        <v>14275</v>
      </c>
      <c r="B8377" s="1" t="s">
        <v>91</v>
      </c>
      <c r="C8377" s="1" t="s">
        <v>822</v>
      </c>
      <c r="D8377" s="1">
        <v>9</v>
      </c>
      <c r="E8377" s="2"/>
      <c r="F8377" s="2"/>
      <c r="G8377" s="2"/>
      <c r="H8377" s="2"/>
      <c r="I8377" s="2"/>
      <c r="J8377" s="2"/>
      <c r="K8377" s="2"/>
      <c r="L8377" s="2"/>
      <c r="M8377" s="2"/>
      <c r="N8377" s="2"/>
      <c r="O8377" s="1">
        <v>9</v>
      </c>
    </row>
    <row r="8378" spans="1:15" x14ac:dyDescent="0.25">
      <c r="A8378" s="1" t="s">
        <v>14276</v>
      </c>
      <c r="B8378" s="1" t="s">
        <v>91</v>
      </c>
      <c r="C8378" s="1" t="s">
        <v>822</v>
      </c>
      <c r="D8378" s="1">
        <v>9</v>
      </c>
      <c r="E8378" s="2"/>
      <c r="F8378" s="2"/>
      <c r="G8378" s="2"/>
      <c r="H8378" s="2"/>
      <c r="I8378" s="2"/>
      <c r="J8378" s="2"/>
      <c r="K8378" s="2"/>
      <c r="L8378" s="2"/>
      <c r="M8378" s="2"/>
      <c r="N8378" s="2"/>
      <c r="O8378" s="1">
        <v>9</v>
      </c>
    </row>
    <row r="8379" spans="1:15" x14ac:dyDescent="0.25">
      <c r="A8379" s="1" t="s">
        <v>14277</v>
      </c>
      <c r="B8379" s="1" t="s">
        <v>91</v>
      </c>
      <c r="C8379" s="1" t="s">
        <v>822</v>
      </c>
      <c r="D8379" s="1">
        <v>9</v>
      </c>
      <c r="E8379" s="2"/>
      <c r="F8379" s="2"/>
      <c r="G8379" s="2"/>
      <c r="H8379" s="2"/>
      <c r="I8379" s="2"/>
      <c r="J8379" s="2"/>
      <c r="K8379" s="2"/>
      <c r="L8379" s="2"/>
      <c r="M8379" s="2"/>
      <c r="N8379" s="2"/>
      <c r="O8379" s="1">
        <v>9</v>
      </c>
    </row>
    <row r="8380" spans="1:15" x14ac:dyDescent="0.25">
      <c r="A8380" s="1" t="s">
        <v>14278</v>
      </c>
      <c r="B8380" s="1" t="s">
        <v>91</v>
      </c>
      <c r="C8380" s="1" t="s">
        <v>822</v>
      </c>
      <c r="D8380" s="1">
        <v>9</v>
      </c>
      <c r="E8380" s="2"/>
      <c r="F8380" s="2"/>
      <c r="G8380" s="2"/>
      <c r="H8380" s="2"/>
      <c r="I8380" s="2"/>
      <c r="J8380" s="2"/>
      <c r="K8380" s="2"/>
      <c r="L8380" s="2"/>
      <c r="M8380" s="2"/>
      <c r="N8380" s="2"/>
      <c r="O8380" s="1">
        <v>9</v>
      </c>
    </row>
    <row r="8381" spans="1:15" x14ac:dyDescent="0.25">
      <c r="A8381" s="1" t="s">
        <v>14279</v>
      </c>
      <c r="B8381" s="1" t="s">
        <v>91</v>
      </c>
      <c r="C8381" s="1" t="s">
        <v>822</v>
      </c>
      <c r="D8381" s="1">
        <v>9</v>
      </c>
      <c r="E8381" s="2"/>
      <c r="F8381" s="2"/>
      <c r="G8381" s="2"/>
      <c r="H8381" s="2"/>
      <c r="I8381" s="2"/>
      <c r="J8381" s="2"/>
      <c r="K8381" s="2"/>
      <c r="L8381" s="2"/>
      <c r="M8381" s="2"/>
      <c r="N8381" s="2"/>
      <c r="O8381" s="1">
        <v>9</v>
      </c>
    </row>
    <row r="8382" spans="1:15" x14ac:dyDescent="0.25">
      <c r="A8382" s="1" t="s">
        <v>14280</v>
      </c>
      <c r="B8382" s="1" t="s">
        <v>91</v>
      </c>
      <c r="C8382" s="1" t="s">
        <v>822</v>
      </c>
      <c r="D8382" s="1">
        <v>9</v>
      </c>
      <c r="E8382" s="2"/>
      <c r="F8382" s="2"/>
      <c r="G8382" s="2"/>
      <c r="H8382" s="2"/>
      <c r="I8382" s="2"/>
      <c r="J8382" s="2"/>
      <c r="K8382" s="2"/>
      <c r="L8382" s="2"/>
      <c r="M8382" s="2"/>
      <c r="N8382" s="2"/>
      <c r="O8382" s="1">
        <v>9</v>
      </c>
    </row>
    <row r="8383" spans="1:15" x14ac:dyDescent="0.25">
      <c r="A8383" s="1" t="s">
        <v>14281</v>
      </c>
      <c r="B8383" s="1" t="s">
        <v>91</v>
      </c>
      <c r="C8383" s="1" t="s">
        <v>822</v>
      </c>
      <c r="D8383" s="1">
        <v>9</v>
      </c>
      <c r="E8383" s="2"/>
      <c r="F8383" s="2"/>
      <c r="G8383" s="2"/>
      <c r="H8383" s="2"/>
      <c r="I8383" s="2"/>
      <c r="J8383" s="2"/>
      <c r="K8383" s="2"/>
      <c r="L8383" s="2"/>
      <c r="M8383" s="2"/>
      <c r="N8383" s="2"/>
      <c r="O8383" s="1">
        <v>9</v>
      </c>
    </row>
    <row r="8384" spans="1:15" x14ac:dyDescent="0.25">
      <c r="A8384" s="1" t="s">
        <v>14282</v>
      </c>
      <c r="B8384" s="1" t="s">
        <v>91</v>
      </c>
      <c r="C8384" s="1" t="s">
        <v>822</v>
      </c>
      <c r="D8384" s="1">
        <v>9</v>
      </c>
      <c r="E8384" s="2"/>
      <c r="F8384" s="2"/>
      <c r="G8384" s="2"/>
      <c r="H8384" s="2"/>
      <c r="I8384" s="2"/>
      <c r="J8384" s="2"/>
      <c r="K8384" s="2"/>
      <c r="L8384" s="2"/>
      <c r="M8384" s="2"/>
      <c r="N8384" s="2"/>
      <c r="O8384" s="1">
        <v>9</v>
      </c>
    </row>
    <row r="8385" spans="1:15" x14ac:dyDescent="0.25">
      <c r="A8385" s="1" t="s">
        <v>14283</v>
      </c>
      <c r="B8385" s="1" t="s">
        <v>91</v>
      </c>
      <c r="C8385" s="1" t="s">
        <v>822</v>
      </c>
      <c r="D8385" s="1">
        <v>9</v>
      </c>
      <c r="E8385" s="2"/>
      <c r="F8385" s="2"/>
      <c r="G8385" s="2"/>
      <c r="H8385" s="2"/>
      <c r="I8385" s="2"/>
      <c r="J8385" s="2"/>
      <c r="K8385" s="2"/>
      <c r="L8385" s="2"/>
      <c r="M8385" s="2"/>
      <c r="N8385" s="2"/>
      <c r="O8385" s="1">
        <v>9</v>
      </c>
    </row>
    <row r="8386" spans="1:15" x14ac:dyDescent="0.25">
      <c r="A8386" s="1" t="s">
        <v>14284</v>
      </c>
      <c r="B8386" s="1" t="s">
        <v>91</v>
      </c>
      <c r="C8386" s="1" t="s">
        <v>822</v>
      </c>
      <c r="D8386" s="1">
        <v>9</v>
      </c>
      <c r="E8386" s="2"/>
      <c r="F8386" s="2"/>
      <c r="G8386" s="2"/>
      <c r="H8386" s="2"/>
      <c r="I8386" s="2"/>
      <c r="J8386" s="2"/>
      <c r="K8386" s="2"/>
      <c r="L8386" s="2"/>
      <c r="M8386" s="2"/>
      <c r="N8386" s="2"/>
      <c r="O8386" s="1">
        <v>9</v>
      </c>
    </row>
    <row r="8387" spans="1:15" x14ac:dyDescent="0.25">
      <c r="A8387" s="1" t="s">
        <v>14285</v>
      </c>
      <c r="B8387" s="1" t="s">
        <v>91</v>
      </c>
      <c r="C8387" s="1" t="s">
        <v>822</v>
      </c>
      <c r="D8387" s="1">
        <v>9</v>
      </c>
      <c r="E8387" s="2"/>
      <c r="F8387" s="2"/>
      <c r="G8387" s="2"/>
      <c r="H8387" s="2"/>
      <c r="I8387" s="2"/>
      <c r="J8387" s="2"/>
      <c r="K8387" s="2"/>
      <c r="L8387" s="2"/>
      <c r="M8387" s="2"/>
      <c r="N8387" s="2"/>
      <c r="O8387" s="1">
        <v>9</v>
      </c>
    </row>
    <row r="8388" spans="1:15" x14ac:dyDescent="0.25">
      <c r="A8388" s="1" t="s">
        <v>14286</v>
      </c>
      <c r="B8388" s="1" t="s">
        <v>91</v>
      </c>
      <c r="C8388" s="1" t="s">
        <v>822</v>
      </c>
      <c r="D8388" s="1">
        <v>9</v>
      </c>
      <c r="E8388" s="2"/>
      <c r="F8388" s="2"/>
      <c r="G8388" s="2"/>
      <c r="H8388" s="2"/>
      <c r="I8388" s="2"/>
      <c r="J8388" s="2"/>
      <c r="K8388" s="2"/>
      <c r="L8388" s="2"/>
      <c r="M8388" s="2"/>
      <c r="N8388" s="2"/>
      <c r="O8388" s="1">
        <v>9</v>
      </c>
    </row>
    <row r="8389" spans="1:15" x14ac:dyDescent="0.25">
      <c r="A8389" s="1" t="s">
        <v>14287</v>
      </c>
      <c r="B8389" s="1" t="s">
        <v>91</v>
      </c>
      <c r="C8389" s="1" t="s">
        <v>822</v>
      </c>
      <c r="D8389" s="1">
        <v>9</v>
      </c>
      <c r="E8389" s="2"/>
      <c r="F8389" s="2"/>
      <c r="G8389" s="2"/>
      <c r="H8389" s="2"/>
      <c r="I8389" s="2"/>
      <c r="J8389" s="2"/>
      <c r="K8389" s="2"/>
      <c r="L8389" s="2"/>
      <c r="M8389" s="2"/>
      <c r="N8389" s="2"/>
      <c r="O8389" s="1">
        <v>9</v>
      </c>
    </row>
    <row r="8390" spans="1:15" x14ac:dyDescent="0.25">
      <c r="A8390" s="1" t="s">
        <v>14288</v>
      </c>
      <c r="B8390" s="1" t="s">
        <v>91</v>
      </c>
      <c r="C8390" s="1" t="s">
        <v>822</v>
      </c>
      <c r="D8390" s="1">
        <v>9</v>
      </c>
      <c r="E8390" s="2"/>
      <c r="F8390" s="2"/>
      <c r="G8390" s="2"/>
      <c r="H8390" s="2"/>
      <c r="I8390" s="2"/>
      <c r="J8390" s="2"/>
      <c r="K8390" s="2"/>
      <c r="L8390" s="2"/>
      <c r="M8390" s="2"/>
      <c r="N8390" s="2"/>
      <c r="O8390" s="1">
        <v>9</v>
      </c>
    </row>
    <row r="8391" spans="1:15" x14ac:dyDescent="0.25">
      <c r="A8391" s="1" t="s">
        <v>14289</v>
      </c>
      <c r="B8391" s="1" t="s">
        <v>91</v>
      </c>
      <c r="C8391" s="1" t="s">
        <v>822</v>
      </c>
      <c r="D8391" s="1">
        <v>9</v>
      </c>
      <c r="E8391" s="2"/>
      <c r="F8391" s="2"/>
      <c r="G8391" s="2"/>
      <c r="H8391" s="2"/>
      <c r="I8391" s="2"/>
      <c r="J8391" s="2"/>
      <c r="K8391" s="2"/>
      <c r="L8391" s="2"/>
      <c r="M8391" s="2"/>
      <c r="N8391" s="2"/>
      <c r="O8391" s="1">
        <v>9</v>
      </c>
    </row>
    <row r="8392" spans="1:15" x14ac:dyDescent="0.25">
      <c r="A8392" s="1" t="s">
        <v>14290</v>
      </c>
      <c r="B8392" s="1" t="s">
        <v>91</v>
      </c>
      <c r="C8392" s="1" t="s">
        <v>822</v>
      </c>
      <c r="D8392" s="1">
        <v>9</v>
      </c>
      <c r="E8392" s="2"/>
      <c r="F8392" s="2"/>
      <c r="G8392" s="2"/>
      <c r="H8392" s="2"/>
      <c r="I8392" s="2"/>
      <c r="J8392" s="2"/>
      <c r="K8392" s="2"/>
      <c r="L8392" s="2"/>
      <c r="M8392" s="2"/>
      <c r="N8392" s="2"/>
      <c r="O8392" s="1">
        <v>9</v>
      </c>
    </row>
    <row r="8393" spans="1:15" x14ac:dyDescent="0.25">
      <c r="A8393" s="1" t="s">
        <v>14291</v>
      </c>
      <c r="B8393" s="1" t="s">
        <v>91</v>
      </c>
      <c r="C8393" s="1" t="s">
        <v>822</v>
      </c>
      <c r="D8393" s="1">
        <v>9</v>
      </c>
      <c r="E8393" s="2"/>
      <c r="F8393" s="2"/>
      <c r="G8393" s="2"/>
      <c r="H8393" s="2"/>
      <c r="I8393" s="2"/>
      <c r="J8393" s="2"/>
      <c r="K8393" s="2"/>
      <c r="L8393" s="2"/>
      <c r="M8393" s="2"/>
      <c r="N8393" s="2"/>
      <c r="O8393" s="1">
        <v>9</v>
      </c>
    </row>
    <row r="8394" spans="1:15" x14ac:dyDescent="0.25">
      <c r="A8394" s="1" t="s">
        <v>14292</v>
      </c>
      <c r="B8394" s="1" t="s">
        <v>91</v>
      </c>
      <c r="C8394" s="1" t="s">
        <v>822</v>
      </c>
      <c r="D8394" s="1">
        <v>9</v>
      </c>
      <c r="E8394" s="2"/>
      <c r="F8394" s="2"/>
      <c r="G8394" s="2"/>
      <c r="H8394" s="2"/>
      <c r="I8394" s="2"/>
      <c r="J8394" s="2"/>
      <c r="K8394" s="2"/>
      <c r="L8394" s="2"/>
      <c r="M8394" s="2"/>
      <c r="N8394" s="2"/>
      <c r="O8394" s="1">
        <v>9</v>
      </c>
    </row>
    <row r="8395" spans="1:15" x14ac:dyDescent="0.25">
      <c r="A8395" s="1" t="s">
        <v>14293</v>
      </c>
      <c r="B8395" s="1" t="s">
        <v>91</v>
      </c>
      <c r="C8395" s="1" t="s">
        <v>822</v>
      </c>
      <c r="D8395" s="1">
        <v>9</v>
      </c>
      <c r="E8395" s="2"/>
      <c r="F8395" s="2"/>
      <c r="G8395" s="2"/>
      <c r="H8395" s="2"/>
      <c r="I8395" s="2"/>
      <c r="J8395" s="2"/>
      <c r="K8395" s="2"/>
      <c r="L8395" s="2"/>
      <c r="M8395" s="2"/>
      <c r="N8395" s="2"/>
      <c r="O8395" s="1">
        <v>9</v>
      </c>
    </row>
    <row r="8396" spans="1:15" x14ac:dyDescent="0.25">
      <c r="A8396" s="1" t="s">
        <v>14294</v>
      </c>
      <c r="B8396" s="1" t="s">
        <v>91</v>
      </c>
      <c r="C8396" s="1" t="s">
        <v>822</v>
      </c>
      <c r="D8396" s="1">
        <v>9</v>
      </c>
      <c r="E8396" s="2"/>
      <c r="F8396" s="2"/>
      <c r="G8396" s="2"/>
      <c r="H8396" s="2"/>
      <c r="I8396" s="2"/>
      <c r="J8396" s="2"/>
      <c r="K8396" s="2"/>
      <c r="L8396" s="2"/>
      <c r="M8396" s="2"/>
      <c r="N8396" s="2"/>
      <c r="O8396" s="1">
        <v>9</v>
      </c>
    </row>
    <row r="8397" spans="1:15" x14ac:dyDescent="0.25">
      <c r="A8397" s="1" t="s">
        <v>14295</v>
      </c>
      <c r="B8397" s="1" t="s">
        <v>91</v>
      </c>
      <c r="C8397" s="1" t="s">
        <v>822</v>
      </c>
      <c r="D8397" s="1">
        <v>9</v>
      </c>
      <c r="E8397" s="2"/>
      <c r="F8397" s="2"/>
      <c r="G8397" s="2"/>
      <c r="H8397" s="2"/>
      <c r="I8397" s="2"/>
      <c r="J8397" s="2"/>
      <c r="K8397" s="2"/>
      <c r="L8397" s="2"/>
      <c r="M8397" s="2"/>
      <c r="N8397" s="2"/>
      <c r="O8397" s="1">
        <v>9</v>
      </c>
    </row>
    <row r="8398" spans="1:15" x14ac:dyDescent="0.25">
      <c r="A8398" s="1" t="s">
        <v>14296</v>
      </c>
      <c r="B8398" s="1" t="s">
        <v>91</v>
      </c>
      <c r="C8398" s="1" t="s">
        <v>822</v>
      </c>
      <c r="D8398" s="1">
        <v>9</v>
      </c>
      <c r="E8398" s="2"/>
      <c r="F8398" s="2"/>
      <c r="G8398" s="2"/>
      <c r="H8398" s="2"/>
      <c r="I8398" s="2"/>
      <c r="J8398" s="2"/>
      <c r="K8398" s="2"/>
      <c r="L8398" s="2"/>
      <c r="M8398" s="2"/>
      <c r="N8398" s="2"/>
      <c r="O8398" s="1">
        <v>9</v>
      </c>
    </row>
    <row r="8399" spans="1:15" x14ac:dyDescent="0.25">
      <c r="A8399" s="1" t="s">
        <v>14297</v>
      </c>
      <c r="B8399" s="1" t="s">
        <v>91</v>
      </c>
      <c r="C8399" s="1" t="s">
        <v>822</v>
      </c>
      <c r="D8399" s="1">
        <v>9</v>
      </c>
      <c r="E8399" s="2"/>
      <c r="F8399" s="2"/>
      <c r="G8399" s="2"/>
      <c r="H8399" s="2"/>
      <c r="I8399" s="2"/>
      <c r="J8399" s="2"/>
      <c r="K8399" s="2"/>
      <c r="L8399" s="2"/>
      <c r="M8399" s="2"/>
      <c r="N8399" s="2"/>
      <c r="O8399" s="1">
        <v>9</v>
      </c>
    </row>
    <row r="8400" spans="1:15" x14ac:dyDescent="0.25">
      <c r="A8400" s="1" t="s">
        <v>14298</v>
      </c>
      <c r="B8400" s="1" t="s">
        <v>91</v>
      </c>
      <c r="C8400" s="1" t="s">
        <v>822</v>
      </c>
      <c r="D8400" s="1">
        <v>9</v>
      </c>
      <c r="E8400" s="2"/>
      <c r="F8400" s="2"/>
      <c r="G8400" s="2"/>
      <c r="H8400" s="2"/>
      <c r="I8400" s="2"/>
      <c r="J8400" s="2"/>
      <c r="K8400" s="2"/>
      <c r="L8400" s="2"/>
      <c r="M8400" s="2"/>
      <c r="N8400" s="2"/>
      <c r="O8400" s="1">
        <v>9</v>
      </c>
    </row>
    <row r="8401" spans="1:15" x14ac:dyDescent="0.25">
      <c r="A8401" s="1" t="s">
        <v>14299</v>
      </c>
      <c r="B8401" s="1" t="s">
        <v>91</v>
      </c>
      <c r="C8401" s="1" t="s">
        <v>822</v>
      </c>
      <c r="D8401" s="1">
        <v>9</v>
      </c>
      <c r="E8401" s="2"/>
      <c r="F8401" s="2"/>
      <c r="G8401" s="2"/>
      <c r="H8401" s="2"/>
      <c r="I8401" s="2"/>
      <c r="J8401" s="2"/>
      <c r="K8401" s="2"/>
      <c r="L8401" s="2"/>
      <c r="M8401" s="2"/>
      <c r="N8401" s="2"/>
      <c r="O8401" s="1">
        <v>9</v>
      </c>
    </row>
    <row r="8402" spans="1:15" x14ac:dyDescent="0.25">
      <c r="A8402" s="1" t="s">
        <v>14300</v>
      </c>
      <c r="B8402" s="1" t="s">
        <v>91</v>
      </c>
      <c r="C8402" s="1" t="s">
        <v>822</v>
      </c>
      <c r="D8402" s="1">
        <v>9</v>
      </c>
      <c r="E8402" s="2"/>
      <c r="F8402" s="2"/>
      <c r="G8402" s="2"/>
      <c r="H8402" s="2"/>
      <c r="I8402" s="2"/>
      <c r="J8402" s="2"/>
      <c r="K8402" s="2"/>
      <c r="L8402" s="2"/>
      <c r="M8402" s="2"/>
      <c r="N8402" s="2"/>
      <c r="O8402" s="1">
        <v>9</v>
      </c>
    </row>
    <row r="8403" spans="1:15" x14ac:dyDescent="0.25">
      <c r="A8403" s="1" t="s">
        <v>14301</v>
      </c>
      <c r="B8403" s="1" t="s">
        <v>91</v>
      </c>
      <c r="C8403" s="1" t="s">
        <v>822</v>
      </c>
      <c r="D8403" s="1">
        <v>9</v>
      </c>
      <c r="E8403" s="2"/>
      <c r="F8403" s="2"/>
      <c r="G8403" s="2"/>
      <c r="H8403" s="2"/>
      <c r="I8403" s="2"/>
      <c r="J8403" s="2"/>
      <c r="K8403" s="2"/>
      <c r="L8403" s="2"/>
      <c r="M8403" s="2"/>
      <c r="N8403" s="2"/>
      <c r="O8403" s="1">
        <v>9</v>
      </c>
    </row>
    <row r="8404" spans="1:15" x14ac:dyDescent="0.25">
      <c r="A8404" s="1" t="s">
        <v>14302</v>
      </c>
      <c r="B8404" s="1" t="s">
        <v>91</v>
      </c>
      <c r="C8404" s="1" t="s">
        <v>822</v>
      </c>
      <c r="D8404" s="1">
        <v>9</v>
      </c>
      <c r="E8404" s="2"/>
      <c r="F8404" s="2"/>
      <c r="G8404" s="2"/>
      <c r="H8404" s="2"/>
      <c r="I8404" s="2"/>
      <c r="J8404" s="2"/>
      <c r="K8404" s="2"/>
      <c r="L8404" s="2"/>
      <c r="M8404" s="2"/>
      <c r="N8404" s="2"/>
      <c r="O8404" s="1">
        <v>9</v>
      </c>
    </row>
    <row r="8405" spans="1:15" x14ac:dyDescent="0.25">
      <c r="A8405" s="1" t="s">
        <v>14303</v>
      </c>
      <c r="B8405" s="1" t="s">
        <v>91</v>
      </c>
      <c r="C8405" s="1" t="s">
        <v>822</v>
      </c>
      <c r="D8405" s="1">
        <v>9</v>
      </c>
      <c r="E8405" s="2"/>
      <c r="F8405" s="2"/>
      <c r="G8405" s="2"/>
      <c r="H8405" s="2"/>
      <c r="I8405" s="2"/>
      <c r="J8405" s="2"/>
      <c r="K8405" s="2"/>
      <c r="L8405" s="2"/>
      <c r="M8405" s="2"/>
      <c r="N8405" s="2"/>
      <c r="O8405" s="1">
        <v>9</v>
      </c>
    </row>
    <row r="8406" spans="1:15" x14ac:dyDescent="0.25">
      <c r="A8406" s="1" t="s">
        <v>14304</v>
      </c>
      <c r="B8406" s="1" t="s">
        <v>91</v>
      </c>
      <c r="C8406" s="1" t="s">
        <v>822</v>
      </c>
      <c r="D8406" s="1">
        <v>9</v>
      </c>
      <c r="E8406" s="2"/>
      <c r="F8406" s="2"/>
      <c r="G8406" s="2"/>
      <c r="H8406" s="2"/>
      <c r="I8406" s="2"/>
      <c r="J8406" s="2"/>
      <c r="K8406" s="2"/>
      <c r="L8406" s="2"/>
      <c r="M8406" s="2"/>
      <c r="N8406" s="2"/>
      <c r="O8406" s="1">
        <v>9</v>
      </c>
    </row>
    <row r="8407" spans="1:15" x14ac:dyDescent="0.25">
      <c r="A8407" s="1" t="s">
        <v>14305</v>
      </c>
      <c r="B8407" s="1" t="s">
        <v>91</v>
      </c>
      <c r="C8407" s="1" t="s">
        <v>822</v>
      </c>
      <c r="D8407" s="1">
        <v>9</v>
      </c>
      <c r="E8407" s="2"/>
      <c r="F8407" s="2"/>
      <c r="G8407" s="2"/>
      <c r="H8407" s="2"/>
      <c r="I8407" s="2"/>
      <c r="J8407" s="2"/>
      <c r="K8407" s="2"/>
      <c r="L8407" s="2"/>
      <c r="M8407" s="2"/>
      <c r="N8407" s="2"/>
      <c r="O8407" s="1">
        <v>9</v>
      </c>
    </row>
    <row r="8408" spans="1:15" x14ac:dyDescent="0.25">
      <c r="A8408" s="1" t="s">
        <v>14306</v>
      </c>
      <c r="B8408" s="1" t="s">
        <v>91</v>
      </c>
      <c r="C8408" s="1" t="s">
        <v>822</v>
      </c>
      <c r="D8408" s="1">
        <v>9</v>
      </c>
      <c r="E8408" s="2"/>
      <c r="F8408" s="2"/>
      <c r="G8408" s="2"/>
      <c r="H8408" s="2"/>
      <c r="I8408" s="2"/>
      <c r="J8408" s="2"/>
      <c r="K8408" s="2"/>
      <c r="L8408" s="2"/>
      <c r="M8408" s="2"/>
      <c r="N8408" s="2"/>
      <c r="O8408" s="1">
        <v>9</v>
      </c>
    </row>
    <row r="8409" spans="1:15" x14ac:dyDescent="0.25">
      <c r="A8409" s="1" t="s">
        <v>14307</v>
      </c>
      <c r="B8409" s="1" t="s">
        <v>91</v>
      </c>
      <c r="C8409" s="1" t="s">
        <v>822</v>
      </c>
      <c r="D8409" s="1">
        <v>9</v>
      </c>
      <c r="E8409" s="2"/>
      <c r="F8409" s="2"/>
      <c r="G8409" s="2"/>
      <c r="H8409" s="2"/>
      <c r="I8409" s="2"/>
      <c r="J8409" s="2"/>
      <c r="K8409" s="2"/>
      <c r="L8409" s="2"/>
      <c r="M8409" s="2"/>
      <c r="N8409" s="2"/>
      <c r="O8409" s="1">
        <v>9</v>
      </c>
    </row>
    <row r="8410" spans="1:15" x14ac:dyDescent="0.25">
      <c r="A8410" s="1" t="s">
        <v>14308</v>
      </c>
      <c r="B8410" s="1" t="s">
        <v>91</v>
      </c>
      <c r="C8410" s="1" t="s">
        <v>822</v>
      </c>
      <c r="D8410" s="1">
        <v>9</v>
      </c>
      <c r="E8410" s="2"/>
      <c r="F8410" s="2"/>
      <c r="G8410" s="2"/>
      <c r="H8410" s="2"/>
      <c r="I8410" s="2"/>
      <c r="J8410" s="2"/>
      <c r="K8410" s="2"/>
      <c r="L8410" s="2"/>
      <c r="M8410" s="2"/>
      <c r="N8410" s="2"/>
      <c r="O8410" s="1">
        <v>9</v>
      </c>
    </row>
    <row r="8411" spans="1:15" x14ac:dyDescent="0.25">
      <c r="A8411" s="1" t="s">
        <v>14309</v>
      </c>
      <c r="B8411" s="1" t="s">
        <v>91</v>
      </c>
      <c r="C8411" s="1" t="s">
        <v>822</v>
      </c>
      <c r="D8411" s="1">
        <v>9</v>
      </c>
      <c r="E8411" s="2"/>
      <c r="F8411" s="2"/>
      <c r="G8411" s="2"/>
      <c r="H8411" s="2"/>
      <c r="I8411" s="2"/>
      <c r="J8411" s="2"/>
      <c r="K8411" s="2"/>
      <c r="L8411" s="2"/>
      <c r="M8411" s="2"/>
      <c r="N8411" s="2"/>
      <c r="O8411" s="1">
        <v>9</v>
      </c>
    </row>
    <row r="8412" spans="1:15" x14ac:dyDescent="0.25">
      <c r="A8412" s="1" t="s">
        <v>14310</v>
      </c>
      <c r="B8412" s="1" t="s">
        <v>91</v>
      </c>
      <c r="C8412" s="1" t="s">
        <v>822</v>
      </c>
      <c r="D8412" s="1">
        <v>9</v>
      </c>
      <c r="E8412" s="2"/>
      <c r="F8412" s="2"/>
      <c r="G8412" s="2"/>
      <c r="H8412" s="2"/>
      <c r="I8412" s="2"/>
      <c r="J8412" s="2"/>
      <c r="K8412" s="2"/>
      <c r="L8412" s="2"/>
      <c r="M8412" s="2"/>
      <c r="N8412" s="2"/>
      <c r="O8412" s="1">
        <v>9</v>
      </c>
    </row>
    <row r="8413" spans="1:15" x14ac:dyDescent="0.25">
      <c r="A8413" s="1" t="s">
        <v>14311</v>
      </c>
      <c r="B8413" s="1" t="s">
        <v>91</v>
      </c>
      <c r="C8413" s="1" t="s">
        <v>822</v>
      </c>
      <c r="D8413" s="1">
        <v>9</v>
      </c>
      <c r="E8413" s="2"/>
      <c r="F8413" s="2"/>
      <c r="G8413" s="2"/>
      <c r="H8413" s="2"/>
      <c r="I8413" s="2"/>
      <c r="J8413" s="2"/>
      <c r="K8413" s="2"/>
      <c r="L8413" s="2"/>
      <c r="M8413" s="2"/>
      <c r="N8413" s="2"/>
      <c r="O8413" s="1">
        <v>9</v>
      </c>
    </row>
    <row r="8414" spans="1:15" x14ac:dyDescent="0.25">
      <c r="A8414" s="1" t="s">
        <v>14312</v>
      </c>
      <c r="B8414" s="1" t="s">
        <v>91</v>
      </c>
      <c r="C8414" s="1" t="s">
        <v>822</v>
      </c>
      <c r="D8414" s="1">
        <v>9</v>
      </c>
      <c r="E8414" s="2"/>
      <c r="F8414" s="2"/>
      <c r="G8414" s="2"/>
      <c r="H8414" s="2"/>
      <c r="I8414" s="2"/>
      <c r="J8414" s="2"/>
      <c r="K8414" s="2"/>
      <c r="L8414" s="2"/>
      <c r="M8414" s="2"/>
      <c r="N8414" s="2"/>
      <c r="O8414" s="1">
        <v>9</v>
      </c>
    </row>
    <row r="8415" spans="1:15" x14ac:dyDescent="0.25">
      <c r="A8415" s="1" t="s">
        <v>14313</v>
      </c>
      <c r="B8415" s="1" t="s">
        <v>91</v>
      </c>
      <c r="C8415" s="1" t="s">
        <v>822</v>
      </c>
      <c r="D8415" s="1">
        <v>9</v>
      </c>
      <c r="E8415" s="2"/>
      <c r="F8415" s="2"/>
      <c r="G8415" s="2"/>
      <c r="H8415" s="2"/>
      <c r="I8415" s="2"/>
      <c r="J8415" s="2"/>
      <c r="K8415" s="2"/>
      <c r="L8415" s="2"/>
      <c r="M8415" s="2"/>
      <c r="N8415" s="2"/>
      <c r="O8415" s="1">
        <v>9</v>
      </c>
    </row>
    <row r="8416" spans="1:15" x14ac:dyDescent="0.25">
      <c r="A8416" s="1" t="s">
        <v>14314</v>
      </c>
      <c r="B8416" s="1" t="s">
        <v>91</v>
      </c>
      <c r="C8416" s="1" t="s">
        <v>822</v>
      </c>
      <c r="D8416" s="1">
        <v>9</v>
      </c>
      <c r="E8416" s="2"/>
      <c r="F8416" s="2"/>
      <c r="G8416" s="2"/>
      <c r="H8416" s="2"/>
      <c r="I8416" s="2"/>
      <c r="J8416" s="2"/>
      <c r="K8416" s="2"/>
      <c r="L8416" s="2"/>
      <c r="M8416" s="2"/>
      <c r="N8416" s="2"/>
      <c r="O8416" s="1">
        <v>9</v>
      </c>
    </row>
    <row r="8417" spans="1:15" x14ac:dyDescent="0.25">
      <c r="A8417" s="1" t="s">
        <v>14315</v>
      </c>
      <c r="B8417" s="1" t="s">
        <v>91</v>
      </c>
      <c r="C8417" s="1" t="s">
        <v>822</v>
      </c>
      <c r="D8417" s="1">
        <v>9</v>
      </c>
      <c r="E8417" s="2"/>
      <c r="F8417" s="2"/>
      <c r="G8417" s="2"/>
      <c r="H8417" s="2"/>
      <c r="I8417" s="2"/>
      <c r="J8417" s="2"/>
      <c r="K8417" s="2"/>
      <c r="L8417" s="2"/>
      <c r="M8417" s="2"/>
      <c r="N8417" s="2"/>
      <c r="O8417" s="1">
        <v>9</v>
      </c>
    </row>
    <row r="8418" spans="1:15" x14ac:dyDescent="0.25">
      <c r="A8418" s="1" t="s">
        <v>14316</v>
      </c>
      <c r="B8418" s="1" t="s">
        <v>91</v>
      </c>
      <c r="C8418" s="1" t="s">
        <v>822</v>
      </c>
      <c r="D8418" s="1">
        <v>9</v>
      </c>
      <c r="E8418" s="2"/>
      <c r="F8418" s="2"/>
      <c r="G8418" s="2"/>
      <c r="H8418" s="2"/>
      <c r="I8418" s="2"/>
      <c r="J8418" s="2"/>
      <c r="K8418" s="2"/>
      <c r="L8418" s="2"/>
      <c r="M8418" s="2"/>
      <c r="N8418" s="2"/>
      <c r="O8418" s="1">
        <v>9</v>
      </c>
    </row>
    <row r="8419" spans="1:15" x14ac:dyDescent="0.25">
      <c r="A8419" s="1" t="s">
        <v>14317</v>
      </c>
      <c r="B8419" s="1" t="s">
        <v>91</v>
      </c>
      <c r="C8419" s="1" t="s">
        <v>822</v>
      </c>
      <c r="D8419" s="1">
        <v>9</v>
      </c>
      <c r="E8419" s="2"/>
      <c r="F8419" s="2"/>
      <c r="G8419" s="2"/>
      <c r="H8419" s="2"/>
      <c r="I8419" s="2"/>
      <c r="J8419" s="2"/>
      <c r="K8419" s="2"/>
      <c r="L8419" s="2"/>
      <c r="M8419" s="2"/>
      <c r="N8419" s="2"/>
      <c r="O8419" s="1">
        <v>9</v>
      </c>
    </row>
    <row r="8420" spans="1:15" x14ac:dyDescent="0.25">
      <c r="A8420" s="1" t="s">
        <v>14318</v>
      </c>
      <c r="B8420" s="1" t="s">
        <v>91</v>
      </c>
      <c r="C8420" s="1" t="s">
        <v>822</v>
      </c>
      <c r="D8420" s="1">
        <v>9</v>
      </c>
      <c r="E8420" s="2"/>
      <c r="F8420" s="2"/>
      <c r="G8420" s="2"/>
      <c r="H8420" s="2"/>
      <c r="I8420" s="2"/>
      <c r="J8420" s="2"/>
      <c r="K8420" s="2"/>
      <c r="L8420" s="2"/>
      <c r="M8420" s="2"/>
      <c r="N8420" s="2"/>
      <c r="O8420" s="1">
        <v>9</v>
      </c>
    </row>
    <row r="8421" spans="1:15" x14ac:dyDescent="0.25">
      <c r="A8421" s="1" t="s">
        <v>14319</v>
      </c>
      <c r="B8421" s="1" t="s">
        <v>91</v>
      </c>
      <c r="C8421" s="1" t="s">
        <v>822</v>
      </c>
      <c r="D8421" s="1">
        <v>9</v>
      </c>
      <c r="E8421" s="2"/>
      <c r="F8421" s="2"/>
      <c r="G8421" s="2"/>
      <c r="H8421" s="2"/>
      <c r="I8421" s="2"/>
      <c r="J8421" s="2"/>
      <c r="K8421" s="2"/>
      <c r="L8421" s="2"/>
      <c r="M8421" s="2"/>
      <c r="N8421" s="2"/>
      <c r="O8421" s="1">
        <v>9</v>
      </c>
    </row>
    <row r="8422" spans="1:15" x14ac:dyDescent="0.25">
      <c r="A8422" s="1" t="s">
        <v>14320</v>
      </c>
      <c r="B8422" s="1" t="s">
        <v>91</v>
      </c>
      <c r="C8422" s="1" t="s">
        <v>822</v>
      </c>
      <c r="D8422" s="1">
        <v>9</v>
      </c>
      <c r="E8422" s="2"/>
      <c r="F8422" s="2"/>
      <c r="G8422" s="2"/>
      <c r="H8422" s="2"/>
      <c r="I8422" s="2"/>
      <c r="J8422" s="2"/>
      <c r="K8422" s="2"/>
      <c r="L8422" s="2"/>
      <c r="M8422" s="2"/>
      <c r="N8422" s="2"/>
      <c r="O8422" s="1">
        <v>9</v>
      </c>
    </row>
    <row r="8423" spans="1:15" x14ac:dyDescent="0.25">
      <c r="A8423" s="1" t="s">
        <v>14321</v>
      </c>
      <c r="B8423" s="1" t="s">
        <v>91</v>
      </c>
      <c r="C8423" s="1" t="s">
        <v>822</v>
      </c>
      <c r="D8423" s="1">
        <v>9</v>
      </c>
      <c r="E8423" s="2"/>
      <c r="F8423" s="2"/>
      <c r="G8423" s="2"/>
      <c r="H8423" s="2"/>
      <c r="I8423" s="2"/>
      <c r="J8423" s="2"/>
      <c r="K8423" s="2"/>
      <c r="L8423" s="2"/>
      <c r="M8423" s="2"/>
      <c r="N8423" s="2"/>
      <c r="O8423" s="1">
        <v>9</v>
      </c>
    </row>
    <row r="8424" spans="1:15" x14ac:dyDescent="0.25">
      <c r="A8424" s="1" t="s">
        <v>14322</v>
      </c>
      <c r="B8424" s="1" t="s">
        <v>91</v>
      </c>
      <c r="C8424" s="1" t="s">
        <v>822</v>
      </c>
      <c r="D8424" s="1">
        <v>9</v>
      </c>
      <c r="E8424" s="2"/>
      <c r="F8424" s="2"/>
      <c r="G8424" s="2"/>
      <c r="H8424" s="2"/>
      <c r="I8424" s="2"/>
      <c r="J8424" s="2"/>
      <c r="K8424" s="2"/>
      <c r="L8424" s="2"/>
      <c r="M8424" s="2"/>
      <c r="N8424" s="2"/>
      <c r="O8424" s="1">
        <v>9</v>
      </c>
    </row>
    <row r="8425" spans="1:15" x14ac:dyDescent="0.25">
      <c r="A8425" s="1" t="s">
        <v>14323</v>
      </c>
      <c r="B8425" s="1" t="s">
        <v>91</v>
      </c>
      <c r="C8425" s="1" t="s">
        <v>822</v>
      </c>
      <c r="D8425" s="1">
        <v>9</v>
      </c>
      <c r="E8425" s="2"/>
      <c r="F8425" s="2"/>
      <c r="G8425" s="2"/>
      <c r="H8425" s="2"/>
      <c r="I8425" s="2"/>
      <c r="J8425" s="2"/>
      <c r="K8425" s="2"/>
      <c r="L8425" s="2"/>
      <c r="M8425" s="2"/>
      <c r="N8425" s="2"/>
      <c r="O8425" s="1">
        <v>9</v>
      </c>
    </row>
    <row r="8426" spans="1:15" x14ac:dyDescent="0.25">
      <c r="A8426" s="1" t="s">
        <v>14324</v>
      </c>
      <c r="B8426" s="1" t="s">
        <v>91</v>
      </c>
      <c r="C8426" s="1" t="s">
        <v>822</v>
      </c>
      <c r="D8426" s="1">
        <v>9</v>
      </c>
      <c r="E8426" s="2"/>
      <c r="F8426" s="2"/>
      <c r="G8426" s="2"/>
      <c r="H8426" s="2"/>
      <c r="I8426" s="2"/>
      <c r="J8426" s="2"/>
      <c r="K8426" s="2"/>
      <c r="L8426" s="2"/>
      <c r="M8426" s="2"/>
      <c r="N8426" s="2"/>
      <c r="O8426" s="1">
        <v>9</v>
      </c>
    </row>
    <row r="8427" spans="1:15" x14ac:dyDescent="0.25">
      <c r="A8427" s="1" t="s">
        <v>14325</v>
      </c>
      <c r="B8427" s="1" t="s">
        <v>91</v>
      </c>
      <c r="C8427" s="1" t="s">
        <v>822</v>
      </c>
      <c r="D8427" s="1">
        <v>9</v>
      </c>
      <c r="E8427" s="2"/>
      <c r="F8427" s="2"/>
      <c r="G8427" s="2"/>
      <c r="H8427" s="2"/>
      <c r="I8427" s="2"/>
      <c r="J8427" s="2"/>
      <c r="K8427" s="2"/>
      <c r="L8427" s="2"/>
      <c r="M8427" s="2"/>
      <c r="N8427" s="2"/>
      <c r="O8427" s="1">
        <v>9</v>
      </c>
    </row>
    <row r="8428" spans="1:15" x14ac:dyDescent="0.25">
      <c r="A8428" s="1" t="s">
        <v>14326</v>
      </c>
      <c r="B8428" s="1" t="s">
        <v>91</v>
      </c>
      <c r="C8428" s="1" t="s">
        <v>822</v>
      </c>
      <c r="D8428" s="1">
        <v>9</v>
      </c>
      <c r="E8428" s="2"/>
      <c r="F8428" s="2"/>
      <c r="G8428" s="2"/>
      <c r="H8428" s="2"/>
      <c r="I8428" s="2"/>
      <c r="J8428" s="2"/>
      <c r="K8428" s="2"/>
      <c r="L8428" s="2"/>
      <c r="M8428" s="2"/>
      <c r="N8428" s="2"/>
      <c r="O8428" s="1">
        <v>9</v>
      </c>
    </row>
    <row r="8429" spans="1:15" x14ac:dyDescent="0.25">
      <c r="A8429" s="1" t="s">
        <v>14327</v>
      </c>
      <c r="B8429" s="1" t="s">
        <v>91</v>
      </c>
      <c r="C8429" s="1" t="s">
        <v>822</v>
      </c>
      <c r="D8429" s="1">
        <v>9</v>
      </c>
      <c r="E8429" s="2"/>
      <c r="F8429" s="2"/>
      <c r="G8429" s="2"/>
      <c r="H8429" s="2"/>
      <c r="I8429" s="2"/>
      <c r="J8429" s="2"/>
      <c r="K8429" s="2"/>
      <c r="L8429" s="2"/>
      <c r="M8429" s="2"/>
      <c r="N8429" s="2"/>
      <c r="O8429" s="1">
        <v>9</v>
      </c>
    </row>
    <row r="8430" spans="1:15" x14ac:dyDescent="0.25">
      <c r="A8430" s="1" t="s">
        <v>14328</v>
      </c>
      <c r="B8430" s="1" t="s">
        <v>91</v>
      </c>
      <c r="C8430" s="1" t="s">
        <v>822</v>
      </c>
      <c r="D8430" s="1">
        <v>9</v>
      </c>
      <c r="E8430" s="2"/>
      <c r="F8430" s="2"/>
      <c r="G8430" s="2"/>
      <c r="H8430" s="2"/>
      <c r="I8430" s="2"/>
      <c r="J8430" s="2"/>
      <c r="K8430" s="2"/>
      <c r="L8430" s="2"/>
      <c r="M8430" s="2"/>
      <c r="N8430" s="2"/>
      <c r="O8430" s="1">
        <v>9</v>
      </c>
    </row>
    <row r="8431" spans="1:15" x14ac:dyDescent="0.25">
      <c r="A8431" s="1" t="s">
        <v>14329</v>
      </c>
      <c r="B8431" s="1" t="s">
        <v>91</v>
      </c>
      <c r="C8431" s="1" t="s">
        <v>822</v>
      </c>
      <c r="D8431" s="1">
        <v>9</v>
      </c>
      <c r="E8431" s="2"/>
      <c r="F8431" s="2"/>
      <c r="G8431" s="2"/>
      <c r="H8431" s="2"/>
      <c r="I8431" s="2"/>
      <c r="J8431" s="2"/>
      <c r="K8431" s="2"/>
      <c r="L8431" s="2"/>
      <c r="M8431" s="2"/>
      <c r="N8431" s="2"/>
      <c r="O8431" s="1">
        <v>9</v>
      </c>
    </row>
    <row r="8432" spans="1:15" x14ac:dyDescent="0.25">
      <c r="A8432" s="1">
        <v>1122043</v>
      </c>
      <c r="B8432" s="1" t="s">
        <v>33</v>
      </c>
      <c r="C8432" s="1" t="s">
        <v>822</v>
      </c>
      <c r="D8432" s="1">
        <v>9</v>
      </c>
      <c r="E8432" s="2"/>
      <c r="F8432" s="2"/>
      <c r="G8432" s="2"/>
      <c r="H8432" s="2"/>
      <c r="I8432" s="2"/>
      <c r="J8432" s="2"/>
      <c r="K8432" s="2"/>
      <c r="L8432" s="2"/>
      <c r="M8432" s="2"/>
      <c r="N8432" s="2"/>
      <c r="O8432" s="1">
        <v>9</v>
      </c>
    </row>
    <row r="8433" spans="1:15" x14ac:dyDescent="0.25">
      <c r="A8433" s="1">
        <v>1122044</v>
      </c>
      <c r="B8433" s="1" t="s">
        <v>91</v>
      </c>
      <c r="C8433" s="1" t="s">
        <v>822</v>
      </c>
      <c r="D8433" s="1">
        <v>9</v>
      </c>
      <c r="E8433" s="2"/>
      <c r="F8433" s="2"/>
      <c r="G8433" s="2"/>
      <c r="H8433" s="2"/>
      <c r="I8433" s="2"/>
      <c r="J8433" s="2"/>
      <c r="K8433" s="2"/>
      <c r="L8433" s="2"/>
      <c r="M8433" s="2"/>
      <c r="N8433" s="2"/>
      <c r="O8433" s="1">
        <v>9</v>
      </c>
    </row>
    <row r="8434" spans="1:15" x14ac:dyDescent="0.25">
      <c r="A8434" s="1" t="s">
        <v>14330</v>
      </c>
      <c r="B8434" s="1" t="s">
        <v>91</v>
      </c>
      <c r="C8434" s="1" t="s">
        <v>822</v>
      </c>
      <c r="D8434" s="1">
        <v>9</v>
      </c>
      <c r="E8434" s="2"/>
      <c r="F8434" s="2"/>
      <c r="G8434" s="2"/>
      <c r="H8434" s="2"/>
      <c r="I8434" s="2"/>
      <c r="J8434" s="2"/>
      <c r="K8434" s="2"/>
      <c r="L8434" s="2"/>
      <c r="M8434" s="2"/>
      <c r="N8434" s="2"/>
      <c r="O8434" s="1">
        <v>9</v>
      </c>
    </row>
    <row r="8435" spans="1:15" x14ac:dyDescent="0.25">
      <c r="A8435" s="1" t="s">
        <v>14331</v>
      </c>
      <c r="B8435" s="1" t="s">
        <v>91</v>
      </c>
      <c r="C8435" s="1" t="s">
        <v>822</v>
      </c>
      <c r="D8435" s="1">
        <v>9</v>
      </c>
      <c r="E8435" s="2"/>
      <c r="F8435" s="2"/>
      <c r="G8435" s="2"/>
      <c r="H8435" s="2"/>
      <c r="I8435" s="2"/>
      <c r="J8435" s="2"/>
      <c r="K8435" s="2"/>
      <c r="L8435" s="2"/>
      <c r="M8435" s="2"/>
      <c r="N8435" s="2"/>
      <c r="O8435" s="1">
        <v>9</v>
      </c>
    </row>
    <row r="8436" spans="1:15" x14ac:dyDescent="0.25">
      <c r="A8436" s="1" t="s">
        <v>14332</v>
      </c>
      <c r="B8436" s="1" t="s">
        <v>91</v>
      </c>
      <c r="C8436" s="1" t="s">
        <v>822</v>
      </c>
      <c r="D8436" s="1">
        <v>9</v>
      </c>
      <c r="E8436" s="2"/>
      <c r="F8436" s="2"/>
      <c r="G8436" s="2"/>
      <c r="H8436" s="2"/>
      <c r="I8436" s="2"/>
      <c r="J8436" s="2"/>
      <c r="K8436" s="2"/>
      <c r="L8436" s="2"/>
      <c r="M8436" s="2"/>
      <c r="N8436" s="2"/>
      <c r="O8436" s="1">
        <v>9</v>
      </c>
    </row>
    <row r="8437" spans="1:15" x14ac:dyDescent="0.25">
      <c r="A8437" s="1" t="s">
        <v>14333</v>
      </c>
      <c r="B8437" s="1" t="s">
        <v>91</v>
      </c>
      <c r="C8437" s="1" t="s">
        <v>822</v>
      </c>
      <c r="D8437" s="1">
        <v>9</v>
      </c>
      <c r="E8437" s="2"/>
      <c r="F8437" s="2"/>
      <c r="G8437" s="2"/>
      <c r="H8437" s="2"/>
      <c r="I8437" s="2"/>
      <c r="J8437" s="2"/>
      <c r="K8437" s="2"/>
      <c r="L8437" s="2"/>
      <c r="M8437" s="2"/>
      <c r="N8437" s="2"/>
      <c r="O8437" s="1">
        <v>9</v>
      </c>
    </row>
    <row r="8438" spans="1:15" x14ac:dyDescent="0.25">
      <c r="A8438" s="1" t="s">
        <v>14334</v>
      </c>
      <c r="B8438" s="1" t="s">
        <v>91</v>
      </c>
      <c r="C8438" s="1" t="s">
        <v>822</v>
      </c>
      <c r="D8438" s="1">
        <v>9</v>
      </c>
      <c r="E8438" s="2"/>
      <c r="F8438" s="2"/>
      <c r="G8438" s="2"/>
      <c r="H8438" s="2"/>
      <c r="I8438" s="2"/>
      <c r="J8438" s="2"/>
      <c r="K8438" s="2"/>
      <c r="L8438" s="2"/>
      <c r="M8438" s="2"/>
      <c r="N8438" s="2"/>
      <c r="O8438" s="1">
        <v>9</v>
      </c>
    </row>
    <row r="8439" spans="1:15" x14ac:dyDescent="0.25">
      <c r="A8439" s="1" t="s">
        <v>14335</v>
      </c>
      <c r="B8439" s="1" t="s">
        <v>91</v>
      </c>
      <c r="C8439" s="1" t="s">
        <v>822</v>
      </c>
      <c r="D8439" s="1">
        <v>9</v>
      </c>
      <c r="E8439" s="2"/>
      <c r="F8439" s="2"/>
      <c r="G8439" s="2"/>
      <c r="H8439" s="2"/>
      <c r="I8439" s="2"/>
      <c r="J8439" s="2"/>
      <c r="K8439" s="2"/>
      <c r="L8439" s="2"/>
      <c r="M8439" s="2"/>
      <c r="N8439" s="2"/>
      <c r="O8439" s="1">
        <v>9</v>
      </c>
    </row>
    <row r="8440" spans="1:15" x14ac:dyDescent="0.25">
      <c r="A8440" s="1" t="s">
        <v>14336</v>
      </c>
      <c r="B8440" s="1" t="s">
        <v>91</v>
      </c>
      <c r="C8440" s="1" t="s">
        <v>822</v>
      </c>
      <c r="D8440" s="1">
        <v>9</v>
      </c>
      <c r="E8440" s="2"/>
      <c r="F8440" s="2"/>
      <c r="G8440" s="2"/>
      <c r="H8440" s="2"/>
      <c r="I8440" s="2"/>
      <c r="J8440" s="2"/>
      <c r="K8440" s="2"/>
      <c r="L8440" s="2"/>
      <c r="M8440" s="2"/>
      <c r="N8440" s="2"/>
      <c r="O8440" s="1">
        <v>9</v>
      </c>
    </row>
    <row r="8441" spans="1:15" x14ac:dyDescent="0.25">
      <c r="A8441" s="1" t="s">
        <v>14337</v>
      </c>
      <c r="B8441" s="1" t="s">
        <v>91</v>
      </c>
      <c r="C8441" s="1" t="s">
        <v>822</v>
      </c>
      <c r="D8441" s="1">
        <v>9</v>
      </c>
      <c r="E8441" s="2"/>
      <c r="F8441" s="2"/>
      <c r="G8441" s="2"/>
      <c r="H8441" s="2"/>
      <c r="I8441" s="2"/>
      <c r="J8441" s="2"/>
      <c r="K8441" s="2"/>
      <c r="L8441" s="2"/>
      <c r="M8441" s="2"/>
      <c r="N8441" s="2"/>
      <c r="O8441" s="1">
        <v>9</v>
      </c>
    </row>
    <row r="8442" spans="1:15" x14ac:dyDescent="0.25">
      <c r="A8442" s="1" t="s">
        <v>14338</v>
      </c>
      <c r="B8442" s="1" t="s">
        <v>91</v>
      </c>
      <c r="C8442" s="1" t="s">
        <v>822</v>
      </c>
      <c r="D8442" s="1">
        <v>9</v>
      </c>
      <c r="E8442" s="2"/>
      <c r="F8442" s="2"/>
      <c r="G8442" s="2"/>
      <c r="H8442" s="2"/>
      <c r="I8442" s="2"/>
      <c r="J8442" s="2"/>
      <c r="K8442" s="2"/>
      <c r="L8442" s="2"/>
      <c r="M8442" s="2"/>
      <c r="N8442" s="2"/>
      <c r="O8442" s="1">
        <v>9</v>
      </c>
    </row>
    <row r="8443" spans="1:15" x14ac:dyDescent="0.25">
      <c r="A8443" s="1" t="s">
        <v>14339</v>
      </c>
      <c r="B8443" s="1" t="s">
        <v>91</v>
      </c>
      <c r="C8443" s="1" t="s">
        <v>822</v>
      </c>
      <c r="D8443" s="1">
        <v>9</v>
      </c>
      <c r="E8443" s="2"/>
      <c r="F8443" s="2"/>
      <c r="G8443" s="2"/>
      <c r="H8443" s="2"/>
      <c r="I8443" s="2"/>
      <c r="J8443" s="2"/>
      <c r="K8443" s="2"/>
      <c r="L8443" s="2"/>
      <c r="M8443" s="2"/>
      <c r="N8443" s="2"/>
      <c r="O8443" s="1">
        <v>9</v>
      </c>
    </row>
    <row r="8444" spans="1:15" x14ac:dyDescent="0.25">
      <c r="A8444" s="1" t="s">
        <v>14340</v>
      </c>
      <c r="B8444" s="1" t="s">
        <v>91</v>
      </c>
      <c r="C8444" s="1" t="s">
        <v>822</v>
      </c>
      <c r="D8444" s="1">
        <v>9</v>
      </c>
      <c r="E8444" s="2"/>
      <c r="F8444" s="2"/>
      <c r="G8444" s="2"/>
      <c r="H8444" s="2"/>
      <c r="I8444" s="2"/>
      <c r="J8444" s="2"/>
      <c r="K8444" s="2"/>
      <c r="L8444" s="2"/>
      <c r="M8444" s="2"/>
      <c r="N8444" s="2"/>
      <c r="O8444" s="1">
        <v>9</v>
      </c>
    </row>
    <row r="8445" spans="1:15" x14ac:dyDescent="0.25">
      <c r="A8445" s="1" t="s">
        <v>14341</v>
      </c>
      <c r="B8445" s="1" t="s">
        <v>91</v>
      </c>
      <c r="C8445" s="1" t="s">
        <v>822</v>
      </c>
      <c r="D8445" s="1">
        <v>9</v>
      </c>
      <c r="E8445" s="2"/>
      <c r="F8445" s="2"/>
      <c r="G8445" s="2"/>
      <c r="H8445" s="2"/>
      <c r="I8445" s="2"/>
      <c r="J8445" s="2"/>
      <c r="K8445" s="2"/>
      <c r="L8445" s="2"/>
      <c r="M8445" s="2"/>
      <c r="N8445" s="2"/>
      <c r="O8445" s="1">
        <v>9</v>
      </c>
    </row>
    <row r="8446" spans="1:15" x14ac:dyDescent="0.25">
      <c r="A8446" s="1" t="s">
        <v>14342</v>
      </c>
      <c r="B8446" s="1" t="s">
        <v>91</v>
      </c>
      <c r="C8446" s="1" t="s">
        <v>822</v>
      </c>
      <c r="D8446" s="1">
        <v>9</v>
      </c>
      <c r="E8446" s="2"/>
      <c r="F8446" s="2"/>
      <c r="G8446" s="2"/>
      <c r="H8446" s="2"/>
      <c r="I8446" s="2"/>
      <c r="J8446" s="2"/>
      <c r="K8446" s="2"/>
      <c r="L8446" s="2"/>
      <c r="M8446" s="2"/>
      <c r="N8446" s="2"/>
      <c r="O8446" s="1">
        <v>9</v>
      </c>
    </row>
    <row r="8447" spans="1:15" x14ac:dyDescent="0.25">
      <c r="A8447" s="1" t="s">
        <v>14343</v>
      </c>
      <c r="B8447" s="1" t="s">
        <v>91</v>
      </c>
      <c r="C8447" s="1" t="s">
        <v>822</v>
      </c>
      <c r="D8447" s="1">
        <v>9</v>
      </c>
      <c r="E8447" s="2"/>
      <c r="F8447" s="2"/>
      <c r="G8447" s="2"/>
      <c r="H8447" s="2"/>
      <c r="I8447" s="2"/>
      <c r="J8447" s="2"/>
      <c r="K8447" s="2"/>
      <c r="L8447" s="2"/>
      <c r="M8447" s="2"/>
      <c r="N8447" s="2"/>
      <c r="O8447" s="1">
        <v>9</v>
      </c>
    </row>
    <row r="8448" spans="1:15" x14ac:dyDescent="0.25">
      <c r="A8448" s="1" t="s">
        <v>14344</v>
      </c>
      <c r="B8448" s="1" t="s">
        <v>91</v>
      </c>
      <c r="C8448" s="1" t="s">
        <v>822</v>
      </c>
      <c r="D8448" s="1">
        <v>9</v>
      </c>
      <c r="E8448" s="2"/>
      <c r="F8448" s="2"/>
      <c r="G8448" s="2"/>
      <c r="H8448" s="2"/>
      <c r="I8448" s="2"/>
      <c r="J8448" s="2"/>
      <c r="K8448" s="2"/>
      <c r="L8448" s="2"/>
      <c r="M8448" s="2"/>
      <c r="N8448" s="2"/>
      <c r="O8448" s="1">
        <v>9</v>
      </c>
    </row>
    <row r="8449" spans="1:15" x14ac:dyDescent="0.25">
      <c r="A8449" s="1" t="s">
        <v>14345</v>
      </c>
      <c r="B8449" s="1" t="s">
        <v>91</v>
      </c>
      <c r="C8449" s="1" t="s">
        <v>822</v>
      </c>
      <c r="D8449" s="1">
        <v>9</v>
      </c>
      <c r="E8449" s="2"/>
      <c r="F8449" s="2"/>
      <c r="G8449" s="2"/>
      <c r="H8449" s="2"/>
      <c r="I8449" s="2"/>
      <c r="J8449" s="2"/>
      <c r="K8449" s="2"/>
      <c r="L8449" s="2"/>
      <c r="M8449" s="2"/>
      <c r="N8449" s="2"/>
      <c r="O8449" s="1">
        <v>9</v>
      </c>
    </row>
    <row r="8450" spans="1:15" x14ac:dyDescent="0.25">
      <c r="A8450" s="1" t="s">
        <v>14346</v>
      </c>
      <c r="B8450" s="1" t="s">
        <v>91</v>
      </c>
      <c r="C8450" s="1" t="s">
        <v>822</v>
      </c>
      <c r="D8450" s="1">
        <v>9</v>
      </c>
      <c r="E8450" s="2"/>
      <c r="F8450" s="2"/>
      <c r="G8450" s="2"/>
      <c r="H8450" s="2"/>
      <c r="I8450" s="2"/>
      <c r="J8450" s="2"/>
      <c r="K8450" s="2"/>
      <c r="L8450" s="2"/>
      <c r="M8450" s="2"/>
      <c r="N8450" s="2"/>
      <c r="O8450" s="1">
        <v>9</v>
      </c>
    </row>
    <row r="8451" spans="1:15" x14ac:dyDescent="0.25">
      <c r="A8451" s="1" t="s">
        <v>14347</v>
      </c>
      <c r="B8451" s="1" t="s">
        <v>91</v>
      </c>
      <c r="C8451" s="1" t="s">
        <v>822</v>
      </c>
      <c r="D8451" s="1">
        <v>9</v>
      </c>
      <c r="E8451" s="2"/>
      <c r="F8451" s="2"/>
      <c r="G8451" s="2"/>
      <c r="H8451" s="2"/>
      <c r="I8451" s="2"/>
      <c r="J8451" s="2"/>
      <c r="K8451" s="2"/>
      <c r="L8451" s="2"/>
      <c r="M8451" s="2"/>
      <c r="N8451" s="2"/>
      <c r="O8451" s="1">
        <v>9</v>
      </c>
    </row>
    <row r="8452" spans="1:15" x14ac:dyDescent="0.25">
      <c r="A8452" s="1" t="s">
        <v>14348</v>
      </c>
      <c r="B8452" s="1" t="s">
        <v>91</v>
      </c>
      <c r="C8452" s="1" t="s">
        <v>822</v>
      </c>
      <c r="D8452" s="1">
        <v>9</v>
      </c>
      <c r="E8452" s="2"/>
      <c r="F8452" s="2"/>
      <c r="G8452" s="2"/>
      <c r="H8452" s="2"/>
      <c r="I8452" s="2"/>
      <c r="J8452" s="2"/>
      <c r="K8452" s="2"/>
      <c r="L8452" s="2"/>
      <c r="M8452" s="2"/>
      <c r="N8452" s="2"/>
      <c r="O8452" s="1">
        <v>9</v>
      </c>
    </row>
    <row r="8453" spans="1:15" x14ac:dyDescent="0.25">
      <c r="A8453" s="1" t="s">
        <v>14349</v>
      </c>
      <c r="B8453" s="1" t="s">
        <v>91</v>
      </c>
      <c r="C8453" s="1" t="s">
        <v>822</v>
      </c>
      <c r="D8453" s="1">
        <v>9</v>
      </c>
      <c r="E8453" s="2"/>
      <c r="F8453" s="2"/>
      <c r="G8453" s="2"/>
      <c r="H8453" s="2"/>
      <c r="I8453" s="2"/>
      <c r="J8453" s="2"/>
      <c r="K8453" s="2"/>
      <c r="L8453" s="2"/>
      <c r="M8453" s="2"/>
      <c r="N8453" s="2"/>
      <c r="O8453" s="1">
        <v>9</v>
      </c>
    </row>
    <row r="8454" spans="1:15" x14ac:dyDescent="0.25">
      <c r="A8454" s="1" t="s">
        <v>14350</v>
      </c>
      <c r="B8454" s="1" t="s">
        <v>91</v>
      </c>
      <c r="C8454" s="1" t="s">
        <v>822</v>
      </c>
      <c r="D8454" s="1">
        <v>9</v>
      </c>
      <c r="E8454" s="2"/>
      <c r="F8454" s="2"/>
      <c r="G8454" s="2"/>
      <c r="H8454" s="2"/>
      <c r="I8454" s="2"/>
      <c r="J8454" s="2"/>
      <c r="K8454" s="2"/>
      <c r="L8454" s="2"/>
      <c r="M8454" s="2"/>
      <c r="N8454" s="2"/>
      <c r="O8454" s="1">
        <v>9</v>
      </c>
    </row>
    <row r="8455" spans="1:15" x14ac:dyDescent="0.25">
      <c r="A8455" s="1" t="s">
        <v>14351</v>
      </c>
      <c r="B8455" s="1" t="s">
        <v>91</v>
      </c>
      <c r="C8455" s="1" t="s">
        <v>822</v>
      </c>
      <c r="D8455" s="1">
        <v>9</v>
      </c>
      <c r="E8455" s="2"/>
      <c r="F8455" s="2"/>
      <c r="G8455" s="2"/>
      <c r="H8455" s="2"/>
      <c r="I8455" s="2"/>
      <c r="J8455" s="2"/>
      <c r="K8455" s="2"/>
      <c r="L8455" s="2"/>
      <c r="M8455" s="2"/>
      <c r="N8455" s="2"/>
      <c r="O8455" s="1">
        <v>9</v>
      </c>
    </row>
    <row r="8456" spans="1:15" x14ac:dyDescent="0.25">
      <c r="A8456" s="1" t="s">
        <v>14352</v>
      </c>
      <c r="B8456" s="1" t="s">
        <v>91</v>
      </c>
      <c r="C8456" s="1" t="s">
        <v>822</v>
      </c>
      <c r="D8456" s="1">
        <v>9</v>
      </c>
      <c r="E8456" s="2"/>
      <c r="F8456" s="2"/>
      <c r="G8456" s="2"/>
      <c r="H8456" s="2"/>
      <c r="I8456" s="2"/>
      <c r="J8456" s="2"/>
      <c r="K8456" s="2"/>
      <c r="L8456" s="2"/>
      <c r="M8456" s="2"/>
      <c r="N8456" s="2"/>
      <c r="O8456" s="1">
        <v>9</v>
      </c>
    </row>
    <row r="8457" spans="1:15" x14ac:dyDescent="0.25">
      <c r="A8457" s="1" t="s">
        <v>14353</v>
      </c>
      <c r="B8457" s="1" t="s">
        <v>91</v>
      </c>
      <c r="C8457" s="1" t="s">
        <v>822</v>
      </c>
      <c r="D8457" s="1">
        <v>9</v>
      </c>
      <c r="E8457" s="2"/>
      <c r="F8457" s="2"/>
      <c r="G8457" s="2"/>
      <c r="H8457" s="2"/>
      <c r="I8457" s="2"/>
      <c r="J8457" s="2"/>
      <c r="K8457" s="2"/>
      <c r="L8457" s="2"/>
      <c r="M8457" s="2"/>
      <c r="N8457" s="2"/>
      <c r="O8457" s="1">
        <v>9</v>
      </c>
    </row>
    <row r="8458" spans="1:15" x14ac:dyDescent="0.25">
      <c r="A8458" s="1" t="s">
        <v>14354</v>
      </c>
      <c r="B8458" s="1" t="s">
        <v>91</v>
      </c>
      <c r="C8458" s="1" t="s">
        <v>822</v>
      </c>
      <c r="D8458" s="1">
        <v>9</v>
      </c>
      <c r="E8458" s="2"/>
      <c r="F8458" s="2"/>
      <c r="G8458" s="2"/>
      <c r="H8458" s="2"/>
      <c r="I8458" s="2"/>
      <c r="J8458" s="2"/>
      <c r="K8458" s="2"/>
      <c r="L8458" s="2"/>
      <c r="M8458" s="2"/>
      <c r="N8458" s="2"/>
      <c r="O8458" s="1">
        <v>9</v>
      </c>
    </row>
    <row r="8459" spans="1:15" x14ac:dyDescent="0.25">
      <c r="A8459" s="1" t="s">
        <v>14355</v>
      </c>
      <c r="B8459" s="1" t="s">
        <v>91</v>
      </c>
      <c r="C8459" s="1" t="s">
        <v>822</v>
      </c>
      <c r="D8459" s="1">
        <v>9</v>
      </c>
      <c r="E8459" s="2"/>
      <c r="F8459" s="2"/>
      <c r="G8459" s="2"/>
      <c r="H8459" s="2"/>
      <c r="I8459" s="2"/>
      <c r="J8459" s="2"/>
      <c r="K8459" s="2"/>
      <c r="L8459" s="2"/>
      <c r="M8459" s="2"/>
      <c r="N8459" s="2"/>
      <c r="O8459" s="1">
        <v>9</v>
      </c>
    </row>
    <row r="8460" spans="1:15" x14ac:dyDescent="0.25">
      <c r="A8460" s="1" t="s">
        <v>14356</v>
      </c>
      <c r="B8460" s="1" t="s">
        <v>91</v>
      </c>
      <c r="C8460" s="1" t="s">
        <v>822</v>
      </c>
      <c r="D8460" s="1">
        <v>9</v>
      </c>
      <c r="E8460" s="2"/>
      <c r="F8460" s="2"/>
      <c r="G8460" s="2"/>
      <c r="H8460" s="2"/>
      <c r="I8460" s="2"/>
      <c r="J8460" s="2"/>
      <c r="K8460" s="2"/>
      <c r="L8460" s="2"/>
      <c r="M8460" s="2"/>
      <c r="N8460" s="2"/>
      <c r="O8460" s="1">
        <v>9</v>
      </c>
    </row>
    <row r="8461" spans="1:15" x14ac:dyDescent="0.25">
      <c r="A8461" s="1" t="s">
        <v>14357</v>
      </c>
      <c r="B8461" s="1" t="s">
        <v>91</v>
      </c>
      <c r="C8461" s="1" t="s">
        <v>822</v>
      </c>
      <c r="D8461" s="1">
        <v>9</v>
      </c>
      <c r="E8461" s="2"/>
      <c r="F8461" s="2"/>
      <c r="G8461" s="2"/>
      <c r="H8461" s="2"/>
      <c r="I8461" s="2"/>
      <c r="J8461" s="2"/>
      <c r="K8461" s="2"/>
      <c r="L8461" s="2"/>
      <c r="M8461" s="2"/>
      <c r="N8461" s="2"/>
      <c r="O8461" s="1">
        <v>9</v>
      </c>
    </row>
    <row r="8462" spans="1:15" x14ac:dyDescent="0.25">
      <c r="A8462" s="1" t="s">
        <v>14358</v>
      </c>
      <c r="B8462" s="1" t="s">
        <v>91</v>
      </c>
      <c r="C8462" s="1" t="s">
        <v>822</v>
      </c>
      <c r="D8462" s="1">
        <v>9</v>
      </c>
      <c r="E8462" s="2"/>
      <c r="F8462" s="2"/>
      <c r="G8462" s="2"/>
      <c r="H8462" s="2"/>
      <c r="I8462" s="2"/>
      <c r="J8462" s="2"/>
      <c r="K8462" s="2"/>
      <c r="L8462" s="2"/>
      <c r="M8462" s="2"/>
      <c r="N8462" s="2"/>
      <c r="O8462" s="1">
        <v>9</v>
      </c>
    </row>
    <row r="8463" spans="1:15" x14ac:dyDescent="0.25">
      <c r="A8463" s="1" t="s">
        <v>14359</v>
      </c>
      <c r="B8463" s="1" t="s">
        <v>91</v>
      </c>
      <c r="C8463" s="1" t="s">
        <v>822</v>
      </c>
      <c r="D8463" s="1">
        <v>9</v>
      </c>
      <c r="E8463" s="2"/>
      <c r="F8463" s="2"/>
      <c r="G8463" s="2"/>
      <c r="H8463" s="2"/>
      <c r="I8463" s="2"/>
      <c r="J8463" s="2"/>
      <c r="K8463" s="2"/>
      <c r="L8463" s="2"/>
      <c r="M8463" s="2"/>
      <c r="N8463" s="2"/>
      <c r="O8463" s="1">
        <v>9</v>
      </c>
    </row>
    <row r="8464" spans="1:15" x14ac:dyDescent="0.25">
      <c r="A8464" s="1" t="s">
        <v>14360</v>
      </c>
      <c r="B8464" s="1" t="s">
        <v>91</v>
      </c>
      <c r="C8464" s="1" t="s">
        <v>822</v>
      </c>
      <c r="D8464" s="1">
        <v>9</v>
      </c>
      <c r="E8464" s="2"/>
      <c r="F8464" s="2"/>
      <c r="G8464" s="2"/>
      <c r="H8464" s="2"/>
      <c r="I8464" s="2"/>
      <c r="J8464" s="2"/>
      <c r="K8464" s="2"/>
      <c r="L8464" s="2"/>
      <c r="M8464" s="2"/>
      <c r="N8464" s="2"/>
      <c r="O8464" s="1">
        <v>9</v>
      </c>
    </row>
    <row r="8465" spans="1:15" x14ac:dyDescent="0.25">
      <c r="A8465" s="1" t="s">
        <v>14361</v>
      </c>
      <c r="B8465" s="1" t="s">
        <v>91</v>
      </c>
      <c r="C8465" s="1" t="s">
        <v>822</v>
      </c>
      <c r="D8465" s="1">
        <v>9</v>
      </c>
      <c r="E8465" s="2"/>
      <c r="F8465" s="2"/>
      <c r="G8465" s="2"/>
      <c r="H8465" s="2"/>
      <c r="I8465" s="2"/>
      <c r="J8465" s="2"/>
      <c r="K8465" s="2"/>
      <c r="L8465" s="2"/>
      <c r="M8465" s="2"/>
      <c r="N8465" s="2"/>
      <c r="O8465" s="1">
        <v>9</v>
      </c>
    </row>
    <row r="8466" spans="1:15" x14ac:dyDescent="0.25">
      <c r="A8466" s="1" t="s">
        <v>14362</v>
      </c>
      <c r="B8466" s="1" t="s">
        <v>91</v>
      </c>
      <c r="C8466" s="1" t="s">
        <v>822</v>
      </c>
      <c r="D8466" s="1">
        <v>9</v>
      </c>
      <c r="E8466" s="2"/>
      <c r="F8466" s="2"/>
      <c r="G8466" s="2"/>
      <c r="H8466" s="2"/>
      <c r="I8466" s="2"/>
      <c r="J8466" s="2"/>
      <c r="K8466" s="2"/>
      <c r="L8466" s="2"/>
      <c r="M8466" s="2"/>
      <c r="N8466" s="2"/>
      <c r="O8466" s="1">
        <v>9</v>
      </c>
    </row>
    <row r="8467" spans="1:15" x14ac:dyDescent="0.25">
      <c r="A8467" s="1" t="s">
        <v>14363</v>
      </c>
      <c r="B8467" s="1" t="s">
        <v>91</v>
      </c>
      <c r="C8467" s="1" t="s">
        <v>822</v>
      </c>
      <c r="D8467" s="1">
        <v>9</v>
      </c>
      <c r="E8467" s="2"/>
      <c r="F8467" s="2"/>
      <c r="G8467" s="2"/>
      <c r="H8467" s="2"/>
      <c r="I8467" s="2"/>
      <c r="J8467" s="2"/>
      <c r="K8467" s="2"/>
      <c r="L8467" s="2"/>
      <c r="M8467" s="2"/>
      <c r="N8467" s="2"/>
      <c r="O8467" s="1">
        <v>9</v>
      </c>
    </row>
    <row r="8468" spans="1:15" x14ac:dyDescent="0.25">
      <c r="A8468" s="1" t="s">
        <v>14364</v>
      </c>
      <c r="B8468" s="1" t="s">
        <v>91</v>
      </c>
      <c r="C8468" s="1" t="s">
        <v>822</v>
      </c>
      <c r="D8468" s="1">
        <v>9</v>
      </c>
      <c r="E8468" s="2"/>
      <c r="F8468" s="2"/>
      <c r="G8468" s="2"/>
      <c r="H8468" s="2"/>
      <c r="I8468" s="2"/>
      <c r="J8468" s="2"/>
      <c r="K8468" s="2"/>
      <c r="L8468" s="2"/>
      <c r="M8468" s="2"/>
      <c r="N8468" s="2"/>
      <c r="O8468" s="1">
        <v>9</v>
      </c>
    </row>
    <row r="8469" spans="1:15" x14ac:dyDescent="0.25">
      <c r="A8469" s="1" t="s">
        <v>14365</v>
      </c>
      <c r="B8469" s="1" t="s">
        <v>91</v>
      </c>
      <c r="C8469" s="1" t="s">
        <v>822</v>
      </c>
      <c r="D8469" s="1">
        <v>9</v>
      </c>
      <c r="E8469" s="2"/>
      <c r="F8469" s="2"/>
      <c r="G8469" s="2"/>
      <c r="H8469" s="2"/>
      <c r="I8469" s="2"/>
      <c r="J8469" s="2"/>
      <c r="K8469" s="2"/>
      <c r="L8469" s="2"/>
      <c r="M8469" s="2"/>
      <c r="N8469" s="2"/>
      <c r="O8469" s="1">
        <v>9</v>
      </c>
    </row>
    <row r="8470" spans="1:15" x14ac:dyDescent="0.25">
      <c r="A8470" s="1" t="s">
        <v>14366</v>
      </c>
      <c r="B8470" s="1" t="s">
        <v>91</v>
      </c>
      <c r="C8470" s="1" t="s">
        <v>822</v>
      </c>
      <c r="D8470" s="1">
        <v>9</v>
      </c>
      <c r="E8470" s="2"/>
      <c r="F8470" s="2"/>
      <c r="G8470" s="2"/>
      <c r="H8470" s="2"/>
      <c r="I8470" s="2"/>
      <c r="J8470" s="2"/>
      <c r="K8470" s="2"/>
      <c r="L8470" s="2"/>
      <c r="M8470" s="2"/>
      <c r="N8470" s="2"/>
      <c r="O8470" s="1">
        <v>9</v>
      </c>
    </row>
    <row r="8471" spans="1:15" x14ac:dyDescent="0.25">
      <c r="A8471" s="1" t="s">
        <v>14367</v>
      </c>
      <c r="B8471" s="1" t="s">
        <v>91</v>
      </c>
      <c r="C8471" s="1" t="s">
        <v>822</v>
      </c>
      <c r="D8471" s="1">
        <v>9</v>
      </c>
      <c r="E8471" s="2"/>
      <c r="F8471" s="2"/>
      <c r="G8471" s="2"/>
      <c r="H8471" s="2"/>
      <c r="I8471" s="2"/>
      <c r="J8471" s="2"/>
      <c r="K8471" s="2"/>
      <c r="L8471" s="2"/>
      <c r="M8471" s="2"/>
      <c r="N8471" s="2"/>
      <c r="O8471" s="1">
        <v>9</v>
      </c>
    </row>
    <row r="8472" spans="1:15" x14ac:dyDescent="0.25">
      <c r="A8472" s="1" t="s">
        <v>14368</v>
      </c>
      <c r="B8472" s="1" t="s">
        <v>91</v>
      </c>
      <c r="C8472" s="1" t="s">
        <v>822</v>
      </c>
      <c r="D8472" s="1">
        <v>9</v>
      </c>
      <c r="E8472" s="2"/>
      <c r="F8472" s="2"/>
      <c r="G8472" s="2"/>
      <c r="H8472" s="2"/>
      <c r="I8472" s="2"/>
      <c r="J8472" s="2"/>
      <c r="K8472" s="2"/>
      <c r="L8472" s="2"/>
      <c r="M8472" s="2"/>
      <c r="N8472" s="2"/>
      <c r="O8472" s="1">
        <v>9</v>
      </c>
    </row>
    <row r="8473" spans="1:15" x14ac:dyDescent="0.25">
      <c r="A8473" s="1" t="s">
        <v>14369</v>
      </c>
      <c r="B8473" s="1" t="s">
        <v>91</v>
      </c>
      <c r="C8473" s="1" t="s">
        <v>822</v>
      </c>
      <c r="D8473" s="1">
        <v>9</v>
      </c>
      <c r="E8473" s="2"/>
      <c r="F8473" s="2"/>
      <c r="G8473" s="2"/>
      <c r="H8473" s="2"/>
      <c r="I8473" s="2"/>
      <c r="J8473" s="2"/>
      <c r="K8473" s="2"/>
      <c r="L8473" s="2"/>
      <c r="M8473" s="2"/>
      <c r="N8473" s="2"/>
      <c r="O8473" s="1">
        <v>9</v>
      </c>
    </row>
    <row r="8474" spans="1:15" x14ac:dyDescent="0.25">
      <c r="A8474" s="1" t="s">
        <v>14370</v>
      </c>
      <c r="B8474" s="1" t="s">
        <v>91</v>
      </c>
      <c r="C8474" s="1" t="s">
        <v>822</v>
      </c>
      <c r="D8474" s="1">
        <v>9</v>
      </c>
      <c r="E8474" s="2"/>
      <c r="F8474" s="2"/>
      <c r="G8474" s="2"/>
      <c r="H8474" s="2"/>
      <c r="I8474" s="2"/>
      <c r="J8474" s="2"/>
      <c r="K8474" s="2"/>
      <c r="L8474" s="2"/>
      <c r="M8474" s="2"/>
      <c r="N8474" s="2"/>
      <c r="O8474" s="1">
        <v>9</v>
      </c>
    </row>
    <row r="8475" spans="1:15" x14ac:dyDescent="0.25">
      <c r="A8475" s="1" t="s">
        <v>14371</v>
      </c>
      <c r="B8475" s="1" t="s">
        <v>91</v>
      </c>
      <c r="C8475" s="1" t="s">
        <v>822</v>
      </c>
      <c r="D8475" s="1">
        <v>9</v>
      </c>
      <c r="E8475" s="2"/>
      <c r="F8475" s="2"/>
      <c r="G8475" s="2"/>
      <c r="H8475" s="2"/>
      <c r="I8475" s="2"/>
      <c r="J8475" s="2"/>
      <c r="K8475" s="2"/>
      <c r="L8475" s="2"/>
      <c r="M8475" s="2"/>
      <c r="N8475" s="2"/>
      <c r="O8475" s="1">
        <v>9</v>
      </c>
    </row>
    <row r="8476" spans="1:15" x14ac:dyDescent="0.25">
      <c r="A8476" s="1" t="s">
        <v>14372</v>
      </c>
      <c r="B8476" s="1" t="s">
        <v>91</v>
      </c>
      <c r="C8476" s="1" t="s">
        <v>822</v>
      </c>
      <c r="D8476" s="1">
        <v>9</v>
      </c>
      <c r="E8476" s="2"/>
      <c r="F8476" s="2"/>
      <c r="G8476" s="2"/>
      <c r="H8476" s="2"/>
      <c r="I8476" s="2"/>
      <c r="J8476" s="2"/>
      <c r="K8476" s="2"/>
      <c r="L8476" s="2"/>
      <c r="M8476" s="2"/>
      <c r="N8476" s="2"/>
      <c r="O8476" s="1">
        <v>9</v>
      </c>
    </row>
    <row r="8477" spans="1:15" x14ac:dyDescent="0.25">
      <c r="A8477" s="1" t="s">
        <v>14373</v>
      </c>
      <c r="B8477" s="1" t="s">
        <v>91</v>
      </c>
      <c r="C8477" s="1" t="s">
        <v>822</v>
      </c>
      <c r="D8477" s="1">
        <v>9</v>
      </c>
      <c r="E8477" s="2"/>
      <c r="F8477" s="2"/>
      <c r="G8477" s="2"/>
      <c r="H8477" s="2"/>
      <c r="I8477" s="2"/>
      <c r="J8477" s="2"/>
      <c r="K8477" s="2"/>
      <c r="L8477" s="2"/>
      <c r="M8477" s="2"/>
      <c r="N8477" s="2"/>
      <c r="O8477" s="1">
        <v>9</v>
      </c>
    </row>
    <row r="8478" spans="1:15" x14ac:dyDescent="0.25">
      <c r="A8478" s="1" t="s">
        <v>14374</v>
      </c>
      <c r="B8478" s="1" t="s">
        <v>91</v>
      </c>
      <c r="C8478" s="1" t="s">
        <v>822</v>
      </c>
      <c r="D8478" s="1">
        <v>9</v>
      </c>
      <c r="E8478" s="2"/>
      <c r="F8478" s="2"/>
      <c r="G8478" s="2"/>
      <c r="H8478" s="2"/>
      <c r="I8478" s="2"/>
      <c r="J8478" s="2"/>
      <c r="K8478" s="2"/>
      <c r="L8478" s="2"/>
      <c r="M8478" s="2"/>
      <c r="N8478" s="2"/>
      <c r="O8478" s="1">
        <v>9</v>
      </c>
    </row>
    <row r="8479" spans="1:15" x14ac:dyDescent="0.25">
      <c r="A8479" s="1" t="s">
        <v>14375</v>
      </c>
      <c r="B8479" s="1" t="s">
        <v>91</v>
      </c>
      <c r="C8479" s="1" t="s">
        <v>822</v>
      </c>
      <c r="D8479" s="1">
        <v>9</v>
      </c>
      <c r="E8479" s="2"/>
      <c r="F8479" s="2"/>
      <c r="G8479" s="2"/>
      <c r="H8479" s="2"/>
      <c r="I8479" s="2"/>
      <c r="J8479" s="2"/>
      <c r="K8479" s="2"/>
      <c r="L8479" s="2"/>
      <c r="M8479" s="2"/>
      <c r="N8479" s="2"/>
      <c r="O8479" s="1">
        <v>9</v>
      </c>
    </row>
    <row r="8480" spans="1:15" x14ac:dyDescent="0.25">
      <c r="A8480" s="1" t="s">
        <v>14376</v>
      </c>
      <c r="B8480" s="1" t="s">
        <v>91</v>
      </c>
      <c r="C8480" s="1" t="s">
        <v>822</v>
      </c>
      <c r="D8480" s="1">
        <v>9</v>
      </c>
      <c r="E8480" s="2"/>
      <c r="F8480" s="2"/>
      <c r="G8480" s="2"/>
      <c r="H8480" s="2"/>
      <c r="I8480" s="2"/>
      <c r="J8480" s="2"/>
      <c r="K8480" s="2"/>
      <c r="L8480" s="2"/>
      <c r="M8480" s="2"/>
      <c r="N8480" s="2"/>
      <c r="O8480" s="1">
        <v>9</v>
      </c>
    </row>
    <row r="8481" spans="1:15" x14ac:dyDescent="0.25">
      <c r="A8481" s="1" t="s">
        <v>14377</v>
      </c>
      <c r="B8481" s="1" t="s">
        <v>91</v>
      </c>
      <c r="C8481" s="1" t="s">
        <v>822</v>
      </c>
      <c r="D8481" s="1">
        <v>9</v>
      </c>
      <c r="E8481" s="2"/>
      <c r="F8481" s="2"/>
      <c r="G8481" s="2"/>
      <c r="H8481" s="2"/>
      <c r="I8481" s="2"/>
      <c r="J8481" s="2"/>
      <c r="K8481" s="2"/>
      <c r="L8481" s="2"/>
      <c r="M8481" s="2"/>
      <c r="N8481" s="2"/>
      <c r="O8481" s="1">
        <v>9</v>
      </c>
    </row>
    <row r="8482" spans="1:15" x14ac:dyDescent="0.25">
      <c r="A8482" s="1" t="s">
        <v>14378</v>
      </c>
      <c r="B8482" s="1" t="s">
        <v>91</v>
      </c>
      <c r="C8482" s="1" t="s">
        <v>822</v>
      </c>
      <c r="D8482" s="1">
        <v>9</v>
      </c>
      <c r="E8482" s="2"/>
      <c r="F8482" s="2"/>
      <c r="G8482" s="2"/>
      <c r="H8482" s="2"/>
      <c r="I8482" s="2"/>
      <c r="J8482" s="2"/>
      <c r="K8482" s="2"/>
      <c r="L8482" s="2"/>
      <c r="M8482" s="2"/>
      <c r="N8482" s="2"/>
      <c r="O8482" s="1">
        <v>9</v>
      </c>
    </row>
    <row r="8483" spans="1:15" x14ac:dyDescent="0.25">
      <c r="A8483" s="1" t="s">
        <v>14379</v>
      </c>
      <c r="B8483" s="1" t="s">
        <v>91</v>
      </c>
      <c r="C8483" s="1" t="s">
        <v>822</v>
      </c>
      <c r="D8483" s="1">
        <v>9</v>
      </c>
      <c r="E8483" s="2"/>
      <c r="F8483" s="2"/>
      <c r="G8483" s="2"/>
      <c r="H8483" s="2"/>
      <c r="I8483" s="2"/>
      <c r="J8483" s="2"/>
      <c r="K8483" s="2"/>
      <c r="L8483" s="2"/>
      <c r="M8483" s="2"/>
      <c r="N8483" s="2"/>
      <c r="O8483" s="1">
        <v>9</v>
      </c>
    </row>
    <row r="8484" spans="1:15" x14ac:dyDescent="0.25">
      <c r="A8484" s="1" t="s">
        <v>14380</v>
      </c>
      <c r="B8484" s="1" t="s">
        <v>91</v>
      </c>
      <c r="C8484" s="1" t="s">
        <v>822</v>
      </c>
      <c r="D8484" s="1">
        <v>9</v>
      </c>
      <c r="E8484" s="2"/>
      <c r="F8484" s="2"/>
      <c r="G8484" s="2"/>
      <c r="H8484" s="2"/>
      <c r="I8484" s="2"/>
      <c r="J8484" s="2"/>
      <c r="K8484" s="2"/>
      <c r="L8484" s="2"/>
      <c r="M8484" s="2"/>
      <c r="N8484" s="2"/>
      <c r="O8484" s="1">
        <v>9</v>
      </c>
    </row>
    <row r="8485" spans="1:15" x14ac:dyDescent="0.25">
      <c r="A8485" s="1" t="s">
        <v>14381</v>
      </c>
      <c r="B8485" s="1" t="s">
        <v>91</v>
      </c>
      <c r="C8485" s="1" t="s">
        <v>822</v>
      </c>
      <c r="D8485" s="1">
        <v>9</v>
      </c>
      <c r="E8485" s="2"/>
      <c r="F8485" s="2"/>
      <c r="G8485" s="2"/>
      <c r="H8485" s="2"/>
      <c r="I8485" s="2"/>
      <c r="J8485" s="2"/>
      <c r="K8485" s="2"/>
      <c r="L8485" s="2"/>
      <c r="M8485" s="2"/>
      <c r="N8485" s="2"/>
      <c r="O8485" s="1">
        <v>9</v>
      </c>
    </row>
    <row r="8486" spans="1:15" x14ac:dyDescent="0.25">
      <c r="A8486" s="1" t="s">
        <v>14382</v>
      </c>
      <c r="B8486" s="1" t="s">
        <v>91</v>
      </c>
      <c r="C8486" s="1" t="s">
        <v>822</v>
      </c>
      <c r="D8486" s="1">
        <v>9</v>
      </c>
      <c r="E8486" s="2"/>
      <c r="F8486" s="2"/>
      <c r="G8486" s="2"/>
      <c r="H8486" s="2"/>
      <c r="I8486" s="2"/>
      <c r="J8486" s="2"/>
      <c r="K8486" s="2"/>
      <c r="L8486" s="2"/>
      <c r="M8486" s="2"/>
      <c r="N8486" s="2"/>
      <c r="O8486" s="1">
        <v>9</v>
      </c>
    </row>
    <row r="8487" spans="1:15" x14ac:dyDescent="0.25">
      <c r="A8487" s="1" t="s">
        <v>14383</v>
      </c>
      <c r="B8487" s="1" t="s">
        <v>91</v>
      </c>
      <c r="C8487" s="1" t="s">
        <v>822</v>
      </c>
      <c r="D8487" s="1">
        <v>9</v>
      </c>
      <c r="E8487" s="2"/>
      <c r="F8487" s="2"/>
      <c r="G8487" s="2"/>
      <c r="H8487" s="2"/>
      <c r="I8487" s="2"/>
      <c r="J8487" s="2"/>
      <c r="K8487" s="2"/>
      <c r="L8487" s="2"/>
      <c r="M8487" s="2"/>
      <c r="N8487" s="2"/>
      <c r="O8487" s="1">
        <v>9</v>
      </c>
    </row>
    <row r="8488" spans="1:15" x14ac:dyDescent="0.25">
      <c r="A8488" s="1" t="s">
        <v>14384</v>
      </c>
      <c r="B8488" s="1" t="s">
        <v>91</v>
      </c>
      <c r="C8488" s="1" t="s">
        <v>822</v>
      </c>
      <c r="D8488" s="1">
        <v>9</v>
      </c>
      <c r="E8488" s="2"/>
      <c r="F8488" s="2"/>
      <c r="G8488" s="2"/>
      <c r="H8488" s="2"/>
      <c r="I8488" s="2"/>
      <c r="J8488" s="2"/>
      <c r="K8488" s="2"/>
      <c r="L8488" s="2"/>
      <c r="M8488" s="2"/>
      <c r="N8488" s="2"/>
      <c r="O8488" s="1">
        <v>9</v>
      </c>
    </row>
    <row r="8489" spans="1:15" x14ac:dyDescent="0.25">
      <c r="A8489" s="1" t="s">
        <v>14385</v>
      </c>
      <c r="B8489" s="1" t="s">
        <v>91</v>
      </c>
      <c r="C8489" s="1" t="s">
        <v>822</v>
      </c>
      <c r="D8489" s="1">
        <v>9</v>
      </c>
      <c r="E8489" s="2"/>
      <c r="F8489" s="2"/>
      <c r="G8489" s="2"/>
      <c r="H8489" s="2"/>
      <c r="I8489" s="2"/>
      <c r="J8489" s="2"/>
      <c r="K8489" s="2"/>
      <c r="L8489" s="2"/>
      <c r="M8489" s="2"/>
      <c r="N8489" s="2"/>
      <c r="O8489" s="1">
        <v>9</v>
      </c>
    </row>
    <row r="8490" spans="1:15" x14ac:dyDescent="0.25">
      <c r="A8490" s="1" t="s">
        <v>14386</v>
      </c>
      <c r="B8490" s="1" t="s">
        <v>91</v>
      </c>
      <c r="C8490" s="1" t="s">
        <v>822</v>
      </c>
      <c r="D8490" s="1">
        <v>9</v>
      </c>
      <c r="E8490" s="2"/>
      <c r="F8490" s="2"/>
      <c r="G8490" s="2"/>
      <c r="H8490" s="2"/>
      <c r="I8490" s="2"/>
      <c r="J8490" s="2"/>
      <c r="K8490" s="2"/>
      <c r="L8490" s="2"/>
      <c r="M8490" s="2"/>
      <c r="N8490" s="2"/>
      <c r="O8490" s="1">
        <v>9</v>
      </c>
    </row>
    <row r="8491" spans="1:15" x14ac:dyDescent="0.25">
      <c r="A8491" s="1" t="s">
        <v>14387</v>
      </c>
      <c r="B8491" s="1" t="s">
        <v>91</v>
      </c>
      <c r="C8491" s="1" t="s">
        <v>822</v>
      </c>
      <c r="D8491" s="1">
        <v>9</v>
      </c>
      <c r="E8491" s="2"/>
      <c r="F8491" s="2"/>
      <c r="G8491" s="2"/>
      <c r="H8491" s="2"/>
      <c r="I8491" s="2"/>
      <c r="J8491" s="2"/>
      <c r="K8491" s="2"/>
      <c r="L8491" s="2"/>
      <c r="M8491" s="2"/>
      <c r="N8491" s="2"/>
      <c r="O8491" s="1">
        <v>9</v>
      </c>
    </row>
    <row r="8492" spans="1:15" x14ac:dyDescent="0.25">
      <c r="A8492" s="1" t="s">
        <v>14388</v>
      </c>
      <c r="B8492" s="1" t="s">
        <v>91</v>
      </c>
      <c r="C8492" s="1" t="s">
        <v>822</v>
      </c>
      <c r="D8492" s="1">
        <v>9</v>
      </c>
      <c r="E8492" s="2"/>
      <c r="F8492" s="2"/>
      <c r="G8492" s="2"/>
      <c r="H8492" s="2"/>
      <c r="I8492" s="2"/>
      <c r="J8492" s="2"/>
      <c r="K8492" s="2"/>
      <c r="L8492" s="2"/>
      <c r="M8492" s="2"/>
      <c r="N8492" s="2"/>
      <c r="O8492" s="1">
        <v>9</v>
      </c>
    </row>
    <row r="8493" spans="1:15" x14ac:dyDescent="0.25">
      <c r="A8493" s="1" t="s">
        <v>14389</v>
      </c>
      <c r="B8493" s="1" t="s">
        <v>91</v>
      </c>
      <c r="C8493" s="1" t="s">
        <v>822</v>
      </c>
      <c r="D8493" s="1">
        <v>9</v>
      </c>
      <c r="E8493" s="2"/>
      <c r="F8493" s="2"/>
      <c r="G8493" s="2"/>
      <c r="H8493" s="2"/>
      <c r="I8493" s="2"/>
      <c r="J8493" s="2"/>
      <c r="K8493" s="2"/>
      <c r="L8493" s="2"/>
      <c r="M8493" s="2"/>
      <c r="N8493" s="2"/>
      <c r="O8493" s="1">
        <v>9</v>
      </c>
    </row>
    <row r="8494" spans="1:15" x14ac:dyDescent="0.25">
      <c r="A8494" s="1" t="s">
        <v>14390</v>
      </c>
      <c r="B8494" s="1" t="s">
        <v>91</v>
      </c>
      <c r="C8494" s="1" t="s">
        <v>822</v>
      </c>
      <c r="D8494" s="1">
        <v>9</v>
      </c>
      <c r="E8494" s="2"/>
      <c r="F8494" s="2"/>
      <c r="G8494" s="2"/>
      <c r="H8494" s="2"/>
      <c r="I8494" s="2"/>
      <c r="J8494" s="2"/>
      <c r="K8494" s="2"/>
      <c r="L8494" s="2"/>
      <c r="M8494" s="2"/>
      <c r="N8494" s="2"/>
      <c r="O8494" s="1">
        <v>9</v>
      </c>
    </row>
    <row r="8495" spans="1:15" x14ac:dyDescent="0.25">
      <c r="A8495" s="1" t="s">
        <v>14391</v>
      </c>
      <c r="B8495" s="1" t="s">
        <v>91</v>
      </c>
      <c r="C8495" s="1" t="s">
        <v>822</v>
      </c>
      <c r="D8495" s="1">
        <v>9</v>
      </c>
      <c r="E8495" s="2"/>
      <c r="F8495" s="2"/>
      <c r="G8495" s="2"/>
      <c r="H8495" s="2"/>
      <c r="I8495" s="2"/>
      <c r="J8495" s="2"/>
      <c r="K8495" s="2"/>
      <c r="L8495" s="2"/>
      <c r="M8495" s="2"/>
      <c r="N8495" s="2"/>
      <c r="O8495" s="1">
        <v>9</v>
      </c>
    </row>
    <row r="8496" spans="1:15" x14ac:dyDescent="0.25">
      <c r="A8496" s="1" t="s">
        <v>14392</v>
      </c>
      <c r="B8496" s="1" t="s">
        <v>91</v>
      </c>
      <c r="C8496" s="1" t="s">
        <v>822</v>
      </c>
      <c r="D8496" s="1">
        <v>9</v>
      </c>
      <c r="E8496" s="2"/>
      <c r="F8496" s="2"/>
      <c r="G8496" s="2"/>
      <c r="H8496" s="2"/>
      <c r="I8496" s="2"/>
      <c r="J8496" s="2"/>
      <c r="K8496" s="2"/>
      <c r="L8496" s="2"/>
      <c r="M8496" s="2"/>
      <c r="N8496" s="2"/>
      <c r="O8496" s="1">
        <v>9</v>
      </c>
    </row>
    <row r="8497" spans="1:15" x14ac:dyDescent="0.25">
      <c r="A8497" s="1" t="s">
        <v>14393</v>
      </c>
      <c r="B8497" s="1" t="s">
        <v>91</v>
      </c>
      <c r="C8497" s="1" t="s">
        <v>822</v>
      </c>
      <c r="D8497" s="1">
        <v>9</v>
      </c>
      <c r="E8497" s="2"/>
      <c r="F8497" s="2"/>
      <c r="G8497" s="2"/>
      <c r="H8497" s="2"/>
      <c r="I8497" s="2"/>
      <c r="J8497" s="2"/>
      <c r="K8497" s="2"/>
      <c r="L8497" s="2"/>
      <c r="M8497" s="2"/>
      <c r="N8497" s="2"/>
      <c r="O8497" s="1">
        <v>9</v>
      </c>
    </row>
    <row r="8498" spans="1:15" x14ac:dyDescent="0.25">
      <c r="A8498" s="1" t="s">
        <v>14394</v>
      </c>
      <c r="B8498" s="1" t="s">
        <v>91</v>
      </c>
      <c r="C8498" s="1" t="s">
        <v>822</v>
      </c>
      <c r="D8498" s="1">
        <v>9</v>
      </c>
      <c r="E8498" s="2"/>
      <c r="F8498" s="2"/>
      <c r="G8498" s="2"/>
      <c r="H8498" s="2"/>
      <c r="I8498" s="2"/>
      <c r="J8498" s="2"/>
      <c r="K8498" s="2"/>
      <c r="L8498" s="2"/>
      <c r="M8498" s="2"/>
      <c r="N8498" s="2"/>
      <c r="O8498" s="1">
        <v>9</v>
      </c>
    </row>
    <row r="8499" spans="1:15" x14ac:dyDescent="0.25">
      <c r="A8499" s="1" t="s">
        <v>14395</v>
      </c>
      <c r="B8499" s="1" t="s">
        <v>91</v>
      </c>
      <c r="C8499" s="1" t="s">
        <v>822</v>
      </c>
      <c r="D8499" s="1">
        <v>9</v>
      </c>
      <c r="E8499" s="2"/>
      <c r="F8499" s="2"/>
      <c r="G8499" s="2"/>
      <c r="H8499" s="2"/>
      <c r="I8499" s="2"/>
      <c r="J8499" s="2"/>
      <c r="K8499" s="2"/>
      <c r="L8499" s="2"/>
      <c r="M8499" s="2"/>
      <c r="N8499" s="2"/>
      <c r="O8499" s="1">
        <v>9</v>
      </c>
    </row>
    <row r="8500" spans="1:15" x14ac:dyDescent="0.25">
      <c r="A8500" s="1" t="s">
        <v>14396</v>
      </c>
      <c r="B8500" s="1" t="s">
        <v>91</v>
      </c>
      <c r="C8500" s="1" t="s">
        <v>822</v>
      </c>
      <c r="D8500" s="1">
        <v>9</v>
      </c>
      <c r="E8500" s="2"/>
      <c r="F8500" s="2"/>
      <c r="G8500" s="2"/>
      <c r="H8500" s="2"/>
      <c r="I8500" s="2"/>
      <c r="J8500" s="2"/>
      <c r="K8500" s="2"/>
      <c r="L8500" s="2"/>
      <c r="M8500" s="2"/>
      <c r="N8500" s="2"/>
      <c r="O8500" s="1">
        <v>9</v>
      </c>
    </row>
    <row r="8501" spans="1:15" x14ac:dyDescent="0.25">
      <c r="A8501" s="1" t="s">
        <v>14397</v>
      </c>
      <c r="B8501" s="1" t="s">
        <v>91</v>
      </c>
      <c r="C8501" s="1" t="s">
        <v>822</v>
      </c>
      <c r="D8501" s="1">
        <v>9</v>
      </c>
      <c r="E8501" s="2"/>
      <c r="F8501" s="2"/>
      <c r="G8501" s="2"/>
      <c r="H8501" s="2"/>
      <c r="I8501" s="2"/>
      <c r="J8501" s="2"/>
      <c r="K8501" s="2"/>
      <c r="L8501" s="2"/>
      <c r="M8501" s="2"/>
      <c r="N8501" s="2"/>
      <c r="O8501" s="1">
        <v>9</v>
      </c>
    </row>
    <row r="8502" spans="1:15" x14ac:dyDescent="0.25">
      <c r="A8502" s="1" t="s">
        <v>14398</v>
      </c>
      <c r="B8502" s="1" t="s">
        <v>91</v>
      </c>
      <c r="C8502" s="1" t="s">
        <v>822</v>
      </c>
      <c r="D8502" s="1">
        <v>9</v>
      </c>
      <c r="E8502" s="2"/>
      <c r="F8502" s="2"/>
      <c r="G8502" s="2"/>
      <c r="H8502" s="2"/>
      <c r="I8502" s="2"/>
      <c r="J8502" s="2"/>
      <c r="K8502" s="2"/>
      <c r="L8502" s="2"/>
      <c r="M8502" s="2"/>
      <c r="N8502" s="2"/>
      <c r="O8502" s="1">
        <v>9</v>
      </c>
    </row>
    <row r="8503" spans="1:15" x14ac:dyDescent="0.25">
      <c r="A8503" s="1" t="s">
        <v>14399</v>
      </c>
      <c r="B8503" s="1" t="s">
        <v>91</v>
      </c>
      <c r="C8503" s="1" t="s">
        <v>822</v>
      </c>
      <c r="D8503" s="1">
        <v>9</v>
      </c>
      <c r="E8503" s="2"/>
      <c r="F8503" s="2"/>
      <c r="G8503" s="2"/>
      <c r="H8503" s="2"/>
      <c r="I8503" s="2"/>
      <c r="J8503" s="2"/>
      <c r="K8503" s="2"/>
      <c r="L8503" s="2"/>
      <c r="M8503" s="2"/>
      <c r="N8503" s="2"/>
      <c r="O8503" s="1">
        <v>9</v>
      </c>
    </row>
    <row r="8504" spans="1:15" x14ac:dyDescent="0.25">
      <c r="A8504" s="1" t="s">
        <v>14400</v>
      </c>
      <c r="B8504" s="1" t="s">
        <v>91</v>
      </c>
      <c r="C8504" s="1" t="s">
        <v>822</v>
      </c>
      <c r="D8504" s="1">
        <v>9</v>
      </c>
      <c r="E8504" s="2"/>
      <c r="F8504" s="2"/>
      <c r="G8504" s="2"/>
      <c r="H8504" s="2"/>
      <c r="I8504" s="2"/>
      <c r="J8504" s="2"/>
      <c r="K8504" s="2"/>
      <c r="L8504" s="2"/>
      <c r="M8504" s="2"/>
      <c r="N8504" s="2"/>
      <c r="O8504" s="1">
        <v>9</v>
      </c>
    </row>
    <row r="8505" spans="1:15" x14ac:dyDescent="0.25">
      <c r="A8505" s="1" t="s">
        <v>14401</v>
      </c>
      <c r="B8505" s="1" t="s">
        <v>91</v>
      </c>
      <c r="C8505" s="1" t="s">
        <v>822</v>
      </c>
      <c r="D8505" s="1">
        <v>9</v>
      </c>
      <c r="E8505" s="2"/>
      <c r="F8505" s="2"/>
      <c r="G8505" s="2"/>
      <c r="H8505" s="2"/>
      <c r="I8505" s="2"/>
      <c r="J8505" s="2"/>
      <c r="K8505" s="2"/>
      <c r="L8505" s="2"/>
      <c r="M8505" s="2"/>
      <c r="N8505" s="2"/>
      <c r="O8505" s="1">
        <v>9</v>
      </c>
    </row>
    <row r="8506" spans="1:15" x14ac:dyDescent="0.25">
      <c r="A8506" s="1" t="s">
        <v>14402</v>
      </c>
      <c r="B8506" s="1" t="s">
        <v>91</v>
      </c>
      <c r="C8506" s="1" t="s">
        <v>822</v>
      </c>
      <c r="D8506" s="1">
        <v>9</v>
      </c>
      <c r="E8506" s="2"/>
      <c r="F8506" s="2"/>
      <c r="G8506" s="2"/>
      <c r="H8506" s="2"/>
      <c r="I8506" s="2"/>
      <c r="J8506" s="2"/>
      <c r="K8506" s="2"/>
      <c r="L8506" s="2"/>
      <c r="M8506" s="2"/>
      <c r="N8506" s="2"/>
      <c r="O8506" s="1">
        <v>9</v>
      </c>
    </row>
    <row r="8507" spans="1:15" x14ac:dyDescent="0.25">
      <c r="A8507" s="1" t="s">
        <v>14403</v>
      </c>
      <c r="B8507" s="1" t="s">
        <v>91</v>
      </c>
      <c r="C8507" s="1" t="s">
        <v>822</v>
      </c>
      <c r="D8507" s="1">
        <v>9</v>
      </c>
      <c r="E8507" s="2"/>
      <c r="F8507" s="2"/>
      <c r="G8507" s="2"/>
      <c r="H8507" s="2"/>
      <c r="I8507" s="2"/>
      <c r="J8507" s="2"/>
      <c r="K8507" s="2"/>
      <c r="L8507" s="2"/>
      <c r="M8507" s="2"/>
      <c r="N8507" s="2"/>
      <c r="O8507" s="1">
        <v>9</v>
      </c>
    </row>
    <row r="8508" spans="1:15" x14ac:dyDescent="0.25">
      <c r="A8508" s="1" t="s">
        <v>14404</v>
      </c>
      <c r="B8508" s="1" t="s">
        <v>91</v>
      </c>
      <c r="C8508" s="1" t="s">
        <v>822</v>
      </c>
      <c r="D8508" s="1">
        <v>9</v>
      </c>
      <c r="E8508" s="2"/>
      <c r="F8508" s="2"/>
      <c r="G8508" s="2"/>
      <c r="H8508" s="2"/>
      <c r="I8508" s="2"/>
      <c r="J8508" s="2"/>
      <c r="K8508" s="2"/>
      <c r="L8508" s="2"/>
      <c r="M8508" s="2"/>
      <c r="N8508" s="2"/>
      <c r="O8508" s="1">
        <v>9</v>
      </c>
    </row>
    <row r="8509" spans="1:15" x14ac:dyDescent="0.25">
      <c r="A8509" s="1" t="s">
        <v>14405</v>
      </c>
      <c r="B8509" s="1" t="s">
        <v>91</v>
      </c>
      <c r="C8509" s="1" t="s">
        <v>822</v>
      </c>
      <c r="D8509" s="1">
        <v>9</v>
      </c>
      <c r="E8509" s="2"/>
      <c r="F8509" s="2"/>
      <c r="G8509" s="2"/>
      <c r="H8509" s="2"/>
      <c r="I8509" s="2"/>
      <c r="J8509" s="2"/>
      <c r="K8509" s="2"/>
      <c r="L8509" s="2"/>
      <c r="M8509" s="2"/>
      <c r="N8509" s="2"/>
      <c r="O8509" s="1">
        <v>9</v>
      </c>
    </row>
    <row r="8510" spans="1:15" x14ac:dyDescent="0.25">
      <c r="A8510" s="1" t="s">
        <v>14406</v>
      </c>
      <c r="B8510" s="1" t="s">
        <v>91</v>
      </c>
      <c r="C8510" s="1" t="s">
        <v>822</v>
      </c>
      <c r="D8510" s="1">
        <v>9</v>
      </c>
      <c r="E8510" s="2"/>
      <c r="F8510" s="2"/>
      <c r="G8510" s="2"/>
      <c r="H8510" s="2"/>
      <c r="I8510" s="2"/>
      <c r="J8510" s="2"/>
      <c r="K8510" s="2"/>
      <c r="L8510" s="2"/>
      <c r="M8510" s="2"/>
      <c r="N8510" s="2"/>
      <c r="O8510" s="1">
        <v>9</v>
      </c>
    </row>
    <row r="8511" spans="1:15" x14ac:dyDescent="0.25">
      <c r="A8511" s="1" t="s">
        <v>14407</v>
      </c>
      <c r="B8511" s="1" t="s">
        <v>91</v>
      </c>
      <c r="C8511" s="1" t="s">
        <v>822</v>
      </c>
      <c r="D8511" s="1">
        <v>9</v>
      </c>
      <c r="E8511" s="2"/>
      <c r="F8511" s="2"/>
      <c r="G8511" s="2"/>
      <c r="H8511" s="2"/>
      <c r="I8511" s="2"/>
      <c r="J8511" s="2"/>
      <c r="K8511" s="2"/>
      <c r="L8511" s="2"/>
      <c r="M8511" s="2"/>
      <c r="N8511" s="2"/>
      <c r="O8511" s="1">
        <v>9</v>
      </c>
    </row>
    <row r="8512" spans="1:15" x14ac:dyDescent="0.25">
      <c r="A8512" s="1" t="s">
        <v>14408</v>
      </c>
      <c r="B8512" s="1" t="s">
        <v>91</v>
      </c>
      <c r="C8512" s="1" t="s">
        <v>822</v>
      </c>
      <c r="D8512" s="1">
        <v>9</v>
      </c>
      <c r="E8512" s="2"/>
      <c r="F8512" s="2"/>
      <c r="G8512" s="2"/>
      <c r="H8512" s="2"/>
      <c r="I8512" s="2"/>
      <c r="J8512" s="2"/>
      <c r="K8512" s="2"/>
      <c r="L8512" s="2"/>
      <c r="M8512" s="2"/>
      <c r="N8512" s="2"/>
      <c r="O8512" s="1">
        <v>9</v>
      </c>
    </row>
    <row r="8513" spans="1:15" x14ac:dyDescent="0.25">
      <c r="A8513" s="1" t="s">
        <v>14409</v>
      </c>
      <c r="B8513" s="1" t="s">
        <v>91</v>
      </c>
      <c r="C8513" s="1" t="s">
        <v>822</v>
      </c>
      <c r="D8513" s="1">
        <v>9</v>
      </c>
      <c r="E8513" s="2"/>
      <c r="F8513" s="2"/>
      <c r="G8513" s="2"/>
      <c r="H8513" s="2"/>
      <c r="I8513" s="2"/>
      <c r="J8513" s="2"/>
      <c r="K8513" s="2"/>
      <c r="L8513" s="2"/>
      <c r="M8513" s="2"/>
      <c r="N8513" s="2"/>
      <c r="O8513" s="1">
        <v>9</v>
      </c>
    </row>
    <row r="8514" spans="1:15" x14ac:dyDescent="0.25">
      <c r="A8514" s="1" t="s">
        <v>14410</v>
      </c>
      <c r="B8514" s="1" t="s">
        <v>91</v>
      </c>
      <c r="C8514" s="1" t="s">
        <v>822</v>
      </c>
      <c r="D8514" s="1">
        <v>9</v>
      </c>
      <c r="E8514" s="2"/>
      <c r="F8514" s="2"/>
      <c r="G8514" s="2"/>
      <c r="H8514" s="2"/>
      <c r="I8514" s="2"/>
      <c r="J8514" s="2"/>
      <c r="K8514" s="2"/>
      <c r="L8514" s="2"/>
      <c r="M8514" s="2"/>
      <c r="N8514" s="2"/>
      <c r="O8514" s="1">
        <v>9</v>
      </c>
    </row>
    <row r="8515" spans="1:15" x14ac:dyDescent="0.25">
      <c r="A8515" s="1" t="s">
        <v>14411</v>
      </c>
      <c r="B8515" s="1" t="s">
        <v>91</v>
      </c>
      <c r="C8515" s="1" t="s">
        <v>822</v>
      </c>
      <c r="D8515" s="1">
        <v>9</v>
      </c>
      <c r="E8515" s="2"/>
      <c r="F8515" s="2"/>
      <c r="G8515" s="2"/>
      <c r="H8515" s="2"/>
      <c r="I8515" s="2"/>
      <c r="J8515" s="2"/>
      <c r="K8515" s="2"/>
      <c r="L8515" s="2"/>
      <c r="M8515" s="2"/>
      <c r="N8515" s="2"/>
      <c r="O8515" s="1">
        <v>9</v>
      </c>
    </row>
    <row r="8516" spans="1:15" x14ac:dyDescent="0.25">
      <c r="A8516" s="1" t="s">
        <v>14412</v>
      </c>
      <c r="B8516" s="1" t="s">
        <v>91</v>
      </c>
      <c r="C8516" s="1" t="s">
        <v>822</v>
      </c>
      <c r="D8516" s="1">
        <v>9</v>
      </c>
      <c r="E8516" s="2"/>
      <c r="F8516" s="2"/>
      <c r="G8516" s="2"/>
      <c r="H8516" s="2"/>
      <c r="I8516" s="2"/>
      <c r="J8516" s="2"/>
      <c r="K8516" s="2"/>
      <c r="L8516" s="2"/>
      <c r="M8516" s="2"/>
      <c r="N8516" s="2"/>
      <c r="O8516" s="1">
        <v>9</v>
      </c>
    </row>
    <row r="8517" spans="1:15" x14ac:dyDescent="0.25">
      <c r="A8517" s="1" t="s">
        <v>14413</v>
      </c>
      <c r="B8517" s="1" t="s">
        <v>91</v>
      </c>
      <c r="C8517" s="1" t="s">
        <v>822</v>
      </c>
      <c r="D8517" s="1">
        <v>9</v>
      </c>
      <c r="E8517" s="2"/>
      <c r="F8517" s="2"/>
      <c r="G8517" s="2"/>
      <c r="H8517" s="2"/>
      <c r="I8517" s="2"/>
      <c r="J8517" s="2"/>
      <c r="K8517" s="2"/>
      <c r="L8517" s="2"/>
      <c r="M8517" s="2"/>
      <c r="N8517" s="2"/>
      <c r="O8517" s="1">
        <v>9</v>
      </c>
    </row>
    <row r="8518" spans="1:15" x14ac:dyDescent="0.25">
      <c r="A8518" s="1" t="s">
        <v>14414</v>
      </c>
      <c r="B8518" s="1" t="s">
        <v>91</v>
      </c>
      <c r="C8518" s="1" t="s">
        <v>822</v>
      </c>
      <c r="D8518" s="1">
        <v>9</v>
      </c>
      <c r="E8518" s="2"/>
      <c r="F8518" s="2"/>
      <c r="G8518" s="2"/>
      <c r="H8518" s="2"/>
      <c r="I8518" s="2"/>
      <c r="J8518" s="2"/>
      <c r="K8518" s="2"/>
      <c r="L8518" s="2"/>
      <c r="M8518" s="2"/>
      <c r="N8518" s="2"/>
      <c r="O8518" s="1">
        <v>9</v>
      </c>
    </row>
    <row r="8519" spans="1:15" x14ac:dyDescent="0.25">
      <c r="A8519" s="1" t="s">
        <v>14415</v>
      </c>
      <c r="B8519" s="1" t="s">
        <v>91</v>
      </c>
      <c r="C8519" s="1" t="s">
        <v>822</v>
      </c>
      <c r="D8519" s="1">
        <v>9</v>
      </c>
      <c r="E8519" s="2"/>
      <c r="F8519" s="2"/>
      <c r="G8519" s="2"/>
      <c r="H8519" s="2"/>
      <c r="I8519" s="2"/>
      <c r="J8519" s="2"/>
      <c r="K8519" s="2"/>
      <c r="L8519" s="2"/>
      <c r="M8519" s="2"/>
      <c r="N8519" s="2"/>
      <c r="O8519" s="1">
        <v>9</v>
      </c>
    </row>
    <row r="8520" spans="1:15" x14ac:dyDescent="0.25">
      <c r="A8520" s="1" t="s">
        <v>14416</v>
      </c>
      <c r="B8520" s="1" t="s">
        <v>91</v>
      </c>
      <c r="C8520" s="1" t="s">
        <v>822</v>
      </c>
      <c r="D8520" s="1">
        <v>9</v>
      </c>
      <c r="E8520" s="2"/>
      <c r="F8520" s="2"/>
      <c r="G8520" s="2"/>
      <c r="H8520" s="2"/>
      <c r="I8520" s="2"/>
      <c r="J8520" s="2"/>
      <c r="K8520" s="2"/>
      <c r="L8520" s="2"/>
      <c r="M8520" s="2"/>
      <c r="N8520" s="2"/>
      <c r="O8520" s="1">
        <v>9</v>
      </c>
    </row>
    <row r="8521" spans="1:15" x14ac:dyDescent="0.25">
      <c r="A8521" s="1" t="s">
        <v>14417</v>
      </c>
      <c r="B8521" s="1" t="s">
        <v>91</v>
      </c>
      <c r="C8521" s="1" t="s">
        <v>822</v>
      </c>
      <c r="D8521" s="1">
        <v>9</v>
      </c>
      <c r="E8521" s="2"/>
      <c r="F8521" s="2"/>
      <c r="G8521" s="2"/>
      <c r="H8521" s="2"/>
      <c r="I8521" s="2"/>
      <c r="J8521" s="2"/>
      <c r="K8521" s="2"/>
      <c r="L8521" s="2"/>
      <c r="M8521" s="2"/>
      <c r="N8521" s="2"/>
      <c r="O8521" s="1">
        <v>9</v>
      </c>
    </row>
    <row r="8522" spans="1:15" x14ac:dyDescent="0.25">
      <c r="A8522" s="1" t="s">
        <v>14418</v>
      </c>
      <c r="B8522" s="1" t="s">
        <v>91</v>
      </c>
      <c r="C8522" s="1" t="s">
        <v>822</v>
      </c>
      <c r="D8522" s="1">
        <v>9</v>
      </c>
      <c r="E8522" s="2"/>
      <c r="F8522" s="2"/>
      <c r="G8522" s="2"/>
      <c r="H8522" s="2"/>
      <c r="I8522" s="2"/>
      <c r="J8522" s="2"/>
      <c r="K8522" s="2"/>
      <c r="L8522" s="2"/>
      <c r="M8522" s="2"/>
      <c r="N8522" s="2"/>
      <c r="O8522" s="1">
        <v>9</v>
      </c>
    </row>
    <row r="8523" spans="1:15" x14ac:dyDescent="0.25">
      <c r="A8523" s="1" t="s">
        <v>14419</v>
      </c>
      <c r="B8523" s="1" t="s">
        <v>91</v>
      </c>
      <c r="C8523" s="1" t="s">
        <v>822</v>
      </c>
      <c r="D8523" s="1">
        <v>9</v>
      </c>
      <c r="E8523" s="2"/>
      <c r="F8523" s="2"/>
      <c r="G8523" s="2"/>
      <c r="H8523" s="2"/>
      <c r="I8523" s="2"/>
      <c r="J8523" s="2"/>
      <c r="K8523" s="2"/>
      <c r="L8523" s="2"/>
      <c r="M8523" s="2"/>
      <c r="N8523" s="2"/>
      <c r="O8523" s="1">
        <v>9</v>
      </c>
    </row>
    <row r="8524" spans="1:15" x14ac:dyDescent="0.25">
      <c r="A8524" s="1" t="s">
        <v>14420</v>
      </c>
      <c r="B8524" s="1" t="s">
        <v>91</v>
      </c>
      <c r="C8524" s="1" t="s">
        <v>822</v>
      </c>
      <c r="D8524" s="1">
        <v>9</v>
      </c>
      <c r="E8524" s="2"/>
      <c r="F8524" s="2"/>
      <c r="G8524" s="2"/>
      <c r="H8524" s="2"/>
      <c r="I8524" s="2"/>
      <c r="J8524" s="2"/>
      <c r="K8524" s="2"/>
      <c r="L8524" s="2"/>
      <c r="M8524" s="2"/>
      <c r="N8524" s="2"/>
      <c r="O8524" s="1">
        <v>9</v>
      </c>
    </row>
    <row r="8525" spans="1:15" x14ac:dyDescent="0.25">
      <c r="A8525" s="1" t="s">
        <v>14421</v>
      </c>
      <c r="B8525" s="1" t="s">
        <v>91</v>
      </c>
      <c r="C8525" s="1" t="s">
        <v>822</v>
      </c>
      <c r="D8525" s="1">
        <v>9</v>
      </c>
      <c r="E8525" s="2"/>
      <c r="F8525" s="2"/>
      <c r="G8525" s="2"/>
      <c r="H8525" s="2"/>
      <c r="I8525" s="2"/>
      <c r="J8525" s="2"/>
      <c r="K8525" s="2"/>
      <c r="L8525" s="2"/>
      <c r="M8525" s="2"/>
      <c r="N8525" s="2"/>
      <c r="O8525" s="1">
        <v>9</v>
      </c>
    </row>
    <row r="8526" spans="1:15" x14ac:dyDescent="0.25">
      <c r="A8526" s="1" t="s">
        <v>14422</v>
      </c>
      <c r="B8526" s="1" t="s">
        <v>91</v>
      </c>
      <c r="C8526" s="1" t="s">
        <v>822</v>
      </c>
      <c r="D8526" s="1">
        <v>9</v>
      </c>
      <c r="E8526" s="2"/>
      <c r="F8526" s="2"/>
      <c r="G8526" s="2"/>
      <c r="H8526" s="2"/>
      <c r="I8526" s="2"/>
      <c r="J8526" s="2"/>
      <c r="K8526" s="2"/>
      <c r="L8526" s="2"/>
      <c r="M8526" s="2"/>
      <c r="N8526" s="2"/>
      <c r="O8526" s="1">
        <v>9</v>
      </c>
    </row>
    <row r="8527" spans="1:15" x14ac:dyDescent="0.25">
      <c r="A8527" s="1" t="s">
        <v>14423</v>
      </c>
      <c r="B8527" s="1" t="s">
        <v>91</v>
      </c>
      <c r="C8527" s="1" t="s">
        <v>822</v>
      </c>
      <c r="D8527" s="1">
        <v>9</v>
      </c>
      <c r="E8527" s="2"/>
      <c r="F8527" s="2"/>
      <c r="G8527" s="2"/>
      <c r="H8527" s="2"/>
      <c r="I8527" s="2"/>
      <c r="J8527" s="2"/>
      <c r="K8527" s="2"/>
      <c r="L8527" s="2"/>
      <c r="M8527" s="2"/>
      <c r="N8527" s="2"/>
      <c r="O8527" s="1">
        <v>9</v>
      </c>
    </row>
    <row r="8528" spans="1:15" x14ac:dyDescent="0.25">
      <c r="A8528" s="1" t="s">
        <v>14424</v>
      </c>
      <c r="B8528" s="1" t="s">
        <v>91</v>
      </c>
      <c r="C8528" s="1" t="s">
        <v>822</v>
      </c>
      <c r="D8528" s="1">
        <v>9</v>
      </c>
      <c r="E8528" s="2"/>
      <c r="F8528" s="2"/>
      <c r="G8528" s="2"/>
      <c r="H8528" s="2"/>
      <c r="I8528" s="2"/>
      <c r="J8528" s="2"/>
      <c r="K8528" s="2"/>
      <c r="L8528" s="2"/>
      <c r="M8528" s="2"/>
      <c r="N8528" s="2"/>
      <c r="O8528" s="1">
        <v>9</v>
      </c>
    </row>
    <row r="8529" spans="1:15" x14ac:dyDescent="0.25">
      <c r="A8529" s="1" t="s">
        <v>14425</v>
      </c>
      <c r="B8529" s="1" t="s">
        <v>91</v>
      </c>
      <c r="C8529" s="1" t="s">
        <v>822</v>
      </c>
      <c r="D8529" s="1">
        <v>9</v>
      </c>
      <c r="E8529" s="2"/>
      <c r="F8529" s="2"/>
      <c r="G8529" s="2"/>
      <c r="H8529" s="2"/>
      <c r="I8529" s="2"/>
      <c r="J8529" s="2"/>
      <c r="K8529" s="2"/>
      <c r="L8529" s="2"/>
      <c r="M8529" s="2"/>
      <c r="N8529" s="2"/>
      <c r="O8529" s="1">
        <v>9</v>
      </c>
    </row>
    <row r="8530" spans="1:15" x14ac:dyDescent="0.25">
      <c r="A8530" s="1" t="s">
        <v>14426</v>
      </c>
      <c r="B8530" s="1" t="s">
        <v>91</v>
      </c>
      <c r="C8530" s="1" t="s">
        <v>822</v>
      </c>
      <c r="D8530" s="1">
        <v>9</v>
      </c>
      <c r="E8530" s="2"/>
      <c r="F8530" s="2"/>
      <c r="G8530" s="2"/>
      <c r="H8530" s="2"/>
      <c r="I8530" s="2"/>
      <c r="J8530" s="2"/>
      <c r="K8530" s="2"/>
      <c r="L8530" s="2"/>
      <c r="M8530" s="2"/>
      <c r="N8530" s="2"/>
      <c r="O8530" s="1">
        <v>9</v>
      </c>
    </row>
    <row r="8531" spans="1:15" x14ac:dyDescent="0.25">
      <c r="A8531" s="1" t="s">
        <v>14427</v>
      </c>
      <c r="B8531" s="1" t="s">
        <v>91</v>
      </c>
      <c r="C8531" s="1" t="s">
        <v>822</v>
      </c>
      <c r="D8531" s="1">
        <v>9</v>
      </c>
      <c r="E8531" s="2"/>
      <c r="F8531" s="2"/>
      <c r="G8531" s="2"/>
      <c r="H8531" s="2"/>
      <c r="I8531" s="2"/>
      <c r="J8531" s="2"/>
      <c r="K8531" s="2"/>
      <c r="L8531" s="2"/>
      <c r="M8531" s="2"/>
      <c r="N8531" s="2"/>
      <c r="O8531" s="1">
        <v>9</v>
      </c>
    </row>
    <row r="8532" spans="1:15" x14ac:dyDescent="0.25">
      <c r="A8532" s="1" t="s">
        <v>14428</v>
      </c>
      <c r="B8532" s="1" t="s">
        <v>91</v>
      </c>
      <c r="C8532" s="1" t="s">
        <v>822</v>
      </c>
      <c r="D8532" s="1">
        <v>9</v>
      </c>
      <c r="E8532" s="2"/>
      <c r="F8532" s="2"/>
      <c r="G8532" s="2"/>
      <c r="H8532" s="2"/>
      <c r="I8532" s="2"/>
      <c r="J8532" s="2"/>
      <c r="K8532" s="2"/>
      <c r="L8532" s="2"/>
      <c r="M8532" s="2"/>
      <c r="N8532" s="2"/>
      <c r="O8532" s="1">
        <v>9</v>
      </c>
    </row>
    <row r="8533" spans="1:15" x14ac:dyDescent="0.25">
      <c r="A8533" s="1" t="s">
        <v>14429</v>
      </c>
      <c r="B8533" s="1" t="s">
        <v>91</v>
      </c>
      <c r="C8533" s="1" t="s">
        <v>822</v>
      </c>
      <c r="D8533" s="1">
        <v>9</v>
      </c>
      <c r="E8533" s="2"/>
      <c r="F8533" s="2"/>
      <c r="G8533" s="2"/>
      <c r="H8533" s="2"/>
      <c r="I8533" s="2"/>
      <c r="J8533" s="2"/>
      <c r="K8533" s="2"/>
      <c r="L8533" s="2"/>
      <c r="M8533" s="2"/>
      <c r="N8533" s="2"/>
      <c r="O8533" s="1">
        <v>9</v>
      </c>
    </row>
    <row r="8534" spans="1:15" x14ac:dyDescent="0.25">
      <c r="A8534" s="1" t="s">
        <v>14430</v>
      </c>
      <c r="B8534" s="1" t="s">
        <v>91</v>
      </c>
      <c r="C8534" s="1" t="s">
        <v>822</v>
      </c>
      <c r="D8534" s="1">
        <v>9</v>
      </c>
      <c r="E8534" s="2"/>
      <c r="F8534" s="2"/>
      <c r="G8534" s="2"/>
      <c r="H8534" s="2"/>
      <c r="I8534" s="2"/>
      <c r="J8534" s="2"/>
      <c r="K8534" s="2"/>
      <c r="L8534" s="2"/>
      <c r="M8534" s="2"/>
      <c r="N8534" s="2"/>
      <c r="O8534" s="1">
        <v>9</v>
      </c>
    </row>
    <row r="8535" spans="1:15" x14ac:dyDescent="0.25">
      <c r="A8535" s="1" t="s">
        <v>14431</v>
      </c>
      <c r="B8535" s="1" t="s">
        <v>91</v>
      </c>
      <c r="C8535" s="1" t="s">
        <v>822</v>
      </c>
      <c r="D8535" s="1">
        <v>9</v>
      </c>
      <c r="E8535" s="2"/>
      <c r="F8535" s="2"/>
      <c r="G8535" s="2"/>
      <c r="H8535" s="2"/>
      <c r="I8535" s="2"/>
      <c r="J8535" s="2"/>
      <c r="K8535" s="2"/>
      <c r="L8535" s="2"/>
      <c r="M8535" s="2"/>
      <c r="N8535" s="2"/>
      <c r="O8535" s="1">
        <v>9</v>
      </c>
    </row>
    <row r="8536" spans="1:15" x14ac:dyDescent="0.25">
      <c r="A8536" s="1" t="s">
        <v>14432</v>
      </c>
      <c r="B8536" s="1" t="s">
        <v>91</v>
      </c>
      <c r="C8536" s="1" t="s">
        <v>822</v>
      </c>
      <c r="D8536" s="1">
        <v>9</v>
      </c>
      <c r="E8536" s="2"/>
      <c r="F8536" s="2"/>
      <c r="G8536" s="2"/>
      <c r="H8536" s="2"/>
      <c r="I8536" s="2"/>
      <c r="J8536" s="2"/>
      <c r="K8536" s="2"/>
      <c r="L8536" s="2"/>
      <c r="M8536" s="2"/>
      <c r="N8536" s="2"/>
      <c r="O8536" s="1">
        <v>9</v>
      </c>
    </row>
    <row r="8537" spans="1:15" x14ac:dyDescent="0.25">
      <c r="A8537" s="1" t="s">
        <v>14433</v>
      </c>
      <c r="B8537" s="1" t="s">
        <v>91</v>
      </c>
      <c r="C8537" s="1" t="s">
        <v>822</v>
      </c>
      <c r="D8537" s="1">
        <v>9</v>
      </c>
      <c r="E8537" s="2"/>
      <c r="F8537" s="2"/>
      <c r="G8537" s="2"/>
      <c r="H8537" s="2"/>
      <c r="I8537" s="2"/>
      <c r="J8537" s="2"/>
      <c r="K8537" s="2"/>
      <c r="L8537" s="2"/>
      <c r="M8537" s="2"/>
      <c r="N8537" s="2"/>
      <c r="O8537" s="1">
        <v>9</v>
      </c>
    </row>
    <row r="8538" spans="1:15" x14ac:dyDescent="0.25">
      <c r="A8538" s="1" t="s">
        <v>14434</v>
      </c>
      <c r="B8538" s="1" t="s">
        <v>91</v>
      </c>
      <c r="C8538" s="1" t="s">
        <v>822</v>
      </c>
      <c r="D8538" s="1">
        <v>9</v>
      </c>
      <c r="E8538" s="2"/>
      <c r="F8538" s="2"/>
      <c r="G8538" s="2"/>
      <c r="H8538" s="2"/>
      <c r="I8538" s="2"/>
      <c r="J8538" s="2"/>
      <c r="K8538" s="2"/>
      <c r="L8538" s="2"/>
      <c r="M8538" s="2"/>
      <c r="N8538" s="2"/>
      <c r="O8538" s="1">
        <v>9</v>
      </c>
    </row>
    <row r="8539" spans="1:15" x14ac:dyDescent="0.25">
      <c r="A8539" s="1" t="s">
        <v>14435</v>
      </c>
      <c r="B8539" s="1" t="s">
        <v>91</v>
      </c>
      <c r="C8539" s="1" t="s">
        <v>822</v>
      </c>
      <c r="D8539" s="1">
        <v>9</v>
      </c>
      <c r="E8539" s="2"/>
      <c r="F8539" s="2"/>
      <c r="G8539" s="2"/>
      <c r="H8539" s="2"/>
      <c r="I8539" s="2"/>
      <c r="J8539" s="2"/>
      <c r="K8539" s="2"/>
      <c r="L8539" s="2"/>
      <c r="M8539" s="2"/>
      <c r="N8539" s="2"/>
      <c r="O8539" s="1">
        <v>9</v>
      </c>
    </row>
    <row r="8540" spans="1:15" x14ac:dyDescent="0.25">
      <c r="A8540" s="1" t="s">
        <v>14436</v>
      </c>
      <c r="B8540" s="1" t="s">
        <v>91</v>
      </c>
      <c r="C8540" s="1" t="s">
        <v>822</v>
      </c>
      <c r="D8540" s="1">
        <v>9</v>
      </c>
      <c r="E8540" s="2"/>
      <c r="F8540" s="2"/>
      <c r="G8540" s="2"/>
      <c r="H8540" s="2"/>
      <c r="I8540" s="2"/>
      <c r="J8540" s="2"/>
      <c r="K8540" s="2"/>
      <c r="L8540" s="2"/>
      <c r="M8540" s="2"/>
      <c r="N8540" s="2"/>
      <c r="O8540" s="1">
        <v>9</v>
      </c>
    </row>
    <row r="8541" spans="1:15" x14ac:dyDescent="0.25">
      <c r="A8541" s="1" t="s">
        <v>14437</v>
      </c>
      <c r="B8541" s="1" t="s">
        <v>91</v>
      </c>
      <c r="C8541" s="1" t="s">
        <v>822</v>
      </c>
      <c r="D8541" s="1">
        <v>9</v>
      </c>
      <c r="E8541" s="2"/>
      <c r="F8541" s="2"/>
      <c r="G8541" s="2"/>
      <c r="H8541" s="2"/>
      <c r="I8541" s="2"/>
      <c r="J8541" s="2"/>
      <c r="K8541" s="2"/>
      <c r="L8541" s="2"/>
      <c r="M8541" s="2"/>
      <c r="N8541" s="2"/>
      <c r="O8541" s="1">
        <v>9</v>
      </c>
    </row>
    <row r="8542" spans="1:15" x14ac:dyDescent="0.25">
      <c r="A8542" s="1" t="s">
        <v>14438</v>
      </c>
      <c r="B8542" s="1" t="s">
        <v>91</v>
      </c>
      <c r="C8542" s="1" t="s">
        <v>822</v>
      </c>
      <c r="D8542" s="1">
        <v>9</v>
      </c>
      <c r="E8542" s="2"/>
      <c r="F8542" s="2"/>
      <c r="G8542" s="2"/>
      <c r="H8542" s="2"/>
      <c r="I8542" s="2"/>
      <c r="J8542" s="2"/>
      <c r="K8542" s="2"/>
      <c r="L8542" s="2"/>
      <c r="M8542" s="2"/>
      <c r="N8542" s="2"/>
      <c r="O8542" s="1">
        <v>9</v>
      </c>
    </row>
    <row r="8543" spans="1:15" x14ac:dyDescent="0.25">
      <c r="A8543" s="1" t="s">
        <v>14439</v>
      </c>
      <c r="B8543" s="1" t="s">
        <v>91</v>
      </c>
      <c r="C8543" s="1" t="s">
        <v>822</v>
      </c>
      <c r="D8543" s="1">
        <v>9</v>
      </c>
      <c r="E8543" s="2"/>
      <c r="F8543" s="2"/>
      <c r="G8543" s="2"/>
      <c r="H8543" s="2"/>
      <c r="I8543" s="2"/>
      <c r="J8543" s="2"/>
      <c r="K8543" s="2"/>
      <c r="L8543" s="2"/>
      <c r="M8543" s="2"/>
      <c r="N8543" s="2"/>
      <c r="O8543" s="1">
        <v>9</v>
      </c>
    </row>
    <row r="8544" spans="1:15" x14ac:dyDescent="0.25">
      <c r="A8544" s="1" t="s">
        <v>14440</v>
      </c>
      <c r="B8544" s="1" t="s">
        <v>91</v>
      </c>
      <c r="C8544" s="1" t="s">
        <v>822</v>
      </c>
      <c r="D8544" s="1">
        <v>9</v>
      </c>
      <c r="E8544" s="2"/>
      <c r="F8544" s="2"/>
      <c r="G8544" s="2"/>
      <c r="H8544" s="2"/>
      <c r="I8544" s="2"/>
      <c r="J8544" s="2"/>
      <c r="K8544" s="2"/>
      <c r="L8544" s="2"/>
      <c r="M8544" s="2"/>
      <c r="N8544" s="2"/>
      <c r="O8544" s="1">
        <v>9</v>
      </c>
    </row>
    <row r="8545" spans="1:15" x14ac:dyDescent="0.25">
      <c r="A8545" s="1" t="s">
        <v>14441</v>
      </c>
      <c r="B8545" s="1" t="s">
        <v>91</v>
      </c>
      <c r="C8545" s="1" t="s">
        <v>822</v>
      </c>
      <c r="D8545" s="1">
        <v>9</v>
      </c>
      <c r="E8545" s="2"/>
      <c r="F8545" s="2"/>
      <c r="G8545" s="2"/>
      <c r="H8545" s="2"/>
      <c r="I8545" s="2"/>
      <c r="J8545" s="2"/>
      <c r="K8545" s="2"/>
      <c r="L8545" s="2"/>
      <c r="M8545" s="2"/>
      <c r="N8545" s="2"/>
      <c r="O8545" s="1">
        <v>9</v>
      </c>
    </row>
    <row r="8546" spans="1:15" x14ac:dyDescent="0.25">
      <c r="A8546" s="1" t="s">
        <v>14442</v>
      </c>
      <c r="B8546" s="1" t="s">
        <v>91</v>
      </c>
      <c r="C8546" s="1" t="s">
        <v>822</v>
      </c>
      <c r="D8546" s="1">
        <v>9</v>
      </c>
      <c r="E8546" s="2"/>
      <c r="F8546" s="2"/>
      <c r="G8546" s="2"/>
      <c r="H8546" s="2"/>
      <c r="I8546" s="2"/>
      <c r="J8546" s="2"/>
      <c r="K8546" s="2"/>
      <c r="L8546" s="2"/>
      <c r="M8546" s="2"/>
      <c r="N8546" s="2"/>
      <c r="O8546" s="1">
        <v>9</v>
      </c>
    </row>
    <row r="8547" spans="1:15" x14ac:dyDescent="0.25">
      <c r="A8547" s="1" t="s">
        <v>14443</v>
      </c>
      <c r="B8547" s="1" t="s">
        <v>91</v>
      </c>
      <c r="C8547" s="1" t="s">
        <v>822</v>
      </c>
      <c r="D8547" s="1">
        <v>9</v>
      </c>
      <c r="E8547" s="2"/>
      <c r="F8547" s="2"/>
      <c r="G8547" s="2"/>
      <c r="H8547" s="2"/>
      <c r="I8547" s="2"/>
      <c r="J8547" s="2"/>
      <c r="K8547" s="2"/>
      <c r="L8547" s="2"/>
      <c r="M8547" s="2"/>
      <c r="N8547" s="2"/>
      <c r="O8547" s="1">
        <v>9</v>
      </c>
    </row>
    <row r="8548" spans="1:15" x14ac:dyDescent="0.25">
      <c r="A8548" s="1" t="s">
        <v>14444</v>
      </c>
      <c r="B8548" s="1" t="s">
        <v>91</v>
      </c>
      <c r="C8548" s="1" t="s">
        <v>822</v>
      </c>
      <c r="D8548" s="1">
        <v>9</v>
      </c>
      <c r="E8548" s="2"/>
      <c r="F8548" s="2"/>
      <c r="G8548" s="2"/>
      <c r="H8548" s="2"/>
      <c r="I8548" s="2"/>
      <c r="J8548" s="2"/>
      <c r="K8548" s="2"/>
      <c r="L8548" s="2"/>
      <c r="M8548" s="2"/>
      <c r="N8548" s="2"/>
      <c r="O8548" s="1">
        <v>9</v>
      </c>
    </row>
    <row r="8549" spans="1:15" x14ac:dyDescent="0.25">
      <c r="A8549" s="1" t="s">
        <v>14445</v>
      </c>
      <c r="B8549" s="1" t="s">
        <v>91</v>
      </c>
      <c r="C8549" s="1" t="s">
        <v>822</v>
      </c>
      <c r="D8549" s="1">
        <v>9</v>
      </c>
      <c r="E8549" s="2"/>
      <c r="F8549" s="2"/>
      <c r="G8549" s="2"/>
      <c r="H8549" s="2"/>
      <c r="I8549" s="2"/>
      <c r="J8549" s="2"/>
      <c r="K8549" s="2"/>
      <c r="L8549" s="2"/>
      <c r="M8549" s="2"/>
      <c r="N8549" s="2"/>
      <c r="O8549" s="1">
        <v>9</v>
      </c>
    </row>
    <row r="8550" spans="1:15" x14ac:dyDescent="0.25">
      <c r="A8550" s="1" t="s">
        <v>14446</v>
      </c>
      <c r="B8550" s="1" t="s">
        <v>91</v>
      </c>
      <c r="C8550" s="1" t="s">
        <v>822</v>
      </c>
      <c r="D8550" s="1">
        <v>9</v>
      </c>
      <c r="E8550" s="2"/>
      <c r="F8550" s="2"/>
      <c r="G8550" s="2"/>
      <c r="H8550" s="2"/>
      <c r="I8550" s="2"/>
      <c r="J8550" s="2"/>
      <c r="K8550" s="2"/>
      <c r="L8550" s="2"/>
      <c r="M8550" s="2"/>
      <c r="N8550" s="2"/>
      <c r="O8550" s="1">
        <v>9</v>
      </c>
    </row>
    <row r="8551" spans="1:15" x14ac:dyDescent="0.25">
      <c r="A8551" s="1" t="s">
        <v>14447</v>
      </c>
      <c r="B8551" s="1" t="s">
        <v>91</v>
      </c>
      <c r="C8551" s="1" t="s">
        <v>822</v>
      </c>
      <c r="D8551" s="1">
        <v>9</v>
      </c>
      <c r="E8551" s="2"/>
      <c r="F8551" s="2"/>
      <c r="G8551" s="2"/>
      <c r="H8551" s="2"/>
      <c r="I8551" s="2"/>
      <c r="J8551" s="2"/>
      <c r="K8551" s="2"/>
      <c r="L8551" s="2"/>
      <c r="M8551" s="2"/>
      <c r="N8551" s="2"/>
      <c r="O8551" s="1">
        <v>9</v>
      </c>
    </row>
    <row r="8552" spans="1:15" x14ac:dyDescent="0.25">
      <c r="A8552" s="1" t="s">
        <v>14448</v>
      </c>
      <c r="B8552" s="1" t="s">
        <v>91</v>
      </c>
      <c r="C8552" s="1" t="s">
        <v>822</v>
      </c>
      <c r="D8552" s="1">
        <v>9</v>
      </c>
      <c r="E8552" s="2"/>
      <c r="F8552" s="2"/>
      <c r="G8552" s="2"/>
      <c r="H8552" s="2"/>
      <c r="I8552" s="2"/>
      <c r="J8552" s="2"/>
      <c r="K8552" s="2"/>
      <c r="L8552" s="2"/>
      <c r="M8552" s="2"/>
      <c r="N8552" s="2"/>
      <c r="O8552" s="1">
        <v>9</v>
      </c>
    </row>
    <row r="8553" spans="1:15" x14ac:dyDescent="0.25">
      <c r="A8553" s="1" t="s">
        <v>14449</v>
      </c>
      <c r="B8553" s="1" t="s">
        <v>91</v>
      </c>
      <c r="C8553" s="1" t="s">
        <v>822</v>
      </c>
      <c r="D8553" s="1">
        <v>9</v>
      </c>
      <c r="E8553" s="2"/>
      <c r="F8553" s="2"/>
      <c r="G8553" s="2"/>
      <c r="H8553" s="2"/>
      <c r="I8553" s="2"/>
      <c r="J8553" s="2"/>
      <c r="K8553" s="2"/>
      <c r="L8553" s="2"/>
      <c r="M8553" s="2"/>
      <c r="N8553" s="2"/>
      <c r="O8553" s="1">
        <v>9</v>
      </c>
    </row>
    <row r="8554" spans="1:15" x14ac:dyDescent="0.25">
      <c r="A8554" s="1" t="s">
        <v>14450</v>
      </c>
      <c r="B8554" s="1" t="s">
        <v>91</v>
      </c>
      <c r="C8554" s="1" t="s">
        <v>822</v>
      </c>
      <c r="D8554" s="1">
        <v>9</v>
      </c>
      <c r="E8554" s="2"/>
      <c r="F8554" s="2"/>
      <c r="G8554" s="2"/>
      <c r="H8554" s="2"/>
      <c r="I8554" s="2"/>
      <c r="J8554" s="2"/>
      <c r="K8554" s="2"/>
      <c r="L8554" s="2"/>
      <c r="M8554" s="2"/>
      <c r="N8554" s="2"/>
      <c r="O8554" s="1">
        <v>9</v>
      </c>
    </row>
    <row r="8555" spans="1:15" x14ac:dyDescent="0.25">
      <c r="A8555" s="1" t="s">
        <v>14451</v>
      </c>
      <c r="B8555" s="1" t="s">
        <v>91</v>
      </c>
      <c r="C8555" s="1" t="s">
        <v>822</v>
      </c>
      <c r="D8555" s="1">
        <v>9</v>
      </c>
      <c r="E8555" s="2"/>
      <c r="F8555" s="2"/>
      <c r="G8555" s="2"/>
      <c r="H8555" s="2"/>
      <c r="I8555" s="2"/>
      <c r="J8555" s="2"/>
      <c r="K8555" s="2"/>
      <c r="L8555" s="2"/>
      <c r="M8555" s="2"/>
      <c r="N8555" s="2"/>
      <c r="O8555" s="1">
        <v>9</v>
      </c>
    </row>
    <row r="8556" spans="1:15" x14ac:dyDescent="0.25">
      <c r="A8556" s="1" t="s">
        <v>14452</v>
      </c>
      <c r="B8556" s="1" t="s">
        <v>91</v>
      </c>
      <c r="C8556" s="1" t="s">
        <v>822</v>
      </c>
      <c r="D8556" s="1">
        <v>9</v>
      </c>
      <c r="E8556" s="2"/>
      <c r="F8556" s="2"/>
      <c r="G8556" s="2"/>
      <c r="H8556" s="2"/>
      <c r="I8556" s="2"/>
      <c r="J8556" s="2"/>
      <c r="K8556" s="2"/>
      <c r="L8556" s="2"/>
      <c r="M8556" s="2"/>
      <c r="N8556" s="2"/>
      <c r="O8556" s="1">
        <v>9</v>
      </c>
    </row>
    <row r="8557" spans="1:15" x14ac:dyDescent="0.25">
      <c r="A8557" s="1" t="s">
        <v>14453</v>
      </c>
      <c r="B8557" s="1" t="s">
        <v>91</v>
      </c>
      <c r="C8557" s="1" t="s">
        <v>822</v>
      </c>
      <c r="D8557" s="1">
        <v>9</v>
      </c>
      <c r="E8557" s="2"/>
      <c r="F8557" s="2"/>
      <c r="G8557" s="2"/>
      <c r="H8557" s="2"/>
      <c r="I8557" s="2"/>
      <c r="J8557" s="2"/>
      <c r="K8557" s="2"/>
      <c r="L8557" s="2"/>
      <c r="M8557" s="2"/>
      <c r="N8557" s="2"/>
      <c r="O8557" s="1">
        <v>9</v>
      </c>
    </row>
    <row r="8558" spans="1:15" x14ac:dyDescent="0.25">
      <c r="A8558" s="1" t="s">
        <v>14454</v>
      </c>
      <c r="B8558" s="1" t="s">
        <v>91</v>
      </c>
      <c r="C8558" s="1" t="s">
        <v>822</v>
      </c>
      <c r="D8558" s="1">
        <v>9</v>
      </c>
      <c r="E8558" s="2"/>
      <c r="F8558" s="2"/>
      <c r="G8558" s="2"/>
      <c r="H8558" s="2"/>
      <c r="I8558" s="2"/>
      <c r="J8558" s="2"/>
      <c r="K8558" s="2"/>
      <c r="L8558" s="2"/>
      <c r="M8558" s="2"/>
      <c r="N8558" s="2"/>
      <c r="O8558" s="1">
        <v>9</v>
      </c>
    </row>
    <row r="8559" spans="1:15" x14ac:dyDescent="0.25">
      <c r="A8559" s="1" t="s">
        <v>14455</v>
      </c>
      <c r="B8559" s="1" t="s">
        <v>91</v>
      </c>
      <c r="C8559" s="1" t="s">
        <v>822</v>
      </c>
      <c r="D8559" s="1">
        <v>9</v>
      </c>
      <c r="E8559" s="2"/>
      <c r="F8559" s="2"/>
      <c r="G8559" s="2"/>
      <c r="H8559" s="2"/>
      <c r="I8559" s="2"/>
      <c r="J8559" s="2"/>
      <c r="K8559" s="2"/>
      <c r="L8559" s="2"/>
      <c r="M8559" s="2"/>
      <c r="N8559" s="2"/>
      <c r="O8559" s="1">
        <v>9</v>
      </c>
    </row>
    <row r="8560" spans="1:15" x14ac:dyDescent="0.25">
      <c r="A8560" s="1" t="s">
        <v>14456</v>
      </c>
      <c r="B8560" s="1" t="s">
        <v>91</v>
      </c>
      <c r="C8560" s="1" t="s">
        <v>822</v>
      </c>
      <c r="D8560" s="1">
        <v>9</v>
      </c>
      <c r="E8560" s="2"/>
      <c r="F8560" s="2"/>
      <c r="G8560" s="2"/>
      <c r="H8560" s="2"/>
      <c r="I8560" s="2"/>
      <c r="J8560" s="2"/>
      <c r="K8560" s="2"/>
      <c r="L8560" s="2"/>
      <c r="M8560" s="2"/>
      <c r="N8560" s="2"/>
      <c r="O8560" s="1">
        <v>9</v>
      </c>
    </row>
    <row r="8561" spans="1:15" x14ac:dyDescent="0.25">
      <c r="A8561" s="1" t="s">
        <v>14457</v>
      </c>
      <c r="B8561" s="1" t="s">
        <v>91</v>
      </c>
      <c r="C8561" s="1" t="s">
        <v>822</v>
      </c>
      <c r="D8561" s="1">
        <v>9</v>
      </c>
      <c r="E8561" s="2"/>
      <c r="F8561" s="2"/>
      <c r="G8561" s="2"/>
      <c r="H8561" s="2"/>
      <c r="I8561" s="2"/>
      <c r="J8561" s="2"/>
      <c r="K8561" s="2"/>
      <c r="L8561" s="2"/>
      <c r="M8561" s="2"/>
      <c r="N8561" s="2"/>
      <c r="O8561" s="1">
        <v>9</v>
      </c>
    </row>
    <row r="8562" spans="1:15" x14ac:dyDescent="0.25">
      <c r="A8562" s="1" t="s">
        <v>14458</v>
      </c>
      <c r="B8562" s="1" t="s">
        <v>91</v>
      </c>
      <c r="C8562" s="1" t="s">
        <v>822</v>
      </c>
      <c r="D8562" s="1">
        <v>9</v>
      </c>
      <c r="E8562" s="2"/>
      <c r="F8562" s="2"/>
      <c r="G8562" s="2"/>
      <c r="H8562" s="2"/>
      <c r="I8562" s="2"/>
      <c r="J8562" s="2"/>
      <c r="K8562" s="2"/>
      <c r="L8562" s="2"/>
      <c r="M8562" s="2"/>
      <c r="N8562" s="2"/>
      <c r="O8562" s="1">
        <v>9</v>
      </c>
    </row>
    <row r="8563" spans="1:15" x14ac:dyDescent="0.25">
      <c r="A8563" s="1" t="s">
        <v>14459</v>
      </c>
      <c r="B8563" s="1" t="s">
        <v>91</v>
      </c>
      <c r="C8563" s="1" t="s">
        <v>822</v>
      </c>
      <c r="D8563" s="1">
        <v>9</v>
      </c>
      <c r="E8563" s="2"/>
      <c r="F8563" s="2"/>
      <c r="G8563" s="2"/>
      <c r="H8563" s="2"/>
      <c r="I8563" s="2"/>
      <c r="J8563" s="2"/>
      <c r="K8563" s="2"/>
      <c r="L8563" s="2"/>
      <c r="M8563" s="2"/>
      <c r="N8563" s="2"/>
      <c r="O8563" s="1">
        <v>9</v>
      </c>
    </row>
    <row r="8564" spans="1:15" x14ac:dyDescent="0.25">
      <c r="A8564" s="1" t="s">
        <v>14460</v>
      </c>
      <c r="B8564" s="1" t="s">
        <v>91</v>
      </c>
      <c r="C8564" s="1" t="s">
        <v>822</v>
      </c>
      <c r="D8564" s="1">
        <v>9</v>
      </c>
      <c r="E8564" s="2"/>
      <c r="F8564" s="2"/>
      <c r="G8564" s="2"/>
      <c r="H8564" s="2"/>
      <c r="I8564" s="2"/>
      <c r="J8564" s="2"/>
      <c r="K8564" s="2"/>
      <c r="L8564" s="2"/>
      <c r="M8564" s="2"/>
      <c r="N8564" s="2"/>
      <c r="O8564" s="1">
        <v>9</v>
      </c>
    </row>
    <row r="8565" spans="1:15" x14ac:dyDescent="0.25">
      <c r="A8565" s="1" t="s">
        <v>14461</v>
      </c>
      <c r="B8565" s="1" t="s">
        <v>91</v>
      </c>
      <c r="C8565" s="1" t="s">
        <v>822</v>
      </c>
      <c r="D8565" s="1">
        <v>9</v>
      </c>
      <c r="E8565" s="2"/>
      <c r="F8565" s="2"/>
      <c r="G8565" s="2"/>
      <c r="H8565" s="2"/>
      <c r="I8565" s="2"/>
      <c r="J8565" s="2"/>
      <c r="K8565" s="2"/>
      <c r="L8565" s="2"/>
      <c r="M8565" s="2"/>
      <c r="N8565" s="2"/>
      <c r="O8565" s="1">
        <v>9</v>
      </c>
    </row>
    <row r="8566" spans="1:15" x14ac:dyDescent="0.25">
      <c r="A8566" s="1" t="s">
        <v>14462</v>
      </c>
      <c r="B8566" s="1" t="s">
        <v>91</v>
      </c>
      <c r="C8566" s="1" t="s">
        <v>822</v>
      </c>
      <c r="D8566" s="1">
        <v>9</v>
      </c>
      <c r="E8566" s="2"/>
      <c r="F8566" s="2"/>
      <c r="G8566" s="2"/>
      <c r="H8566" s="2"/>
      <c r="I8566" s="2"/>
      <c r="J8566" s="2"/>
      <c r="K8566" s="2"/>
      <c r="L8566" s="2"/>
      <c r="M8566" s="2"/>
      <c r="N8566" s="2"/>
      <c r="O8566" s="1">
        <v>9</v>
      </c>
    </row>
    <row r="8567" spans="1:15" x14ac:dyDescent="0.25">
      <c r="A8567" s="1" t="s">
        <v>14463</v>
      </c>
      <c r="B8567" s="1" t="s">
        <v>91</v>
      </c>
      <c r="C8567" s="1" t="s">
        <v>822</v>
      </c>
      <c r="D8567" s="1">
        <v>9</v>
      </c>
      <c r="E8567" s="2"/>
      <c r="F8567" s="2"/>
      <c r="G8567" s="2"/>
      <c r="H8567" s="2"/>
      <c r="I8567" s="2"/>
      <c r="J8567" s="2"/>
      <c r="K8567" s="2"/>
      <c r="L8567" s="2"/>
      <c r="M8567" s="2"/>
      <c r="N8567" s="2"/>
      <c r="O8567" s="1">
        <v>9</v>
      </c>
    </row>
    <row r="8568" spans="1:15" x14ac:dyDescent="0.25">
      <c r="A8568" s="1" t="s">
        <v>14464</v>
      </c>
      <c r="B8568" s="1" t="s">
        <v>91</v>
      </c>
      <c r="C8568" s="1" t="s">
        <v>822</v>
      </c>
      <c r="D8568" s="1">
        <v>9</v>
      </c>
      <c r="E8568" s="2"/>
      <c r="F8568" s="2"/>
      <c r="G8568" s="2"/>
      <c r="H8568" s="2"/>
      <c r="I8568" s="2"/>
      <c r="J8568" s="2"/>
      <c r="K8568" s="2"/>
      <c r="L8568" s="2"/>
      <c r="M8568" s="2"/>
      <c r="N8568" s="2"/>
      <c r="O8568" s="1">
        <v>9</v>
      </c>
    </row>
    <row r="8569" spans="1:15" x14ac:dyDescent="0.25">
      <c r="A8569" s="1" t="s">
        <v>14465</v>
      </c>
      <c r="B8569" s="1" t="s">
        <v>91</v>
      </c>
      <c r="C8569" s="1" t="s">
        <v>822</v>
      </c>
      <c r="D8569" s="1">
        <v>9</v>
      </c>
      <c r="E8569" s="2"/>
      <c r="F8569" s="2"/>
      <c r="G8569" s="2"/>
      <c r="H8569" s="2"/>
      <c r="I8569" s="2"/>
      <c r="J8569" s="2"/>
      <c r="K8569" s="2"/>
      <c r="L8569" s="2"/>
      <c r="M8569" s="2"/>
      <c r="N8569" s="2"/>
      <c r="O8569" s="1">
        <v>9</v>
      </c>
    </row>
    <row r="8570" spans="1:15" x14ac:dyDescent="0.25">
      <c r="A8570" s="1" t="s">
        <v>14466</v>
      </c>
      <c r="B8570" s="1" t="s">
        <v>91</v>
      </c>
      <c r="C8570" s="1" t="s">
        <v>822</v>
      </c>
      <c r="D8570" s="1">
        <v>9</v>
      </c>
      <c r="E8570" s="2"/>
      <c r="F8570" s="2"/>
      <c r="G8570" s="2"/>
      <c r="H8570" s="2"/>
      <c r="I8570" s="2"/>
      <c r="J8570" s="2"/>
      <c r="K8570" s="2"/>
      <c r="L8570" s="2"/>
      <c r="M8570" s="2"/>
      <c r="N8570" s="2"/>
      <c r="O8570" s="1">
        <v>9</v>
      </c>
    </row>
    <row r="8571" spans="1:15" x14ac:dyDescent="0.25">
      <c r="A8571" s="1" t="s">
        <v>14467</v>
      </c>
      <c r="B8571" s="1" t="s">
        <v>91</v>
      </c>
      <c r="C8571" s="1" t="s">
        <v>822</v>
      </c>
      <c r="D8571" s="1">
        <v>9</v>
      </c>
      <c r="E8571" s="2"/>
      <c r="F8571" s="2"/>
      <c r="G8571" s="2"/>
      <c r="H8571" s="2"/>
      <c r="I8571" s="2"/>
      <c r="J8571" s="2"/>
      <c r="K8571" s="2"/>
      <c r="L8571" s="2"/>
      <c r="M8571" s="2"/>
      <c r="N8571" s="2"/>
      <c r="O8571" s="1">
        <v>9</v>
      </c>
    </row>
    <row r="8572" spans="1:15" x14ac:dyDescent="0.25">
      <c r="A8572" s="1" t="s">
        <v>14468</v>
      </c>
      <c r="B8572" s="1" t="s">
        <v>91</v>
      </c>
      <c r="C8572" s="1" t="s">
        <v>822</v>
      </c>
      <c r="D8572" s="1">
        <v>9</v>
      </c>
      <c r="E8572" s="2"/>
      <c r="F8572" s="2"/>
      <c r="G8572" s="2"/>
      <c r="H8572" s="2"/>
      <c r="I8572" s="2"/>
      <c r="J8572" s="2"/>
      <c r="K8572" s="2"/>
      <c r="L8572" s="2"/>
      <c r="M8572" s="2"/>
      <c r="N8572" s="2"/>
      <c r="O8572" s="1">
        <v>9</v>
      </c>
    </row>
    <row r="8573" spans="1:15" x14ac:dyDescent="0.25">
      <c r="A8573" s="1" t="s">
        <v>14469</v>
      </c>
      <c r="B8573" s="1" t="s">
        <v>91</v>
      </c>
      <c r="C8573" s="1" t="s">
        <v>822</v>
      </c>
      <c r="D8573" s="1">
        <v>9</v>
      </c>
      <c r="E8573" s="2"/>
      <c r="F8573" s="2"/>
      <c r="G8573" s="2"/>
      <c r="H8573" s="2"/>
      <c r="I8573" s="2"/>
      <c r="J8573" s="2"/>
      <c r="K8573" s="2"/>
      <c r="L8573" s="2"/>
      <c r="M8573" s="2"/>
      <c r="N8573" s="2"/>
      <c r="O8573" s="1">
        <v>9</v>
      </c>
    </row>
    <row r="8574" spans="1:15" x14ac:dyDescent="0.25">
      <c r="A8574" s="1" t="s">
        <v>14470</v>
      </c>
      <c r="B8574" s="1" t="s">
        <v>91</v>
      </c>
      <c r="C8574" s="1" t="s">
        <v>822</v>
      </c>
      <c r="D8574" s="1">
        <v>9</v>
      </c>
      <c r="E8574" s="2"/>
      <c r="F8574" s="2"/>
      <c r="G8574" s="2"/>
      <c r="H8574" s="2"/>
      <c r="I8574" s="2"/>
      <c r="J8574" s="2"/>
      <c r="K8574" s="2"/>
      <c r="L8574" s="2"/>
      <c r="M8574" s="2"/>
      <c r="N8574" s="2"/>
      <c r="O8574" s="1">
        <v>9</v>
      </c>
    </row>
    <row r="8575" spans="1:15" x14ac:dyDescent="0.25">
      <c r="A8575" s="1" t="s">
        <v>14471</v>
      </c>
      <c r="B8575" s="1" t="s">
        <v>91</v>
      </c>
      <c r="C8575" s="1" t="s">
        <v>822</v>
      </c>
      <c r="D8575" s="1">
        <v>9</v>
      </c>
      <c r="E8575" s="2"/>
      <c r="F8575" s="2"/>
      <c r="G8575" s="2"/>
      <c r="H8575" s="2"/>
      <c r="I8575" s="2"/>
      <c r="J8575" s="2"/>
      <c r="K8575" s="2"/>
      <c r="L8575" s="2"/>
      <c r="M8575" s="2"/>
      <c r="N8575" s="2"/>
      <c r="O8575" s="1">
        <v>9</v>
      </c>
    </row>
    <row r="8576" spans="1:15" x14ac:dyDescent="0.25">
      <c r="A8576" s="1" t="s">
        <v>14472</v>
      </c>
      <c r="B8576" s="1" t="s">
        <v>91</v>
      </c>
      <c r="C8576" s="1" t="s">
        <v>822</v>
      </c>
      <c r="D8576" s="1">
        <v>9</v>
      </c>
      <c r="E8576" s="2"/>
      <c r="F8576" s="2"/>
      <c r="G8576" s="2"/>
      <c r="H8576" s="2"/>
      <c r="I8576" s="2"/>
      <c r="J8576" s="2"/>
      <c r="K8576" s="2"/>
      <c r="L8576" s="2"/>
      <c r="M8576" s="2"/>
      <c r="N8576" s="2"/>
      <c r="O8576" s="1">
        <v>9</v>
      </c>
    </row>
    <row r="8577" spans="1:15" x14ac:dyDescent="0.25">
      <c r="A8577" s="1" t="s">
        <v>14473</v>
      </c>
      <c r="B8577" s="1" t="s">
        <v>91</v>
      </c>
      <c r="C8577" s="1" t="s">
        <v>822</v>
      </c>
      <c r="D8577" s="1">
        <v>9</v>
      </c>
      <c r="E8577" s="2"/>
      <c r="F8577" s="2"/>
      <c r="G8577" s="2"/>
      <c r="H8577" s="2"/>
      <c r="I8577" s="2"/>
      <c r="J8577" s="2"/>
      <c r="K8577" s="2"/>
      <c r="L8577" s="2"/>
      <c r="M8577" s="2"/>
      <c r="N8577" s="2"/>
      <c r="O8577" s="1">
        <v>9</v>
      </c>
    </row>
    <row r="8578" spans="1:15" x14ac:dyDescent="0.25">
      <c r="A8578" s="1" t="s">
        <v>14474</v>
      </c>
      <c r="B8578" s="1" t="s">
        <v>91</v>
      </c>
      <c r="C8578" s="1" t="s">
        <v>822</v>
      </c>
      <c r="D8578" s="1">
        <v>9</v>
      </c>
      <c r="E8578" s="2"/>
      <c r="F8578" s="2"/>
      <c r="G8578" s="2"/>
      <c r="H8578" s="2"/>
      <c r="I8578" s="2"/>
      <c r="J8578" s="2"/>
      <c r="K8578" s="2"/>
      <c r="L8578" s="2"/>
      <c r="M8578" s="2"/>
      <c r="N8578" s="2"/>
      <c r="O8578" s="1">
        <v>9</v>
      </c>
    </row>
    <row r="8579" spans="1:15" x14ac:dyDescent="0.25">
      <c r="A8579" s="1" t="s">
        <v>14475</v>
      </c>
      <c r="B8579" s="1" t="s">
        <v>91</v>
      </c>
      <c r="C8579" s="1" t="s">
        <v>822</v>
      </c>
      <c r="D8579" s="1">
        <v>9</v>
      </c>
      <c r="E8579" s="2"/>
      <c r="F8579" s="2"/>
      <c r="G8579" s="2"/>
      <c r="H8579" s="2"/>
      <c r="I8579" s="2"/>
      <c r="J8579" s="2"/>
      <c r="K8579" s="2"/>
      <c r="L8579" s="2"/>
      <c r="M8579" s="2"/>
      <c r="N8579" s="2"/>
      <c r="O8579" s="1">
        <v>9</v>
      </c>
    </row>
    <row r="8580" spans="1:15" x14ac:dyDescent="0.25">
      <c r="A8580" s="1" t="s">
        <v>14476</v>
      </c>
      <c r="B8580" s="1" t="s">
        <v>91</v>
      </c>
      <c r="C8580" s="1" t="s">
        <v>822</v>
      </c>
      <c r="D8580" s="1">
        <v>9</v>
      </c>
      <c r="E8580" s="2"/>
      <c r="F8580" s="2"/>
      <c r="G8580" s="2"/>
      <c r="H8580" s="2"/>
      <c r="I8580" s="2"/>
      <c r="J8580" s="2"/>
      <c r="K8580" s="2"/>
      <c r="L8580" s="2"/>
      <c r="M8580" s="2"/>
      <c r="N8580" s="2"/>
      <c r="O8580" s="1">
        <v>9</v>
      </c>
    </row>
    <row r="8581" spans="1:15" x14ac:dyDescent="0.25">
      <c r="A8581" s="1" t="s">
        <v>14477</v>
      </c>
      <c r="B8581" s="1" t="s">
        <v>91</v>
      </c>
      <c r="C8581" s="1" t="s">
        <v>822</v>
      </c>
      <c r="D8581" s="1">
        <v>9</v>
      </c>
      <c r="E8581" s="2"/>
      <c r="F8581" s="2"/>
      <c r="G8581" s="2"/>
      <c r="H8581" s="2"/>
      <c r="I8581" s="2"/>
      <c r="J8581" s="2"/>
      <c r="K8581" s="2"/>
      <c r="L8581" s="2"/>
      <c r="M8581" s="2"/>
      <c r="N8581" s="2"/>
      <c r="O8581" s="1">
        <v>9</v>
      </c>
    </row>
    <row r="8582" spans="1:15" x14ac:dyDescent="0.25">
      <c r="A8582" s="1" t="s">
        <v>14478</v>
      </c>
      <c r="B8582" s="1" t="s">
        <v>91</v>
      </c>
      <c r="C8582" s="1" t="s">
        <v>822</v>
      </c>
      <c r="D8582" s="1">
        <v>9</v>
      </c>
      <c r="E8582" s="2"/>
      <c r="F8582" s="2"/>
      <c r="G8582" s="2"/>
      <c r="H8582" s="2"/>
      <c r="I8582" s="2"/>
      <c r="J8582" s="2"/>
      <c r="K8582" s="2"/>
      <c r="L8582" s="2"/>
      <c r="M8582" s="2"/>
      <c r="N8582" s="2"/>
      <c r="O8582" s="1">
        <v>9</v>
      </c>
    </row>
    <row r="8583" spans="1:15" x14ac:dyDescent="0.25">
      <c r="A8583" s="1" t="s">
        <v>14479</v>
      </c>
      <c r="B8583" s="1" t="s">
        <v>91</v>
      </c>
      <c r="C8583" s="1" t="s">
        <v>822</v>
      </c>
      <c r="D8583" s="1">
        <v>9</v>
      </c>
      <c r="E8583" s="2"/>
      <c r="F8583" s="2"/>
      <c r="G8583" s="2"/>
      <c r="H8583" s="2"/>
      <c r="I8583" s="2"/>
      <c r="J8583" s="2"/>
      <c r="K8583" s="2"/>
      <c r="L8583" s="2"/>
      <c r="M8583" s="2"/>
      <c r="N8583" s="2"/>
      <c r="O8583" s="1">
        <v>9</v>
      </c>
    </row>
    <row r="8584" spans="1:15" x14ac:dyDescent="0.25">
      <c r="A8584" s="1" t="s">
        <v>14480</v>
      </c>
      <c r="B8584" s="1" t="s">
        <v>91</v>
      </c>
      <c r="C8584" s="1" t="s">
        <v>822</v>
      </c>
      <c r="D8584" s="1">
        <v>9</v>
      </c>
      <c r="E8584" s="2"/>
      <c r="F8584" s="2"/>
      <c r="G8584" s="2"/>
      <c r="H8584" s="2"/>
      <c r="I8584" s="2"/>
      <c r="J8584" s="2"/>
      <c r="K8584" s="2"/>
      <c r="L8584" s="2"/>
      <c r="M8584" s="2"/>
      <c r="N8584" s="2"/>
      <c r="O8584" s="1">
        <v>9</v>
      </c>
    </row>
    <row r="8585" spans="1:15" x14ac:dyDescent="0.25">
      <c r="A8585" s="1" t="s">
        <v>14481</v>
      </c>
      <c r="B8585" s="1" t="s">
        <v>91</v>
      </c>
      <c r="C8585" s="1" t="s">
        <v>822</v>
      </c>
      <c r="D8585" s="1">
        <v>9</v>
      </c>
      <c r="E8585" s="2"/>
      <c r="F8585" s="2"/>
      <c r="G8585" s="2"/>
      <c r="H8585" s="2"/>
      <c r="I8585" s="2"/>
      <c r="J8585" s="2"/>
      <c r="K8585" s="2"/>
      <c r="L8585" s="2"/>
      <c r="M8585" s="2"/>
      <c r="N8585" s="2"/>
      <c r="O8585" s="1">
        <v>9</v>
      </c>
    </row>
    <row r="8586" spans="1:15" x14ac:dyDescent="0.25">
      <c r="A8586" s="1" t="s">
        <v>14482</v>
      </c>
      <c r="B8586" s="1" t="s">
        <v>91</v>
      </c>
      <c r="C8586" s="1" t="s">
        <v>822</v>
      </c>
      <c r="D8586" s="1">
        <v>9</v>
      </c>
      <c r="E8586" s="2"/>
      <c r="F8586" s="2"/>
      <c r="G8586" s="2"/>
      <c r="H8586" s="2"/>
      <c r="I8586" s="2"/>
      <c r="J8586" s="2"/>
      <c r="K8586" s="2"/>
      <c r="L8586" s="2"/>
      <c r="M8586" s="2"/>
      <c r="N8586" s="2"/>
      <c r="O8586" s="1">
        <v>9</v>
      </c>
    </row>
    <row r="8587" spans="1:15" x14ac:dyDescent="0.25">
      <c r="A8587" s="1" t="s">
        <v>14483</v>
      </c>
      <c r="B8587" s="1" t="s">
        <v>91</v>
      </c>
      <c r="C8587" s="1" t="s">
        <v>822</v>
      </c>
      <c r="D8587" s="1">
        <v>9</v>
      </c>
      <c r="E8587" s="2"/>
      <c r="F8587" s="2"/>
      <c r="G8587" s="2"/>
      <c r="H8587" s="2"/>
      <c r="I8587" s="2"/>
      <c r="J8587" s="2"/>
      <c r="K8587" s="2"/>
      <c r="L8587" s="2"/>
      <c r="M8587" s="2"/>
      <c r="N8587" s="2"/>
      <c r="O8587" s="1">
        <v>9</v>
      </c>
    </row>
    <row r="8588" spans="1:15" x14ac:dyDescent="0.25">
      <c r="A8588" s="1" t="s">
        <v>14484</v>
      </c>
      <c r="B8588" s="1" t="s">
        <v>91</v>
      </c>
      <c r="C8588" s="1" t="s">
        <v>822</v>
      </c>
      <c r="D8588" s="1">
        <v>9</v>
      </c>
      <c r="E8588" s="2"/>
      <c r="F8588" s="2"/>
      <c r="G8588" s="2"/>
      <c r="H8588" s="2"/>
      <c r="I8588" s="2"/>
      <c r="J8588" s="2"/>
      <c r="K8588" s="2"/>
      <c r="L8588" s="2"/>
      <c r="M8588" s="2"/>
      <c r="N8588" s="2"/>
      <c r="O8588" s="1">
        <v>9</v>
      </c>
    </row>
    <row r="8589" spans="1:15" x14ac:dyDescent="0.25">
      <c r="A8589" s="1" t="s">
        <v>14485</v>
      </c>
      <c r="B8589" s="1" t="s">
        <v>91</v>
      </c>
      <c r="C8589" s="1" t="s">
        <v>822</v>
      </c>
      <c r="D8589" s="1">
        <v>9</v>
      </c>
      <c r="E8589" s="2"/>
      <c r="F8589" s="2"/>
      <c r="G8589" s="2"/>
      <c r="H8589" s="2"/>
      <c r="I8589" s="2"/>
      <c r="J8589" s="2"/>
      <c r="K8589" s="2"/>
      <c r="L8589" s="2"/>
      <c r="M8589" s="2"/>
      <c r="N8589" s="2"/>
      <c r="O8589" s="1">
        <v>9</v>
      </c>
    </row>
    <row r="8590" spans="1:15" x14ac:dyDescent="0.25">
      <c r="A8590" s="1" t="s">
        <v>14486</v>
      </c>
      <c r="B8590" s="1" t="s">
        <v>91</v>
      </c>
      <c r="C8590" s="1" t="s">
        <v>822</v>
      </c>
      <c r="D8590" s="1">
        <v>9</v>
      </c>
      <c r="E8590" s="2"/>
      <c r="F8590" s="2"/>
      <c r="G8590" s="2"/>
      <c r="H8590" s="2"/>
      <c r="I8590" s="2"/>
      <c r="J8590" s="2"/>
      <c r="K8590" s="2"/>
      <c r="L8590" s="2"/>
      <c r="M8590" s="2"/>
      <c r="N8590" s="2"/>
      <c r="O8590" s="1">
        <v>9</v>
      </c>
    </row>
    <row r="8591" spans="1:15" x14ac:dyDescent="0.25">
      <c r="A8591" s="1" t="s">
        <v>14487</v>
      </c>
      <c r="B8591" s="1" t="s">
        <v>91</v>
      </c>
      <c r="C8591" s="1" t="s">
        <v>822</v>
      </c>
      <c r="D8591" s="1">
        <v>9</v>
      </c>
      <c r="E8591" s="2"/>
      <c r="F8591" s="2"/>
      <c r="G8591" s="2"/>
      <c r="H8591" s="2"/>
      <c r="I8591" s="2"/>
      <c r="J8591" s="2"/>
      <c r="K8591" s="2"/>
      <c r="L8591" s="2"/>
      <c r="M8591" s="2"/>
      <c r="N8591" s="2"/>
      <c r="O8591" s="1">
        <v>9</v>
      </c>
    </row>
    <row r="8592" spans="1:15" x14ac:dyDescent="0.25">
      <c r="A8592" s="1" t="s">
        <v>14488</v>
      </c>
      <c r="B8592" s="1" t="s">
        <v>91</v>
      </c>
      <c r="C8592" s="1" t="s">
        <v>822</v>
      </c>
      <c r="D8592" s="1">
        <v>9</v>
      </c>
      <c r="E8592" s="2"/>
      <c r="F8592" s="2"/>
      <c r="G8592" s="2"/>
      <c r="H8592" s="2"/>
      <c r="I8592" s="2"/>
      <c r="J8592" s="2"/>
      <c r="K8592" s="2"/>
      <c r="L8592" s="2"/>
      <c r="M8592" s="2"/>
      <c r="N8592" s="2"/>
      <c r="O8592" s="1">
        <v>9</v>
      </c>
    </row>
    <row r="8593" spans="1:15" x14ac:dyDescent="0.25">
      <c r="A8593" s="1" t="s">
        <v>14489</v>
      </c>
      <c r="B8593" s="1" t="s">
        <v>91</v>
      </c>
      <c r="C8593" s="1" t="s">
        <v>822</v>
      </c>
      <c r="D8593" s="1">
        <v>9</v>
      </c>
      <c r="E8593" s="2"/>
      <c r="F8593" s="2"/>
      <c r="G8593" s="2"/>
      <c r="H8593" s="2"/>
      <c r="I8593" s="2"/>
      <c r="J8593" s="2"/>
      <c r="K8593" s="2"/>
      <c r="L8593" s="2"/>
      <c r="M8593" s="2"/>
      <c r="N8593" s="2"/>
      <c r="O8593" s="1">
        <v>9</v>
      </c>
    </row>
    <row r="8594" spans="1:15" x14ac:dyDescent="0.25">
      <c r="A8594" s="1" t="s">
        <v>14490</v>
      </c>
      <c r="B8594" s="1" t="s">
        <v>91</v>
      </c>
      <c r="C8594" s="1" t="s">
        <v>822</v>
      </c>
      <c r="D8594" s="1">
        <v>9</v>
      </c>
      <c r="E8594" s="2"/>
      <c r="F8594" s="2"/>
      <c r="G8594" s="2"/>
      <c r="H8594" s="2"/>
      <c r="I8594" s="2"/>
      <c r="J8594" s="2"/>
      <c r="K8594" s="2"/>
      <c r="L8594" s="2"/>
      <c r="M8594" s="2"/>
      <c r="N8594" s="2"/>
      <c r="O8594" s="1">
        <v>9</v>
      </c>
    </row>
    <row r="8595" spans="1:15" x14ac:dyDescent="0.25">
      <c r="A8595" s="1" t="s">
        <v>14491</v>
      </c>
      <c r="B8595" s="1" t="s">
        <v>91</v>
      </c>
      <c r="C8595" s="1" t="s">
        <v>822</v>
      </c>
      <c r="D8595" s="1">
        <v>9</v>
      </c>
      <c r="E8595" s="2"/>
      <c r="F8595" s="2"/>
      <c r="G8595" s="2"/>
      <c r="H8595" s="2"/>
      <c r="I8595" s="2"/>
      <c r="J8595" s="2"/>
      <c r="K8595" s="2"/>
      <c r="L8595" s="2"/>
      <c r="M8595" s="2"/>
      <c r="N8595" s="2"/>
      <c r="O8595" s="1">
        <v>9</v>
      </c>
    </row>
    <row r="8596" spans="1:15" x14ac:dyDescent="0.25">
      <c r="A8596" s="1" t="s">
        <v>14492</v>
      </c>
      <c r="B8596" s="1" t="s">
        <v>91</v>
      </c>
      <c r="C8596" s="1" t="s">
        <v>822</v>
      </c>
      <c r="D8596" s="1">
        <v>9</v>
      </c>
      <c r="E8596" s="2"/>
      <c r="F8596" s="2"/>
      <c r="G8596" s="2"/>
      <c r="H8596" s="2"/>
      <c r="I8596" s="2"/>
      <c r="J8596" s="2"/>
      <c r="K8596" s="2"/>
      <c r="L8596" s="2"/>
      <c r="M8596" s="2"/>
      <c r="N8596" s="2"/>
      <c r="O8596" s="1">
        <v>9</v>
      </c>
    </row>
    <row r="8597" spans="1:15" x14ac:dyDescent="0.25">
      <c r="A8597" s="1" t="s">
        <v>14493</v>
      </c>
      <c r="B8597" s="1" t="s">
        <v>91</v>
      </c>
      <c r="C8597" s="1" t="s">
        <v>822</v>
      </c>
      <c r="D8597" s="1">
        <v>9</v>
      </c>
      <c r="E8597" s="2"/>
      <c r="F8597" s="2"/>
      <c r="G8597" s="2"/>
      <c r="H8597" s="2"/>
      <c r="I8597" s="2"/>
      <c r="J8597" s="2"/>
      <c r="K8597" s="2"/>
      <c r="L8597" s="2"/>
      <c r="M8597" s="2"/>
      <c r="N8597" s="2"/>
      <c r="O8597" s="1">
        <v>9</v>
      </c>
    </row>
    <row r="8598" spans="1:15" x14ac:dyDescent="0.25">
      <c r="A8598" s="1" t="s">
        <v>14494</v>
      </c>
      <c r="B8598" s="1" t="s">
        <v>91</v>
      </c>
      <c r="C8598" s="1" t="s">
        <v>822</v>
      </c>
      <c r="D8598" s="1">
        <v>9</v>
      </c>
      <c r="E8598" s="2"/>
      <c r="F8598" s="2"/>
      <c r="G8598" s="2"/>
      <c r="H8598" s="2"/>
      <c r="I8598" s="2"/>
      <c r="J8598" s="2"/>
      <c r="K8598" s="2"/>
      <c r="L8598" s="2"/>
      <c r="M8598" s="2"/>
      <c r="N8598" s="2"/>
      <c r="O8598" s="1">
        <v>9</v>
      </c>
    </row>
    <row r="8599" spans="1:15" x14ac:dyDescent="0.25">
      <c r="A8599" s="1" t="s">
        <v>14495</v>
      </c>
      <c r="B8599" s="1" t="s">
        <v>91</v>
      </c>
      <c r="C8599" s="1" t="s">
        <v>822</v>
      </c>
      <c r="D8599" s="1">
        <v>9</v>
      </c>
      <c r="E8599" s="2"/>
      <c r="F8599" s="2"/>
      <c r="G8599" s="2"/>
      <c r="H8599" s="2"/>
      <c r="I8599" s="2"/>
      <c r="J8599" s="2"/>
      <c r="K8599" s="2"/>
      <c r="L8599" s="2"/>
      <c r="M8599" s="2"/>
      <c r="N8599" s="2"/>
      <c r="O8599" s="1">
        <v>9</v>
      </c>
    </row>
    <row r="8600" spans="1:15" x14ac:dyDescent="0.25">
      <c r="A8600" s="1" t="s">
        <v>14496</v>
      </c>
      <c r="B8600" s="1" t="s">
        <v>91</v>
      </c>
      <c r="C8600" s="1" t="s">
        <v>822</v>
      </c>
      <c r="D8600" s="1">
        <v>9</v>
      </c>
      <c r="E8600" s="2"/>
      <c r="F8600" s="2"/>
      <c r="G8600" s="2"/>
      <c r="H8600" s="2"/>
      <c r="I8600" s="2"/>
      <c r="J8600" s="2"/>
      <c r="K8600" s="2"/>
      <c r="L8600" s="2"/>
      <c r="M8600" s="2"/>
      <c r="N8600" s="2"/>
      <c r="O8600" s="1">
        <v>9</v>
      </c>
    </row>
    <row r="8601" spans="1:15" x14ac:dyDescent="0.25">
      <c r="A8601" s="1" t="s">
        <v>14497</v>
      </c>
      <c r="B8601" s="1" t="s">
        <v>91</v>
      </c>
      <c r="C8601" s="1" t="s">
        <v>822</v>
      </c>
      <c r="D8601" s="1">
        <v>9</v>
      </c>
      <c r="E8601" s="2"/>
      <c r="F8601" s="2"/>
      <c r="G8601" s="2"/>
      <c r="H8601" s="2"/>
      <c r="I8601" s="2"/>
      <c r="J8601" s="2"/>
      <c r="K8601" s="2"/>
      <c r="L8601" s="2"/>
      <c r="M8601" s="2"/>
      <c r="N8601" s="2"/>
      <c r="O8601" s="1">
        <v>9</v>
      </c>
    </row>
    <row r="8602" spans="1:15" x14ac:dyDescent="0.25">
      <c r="A8602" s="1" t="s">
        <v>14498</v>
      </c>
      <c r="B8602" s="1" t="s">
        <v>91</v>
      </c>
      <c r="C8602" s="1" t="s">
        <v>822</v>
      </c>
      <c r="D8602" s="1">
        <v>9</v>
      </c>
      <c r="E8602" s="2"/>
      <c r="F8602" s="2"/>
      <c r="G8602" s="2"/>
      <c r="H8602" s="2"/>
      <c r="I8602" s="2"/>
      <c r="J8602" s="2"/>
      <c r="K8602" s="2"/>
      <c r="L8602" s="2"/>
      <c r="M8602" s="2"/>
      <c r="N8602" s="2"/>
      <c r="O8602" s="1">
        <v>9</v>
      </c>
    </row>
    <row r="8603" spans="1:15" x14ac:dyDescent="0.25">
      <c r="A8603" s="1" t="s">
        <v>14499</v>
      </c>
      <c r="B8603" s="1" t="s">
        <v>91</v>
      </c>
      <c r="C8603" s="1" t="s">
        <v>822</v>
      </c>
      <c r="D8603" s="1">
        <v>9</v>
      </c>
      <c r="E8603" s="2"/>
      <c r="F8603" s="2"/>
      <c r="G8603" s="2"/>
      <c r="H8603" s="2"/>
      <c r="I8603" s="2"/>
      <c r="J8603" s="2"/>
      <c r="K8603" s="2"/>
      <c r="L8603" s="2"/>
      <c r="M8603" s="2"/>
      <c r="N8603" s="2"/>
      <c r="O8603" s="1">
        <v>9</v>
      </c>
    </row>
    <row r="8604" spans="1:15" x14ac:dyDescent="0.25">
      <c r="A8604" s="1" t="s">
        <v>14500</v>
      </c>
      <c r="B8604" s="1" t="s">
        <v>91</v>
      </c>
      <c r="C8604" s="1" t="s">
        <v>822</v>
      </c>
      <c r="D8604" s="1">
        <v>9</v>
      </c>
      <c r="E8604" s="2"/>
      <c r="F8604" s="2"/>
      <c r="G8604" s="2"/>
      <c r="H8604" s="2"/>
      <c r="I8604" s="2"/>
      <c r="J8604" s="2"/>
      <c r="K8604" s="2"/>
      <c r="L8604" s="2"/>
      <c r="M8604" s="2"/>
      <c r="N8604" s="2"/>
      <c r="O8604" s="1">
        <v>9</v>
      </c>
    </row>
    <row r="8605" spans="1:15" x14ac:dyDescent="0.25">
      <c r="A8605" s="1" t="s">
        <v>14501</v>
      </c>
      <c r="B8605" s="1" t="s">
        <v>91</v>
      </c>
      <c r="C8605" s="1" t="s">
        <v>822</v>
      </c>
      <c r="D8605" s="1">
        <v>9</v>
      </c>
      <c r="E8605" s="2"/>
      <c r="F8605" s="2"/>
      <c r="G8605" s="2"/>
      <c r="H8605" s="2"/>
      <c r="I8605" s="2"/>
      <c r="J8605" s="2"/>
      <c r="K8605" s="2"/>
      <c r="L8605" s="2"/>
      <c r="M8605" s="2"/>
      <c r="N8605" s="2"/>
      <c r="O8605" s="1">
        <v>9</v>
      </c>
    </row>
    <row r="8606" spans="1:15" x14ac:dyDescent="0.25">
      <c r="A8606" s="1" t="s">
        <v>14502</v>
      </c>
      <c r="B8606" s="1" t="s">
        <v>91</v>
      </c>
      <c r="C8606" s="1" t="s">
        <v>822</v>
      </c>
      <c r="D8606" s="1">
        <v>9</v>
      </c>
      <c r="E8606" s="2"/>
      <c r="F8606" s="2"/>
      <c r="G8606" s="2"/>
      <c r="H8606" s="2"/>
      <c r="I8606" s="2"/>
      <c r="J8606" s="2"/>
      <c r="K8606" s="2"/>
      <c r="L8606" s="2"/>
      <c r="M8606" s="2"/>
      <c r="N8606" s="2"/>
      <c r="O8606" s="1">
        <v>9</v>
      </c>
    </row>
    <row r="8607" spans="1:15" x14ac:dyDescent="0.25">
      <c r="A8607" s="1" t="s">
        <v>14503</v>
      </c>
      <c r="B8607" s="1" t="s">
        <v>91</v>
      </c>
      <c r="C8607" s="1" t="s">
        <v>822</v>
      </c>
      <c r="D8607" s="1">
        <v>9</v>
      </c>
      <c r="E8607" s="2"/>
      <c r="F8607" s="2"/>
      <c r="G8607" s="2"/>
      <c r="H8607" s="2"/>
      <c r="I8607" s="2"/>
      <c r="J8607" s="2"/>
      <c r="K8607" s="2"/>
      <c r="L8607" s="2"/>
      <c r="M8607" s="2"/>
      <c r="N8607" s="2"/>
      <c r="O8607" s="1">
        <v>9</v>
      </c>
    </row>
    <row r="8608" spans="1:15" x14ac:dyDescent="0.25">
      <c r="A8608" s="1" t="s">
        <v>14504</v>
      </c>
      <c r="B8608" s="1" t="s">
        <v>91</v>
      </c>
      <c r="C8608" s="1" t="s">
        <v>822</v>
      </c>
      <c r="D8608" s="1">
        <v>9</v>
      </c>
      <c r="E8608" s="2"/>
      <c r="F8608" s="2"/>
      <c r="G8608" s="2"/>
      <c r="H8608" s="2"/>
      <c r="I8608" s="2"/>
      <c r="J8608" s="2"/>
      <c r="K8608" s="2"/>
      <c r="L8608" s="2"/>
      <c r="M8608" s="2"/>
      <c r="N8608" s="2"/>
      <c r="O8608" s="1">
        <v>9</v>
      </c>
    </row>
    <row r="8609" spans="1:15" x14ac:dyDescent="0.25">
      <c r="A8609" s="1" t="s">
        <v>14505</v>
      </c>
      <c r="B8609" s="1" t="s">
        <v>91</v>
      </c>
      <c r="C8609" s="1" t="s">
        <v>822</v>
      </c>
      <c r="D8609" s="1">
        <v>9</v>
      </c>
      <c r="E8609" s="2"/>
      <c r="F8609" s="2"/>
      <c r="G8609" s="2"/>
      <c r="H8609" s="2"/>
      <c r="I8609" s="2"/>
      <c r="J8609" s="2"/>
      <c r="K8609" s="2"/>
      <c r="L8609" s="2"/>
      <c r="M8609" s="2"/>
      <c r="N8609" s="2"/>
      <c r="O8609" s="1">
        <v>9</v>
      </c>
    </row>
    <row r="8610" spans="1:15" x14ac:dyDescent="0.25">
      <c r="A8610" s="1" t="s">
        <v>14506</v>
      </c>
      <c r="B8610" s="1" t="s">
        <v>91</v>
      </c>
      <c r="C8610" s="1" t="s">
        <v>822</v>
      </c>
      <c r="D8610" s="1">
        <v>9</v>
      </c>
      <c r="E8610" s="2"/>
      <c r="F8610" s="2"/>
      <c r="G8610" s="2"/>
      <c r="H8610" s="2"/>
      <c r="I8610" s="2"/>
      <c r="J8610" s="2"/>
      <c r="K8610" s="2"/>
      <c r="L8610" s="2"/>
      <c r="M8610" s="2"/>
      <c r="N8610" s="2"/>
      <c r="O8610" s="1">
        <v>9</v>
      </c>
    </row>
    <row r="8611" spans="1:15" x14ac:dyDescent="0.25">
      <c r="A8611" s="1" t="s">
        <v>14507</v>
      </c>
      <c r="B8611" s="1" t="s">
        <v>91</v>
      </c>
      <c r="C8611" s="1" t="s">
        <v>822</v>
      </c>
      <c r="D8611" s="1">
        <v>9</v>
      </c>
      <c r="E8611" s="2"/>
      <c r="F8611" s="2"/>
      <c r="G8611" s="2"/>
      <c r="H8611" s="2"/>
      <c r="I8611" s="2"/>
      <c r="J8611" s="2"/>
      <c r="K8611" s="2"/>
      <c r="L8611" s="2"/>
      <c r="M8611" s="2"/>
      <c r="N8611" s="2"/>
      <c r="O8611" s="1">
        <v>9</v>
      </c>
    </row>
    <row r="8612" spans="1:15" x14ac:dyDescent="0.25">
      <c r="A8612" s="1" t="s">
        <v>14508</v>
      </c>
      <c r="B8612" s="1" t="s">
        <v>91</v>
      </c>
      <c r="C8612" s="1" t="s">
        <v>822</v>
      </c>
      <c r="D8612" s="1">
        <v>9</v>
      </c>
      <c r="E8612" s="2"/>
      <c r="F8612" s="2"/>
      <c r="G8612" s="2"/>
      <c r="H8612" s="2"/>
      <c r="I8612" s="2"/>
      <c r="J8612" s="2"/>
      <c r="K8612" s="2"/>
      <c r="L8612" s="2"/>
      <c r="M8612" s="2"/>
      <c r="N8612" s="2"/>
      <c r="O8612" s="1">
        <v>9</v>
      </c>
    </row>
    <row r="8613" spans="1:15" x14ac:dyDescent="0.25">
      <c r="A8613" s="1" t="s">
        <v>14509</v>
      </c>
      <c r="B8613" s="1" t="s">
        <v>91</v>
      </c>
      <c r="C8613" s="1" t="s">
        <v>822</v>
      </c>
      <c r="D8613" s="1">
        <v>9</v>
      </c>
      <c r="E8613" s="2"/>
      <c r="F8613" s="2"/>
      <c r="G8613" s="2"/>
      <c r="H8613" s="2"/>
      <c r="I8613" s="2"/>
      <c r="J8613" s="2"/>
      <c r="K8613" s="2"/>
      <c r="L8613" s="2"/>
      <c r="M8613" s="2"/>
      <c r="N8613" s="2"/>
      <c r="O8613" s="1">
        <v>9</v>
      </c>
    </row>
    <row r="8614" spans="1:15" x14ac:dyDescent="0.25">
      <c r="A8614" s="1" t="s">
        <v>14510</v>
      </c>
      <c r="B8614" s="1" t="s">
        <v>91</v>
      </c>
      <c r="C8614" s="1" t="s">
        <v>822</v>
      </c>
      <c r="D8614" s="1">
        <v>9</v>
      </c>
      <c r="E8614" s="2"/>
      <c r="F8614" s="2"/>
      <c r="G8614" s="2"/>
      <c r="H8614" s="2"/>
      <c r="I8614" s="2"/>
      <c r="J8614" s="2"/>
      <c r="K8614" s="2"/>
      <c r="L8614" s="2"/>
      <c r="M8614" s="2"/>
      <c r="N8614" s="2"/>
      <c r="O8614" s="1">
        <v>9</v>
      </c>
    </row>
    <row r="8615" spans="1:15" x14ac:dyDescent="0.25">
      <c r="A8615" s="1" t="s">
        <v>14511</v>
      </c>
      <c r="B8615" s="1" t="s">
        <v>91</v>
      </c>
      <c r="C8615" s="1" t="s">
        <v>822</v>
      </c>
      <c r="D8615" s="1">
        <v>9</v>
      </c>
      <c r="E8615" s="2"/>
      <c r="F8615" s="2"/>
      <c r="G8615" s="2"/>
      <c r="H8615" s="2"/>
      <c r="I8615" s="2"/>
      <c r="J8615" s="2"/>
      <c r="K8615" s="2"/>
      <c r="L8615" s="2"/>
      <c r="M8615" s="2"/>
      <c r="N8615" s="2"/>
      <c r="O8615" s="1">
        <v>9</v>
      </c>
    </row>
    <row r="8616" spans="1:15" x14ac:dyDescent="0.25">
      <c r="A8616" s="1" t="s">
        <v>14512</v>
      </c>
      <c r="B8616" s="1" t="s">
        <v>91</v>
      </c>
      <c r="C8616" s="1" t="s">
        <v>822</v>
      </c>
      <c r="D8616" s="1">
        <v>9</v>
      </c>
      <c r="E8616" s="2"/>
      <c r="F8616" s="2"/>
      <c r="G8616" s="2"/>
      <c r="H8616" s="2"/>
      <c r="I8616" s="2"/>
      <c r="J8616" s="2"/>
      <c r="K8616" s="2"/>
      <c r="L8616" s="2"/>
      <c r="M8616" s="2"/>
      <c r="N8616" s="2"/>
      <c r="O8616" s="1">
        <v>9</v>
      </c>
    </row>
    <row r="8617" spans="1:15" x14ac:dyDescent="0.25">
      <c r="A8617" s="1" t="s">
        <v>14513</v>
      </c>
      <c r="B8617" s="1" t="s">
        <v>91</v>
      </c>
      <c r="C8617" s="1" t="s">
        <v>822</v>
      </c>
      <c r="D8617" s="1">
        <v>9</v>
      </c>
      <c r="E8617" s="2"/>
      <c r="F8617" s="2"/>
      <c r="G8617" s="2"/>
      <c r="H8617" s="2"/>
      <c r="I8617" s="2"/>
      <c r="J8617" s="2"/>
      <c r="K8617" s="2"/>
      <c r="L8617" s="2"/>
      <c r="M8617" s="2"/>
      <c r="N8617" s="2"/>
      <c r="O8617" s="1">
        <v>9</v>
      </c>
    </row>
    <row r="8618" spans="1:15" x14ac:dyDescent="0.25">
      <c r="A8618" s="1" t="s">
        <v>14514</v>
      </c>
      <c r="B8618" s="1" t="s">
        <v>91</v>
      </c>
      <c r="C8618" s="1" t="s">
        <v>822</v>
      </c>
      <c r="D8618" s="1">
        <v>9</v>
      </c>
      <c r="E8618" s="2"/>
      <c r="F8618" s="2"/>
      <c r="G8618" s="2"/>
      <c r="H8618" s="2"/>
      <c r="I8618" s="2"/>
      <c r="J8618" s="2"/>
      <c r="K8618" s="2"/>
      <c r="L8618" s="2"/>
      <c r="M8618" s="2"/>
      <c r="N8618" s="2"/>
      <c r="O8618" s="1">
        <v>9</v>
      </c>
    </row>
    <row r="8619" spans="1:15" x14ac:dyDescent="0.25">
      <c r="A8619" s="1" t="s">
        <v>14515</v>
      </c>
      <c r="B8619" s="1" t="s">
        <v>91</v>
      </c>
      <c r="C8619" s="1" t="s">
        <v>822</v>
      </c>
      <c r="D8619" s="1">
        <v>9</v>
      </c>
      <c r="E8619" s="2"/>
      <c r="F8619" s="2"/>
      <c r="G8619" s="2"/>
      <c r="H8619" s="2"/>
      <c r="I8619" s="2"/>
      <c r="J8619" s="2"/>
      <c r="K8619" s="2"/>
      <c r="L8619" s="2"/>
      <c r="M8619" s="2"/>
      <c r="N8619" s="2"/>
      <c r="O8619" s="1">
        <v>9</v>
      </c>
    </row>
    <row r="8620" spans="1:15" x14ac:dyDescent="0.25">
      <c r="A8620" s="1" t="s">
        <v>14516</v>
      </c>
      <c r="B8620" s="1" t="s">
        <v>45</v>
      </c>
      <c r="C8620" s="1" t="s">
        <v>822</v>
      </c>
      <c r="D8620" s="1">
        <v>9</v>
      </c>
      <c r="E8620" s="2"/>
      <c r="F8620" s="2"/>
      <c r="G8620" s="2"/>
      <c r="H8620" s="2"/>
      <c r="I8620" s="2"/>
      <c r="J8620" s="2"/>
      <c r="K8620" s="2"/>
      <c r="L8620" s="2"/>
      <c r="M8620" s="2"/>
      <c r="N8620" s="2"/>
      <c r="O8620" s="1">
        <v>9</v>
      </c>
    </row>
    <row r="8621" spans="1:15" x14ac:dyDescent="0.25">
      <c r="A8621" s="1" t="s">
        <v>14517</v>
      </c>
      <c r="B8621" s="1" t="s">
        <v>45</v>
      </c>
      <c r="C8621" s="1" t="s">
        <v>822</v>
      </c>
      <c r="D8621" s="1">
        <v>9</v>
      </c>
      <c r="E8621" s="2"/>
      <c r="F8621" s="2"/>
      <c r="G8621" s="2"/>
      <c r="H8621" s="2"/>
      <c r="I8621" s="2"/>
      <c r="J8621" s="2"/>
      <c r="K8621" s="2"/>
      <c r="L8621" s="2"/>
      <c r="M8621" s="2"/>
      <c r="N8621" s="2"/>
      <c r="O8621" s="1">
        <v>9</v>
      </c>
    </row>
    <row r="8622" spans="1:15" x14ac:dyDescent="0.25">
      <c r="A8622" s="1" t="s">
        <v>14518</v>
      </c>
      <c r="B8622" s="1" t="s">
        <v>45</v>
      </c>
      <c r="C8622" s="1" t="s">
        <v>822</v>
      </c>
      <c r="D8622" s="1">
        <v>9</v>
      </c>
      <c r="E8622" s="2"/>
      <c r="F8622" s="2"/>
      <c r="G8622" s="2"/>
      <c r="H8622" s="2"/>
      <c r="I8622" s="2"/>
      <c r="J8622" s="2"/>
      <c r="K8622" s="2"/>
      <c r="L8622" s="2"/>
      <c r="M8622" s="2"/>
      <c r="N8622" s="2"/>
      <c r="O8622" s="1">
        <v>9</v>
      </c>
    </row>
    <row r="8623" spans="1:15" x14ac:dyDescent="0.25">
      <c r="A8623" s="1" t="s">
        <v>14519</v>
      </c>
      <c r="B8623" s="1" t="s">
        <v>45</v>
      </c>
      <c r="C8623" s="1" t="s">
        <v>822</v>
      </c>
      <c r="D8623" s="1">
        <v>9</v>
      </c>
      <c r="E8623" s="2"/>
      <c r="F8623" s="2"/>
      <c r="G8623" s="2"/>
      <c r="H8623" s="2"/>
      <c r="I8623" s="2"/>
      <c r="J8623" s="2"/>
      <c r="K8623" s="2"/>
      <c r="L8623" s="2"/>
      <c r="M8623" s="2"/>
      <c r="N8623" s="2"/>
      <c r="O8623" s="1">
        <v>9</v>
      </c>
    </row>
    <row r="8624" spans="1:15" x14ac:dyDescent="0.25">
      <c r="A8624" s="1" t="s">
        <v>14520</v>
      </c>
      <c r="B8624" s="1" t="s">
        <v>45</v>
      </c>
      <c r="C8624" s="1" t="s">
        <v>822</v>
      </c>
      <c r="D8624" s="1">
        <v>9</v>
      </c>
      <c r="E8624" s="2"/>
      <c r="F8624" s="2"/>
      <c r="G8624" s="2"/>
      <c r="H8624" s="2"/>
      <c r="I8624" s="2"/>
      <c r="J8624" s="2"/>
      <c r="K8624" s="2"/>
      <c r="L8624" s="2"/>
      <c r="M8624" s="2"/>
      <c r="N8624" s="2"/>
      <c r="O8624" s="1">
        <v>9</v>
      </c>
    </row>
    <row r="8625" spans="1:15" x14ac:dyDescent="0.25">
      <c r="A8625" s="1" t="s">
        <v>14521</v>
      </c>
      <c r="B8625" s="1" t="s">
        <v>45</v>
      </c>
      <c r="C8625" s="1" t="s">
        <v>822</v>
      </c>
      <c r="D8625" s="1">
        <v>9</v>
      </c>
      <c r="E8625" s="2"/>
      <c r="F8625" s="2"/>
      <c r="G8625" s="2"/>
      <c r="H8625" s="2"/>
      <c r="I8625" s="2"/>
      <c r="J8625" s="2"/>
      <c r="K8625" s="2"/>
      <c r="L8625" s="2"/>
      <c r="M8625" s="2"/>
      <c r="N8625" s="2"/>
      <c r="O8625" s="1">
        <v>9</v>
      </c>
    </row>
    <row r="8626" spans="1:15" x14ac:dyDescent="0.25">
      <c r="A8626" s="1" t="s">
        <v>14522</v>
      </c>
      <c r="B8626" s="1" t="s">
        <v>45</v>
      </c>
      <c r="C8626" s="1" t="s">
        <v>822</v>
      </c>
      <c r="D8626" s="1">
        <v>9</v>
      </c>
      <c r="E8626" s="2"/>
      <c r="F8626" s="2"/>
      <c r="G8626" s="2"/>
      <c r="H8626" s="2"/>
      <c r="I8626" s="2"/>
      <c r="J8626" s="2"/>
      <c r="K8626" s="2"/>
      <c r="L8626" s="2"/>
      <c r="M8626" s="2"/>
      <c r="N8626" s="2"/>
      <c r="O8626" s="1">
        <v>9</v>
      </c>
    </row>
    <row r="8627" spans="1:15" x14ac:dyDescent="0.25">
      <c r="A8627" s="1" t="s">
        <v>14523</v>
      </c>
      <c r="B8627" s="1" t="s">
        <v>45</v>
      </c>
      <c r="C8627" s="1" t="s">
        <v>822</v>
      </c>
      <c r="D8627" s="1">
        <v>9</v>
      </c>
      <c r="E8627" s="2"/>
      <c r="F8627" s="2"/>
      <c r="G8627" s="2"/>
      <c r="H8627" s="2"/>
      <c r="I8627" s="2"/>
      <c r="J8627" s="2"/>
      <c r="K8627" s="2"/>
      <c r="L8627" s="2"/>
      <c r="M8627" s="2"/>
      <c r="N8627" s="2"/>
      <c r="O8627" s="1">
        <v>9</v>
      </c>
    </row>
    <row r="8628" spans="1:15" x14ac:dyDescent="0.25">
      <c r="A8628" s="1" t="s">
        <v>14524</v>
      </c>
      <c r="B8628" s="1" t="s">
        <v>45</v>
      </c>
      <c r="C8628" s="1" t="s">
        <v>822</v>
      </c>
      <c r="D8628" s="1">
        <v>9</v>
      </c>
      <c r="E8628" s="2"/>
      <c r="F8628" s="2"/>
      <c r="G8628" s="2"/>
      <c r="H8628" s="2"/>
      <c r="I8628" s="2"/>
      <c r="J8628" s="2"/>
      <c r="K8628" s="2"/>
      <c r="L8628" s="2"/>
      <c r="M8628" s="2"/>
      <c r="N8628" s="2"/>
      <c r="O8628" s="1">
        <v>9</v>
      </c>
    </row>
    <row r="8629" spans="1:15" x14ac:dyDescent="0.25">
      <c r="A8629" s="1" t="s">
        <v>14525</v>
      </c>
      <c r="B8629" s="1" t="s">
        <v>45</v>
      </c>
      <c r="C8629" s="1" t="s">
        <v>822</v>
      </c>
      <c r="D8629" s="1">
        <v>9</v>
      </c>
      <c r="E8629" s="2"/>
      <c r="F8629" s="2"/>
      <c r="G8629" s="2"/>
      <c r="H8629" s="2"/>
      <c r="I8629" s="2"/>
      <c r="J8629" s="2"/>
      <c r="K8629" s="2"/>
      <c r="L8629" s="2"/>
      <c r="M8629" s="2"/>
      <c r="N8629" s="2"/>
      <c r="O8629" s="1">
        <v>9</v>
      </c>
    </row>
    <row r="8630" spans="1:15" x14ac:dyDescent="0.25">
      <c r="A8630" s="1" t="s">
        <v>14526</v>
      </c>
      <c r="B8630" s="1" t="s">
        <v>45</v>
      </c>
      <c r="C8630" s="1" t="s">
        <v>822</v>
      </c>
      <c r="D8630" s="1">
        <v>9</v>
      </c>
      <c r="E8630" s="2"/>
      <c r="F8630" s="2"/>
      <c r="G8630" s="2"/>
      <c r="H8630" s="2"/>
      <c r="I8630" s="2"/>
      <c r="J8630" s="2"/>
      <c r="K8630" s="2"/>
      <c r="L8630" s="2"/>
      <c r="M8630" s="2"/>
      <c r="N8630" s="2"/>
      <c r="O8630" s="1">
        <v>9</v>
      </c>
    </row>
    <row r="8631" spans="1:15" x14ac:dyDescent="0.25">
      <c r="A8631" s="1" t="s">
        <v>14527</v>
      </c>
      <c r="B8631" s="1" t="s">
        <v>45</v>
      </c>
      <c r="C8631" s="1" t="s">
        <v>822</v>
      </c>
      <c r="D8631" s="1">
        <v>9</v>
      </c>
      <c r="E8631" s="2"/>
      <c r="F8631" s="2"/>
      <c r="G8631" s="2"/>
      <c r="H8631" s="2"/>
      <c r="I8631" s="2"/>
      <c r="J8631" s="2"/>
      <c r="K8631" s="2"/>
      <c r="L8631" s="2"/>
      <c r="M8631" s="2"/>
      <c r="N8631" s="2"/>
      <c r="O8631" s="1">
        <v>9</v>
      </c>
    </row>
    <row r="8632" spans="1:15" x14ac:dyDescent="0.25">
      <c r="A8632" s="1" t="s">
        <v>14528</v>
      </c>
      <c r="B8632" s="1" t="s">
        <v>45</v>
      </c>
      <c r="C8632" s="1" t="s">
        <v>822</v>
      </c>
      <c r="D8632" s="1">
        <v>9</v>
      </c>
      <c r="E8632" s="2"/>
      <c r="F8632" s="2"/>
      <c r="G8632" s="2"/>
      <c r="H8632" s="2"/>
      <c r="I8632" s="2"/>
      <c r="J8632" s="2"/>
      <c r="K8632" s="2"/>
      <c r="L8632" s="2"/>
      <c r="M8632" s="2"/>
      <c r="N8632" s="2"/>
      <c r="O8632" s="1">
        <v>9</v>
      </c>
    </row>
    <row r="8633" spans="1:15" x14ac:dyDescent="0.25">
      <c r="A8633" s="1" t="s">
        <v>14529</v>
      </c>
      <c r="B8633" s="1" t="s">
        <v>45</v>
      </c>
      <c r="C8633" s="1" t="s">
        <v>822</v>
      </c>
      <c r="D8633" s="1">
        <v>9</v>
      </c>
      <c r="E8633" s="2"/>
      <c r="F8633" s="2"/>
      <c r="G8633" s="2"/>
      <c r="H8633" s="2"/>
      <c r="I8633" s="2"/>
      <c r="J8633" s="2"/>
      <c r="K8633" s="2"/>
      <c r="L8633" s="2"/>
      <c r="M8633" s="2"/>
      <c r="N8633" s="2"/>
      <c r="O8633" s="1">
        <v>9</v>
      </c>
    </row>
    <row r="8634" spans="1:15" x14ac:dyDescent="0.25">
      <c r="A8634" s="1" t="s">
        <v>14530</v>
      </c>
      <c r="B8634" s="1" t="s">
        <v>45</v>
      </c>
      <c r="C8634" s="1" t="s">
        <v>822</v>
      </c>
      <c r="D8634" s="1">
        <v>9</v>
      </c>
      <c r="E8634" s="2"/>
      <c r="F8634" s="2"/>
      <c r="G8634" s="2"/>
      <c r="H8634" s="2"/>
      <c r="I8634" s="2"/>
      <c r="J8634" s="2"/>
      <c r="K8634" s="2"/>
      <c r="L8634" s="2"/>
      <c r="M8634" s="2"/>
      <c r="N8634" s="2"/>
      <c r="O8634" s="1">
        <v>9</v>
      </c>
    </row>
    <row r="8635" spans="1:15" x14ac:dyDescent="0.25">
      <c r="A8635" s="1" t="s">
        <v>14531</v>
      </c>
      <c r="B8635" s="1" t="s">
        <v>45</v>
      </c>
      <c r="C8635" s="1" t="s">
        <v>822</v>
      </c>
      <c r="D8635" s="1">
        <v>9</v>
      </c>
      <c r="E8635" s="2"/>
      <c r="F8635" s="2"/>
      <c r="G8635" s="2"/>
      <c r="H8635" s="2"/>
      <c r="I8635" s="2"/>
      <c r="J8635" s="2"/>
      <c r="K8635" s="2"/>
      <c r="L8635" s="2"/>
      <c r="M8635" s="2"/>
      <c r="N8635" s="2"/>
      <c r="O8635" s="1">
        <v>9</v>
      </c>
    </row>
    <row r="8636" spans="1:15" x14ac:dyDescent="0.25">
      <c r="A8636" s="1" t="s">
        <v>14532</v>
      </c>
      <c r="B8636" s="1" t="s">
        <v>45</v>
      </c>
      <c r="C8636" s="1" t="s">
        <v>822</v>
      </c>
      <c r="D8636" s="1">
        <v>9</v>
      </c>
      <c r="E8636" s="2"/>
      <c r="F8636" s="2"/>
      <c r="G8636" s="2"/>
      <c r="H8636" s="2"/>
      <c r="I8636" s="2"/>
      <c r="J8636" s="2"/>
      <c r="K8636" s="2"/>
      <c r="L8636" s="2"/>
      <c r="M8636" s="2"/>
      <c r="N8636" s="2"/>
      <c r="O8636" s="1">
        <v>9</v>
      </c>
    </row>
    <row r="8637" spans="1:15" x14ac:dyDescent="0.25">
      <c r="A8637" s="1" t="s">
        <v>14533</v>
      </c>
      <c r="B8637" s="1" t="s">
        <v>45</v>
      </c>
      <c r="C8637" s="1" t="s">
        <v>822</v>
      </c>
      <c r="D8637" s="1">
        <v>9</v>
      </c>
      <c r="E8637" s="2"/>
      <c r="F8637" s="2"/>
      <c r="G8637" s="2"/>
      <c r="H8637" s="2"/>
      <c r="I8637" s="2"/>
      <c r="J8637" s="2"/>
      <c r="K8637" s="2"/>
      <c r="L8637" s="2"/>
      <c r="M8637" s="2"/>
      <c r="N8637" s="2"/>
      <c r="O8637" s="1">
        <v>9</v>
      </c>
    </row>
    <row r="8638" spans="1:15" x14ac:dyDescent="0.25">
      <c r="A8638" s="1" t="s">
        <v>14534</v>
      </c>
      <c r="B8638" s="1" t="s">
        <v>45</v>
      </c>
      <c r="C8638" s="1" t="s">
        <v>822</v>
      </c>
      <c r="D8638" s="1">
        <v>9</v>
      </c>
      <c r="E8638" s="2"/>
      <c r="F8638" s="2"/>
      <c r="G8638" s="2"/>
      <c r="H8638" s="2"/>
      <c r="I8638" s="2"/>
      <c r="J8638" s="2"/>
      <c r="K8638" s="2"/>
      <c r="L8638" s="2"/>
      <c r="M8638" s="2"/>
      <c r="N8638" s="2"/>
      <c r="O8638" s="1">
        <v>9</v>
      </c>
    </row>
    <row r="8639" spans="1:15" x14ac:dyDescent="0.25">
      <c r="A8639" s="1" t="s">
        <v>14535</v>
      </c>
      <c r="B8639" s="1" t="s">
        <v>45</v>
      </c>
      <c r="C8639" s="1" t="s">
        <v>822</v>
      </c>
      <c r="D8639" s="1">
        <v>9</v>
      </c>
      <c r="E8639" s="2"/>
      <c r="F8639" s="2"/>
      <c r="G8639" s="2"/>
      <c r="H8639" s="2"/>
      <c r="I8639" s="2"/>
      <c r="J8639" s="2"/>
      <c r="K8639" s="2"/>
      <c r="L8639" s="2"/>
      <c r="M8639" s="2"/>
      <c r="N8639" s="2"/>
      <c r="O8639" s="1">
        <v>9</v>
      </c>
    </row>
    <row r="8640" spans="1:15" x14ac:dyDescent="0.25">
      <c r="A8640" s="1" t="s">
        <v>14536</v>
      </c>
      <c r="B8640" s="1" t="s">
        <v>45</v>
      </c>
      <c r="C8640" s="1" t="s">
        <v>822</v>
      </c>
      <c r="D8640" s="1">
        <v>9</v>
      </c>
      <c r="E8640" s="2"/>
      <c r="F8640" s="2"/>
      <c r="G8640" s="2"/>
      <c r="H8640" s="2"/>
      <c r="I8640" s="2"/>
      <c r="J8640" s="2"/>
      <c r="K8640" s="2"/>
      <c r="L8640" s="2"/>
      <c r="M8640" s="2"/>
      <c r="N8640" s="2"/>
      <c r="O8640" s="1">
        <v>9</v>
      </c>
    </row>
    <row r="8641" spans="1:15" x14ac:dyDescent="0.25">
      <c r="A8641" s="1" t="s">
        <v>14537</v>
      </c>
      <c r="B8641" s="1" t="s">
        <v>45</v>
      </c>
      <c r="C8641" s="1" t="s">
        <v>822</v>
      </c>
      <c r="D8641" s="1">
        <v>9</v>
      </c>
      <c r="E8641" s="2"/>
      <c r="F8641" s="2"/>
      <c r="G8641" s="2"/>
      <c r="H8641" s="2"/>
      <c r="I8641" s="2"/>
      <c r="J8641" s="2"/>
      <c r="K8641" s="2"/>
      <c r="L8641" s="2"/>
      <c r="M8641" s="2"/>
      <c r="N8641" s="2"/>
      <c r="O8641" s="1">
        <v>9</v>
      </c>
    </row>
    <row r="8642" spans="1:15" x14ac:dyDescent="0.25">
      <c r="A8642" s="1" t="s">
        <v>14538</v>
      </c>
      <c r="B8642" s="1" t="s">
        <v>45</v>
      </c>
      <c r="C8642" s="1" t="s">
        <v>822</v>
      </c>
      <c r="D8642" s="1">
        <v>9</v>
      </c>
      <c r="E8642" s="2"/>
      <c r="F8642" s="2"/>
      <c r="G8642" s="2"/>
      <c r="H8642" s="2"/>
      <c r="I8642" s="2"/>
      <c r="J8642" s="2"/>
      <c r="K8642" s="2"/>
      <c r="L8642" s="2"/>
      <c r="M8642" s="2"/>
      <c r="N8642" s="2"/>
      <c r="O8642" s="1">
        <v>9</v>
      </c>
    </row>
    <row r="8643" spans="1:15" x14ac:dyDescent="0.25">
      <c r="A8643" s="1" t="s">
        <v>14539</v>
      </c>
      <c r="B8643" s="1" t="s">
        <v>45</v>
      </c>
      <c r="C8643" s="1" t="s">
        <v>822</v>
      </c>
      <c r="D8643" s="1">
        <v>9</v>
      </c>
      <c r="E8643" s="2"/>
      <c r="F8643" s="2"/>
      <c r="G8643" s="2"/>
      <c r="H8643" s="2"/>
      <c r="I8643" s="2"/>
      <c r="J8643" s="2"/>
      <c r="K8643" s="2"/>
      <c r="L8643" s="2"/>
      <c r="M8643" s="2"/>
      <c r="N8643" s="2"/>
      <c r="O8643" s="1">
        <v>9</v>
      </c>
    </row>
    <row r="8644" spans="1:15" x14ac:dyDescent="0.25">
      <c r="A8644" s="1" t="s">
        <v>14540</v>
      </c>
      <c r="B8644" s="1" t="s">
        <v>45</v>
      </c>
      <c r="C8644" s="1" t="s">
        <v>822</v>
      </c>
      <c r="D8644" s="1">
        <v>9</v>
      </c>
      <c r="E8644" s="2"/>
      <c r="F8644" s="2"/>
      <c r="G8644" s="2"/>
      <c r="H8644" s="2"/>
      <c r="I8644" s="2"/>
      <c r="J8644" s="2"/>
      <c r="K8644" s="2"/>
      <c r="L8644" s="2"/>
      <c r="M8644" s="2"/>
      <c r="N8644" s="2"/>
      <c r="O8644" s="1">
        <v>9</v>
      </c>
    </row>
    <row r="8645" spans="1:15" x14ac:dyDescent="0.25">
      <c r="A8645" s="1" t="s">
        <v>14541</v>
      </c>
      <c r="B8645" s="1" t="s">
        <v>45</v>
      </c>
      <c r="C8645" s="1" t="s">
        <v>822</v>
      </c>
      <c r="D8645" s="1">
        <v>9</v>
      </c>
      <c r="E8645" s="2"/>
      <c r="F8645" s="2"/>
      <c r="G8645" s="2"/>
      <c r="H8645" s="2"/>
      <c r="I8645" s="2"/>
      <c r="J8645" s="2"/>
      <c r="K8645" s="2"/>
      <c r="L8645" s="2"/>
      <c r="M8645" s="2"/>
      <c r="N8645" s="2"/>
      <c r="O8645" s="1">
        <v>9</v>
      </c>
    </row>
    <row r="8646" spans="1:15" x14ac:dyDescent="0.25">
      <c r="A8646" s="1" t="s">
        <v>14542</v>
      </c>
      <c r="B8646" s="1" t="s">
        <v>45</v>
      </c>
      <c r="C8646" s="1" t="s">
        <v>822</v>
      </c>
      <c r="D8646" s="1">
        <v>9</v>
      </c>
      <c r="E8646" s="2"/>
      <c r="F8646" s="2"/>
      <c r="G8646" s="2"/>
      <c r="H8646" s="2"/>
      <c r="I8646" s="2"/>
      <c r="J8646" s="2"/>
      <c r="K8646" s="2"/>
      <c r="L8646" s="2"/>
      <c r="M8646" s="2"/>
      <c r="N8646" s="2"/>
      <c r="O8646" s="1">
        <v>9</v>
      </c>
    </row>
    <row r="8647" spans="1:15" x14ac:dyDescent="0.25">
      <c r="A8647" s="1" t="s">
        <v>14543</v>
      </c>
      <c r="B8647" s="1" t="s">
        <v>45</v>
      </c>
      <c r="C8647" s="1" t="s">
        <v>822</v>
      </c>
      <c r="D8647" s="1">
        <v>9</v>
      </c>
      <c r="E8647" s="2"/>
      <c r="F8647" s="2"/>
      <c r="G8647" s="2"/>
      <c r="H8647" s="2"/>
      <c r="I8647" s="2"/>
      <c r="J8647" s="2"/>
      <c r="K8647" s="2"/>
      <c r="L8647" s="2"/>
      <c r="M8647" s="2"/>
      <c r="N8647" s="2"/>
      <c r="O8647" s="1">
        <v>9</v>
      </c>
    </row>
    <row r="8648" spans="1:15" x14ac:dyDescent="0.25">
      <c r="A8648" s="1" t="s">
        <v>14544</v>
      </c>
      <c r="B8648" s="1" t="s">
        <v>45</v>
      </c>
      <c r="C8648" s="1" t="s">
        <v>822</v>
      </c>
      <c r="D8648" s="1">
        <v>9</v>
      </c>
      <c r="E8648" s="2"/>
      <c r="F8648" s="2"/>
      <c r="G8648" s="2"/>
      <c r="H8648" s="2"/>
      <c r="I8648" s="2"/>
      <c r="J8648" s="2"/>
      <c r="K8648" s="2"/>
      <c r="L8648" s="2"/>
      <c r="M8648" s="2"/>
      <c r="N8648" s="2"/>
      <c r="O8648" s="1">
        <v>9</v>
      </c>
    </row>
    <row r="8649" spans="1:15" x14ac:dyDescent="0.25">
      <c r="A8649" s="1" t="s">
        <v>14545</v>
      </c>
      <c r="B8649" s="1" t="s">
        <v>45</v>
      </c>
      <c r="C8649" s="1" t="s">
        <v>822</v>
      </c>
      <c r="D8649" s="1">
        <v>9</v>
      </c>
      <c r="E8649" s="2"/>
      <c r="F8649" s="2"/>
      <c r="G8649" s="2"/>
      <c r="H8649" s="2"/>
      <c r="I8649" s="2"/>
      <c r="J8649" s="2"/>
      <c r="K8649" s="2"/>
      <c r="L8649" s="2"/>
      <c r="M8649" s="2"/>
      <c r="N8649" s="2"/>
      <c r="O8649" s="1">
        <v>9</v>
      </c>
    </row>
    <row r="8650" spans="1:15" x14ac:dyDescent="0.25">
      <c r="A8650" s="1" t="s">
        <v>14546</v>
      </c>
      <c r="B8650" s="1" t="s">
        <v>45</v>
      </c>
      <c r="C8650" s="1" t="s">
        <v>822</v>
      </c>
      <c r="D8650" s="1">
        <v>9</v>
      </c>
      <c r="E8650" s="2"/>
      <c r="F8650" s="2"/>
      <c r="G8650" s="2"/>
      <c r="H8650" s="2"/>
      <c r="I8650" s="2"/>
      <c r="J8650" s="2"/>
      <c r="K8650" s="2"/>
      <c r="L8650" s="2"/>
      <c r="M8650" s="2"/>
      <c r="N8650" s="2"/>
      <c r="O8650" s="1">
        <v>9</v>
      </c>
    </row>
    <row r="8651" spans="1:15" x14ac:dyDescent="0.25">
      <c r="A8651" s="1" t="s">
        <v>14547</v>
      </c>
      <c r="B8651" s="1" t="s">
        <v>45</v>
      </c>
      <c r="C8651" s="1" t="s">
        <v>822</v>
      </c>
      <c r="D8651" s="1">
        <v>9</v>
      </c>
      <c r="E8651" s="2"/>
      <c r="F8651" s="2"/>
      <c r="G8651" s="2"/>
      <c r="H8651" s="2"/>
      <c r="I8651" s="2"/>
      <c r="J8651" s="2"/>
      <c r="K8651" s="2"/>
      <c r="L8651" s="2"/>
      <c r="M8651" s="2"/>
      <c r="N8651" s="2"/>
      <c r="O8651" s="1">
        <v>9</v>
      </c>
    </row>
    <row r="8652" spans="1:15" x14ac:dyDescent="0.25">
      <c r="A8652" s="1" t="s">
        <v>14548</v>
      </c>
      <c r="B8652" s="1" t="s">
        <v>45</v>
      </c>
      <c r="C8652" s="1" t="s">
        <v>822</v>
      </c>
      <c r="D8652" s="1">
        <v>9</v>
      </c>
      <c r="E8652" s="2"/>
      <c r="F8652" s="2"/>
      <c r="G8652" s="2"/>
      <c r="H8652" s="2"/>
      <c r="I8652" s="2"/>
      <c r="J8652" s="2"/>
      <c r="K8652" s="2"/>
      <c r="L8652" s="2"/>
      <c r="M8652" s="2"/>
      <c r="N8652" s="2"/>
      <c r="O8652" s="1">
        <v>9</v>
      </c>
    </row>
    <row r="8653" spans="1:15" x14ac:dyDescent="0.25">
      <c r="A8653" s="1" t="s">
        <v>14549</v>
      </c>
      <c r="B8653" s="1" t="s">
        <v>45</v>
      </c>
      <c r="C8653" s="1" t="s">
        <v>822</v>
      </c>
      <c r="D8653" s="1">
        <v>9</v>
      </c>
      <c r="E8653" s="2"/>
      <c r="F8653" s="2"/>
      <c r="G8653" s="2"/>
      <c r="H8653" s="2"/>
      <c r="I8653" s="2"/>
      <c r="J8653" s="2"/>
      <c r="K8653" s="2"/>
      <c r="L8653" s="2"/>
      <c r="M8653" s="2"/>
      <c r="N8653" s="2"/>
      <c r="O8653" s="1">
        <v>9</v>
      </c>
    </row>
    <row r="8654" spans="1:15" x14ac:dyDescent="0.25">
      <c r="A8654" s="1" t="s">
        <v>14550</v>
      </c>
      <c r="B8654" s="1" t="s">
        <v>45</v>
      </c>
      <c r="C8654" s="1" t="s">
        <v>822</v>
      </c>
      <c r="D8654" s="1">
        <v>9</v>
      </c>
      <c r="E8654" s="2"/>
      <c r="F8654" s="2"/>
      <c r="G8654" s="2"/>
      <c r="H8654" s="2"/>
      <c r="I8654" s="2"/>
      <c r="J8654" s="2"/>
      <c r="K8654" s="2"/>
      <c r="L8654" s="2"/>
      <c r="M8654" s="2"/>
      <c r="N8654" s="2"/>
      <c r="O8654" s="1">
        <v>9</v>
      </c>
    </row>
    <row r="8655" spans="1:15" x14ac:dyDescent="0.25">
      <c r="A8655" s="1" t="s">
        <v>14551</v>
      </c>
      <c r="B8655" s="1" t="s">
        <v>45</v>
      </c>
      <c r="C8655" s="1" t="s">
        <v>822</v>
      </c>
      <c r="D8655" s="1">
        <v>9</v>
      </c>
      <c r="E8655" s="2"/>
      <c r="F8655" s="2"/>
      <c r="G8655" s="2"/>
      <c r="H8655" s="2"/>
      <c r="I8655" s="2"/>
      <c r="J8655" s="2"/>
      <c r="K8655" s="2"/>
      <c r="L8655" s="2"/>
      <c r="M8655" s="2"/>
      <c r="N8655" s="2"/>
      <c r="O8655" s="1">
        <v>9</v>
      </c>
    </row>
    <row r="8656" spans="1:15" x14ac:dyDescent="0.25">
      <c r="A8656" s="1" t="s">
        <v>14552</v>
      </c>
      <c r="B8656" s="1" t="s">
        <v>45</v>
      </c>
      <c r="C8656" s="1" t="s">
        <v>822</v>
      </c>
      <c r="D8656" s="1">
        <v>9</v>
      </c>
      <c r="E8656" s="2"/>
      <c r="F8656" s="2"/>
      <c r="G8656" s="2"/>
      <c r="H8656" s="2"/>
      <c r="I8656" s="2"/>
      <c r="J8656" s="2"/>
      <c r="K8656" s="2"/>
      <c r="L8656" s="2"/>
      <c r="M8656" s="2"/>
      <c r="N8656" s="2"/>
      <c r="O8656" s="1">
        <v>9</v>
      </c>
    </row>
    <row r="8657" spans="1:15" x14ac:dyDescent="0.25">
      <c r="A8657" s="1" t="s">
        <v>14553</v>
      </c>
      <c r="B8657" s="1" t="s">
        <v>45</v>
      </c>
      <c r="C8657" s="1" t="s">
        <v>822</v>
      </c>
      <c r="D8657" s="1">
        <v>9</v>
      </c>
      <c r="E8657" s="2"/>
      <c r="F8657" s="2"/>
      <c r="G8657" s="2"/>
      <c r="H8657" s="2"/>
      <c r="I8657" s="2"/>
      <c r="J8657" s="2"/>
      <c r="K8657" s="2"/>
      <c r="L8657" s="2"/>
      <c r="M8657" s="2"/>
      <c r="N8657" s="2"/>
      <c r="O8657" s="1">
        <v>9</v>
      </c>
    </row>
    <row r="8658" spans="1:15" x14ac:dyDescent="0.25">
      <c r="A8658" s="1" t="s">
        <v>14554</v>
      </c>
      <c r="B8658" s="1" t="s">
        <v>45</v>
      </c>
      <c r="C8658" s="1" t="s">
        <v>822</v>
      </c>
      <c r="D8658" s="1">
        <v>9</v>
      </c>
      <c r="E8658" s="2"/>
      <c r="F8658" s="2"/>
      <c r="G8658" s="2"/>
      <c r="H8658" s="2"/>
      <c r="I8658" s="2"/>
      <c r="J8658" s="2"/>
      <c r="K8658" s="2"/>
      <c r="L8658" s="2"/>
      <c r="M8658" s="2"/>
      <c r="N8658" s="2"/>
      <c r="O8658" s="1">
        <v>9</v>
      </c>
    </row>
    <row r="8659" spans="1:15" x14ac:dyDescent="0.25">
      <c r="A8659" s="1" t="s">
        <v>14555</v>
      </c>
      <c r="B8659" s="1" t="s">
        <v>45</v>
      </c>
      <c r="C8659" s="1" t="s">
        <v>822</v>
      </c>
      <c r="D8659" s="1">
        <v>9</v>
      </c>
      <c r="E8659" s="2"/>
      <c r="F8659" s="2"/>
      <c r="G8659" s="2"/>
      <c r="H8659" s="2"/>
      <c r="I8659" s="2"/>
      <c r="J8659" s="2"/>
      <c r="K8659" s="2"/>
      <c r="L8659" s="2"/>
      <c r="M8659" s="2"/>
      <c r="N8659" s="2"/>
      <c r="O8659" s="1">
        <v>9</v>
      </c>
    </row>
    <row r="8660" spans="1:15" x14ac:dyDescent="0.25">
      <c r="A8660" s="1" t="s">
        <v>14556</v>
      </c>
      <c r="B8660" s="1" t="s">
        <v>45</v>
      </c>
      <c r="C8660" s="1" t="s">
        <v>822</v>
      </c>
      <c r="D8660" s="1">
        <v>9</v>
      </c>
      <c r="E8660" s="2"/>
      <c r="F8660" s="2"/>
      <c r="G8660" s="2"/>
      <c r="H8660" s="2"/>
      <c r="I8660" s="2"/>
      <c r="J8660" s="2"/>
      <c r="K8660" s="2"/>
      <c r="L8660" s="2"/>
      <c r="M8660" s="2"/>
      <c r="N8660" s="2"/>
      <c r="O8660" s="1">
        <v>9</v>
      </c>
    </row>
    <row r="8661" spans="1:15" x14ac:dyDescent="0.25">
      <c r="A8661" s="1" t="s">
        <v>14557</v>
      </c>
      <c r="B8661" s="1" t="s">
        <v>45</v>
      </c>
      <c r="C8661" s="1" t="s">
        <v>822</v>
      </c>
      <c r="D8661" s="1">
        <v>9</v>
      </c>
      <c r="E8661" s="2"/>
      <c r="F8661" s="2"/>
      <c r="G8661" s="2"/>
      <c r="H8661" s="2"/>
      <c r="I8661" s="2"/>
      <c r="J8661" s="2"/>
      <c r="K8661" s="2"/>
      <c r="L8661" s="2"/>
      <c r="M8661" s="2"/>
      <c r="N8661" s="2"/>
      <c r="O8661" s="1">
        <v>9</v>
      </c>
    </row>
    <row r="8662" spans="1:15" x14ac:dyDescent="0.25">
      <c r="A8662" s="1" t="s">
        <v>14558</v>
      </c>
      <c r="B8662" s="1" t="s">
        <v>45</v>
      </c>
      <c r="C8662" s="1" t="s">
        <v>822</v>
      </c>
      <c r="D8662" s="1">
        <v>9</v>
      </c>
      <c r="E8662" s="2"/>
      <c r="F8662" s="2"/>
      <c r="G8662" s="2"/>
      <c r="H8662" s="2"/>
      <c r="I8662" s="2"/>
      <c r="J8662" s="2"/>
      <c r="K8662" s="2"/>
      <c r="L8662" s="2"/>
      <c r="M8662" s="2"/>
      <c r="N8662" s="2"/>
      <c r="O8662" s="1">
        <v>9</v>
      </c>
    </row>
    <row r="8663" spans="1:15" x14ac:dyDescent="0.25">
      <c r="A8663" s="1" t="s">
        <v>14559</v>
      </c>
      <c r="B8663" s="1" t="s">
        <v>45</v>
      </c>
      <c r="C8663" s="1" t="s">
        <v>822</v>
      </c>
      <c r="D8663" s="1">
        <v>9</v>
      </c>
      <c r="E8663" s="2"/>
      <c r="F8663" s="2"/>
      <c r="G8663" s="2"/>
      <c r="H8663" s="2"/>
      <c r="I8663" s="2"/>
      <c r="J8663" s="2"/>
      <c r="K8663" s="2"/>
      <c r="L8663" s="2"/>
      <c r="M8663" s="2"/>
      <c r="N8663" s="2"/>
      <c r="O8663" s="1">
        <v>9</v>
      </c>
    </row>
    <row r="8664" spans="1:15" x14ac:dyDescent="0.25">
      <c r="A8664" s="1" t="s">
        <v>14560</v>
      </c>
      <c r="B8664" s="1" t="s">
        <v>45</v>
      </c>
      <c r="C8664" s="1" t="s">
        <v>822</v>
      </c>
      <c r="D8664" s="1">
        <v>9</v>
      </c>
      <c r="E8664" s="2"/>
      <c r="F8664" s="2"/>
      <c r="G8664" s="2"/>
      <c r="H8664" s="2"/>
      <c r="I8664" s="2"/>
      <c r="J8664" s="2"/>
      <c r="K8664" s="2"/>
      <c r="L8664" s="2"/>
      <c r="M8664" s="2"/>
      <c r="N8664" s="2"/>
      <c r="O8664" s="1">
        <v>9</v>
      </c>
    </row>
    <row r="8665" spans="1:15" x14ac:dyDescent="0.25">
      <c r="A8665" s="1" t="s">
        <v>14561</v>
      </c>
      <c r="B8665" s="1" t="s">
        <v>45</v>
      </c>
      <c r="C8665" s="1" t="s">
        <v>822</v>
      </c>
      <c r="D8665" s="1">
        <v>9</v>
      </c>
      <c r="E8665" s="2"/>
      <c r="F8665" s="2"/>
      <c r="G8665" s="2"/>
      <c r="H8665" s="2"/>
      <c r="I8665" s="2"/>
      <c r="J8665" s="2"/>
      <c r="K8665" s="2"/>
      <c r="L8665" s="2"/>
      <c r="M8665" s="2"/>
      <c r="N8665" s="2"/>
      <c r="O8665" s="1">
        <v>9</v>
      </c>
    </row>
    <row r="8666" spans="1:15" x14ac:dyDescent="0.25">
      <c r="A8666" s="1" t="s">
        <v>14562</v>
      </c>
      <c r="B8666" s="1" t="s">
        <v>45</v>
      </c>
      <c r="C8666" s="1" t="s">
        <v>822</v>
      </c>
      <c r="D8666" s="1">
        <v>9</v>
      </c>
      <c r="E8666" s="2"/>
      <c r="F8666" s="2"/>
      <c r="G8666" s="2"/>
      <c r="H8666" s="2"/>
      <c r="I8666" s="2"/>
      <c r="J8666" s="2"/>
      <c r="K8666" s="2"/>
      <c r="L8666" s="2"/>
      <c r="M8666" s="2"/>
      <c r="N8666" s="2"/>
      <c r="O8666" s="1">
        <v>9</v>
      </c>
    </row>
    <row r="8667" spans="1:15" x14ac:dyDescent="0.25">
      <c r="A8667" s="1" t="s">
        <v>14563</v>
      </c>
      <c r="B8667" s="1" t="s">
        <v>45</v>
      </c>
      <c r="C8667" s="1" t="s">
        <v>822</v>
      </c>
      <c r="D8667" s="1">
        <v>9</v>
      </c>
      <c r="E8667" s="2"/>
      <c r="F8667" s="2"/>
      <c r="G8667" s="2"/>
      <c r="H8667" s="2"/>
      <c r="I8667" s="2"/>
      <c r="J8667" s="2"/>
      <c r="K8667" s="2"/>
      <c r="L8667" s="2"/>
      <c r="M8667" s="2"/>
      <c r="N8667" s="2"/>
      <c r="O8667" s="1">
        <v>9</v>
      </c>
    </row>
    <row r="8668" spans="1:15" x14ac:dyDescent="0.25">
      <c r="A8668" s="1" t="s">
        <v>14564</v>
      </c>
      <c r="B8668" s="1" t="s">
        <v>45</v>
      </c>
      <c r="C8668" s="1" t="s">
        <v>822</v>
      </c>
      <c r="D8668" s="1">
        <v>9</v>
      </c>
      <c r="E8668" s="2"/>
      <c r="F8668" s="2"/>
      <c r="G8668" s="2"/>
      <c r="H8668" s="2"/>
      <c r="I8668" s="2"/>
      <c r="J8668" s="2"/>
      <c r="K8668" s="2"/>
      <c r="L8668" s="2"/>
      <c r="M8668" s="2"/>
      <c r="N8668" s="2"/>
      <c r="O8668" s="1">
        <v>9</v>
      </c>
    </row>
    <row r="8669" spans="1:15" x14ac:dyDescent="0.25">
      <c r="A8669" s="1" t="s">
        <v>14565</v>
      </c>
      <c r="B8669" s="1" t="s">
        <v>45</v>
      </c>
      <c r="C8669" s="1" t="s">
        <v>822</v>
      </c>
      <c r="D8669" s="1">
        <v>9</v>
      </c>
      <c r="E8669" s="2"/>
      <c r="F8669" s="2"/>
      <c r="G8669" s="2"/>
      <c r="H8669" s="2"/>
      <c r="I8669" s="2"/>
      <c r="J8669" s="2"/>
      <c r="K8669" s="2"/>
      <c r="L8669" s="2"/>
      <c r="M8669" s="2"/>
      <c r="N8669" s="2"/>
      <c r="O8669" s="1">
        <v>9</v>
      </c>
    </row>
    <row r="8670" spans="1:15" x14ac:dyDescent="0.25">
      <c r="A8670" s="1" t="s">
        <v>14566</v>
      </c>
      <c r="B8670" s="1" t="s">
        <v>45</v>
      </c>
      <c r="C8670" s="1" t="s">
        <v>822</v>
      </c>
      <c r="D8670" s="1">
        <v>9</v>
      </c>
      <c r="E8670" s="2"/>
      <c r="F8670" s="2"/>
      <c r="G8670" s="2"/>
      <c r="H8670" s="2"/>
      <c r="I8670" s="2"/>
      <c r="J8670" s="2"/>
      <c r="K8670" s="2"/>
      <c r="L8670" s="2"/>
      <c r="M8670" s="2"/>
      <c r="N8670" s="2"/>
      <c r="O8670" s="1">
        <v>9</v>
      </c>
    </row>
    <row r="8671" spans="1:15" x14ac:dyDescent="0.25">
      <c r="A8671" s="1" t="s">
        <v>14567</v>
      </c>
      <c r="B8671" s="1" t="s">
        <v>45</v>
      </c>
      <c r="C8671" s="1" t="s">
        <v>822</v>
      </c>
      <c r="D8671" s="1">
        <v>9</v>
      </c>
      <c r="E8671" s="2"/>
      <c r="F8671" s="2"/>
      <c r="G8671" s="2"/>
      <c r="H8671" s="2"/>
      <c r="I8671" s="2"/>
      <c r="J8671" s="2"/>
      <c r="K8671" s="2"/>
      <c r="L8671" s="2"/>
      <c r="M8671" s="2"/>
      <c r="N8671" s="2"/>
      <c r="O8671" s="1">
        <v>9</v>
      </c>
    </row>
    <row r="8672" spans="1:15" x14ac:dyDescent="0.25">
      <c r="A8672" s="1" t="s">
        <v>14568</v>
      </c>
      <c r="B8672" s="1" t="s">
        <v>45</v>
      </c>
      <c r="C8672" s="1" t="s">
        <v>822</v>
      </c>
      <c r="D8672" s="1">
        <v>9</v>
      </c>
      <c r="E8672" s="2"/>
      <c r="F8672" s="2"/>
      <c r="G8672" s="2"/>
      <c r="H8672" s="2"/>
      <c r="I8672" s="2"/>
      <c r="J8672" s="2"/>
      <c r="K8672" s="2"/>
      <c r="L8672" s="2"/>
      <c r="M8672" s="2"/>
      <c r="N8672" s="2"/>
      <c r="O8672" s="1">
        <v>9</v>
      </c>
    </row>
    <row r="8673" spans="1:15" x14ac:dyDescent="0.25">
      <c r="A8673" s="1" t="s">
        <v>14569</v>
      </c>
      <c r="B8673" s="1" t="s">
        <v>45</v>
      </c>
      <c r="C8673" s="1" t="s">
        <v>822</v>
      </c>
      <c r="D8673" s="1">
        <v>9</v>
      </c>
      <c r="E8673" s="2"/>
      <c r="F8673" s="2"/>
      <c r="G8673" s="2"/>
      <c r="H8673" s="2"/>
      <c r="I8673" s="2"/>
      <c r="J8673" s="2"/>
      <c r="K8673" s="2"/>
      <c r="L8673" s="2"/>
      <c r="M8673" s="2"/>
      <c r="N8673" s="2"/>
      <c r="O8673" s="1">
        <v>9</v>
      </c>
    </row>
    <row r="8674" spans="1:15" x14ac:dyDescent="0.25">
      <c r="A8674" s="1" t="s">
        <v>14570</v>
      </c>
      <c r="B8674" s="1" t="s">
        <v>45</v>
      </c>
      <c r="C8674" s="1" t="s">
        <v>822</v>
      </c>
      <c r="D8674" s="1">
        <v>9</v>
      </c>
      <c r="E8674" s="2"/>
      <c r="F8674" s="2"/>
      <c r="G8674" s="2"/>
      <c r="H8674" s="2"/>
      <c r="I8674" s="2"/>
      <c r="J8674" s="2"/>
      <c r="K8674" s="2"/>
      <c r="L8674" s="2"/>
      <c r="M8674" s="2"/>
      <c r="N8674" s="2"/>
      <c r="O8674" s="1">
        <v>9</v>
      </c>
    </row>
    <row r="8675" spans="1:15" x14ac:dyDescent="0.25">
      <c r="A8675" s="1" t="s">
        <v>14571</v>
      </c>
      <c r="B8675" s="1" t="s">
        <v>45</v>
      </c>
      <c r="C8675" s="1" t="s">
        <v>822</v>
      </c>
      <c r="D8675" s="1">
        <v>9</v>
      </c>
      <c r="E8675" s="2"/>
      <c r="F8675" s="2"/>
      <c r="G8675" s="2"/>
      <c r="H8675" s="2"/>
      <c r="I8675" s="2"/>
      <c r="J8675" s="2"/>
      <c r="K8675" s="2"/>
      <c r="L8675" s="2"/>
      <c r="M8675" s="2"/>
      <c r="N8675" s="2"/>
      <c r="O8675" s="1">
        <v>9</v>
      </c>
    </row>
    <row r="8676" spans="1:15" x14ac:dyDescent="0.25">
      <c r="A8676" s="1" t="s">
        <v>14572</v>
      </c>
      <c r="B8676" s="1" t="s">
        <v>45</v>
      </c>
      <c r="C8676" s="1" t="s">
        <v>822</v>
      </c>
      <c r="D8676" s="1">
        <v>9</v>
      </c>
      <c r="E8676" s="2"/>
      <c r="F8676" s="2"/>
      <c r="G8676" s="2"/>
      <c r="H8676" s="2"/>
      <c r="I8676" s="2"/>
      <c r="J8676" s="2"/>
      <c r="K8676" s="2"/>
      <c r="L8676" s="2"/>
      <c r="M8676" s="2"/>
      <c r="N8676" s="2"/>
      <c r="O8676" s="1">
        <v>9</v>
      </c>
    </row>
    <row r="8677" spans="1:15" x14ac:dyDescent="0.25">
      <c r="A8677" s="1" t="s">
        <v>14573</v>
      </c>
      <c r="B8677" s="1" t="s">
        <v>45</v>
      </c>
      <c r="C8677" s="1" t="s">
        <v>822</v>
      </c>
      <c r="D8677" s="1">
        <v>9</v>
      </c>
      <c r="E8677" s="2"/>
      <c r="F8677" s="2"/>
      <c r="G8677" s="2"/>
      <c r="H8677" s="2"/>
      <c r="I8677" s="2"/>
      <c r="J8677" s="2"/>
      <c r="K8677" s="2"/>
      <c r="L8677" s="2"/>
      <c r="M8677" s="2"/>
      <c r="N8677" s="2"/>
      <c r="O8677" s="1">
        <v>9</v>
      </c>
    </row>
    <row r="8678" spans="1:15" x14ac:dyDescent="0.25">
      <c r="A8678" s="1" t="s">
        <v>14574</v>
      </c>
      <c r="B8678" s="1" t="s">
        <v>45</v>
      </c>
      <c r="C8678" s="1" t="s">
        <v>822</v>
      </c>
      <c r="D8678" s="1">
        <v>9</v>
      </c>
      <c r="E8678" s="2"/>
      <c r="F8678" s="2"/>
      <c r="G8678" s="2"/>
      <c r="H8678" s="2"/>
      <c r="I8678" s="2"/>
      <c r="J8678" s="2"/>
      <c r="K8678" s="2"/>
      <c r="L8678" s="2"/>
      <c r="M8678" s="2"/>
      <c r="N8678" s="2"/>
      <c r="O8678" s="1">
        <v>9</v>
      </c>
    </row>
    <row r="8679" spans="1:15" x14ac:dyDescent="0.25">
      <c r="A8679" s="1" t="s">
        <v>14575</v>
      </c>
      <c r="B8679" s="1" t="s">
        <v>45</v>
      </c>
      <c r="C8679" s="1" t="s">
        <v>822</v>
      </c>
      <c r="D8679" s="1">
        <v>9</v>
      </c>
      <c r="E8679" s="2"/>
      <c r="F8679" s="2"/>
      <c r="G8679" s="2"/>
      <c r="H8679" s="2"/>
      <c r="I8679" s="2"/>
      <c r="J8679" s="2"/>
      <c r="K8679" s="2"/>
      <c r="L8679" s="2"/>
      <c r="M8679" s="2"/>
      <c r="N8679" s="2"/>
      <c r="O8679" s="1">
        <v>9</v>
      </c>
    </row>
    <row r="8680" spans="1:15" x14ac:dyDescent="0.25">
      <c r="A8680" s="1" t="s">
        <v>14576</v>
      </c>
      <c r="B8680" s="1" t="s">
        <v>45</v>
      </c>
      <c r="C8680" s="1" t="s">
        <v>822</v>
      </c>
      <c r="D8680" s="1">
        <v>9</v>
      </c>
      <c r="E8680" s="2"/>
      <c r="F8680" s="2"/>
      <c r="G8680" s="2"/>
      <c r="H8680" s="2"/>
      <c r="I8680" s="2"/>
      <c r="J8680" s="2"/>
      <c r="K8680" s="2"/>
      <c r="L8680" s="2"/>
      <c r="M8680" s="2"/>
      <c r="N8680" s="2"/>
      <c r="O8680" s="1">
        <v>9</v>
      </c>
    </row>
    <row r="8681" spans="1:15" x14ac:dyDescent="0.25">
      <c r="A8681" s="1" t="s">
        <v>14577</v>
      </c>
      <c r="B8681" s="1" t="s">
        <v>45</v>
      </c>
      <c r="C8681" s="1" t="s">
        <v>822</v>
      </c>
      <c r="D8681" s="1">
        <v>9</v>
      </c>
      <c r="E8681" s="2"/>
      <c r="F8681" s="2"/>
      <c r="G8681" s="2"/>
      <c r="H8681" s="2"/>
      <c r="I8681" s="2"/>
      <c r="J8681" s="2"/>
      <c r="K8681" s="2"/>
      <c r="L8681" s="2"/>
      <c r="M8681" s="2"/>
      <c r="N8681" s="2"/>
      <c r="O8681" s="1">
        <v>9</v>
      </c>
    </row>
    <row r="8682" spans="1:15" x14ac:dyDescent="0.25">
      <c r="A8682" s="1" t="s">
        <v>14578</v>
      </c>
      <c r="B8682" s="1" t="s">
        <v>45</v>
      </c>
      <c r="C8682" s="1" t="s">
        <v>822</v>
      </c>
      <c r="D8682" s="1">
        <v>9</v>
      </c>
      <c r="E8682" s="2"/>
      <c r="F8682" s="2"/>
      <c r="G8682" s="2"/>
      <c r="H8682" s="2"/>
      <c r="I8682" s="2"/>
      <c r="J8682" s="2"/>
      <c r="K8682" s="2"/>
      <c r="L8682" s="2"/>
      <c r="M8682" s="2"/>
      <c r="N8682" s="2"/>
      <c r="O8682" s="1">
        <v>9</v>
      </c>
    </row>
    <row r="8683" spans="1:15" x14ac:dyDescent="0.25">
      <c r="A8683" s="1" t="s">
        <v>14579</v>
      </c>
      <c r="B8683" s="1" t="s">
        <v>45</v>
      </c>
      <c r="C8683" s="1" t="s">
        <v>822</v>
      </c>
      <c r="D8683" s="1">
        <v>9</v>
      </c>
      <c r="E8683" s="2"/>
      <c r="F8683" s="2"/>
      <c r="G8683" s="2"/>
      <c r="H8683" s="2"/>
      <c r="I8683" s="2"/>
      <c r="J8683" s="2"/>
      <c r="K8683" s="2"/>
      <c r="L8683" s="2"/>
      <c r="M8683" s="2"/>
      <c r="N8683" s="2"/>
      <c r="O8683" s="1">
        <v>9</v>
      </c>
    </row>
    <row r="8684" spans="1:15" x14ac:dyDescent="0.25">
      <c r="A8684" s="1" t="s">
        <v>14580</v>
      </c>
      <c r="B8684" s="1" t="s">
        <v>45</v>
      </c>
      <c r="C8684" s="1" t="s">
        <v>822</v>
      </c>
      <c r="D8684" s="1">
        <v>9</v>
      </c>
      <c r="E8684" s="2"/>
      <c r="F8684" s="2"/>
      <c r="G8684" s="2"/>
      <c r="H8684" s="2"/>
      <c r="I8684" s="2"/>
      <c r="J8684" s="2"/>
      <c r="K8684" s="2"/>
      <c r="L8684" s="2"/>
      <c r="M8684" s="2"/>
      <c r="N8684" s="2"/>
      <c r="O8684" s="1">
        <v>9</v>
      </c>
    </row>
    <row r="8685" spans="1:15" x14ac:dyDescent="0.25">
      <c r="A8685" s="1" t="s">
        <v>14581</v>
      </c>
      <c r="B8685" s="1" t="s">
        <v>45</v>
      </c>
      <c r="C8685" s="1" t="s">
        <v>822</v>
      </c>
      <c r="D8685" s="1">
        <v>9</v>
      </c>
      <c r="E8685" s="2"/>
      <c r="F8685" s="2"/>
      <c r="G8685" s="2"/>
      <c r="H8685" s="2"/>
      <c r="I8685" s="2"/>
      <c r="J8685" s="2"/>
      <c r="K8685" s="2"/>
      <c r="L8685" s="2"/>
      <c r="M8685" s="2"/>
      <c r="N8685" s="2"/>
      <c r="O8685" s="1">
        <v>9</v>
      </c>
    </row>
    <row r="8686" spans="1:15" x14ac:dyDescent="0.25">
      <c r="A8686" s="1" t="s">
        <v>14582</v>
      </c>
      <c r="B8686" s="1" t="s">
        <v>45</v>
      </c>
      <c r="C8686" s="1" t="s">
        <v>822</v>
      </c>
      <c r="D8686" s="1">
        <v>9</v>
      </c>
      <c r="E8686" s="2"/>
      <c r="F8686" s="2"/>
      <c r="G8686" s="2"/>
      <c r="H8686" s="2"/>
      <c r="I8686" s="2"/>
      <c r="J8686" s="2"/>
      <c r="K8686" s="2"/>
      <c r="L8686" s="2"/>
      <c r="M8686" s="2"/>
      <c r="N8686" s="2"/>
      <c r="O8686" s="1">
        <v>9</v>
      </c>
    </row>
    <row r="8687" spans="1:15" x14ac:dyDescent="0.25">
      <c r="A8687" s="1" t="s">
        <v>14583</v>
      </c>
      <c r="B8687" s="1" t="s">
        <v>45</v>
      </c>
      <c r="C8687" s="1" t="s">
        <v>822</v>
      </c>
      <c r="D8687" s="1">
        <v>9</v>
      </c>
      <c r="E8687" s="2"/>
      <c r="F8687" s="2"/>
      <c r="G8687" s="2"/>
      <c r="H8687" s="2"/>
      <c r="I8687" s="2"/>
      <c r="J8687" s="2"/>
      <c r="K8687" s="2"/>
      <c r="L8687" s="2"/>
      <c r="M8687" s="2"/>
      <c r="N8687" s="2"/>
      <c r="O8687" s="1">
        <v>9</v>
      </c>
    </row>
    <row r="8688" spans="1:15" x14ac:dyDescent="0.25">
      <c r="A8688" s="1" t="s">
        <v>14584</v>
      </c>
      <c r="B8688" s="1" t="s">
        <v>45</v>
      </c>
      <c r="C8688" s="1" t="s">
        <v>822</v>
      </c>
      <c r="D8688" s="1">
        <v>9</v>
      </c>
      <c r="E8688" s="2"/>
      <c r="F8688" s="2"/>
      <c r="G8688" s="2"/>
      <c r="H8688" s="2"/>
      <c r="I8688" s="2"/>
      <c r="J8688" s="2"/>
      <c r="K8688" s="2"/>
      <c r="L8688" s="2"/>
      <c r="M8688" s="2"/>
      <c r="N8688" s="2"/>
      <c r="O8688" s="1">
        <v>9</v>
      </c>
    </row>
    <row r="8689" spans="1:15" x14ac:dyDescent="0.25">
      <c r="A8689" s="1" t="s">
        <v>14585</v>
      </c>
      <c r="B8689" s="1" t="s">
        <v>45</v>
      </c>
      <c r="C8689" s="1" t="s">
        <v>822</v>
      </c>
      <c r="D8689" s="1">
        <v>9</v>
      </c>
      <c r="E8689" s="2"/>
      <c r="F8689" s="2"/>
      <c r="G8689" s="2"/>
      <c r="H8689" s="2"/>
      <c r="I8689" s="2"/>
      <c r="J8689" s="2"/>
      <c r="K8689" s="2"/>
      <c r="L8689" s="2"/>
      <c r="M8689" s="2"/>
      <c r="N8689" s="2"/>
      <c r="O8689" s="1">
        <v>9</v>
      </c>
    </row>
    <row r="8690" spans="1:15" x14ac:dyDescent="0.25">
      <c r="A8690" s="1" t="s">
        <v>14586</v>
      </c>
      <c r="B8690" s="1" t="s">
        <v>45</v>
      </c>
      <c r="C8690" s="1" t="s">
        <v>822</v>
      </c>
      <c r="D8690" s="1">
        <v>9</v>
      </c>
      <c r="E8690" s="2"/>
      <c r="F8690" s="2"/>
      <c r="G8690" s="2"/>
      <c r="H8690" s="2"/>
      <c r="I8690" s="2"/>
      <c r="J8690" s="2"/>
      <c r="K8690" s="2"/>
      <c r="L8690" s="2"/>
      <c r="M8690" s="2"/>
      <c r="N8690" s="2"/>
      <c r="O8690" s="1">
        <v>9</v>
      </c>
    </row>
    <row r="8691" spans="1:15" x14ac:dyDescent="0.25">
      <c r="A8691" s="1" t="s">
        <v>14587</v>
      </c>
      <c r="B8691" s="1" t="s">
        <v>45</v>
      </c>
      <c r="C8691" s="1" t="s">
        <v>822</v>
      </c>
      <c r="D8691" s="1">
        <v>9</v>
      </c>
      <c r="E8691" s="2"/>
      <c r="F8691" s="2"/>
      <c r="G8691" s="2"/>
      <c r="H8691" s="2"/>
      <c r="I8691" s="2"/>
      <c r="J8691" s="2"/>
      <c r="K8691" s="2"/>
      <c r="L8691" s="2"/>
      <c r="M8691" s="2"/>
      <c r="N8691" s="2"/>
      <c r="O8691" s="1">
        <v>9</v>
      </c>
    </row>
    <row r="8692" spans="1:15" x14ac:dyDescent="0.25">
      <c r="A8692" s="1" t="s">
        <v>14588</v>
      </c>
      <c r="B8692" s="1" t="s">
        <v>45</v>
      </c>
      <c r="C8692" s="1" t="s">
        <v>822</v>
      </c>
      <c r="D8692" s="1">
        <v>9</v>
      </c>
      <c r="E8692" s="2"/>
      <c r="F8692" s="2"/>
      <c r="G8692" s="2"/>
      <c r="H8692" s="2"/>
      <c r="I8692" s="2"/>
      <c r="J8692" s="2"/>
      <c r="K8692" s="2"/>
      <c r="L8692" s="2"/>
      <c r="M8692" s="2"/>
      <c r="N8692" s="2"/>
      <c r="O8692" s="1">
        <v>9</v>
      </c>
    </row>
    <row r="8693" spans="1:15" x14ac:dyDescent="0.25">
      <c r="A8693" s="1" t="s">
        <v>14589</v>
      </c>
      <c r="B8693" s="1" t="s">
        <v>45</v>
      </c>
      <c r="C8693" s="1" t="s">
        <v>822</v>
      </c>
      <c r="D8693" s="1">
        <v>9</v>
      </c>
      <c r="E8693" s="2"/>
      <c r="F8693" s="2"/>
      <c r="G8693" s="2"/>
      <c r="H8693" s="2"/>
      <c r="I8693" s="2"/>
      <c r="J8693" s="2"/>
      <c r="K8693" s="2"/>
      <c r="L8693" s="2"/>
      <c r="M8693" s="2"/>
      <c r="N8693" s="2"/>
      <c r="O8693" s="1">
        <v>9</v>
      </c>
    </row>
    <row r="8694" spans="1:15" x14ac:dyDescent="0.25">
      <c r="A8694" s="1" t="s">
        <v>14590</v>
      </c>
      <c r="B8694" s="1" t="s">
        <v>45</v>
      </c>
      <c r="C8694" s="1" t="s">
        <v>822</v>
      </c>
      <c r="D8694" s="1">
        <v>9</v>
      </c>
      <c r="E8694" s="2"/>
      <c r="F8694" s="2"/>
      <c r="G8694" s="2"/>
      <c r="H8694" s="2"/>
      <c r="I8694" s="2"/>
      <c r="J8694" s="2"/>
      <c r="K8694" s="2"/>
      <c r="L8694" s="2"/>
      <c r="M8694" s="2"/>
      <c r="N8694" s="2"/>
      <c r="O8694" s="1">
        <v>9</v>
      </c>
    </row>
    <row r="8695" spans="1:15" x14ac:dyDescent="0.25">
      <c r="A8695" s="1" t="s">
        <v>14591</v>
      </c>
      <c r="B8695" s="1" t="s">
        <v>45</v>
      </c>
      <c r="C8695" s="1" t="s">
        <v>822</v>
      </c>
      <c r="D8695" s="1">
        <v>9</v>
      </c>
      <c r="E8695" s="2"/>
      <c r="F8695" s="2"/>
      <c r="G8695" s="2"/>
      <c r="H8695" s="2"/>
      <c r="I8695" s="2"/>
      <c r="J8695" s="2"/>
      <c r="K8695" s="2"/>
      <c r="L8695" s="2"/>
      <c r="M8695" s="2"/>
      <c r="N8695" s="2"/>
      <c r="O8695" s="1">
        <v>9</v>
      </c>
    </row>
    <row r="8696" spans="1:15" x14ac:dyDescent="0.25">
      <c r="A8696" s="1" t="s">
        <v>14592</v>
      </c>
      <c r="B8696" s="1" t="s">
        <v>45</v>
      </c>
      <c r="C8696" s="1" t="s">
        <v>822</v>
      </c>
      <c r="D8696" s="1">
        <v>9</v>
      </c>
      <c r="E8696" s="2"/>
      <c r="F8696" s="2"/>
      <c r="G8696" s="2"/>
      <c r="H8696" s="2"/>
      <c r="I8696" s="2"/>
      <c r="J8696" s="2"/>
      <c r="K8696" s="2"/>
      <c r="L8696" s="2"/>
      <c r="M8696" s="2"/>
      <c r="N8696" s="2"/>
      <c r="O8696" s="1">
        <v>9</v>
      </c>
    </row>
    <row r="8697" spans="1:15" x14ac:dyDescent="0.25">
      <c r="A8697" s="1" t="s">
        <v>14593</v>
      </c>
      <c r="B8697" s="1" t="s">
        <v>45</v>
      </c>
      <c r="C8697" s="1" t="s">
        <v>822</v>
      </c>
      <c r="D8697" s="1">
        <v>9</v>
      </c>
      <c r="E8697" s="2"/>
      <c r="F8697" s="2"/>
      <c r="G8697" s="2"/>
      <c r="H8697" s="2"/>
      <c r="I8697" s="2"/>
      <c r="J8697" s="2"/>
      <c r="K8697" s="2"/>
      <c r="L8697" s="2"/>
      <c r="M8697" s="2"/>
      <c r="N8697" s="2"/>
      <c r="O8697" s="1">
        <v>9</v>
      </c>
    </row>
    <row r="8698" spans="1:15" x14ac:dyDescent="0.25">
      <c r="A8698" s="1" t="s">
        <v>14594</v>
      </c>
      <c r="B8698" s="1" t="s">
        <v>45</v>
      </c>
      <c r="C8698" s="1" t="s">
        <v>822</v>
      </c>
      <c r="D8698" s="1">
        <v>9</v>
      </c>
      <c r="E8698" s="2"/>
      <c r="F8698" s="2"/>
      <c r="G8698" s="2"/>
      <c r="H8698" s="2"/>
      <c r="I8698" s="2"/>
      <c r="J8698" s="2"/>
      <c r="K8698" s="2"/>
      <c r="L8698" s="2"/>
      <c r="M8698" s="2"/>
      <c r="N8698" s="2"/>
      <c r="O8698" s="1">
        <v>9</v>
      </c>
    </row>
    <row r="8699" spans="1:15" x14ac:dyDescent="0.25">
      <c r="A8699" s="1" t="s">
        <v>14595</v>
      </c>
      <c r="B8699" s="1" t="s">
        <v>45</v>
      </c>
      <c r="C8699" s="1" t="s">
        <v>822</v>
      </c>
      <c r="D8699" s="1">
        <v>9</v>
      </c>
      <c r="E8699" s="2"/>
      <c r="F8699" s="2"/>
      <c r="G8699" s="2"/>
      <c r="H8699" s="2"/>
      <c r="I8699" s="2"/>
      <c r="J8699" s="2"/>
      <c r="K8699" s="2"/>
      <c r="L8699" s="2"/>
      <c r="M8699" s="2"/>
      <c r="N8699" s="2"/>
      <c r="O8699" s="1">
        <v>9</v>
      </c>
    </row>
    <row r="8700" spans="1:15" x14ac:dyDescent="0.25">
      <c r="A8700" s="1" t="s">
        <v>14596</v>
      </c>
      <c r="B8700" s="1" t="s">
        <v>45</v>
      </c>
      <c r="C8700" s="1" t="s">
        <v>822</v>
      </c>
      <c r="D8700" s="1">
        <v>9</v>
      </c>
      <c r="E8700" s="2"/>
      <c r="F8700" s="2"/>
      <c r="G8700" s="2"/>
      <c r="H8700" s="2"/>
      <c r="I8700" s="2"/>
      <c r="J8700" s="2"/>
      <c r="K8700" s="2"/>
      <c r="L8700" s="2"/>
      <c r="M8700" s="2"/>
      <c r="N8700" s="2"/>
      <c r="O8700" s="1">
        <v>9</v>
      </c>
    </row>
    <row r="8701" spans="1:15" x14ac:dyDescent="0.25">
      <c r="A8701" s="1" t="s">
        <v>14597</v>
      </c>
      <c r="B8701" s="1" t="s">
        <v>45</v>
      </c>
      <c r="C8701" s="1" t="s">
        <v>822</v>
      </c>
      <c r="D8701" s="1">
        <v>9</v>
      </c>
      <c r="E8701" s="2"/>
      <c r="F8701" s="2"/>
      <c r="G8701" s="2"/>
      <c r="H8701" s="2"/>
      <c r="I8701" s="2"/>
      <c r="J8701" s="2"/>
      <c r="K8701" s="2"/>
      <c r="L8701" s="2"/>
      <c r="M8701" s="2"/>
      <c r="N8701" s="2"/>
      <c r="O8701" s="1">
        <v>9</v>
      </c>
    </row>
    <row r="8702" spans="1:15" x14ac:dyDescent="0.25">
      <c r="A8702" s="1" t="s">
        <v>14598</v>
      </c>
      <c r="B8702" s="1" t="s">
        <v>45</v>
      </c>
      <c r="C8702" s="1" t="s">
        <v>822</v>
      </c>
      <c r="D8702" s="1">
        <v>9</v>
      </c>
      <c r="E8702" s="2"/>
      <c r="F8702" s="2"/>
      <c r="G8702" s="2"/>
      <c r="H8702" s="2"/>
      <c r="I8702" s="2"/>
      <c r="J8702" s="2"/>
      <c r="K8702" s="2"/>
      <c r="L8702" s="2"/>
      <c r="M8702" s="2"/>
      <c r="N8702" s="2"/>
      <c r="O8702" s="1">
        <v>9</v>
      </c>
    </row>
    <row r="8703" spans="1:15" x14ac:dyDescent="0.25">
      <c r="A8703" s="1" t="s">
        <v>14599</v>
      </c>
      <c r="B8703" s="1" t="s">
        <v>45</v>
      </c>
      <c r="C8703" s="1" t="s">
        <v>822</v>
      </c>
      <c r="D8703" s="1">
        <v>9</v>
      </c>
      <c r="E8703" s="2"/>
      <c r="F8703" s="2"/>
      <c r="G8703" s="2"/>
      <c r="H8703" s="2"/>
      <c r="I8703" s="2"/>
      <c r="J8703" s="2"/>
      <c r="K8703" s="2"/>
      <c r="L8703" s="2"/>
      <c r="M8703" s="2"/>
      <c r="N8703" s="2"/>
      <c r="O8703" s="1">
        <v>9</v>
      </c>
    </row>
    <row r="8704" spans="1:15" x14ac:dyDescent="0.25">
      <c r="A8704" s="1" t="s">
        <v>14600</v>
      </c>
      <c r="B8704" s="1" t="s">
        <v>45</v>
      </c>
      <c r="C8704" s="1" t="s">
        <v>822</v>
      </c>
      <c r="D8704" s="1">
        <v>9</v>
      </c>
      <c r="E8704" s="2"/>
      <c r="F8704" s="2"/>
      <c r="G8704" s="2"/>
      <c r="H8704" s="2"/>
      <c r="I8704" s="2"/>
      <c r="J8704" s="2"/>
      <c r="K8704" s="2"/>
      <c r="L8704" s="2"/>
      <c r="M8704" s="2"/>
      <c r="N8704" s="2"/>
      <c r="O8704" s="1">
        <v>9</v>
      </c>
    </row>
    <row r="8705" spans="1:15" x14ac:dyDescent="0.25">
      <c r="A8705" s="1" t="s">
        <v>14601</v>
      </c>
      <c r="B8705" s="1" t="s">
        <v>45</v>
      </c>
      <c r="C8705" s="1" t="s">
        <v>822</v>
      </c>
      <c r="D8705" s="1">
        <v>9</v>
      </c>
      <c r="E8705" s="2"/>
      <c r="F8705" s="2"/>
      <c r="G8705" s="2"/>
      <c r="H8705" s="2"/>
      <c r="I8705" s="2"/>
      <c r="J8705" s="2"/>
      <c r="K8705" s="2"/>
      <c r="L8705" s="2"/>
      <c r="M8705" s="2"/>
      <c r="N8705" s="2"/>
      <c r="O8705" s="1">
        <v>9</v>
      </c>
    </row>
    <row r="8706" spans="1:15" x14ac:dyDescent="0.25">
      <c r="A8706" s="1" t="s">
        <v>14602</v>
      </c>
      <c r="B8706" s="1" t="s">
        <v>45</v>
      </c>
      <c r="C8706" s="1" t="s">
        <v>822</v>
      </c>
      <c r="D8706" s="1">
        <v>9</v>
      </c>
      <c r="E8706" s="2"/>
      <c r="F8706" s="2"/>
      <c r="G8706" s="2"/>
      <c r="H8706" s="2"/>
      <c r="I8706" s="2"/>
      <c r="J8706" s="2"/>
      <c r="K8706" s="2"/>
      <c r="L8706" s="2"/>
      <c r="M8706" s="2"/>
      <c r="N8706" s="2"/>
      <c r="O8706" s="1">
        <v>9</v>
      </c>
    </row>
    <row r="8707" spans="1:15" x14ac:dyDescent="0.25">
      <c r="A8707" s="1" t="s">
        <v>14603</v>
      </c>
      <c r="B8707" s="1" t="s">
        <v>45</v>
      </c>
      <c r="C8707" s="1" t="s">
        <v>822</v>
      </c>
      <c r="D8707" s="1">
        <v>9</v>
      </c>
      <c r="E8707" s="2"/>
      <c r="F8707" s="2"/>
      <c r="G8707" s="2"/>
      <c r="H8707" s="2"/>
      <c r="I8707" s="2"/>
      <c r="J8707" s="2"/>
      <c r="K8707" s="2"/>
      <c r="L8707" s="2"/>
      <c r="M8707" s="2"/>
      <c r="N8707" s="2"/>
      <c r="O8707" s="1">
        <v>9</v>
      </c>
    </row>
    <row r="8708" spans="1:15" x14ac:dyDescent="0.25">
      <c r="A8708" s="1" t="s">
        <v>14604</v>
      </c>
      <c r="B8708" s="1" t="s">
        <v>45</v>
      </c>
      <c r="C8708" s="1" t="s">
        <v>822</v>
      </c>
      <c r="D8708" s="1">
        <v>9</v>
      </c>
      <c r="E8708" s="2"/>
      <c r="F8708" s="2"/>
      <c r="G8708" s="2"/>
      <c r="H8708" s="2"/>
      <c r="I8708" s="2"/>
      <c r="J8708" s="2"/>
      <c r="K8708" s="2"/>
      <c r="L8708" s="2"/>
      <c r="M8708" s="2"/>
      <c r="N8708" s="2"/>
      <c r="O8708" s="1">
        <v>9</v>
      </c>
    </row>
    <row r="8709" spans="1:15" x14ac:dyDescent="0.25">
      <c r="A8709" s="1" t="s">
        <v>14605</v>
      </c>
      <c r="B8709" s="1" t="s">
        <v>45</v>
      </c>
      <c r="C8709" s="1" t="s">
        <v>822</v>
      </c>
      <c r="D8709" s="1">
        <v>9</v>
      </c>
      <c r="E8709" s="2"/>
      <c r="F8709" s="2"/>
      <c r="G8709" s="2"/>
      <c r="H8709" s="2"/>
      <c r="I8709" s="2"/>
      <c r="J8709" s="2"/>
      <c r="K8709" s="2"/>
      <c r="L8709" s="2"/>
      <c r="M8709" s="2"/>
      <c r="N8709" s="2"/>
      <c r="O8709" s="1">
        <v>9</v>
      </c>
    </row>
    <row r="8710" spans="1:15" x14ac:dyDescent="0.25">
      <c r="A8710" s="1" t="s">
        <v>14606</v>
      </c>
      <c r="B8710" s="1" t="s">
        <v>45</v>
      </c>
      <c r="C8710" s="1" t="s">
        <v>822</v>
      </c>
      <c r="D8710" s="1">
        <v>9</v>
      </c>
      <c r="E8710" s="2"/>
      <c r="F8710" s="2"/>
      <c r="G8710" s="2"/>
      <c r="H8710" s="2"/>
      <c r="I8710" s="2"/>
      <c r="J8710" s="2"/>
      <c r="K8710" s="2"/>
      <c r="L8710" s="2"/>
      <c r="M8710" s="2"/>
      <c r="N8710" s="2"/>
      <c r="O8710" s="1">
        <v>9</v>
      </c>
    </row>
    <row r="8711" spans="1:15" x14ac:dyDescent="0.25">
      <c r="A8711" s="1" t="s">
        <v>14607</v>
      </c>
      <c r="B8711" s="1" t="s">
        <v>45</v>
      </c>
      <c r="C8711" s="1" t="s">
        <v>822</v>
      </c>
      <c r="D8711" s="1">
        <v>9</v>
      </c>
      <c r="E8711" s="2"/>
      <c r="F8711" s="2"/>
      <c r="G8711" s="2"/>
      <c r="H8711" s="2"/>
      <c r="I8711" s="2"/>
      <c r="J8711" s="2"/>
      <c r="K8711" s="2"/>
      <c r="L8711" s="2"/>
      <c r="M8711" s="2"/>
      <c r="N8711" s="2"/>
      <c r="O8711" s="1">
        <v>9</v>
      </c>
    </row>
    <row r="8712" spans="1:15" x14ac:dyDescent="0.25">
      <c r="A8712" s="1" t="s">
        <v>14608</v>
      </c>
      <c r="B8712" s="1" t="s">
        <v>45</v>
      </c>
      <c r="C8712" s="1" t="s">
        <v>822</v>
      </c>
      <c r="D8712" s="1">
        <v>9</v>
      </c>
      <c r="E8712" s="2"/>
      <c r="F8712" s="2"/>
      <c r="G8712" s="2"/>
      <c r="H8712" s="2"/>
      <c r="I8712" s="2"/>
      <c r="J8712" s="2"/>
      <c r="K8712" s="2"/>
      <c r="L8712" s="2"/>
      <c r="M8712" s="2"/>
      <c r="N8712" s="2"/>
      <c r="O8712" s="1">
        <v>9</v>
      </c>
    </row>
    <row r="8713" spans="1:15" x14ac:dyDescent="0.25">
      <c r="A8713" s="1" t="s">
        <v>14609</v>
      </c>
      <c r="B8713" s="1" t="s">
        <v>45</v>
      </c>
      <c r="C8713" s="1" t="s">
        <v>822</v>
      </c>
      <c r="D8713" s="1">
        <v>9</v>
      </c>
      <c r="E8713" s="2"/>
      <c r="F8713" s="2"/>
      <c r="G8713" s="2"/>
      <c r="H8713" s="2"/>
      <c r="I8713" s="2"/>
      <c r="J8713" s="2"/>
      <c r="K8713" s="2"/>
      <c r="L8713" s="2"/>
      <c r="M8713" s="2"/>
      <c r="N8713" s="2"/>
      <c r="O8713" s="1">
        <v>9</v>
      </c>
    </row>
    <row r="8714" spans="1:15" x14ac:dyDescent="0.25">
      <c r="A8714" s="1" t="s">
        <v>14610</v>
      </c>
      <c r="B8714" s="1" t="s">
        <v>45</v>
      </c>
      <c r="C8714" s="1" t="s">
        <v>822</v>
      </c>
      <c r="D8714" s="1">
        <v>9</v>
      </c>
      <c r="E8714" s="2"/>
      <c r="F8714" s="2"/>
      <c r="G8714" s="2"/>
      <c r="H8714" s="2"/>
      <c r="I8714" s="2"/>
      <c r="J8714" s="2"/>
      <c r="K8714" s="2"/>
      <c r="L8714" s="2"/>
      <c r="M8714" s="2"/>
      <c r="N8714" s="2"/>
      <c r="O8714" s="1">
        <v>9</v>
      </c>
    </row>
    <row r="8715" spans="1:15" x14ac:dyDescent="0.25">
      <c r="A8715" s="1" t="s">
        <v>14611</v>
      </c>
      <c r="B8715" s="1" t="s">
        <v>45</v>
      </c>
      <c r="C8715" s="1" t="s">
        <v>822</v>
      </c>
      <c r="D8715" s="1">
        <v>9</v>
      </c>
      <c r="E8715" s="2"/>
      <c r="F8715" s="2"/>
      <c r="G8715" s="2"/>
      <c r="H8715" s="2"/>
      <c r="I8715" s="2"/>
      <c r="J8715" s="2"/>
      <c r="K8715" s="2"/>
      <c r="L8715" s="2"/>
      <c r="M8715" s="2"/>
      <c r="N8715" s="2"/>
      <c r="O8715" s="1">
        <v>9</v>
      </c>
    </row>
    <row r="8716" spans="1:15" x14ac:dyDescent="0.25">
      <c r="A8716" s="1" t="s">
        <v>14612</v>
      </c>
      <c r="B8716" s="1" t="s">
        <v>45</v>
      </c>
      <c r="C8716" s="1" t="s">
        <v>822</v>
      </c>
      <c r="D8716" s="1">
        <v>9</v>
      </c>
      <c r="E8716" s="2"/>
      <c r="F8716" s="2"/>
      <c r="G8716" s="2"/>
      <c r="H8716" s="2"/>
      <c r="I8716" s="2"/>
      <c r="J8716" s="2"/>
      <c r="K8716" s="2"/>
      <c r="L8716" s="2"/>
      <c r="M8716" s="2"/>
      <c r="N8716" s="2"/>
      <c r="O8716" s="1">
        <v>9</v>
      </c>
    </row>
    <row r="8717" spans="1:15" x14ac:dyDescent="0.25">
      <c r="A8717" s="1" t="s">
        <v>14613</v>
      </c>
      <c r="B8717" s="1" t="s">
        <v>45</v>
      </c>
      <c r="C8717" s="1" t="s">
        <v>822</v>
      </c>
      <c r="D8717" s="1">
        <v>9</v>
      </c>
      <c r="E8717" s="2"/>
      <c r="F8717" s="2"/>
      <c r="G8717" s="2"/>
      <c r="H8717" s="2"/>
      <c r="I8717" s="2"/>
      <c r="J8717" s="2"/>
      <c r="K8717" s="2"/>
      <c r="L8717" s="2"/>
      <c r="M8717" s="2"/>
      <c r="N8717" s="2"/>
      <c r="O8717" s="1">
        <v>9</v>
      </c>
    </row>
    <row r="8718" spans="1:15" x14ac:dyDescent="0.25">
      <c r="A8718" s="1" t="s">
        <v>14614</v>
      </c>
      <c r="B8718" s="1" t="s">
        <v>45</v>
      </c>
      <c r="C8718" s="1" t="s">
        <v>822</v>
      </c>
      <c r="D8718" s="1">
        <v>9</v>
      </c>
      <c r="E8718" s="2"/>
      <c r="F8718" s="2"/>
      <c r="G8718" s="2"/>
      <c r="H8718" s="2"/>
      <c r="I8718" s="2"/>
      <c r="J8718" s="2"/>
      <c r="K8718" s="2"/>
      <c r="L8718" s="2"/>
      <c r="M8718" s="2"/>
      <c r="N8718" s="2"/>
      <c r="O8718" s="1">
        <v>9</v>
      </c>
    </row>
    <row r="8719" spans="1:15" x14ac:dyDescent="0.25">
      <c r="A8719" s="1" t="s">
        <v>14615</v>
      </c>
      <c r="B8719" s="1" t="s">
        <v>45</v>
      </c>
      <c r="C8719" s="1" t="s">
        <v>822</v>
      </c>
      <c r="D8719" s="1">
        <v>9</v>
      </c>
      <c r="E8719" s="2"/>
      <c r="F8719" s="2"/>
      <c r="G8719" s="2"/>
      <c r="H8719" s="2"/>
      <c r="I8719" s="2"/>
      <c r="J8719" s="2"/>
      <c r="K8719" s="2"/>
      <c r="L8719" s="2"/>
      <c r="M8719" s="2"/>
      <c r="N8719" s="2"/>
      <c r="O8719" s="1">
        <v>9</v>
      </c>
    </row>
    <row r="8720" spans="1:15" x14ac:dyDescent="0.25">
      <c r="A8720" s="1" t="s">
        <v>14616</v>
      </c>
      <c r="B8720" s="1" t="s">
        <v>45</v>
      </c>
      <c r="C8720" s="1" t="s">
        <v>822</v>
      </c>
      <c r="D8720" s="1">
        <v>9</v>
      </c>
      <c r="E8720" s="2"/>
      <c r="F8720" s="2"/>
      <c r="G8720" s="2"/>
      <c r="H8720" s="2"/>
      <c r="I8720" s="2"/>
      <c r="J8720" s="2"/>
      <c r="K8720" s="2"/>
      <c r="L8720" s="2"/>
      <c r="M8720" s="2"/>
      <c r="N8720" s="2"/>
      <c r="O8720" s="1">
        <v>9</v>
      </c>
    </row>
    <row r="8721" spans="1:15" x14ac:dyDescent="0.25">
      <c r="A8721" s="1" t="s">
        <v>14617</v>
      </c>
      <c r="B8721" s="1" t="s">
        <v>45</v>
      </c>
      <c r="C8721" s="1" t="s">
        <v>822</v>
      </c>
      <c r="D8721" s="1">
        <v>9</v>
      </c>
      <c r="E8721" s="2"/>
      <c r="F8721" s="2"/>
      <c r="G8721" s="2"/>
      <c r="H8721" s="2"/>
      <c r="I8721" s="2"/>
      <c r="J8721" s="2"/>
      <c r="K8721" s="2"/>
      <c r="L8721" s="2"/>
      <c r="M8721" s="2"/>
      <c r="N8721" s="2"/>
      <c r="O8721" s="1">
        <v>9</v>
      </c>
    </row>
    <row r="8722" spans="1:15" x14ac:dyDescent="0.25">
      <c r="A8722" s="1" t="s">
        <v>14618</v>
      </c>
      <c r="B8722" s="1" t="s">
        <v>45</v>
      </c>
      <c r="C8722" s="1" t="s">
        <v>822</v>
      </c>
      <c r="D8722" s="1">
        <v>9</v>
      </c>
      <c r="E8722" s="2"/>
      <c r="F8722" s="2"/>
      <c r="G8722" s="2"/>
      <c r="H8722" s="2"/>
      <c r="I8722" s="2"/>
      <c r="J8722" s="2"/>
      <c r="K8722" s="2"/>
      <c r="L8722" s="2"/>
      <c r="M8722" s="2"/>
      <c r="N8722" s="2"/>
      <c r="O8722" s="1">
        <v>9</v>
      </c>
    </row>
    <row r="8723" spans="1:15" x14ac:dyDescent="0.25">
      <c r="A8723" s="1" t="s">
        <v>14619</v>
      </c>
      <c r="B8723" s="1" t="s">
        <v>45</v>
      </c>
      <c r="C8723" s="1" t="s">
        <v>822</v>
      </c>
      <c r="D8723" s="1">
        <v>9</v>
      </c>
      <c r="E8723" s="2"/>
      <c r="F8723" s="2"/>
      <c r="G8723" s="2"/>
      <c r="H8723" s="2"/>
      <c r="I8723" s="2"/>
      <c r="J8723" s="2"/>
      <c r="K8723" s="2"/>
      <c r="L8723" s="2"/>
      <c r="M8723" s="2"/>
      <c r="N8723" s="2"/>
      <c r="O8723" s="1">
        <v>9</v>
      </c>
    </row>
    <row r="8724" spans="1:15" x14ac:dyDescent="0.25">
      <c r="A8724" s="1" t="s">
        <v>14620</v>
      </c>
      <c r="B8724" s="1" t="s">
        <v>45</v>
      </c>
      <c r="C8724" s="1" t="s">
        <v>822</v>
      </c>
      <c r="D8724" s="1">
        <v>9</v>
      </c>
      <c r="E8724" s="2"/>
      <c r="F8724" s="2"/>
      <c r="G8724" s="2"/>
      <c r="H8724" s="2"/>
      <c r="I8724" s="2"/>
      <c r="J8724" s="2"/>
      <c r="K8724" s="2"/>
      <c r="L8724" s="2"/>
      <c r="M8724" s="2"/>
      <c r="N8724" s="2"/>
      <c r="O8724" s="1">
        <v>9</v>
      </c>
    </row>
    <row r="8725" spans="1:15" x14ac:dyDescent="0.25">
      <c r="A8725" s="1" t="s">
        <v>14621</v>
      </c>
      <c r="B8725" s="1" t="s">
        <v>45</v>
      </c>
      <c r="C8725" s="1" t="s">
        <v>822</v>
      </c>
      <c r="D8725" s="1">
        <v>9</v>
      </c>
      <c r="E8725" s="2"/>
      <c r="F8725" s="2"/>
      <c r="G8725" s="2"/>
      <c r="H8725" s="2"/>
      <c r="I8725" s="2"/>
      <c r="J8725" s="2"/>
      <c r="K8725" s="2"/>
      <c r="L8725" s="2"/>
      <c r="M8725" s="2"/>
      <c r="N8725" s="2"/>
      <c r="O8725" s="1">
        <v>9</v>
      </c>
    </row>
    <row r="8726" spans="1:15" x14ac:dyDescent="0.25">
      <c r="A8726" s="1" t="s">
        <v>14622</v>
      </c>
      <c r="B8726" s="1" t="s">
        <v>45</v>
      </c>
      <c r="C8726" s="1" t="s">
        <v>822</v>
      </c>
      <c r="D8726" s="1">
        <v>9</v>
      </c>
      <c r="E8726" s="2"/>
      <c r="F8726" s="2"/>
      <c r="G8726" s="2"/>
      <c r="H8726" s="2"/>
      <c r="I8726" s="2"/>
      <c r="J8726" s="2"/>
      <c r="K8726" s="2"/>
      <c r="L8726" s="2"/>
      <c r="M8726" s="2"/>
      <c r="N8726" s="2"/>
      <c r="O8726" s="1">
        <v>9</v>
      </c>
    </row>
    <row r="8727" spans="1:15" x14ac:dyDescent="0.25">
      <c r="A8727" s="1" t="s">
        <v>14623</v>
      </c>
      <c r="B8727" s="1" t="s">
        <v>45</v>
      </c>
      <c r="C8727" s="1" t="s">
        <v>822</v>
      </c>
      <c r="D8727" s="1">
        <v>9</v>
      </c>
      <c r="E8727" s="2"/>
      <c r="F8727" s="2"/>
      <c r="G8727" s="2"/>
      <c r="H8727" s="2"/>
      <c r="I8727" s="2"/>
      <c r="J8727" s="2"/>
      <c r="K8727" s="2"/>
      <c r="L8727" s="2"/>
      <c r="M8727" s="2"/>
      <c r="N8727" s="2"/>
      <c r="O8727" s="1">
        <v>9</v>
      </c>
    </row>
    <row r="8728" spans="1:15" x14ac:dyDescent="0.25">
      <c r="A8728" s="1" t="s">
        <v>14624</v>
      </c>
      <c r="B8728" s="1" t="s">
        <v>45</v>
      </c>
      <c r="C8728" s="1" t="s">
        <v>822</v>
      </c>
      <c r="D8728" s="1">
        <v>9</v>
      </c>
      <c r="E8728" s="2"/>
      <c r="F8728" s="2"/>
      <c r="G8728" s="2"/>
      <c r="H8728" s="2"/>
      <c r="I8728" s="2"/>
      <c r="J8728" s="2"/>
      <c r="K8728" s="2"/>
      <c r="L8728" s="2"/>
      <c r="M8728" s="2"/>
      <c r="N8728" s="2"/>
      <c r="O8728" s="1">
        <v>9</v>
      </c>
    </row>
    <row r="8729" spans="1:15" x14ac:dyDescent="0.25">
      <c r="A8729" s="1" t="s">
        <v>14625</v>
      </c>
      <c r="B8729" s="1" t="s">
        <v>45</v>
      </c>
      <c r="C8729" s="1" t="s">
        <v>822</v>
      </c>
      <c r="D8729" s="1">
        <v>9</v>
      </c>
      <c r="E8729" s="2"/>
      <c r="F8729" s="2"/>
      <c r="G8729" s="2"/>
      <c r="H8729" s="2"/>
      <c r="I8729" s="2"/>
      <c r="J8729" s="2"/>
      <c r="K8729" s="2"/>
      <c r="L8729" s="2"/>
      <c r="M8729" s="2"/>
      <c r="N8729" s="2"/>
      <c r="O8729" s="1">
        <v>9</v>
      </c>
    </row>
    <row r="8730" spans="1:15" x14ac:dyDescent="0.25">
      <c r="A8730" s="1" t="s">
        <v>14626</v>
      </c>
      <c r="B8730" s="1" t="s">
        <v>45</v>
      </c>
      <c r="C8730" s="1" t="s">
        <v>822</v>
      </c>
      <c r="D8730" s="1">
        <v>9</v>
      </c>
      <c r="E8730" s="2"/>
      <c r="F8730" s="2"/>
      <c r="G8730" s="2"/>
      <c r="H8730" s="2"/>
      <c r="I8730" s="2"/>
      <c r="J8730" s="2"/>
      <c r="K8730" s="2"/>
      <c r="L8730" s="2"/>
      <c r="M8730" s="2"/>
      <c r="N8730" s="2"/>
      <c r="O8730" s="1">
        <v>9</v>
      </c>
    </row>
    <row r="8731" spans="1:15" x14ac:dyDescent="0.25">
      <c r="A8731" s="1" t="s">
        <v>14627</v>
      </c>
      <c r="B8731" s="1" t="s">
        <v>45</v>
      </c>
      <c r="C8731" s="1" t="s">
        <v>822</v>
      </c>
      <c r="D8731" s="1">
        <v>9</v>
      </c>
      <c r="E8731" s="2"/>
      <c r="F8731" s="2"/>
      <c r="G8731" s="2"/>
      <c r="H8731" s="2"/>
      <c r="I8731" s="2"/>
      <c r="J8731" s="2"/>
      <c r="K8731" s="2"/>
      <c r="L8731" s="2"/>
      <c r="M8731" s="2"/>
      <c r="N8731" s="2"/>
      <c r="O8731" s="1">
        <v>9</v>
      </c>
    </row>
    <row r="8732" spans="1:15" x14ac:dyDescent="0.25">
      <c r="A8732" s="1" t="s">
        <v>14628</v>
      </c>
      <c r="B8732" s="1" t="s">
        <v>45</v>
      </c>
      <c r="C8732" s="1" t="s">
        <v>822</v>
      </c>
      <c r="D8732" s="1">
        <v>9</v>
      </c>
      <c r="E8732" s="2"/>
      <c r="F8732" s="2"/>
      <c r="G8732" s="2"/>
      <c r="H8732" s="2"/>
      <c r="I8732" s="2"/>
      <c r="J8732" s="2"/>
      <c r="K8732" s="2"/>
      <c r="L8732" s="2"/>
      <c r="M8732" s="2"/>
      <c r="N8732" s="2"/>
      <c r="O8732" s="1">
        <v>9</v>
      </c>
    </row>
    <row r="8733" spans="1:15" x14ac:dyDescent="0.25">
      <c r="A8733" s="1" t="s">
        <v>14629</v>
      </c>
      <c r="B8733" s="1" t="s">
        <v>45</v>
      </c>
      <c r="C8733" s="1" t="s">
        <v>822</v>
      </c>
      <c r="D8733" s="1">
        <v>9</v>
      </c>
      <c r="E8733" s="2"/>
      <c r="F8733" s="2"/>
      <c r="G8733" s="2"/>
      <c r="H8733" s="2"/>
      <c r="I8733" s="2"/>
      <c r="J8733" s="2"/>
      <c r="K8733" s="2"/>
      <c r="L8733" s="2"/>
      <c r="M8733" s="2"/>
      <c r="N8733" s="2"/>
      <c r="O8733" s="1">
        <v>9</v>
      </c>
    </row>
    <row r="8734" spans="1:15" x14ac:dyDescent="0.25">
      <c r="A8734" s="1" t="s">
        <v>14630</v>
      </c>
      <c r="B8734" s="1" t="s">
        <v>45</v>
      </c>
      <c r="C8734" s="1" t="s">
        <v>822</v>
      </c>
      <c r="D8734" s="1">
        <v>9</v>
      </c>
      <c r="E8734" s="2"/>
      <c r="F8734" s="2"/>
      <c r="G8734" s="2"/>
      <c r="H8734" s="2"/>
      <c r="I8734" s="2"/>
      <c r="J8734" s="2"/>
      <c r="K8734" s="2"/>
      <c r="L8734" s="2"/>
      <c r="M8734" s="2"/>
      <c r="N8734" s="2"/>
      <c r="O8734" s="1">
        <v>9</v>
      </c>
    </row>
    <row r="8735" spans="1:15" x14ac:dyDescent="0.25">
      <c r="A8735" s="1" t="s">
        <v>14631</v>
      </c>
      <c r="B8735" s="1" t="s">
        <v>45</v>
      </c>
      <c r="C8735" s="1" t="s">
        <v>822</v>
      </c>
      <c r="D8735" s="1">
        <v>9</v>
      </c>
      <c r="E8735" s="2"/>
      <c r="F8735" s="2"/>
      <c r="G8735" s="2"/>
      <c r="H8735" s="2"/>
      <c r="I8735" s="2"/>
      <c r="J8735" s="2"/>
      <c r="K8735" s="2"/>
      <c r="L8735" s="2"/>
      <c r="M8735" s="2"/>
      <c r="N8735" s="2"/>
      <c r="O8735" s="1">
        <v>9</v>
      </c>
    </row>
    <row r="8736" spans="1:15" x14ac:dyDescent="0.25">
      <c r="A8736" s="1" t="s">
        <v>14632</v>
      </c>
      <c r="B8736" s="1" t="s">
        <v>45</v>
      </c>
      <c r="C8736" s="1" t="s">
        <v>822</v>
      </c>
      <c r="D8736" s="1">
        <v>9</v>
      </c>
      <c r="E8736" s="2"/>
      <c r="F8736" s="2"/>
      <c r="G8736" s="2"/>
      <c r="H8736" s="2"/>
      <c r="I8736" s="2"/>
      <c r="J8736" s="2"/>
      <c r="K8736" s="2"/>
      <c r="L8736" s="2"/>
      <c r="M8736" s="2"/>
      <c r="N8736" s="2"/>
      <c r="O8736" s="1">
        <v>9</v>
      </c>
    </row>
    <row r="8737" spans="1:15" x14ac:dyDescent="0.25">
      <c r="A8737" s="1" t="s">
        <v>14633</v>
      </c>
      <c r="B8737" s="1" t="s">
        <v>45</v>
      </c>
      <c r="C8737" s="1" t="s">
        <v>822</v>
      </c>
      <c r="D8737" s="1">
        <v>9</v>
      </c>
      <c r="E8737" s="2"/>
      <c r="F8737" s="2"/>
      <c r="G8737" s="2"/>
      <c r="H8737" s="2"/>
      <c r="I8737" s="2"/>
      <c r="J8737" s="2"/>
      <c r="K8737" s="2"/>
      <c r="L8737" s="2"/>
      <c r="M8737" s="2"/>
      <c r="N8737" s="2"/>
      <c r="O8737" s="1">
        <v>9</v>
      </c>
    </row>
    <row r="8738" spans="1:15" x14ac:dyDescent="0.25">
      <c r="A8738" s="1" t="s">
        <v>14634</v>
      </c>
      <c r="B8738" s="1" t="s">
        <v>45</v>
      </c>
      <c r="C8738" s="1" t="s">
        <v>822</v>
      </c>
      <c r="D8738" s="1">
        <v>9</v>
      </c>
      <c r="E8738" s="2"/>
      <c r="F8738" s="2"/>
      <c r="G8738" s="2"/>
      <c r="H8738" s="2"/>
      <c r="I8738" s="2"/>
      <c r="J8738" s="2"/>
      <c r="K8738" s="2"/>
      <c r="L8738" s="2"/>
      <c r="M8738" s="2"/>
      <c r="N8738" s="2"/>
      <c r="O8738" s="1">
        <v>9</v>
      </c>
    </row>
    <row r="8739" spans="1:15" x14ac:dyDescent="0.25">
      <c r="A8739" s="1" t="s">
        <v>14635</v>
      </c>
      <c r="B8739" s="1" t="s">
        <v>45</v>
      </c>
      <c r="C8739" s="1" t="s">
        <v>822</v>
      </c>
      <c r="D8739" s="1">
        <v>9</v>
      </c>
      <c r="E8739" s="2"/>
      <c r="F8739" s="2"/>
      <c r="G8739" s="2"/>
      <c r="H8739" s="2"/>
      <c r="I8739" s="2"/>
      <c r="J8739" s="2"/>
      <c r="K8739" s="2"/>
      <c r="L8739" s="2"/>
      <c r="M8739" s="2"/>
      <c r="N8739" s="2"/>
      <c r="O8739" s="1">
        <v>9</v>
      </c>
    </row>
    <row r="8740" spans="1:15" x14ac:dyDescent="0.25">
      <c r="A8740" s="1" t="s">
        <v>14636</v>
      </c>
      <c r="B8740" s="1" t="s">
        <v>45</v>
      </c>
      <c r="C8740" s="1" t="s">
        <v>822</v>
      </c>
      <c r="D8740" s="1">
        <v>9</v>
      </c>
      <c r="E8740" s="2"/>
      <c r="F8740" s="2"/>
      <c r="G8740" s="2"/>
      <c r="H8740" s="2"/>
      <c r="I8740" s="2"/>
      <c r="J8740" s="2"/>
      <c r="K8740" s="2"/>
      <c r="L8740" s="2"/>
      <c r="M8740" s="2"/>
      <c r="N8740" s="2"/>
      <c r="O8740" s="1">
        <v>9</v>
      </c>
    </row>
    <row r="8741" spans="1:15" x14ac:dyDescent="0.25">
      <c r="A8741" s="1" t="s">
        <v>14637</v>
      </c>
      <c r="B8741" s="1" t="s">
        <v>45</v>
      </c>
      <c r="C8741" s="1" t="s">
        <v>822</v>
      </c>
      <c r="D8741" s="1">
        <v>9</v>
      </c>
      <c r="E8741" s="2"/>
      <c r="F8741" s="2"/>
      <c r="G8741" s="2"/>
      <c r="H8741" s="2"/>
      <c r="I8741" s="2"/>
      <c r="J8741" s="2"/>
      <c r="K8741" s="2"/>
      <c r="L8741" s="2"/>
      <c r="M8741" s="2"/>
      <c r="N8741" s="2"/>
      <c r="O8741" s="1">
        <v>9</v>
      </c>
    </row>
    <row r="8742" spans="1:15" x14ac:dyDescent="0.25">
      <c r="A8742" s="1" t="s">
        <v>14638</v>
      </c>
      <c r="B8742" s="1" t="s">
        <v>45</v>
      </c>
      <c r="C8742" s="1" t="s">
        <v>822</v>
      </c>
      <c r="D8742" s="1">
        <v>9</v>
      </c>
      <c r="E8742" s="2"/>
      <c r="F8742" s="2"/>
      <c r="G8742" s="2"/>
      <c r="H8742" s="2"/>
      <c r="I8742" s="2"/>
      <c r="J8742" s="2"/>
      <c r="K8742" s="2"/>
      <c r="L8742" s="2"/>
      <c r="M8742" s="2"/>
      <c r="N8742" s="2"/>
      <c r="O8742" s="1">
        <v>9</v>
      </c>
    </row>
    <row r="8743" spans="1:15" x14ac:dyDescent="0.25">
      <c r="A8743" s="1" t="s">
        <v>14639</v>
      </c>
      <c r="B8743" s="1" t="s">
        <v>45</v>
      </c>
      <c r="C8743" s="1" t="s">
        <v>822</v>
      </c>
      <c r="D8743" s="1">
        <v>9</v>
      </c>
      <c r="E8743" s="2"/>
      <c r="F8743" s="2"/>
      <c r="G8743" s="2"/>
      <c r="H8743" s="2"/>
      <c r="I8743" s="2"/>
      <c r="J8743" s="2"/>
      <c r="K8743" s="2"/>
      <c r="L8743" s="2"/>
      <c r="M8743" s="2"/>
      <c r="N8743" s="2"/>
      <c r="O8743" s="1">
        <v>9</v>
      </c>
    </row>
    <row r="8744" spans="1:15" x14ac:dyDescent="0.25">
      <c r="A8744" s="1" t="s">
        <v>14640</v>
      </c>
      <c r="B8744" s="1" t="s">
        <v>45</v>
      </c>
      <c r="C8744" s="1" t="s">
        <v>822</v>
      </c>
      <c r="D8744" s="1">
        <v>9</v>
      </c>
      <c r="E8744" s="2"/>
      <c r="F8744" s="2"/>
      <c r="G8744" s="2"/>
      <c r="H8744" s="2"/>
      <c r="I8744" s="2"/>
      <c r="J8744" s="2"/>
      <c r="K8744" s="2"/>
      <c r="L8744" s="2"/>
      <c r="M8744" s="2"/>
      <c r="N8744" s="2"/>
      <c r="O8744" s="1">
        <v>9</v>
      </c>
    </row>
    <row r="8745" spans="1:15" x14ac:dyDescent="0.25">
      <c r="A8745" s="1" t="s">
        <v>14641</v>
      </c>
      <c r="B8745" s="1" t="s">
        <v>45</v>
      </c>
      <c r="C8745" s="1" t="s">
        <v>822</v>
      </c>
      <c r="D8745" s="1">
        <v>9</v>
      </c>
      <c r="E8745" s="2"/>
      <c r="F8745" s="2"/>
      <c r="G8745" s="2"/>
      <c r="H8745" s="2"/>
      <c r="I8745" s="2"/>
      <c r="J8745" s="2"/>
      <c r="K8745" s="2"/>
      <c r="L8745" s="2"/>
      <c r="M8745" s="2"/>
      <c r="N8745" s="2"/>
      <c r="O8745" s="1">
        <v>9</v>
      </c>
    </row>
    <row r="8746" spans="1:15" x14ac:dyDescent="0.25">
      <c r="A8746" s="1" t="s">
        <v>14642</v>
      </c>
      <c r="B8746" s="1" t="s">
        <v>45</v>
      </c>
      <c r="C8746" s="1" t="s">
        <v>822</v>
      </c>
      <c r="D8746" s="1">
        <v>9</v>
      </c>
      <c r="E8746" s="2"/>
      <c r="F8746" s="2"/>
      <c r="G8746" s="2"/>
      <c r="H8746" s="2"/>
      <c r="I8746" s="2"/>
      <c r="J8746" s="2"/>
      <c r="K8746" s="2"/>
      <c r="L8746" s="2"/>
      <c r="M8746" s="2"/>
      <c r="N8746" s="2"/>
      <c r="O8746" s="1">
        <v>9</v>
      </c>
    </row>
    <row r="8747" spans="1:15" x14ac:dyDescent="0.25">
      <c r="A8747" s="1" t="s">
        <v>14643</v>
      </c>
      <c r="B8747" s="1" t="s">
        <v>45</v>
      </c>
      <c r="C8747" s="1" t="s">
        <v>822</v>
      </c>
      <c r="D8747" s="1">
        <v>9</v>
      </c>
      <c r="E8747" s="2"/>
      <c r="F8747" s="2"/>
      <c r="G8747" s="2"/>
      <c r="H8747" s="2"/>
      <c r="I8747" s="2"/>
      <c r="J8747" s="2"/>
      <c r="K8747" s="2"/>
      <c r="L8747" s="2"/>
      <c r="M8747" s="2"/>
      <c r="N8747" s="2"/>
      <c r="O8747" s="1">
        <v>9</v>
      </c>
    </row>
    <row r="8748" spans="1:15" x14ac:dyDescent="0.25">
      <c r="A8748" s="1" t="s">
        <v>14644</v>
      </c>
      <c r="B8748" s="1" t="s">
        <v>45</v>
      </c>
      <c r="C8748" s="1" t="s">
        <v>822</v>
      </c>
      <c r="D8748" s="1">
        <v>9</v>
      </c>
      <c r="E8748" s="2"/>
      <c r="F8748" s="2"/>
      <c r="G8748" s="2"/>
      <c r="H8748" s="2"/>
      <c r="I8748" s="2"/>
      <c r="J8748" s="2"/>
      <c r="K8748" s="2"/>
      <c r="L8748" s="2"/>
      <c r="M8748" s="2"/>
      <c r="N8748" s="2"/>
      <c r="O8748" s="1">
        <v>9</v>
      </c>
    </row>
    <row r="8749" spans="1:15" x14ac:dyDescent="0.25">
      <c r="A8749" s="1" t="s">
        <v>14645</v>
      </c>
      <c r="B8749" s="1" t="s">
        <v>45</v>
      </c>
      <c r="C8749" s="1" t="s">
        <v>822</v>
      </c>
      <c r="D8749" s="1">
        <v>9</v>
      </c>
      <c r="E8749" s="2"/>
      <c r="F8749" s="2"/>
      <c r="G8749" s="2"/>
      <c r="H8749" s="2"/>
      <c r="I8749" s="2"/>
      <c r="J8749" s="2"/>
      <c r="K8749" s="2"/>
      <c r="L8749" s="2"/>
      <c r="M8749" s="2"/>
      <c r="N8749" s="2"/>
      <c r="O8749" s="1">
        <v>9</v>
      </c>
    </row>
    <row r="8750" spans="1:15" x14ac:dyDescent="0.25">
      <c r="A8750" s="1" t="s">
        <v>14646</v>
      </c>
      <c r="B8750" s="1" t="s">
        <v>45</v>
      </c>
      <c r="C8750" s="1" t="s">
        <v>822</v>
      </c>
      <c r="D8750" s="1">
        <v>9</v>
      </c>
      <c r="E8750" s="2"/>
      <c r="F8750" s="2"/>
      <c r="G8750" s="2"/>
      <c r="H8750" s="2"/>
      <c r="I8750" s="2"/>
      <c r="J8750" s="2"/>
      <c r="K8750" s="2"/>
      <c r="L8750" s="2"/>
      <c r="M8750" s="2"/>
      <c r="N8750" s="2"/>
      <c r="O8750" s="1">
        <v>9</v>
      </c>
    </row>
    <row r="8751" spans="1:15" x14ac:dyDescent="0.25">
      <c r="A8751" s="1" t="s">
        <v>14647</v>
      </c>
      <c r="B8751" s="1" t="s">
        <v>45</v>
      </c>
      <c r="C8751" s="1" t="s">
        <v>822</v>
      </c>
      <c r="D8751" s="1">
        <v>9</v>
      </c>
      <c r="E8751" s="2"/>
      <c r="F8751" s="2"/>
      <c r="G8751" s="2"/>
      <c r="H8751" s="2"/>
      <c r="I8751" s="2"/>
      <c r="J8751" s="2"/>
      <c r="K8751" s="2"/>
      <c r="L8751" s="2"/>
      <c r="M8751" s="2"/>
      <c r="N8751" s="2"/>
      <c r="O8751" s="1">
        <v>9</v>
      </c>
    </row>
    <row r="8752" spans="1:15" x14ac:dyDescent="0.25">
      <c r="A8752" s="1" t="s">
        <v>14648</v>
      </c>
      <c r="B8752" s="1" t="s">
        <v>45</v>
      </c>
      <c r="C8752" s="1" t="s">
        <v>822</v>
      </c>
      <c r="D8752" s="1">
        <v>9</v>
      </c>
      <c r="E8752" s="2"/>
      <c r="F8752" s="2"/>
      <c r="G8752" s="2"/>
      <c r="H8752" s="2"/>
      <c r="I8752" s="2"/>
      <c r="J8752" s="2"/>
      <c r="K8752" s="2"/>
      <c r="L8752" s="2"/>
      <c r="M8752" s="2"/>
      <c r="N8752" s="2"/>
      <c r="O8752" s="1">
        <v>9</v>
      </c>
    </row>
    <row r="8753" spans="1:15" x14ac:dyDescent="0.25">
      <c r="A8753" s="1" t="s">
        <v>14649</v>
      </c>
      <c r="B8753" s="1" t="s">
        <v>45</v>
      </c>
      <c r="C8753" s="1" t="s">
        <v>822</v>
      </c>
      <c r="D8753" s="1">
        <v>9</v>
      </c>
      <c r="E8753" s="2"/>
      <c r="F8753" s="2"/>
      <c r="G8753" s="2"/>
      <c r="H8753" s="2"/>
      <c r="I8753" s="2"/>
      <c r="J8753" s="2"/>
      <c r="K8753" s="2"/>
      <c r="L8753" s="2"/>
      <c r="M8753" s="2"/>
      <c r="N8753" s="2"/>
      <c r="O8753" s="1">
        <v>9</v>
      </c>
    </row>
    <row r="8754" spans="1:15" x14ac:dyDescent="0.25">
      <c r="A8754" s="1" t="s">
        <v>14650</v>
      </c>
      <c r="B8754" s="1" t="s">
        <v>45</v>
      </c>
      <c r="C8754" s="1" t="s">
        <v>822</v>
      </c>
      <c r="D8754" s="1">
        <v>9</v>
      </c>
      <c r="E8754" s="2"/>
      <c r="F8754" s="2"/>
      <c r="G8754" s="2"/>
      <c r="H8754" s="2"/>
      <c r="I8754" s="2"/>
      <c r="J8754" s="2"/>
      <c r="K8754" s="2"/>
      <c r="L8754" s="2"/>
      <c r="M8754" s="2"/>
      <c r="N8754" s="2"/>
      <c r="O8754" s="1">
        <v>9</v>
      </c>
    </row>
    <row r="8755" spans="1:15" x14ac:dyDescent="0.25">
      <c r="A8755" s="1" t="s">
        <v>14651</v>
      </c>
      <c r="B8755" s="1" t="s">
        <v>45</v>
      </c>
      <c r="C8755" s="1" t="s">
        <v>822</v>
      </c>
      <c r="D8755" s="1">
        <v>9</v>
      </c>
      <c r="E8755" s="2"/>
      <c r="F8755" s="2"/>
      <c r="G8755" s="2"/>
      <c r="H8755" s="2"/>
      <c r="I8755" s="2"/>
      <c r="J8755" s="2"/>
      <c r="K8755" s="2"/>
      <c r="L8755" s="2"/>
      <c r="M8755" s="2"/>
      <c r="N8755" s="2"/>
      <c r="O8755" s="1">
        <v>9</v>
      </c>
    </row>
    <row r="8756" spans="1:15" x14ac:dyDescent="0.25">
      <c r="A8756" s="1" t="s">
        <v>14652</v>
      </c>
      <c r="B8756" s="1" t="s">
        <v>45</v>
      </c>
      <c r="C8756" s="1" t="s">
        <v>822</v>
      </c>
      <c r="D8756" s="1">
        <v>9</v>
      </c>
      <c r="E8756" s="2"/>
      <c r="F8756" s="2"/>
      <c r="G8756" s="2"/>
      <c r="H8756" s="2"/>
      <c r="I8756" s="2"/>
      <c r="J8756" s="2"/>
      <c r="K8756" s="2"/>
      <c r="L8756" s="2"/>
      <c r="M8756" s="2"/>
      <c r="N8756" s="2"/>
      <c r="O8756" s="1">
        <v>9</v>
      </c>
    </row>
    <row r="8757" spans="1:15" x14ac:dyDescent="0.25">
      <c r="A8757" s="1" t="s">
        <v>14653</v>
      </c>
      <c r="B8757" s="1" t="s">
        <v>45</v>
      </c>
      <c r="C8757" s="1" t="s">
        <v>822</v>
      </c>
      <c r="D8757" s="1">
        <v>9</v>
      </c>
      <c r="E8757" s="2"/>
      <c r="F8757" s="2"/>
      <c r="G8757" s="2"/>
      <c r="H8757" s="2"/>
      <c r="I8757" s="2"/>
      <c r="J8757" s="2"/>
      <c r="K8757" s="2"/>
      <c r="L8757" s="2"/>
      <c r="M8757" s="2"/>
      <c r="N8757" s="2"/>
      <c r="O8757" s="1">
        <v>9</v>
      </c>
    </row>
    <row r="8758" spans="1:15" x14ac:dyDescent="0.25">
      <c r="A8758" s="1" t="s">
        <v>14654</v>
      </c>
      <c r="B8758" s="1" t="s">
        <v>45</v>
      </c>
      <c r="C8758" s="1" t="s">
        <v>822</v>
      </c>
      <c r="D8758" s="1">
        <v>9</v>
      </c>
      <c r="E8758" s="2"/>
      <c r="F8758" s="2"/>
      <c r="G8758" s="2"/>
      <c r="H8758" s="2"/>
      <c r="I8758" s="2"/>
      <c r="J8758" s="2"/>
      <c r="K8758" s="2"/>
      <c r="L8758" s="2"/>
      <c r="M8758" s="2"/>
      <c r="N8758" s="2"/>
      <c r="O8758" s="1">
        <v>9</v>
      </c>
    </row>
    <row r="8759" spans="1:15" x14ac:dyDescent="0.25">
      <c r="A8759" s="1" t="s">
        <v>14655</v>
      </c>
      <c r="B8759" s="1" t="s">
        <v>45</v>
      </c>
      <c r="C8759" s="1" t="s">
        <v>822</v>
      </c>
      <c r="D8759" s="1">
        <v>9</v>
      </c>
      <c r="E8759" s="2"/>
      <c r="F8759" s="2"/>
      <c r="G8759" s="2"/>
      <c r="H8759" s="2"/>
      <c r="I8759" s="2"/>
      <c r="J8759" s="2"/>
      <c r="K8759" s="2"/>
      <c r="L8759" s="2"/>
      <c r="M8759" s="2"/>
      <c r="N8759" s="2"/>
      <c r="O8759" s="1">
        <v>9</v>
      </c>
    </row>
    <row r="8760" spans="1:15" x14ac:dyDescent="0.25">
      <c r="A8760" s="1" t="s">
        <v>14656</v>
      </c>
      <c r="B8760" s="1" t="s">
        <v>45</v>
      </c>
      <c r="C8760" s="1" t="s">
        <v>822</v>
      </c>
      <c r="D8760" s="1">
        <v>9</v>
      </c>
      <c r="E8760" s="2"/>
      <c r="F8760" s="2"/>
      <c r="G8760" s="2"/>
      <c r="H8760" s="2"/>
      <c r="I8760" s="2"/>
      <c r="J8760" s="2"/>
      <c r="K8760" s="2"/>
      <c r="L8760" s="2"/>
      <c r="M8760" s="2"/>
      <c r="N8760" s="2"/>
      <c r="O8760" s="1">
        <v>9</v>
      </c>
    </row>
    <row r="8761" spans="1:15" x14ac:dyDescent="0.25">
      <c r="A8761" s="1" t="s">
        <v>14657</v>
      </c>
      <c r="B8761" s="1" t="s">
        <v>45</v>
      </c>
      <c r="C8761" s="1" t="s">
        <v>822</v>
      </c>
      <c r="D8761" s="1">
        <v>9</v>
      </c>
      <c r="E8761" s="2"/>
      <c r="F8761" s="2"/>
      <c r="G8761" s="2"/>
      <c r="H8761" s="2"/>
      <c r="I8761" s="2"/>
      <c r="J8761" s="2"/>
      <c r="K8761" s="2"/>
      <c r="L8761" s="2"/>
      <c r="M8761" s="2"/>
      <c r="N8761" s="2"/>
      <c r="O8761" s="1">
        <v>9</v>
      </c>
    </row>
    <row r="8762" spans="1:15" x14ac:dyDescent="0.25">
      <c r="A8762" s="1" t="s">
        <v>14658</v>
      </c>
      <c r="B8762" s="1" t="s">
        <v>45</v>
      </c>
      <c r="C8762" s="1" t="s">
        <v>822</v>
      </c>
      <c r="D8762" s="1">
        <v>9</v>
      </c>
      <c r="E8762" s="2"/>
      <c r="F8762" s="2"/>
      <c r="G8762" s="2"/>
      <c r="H8762" s="2"/>
      <c r="I8762" s="2"/>
      <c r="J8762" s="2"/>
      <c r="K8762" s="2"/>
      <c r="L8762" s="2"/>
      <c r="M8762" s="2"/>
      <c r="N8762" s="2"/>
      <c r="O8762" s="1">
        <v>9</v>
      </c>
    </row>
    <row r="8763" spans="1:15" x14ac:dyDescent="0.25">
      <c r="A8763" s="1" t="s">
        <v>14659</v>
      </c>
      <c r="B8763" s="1" t="s">
        <v>45</v>
      </c>
      <c r="C8763" s="1" t="s">
        <v>822</v>
      </c>
      <c r="D8763" s="1">
        <v>9</v>
      </c>
      <c r="E8763" s="2"/>
      <c r="F8763" s="2"/>
      <c r="G8763" s="2"/>
      <c r="H8763" s="2"/>
      <c r="I8763" s="2"/>
      <c r="J8763" s="2"/>
      <c r="K8763" s="2"/>
      <c r="L8763" s="2"/>
      <c r="M8763" s="2"/>
      <c r="N8763" s="2"/>
      <c r="O8763" s="1">
        <v>9</v>
      </c>
    </row>
    <row r="8764" spans="1:15" x14ac:dyDescent="0.25">
      <c r="A8764" s="1" t="s">
        <v>14660</v>
      </c>
      <c r="B8764" s="1" t="s">
        <v>45</v>
      </c>
      <c r="C8764" s="1" t="s">
        <v>822</v>
      </c>
      <c r="D8764" s="1">
        <v>9</v>
      </c>
      <c r="E8764" s="2"/>
      <c r="F8764" s="2"/>
      <c r="G8764" s="2"/>
      <c r="H8764" s="2"/>
      <c r="I8764" s="2"/>
      <c r="J8764" s="2"/>
      <c r="K8764" s="2"/>
      <c r="L8764" s="2"/>
      <c r="M8764" s="2"/>
      <c r="N8764" s="2"/>
      <c r="O8764" s="1">
        <v>9</v>
      </c>
    </row>
    <row r="8765" spans="1:15" x14ac:dyDescent="0.25">
      <c r="A8765" s="1" t="s">
        <v>14661</v>
      </c>
      <c r="B8765" s="1" t="s">
        <v>45</v>
      </c>
      <c r="C8765" s="1" t="s">
        <v>822</v>
      </c>
      <c r="D8765" s="1">
        <v>9</v>
      </c>
      <c r="E8765" s="2"/>
      <c r="F8765" s="2"/>
      <c r="G8765" s="2"/>
      <c r="H8765" s="2"/>
      <c r="I8765" s="2"/>
      <c r="J8765" s="2"/>
      <c r="K8765" s="2"/>
      <c r="L8765" s="2"/>
      <c r="M8765" s="2"/>
      <c r="N8765" s="2"/>
      <c r="O8765" s="1">
        <v>9</v>
      </c>
    </row>
    <row r="8766" spans="1:15" x14ac:dyDescent="0.25">
      <c r="A8766" s="1" t="s">
        <v>14662</v>
      </c>
      <c r="B8766" s="1" t="s">
        <v>45</v>
      </c>
      <c r="C8766" s="1" t="s">
        <v>822</v>
      </c>
      <c r="D8766" s="1">
        <v>9</v>
      </c>
      <c r="E8766" s="2"/>
      <c r="F8766" s="2"/>
      <c r="G8766" s="2"/>
      <c r="H8766" s="2"/>
      <c r="I8766" s="2"/>
      <c r="J8766" s="2"/>
      <c r="K8766" s="2"/>
      <c r="L8766" s="2"/>
      <c r="M8766" s="2"/>
      <c r="N8766" s="2"/>
      <c r="O8766" s="1">
        <v>9</v>
      </c>
    </row>
    <row r="8767" spans="1:15" x14ac:dyDescent="0.25">
      <c r="A8767" s="1" t="s">
        <v>14663</v>
      </c>
      <c r="B8767" s="1" t="s">
        <v>45</v>
      </c>
      <c r="C8767" s="1" t="s">
        <v>822</v>
      </c>
      <c r="D8767" s="1">
        <v>9</v>
      </c>
      <c r="E8767" s="2"/>
      <c r="F8767" s="2"/>
      <c r="G8767" s="2"/>
      <c r="H8767" s="2"/>
      <c r="I8767" s="2"/>
      <c r="J8767" s="2"/>
      <c r="K8767" s="2"/>
      <c r="L8767" s="2"/>
      <c r="M8767" s="2"/>
      <c r="N8767" s="2"/>
      <c r="O8767" s="1">
        <v>9</v>
      </c>
    </row>
    <row r="8768" spans="1:15" x14ac:dyDescent="0.25">
      <c r="A8768" s="1" t="s">
        <v>14664</v>
      </c>
      <c r="B8768" s="1" t="s">
        <v>45</v>
      </c>
      <c r="C8768" s="1" t="s">
        <v>822</v>
      </c>
      <c r="D8768" s="1">
        <v>9</v>
      </c>
      <c r="E8768" s="2"/>
      <c r="F8768" s="2"/>
      <c r="G8768" s="2"/>
      <c r="H8768" s="2"/>
      <c r="I8768" s="2"/>
      <c r="J8768" s="2"/>
      <c r="K8768" s="2"/>
      <c r="L8768" s="2"/>
      <c r="M8768" s="2"/>
      <c r="N8768" s="2"/>
      <c r="O8768" s="1">
        <v>9</v>
      </c>
    </row>
    <row r="8769" spans="1:15" x14ac:dyDescent="0.25">
      <c r="A8769" s="1" t="s">
        <v>14665</v>
      </c>
      <c r="B8769" s="1" t="s">
        <v>45</v>
      </c>
      <c r="C8769" s="1" t="s">
        <v>822</v>
      </c>
      <c r="D8769" s="1">
        <v>9</v>
      </c>
      <c r="E8769" s="2"/>
      <c r="F8769" s="2"/>
      <c r="G8769" s="2"/>
      <c r="H8769" s="2"/>
      <c r="I8769" s="2"/>
      <c r="J8769" s="2"/>
      <c r="K8769" s="2"/>
      <c r="L8769" s="2"/>
      <c r="M8769" s="2"/>
      <c r="N8769" s="2"/>
      <c r="O8769" s="1">
        <v>9</v>
      </c>
    </row>
    <row r="8770" spans="1:15" x14ac:dyDescent="0.25">
      <c r="A8770" s="1" t="s">
        <v>14666</v>
      </c>
      <c r="B8770" s="1" t="s">
        <v>45</v>
      </c>
      <c r="C8770" s="1" t="s">
        <v>822</v>
      </c>
      <c r="D8770" s="1">
        <v>9</v>
      </c>
      <c r="E8770" s="2"/>
      <c r="F8770" s="2"/>
      <c r="G8770" s="2"/>
      <c r="H8770" s="2"/>
      <c r="I8770" s="2"/>
      <c r="J8770" s="2"/>
      <c r="K8770" s="2"/>
      <c r="L8770" s="2"/>
      <c r="M8770" s="2"/>
      <c r="N8770" s="2"/>
      <c r="O8770" s="1">
        <v>9</v>
      </c>
    </row>
    <row r="8771" spans="1:15" x14ac:dyDescent="0.25">
      <c r="A8771" s="1" t="s">
        <v>14667</v>
      </c>
      <c r="B8771" s="1" t="s">
        <v>45</v>
      </c>
      <c r="C8771" s="1" t="s">
        <v>822</v>
      </c>
      <c r="D8771" s="1">
        <v>9</v>
      </c>
      <c r="E8771" s="2"/>
      <c r="F8771" s="2"/>
      <c r="G8771" s="2"/>
      <c r="H8771" s="2"/>
      <c r="I8771" s="2"/>
      <c r="J8771" s="2"/>
      <c r="K8771" s="2"/>
      <c r="L8771" s="2"/>
      <c r="M8771" s="2"/>
      <c r="N8771" s="2"/>
      <c r="O8771" s="1">
        <v>9</v>
      </c>
    </row>
    <row r="8772" spans="1:15" x14ac:dyDescent="0.25">
      <c r="A8772" s="1" t="s">
        <v>14668</v>
      </c>
      <c r="B8772" s="1" t="s">
        <v>45</v>
      </c>
      <c r="C8772" s="1" t="s">
        <v>822</v>
      </c>
      <c r="D8772" s="1">
        <v>9</v>
      </c>
      <c r="E8772" s="2"/>
      <c r="F8772" s="2"/>
      <c r="G8772" s="2"/>
      <c r="H8772" s="2"/>
      <c r="I8772" s="2"/>
      <c r="J8772" s="2"/>
      <c r="K8772" s="2"/>
      <c r="L8772" s="2"/>
      <c r="M8772" s="2"/>
      <c r="N8772" s="2"/>
      <c r="O8772" s="1">
        <v>9</v>
      </c>
    </row>
    <row r="8773" spans="1:15" x14ac:dyDescent="0.25">
      <c r="A8773" s="1" t="s">
        <v>14669</v>
      </c>
      <c r="B8773" s="1" t="s">
        <v>45</v>
      </c>
      <c r="C8773" s="1" t="s">
        <v>822</v>
      </c>
      <c r="D8773" s="1">
        <v>9</v>
      </c>
      <c r="E8773" s="2"/>
      <c r="F8773" s="2"/>
      <c r="G8773" s="2"/>
      <c r="H8773" s="2"/>
      <c r="I8773" s="2"/>
      <c r="J8773" s="2"/>
      <c r="K8773" s="2"/>
      <c r="L8773" s="2"/>
      <c r="M8773" s="2"/>
      <c r="N8773" s="2"/>
      <c r="O8773" s="1">
        <v>9</v>
      </c>
    </row>
    <row r="8774" spans="1:15" x14ac:dyDescent="0.25">
      <c r="A8774" s="1" t="s">
        <v>14670</v>
      </c>
      <c r="B8774" s="1" t="s">
        <v>45</v>
      </c>
      <c r="C8774" s="1" t="s">
        <v>822</v>
      </c>
      <c r="D8774" s="1">
        <v>9</v>
      </c>
      <c r="E8774" s="2"/>
      <c r="F8774" s="2"/>
      <c r="G8774" s="2"/>
      <c r="H8774" s="2"/>
      <c r="I8774" s="2"/>
      <c r="J8774" s="2"/>
      <c r="K8774" s="2"/>
      <c r="L8774" s="2"/>
      <c r="M8774" s="2"/>
      <c r="N8774" s="2"/>
      <c r="O8774" s="1">
        <v>9</v>
      </c>
    </row>
    <row r="8775" spans="1:15" x14ac:dyDescent="0.25">
      <c r="A8775" s="1" t="s">
        <v>14671</v>
      </c>
      <c r="B8775" s="1" t="s">
        <v>45</v>
      </c>
      <c r="C8775" s="1" t="s">
        <v>822</v>
      </c>
      <c r="D8775" s="1">
        <v>9</v>
      </c>
      <c r="E8775" s="2"/>
      <c r="F8775" s="2"/>
      <c r="G8775" s="2"/>
      <c r="H8775" s="2"/>
      <c r="I8775" s="2"/>
      <c r="J8775" s="2"/>
      <c r="K8775" s="2"/>
      <c r="L8775" s="2"/>
      <c r="M8775" s="2"/>
      <c r="N8775" s="2"/>
      <c r="O8775" s="1">
        <v>9</v>
      </c>
    </row>
    <row r="8776" spans="1:15" x14ac:dyDescent="0.25">
      <c r="A8776" s="1" t="s">
        <v>14672</v>
      </c>
      <c r="B8776" s="1" t="s">
        <v>45</v>
      </c>
      <c r="C8776" s="1" t="s">
        <v>822</v>
      </c>
      <c r="D8776" s="1">
        <v>9</v>
      </c>
      <c r="E8776" s="2"/>
      <c r="F8776" s="2"/>
      <c r="G8776" s="2"/>
      <c r="H8776" s="2"/>
      <c r="I8776" s="2"/>
      <c r="J8776" s="2"/>
      <c r="K8776" s="2"/>
      <c r="L8776" s="2"/>
      <c r="M8776" s="2"/>
      <c r="N8776" s="2"/>
      <c r="O8776" s="1">
        <v>9</v>
      </c>
    </row>
    <row r="8777" spans="1:15" x14ac:dyDescent="0.25">
      <c r="A8777" s="1" t="s">
        <v>14673</v>
      </c>
      <c r="B8777" s="1" t="s">
        <v>45</v>
      </c>
      <c r="C8777" s="1" t="s">
        <v>822</v>
      </c>
      <c r="D8777" s="1">
        <v>9</v>
      </c>
      <c r="E8777" s="2"/>
      <c r="F8777" s="2"/>
      <c r="G8777" s="2"/>
      <c r="H8777" s="2"/>
      <c r="I8777" s="2"/>
      <c r="J8777" s="2"/>
      <c r="K8777" s="2"/>
      <c r="L8777" s="2"/>
      <c r="M8777" s="2"/>
      <c r="N8777" s="2"/>
      <c r="O8777" s="1">
        <v>9</v>
      </c>
    </row>
    <row r="8778" spans="1:15" x14ac:dyDescent="0.25">
      <c r="A8778" s="1" t="s">
        <v>14674</v>
      </c>
      <c r="B8778" s="1" t="s">
        <v>45</v>
      </c>
      <c r="C8778" s="1" t="s">
        <v>822</v>
      </c>
      <c r="D8778" s="1">
        <v>9</v>
      </c>
      <c r="E8778" s="2"/>
      <c r="F8778" s="2"/>
      <c r="G8778" s="2"/>
      <c r="H8778" s="2"/>
      <c r="I8778" s="2"/>
      <c r="J8778" s="2"/>
      <c r="K8778" s="2"/>
      <c r="L8778" s="2"/>
      <c r="M8778" s="2"/>
      <c r="N8778" s="2"/>
      <c r="O8778" s="1">
        <v>9</v>
      </c>
    </row>
    <row r="8779" spans="1:15" x14ac:dyDescent="0.25">
      <c r="A8779" s="1" t="s">
        <v>14675</v>
      </c>
      <c r="B8779" s="1" t="s">
        <v>45</v>
      </c>
      <c r="C8779" s="1" t="s">
        <v>822</v>
      </c>
      <c r="D8779" s="1">
        <v>9</v>
      </c>
      <c r="E8779" s="2"/>
      <c r="F8779" s="2"/>
      <c r="G8779" s="2"/>
      <c r="H8779" s="2"/>
      <c r="I8779" s="2"/>
      <c r="J8779" s="2"/>
      <c r="K8779" s="2"/>
      <c r="L8779" s="2"/>
      <c r="M8779" s="2"/>
      <c r="N8779" s="2"/>
      <c r="O8779" s="1">
        <v>9</v>
      </c>
    </row>
    <row r="8780" spans="1:15" x14ac:dyDescent="0.25">
      <c r="A8780" s="1" t="s">
        <v>14676</v>
      </c>
      <c r="B8780" s="1" t="s">
        <v>45</v>
      </c>
      <c r="C8780" s="1" t="s">
        <v>822</v>
      </c>
      <c r="D8780" s="1">
        <v>9</v>
      </c>
      <c r="E8780" s="2"/>
      <c r="F8780" s="2"/>
      <c r="G8780" s="2"/>
      <c r="H8780" s="2"/>
      <c r="I8780" s="2"/>
      <c r="J8780" s="2"/>
      <c r="K8780" s="2"/>
      <c r="L8780" s="2"/>
      <c r="M8780" s="2"/>
      <c r="N8780" s="2"/>
      <c r="O8780" s="1">
        <v>9</v>
      </c>
    </row>
    <row r="8781" spans="1:15" x14ac:dyDescent="0.25">
      <c r="A8781" s="1" t="s">
        <v>14677</v>
      </c>
      <c r="B8781" s="1" t="s">
        <v>45</v>
      </c>
      <c r="C8781" s="1" t="s">
        <v>822</v>
      </c>
      <c r="D8781" s="1">
        <v>9</v>
      </c>
      <c r="E8781" s="2"/>
      <c r="F8781" s="2"/>
      <c r="G8781" s="2"/>
      <c r="H8781" s="2"/>
      <c r="I8781" s="2"/>
      <c r="J8781" s="2"/>
      <c r="K8781" s="2"/>
      <c r="L8781" s="2"/>
      <c r="M8781" s="2"/>
      <c r="N8781" s="2"/>
      <c r="O8781" s="1">
        <v>9</v>
      </c>
    </row>
    <row r="8782" spans="1:15" x14ac:dyDescent="0.25">
      <c r="A8782" s="1" t="s">
        <v>14678</v>
      </c>
      <c r="B8782" s="1" t="s">
        <v>45</v>
      </c>
      <c r="C8782" s="1" t="s">
        <v>822</v>
      </c>
      <c r="D8782" s="1">
        <v>9</v>
      </c>
      <c r="E8782" s="2"/>
      <c r="F8782" s="2"/>
      <c r="G8782" s="2"/>
      <c r="H8782" s="2"/>
      <c r="I8782" s="2"/>
      <c r="J8782" s="2"/>
      <c r="K8782" s="2"/>
      <c r="L8782" s="2"/>
      <c r="M8782" s="2"/>
      <c r="N8782" s="2"/>
      <c r="O8782" s="1">
        <v>9</v>
      </c>
    </row>
    <row r="8783" spans="1:15" x14ac:dyDescent="0.25">
      <c r="A8783" s="1" t="s">
        <v>14679</v>
      </c>
      <c r="B8783" s="1" t="s">
        <v>45</v>
      </c>
      <c r="C8783" s="1" t="s">
        <v>822</v>
      </c>
      <c r="D8783" s="1">
        <v>9</v>
      </c>
      <c r="E8783" s="2"/>
      <c r="F8783" s="2"/>
      <c r="G8783" s="2"/>
      <c r="H8783" s="2"/>
      <c r="I8783" s="2"/>
      <c r="J8783" s="2"/>
      <c r="K8783" s="2"/>
      <c r="L8783" s="2"/>
      <c r="M8783" s="2"/>
      <c r="N8783" s="2"/>
      <c r="O8783" s="1">
        <v>9</v>
      </c>
    </row>
    <row r="8784" spans="1:15" x14ac:dyDescent="0.25">
      <c r="A8784" s="1" t="s">
        <v>14680</v>
      </c>
      <c r="B8784" s="1" t="s">
        <v>45</v>
      </c>
      <c r="C8784" s="1" t="s">
        <v>822</v>
      </c>
      <c r="D8784" s="1">
        <v>9</v>
      </c>
      <c r="E8784" s="2"/>
      <c r="F8784" s="2"/>
      <c r="G8784" s="2"/>
      <c r="H8784" s="2"/>
      <c r="I8784" s="2"/>
      <c r="J8784" s="2"/>
      <c r="K8784" s="2"/>
      <c r="L8784" s="2"/>
      <c r="M8784" s="2"/>
      <c r="N8784" s="2"/>
      <c r="O8784" s="1">
        <v>9</v>
      </c>
    </row>
    <row r="8785" spans="1:15" x14ac:dyDescent="0.25">
      <c r="A8785" s="1" t="s">
        <v>14681</v>
      </c>
      <c r="B8785" s="1" t="s">
        <v>45</v>
      </c>
      <c r="C8785" s="1" t="s">
        <v>822</v>
      </c>
      <c r="D8785" s="1">
        <v>9</v>
      </c>
      <c r="E8785" s="2"/>
      <c r="F8785" s="2"/>
      <c r="G8785" s="2"/>
      <c r="H8785" s="2"/>
      <c r="I8785" s="2"/>
      <c r="J8785" s="2"/>
      <c r="K8785" s="2"/>
      <c r="L8785" s="2"/>
      <c r="M8785" s="2"/>
      <c r="N8785" s="2"/>
      <c r="O8785" s="1">
        <v>9</v>
      </c>
    </row>
    <row r="8786" spans="1:15" x14ac:dyDescent="0.25">
      <c r="A8786" s="1" t="s">
        <v>14682</v>
      </c>
      <c r="B8786" s="1" t="s">
        <v>45</v>
      </c>
      <c r="C8786" s="1" t="s">
        <v>822</v>
      </c>
      <c r="D8786" s="1">
        <v>9</v>
      </c>
      <c r="E8786" s="2"/>
      <c r="F8786" s="2"/>
      <c r="G8786" s="2"/>
      <c r="H8786" s="2"/>
      <c r="I8786" s="2"/>
      <c r="J8786" s="2"/>
      <c r="K8786" s="2"/>
      <c r="L8786" s="2"/>
      <c r="M8786" s="2"/>
      <c r="N8786" s="2"/>
      <c r="O8786" s="1">
        <v>9</v>
      </c>
    </row>
    <row r="8787" spans="1:15" x14ac:dyDescent="0.25">
      <c r="A8787" s="1" t="s">
        <v>14683</v>
      </c>
      <c r="B8787" s="1" t="s">
        <v>45</v>
      </c>
      <c r="C8787" s="1" t="s">
        <v>822</v>
      </c>
      <c r="D8787" s="1">
        <v>9</v>
      </c>
      <c r="E8787" s="2"/>
      <c r="F8787" s="2"/>
      <c r="G8787" s="2"/>
      <c r="H8787" s="2"/>
      <c r="I8787" s="2"/>
      <c r="J8787" s="2"/>
      <c r="K8787" s="2"/>
      <c r="L8787" s="2"/>
      <c r="M8787" s="2"/>
      <c r="N8787" s="2"/>
      <c r="O8787" s="1">
        <v>9</v>
      </c>
    </row>
    <row r="8788" spans="1:15" x14ac:dyDescent="0.25">
      <c r="A8788" s="1" t="s">
        <v>14684</v>
      </c>
      <c r="B8788" s="1" t="s">
        <v>45</v>
      </c>
      <c r="C8788" s="1" t="s">
        <v>822</v>
      </c>
      <c r="D8788" s="1">
        <v>9</v>
      </c>
      <c r="E8788" s="2"/>
      <c r="F8788" s="2"/>
      <c r="G8788" s="2"/>
      <c r="H8788" s="2"/>
      <c r="I8788" s="2"/>
      <c r="J8788" s="2"/>
      <c r="K8788" s="2"/>
      <c r="L8788" s="2"/>
      <c r="M8788" s="2"/>
      <c r="N8788" s="2"/>
      <c r="O8788" s="1">
        <v>9</v>
      </c>
    </row>
    <row r="8789" spans="1:15" x14ac:dyDescent="0.25">
      <c r="A8789" s="1" t="s">
        <v>14685</v>
      </c>
      <c r="B8789" s="1" t="s">
        <v>45</v>
      </c>
      <c r="C8789" s="1" t="s">
        <v>822</v>
      </c>
      <c r="D8789" s="1">
        <v>9</v>
      </c>
      <c r="E8789" s="2"/>
      <c r="F8789" s="2"/>
      <c r="G8789" s="2"/>
      <c r="H8789" s="2"/>
      <c r="I8789" s="2"/>
      <c r="J8789" s="2"/>
      <c r="K8789" s="2"/>
      <c r="L8789" s="2"/>
      <c r="M8789" s="2"/>
      <c r="N8789" s="2"/>
      <c r="O8789" s="1">
        <v>9</v>
      </c>
    </row>
    <row r="8790" spans="1:15" x14ac:dyDescent="0.25">
      <c r="A8790" s="1" t="s">
        <v>14686</v>
      </c>
      <c r="B8790" s="1" t="s">
        <v>45</v>
      </c>
      <c r="C8790" s="1" t="s">
        <v>822</v>
      </c>
      <c r="D8790" s="1">
        <v>9</v>
      </c>
      <c r="E8790" s="2"/>
      <c r="F8790" s="2"/>
      <c r="G8790" s="2"/>
      <c r="H8790" s="2"/>
      <c r="I8790" s="2"/>
      <c r="J8790" s="2"/>
      <c r="K8790" s="2"/>
      <c r="L8790" s="2"/>
      <c r="M8790" s="2"/>
      <c r="N8790" s="2"/>
      <c r="O8790" s="1">
        <v>9</v>
      </c>
    </row>
    <row r="8791" spans="1:15" x14ac:dyDescent="0.25">
      <c r="A8791" s="1" t="s">
        <v>14687</v>
      </c>
      <c r="B8791" s="1" t="s">
        <v>45</v>
      </c>
      <c r="C8791" s="1" t="s">
        <v>822</v>
      </c>
      <c r="D8791" s="1">
        <v>9</v>
      </c>
      <c r="E8791" s="2"/>
      <c r="F8791" s="2"/>
      <c r="G8791" s="2"/>
      <c r="H8791" s="2"/>
      <c r="I8791" s="2"/>
      <c r="J8791" s="2"/>
      <c r="K8791" s="2"/>
      <c r="L8791" s="2"/>
      <c r="M8791" s="2"/>
      <c r="N8791" s="2"/>
      <c r="O8791" s="1">
        <v>9</v>
      </c>
    </row>
    <row r="8792" spans="1:15" x14ac:dyDescent="0.25">
      <c r="A8792" s="1" t="s">
        <v>14688</v>
      </c>
      <c r="B8792" s="1" t="s">
        <v>45</v>
      </c>
      <c r="C8792" s="1" t="s">
        <v>822</v>
      </c>
      <c r="D8792" s="1">
        <v>9</v>
      </c>
      <c r="E8792" s="2"/>
      <c r="F8792" s="2"/>
      <c r="G8792" s="2"/>
      <c r="H8792" s="2"/>
      <c r="I8792" s="2"/>
      <c r="J8792" s="2"/>
      <c r="K8792" s="2"/>
      <c r="L8792" s="2"/>
      <c r="M8792" s="2"/>
      <c r="N8792" s="2"/>
      <c r="O8792" s="1">
        <v>9</v>
      </c>
    </row>
    <row r="8793" spans="1:15" x14ac:dyDescent="0.25">
      <c r="A8793" s="1" t="s">
        <v>14689</v>
      </c>
      <c r="B8793" s="1" t="s">
        <v>45</v>
      </c>
      <c r="C8793" s="1" t="s">
        <v>822</v>
      </c>
      <c r="D8793" s="1">
        <v>9</v>
      </c>
      <c r="E8793" s="2"/>
      <c r="F8793" s="2"/>
      <c r="G8793" s="2"/>
      <c r="H8793" s="2"/>
      <c r="I8793" s="2"/>
      <c r="J8793" s="2"/>
      <c r="K8793" s="2"/>
      <c r="L8793" s="2"/>
      <c r="M8793" s="2"/>
      <c r="N8793" s="2"/>
      <c r="O8793" s="1">
        <v>9</v>
      </c>
    </row>
    <row r="8794" spans="1:15" x14ac:dyDescent="0.25">
      <c r="A8794" s="1" t="s">
        <v>14690</v>
      </c>
      <c r="B8794" s="1" t="s">
        <v>45</v>
      </c>
      <c r="C8794" s="1" t="s">
        <v>822</v>
      </c>
      <c r="D8794" s="1">
        <v>9</v>
      </c>
      <c r="E8794" s="2"/>
      <c r="F8794" s="2"/>
      <c r="G8794" s="2"/>
      <c r="H8794" s="2"/>
      <c r="I8794" s="2"/>
      <c r="J8794" s="2"/>
      <c r="K8794" s="2"/>
      <c r="L8794" s="2"/>
      <c r="M8794" s="2"/>
      <c r="N8794" s="2"/>
      <c r="O8794" s="1">
        <v>9</v>
      </c>
    </row>
    <row r="8795" spans="1:15" x14ac:dyDescent="0.25">
      <c r="A8795" s="1" t="s">
        <v>14691</v>
      </c>
      <c r="B8795" s="1" t="s">
        <v>45</v>
      </c>
      <c r="C8795" s="1" t="s">
        <v>822</v>
      </c>
      <c r="D8795" s="1">
        <v>9</v>
      </c>
      <c r="E8795" s="2"/>
      <c r="F8795" s="2"/>
      <c r="G8795" s="2"/>
      <c r="H8795" s="2"/>
      <c r="I8795" s="2"/>
      <c r="J8795" s="2"/>
      <c r="K8795" s="2"/>
      <c r="L8795" s="2"/>
      <c r="M8795" s="2"/>
      <c r="N8795" s="2"/>
      <c r="O8795" s="1">
        <v>9</v>
      </c>
    </row>
    <row r="8796" spans="1:15" x14ac:dyDescent="0.25">
      <c r="A8796" s="1" t="s">
        <v>14692</v>
      </c>
      <c r="B8796" s="1" t="s">
        <v>45</v>
      </c>
      <c r="C8796" s="1" t="s">
        <v>822</v>
      </c>
      <c r="D8796" s="1">
        <v>9</v>
      </c>
      <c r="E8796" s="2"/>
      <c r="F8796" s="2"/>
      <c r="G8796" s="2"/>
      <c r="H8796" s="2"/>
      <c r="I8796" s="2"/>
      <c r="J8796" s="2"/>
      <c r="K8796" s="2"/>
      <c r="L8796" s="2"/>
      <c r="M8796" s="2"/>
      <c r="N8796" s="2"/>
      <c r="O8796" s="1">
        <v>9</v>
      </c>
    </row>
    <row r="8797" spans="1:15" x14ac:dyDescent="0.25">
      <c r="A8797" s="1" t="s">
        <v>14693</v>
      </c>
      <c r="B8797" s="1" t="s">
        <v>45</v>
      </c>
      <c r="C8797" s="1" t="s">
        <v>822</v>
      </c>
      <c r="D8797" s="1">
        <v>9</v>
      </c>
      <c r="E8797" s="2"/>
      <c r="F8797" s="2"/>
      <c r="G8797" s="2"/>
      <c r="H8797" s="2"/>
      <c r="I8797" s="2"/>
      <c r="J8797" s="2"/>
      <c r="K8797" s="2"/>
      <c r="L8797" s="2"/>
      <c r="M8797" s="2"/>
      <c r="N8797" s="2"/>
      <c r="O8797" s="1">
        <v>9</v>
      </c>
    </row>
    <row r="8798" spans="1:15" x14ac:dyDescent="0.25">
      <c r="A8798" s="1" t="s">
        <v>14694</v>
      </c>
      <c r="B8798" s="1" t="s">
        <v>45</v>
      </c>
      <c r="C8798" s="1" t="s">
        <v>822</v>
      </c>
      <c r="D8798" s="1">
        <v>9</v>
      </c>
      <c r="E8798" s="2"/>
      <c r="F8798" s="2"/>
      <c r="G8798" s="2"/>
      <c r="H8798" s="2"/>
      <c r="I8798" s="2"/>
      <c r="J8798" s="2"/>
      <c r="K8798" s="2"/>
      <c r="L8798" s="2"/>
      <c r="M8798" s="2"/>
      <c r="N8798" s="2"/>
      <c r="O8798" s="1">
        <v>9</v>
      </c>
    </row>
    <row r="8799" spans="1:15" x14ac:dyDescent="0.25">
      <c r="A8799" s="1" t="s">
        <v>14695</v>
      </c>
      <c r="B8799" s="1" t="s">
        <v>45</v>
      </c>
      <c r="C8799" s="1" t="s">
        <v>822</v>
      </c>
      <c r="D8799" s="1">
        <v>9</v>
      </c>
      <c r="E8799" s="2"/>
      <c r="F8799" s="2"/>
      <c r="G8799" s="2"/>
      <c r="H8799" s="2"/>
      <c r="I8799" s="2"/>
      <c r="J8799" s="2"/>
      <c r="K8799" s="2"/>
      <c r="L8799" s="2"/>
      <c r="M8799" s="2"/>
      <c r="N8799" s="2"/>
      <c r="O8799" s="1">
        <v>9</v>
      </c>
    </row>
    <row r="8800" spans="1:15" x14ac:dyDescent="0.25">
      <c r="A8800" s="1" t="s">
        <v>14696</v>
      </c>
      <c r="B8800" s="1" t="s">
        <v>45</v>
      </c>
      <c r="C8800" s="1" t="s">
        <v>822</v>
      </c>
      <c r="D8800" s="1">
        <v>9</v>
      </c>
      <c r="E8800" s="2"/>
      <c r="F8800" s="2"/>
      <c r="G8800" s="2"/>
      <c r="H8800" s="2"/>
      <c r="I8800" s="2"/>
      <c r="J8800" s="2"/>
      <c r="K8800" s="2"/>
      <c r="L8800" s="2"/>
      <c r="M8800" s="2"/>
      <c r="N8800" s="2"/>
      <c r="O8800" s="1">
        <v>9</v>
      </c>
    </row>
    <row r="8801" spans="1:15" x14ac:dyDescent="0.25">
      <c r="A8801" s="1" t="s">
        <v>14697</v>
      </c>
      <c r="B8801" s="1" t="s">
        <v>45</v>
      </c>
      <c r="C8801" s="1" t="s">
        <v>822</v>
      </c>
      <c r="D8801" s="1">
        <v>9</v>
      </c>
      <c r="E8801" s="2"/>
      <c r="F8801" s="2"/>
      <c r="G8801" s="2"/>
      <c r="H8801" s="2"/>
      <c r="I8801" s="2"/>
      <c r="J8801" s="2"/>
      <c r="K8801" s="2"/>
      <c r="L8801" s="2"/>
      <c r="M8801" s="2"/>
      <c r="N8801" s="2"/>
      <c r="O8801" s="1">
        <v>9</v>
      </c>
    </row>
    <row r="8802" spans="1:15" x14ac:dyDescent="0.25">
      <c r="A8802" s="1" t="s">
        <v>14698</v>
      </c>
      <c r="B8802" s="1" t="s">
        <v>45</v>
      </c>
      <c r="C8802" s="1" t="s">
        <v>822</v>
      </c>
      <c r="D8802" s="1">
        <v>9</v>
      </c>
      <c r="E8802" s="2"/>
      <c r="F8802" s="2"/>
      <c r="G8802" s="2"/>
      <c r="H8802" s="2"/>
      <c r="I8802" s="2"/>
      <c r="J8802" s="2"/>
      <c r="K8802" s="2"/>
      <c r="L8802" s="2"/>
      <c r="M8802" s="2"/>
      <c r="N8802" s="2"/>
      <c r="O8802" s="1">
        <v>9</v>
      </c>
    </row>
    <row r="8803" spans="1:15" x14ac:dyDescent="0.25">
      <c r="A8803" s="1" t="s">
        <v>14699</v>
      </c>
      <c r="B8803" s="1" t="s">
        <v>45</v>
      </c>
      <c r="C8803" s="1" t="s">
        <v>822</v>
      </c>
      <c r="D8803" s="1">
        <v>9</v>
      </c>
      <c r="E8803" s="2"/>
      <c r="F8803" s="2"/>
      <c r="G8803" s="2"/>
      <c r="H8803" s="2"/>
      <c r="I8803" s="2"/>
      <c r="J8803" s="2"/>
      <c r="K8803" s="2"/>
      <c r="L8803" s="2"/>
      <c r="M8803" s="2"/>
      <c r="N8803" s="2"/>
      <c r="O8803" s="1">
        <v>9</v>
      </c>
    </row>
    <row r="8804" spans="1:15" x14ac:dyDescent="0.25">
      <c r="A8804" s="1" t="s">
        <v>14700</v>
      </c>
      <c r="B8804" s="1" t="s">
        <v>45</v>
      </c>
      <c r="C8804" s="1" t="s">
        <v>822</v>
      </c>
      <c r="D8804" s="1">
        <v>9</v>
      </c>
      <c r="E8804" s="2"/>
      <c r="F8804" s="2"/>
      <c r="G8804" s="2"/>
      <c r="H8804" s="2"/>
      <c r="I8804" s="2"/>
      <c r="J8804" s="2"/>
      <c r="K8804" s="2"/>
      <c r="L8804" s="2"/>
      <c r="M8804" s="2"/>
      <c r="N8804" s="2"/>
      <c r="O8804" s="1">
        <v>9</v>
      </c>
    </row>
    <row r="8805" spans="1:15" x14ac:dyDescent="0.25">
      <c r="A8805" s="1" t="s">
        <v>14701</v>
      </c>
      <c r="B8805" s="1" t="s">
        <v>45</v>
      </c>
      <c r="C8805" s="1" t="s">
        <v>822</v>
      </c>
      <c r="D8805" s="1">
        <v>9</v>
      </c>
      <c r="E8805" s="2"/>
      <c r="F8805" s="2"/>
      <c r="G8805" s="2"/>
      <c r="H8805" s="2"/>
      <c r="I8805" s="2"/>
      <c r="J8805" s="2"/>
      <c r="K8805" s="2"/>
      <c r="L8805" s="2"/>
      <c r="M8805" s="2"/>
      <c r="N8805" s="2"/>
      <c r="O8805" s="1">
        <v>9</v>
      </c>
    </row>
    <row r="8806" spans="1:15" x14ac:dyDescent="0.25">
      <c r="A8806" s="1" t="s">
        <v>14702</v>
      </c>
      <c r="B8806" s="1" t="s">
        <v>45</v>
      </c>
      <c r="C8806" s="1" t="s">
        <v>822</v>
      </c>
      <c r="D8806" s="1">
        <v>9</v>
      </c>
      <c r="E8806" s="2"/>
      <c r="F8806" s="2"/>
      <c r="G8806" s="2"/>
      <c r="H8806" s="2"/>
      <c r="I8806" s="2"/>
      <c r="J8806" s="2"/>
      <c r="K8806" s="2"/>
      <c r="L8806" s="2"/>
      <c r="M8806" s="2"/>
      <c r="N8806" s="2"/>
      <c r="O8806" s="1">
        <v>9</v>
      </c>
    </row>
    <row r="8807" spans="1:15" x14ac:dyDescent="0.25">
      <c r="A8807" s="1" t="s">
        <v>14703</v>
      </c>
      <c r="B8807" s="1" t="s">
        <v>45</v>
      </c>
      <c r="C8807" s="1" t="s">
        <v>822</v>
      </c>
      <c r="D8807" s="1">
        <v>9</v>
      </c>
      <c r="E8807" s="2"/>
      <c r="F8807" s="2"/>
      <c r="G8807" s="2"/>
      <c r="H8807" s="2"/>
      <c r="I8807" s="2"/>
      <c r="J8807" s="2"/>
      <c r="K8807" s="2"/>
      <c r="L8807" s="2"/>
      <c r="M8807" s="2"/>
      <c r="N8807" s="2"/>
      <c r="O8807" s="1">
        <v>9</v>
      </c>
    </row>
    <row r="8808" spans="1:15" x14ac:dyDescent="0.25">
      <c r="A8808" s="1" t="s">
        <v>14704</v>
      </c>
      <c r="B8808" s="1" t="s">
        <v>45</v>
      </c>
      <c r="C8808" s="1" t="s">
        <v>822</v>
      </c>
      <c r="D8808" s="1">
        <v>9</v>
      </c>
      <c r="E8808" s="2"/>
      <c r="F8808" s="2"/>
      <c r="G8808" s="2"/>
      <c r="H8808" s="2"/>
      <c r="I8808" s="2"/>
      <c r="J8808" s="2"/>
      <c r="K8808" s="2"/>
      <c r="L8808" s="2"/>
      <c r="M8808" s="2"/>
      <c r="N8808" s="2"/>
      <c r="O8808" s="1">
        <v>9</v>
      </c>
    </row>
    <row r="8809" spans="1:15" x14ac:dyDescent="0.25">
      <c r="A8809" s="1" t="s">
        <v>14705</v>
      </c>
      <c r="B8809" s="1" t="s">
        <v>45</v>
      </c>
      <c r="C8809" s="1" t="s">
        <v>822</v>
      </c>
      <c r="D8809" s="1">
        <v>9</v>
      </c>
      <c r="E8809" s="2"/>
      <c r="F8809" s="2"/>
      <c r="G8809" s="2"/>
      <c r="H8809" s="2"/>
      <c r="I8809" s="2"/>
      <c r="J8809" s="2"/>
      <c r="K8809" s="2"/>
      <c r="L8809" s="2"/>
      <c r="M8809" s="2"/>
      <c r="N8809" s="2"/>
      <c r="O8809" s="1">
        <v>9</v>
      </c>
    </row>
    <row r="8810" spans="1:15" x14ac:dyDescent="0.25">
      <c r="A8810" s="1" t="s">
        <v>14706</v>
      </c>
      <c r="B8810" s="1" t="s">
        <v>45</v>
      </c>
      <c r="C8810" s="1" t="s">
        <v>822</v>
      </c>
      <c r="D8810" s="1">
        <v>9</v>
      </c>
      <c r="E8810" s="2"/>
      <c r="F8810" s="2"/>
      <c r="G8810" s="2"/>
      <c r="H8810" s="2"/>
      <c r="I8810" s="2"/>
      <c r="J8810" s="2"/>
      <c r="K8810" s="2"/>
      <c r="L8810" s="2"/>
      <c r="M8810" s="2"/>
      <c r="N8810" s="2"/>
      <c r="O8810" s="1">
        <v>9</v>
      </c>
    </row>
    <row r="8811" spans="1:15" x14ac:dyDescent="0.25">
      <c r="A8811" s="1" t="s">
        <v>14707</v>
      </c>
      <c r="B8811" s="1" t="s">
        <v>45</v>
      </c>
      <c r="C8811" s="1" t="s">
        <v>822</v>
      </c>
      <c r="D8811" s="1">
        <v>9</v>
      </c>
      <c r="E8811" s="2"/>
      <c r="F8811" s="2"/>
      <c r="G8811" s="2"/>
      <c r="H8811" s="2"/>
      <c r="I8811" s="2"/>
      <c r="J8811" s="2"/>
      <c r="K8811" s="2"/>
      <c r="L8811" s="2"/>
      <c r="M8811" s="2"/>
      <c r="N8811" s="2"/>
      <c r="O8811" s="1">
        <v>9</v>
      </c>
    </row>
    <row r="8812" spans="1:15" x14ac:dyDescent="0.25">
      <c r="A8812" s="1" t="s">
        <v>14708</v>
      </c>
      <c r="B8812" s="1" t="s">
        <v>45</v>
      </c>
      <c r="C8812" s="1" t="s">
        <v>822</v>
      </c>
      <c r="D8812" s="1">
        <v>9</v>
      </c>
      <c r="E8812" s="2"/>
      <c r="F8812" s="2"/>
      <c r="G8812" s="2"/>
      <c r="H8812" s="2"/>
      <c r="I8812" s="2"/>
      <c r="J8812" s="2"/>
      <c r="K8812" s="2"/>
      <c r="L8812" s="2"/>
      <c r="M8812" s="2"/>
      <c r="N8812" s="2"/>
      <c r="O8812" s="1">
        <v>9</v>
      </c>
    </row>
    <row r="8813" spans="1:15" x14ac:dyDescent="0.25">
      <c r="A8813" s="1" t="s">
        <v>14709</v>
      </c>
      <c r="B8813" s="1" t="s">
        <v>45</v>
      </c>
      <c r="C8813" s="1" t="s">
        <v>822</v>
      </c>
      <c r="D8813" s="1">
        <v>9</v>
      </c>
      <c r="E8813" s="2"/>
      <c r="F8813" s="2"/>
      <c r="G8813" s="2"/>
      <c r="H8813" s="2"/>
      <c r="I8813" s="2"/>
      <c r="J8813" s="2"/>
      <c r="K8813" s="2"/>
      <c r="L8813" s="2"/>
      <c r="M8813" s="2"/>
      <c r="N8813" s="2"/>
      <c r="O8813" s="1">
        <v>9</v>
      </c>
    </row>
    <row r="8814" spans="1:15" x14ac:dyDescent="0.25">
      <c r="A8814" s="1" t="s">
        <v>14710</v>
      </c>
      <c r="B8814" s="1" t="s">
        <v>45</v>
      </c>
      <c r="C8814" s="1" t="s">
        <v>822</v>
      </c>
      <c r="D8814" s="1">
        <v>9</v>
      </c>
      <c r="E8814" s="2"/>
      <c r="F8814" s="2"/>
      <c r="G8814" s="2"/>
      <c r="H8814" s="2"/>
      <c r="I8814" s="2"/>
      <c r="J8814" s="2"/>
      <c r="K8814" s="2"/>
      <c r="L8814" s="2"/>
      <c r="M8814" s="2"/>
      <c r="N8814" s="2"/>
      <c r="O8814" s="1">
        <v>9</v>
      </c>
    </row>
    <row r="8815" spans="1:15" x14ac:dyDescent="0.25">
      <c r="A8815" s="1" t="s">
        <v>14711</v>
      </c>
      <c r="B8815" s="1" t="s">
        <v>45</v>
      </c>
      <c r="C8815" s="1" t="s">
        <v>822</v>
      </c>
      <c r="D8815" s="1">
        <v>9</v>
      </c>
      <c r="E8815" s="2"/>
      <c r="F8815" s="2"/>
      <c r="G8815" s="2"/>
      <c r="H8815" s="2"/>
      <c r="I8815" s="2"/>
      <c r="J8815" s="2"/>
      <c r="K8815" s="2"/>
      <c r="L8815" s="2"/>
      <c r="M8815" s="2"/>
      <c r="N8815" s="2"/>
      <c r="O8815" s="1">
        <v>9</v>
      </c>
    </row>
    <row r="8816" spans="1:15" x14ac:dyDescent="0.25">
      <c r="A8816" s="1" t="s">
        <v>14712</v>
      </c>
      <c r="B8816" s="1" t="s">
        <v>45</v>
      </c>
      <c r="C8816" s="1" t="s">
        <v>822</v>
      </c>
      <c r="D8816" s="1">
        <v>9</v>
      </c>
      <c r="E8816" s="2"/>
      <c r="F8816" s="2"/>
      <c r="G8816" s="2"/>
      <c r="H8816" s="2"/>
      <c r="I8816" s="2"/>
      <c r="J8816" s="2"/>
      <c r="K8816" s="2"/>
      <c r="L8816" s="2"/>
      <c r="M8816" s="2"/>
      <c r="N8816" s="2"/>
      <c r="O8816" s="1">
        <v>9</v>
      </c>
    </row>
    <row r="8817" spans="1:15" x14ac:dyDescent="0.25">
      <c r="A8817" s="1" t="s">
        <v>14713</v>
      </c>
      <c r="B8817" s="1" t="s">
        <v>45</v>
      </c>
      <c r="C8817" s="1" t="s">
        <v>822</v>
      </c>
      <c r="D8817" s="1">
        <v>9</v>
      </c>
      <c r="E8817" s="2"/>
      <c r="F8817" s="2"/>
      <c r="G8817" s="2"/>
      <c r="H8817" s="2"/>
      <c r="I8817" s="2"/>
      <c r="J8817" s="2"/>
      <c r="K8817" s="2"/>
      <c r="L8817" s="2"/>
      <c r="M8817" s="2"/>
      <c r="N8817" s="2"/>
      <c r="O8817" s="1">
        <v>9</v>
      </c>
    </row>
    <row r="8818" spans="1:15" x14ac:dyDescent="0.25">
      <c r="A8818" s="1" t="s">
        <v>14714</v>
      </c>
      <c r="B8818" s="1" t="s">
        <v>45</v>
      </c>
      <c r="C8818" s="1" t="s">
        <v>822</v>
      </c>
      <c r="D8818" s="1">
        <v>9</v>
      </c>
      <c r="E8818" s="2"/>
      <c r="F8818" s="2"/>
      <c r="G8818" s="2"/>
      <c r="H8818" s="2"/>
      <c r="I8818" s="2"/>
      <c r="J8818" s="2"/>
      <c r="K8818" s="2"/>
      <c r="L8818" s="2"/>
      <c r="M8818" s="2"/>
      <c r="N8818" s="2"/>
      <c r="O8818" s="1">
        <v>9</v>
      </c>
    </row>
    <row r="8819" spans="1:15" x14ac:dyDescent="0.25">
      <c r="A8819" s="1" t="s">
        <v>14715</v>
      </c>
      <c r="B8819" s="1" t="s">
        <v>45</v>
      </c>
      <c r="C8819" s="1" t="s">
        <v>822</v>
      </c>
      <c r="D8819" s="1">
        <v>9</v>
      </c>
      <c r="E8819" s="2"/>
      <c r="F8819" s="2"/>
      <c r="G8819" s="2"/>
      <c r="H8819" s="2"/>
      <c r="I8819" s="2"/>
      <c r="J8819" s="2"/>
      <c r="K8819" s="2"/>
      <c r="L8819" s="2"/>
      <c r="M8819" s="2"/>
      <c r="N8819" s="2"/>
      <c r="O8819" s="1">
        <v>9</v>
      </c>
    </row>
    <row r="8820" spans="1:15" x14ac:dyDescent="0.25">
      <c r="A8820" s="1" t="s">
        <v>14716</v>
      </c>
      <c r="B8820" s="1" t="s">
        <v>45</v>
      </c>
      <c r="C8820" s="1" t="s">
        <v>822</v>
      </c>
      <c r="D8820" s="1">
        <v>9</v>
      </c>
      <c r="E8820" s="2"/>
      <c r="F8820" s="2"/>
      <c r="G8820" s="2"/>
      <c r="H8820" s="2"/>
      <c r="I8820" s="2"/>
      <c r="J8820" s="2"/>
      <c r="K8820" s="2"/>
      <c r="L8820" s="2"/>
      <c r="M8820" s="2"/>
      <c r="N8820" s="2"/>
      <c r="O8820" s="1">
        <v>9</v>
      </c>
    </row>
    <row r="8821" spans="1:15" x14ac:dyDescent="0.25">
      <c r="A8821" s="1" t="s">
        <v>14717</v>
      </c>
      <c r="B8821" s="1" t="s">
        <v>45</v>
      </c>
      <c r="C8821" s="1" t="s">
        <v>822</v>
      </c>
      <c r="D8821" s="1">
        <v>9</v>
      </c>
      <c r="E8821" s="2"/>
      <c r="F8821" s="2"/>
      <c r="G8821" s="2"/>
      <c r="H8821" s="2"/>
      <c r="I8821" s="2"/>
      <c r="J8821" s="2"/>
      <c r="K8821" s="2"/>
      <c r="L8821" s="2"/>
      <c r="M8821" s="2"/>
      <c r="N8821" s="2"/>
      <c r="O8821" s="1">
        <v>9</v>
      </c>
    </row>
    <row r="8822" spans="1:15" x14ac:dyDescent="0.25">
      <c r="A8822" s="1" t="s">
        <v>14718</v>
      </c>
      <c r="B8822" s="1" t="s">
        <v>45</v>
      </c>
      <c r="C8822" s="1" t="s">
        <v>822</v>
      </c>
      <c r="D8822" s="1">
        <v>9</v>
      </c>
      <c r="E8822" s="2"/>
      <c r="F8822" s="2"/>
      <c r="G8822" s="2"/>
      <c r="H8822" s="2"/>
      <c r="I8822" s="2"/>
      <c r="J8822" s="2"/>
      <c r="K8822" s="2"/>
      <c r="L8822" s="2"/>
      <c r="M8822" s="2"/>
      <c r="N8822" s="2"/>
      <c r="O8822" s="1">
        <v>9</v>
      </c>
    </row>
    <row r="8823" spans="1:15" x14ac:dyDescent="0.25">
      <c r="A8823" s="1" t="s">
        <v>14719</v>
      </c>
      <c r="B8823" s="1" t="s">
        <v>45</v>
      </c>
      <c r="C8823" s="1" t="s">
        <v>822</v>
      </c>
      <c r="D8823" s="1">
        <v>9</v>
      </c>
      <c r="E8823" s="2"/>
      <c r="F8823" s="2"/>
      <c r="G8823" s="2"/>
      <c r="H8823" s="2"/>
      <c r="I8823" s="2"/>
      <c r="J8823" s="2"/>
      <c r="K8823" s="2"/>
      <c r="L8823" s="2"/>
      <c r="M8823" s="2"/>
      <c r="N8823" s="2"/>
      <c r="O8823" s="1">
        <v>9</v>
      </c>
    </row>
    <row r="8824" spans="1:15" x14ac:dyDescent="0.25">
      <c r="A8824" s="1" t="s">
        <v>14720</v>
      </c>
      <c r="B8824" s="1" t="s">
        <v>45</v>
      </c>
      <c r="C8824" s="1" t="s">
        <v>822</v>
      </c>
      <c r="D8824" s="1">
        <v>9</v>
      </c>
      <c r="E8824" s="2"/>
      <c r="F8824" s="2"/>
      <c r="G8824" s="2"/>
      <c r="H8824" s="2"/>
      <c r="I8824" s="2"/>
      <c r="J8824" s="2"/>
      <c r="K8824" s="2"/>
      <c r="L8824" s="2"/>
      <c r="M8824" s="2"/>
      <c r="N8824" s="2"/>
      <c r="O8824" s="1">
        <v>9</v>
      </c>
    </row>
    <row r="8825" spans="1:15" x14ac:dyDescent="0.25">
      <c r="A8825" s="1" t="s">
        <v>14721</v>
      </c>
      <c r="B8825" s="1" t="s">
        <v>45</v>
      </c>
      <c r="C8825" s="1" t="s">
        <v>822</v>
      </c>
      <c r="D8825" s="1">
        <v>9</v>
      </c>
      <c r="E8825" s="2"/>
      <c r="F8825" s="2"/>
      <c r="G8825" s="2"/>
      <c r="H8825" s="2"/>
      <c r="I8825" s="2"/>
      <c r="J8825" s="2"/>
      <c r="K8825" s="2"/>
      <c r="L8825" s="2"/>
      <c r="M8825" s="2"/>
      <c r="N8825" s="2"/>
      <c r="O8825" s="1">
        <v>9</v>
      </c>
    </row>
    <row r="8826" spans="1:15" x14ac:dyDescent="0.25">
      <c r="A8826" s="1" t="s">
        <v>14722</v>
      </c>
      <c r="B8826" s="1" t="s">
        <v>45</v>
      </c>
      <c r="C8826" s="1" t="s">
        <v>822</v>
      </c>
      <c r="D8826" s="1">
        <v>9</v>
      </c>
      <c r="E8826" s="2"/>
      <c r="F8826" s="2"/>
      <c r="G8826" s="2"/>
      <c r="H8826" s="2"/>
      <c r="I8826" s="2"/>
      <c r="J8826" s="2"/>
      <c r="K8826" s="2"/>
      <c r="L8826" s="2"/>
      <c r="M8826" s="2"/>
      <c r="N8826" s="2"/>
      <c r="O8826" s="1">
        <v>9</v>
      </c>
    </row>
    <row r="8827" spans="1:15" x14ac:dyDescent="0.25">
      <c r="A8827" s="1" t="s">
        <v>14723</v>
      </c>
      <c r="B8827" s="1" t="s">
        <v>45</v>
      </c>
      <c r="C8827" s="1" t="s">
        <v>822</v>
      </c>
      <c r="D8827" s="1">
        <v>9</v>
      </c>
      <c r="E8827" s="2"/>
      <c r="F8827" s="2"/>
      <c r="G8827" s="2"/>
      <c r="H8827" s="2"/>
      <c r="I8827" s="2"/>
      <c r="J8827" s="2"/>
      <c r="K8827" s="2"/>
      <c r="L8827" s="2"/>
      <c r="M8827" s="2"/>
      <c r="N8827" s="2"/>
      <c r="O8827" s="1">
        <v>9</v>
      </c>
    </row>
    <row r="8828" spans="1:15" x14ac:dyDescent="0.25">
      <c r="A8828" s="1" t="s">
        <v>14724</v>
      </c>
      <c r="B8828" s="1" t="s">
        <v>45</v>
      </c>
      <c r="C8828" s="1" t="s">
        <v>822</v>
      </c>
      <c r="D8828" s="1">
        <v>9</v>
      </c>
      <c r="E8828" s="2"/>
      <c r="F8828" s="2"/>
      <c r="G8828" s="2"/>
      <c r="H8828" s="2"/>
      <c r="I8828" s="2"/>
      <c r="J8828" s="2"/>
      <c r="K8828" s="2"/>
      <c r="L8828" s="2"/>
      <c r="M8828" s="2"/>
      <c r="N8828" s="2"/>
      <c r="O8828" s="1">
        <v>9</v>
      </c>
    </row>
    <row r="8829" spans="1:15" x14ac:dyDescent="0.25">
      <c r="A8829" s="1" t="s">
        <v>14725</v>
      </c>
      <c r="B8829" s="1" t="s">
        <v>45</v>
      </c>
      <c r="C8829" s="1" t="s">
        <v>822</v>
      </c>
      <c r="D8829" s="1">
        <v>9</v>
      </c>
      <c r="E8829" s="2"/>
      <c r="F8829" s="2"/>
      <c r="G8829" s="2"/>
      <c r="H8829" s="2"/>
      <c r="I8829" s="2"/>
      <c r="J8829" s="2"/>
      <c r="K8829" s="2"/>
      <c r="L8829" s="2"/>
      <c r="M8829" s="2"/>
      <c r="N8829" s="2"/>
      <c r="O8829" s="1">
        <v>9</v>
      </c>
    </row>
    <row r="8830" spans="1:15" x14ac:dyDescent="0.25">
      <c r="A8830" s="1" t="s">
        <v>14726</v>
      </c>
      <c r="B8830" s="1" t="s">
        <v>45</v>
      </c>
      <c r="C8830" s="1" t="s">
        <v>822</v>
      </c>
      <c r="D8830" s="1">
        <v>9</v>
      </c>
      <c r="E8830" s="2"/>
      <c r="F8830" s="2"/>
      <c r="G8830" s="2"/>
      <c r="H8830" s="2"/>
      <c r="I8830" s="2"/>
      <c r="J8830" s="2"/>
      <c r="K8830" s="2"/>
      <c r="L8830" s="2"/>
      <c r="M8830" s="2"/>
      <c r="N8830" s="2"/>
      <c r="O8830" s="1">
        <v>9</v>
      </c>
    </row>
    <row r="8831" spans="1:15" x14ac:dyDescent="0.25">
      <c r="A8831" s="1" t="s">
        <v>14727</v>
      </c>
      <c r="B8831" s="1" t="s">
        <v>45</v>
      </c>
      <c r="C8831" s="1" t="s">
        <v>822</v>
      </c>
      <c r="D8831" s="1">
        <v>9</v>
      </c>
      <c r="E8831" s="2"/>
      <c r="F8831" s="2"/>
      <c r="G8831" s="2"/>
      <c r="H8831" s="2"/>
      <c r="I8831" s="2"/>
      <c r="J8831" s="2"/>
      <c r="K8831" s="2"/>
      <c r="L8831" s="2"/>
      <c r="M8831" s="2"/>
      <c r="N8831" s="2"/>
      <c r="O8831" s="1">
        <v>9</v>
      </c>
    </row>
    <row r="8832" spans="1:15" x14ac:dyDescent="0.25">
      <c r="A8832" s="1" t="s">
        <v>14728</v>
      </c>
      <c r="B8832" s="1" t="s">
        <v>45</v>
      </c>
      <c r="C8832" s="1" t="s">
        <v>822</v>
      </c>
      <c r="D8832" s="1">
        <v>9</v>
      </c>
      <c r="E8832" s="2"/>
      <c r="F8832" s="2"/>
      <c r="G8832" s="2"/>
      <c r="H8832" s="2"/>
      <c r="I8832" s="2"/>
      <c r="J8832" s="2"/>
      <c r="K8832" s="2"/>
      <c r="L8832" s="2"/>
      <c r="M8832" s="2"/>
      <c r="N8832" s="2"/>
      <c r="O8832" s="1">
        <v>9</v>
      </c>
    </row>
    <row r="8833" spans="1:15" x14ac:dyDescent="0.25">
      <c r="A8833" s="1" t="s">
        <v>14729</v>
      </c>
      <c r="B8833" s="1" t="s">
        <v>45</v>
      </c>
      <c r="C8833" s="1" t="s">
        <v>822</v>
      </c>
      <c r="D8833" s="1">
        <v>9</v>
      </c>
      <c r="E8833" s="2"/>
      <c r="F8833" s="2"/>
      <c r="G8833" s="2"/>
      <c r="H8833" s="2"/>
      <c r="I8833" s="2"/>
      <c r="J8833" s="2"/>
      <c r="K8833" s="2"/>
      <c r="L8833" s="2"/>
      <c r="M8833" s="2"/>
      <c r="N8833" s="2"/>
      <c r="O8833" s="1">
        <v>9</v>
      </c>
    </row>
    <row r="8834" spans="1:15" x14ac:dyDescent="0.25">
      <c r="A8834" s="1" t="s">
        <v>14730</v>
      </c>
      <c r="B8834" s="1" t="s">
        <v>45</v>
      </c>
      <c r="C8834" s="1" t="s">
        <v>822</v>
      </c>
      <c r="D8834" s="1">
        <v>9</v>
      </c>
      <c r="E8834" s="2"/>
      <c r="F8834" s="2"/>
      <c r="G8834" s="2"/>
      <c r="H8834" s="2"/>
      <c r="I8834" s="2"/>
      <c r="J8834" s="2"/>
      <c r="K8834" s="2"/>
      <c r="L8834" s="2"/>
      <c r="M8834" s="2"/>
      <c r="N8834" s="2"/>
      <c r="O8834" s="1">
        <v>9</v>
      </c>
    </row>
    <row r="8835" spans="1:15" x14ac:dyDescent="0.25">
      <c r="A8835" s="1" t="s">
        <v>14731</v>
      </c>
      <c r="B8835" s="1" t="s">
        <v>45</v>
      </c>
      <c r="C8835" s="1" t="s">
        <v>822</v>
      </c>
      <c r="D8835" s="1">
        <v>9</v>
      </c>
      <c r="E8835" s="2"/>
      <c r="F8835" s="2"/>
      <c r="G8835" s="2"/>
      <c r="H8835" s="2"/>
      <c r="I8835" s="2"/>
      <c r="J8835" s="2"/>
      <c r="K8835" s="2"/>
      <c r="L8835" s="2"/>
      <c r="M8835" s="2"/>
      <c r="N8835" s="2"/>
      <c r="O8835" s="1">
        <v>9</v>
      </c>
    </row>
    <row r="8836" spans="1:15" x14ac:dyDescent="0.25">
      <c r="A8836" s="1" t="s">
        <v>14732</v>
      </c>
      <c r="B8836" s="1" t="s">
        <v>45</v>
      </c>
      <c r="C8836" s="1" t="s">
        <v>822</v>
      </c>
      <c r="D8836" s="1">
        <v>9</v>
      </c>
      <c r="E8836" s="2"/>
      <c r="F8836" s="2"/>
      <c r="G8836" s="2"/>
      <c r="H8836" s="2"/>
      <c r="I8836" s="2"/>
      <c r="J8836" s="2"/>
      <c r="K8836" s="2"/>
      <c r="L8836" s="2"/>
      <c r="M8836" s="2"/>
      <c r="N8836" s="2"/>
      <c r="O8836" s="1">
        <v>9</v>
      </c>
    </row>
    <row r="8837" spans="1:15" x14ac:dyDescent="0.25">
      <c r="A8837" s="1" t="s">
        <v>14733</v>
      </c>
      <c r="B8837" s="1" t="s">
        <v>45</v>
      </c>
      <c r="C8837" s="1" t="s">
        <v>822</v>
      </c>
      <c r="D8837" s="1">
        <v>9</v>
      </c>
      <c r="E8837" s="2"/>
      <c r="F8837" s="2"/>
      <c r="G8837" s="2"/>
      <c r="H8837" s="2"/>
      <c r="I8837" s="2"/>
      <c r="J8837" s="2"/>
      <c r="K8837" s="2"/>
      <c r="L8837" s="2"/>
      <c r="M8837" s="2"/>
      <c r="N8837" s="2"/>
      <c r="O8837" s="1">
        <v>9</v>
      </c>
    </row>
    <row r="8838" spans="1:15" x14ac:dyDescent="0.25">
      <c r="A8838" s="1" t="s">
        <v>14734</v>
      </c>
      <c r="B8838" s="1" t="s">
        <v>45</v>
      </c>
      <c r="C8838" s="1" t="s">
        <v>822</v>
      </c>
      <c r="D8838" s="1">
        <v>9</v>
      </c>
      <c r="E8838" s="2"/>
      <c r="F8838" s="2"/>
      <c r="G8838" s="2"/>
      <c r="H8838" s="2"/>
      <c r="I8838" s="2"/>
      <c r="J8838" s="2"/>
      <c r="K8838" s="2"/>
      <c r="L8838" s="2"/>
      <c r="M8838" s="2"/>
      <c r="N8838" s="2"/>
      <c r="O8838" s="1">
        <v>9</v>
      </c>
    </row>
    <row r="8839" spans="1:15" x14ac:dyDescent="0.25">
      <c r="A8839" s="1" t="s">
        <v>14735</v>
      </c>
      <c r="B8839" s="1" t="s">
        <v>45</v>
      </c>
      <c r="C8839" s="1" t="s">
        <v>822</v>
      </c>
      <c r="D8839" s="1">
        <v>9</v>
      </c>
      <c r="E8839" s="2"/>
      <c r="F8839" s="2"/>
      <c r="G8839" s="2"/>
      <c r="H8839" s="2"/>
      <c r="I8839" s="2"/>
      <c r="J8839" s="2"/>
      <c r="K8839" s="2"/>
      <c r="L8839" s="2"/>
      <c r="M8839" s="2"/>
      <c r="N8839" s="2"/>
      <c r="O8839" s="1">
        <v>9</v>
      </c>
    </row>
    <row r="8840" spans="1:15" x14ac:dyDescent="0.25">
      <c r="A8840" s="1" t="s">
        <v>14736</v>
      </c>
      <c r="B8840" s="1" t="s">
        <v>45</v>
      </c>
      <c r="C8840" s="1" t="s">
        <v>822</v>
      </c>
      <c r="D8840" s="1">
        <v>9</v>
      </c>
      <c r="E8840" s="2"/>
      <c r="F8840" s="2"/>
      <c r="G8840" s="2"/>
      <c r="H8840" s="2"/>
      <c r="I8840" s="2"/>
      <c r="J8840" s="2"/>
      <c r="K8840" s="2"/>
      <c r="L8840" s="2"/>
      <c r="M8840" s="2"/>
      <c r="N8840" s="2"/>
      <c r="O8840" s="1">
        <v>9</v>
      </c>
    </row>
    <row r="8841" spans="1:15" x14ac:dyDescent="0.25">
      <c r="A8841" s="1" t="s">
        <v>14737</v>
      </c>
      <c r="B8841" s="1" t="s">
        <v>45</v>
      </c>
      <c r="C8841" s="1" t="s">
        <v>822</v>
      </c>
      <c r="D8841" s="1">
        <v>9</v>
      </c>
      <c r="E8841" s="2"/>
      <c r="F8841" s="2"/>
      <c r="G8841" s="2"/>
      <c r="H8841" s="2"/>
      <c r="I8841" s="2"/>
      <c r="J8841" s="2"/>
      <c r="K8841" s="2"/>
      <c r="L8841" s="2"/>
      <c r="M8841" s="2"/>
      <c r="N8841" s="2"/>
      <c r="O8841" s="1">
        <v>9</v>
      </c>
    </row>
    <row r="8842" spans="1:15" x14ac:dyDescent="0.25">
      <c r="A8842" s="1" t="s">
        <v>14738</v>
      </c>
      <c r="B8842" s="1" t="s">
        <v>45</v>
      </c>
      <c r="C8842" s="1" t="s">
        <v>822</v>
      </c>
      <c r="D8842" s="1">
        <v>9</v>
      </c>
      <c r="E8842" s="2"/>
      <c r="F8842" s="2"/>
      <c r="G8842" s="2"/>
      <c r="H8842" s="2"/>
      <c r="I8842" s="2"/>
      <c r="J8842" s="2"/>
      <c r="K8842" s="2"/>
      <c r="L8842" s="2"/>
      <c r="M8842" s="2"/>
      <c r="N8842" s="2"/>
      <c r="O8842" s="1">
        <v>9</v>
      </c>
    </row>
    <row r="8843" spans="1:15" x14ac:dyDescent="0.25">
      <c r="A8843" s="1" t="s">
        <v>14739</v>
      </c>
      <c r="B8843" s="1" t="s">
        <v>45</v>
      </c>
      <c r="C8843" s="1" t="s">
        <v>822</v>
      </c>
      <c r="D8843" s="1">
        <v>9</v>
      </c>
      <c r="E8843" s="2"/>
      <c r="F8843" s="2"/>
      <c r="G8843" s="2"/>
      <c r="H8843" s="2"/>
      <c r="I8843" s="2"/>
      <c r="J8843" s="2"/>
      <c r="K8843" s="2"/>
      <c r="L8843" s="2"/>
      <c r="M8843" s="2"/>
      <c r="N8843" s="2"/>
      <c r="O8843" s="1">
        <v>9</v>
      </c>
    </row>
    <row r="8844" spans="1:15" x14ac:dyDescent="0.25">
      <c r="A8844" s="1" t="s">
        <v>14740</v>
      </c>
      <c r="B8844" s="1" t="s">
        <v>45</v>
      </c>
      <c r="C8844" s="1" t="s">
        <v>822</v>
      </c>
      <c r="D8844" s="1">
        <v>9</v>
      </c>
      <c r="E8844" s="2"/>
      <c r="F8844" s="2"/>
      <c r="G8844" s="2"/>
      <c r="H8844" s="2"/>
      <c r="I8844" s="2"/>
      <c r="J8844" s="2"/>
      <c r="K8844" s="2"/>
      <c r="L8844" s="2"/>
      <c r="M8844" s="2"/>
      <c r="N8844" s="2"/>
      <c r="O8844" s="1">
        <v>9</v>
      </c>
    </row>
    <row r="8845" spans="1:15" x14ac:dyDescent="0.25">
      <c r="A8845" s="1" t="s">
        <v>14741</v>
      </c>
      <c r="B8845" s="1" t="s">
        <v>45</v>
      </c>
      <c r="C8845" s="1" t="s">
        <v>822</v>
      </c>
      <c r="D8845" s="1">
        <v>9</v>
      </c>
      <c r="E8845" s="2"/>
      <c r="F8845" s="2"/>
      <c r="G8845" s="2"/>
      <c r="H8845" s="2"/>
      <c r="I8845" s="2"/>
      <c r="J8845" s="2"/>
      <c r="K8845" s="2"/>
      <c r="L8845" s="2"/>
      <c r="M8845" s="2"/>
      <c r="N8845" s="2"/>
      <c r="O8845" s="1">
        <v>9</v>
      </c>
    </row>
    <row r="8846" spans="1:15" x14ac:dyDescent="0.25">
      <c r="A8846" s="1" t="s">
        <v>14742</v>
      </c>
      <c r="B8846" s="1" t="s">
        <v>45</v>
      </c>
      <c r="C8846" s="1" t="s">
        <v>822</v>
      </c>
      <c r="D8846" s="1">
        <v>9</v>
      </c>
      <c r="E8846" s="2"/>
      <c r="F8846" s="2"/>
      <c r="G8846" s="2"/>
      <c r="H8846" s="2"/>
      <c r="I8846" s="2"/>
      <c r="J8846" s="2"/>
      <c r="K8846" s="2"/>
      <c r="L8846" s="2"/>
      <c r="M8846" s="2"/>
      <c r="N8846" s="2"/>
      <c r="O8846" s="1">
        <v>9</v>
      </c>
    </row>
    <row r="8847" spans="1:15" x14ac:dyDescent="0.25">
      <c r="A8847" s="1" t="s">
        <v>14743</v>
      </c>
      <c r="B8847" s="1" t="s">
        <v>45</v>
      </c>
      <c r="C8847" s="1" t="s">
        <v>822</v>
      </c>
      <c r="D8847" s="1">
        <v>9</v>
      </c>
      <c r="E8847" s="2"/>
      <c r="F8847" s="2"/>
      <c r="G8847" s="2"/>
      <c r="H8847" s="2"/>
      <c r="I8847" s="2"/>
      <c r="J8847" s="2"/>
      <c r="K8847" s="2"/>
      <c r="L8847" s="2"/>
      <c r="M8847" s="2"/>
      <c r="N8847" s="2"/>
      <c r="O8847" s="1">
        <v>9</v>
      </c>
    </row>
    <row r="8848" spans="1:15" x14ac:dyDescent="0.25">
      <c r="A8848" s="1" t="s">
        <v>14744</v>
      </c>
      <c r="B8848" s="1" t="s">
        <v>45</v>
      </c>
      <c r="C8848" s="1" t="s">
        <v>822</v>
      </c>
      <c r="D8848" s="1">
        <v>9</v>
      </c>
      <c r="E8848" s="2"/>
      <c r="F8848" s="2"/>
      <c r="G8848" s="2"/>
      <c r="H8848" s="2"/>
      <c r="I8848" s="2"/>
      <c r="J8848" s="2"/>
      <c r="K8848" s="2"/>
      <c r="L8848" s="2"/>
      <c r="M8848" s="2"/>
      <c r="N8848" s="2"/>
      <c r="O8848" s="1">
        <v>9</v>
      </c>
    </row>
    <row r="8849" spans="1:15" x14ac:dyDescent="0.25">
      <c r="A8849" s="1" t="s">
        <v>14745</v>
      </c>
      <c r="B8849" s="1" t="s">
        <v>45</v>
      </c>
      <c r="C8849" s="1" t="s">
        <v>822</v>
      </c>
      <c r="D8849" s="1">
        <v>9</v>
      </c>
      <c r="E8849" s="2"/>
      <c r="F8849" s="2"/>
      <c r="G8849" s="2"/>
      <c r="H8849" s="2"/>
      <c r="I8849" s="2"/>
      <c r="J8849" s="2"/>
      <c r="K8849" s="2"/>
      <c r="L8849" s="2"/>
      <c r="M8849" s="2"/>
      <c r="N8849" s="2"/>
      <c r="O8849" s="1">
        <v>9</v>
      </c>
    </row>
    <row r="8850" spans="1:15" x14ac:dyDescent="0.25">
      <c r="A8850" s="1" t="s">
        <v>14746</v>
      </c>
      <c r="B8850" s="1" t="s">
        <v>45</v>
      </c>
      <c r="C8850" s="1" t="s">
        <v>822</v>
      </c>
      <c r="D8850" s="1">
        <v>9</v>
      </c>
      <c r="E8850" s="2"/>
      <c r="F8850" s="2"/>
      <c r="G8850" s="2"/>
      <c r="H8850" s="2"/>
      <c r="I8850" s="2"/>
      <c r="J8850" s="2"/>
      <c r="K8850" s="2"/>
      <c r="L8850" s="2"/>
      <c r="M8850" s="2"/>
      <c r="N8850" s="2"/>
      <c r="O8850" s="1">
        <v>9</v>
      </c>
    </row>
    <row r="8851" spans="1:15" x14ac:dyDescent="0.25">
      <c r="A8851" s="1" t="s">
        <v>14747</v>
      </c>
      <c r="B8851" s="1" t="s">
        <v>45</v>
      </c>
      <c r="C8851" s="1" t="s">
        <v>822</v>
      </c>
      <c r="D8851" s="1">
        <v>9</v>
      </c>
      <c r="E8851" s="2"/>
      <c r="F8851" s="2"/>
      <c r="G8851" s="2"/>
      <c r="H8851" s="2"/>
      <c r="I8851" s="2"/>
      <c r="J8851" s="2"/>
      <c r="K8851" s="2"/>
      <c r="L8851" s="2"/>
      <c r="M8851" s="2"/>
      <c r="N8851" s="2"/>
      <c r="O8851" s="1">
        <v>9</v>
      </c>
    </row>
    <row r="8852" spans="1:15" x14ac:dyDescent="0.25">
      <c r="A8852" s="1" t="s">
        <v>14748</v>
      </c>
      <c r="B8852" s="1" t="s">
        <v>45</v>
      </c>
      <c r="C8852" s="1" t="s">
        <v>822</v>
      </c>
      <c r="D8852" s="1">
        <v>9</v>
      </c>
      <c r="E8852" s="2"/>
      <c r="F8852" s="2"/>
      <c r="G8852" s="2"/>
      <c r="H8852" s="2"/>
      <c r="I8852" s="2"/>
      <c r="J8852" s="2"/>
      <c r="K8852" s="2"/>
      <c r="L8852" s="2"/>
      <c r="M8852" s="2"/>
      <c r="N8852" s="2"/>
      <c r="O8852" s="1">
        <v>9</v>
      </c>
    </row>
    <row r="8853" spans="1:15" x14ac:dyDescent="0.25">
      <c r="A8853" s="1" t="s">
        <v>14749</v>
      </c>
      <c r="B8853" s="1" t="s">
        <v>45</v>
      </c>
      <c r="C8853" s="1" t="s">
        <v>822</v>
      </c>
      <c r="D8853" s="1">
        <v>9</v>
      </c>
      <c r="E8853" s="2"/>
      <c r="F8853" s="2"/>
      <c r="G8853" s="2"/>
      <c r="H8853" s="2"/>
      <c r="I8853" s="2"/>
      <c r="J8853" s="2"/>
      <c r="K8853" s="2"/>
      <c r="L8853" s="2"/>
      <c r="M8853" s="2"/>
      <c r="N8853" s="2"/>
      <c r="O8853" s="1">
        <v>9</v>
      </c>
    </row>
    <row r="8854" spans="1:15" x14ac:dyDescent="0.25">
      <c r="A8854" s="1" t="s">
        <v>14750</v>
      </c>
      <c r="B8854" s="1" t="s">
        <v>45</v>
      </c>
      <c r="C8854" s="1" t="s">
        <v>822</v>
      </c>
      <c r="D8854" s="1">
        <v>9</v>
      </c>
      <c r="E8854" s="2"/>
      <c r="F8854" s="2"/>
      <c r="G8854" s="2"/>
      <c r="H8854" s="2"/>
      <c r="I8854" s="2"/>
      <c r="J8854" s="2"/>
      <c r="K8854" s="2"/>
      <c r="L8854" s="2"/>
      <c r="M8854" s="2"/>
      <c r="N8854" s="2"/>
      <c r="O8854" s="1">
        <v>9</v>
      </c>
    </row>
    <row r="8855" spans="1:15" x14ac:dyDescent="0.25">
      <c r="A8855" s="1" t="s">
        <v>14751</v>
      </c>
      <c r="B8855" s="1" t="s">
        <v>45</v>
      </c>
      <c r="C8855" s="1" t="s">
        <v>822</v>
      </c>
      <c r="D8855" s="1">
        <v>9</v>
      </c>
      <c r="E8855" s="2"/>
      <c r="F8855" s="2"/>
      <c r="G8855" s="2"/>
      <c r="H8855" s="2"/>
      <c r="I8855" s="2"/>
      <c r="J8855" s="2"/>
      <c r="K8855" s="2"/>
      <c r="L8855" s="2"/>
      <c r="M8855" s="2"/>
      <c r="N8855" s="2"/>
      <c r="O8855" s="1">
        <v>9</v>
      </c>
    </row>
    <row r="8856" spans="1:15" x14ac:dyDescent="0.25">
      <c r="A8856" s="1" t="s">
        <v>14752</v>
      </c>
      <c r="B8856" s="1" t="s">
        <v>45</v>
      </c>
      <c r="C8856" s="1" t="s">
        <v>822</v>
      </c>
      <c r="D8856" s="1">
        <v>9</v>
      </c>
      <c r="E8856" s="2"/>
      <c r="F8856" s="2"/>
      <c r="G8856" s="2"/>
      <c r="H8856" s="2"/>
      <c r="I8856" s="2"/>
      <c r="J8856" s="2"/>
      <c r="K8856" s="2"/>
      <c r="L8856" s="2"/>
      <c r="M8856" s="2"/>
      <c r="N8856" s="2"/>
      <c r="O8856" s="1">
        <v>9</v>
      </c>
    </row>
    <row r="8857" spans="1:15" x14ac:dyDescent="0.25">
      <c r="A8857" s="1" t="s">
        <v>14753</v>
      </c>
      <c r="B8857" s="1" t="s">
        <v>45</v>
      </c>
      <c r="C8857" s="1" t="s">
        <v>822</v>
      </c>
      <c r="D8857" s="1">
        <v>9</v>
      </c>
      <c r="E8857" s="2"/>
      <c r="F8857" s="2"/>
      <c r="G8857" s="2"/>
      <c r="H8857" s="2"/>
      <c r="I8857" s="2"/>
      <c r="J8857" s="2"/>
      <c r="K8857" s="2"/>
      <c r="L8857" s="2"/>
      <c r="M8857" s="2"/>
      <c r="N8857" s="2"/>
      <c r="O8857" s="1">
        <v>9</v>
      </c>
    </row>
    <row r="8858" spans="1:15" x14ac:dyDescent="0.25">
      <c r="A8858" s="1" t="s">
        <v>14754</v>
      </c>
      <c r="B8858" s="1" t="s">
        <v>45</v>
      </c>
      <c r="C8858" s="1" t="s">
        <v>822</v>
      </c>
      <c r="D8858" s="1">
        <v>9</v>
      </c>
      <c r="E8858" s="2"/>
      <c r="F8858" s="2"/>
      <c r="G8858" s="2"/>
      <c r="H8858" s="2"/>
      <c r="I8858" s="2"/>
      <c r="J8858" s="2"/>
      <c r="K8858" s="2"/>
      <c r="L8858" s="2"/>
      <c r="M8858" s="2"/>
      <c r="N8858" s="2"/>
      <c r="O8858" s="1">
        <v>9</v>
      </c>
    </row>
    <row r="8859" spans="1:15" x14ac:dyDescent="0.25">
      <c r="A8859" s="1" t="s">
        <v>14755</v>
      </c>
      <c r="B8859" s="1" t="s">
        <v>45</v>
      </c>
      <c r="C8859" s="1" t="s">
        <v>822</v>
      </c>
      <c r="D8859" s="1">
        <v>9</v>
      </c>
      <c r="E8859" s="2"/>
      <c r="F8859" s="2"/>
      <c r="G8859" s="2"/>
      <c r="H8859" s="2"/>
      <c r="I8859" s="2"/>
      <c r="J8859" s="2"/>
      <c r="K8859" s="2"/>
      <c r="L8859" s="2"/>
      <c r="M8859" s="2"/>
      <c r="N8859" s="2"/>
      <c r="O8859" s="1">
        <v>9</v>
      </c>
    </row>
    <row r="8860" spans="1:15" x14ac:dyDescent="0.25">
      <c r="A8860" s="1" t="s">
        <v>14756</v>
      </c>
      <c r="B8860" s="1" t="s">
        <v>45</v>
      </c>
      <c r="C8860" s="1" t="s">
        <v>822</v>
      </c>
      <c r="D8860" s="1">
        <v>9</v>
      </c>
      <c r="E8860" s="2"/>
      <c r="F8860" s="2"/>
      <c r="G8860" s="2"/>
      <c r="H8860" s="2"/>
      <c r="I8860" s="2"/>
      <c r="J8860" s="2"/>
      <c r="K8860" s="2"/>
      <c r="L8860" s="2"/>
      <c r="M8860" s="2"/>
      <c r="N8860" s="2"/>
      <c r="O8860" s="1">
        <v>9</v>
      </c>
    </row>
    <row r="8861" spans="1:15" x14ac:dyDescent="0.25">
      <c r="A8861" s="1" t="s">
        <v>14757</v>
      </c>
      <c r="B8861" s="1" t="s">
        <v>45</v>
      </c>
      <c r="C8861" s="1" t="s">
        <v>822</v>
      </c>
      <c r="D8861" s="1">
        <v>9</v>
      </c>
      <c r="E8861" s="2"/>
      <c r="F8861" s="2"/>
      <c r="G8861" s="2"/>
      <c r="H8861" s="2"/>
      <c r="I8861" s="2"/>
      <c r="J8861" s="2"/>
      <c r="K8861" s="2"/>
      <c r="L8861" s="2"/>
      <c r="M8861" s="2"/>
      <c r="N8861" s="2"/>
      <c r="O8861" s="1">
        <v>9</v>
      </c>
    </row>
    <row r="8862" spans="1:15" x14ac:dyDescent="0.25">
      <c r="A8862" s="1" t="s">
        <v>14758</v>
      </c>
      <c r="B8862" s="1" t="s">
        <v>45</v>
      </c>
      <c r="C8862" s="1" t="s">
        <v>822</v>
      </c>
      <c r="D8862" s="1">
        <v>9</v>
      </c>
      <c r="E8862" s="2"/>
      <c r="F8862" s="2"/>
      <c r="G8862" s="2"/>
      <c r="H8862" s="2"/>
      <c r="I8862" s="2"/>
      <c r="J8862" s="2"/>
      <c r="K8862" s="2"/>
      <c r="L8862" s="2"/>
      <c r="M8862" s="2"/>
      <c r="N8862" s="2"/>
      <c r="O8862" s="1">
        <v>9</v>
      </c>
    </row>
    <row r="8863" spans="1:15" x14ac:dyDescent="0.25">
      <c r="A8863" s="1" t="s">
        <v>14759</v>
      </c>
      <c r="B8863" s="1" t="s">
        <v>45</v>
      </c>
      <c r="C8863" s="1" t="s">
        <v>822</v>
      </c>
      <c r="D8863" s="1">
        <v>9</v>
      </c>
      <c r="E8863" s="2"/>
      <c r="F8863" s="2"/>
      <c r="G8863" s="2"/>
      <c r="H8863" s="2"/>
      <c r="I8863" s="2"/>
      <c r="J8863" s="2"/>
      <c r="K8863" s="2"/>
      <c r="L8863" s="2"/>
      <c r="M8863" s="2"/>
      <c r="N8863" s="2"/>
      <c r="O8863" s="1">
        <v>9</v>
      </c>
    </row>
    <row r="8864" spans="1:15" x14ac:dyDescent="0.25">
      <c r="A8864" s="1" t="s">
        <v>14760</v>
      </c>
      <c r="B8864" s="1" t="s">
        <v>45</v>
      </c>
      <c r="C8864" s="1" t="s">
        <v>822</v>
      </c>
      <c r="D8864" s="1">
        <v>9</v>
      </c>
      <c r="E8864" s="2"/>
      <c r="F8864" s="2"/>
      <c r="G8864" s="2"/>
      <c r="H8864" s="2"/>
      <c r="I8864" s="2"/>
      <c r="J8864" s="2"/>
      <c r="K8864" s="2"/>
      <c r="L8864" s="2"/>
      <c r="M8864" s="2"/>
      <c r="N8864" s="2"/>
      <c r="O8864" s="1">
        <v>9</v>
      </c>
    </row>
    <row r="8865" spans="1:15" x14ac:dyDescent="0.25">
      <c r="A8865" s="1" t="s">
        <v>14761</v>
      </c>
      <c r="B8865" s="1" t="s">
        <v>45</v>
      </c>
      <c r="C8865" s="1" t="s">
        <v>822</v>
      </c>
      <c r="D8865" s="1">
        <v>9</v>
      </c>
      <c r="E8865" s="2"/>
      <c r="F8865" s="2"/>
      <c r="G8865" s="2"/>
      <c r="H8865" s="2"/>
      <c r="I8865" s="2"/>
      <c r="J8865" s="2"/>
      <c r="K8865" s="2"/>
      <c r="L8865" s="2"/>
      <c r="M8865" s="2"/>
      <c r="N8865" s="2"/>
      <c r="O8865" s="1">
        <v>9</v>
      </c>
    </row>
    <row r="8866" spans="1:15" x14ac:dyDescent="0.25">
      <c r="A8866" s="1" t="s">
        <v>14762</v>
      </c>
      <c r="B8866" s="1" t="s">
        <v>45</v>
      </c>
      <c r="C8866" s="1" t="s">
        <v>822</v>
      </c>
      <c r="D8866" s="1">
        <v>9</v>
      </c>
      <c r="E8866" s="2"/>
      <c r="F8866" s="2"/>
      <c r="G8866" s="2"/>
      <c r="H8866" s="2"/>
      <c r="I8866" s="2"/>
      <c r="J8866" s="2"/>
      <c r="K8866" s="2"/>
      <c r="L8866" s="2"/>
      <c r="M8866" s="2"/>
      <c r="N8866" s="2"/>
      <c r="O8866" s="1">
        <v>9</v>
      </c>
    </row>
    <row r="8867" spans="1:15" x14ac:dyDescent="0.25">
      <c r="A8867" s="1" t="s">
        <v>14763</v>
      </c>
      <c r="B8867" s="1" t="s">
        <v>45</v>
      </c>
      <c r="C8867" s="1" t="s">
        <v>822</v>
      </c>
      <c r="D8867" s="1">
        <v>9</v>
      </c>
      <c r="E8867" s="2"/>
      <c r="F8867" s="2"/>
      <c r="G8867" s="2"/>
      <c r="H8867" s="2"/>
      <c r="I8867" s="2"/>
      <c r="J8867" s="2"/>
      <c r="K8867" s="2"/>
      <c r="L8867" s="2"/>
      <c r="M8867" s="2"/>
      <c r="N8867" s="2"/>
      <c r="O8867" s="1">
        <v>9</v>
      </c>
    </row>
    <row r="8868" spans="1:15" x14ac:dyDescent="0.25">
      <c r="A8868" s="1" t="s">
        <v>14764</v>
      </c>
      <c r="B8868" s="1" t="s">
        <v>45</v>
      </c>
      <c r="C8868" s="1" t="s">
        <v>822</v>
      </c>
      <c r="D8868" s="1">
        <v>9</v>
      </c>
      <c r="E8868" s="2"/>
      <c r="F8868" s="2"/>
      <c r="G8868" s="2"/>
      <c r="H8868" s="2"/>
      <c r="I8868" s="2"/>
      <c r="J8868" s="2"/>
      <c r="K8868" s="2"/>
      <c r="L8868" s="2"/>
      <c r="M8868" s="2"/>
      <c r="N8868" s="2"/>
      <c r="O8868" s="1">
        <v>9</v>
      </c>
    </row>
    <row r="8869" spans="1:15" x14ac:dyDescent="0.25">
      <c r="A8869" s="1" t="s">
        <v>14765</v>
      </c>
      <c r="B8869" s="1" t="s">
        <v>45</v>
      </c>
      <c r="C8869" s="1" t="s">
        <v>822</v>
      </c>
      <c r="D8869" s="1">
        <v>9</v>
      </c>
      <c r="E8869" s="2"/>
      <c r="F8869" s="2"/>
      <c r="G8869" s="2"/>
      <c r="H8869" s="2"/>
      <c r="I8869" s="2"/>
      <c r="J8869" s="2"/>
      <c r="K8869" s="2"/>
      <c r="L8869" s="2"/>
      <c r="M8869" s="2"/>
      <c r="N8869" s="2"/>
      <c r="O8869" s="1">
        <v>9</v>
      </c>
    </row>
    <row r="8870" spans="1:15" x14ac:dyDescent="0.25">
      <c r="A8870" s="1" t="s">
        <v>14766</v>
      </c>
      <c r="B8870" s="1" t="s">
        <v>45</v>
      </c>
      <c r="C8870" s="1" t="s">
        <v>822</v>
      </c>
      <c r="D8870" s="1">
        <v>9</v>
      </c>
      <c r="E8870" s="2"/>
      <c r="F8870" s="2"/>
      <c r="G8870" s="2"/>
      <c r="H8870" s="2"/>
      <c r="I8870" s="2"/>
      <c r="J8870" s="2"/>
      <c r="K8870" s="2"/>
      <c r="L8870" s="2"/>
      <c r="M8870" s="2"/>
      <c r="N8870" s="2"/>
      <c r="O8870" s="1">
        <v>9</v>
      </c>
    </row>
    <row r="8871" spans="1:15" x14ac:dyDescent="0.25">
      <c r="A8871" s="1" t="s">
        <v>14767</v>
      </c>
      <c r="B8871" s="1" t="s">
        <v>45</v>
      </c>
      <c r="C8871" s="1" t="s">
        <v>822</v>
      </c>
      <c r="D8871" s="1">
        <v>9</v>
      </c>
      <c r="E8871" s="2"/>
      <c r="F8871" s="2"/>
      <c r="G8871" s="2"/>
      <c r="H8871" s="2"/>
      <c r="I8871" s="2"/>
      <c r="J8871" s="2"/>
      <c r="K8871" s="2"/>
      <c r="L8871" s="2"/>
      <c r="M8871" s="2"/>
      <c r="N8871" s="2"/>
      <c r="O8871" s="1">
        <v>9</v>
      </c>
    </row>
    <row r="8872" spans="1:15" x14ac:dyDescent="0.25">
      <c r="A8872" s="1" t="s">
        <v>14768</v>
      </c>
      <c r="B8872" s="1" t="s">
        <v>45</v>
      </c>
      <c r="C8872" s="1" t="s">
        <v>822</v>
      </c>
      <c r="D8872" s="1">
        <v>9</v>
      </c>
      <c r="E8872" s="2"/>
      <c r="F8872" s="2"/>
      <c r="G8872" s="2"/>
      <c r="H8872" s="2"/>
      <c r="I8872" s="2"/>
      <c r="J8872" s="2"/>
      <c r="K8872" s="2"/>
      <c r="L8872" s="2"/>
      <c r="M8872" s="2"/>
      <c r="N8872" s="2"/>
      <c r="O8872" s="1">
        <v>9</v>
      </c>
    </row>
    <row r="8873" spans="1:15" x14ac:dyDescent="0.25">
      <c r="A8873" s="1" t="s">
        <v>14769</v>
      </c>
      <c r="B8873" s="1" t="s">
        <v>45</v>
      </c>
      <c r="C8873" s="1" t="s">
        <v>822</v>
      </c>
      <c r="D8873" s="1">
        <v>9</v>
      </c>
      <c r="E8873" s="2"/>
      <c r="F8873" s="2"/>
      <c r="G8873" s="2"/>
      <c r="H8873" s="2"/>
      <c r="I8873" s="2"/>
      <c r="J8873" s="2"/>
      <c r="K8873" s="2"/>
      <c r="L8873" s="2"/>
      <c r="M8873" s="2"/>
      <c r="N8873" s="2"/>
      <c r="O8873" s="1">
        <v>9</v>
      </c>
    </row>
    <row r="8874" spans="1:15" x14ac:dyDescent="0.25">
      <c r="A8874" s="1" t="s">
        <v>14770</v>
      </c>
      <c r="B8874" s="1" t="s">
        <v>45</v>
      </c>
      <c r="C8874" s="1" t="s">
        <v>822</v>
      </c>
      <c r="D8874" s="1">
        <v>9</v>
      </c>
      <c r="E8874" s="2"/>
      <c r="F8874" s="2"/>
      <c r="G8874" s="2"/>
      <c r="H8874" s="2"/>
      <c r="I8874" s="2"/>
      <c r="J8874" s="2"/>
      <c r="K8874" s="2"/>
      <c r="L8874" s="2"/>
      <c r="M8874" s="2"/>
      <c r="N8874" s="2"/>
      <c r="O8874" s="1">
        <v>9</v>
      </c>
    </row>
    <row r="8875" spans="1:15" x14ac:dyDescent="0.25">
      <c r="A8875" s="1" t="s">
        <v>14771</v>
      </c>
      <c r="B8875" s="1" t="s">
        <v>45</v>
      </c>
      <c r="C8875" s="1" t="s">
        <v>822</v>
      </c>
      <c r="D8875" s="1">
        <v>9</v>
      </c>
      <c r="E8875" s="2"/>
      <c r="F8875" s="2"/>
      <c r="G8875" s="2"/>
      <c r="H8875" s="2"/>
      <c r="I8875" s="2"/>
      <c r="J8875" s="2"/>
      <c r="K8875" s="2"/>
      <c r="L8875" s="2"/>
      <c r="M8875" s="2"/>
      <c r="N8875" s="2"/>
      <c r="O8875" s="1">
        <v>9</v>
      </c>
    </row>
    <row r="8876" spans="1:15" x14ac:dyDescent="0.25">
      <c r="A8876" s="1" t="s">
        <v>14772</v>
      </c>
      <c r="B8876" s="1" t="s">
        <v>45</v>
      </c>
      <c r="C8876" s="1" t="s">
        <v>822</v>
      </c>
      <c r="D8876" s="1">
        <v>9</v>
      </c>
      <c r="E8876" s="2"/>
      <c r="F8876" s="2"/>
      <c r="G8876" s="2"/>
      <c r="H8876" s="2"/>
      <c r="I8876" s="2"/>
      <c r="J8876" s="2"/>
      <c r="K8876" s="2"/>
      <c r="L8876" s="2"/>
      <c r="M8876" s="2"/>
      <c r="N8876" s="2"/>
      <c r="O8876" s="1">
        <v>9</v>
      </c>
    </row>
    <row r="8877" spans="1:15" x14ac:dyDescent="0.25">
      <c r="A8877" s="1" t="s">
        <v>14773</v>
      </c>
      <c r="B8877" s="1" t="s">
        <v>45</v>
      </c>
      <c r="C8877" s="1" t="s">
        <v>822</v>
      </c>
      <c r="D8877" s="1">
        <v>9</v>
      </c>
      <c r="E8877" s="2"/>
      <c r="F8877" s="2"/>
      <c r="G8877" s="2"/>
      <c r="H8877" s="2"/>
      <c r="I8877" s="2"/>
      <c r="J8877" s="2"/>
      <c r="K8877" s="2"/>
      <c r="L8877" s="2"/>
      <c r="M8877" s="2"/>
      <c r="N8877" s="2"/>
      <c r="O8877" s="1">
        <v>9</v>
      </c>
    </row>
    <row r="8878" spans="1:15" x14ac:dyDescent="0.25">
      <c r="A8878" s="1" t="s">
        <v>14774</v>
      </c>
      <c r="B8878" s="1" t="s">
        <v>45</v>
      </c>
      <c r="C8878" s="1" t="s">
        <v>822</v>
      </c>
      <c r="D8878" s="1">
        <v>9</v>
      </c>
      <c r="E8878" s="2"/>
      <c r="F8878" s="2"/>
      <c r="G8878" s="2"/>
      <c r="H8878" s="2"/>
      <c r="I8878" s="2"/>
      <c r="J8878" s="2"/>
      <c r="K8878" s="2"/>
      <c r="L8878" s="2"/>
      <c r="M8878" s="2"/>
      <c r="N8878" s="2"/>
      <c r="O8878" s="1">
        <v>9</v>
      </c>
    </row>
    <row r="8879" spans="1:15" x14ac:dyDescent="0.25">
      <c r="A8879" s="1" t="s">
        <v>14775</v>
      </c>
      <c r="B8879" s="1" t="s">
        <v>45</v>
      </c>
      <c r="C8879" s="1" t="s">
        <v>822</v>
      </c>
      <c r="D8879" s="1">
        <v>9</v>
      </c>
      <c r="E8879" s="2"/>
      <c r="F8879" s="2"/>
      <c r="G8879" s="2"/>
      <c r="H8879" s="2"/>
      <c r="I8879" s="2"/>
      <c r="J8879" s="2"/>
      <c r="K8879" s="2"/>
      <c r="L8879" s="2"/>
      <c r="M8879" s="2"/>
      <c r="N8879" s="2"/>
      <c r="O8879" s="1">
        <v>9</v>
      </c>
    </row>
    <row r="8880" spans="1:15" x14ac:dyDescent="0.25">
      <c r="A8880" s="1" t="s">
        <v>14776</v>
      </c>
      <c r="B8880" s="1" t="s">
        <v>45</v>
      </c>
      <c r="C8880" s="1" t="s">
        <v>822</v>
      </c>
      <c r="D8880" s="1">
        <v>9</v>
      </c>
      <c r="E8880" s="2"/>
      <c r="F8880" s="2"/>
      <c r="G8880" s="2"/>
      <c r="H8880" s="2"/>
      <c r="I8880" s="2"/>
      <c r="J8880" s="2"/>
      <c r="K8880" s="2"/>
      <c r="L8880" s="2"/>
      <c r="M8880" s="2"/>
      <c r="N8880" s="2"/>
      <c r="O8880" s="1">
        <v>9</v>
      </c>
    </row>
    <row r="8881" spans="1:15" x14ac:dyDescent="0.25">
      <c r="A8881" s="1" t="s">
        <v>14777</v>
      </c>
      <c r="B8881" s="1" t="s">
        <v>45</v>
      </c>
      <c r="C8881" s="1" t="s">
        <v>822</v>
      </c>
      <c r="D8881" s="1">
        <v>9</v>
      </c>
      <c r="E8881" s="2"/>
      <c r="F8881" s="2"/>
      <c r="G8881" s="2"/>
      <c r="H8881" s="2"/>
      <c r="I8881" s="2"/>
      <c r="J8881" s="2"/>
      <c r="K8881" s="2"/>
      <c r="L8881" s="2"/>
      <c r="M8881" s="2"/>
      <c r="N8881" s="2"/>
      <c r="O8881" s="1">
        <v>9</v>
      </c>
    </row>
    <row r="8882" spans="1:15" x14ac:dyDescent="0.25">
      <c r="A8882" s="1" t="s">
        <v>14778</v>
      </c>
      <c r="B8882" s="1" t="s">
        <v>45</v>
      </c>
      <c r="C8882" s="1" t="s">
        <v>822</v>
      </c>
      <c r="D8882" s="1">
        <v>9</v>
      </c>
      <c r="E8882" s="2"/>
      <c r="F8882" s="2"/>
      <c r="G8882" s="2"/>
      <c r="H8882" s="2"/>
      <c r="I8882" s="2"/>
      <c r="J8882" s="2"/>
      <c r="K8882" s="2"/>
      <c r="L8882" s="2"/>
      <c r="M8882" s="2"/>
      <c r="N8882" s="2"/>
      <c r="O8882" s="1">
        <v>9</v>
      </c>
    </row>
    <row r="8883" spans="1:15" x14ac:dyDescent="0.25">
      <c r="A8883" s="1" t="s">
        <v>14779</v>
      </c>
      <c r="B8883" s="1" t="s">
        <v>45</v>
      </c>
      <c r="C8883" s="1" t="s">
        <v>822</v>
      </c>
      <c r="D8883" s="1">
        <v>9</v>
      </c>
      <c r="E8883" s="2"/>
      <c r="F8883" s="2"/>
      <c r="G8883" s="2"/>
      <c r="H8883" s="2"/>
      <c r="I8883" s="2"/>
      <c r="J8883" s="2"/>
      <c r="K8883" s="2"/>
      <c r="L8883" s="2"/>
      <c r="M8883" s="2"/>
      <c r="N8883" s="2"/>
      <c r="O8883" s="1">
        <v>9</v>
      </c>
    </row>
    <row r="8884" spans="1:15" x14ac:dyDescent="0.25">
      <c r="A8884" s="1" t="s">
        <v>14780</v>
      </c>
      <c r="B8884" s="1" t="s">
        <v>45</v>
      </c>
      <c r="C8884" s="1" t="s">
        <v>822</v>
      </c>
      <c r="D8884" s="1">
        <v>9</v>
      </c>
      <c r="E8884" s="2"/>
      <c r="F8884" s="2"/>
      <c r="G8884" s="2"/>
      <c r="H8884" s="2"/>
      <c r="I8884" s="2"/>
      <c r="J8884" s="2"/>
      <c r="K8884" s="2"/>
      <c r="L8884" s="2"/>
      <c r="M8884" s="2"/>
      <c r="N8884" s="2"/>
      <c r="O8884" s="1">
        <v>9</v>
      </c>
    </row>
    <row r="8885" spans="1:15" x14ac:dyDescent="0.25">
      <c r="A8885" s="1" t="s">
        <v>14781</v>
      </c>
      <c r="B8885" s="1" t="s">
        <v>45</v>
      </c>
      <c r="C8885" s="1" t="s">
        <v>822</v>
      </c>
      <c r="D8885" s="1">
        <v>9</v>
      </c>
      <c r="E8885" s="2"/>
      <c r="F8885" s="2"/>
      <c r="G8885" s="2"/>
      <c r="H8885" s="2"/>
      <c r="I8885" s="2"/>
      <c r="J8885" s="2"/>
      <c r="K8885" s="2"/>
      <c r="L8885" s="2"/>
      <c r="M8885" s="2"/>
      <c r="N8885" s="2"/>
      <c r="O8885" s="1">
        <v>9</v>
      </c>
    </row>
    <row r="8886" spans="1:15" x14ac:dyDescent="0.25">
      <c r="A8886" s="1" t="s">
        <v>14782</v>
      </c>
      <c r="B8886" s="1" t="s">
        <v>45</v>
      </c>
      <c r="C8886" s="1" t="s">
        <v>822</v>
      </c>
      <c r="D8886" s="1">
        <v>9</v>
      </c>
      <c r="E8886" s="2"/>
      <c r="F8886" s="2"/>
      <c r="G8886" s="2"/>
      <c r="H8886" s="2"/>
      <c r="I8886" s="2"/>
      <c r="J8886" s="2"/>
      <c r="K8886" s="2"/>
      <c r="L8886" s="2"/>
      <c r="M8886" s="2"/>
      <c r="N8886" s="2"/>
      <c r="O8886" s="1">
        <v>9</v>
      </c>
    </row>
    <row r="8887" spans="1:15" x14ac:dyDescent="0.25">
      <c r="A8887" s="1" t="s">
        <v>14783</v>
      </c>
      <c r="B8887" s="1" t="s">
        <v>45</v>
      </c>
      <c r="C8887" s="1" t="s">
        <v>822</v>
      </c>
      <c r="D8887" s="1">
        <v>9</v>
      </c>
      <c r="E8887" s="2"/>
      <c r="F8887" s="2"/>
      <c r="G8887" s="2"/>
      <c r="H8887" s="2"/>
      <c r="I8887" s="2"/>
      <c r="J8887" s="2"/>
      <c r="K8887" s="2"/>
      <c r="L8887" s="2"/>
      <c r="M8887" s="2"/>
      <c r="N8887" s="2"/>
      <c r="O8887" s="1">
        <v>9</v>
      </c>
    </row>
    <row r="8888" spans="1:15" x14ac:dyDescent="0.25">
      <c r="A8888" s="1" t="s">
        <v>14784</v>
      </c>
      <c r="B8888" s="1" t="s">
        <v>45</v>
      </c>
      <c r="C8888" s="1" t="s">
        <v>822</v>
      </c>
      <c r="D8888" s="1">
        <v>9</v>
      </c>
      <c r="E8888" s="2"/>
      <c r="F8888" s="2"/>
      <c r="G8888" s="2"/>
      <c r="H8888" s="2"/>
      <c r="I8888" s="2"/>
      <c r="J8888" s="2"/>
      <c r="K8888" s="2"/>
      <c r="L8888" s="2"/>
      <c r="M8888" s="2"/>
      <c r="N8888" s="2"/>
      <c r="O8888" s="1">
        <v>9</v>
      </c>
    </row>
    <row r="8889" spans="1:15" x14ac:dyDescent="0.25">
      <c r="A8889" s="1" t="s">
        <v>14785</v>
      </c>
      <c r="B8889" s="1" t="s">
        <v>45</v>
      </c>
      <c r="C8889" s="1" t="s">
        <v>822</v>
      </c>
      <c r="D8889" s="1">
        <v>9</v>
      </c>
      <c r="E8889" s="2"/>
      <c r="F8889" s="2"/>
      <c r="G8889" s="2"/>
      <c r="H8889" s="2"/>
      <c r="I8889" s="2"/>
      <c r="J8889" s="2"/>
      <c r="K8889" s="2"/>
      <c r="L8889" s="2"/>
      <c r="M8889" s="2"/>
      <c r="N8889" s="2"/>
      <c r="O8889" s="1">
        <v>9</v>
      </c>
    </row>
    <row r="8890" spans="1:15" x14ac:dyDescent="0.25">
      <c r="A8890" s="1" t="s">
        <v>14786</v>
      </c>
      <c r="B8890" s="1" t="s">
        <v>45</v>
      </c>
      <c r="C8890" s="1" t="s">
        <v>822</v>
      </c>
      <c r="D8890" s="1">
        <v>9</v>
      </c>
      <c r="E8890" s="2"/>
      <c r="F8890" s="2"/>
      <c r="G8890" s="2"/>
      <c r="H8890" s="2"/>
      <c r="I8890" s="2"/>
      <c r="J8890" s="2"/>
      <c r="K8890" s="2"/>
      <c r="L8890" s="2"/>
      <c r="M8890" s="2"/>
      <c r="N8890" s="2"/>
      <c r="O8890" s="1">
        <v>9</v>
      </c>
    </row>
    <row r="8891" spans="1:15" x14ac:dyDescent="0.25">
      <c r="A8891" s="1" t="s">
        <v>14787</v>
      </c>
      <c r="B8891" s="1" t="s">
        <v>45</v>
      </c>
      <c r="C8891" s="1" t="s">
        <v>822</v>
      </c>
      <c r="D8891" s="1">
        <v>9</v>
      </c>
      <c r="E8891" s="2"/>
      <c r="F8891" s="2"/>
      <c r="G8891" s="2"/>
      <c r="H8891" s="2"/>
      <c r="I8891" s="2"/>
      <c r="J8891" s="2"/>
      <c r="K8891" s="2"/>
      <c r="L8891" s="2"/>
      <c r="M8891" s="2"/>
      <c r="N8891" s="2"/>
      <c r="O8891" s="1">
        <v>9</v>
      </c>
    </row>
    <row r="8892" spans="1:15" x14ac:dyDescent="0.25">
      <c r="A8892" s="1" t="s">
        <v>14788</v>
      </c>
      <c r="B8892" s="1" t="s">
        <v>45</v>
      </c>
      <c r="C8892" s="1" t="s">
        <v>822</v>
      </c>
      <c r="D8892" s="1">
        <v>9</v>
      </c>
      <c r="E8892" s="2"/>
      <c r="F8892" s="2"/>
      <c r="G8892" s="2"/>
      <c r="H8892" s="2"/>
      <c r="I8892" s="2"/>
      <c r="J8892" s="2"/>
      <c r="K8892" s="2"/>
      <c r="L8892" s="2"/>
      <c r="M8892" s="2"/>
      <c r="N8892" s="2"/>
      <c r="O8892" s="1">
        <v>9</v>
      </c>
    </row>
    <row r="8893" spans="1:15" x14ac:dyDescent="0.25">
      <c r="A8893" s="1" t="s">
        <v>14789</v>
      </c>
      <c r="B8893" s="1" t="s">
        <v>45</v>
      </c>
      <c r="C8893" s="1" t="s">
        <v>822</v>
      </c>
      <c r="D8893" s="1">
        <v>9</v>
      </c>
      <c r="E8893" s="2"/>
      <c r="F8893" s="2"/>
      <c r="G8893" s="2"/>
      <c r="H8893" s="2"/>
      <c r="I8893" s="2"/>
      <c r="J8893" s="2"/>
      <c r="K8893" s="2"/>
      <c r="L8893" s="2"/>
      <c r="M8893" s="2"/>
      <c r="N8893" s="2"/>
      <c r="O8893" s="1">
        <v>9</v>
      </c>
    </row>
    <row r="8894" spans="1:15" x14ac:dyDescent="0.25">
      <c r="A8894" s="1" t="s">
        <v>14790</v>
      </c>
      <c r="B8894" s="1" t="s">
        <v>45</v>
      </c>
      <c r="C8894" s="1" t="s">
        <v>822</v>
      </c>
      <c r="D8894" s="1">
        <v>9</v>
      </c>
      <c r="E8894" s="2"/>
      <c r="F8894" s="2"/>
      <c r="G8894" s="2"/>
      <c r="H8894" s="2"/>
      <c r="I8894" s="2"/>
      <c r="J8894" s="2"/>
      <c r="K8894" s="2"/>
      <c r="L8894" s="2"/>
      <c r="M8894" s="2"/>
      <c r="N8894" s="2"/>
      <c r="O8894" s="1">
        <v>9</v>
      </c>
    </row>
    <row r="8895" spans="1:15" x14ac:dyDescent="0.25">
      <c r="A8895" s="1" t="s">
        <v>14791</v>
      </c>
      <c r="B8895" s="1" t="s">
        <v>45</v>
      </c>
      <c r="C8895" s="1" t="s">
        <v>822</v>
      </c>
      <c r="D8895" s="1">
        <v>9</v>
      </c>
      <c r="E8895" s="2"/>
      <c r="F8895" s="2"/>
      <c r="G8895" s="2"/>
      <c r="H8895" s="2"/>
      <c r="I8895" s="2"/>
      <c r="J8895" s="2"/>
      <c r="K8895" s="2"/>
      <c r="L8895" s="2"/>
      <c r="M8895" s="2"/>
      <c r="N8895" s="2"/>
      <c r="O8895" s="1">
        <v>9</v>
      </c>
    </row>
    <row r="8896" spans="1:15" x14ac:dyDescent="0.25">
      <c r="A8896" s="1" t="s">
        <v>14792</v>
      </c>
      <c r="B8896" s="1" t="s">
        <v>45</v>
      </c>
      <c r="C8896" s="1" t="s">
        <v>822</v>
      </c>
      <c r="D8896" s="1">
        <v>9</v>
      </c>
      <c r="E8896" s="2"/>
      <c r="F8896" s="2"/>
      <c r="G8896" s="2"/>
      <c r="H8896" s="2"/>
      <c r="I8896" s="2"/>
      <c r="J8896" s="2"/>
      <c r="K8896" s="2"/>
      <c r="L8896" s="2"/>
      <c r="M8896" s="2"/>
      <c r="N8896" s="2"/>
      <c r="O8896" s="1">
        <v>9</v>
      </c>
    </row>
    <row r="8897" spans="1:15" x14ac:dyDescent="0.25">
      <c r="A8897" s="1" t="s">
        <v>14793</v>
      </c>
      <c r="B8897" s="1" t="s">
        <v>45</v>
      </c>
      <c r="C8897" s="1" t="s">
        <v>822</v>
      </c>
      <c r="D8897" s="1">
        <v>9</v>
      </c>
      <c r="E8897" s="2"/>
      <c r="F8897" s="2"/>
      <c r="G8897" s="2"/>
      <c r="H8897" s="2"/>
      <c r="I8897" s="2"/>
      <c r="J8897" s="2"/>
      <c r="K8897" s="2"/>
      <c r="L8897" s="2"/>
      <c r="M8897" s="2"/>
      <c r="N8897" s="2"/>
      <c r="O8897" s="1">
        <v>9</v>
      </c>
    </row>
    <row r="8898" spans="1:15" x14ac:dyDescent="0.25">
      <c r="A8898" s="1" t="s">
        <v>14794</v>
      </c>
      <c r="B8898" s="1" t="s">
        <v>45</v>
      </c>
      <c r="C8898" s="1" t="s">
        <v>822</v>
      </c>
      <c r="D8898" s="1">
        <v>9</v>
      </c>
      <c r="E8898" s="2"/>
      <c r="F8898" s="2"/>
      <c r="G8898" s="2"/>
      <c r="H8898" s="2"/>
      <c r="I8898" s="2"/>
      <c r="J8898" s="2"/>
      <c r="K8898" s="2"/>
      <c r="L8898" s="2"/>
      <c r="M8898" s="2"/>
      <c r="N8898" s="2"/>
      <c r="O8898" s="1">
        <v>9</v>
      </c>
    </row>
    <row r="8899" spans="1:15" x14ac:dyDescent="0.25">
      <c r="A8899" s="1" t="s">
        <v>14795</v>
      </c>
      <c r="B8899" s="1" t="s">
        <v>45</v>
      </c>
      <c r="C8899" s="1" t="s">
        <v>822</v>
      </c>
      <c r="D8899" s="1">
        <v>9</v>
      </c>
      <c r="E8899" s="2"/>
      <c r="F8899" s="2"/>
      <c r="G8899" s="2"/>
      <c r="H8899" s="2"/>
      <c r="I8899" s="2"/>
      <c r="J8899" s="2"/>
      <c r="K8899" s="2"/>
      <c r="L8899" s="2"/>
      <c r="M8899" s="2"/>
      <c r="N8899" s="2"/>
      <c r="O8899" s="1">
        <v>9</v>
      </c>
    </row>
    <row r="8900" spans="1:15" x14ac:dyDescent="0.25">
      <c r="A8900" s="1" t="s">
        <v>14796</v>
      </c>
      <c r="B8900" s="1" t="s">
        <v>45</v>
      </c>
      <c r="C8900" s="1" t="s">
        <v>822</v>
      </c>
      <c r="D8900" s="1">
        <v>9</v>
      </c>
      <c r="E8900" s="2"/>
      <c r="F8900" s="2"/>
      <c r="G8900" s="2"/>
      <c r="H8900" s="2"/>
      <c r="I8900" s="2"/>
      <c r="J8900" s="2"/>
      <c r="K8900" s="2"/>
      <c r="L8900" s="2"/>
      <c r="M8900" s="2"/>
      <c r="N8900" s="2"/>
      <c r="O8900" s="1">
        <v>9</v>
      </c>
    </row>
    <row r="8901" spans="1:15" x14ac:dyDescent="0.25">
      <c r="A8901" s="1" t="s">
        <v>14797</v>
      </c>
      <c r="B8901" s="1" t="s">
        <v>45</v>
      </c>
      <c r="C8901" s="1" t="s">
        <v>822</v>
      </c>
      <c r="D8901" s="1">
        <v>9</v>
      </c>
      <c r="E8901" s="2"/>
      <c r="F8901" s="2"/>
      <c r="G8901" s="2"/>
      <c r="H8901" s="2"/>
      <c r="I8901" s="2"/>
      <c r="J8901" s="2"/>
      <c r="K8901" s="2"/>
      <c r="L8901" s="2"/>
      <c r="M8901" s="2"/>
      <c r="N8901" s="2"/>
      <c r="O8901" s="1">
        <v>9</v>
      </c>
    </row>
    <row r="8902" spans="1:15" x14ac:dyDescent="0.25">
      <c r="A8902" s="1" t="s">
        <v>14798</v>
      </c>
      <c r="B8902" s="1" t="s">
        <v>45</v>
      </c>
      <c r="C8902" s="1" t="s">
        <v>822</v>
      </c>
      <c r="D8902" s="1">
        <v>9</v>
      </c>
      <c r="E8902" s="2"/>
      <c r="F8902" s="2"/>
      <c r="G8902" s="2"/>
      <c r="H8902" s="2"/>
      <c r="I8902" s="2"/>
      <c r="J8902" s="2"/>
      <c r="K8902" s="2"/>
      <c r="L8902" s="2"/>
      <c r="M8902" s="2"/>
      <c r="N8902" s="2"/>
      <c r="O8902" s="1">
        <v>9</v>
      </c>
    </row>
    <row r="8903" spans="1:15" x14ac:dyDescent="0.25">
      <c r="A8903" s="1" t="s">
        <v>14799</v>
      </c>
      <c r="B8903" s="1" t="s">
        <v>45</v>
      </c>
      <c r="C8903" s="1" t="s">
        <v>822</v>
      </c>
      <c r="D8903" s="1">
        <v>9</v>
      </c>
      <c r="E8903" s="2"/>
      <c r="F8903" s="2"/>
      <c r="G8903" s="2"/>
      <c r="H8903" s="2"/>
      <c r="I8903" s="2"/>
      <c r="J8903" s="2"/>
      <c r="K8903" s="2"/>
      <c r="L8903" s="2"/>
      <c r="M8903" s="2"/>
      <c r="N8903" s="2"/>
      <c r="O8903" s="1">
        <v>9</v>
      </c>
    </row>
    <row r="8904" spans="1:15" x14ac:dyDescent="0.25">
      <c r="A8904" s="1" t="s">
        <v>14800</v>
      </c>
      <c r="B8904" s="1" t="s">
        <v>45</v>
      </c>
      <c r="C8904" s="1" t="s">
        <v>822</v>
      </c>
      <c r="D8904" s="1">
        <v>9</v>
      </c>
      <c r="E8904" s="2"/>
      <c r="F8904" s="2"/>
      <c r="G8904" s="2"/>
      <c r="H8904" s="2"/>
      <c r="I8904" s="2"/>
      <c r="J8904" s="2"/>
      <c r="K8904" s="2"/>
      <c r="L8904" s="2"/>
      <c r="M8904" s="2"/>
      <c r="N8904" s="2"/>
      <c r="O8904" s="1">
        <v>9</v>
      </c>
    </row>
    <row r="8905" spans="1:15" x14ac:dyDescent="0.25">
      <c r="A8905" s="1" t="s">
        <v>14801</v>
      </c>
      <c r="B8905" s="1" t="s">
        <v>45</v>
      </c>
      <c r="C8905" s="1" t="s">
        <v>822</v>
      </c>
      <c r="D8905" s="1">
        <v>9</v>
      </c>
      <c r="E8905" s="2"/>
      <c r="F8905" s="2"/>
      <c r="G8905" s="2"/>
      <c r="H8905" s="2"/>
      <c r="I8905" s="2"/>
      <c r="J8905" s="2"/>
      <c r="K8905" s="2"/>
      <c r="L8905" s="2"/>
      <c r="M8905" s="2"/>
      <c r="N8905" s="2"/>
      <c r="O8905" s="1">
        <v>9</v>
      </c>
    </row>
    <row r="8906" spans="1:15" x14ac:dyDescent="0.25">
      <c r="A8906" s="1" t="s">
        <v>14802</v>
      </c>
      <c r="B8906" s="1" t="s">
        <v>45</v>
      </c>
      <c r="C8906" s="1" t="s">
        <v>822</v>
      </c>
      <c r="D8906" s="1">
        <v>9</v>
      </c>
      <c r="E8906" s="2"/>
      <c r="F8906" s="2"/>
      <c r="G8906" s="2"/>
      <c r="H8906" s="2"/>
      <c r="I8906" s="2"/>
      <c r="J8906" s="2"/>
      <c r="K8906" s="2"/>
      <c r="L8906" s="2"/>
      <c r="M8906" s="2"/>
      <c r="N8906" s="2"/>
      <c r="O8906" s="1">
        <v>9</v>
      </c>
    </row>
    <row r="8907" spans="1:15" x14ac:dyDescent="0.25">
      <c r="A8907" s="1" t="s">
        <v>14803</v>
      </c>
      <c r="B8907" s="1" t="s">
        <v>45</v>
      </c>
      <c r="C8907" s="1" t="s">
        <v>822</v>
      </c>
      <c r="D8907" s="1">
        <v>9</v>
      </c>
      <c r="E8907" s="2"/>
      <c r="F8907" s="2"/>
      <c r="G8907" s="2"/>
      <c r="H8907" s="2"/>
      <c r="I8907" s="2"/>
      <c r="J8907" s="2"/>
      <c r="K8907" s="2"/>
      <c r="L8907" s="2"/>
      <c r="M8907" s="2"/>
      <c r="N8907" s="2"/>
      <c r="O8907" s="1">
        <v>9</v>
      </c>
    </row>
    <row r="8908" spans="1:15" x14ac:dyDescent="0.25">
      <c r="A8908" s="1" t="s">
        <v>14804</v>
      </c>
      <c r="B8908" s="1" t="s">
        <v>45</v>
      </c>
      <c r="C8908" s="1" t="s">
        <v>822</v>
      </c>
      <c r="D8908" s="1">
        <v>9</v>
      </c>
      <c r="E8908" s="2"/>
      <c r="F8908" s="2"/>
      <c r="G8908" s="2"/>
      <c r="H8908" s="2"/>
      <c r="I8908" s="2"/>
      <c r="J8908" s="2"/>
      <c r="K8908" s="2"/>
      <c r="L8908" s="2"/>
      <c r="M8908" s="2"/>
      <c r="N8908" s="2"/>
      <c r="O8908" s="1">
        <v>9</v>
      </c>
    </row>
    <row r="8909" spans="1:15" x14ac:dyDescent="0.25">
      <c r="A8909" s="1" t="s">
        <v>14805</v>
      </c>
      <c r="B8909" s="1" t="s">
        <v>45</v>
      </c>
      <c r="C8909" s="1" t="s">
        <v>822</v>
      </c>
      <c r="D8909" s="1">
        <v>9</v>
      </c>
      <c r="E8909" s="2"/>
      <c r="F8909" s="2"/>
      <c r="G8909" s="2"/>
      <c r="H8909" s="2"/>
      <c r="I8909" s="2"/>
      <c r="J8909" s="2"/>
      <c r="K8909" s="2"/>
      <c r="L8909" s="2"/>
      <c r="M8909" s="2"/>
      <c r="N8909" s="2"/>
      <c r="O8909" s="1">
        <v>9</v>
      </c>
    </row>
    <row r="8910" spans="1:15" x14ac:dyDescent="0.25">
      <c r="A8910" s="1" t="s">
        <v>14806</v>
      </c>
      <c r="B8910" s="1" t="s">
        <v>45</v>
      </c>
      <c r="C8910" s="1" t="s">
        <v>822</v>
      </c>
      <c r="D8910" s="1">
        <v>9</v>
      </c>
      <c r="E8910" s="2"/>
      <c r="F8910" s="2"/>
      <c r="G8910" s="2"/>
      <c r="H8910" s="2"/>
      <c r="I8910" s="2"/>
      <c r="J8910" s="2"/>
      <c r="K8910" s="2"/>
      <c r="L8910" s="2"/>
      <c r="M8910" s="2"/>
      <c r="N8910" s="2"/>
      <c r="O8910" s="1">
        <v>9</v>
      </c>
    </row>
    <row r="8911" spans="1:15" x14ac:dyDescent="0.25">
      <c r="A8911" s="1" t="s">
        <v>14807</v>
      </c>
      <c r="B8911" s="1" t="s">
        <v>45</v>
      </c>
      <c r="C8911" s="1" t="s">
        <v>822</v>
      </c>
      <c r="D8911" s="1">
        <v>9</v>
      </c>
      <c r="E8911" s="2"/>
      <c r="F8911" s="2"/>
      <c r="G8911" s="2"/>
      <c r="H8911" s="2"/>
      <c r="I8911" s="2"/>
      <c r="J8911" s="2"/>
      <c r="K8911" s="2"/>
      <c r="L8911" s="2"/>
      <c r="M8911" s="2"/>
      <c r="N8911" s="2"/>
      <c r="O8911" s="1">
        <v>9</v>
      </c>
    </row>
    <row r="8912" spans="1:15" x14ac:dyDescent="0.25">
      <c r="A8912" s="1" t="s">
        <v>14808</v>
      </c>
      <c r="B8912" s="1" t="s">
        <v>45</v>
      </c>
      <c r="C8912" s="1" t="s">
        <v>822</v>
      </c>
      <c r="D8912" s="1">
        <v>9</v>
      </c>
      <c r="E8912" s="2"/>
      <c r="F8912" s="2"/>
      <c r="G8912" s="2"/>
      <c r="H8912" s="2"/>
      <c r="I8912" s="2"/>
      <c r="J8912" s="2"/>
      <c r="K8912" s="2"/>
      <c r="L8912" s="2"/>
      <c r="M8912" s="2"/>
      <c r="N8912" s="2"/>
      <c r="O8912" s="1">
        <v>9</v>
      </c>
    </row>
    <row r="8913" spans="1:15" x14ac:dyDescent="0.25">
      <c r="A8913" s="1" t="s">
        <v>14809</v>
      </c>
      <c r="B8913" s="1" t="s">
        <v>45</v>
      </c>
      <c r="C8913" s="1" t="s">
        <v>822</v>
      </c>
      <c r="D8913" s="1">
        <v>9</v>
      </c>
      <c r="E8913" s="2"/>
      <c r="F8913" s="2"/>
      <c r="G8913" s="2"/>
      <c r="H8913" s="2"/>
      <c r="I8913" s="2"/>
      <c r="J8913" s="2"/>
      <c r="K8913" s="2"/>
      <c r="L8913" s="2"/>
      <c r="M8913" s="2"/>
      <c r="N8913" s="2"/>
      <c r="O8913" s="1">
        <v>9</v>
      </c>
    </row>
    <row r="8914" spans="1:15" x14ac:dyDescent="0.25">
      <c r="A8914" s="1" t="s">
        <v>14810</v>
      </c>
      <c r="B8914" s="1" t="s">
        <v>45</v>
      </c>
      <c r="C8914" s="1" t="s">
        <v>822</v>
      </c>
      <c r="D8914" s="1">
        <v>9</v>
      </c>
      <c r="E8914" s="2"/>
      <c r="F8914" s="2"/>
      <c r="G8914" s="2"/>
      <c r="H8914" s="2"/>
      <c r="I8914" s="2"/>
      <c r="J8914" s="2"/>
      <c r="K8914" s="2"/>
      <c r="L8914" s="2"/>
      <c r="M8914" s="2"/>
      <c r="N8914" s="2"/>
      <c r="O8914" s="1">
        <v>9</v>
      </c>
    </row>
    <row r="8915" spans="1:15" x14ac:dyDescent="0.25">
      <c r="A8915" s="1" t="s">
        <v>14811</v>
      </c>
      <c r="B8915" s="1" t="s">
        <v>45</v>
      </c>
      <c r="C8915" s="1" t="s">
        <v>822</v>
      </c>
      <c r="D8915" s="1">
        <v>9</v>
      </c>
      <c r="E8915" s="2"/>
      <c r="F8915" s="2"/>
      <c r="G8915" s="2"/>
      <c r="H8915" s="2"/>
      <c r="I8915" s="2"/>
      <c r="J8915" s="2"/>
      <c r="K8915" s="2"/>
      <c r="L8915" s="2"/>
      <c r="M8915" s="2"/>
      <c r="N8915" s="2"/>
      <c r="O8915" s="1">
        <v>9</v>
      </c>
    </row>
    <row r="8916" spans="1:15" x14ac:dyDescent="0.25">
      <c r="A8916" s="1" t="s">
        <v>14812</v>
      </c>
      <c r="B8916" s="1" t="s">
        <v>45</v>
      </c>
      <c r="C8916" s="1" t="s">
        <v>822</v>
      </c>
      <c r="D8916" s="1">
        <v>9</v>
      </c>
      <c r="E8916" s="2"/>
      <c r="F8916" s="2"/>
      <c r="G8916" s="2"/>
      <c r="H8916" s="2"/>
      <c r="I8916" s="2"/>
      <c r="J8916" s="2"/>
      <c r="K8916" s="2"/>
      <c r="L8916" s="2"/>
      <c r="M8916" s="2"/>
      <c r="N8916" s="2"/>
      <c r="O8916" s="1">
        <v>9</v>
      </c>
    </row>
    <row r="8917" spans="1:15" x14ac:dyDescent="0.25">
      <c r="A8917" s="1" t="s">
        <v>14813</v>
      </c>
      <c r="B8917" s="1" t="s">
        <v>45</v>
      </c>
      <c r="C8917" s="1" t="s">
        <v>822</v>
      </c>
      <c r="D8917" s="1">
        <v>9</v>
      </c>
      <c r="E8917" s="2"/>
      <c r="F8917" s="2"/>
      <c r="G8917" s="2"/>
      <c r="H8917" s="2"/>
      <c r="I8917" s="2"/>
      <c r="J8917" s="2"/>
      <c r="K8917" s="2"/>
      <c r="L8917" s="2"/>
      <c r="M8917" s="2"/>
      <c r="N8917" s="2"/>
      <c r="O8917" s="1">
        <v>9</v>
      </c>
    </row>
    <row r="8918" spans="1:15" x14ac:dyDescent="0.25">
      <c r="A8918" s="1" t="s">
        <v>14814</v>
      </c>
      <c r="B8918" s="1" t="s">
        <v>45</v>
      </c>
      <c r="C8918" s="1" t="s">
        <v>822</v>
      </c>
      <c r="D8918" s="1">
        <v>9</v>
      </c>
      <c r="E8918" s="2"/>
      <c r="F8918" s="2"/>
      <c r="G8918" s="2"/>
      <c r="H8918" s="2"/>
      <c r="I8918" s="2"/>
      <c r="J8918" s="2"/>
      <c r="K8918" s="2"/>
      <c r="L8918" s="2"/>
      <c r="M8918" s="2"/>
      <c r="N8918" s="2"/>
      <c r="O8918" s="1">
        <v>9</v>
      </c>
    </row>
    <row r="8919" spans="1:15" x14ac:dyDescent="0.25">
      <c r="A8919" s="1" t="s">
        <v>14815</v>
      </c>
      <c r="B8919" s="1" t="s">
        <v>45</v>
      </c>
      <c r="C8919" s="1" t="s">
        <v>822</v>
      </c>
      <c r="D8919" s="1">
        <v>9</v>
      </c>
      <c r="E8919" s="2"/>
      <c r="F8919" s="2"/>
      <c r="G8919" s="2"/>
      <c r="H8919" s="2"/>
      <c r="I8919" s="2"/>
      <c r="J8919" s="2"/>
      <c r="K8919" s="2"/>
      <c r="L8919" s="2"/>
      <c r="M8919" s="2"/>
      <c r="N8919" s="2"/>
      <c r="O8919" s="1">
        <v>9</v>
      </c>
    </row>
    <row r="8920" spans="1:15" x14ac:dyDescent="0.25">
      <c r="A8920" s="1" t="s">
        <v>14816</v>
      </c>
      <c r="B8920" s="1" t="s">
        <v>45</v>
      </c>
      <c r="C8920" s="1" t="s">
        <v>822</v>
      </c>
      <c r="D8920" s="1">
        <v>9</v>
      </c>
      <c r="E8920" s="2"/>
      <c r="F8920" s="2"/>
      <c r="G8920" s="2"/>
      <c r="H8920" s="2"/>
      <c r="I8920" s="2"/>
      <c r="J8920" s="2"/>
      <c r="K8920" s="2"/>
      <c r="L8920" s="2"/>
      <c r="M8920" s="2"/>
      <c r="N8920" s="2"/>
      <c r="O8920" s="1">
        <v>9</v>
      </c>
    </row>
    <row r="8921" spans="1:15" x14ac:dyDescent="0.25">
      <c r="A8921" s="1" t="s">
        <v>14817</v>
      </c>
      <c r="B8921" s="1" t="s">
        <v>45</v>
      </c>
      <c r="C8921" s="1" t="s">
        <v>822</v>
      </c>
      <c r="D8921" s="1">
        <v>9</v>
      </c>
      <c r="E8921" s="2"/>
      <c r="F8921" s="2"/>
      <c r="G8921" s="2"/>
      <c r="H8921" s="2"/>
      <c r="I8921" s="2"/>
      <c r="J8921" s="2"/>
      <c r="K8921" s="2"/>
      <c r="L8921" s="2"/>
      <c r="M8921" s="2"/>
      <c r="N8921" s="2"/>
      <c r="O8921" s="1">
        <v>9</v>
      </c>
    </row>
    <row r="8922" spans="1:15" x14ac:dyDescent="0.25">
      <c r="A8922" s="1" t="s">
        <v>14818</v>
      </c>
      <c r="B8922" s="1" t="s">
        <v>45</v>
      </c>
      <c r="C8922" s="1" t="s">
        <v>822</v>
      </c>
      <c r="D8922" s="1">
        <v>9</v>
      </c>
      <c r="E8922" s="2"/>
      <c r="F8922" s="2"/>
      <c r="G8922" s="2"/>
      <c r="H8922" s="2"/>
      <c r="I8922" s="2"/>
      <c r="J8922" s="2"/>
      <c r="K8922" s="2"/>
      <c r="L8922" s="2"/>
      <c r="M8922" s="2"/>
      <c r="N8922" s="2"/>
      <c r="O8922" s="1">
        <v>9</v>
      </c>
    </row>
    <row r="8923" spans="1:15" x14ac:dyDescent="0.25">
      <c r="A8923" s="1" t="s">
        <v>14819</v>
      </c>
      <c r="B8923" s="1" t="s">
        <v>45</v>
      </c>
      <c r="C8923" s="1" t="s">
        <v>822</v>
      </c>
      <c r="D8923" s="1">
        <v>9</v>
      </c>
      <c r="E8923" s="2"/>
      <c r="F8923" s="2"/>
      <c r="G8923" s="2"/>
      <c r="H8923" s="2"/>
      <c r="I8923" s="2"/>
      <c r="J8923" s="2"/>
      <c r="K8923" s="2"/>
      <c r="L8923" s="2"/>
      <c r="M8923" s="2"/>
      <c r="N8923" s="2"/>
      <c r="O8923" s="1">
        <v>9</v>
      </c>
    </row>
    <row r="8924" spans="1:15" x14ac:dyDescent="0.25">
      <c r="A8924" s="1" t="s">
        <v>14820</v>
      </c>
      <c r="B8924" s="1" t="s">
        <v>45</v>
      </c>
      <c r="C8924" s="1" t="s">
        <v>822</v>
      </c>
      <c r="D8924" s="1">
        <v>9</v>
      </c>
      <c r="E8924" s="2"/>
      <c r="F8924" s="2"/>
      <c r="G8924" s="2"/>
      <c r="H8924" s="2"/>
      <c r="I8924" s="2"/>
      <c r="J8924" s="2"/>
      <c r="K8924" s="2"/>
      <c r="L8924" s="2"/>
      <c r="M8924" s="2"/>
      <c r="N8924" s="2"/>
      <c r="O8924" s="1">
        <v>9</v>
      </c>
    </row>
    <row r="8925" spans="1:15" x14ac:dyDescent="0.25">
      <c r="A8925" s="1" t="s">
        <v>14821</v>
      </c>
      <c r="B8925" s="1" t="s">
        <v>45</v>
      </c>
      <c r="C8925" s="1" t="s">
        <v>822</v>
      </c>
      <c r="D8925" s="1">
        <v>9</v>
      </c>
      <c r="E8925" s="2"/>
      <c r="F8925" s="2"/>
      <c r="G8925" s="2"/>
      <c r="H8925" s="2"/>
      <c r="I8925" s="2"/>
      <c r="J8925" s="2"/>
      <c r="K8925" s="2"/>
      <c r="L8925" s="2"/>
      <c r="M8925" s="2"/>
      <c r="N8925" s="2"/>
      <c r="O8925" s="1">
        <v>9</v>
      </c>
    </row>
    <row r="8926" spans="1:15" x14ac:dyDescent="0.25">
      <c r="A8926" s="1" t="s">
        <v>14822</v>
      </c>
      <c r="B8926" s="1" t="s">
        <v>45</v>
      </c>
      <c r="C8926" s="1" t="s">
        <v>822</v>
      </c>
      <c r="D8926" s="1">
        <v>9</v>
      </c>
      <c r="E8926" s="2"/>
      <c r="F8926" s="2"/>
      <c r="G8926" s="2"/>
      <c r="H8926" s="2"/>
      <c r="I8926" s="2"/>
      <c r="J8926" s="2"/>
      <c r="K8926" s="2"/>
      <c r="L8926" s="2"/>
      <c r="M8926" s="2"/>
      <c r="N8926" s="2"/>
      <c r="O8926" s="1">
        <v>9</v>
      </c>
    </row>
    <row r="8927" spans="1:15" x14ac:dyDescent="0.25">
      <c r="A8927" s="1" t="s">
        <v>14823</v>
      </c>
      <c r="B8927" s="1" t="s">
        <v>45</v>
      </c>
      <c r="C8927" s="1" t="s">
        <v>822</v>
      </c>
      <c r="D8927" s="1">
        <v>9</v>
      </c>
      <c r="E8927" s="2"/>
      <c r="F8927" s="2"/>
      <c r="G8927" s="2"/>
      <c r="H8927" s="2"/>
      <c r="I8927" s="2"/>
      <c r="J8927" s="2"/>
      <c r="K8927" s="2"/>
      <c r="L8927" s="2"/>
      <c r="M8927" s="2"/>
      <c r="N8927" s="2"/>
      <c r="O8927" s="1">
        <v>9</v>
      </c>
    </row>
    <row r="8928" spans="1:15" x14ac:dyDescent="0.25">
      <c r="A8928" s="1" t="s">
        <v>14824</v>
      </c>
      <c r="B8928" s="1" t="s">
        <v>45</v>
      </c>
      <c r="C8928" s="1" t="s">
        <v>822</v>
      </c>
      <c r="D8928" s="1">
        <v>9</v>
      </c>
      <c r="E8928" s="2"/>
      <c r="F8928" s="2"/>
      <c r="G8928" s="2"/>
      <c r="H8928" s="2"/>
      <c r="I8928" s="2"/>
      <c r="J8928" s="2"/>
      <c r="K8928" s="2"/>
      <c r="L8928" s="2"/>
      <c r="M8928" s="2"/>
      <c r="N8928" s="2"/>
      <c r="O8928" s="1">
        <v>9</v>
      </c>
    </row>
    <row r="8929" spans="1:15" x14ac:dyDescent="0.25">
      <c r="A8929" s="1" t="s">
        <v>14825</v>
      </c>
      <c r="B8929" s="1" t="s">
        <v>45</v>
      </c>
      <c r="C8929" s="1" t="s">
        <v>822</v>
      </c>
      <c r="D8929" s="1">
        <v>9</v>
      </c>
      <c r="E8929" s="2"/>
      <c r="F8929" s="2"/>
      <c r="G8929" s="2"/>
      <c r="H8929" s="2"/>
      <c r="I8929" s="2"/>
      <c r="J8929" s="2"/>
      <c r="K8929" s="2"/>
      <c r="L8929" s="2"/>
      <c r="M8929" s="2"/>
      <c r="N8929" s="2"/>
      <c r="O8929" s="1">
        <v>9</v>
      </c>
    </row>
    <row r="8930" spans="1:15" x14ac:dyDescent="0.25">
      <c r="A8930" s="1" t="s">
        <v>14826</v>
      </c>
      <c r="B8930" s="1" t="s">
        <v>45</v>
      </c>
      <c r="C8930" s="1" t="s">
        <v>822</v>
      </c>
      <c r="D8930" s="1">
        <v>9</v>
      </c>
      <c r="E8930" s="2"/>
      <c r="F8930" s="2"/>
      <c r="G8930" s="2"/>
      <c r="H8930" s="2"/>
      <c r="I8930" s="2"/>
      <c r="J8930" s="2"/>
      <c r="K8930" s="2"/>
      <c r="L8930" s="2"/>
      <c r="M8930" s="2"/>
      <c r="N8930" s="2"/>
      <c r="O8930" s="1">
        <v>9</v>
      </c>
    </row>
    <row r="8931" spans="1:15" x14ac:dyDescent="0.25">
      <c r="A8931" s="1" t="s">
        <v>14827</v>
      </c>
      <c r="B8931" s="1" t="s">
        <v>45</v>
      </c>
      <c r="C8931" s="1" t="s">
        <v>822</v>
      </c>
      <c r="D8931" s="1">
        <v>9</v>
      </c>
      <c r="E8931" s="2"/>
      <c r="F8931" s="2"/>
      <c r="G8931" s="2"/>
      <c r="H8931" s="2"/>
      <c r="I8931" s="2"/>
      <c r="J8931" s="2"/>
      <c r="K8931" s="2"/>
      <c r="L8931" s="2"/>
      <c r="M8931" s="2"/>
      <c r="N8931" s="2"/>
      <c r="O8931" s="1">
        <v>9</v>
      </c>
    </row>
    <row r="8932" spans="1:15" x14ac:dyDescent="0.25">
      <c r="A8932" s="1" t="s">
        <v>14828</v>
      </c>
      <c r="B8932" s="1" t="s">
        <v>45</v>
      </c>
      <c r="C8932" s="1" t="s">
        <v>822</v>
      </c>
      <c r="D8932" s="1">
        <v>9</v>
      </c>
      <c r="E8932" s="2"/>
      <c r="F8932" s="2"/>
      <c r="G8932" s="2"/>
      <c r="H8932" s="2"/>
      <c r="I8932" s="2"/>
      <c r="J8932" s="2"/>
      <c r="K8932" s="2"/>
      <c r="L8932" s="2"/>
      <c r="M8932" s="2"/>
      <c r="N8932" s="2"/>
      <c r="O8932" s="1">
        <v>9</v>
      </c>
    </row>
    <row r="8933" spans="1:15" x14ac:dyDescent="0.25">
      <c r="A8933" s="1" t="s">
        <v>14829</v>
      </c>
      <c r="B8933" s="1" t="s">
        <v>45</v>
      </c>
      <c r="C8933" s="1" t="s">
        <v>822</v>
      </c>
      <c r="D8933" s="1">
        <v>9</v>
      </c>
      <c r="E8933" s="2"/>
      <c r="F8933" s="2"/>
      <c r="G8933" s="2"/>
      <c r="H8933" s="2"/>
      <c r="I8933" s="2"/>
      <c r="J8933" s="2"/>
      <c r="K8933" s="2"/>
      <c r="L8933" s="2"/>
      <c r="M8933" s="2"/>
      <c r="N8933" s="2"/>
      <c r="O8933" s="1">
        <v>9</v>
      </c>
    </row>
    <row r="8934" spans="1:15" x14ac:dyDescent="0.25">
      <c r="A8934" s="1" t="s">
        <v>14830</v>
      </c>
      <c r="B8934" s="1" t="s">
        <v>45</v>
      </c>
      <c r="C8934" s="1" t="s">
        <v>822</v>
      </c>
      <c r="D8934" s="1">
        <v>9</v>
      </c>
      <c r="E8934" s="2"/>
      <c r="F8934" s="2"/>
      <c r="G8934" s="2"/>
      <c r="H8934" s="2"/>
      <c r="I8934" s="2"/>
      <c r="J8934" s="2"/>
      <c r="K8934" s="2"/>
      <c r="L8934" s="2"/>
      <c r="M8934" s="2"/>
      <c r="N8934" s="2"/>
      <c r="O8934" s="1">
        <v>9</v>
      </c>
    </row>
    <row r="8935" spans="1:15" x14ac:dyDescent="0.25">
      <c r="A8935" s="1" t="s">
        <v>14831</v>
      </c>
      <c r="B8935" s="1" t="s">
        <v>45</v>
      </c>
      <c r="C8935" s="1" t="s">
        <v>822</v>
      </c>
      <c r="D8935" s="1">
        <v>9</v>
      </c>
      <c r="E8935" s="2"/>
      <c r="F8935" s="2"/>
      <c r="G8935" s="2"/>
      <c r="H8935" s="2"/>
      <c r="I8935" s="2"/>
      <c r="J8935" s="2"/>
      <c r="K8935" s="2"/>
      <c r="L8935" s="2"/>
      <c r="M8935" s="2"/>
      <c r="N8935" s="2"/>
      <c r="O8935" s="1">
        <v>9</v>
      </c>
    </row>
    <row r="8936" spans="1:15" x14ac:dyDescent="0.25">
      <c r="A8936" s="1" t="s">
        <v>14832</v>
      </c>
      <c r="B8936" s="1" t="s">
        <v>45</v>
      </c>
      <c r="C8936" s="1" t="s">
        <v>822</v>
      </c>
      <c r="D8936" s="1">
        <v>9</v>
      </c>
      <c r="E8936" s="2"/>
      <c r="F8936" s="2"/>
      <c r="G8936" s="2"/>
      <c r="H8936" s="2"/>
      <c r="I8936" s="2"/>
      <c r="J8936" s="2"/>
      <c r="K8936" s="2"/>
      <c r="L8936" s="2"/>
      <c r="M8936" s="2"/>
      <c r="N8936" s="2"/>
      <c r="O8936" s="1">
        <v>9</v>
      </c>
    </row>
    <row r="8937" spans="1:15" x14ac:dyDescent="0.25">
      <c r="A8937" s="1" t="s">
        <v>14833</v>
      </c>
      <c r="B8937" s="1" t="s">
        <v>45</v>
      </c>
      <c r="C8937" s="1" t="s">
        <v>822</v>
      </c>
      <c r="D8937" s="1">
        <v>9</v>
      </c>
      <c r="E8937" s="2"/>
      <c r="F8937" s="2"/>
      <c r="G8937" s="2"/>
      <c r="H8937" s="2"/>
      <c r="I8937" s="2"/>
      <c r="J8937" s="2"/>
      <c r="K8937" s="2"/>
      <c r="L8937" s="2"/>
      <c r="M8937" s="2"/>
      <c r="N8937" s="2"/>
      <c r="O8937" s="1">
        <v>9</v>
      </c>
    </row>
    <row r="8938" spans="1:15" x14ac:dyDescent="0.25">
      <c r="A8938" s="1" t="s">
        <v>14834</v>
      </c>
      <c r="B8938" s="1" t="s">
        <v>45</v>
      </c>
      <c r="C8938" s="1" t="s">
        <v>822</v>
      </c>
      <c r="D8938" s="1">
        <v>9</v>
      </c>
      <c r="E8938" s="2"/>
      <c r="F8938" s="2"/>
      <c r="G8938" s="2"/>
      <c r="H8938" s="2"/>
      <c r="I8938" s="2"/>
      <c r="J8938" s="2"/>
      <c r="K8938" s="2"/>
      <c r="L8938" s="2"/>
      <c r="M8938" s="2"/>
      <c r="N8938" s="2"/>
      <c r="O8938" s="1">
        <v>9</v>
      </c>
    </row>
    <row r="8939" spans="1:15" x14ac:dyDescent="0.25">
      <c r="A8939" s="1" t="s">
        <v>14835</v>
      </c>
      <c r="B8939" s="1" t="s">
        <v>45</v>
      </c>
      <c r="C8939" s="1" t="s">
        <v>822</v>
      </c>
      <c r="D8939" s="1">
        <v>9</v>
      </c>
      <c r="E8939" s="2"/>
      <c r="F8939" s="2"/>
      <c r="G8939" s="2"/>
      <c r="H8939" s="2"/>
      <c r="I8939" s="2"/>
      <c r="J8939" s="2"/>
      <c r="K8939" s="2"/>
      <c r="L8939" s="2"/>
      <c r="M8939" s="2"/>
      <c r="N8939" s="2"/>
      <c r="O8939" s="1">
        <v>9</v>
      </c>
    </row>
    <row r="8940" spans="1:15" x14ac:dyDescent="0.25">
      <c r="A8940" s="1" t="s">
        <v>14836</v>
      </c>
      <c r="B8940" s="1" t="s">
        <v>45</v>
      </c>
      <c r="C8940" s="1" t="s">
        <v>822</v>
      </c>
      <c r="D8940" s="1">
        <v>9</v>
      </c>
      <c r="E8940" s="2"/>
      <c r="F8940" s="2"/>
      <c r="G8940" s="2"/>
      <c r="H8940" s="2"/>
      <c r="I8940" s="2"/>
      <c r="J8940" s="2"/>
      <c r="K8940" s="2"/>
      <c r="L8940" s="2"/>
      <c r="M8940" s="2"/>
      <c r="N8940" s="2"/>
      <c r="O8940" s="1">
        <v>9</v>
      </c>
    </row>
    <row r="8941" spans="1:15" x14ac:dyDescent="0.25">
      <c r="A8941" s="1" t="s">
        <v>14837</v>
      </c>
      <c r="B8941" s="1" t="s">
        <v>45</v>
      </c>
      <c r="C8941" s="1" t="s">
        <v>822</v>
      </c>
      <c r="D8941" s="1">
        <v>9</v>
      </c>
      <c r="E8941" s="2"/>
      <c r="F8941" s="2"/>
      <c r="G8941" s="2"/>
      <c r="H8941" s="2"/>
      <c r="I8941" s="2"/>
      <c r="J8941" s="2"/>
      <c r="K8941" s="2"/>
      <c r="L8941" s="2"/>
      <c r="M8941" s="2"/>
      <c r="N8941" s="2"/>
      <c r="O8941" s="1">
        <v>9</v>
      </c>
    </row>
    <row r="8942" spans="1:15" x14ac:dyDescent="0.25">
      <c r="A8942" s="1" t="s">
        <v>14838</v>
      </c>
      <c r="B8942" s="1" t="s">
        <v>45</v>
      </c>
      <c r="C8942" s="1" t="s">
        <v>822</v>
      </c>
      <c r="D8942" s="1">
        <v>9</v>
      </c>
      <c r="E8942" s="2"/>
      <c r="F8942" s="2"/>
      <c r="G8942" s="2"/>
      <c r="H8942" s="2"/>
      <c r="I8942" s="2"/>
      <c r="J8942" s="2"/>
      <c r="K8942" s="2"/>
      <c r="L8942" s="2"/>
      <c r="M8942" s="2"/>
      <c r="N8942" s="2"/>
      <c r="O8942" s="1">
        <v>9</v>
      </c>
    </row>
    <row r="8943" spans="1:15" x14ac:dyDescent="0.25">
      <c r="A8943" s="1" t="s">
        <v>14839</v>
      </c>
      <c r="B8943" s="1" t="s">
        <v>45</v>
      </c>
      <c r="C8943" s="1" t="s">
        <v>822</v>
      </c>
      <c r="D8943" s="1">
        <v>9</v>
      </c>
      <c r="E8943" s="2"/>
      <c r="F8943" s="2"/>
      <c r="G8943" s="2"/>
      <c r="H8943" s="2"/>
      <c r="I8943" s="2"/>
      <c r="J8943" s="2"/>
      <c r="K8943" s="2"/>
      <c r="L8943" s="2"/>
      <c r="M8943" s="2"/>
      <c r="N8943" s="2"/>
      <c r="O8943" s="1">
        <v>9</v>
      </c>
    </row>
    <row r="8944" spans="1:15" x14ac:dyDescent="0.25">
      <c r="A8944" s="1" t="s">
        <v>14840</v>
      </c>
      <c r="B8944" s="1" t="s">
        <v>45</v>
      </c>
      <c r="C8944" s="1" t="s">
        <v>822</v>
      </c>
      <c r="D8944" s="1">
        <v>9</v>
      </c>
      <c r="E8944" s="2"/>
      <c r="F8944" s="2"/>
      <c r="G8944" s="2"/>
      <c r="H8944" s="2"/>
      <c r="I8944" s="2"/>
      <c r="J8944" s="2"/>
      <c r="K8944" s="2"/>
      <c r="L8944" s="2"/>
      <c r="M8944" s="2"/>
      <c r="N8944" s="2"/>
      <c r="O8944" s="1">
        <v>9</v>
      </c>
    </row>
    <row r="8945" spans="1:15" x14ac:dyDescent="0.25">
      <c r="A8945" s="1" t="s">
        <v>14841</v>
      </c>
      <c r="B8945" s="1" t="s">
        <v>45</v>
      </c>
      <c r="C8945" s="1" t="s">
        <v>822</v>
      </c>
      <c r="D8945" s="1">
        <v>9</v>
      </c>
      <c r="E8945" s="2"/>
      <c r="F8945" s="2"/>
      <c r="G8945" s="2"/>
      <c r="H8945" s="2"/>
      <c r="I8945" s="2"/>
      <c r="J8945" s="2"/>
      <c r="K8945" s="2"/>
      <c r="L8945" s="2"/>
      <c r="M8945" s="2"/>
      <c r="N8945" s="2"/>
      <c r="O8945" s="1">
        <v>9</v>
      </c>
    </row>
    <row r="8946" spans="1:15" x14ac:dyDescent="0.25">
      <c r="A8946" s="1" t="s">
        <v>14842</v>
      </c>
      <c r="B8946" s="1" t="s">
        <v>45</v>
      </c>
      <c r="C8946" s="1" t="s">
        <v>822</v>
      </c>
      <c r="D8946" s="1">
        <v>9</v>
      </c>
      <c r="E8946" s="2"/>
      <c r="F8946" s="2"/>
      <c r="G8946" s="2"/>
      <c r="H8946" s="2"/>
      <c r="I8946" s="2"/>
      <c r="J8946" s="2"/>
      <c r="K8946" s="2"/>
      <c r="L8946" s="2"/>
      <c r="M8946" s="2"/>
      <c r="N8946" s="2"/>
      <c r="O8946" s="1">
        <v>9</v>
      </c>
    </row>
    <row r="8947" spans="1:15" x14ac:dyDescent="0.25">
      <c r="A8947" s="1" t="s">
        <v>14843</v>
      </c>
      <c r="B8947" s="1" t="s">
        <v>45</v>
      </c>
      <c r="C8947" s="1" t="s">
        <v>822</v>
      </c>
      <c r="D8947" s="1">
        <v>9</v>
      </c>
      <c r="E8947" s="2"/>
      <c r="F8947" s="2"/>
      <c r="G8947" s="2"/>
      <c r="H8947" s="2"/>
      <c r="I8947" s="2"/>
      <c r="J8947" s="2"/>
      <c r="K8947" s="2"/>
      <c r="L8947" s="2"/>
      <c r="M8947" s="2"/>
      <c r="N8947" s="2"/>
      <c r="O8947" s="1">
        <v>9</v>
      </c>
    </row>
    <row r="8948" spans="1:15" x14ac:dyDescent="0.25">
      <c r="A8948" s="1" t="s">
        <v>14844</v>
      </c>
      <c r="B8948" s="1" t="s">
        <v>45</v>
      </c>
      <c r="C8948" s="1" t="s">
        <v>822</v>
      </c>
      <c r="D8948" s="1">
        <v>9</v>
      </c>
      <c r="E8948" s="2"/>
      <c r="F8948" s="2"/>
      <c r="G8948" s="2"/>
      <c r="H8948" s="2"/>
      <c r="I8948" s="2"/>
      <c r="J8948" s="2"/>
      <c r="K8948" s="2"/>
      <c r="L8948" s="2"/>
      <c r="M8948" s="2"/>
      <c r="N8948" s="2"/>
      <c r="O8948" s="1">
        <v>9</v>
      </c>
    </row>
    <row r="8949" spans="1:15" x14ac:dyDescent="0.25">
      <c r="A8949" s="1" t="s">
        <v>14845</v>
      </c>
      <c r="B8949" s="1" t="s">
        <v>45</v>
      </c>
      <c r="C8949" s="1" t="s">
        <v>822</v>
      </c>
      <c r="D8949" s="1">
        <v>9</v>
      </c>
      <c r="E8949" s="2"/>
      <c r="F8949" s="2"/>
      <c r="G8949" s="2"/>
      <c r="H8949" s="2"/>
      <c r="I8949" s="2"/>
      <c r="J8949" s="2"/>
      <c r="K8949" s="2"/>
      <c r="L8949" s="2"/>
      <c r="M8949" s="2"/>
      <c r="N8949" s="2"/>
      <c r="O8949" s="1">
        <v>9</v>
      </c>
    </row>
    <row r="8950" spans="1:15" x14ac:dyDescent="0.25">
      <c r="A8950" s="1" t="s">
        <v>14846</v>
      </c>
      <c r="B8950" s="1" t="s">
        <v>45</v>
      </c>
      <c r="C8950" s="1" t="s">
        <v>822</v>
      </c>
      <c r="D8950" s="1">
        <v>9</v>
      </c>
      <c r="E8950" s="2"/>
      <c r="F8950" s="2"/>
      <c r="G8950" s="2"/>
      <c r="H8950" s="2"/>
      <c r="I8950" s="2"/>
      <c r="J8950" s="2"/>
      <c r="K8950" s="2"/>
      <c r="L8950" s="2"/>
      <c r="M8950" s="2"/>
      <c r="N8950" s="2"/>
      <c r="O8950" s="1">
        <v>9</v>
      </c>
    </row>
    <row r="8951" spans="1:15" x14ac:dyDescent="0.25">
      <c r="A8951" s="1" t="s">
        <v>14847</v>
      </c>
      <c r="B8951" s="1" t="s">
        <v>45</v>
      </c>
      <c r="C8951" s="1" t="s">
        <v>822</v>
      </c>
      <c r="D8951" s="1">
        <v>9</v>
      </c>
      <c r="E8951" s="2"/>
      <c r="F8951" s="2"/>
      <c r="G8951" s="2"/>
      <c r="H8951" s="2"/>
      <c r="I8951" s="2"/>
      <c r="J8951" s="2"/>
      <c r="K8951" s="2"/>
      <c r="L8951" s="2"/>
      <c r="M8951" s="2"/>
      <c r="N8951" s="2"/>
      <c r="O8951" s="1">
        <v>9</v>
      </c>
    </row>
    <row r="8952" spans="1:15" x14ac:dyDescent="0.25">
      <c r="A8952" s="1" t="s">
        <v>14848</v>
      </c>
      <c r="B8952" s="1" t="s">
        <v>45</v>
      </c>
      <c r="C8952" s="1" t="s">
        <v>822</v>
      </c>
      <c r="D8952" s="1">
        <v>9</v>
      </c>
      <c r="E8952" s="2"/>
      <c r="F8952" s="2"/>
      <c r="G8952" s="2"/>
      <c r="H8952" s="2"/>
      <c r="I8952" s="2"/>
      <c r="J8952" s="2"/>
      <c r="K8952" s="2"/>
      <c r="L8952" s="2"/>
      <c r="M8952" s="2"/>
      <c r="N8952" s="2"/>
      <c r="O8952" s="1">
        <v>9</v>
      </c>
    </row>
    <row r="8953" spans="1:15" x14ac:dyDescent="0.25">
      <c r="A8953" s="1" t="s">
        <v>14849</v>
      </c>
      <c r="B8953" s="1" t="s">
        <v>45</v>
      </c>
      <c r="C8953" s="1" t="s">
        <v>822</v>
      </c>
      <c r="D8953" s="1">
        <v>9</v>
      </c>
      <c r="E8953" s="2"/>
      <c r="F8953" s="2"/>
      <c r="G8953" s="2"/>
      <c r="H8953" s="2"/>
      <c r="I8953" s="2"/>
      <c r="J8953" s="2"/>
      <c r="K8953" s="2"/>
      <c r="L8953" s="2"/>
      <c r="M8953" s="2"/>
      <c r="N8953" s="2"/>
      <c r="O8953" s="1">
        <v>9</v>
      </c>
    </row>
    <row r="8954" spans="1:15" x14ac:dyDescent="0.25">
      <c r="A8954" s="1" t="s">
        <v>14850</v>
      </c>
      <c r="B8954" s="1" t="s">
        <v>45</v>
      </c>
      <c r="C8954" s="1" t="s">
        <v>822</v>
      </c>
      <c r="D8954" s="1">
        <v>9</v>
      </c>
      <c r="E8954" s="2"/>
      <c r="F8954" s="2"/>
      <c r="G8954" s="2"/>
      <c r="H8954" s="2"/>
      <c r="I8954" s="2"/>
      <c r="J8954" s="2"/>
      <c r="K8954" s="2"/>
      <c r="L8954" s="2"/>
      <c r="M8954" s="2"/>
      <c r="N8954" s="2"/>
      <c r="O8954" s="1">
        <v>9</v>
      </c>
    </row>
    <row r="8955" spans="1:15" x14ac:dyDescent="0.25">
      <c r="A8955" s="1" t="s">
        <v>14851</v>
      </c>
      <c r="B8955" s="1" t="s">
        <v>45</v>
      </c>
      <c r="C8955" s="1" t="s">
        <v>822</v>
      </c>
      <c r="D8955" s="1">
        <v>9</v>
      </c>
      <c r="E8955" s="2"/>
      <c r="F8955" s="2"/>
      <c r="G8955" s="2"/>
      <c r="H8955" s="2"/>
      <c r="I8955" s="2"/>
      <c r="J8955" s="2"/>
      <c r="K8955" s="2"/>
      <c r="L8955" s="2"/>
      <c r="M8955" s="2"/>
      <c r="N8955" s="2"/>
      <c r="O8955" s="1">
        <v>9</v>
      </c>
    </row>
    <row r="8956" spans="1:15" x14ac:dyDescent="0.25">
      <c r="A8956" s="1" t="s">
        <v>14852</v>
      </c>
      <c r="B8956" s="1" t="s">
        <v>45</v>
      </c>
      <c r="C8956" s="1" t="s">
        <v>822</v>
      </c>
      <c r="D8956" s="1">
        <v>9</v>
      </c>
      <c r="E8956" s="2"/>
      <c r="F8956" s="2"/>
      <c r="G8956" s="2"/>
      <c r="H8956" s="2"/>
      <c r="I8956" s="2"/>
      <c r="J8956" s="2"/>
      <c r="K8956" s="2"/>
      <c r="L8956" s="2"/>
      <c r="M8956" s="2"/>
      <c r="N8956" s="2"/>
      <c r="O8956" s="1">
        <v>9</v>
      </c>
    </row>
    <row r="8957" spans="1:15" x14ac:dyDescent="0.25">
      <c r="A8957" s="1" t="s">
        <v>14853</v>
      </c>
      <c r="B8957" s="1" t="s">
        <v>45</v>
      </c>
      <c r="C8957" s="1" t="s">
        <v>822</v>
      </c>
      <c r="D8957" s="1">
        <v>9</v>
      </c>
      <c r="E8957" s="2"/>
      <c r="F8957" s="2"/>
      <c r="G8957" s="2"/>
      <c r="H8957" s="2"/>
      <c r="I8957" s="2"/>
      <c r="J8957" s="2"/>
      <c r="K8957" s="2"/>
      <c r="L8957" s="2"/>
      <c r="M8957" s="2"/>
      <c r="N8957" s="2"/>
      <c r="O8957" s="1">
        <v>9</v>
      </c>
    </row>
    <row r="8958" spans="1:15" x14ac:dyDescent="0.25">
      <c r="A8958" s="1" t="s">
        <v>14854</v>
      </c>
      <c r="B8958" s="1" t="s">
        <v>45</v>
      </c>
      <c r="C8958" s="1" t="s">
        <v>822</v>
      </c>
      <c r="D8958" s="1">
        <v>9</v>
      </c>
      <c r="E8958" s="2"/>
      <c r="F8958" s="2"/>
      <c r="G8958" s="2"/>
      <c r="H8958" s="2"/>
      <c r="I8958" s="2"/>
      <c r="J8958" s="2"/>
      <c r="K8958" s="2"/>
      <c r="L8958" s="2"/>
      <c r="M8958" s="2"/>
      <c r="N8958" s="2"/>
      <c r="O8958" s="1">
        <v>9</v>
      </c>
    </row>
    <row r="8959" spans="1:15" x14ac:dyDescent="0.25">
      <c r="A8959" s="1" t="s">
        <v>14855</v>
      </c>
      <c r="B8959" s="1" t="s">
        <v>45</v>
      </c>
      <c r="C8959" s="1" t="s">
        <v>822</v>
      </c>
      <c r="D8959" s="1">
        <v>9</v>
      </c>
      <c r="E8959" s="2"/>
      <c r="F8959" s="2"/>
      <c r="G8959" s="2"/>
      <c r="H8959" s="2"/>
      <c r="I8959" s="2"/>
      <c r="J8959" s="2"/>
      <c r="K8959" s="2"/>
      <c r="L8959" s="2"/>
      <c r="M8959" s="2"/>
      <c r="N8959" s="2"/>
      <c r="O8959" s="1">
        <v>9</v>
      </c>
    </row>
    <row r="8960" spans="1:15" x14ac:dyDescent="0.25">
      <c r="A8960" s="1" t="s">
        <v>14856</v>
      </c>
      <c r="B8960" s="1" t="s">
        <v>45</v>
      </c>
      <c r="C8960" s="1" t="s">
        <v>822</v>
      </c>
      <c r="D8960" s="1">
        <v>9</v>
      </c>
      <c r="E8960" s="2"/>
      <c r="F8960" s="2"/>
      <c r="G8960" s="2"/>
      <c r="H8960" s="2"/>
      <c r="I8960" s="2"/>
      <c r="J8960" s="2"/>
      <c r="K8960" s="2"/>
      <c r="L8960" s="2"/>
      <c r="M8960" s="2"/>
      <c r="N8960" s="2"/>
      <c r="O8960" s="1">
        <v>9</v>
      </c>
    </row>
    <row r="8961" spans="1:15" x14ac:dyDescent="0.25">
      <c r="A8961" s="1" t="s">
        <v>14857</v>
      </c>
      <c r="B8961" s="1" t="s">
        <v>45</v>
      </c>
      <c r="C8961" s="1" t="s">
        <v>822</v>
      </c>
      <c r="D8961" s="1">
        <v>9</v>
      </c>
      <c r="E8961" s="2"/>
      <c r="F8961" s="2"/>
      <c r="G8961" s="2"/>
      <c r="H8961" s="2"/>
      <c r="I8961" s="2"/>
      <c r="J8961" s="2"/>
      <c r="K8961" s="2"/>
      <c r="L8961" s="2"/>
      <c r="M8961" s="2"/>
      <c r="N8961" s="2"/>
      <c r="O8961" s="1">
        <v>9</v>
      </c>
    </row>
    <row r="8962" spans="1:15" x14ac:dyDescent="0.25">
      <c r="A8962" s="1" t="s">
        <v>14858</v>
      </c>
      <c r="B8962" s="1" t="s">
        <v>45</v>
      </c>
      <c r="C8962" s="1" t="s">
        <v>822</v>
      </c>
      <c r="D8962" s="1">
        <v>9</v>
      </c>
      <c r="E8962" s="2"/>
      <c r="F8962" s="2"/>
      <c r="G8962" s="2"/>
      <c r="H8962" s="2"/>
      <c r="I8962" s="2"/>
      <c r="J8962" s="2"/>
      <c r="K8962" s="2"/>
      <c r="L8962" s="2"/>
      <c r="M8962" s="2"/>
      <c r="N8962" s="2"/>
      <c r="O8962" s="1">
        <v>9</v>
      </c>
    </row>
    <row r="8963" spans="1:15" x14ac:dyDescent="0.25">
      <c r="A8963" s="1" t="s">
        <v>14859</v>
      </c>
      <c r="B8963" s="1" t="s">
        <v>45</v>
      </c>
      <c r="C8963" s="1" t="s">
        <v>822</v>
      </c>
      <c r="D8963" s="1">
        <v>9</v>
      </c>
      <c r="E8963" s="2"/>
      <c r="F8963" s="2"/>
      <c r="G8963" s="2"/>
      <c r="H8963" s="2"/>
      <c r="I8963" s="2"/>
      <c r="J8963" s="2"/>
      <c r="K8963" s="2"/>
      <c r="L8963" s="2"/>
      <c r="M8963" s="2"/>
      <c r="N8963" s="2"/>
      <c r="O8963" s="1">
        <v>9</v>
      </c>
    </row>
    <row r="8964" spans="1:15" x14ac:dyDescent="0.25">
      <c r="A8964" s="1" t="s">
        <v>14860</v>
      </c>
      <c r="B8964" s="1" t="s">
        <v>45</v>
      </c>
      <c r="C8964" s="1" t="s">
        <v>822</v>
      </c>
      <c r="D8964" s="1">
        <v>9</v>
      </c>
      <c r="E8964" s="2"/>
      <c r="F8964" s="2"/>
      <c r="G8964" s="2"/>
      <c r="H8964" s="2"/>
      <c r="I8964" s="2"/>
      <c r="J8964" s="2"/>
      <c r="K8964" s="2"/>
      <c r="L8964" s="2"/>
      <c r="M8964" s="2"/>
      <c r="N8964" s="2"/>
      <c r="O8964" s="1">
        <v>9</v>
      </c>
    </row>
    <row r="8965" spans="1:15" x14ac:dyDescent="0.25">
      <c r="A8965" s="1" t="s">
        <v>14861</v>
      </c>
      <c r="B8965" s="1" t="s">
        <v>45</v>
      </c>
      <c r="C8965" s="1" t="s">
        <v>822</v>
      </c>
      <c r="D8965" s="1">
        <v>9</v>
      </c>
      <c r="E8965" s="2"/>
      <c r="F8965" s="2"/>
      <c r="G8965" s="2"/>
      <c r="H8965" s="2"/>
      <c r="I8965" s="2"/>
      <c r="J8965" s="2"/>
      <c r="K8965" s="2"/>
      <c r="L8965" s="2"/>
      <c r="M8965" s="2"/>
      <c r="N8965" s="2"/>
      <c r="O8965" s="1">
        <v>9</v>
      </c>
    </row>
    <row r="8966" spans="1:15" x14ac:dyDescent="0.25">
      <c r="A8966" s="1" t="s">
        <v>14862</v>
      </c>
      <c r="B8966" s="1" t="s">
        <v>45</v>
      </c>
      <c r="C8966" s="1" t="s">
        <v>822</v>
      </c>
      <c r="D8966" s="1">
        <v>9</v>
      </c>
      <c r="E8966" s="2"/>
      <c r="F8966" s="2"/>
      <c r="G8966" s="2"/>
      <c r="H8966" s="2"/>
      <c r="I8966" s="2"/>
      <c r="J8966" s="2"/>
      <c r="K8966" s="2"/>
      <c r="L8966" s="2"/>
      <c r="M8966" s="2"/>
      <c r="N8966" s="2"/>
      <c r="O8966" s="1">
        <v>9</v>
      </c>
    </row>
    <row r="8967" spans="1:15" x14ac:dyDescent="0.25">
      <c r="A8967" s="1" t="s">
        <v>14863</v>
      </c>
      <c r="B8967" s="1" t="s">
        <v>45</v>
      </c>
      <c r="C8967" s="1" t="s">
        <v>822</v>
      </c>
      <c r="D8967" s="1">
        <v>9</v>
      </c>
      <c r="E8967" s="2"/>
      <c r="F8967" s="2"/>
      <c r="G8967" s="2"/>
      <c r="H8967" s="2"/>
      <c r="I8967" s="2"/>
      <c r="J8967" s="2"/>
      <c r="K8967" s="2"/>
      <c r="L8967" s="2"/>
      <c r="M8967" s="2"/>
      <c r="N8967" s="2"/>
      <c r="O8967" s="1">
        <v>9</v>
      </c>
    </row>
    <row r="8968" spans="1:15" x14ac:dyDescent="0.25">
      <c r="A8968" s="1" t="s">
        <v>14864</v>
      </c>
      <c r="B8968" s="1" t="s">
        <v>45</v>
      </c>
      <c r="C8968" s="1" t="s">
        <v>822</v>
      </c>
      <c r="D8968" s="1">
        <v>9</v>
      </c>
      <c r="E8968" s="2"/>
      <c r="F8968" s="2"/>
      <c r="G8968" s="2"/>
      <c r="H8968" s="2"/>
      <c r="I8968" s="2"/>
      <c r="J8968" s="2"/>
      <c r="K8968" s="2"/>
      <c r="L8968" s="2"/>
      <c r="M8968" s="2"/>
      <c r="N8968" s="2"/>
      <c r="O8968" s="1">
        <v>9</v>
      </c>
    </row>
    <row r="8969" spans="1:15" x14ac:dyDescent="0.25">
      <c r="A8969" s="1" t="s">
        <v>14865</v>
      </c>
      <c r="B8969" s="1" t="s">
        <v>45</v>
      </c>
      <c r="C8969" s="1" t="s">
        <v>822</v>
      </c>
      <c r="D8969" s="1">
        <v>9</v>
      </c>
      <c r="E8969" s="2"/>
      <c r="F8969" s="2"/>
      <c r="G8969" s="2"/>
      <c r="H8969" s="2"/>
      <c r="I8969" s="2"/>
      <c r="J8969" s="2"/>
      <c r="K8969" s="2"/>
      <c r="L8969" s="2"/>
      <c r="M8969" s="2"/>
      <c r="N8969" s="2"/>
      <c r="O8969" s="1">
        <v>9</v>
      </c>
    </row>
    <row r="8970" spans="1:15" x14ac:dyDescent="0.25">
      <c r="A8970" s="1" t="s">
        <v>14866</v>
      </c>
      <c r="B8970" s="1" t="s">
        <v>45</v>
      </c>
      <c r="C8970" s="1" t="s">
        <v>822</v>
      </c>
      <c r="D8970" s="1">
        <v>9</v>
      </c>
      <c r="E8970" s="2"/>
      <c r="F8970" s="2"/>
      <c r="G8970" s="2"/>
      <c r="H8970" s="2"/>
      <c r="I8970" s="2"/>
      <c r="J8970" s="2"/>
      <c r="K8970" s="2"/>
      <c r="L8970" s="2"/>
      <c r="M8970" s="2"/>
      <c r="N8970" s="2"/>
      <c r="O8970" s="1">
        <v>9</v>
      </c>
    </row>
    <row r="8971" spans="1:15" x14ac:dyDescent="0.25">
      <c r="A8971" s="1" t="s">
        <v>14867</v>
      </c>
      <c r="B8971" s="1" t="s">
        <v>45</v>
      </c>
      <c r="C8971" s="1" t="s">
        <v>822</v>
      </c>
      <c r="D8971" s="1">
        <v>9</v>
      </c>
      <c r="E8971" s="2"/>
      <c r="F8971" s="2"/>
      <c r="G8971" s="2"/>
      <c r="H8971" s="2"/>
      <c r="I8971" s="2"/>
      <c r="J8971" s="2"/>
      <c r="K8971" s="2"/>
      <c r="L8971" s="2"/>
      <c r="M8971" s="2"/>
      <c r="N8971" s="2"/>
      <c r="O8971" s="1">
        <v>9</v>
      </c>
    </row>
    <row r="8972" spans="1:15" x14ac:dyDescent="0.25">
      <c r="A8972" s="1" t="s">
        <v>14868</v>
      </c>
      <c r="B8972" s="1" t="s">
        <v>45</v>
      </c>
      <c r="C8972" s="1" t="s">
        <v>822</v>
      </c>
      <c r="D8972" s="1">
        <v>9</v>
      </c>
      <c r="E8972" s="2"/>
      <c r="F8972" s="2"/>
      <c r="G8972" s="2"/>
      <c r="H8972" s="2"/>
      <c r="I8972" s="2"/>
      <c r="J8972" s="2"/>
      <c r="K8972" s="2"/>
      <c r="L8972" s="2"/>
      <c r="M8972" s="2"/>
      <c r="N8972" s="2"/>
      <c r="O8972" s="1">
        <v>9</v>
      </c>
    </row>
    <row r="8973" spans="1:15" x14ac:dyDescent="0.25">
      <c r="A8973" s="1" t="s">
        <v>14869</v>
      </c>
      <c r="B8973" s="1" t="s">
        <v>45</v>
      </c>
      <c r="C8973" s="1" t="s">
        <v>822</v>
      </c>
      <c r="D8973" s="1">
        <v>9</v>
      </c>
      <c r="E8973" s="2"/>
      <c r="F8973" s="2"/>
      <c r="G8973" s="2"/>
      <c r="H8973" s="2"/>
      <c r="I8973" s="2"/>
      <c r="J8973" s="2"/>
      <c r="K8973" s="2"/>
      <c r="L8973" s="2"/>
      <c r="M8973" s="2"/>
      <c r="N8973" s="2"/>
      <c r="O8973" s="1">
        <v>9</v>
      </c>
    </row>
    <row r="8974" spans="1:15" x14ac:dyDescent="0.25">
      <c r="A8974" s="1" t="s">
        <v>14870</v>
      </c>
      <c r="B8974" s="1" t="s">
        <v>45</v>
      </c>
      <c r="C8974" s="1" t="s">
        <v>822</v>
      </c>
      <c r="D8974" s="1">
        <v>9</v>
      </c>
      <c r="E8974" s="2"/>
      <c r="F8974" s="2"/>
      <c r="G8974" s="2"/>
      <c r="H8974" s="2"/>
      <c r="I8974" s="2"/>
      <c r="J8974" s="2"/>
      <c r="K8974" s="2"/>
      <c r="L8974" s="2"/>
      <c r="M8974" s="2"/>
      <c r="N8974" s="2"/>
      <c r="O8974" s="1">
        <v>9</v>
      </c>
    </row>
    <row r="8975" spans="1:15" x14ac:dyDescent="0.25">
      <c r="A8975" s="1" t="s">
        <v>14871</v>
      </c>
      <c r="B8975" s="1" t="s">
        <v>45</v>
      </c>
      <c r="C8975" s="1" t="s">
        <v>822</v>
      </c>
      <c r="D8975" s="1">
        <v>9</v>
      </c>
      <c r="E8975" s="2"/>
      <c r="F8975" s="2"/>
      <c r="G8975" s="2"/>
      <c r="H8975" s="2"/>
      <c r="I8975" s="2"/>
      <c r="J8975" s="2"/>
      <c r="K8975" s="2"/>
      <c r="L8975" s="2"/>
      <c r="M8975" s="2"/>
      <c r="N8975" s="2"/>
      <c r="O8975" s="1">
        <v>9</v>
      </c>
    </row>
    <row r="8976" spans="1:15" x14ac:dyDescent="0.25">
      <c r="A8976" s="1" t="s">
        <v>14872</v>
      </c>
      <c r="B8976" s="1" t="s">
        <v>45</v>
      </c>
      <c r="C8976" s="1" t="s">
        <v>822</v>
      </c>
      <c r="D8976" s="1">
        <v>9</v>
      </c>
      <c r="E8976" s="2"/>
      <c r="F8976" s="2"/>
      <c r="G8976" s="2"/>
      <c r="H8976" s="2"/>
      <c r="I8976" s="2"/>
      <c r="J8976" s="2"/>
      <c r="K8976" s="2"/>
      <c r="L8976" s="2"/>
      <c r="M8976" s="2"/>
      <c r="N8976" s="2"/>
      <c r="O8976" s="1">
        <v>9</v>
      </c>
    </row>
    <row r="8977" spans="1:15" x14ac:dyDescent="0.25">
      <c r="A8977" s="1" t="s">
        <v>14873</v>
      </c>
      <c r="B8977" s="1" t="s">
        <v>45</v>
      </c>
      <c r="C8977" s="1" t="s">
        <v>822</v>
      </c>
      <c r="D8977" s="1">
        <v>9</v>
      </c>
      <c r="E8977" s="2"/>
      <c r="F8977" s="2"/>
      <c r="G8977" s="2"/>
      <c r="H8977" s="2"/>
      <c r="I8977" s="2"/>
      <c r="J8977" s="2"/>
      <c r="K8977" s="2"/>
      <c r="L8977" s="2"/>
      <c r="M8977" s="2"/>
      <c r="N8977" s="2"/>
      <c r="O8977" s="1">
        <v>9</v>
      </c>
    </row>
    <row r="8978" spans="1:15" x14ac:dyDescent="0.25">
      <c r="A8978" s="1" t="s">
        <v>14874</v>
      </c>
      <c r="B8978" s="1" t="s">
        <v>45</v>
      </c>
      <c r="C8978" s="1" t="s">
        <v>822</v>
      </c>
      <c r="D8978" s="1">
        <v>9</v>
      </c>
      <c r="E8978" s="2"/>
      <c r="F8978" s="2"/>
      <c r="G8978" s="2"/>
      <c r="H8978" s="2"/>
      <c r="I8978" s="2"/>
      <c r="J8978" s="2"/>
      <c r="K8978" s="2"/>
      <c r="L8978" s="2"/>
      <c r="M8978" s="2"/>
      <c r="N8978" s="2"/>
      <c r="O8978" s="1">
        <v>9</v>
      </c>
    </row>
    <row r="8979" spans="1:15" x14ac:dyDescent="0.25">
      <c r="A8979" s="1" t="s">
        <v>14875</v>
      </c>
      <c r="B8979" s="1" t="s">
        <v>45</v>
      </c>
      <c r="C8979" s="1" t="s">
        <v>822</v>
      </c>
      <c r="D8979" s="1">
        <v>9</v>
      </c>
      <c r="E8979" s="2"/>
      <c r="F8979" s="2"/>
      <c r="G8979" s="2"/>
      <c r="H8979" s="2"/>
      <c r="I8979" s="2"/>
      <c r="J8979" s="2"/>
      <c r="K8979" s="2"/>
      <c r="L8979" s="2"/>
      <c r="M8979" s="2"/>
      <c r="N8979" s="2"/>
      <c r="O8979" s="1">
        <v>9</v>
      </c>
    </row>
    <row r="8980" spans="1:15" x14ac:dyDescent="0.25">
      <c r="A8980" s="1" t="s">
        <v>14876</v>
      </c>
      <c r="B8980" s="1" t="s">
        <v>45</v>
      </c>
      <c r="C8980" s="1" t="s">
        <v>822</v>
      </c>
      <c r="D8980" s="1">
        <v>9</v>
      </c>
      <c r="E8980" s="2"/>
      <c r="F8980" s="2"/>
      <c r="G8980" s="2"/>
      <c r="H8980" s="2"/>
      <c r="I8980" s="2"/>
      <c r="J8980" s="2"/>
      <c r="K8980" s="2"/>
      <c r="L8980" s="2"/>
      <c r="M8980" s="2"/>
      <c r="N8980" s="2"/>
      <c r="O8980" s="1">
        <v>9</v>
      </c>
    </row>
    <row r="8981" spans="1:15" x14ac:dyDescent="0.25">
      <c r="A8981" s="1" t="s">
        <v>14877</v>
      </c>
      <c r="B8981" s="1" t="s">
        <v>45</v>
      </c>
      <c r="C8981" s="1" t="s">
        <v>822</v>
      </c>
      <c r="D8981" s="1">
        <v>9</v>
      </c>
      <c r="E8981" s="2"/>
      <c r="F8981" s="2"/>
      <c r="G8981" s="2"/>
      <c r="H8981" s="2"/>
      <c r="I8981" s="2"/>
      <c r="J8981" s="2"/>
      <c r="K8981" s="2"/>
      <c r="L8981" s="2"/>
      <c r="M8981" s="2"/>
      <c r="N8981" s="2"/>
      <c r="O8981" s="1">
        <v>9</v>
      </c>
    </row>
    <row r="8982" spans="1:15" x14ac:dyDescent="0.25">
      <c r="A8982" s="1" t="s">
        <v>14878</v>
      </c>
      <c r="B8982" s="1" t="s">
        <v>45</v>
      </c>
      <c r="C8982" s="1" t="s">
        <v>822</v>
      </c>
      <c r="D8982" s="1">
        <v>9</v>
      </c>
      <c r="E8982" s="2"/>
      <c r="F8982" s="2"/>
      <c r="G8982" s="2"/>
      <c r="H8982" s="2"/>
      <c r="I8982" s="2"/>
      <c r="J8982" s="2"/>
      <c r="K8982" s="2"/>
      <c r="L8982" s="2"/>
      <c r="M8982" s="2"/>
      <c r="N8982" s="2"/>
      <c r="O8982" s="1">
        <v>9</v>
      </c>
    </row>
    <row r="8983" spans="1:15" x14ac:dyDescent="0.25">
      <c r="A8983" s="1" t="s">
        <v>14879</v>
      </c>
      <c r="B8983" s="1" t="s">
        <v>45</v>
      </c>
      <c r="C8983" s="1" t="s">
        <v>822</v>
      </c>
      <c r="D8983" s="1">
        <v>9</v>
      </c>
      <c r="E8983" s="2"/>
      <c r="F8983" s="2"/>
      <c r="G8983" s="2"/>
      <c r="H8983" s="2"/>
      <c r="I8983" s="2"/>
      <c r="J8983" s="2"/>
      <c r="K8983" s="2"/>
      <c r="L8983" s="2"/>
      <c r="M8983" s="2"/>
      <c r="N8983" s="2"/>
      <c r="O8983" s="1">
        <v>9</v>
      </c>
    </row>
    <row r="8984" spans="1:15" x14ac:dyDescent="0.25">
      <c r="A8984" s="1" t="s">
        <v>14880</v>
      </c>
      <c r="B8984" s="1" t="s">
        <v>45</v>
      </c>
      <c r="C8984" s="1" t="s">
        <v>822</v>
      </c>
      <c r="D8984" s="1">
        <v>9</v>
      </c>
      <c r="E8984" s="2"/>
      <c r="F8984" s="2"/>
      <c r="G8984" s="2"/>
      <c r="H8984" s="2"/>
      <c r="I8984" s="2"/>
      <c r="J8984" s="2"/>
      <c r="K8984" s="2"/>
      <c r="L8984" s="2"/>
      <c r="M8984" s="2"/>
      <c r="N8984" s="2"/>
      <c r="O8984" s="1">
        <v>9</v>
      </c>
    </row>
    <row r="8985" spans="1:15" x14ac:dyDescent="0.25">
      <c r="A8985" s="1" t="s">
        <v>14881</v>
      </c>
      <c r="B8985" s="1" t="s">
        <v>45</v>
      </c>
      <c r="C8985" s="1" t="s">
        <v>822</v>
      </c>
      <c r="D8985" s="1">
        <v>9</v>
      </c>
      <c r="E8985" s="2"/>
      <c r="F8985" s="2"/>
      <c r="G8985" s="2"/>
      <c r="H8985" s="2"/>
      <c r="I8985" s="2"/>
      <c r="J8985" s="2"/>
      <c r="K8985" s="2"/>
      <c r="L8985" s="2"/>
      <c r="M8985" s="2"/>
      <c r="N8985" s="2"/>
      <c r="O8985" s="1">
        <v>9</v>
      </c>
    </row>
    <row r="8986" spans="1:15" x14ac:dyDescent="0.25">
      <c r="A8986" s="1" t="s">
        <v>14882</v>
      </c>
      <c r="B8986" s="1" t="s">
        <v>45</v>
      </c>
      <c r="C8986" s="1" t="s">
        <v>822</v>
      </c>
      <c r="D8986" s="1">
        <v>9</v>
      </c>
      <c r="E8986" s="2"/>
      <c r="F8986" s="2"/>
      <c r="G8986" s="2"/>
      <c r="H8986" s="2"/>
      <c r="I8986" s="2"/>
      <c r="J8986" s="2"/>
      <c r="K8986" s="2"/>
      <c r="L8986" s="2"/>
      <c r="M8986" s="2"/>
      <c r="N8986" s="2"/>
      <c r="O8986" s="1">
        <v>9</v>
      </c>
    </row>
    <row r="8987" spans="1:15" x14ac:dyDescent="0.25">
      <c r="A8987" s="1" t="s">
        <v>14883</v>
      </c>
      <c r="B8987" s="1" t="s">
        <v>45</v>
      </c>
      <c r="C8987" s="1" t="s">
        <v>822</v>
      </c>
      <c r="D8987" s="1">
        <v>9</v>
      </c>
      <c r="E8987" s="2"/>
      <c r="F8987" s="2"/>
      <c r="G8987" s="2"/>
      <c r="H8987" s="2"/>
      <c r="I8987" s="2"/>
      <c r="J8987" s="2"/>
      <c r="K8987" s="2"/>
      <c r="L8987" s="2"/>
      <c r="M8987" s="2"/>
      <c r="N8987" s="2"/>
      <c r="O8987" s="1">
        <v>9</v>
      </c>
    </row>
    <row r="8988" spans="1:15" x14ac:dyDescent="0.25">
      <c r="A8988" s="1" t="s">
        <v>14884</v>
      </c>
      <c r="B8988" s="1" t="s">
        <v>45</v>
      </c>
      <c r="C8988" s="1" t="s">
        <v>822</v>
      </c>
      <c r="D8988" s="1">
        <v>9</v>
      </c>
      <c r="E8988" s="2"/>
      <c r="F8988" s="2"/>
      <c r="G8988" s="2"/>
      <c r="H8988" s="2"/>
      <c r="I8988" s="2"/>
      <c r="J8988" s="2"/>
      <c r="K8988" s="2"/>
      <c r="L8988" s="2"/>
      <c r="M8988" s="2"/>
      <c r="N8988" s="2"/>
      <c r="O8988" s="1">
        <v>9</v>
      </c>
    </row>
    <row r="8989" spans="1:15" x14ac:dyDescent="0.25">
      <c r="A8989" s="1" t="s">
        <v>14885</v>
      </c>
      <c r="B8989" s="1" t="s">
        <v>45</v>
      </c>
      <c r="C8989" s="1" t="s">
        <v>822</v>
      </c>
      <c r="D8989" s="1">
        <v>9</v>
      </c>
      <c r="E8989" s="2"/>
      <c r="F8989" s="2"/>
      <c r="G8989" s="2"/>
      <c r="H8989" s="2"/>
      <c r="I8989" s="2"/>
      <c r="J8989" s="2"/>
      <c r="K8989" s="2"/>
      <c r="L8989" s="2"/>
      <c r="M8989" s="2"/>
      <c r="N8989" s="2"/>
      <c r="O8989" s="1">
        <v>9</v>
      </c>
    </row>
    <row r="8990" spans="1:15" x14ac:dyDescent="0.25">
      <c r="A8990" s="1" t="s">
        <v>14886</v>
      </c>
      <c r="B8990" s="1" t="s">
        <v>45</v>
      </c>
      <c r="C8990" s="1" t="s">
        <v>822</v>
      </c>
      <c r="D8990" s="1">
        <v>9</v>
      </c>
      <c r="E8990" s="2"/>
      <c r="F8990" s="2"/>
      <c r="G8990" s="2"/>
      <c r="H8990" s="2"/>
      <c r="I8990" s="2"/>
      <c r="J8990" s="2"/>
      <c r="K8990" s="2"/>
      <c r="L8990" s="2"/>
      <c r="M8990" s="2"/>
      <c r="N8990" s="2"/>
      <c r="O8990" s="1">
        <v>9</v>
      </c>
    </row>
    <row r="8991" spans="1:15" x14ac:dyDescent="0.25">
      <c r="A8991" s="1" t="s">
        <v>14887</v>
      </c>
      <c r="B8991" s="1" t="s">
        <v>45</v>
      </c>
      <c r="C8991" s="1" t="s">
        <v>822</v>
      </c>
      <c r="D8991" s="1">
        <v>9</v>
      </c>
      <c r="E8991" s="2"/>
      <c r="F8991" s="2"/>
      <c r="G8991" s="2"/>
      <c r="H8991" s="2"/>
      <c r="I8991" s="2"/>
      <c r="J8991" s="2"/>
      <c r="K8991" s="2"/>
      <c r="L8991" s="2"/>
      <c r="M8991" s="2"/>
      <c r="N8991" s="2"/>
      <c r="O8991" s="1">
        <v>9</v>
      </c>
    </row>
    <row r="8992" spans="1:15" x14ac:dyDescent="0.25">
      <c r="A8992" s="1" t="s">
        <v>14888</v>
      </c>
      <c r="B8992" s="1" t="s">
        <v>45</v>
      </c>
      <c r="C8992" s="1" t="s">
        <v>822</v>
      </c>
      <c r="D8992" s="1">
        <v>9</v>
      </c>
      <c r="E8992" s="2"/>
      <c r="F8992" s="2"/>
      <c r="G8992" s="2"/>
      <c r="H8992" s="2"/>
      <c r="I8992" s="2"/>
      <c r="J8992" s="2"/>
      <c r="K8992" s="2"/>
      <c r="L8992" s="2"/>
      <c r="M8992" s="2"/>
      <c r="N8992" s="2"/>
      <c r="O8992" s="1">
        <v>9</v>
      </c>
    </row>
    <row r="8993" spans="1:15" x14ac:dyDescent="0.25">
      <c r="A8993" s="1" t="s">
        <v>14889</v>
      </c>
      <c r="B8993" s="1" t="s">
        <v>45</v>
      </c>
      <c r="C8993" s="1" t="s">
        <v>822</v>
      </c>
      <c r="D8993" s="1">
        <v>9</v>
      </c>
      <c r="E8993" s="2"/>
      <c r="F8993" s="2"/>
      <c r="G8993" s="2"/>
      <c r="H8993" s="2"/>
      <c r="I8993" s="2"/>
      <c r="J8993" s="2"/>
      <c r="K8993" s="2"/>
      <c r="L8993" s="2"/>
      <c r="M8993" s="2"/>
      <c r="N8993" s="2"/>
      <c r="O8993" s="1">
        <v>9</v>
      </c>
    </row>
    <row r="8994" spans="1:15" x14ac:dyDescent="0.25">
      <c r="A8994" s="1" t="s">
        <v>14890</v>
      </c>
      <c r="B8994" s="1" t="s">
        <v>45</v>
      </c>
      <c r="C8994" s="1" t="s">
        <v>822</v>
      </c>
      <c r="D8994" s="1">
        <v>9</v>
      </c>
      <c r="E8994" s="2"/>
      <c r="F8994" s="2"/>
      <c r="G8994" s="2"/>
      <c r="H8994" s="2"/>
      <c r="I8994" s="2"/>
      <c r="J8994" s="2"/>
      <c r="K8994" s="2"/>
      <c r="L8994" s="2"/>
      <c r="M8994" s="2"/>
      <c r="N8994" s="2"/>
      <c r="O8994" s="1">
        <v>9</v>
      </c>
    </row>
    <row r="8995" spans="1:15" x14ac:dyDescent="0.25">
      <c r="A8995" s="1" t="s">
        <v>14891</v>
      </c>
      <c r="B8995" s="1" t="s">
        <v>45</v>
      </c>
      <c r="C8995" s="1" t="s">
        <v>822</v>
      </c>
      <c r="D8995" s="1">
        <v>9</v>
      </c>
      <c r="E8995" s="2"/>
      <c r="F8995" s="2"/>
      <c r="G8995" s="2"/>
      <c r="H8995" s="2"/>
      <c r="I8995" s="2"/>
      <c r="J8995" s="2"/>
      <c r="K8995" s="2"/>
      <c r="L8995" s="2"/>
      <c r="M8995" s="2"/>
      <c r="N8995" s="2"/>
      <c r="O8995" s="1">
        <v>9</v>
      </c>
    </row>
    <row r="8996" spans="1:15" x14ac:dyDescent="0.25">
      <c r="A8996" s="1" t="s">
        <v>14892</v>
      </c>
      <c r="B8996" s="1" t="s">
        <v>45</v>
      </c>
      <c r="C8996" s="1" t="s">
        <v>822</v>
      </c>
      <c r="D8996" s="1">
        <v>9</v>
      </c>
      <c r="E8996" s="2"/>
      <c r="F8996" s="2"/>
      <c r="G8996" s="2"/>
      <c r="H8996" s="2"/>
      <c r="I8996" s="2"/>
      <c r="J8996" s="2"/>
      <c r="K8996" s="2"/>
      <c r="L8996" s="2"/>
      <c r="M8996" s="2"/>
      <c r="N8996" s="2"/>
      <c r="O8996" s="1">
        <v>9</v>
      </c>
    </row>
    <row r="8997" spans="1:15" x14ac:dyDescent="0.25">
      <c r="A8997" s="1" t="s">
        <v>14893</v>
      </c>
      <c r="B8997" s="1" t="s">
        <v>45</v>
      </c>
      <c r="C8997" s="1" t="s">
        <v>822</v>
      </c>
      <c r="D8997" s="1">
        <v>9</v>
      </c>
      <c r="E8997" s="2"/>
      <c r="F8997" s="2"/>
      <c r="G8997" s="2"/>
      <c r="H8997" s="2"/>
      <c r="I8997" s="2"/>
      <c r="J8997" s="2"/>
      <c r="K8997" s="2"/>
      <c r="L8997" s="2"/>
      <c r="M8997" s="2"/>
      <c r="N8997" s="2"/>
      <c r="O8997" s="1">
        <v>9</v>
      </c>
    </row>
    <row r="8998" spans="1:15" x14ac:dyDescent="0.25">
      <c r="A8998" s="1" t="s">
        <v>14894</v>
      </c>
      <c r="B8998" s="1" t="s">
        <v>45</v>
      </c>
      <c r="C8998" s="1" t="s">
        <v>822</v>
      </c>
      <c r="D8998" s="1">
        <v>9</v>
      </c>
      <c r="E8998" s="2"/>
      <c r="F8998" s="2"/>
      <c r="G8998" s="2"/>
      <c r="H8998" s="2"/>
      <c r="I8998" s="2"/>
      <c r="J8998" s="2"/>
      <c r="K8998" s="2"/>
      <c r="L8998" s="2"/>
      <c r="M8998" s="2"/>
      <c r="N8998" s="2"/>
      <c r="O8998" s="1">
        <v>9</v>
      </c>
    </row>
    <row r="8999" spans="1:15" x14ac:dyDescent="0.25">
      <c r="A8999" s="1" t="s">
        <v>14895</v>
      </c>
      <c r="B8999" s="1" t="s">
        <v>45</v>
      </c>
      <c r="C8999" s="1" t="s">
        <v>822</v>
      </c>
      <c r="D8999" s="1">
        <v>9</v>
      </c>
      <c r="E8999" s="2"/>
      <c r="F8999" s="2"/>
      <c r="G8999" s="2"/>
      <c r="H8999" s="2"/>
      <c r="I8999" s="2"/>
      <c r="J8999" s="2"/>
      <c r="K8999" s="2"/>
      <c r="L8999" s="2"/>
      <c r="M8999" s="2"/>
      <c r="N8999" s="2"/>
      <c r="O8999" s="1">
        <v>9</v>
      </c>
    </row>
    <row r="9000" spans="1:15" x14ac:dyDescent="0.25">
      <c r="A9000" s="1" t="s">
        <v>14896</v>
      </c>
      <c r="B9000" s="1" t="s">
        <v>45</v>
      </c>
      <c r="C9000" s="1" t="s">
        <v>822</v>
      </c>
      <c r="D9000" s="1">
        <v>9</v>
      </c>
      <c r="E9000" s="2"/>
      <c r="F9000" s="2"/>
      <c r="G9000" s="2"/>
      <c r="H9000" s="2"/>
      <c r="I9000" s="2"/>
      <c r="J9000" s="2"/>
      <c r="K9000" s="2"/>
      <c r="L9000" s="2"/>
      <c r="M9000" s="2"/>
      <c r="N9000" s="2"/>
      <c r="O9000" s="1">
        <v>9</v>
      </c>
    </row>
    <row r="9001" spans="1:15" x14ac:dyDescent="0.25">
      <c r="A9001" s="1" t="s">
        <v>14897</v>
      </c>
      <c r="B9001" s="1" t="s">
        <v>45</v>
      </c>
      <c r="C9001" s="1" t="s">
        <v>822</v>
      </c>
      <c r="D9001" s="1">
        <v>9</v>
      </c>
      <c r="E9001" s="2"/>
      <c r="F9001" s="2"/>
      <c r="G9001" s="2"/>
      <c r="H9001" s="2"/>
      <c r="I9001" s="2"/>
      <c r="J9001" s="2"/>
      <c r="K9001" s="2"/>
      <c r="L9001" s="2"/>
      <c r="M9001" s="2"/>
      <c r="N9001" s="2"/>
      <c r="O9001" s="1">
        <v>9</v>
      </c>
    </row>
    <row r="9002" spans="1:15" x14ac:dyDescent="0.25">
      <c r="A9002" s="1" t="s">
        <v>14898</v>
      </c>
      <c r="B9002" s="1" t="s">
        <v>45</v>
      </c>
      <c r="C9002" s="1" t="s">
        <v>822</v>
      </c>
      <c r="D9002" s="1">
        <v>9</v>
      </c>
      <c r="E9002" s="2"/>
      <c r="F9002" s="2"/>
      <c r="G9002" s="2"/>
      <c r="H9002" s="2"/>
      <c r="I9002" s="2"/>
      <c r="J9002" s="2"/>
      <c r="K9002" s="2"/>
      <c r="L9002" s="2"/>
      <c r="M9002" s="2"/>
      <c r="N9002" s="2"/>
      <c r="O9002" s="1">
        <v>9</v>
      </c>
    </row>
    <row r="9003" spans="1:15" x14ac:dyDescent="0.25">
      <c r="A9003" s="1" t="s">
        <v>14899</v>
      </c>
      <c r="B9003" s="1" t="s">
        <v>45</v>
      </c>
      <c r="C9003" s="1" t="s">
        <v>822</v>
      </c>
      <c r="D9003" s="1">
        <v>9</v>
      </c>
      <c r="E9003" s="2"/>
      <c r="F9003" s="2"/>
      <c r="G9003" s="2"/>
      <c r="H9003" s="2"/>
      <c r="I9003" s="2"/>
      <c r="J9003" s="2"/>
      <c r="K9003" s="2"/>
      <c r="L9003" s="2"/>
      <c r="M9003" s="2"/>
      <c r="N9003" s="2"/>
      <c r="O9003" s="1">
        <v>9</v>
      </c>
    </row>
    <row r="9004" spans="1:15" x14ac:dyDescent="0.25">
      <c r="A9004" s="1" t="s">
        <v>14900</v>
      </c>
      <c r="B9004" s="1" t="s">
        <v>45</v>
      </c>
      <c r="C9004" s="1" t="s">
        <v>822</v>
      </c>
      <c r="D9004" s="1">
        <v>9</v>
      </c>
      <c r="E9004" s="2"/>
      <c r="F9004" s="2"/>
      <c r="G9004" s="2"/>
      <c r="H9004" s="2"/>
      <c r="I9004" s="2"/>
      <c r="J9004" s="2"/>
      <c r="K9004" s="2"/>
      <c r="L9004" s="2"/>
      <c r="M9004" s="2"/>
      <c r="N9004" s="2"/>
      <c r="O9004" s="1">
        <v>9</v>
      </c>
    </row>
    <row r="9005" spans="1:15" x14ac:dyDescent="0.25">
      <c r="A9005" s="1" t="s">
        <v>14901</v>
      </c>
      <c r="B9005" s="1" t="s">
        <v>45</v>
      </c>
      <c r="C9005" s="1" t="s">
        <v>822</v>
      </c>
      <c r="D9005" s="1">
        <v>9</v>
      </c>
      <c r="E9005" s="2"/>
      <c r="F9005" s="2"/>
      <c r="G9005" s="2"/>
      <c r="H9005" s="2"/>
      <c r="I9005" s="2"/>
      <c r="J9005" s="2"/>
      <c r="K9005" s="2"/>
      <c r="L9005" s="2"/>
      <c r="M9005" s="2"/>
      <c r="N9005" s="2"/>
      <c r="O9005" s="1">
        <v>9</v>
      </c>
    </row>
    <row r="9006" spans="1:15" x14ac:dyDescent="0.25">
      <c r="A9006" s="1" t="s">
        <v>14902</v>
      </c>
      <c r="B9006" s="1" t="s">
        <v>45</v>
      </c>
      <c r="C9006" s="1" t="s">
        <v>822</v>
      </c>
      <c r="D9006" s="1">
        <v>9</v>
      </c>
      <c r="E9006" s="2"/>
      <c r="F9006" s="2"/>
      <c r="G9006" s="2"/>
      <c r="H9006" s="2"/>
      <c r="I9006" s="2"/>
      <c r="J9006" s="2"/>
      <c r="K9006" s="2"/>
      <c r="L9006" s="2"/>
      <c r="M9006" s="2"/>
      <c r="N9006" s="2"/>
      <c r="O9006" s="1">
        <v>9</v>
      </c>
    </row>
    <row r="9007" spans="1:15" x14ac:dyDescent="0.25">
      <c r="A9007" s="1" t="s">
        <v>14903</v>
      </c>
      <c r="B9007" s="1" t="s">
        <v>45</v>
      </c>
      <c r="C9007" s="1" t="s">
        <v>822</v>
      </c>
      <c r="D9007" s="1">
        <v>9</v>
      </c>
      <c r="E9007" s="2"/>
      <c r="F9007" s="2"/>
      <c r="G9007" s="2"/>
      <c r="H9007" s="2"/>
      <c r="I9007" s="2"/>
      <c r="J9007" s="2"/>
      <c r="K9007" s="2"/>
      <c r="L9007" s="2"/>
      <c r="M9007" s="2"/>
      <c r="N9007" s="2"/>
      <c r="O9007" s="1">
        <v>9</v>
      </c>
    </row>
    <row r="9008" spans="1:15" x14ac:dyDescent="0.25">
      <c r="A9008" s="1" t="s">
        <v>14904</v>
      </c>
      <c r="B9008" s="1" t="s">
        <v>45</v>
      </c>
      <c r="C9008" s="1" t="s">
        <v>822</v>
      </c>
      <c r="D9008" s="1">
        <v>9</v>
      </c>
      <c r="E9008" s="2"/>
      <c r="F9008" s="2"/>
      <c r="G9008" s="2"/>
      <c r="H9008" s="2"/>
      <c r="I9008" s="2"/>
      <c r="J9008" s="2"/>
      <c r="K9008" s="2"/>
      <c r="L9008" s="2"/>
      <c r="M9008" s="2"/>
      <c r="N9008" s="2"/>
      <c r="O9008" s="1">
        <v>9</v>
      </c>
    </row>
    <row r="9009" spans="1:15" x14ac:dyDescent="0.25">
      <c r="A9009" s="1" t="s">
        <v>14905</v>
      </c>
      <c r="B9009" s="1" t="s">
        <v>45</v>
      </c>
      <c r="C9009" s="1" t="s">
        <v>822</v>
      </c>
      <c r="D9009" s="1">
        <v>9</v>
      </c>
      <c r="E9009" s="2"/>
      <c r="F9009" s="2"/>
      <c r="G9009" s="2"/>
      <c r="H9009" s="2"/>
      <c r="I9009" s="2"/>
      <c r="J9009" s="2"/>
      <c r="K9009" s="2"/>
      <c r="L9009" s="2"/>
      <c r="M9009" s="2"/>
      <c r="N9009" s="2"/>
      <c r="O9009" s="1">
        <v>9</v>
      </c>
    </row>
    <row r="9010" spans="1:15" x14ac:dyDescent="0.25">
      <c r="A9010" s="1" t="s">
        <v>14906</v>
      </c>
      <c r="B9010" s="1" t="s">
        <v>45</v>
      </c>
      <c r="C9010" s="1" t="s">
        <v>822</v>
      </c>
      <c r="D9010" s="1">
        <v>9</v>
      </c>
      <c r="E9010" s="2"/>
      <c r="F9010" s="2"/>
      <c r="G9010" s="2"/>
      <c r="H9010" s="2"/>
      <c r="I9010" s="2"/>
      <c r="J9010" s="2"/>
      <c r="K9010" s="2"/>
      <c r="L9010" s="2"/>
      <c r="M9010" s="2"/>
      <c r="N9010" s="2"/>
      <c r="O9010" s="1">
        <v>9</v>
      </c>
    </row>
    <row r="9011" spans="1:15" x14ac:dyDescent="0.25">
      <c r="A9011" s="1" t="s">
        <v>14907</v>
      </c>
      <c r="B9011" s="1" t="s">
        <v>45</v>
      </c>
      <c r="C9011" s="1" t="s">
        <v>822</v>
      </c>
      <c r="D9011" s="1">
        <v>9</v>
      </c>
      <c r="E9011" s="2"/>
      <c r="F9011" s="2"/>
      <c r="G9011" s="2"/>
      <c r="H9011" s="2"/>
      <c r="I9011" s="2"/>
      <c r="J9011" s="2"/>
      <c r="K9011" s="2"/>
      <c r="L9011" s="2"/>
      <c r="M9011" s="2"/>
      <c r="N9011" s="2"/>
      <c r="O9011" s="1">
        <v>9</v>
      </c>
    </row>
    <row r="9012" spans="1:15" x14ac:dyDescent="0.25">
      <c r="A9012" s="1" t="s">
        <v>14908</v>
      </c>
      <c r="B9012" s="1" t="s">
        <v>45</v>
      </c>
      <c r="C9012" s="1" t="s">
        <v>822</v>
      </c>
      <c r="D9012" s="1">
        <v>9</v>
      </c>
      <c r="E9012" s="2"/>
      <c r="F9012" s="2"/>
      <c r="G9012" s="2"/>
      <c r="H9012" s="2"/>
      <c r="I9012" s="2"/>
      <c r="J9012" s="2"/>
      <c r="K9012" s="2"/>
      <c r="L9012" s="2"/>
      <c r="M9012" s="2"/>
      <c r="N9012" s="2"/>
      <c r="O9012" s="1">
        <v>9</v>
      </c>
    </row>
    <row r="9013" spans="1:15" x14ac:dyDescent="0.25">
      <c r="A9013" s="1" t="s">
        <v>14909</v>
      </c>
      <c r="B9013" s="1" t="s">
        <v>45</v>
      </c>
      <c r="C9013" s="1" t="s">
        <v>822</v>
      </c>
      <c r="D9013" s="1">
        <v>9</v>
      </c>
      <c r="E9013" s="2"/>
      <c r="F9013" s="2"/>
      <c r="G9013" s="2"/>
      <c r="H9013" s="2"/>
      <c r="I9013" s="2"/>
      <c r="J9013" s="2"/>
      <c r="K9013" s="2"/>
      <c r="L9013" s="2"/>
      <c r="M9013" s="2"/>
      <c r="N9013" s="2"/>
      <c r="O9013" s="1">
        <v>9</v>
      </c>
    </row>
    <row r="9014" spans="1:15" x14ac:dyDescent="0.25">
      <c r="A9014" s="1" t="s">
        <v>14910</v>
      </c>
      <c r="B9014" s="1" t="s">
        <v>45</v>
      </c>
      <c r="C9014" s="1" t="s">
        <v>822</v>
      </c>
      <c r="D9014" s="1">
        <v>9</v>
      </c>
      <c r="E9014" s="2"/>
      <c r="F9014" s="2"/>
      <c r="G9014" s="2"/>
      <c r="H9014" s="2"/>
      <c r="I9014" s="2"/>
      <c r="J9014" s="2"/>
      <c r="K9014" s="2"/>
      <c r="L9014" s="2"/>
      <c r="M9014" s="2"/>
      <c r="N9014" s="2"/>
      <c r="O9014" s="1">
        <v>9</v>
      </c>
    </row>
    <row r="9015" spans="1:15" x14ac:dyDescent="0.25">
      <c r="A9015" s="1" t="s">
        <v>14911</v>
      </c>
      <c r="B9015" s="1" t="s">
        <v>45</v>
      </c>
      <c r="C9015" s="1" t="s">
        <v>822</v>
      </c>
      <c r="D9015" s="1">
        <v>9</v>
      </c>
      <c r="E9015" s="2"/>
      <c r="F9015" s="2"/>
      <c r="G9015" s="2"/>
      <c r="H9015" s="2"/>
      <c r="I9015" s="2"/>
      <c r="J9015" s="2"/>
      <c r="K9015" s="2"/>
      <c r="L9015" s="2"/>
      <c r="M9015" s="2"/>
      <c r="N9015" s="2"/>
      <c r="O9015" s="1">
        <v>9</v>
      </c>
    </row>
    <row r="9016" spans="1:15" x14ac:dyDescent="0.25">
      <c r="A9016" s="1" t="s">
        <v>14912</v>
      </c>
      <c r="B9016" s="1" t="s">
        <v>45</v>
      </c>
      <c r="C9016" s="1" t="s">
        <v>822</v>
      </c>
      <c r="D9016" s="1">
        <v>9</v>
      </c>
      <c r="E9016" s="2"/>
      <c r="F9016" s="2"/>
      <c r="G9016" s="2"/>
      <c r="H9016" s="2"/>
      <c r="I9016" s="2"/>
      <c r="J9016" s="2"/>
      <c r="K9016" s="2"/>
      <c r="L9016" s="2"/>
      <c r="M9016" s="2"/>
      <c r="N9016" s="2"/>
      <c r="O9016" s="1">
        <v>9</v>
      </c>
    </row>
    <row r="9017" spans="1:15" x14ac:dyDescent="0.25">
      <c r="A9017" s="1" t="s">
        <v>14913</v>
      </c>
      <c r="B9017" s="1" t="s">
        <v>45</v>
      </c>
      <c r="C9017" s="1" t="s">
        <v>822</v>
      </c>
      <c r="D9017" s="1">
        <v>9</v>
      </c>
      <c r="E9017" s="2"/>
      <c r="F9017" s="2"/>
      <c r="G9017" s="2"/>
      <c r="H9017" s="2"/>
      <c r="I9017" s="2"/>
      <c r="J9017" s="2"/>
      <c r="K9017" s="2"/>
      <c r="L9017" s="2"/>
      <c r="M9017" s="2"/>
      <c r="N9017" s="2"/>
      <c r="O9017" s="1">
        <v>9</v>
      </c>
    </row>
    <row r="9018" spans="1:15" x14ac:dyDescent="0.25">
      <c r="A9018" s="1" t="s">
        <v>14914</v>
      </c>
      <c r="B9018" s="1" t="s">
        <v>45</v>
      </c>
      <c r="C9018" s="1" t="s">
        <v>822</v>
      </c>
      <c r="D9018" s="1">
        <v>9</v>
      </c>
      <c r="E9018" s="2"/>
      <c r="F9018" s="2"/>
      <c r="G9018" s="2"/>
      <c r="H9018" s="2"/>
      <c r="I9018" s="2"/>
      <c r="J9018" s="2"/>
      <c r="K9018" s="2"/>
      <c r="L9018" s="2"/>
      <c r="M9018" s="2"/>
      <c r="N9018" s="2"/>
      <c r="O9018" s="1">
        <v>9</v>
      </c>
    </row>
    <row r="9019" spans="1:15" x14ac:dyDescent="0.25">
      <c r="A9019" s="1" t="s">
        <v>14915</v>
      </c>
      <c r="B9019" s="1" t="s">
        <v>45</v>
      </c>
      <c r="C9019" s="1" t="s">
        <v>822</v>
      </c>
      <c r="D9019" s="1">
        <v>9</v>
      </c>
      <c r="E9019" s="2"/>
      <c r="F9019" s="2"/>
      <c r="G9019" s="2"/>
      <c r="H9019" s="2"/>
      <c r="I9019" s="2"/>
      <c r="J9019" s="2"/>
      <c r="K9019" s="2"/>
      <c r="L9019" s="2"/>
      <c r="M9019" s="2"/>
      <c r="N9019" s="2"/>
      <c r="O9019" s="1">
        <v>9</v>
      </c>
    </row>
    <row r="9020" spans="1:15" x14ac:dyDescent="0.25">
      <c r="A9020" s="1" t="s">
        <v>14916</v>
      </c>
      <c r="B9020" s="1" t="s">
        <v>45</v>
      </c>
      <c r="C9020" s="1" t="s">
        <v>822</v>
      </c>
      <c r="D9020" s="1">
        <v>9</v>
      </c>
      <c r="E9020" s="2"/>
      <c r="F9020" s="2"/>
      <c r="G9020" s="2"/>
      <c r="H9020" s="2"/>
      <c r="I9020" s="2"/>
      <c r="J9020" s="2"/>
      <c r="K9020" s="2"/>
      <c r="L9020" s="2"/>
      <c r="M9020" s="2"/>
      <c r="N9020" s="2"/>
      <c r="O9020" s="1">
        <v>9</v>
      </c>
    </row>
    <row r="9021" spans="1:15" x14ac:dyDescent="0.25">
      <c r="A9021" s="1" t="s">
        <v>14917</v>
      </c>
      <c r="B9021" s="1" t="s">
        <v>45</v>
      </c>
      <c r="C9021" s="1" t="s">
        <v>822</v>
      </c>
      <c r="D9021" s="1">
        <v>9</v>
      </c>
      <c r="E9021" s="2"/>
      <c r="F9021" s="2"/>
      <c r="G9021" s="2"/>
      <c r="H9021" s="2"/>
      <c r="I9021" s="2"/>
      <c r="J9021" s="2"/>
      <c r="K9021" s="2"/>
      <c r="L9021" s="2"/>
      <c r="M9021" s="2"/>
      <c r="N9021" s="2"/>
      <c r="O9021" s="1">
        <v>9</v>
      </c>
    </row>
    <row r="9022" spans="1:15" x14ac:dyDescent="0.25">
      <c r="A9022" s="1" t="s">
        <v>14918</v>
      </c>
      <c r="B9022" s="1" t="s">
        <v>45</v>
      </c>
      <c r="C9022" s="1" t="s">
        <v>822</v>
      </c>
      <c r="D9022" s="1">
        <v>9</v>
      </c>
      <c r="E9022" s="2"/>
      <c r="F9022" s="2"/>
      <c r="G9022" s="2"/>
      <c r="H9022" s="2"/>
      <c r="I9022" s="2"/>
      <c r="J9022" s="2"/>
      <c r="K9022" s="2"/>
      <c r="L9022" s="2"/>
      <c r="M9022" s="2"/>
      <c r="N9022" s="2"/>
      <c r="O9022" s="1">
        <v>9</v>
      </c>
    </row>
    <row r="9023" spans="1:15" x14ac:dyDescent="0.25">
      <c r="A9023" s="1" t="s">
        <v>14919</v>
      </c>
      <c r="B9023" s="1" t="s">
        <v>45</v>
      </c>
      <c r="C9023" s="1" t="s">
        <v>822</v>
      </c>
      <c r="D9023" s="1">
        <v>9</v>
      </c>
      <c r="E9023" s="2"/>
      <c r="F9023" s="2"/>
      <c r="G9023" s="2"/>
      <c r="H9023" s="2"/>
      <c r="I9023" s="2"/>
      <c r="J9023" s="2"/>
      <c r="K9023" s="2"/>
      <c r="L9023" s="2"/>
      <c r="M9023" s="2"/>
      <c r="N9023" s="2"/>
      <c r="O9023" s="1">
        <v>9</v>
      </c>
    </row>
    <row r="9024" spans="1:15" x14ac:dyDescent="0.25">
      <c r="A9024" s="1" t="s">
        <v>14920</v>
      </c>
      <c r="B9024" s="1" t="s">
        <v>45</v>
      </c>
      <c r="C9024" s="1" t="s">
        <v>822</v>
      </c>
      <c r="D9024" s="1">
        <v>9</v>
      </c>
      <c r="E9024" s="2"/>
      <c r="F9024" s="2"/>
      <c r="G9024" s="2"/>
      <c r="H9024" s="2"/>
      <c r="I9024" s="2"/>
      <c r="J9024" s="2"/>
      <c r="K9024" s="2"/>
      <c r="L9024" s="2"/>
      <c r="M9024" s="2"/>
      <c r="N9024" s="2"/>
      <c r="O9024" s="1">
        <v>9</v>
      </c>
    </row>
    <row r="9025" spans="1:15" x14ac:dyDescent="0.25">
      <c r="A9025" s="1" t="s">
        <v>14921</v>
      </c>
      <c r="B9025" s="1" t="s">
        <v>45</v>
      </c>
      <c r="C9025" s="1" t="s">
        <v>822</v>
      </c>
      <c r="D9025" s="1">
        <v>9</v>
      </c>
      <c r="E9025" s="2"/>
      <c r="F9025" s="2"/>
      <c r="G9025" s="2"/>
      <c r="H9025" s="2"/>
      <c r="I9025" s="2"/>
      <c r="J9025" s="2"/>
      <c r="K9025" s="2"/>
      <c r="L9025" s="2"/>
      <c r="M9025" s="2"/>
      <c r="N9025" s="2"/>
      <c r="O9025" s="1">
        <v>9</v>
      </c>
    </row>
    <row r="9026" spans="1:15" x14ac:dyDescent="0.25">
      <c r="A9026" s="1" t="s">
        <v>14922</v>
      </c>
      <c r="B9026" s="1" t="s">
        <v>45</v>
      </c>
      <c r="C9026" s="1" t="s">
        <v>822</v>
      </c>
      <c r="D9026" s="1">
        <v>9</v>
      </c>
      <c r="E9026" s="2"/>
      <c r="F9026" s="2"/>
      <c r="G9026" s="2"/>
      <c r="H9026" s="2"/>
      <c r="I9026" s="2"/>
      <c r="J9026" s="2"/>
      <c r="K9026" s="2"/>
      <c r="L9026" s="2"/>
      <c r="M9026" s="2"/>
      <c r="N9026" s="2"/>
      <c r="O9026" s="1">
        <v>9</v>
      </c>
    </row>
    <row r="9027" spans="1:15" x14ac:dyDescent="0.25">
      <c r="A9027" s="1" t="s">
        <v>14923</v>
      </c>
      <c r="B9027" s="1" t="s">
        <v>45</v>
      </c>
      <c r="C9027" s="1" t="s">
        <v>822</v>
      </c>
      <c r="D9027" s="1">
        <v>9</v>
      </c>
      <c r="E9027" s="2"/>
      <c r="F9027" s="2"/>
      <c r="G9027" s="2"/>
      <c r="H9027" s="2"/>
      <c r="I9027" s="2"/>
      <c r="J9027" s="2"/>
      <c r="K9027" s="2"/>
      <c r="L9027" s="2"/>
      <c r="M9027" s="2"/>
      <c r="N9027" s="2"/>
      <c r="O9027" s="1">
        <v>9</v>
      </c>
    </row>
    <row r="9028" spans="1:15" x14ac:dyDescent="0.25">
      <c r="A9028" s="1" t="s">
        <v>14924</v>
      </c>
      <c r="B9028" s="1" t="s">
        <v>45</v>
      </c>
      <c r="C9028" s="1" t="s">
        <v>822</v>
      </c>
      <c r="D9028" s="1">
        <v>9</v>
      </c>
      <c r="E9028" s="2"/>
      <c r="F9028" s="2"/>
      <c r="G9028" s="2"/>
      <c r="H9028" s="2"/>
      <c r="I9028" s="2"/>
      <c r="J9028" s="2"/>
      <c r="K9028" s="2"/>
      <c r="L9028" s="2"/>
      <c r="M9028" s="2"/>
      <c r="N9028" s="2"/>
      <c r="O9028" s="1">
        <v>9</v>
      </c>
    </row>
    <row r="9029" spans="1:15" x14ac:dyDescent="0.25">
      <c r="A9029" s="1" t="s">
        <v>14925</v>
      </c>
      <c r="B9029" s="1" t="s">
        <v>45</v>
      </c>
      <c r="C9029" s="1" t="s">
        <v>822</v>
      </c>
      <c r="D9029" s="1">
        <v>9</v>
      </c>
      <c r="E9029" s="2"/>
      <c r="F9029" s="2"/>
      <c r="G9029" s="2"/>
      <c r="H9029" s="2"/>
      <c r="I9029" s="2"/>
      <c r="J9029" s="2"/>
      <c r="K9029" s="2"/>
      <c r="L9029" s="2"/>
      <c r="M9029" s="2"/>
      <c r="N9029" s="2"/>
      <c r="O9029" s="1">
        <v>9</v>
      </c>
    </row>
    <row r="9030" spans="1:15" x14ac:dyDescent="0.25">
      <c r="A9030" s="1" t="s">
        <v>14926</v>
      </c>
      <c r="B9030" s="1" t="s">
        <v>45</v>
      </c>
      <c r="C9030" s="1" t="s">
        <v>822</v>
      </c>
      <c r="D9030" s="1">
        <v>9</v>
      </c>
      <c r="E9030" s="2"/>
      <c r="F9030" s="2"/>
      <c r="G9030" s="2"/>
      <c r="H9030" s="2"/>
      <c r="I9030" s="2"/>
      <c r="J9030" s="2"/>
      <c r="K9030" s="2"/>
      <c r="L9030" s="2"/>
      <c r="M9030" s="2"/>
      <c r="N9030" s="2"/>
      <c r="O9030" s="1">
        <v>9</v>
      </c>
    </row>
    <row r="9031" spans="1:15" x14ac:dyDescent="0.25">
      <c r="A9031" s="1" t="s">
        <v>14927</v>
      </c>
      <c r="B9031" s="1" t="s">
        <v>45</v>
      </c>
      <c r="C9031" s="1" t="s">
        <v>822</v>
      </c>
      <c r="D9031" s="1">
        <v>9</v>
      </c>
      <c r="E9031" s="2"/>
      <c r="F9031" s="2"/>
      <c r="G9031" s="2"/>
      <c r="H9031" s="2"/>
      <c r="I9031" s="2"/>
      <c r="J9031" s="2"/>
      <c r="K9031" s="2"/>
      <c r="L9031" s="2"/>
      <c r="M9031" s="2"/>
      <c r="N9031" s="2"/>
      <c r="O9031" s="1">
        <v>9</v>
      </c>
    </row>
    <row r="9032" spans="1:15" x14ac:dyDescent="0.25">
      <c r="A9032" s="1" t="s">
        <v>14928</v>
      </c>
      <c r="B9032" s="1" t="s">
        <v>45</v>
      </c>
      <c r="C9032" s="1" t="s">
        <v>822</v>
      </c>
      <c r="D9032" s="1">
        <v>9</v>
      </c>
      <c r="E9032" s="2"/>
      <c r="F9032" s="2"/>
      <c r="G9032" s="2"/>
      <c r="H9032" s="2"/>
      <c r="I9032" s="2"/>
      <c r="J9032" s="2"/>
      <c r="K9032" s="2"/>
      <c r="L9032" s="2"/>
      <c r="M9032" s="2"/>
      <c r="N9032" s="2"/>
      <c r="O9032" s="1">
        <v>9</v>
      </c>
    </row>
    <row r="9033" spans="1:15" x14ac:dyDescent="0.25">
      <c r="A9033" s="1" t="s">
        <v>14929</v>
      </c>
      <c r="B9033" s="1" t="s">
        <v>45</v>
      </c>
      <c r="C9033" s="1" t="s">
        <v>822</v>
      </c>
      <c r="D9033" s="1">
        <v>9</v>
      </c>
      <c r="E9033" s="2"/>
      <c r="F9033" s="2"/>
      <c r="G9033" s="2"/>
      <c r="H9033" s="2"/>
      <c r="I9033" s="2"/>
      <c r="J9033" s="2"/>
      <c r="K9033" s="2"/>
      <c r="L9033" s="2"/>
      <c r="M9033" s="2"/>
      <c r="N9033" s="2"/>
      <c r="O9033" s="1">
        <v>9</v>
      </c>
    </row>
    <row r="9034" spans="1:15" x14ac:dyDescent="0.25">
      <c r="A9034" s="1" t="s">
        <v>14930</v>
      </c>
      <c r="B9034" s="1" t="s">
        <v>45</v>
      </c>
      <c r="C9034" s="1" t="s">
        <v>822</v>
      </c>
      <c r="D9034" s="1">
        <v>9</v>
      </c>
      <c r="E9034" s="2"/>
      <c r="F9034" s="2"/>
      <c r="G9034" s="2"/>
      <c r="H9034" s="2"/>
      <c r="I9034" s="2"/>
      <c r="J9034" s="2"/>
      <c r="K9034" s="2"/>
      <c r="L9034" s="2"/>
      <c r="M9034" s="2"/>
      <c r="N9034" s="2"/>
      <c r="O9034" s="1">
        <v>9</v>
      </c>
    </row>
    <row r="9035" spans="1:15" x14ac:dyDescent="0.25">
      <c r="A9035" s="1" t="s">
        <v>14931</v>
      </c>
      <c r="B9035" s="1" t="s">
        <v>45</v>
      </c>
      <c r="C9035" s="1" t="s">
        <v>822</v>
      </c>
      <c r="D9035" s="1">
        <v>9</v>
      </c>
      <c r="E9035" s="2"/>
      <c r="F9035" s="2"/>
      <c r="G9035" s="2"/>
      <c r="H9035" s="2"/>
      <c r="I9035" s="2"/>
      <c r="J9035" s="2"/>
      <c r="K9035" s="2"/>
      <c r="L9035" s="2"/>
      <c r="M9035" s="2"/>
      <c r="N9035" s="2"/>
      <c r="O9035" s="1">
        <v>9</v>
      </c>
    </row>
    <row r="9036" spans="1:15" x14ac:dyDescent="0.25">
      <c r="A9036" s="1" t="s">
        <v>14932</v>
      </c>
      <c r="B9036" s="1" t="s">
        <v>45</v>
      </c>
      <c r="C9036" s="1" t="s">
        <v>822</v>
      </c>
      <c r="D9036" s="1">
        <v>9</v>
      </c>
      <c r="E9036" s="2"/>
      <c r="F9036" s="2"/>
      <c r="G9036" s="2"/>
      <c r="H9036" s="2"/>
      <c r="I9036" s="2"/>
      <c r="J9036" s="2"/>
      <c r="K9036" s="2"/>
      <c r="L9036" s="2"/>
      <c r="M9036" s="2"/>
      <c r="N9036" s="2"/>
      <c r="O9036" s="1">
        <v>9</v>
      </c>
    </row>
    <row r="9037" spans="1:15" x14ac:dyDescent="0.25">
      <c r="A9037" s="1" t="s">
        <v>14933</v>
      </c>
      <c r="B9037" s="1" t="s">
        <v>45</v>
      </c>
      <c r="C9037" s="1" t="s">
        <v>822</v>
      </c>
      <c r="D9037" s="1">
        <v>9</v>
      </c>
      <c r="E9037" s="2"/>
      <c r="F9037" s="2"/>
      <c r="G9037" s="2"/>
      <c r="H9037" s="2"/>
      <c r="I9037" s="2"/>
      <c r="J9037" s="2"/>
      <c r="K9037" s="2"/>
      <c r="L9037" s="2"/>
      <c r="M9037" s="2"/>
      <c r="N9037" s="2"/>
      <c r="O9037" s="1">
        <v>9</v>
      </c>
    </row>
    <row r="9038" spans="1:15" x14ac:dyDescent="0.25">
      <c r="A9038" s="1" t="s">
        <v>14934</v>
      </c>
      <c r="B9038" s="1" t="s">
        <v>45</v>
      </c>
      <c r="C9038" s="1" t="s">
        <v>822</v>
      </c>
      <c r="D9038" s="1">
        <v>9</v>
      </c>
      <c r="E9038" s="2"/>
      <c r="F9038" s="2"/>
      <c r="G9038" s="2"/>
      <c r="H9038" s="2"/>
      <c r="I9038" s="2"/>
      <c r="J9038" s="2"/>
      <c r="K9038" s="2"/>
      <c r="L9038" s="2"/>
      <c r="M9038" s="2"/>
      <c r="N9038" s="2"/>
      <c r="O9038" s="1">
        <v>9</v>
      </c>
    </row>
    <row r="9039" spans="1:15" x14ac:dyDescent="0.25">
      <c r="A9039" s="1" t="s">
        <v>14935</v>
      </c>
      <c r="B9039" s="1" t="s">
        <v>45</v>
      </c>
      <c r="C9039" s="1" t="s">
        <v>822</v>
      </c>
      <c r="D9039" s="1">
        <v>9</v>
      </c>
      <c r="E9039" s="2"/>
      <c r="F9039" s="2"/>
      <c r="G9039" s="2"/>
      <c r="H9039" s="2"/>
      <c r="I9039" s="2"/>
      <c r="J9039" s="2"/>
      <c r="K9039" s="2"/>
      <c r="L9039" s="2"/>
      <c r="M9039" s="2"/>
      <c r="N9039" s="2"/>
      <c r="O9039" s="1">
        <v>9</v>
      </c>
    </row>
    <row r="9040" spans="1:15" x14ac:dyDescent="0.25">
      <c r="A9040" s="1" t="s">
        <v>14936</v>
      </c>
      <c r="B9040" s="1" t="s">
        <v>45</v>
      </c>
      <c r="C9040" s="1" t="s">
        <v>822</v>
      </c>
      <c r="D9040" s="1">
        <v>9</v>
      </c>
      <c r="E9040" s="2"/>
      <c r="F9040" s="2"/>
      <c r="G9040" s="2"/>
      <c r="H9040" s="2"/>
      <c r="I9040" s="2"/>
      <c r="J9040" s="2"/>
      <c r="K9040" s="2"/>
      <c r="L9040" s="2"/>
      <c r="M9040" s="2"/>
      <c r="N9040" s="2"/>
      <c r="O9040" s="1">
        <v>9</v>
      </c>
    </row>
    <row r="9041" spans="1:15" x14ac:dyDescent="0.25">
      <c r="A9041" s="1" t="s">
        <v>14937</v>
      </c>
      <c r="B9041" s="1" t="s">
        <v>45</v>
      </c>
      <c r="C9041" s="1" t="s">
        <v>822</v>
      </c>
      <c r="D9041" s="1">
        <v>9</v>
      </c>
      <c r="E9041" s="2"/>
      <c r="F9041" s="2"/>
      <c r="G9041" s="2"/>
      <c r="H9041" s="2"/>
      <c r="I9041" s="2"/>
      <c r="J9041" s="2"/>
      <c r="K9041" s="2"/>
      <c r="L9041" s="2"/>
      <c r="M9041" s="2"/>
      <c r="N9041" s="2"/>
      <c r="O9041" s="1">
        <v>9</v>
      </c>
    </row>
    <row r="9042" spans="1:15" x14ac:dyDescent="0.25">
      <c r="A9042" s="1" t="s">
        <v>14938</v>
      </c>
      <c r="B9042" s="1" t="s">
        <v>45</v>
      </c>
      <c r="C9042" s="1" t="s">
        <v>822</v>
      </c>
      <c r="D9042" s="1">
        <v>9</v>
      </c>
      <c r="E9042" s="2"/>
      <c r="F9042" s="2"/>
      <c r="G9042" s="2"/>
      <c r="H9042" s="2"/>
      <c r="I9042" s="2"/>
      <c r="J9042" s="2"/>
      <c r="K9042" s="2"/>
      <c r="L9042" s="2"/>
      <c r="M9042" s="2"/>
      <c r="N9042" s="2"/>
      <c r="O9042" s="1">
        <v>9</v>
      </c>
    </row>
    <row r="9043" spans="1:15" x14ac:dyDescent="0.25">
      <c r="A9043" s="1" t="s">
        <v>14939</v>
      </c>
      <c r="B9043" s="1" t="s">
        <v>45</v>
      </c>
      <c r="C9043" s="1" t="s">
        <v>822</v>
      </c>
      <c r="D9043" s="1">
        <v>9</v>
      </c>
      <c r="E9043" s="2"/>
      <c r="F9043" s="2"/>
      <c r="G9043" s="2"/>
      <c r="H9043" s="2"/>
      <c r="I9043" s="2"/>
      <c r="J9043" s="2"/>
      <c r="K9043" s="2"/>
      <c r="L9043" s="2"/>
      <c r="M9043" s="2"/>
      <c r="N9043" s="2"/>
      <c r="O9043" s="1">
        <v>9</v>
      </c>
    </row>
    <row r="9044" spans="1:15" x14ac:dyDescent="0.25">
      <c r="A9044" s="1" t="s">
        <v>14940</v>
      </c>
      <c r="B9044" s="1" t="s">
        <v>45</v>
      </c>
      <c r="C9044" s="1" t="s">
        <v>822</v>
      </c>
      <c r="D9044" s="1">
        <v>9</v>
      </c>
      <c r="E9044" s="2"/>
      <c r="F9044" s="2"/>
      <c r="G9044" s="2"/>
      <c r="H9044" s="2"/>
      <c r="I9044" s="2"/>
      <c r="J9044" s="2"/>
      <c r="K9044" s="2"/>
      <c r="L9044" s="2"/>
      <c r="M9044" s="2"/>
      <c r="N9044" s="2"/>
      <c r="O9044" s="1">
        <v>9</v>
      </c>
    </row>
    <row r="9045" spans="1:15" x14ac:dyDescent="0.25">
      <c r="A9045" s="1" t="s">
        <v>14941</v>
      </c>
      <c r="B9045" s="1" t="s">
        <v>45</v>
      </c>
      <c r="C9045" s="1" t="s">
        <v>822</v>
      </c>
      <c r="D9045" s="1">
        <v>9</v>
      </c>
      <c r="E9045" s="2"/>
      <c r="F9045" s="2"/>
      <c r="G9045" s="2"/>
      <c r="H9045" s="2"/>
      <c r="I9045" s="2"/>
      <c r="J9045" s="2"/>
      <c r="K9045" s="2"/>
      <c r="L9045" s="2"/>
      <c r="M9045" s="2"/>
      <c r="N9045" s="2"/>
      <c r="O9045" s="1">
        <v>9</v>
      </c>
    </row>
    <row r="9046" spans="1:15" x14ac:dyDescent="0.25">
      <c r="A9046" s="1" t="s">
        <v>14942</v>
      </c>
      <c r="B9046" s="1" t="s">
        <v>45</v>
      </c>
      <c r="C9046" s="1" t="s">
        <v>822</v>
      </c>
      <c r="D9046" s="1">
        <v>9</v>
      </c>
      <c r="E9046" s="2"/>
      <c r="F9046" s="2"/>
      <c r="G9046" s="2"/>
      <c r="H9046" s="2"/>
      <c r="I9046" s="2"/>
      <c r="J9046" s="2"/>
      <c r="K9046" s="2"/>
      <c r="L9046" s="2"/>
      <c r="M9046" s="2"/>
      <c r="N9046" s="2"/>
      <c r="O9046" s="1">
        <v>9</v>
      </c>
    </row>
    <row r="9047" spans="1:15" x14ac:dyDescent="0.25">
      <c r="A9047" s="1" t="s">
        <v>14943</v>
      </c>
      <c r="B9047" s="1" t="s">
        <v>45</v>
      </c>
      <c r="C9047" s="1" t="s">
        <v>822</v>
      </c>
      <c r="D9047" s="1">
        <v>9</v>
      </c>
      <c r="E9047" s="2"/>
      <c r="F9047" s="2"/>
      <c r="G9047" s="2"/>
      <c r="H9047" s="2"/>
      <c r="I9047" s="2"/>
      <c r="J9047" s="2"/>
      <c r="K9047" s="2"/>
      <c r="L9047" s="2"/>
      <c r="M9047" s="2"/>
      <c r="N9047" s="2"/>
      <c r="O9047" s="1">
        <v>9</v>
      </c>
    </row>
    <row r="9048" spans="1:15" x14ac:dyDescent="0.25">
      <c r="A9048" s="1" t="s">
        <v>14944</v>
      </c>
      <c r="B9048" s="1" t="s">
        <v>45</v>
      </c>
      <c r="C9048" s="1" t="s">
        <v>822</v>
      </c>
      <c r="D9048" s="1">
        <v>9</v>
      </c>
      <c r="E9048" s="2"/>
      <c r="F9048" s="2"/>
      <c r="G9048" s="2"/>
      <c r="H9048" s="2"/>
      <c r="I9048" s="2"/>
      <c r="J9048" s="2"/>
      <c r="K9048" s="2"/>
      <c r="L9048" s="2"/>
      <c r="M9048" s="2"/>
      <c r="N9048" s="2"/>
      <c r="O9048" s="1">
        <v>9</v>
      </c>
    </row>
    <row r="9049" spans="1:15" x14ac:dyDescent="0.25">
      <c r="A9049" s="1" t="s">
        <v>14945</v>
      </c>
      <c r="B9049" s="1" t="s">
        <v>45</v>
      </c>
      <c r="C9049" s="1" t="s">
        <v>822</v>
      </c>
      <c r="D9049" s="1">
        <v>9</v>
      </c>
      <c r="E9049" s="2"/>
      <c r="F9049" s="2"/>
      <c r="G9049" s="2"/>
      <c r="H9049" s="2"/>
      <c r="I9049" s="2"/>
      <c r="J9049" s="2"/>
      <c r="K9049" s="2"/>
      <c r="L9049" s="2"/>
      <c r="M9049" s="2"/>
      <c r="N9049" s="2"/>
      <c r="O9049" s="1">
        <v>9</v>
      </c>
    </row>
    <row r="9050" spans="1:15" x14ac:dyDescent="0.25">
      <c r="A9050" s="1" t="s">
        <v>14946</v>
      </c>
      <c r="B9050" s="1" t="s">
        <v>45</v>
      </c>
      <c r="C9050" s="1" t="s">
        <v>822</v>
      </c>
      <c r="D9050" s="1">
        <v>9</v>
      </c>
      <c r="E9050" s="2"/>
      <c r="F9050" s="2"/>
      <c r="G9050" s="2"/>
      <c r="H9050" s="2"/>
      <c r="I9050" s="2"/>
      <c r="J9050" s="2"/>
      <c r="K9050" s="2"/>
      <c r="L9050" s="2"/>
      <c r="M9050" s="2"/>
      <c r="N9050" s="2"/>
      <c r="O9050" s="1">
        <v>9</v>
      </c>
    </row>
    <row r="9051" spans="1:15" x14ac:dyDescent="0.25">
      <c r="A9051" s="1" t="s">
        <v>14947</v>
      </c>
      <c r="B9051" s="1" t="s">
        <v>45</v>
      </c>
      <c r="C9051" s="1" t="s">
        <v>822</v>
      </c>
      <c r="D9051" s="1">
        <v>9</v>
      </c>
      <c r="E9051" s="2"/>
      <c r="F9051" s="2"/>
      <c r="G9051" s="2"/>
      <c r="H9051" s="2"/>
      <c r="I9051" s="2"/>
      <c r="J9051" s="2"/>
      <c r="K9051" s="2"/>
      <c r="L9051" s="2"/>
      <c r="M9051" s="2"/>
      <c r="N9051" s="2"/>
      <c r="O9051" s="1">
        <v>9</v>
      </c>
    </row>
    <row r="9052" spans="1:15" x14ac:dyDescent="0.25">
      <c r="A9052" s="1" t="s">
        <v>14948</v>
      </c>
      <c r="B9052" s="1" t="s">
        <v>45</v>
      </c>
      <c r="C9052" s="1" t="s">
        <v>822</v>
      </c>
      <c r="D9052" s="1">
        <v>9</v>
      </c>
      <c r="E9052" s="2"/>
      <c r="F9052" s="2"/>
      <c r="G9052" s="2"/>
      <c r="H9052" s="2"/>
      <c r="I9052" s="2"/>
      <c r="J9052" s="2"/>
      <c r="K9052" s="2"/>
      <c r="L9052" s="2"/>
      <c r="M9052" s="2"/>
      <c r="N9052" s="2"/>
      <c r="O9052" s="1">
        <v>9</v>
      </c>
    </row>
    <row r="9053" spans="1:15" x14ac:dyDescent="0.25">
      <c r="A9053" s="1" t="s">
        <v>14949</v>
      </c>
      <c r="B9053" s="1" t="s">
        <v>45</v>
      </c>
      <c r="C9053" s="1" t="s">
        <v>822</v>
      </c>
      <c r="D9053" s="1">
        <v>9</v>
      </c>
      <c r="E9053" s="2"/>
      <c r="F9053" s="2"/>
      <c r="G9053" s="2"/>
      <c r="H9053" s="2"/>
      <c r="I9053" s="2"/>
      <c r="J9053" s="2"/>
      <c r="K9053" s="2"/>
      <c r="L9053" s="2"/>
      <c r="M9053" s="2"/>
      <c r="N9053" s="2"/>
      <c r="O9053" s="1">
        <v>9</v>
      </c>
    </row>
    <row r="9054" spans="1:15" x14ac:dyDescent="0.25">
      <c r="A9054" s="1" t="s">
        <v>14950</v>
      </c>
      <c r="B9054" s="1" t="s">
        <v>45</v>
      </c>
      <c r="C9054" s="1" t="s">
        <v>822</v>
      </c>
      <c r="D9054" s="1">
        <v>9</v>
      </c>
      <c r="E9054" s="2"/>
      <c r="F9054" s="2"/>
      <c r="G9054" s="2"/>
      <c r="H9054" s="2"/>
      <c r="I9054" s="2"/>
      <c r="J9054" s="2"/>
      <c r="K9054" s="2"/>
      <c r="L9054" s="2"/>
      <c r="M9054" s="2"/>
      <c r="N9054" s="2"/>
      <c r="O9054" s="1">
        <v>9</v>
      </c>
    </row>
    <row r="9055" spans="1:15" x14ac:dyDescent="0.25">
      <c r="A9055" s="1" t="s">
        <v>14951</v>
      </c>
      <c r="B9055" s="1" t="s">
        <v>45</v>
      </c>
      <c r="C9055" s="1" t="s">
        <v>822</v>
      </c>
      <c r="D9055" s="1">
        <v>9</v>
      </c>
      <c r="E9055" s="2"/>
      <c r="F9055" s="2"/>
      <c r="G9055" s="2"/>
      <c r="H9055" s="2"/>
      <c r="I9055" s="2"/>
      <c r="J9055" s="2"/>
      <c r="K9055" s="2"/>
      <c r="L9055" s="2"/>
      <c r="M9055" s="2"/>
      <c r="N9055" s="2"/>
      <c r="O9055" s="1">
        <v>9</v>
      </c>
    </row>
    <row r="9056" spans="1:15" x14ac:dyDescent="0.25">
      <c r="A9056" s="1" t="s">
        <v>14952</v>
      </c>
      <c r="B9056" s="1" t="s">
        <v>45</v>
      </c>
      <c r="C9056" s="1" t="s">
        <v>822</v>
      </c>
      <c r="D9056" s="1">
        <v>9</v>
      </c>
      <c r="E9056" s="2"/>
      <c r="F9056" s="2"/>
      <c r="G9056" s="2"/>
      <c r="H9056" s="2"/>
      <c r="I9056" s="2"/>
      <c r="J9056" s="2"/>
      <c r="K9056" s="2"/>
      <c r="L9056" s="2"/>
      <c r="M9056" s="2"/>
      <c r="N9056" s="2"/>
      <c r="O9056" s="1">
        <v>9</v>
      </c>
    </row>
    <row r="9057" spans="1:15" x14ac:dyDescent="0.25">
      <c r="A9057" s="1" t="s">
        <v>14953</v>
      </c>
      <c r="B9057" s="1" t="s">
        <v>45</v>
      </c>
      <c r="C9057" s="1" t="s">
        <v>822</v>
      </c>
      <c r="D9057" s="1">
        <v>9</v>
      </c>
      <c r="E9057" s="2"/>
      <c r="F9057" s="2"/>
      <c r="G9057" s="2"/>
      <c r="H9057" s="2"/>
      <c r="I9057" s="2"/>
      <c r="J9057" s="2"/>
      <c r="K9057" s="2"/>
      <c r="L9057" s="2"/>
      <c r="M9057" s="2"/>
      <c r="N9057" s="2"/>
      <c r="O9057" s="1">
        <v>9</v>
      </c>
    </row>
    <row r="9058" spans="1:15" x14ac:dyDescent="0.25">
      <c r="A9058" s="1" t="s">
        <v>14954</v>
      </c>
      <c r="B9058" s="1" t="s">
        <v>45</v>
      </c>
      <c r="C9058" s="1" t="s">
        <v>822</v>
      </c>
      <c r="D9058" s="1">
        <v>9</v>
      </c>
      <c r="E9058" s="2"/>
      <c r="F9058" s="2"/>
      <c r="G9058" s="2"/>
      <c r="H9058" s="2"/>
      <c r="I9058" s="2"/>
      <c r="J9058" s="2"/>
      <c r="K9058" s="2"/>
      <c r="L9058" s="2"/>
      <c r="M9058" s="2"/>
      <c r="N9058" s="2"/>
      <c r="O9058" s="1">
        <v>9</v>
      </c>
    </row>
    <row r="9059" spans="1:15" x14ac:dyDescent="0.25">
      <c r="A9059" s="1" t="s">
        <v>14955</v>
      </c>
      <c r="B9059" s="1" t="s">
        <v>45</v>
      </c>
      <c r="C9059" s="1" t="s">
        <v>822</v>
      </c>
      <c r="D9059" s="1">
        <v>9</v>
      </c>
      <c r="E9059" s="2"/>
      <c r="F9059" s="2"/>
      <c r="G9059" s="2"/>
      <c r="H9059" s="2"/>
      <c r="I9059" s="2"/>
      <c r="J9059" s="2"/>
      <c r="K9059" s="2"/>
      <c r="L9059" s="2"/>
      <c r="M9059" s="2"/>
      <c r="N9059" s="2"/>
      <c r="O9059" s="1">
        <v>9</v>
      </c>
    </row>
    <row r="9060" spans="1:15" x14ac:dyDescent="0.25">
      <c r="A9060" s="1" t="s">
        <v>14956</v>
      </c>
      <c r="B9060" s="1" t="s">
        <v>45</v>
      </c>
      <c r="C9060" s="1" t="s">
        <v>822</v>
      </c>
      <c r="D9060" s="1">
        <v>9</v>
      </c>
      <c r="E9060" s="2"/>
      <c r="F9060" s="2"/>
      <c r="G9060" s="2"/>
      <c r="H9060" s="2"/>
      <c r="I9060" s="2"/>
      <c r="J9060" s="2"/>
      <c r="K9060" s="2"/>
      <c r="L9060" s="2"/>
      <c r="M9060" s="2"/>
      <c r="N9060" s="2"/>
      <c r="O9060" s="1">
        <v>9</v>
      </c>
    </row>
    <row r="9061" spans="1:15" x14ac:dyDescent="0.25">
      <c r="A9061" s="1" t="s">
        <v>14957</v>
      </c>
      <c r="B9061" s="1" t="s">
        <v>45</v>
      </c>
      <c r="C9061" s="1" t="s">
        <v>822</v>
      </c>
      <c r="D9061" s="1">
        <v>9</v>
      </c>
      <c r="E9061" s="2"/>
      <c r="F9061" s="2"/>
      <c r="G9061" s="2"/>
      <c r="H9061" s="2"/>
      <c r="I9061" s="2"/>
      <c r="J9061" s="2"/>
      <c r="K9061" s="2"/>
      <c r="L9061" s="2"/>
      <c r="M9061" s="2"/>
      <c r="N9061" s="2"/>
      <c r="O9061" s="1">
        <v>9</v>
      </c>
    </row>
    <row r="9062" spans="1:15" x14ac:dyDescent="0.25">
      <c r="A9062" s="1" t="s">
        <v>14958</v>
      </c>
      <c r="B9062" s="1" t="s">
        <v>45</v>
      </c>
      <c r="C9062" s="1" t="s">
        <v>822</v>
      </c>
      <c r="D9062" s="1">
        <v>9</v>
      </c>
      <c r="E9062" s="2"/>
      <c r="F9062" s="2"/>
      <c r="G9062" s="2"/>
      <c r="H9062" s="2"/>
      <c r="I9062" s="2"/>
      <c r="J9062" s="2"/>
      <c r="K9062" s="2"/>
      <c r="L9062" s="2"/>
      <c r="M9062" s="2"/>
      <c r="N9062" s="2"/>
      <c r="O9062" s="1">
        <v>9</v>
      </c>
    </row>
    <row r="9063" spans="1:15" x14ac:dyDescent="0.25">
      <c r="A9063" s="1" t="s">
        <v>14959</v>
      </c>
      <c r="B9063" s="1" t="s">
        <v>45</v>
      </c>
      <c r="C9063" s="1" t="s">
        <v>822</v>
      </c>
      <c r="D9063" s="1">
        <v>9</v>
      </c>
      <c r="E9063" s="2"/>
      <c r="F9063" s="2"/>
      <c r="G9063" s="2"/>
      <c r="H9063" s="2"/>
      <c r="I9063" s="2"/>
      <c r="J9063" s="2"/>
      <c r="K9063" s="2"/>
      <c r="L9063" s="2"/>
      <c r="M9063" s="2"/>
      <c r="N9063" s="2"/>
      <c r="O9063" s="1">
        <v>9</v>
      </c>
    </row>
    <row r="9064" spans="1:15" x14ac:dyDescent="0.25">
      <c r="A9064" s="1" t="s">
        <v>14960</v>
      </c>
      <c r="B9064" s="1" t="s">
        <v>45</v>
      </c>
      <c r="C9064" s="1" t="s">
        <v>822</v>
      </c>
      <c r="D9064" s="1">
        <v>9</v>
      </c>
      <c r="E9064" s="2"/>
      <c r="F9064" s="2"/>
      <c r="G9064" s="2"/>
      <c r="H9064" s="2"/>
      <c r="I9064" s="2"/>
      <c r="J9064" s="2"/>
      <c r="K9064" s="2"/>
      <c r="L9064" s="2"/>
      <c r="M9064" s="2"/>
      <c r="N9064" s="2"/>
      <c r="O9064" s="1">
        <v>9</v>
      </c>
    </row>
    <row r="9065" spans="1:15" x14ac:dyDescent="0.25">
      <c r="A9065" s="1" t="s">
        <v>14961</v>
      </c>
      <c r="B9065" s="1" t="s">
        <v>45</v>
      </c>
      <c r="C9065" s="1" t="s">
        <v>822</v>
      </c>
      <c r="D9065" s="1">
        <v>9</v>
      </c>
      <c r="E9065" s="2"/>
      <c r="F9065" s="2"/>
      <c r="G9065" s="2"/>
      <c r="H9065" s="2"/>
      <c r="I9065" s="2"/>
      <c r="J9065" s="2"/>
      <c r="K9065" s="2"/>
      <c r="L9065" s="2"/>
      <c r="M9065" s="2"/>
      <c r="N9065" s="2"/>
      <c r="O9065" s="1">
        <v>9</v>
      </c>
    </row>
    <row r="9066" spans="1:15" x14ac:dyDescent="0.25">
      <c r="A9066" s="1" t="s">
        <v>14962</v>
      </c>
      <c r="B9066" s="1" t="s">
        <v>45</v>
      </c>
      <c r="C9066" s="1" t="s">
        <v>822</v>
      </c>
      <c r="D9066" s="1">
        <v>9</v>
      </c>
      <c r="E9066" s="2"/>
      <c r="F9066" s="2"/>
      <c r="G9066" s="2"/>
      <c r="H9066" s="2"/>
      <c r="I9066" s="2"/>
      <c r="J9066" s="2"/>
      <c r="K9066" s="2"/>
      <c r="L9066" s="2"/>
      <c r="M9066" s="2"/>
      <c r="N9066" s="2"/>
      <c r="O9066" s="1">
        <v>9</v>
      </c>
    </row>
    <row r="9067" spans="1:15" x14ac:dyDescent="0.25">
      <c r="A9067" s="1" t="s">
        <v>14963</v>
      </c>
      <c r="B9067" s="1" t="s">
        <v>45</v>
      </c>
      <c r="C9067" s="1" t="s">
        <v>822</v>
      </c>
      <c r="D9067" s="1">
        <v>9</v>
      </c>
      <c r="E9067" s="2"/>
      <c r="F9067" s="2"/>
      <c r="G9067" s="2"/>
      <c r="H9067" s="2"/>
      <c r="I9067" s="2"/>
      <c r="J9067" s="2"/>
      <c r="K9067" s="2"/>
      <c r="L9067" s="2"/>
      <c r="M9067" s="2"/>
      <c r="N9067" s="2"/>
      <c r="O9067" s="1">
        <v>9</v>
      </c>
    </row>
    <row r="9068" spans="1:15" x14ac:dyDescent="0.25">
      <c r="A9068" s="1" t="s">
        <v>14964</v>
      </c>
      <c r="B9068" s="1" t="s">
        <v>45</v>
      </c>
      <c r="C9068" s="1" t="s">
        <v>822</v>
      </c>
      <c r="D9068" s="1">
        <v>9</v>
      </c>
      <c r="E9068" s="2"/>
      <c r="F9068" s="2"/>
      <c r="G9068" s="2"/>
      <c r="H9068" s="2"/>
      <c r="I9068" s="2"/>
      <c r="J9068" s="2"/>
      <c r="K9068" s="2"/>
      <c r="L9068" s="2"/>
      <c r="M9068" s="2"/>
      <c r="N9068" s="2"/>
      <c r="O9068" s="1">
        <v>9</v>
      </c>
    </row>
    <row r="9069" spans="1:15" x14ac:dyDescent="0.25">
      <c r="A9069" s="1" t="s">
        <v>14965</v>
      </c>
      <c r="B9069" s="1" t="s">
        <v>45</v>
      </c>
      <c r="C9069" s="1" t="s">
        <v>822</v>
      </c>
      <c r="D9069" s="1">
        <v>9</v>
      </c>
      <c r="E9069" s="2"/>
      <c r="F9069" s="2"/>
      <c r="G9069" s="2"/>
      <c r="H9069" s="2"/>
      <c r="I9069" s="2"/>
      <c r="J9069" s="2"/>
      <c r="K9069" s="2"/>
      <c r="L9069" s="2"/>
      <c r="M9069" s="2"/>
      <c r="N9069" s="2"/>
      <c r="O9069" s="1">
        <v>9</v>
      </c>
    </row>
    <row r="9070" spans="1:15" x14ac:dyDescent="0.25">
      <c r="A9070" s="1" t="s">
        <v>14966</v>
      </c>
      <c r="B9070" s="1" t="s">
        <v>45</v>
      </c>
      <c r="C9070" s="1" t="s">
        <v>822</v>
      </c>
      <c r="D9070" s="1">
        <v>9</v>
      </c>
      <c r="E9070" s="2"/>
      <c r="F9070" s="2"/>
      <c r="G9070" s="2"/>
      <c r="H9070" s="2"/>
      <c r="I9070" s="2"/>
      <c r="J9070" s="2"/>
      <c r="K9070" s="2"/>
      <c r="L9070" s="2"/>
      <c r="M9070" s="2"/>
      <c r="N9070" s="2"/>
      <c r="O9070" s="1">
        <v>9</v>
      </c>
    </row>
    <row r="9071" spans="1:15" x14ac:dyDescent="0.25">
      <c r="A9071" s="1" t="s">
        <v>14967</v>
      </c>
      <c r="B9071" s="1" t="s">
        <v>45</v>
      </c>
      <c r="C9071" s="1" t="s">
        <v>822</v>
      </c>
      <c r="D9071" s="1">
        <v>9</v>
      </c>
      <c r="E9071" s="2"/>
      <c r="F9071" s="2"/>
      <c r="G9071" s="2"/>
      <c r="H9071" s="2"/>
      <c r="I9071" s="2"/>
      <c r="J9071" s="2"/>
      <c r="K9071" s="2"/>
      <c r="L9071" s="2"/>
      <c r="M9071" s="2"/>
      <c r="N9071" s="2"/>
      <c r="O9071" s="1">
        <v>9</v>
      </c>
    </row>
    <row r="9072" spans="1:15" x14ac:dyDescent="0.25">
      <c r="A9072" s="1" t="s">
        <v>14968</v>
      </c>
      <c r="B9072" s="1" t="s">
        <v>45</v>
      </c>
      <c r="C9072" s="1" t="s">
        <v>822</v>
      </c>
      <c r="D9072" s="1">
        <v>9</v>
      </c>
      <c r="E9072" s="2"/>
      <c r="F9072" s="2"/>
      <c r="G9072" s="2"/>
      <c r="H9072" s="2"/>
      <c r="I9072" s="2"/>
      <c r="J9072" s="2"/>
      <c r="K9072" s="2"/>
      <c r="L9072" s="2"/>
      <c r="M9072" s="2"/>
      <c r="N9072" s="2"/>
      <c r="O9072" s="1">
        <v>9</v>
      </c>
    </row>
    <row r="9073" spans="1:15" x14ac:dyDescent="0.25">
      <c r="A9073" s="1" t="s">
        <v>14969</v>
      </c>
      <c r="B9073" s="1" t="s">
        <v>45</v>
      </c>
      <c r="C9073" s="1" t="s">
        <v>822</v>
      </c>
      <c r="D9073" s="1">
        <v>9</v>
      </c>
      <c r="E9073" s="2"/>
      <c r="F9073" s="2"/>
      <c r="G9073" s="2"/>
      <c r="H9073" s="2"/>
      <c r="I9073" s="2"/>
      <c r="J9073" s="2"/>
      <c r="K9073" s="2"/>
      <c r="L9073" s="2"/>
      <c r="M9073" s="2"/>
      <c r="N9073" s="2"/>
      <c r="O9073" s="1">
        <v>9</v>
      </c>
    </row>
    <row r="9074" spans="1:15" x14ac:dyDescent="0.25">
      <c r="A9074" s="1" t="s">
        <v>14970</v>
      </c>
      <c r="B9074" s="1" t="s">
        <v>45</v>
      </c>
      <c r="C9074" s="1" t="s">
        <v>822</v>
      </c>
      <c r="D9074" s="1">
        <v>9</v>
      </c>
      <c r="E9074" s="2"/>
      <c r="F9074" s="2"/>
      <c r="G9074" s="2"/>
      <c r="H9074" s="2"/>
      <c r="I9074" s="2"/>
      <c r="J9074" s="2"/>
      <c r="K9074" s="2"/>
      <c r="L9074" s="2"/>
      <c r="M9074" s="2"/>
      <c r="N9074" s="2"/>
      <c r="O9074" s="1">
        <v>9</v>
      </c>
    </row>
    <row r="9075" spans="1:15" x14ac:dyDescent="0.25">
      <c r="A9075" s="1" t="s">
        <v>14971</v>
      </c>
      <c r="B9075" s="1" t="s">
        <v>45</v>
      </c>
      <c r="C9075" s="1" t="s">
        <v>822</v>
      </c>
      <c r="D9075" s="1">
        <v>9</v>
      </c>
      <c r="E9075" s="2"/>
      <c r="F9075" s="2"/>
      <c r="G9075" s="2"/>
      <c r="H9075" s="2"/>
      <c r="I9075" s="2"/>
      <c r="J9075" s="2"/>
      <c r="K9075" s="2"/>
      <c r="L9075" s="2"/>
      <c r="M9075" s="2"/>
      <c r="N9075" s="2"/>
      <c r="O9075" s="1">
        <v>9</v>
      </c>
    </row>
    <row r="9076" spans="1:15" x14ac:dyDescent="0.25">
      <c r="A9076" s="1" t="s">
        <v>14972</v>
      </c>
      <c r="B9076" s="1" t="s">
        <v>45</v>
      </c>
      <c r="C9076" s="1" t="s">
        <v>822</v>
      </c>
      <c r="D9076" s="1">
        <v>9</v>
      </c>
      <c r="E9076" s="2"/>
      <c r="F9076" s="2"/>
      <c r="G9076" s="2"/>
      <c r="H9076" s="2"/>
      <c r="I9076" s="2"/>
      <c r="J9076" s="2"/>
      <c r="K9076" s="2"/>
      <c r="L9076" s="2"/>
      <c r="M9076" s="2"/>
      <c r="N9076" s="2"/>
      <c r="O9076" s="1">
        <v>9</v>
      </c>
    </row>
    <row r="9077" spans="1:15" x14ac:dyDescent="0.25">
      <c r="A9077" s="1" t="s">
        <v>14973</v>
      </c>
      <c r="B9077" s="1" t="s">
        <v>45</v>
      </c>
      <c r="C9077" s="1" t="s">
        <v>822</v>
      </c>
      <c r="D9077" s="1">
        <v>9</v>
      </c>
      <c r="E9077" s="2"/>
      <c r="F9077" s="2"/>
      <c r="G9077" s="2"/>
      <c r="H9077" s="2"/>
      <c r="I9077" s="2"/>
      <c r="J9077" s="2"/>
      <c r="K9077" s="2"/>
      <c r="L9077" s="2"/>
      <c r="M9077" s="2"/>
      <c r="N9077" s="2"/>
      <c r="O9077" s="1">
        <v>9</v>
      </c>
    </row>
    <row r="9078" spans="1:15" x14ac:dyDescent="0.25">
      <c r="A9078" s="1" t="s">
        <v>14974</v>
      </c>
      <c r="B9078" s="1" t="s">
        <v>45</v>
      </c>
      <c r="C9078" s="1" t="s">
        <v>822</v>
      </c>
      <c r="D9078" s="1">
        <v>9</v>
      </c>
      <c r="E9078" s="2"/>
      <c r="F9078" s="2"/>
      <c r="G9078" s="2"/>
      <c r="H9078" s="2"/>
      <c r="I9078" s="2"/>
      <c r="J9078" s="2"/>
      <c r="K9078" s="2"/>
      <c r="L9078" s="2"/>
      <c r="M9078" s="2"/>
      <c r="N9078" s="2"/>
      <c r="O9078" s="1">
        <v>9</v>
      </c>
    </row>
    <row r="9079" spans="1:15" x14ac:dyDescent="0.25">
      <c r="A9079" s="1" t="s">
        <v>14975</v>
      </c>
      <c r="B9079" s="1" t="s">
        <v>45</v>
      </c>
      <c r="C9079" s="1" t="s">
        <v>822</v>
      </c>
      <c r="D9079" s="1">
        <v>9</v>
      </c>
      <c r="E9079" s="2"/>
      <c r="F9079" s="2"/>
      <c r="G9079" s="2"/>
      <c r="H9079" s="2"/>
      <c r="I9079" s="2"/>
      <c r="J9079" s="2"/>
      <c r="K9079" s="2"/>
      <c r="L9079" s="2"/>
      <c r="M9079" s="2"/>
      <c r="N9079" s="2"/>
      <c r="O9079" s="1">
        <v>9</v>
      </c>
    </row>
    <row r="9080" spans="1:15" x14ac:dyDescent="0.25">
      <c r="A9080" s="1" t="s">
        <v>14976</v>
      </c>
      <c r="B9080" s="1" t="s">
        <v>45</v>
      </c>
      <c r="C9080" s="1" t="s">
        <v>822</v>
      </c>
      <c r="D9080" s="1">
        <v>9</v>
      </c>
      <c r="E9080" s="2"/>
      <c r="F9080" s="2"/>
      <c r="G9080" s="2"/>
      <c r="H9080" s="2"/>
      <c r="I9080" s="2"/>
      <c r="J9080" s="2"/>
      <c r="K9080" s="2"/>
      <c r="L9080" s="2"/>
      <c r="M9080" s="2"/>
      <c r="N9080" s="2"/>
      <c r="O9080" s="1">
        <v>9</v>
      </c>
    </row>
    <row r="9081" spans="1:15" x14ac:dyDescent="0.25">
      <c r="A9081" s="1" t="s">
        <v>14977</v>
      </c>
      <c r="B9081" s="1" t="s">
        <v>45</v>
      </c>
      <c r="C9081" s="1" t="s">
        <v>822</v>
      </c>
      <c r="D9081" s="1">
        <v>9</v>
      </c>
      <c r="E9081" s="2"/>
      <c r="F9081" s="2"/>
      <c r="G9081" s="2"/>
      <c r="H9081" s="2"/>
      <c r="I9081" s="2"/>
      <c r="J9081" s="2"/>
      <c r="K9081" s="2"/>
      <c r="L9081" s="2"/>
      <c r="M9081" s="2"/>
      <c r="N9081" s="2"/>
      <c r="O9081" s="1">
        <v>9</v>
      </c>
    </row>
    <row r="9082" spans="1:15" x14ac:dyDescent="0.25">
      <c r="A9082" s="1" t="s">
        <v>14978</v>
      </c>
      <c r="B9082" s="1" t="s">
        <v>45</v>
      </c>
      <c r="C9082" s="1" t="s">
        <v>822</v>
      </c>
      <c r="D9082" s="1">
        <v>9</v>
      </c>
      <c r="E9082" s="2"/>
      <c r="F9082" s="2"/>
      <c r="G9082" s="2"/>
      <c r="H9082" s="2"/>
      <c r="I9082" s="2"/>
      <c r="J9082" s="2"/>
      <c r="K9082" s="2"/>
      <c r="L9082" s="2"/>
      <c r="M9082" s="2"/>
      <c r="N9082" s="2"/>
      <c r="O9082" s="1">
        <v>9</v>
      </c>
    </row>
    <row r="9083" spans="1:15" x14ac:dyDescent="0.25">
      <c r="A9083" s="1" t="s">
        <v>14979</v>
      </c>
      <c r="B9083" s="1" t="s">
        <v>45</v>
      </c>
      <c r="C9083" s="1" t="s">
        <v>822</v>
      </c>
      <c r="D9083" s="1">
        <v>9</v>
      </c>
      <c r="E9083" s="2"/>
      <c r="F9083" s="2"/>
      <c r="G9083" s="2"/>
      <c r="H9083" s="2"/>
      <c r="I9083" s="2"/>
      <c r="J9083" s="2"/>
      <c r="K9083" s="2"/>
      <c r="L9083" s="2"/>
      <c r="M9083" s="2"/>
      <c r="N9083" s="2"/>
      <c r="O9083" s="1">
        <v>9</v>
      </c>
    </row>
    <row r="9084" spans="1:15" x14ac:dyDescent="0.25">
      <c r="A9084" s="1" t="s">
        <v>14980</v>
      </c>
      <c r="B9084" s="1" t="s">
        <v>45</v>
      </c>
      <c r="C9084" s="1" t="s">
        <v>822</v>
      </c>
      <c r="D9084" s="1">
        <v>9</v>
      </c>
      <c r="E9084" s="2"/>
      <c r="F9084" s="2"/>
      <c r="G9084" s="2"/>
      <c r="H9084" s="2"/>
      <c r="I9084" s="2"/>
      <c r="J9084" s="2"/>
      <c r="K9084" s="2"/>
      <c r="L9084" s="2"/>
      <c r="M9084" s="2"/>
      <c r="N9084" s="2"/>
      <c r="O9084" s="1">
        <v>9</v>
      </c>
    </row>
    <row r="9085" spans="1:15" x14ac:dyDescent="0.25">
      <c r="A9085" s="1" t="s">
        <v>14981</v>
      </c>
      <c r="B9085" s="1" t="s">
        <v>45</v>
      </c>
      <c r="C9085" s="1" t="s">
        <v>822</v>
      </c>
      <c r="D9085" s="1">
        <v>9</v>
      </c>
      <c r="E9085" s="2"/>
      <c r="F9085" s="2"/>
      <c r="G9085" s="2"/>
      <c r="H9085" s="2"/>
      <c r="I9085" s="2"/>
      <c r="J9085" s="2"/>
      <c r="K9085" s="2"/>
      <c r="L9085" s="2"/>
      <c r="M9085" s="2"/>
      <c r="N9085" s="2"/>
      <c r="O9085" s="1">
        <v>9</v>
      </c>
    </row>
    <row r="9086" spans="1:15" x14ac:dyDescent="0.25">
      <c r="A9086" s="1" t="s">
        <v>14982</v>
      </c>
      <c r="B9086" s="1" t="s">
        <v>45</v>
      </c>
      <c r="C9086" s="1" t="s">
        <v>822</v>
      </c>
      <c r="D9086" s="1">
        <v>9</v>
      </c>
      <c r="E9086" s="2"/>
      <c r="F9086" s="2"/>
      <c r="G9086" s="2"/>
      <c r="H9086" s="2"/>
      <c r="I9086" s="2"/>
      <c r="J9086" s="2"/>
      <c r="K9086" s="2"/>
      <c r="L9086" s="2"/>
      <c r="M9086" s="2"/>
      <c r="N9086" s="2"/>
      <c r="O9086" s="1">
        <v>9</v>
      </c>
    </row>
    <row r="9087" spans="1:15" x14ac:dyDescent="0.25">
      <c r="A9087" s="1" t="s">
        <v>14983</v>
      </c>
      <c r="B9087" s="1" t="s">
        <v>45</v>
      </c>
      <c r="C9087" s="1" t="s">
        <v>822</v>
      </c>
      <c r="D9087" s="1">
        <v>9</v>
      </c>
      <c r="E9087" s="2"/>
      <c r="F9087" s="2"/>
      <c r="G9087" s="2"/>
      <c r="H9087" s="2"/>
      <c r="I9087" s="2"/>
      <c r="J9087" s="2"/>
      <c r="K9087" s="2"/>
      <c r="L9087" s="2"/>
      <c r="M9087" s="2"/>
      <c r="N9087" s="2"/>
      <c r="O9087" s="1">
        <v>9</v>
      </c>
    </row>
    <row r="9088" spans="1:15" x14ac:dyDescent="0.25">
      <c r="A9088" s="1" t="s">
        <v>14984</v>
      </c>
      <c r="B9088" s="1" t="s">
        <v>45</v>
      </c>
      <c r="C9088" s="1" t="s">
        <v>822</v>
      </c>
      <c r="D9088" s="1">
        <v>9</v>
      </c>
      <c r="E9088" s="2"/>
      <c r="F9088" s="2"/>
      <c r="G9088" s="2"/>
      <c r="H9088" s="2"/>
      <c r="I9088" s="2"/>
      <c r="J9088" s="2"/>
      <c r="K9088" s="2"/>
      <c r="L9088" s="2"/>
      <c r="M9088" s="2"/>
      <c r="N9088" s="2"/>
      <c r="O9088" s="1">
        <v>9</v>
      </c>
    </row>
    <row r="9089" spans="1:15" x14ac:dyDescent="0.25">
      <c r="A9089" s="1" t="s">
        <v>14985</v>
      </c>
      <c r="B9089" s="1" t="s">
        <v>45</v>
      </c>
      <c r="C9089" s="1" t="s">
        <v>822</v>
      </c>
      <c r="D9089" s="1">
        <v>9</v>
      </c>
      <c r="E9089" s="2"/>
      <c r="F9089" s="2"/>
      <c r="G9089" s="2"/>
      <c r="H9089" s="2"/>
      <c r="I9089" s="2"/>
      <c r="J9089" s="2"/>
      <c r="K9089" s="2"/>
      <c r="L9089" s="2"/>
      <c r="M9089" s="2"/>
      <c r="N9089" s="2"/>
      <c r="O9089" s="1">
        <v>9</v>
      </c>
    </row>
    <row r="9090" spans="1:15" x14ac:dyDescent="0.25">
      <c r="A9090" s="1" t="s">
        <v>14986</v>
      </c>
      <c r="B9090" s="1" t="s">
        <v>45</v>
      </c>
      <c r="C9090" s="1" t="s">
        <v>822</v>
      </c>
      <c r="D9090" s="1">
        <v>9</v>
      </c>
      <c r="E9090" s="2"/>
      <c r="F9090" s="2"/>
      <c r="G9090" s="2"/>
      <c r="H9090" s="2"/>
      <c r="I9090" s="2"/>
      <c r="J9090" s="2"/>
      <c r="K9090" s="2"/>
      <c r="L9090" s="2"/>
      <c r="M9090" s="2"/>
      <c r="N9090" s="2"/>
      <c r="O9090" s="1">
        <v>9</v>
      </c>
    </row>
    <row r="9091" spans="1:15" x14ac:dyDescent="0.25">
      <c r="A9091" s="1" t="s">
        <v>14987</v>
      </c>
      <c r="B9091" s="1" t="s">
        <v>45</v>
      </c>
      <c r="C9091" s="1" t="s">
        <v>822</v>
      </c>
      <c r="D9091" s="1">
        <v>9</v>
      </c>
      <c r="E9091" s="2"/>
      <c r="F9091" s="2"/>
      <c r="G9091" s="2"/>
      <c r="H9091" s="2"/>
      <c r="I9091" s="2"/>
      <c r="J9091" s="2"/>
      <c r="K9091" s="2"/>
      <c r="L9091" s="2"/>
      <c r="M9091" s="2"/>
      <c r="N9091" s="2"/>
      <c r="O9091" s="1">
        <v>9</v>
      </c>
    </row>
    <row r="9092" spans="1:15" x14ac:dyDescent="0.25">
      <c r="A9092" s="1" t="s">
        <v>14988</v>
      </c>
      <c r="B9092" s="1" t="s">
        <v>45</v>
      </c>
      <c r="C9092" s="1" t="s">
        <v>822</v>
      </c>
      <c r="D9092" s="1">
        <v>9</v>
      </c>
      <c r="E9092" s="2"/>
      <c r="F9092" s="2"/>
      <c r="G9092" s="2"/>
      <c r="H9092" s="2"/>
      <c r="I9092" s="2"/>
      <c r="J9092" s="2"/>
      <c r="K9092" s="2"/>
      <c r="L9092" s="2"/>
      <c r="M9092" s="2"/>
      <c r="N9092" s="2"/>
      <c r="O9092" s="1">
        <v>9</v>
      </c>
    </row>
    <row r="9093" spans="1:15" x14ac:dyDescent="0.25">
      <c r="A9093" s="1" t="s">
        <v>14989</v>
      </c>
      <c r="B9093" s="1" t="s">
        <v>45</v>
      </c>
      <c r="C9093" s="1" t="s">
        <v>822</v>
      </c>
      <c r="D9093" s="1">
        <v>9</v>
      </c>
      <c r="E9093" s="2"/>
      <c r="F9093" s="2"/>
      <c r="G9093" s="2"/>
      <c r="H9093" s="2"/>
      <c r="I9093" s="2"/>
      <c r="J9093" s="2"/>
      <c r="K9093" s="2"/>
      <c r="L9093" s="2"/>
      <c r="M9093" s="2"/>
      <c r="N9093" s="2"/>
      <c r="O9093" s="1">
        <v>9</v>
      </c>
    </row>
    <row r="9094" spans="1:15" x14ac:dyDescent="0.25">
      <c r="A9094" s="1" t="s">
        <v>14990</v>
      </c>
      <c r="B9094" s="1" t="s">
        <v>45</v>
      </c>
      <c r="C9094" s="1" t="s">
        <v>822</v>
      </c>
      <c r="D9094" s="1">
        <v>9</v>
      </c>
      <c r="E9094" s="2"/>
      <c r="F9094" s="2"/>
      <c r="G9094" s="2"/>
      <c r="H9094" s="2"/>
      <c r="I9094" s="2"/>
      <c r="J9094" s="2"/>
      <c r="K9094" s="2"/>
      <c r="L9094" s="2"/>
      <c r="M9094" s="2"/>
      <c r="N9094" s="2"/>
      <c r="O9094" s="1">
        <v>9</v>
      </c>
    </row>
    <row r="9095" spans="1:15" x14ac:dyDescent="0.25">
      <c r="A9095" s="1" t="s">
        <v>14991</v>
      </c>
      <c r="B9095" s="1" t="s">
        <v>45</v>
      </c>
      <c r="C9095" s="1" t="s">
        <v>822</v>
      </c>
      <c r="D9095" s="1">
        <v>9</v>
      </c>
      <c r="E9095" s="2"/>
      <c r="F9095" s="2"/>
      <c r="G9095" s="2"/>
      <c r="H9095" s="2"/>
      <c r="I9095" s="2"/>
      <c r="J9095" s="2"/>
      <c r="K9095" s="2"/>
      <c r="L9095" s="2"/>
      <c r="M9095" s="2"/>
      <c r="N9095" s="2"/>
      <c r="O9095" s="1">
        <v>9</v>
      </c>
    </row>
    <row r="9096" spans="1:15" x14ac:dyDescent="0.25">
      <c r="A9096" s="1" t="s">
        <v>14992</v>
      </c>
      <c r="B9096" s="1" t="s">
        <v>45</v>
      </c>
      <c r="C9096" s="1" t="s">
        <v>822</v>
      </c>
      <c r="D9096" s="1">
        <v>9</v>
      </c>
      <c r="E9096" s="2"/>
      <c r="F9096" s="2"/>
      <c r="G9096" s="2"/>
      <c r="H9096" s="2"/>
      <c r="I9096" s="2"/>
      <c r="J9096" s="2"/>
      <c r="K9096" s="2"/>
      <c r="L9096" s="2"/>
      <c r="M9096" s="2"/>
      <c r="N9096" s="2"/>
      <c r="O9096" s="1">
        <v>9</v>
      </c>
    </row>
    <row r="9097" spans="1:15" x14ac:dyDescent="0.25">
      <c r="A9097" s="1" t="s">
        <v>14993</v>
      </c>
      <c r="B9097" s="1" t="s">
        <v>45</v>
      </c>
      <c r="C9097" s="1" t="s">
        <v>822</v>
      </c>
      <c r="D9097" s="1">
        <v>9</v>
      </c>
      <c r="E9097" s="2"/>
      <c r="F9097" s="2"/>
      <c r="G9097" s="2"/>
      <c r="H9097" s="2"/>
      <c r="I9097" s="2"/>
      <c r="J9097" s="2"/>
      <c r="K9097" s="2"/>
      <c r="L9097" s="2"/>
      <c r="M9097" s="2"/>
      <c r="N9097" s="2"/>
      <c r="O9097" s="1">
        <v>9</v>
      </c>
    </row>
    <row r="9098" spans="1:15" x14ac:dyDescent="0.25">
      <c r="A9098" s="1" t="s">
        <v>14994</v>
      </c>
      <c r="B9098" s="1" t="s">
        <v>45</v>
      </c>
      <c r="C9098" s="1" t="s">
        <v>822</v>
      </c>
      <c r="D9098" s="1">
        <v>9</v>
      </c>
      <c r="E9098" s="2"/>
      <c r="F9098" s="2"/>
      <c r="G9098" s="2"/>
      <c r="H9098" s="2"/>
      <c r="I9098" s="2"/>
      <c r="J9098" s="2"/>
      <c r="K9098" s="2"/>
      <c r="L9098" s="2"/>
      <c r="M9098" s="2"/>
      <c r="N9098" s="2"/>
      <c r="O9098" s="1">
        <v>9</v>
      </c>
    </row>
    <row r="9099" spans="1:15" x14ac:dyDescent="0.25">
      <c r="A9099" s="1" t="s">
        <v>14995</v>
      </c>
      <c r="B9099" s="1" t="s">
        <v>45</v>
      </c>
      <c r="C9099" s="1" t="s">
        <v>822</v>
      </c>
      <c r="D9099" s="1">
        <v>9</v>
      </c>
      <c r="E9099" s="2"/>
      <c r="F9099" s="2"/>
      <c r="G9099" s="2"/>
      <c r="H9099" s="2"/>
      <c r="I9099" s="2"/>
      <c r="J9099" s="2"/>
      <c r="K9099" s="2"/>
      <c r="L9099" s="2"/>
      <c r="M9099" s="2"/>
      <c r="N9099" s="2"/>
      <c r="O9099" s="1">
        <v>9</v>
      </c>
    </row>
    <row r="9100" spans="1:15" x14ac:dyDescent="0.25">
      <c r="A9100" s="1" t="s">
        <v>14996</v>
      </c>
      <c r="B9100" s="1" t="s">
        <v>45</v>
      </c>
      <c r="C9100" s="1" t="s">
        <v>822</v>
      </c>
      <c r="D9100" s="1">
        <v>9</v>
      </c>
      <c r="E9100" s="2"/>
      <c r="F9100" s="2"/>
      <c r="G9100" s="2"/>
      <c r="H9100" s="2"/>
      <c r="I9100" s="2"/>
      <c r="J9100" s="2"/>
      <c r="K9100" s="2"/>
      <c r="L9100" s="2"/>
      <c r="M9100" s="2"/>
      <c r="N9100" s="2"/>
      <c r="O9100" s="1">
        <v>9</v>
      </c>
    </row>
    <row r="9101" spans="1:15" x14ac:dyDescent="0.25">
      <c r="A9101" s="1" t="s">
        <v>14997</v>
      </c>
      <c r="B9101" s="1" t="s">
        <v>45</v>
      </c>
      <c r="C9101" s="1" t="s">
        <v>822</v>
      </c>
      <c r="D9101" s="1">
        <v>9</v>
      </c>
      <c r="E9101" s="2"/>
      <c r="F9101" s="2"/>
      <c r="G9101" s="2"/>
      <c r="H9101" s="2"/>
      <c r="I9101" s="2"/>
      <c r="J9101" s="2"/>
      <c r="K9101" s="2"/>
      <c r="L9101" s="2"/>
      <c r="M9101" s="2"/>
      <c r="N9101" s="2"/>
      <c r="O9101" s="1">
        <v>9</v>
      </c>
    </row>
    <row r="9102" spans="1:15" x14ac:dyDescent="0.25">
      <c r="A9102" s="1" t="s">
        <v>14998</v>
      </c>
      <c r="B9102" s="1" t="s">
        <v>45</v>
      </c>
      <c r="C9102" s="1" t="s">
        <v>822</v>
      </c>
      <c r="D9102" s="1">
        <v>9</v>
      </c>
      <c r="E9102" s="2"/>
      <c r="F9102" s="2"/>
      <c r="G9102" s="2"/>
      <c r="H9102" s="2"/>
      <c r="I9102" s="2"/>
      <c r="J9102" s="2"/>
      <c r="K9102" s="2"/>
      <c r="L9102" s="2"/>
      <c r="M9102" s="2"/>
      <c r="N9102" s="2"/>
      <c r="O9102" s="1">
        <v>9</v>
      </c>
    </row>
    <row r="9103" spans="1:15" x14ac:dyDescent="0.25">
      <c r="A9103" s="1" t="s">
        <v>14999</v>
      </c>
      <c r="B9103" s="1" t="s">
        <v>45</v>
      </c>
      <c r="C9103" s="1" t="s">
        <v>822</v>
      </c>
      <c r="D9103" s="1">
        <v>9</v>
      </c>
      <c r="E9103" s="2"/>
      <c r="F9103" s="2"/>
      <c r="G9103" s="2"/>
      <c r="H9103" s="2"/>
      <c r="I9103" s="2"/>
      <c r="J9103" s="2"/>
      <c r="K9103" s="2"/>
      <c r="L9103" s="2"/>
      <c r="M9103" s="2"/>
      <c r="N9103" s="2"/>
      <c r="O9103" s="1">
        <v>9</v>
      </c>
    </row>
    <row r="9104" spans="1:15" x14ac:dyDescent="0.25">
      <c r="A9104" s="1" t="s">
        <v>15000</v>
      </c>
      <c r="B9104" s="1" t="s">
        <v>45</v>
      </c>
      <c r="C9104" s="1" t="s">
        <v>822</v>
      </c>
      <c r="D9104" s="1">
        <v>9</v>
      </c>
      <c r="E9104" s="2"/>
      <c r="F9104" s="2"/>
      <c r="G9104" s="2"/>
      <c r="H9104" s="2"/>
      <c r="I9104" s="2"/>
      <c r="J9104" s="2"/>
      <c r="K9104" s="2"/>
      <c r="L9104" s="2"/>
      <c r="M9104" s="2"/>
      <c r="N9104" s="2"/>
      <c r="O9104" s="1">
        <v>9</v>
      </c>
    </row>
    <row r="9105" spans="1:15" x14ac:dyDescent="0.25">
      <c r="A9105" s="1" t="s">
        <v>15001</v>
      </c>
      <c r="B9105" s="1" t="s">
        <v>45</v>
      </c>
      <c r="C9105" s="1" t="s">
        <v>822</v>
      </c>
      <c r="D9105" s="1">
        <v>9</v>
      </c>
      <c r="E9105" s="2"/>
      <c r="F9105" s="2"/>
      <c r="G9105" s="2"/>
      <c r="H9105" s="2"/>
      <c r="I9105" s="2"/>
      <c r="J9105" s="2"/>
      <c r="K9105" s="2"/>
      <c r="L9105" s="2"/>
      <c r="M9105" s="2"/>
      <c r="N9105" s="2"/>
      <c r="O9105" s="1">
        <v>9</v>
      </c>
    </row>
    <row r="9106" spans="1:15" x14ac:dyDescent="0.25">
      <c r="A9106" s="1" t="s">
        <v>15002</v>
      </c>
      <c r="B9106" s="1" t="s">
        <v>45</v>
      </c>
      <c r="C9106" s="1" t="s">
        <v>822</v>
      </c>
      <c r="D9106" s="1">
        <v>9</v>
      </c>
      <c r="E9106" s="2"/>
      <c r="F9106" s="2"/>
      <c r="G9106" s="2"/>
      <c r="H9106" s="2"/>
      <c r="I9106" s="2"/>
      <c r="J9106" s="2"/>
      <c r="K9106" s="2"/>
      <c r="L9106" s="2"/>
      <c r="M9106" s="2"/>
      <c r="N9106" s="2"/>
      <c r="O9106" s="1">
        <v>9</v>
      </c>
    </row>
    <row r="9107" spans="1:15" x14ac:dyDescent="0.25">
      <c r="A9107" s="1" t="s">
        <v>15003</v>
      </c>
      <c r="B9107" s="1" t="s">
        <v>45</v>
      </c>
      <c r="C9107" s="1" t="s">
        <v>822</v>
      </c>
      <c r="D9107" s="1">
        <v>9</v>
      </c>
      <c r="E9107" s="2"/>
      <c r="F9107" s="2"/>
      <c r="G9107" s="2"/>
      <c r="H9107" s="2"/>
      <c r="I9107" s="2"/>
      <c r="J9107" s="2"/>
      <c r="K9107" s="2"/>
      <c r="L9107" s="2"/>
      <c r="M9107" s="2"/>
      <c r="N9107" s="2"/>
      <c r="O9107" s="1">
        <v>9</v>
      </c>
    </row>
    <row r="9108" spans="1:15" x14ac:dyDescent="0.25">
      <c r="A9108" s="1" t="s">
        <v>15004</v>
      </c>
      <c r="B9108" s="1" t="s">
        <v>45</v>
      </c>
      <c r="C9108" s="1" t="s">
        <v>822</v>
      </c>
      <c r="D9108" s="1">
        <v>9</v>
      </c>
      <c r="E9108" s="2"/>
      <c r="F9108" s="2"/>
      <c r="G9108" s="2"/>
      <c r="H9108" s="2"/>
      <c r="I9108" s="2"/>
      <c r="J9108" s="2"/>
      <c r="K9108" s="2"/>
      <c r="L9108" s="2"/>
      <c r="M9108" s="2"/>
      <c r="N9108" s="2"/>
      <c r="O9108" s="1">
        <v>9</v>
      </c>
    </row>
    <row r="9109" spans="1:15" x14ac:dyDescent="0.25">
      <c r="A9109" s="1" t="s">
        <v>15005</v>
      </c>
      <c r="B9109" s="1" t="s">
        <v>45</v>
      </c>
      <c r="C9109" s="1" t="s">
        <v>822</v>
      </c>
      <c r="D9109" s="1">
        <v>9</v>
      </c>
      <c r="E9109" s="2"/>
      <c r="F9109" s="2"/>
      <c r="G9109" s="2"/>
      <c r="H9109" s="2"/>
      <c r="I9109" s="2"/>
      <c r="J9109" s="2"/>
      <c r="K9109" s="2"/>
      <c r="L9109" s="2"/>
      <c r="M9109" s="2"/>
      <c r="N9109" s="2"/>
      <c r="O9109" s="1">
        <v>9</v>
      </c>
    </row>
    <row r="9110" spans="1:15" x14ac:dyDescent="0.25">
      <c r="A9110" s="1" t="s">
        <v>15006</v>
      </c>
      <c r="B9110" s="1" t="s">
        <v>45</v>
      </c>
      <c r="C9110" s="1" t="s">
        <v>822</v>
      </c>
      <c r="D9110" s="1">
        <v>9</v>
      </c>
      <c r="E9110" s="2"/>
      <c r="F9110" s="2"/>
      <c r="G9110" s="2"/>
      <c r="H9110" s="2"/>
      <c r="I9110" s="2"/>
      <c r="J9110" s="2"/>
      <c r="K9110" s="2"/>
      <c r="L9110" s="2"/>
      <c r="M9110" s="2"/>
      <c r="N9110" s="2"/>
      <c r="O9110" s="1">
        <v>9</v>
      </c>
    </row>
    <row r="9111" spans="1:15" x14ac:dyDescent="0.25">
      <c r="A9111" s="1" t="s">
        <v>15007</v>
      </c>
      <c r="B9111" s="1" t="s">
        <v>45</v>
      </c>
      <c r="C9111" s="1" t="s">
        <v>822</v>
      </c>
      <c r="D9111" s="1">
        <v>9</v>
      </c>
      <c r="E9111" s="2"/>
      <c r="F9111" s="2"/>
      <c r="G9111" s="2"/>
      <c r="H9111" s="2"/>
      <c r="I9111" s="2"/>
      <c r="J9111" s="2"/>
      <c r="K9111" s="2"/>
      <c r="L9111" s="2"/>
      <c r="M9111" s="2"/>
      <c r="N9111" s="2"/>
      <c r="O9111" s="1">
        <v>9</v>
      </c>
    </row>
    <row r="9112" spans="1:15" x14ac:dyDescent="0.25">
      <c r="A9112" s="1" t="s">
        <v>15008</v>
      </c>
      <c r="B9112" s="1" t="s">
        <v>45</v>
      </c>
      <c r="C9112" s="1" t="s">
        <v>822</v>
      </c>
      <c r="D9112" s="1">
        <v>9</v>
      </c>
      <c r="E9112" s="2"/>
      <c r="F9112" s="2"/>
      <c r="G9112" s="2"/>
      <c r="H9112" s="2"/>
      <c r="I9112" s="2"/>
      <c r="J9112" s="2"/>
      <c r="K9112" s="2"/>
      <c r="L9112" s="2"/>
      <c r="M9112" s="2"/>
      <c r="N9112" s="2"/>
      <c r="O9112" s="1">
        <v>9</v>
      </c>
    </row>
    <row r="9113" spans="1:15" x14ac:dyDescent="0.25">
      <c r="A9113" s="1" t="s">
        <v>15009</v>
      </c>
      <c r="B9113" s="1" t="s">
        <v>45</v>
      </c>
      <c r="C9113" s="1" t="s">
        <v>822</v>
      </c>
      <c r="D9113" s="1">
        <v>9</v>
      </c>
      <c r="E9113" s="2"/>
      <c r="F9113" s="2"/>
      <c r="G9113" s="2"/>
      <c r="H9113" s="2"/>
      <c r="I9113" s="2"/>
      <c r="J9113" s="2"/>
      <c r="K9113" s="2"/>
      <c r="L9113" s="2"/>
      <c r="M9113" s="2"/>
      <c r="N9113" s="2"/>
      <c r="O9113" s="1">
        <v>9</v>
      </c>
    </row>
    <row r="9114" spans="1:15" x14ac:dyDescent="0.25">
      <c r="A9114" s="1" t="s">
        <v>15010</v>
      </c>
      <c r="B9114" s="1" t="s">
        <v>45</v>
      </c>
      <c r="C9114" s="1" t="s">
        <v>822</v>
      </c>
      <c r="D9114" s="1">
        <v>9</v>
      </c>
      <c r="E9114" s="2"/>
      <c r="F9114" s="2"/>
      <c r="G9114" s="2"/>
      <c r="H9114" s="2"/>
      <c r="I9114" s="2"/>
      <c r="J9114" s="2"/>
      <c r="K9114" s="2"/>
      <c r="L9114" s="2"/>
      <c r="M9114" s="2"/>
      <c r="N9114" s="2"/>
      <c r="O9114" s="1">
        <v>9</v>
      </c>
    </row>
    <row r="9115" spans="1:15" x14ac:dyDescent="0.25">
      <c r="A9115" s="1" t="s">
        <v>15011</v>
      </c>
      <c r="B9115" s="1" t="s">
        <v>45</v>
      </c>
      <c r="C9115" s="1" t="s">
        <v>822</v>
      </c>
      <c r="D9115" s="1">
        <v>9</v>
      </c>
      <c r="E9115" s="2"/>
      <c r="F9115" s="2"/>
      <c r="G9115" s="2"/>
      <c r="H9115" s="2"/>
      <c r="I9115" s="2"/>
      <c r="J9115" s="2"/>
      <c r="K9115" s="2"/>
      <c r="L9115" s="2"/>
      <c r="M9115" s="2"/>
      <c r="N9115" s="2"/>
      <c r="O9115" s="1">
        <v>9</v>
      </c>
    </row>
    <row r="9116" spans="1:15" x14ac:dyDescent="0.25">
      <c r="A9116" s="1" t="s">
        <v>15012</v>
      </c>
      <c r="B9116" s="1" t="s">
        <v>45</v>
      </c>
      <c r="C9116" s="1" t="s">
        <v>822</v>
      </c>
      <c r="D9116" s="1">
        <v>9</v>
      </c>
      <c r="E9116" s="2"/>
      <c r="F9116" s="2"/>
      <c r="G9116" s="2"/>
      <c r="H9116" s="2"/>
      <c r="I9116" s="2"/>
      <c r="J9116" s="2"/>
      <c r="K9116" s="2"/>
      <c r="L9116" s="2"/>
      <c r="M9116" s="2"/>
      <c r="N9116" s="2"/>
      <c r="O9116" s="1">
        <v>9</v>
      </c>
    </row>
    <row r="9117" spans="1:15" x14ac:dyDescent="0.25">
      <c r="A9117" s="1" t="s">
        <v>15013</v>
      </c>
      <c r="B9117" s="1" t="s">
        <v>45</v>
      </c>
      <c r="C9117" s="1" t="s">
        <v>822</v>
      </c>
      <c r="D9117" s="1">
        <v>9</v>
      </c>
      <c r="E9117" s="2"/>
      <c r="F9117" s="2"/>
      <c r="G9117" s="2"/>
      <c r="H9117" s="2"/>
      <c r="I9117" s="2"/>
      <c r="J9117" s="2"/>
      <c r="K9117" s="2"/>
      <c r="L9117" s="2"/>
      <c r="M9117" s="2"/>
      <c r="N9117" s="2"/>
      <c r="O9117" s="1">
        <v>9</v>
      </c>
    </row>
    <row r="9118" spans="1:15" x14ac:dyDescent="0.25">
      <c r="A9118" s="1" t="s">
        <v>15014</v>
      </c>
      <c r="B9118" s="1" t="s">
        <v>45</v>
      </c>
      <c r="C9118" s="1" t="s">
        <v>822</v>
      </c>
      <c r="D9118" s="1">
        <v>9</v>
      </c>
      <c r="E9118" s="2"/>
      <c r="F9118" s="2"/>
      <c r="G9118" s="2"/>
      <c r="H9118" s="2"/>
      <c r="I9118" s="2"/>
      <c r="J9118" s="2"/>
      <c r="K9118" s="2"/>
      <c r="L9118" s="2"/>
      <c r="M9118" s="2"/>
      <c r="N9118" s="2"/>
      <c r="O9118" s="1">
        <v>9</v>
      </c>
    </row>
    <row r="9119" spans="1:15" x14ac:dyDescent="0.25">
      <c r="A9119" s="1" t="s">
        <v>15015</v>
      </c>
      <c r="B9119" s="1" t="s">
        <v>45</v>
      </c>
      <c r="C9119" s="1" t="s">
        <v>822</v>
      </c>
      <c r="D9119" s="1">
        <v>9</v>
      </c>
      <c r="E9119" s="2"/>
      <c r="F9119" s="2"/>
      <c r="G9119" s="2"/>
      <c r="H9119" s="2"/>
      <c r="I9119" s="2"/>
      <c r="J9119" s="2"/>
      <c r="K9119" s="2"/>
      <c r="L9119" s="2"/>
      <c r="M9119" s="2"/>
      <c r="N9119" s="2"/>
      <c r="O9119" s="1">
        <v>9</v>
      </c>
    </row>
    <row r="9120" spans="1:15" x14ac:dyDescent="0.25">
      <c r="A9120" s="1" t="s">
        <v>15016</v>
      </c>
      <c r="B9120" s="1" t="s">
        <v>45</v>
      </c>
      <c r="C9120" s="1" t="s">
        <v>822</v>
      </c>
      <c r="D9120" s="1">
        <v>9</v>
      </c>
      <c r="E9120" s="2"/>
      <c r="F9120" s="2"/>
      <c r="G9120" s="2"/>
      <c r="H9120" s="2"/>
      <c r="I9120" s="2"/>
      <c r="J9120" s="2"/>
      <c r="K9120" s="2"/>
      <c r="L9120" s="2"/>
      <c r="M9120" s="2"/>
      <c r="N9120" s="2"/>
      <c r="O9120" s="1">
        <v>9</v>
      </c>
    </row>
    <row r="9121" spans="1:15" x14ac:dyDescent="0.25">
      <c r="A9121" s="1" t="s">
        <v>15017</v>
      </c>
      <c r="B9121" s="1" t="s">
        <v>45</v>
      </c>
      <c r="C9121" s="1" t="s">
        <v>822</v>
      </c>
      <c r="D9121" s="1">
        <v>9</v>
      </c>
      <c r="E9121" s="2"/>
      <c r="F9121" s="2"/>
      <c r="G9121" s="2"/>
      <c r="H9121" s="2"/>
      <c r="I9121" s="2"/>
      <c r="J9121" s="2"/>
      <c r="K9121" s="2"/>
      <c r="L9121" s="2"/>
      <c r="M9121" s="2"/>
      <c r="N9121" s="2"/>
      <c r="O9121" s="1">
        <v>9</v>
      </c>
    </row>
    <row r="9122" spans="1:15" x14ac:dyDescent="0.25">
      <c r="A9122" s="1" t="s">
        <v>15018</v>
      </c>
      <c r="B9122" s="1" t="s">
        <v>45</v>
      </c>
      <c r="C9122" s="1" t="s">
        <v>822</v>
      </c>
      <c r="D9122" s="1">
        <v>9</v>
      </c>
      <c r="E9122" s="2"/>
      <c r="F9122" s="2"/>
      <c r="G9122" s="2"/>
      <c r="H9122" s="2"/>
      <c r="I9122" s="2"/>
      <c r="J9122" s="2"/>
      <c r="K9122" s="2"/>
      <c r="L9122" s="2"/>
      <c r="M9122" s="2"/>
      <c r="N9122" s="2"/>
      <c r="O9122" s="1">
        <v>9</v>
      </c>
    </row>
    <row r="9123" spans="1:15" x14ac:dyDescent="0.25">
      <c r="A9123" s="1" t="s">
        <v>15019</v>
      </c>
      <c r="B9123" s="1" t="s">
        <v>45</v>
      </c>
      <c r="C9123" s="1" t="s">
        <v>822</v>
      </c>
      <c r="D9123" s="1">
        <v>9</v>
      </c>
      <c r="E9123" s="2"/>
      <c r="F9123" s="2"/>
      <c r="G9123" s="2"/>
      <c r="H9123" s="2"/>
      <c r="I9123" s="2"/>
      <c r="J9123" s="2"/>
      <c r="K9123" s="2"/>
      <c r="L9123" s="2"/>
      <c r="M9123" s="2"/>
      <c r="N9123" s="2"/>
      <c r="O9123" s="1">
        <v>9</v>
      </c>
    </row>
    <row r="9124" spans="1:15" x14ac:dyDescent="0.25">
      <c r="A9124" s="1" t="s">
        <v>15020</v>
      </c>
      <c r="B9124" s="1" t="s">
        <v>45</v>
      </c>
      <c r="C9124" s="1" t="s">
        <v>822</v>
      </c>
      <c r="D9124" s="1">
        <v>9</v>
      </c>
      <c r="E9124" s="2"/>
      <c r="F9124" s="2"/>
      <c r="G9124" s="2"/>
      <c r="H9124" s="2"/>
      <c r="I9124" s="2"/>
      <c r="J9124" s="2"/>
      <c r="K9124" s="2"/>
      <c r="L9124" s="2"/>
      <c r="M9124" s="2"/>
      <c r="N9124" s="2"/>
      <c r="O9124" s="1">
        <v>9</v>
      </c>
    </row>
    <row r="9125" spans="1:15" x14ac:dyDescent="0.25">
      <c r="A9125" s="1" t="s">
        <v>15021</v>
      </c>
      <c r="B9125" s="1" t="s">
        <v>45</v>
      </c>
      <c r="C9125" s="1" t="s">
        <v>822</v>
      </c>
      <c r="D9125" s="1">
        <v>9</v>
      </c>
      <c r="E9125" s="2"/>
      <c r="F9125" s="2"/>
      <c r="G9125" s="2"/>
      <c r="H9125" s="2"/>
      <c r="I9125" s="2"/>
      <c r="J9125" s="2"/>
      <c r="K9125" s="2"/>
      <c r="L9125" s="2"/>
      <c r="M9125" s="2"/>
      <c r="N9125" s="2"/>
      <c r="O9125" s="1">
        <v>9</v>
      </c>
    </row>
    <row r="9126" spans="1:15" x14ac:dyDescent="0.25">
      <c r="A9126" s="1" t="s">
        <v>15022</v>
      </c>
      <c r="B9126" s="1" t="s">
        <v>45</v>
      </c>
      <c r="C9126" s="1" t="s">
        <v>822</v>
      </c>
      <c r="D9126" s="1">
        <v>9</v>
      </c>
      <c r="E9126" s="2"/>
      <c r="F9126" s="2"/>
      <c r="G9126" s="2"/>
      <c r="H9126" s="2"/>
      <c r="I9126" s="2"/>
      <c r="J9126" s="2"/>
      <c r="K9126" s="2"/>
      <c r="L9126" s="2"/>
      <c r="M9126" s="2"/>
      <c r="N9126" s="2"/>
      <c r="O9126" s="1">
        <v>9</v>
      </c>
    </row>
    <row r="9127" spans="1:15" x14ac:dyDescent="0.25">
      <c r="A9127" s="1" t="s">
        <v>15023</v>
      </c>
      <c r="B9127" s="1" t="s">
        <v>45</v>
      </c>
      <c r="C9127" s="1" t="s">
        <v>822</v>
      </c>
      <c r="D9127" s="1">
        <v>9</v>
      </c>
      <c r="E9127" s="2"/>
      <c r="F9127" s="2"/>
      <c r="G9127" s="2"/>
      <c r="H9127" s="2"/>
      <c r="I9127" s="2"/>
      <c r="J9127" s="2"/>
      <c r="K9127" s="2"/>
      <c r="L9127" s="2"/>
      <c r="M9127" s="2"/>
      <c r="N9127" s="2"/>
      <c r="O9127" s="1">
        <v>9</v>
      </c>
    </row>
    <row r="9128" spans="1:15" x14ac:dyDescent="0.25">
      <c r="A9128" s="1" t="s">
        <v>15024</v>
      </c>
      <c r="B9128" s="1" t="s">
        <v>45</v>
      </c>
      <c r="C9128" s="1" t="s">
        <v>822</v>
      </c>
      <c r="D9128" s="1">
        <v>9</v>
      </c>
      <c r="E9128" s="2"/>
      <c r="F9128" s="2"/>
      <c r="G9128" s="2"/>
      <c r="H9128" s="2"/>
      <c r="I9128" s="2"/>
      <c r="J9128" s="2"/>
      <c r="K9128" s="2"/>
      <c r="L9128" s="2"/>
      <c r="M9128" s="2"/>
      <c r="N9128" s="2"/>
      <c r="O9128" s="1">
        <v>9</v>
      </c>
    </row>
    <row r="9129" spans="1:15" x14ac:dyDescent="0.25">
      <c r="A9129" s="1" t="s">
        <v>15025</v>
      </c>
      <c r="B9129" s="1" t="s">
        <v>45</v>
      </c>
      <c r="C9129" s="1" t="s">
        <v>822</v>
      </c>
      <c r="D9129" s="1">
        <v>9</v>
      </c>
      <c r="E9129" s="2"/>
      <c r="F9129" s="2"/>
      <c r="G9129" s="2"/>
      <c r="H9129" s="2"/>
      <c r="I9129" s="2"/>
      <c r="J9129" s="2"/>
      <c r="K9129" s="2"/>
      <c r="L9129" s="2"/>
      <c r="M9129" s="2"/>
      <c r="N9129" s="2"/>
      <c r="O9129" s="1">
        <v>9</v>
      </c>
    </row>
    <row r="9130" spans="1:15" x14ac:dyDescent="0.25">
      <c r="A9130" s="1" t="s">
        <v>15026</v>
      </c>
      <c r="B9130" s="1" t="s">
        <v>45</v>
      </c>
      <c r="C9130" s="1" t="s">
        <v>822</v>
      </c>
      <c r="D9130" s="1">
        <v>9</v>
      </c>
      <c r="E9130" s="2"/>
      <c r="F9130" s="2"/>
      <c r="G9130" s="2"/>
      <c r="H9130" s="2"/>
      <c r="I9130" s="2"/>
      <c r="J9130" s="2"/>
      <c r="K9130" s="2"/>
      <c r="L9130" s="2"/>
      <c r="M9130" s="2"/>
      <c r="N9130" s="2"/>
      <c r="O9130" s="1">
        <v>9</v>
      </c>
    </row>
    <row r="9131" spans="1:15" x14ac:dyDescent="0.25">
      <c r="A9131" s="1" t="s">
        <v>15027</v>
      </c>
      <c r="B9131" s="1" t="s">
        <v>45</v>
      </c>
      <c r="C9131" s="1" t="s">
        <v>822</v>
      </c>
      <c r="D9131" s="1">
        <v>9</v>
      </c>
      <c r="E9131" s="2"/>
      <c r="F9131" s="2"/>
      <c r="G9131" s="2"/>
      <c r="H9131" s="2"/>
      <c r="I9131" s="2"/>
      <c r="J9131" s="2"/>
      <c r="K9131" s="2"/>
      <c r="L9131" s="2"/>
      <c r="M9131" s="2"/>
      <c r="N9131" s="2"/>
      <c r="O9131" s="1">
        <v>9</v>
      </c>
    </row>
    <row r="9132" spans="1:15" x14ac:dyDescent="0.25">
      <c r="A9132" s="1" t="s">
        <v>15028</v>
      </c>
      <c r="B9132" s="1" t="s">
        <v>45</v>
      </c>
      <c r="C9132" s="1" t="s">
        <v>822</v>
      </c>
      <c r="D9132" s="1">
        <v>9</v>
      </c>
      <c r="E9132" s="2"/>
      <c r="F9132" s="2"/>
      <c r="G9132" s="2"/>
      <c r="H9132" s="2"/>
      <c r="I9132" s="2"/>
      <c r="J9132" s="2"/>
      <c r="K9132" s="2"/>
      <c r="L9132" s="2"/>
      <c r="M9132" s="2"/>
      <c r="N9132" s="2"/>
      <c r="O9132" s="1">
        <v>9</v>
      </c>
    </row>
    <row r="9133" spans="1:15" x14ac:dyDescent="0.25">
      <c r="A9133" s="1" t="s">
        <v>15029</v>
      </c>
      <c r="B9133" s="1" t="s">
        <v>45</v>
      </c>
      <c r="C9133" s="1" t="s">
        <v>822</v>
      </c>
      <c r="D9133" s="1">
        <v>9</v>
      </c>
      <c r="E9133" s="2"/>
      <c r="F9133" s="2"/>
      <c r="G9133" s="2"/>
      <c r="H9133" s="2"/>
      <c r="I9133" s="2"/>
      <c r="J9133" s="2"/>
      <c r="K9133" s="2"/>
      <c r="L9133" s="2"/>
      <c r="M9133" s="2"/>
      <c r="N9133" s="2"/>
      <c r="O9133" s="1">
        <v>9</v>
      </c>
    </row>
    <row r="9134" spans="1:15" x14ac:dyDescent="0.25">
      <c r="A9134" s="1" t="s">
        <v>15030</v>
      </c>
      <c r="B9134" s="1" t="s">
        <v>45</v>
      </c>
      <c r="C9134" s="1" t="s">
        <v>822</v>
      </c>
      <c r="D9134" s="1">
        <v>9</v>
      </c>
      <c r="E9134" s="2"/>
      <c r="F9134" s="2"/>
      <c r="G9134" s="2"/>
      <c r="H9134" s="2"/>
      <c r="I9134" s="2"/>
      <c r="J9134" s="2"/>
      <c r="K9134" s="2"/>
      <c r="L9134" s="2"/>
      <c r="M9134" s="2"/>
      <c r="N9134" s="2"/>
      <c r="O9134" s="1">
        <v>9</v>
      </c>
    </row>
    <row r="9135" spans="1:15" x14ac:dyDescent="0.25">
      <c r="A9135" s="1" t="s">
        <v>15031</v>
      </c>
      <c r="B9135" s="1" t="s">
        <v>45</v>
      </c>
      <c r="C9135" s="1" t="s">
        <v>822</v>
      </c>
      <c r="D9135" s="1">
        <v>9</v>
      </c>
      <c r="E9135" s="2"/>
      <c r="F9135" s="2"/>
      <c r="G9135" s="2"/>
      <c r="H9135" s="2"/>
      <c r="I9135" s="2"/>
      <c r="J9135" s="2"/>
      <c r="K9135" s="2"/>
      <c r="L9135" s="2"/>
      <c r="M9135" s="2"/>
      <c r="N9135" s="2"/>
      <c r="O9135" s="1">
        <v>9</v>
      </c>
    </row>
    <row r="9136" spans="1:15" x14ac:dyDescent="0.25">
      <c r="A9136" s="1" t="s">
        <v>15032</v>
      </c>
      <c r="B9136" s="1" t="s">
        <v>45</v>
      </c>
      <c r="C9136" s="1" t="s">
        <v>822</v>
      </c>
      <c r="D9136" s="1">
        <v>9</v>
      </c>
      <c r="E9136" s="2"/>
      <c r="F9136" s="2"/>
      <c r="G9136" s="2"/>
      <c r="H9136" s="2"/>
      <c r="I9136" s="2"/>
      <c r="J9136" s="2"/>
      <c r="K9136" s="2"/>
      <c r="L9136" s="2"/>
      <c r="M9136" s="2"/>
      <c r="N9136" s="2"/>
      <c r="O9136" s="1">
        <v>9</v>
      </c>
    </row>
    <row r="9137" spans="1:15" x14ac:dyDescent="0.25">
      <c r="A9137" s="1" t="s">
        <v>15033</v>
      </c>
      <c r="B9137" s="1" t="s">
        <v>45</v>
      </c>
      <c r="C9137" s="1" t="s">
        <v>822</v>
      </c>
      <c r="D9137" s="1">
        <v>9</v>
      </c>
      <c r="E9137" s="2"/>
      <c r="F9137" s="2"/>
      <c r="G9137" s="2"/>
      <c r="H9137" s="2"/>
      <c r="I9137" s="2"/>
      <c r="J9137" s="2"/>
      <c r="K9137" s="2"/>
      <c r="L9137" s="2"/>
      <c r="M9137" s="2"/>
      <c r="N9137" s="2"/>
      <c r="O9137" s="1">
        <v>9</v>
      </c>
    </row>
    <row r="9138" spans="1:15" x14ac:dyDescent="0.25">
      <c r="A9138" s="1" t="s">
        <v>15034</v>
      </c>
      <c r="B9138" s="1" t="s">
        <v>45</v>
      </c>
      <c r="C9138" s="1" t="s">
        <v>822</v>
      </c>
      <c r="D9138" s="1">
        <v>9</v>
      </c>
      <c r="E9138" s="2"/>
      <c r="F9138" s="2"/>
      <c r="G9138" s="2"/>
      <c r="H9138" s="2"/>
      <c r="I9138" s="2"/>
      <c r="J9138" s="2"/>
      <c r="K9138" s="2"/>
      <c r="L9138" s="2"/>
      <c r="M9138" s="2"/>
      <c r="N9138" s="2"/>
      <c r="O9138" s="1">
        <v>9</v>
      </c>
    </row>
    <row r="9139" spans="1:15" x14ac:dyDescent="0.25">
      <c r="A9139" s="1" t="s">
        <v>15035</v>
      </c>
      <c r="B9139" s="1" t="s">
        <v>45</v>
      </c>
      <c r="C9139" s="1" t="s">
        <v>822</v>
      </c>
      <c r="D9139" s="1">
        <v>9</v>
      </c>
      <c r="E9139" s="2"/>
      <c r="F9139" s="2"/>
      <c r="G9139" s="2"/>
      <c r="H9139" s="2"/>
      <c r="I9139" s="2"/>
      <c r="J9139" s="2"/>
      <c r="K9139" s="2"/>
      <c r="L9139" s="2"/>
      <c r="M9139" s="2"/>
      <c r="N9139" s="2"/>
      <c r="O9139" s="1">
        <v>9</v>
      </c>
    </row>
    <row r="9140" spans="1:15" x14ac:dyDescent="0.25">
      <c r="A9140" s="1" t="s">
        <v>15036</v>
      </c>
      <c r="B9140" s="1" t="s">
        <v>45</v>
      </c>
      <c r="C9140" s="1" t="s">
        <v>822</v>
      </c>
      <c r="D9140" s="1">
        <v>9</v>
      </c>
      <c r="E9140" s="2"/>
      <c r="F9140" s="2"/>
      <c r="G9140" s="2"/>
      <c r="H9140" s="2"/>
      <c r="I9140" s="2"/>
      <c r="J9140" s="2"/>
      <c r="K9140" s="2"/>
      <c r="L9140" s="2"/>
      <c r="M9140" s="2"/>
      <c r="N9140" s="2"/>
      <c r="O9140" s="1">
        <v>9</v>
      </c>
    </row>
    <row r="9141" spans="1:15" x14ac:dyDescent="0.25">
      <c r="A9141" s="1" t="s">
        <v>15037</v>
      </c>
      <c r="B9141" s="1" t="s">
        <v>45</v>
      </c>
      <c r="C9141" s="1" t="s">
        <v>822</v>
      </c>
      <c r="D9141" s="1">
        <v>9</v>
      </c>
      <c r="E9141" s="2"/>
      <c r="F9141" s="2"/>
      <c r="G9141" s="2"/>
      <c r="H9141" s="2"/>
      <c r="I9141" s="2"/>
      <c r="J9141" s="2"/>
      <c r="K9141" s="2"/>
      <c r="L9141" s="2"/>
      <c r="M9141" s="2"/>
      <c r="N9141" s="2"/>
      <c r="O9141" s="1">
        <v>9</v>
      </c>
    </row>
    <row r="9142" spans="1:15" x14ac:dyDescent="0.25">
      <c r="A9142" s="1" t="s">
        <v>15038</v>
      </c>
      <c r="B9142" s="1" t="s">
        <v>45</v>
      </c>
      <c r="C9142" s="1" t="s">
        <v>822</v>
      </c>
      <c r="D9142" s="1">
        <v>9</v>
      </c>
      <c r="E9142" s="2"/>
      <c r="F9142" s="2"/>
      <c r="G9142" s="2"/>
      <c r="H9142" s="2"/>
      <c r="I9142" s="2"/>
      <c r="J9142" s="2"/>
      <c r="K9142" s="2"/>
      <c r="L9142" s="2"/>
      <c r="M9142" s="2"/>
      <c r="N9142" s="2"/>
      <c r="O9142" s="1">
        <v>9</v>
      </c>
    </row>
    <row r="9143" spans="1:15" x14ac:dyDescent="0.25">
      <c r="A9143" s="1" t="s">
        <v>15039</v>
      </c>
      <c r="B9143" s="1" t="s">
        <v>45</v>
      </c>
      <c r="C9143" s="1" t="s">
        <v>822</v>
      </c>
      <c r="D9143" s="1">
        <v>9</v>
      </c>
      <c r="E9143" s="2"/>
      <c r="F9143" s="2"/>
      <c r="G9143" s="2"/>
      <c r="H9143" s="2"/>
      <c r="I9143" s="2"/>
      <c r="J9143" s="2"/>
      <c r="K9143" s="2"/>
      <c r="L9143" s="2"/>
      <c r="M9143" s="2"/>
      <c r="N9143" s="2"/>
      <c r="O9143" s="1">
        <v>9</v>
      </c>
    </row>
    <row r="9144" spans="1:15" x14ac:dyDescent="0.25">
      <c r="A9144" s="1" t="s">
        <v>15040</v>
      </c>
      <c r="B9144" s="1" t="s">
        <v>45</v>
      </c>
      <c r="C9144" s="1" t="s">
        <v>822</v>
      </c>
      <c r="D9144" s="1">
        <v>9</v>
      </c>
      <c r="E9144" s="2"/>
      <c r="F9144" s="2"/>
      <c r="G9144" s="2"/>
      <c r="H9144" s="2"/>
      <c r="I9144" s="2"/>
      <c r="J9144" s="2"/>
      <c r="K9144" s="2"/>
      <c r="L9144" s="2"/>
      <c r="M9144" s="2"/>
      <c r="N9144" s="2"/>
      <c r="O9144" s="1">
        <v>9</v>
      </c>
    </row>
    <row r="9145" spans="1:15" x14ac:dyDescent="0.25">
      <c r="A9145" s="1" t="s">
        <v>15041</v>
      </c>
      <c r="B9145" s="1" t="s">
        <v>45</v>
      </c>
      <c r="C9145" s="1" t="s">
        <v>822</v>
      </c>
      <c r="D9145" s="1">
        <v>9</v>
      </c>
      <c r="E9145" s="2"/>
      <c r="F9145" s="2"/>
      <c r="G9145" s="2"/>
      <c r="H9145" s="2"/>
      <c r="I9145" s="2"/>
      <c r="J9145" s="2"/>
      <c r="K9145" s="2"/>
      <c r="L9145" s="2"/>
      <c r="M9145" s="2"/>
      <c r="N9145" s="2"/>
      <c r="O9145" s="1">
        <v>9</v>
      </c>
    </row>
    <row r="9146" spans="1:15" x14ac:dyDescent="0.25">
      <c r="A9146" s="1" t="s">
        <v>15042</v>
      </c>
      <c r="B9146" s="1" t="s">
        <v>45</v>
      </c>
      <c r="C9146" s="1" t="s">
        <v>822</v>
      </c>
      <c r="D9146" s="1">
        <v>9</v>
      </c>
      <c r="E9146" s="2"/>
      <c r="F9146" s="2"/>
      <c r="G9146" s="2"/>
      <c r="H9146" s="2"/>
      <c r="I9146" s="2"/>
      <c r="J9146" s="2"/>
      <c r="K9146" s="2"/>
      <c r="L9146" s="2"/>
      <c r="M9146" s="2"/>
      <c r="N9146" s="2"/>
      <c r="O9146" s="1">
        <v>9</v>
      </c>
    </row>
    <row r="9147" spans="1:15" x14ac:dyDescent="0.25">
      <c r="A9147" s="1" t="s">
        <v>15043</v>
      </c>
      <c r="B9147" s="1" t="s">
        <v>45</v>
      </c>
      <c r="C9147" s="1" t="s">
        <v>822</v>
      </c>
      <c r="D9147" s="1">
        <v>9</v>
      </c>
      <c r="E9147" s="2"/>
      <c r="F9147" s="2"/>
      <c r="G9147" s="2"/>
      <c r="H9147" s="2"/>
      <c r="I9147" s="2"/>
      <c r="J9147" s="2"/>
      <c r="K9147" s="2"/>
      <c r="L9147" s="2"/>
      <c r="M9147" s="2"/>
      <c r="N9147" s="2"/>
      <c r="O9147" s="1">
        <v>9</v>
      </c>
    </row>
    <row r="9148" spans="1:15" x14ac:dyDescent="0.25">
      <c r="A9148" s="1" t="s">
        <v>15044</v>
      </c>
      <c r="B9148" s="1" t="s">
        <v>45</v>
      </c>
      <c r="C9148" s="1" t="s">
        <v>822</v>
      </c>
      <c r="D9148" s="1">
        <v>9</v>
      </c>
      <c r="E9148" s="2"/>
      <c r="F9148" s="2"/>
      <c r="G9148" s="2"/>
      <c r="H9148" s="2"/>
      <c r="I9148" s="2"/>
      <c r="J9148" s="2"/>
      <c r="K9148" s="2"/>
      <c r="L9148" s="2"/>
      <c r="M9148" s="2"/>
      <c r="N9148" s="2"/>
      <c r="O9148" s="1">
        <v>9</v>
      </c>
    </row>
    <row r="9149" spans="1:15" x14ac:dyDescent="0.25">
      <c r="A9149" s="1" t="s">
        <v>15045</v>
      </c>
      <c r="B9149" s="1" t="s">
        <v>45</v>
      </c>
      <c r="C9149" s="1" t="s">
        <v>822</v>
      </c>
      <c r="D9149" s="1">
        <v>9</v>
      </c>
      <c r="E9149" s="2"/>
      <c r="F9149" s="2"/>
      <c r="G9149" s="2"/>
      <c r="H9149" s="2"/>
      <c r="I9149" s="2"/>
      <c r="J9149" s="2"/>
      <c r="K9149" s="2"/>
      <c r="L9149" s="2"/>
      <c r="M9149" s="2"/>
      <c r="N9149" s="2"/>
      <c r="O9149" s="1">
        <v>9</v>
      </c>
    </row>
    <row r="9150" spans="1:15" x14ac:dyDescent="0.25">
      <c r="A9150" s="1" t="s">
        <v>15046</v>
      </c>
      <c r="B9150" s="1" t="s">
        <v>45</v>
      </c>
      <c r="C9150" s="1" t="s">
        <v>822</v>
      </c>
      <c r="D9150" s="1">
        <v>9</v>
      </c>
      <c r="E9150" s="2"/>
      <c r="F9150" s="2"/>
      <c r="G9150" s="2"/>
      <c r="H9150" s="2"/>
      <c r="I9150" s="2"/>
      <c r="J9150" s="2"/>
      <c r="K9150" s="2"/>
      <c r="L9150" s="2"/>
      <c r="M9150" s="2"/>
      <c r="N9150" s="2"/>
      <c r="O9150" s="1">
        <v>9</v>
      </c>
    </row>
    <row r="9151" spans="1:15" x14ac:dyDescent="0.25">
      <c r="A9151" s="1" t="s">
        <v>15047</v>
      </c>
      <c r="B9151" s="1" t="s">
        <v>45</v>
      </c>
      <c r="C9151" s="1" t="s">
        <v>822</v>
      </c>
      <c r="D9151" s="1">
        <v>9</v>
      </c>
      <c r="E9151" s="2"/>
      <c r="F9151" s="2"/>
      <c r="G9151" s="2"/>
      <c r="H9151" s="2"/>
      <c r="I9151" s="2"/>
      <c r="J9151" s="2"/>
      <c r="K9151" s="2"/>
      <c r="L9151" s="2"/>
      <c r="M9151" s="2"/>
      <c r="N9151" s="2"/>
      <c r="O9151" s="1">
        <v>9</v>
      </c>
    </row>
    <row r="9152" spans="1:15" x14ac:dyDescent="0.25">
      <c r="A9152" s="1" t="s">
        <v>15048</v>
      </c>
      <c r="B9152" s="1" t="s">
        <v>45</v>
      </c>
      <c r="C9152" s="1" t="s">
        <v>822</v>
      </c>
      <c r="D9152" s="1">
        <v>9</v>
      </c>
      <c r="E9152" s="2"/>
      <c r="F9152" s="2"/>
      <c r="G9152" s="2"/>
      <c r="H9152" s="2"/>
      <c r="I9152" s="2"/>
      <c r="J9152" s="2"/>
      <c r="K9152" s="2"/>
      <c r="L9152" s="2"/>
      <c r="M9152" s="2"/>
      <c r="N9152" s="2"/>
      <c r="O9152" s="1">
        <v>9</v>
      </c>
    </row>
    <row r="9153" spans="1:15" x14ac:dyDescent="0.25">
      <c r="A9153" s="1" t="s">
        <v>15049</v>
      </c>
      <c r="B9153" s="1" t="s">
        <v>45</v>
      </c>
      <c r="C9153" s="1" t="s">
        <v>822</v>
      </c>
      <c r="D9153" s="1">
        <v>9</v>
      </c>
      <c r="E9153" s="2"/>
      <c r="F9153" s="2"/>
      <c r="G9153" s="2"/>
      <c r="H9153" s="2"/>
      <c r="I9153" s="2"/>
      <c r="J9153" s="2"/>
      <c r="K9153" s="2"/>
      <c r="L9153" s="2"/>
      <c r="M9153" s="2"/>
      <c r="N9153" s="2"/>
      <c r="O9153" s="1">
        <v>9</v>
      </c>
    </row>
    <row r="9154" spans="1:15" x14ac:dyDescent="0.25">
      <c r="A9154" s="1" t="s">
        <v>15050</v>
      </c>
      <c r="B9154" s="1" t="s">
        <v>45</v>
      </c>
      <c r="C9154" s="1" t="s">
        <v>822</v>
      </c>
      <c r="D9154" s="1">
        <v>9</v>
      </c>
      <c r="E9154" s="2"/>
      <c r="F9154" s="2"/>
      <c r="G9154" s="2"/>
      <c r="H9154" s="2"/>
      <c r="I9154" s="2"/>
      <c r="J9154" s="2"/>
      <c r="K9154" s="2"/>
      <c r="L9154" s="2"/>
      <c r="M9154" s="2"/>
      <c r="N9154" s="2"/>
      <c r="O9154" s="1">
        <v>9</v>
      </c>
    </row>
    <row r="9155" spans="1:15" x14ac:dyDescent="0.25">
      <c r="A9155" s="1" t="s">
        <v>15051</v>
      </c>
      <c r="B9155" s="1" t="s">
        <v>45</v>
      </c>
      <c r="C9155" s="1" t="s">
        <v>822</v>
      </c>
      <c r="D9155" s="1">
        <v>9</v>
      </c>
      <c r="E9155" s="2"/>
      <c r="F9155" s="2"/>
      <c r="G9155" s="2"/>
      <c r="H9155" s="2"/>
      <c r="I9155" s="2"/>
      <c r="J9155" s="2"/>
      <c r="K9155" s="2"/>
      <c r="L9155" s="2"/>
      <c r="M9155" s="2"/>
      <c r="N9155" s="2"/>
      <c r="O9155" s="1">
        <v>9</v>
      </c>
    </row>
    <row r="9156" spans="1:15" x14ac:dyDescent="0.25">
      <c r="A9156" s="1" t="s">
        <v>15052</v>
      </c>
      <c r="B9156" s="1" t="s">
        <v>45</v>
      </c>
      <c r="C9156" s="1" t="s">
        <v>822</v>
      </c>
      <c r="D9156" s="1">
        <v>9</v>
      </c>
      <c r="E9156" s="2"/>
      <c r="F9156" s="2"/>
      <c r="G9156" s="2"/>
      <c r="H9156" s="2"/>
      <c r="I9156" s="2"/>
      <c r="J9156" s="2"/>
      <c r="K9156" s="2"/>
      <c r="L9156" s="2"/>
      <c r="M9156" s="2"/>
      <c r="N9156" s="2"/>
      <c r="O9156" s="1">
        <v>9</v>
      </c>
    </row>
    <row r="9157" spans="1:15" x14ac:dyDescent="0.25">
      <c r="A9157" s="1" t="s">
        <v>15053</v>
      </c>
      <c r="B9157" s="1" t="s">
        <v>45</v>
      </c>
      <c r="C9157" s="1" t="s">
        <v>822</v>
      </c>
      <c r="D9157" s="1">
        <v>9</v>
      </c>
      <c r="E9157" s="2"/>
      <c r="F9157" s="2"/>
      <c r="G9157" s="2"/>
      <c r="H9157" s="2"/>
      <c r="I9157" s="2"/>
      <c r="J9157" s="2"/>
      <c r="K9157" s="2"/>
      <c r="L9157" s="2"/>
      <c r="M9157" s="2"/>
      <c r="N9157" s="2"/>
      <c r="O9157" s="1">
        <v>9</v>
      </c>
    </row>
    <row r="9158" spans="1:15" x14ac:dyDescent="0.25">
      <c r="A9158" s="1" t="s">
        <v>15054</v>
      </c>
      <c r="B9158" s="1" t="s">
        <v>45</v>
      </c>
      <c r="C9158" s="1" t="s">
        <v>822</v>
      </c>
      <c r="D9158" s="1">
        <v>9</v>
      </c>
      <c r="E9158" s="2"/>
      <c r="F9158" s="2"/>
      <c r="G9158" s="2"/>
      <c r="H9158" s="2"/>
      <c r="I9158" s="2"/>
      <c r="J9158" s="2"/>
      <c r="K9158" s="2"/>
      <c r="L9158" s="2"/>
      <c r="M9158" s="2"/>
      <c r="N9158" s="2"/>
      <c r="O9158" s="1">
        <v>9</v>
      </c>
    </row>
    <row r="9159" spans="1:15" x14ac:dyDescent="0.25">
      <c r="A9159" s="1" t="s">
        <v>15055</v>
      </c>
      <c r="B9159" s="1" t="s">
        <v>45</v>
      </c>
      <c r="C9159" s="1" t="s">
        <v>822</v>
      </c>
      <c r="D9159" s="1">
        <v>9</v>
      </c>
      <c r="E9159" s="2"/>
      <c r="F9159" s="2"/>
      <c r="G9159" s="2"/>
      <c r="H9159" s="2"/>
      <c r="I9159" s="2"/>
      <c r="J9159" s="2"/>
      <c r="K9159" s="2"/>
      <c r="L9159" s="2"/>
      <c r="M9159" s="2"/>
      <c r="N9159" s="2"/>
      <c r="O9159" s="1">
        <v>9</v>
      </c>
    </row>
    <row r="9160" spans="1:15" x14ac:dyDescent="0.25">
      <c r="A9160" s="1" t="s">
        <v>15056</v>
      </c>
      <c r="B9160" s="1" t="s">
        <v>45</v>
      </c>
      <c r="C9160" s="1" t="s">
        <v>822</v>
      </c>
      <c r="D9160" s="1">
        <v>9</v>
      </c>
      <c r="E9160" s="2"/>
      <c r="F9160" s="2"/>
      <c r="G9160" s="2"/>
      <c r="H9160" s="2"/>
      <c r="I9160" s="2"/>
      <c r="J9160" s="2"/>
      <c r="K9160" s="2"/>
      <c r="L9160" s="2"/>
      <c r="M9160" s="2"/>
      <c r="N9160" s="2"/>
      <c r="O9160" s="1">
        <v>9</v>
      </c>
    </row>
    <row r="9161" spans="1:15" x14ac:dyDescent="0.25">
      <c r="A9161" s="1" t="s">
        <v>15057</v>
      </c>
      <c r="B9161" s="1" t="s">
        <v>45</v>
      </c>
      <c r="C9161" s="1" t="s">
        <v>822</v>
      </c>
      <c r="D9161" s="1">
        <v>9</v>
      </c>
      <c r="E9161" s="2"/>
      <c r="F9161" s="2"/>
      <c r="G9161" s="2"/>
      <c r="H9161" s="2"/>
      <c r="I9161" s="2"/>
      <c r="J9161" s="2"/>
      <c r="K9161" s="2"/>
      <c r="L9161" s="2"/>
      <c r="M9161" s="2"/>
      <c r="N9161" s="2"/>
      <c r="O9161" s="1">
        <v>9</v>
      </c>
    </row>
    <row r="9162" spans="1:15" x14ac:dyDescent="0.25">
      <c r="A9162" s="1" t="s">
        <v>15058</v>
      </c>
      <c r="B9162" s="1" t="s">
        <v>45</v>
      </c>
      <c r="C9162" s="1" t="s">
        <v>822</v>
      </c>
      <c r="D9162" s="1">
        <v>9</v>
      </c>
      <c r="E9162" s="2"/>
      <c r="F9162" s="2"/>
      <c r="G9162" s="2"/>
      <c r="H9162" s="2"/>
      <c r="I9162" s="2"/>
      <c r="J9162" s="2"/>
      <c r="K9162" s="2"/>
      <c r="L9162" s="2"/>
      <c r="M9162" s="2"/>
      <c r="N9162" s="2"/>
      <c r="O9162" s="1">
        <v>9</v>
      </c>
    </row>
    <row r="9163" spans="1:15" x14ac:dyDescent="0.25">
      <c r="A9163" s="1" t="s">
        <v>15059</v>
      </c>
      <c r="B9163" s="1" t="s">
        <v>45</v>
      </c>
      <c r="C9163" s="1" t="s">
        <v>822</v>
      </c>
      <c r="D9163" s="1">
        <v>9</v>
      </c>
      <c r="E9163" s="2"/>
      <c r="F9163" s="2"/>
      <c r="G9163" s="2"/>
      <c r="H9163" s="2"/>
      <c r="I9163" s="2"/>
      <c r="J9163" s="2"/>
      <c r="K9163" s="2"/>
      <c r="L9163" s="2"/>
      <c r="M9163" s="2"/>
      <c r="N9163" s="2"/>
      <c r="O9163" s="1">
        <v>9</v>
      </c>
    </row>
    <row r="9164" spans="1:15" x14ac:dyDescent="0.25">
      <c r="A9164" s="1" t="s">
        <v>15060</v>
      </c>
      <c r="B9164" s="1" t="s">
        <v>45</v>
      </c>
      <c r="C9164" s="1" t="s">
        <v>822</v>
      </c>
      <c r="D9164" s="1">
        <v>9</v>
      </c>
      <c r="E9164" s="2"/>
      <c r="F9164" s="2"/>
      <c r="G9164" s="2"/>
      <c r="H9164" s="2"/>
      <c r="I9164" s="2"/>
      <c r="J9164" s="2"/>
      <c r="K9164" s="2"/>
      <c r="L9164" s="2"/>
      <c r="M9164" s="2"/>
      <c r="N9164" s="2"/>
      <c r="O9164" s="1">
        <v>9</v>
      </c>
    </row>
    <row r="9165" spans="1:15" x14ac:dyDescent="0.25">
      <c r="A9165" s="1" t="s">
        <v>15061</v>
      </c>
      <c r="B9165" s="1" t="s">
        <v>45</v>
      </c>
      <c r="C9165" s="1" t="s">
        <v>822</v>
      </c>
      <c r="D9165" s="1">
        <v>9</v>
      </c>
      <c r="E9165" s="2"/>
      <c r="F9165" s="2"/>
      <c r="G9165" s="2"/>
      <c r="H9165" s="2"/>
      <c r="I9165" s="2"/>
      <c r="J9165" s="2"/>
      <c r="K9165" s="2"/>
      <c r="L9165" s="2"/>
      <c r="M9165" s="2"/>
      <c r="N9165" s="2"/>
      <c r="O9165" s="1">
        <v>9</v>
      </c>
    </row>
    <row r="9166" spans="1:15" x14ac:dyDescent="0.25">
      <c r="A9166" s="1" t="s">
        <v>15062</v>
      </c>
      <c r="B9166" s="1" t="s">
        <v>45</v>
      </c>
      <c r="C9166" s="1" t="s">
        <v>822</v>
      </c>
      <c r="D9166" s="1">
        <v>9</v>
      </c>
      <c r="E9166" s="2"/>
      <c r="F9166" s="2"/>
      <c r="G9166" s="2"/>
      <c r="H9166" s="2"/>
      <c r="I9166" s="2"/>
      <c r="J9166" s="2"/>
      <c r="K9166" s="2"/>
      <c r="L9166" s="2"/>
      <c r="M9166" s="2"/>
      <c r="N9166" s="2"/>
      <c r="O9166" s="1">
        <v>9</v>
      </c>
    </row>
    <row r="9167" spans="1:15" x14ac:dyDescent="0.25">
      <c r="A9167" s="1" t="s">
        <v>15063</v>
      </c>
      <c r="B9167" s="1" t="s">
        <v>45</v>
      </c>
      <c r="C9167" s="1" t="s">
        <v>822</v>
      </c>
      <c r="D9167" s="1">
        <v>9</v>
      </c>
      <c r="E9167" s="2"/>
      <c r="F9167" s="2"/>
      <c r="G9167" s="2"/>
      <c r="H9167" s="2"/>
      <c r="I9167" s="2"/>
      <c r="J9167" s="2"/>
      <c r="K9167" s="2"/>
      <c r="L9167" s="2"/>
      <c r="M9167" s="2"/>
      <c r="N9167" s="2"/>
      <c r="O9167" s="1">
        <v>9</v>
      </c>
    </row>
    <row r="9168" spans="1:15" x14ac:dyDescent="0.25">
      <c r="A9168" s="1" t="s">
        <v>15064</v>
      </c>
      <c r="B9168" s="1" t="s">
        <v>45</v>
      </c>
      <c r="C9168" s="1" t="s">
        <v>822</v>
      </c>
      <c r="D9168" s="1">
        <v>9</v>
      </c>
      <c r="E9168" s="2"/>
      <c r="F9168" s="2"/>
      <c r="G9168" s="2"/>
      <c r="H9168" s="2"/>
      <c r="I9168" s="2"/>
      <c r="J9168" s="2"/>
      <c r="K9168" s="2"/>
      <c r="L9168" s="2"/>
      <c r="M9168" s="2"/>
      <c r="N9168" s="2"/>
      <c r="O9168" s="1">
        <v>9</v>
      </c>
    </row>
    <row r="9169" spans="1:15" x14ac:dyDescent="0.25">
      <c r="A9169" s="1" t="s">
        <v>15065</v>
      </c>
      <c r="B9169" s="1" t="s">
        <v>45</v>
      </c>
      <c r="C9169" s="1" t="s">
        <v>822</v>
      </c>
      <c r="D9169" s="1">
        <v>9</v>
      </c>
      <c r="E9169" s="2"/>
      <c r="F9169" s="2"/>
      <c r="G9169" s="2"/>
      <c r="H9169" s="2"/>
      <c r="I9169" s="2"/>
      <c r="J9169" s="2"/>
      <c r="K9169" s="2"/>
      <c r="L9169" s="2"/>
      <c r="M9169" s="2"/>
      <c r="N9169" s="2"/>
      <c r="O9169" s="1">
        <v>9</v>
      </c>
    </row>
    <row r="9170" spans="1:15" x14ac:dyDescent="0.25">
      <c r="A9170" s="1" t="s">
        <v>15066</v>
      </c>
      <c r="B9170" s="1" t="s">
        <v>45</v>
      </c>
      <c r="C9170" s="1" t="s">
        <v>822</v>
      </c>
      <c r="D9170" s="1">
        <v>9</v>
      </c>
      <c r="E9170" s="2"/>
      <c r="F9170" s="2"/>
      <c r="G9170" s="2"/>
      <c r="H9170" s="2"/>
      <c r="I9170" s="2"/>
      <c r="J9170" s="2"/>
      <c r="K9170" s="2"/>
      <c r="L9170" s="2"/>
      <c r="M9170" s="2"/>
      <c r="N9170" s="2"/>
      <c r="O9170" s="1">
        <v>9</v>
      </c>
    </row>
    <row r="9171" spans="1:15" x14ac:dyDescent="0.25">
      <c r="A9171" s="1" t="s">
        <v>15067</v>
      </c>
      <c r="B9171" s="1" t="s">
        <v>45</v>
      </c>
      <c r="C9171" s="1" t="s">
        <v>822</v>
      </c>
      <c r="D9171" s="1">
        <v>9</v>
      </c>
      <c r="E9171" s="2"/>
      <c r="F9171" s="2"/>
      <c r="G9171" s="2"/>
      <c r="H9171" s="2"/>
      <c r="I9171" s="2"/>
      <c r="J9171" s="2"/>
      <c r="K9171" s="2"/>
      <c r="L9171" s="2"/>
      <c r="M9171" s="2"/>
      <c r="N9171" s="2"/>
      <c r="O9171" s="1">
        <v>9</v>
      </c>
    </row>
    <row r="9172" spans="1:15" x14ac:dyDescent="0.25">
      <c r="A9172" s="1" t="s">
        <v>15068</v>
      </c>
      <c r="B9172" s="1" t="s">
        <v>45</v>
      </c>
      <c r="C9172" s="1" t="s">
        <v>822</v>
      </c>
      <c r="D9172" s="1">
        <v>9</v>
      </c>
      <c r="E9172" s="2"/>
      <c r="F9172" s="2"/>
      <c r="G9172" s="2"/>
      <c r="H9172" s="2"/>
      <c r="I9172" s="2"/>
      <c r="J9172" s="2"/>
      <c r="K9172" s="2"/>
      <c r="L9172" s="2"/>
      <c r="M9172" s="2"/>
      <c r="N9172" s="2"/>
      <c r="O9172" s="1">
        <v>9</v>
      </c>
    </row>
    <row r="9173" spans="1:15" x14ac:dyDescent="0.25">
      <c r="A9173" s="1" t="s">
        <v>15069</v>
      </c>
      <c r="B9173" s="1" t="s">
        <v>45</v>
      </c>
      <c r="C9173" s="1" t="s">
        <v>822</v>
      </c>
      <c r="D9173" s="1">
        <v>9</v>
      </c>
      <c r="E9173" s="2"/>
      <c r="F9173" s="2"/>
      <c r="G9173" s="2"/>
      <c r="H9173" s="2"/>
      <c r="I9173" s="2"/>
      <c r="J9173" s="2"/>
      <c r="K9173" s="2"/>
      <c r="L9173" s="2"/>
      <c r="M9173" s="2"/>
      <c r="N9173" s="2"/>
      <c r="O9173" s="1">
        <v>9</v>
      </c>
    </row>
    <row r="9174" spans="1:15" x14ac:dyDescent="0.25">
      <c r="A9174" s="1" t="s">
        <v>15070</v>
      </c>
      <c r="B9174" s="1" t="s">
        <v>45</v>
      </c>
      <c r="C9174" s="1" t="s">
        <v>822</v>
      </c>
      <c r="D9174" s="1">
        <v>9</v>
      </c>
      <c r="E9174" s="2"/>
      <c r="F9174" s="2"/>
      <c r="G9174" s="2"/>
      <c r="H9174" s="2"/>
      <c r="I9174" s="2"/>
      <c r="J9174" s="2"/>
      <c r="K9174" s="2"/>
      <c r="L9174" s="2"/>
      <c r="M9174" s="2"/>
      <c r="N9174" s="2"/>
      <c r="O9174" s="1">
        <v>9</v>
      </c>
    </row>
    <row r="9175" spans="1:15" x14ac:dyDescent="0.25">
      <c r="A9175" s="1" t="s">
        <v>15071</v>
      </c>
      <c r="B9175" s="1" t="s">
        <v>45</v>
      </c>
      <c r="C9175" s="1" t="s">
        <v>822</v>
      </c>
      <c r="D9175" s="1">
        <v>9</v>
      </c>
      <c r="E9175" s="2"/>
      <c r="F9175" s="2"/>
      <c r="G9175" s="2"/>
      <c r="H9175" s="2"/>
      <c r="I9175" s="2"/>
      <c r="J9175" s="2"/>
      <c r="K9175" s="2"/>
      <c r="L9175" s="2"/>
      <c r="M9175" s="2"/>
      <c r="N9175" s="2"/>
      <c r="O9175" s="1">
        <v>9</v>
      </c>
    </row>
    <row r="9176" spans="1:15" x14ac:dyDescent="0.25">
      <c r="A9176" s="1" t="s">
        <v>15072</v>
      </c>
      <c r="B9176" s="1" t="s">
        <v>45</v>
      </c>
      <c r="C9176" s="1" t="s">
        <v>822</v>
      </c>
      <c r="D9176" s="1">
        <v>9</v>
      </c>
      <c r="E9176" s="2"/>
      <c r="F9176" s="2"/>
      <c r="G9176" s="2"/>
      <c r="H9176" s="2"/>
      <c r="I9176" s="2"/>
      <c r="J9176" s="2"/>
      <c r="K9176" s="2"/>
      <c r="L9176" s="2"/>
      <c r="M9176" s="2"/>
      <c r="N9176" s="2"/>
      <c r="O9176" s="1">
        <v>9</v>
      </c>
    </row>
    <row r="9177" spans="1:15" x14ac:dyDescent="0.25">
      <c r="A9177" s="1" t="s">
        <v>15073</v>
      </c>
      <c r="B9177" s="1" t="s">
        <v>45</v>
      </c>
      <c r="C9177" s="1" t="s">
        <v>822</v>
      </c>
      <c r="D9177" s="1">
        <v>9</v>
      </c>
      <c r="E9177" s="2"/>
      <c r="F9177" s="2"/>
      <c r="G9177" s="2"/>
      <c r="H9177" s="2"/>
      <c r="I9177" s="2"/>
      <c r="J9177" s="2"/>
      <c r="K9177" s="2"/>
      <c r="L9177" s="2"/>
      <c r="M9177" s="2"/>
      <c r="N9177" s="2"/>
      <c r="O9177" s="1">
        <v>9</v>
      </c>
    </row>
    <row r="9178" spans="1:15" x14ac:dyDescent="0.25">
      <c r="A9178" s="1" t="s">
        <v>15074</v>
      </c>
      <c r="B9178" s="1" t="s">
        <v>45</v>
      </c>
      <c r="C9178" s="1" t="s">
        <v>822</v>
      </c>
      <c r="D9178" s="1">
        <v>9</v>
      </c>
      <c r="E9178" s="2"/>
      <c r="F9178" s="2"/>
      <c r="G9178" s="2"/>
      <c r="H9178" s="2"/>
      <c r="I9178" s="2"/>
      <c r="J9178" s="2"/>
      <c r="K9178" s="2"/>
      <c r="L9178" s="2"/>
      <c r="M9178" s="2"/>
      <c r="N9178" s="2"/>
      <c r="O9178" s="1">
        <v>9</v>
      </c>
    </row>
    <row r="9179" spans="1:15" x14ac:dyDescent="0.25">
      <c r="A9179" s="1" t="s">
        <v>15075</v>
      </c>
      <c r="B9179" s="1" t="s">
        <v>45</v>
      </c>
      <c r="C9179" s="1" t="s">
        <v>822</v>
      </c>
      <c r="D9179" s="1">
        <v>9</v>
      </c>
      <c r="E9179" s="2"/>
      <c r="F9179" s="2"/>
      <c r="G9179" s="2"/>
      <c r="H9179" s="2"/>
      <c r="I9179" s="2"/>
      <c r="J9179" s="2"/>
      <c r="K9179" s="2"/>
      <c r="L9179" s="2"/>
      <c r="M9179" s="2"/>
      <c r="N9179" s="2"/>
      <c r="O9179" s="1">
        <v>9</v>
      </c>
    </row>
    <row r="9180" spans="1:15" x14ac:dyDescent="0.25">
      <c r="A9180" s="1" t="s">
        <v>15076</v>
      </c>
      <c r="B9180" s="1" t="s">
        <v>45</v>
      </c>
      <c r="C9180" s="1" t="s">
        <v>822</v>
      </c>
      <c r="D9180" s="1">
        <v>9</v>
      </c>
      <c r="E9180" s="2"/>
      <c r="F9180" s="2"/>
      <c r="G9180" s="2"/>
      <c r="H9180" s="2"/>
      <c r="I9180" s="2"/>
      <c r="J9180" s="2"/>
      <c r="K9180" s="2"/>
      <c r="L9180" s="2"/>
      <c r="M9180" s="2"/>
      <c r="N9180" s="2"/>
      <c r="O9180" s="1">
        <v>9</v>
      </c>
    </row>
    <row r="9181" spans="1:15" x14ac:dyDescent="0.25">
      <c r="A9181" s="1" t="s">
        <v>15077</v>
      </c>
      <c r="B9181" s="1" t="s">
        <v>45</v>
      </c>
      <c r="C9181" s="1" t="s">
        <v>822</v>
      </c>
      <c r="D9181" s="1">
        <v>9</v>
      </c>
      <c r="E9181" s="2"/>
      <c r="F9181" s="2"/>
      <c r="G9181" s="2"/>
      <c r="H9181" s="2"/>
      <c r="I9181" s="2"/>
      <c r="J9181" s="2"/>
      <c r="K9181" s="2"/>
      <c r="L9181" s="2"/>
      <c r="M9181" s="2"/>
      <c r="N9181" s="2"/>
      <c r="O9181" s="1">
        <v>9</v>
      </c>
    </row>
    <row r="9182" spans="1:15" x14ac:dyDescent="0.25">
      <c r="A9182" s="1" t="s">
        <v>15078</v>
      </c>
      <c r="B9182" s="1" t="s">
        <v>45</v>
      </c>
      <c r="C9182" s="1" t="s">
        <v>822</v>
      </c>
      <c r="D9182" s="1">
        <v>9</v>
      </c>
      <c r="E9182" s="2"/>
      <c r="F9182" s="2"/>
      <c r="G9182" s="2"/>
      <c r="H9182" s="2"/>
      <c r="I9182" s="2"/>
      <c r="J9182" s="2"/>
      <c r="K9182" s="2"/>
      <c r="L9182" s="2"/>
      <c r="M9182" s="2"/>
      <c r="N9182" s="2"/>
      <c r="O9182" s="1">
        <v>9</v>
      </c>
    </row>
    <row r="9183" spans="1:15" x14ac:dyDescent="0.25">
      <c r="A9183" s="1" t="s">
        <v>15079</v>
      </c>
      <c r="B9183" s="1" t="s">
        <v>45</v>
      </c>
      <c r="C9183" s="1" t="s">
        <v>822</v>
      </c>
      <c r="D9183" s="1">
        <v>9</v>
      </c>
      <c r="E9183" s="2"/>
      <c r="F9183" s="2"/>
      <c r="G9183" s="2"/>
      <c r="H9183" s="2"/>
      <c r="I9183" s="2"/>
      <c r="J9183" s="2"/>
      <c r="K9183" s="2"/>
      <c r="L9183" s="2"/>
      <c r="M9183" s="2"/>
      <c r="N9183" s="2"/>
      <c r="O9183" s="1">
        <v>9</v>
      </c>
    </row>
    <row r="9184" spans="1:15" x14ac:dyDescent="0.25">
      <c r="A9184" s="1" t="s">
        <v>15080</v>
      </c>
      <c r="B9184" s="1" t="s">
        <v>45</v>
      </c>
      <c r="C9184" s="1" t="s">
        <v>822</v>
      </c>
      <c r="D9184" s="1">
        <v>9</v>
      </c>
      <c r="E9184" s="2"/>
      <c r="F9184" s="2"/>
      <c r="G9184" s="2"/>
      <c r="H9184" s="2"/>
      <c r="I9184" s="2"/>
      <c r="J9184" s="2"/>
      <c r="K9184" s="2"/>
      <c r="L9184" s="2"/>
      <c r="M9184" s="2"/>
      <c r="N9184" s="2"/>
      <c r="O9184" s="1">
        <v>9</v>
      </c>
    </row>
    <row r="9185" spans="1:15" x14ac:dyDescent="0.25">
      <c r="A9185" s="1" t="s">
        <v>15081</v>
      </c>
      <c r="B9185" s="1" t="s">
        <v>45</v>
      </c>
      <c r="C9185" s="1" t="s">
        <v>822</v>
      </c>
      <c r="D9185" s="1">
        <v>9</v>
      </c>
      <c r="E9185" s="2"/>
      <c r="F9185" s="2"/>
      <c r="G9185" s="2"/>
      <c r="H9185" s="2"/>
      <c r="I9185" s="2"/>
      <c r="J9185" s="2"/>
      <c r="K9185" s="2"/>
      <c r="L9185" s="2"/>
      <c r="M9185" s="2"/>
      <c r="N9185" s="2"/>
      <c r="O9185" s="1">
        <v>9</v>
      </c>
    </row>
    <row r="9186" spans="1:15" x14ac:dyDescent="0.25">
      <c r="A9186" s="1" t="s">
        <v>15082</v>
      </c>
      <c r="B9186" s="1" t="s">
        <v>45</v>
      </c>
      <c r="C9186" s="1" t="s">
        <v>822</v>
      </c>
      <c r="D9186" s="1">
        <v>9</v>
      </c>
      <c r="E9186" s="2"/>
      <c r="F9186" s="2"/>
      <c r="G9186" s="2"/>
      <c r="H9186" s="2"/>
      <c r="I9186" s="2"/>
      <c r="J9186" s="2"/>
      <c r="K9186" s="2"/>
      <c r="L9186" s="2"/>
      <c r="M9186" s="2"/>
      <c r="N9186" s="2"/>
      <c r="O9186" s="1">
        <v>9</v>
      </c>
    </row>
    <row r="9187" spans="1:15" x14ac:dyDescent="0.25">
      <c r="A9187" s="1" t="s">
        <v>15083</v>
      </c>
      <c r="B9187" s="1" t="s">
        <v>45</v>
      </c>
      <c r="C9187" s="1" t="s">
        <v>822</v>
      </c>
      <c r="D9187" s="1">
        <v>9</v>
      </c>
      <c r="E9187" s="2"/>
      <c r="F9187" s="2"/>
      <c r="G9187" s="2"/>
      <c r="H9187" s="2"/>
      <c r="I9187" s="2"/>
      <c r="J9187" s="2"/>
      <c r="K9187" s="2"/>
      <c r="L9187" s="2"/>
      <c r="M9187" s="2"/>
      <c r="N9187" s="2"/>
      <c r="O9187" s="1">
        <v>9</v>
      </c>
    </row>
    <row r="9188" spans="1:15" x14ac:dyDescent="0.25">
      <c r="A9188" s="1" t="s">
        <v>15084</v>
      </c>
      <c r="B9188" s="1" t="s">
        <v>45</v>
      </c>
      <c r="C9188" s="1" t="s">
        <v>822</v>
      </c>
      <c r="D9188" s="1">
        <v>9</v>
      </c>
      <c r="E9188" s="2"/>
      <c r="F9188" s="2"/>
      <c r="G9188" s="2"/>
      <c r="H9188" s="2"/>
      <c r="I9188" s="2"/>
      <c r="J9188" s="2"/>
      <c r="K9188" s="2"/>
      <c r="L9188" s="2"/>
      <c r="M9188" s="2"/>
      <c r="N9188" s="2"/>
      <c r="O9188" s="1">
        <v>9</v>
      </c>
    </row>
    <row r="9189" spans="1:15" x14ac:dyDescent="0.25">
      <c r="A9189" s="1" t="s">
        <v>15085</v>
      </c>
      <c r="B9189" s="1" t="s">
        <v>45</v>
      </c>
      <c r="C9189" s="1" t="s">
        <v>822</v>
      </c>
      <c r="D9189" s="1">
        <v>9</v>
      </c>
      <c r="E9189" s="2"/>
      <c r="F9189" s="2"/>
      <c r="G9189" s="2"/>
      <c r="H9189" s="2"/>
      <c r="I9189" s="2"/>
      <c r="J9189" s="2"/>
      <c r="K9189" s="2"/>
      <c r="L9189" s="2"/>
      <c r="M9189" s="2"/>
      <c r="N9189" s="2"/>
      <c r="O9189" s="1">
        <v>9</v>
      </c>
    </row>
    <row r="9190" spans="1:15" x14ac:dyDescent="0.25">
      <c r="A9190" s="1" t="s">
        <v>15086</v>
      </c>
      <c r="B9190" s="1" t="s">
        <v>45</v>
      </c>
      <c r="C9190" s="1" t="s">
        <v>822</v>
      </c>
      <c r="D9190" s="1">
        <v>9</v>
      </c>
      <c r="E9190" s="2"/>
      <c r="F9190" s="2"/>
      <c r="G9190" s="2"/>
      <c r="H9190" s="2"/>
      <c r="I9190" s="2"/>
      <c r="J9190" s="2"/>
      <c r="K9190" s="2"/>
      <c r="L9190" s="2"/>
      <c r="M9190" s="2"/>
      <c r="N9190" s="2"/>
      <c r="O9190" s="1">
        <v>9</v>
      </c>
    </row>
    <row r="9191" spans="1:15" x14ac:dyDescent="0.25">
      <c r="A9191" s="1" t="s">
        <v>15087</v>
      </c>
      <c r="B9191" s="1" t="s">
        <v>45</v>
      </c>
      <c r="C9191" s="1" t="s">
        <v>822</v>
      </c>
      <c r="D9191" s="1">
        <v>9</v>
      </c>
      <c r="E9191" s="2"/>
      <c r="F9191" s="2"/>
      <c r="G9191" s="2"/>
      <c r="H9191" s="2"/>
      <c r="I9191" s="2"/>
      <c r="J9191" s="2"/>
      <c r="K9191" s="2"/>
      <c r="L9191" s="2"/>
      <c r="M9191" s="2"/>
      <c r="N9191" s="2"/>
      <c r="O9191" s="1">
        <v>9</v>
      </c>
    </row>
    <row r="9192" spans="1:15" x14ac:dyDescent="0.25">
      <c r="A9192" s="1" t="s">
        <v>15088</v>
      </c>
      <c r="B9192" s="1" t="s">
        <v>45</v>
      </c>
      <c r="C9192" s="1" t="s">
        <v>822</v>
      </c>
      <c r="D9192" s="1">
        <v>9</v>
      </c>
      <c r="E9192" s="2"/>
      <c r="F9192" s="2"/>
      <c r="G9192" s="2"/>
      <c r="H9192" s="2"/>
      <c r="I9192" s="2"/>
      <c r="J9192" s="2"/>
      <c r="K9192" s="2"/>
      <c r="L9192" s="2"/>
      <c r="M9192" s="2"/>
      <c r="N9192" s="2"/>
      <c r="O9192" s="1">
        <v>9</v>
      </c>
    </row>
    <row r="9193" spans="1:15" x14ac:dyDescent="0.25">
      <c r="A9193" s="1" t="s">
        <v>15089</v>
      </c>
      <c r="B9193" s="1" t="s">
        <v>45</v>
      </c>
      <c r="C9193" s="1" t="s">
        <v>822</v>
      </c>
      <c r="D9193" s="1">
        <v>9</v>
      </c>
      <c r="E9193" s="2"/>
      <c r="F9193" s="2"/>
      <c r="G9193" s="2"/>
      <c r="H9193" s="2"/>
      <c r="I9193" s="2"/>
      <c r="J9193" s="2"/>
      <c r="K9193" s="2"/>
      <c r="L9193" s="2"/>
      <c r="M9193" s="2"/>
      <c r="N9193" s="2"/>
      <c r="O9193" s="1">
        <v>9</v>
      </c>
    </row>
    <row r="9194" spans="1:15" x14ac:dyDescent="0.25">
      <c r="A9194" s="1" t="s">
        <v>15090</v>
      </c>
      <c r="B9194" s="1" t="s">
        <v>45</v>
      </c>
      <c r="C9194" s="1" t="s">
        <v>822</v>
      </c>
      <c r="D9194" s="1">
        <v>9</v>
      </c>
      <c r="E9194" s="2"/>
      <c r="F9194" s="2"/>
      <c r="G9194" s="2"/>
      <c r="H9194" s="2"/>
      <c r="I9194" s="2"/>
      <c r="J9194" s="2"/>
      <c r="K9194" s="2"/>
      <c r="L9194" s="2"/>
      <c r="M9194" s="2"/>
      <c r="N9194" s="2"/>
      <c r="O9194" s="1">
        <v>9</v>
      </c>
    </row>
    <row r="9195" spans="1:15" x14ac:dyDescent="0.25">
      <c r="A9195" s="1" t="s">
        <v>15091</v>
      </c>
      <c r="B9195" s="1" t="s">
        <v>45</v>
      </c>
      <c r="C9195" s="1" t="s">
        <v>822</v>
      </c>
      <c r="D9195" s="1">
        <v>9</v>
      </c>
      <c r="E9195" s="2"/>
      <c r="F9195" s="2"/>
      <c r="G9195" s="2"/>
      <c r="H9195" s="2"/>
      <c r="I9195" s="2"/>
      <c r="J9195" s="2"/>
      <c r="K9195" s="2"/>
      <c r="L9195" s="2"/>
      <c r="M9195" s="2"/>
      <c r="N9195" s="2"/>
      <c r="O9195" s="1">
        <v>9</v>
      </c>
    </row>
    <row r="9196" spans="1:15" x14ac:dyDescent="0.25">
      <c r="A9196" s="1" t="s">
        <v>15092</v>
      </c>
      <c r="B9196" s="1" t="s">
        <v>45</v>
      </c>
      <c r="C9196" s="1" t="s">
        <v>822</v>
      </c>
      <c r="D9196" s="1">
        <v>9</v>
      </c>
      <c r="E9196" s="2"/>
      <c r="F9196" s="2"/>
      <c r="G9196" s="2"/>
      <c r="H9196" s="2"/>
      <c r="I9196" s="2"/>
      <c r="J9196" s="2"/>
      <c r="K9196" s="2"/>
      <c r="L9196" s="2"/>
      <c r="M9196" s="2"/>
      <c r="N9196" s="2"/>
      <c r="O9196" s="1">
        <v>9</v>
      </c>
    </row>
    <row r="9197" spans="1:15" x14ac:dyDescent="0.25">
      <c r="A9197" s="1" t="s">
        <v>15093</v>
      </c>
      <c r="B9197" s="1" t="s">
        <v>45</v>
      </c>
      <c r="C9197" s="1" t="s">
        <v>822</v>
      </c>
      <c r="D9197" s="1">
        <v>9</v>
      </c>
      <c r="E9197" s="2"/>
      <c r="F9197" s="2"/>
      <c r="G9197" s="2"/>
      <c r="H9197" s="2"/>
      <c r="I9197" s="2"/>
      <c r="J9197" s="2"/>
      <c r="K9197" s="2"/>
      <c r="L9197" s="2"/>
      <c r="M9197" s="2"/>
      <c r="N9197" s="2"/>
      <c r="O9197" s="1">
        <v>9</v>
      </c>
    </row>
    <row r="9198" spans="1:15" x14ac:dyDescent="0.25">
      <c r="A9198" s="1" t="s">
        <v>15094</v>
      </c>
      <c r="B9198" s="1" t="s">
        <v>45</v>
      </c>
      <c r="C9198" s="1" t="s">
        <v>822</v>
      </c>
      <c r="D9198" s="1">
        <v>9</v>
      </c>
      <c r="E9198" s="2"/>
      <c r="F9198" s="2"/>
      <c r="G9198" s="2"/>
      <c r="H9198" s="2"/>
      <c r="I9198" s="2"/>
      <c r="J9198" s="2"/>
      <c r="K9198" s="2"/>
      <c r="L9198" s="2"/>
      <c r="M9198" s="2"/>
      <c r="N9198" s="2"/>
      <c r="O9198" s="1">
        <v>9</v>
      </c>
    </row>
    <row r="9199" spans="1:15" x14ac:dyDescent="0.25">
      <c r="A9199" s="1" t="s">
        <v>15095</v>
      </c>
      <c r="B9199" s="1" t="s">
        <v>45</v>
      </c>
      <c r="C9199" s="1" t="s">
        <v>822</v>
      </c>
      <c r="D9199" s="1">
        <v>9</v>
      </c>
      <c r="E9199" s="2"/>
      <c r="F9199" s="2"/>
      <c r="G9199" s="2"/>
      <c r="H9199" s="2"/>
      <c r="I9199" s="2"/>
      <c r="J9199" s="2"/>
      <c r="K9199" s="2"/>
      <c r="L9199" s="2"/>
      <c r="M9199" s="2"/>
      <c r="N9199" s="2"/>
      <c r="O9199" s="1">
        <v>9</v>
      </c>
    </row>
    <row r="9200" spans="1:15" x14ac:dyDescent="0.25">
      <c r="A9200" s="1" t="s">
        <v>15096</v>
      </c>
      <c r="B9200" s="1" t="s">
        <v>45</v>
      </c>
      <c r="C9200" s="1" t="s">
        <v>822</v>
      </c>
      <c r="D9200" s="1">
        <v>9</v>
      </c>
      <c r="E9200" s="2"/>
      <c r="F9200" s="2"/>
      <c r="G9200" s="2"/>
      <c r="H9200" s="2"/>
      <c r="I9200" s="2"/>
      <c r="J9200" s="2"/>
      <c r="K9200" s="2"/>
      <c r="L9200" s="2"/>
      <c r="M9200" s="2"/>
      <c r="N9200" s="2"/>
      <c r="O9200" s="1">
        <v>9</v>
      </c>
    </row>
    <row r="9201" spans="1:15" x14ac:dyDescent="0.25">
      <c r="A9201" s="1" t="s">
        <v>15097</v>
      </c>
      <c r="B9201" s="1" t="s">
        <v>45</v>
      </c>
      <c r="C9201" s="1" t="s">
        <v>822</v>
      </c>
      <c r="D9201" s="1">
        <v>9</v>
      </c>
      <c r="E9201" s="2"/>
      <c r="F9201" s="2"/>
      <c r="G9201" s="2"/>
      <c r="H9201" s="2"/>
      <c r="I9201" s="2"/>
      <c r="J9201" s="2"/>
      <c r="K9201" s="2"/>
      <c r="L9201" s="2"/>
      <c r="M9201" s="2"/>
      <c r="N9201" s="2"/>
      <c r="O9201" s="1">
        <v>9</v>
      </c>
    </row>
    <row r="9202" spans="1:15" x14ac:dyDescent="0.25">
      <c r="A9202" s="1" t="s">
        <v>15098</v>
      </c>
      <c r="B9202" s="1" t="s">
        <v>45</v>
      </c>
      <c r="C9202" s="1" t="s">
        <v>822</v>
      </c>
      <c r="D9202" s="1">
        <v>9</v>
      </c>
      <c r="E9202" s="2"/>
      <c r="F9202" s="2"/>
      <c r="G9202" s="2"/>
      <c r="H9202" s="2"/>
      <c r="I9202" s="2"/>
      <c r="J9202" s="2"/>
      <c r="K9202" s="2"/>
      <c r="L9202" s="2"/>
      <c r="M9202" s="2"/>
      <c r="N9202" s="2"/>
      <c r="O9202" s="1">
        <v>9</v>
      </c>
    </row>
    <row r="9203" spans="1:15" x14ac:dyDescent="0.25">
      <c r="A9203" s="1" t="s">
        <v>15099</v>
      </c>
      <c r="B9203" s="1" t="s">
        <v>45</v>
      </c>
      <c r="C9203" s="1" t="s">
        <v>822</v>
      </c>
      <c r="D9203" s="1">
        <v>9</v>
      </c>
      <c r="E9203" s="2"/>
      <c r="F9203" s="2"/>
      <c r="G9203" s="2"/>
      <c r="H9203" s="2"/>
      <c r="I9203" s="2"/>
      <c r="J9203" s="2"/>
      <c r="K9203" s="2"/>
      <c r="L9203" s="2"/>
      <c r="M9203" s="2"/>
      <c r="N9203" s="2"/>
      <c r="O9203" s="1">
        <v>9</v>
      </c>
    </row>
    <row r="9204" spans="1:15" x14ac:dyDescent="0.25">
      <c r="A9204" s="1" t="s">
        <v>15100</v>
      </c>
      <c r="B9204" s="1" t="s">
        <v>45</v>
      </c>
      <c r="C9204" s="1" t="s">
        <v>822</v>
      </c>
      <c r="D9204" s="1">
        <v>9</v>
      </c>
      <c r="E9204" s="2"/>
      <c r="F9204" s="2"/>
      <c r="G9204" s="2"/>
      <c r="H9204" s="2"/>
      <c r="I9204" s="2"/>
      <c r="J9204" s="2"/>
      <c r="K9204" s="2"/>
      <c r="L9204" s="2"/>
      <c r="M9204" s="2"/>
      <c r="N9204" s="2"/>
      <c r="O9204" s="1">
        <v>9</v>
      </c>
    </row>
    <row r="9205" spans="1:15" x14ac:dyDescent="0.25">
      <c r="A9205" s="1" t="s">
        <v>15101</v>
      </c>
      <c r="B9205" s="1" t="s">
        <v>45</v>
      </c>
      <c r="C9205" s="1" t="s">
        <v>822</v>
      </c>
      <c r="D9205" s="1">
        <v>9</v>
      </c>
      <c r="E9205" s="2"/>
      <c r="F9205" s="2"/>
      <c r="G9205" s="2"/>
      <c r="H9205" s="2"/>
      <c r="I9205" s="2"/>
      <c r="J9205" s="2"/>
      <c r="K9205" s="2"/>
      <c r="L9205" s="2"/>
      <c r="M9205" s="2"/>
      <c r="N9205" s="2"/>
      <c r="O9205" s="1">
        <v>9</v>
      </c>
    </row>
    <row r="9206" spans="1:15" x14ac:dyDescent="0.25">
      <c r="A9206" s="1" t="s">
        <v>15102</v>
      </c>
      <c r="B9206" s="1" t="s">
        <v>45</v>
      </c>
      <c r="C9206" s="1" t="s">
        <v>822</v>
      </c>
      <c r="D9206" s="1">
        <v>9</v>
      </c>
      <c r="E9206" s="2"/>
      <c r="F9206" s="2"/>
      <c r="G9206" s="2"/>
      <c r="H9206" s="2"/>
      <c r="I9206" s="2"/>
      <c r="J9206" s="2"/>
      <c r="K9206" s="2"/>
      <c r="L9206" s="2"/>
      <c r="M9206" s="2"/>
      <c r="N9206" s="2"/>
      <c r="O9206" s="1">
        <v>9</v>
      </c>
    </row>
    <row r="9207" spans="1:15" x14ac:dyDescent="0.25">
      <c r="A9207" s="1" t="s">
        <v>15103</v>
      </c>
      <c r="B9207" s="1" t="s">
        <v>45</v>
      </c>
      <c r="C9207" s="1" t="s">
        <v>822</v>
      </c>
      <c r="D9207" s="1">
        <v>9</v>
      </c>
      <c r="E9207" s="2"/>
      <c r="F9207" s="2"/>
      <c r="G9207" s="2"/>
      <c r="H9207" s="2"/>
      <c r="I9207" s="2"/>
      <c r="J9207" s="2"/>
      <c r="K9207" s="2"/>
      <c r="L9207" s="2"/>
      <c r="M9207" s="2"/>
      <c r="N9207" s="2"/>
      <c r="O9207" s="1">
        <v>9</v>
      </c>
    </row>
    <row r="9208" spans="1:15" x14ac:dyDescent="0.25">
      <c r="A9208" s="1" t="s">
        <v>15104</v>
      </c>
      <c r="B9208" s="1" t="s">
        <v>45</v>
      </c>
      <c r="C9208" s="1" t="s">
        <v>822</v>
      </c>
      <c r="D9208" s="1">
        <v>9</v>
      </c>
      <c r="E9208" s="2"/>
      <c r="F9208" s="2"/>
      <c r="G9208" s="2"/>
      <c r="H9208" s="2"/>
      <c r="I9208" s="2"/>
      <c r="J9208" s="2"/>
      <c r="K9208" s="2"/>
      <c r="L9208" s="2"/>
      <c r="M9208" s="2"/>
      <c r="N9208" s="2"/>
      <c r="O9208" s="1">
        <v>9</v>
      </c>
    </row>
    <row r="9209" spans="1:15" x14ac:dyDescent="0.25">
      <c r="A9209" s="1" t="s">
        <v>15105</v>
      </c>
      <c r="B9209" s="1" t="s">
        <v>45</v>
      </c>
      <c r="C9209" s="1" t="s">
        <v>822</v>
      </c>
      <c r="D9209" s="1">
        <v>9</v>
      </c>
      <c r="E9209" s="2"/>
      <c r="F9209" s="2"/>
      <c r="G9209" s="2"/>
      <c r="H9209" s="2"/>
      <c r="I9209" s="2"/>
      <c r="J9209" s="2"/>
      <c r="K9209" s="2"/>
      <c r="L9209" s="2"/>
      <c r="M9209" s="2"/>
      <c r="N9209" s="2"/>
      <c r="O9209" s="1">
        <v>9</v>
      </c>
    </row>
    <row r="9210" spans="1:15" x14ac:dyDescent="0.25">
      <c r="A9210" s="1" t="s">
        <v>15106</v>
      </c>
      <c r="B9210" s="1" t="s">
        <v>45</v>
      </c>
      <c r="C9210" s="1" t="s">
        <v>822</v>
      </c>
      <c r="D9210" s="1">
        <v>9</v>
      </c>
      <c r="E9210" s="2"/>
      <c r="F9210" s="2"/>
      <c r="G9210" s="2"/>
      <c r="H9210" s="2"/>
      <c r="I9210" s="2"/>
      <c r="J9210" s="2"/>
      <c r="K9210" s="2"/>
      <c r="L9210" s="2"/>
      <c r="M9210" s="2"/>
      <c r="N9210" s="2"/>
      <c r="O9210" s="1">
        <v>9</v>
      </c>
    </row>
    <row r="9211" spans="1:15" x14ac:dyDescent="0.25">
      <c r="A9211" s="1" t="s">
        <v>15107</v>
      </c>
      <c r="B9211" s="1" t="s">
        <v>45</v>
      </c>
      <c r="C9211" s="1" t="s">
        <v>822</v>
      </c>
      <c r="D9211" s="1">
        <v>9</v>
      </c>
      <c r="E9211" s="2"/>
      <c r="F9211" s="2"/>
      <c r="G9211" s="2"/>
      <c r="H9211" s="2"/>
      <c r="I9211" s="2"/>
      <c r="J9211" s="2"/>
      <c r="K9211" s="2"/>
      <c r="L9211" s="2"/>
      <c r="M9211" s="2"/>
      <c r="N9211" s="2"/>
      <c r="O9211" s="1">
        <v>9</v>
      </c>
    </row>
    <row r="9212" spans="1:15" x14ac:dyDescent="0.25">
      <c r="A9212" s="1" t="s">
        <v>15108</v>
      </c>
      <c r="B9212" s="1" t="s">
        <v>45</v>
      </c>
      <c r="C9212" s="1" t="s">
        <v>822</v>
      </c>
      <c r="D9212" s="1">
        <v>9</v>
      </c>
      <c r="E9212" s="2"/>
      <c r="F9212" s="2"/>
      <c r="G9212" s="2"/>
      <c r="H9212" s="2"/>
      <c r="I9212" s="2"/>
      <c r="J9212" s="2"/>
      <c r="K9212" s="2"/>
      <c r="L9212" s="2"/>
      <c r="M9212" s="2"/>
      <c r="N9212" s="2"/>
      <c r="O9212" s="1">
        <v>9</v>
      </c>
    </row>
    <row r="9213" spans="1:15" x14ac:dyDescent="0.25">
      <c r="A9213" s="1" t="s">
        <v>15109</v>
      </c>
      <c r="B9213" s="1" t="s">
        <v>45</v>
      </c>
      <c r="C9213" s="1" t="s">
        <v>822</v>
      </c>
      <c r="D9213" s="1">
        <v>9</v>
      </c>
      <c r="E9213" s="2"/>
      <c r="F9213" s="2"/>
      <c r="G9213" s="2"/>
      <c r="H9213" s="2"/>
      <c r="I9213" s="2"/>
      <c r="J9213" s="2"/>
      <c r="K9213" s="2"/>
      <c r="L9213" s="2"/>
      <c r="M9213" s="2"/>
      <c r="N9213" s="2"/>
      <c r="O9213" s="1">
        <v>9</v>
      </c>
    </row>
    <row r="9214" spans="1:15" x14ac:dyDescent="0.25">
      <c r="A9214" s="1" t="s">
        <v>15110</v>
      </c>
      <c r="B9214" s="1" t="s">
        <v>45</v>
      </c>
      <c r="C9214" s="1" t="s">
        <v>822</v>
      </c>
      <c r="D9214" s="1">
        <v>9</v>
      </c>
      <c r="E9214" s="2"/>
      <c r="F9214" s="2"/>
      <c r="G9214" s="2"/>
      <c r="H9214" s="2"/>
      <c r="I9214" s="2"/>
      <c r="J9214" s="2"/>
      <c r="K9214" s="2"/>
      <c r="L9214" s="2"/>
      <c r="M9214" s="2"/>
      <c r="N9214" s="2"/>
      <c r="O9214" s="1">
        <v>9</v>
      </c>
    </row>
    <row r="9215" spans="1:15" x14ac:dyDescent="0.25">
      <c r="A9215" s="1" t="s">
        <v>15111</v>
      </c>
      <c r="B9215" s="1" t="s">
        <v>45</v>
      </c>
      <c r="C9215" s="1" t="s">
        <v>822</v>
      </c>
      <c r="D9215" s="1">
        <v>9</v>
      </c>
      <c r="E9215" s="2"/>
      <c r="F9215" s="2"/>
      <c r="G9215" s="2"/>
      <c r="H9215" s="2"/>
      <c r="I9215" s="2"/>
      <c r="J9215" s="2"/>
      <c r="K9215" s="2"/>
      <c r="L9215" s="2"/>
      <c r="M9215" s="2"/>
      <c r="N9215" s="2"/>
      <c r="O9215" s="1">
        <v>9</v>
      </c>
    </row>
    <row r="9216" spans="1:15" x14ac:dyDescent="0.25">
      <c r="A9216" s="1" t="s">
        <v>15112</v>
      </c>
      <c r="B9216" s="1" t="s">
        <v>45</v>
      </c>
      <c r="C9216" s="1" t="s">
        <v>822</v>
      </c>
      <c r="D9216" s="1">
        <v>9</v>
      </c>
      <c r="E9216" s="2"/>
      <c r="F9216" s="2"/>
      <c r="G9216" s="2"/>
      <c r="H9216" s="2"/>
      <c r="I9216" s="2"/>
      <c r="J9216" s="2"/>
      <c r="K9216" s="2"/>
      <c r="L9216" s="2"/>
      <c r="M9216" s="2"/>
      <c r="N9216" s="2"/>
      <c r="O9216" s="1">
        <v>9</v>
      </c>
    </row>
    <row r="9217" spans="1:15" x14ac:dyDescent="0.25">
      <c r="A9217" s="1" t="s">
        <v>15113</v>
      </c>
      <c r="B9217" s="1" t="s">
        <v>45</v>
      </c>
      <c r="C9217" s="1" t="s">
        <v>822</v>
      </c>
      <c r="D9217" s="1">
        <v>9</v>
      </c>
      <c r="E9217" s="2"/>
      <c r="F9217" s="2"/>
      <c r="G9217" s="2"/>
      <c r="H9217" s="2"/>
      <c r="I9217" s="2"/>
      <c r="J9217" s="2"/>
      <c r="K9217" s="2"/>
      <c r="L9217" s="2"/>
      <c r="M9217" s="2"/>
      <c r="N9217" s="2"/>
      <c r="O9217" s="1">
        <v>9</v>
      </c>
    </row>
    <row r="9218" spans="1:15" x14ac:dyDescent="0.25">
      <c r="A9218" s="1" t="s">
        <v>15114</v>
      </c>
      <c r="B9218" s="1" t="s">
        <v>45</v>
      </c>
      <c r="C9218" s="1" t="s">
        <v>822</v>
      </c>
      <c r="D9218" s="1">
        <v>9</v>
      </c>
      <c r="E9218" s="2"/>
      <c r="F9218" s="2"/>
      <c r="G9218" s="2"/>
      <c r="H9218" s="2"/>
      <c r="I9218" s="2"/>
      <c r="J9218" s="2"/>
      <c r="K9218" s="2"/>
      <c r="L9218" s="2"/>
      <c r="M9218" s="2"/>
      <c r="N9218" s="2"/>
      <c r="O9218" s="1">
        <v>9</v>
      </c>
    </row>
    <row r="9219" spans="1:15" x14ac:dyDescent="0.25">
      <c r="A9219" s="1" t="s">
        <v>15115</v>
      </c>
      <c r="B9219" s="1" t="s">
        <v>45</v>
      </c>
      <c r="C9219" s="1" t="s">
        <v>822</v>
      </c>
      <c r="D9219" s="1">
        <v>9</v>
      </c>
      <c r="E9219" s="2"/>
      <c r="F9219" s="2"/>
      <c r="G9219" s="2"/>
      <c r="H9219" s="2"/>
      <c r="I9219" s="2"/>
      <c r="J9219" s="2"/>
      <c r="K9219" s="2"/>
      <c r="L9219" s="2"/>
      <c r="M9219" s="2"/>
      <c r="N9219" s="2"/>
      <c r="O9219" s="1">
        <v>9</v>
      </c>
    </row>
    <row r="9220" spans="1:15" x14ac:dyDescent="0.25">
      <c r="A9220" s="1" t="s">
        <v>15116</v>
      </c>
      <c r="B9220" s="1" t="s">
        <v>45</v>
      </c>
      <c r="C9220" s="1" t="s">
        <v>822</v>
      </c>
      <c r="D9220" s="1">
        <v>9</v>
      </c>
      <c r="E9220" s="2"/>
      <c r="F9220" s="2"/>
      <c r="G9220" s="2"/>
      <c r="H9220" s="2"/>
      <c r="I9220" s="2"/>
      <c r="J9220" s="2"/>
      <c r="K9220" s="2"/>
      <c r="L9220" s="2"/>
      <c r="M9220" s="2"/>
      <c r="N9220" s="2"/>
      <c r="O9220" s="1">
        <v>9</v>
      </c>
    </row>
    <row r="9221" spans="1:15" x14ac:dyDescent="0.25">
      <c r="A9221" s="1" t="s">
        <v>15117</v>
      </c>
      <c r="B9221" s="1" t="s">
        <v>45</v>
      </c>
      <c r="C9221" s="1" t="s">
        <v>822</v>
      </c>
      <c r="D9221" s="1">
        <v>9</v>
      </c>
      <c r="E9221" s="2"/>
      <c r="F9221" s="2"/>
      <c r="G9221" s="2"/>
      <c r="H9221" s="2"/>
      <c r="I9221" s="2"/>
      <c r="J9221" s="2"/>
      <c r="K9221" s="2"/>
      <c r="L9221" s="2"/>
      <c r="M9221" s="2"/>
      <c r="N9221" s="2"/>
      <c r="O9221" s="1">
        <v>9</v>
      </c>
    </row>
    <row r="9222" spans="1:15" x14ac:dyDescent="0.25">
      <c r="A9222" s="1" t="s">
        <v>15118</v>
      </c>
      <c r="B9222" s="1" t="s">
        <v>45</v>
      </c>
      <c r="C9222" s="1" t="s">
        <v>822</v>
      </c>
      <c r="D9222" s="1">
        <v>9</v>
      </c>
      <c r="E9222" s="2"/>
      <c r="F9222" s="2"/>
      <c r="G9222" s="2"/>
      <c r="H9222" s="2"/>
      <c r="I9222" s="2"/>
      <c r="J9222" s="2"/>
      <c r="K9222" s="2"/>
      <c r="L9222" s="2"/>
      <c r="M9222" s="2"/>
      <c r="N9222" s="2"/>
      <c r="O9222" s="1">
        <v>9</v>
      </c>
    </row>
    <row r="9223" spans="1:15" x14ac:dyDescent="0.25">
      <c r="A9223" s="1" t="s">
        <v>15119</v>
      </c>
      <c r="B9223" s="1" t="s">
        <v>45</v>
      </c>
      <c r="C9223" s="1" t="s">
        <v>822</v>
      </c>
      <c r="D9223" s="1">
        <v>9</v>
      </c>
      <c r="E9223" s="2"/>
      <c r="F9223" s="2"/>
      <c r="G9223" s="2"/>
      <c r="H9223" s="2"/>
      <c r="I9223" s="2"/>
      <c r="J9223" s="2"/>
      <c r="K9223" s="2"/>
      <c r="L9223" s="2"/>
      <c r="M9223" s="2"/>
      <c r="N9223" s="2"/>
      <c r="O9223" s="1">
        <v>9</v>
      </c>
    </row>
    <row r="9224" spans="1:15" x14ac:dyDescent="0.25">
      <c r="A9224" s="1" t="s">
        <v>15120</v>
      </c>
      <c r="B9224" s="1" t="s">
        <v>45</v>
      </c>
      <c r="C9224" s="1" t="s">
        <v>822</v>
      </c>
      <c r="D9224" s="1">
        <v>9</v>
      </c>
      <c r="E9224" s="2"/>
      <c r="F9224" s="2"/>
      <c r="G9224" s="2"/>
      <c r="H9224" s="2"/>
      <c r="I9224" s="2"/>
      <c r="J9224" s="2"/>
      <c r="K9224" s="2"/>
      <c r="L9224" s="2"/>
      <c r="M9224" s="2"/>
      <c r="N9224" s="2"/>
      <c r="O9224" s="1">
        <v>9</v>
      </c>
    </row>
    <row r="9225" spans="1:15" x14ac:dyDescent="0.25">
      <c r="A9225" s="1" t="s">
        <v>15121</v>
      </c>
      <c r="B9225" s="1" t="s">
        <v>45</v>
      </c>
      <c r="C9225" s="1" t="s">
        <v>822</v>
      </c>
      <c r="D9225" s="1">
        <v>9</v>
      </c>
      <c r="E9225" s="2"/>
      <c r="F9225" s="2"/>
      <c r="G9225" s="2"/>
      <c r="H9225" s="2"/>
      <c r="I9225" s="2"/>
      <c r="J9225" s="2"/>
      <c r="K9225" s="2"/>
      <c r="L9225" s="2"/>
      <c r="M9225" s="2"/>
      <c r="N9225" s="2"/>
      <c r="O9225" s="1">
        <v>9</v>
      </c>
    </row>
    <row r="9226" spans="1:15" x14ac:dyDescent="0.25">
      <c r="A9226" s="1" t="s">
        <v>15122</v>
      </c>
      <c r="B9226" s="1" t="s">
        <v>45</v>
      </c>
      <c r="C9226" s="1" t="s">
        <v>822</v>
      </c>
      <c r="D9226" s="1">
        <v>9</v>
      </c>
      <c r="E9226" s="2"/>
      <c r="F9226" s="2"/>
      <c r="G9226" s="2"/>
      <c r="H9226" s="2"/>
      <c r="I9226" s="2"/>
      <c r="J9226" s="2"/>
      <c r="K9226" s="2"/>
      <c r="L9226" s="2"/>
      <c r="M9226" s="2"/>
      <c r="N9226" s="2"/>
      <c r="O9226" s="1">
        <v>9</v>
      </c>
    </row>
    <row r="9227" spans="1:15" x14ac:dyDescent="0.25">
      <c r="A9227" s="1" t="s">
        <v>15123</v>
      </c>
      <c r="B9227" s="1" t="s">
        <v>45</v>
      </c>
      <c r="C9227" s="1" t="s">
        <v>822</v>
      </c>
      <c r="D9227" s="1">
        <v>9</v>
      </c>
      <c r="E9227" s="2"/>
      <c r="F9227" s="2"/>
      <c r="G9227" s="2"/>
      <c r="H9227" s="2"/>
      <c r="I9227" s="2"/>
      <c r="J9227" s="2"/>
      <c r="K9227" s="2"/>
      <c r="L9227" s="2"/>
      <c r="M9227" s="2"/>
      <c r="N9227" s="2"/>
      <c r="O9227" s="1">
        <v>9</v>
      </c>
    </row>
    <row r="9228" spans="1:15" x14ac:dyDescent="0.25">
      <c r="A9228" s="1" t="s">
        <v>15124</v>
      </c>
      <c r="B9228" s="1" t="s">
        <v>45</v>
      </c>
      <c r="C9228" s="1" t="s">
        <v>822</v>
      </c>
      <c r="D9228" s="1">
        <v>9</v>
      </c>
      <c r="E9228" s="2"/>
      <c r="F9228" s="2"/>
      <c r="G9228" s="2"/>
      <c r="H9228" s="2"/>
      <c r="I9228" s="2"/>
      <c r="J9228" s="2"/>
      <c r="K9228" s="2"/>
      <c r="L9228" s="2"/>
      <c r="M9228" s="2"/>
      <c r="N9228" s="2"/>
      <c r="O9228" s="1">
        <v>9</v>
      </c>
    </row>
    <row r="9229" spans="1:15" x14ac:dyDescent="0.25">
      <c r="A9229" s="1" t="s">
        <v>15125</v>
      </c>
      <c r="B9229" s="1" t="s">
        <v>45</v>
      </c>
      <c r="C9229" s="1" t="s">
        <v>822</v>
      </c>
      <c r="D9229" s="1">
        <v>9</v>
      </c>
      <c r="E9229" s="2"/>
      <c r="F9229" s="2"/>
      <c r="G9229" s="2"/>
      <c r="H9229" s="2"/>
      <c r="I9229" s="2"/>
      <c r="J9229" s="2"/>
      <c r="K9229" s="2"/>
      <c r="L9229" s="2"/>
      <c r="M9229" s="2"/>
      <c r="N9229" s="2"/>
      <c r="O9229" s="1">
        <v>9</v>
      </c>
    </row>
    <row r="9230" spans="1:15" x14ac:dyDescent="0.25">
      <c r="A9230" s="1" t="s">
        <v>15126</v>
      </c>
      <c r="B9230" s="1" t="s">
        <v>45</v>
      </c>
      <c r="C9230" s="1" t="s">
        <v>822</v>
      </c>
      <c r="D9230" s="1">
        <v>9</v>
      </c>
      <c r="E9230" s="2"/>
      <c r="F9230" s="2"/>
      <c r="G9230" s="2"/>
      <c r="H9230" s="2"/>
      <c r="I9230" s="2"/>
      <c r="J9230" s="2"/>
      <c r="K9230" s="2"/>
      <c r="L9230" s="2"/>
      <c r="M9230" s="2"/>
      <c r="N9230" s="2"/>
      <c r="O9230" s="1">
        <v>9</v>
      </c>
    </row>
    <row r="9231" spans="1:15" x14ac:dyDescent="0.25">
      <c r="A9231" s="1" t="s">
        <v>15127</v>
      </c>
      <c r="B9231" s="1" t="s">
        <v>45</v>
      </c>
      <c r="C9231" s="1" t="s">
        <v>822</v>
      </c>
      <c r="D9231" s="1">
        <v>9</v>
      </c>
      <c r="E9231" s="2"/>
      <c r="F9231" s="2"/>
      <c r="G9231" s="2"/>
      <c r="H9231" s="2"/>
      <c r="I9231" s="2"/>
      <c r="J9231" s="2"/>
      <c r="K9231" s="2"/>
      <c r="L9231" s="2"/>
      <c r="M9231" s="2"/>
      <c r="N9231" s="2"/>
      <c r="O9231" s="1">
        <v>9</v>
      </c>
    </row>
    <row r="9232" spans="1:15" x14ac:dyDescent="0.25">
      <c r="A9232" s="1" t="s">
        <v>15128</v>
      </c>
      <c r="B9232" s="1" t="s">
        <v>45</v>
      </c>
      <c r="C9232" s="1" t="s">
        <v>822</v>
      </c>
      <c r="D9232" s="1">
        <v>9</v>
      </c>
      <c r="E9232" s="2"/>
      <c r="F9232" s="2"/>
      <c r="G9232" s="2"/>
      <c r="H9232" s="2"/>
      <c r="I9232" s="2"/>
      <c r="J9232" s="2"/>
      <c r="K9232" s="2"/>
      <c r="L9232" s="2"/>
      <c r="M9232" s="2"/>
      <c r="N9232" s="2"/>
      <c r="O9232" s="1">
        <v>9</v>
      </c>
    </row>
    <row r="9233" spans="1:15" x14ac:dyDescent="0.25">
      <c r="A9233" s="1" t="s">
        <v>15129</v>
      </c>
      <c r="B9233" s="1" t="s">
        <v>45</v>
      </c>
      <c r="C9233" s="1" t="s">
        <v>822</v>
      </c>
      <c r="D9233" s="1">
        <v>9</v>
      </c>
      <c r="E9233" s="2"/>
      <c r="F9233" s="2"/>
      <c r="G9233" s="2"/>
      <c r="H9233" s="2"/>
      <c r="I9233" s="2"/>
      <c r="J9233" s="2"/>
      <c r="K9233" s="2"/>
      <c r="L9233" s="2"/>
      <c r="M9233" s="2"/>
      <c r="N9233" s="2"/>
      <c r="O9233" s="1">
        <v>9</v>
      </c>
    </row>
    <row r="9234" spans="1:15" x14ac:dyDescent="0.25">
      <c r="A9234" s="1" t="s">
        <v>15130</v>
      </c>
      <c r="B9234" s="1" t="s">
        <v>45</v>
      </c>
      <c r="C9234" s="1" t="s">
        <v>822</v>
      </c>
      <c r="D9234" s="1">
        <v>9</v>
      </c>
      <c r="E9234" s="2"/>
      <c r="F9234" s="2"/>
      <c r="G9234" s="2"/>
      <c r="H9234" s="2"/>
      <c r="I9234" s="2"/>
      <c r="J9234" s="2"/>
      <c r="K9234" s="2"/>
      <c r="L9234" s="2"/>
      <c r="M9234" s="2"/>
      <c r="N9234" s="2"/>
      <c r="O9234" s="1">
        <v>9</v>
      </c>
    </row>
    <row r="9235" spans="1:15" x14ac:dyDescent="0.25">
      <c r="A9235" s="1" t="s">
        <v>15131</v>
      </c>
      <c r="B9235" s="1" t="s">
        <v>45</v>
      </c>
      <c r="C9235" s="1" t="s">
        <v>822</v>
      </c>
      <c r="D9235" s="1">
        <v>9</v>
      </c>
      <c r="E9235" s="2"/>
      <c r="F9235" s="2"/>
      <c r="G9235" s="2"/>
      <c r="H9235" s="2"/>
      <c r="I9235" s="2"/>
      <c r="J9235" s="2"/>
      <c r="K9235" s="2"/>
      <c r="L9235" s="2"/>
      <c r="M9235" s="2"/>
      <c r="N9235" s="2"/>
      <c r="O9235" s="1">
        <v>9</v>
      </c>
    </row>
    <row r="9236" spans="1:15" x14ac:dyDescent="0.25">
      <c r="A9236" s="1" t="s">
        <v>15132</v>
      </c>
      <c r="B9236" s="1" t="s">
        <v>45</v>
      </c>
      <c r="C9236" s="1" t="s">
        <v>822</v>
      </c>
      <c r="D9236" s="1">
        <v>9</v>
      </c>
      <c r="E9236" s="2"/>
      <c r="F9236" s="2"/>
      <c r="G9236" s="2"/>
      <c r="H9236" s="2"/>
      <c r="I9236" s="2"/>
      <c r="J9236" s="2"/>
      <c r="K9236" s="2"/>
      <c r="L9236" s="2"/>
      <c r="M9236" s="2"/>
      <c r="N9236" s="2"/>
      <c r="O9236" s="1">
        <v>9</v>
      </c>
    </row>
    <row r="9237" spans="1:15" x14ac:dyDescent="0.25">
      <c r="A9237" s="1" t="s">
        <v>15133</v>
      </c>
      <c r="B9237" s="1" t="s">
        <v>45</v>
      </c>
      <c r="C9237" s="1" t="s">
        <v>822</v>
      </c>
      <c r="D9237" s="1">
        <v>9</v>
      </c>
      <c r="E9237" s="2"/>
      <c r="F9237" s="2"/>
      <c r="G9237" s="2"/>
      <c r="H9237" s="2"/>
      <c r="I9237" s="2"/>
      <c r="J9237" s="2"/>
      <c r="K9237" s="2"/>
      <c r="L9237" s="2"/>
      <c r="M9237" s="2"/>
      <c r="N9237" s="2"/>
      <c r="O9237" s="1">
        <v>9</v>
      </c>
    </row>
    <row r="9238" spans="1:15" x14ac:dyDescent="0.25">
      <c r="A9238" s="1" t="s">
        <v>15134</v>
      </c>
      <c r="B9238" s="1" t="s">
        <v>45</v>
      </c>
      <c r="C9238" s="1" t="s">
        <v>822</v>
      </c>
      <c r="D9238" s="1">
        <v>9</v>
      </c>
      <c r="E9238" s="2"/>
      <c r="F9238" s="2"/>
      <c r="G9238" s="2"/>
      <c r="H9238" s="2"/>
      <c r="I9238" s="2"/>
      <c r="J9238" s="2"/>
      <c r="K9238" s="2"/>
      <c r="L9238" s="2"/>
      <c r="M9238" s="2"/>
      <c r="N9238" s="2"/>
      <c r="O9238" s="1">
        <v>9</v>
      </c>
    </row>
    <row r="9239" spans="1:15" x14ac:dyDescent="0.25">
      <c r="A9239" s="1" t="s">
        <v>15135</v>
      </c>
      <c r="B9239" s="1" t="s">
        <v>45</v>
      </c>
      <c r="C9239" s="1" t="s">
        <v>822</v>
      </c>
      <c r="D9239" s="1">
        <v>9</v>
      </c>
      <c r="E9239" s="2"/>
      <c r="F9239" s="2"/>
      <c r="G9239" s="2"/>
      <c r="H9239" s="2"/>
      <c r="I9239" s="2"/>
      <c r="J9239" s="2"/>
      <c r="K9239" s="2"/>
      <c r="L9239" s="2"/>
      <c r="M9239" s="2"/>
      <c r="N9239" s="2"/>
      <c r="O9239" s="1">
        <v>9</v>
      </c>
    </row>
    <row r="9240" spans="1:15" x14ac:dyDescent="0.25">
      <c r="A9240" s="1" t="s">
        <v>15136</v>
      </c>
      <c r="B9240" s="1" t="s">
        <v>45</v>
      </c>
      <c r="C9240" s="1" t="s">
        <v>822</v>
      </c>
      <c r="D9240" s="1">
        <v>9</v>
      </c>
      <c r="E9240" s="2"/>
      <c r="F9240" s="2"/>
      <c r="G9240" s="2"/>
      <c r="H9240" s="2"/>
      <c r="I9240" s="2"/>
      <c r="J9240" s="2"/>
      <c r="K9240" s="2"/>
      <c r="L9240" s="2"/>
      <c r="M9240" s="2"/>
      <c r="N9240" s="2"/>
      <c r="O9240" s="1">
        <v>9</v>
      </c>
    </row>
    <row r="9241" spans="1:15" x14ac:dyDescent="0.25">
      <c r="A9241" s="1" t="s">
        <v>15137</v>
      </c>
      <c r="B9241" s="1" t="s">
        <v>45</v>
      </c>
      <c r="C9241" s="1" t="s">
        <v>822</v>
      </c>
      <c r="D9241" s="1">
        <v>9</v>
      </c>
      <c r="E9241" s="2"/>
      <c r="F9241" s="2"/>
      <c r="G9241" s="2"/>
      <c r="H9241" s="2"/>
      <c r="I9241" s="2"/>
      <c r="J9241" s="2"/>
      <c r="K9241" s="2"/>
      <c r="L9241" s="2"/>
      <c r="M9241" s="2"/>
      <c r="N9241" s="2"/>
      <c r="O9241" s="1">
        <v>9</v>
      </c>
    </row>
    <row r="9242" spans="1:15" x14ac:dyDescent="0.25">
      <c r="A9242" s="1" t="s">
        <v>15138</v>
      </c>
      <c r="B9242" s="1" t="s">
        <v>45</v>
      </c>
      <c r="C9242" s="1" t="s">
        <v>822</v>
      </c>
      <c r="D9242" s="1">
        <v>9</v>
      </c>
      <c r="E9242" s="2"/>
      <c r="F9242" s="2"/>
      <c r="G9242" s="2"/>
      <c r="H9242" s="2"/>
      <c r="I9242" s="2"/>
      <c r="J9242" s="2"/>
      <c r="K9242" s="2"/>
      <c r="L9242" s="2"/>
      <c r="M9242" s="2"/>
      <c r="N9242" s="2"/>
      <c r="O9242" s="1">
        <v>9</v>
      </c>
    </row>
    <row r="9243" spans="1:15" x14ac:dyDescent="0.25">
      <c r="A9243" s="1" t="s">
        <v>15139</v>
      </c>
      <c r="B9243" s="1" t="s">
        <v>45</v>
      </c>
      <c r="C9243" s="1" t="s">
        <v>822</v>
      </c>
      <c r="D9243" s="1">
        <v>9</v>
      </c>
      <c r="E9243" s="2"/>
      <c r="F9243" s="2"/>
      <c r="G9243" s="2"/>
      <c r="H9243" s="2"/>
      <c r="I9243" s="2"/>
      <c r="J9243" s="2"/>
      <c r="K9243" s="2"/>
      <c r="L9243" s="2"/>
      <c r="M9243" s="2"/>
      <c r="N9243" s="2"/>
      <c r="O9243" s="1">
        <v>9</v>
      </c>
    </row>
    <row r="9244" spans="1:15" x14ac:dyDescent="0.25">
      <c r="A9244" s="1" t="s">
        <v>15140</v>
      </c>
      <c r="B9244" s="1" t="s">
        <v>45</v>
      </c>
      <c r="C9244" s="1" t="s">
        <v>822</v>
      </c>
      <c r="D9244" s="1">
        <v>9</v>
      </c>
      <c r="E9244" s="2"/>
      <c r="F9244" s="2"/>
      <c r="G9244" s="2"/>
      <c r="H9244" s="2"/>
      <c r="I9244" s="2"/>
      <c r="J9244" s="2"/>
      <c r="K9244" s="2"/>
      <c r="L9244" s="2"/>
      <c r="M9244" s="2"/>
      <c r="N9244" s="2"/>
      <c r="O9244" s="1">
        <v>9</v>
      </c>
    </row>
    <row r="9245" spans="1:15" x14ac:dyDescent="0.25">
      <c r="A9245" s="1" t="s">
        <v>15141</v>
      </c>
      <c r="B9245" s="1" t="s">
        <v>45</v>
      </c>
      <c r="C9245" s="1" t="s">
        <v>822</v>
      </c>
      <c r="D9245" s="1">
        <v>9</v>
      </c>
      <c r="E9245" s="2"/>
      <c r="F9245" s="2"/>
      <c r="G9245" s="2"/>
      <c r="H9245" s="2"/>
      <c r="I9245" s="2"/>
      <c r="J9245" s="2"/>
      <c r="K9245" s="2"/>
      <c r="L9245" s="2"/>
      <c r="M9245" s="2"/>
      <c r="N9245" s="2"/>
      <c r="O9245" s="1">
        <v>9</v>
      </c>
    </row>
    <row r="9246" spans="1:15" x14ac:dyDescent="0.25">
      <c r="A9246" s="1" t="s">
        <v>15142</v>
      </c>
      <c r="B9246" s="1" t="s">
        <v>45</v>
      </c>
      <c r="C9246" s="1" t="s">
        <v>822</v>
      </c>
      <c r="D9246" s="1">
        <v>9</v>
      </c>
      <c r="E9246" s="2"/>
      <c r="F9246" s="2"/>
      <c r="G9246" s="2"/>
      <c r="H9246" s="2"/>
      <c r="I9246" s="2"/>
      <c r="J9246" s="2"/>
      <c r="K9246" s="2"/>
      <c r="L9246" s="2"/>
      <c r="M9246" s="2"/>
      <c r="N9246" s="2"/>
      <c r="O9246" s="1">
        <v>9</v>
      </c>
    </row>
    <row r="9247" spans="1:15" x14ac:dyDescent="0.25">
      <c r="A9247" s="1" t="s">
        <v>15143</v>
      </c>
      <c r="B9247" s="1" t="s">
        <v>45</v>
      </c>
      <c r="C9247" s="1" t="s">
        <v>822</v>
      </c>
      <c r="D9247" s="1">
        <v>9</v>
      </c>
      <c r="E9247" s="2"/>
      <c r="F9247" s="2"/>
      <c r="G9247" s="2"/>
      <c r="H9247" s="2"/>
      <c r="I9247" s="2"/>
      <c r="J9247" s="2"/>
      <c r="K9247" s="2"/>
      <c r="L9247" s="2"/>
      <c r="M9247" s="2"/>
      <c r="N9247" s="2"/>
      <c r="O9247" s="1">
        <v>9</v>
      </c>
    </row>
    <row r="9248" spans="1:15" x14ac:dyDescent="0.25">
      <c r="A9248" s="1" t="s">
        <v>15144</v>
      </c>
      <c r="B9248" s="1" t="s">
        <v>45</v>
      </c>
      <c r="C9248" s="1" t="s">
        <v>822</v>
      </c>
      <c r="D9248" s="1">
        <v>9</v>
      </c>
      <c r="E9248" s="2"/>
      <c r="F9248" s="2"/>
      <c r="G9248" s="2"/>
      <c r="H9248" s="2"/>
      <c r="I9248" s="2"/>
      <c r="J9248" s="2"/>
      <c r="K9248" s="2"/>
      <c r="L9248" s="2"/>
      <c r="M9248" s="2"/>
      <c r="N9248" s="2"/>
      <c r="O9248" s="1">
        <v>9</v>
      </c>
    </row>
    <row r="9249" spans="1:15" x14ac:dyDescent="0.25">
      <c r="A9249" s="1" t="s">
        <v>15145</v>
      </c>
      <c r="B9249" s="1" t="s">
        <v>45</v>
      </c>
      <c r="C9249" s="1" t="s">
        <v>822</v>
      </c>
      <c r="D9249" s="1">
        <v>9</v>
      </c>
      <c r="E9249" s="2"/>
      <c r="F9249" s="2"/>
      <c r="G9249" s="2"/>
      <c r="H9249" s="2"/>
      <c r="I9249" s="2"/>
      <c r="J9249" s="2"/>
      <c r="K9249" s="2"/>
      <c r="L9249" s="2"/>
      <c r="M9249" s="2"/>
      <c r="N9249" s="2"/>
      <c r="O9249" s="1">
        <v>9</v>
      </c>
    </row>
    <row r="9250" spans="1:15" x14ac:dyDescent="0.25">
      <c r="A9250" s="1" t="s">
        <v>15146</v>
      </c>
      <c r="B9250" s="1" t="s">
        <v>45</v>
      </c>
      <c r="C9250" s="1" t="s">
        <v>822</v>
      </c>
      <c r="D9250" s="1">
        <v>9</v>
      </c>
      <c r="E9250" s="2"/>
      <c r="F9250" s="2"/>
      <c r="G9250" s="2"/>
      <c r="H9250" s="2"/>
      <c r="I9250" s="2"/>
      <c r="J9250" s="2"/>
      <c r="K9250" s="2"/>
      <c r="L9250" s="2"/>
      <c r="M9250" s="2"/>
      <c r="N9250" s="2"/>
      <c r="O9250" s="1">
        <v>9</v>
      </c>
    </row>
    <row r="9251" spans="1:15" x14ac:dyDescent="0.25">
      <c r="A9251" s="1" t="s">
        <v>15147</v>
      </c>
      <c r="B9251" s="1" t="s">
        <v>45</v>
      </c>
      <c r="C9251" s="1" t="s">
        <v>822</v>
      </c>
      <c r="D9251" s="1">
        <v>9</v>
      </c>
      <c r="E9251" s="2"/>
      <c r="F9251" s="2"/>
      <c r="G9251" s="2"/>
      <c r="H9251" s="2"/>
      <c r="I9251" s="2"/>
      <c r="J9251" s="2"/>
      <c r="K9251" s="2"/>
      <c r="L9251" s="2"/>
      <c r="M9251" s="2"/>
      <c r="N9251" s="2"/>
      <c r="O9251" s="1">
        <v>9</v>
      </c>
    </row>
    <row r="9252" spans="1:15" x14ac:dyDescent="0.25">
      <c r="A9252" s="1" t="s">
        <v>15148</v>
      </c>
      <c r="B9252" s="1" t="s">
        <v>45</v>
      </c>
      <c r="C9252" s="1" t="s">
        <v>822</v>
      </c>
      <c r="D9252" s="1">
        <v>9</v>
      </c>
      <c r="E9252" s="2"/>
      <c r="F9252" s="2"/>
      <c r="G9252" s="2"/>
      <c r="H9252" s="2"/>
      <c r="I9252" s="2"/>
      <c r="J9252" s="2"/>
      <c r="K9252" s="2"/>
      <c r="L9252" s="2"/>
      <c r="M9252" s="2"/>
      <c r="N9252" s="2"/>
      <c r="O9252" s="1">
        <v>9</v>
      </c>
    </row>
    <row r="9253" spans="1:15" x14ac:dyDescent="0.25">
      <c r="A9253" s="1" t="s">
        <v>15149</v>
      </c>
      <c r="B9253" s="1" t="s">
        <v>45</v>
      </c>
      <c r="C9253" s="1" t="s">
        <v>822</v>
      </c>
      <c r="D9253" s="1">
        <v>9</v>
      </c>
      <c r="E9253" s="2"/>
      <c r="F9253" s="2"/>
      <c r="G9253" s="2"/>
      <c r="H9253" s="2"/>
      <c r="I9253" s="2"/>
      <c r="J9253" s="2"/>
      <c r="K9253" s="2"/>
      <c r="L9253" s="2"/>
      <c r="M9253" s="2"/>
      <c r="N9253" s="2"/>
      <c r="O9253" s="1">
        <v>9</v>
      </c>
    </row>
    <row r="9254" spans="1:15" x14ac:dyDescent="0.25">
      <c r="A9254" s="1" t="s">
        <v>15150</v>
      </c>
      <c r="B9254" s="1" t="s">
        <v>45</v>
      </c>
      <c r="C9254" s="1" t="s">
        <v>822</v>
      </c>
      <c r="D9254" s="1">
        <v>9</v>
      </c>
      <c r="E9254" s="2"/>
      <c r="F9254" s="2"/>
      <c r="G9254" s="2"/>
      <c r="H9254" s="2"/>
      <c r="I9254" s="2"/>
      <c r="J9254" s="2"/>
      <c r="K9254" s="2"/>
      <c r="L9254" s="2"/>
      <c r="M9254" s="2"/>
      <c r="N9254" s="2"/>
      <c r="O9254" s="1">
        <v>9</v>
      </c>
    </row>
    <row r="9255" spans="1:15" x14ac:dyDescent="0.25">
      <c r="A9255" s="1" t="s">
        <v>15151</v>
      </c>
      <c r="B9255" s="1" t="s">
        <v>45</v>
      </c>
      <c r="C9255" s="1" t="s">
        <v>822</v>
      </c>
      <c r="D9255" s="1">
        <v>9</v>
      </c>
      <c r="E9255" s="2"/>
      <c r="F9255" s="2"/>
      <c r="G9255" s="2"/>
      <c r="H9255" s="2"/>
      <c r="I9255" s="2"/>
      <c r="J9255" s="2"/>
      <c r="K9255" s="2"/>
      <c r="L9255" s="2"/>
      <c r="M9255" s="2"/>
      <c r="N9255" s="2"/>
      <c r="O9255" s="1">
        <v>9</v>
      </c>
    </row>
    <row r="9256" spans="1:15" x14ac:dyDescent="0.25">
      <c r="A9256" s="1" t="s">
        <v>15152</v>
      </c>
      <c r="B9256" s="1" t="s">
        <v>45</v>
      </c>
      <c r="C9256" s="1" t="s">
        <v>822</v>
      </c>
      <c r="D9256" s="1">
        <v>9</v>
      </c>
      <c r="E9256" s="2"/>
      <c r="F9256" s="2"/>
      <c r="G9256" s="2"/>
      <c r="H9256" s="2"/>
      <c r="I9256" s="2"/>
      <c r="J9256" s="2"/>
      <c r="K9256" s="2"/>
      <c r="L9256" s="2"/>
      <c r="M9256" s="2"/>
      <c r="N9256" s="2"/>
      <c r="O9256" s="1">
        <v>9</v>
      </c>
    </row>
    <row r="9257" spans="1:15" x14ac:dyDescent="0.25">
      <c r="A9257" s="1" t="s">
        <v>15153</v>
      </c>
      <c r="B9257" s="1" t="s">
        <v>45</v>
      </c>
      <c r="C9257" s="1" t="s">
        <v>822</v>
      </c>
      <c r="D9257" s="1">
        <v>9</v>
      </c>
      <c r="E9257" s="2"/>
      <c r="F9257" s="2"/>
      <c r="G9257" s="2"/>
      <c r="H9257" s="2"/>
      <c r="I9257" s="2"/>
      <c r="J9257" s="2"/>
      <c r="K9257" s="2"/>
      <c r="L9257" s="2"/>
      <c r="M9257" s="2"/>
      <c r="N9257" s="2"/>
      <c r="O9257" s="1">
        <v>9</v>
      </c>
    </row>
    <row r="9258" spans="1:15" x14ac:dyDescent="0.25">
      <c r="A9258" s="1" t="s">
        <v>15154</v>
      </c>
      <c r="B9258" s="1" t="s">
        <v>45</v>
      </c>
      <c r="C9258" s="1" t="s">
        <v>822</v>
      </c>
      <c r="D9258" s="1">
        <v>9</v>
      </c>
      <c r="E9258" s="2"/>
      <c r="F9258" s="2"/>
      <c r="G9258" s="2"/>
      <c r="H9258" s="2"/>
      <c r="I9258" s="2"/>
      <c r="J9258" s="2"/>
      <c r="K9258" s="2"/>
      <c r="L9258" s="2"/>
      <c r="M9258" s="2"/>
      <c r="N9258" s="2"/>
      <c r="O9258" s="1">
        <v>9</v>
      </c>
    </row>
    <row r="9259" spans="1:15" x14ac:dyDescent="0.25">
      <c r="A9259" s="1" t="s">
        <v>15155</v>
      </c>
      <c r="B9259" s="1" t="s">
        <v>45</v>
      </c>
      <c r="C9259" s="1" t="s">
        <v>822</v>
      </c>
      <c r="D9259" s="1">
        <v>9</v>
      </c>
      <c r="E9259" s="2"/>
      <c r="F9259" s="2"/>
      <c r="G9259" s="2"/>
      <c r="H9259" s="2"/>
      <c r="I9259" s="2"/>
      <c r="J9259" s="2"/>
      <c r="K9259" s="2"/>
      <c r="L9259" s="2"/>
      <c r="M9259" s="2"/>
      <c r="N9259" s="2"/>
      <c r="O9259" s="1">
        <v>9</v>
      </c>
    </row>
    <row r="9260" spans="1:15" x14ac:dyDescent="0.25">
      <c r="A9260" s="1" t="s">
        <v>15156</v>
      </c>
      <c r="B9260" s="1" t="s">
        <v>45</v>
      </c>
      <c r="C9260" s="1" t="s">
        <v>822</v>
      </c>
      <c r="D9260" s="1">
        <v>9</v>
      </c>
      <c r="E9260" s="2"/>
      <c r="F9260" s="2"/>
      <c r="G9260" s="2"/>
      <c r="H9260" s="2"/>
      <c r="I9260" s="2"/>
      <c r="J9260" s="2"/>
      <c r="K9260" s="2"/>
      <c r="L9260" s="2"/>
      <c r="M9260" s="2"/>
      <c r="N9260" s="2"/>
      <c r="O9260" s="1">
        <v>9</v>
      </c>
    </row>
    <row r="9261" spans="1:15" x14ac:dyDescent="0.25">
      <c r="A9261" s="1" t="s">
        <v>15157</v>
      </c>
      <c r="B9261" s="1" t="s">
        <v>45</v>
      </c>
      <c r="C9261" s="1" t="s">
        <v>822</v>
      </c>
      <c r="D9261" s="1">
        <v>9</v>
      </c>
      <c r="E9261" s="2"/>
      <c r="F9261" s="2"/>
      <c r="G9261" s="2"/>
      <c r="H9261" s="2"/>
      <c r="I9261" s="2"/>
      <c r="J9261" s="2"/>
      <c r="K9261" s="2"/>
      <c r="L9261" s="2"/>
      <c r="M9261" s="2"/>
      <c r="N9261" s="2"/>
      <c r="O9261" s="1">
        <v>9</v>
      </c>
    </row>
    <row r="9262" spans="1:15" x14ac:dyDescent="0.25">
      <c r="A9262" s="1" t="s">
        <v>15158</v>
      </c>
      <c r="B9262" s="1" t="s">
        <v>45</v>
      </c>
      <c r="C9262" s="1" t="s">
        <v>822</v>
      </c>
      <c r="D9262" s="1">
        <v>9</v>
      </c>
      <c r="E9262" s="2"/>
      <c r="F9262" s="2"/>
      <c r="G9262" s="2"/>
      <c r="H9262" s="2"/>
      <c r="I9262" s="2"/>
      <c r="J9262" s="2"/>
      <c r="K9262" s="2"/>
      <c r="L9262" s="2"/>
      <c r="M9262" s="2"/>
      <c r="N9262" s="2"/>
      <c r="O9262" s="1">
        <v>9</v>
      </c>
    </row>
    <row r="9263" spans="1:15" x14ac:dyDescent="0.25">
      <c r="A9263" s="1" t="s">
        <v>15159</v>
      </c>
      <c r="B9263" s="1" t="s">
        <v>45</v>
      </c>
      <c r="C9263" s="1" t="s">
        <v>822</v>
      </c>
      <c r="D9263" s="1">
        <v>9</v>
      </c>
      <c r="E9263" s="2"/>
      <c r="F9263" s="2"/>
      <c r="G9263" s="2"/>
      <c r="H9263" s="2"/>
      <c r="I9263" s="2"/>
      <c r="J9263" s="2"/>
      <c r="K9263" s="2"/>
      <c r="L9263" s="2"/>
      <c r="M9263" s="2"/>
      <c r="N9263" s="2"/>
      <c r="O9263" s="1">
        <v>9</v>
      </c>
    </row>
    <row r="9264" spans="1:15" x14ac:dyDescent="0.25">
      <c r="A9264" s="1" t="s">
        <v>15160</v>
      </c>
      <c r="B9264" s="1" t="s">
        <v>45</v>
      </c>
      <c r="C9264" s="1" t="s">
        <v>822</v>
      </c>
      <c r="D9264" s="1">
        <v>9</v>
      </c>
      <c r="E9264" s="2"/>
      <c r="F9264" s="2"/>
      <c r="G9264" s="2"/>
      <c r="H9264" s="2"/>
      <c r="I9264" s="2"/>
      <c r="J9264" s="2"/>
      <c r="K9264" s="2"/>
      <c r="L9264" s="2"/>
      <c r="M9264" s="2"/>
      <c r="N9264" s="2"/>
      <c r="O9264" s="1">
        <v>9</v>
      </c>
    </row>
    <row r="9265" spans="1:15" x14ac:dyDescent="0.25">
      <c r="A9265" s="1" t="s">
        <v>15161</v>
      </c>
      <c r="B9265" s="1" t="s">
        <v>45</v>
      </c>
      <c r="C9265" s="1" t="s">
        <v>822</v>
      </c>
      <c r="D9265" s="1">
        <v>9</v>
      </c>
      <c r="E9265" s="2"/>
      <c r="F9265" s="2"/>
      <c r="G9265" s="2"/>
      <c r="H9265" s="2"/>
      <c r="I9265" s="2"/>
      <c r="J9265" s="2"/>
      <c r="K9265" s="2"/>
      <c r="L9265" s="2"/>
      <c r="M9265" s="2"/>
      <c r="N9265" s="2"/>
      <c r="O9265" s="1">
        <v>9</v>
      </c>
    </row>
    <row r="9266" spans="1:15" x14ac:dyDescent="0.25">
      <c r="A9266" s="1" t="s">
        <v>15162</v>
      </c>
      <c r="B9266" s="1" t="s">
        <v>45</v>
      </c>
      <c r="C9266" s="1" t="s">
        <v>822</v>
      </c>
      <c r="D9266" s="1">
        <v>9</v>
      </c>
      <c r="E9266" s="2"/>
      <c r="F9266" s="2"/>
      <c r="G9266" s="2"/>
      <c r="H9266" s="2"/>
      <c r="I9266" s="2"/>
      <c r="J9266" s="2"/>
      <c r="K9266" s="2"/>
      <c r="L9266" s="2"/>
      <c r="M9266" s="2"/>
      <c r="N9266" s="2"/>
      <c r="O9266" s="1">
        <v>9</v>
      </c>
    </row>
    <row r="9267" spans="1:15" x14ac:dyDescent="0.25">
      <c r="A9267" s="1" t="s">
        <v>15163</v>
      </c>
      <c r="B9267" s="1" t="s">
        <v>45</v>
      </c>
      <c r="C9267" s="1" t="s">
        <v>822</v>
      </c>
      <c r="D9267" s="1">
        <v>9</v>
      </c>
      <c r="E9267" s="2"/>
      <c r="F9267" s="2"/>
      <c r="G9267" s="2"/>
      <c r="H9267" s="2"/>
      <c r="I9267" s="2"/>
      <c r="J9267" s="2"/>
      <c r="K9267" s="2"/>
      <c r="L9267" s="2"/>
      <c r="M9267" s="2"/>
      <c r="N9267" s="2"/>
      <c r="O9267" s="1">
        <v>9</v>
      </c>
    </row>
    <row r="9268" spans="1:15" x14ac:dyDescent="0.25">
      <c r="A9268" s="1" t="s">
        <v>15164</v>
      </c>
      <c r="B9268" s="1" t="s">
        <v>45</v>
      </c>
      <c r="C9268" s="1" t="s">
        <v>822</v>
      </c>
      <c r="D9268" s="1">
        <v>9</v>
      </c>
      <c r="E9268" s="2"/>
      <c r="F9268" s="2"/>
      <c r="G9268" s="2"/>
      <c r="H9268" s="2"/>
      <c r="I9268" s="2"/>
      <c r="J9268" s="2"/>
      <c r="K9268" s="2"/>
      <c r="L9268" s="2"/>
      <c r="M9268" s="2"/>
      <c r="N9268" s="2"/>
      <c r="O9268" s="1">
        <v>9</v>
      </c>
    </row>
    <row r="9269" spans="1:15" x14ac:dyDescent="0.25">
      <c r="A9269" s="1" t="s">
        <v>15165</v>
      </c>
      <c r="B9269" s="1" t="s">
        <v>45</v>
      </c>
      <c r="C9269" s="1" t="s">
        <v>822</v>
      </c>
      <c r="D9269" s="1">
        <v>9</v>
      </c>
      <c r="E9269" s="2"/>
      <c r="F9269" s="2"/>
      <c r="G9269" s="2"/>
      <c r="H9269" s="2"/>
      <c r="I9269" s="2"/>
      <c r="J9269" s="2"/>
      <c r="K9269" s="2"/>
      <c r="L9269" s="2"/>
      <c r="M9269" s="2"/>
      <c r="N9269" s="2"/>
      <c r="O9269" s="1">
        <v>9</v>
      </c>
    </row>
    <row r="9270" spans="1:15" x14ac:dyDescent="0.25">
      <c r="A9270" s="1" t="s">
        <v>15166</v>
      </c>
      <c r="B9270" s="1" t="s">
        <v>45</v>
      </c>
      <c r="C9270" s="1" t="s">
        <v>822</v>
      </c>
      <c r="D9270" s="1">
        <v>9</v>
      </c>
      <c r="E9270" s="2"/>
      <c r="F9270" s="2"/>
      <c r="G9270" s="2"/>
      <c r="H9270" s="2"/>
      <c r="I9270" s="2"/>
      <c r="J9270" s="2"/>
      <c r="K9270" s="2"/>
      <c r="L9270" s="2"/>
      <c r="M9270" s="2"/>
      <c r="N9270" s="2"/>
      <c r="O9270" s="1">
        <v>9</v>
      </c>
    </row>
    <row r="9271" spans="1:15" x14ac:dyDescent="0.25">
      <c r="A9271" s="1" t="s">
        <v>15167</v>
      </c>
      <c r="B9271" s="1" t="s">
        <v>45</v>
      </c>
      <c r="C9271" s="1" t="s">
        <v>822</v>
      </c>
      <c r="D9271" s="1">
        <v>9</v>
      </c>
      <c r="E9271" s="2"/>
      <c r="F9271" s="2"/>
      <c r="G9271" s="2"/>
      <c r="H9271" s="2"/>
      <c r="I9271" s="2"/>
      <c r="J9271" s="2"/>
      <c r="K9271" s="2"/>
      <c r="L9271" s="2"/>
      <c r="M9271" s="2"/>
      <c r="N9271" s="2"/>
      <c r="O9271" s="1">
        <v>9</v>
      </c>
    </row>
    <row r="9272" spans="1:15" x14ac:dyDescent="0.25">
      <c r="A9272" s="1" t="s">
        <v>15168</v>
      </c>
      <c r="B9272" s="1" t="s">
        <v>45</v>
      </c>
      <c r="C9272" s="1" t="s">
        <v>822</v>
      </c>
      <c r="D9272" s="1">
        <v>9</v>
      </c>
      <c r="E9272" s="2"/>
      <c r="F9272" s="2"/>
      <c r="G9272" s="2"/>
      <c r="H9272" s="2"/>
      <c r="I9272" s="2"/>
      <c r="J9272" s="2"/>
      <c r="K9272" s="2"/>
      <c r="L9272" s="2"/>
      <c r="M9272" s="2"/>
      <c r="N9272" s="2"/>
      <c r="O9272" s="1">
        <v>9</v>
      </c>
    </row>
    <row r="9273" spans="1:15" x14ac:dyDescent="0.25">
      <c r="A9273" s="1" t="s">
        <v>15169</v>
      </c>
      <c r="B9273" s="1" t="s">
        <v>45</v>
      </c>
      <c r="C9273" s="1" t="s">
        <v>822</v>
      </c>
      <c r="D9273" s="1">
        <v>9</v>
      </c>
      <c r="E9273" s="2"/>
      <c r="F9273" s="2"/>
      <c r="G9273" s="2"/>
      <c r="H9273" s="2"/>
      <c r="I9273" s="2"/>
      <c r="J9273" s="2"/>
      <c r="K9273" s="2"/>
      <c r="L9273" s="2"/>
      <c r="M9273" s="2"/>
      <c r="N9273" s="2"/>
      <c r="O9273" s="1">
        <v>9</v>
      </c>
    </row>
    <row r="9274" spans="1:15" x14ac:dyDescent="0.25">
      <c r="A9274" s="1" t="s">
        <v>15170</v>
      </c>
      <c r="B9274" s="1" t="s">
        <v>45</v>
      </c>
      <c r="C9274" s="1" t="s">
        <v>822</v>
      </c>
      <c r="D9274" s="1">
        <v>9</v>
      </c>
      <c r="E9274" s="2"/>
      <c r="F9274" s="2"/>
      <c r="G9274" s="2"/>
      <c r="H9274" s="2"/>
      <c r="I9274" s="2"/>
      <c r="J9274" s="2"/>
      <c r="K9274" s="2"/>
      <c r="L9274" s="2"/>
      <c r="M9274" s="2"/>
      <c r="N9274" s="2"/>
      <c r="O9274" s="1">
        <v>9</v>
      </c>
    </row>
    <row r="9275" spans="1:15" x14ac:dyDescent="0.25">
      <c r="A9275" s="1" t="s">
        <v>15171</v>
      </c>
      <c r="B9275" s="1" t="s">
        <v>45</v>
      </c>
      <c r="C9275" s="1" t="s">
        <v>822</v>
      </c>
      <c r="D9275" s="1">
        <v>9</v>
      </c>
      <c r="E9275" s="2"/>
      <c r="F9275" s="2"/>
      <c r="G9275" s="2"/>
      <c r="H9275" s="2"/>
      <c r="I9275" s="2"/>
      <c r="J9275" s="2"/>
      <c r="K9275" s="2"/>
      <c r="L9275" s="2"/>
      <c r="M9275" s="2"/>
      <c r="N9275" s="2"/>
      <c r="O9275" s="1">
        <v>9</v>
      </c>
    </row>
    <row r="9276" spans="1:15" x14ac:dyDescent="0.25">
      <c r="A9276" s="1" t="s">
        <v>15172</v>
      </c>
      <c r="B9276" s="1" t="s">
        <v>45</v>
      </c>
      <c r="C9276" s="1" t="s">
        <v>822</v>
      </c>
      <c r="D9276" s="1">
        <v>9</v>
      </c>
      <c r="E9276" s="2"/>
      <c r="F9276" s="2"/>
      <c r="G9276" s="2"/>
      <c r="H9276" s="2"/>
      <c r="I9276" s="2"/>
      <c r="J9276" s="2"/>
      <c r="K9276" s="2"/>
      <c r="L9276" s="2"/>
      <c r="M9276" s="2"/>
      <c r="N9276" s="2"/>
      <c r="O9276" s="1">
        <v>9</v>
      </c>
    </row>
    <row r="9277" spans="1:15" x14ac:dyDescent="0.25">
      <c r="A9277" s="1" t="s">
        <v>15173</v>
      </c>
      <c r="B9277" s="1" t="s">
        <v>45</v>
      </c>
      <c r="C9277" s="1" t="s">
        <v>822</v>
      </c>
      <c r="D9277" s="1">
        <v>9</v>
      </c>
      <c r="E9277" s="2"/>
      <c r="F9277" s="2"/>
      <c r="G9277" s="2"/>
      <c r="H9277" s="2"/>
      <c r="I9277" s="2"/>
      <c r="J9277" s="2"/>
      <c r="K9277" s="2"/>
      <c r="L9277" s="2"/>
      <c r="M9277" s="2"/>
      <c r="N9277" s="2"/>
      <c r="O9277" s="1">
        <v>9</v>
      </c>
    </row>
    <row r="9278" spans="1:15" x14ac:dyDescent="0.25">
      <c r="A9278" s="1" t="s">
        <v>15174</v>
      </c>
      <c r="B9278" s="1" t="s">
        <v>45</v>
      </c>
      <c r="C9278" s="1" t="s">
        <v>822</v>
      </c>
      <c r="D9278" s="1">
        <v>9</v>
      </c>
      <c r="E9278" s="2"/>
      <c r="F9278" s="2"/>
      <c r="G9278" s="2"/>
      <c r="H9278" s="2"/>
      <c r="I9278" s="2"/>
      <c r="J9278" s="2"/>
      <c r="K9278" s="2"/>
      <c r="L9278" s="2"/>
      <c r="M9278" s="2"/>
      <c r="N9278" s="2"/>
      <c r="O9278" s="1">
        <v>9</v>
      </c>
    </row>
    <row r="9279" spans="1:15" x14ac:dyDescent="0.25">
      <c r="A9279" s="1" t="s">
        <v>15175</v>
      </c>
      <c r="B9279" s="1" t="s">
        <v>45</v>
      </c>
      <c r="C9279" s="1" t="s">
        <v>822</v>
      </c>
      <c r="D9279" s="1">
        <v>9</v>
      </c>
      <c r="E9279" s="2"/>
      <c r="F9279" s="2"/>
      <c r="G9279" s="2"/>
      <c r="H9279" s="2"/>
      <c r="I9279" s="2"/>
      <c r="J9279" s="2"/>
      <c r="K9279" s="2"/>
      <c r="L9279" s="2"/>
      <c r="M9279" s="2"/>
      <c r="N9279" s="2"/>
      <c r="O9279" s="1">
        <v>9</v>
      </c>
    </row>
    <row r="9280" spans="1:15" x14ac:dyDescent="0.25">
      <c r="A9280" s="1" t="s">
        <v>15176</v>
      </c>
      <c r="B9280" s="1" t="s">
        <v>45</v>
      </c>
      <c r="C9280" s="1" t="s">
        <v>822</v>
      </c>
      <c r="D9280" s="1">
        <v>9</v>
      </c>
      <c r="E9280" s="2"/>
      <c r="F9280" s="2"/>
      <c r="G9280" s="2"/>
      <c r="H9280" s="2"/>
      <c r="I9280" s="2"/>
      <c r="J9280" s="2"/>
      <c r="K9280" s="2"/>
      <c r="L9280" s="2"/>
      <c r="M9280" s="2"/>
      <c r="N9280" s="2"/>
      <c r="O9280" s="1">
        <v>9</v>
      </c>
    </row>
    <row r="9281" spans="1:15" x14ac:dyDescent="0.25">
      <c r="A9281" s="1" t="s">
        <v>15177</v>
      </c>
      <c r="B9281" s="1" t="s">
        <v>45</v>
      </c>
      <c r="C9281" s="1" t="s">
        <v>822</v>
      </c>
      <c r="D9281" s="1">
        <v>9</v>
      </c>
      <c r="E9281" s="2"/>
      <c r="F9281" s="2"/>
      <c r="G9281" s="2"/>
      <c r="H9281" s="2"/>
      <c r="I9281" s="2"/>
      <c r="J9281" s="2"/>
      <c r="K9281" s="2"/>
      <c r="L9281" s="2"/>
      <c r="M9281" s="2"/>
      <c r="N9281" s="2"/>
      <c r="O9281" s="1">
        <v>9</v>
      </c>
    </row>
    <row r="9282" spans="1:15" x14ac:dyDescent="0.25">
      <c r="A9282" s="1" t="s">
        <v>15178</v>
      </c>
      <c r="B9282" s="1" t="s">
        <v>45</v>
      </c>
      <c r="C9282" s="1" t="s">
        <v>822</v>
      </c>
      <c r="D9282" s="1">
        <v>9</v>
      </c>
      <c r="E9282" s="2"/>
      <c r="F9282" s="2"/>
      <c r="G9282" s="2"/>
      <c r="H9282" s="2"/>
      <c r="I9282" s="2"/>
      <c r="J9282" s="2"/>
      <c r="K9282" s="2"/>
      <c r="L9282" s="2"/>
      <c r="M9282" s="2"/>
      <c r="N9282" s="2"/>
      <c r="O9282" s="1">
        <v>9</v>
      </c>
    </row>
    <row r="9283" spans="1:15" x14ac:dyDescent="0.25">
      <c r="A9283" s="1" t="s">
        <v>15179</v>
      </c>
      <c r="B9283" s="1" t="s">
        <v>45</v>
      </c>
      <c r="C9283" s="1" t="s">
        <v>822</v>
      </c>
      <c r="D9283" s="1">
        <v>9</v>
      </c>
      <c r="E9283" s="2"/>
      <c r="F9283" s="2"/>
      <c r="G9283" s="2"/>
      <c r="H9283" s="2"/>
      <c r="I9283" s="2"/>
      <c r="J9283" s="2"/>
      <c r="K9283" s="2"/>
      <c r="L9283" s="2"/>
      <c r="M9283" s="2"/>
      <c r="N9283" s="2"/>
      <c r="O9283" s="1">
        <v>9</v>
      </c>
    </row>
    <row r="9284" spans="1:15" x14ac:dyDescent="0.25">
      <c r="A9284" s="1" t="s">
        <v>15180</v>
      </c>
      <c r="B9284" s="1" t="s">
        <v>45</v>
      </c>
      <c r="C9284" s="1" t="s">
        <v>822</v>
      </c>
      <c r="D9284" s="1">
        <v>9</v>
      </c>
      <c r="E9284" s="2"/>
      <c r="F9284" s="2"/>
      <c r="G9284" s="2"/>
      <c r="H9284" s="2"/>
      <c r="I9284" s="2"/>
      <c r="J9284" s="2"/>
      <c r="K9284" s="2"/>
      <c r="L9284" s="2"/>
      <c r="M9284" s="2"/>
      <c r="N9284" s="2"/>
      <c r="O9284" s="1">
        <v>9</v>
      </c>
    </row>
    <row r="9285" spans="1:15" x14ac:dyDescent="0.25">
      <c r="A9285" s="1" t="s">
        <v>15181</v>
      </c>
      <c r="B9285" s="1" t="s">
        <v>45</v>
      </c>
      <c r="C9285" s="1" t="s">
        <v>822</v>
      </c>
      <c r="D9285" s="1">
        <v>9</v>
      </c>
      <c r="E9285" s="2"/>
      <c r="F9285" s="2"/>
      <c r="G9285" s="2"/>
      <c r="H9285" s="2"/>
      <c r="I9285" s="2"/>
      <c r="J9285" s="2"/>
      <c r="K9285" s="2"/>
      <c r="L9285" s="2"/>
      <c r="M9285" s="2"/>
      <c r="N9285" s="2"/>
      <c r="O9285" s="1">
        <v>9</v>
      </c>
    </row>
    <row r="9286" spans="1:15" x14ac:dyDescent="0.25">
      <c r="A9286" s="1" t="s">
        <v>15182</v>
      </c>
      <c r="B9286" s="1" t="s">
        <v>45</v>
      </c>
      <c r="C9286" s="1" t="s">
        <v>822</v>
      </c>
      <c r="D9286" s="1">
        <v>9</v>
      </c>
      <c r="E9286" s="2"/>
      <c r="F9286" s="2"/>
      <c r="G9286" s="2"/>
      <c r="H9286" s="2"/>
      <c r="I9286" s="2"/>
      <c r="J9286" s="2"/>
      <c r="K9286" s="2"/>
      <c r="L9286" s="2"/>
      <c r="M9286" s="2"/>
      <c r="N9286" s="2"/>
      <c r="O9286" s="1">
        <v>9</v>
      </c>
    </row>
    <row r="9287" spans="1:15" x14ac:dyDescent="0.25">
      <c r="A9287" s="1" t="s">
        <v>15183</v>
      </c>
      <c r="B9287" s="1" t="s">
        <v>45</v>
      </c>
      <c r="C9287" s="1" t="s">
        <v>822</v>
      </c>
      <c r="D9287" s="1">
        <v>9</v>
      </c>
      <c r="E9287" s="2"/>
      <c r="F9287" s="2"/>
      <c r="G9287" s="2"/>
      <c r="H9287" s="2"/>
      <c r="I9287" s="2"/>
      <c r="J9287" s="2"/>
      <c r="K9287" s="2"/>
      <c r="L9287" s="2"/>
      <c r="M9287" s="2"/>
      <c r="N9287" s="2"/>
      <c r="O9287" s="1">
        <v>9</v>
      </c>
    </row>
    <row r="9288" spans="1:15" x14ac:dyDescent="0.25">
      <c r="A9288" s="1" t="s">
        <v>15184</v>
      </c>
      <c r="B9288" s="1" t="s">
        <v>45</v>
      </c>
      <c r="C9288" s="1" t="s">
        <v>822</v>
      </c>
      <c r="D9288" s="1">
        <v>9</v>
      </c>
      <c r="E9288" s="2"/>
      <c r="F9288" s="2"/>
      <c r="G9288" s="2"/>
      <c r="H9288" s="2"/>
      <c r="I9288" s="2"/>
      <c r="J9288" s="2"/>
      <c r="K9288" s="2"/>
      <c r="L9288" s="2"/>
      <c r="M9288" s="2"/>
      <c r="N9288" s="2"/>
      <c r="O9288" s="1">
        <v>9</v>
      </c>
    </row>
    <row r="9289" spans="1:15" x14ac:dyDescent="0.25">
      <c r="A9289" s="1" t="s">
        <v>15185</v>
      </c>
      <c r="B9289" s="1" t="s">
        <v>45</v>
      </c>
      <c r="C9289" s="1" t="s">
        <v>822</v>
      </c>
      <c r="D9289" s="1">
        <v>9</v>
      </c>
      <c r="E9289" s="2"/>
      <c r="F9289" s="2"/>
      <c r="G9289" s="2"/>
      <c r="H9289" s="2"/>
      <c r="I9289" s="2"/>
      <c r="J9289" s="2"/>
      <c r="K9289" s="2"/>
      <c r="L9289" s="2"/>
      <c r="M9289" s="2"/>
      <c r="N9289" s="2"/>
      <c r="O9289" s="1">
        <v>9</v>
      </c>
    </row>
    <row r="9290" spans="1:15" x14ac:dyDescent="0.25">
      <c r="A9290" s="1" t="s">
        <v>15186</v>
      </c>
      <c r="B9290" s="1" t="s">
        <v>45</v>
      </c>
      <c r="C9290" s="1" t="s">
        <v>822</v>
      </c>
      <c r="D9290" s="1">
        <v>9</v>
      </c>
      <c r="E9290" s="2"/>
      <c r="F9290" s="2"/>
      <c r="G9290" s="2"/>
      <c r="H9290" s="2"/>
      <c r="I9290" s="2"/>
      <c r="J9290" s="2"/>
      <c r="K9290" s="2"/>
      <c r="L9290" s="2"/>
      <c r="M9290" s="2"/>
      <c r="N9290" s="2"/>
      <c r="O9290" s="1">
        <v>9</v>
      </c>
    </row>
    <row r="9291" spans="1:15" x14ac:dyDescent="0.25">
      <c r="A9291" s="1" t="s">
        <v>15187</v>
      </c>
      <c r="B9291" s="1" t="s">
        <v>45</v>
      </c>
      <c r="C9291" s="1" t="s">
        <v>822</v>
      </c>
      <c r="D9291" s="1">
        <v>9</v>
      </c>
      <c r="E9291" s="2"/>
      <c r="F9291" s="2"/>
      <c r="G9291" s="2"/>
      <c r="H9291" s="2"/>
      <c r="I9291" s="2"/>
      <c r="J9291" s="2"/>
      <c r="K9291" s="2"/>
      <c r="L9291" s="2"/>
      <c r="M9291" s="2"/>
      <c r="N9291" s="2"/>
      <c r="O9291" s="1">
        <v>9</v>
      </c>
    </row>
    <row r="9292" spans="1:15" x14ac:dyDescent="0.25">
      <c r="A9292" s="1" t="s">
        <v>15188</v>
      </c>
      <c r="B9292" s="1" t="s">
        <v>45</v>
      </c>
      <c r="C9292" s="1" t="s">
        <v>822</v>
      </c>
      <c r="D9292" s="1">
        <v>9</v>
      </c>
      <c r="E9292" s="2"/>
      <c r="F9292" s="2"/>
      <c r="G9292" s="2"/>
      <c r="H9292" s="2"/>
      <c r="I9292" s="2"/>
      <c r="J9292" s="2"/>
      <c r="K9292" s="2"/>
      <c r="L9292" s="2"/>
      <c r="M9292" s="2"/>
      <c r="N9292" s="2"/>
      <c r="O9292" s="1">
        <v>9</v>
      </c>
    </row>
    <row r="9293" spans="1:15" x14ac:dyDescent="0.25">
      <c r="A9293" s="1" t="s">
        <v>15189</v>
      </c>
      <c r="B9293" s="1" t="s">
        <v>45</v>
      </c>
      <c r="C9293" s="1" t="s">
        <v>822</v>
      </c>
      <c r="D9293" s="1">
        <v>9</v>
      </c>
      <c r="E9293" s="2"/>
      <c r="F9293" s="2"/>
      <c r="G9293" s="2"/>
      <c r="H9293" s="2"/>
      <c r="I9293" s="2"/>
      <c r="J9293" s="2"/>
      <c r="K9293" s="2"/>
      <c r="L9293" s="2"/>
      <c r="M9293" s="2"/>
      <c r="N9293" s="2"/>
      <c r="O9293" s="1">
        <v>9</v>
      </c>
    </row>
    <row r="9294" spans="1:15" x14ac:dyDescent="0.25">
      <c r="A9294" s="1" t="s">
        <v>15190</v>
      </c>
      <c r="B9294" s="1" t="s">
        <v>45</v>
      </c>
      <c r="C9294" s="1" t="s">
        <v>822</v>
      </c>
      <c r="D9294" s="1">
        <v>9</v>
      </c>
      <c r="E9294" s="2"/>
      <c r="F9294" s="2"/>
      <c r="G9294" s="2"/>
      <c r="H9294" s="2"/>
      <c r="I9294" s="2"/>
      <c r="J9294" s="2"/>
      <c r="K9294" s="2"/>
      <c r="L9294" s="2"/>
      <c r="M9294" s="2"/>
      <c r="N9294" s="2"/>
      <c r="O9294" s="1">
        <v>9</v>
      </c>
    </row>
    <row r="9295" spans="1:15" x14ac:dyDescent="0.25">
      <c r="A9295" s="1" t="s">
        <v>15191</v>
      </c>
      <c r="B9295" s="1" t="s">
        <v>45</v>
      </c>
      <c r="C9295" s="1" t="s">
        <v>822</v>
      </c>
      <c r="D9295" s="1">
        <v>9</v>
      </c>
      <c r="E9295" s="2"/>
      <c r="F9295" s="2"/>
      <c r="G9295" s="2"/>
      <c r="H9295" s="2"/>
      <c r="I9295" s="2"/>
      <c r="J9295" s="2"/>
      <c r="K9295" s="2"/>
      <c r="L9295" s="2"/>
      <c r="M9295" s="2"/>
      <c r="N9295" s="2"/>
      <c r="O9295" s="1">
        <v>9</v>
      </c>
    </row>
    <row r="9296" spans="1:15" x14ac:dyDescent="0.25">
      <c r="A9296" s="1" t="s">
        <v>15192</v>
      </c>
      <c r="B9296" s="1" t="s">
        <v>45</v>
      </c>
      <c r="C9296" s="1" t="s">
        <v>822</v>
      </c>
      <c r="D9296" s="1">
        <v>9</v>
      </c>
      <c r="E9296" s="2"/>
      <c r="F9296" s="2"/>
      <c r="G9296" s="2"/>
      <c r="H9296" s="2"/>
      <c r="I9296" s="2"/>
      <c r="J9296" s="2"/>
      <c r="K9296" s="2"/>
      <c r="L9296" s="2"/>
      <c r="M9296" s="2"/>
      <c r="N9296" s="2"/>
      <c r="O9296" s="1">
        <v>9</v>
      </c>
    </row>
    <row r="9297" spans="1:15" x14ac:dyDescent="0.25">
      <c r="A9297" s="1" t="s">
        <v>15193</v>
      </c>
      <c r="B9297" s="1" t="s">
        <v>45</v>
      </c>
      <c r="C9297" s="1" t="s">
        <v>822</v>
      </c>
      <c r="D9297" s="1">
        <v>9</v>
      </c>
      <c r="E9297" s="2"/>
      <c r="F9297" s="2"/>
      <c r="G9297" s="2"/>
      <c r="H9297" s="2"/>
      <c r="I9297" s="2"/>
      <c r="J9297" s="2"/>
      <c r="K9297" s="2"/>
      <c r="L9297" s="2"/>
      <c r="M9297" s="2"/>
      <c r="N9297" s="2"/>
      <c r="O9297" s="1">
        <v>9</v>
      </c>
    </row>
    <row r="9298" spans="1:15" x14ac:dyDescent="0.25">
      <c r="A9298" s="1" t="s">
        <v>15194</v>
      </c>
      <c r="B9298" s="1" t="s">
        <v>45</v>
      </c>
      <c r="C9298" s="1" t="s">
        <v>822</v>
      </c>
      <c r="D9298" s="1">
        <v>9</v>
      </c>
      <c r="E9298" s="2"/>
      <c r="F9298" s="2"/>
      <c r="G9298" s="2"/>
      <c r="H9298" s="2"/>
      <c r="I9298" s="2"/>
      <c r="J9298" s="2"/>
      <c r="K9298" s="2"/>
      <c r="L9298" s="2"/>
      <c r="M9298" s="2"/>
      <c r="N9298" s="2"/>
      <c r="O9298" s="1">
        <v>9</v>
      </c>
    </row>
    <row r="9299" spans="1:15" x14ac:dyDescent="0.25">
      <c r="A9299" s="1" t="s">
        <v>15195</v>
      </c>
      <c r="B9299" s="1" t="s">
        <v>45</v>
      </c>
      <c r="C9299" s="1" t="s">
        <v>822</v>
      </c>
      <c r="D9299" s="1">
        <v>9</v>
      </c>
      <c r="E9299" s="2"/>
      <c r="F9299" s="2"/>
      <c r="G9299" s="2"/>
      <c r="H9299" s="2"/>
      <c r="I9299" s="2"/>
      <c r="J9299" s="2"/>
      <c r="K9299" s="2"/>
      <c r="L9299" s="2"/>
      <c r="M9299" s="2"/>
      <c r="N9299" s="2"/>
      <c r="O9299" s="1">
        <v>9</v>
      </c>
    </row>
    <row r="9300" spans="1:15" x14ac:dyDescent="0.25">
      <c r="A9300" s="1" t="s">
        <v>15196</v>
      </c>
      <c r="B9300" s="1" t="s">
        <v>45</v>
      </c>
      <c r="C9300" s="1" t="s">
        <v>822</v>
      </c>
      <c r="D9300" s="1">
        <v>9</v>
      </c>
      <c r="E9300" s="2"/>
      <c r="F9300" s="2"/>
      <c r="G9300" s="2"/>
      <c r="H9300" s="2"/>
      <c r="I9300" s="2"/>
      <c r="J9300" s="2"/>
      <c r="K9300" s="2"/>
      <c r="L9300" s="2"/>
      <c r="M9300" s="2"/>
      <c r="N9300" s="2"/>
      <c r="O9300" s="1">
        <v>9</v>
      </c>
    </row>
    <row r="9301" spans="1:15" x14ac:dyDescent="0.25">
      <c r="A9301" s="1" t="s">
        <v>15197</v>
      </c>
      <c r="B9301" s="1" t="s">
        <v>45</v>
      </c>
      <c r="C9301" s="1" t="s">
        <v>822</v>
      </c>
      <c r="D9301" s="1">
        <v>9</v>
      </c>
      <c r="E9301" s="2"/>
      <c r="F9301" s="2"/>
      <c r="G9301" s="2"/>
      <c r="H9301" s="2"/>
      <c r="I9301" s="2"/>
      <c r="J9301" s="2"/>
      <c r="K9301" s="2"/>
      <c r="L9301" s="2"/>
      <c r="M9301" s="2"/>
      <c r="N9301" s="2"/>
      <c r="O9301" s="1">
        <v>9</v>
      </c>
    </row>
    <row r="9302" spans="1:15" x14ac:dyDescent="0.25">
      <c r="A9302" s="1" t="s">
        <v>15198</v>
      </c>
      <c r="B9302" s="1" t="s">
        <v>45</v>
      </c>
      <c r="C9302" s="1" t="s">
        <v>822</v>
      </c>
      <c r="D9302" s="1">
        <v>9</v>
      </c>
      <c r="E9302" s="2"/>
      <c r="F9302" s="2"/>
      <c r="G9302" s="2"/>
      <c r="H9302" s="2"/>
      <c r="I9302" s="2"/>
      <c r="J9302" s="2"/>
      <c r="K9302" s="2"/>
      <c r="L9302" s="2"/>
      <c r="M9302" s="2"/>
      <c r="N9302" s="2"/>
      <c r="O9302" s="1">
        <v>9</v>
      </c>
    </row>
    <row r="9303" spans="1:15" x14ac:dyDescent="0.25">
      <c r="A9303" s="1" t="s">
        <v>15199</v>
      </c>
      <c r="B9303" s="1" t="s">
        <v>45</v>
      </c>
      <c r="C9303" s="1" t="s">
        <v>822</v>
      </c>
      <c r="D9303" s="1">
        <v>9</v>
      </c>
      <c r="E9303" s="2"/>
      <c r="F9303" s="2"/>
      <c r="G9303" s="2"/>
      <c r="H9303" s="2"/>
      <c r="I9303" s="2"/>
      <c r="J9303" s="2"/>
      <c r="K9303" s="2"/>
      <c r="L9303" s="2"/>
      <c r="M9303" s="2"/>
      <c r="N9303" s="2"/>
      <c r="O9303" s="1">
        <v>9</v>
      </c>
    </row>
    <row r="9304" spans="1:15" x14ac:dyDescent="0.25">
      <c r="A9304" s="1" t="s">
        <v>15200</v>
      </c>
      <c r="B9304" s="1" t="s">
        <v>45</v>
      </c>
      <c r="C9304" s="1" t="s">
        <v>822</v>
      </c>
      <c r="D9304" s="1">
        <v>9</v>
      </c>
      <c r="E9304" s="2"/>
      <c r="F9304" s="2"/>
      <c r="G9304" s="2"/>
      <c r="H9304" s="2"/>
      <c r="I9304" s="2"/>
      <c r="J9304" s="2"/>
      <c r="K9304" s="2"/>
      <c r="L9304" s="2"/>
      <c r="M9304" s="2"/>
      <c r="N9304" s="2"/>
      <c r="O9304" s="1">
        <v>9</v>
      </c>
    </row>
    <row r="9305" spans="1:15" x14ac:dyDescent="0.25">
      <c r="A9305" s="1" t="s">
        <v>15201</v>
      </c>
      <c r="B9305" s="1" t="s">
        <v>45</v>
      </c>
      <c r="C9305" s="1" t="s">
        <v>822</v>
      </c>
      <c r="D9305" s="1">
        <v>9</v>
      </c>
      <c r="E9305" s="2"/>
      <c r="F9305" s="2"/>
      <c r="G9305" s="2"/>
      <c r="H9305" s="2"/>
      <c r="I9305" s="2"/>
      <c r="J9305" s="2"/>
      <c r="K9305" s="2"/>
      <c r="L9305" s="2"/>
      <c r="M9305" s="2"/>
      <c r="N9305" s="2"/>
      <c r="O9305" s="1">
        <v>9</v>
      </c>
    </row>
    <row r="9306" spans="1:15" x14ac:dyDescent="0.25">
      <c r="A9306" s="1" t="s">
        <v>15202</v>
      </c>
      <c r="B9306" s="1" t="s">
        <v>45</v>
      </c>
      <c r="C9306" s="1" t="s">
        <v>822</v>
      </c>
      <c r="D9306" s="1">
        <v>9</v>
      </c>
      <c r="E9306" s="2"/>
      <c r="F9306" s="2"/>
      <c r="G9306" s="2"/>
      <c r="H9306" s="2"/>
      <c r="I9306" s="2"/>
      <c r="J9306" s="2"/>
      <c r="K9306" s="2"/>
      <c r="L9306" s="2"/>
      <c r="M9306" s="2"/>
      <c r="N9306" s="2"/>
      <c r="O9306" s="1">
        <v>9</v>
      </c>
    </row>
    <row r="9307" spans="1:15" x14ac:dyDescent="0.25">
      <c r="A9307" s="1" t="s">
        <v>15203</v>
      </c>
      <c r="B9307" s="1" t="s">
        <v>45</v>
      </c>
      <c r="C9307" s="1" t="s">
        <v>822</v>
      </c>
      <c r="D9307" s="1">
        <v>9</v>
      </c>
      <c r="E9307" s="2"/>
      <c r="F9307" s="2"/>
      <c r="G9307" s="2"/>
      <c r="H9307" s="2"/>
      <c r="I9307" s="2"/>
      <c r="J9307" s="2"/>
      <c r="K9307" s="2"/>
      <c r="L9307" s="2"/>
      <c r="M9307" s="2"/>
      <c r="N9307" s="2"/>
      <c r="O9307" s="1">
        <v>9</v>
      </c>
    </row>
    <row r="9308" spans="1:15" x14ac:dyDescent="0.25">
      <c r="A9308" s="1" t="s">
        <v>15204</v>
      </c>
      <c r="B9308" s="1" t="s">
        <v>45</v>
      </c>
      <c r="C9308" s="1" t="s">
        <v>822</v>
      </c>
      <c r="D9308" s="1">
        <v>9</v>
      </c>
      <c r="E9308" s="2"/>
      <c r="F9308" s="2"/>
      <c r="G9308" s="2"/>
      <c r="H9308" s="2"/>
      <c r="I9308" s="2"/>
      <c r="J9308" s="2"/>
      <c r="K9308" s="2"/>
      <c r="L9308" s="2"/>
      <c r="M9308" s="2"/>
      <c r="N9308" s="2"/>
      <c r="O9308" s="1">
        <v>9</v>
      </c>
    </row>
    <row r="9309" spans="1:15" x14ac:dyDescent="0.25">
      <c r="A9309" s="1" t="s">
        <v>15205</v>
      </c>
      <c r="B9309" s="1" t="s">
        <v>45</v>
      </c>
      <c r="C9309" s="1" t="s">
        <v>822</v>
      </c>
      <c r="D9309" s="1">
        <v>9</v>
      </c>
      <c r="E9309" s="2"/>
      <c r="F9309" s="2"/>
      <c r="G9309" s="2"/>
      <c r="H9309" s="2"/>
      <c r="I9309" s="2"/>
      <c r="J9309" s="2"/>
      <c r="K9309" s="2"/>
      <c r="L9309" s="2"/>
      <c r="M9309" s="2"/>
      <c r="N9309" s="2"/>
      <c r="O9309" s="1">
        <v>9</v>
      </c>
    </row>
    <row r="9310" spans="1:15" x14ac:dyDescent="0.25">
      <c r="A9310" s="1" t="s">
        <v>15206</v>
      </c>
      <c r="B9310" s="1" t="s">
        <v>45</v>
      </c>
      <c r="C9310" s="1" t="s">
        <v>822</v>
      </c>
      <c r="D9310" s="1">
        <v>9</v>
      </c>
      <c r="E9310" s="2"/>
      <c r="F9310" s="2"/>
      <c r="G9310" s="2"/>
      <c r="H9310" s="2"/>
      <c r="I9310" s="2"/>
      <c r="J9310" s="2"/>
      <c r="K9310" s="2"/>
      <c r="L9310" s="2"/>
      <c r="M9310" s="2"/>
      <c r="N9310" s="2"/>
      <c r="O9310" s="1">
        <v>9</v>
      </c>
    </row>
    <row r="9311" spans="1:15" x14ac:dyDescent="0.25">
      <c r="A9311" s="1" t="s">
        <v>15207</v>
      </c>
      <c r="B9311" s="1" t="s">
        <v>45</v>
      </c>
      <c r="C9311" s="1" t="s">
        <v>822</v>
      </c>
      <c r="D9311" s="1">
        <v>9</v>
      </c>
      <c r="E9311" s="2"/>
      <c r="F9311" s="2"/>
      <c r="G9311" s="2"/>
      <c r="H9311" s="2"/>
      <c r="I9311" s="2"/>
      <c r="J9311" s="2"/>
      <c r="K9311" s="2"/>
      <c r="L9311" s="2"/>
      <c r="M9311" s="2"/>
      <c r="N9311" s="2"/>
      <c r="O9311" s="1">
        <v>9</v>
      </c>
    </row>
    <row r="9312" spans="1:15" x14ac:dyDescent="0.25">
      <c r="A9312" s="1" t="s">
        <v>15208</v>
      </c>
      <c r="B9312" s="1" t="s">
        <v>45</v>
      </c>
      <c r="C9312" s="1" t="s">
        <v>822</v>
      </c>
      <c r="D9312" s="1">
        <v>9</v>
      </c>
      <c r="E9312" s="2"/>
      <c r="F9312" s="2"/>
      <c r="G9312" s="2"/>
      <c r="H9312" s="2"/>
      <c r="I9312" s="2"/>
      <c r="J9312" s="2"/>
      <c r="K9312" s="2"/>
      <c r="L9312" s="2"/>
      <c r="M9312" s="2"/>
      <c r="N9312" s="2"/>
      <c r="O9312" s="1">
        <v>9</v>
      </c>
    </row>
    <row r="9313" spans="1:15" x14ac:dyDescent="0.25">
      <c r="A9313" s="1" t="s">
        <v>15209</v>
      </c>
      <c r="B9313" s="1" t="s">
        <v>45</v>
      </c>
      <c r="C9313" s="1" t="s">
        <v>822</v>
      </c>
      <c r="D9313" s="1">
        <v>9</v>
      </c>
      <c r="E9313" s="2"/>
      <c r="F9313" s="2"/>
      <c r="G9313" s="2"/>
      <c r="H9313" s="2"/>
      <c r="I9313" s="2"/>
      <c r="J9313" s="2"/>
      <c r="K9313" s="2"/>
      <c r="L9313" s="2"/>
      <c r="M9313" s="2"/>
      <c r="N9313" s="2"/>
      <c r="O9313" s="1">
        <v>9</v>
      </c>
    </row>
    <row r="9314" spans="1:15" x14ac:dyDescent="0.25">
      <c r="A9314" s="1" t="s">
        <v>15210</v>
      </c>
      <c r="B9314" s="1" t="s">
        <v>45</v>
      </c>
      <c r="C9314" s="1" t="s">
        <v>822</v>
      </c>
      <c r="D9314" s="1">
        <v>9</v>
      </c>
      <c r="E9314" s="2"/>
      <c r="F9314" s="2"/>
      <c r="G9314" s="2"/>
      <c r="H9314" s="2"/>
      <c r="I9314" s="2"/>
      <c r="J9314" s="2"/>
      <c r="K9314" s="2"/>
      <c r="L9314" s="2"/>
      <c r="M9314" s="2"/>
      <c r="N9314" s="2"/>
      <c r="O9314" s="1">
        <v>9</v>
      </c>
    </row>
    <row r="9315" spans="1:15" x14ac:dyDescent="0.25">
      <c r="A9315" s="1" t="s">
        <v>15211</v>
      </c>
      <c r="B9315" s="1" t="s">
        <v>45</v>
      </c>
      <c r="C9315" s="1" t="s">
        <v>822</v>
      </c>
      <c r="D9315" s="1">
        <v>9</v>
      </c>
      <c r="E9315" s="2"/>
      <c r="F9315" s="2"/>
      <c r="G9315" s="2"/>
      <c r="H9315" s="2"/>
      <c r="I9315" s="2"/>
      <c r="J9315" s="2"/>
      <c r="K9315" s="2"/>
      <c r="L9315" s="2"/>
      <c r="M9315" s="2"/>
      <c r="N9315" s="2"/>
      <c r="O9315" s="1">
        <v>9</v>
      </c>
    </row>
    <row r="9316" spans="1:15" x14ac:dyDescent="0.25">
      <c r="A9316" s="1" t="s">
        <v>15212</v>
      </c>
      <c r="B9316" s="1" t="s">
        <v>45</v>
      </c>
      <c r="C9316" s="1" t="s">
        <v>822</v>
      </c>
      <c r="D9316" s="1">
        <v>9</v>
      </c>
      <c r="E9316" s="2"/>
      <c r="F9316" s="2"/>
      <c r="G9316" s="2"/>
      <c r="H9316" s="2"/>
      <c r="I9316" s="2"/>
      <c r="J9316" s="2"/>
      <c r="K9316" s="2"/>
      <c r="L9316" s="2"/>
      <c r="M9316" s="2"/>
      <c r="N9316" s="2"/>
      <c r="O9316" s="1">
        <v>9</v>
      </c>
    </row>
    <row r="9317" spans="1:15" x14ac:dyDescent="0.25">
      <c r="A9317" s="1" t="s">
        <v>15213</v>
      </c>
      <c r="B9317" s="1" t="s">
        <v>45</v>
      </c>
      <c r="C9317" s="1" t="s">
        <v>822</v>
      </c>
      <c r="D9317" s="1">
        <v>9</v>
      </c>
      <c r="E9317" s="2"/>
      <c r="F9317" s="2"/>
      <c r="G9317" s="2"/>
      <c r="H9317" s="2"/>
      <c r="I9317" s="2"/>
      <c r="J9317" s="2"/>
      <c r="K9317" s="2"/>
      <c r="L9317" s="2"/>
      <c r="M9317" s="2"/>
      <c r="N9317" s="2"/>
      <c r="O9317" s="1">
        <v>9</v>
      </c>
    </row>
    <row r="9318" spans="1:15" x14ac:dyDescent="0.25">
      <c r="A9318" s="1" t="s">
        <v>15214</v>
      </c>
      <c r="B9318" s="1" t="s">
        <v>45</v>
      </c>
      <c r="C9318" s="1" t="s">
        <v>822</v>
      </c>
      <c r="D9318" s="1">
        <v>9</v>
      </c>
      <c r="E9318" s="2"/>
      <c r="F9318" s="2"/>
      <c r="G9318" s="2"/>
      <c r="H9318" s="2"/>
      <c r="I9318" s="2"/>
      <c r="J9318" s="2"/>
      <c r="K9318" s="2"/>
      <c r="L9318" s="2"/>
      <c r="M9318" s="2"/>
      <c r="N9318" s="2"/>
      <c r="O9318" s="1">
        <v>9</v>
      </c>
    </row>
    <row r="9319" spans="1:15" x14ac:dyDescent="0.25">
      <c r="A9319" s="1" t="s">
        <v>15215</v>
      </c>
      <c r="B9319" s="1" t="s">
        <v>45</v>
      </c>
      <c r="C9319" s="1" t="s">
        <v>822</v>
      </c>
      <c r="D9319" s="1">
        <v>9</v>
      </c>
      <c r="E9319" s="2"/>
      <c r="F9319" s="2"/>
      <c r="G9319" s="2"/>
      <c r="H9319" s="2"/>
      <c r="I9319" s="2"/>
      <c r="J9319" s="2"/>
      <c r="K9319" s="2"/>
      <c r="L9319" s="2"/>
      <c r="M9319" s="2"/>
      <c r="N9319" s="2"/>
      <c r="O9319" s="1">
        <v>9</v>
      </c>
    </row>
    <row r="9320" spans="1:15" x14ac:dyDescent="0.25">
      <c r="A9320" s="1" t="s">
        <v>15216</v>
      </c>
      <c r="B9320" s="1" t="s">
        <v>45</v>
      </c>
      <c r="C9320" s="1" t="s">
        <v>822</v>
      </c>
      <c r="D9320" s="1">
        <v>9</v>
      </c>
      <c r="E9320" s="2"/>
      <c r="F9320" s="2"/>
      <c r="G9320" s="2"/>
      <c r="H9320" s="2"/>
      <c r="I9320" s="2"/>
      <c r="J9320" s="2"/>
      <c r="K9320" s="2"/>
      <c r="L9320" s="2"/>
      <c r="M9320" s="2"/>
      <c r="N9320" s="2"/>
      <c r="O9320" s="1">
        <v>9</v>
      </c>
    </row>
    <row r="9321" spans="1:15" x14ac:dyDescent="0.25">
      <c r="A9321" s="1" t="s">
        <v>15217</v>
      </c>
      <c r="B9321" s="1" t="s">
        <v>45</v>
      </c>
      <c r="C9321" s="1" t="s">
        <v>822</v>
      </c>
      <c r="D9321" s="1">
        <v>9</v>
      </c>
      <c r="E9321" s="2"/>
      <c r="F9321" s="2"/>
      <c r="G9321" s="2"/>
      <c r="H9321" s="2"/>
      <c r="I9321" s="2"/>
      <c r="J9321" s="2"/>
      <c r="K9321" s="2"/>
      <c r="L9321" s="2"/>
      <c r="M9321" s="2"/>
      <c r="N9321" s="2"/>
      <c r="O9321" s="1">
        <v>9</v>
      </c>
    </row>
    <row r="9322" spans="1:15" x14ac:dyDescent="0.25">
      <c r="A9322" s="1" t="s">
        <v>15218</v>
      </c>
      <c r="B9322" s="1" t="s">
        <v>45</v>
      </c>
      <c r="C9322" s="1" t="s">
        <v>822</v>
      </c>
      <c r="D9322" s="1">
        <v>9</v>
      </c>
      <c r="E9322" s="2"/>
      <c r="F9322" s="2"/>
      <c r="G9322" s="2"/>
      <c r="H9322" s="2"/>
      <c r="I9322" s="2"/>
      <c r="J9322" s="2"/>
      <c r="K9322" s="2"/>
      <c r="L9322" s="2"/>
      <c r="M9322" s="2"/>
      <c r="N9322" s="2"/>
      <c r="O9322" s="1">
        <v>9</v>
      </c>
    </row>
    <row r="9323" spans="1:15" x14ac:dyDescent="0.25">
      <c r="A9323" s="1" t="s">
        <v>15219</v>
      </c>
      <c r="B9323" s="1" t="s">
        <v>45</v>
      </c>
      <c r="C9323" s="1" t="s">
        <v>822</v>
      </c>
      <c r="D9323" s="1">
        <v>9</v>
      </c>
      <c r="E9323" s="2"/>
      <c r="F9323" s="2"/>
      <c r="G9323" s="2"/>
      <c r="H9323" s="2"/>
      <c r="I9323" s="2"/>
      <c r="J9323" s="2"/>
      <c r="K9323" s="2"/>
      <c r="L9323" s="2"/>
      <c r="M9323" s="2"/>
      <c r="N9323" s="2"/>
      <c r="O9323" s="1">
        <v>9</v>
      </c>
    </row>
    <row r="9324" spans="1:15" x14ac:dyDescent="0.25">
      <c r="A9324" s="1" t="s">
        <v>15220</v>
      </c>
      <c r="B9324" s="1" t="s">
        <v>45</v>
      </c>
      <c r="C9324" s="1" t="s">
        <v>822</v>
      </c>
      <c r="D9324" s="1">
        <v>9</v>
      </c>
      <c r="E9324" s="2"/>
      <c r="F9324" s="2"/>
      <c r="G9324" s="2"/>
      <c r="H9324" s="2"/>
      <c r="I9324" s="2"/>
      <c r="J9324" s="2"/>
      <c r="K9324" s="2"/>
      <c r="L9324" s="2"/>
      <c r="M9324" s="2"/>
      <c r="N9324" s="2"/>
      <c r="O9324" s="1">
        <v>9</v>
      </c>
    </row>
    <row r="9325" spans="1:15" x14ac:dyDescent="0.25">
      <c r="A9325" s="1" t="s">
        <v>15221</v>
      </c>
      <c r="B9325" s="1" t="s">
        <v>45</v>
      </c>
      <c r="C9325" s="1" t="s">
        <v>822</v>
      </c>
      <c r="D9325" s="1">
        <v>9</v>
      </c>
      <c r="E9325" s="2"/>
      <c r="F9325" s="2"/>
      <c r="G9325" s="2"/>
      <c r="H9325" s="2"/>
      <c r="I9325" s="2"/>
      <c r="J9325" s="2"/>
      <c r="K9325" s="2"/>
      <c r="L9325" s="2"/>
      <c r="M9325" s="2"/>
      <c r="N9325" s="2"/>
      <c r="O9325" s="1">
        <v>9</v>
      </c>
    </row>
    <row r="9326" spans="1:15" x14ac:dyDescent="0.25">
      <c r="A9326" s="1" t="s">
        <v>15222</v>
      </c>
      <c r="B9326" s="1" t="s">
        <v>45</v>
      </c>
      <c r="C9326" s="1" t="s">
        <v>822</v>
      </c>
      <c r="D9326" s="1">
        <v>9</v>
      </c>
      <c r="E9326" s="2"/>
      <c r="F9326" s="2"/>
      <c r="G9326" s="2"/>
      <c r="H9326" s="2"/>
      <c r="I9326" s="2"/>
      <c r="J9326" s="2"/>
      <c r="K9326" s="2"/>
      <c r="L9326" s="2"/>
      <c r="M9326" s="2"/>
      <c r="N9326" s="2"/>
      <c r="O9326" s="1">
        <v>9</v>
      </c>
    </row>
    <row r="9327" spans="1:15" x14ac:dyDescent="0.25">
      <c r="A9327" s="1" t="s">
        <v>15223</v>
      </c>
      <c r="B9327" s="1" t="s">
        <v>45</v>
      </c>
      <c r="C9327" s="1" t="s">
        <v>822</v>
      </c>
      <c r="D9327" s="1">
        <v>9</v>
      </c>
      <c r="E9327" s="2"/>
      <c r="F9327" s="2"/>
      <c r="G9327" s="2"/>
      <c r="H9327" s="2"/>
      <c r="I9327" s="2"/>
      <c r="J9327" s="2"/>
      <c r="K9327" s="2"/>
      <c r="L9327" s="2"/>
      <c r="M9327" s="2"/>
      <c r="N9327" s="2"/>
      <c r="O9327" s="1">
        <v>9</v>
      </c>
    </row>
    <row r="9328" spans="1:15" x14ac:dyDescent="0.25">
      <c r="A9328" s="1" t="s">
        <v>15224</v>
      </c>
      <c r="B9328" s="1" t="s">
        <v>45</v>
      </c>
      <c r="C9328" s="1" t="s">
        <v>822</v>
      </c>
      <c r="D9328" s="1">
        <v>9</v>
      </c>
      <c r="E9328" s="2"/>
      <c r="F9328" s="2"/>
      <c r="G9328" s="2"/>
      <c r="H9328" s="2"/>
      <c r="I9328" s="2"/>
      <c r="J9328" s="2"/>
      <c r="K9328" s="2"/>
      <c r="L9328" s="2"/>
      <c r="M9328" s="2"/>
      <c r="N9328" s="2"/>
      <c r="O9328" s="1">
        <v>9</v>
      </c>
    </row>
    <row r="9329" spans="1:15" x14ac:dyDescent="0.25">
      <c r="A9329" s="1" t="s">
        <v>15225</v>
      </c>
      <c r="B9329" s="1" t="s">
        <v>45</v>
      </c>
      <c r="C9329" s="1" t="s">
        <v>822</v>
      </c>
      <c r="D9329" s="1">
        <v>9</v>
      </c>
      <c r="E9329" s="2"/>
      <c r="F9329" s="2"/>
      <c r="G9329" s="2"/>
      <c r="H9329" s="2"/>
      <c r="I9329" s="2"/>
      <c r="J9329" s="2"/>
      <c r="K9329" s="2"/>
      <c r="L9329" s="2"/>
      <c r="M9329" s="2"/>
      <c r="N9329" s="2"/>
      <c r="O9329" s="1">
        <v>9</v>
      </c>
    </row>
    <row r="9330" spans="1:15" x14ac:dyDescent="0.25">
      <c r="A9330" s="1" t="s">
        <v>15226</v>
      </c>
      <c r="B9330" s="1" t="s">
        <v>45</v>
      </c>
      <c r="C9330" s="1" t="s">
        <v>822</v>
      </c>
      <c r="D9330" s="1">
        <v>9</v>
      </c>
      <c r="E9330" s="2"/>
      <c r="F9330" s="2"/>
      <c r="G9330" s="2"/>
      <c r="H9330" s="2"/>
      <c r="I9330" s="2"/>
      <c r="J9330" s="2"/>
      <c r="K9330" s="2"/>
      <c r="L9330" s="2"/>
      <c r="M9330" s="2"/>
      <c r="N9330" s="2"/>
      <c r="O9330" s="1">
        <v>9</v>
      </c>
    </row>
    <row r="9331" spans="1:15" x14ac:dyDescent="0.25">
      <c r="A9331" s="1" t="s">
        <v>15227</v>
      </c>
      <c r="B9331" s="1" t="s">
        <v>45</v>
      </c>
      <c r="C9331" s="1" t="s">
        <v>822</v>
      </c>
      <c r="D9331" s="1">
        <v>9</v>
      </c>
      <c r="E9331" s="2"/>
      <c r="F9331" s="2"/>
      <c r="G9331" s="2"/>
      <c r="H9331" s="2"/>
      <c r="I9331" s="2"/>
      <c r="J9331" s="2"/>
      <c r="K9331" s="2"/>
      <c r="L9331" s="2"/>
      <c r="M9331" s="2"/>
      <c r="N9331" s="2"/>
      <c r="O9331" s="1">
        <v>9</v>
      </c>
    </row>
    <row r="9332" spans="1:15" x14ac:dyDescent="0.25">
      <c r="A9332" s="1" t="s">
        <v>15228</v>
      </c>
      <c r="B9332" s="1" t="s">
        <v>45</v>
      </c>
      <c r="C9332" s="1" t="s">
        <v>822</v>
      </c>
      <c r="D9332" s="1">
        <v>9</v>
      </c>
      <c r="E9332" s="2"/>
      <c r="F9332" s="2"/>
      <c r="G9332" s="2"/>
      <c r="H9332" s="2"/>
      <c r="I9332" s="2"/>
      <c r="J9332" s="2"/>
      <c r="K9332" s="2"/>
      <c r="L9332" s="2"/>
      <c r="M9332" s="2"/>
      <c r="N9332" s="2"/>
      <c r="O9332" s="1">
        <v>9</v>
      </c>
    </row>
    <row r="9333" spans="1:15" x14ac:dyDescent="0.25">
      <c r="A9333" s="1" t="s">
        <v>15229</v>
      </c>
      <c r="B9333" s="1" t="s">
        <v>45</v>
      </c>
      <c r="C9333" s="1" t="s">
        <v>822</v>
      </c>
      <c r="D9333" s="1">
        <v>9</v>
      </c>
      <c r="E9333" s="2"/>
      <c r="F9333" s="2"/>
      <c r="G9333" s="2"/>
      <c r="H9333" s="2"/>
      <c r="I9333" s="2"/>
      <c r="J9333" s="2"/>
      <c r="K9333" s="2"/>
      <c r="L9333" s="2"/>
      <c r="M9333" s="2"/>
      <c r="N9333" s="2"/>
      <c r="O9333" s="1">
        <v>9</v>
      </c>
    </row>
    <row r="9334" spans="1:15" x14ac:dyDescent="0.25">
      <c r="A9334" s="1" t="s">
        <v>15230</v>
      </c>
      <c r="B9334" s="1" t="s">
        <v>45</v>
      </c>
      <c r="C9334" s="1" t="s">
        <v>822</v>
      </c>
      <c r="D9334" s="1">
        <v>9</v>
      </c>
      <c r="E9334" s="2"/>
      <c r="F9334" s="2"/>
      <c r="G9334" s="2"/>
      <c r="H9334" s="2"/>
      <c r="I9334" s="2"/>
      <c r="J9334" s="2"/>
      <c r="K9334" s="2"/>
      <c r="L9334" s="2"/>
      <c r="M9334" s="2"/>
      <c r="N9334" s="2"/>
      <c r="O9334" s="1">
        <v>9</v>
      </c>
    </row>
    <row r="9335" spans="1:15" x14ac:dyDescent="0.25">
      <c r="A9335" s="1" t="s">
        <v>15231</v>
      </c>
      <c r="B9335" s="1" t="s">
        <v>45</v>
      </c>
      <c r="C9335" s="1" t="s">
        <v>822</v>
      </c>
      <c r="D9335" s="1">
        <v>9</v>
      </c>
      <c r="E9335" s="2"/>
      <c r="F9335" s="2"/>
      <c r="G9335" s="2"/>
      <c r="H9335" s="2"/>
      <c r="I9335" s="2"/>
      <c r="J9335" s="2"/>
      <c r="K9335" s="2"/>
      <c r="L9335" s="2"/>
      <c r="M9335" s="2"/>
      <c r="N9335" s="2"/>
      <c r="O9335" s="1">
        <v>9</v>
      </c>
    </row>
    <row r="9336" spans="1:15" x14ac:dyDescent="0.25">
      <c r="A9336" s="1" t="s">
        <v>15232</v>
      </c>
      <c r="B9336" s="1" t="s">
        <v>45</v>
      </c>
      <c r="C9336" s="1" t="s">
        <v>822</v>
      </c>
      <c r="D9336" s="1">
        <v>9</v>
      </c>
      <c r="E9336" s="2"/>
      <c r="F9336" s="2"/>
      <c r="G9336" s="2"/>
      <c r="H9336" s="2"/>
      <c r="I9336" s="2"/>
      <c r="J9336" s="2"/>
      <c r="K9336" s="2"/>
      <c r="L9336" s="2"/>
      <c r="M9336" s="2"/>
      <c r="N9336" s="2"/>
      <c r="O9336" s="1">
        <v>9</v>
      </c>
    </row>
    <row r="9337" spans="1:15" x14ac:dyDescent="0.25">
      <c r="A9337" s="1" t="s">
        <v>15233</v>
      </c>
      <c r="B9337" s="1" t="s">
        <v>45</v>
      </c>
      <c r="C9337" s="1" t="s">
        <v>822</v>
      </c>
      <c r="D9337" s="1">
        <v>9</v>
      </c>
      <c r="E9337" s="2"/>
      <c r="F9337" s="2"/>
      <c r="G9337" s="2"/>
      <c r="H9337" s="2"/>
      <c r="I9337" s="2"/>
      <c r="J9337" s="2"/>
      <c r="K9337" s="2"/>
      <c r="L9337" s="2"/>
      <c r="M9337" s="2"/>
      <c r="N9337" s="2"/>
      <c r="O9337" s="1">
        <v>9</v>
      </c>
    </row>
    <row r="9338" spans="1:15" x14ac:dyDescent="0.25">
      <c r="A9338" s="1" t="s">
        <v>15234</v>
      </c>
      <c r="B9338" s="1" t="s">
        <v>45</v>
      </c>
      <c r="C9338" s="1" t="s">
        <v>822</v>
      </c>
      <c r="D9338" s="1">
        <v>9</v>
      </c>
      <c r="E9338" s="2"/>
      <c r="F9338" s="2"/>
      <c r="G9338" s="2"/>
      <c r="H9338" s="2"/>
      <c r="I9338" s="2"/>
      <c r="J9338" s="2"/>
      <c r="K9338" s="2"/>
      <c r="L9338" s="2"/>
      <c r="M9338" s="2"/>
      <c r="N9338" s="2"/>
      <c r="O9338" s="1">
        <v>9</v>
      </c>
    </row>
    <row r="9339" spans="1:15" x14ac:dyDescent="0.25">
      <c r="A9339" s="1" t="s">
        <v>15235</v>
      </c>
      <c r="B9339" s="1" t="s">
        <v>45</v>
      </c>
      <c r="C9339" s="1" t="s">
        <v>822</v>
      </c>
      <c r="D9339" s="1">
        <v>9</v>
      </c>
      <c r="E9339" s="2"/>
      <c r="F9339" s="2"/>
      <c r="G9339" s="2"/>
      <c r="H9339" s="2"/>
      <c r="I9339" s="2"/>
      <c r="J9339" s="2"/>
      <c r="K9339" s="2"/>
      <c r="L9339" s="2"/>
      <c r="M9339" s="2"/>
      <c r="N9339" s="2"/>
      <c r="O9339" s="1">
        <v>9</v>
      </c>
    </row>
    <row r="9340" spans="1:15" x14ac:dyDescent="0.25">
      <c r="A9340" s="1" t="s">
        <v>15236</v>
      </c>
      <c r="B9340" s="1" t="s">
        <v>45</v>
      </c>
      <c r="C9340" s="1" t="s">
        <v>822</v>
      </c>
      <c r="D9340" s="1">
        <v>9</v>
      </c>
      <c r="E9340" s="2"/>
      <c r="F9340" s="2"/>
      <c r="G9340" s="2"/>
      <c r="H9340" s="2"/>
      <c r="I9340" s="2"/>
      <c r="J9340" s="2"/>
      <c r="K9340" s="2"/>
      <c r="L9340" s="2"/>
      <c r="M9340" s="2"/>
      <c r="N9340" s="2"/>
      <c r="O9340" s="1">
        <v>9</v>
      </c>
    </row>
    <row r="9341" spans="1:15" x14ac:dyDescent="0.25">
      <c r="A9341" s="1" t="s">
        <v>15237</v>
      </c>
      <c r="B9341" s="1" t="s">
        <v>45</v>
      </c>
      <c r="C9341" s="1" t="s">
        <v>822</v>
      </c>
      <c r="D9341" s="1">
        <v>9</v>
      </c>
      <c r="E9341" s="2"/>
      <c r="F9341" s="2"/>
      <c r="G9341" s="2"/>
      <c r="H9341" s="2"/>
      <c r="I9341" s="2"/>
      <c r="J9341" s="2"/>
      <c r="K9341" s="2"/>
      <c r="L9341" s="2"/>
      <c r="M9341" s="2"/>
      <c r="N9341" s="2"/>
      <c r="O9341" s="1">
        <v>9</v>
      </c>
    </row>
    <row r="9342" spans="1:15" x14ac:dyDescent="0.25">
      <c r="A9342" s="1" t="s">
        <v>15238</v>
      </c>
      <c r="B9342" s="1" t="s">
        <v>45</v>
      </c>
      <c r="C9342" s="1" t="s">
        <v>822</v>
      </c>
      <c r="D9342" s="1">
        <v>9</v>
      </c>
      <c r="E9342" s="2"/>
      <c r="F9342" s="2"/>
      <c r="G9342" s="2"/>
      <c r="H9342" s="2"/>
      <c r="I9342" s="2"/>
      <c r="J9342" s="2"/>
      <c r="K9342" s="2"/>
      <c r="L9342" s="2"/>
      <c r="M9342" s="2"/>
      <c r="N9342" s="2"/>
      <c r="O9342" s="1">
        <v>9</v>
      </c>
    </row>
    <row r="9343" spans="1:15" x14ac:dyDescent="0.25">
      <c r="A9343" s="1" t="s">
        <v>15239</v>
      </c>
      <c r="B9343" s="1" t="s">
        <v>45</v>
      </c>
      <c r="C9343" s="1" t="s">
        <v>822</v>
      </c>
      <c r="D9343" s="1">
        <v>9</v>
      </c>
      <c r="E9343" s="2"/>
      <c r="F9343" s="2"/>
      <c r="G9343" s="2"/>
      <c r="H9343" s="2"/>
      <c r="I9343" s="2"/>
      <c r="J9343" s="2"/>
      <c r="K9343" s="2"/>
      <c r="L9343" s="2"/>
      <c r="M9343" s="2"/>
      <c r="N9343" s="2"/>
      <c r="O9343" s="1">
        <v>9</v>
      </c>
    </row>
    <row r="9344" spans="1:15" x14ac:dyDescent="0.25">
      <c r="A9344" s="1" t="s">
        <v>15240</v>
      </c>
      <c r="B9344" s="1" t="s">
        <v>45</v>
      </c>
      <c r="C9344" s="1" t="s">
        <v>822</v>
      </c>
      <c r="D9344" s="1">
        <v>9</v>
      </c>
      <c r="E9344" s="2"/>
      <c r="F9344" s="2"/>
      <c r="G9344" s="2"/>
      <c r="H9344" s="2"/>
      <c r="I9344" s="2"/>
      <c r="J9344" s="2"/>
      <c r="K9344" s="2"/>
      <c r="L9344" s="2"/>
      <c r="M9344" s="2"/>
      <c r="N9344" s="2"/>
      <c r="O9344" s="1">
        <v>9</v>
      </c>
    </row>
    <row r="9345" spans="1:15" x14ac:dyDescent="0.25">
      <c r="A9345" s="1" t="s">
        <v>15241</v>
      </c>
      <c r="B9345" s="1" t="s">
        <v>45</v>
      </c>
      <c r="C9345" s="1" t="s">
        <v>822</v>
      </c>
      <c r="D9345" s="1">
        <v>9</v>
      </c>
      <c r="E9345" s="2"/>
      <c r="F9345" s="2"/>
      <c r="G9345" s="2"/>
      <c r="H9345" s="2"/>
      <c r="I9345" s="2"/>
      <c r="J9345" s="2"/>
      <c r="K9345" s="2"/>
      <c r="L9345" s="2"/>
      <c r="M9345" s="2"/>
      <c r="N9345" s="2"/>
      <c r="O9345" s="1">
        <v>9</v>
      </c>
    </row>
    <row r="9346" spans="1:15" x14ac:dyDescent="0.25">
      <c r="A9346" s="1" t="s">
        <v>15242</v>
      </c>
      <c r="B9346" s="1" t="s">
        <v>45</v>
      </c>
      <c r="C9346" s="1" t="s">
        <v>822</v>
      </c>
      <c r="D9346" s="1">
        <v>9</v>
      </c>
      <c r="E9346" s="2"/>
      <c r="F9346" s="2"/>
      <c r="G9346" s="2"/>
      <c r="H9346" s="2"/>
      <c r="I9346" s="2"/>
      <c r="J9346" s="2"/>
      <c r="K9346" s="2"/>
      <c r="L9346" s="2"/>
      <c r="M9346" s="2"/>
      <c r="N9346" s="2"/>
      <c r="O9346" s="1">
        <v>9</v>
      </c>
    </row>
    <row r="9347" spans="1:15" x14ac:dyDescent="0.25">
      <c r="A9347" s="1" t="s">
        <v>15243</v>
      </c>
      <c r="B9347" s="1" t="s">
        <v>45</v>
      </c>
      <c r="C9347" s="1" t="s">
        <v>822</v>
      </c>
      <c r="D9347" s="1">
        <v>9</v>
      </c>
      <c r="E9347" s="2"/>
      <c r="F9347" s="2"/>
      <c r="G9347" s="2"/>
      <c r="H9347" s="2"/>
      <c r="I9347" s="2"/>
      <c r="J9347" s="2"/>
      <c r="K9347" s="2"/>
      <c r="L9347" s="2"/>
      <c r="M9347" s="2"/>
      <c r="N9347" s="2"/>
      <c r="O9347" s="1">
        <v>9</v>
      </c>
    </row>
    <row r="9348" spans="1:15" x14ac:dyDescent="0.25">
      <c r="A9348" s="1" t="s">
        <v>15244</v>
      </c>
      <c r="B9348" s="1" t="s">
        <v>45</v>
      </c>
      <c r="C9348" s="1" t="s">
        <v>822</v>
      </c>
      <c r="D9348" s="1">
        <v>9</v>
      </c>
      <c r="E9348" s="2"/>
      <c r="F9348" s="2"/>
      <c r="G9348" s="2"/>
      <c r="H9348" s="2"/>
      <c r="I9348" s="2"/>
      <c r="J9348" s="2"/>
      <c r="K9348" s="2"/>
      <c r="L9348" s="2"/>
      <c r="M9348" s="2"/>
      <c r="N9348" s="2"/>
      <c r="O9348" s="1">
        <v>9</v>
      </c>
    </row>
    <row r="9349" spans="1:15" x14ac:dyDescent="0.25">
      <c r="A9349" s="1" t="s">
        <v>15245</v>
      </c>
      <c r="B9349" s="1" t="s">
        <v>45</v>
      </c>
      <c r="C9349" s="1" t="s">
        <v>822</v>
      </c>
      <c r="D9349" s="1">
        <v>9</v>
      </c>
      <c r="E9349" s="2"/>
      <c r="F9349" s="2"/>
      <c r="G9349" s="2"/>
      <c r="H9349" s="2"/>
      <c r="I9349" s="2"/>
      <c r="J9349" s="2"/>
      <c r="K9349" s="2"/>
      <c r="L9349" s="2"/>
      <c r="M9349" s="2"/>
      <c r="N9349" s="2"/>
      <c r="O9349" s="1">
        <v>9</v>
      </c>
    </row>
    <row r="9350" spans="1:15" x14ac:dyDescent="0.25">
      <c r="A9350" s="1" t="s">
        <v>15246</v>
      </c>
      <c r="B9350" s="1" t="s">
        <v>45</v>
      </c>
      <c r="C9350" s="1" t="s">
        <v>822</v>
      </c>
      <c r="D9350" s="1">
        <v>9</v>
      </c>
      <c r="E9350" s="2"/>
      <c r="F9350" s="2"/>
      <c r="G9350" s="2"/>
      <c r="H9350" s="2"/>
      <c r="I9350" s="2"/>
      <c r="J9350" s="2"/>
      <c r="K9350" s="2"/>
      <c r="L9350" s="2"/>
      <c r="M9350" s="2"/>
      <c r="N9350" s="2"/>
      <c r="O9350" s="1">
        <v>9</v>
      </c>
    </row>
    <row r="9351" spans="1:15" x14ac:dyDescent="0.25">
      <c r="A9351" s="1" t="s">
        <v>15247</v>
      </c>
      <c r="B9351" s="1" t="s">
        <v>45</v>
      </c>
      <c r="C9351" s="1" t="s">
        <v>822</v>
      </c>
      <c r="D9351" s="1">
        <v>9</v>
      </c>
      <c r="E9351" s="2"/>
      <c r="F9351" s="2"/>
      <c r="G9351" s="2"/>
      <c r="H9351" s="2"/>
      <c r="I9351" s="2"/>
      <c r="J9351" s="2"/>
      <c r="K9351" s="2"/>
      <c r="L9351" s="2"/>
      <c r="M9351" s="2"/>
      <c r="N9351" s="2"/>
      <c r="O9351" s="1">
        <v>9</v>
      </c>
    </row>
    <row r="9352" spans="1:15" x14ac:dyDescent="0.25">
      <c r="A9352" s="1" t="s">
        <v>15248</v>
      </c>
      <c r="B9352" s="1" t="s">
        <v>45</v>
      </c>
      <c r="C9352" s="1" t="s">
        <v>822</v>
      </c>
      <c r="D9352" s="1">
        <v>9</v>
      </c>
      <c r="E9352" s="2"/>
      <c r="F9352" s="2"/>
      <c r="G9352" s="2"/>
      <c r="H9352" s="2"/>
      <c r="I9352" s="2"/>
      <c r="J9352" s="2"/>
      <c r="K9352" s="2"/>
      <c r="L9352" s="2"/>
      <c r="M9352" s="2"/>
      <c r="N9352" s="2"/>
      <c r="O9352" s="1">
        <v>9</v>
      </c>
    </row>
    <row r="9353" spans="1:15" x14ac:dyDescent="0.25">
      <c r="A9353" s="1" t="s">
        <v>15249</v>
      </c>
      <c r="B9353" s="1" t="s">
        <v>45</v>
      </c>
      <c r="C9353" s="1" t="s">
        <v>822</v>
      </c>
      <c r="D9353" s="1">
        <v>9</v>
      </c>
      <c r="E9353" s="2"/>
      <c r="F9353" s="2"/>
      <c r="G9353" s="2"/>
      <c r="H9353" s="2"/>
      <c r="I9353" s="2"/>
      <c r="J9353" s="2"/>
      <c r="K9353" s="2"/>
      <c r="L9353" s="2"/>
      <c r="M9353" s="2"/>
      <c r="N9353" s="2"/>
      <c r="O9353" s="1">
        <v>9</v>
      </c>
    </row>
    <row r="9354" spans="1:15" x14ac:dyDescent="0.25">
      <c r="A9354" s="1" t="s">
        <v>15250</v>
      </c>
      <c r="B9354" s="1" t="s">
        <v>45</v>
      </c>
      <c r="C9354" s="1" t="s">
        <v>822</v>
      </c>
      <c r="D9354" s="1">
        <v>9</v>
      </c>
      <c r="E9354" s="2"/>
      <c r="F9354" s="2"/>
      <c r="G9354" s="2"/>
      <c r="H9354" s="2"/>
      <c r="I9354" s="2"/>
      <c r="J9354" s="2"/>
      <c r="K9354" s="2"/>
      <c r="L9354" s="2"/>
      <c r="M9354" s="2"/>
      <c r="N9354" s="2"/>
      <c r="O9354" s="1">
        <v>9</v>
      </c>
    </row>
    <row r="9355" spans="1:15" x14ac:dyDescent="0.25">
      <c r="A9355" s="1" t="s">
        <v>15251</v>
      </c>
      <c r="B9355" s="1" t="s">
        <v>45</v>
      </c>
      <c r="C9355" s="1" t="s">
        <v>822</v>
      </c>
      <c r="D9355" s="1">
        <v>9</v>
      </c>
      <c r="E9355" s="2"/>
      <c r="F9355" s="2"/>
      <c r="G9355" s="2"/>
      <c r="H9355" s="2"/>
      <c r="I9355" s="2"/>
      <c r="J9355" s="2"/>
      <c r="K9355" s="2"/>
      <c r="L9355" s="2"/>
      <c r="M9355" s="2"/>
      <c r="N9355" s="2"/>
      <c r="O9355" s="1">
        <v>9</v>
      </c>
    </row>
    <row r="9356" spans="1:15" x14ac:dyDescent="0.25">
      <c r="A9356" s="1" t="s">
        <v>15252</v>
      </c>
      <c r="B9356" s="1" t="s">
        <v>45</v>
      </c>
      <c r="C9356" s="1" t="s">
        <v>822</v>
      </c>
      <c r="D9356" s="1">
        <v>9</v>
      </c>
      <c r="E9356" s="2"/>
      <c r="F9356" s="2"/>
      <c r="G9356" s="2"/>
      <c r="H9356" s="2"/>
      <c r="I9356" s="2"/>
      <c r="J9356" s="2"/>
      <c r="K9356" s="2"/>
      <c r="L9356" s="2"/>
      <c r="M9356" s="2"/>
      <c r="N9356" s="2"/>
      <c r="O9356" s="1">
        <v>9</v>
      </c>
    </row>
    <row r="9357" spans="1:15" x14ac:dyDescent="0.25">
      <c r="A9357" s="1" t="s">
        <v>15253</v>
      </c>
      <c r="B9357" s="1" t="s">
        <v>91</v>
      </c>
      <c r="C9357" s="1" t="s">
        <v>822</v>
      </c>
      <c r="D9357" s="1">
        <v>9</v>
      </c>
      <c r="E9357" s="2"/>
      <c r="F9357" s="2"/>
      <c r="G9357" s="2"/>
      <c r="H9357" s="2"/>
      <c r="I9357" s="2"/>
      <c r="J9357" s="2"/>
      <c r="K9357" s="2"/>
      <c r="L9357" s="2"/>
      <c r="M9357" s="2"/>
      <c r="N9357" s="2"/>
      <c r="O9357" s="1">
        <v>9</v>
      </c>
    </row>
    <row r="9358" spans="1:15" x14ac:dyDescent="0.25">
      <c r="A9358" s="1" t="s">
        <v>15254</v>
      </c>
      <c r="B9358" s="1" t="s">
        <v>91</v>
      </c>
      <c r="C9358" s="1" t="s">
        <v>822</v>
      </c>
      <c r="D9358" s="1">
        <v>9</v>
      </c>
      <c r="E9358" s="2"/>
      <c r="F9358" s="2"/>
      <c r="G9358" s="2"/>
      <c r="H9358" s="2"/>
      <c r="I9358" s="2"/>
      <c r="J9358" s="2"/>
      <c r="K9358" s="2"/>
      <c r="L9358" s="2"/>
      <c r="M9358" s="2"/>
      <c r="N9358" s="2"/>
      <c r="O9358" s="1">
        <v>9</v>
      </c>
    </row>
    <row r="9359" spans="1:15" x14ac:dyDescent="0.25">
      <c r="A9359" s="1" t="s">
        <v>15255</v>
      </c>
      <c r="B9359" s="1" t="s">
        <v>91</v>
      </c>
      <c r="C9359" s="1" t="s">
        <v>822</v>
      </c>
      <c r="D9359" s="1">
        <v>9</v>
      </c>
      <c r="E9359" s="2"/>
      <c r="F9359" s="2"/>
      <c r="G9359" s="2"/>
      <c r="H9359" s="2"/>
      <c r="I9359" s="2"/>
      <c r="J9359" s="2"/>
      <c r="K9359" s="2"/>
      <c r="L9359" s="2"/>
      <c r="M9359" s="2"/>
      <c r="N9359" s="2"/>
      <c r="O9359" s="1">
        <v>9</v>
      </c>
    </row>
    <row r="9360" spans="1:15" x14ac:dyDescent="0.25">
      <c r="A9360" s="1" t="s">
        <v>15256</v>
      </c>
      <c r="B9360" s="1" t="s">
        <v>91</v>
      </c>
      <c r="C9360" s="1" t="s">
        <v>822</v>
      </c>
      <c r="D9360" s="1">
        <v>9</v>
      </c>
      <c r="E9360" s="2"/>
      <c r="F9360" s="2"/>
      <c r="G9360" s="2"/>
      <c r="H9360" s="2"/>
      <c r="I9360" s="2"/>
      <c r="J9360" s="2"/>
      <c r="K9360" s="2"/>
      <c r="L9360" s="2"/>
      <c r="M9360" s="2"/>
      <c r="N9360" s="2"/>
      <c r="O9360" s="1">
        <v>9</v>
      </c>
    </row>
    <row r="9361" spans="1:15" x14ac:dyDescent="0.25">
      <c r="A9361" s="1" t="s">
        <v>15257</v>
      </c>
      <c r="B9361" s="1" t="s">
        <v>91</v>
      </c>
      <c r="C9361" s="1" t="s">
        <v>822</v>
      </c>
      <c r="D9361" s="1">
        <v>9</v>
      </c>
      <c r="E9361" s="2"/>
      <c r="F9361" s="2"/>
      <c r="G9361" s="2"/>
      <c r="H9361" s="2"/>
      <c r="I9361" s="2"/>
      <c r="J9361" s="2"/>
      <c r="K9361" s="2"/>
      <c r="L9361" s="2"/>
      <c r="M9361" s="2"/>
      <c r="N9361" s="2"/>
      <c r="O9361" s="1">
        <v>9</v>
      </c>
    </row>
    <row r="9362" spans="1:15" x14ac:dyDescent="0.25">
      <c r="A9362" s="1" t="s">
        <v>15258</v>
      </c>
      <c r="B9362" s="1" t="s">
        <v>91</v>
      </c>
      <c r="C9362" s="1" t="s">
        <v>822</v>
      </c>
      <c r="D9362" s="1">
        <v>9</v>
      </c>
      <c r="E9362" s="2"/>
      <c r="F9362" s="2"/>
      <c r="G9362" s="2"/>
      <c r="H9362" s="2"/>
      <c r="I9362" s="2"/>
      <c r="J9362" s="2"/>
      <c r="K9362" s="2"/>
      <c r="L9362" s="2"/>
      <c r="M9362" s="2"/>
      <c r="N9362" s="2"/>
      <c r="O9362" s="1">
        <v>9</v>
      </c>
    </row>
    <row r="9363" spans="1:15" x14ac:dyDescent="0.25">
      <c r="A9363" s="1" t="s">
        <v>15259</v>
      </c>
      <c r="B9363" s="1" t="s">
        <v>91</v>
      </c>
      <c r="C9363" s="1" t="s">
        <v>822</v>
      </c>
      <c r="D9363" s="1">
        <v>9</v>
      </c>
      <c r="E9363" s="2"/>
      <c r="F9363" s="2"/>
      <c r="G9363" s="2"/>
      <c r="H9363" s="2"/>
      <c r="I9363" s="2"/>
      <c r="J9363" s="2"/>
      <c r="K9363" s="2"/>
      <c r="L9363" s="2"/>
      <c r="M9363" s="2"/>
      <c r="N9363" s="2"/>
      <c r="O9363" s="1">
        <v>9</v>
      </c>
    </row>
    <row r="9364" spans="1:15" x14ac:dyDescent="0.25">
      <c r="A9364" s="1" t="s">
        <v>15260</v>
      </c>
      <c r="B9364" s="1" t="s">
        <v>91</v>
      </c>
      <c r="C9364" s="1" t="s">
        <v>822</v>
      </c>
      <c r="D9364" s="1">
        <v>9</v>
      </c>
      <c r="E9364" s="2"/>
      <c r="F9364" s="2"/>
      <c r="G9364" s="2"/>
      <c r="H9364" s="2"/>
      <c r="I9364" s="2"/>
      <c r="J9364" s="2"/>
      <c r="K9364" s="2"/>
      <c r="L9364" s="2"/>
      <c r="M9364" s="2"/>
      <c r="N9364" s="2"/>
      <c r="O9364" s="1">
        <v>9</v>
      </c>
    </row>
    <row r="9365" spans="1:15" x14ac:dyDescent="0.25">
      <c r="A9365" s="1" t="s">
        <v>15261</v>
      </c>
      <c r="B9365" s="1" t="s">
        <v>91</v>
      </c>
      <c r="C9365" s="1" t="s">
        <v>822</v>
      </c>
      <c r="D9365" s="1">
        <v>9</v>
      </c>
      <c r="E9365" s="2"/>
      <c r="F9365" s="2"/>
      <c r="G9365" s="2"/>
      <c r="H9365" s="2"/>
      <c r="I9365" s="2"/>
      <c r="J9365" s="2"/>
      <c r="K9365" s="2"/>
      <c r="L9365" s="2"/>
      <c r="M9365" s="2"/>
      <c r="N9365" s="2"/>
      <c r="O9365" s="1">
        <v>9</v>
      </c>
    </row>
    <row r="9366" spans="1:15" x14ac:dyDescent="0.25">
      <c r="A9366" s="1" t="s">
        <v>15262</v>
      </c>
      <c r="B9366" s="1" t="s">
        <v>91</v>
      </c>
      <c r="C9366" s="1" t="s">
        <v>822</v>
      </c>
      <c r="D9366" s="1">
        <v>9</v>
      </c>
      <c r="E9366" s="2"/>
      <c r="F9366" s="2"/>
      <c r="G9366" s="2"/>
      <c r="H9366" s="2"/>
      <c r="I9366" s="2"/>
      <c r="J9366" s="2"/>
      <c r="K9366" s="2"/>
      <c r="L9366" s="2"/>
      <c r="M9366" s="2"/>
      <c r="N9366" s="2"/>
      <c r="O9366" s="1">
        <v>9</v>
      </c>
    </row>
    <row r="9367" spans="1:15" x14ac:dyDescent="0.25">
      <c r="A9367" s="1" t="s">
        <v>15263</v>
      </c>
      <c r="B9367" s="1" t="s">
        <v>91</v>
      </c>
      <c r="C9367" s="1" t="s">
        <v>822</v>
      </c>
      <c r="D9367" s="1">
        <v>9</v>
      </c>
      <c r="E9367" s="2"/>
      <c r="F9367" s="2"/>
      <c r="G9367" s="2"/>
      <c r="H9367" s="2"/>
      <c r="I9367" s="2"/>
      <c r="J9367" s="2"/>
      <c r="K9367" s="2"/>
      <c r="L9367" s="2"/>
      <c r="M9367" s="2"/>
      <c r="N9367" s="2"/>
      <c r="O9367" s="1">
        <v>9</v>
      </c>
    </row>
    <row r="9368" spans="1:15" x14ac:dyDescent="0.25">
      <c r="A9368" s="1" t="s">
        <v>15264</v>
      </c>
      <c r="B9368" s="1" t="s">
        <v>91</v>
      </c>
      <c r="C9368" s="1" t="s">
        <v>822</v>
      </c>
      <c r="D9368" s="1">
        <v>9</v>
      </c>
      <c r="E9368" s="2"/>
      <c r="F9368" s="2"/>
      <c r="G9368" s="2"/>
      <c r="H9368" s="2"/>
      <c r="I9368" s="2"/>
      <c r="J9368" s="2"/>
      <c r="K9368" s="2"/>
      <c r="L9368" s="2"/>
      <c r="M9368" s="2"/>
      <c r="N9368" s="2"/>
      <c r="O9368" s="1">
        <v>9</v>
      </c>
    </row>
    <row r="9369" spans="1:15" x14ac:dyDescent="0.25">
      <c r="A9369" s="1" t="s">
        <v>15265</v>
      </c>
      <c r="B9369" s="1" t="s">
        <v>91</v>
      </c>
      <c r="C9369" s="1" t="s">
        <v>822</v>
      </c>
      <c r="D9369" s="1">
        <v>9</v>
      </c>
      <c r="E9369" s="2"/>
      <c r="F9369" s="2"/>
      <c r="G9369" s="2"/>
      <c r="H9369" s="2"/>
      <c r="I9369" s="2"/>
      <c r="J9369" s="2"/>
      <c r="K9369" s="2"/>
      <c r="L9369" s="2"/>
      <c r="M9369" s="2"/>
      <c r="N9369" s="2"/>
      <c r="O9369" s="1">
        <v>9</v>
      </c>
    </row>
    <row r="9370" spans="1:15" x14ac:dyDescent="0.25">
      <c r="A9370" s="1" t="s">
        <v>15266</v>
      </c>
      <c r="B9370" s="1" t="s">
        <v>91</v>
      </c>
      <c r="C9370" s="1" t="s">
        <v>822</v>
      </c>
      <c r="D9370" s="1">
        <v>9</v>
      </c>
      <c r="E9370" s="2"/>
      <c r="F9370" s="2"/>
      <c r="G9370" s="2"/>
      <c r="H9370" s="2"/>
      <c r="I9370" s="2"/>
      <c r="J9370" s="2"/>
      <c r="K9370" s="2"/>
      <c r="L9370" s="2"/>
      <c r="M9370" s="2"/>
      <c r="N9370" s="2"/>
      <c r="O9370" s="1">
        <v>9</v>
      </c>
    </row>
    <row r="9371" spans="1:15" x14ac:dyDescent="0.25">
      <c r="A9371" s="1" t="s">
        <v>15267</v>
      </c>
      <c r="B9371" s="1" t="s">
        <v>91</v>
      </c>
      <c r="C9371" s="1" t="s">
        <v>822</v>
      </c>
      <c r="D9371" s="1">
        <v>9</v>
      </c>
      <c r="E9371" s="2"/>
      <c r="F9371" s="2"/>
      <c r="G9371" s="2"/>
      <c r="H9371" s="2"/>
      <c r="I9371" s="2"/>
      <c r="J9371" s="2"/>
      <c r="K9371" s="2"/>
      <c r="L9371" s="2"/>
      <c r="M9371" s="2"/>
      <c r="N9371" s="2"/>
      <c r="O9371" s="1">
        <v>9</v>
      </c>
    </row>
    <row r="9372" spans="1:15" x14ac:dyDescent="0.25">
      <c r="A9372" s="1" t="s">
        <v>15268</v>
      </c>
      <c r="B9372" s="1" t="s">
        <v>91</v>
      </c>
      <c r="C9372" s="1" t="s">
        <v>822</v>
      </c>
      <c r="D9372" s="1">
        <v>9</v>
      </c>
      <c r="E9372" s="2"/>
      <c r="F9372" s="2"/>
      <c r="G9372" s="2"/>
      <c r="H9372" s="2"/>
      <c r="I9372" s="2"/>
      <c r="J9372" s="2"/>
      <c r="K9372" s="2"/>
      <c r="L9372" s="2"/>
      <c r="M9372" s="2"/>
      <c r="N9372" s="2"/>
      <c r="O9372" s="1">
        <v>9</v>
      </c>
    </row>
    <row r="9373" spans="1:15" x14ac:dyDescent="0.25">
      <c r="A9373" s="1" t="s">
        <v>15269</v>
      </c>
      <c r="B9373" s="1" t="s">
        <v>91</v>
      </c>
      <c r="C9373" s="1" t="s">
        <v>822</v>
      </c>
      <c r="D9373" s="1">
        <v>9</v>
      </c>
      <c r="E9373" s="2"/>
      <c r="F9373" s="2"/>
      <c r="G9373" s="2"/>
      <c r="H9373" s="2"/>
      <c r="I9373" s="2"/>
      <c r="J9373" s="2"/>
      <c r="K9373" s="2"/>
      <c r="L9373" s="2"/>
      <c r="M9373" s="2"/>
      <c r="N9373" s="2"/>
      <c r="O9373" s="1">
        <v>9</v>
      </c>
    </row>
    <row r="9374" spans="1:15" x14ac:dyDescent="0.25">
      <c r="A9374" s="1" t="s">
        <v>15270</v>
      </c>
      <c r="B9374" s="1" t="s">
        <v>91</v>
      </c>
      <c r="C9374" s="1" t="s">
        <v>822</v>
      </c>
      <c r="D9374" s="1">
        <v>9</v>
      </c>
      <c r="E9374" s="2"/>
      <c r="F9374" s="2"/>
      <c r="G9374" s="2"/>
      <c r="H9374" s="2"/>
      <c r="I9374" s="2"/>
      <c r="J9374" s="2"/>
      <c r="K9374" s="2"/>
      <c r="L9374" s="2"/>
      <c r="M9374" s="2"/>
      <c r="N9374" s="2"/>
      <c r="O9374" s="1">
        <v>9</v>
      </c>
    </row>
    <row r="9375" spans="1:15" x14ac:dyDescent="0.25">
      <c r="A9375" s="1" t="s">
        <v>15271</v>
      </c>
      <c r="B9375" s="1" t="s">
        <v>91</v>
      </c>
      <c r="C9375" s="1" t="s">
        <v>822</v>
      </c>
      <c r="D9375" s="1">
        <v>9</v>
      </c>
      <c r="E9375" s="2"/>
      <c r="F9375" s="2"/>
      <c r="G9375" s="2"/>
      <c r="H9375" s="2"/>
      <c r="I9375" s="2"/>
      <c r="J9375" s="2"/>
      <c r="K9375" s="2"/>
      <c r="L9375" s="2"/>
      <c r="M9375" s="2"/>
      <c r="N9375" s="2"/>
      <c r="O9375" s="1">
        <v>9</v>
      </c>
    </row>
    <row r="9376" spans="1:15" x14ac:dyDescent="0.25">
      <c r="A9376" s="1" t="s">
        <v>15272</v>
      </c>
      <c r="B9376" s="1" t="s">
        <v>91</v>
      </c>
      <c r="C9376" s="1" t="s">
        <v>822</v>
      </c>
      <c r="D9376" s="1">
        <v>9</v>
      </c>
      <c r="E9376" s="2"/>
      <c r="F9376" s="2"/>
      <c r="G9376" s="2"/>
      <c r="H9376" s="2"/>
      <c r="I9376" s="2"/>
      <c r="J9376" s="2"/>
      <c r="K9376" s="2"/>
      <c r="L9376" s="2"/>
      <c r="M9376" s="2"/>
      <c r="N9376" s="2"/>
      <c r="O9376" s="1">
        <v>9</v>
      </c>
    </row>
    <row r="9377" spans="1:15" x14ac:dyDescent="0.25">
      <c r="A9377" s="1" t="s">
        <v>15273</v>
      </c>
      <c r="B9377" s="1" t="s">
        <v>91</v>
      </c>
      <c r="C9377" s="1" t="s">
        <v>822</v>
      </c>
      <c r="D9377" s="1">
        <v>9</v>
      </c>
      <c r="E9377" s="2"/>
      <c r="F9377" s="2"/>
      <c r="G9377" s="2"/>
      <c r="H9377" s="2"/>
      <c r="I9377" s="2"/>
      <c r="J9377" s="2"/>
      <c r="K9377" s="2"/>
      <c r="L9377" s="2"/>
      <c r="M9377" s="2"/>
      <c r="N9377" s="2"/>
      <c r="O9377" s="1">
        <v>9</v>
      </c>
    </row>
    <row r="9378" spans="1:15" x14ac:dyDescent="0.25">
      <c r="A9378" s="1" t="s">
        <v>15274</v>
      </c>
      <c r="B9378" s="1" t="s">
        <v>91</v>
      </c>
      <c r="C9378" s="1" t="s">
        <v>822</v>
      </c>
      <c r="D9378" s="1">
        <v>9</v>
      </c>
      <c r="E9378" s="2"/>
      <c r="F9378" s="2"/>
      <c r="G9378" s="2"/>
      <c r="H9378" s="2"/>
      <c r="I9378" s="2"/>
      <c r="J9378" s="2"/>
      <c r="K9378" s="2"/>
      <c r="L9378" s="2"/>
      <c r="M9378" s="2"/>
      <c r="N9378" s="2"/>
      <c r="O9378" s="1">
        <v>9</v>
      </c>
    </row>
    <row r="9379" spans="1:15" x14ac:dyDescent="0.25">
      <c r="A9379" s="1" t="s">
        <v>15275</v>
      </c>
      <c r="B9379" s="1" t="s">
        <v>91</v>
      </c>
      <c r="C9379" s="1" t="s">
        <v>822</v>
      </c>
      <c r="D9379" s="1">
        <v>9</v>
      </c>
      <c r="E9379" s="2"/>
      <c r="F9379" s="2"/>
      <c r="G9379" s="2"/>
      <c r="H9379" s="2"/>
      <c r="I9379" s="2"/>
      <c r="J9379" s="2"/>
      <c r="K9379" s="2"/>
      <c r="L9379" s="2"/>
      <c r="M9379" s="2"/>
      <c r="N9379" s="2"/>
      <c r="O9379" s="1">
        <v>9</v>
      </c>
    </row>
    <row r="9380" spans="1:15" x14ac:dyDescent="0.25">
      <c r="A9380" s="1" t="s">
        <v>15276</v>
      </c>
      <c r="B9380" s="1" t="s">
        <v>91</v>
      </c>
      <c r="C9380" s="1" t="s">
        <v>822</v>
      </c>
      <c r="D9380" s="1">
        <v>9</v>
      </c>
      <c r="E9380" s="2"/>
      <c r="F9380" s="2"/>
      <c r="G9380" s="2"/>
      <c r="H9380" s="2"/>
      <c r="I9380" s="2"/>
      <c r="J9380" s="2"/>
      <c r="K9380" s="2"/>
      <c r="L9380" s="2"/>
      <c r="M9380" s="2"/>
      <c r="N9380" s="2"/>
      <c r="O9380" s="1">
        <v>9</v>
      </c>
    </row>
    <row r="9381" spans="1:15" x14ac:dyDescent="0.25">
      <c r="A9381" s="1" t="s">
        <v>15277</v>
      </c>
      <c r="B9381" s="1" t="s">
        <v>91</v>
      </c>
      <c r="C9381" s="1" t="s">
        <v>822</v>
      </c>
      <c r="D9381" s="1">
        <v>9</v>
      </c>
      <c r="E9381" s="2"/>
      <c r="F9381" s="2"/>
      <c r="G9381" s="2"/>
      <c r="H9381" s="2"/>
      <c r="I9381" s="2"/>
      <c r="J9381" s="2"/>
      <c r="K9381" s="2"/>
      <c r="L9381" s="2"/>
      <c r="M9381" s="2"/>
      <c r="N9381" s="2"/>
      <c r="O9381" s="1">
        <v>9</v>
      </c>
    </row>
    <row r="9382" spans="1:15" x14ac:dyDescent="0.25">
      <c r="A9382" s="1" t="s">
        <v>15278</v>
      </c>
      <c r="B9382" s="1" t="s">
        <v>91</v>
      </c>
      <c r="C9382" s="1" t="s">
        <v>822</v>
      </c>
      <c r="D9382" s="1">
        <v>9</v>
      </c>
      <c r="E9382" s="2"/>
      <c r="F9382" s="2"/>
      <c r="G9382" s="2"/>
      <c r="H9382" s="2"/>
      <c r="I9382" s="2"/>
      <c r="J9382" s="2"/>
      <c r="K9382" s="2"/>
      <c r="L9382" s="2"/>
      <c r="M9382" s="2"/>
      <c r="N9382" s="2"/>
      <c r="O9382" s="1">
        <v>9</v>
      </c>
    </row>
    <row r="9383" spans="1:15" x14ac:dyDescent="0.25">
      <c r="A9383" s="1" t="s">
        <v>15279</v>
      </c>
      <c r="B9383" s="1" t="s">
        <v>91</v>
      </c>
      <c r="C9383" s="1" t="s">
        <v>822</v>
      </c>
      <c r="D9383" s="1">
        <v>9</v>
      </c>
      <c r="E9383" s="2"/>
      <c r="F9383" s="2"/>
      <c r="G9383" s="2"/>
      <c r="H9383" s="2"/>
      <c r="I9383" s="2"/>
      <c r="J9383" s="2"/>
      <c r="K9383" s="2"/>
      <c r="L9383" s="2"/>
      <c r="M9383" s="2"/>
      <c r="N9383" s="2"/>
      <c r="O9383" s="1">
        <v>9</v>
      </c>
    </row>
    <row r="9384" spans="1:15" x14ac:dyDescent="0.25">
      <c r="A9384" s="1" t="s">
        <v>15280</v>
      </c>
      <c r="B9384" s="1" t="s">
        <v>91</v>
      </c>
      <c r="C9384" s="1" t="s">
        <v>822</v>
      </c>
      <c r="D9384" s="1">
        <v>9</v>
      </c>
      <c r="E9384" s="2"/>
      <c r="F9384" s="2"/>
      <c r="G9384" s="2"/>
      <c r="H9384" s="2"/>
      <c r="I9384" s="2"/>
      <c r="J9384" s="2"/>
      <c r="K9384" s="2"/>
      <c r="L9384" s="2"/>
      <c r="M9384" s="2"/>
      <c r="N9384" s="2"/>
      <c r="O9384" s="1">
        <v>9</v>
      </c>
    </row>
    <row r="9385" spans="1:15" x14ac:dyDescent="0.25">
      <c r="A9385" s="1" t="s">
        <v>15281</v>
      </c>
      <c r="B9385" s="1" t="s">
        <v>91</v>
      </c>
      <c r="C9385" s="1" t="s">
        <v>822</v>
      </c>
      <c r="D9385" s="1">
        <v>9</v>
      </c>
      <c r="E9385" s="2"/>
      <c r="F9385" s="2"/>
      <c r="G9385" s="2"/>
      <c r="H9385" s="2"/>
      <c r="I9385" s="2"/>
      <c r="J9385" s="2"/>
      <c r="K9385" s="2"/>
      <c r="L9385" s="2"/>
      <c r="M9385" s="2"/>
      <c r="N9385" s="2"/>
      <c r="O9385" s="1">
        <v>9</v>
      </c>
    </row>
    <row r="9386" spans="1:15" x14ac:dyDescent="0.25">
      <c r="A9386" s="1" t="s">
        <v>15282</v>
      </c>
      <c r="B9386" s="1" t="s">
        <v>91</v>
      </c>
      <c r="C9386" s="1" t="s">
        <v>822</v>
      </c>
      <c r="D9386" s="1">
        <v>9</v>
      </c>
      <c r="E9386" s="2"/>
      <c r="F9386" s="2"/>
      <c r="G9386" s="2"/>
      <c r="H9386" s="2"/>
      <c r="I9386" s="2"/>
      <c r="J9386" s="2"/>
      <c r="K9386" s="2"/>
      <c r="L9386" s="2"/>
      <c r="M9386" s="2"/>
      <c r="N9386" s="2"/>
      <c r="O9386" s="1">
        <v>9</v>
      </c>
    </row>
    <row r="9387" spans="1:15" x14ac:dyDescent="0.25">
      <c r="A9387" s="1" t="s">
        <v>15283</v>
      </c>
      <c r="B9387" s="1" t="s">
        <v>91</v>
      </c>
      <c r="C9387" s="1" t="s">
        <v>822</v>
      </c>
      <c r="D9387" s="1">
        <v>9</v>
      </c>
      <c r="E9387" s="2"/>
      <c r="F9387" s="2"/>
      <c r="G9387" s="2"/>
      <c r="H9387" s="2"/>
      <c r="I9387" s="2"/>
      <c r="J9387" s="2"/>
      <c r="K9387" s="2"/>
      <c r="L9387" s="2"/>
      <c r="M9387" s="2"/>
      <c r="N9387" s="2"/>
      <c r="O9387" s="1">
        <v>9</v>
      </c>
    </row>
    <row r="9388" spans="1:15" x14ac:dyDescent="0.25">
      <c r="A9388" s="1" t="s">
        <v>15284</v>
      </c>
      <c r="B9388" s="1" t="s">
        <v>91</v>
      </c>
      <c r="C9388" s="1" t="s">
        <v>822</v>
      </c>
      <c r="D9388" s="1">
        <v>9</v>
      </c>
      <c r="E9388" s="2"/>
      <c r="F9388" s="2"/>
      <c r="G9388" s="2"/>
      <c r="H9388" s="2"/>
      <c r="I9388" s="2"/>
      <c r="J9388" s="2"/>
      <c r="K9388" s="2"/>
      <c r="L9388" s="2"/>
      <c r="M9388" s="2"/>
      <c r="N9388" s="2"/>
      <c r="O9388" s="1">
        <v>9</v>
      </c>
    </row>
    <row r="9389" spans="1:15" x14ac:dyDescent="0.25">
      <c r="A9389" s="1" t="s">
        <v>15285</v>
      </c>
      <c r="B9389" s="1" t="s">
        <v>91</v>
      </c>
      <c r="C9389" s="1" t="s">
        <v>822</v>
      </c>
      <c r="D9389" s="1">
        <v>9</v>
      </c>
      <c r="E9389" s="2"/>
      <c r="F9389" s="2"/>
      <c r="G9389" s="2"/>
      <c r="H9389" s="2"/>
      <c r="I9389" s="2"/>
      <c r="J9389" s="2"/>
      <c r="K9389" s="2"/>
      <c r="L9389" s="2"/>
      <c r="M9389" s="2"/>
      <c r="N9389" s="2"/>
      <c r="O9389" s="1">
        <v>9</v>
      </c>
    </row>
    <row r="9390" spans="1:15" x14ac:dyDescent="0.25">
      <c r="A9390" s="1" t="s">
        <v>15286</v>
      </c>
      <c r="B9390" s="1" t="s">
        <v>91</v>
      </c>
      <c r="C9390" s="1" t="s">
        <v>822</v>
      </c>
      <c r="D9390" s="1">
        <v>9</v>
      </c>
      <c r="E9390" s="2"/>
      <c r="F9390" s="2"/>
      <c r="G9390" s="2"/>
      <c r="H9390" s="2"/>
      <c r="I9390" s="2"/>
      <c r="J9390" s="2"/>
      <c r="K9390" s="2"/>
      <c r="L9390" s="2"/>
      <c r="M9390" s="2"/>
      <c r="N9390" s="2"/>
      <c r="O9390" s="1">
        <v>9</v>
      </c>
    </row>
    <row r="9391" spans="1:15" x14ac:dyDescent="0.25">
      <c r="A9391" s="1" t="s">
        <v>15287</v>
      </c>
      <c r="B9391" s="1" t="s">
        <v>91</v>
      </c>
      <c r="C9391" s="1" t="s">
        <v>822</v>
      </c>
      <c r="D9391" s="1">
        <v>9</v>
      </c>
      <c r="E9391" s="2"/>
      <c r="F9391" s="2"/>
      <c r="G9391" s="2"/>
      <c r="H9391" s="2"/>
      <c r="I9391" s="2"/>
      <c r="J9391" s="2"/>
      <c r="K9391" s="2"/>
      <c r="L9391" s="2"/>
      <c r="M9391" s="2"/>
      <c r="N9391" s="2"/>
      <c r="O9391" s="1">
        <v>9</v>
      </c>
    </row>
    <row r="9392" spans="1:15" x14ac:dyDescent="0.25">
      <c r="A9392" s="1" t="s">
        <v>15288</v>
      </c>
      <c r="B9392" s="1" t="s">
        <v>91</v>
      </c>
      <c r="C9392" s="1" t="s">
        <v>822</v>
      </c>
      <c r="D9392" s="1">
        <v>9</v>
      </c>
      <c r="E9392" s="2"/>
      <c r="F9392" s="2"/>
      <c r="G9392" s="2"/>
      <c r="H9392" s="2"/>
      <c r="I9392" s="2"/>
      <c r="J9392" s="2"/>
      <c r="K9392" s="2"/>
      <c r="L9392" s="2"/>
      <c r="M9392" s="2"/>
      <c r="N9392" s="2"/>
      <c r="O9392" s="1">
        <v>9</v>
      </c>
    </row>
    <row r="9393" spans="1:15" x14ac:dyDescent="0.25">
      <c r="A9393" s="1" t="s">
        <v>15289</v>
      </c>
      <c r="B9393" s="1" t="s">
        <v>91</v>
      </c>
      <c r="C9393" s="1" t="s">
        <v>822</v>
      </c>
      <c r="D9393" s="1">
        <v>9</v>
      </c>
      <c r="E9393" s="2"/>
      <c r="F9393" s="2"/>
      <c r="G9393" s="2"/>
      <c r="H9393" s="2"/>
      <c r="I9393" s="2"/>
      <c r="J9393" s="2"/>
      <c r="K9393" s="2"/>
      <c r="L9393" s="2"/>
      <c r="M9393" s="2"/>
      <c r="N9393" s="2"/>
      <c r="O9393" s="1">
        <v>9</v>
      </c>
    </row>
    <row r="9394" spans="1:15" x14ac:dyDescent="0.25">
      <c r="A9394" s="1" t="s">
        <v>15290</v>
      </c>
      <c r="B9394" s="1" t="s">
        <v>91</v>
      </c>
      <c r="C9394" s="1" t="s">
        <v>822</v>
      </c>
      <c r="D9394" s="1">
        <v>9</v>
      </c>
      <c r="E9394" s="2"/>
      <c r="F9394" s="2"/>
      <c r="G9394" s="2"/>
      <c r="H9394" s="2"/>
      <c r="I9394" s="2"/>
      <c r="J9394" s="2"/>
      <c r="K9394" s="2"/>
      <c r="L9394" s="2"/>
      <c r="M9394" s="2"/>
      <c r="N9394" s="2"/>
      <c r="O9394" s="1">
        <v>9</v>
      </c>
    </row>
    <row r="9395" spans="1:15" x14ac:dyDescent="0.25">
      <c r="A9395" s="1" t="s">
        <v>15291</v>
      </c>
      <c r="B9395" s="1" t="s">
        <v>91</v>
      </c>
      <c r="C9395" s="1" t="s">
        <v>822</v>
      </c>
      <c r="D9395" s="1">
        <v>9</v>
      </c>
      <c r="E9395" s="2"/>
      <c r="F9395" s="2"/>
      <c r="G9395" s="2"/>
      <c r="H9395" s="2"/>
      <c r="I9395" s="2"/>
      <c r="J9395" s="2"/>
      <c r="K9395" s="2"/>
      <c r="L9395" s="2"/>
      <c r="M9395" s="2"/>
      <c r="N9395" s="2"/>
      <c r="O9395" s="1">
        <v>9</v>
      </c>
    </row>
    <row r="9396" spans="1:15" x14ac:dyDescent="0.25">
      <c r="A9396" s="1" t="s">
        <v>15292</v>
      </c>
      <c r="B9396" s="1" t="s">
        <v>91</v>
      </c>
      <c r="C9396" s="1" t="s">
        <v>822</v>
      </c>
      <c r="D9396" s="1">
        <v>9</v>
      </c>
      <c r="E9396" s="2"/>
      <c r="F9396" s="2"/>
      <c r="G9396" s="2"/>
      <c r="H9396" s="2"/>
      <c r="I9396" s="2"/>
      <c r="J9396" s="2"/>
      <c r="K9396" s="2"/>
      <c r="L9396" s="2"/>
      <c r="M9396" s="2"/>
      <c r="N9396" s="2"/>
      <c r="O9396" s="1">
        <v>9</v>
      </c>
    </row>
    <row r="9397" spans="1:15" x14ac:dyDescent="0.25">
      <c r="A9397" s="1" t="s">
        <v>15293</v>
      </c>
      <c r="B9397" s="1" t="s">
        <v>91</v>
      </c>
      <c r="C9397" s="1" t="s">
        <v>822</v>
      </c>
      <c r="D9397" s="1">
        <v>9</v>
      </c>
      <c r="E9397" s="2"/>
      <c r="F9397" s="2"/>
      <c r="G9397" s="2"/>
      <c r="H9397" s="2"/>
      <c r="I9397" s="2"/>
      <c r="J9397" s="2"/>
      <c r="K9397" s="2"/>
      <c r="L9397" s="2"/>
      <c r="M9397" s="2"/>
      <c r="N9397" s="2"/>
      <c r="O9397" s="1">
        <v>9</v>
      </c>
    </row>
    <row r="9398" spans="1:15" x14ac:dyDescent="0.25">
      <c r="A9398" s="1" t="s">
        <v>15294</v>
      </c>
      <c r="B9398" s="1" t="s">
        <v>91</v>
      </c>
      <c r="C9398" s="1" t="s">
        <v>822</v>
      </c>
      <c r="D9398" s="1">
        <v>9</v>
      </c>
      <c r="E9398" s="2"/>
      <c r="F9398" s="2"/>
      <c r="G9398" s="2"/>
      <c r="H9398" s="2"/>
      <c r="I9398" s="2"/>
      <c r="J9398" s="2"/>
      <c r="K9398" s="2"/>
      <c r="L9398" s="2"/>
      <c r="M9398" s="2"/>
      <c r="N9398" s="2"/>
      <c r="O9398" s="1">
        <v>9</v>
      </c>
    </row>
    <row r="9399" spans="1:15" x14ac:dyDescent="0.25">
      <c r="A9399" s="1" t="s">
        <v>15295</v>
      </c>
      <c r="B9399" s="1" t="s">
        <v>91</v>
      </c>
      <c r="C9399" s="1" t="s">
        <v>822</v>
      </c>
      <c r="D9399" s="1">
        <v>9</v>
      </c>
      <c r="E9399" s="2"/>
      <c r="F9399" s="2"/>
      <c r="G9399" s="2"/>
      <c r="H9399" s="2"/>
      <c r="I9399" s="2"/>
      <c r="J9399" s="2"/>
      <c r="K9399" s="2"/>
      <c r="L9399" s="2"/>
      <c r="M9399" s="2"/>
      <c r="N9399" s="2"/>
      <c r="O9399" s="1">
        <v>9</v>
      </c>
    </row>
    <row r="9400" spans="1:15" x14ac:dyDescent="0.25">
      <c r="A9400" s="1" t="s">
        <v>15296</v>
      </c>
      <c r="B9400" s="1" t="s">
        <v>91</v>
      </c>
      <c r="C9400" s="1" t="s">
        <v>822</v>
      </c>
      <c r="D9400" s="1">
        <v>9</v>
      </c>
      <c r="E9400" s="2"/>
      <c r="F9400" s="2"/>
      <c r="G9400" s="2"/>
      <c r="H9400" s="2"/>
      <c r="I9400" s="2"/>
      <c r="J9400" s="2"/>
      <c r="K9400" s="2"/>
      <c r="L9400" s="2"/>
      <c r="M9400" s="2"/>
      <c r="N9400" s="2"/>
      <c r="O9400" s="1">
        <v>9</v>
      </c>
    </row>
    <row r="9401" spans="1:15" x14ac:dyDescent="0.25">
      <c r="A9401" s="1" t="s">
        <v>15297</v>
      </c>
      <c r="B9401" s="1" t="s">
        <v>91</v>
      </c>
      <c r="C9401" s="1" t="s">
        <v>822</v>
      </c>
      <c r="D9401" s="1">
        <v>9</v>
      </c>
      <c r="E9401" s="2"/>
      <c r="F9401" s="2"/>
      <c r="G9401" s="2"/>
      <c r="H9401" s="2"/>
      <c r="I9401" s="2"/>
      <c r="J9401" s="2"/>
      <c r="K9401" s="2"/>
      <c r="L9401" s="2"/>
      <c r="M9401" s="2"/>
      <c r="N9401" s="2"/>
      <c r="O9401" s="1">
        <v>9</v>
      </c>
    </row>
    <row r="9402" spans="1:15" x14ac:dyDescent="0.25">
      <c r="A9402" s="1" t="s">
        <v>15298</v>
      </c>
      <c r="B9402" s="1" t="s">
        <v>91</v>
      </c>
      <c r="C9402" s="1" t="s">
        <v>822</v>
      </c>
      <c r="D9402" s="1">
        <v>9</v>
      </c>
      <c r="E9402" s="2"/>
      <c r="F9402" s="2"/>
      <c r="G9402" s="2"/>
      <c r="H9402" s="2"/>
      <c r="I9402" s="2"/>
      <c r="J9402" s="2"/>
      <c r="K9402" s="2"/>
      <c r="L9402" s="2"/>
      <c r="M9402" s="2"/>
      <c r="N9402" s="2"/>
      <c r="O9402" s="1">
        <v>9</v>
      </c>
    </row>
    <row r="9403" spans="1:15" x14ac:dyDescent="0.25">
      <c r="A9403" s="1" t="s">
        <v>15299</v>
      </c>
      <c r="B9403" s="1" t="s">
        <v>91</v>
      </c>
      <c r="C9403" s="1" t="s">
        <v>822</v>
      </c>
      <c r="D9403" s="1">
        <v>9</v>
      </c>
      <c r="E9403" s="2"/>
      <c r="F9403" s="2"/>
      <c r="G9403" s="2"/>
      <c r="H9403" s="2"/>
      <c r="I9403" s="2"/>
      <c r="J9403" s="2"/>
      <c r="K9403" s="2"/>
      <c r="L9403" s="2"/>
      <c r="M9403" s="2"/>
      <c r="N9403" s="2"/>
      <c r="O9403" s="1">
        <v>9</v>
      </c>
    </row>
    <row r="9404" spans="1:15" x14ac:dyDescent="0.25">
      <c r="A9404" s="1" t="s">
        <v>15300</v>
      </c>
      <c r="B9404" s="1" t="s">
        <v>91</v>
      </c>
      <c r="C9404" s="1" t="s">
        <v>822</v>
      </c>
      <c r="D9404" s="1">
        <v>9</v>
      </c>
      <c r="E9404" s="2"/>
      <c r="F9404" s="2"/>
      <c r="G9404" s="2"/>
      <c r="H9404" s="2"/>
      <c r="I9404" s="2"/>
      <c r="J9404" s="2"/>
      <c r="K9404" s="2"/>
      <c r="L9404" s="2"/>
      <c r="M9404" s="2"/>
      <c r="N9404" s="2"/>
      <c r="O9404" s="1">
        <v>9</v>
      </c>
    </row>
    <row r="9405" spans="1:15" x14ac:dyDescent="0.25">
      <c r="A9405" s="1" t="s">
        <v>15301</v>
      </c>
      <c r="B9405" s="1" t="s">
        <v>91</v>
      </c>
      <c r="C9405" s="1" t="s">
        <v>822</v>
      </c>
      <c r="D9405" s="1">
        <v>9</v>
      </c>
      <c r="E9405" s="2"/>
      <c r="F9405" s="2"/>
      <c r="G9405" s="2"/>
      <c r="H9405" s="2"/>
      <c r="I9405" s="2"/>
      <c r="J9405" s="2"/>
      <c r="K9405" s="2"/>
      <c r="L9405" s="2"/>
      <c r="M9405" s="2"/>
      <c r="N9405" s="2"/>
      <c r="O9405" s="1">
        <v>9</v>
      </c>
    </row>
    <row r="9406" spans="1:15" x14ac:dyDescent="0.25">
      <c r="A9406" s="1" t="s">
        <v>15302</v>
      </c>
      <c r="B9406" s="1" t="s">
        <v>91</v>
      </c>
      <c r="C9406" s="1" t="s">
        <v>822</v>
      </c>
      <c r="D9406" s="1">
        <v>9</v>
      </c>
      <c r="E9406" s="2"/>
      <c r="F9406" s="2"/>
      <c r="G9406" s="2"/>
      <c r="H9406" s="2"/>
      <c r="I9406" s="2"/>
      <c r="J9406" s="2"/>
      <c r="K9406" s="2"/>
      <c r="L9406" s="2"/>
      <c r="M9406" s="2"/>
      <c r="N9406" s="2"/>
      <c r="O9406" s="1">
        <v>9</v>
      </c>
    </row>
    <row r="9407" spans="1:15" x14ac:dyDescent="0.25">
      <c r="A9407" s="1" t="s">
        <v>15303</v>
      </c>
      <c r="B9407" s="1" t="s">
        <v>91</v>
      </c>
      <c r="C9407" s="1" t="s">
        <v>822</v>
      </c>
      <c r="D9407" s="1">
        <v>9</v>
      </c>
      <c r="E9407" s="2"/>
      <c r="F9407" s="2"/>
      <c r="G9407" s="2"/>
      <c r="H9407" s="2"/>
      <c r="I9407" s="2"/>
      <c r="J9407" s="2"/>
      <c r="K9407" s="2"/>
      <c r="L9407" s="2"/>
      <c r="M9407" s="2"/>
      <c r="N9407" s="2"/>
      <c r="O9407" s="1">
        <v>9</v>
      </c>
    </row>
    <row r="9408" spans="1:15" x14ac:dyDescent="0.25">
      <c r="A9408" s="1" t="s">
        <v>15304</v>
      </c>
      <c r="B9408" s="1" t="s">
        <v>91</v>
      </c>
      <c r="C9408" s="1" t="s">
        <v>822</v>
      </c>
      <c r="D9408" s="1">
        <v>9</v>
      </c>
      <c r="E9408" s="2"/>
      <c r="F9408" s="2"/>
      <c r="G9408" s="2"/>
      <c r="H9408" s="2"/>
      <c r="I9408" s="2"/>
      <c r="J9408" s="2"/>
      <c r="K9408" s="2"/>
      <c r="L9408" s="2"/>
      <c r="M9408" s="2"/>
      <c r="N9408" s="2"/>
      <c r="O9408" s="1">
        <v>9</v>
      </c>
    </row>
    <row r="9409" spans="1:15" x14ac:dyDescent="0.25">
      <c r="A9409" s="1" t="s">
        <v>15305</v>
      </c>
      <c r="B9409" s="1" t="s">
        <v>91</v>
      </c>
      <c r="C9409" s="1" t="s">
        <v>822</v>
      </c>
      <c r="D9409" s="1">
        <v>9</v>
      </c>
      <c r="E9409" s="2"/>
      <c r="F9409" s="2"/>
      <c r="G9409" s="2"/>
      <c r="H9409" s="2"/>
      <c r="I9409" s="2"/>
      <c r="J9409" s="2"/>
      <c r="K9409" s="2"/>
      <c r="L9409" s="2"/>
      <c r="M9409" s="2"/>
      <c r="N9409" s="2"/>
      <c r="O9409" s="1">
        <v>9</v>
      </c>
    </row>
    <row r="9410" spans="1:15" x14ac:dyDescent="0.25">
      <c r="A9410" s="1" t="s">
        <v>15306</v>
      </c>
      <c r="B9410" s="1" t="s">
        <v>91</v>
      </c>
      <c r="C9410" s="1" t="s">
        <v>822</v>
      </c>
      <c r="D9410" s="1">
        <v>9</v>
      </c>
      <c r="E9410" s="2"/>
      <c r="F9410" s="2"/>
      <c r="G9410" s="2"/>
      <c r="H9410" s="2"/>
      <c r="I9410" s="2"/>
      <c r="J9410" s="2"/>
      <c r="K9410" s="2"/>
      <c r="L9410" s="2"/>
      <c r="M9410" s="2"/>
      <c r="N9410" s="2"/>
      <c r="O9410" s="1">
        <v>9</v>
      </c>
    </row>
    <row r="9411" spans="1:15" x14ac:dyDescent="0.25">
      <c r="A9411" s="1" t="s">
        <v>15307</v>
      </c>
      <c r="B9411" s="1" t="s">
        <v>91</v>
      </c>
      <c r="C9411" s="1" t="s">
        <v>822</v>
      </c>
      <c r="D9411" s="1">
        <v>9</v>
      </c>
      <c r="E9411" s="2"/>
      <c r="F9411" s="2"/>
      <c r="G9411" s="2"/>
      <c r="H9411" s="2"/>
      <c r="I9411" s="2"/>
      <c r="J9411" s="2"/>
      <c r="K9411" s="2"/>
      <c r="L9411" s="2"/>
      <c r="M9411" s="2"/>
      <c r="N9411" s="2"/>
      <c r="O9411" s="1">
        <v>9</v>
      </c>
    </row>
    <row r="9412" spans="1:15" x14ac:dyDescent="0.25">
      <c r="A9412" s="1" t="s">
        <v>15308</v>
      </c>
      <c r="B9412" s="1" t="s">
        <v>91</v>
      </c>
      <c r="C9412" s="1" t="s">
        <v>822</v>
      </c>
      <c r="D9412" s="1">
        <v>9</v>
      </c>
      <c r="E9412" s="2"/>
      <c r="F9412" s="2"/>
      <c r="G9412" s="2"/>
      <c r="H9412" s="2"/>
      <c r="I9412" s="2"/>
      <c r="J9412" s="2"/>
      <c r="K9412" s="2"/>
      <c r="L9412" s="2"/>
      <c r="M9412" s="2"/>
      <c r="N9412" s="2"/>
      <c r="O9412" s="1">
        <v>9</v>
      </c>
    </row>
    <row r="9413" spans="1:15" x14ac:dyDescent="0.25">
      <c r="A9413" s="1" t="s">
        <v>15309</v>
      </c>
      <c r="B9413" s="1" t="s">
        <v>91</v>
      </c>
      <c r="C9413" s="1" t="s">
        <v>822</v>
      </c>
      <c r="D9413" s="1">
        <v>9</v>
      </c>
      <c r="E9413" s="2"/>
      <c r="F9413" s="2"/>
      <c r="G9413" s="2"/>
      <c r="H9413" s="2"/>
      <c r="I9413" s="2"/>
      <c r="J9413" s="2"/>
      <c r="K9413" s="2"/>
      <c r="L9413" s="2"/>
      <c r="M9413" s="2"/>
      <c r="N9413" s="2"/>
      <c r="O9413" s="1">
        <v>9</v>
      </c>
    </row>
    <row r="9414" spans="1:15" x14ac:dyDescent="0.25">
      <c r="A9414" s="1" t="s">
        <v>15310</v>
      </c>
      <c r="B9414" s="1" t="s">
        <v>91</v>
      </c>
      <c r="C9414" s="1" t="s">
        <v>822</v>
      </c>
      <c r="D9414" s="1">
        <v>9</v>
      </c>
      <c r="E9414" s="2"/>
      <c r="F9414" s="2"/>
      <c r="G9414" s="2"/>
      <c r="H9414" s="2"/>
      <c r="I9414" s="2"/>
      <c r="J9414" s="2"/>
      <c r="K9414" s="2"/>
      <c r="L9414" s="2"/>
      <c r="M9414" s="2"/>
      <c r="N9414" s="2"/>
      <c r="O9414" s="1">
        <v>9</v>
      </c>
    </row>
    <row r="9415" spans="1:15" x14ac:dyDescent="0.25">
      <c r="A9415" s="1" t="s">
        <v>15311</v>
      </c>
      <c r="B9415" s="1" t="s">
        <v>91</v>
      </c>
      <c r="C9415" s="1" t="s">
        <v>822</v>
      </c>
      <c r="D9415" s="1">
        <v>9</v>
      </c>
      <c r="E9415" s="2"/>
      <c r="F9415" s="2"/>
      <c r="G9415" s="2"/>
      <c r="H9415" s="2"/>
      <c r="I9415" s="2"/>
      <c r="J9415" s="2"/>
      <c r="K9415" s="2"/>
      <c r="L9415" s="2"/>
      <c r="M9415" s="2"/>
      <c r="N9415" s="2"/>
      <c r="O9415" s="1">
        <v>9</v>
      </c>
    </row>
    <row r="9416" spans="1:15" x14ac:dyDescent="0.25">
      <c r="A9416" s="1" t="s">
        <v>15312</v>
      </c>
      <c r="B9416" s="1" t="s">
        <v>91</v>
      </c>
      <c r="C9416" s="1" t="s">
        <v>822</v>
      </c>
      <c r="D9416" s="1">
        <v>9</v>
      </c>
      <c r="E9416" s="2"/>
      <c r="F9416" s="2"/>
      <c r="G9416" s="2"/>
      <c r="H9416" s="2"/>
      <c r="I9416" s="2"/>
      <c r="J9416" s="2"/>
      <c r="K9416" s="2"/>
      <c r="L9416" s="2"/>
      <c r="M9416" s="2"/>
      <c r="N9416" s="2"/>
      <c r="O9416" s="1">
        <v>9</v>
      </c>
    </row>
    <row r="9417" spans="1:15" x14ac:dyDescent="0.25">
      <c r="A9417" s="1" t="s">
        <v>15313</v>
      </c>
      <c r="B9417" s="1" t="s">
        <v>91</v>
      </c>
      <c r="C9417" s="1" t="s">
        <v>822</v>
      </c>
      <c r="D9417" s="1">
        <v>9</v>
      </c>
      <c r="E9417" s="2"/>
      <c r="F9417" s="2"/>
      <c r="G9417" s="2"/>
      <c r="H9417" s="2"/>
      <c r="I9417" s="2"/>
      <c r="J9417" s="2"/>
      <c r="K9417" s="2"/>
      <c r="L9417" s="2"/>
      <c r="M9417" s="2"/>
      <c r="N9417" s="2"/>
      <c r="O9417" s="1">
        <v>9</v>
      </c>
    </row>
    <row r="9418" spans="1:15" x14ac:dyDescent="0.25">
      <c r="A9418" s="1" t="s">
        <v>15314</v>
      </c>
      <c r="B9418" s="1" t="s">
        <v>91</v>
      </c>
      <c r="C9418" s="1" t="s">
        <v>822</v>
      </c>
      <c r="D9418" s="1">
        <v>9</v>
      </c>
      <c r="E9418" s="2"/>
      <c r="F9418" s="2"/>
      <c r="G9418" s="2"/>
      <c r="H9418" s="2"/>
      <c r="I9418" s="2"/>
      <c r="J9418" s="2"/>
      <c r="K9418" s="2"/>
      <c r="L9418" s="2"/>
      <c r="M9418" s="2"/>
      <c r="N9418" s="2"/>
      <c r="O9418" s="1">
        <v>9</v>
      </c>
    </row>
    <row r="9419" spans="1:15" x14ac:dyDescent="0.25">
      <c r="A9419" s="1" t="s">
        <v>15315</v>
      </c>
      <c r="B9419" s="1" t="s">
        <v>91</v>
      </c>
      <c r="C9419" s="1" t="s">
        <v>822</v>
      </c>
      <c r="D9419" s="1">
        <v>9</v>
      </c>
      <c r="E9419" s="2"/>
      <c r="F9419" s="2"/>
      <c r="G9419" s="2"/>
      <c r="H9419" s="2"/>
      <c r="I9419" s="2"/>
      <c r="J9419" s="2"/>
      <c r="K9419" s="2"/>
      <c r="L9419" s="2"/>
      <c r="M9419" s="2"/>
      <c r="N9419" s="2"/>
      <c r="O9419" s="1">
        <v>9</v>
      </c>
    </row>
    <row r="9420" spans="1:15" x14ac:dyDescent="0.25">
      <c r="A9420" s="1" t="s">
        <v>15316</v>
      </c>
      <c r="B9420" s="1" t="s">
        <v>42</v>
      </c>
      <c r="C9420" s="1" t="s">
        <v>944</v>
      </c>
      <c r="D9420" s="1">
        <v>10</v>
      </c>
      <c r="E9420" s="2"/>
      <c r="F9420" s="2"/>
      <c r="G9420" s="2"/>
      <c r="H9420" s="2"/>
      <c r="I9420" s="2"/>
      <c r="J9420" s="2"/>
      <c r="K9420" s="2"/>
      <c r="L9420" s="2"/>
      <c r="M9420" s="2"/>
      <c r="N9420" s="2"/>
      <c r="O9420" s="1">
        <v>10</v>
      </c>
    </row>
    <row r="9421" spans="1:15" x14ac:dyDescent="0.25">
      <c r="A9421" s="1" t="s">
        <v>1151</v>
      </c>
      <c r="B9421" s="1" t="s">
        <v>0</v>
      </c>
      <c r="C9421" s="1" t="s">
        <v>685</v>
      </c>
      <c r="D9421" s="1">
        <v>10</v>
      </c>
      <c r="E9421" s="2"/>
      <c r="F9421" s="2"/>
      <c r="G9421" s="2"/>
      <c r="H9421" s="2"/>
      <c r="I9421" s="2"/>
      <c r="J9421" s="2"/>
      <c r="K9421" s="2"/>
      <c r="L9421" s="2"/>
      <c r="M9421" s="2"/>
      <c r="N9421" s="2"/>
      <c r="O9421" s="1">
        <v>10</v>
      </c>
    </row>
    <row r="9422" spans="1:15" x14ac:dyDescent="0.25">
      <c r="A9422" s="1" t="s">
        <v>1153</v>
      </c>
      <c r="B9422" s="1" t="s">
        <v>15</v>
      </c>
      <c r="C9422" s="1" t="s">
        <v>685</v>
      </c>
      <c r="D9422" s="1">
        <v>10</v>
      </c>
      <c r="E9422" s="2"/>
      <c r="F9422" s="2"/>
      <c r="G9422" s="2"/>
      <c r="H9422" s="2"/>
      <c r="I9422" s="2"/>
      <c r="J9422" s="2"/>
      <c r="K9422" s="2"/>
      <c r="L9422" s="2"/>
      <c r="M9422" s="2"/>
      <c r="N9422" s="2"/>
      <c r="O9422" s="1">
        <v>10</v>
      </c>
    </row>
    <row r="9423" spans="1:15" x14ac:dyDescent="0.25">
      <c r="A9423" s="1" t="s">
        <v>14111</v>
      </c>
      <c r="B9423" s="1" t="s">
        <v>42</v>
      </c>
      <c r="C9423" s="1" t="s">
        <v>566</v>
      </c>
      <c r="D9423" s="1">
        <v>10</v>
      </c>
      <c r="E9423" s="2"/>
      <c r="F9423" s="2"/>
      <c r="G9423" s="2"/>
      <c r="H9423" s="2"/>
      <c r="I9423" s="2"/>
      <c r="J9423" s="2"/>
      <c r="K9423" s="2"/>
      <c r="L9423" s="2"/>
      <c r="M9423" s="2"/>
      <c r="N9423" s="2"/>
      <c r="O9423" s="1">
        <v>10</v>
      </c>
    </row>
    <row r="9424" spans="1:15" x14ac:dyDescent="0.25">
      <c r="A9424" s="1" t="s">
        <v>15317</v>
      </c>
      <c r="B9424" s="1" t="s">
        <v>0</v>
      </c>
      <c r="C9424" s="1" t="s">
        <v>2433</v>
      </c>
      <c r="D9424" s="1">
        <v>10</v>
      </c>
      <c r="E9424" s="2"/>
      <c r="F9424" s="2"/>
      <c r="G9424" s="2"/>
      <c r="H9424" s="2"/>
      <c r="I9424" s="2"/>
      <c r="J9424" s="2"/>
      <c r="K9424" s="2"/>
      <c r="L9424" s="2"/>
      <c r="M9424" s="2"/>
      <c r="N9424" s="2"/>
      <c r="O9424" s="1">
        <v>10</v>
      </c>
    </row>
    <row r="9425" spans="1:15" x14ac:dyDescent="0.25">
      <c r="A9425" s="1" t="s">
        <v>15318</v>
      </c>
      <c r="B9425" s="1" t="s">
        <v>0</v>
      </c>
      <c r="C9425" s="1" t="s">
        <v>2433</v>
      </c>
      <c r="D9425" s="1">
        <v>10</v>
      </c>
      <c r="E9425" s="2"/>
      <c r="F9425" s="2"/>
      <c r="G9425" s="2"/>
      <c r="H9425" s="2"/>
      <c r="I9425" s="2"/>
      <c r="J9425" s="2"/>
      <c r="K9425" s="2"/>
      <c r="L9425" s="2"/>
      <c r="M9425" s="2"/>
      <c r="N9425" s="2"/>
      <c r="O9425" s="1">
        <v>10</v>
      </c>
    </row>
    <row r="9426" spans="1:15" x14ac:dyDescent="0.25">
      <c r="A9426" s="1" t="s">
        <v>15319</v>
      </c>
      <c r="B9426" s="1" t="s">
        <v>0</v>
      </c>
      <c r="C9426" s="1" t="s">
        <v>2433</v>
      </c>
      <c r="D9426" s="1">
        <v>10</v>
      </c>
      <c r="E9426" s="2"/>
      <c r="F9426" s="2"/>
      <c r="G9426" s="2"/>
      <c r="H9426" s="2"/>
      <c r="I9426" s="2"/>
      <c r="J9426" s="2"/>
      <c r="K9426" s="2"/>
      <c r="L9426" s="2"/>
      <c r="M9426" s="2"/>
      <c r="N9426" s="2"/>
      <c r="O9426" s="1">
        <v>10</v>
      </c>
    </row>
    <row r="9427" spans="1:15" x14ac:dyDescent="0.25">
      <c r="A9427" s="1" t="s">
        <v>7608</v>
      </c>
      <c r="B9427" s="1" t="s">
        <v>0</v>
      </c>
      <c r="C9427" s="1" t="s">
        <v>5652</v>
      </c>
      <c r="D9427" s="1">
        <v>10</v>
      </c>
      <c r="E9427" s="2"/>
      <c r="F9427" s="2"/>
      <c r="G9427" s="2"/>
      <c r="H9427" s="2"/>
      <c r="I9427" s="2"/>
      <c r="J9427" s="2"/>
      <c r="K9427" s="2"/>
      <c r="L9427" s="2"/>
      <c r="M9427" s="2"/>
      <c r="N9427" s="2"/>
      <c r="O9427" s="1">
        <v>10</v>
      </c>
    </row>
    <row r="9428" spans="1:15" x14ac:dyDescent="0.25">
      <c r="A9428" s="1" t="s">
        <v>15320</v>
      </c>
      <c r="B9428" s="1" t="s">
        <v>45</v>
      </c>
      <c r="C9428" s="1" t="s">
        <v>5652</v>
      </c>
      <c r="D9428" s="1">
        <v>10</v>
      </c>
      <c r="E9428" s="2"/>
      <c r="F9428" s="2"/>
      <c r="G9428" s="2"/>
      <c r="H9428" s="2"/>
      <c r="I9428" s="2"/>
      <c r="J9428" s="2"/>
      <c r="K9428" s="2"/>
      <c r="L9428" s="2"/>
      <c r="M9428" s="2"/>
      <c r="N9428" s="2"/>
      <c r="O9428" s="1">
        <v>10</v>
      </c>
    </row>
    <row r="9429" spans="1:15" x14ac:dyDescent="0.25">
      <c r="A9429" s="1" t="s">
        <v>15321</v>
      </c>
      <c r="B9429" s="1" t="s">
        <v>0</v>
      </c>
      <c r="C9429" s="1" t="s">
        <v>5652</v>
      </c>
      <c r="D9429" s="1">
        <v>10</v>
      </c>
      <c r="E9429" s="2"/>
      <c r="F9429" s="2"/>
      <c r="G9429" s="2"/>
      <c r="H9429" s="2"/>
      <c r="I9429" s="2"/>
      <c r="J9429" s="2"/>
      <c r="K9429" s="2"/>
      <c r="L9429" s="2"/>
      <c r="M9429" s="2"/>
      <c r="N9429" s="2"/>
      <c r="O9429" s="1">
        <v>10</v>
      </c>
    </row>
    <row r="9430" spans="1:15" x14ac:dyDescent="0.25">
      <c r="A9430" s="1" t="s">
        <v>15322</v>
      </c>
      <c r="B9430" s="1" t="s">
        <v>40</v>
      </c>
      <c r="C9430" s="1" t="s">
        <v>5652</v>
      </c>
      <c r="D9430" s="1">
        <v>10</v>
      </c>
      <c r="E9430" s="2"/>
      <c r="F9430" s="2"/>
      <c r="G9430" s="2"/>
      <c r="H9430" s="2"/>
      <c r="I9430" s="2"/>
      <c r="J9430" s="2"/>
      <c r="K9430" s="2"/>
      <c r="L9430" s="2"/>
      <c r="M9430" s="2"/>
      <c r="N9430" s="2"/>
      <c r="O9430" s="1">
        <v>10</v>
      </c>
    </row>
    <row r="9431" spans="1:15" x14ac:dyDescent="0.25">
      <c r="A9431" s="1" t="s">
        <v>15323</v>
      </c>
      <c r="B9431" s="1" t="s">
        <v>40</v>
      </c>
      <c r="C9431" s="1" t="s">
        <v>5652</v>
      </c>
      <c r="D9431" s="1">
        <v>10</v>
      </c>
      <c r="E9431" s="2"/>
      <c r="F9431" s="2"/>
      <c r="G9431" s="2"/>
      <c r="H9431" s="2"/>
      <c r="I9431" s="2"/>
      <c r="J9431" s="2"/>
      <c r="K9431" s="2"/>
      <c r="L9431" s="2"/>
      <c r="M9431" s="2"/>
      <c r="N9431" s="2"/>
      <c r="O9431" s="1">
        <v>10</v>
      </c>
    </row>
    <row r="9432" spans="1:15" x14ac:dyDescent="0.25">
      <c r="A9432" s="1" t="s">
        <v>15324</v>
      </c>
      <c r="B9432" s="1" t="s">
        <v>0</v>
      </c>
      <c r="C9432" s="1" t="s">
        <v>5652</v>
      </c>
      <c r="D9432" s="1">
        <v>10</v>
      </c>
      <c r="E9432" s="2"/>
      <c r="F9432" s="2"/>
      <c r="G9432" s="2"/>
      <c r="H9432" s="2"/>
      <c r="I9432" s="2"/>
      <c r="J9432" s="2"/>
      <c r="K9432" s="2"/>
      <c r="L9432" s="2"/>
      <c r="M9432" s="2"/>
      <c r="N9432" s="2"/>
      <c r="O9432" s="1">
        <v>10</v>
      </c>
    </row>
    <row r="9433" spans="1:15" x14ac:dyDescent="0.25">
      <c r="A9433" s="1" t="s">
        <v>15325</v>
      </c>
      <c r="B9433" s="1" t="s">
        <v>40</v>
      </c>
      <c r="C9433" s="1" t="s">
        <v>5652</v>
      </c>
      <c r="D9433" s="1">
        <v>10</v>
      </c>
      <c r="E9433" s="2"/>
      <c r="F9433" s="2"/>
      <c r="G9433" s="2"/>
      <c r="H9433" s="2"/>
      <c r="I9433" s="2"/>
      <c r="J9433" s="2"/>
      <c r="K9433" s="2"/>
      <c r="L9433" s="2"/>
      <c r="M9433" s="2"/>
      <c r="N9433" s="2"/>
      <c r="O9433" s="1">
        <v>10</v>
      </c>
    </row>
    <row r="9434" spans="1:15" x14ac:dyDescent="0.25">
      <c r="A9434" s="1" t="s">
        <v>15326</v>
      </c>
      <c r="B9434" s="1" t="s">
        <v>0</v>
      </c>
      <c r="C9434" s="1" t="s">
        <v>5652</v>
      </c>
      <c r="D9434" s="1">
        <v>10</v>
      </c>
      <c r="E9434" s="2"/>
      <c r="F9434" s="2"/>
      <c r="G9434" s="2"/>
      <c r="H9434" s="2"/>
      <c r="I9434" s="2"/>
      <c r="J9434" s="2"/>
      <c r="K9434" s="2"/>
      <c r="L9434" s="2"/>
      <c r="M9434" s="2"/>
      <c r="N9434" s="2"/>
      <c r="O9434" s="1">
        <v>10</v>
      </c>
    </row>
    <row r="9435" spans="1:15" x14ac:dyDescent="0.25">
      <c r="A9435" s="1" t="s">
        <v>15327</v>
      </c>
      <c r="B9435" s="1" t="s">
        <v>45</v>
      </c>
      <c r="C9435" s="1" t="s">
        <v>5652</v>
      </c>
      <c r="D9435" s="1">
        <v>10</v>
      </c>
      <c r="E9435" s="2"/>
      <c r="F9435" s="2"/>
      <c r="G9435" s="2"/>
      <c r="H9435" s="2"/>
      <c r="I9435" s="2"/>
      <c r="J9435" s="2"/>
      <c r="K9435" s="2"/>
      <c r="L9435" s="2"/>
      <c r="M9435" s="2"/>
      <c r="N9435" s="2"/>
      <c r="O9435" s="1">
        <v>10</v>
      </c>
    </row>
    <row r="9436" spans="1:15" x14ac:dyDescent="0.25">
      <c r="A9436" s="1" t="s">
        <v>15328</v>
      </c>
      <c r="B9436" s="1" t="s">
        <v>45</v>
      </c>
      <c r="C9436" s="1" t="s">
        <v>5652</v>
      </c>
      <c r="D9436" s="1">
        <v>10</v>
      </c>
      <c r="E9436" s="2"/>
      <c r="F9436" s="2"/>
      <c r="G9436" s="2"/>
      <c r="H9436" s="2"/>
      <c r="I9436" s="2"/>
      <c r="J9436" s="2"/>
      <c r="K9436" s="2"/>
      <c r="L9436" s="2"/>
      <c r="M9436" s="2"/>
      <c r="N9436" s="2"/>
      <c r="O9436" s="1">
        <v>10</v>
      </c>
    </row>
    <row r="9437" spans="1:15" x14ac:dyDescent="0.25">
      <c r="A9437" s="1" t="s">
        <v>15329</v>
      </c>
      <c r="B9437" s="1" t="s">
        <v>0</v>
      </c>
      <c r="C9437" s="1" t="s">
        <v>5652</v>
      </c>
      <c r="D9437" s="1">
        <v>10</v>
      </c>
      <c r="E9437" s="2"/>
      <c r="F9437" s="2"/>
      <c r="G9437" s="2"/>
      <c r="H9437" s="2"/>
      <c r="I9437" s="2"/>
      <c r="J9437" s="2"/>
      <c r="K9437" s="2"/>
      <c r="L9437" s="2"/>
      <c r="M9437" s="2"/>
      <c r="N9437" s="2"/>
      <c r="O9437" s="1">
        <v>10</v>
      </c>
    </row>
    <row r="9438" spans="1:15" x14ac:dyDescent="0.25">
      <c r="A9438" s="1" t="s">
        <v>15330</v>
      </c>
      <c r="B9438" s="1" t="s">
        <v>45</v>
      </c>
      <c r="C9438" s="1" t="s">
        <v>5652</v>
      </c>
      <c r="D9438" s="1">
        <v>10</v>
      </c>
      <c r="E9438" s="2"/>
      <c r="F9438" s="2"/>
      <c r="G9438" s="2"/>
      <c r="H9438" s="2"/>
      <c r="I9438" s="2"/>
      <c r="J9438" s="2"/>
      <c r="K9438" s="2"/>
      <c r="L9438" s="2"/>
      <c r="M9438" s="2"/>
      <c r="N9438" s="2"/>
      <c r="O9438" s="1">
        <v>10</v>
      </c>
    </row>
    <row r="9439" spans="1:15" x14ac:dyDescent="0.25">
      <c r="A9439" s="1" t="s">
        <v>15331</v>
      </c>
      <c r="B9439" s="1" t="s">
        <v>45</v>
      </c>
      <c r="C9439" s="1" t="s">
        <v>5652</v>
      </c>
      <c r="D9439" s="1">
        <v>10</v>
      </c>
      <c r="E9439" s="2"/>
      <c r="F9439" s="2"/>
      <c r="G9439" s="2"/>
      <c r="H9439" s="2"/>
      <c r="I9439" s="2"/>
      <c r="J9439" s="2"/>
      <c r="K9439" s="2"/>
      <c r="L9439" s="2"/>
      <c r="M9439" s="2"/>
      <c r="N9439" s="2"/>
      <c r="O9439" s="1">
        <v>10</v>
      </c>
    </row>
    <row r="9440" spans="1:15" x14ac:dyDescent="0.25">
      <c r="A9440" s="1" t="s">
        <v>15332</v>
      </c>
      <c r="B9440" s="1" t="s">
        <v>45</v>
      </c>
      <c r="C9440" s="1" t="s">
        <v>5652</v>
      </c>
      <c r="D9440" s="1">
        <v>10</v>
      </c>
      <c r="E9440" s="2"/>
      <c r="F9440" s="2"/>
      <c r="G9440" s="2"/>
      <c r="H9440" s="2"/>
      <c r="I9440" s="2"/>
      <c r="J9440" s="2"/>
      <c r="K9440" s="2"/>
      <c r="L9440" s="2"/>
      <c r="M9440" s="2"/>
      <c r="N9440" s="2"/>
      <c r="O9440" s="1">
        <v>10</v>
      </c>
    </row>
    <row r="9441" spans="1:15" x14ac:dyDescent="0.25">
      <c r="A9441" s="1" t="s">
        <v>15333</v>
      </c>
      <c r="B9441" s="1" t="s">
        <v>45</v>
      </c>
      <c r="C9441" s="1" t="s">
        <v>5652</v>
      </c>
      <c r="D9441" s="1">
        <v>10</v>
      </c>
      <c r="E9441" s="2"/>
      <c r="F9441" s="2"/>
      <c r="G9441" s="2"/>
      <c r="H9441" s="2"/>
      <c r="I9441" s="2"/>
      <c r="J9441" s="2"/>
      <c r="K9441" s="2"/>
      <c r="L9441" s="2"/>
      <c r="M9441" s="2"/>
      <c r="N9441" s="2"/>
      <c r="O9441" s="1">
        <v>10</v>
      </c>
    </row>
    <row r="9442" spans="1:15" x14ac:dyDescent="0.25">
      <c r="A9442" s="1" t="s">
        <v>15334</v>
      </c>
      <c r="B9442" s="1" t="s">
        <v>45</v>
      </c>
      <c r="C9442" s="1" t="s">
        <v>5652</v>
      </c>
      <c r="D9442" s="1">
        <v>10</v>
      </c>
      <c r="E9442" s="2"/>
      <c r="F9442" s="2"/>
      <c r="G9442" s="2"/>
      <c r="H9442" s="2"/>
      <c r="I9442" s="2"/>
      <c r="J9442" s="2"/>
      <c r="K9442" s="2"/>
      <c r="L9442" s="2"/>
      <c r="M9442" s="2"/>
      <c r="N9442" s="2"/>
      <c r="O9442" s="1">
        <v>10</v>
      </c>
    </row>
    <row r="9443" spans="1:15" x14ac:dyDescent="0.25">
      <c r="A9443" s="1" t="s">
        <v>15335</v>
      </c>
      <c r="B9443" s="1" t="s">
        <v>45</v>
      </c>
      <c r="C9443" s="1" t="s">
        <v>5652</v>
      </c>
      <c r="D9443" s="1">
        <v>10</v>
      </c>
      <c r="E9443" s="2"/>
      <c r="F9443" s="2"/>
      <c r="G9443" s="2"/>
      <c r="H9443" s="2"/>
      <c r="I9443" s="2"/>
      <c r="J9443" s="2"/>
      <c r="K9443" s="2"/>
      <c r="L9443" s="2"/>
      <c r="M9443" s="2"/>
      <c r="N9443" s="2"/>
      <c r="O9443" s="1">
        <v>10</v>
      </c>
    </row>
    <row r="9444" spans="1:15" x14ac:dyDescent="0.25">
      <c r="A9444" s="1" t="s">
        <v>15336</v>
      </c>
      <c r="B9444" s="1" t="s">
        <v>45</v>
      </c>
      <c r="C9444" s="1" t="s">
        <v>5652</v>
      </c>
      <c r="D9444" s="1">
        <v>10</v>
      </c>
      <c r="E9444" s="2"/>
      <c r="F9444" s="2"/>
      <c r="G9444" s="2"/>
      <c r="H9444" s="2"/>
      <c r="I9444" s="2"/>
      <c r="J9444" s="2"/>
      <c r="K9444" s="2"/>
      <c r="L9444" s="2"/>
      <c r="M9444" s="2"/>
      <c r="N9444" s="2"/>
      <c r="O9444" s="1">
        <v>10</v>
      </c>
    </row>
    <row r="9445" spans="1:15" x14ac:dyDescent="0.25">
      <c r="A9445" s="1" t="s">
        <v>15337</v>
      </c>
      <c r="B9445" s="1" t="s">
        <v>45</v>
      </c>
      <c r="C9445" s="1" t="s">
        <v>5652</v>
      </c>
      <c r="D9445" s="1">
        <v>10</v>
      </c>
      <c r="E9445" s="2"/>
      <c r="F9445" s="2"/>
      <c r="G9445" s="2"/>
      <c r="H9445" s="2"/>
      <c r="I9445" s="2"/>
      <c r="J9445" s="2"/>
      <c r="K9445" s="2"/>
      <c r="L9445" s="2"/>
      <c r="M9445" s="2"/>
      <c r="N9445" s="2"/>
      <c r="O9445" s="1">
        <v>10</v>
      </c>
    </row>
    <row r="9446" spans="1:15" x14ac:dyDescent="0.25">
      <c r="A9446" s="1" t="s">
        <v>15338</v>
      </c>
      <c r="B9446" s="1" t="s">
        <v>0</v>
      </c>
      <c r="C9446" s="1" t="s">
        <v>5652</v>
      </c>
      <c r="D9446" s="1">
        <v>10</v>
      </c>
      <c r="E9446" s="2"/>
      <c r="F9446" s="2"/>
      <c r="G9446" s="2"/>
      <c r="H9446" s="2"/>
      <c r="I9446" s="2"/>
      <c r="J9446" s="2"/>
      <c r="K9446" s="2"/>
      <c r="L9446" s="2"/>
      <c r="M9446" s="2"/>
      <c r="N9446" s="2"/>
      <c r="O9446" s="1">
        <v>10</v>
      </c>
    </row>
    <row r="9447" spans="1:15" x14ac:dyDescent="0.25">
      <c r="A9447" s="1" t="s">
        <v>15339</v>
      </c>
      <c r="B9447" s="1" t="s">
        <v>45</v>
      </c>
      <c r="C9447" s="1" t="s">
        <v>5652</v>
      </c>
      <c r="D9447" s="1">
        <v>10</v>
      </c>
      <c r="E9447" s="2"/>
      <c r="F9447" s="2"/>
      <c r="G9447" s="2"/>
      <c r="H9447" s="2"/>
      <c r="I9447" s="2"/>
      <c r="J9447" s="2"/>
      <c r="K9447" s="2"/>
      <c r="L9447" s="2"/>
      <c r="M9447" s="2"/>
      <c r="N9447" s="2"/>
      <c r="O9447" s="1">
        <v>10</v>
      </c>
    </row>
    <row r="9448" spans="1:15" x14ac:dyDescent="0.25">
      <c r="A9448" s="1" t="s">
        <v>15340</v>
      </c>
      <c r="B9448" s="1" t="s">
        <v>91</v>
      </c>
      <c r="C9448" s="1" t="s">
        <v>5652</v>
      </c>
      <c r="D9448" s="1">
        <v>10</v>
      </c>
      <c r="E9448" s="2"/>
      <c r="F9448" s="2"/>
      <c r="G9448" s="2"/>
      <c r="H9448" s="2"/>
      <c r="I9448" s="2"/>
      <c r="J9448" s="2"/>
      <c r="K9448" s="2"/>
      <c r="L9448" s="2"/>
      <c r="M9448" s="2"/>
      <c r="N9448" s="2"/>
      <c r="O9448" s="1">
        <v>10</v>
      </c>
    </row>
    <row r="9449" spans="1:15" x14ac:dyDescent="0.25">
      <c r="A9449" s="1" t="s">
        <v>15341</v>
      </c>
      <c r="B9449" s="1" t="s">
        <v>40</v>
      </c>
      <c r="C9449" s="1" t="s">
        <v>5652</v>
      </c>
      <c r="D9449" s="1">
        <v>10</v>
      </c>
      <c r="E9449" s="2"/>
      <c r="F9449" s="2"/>
      <c r="G9449" s="2"/>
      <c r="H9449" s="2"/>
      <c r="I9449" s="2"/>
      <c r="J9449" s="2"/>
      <c r="K9449" s="2"/>
      <c r="L9449" s="2"/>
      <c r="M9449" s="2"/>
      <c r="N9449" s="2"/>
      <c r="O9449" s="1">
        <v>10</v>
      </c>
    </row>
    <row r="9450" spans="1:15" x14ac:dyDescent="0.25">
      <c r="A9450" s="1" t="s">
        <v>15342</v>
      </c>
      <c r="B9450" s="1" t="s">
        <v>40</v>
      </c>
      <c r="C9450" s="1" t="s">
        <v>5652</v>
      </c>
      <c r="D9450" s="1">
        <v>10</v>
      </c>
      <c r="E9450" s="2"/>
      <c r="F9450" s="2"/>
      <c r="G9450" s="2"/>
      <c r="H9450" s="2"/>
      <c r="I9450" s="2"/>
      <c r="J9450" s="2"/>
      <c r="K9450" s="2"/>
      <c r="L9450" s="2"/>
      <c r="M9450" s="2"/>
      <c r="N9450" s="2"/>
      <c r="O9450" s="1">
        <v>10</v>
      </c>
    </row>
    <row r="9451" spans="1:15" x14ac:dyDescent="0.25">
      <c r="A9451" s="1" t="s">
        <v>15343</v>
      </c>
      <c r="B9451" s="1" t="s">
        <v>45</v>
      </c>
      <c r="C9451" s="1" t="s">
        <v>5652</v>
      </c>
      <c r="D9451" s="1">
        <v>10</v>
      </c>
      <c r="E9451" s="2"/>
      <c r="F9451" s="2"/>
      <c r="G9451" s="2"/>
      <c r="H9451" s="2"/>
      <c r="I9451" s="2"/>
      <c r="J9451" s="2"/>
      <c r="K9451" s="2"/>
      <c r="L9451" s="2"/>
      <c r="M9451" s="2"/>
      <c r="N9451" s="2"/>
      <c r="O9451" s="1">
        <v>10</v>
      </c>
    </row>
    <row r="9452" spans="1:15" x14ac:dyDescent="0.25">
      <c r="A9452" s="1" t="s">
        <v>15344</v>
      </c>
      <c r="B9452" s="1" t="s">
        <v>45</v>
      </c>
      <c r="C9452" s="1" t="s">
        <v>5652</v>
      </c>
      <c r="D9452" s="1">
        <v>10</v>
      </c>
      <c r="E9452" s="2"/>
      <c r="F9452" s="2"/>
      <c r="G9452" s="2"/>
      <c r="H9452" s="2"/>
      <c r="I9452" s="2"/>
      <c r="J9452" s="2"/>
      <c r="K9452" s="2"/>
      <c r="L9452" s="2"/>
      <c r="M9452" s="2"/>
      <c r="N9452" s="2"/>
      <c r="O9452" s="1">
        <v>10</v>
      </c>
    </row>
    <row r="9453" spans="1:15" x14ac:dyDescent="0.25">
      <c r="A9453" s="1" t="s">
        <v>15345</v>
      </c>
      <c r="B9453" s="1" t="s">
        <v>45</v>
      </c>
      <c r="C9453" s="1" t="s">
        <v>5652</v>
      </c>
      <c r="D9453" s="1">
        <v>10</v>
      </c>
      <c r="E9453" s="2"/>
      <c r="F9453" s="2"/>
      <c r="G9453" s="2"/>
      <c r="H9453" s="2"/>
      <c r="I9453" s="2"/>
      <c r="J9453" s="2"/>
      <c r="K9453" s="2"/>
      <c r="L9453" s="2"/>
      <c r="M9453" s="2"/>
      <c r="N9453" s="2"/>
      <c r="O9453" s="1">
        <v>10</v>
      </c>
    </row>
    <row r="9454" spans="1:15" x14ac:dyDescent="0.25">
      <c r="A9454" s="1" t="s">
        <v>15346</v>
      </c>
      <c r="B9454" s="1" t="s">
        <v>45</v>
      </c>
      <c r="C9454" s="1" t="s">
        <v>5652</v>
      </c>
      <c r="D9454" s="1">
        <v>10</v>
      </c>
      <c r="E9454" s="2"/>
      <c r="F9454" s="2"/>
      <c r="G9454" s="2"/>
      <c r="H9454" s="2"/>
      <c r="I9454" s="2"/>
      <c r="J9454" s="2"/>
      <c r="K9454" s="2"/>
      <c r="L9454" s="2"/>
      <c r="M9454" s="2"/>
      <c r="N9454" s="2"/>
      <c r="O9454" s="1">
        <v>10</v>
      </c>
    </row>
    <row r="9455" spans="1:15" x14ac:dyDescent="0.25">
      <c r="A9455" s="1" t="s">
        <v>15347</v>
      </c>
      <c r="B9455" s="1" t="s">
        <v>45</v>
      </c>
      <c r="C9455" s="1" t="s">
        <v>5652</v>
      </c>
      <c r="D9455" s="1">
        <v>10</v>
      </c>
      <c r="E9455" s="2"/>
      <c r="F9455" s="2"/>
      <c r="G9455" s="2"/>
      <c r="H9455" s="2"/>
      <c r="I9455" s="2"/>
      <c r="J9455" s="2"/>
      <c r="K9455" s="2"/>
      <c r="L9455" s="2"/>
      <c r="M9455" s="2"/>
      <c r="N9455" s="2"/>
      <c r="O9455" s="1">
        <v>10</v>
      </c>
    </row>
    <row r="9456" spans="1:15" x14ac:dyDescent="0.25">
      <c r="A9456" s="1" t="s">
        <v>15348</v>
      </c>
      <c r="B9456" s="1" t="s">
        <v>45</v>
      </c>
      <c r="C9456" s="1" t="s">
        <v>5652</v>
      </c>
      <c r="D9456" s="1">
        <v>10</v>
      </c>
      <c r="E9456" s="2"/>
      <c r="F9456" s="2"/>
      <c r="G9456" s="2"/>
      <c r="H9456" s="2"/>
      <c r="I9456" s="2"/>
      <c r="J9456" s="2"/>
      <c r="K9456" s="2"/>
      <c r="L9456" s="2"/>
      <c r="M9456" s="2"/>
      <c r="N9456" s="2"/>
      <c r="O9456" s="1">
        <v>10</v>
      </c>
    </row>
    <row r="9457" spans="1:15" x14ac:dyDescent="0.25">
      <c r="A9457" s="1" t="s">
        <v>15349</v>
      </c>
      <c r="B9457" s="1" t="s">
        <v>42</v>
      </c>
      <c r="C9457" s="1" t="s">
        <v>7634</v>
      </c>
      <c r="D9457" s="1">
        <v>10</v>
      </c>
      <c r="E9457" s="2"/>
      <c r="F9457" s="2"/>
      <c r="G9457" s="2"/>
      <c r="H9457" s="2"/>
      <c r="I9457" s="2"/>
      <c r="J9457" s="2"/>
      <c r="K9457" s="2"/>
      <c r="L9457" s="2"/>
      <c r="M9457" s="2"/>
      <c r="N9457" s="2"/>
      <c r="O9457" s="1">
        <v>10</v>
      </c>
    </row>
    <row r="9458" spans="1:15" x14ac:dyDescent="0.25">
      <c r="A9458" s="1" t="s">
        <v>15350</v>
      </c>
      <c r="B9458" s="1" t="s">
        <v>0</v>
      </c>
      <c r="C9458" s="1" t="s">
        <v>7634</v>
      </c>
      <c r="D9458" s="1">
        <v>10</v>
      </c>
      <c r="E9458" s="2"/>
      <c r="F9458" s="2"/>
      <c r="G9458" s="2"/>
      <c r="H9458" s="2"/>
      <c r="I9458" s="2"/>
      <c r="J9458" s="2"/>
      <c r="K9458" s="2"/>
      <c r="L9458" s="2"/>
      <c r="M9458" s="2"/>
      <c r="N9458" s="2"/>
      <c r="O9458" s="1">
        <v>10</v>
      </c>
    </row>
    <row r="9459" spans="1:15" x14ac:dyDescent="0.25">
      <c r="A9459" s="1" t="s">
        <v>15351</v>
      </c>
      <c r="B9459" s="1" t="s">
        <v>0</v>
      </c>
      <c r="C9459" s="1" t="s">
        <v>7634</v>
      </c>
      <c r="D9459" s="1">
        <v>10</v>
      </c>
      <c r="E9459" s="2"/>
      <c r="F9459" s="2"/>
      <c r="G9459" s="2"/>
      <c r="H9459" s="2"/>
      <c r="I9459" s="2"/>
      <c r="J9459" s="2"/>
      <c r="K9459" s="2"/>
      <c r="L9459" s="2"/>
      <c r="M9459" s="2"/>
      <c r="N9459" s="2"/>
      <c r="O9459" s="1">
        <v>10</v>
      </c>
    </row>
    <row r="9460" spans="1:15" x14ac:dyDescent="0.25">
      <c r="A9460" s="1" t="s">
        <v>7614</v>
      </c>
      <c r="B9460" s="1" t="s">
        <v>33</v>
      </c>
      <c r="C9460" s="1" t="s">
        <v>7615</v>
      </c>
      <c r="D9460" s="1">
        <v>10</v>
      </c>
      <c r="E9460" s="2"/>
      <c r="F9460" s="2"/>
      <c r="G9460" s="2"/>
      <c r="H9460" s="2"/>
      <c r="I9460" s="2"/>
      <c r="J9460" s="2"/>
      <c r="K9460" s="2"/>
      <c r="L9460" s="2"/>
      <c r="M9460" s="2"/>
      <c r="N9460" s="2"/>
      <c r="O9460" s="1">
        <v>10</v>
      </c>
    </row>
    <row r="9461" spans="1:15" x14ac:dyDescent="0.25">
      <c r="A9461" s="1" t="s">
        <v>7622</v>
      </c>
      <c r="B9461" s="1" t="s">
        <v>0</v>
      </c>
      <c r="C9461" s="1" t="s">
        <v>7615</v>
      </c>
      <c r="D9461" s="1">
        <v>10</v>
      </c>
      <c r="E9461" s="2"/>
      <c r="F9461" s="2"/>
      <c r="G9461" s="2"/>
      <c r="H9461" s="2"/>
      <c r="I9461" s="2"/>
      <c r="J9461" s="2"/>
      <c r="K9461" s="2"/>
      <c r="L9461" s="2"/>
      <c r="M9461" s="2"/>
      <c r="N9461" s="2"/>
      <c r="O9461" s="1">
        <v>10</v>
      </c>
    </row>
    <row r="9462" spans="1:15" x14ac:dyDescent="0.25">
      <c r="A9462" s="1" t="s">
        <v>7626</v>
      </c>
      <c r="B9462" s="1" t="s">
        <v>0</v>
      </c>
      <c r="C9462" s="1" t="s">
        <v>7615</v>
      </c>
      <c r="D9462" s="1">
        <v>10</v>
      </c>
      <c r="E9462" s="2"/>
      <c r="F9462" s="2"/>
      <c r="G9462" s="2"/>
      <c r="H9462" s="2"/>
      <c r="I9462" s="2"/>
      <c r="J9462" s="2"/>
      <c r="K9462" s="2"/>
      <c r="L9462" s="2"/>
      <c r="M9462" s="2"/>
      <c r="N9462" s="2"/>
      <c r="O9462" s="1">
        <v>10</v>
      </c>
    </row>
    <row r="9463" spans="1:15" x14ac:dyDescent="0.25">
      <c r="A9463" s="1" t="s">
        <v>7629</v>
      </c>
      <c r="B9463" s="1" t="s">
        <v>0</v>
      </c>
      <c r="C9463" s="1" t="s">
        <v>7615</v>
      </c>
      <c r="D9463" s="1">
        <v>10</v>
      </c>
      <c r="E9463" s="2"/>
      <c r="F9463" s="2"/>
      <c r="G9463" s="2"/>
      <c r="H9463" s="2"/>
      <c r="I9463" s="2"/>
      <c r="J9463" s="2"/>
      <c r="K9463" s="2"/>
      <c r="L9463" s="2"/>
      <c r="M9463" s="2"/>
      <c r="N9463" s="2"/>
      <c r="O9463" s="1">
        <v>10</v>
      </c>
    </row>
    <row r="9464" spans="1:15" x14ac:dyDescent="0.25">
      <c r="A9464" s="1" t="s">
        <v>15352</v>
      </c>
      <c r="B9464" s="1" t="s">
        <v>0</v>
      </c>
      <c r="C9464" s="1" t="s">
        <v>7615</v>
      </c>
      <c r="D9464" s="1">
        <v>10</v>
      </c>
      <c r="E9464" s="2"/>
      <c r="F9464" s="2"/>
      <c r="G9464" s="2"/>
      <c r="H9464" s="2"/>
      <c r="I9464" s="2"/>
      <c r="J9464" s="2"/>
      <c r="K9464" s="2"/>
      <c r="L9464" s="2"/>
      <c r="M9464" s="2"/>
      <c r="N9464" s="2"/>
      <c r="O9464" s="1">
        <v>10</v>
      </c>
    </row>
    <row r="9465" spans="1:15" x14ac:dyDescent="0.25">
      <c r="A9465" s="1" t="s">
        <v>15353</v>
      </c>
      <c r="B9465" s="1" t="s">
        <v>0</v>
      </c>
      <c r="C9465" s="1" t="s">
        <v>7615</v>
      </c>
      <c r="D9465" s="1">
        <v>10</v>
      </c>
      <c r="E9465" s="2"/>
      <c r="F9465" s="2"/>
      <c r="G9465" s="2"/>
      <c r="H9465" s="2"/>
      <c r="I9465" s="2"/>
      <c r="J9465" s="2"/>
      <c r="K9465" s="2"/>
      <c r="L9465" s="2"/>
      <c r="M9465" s="2"/>
      <c r="N9465" s="2"/>
      <c r="O9465" s="1">
        <v>10</v>
      </c>
    </row>
    <row r="9466" spans="1:15" x14ac:dyDescent="0.25">
      <c r="A9466" s="1" t="s">
        <v>15354</v>
      </c>
      <c r="B9466" s="1" t="s">
        <v>0</v>
      </c>
      <c r="C9466" s="1" t="s">
        <v>7615</v>
      </c>
      <c r="D9466" s="1">
        <v>10</v>
      </c>
      <c r="E9466" s="2"/>
      <c r="F9466" s="2"/>
      <c r="G9466" s="2"/>
      <c r="H9466" s="2"/>
      <c r="I9466" s="2"/>
      <c r="J9466" s="2"/>
      <c r="K9466" s="2"/>
      <c r="L9466" s="2"/>
      <c r="M9466" s="2"/>
      <c r="N9466" s="2"/>
      <c r="O9466" s="1">
        <v>10</v>
      </c>
    </row>
    <row r="9467" spans="1:15" x14ac:dyDescent="0.25">
      <c r="A9467" s="1" t="s">
        <v>15355</v>
      </c>
      <c r="B9467" s="1" t="s">
        <v>40</v>
      </c>
      <c r="C9467" s="1" t="s">
        <v>7615</v>
      </c>
      <c r="D9467" s="1">
        <v>10</v>
      </c>
      <c r="E9467" s="2"/>
      <c r="F9467" s="2"/>
      <c r="G9467" s="2"/>
      <c r="H9467" s="2"/>
      <c r="I9467" s="2"/>
      <c r="J9467" s="2"/>
      <c r="K9467" s="2"/>
      <c r="L9467" s="2"/>
      <c r="M9467" s="2"/>
      <c r="N9467" s="2"/>
      <c r="O9467" s="1">
        <v>10</v>
      </c>
    </row>
    <row r="9468" spans="1:15" x14ac:dyDescent="0.25">
      <c r="A9468" s="1" t="s">
        <v>15356</v>
      </c>
      <c r="B9468" s="1" t="s">
        <v>40</v>
      </c>
      <c r="C9468" s="1" t="s">
        <v>7615</v>
      </c>
      <c r="D9468" s="1">
        <v>10</v>
      </c>
      <c r="E9468" s="2"/>
      <c r="F9468" s="2"/>
      <c r="G9468" s="2"/>
      <c r="H9468" s="2"/>
      <c r="I9468" s="2"/>
      <c r="J9468" s="2"/>
      <c r="K9468" s="2"/>
      <c r="L9468" s="2"/>
      <c r="M9468" s="2"/>
      <c r="N9468" s="2"/>
      <c r="O9468" s="1">
        <v>10</v>
      </c>
    </row>
    <row r="9469" spans="1:15" x14ac:dyDescent="0.25">
      <c r="A9469" s="1" t="s">
        <v>15357</v>
      </c>
      <c r="B9469" s="1" t="s">
        <v>40</v>
      </c>
      <c r="C9469" s="1" t="s">
        <v>14178</v>
      </c>
      <c r="D9469" s="1">
        <v>10</v>
      </c>
      <c r="E9469" s="2"/>
      <c r="F9469" s="2"/>
      <c r="G9469" s="2"/>
      <c r="H9469" s="2"/>
      <c r="I9469" s="2"/>
      <c r="J9469" s="2"/>
      <c r="K9469" s="2"/>
      <c r="L9469" s="2"/>
      <c r="M9469" s="2"/>
      <c r="N9469" s="2"/>
      <c r="O9469" s="1">
        <v>10</v>
      </c>
    </row>
    <row r="9470" spans="1:15" x14ac:dyDescent="0.25">
      <c r="A9470" s="1" t="s">
        <v>15358</v>
      </c>
      <c r="B9470" s="1" t="s">
        <v>40</v>
      </c>
      <c r="C9470" s="1" t="s">
        <v>14178</v>
      </c>
      <c r="D9470" s="1">
        <v>10</v>
      </c>
      <c r="E9470" s="2"/>
      <c r="F9470" s="2"/>
      <c r="G9470" s="2"/>
      <c r="H9470" s="2"/>
      <c r="I9470" s="2"/>
      <c r="J9470" s="2"/>
      <c r="K9470" s="2"/>
      <c r="L9470" s="2"/>
      <c r="M9470" s="2"/>
      <c r="N9470" s="2"/>
      <c r="O9470" s="1">
        <v>10</v>
      </c>
    </row>
    <row r="9471" spans="1:15" x14ac:dyDescent="0.25">
      <c r="A9471" s="1" t="s">
        <v>15359</v>
      </c>
      <c r="B9471" s="1" t="s">
        <v>0</v>
      </c>
      <c r="C9471" s="1" t="s">
        <v>14178</v>
      </c>
      <c r="D9471" s="1">
        <v>10</v>
      </c>
      <c r="E9471" s="2"/>
      <c r="F9471" s="2"/>
      <c r="G9471" s="2"/>
      <c r="H9471" s="2"/>
      <c r="I9471" s="2"/>
      <c r="J9471" s="2"/>
      <c r="K9471" s="2"/>
      <c r="L9471" s="2"/>
      <c r="M9471" s="2"/>
      <c r="N9471" s="2"/>
      <c r="O9471" s="1">
        <v>10</v>
      </c>
    </row>
    <row r="9472" spans="1:15" x14ac:dyDescent="0.25">
      <c r="A9472" s="1" t="s">
        <v>15360</v>
      </c>
      <c r="B9472" s="1" t="s">
        <v>0</v>
      </c>
      <c r="C9472" s="1" t="s">
        <v>14178</v>
      </c>
      <c r="D9472" s="1">
        <v>10</v>
      </c>
      <c r="E9472" s="2"/>
      <c r="F9472" s="2"/>
      <c r="G9472" s="2"/>
      <c r="H9472" s="2"/>
      <c r="I9472" s="2"/>
      <c r="J9472" s="2"/>
      <c r="K9472" s="2"/>
      <c r="L9472" s="2"/>
      <c r="M9472" s="2"/>
      <c r="N9472" s="2"/>
      <c r="O9472" s="1">
        <v>10</v>
      </c>
    </row>
    <row r="9473" spans="1:15" x14ac:dyDescent="0.25">
      <c r="A9473" s="1">
        <v>152201704</v>
      </c>
      <c r="B9473" s="1" t="s">
        <v>15361</v>
      </c>
      <c r="C9473" s="1" t="s">
        <v>14178</v>
      </c>
      <c r="D9473" s="1">
        <v>10</v>
      </c>
      <c r="E9473" s="2"/>
      <c r="F9473" s="2"/>
      <c r="G9473" s="2"/>
      <c r="H9473" s="2"/>
      <c r="I9473" s="2"/>
      <c r="J9473" s="2"/>
      <c r="K9473" s="2"/>
      <c r="L9473" s="2"/>
      <c r="M9473" s="2"/>
      <c r="N9473" s="2"/>
      <c r="O9473" s="1">
        <v>10</v>
      </c>
    </row>
    <row r="9474" spans="1:15" x14ac:dyDescent="0.25">
      <c r="A9474" s="1" t="s">
        <v>15362</v>
      </c>
      <c r="B9474" s="1" t="s">
        <v>45</v>
      </c>
      <c r="C9474" s="1" t="s">
        <v>834</v>
      </c>
      <c r="D9474" s="1">
        <v>10</v>
      </c>
      <c r="E9474" s="2"/>
      <c r="F9474" s="2"/>
      <c r="G9474" s="2"/>
      <c r="H9474" s="2"/>
      <c r="I9474" s="2"/>
      <c r="J9474" s="2"/>
      <c r="K9474" s="2"/>
      <c r="L9474" s="2"/>
      <c r="M9474" s="2"/>
      <c r="N9474" s="2"/>
      <c r="O9474" s="1">
        <v>10</v>
      </c>
    </row>
    <row r="9475" spans="1:15" x14ac:dyDescent="0.25">
      <c r="A9475" s="1" t="s">
        <v>15363</v>
      </c>
      <c r="B9475" s="1" t="s">
        <v>45</v>
      </c>
      <c r="C9475" s="1" t="s">
        <v>834</v>
      </c>
      <c r="D9475" s="1">
        <v>10</v>
      </c>
      <c r="E9475" s="2"/>
      <c r="F9475" s="2"/>
      <c r="G9475" s="2"/>
      <c r="H9475" s="2"/>
      <c r="I9475" s="2"/>
      <c r="J9475" s="2"/>
      <c r="K9475" s="2"/>
      <c r="L9475" s="2"/>
      <c r="M9475" s="2"/>
      <c r="N9475" s="2"/>
      <c r="O9475" s="1">
        <v>10</v>
      </c>
    </row>
    <row r="9476" spans="1:15" x14ac:dyDescent="0.25">
      <c r="A9476" s="1" t="s">
        <v>15364</v>
      </c>
      <c r="B9476" s="1" t="s">
        <v>45</v>
      </c>
      <c r="C9476" s="1" t="s">
        <v>834</v>
      </c>
      <c r="D9476" s="1">
        <v>10</v>
      </c>
      <c r="E9476" s="2"/>
      <c r="F9476" s="2"/>
      <c r="G9476" s="2"/>
      <c r="H9476" s="2"/>
      <c r="I9476" s="2"/>
      <c r="J9476" s="2"/>
      <c r="K9476" s="2"/>
      <c r="L9476" s="2"/>
      <c r="M9476" s="2"/>
      <c r="N9476" s="2"/>
      <c r="O9476" s="1">
        <v>10</v>
      </c>
    </row>
    <row r="9477" spans="1:15" x14ac:dyDescent="0.25">
      <c r="A9477" s="1" t="s">
        <v>15365</v>
      </c>
      <c r="B9477" s="1" t="s">
        <v>0</v>
      </c>
      <c r="C9477" s="1" t="s">
        <v>834</v>
      </c>
      <c r="D9477" s="1">
        <v>10</v>
      </c>
      <c r="E9477" s="2"/>
      <c r="F9477" s="2"/>
      <c r="G9477" s="2"/>
      <c r="H9477" s="2"/>
      <c r="I9477" s="2"/>
      <c r="J9477" s="2"/>
      <c r="K9477" s="2"/>
      <c r="L9477" s="2"/>
      <c r="M9477" s="2"/>
      <c r="N9477" s="2"/>
      <c r="O9477" s="1">
        <v>10</v>
      </c>
    </row>
    <row r="9478" spans="1:15" x14ac:dyDescent="0.25">
      <c r="A9478" s="1" t="s">
        <v>15366</v>
      </c>
      <c r="B9478" s="1" t="s">
        <v>42</v>
      </c>
      <c r="C9478" s="1" t="s">
        <v>2433</v>
      </c>
      <c r="D9478" s="1">
        <v>10</v>
      </c>
      <c r="E9478" s="2"/>
      <c r="F9478" s="2"/>
      <c r="G9478" s="2"/>
      <c r="H9478" s="2"/>
      <c r="I9478" s="2"/>
      <c r="J9478" s="2"/>
      <c r="K9478" s="2"/>
      <c r="L9478" s="2"/>
      <c r="M9478" s="2"/>
      <c r="N9478" s="2"/>
      <c r="O9478" s="1">
        <v>10</v>
      </c>
    </row>
    <row r="9479" spans="1:15" x14ac:dyDescent="0.25">
      <c r="A9479" s="1" t="s">
        <v>15367</v>
      </c>
      <c r="B9479" s="1" t="s">
        <v>42</v>
      </c>
      <c r="C9479" s="1" t="s">
        <v>2433</v>
      </c>
      <c r="D9479" s="1">
        <v>10</v>
      </c>
      <c r="E9479" s="2"/>
      <c r="F9479" s="2"/>
      <c r="G9479" s="2"/>
      <c r="H9479" s="2"/>
      <c r="I9479" s="2"/>
      <c r="J9479" s="2"/>
      <c r="K9479" s="2"/>
      <c r="L9479" s="2"/>
      <c r="M9479" s="2"/>
      <c r="N9479" s="2"/>
      <c r="O9479" s="1">
        <v>10</v>
      </c>
    </row>
    <row r="9480" spans="1:15" x14ac:dyDescent="0.25">
      <c r="A9480" s="1" t="s">
        <v>15368</v>
      </c>
      <c r="B9480" s="1" t="s">
        <v>42</v>
      </c>
      <c r="C9480" s="1" t="s">
        <v>2433</v>
      </c>
      <c r="D9480" s="1">
        <v>10</v>
      </c>
      <c r="E9480" s="2"/>
      <c r="F9480" s="2"/>
      <c r="G9480" s="2"/>
      <c r="H9480" s="2"/>
      <c r="I9480" s="2"/>
      <c r="J9480" s="2"/>
      <c r="K9480" s="2"/>
      <c r="L9480" s="2"/>
      <c r="M9480" s="2"/>
      <c r="N9480" s="2"/>
      <c r="O9480" s="1">
        <v>10</v>
      </c>
    </row>
    <row r="9481" spans="1:15" x14ac:dyDescent="0.25">
      <c r="A9481" s="1" t="s">
        <v>15369</v>
      </c>
      <c r="B9481" s="1" t="s">
        <v>42</v>
      </c>
      <c r="C9481" s="1" t="s">
        <v>2433</v>
      </c>
      <c r="D9481" s="1">
        <v>10</v>
      </c>
      <c r="E9481" s="2"/>
      <c r="F9481" s="2"/>
      <c r="G9481" s="2"/>
      <c r="H9481" s="2"/>
      <c r="I9481" s="2"/>
      <c r="J9481" s="2"/>
      <c r="K9481" s="2"/>
      <c r="L9481" s="2"/>
      <c r="M9481" s="2"/>
      <c r="N9481" s="2"/>
      <c r="O9481" s="1">
        <v>10</v>
      </c>
    </row>
    <row r="9482" spans="1:15" x14ac:dyDescent="0.25">
      <c r="A9482" s="1" t="s">
        <v>15370</v>
      </c>
      <c r="B9482" s="1" t="s">
        <v>42</v>
      </c>
      <c r="C9482" s="1" t="s">
        <v>2433</v>
      </c>
      <c r="D9482" s="1">
        <v>10</v>
      </c>
      <c r="E9482" s="2"/>
      <c r="F9482" s="2"/>
      <c r="G9482" s="2"/>
      <c r="H9482" s="2"/>
      <c r="I9482" s="2"/>
      <c r="J9482" s="2"/>
      <c r="K9482" s="2"/>
      <c r="L9482" s="2"/>
      <c r="M9482" s="2"/>
      <c r="N9482" s="2"/>
      <c r="O9482" s="1">
        <v>10</v>
      </c>
    </row>
    <row r="9483" spans="1:15" x14ac:dyDescent="0.25">
      <c r="A9483" s="1" t="s">
        <v>15371</v>
      </c>
      <c r="B9483" s="1" t="s">
        <v>42</v>
      </c>
      <c r="C9483" s="1" t="s">
        <v>2433</v>
      </c>
      <c r="D9483" s="1">
        <v>10</v>
      </c>
      <c r="E9483" s="2"/>
      <c r="F9483" s="2"/>
      <c r="G9483" s="2"/>
      <c r="H9483" s="2"/>
      <c r="I9483" s="2"/>
      <c r="J9483" s="2"/>
      <c r="K9483" s="2"/>
      <c r="L9483" s="2"/>
      <c r="M9483" s="2"/>
      <c r="N9483" s="2"/>
      <c r="O9483" s="1">
        <v>10</v>
      </c>
    </row>
    <row r="9484" spans="1:15" x14ac:dyDescent="0.25">
      <c r="A9484" s="1" t="s">
        <v>15372</v>
      </c>
      <c r="B9484" s="1" t="s">
        <v>42</v>
      </c>
      <c r="C9484" s="1" t="s">
        <v>2433</v>
      </c>
      <c r="D9484" s="1">
        <v>10</v>
      </c>
      <c r="E9484" s="2"/>
      <c r="F9484" s="2"/>
      <c r="G9484" s="2"/>
      <c r="H9484" s="2"/>
      <c r="I9484" s="2"/>
      <c r="J9484" s="2"/>
      <c r="K9484" s="2"/>
      <c r="L9484" s="2"/>
      <c r="M9484" s="2"/>
      <c r="N9484" s="2"/>
      <c r="O9484" s="1">
        <v>10</v>
      </c>
    </row>
    <row r="9485" spans="1:15" x14ac:dyDescent="0.25">
      <c r="A9485" s="1" t="s">
        <v>15373</v>
      </c>
      <c r="B9485" s="1" t="s">
        <v>42</v>
      </c>
      <c r="C9485" s="1" t="s">
        <v>2433</v>
      </c>
      <c r="D9485" s="1">
        <v>10</v>
      </c>
      <c r="E9485" s="2"/>
      <c r="F9485" s="2"/>
      <c r="G9485" s="2"/>
      <c r="H9485" s="2"/>
      <c r="I9485" s="2"/>
      <c r="J9485" s="2"/>
      <c r="K9485" s="2"/>
      <c r="L9485" s="2"/>
      <c r="M9485" s="2"/>
      <c r="N9485" s="2"/>
      <c r="O9485" s="1">
        <v>10</v>
      </c>
    </row>
    <row r="9486" spans="1:15" x14ac:dyDescent="0.25">
      <c r="A9486" s="1" t="s">
        <v>15374</v>
      </c>
      <c r="B9486" s="1" t="s">
        <v>42</v>
      </c>
      <c r="C9486" s="1" t="s">
        <v>2433</v>
      </c>
      <c r="D9486" s="1">
        <v>10</v>
      </c>
      <c r="E9486" s="2"/>
      <c r="F9486" s="2"/>
      <c r="G9486" s="2"/>
      <c r="H9486" s="2"/>
      <c r="I9486" s="2"/>
      <c r="J9486" s="2"/>
      <c r="K9486" s="2"/>
      <c r="L9486" s="2"/>
      <c r="M9486" s="2"/>
      <c r="N9486" s="2"/>
      <c r="O9486" s="1">
        <v>10</v>
      </c>
    </row>
    <row r="9487" spans="1:15" x14ac:dyDescent="0.25">
      <c r="A9487" s="1" t="s">
        <v>15375</v>
      </c>
      <c r="B9487" s="1" t="s">
        <v>42</v>
      </c>
      <c r="C9487" s="1" t="s">
        <v>2433</v>
      </c>
      <c r="D9487" s="1">
        <v>10</v>
      </c>
      <c r="E9487" s="2"/>
      <c r="F9487" s="2"/>
      <c r="G9487" s="2"/>
      <c r="H9487" s="2"/>
      <c r="I9487" s="2"/>
      <c r="J9487" s="2"/>
      <c r="K9487" s="2"/>
      <c r="L9487" s="2"/>
      <c r="M9487" s="2"/>
      <c r="N9487" s="2"/>
      <c r="O9487" s="1">
        <v>10</v>
      </c>
    </row>
    <row r="9488" spans="1:15" x14ac:dyDescent="0.25">
      <c r="A9488" s="1" t="s">
        <v>15376</v>
      </c>
      <c r="B9488" s="1" t="s">
        <v>42</v>
      </c>
      <c r="C9488" s="1" t="s">
        <v>2433</v>
      </c>
      <c r="D9488" s="1">
        <v>10</v>
      </c>
      <c r="E9488" s="2"/>
      <c r="F9488" s="2"/>
      <c r="G9488" s="2"/>
      <c r="H9488" s="2"/>
      <c r="I9488" s="2"/>
      <c r="J9488" s="2"/>
      <c r="K9488" s="2"/>
      <c r="L9488" s="2"/>
      <c r="M9488" s="2"/>
      <c r="N9488" s="2"/>
      <c r="O9488" s="1">
        <v>10</v>
      </c>
    </row>
    <row r="9489" spans="1:15" x14ac:dyDescent="0.25">
      <c r="A9489" s="1" t="s">
        <v>15377</v>
      </c>
      <c r="B9489" s="1" t="s">
        <v>42</v>
      </c>
      <c r="C9489" s="1" t="s">
        <v>2433</v>
      </c>
      <c r="D9489" s="1">
        <v>10</v>
      </c>
      <c r="E9489" s="2"/>
      <c r="F9489" s="2"/>
      <c r="G9489" s="2"/>
      <c r="H9489" s="2"/>
      <c r="I9489" s="2"/>
      <c r="J9489" s="2"/>
      <c r="K9489" s="2"/>
      <c r="L9489" s="2"/>
      <c r="M9489" s="2"/>
      <c r="N9489" s="2"/>
      <c r="O9489" s="1">
        <v>10</v>
      </c>
    </row>
    <row r="9490" spans="1:15" x14ac:dyDescent="0.25">
      <c r="A9490" s="1" t="s">
        <v>15378</v>
      </c>
      <c r="B9490" s="1" t="s">
        <v>42</v>
      </c>
      <c r="C9490" s="1" t="s">
        <v>2433</v>
      </c>
      <c r="D9490" s="1">
        <v>10</v>
      </c>
      <c r="E9490" s="2"/>
      <c r="F9490" s="2"/>
      <c r="G9490" s="2"/>
      <c r="H9490" s="2"/>
      <c r="I9490" s="2"/>
      <c r="J9490" s="2"/>
      <c r="K9490" s="2"/>
      <c r="L9490" s="2"/>
      <c r="M9490" s="2"/>
      <c r="N9490" s="2"/>
      <c r="O9490" s="1">
        <v>10</v>
      </c>
    </row>
    <row r="9491" spans="1:15" x14ac:dyDescent="0.25">
      <c r="A9491" s="1" t="s">
        <v>15379</v>
      </c>
      <c r="B9491" s="1" t="s">
        <v>42</v>
      </c>
      <c r="C9491" s="1" t="s">
        <v>2433</v>
      </c>
      <c r="D9491" s="1">
        <v>10</v>
      </c>
      <c r="E9491" s="2"/>
      <c r="F9491" s="2"/>
      <c r="G9491" s="2"/>
      <c r="H9491" s="2"/>
      <c r="I9491" s="2"/>
      <c r="J9491" s="2"/>
      <c r="K9491" s="2"/>
      <c r="L9491" s="2"/>
      <c r="M9491" s="2"/>
      <c r="N9491" s="2"/>
      <c r="O9491" s="1">
        <v>10</v>
      </c>
    </row>
    <row r="9492" spans="1:15" x14ac:dyDescent="0.25">
      <c r="A9492" s="1" t="s">
        <v>15380</v>
      </c>
      <c r="B9492" s="1" t="s">
        <v>42</v>
      </c>
      <c r="C9492" s="1" t="s">
        <v>2433</v>
      </c>
      <c r="D9492" s="1">
        <v>10</v>
      </c>
      <c r="E9492" s="2"/>
      <c r="F9492" s="2"/>
      <c r="G9492" s="2"/>
      <c r="H9492" s="2"/>
      <c r="I9492" s="2"/>
      <c r="J9492" s="2"/>
      <c r="K9492" s="2"/>
      <c r="L9492" s="2"/>
      <c r="M9492" s="2"/>
      <c r="N9492" s="2"/>
      <c r="O9492" s="1">
        <v>10</v>
      </c>
    </row>
    <row r="9493" spans="1:15" x14ac:dyDescent="0.25">
      <c r="A9493" s="1" t="s">
        <v>15381</v>
      </c>
      <c r="B9493" s="1" t="s">
        <v>42</v>
      </c>
      <c r="C9493" s="1" t="s">
        <v>2433</v>
      </c>
      <c r="D9493" s="1">
        <v>10</v>
      </c>
      <c r="E9493" s="2"/>
      <c r="F9493" s="2"/>
      <c r="G9493" s="2"/>
      <c r="H9493" s="2"/>
      <c r="I9493" s="2"/>
      <c r="J9493" s="2"/>
      <c r="K9493" s="2"/>
      <c r="L9493" s="2"/>
      <c r="M9493" s="2"/>
      <c r="N9493" s="2"/>
      <c r="O9493" s="1">
        <v>10</v>
      </c>
    </row>
    <row r="9494" spans="1:15" x14ac:dyDescent="0.25">
      <c r="A9494" s="1" t="s">
        <v>15382</v>
      </c>
      <c r="B9494" s="1" t="s">
        <v>42</v>
      </c>
      <c r="C9494" s="1" t="s">
        <v>2433</v>
      </c>
      <c r="D9494" s="1">
        <v>10</v>
      </c>
      <c r="E9494" s="2"/>
      <c r="F9494" s="2"/>
      <c r="G9494" s="2"/>
      <c r="H9494" s="2"/>
      <c r="I9494" s="2"/>
      <c r="J9494" s="2"/>
      <c r="K9494" s="2"/>
      <c r="L9494" s="2"/>
      <c r="M9494" s="2"/>
      <c r="N9494" s="2"/>
      <c r="O9494" s="1">
        <v>10</v>
      </c>
    </row>
    <row r="9495" spans="1:15" x14ac:dyDescent="0.25">
      <c r="A9495" s="1" t="s">
        <v>15383</v>
      </c>
      <c r="B9495" s="1" t="s">
        <v>42</v>
      </c>
      <c r="C9495" s="1" t="s">
        <v>2433</v>
      </c>
      <c r="D9495" s="1">
        <v>10</v>
      </c>
      <c r="E9495" s="2"/>
      <c r="F9495" s="2"/>
      <c r="G9495" s="2"/>
      <c r="H9495" s="2"/>
      <c r="I9495" s="2"/>
      <c r="J9495" s="2"/>
      <c r="K9495" s="2"/>
      <c r="L9495" s="2"/>
      <c r="M9495" s="2"/>
      <c r="N9495" s="2"/>
      <c r="O9495" s="1">
        <v>10</v>
      </c>
    </row>
    <row r="9496" spans="1:15" x14ac:dyDescent="0.25">
      <c r="A9496" s="1" t="s">
        <v>15384</v>
      </c>
      <c r="B9496" s="1" t="s">
        <v>42</v>
      </c>
      <c r="C9496" s="1" t="s">
        <v>2433</v>
      </c>
      <c r="D9496" s="1">
        <v>10</v>
      </c>
      <c r="E9496" s="2"/>
      <c r="F9496" s="2"/>
      <c r="G9496" s="2"/>
      <c r="H9496" s="2"/>
      <c r="I9496" s="2"/>
      <c r="J9496" s="2"/>
      <c r="K9496" s="2"/>
      <c r="L9496" s="2"/>
      <c r="M9496" s="2"/>
      <c r="N9496" s="2"/>
      <c r="O9496" s="1">
        <v>10</v>
      </c>
    </row>
    <row r="9497" spans="1:15" x14ac:dyDescent="0.25">
      <c r="A9497" s="1" t="s">
        <v>15385</v>
      </c>
      <c r="B9497" s="1" t="s">
        <v>42</v>
      </c>
      <c r="C9497" s="1" t="s">
        <v>2433</v>
      </c>
      <c r="D9497" s="1">
        <v>10</v>
      </c>
      <c r="E9497" s="2"/>
      <c r="F9497" s="2"/>
      <c r="G9497" s="2"/>
      <c r="H9497" s="2"/>
      <c r="I9497" s="2"/>
      <c r="J9497" s="2"/>
      <c r="K9497" s="2"/>
      <c r="L9497" s="2"/>
      <c r="M9497" s="2"/>
      <c r="N9497" s="2"/>
      <c r="O9497" s="1">
        <v>10</v>
      </c>
    </row>
    <row r="9498" spans="1:15" x14ac:dyDescent="0.25">
      <c r="A9498" s="1" t="s">
        <v>15386</v>
      </c>
      <c r="B9498" s="1" t="s">
        <v>42</v>
      </c>
      <c r="C9498" s="1" t="s">
        <v>2433</v>
      </c>
      <c r="D9498" s="1">
        <v>10</v>
      </c>
      <c r="E9498" s="2"/>
      <c r="F9498" s="2"/>
      <c r="G9498" s="2"/>
      <c r="H9498" s="2"/>
      <c r="I9498" s="2"/>
      <c r="J9498" s="2"/>
      <c r="K9498" s="2"/>
      <c r="L9498" s="2"/>
      <c r="M9498" s="2"/>
      <c r="N9498" s="2"/>
      <c r="O9498" s="1">
        <v>10</v>
      </c>
    </row>
    <row r="9499" spans="1:15" x14ac:dyDescent="0.25">
      <c r="A9499" s="1" t="s">
        <v>15387</v>
      </c>
      <c r="B9499" s="1" t="s">
        <v>42</v>
      </c>
      <c r="C9499" s="1" t="s">
        <v>2433</v>
      </c>
      <c r="D9499" s="1">
        <v>10</v>
      </c>
      <c r="E9499" s="2"/>
      <c r="F9499" s="2"/>
      <c r="G9499" s="2"/>
      <c r="H9499" s="2"/>
      <c r="I9499" s="2"/>
      <c r="J9499" s="2"/>
      <c r="K9499" s="2"/>
      <c r="L9499" s="2"/>
      <c r="M9499" s="2"/>
      <c r="N9499" s="2"/>
      <c r="O9499" s="1">
        <v>10</v>
      </c>
    </row>
    <row r="9500" spans="1:15" x14ac:dyDescent="0.25">
      <c r="A9500" s="1" t="s">
        <v>15388</v>
      </c>
      <c r="B9500" s="1" t="s">
        <v>42</v>
      </c>
      <c r="C9500" s="1" t="s">
        <v>2433</v>
      </c>
      <c r="D9500" s="1">
        <v>10</v>
      </c>
      <c r="E9500" s="2"/>
      <c r="F9500" s="2"/>
      <c r="G9500" s="2"/>
      <c r="H9500" s="2"/>
      <c r="I9500" s="2"/>
      <c r="J9500" s="2"/>
      <c r="K9500" s="2"/>
      <c r="L9500" s="2"/>
      <c r="M9500" s="2"/>
      <c r="N9500" s="2"/>
      <c r="O9500" s="1">
        <v>10</v>
      </c>
    </row>
    <row r="9501" spans="1:15" x14ac:dyDescent="0.25">
      <c r="A9501" s="1" t="s">
        <v>15389</v>
      </c>
      <c r="B9501" s="1" t="s">
        <v>42</v>
      </c>
      <c r="C9501" s="1" t="s">
        <v>2433</v>
      </c>
      <c r="D9501" s="1">
        <v>10</v>
      </c>
      <c r="E9501" s="2"/>
      <c r="F9501" s="2"/>
      <c r="G9501" s="2"/>
      <c r="H9501" s="2"/>
      <c r="I9501" s="2"/>
      <c r="J9501" s="2"/>
      <c r="K9501" s="2"/>
      <c r="L9501" s="2"/>
      <c r="M9501" s="2"/>
      <c r="N9501" s="2"/>
      <c r="O9501" s="1">
        <v>10</v>
      </c>
    </row>
    <row r="9502" spans="1:15" x14ac:dyDescent="0.25">
      <c r="A9502" s="1" t="s">
        <v>15390</v>
      </c>
      <c r="B9502" s="1" t="s">
        <v>42</v>
      </c>
      <c r="C9502" s="1" t="s">
        <v>2433</v>
      </c>
      <c r="D9502" s="1">
        <v>10</v>
      </c>
      <c r="E9502" s="2"/>
      <c r="F9502" s="2"/>
      <c r="G9502" s="2"/>
      <c r="H9502" s="2"/>
      <c r="I9502" s="2"/>
      <c r="J9502" s="2"/>
      <c r="K9502" s="2"/>
      <c r="L9502" s="2"/>
      <c r="M9502" s="2"/>
      <c r="N9502" s="2"/>
      <c r="O9502" s="1">
        <v>10</v>
      </c>
    </row>
    <row r="9503" spans="1:15" x14ac:dyDescent="0.25">
      <c r="A9503" s="1" t="s">
        <v>15391</v>
      </c>
      <c r="B9503" s="1" t="s">
        <v>42</v>
      </c>
      <c r="C9503" s="1" t="s">
        <v>2433</v>
      </c>
      <c r="D9503" s="1">
        <v>10</v>
      </c>
      <c r="E9503" s="2"/>
      <c r="F9503" s="2"/>
      <c r="G9503" s="2"/>
      <c r="H9503" s="2"/>
      <c r="I9503" s="2"/>
      <c r="J9503" s="2"/>
      <c r="K9503" s="2"/>
      <c r="L9503" s="2"/>
      <c r="M9503" s="2"/>
      <c r="N9503" s="2"/>
      <c r="O9503" s="1">
        <v>10</v>
      </c>
    </row>
    <row r="9504" spans="1:15" x14ac:dyDescent="0.25">
      <c r="A9504" s="1" t="s">
        <v>15392</v>
      </c>
      <c r="B9504" s="1" t="s">
        <v>42</v>
      </c>
      <c r="C9504" s="1" t="s">
        <v>2433</v>
      </c>
      <c r="D9504" s="1">
        <v>10</v>
      </c>
      <c r="E9504" s="2"/>
      <c r="F9504" s="2"/>
      <c r="G9504" s="2"/>
      <c r="H9504" s="2"/>
      <c r="I9504" s="2"/>
      <c r="J9504" s="2"/>
      <c r="K9504" s="2"/>
      <c r="L9504" s="2"/>
      <c r="M9504" s="2"/>
      <c r="N9504" s="2"/>
      <c r="O9504" s="1">
        <v>10</v>
      </c>
    </row>
    <row r="9505" spans="1:15" x14ac:dyDescent="0.25">
      <c r="A9505" s="1" t="s">
        <v>15393</v>
      </c>
      <c r="B9505" s="1" t="s">
        <v>42</v>
      </c>
      <c r="C9505" s="1" t="s">
        <v>2433</v>
      </c>
      <c r="D9505" s="1">
        <v>10</v>
      </c>
      <c r="E9505" s="2"/>
      <c r="F9505" s="2"/>
      <c r="G9505" s="2"/>
      <c r="H9505" s="2"/>
      <c r="I9505" s="2"/>
      <c r="J9505" s="2"/>
      <c r="K9505" s="2"/>
      <c r="L9505" s="2"/>
      <c r="M9505" s="2"/>
      <c r="N9505" s="2"/>
      <c r="O9505" s="1">
        <v>10</v>
      </c>
    </row>
    <row r="9506" spans="1:15" x14ac:dyDescent="0.25">
      <c r="A9506" s="1" t="s">
        <v>15394</v>
      </c>
      <c r="B9506" s="1" t="s">
        <v>42</v>
      </c>
      <c r="C9506" s="1" t="s">
        <v>2433</v>
      </c>
      <c r="D9506" s="1">
        <v>10</v>
      </c>
      <c r="E9506" s="2"/>
      <c r="F9506" s="2"/>
      <c r="G9506" s="2"/>
      <c r="H9506" s="2"/>
      <c r="I9506" s="2"/>
      <c r="J9506" s="2"/>
      <c r="K9506" s="2"/>
      <c r="L9506" s="2"/>
      <c r="M9506" s="2"/>
      <c r="N9506" s="2"/>
      <c r="O9506" s="1">
        <v>10</v>
      </c>
    </row>
    <row r="9507" spans="1:15" x14ac:dyDescent="0.25">
      <c r="A9507" s="1" t="s">
        <v>15395</v>
      </c>
      <c r="B9507" s="1" t="s">
        <v>42</v>
      </c>
      <c r="C9507" s="1" t="s">
        <v>2433</v>
      </c>
      <c r="D9507" s="1">
        <v>10</v>
      </c>
      <c r="E9507" s="2"/>
      <c r="F9507" s="2"/>
      <c r="G9507" s="2"/>
      <c r="H9507" s="2"/>
      <c r="I9507" s="2"/>
      <c r="J9507" s="2"/>
      <c r="K9507" s="2"/>
      <c r="L9507" s="2"/>
      <c r="M9507" s="2"/>
      <c r="N9507" s="2"/>
      <c r="O9507" s="1">
        <v>10</v>
      </c>
    </row>
    <row r="9508" spans="1:15" x14ac:dyDescent="0.25">
      <c r="A9508" s="1" t="s">
        <v>15396</v>
      </c>
      <c r="B9508" s="1" t="s">
        <v>42</v>
      </c>
      <c r="C9508" s="1" t="s">
        <v>2433</v>
      </c>
      <c r="D9508" s="1">
        <v>10</v>
      </c>
      <c r="E9508" s="2"/>
      <c r="F9508" s="2"/>
      <c r="G9508" s="2"/>
      <c r="H9508" s="2"/>
      <c r="I9508" s="2"/>
      <c r="J9508" s="2"/>
      <c r="K9508" s="2"/>
      <c r="L9508" s="2"/>
      <c r="M9508" s="2"/>
      <c r="N9508" s="2"/>
      <c r="O9508" s="1">
        <v>10</v>
      </c>
    </row>
    <row r="9509" spans="1:15" x14ac:dyDescent="0.25">
      <c r="A9509" s="1" t="s">
        <v>15397</v>
      </c>
      <c r="B9509" s="1" t="s">
        <v>42</v>
      </c>
      <c r="C9509" s="1" t="s">
        <v>2433</v>
      </c>
      <c r="D9509" s="1">
        <v>10</v>
      </c>
      <c r="E9509" s="2"/>
      <c r="F9509" s="2"/>
      <c r="G9509" s="2"/>
      <c r="H9509" s="2"/>
      <c r="I9509" s="2"/>
      <c r="J9509" s="2"/>
      <c r="K9509" s="2"/>
      <c r="L9509" s="2"/>
      <c r="M9509" s="2"/>
      <c r="N9509" s="2"/>
      <c r="O9509" s="1">
        <v>10</v>
      </c>
    </row>
    <row r="9510" spans="1:15" x14ac:dyDescent="0.25">
      <c r="A9510" s="1" t="s">
        <v>15398</v>
      </c>
      <c r="B9510" s="1" t="s">
        <v>42</v>
      </c>
      <c r="C9510" s="1" t="s">
        <v>2433</v>
      </c>
      <c r="D9510" s="1">
        <v>10</v>
      </c>
      <c r="E9510" s="2"/>
      <c r="F9510" s="2"/>
      <c r="G9510" s="2"/>
      <c r="H9510" s="2"/>
      <c r="I9510" s="2"/>
      <c r="J9510" s="2"/>
      <c r="K9510" s="2"/>
      <c r="L9510" s="2"/>
      <c r="M9510" s="2"/>
      <c r="N9510" s="2"/>
      <c r="O9510" s="1">
        <v>10</v>
      </c>
    </row>
    <row r="9511" spans="1:15" x14ac:dyDescent="0.25">
      <c r="A9511" s="1" t="s">
        <v>365</v>
      </c>
      <c r="B9511" s="1" t="s">
        <v>0</v>
      </c>
      <c r="C9511" s="1" t="s">
        <v>266</v>
      </c>
      <c r="D9511" s="1">
        <v>10</v>
      </c>
      <c r="E9511" s="2"/>
      <c r="F9511" s="2"/>
      <c r="G9511" s="2"/>
      <c r="H9511" s="2"/>
      <c r="I9511" s="2"/>
      <c r="J9511" s="2"/>
      <c r="K9511" s="2"/>
      <c r="L9511" s="2"/>
      <c r="M9511" s="2"/>
      <c r="N9511" s="2"/>
      <c r="O9511" s="1">
        <v>10</v>
      </c>
    </row>
    <row r="9512" spans="1:15" x14ac:dyDescent="0.25">
      <c r="A9512" s="1" t="s">
        <v>15399</v>
      </c>
      <c r="B9512" s="1" t="s">
        <v>0</v>
      </c>
      <c r="C9512" s="1" t="s">
        <v>9984</v>
      </c>
      <c r="D9512" s="1">
        <v>11</v>
      </c>
      <c r="E9512" s="2"/>
      <c r="F9512" s="2"/>
      <c r="G9512" s="2"/>
      <c r="H9512" s="2"/>
      <c r="I9512" s="2"/>
      <c r="J9512" s="2"/>
      <c r="K9512" s="2"/>
      <c r="L9512" s="2"/>
      <c r="M9512" s="2"/>
      <c r="N9512" s="2"/>
      <c r="O9512" s="1">
        <v>11</v>
      </c>
    </row>
    <row r="9513" spans="1:15" x14ac:dyDescent="0.25">
      <c r="A9513" s="1" t="s">
        <v>15400</v>
      </c>
      <c r="B9513" s="1" t="s">
        <v>42</v>
      </c>
      <c r="C9513" s="1" t="s">
        <v>971</v>
      </c>
      <c r="D9513" s="1">
        <v>12</v>
      </c>
      <c r="E9513" s="2"/>
      <c r="F9513" s="2"/>
      <c r="G9513" s="2"/>
      <c r="H9513" s="2"/>
      <c r="I9513" s="2"/>
      <c r="J9513" s="2"/>
      <c r="K9513" s="2"/>
      <c r="L9513" s="2"/>
      <c r="M9513" s="2"/>
      <c r="N9513" s="2"/>
      <c r="O9513" s="1">
        <v>12</v>
      </c>
    </row>
    <row r="9514" spans="1:15" x14ac:dyDescent="0.25">
      <c r="A9514" s="1" t="s">
        <v>15401</v>
      </c>
      <c r="B9514" s="1" t="s">
        <v>42</v>
      </c>
      <c r="C9514" s="1" t="s">
        <v>971</v>
      </c>
      <c r="D9514" s="1">
        <v>12</v>
      </c>
      <c r="E9514" s="2"/>
      <c r="F9514" s="2"/>
      <c r="G9514" s="2"/>
      <c r="H9514" s="2"/>
      <c r="I9514" s="2"/>
      <c r="J9514" s="2"/>
      <c r="K9514" s="2"/>
      <c r="L9514" s="2"/>
      <c r="M9514" s="2"/>
      <c r="N9514" s="2"/>
      <c r="O9514" s="1">
        <v>12</v>
      </c>
    </row>
    <row r="9515" spans="1:15" x14ac:dyDescent="0.25">
      <c r="A9515" s="1" t="s">
        <v>15402</v>
      </c>
      <c r="B9515" s="1" t="s">
        <v>42</v>
      </c>
      <c r="C9515" s="1" t="s">
        <v>971</v>
      </c>
      <c r="D9515" s="1">
        <v>12</v>
      </c>
      <c r="E9515" s="2"/>
      <c r="F9515" s="2"/>
      <c r="G9515" s="2"/>
      <c r="H9515" s="2"/>
      <c r="I9515" s="2"/>
      <c r="J9515" s="2"/>
      <c r="K9515" s="2"/>
      <c r="L9515" s="2"/>
      <c r="M9515" s="2"/>
      <c r="N9515" s="2"/>
      <c r="O9515" s="1">
        <v>12</v>
      </c>
    </row>
    <row r="9516" spans="1:15" x14ac:dyDescent="0.25">
      <c r="A9516" s="1" t="s">
        <v>15403</v>
      </c>
      <c r="B9516" s="1" t="s">
        <v>42</v>
      </c>
      <c r="C9516" s="1" t="s">
        <v>971</v>
      </c>
      <c r="D9516" s="1">
        <v>12</v>
      </c>
      <c r="E9516" s="2"/>
      <c r="F9516" s="2"/>
      <c r="G9516" s="2"/>
      <c r="H9516" s="2"/>
      <c r="I9516" s="2"/>
      <c r="J9516" s="2"/>
      <c r="K9516" s="2"/>
      <c r="L9516" s="2"/>
      <c r="M9516" s="2"/>
      <c r="N9516" s="2"/>
      <c r="O9516" s="1">
        <v>12</v>
      </c>
    </row>
    <row r="9517" spans="1:15" x14ac:dyDescent="0.25">
      <c r="A9517" s="1" t="s">
        <v>15404</v>
      </c>
      <c r="B9517" s="1" t="s">
        <v>42</v>
      </c>
      <c r="C9517" s="1" t="s">
        <v>971</v>
      </c>
      <c r="D9517" s="1">
        <v>12</v>
      </c>
      <c r="E9517" s="2"/>
      <c r="F9517" s="2"/>
      <c r="G9517" s="2"/>
      <c r="H9517" s="2"/>
      <c r="I9517" s="2"/>
      <c r="J9517" s="2"/>
      <c r="K9517" s="2"/>
      <c r="L9517" s="2"/>
      <c r="M9517" s="2"/>
      <c r="N9517" s="2"/>
      <c r="O9517" s="1">
        <v>12</v>
      </c>
    </row>
    <row r="9518" spans="1:15" x14ac:dyDescent="0.25">
      <c r="A9518" s="1" t="s">
        <v>833</v>
      </c>
      <c r="B9518" s="1" t="s">
        <v>45</v>
      </c>
      <c r="C9518" s="1" t="s">
        <v>834</v>
      </c>
      <c r="D9518" s="1">
        <v>13</v>
      </c>
      <c r="E9518" s="2"/>
      <c r="F9518" s="2"/>
      <c r="G9518" s="2"/>
      <c r="H9518" s="2"/>
      <c r="I9518" s="2"/>
      <c r="J9518" s="2"/>
      <c r="K9518" s="2"/>
      <c r="L9518" s="2"/>
      <c r="M9518" s="2"/>
      <c r="N9518" s="2"/>
      <c r="O9518" s="1">
        <v>13</v>
      </c>
    </row>
    <row r="9519" spans="1:15" x14ac:dyDescent="0.25">
      <c r="A9519" s="1">
        <v>142203</v>
      </c>
      <c r="B9519" s="1" t="s">
        <v>45</v>
      </c>
      <c r="C9519" s="1" t="s">
        <v>15405</v>
      </c>
      <c r="D9519" s="1">
        <v>16</v>
      </c>
      <c r="E9519" s="2"/>
      <c r="F9519" s="2"/>
      <c r="G9519" s="2"/>
      <c r="H9519" s="2"/>
      <c r="I9519" s="2"/>
      <c r="J9519" s="2"/>
      <c r="K9519" s="2"/>
      <c r="L9519" s="2"/>
      <c r="M9519" s="2"/>
      <c r="N9519" s="2"/>
      <c r="O9519" s="1">
        <v>16</v>
      </c>
    </row>
    <row r="9520" spans="1:15" x14ac:dyDescent="0.25">
      <c r="A9520" s="1" t="s">
        <v>15406</v>
      </c>
      <c r="B9520" s="1" t="s">
        <v>45</v>
      </c>
      <c r="C9520" s="1" t="s">
        <v>834</v>
      </c>
      <c r="D9520" s="1">
        <v>16</v>
      </c>
      <c r="E9520" s="2"/>
      <c r="F9520" s="2"/>
      <c r="G9520" s="2"/>
      <c r="H9520" s="2"/>
      <c r="I9520" s="2"/>
      <c r="J9520" s="2"/>
      <c r="K9520" s="2"/>
      <c r="L9520" s="2"/>
      <c r="M9520" s="2"/>
      <c r="N9520" s="2"/>
      <c r="O9520" s="1">
        <v>16</v>
      </c>
    </row>
    <row r="9521" spans="1:15" x14ac:dyDescent="0.25">
      <c r="A9521" s="1" t="s">
        <v>15407</v>
      </c>
      <c r="B9521" s="1" t="s">
        <v>45</v>
      </c>
      <c r="C9521" s="1" t="s">
        <v>834</v>
      </c>
      <c r="D9521" s="1">
        <v>16</v>
      </c>
      <c r="E9521" s="2"/>
      <c r="F9521" s="2"/>
      <c r="G9521" s="2"/>
      <c r="H9521" s="2"/>
      <c r="I9521" s="2"/>
      <c r="J9521" s="2"/>
      <c r="K9521" s="2"/>
      <c r="L9521" s="2"/>
      <c r="M9521" s="2"/>
      <c r="N9521" s="2"/>
      <c r="O9521" s="1">
        <v>16</v>
      </c>
    </row>
    <row r="9522" spans="1:15" x14ac:dyDescent="0.25">
      <c r="A9522" s="1" t="s">
        <v>15408</v>
      </c>
      <c r="B9522" s="1" t="s">
        <v>0</v>
      </c>
      <c r="C9522" s="1" t="s">
        <v>5691</v>
      </c>
      <c r="D9522" s="1">
        <v>16</v>
      </c>
      <c r="E9522" s="2"/>
      <c r="F9522" s="2"/>
      <c r="G9522" s="2"/>
      <c r="H9522" s="2"/>
      <c r="I9522" s="2"/>
      <c r="J9522" s="2"/>
      <c r="K9522" s="2"/>
      <c r="L9522" s="2"/>
      <c r="M9522" s="2"/>
      <c r="N9522" s="2"/>
      <c r="O9522" s="1">
        <v>16</v>
      </c>
    </row>
    <row r="9523" spans="1:15" x14ac:dyDescent="0.25">
      <c r="A9523" s="1" t="s">
        <v>15409</v>
      </c>
      <c r="B9523" s="1" t="s">
        <v>91</v>
      </c>
      <c r="C9523" s="1" t="s">
        <v>834</v>
      </c>
      <c r="D9523" s="1">
        <v>16</v>
      </c>
      <c r="E9523" s="2"/>
      <c r="F9523" s="2"/>
      <c r="G9523" s="2"/>
      <c r="H9523" s="2"/>
      <c r="I9523" s="2"/>
      <c r="J9523" s="2"/>
      <c r="K9523" s="2"/>
      <c r="L9523" s="2"/>
      <c r="M9523" s="2"/>
      <c r="N9523" s="2"/>
      <c r="O9523" s="1">
        <v>16</v>
      </c>
    </row>
    <row r="9524" spans="1:15" x14ac:dyDescent="0.25">
      <c r="A9524" s="1" t="s">
        <v>15410</v>
      </c>
      <c r="B9524" s="1" t="s">
        <v>45</v>
      </c>
      <c r="C9524" s="1" t="s">
        <v>834</v>
      </c>
      <c r="D9524" s="1">
        <v>16</v>
      </c>
      <c r="E9524" s="2"/>
      <c r="F9524" s="2"/>
      <c r="G9524" s="2"/>
      <c r="H9524" s="2"/>
      <c r="I9524" s="2"/>
      <c r="J9524" s="2"/>
      <c r="K9524" s="2"/>
      <c r="L9524" s="2"/>
      <c r="M9524" s="2"/>
      <c r="N9524" s="2"/>
      <c r="O9524" s="1">
        <v>16</v>
      </c>
    </row>
    <row r="9525" spans="1:15" x14ac:dyDescent="0.25">
      <c r="A9525" s="1" t="s">
        <v>15411</v>
      </c>
      <c r="B9525" s="1" t="s">
        <v>91</v>
      </c>
      <c r="C9525" s="1" t="s">
        <v>834</v>
      </c>
      <c r="D9525" s="1">
        <v>16</v>
      </c>
      <c r="E9525" s="2"/>
      <c r="F9525" s="2"/>
      <c r="G9525" s="2"/>
      <c r="H9525" s="2"/>
      <c r="I9525" s="2"/>
      <c r="J9525" s="2"/>
      <c r="K9525" s="2"/>
      <c r="L9525" s="2"/>
      <c r="M9525" s="2"/>
      <c r="N9525" s="2"/>
      <c r="O9525" s="1">
        <v>16</v>
      </c>
    </row>
    <row r="9526" spans="1:15" x14ac:dyDescent="0.25">
      <c r="A9526" s="1" t="s">
        <v>15412</v>
      </c>
      <c r="B9526" s="1" t="s">
        <v>91</v>
      </c>
      <c r="C9526" s="1" t="s">
        <v>834</v>
      </c>
      <c r="D9526" s="1">
        <v>16</v>
      </c>
      <c r="E9526" s="2"/>
      <c r="F9526" s="2"/>
      <c r="G9526" s="2"/>
      <c r="H9526" s="2"/>
      <c r="I9526" s="2"/>
      <c r="J9526" s="2"/>
      <c r="K9526" s="2"/>
      <c r="L9526" s="2"/>
      <c r="M9526" s="2"/>
      <c r="N9526" s="2"/>
      <c r="O9526" s="1">
        <v>16</v>
      </c>
    </row>
    <row r="9527" spans="1:15" x14ac:dyDescent="0.25">
      <c r="A9527" s="1" t="s">
        <v>15413</v>
      </c>
      <c r="B9527" s="1" t="s">
        <v>45</v>
      </c>
      <c r="C9527" s="1" t="s">
        <v>5691</v>
      </c>
      <c r="D9527" s="1">
        <v>16</v>
      </c>
      <c r="E9527" s="2"/>
      <c r="F9527" s="2"/>
      <c r="G9527" s="2"/>
      <c r="H9527" s="2"/>
      <c r="I9527" s="2"/>
      <c r="J9527" s="2"/>
      <c r="K9527" s="2"/>
      <c r="L9527" s="2"/>
      <c r="M9527" s="2"/>
      <c r="N9527" s="2"/>
      <c r="O9527" s="1">
        <v>16</v>
      </c>
    </row>
    <row r="9528" spans="1:15" x14ac:dyDescent="0.25">
      <c r="A9528" s="1">
        <v>62201228</v>
      </c>
      <c r="B9528" s="1" t="s">
        <v>40</v>
      </c>
      <c r="C9528" s="1" t="s">
        <v>566</v>
      </c>
      <c r="D9528" s="1">
        <v>16</v>
      </c>
      <c r="E9528" s="2"/>
      <c r="F9528" s="2"/>
      <c r="G9528" s="2"/>
      <c r="H9528" s="2"/>
      <c r="I9528" s="2"/>
      <c r="J9528" s="2"/>
      <c r="K9528" s="2"/>
      <c r="L9528" s="2"/>
      <c r="M9528" s="2"/>
      <c r="N9528" s="2"/>
      <c r="O9528" s="1">
        <v>16</v>
      </c>
    </row>
    <row r="9529" spans="1:15" x14ac:dyDescent="0.25">
      <c r="A9529" s="1" t="s">
        <v>15414</v>
      </c>
      <c r="B9529" s="1" t="s">
        <v>0</v>
      </c>
      <c r="C9529" s="1" t="s">
        <v>5691</v>
      </c>
      <c r="D9529" s="1">
        <v>16</v>
      </c>
      <c r="E9529" s="2"/>
      <c r="F9529" s="2"/>
      <c r="G9529" s="2"/>
      <c r="H9529" s="2"/>
      <c r="I9529" s="2"/>
      <c r="J9529" s="2"/>
      <c r="K9529" s="2"/>
      <c r="L9529" s="2"/>
      <c r="M9529" s="2"/>
      <c r="N9529" s="2"/>
      <c r="O9529" s="1">
        <v>16</v>
      </c>
    </row>
    <row r="9530" spans="1:15" x14ac:dyDescent="0.25">
      <c r="A9530" s="1" t="s">
        <v>15415</v>
      </c>
      <c r="B9530" s="1" t="s">
        <v>45</v>
      </c>
      <c r="C9530" s="1" t="s">
        <v>834</v>
      </c>
      <c r="D9530" s="1">
        <v>16</v>
      </c>
      <c r="E9530" s="2"/>
      <c r="F9530" s="2"/>
      <c r="G9530" s="2"/>
      <c r="H9530" s="2"/>
      <c r="I9530" s="2"/>
      <c r="J9530" s="2"/>
      <c r="K9530" s="2"/>
      <c r="L9530" s="2"/>
      <c r="M9530" s="2"/>
      <c r="N9530" s="2"/>
      <c r="O9530" s="1">
        <v>16</v>
      </c>
    </row>
    <row r="9531" spans="1:15" x14ac:dyDescent="0.25">
      <c r="A9531" s="1" t="s">
        <v>15416</v>
      </c>
      <c r="B9531" s="1" t="s">
        <v>45</v>
      </c>
      <c r="C9531" s="1" t="s">
        <v>566</v>
      </c>
      <c r="D9531" s="1">
        <v>16</v>
      </c>
      <c r="E9531" s="2"/>
      <c r="F9531" s="2"/>
      <c r="G9531" s="2"/>
      <c r="H9531" s="2"/>
      <c r="I9531" s="2"/>
      <c r="J9531" s="2"/>
      <c r="K9531" s="2"/>
      <c r="L9531" s="2"/>
      <c r="M9531" s="2"/>
      <c r="N9531" s="2"/>
      <c r="O9531" s="1">
        <v>16</v>
      </c>
    </row>
    <row r="9532" spans="1:15" x14ac:dyDescent="0.25">
      <c r="A9532" s="1" t="s">
        <v>15417</v>
      </c>
      <c r="B9532" s="1" t="s">
        <v>45</v>
      </c>
      <c r="C9532" s="1" t="s">
        <v>566</v>
      </c>
      <c r="D9532" s="1">
        <v>16</v>
      </c>
      <c r="E9532" s="2"/>
      <c r="F9532" s="2"/>
      <c r="G9532" s="2"/>
      <c r="H9532" s="2"/>
      <c r="I9532" s="2"/>
      <c r="J9532" s="2"/>
      <c r="K9532" s="2"/>
      <c r="L9532" s="2"/>
      <c r="M9532" s="2"/>
      <c r="N9532" s="2"/>
      <c r="O9532" s="1">
        <v>16</v>
      </c>
    </row>
    <row r="9533" spans="1:15" x14ac:dyDescent="0.25">
      <c r="A9533" s="1" t="s">
        <v>15418</v>
      </c>
      <c r="B9533" s="1" t="s">
        <v>45</v>
      </c>
      <c r="C9533" s="1" t="s">
        <v>834</v>
      </c>
      <c r="D9533" s="1">
        <v>16</v>
      </c>
      <c r="E9533" s="2"/>
      <c r="F9533" s="2"/>
      <c r="G9533" s="2"/>
      <c r="H9533" s="2"/>
      <c r="I9533" s="2"/>
      <c r="J9533" s="2"/>
      <c r="K9533" s="2"/>
      <c r="L9533" s="2"/>
      <c r="M9533" s="2"/>
      <c r="N9533" s="2"/>
      <c r="O9533" s="1">
        <v>16</v>
      </c>
    </row>
    <row r="9534" spans="1:15" x14ac:dyDescent="0.25">
      <c r="A9534" s="1">
        <v>1162081</v>
      </c>
      <c r="B9534" s="1" t="s">
        <v>42</v>
      </c>
      <c r="C9534" s="1" t="s">
        <v>5691</v>
      </c>
      <c r="D9534" s="1">
        <v>16</v>
      </c>
      <c r="E9534" s="2"/>
      <c r="F9534" s="2"/>
      <c r="G9534" s="2"/>
      <c r="H9534" s="2"/>
      <c r="I9534" s="2"/>
      <c r="J9534" s="2"/>
      <c r="K9534" s="2"/>
      <c r="L9534" s="2"/>
      <c r="M9534" s="2"/>
      <c r="N9534" s="2"/>
      <c r="O9534" s="1">
        <v>16</v>
      </c>
    </row>
    <row r="9535" spans="1:15" x14ac:dyDescent="0.25">
      <c r="A9535" s="1" t="s">
        <v>588</v>
      </c>
      <c r="B9535" s="1" t="s">
        <v>0</v>
      </c>
      <c r="C9535" s="1" t="s">
        <v>566</v>
      </c>
      <c r="D9535" s="1">
        <v>16</v>
      </c>
      <c r="E9535" s="2"/>
      <c r="F9535" s="2"/>
      <c r="G9535" s="2"/>
      <c r="H9535" s="2"/>
      <c r="I9535" s="2"/>
      <c r="J9535" s="2"/>
      <c r="K9535" s="2"/>
      <c r="L9535" s="2"/>
      <c r="M9535" s="2"/>
      <c r="N9535" s="2"/>
      <c r="O9535" s="1">
        <v>16</v>
      </c>
    </row>
    <row r="9536" spans="1:15" x14ac:dyDescent="0.25">
      <c r="A9536" s="1" t="s">
        <v>15419</v>
      </c>
      <c r="B9536" s="1" t="s">
        <v>45</v>
      </c>
      <c r="C9536" s="1" t="s">
        <v>834</v>
      </c>
      <c r="D9536" s="1">
        <v>16</v>
      </c>
      <c r="E9536" s="2"/>
      <c r="F9536" s="2"/>
      <c r="G9536" s="2"/>
      <c r="H9536" s="2"/>
      <c r="I9536" s="2"/>
      <c r="J9536" s="2"/>
      <c r="K9536" s="2"/>
      <c r="L9536" s="2"/>
      <c r="M9536" s="2"/>
      <c r="N9536" s="2"/>
      <c r="O9536" s="1">
        <v>16</v>
      </c>
    </row>
    <row r="9537" spans="1:15" x14ac:dyDescent="0.25">
      <c r="A9537" s="1">
        <v>1162085</v>
      </c>
      <c r="B9537" s="1" t="s">
        <v>42</v>
      </c>
      <c r="C9537" s="1" t="s">
        <v>5691</v>
      </c>
      <c r="D9537" s="1">
        <v>16</v>
      </c>
      <c r="E9537" s="2"/>
      <c r="F9537" s="2"/>
      <c r="G9537" s="2"/>
      <c r="H9537" s="2"/>
      <c r="I9537" s="2"/>
      <c r="J9537" s="2"/>
      <c r="K9537" s="2"/>
      <c r="L9537" s="2"/>
      <c r="M9537" s="2"/>
      <c r="N9537" s="2"/>
      <c r="O9537" s="1">
        <v>16</v>
      </c>
    </row>
    <row r="9538" spans="1:15" x14ac:dyDescent="0.25">
      <c r="A9538" s="1" t="s">
        <v>15420</v>
      </c>
      <c r="B9538" s="1" t="s">
        <v>91</v>
      </c>
      <c r="C9538" s="1" t="s">
        <v>834</v>
      </c>
      <c r="D9538" s="1">
        <v>16</v>
      </c>
      <c r="E9538" s="2"/>
      <c r="F9538" s="2"/>
      <c r="G9538" s="2"/>
      <c r="H9538" s="2"/>
      <c r="I9538" s="2"/>
      <c r="J9538" s="2"/>
      <c r="K9538" s="2"/>
      <c r="L9538" s="2"/>
      <c r="M9538" s="2"/>
      <c r="N9538" s="2"/>
      <c r="O9538" s="1">
        <v>16</v>
      </c>
    </row>
    <row r="9539" spans="1:15" x14ac:dyDescent="0.25">
      <c r="A9539" s="1" t="s">
        <v>15421</v>
      </c>
      <c r="B9539" s="1" t="s">
        <v>45</v>
      </c>
      <c r="C9539" s="1" t="s">
        <v>834</v>
      </c>
      <c r="D9539" s="1">
        <v>16</v>
      </c>
      <c r="E9539" s="2"/>
      <c r="F9539" s="2"/>
      <c r="G9539" s="2"/>
      <c r="H9539" s="2"/>
      <c r="I9539" s="2"/>
      <c r="J9539" s="2"/>
      <c r="K9539" s="2"/>
      <c r="L9539" s="2"/>
      <c r="M9539" s="2"/>
      <c r="N9539" s="2"/>
      <c r="O9539" s="1">
        <v>16</v>
      </c>
    </row>
    <row r="9540" spans="1:15" x14ac:dyDescent="0.25">
      <c r="A9540" s="1" t="s">
        <v>15422</v>
      </c>
      <c r="B9540" s="1" t="s">
        <v>0</v>
      </c>
      <c r="C9540" s="1" t="s">
        <v>5691</v>
      </c>
      <c r="D9540" s="1">
        <v>16</v>
      </c>
      <c r="E9540" s="2"/>
      <c r="F9540" s="2"/>
      <c r="G9540" s="2"/>
      <c r="H9540" s="2"/>
      <c r="I9540" s="2"/>
      <c r="J9540" s="2"/>
      <c r="K9540" s="2"/>
      <c r="L9540" s="2"/>
      <c r="M9540" s="2"/>
      <c r="N9540" s="2"/>
      <c r="O9540" s="1">
        <v>16</v>
      </c>
    </row>
    <row r="9541" spans="1:15" x14ac:dyDescent="0.25">
      <c r="A9541" s="1" t="s">
        <v>14114</v>
      </c>
      <c r="B9541" s="1" t="s">
        <v>40</v>
      </c>
      <c r="C9541" s="1" t="s">
        <v>566</v>
      </c>
      <c r="D9541" s="1">
        <v>16</v>
      </c>
      <c r="E9541" s="2"/>
      <c r="F9541" s="2"/>
      <c r="G9541" s="2"/>
      <c r="H9541" s="2"/>
      <c r="I9541" s="2"/>
      <c r="J9541" s="2"/>
      <c r="K9541" s="2"/>
      <c r="L9541" s="2"/>
      <c r="M9541" s="2"/>
      <c r="N9541" s="2"/>
      <c r="O9541" s="1">
        <v>16</v>
      </c>
    </row>
    <row r="9542" spans="1:15" x14ac:dyDescent="0.25">
      <c r="A9542" s="1">
        <v>142202</v>
      </c>
      <c r="B9542" s="1" t="s">
        <v>0</v>
      </c>
      <c r="C9542" s="1" t="s">
        <v>15405</v>
      </c>
      <c r="D9542" s="1">
        <v>16</v>
      </c>
      <c r="E9542" s="2"/>
      <c r="F9542" s="2"/>
      <c r="G9542" s="2"/>
      <c r="H9542" s="2"/>
      <c r="I9542" s="2"/>
      <c r="J9542" s="2"/>
      <c r="K9542" s="2"/>
      <c r="L9542" s="2"/>
      <c r="M9542" s="2"/>
      <c r="N9542" s="2"/>
      <c r="O9542" s="1">
        <v>16</v>
      </c>
    </row>
    <row r="9543" spans="1:15" x14ac:dyDescent="0.25">
      <c r="A9543" s="1" t="s">
        <v>15423</v>
      </c>
      <c r="B9543" s="1" t="s">
        <v>45</v>
      </c>
      <c r="C9543" s="1" t="s">
        <v>834</v>
      </c>
      <c r="D9543" s="1">
        <v>16</v>
      </c>
      <c r="E9543" s="2"/>
      <c r="F9543" s="2"/>
      <c r="G9543" s="2"/>
      <c r="H9543" s="2"/>
      <c r="I9543" s="2"/>
      <c r="J9543" s="2"/>
      <c r="K9543" s="2"/>
      <c r="L9543" s="2"/>
      <c r="M9543" s="2"/>
      <c r="N9543" s="2"/>
      <c r="O9543" s="1">
        <v>16</v>
      </c>
    </row>
    <row r="9544" spans="1:15" x14ac:dyDescent="0.25">
      <c r="A9544" s="1" t="s">
        <v>15424</v>
      </c>
      <c r="B9544" s="1" t="s">
        <v>91</v>
      </c>
      <c r="C9544" s="1" t="s">
        <v>834</v>
      </c>
      <c r="D9544" s="1">
        <v>16</v>
      </c>
      <c r="E9544" s="2"/>
      <c r="F9544" s="2"/>
      <c r="G9544" s="2"/>
      <c r="H9544" s="2"/>
      <c r="I9544" s="2"/>
      <c r="J9544" s="2"/>
      <c r="K9544" s="2"/>
      <c r="L9544" s="2"/>
      <c r="M9544" s="2"/>
      <c r="N9544" s="2"/>
      <c r="O9544" s="1">
        <v>16</v>
      </c>
    </row>
    <row r="9545" spans="1:15" x14ac:dyDescent="0.25">
      <c r="A9545" s="1" t="s">
        <v>584</v>
      </c>
      <c r="B9545" s="1" t="s">
        <v>0</v>
      </c>
      <c r="C9545" s="1" t="s">
        <v>566</v>
      </c>
      <c r="D9545" s="1">
        <v>16</v>
      </c>
      <c r="E9545" s="2"/>
      <c r="F9545" s="2"/>
      <c r="G9545" s="2"/>
      <c r="H9545" s="2"/>
      <c r="I9545" s="2"/>
      <c r="J9545" s="2"/>
      <c r="K9545" s="2"/>
      <c r="L9545" s="2"/>
      <c r="M9545" s="2"/>
      <c r="N9545" s="2"/>
      <c r="O9545" s="1">
        <v>16</v>
      </c>
    </row>
    <row r="9546" spans="1:15" x14ac:dyDescent="0.25">
      <c r="A9546" s="1" t="s">
        <v>15425</v>
      </c>
      <c r="B9546" s="1" t="s">
        <v>0</v>
      </c>
      <c r="C9546" s="1" t="s">
        <v>310</v>
      </c>
      <c r="D9546" s="1">
        <v>16</v>
      </c>
      <c r="E9546" s="2"/>
      <c r="F9546" s="2"/>
      <c r="G9546" s="2"/>
      <c r="H9546" s="2"/>
      <c r="I9546" s="2"/>
      <c r="J9546" s="2"/>
      <c r="K9546" s="2"/>
      <c r="L9546" s="2"/>
      <c r="M9546" s="2"/>
      <c r="N9546" s="2"/>
      <c r="O9546" s="1">
        <v>16</v>
      </c>
    </row>
    <row r="9547" spans="1:15" x14ac:dyDescent="0.25">
      <c r="A9547" s="1" t="s">
        <v>15426</v>
      </c>
      <c r="B9547" s="1" t="s">
        <v>45</v>
      </c>
      <c r="C9547" s="1" t="s">
        <v>834</v>
      </c>
      <c r="D9547" s="1">
        <v>16</v>
      </c>
      <c r="E9547" s="2"/>
      <c r="F9547" s="2"/>
      <c r="G9547" s="2"/>
      <c r="H9547" s="2"/>
      <c r="I9547" s="2"/>
      <c r="J9547" s="2"/>
      <c r="K9547" s="2"/>
      <c r="L9547" s="2"/>
      <c r="M9547" s="2"/>
      <c r="N9547" s="2"/>
      <c r="O9547" s="1">
        <v>16</v>
      </c>
    </row>
    <row r="9548" spans="1:15" x14ac:dyDescent="0.25">
      <c r="A9548" s="1" t="s">
        <v>15427</v>
      </c>
      <c r="B9548" s="1" t="s">
        <v>91</v>
      </c>
      <c r="C9548" s="1" t="s">
        <v>5691</v>
      </c>
      <c r="D9548" s="1">
        <v>16</v>
      </c>
      <c r="E9548" s="2"/>
      <c r="F9548" s="2"/>
      <c r="G9548" s="2"/>
      <c r="H9548" s="2"/>
      <c r="I9548" s="2"/>
      <c r="J9548" s="2"/>
      <c r="K9548" s="2"/>
      <c r="L9548" s="2"/>
      <c r="M9548" s="2"/>
      <c r="N9548" s="2"/>
      <c r="O9548" s="1">
        <v>16</v>
      </c>
    </row>
    <row r="9549" spans="1:15" x14ac:dyDescent="0.25">
      <c r="A9549" s="1" t="s">
        <v>14113</v>
      </c>
      <c r="B9549" s="1" t="s">
        <v>40</v>
      </c>
      <c r="C9549" s="1" t="s">
        <v>566</v>
      </c>
      <c r="D9549" s="1">
        <v>16</v>
      </c>
      <c r="E9549" s="2"/>
      <c r="F9549" s="2"/>
      <c r="G9549" s="2"/>
      <c r="H9549" s="2"/>
      <c r="I9549" s="2"/>
      <c r="J9549" s="2"/>
      <c r="K9549" s="2"/>
      <c r="L9549" s="2"/>
      <c r="M9549" s="2"/>
      <c r="N9549" s="2"/>
      <c r="O9549" s="1">
        <v>16</v>
      </c>
    </row>
    <row r="9550" spans="1:15" x14ac:dyDescent="0.25">
      <c r="A9550" s="1" t="s">
        <v>15428</v>
      </c>
      <c r="B9550" s="1" t="s">
        <v>45</v>
      </c>
      <c r="C9550" s="1" t="s">
        <v>834</v>
      </c>
      <c r="D9550" s="1">
        <v>16</v>
      </c>
      <c r="E9550" s="2"/>
      <c r="F9550" s="2"/>
      <c r="G9550" s="2"/>
      <c r="H9550" s="2"/>
      <c r="I9550" s="2"/>
      <c r="J9550" s="2"/>
      <c r="K9550" s="2"/>
      <c r="L9550" s="2"/>
      <c r="M9550" s="2"/>
      <c r="N9550" s="2"/>
      <c r="O9550" s="1">
        <v>16</v>
      </c>
    </row>
    <row r="9551" spans="1:15" x14ac:dyDescent="0.25">
      <c r="A9551" s="1" t="s">
        <v>15429</v>
      </c>
      <c r="B9551" s="1" t="s">
        <v>45</v>
      </c>
      <c r="C9551" s="1" t="s">
        <v>834</v>
      </c>
      <c r="D9551" s="1">
        <v>16</v>
      </c>
      <c r="E9551" s="2"/>
      <c r="F9551" s="2"/>
      <c r="G9551" s="2"/>
      <c r="H9551" s="2"/>
      <c r="I9551" s="2"/>
      <c r="J9551" s="2"/>
      <c r="K9551" s="2"/>
      <c r="L9551" s="2"/>
      <c r="M9551" s="2"/>
      <c r="N9551" s="2"/>
      <c r="O9551" s="1">
        <v>16</v>
      </c>
    </row>
    <row r="9552" spans="1:15" x14ac:dyDescent="0.25">
      <c r="A9552" s="1" t="s">
        <v>15430</v>
      </c>
      <c r="B9552" s="1" t="s">
        <v>45</v>
      </c>
      <c r="C9552" s="1" t="s">
        <v>834</v>
      </c>
      <c r="D9552" s="1">
        <v>16</v>
      </c>
      <c r="E9552" s="2"/>
      <c r="F9552" s="2"/>
      <c r="G9552" s="2"/>
      <c r="H9552" s="2"/>
      <c r="I9552" s="2"/>
      <c r="J9552" s="2"/>
      <c r="K9552" s="2"/>
      <c r="L9552" s="2"/>
      <c r="M9552" s="2"/>
      <c r="N9552" s="2"/>
      <c r="O9552" s="1">
        <v>16</v>
      </c>
    </row>
    <row r="9553" spans="1:15" x14ac:dyDescent="0.25">
      <c r="A9553" s="1" t="s">
        <v>15431</v>
      </c>
      <c r="B9553" s="1" t="s">
        <v>0</v>
      </c>
      <c r="C9553" s="1" t="s">
        <v>5691</v>
      </c>
      <c r="D9553" s="1">
        <v>16</v>
      </c>
      <c r="E9553" s="2"/>
      <c r="F9553" s="2"/>
      <c r="G9553" s="2"/>
      <c r="H9553" s="2"/>
      <c r="I9553" s="2"/>
      <c r="J9553" s="2"/>
      <c r="K9553" s="2"/>
      <c r="L9553" s="2"/>
      <c r="M9553" s="2"/>
      <c r="N9553" s="2"/>
      <c r="O9553" s="1">
        <v>16</v>
      </c>
    </row>
    <row r="9554" spans="1:15" x14ac:dyDescent="0.25">
      <c r="A9554" s="1" t="s">
        <v>15432</v>
      </c>
      <c r="B9554" s="1" t="s">
        <v>0</v>
      </c>
      <c r="C9554" s="1" t="s">
        <v>5691</v>
      </c>
      <c r="D9554" s="1">
        <v>16</v>
      </c>
      <c r="E9554" s="2"/>
      <c r="F9554" s="2"/>
      <c r="G9554" s="2"/>
      <c r="H9554" s="2"/>
      <c r="I9554" s="2"/>
      <c r="J9554" s="2"/>
      <c r="K9554" s="2"/>
      <c r="L9554" s="2"/>
      <c r="M9554" s="2"/>
      <c r="N9554" s="2"/>
      <c r="O9554" s="1">
        <v>16</v>
      </c>
    </row>
    <row r="9555" spans="1:15" x14ac:dyDescent="0.25">
      <c r="A9555" s="1" t="s">
        <v>15433</v>
      </c>
      <c r="B9555" s="1" t="s">
        <v>45</v>
      </c>
      <c r="C9555" s="1" t="s">
        <v>834</v>
      </c>
      <c r="D9555" s="1">
        <v>16</v>
      </c>
      <c r="E9555" s="2"/>
      <c r="F9555" s="2"/>
      <c r="G9555" s="2"/>
      <c r="H9555" s="2"/>
      <c r="I9555" s="2"/>
      <c r="J9555" s="2"/>
      <c r="K9555" s="2"/>
      <c r="L9555" s="2"/>
      <c r="M9555" s="2"/>
      <c r="N9555" s="2"/>
      <c r="O9555" s="1">
        <v>16</v>
      </c>
    </row>
    <row r="9556" spans="1:15" x14ac:dyDescent="0.25">
      <c r="A9556" s="1" t="s">
        <v>15434</v>
      </c>
      <c r="B9556" s="1" t="s">
        <v>45</v>
      </c>
      <c r="C9556" s="1" t="s">
        <v>834</v>
      </c>
      <c r="D9556" s="1">
        <v>16</v>
      </c>
      <c r="E9556" s="2"/>
      <c r="F9556" s="2"/>
      <c r="G9556" s="2"/>
      <c r="H9556" s="2"/>
      <c r="I9556" s="2"/>
      <c r="J9556" s="2"/>
      <c r="K9556" s="2"/>
      <c r="L9556" s="2"/>
      <c r="M9556" s="2"/>
      <c r="N9556" s="2"/>
      <c r="O9556" s="1">
        <v>16</v>
      </c>
    </row>
    <row r="9557" spans="1:15" x14ac:dyDescent="0.25">
      <c r="A9557" s="1" t="s">
        <v>15435</v>
      </c>
      <c r="B9557" s="1" t="s">
        <v>45</v>
      </c>
      <c r="C9557" s="1" t="s">
        <v>834</v>
      </c>
      <c r="D9557" s="1">
        <v>16</v>
      </c>
      <c r="E9557" s="2"/>
      <c r="F9557" s="2"/>
      <c r="G9557" s="2"/>
      <c r="H9557" s="2"/>
      <c r="I9557" s="2"/>
      <c r="J9557" s="2"/>
      <c r="K9557" s="2"/>
      <c r="L9557" s="2"/>
      <c r="M9557" s="2"/>
      <c r="N9557" s="2"/>
      <c r="O9557" s="1">
        <v>16</v>
      </c>
    </row>
    <row r="9558" spans="1:15" x14ac:dyDescent="0.25">
      <c r="A9558" s="1" t="s">
        <v>15436</v>
      </c>
      <c r="B9558" s="1" t="s">
        <v>91</v>
      </c>
      <c r="C9558" s="1" t="s">
        <v>5691</v>
      </c>
      <c r="D9558" s="1">
        <v>16</v>
      </c>
      <c r="E9558" s="2"/>
      <c r="F9558" s="2"/>
      <c r="G9558" s="2"/>
      <c r="H9558" s="2"/>
      <c r="I9558" s="2"/>
      <c r="J9558" s="2"/>
      <c r="K9558" s="2"/>
      <c r="L9558" s="2"/>
      <c r="M9558" s="2"/>
      <c r="N9558" s="2"/>
      <c r="O9558" s="1">
        <v>16</v>
      </c>
    </row>
    <row r="9559" spans="1:15" x14ac:dyDescent="0.25">
      <c r="A9559" s="1">
        <v>1162028</v>
      </c>
      <c r="B9559" s="1" t="s">
        <v>91</v>
      </c>
      <c r="C9559" s="1" t="s">
        <v>5691</v>
      </c>
      <c r="D9559" s="1">
        <v>16</v>
      </c>
      <c r="E9559" s="2"/>
      <c r="F9559" s="2"/>
      <c r="G9559" s="2"/>
      <c r="H9559" s="2"/>
      <c r="I9559" s="2"/>
      <c r="J9559" s="2"/>
      <c r="K9559" s="2"/>
      <c r="L9559" s="2"/>
      <c r="M9559" s="2"/>
      <c r="N9559" s="2"/>
      <c r="O9559" s="1">
        <v>16</v>
      </c>
    </row>
    <row r="9560" spans="1:15" x14ac:dyDescent="0.25">
      <c r="A9560" s="1" t="s">
        <v>15437</v>
      </c>
      <c r="B9560" s="1" t="s">
        <v>91</v>
      </c>
      <c r="C9560" s="1" t="s">
        <v>834</v>
      </c>
      <c r="D9560" s="1">
        <v>16</v>
      </c>
      <c r="E9560" s="2"/>
      <c r="F9560" s="2"/>
      <c r="G9560" s="2"/>
      <c r="H9560" s="2"/>
      <c r="I9560" s="2"/>
      <c r="J9560" s="2"/>
      <c r="K9560" s="2"/>
      <c r="L9560" s="2"/>
      <c r="M9560" s="2"/>
      <c r="N9560" s="2"/>
      <c r="O9560" s="1">
        <v>16</v>
      </c>
    </row>
    <row r="9561" spans="1:15" x14ac:dyDescent="0.25">
      <c r="A9561" s="1" t="s">
        <v>15438</v>
      </c>
      <c r="B9561" s="1" t="s">
        <v>91</v>
      </c>
      <c r="C9561" s="1" t="s">
        <v>834</v>
      </c>
      <c r="D9561" s="1">
        <v>16</v>
      </c>
      <c r="E9561" s="2"/>
      <c r="F9561" s="2"/>
      <c r="G9561" s="2"/>
      <c r="H9561" s="2"/>
      <c r="I9561" s="2"/>
      <c r="J9561" s="2"/>
      <c r="K9561" s="2"/>
      <c r="L9561" s="2"/>
      <c r="M9561" s="2"/>
      <c r="N9561" s="2"/>
      <c r="O9561" s="1">
        <v>16</v>
      </c>
    </row>
    <row r="9562" spans="1:15" x14ac:dyDescent="0.25">
      <c r="A9562" s="1" t="s">
        <v>582</v>
      </c>
      <c r="B9562" s="1" t="s">
        <v>0</v>
      </c>
      <c r="C9562" s="1" t="s">
        <v>566</v>
      </c>
      <c r="D9562" s="1">
        <v>16</v>
      </c>
      <c r="E9562" s="2"/>
      <c r="F9562" s="2"/>
      <c r="G9562" s="2"/>
      <c r="H9562" s="2"/>
      <c r="I9562" s="2"/>
      <c r="J9562" s="2"/>
      <c r="K9562" s="2"/>
      <c r="L9562" s="2"/>
      <c r="M9562" s="2"/>
      <c r="N9562" s="2"/>
      <c r="O9562" s="1">
        <v>16</v>
      </c>
    </row>
    <row r="9563" spans="1:15" x14ac:dyDescent="0.25">
      <c r="A9563" s="1" t="s">
        <v>15439</v>
      </c>
      <c r="B9563" s="1" t="s">
        <v>42</v>
      </c>
      <c r="C9563" s="1" t="s">
        <v>310</v>
      </c>
      <c r="D9563" s="1">
        <v>16</v>
      </c>
      <c r="E9563" s="2"/>
      <c r="F9563" s="2"/>
      <c r="G9563" s="2"/>
      <c r="H9563" s="2"/>
      <c r="I9563" s="2"/>
      <c r="J9563" s="2"/>
      <c r="K9563" s="2"/>
      <c r="L9563" s="2"/>
      <c r="M9563" s="2"/>
      <c r="N9563" s="2"/>
      <c r="O9563" s="1">
        <v>16</v>
      </c>
    </row>
    <row r="9564" spans="1:15" x14ac:dyDescent="0.25">
      <c r="A9564" s="1" t="s">
        <v>15440</v>
      </c>
      <c r="B9564" s="1" t="s">
        <v>91</v>
      </c>
      <c r="C9564" s="1" t="s">
        <v>834</v>
      </c>
      <c r="D9564" s="1">
        <v>16</v>
      </c>
      <c r="E9564" s="2"/>
      <c r="F9564" s="2"/>
      <c r="G9564" s="2"/>
      <c r="H9564" s="2"/>
      <c r="I9564" s="2"/>
      <c r="J9564" s="2"/>
      <c r="K9564" s="2"/>
      <c r="L9564" s="2"/>
      <c r="M9564" s="2"/>
      <c r="N9564" s="2"/>
      <c r="O9564" s="1">
        <v>16</v>
      </c>
    </row>
    <row r="9565" spans="1:15" x14ac:dyDescent="0.25">
      <c r="A9565" s="1" t="s">
        <v>558</v>
      </c>
      <c r="B9565" s="1" t="s">
        <v>45</v>
      </c>
      <c r="C9565" s="1" t="s">
        <v>15405</v>
      </c>
      <c r="D9565" s="1">
        <v>16</v>
      </c>
      <c r="E9565" s="2"/>
      <c r="F9565" s="2"/>
      <c r="G9565" s="2"/>
      <c r="H9565" s="2"/>
      <c r="I9565" s="2"/>
      <c r="J9565" s="2"/>
      <c r="K9565" s="2"/>
      <c r="L9565" s="2"/>
      <c r="M9565" s="2"/>
      <c r="N9565" s="2"/>
      <c r="O9565" s="1">
        <v>16</v>
      </c>
    </row>
    <row r="9566" spans="1:15" x14ac:dyDescent="0.25">
      <c r="A9566" s="1" t="s">
        <v>15441</v>
      </c>
      <c r="B9566" s="1" t="s">
        <v>45</v>
      </c>
      <c r="C9566" s="1" t="s">
        <v>15442</v>
      </c>
      <c r="D9566" s="1">
        <v>16</v>
      </c>
      <c r="E9566" s="2"/>
      <c r="F9566" s="2"/>
      <c r="G9566" s="2"/>
      <c r="H9566" s="2"/>
      <c r="I9566" s="2"/>
      <c r="J9566" s="2"/>
      <c r="K9566" s="2"/>
      <c r="L9566" s="2"/>
      <c r="M9566" s="2"/>
      <c r="N9566" s="2"/>
      <c r="O9566" s="1">
        <v>16</v>
      </c>
    </row>
    <row r="9567" spans="1:15" x14ac:dyDescent="0.25">
      <c r="A9567" s="1" t="s">
        <v>13578</v>
      </c>
      <c r="B9567" s="1" t="s">
        <v>45</v>
      </c>
      <c r="C9567" s="1" t="s">
        <v>7615</v>
      </c>
      <c r="D9567" s="1">
        <v>16</v>
      </c>
      <c r="E9567" s="2"/>
      <c r="F9567" s="2"/>
      <c r="G9567" s="2"/>
      <c r="H9567" s="2"/>
      <c r="I9567" s="2"/>
      <c r="J9567" s="2"/>
      <c r="K9567" s="2"/>
      <c r="L9567" s="2"/>
      <c r="M9567" s="2"/>
      <c r="N9567" s="2"/>
      <c r="O9567" s="1">
        <v>16</v>
      </c>
    </row>
    <row r="9568" spans="1:15" x14ac:dyDescent="0.25">
      <c r="A9568" s="1" t="s">
        <v>15443</v>
      </c>
      <c r="B9568" s="1" t="s">
        <v>45</v>
      </c>
      <c r="C9568" s="1" t="s">
        <v>7634</v>
      </c>
      <c r="D9568" s="1">
        <v>16</v>
      </c>
      <c r="E9568" s="2"/>
      <c r="F9568" s="2"/>
      <c r="G9568" s="2"/>
      <c r="H9568" s="2"/>
      <c r="I9568" s="2"/>
      <c r="J9568" s="2"/>
      <c r="K9568" s="2"/>
      <c r="L9568" s="2"/>
      <c r="M9568" s="2"/>
      <c r="N9568" s="2"/>
      <c r="O9568" s="1">
        <v>16</v>
      </c>
    </row>
    <row r="9569" spans="1:15" x14ac:dyDescent="0.25">
      <c r="A9569" s="1" t="s">
        <v>15444</v>
      </c>
      <c r="B9569" s="1" t="s">
        <v>40</v>
      </c>
      <c r="C9569" s="1" t="s">
        <v>13975</v>
      </c>
      <c r="D9569" s="1">
        <v>16</v>
      </c>
      <c r="E9569" s="2"/>
      <c r="F9569" s="2"/>
      <c r="G9569" s="2"/>
      <c r="H9569" s="2"/>
      <c r="I9569" s="2"/>
      <c r="J9569" s="2"/>
      <c r="K9569" s="2"/>
      <c r="L9569" s="2"/>
      <c r="M9569" s="2"/>
      <c r="N9569" s="2"/>
      <c r="O9569" s="1">
        <v>16</v>
      </c>
    </row>
    <row r="9570" spans="1:15" x14ac:dyDescent="0.25">
      <c r="A9570" s="1" t="s">
        <v>15445</v>
      </c>
      <c r="B9570" s="1" t="s">
        <v>40</v>
      </c>
      <c r="C9570" s="1" t="s">
        <v>13975</v>
      </c>
      <c r="D9570" s="1">
        <v>16</v>
      </c>
      <c r="E9570" s="2"/>
      <c r="F9570" s="2"/>
      <c r="G9570" s="2"/>
      <c r="H9570" s="2"/>
      <c r="I9570" s="2"/>
      <c r="J9570" s="2"/>
      <c r="K9570" s="2"/>
      <c r="L9570" s="2"/>
      <c r="M9570" s="2"/>
      <c r="N9570" s="2"/>
      <c r="O9570" s="1">
        <v>16</v>
      </c>
    </row>
    <row r="9571" spans="1:15" x14ac:dyDescent="0.25">
      <c r="A9571" s="1" t="s">
        <v>15446</v>
      </c>
      <c r="B9571" s="1" t="s">
        <v>40</v>
      </c>
      <c r="C9571" s="1" t="s">
        <v>13975</v>
      </c>
      <c r="D9571" s="1">
        <v>16</v>
      </c>
      <c r="E9571" s="2"/>
      <c r="F9571" s="2"/>
      <c r="G9571" s="2"/>
      <c r="H9571" s="2"/>
      <c r="I9571" s="2"/>
      <c r="J9571" s="2"/>
      <c r="K9571" s="2"/>
      <c r="L9571" s="2"/>
      <c r="M9571" s="2"/>
      <c r="N9571" s="2"/>
      <c r="O9571" s="1">
        <v>16</v>
      </c>
    </row>
    <row r="9572" spans="1:15" x14ac:dyDescent="0.25">
      <c r="A9572" s="1" t="s">
        <v>15444</v>
      </c>
      <c r="B9572" s="1" t="s">
        <v>40</v>
      </c>
      <c r="C9572" s="1" t="s">
        <v>13975</v>
      </c>
      <c r="D9572" s="1">
        <v>16</v>
      </c>
      <c r="E9572" s="2"/>
      <c r="F9572" s="2"/>
      <c r="G9572" s="2"/>
      <c r="H9572" s="2"/>
      <c r="I9572" s="2"/>
      <c r="J9572" s="2"/>
      <c r="K9572" s="2"/>
      <c r="L9572" s="2"/>
      <c r="M9572" s="2"/>
      <c r="N9572" s="2"/>
      <c r="O9572" s="1">
        <v>16</v>
      </c>
    </row>
    <row r="9573" spans="1:15" x14ac:dyDescent="0.25">
      <c r="A9573" s="1" t="s">
        <v>15445</v>
      </c>
      <c r="B9573" s="1" t="s">
        <v>40</v>
      </c>
      <c r="C9573" s="1" t="s">
        <v>13975</v>
      </c>
      <c r="D9573" s="1">
        <v>16</v>
      </c>
      <c r="E9573" s="2"/>
      <c r="F9573" s="2"/>
      <c r="G9573" s="2"/>
      <c r="H9573" s="2"/>
      <c r="I9573" s="2"/>
      <c r="J9573" s="2"/>
      <c r="K9573" s="2"/>
      <c r="L9573" s="2"/>
      <c r="M9573" s="2"/>
      <c r="N9573" s="2"/>
      <c r="O9573" s="1">
        <v>16</v>
      </c>
    </row>
    <row r="9574" spans="1:15" x14ac:dyDescent="0.25">
      <c r="A9574" s="1" t="s">
        <v>15446</v>
      </c>
      <c r="B9574" s="1" t="s">
        <v>40</v>
      </c>
      <c r="C9574" s="1" t="s">
        <v>13975</v>
      </c>
      <c r="D9574" s="1">
        <v>16</v>
      </c>
      <c r="E9574" s="2"/>
      <c r="F9574" s="2"/>
      <c r="G9574" s="2"/>
      <c r="H9574" s="2"/>
      <c r="I9574" s="2"/>
      <c r="J9574" s="2"/>
      <c r="K9574" s="2"/>
      <c r="L9574" s="2"/>
      <c r="M9574" s="2"/>
      <c r="N9574" s="2"/>
      <c r="O9574" s="1">
        <v>16</v>
      </c>
    </row>
    <row r="9575" spans="1:15" x14ac:dyDescent="0.25">
      <c r="A9575" s="1" t="s">
        <v>15444</v>
      </c>
      <c r="B9575" s="1" t="s">
        <v>40</v>
      </c>
      <c r="C9575" s="1" t="s">
        <v>13975</v>
      </c>
      <c r="D9575" s="1">
        <v>16</v>
      </c>
      <c r="E9575" s="2"/>
      <c r="F9575" s="2"/>
      <c r="G9575" s="2"/>
      <c r="H9575" s="2"/>
      <c r="I9575" s="2"/>
      <c r="J9575" s="2"/>
      <c r="K9575" s="2"/>
      <c r="L9575" s="2"/>
      <c r="M9575" s="2"/>
      <c r="N9575" s="2"/>
      <c r="O9575" s="1">
        <v>16</v>
      </c>
    </row>
    <row r="9576" spans="1:15" x14ac:dyDescent="0.25">
      <c r="A9576" s="1" t="s">
        <v>15445</v>
      </c>
      <c r="B9576" s="1" t="s">
        <v>40</v>
      </c>
      <c r="C9576" s="1" t="s">
        <v>13975</v>
      </c>
      <c r="D9576" s="1">
        <v>16</v>
      </c>
      <c r="E9576" s="2"/>
      <c r="F9576" s="2"/>
      <c r="G9576" s="2"/>
      <c r="H9576" s="2"/>
      <c r="I9576" s="2"/>
      <c r="J9576" s="2"/>
      <c r="K9576" s="2"/>
      <c r="L9576" s="2"/>
      <c r="M9576" s="2"/>
      <c r="N9576" s="2"/>
      <c r="O9576" s="1">
        <v>16</v>
      </c>
    </row>
    <row r="9577" spans="1:15" x14ac:dyDescent="0.25">
      <c r="A9577" s="1" t="s">
        <v>15446</v>
      </c>
      <c r="B9577" s="1" t="s">
        <v>40</v>
      </c>
      <c r="C9577" s="1" t="s">
        <v>13975</v>
      </c>
      <c r="D9577" s="1">
        <v>16</v>
      </c>
      <c r="E9577" s="2"/>
      <c r="F9577" s="2"/>
      <c r="G9577" s="2"/>
      <c r="H9577" s="2"/>
      <c r="I9577" s="2"/>
      <c r="J9577" s="2"/>
      <c r="K9577" s="2"/>
      <c r="L9577" s="2"/>
      <c r="M9577" s="2"/>
      <c r="N9577" s="2"/>
      <c r="O9577" s="1">
        <v>16</v>
      </c>
    </row>
    <row r="9578" spans="1:15" x14ac:dyDescent="0.25">
      <c r="A9578" s="1" t="s">
        <v>15447</v>
      </c>
      <c r="B9578" s="1" t="s">
        <v>40</v>
      </c>
      <c r="C9578" s="1" t="s">
        <v>13975</v>
      </c>
      <c r="D9578" s="1">
        <v>16</v>
      </c>
      <c r="E9578" s="2"/>
      <c r="F9578" s="2"/>
      <c r="G9578" s="2"/>
      <c r="H9578" s="2"/>
      <c r="I9578" s="2"/>
      <c r="J9578" s="2"/>
      <c r="K9578" s="2"/>
      <c r="L9578" s="2"/>
      <c r="M9578" s="2"/>
      <c r="N9578" s="2"/>
      <c r="O9578" s="1">
        <v>16</v>
      </c>
    </row>
    <row r="9579" spans="1:15" x14ac:dyDescent="0.25">
      <c r="A9579" s="1" t="s">
        <v>15448</v>
      </c>
      <c r="B9579" s="1" t="s">
        <v>40</v>
      </c>
      <c r="C9579" s="1" t="s">
        <v>13975</v>
      </c>
      <c r="D9579" s="1">
        <v>16</v>
      </c>
      <c r="E9579" s="2"/>
      <c r="F9579" s="2"/>
      <c r="G9579" s="2"/>
      <c r="H9579" s="2"/>
      <c r="I9579" s="2"/>
      <c r="J9579" s="2"/>
      <c r="K9579" s="2"/>
      <c r="L9579" s="2"/>
      <c r="M9579" s="2"/>
      <c r="N9579" s="2"/>
      <c r="O9579" s="1">
        <v>16</v>
      </c>
    </row>
    <row r="9580" spans="1:15" x14ac:dyDescent="0.25">
      <c r="A9580" s="1" t="s">
        <v>15449</v>
      </c>
      <c r="B9580" s="1" t="s">
        <v>40</v>
      </c>
      <c r="C9580" s="1" t="s">
        <v>13975</v>
      </c>
      <c r="D9580" s="1">
        <v>16</v>
      </c>
      <c r="E9580" s="2"/>
      <c r="F9580" s="2"/>
      <c r="G9580" s="2"/>
      <c r="H9580" s="2"/>
      <c r="I9580" s="2"/>
      <c r="J9580" s="2"/>
      <c r="K9580" s="2"/>
      <c r="L9580" s="2"/>
      <c r="M9580" s="2"/>
      <c r="N9580" s="2"/>
      <c r="O9580" s="1">
        <v>16</v>
      </c>
    </row>
    <row r="9581" spans="1:15" x14ac:dyDescent="0.25">
      <c r="A9581" s="1" t="s">
        <v>15450</v>
      </c>
      <c r="B9581" s="1" t="s">
        <v>40</v>
      </c>
      <c r="C9581" s="1" t="s">
        <v>13975</v>
      </c>
      <c r="D9581" s="1">
        <v>16</v>
      </c>
      <c r="E9581" s="2"/>
      <c r="F9581" s="2"/>
      <c r="G9581" s="2"/>
      <c r="H9581" s="2"/>
      <c r="I9581" s="2"/>
      <c r="J9581" s="2"/>
      <c r="K9581" s="2"/>
      <c r="L9581" s="2"/>
      <c r="M9581" s="2"/>
      <c r="N9581" s="2"/>
      <c r="O9581" s="1">
        <v>16</v>
      </c>
    </row>
    <row r="9582" spans="1:15" x14ac:dyDescent="0.25">
      <c r="A9582" s="1" t="s">
        <v>15451</v>
      </c>
      <c r="B9582" s="1" t="s">
        <v>40</v>
      </c>
      <c r="C9582" s="1" t="s">
        <v>13975</v>
      </c>
      <c r="D9582" s="1">
        <v>16</v>
      </c>
      <c r="E9582" s="2"/>
      <c r="F9582" s="2"/>
      <c r="G9582" s="2"/>
      <c r="H9582" s="2"/>
      <c r="I9582" s="2"/>
      <c r="J9582" s="2"/>
      <c r="K9582" s="2"/>
      <c r="L9582" s="2"/>
      <c r="M9582" s="2"/>
      <c r="N9582" s="2"/>
      <c r="O9582" s="1">
        <v>16</v>
      </c>
    </row>
    <row r="9583" spans="1:15" x14ac:dyDescent="0.25">
      <c r="A9583" s="1" t="s">
        <v>15452</v>
      </c>
      <c r="B9583" s="1" t="s">
        <v>40</v>
      </c>
      <c r="C9583" s="1" t="s">
        <v>13975</v>
      </c>
      <c r="D9583" s="1">
        <v>16</v>
      </c>
      <c r="E9583" s="2"/>
      <c r="F9583" s="2"/>
      <c r="G9583" s="2"/>
      <c r="H9583" s="2"/>
      <c r="I9583" s="2"/>
      <c r="J9583" s="2"/>
      <c r="K9583" s="2"/>
      <c r="L9583" s="2"/>
      <c r="M9583" s="2"/>
      <c r="N9583" s="2"/>
      <c r="O9583" s="1">
        <v>16</v>
      </c>
    </row>
    <row r="9584" spans="1:15" x14ac:dyDescent="0.25">
      <c r="A9584" s="1" t="s">
        <v>15447</v>
      </c>
      <c r="B9584" s="1" t="s">
        <v>40</v>
      </c>
      <c r="C9584" s="1" t="s">
        <v>13975</v>
      </c>
      <c r="D9584" s="1">
        <v>16</v>
      </c>
      <c r="E9584" s="2"/>
      <c r="F9584" s="2"/>
      <c r="G9584" s="2"/>
      <c r="H9584" s="2"/>
      <c r="I9584" s="2"/>
      <c r="J9584" s="2"/>
      <c r="K9584" s="2"/>
      <c r="L9584" s="2"/>
      <c r="M9584" s="2"/>
      <c r="N9584" s="2"/>
      <c r="O9584" s="1">
        <v>16</v>
      </c>
    </row>
    <row r="9585" spans="1:15" x14ac:dyDescent="0.25">
      <c r="A9585" s="1" t="s">
        <v>15448</v>
      </c>
      <c r="B9585" s="1" t="s">
        <v>40</v>
      </c>
      <c r="C9585" s="1" t="s">
        <v>13975</v>
      </c>
      <c r="D9585" s="1">
        <v>16</v>
      </c>
      <c r="E9585" s="2"/>
      <c r="F9585" s="2"/>
      <c r="G9585" s="2"/>
      <c r="H9585" s="2"/>
      <c r="I9585" s="2"/>
      <c r="J9585" s="2"/>
      <c r="K9585" s="2"/>
      <c r="L9585" s="2"/>
      <c r="M9585" s="2"/>
      <c r="N9585" s="2"/>
      <c r="O9585" s="1">
        <v>16</v>
      </c>
    </row>
    <row r="9586" spans="1:15" x14ac:dyDescent="0.25">
      <c r="A9586" s="1" t="s">
        <v>15449</v>
      </c>
      <c r="B9586" s="1" t="s">
        <v>40</v>
      </c>
      <c r="C9586" s="1" t="s">
        <v>13975</v>
      </c>
      <c r="D9586" s="1">
        <v>16</v>
      </c>
      <c r="E9586" s="2"/>
      <c r="F9586" s="2"/>
      <c r="G9586" s="2"/>
      <c r="H9586" s="2"/>
      <c r="I9586" s="2"/>
      <c r="J9586" s="2"/>
      <c r="K9586" s="2"/>
      <c r="L9586" s="2"/>
      <c r="M9586" s="2"/>
      <c r="N9586" s="2"/>
      <c r="O9586" s="1">
        <v>16</v>
      </c>
    </row>
    <row r="9587" spans="1:15" x14ac:dyDescent="0.25">
      <c r="A9587" s="1" t="s">
        <v>15450</v>
      </c>
      <c r="B9587" s="1" t="s">
        <v>40</v>
      </c>
      <c r="C9587" s="1" t="s">
        <v>13975</v>
      </c>
      <c r="D9587" s="1">
        <v>16</v>
      </c>
      <c r="E9587" s="2"/>
      <c r="F9587" s="2"/>
      <c r="G9587" s="2"/>
      <c r="H9587" s="2"/>
      <c r="I9587" s="2"/>
      <c r="J9587" s="2"/>
      <c r="K9587" s="2"/>
      <c r="L9587" s="2"/>
      <c r="M9587" s="2"/>
      <c r="N9587" s="2"/>
      <c r="O9587" s="1">
        <v>16</v>
      </c>
    </row>
    <row r="9588" spans="1:15" x14ac:dyDescent="0.25">
      <c r="A9588" s="1" t="s">
        <v>15451</v>
      </c>
      <c r="B9588" s="1" t="s">
        <v>40</v>
      </c>
      <c r="C9588" s="1" t="s">
        <v>13975</v>
      </c>
      <c r="D9588" s="1">
        <v>16</v>
      </c>
      <c r="E9588" s="2"/>
      <c r="F9588" s="2"/>
      <c r="G9588" s="2"/>
      <c r="H9588" s="2"/>
      <c r="I9588" s="2"/>
      <c r="J9588" s="2"/>
      <c r="K9588" s="2"/>
      <c r="L9588" s="2"/>
      <c r="M9588" s="2"/>
      <c r="N9588" s="2"/>
      <c r="O9588" s="1">
        <v>16</v>
      </c>
    </row>
    <row r="9589" spans="1:15" x14ac:dyDescent="0.25">
      <c r="A9589" s="1" t="s">
        <v>15452</v>
      </c>
      <c r="B9589" s="1" t="s">
        <v>40</v>
      </c>
      <c r="C9589" s="1" t="s">
        <v>13975</v>
      </c>
      <c r="D9589" s="1">
        <v>16</v>
      </c>
      <c r="E9589" s="2"/>
      <c r="F9589" s="2"/>
      <c r="G9589" s="2"/>
      <c r="H9589" s="2"/>
      <c r="I9589" s="2"/>
      <c r="J9589" s="2"/>
      <c r="K9589" s="2"/>
      <c r="L9589" s="2"/>
      <c r="M9589" s="2"/>
      <c r="N9589" s="2"/>
      <c r="O9589" s="1">
        <v>16</v>
      </c>
    </row>
    <row r="9590" spans="1:15" x14ac:dyDescent="0.25">
      <c r="A9590" s="1" t="s">
        <v>15447</v>
      </c>
      <c r="B9590" s="1" t="s">
        <v>40</v>
      </c>
      <c r="C9590" s="1" t="s">
        <v>13975</v>
      </c>
      <c r="D9590" s="1">
        <v>16</v>
      </c>
      <c r="E9590" s="2"/>
      <c r="F9590" s="2"/>
      <c r="G9590" s="2"/>
      <c r="H9590" s="2"/>
      <c r="I9590" s="2"/>
      <c r="J9590" s="2"/>
      <c r="K9590" s="2"/>
      <c r="L9590" s="2"/>
      <c r="M9590" s="2"/>
      <c r="N9590" s="2"/>
      <c r="O9590" s="1">
        <v>16</v>
      </c>
    </row>
    <row r="9591" spans="1:15" x14ac:dyDescent="0.25">
      <c r="A9591" s="1" t="s">
        <v>15448</v>
      </c>
      <c r="B9591" s="1" t="s">
        <v>40</v>
      </c>
      <c r="C9591" s="1" t="s">
        <v>13975</v>
      </c>
      <c r="D9591" s="1">
        <v>16</v>
      </c>
      <c r="E9591" s="2"/>
      <c r="F9591" s="2"/>
      <c r="G9591" s="2"/>
      <c r="H9591" s="2"/>
      <c r="I9591" s="2"/>
      <c r="J9591" s="2"/>
      <c r="K9591" s="2"/>
      <c r="L9591" s="2"/>
      <c r="M9591" s="2"/>
      <c r="N9591" s="2"/>
      <c r="O9591" s="1">
        <v>16</v>
      </c>
    </row>
    <row r="9592" spans="1:15" x14ac:dyDescent="0.25">
      <c r="A9592" s="1" t="s">
        <v>15449</v>
      </c>
      <c r="B9592" s="1" t="s">
        <v>40</v>
      </c>
      <c r="C9592" s="1" t="s">
        <v>13975</v>
      </c>
      <c r="D9592" s="1">
        <v>16</v>
      </c>
      <c r="E9592" s="2"/>
      <c r="F9592" s="2"/>
      <c r="G9592" s="2"/>
      <c r="H9592" s="2"/>
      <c r="I9592" s="2"/>
      <c r="J9592" s="2"/>
      <c r="K9592" s="2"/>
      <c r="L9592" s="2"/>
      <c r="M9592" s="2"/>
      <c r="N9592" s="2"/>
      <c r="O9592" s="1">
        <v>16</v>
      </c>
    </row>
    <row r="9593" spans="1:15" x14ac:dyDescent="0.25">
      <c r="A9593" s="1" t="s">
        <v>15450</v>
      </c>
      <c r="B9593" s="1" t="s">
        <v>40</v>
      </c>
      <c r="C9593" s="1" t="s">
        <v>13975</v>
      </c>
      <c r="D9593" s="1">
        <v>16</v>
      </c>
      <c r="E9593" s="2"/>
      <c r="F9593" s="2"/>
      <c r="G9593" s="2"/>
      <c r="H9593" s="2"/>
      <c r="I9593" s="2"/>
      <c r="J9593" s="2"/>
      <c r="K9593" s="2"/>
      <c r="L9593" s="2"/>
      <c r="M9593" s="2"/>
      <c r="N9593" s="2"/>
      <c r="O9593" s="1">
        <v>16</v>
      </c>
    </row>
    <row r="9594" spans="1:15" x14ac:dyDescent="0.25">
      <c r="A9594" s="1" t="s">
        <v>15451</v>
      </c>
      <c r="B9594" s="1" t="s">
        <v>40</v>
      </c>
      <c r="C9594" s="1" t="s">
        <v>13975</v>
      </c>
      <c r="D9594" s="1">
        <v>16</v>
      </c>
      <c r="E9594" s="2"/>
      <c r="F9594" s="2"/>
      <c r="G9594" s="2"/>
      <c r="H9594" s="2"/>
      <c r="I9594" s="2"/>
      <c r="J9594" s="2"/>
      <c r="K9594" s="2"/>
      <c r="L9594" s="2"/>
      <c r="M9594" s="2"/>
      <c r="N9594" s="2"/>
      <c r="O9594" s="1">
        <v>16</v>
      </c>
    </row>
    <row r="9595" spans="1:15" x14ac:dyDescent="0.25">
      <c r="A9595" s="1" t="s">
        <v>15452</v>
      </c>
      <c r="B9595" s="1" t="s">
        <v>40</v>
      </c>
      <c r="C9595" s="1" t="s">
        <v>13975</v>
      </c>
      <c r="D9595" s="1">
        <v>16</v>
      </c>
      <c r="E9595" s="2"/>
      <c r="F9595" s="2"/>
      <c r="G9595" s="2"/>
      <c r="H9595" s="2"/>
      <c r="I9595" s="2"/>
      <c r="J9595" s="2"/>
      <c r="K9595" s="2"/>
      <c r="L9595" s="2"/>
      <c r="M9595" s="2"/>
      <c r="N9595" s="2"/>
      <c r="O9595" s="1">
        <v>16</v>
      </c>
    </row>
    <row r="9596" spans="1:15" x14ac:dyDescent="0.25">
      <c r="A9596" s="1" t="s">
        <v>15453</v>
      </c>
      <c r="B9596" s="1" t="s">
        <v>15</v>
      </c>
      <c r="C9596" s="1" t="s">
        <v>13975</v>
      </c>
      <c r="D9596" s="1">
        <v>16</v>
      </c>
      <c r="E9596" s="2"/>
      <c r="F9596" s="2"/>
      <c r="G9596" s="2"/>
      <c r="H9596" s="2"/>
      <c r="I9596" s="2"/>
      <c r="J9596" s="2"/>
      <c r="K9596" s="2"/>
      <c r="L9596" s="2"/>
      <c r="M9596" s="2"/>
      <c r="N9596" s="2"/>
      <c r="O9596" s="1">
        <v>16</v>
      </c>
    </row>
    <row r="9597" spans="1:15" x14ac:dyDescent="0.25">
      <c r="A9597" s="1" t="s">
        <v>15454</v>
      </c>
      <c r="B9597" s="1" t="s">
        <v>15</v>
      </c>
      <c r="C9597" s="1" t="s">
        <v>13975</v>
      </c>
      <c r="D9597" s="1">
        <v>16</v>
      </c>
      <c r="E9597" s="2"/>
      <c r="F9597" s="2"/>
      <c r="G9597" s="2"/>
      <c r="H9597" s="2"/>
      <c r="I9597" s="2"/>
      <c r="J9597" s="2"/>
      <c r="K9597" s="2"/>
      <c r="L9597" s="2"/>
      <c r="M9597" s="2"/>
      <c r="N9597" s="2"/>
      <c r="O9597" s="1">
        <v>16</v>
      </c>
    </row>
    <row r="9598" spans="1:15" x14ac:dyDescent="0.25">
      <c r="A9598" s="1" t="s">
        <v>15455</v>
      </c>
      <c r="B9598" s="1" t="s">
        <v>15</v>
      </c>
      <c r="C9598" s="1" t="s">
        <v>13975</v>
      </c>
      <c r="D9598" s="1">
        <v>16</v>
      </c>
      <c r="E9598" s="2"/>
      <c r="F9598" s="2"/>
      <c r="G9598" s="2"/>
      <c r="H9598" s="2"/>
      <c r="I9598" s="2"/>
      <c r="J9598" s="2"/>
      <c r="K9598" s="2"/>
      <c r="L9598" s="2"/>
      <c r="M9598" s="2"/>
      <c r="N9598" s="2"/>
      <c r="O9598" s="1">
        <v>16</v>
      </c>
    </row>
    <row r="9599" spans="1:15" x14ac:dyDescent="0.25">
      <c r="A9599" s="1" t="s">
        <v>15456</v>
      </c>
      <c r="B9599" s="1" t="s">
        <v>15</v>
      </c>
      <c r="C9599" s="1" t="s">
        <v>13975</v>
      </c>
      <c r="D9599" s="1">
        <v>16</v>
      </c>
      <c r="E9599" s="2"/>
      <c r="F9599" s="2"/>
      <c r="G9599" s="2"/>
      <c r="H9599" s="2"/>
      <c r="I9599" s="2"/>
      <c r="J9599" s="2"/>
      <c r="K9599" s="2"/>
      <c r="L9599" s="2"/>
      <c r="M9599" s="2"/>
      <c r="N9599" s="2"/>
      <c r="O9599" s="1">
        <v>16</v>
      </c>
    </row>
    <row r="9600" spans="1:15" x14ac:dyDescent="0.25">
      <c r="A9600" s="1" t="s">
        <v>15457</v>
      </c>
      <c r="B9600" s="1" t="s">
        <v>15</v>
      </c>
      <c r="C9600" s="1" t="s">
        <v>13975</v>
      </c>
      <c r="D9600" s="1">
        <v>16</v>
      </c>
      <c r="E9600" s="2"/>
      <c r="F9600" s="2"/>
      <c r="G9600" s="2"/>
      <c r="H9600" s="2"/>
      <c r="I9600" s="2"/>
      <c r="J9600" s="2"/>
      <c r="K9600" s="2"/>
      <c r="L9600" s="2"/>
      <c r="M9600" s="2"/>
      <c r="N9600" s="2"/>
      <c r="O9600" s="1">
        <v>16</v>
      </c>
    </row>
    <row r="9601" spans="1:15" x14ac:dyDescent="0.25">
      <c r="A9601" s="1" t="s">
        <v>15453</v>
      </c>
      <c r="B9601" s="1" t="s">
        <v>15</v>
      </c>
      <c r="C9601" s="1" t="s">
        <v>13975</v>
      </c>
      <c r="D9601" s="1">
        <v>16</v>
      </c>
      <c r="E9601" s="2"/>
      <c r="F9601" s="2"/>
      <c r="G9601" s="2"/>
      <c r="H9601" s="2"/>
      <c r="I9601" s="2"/>
      <c r="J9601" s="2"/>
      <c r="K9601" s="2"/>
      <c r="L9601" s="2"/>
      <c r="M9601" s="2"/>
      <c r="N9601" s="2"/>
      <c r="O9601" s="1">
        <v>16</v>
      </c>
    </row>
    <row r="9602" spans="1:15" x14ac:dyDescent="0.25">
      <c r="A9602" s="1" t="s">
        <v>15454</v>
      </c>
      <c r="B9602" s="1" t="s">
        <v>15</v>
      </c>
      <c r="C9602" s="1" t="s">
        <v>13975</v>
      </c>
      <c r="D9602" s="1">
        <v>16</v>
      </c>
      <c r="E9602" s="2"/>
      <c r="F9602" s="2"/>
      <c r="G9602" s="2"/>
      <c r="H9602" s="2"/>
      <c r="I9602" s="2"/>
      <c r="J9602" s="2"/>
      <c r="K9602" s="2"/>
      <c r="L9602" s="2"/>
      <c r="M9602" s="2"/>
      <c r="N9602" s="2"/>
      <c r="O9602" s="1">
        <v>16</v>
      </c>
    </row>
    <row r="9603" spans="1:15" x14ac:dyDescent="0.25">
      <c r="A9603" s="1" t="s">
        <v>15455</v>
      </c>
      <c r="B9603" s="1" t="s">
        <v>15</v>
      </c>
      <c r="C9603" s="1" t="s">
        <v>13975</v>
      </c>
      <c r="D9603" s="1">
        <v>16</v>
      </c>
      <c r="E9603" s="2"/>
      <c r="F9603" s="2"/>
      <c r="G9603" s="2"/>
      <c r="H9603" s="2"/>
      <c r="I9603" s="2"/>
      <c r="J9603" s="2"/>
      <c r="K9603" s="2"/>
      <c r="L9603" s="2"/>
      <c r="M9603" s="2"/>
      <c r="N9603" s="2"/>
      <c r="O9603" s="1">
        <v>16</v>
      </c>
    </row>
    <row r="9604" spans="1:15" x14ac:dyDescent="0.25">
      <c r="A9604" s="1" t="s">
        <v>15456</v>
      </c>
      <c r="B9604" s="1" t="s">
        <v>15</v>
      </c>
      <c r="C9604" s="1" t="s">
        <v>13975</v>
      </c>
      <c r="D9604" s="1">
        <v>16</v>
      </c>
      <c r="E9604" s="2"/>
      <c r="F9604" s="2"/>
      <c r="G9604" s="2"/>
      <c r="H9604" s="2"/>
      <c r="I9604" s="2"/>
      <c r="J9604" s="2"/>
      <c r="K9604" s="2"/>
      <c r="L9604" s="2"/>
      <c r="M9604" s="2"/>
      <c r="N9604" s="2"/>
      <c r="O9604" s="1">
        <v>16</v>
      </c>
    </row>
    <row r="9605" spans="1:15" x14ac:dyDescent="0.25">
      <c r="A9605" s="1" t="s">
        <v>15457</v>
      </c>
      <c r="B9605" s="1" t="s">
        <v>15</v>
      </c>
      <c r="C9605" s="1" t="s">
        <v>13975</v>
      </c>
      <c r="D9605" s="1">
        <v>16</v>
      </c>
      <c r="E9605" s="2"/>
      <c r="F9605" s="2"/>
      <c r="G9605" s="2"/>
      <c r="H9605" s="2"/>
      <c r="I9605" s="2"/>
      <c r="J9605" s="2"/>
      <c r="K9605" s="2"/>
      <c r="L9605" s="2"/>
      <c r="M9605" s="2"/>
      <c r="N9605" s="2"/>
      <c r="O9605" s="1">
        <v>16</v>
      </c>
    </row>
    <row r="9606" spans="1:15" x14ac:dyDescent="0.25">
      <c r="A9606" s="1" t="s">
        <v>15453</v>
      </c>
      <c r="B9606" s="1" t="s">
        <v>15</v>
      </c>
      <c r="C9606" s="1" t="s">
        <v>13975</v>
      </c>
      <c r="D9606" s="1">
        <v>16</v>
      </c>
      <c r="E9606" s="2"/>
      <c r="F9606" s="2"/>
      <c r="G9606" s="2"/>
      <c r="H9606" s="2"/>
      <c r="I9606" s="2"/>
      <c r="J9606" s="2"/>
      <c r="K9606" s="2"/>
      <c r="L9606" s="2"/>
      <c r="M9606" s="2"/>
      <c r="N9606" s="2"/>
      <c r="O9606" s="1">
        <v>16</v>
      </c>
    </row>
    <row r="9607" spans="1:15" x14ac:dyDescent="0.25">
      <c r="A9607" s="1" t="s">
        <v>15454</v>
      </c>
      <c r="B9607" s="1" t="s">
        <v>15</v>
      </c>
      <c r="C9607" s="1" t="s">
        <v>13975</v>
      </c>
      <c r="D9607" s="1">
        <v>16</v>
      </c>
      <c r="E9607" s="2"/>
      <c r="F9607" s="2"/>
      <c r="G9607" s="2"/>
      <c r="H9607" s="2"/>
      <c r="I9607" s="2"/>
      <c r="J9607" s="2"/>
      <c r="K9607" s="2"/>
      <c r="L9607" s="2"/>
      <c r="M9607" s="2"/>
      <c r="N9607" s="2"/>
      <c r="O9607" s="1">
        <v>16</v>
      </c>
    </row>
    <row r="9608" spans="1:15" x14ac:dyDescent="0.25">
      <c r="A9608" s="1" t="s">
        <v>15455</v>
      </c>
      <c r="B9608" s="1" t="s">
        <v>15</v>
      </c>
      <c r="C9608" s="1" t="s">
        <v>13975</v>
      </c>
      <c r="D9608" s="1">
        <v>16</v>
      </c>
      <c r="E9608" s="2"/>
      <c r="F9608" s="2"/>
      <c r="G9608" s="2"/>
      <c r="H9608" s="2"/>
      <c r="I9608" s="2"/>
      <c r="J9608" s="2"/>
      <c r="K9608" s="2"/>
      <c r="L9608" s="2"/>
      <c r="M9608" s="2"/>
      <c r="N9608" s="2"/>
      <c r="O9608" s="1">
        <v>16</v>
      </c>
    </row>
    <row r="9609" spans="1:15" x14ac:dyDescent="0.25">
      <c r="A9609" s="1" t="s">
        <v>15456</v>
      </c>
      <c r="B9609" s="1" t="s">
        <v>15</v>
      </c>
      <c r="C9609" s="1" t="s">
        <v>13975</v>
      </c>
      <c r="D9609" s="1">
        <v>16</v>
      </c>
      <c r="E9609" s="2"/>
      <c r="F9609" s="2"/>
      <c r="G9609" s="2"/>
      <c r="H9609" s="2"/>
      <c r="I9609" s="2"/>
      <c r="J9609" s="2"/>
      <c r="K9609" s="2"/>
      <c r="L9609" s="2"/>
      <c r="M9609" s="2"/>
      <c r="N9609" s="2"/>
      <c r="O9609" s="1">
        <v>16</v>
      </c>
    </row>
    <row r="9610" spans="1:15" x14ac:dyDescent="0.25">
      <c r="A9610" s="1" t="s">
        <v>15457</v>
      </c>
      <c r="B9610" s="1" t="s">
        <v>15</v>
      </c>
      <c r="C9610" s="1" t="s">
        <v>13975</v>
      </c>
      <c r="D9610" s="1">
        <v>16</v>
      </c>
      <c r="E9610" s="2"/>
      <c r="F9610" s="2"/>
      <c r="G9610" s="2"/>
      <c r="H9610" s="2"/>
      <c r="I9610" s="2"/>
      <c r="J9610" s="2"/>
      <c r="K9610" s="2"/>
      <c r="L9610" s="2"/>
      <c r="M9610" s="2"/>
      <c r="N9610" s="2"/>
      <c r="O9610" s="1">
        <v>16</v>
      </c>
    </row>
    <row r="9611" spans="1:15" x14ac:dyDescent="0.25">
      <c r="A9611" s="1" t="s">
        <v>15458</v>
      </c>
      <c r="B9611" s="1" t="s">
        <v>45</v>
      </c>
      <c r="C9611" s="1" t="s">
        <v>7634</v>
      </c>
      <c r="D9611" s="1">
        <v>16</v>
      </c>
      <c r="E9611" s="2"/>
      <c r="F9611" s="2"/>
      <c r="G9611" s="2"/>
      <c r="H9611" s="2"/>
      <c r="I9611" s="2"/>
      <c r="J9611" s="2"/>
      <c r="K9611" s="2"/>
      <c r="L9611" s="2"/>
      <c r="M9611" s="2"/>
      <c r="N9611" s="2"/>
      <c r="O9611" s="1">
        <v>16</v>
      </c>
    </row>
    <row r="9612" spans="1:15" x14ac:dyDescent="0.25">
      <c r="A9612" s="1" t="s">
        <v>13755</v>
      </c>
      <c r="B9612" s="1" t="s">
        <v>45</v>
      </c>
      <c r="C9612" s="1" t="s">
        <v>5652</v>
      </c>
      <c r="D9612" s="1">
        <v>16</v>
      </c>
      <c r="E9612" s="2"/>
      <c r="F9612" s="2"/>
      <c r="G9612" s="2"/>
      <c r="H9612" s="2"/>
      <c r="I9612" s="2"/>
      <c r="J9612" s="2"/>
      <c r="K9612" s="2"/>
      <c r="L9612" s="2"/>
      <c r="M9612" s="2"/>
      <c r="N9612" s="2"/>
      <c r="O9612" s="1">
        <v>16</v>
      </c>
    </row>
    <row r="9613" spans="1:15" x14ac:dyDescent="0.25">
      <c r="A9613" s="1" t="s">
        <v>13761</v>
      </c>
      <c r="B9613" s="1" t="s">
        <v>45</v>
      </c>
      <c r="C9613" s="1" t="s">
        <v>5652</v>
      </c>
      <c r="D9613" s="1">
        <v>16</v>
      </c>
      <c r="E9613" s="2"/>
      <c r="F9613" s="2"/>
      <c r="G9613" s="2"/>
      <c r="H9613" s="2"/>
      <c r="I9613" s="2"/>
      <c r="J9613" s="2"/>
      <c r="K9613" s="2"/>
      <c r="L9613" s="2"/>
      <c r="M9613" s="2"/>
      <c r="N9613" s="2"/>
      <c r="O9613" s="1">
        <v>16</v>
      </c>
    </row>
    <row r="9614" spans="1:15" x14ac:dyDescent="0.25">
      <c r="A9614" s="1" t="s">
        <v>13763</v>
      </c>
      <c r="B9614" s="1" t="s">
        <v>91</v>
      </c>
      <c r="C9614" s="1" t="s">
        <v>5652</v>
      </c>
      <c r="D9614" s="1">
        <v>16</v>
      </c>
      <c r="E9614" s="2"/>
      <c r="F9614" s="2"/>
      <c r="G9614" s="2"/>
      <c r="H9614" s="2"/>
      <c r="I9614" s="2"/>
      <c r="J9614" s="2"/>
      <c r="K9614" s="2"/>
      <c r="L9614" s="2"/>
      <c r="M9614" s="2"/>
      <c r="N9614" s="2"/>
      <c r="O9614" s="1">
        <v>16</v>
      </c>
    </row>
    <row r="9615" spans="1:15" x14ac:dyDescent="0.25">
      <c r="A9615" s="1" t="s">
        <v>13769</v>
      </c>
      <c r="B9615" s="1" t="s">
        <v>91</v>
      </c>
      <c r="C9615" s="1" t="s">
        <v>5652</v>
      </c>
      <c r="D9615" s="1">
        <v>16</v>
      </c>
      <c r="E9615" s="2"/>
      <c r="F9615" s="2"/>
      <c r="G9615" s="2"/>
      <c r="H9615" s="2"/>
      <c r="I9615" s="2"/>
      <c r="J9615" s="2"/>
      <c r="K9615" s="2"/>
      <c r="L9615" s="2"/>
      <c r="M9615" s="2"/>
      <c r="N9615" s="2"/>
      <c r="O9615" s="1">
        <v>16</v>
      </c>
    </row>
    <row r="9616" spans="1:15" x14ac:dyDescent="0.25">
      <c r="A9616" s="1" t="s">
        <v>15459</v>
      </c>
      <c r="B9616" s="1" t="s">
        <v>40</v>
      </c>
      <c r="C9616" s="1" t="s">
        <v>13975</v>
      </c>
      <c r="D9616" s="1">
        <v>16</v>
      </c>
      <c r="E9616" s="2"/>
      <c r="F9616" s="2"/>
      <c r="G9616" s="2"/>
      <c r="H9616" s="2"/>
      <c r="I9616" s="2"/>
      <c r="J9616" s="2"/>
      <c r="K9616" s="2"/>
      <c r="L9616" s="2"/>
      <c r="M9616" s="2"/>
      <c r="N9616" s="2"/>
      <c r="O9616" s="1">
        <v>16</v>
      </c>
    </row>
    <row r="9617" spans="1:15" x14ac:dyDescent="0.25">
      <c r="A9617" s="1" t="s">
        <v>15460</v>
      </c>
      <c r="B9617" s="1" t="s">
        <v>40</v>
      </c>
      <c r="C9617" s="1" t="s">
        <v>13975</v>
      </c>
      <c r="D9617" s="1">
        <v>16</v>
      </c>
      <c r="E9617" s="2"/>
      <c r="F9617" s="2"/>
      <c r="G9617" s="2"/>
      <c r="H9617" s="2"/>
      <c r="I9617" s="2"/>
      <c r="J9617" s="2"/>
      <c r="K9617" s="2"/>
      <c r="L9617" s="2"/>
      <c r="M9617" s="2"/>
      <c r="N9617" s="2"/>
      <c r="O9617" s="1">
        <v>16</v>
      </c>
    </row>
    <row r="9618" spans="1:15" x14ac:dyDescent="0.25">
      <c r="A9618" s="1" t="s">
        <v>15461</v>
      </c>
      <c r="B9618" s="1" t="s">
        <v>40</v>
      </c>
      <c r="C9618" s="1" t="s">
        <v>13975</v>
      </c>
      <c r="D9618" s="1">
        <v>16</v>
      </c>
      <c r="E9618" s="2"/>
      <c r="F9618" s="2"/>
      <c r="G9618" s="2"/>
      <c r="H9618" s="2"/>
      <c r="I9618" s="2"/>
      <c r="J9618" s="2"/>
      <c r="K9618" s="2"/>
      <c r="L9618" s="2"/>
      <c r="M9618" s="2"/>
      <c r="N9618" s="2"/>
      <c r="O9618" s="1">
        <v>16</v>
      </c>
    </row>
    <row r="9619" spans="1:15" x14ac:dyDescent="0.25">
      <c r="A9619" s="1" t="s">
        <v>15462</v>
      </c>
      <c r="B9619" s="1" t="s">
        <v>40</v>
      </c>
      <c r="C9619" s="1" t="s">
        <v>13975</v>
      </c>
      <c r="D9619" s="1">
        <v>16</v>
      </c>
      <c r="E9619" s="2"/>
      <c r="F9619" s="2"/>
      <c r="G9619" s="2"/>
      <c r="H9619" s="2"/>
      <c r="I9619" s="2"/>
      <c r="J9619" s="2"/>
      <c r="K9619" s="2"/>
      <c r="L9619" s="2"/>
      <c r="M9619" s="2"/>
      <c r="N9619" s="2"/>
      <c r="O9619" s="1">
        <v>16</v>
      </c>
    </row>
    <row r="9620" spans="1:15" x14ac:dyDescent="0.25">
      <c r="A9620" s="1" t="s">
        <v>15459</v>
      </c>
      <c r="B9620" s="1" t="s">
        <v>40</v>
      </c>
      <c r="C9620" s="1" t="s">
        <v>13975</v>
      </c>
      <c r="D9620" s="1">
        <v>16</v>
      </c>
      <c r="E9620" s="2"/>
      <c r="F9620" s="2"/>
      <c r="G9620" s="2"/>
      <c r="H9620" s="2"/>
      <c r="I9620" s="2"/>
      <c r="J9620" s="2"/>
      <c r="K9620" s="2"/>
      <c r="L9620" s="2"/>
      <c r="M9620" s="2"/>
      <c r="N9620" s="2"/>
      <c r="O9620" s="1">
        <v>16</v>
      </c>
    </row>
    <row r="9621" spans="1:15" x14ac:dyDescent="0.25">
      <c r="A9621" s="1" t="s">
        <v>15460</v>
      </c>
      <c r="B9621" s="1" t="s">
        <v>40</v>
      </c>
      <c r="C9621" s="1" t="s">
        <v>13975</v>
      </c>
      <c r="D9621" s="1">
        <v>16</v>
      </c>
      <c r="E9621" s="2"/>
      <c r="F9621" s="2"/>
      <c r="G9621" s="2"/>
      <c r="H9621" s="2"/>
      <c r="I9621" s="2"/>
      <c r="J9621" s="2"/>
      <c r="K9621" s="2"/>
      <c r="L9621" s="2"/>
      <c r="M9621" s="2"/>
      <c r="N9621" s="2"/>
      <c r="O9621" s="1">
        <v>16</v>
      </c>
    </row>
    <row r="9622" spans="1:15" x14ac:dyDescent="0.25">
      <c r="A9622" s="1" t="s">
        <v>15461</v>
      </c>
      <c r="B9622" s="1" t="s">
        <v>40</v>
      </c>
      <c r="C9622" s="1" t="s">
        <v>13975</v>
      </c>
      <c r="D9622" s="1">
        <v>16</v>
      </c>
      <c r="E9622" s="2"/>
      <c r="F9622" s="2"/>
      <c r="G9622" s="2"/>
      <c r="H9622" s="2"/>
      <c r="I9622" s="2"/>
      <c r="J9622" s="2"/>
      <c r="K9622" s="2"/>
      <c r="L9622" s="2"/>
      <c r="M9622" s="2"/>
      <c r="N9622" s="2"/>
      <c r="O9622" s="1">
        <v>16</v>
      </c>
    </row>
    <row r="9623" spans="1:15" x14ac:dyDescent="0.25">
      <c r="A9623" s="1" t="s">
        <v>15462</v>
      </c>
      <c r="B9623" s="1" t="s">
        <v>40</v>
      </c>
      <c r="C9623" s="1" t="s">
        <v>13975</v>
      </c>
      <c r="D9623" s="1">
        <v>16</v>
      </c>
      <c r="E9623" s="2"/>
      <c r="F9623" s="2"/>
      <c r="G9623" s="2"/>
      <c r="H9623" s="2"/>
      <c r="I9623" s="2"/>
      <c r="J9623" s="2"/>
      <c r="K9623" s="2"/>
      <c r="L9623" s="2"/>
      <c r="M9623" s="2"/>
      <c r="N9623" s="2"/>
      <c r="O9623" s="1">
        <v>16</v>
      </c>
    </row>
    <row r="9624" spans="1:15" x14ac:dyDescent="0.25">
      <c r="A9624" s="1" t="s">
        <v>15459</v>
      </c>
      <c r="B9624" s="1" t="s">
        <v>40</v>
      </c>
      <c r="C9624" s="1" t="s">
        <v>13975</v>
      </c>
      <c r="D9624" s="1">
        <v>16</v>
      </c>
      <c r="E9624" s="2"/>
      <c r="F9624" s="2"/>
      <c r="G9624" s="2"/>
      <c r="H9624" s="2"/>
      <c r="I9624" s="2"/>
      <c r="J9624" s="2"/>
      <c r="K9624" s="2"/>
      <c r="L9624" s="2"/>
      <c r="M9624" s="2"/>
      <c r="N9624" s="2"/>
      <c r="O9624" s="1">
        <v>16</v>
      </c>
    </row>
    <row r="9625" spans="1:15" x14ac:dyDescent="0.25">
      <c r="A9625" s="1" t="s">
        <v>15460</v>
      </c>
      <c r="B9625" s="1" t="s">
        <v>40</v>
      </c>
      <c r="C9625" s="1" t="s">
        <v>13975</v>
      </c>
      <c r="D9625" s="1">
        <v>16</v>
      </c>
      <c r="E9625" s="2"/>
      <c r="F9625" s="2"/>
      <c r="G9625" s="2"/>
      <c r="H9625" s="2"/>
      <c r="I9625" s="2"/>
      <c r="J9625" s="2"/>
      <c r="K9625" s="2"/>
      <c r="L9625" s="2"/>
      <c r="M9625" s="2"/>
      <c r="N9625" s="2"/>
      <c r="O9625" s="1">
        <v>16</v>
      </c>
    </row>
    <row r="9626" spans="1:15" x14ac:dyDescent="0.25">
      <c r="A9626" s="1" t="s">
        <v>15461</v>
      </c>
      <c r="B9626" s="1" t="s">
        <v>40</v>
      </c>
      <c r="C9626" s="1" t="s">
        <v>13975</v>
      </c>
      <c r="D9626" s="1">
        <v>16</v>
      </c>
      <c r="E9626" s="2"/>
      <c r="F9626" s="2"/>
      <c r="G9626" s="2"/>
      <c r="H9626" s="2"/>
      <c r="I9626" s="2"/>
      <c r="J9626" s="2"/>
      <c r="K9626" s="2"/>
      <c r="L9626" s="2"/>
      <c r="M9626" s="2"/>
      <c r="N9626" s="2"/>
      <c r="O9626" s="1">
        <v>16</v>
      </c>
    </row>
    <row r="9627" spans="1:15" x14ac:dyDescent="0.25">
      <c r="A9627" s="1" t="s">
        <v>15462</v>
      </c>
      <c r="B9627" s="1" t="s">
        <v>40</v>
      </c>
      <c r="C9627" s="1" t="s">
        <v>13975</v>
      </c>
      <c r="D9627" s="1">
        <v>16</v>
      </c>
      <c r="E9627" s="2"/>
      <c r="F9627" s="2"/>
      <c r="G9627" s="2"/>
      <c r="H9627" s="2"/>
      <c r="I9627" s="2"/>
      <c r="J9627" s="2"/>
      <c r="K9627" s="2"/>
      <c r="L9627" s="2"/>
      <c r="M9627" s="2"/>
      <c r="N9627" s="2"/>
      <c r="O9627" s="1">
        <v>16</v>
      </c>
    </row>
    <row r="9628" spans="1:15" x14ac:dyDescent="0.25">
      <c r="A9628" s="1" t="s">
        <v>15463</v>
      </c>
      <c r="B9628" s="1" t="s">
        <v>40</v>
      </c>
      <c r="C9628" s="1" t="s">
        <v>13975</v>
      </c>
      <c r="D9628" s="1">
        <v>16</v>
      </c>
      <c r="E9628" s="2"/>
      <c r="F9628" s="2"/>
      <c r="G9628" s="2"/>
      <c r="H9628" s="2"/>
      <c r="I9628" s="2"/>
      <c r="J9628" s="2"/>
      <c r="K9628" s="2"/>
      <c r="L9628" s="2"/>
      <c r="M9628" s="2"/>
      <c r="N9628" s="2"/>
      <c r="O9628" s="1">
        <v>16</v>
      </c>
    </row>
    <row r="9629" spans="1:15" x14ac:dyDescent="0.25">
      <c r="A9629" s="1" t="s">
        <v>15463</v>
      </c>
      <c r="B9629" s="1" t="s">
        <v>40</v>
      </c>
      <c r="C9629" s="1" t="s">
        <v>13975</v>
      </c>
      <c r="D9629" s="1">
        <v>16</v>
      </c>
      <c r="E9629" s="2"/>
      <c r="F9629" s="2"/>
      <c r="G9629" s="2"/>
      <c r="H9629" s="2"/>
      <c r="I9629" s="2"/>
      <c r="J9629" s="2"/>
      <c r="K9629" s="2"/>
      <c r="L9629" s="2"/>
      <c r="M9629" s="2"/>
      <c r="N9629" s="2"/>
      <c r="O9629" s="1">
        <v>16</v>
      </c>
    </row>
    <row r="9630" spans="1:15" x14ac:dyDescent="0.25">
      <c r="A9630" s="1" t="s">
        <v>15463</v>
      </c>
      <c r="B9630" s="1" t="s">
        <v>40</v>
      </c>
      <c r="C9630" s="1" t="s">
        <v>13975</v>
      </c>
      <c r="D9630" s="1">
        <v>16</v>
      </c>
      <c r="E9630" s="2"/>
      <c r="F9630" s="2"/>
      <c r="G9630" s="2"/>
      <c r="H9630" s="2"/>
      <c r="I9630" s="2"/>
      <c r="J9630" s="2"/>
      <c r="K9630" s="2"/>
      <c r="L9630" s="2"/>
      <c r="M9630" s="2"/>
      <c r="N9630" s="2"/>
      <c r="O9630" s="1">
        <v>16</v>
      </c>
    </row>
    <row r="9631" spans="1:15" x14ac:dyDescent="0.25">
      <c r="A9631" s="1" t="s">
        <v>15464</v>
      </c>
      <c r="B9631" s="1" t="s">
        <v>0</v>
      </c>
      <c r="C9631" s="1" t="s">
        <v>15465</v>
      </c>
      <c r="D9631" s="1">
        <v>16</v>
      </c>
      <c r="E9631" s="2"/>
      <c r="F9631" s="2"/>
      <c r="G9631" s="2"/>
      <c r="H9631" s="2"/>
      <c r="I9631" s="2"/>
      <c r="J9631" s="2"/>
      <c r="K9631" s="2"/>
      <c r="L9631" s="2"/>
      <c r="M9631" s="2"/>
      <c r="N9631" s="2"/>
      <c r="O9631" s="1">
        <v>16</v>
      </c>
    </row>
    <row r="9632" spans="1:15" x14ac:dyDescent="0.25">
      <c r="A9632" s="1" t="s">
        <v>15466</v>
      </c>
      <c r="B9632" s="1" t="s">
        <v>0</v>
      </c>
      <c r="C9632" s="1" t="s">
        <v>15465</v>
      </c>
      <c r="D9632" s="1">
        <v>16</v>
      </c>
      <c r="E9632" s="2"/>
      <c r="F9632" s="2"/>
      <c r="G9632" s="2"/>
      <c r="H9632" s="2"/>
      <c r="I9632" s="2"/>
      <c r="J9632" s="2"/>
      <c r="K9632" s="2"/>
      <c r="L9632" s="2"/>
      <c r="M9632" s="2"/>
      <c r="N9632" s="2"/>
      <c r="O9632" s="1">
        <v>16</v>
      </c>
    </row>
    <row r="9633" spans="1:15" x14ac:dyDescent="0.25">
      <c r="A9633" s="1" t="s">
        <v>15467</v>
      </c>
      <c r="B9633" s="1" t="s">
        <v>0</v>
      </c>
      <c r="C9633" s="1" t="s">
        <v>15465</v>
      </c>
      <c r="D9633" s="1">
        <v>16</v>
      </c>
      <c r="E9633" s="2"/>
      <c r="F9633" s="2"/>
      <c r="G9633" s="2"/>
      <c r="H9633" s="2"/>
      <c r="I9633" s="2"/>
      <c r="J9633" s="2"/>
      <c r="K9633" s="2"/>
      <c r="L9633" s="2"/>
      <c r="M9633" s="2"/>
      <c r="N9633" s="2"/>
      <c r="O9633" s="1">
        <v>16</v>
      </c>
    </row>
    <row r="9634" spans="1:15" x14ac:dyDescent="0.25">
      <c r="A9634" s="1" t="s">
        <v>13573</v>
      </c>
      <c r="B9634" s="1" t="s">
        <v>45</v>
      </c>
      <c r="C9634" s="1" t="s">
        <v>7615</v>
      </c>
      <c r="D9634" s="1">
        <v>17</v>
      </c>
      <c r="E9634" s="2"/>
      <c r="F9634" s="2"/>
      <c r="G9634" s="2"/>
      <c r="H9634" s="2"/>
      <c r="I9634" s="2"/>
      <c r="J9634" s="2"/>
      <c r="K9634" s="2"/>
      <c r="L9634" s="2"/>
      <c r="M9634" s="2"/>
      <c r="N9634" s="2"/>
      <c r="O9634" s="1">
        <v>17</v>
      </c>
    </row>
    <row r="9635" spans="1:15" x14ac:dyDescent="0.25">
      <c r="A9635" s="1" t="s">
        <v>13402</v>
      </c>
      <c r="B9635" s="1" t="s">
        <v>42</v>
      </c>
      <c r="C9635" s="1" t="s">
        <v>7615</v>
      </c>
      <c r="D9635" s="1">
        <v>17</v>
      </c>
      <c r="E9635" s="2"/>
      <c r="F9635" s="2"/>
      <c r="G9635" s="2"/>
      <c r="H9635" s="2"/>
      <c r="I9635" s="2"/>
      <c r="J9635" s="2"/>
      <c r="K9635" s="2"/>
      <c r="L9635" s="2"/>
      <c r="M9635" s="2"/>
      <c r="N9635" s="2"/>
      <c r="O9635" s="1">
        <v>17</v>
      </c>
    </row>
    <row r="9636" spans="1:15" x14ac:dyDescent="0.25">
      <c r="A9636" s="1" t="s">
        <v>15468</v>
      </c>
      <c r="B9636" s="1" t="s">
        <v>45</v>
      </c>
      <c r="C9636" s="1" t="s">
        <v>7615</v>
      </c>
      <c r="D9636" s="1">
        <v>17</v>
      </c>
      <c r="E9636" s="2"/>
      <c r="F9636" s="2"/>
      <c r="G9636" s="2"/>
      <c r="H9636" s="2"/>
      <c r="I9636" s="2"/>
      <c r="J9636" s="2"/>
      <c r="K9636" s="2"/>
      <c r="L9636" s="2"/>
      <c r="M9636" s="2"/>
      <c r="N9636" s="2"/>
      <c r="O9636" s="1">
        <v>17</v>
      </c>
    </row>
    <row r="9637" spans="1:15" x14ac:dyDescent="0.25">
      <c r="A9637" s="1" t="s">
        <v>13409</v>
      </c>
      <c r="B9637" s="1" t="s">
        <v>42</v>
      </c>
      <c r="C9637" s="1" t="s">
        <v>7615</v>
      </c>
      <c r="D9637" s="1">
        <v>17</v>
      </c>
      <c r="E9637" s="2"/>
      <c r="F9637" s="2"/>
      <c r="G9637" s="2"/>
      <c r="H9637" s="2"/>
      <c r="I9637" s="2"/>
      <c r="J9637" s="2"/>
      <c r="K9637" s="2"/>
      <c r="L9637" s="2"/>
      <c r="M9637" s="2"/>
      <c r="N9637" s="2"/>
      <c r="O9637" s="1">
        <v>17</v>
      </c>
    </row>
    <row r="9638" spans="1:15" x14ac:dyDescent="0.25">
      <c r="A9638" s="1" t="s">
        <v>13691</v>
      </c>
      <c r="B9638" s="1" t="s">
        <v>45</v>
      </c>
      <c r="C9638" s="1" t="s">
        <v>7615</v>
      </c>
      <c r="D9638" s="1">
        <v>17</v>
      </c>
      <c r="E9638" s="2"/>
      <c r="F9638" s="2"/>
      <c r="G9638" s="2"/>
      <c r="H9638" s="2"/>
      <c r="I9638" s="2"/>
      <c r="J9638" s="2"/>
      <c r="K9638" s="2"/>
      <c r="L9638" s="2"/>
      <c r="M9638" s="2"/>
      <c r="N9638" s="2"/>
      <c r="O9638" s="1">
        <v>17</v>
      </c>
    </row>
    <row r="9639" spans="1:15" x14ac:dyDescent="0.25">
      <c r="A9639" s="1" t="s">
        <v>15469</v>
      </c>
      <c r="B9639" s="1" t="s">
        <v>0</v>
      </c>
      <c r="C9639" s="1" t="s">
        <v>7615</v>
      </c>
      <c r="D9639" s="1">
        <v>17</v>
      </c>
      <c r="E9639" s="2"/>
      <c r="F9639" s="2"/>
      <c r="G9639" s="2"/>
      <c r="H9639" s="2"/>
      <c r="I9639" s="2"/>
      <c r="J9639" s="2"/>
      <c r="K9639" s="2"/>
      <c r="L9639" s="2"/>
      <c r="M9639" s="2"/>
      <c r="N9639" s="2"/>
      <c r="O9639" s="1">
        <v>17</v>
      </c>
    </row>
    <row r="9640" spans="1:15" x14ac:dyDescent="0.25">
      <c r="A9640" s="1" t="s">
        <v>15470</v>
      </c>
      <c r="B9640" s="1" t="s">
        <v>45</v>
      </c>
      <c r="C9640" s="1" t="s">
        <v>7615</v>
      </c>
      <c r="D9640" s="1">
        <v>17</v>
      </c>
      <c r="E9640" s="2"/>
      <c r="F9640" s="2"/>
      <c r="G9640" s="2"/>
      <c r="H9640" s="2"/>
      <c r="I9640" s="2"/>
      <c r="J9640" s="2"/>
      <c r="K9640" s="2"/>
      <c r="L9640" s="2"/>
      <c r="M9640" s="2"/>
      <c r="N9640" s="2"/>
      <c r="O9640" s="1">
        <v>17</v>
      </c>
    </row>
    <row r="9641" spans="1:15" x14ac:dyDescent="0.25">
      <c r="A9641" s="1" t="s">
        <v>13684</v>
      </c>
      <c r="B9641" s="1" t="s">
        <v>45</v>
      </c>
      <c r="C9641" s="1" t="s">
        <v>7615</v>
      </c>
      <c r="D9641" s="1">
        <v>17</v>
      </c>
      <c r="E9641" s="2"/>
      <c r="F9641" s="2"/>
      <c r="G9641" s="2"/>
      <c r="H9641" s="2"/>
      <c r="I9641" s="2"/>
      <c r="J9641" s="2"/>
      <c r="K9641" s="2"/>
      <c r="L9641" s="2"/>
      <c r="M9641" s="2"/>
      <c r="N9641" s="2"/>
      <c r="O9641" s="1">
        <v>17</v>
      </c>
    </row>
    <row r="9642" spans="1:15" x14ac:dyDescent="0.25">
      <c r="A9642" s="1" t="s">
        <v>13690</v>
      </c>
      <c r="B9642" s="1" t="s">
        <v>42</v>
      </c>
      <c r="C9642" s="1" t="s">
        <v>7615</v>
      </c>
      <c r="D9642" s="1">
        <v>17</v>
      </c>
      <c r="E9642" s="2"/>
      <c r="F9642" s="2"/>
      <c r="G9642" s="2"/>
      <c r="H9642" s="2"/>
      <c r="I9642" s="2"/>
      <c r="J9642" s="2"/>
      <c r="K9642" s="2"/>
      <c r="L9642" s="2"/>
      <c r="M9642" s="2"/>
      <c r="N9642" s="2"/>
      <c r="O9642" s="1">
        <v>17</v>
      </c>
    </row>
    <row r="9643" spans="1:15" x14ac:dyDescent="0.25">
      <c r="A9643" s="1" t="s">
        <v>15471</v>
      </c>
      <c r="B9643" s="1" t="s">
        <v>45</v>
      </c>
      <c r="C9643" s="1" t="s">
        <v>7615</v>
      </c>
      <c r="D9643" s="1">
        <v>17</v>
      </c>
      <c r="E9643" s="2"/>
      <c r="F9643" s="2"/>
      <c r="G9643" s="2"/>
      <c r="H9643" s="2"/>
      <c r="I9643" s="2"/>
      <c r="J9643" s="2"/>
      <c r="K9643" s="2"/>
      <c r="L9643" s="2"/>
      <c r="M9643" s="2"/>
      <c r="N9643" s="2"/>
      <c r="O9643" s="1">
        <v>17</v>
      </c>
    </row>
    <row r="9644" spans="1:15" x14ac:dyDescent="0.25">
      <c r="A9644" s="1" t="s">
        <v>15472</v>
      </c>
      <c r="B9644" s="1" t="s">
        <v>45</v>
      </c>
      <c r="C9644" s="1" t="s">
        <v>7615</v>
      </c>
      <c r="D9644" s="1">
        <v>17</v>
      </c>
      <c r="E9644" s="2"/>
      <c r="F9644" s="2"/>
      <c r="G9644" s="2"/>
      <c r="H9644" s="2"/>
      <c r="I9644" s="2"/>
      <c r="J9644" s="2"/>
      <c r="K9644" s="2"/>
      <c r="L9644" s="2"/>
      <c r="M9644" s="2"/>
      <c r="N9644" s="2"/>
      <c r="O9644" s="1">
        <v>17</v>
      </c>
    </row>
    <row r="9645" spans="1:15" x14ac:dyDescent="0.25">
      <c r="A9645" s="1" t="s">
        <v>15473</v>
      </c>
      <c r="B9645" s="1" t="s">
        <v>45</v>
      </c>
      <c r="C9645" s="1" t="s">
        <v>7615</v>
      </c>
      <c r="D9645" s="1">
        <v>17</v>
      </c>
      <c r="E9645" s="2"/>
      <c r="F9645" s="2"/>
      <c r="G9645" s="2"/>
      <c r="H9645" s="2"/>
      <c r="I9645" s="2"/>
      <c r="J9645" s="2"/>
      <c r="K9645" s="2"/>
      <c r="L9645" s="2"/>
      <c r="M9645" s="2"/>
      <c r="N9645" s="2"/>
      <c r="O9645" s="1">
        <v>17</v>
      </c>
    </row>
    <row r="9646" spans="1:15" x14ac:dyDescent="0.25">
      <c r="A9646" s="1" t="s">
        <v>13700</v>
      </c>
      <c r="B9646" s="1" t="s">
        <v>0</v>
      </c>
      <c r="C9646" s="1" t="s">
        <v>7615</v>
      </c>
      <c r="D9646" s="1">
        <v>17</v>
      </c>
      <c r="E9646" s="2"/>
      <c r="F9646" s="2"/>
      <c r="G9646" s="2"/>
      <c r="H9646" s="2"/>
      <c r="I9646" s="2"/>
      <c r="J9646" s="2"/>
      <c r="K9646" s="2"/>
      <c r="L9646" s="2"/>
      <c r="M9646" s="2"/>
      <c r="N9646" s="2"/>
      <c r="O9646" s="1">
        <v>17</v>
      </c>
    </row>
    <row r="9647" spans="1:15" x14ac:dyDescent="0.25">
      <c r="A9647" s="1" t="s">
        <v>13653</v>
      </c>
      <c r="B9647" s="1" t="s">
        <v>0</v>
      </c>
      <c r="C9647" s="1" t="s">
        <v>7615</v>
      </c>
      <c r="D9647" s="1">
        <v>17</v>
      </c>
      <c r="E9647" s="2"/>
      <c r="F9647" s="2"/>
      <c r="G9647" s="2"/>
      <c r="H9647" s="2"/>
      <c r="I9647" s="2"/>
      <c r="J9647" s="2"/>
      <c r="K9647" s="2"/>
      <c r="L9647" s="2"/>
      <c r="M9647" s="2"/>
      <c r="N9647" s="2"/>
      <c r="O9647" s="1">
        <v>17</v>
      </c>
    </row>
    <row r="9648" spans="1:15" x14ac:dyDescent="0.25">
      <c r="A9648" s="1" t="s">
        <v>15474</v>
      </c>
      <c r="B9648" s="1" t="s">
        <v>42</v>
      </c>
      <c r="C9648" s="1" t="s">
        <v>7615</v>
      </c>
      <c r="D9648" s="1">
        <v>17</v>
      </c>
      <c r="E9648" s="2"/>
      <c r="F9648" s="2"/>
      <c r="G9648" s="2"/>
      <c r="H9648" s="2"/>
      <c r="I9648" s="2"/>
      <c r="J9648" s="2"/>
      <c r="K9648" s="2"/>
      <c r="L9648" s="2"/>
      <c r="M9648" s="2"/>
      <c r="N9648" s="2"/>
      <c r="O9648" s="1">
        <v>17</v>
      </c>
    </row>
    <row r="9649" spans="1:15" x14ac:dyDescent="0.25">
      <c r="A9649" s="1" t="s">
        <v>13482</v>
      </c>
      <c r="B9649" s="1" t="s">
        <v>42</v>
      </c>
      <c r="C9649" s="1" t="s">
        <v>7615</v>
      </c>
      <c r="D9649" s="1">
        <v>17</v>
      </c>
      <c r="E9649" s="2"/>
      <c r="F9649" s="2"/>
      <c r="G9649" s="2"/>
      <c r="H9649" s="2"/>
      <c r="I9649" s="2"/>
      <c r="J9649" s="2"/>
      <c r="K9649" s="2"/>
      <c r="L9649" s="2"/>
      <c r="M9649" s="2"/>
      <c r="N9649" s="2"/>
      <c r="O9649" s="1">
        <v>17</v>
      </c>
    </row>
    <row r="9650" spans="1:15" x14ac:dyDescent="0.25">
      <c r="A9650" s="1" t="s">
        <v>13621</v>
      </c>
      <c r="B9650" s="1" t="s">
        <v>42</v>
      </c>
      <c r="C9650" s="1" t="s">
        <v>7615</v>
      </c>
      <c r="D9650" s="1">
        <v>17</v>
      </c>
      <c r="E9650" s="2"/>
      <c r="F9650" s="2"/>
      <c r="G9650" s="2"/>
      <c r="H9650" s="2"/>
      <c r="I9650" s="2"/>
      <c r="J9650" s="2"/>
      <c r="K9650" s="2"/>
      <c r="L9650" s="2"/>
      <c r="M9650" s="2"/>
      <c r="N9650" s="2"/>
      <c r="O9650" s="1">
        <v>17</v>
      </c>
    </row>
    <row r="9651" spans="1:15" x14ac:dyDescent="0.25">
      <c r="A9651" s="1" t="s">
        <v>15475</v>
      </c>
      <c r="B9651" s="1" t="s">
        <v>33</v>
      </c>
      <c r="C9651" s="1" t="s">
        <v>7615</v>
      </c>
      <c r="D9651" s="1">
        <v>17</v>
      </c>
      <c r="E9651" s="2"/>
      <c r="F9651" s="2"/>
      <c r="G9651" s="2"/>
      <c r="H9651" s="2"/>
      <c r="I9651" s="2"/>
      <c r="J9651" s="2"/>
      <c r="K9651" s="2"/>
      <c r="L9651" s="2"/>
      <c r="M9651" s="2"/>
      <c r="N9651" s="2"/>
      <c r="O9651" s="1">
        <v>17</v>
      </c>
    </row>
    <row r="9652" spans="1:15" x14ac:dyDescent="0.25">
      <c r="A9652" s="1" t="s">
        <v>15476</v>
      </c>
      <c r="B9652" s="1" t="s">
        <v>33</v>
      </c>
      <c r="C9652" s="1" t="s">
        <v>7615</v>
      </c>
      <c r="D9652" s="1">
        <v>17</v>
      </c>
      <c r="E9652" s="2"/>
      <c r="F9652" s="2"/>
      <c r="G9652" s="2"/>
      <c r="H9652" s="2"/>
      <c r="I9652" s="2"/>
      <c r="J9652" s="2"/>
      <c r="K9652" s="2"/>
      <c r="L9652" s="2"/>
      <c r="M9652" s="2"/>
      <c r="N9652" s="2"/>
      <c r="O9652" s="1">
        <v>17</v>
      </c>
    </row>
    <row r="9653" spans="1:15" x14ac:dyDescent="0.25">
      <c r="A9653" s="1" t="s">
        <v>15477</v>
      </c>
      <c r="B9653" s="1" t="s">
        <v>45</v>
      </c>
      <c r="C9653" s="1" t="s">
        <v>7615</v>
      </c>
      <c r="D9653" s="1">
        <v>17</v>
      </c>
      <c r="E9653" s="2"/>
      <c r="F9653" s="2"/>
      <c r="G9653" s="2"/>
      <c r="H9653" s="2"/>
      <c r="I9653" s="2"/>
      <c r="J9653" s="2"/>
      <c r="K9653" s="2"/>
      <c r="L9653" s="2"/>
      <c r="M9653" s="2"/>
      <c r="N9653" s="2"/>
      <c r="O9653" s="1">
        <v>17</v>
      </c>
    </row>
    <row r="9654" spans="1:15" x14ac:dyDescent="0.25">
      <c r="A9654" s="1" t="s">
        <v>15478</v>
      </c>
      <c r="B9654" s="1" t="s">
        <v>45</v>
      </c>
      <c r="C9654" s="1" t="s">
        <v>7615</v>
      </c>
      <c r="D9654" s="1">
        <v>17</v>
      </c>
      <c r="E9654" s="2"/>
      <c r="F9654" s="2"/>
      <c r="G9654" s="2"/>
      <c r="H9654" s="2"/>
      <c r="I9654" s="2"/>
      <c r="J9654" s="2"/>
      <c r="K9654" s="2"/>
      <c r="L9654" s="2"/>
      <c r="M9654" s="2"/>
      <c r="N9654" s="2"/>
      <c r="O9654" s="1">
        <v>17</v>
      </c>
    </row>
    <row r="9655" spans="1:15" x14ac:dyDescent="0.25">
      <c r="A9655" s="1" t="s">
        <v>15479</v>
      </c>
      <c r="B9655" s="1" t="s">
        <v>33</v>
      </c>
      <c r="C9655" s="1" t="s">
        <v>7615</v>
      </c>
      <c r="D9655" s="1">
        <v>17</v>
      </c>
      <c r="E9655" s="2"/>
      <c r="F9655" s="2"/>
      <c r="G9655" s="2"/>
      <c r="H9655" s="2"/>
      <c r="I9655" s="2"/>
      <c r="J9655" s="2"/>
      <c r="K9655" s="2"/>
      <c r="L9655" s="2"/>
      <c r="M9655" s="2"/>
      <c r="N9655" s="2"/>
      <c r="O9655" s="1">
        <v>17</v>
      </c>
    </row>
    <row r="9656" spans="1:15" x14ac:dyDescent="0.25">
      <c r="A9656" s="1" t="s">
        <v>13332</v>
      </c>
      <c r="B9656" s="1" t="s">
        <v>42</v>
      </c>
      <c r="C9656" s="1" t="s">
        <v>7615</v>
      </c>
      <c r="D9656" s="1">
        <v>17</v>
      </c>
      <c r="E9656" s="2"/>
      <c r="F9656" s="2"/>
      <c r="G9656" s="2"/>
      <c r="H9656" s="2"/>
      <c r="I9656" s="2"/>
      <c r="J9656" s="2"/>
      <c r="K9656" s="2"/>
      <c r="L9656" s="2"/>
      <c r="M9656" s="2"/>
      <c r="N9656" s="2"/>
      <c r="O9656" s="1">
        <v>17</v>
      </c>
    </row>
    <row r="9657" spans="1:15" x14ac:dyDescent="0.25">
      <c r="A9657" s="1" t="s">
        <v>13474</v>
      </c>
      <c r="B9657" s="1" t="s">
        <v>33</v>
      </c>
      <c r="C9657" s="1" t="s">
        <v>7615</v>
      </c>
      <c r="D9657" s="1">
        <v>17</v>
      </c>
      <c r="E9657" s="2"/>
      <c r="F9657" s="2"/>
      <c r="G9657" s="2"/>
      <c r="H9657" s="2"/>
      <c r="I9657" s="2"/>
      <c r="J9657" s="2"/>
      <c r="K9657" s="2"/>
      <c r="L9657" s="2"/>
      <c r="M9657" s="2"/>
      <c r="N9657" s="2"/>
      <c r="O9657" s="1">
        <v>17</v>
      </c>
    </row>
    <row r="9658" spans="1:15" x14ac:dyDescent="0.25">
      <c r="A9658" s="1" t="s">
        <v>13507</v>
      </c>
      <c r="B9658" s="1" t="s">
        <v>0</v>
      </c>
      <c r="C9658" s="1" t="s">
        <v>7615</v>
      </c>
      <c r="D9658" s="1">
        <v>17</v>
      </c>
      <c r="E9658" s="2"/>
      <c r="F9658" s="2"/>
      <c r="G9658" s="2"/>
      <c r="H9658" s="2"/>
      <c r="I9658" s="2"/>
      <c r="J9658" s="2"/>
      <c r="K9658" s="2"/>
      <c r="L9658" s="2"/>
      <c r="M9658" s="2"/>
      <c r="N9658" s="2"/>
      <c r="O9658" s="1">
        <v>17</v>
      </c>
    </row>
    <row r="9659" spans="1:15" x14ac:dyDescent="0.25">
      <c r="A9659" s="1" t="s">
        <v>13521</v>
      </c>
      <c r="B9659" s="1" t="s">
        <v>0</v>
      </c>
      <c r="C9659" s="1" t="s">
        <v>7615</v>
      </c>
      <c r="D9659" s="1">
        <v>17</v>
      </c>
      <c r="E9659" s="2"/>
      <c r="F9659" s="2"/>
      <c r="G9659" s="2"/>
      <c r="H9659" s="2"/>
      <c r="I9659" s="2"/>
      <c r="J9659" s="2"/>
      <c r="K9659" s="2"/>
      <c r="L9659" s="2"/>
      <c r="M9659" s="2"/>
      <c r="N9659" s="2"/>
      <c r="O9659" s="1">
        <v>17</v>
      </c>
    </row>
    <row r="9660" spans="1:15" x14ac:dyDescent="0.25">
      <c r="A9660" s="1" t="s">
        <v>13636</v>
      </c>
      <c r="B9660" s="1" t="s">
        <v>0</v>
      </c>
      <c r="C9660" s="1" t="s">
        <v>7615</v>
      </c>
      <c r="D9660" s="1">
        <v>17</v>
      </c>
      <c r="E9660" s="2"/>
      <c r="F9660" s="2"/>
      <c r="G9660" s="2"/>
      <c r="H9660" s="2"/>
      <c r="I9660" s="2"/>
      <c r="J9660" s="2"/>
      <c r="K9660" s="2"/>
      <c r="L9660" s="2"/>
      <c r="M9660" s="2"/>
      <c r="N9660" s="2"/>
      <c r="O9660" s="1">
        <v>17</v>
      </c>
    </row>
    <row r="9661" spans="1:15" x14ac:dyDescent="0.25">
      <c r="A9661" s="1" t="s">
        <v>13517</v>
      </c>
      <c r="B9661" s="1" t="s">
        <v>0</v>
      </c>
      <c r="C9661" s="1" t="s">
        <v>7615</v>
      </c>
      <c r="D9661" s="1">
        <v>17</v>
      </c>
      <c r="E9661" s="2"/>
      <c r="F9661" s="2"/>
      <c r="G9661" s="2"/>
      <c r="H9661" s="2"/>
      <c r="I9661" s="2"/>
      <c r="J9661" s="2"/>
      <c r="K9661" s="2"/>
      <c r="L9661" s="2"/>
      <c r="M9661" s="2"/>
      <c r="N9661" s="2"/>
      <c r="O9661" s="1">
        <v>17</v>
      </c>
    </row>
    <row r="9662" spans="1:15" x14ac:dyDescent="0.25">
      <c r="A9662" s="1" t="s">
        <v>13526</v>
      </c>
      <c r="B9662" s="1" t="s">
        <v>0</v>
      </c>
      <c r="C9662" s="1" t="s">
        <v>7615</v>
      </c>
      <c r="D9662" s="1">
        <v>17</v>
      </c>
      <c r="E9662" s="2"/>
      <c r="F9662" s="2"/>
      <c r="G9662" s="2"/>
      <c r="H9662" s="2"/>
      <c r="I9662" s="2"/>
      <c r="J9662" s="2"/>
      <c r="K9662" s="2"/>
      <c r="L9662" s="2"/>
      <c r="M9662" s="2"/>
      <c r="N9662" s="2"/>
      <c r="O9662" s="1">
        <v>17</v>
      </c>
    </row>
    <row r="9663" spans="1:15" x14ac:dyDescent="0.25">
      <c r="A9663" s="1" t="s">
        <v>13641</v>
      </c>
      <c r="B9663" s="1" t="s">
        <v>0</v>
      </c>
      <c r="C9663" s="1" t="s">
        <v>7615</v>
      </c>
      <c r="D9663" s="1">
        <v>17</v>
      </c>
      <c r="E9663" s="2"/>
      <c r="F9663" s="2"/>
      <c r="G9663" s="2"/>
      <c r="H9663" s="2"/>
      <c r="I9663" s="2"/>
      <c r="J9663" s="2"/>
      <c r="K9663" s="2"/>
      <c r="L9663" s="2"/>
      <c r="M9663" s="2"/>
      <c r="N9663" s="2"/>
      <c r="O9663" s="1">
        <v>17</v>
      </c>
    </row>
    <row r="9664" spans="1:15" x14ac:dyDescent="0.25">
      <c r="A9664" s="1" t="s">
        <v>13660</v>
      </c>
      <c r="B9664" s="1" t="s">
        <v>0</v>
      </c>
      <c r="C9664" s="1" t="s">
        <v>7615</v>
      </c>
      <c r="D9664" s="1">
        <v>17</v>
      </c>
      <c r="E9664" s="2"/>
      <c r="F9664" s="2"/>
      <c r="G9664" s="2"/>
      <c r="H9664" s="2"/>
      <c r="I9664" s="2"/>
      <c r="J9664" s="2"/>
      <c r="K9664" s="2"/>
      <c r="L9664" s="2"/>
      <c r="M9664" s="2"/>
      <c r="N9664" s="2"/>
      <c r="O9664" s="1">
        <v>17</v>
      </c>
    </row>
    <row r="9665" spans="1:15" x14ac:dyDescent="0.25">
      <c r="A9665" s="1" t="s">
        <v>15480</v>
      </c>
      <c r="B9665" s="1" t="s">
        <v>45</v>
      </c>
      <c r="C9665" s="1" t="s">
        <v>7615</v>
      </c>
      <c r="D9665" s="1">
        <v>17</v>
      </c>
      <c r="E9665" s="2"/>
      <c r="F9665" s="2"/>
      <c r="G9665" s="2"/>
      <c r="H9665" s="2"/>
      <c r="I9665" s="2"/>
      <c r="J9665" s="2"/>
      <c r="K9665" s="2"/>
      <c r="L9665" s="2"/>
      <c r="M9665" s="2"/>
      <c r="N9665" s="2"/>
      <c r="O9665" s="1">
        <v>17</v>
      </c>
    </row>
    <row r="9666" spans="1:15" x14ac:dyDescent="0.25">
      <c r="A9666" s="1" t="s">
        <v>15481</v>
      </c>
      <c r="B9666" s="1" t="s">
        <v>0</v>
      </c>
      <c r="C9666" s="1" t="s">
        <v>7615</v>
      </c>
      <c r="D9666" s="1">
        <v>17</v>
      </c>
      <c r="E9666" s="2"/>
      <c r="F9666" s="2"/>
      <c r="G9666" s="2"/>
      <c r="H9666" s="2"/>
      <c r="I9666" s="2"/>
      <c r="J9666" s="2"/>
      <c r="K9666" s="2"/>
      <c r="L9666" s="2"/>
      <c r="M9666" s="2"/>
      <c r="N9666" s="2"/>
      <c r="O9666" s="1">
        <v>17</v>
      </c>
    </row>
    <row r="9667" spans="1:15" x14ac:dyDescent="0.25">
      <c r="A9667" s="1" t="s">
        <v>13688</v>
      </c>
      <c r="B9667" s="1" t="s">
        <v>42</v>
      </c>
      <c r="C9667" s="1" t="s">
        <v>7615</v>
      </c>
      <c r="D9667" s="1">
        <v>17</v>
      </c>
      <c r="E9667" s="2"/>
      <c r="F9667" s="2"/>
      <c r="G9667" s="2"/>
      <c r="H9667" s="2"/>
      <c r="I9667" s="2"/>
      <c r="J9667" s="2"/>
      <c r="K9667" s="2"/>
      <c r="L9667" s="2"/>
      <c r="M9667" s="2"/>
      <c r="N9667" s="2"/>
      <c r="O9667" s="1">
        <v>17</v>
      </c>
    </row>
    <row r="9668" spans="1:15" x14ac:dyDescent="0.25">
      <c r="A9668" s="1" t="s">
        <v>13558</v>
      </c>
      <c r="B9668" s="1" t="s">
        <v>45</v>
      </c>
      <c r="C9668" s="1" t="s">
        <v>7615</v>
      </c>
      <c r="D9668" s="1">
        <v>17</v>
      </c>
      <c r="E9668" s="2"/>
      <c r="F9668" s="2"/>
      <c r="G9668" s="2"/>
      <c r="H9668" s="2"/>
      <c r="I9668" s="2"/>
      <c r="J9668" s="2"/>
      <c r="K9668" s="2"/>
      <c r="L9668" s="2"/>
      <c r="M9668" s="2"/>
      <c r="N9668" s="2"/>
      <c r="O9668" s="1">
        <v>17</v>
      </c>
    </row>
    <row r="9669" spans="1:15" x14ac:dyDescent="0.25">
      <c r="A9669" s="1" t="s">
        <v>15482</v>
      </c>
      <c r="B9669" s="1" t="s">
        <v>33</v>
      </c>
      <c r="C9669" s="1" t="s">
        <v>7615</v>
      </c>
      <c r="D9669" s="1">
        <v>17</v>
      </c>
      <c r="E9669" s="2"/>
      <c r="F9669" s="2"/>
      <c r="G9669" s="2"/>
      <c r="H9669" s="2"/>
      <c r="I9669" s="2"/>
      <c r="J9669" s="2"/>
      <c r="K9669" s="2"/>
      <c r="L9669" s="2"/>
      <c r="M9669" s="2"/>
      <c r="N9669" s="2"/>
      <c r="O9669" s="1">
        <v>17</v>
      </c>
    </row>
    <row r="9670" spans="1:15" x14ac:dyDescent="0.25">
      <c r="A9670" s="1" t="s">
        <v>13527</v>
      </c>
      <c r="B9670" s="1" t="s">
        <v>0</v>
      </c>
      <c r="C9670" s="1" t="s">
        <v>7615</v>
      </c>
      <c r="D9670" s="1">
        <v>17</v>
      </c>
      <c r="E9670" s="2"/>
      <c r="F9670" s="2"/>
      <c r="G9670" s="2"/>
      <c r="H9670" s="2"/>
      <c r="I9670" s="2"/>
      <c r="J9670" s="2"/>
      <c r="K9670" s="2"/>
      <c r="L9670" s="2"/>
      <c r="M9670" s="2"/>
      <c r="N9670" s="2"/>
      <c r="O9670" s="1">
        <v>17</v>
      </c>
    </row>
    <row r="9671" spans="1:15" x14ac:dyDescent="0.25">
      <c r="A9671" s="1" t="s">
        <v>13643</v>
      </c>
      <c r="B9671" s="1" t="s">
        <v>0</v>
      </c>
      <c r="C9671" s="1" t="s">
        <v>7615</v>
      </c>
      <c r="D9671" s="1">
        <v>17</v>
      </c>
      <c r="E9671" s="2"/>
      <c r="F9671" s="2"/>
      <c r="G9671" s="2"/>
      <c r="H9671" s="2"/>
      <c r="I9671" s="2"/>
      <c r="J9671" s="2"/>
      <c r="K9671" s="2"/>
      <c r="L9671" s="2"/>
      <c r="M9671" s="2"/>
      <c r="N9671" s="2"/>
      <c r="O9671" s="1">
        <v>17</v>
      </c>
    </row>
    <row r="9672" spans="1:15" x14ac:dyDescent="0.25">
      <c r="A9672" s="1" t="s">
        <v>13515</v>
      </c>
      <c r="B9672" s="1" t="s">
        <v>0</v>
      </c>
      <c r="C9672" s="1" t="s">
        <v>7615</v>
      </c>
      <c r="D9672" s="1">
        <v>17</v>
      </c>
      <c r="E9672" s="2"/>
      <c r="F9672" s="2"/>
      <c r="G9672" s="2"/>
      <c r="H9672" s="2"/>
      <c r="I9672" s="2"/>
      <c r="J9672" s="2"/>
      <c r="K9672" s="2"/>
      <c r="L9672" s="2"/>
      <c r="M9672" s="2"/>
      <c r="N9672" s="2"/>
      <c r="O9672" s="1">
        <v>17</v>
      </c>
    </row>
    <row r="9673" spans="1:15" x14ac:dyDescent="0.25">
      <c r="A9673" s="1" t="s">
        <v>13525</v>
      </c>
      <c r="B9673" s="1" t="s">
        <v>0</v>
      </c>
      <c r="C9673" s="1" t="s">
        <v>7615</v>
      </c>
      <c r="D9673" s="1">
        <v>17</v>
      </c>
      <c r="E9673" s="2"/>
      <c r="F9673" s="2"/>
      <c r="G9673" s="2"/>
      <c r="H9673" s="2"/>
      <c r="I9673" s="2"/>
      <c r="J9673" s="2"/>
      <c r="K9673" s="2"/>
      <c r="L9673" s="2"/>
      <c r="M9673" s="2"/>
      <c r="N9673" s="2"/>
      <c r="O9673" s="1">
        <v>17</v>
      </c>
    </row>
    <row r="9674" spans="1:15" x14ac:dyDescent="0.25">
      <c r="A9674" s="1" t="s">
        <v>13531</v>
      </c>
      <c r="B9674" s="1" t="s">
        <v>0</v>
      </c>
      <c r="C9674" s="1" t="s">
        <v>7615</v>
      </c>
      <c r="D9674" s="1">
        <v>17</v>
      </c>
      <c r="E9674" s="2"/>
      <c r="F9674" s="2"/>
      <c r="G9674" s="2"/>
      <c r="H9674" s="2"/>
      <c r="I9674" s="2"/>
      <c r="J9674" s="2"/>
      <c r="K9674" s="2"/>
      <c r="L9674" s="2"/>
      <c r="M9674" s="2"/>
      <c r="N9674" s="2"/>
      <c r="O9674" s="1">
        <v>17</v>
      </c>
    </row>
    <row r="9675" spans="1:15" x14ac:dyDescent="0.25">
      <c r="A9675" s="1" t="s">
        <v>13640</v>
      </c>
      <c r="B9675" s="1" t="s">
        <v>0</v>
      </c>
      <c r="C9675" s="1" t="s">
        <v>7615</v>
      </c>
      <c r="D9675" s="1">
        <v>17</v>
      </c>
      <c r="E9675" s="2"/>
      <c r="F9675" s="2"/>
      <c r="G9675" s="2"/>
      <c r="H9675" s="2"/>
      <c r="I9675" s="2"/>
      <c r="J9675" s="2"/>
      <c r="K9675" s="2"/>
      <c r="L9675" s="2"/>
      <c r="M9675" s="2"/>
      <c r="N9675" s="2"/>
      <c r="O9675" s="1">
        <v>17</v>
      </c>
    </row>
    <row r="9676" spans="1:15" x14ac:dyDescent="0.25">
      <c r="A9676" s="1" t="s">
        <v>13645</v>
      </c>
      <c r="B9676" s="1" t="s">
        <v>0</v>
      </c>
      <c r="C9676" s="1" t="s">
        <v>7615</v>
      </c>
      <c r="D9676" s="1">
        <v>17</v>
      </c>
      <c r="E9676" s="2"/>
      <c r="F9676" s="2"/>
      <c r="G9676" s="2"/>
      <c r="H9676" s="2"/>
      <c r="I9676" s="2"/>
      <c r="J9676" s="2"/>
      <c r="K9676" s="2"/>
      <c r="L9676" s="2"/>
      <c r="M9676" s="2"/>
      <c r="N9676" s="2"/>
      <c r="O9676" s="1">
        <v>17</v>
      </c>
    </row>
    <row r="9677" spans="1:15" x14ac:dyDescent="0.25">
      <c r="A9677" s="1" t="s">
        <v>15483</v>
      </c>
      <c r="B9677" s="1" t="s">
        <v>0</v>
      </c>
      <c r="C9677" s="1" t="s">
        <v>7615</v>
      </c>
      <c r="D9677" s="1">
        <v>17</v>
      </c>
      <c r="E9677" s="2"/>
      <c r="F9677" s="2"/>
      <c r="G9677" s="2"/>
      <c r="H9677" s="2"/>
      <c r="I9677" s="2"/>
      <c r="J9677" s="2"/>
      <c r="K9677" s="2"/>
      <c r="L9677" s="2"/>
      <c r="M9677" s="2"/>
      <c r="N9677" s="2"/>
      <c r="O9677" s="1">
        <v>17</v>
      </c>
    </row>
    <row r="9678" spans="1:15" x14ac:dyDescent="0.25">
      <c r="A9678" s="1" t="s">
        <v>15484</v>
      </c>
      <c r="B9678" s="1" t="s">
        <v>40</v>
      </c>
      <c r="C9678" s="1" t="s">
        <v>310</v>
      </c>
      <c r="D9678" s="1">
        <v>17</v>
      </c>
      <c r="E9678" s="2"/>
      <c r="F9678" s="2"/>
      <c r="G9678" s="2"/>
      <c r="H9678" s="2"/>
      <c r="I9678" s="2"/>
      <c r="J9678" s="2"/>
      <c r="K9678" s="2"/>
      <c r="L9678" s="2"/>
      <c r="M9678" s="2"/>
      <c r="N9678" s="2"/>
      <c r="O9678" s="1">
        <v>17</v>
      </c>
    </row>
    <row r="9679" spans="1:15" x14ac:dyDescent="0.25">
      <c r="A9679" s="1" t="s">
        <v>13697</v>
      </c>
      <c r="B9679" s="1" t="s">
        <v>45</v>
      </c>
      <c r="C9679" s="1" t="s">
        <v>7615</v>
      </c>
      <c r="D9679" s="1">
        <v>17</v>
      </c>
      <c r="E9679" s="2"/>
      <c r="F9679" s="2"/>
      <c r="G9679" s="2"/>
      <c r="H9679" s="2"/>
      <c r="I9679" s="2"/>
      <c r="J9679" s="2"/>
      <c r="K9679" s="2"/>
      <c r="L9679" s="2"/>
      <c r="M9679" s="2"/>
      <c r="N9679" s="2"/>
      <c r="O9679" s="1">
        <v>17</v>
      </c>
    </row>
    <row r="9680" spans="1:15" x14ac:dyDescent="0.25">
      <c r="A9680" s="1" t="s">
        <v>13580</v>
      </c>
      <c r="B9680" s="1" t="s">
        <v>0</v>
      </c>
      <c r="C9680" s="1" t="s">
        <v>7615</v>
      </c>
      <c r="D9680" s="1">
        <v>17</v>
      </c>
      <c r="E9680" s="2"/>
      <c r="F9680" s="2"/>
      <c r="G9680" s="2"/>
      <c r="H9680" s="2"/>
      <c r="I9680" s="2"/>
      <c r="J9680" s="2"/>
      <c r="K9680" s="2"/>
      <c r="L9680" s="2"/>
      <c r="M9680" s="2"/>
      <c r="N9680" s="2"/>
      <c r="O9680" s="1">
        <v>17</v>
      </c>
    </row>
    <row r="9681" spans="1:15" x14ac:dyDescent="0.25">
      <c r="A9681" s="1" t="s">
        <v>15485</v>
      </c>
      <c r="B9681" s="1" t="s">
        <v>45</v>
      </c>
      <c r="C9681" s="1" t="s">
        <v>7615</v>
      </c>
      <c r="D9681" s="1">
        <v>17</v>
      </c>
      <c r="E9681" s="2"/>
      <c r="F9681" s="2"/>
      <c r="G9681" s="2"/>
      <c r="H9681" s="2"/>
      <c r="I9681" s="2"/>
      <c r="J9681" s="2"/>
      <c r="K9681" s="2"/>
      <c r="L9681" s="2"/>
      <c r="M9681" s="2"/>
      <c r="N9681" s="2"/>
      <c r="O9681" s="1">
        <v>17</v>
      </c>
    </row>
    <row r="9682" spans="1:15" x14ac:dyDescent="0.25">
      <c r="A9682" s="1" t="s">
        <v>13686</v>
      </c>
      <c r="B9682" s="1" t="s">
        <v>42</v>
      </c>
      <c r="C9682" s="1" t="s">
        <v>7615</v>
      </c>
      <c r="D9682" s="1">
        <v>17</v>
      </c>
      <c r="E9682" s="2"/>
      <c r="F9682" s="2"/>
      <c r="G9682" s="2"/>
      <c r="H9682" s="2"/>
      <c r="I9682" s="2"/>
      <c r="J9682" s="2"/>
      <c r="K9682" s="2"/>
      <c r="L9682" s="2"/>
      <c r="M9682" s="2"/>
      <c r="N9682" s="2"/>
      <c r="O9682" s="1">
        <v>17</v>
      </c>
    </row>
    <row r="9683" spans="1:15" x14ac:dyDescent="0.25">
      <c r="A9683" s="1" t="s">
        <v>15486</v>
      </c>
      <c r="B9683" s="1" t="s">
        <v>0</v>
      </c>
      <c r="C9683" s="1" t="s">
        <v>7615</v>
      </c>
      <c r="D9683" s="1">
        <v>17</v>
      </c>
      <c r="E9683" s="2"/>
      <c r="F9683" s="2"/>
      <c r="G9683" s="2"/>
      <c r="H9683" s="2"/>
      <c r="I9683" s="2"/>
      <c r="J9683" s="2"/>
      <c r="K9683" s="2"/>
      <c r="L9683" s="2"/>
      <c r="M9683" s="2"/>
      <c r="N9683" s="2"/>
      <c r="O9683" s="1">
        <v>17</v>
      </c>
    </row>
    <row r="9684" spans="1:15" x14ac:dyDescent="0.25">
      <c r="A9684" s="1" t="s">
        <v>13391</v>
      </c>
      <c r="B9684" s="1" t="s">
        <v>0</v>
      </c>
      <c r="C9684" s="1" t="s">
        <v>7615</v>
      </c>
      <c r="D9684" s="1">
        <v>17</v>
      </c>
      <c r="E9684" s="2"/>
      <c r="F9684" s="2"/>
      <c r="G9684" s="2"/>
      <c r="H9684" s="2"/>
      <c r="I9684" s="2"/>
      <c r="J9684" s="2"/>
      <c r="K9684" s="2"/>
      <c r="L9684" s="2"/>
      <c r="M9684" s="2"/>
      <c r="N9684" s="2"/>
      <c r="O9684" s="1">
        <v>17</v>
      </c>
    </row>
    <row r="9685" spans="1:15" x14ac:dyDescent="0.25">
      <c r="A9685" s="1" t="s">
        <v>13464</v>
      </c>
      <c r="B9685" s="1" t="s">
        <v>33</v>
      </c>
      <c r="C9685" s="1" t="s">
        <v>7615</v>
      </c>
      <c r="D9685" s="1">
        <v>17</v>
      </c>
      <c r="E9685" s="2"/>
      <c r="F9685" s="2"/>
      <c r="G9685" s="2"/>
      <c r="H9685" s="2"/>
      <c r="I9685" s="2"/>
      <c r="J9685" s="2"/>
      <c r="K9685" s="2"/>
      <c r="L9685" s="2"/>
      <c r="M9685" s="2"/>
      <c r="N9685" s="2"/>
      <c r="O9685" s="1">
        <v>17</v>
      </c>
    </row>
    <row r="9686" spans="1:15" x14ac:dyDescent="0.25">
      <c r="A9686" s="1" t="s">
        <v>13613</v>
      </c>
      <c r="B9686" s="1" t="s">
        <v>33</v>
      </c>
      <c r="C9686" s="1" t="s">
        <v>7615</v>
      </c>
      <c r="D9686" s="1">
        <v>17</v>
      </c>
      <c r="E9686" s="2"/>
      <c r="F9686" s="2"/>
      <c r="G9686" s="2"/>
      <c r="H9686" s="2"/>
      <c r="I9686" s="2"/>
      <c r="J9686" s="2"/>
      <c r="K9686" s="2"/>
      <c r="L9686" s="2"/>
      <c r="M9686" s="2"/>
      <c r="N9686" s="2"/>
      <c r="O9686" s="1">
        <v>17</v>
      </c>
    </row>
    <row r="9687" spans="1:15" x14ac:dyDescent="0.25">
      <c r="A9687" s="1" t="s">
        <v>13586</v>
      </c>
      <c r="B9687" s="1" t="s">
        <v>0</v>
      </c>
      <c r="C9687" s="1" t="s">
        <v>7615</v>
      </c>
      <c r="D9687" s="1">
        <v>17</v>
      </c>
      <c r="E9687" s="2"/>
      <c r="F9687" s="2"/>
      <c r="G9687" s="2"/>
      <c r="H9687" s="2"/>
      <c r="I9687" s="2"/>
      <c r="J9687" s="2"/>
      <c r="K9687" s="2"/>
      <c r="L9687" s="2"/>
      <c r="M9687" s="2"/>
      <c r="N9687" s="2"/>
      <c r="O9687" s="1">
        <v>17</v>
      </c>
    </row>
    <row r="9688" spans="1:15" x14ac:dyDescent="0.25">
      <c r="A9688" s="1" t="s">
        <v>13672</v>
      </c>
      <c r="B9688" s="1" t="s">
        <v>0</v>
      </c>
      <c r="C9688" s="1" t="s">
        <v>7615</v>
      </c>
      <c r="D9688" s="1">
        <v>17</v>
      </c>
      <c r="E9688" s="2"/>
      <c r="F9688" s="2"/>
      <c r="G9688" s="2"/>
      <c r="H9688" s="2"/>
      <c r="I9688" s="2"/>
      <c r="J9688" s="2"/>
      <c r="K9688" s="2"/>
      <c r="L9688" s="2"/>
      <c r="M9688" s="2"/>
      <c r="N9688" s="2"/>
      <c r="O9688" s="1">
        <v>17</v>
      </c>
    </row>
    <row r="9689" spans="1:15" x14ac:dyDescent="0.25">
      <c r="A9689" s="1" t="s">
        <v>13433</v>
      </c>
      <c r="B9689" s="1" t="s">
        <v>0</v>
      </c>
      <c r="C9689" s="1" t="s">
        <v>7615</v>
      </c>
      <c r="D9689" s="1">
        <v>17</v>
      </c>
      <c r="E9689" s="2"/>
      <c r="F9689" s="2"/>
      <c r="G9689" s="2"/>
      <c r="H9689" s="2"/>
      <c r="I9689" s="2"/>
      <c r="J9689" s="2"/>
      <c r="K9689" s="2"/>
      <c r="L9689" s="2"/>
      <c r="M9689" s="2"/>
      <c r="N9689" s="2"/>
      <c r="O9689" s="1">
        <v>17</v>
      </c>
    </row>
    <row r="9690" spans="1:15" x14ac:dyDescent="0.25">
      <c r="A9690" s="1" t="s">
        <v>13475</v>
      </c>
      <c r="B9690" s="1" t="s">
        <v>33</v>
      </c>
      <c r="C9690" s="1" t="s">
        <v>7615</v>
      </c>
      <c r="D9690" s="1">
        <v>17</v>
      </c>
      <c r="E9690" s="2"/>
      <c r="F9690" s="2"/>
      <c r="G9690" s="2"/>
      <c r="H9690" s="2"/>
      <c r="I9690" s="2"/>
      <c r="J9690" s="2"/>
      <c r="K9690" s="2"/>
      <c r="L9690" s="2"/>
      <c r="M9690" s="2"/>
      <c r="N9690" s="2"/>
      <c r="O9690" s="1">
        <v>17</v>
      </c>
    </row>
    <row r="9691" spans="1:15" x14ac:dyDescent="0.25">
      <c r="A9691" s="1" t="s">
        <v>13540</v>
      </c>
      <c r="B9691" s="1" t="s">
        <v>0</v>
      </c>
      <c r="C9691" s="1" t="s">
        <v>7615</v>
      </c>
      <c r="D9691" s="1">
        <v>17</v>
      </c>
      <c r="E9691" s="2"/>
      <c r="F9691" s="2"/>
      <c r="G9691" s="2"/>
      <c r="H9691" s="2"/>
      <c r="I9691" s="2"/>
      <c r="J9691" s="2"/>
      <c r="K9691" s="2"/>
      <c r="L9691" s="2"/>
      <c r="M9691" s="2"/>
      <c r="N9691" s="2"/>
      <c r="O9691" s="1">
        <v>17</v>
      </c>
    </row>
    <row r="9692" spans="1:15" x14ac:dyDescent="0.25">
      <c r="A9692" s="1" t="s">
        <v>13598</v>
      </c>
      <c r="B9692" s="1" t="s">
        <v>0</v>
      </c>
      <c r="C9692" s="1" t="s">
        <v>7615</v>
      </c>
      <c r="D9692" s="1">
        <v>17</v>
      </c>
      <c r="E9692" s="2"/>
      <c r="F9692" s="2"/>
      <c r="G9692" s="2"/>
      <c r="H9692" s="2"/>
      <c r="I9692" s="2"/>
      <c r="J9692" s="2"/>
      <c r="K9692" s="2"/>
      <c r="L9692" s="2"/>
      <c r="M9692" s="2"/>
      <c r="N9692" s="2"/>
      <c r="O9692" s="1">
        <v>17</v>
      </c>
    </row>
    <row r="9693" spans="1:15" x14ac:dyDescent="0.25">
      <c r="A9693" s="1" t="s">
        <v>13618</v>
      </c>
      <c r="B9693" s="1" t="s">
        <v>33</v>
      </c>
      <c r="C9693" s="1" t="s">
        <v>7615</v>
      </c>
      <c r="D9693" s="1">
        <v>17</v>
      </c>
      <c r="E9693" s="2"/>
      <c r="F9693" s="2"/>
      <c r="G9693" s="2"/>
      <c r="H9693" s="2"/>
      <c r="I9693" s="2"/>
      <c r="J9693" s="2"/>
      <c r="K9693" s="2"/>
      <c r="L9693" s="2"/>
      <c r="M9693" s="2"/>
      <c r="N9693" s="2"/>
      <c r="O9693" s="1">
        <v>17</v>
      </c>
    </row>
    <row r="9694" spans="1:15" x14ac:dyDescent="0.25">
      <c r="A9694" s="1" t="s">
        <v>13650</v>
      </c>
      <c r="B9694" s="1" t="s">
        <v>0</v>
      </c>
      <c r="C9694" s="1" t="s">
        <v>7615</v>
      </c>
      <c r="D9694" s="1">
        <v>17</v>
      </c>
      <c r="E9694" s="2"/>
      <c r="F9694" s="2"/>
      <c r="G9694" s="2"/>
      <c r="H9694" s="2"/>
      <c r="I9694" s="2"/>
      <c r="J9694" s="2"/>
      <c r="K9694" s="2"/>
      <c r="L9694" s="2"/>
      <c r="M9694" s="2"/>
      <c r="N9694" s="2"/>
      <c r="O9694" s="1">
        <v>17</v>
      </c>
    </row>
    <row r="9695" spans="1:15" x14ac:dyDescent="0.25">
      <c r="A9695" s="1" t="s">
        <v>13662</v>
      </c>
      <c r="B9695" s="1" t="s">
        <v>0</v>
      </c>
      <c r="C9695" s="1" t="s">
        <v>7615</v>
      </c>
      <c r="D9695" s="1">
        <v>17</v>
      </c>
      <c r="E9695" s="2"/>
      <c r="F9695" s="2"/>
      <c r="G9695" s="2"/>
      <c r="H9695" s="2"/>
      <c r="I9695" s="2"/>
      <c r="J9695" s="2"/>
      <c r="K9695" s="2"/>
      <c r="L9695" s="2"/>
      <c r="M9695" s="2"/>
      <c r="N9695" s="2"/>
      <c r="O9695" s="1">
        <v>17</v>
      </c>
    </row>
    <row r="9696" spans="1:15" x14ac:dyDescent="0.25">
      <c r="A9696" s="1" t="s">
        <v>13487</v>
      </c>
      <c r="B9696" s="1" t="s">
        <v>0</v>
      </c>
      <c r="C9696" s="1" t="s">
        <v>7615</v>
      </c>
      <c r="D9696" s="1">
        <v>17</v>
      </c>
      <c r="E9696" s="2"/>
      <c r="F9696" s="2"/>
      <c r="G9696" s="2"/>
      <c r="H9696" s="2"/>
      <c r="I9696" s="2"/>
      <c r="J9696" s="2"/>
      <c r="K9696" s="2"/>
      <c r="L9696" s="2"/>
      <c r="M9696" s="2"/>
      <c r="N9696" s="2"/>
      <c r="O9696" s="1">
        <v>17</v>
      </c>
    </row>
    <row r="9697" spans="1:15" x14ac:dyDescent="0.25">
      <c r="A9697" s="1" t="s">
        <v>13624</v>
      </c>
      <c r="B9697" s="1" t="s">
        <v>0</v>
      </c>
      <c r="C9697" s="1" t="s">
        <v>7615</v>
      </c>
      <c r="D9697" s="1">
        <v>17</v>
      </c>
      <c r="E9697" s="2"/>
      <c r="F9697" s="2"/>
      <c r="G9697" s="2"/>
      <c r="H9697" s="2"/>
      <c r="I9697" s="2"/>
      <c r="J9697" s="2"/>
      <c r="K9697" s="2"/>
      <c r="L9697" s="2"/>
      <c r="M9697" s="2"/>
      <c r="N9697" s="2"/>
      <c r="O9697" s="1">
        <v>17</v>
      </c>
    </row>
    <row r="9698" spans="1:15" x14ac:dyDescent="0.25">
      <c r="A9698" s="1" t="s">
        <v>13625</v>
      </c>
      <c r="B9698" s="1" t="s">
        <v>0</v>
      </c>
      <c r="C9698" s="1" t="s">
        <v>7615</v>
      </c>
      <c r="D9698" s="1">
        <v>17</v>
      </c>
      <c r="E9698" s="2"/>
      <c r="F9698" s="2"/>
      <c r="G9698" s="2"/>
      <c r="H9698" s="2"/>
      <c r="I9698" s="2"/>
      <c r="J9698" s="2"/>
      <c r="K9698" s="2"/>
      <c r="L9698" s="2"/>
      <c r="M9698" s="2"/>
      <c r="N9698" s="2"/>
      <c r="O9698" s="1">
        <v>17</v>
      </c>
    </row>
    <row r="9699" spans="1:15" x14ac:dyDescent="0.25">
      <c r="A9699" s="1" t="s">
        <v>13511</v>
      </c>
      <c r="B9699" s="1" t="s">
        <v>0</v>
      </c>
      <c r="C9699" s="1" t="s">
        <v>7615</v>
      </c>
      <c r="D9699" s="1">
        <v>17</v>
      </c>
      <c r="E9699" s="2"/>
      <c r="F9699" s="2"/>
      <c r="G9699" s="2"/>
      <c r="H9699" s="2"/>
      <c r="I9699" s="2"/>
      <c r="J9699" s="2"/>
      <c r="K9699" s="2"/>
      <c r="L9699" s="2"/>
      <c r="M9699" s="2"/>
      <c r="N9699" s="2"/>
      <c r="O9699" s="1">
        <v>17</v>
      </c>
    </row>
    <row r="9700" spans="1:15" x14ac:dyDescent="0.25">
      <c r="A9700" s="1" t="s">
        <v>13523</v>
      </c>
      <c r="B9700" s="1" t="s">
        <v>0</v>
      </c>
      <c r="C9700" s="1" t="s">
        <v>7615</v>
      </c>
      <c r="D9700" s="1">
        <v>17</v>
      </c>
      <c r="E9700" s="2"/>
      <c r="F9700" s="2"/>
      <c r="G9700" s="2"/>
      <c r="H9700" s="2"/>
      <c r="I9700" s="2"/>
      <c r="J9700" s="2"/>
      <c r="K9700" s="2"/>
      <c r="L9700" s="2"/>
      <c r="M9700" s="2"/>
      <c r="N9700" s="2"/>
      <c r="O9700" s="1">
        <v>17</v>
      </c>
    </row>
    <row r="9701" spans="1:15" x14ac:dyDescent="0.25">
      <c r="A9701" s="1" t="s">
        <v>13535</v>
      </c>
      <c r="B9701" s="1" t="s">
        <v>0</v>
      </c>
      <c r="C9701" s="1" t="s">
        <v>7615</v>
      </c>
      <c r="D9701" s="1">
        <v>17</v>
      </c>
      <c r="E9701" s="2"/>
      <c r="F9701" s="2"/>
      <c r="G9701" s="2"/>
      <c r="H9701" s="2"/>
      <c r="I9701" s="2"/>
      <c r="J9701" s="2"/>
      <c r="K9701" s="2"/>
      <c r="L9701" s="2"/>
      <c r="M9701" s="2"/>
      <c r="N9701" s="2"/>
      <c r="O9701" s="1">
        <v>17</v>
      </c>
    </row>
    <row r="9702" spans="1:15" x14ac:dyDescent="0.25">
      <c r="A9702" s="1" t="s">
        <v>13537</v>
      </c>
      <c r="B9702" s="1" t="s">
        <v>0</v>
      </c>
      <c r="C9702" s="1" t="s">
        <v>7615</v>
      </c>
      <c r="D9702" s="1">
        <v>17</v>
      </c>
      <c r="E9702" s="2"/>
      <c r="F9702" s="2"/>
      <c r="G9702" s="2"/>
      <c r="H9702" s="2"/>
      <c r="I9702" s="2"/>
      <c r="J9702" s="2"/>
      <c r="K9702" s="2"/>
      <c r="L9702" s="2"/>
      <c r="M9702" s="2"/>
      <c r="N9702" s="2"/>
      <c r="O9702" s="1">
        <v>17</v>
      </c>
    </row>
    <row r="9703" spans="1:15" x14ac:dyDescent="0.25">
      <c r="A9703" s="1" t="s">
        <v>13638</v>
      </c>
      <c r="B9703" s="1" t="s">
        <v>0</v>
      </c>
      <c r="C9703" s="1" t="s">
        <v>7615</v>
      </c>
      <c r="D9703" s="1">
        <v>17</v>
      </c>
      <c r="E9703" s="2"/>
      <c r="F9703" s="2"/>
      <c r="G9703" s="2"/>
      <c r="H9703" s="2"/>
      <c r="I9703" s="2"/>
      <c r="J9703" s="2"/>
      <c r="K9703" s="2"/>
      <c r="L9703" s="2"/>
      <c r="M9703" s="2"/>
      <c r="N9703" s="2"/>
      <c r="O9703" s="1">
        <v>17</v>
      </c>
    </row>
    <row r="9704" spans="1:15" x14ac:dyDescent="0.25">
      <c r="A9704" s="1" t="s">
        <v>13648</v>
      </c>
      <c r="B9704" s="1" t="s">
        <v>0</v>
      </c>
      <c r="C9704" s="1" t="s">
        <v>7615</v>
      </c>
      <c r="D9704" s="1">
        <v>17</v>
      </c>
      <c r="E9704" s="2"/>
      <c r="F9704" s="2"/>
      <c r="G9704" s="2"/>
      <c r="H9704" s="2"/>
      <c r="I9704" s="2"/>
      <c r="J9704" s="2"/>
      <c r="K9704" s="2"/>
      <c r="L9704" s="2"/>
      <c r="M9704" s="2"/>
      <c r="N9704" s="2"/>
      <c r="O9704" s="1">
        <v>17</v>
      </c>
    </row>
    <row r="9705" spans="1:15" x14ac:dyDescent="0.25">
      <c r="A9705" s="1" t="s">
        <v>13649</v>
      </c>
      <c r="B9705" s="1" t="s">
        <v>0</v>
      </c>
      <c r="C9705" s="1" t="s">
        <v>7615</v>
      </c>
      <c r="D9705" s="1">
        <v>17</v>
      </c>
      <c r="E9705" s="2"/>
      <c r="F9705" s="2"/>
      <c r="G9705" s="2"/>
      <c r="H9705" s="2"/>
      <c r="I9705" s="2"/>
      <c r="J9705" s="2"/>
      <c r="K9705" s="2"/>
      <c r="L9705" s="2"/>
      <c r="M9705" s="2"/>
      <c r="N9705" s="2"/>
      <c r="O9705" s="1">
        <v>17</v>
      </c>
    </row>
    <row r="9706" spans="1:15" x14ac:dyDescent="0.25">
      <c r="A9706" s="1" t="s">
        <v>15487</v>
      </c>
      <c r="B9706" s="1" t="s">
        <v>42</v>
      </c>
      <c r="C9706" s="1" t="s">
        <v>7615</v>
      </c>
      <c r="D9706" s="1">
        <v>17</v>
      </c>
      <c r="E9706" s="2"/>
      <c r="F9706" s="2"/>
      <c r="G9706" s="2"/>
      <c r="H9706" s="2"/>
      <c r="I9706" s="2"/>
      <c r="J9706" s="2"/>
      <c r="K9706" s="2"/>
      <c r="L9706" s="2"/>
      <c r="M9706" s="2"/>
      <c r="N9706" s="2"/>
      <c r="O9706" s="1">
        <v>17</v>
      </c>
    </row>
    <row r="9707" spans="1:15" x14ac:dyDescent="0.25">
      <c r="A9707" s="1" t="s">
        <v>15488</v>
      </c>
      <c r="B9707" s="1" t="s">
        <v>45</v>
      </c>
      <c r="C9707" s="1" t="s">
        <v>7615</v>
      </c>
      <c r="D9707" s="1">
        <v>17</v>
      </c>
      <c r="E9707" s="2"/>
      <c r="F9707" s="2"/>
      <c r="G9707" s="2"/>
      <c r="H9707" s="2"/>
      <c r="I9707" s="2"/>
      <c r="J9707" s="2"/>
      <c r="K9707" s="2"/>
      <c r="L9707" s="2"/>
      <c r="M9707" s="2"/>
      <c r="N9707" s="2"/>
      <c r="O9707" s="1">
        <v>17</v>
      </c>
    </row>
    <row r="9708" spans="1:15" x14ac:dyDescent="0.25">
      <c r="A9708" s="1" t="s">
        <v>15489</v>
      </c>
      <c r="B9708" s="1" t="s">
        <v>42</v>
      </c>
      <c r="C9708" s="1" t="s">
        <v>7615</v>
      </c>
      <c r="D9708" s="1">
        <v>17</v>
      </c>
      <c r="E9708" s="2"/>
      <c r="F9708" s="2"/>
      <c r="G9708" s="2"/>
      <c r="H9708" s="2"/>
      <c r="I9708" s="2"/>
      <c r="J9708" s="2"/>
      <c r="K9708" s="2"/>
      <c r="L9708" s="2"/>
      <c r="M9708" s="2"/>
      <c r="N9708" s="2"/>
      <c r="O9708" s="1">
        <v>17</v>
      </c>
    </row>
    <row r="9709" spans="1:15" x14ac:dyDescent="0.25">
      <c r="A9709" s="1" t="s">
        <v>13657</v>
      </c>
      <c r="B9709" s="1" t="s">
        <v>0</v>
      </c>
      <c r="C9709" s="1" t="s">
        <v>7615</v>
      </c>
      <c r="D9709" s="1">
        <v>17</v>
      </c>
      <c r="E9709" s="2"/>
      <c r="F9709" s="2"/>
      <c r="G9709" s="2"/>
      <c r="H9709" s="2"/>
      <c r="I9709" s="2"/>
      <c r="J9709" s="2"/>
      <c r="K9709" s="2"/>
      <c r="L9709" s="2"/>
      <c r="M9709" s="2"/>
      <c r="N9709" s="2"/>
      <c r="O9709" s="1">
        <v>17</v>
      </c>
    </row>
    <row r="9710" spans="1:15" x14ac:dyDescent="0.25">
      <c r="A9710" s="1" t="s">
        <v>13659</v>
      </c>
      <c r="B9710" s="1" t="s">
        <v>0</v>
      </c>
      <c r="C9710" s="1" t="s">
        <v>7615</v>
      </c>
      <c r="D9710" s="1">
        <v>17</v>
      </c>
      <c r="E9710" s="2"/>
      <c r="F9710" s="2"/>
      <c r="G9710" s="2"/>
      <c r="H9710" s="2"/>
      <c r="I9710" s="2"/>
      <c r="J9710" s="2"/>
      <c r="K9710" s="2"/>
      <c r="L9710" s="2"/>
      <c r="M9710" s="2"/>
      <c r="N9710" s="2"/>
      <c r="O9710" s="1">
        <v>17</v>
      </c>
    </row>
    <row r="9711" spans="1:15" x14ac:dyDescent="0.25">
      <c r="A9711" s="1" t="s">
        <v>13675</v>
      </c>
      <c r="B9711" s="1" t="s">
        <v>0</v>
      </c>
      <c r="C9711" s="1" t="s">
        <v>7615</v>
      </c>
      <c r="D9711" s="1">
        <v>17</v>
      </c>
      <c r="E9711" s="2"/>
      <c r="F9711" s="2"/>
      <c r="G9711" s="2"/>
      <c r="H9711" s="2"/>
      <c r="I9711" s="2"/>
      <c r="J9711" s="2"/>
      <c r="K9711" s="2"/>
      <c r="L9711" s="2"/>
      <c r="M9711" s="2"/>
      <c r="N9711" s="2"/>
      <c r="O9711" s="1">
        <v>17</v>
      </c>
    </row>
    <row r="9712" spans="1:15" x14ac:dyDescent="0.25">
      <c r="A9712" s="1" t="s">
        <v>15490</v>
      </c>
      <c r="B9712" s="1" t="s">
        <v>40</v>
      </c>
      <c r="C9712" s="1" t="s">
        <v>7615</v>
      </c>
      <c r="D9712" s="1">
        <v>17</v>
      </c>
      <c r="E9712" s="2"/>
      <c r="F9712" s="2"/>
      <c r="G9712" s="2"/>
      <c r="H9712" s="2"/>
      <c r="I9712" s="2"/>
      <c r="J9712" s="2"/>
      <c r="K9712" s="2"/>
      <c r="L9712" s="2"/>
      <c r="M9712" s="2"/>
      <c r="N9712" s="2"/>
      <c r="O9712" s="1">
        <v>17</v>
      </c>
    </row>
    <row r="9713" spans="1:15" x14ac:dyDescent="0.25">
      <c r="A9713" s="1" t="s">
        <v>13442</v>
      </c>
      <c r="B9713" s="1" t="s">
        <v>33</v>
      </c>
      <c r="C9713" s="1" t="s">
        <v>7615</v>
      </c>
      <c r="D9713" s="1">
        <v>17</v>
      </c>
      <c r="E9713" s="2"/>
      <c r="F9713" s="2"/>
      <c r="G9713" s="2"/>
      <c r="H9713" s="2"/>
      <c r="I9713" s="2"/>
      <c r="J9713" s="2"/>
      <c r="K9713" s="2"/>
      <c r="L9713" s="2"/>
      <c r="M9713" s="2"/>
      <c r="N9713" s="2"/>
      <c r="O9713" s="1">
        <v>17</v>
      </c>
    </row>
    <row r="9714" spans="1:15" x14ac:dyDescent="0.25">
      <c r="A9714" s="1" t="s">
        <v>13602</v>
      </c>
      <c r="B9714" s="1" t="s">
        <v>33</v>
      </c>
      <c r="C9714" s="1" t="s">
        <v>7615</v>
      </c>
      <c r="D9714" s="1">
        <v>17</v>
      </c>
      <c r="E9714" s="2"/>
      <c r="F9714" s="2"/>
      <c r="G9714" s="2"/>
      <c r="H9714" s="2"/>
      <c r="I9714" s="2"/>
      <c r="J9714" s="2"/>
      <c r="K9714" s="2"/>
      <c r="L9714" s="2"/>
      <c r="M9714" s="2"/>
      <c r="N9714" s="2"/>
      <c r="O9714" s="1">
        <v>17</v>
      </c>
    </row>
    <row r="9715" spans="1:15" x14ac:dyDescent="0.25">
      <c r="A9715" s="1" t="s">
        <v>13664</v>
      </c>
      <c r="B9715" s="1" t="s">
        <v>0</v>
      </c>
      <c r="C9715" s="1" t="s">
        <v>7615</v>
      </c>
      <c r="D9715" s="1">
        <v>17</v>
      </c>
      <c r="E9715" s="2"/>
      <c r="F9715" s="2"/>
      <c r="G9715" s="2"/>
      <c r="H9715" s="2"/>
      <c r="I9715" s="2"/>
      <c r="J9715" s="2"/>
      <c r="K9715" s="2"/>
      <c r="L9715" s="2"/>
      <c r="M9715" s="2"/>
      <c r="N9715" s="2"/>
      <c r="O9715" s="1">
        <v>17</v>
      </c>
    </row>
    <row r="9716" spans="1:15" x14ac:dyDescent="0.25">
      <c r="A9716" s="1" t="s">
        <v>13668</v>
      </c>
      <c r="B9716" s="1" t="s">
        <v>0</v>
      </c>
      <c r="C9716" s="1" t="s">
        <v>7615</v>
      </c>
      <c r="D9716" s="1">
        <v>17</v>
      </c>
      <c r="E9716" s="2"/>
      <c r="F9716" s="2"/>
      <c r="G9716" s="2"/>
      <c r="H9716" s="2"/>
      <c r="I9716" s="2"/>
      <c r="J9716" s="2"/>
      <c r="K9716" s="2"/>
      <c r="L9716" s="2"/>
      <c r="M9716" s="2"/>
      <c r="N9716" s="2"/>
      <c r="O9716" s="1">
        <v>17</v>
      </c>
    </row>
    <row r="9717" spans="1:15" x14ac:dyDescent="0.25">
      <c r="A9717" s="1" t="s">
        <v>13671</v>
      </c>
      <c r="B9717" s="1" t="s">
        <v>0</v>
      </c>
      <c r="C9717" s="1" t="s">
        <v>7615</v>
      </c>
      <c r="D9717" s="1">
        <v>17</v>
      </c>
      <c r="E9717" s="2"/>
      <c r="F9717" s="2"/>
      <c r="G9717" s="2"/>
      <c r="H9717" s="2"/>
      <c r="I9717" s="2"/>
      <c r="J9717" s="2"/>
      <c r="K9717" s="2"/>
      <c r="L9717" s="2"/>
      <c r="M9717" s="2"/>
      <c r="N9717" s="2"/>
      <c r="O9717" s="1">
        <v>17</v>
      </c>
    </row>
    <row r="9718" spans="1:15" x14ac:dyDescent="0.25">
      <c r="A9718" s="1" t="s">
        <v>13533</v>
      </c>
      <c r="B9718" s="1" t="s">
        <v>0</v>
      </c>
      <c r="C9718" s="1" t="s">
        <v>7615</v>
      </c>
      <c r="D9718" s="1">
        <v>17</v>
      </c>
      <c r="E9718" s="2"/>
      <c r="F9718" s="2"/>
      <c r="G9718" s="2"/>
      <c r="H9718" s="2"/>
      <c r="I9718" s="2"/>
      <c r="J9718" s="2"/>
      <c r="K9718" s="2"/>
      <c r="L9718" s="2"/>
      <c r="M9718" s="2"/>
      <c r="N9718" s="2"/>
      <c r="O9718" s="1">
        <v>17</v>
      </c>
    </row>
    <row r="9719" spans="1:15" x14ac:dyDescent="0.25">
      <c r="A9719" s="1" t="s">
        <v>13542</v>
      </c>
      <c r="B9719" s="1" t="s">
        <v>0</v>
      </c>
      <c r="C9719" s="1" t="s">
        <v>7615</v>
      </c>
      <c r="D9719" s="1">
        <v>17</v>
      </c>
      <c r="E9719" s="2"/>
      <c r="F9719" s="2"/>
      <c r="G9719" s="2"/>
      <c r="H9719" s="2"/>
      <c r="I9719" s="2"/>
      <c r="J9719" s="2"/>
      <c r="K9719" s="2"/>
      <c r="L9719" s="2"/>
      <c r="M9719" s="2"/>
      <c r="N9719" s="2"/>
      <c r="O9719" s="1">
        <v>17</v>
      </c>
    </row>
    <row r="9720" spans="1:15" x14ac:dyDescent="0.25">
      <c r="A9720" s="1" t="s">
        <v>13646</v>
      </c>
      <c r="B9720" s="1" t="s">
        <v>0</v>
      </c>
      <c r="C9720" s="1" t="s">
        <v>7615</v>
      </c>
      <c r="D9720" s="1">
        <v>17</v>
      </c>
      <c r="E9720" s="2"/>
      <c r="F9720" s="2"/>
      <c r="G9720" s="2"/>
      <c r="H9720" s="2"/>
      <c r="I9720" s="2"/>
      <c r="J9720" s="2"/>
      <c r="K9720" s="2"/>
      <c r="L9720" s="2"/>
      <c r="M9720" s="2"/>
      <c r="N9720" s="2"/>
      <c r="O9720" s="1">
        <v>17</v>
      </c>
    </row>
    <row r="9721" spans="1:15" x14ac:dyDescent="0.25">
      <c r="A9721" s="1" t="s">
        <v>13651</v>
      </c>
      <c r="B9721" s="1" t="s">
        <v>0</v>
      </c>
      <c r="C9721" s="1" t="s">
        <v>7615</v>
      </c>
      <c r="D9721" s="1">
        <v>17</v>
      </c>
      <c r="E9721" s="2"/>
      <c r="F9721" s="2"/>
      <c r="G9721" s="2"/>
      <c r="H9721" s="2"/>
      <c r="I9721" s="2"/>
      <c r="J9721" s="2"/>
      <c r="K9721" s="2"/>
      <c r="L9721" s="2"/>
      <c r="M9721" s="2"/>
      <c r="N9721" s="2"/>
      <c r="O9721" s="1">
        <v>17</v>
      </c>
    </row>
    <row r="9722" spans="1:15" x14ac:dyDescent="0.25">
      <c r="A9722" s="1" t="s">
        <v>13505</v>
      </c>
      <c r="B9722" s="1" t="s">
        <v>0</v>
      </c>
      <c r="C9722" s="1" t="s">
        <v>7615</v>
      </c>
      <c r="D9722" s="1">
        <v>17</v>
      </c>
      <c r="E9722" s="2"/>
      <c r="F9722" s="2"/>
      <c r="G9722" s="2"/>
      <c r="H9722" s="2"/>
      <c r="I9722" s="2"/>
      <c r="J9722" s="2"/>
      <c r="K9722" s="2"/>
      <c r="L9722" s="2"/>
      <c r="M9722" s="2"/>
      <c r="N9722" s="2"/>
      <c r="O9722" s="1">
        <v>17</v>
      </c>
    </row>
    <row r="9723" spans="1:15" x14ac:dyDescent="0.25">
      <c r="A9723" s="1" t="s">
        <v>15491</v>
      </c>
      <c r="B9723" s="1" t="s">
        <v>0</v>
      </c>
      <c r="C9723" s="1" t="s">
        <v>7615</v>
      </c>
      <c r="D9723" s="1">
        <v>17</v>
      </c>
      <c r="E9723" s="2"/>
      <c r="F9723" s="2"/>
      <c r="G9723" s="2"/>
      <c r="H9723" s="2"/>
      <c r="I9723" s="2"/>
      <c r="J9723" s="2"/>
      <c r="K9723" s="2"/>
      <c r="L9723" s="2"/>
      <c r="M9723" s="2"/>
      <c r="N9723" s="2"/>
      <c r="O9723" s="1">
        <v>17</v>
      </c>
    </row>
    <row r="9724" spans="1:15" x14ac:dyDescent="0.25">
      <c r="A9724" s="1" t="s">
        <v>15492</v>
      </c>
      <c r="B9724" s="1" t="s">
        <v>33</v>
      </c>
      <c r="C9724" s="1" t="s">
        <v>7615</v>
      </c>
      <c r="D9724" s="1">
        <v>17</v>
      </c>
      <c r="E9724" s="2"/>
      <c r="F9724" s="2"/>
      <c r="G9724" s="2"/>
      <c r="H9724" s="2"/>
      <c r="I9724" s="2"/>
      <c r="J9724" s="2"/>
      <c r="K9724" s="2"/>
      <c r="L9724" s="2"/>
      <c r="M9724" s="2"/>
      <c r="N9724" s="2"/>
      <c r="O9724" s="1">
        <v>17</v>
      </c>
    </row>
    <row r="9725" spans="1:15" x14ac:dyDescent="0.25">
      <c r="A9725" s="1" t="s">
        <v>13452</v>
      </c>
      <c r="B9725" s="1" t="s">
        <v>42</v>
      </c>
      <c r="C9725" s="1" t="s">
        <v>7615</v>
      </c>
      <c r="D9725" s="1">
        <v>17</v>
      </c>
      <c r="E9725" s="2"/>
      <c r="F9725" s="2"/>
      <c r="G9725" s="2"/>
      <c r="H9725" s="2"/>
      <c r="I9725" s="2"/>
      <c r="J9725" s="2"/>
      <c r="K9725" s="2"/>
      <c r="L9725" s="2"/>
      <c r="M9725" s="2"/>
      <c r="N9725" s="2"/>
      <c r="O9725" s="1">
        <v>17</v>
      </c>
    </row>
    <row r="9726" spans="1:15" x14ac:dyDescent="0.25">
      <c r="A9726" s="1" t="s">
        <v>13608</v>
      </c>
      <c r="B9726" s="1" t="s">
        <v>42</v>
      </c>
      <c r="C9726" s="1" t="s">
        <v>7615</v>
      </c>
      <c r="D9726" s="1">
        <v>17</v>
      </c>
      <c r="E9726" s="2"/>
      <c r="F9726" s="2"/>
      <c r="G9726" s="2"/>
      <c r="H9726" s="2"/>
      <c r="I9726" s="2"/>
      <c r="J9726" s="2"/>
      <c r="K9726" s="2"/>
      <c r="L9726" s="2"/>
      <c r="M9726" s="2"/>
      <c r="N9726" s="2"/>
      <c r="O9726" s="1">
        <v>17</v>
      </c>
    </row>
    <row r="9727" spans="1:15" x14ac:dyDescent="0.25">
      <c r="A9727" s="1" t="s">
        <v>15493</v>
      </c>
      <c r="B9727" s="1" t="s">
        <v>42</v>
      </c>
      <c r="C9727" s="1" t="s">
        <v>7615</v>
      </c>
      <c r="D9727" s="1">
        <v>17</v>
      </c>
      <c r="E9727" s="2"/>
      <c r="F9727" s="2"/>
      <c r="G9727" s="2"/>
      <c r="H9727" s="2"/>
      <c r="I9727" s="2"/>
      <c r="J9727" s="2"/>
      <c r="K9727" s="2"/>
      <c r="L9727" s="2"/>
      <c r="M9727" s="2"/>
      <c r="N9727" s="2"/>
      <c r="O9727" s="1">
        <v>17</v>
      </c>
    </row>
    <row r="9728" spans="1:15" x14ac:dyDescent="0.25">
      <c r="A9728" s="1" t="s">
        <v>13337</v>
      </c>
      <c r="B9728" s="1" t="s">
        <v>0</v>
      </c>
      <c r="C9728" s="1" t="s">
        <v>7615</v>
      </c>
      <c r="D9728" s="1">
        <v>17</v>
      </c>
      <c r="E9728" s="2"/>
      <c r="F9728" s="2"/>
      <c r="G9728" s="2"/>
      <c r="H9728" s="2"/>
      <c r="I9728" s="2"/>
      <c r="J9728" s="2"/>
      <c r="K9728" s="2"/>
      <c r="L9728" s="2"/>
      <c r="M9728" s="2"/>
      <c r="N9728" s="2"/>
      <c r="O9728" s="1">
        <v>17</v>
      </c>
    </row>
    <row r="9729" spans="1:15" x14ac:dyDescent="0.25">
      <c r="A9729" s="1" t="s">
        <v>13496</v>
      </c>
      <c r="B9729" s="1" t="s">
        <v>33</v>
      </c>
      <c r="C9729" s="1" t="s">
        <v>7615</v>
      </c>
      <c r="D9729" s="1">
        <v>17</v>
      </c>
      <c r="E9729" s="2"/>
      <c r="F9729" s="2"/>
      <c r="G9729" s="2"/>
      <c r="H9729" s="2"/>
      <c r="I9729" s="2"/>
      <c r="J9729" s="2"/>
      <c r="K9729" s="2"/>
      <c r="L9729" s="2"/>
      <c r="M9729" s="2"/>
      <c r="N9729" s="2"/>
      <c r="O9729" s="1">
        <v>17</v>
      </c>
    </row>
    <row r="9730" spans="1:15" x14ac:dyDescent="0.25">
      <c r="A9730" s="1" t="s">
        <v>13628</v>
      </c>
      <c r="B9730" s="1" t="s">
        <v>33</v>
      </c>
      <c r="C9730" s="1" t="s">
        <v>7615</v>
      </c>
      <c r="D9730" s="1">
        <v>17</v>
      </c>
      <c r="E9730" s="2"/>
      <c r="F9730" s="2"/>
      <c r="G9730" s="2"/>
      <c r="H9730" s="2"/>
      <c r="I9730" s="2"/>
      <c r="J9730" s="2"/>
      <c r="K9730" s="2"/>
      <c r="L9730" s="2"/>
      <c r="M9730" s="2"/>
      <c r="N9730" s="2"/>
      <c r="O9730" s="1">
        <v>17</v>
      </c>
    </row>
    <row r="9731" spans="1:15" x14ac:dyDescent="0.25">
      <c r="A9731" s="1" t="s">
        <v>15494</v>
      </c>
      <c r="B9731" s="1" t="s">
        <v>45</v>
      </c>
      <c r="C9731" s="1" t="s">
        <v>7615</v>
      </c>
      <c r="D9731" s="1">
        <v>17</v>
      </c>
      <c r="E9731" s="2"/>
      <c r="F9731" s="2"/>
      <c r="G9731" s="2"/>
      <c r="H9731" s="2"/>
      <c r="I9731" s="2"/>
      <c r="J9731" s="2"/>
      <c r="K9731" s="2"/>
      <c r="L9731" s="2"/>
      <c r="M9731" s="2"/>
      <c r="N9731" s="2"/>
      <c r="O9731" s="1">
        <v>17</v>
      </c>
    </row>
    <row r="9732" spans="1:15" x14ac:dyDescent="0.25">
      <c r="A9732" s="1" t="s">
        <v>13377</v>
      </c>
      <c r="B9732" s="1" t="s">
        <v>0</v>
      </c>
      <c r="C9732" s="1" t="s">
        <v>7615</v>
      </c>
      <c r="D9732" s="1">
        <v>17</v>
      </c>
      <c r="E9732" s="2"/>
      <c r="F9732" s="2"/>
      <c r="G9732" s="2"/>
      <c r="H9732" s="2"/>
      <c r="I9732" s="2"/>
      <c r="J9732" s="2"/>
      <c r="K9732" s="2"/>
      <c r="L9732" s="2"/>
      <c r="M9732" s="2"/>
      <c r="N9732" s="2"/>
      <c r="O9732" s="1">
        <v>17</v>
      </c>
    </row>
    <row r="9733" spans="1:15" x14ac:dyDescent="0.25">
      <c r="A9733" s="1" t="s">
        <v>13436</v>
      </c>
      <c r="B9733" s="1" t="s">
        <v>33</v>
      </c>
      <c r="C9733" s="1" t="s">
        <v>7615</v>
      </c>
      <c r="D9733" s="1">
        <v>17</v>
      </c>
      <c r="E9733" s="2"/>
      <c r="F9733" s="2"/>
      <c r="G9733" s="2"/>
      <c r="H9733" s="2"/>
      <c r="I9733" s="2"/>
      <c r="J9733" s="2"/>
      <c r="K9733" s="2"/>
      <c r="L9733" s="2"/>
      <c r="M9733" s="2"/>
      <c r="N9733" s="2"/>
      <c r="O9733" s="1">
        <v>17</v>
      </c>
    </row>
    <row r="9734" spans="1:15" x14ac:dyDescent="0.25">
      <c r="A9734" s="1" t="s">
        <v>13600</v>
      </c>
      <c r="B9734" s="1" t="s">
        <v>33</v>
      </c>
      <c r="C9734" s="1" t="s">
        <v>7615</v>
      </c>
      <c r="D9734" s="1">
        <v>17</v>
      </c>
      <c r="E9734" s="2"/>
      <c r="F9734" s="2"/>
      <c r="G9734" s="2"/>
      <c r="H9734" s="2"/>
      <c r="I9734" s="2"/>
      <c r="J9734" s="2"/>
      <c r="K9734" s="2"/>
      <c r="L9734" s="2"/>
      <c r="M9734" s="2"/>
      <c r="N9734" s="2"/>
      <c r="O9734" s="1">
        <v>17</v>
      </c>
    </row>
    <row r="9735" spans="1:15" x14ac:dyDescent="0.25">
      <c r="A9735" s="1" t="s">
        <v>13384</v>
      </c>
      <c r="B9735" s="1" t="s">
        <v>0</v>
      </c>
      <c r="C9735" s="1" t="s">
        <v>7615</v>
      </c>
      <c r="D9735" s="1">
        <v>17</v>
      </c>
      <c r="E9735" s="2"/>
      <c r="F9735" s="2"/>
      <c r="G9735" s="2"/>
      <c r="H9735" s="2"/>
      <c r="I9735" s="2"/>
      <c r="J9735" s="2"/>
      <c r="K9735" s="2"/>
      <c r="L9735" s="2"/>
      <c r="M9735" s="2"/>
      <c r="N9735" s="2"/>
      <c r="O9735" s="1">
        <v>17</v>
      </c>
    </row>
    <row r="9736" spans="1:15" x14ac:dyDescent="0.25">
      <c r="A9736" s="1" t="s">
        <v>13654</v>
      </c>
      <c r="B9736" s="1" t="s">
        <v>0</v>
      </c>
      <c r="C9736" s="1" t="s">
        <v>7615</v>
      </c>
      <c r="D9736" s="1">
        <v>17</v>
      </c>
      <c r="E9736" s="2"/>
      <c r="F9736" s="2"/>
      <c r="G9736" s="2"/>
      <c r="H9736" s="2"/>
      <c r="I9736" s="2"/>
      <c r="J9736" s="2"/>
      <c r="K9736" s="2"/>
      <c r="L9736" s="2"/>
      <c r="M9736" s="2"/>
      <c r="N9736" s="2"/>
      <c r="O9736" s="1">
        <v>17</v>
      </c>
    </row>
    <row r="9737" spans="1:15" x14ac:dyDescent="0.25">
      <c r="A9737" s="1" t="s">
        <v>13428</v>
      </c>
      <c r="B9737" s="1" t="s">
        <v>0</v>
      </c>
      <c r="C9737" s="1" t="s">
        <v>7615</v>
      </c>
      <c r="D9737" s="1">
        <v>17</v>
      </c>
      <c r="E9737" s="2"/>
      <c r="F9737" s="2"/>
      <c r="G9737" s="2"/>
      <c r="H9737" s="2"/>
      <c r="I9737" s="2"/>
      <c r="J9737" s="2"/>
      <c r="K9737" s="2"/>
      <c r="L9737" s="2"/>
      <c r="M9737" s="2"/>
      <c r="N9737" s="2"/>
      <c r="O9737" s="1">
        <v>17</v>
      </c>
    </row>
    <row r="9738" spans="1:15" x14ac:dyDescent="0.25">
      <c r="A9738" s="1" t="s">
        <v>13490</v>
      </c>
      <c r="B9738" s="1" t="s">
        <v>33</v>
      </c>
      <c r="C9738" s="1" t="s">
        <v>7615</v>
      </c>
      <c r="D9738" s="1">
        <v>17</v>
      </c>
      <c r="E9738" s="2"/>
      <c r="F9738" s="2"/>
      <c r="G9738" s="2"/>
      <c r="H9738" s="2"/>
      <c r="I9738" s="2"/>
      <c r="J9738" s="2"/>
      <c r="K9738" s="2"/>
      <c r="L9738" s="2"/>
      <c r="M9738" s="2"/>
      <c r="N9738" s="2"/>
      <c r="O9738" s="1">
        <v>17</v>
      </c>
    </row>
    <row r="9739" spans="1:15" x14ac:dyDescent="0.25">
      <c r="A9739" s="1" t="s">
        <v>13506</v>
      </c>
      <c r="B9739" s="1" t="s">
        <v>33</v>
      </c>
      <c r="C9739" s="1" t="s">
        <v>7615</v>
      </c>
      <c r="D9739" s="1">
        <v>17</v>
      </c>
      <c r="E9739" s="2"/>
      <c r="F9739" s="2"/>
      <c r="G9739" s="2"/>
      <c r="H9739" s="2"/>
      <c r="I9739" s="2"/>
      <c r="J9739" s="2"/>
      <c r="K9739" s="2"/>
      <c r="L9739" s="2"/>
      <c r="M9739" s="2"/>
      <c r="N9739" s="2"/>
      <c r="O9739" s="1">
        <v>17</v>
      </c>
    </row>
    <row r="9740" spans="1:15" x14ac:dyDescent="0.25">
      <c r="A9740" s="1" t="s">
        <v>13513</v>
      </c>
      <c r="B9740" s="1" t="s">
        <v>0</v>
      </c>
      <c r="C9740" s="1" t="s">
        <v>7615</v>
      </c>
      <c r="D9740" s="1">
        <v>17</v>
      </c>
      <c r="E9740" s="2"/>
      <c r="F9740" s="2"/>
      <c r="G9740" s="2"/>
      <c r="H9740" s="2"/>
      <c r="I9740" s="2"/>
      <c r="J9740" s="2"/>
      <c r="K9740" s="2"/>
      <c r="L9740" s="2"/>
      <c r="M9740" s="2"/>
      <c r="N9740" s="2"/>
      <c r="O9740" s="1">
        <v>17</v>
      </c>
    </row>
    <row r="9741" spans="1:15" x14ac:dyDescent="0.25">
      <c r="A9741" s="1" t="s">
        <v>13520</v>
      </c>
      <c r="B9741" s="1" t="s">
        <v>33</v>
      </c>
      <c r="C9741" s="1" t="s">
        <v>7615</v>
      </c>
      <c r="D9741" s="1">
        <v>17</v>
      </c>
      <c r="E9741" s="2"/>
      <c r="F9741" s="2"/>
      <c r="G9741" s="2"/>
      <c r="H9741" s="2"/>
      <c r="I9741" s="2"/>
      <c r="J9741" s="2"/>
      <c r="K9741" s="2"/>
      <c r="L9741" s="2"/>
      <c r="M9741" s="2"/>
      <c r="N9741" s="2"/>
      <c r="O9741" s="1">
        <v>17</v>
      </c>
    </row>
    <row r="9742" spans="1:15" x14ac:dyDescent="0.25">
      <c r="A9742" s="1" t="s">
        <v>13524</v>
      </c>
      <c r="B9742" s="1" t="s">
        <v>0</v>
      </c>
      <c r="C9742" s="1" t="s">
        <v>7615</v>
      </c>
      <c r="D9742" s="1">
        <v>17</v>
      </c>
      <c r="E9742" s="2"/>
      <c r="F9742" s="2"/>
      <c r="G9742" s="2"/>
      <c r="H9742" s="2"/>
      <c r="I9742" s="2"/>
      <c r="J9742" s="2"/>
      <c r="K9742" s="2"/>
      <c r="L9742" s="2"/>
      <c r="M9742" s="2"/>
      <c r="N9742" s="2"/>
      <c r="O9742" s="1">
        <v>17</v>
      </c>
    </row>
    <row r="9743" spans="1:15" x14ac:dyDescent="0.25">
      <c r="A9743" s="1" t="s">
        <v>13595</v>
      </c>
      <c r="B9743" s="1" t="s">
        <v>0</v>
      </c>
      <c r="C9743" s="1" t="s">
        <v>7615</v>
      </c>
      <c r="D9743" s="1">
        <v>17</v>
      </c>
      <c r="E9743" s="2"/>
      <c r="F9743" s="2"/>
      <c r="G9743" s="2"/>
      <c r="H9743" s="2"/>
      <c r="I9743" s="2"/>
      <c r="J9743" s="2"/>
      <c r="K9743" s="2"/>
      <c r="L9743" s="2"/>
      <c r="M9743" s="2"/>
      <c r="N9743" s="2"/>
      <c r="O9743" s="1">
        <v>17</v>
      </c>
    </row>
    <row r="9744" spans="1:15" x14ac:dyDescent="0.25">
      <c r="A9744" s="1" t="s">
        <v>13626</v>
      </c>
      <c r="B9744" s="1" t="s">
        <v>33</v>
      </c>
      <c r="C9744" s="1" t="s">
        <v>7615</v>
      </c>
      <c r="D9744" s="1">
        <v>17</v>
      </c>
      <c r="E9744" s="2"/>
      <c r="F9744" s="2"/>
      <c r="G9744" s="2"/>
      <c r="H9744" s="2"/>
      <c r="I9744" s="2"/>
      <c r="J9744" s="2"/>
      <c r="K9744" s="2"/>
      <c r="L9744" s="2"/>
      <c r="M9744" s="2"/>
      <c r="N9744" s="2"/>
      <c r="O9744" s="1">
        <v>17</v>
      </c>
    </row>
    <row r="9745" spans="1:15" x14ac:dyDescent="0.25">
      <c r="A9745" s="1" t="s">
        <v>13639</v>
      </c>
      <c r="B9745" s="1" t="s">
        <v>0</v>
      </c>
      <c r="C9745" s="1" t="s">
        <v>7615</v>
      </c>
      <c r="D9745" s="1">
        <v>17</v>
      </c>
      <c r="E9745" s="2"/>
      <c r="F9745" s="2"/>
      <c r="G9745" s="2"/>
      <c r="H9745" s="2"/>
      <c r="I9745" s="2"/>
      <c r="J9745" s="2"/>
      <c r="K9745" s="2"/>
      <c r="L9745" s="2"/>
      <c r="M9745" s="2"/>
      <c r="N9745" s="2"/>
      <c r="O9745" s="1">
        <v>17</v>
      </c>
    </row>
    <row r="9746" spans="1:15" x14ac:dyDescent="0.25">
      <c r="A9746" s="1" t="s">
        <v>13677</v>
      </c>
      <c r="B9746" s="1" t="s">
        <v>0</v>
      </c>
      <c r="C9746" s="1" t="s">
        <v>7615</v>
      </c>
      <c r="D9746" s="1">
        <v>17</v>
      </c>
      <c r="E9746" s="2"/>
      <c r="F9746" s="2"/>
      <c r="G9746" s="2"/>
      <c r="H9746" s="2"/>
      <c r="I9746" s="2"/>
      <c r="J9746" s="2"/>
      <c r="K9746" s="2"/>
      <c r="L9746" s="2"/>
      <c r="M9746" s="2"/>
      <c r="N9746" s="2"/>
      <c r="O9746" s="1">
        <v>17</v>
      </c>
    </row>
    <row r="9747" spans="1:15" x14ac:dyDescent="0.25">
      <c r="A9747" s="1" t="s">
        <v>13678</v>
      </c>
      <c r="B9747" s="1" t="s">
        <v>0</v>
      </c>
      <c r="C9747" s="1" t="s">
        <v>7615</v>
      </c>
      <c r="D9747" s="1">
        <v>17</v>
      </c>
      <c r="E9747" s="2"/>
      <c r="F9747" s="2"/>
      <c r="G9747" s="2"/>
      <c r="H9747" s="2"/>
      <c r="I9747" s="2"/>
      <c r="J9747" s="2"/>
      <c r="K9747" s="2"/>
      <c r="L9747" s="2"/>
      <c r="M9747" s="2"/>
      <c r="N9747" s="2"/>
      <c r="O9747" s="1">
        <v>17</v>
      </c>
    </row>
    <row r="9748" spans="1:15" x14ac:dyDescent="0.25">
      <c r="A9748" s="1" t="s">
        <v>13679</v>
      </c>
      <c r="B9748" s="1" t="s">
        <v>0</v>
      </c>
      <c r="C9748" s="1" t="s">
        <v>7615</v>
      </c>
      <c r="D9748" s="1">
        <v>17</v>
      </c>
      <c r="E9748" s="2"/>
      <c r="F9748" s="2"/>
      <c r="G9748" s="2"/>
      <c r="H9748" s="2"/>
      <c r="I9748" s="2"/>
      <c r="J9748" s="2"/>
      <c r="K9748" s="2"/>
      <c r="L9748" s="2"/>
      <c r="M9748" s="2"/>
      <c r="N9748" s="2"/>
      <c r="O9748" s="1">
        <v>17</v>
      </c>
    </row>
    <row r="9749" spans="1:15" x14ac:dyDescent="0.25">
      <c r="A9749" s="1" t="s">
        <v>13680</v>
      </c>
      <c r="B9749" s="1" t="s">
        <v>0</v>
      </c>
      <c r="C9749" s="1" t="s">
        <v>7615</v>
      </c>
      <c r="D9749" s="1">
        <v>17</v>
      </c>
      <c r="E9749" s="2"/>
      <c r="F9749" s="2"/>
      <c r="G9749" s="2"/>
      <c r="H9749" s="2"/>
      <c r="I9749" s="2"/>
      <c r="J9749" s="2"/>
      <c r="K9749" s="2"/>
      <c r="L9749" s="2"/>
      <c r="M9749" s="2"/>
      <c r="N9749" s="2"/>
      <c r="O9749" s="1">
        <v>17</v>
      </c>
    </row>
    <row r="9750" spans="1:15" x14ac:dyDescent="0.25">
      <c r="A9750" s="1" t="s">
        <v>13682</v>
      </c>
      <c r="B9750" s="1" t="s">
        <v>0</v>
      </c>
      <c r="C9750" s="1" t="s">
        <v>7615</v>
      </c>
      <c r="D9750" s="1">
        <v>17</v>
      </c>
      <c r="E9750" s="2"/>
      <c r="F9750" s="2"/>
      <c r="G9750" s="2"/>
      <c r="H9750" s="2"/>
      <c r="I9750" s="2"/>
      <c r="J9750" s="2"/>
      <c r="K9750" s="2"/>
      <c r="L9750" s="2"/>
      <c r="M9750" s="2"/>
      <c r="N9750" s="2"/>
      <c r="O9750" s="1">
        <v>17</v>
      </c>
    </row>
    <row r="9751" spans="1:15" x14ac:dyDescent="0.25">
      <c r="A9751" s="1" t="s">
        <v>15495</v>
      </c>
      <c r="B9751" s="1" t="s">
        <v>42</v>
      </c>
      <c r="C9751" s="1" t="s">
        <v>7615</v>
      </c>
      <c r="D9751" s="1">
        <v>17</v>
      </c>
      <c r="E9751" s="2"/>
      <c r="F9751" s="2"/>
      <c r="G9751" s="2"/>
      <c r="H9751" s="2"/>
      <c r="I9751" s="2"/>
      <c r="J9751" s="2"/>
      <c r="K9751" s="2"/>
      <c r="L9751" s="2"/>
      <c r="M9751" s="2"/>
      <c r="N9751" s="2"/>
      <c r="O9751" s="1">
        <v>17</v>
      </c>
    </row>
    <row r="9752" spans="1:15" x14ac:dyDescent="0.25">
      <c r="A9752" s="1" t="s">
        <v>15496</v>
      </c>
      <c r="B9752" s="1" t="s">
        <v>45</v>
      </c>
      <c r="C9752" s="1" t="s">
        <v>7615</v>
      </c>
      <c r="D9752" s="1">
        <v>17</v>
      </c>
      <c r="E9752" s="2"/>
      <c r="F9752" s="2"/>
      <c r="G9752" s="2"/>
      <c r="H9752" s="2"/>
      <c r="I9752" s="2"/>
      <c r="J9752" s="2"/>
      <c r="K9752" s="2"/>
      <c r="L9752" s="2"/>
      <c r="M9752" s="2"/>
      <c r="N9752" s="2"/>
      <c r="O9752" s="1">
        <v>17</v>
      </c>
    </row>
    <row r="9753" spans="1:15" x14ac:dyDescent="0.25">
      <c r="A9753" s="1" t="s">
        <v>15497</v>
      </c>
      <c r="B9753" s="1" t="s">
        <v>0</v>
      </c>
      <c r="C9753" s="1" t="s">
        <v>7615</v>
      </c>
      <c r="D9753" s="1">
        <v>17</v>
      </c>
      <c r="E9753" s="2"/>
      <c r="F9753" s="2"/>
      <c r="G9753" s="2"/>
      <c r="H9753" s="2"/>
      <c r="I9753" s="2"/>
      <c r="J9753" s="2"/>
      <c r="K9753" s="2"/>
      <c r="L9753" s="2"/>
      <c r="M9753" s="2"/>
      <c r="N9753" s="2"/>
      <c r="O9753" s="1">
        <v>17</v>
      </c>
    </row>
    <row r="9754" spans="1:15" x14ac:dyDescent="0.25">
      <c r="A9754" s="1" t="s">
        <v>13381</v>
      </c>
      <c r="B9754" s="1" t="s">
        <v>0</v>
      </c>
      <c r="C9754" s="1" t="s">
        <v>7615</v>
      </c>
      <c r="D9754" s="1">
        <v>17</v>
      </c>
      <c r="E9754" s="2"/>
      <c r="F9754" s="2"/>
      <c r="G9754" s="2"/>
      <c r="H9754" s="2"/>
      <c r="I9754" s="2"/>
      <c r="J9754" s="2"/>
      <c r="K9754" s="2"/>
      <c r="L9754" s="2"/>
      <c r="M9754" s="2"/>
      <c r="N9754" s="2"/>
      <c r="O9754" s="1">
        <v>17</v>
      </c>
    </row>
    <row r="9755" spans="1:15" x14ac:dyDescent="0.25">
      <c r="A9755" s="1" t="s">
        <v>13383</v>
      </c>
      <c r="B9755" s="1" t="s">
        <v>0</v>
      </c>
      <c r="C9755" s="1" t="s">
        <v>7615</v>
      </c>
      <c r="D9755" s="1">
        <v>17</v>
      </c>
      <c r="E9755" s="2"/>
      <c r="F9755" s="2"/>
      <c r="G9755" s="2"/>
      <c r="H9755" s="2"/>
      <c r="I9755" s="2"/>
      <c r="J9755" s="2"/>
      <c r="K9755" s="2"/>
      <c r="L9755" s="2"/>
      <c r="M9755" s="2"/>
      <c r="N9755" s="2"/>
      <c r="O9755" s="1">
        <v>17</v>
      </c>
    </row>
    <row r="9756" spans="1:15" x14ac:dyDescent="0.25">
      <c r="A9756" s="1" t="s">
        <v>13503</v>
      </c>
      <c r="B9756" s="1" t="s">
        <v>33</v>
      </c>
      <c r="C9756" s="1" t="s">
        <v>7615</v>
      </c>
      <c r="D9756" s="1">
        <v>17</v>
      </c>
      <c r="E9756" s="2"/>
      <c r="F9756" s="2"/>
      <c r="G9756" s="2"/>
      <c r="H9756" s="2"/>
      <c r="I9756" s="2"/>
      <c r="J9756" s="2"/>
      <c r="K9756" s="2"/>
      <c r="L9756" s="2"/>
      <c r="M9756" s="2"/>
      <c r="N9756" s="2"/>
      <c r="O9756" s="1">
        <v>17</v>
      </c>
    </row>
    <row r="9757" spans="1:15" x14ac:dyDescent="0.25">
      <c r="A9757" s="1" t="s">
        <v>13631</v>
      </c>
      <c r="B9757" s="1" t="s">
        <v>33</v>
      </c>
      <c r="C9757" s="1" t="s">
        <v>7615</v>
      </c>
      <c r="D9757" s="1">
        <v>17</v>
      </c>
      <c r="E9757" s="2"/>
      <c r="F9757" s="2"/>
      <c r="G9757" s="2"/>
      <c r="H9757" s="2"/>
      <c r="I9757" s="2"/>
      <c r="J9757" s="2"/>
      <c r="K9757" s="2"/>
      <c r="L9757" s="2"/>
      <c r="M9757" s="2"/>
      <c r="N9757" s="2"/>
      <c r="O9757" s="1">
        <v>17</v>
      </c>
    </row>
    <row r="9758" spans="1:15" x14ac:dyDescent="0.25">
      <c r="A9758" s="1" t="s">
        <v>15498</v>
      </c>
      <c r="B9758" s="1" t="s">
        <v>45</v>
      </c>
      <c r="C9758" s="1" t="s">
        <v>7615</v>
      </c>
      <c r="D9758" s="1">
        <v>17</v>
      </c>
      <c r="E9758" s="2"/>
      <c r="F9758" s="2"/>
      <c r="G9758" s="2"/>
      <c r="H9758" s="2"/>
      <c r="I9758" s="2"/>
      <c r="J9758" s="2"/>
      <c r="K9758" s="2"/>
      <c r="L9758" s="2"/>
      <c r="M9758" s="2"/>
      <c r="N9758" s="2"/>
      <c r="O9758" s="1">
        <v>17</v>
      </c>
    </row>
    <row r="9759" spans="1:15" x14ac:dyDescent="0.25">
      <c r="A9759" s="1" t="s">
        <v>15499</v>
      </c>
      <c r="B9759" s="1" t="s">
        <v>42</v>
      </c>
      <c r="C9759" s="1" t="s">
        <v>7615</v>
      </c>
      <c r="D9759" s="1">
        <v>17</v>
      </c>
      <c r="E9759" s="2"/>
      <c r="F9759" s="2"/>
      <c r="G9759" s="2"/>
      <c r="H9759" s="2"/>
      <c r="I9759" s="2"/>
      <c r="J9759" s="2"/>
      <c r="K9759" s="2"/>
      <c r="L9759" s="2"/>
      <c r="M9759" s="2"/>
      <c r="N9759" s="2"/>
      <c r="O9759" s="1">
        <v>17</v>
      </c>
    </row>
    <row r="9760" spans="1:15" x14ac:dyDescent="0.25">
      <c r="A9760" s="1" t="s">
        <v>13666</v>
      </c>
      <c r="B9760" s="1" t="s">
        <v>0</v>
      </c>
      <c r="C9760" s="1" t="s">
        <v>7615</v>
      </c>
      <c r="D9760" s="1">
        <v>17</v>
      </c>
      <c r="E9760" s="2"/>
      <c r="F9760" s="2"/>
      <c r="G9760" s="2"/>
      <c r="H9760" s="2"/>
      <c r="I9760" s="2"/>
      <c r="J9760" s="2"/>
      <c r="K9760" s="2"/>
      <c r="L9760" s="2"/>
      <c r="M9760" s="2"/>
      <c r="N9760" s="2"/>
      <c r="O9760" s="1">
        <v>17</v>
      </c>
    </row>
    <row r="9761" spans="1:15" x14ac:dyDescent="0.25">
      <c r="A9761" s="1" t="s">
        <v>13669</v>
      </c>
      <c r="B9761" s="1" t="s">
        <v>0</v>
      </c>
      <c r="C9761" s="1" t="s">
        <v>7615</v>
      </c>
      <c r="D9761" s="1">
        <v>17</v>
      </c>
      <c r="E9761" s="2"/>
      <c r="F9761" s="2"/>
      <c r="G9761" s="2"/>
      <c r="H9761" s="2"/>
      <c r="I9761" s="2"/>
      <c r="J9761" s="2"/>
      <c r="K9761" s="2"/>
      <c r="L9761" s="2"/>
      <c r="M9761" s="2"/>
      <c r="N9761" s="2"/>
      <c r="O9761" s="1">
        <v>17</v>
      </c>
    </row>
    <row r="9762" spans="1:15" x14ac:dyDescent="0.25">
      <c r="A9762" s="1" t="s">
        <v>13674</v>
      </c>
      <c r="B9762" s="1" t="s">
        <v>0</v>
      </c>
      <c r="C9762" s="1" t="s">
        <v>7615</v>
      </c>
      <c r="D9762" s="1">
        <v>17</v>
      </c>
      <c r="E9762" s="2"/>
      <c r="F9762" s="2"/>
      <c r="G9762" s="2"/>
      <c r="H9762" s="2"/>
      <c r="I9762" s="2"/>
      <c r="J9762" s="2"/>
      <c r="K9762" s="2"/>
      <c r="L9762" s="2"/>
      <c r="M9762" s="2"/>
      <c r="N9762" s="2"/>
      <c r="O9762" s="1">
        <v>17</v>
      </c>
    </row>
    <row r="9763" spans="1:15" x14ac:dyDescent="0.25">
      <c r="A9763" s="1" t="s">
        <v>13676</v>
      </c>
      <c r="B9763" s="1" t="s">
        <v>0</v>
      </c>
      <c r="C9763" s="1" t="s">
        <v>7615</v>
      </c>
      <c r="D9763" s="1">
        <v>17</v>
      </c>
      <c r="E9763" s="2"/>
      <c r="F9763" s="2"/>
      <c r="G9763" s="2"/>
      <c r="H9763" s="2"/>
      <c r="I9763" s="2"/>
      <c r="J9763" s="2"/>
      <c r="K9763" s="2"/>
      <c r="L9763" s="2"/>
      <c r="M9763" s="2"/>
      <c r="N9763" s="2"/>
      <c r="O9763" s="1">
        <v>17</v>
      </c>
    </row>
    <row r="9764" spans="1:15" x14ac:dyDescent="0.25">
      <c r="A9764" s="1" t="s">
        <v>13368</v>
      </c>
      <c r="B9764" s="1" t="s">
        <v>45</v>
      </c>
      <c r="C9764" s="1" t="s">
        <v>7615</v>
      </c>
      <c r="D9764" s="1">
        <v>17</v>
      </c>
      <c r="E9764" s="2"/>
      <c r="F9764" s="2"/>
      <c r="G9764" s="2"/>
      <c r="H9764" s="2"/>
      <c r="I9764" s="2"/>
      <c r="J9764" s="2"/>
      <c r="K9764" s="2"/>
      <c r="L9764" s="2"/>
      <c r="M9764" s="2"/>
      <c r="N9764" s="2"/>
      <c r="O9764" s="1">
        <v>17</v>
      </c>
    </row>
    <row r="9765" spans="1:15" x14ac:dyDescent="0.25">
      <c r="A9765" s="1" t="s">
        <v>13449</v>
      </c>
      <c r="B9765" s="1" t="s">
        <v>0</v>
      </c>
      <c r="C9765" s="1" t="s">
        <v>7615</v>
      </c>
      <c r="D9765" s="1">
        <v>17</v>
      </c>
      <c r="E9765" s="2"/>
      <c r="F9765" s="2"/>
      <c r="G9765" s="2"/>
      <c r="H9765" s="2"/>
      <c r="I9765" s="2"/>
      <c r="J9765" s="2"/>
      <c r="K9765" s="2"/>
      <c r="L9765" s="2"/>
      <c r="M9765" s="2"/>
      <c r="N9765" s="2"/>
      <c r="O9765" s="1">
        <v>17</v>
      </c>
    </row>
    <row r="9766" spans="1:15" x14ac:dyDescent="0.25">
      <c r="A9766" s="1" t="s">
        <v>13509</v>
      </c>
      <c r="B9766" s="1" t="s">
        <v>0</v>
      </c>
      <c r="C9766" s="1" t="s">
        <v>7615</v>
      </c>
      <c r="D9766" s="1">
        <v>17</v>
      </c>
      <c r="E9766" s="2"/>
      <c r="F9766" s="2"/>
      <c r="G9766" s="2"/>
      <c r="H9766" s="2"/>
      <c r="I9766" s="2"/>
      <c r="J9766" s="2"/>
      <c r="K9766" s="2"/>
      <c r="L9766" s="2"/>
      <c r="M9766" s="2"/>
      <c r="N9766" s="2"/>
      <c r="O9766" s="1">
        <v>17</v>
      </c>
    </row>
    <row r="9767" spans="1:15" x14ac:dyDescent="0.25">
      <c r="A9767" s="1" t="s">
        <v>13522</v>
      </c>
      <c r="B9767" s="1" t="s">
        <v>0</v>
      </c>
      <c r="C9767" s="1" t="s">
        <v>7615</v>
      </c>
      <c r="D9767" s="1">
        <v>17</v>
      </c>
      <c r="E9767" s="2"/>
      <c r="F9767" s="2"/>
      <c r="G9767" s="2"/>
      <c r="H9767" s="2"/>
      <c r="I9767" s="2"/>
      <c r="J9767" s="2"/>
      <c r="K9767" s="2"/>
      <c r="L9767" s="2"/>
      <c r="M9767" s="2"/>
      <c r="N9767" s="2"/>
      <c r="O9767" s="1">
        <v>17</v>
      </c>
    </row>
    <row r="9768" spans="1:15" x14ac:dyDescent="0.25">
      <c r="A9768" s="1" t="s">
        <v>13529</v>
      </c>
      <c r="B9768" s="1" t="s">
        <v>0</v>
      </c>
      <c r="C9768" s="1" t="s">
        <v>7615</v>
      </c>
      <c r="D9768" s="1">
        <v>17</v>
      </c>
      <c r="E9768" s="2"/>
      <c r="F9768" s="2"/>
      <c r="G9768" s="2"/>
      <c r="H9768" s="2"/>
      <c r="I9768" s="2"/>
      <c r="J9768" s="2"/>
      <c r="K9768" s="2"/>
      <c r="L9768" s="2"/>
      <c r="M9768" s="2"/>
      <c r="N9768" s="2"/>
      <c r="O9768" s="1">
        <v>17</v>
      </c>
    </row>
    <row r="9769" spans="1:15" x14ac:dyDescent="0.25">
      <c r="A9769" s="1" t="s">
        <v>13606</v>
      </c>
      <c r="B9769" s="1" t="s">
        <v>0</v>
      </c>
      <c r="C9769" s="1" t="s">
        <v>7615</v>
      </c>
      <c r="D9769" s="1">
        <v>17</v>
      </c>
      <c r="E9769" s="2"/>
      <c r="F9769" s="2"/>
      <c r="G9769" s="2"/>
      <c r="H9769" s="2"/>
      <c r="I9769" s="2"/>
      <c r="J9769" s="2"/>
      <c r="K9769" s="2"/>
      <c r="L9769" s="2"/>
      <c r="M9769" s="2"/>
      <c r="N9769" s="2"/>
      <c r="O9769" s="1">
        <v>17</v>
      </c>
    </row>
    <row r="9770" spans="1:15" x14ac:dyDescent="0.25">
      <c r="A9770" s="1" t="s">
        <v>13637</v>
      </c>
      <c r="B9770" s="1" t="s">
        <v>0</v>
      </c>
      <c r="C9770" s="1" t="s">
        <v>7615</v>
      </c>
      <c r="D9770" s="1">
        <v>17</v>
      </c>
      <c r="E9770" s="2"/>
      <c r="F9770" s="2"/>
      <c r="G9770" s="2"/>
      <c r="H9770" s="2"/>
      <c r="I9770" s="2"/>
      <c r="J9770" s="2"/>
      <c r="K9770" s="2"/>
      <c r="L9770" s="2"/>
      <c r="M9770" s="2"/>
      <c r="N9770" s="2"/>
      <c r="O9770" s="1">
        <v>17</v>
      </c>
    </row>
    <row r="9771" spans="1:15" x14ac:dyDescent="0.25">
      <c r="A9771" s="1" t="s">
        <v>13644</v>
      </c>
      <c r="B9771" s="1" t="s">
        <v>0</v>
      </c>
      <c r="C9771" s="1" t="s">
        <v>7615</v>
      </c>
      <c r="D9771" s="1">
        <v>17</v>
      </c>
      <c r="E9771" s="2"/>
      <c r="F9771" s="2"/>
      <c r="G9771" s="2"/>
      <c r="H9771" s="2"/>
      <c r="I9771" s="2"/>
      <c r="J9771" s="2"/>
      <c r="K9771" s="2"/>
      <c r="L9771" s="2"/>
      <c r="M9771" s="2"/>
      <c r="N9771" s="2"/>
      <c r="O9771" s="1">
        <v>17</v>
      </c>
    </row>
    <row r="9772" spans="1:15" x14ac:dyDescent="0.25">
      <c r="A9772" s="1" t="s">
        <v>15500</v>
      </c>
      <c r="B9772" s="1" t="s">
        <v>40</v>
      </c>
      <c r="C9772" s="1" t="s">
        <v>7615</v>
      </c>
      <c r="D9772" s="1">
        <v>17</v>
      </c>
      <c r="E9772" s="2"/>
      <c r="F9772" s="2"/>
      <c r="G9772" s="2"/>
      <c r="H9772" s="2"/>
      <c r="I9772" s="2"/>
      <c r="J9772" s="2"/>
      <c r="K9772" s="2"/>
      <c r="L9772" s="2"/>
      <c r="M9772" s="2"/>
      <c r="N9772" s="2"/>
      <c r="O9772" s="1">
        <v>17</v>
      </c>
    </row>
    <row r="9773" spans="1:15" x14ac:dyDescent="0.25">
      <c r="A9773" s="1" t="s">
        <v>13656</v>
      </c>
      <c r="B9773" s="1" t="s">
        <v>0</v>
      </c>
      <c r="C9773" s="1" t="s">
        <v>7615</v>
      </c>
      <c r="D9773" s="1">
        <v>17</v>
      </c>
      <c r="E9773" s="2"/>
      <c r="F9773" s="2"/>
      <c r="G9773" s="2"/>
      <c r="H9773" s="2"/>
      <c r="I9773" s="2"/>
      <c r="J9773" s="2"/>
      <c r="K9773" s="2"/>
      <c r="L9773" s="2"/>
      <c r="M9773" s="2"/>
      <c r="N9773" s="2"/>
      <c r="O9773" s="1">
        <v>17</v>
      </c>
    </row>
    <row r="9774" spans="1:15" x14ac:dyDescent="0.25">
      <c r="A9774" s="1" t="s">
        <v>15501</v>
      </c>
      <c r="B9774" s="1" t="s">
        <v>0</v>
      </c>
      <c r="C9774" s="1" t="s">
        <v>7615</v>
      </c>
      <c r="D9774" s="1">
        <v>17</v>
      </c>
      <c r="E9774" s="2"/>
      <c r="F9774" s="2"/>
      <c r="G9774" s="2"/>
      <c r="H9774" s="2"/>
      <c r="I9774" s="2"/>
      <c r="J9774" s="2"/>
      <c r="K9774" s="2"/>
      <c r="L9774" s="2"/>
      <c r="M9774" s="2"/>
      <c r="N9774" s="2"/>
      <c r="O9774" s="1">
        <v>17</v>
      </c>
    </row>
    <row r="9775" spans="1:15" x14ac:dyDescent="0.25">
      <c r="A9775" s="1" t="s">
        <v>15502</v>
      </c>
      <c r="B9775" s="1" t="s">
        <v>0</v>
      </c>
      <c r="C9775" s="1" t="s">
        <v>7615</v>
      </c>
      <c r="D9775" s="1">
        <v>17</v>
      </c>
      <c r="E9775" s="2"/>
      <c r="F9775" s="2"/>
      <c r="G9775" s="2"/>
      <c r="H9775" s="2"/>
      <c r="I9775" s="2"/>
      <c r="J9775" s="2"/>
      <c r="K9775" s="2"/>
      <c r="L9775" s="2"/>
      <c r="M9775" s="2"/>
      <c r="N9775" s="2"/>
      <c r="O9775" s="1">
        <v>17</v>
      </c>
    </row>
    <row r="9776" spans="1:15" x14ac:dyDescent="0.25">
      <c r="A9776" s="1" t="s">
        <v>15503</v>
      </c>
      <c r="B9776" s="1" t="s">
        <v>0</v>
      </c>
      <c r="C9776" s="1" t="s">
        <v>7615</v>
      </c>
      <c r="D9776" s="1">
        <v>17</v>
      </c>
      <c r="E9776" s="2"/>
      <c r="F9776" s="2"/>
      <c r="G9776" s="2"/>
      <c r="H9776" s="2"/>
      <c r="I9776" s="2"/>
      <c r="J9776" s="2"/>
      <c r="K9776" s="2"/>
      <c r="L9776" s="2"/>
      <c r="M9776" s="2"/>
      <c r="N9776" s="2"/>
      <c r="O9776" s="1">
        <v>17</v>
      </c>
    </row>
    <row r="9777" spans="1:15" x14ac:dyDescent="0.25">
      <c r="A9777" s="1" t="s">
        <v>15504</v>
      </c>
      <c r="B9777" s="1" t="s">
        <v>0</v>
      </c>
      <c r="C9777" s="1" t="s">
        <v>7615</v>
      </c>
      <c r="D9777" s="1">
        <v>17</v>
      </c>
      <c r="E9777" s="2"/>
      <c r="F9777" s="2"/>
      <c r="G9777" s="2"/>
      <c r="H9777" s="2"/>
      <c r="I9777" s="2"/>
      <c r="J9777" s="2"/>
      <c r="K9777" s="2"/>
      <c r="L9777" s="2"/>
      <c r="M9777" s="2"/>
      <c r="N9777" s="2"/>
      <c r="O9777" s="1">
        <v>17</v>
      </c>
    </row>
    <row r="9778" spans="1:15" x14ac:dyDescent="0.25">
      <c r="A9778" s="1" t="s">
        <v>13444</v>
      </c>
      <c r="B9778" s="1" t="s">
        <v>0</v>
      </c>
      <c r="C9778" s="1" t="s">
        <v>7615</v>
      </c>
      <c r="D9778" s="1">
        <v>17</v>
      </c>
      <c r="E9778" s="2"/>
      <c r="F9778" s="2"/>
      <c r="G9778" s="2"/>
      <c r="H9778" s="2"/>
      <c r="I9778" s="2"/>
      <c r="J9778" s="2"/>
      <c r="K9778" s="2"/>
      <c r="L9778" s="2"/>
      <c r="M9778" s="2"/>
      <c r="N9778" s="2"/>
      <c r="O9778" s="1">
        <v>17</v>
      </c>
    </row>
    <row r="9779" spans="1:15" x14ac:dyDescent="0.25">
      <c r="A9779" s="1" t="s">
        <v>13477</v>
      </c>
      <c r="B9779" s="1" t="s">
        <v>42</v>
      </c>
      <c r="C9779" s="1" t="s">
        <v>7615</v>
      </c>
      <c r="D9779" s="1">
        <v>17</v>
      </c>
      <c r="E9779" s="2"/>
      <c r="F9779" s="2"/>
      <c r="G9779" s="2"/>
      <c r="H9779" s="2"/>
      <c r="I9779" s="2"/>
      <c r="J9779" s="2"/>
      <c r="K9779" s="2"/>
      <c r="L9779" s="2"/>
      <c r="M9779" s="2"/>
      <c r="N9779" s="2"/>
      <c r="O9779" s="1">
        <v>17</v>
      </c>
    </row>
    <row r="9780" spans="1:15" x14ac:dyDescent="0.25">
      <c r="A9780" s="1" t="s">
        <v>13603</v>
      </c>
      <c r="B9780" s="1" t="s">
        <v>0</v>
      </c>
      <c r="C9780" s="1" t="s">
        <v>7615</v>
      </c>
      <c r="D9780" s="1">
        <v>17</v>
      </c>
      <c r="E9780" s="2"/>
      <c r="F9780" s="2"/>
      <c r="G9780" s="2"/>
      <c r="H9780" s="2"/>
      <c r="I9780" s="2"/>
      <c r="J9780" s="2"/>
      <c r="K9780" s="2"/>
      <c r="L9780" s="2"/>
      <c r="M9780" s="2"/>
      <c r="N9780" s="2"/>
      <c r="O9780" s="1">
        <v>17</v>
      </c>
    </row>
    <row r="9781" spans="1:15" x14ac:dyDescent="0.25">
      <c r="A9781" s="1" t="s">
        <v>13619</v>
      </c>
      <c r="B9781" s="1" t="s">
        <v>42</v>
      </c>
      <c r="C9781" s="1" t="s">
        <v>7615</v>
      </c>
      <c r="D9781" s="1">
        <v>17</v>
      </c>
      <c r="E9781" s="2"/>
      <c r="F9781" s="2"/>
      <c r="G9781" s="2"/>
      <c r="H9781" s="2"/>
      <c r="I9781" s="2"/>
      <c r="J9781" s="2"/>
      <c r="K9781" s="2"/>
      <c r="L9781" s="2"/>
      <c r="M9781" s="2"/>
      <c r="N9781" s="2"/>
      <c r="O9781" s="1">
        <v>17</v>
      </c>
    </row>
    <row r="9782" spans="1:15" x14ac:dyDescent="0.25">
      <c r="A9782" s="1" t="s">
        <v>13633</v>
      </c>
      <c r="B9782" s="1" t="s">
        <v>33</v>
      </c>
      <c r="C9782" s="1" t="s">
        <v>7615</v>
      </c>
      <c r="D9782" s="1">
        <v>17</v>
      </c>
      <c r="E9782" s="2"/>
      <c r="F9782" s="2"/>
      <c r="G9782" s="2"/>
      <c r="H9782" s="2"/>
      <c r="I9782" s="2"/>
      <c r="J9782" s="2"/>
      <c r="K9782" s="2"/>
      <c r="L9782" s="2"/>
      <c r="M9782" s="2"/>
      <c r="N9782" s="2"/>
      <c r="O9782" s="1">
        <v>17</v>
      </c>
    </row>
    <row r="9783" spans="1:15" x14ac:dyDescent="0.25">
      <c r="A9783" s="1" t="s">
        <v>13431</v>
      </c>
      <c r="B9783" s="1" t="s">
        <v>0</v>
      </c>
      <c r="C9783" s="1" t="s">
        <v>7615</v>
      </c>
      <c r="D9783" s="1">
        <v>17</v>
      </c>
      <c r="E9783" s="2"/>
      <c r="F9783" s="2"/>
      <c r="G9783" s="2"/>
      <c r="H9783" s="2"/>
      <c r="I9783" s="2"/>
      <c r="J9783" s="2"/>
      <c r="K9783" s="2"/>
      <c r="L9783" s="2"/>
      <c r="M9783" s="2"/>
      <c r="N9783" s="2"/>
      <c r="O9783" s="1">
        <v>17</v>
      </c>
    </row>
    <row r="9784" spans="1:15" x14ac:dyDescent="0.25">
      <c r="A9784" s="1" t="s">
        <v>13596</v>
      </c>
      <c r="B9784" s="1" t="s">
        <v>0</v>
      </c>
      <c r="C9784" s="1" t="s">
        <v>7615</v>
      </c>
      <c r="D9784" s="1">
        <v>17</v>
      </c>
      <c r="E9784" s="2"/>
      <c r="F9784" s="2"/>
      <c r="G9784" s="2"/>
      <c r="H9784" s="2"/>
      <c r="I9784" s="2"/>
      <c r="J9784" s="2"/>
      <c r="K9784" s="2"/>
      <c r="L9784" s="2"/>
      <c r="M9784" s="2"/>
      <c r="N9784" s="2"/>
      <c r="O9784" s="1">
        <v>17</v>
      </c>
    </row>
    <row r="9785" spans="1:15" x14ac:dyDescent="0.25">
      <c r="A9785" s="1" t="s">
        <v>13667</v>
      </c>
      <c r="B9785" s="1" t="s">
        <v>0</v>
      </c>
      <c r="C9785" s="1" t="s">
        <v>7615</v>
      </c>
      <c r="D9785" s="1">
        <v>17</v>
      </c>
      <c r="E9785" s="2"/>
      <c r="F9785" s="2"/>
      <c r="G9785" s="2"/>
      <c r="H9785" s="2"/>
      <c r="I9785" s="2"/>
      <c r="J9785" s="2"/>
      <c r="K9785" s="2"/>
      <c r="L9785" s="2"/>
      <c r="M9785" s="2"/>
      <c r="N9785" s="2"/>
      <c r="O9785" s="1">
        <v>17</v>
      </c>
    </row>
    <row r="9786" spans="1:15" x14ac:dyDescent="0.25">
      <c r="A9786" s="1" t="s">
        <v>13670</v>
      </c>
      <c r="B9786" s="1" t="s">
        <v>0</v>
      </c>
      <c r="C9786" s="1" t="s">
        <v>7615</v>
      </c>
      <c r="D9786" s="1">
        <v>17</v>
      </c>
      <c r="E9786" s="2"/>
      <c r="F9786" s="2"/>
      <c r="G9786" s="2"/>
      <c r="H9786" s="2"/>
      <c r="I9786" s="2"/>
      <c r="J9786" s="2"/>
      <c r="K9786" s="2"/>
      <c r="L9786" s="2"/>
      <c r="M9786" s="2"/>
      <c r="N9786" s="2"/>
      <c r="O9786" s="1">
        <v>17</v>
      </c>
    </row>
    <row r="9787" spans="1:15" x14ac:dyDescent="0.25">
      <c r="A9787" s="1" t="s">
        <v>13673</v>
      </c>
      <c r="B9787" s="1" t="s">
        <v>0</v>
      </c>
      <c r="C9787" s="1" t="s">
        <v>7615</v>
      </c>
      <c r="D9787" s="1">
        <v>17</v>
      </c>
      <c r="E9787" s="2"/>
      <c r="F9787" s="2"/>
      <c r="G9787" s="2"/>
      <c r="H9787" s="2"/>
      <c r="I9787" s="2"/>
      <c r="J9787" s="2"/>
      <c r="K9787" s="2"/>
      <c r="L9787" s="2"/>
      <c r="M9787" s="2"/>
      <c r="N9787" s="2"/>
      <c r="O9787" s="1">
        <v>17</v>
      </c>
    </row>
    <row r="9788" spans="1:15" x14ac:dyDescent="0.25">
      <c r="A9788" s="1" t="s">
        <v>13419</v>
      </c>
      <c r="B9788" s="1" t="s">
        <v>0</v>
      </c>
      <c r="C9788" s="1" t="s">
        <v>7615</v>
      </c>
      <c r="D9788" s="1">
        <v>17</v>
      </c>
      <c r="E9788" s="2"/>
      <c r="F9788" s="2"/>
      <c r="G9788" s="2"/>
      <c r="H9788" s="2"/>
      <c r="I9788" s="2"/>
      <c r="J9788" s="2"/>
      <c r="K9788" s="2"/>
      <c r="L9788" s="2"/>
      <c r="M9788" s="2"/>
      <c r="N9788" s="2"/>
      <c r="O9788" s="1">
        <v>17</v>
      </c>
    </row>
    <row r="9789" spans="1:15" x14ac:dyDescent="0.25">
      <c r="A9789" s="1" t="s">
        <v>13421</v>
      </c>
      <c r="B9789" s="1" t="s">
        <v>0</v>
      </c>
      <c r="C9789" s="1" t="s">
        <v>7615</v>
      </c>
      <c r="D9789" s="1">
        <v>17</v>
      </c>
      <c r="E9789" s="2"/>
      <c r="F9789" s="2"/>
      <c r="G9789" s="2"/>
      <c r="H9789" s="2"/>
      <c r="I9789" s="2"/>
      <c r="J9789" s="2"/>
      <c r="K9789" s="2"/>
      <c r="L9789" s="2"/>
      <c r="M9789" s="2"/>
      <c r="N9789" s="2"/>
      <c r="O9789" s="1">
        <v>17</v>
      </c>
    </row>
    <row r="9790" spans="1:15" x14ac:dyDescent="0.25">
      <c r="A9790" s="1" t="s">
        <v>13447</v>
      </c>
      <c r="B9790" s="1" t="s">
        <v>0</v>
      </c>
      <c r="C9790" s="1" t="s">
        <v>7615</v>
      </c>
      <c r="D9790" s="1">
        <v>17</v>
      </c>
      <c r="E9790" s="2"/>
      <c r="F9790" s="2"/>
      <c r="G9790" s="2"/>
      <c r="H9790" s="2"/>
      <c r="I9790" s="2"/>
      <c r="J9790" s="2"/>
      <c r="K9790" s="2"/>
      <c r="L9790" s="2"/>
      <c r="M9790" s="2"/>
      <c r="N9790" s="2"/>
      <c r="O9790" s="1">
        <v>17</v>
      </c>
    </row>
    <row r="9791" spans="1:15" x14ac:dyDescent="0.25">
      <c r="A9791" s="1" t="s">
        <v>13480</v>
      </c>
      <c r="B9791" s="1" t="s">
        <v>42</v>
      </c>
      <c r="C9791" s="1" t="s">
        <v>7615</v>
      </c>
      <c r="D9791" s="1">
        <v>17</v>
      </c>
      <c r="E9791" s="2"/>
      <c r="F9791" s="2"/>
      <c r="G9791" s="2"/>
      <c r="H9791" s="2"/>
      <c r="I9791" s="2"/>
      <c r="J9791" s="2"/>
      <c r="K9791" s="2"/>
      <c r="L9791" s="2"/>
      <c r="M9791" s="2"/>
      <c r="N9791" s="2"/>
      <c r="O9791" s="1">
        <v>17</v>
      </c>
    </row>
    <row r="9792" spans="1:15" x14ac:dyDescent="0.25">
      <c r="A9792" s="1" t="s">
        <v>13591</v>
      </c>
      <c r="B9792" s="1" t="s">
        <v>0</v>
      </c>
      <c r="C9792" s="1" t="s">
        <v>7615</v>
      </c>
      <c r="D9792" s="1">
        <v>17</v>
      </c>
      <c r="E9792" s="2"/>
      <c r="F9792" s="2"/>
      <c r="G9792" s="2"/>
      <c r="H9792" s="2"/>
      <c r="I9792" s="2"/>
      <c r="J9792" s="2"/>
      <c r="K9792" s="2"/>
      <c r="L9792" s="2"/>
      <c r="M9792" s="2"/>
      <c r="N9792" s="2"/>
      <c r="O9792" s="1">
        <v>17</v>
      </c>
    </row>
    <row r="9793" spans="1:15" x14ac:dyDescent="0.25">
      <c r="A9793" s="1" t="s">
        <v>13592</v>
      </c>
      <c r="B9793" s="1" t="s">
        <v>0</v>
      </c>
      <c r="C9793" s="1" t="s">
        <v>7615</v>
      </c>
      <c r="D9793" s="1">
        <v>17</v>
      </c>
      <c r="E9793" s="2"/>
      <c r="F9793" s="2"/>
      <c r="G9793" s="2"/>
      <c r="H9793" s="2"/>
      <c r="I9793" s="2"/>
      <c r="J9793" s="2"/>
      <c r="K9793" s="2"/>
      <c r="L9793" s="2"/>
      <c r="M9793" s="2"/>
      <c r="N9793" s="2"/>
      <c r="O9793" s="1">
        <v>17</v>
      </c>
    </row>
    <row r="9794" spans="1:15" x14ac:dyDescent="0.25">
      <c r="A9794" s="1" t="s">
        <v>13605</v>
      </c>
      <c r="B9794" s="1" t="s">
        <v>0</v>
      </c>
      <c r="C9794" s="1" t="s">
        <v>7615</v>
      </c>
      <c r="D9794" s="1">
        <v>17</v>
      </c>
      <c r="E9794" s="2"/>
      <c r="F9794" s="2"/>
      <c r="G9794" s="2"/>
      <c r="H9794" s="2"/>
      <c r="I9794" s="2"/>
      <c r="J9794" s="2"/>
      <c r="K9794" s="2"/>
      <c r="L9794" s="2"/>
      <c r="M9794" s="2"/>
      <c r="N9794" s="2"/>
      <c r="O9794" s="1">
        <v>17</v>
      </c>
    </row>
    <row r="9795" spans="1:15" x14ac:dyDescent="0.25">
      <c r="A9795" s="1" t="s">
        <v>13620</v>
      </c>
      <c r="B9795" s="1" t="s">
        <v>0</v>
      </c>
      <c r="C9795" s="1" t="s">
        <v>7615</v>
      </c>
      <c r="D9795" s="1">
        <v>17</v>
      </c>
      <c r="E9795" s="2"/>
      <c r="F9795" s="2"/>
      <c r="G9795" s="2"/>
      <c r="H9795" s="2"/>
      <c r="I9795" s="2"/>
      <c r="J9795" s="2"/>
      <c r="K9795" s="2"/>
      <c r="L9795" s="2"/>
      <c r="M9795" s="2"/>
      <c r="N9795" s="2"/>
      <c r="O9795" s="1">
        <v>17</v>
      </c>
    </row>
    <row r="9796" spans="1:15" x14ac:dyDescent="0.25">
      <c r="A9796" s="1" t="s">
        <v>13416</v>
      </c>
      <c r="B9796" s="1" t="s">
        <v>33</v>
      </c>
      <c r="C9796" s="1" t="s">
        <v>7615</v>
      </c>
      <c r="D9796" s="1">
        <v>17</v>
      </c>
      <c r="E9796" s="2"/>
      <c r="F9796" s="2"/>
      <c r="G9796" s="2"/>
      <c r="H9796" s="2"/>
      <c r="I9796" s="2"/>
      <c r="J9796" s="2"/>
      <c r="K9796" s="2"/>
      <c r="L9796" s="2"/>
      <c r="M9796" s="2"/>
      <c r="N9796" s="2"/>
      <c r="O9796" s="1">
        <v>17</v>
      </c>
    </row>
    <row r="9797" spans="1:15" x14ac:dyDescent="0.25">
      <c r="A9797" s="1" t="s">
        <v>13455</v>
      </c>
      <c r="B9797" s="1" t="s">
        <v>33</v>
      </c>
      <c r="C9797" s="1" t="s">
        <v>7615</v>
      </c>
      <c r="D9797" s="1">
        <v>17</v>
      </c>
      <c r="E9797" s="2"/>
      <c r="F9797" s="2"/>
      <c r="G9797" s="2"/>
      <c r="H9797" s="2"/>
      <c r="I9797" s="2"/>
      <c r="J9797" s="2"/>
      <c r="K9797" s="2"/>
      <c r="L9797" s="2"/>
      <c r="M9797" s="2"/>
      <c r="N9797" s="2"/>
      <c r="O9797" s="1">
        <v>17</v>
      </c>
    </row>
    <row r="9798" spans="1:15" x14ac:dyDescent="0.25">
      <c r="A9798" s="1" t="s">
        <v>13458</v>
      </c>
      <c r="B9798" s="1" t="s">
        <v>33</v>
      </c>
      <c r="C9798" s="1" t="s">
        <v>7615</v>
      </c>
      <c r="D9798" s="1">
        <v>17</v>
      </c>
      <c r="E9798" s="2"/>
      <c r="F9798" s="2"/>
      <c r="G9798" s="2"/>
      <c r="H9798" s="2"/>
      <c r="I9798" s="2"/>
      <c r="J9798" s="2"/>
      <c r="K9798" s="2"/>
      <c r="L9798" s="2"/>
      <c r="M9798" s="2"/>
      <c r="N9798" s="2"/>
      <c r="O9798" s="1">
        <v>17</v>
      </c>
    </row>
    <row r="9799" spans="1:15" x14ac:dyDescent="0.25">
      <c r="A9799" s="1" t="s">
        <v>13498</v>
      </c>
      <c r="B9799" s="1" t="s">
        <v>33</v>
      </c>
      <c r="C9799" s="1" t="s">
        <v>7615</v>
      </c>
      <c r="D9799" s="1">
        <v>17</v>
      </c>
      <c r="E9799" s="2"/>
      <c r="F9799" s="2"/>
      <c r="G9799" s="2"/>
      <c r="H9799" s="2"/>
      <c r="I9799" s="2"/>
      <c r="J9799" s="2"/>
      <c r="K9799" s="2"/>
      <c r="L9799" s="2"/>
      <c r="M9799" s="2"/>
      <c r="N9799" s="2"/>
      <c r="O9799" s="1">
        <v>17</v>
      </c>
    </row>
    <row r="9800" spans="1:15" x14ac:dyDescent="0.25">
      <c r="A9800" s="1" t="s">
        <v>13500</v>
      </c>
      <c r="B9800" s="1" t="s">
        <v>33</v>
      </c>
      <c r="C9800" s="1" t="s">
        <v>7615</v>
      </c>
      <c r="D9800" s="1">
        <v>17</v>
      </c>
      <c r="E9800" s="2"/>
      <c r="F9800" s="2"/>
      <c r="G9800" s="2"/>
      <c r="H9800" s="2"/>
      <c r="I9800" s="2"/>
      <c r="J9800" s="2"/>
      <c r="K9800" s="2"/>
      <c r="L9800" s="2"/>
      <c r="M9800" s="2"/>
      <c r="N9800" s="2"/>
      <c r="O9800" s="1">
        <v>17</v>
      </c>
    </row>
    <row r="9801" spans="1:15" x14ac:dyDescent="0.25">
      <c r="A9801" s="1" t="s">
        <v>13589</v>
      </c>
      <c r="B9801" s="1" t="s">
        <v>33</v>
      </c>
      <c r="C9801" s="1" t="s">
        <v>7615</v>
      </c>
      <c r="D9801" s="1">
        <v>17</v>
      </c>
      <c r="E9801" s="2"/>
      <c r="F9801" s="2"/>
      <c r="G9801" s="2"/>
      <c r="H9801" s="2"/>
      <c r="I9801" s="2"/>
      <c r="J9801" s="2"/>
      <c r="K9801" s="2"/>
      <c r="L9801" s="2"/>
      <c r="M9801" s="2"/>
      <c r="N9801" s="2"/>
      <c r="O9801" s="1">
        <v>17</v>
      </c>
    </row>
    <row r="9802" spans="1:15" x14ac:dyDescent="0.25">
      <c r="A9802" s="1" t="s">
        <v>13609</v>
      </c>
      <c r="B9802" s="1" t="s">
        <v>33</v>
      </c>
      <c r="C9802" s="1" t="s">
        <v>7615</v>
      </c>
      <c r="D9802" s="1">
        <v>17</v>
      </c>
      <c r="E9802" s="2"/>
      <c r="F9802" s="2"/>
      <c r="G9802" s="2"/>
      <c r="H9802" s="2"/>
      <c r="I9802" s="2"/>
      <c r="J9802" s="2"/>
      <c r="K9802" s="2"/>
      <c r="L9802" s="2"/>
      <c r="M9802" s="2"/>
      <c r="N9802" s="2"/>
      <c r="O9802" s="1">
        <v>17</v>
      </c>
    </row>
    <row r="9803" spans="1:15" x14ac:dyDescent="0.25">
      <c r="A9803" s="1" t="s">
        <v>13610</v>
      </c>
      <c r="B9803" s="1" t="s">
        <v>33</v>
      </c>
      <c r="C9803" s="1" t="s">
        <v>7615</v>
      </c>
      <c r="D9803" s="1">
        <v>17</v>
      </c>
      <c r="E9803" s="2"/>
      <c r="F9803" s="2"/>
      <c r="G9803" s="2"/>
      <c r="H9803" s="2"/>
      <c r="I9803" s="2"/>
      <c r="J9803" s="2"/>
      <c r="K9803" s="2"/>
      <c r="L9803" s="2"/>
      <c r="M9803" s="2"/>
      <c r="N9803" s="2"/>
      <c r="O9803" s="1">
        <v>17</v>
      </c>
    </row>
    <row r="9804" spans="1:15" x14ac:dyDescent="0.25">
      <c r="A9804" s="1" t="s">
        <v>13629</v>
      </c>
      <c r="B9804" s="1" t="s">
        <v>33</v>
      </c>
      <c r="C9804" s="1" t="s">
        <v>7615</v>
      </c>
      <c r="D9804" s="1">
        <v>17</v>
      </c>
      <c r="E9804" s="2"/>
      <c r="F9804" s="2"/>
      <c r="G9804" s="2"/>
      <c r="H9804" s="2"/>
      <c r="I9804" s="2"/>
      <c r="J9804" s="2"/>
      <c r="K9804" s="2"/>
      <c r="L9804" s="2"/>
      <c r="M9804" s="2"/>
      <c r="N9804" s="2"/>
      <c r="O9804" s="1">
        <v>17</v>
      </c>
    </row>
    <row r="9805" spans="1:15" x14ac:dyDescent="0.25">
      <c r="A9805" s="1" t="s">
        <v>13630</v>
      </c>
      <c r="B9805" s="1" t="s">
        <v>33</v>
      </c>
      <c r="C9805" s="1" t="s">
        <v>7615</v>
      </c>
      <c r="D9805" s="1">
        <v>17</v>
      </c>
      <c r="E9805" s="2"/>
      <c r="F9805" s="2"/>
      <c r="G9805" s="2"/>
      <c r="H9805" s="2"/>
      <c r="I9805" s="2"/>
      <c r="J9805" s="2"/>
      <c r="K9805" s="2"/>
      <c r="L9805" s="2"/>
      <c r="M9805" s="2"/>
      <c r="N9805" s="2"/>
      <c r="O9805" s="1">
        <v>17</v>
      </c>
    </row>
    <row r="9806" spans="1:15" x14ac:dyDescent="0.25">
      <c r="A9806" s="1" t="s">
        <v>13426</v>
      </c>
      <c r="B9806" s="1" t="s">
        <v>33</v>
      </c>
      <c r="C9806" s="1" t="s">
        <v>7615</v>
      </c>
      <c r="D9806" s="1">
        <v>17</v>
      </c>
      <c r="E9806" s="2"/>
      <c r="F9806" s="2"/>
      <c r="G9806" s="2"/>
      <c r="H9806" s="2"/>
      <c r="I9806" s="2"/>
      <c r="J9806" s="2"/>
      <c r="K9806" s="2"/>
      <c r="L9806" s="2"/>
      <c r="M9806" s="2"/>
      <c r="N9806" s="2"/>
      <c r="O9806" s="1">
        <v>17</v>
      </c>
    </row>
    <row r="9807" spans="1:15" x14ac:dyDescent="0.25">
      <c r="A9807" s="1" t="s">
        <v>13594</v>
      </c>
      <c r="B9807" s="1" t="s">
        <v>33</v>
      </c>
      <c r="C9807" s="1" t="s">
        <v>7615</v>
      </c>
      <c r="D9807" s="1">
        <v>17</v>
      </c>
      <c r="E9807" s="2"/>
      <c r="F9807" s="2"/>
      <c r="G9807" s="2"/>
      <c r="H9807" s="2"/>
      <c r="I9807" s="2"/>
      <c r="J9807" s="2"/>
      <c r="K9807" s="2"/>
      <c r="L9807" s="2"/>
      <c r="M9807" s="2"/>
      <c r="N9807" s="2"/>
      <c r="O9807" s="1">
        <v>17</v>
      </c>
    </row>
    <row r="9808" spans="1:15" x14ac:dyDescent="0.25">
      <c r="A9808" s="1" t="s">
        <v>15505</v>
      </c>
      <c r="B9808" s="1" t="s">
        <v>0</v>
      </c>
      <c r="C9808" s="1" t="s">
        <v>7615</v>
      </c>
      <c r="D9808" s="1">
        <v>17</v>
      </c>
      <c r="E9808" s="2"/>
      <c r="F9808" s="2"/>
      <c r="G9808" s="2"/>
      <c r="H9808" s="2"/>
      <c r="I9808" s="2"/>
      <c r="J9808" s="2"/>
      <c r="K9808" s="2"/>
      <c r="L9808" s="2"/>
      <c r="M9808" s="2"/>
      <c r="N9808" s="2"/>
      <c r="O9808" s="1">
        <v>17</v>
      </c>
    </row>
    <row r="9809" spans="1:15" x14ac:dyDescent="0.25">
      <c r="A9809" s="1" t="s">
        <v>13412</v>
      </c>
      <c r="B9809" s="1" t="s">
        <v>0</v>
      </c>
      <c r="C9809" s="1" t="s">
        <v>7615</v>
      </c>
      <c r="D9809" s="1">
        <v>17</v>
      </c>
      <c r="E9809" s="2"/>
      <c r="F9809" s="2"/>
      <c r="G9809" s="2"/>
      <c r="H9809" s="2"/>
      <c r="I9809" s="2"/>
      <c r="J9809" s="2"/>
      <c r="K9809" s="2"/>
      <c r="L9809" s="2"/>
      <c r="M9809" s="2"/>
      <c r="N9809" s="2"/>
      <c r="O9809" s="1">
        <v>17</v>
      </c>
    </row>
    <row r="9810" spans="1:15" x14ac:dyDescent="0.25">
      <c r="A9810" s="1" t="s">
        <v>13440</v>
      </c>
      <c r="B9810" s="1" t="s">
        <v>33</v>
      </c>
      <c r="C9810" s="1" t="s">
        <v>7615</v>
      </c>
      <c r="D9810" s="1">
        <v>17</v>
      </c>
      <c r="E9810" s="2"/>
      <c r="F9810" s="2"/>
      <c r="G9810" s="2"/>
      <c r="H9810" s="2"/>
      <c r="I9810" s="2"/>
      <c r="J9810" s="2"/>
      <c r="K9810" s="2"/>
      <c r="L9810" s="2"/>
      <c r="M9810" s="2"/>
      <c r="N9810" s="2"/>
      <c r="O9810" s="1">
        <v>17</v>
      </c>
    </row>
    <row r="9811" spans="1:15" x14ac:dyDescent="0.25">
      <c r="A9811" s="1" t="s">
        <v>13588</v>
      </c>
      <c r="B9811" s="1" t="s">
        <v>0</v>
      </c>
      <c r="C9811" s="1" t="s">
        <v>7615</v>
      </c>
      <c r="D9811" s="1">
        <v>17</v>
      </c>
      <c r="E9811" s="2"/>
      <c r="F9811" s="2"/>
      <c r="G9811" s="2"/>
      <c r="H9811" s="2"/>
      <c r="I9811" s="2"/>
      <c r="J9811" s="2"/>
      <c r="K9811" s="2"/>
      <c r="L9811" s="2"/>
      <c r="M9811" s="2"/>
      <c r="N9811" s="2"/>
      <c r="O9811" s="1">
        <v>17</v>
      </c>
    </row>
    <row r="9812" spans="1:15" x14ac:dyDescent="0.25">
      <c r="A9812" s="1" t="s">
        <v>13601</v>
      </c>
      <c r="B9812" s="1" t="s">
        <v>33</v>
      </c>
      <c r="C9812" s="1" t="s">
        <v>7615</v>
      </c>
      <c r="D9812" s="1">
        <v>17</v>
      </c>
      <c r="E9812" s="2"/>
      <c r="F9812" s="2"/>
      <c r="G9812" s="2"/>
      <c r="H9812" s="2"/>
      <c r="I9812" s="2"/>
      <c r="J9812" s="2"/>
      <c r="K9812" s="2"/>
      <c r="L9812" s="2"/>
      <c r="M9812" s="2"/>
      <c r="N9812" s="2"/>
      <c r="O9812" s="1">
        <v>17</v>
      </c>
    </row>
    <row r="9813" spans="1:15" x14ac:dyDescent="0.25">
      <c r="A9813" s="1" t="s">
        <v>13683</v>
      </c>
      <c r="B9813" s="1" t="s">
        <v>0</v>
      </c>
      <c r="C9813" s="1" t="s">
        <v>7615</v>
      </c>
      <c r="D9813" s="1">
        <v>17</v>
      </c>
      <c r="E9813" s="2"/>
      <c r="F9813" s="2"/>
      <c r="G9813" s="2"/>
      <c r="H9813" s="2"/>
      <c r="I9813" s="2"/>
      <c r="J9813" s="2"/>
      <c r="K9813" s="2"/>
      <c r="L9813" s="2"/>
      <c r="M9813" s="2"/>
      <c r="N9813" s="2"/>
      <c r="O9813" s="1">
        <v>17</v>
      </c>
    </row>
    <row r="9814" spans="1:15" x14ac:dyDescent="0.25">
      <c r="A9814" s="1" t="s">
        <v>15506</v>
      </c>
      <c r="B9814" s="1" t="s">
        <v>40</v>
      </c>
      <c r="C9814" s="1" t="s">
        <v>7615</v>
      </c>
      <c r="D9814" s="1">
        <v>17</v>
      </c>
      <c r="E9814" s="2"/>
      <c r="F9814" s="2"/>
      <c r="G9814" s="2"/>
      <c r="H9814" s="2"/>
      <c r="I9814" s="2"/>
      <c r="J9814" s="2"/>
      <c r="K9814" s="2"/>
      <c r="L9814" s="2"/>
      <c r="M9814" s="2"/>
      <c r="N9814" s="2"/>
      <c r="O9814" s="1">
        <v>17</v>
      </c>
    </row>
    <row r="9815" spans="1:15" x14ac:dyDescent="0.25">
      <c r="A9815" s="1" t="s">
        <v>15507</v>
      </c>
      <c r="B9815" s="1" t="s">
        <v>40</v>
      </c>
      <c r="C9815" s="1" t="s">
        <v>7615</v>
      </c>
      <c r="D9815" s="1">
        <v>17</v>
      </c>
      <c r="E9815" s="2"/>
      <c r="F9815" s="2"/>
      <c r="G9815" s="2"/>
      <c r="H9815" s="2"/>
      <c r="I9815" s="2"/>
      <c r="J9815" s="2"/>
      <c r="K9815" s="2"/>
      <c r="L9815" s="2"/>
      <c r="M9815" s="2"/>
      <c r="N9815" s="2"/>
      <c r="O9815" s="1">
        <v>17</v>
      </c>
    </row>
    <row r="9816" spans="1:15" x14ac:dyDescent="0.25">
      <c r="A9816" s="1" t="s">
        <v>13485</v>
      </c>
      <c r="B9816" s="1" t="s">
        <v>33</v>
      </c>
      <c r="C9816" s="1" t="s">
        <v>7615</v>
      </c>
      <c r="D9816" s="1">
        <v>17</v>
      </c>
      <c r="E9816" s="2"/>
      <c r="F9816" s="2"/>
      <c r="G9816" s="2"/>
      <c r="H9816" s="2"/>
      <c r="I9816" s="2"/>
      <c r="J9816" s="2"/>
      <c r="K9816" s="2"/>
      <c r="L9816" s="2"/>
      <c r="M9816" s="2"/>
      <c r="N9816" s="2"/>
      <c r="O9816" s="1">
        <v>17</v>
      </c>
    </row>
    <row r="9817" spans="1:15" x14ac:dyDescent="0.25">
      <c r="A9817" s="1" t="s">
        <v>13623</v>
      </c>
      <c r="B9817" s="1" t="s">
        <v>33</v>
      </c>
      <c r="C9817" s="1" t="s">
        <v>7615</v>
      </c>
      <c r="D9817" s="1">
        <v>17</v>
      </c>
      <c r="E9817" s="2"/>
      <c r="F9817" s="2"/>
      <c r="G9817" s="2"/>
      <c r="H9817" s="2"/>
      <c r="I9817" s="2"/>
      <c r="J9817" s="2"/>
      <c r="K9817" s="2"/>
      <c r="L9817" s="2"/>
      <c r="M9817" s="2"/>
      <c r="N9817" s="2"/>
      <c r="O9817" s="1">
        <v>17</v>
      </c>
    </row>
    <row r="9818" spans="1:15" x14ac:dyDescent="0.25">
      <c r="A9818" s="1" t="s">
        <v>15508</v>
      </c>
      <c r="B9818" s="1" t="s">
        <v>42</v>
      </c>
      <c r="C9818" s="1" t="s">
        <v>7615</v>
      </c>
      <c r="D9818" s="1">
        <v>17</v>
      </c>
      <c r="E9818" s="2"/>
      <c r="F9818" s="2"/>
      <c r="G9818" s="2"/>
      <c r="H9818" s="2"/>
      <c r="I9818" s="2"/>
      <c r="J9818" s="2"/>
      <c r="K9818" s="2"/>
      <c r="L9818" s="2"/>
      <c r="M9818" s="2"/>
      <c r="N9818" s="2"/>
      <c r="O9818" s="1">
        <v>17</v>
      </c>
    </row>
    <row r="9819" spans="1:15" x14ac:dyDescent="0.25">
      <c r="A9819" s="1" t="s">
        <v>13460</v>
      </c>
      <c r="B9819" s="1" t="s">
        <v>33</v>
      </c>
      <c r="C9819" s="1" t="s">
        <v>7615</v>
      </c>
      <c r="D9819" s="1">
        <v>17</v>
      </c>
      <c r="E9819" s="2"/>
      <c r="F9819" s="2"/>
      <c r="G9819" s="2"/>
      <c r="H9819" s="2"/>
      <c r="I9819" s="2"/>
      <c r="J9819" s="2"/>
      <c r="K9819" s="2"/>
      <c r="L9819" s="2"/>
      <c r="M9819" s="2"/>
      <c r="N9819" s="2"/>
      <c r="O9819" s="1">
        <v>17</v>
      </c>
    </row>
    <row r="9820" spans="1:15" x14ac:dyDescent="0.25">
      <c r="A9820" s="1" t="s">
        <v>13462</v>
      </c>
      <c r="B9820" s="1" t="s">
        <v>33</v>
      </c>
      <c r="C9820" s="1" t="s">
        <v>7615</v>
      </c>
      <c r="D9820" s="1">
        <v>17</v>
      </c>
      <c r="E9820" s="2"/>
      <c r="F9820" s="2"/>
      <c r="G9820" s="2"/>
      <c r="H9820" s="2"/>
      <c r="I9820" s="2"/>
      <c r="J9820" s="2"/>
      <c r="K9820" s="2"/>
      <c r="L9820" s="2"/>
      <c r="M9820" s="2"/>
      <c r="N9820" s="2"/>
      <c r="O9820" s="1">
        <v>17</v>
      </c>
    </row>
    <row r="9821" spans="1:15" x14ac:dyDescent="0.25">
      <c r="A9821" s="1" t="s">
        <v>13611</v>
      </c>
      <c r="B9821" s="1" t="s">
        <v>33</v>
      </c>
      <c r="C9821" s="1" t="s">
        <v>7615</v>
      </c>
      <c r="D9821" s="1">
        <v>17</v>
      </c>
      <c r="E9821" s="2"/>
      <c r="F9821" s="2"/>
      <c r="G9821" s="2"/>
      <c r="H9821" s="2"/>
      <c r="I9821" s="2"/>
      <c r="J9821" s="2"/>
      <c r="K9821" s="2"/>
      <c r="L9821" s="2"/>
      <c r="M9821" s="2"/>
      <c r="N9821" s="2"/>
      <c r="O9821" s="1">
        <v>17</v>
      </c>
    </row>
    <row r="9822" spans="1:15" x14ac:dyDescent="0.25">
      <c r="A9822" s="1" t="s">
        <v>13612</v>
      </c>
      <c r="B9822" s="1" t="s">
        <v>33</v>
      </c>
      <c r="C9822" s="1" t="s">
        <v>7615</v>
      </c>
      <c r="D9822" s="1">
        <v>17</v>
      </c>
      <c r="E9822" s="2"/>
      <c r="F9822" s="2"/>
      <c r="G9822" s="2"/>
      <c r="H9822" s="2"/>
      <c r="I9822" s="2"/>
      <c r="J9822" s="2"/>
      <c r="K9822" s="2"/>
      <c r="L9822" s="2"/>
      <c r="M9822" s="2"/>
      <c r="N9822" s="2"/>
      <c r="O9822" s="1">
        <v>17</v>
      </c>
    </row>
    <row r="9823" spans="1:15" x14ac:dyDescent="0.25">
      <c r="A9823" s="1" t="s">
        <v>13563</v>
      </c>
      <c r="B9823" s="1" t="s">
        <v>42</v>
      </c>
      <c r="C9823" s="1" t="s">
        <v>7615</v>
      </c>
      <c r="D9823" s="1">
        <v>17</v>
      </c>
      <c r="E9823" s="2"/>
      <c r="F9823" s="2"/>
      <c r="G9823" s="2"/>
      <c r="H9823" s="2"/>
      <c r="I9823" s="2"/>
      <c r="J9823" s="2"/>
      <c r="K9823" s="2"/>
      <c r="L9823" s="2"/>
      <c r="M9823" s="2"/>
      <c r="N9823" s="2"/>
      <c r="O9823" s="1">
        <v>17</v>
      </c>
    </row>
    <row r="9824" spans="1:15" x14ac:dyDescent="0.25">
      <c r="A9824" s="1" t="s">
        <v>15509</v>
      </c>
      <c r="B9824" s="1" t="s">
        <v>40</v>
      </c>
      <c r="C9824" s="1" t="s">
        <v>7615</v>
      </c>
      <c r="D9824" s="1">
        <v>17</v>
      </c>
      <c r="E9824" s="2"/>
      <c r="F9824" s="2"/>
      <c r="G9824" s="2"/>
      <c r="H9824" s="2"/>
      <c r="I9824" s="2"/>
      <c r="J9824" s="2"/>
      <c r="K9824" s="2"/>
      <c r="L9824" s="2"/>
      <c r="M9824" s="2"/>
      <c r="N9824" s="2"/>
      <c r="O9824" s="1">
        <v>17</v>
      </c>
    </row>
    <row r="9825" spans="1:15" x14ac:dyDescent="0.25">
      <c r="A9825" s="1" t="s">
        <v>15510</v>
      </c>
      <c r="B9825" s="1" t="s">
        <v>40</v>
      </c>
      <c r="C9825" s="1" t="s">
        <v>7615</v>
      </c>
      <c r="D9825" s="1">
        <v>17</v>
      </c>
      <c r="E9825" s="2"/>
      <c r="F9825" s="2"/>
      <c r="G9825" s="2"/>
      <c r="H9825" s="2"/>
      <c r="I9825" s="2"/>
      <c r="J9825" s="2"/>
      <c r="K9825" s="2"/>
      <c r="L9825" s="2"/>
      <c r="M9825" s="2"/>
      <c r="N9825" s="2"/>
      <c r="O9825" s="1">
        <v>17</v>
      </c>
    </row>
    <row r="9826" spans="1:15" x14ac:dyDescent="0.25">
      <c r="A9826" s="1" t="s">
        <v>15511</v>
      </c>
      <c r="B9826" s="1" t="s">
        <v>33</v>
      </c>
      <c r="C9826" s="1" t="s">
        <v>7615</v>
      </c>
      <c r="D9826" s="1">
        <v>17</v>
      </c>
      <c r="E9826" s="2"/>
      <c r="F9826" s="2"/>
      <c r="G9826" s="2"/>
      <c r="H9826" s="2"/>
      <c r="I9826" s="2"/>
      <c r="J9826" s="2"/>
      <c r="K9826" s="2"/>
      <c r="L9826" s="2"/>
      <c r="M9826" s="2"/>
      <c r="N9826" s="2"/>
      <c r="O9826" s="1">
        <v>17</v>
      </c>
    </row>
    <row r="9827" spans="1:15" x14ac:dyDescent="0.25">
      <c r="A9827" s="1" t="s">
        <v>15512</v>
      </c>
      <c r="B9827" s="1" t="s">
        <v>42</v>
      </c>
      <c r="C9827" s="1" t="s">
        <v>7615</v>
      </c>
      <c r="D9827" s="1">
        <v>17</v>
      </c>
      <c r="E9827" s="2"/>
      <c r="F9827" s="2"/>
      <c r="G9827" s="2"/>
      <c r="H9827" s="2"/>
      <c r="I9827" s="2"/>
      <c r="J9827" s="2"/>
      <c r="K9827" s="2"/>
      <c r="L9827" s="2"/>
      <c r="M9827" s="2"/>
      <c r="N9827" s="2"/>
      <c r="O9827" s="1">
        <v>17</v>
      </c>
    </row>
    <row r="9828" spans="1:15" x14ac:dyDescent="0.25">
      <c r="A9828" s="1" t="s">
        <v>15513</v>
      </c>
      <c r="B9828" s="1" t="s">
        <v>42</v>
      </c>
      <c r="C9828" s="1" t="s">
        <v>7615</v>
      </c>
      <c r="D9828" s="1">
        <v>17</v>
      </c>
      <c r="E9828" s="2"/>
      <c r="F9828" s="2"/>
      <c r="G9828" s="2"/>
      <c r="H9828" s="2"/>
      <c r="I9828" s="2"/>
      <c r="J9828" s="2"/>
      <c r="K9828" s="2"/>
      <c r="L9828" s="2"/>
      <c r="M9828" s="2"/>
      <c r="N9828" s="2"/>
      <c r="O9828" s="1">
        <v>17</v>
      </c>
    </row>
    <row r="9829" spans="1:15" x14ac:dyDescent="0.25">
      <c r="A9829" s="1" t="s">
        <v>15514</v>
      </c>
      <c r="B9829" s="1" t="s">
        <v>0</v>
      </c>
      <c r="C9829" s="1" t="s">
        <v>7615</v>
      </c>
      <c r="D9829" s="1">
        <v>17</v>
      </c>
      <c r="E9829" s="2"/>
      <c r="F9829" s="2"/>
      <c r="G9829" s="2"/>
      <c r="H9829" s="2"/>
      <c r="I9829" s="2"/>
      <c r="J9829" s="2"/>
      <c r="K9829" s="2"/>
      <c r="L9829" s="2"/>
      <c r="M9829" s="2"/>
      <c r="N9829" s="2"/>
      <c r="O9829" s="1">
        <v>17</v>
      </c>
    </row>
    <row r="9830" spans="1:15" x14ac:dyDescent="0.25">
      <c r="A9830" s="1" t="s">
        <v>15515</v>
      </c>
      <c r="B9830" s="1" t="s">
        <v>40</v>
      </c>
      <c r="C9830" s="1" t="s">
        <v>7615</v>
      </c>
      <c r="D9830" s="1">
        <v>17</v>
      </c>
      <c r="E9830" s="2"/>
      <c r="F9830" s="2"/>
      <c r="G9830" s="2"/>
      <c r="H9830" s="2"/>
      <c r="I9830" s="2"/>
      <c r="J9830" s="2"/>
      <c r="K9830" s="2"/>
      <c r="L9830" s="2"/>
      <c r="M9830" s="2"/>
      <c r="N9830" s="2"/>
      <c r="O9830" s="1">
        <v>17</v>
      </c>
    </row>
    <row r="9831" spans="1:15" x14ac:dyDescent="0.25">
      <c r="A9831" s="1" t="s">
        <v>13493</v>
      </c>
      <c r="B9831" s="1" t="s">
        <v>33</v>
      </c>
      <c r="C9831" s="1" t="s">
        <v>7615</v>
      </c>
      <c r="D9831" s="1">
        <v>17</v>
      </c>
      <c r="E9831" s="2"/>
      <c r="F9831" s="2"/>
      <c r="G9831" s="2"/>
      <c r="H9831" s="2"/>
      <c r="I9831" s="2"/>
      <c r="J9831" s="2"/>
      <c r="K9831" s="2"/>
      <c r="L9831" s="2"/>
      <c r="M9831" s="2"/>
      <c r="N9831" s="2"/>
      <c r="O9831" s="1">
        <v>17</v>
      </c>
    </row>
    <row r="9832" spans="1:15" x14ac:dyDescent="0.25">
      <c r="A9832" s="1" t="s">
        <v>13627</v>
      </c>
      <c r="B9832" s="1" t="s">
        <v>33</v>
      </c>
      <c r="C9832" s="1" t="s">
        <v>7615</v>
      </c>
      <c r="D9832" s="1">
        <v>17</v>
      </c>
      <c r="E9832" s="2"/>
      <c r="F9832" s="2"/>
      <c r="G9832" s="2"/>
      <c r="H9832" s="2"/>
      <c r="I9832" s="2"/>
      <c r="J9832" s="2"/>
      <c r="K9832" s="2"/>
      <c r="L9832" s="2"/>
      <c r="M9832" s="2"/>
      <c r="N9832" s="2"/>
      <c r="O9832" s="1">
        <v>17</v>
      </c>
    </row>
    <row r="9833" spans="1:15" x14ac:dyDescent="0.25">
      <c r="A9833" s="1" t="s">
        <v>15516</v>
      </c>
      <c r="B9833" s="1" t="s">
        <v>42</v>
      </c>
      <c r="C9833" s="1" t="s">
        <v>7615</v>
      </c>
      <c r="D9833" s="1">
        <v>17</v>
      </c>
      <c r="E9833" s="2"/>
      <c r="F9833" s="2"/>
      <c r="G9833" s="2"/>
      <c r="H9833" s="2"/>
      <c r="I9833" s="2"/>
      <c r="J9833" s="2"/>
      <c r="K9833" s="2"/>
      <c r="L9833" s="2"/>
      <c r="M9833" s="2"/>
      <c r="N9833" s="2"/>
      <c r="O9833" s="1">
        <v>17</v>
      </c>
    </row>
    <row r="9834" spans="1:15" x14ac:dyDescent="0.25">
      <c r="A9834" s="1" t="s">
        <v>15517</v>
      </c>
      <c r="B9834" s="1" t="s">
        <v>42</v>
      </c>
      <c r="C9834" s="1" t="s">
        <v>7615</v>
      </c>
      <c r="D9834" s="1">
        <v>17</v>
      </c>
      <c r="E9834" s="2"/>
      <c r="F9834" s="2"/>
      <c r="G9834" s="2"/>
      <c r="H9834" s="2"/>
      <c r="I9834" s="2"/>
      <c r="J9834" s="2"/>
      <c r="K9834" s="2"/>
      <c r="L9834" s="2"/>
      <c r="M9834" s="2"/>
      <c r="N9834" s="2"/>
      <c r="O9834" s="1">
        <v>17</v>
      </c>
    </row>
    <row r="9835" spans="1:15" x14ac:dyDescent="0.25">
      <c r="A9835" s="1" t="s">
        <v>15518</v>
      </c>
      <c r="B9835" s="1" t="s">
        <v>42</v>
      </c>
      <c r="C9835" s="1" t="s">
        <v>7615</v>
      </c>
      <c r="D9835" s="1">
        <v>17</v>
      </c>
      <c r="E9835" s="2"/>
      <c r="F9835" s="2"/>
      <c r="G9835" s="2"/>
      <c r="H9835" s="2"/>
      <c r="I9835" s="2"/>
      <c r="J9835" s="2"/>
      <c r="K9835" s="2"/>
      <c r="L9835" s="2"/>
      <c r="M9835" s="2"/>
      <c r="N9835" s="2"/>
      <c r="O9835" s="1">
        <v>17</v>
      </c>
    </row>
    <row r="9836" spans="1:15" x14ac:dyDescent="0.25">
      <c r="A9836" s="1" t="s">
        <v>15519</v>
      </c>
      <c r="B9836" s="1" t="s">
        <v>42</v>
      </c>
      <c r="C9836" s="1" t="s">
        <v>7615</v>
      </c>
      <c r="D9836" s="1">
        <v>17</v>
      </c>
      <c r="E9836" s="2"/>
      <c r="F9836" s="2"/>
      <c r="G9836" s="2"/>
      <c r="H9836" s="2"/>
      <c r="I9836" s="2"/>
      <c r="J9836" s="2"/>
      <c r="K9836" s="2"/>
      <c r="L9836" s="2"/>
      <c r="M9836" s="2"/>
      <c r="N9836" s="2"/>
      <c r="O9836" s="1">
        <v>17</v>
      </c>
    </row>
    <row r="9837" spans="1:15" x14ac:dyDescent="0.25">
      <c r="A9837" s="1" t="s">
        <v>15520</v>
      </c>
      <c r="B9837" s="1" t="s">
        <v>42</v>
      </c>
      <c r="C9837" s="1" t="s">
        <v>7615</v>
      </c>
      <c r="D9837" s="1">
        <v>17</v>
      </c>
      <c r="E9837" s="2"/>
      <c r="F9837" s="2"/>
      <c r="G9837" s="2"/>
      <c r="H9837" s="2"/>
      <c r="I9837" s="2"/>
      <c r="J9837" s="2"/>
      <c r="K9837" s="2"/>
      <c r="L9837" s="2"/>
      <c r="M9837" s="2"/>
      <c r="N9837" s="2"/>
      <c r="O9837" s="1">
        <v>17</v>
      </c>
    </row>
    <row r="9838" spans="1:15" x14ac:dyDescent="0.25">
      <c r="A9838" s="1" t="s">
        <v>15521</v>
      </c>
      <c r="B9838" s="1" t="s">
        <v>42</v>
      </c>
      <c r="C9838" s="1" t="s">
        <v>7615</v>
      </c>
      <c r="D9838" s="1">
        <v>17</v>
      </c>
      <c r="E9838" s="2"/>
      <c r="F9838" s="2"/>
      <c r="G9838" s="2"/>
      <c r="H9838" s="2"/>
      <c r="I9838" s="2"/>
      <c r="J9838" s="2"/>
      <c r="K9838" s="2"/>
      <c r="L9838" s="2"/>
      <c r="M9838" s="2"/>
      <c r="N9838" s="2"/>
      <c r="O9838" s="1">
        <v>17</v>
      </c>
    </row>
    <row r="9839" spans="1:15" x14ac:dyDescent="0.25">
      <c r="A9839" s="1" t="s">
        <v>13423</v>
      </c>
      <c r="B9839" s="1" t="s">
        <v>33</v>
      </c>
      <c r="C9839" s="1" t="s">
        <v>7615</v>
      </c>
      <c r="D9839" s="1">
        <v>17</v>
      </c>
      <c r="E9839" s="2"/>
      <c r="F9839" s="2"/>
      <c r="G9839" s="2"/>
      <c r="H9839" s="2"/>
      <c r="I9839" s="2"/>
      <c r="J9839" s="2"/>
      <c r="K9839" s="2"/>
      <c r="L9839" s="2"/>
      <c r="M9839" s="2"/>
      <c r="N9839" s="2"/>
      <c r="O9839" s="1">
        <v>17</v>
      </c>
    </row>
    <row r="9840" spans="1:15" x14ac:dyDescent="0.25">
      <c r="A9840" s="1" t="s">
        <v>13569</v>
      </c>
      <c r="B9840" s="1" t="s">
        <v>42</v>
      </c>
      <c r="C9840" s="1" t="s">
        <v>7615</v>
      </c>
      <c r="D9840" s="1">
        <v>17</v>
      </c>
      <c r="E9840" s="2"/>
      <c r="F9840" s="2"/>
      <c r="G9840" s="2"/>
      <c r="H9840" s="2"/>
      <c r="I9840" s="2"/>
      <c r="J9840" s="2"/>
      <c r="K9840" s="2"/>
      <c r="L9840" s="2"/>
      <c r="M9840" s="2"/>
      <c r="N9840" s="2"/>
      <c r="O9840" s="1">
        <v>17</v>
      </c>
    </row>
    <row r="9841" spans="1:15" x14ac:dyDescent="0.25">
      <c r="A9841" s="1" t="s">
        <v>13571</v>
      </c>
      <c r="B9841" s="1" t="s">
        <v>42</v>
      </c>
      <c r="C9841" s="1" t="s">
        <v>7615</v>
      </c>
      <c r="D9841" s="1">
        <v>17</v>
      </c>
      <c r="E9841" s="2"/>
      <c r="F9841" s="2"/>
      <c r="G9841" s="2"/>
      <c r="H9841" s="2"/>
      <c r="I9841" s="2"/>
      <c r="J9841" s="2"/>
      <c r="K9841" s="2"/>
      <c r="L9841" s="2"/>
      <c r="M9841" s="2"/>
      <c r="N9841" s="2"/>
      <c r="O9841" s="1">
        <v>17</v>
      </c>
    </row>
    <row r="9842" spans="1:15" x14ac:dyDescent="0.25">
      <c r="A9842" s="1" t="s">
        <v>13593</v>
      </c>
      <c r="B9842" s="1" t="s">
        <v>33</v>
      </c>
      <c r="C9842" s="1" t="s">
        <v>7615</v>
      </c>
      <c r="D9842" s="1">
        <v>17</v>
      </c>
      <c r="E9842" s="2"/>
      <c r="F9842" s="2"/>
      <c r="G9842" s="2"/>
      <c r="H9842" s="2"/>
      <c r="I9842" s="2"/>
      <c r="J9842" s="2"/>
      <c r="K9842" s="2"/>
      <c r="L9842" s="2"/>
      <c r="M9842" s="2"/>
      <c r="N9842" s="2"/>
      <c r="O9842" s="1">
        <v>17</v>
      </c>
    </row>
    <row r="9843" spans="1:15" x14ac:dyDescent="0.25">
      <c r="A9843" s="1" t="s">
        <v>15522</v>
      </c>
      <c r="B9843" s="1" t="s">
        <v>42</v>
      </c>
      <c r="C9843" s="1" t="s">
        <v>7615</v>
      </c>
      <c r="D9843" s="1">
        <v>17</v>
      </c>
      <c r="E9843" s="2"/>
      <c r="F9843" s="2"/>
      <c r="G9843" s="2"/>
      <c r="H9843" s="2"/>
      <c r="I9843" s="2"/>
      <c r="J9843" s="2"/>
      <c r="K9843" s="2"/>
      <c r="L9843" s="2"/>
      <c r="M9843" s="2"/>
      <c r="N9843" s="2"/>
      <c r="O9843" s="1">
        <v>17</v>
      </c>
    </row>
    <row r="9844" spans="1:15" x14ac:dyDescent="0.25">
      <c r="A9844" s="1" t="s">
        <v>15523</v>
      </c>
      <c r="B9844" s="1" t="s">
        <v>42</v>
      </c>
      <c r="C9844" s="1" t="s">
        <v>7615</v>
      </c>
      <c r="D9844" s="1">
        <v>17</v>
      </c>
      <c r="E9844" s="2"/>
      <c r="F9844" s="2"/>
      <c r="G9844" s="2"/>
      <c r="H9844" s="2"/>
      <c r="I9844" s="2"/>
      <c r="J9844" s="2"/>
      <c r="K9844" s="2"/>
      <c r="L9844" s="2"/>
      <c r="M9844" s="2"/>
      <c r="N9844" s="2"/>
      <c r="O9844" s="1">
        <v>17</v>
      </c>
    </row>
    <row r="9845" spans="1:15" x14ac:dyDescent="0.25">
      <c r="A9845" s="1" t="s">
        <v>15524</v>
      </c>
      <c r="B9845" s="1" t="s">
        <v>0</v>
      </c>
      <c r="C9845" s="1" t="s">
        <v>7615</v>
      </c>
      <c r="D9845" s="1">
        <v>17</v>
      </c>
      <c r="E9845" s="2"/>
      <c r="F9845" s="2"/>
      <c r="G9845" s="2"/>
      <c r="H9845" s="2"/>
      <c r="I9845" s="2"/>
      <c r="J9845" s="2"/>
      <c r="K9845" s="2"/>
      <c r="L9845" s="2"/>
      <c r="M9845" s="2"/>
      <c r="N9845" s="2"/>
      <c r="O9845" s="1">
        <v>17</v>
      </c>
    </row>
    <row r="9846" spans="1:15" x14ac:dyDescent="0.25">
      <c r="A9846" s="1" t="s">
        <v>15525</v>
      </c>
      <c r="B9846" s="1" t="s">
        <v>42</v>
      </c>
      <c r="C9846" s="1" t="s">
        <v>7615</v>
      </c>
      <c r="D9846" s="1">
        <v>17</v>
      </c>
      <c r="E9846" s="2"/>
      <c r="F9846" s="2"/>
      <c r="G9846" s="2"/>
      <c r="H9846" s="2"/>
      <c r="I9846" s="2"/>
      <c r="J9846" s="2"/>
      <c r="K9846" s="2"/>
      <c r="L9846" s="2"/>
      <c r="M9846" s="2"/>
      <c r="N9846" s="2"/>
      <c r="O9846" s="1">
        <v>17</v>
      </c>
    </row>
    <row r="9847" spans="1:15" x14ac:dyDescent="0.25">
      <c r="A9847" s="1" t="s">
        <v>15526</v>
      </c>
      <c r="B9847" s="1" t="s">
        <v>0</v>
      </c>
      <c r="C9847" s="1" t="s">
        <v>7615</v>
      </c>
      <c r="D9847" s="1">
        <v>17</v>
      </c>
      <c r="E9847" s="2"/>
      <c r="F9847" s="2"/>
      <c r="G9847" s="2"/>
      <c r="H9847" s="2"/>
      <c r="I9847" s="2"/>
      <c r="J9847" s="2"/>
      <c r="K9847" s="2"/>
      <c r="L9847" s="2"/>
      <c r="M9847" s="2"/>
      <c r="N9847" s="2"/>
      <c r="O9847" s="1">
        <v>17</v>
      </c>
    </row>
    <row r="9848" spans="1:15" x14ac:dyDescent="0.25">
      <c r="A9848" s="1" t="s">
        <v>15527</v>
      </c>
      <c r="B9848" s="1" t="s">
        <v>0</v>
      </c>
      <c r="C9848" s="1" t="s">
        <v>7615</v>
      </c>
      <c r="D9848" s="1">
        <v>17</v>
      </c>
      <c r="E9848" s="2"/>
      <c r="F9848" s="2"/>
      <c r="G9848" s="2"/>
      <c r="H9848" s="2"/>
      <c r="I9848" s="2"/>
      <c r="J9848" s="2"/>
      <c r="K9848" s="2"/>
      <c r="L9848" s="2"/>
      <c r="M9848" s="2"/>
      <c r="N9848" s="2"/>
      <c r="O9848" s="1">
        <v>17</v>
      </c>
    </row>
    <row r="9849" spans="1:15" x14ac:dyDescent="0.25">
      <c r="A9849" s="1" t="s">
        <v>15528</v>
      </c>
      <c r="B9849" s="1" t="s">
        <v>42</v>
      </c>
      <c r="C9849" s="1" t="s">
        <v>7615</v>
      </c>
      <c r="D9849" s="1">
        <v>17</v>
      </c>
      <c r="E9849" s="2"/>
      <c r="F9849" s="2"/>
      <c r="G9849" s="2"/>
      <c r="H9849" s="2"/>
      <c r="I9849" s="2"/>
      <c r="J9849" s="2"/>
      <c r="K9849" s="2"/>
      <c r="L9849" s="2"/>
      <c r="M9849" s="2"/>
      <c r="N9849" s="2"/>
      <c r="O9849" s="1">
        <v>17</v>
      </c>
    </row>
    <row r="9850" spans="1:15" x14ac:dyDescent="0.25">
      <c r="A9850" s="1" t="s">
        <v>15529</v>
      </c>
      <c r="B9850" s="1" t="s">
        <v>42</v>
      </c>
      <c r="C9850" s="1" t="s">
        <v>7615</v>
      </c>
      <c r="D9850" s="1">
        <v>17</v>
      </c>
      <c r="E9850" s="2"/>
      <c r="F9850" s="2"/>
      <c r="G9850" s="2"/>
      <c r="H9850" s="2"/>
      <c r="I9850" s="2"/>
      <c r="J9850" s="2"/>
      <c r="K9850" s="2"/>
      <c r="L9850" s="2"/>
      <c r="M9850" s="2"/>
      <c r="N9850" s="2"/>
      <c r="O9850" s="1">
        <v>17</v>
      </c>
    </row>
    <row r="9851" spans="1:15" x14ac:dyDescent="0.25">
      <c r="A9851" s="1" t="s">
        <v>15530</v>
      </c>
      <c r="B9851" s="1" t="s">
        <v>42</v>
      </c>
      <c r="C9851" s="1" t="s">
        <v>7615</v>
      </c>
      <c r="D9851" s="1">
        <v>17</v>
      </c>
      <c r="E9851" s="2"/>
      <c r="F9851" s="2"/>
      <c r="G9851" s="2"/>
      <c r="H9851" s="2"/>
      <c r="I9851" s="2"/>
      <c r="J9851" s="2"/>
      <c r="K9851" s="2"/>
      <c r="L9851" s="2"/>
      <c r="M9851" s="2"/>
      <c r="N9851" s="2"/>
      <c r="O9851" s="1">
        <v>17</v>
      </c>
    </row>
    <row r="9852" spans="1:15" x14ac:dyDescent="0.25">
      <c r="A9852" s="1" t="s">
        <v>15531</v>
      </c>
      <c r="B9852" s="1" t="s">
        <v>0</v>
      </c>
      <c r="C9852" s="1" t="s">
        <v>7615</v>
      </c>
      <c r="D9852" s="1">
        <v>17</v>
      </c>
      <c r="E9852" s="2"/>
      <c r="F9852" s="2"/>
      <c r="G9852" s="2"/>
      <c r="H9852" s="2"/>
      <c r="I9852" s="2"/>
      <c r="J9852" s="2"/>
      <c r="K9852" s="2"/>
      <c r="L9852" s="2"/>
      <c r="M9852" s="2"/>
      <c r="N9852" s="2"/>
      <c r="O9852" s="1">
        <v>17</v>
      </c>
    </row>
    <row r="9853" spans="1:15" x14ac:dyDescent="0.25">
      <c r="A9853" s="1" t="s">
        <v>15532</v>
      </c>
      <c r="B9853" s="1" t="s">
        <v>0</v>
      </c>
      <c r="C9853" s="1" t="s">
        <v>7615</v>
      </c>
      <c r="D9853" s="1">
        <v>17</v>
      </c>
      <c r="E9853" s="2"/>
      <c r="F9853" s="2"/>
      <c r="G9853" s="2"/>
      <c r="H9853" s="2"/>
      <c r="I9853" s="2"/>
      <c r="J9853" s="2"/>
      <c r="K9853" s="2"/>
      <c r="L9853" s="2"/>
      <c r="M9853" s="2"/>
      <c r="N9853" s="2"/>
      <c r="O9853" s="1">
        <v>17</v>
      </c>
    </row>
    <row r="9854" spans="1:15" x14ac:dyDescent="0.25">
      <c r="A9854" s="1" t="s">
        <v>15533</v>
      </c>
      <c r="B9854" s="1" t="s">
        <v>42</v>
      </c>
      <c r="C9854" s="1" t="s">
        <v>7615</v>
      </c>
      <c r="D9854" s="1">
        <v>17</v>
      </c>
      <c r="E9854" s="2"/>
      <c r="F9854" s="2"/>
      <c r="G9854" s="2"/>
      <c r="H9854" s="2"/>
      <c r="I9854" s="2"/>
      <c r="J9854" s="2"/>
      <c r="K9854" s="2"/>
      <c r="L9854" s="2"/>
      <c r="M9854" s="2"/>
      <c r="N9854" s="2"/>
      <c r="O9854" s="1">
        <v>17</v>
      </c>
    </row>
    <row r="9855" spans="1:15" x14ac:dyDescent="0.25">
      <c r="A9855" s="1" t="s">
        <v>13385</v>
      </c>
      <c r="B9855" s="1" t="s">
        <v>42</v>
      </c>
      <c r="C9855" s="1" t="s">
        <v>7615</v>
      </c>
      <c r="D9855" s="1">
        <v>17</v>
      </c>
      <c r="E9855" s="2"/>
      <c r="F9855" s="2"/>
      <c r="G9855" s="2"/>
      <c r="H9855" s="2"/>
      <c r="I9855" s="2"/>
      <c r="J9855" s="2"/>
      <c r="K9855" s="2"/>
      <c r="L9855" s="2"/>
      <c r="M9855" s="2"/>
      <c r="N9855" s="2"/>
      <c r="O9855" s="1">
        <v>17</v>
      </c>
    </row>
    <row r="9856" spans="1:15" x14ac:dyDescent="0.25">
      <c r="A9856" s="1" t="s">
        <v>13388</v>
      </c>
      <c r="B9856" s="1" t="s">
        <v>0</v>
      </c>
      <c r="C9856" s="1" t="s">
        <v>7615</v>
      </c>
      <c r="D9856" s="1">
        <v>17</v>
      </c>
      <c r="E9856" s="2"/>
      <c r="F9856" s="2"/>
      <c r="G9856" s="2"/>
      <c r="H9856" s="2"/>
      <c r="I9856" s="2"/>
      <c r="J9856" s="2"/>
      <c r="K9856" s="2"/>
      <c r="L9856" s="2"/>
      <c r="M9856" s="2"/>
      <c r="N9856" s="2"/>
      <c r="O9856" s="1">
        <v>17</v>
      </c>
    </row>
    <row r="9857" spans="1:15" x14ac:dyDescent="0.25">
      <c r="A9857" s="1" t="s">
        <v>15534</v>
      </c>
      <c r="B9857" s="1" t="s">
        <v>42</v>
      </c>
      <c r="C9857" s="1" t="s">
        <v>7615</v>
      </c>
      <c r="D9857" s="1">
        <v>17</v>
      </c>
      <c r="E9857" s="2"/>
      <c r="F9857" s="2"/>
      <c r="G9857" s="2"/>
      <c r="H9857" s="2"/>
      <c r="I9857" s="2"/>
      <c r="J9857" s="2"/>
      <c r="K9857" s="2"/>
      <c r="L9857" s="2"/>
      <c r="M9857" s="2"/>
      <c r="N9857" s="2"/>
      <c r="O9857" s="1">
        <v>17</v>
      </c>
    </row>
    <row r="9858" spans="1:15" x14ac:dyDescent="0.25">
      <c r="A9858" s="1" t="s">
        <v>15535</v>
      </c>
      <c r="B9858" s="1" t="s">
        <v>45</v>
      </c>
      <c r="C9858" s="1" t="s">
        <v>7615</v>
      </c>
      <c r="D9858" s="1">
        <v>17</v>
      </c>
      <c r="E9858" s="2"/>
      <c r="F9858" s="2"/>
      <c r="G9858" s="2"/>
      <c r="H9858" s="2"/>
      <c r="I9858" s="2"/>
      <c r="J9858" s="2"/>
      <c r="K9858" s="2"/>
      <c r="L9858" s="2"/>
      <c r="M9858" s="2"/>
      <c r="N9858" s="2"/>
      <c r="O9858" s="1">
        <v>17</v>
      </c>
    </row>
    <row r="9859" spans="1:15" x14ac:dyDescent="0.25">
      <c r="A9859" s="1" t="s">
        <v>15536</v>
      </c>
      <c r="B9859" s="1" t="s">
        <v>0</v>
      </c>
      <c r="C9859" s="1" t="s">
        <v>7615</v>
      </c>
      <c r="D9859" s="1">
        <v>17</v>
      </c>
      <c r="E9859" s="2"/>
      <c r="F9859" s="2"/>
      <c r="G9859" s="2"/>
      <c r="H9859" s="2"/>
      <c r="I9859" s="2"/>
      <c r="J9859" s="2"/>
      <c r="K9859" s="2"/>
      <c r="L9859" s="2"/>
      <c r="M9859" s="2"/>
      <c r="N9859" s="2"/>
      <c r="O9859" s="1">
        <v>17</v>
      </c>
    </row>
    <row r="9860" spans="1:15" x14ac:dyDescent="0.25">
      <c r="A9860" s="1" t="s">
        <v>15537</v>
      </c>
      <c r="B9860" s="1" t="s">
        <v>0</v>
      </c>
      <c r="C9860" s="1" t="s">
        <v>7615</v>
      </c>
      <c r="D9860" s="1">
        <v>17</v>
      </c>
      <c r="E9860" s="2"/>
      <c r="F9860" s="2"/>
      <c r="G9860" s="2"/>
      <c r="H9860" s="2"/>
      <c r="I9860" s="2"/>
      <c r="J9860" s="2"/>
      <c r="K9860" s="2"/>
      <c r="L9860" s="2"/>
      <c r="M9860" s="2"/>
      <c r="N9860" s="2"/>
      <c r="O9860" s="1">
        <v>17</v>
      </c>
    </row>
    <row r="9861" spans="1:15" x14ac:dyDescent="0.25">
      <c r="A9861" s="1" t="s">
        <v>15538</v>
      </c>
      <c r="B9861" s="1" t="s">
        <v>0</v>
      </c>
      <c r="C9861" s="1" t="s">
        <v>7615</v>
      </c>
      <c r="D9861" s="1">
        <v>17</v>
      </c>
      <c r="E9861" s="2"/>
      <c r="F9861" s="2"/>
      <c r="G9861" s="2"/>
      <c r="H9861" s="2"/>
      <c r="I9861" s="2"/>
      <c r="J9861" s="2"/>
      <c r="K9861" s="2"/>
      <c r="L9861" s="2"/>
      <c r="M9861" s="2"/>
      <c r="N9861" s="2"/>
      <c r="O9861" s="1">
        <v>17</v>
      </c>
    </row>
    <row r="9862" spans="1:15" x14ac:dyDescent="0.25">
      <c r="A9862" s="1" t="s">
        <v>15539</v>
      </c>
      <c r="B9862" s="1" t="s">
        <v>0</v>
      </c>
      <c r="C9862" s="1" t="s">
        <v>7615</v>
      </c>
      <c r="D9862" s="1">
        <v>17</v>
      </c>
      <c r="E9862" s="2"/>
      <c r="F9862" s="2"/>
      <c r="G9862" s="2"/>
      <c r="H9862" s="2"/>
      <c r="I9862" s="2"/>
      <c r="J9862" s="2"/>
      <c r="K9862" s="2"/>
      <c r="L9862" s="2"/>
      <c r="M9862" s="2"/>
      <c r="N9862" s="2"/>
      <c r="O9862" s="1">
        <v>17</v>
      </c>
    </row>
    <row r="9863" spans="1:15" x14ac:dyDescent="0.25">
      <c r="A9863" s="1" t="s">
        <v>15540</v>
      </c>
      <c r="B9863" s="1" t="s">
        <v>0</v>
      </c>
      <c r="C9863" s="1" t="s">
        <v>7615</v>
      </c>
      <c r="D9863" s="1">
        <v>17</v>
      </c>
      <c r="E9863" s="2"/>
      <c r="F9863" s="2"/>
      <c r="G9863" s="2"/>
      <c r="H9863" s="2"/>
      <c r="I9863" s="2"/>
      <c r="J9863" s="2"/>
      <c r="K9863" s="2"/>
      <c r="L9863" s="2"/>
      <c r="M9863" s="2"/>
      <c r="N9863" s="2"/>
      <c r="O9863" s="1">
        <v>17</v>
      </c>
    </row>
    <row r="9864" spans="1:15" x14ac:dyDescent="0.25">
      <c r="A9864" s="1" t="s">
        <v>15541</v>
      </c>
      <c r="B9864" s="1" t="s">
        <v>0</v>
      </c>
      <c r="C9864" s="1" t="s">
        <v>7615</v>
      </c>
      <c r="D9864" s="1">
        <v>17</v>
      </c>
      <c r="E9864" s="2"/>
      <c r="F9864" s="2"/>
      <c r="G9864" s="2"/>
      <c r="H9864" s="2"/>
      <c r="I9864" s="2"/>
      <c r="J9864" s="2"/>
      <c r="K9864" s="2"/>
      <c r="L9864" s="2"/>
      <c r="M9864" s="2"/>
      <c r="N9864" s="2"/>
      <c r="O9864" s="1">
        <v>17</v>
      </c>
    </row>
    <row r="9865" spans="1:15" x14ac:dyDescent="0.25">
      <c r="A9865" s="1" t="s">
        <v>15542</v>
      </c>
      <c r="B9865" s="1" t="s">
        <v>42</v>
      </c>
      <c r="C9865" s="1" t="s">
        <v>7615</v>
      </c>
      <c r="D9865" s="1">
        <v>17</v>
      </c>
      <c r="E9865" s="2"/>
      <c r="F9865" s="2"/>
      <c r="G9865" s="2"/>
      <c r="H9865" s="2"/>
      <c r="I9865" s="2"/>
      <c r="J9865" s="2"/>
      <c r="K9865" s="2"/>
      <c r="L9865" s="2"/>
      <c r="M9865" s="2"/>
      <c r="N9865" s="2"/>
      <c r="O9865" s="1">
        <v>17</v>
      </c>
    </row>
    <row r="9866" spans="1:15" x14ac:dyDescent="0.25">
      <c r="A9866" s="1" t="s">
        <v>15543</v>
      </c>
      <c r="B9866" s="1" t="s">
        <v>42</v>
      </c>
      <c r="C9866" s="1" t="s">
        <v>7615</v>
      </c>
      <c r="D9866" s="1">
        <v>17</v>
      </c>
      <c r="E9866" s="2"/>
      <c r="F9866" s="2"/>
      <c r="G9866" s="2"/>
      <c r="H9866" s="2"/>
      <c r="I9866" s="2"/>
      <c r="J9866" s="2"/>
      <c r="K9866" s="2"/>
      <c r="L9866" s="2"/>
      <c r="M9866" s="2"/>
      <c r="N9866" s="2"/>
      <c r="O9866" s="1">
        <v>17</v>
      </c>
    </row>
    <row r="9867" spans="1:15" x14ac:dyDescent="0.25">
      <c r="A9867" s="1" t="s">
        <v>13344</v>
      </c>
      <c r="B9867" s="1" t="s">
        <v>45</v>
      </c>
      <c r="C9867" s="1" t="s">
        <v>7615</v>
      </c>
      <c r="D9867" s="1">
        <v>17</v>
      </c>
      <c r="E9867" s="2"/>
      <c r="F9867" s="2"/>
      <c r="G9867" s="2"/>
      <c r="H9867" s="2"/>
      <c r="I9867" s="2"/>
      <c r="J9867" s="2"/>
      <c r="K9867" s="2"/>
      <c r="L9867" s="2"/>
      <c r="M9867" s="2"/>
      <c r="N9867" s="2"/>
      <c r="O9867" s="1">
        <v>17</v>
      </c>
    </row>
    <row r="9868" spans="1:15" x14ac:dyDescent="0.25">
      <c r="A9868" s="1" t="s">
        <v>15544</v>
      </c>
      <c r="B9868" s="1" t="s">
        <v>0</v>
      </c>
      <c r="C9868" s="1" t="s">
        <v>7615</v>
      </c>
      <c r="D9868" s="1">
        <v>17</v>
      </c>
      <c r="E9868" s="2"/>
      <c r="F9868" s="2"/>
      <c r="G9868" s="2"/>
      <c r="H9868" s="2"/>
      <c r="I9868" s="2"/>
      <c r="J9868" s="2"/>
      <c r="K9868" s="2"/>
      <c r="L9868" s="2"/>
      <c r="M9868" s="2"/>
      <c r="N9868" s="2"/>
      <c r="O9868" s="1">
        <v>17</v>
      </c>
    </row>
    <row r="9869" spans="1:15" x14ac:dyDescent="0.25">
      <c r="A9869" s="1" t="s">
        <v>13390</v>
      </c>
      <c r="B9869" s="1" t="s">
        <v>0</v>
      </c>
      <c r="C9869" s="1" t="s">
        <v>7615</v>
      </c>
      <c r="D9869" s="1">
        <v>17</v>
      </c>
      <c r="E9869" s="2"/>
      <c r="F9869" s="2"/>
      <c r="G9869" s="2"/>
      <c r="H9869" s="2"/>
      <c r="I9869" s="2"/>
      <c r="J9869" s="2"/>
      <c r="K9869" s="2"/>
      <c r="L9869" s="2"/>
      <c r="M9869" s="2"/>
      <c r="N9869" s="2"/>
      <c r="O9869" s="1">
        <v>17</v>
      </c>
    </row>
    <row r="9870" spans="1:15" x14ac:dyDescent="0.25">
      <c r="A9870" s="1" t="s">
        <v>13466</v>
      </c>
      <c r="B9870" s="1" t="s">
        <v>33</v>
      </c>
      <c r="C9870" s="1" t="s">
        <v>7615</v>
      </c>
      <c r="D9870" s="1">
        <v>17</v>
      </c>
      <c r="E9870" s="2"/>
      <c r="F9870" s="2"/>
      <c r="G9870" s="2"/>
      <c r="H9870" s="2"/>
      <c r="I9870" s="2"/>
      <c r="J9870" s="2"/>
      <c r="K9870" s="2"/>
      <c r="L9870" s="2"/>
      <c r="M9870" s="2"/>
      <c r="N9870" s="2"/>
      <c r="O9870" s="1">
        <v>17</v>
      </c>
    </row>
    <row r="9871" spans="1:15" x14ac:dyDescent="0.25">
      <c r="A9871" s="1" t="s">
        <v>13468</v>
      </c>
      <c r="B9871" s="1" t="s">
        <v>33</v>
      </c>
      <c r="C9871" s="1" t="s">
        <v>7615</v>
      </c>
      <c r="D9871" s="1">
        <v>17</v>
      </c>
      <c r="E9871" s="2"/>
      <c r="F9871" s="2"/>
      <c r="G9871" s="2"/>
      <c r="H9871" s="2"/>
      <c r="I9871" s="2"/>
      <c r="J9871" s="2"/>
      <c r="K9871" s="2"/>
      <c r="L9871" s="2"/>
      <c r="M9871" s="2"/>
      <c r="N9871" s="2"/>
      <c r="O9871" s="1">
        <v>17</v>
      </c>
    </row>
    <row r="9872" spans="1:15" x14ac:dyDescent="0.25">
      <c r="A9872" s="1" t="s">
        <v>13470</v>
      </c>
      <c r="B9872" s="1" t="s">
        <v>33</v>
      </c>
      <c r="C9872" s="1" t="s">
        <v>7615</v>
      </c>
      <c r="D9872" s="1">
        <v>17</v>
      </c>
      <c r="E9872" s="2"/>
      <c r="F9872" s="2"/>
      <c r="G9872" s="2"/>
      <c r="H9872" s="2"/>
      <c r="I9872" s="2"/>
      <c r="J9872" s="2"/>
      <c r="K9872" s="2"/>
      <c r="L9872" s="2"/>
      <c r="M9872" s="2"/>
      <c r="N9872" s="2"/>
      <c r="O9872" s="1">
        <v>17</v>
      </c>
    </row>
    <row r="9873" spans="1:15" x14ac:dyDescent="0.25">
      <c r="A9873" s="1" t="s">
        <v>13472</v>
      </c>
      <c r="B9873" s="1" t="s">
        <v>33</v>
      </c>
      <c r="C9873" s="1" t="s">
        <v>7615</v>
      </c>
      <c r="D9873" s="1">
        <v>17</v>
      </c>
      <c r="E9873" s="2"/>
      <c r="F9873" s="2"/>
      <c r="G9873" s="2"/>
      <c r="H9873" s="2"/>
      <c r="I9873" s="2"/>
      <c r="J9873" s="2"/>
      <c r="K9873" s="2"/>
      <c r="L9873" s="2"/>
      <c r="M9873" s="2"/>
      <c r="N9873" s="2"/>
      <c r="O9873" s="1">
        <v>17</v>
      </c>
    </row>
    <row r="9874" spans="1:15" x14ac:dyDescent="0.25">
      <c r="A9874" s="1" t="s">
        <v>13614</v>
      </c>
      <c r="B9874" s="1" t="s">
        <v>33</v>
      </c>
      <c r="C9874" s="1" t="s">
        <v>7615</v>
      </c>
      <c r="D9874" s="1">
        <v>17</v>
      </c>
      <c r="E9874" s="2"/>
      <c r="F9874" s="2"/>
      <c r="G9874" s="2"/>
      <c r="H9874" s="2"/>
      <c r="I9874" s="2"/>
      <c r="J9874" s="2"/>
      <c r="K9874" s="2"/>
      <c r="L9874" s="2"/>
      <c r="M9874" s="2"/>
      <c r="N9874" s="2"/>
      <c r="O9874" s="1">
        <v>17</v>
      </c>
    </row>
    <row r="9875" spans="1:15" x14ac:dyDescent="0.25">
      <c r="A9875" s="1" t="s">
        <v>13615</v>
      </c>
      <c r="B9875" s="1" t="s">
        <v>33</v>
      </c>
      <c r="C9875" s="1" t="s">
        <v>7615</v>
      </c>
      <c r="D9875" s="1">
        <v>17</v>
      </c>
      <c r="E9875" s="2"/>
      <c r="F9875" s="2"/>
      <c r="G9875" s="2"/>
      <c r="H9875" s="2"/>
      <c r="I9875" s="2"/>
      <c r="J9875" s="2"/>
      <c r="K9875" s="2"/>
      <c r="L9875" s="2"/>
      <c r="M9875" s="2"/>
      <c r="N9875" s="2"/>
      <c r="O9875" s="1">
        <v>17</v>
      </c>
    </row>
    <row r="9876" spans="1:15" x14ac:dyDescent="0.25">
      <c r="A9876" s="1" t="s">
        <v>13616</v>
      </c>
      <c r="B9876" s="1" t="s">
        <v>33</v>
      </c>
      <c r="C9876" s="1" t="s">
        <v>7615</v>
      </c>
      <c r="D9876" s="1">
        <v>17</v>
      </c>
      <c r="E9876" s="2"/>
      <c r="F9876" s="2"/>
      <c r="G9876" s="2"/>
      <c r="H9876" s="2"/>
      <c r="I9876" s="2"/>
      <c r="J9876" s="2"/>
      <c r="K9876" s="2"/>
      <c r="L9876" s="2"/>
      <c r="M9876" s="2"/>
      <c r="N9876" s="2"/>
      <c r="O9876" s="1">
        <v>17</v>
      </c>
    </row>
    <row r="9877" spans="1:15" x14ac:dyDescent="0.25">
      <c r="A9877" s="1" t="s">
        <v>13617</v>
      </c>
      <c r="B9877" s="1" t="s">
        <v>33</v>
      </c>
      <c r="C9877" s="1" t="s">
        <v>7615</v>
      </c>
      <c r="D9877" s="1">
        <v>17</v>
      </c>
      <c r="E9877" s="2"/>
      <c r="F9877" s="2"/>
      <c r="G9877" s="2"/>
      <c r="H9877" s="2"/>
      <c r="I9877" s="2"/>
      <c r="J9877" s="2"/>
      <c r="K9877" s="2"/>
      <c r="L9877" s="2"/>
      <c r="M9877" s="2"/>
      <c r="N9877" s="2"/>
      <c r="O9877" s="1">
        <v>17</v>
      </c>
    </row>
    <row r="9878" spans="1:15" x14ac:dyDescent="0.25">
      <c r="A9878" s="1" t="s">
        <v>15545</v>
      </c>
      <c r="B9878" s="1" t="s">
        <v>0</v>
      </c>
      <c r="C9878" s="1" t="s">
        <v>7615</v>
      </c>
      <c r="D9878" s="1">
        <v>17</v>
      </c>
      <c r="E9878" s="2"/>
      <c r="F9878" s="2"/>
      <c r="G9878" s="2"/>
      <c r="H9878" s="2"/>
      <c r="I9878" s="2"/>
      <c r="J9878" s="2"/>
      <c r="K9878" s="2"/>
      <c r="L9878" s="2"/>
      <c r="M9878" s="2"/>
      <c r="N9878" s="2"/>
      <c r="O9878" s="1">
        <v>17</v>
      </c>
    </row>
    <row r="9879" spans="1:15" x14ac:dyDescent="0.25">
      <c r="A9879" s="1" t="s">
        <v>13351</v>
      </c>
      <c r="B9879" s="1" t="s">
        <v>45</v>
      </c>
      <c r="C9879" s="1" t="s">
        <v>7615</v>
      </c>
      <c r="D9879" s="1">
        <v>17</v>
      </c>
      <c r="E9879" s="2"/>
      <c r="F9879" s="2"/>
      <c r="G9879" s="2"/>
      <c r="H9879" s="2"/>
      <c r="I9879" s="2"/>
      <c r="J9879" s="2"/>
      <c r="K9879" s="2"/>
      <c r="L9879" s="2"/>
      <c r="M9879" s="2"/>
      <c r="N9879" s="2"/>
      <c r="O9879" s="1">
        <v>17</v>
      </c>
    </row>
    <row r="9880" spans="1:15" x14ac:dyDescent="0.25">
      <c r="A9880" s="1" t="s">
        <v>15546</v>
      </c>
      <c r="B9880" s="1" t="s">
        <v>0</v>
      </c>
      <c r="C9880" s="1" t="s">
        <v>7615</v>
      </c>
      <c r="D9880" s="1">
        <v>17</v>
      </c>
      <c r="E9880" s="2"/>
      <c r="F9880" s="2"/>
      <c r="G9880" s="2"/>
      <c r="H9880" s="2"/>
      <c r="I9880" s="2"/>
      <c r="J9880" s="2"/>
      <c r="K9880" s="2"/>
      <c r="L9880" s="2"/>
      <c r="M9880" s="2"/>
      <c r="N9880" s="2"/>
      <c r="O9880" s="1">
        <v>17</v>
      </c>
    </row>
    <row r="9881" spans="1:15" x14ac:dyDescent="0.25">
      <c r="A9881" s="1" t="s">
        <v>13317</v>
      </c>
      <c r="B9881" s="1" t="s">
        <v>45</v>
      </c>
      <c r="C9881" s="1" t="s">
        <v>7615</v>
      </c>
      <c r="D9881" s="1">
        <v>17</v>
      </c>
      <c r="E9881" s="2"/>
      <c r="F9881" s="2"/>
      <c r="G9881" s="2"/>
      <c r="H9881" s="2"/>
      <c r="I9881" s="2"/>
      <c r="J9881" s="2"/>
      <c r="K9881" s="2"/>
      <c r="L9881" s="2"/>
      <c r="M9881" s="2"/>
      <c r="N9881" s="2"/>
      <c r="O9881" s="1">
        <v>17</v>
      </c>
    </row>
    <row r="9882" spans="1:15" x14ac:dyDescent="0.25">
      <c r="A9882" s="1" t="s">
        <v>15547</v>
      </c>
      <c r="B9882" s="1" t="s">
        <v>0</v>
      </c>
      <c r="C9882" s="1" t="s">
        <v>7615</v>
      </c>
      <c r="D9882" s="1">
        <v>17</v>
      </c>
      <c r="E9882" s="2"/>
      <c r="F9882" s="2"/>
      <c r="G9882" s="2"/>
      <c r="H9882" s="2"/>
      <c r="I9882" s="2"/>
      <c r="J9882" s="2"/>
      <c r="K9882" s="2"/>
      <c r="L9882" s="2"/>
      <c r="M9882" s="2"/>
      <c r="N9882" s="2"/>
      <c r="O9882" s="1">
        <v>17</v>
      </c>
    </row>
    <row r="9883" spans="1:15" x14ac:dyDescent="0.25">
      <c r="A9883" s="1" t="s">
        <v>15548</v>
      </c>
      <c r="B9883" s="1" t="s">
        <v>0</v>
      </c>
      <c r="C9883" s="1" t="s">
        <v>7615</v>
      </c>
      <c r="D9883" s="1">
        <v>17</v>
      </c>
      <c r="E9883" s="2"/>
      <c r="F9883" s="2"/>
      <c r="G9883" s="2"/>
      <c r="H9883" s="2"/>
      <c r="I9883" s="2"/>
      <c r="J9883" s="2"/>
      <c r="K9883" s="2"/>
      <c r="L9883" s="2"/>
      <c r="M9883" s="2"/>
      <c r="N9883" s="2"/>
      <c r="O9883" s="1">
        <v>17</v>
      </c>
    </row>
    <row r="9884" spans="1:15" x14ac:dyDescent="0.25">
      <c r="A9884" s="1" t="s">
        <v>13545</v>
      </c>
      <c r="B9884" s="1" t="s">
        <v>0</v>
      </c>
      <c r="C9884" s="1" t="s">
        <v>7615</v>
      </c>
      <c r="D9884" s="1">
        <v>17</v>
      </c>
      <c r="E9884" s="2"/>
      <c r="F9884" s="2"/>
      <c r="G9884" s="2"/>
      <c r="H9884" s="2"/>
      <c r="I9884" s="2"/>
      <c r="J9884" s="2"/>
      <c r="K9884" s="2"/>
      <c r="L9884" s="2"/>
      <c r="M9884" s="2"/>
      <c r="N9884" s="2"/>
      <c r="O9884" s="1">
        <v>17</v>
      </c>
    </row>
    <row r="9885" spans="1:15" x14ac:dyDescent="0.25">
      <c r="A9885" s="1" t="s">
        <v>15549</v>
      </c>
      <c r="B9885" s="1" t="s">
        <v>40</v>
      </c>
      <c r="C9885" s="1" t="s">
        <v>7615</v>
      </c>
      <c r="D9885" s="1">
        <v>17</v>
      </c>
      <c r="E9885" s="2"/>
      <c r="F9885" s="2"/>
      <c r="G9885" s="2"/>
      <c r="H9885" s="2"/>
      <c r="I9885" s="2"/>
      <c r="J9885" s="2"/>
      <c r="K9885" s="2"/>
      <c r="L9885" s="2"/>
      <c r="M9885" s="2"/>
      <c r="N9885" s="2"/>
      <c r="O9885" s="1">
        <v>17</v>
      </c>
    </row>
    <row r="9886" spans="1:15" x14ac:dyDescent="0.25">
      <c r="A9886" s="1" t="s">
        <v>15550</v>
      </c>
      <c r="B9886" s="1" t="s">
        <v>0</v>
      </c>
      <c r="C9886" s="1" t="s">
        <v>7615</v>
      </c>
      <c r="D9886" s="1">
        <v>17</v>
      </c>
      <c r="E9886" s="2"/>
      <c r="F9886" s="2"/>
      <c r="G9886" s="2"/>
      <c r="H9886" s="2"/>
      <c r="I9886" s="2"/>
      <c r="J9886" s="2"/>
      <c r="K9886" s="2"/>
      <c r="L9886" s="2"/>
      <c r="M9886" s="2"/>
      <c r="N9886" s="2"/>
      <c r="O9886" s="1">
        <v>17</v>
      </c>
    </row>
    <row r="9887" spans="1:15" x14ac:dyDescent="0.25">
      <c r="A9887" s="1" t="s">
        <v>15551</v>
      </c>
      <c r="B9887" s="1" t="s">
        <v>45</v>
      </c>
      <c r="C9887" s="1" t="s">
        <v>7615</v>
      </c>
      <c r="D9887" s="1">
        <v>17</v>
      </c>
      <c r="E9887" s="2"/>
      <c r="F9887" s="2"/>
      <c r="G9887" s="2"/>
      <c r="H9887" s="2"/>
      <c r="I9887" s="2"/>
      <c r="J9887" s="2"/>
      <c r="K9887" s="2"/>
      <c r="L9887" s="2"/>
      <c r="M9887" s="2"/>
      <c r="N9887" s="2"/>
      <c r="O9887" s="1">
        <v>17</v>
      </c>
    </row>
    <row r="9888" spans="1:15" x14ac:dyDescent="0.25">
      <c r="A9888" s="1" t="s">
        <v>13326</v>
      </c>
      <c r="B9888" s="1" t="s">
        <v>45</v>
      </c>
      <c r="C9888" s="1" t="s">
        <v>7615</v>
      </c>
      <c r="D9888" s="1">
        <v>17</v>
      </c>
      <c r="E9888" s="2"/>
      <c r="F9888" s="2"/>
      <c r="G9888" s="2"/>
      <c r="H9888" s="2"/>
      <c r="I9888" s="2"/>
      <c r="J9888" s="2"/>
      <c r="K9888" s="2"/>
      <c r="L9888" s="2"/>
      <c r="M9888" s="2"/>
      <c r="N9888" s="2"/>
      <c r="O9888" s="1">
        <v>17</v>
      </c>
    </row>
    <row r="9889" spans="1:15" x14ac:dyDescent="0.25">
      <c r="A9889" s="1" t="s">
        <v>15552</v>
      </c>
      <c r="B9889" s="1" t="s">
        <v>42</v>
      </c>
      <c r="C9889" s="1" t="s">
        <v>7615</v>
      </c>
      <c r="D9889" s="1">
        <v>17</v>
      </c>
      <c r="E9889" s="2"/>
      <c r="F9889" s="2"/>
      <c r="G9889" s="2"/>
      <c r="H9889" s="2"/>
      <c r="I9889" s="2"/>
      <c r="J9889" s="2"/>
      <c r="K9889" s="2"/>
      <c r="L9889" s="2"/>
      <c r="M9889" s="2"/>
      <c r="N9889" s="2"/>
      <c r="O9889" s="1">
        <v>17</v>
      </c>
    </row>
    <row r="9890" spans="1:15" x14ac:dyDescent="0.25">
      <c r="A9890" s="1" t="s">
        <v>15553</v>
      </c>
      <c r="B9890" s="1" t="s">
        <v>0</v>
      </c>
      <c r="C9890" s="1" t="s">
        <v>7615</v>
      </c>
      <c r="D9890" s="1">
        <v>17</v>
      </c>
      <c r="E9890" s="2"/>
      <c r="F9890" s="2"/>
      <c r="G9890" s="2"/>
      <c r="H9890" s="2"/>
      <c r="I9890" s="2"/>
      <c r="J9890" s="2"/>
      <c r="K9890" s="2"/>
      <c r="L9890" s="2"/>
      <c r="M9890" s="2"/>
      <c r="N9890" s="2"/>
      <c r="O9890" s="1">
        <v>17</v>
      </c>
    </row>
    <row r="9891" spans="1:15" x14ac:dyDescent="0.25">
      <c r="A9891" s="1" t="s">
        <v>15554</v>
      </c>
      <c r="B9891" s="1" t="s">
        <v>0</v>
      </c>
      <c r="C9891" s="1" t="s">
        <v>7615</v>
      </c>
      <c r="D9891" s="1">
        <v>17</v>
      </c>
      <c r="E9891" s="2"/>
      <c r="F9891" s="2"/>
      <c r="G9891" s="2"/>
      <c r="H9891" s="2"/>
      <c r="I9891" s="2"/>
      <c r="J9891" s="2"/>
      <c r="K9891" s="2"/>
      <c r="L9891" s="2"/>
      <c r="M9891" s="2"/>
      <c r="N9891" s="2"/>
      <c r="O9891" s="1">
        <v>17</v>
      </c>
    </row>
    <row r="9892" spans="1:15" x14ac:dyDescent="0.25">
      <c r="A9892" s="1" t="s">
        <v>15555</v>
      </c>
      <c r="B9892" s="1" t="s">
        <v>0</v>
      </c>
      <c r="C9892" s="1" t="s">
        <v>7615</v>
      </c>
      <c r="D9892" s="1">
        <v>17</v>
      </c>
      <c r="E9892" s="2"/>
      <c r="F9892" s="2"/>
      <c r="G9892" s="2"/>
      <c r="H9892" s="2"/>
      <c r="I9892" s="2"/>
      <c r="J9892" s="2"/>
      <c r="K9892" s="2"/>
      <c r="L9892" s="2"/>
      <c r="M9892" s="2"/>
      <c r="N9892" s="2"/>
      <c r="O9892" s="1">
        <v>17</v>
      </c>
    </row>
    <row r="9893" spans="1:15" x14ac:dyDescent="0.25">
      <c r="A9893" s="1" t="s">
        <v>15556</v>
      </c>
      <c r="B9893" s="1" t="s">
        <v>0</v>
      </c>
      <c r="C9893" s="1" t="s">
        <v>7615</v>
      </c>
      <c r="D9893" s="1">
        <v>17</v>
      </c>
      <c r="E9893" s="2"/>
      <c r="F9893" s="2"/>
      <c r="G9893" s="2"/>
      <c r="H9893" s="2"/>
      <c r="I9893" s="2"/>
      <c r="J9893" s="2"/>
      <c r="K9893" s="2"/>
      <c r="L9893" s="2"/>
      <c r="M9893" s="2"/>
      <c r="N9893" s="2"/>
      <c r="O9893" s="1">
        <v>17</v>
      </c>
    </row>
    <row r="9894" spans="1:15" x14ac:dyDescent="0.25">
      <c r="A9894" s="1" t="s">
        <v>15557</v>
      </c>
      <c r="B9894" s="1" t="s">
        <v>0</v>
      </c>
      <c r="C9894" s="1" t="s">
        <v>7615</v>
      </c>
      <c r="D9894" s="1">
        <v>17</v>
      </c>
      <c r="E9894" s="2"/>
      <c r="F9894" s="2"/>
      <c r="G9894" s="2"/>
      <c r="H9894" s="2"/>
      <c r="I9894" s="2"/>
      <c r="J9894" s="2"/>
      <c r="K9894" s="2"/>
      <c r="L9894" s="2"/>
      <c r="M9894" s="2"/>
      <c r="N9894" s="2"/>
      <c r="O9894" s="1">
        <v>17</v>
      </c>
    </row>
    <row r="9895" spans="1:15" x14ac:dyDescent="0.25">
      <c r="A9895" s="1" t="s">
        <v>15558</v>
      </c>
      <c r="B9895" s="1" t="s">
        <v>0</v>
      </c>
      <c r="C9895" s="1" t="s">
        <v>7615</v>
      </c>
      <c r="D9895" s="1">
        <v>17</v>
      </c>
      <c r="E9895" s="2"/>
      <c r="F9895" s="2"/>
      <c r="G9895" s="2"/>
      <c r="H9895" s="2"/>
      <c r="I9895" s="2"/>
      <c r="J9895" s="2"/>
      <c r="K9895" s="2"/>
      <c r="L9895" s="2"/>
      <c r="M9895" s="2"/>
      <c r="N9895" s="2"/>
      <c r="O9895" s="1">
        <v>17</v>
      </c>
    </row>
    <row r="9896" spans="1:15" x14ac:dyDescent="0.25">
      <c r="A9896" s="1" t="s">
        <v>15559</v>
      </c>
      <c r="B9896" s="1" t="s">
        <v>0</v>
      </c>
      <c r="C9896" s="1" t="s">
        <v>7615</v>
      </c>
      <c r="D9896" s="1">
        <v>17</v>
      </c>
      <c r="E9896" s="2"/>
      <c r="F9896" s="2"/>
      <c r="G9896" s="2"/>
      <c r="H9896" s="2"/>
      <c r="I9896" s="2"/>
      <c r="J9896" s="2"/>
      <c r="K9896" s="2"/>
      <c r="L9896" s="2"/>
      <c r="M9896" s="2"/>
      <c r="N9896" s="2"/>
      <c r="O9896" s="1">
        <v>17</v>
      </c>
    </row>
    <row r="9897" spans="1:15" x14ac:dyDescent="0.25">
      <c r="A9897" s="1" t="s">
        <v>13328</v>
      </c>
      <c r="B9897" s="1" t="s">
        <v>45</v>
      </c>
      <c r="C9897" s="1" t="s">
        <v>7615</v>
      </c>
      <c r="D9897" s="1">
        <v>17</v>
      </c>
      <c r="E9897" s="2"/>
      <c r="F9897" s="2"/>
      <c r="G9897" s="2"/>
      <c r="H9897" s="2"/>
      <c r="I9897" s="2"/>
      <c r="J9897" s="2"/>
      <c r="K9897" s="2"/>
      <c r="L9897" s="2"/>
      <c r="M9897" s="2"/>
      <c r="N9897" s="2"/>
      <c r="O9897" s="1">
        <v>17</v>
      </c>
    </row>
    <row r="9898" spans="1:15" x14ac:dyDescent="0.25">
      <c r="A9898" s="1" t="s">
        <v>13553</v>
      </c>
      <c r="B9898" s="1" t="s">
        <v>0</v>
      </c>
      <c r="C9898" s="1" t="s">
        <v>7615</v>
      </c>
      <c r="D9898" s="1">
        <v>17</v>
      </c>
      <c r="E9898" s="2"/>
      <c r="F9898" s="2"/>
      <c r="G9898" s="2"/>
      <c r="H9898" s="2"/>
      <c r="I9898" s="2"/>
      <c r="J9898" s="2"/>
      <c r="K9898" s="2"/>
      <c r="L9898" s="2"/>
      <c r="M9898" s="2"/>
      <c r="N9898" s="2"/>
      <c r="O9898" s="1">
        <v>17</v>
      </c>
    </row>
    <row r="9899" spans="1:15" x14ac:dyDescent="0.25">
      <c r="A9899" s="1" t="s">
        <v>13331</v>
      </c>
      <c r="B9899" s="1" t="s">
        <v>45</v>
      </c>
      <c r="C9899" s="1" t="s">
        <v>7615</v>
      </c>
      <c r="D9899" s="1">
        <v>17</v>
      </c>
      <c r="E9899" s="2"/>
      <c r="F9899" s="2"/>
      <c r="G9899" s="2"/>
      <c r="H9899" s="2"/>
      <c r="I9899" s="2"/>
      <c r="J9899" s="2"/>
      <c r="K9899" s="2"/>
      <c r="L9899" s="2"/>
      <c r="M9899" s="2"/>
      <c r="N9899" s="2"/>
      <c r="O9899" s="1">
        <v>17</v>
      </c>
    </row>
    <row r="9900" spans="1:15" x14ac:dyDescent="0.25">
      <c r="A9900" s="1" t="s">
        <v>13362</v>
      </c>
      <c r="B9900" s="1" t="s">
        <v>45</v>
      </c>
      <c r="C9900" s="1" t="s">
        <v>7615</v>
      </c>
      <c r="D9900" s="1">
        <v>17</v>
      </c>
      <c r="E9900" s="2"/>
      <c r="F9900" s="2"/>
      <c r="G9900" s="2"/>
      <c r="H9900" s="2"/>
      <c r="I9900" s="2"/>
      <c r="J9900" s="2"/>
      <c r="K9900" s="2"/>
      <c r="L9900" s="2"/>
      <c r="M9900" s="2"/>
      <c r="N9900" s="2"/>
      <c r="O9900" s="1">
        <v>17</v>
      </c>
    </row>
    <row r="9901" spans="1:15" x14ac:dyDescent="0.25">
      <c r="A9901" s="1" t="s">
        <v>13373</v>
      </c>
      <c r="B9901" s="1" t="s">
        <v>0</v>
      </c>
      <c r="C9901" s="1" t="s">
        <v>7615</v>
      </c>
      <c r="D9901" s="1">
        <v>17</v>
      </c>
      <c r="E9901" s="2"/>
      <c r="F9901" s="2"/>
      <c r="G9901" s="2"/>
      <c r="H9901" s="2"/>
      <c r="I9901" s="2"/>
      <c r="J9901" s="2"/>
      <c r="K9901" s="2"/>
      <c r="L9901" s="2"/>
      <c r="M9901" s="2"/>
      <c r="N9901" s="2"/>
      <c r="O9901" s="1">
        <v>17</v>
      </c>
    </row>
    <row r="9902" spans="1:15" x14ac:dyDescent="0.25">
      <c r="A9902" s="1" t="s">
        <v>13375</v>
      </c>
      <c r="B9902" s="1" t="s">
        <v>0</v>
      </c>
      <c r="C9902" s="1" t="s">
        <v>7615</v>
      </c>
      <c r="D9902" s="1">
        <v>17</v>
      </c>
      <c r="E9902" s="2"/>
      <c r="F9902" s="2"/>
      <c r="G9902" s="2"/>
      <c r="H9902" s="2"/>
      <c r="I9902" s="2"/>
      <c r="J9902" s="2"/>
      <c r="K9902" s="2"/>
      <c r="L9902" s="2"/>
      <c r="M9902" s="2"/>
      <c r="N9902" s="2"/>
      <c r="O9902" s="1">
        <v>17</v>
      </c>
    </row>
    <row r="9903" spans="1:15" x14ac:dyDescent="0.25">
      <c r="A9903" s="1" t="s">
        <v>15560</v>
      </c>
      <c r="B9903" s="1" t="s">
        <v>0</v>
      </c>
      <c r="C9903" s="1" t="s">
        <v>7615</v>
      </c>
      <c r="D9903" s="1">
        <v>17</v>
      </c>
      <c r="E9903" s="2"/>
      <c r="F9903" s="2"/>
      <c r="G9903" s="2"/>
      <c r="H9903" s="2"/>
      <c r="I9903" s="2"/>
      <c r="J9903" s="2"/>
      <c r="K9903" s="2"/>
      <c r="L9903" s="2"/>
      <c r="M9903" s="2"/>
      <c r="N9903" s="2"/>
      <c r="O9903" s="1">
        <v>17</v>
      </c>
    </row>
    <row r="9904" spans="1:15" x14ac:dyDescent="0.25">
      <c r="A9904" s="1" t="s">
        <v>13324</v>
      </c>
      <c r="B9904" s="1" t="s">
        <v>45</v>
      </c>
      <c r="C9904" s="1" t="s">
        <v>7615</v>
      </c>
      <c r="D9904" s="1">
        <v>17</v>
      </c>
      <c r="E9904" s="2"/>
      <c r="F9904" s="2"/>
      <c r="G9904" s="2"/>
      <c r="H9904" s="2"/>
      <c r="I9904" s="2"/>
      <c r="J9904" s="2"/>
      <c r="K9904" s="2"/>
      <c r="L9904" s="2"/>
      <c r="M9904" s="2"/>
      <c r="N9904" s="2"/>
      <c r="O9904" s="1">
        <v>17</v>
      </c>
    </row>
    <row r="9905" spans="1:15" x14ac:dyDescent="0.25">
      <c r="A9905" s="1" t="s">
        <v>13345</v>
      </c>
      <c r="B9905" s="1" t="s">
        <v>0</v>
      </c>
      <c r="C9905" s="1" t="s">
        <v>7615</v>
      </c>
      <c r="D9905" s="1">
        <v>17</v>
      </c>
      <c r="E9905" s="2"/>
      <c r="F9905" s="2"/>
      <c r="G9905" s="2"/>
      <c r="H9905" s="2"/>
      <c r="I9905" s="2"/>
      <c r="J9905" s="2"/>
      <c r="K9905" s="2"/>
      <c r="L9905" s="2"/>
      <c r="M9905" s="2"/>
      <c r="N9905" s="2"/>
      <c r="O9905" s="1">
        <v>17</v>
      </c>
    </row>
    <row r="9906" spans="1:15" x14ac:dyDescent="0.25">
      <c r="A9906" s="1" t="s">
        <v>13358</v>
      </c>
      <c r="B9906" s="1" t="s">
        <v>45</v>
      </c>
      <c r="C9906" s="1" t="s">
        <v>7615</v>
      </c>
      <c r="D9906" s="1">
        <v>17</v>
      </c>
      <c r="E9906" s="2"/>
      <c r="F9906" s="2"/>
      <c r="G9906" s="2"/>
      <c r="H9906" s="2"/>
      <c r="I9906" s="2"/>
      <c r="J9906" s="2"/>
      <c r="K9906" s="2"/>
      <c r="L9906" s="2"/>
      <c r="M9906" s="2"/>
      <c r="N9906" s="2"/>
      <c r="O9906" s="1">
        <v>17</v>
      </c>
    </row>
    <row r="9907" spans="1:15" x14ac:dyDescent="0.25">
      <c r="A9907" s="1" t="s">
        <v>13369</v>
      </c>
      <c r="B9907" s="1" t="s">
        <v>45</v>
      </c>
      <c r="C9907" s="1" t="s">
        <v>7615</v>
      </c>
      <c r="D9907" s="1">
        <v>17</v>
      </c>
      <c r="E9907" s="2"/>
      <c r="F9907" s="2"/>
      <c r="G9907" s="2"/>
      <c r="H9907" s="2"/>
      <c r="I9907" s="2"/>
      <c r="J9907" s="2"/>
      <c r="K9907" s="2"/>
      <c r="L9907" s="2"/>
      <c r="M9907" s="2"/>
      <c r="N9907" s="2"/>
      <c r="O9907" s="1">
        <v>17</v>
      </c>
    </row>
    <row r="9908" spans="1:15" x14ac:dyDescent="0.25">
      <c r="A9908" s="1" t="s">
        <v>13557</v>
      </c>
      <c r="B9908" s="1" t="s">
        <v>0</v>
      </c>
      <c r="C9908" s="1" t="s">
        <v>7615</v>
      </c>
      <c r="D9908" s="1">
        <v>17</v>
      </c>
      <c r="E9908" s="2"/>
      <c r="F9908" s="2"/>
      <c r="G9908" s="2"/>
      <c r="H9908" s="2"/>
      <c r="I9908" s="2"/>
      <c r="J9908" s="2"/>
      <c r="K9908" s="2"/>
      <c r="L9908" s="2"/>
      <c r="M9908" s="2"/>
      <c r="N9908" s="2"/>
      <c r="O9908" s="1">
        <v>17</v>
      </c>
    </row>
    <row r="9909" spans="1:15" x14ac:dyDescent="0.25">
      <c r="A9909" s="1" t="s">
        <v>15561</v>
      </c>
      <c r="B9909" s="1" t="s">
        <v>0</v>
      </c>
      <c r="C9909" s="1" t="s">
        <v>7615</v>
      </c>
      <c r="D9909" s="1">
        <v>17</v>
      </c>
      <c r="E9909" s="2"/>
      <c r="F9909" s="2"/>
      <c r="G9909" s="2"/>
      <c r="H9909" s="2"/>
      <c r="I9909" s="2"/>
      <c r="J9909" s="2"/>
      <c r="K9909" s="2"/>
      <c r="L9909" s="2"/>
      <c r="M9909" s="2"/>
      <c r="N9909" s="2"/>
      <c r="O9909" s="1">
        <v>17</v>
      </c>
    </row>
    <row r="9910" spans="1:15" x14ac:dyDescent="0.25">
      <c r="A9910" s="1" t="s">
        <v>15562</v>
      </c>
      <c r="B9910" s="1" t="s">
        <v>0</v>
      </c>
      <c r="C9910" s="1" t="s">
        <v>7615</v>
      </c>
      <c r="D9910" s="1">
        <v>17</v>
      </c>
      <c r="E9910" s="2"/>
      <c r="F9910" s="2"/>
      <c r="G9910" s="2"/>
      <c r="H9910" s="2"/>
      <c r="I9910" s="2"/>
      <c r="J9910" s="2"/>
      <c r="K9910" s="2"/>
      <c r="L9910" s="2"/>
      <c r="M9910" s="2"/>
      <c r="N9910" s="2"/>
      <c r="O9910" s="1">
        <v>17</v>
      </c>
    </row>
    <row r="9911" spans="1:15" x14ac:dyDescent="0.25">
      <c r="A9911" s="1" t="s">
        <v>15563</v>
      </c>
      <c r="B9911" s="1" t="s">
        <v>0</v>
      </c>
      <c r="C9911" s="1" t="s">
        <v>7615</v>
      </c>
      <c r="D9911" s="1">
        <v>17</v>
      </c>
      <c r="E9911" s="2"/>
      <c r="F9911" s="2"/>
      <c r="G9911" s="2"/>
      <c r="H9911" s="2"/>
      <c r="I9911" s="2"/>
      <c r="J9911" s="2"/>
      <c r="K9911" s="2"/>
      <c r="L9911" s="2"/>
      <c r="M9911" s="2"/>
      <c r="N9911" s="2"/>
      <c r="O9911" s="1">
        <v>17</v>
      </c>
    </row>
    <row r="9912" spans="1:15" x14ac:dyDescent="0.25">
      <c r="A9912" s="1" t="s">
        <v>13330</v>
      </c>
      <c r="B9912" s="1" t="s">
        <v>45</v>
      </c>
      <c r="C9912" s="1" t="s">
        <v>7615</v>
      </c>
      <c r="D9912" s="1">
        <v>17</v>
      </c>
      <c r="E9912" s="2"/>
      <c r="F9912" s="2"/>
      <c r="G9912" s="2"/>
      <c r="H9912" s="2"/>
      <c r="I9912" s="2"/>
      <c r="J9912" s="2"/>
      <c r="K9912" s="2"/>
      <c r="L9912" s="2"/>
      <c r="M9912" s="2"/>
      <c r="N9912" s="2"/>
      <c r="O9912" s="1">
        <v>17</v>
      </c>
    </row>
    <row r="9913" spans="1:15" x14ac:dyDescent="0.25">
      <c r="A9913" s="1" t="s">
        <v>13342</v>
      </c>
      <c r="B9913" s="1" t="s">
        <v>45</v>
      </c>
      <c r="C9913" s="1" t="s">
        <v>7615</v>
      </c>
      <c r="D9913" s="1">
        <v>17</v>
      </c>
      <c r="E9913" s="2"/>
      <c r="F9913" s="2"/>
      <c r="G9913" s="2"/>
      <c r="H9913" s="2"/>
      <c r="I9913" s="2"/>
      <c r="J9913" s="2"/>
      <c r="K9913" s="2"/>
      <c r="L9913" s="2"/>
      <c r="M9913" s="2"/>
      <c r="N9913" s="2"/>
      <c r="O9913" s="1">
        <v>17</v>
      </c>
    </row>
    <row r="9914" spans="1:15" x14ac:dyDescent="0.25">
      <c r="A9914" s="1" t="s">
        <v>13348</v>
      </c>
      <c r="B9914" s="1" t="s">
        <v>45</v>
      </c>
      <c r="C9914" s="1" t="s">
        <v>7615</v>
      </c>
      <c r="D9914" s="1">
        <v>17</v>
      </c>
      <c r="E9914" s="2"/>
      <c r="F9914" s="2"/>
      <c r="G9914" s="2"/>
      <c r="H9914" s="2"/>
      <c r="I9914" s="2"/>
      <c r="J9914" s="2"/>
      <c r="K9914" s="2"/>
      <c r="L9914" s="2"/>
      <c r="M9914" s="2"/>
      <c r="N9914" s="2"/>
      <c r="O9914" s="1">
        <v>17</v>
      </c>
    </row>
    <row r="9915" spans="1:15" x14ac:dyDescent="0.25">
      <c r="A9915" s="1" t="s">
        <v>13352</v>
      </c>
      <c r="B9915" s="1" t="s">
        <v>45</v>
      </c>
      <c r="C9915" s="1" t="s">
        <v>7615</v>
      </c>
      <c r="D9915" s="1">
        <v>17</v>
      </c>
      <c r="E9915" s="2"/>
      <c r="F9915" s="2"/>
      <c r="G9915" s="2"/>
      <c r="H9915" s="2"/>
      <c r="I9915" s="2"/>
      <c r="J9915" s="2"/>
      <c r="K9915" s="2"/>
      <c r="L9915" s="2"/>
      <c r="M9915" s="2"/>
      <c r="N9915" s="2"/>
      <c r="O9915" s="1">
        <v>17</v>
      </c>
    </row>
    <row r="9916" spans="1:15" x14ac:dyDescent="0.25">
      <c r="A9916" s="1" t="s">
        <v>13551</v>
      </c>
      <c r="B9916" s="1" t="s">
        <v>0</v>
      </c>
      <c r="C9916" s="1" t="s">
        <v>7615</v>
      </c>
      <c r="D9916" s="1">
        <v>17</v>
      </c>
      <c r="E9916" s="2"/>
      <c r="F9916" s="2"/>
      <c r="G9916" s="2"/>
      <c r="H9916" s="2"/>
      <c r="I9916" s="2"/>
      <c r="J9916" s="2"/>
      <c r="K9916" s="2"/>
      <c r="L9916" s="2"/>
      <c r="M9916" s="2"/>
      <c r="N9916" s="2"/>
      <c r="O9916" s="1">
        <v>17</v>
      </c>
    </row>
    <row r="9917" spans="1:15" x14ac:dyDescent="0.25">
      <c r="A9917" s="1" t="s">
        <v>13556</v>
      </c>
      <c r="B9917" s="1" t="s">
        <v>0</v>
      </c>
      <c r="C9917" s="1" t="s">
        <v>7615</v>
      </c>
      <c r="D9917" s="1">
        <v>17</v>
      </c>
      <c r="E9917" s="2"/>
      <c r="F9917" s="2"/>
      <c r="G9917" s="2"/>
      <c r="H9917" s="2"/>
      <c r="I9917" s="2"/>
      <c r="J9917" s="2"/>
      <c r="K9917" s="2"/>
      <c r="L9917" s="2"/>
      <c r="M9917" s="2"/>
      <c r="N9917" s="2"/>
      <c r="O9917" s="1">
        <v>17</v>
      </c>
    </row>
    <row r="9918" spans="1:15" x14ac:dyDescent="0.25">
      <c r="A9918" s="1" t="s">
        <v>13321</v>
      </c>
      <c r="B9918" s="1" t="s">
        <v>45</v>
      </c>
      <c r="C9918" s="1" t="s">
        <v>7615</v>
      </c>
      <c r="D9918" s="1">
        <v>17</v>
      </c>
      <c r="E9918" s="2"/>
      <c r="F9918" s="2"/>
      <c r="G9918" s="2"/>
      <c r="H9918" s="2"/>
      <c r="I9918" s="2"/>
      <c r="J9918" s="2"/>
      <c r="K9918" s="2"/>
      <c r="L9918" s="2"/>
      <c r="M9918" s="2"/>
      <c r="N9918" s="2"/>
      <c r="O9918" s="1">
        <v>17</v>
      </c>
    </row>
    <row r="9919" spans="1:15" x14ac:dyDescent="0.25">
      <c r="A9919" s="1" t="s">
        <v>13340</v>
      </c>
      <c r="B9919" s="1" t="s">
        <v>0</v>
      </c>
      <c r="C9919" s="1" t="s">
        <v>7615</v>
      </c>
      <c r="D9919" s="1">
        <v>17</v>
      </c>
      <c r="E9919" s="2"/>
      <c r="F9919" s="2"/>
      <c r="G9919" s="2"/>
      <c r="H9919" s="2"/>
      <c r="I9919" s="2"/>
      <c r="J9919" s="2"/>
      <c r="K9919" s="2"/>
      <c r="L9919" s="2"/>
      <c r="M9919" s="2"/>
      <c r="N9919" s="2"/>
      <c r="O9919" s="1">
        <v>17</v>
      </c>
    </row>
    <row r="9920" spans="1:15" x14ac:dyDescent="0.25">
      <c r="A9920" s="1" t="s">
        <v>13346</v>
      </c>
      <c r="B9920" s="1" t="s">
        <v>45</v>
      </c>
      <c r="C9920" s="1" t="s">
        <v>7615</v>
      </c>
      <c r="D9920" s="1">
        <v>17</v>
      </c>
      <c r="E9920" s="2"/>
      <c r="F9920" s="2"/>
      <c r="G9920" s="2"/>
      <c r="H9920" s="2"/>
      <c r="I9920" s="2"/>
      <c r="J9920" s="2"/>
      <c r="K9920" s="2"/>
      <c r="L9920" s="2"/>
      <c r="M9920" s="2"/>
      <c r="N9920" s="2"/>
      <c r="O9920" s="1">
        <v>17</v>
      </c>
    </row>
    <row r="9921" spans="1:15" x14ac:dyDescent="0.25">
      <c r="A9921" s="1" t="s">
        <v>13354</v>
      </c>
      <c r="B9921" s="1" t="s">
        <v>45</v>
      </c>
      <c r="C9921" s="1" t="s">
        <v>7615</v>
      </c>
      <c r="D9921" s="1">
        <v>17</v>
      </c>
      <c r="E9921" s="2"/>
      <c r="F9921" s="2"/>
      <c r="G9921" s="2"/>
      <c r="H9921" s="2"/>
      <c r="I9921" s="2"/>
      <c r="J9921" s="2"/>
      <c r="K9921" s="2"/>
      <c r="L9921" s="2"/>
      <c r="M9921" s="2"/>
      <c r="N9921" s="2"/>
      <c r="O9921" s="1">
        <v>17</v>
      </c>
    </row>
    <row r="9922" spans="1:15" x14ac:dyDescent="0.25">
      <c r="A9922" s="1" t="s">
        <v>13356</v>
      </c>
      <c r="B9922" s="1" t="s">
        <v>45</v>
      </c>
      <c r="C9922" s="1" t="s">
        <v>7615</v>
      </c>
      <c r="D9922" s="1">
        <v>17</v>
      </c>
      <c r="E9922" s="2"/>
      <c r="F9922" s="2"/>
      <c r="G9922" s="2"/>
      <c r="H9922" s="2"/>
      <c r="I9922" s="2"/>
      <c r="J9922" s="2"/>
      <c r="K9922" s="2"/>
      <c r="L9922" s="2"/>
      <c r="M9922" s="2"/>
      <c r="N9922" s="2"/>
      <c r="O9922" s="1">
        <v>17</v>
      </c>
    </row>
    <row r="9923" spans="1:15" x14ac:dyDescent="0.25">
      <c r="A9923" s="1" t="s">
        <v>13357</v>
      </c>
      <c r="B9923" s="1" t="s">
        <v>45</v>
      </c>
      <c r="C9923" s="1" t="s">
        <v>7615</v>
      </c>
      <c r="D9923" s="1">
        <v>17</v>
      </c>
      <c r="E9923" s="2"/>
      <c r="F9923" s="2"/>
      <c r="G9923" s="2"/>
      <c r="H9923" s="2"/>
      <c r="I9923" s="2"/>
      <c r="J9923" s="2"/>
      <c r="K9923" s="2"/>
      <c r="L9923" s="2"/>
      <c r="M9923" s="2"/>
      <c r="N9923" s="2"/>
      <c r="O9923" s="1">
        <v>17</v>
      </c>
    </row>
    <row r="9924" spans="1:15" x14ac:dyDescent="0.25">
      <c r="A9924" s="1" t="s">
        <v>13359</v>
      </c>
      <c r="B9924" s="1" t="s">
        <v>45</v>
      </c>
      <c r="C9924" s="1" t="s">
        <v>7615</v>
      </c>
      <c r="D9924" s="1">
        <v>17</v>
      </c>
      <c r="E9924" s="2"/>
      <c r="F9924" s="2"/>
      <c r="G9924" s="2"/>
      <c r="H9924" s="2"/>
      <c r="I9924" s="2"/>
      <c r="J9924" s="2"/>
      <c r="K9924" s="2"/>
      <c r="L9924" s="2"/>
      <c r="M9924" s="2"/>
      <c r="N9924" s="2"/>
      <c r="O9924" s="1">
        <v>17</v>
      </c>
    </row>
    <row r="9925" spans="1:15" x14ac:dyDescent="0.25">
      <c r="A9925" s="1" t="s">
        <v>13366</v>
      </c>
      <c r="B9925" s="1" t="s">
        <v>45</v>
      </c>
      <c r="C9925" s="1" t="s">
        <v>7615</v>
      </c>
      <c r="D9925" s="1">
        <v>17</v>
      </c>
      <c r="E9925" s="2"/>
      <c r="F9925" s="2"/>
      <c r="G9925" s="2"/>
      <c r="H9925" s="2"/>
      <c r="I9925" s="2"/>
      <c r="J9925" s="2"/>
      <c r="K9925" s="2"/>
      <c r="L9925" s="2"/>
      <c r="M9925" s="2"/>
      <c r="N9925" s="2"/>
      <c r="O9925" s="1">
        <v>17</v>
      </c>
    </row>
    <row r="9926" spans="1:15" x14ac:dyDescent="0.25">
      <c r="A9926" s="1" t="s">
        <v>13367</v>
      </c>
      <c r="B9926" s="1" t="s">
        <v>45</v>
      </c>
      <c r="C9926" s="1" t="s">
        <v>7615</v>
      </c>
      <c r="D9926" s="1">
        <v>17</v>
      </c>
      <c r="E9926" s="2"/>
      <c r="F9926" s="2"/>
      <c r="G9926" s="2"/>
      <c r="H9926" s="2"/>
      <c r="I9926" s="2"/>
      <c r="J9926" s="2"/>
      <c r="K9926" s="2"/>
      <c r="L9926" s="2"/>
      <c r="M9926" s="2"/>
      <c r="N9926" s="2"/>
      <c r="O9926" s="1">
        <v>17</v>
      </c>
    </row>
    <row r="9927" spans="1:15" x14ac:dyDescent="0.25">
      <c r="A9927" s="1" t="s">
        <v>13371</v>
      </c>
      <c r="B9927" s="1" t="s">
        <v>42</v>
      </c>
      <c r="C9927" s="1" t="s">
        <v>7615</v>
      </c>
      <c r="D9927" s="1">
        <v>17</v>
      </c>
      <c r="E9927" s="2"/>
      <c r="F9927" s="2"/>
      <c r="G9927" s="2"/>
      <c r="H9927" s="2"/>
      <c r="I9927" s="2"/>
      <c r="J9927" s="2"/>
      <c r="K9927" s="2"/>
      <c r="L9927" s="2"/>
      <c r="M9927" s="2"/>
      <c r="N9927" s="2"/>
      <c r="O9927" s="1">
        <v>17</v>
      </c>
    </row>
    <row r="9928" spans="1:15" x14ac:dyDescent="0.25">
      <c r="A9928" s="1" t="s">
        <v>13395</v>
      </c>
      <c r="B9928" s="1" t="s">
        <v>33</v>
      </c>
      <c r="C9928" s="1" t="s">
        <v>7615</v>
      </c>
      <c r="D9928" s="1">
        <v>17</v>
      </c>
      <c r="E9928" s="2"/>
      <c r="F9928" s="2"/>
      <c r="G9928" s="2"/>
      <c r="H9928" s="2"/>
      <c r="I9928" s="2"/>
      <c r="J9928" s="2"/>
      <c r="K9928" s="2"/>
      <c r="L9928" s="2"/>
      <c r="M9928" s="2"/>
      <c r="N9928" s="2"/>
      <c r="O9928" s="1">
        <v>17</v>
      </c>
    </row>
    <row r="9929" spans="1:15" x14ac:dyDescent="0.25">
      <c r="A9929" s="1" t="s">
        <v>13400</v>
      </c>
      <c r="B9929" s="1" t="s">
        <v>33</v>
      </c>
      <c r="C9929" s="1" t="s">
        <v>7615</v>
      </c>
      <c r="D9929" s="1">
        <v>17</v>
      </c>
      <c r="E9929" s="2"/>
      <c r="F9929" s="2"/>
      <c r="G9929" s="2"/>
      <c r="H9929" s="2"/>
      <c r="I9929" s="2"/>
      <c r="J9929" s="2"/>
      <c r="K9929" s="2"/>
      <c r="L9929" s="2"/>
      <c r="M9929" s="2"/>
      <c r="N9929" s="2"/>
      <c r="O9929" s="1">
        <v>17</v>
      </c>
    </row>
    <row r="9930" spans="1:15" x14ac:dyDescent="0.25">
      <c r="A9930" s="1" t="s">
        <v>13401</v>
      </c>
      <c r="B9930" s="1" t="s">
        <v>33</v>
      </c>
      <c r="C9930" s="1" t="s">
        <v>7615</v>
      </c>
      <c r="D9930" s="1">
        <v>17</v>
      </c>
      <c r="E9930" s="2"/>
      <c r="F9930" s="2"/>
      <c r="G9930" s="2"/>
      <c r="H9930" s="2"/>
      <c r="I9930" s="2"/>
      <c r="J9930" s="2"/>
      <c r="K9930" s="2"/>
      <c r="L9930" s="2"/>
      <c r="M9930" s="2"/>
      <c r="N9930" s="2"/>
      <c r="O9930" s="1">
        <v>17</v>
      </c>
    </row>
    <row r="9931" spans="1:15" x14ac:dyDescent="0.25">
      <c r="A9931" s="1" t="s">
        <v>13554</v>
      </c>
      <c r="B9931" s="1" t="s">
        <v>0</v>
      </c>
      <c r="C9931" s="1" t="s">
        <v>7615</v>
      </c>
      <c r="D9931" s="1">
        <v>17</v>
      </c>
      <c r="E9931" s="2"/>
      <c r="F9931" s="2"/>
      <c r="G9931" s="2"/>
      <c r="H9931" s="2"/>
      <c r="I9931" s="2"/>
      <c r="J9931" s="2"/>
      <c r="K9931" s="2"/>
      <c r="L9931" s="2"/>
      <c r="M9931" s="2"/>
      <c r="N9931" s="2"/>
      <c r="O9931" s="1">
        <v>17</v>
      </c>
    </row>
    <row r="9932" spans="1:15" x14ac:dyDescent="0.25">
      <c r="A9932" s="1" t="s">
        <v>15564</v>
      </c>
      <c r="B9932" s="1" t="s">
        <v>42</v>
      </c>
      <c r="C9932" s="1" t="s">
        <v>7615</v>
      </c>
      <c r="D9932" s="1">
        <v>17</v>
      </c>
      <c r="E9932" s="2"/>
      <c r="F9932" s="2"/>
      <c r="G9932" s="2"/>
      <c r="H9932" s="2"/>
      <c r="I9932" s="2"/>
      <c r="J9932" s="2"/>
      <c r="K9932" s="2"/>
      <c r="L9932" s="2"/>
      <c r="M9932" s="2"/>
      <c r="N9932" s="2"/>
      <c r="O9932" s="1">
        <v>17</v>
      </c>
    </row>
    <row r="9933" spans="1:15" x14ac:dyDescent="0.25">
      <c r="A9933" s="1" t="s">
        <v>15565</v>
      </c>
      <c r="B9933" s="1" t="s">
        <v>40</v>
      </c>
      <c r="C9933" s="1" t="s">
        <v>7615</v>
      </c>
      <c r="D9933" s="1">
        <v>17</v>
      </c>
      <c r="E9933" s="2"/>
      <c r="F9933" s="2"/>
      <c r="G9933" s="2"/>
      <c r="H9933" s="2"/>
      <c r="I9933" s="2"/>
      <c r="J9933" s="2"/>
      <c r="K9933" s="2"/>
      <c r="L9933" s="2"/>
      <c r="M9933" s="2"/>
      <c r="N9933" s="2"/>
      <c r="O9933" s="1">
        <v>17</v>
      </c>
    </row>
    <row r="9934" spans="1:15" x14ac:dyDescent="0.25">
      <c r="A9934" s="1" t="s">
        <v>15566</v>
      </c>
      <c r="B9934" s="1" t="s">
        <v>40</v>
      </c>
      <c r="C9934" s="1" t="s">
        <v>7615</v>
      </c>
      <c r="D9934" s="1">
        <v>17</v>
      </c>
      <c r="E9934" s="2"/>
      <c r="F9934" s="2"/>
      <c r="G9934" s="2"/>
      <c r="H9934" s="2"/>
      <c r="I9934" s="2"/>
      <c r="J9934" s="2"/>
      <c r="K9934" s="2"/>
      <c r="L9934" s="2"/>
      <c r="M9934" s="2"/>
      <c r="N9934" s="2"/>
      <c r="O9934" s="1">
        <v>17</v>
      </c>
    </row>
    <row r="9935" spans="1:15" x14ac:dyDescent="0.25">
      <c r="A9935" s="4" t="s">
        <v>15567</v>
      </c>
      <c r="B9935" s="1" t="s">
        <v>15</v>
      </c>
      <c r="C9935" s="1" t="s">
        <v>13975</v>
      </c>
      <c r="D9935" s="2">
        <v>1</v>
      </c>
      <c r="E9935" s="2"/>
      <c r="F9935" s="2"/>
      <c r="G9935" s="2"/>
      <c r="H9935" s="2"/>
      <c r="I9935" s="2"/>
      <c r="J9935" s="2"/>
      <c r="K9935" s="2"/>
      <c r="L9935" s="2"/>
      <c r="M9935" s="2"/>
      <c r="N9935" s="2"/>
      <c r="O9935" s="2">
        <v>1</v>
      </c>
    </row>
    <row r="9936" spans="1:15" x14ac:dyDescent="0.25">
      <c r="A9936" s="4" t="s">
        <v>15567</v>
      </c>
      <c r="B9936" s="1" t="s">
        <v>15</v>
      </c>
      <c r="C9936" s="1" t="s">
        <v>13975</v>
      </c>
      <c r="D9936" s="2">
        <v>1</v>
      </c>
      <c r="E9936" s="2"/>
      <c r="F9936" s="2"/>
      <c r="G9936" s="2"/>
      <c r="H9936" s="2"/>
      <c r="I9936" s="2"/>
      <c r="J9936" s="2"/>
      <c r="K9936" s="2"/>
      <c r="L9936" s="2"/>
      <c r="M9936" s="2"/>
      <c r="N9936" s="2"/>
      <c r="O9936" s="2">
        <v>1</v>
      </c>
    </row>
    <row r="9937" spans="1:15" x14ac:dyDescent="0.25">
      <c r="A9937" s="4" t="s">
        <v>15567</v>
      </c>
      <c r="B9937" s="1" t="s">
        <v>15</v>
      </c>
      <c r="C9937" s="1" t="s">
        <v>13975</v>
      </c>
      <c r="D9937" s="2">
        <v>1</v>
      </c>
      <c r="E9937" s="2"/>
      <c r="F9937" s="2"/>
      <c r="G9937" s="2"/>
      <c r="H9937" s="2"/>
      <c r="I9937" s="2"/>
      <c r="J9937" s="2"/>
      <c r="K9937" s="2"/>
      <c r="L9937" s="2"/>
      <c r="M9937" s="2"/>
      <c r="N9937" s="2"/>
      <c r="O9937" s="2">
        <v>1</v>
      </c>
    </row>
    <row r="9938" spans="1:15" x14ac:dyDescent="0.25">
      <c r="A9938" s="4" t="s">
        <v>15567</v>
      </c>
      <c r="B9938" s="1" t="s">
        <v>15</v>
      </c>
      <c r="C9938" s="1" t="s">
        <v>13975</v>
      </c>
      <c r="D9938" s="2">
        <v>1</v>
      </c>
      <c r="E9938" s="2"/>
      <c r="F9938" s="2"/>
      <c r="G9938" s="2"/>
      <c r="H9938" s="2"/>
      <c r="I9938" s="2"/>
      <c r="J9938" s="2"/>
      <c r="K9938" s="2"/>
      <c r="L9938" s="2"/>
      <c r="M9938" s="2"/>
      <c r="N9938" s="2"/>
      <c r="O9938" s="2">
        <v>1</v>
      </c>
    </row>
    <row r="9939" spans="1:15" x14ac:dyDescent="0.25">
      <c r="A9939" s="4" t="s">
        <v>15567</v>
      </c>
      <c r="B9939" s="1" t="s">
        <v>15</v>
      </c>
      <c r="C9939" s="1" t="s">
        <v>13975</v>
      </c>
      <c r="D9939" s="2">
        <v>1</v>
      </c>
      <c r="E9939" s="2"/>
      <c r="F9939" s="2"/>
      <c r="G9939" s="2"/>
      <c r="H9939" s="2"/>
      <c r="I9939" s="2"/>
      <c r="J9939" s="2"/>
      <c r="K9939" s="2"/>
      <c r="L9939" s="2"/>
      <c r="M9939" s="2"/>
      <c r="N9939" s="2"/>
      <c r="O9939" s="2">
        <v>1</v>
      </c>
    </row>
    <row r="9940" spans="1:15" x14ac:dyDescent="0.25">
      <c r="A9940" s="4" t="s">
        <v>15567</v>
      </c>
      <c r="B9940" s="1" t="s">
        <v>15</v>
      </c>
      <c r="C9940" s="1" t="s">
        <v>13975</v>
      </c>
      <c r="D9940" s="2">
        <v>1</v>
      </c>
      <c r="E9940" s="2"/>
      <c r="F9940" s="2"/>
      <c r="G9940" s="2"/>
      <c r="H9940" s="2"/>
      <c r="I9940" s="2"/>
      <c r="J9940" s="2"/>
      <c r="K9940" s="2"/>
      <c r="L9940" s="2"/>
      <c r="M9940" s="2"/>
      <c r="N9940" s="2"/>
      <c r="O9940" s="2">
        <v>1</v>
      </c>
    </row>
    <row r="9941" spans="1:15" x14ac:dyDescent="0.25">
      <c r="A9941" s="4" t="s">
        <v>15568</v>
      </c>
      <c r="B9941" s="1" t="s">
        <v>42</v>
      </c>
      <c r="C9941" s="1" t="s">
        <v>5691</v>
      </c>
      <c r="D9941" s="2">
        <v>1</v>
      </c>
      <c r="E9941" s="2"/>
      <c r="F9941" s="2"/>
      <c r="G9941" s="2"/>
      <c r="H9941" s="2"/>
      <c r="I9941" s="2"/>
      <c r="J9941" s="2"/>
      <c r="K9941" s="2"/>
      <c r="L9941" s="2"/>
      <c r="M9941" s="2"/>
      <c r="N9941" s="2"/>
      <c r="O9941" s="2">
        <v>1</v>
      </c>
    </row>
    <row r="9942" spans="1:15" x14ac:dyDescent="0.25">
      <c r="A9942" s="4" t="s">
        <v>15569</v>
      </c>
      <c r="B9942" s="1" t="s">
        <v>15</v>
      </c>
      <c r="C9942" s="1" t="s">
        <v>13975</v>
      </c>
      <c r="D9942" s="2">
        <v>1</v>
      </c>
      <c r="E9942" s="2"/>
      <c r="F9942" s="2"/>
      <c r="G9942" s="2"/>
      <c r="H9942" s="2"/>
      <c r="I9942" s="2"/>
      <c r="J9942" s="2"/>
      <c r="K9942" s="2"/>
      <c r="L9942" s="2"/>
      <c r="M9942" s="2"/>
      <c r="N9942" s="2"/>
      <c r="O9942" s="2">
        <v>1</v>
      </c>
    </row>
    <row r="9943" spans="1:15" x14ac:dyDescent="0.25">
      <c r="A9943" s="4" t="s">
        <v>15569</v>
      </c>
      <c r="B9943" s="1" t="s">
        <v>15</v>
      </c>
      <c r="C9943" s="1" t="s">
        <v>13975</v>
      </c>
      <c r="D9943" s="2">
        <v>1</v>
      </c>
      <c r="E9943" s="2"/>
      <c r="F9943" s="2"/>
      <c r="G9943" s="2"/>
      <c r="H9943" s="2"/>
      <c r="I9943" s="2"/>
      <c r="J9943" s="2"/>
      <c r="K9943" s="2"/>
      <c r="L9943" s="2"/>
      <c r="M9943" s="2"/>
      <c r="N9943" s="2"/>
      <c r="O9943" s="2">
        <v>1</v>
      </c>
    </row>
    <row r="9944" spans="1:15" x14ac:dyDescent="0.25">
      <c r="A9944" s="4" t="s">
        <v>15569</v>
      </c>
      <c r="B9944" s="1" t="s">
        <v>15</v>
      </c>
      <c r="C9944" s="1" t="s">
        <v>13975</v>
      </c>
      <c r="D9944" s="2">
        <v>1</v>
      </c>
      <c r="E9944" s="2"/>
      <c r="F9944" s="2"/>
      <c r="G9944" s="2"/>
      <c r="H9944" s="2"/>
      <c r="I9944" s="2"/>
      <c r="J9944" s="2"/>
      <c r="K9944" s="2"/>
      <c r="L9944" s="2"/>
      <c r="M9944" s="2"/>
      <c r="N9944" s="2"/>
      <c r="O9944" s="2">
        <v>1</v>
      </c>
    </row>
    <row r="9945" spans="1:15" x14ac:dyDescent="0.25">
      <c r="A9945" s="4" t="s">
        <v>15570</v>
      </c>
      <c r="B9945" s="1" t="s">
        <v>15</v>
      </c>
      <c r="C9945" s="1" t="s">
        <v>13975</v>
      </c>
      <c r="D9945" s="2">
        <v>1</v>
      </c>
      <c r="E9945" s="2"/>
      <c r="F9945" s="2"/>
      <c r="G9945" s="2"/>
      <c r="H9945" s="2"/>
      <c r="I9945" s="2"/>
      <c r="J9945" s="2"/>
      <c r="K9945" s="2"/>
      <c r="L9945" s="2"/>
      <c r="M9945" s="2"/>
      <c r="N9945" s="2"/>
      <c r="O9945" s="2">
        <v>1</v>
      </c>
    </row>
    <row r="9946" spans="1:15" x14ac:dyDescent="0.25">
      <c r="A9946" s="4" t="s">
        <v>15570</v>
      </c>
      <c r="B9946" s="1" t="s">
        <v>15</v>
      </c>
      <c r="C9946" s="1" t="s">
        <v>13975</v>
      </c>
      <c r="D9946" s="2">
        <v>1</v>
      </c>
      <c r="E9946" s="2"/>
      <c r="F9946" s="2"/>
      <c r="G9946" s="2"/>
      <c r="H9946" s="2"/>
      <c r="I9946" s="2"/>
      <c r="J9946" s="2"/>
      <c r="K9946" s="2"/>
      <c r="L9946" s="2"/>
      <c r="M9946" s="2"/>
      <c r="N9946" s="2"/>
      <c r="O9946" s="2">
        <v>1</v>
      </c>
    </row>
    <row r="9947" spans="1:15" x14ac:dyDescent="0.25">
      <c r="A9947" s="4" t="s">
        <v>15570</v>
      </c>
      <c r="B9947" s="1" t="s">
        <v>15</v>
      </c>
      <c r="C9947" s="1" t="s">
        <v>13975</v>
      </c>
      <c r="D9947" s="2">
        <v>1</v>
      </c>
      <c r="E9947" s="2"/>
      <c r="F9947" s="2"/>
      <c r="G9947" s="2"/>
      <c r="H9947" s="2"/>
      <c r="I9947" s="2"/>
      <c r="J9947" s="2"/>
      <c r="K9947" s="2"/>
      <c r="L9947" s="2"/>
      <c r="M9947" s="2"/>
      <c r="N9947" s="2"/>
      <c r="O9947" s="2">
        <v>1</v>
      </c>
    </row>
    <row r="9948" spans="1:15" x14ac:dyDescent="0.25">
      <c r="A9948" s="4" t="s">
        <v>15571</v>
      </c>
      <c r="B9948" s="1" t="s">
        <v>15</v>
      </c>
      <c r="C9948" s="1" t="s">
        <v>13975</v>
      </c>
      <c r="D9948" s="2">
        <v>1</v>
      </c>
      <c r="E9948" s="2"/>
      <c r="F9948" s="2"/>
      <c r="G9948" s="2"/>
      <c r="H9948" s="2"/>
      <c r="I9948" s="2"/>
      <c r="J9948" s="2"/>
      <c r="K9948" s="2"/>
      <c r="L9948" s="2"/>
      <c r="M9948" s="2"/>
      <c r="N9948" s="2"/>
      <c r="O9948" s="2">
        <v>1</v>
      </c>
    </row>
    <row r="9949" spans="1:15" x14ac:dyDescent="0.25">
      <c r="A9949" s="4" t="s">
        <v>15571</v>
      </c>
      <c r="B9949" s="1" t="s">
        <v>15</v>
      </c>
      <c r="C9949" s="1" t="s">
        <v>13975</v>
      </c>
      <c r="D9949" s="2">
        <v>1</v>
      </c>
      <c r="E9949" s="2"/>
      <c r="F9949" s="2"/>
      <c r="G9949" s="2"/>
      <c r="H9949" s="2"/>
      <c r="I9949" s="2"/>
      <c r="J9949" s="2"/>
      <c r="K9949" s="2"/>
      <c r="L9949" s="2"/>
      <c r="M9949" s="2"/>
      <c r="N9949" s="2"/>
      <c r="O9949" s="2">
        <v>1</v>
      </c>
    </row>
    <row r="9950" spans="1:15" x14ac:dyDescent="0.25">
      <c r="A9950" s="4" t="s">
        <v>15571</v>
      </c>
      <c r="B9950" s="1" t="s">
        <v>15</v>
      </c>
      <c r="C9950" s="1" t="s">
        <v>13975</v>
      </c>
      <c r="D9950" s="2">
        <v>1</v>
      </c>
      <c r="E9950" s="2"/>
      <c r="F9950" s="2"/>
      <c r="G9950" s="2"/>
      <c r="H9950" s="2"/>
      <c r="I9950" s="2"/>
      <c r="J9950" s="2"/>
      <c r="K9950" s="2"/>
      <c r="L9950" s="2"/>
      <c r="M9950" s="2"/>
      <c r="N9950" s="2"/>
      <c r="O9950" s="2">
        <v>1</v>
      </c>
    </row>
    <row r="9951" spans="1:15" x14ac:dyDescent="0.25">
      <c r="A9951" s="4" t="s">
        <v>15572</v>
      </c>
      <c r="B9951" s="1" t="s">
        <v>15</v>
      </c>
      <c r="C9951" s="1" t="s">
        <v>13975</v>
      </c>
      <c r="D9951" s="2">
        <v>1</v>
      </c>
      <c r="E9951" s="2"/>
      <c r="F9951" s="2"/>
      <c r="G9951" s="2"/>
      <c r="H9951" s="2"/>
      <c r="I9951" s="2"/>
      <c r="J9951" s="2"/>
      <c r="K9951" s="2"/>
      <c r="L9951" s="2"/>
      <c r="M9951" s="2"/>
      <c r="N9951" s="2"/>
      <c r="O9951" s="2">
        <v>1</v>
      </c>
    </row>
    <row r="9952" spans="1:15" x14ac:dyDescent="0.25">
      <c r="A9952" s="4" t="s">
        <v>15572</v>
      </c>
      <c r="B9952" s="1" t="s">
        <v>15</v>
      </c>
      <c r="C9952" s="1" t="s">
        <v>13975</v>
      </c>
      <c r="D9952" s="2">
        <v>1</v>
      </c>
      <c r="E9952" s="2"/>
      <c r="F9952" s="2"/>
      <c r="G9952" s="2"/>
      <c r="H9952" s="2"/>
      <c r="I9952" s="2"/>
      <c r="J9952" s="2"/>
      <c r="K9952" s="2"/>
      <c r="L9952" s="2"/>
      <c r="M9952" s="2"/>
      <c r="N9952" s="2"/>
      <c r="O9952" s="2">
        <v>1</v>
      </c>
    </row>
    <row r="9953" spans="1:15" x14ac:dyDescent="0.25">
      <c r="A9953" s="4" t="s">
        <v>15572</v>
      </c>
      <c r="B9953" s="1" t="s">
        <v>15</v>
      </c>
      <c r="C9953" s="1" t="s">
        <v>13975</v>
      </c>
      <c r="D9953" s="2">
        <v>1</v>
      </c>
      <c r="E9953" s="2"/>
      <c r="F9953" s="2"/>
      <c r="G9953" s="2"/>
      <c r="H9953" s="2"/>
      <c r="I9953" s="2"/>
      <c r="J9953" s="2"/>
      <c r="K9953" s="2"/>
      <c r="L9953" s="2"/>
      <c r="M9953" s="2"/>
      <c r="N9953" s="2"/>
      <c r="O9953" s="2">
        <v>1</v>
      </c>
    </row>
    <row r="9954" spans="1:15" x14ac:dyDescent="0.25">
      <c r="A9954" s="4" t="s">
        <v>15573</v>
      </c>
      <c r="B9954" s="1" t="s">
        <v>15</v>
      </c>
      <c r="C9954" s="1" t="s">
        <v>13975</v>
      </c>
      <c r="D9954" s="2">
        <v>1</v>
      </c>
      <c r="E9954" s="2"/>
      <c r="F9954" s="2"/>
      <c r="G9954" s="2"/>
      <c r="H9954" s="2"/>
      <c r="I9954" s="2"/>
      <c r="J9954" s="2"/>
      <c r="K9954" s="2"/>
      <c r="L9954" s="2"/>
      <c r="M9954" s="2"/>
      <c r="N9954" s="2"/>
      <c r="O9954" s="2">
        <v>1</v>
      </c>
    </row>
    <row r="9955" spans="1:15" x14ac:dyDescent="0.25">
      <c r="A9955" s="4" t="s">
        <v>15573</v>
      </c>
      <c r="B9955" s="1" t="s">
        <v>15</v>
      </c>
      <c r="C9955" s="1" t="s">
        <v>13975</v>
      </c>
      <c r="D9955" s="2">
        <v>1</v>
      </c>
      <c r="E9955" s="2"/>
      <c r="F9955" s="2"/>
      <c r="G9955" s="2"/>
      <c r="H9955" s="2"/>
      <c r="I9955" s="2"/>
      <c r="J9955" s="2"/>
      <c r="K9955" s="2"/>
      <c r="L9955" s="2"/>
      <c r="M9955" s="2"/>
      <c r="N9955" s="2"/>
      <c r="O9955" s="2">
        <v>1</v>
      </c>
    </row>
    <row r="9956" spans="1:15" x14ac:dyDescent="0.25">
      <c r="A9956" s="4" t="s">
        <v>15573</v>
      </c>
      <c r="B9956" s="1" t="s">
        <v>15</v>
      </c>
      <c r="C9956" s="1" t="s">
        <v>13975</v>
      </c>
      <c r="D9956" s="2">
        <v>1</v>
      </c>
      <c r="E9956" s="2"/>
      <c r="F9956" s="2"/>
      <c r="G9956" s="2"/>
      <c r="H9956" s="2"/>
      <c r="I9956" s="2"/>
      <c r="J9956" s="2"/>
      <c r="K9956" s="2"/>
      <c r="L9956" s="2"/>
      <c r="M9956" s="2"/>
      <c r="N9956" s="2"/>
      <c r="O9956" s="2">
        <v>1</v>
      </c>
    </row>
    <row r="9957" spans="1:15" x14ac:dyDescent="0.25">
      <c r="A9957" s="4" t="s">
        <v>15574</v>
      </c>
      <c r="B9957" s="1" t="s">
        <v>15</v>
      </c>
      <c r="C9957" s="1" t="s">
        <v>13975</v>
      </c>
      <c r="D9957" s="2">
        <v>1</v>
      </c>
      <c r="E9957" s="2"/>
      <c r="F9957" s="2"/>
      <c r="G9957" s="2"/>
      <c r="H9957" s="2"/>
      <c r="I9957" s="2"/>
      <c r="J9957" s="2"/>
      <c r="K9957" s="2"/>
      <c r="L9957" s="2"/>
      <c r="M9957" s="2"/>
      <c r="N9957" s="2"/>
      <c r="O9957" s="2">
        <v>1</v>
      </c>
    </row>
    <row r="9958" spans="1:15" x14ac:dyDescent="0.25">
      <c r="A9958" s="4" t="s">
        <v>15574</v>
      </c>
      <c r="B9958" s="1" t="s">
        <v>15</v>
      </c>
      <c r="C9958" s="1" t="s">
        <v>13975</v>
      </c>
      <c r="D9958" s="2">
        <v>1</v>
      </c>
      <c r="E9958" s="2"/>
      <c r="F9958" s="2"/>
      <c r="G9958" s="2"/>
      <c r="H9958" s="2"/>
      <c r="I9958" s="2"/>
      <c r="J9958" s="2"/>
      <c r="K9958" s="2"/>
      <c r="L9958" s="2"/>
      <c r="M9958" s="2"/>
      <c r="N9958" s="2"/>
      <c r="O9958" s="2">
        <v>1</v>
      </c>
    </row>
    <row r="9959" spans="1:15" x14ac:dyDescent="0.25">
      <c r="A9959" s="4" t="s">
        <v>15574</v>
      </c>
      <c r="B9959" s="1" t="s">
        <v>15</v>
      </c>
      <c r="C9959" s="1" t="s">
        <v>13975</v>
      </c>
      <c r="D9959" s="2">
        <v>1</v>
      </c>
      <c r="E9959" s="2"/>
      <c r="F9959" s="2"/>
      <c r="G9959" s="2"/>
      <c r="H9959" s="2"/>
      <c r="I9959" s="2"/>
      <c r="J9959" s="2"/>
      <c r="K9959" s="2"/>
      <c r="L9959" s="2"/>
      <c r="M9959" s="2"/>
      <c r="N9959" s="2"/>
      <c r="O9959" s="2">
        <v>1</v>
      </c>
    </row>
    <row r="9960" spans="1:15" x14ac:dyDescent="0.25">
      <c r="A9960" s="4" t="s">
        <v>15575</v>
      </c>
      <c r="B9960" s="1" t="s">
        <v>15</v>
      </c>
      <c r="C9960" s="1" t="s">
        <v>13975</v>
      </c>
      <c r="D9960" s="2">
        <v>1</v>
      </c>
      <c r="E9960" s="2"/>
      <c r="F9960" s="2"/>
      <c r="G9960" s="2"/>
      <c r="H9960" s="2"/>
      <c r="I9960" s="2"/>
      <c r="J9960" s="2"/>
      <c r="K9960" s="2"/>
      <c r="L9960" s="2"/>
      <c r="M9960" s="2"/>
      <c r="N9960" s="2"/>
      <c r="O9960" s="2">
        <v>1</v>
      </c>
    </row>
    <row r="9961" spans="1:15" x14ac:dyDescent="0.25">
      <c r="A9961" s="4" t="s">
        <v>15575</v>
      </c>
      <c r="B9961" s="1" t="s">
        <v>15</v>
      </c>
      <c r="C9961" s="1" t="s">
        <v>13975</v>
      </c>
      <c r="D9961" s="2">
        <v>1</v>
      </c>
      <c r="E9961" s="2"/>
      <c r="F9961" s="2"/>
      <c r="G9961" s="2"/>
      <c r="H9961" s="2"/>
      <c r="I9961" s="2"/>
      <c r="J9961" s="2"/>
      <c r="K9961" s="2"/>
      <c r="L9961" s="2"/>
      <c r="M9961" s="2"/>
      <c r="N9961" s="2"/>
      <c r="O9961" s="2">
        <v>1</v>
      </c>
    </row>
    <row r="9962" spans="1:15" x14ac:dyDescent="0.25">
      <c r="A9962" s="4" t="s">
        <v>15575</v>
      </c>
      <c r="B9962" s="1" t="s">
        <v>15</v>
      </c>
      <c r="C9962" s="1" t="s">
        <v>13975</v>
      </c>
      <c r="D9962" s="2">
        <v>1</v>
      </c>
      <c r="E9962" s="2"/>
      <c r="F9962" s="2"/>
      <c r="G9962" s="2"/>
      <c r="H9962" s="2"/>
      <c r="I9962" s="2"/>
      <c r="J9962" s="2"/>
      <c r="K9962" s="2"/>
      <c r="L9962" s="2"/>
      <c r="M9962" s="2"/>
      <c r="N9962" s="2"/>
      <c r="O9962" s="2">
        <v>1</v>
      </c>
    </row>
    <row r="9963" spans="1:15" x14ac:dyDescent="0.25">
      <c r="A9963" s="4" t="s">
        <v>15576</v>
      </c>
      <c r="B9963" s="1" t="s">
        <v>15</v>
      </c>
      <c r="C9963" s="1" t="s">
        <v>13975</v>
      </c>
      <c r="D9963" s="2">
        <v>1</v>
      </c>
      <c r="E9963" s="2"/>
      <c r="F9963" s="2"/>
      <c r="G9963" s="2"/>
      <c r="H9963" s="2"/>
      <c r="I9963" s="2"/>
      <c r="J9963" s="2"/>
      <c r="K9963" s="2"/>
      <c r="L9963" s="2"/>
      <c r="M9963" s="2"/>
      <c r="N9963" s="2"/>
      <c r="O9963" s="2">
        <v>1</v>
      </c>
    </row>
    <row r="9964" spans="1:15" x14ac:dyDescent="0.25">
      <c r="A9964" s="4" t="s">
        <v>15576</v>
      </c>
      <c r="B9964" s="1" t="s">
        <v>15</v>
      </c>
      <c r="C9964" s="1" t="s">
        <v>13975</v>
      </c>
      <c r="D9964" s="2">
        <v>1</v>
      </c>
      <c r="E9964" s="2"/>
      <c r="F9964" s="2"/>
      <c r="G9964" s="2"/>
      <c r="H9964" s="2"/>
      <c r="I9964" s="2"/>
      <c r="J9964" s="2"/>
      <c r="K9964" s="2"/>
      <c r="L9964" s="2"/>
      <c r="M9964" s="2"/>
      <c r="N9964" s="2"/>
      <c r="O9964" s="2">
        <v>1</v>
      </c>
    </row>
    <row r="9965" spans="1:15" x14ac:dyDescent="0.25">
      <c r="A9965" s="4" t="s">
        <v>15576</v>
      </c>
      <c r="B9965" s="1" t="s">
        <v>15</v>
      </c>
      <c r="C9965" s="1" t="s">
        <v>13975</v>
      </c>
      <c r="D9965" s="2">
        <v>1</v>
      </c>
      <c r="E9965" s="2"/>
      <c r="F9965" s="2"/>
      <c r="G9965" s="2"/>
      <c r="H9965" s="2"/>
      <c r="I9965" s="2"/>
      <c r="J9965" s="2"/>
      <c r="K9965" s="2"/>
      <c r="L9965" s="2"/>
      <c r="M9965" s="2"/>
      <c r="N9965" s="2"/>
      <c r="O9965" s="2">
        <v>1</v>
      </c>
    </row>
    <row r="9966" spans="1:15" x14ac:dyDescent="0.25">
      <c r="A9966" s="4" t="s">
        <v>15577</v>
      </c>
      <c r="B9966" s="1" t="s">
        <v>40</v>
      </c>
      <c r="C9966" s="1" t="s">
        <v>13975</v>
      </c>
      <c r="D9966" s="2">
        <v>1</v>
      </c>
      <c r="E9966" s="2"/>
      <c r="F9966" s="2"/>
      <c r="G9966" s="2"/>
      <c r="H9966" s="2"/>
      <c r="I9966" s="2"/>
      <c r="J9966" s="2"/>
      <c r="K9966" s="2"/>
      <c r="L9966" s="2"/>
      <c r="M9966" s="2"/>
      <c r="N9966" s="2"/>
      <c r="O9966" s="2">
        <v>1</v>
      </c>
    </row>
    <row r="9967" spans="1:15" x14ac:dyDescent="0.25">
      <c r="A9967" s="4" t="s">
        <v>15577</v>
      </c>
      <c r="B9967" s="1" t="s">
        <v>40</v>
      </c>
      <c r="C9967" s="1" t="s">
        <v>13975</v>
      </c>
      <c r="D9967" s="2">
        <v>1</v>
      </c>
      <c r="E9967" s="2"/>
      <c r="F9967" s="2"/>
      <c r="G9967" s="2"/>
      <c r="H9967" s="2"/>
      <c r="I9967" s="2"/>
      <c r="J9967" s="2"/>
      <c r="K9967" s="2"/>
      <c r="L9967" s="2"/>
      <c r="M9967" s="2"/>
      <c r="N9967" s="2"/>
      <c r="O9967" s="2">
        <v>1</v>
      </c>
    </row>
    <row r="9968" spans="1:15" x14ac:dyDescent="0.25">
      <c r="A9968" s="4" t="s">
        <v>15577</v>
      </c>
      <c r="B9968" s="1" t="s">
        <v>40</v>
      </c>
      <c r="C9968" s="1" t="s">
        <v>13975</v>
      </c>
      <c r="D9968" s="2">
        <v>1</v>
      </c>
      <c r="E9968" s="2"/>
      <c r="F9968" s="2"/>
      <c r="G9968" s="2"/>
      <c r="H9968" s="2"/>
      <c r="I9968" s="2"/>
      <c r="J9968" s="2"/>
      <c r="K9968" s="2"/>
      <c r="L9968" s="2"/>
      <c r="M9968" s="2"/>
      <c r="N9968" s="2"/>
      <c r="O9968" s="2">
        <v>1</v>
      </c>
    </row>
    <row r="9969" spans="1:15" x14ac:dyDescent="0.25">
      <c r="A9969" s="4" t="s">
        <v>15578</v>
      </c>
      <c r="B9969" s="1" t="s">
        <v>40</v>
      </c>
      <c r="C9969" s="1" t="s">
        <v>13975</v>
      </c>
      <c r="D9969" s="2">
        <v>1</v>
      </c>
      <c r="E9969" s="2"/>
      <c r="F9969" s="2"/>
      <c r="G9969" s="2"/>
      <c r="H9969" s="2"/>
      <c r="I9969" s="2"/>
      <c r="J9969" s="2"/>
      <c r="K9969" s="2"/>
      <c r="L9969" s="2"/>
      <c r="M9969" s="2"/>
      <c r="N9969" s="2"/>
      <c r="O9969" s="2">
        <v>1</v>
      </c>
    </row>
    <row r="9970" spans="1:15" x14ac:dyDescent="0.25">
      <c r="A9970" s="4" t="s">
        <v>15578</v>
      </c>
      <c r="B9970" s="1" t="s">
        <v>40</v>
      </c>
      <c r="C9970" s="1" t="s">
        <v>13975</v>
      </c>
      <c r="D9970" s="2">
        <v>1</v>
      </c>
      <c r="E9970" s="2"/>
      <c r="F9970" s="2"/>
      <c r="G9970" s="2"/>
      <c r="H9970" s="2"/>
      <c r="I9970" s="2"/>
      <c r="J9970" s="2"/>
      <c r="K9970" s="2"/>
      <c r="L9970" s="2"/>
      <c r="M9970" s="2"/>
      <c r="N9970" s="2"/>
      <c r="O9970" s="2">
        <v>1</v>
      </c>
    </row>
    <row r="9971" spans="1:15" x14ac:dyDescent="0.25">
      <c r="A9971" s="4" t="s">
        <v>15578</v>
      </c>
      <c r="B9971" s="1" t="s">
        <v>40</v>
      </c>
      <c r="C9971" s="1" t="s">
        <v>13975</v>
      </c>
      <c r="D9971" s="2">
        <v>1</v>
      </c>
      <c r="E9971" s="2"/>
      <c r="F9971" s="2"/>
      <c r="G9971" s="2"/>
      <c r="H9971" s="2"/>
      <c r="I9971" s="2"/>
      <c r="J9971" s="2"/>
      <c r="K9971" s="2"/>
      <c r="L9971" s="2"/>
      <c r="M9971" s="2"/>
      <c r="N9971" s="2"/>
      <c r="O9971" s="2">
        <v>1</v>
      </c>
    </row>
    <row r="9972" spans="1:15" x14ac:dyDescent="0.25">
      <c r="A9972" s="4" t="s">
        <v>15579</v>
      </c>
      <c r="B9972" s="1" t="s">
        <v>45</v>
      </c>
      <c r="C9972" s="1" t="s">
        <v>834</v>
      </c>
      <c r="D9972" s="2">
        <v>1</v>
      </c>
      <c r="E9972" s="2"/>
      <c r="F9972" s="2"/>
      <c r="G9972" s="2"/>
      <c r="H9972" s="2"/>
      <c r="I9972" s="2"/>
      <c r="J9972" s="2"/>
      <c r="K9972" s="2"/>
      <c r="L9972" s="2"/>
      <c r="M9972" s="2"/>
      <c r="N9972" s="2"/>
      <c r="O9972" s="2">
        <v>1</v>
      </c>
    </row>
    <row r="9973" spans="1:15" x14ac:dyDescent="0.25">
      <c r="A9973" s="4" t="s">
        <v>15579</v>
      </c>
      <c r="B9973" s="1" t="s">
        <v>45</v>
      </c>
      <c r="C9973" s="1" t="s">
        <v>834</v>
      </c>
      <c r="D9973" s="2">
        <v>1</v>
      </c>
      <c r="E9973" s="2"/>
      <c r="F9973" s="2"/>
      <c r="G9973" s="2"/>
      <c r="H9973" s="2"/>
      <c r="I9973" s="2"/>
      <c r="J9973" s="2"/>
      <c r="K9973" s="2"/>
      <c r="L9973" s="2"/>
      <c r="M9973" s="2"/>
      <c r="N9973" s="2"/>
      <c r="O9973" s="2">
        <v>1</v>
      </c>
    </row>
    <row r="9974" spans="1:15" x14ac:dyDescent="0.25">
      <c r="A9974" s="4" t="s">
        <v>15580</v>
      </c>
      <c r="B9974" s="1" t="s">
        <v>0</v>
      </c>
      <c r="C9974" s="1" t="s">
        <v>834</v>
      </c>
      <c r="D9974" s="2">
        <v>1</v>
      </c>
      <c r="E9974" s="2"/>
      <c r="F9974" s="2"/>
      <c r="G9974" s="2"/>
      <c r="H9974" s="2"/>
      <c r="I9974" s="2"/>
      <c r="J9974" s="2"/>
      <c r="K9974" s="2"/>
      <c r="L9974" s="2"/>
      <c r="M9974" s="2"/>
      <c r="N9974" s="2"/>
      <c r="O9974" s="2">
        <v>1</v>
      </c>
    </row>
    <row r="9975" spans="1:15" x14ac:dyDescent="0.25">
      <c r="A9975" s="4" t="s">
        <v>15580</v>
      </c>
      <c r="B9975" s="1" t="s">
        <v>0</v>
      </c>
      <c r="C9975" s="1" t="s">
        <v>834</v>
      </c>
      <c r="D9975" s="2">
        <v>1</v>
      </c>
      <c r="E9975" s="2"/>
      <c r="F9975" s="2"/>
      <c r="G9975" s="2"/>
      <c r="H9975" s="2"/>
      <c r="I9975" s="2"/>
      <c r="J9975" s="2"/>
      <c r="K9975" s="2"/>
      <c r="L9975" s="2"/>
      <c r="M9975" s="2"/>
      <c r="N9975" s="2"/>
      <c r="O9975" s="2">
        <v>1</v>
      </c>
    </row>
    <row r="9976" spans="1:15" x14ac:dyDescent="0.25">
      <c r="A9976" s="4" t="s">
        <v>15581</v>
      </c>
      <c r="B9976" s="1" t="s">
        <v>0</v>
      </c>
      <c r="C9976" s="1" t="s">
        <v>834</v>
      </c>
      <c r="D9976" s="2">
        <v>1</v>
      </c>
      <c r="E9976" s="2"/>
      <c r="F9976" s="2"/>
      <c r="G9976" s="2"/>
      <c r="H9976" s="2"/>
      <c r="I9976" s="2"/>
      <c r="J9976" s="2"/>
      <c r="K9976" s="2"/>
      <c r="L9976" s="2"/>
      <c r="M9976" s="2"/>
      <c r="N9976" s="2"/>
      <c r="O9976" s="2">
        <v>1</v>
      </c>
    </row>
    <row r="9977" spans="1:15" x14ac:dyDescent="0.25">
      <c r="A9977" s="4" t="s">
        <v>15581</v>
      </c>
      <c r="B9977" s="1" t="s">
        <v>0</v>
      </c>
      <c r="C9977" s="1" t="s">
        <v>834</v>
      </c>
      <c r="D9977" s="2">
        <v>1</v>
      </c>
      <c r="E9977" s="2"/>
      <c r="F9977" s="2"/>
      <c r="G9977" s="2"/>
      <c r="H9977" s="2"/>
      <c r="I9977" s="2"/>
      <c r="J9977" s="2"/>
      <c r="K9977" s="2"/>
      <c r="L9977" s="2"/>
      <c r="M9977" s="2"/>
      <c r="N9977" s="2"/>
      <c r="O9977" s="2">
        <v>1</v>
      </c>
    </row>
    <row r="9978" spans="1:15" x14ac:dyDescent="0.25">
      <c r="A9978" s="4" t="s">
        <v>15582</v>
      </c>
      <c r="B9978" s="1" t="s">
        <v>42</v>
      </c>
      <c r="C9978" s="1" t="s">
        <v>834</v>
      </c>
      <c r="D9978" s="2">
        <v>1</v>
      </c>
      <c r="E9978" s="2"/>
      <c r="F9978" s="2"/>
      <c r="G9978" s="2"/>
      <c r="H9978" s="2"/>
      <c r="I9978" s="2"/>
      <c r="J9978" s="2"/>
      <c r="K9978" s="2"/>
      <c r="L9978" s="2"/>
      <c r="M9978" s="2"/>
      <c r="N9978" s="2"/>
      <c r="O9978" s="2">
        <v>1</v>
      </c>
    </row>
    <row r="9979" spans="1:15" x14ac:dyDescent="0.25">
      <c r="A9979" s="4" t="s">
        <v>15582</v>
      </c>
      <c r="B9979" s="1" t="s">
        <v>42</v>
      </c>
      <c r="C9979" s="1" t="s">
        <v>834</v>
      </c>
      <c r="D9979" s="2">
        <v>1</v>
      </c>
      <c r="E9979" s="2"/>
      <c r="F9979" s="2"/>
      <c r="G9979" s="2"/>
      <c r="H9979" s="2"/>
      <c r="I9979" s="2"/>
      <c r="J9979" s="2"/>
      <c r="K9979" s="2"/>
      <c r="L9979" s="2"/>
      <c r="M9979" s="2"/>
      <c r="N9979" s="2"/>
      <c r="O9979" s="2">
        <v>1</v>
      </c>
    </row>
    <row r="9980" spans="1:15" x14ac:dyDescent="0.25">
      <c r="A9980" s="4" t="s">
        <v>15582</v>
      </c>
      <c r="B9980" s="1" t="s">
        <v>33</v>
      </c>
      <c r="C9980" s="1" t="s">
        <v>834</v>
      </c>
      <c r="D9980" s="2">
        <v>1</v>
      </c>
      <c r="E9980" s="2"/>
      <c r="F9980" s="2"/>
      <c r="G9980" s="2"/>
      <c r="H9980" s="2"/>
      <c r="I9980" s="2"/>
      <c r="J9980" s="2"/>
      <c r="K9980" s="2"/>
      <c r="L9980" s="2"/>
      <c r="M9980" s="2"/>
      <c r="N9980" s="2"/>
      <c r="O9980" s="2">
        <v>1</v>
      </c>
    </row>
    <row r="9981" spans="1:15" x14ac:dyDescent="0.25">
      <c r="A9981" s="4" t="s">
        <v>15583</v>
      </c>
      <c r="B9981" s="1" t="s">
        <v>33</v>
      </c>
      <c r="C9981" s="1" t="s">
        <v>834</v>
      </c>
      <c r="D9981" s="2">
        <v>1</v>
      </c>
      <c r="E9981" s="2"/>
      <c r="F9981" s="2"/>
      <c r="G9981" s="2"/>
      <c r="H9981" s="2"/>
      <c r="I9981" s="2"/>
      <c r="J9981" s="2"/>
      <c r="K9981" s="2"/>
      <c r="L9981" s="2"/>
      <c r="M9981" s="2"/>
      <c r="N9981" s="2"/>
      <c r="O9981" s="2">
        <v>1</v>
      </c>
    </row>
    <row r="9982" spans="1:15" x14ac:dyDescent="0.25">
      <c r="A9982" s="4" t="s">
        <v>15583</v>
      </c>
      <c r="B9982" s="1" t="s">
        <v>42</v>
      </c>
      <c r="C9982" s="1" t="s">
        <v>834</v>
      </c>
      <c r="D9982" s="2">
        <v>1</v>
      </c>
      <c r="E9982" s="2"/>
      <c r="F9982" s="2"/>
      <c r="G9982" s="2"/>
      <c r="H9982" s="2"/>
      <c r="I9982" s="2"/>
      <c r="J9982" s="2"/>
      <c r="K9982" s="2"/>
      <c r="L9982" s="2"/>
      <c r="M9982" s="2"/>
      <c r="N9982" s="2"/>
      <c r="O9982" s="2">
        <v>1</v>
      </c>
    </row>
    <row r="9983" spans="1:15" x14ac:dyDescent="0.25">
      <c r="A9983" s="4" t="s">
        <v>15584</v>
      </c>
      <c r="B9983" s="1" t="s">
        <v>0</v>
      </c>
      <c r="C9983" s="1" t="s">
        <v>15465</v>
      </c>
      <c r="D9983" s="2">
        <v>1</v>
      </c>
      <c r="E9983" s="2"/>
      <c r="F9983" s="2"/>
      <c r="G9983" s="2"/>
      <c r="H9983" s="2"/>
      <c r="I9983" s="2"/>
      <c r="J9983" s="2"/>
      <c r="K9983" s="2"/>
      <c r="L9983" s="2"/>
      <c r="M9983" s="2"/>
      <c r="N9983" s="2"/>
      <c r="O9983" s="2">
        <v>1</v>
      </c>
    </row>
    <row r="9984" spans="1:15" x14ac:dyDescent="0.25">
      <c r="A9984" s="4" t="s">
        <v>15584</v>
      </c>
      <c r="B9984" s="1" t="s">
        <v>0</v>
      </c>
      <c r="C9984" s="1" t="s">
        <v>15465</v>
      </c>
      <c r="D9984" s="2">
        <v>1</v>
      </c>
      <c r="E9984" s="2"/>
      <c r="F9984" s="2"/>
      <c r="G9984" s="2"/>
      <c r="H9984" s="2"/>
      <c r="I9984" s="2"/>
      <c r="J9984" s="2"/>
      <c r="K9984" s="2"/>
      <c r="L9984" s="2"/>
      <c r="M9984" s="2"/>
      <c r="N9984" s="2"/>
      <c r="O9984" s="2">
        <v>1</v>
      </c>
    </row>
    <row r="9985" spans="1:15" x14ac:dyDescent="0.25">
      <c r="A9985" s="4" t="s">
        <v>15584</v>
      </c>
      <c r="B9985" s="1" t="s">
        <v>0</v>
      </c>
      <c r="C9985" s="1" t="s">
        <v>15465</v>
      </c>
      <c r="D9985" s="2">
        <v>1</v>
      </c>
      <c r="E9985" s="2"/>
      <c r="F9985" s="2"/>
      <c r="G9985" s="2"/>
      <c r="H9985" s="2"/>
      <c r="I9985" s="2"/>
      <c r="J9985" s="2"/>
      <c r="K9985" s="2"/>
      <c r="L9985" s="2"/>
      <c r="M9985" s="2"/>
      <c r="N9985" s="2"/>
      <c r="O9985" s="2">
        <v>1</v>
      </c>
    </row>
    <row r="9986" spans="1:15" x14ac:dyDescent="0.25">
      <c r="A9986" s="4" t="s">
        <v>15584</v>
      </c>
      <c r="B9986" s="1" t="s">
        <v>0</v>
      </c>
      <c r="C9986" s="1" t="s">
        <v>15465</v>
      </c>
      <c r="D9986" s="2">
        <v>1</v>
      </c>
      <c r="E9986" s="2"/>
      <c r="F9986" s="2"/>
      <c r="G9986" s="2"/>
      <c r="H9986" s="2"/>
      <c r="I9986" s="2"/>
      <c r="J9986" s="2"/>
      <c r="K9986" s="2"/>
      <c r="L9986" s="2"/>
      <c r="M9986" s="2"/>
      <c r="N9986" s="2"/>
      <c r="O9986" s="2">
        <v>1</v>
      </c>
    </row>
    <row r="9987" spans="1:15" x14ac:dyDescent="0.25">
      <c r="A9987" s="4" t="s">
        <v>15585</v>
      </c>
      <c r="B9987" s="1" t="s">
        <v>0</v>
      </c>
      <c r="C9987" s="1" t="s">
        <v>7634</v>
      </c>
      <c r="D9987" s="2">
        <v>1</v>
      </c>
      <c r="E9987" s="2"/>
      <c r="F9987" s="2"/>
      <c r="G9987" s="2"/>
      <c r="H9987" s="2"/>
      <c r="I9987" s="2"/>
      <c r="J9987" s="2"/>
      <c r="K9987" s="2"/>
      <c r="L9987" s="2"/>
      <c r="M9987" s="2"/>
      <c r="N9987" s="2"/>
      <c r="O9987" s="2">
        <v>1</v>
      </c>
    </row>
    <row r="9988" spans="1:15" x14ac:dyDescent="0.25">
      <c r="A9988" s="4" t="s">
        <v>15585</v>
      </c>
      <c r="B9988" s="1" t="s">
        <v>0</v>
      </c>
      <c r="C9988" s="1" t="s">
        <v>7634</v>
      </c>
      <c r="D9988" s="2">
        <v>1</v>
      </c>
      <c r="E9988" s="2"/>
      <c r="F9988" s="2"/>
      <c r="G9988" s="2"/>
      <c r="H9988" s="2"/>
      <c r="I9988" s="2"/>
      <c r="J9988" s="2"/>
      <c r="K9988" s="2"/>
      <c r="L9988" s="2"/>
      <c r="M9988" s="2"/>
      <c r="N9988" s="2"/>
      <c r="O9988" s="2">
        <v>1</v>
      </c>
    </row>
    <row r="9989" spans="1:15" x14ac:dyDescent="0.25">
      <c r="A9989" s="4" t="s">
        <v>13731</v>
      </c>
      <c r="B9989" s="1" t="s">
        <v>0</v>
      </c>
      <c r="C9989" s="1" t="s">
        <v>5691</v>
      </c>
      <c r="D9989" s="2">
        <v>1</v>
      </c>
      <c r="E9989" s="2"/>
      <c r="F9989" s="2"/>
      <c r="G9989" s="2"/>
      <c r="H9989" s="2"/>
      <c r="I9989" s="2"/>
      <c r="J9989" s="2"/>
      <c r="K9989" s="2"/>
      <c r="L9989" s="2"/>
      <c r="M9989" s="2"/>
      <c r="N9989" s="2"/>
      <c r="O9989" s="2">
        <v>1</v>
      </c>
    </row>
    <row r="9990" spans="1:15" x14ac:dyDescent="0.25">
      <c r="A9990" s="4" t="s">
        <v>13731</v>
      </c>
      <c r="B9990" s="1" t="s">
        <v>0</v>
      </c>
      <c r="C9990" s="1" t="s">
        <v>5691</v>
      </c>
      <c r="D9990" s="2">
        <v>1</v>
      </c>
      <c r="E9990" s="2"/>
      <c r="F9990" s="2"/>
      <c r="G9990" s="2"/>
      <c r="H9990" s="2"/>
      <c r="I9990" s="2"/>
      <c r="J9990" s="2"/>
      <c r="K9990" s="2"/>
      <c r="L9990" s="2"/>
      <c r="M9990" s="2"/>
      <c r="N9990" s="2"/>
      <c r="O9990" s="2">
        <v>1</v>
      </c>
    </row>
    <row r="9991" spans="1:15" x14ac:dyDescent="0.25">
      <c r="A9991" s="4" t="s">
        <v>13733</v>
      </c>
      <c r="B9991" s="1" t="s">
        <v>0</v>
      </c>
      <c r="C9991" s="1" t="s">
        <v>5691</v>
      </c>
      <c r="D9991" s="2">
        <v>1</v>
      </c>
      <c r="E9991" s="2"/>
      <c r="F9991" s="2"/>
      <c r="G9991" s="2"/>
      <c r="H9991" s="2"/>
      <c r="I9991" s="2"/>
      <c r="J9991" s="2"/>
      <c r="K9991" s="2"/>
      <c r="L9991" s="2"/>
      <c r="M9991" s="2"/>
      <c r="N9991" s="2"/>
      <c r="O9991" s="2">
        <v>1</v>
      </c>
    </row>
    <row r="9992" spans="1:15" x14ac:dyDescent="0.25">
      <c r="A9992" s="4" t="s">
        <v>13733</v>
      </c>
      <c r="B9992" s="1" t="s">
        <v>0</v>
      </c>
      <c r="C9992" s="1" t="s">
        <v>5691</v>
      </c>
      <c r="D9992" s="2">
        <v>1</v>
      </c>
      <c r="E9992" s="2"/>
      <c r="F9992" s="2"/>
      <c r="G9992" s="2"/>
      <c r="H9992" s="2"/>
      <c r="I9992" s="2"/>
      <c r="J9992" s="2"/>
      <c r="K9992" s="2"/>
      <c r="L9992" s="2"/>
      <c r="M9992" s="2"/>
      <c r="N9992" s="2"/>
      <c r="O9992" s="2">
        <v>1</v>
      </c>
    </row>
    <row r="9993" spans="1:15" x14ac:dyDescent="0.25">
      <c r="A9993" s="4" t="s">
        <v>13735</v>
      </c>
      <c r="B9993" s="1" t="s">
        <v>0</v>
      </c>
      <c r="C9993" s="1" t="s">
        <v>5691</v>
      </c>
      <c r="D9993" s="2">
        <v>1</v>
      </c>
      <c r="E9993" s="2"/>
      <c r="F9993" s="2"/>
      <c r="G9993" s="2"/>
      <c r="H9993" s="2"/>
      <c r="I9993" s="2"/>
      <c r="J9993" s="2"/>
      <c r="K9993" s="2"/>
      <c r="L9993" s="2"/>
      <c r="M9993" s="2"/>
      <c r="N9993" s="2"/>
      <c r="O9993" s="2">
        <v>1</v>
      </c>
    </row>
    <row r="9994" spans="1:15" x14ac:dyDescent="0.25">
      <c r="A9994" s="4" t="s">
        <v>13735</v>
      </c>
      <c r="B9994" s="1" t="s">
        <v>0</v>
      </c>
      <c r="C9994" s="1" t="s">
        <v>5691</v>
      </c>
      <c r="D9994" s="2">
        <v>1</v>
      </c>
      <c r="E9994" s="2"/>
      <c r="F9994" s="2"/>
      <c r="G9994" s="2"/>
      <c r="H9994" s="2"/>
      <c r="I9994" s="2"/>
      <c r="J9994" s="2"/>
      <c r="K9994" s="2"/>
      <c r="L9994" s="2"/>
      <c r="M9994" s="2"/>
      <c r="N9994" s="2"/>
      <c r="O9994" s="2">
        <v>1</v>
      </c>
    </row>
    <row r="9995" spans="1:15" x14ac:dyDescent="0.25">
      <c r="A9995" s="4" t="s">
        <v>13737</v>
      </c>
      <c r="B9995" s="1" t="s">
        <v>0</v>
      </c>
      <c r="C9995" s="1" t="s">
        <v>5691</v>
      </c>
      <c r="D9995" s="2">
        <v>1</v>
      </c>
      <c r="E9995" s="2"/>
      <c r="F9995" s="2"/>
      <c r="G9995" s="2"/>
      <c r="H9995" s="2"/>
      <c r="I9995" s="2"/>
      <c r="J9995" s="2"/>
      <c r="K9995" s="2"/>
      <c r="L9995" s="2"/>
      <c r="M9995" s="2"/>
      <c r="N9995" s="2"/>
      <c r="O9995" s="2">
        <v>1</v>
      </c>
    </row>
    <row r="9996" spans="1:15" x14ac:dyDescent="0.25">
      <c r="A9996" s="4" t="s">
        <v>13737</v>
      </c>
      <c r="B9996" s="1" t="s">
        <v>0</v>
      </c>
      <c r="C9996" s="1" t="s">
        <v>5691</v>
      </c>
      <c r="D9996" s="2">
        <v>1</v>
      </c>
      <c r="E9996" s="2"/>
      <c r="F9996" s="2"/>
      <c r="G9996" s="2"/>
      <c r="H9996" s="2"/>
      <c r="I9996" s="2"/>
      <c r="J9996" s="2"/>
      <c r="K9996" s="2"/>
      <c r="L9996" s="2"/>
      <c r="M9996" s="2"/>
      <c r="N9996" s="2"/>
      <c r="O9996" s="2">
        <v>1</v>
      </c>
    </row>
    <row r="9997" spans="1:15" x14ac:dyDescent="0.25">
      <c r="A9997" s="4" t="s">
        <v>7807</v>
      </c>
      <c r="B9997" s="1" t="s">
        <v>42</v>
      </c>
      <c r="C9997" s="1" t="s">
        <v>5691</v>
      </c>
      <c r="D9997" s="2">
        <v>1</v>
      </c>
      <c r="E9997" s="2"/>
      <c r="F9997" s="2"/>
      <c r="G9997" s="2"/>
      <c r="H9997" s="2"/>
      <c r="I9997" s="2"/>
      <c r="J9997" s="2"/>
      <c r="K9997" s="2"/>
      <c r="L9997" s="2"/>
      <c r="M9997" s="2"/>
      <c r="N9997" s="2"/>
      <c r="O9997" s="2">
        <v>1</v>
      </c>
    </row>
    <row r="9998" spans="1:15" x14ac:dyDescent="0.25">
      <c r="A9998" s="4" t="s">
        <v>7807</v>
      </c>
      <c r="B9998" s="1" t="s">
        <v>42</v>
      </c>
      <c r="C9998" s="1" t="s">
        <v>5691</v>
      </c>
      <c r="D9998" s="2">
        <v>1</v>
      </c>
      <c r="E9998" s="2"/>
      <c r="F9998" s="2"/>
      <c r="G9998" s="2"/>
      <c r="H9998" s="2"/>
      <c r="I9998" s="2"/>
      <c r="J9998" s="2"/>
      <c r="K9998" s="2"/>
      <c r="L9998" s="2"/>
      <c r="M9998" s="2"/>
      <c r="N9998" s="2"/>
      <c r="O9998" s="2">
        <v>1</v>
      </c>
    </row>
    <row r="9999" spans="1:15" x14ac:dyDescent="0.25">
      <c r="A9999" s="4" t="s">
        <v>13740</v>
      </c>
      <c r="B9999" s="1" t="s">
        <v>42</v>
      </c>
      <c r="C9999" s="1" t="s">
        <v>5691</v>
      </c>
      <c r="D9999" s="2">
        <v>1</v>
      </c>
      <c r="E9999" s="2"/>
      <c r="F9999" s="2"/>
      <c r="G9999" s="2"/>
      <c r="H9999" s="2"/>
      <c r="I9999" s="2"/>
      <c r="J9999" s="2"/>
      <c r="K9999" s="2"/>
      <c r="L9999" s="2"/>
      <c r="M9999" s="2"/>
      <c r="N9999" s="2"/>
      <c r="O9999" s="2">
        <v>1</v>
      </c>
    </row>
    <row r="10000" spans="1:15" x14ac:dyDescent="0.25">
      <c r="A10000" s="4" t="s">
        <v>13740</v>
      </c>
      <c r="B10000" s="1" t="s">
        <v>42</v>
      </c>
      <c r="C10000" s="1" t="s">
        <v>5691</v>
      </c>
      <c r="D10000" s="2">
        <v>1</v>
      </c>
      <c r="E10000" s="2"/>
      <c r="F10000" s="2"/>
      <c r="G10000" s="2"/>
      <c r="H10000" s="2"/>
      <c r="I10000" s="2"/>
      <c r="J10000" s="2"/>
      <c r="K10000" s="2"/>
      <c r="L10000" s="2"/>
      <c r="M10000" s="2"/>
      <c r="N10000" s="2"/>
      <c r="O10000" s="2">
        <v>1</v>
      </c>
    </row>
    <row r="10001" spans="1:15" x14ac:dyDescent="0.25">
      <c r="A10001" s="4" t="s">
        <v>15568</v>
      </c>
      <c r="B10001" s="1" t="s">
        <v>42</v>
      </c>
      <c r="C10001" s="1" t="s">
        <v>5691</v>
      </c>
      <c r="D10001" s="2">
        <v>1</v>
      </c>
      <c r="E10001" s="2"/>
      <c r="F10001" s="2"/>
      <c r="G10001" s="2"/>
      <c r="H10001" s="2"/>
      <c r="I10001" s="2"/>
      <c r="J10001" s="2"/>
      <c r="K10001" s="2"/>
      <c r="L10001" s="2"/>
      <c r="M10001" s="2"/>
      <c r="N10001" s="2"/>
      <c r="O10001" s="2">
        <v>1</v>
      </c>
    </row>
    <row r="10002" spans="1:15" x14ac:dyDescent="0.25">
      <c r="A10002" s="4" t="s">
        <v>13742</v>
      </c>
      <c r="B10002" s="1" t="s">
        <v>0</v>
      </c>
      <c r="C10002" s="1" t="s">
        <v>5691</v>
      </c>
      <c r="D10002" s="2">
        <v>1</v>
      </c>
      <c r="E10002" s="2"/>
      <c r="F10002" s="2"/>
      <c r="G10002" s="2"/>
      <c r="H10002" s="2"/>
      <c r="I10002" s="2"/>
      <c r="J10002" s="2"/>
      <c r="K10002" s="2"/>
      <c r="L10002" s="2"/>
      <c r="M10002" s="2"/>
      <c r="N10002" s="2"/>
      <c r="O10002" s="2">
        <v>1</v>
      </c>
    </row>
    <row r="10003" spans="1:15" x14ac:dyDescent="0.25">
      <c r="A10003" s="4" t="s">
        <v>13742</v>
      </c>
      <c r="B10003" s="1" t="s">
        <v>0</v>
      </c>
      <c r="C10003" s="1" t="s">
        <v>5691</v>
      </c>
      <c r="D10003" s="2">
        <v>1</v>
      </c>
      <c r="E10003" s="2"/>
      <c r="F10003" s="2"/>
      <c r="G10003" s="2"/>
      <c r="H10003" s="2"/>
      <c r="I10003" s="2"/>
      <c r="J10003" s="2"/>
      <c r="K10003" s="2"/>
      <c r="L10003" s="2"/>
      <c r="M10003" s="2"/>
      <c r="N10003" s="2"/>
      <c r="O10003" s="2">
        <v>1</v>
      </c>
    </row>
    <row r="10004" spans="1:15" x14ac:dyDescent="0.25">
      <c r="A10004" s="4" t="s">
        <v>13724</v>
      </c>
      <c r="B10004" s="1" t="s">
        <v>0</v>
      </c>
      <c r="C10004" s="1" t="s">
        <v>5691</v>
      </c>
      <c r="D10004" s="2">
        <v>1</v>
      </c>
      <c r="E10004" s="2"/>
      <c r="F10004" s="2"/>
      <c r="G10004" s="2"/>
      <c r="H10004" s="2"/>
      <c r="I10004" s="2"/>
      <c r="J10004" s="2"/>
      <c r="K10004" s="2"/>
      <c r="L10004" s="2"/>
      <c r="M10004" s="2"/>
      <c r="N10004" s="2"/>
      <c r="O10004" s="2">
        <v>1</v>
      </c>
    </row>
    <row r="10005" spans="1:15" x14ac:dyDescent="0.25">
      <c r="A10005" s="4" t="s">
        <v>13724</v>
      </c>
      <c r="B10005" s="1" t="s">
        <v>0</v>
      </c>
      <c r="C10005" s="1" t="s">
        <v>5691</v>
      </c>
      <c r="D10005" s="2">
        <v>1</v>
      </c>
      <c r="E10005" s="2"/>
      <c r="F10005" s="2"/>
      <c r="G10005" s="2"/>
      <c r="H10005" s="2"/>
      <c r="I10005" s="2"/>
      <c r="J10005" s="2"/>
      <c r="K10005" s="2"/>
      <c r="L10005" s="2"/>
      <c r="M10005" s="2"/>
      <c r="N10005" s="2"/>
      <c r="O10005" s="2">
        <v>1</v>
      </c>
    </row>
    <row r="10006" spans="1:15" x14ac:dyDescent="0.25">
      <c r="A10006" s="4" t="s">
        <v>13726</v>
      </c>
      <c r="B10006" s="1" t="s">
        <v>0</v>
      </c>
      <c r="C10006" s="1" t="s">
        <v>5691</v>
      </c>
      <c r="D10006" s="2">
        <v>1</v>
      </c>
      <c r="E10006" s="2"/>
      <c r="F10006" s="2"/>
      <c r="G10006" s="2"/>
      <c r="H10006" s="2"/>
      <c r="I10006" s="2"/>
      <c r="J10006" s="2"/>
      <c r="K10006" s="2"/>
      <c r="L10006" s="2"/>
      <c r="M10006" s="2"/>
      <c r="N10006" s="2"/>
      <c r="O10006" s="2">
        <v>1</v>
      </c>
    </row>
    <row r="10007" spans="1:15" x14ac:dyDescent="0.25">
      <c r="A10007" s="4" t="s">
        <v>13726</v>
      </c>
      <c r="B10007" s="1" t="s">
        <v>0</v>
      </c>
      <c r="C10007" s="1" t="s">
        <v>5691</v>
      </c>
      <c r="D10007" s="2">
        <v>1</v>
      </c>
      <c r="E10007" s="2"/>
      <c r="F10007" s="2"/>
      <c r="G10007" s="2"/>
      <c r="H10007" s="2"/>
      <c r="I10007" s="2"/>
      <c r="J10007" s="2"/>
      <c r="K10007" s="2"/>
      <c r="L10007" s="2"/>
      <c r="M10007" s="2"/>
      <c r="N10007" s="2"/>
      <c r="O10007" s="2">
        <v>1</v>
      </c>
    </row>
    <row r="10008" spans="1:15" x14ac:dyDescent="0.25">
      <c r="A10008" s="4" t="s">
        <v>13712</v>
      </c>
      <c r="B10008" s="1" t="s">
        <v>0</v>
      </c>
      <c r="C10008" s="1" t="s">
        <v>5691</v>
      </c>
      <c r="D10008" s="2">
        <v>1</v>
      </c>
      <c r="E10008" s="2"/>
      <c r="F10008" s="2"/>
      <c r="G10008" s="2"/>
      <c r="H10008" s="2"/>
      <c r="I10008" s="2"/>
      <c r="J10008" s="2"/>
      <c r="K10008" s="2"/>
      <c r="L10008" s="2"/>
      <c r="M10008" s="2"/>
      <c r="N10008" s="2"/>
      <c r="O10008" s="2">
        <v>1</v>
      </c>
    </row>
    <row r="10009" spans="1:15" x14ac:dyDescent="0.25">
      <c r="A10009" s="4" t="s">
        <v>13712</v>
      </c>
      <c r="B10009" s="1" t="s">
        <v>0</v>
      </c>
      <c r="C10009" s="1" t="s">
        <v>5691</v>
      </c>
      <c r="D10009" s="2">
        <v>1</v>
      </c>
      <c r="E10009" s="2"/>
      <c r="F10009" s="2"/>
      <c r="G10009" s="2"/>
      <c r="H10009" s="2"/>
      <c r="I10009" s="2"/>
      <c r="J10009" s="2"/>
      <c r="K10009" s="2"/>
      <c r="L10009" s="2"/>
      <c r="M10009" s="2"/>
      <c r="N10009" s="2"/>
      <c r="O10009" s="2">
        <v>1</v>
      </c>
    </row>
    <row r="10010" spans="1:15" x14ac:dyDescent="0.25">
      <c r="A10010" s="4" t="s">
        <v>13714</v>
      </c>
      <c r="B10010" s="1" t="s">
        <v>0</v>
      </c>
      <c r="C10010" s="1" t="s">
        <v>5691</v>
      </c>
      <c r="D10010" s="2">
        <v>1</v>
      </c>
      <c r="E10010" s="2"/>
      <c r="F10010" s="2"/>
      <c r="G10010" s="2"/>
      <c r="H10010" s="2"/>
      <c r="I10010" s="2"/>
      <c r="J10010" s="2"/>
      <c r="K10010" s="2"/>
      <c r="L10010" s="2"/>
      <c r="M10010" s="2"/>
      <c r="N10010" s="2"/>
      <c r="O10010" s="2">
        <v>1</v>
      </c>
    </row>
    <row r="10011" spans="1:15" x14ac:dyDescent="0.25">
      <c r="A10011" s="4" t="s">
        <v>13714</v>
      </c>
      <c r="B10011" s="1" t="s">
        <v>0</v>
      </c>
      <c r="C10011" s="1" t="s">
        <v>5691</v>
      </c>
      <c r="D10011" s="2">
        <v>1</v>
      </c>
      <c r="E10011" s="2"/>
      <c r="F10011" s="2"/>
      <c r="G10011" s="2"/>
      <c r="H10011" s="2"/>
      <c r="I10011" s="2"/>
      <c r="J10011" s="2"/>
      <c r="K10011" s="2"/>
      <c r="L10011" s="2"/>
      <c r="M10011" s="2"/>
      <c r="N10011" s="2"/>
      <c r="O10011" s="2">
        <v>1</v>
      </c>
    </row>
    <row r="10012" spans="1:15" x14ac:dyDescent="0.25">
      <c r="A10012" s="4" t="s">
        <v>13716</v>
      </c>
      <c r="B10012" s="1" t="s">
        <v>0</v>
      </c>
      <c r="C10012" s="1" t="s">
        <v>5691</v>
      </c>
      <c r="D10012" s="2">
        <v>1</v>
      </c>
      <c r="E10012" s="2"/>
      <c r="F10012" s="2"/>
      <c r="G10012" s="2"/>
      <c r="H10012" s="2"/>
      <c r="I10012" s="2"/>
      <c r="J10012" s="2"/>
      <c r="K10012" s="2"/>
      <c r="L10012" s="2"/>
      <c r="M10012" s="2"/>
      <c r="N10012" s="2"/>
      <c r="O10012" s="2">
        <v>1</v>
      </c>
    </row>
    <row r="10013" spans="1:15" x14ac:dyDescent="0.25">
      <c r="A10013" s="4" t="s">
        <v>13716</v>
      </c>
      <c r="B10013" s="1" t="s">
        <v>0</v>
      </c>
      <c r="C10013" s="1" t="s">
        <v>5691</v>
      </c>
      <c r="D10013" s="2">
        <v>1</v>
      </c>
      <c r="E10013" s="2"/>
      <c r="F10013" s="2"/>
      <c r="G10013" s="2"/>
      <c r="H10013" s="2"/>
      <c r="I10013" s="2"/>
      <c r="J10013" s="2"/>
      <c r="K10013" s="2"/>
      <c r="L10013" s="2"/>
      <c r="M10013" s="2"/>
      <c r="N10013" s="2"/>
      <c r="O10013" s="2">
        <v>1</v>
      </c>
    </row>
    <row r="10014" spans="1:15" x14ac:dyDescent="0.25">
      <c r="A10014" s="4" t="s">
        <v>13718</v>
      </c>
      <c r="B10014" s="1" t="s">
        <v>0</v>
      </c>
      <c r="C10014" s="1" t="s">
        <v>5691</v>
      </c>
      <c r="D10014" s="2">
        <v>1</v>
      </c>
      <c r="E10014" s="2"/>
      <c r="F10014" s="2"/>
      <c r="G10014" s="2"/>
      <c r="H10014" s="2"/>
      <c r="I10014" s="2"/>
      <c r="J10014" s="2"/>
      <c r="K10014" s="2"/>
      <c r="L10014" s="2"/>
      <c r="M10014" s="2"/>
      <c r="N10014" s="2"/>
      <c r="O10014" s="2">
        <v>1</v>
      </c>
    </row>
    <row r="10015" spans="1:15" x14ac:dyDescent="0.25">
      <c r="A10015" s="4" t="s">
        <v>13718</v>
      </c>
      <c r="B10015" s="1" t="s">
        <v>0</v>
      </c>
      <c r="C10015" s="1" t="s">
        <v>5691</v>
      </c>
      <c r="D10015" s="2">
        <v>1</v>
      </c>
      <c r="E10015" s="2"/>
      <c r="F10015" s="2"/>
      <c r="G10015" s="2"/>
      <c r="H10015" s="2"/>
      <c r="I10015" s="2"/>
      <c r="J10015" s="2"/>
      <c r="K10015" s="2"/>
      <c r="L10015" s="2"/>
      <c r="M10015" s="2"/>
      <c r="N10015" s="2"/>
      <c r="O10015" s="2">
        <v>1</v>
      </c>
    </row>
    <row r="10016" spans="1:15" x14ac:dyDescent="0.25">
      <c r="A10016" s="4" t="s">
        <v>13720</v>
      </c>
      <c r="B10016" s="1" t="s">
        <v>0</v>
      </c>
      <c r="C10016" s="1" t="s">
        <v>5691</v>
      </c>
      <c r="D10016" s="2">
        <v>1</v>
      </c>
      <c r="E10016" s="2"/>
      <c r="F10016" s="2"/>
      <c r="G10016" s="2"/>
      <c r="H10016" s="2"/>
      <c r="I10016" s="2"/>
      <c r="J10016" s="2"/>
      <c r="K10016" s="2"/>
      <c r="L10016" s="2"/>
      <c r="M10016" s="2"/>
      <c r="N10016" s="2"/>
      <c r="O10016" s="2">
        <v>1</v>
      </c>
    </row>
    <row r="10017" spans="1:15" x14ac:dyDescent="0.25">
      <c r="A10017" s="4" t="s">
        <v>13720</v>
      </c>
      <c r="B10017" s="1" t="s">
        <v>0</v>
      </c>
      <c r="C10017" s="1" t="s">
        <v>5691</v>
      </c>
      <c r="D10017" s="2">
        <v>1</v>
      </c>
      <c r="E10017" s="2"/>
      <c r="F10017" s="2"/>
      <c r="G10017" s="2"/>
      <c r="H10017" s="2"/>
      <c r="I10017" s="2"/>
      <c r="J10017" s="2"/>
      <c r="K10017" s="2"/>
      <c r="L10017" s="2"/>
      <c r="M10017" s="2"/>
      <c r="N10017" s="2"/>
      <c r="O10017" s="2">
        <v>1</v>
      </c>
    </row>
    <row r="10018" spans="1:15" x14ac:dyDescent="0.25">
      <c r="A10018" s="4" t="s">
        <v>13722</v>
      </c>
      <c r="B10018" s="1" t="s">
        <v>0</v>
      </c>
      <c r="C10018" s="1" t="s">
        <v>5691</v>
      </c>
      <c r="D10018" s="2">
        <v>1</v>
      </c>
      <c r="E10018" s="2"/>
      <c r="F10018" s="2"/>
      <c r="G10018" s="2"/>
      <c r="H10018" s="2"/>
      <c r="I10018" s="2"/>
      <c r="J10018" s="2"/>
      <c r="K10018" s="2"/>
      <c r="L10018" s="2"/>
      <c r="M10018" s="2"/>
      <c r="N10018" s="2"/>
      <c r="O10018" s="2">
        <v>1</v>
      </c>
    </row>
    <row r="10019" spans="1:15" x14ac:dyDescent="0.25">
      <c r="A10019" s="4" t="s">
        <v>13722</v>
      </c>
      <c r="B10019" s="1" t="s">
        <v>0</v>
      </c>
      <c r="C10019" s="1" t="s">
        <v>5691</v>
      </c>
      <c r="D10019" s="2">
        <v>1</v>
      </c>
      <c r="E10019" s="2"/>
      <c r="F10019" s="2"/>
      <c r="G10019" s="2"/>
      <c r="H10019" s="2"/>
      <c r="I10019" s="2"/>
      <c r="J10019" s="2"/>
      <c r="K10019" s="2"/>
      <c r="L10019" s="2"/>
      <c r="M10019" s="2"/>
      <c r="N10019" s="2"/>
      <c r="O10019" s="2">
        <v>1</v>
      </c>
    </row>
    <row r="10020" spans="1:15" x14ac:dyDescent="0.25">
      <c r="A10020" s="4" t="s">
        <v>15586</v>
      </c>
      <c r="B10020" s="1" t="s">
        <v>40</v>
      </c>
      <c r="C10020" s="1" t="s">
        <v>14126</v>
      </c>
      <c r="D10020" s="2">
        <v>1</v>
      </c>
      <c r="E10020" s="2"/>
      <c r="F10020" s="2"/>
      <c r="G10020" s="2"/>
      <c r="H10020" s="2"/>
      <c r="I10020" s="2"/>
      <c r="J10020" s="2"/>
      <c r="K10020" s="2"/>
      <c r="L10020" s="2"/>
      <c r="M10020" s="2"/>
      <c r="N10020" s="2"/>
      <c r="O10020" s="2">
        <v>1</v>
      </c>
    </row>
    <row r="10021" spans="1:15" x14ac:dyDescent="0.25">
      <c r="A10021" s="4" t="s">
        <v>15586</v>
      </c>
      <c r="B10021" s="1" t="s">
        <v>40</v>
      </c>
      <c r="C10021" s="1" t="s">
        <v>14126</v>
      </c>
      <c r="D10021" s="2">
        <v>1</v>
      </c>
      <c r="E10021" s="2"/>
      <c r="F10021" s="2"/>
      <c r="G10021" s="2"/>
      <c r="H10021" s="2"/>
      <c r="I10021" s="2"/>
      <c r="J10021" s="2"/>
      <c r="K10021" s="2"/>
      <c r="L10021" s="2"/>
      <c r="M10021" s="2"/>
      <c r="N10021" s="2"/>
      <c r="O10021" s="2">
        <v>1</v>
      </c>
    </row>
    <row r="10022" spans="1:15" x14ac:dyDescent="0.25">
      <c r="A10022" s="2" t="s">
        <v>1163</v>
      </c>
      <c r="B10022" s="1" t="s">
        <v>15</v>
      </c>
      <c r="C10022" s="1" t="s">
        <v>685</v>
      </c>
      <c r="D10022" s="1">
        <v>1</v>
      </c>
      <c r="E10022" s="2"/>
      <c r="F10022" s="2"/>
      <c r="G10022" s="2"/>
      <c r="H10022" s="2"/>
      <c r="I10022" s="2"/>
      <c r="J10022" s="2"/>
      <c r="K10022" s="2"/>
      <c r="L10022" s="2"/>
      <c r="M10022" s="2"/>
      <c r="N10022" s="2"/>
      <c r="O10022" s="1">
        <v>1</v>
      </c>
    </row>
    <row r="10023" spans="1:15" x14ac:dyDescent="0.25">
      <c r="A10023" s="2" t="s">
        <v>5264</v>
      </c>
      <c r="B10023" s="1" t="s">
        <v>15</v>
      </c>
      <c r="C10023" s="1" t="s">
        <v>685</v>
      </c>
      <c r="D10023" s="1">
        <v>1</v>
      </c>
      <c r="E10023" s="2"/>
      <c r="F10023" s="2"/>
      <c r="G10023" s="2"/>
      <c r="H10023" s="2"/>
      <c r="I10023" s="2"/>
      <c r="J10023" s="2"/>
      <c r="K10023" s="2"/>
      <c r="L10023" s="2"/>
      <c r="M10023" s="2"/>
      <c r="N10023" s="2"/>
      <c r="O10023" s="1">
        <v>1</v>
      </c>
    </row>
    <row r="10024" spans="1:15" x14ac:dyDescent="0.25">
      <c r="A10024" s="2" t="s">
        <v>1157</v>
      </c>
      <c r="B10024" s="1" t="s">
        <v>15</v>
      </c>
      <c r="C10024" s="1" t="s">
        <v>685</v>
      </c>
      <c r="D10024" s="1">
        <v>1</v>
      </c>
      <c r="E10024" s="2"/>
      <c r="F10024" s="2"/>
      <c r="G10024" s="2"/>
      <c r="H10024" s="2"/>
      <c r="I10024" s="2"/>
      <c r="J10024" s="2"/>
      <c r="K10024" s="2"/>
      <c r="L10024" s="2"/>
      <c r="M10024" s="2"/>
      <c r="N10024" s="2"/>
      <c r="O10024" s="1">
        <v>1</v>
      </c>
    </row>
    <row r="10025" spans="1:15" x14ac:dyDescent="0.25">
      <c r="A10025" s="2" t="s">
        <v>1163</v>
      </c>
      <c r="B10025" s="1" t="s">
        <v>15</v>
      </c>
      <c r="C10025" s="1" t="s">
        <v>685</v>
      </c>
      <c r="D10025" s="1">
        <v>1</v>
      </c>
      <c r="E10025" s="2"/>
      <c r="F10025" s="2"/>
      <c r="G10025" s="2"/>
      <c r="H10025" s="2"/>
      <c r="I10025" s="2"/>
      <c r="J10025" s="2"/>
      <c r="K10025" s="2"/>
      <c r="L10025" s="2"/>
      <c r="M10025" s="2"/>
      <c r="N10025" s="2"/>
      <c r="O10025" s="1">
        <v>1</v>
      </c>
    </row>
    <row r="10026" spans="1:15" x14ac:dyDescent="0.25">
      <c r="A10026" s="2" t="s">
        <v>1157</v>
      </c>
      <c r="B10026" s="1" t="s">
        <v>15</v>
      </c>
      <c r="C10026" s="1" t="s">
        <v>685</v>
      </c>
      <c r="D10026" s="1">
        <v>1</v>
      </c>
      <c r="E10026" s="2"/>
      <c r="F10026" s="2"/>
      <c r="G10026" s="2"/>
      <c r="H10026" s="2"/>
      <c r="I10026" s="2"/>
      <c r="J10026" s="2"/>
      <c r="K10026" s="2"/>
      <c r="L10026" s="2"/>
      <c r="M10026" s="2"/>
      <c r="N10026" s="2"/>
      <c r="O10026" s="1">
        <v>1</v>
      </c>
    </row>
    <row r="10027" spans="1:15" x14ac:dyDescent="0.25">
      <c r="A10027" s="2" t="s">
        <v>5264</v>
      </c>
      <c r="B10027" s="1" t="s">
        <v>15</v>
      </c>
      <c r="C10027" s="1" t="s">
        <v>685</v>
      </c>
      <c r="D10027" s="1">
        <v>1</v>
      </c>
      <c r="E10027" s="2"/>
      <c r="F10027" s="2"/>
      <c r="G10027" s="2"/>
      <c r="H10027" s="2"/>
      <c r="I10027" s="2"/>
      <c r="J10027" s="2"/>
      <c r="K10027" s="2"/>
      <c r="L10027" s="2"/>
      <c r="M10027" s="2"/>
      <c r="N10027" s="2"/>
      <c r="O10027" s="1">
        <v>1</v>
      </c>
    </row>
    <row r="10028" spans="1:15" x14ac:dyDescent="0.25">
      <c r="A10028" s="6" t="s">
        <v>15587</v>
      </c>
      <c r="B10028" s="1" t="s">
        <v>79</v>
      </c>
      <c r="C10028" s="1" t="s">
        <v>15588</v>
      </c>
      <c r="D10028" s="2" t="s">
        <v>15589</v>
      </c>
      <c r="E10028" s="2"/>
      <c r="F10028" s="2"/>
      <c r="G10028" s="2"/>
      <c r="H10028" s="2"/>
      <c r="I10028" s="2"/>
      <c r="J10028" s="2"/>
      <c r="K10028" s="2"/>
      <c r="L10028" s="2"/>
      <c r="M10028" s="2"/>
      <c r="N10028" s="2"/>
      <c r="O10028" s="2" t="s">
        <v>15589</v>
      </c>
    </row>
    <row r="10029" spans="1:15" x14ac:dyDescent="0.25">
      <c r="A10029" s="6" t="s">
        <v>15590</v>
      </c>
      <c r="B10029" s="1" t="s">
        <v>15</v>
      </c>
      <c r="C10029" s="1" t="s">
        <v>566</v>
      </c>
      <c r="D10029" s="2" t="s">
        <v>15589</v>
      </c>
      <c r="E10029" s="2"/>
      <c r="F10029" s="2"/>
      <c r="G10029" s="2"/>
      <c r="H10029" s="2"/>
      <c r="I10029" s="2"/>
      <c r="J10029" s="2"/>
      <c r="K10029" s="2"/>
      <c r="L10029" s="2"/>
      <c r="M10029" s="2"/>
      <c r="N10029" s="2"/>
      <c r="O10029" s="2" t="s">
        <v>15589</v>
      </c>
    </row>
    <row r="10030" spans="1:15" x14ac:dyDescent="0.25">
      <c r="A10030" s="6" t="s">
        <v>15591</v>
      </c>
      <c r="B10030" s="1" t="s">
        <v>91</v>
      </c>
      <c r="C10030" s="1" t="s">
        <v>566</v>
      </c>
      <c r="D10030" s="2" t="s">
        <v>15589</v>
      </c>
      <c r="E10030" s="2"/>
      <c r="F10030" s="2"/>
      <c r="G10030" s="2"/>
      <c r="H10030" s="2"/>
      <c r="I10030" s="2"/>
      <c r="J10030" s="2"/>
      <c r="K10030" s="2"/>
      <c r="L10030" s="2"/>
      <c r="M10030" s="2"/>
      <c r="N10030" s="2"/>
      <c r="O10030" s="2" t="s">
        <v>15589</v>
      </c>
    </row>
    <row r="10031" spans="1:15" x14ac:dyDescent="0.25">
      <c r="A10031" s="6" t="s">
        <v>15592</v>
      </c>
      <c r="B10031" s="1" t="s">
        <v>0</v>
      </c>
      <c r="C10031" s="1" t="s">
        <v>566</v>
      </c>
      <c r="D10031" s="2" t="s">
        <v>15589</v>
      </c>
      <c r="E10031" s="2"/>
      <c r="F10031" s="2"/>
      <c r="G10031" s="2"/>
      <c r="H10031" s="2"/>
      <c r="I10031" s="2"/>
      <c r="J10031" s="2"/>
      <c r="K10031" s="2"/>
      <c r="L10031" s="2"/>
      <c r="M10031" s="2"/>
      <c r="N10031" s="2"/>
      <c r="O10031" s="2" t="s">
        <v>15589</v>
      </c>
    </row>
    <row r="10032" spans="1:15" x14ac:dyDescent="0.25">
      <c r="A10032" s="6" t="s">
        <v>15593</v>
      </c>
      <c r="B10032" s="1" t="s">
        <v>33</v>
      </c>
      <c r="C10032" s="1" t="s">
        <v>566</v>
      </c>
      <c r="D10032" s="2" t="s">
        <v>15589</v>
      </c>
      <c r="E10032" s="2"/>
      <c r="F10032" s="2"/>
      <c r="G10032" s="2"/>
      <c r="H10032" s="2"/>
      <c r="I10032" s="2"/>
      <c r="J10032" s="2"/>
      <c r="K10032" s="2"/>
      <c r="L10032" s="2"/>
      <c r="M10032" s="2"/>
      <c r="N10032" s="2"/>
      <c r="O10032" s="2" t="s">
        <v>15589</v>
      </c>
    </row>
    <row r="10033" spans="1:15" x14ac:dyDescent="0.25">
      <c r="A10033" s="6" t="s">
        <v>15594</v>
      </c>
      <c r="B10033" s="1" t="s">
        <v>91</v>
      </c>
      <c r="C10033" s="1" t="s">
        <v>566</v>
      </c>
      <c r="D10033" s="2" t="s">
        <v>15589</v>
      </c>
      <c r="E10033" s="2"/>
      <c r="F10033" s="2"/>
      <c r="G10033" s="2"/>
      <c r="H10033" s="2"/>
      <c r="I10033" s="2"/>
      <c r="J10033" s="2"/>
      <c r="K10033" s="2"/>
      <c r="L10033" s="2"/>
      <c r="M10033" s="2"/>
      <c r="N10033" s="2"/>
      <c r="O10033" s="2" t="s">
        <v>15589</v>
      </c>
    </row>
    <row r="10034" spans="1:15" x14ac:dyDescent="0.25">
      <c r="A10034" s="6" t="s">
        <v>15595</v>
      </c>
      <c r="B10034" s="1" t="s">
        <v>0</v>
      </c>
      <c r="C10034" s="1" t="s">
        <v>566</v>
      </c>
      <c r="D10034" s="2" t="s">
        <v>15589</v>
      </c>
      <c r="E10034" s="2"/>
      <c r="F10034" s="2"/>
      <c r="G10034" s="2"/>
      <c r="H10034" s="2"/>
      <c r="I10034" s="2"/>
      <c r="J10034" s="2"/>
      <c r="K10034" s="2"/>
      <c r="L10034" s="2"/>
      <c r="M10034" s="2"/>
      <c r="N10034" s="2"/>
      <c r="O10034" s="2" t="s">
        <v>15589</v>
      </c>
    </row>
    <row r="10035" spans="1:15" x14ac:dyDescent="0.25">
      <c r="A10035" s="6" t="s">
        <v>15596</v>
      </c>
      <c r="B10035" s="1" t="s">
        <v>42</v>
      </c>
      <c r="C10035" s="1" t="s">
        <v>566</v>
      </c>
      <c r="D10035" s="2" t="s">
        <v>15589</v>
      </c>
      <c r="E10035" s="2"/>
      <c r="F10035" s="2"/>
      <c r="G10035" s="2"/>
      <c r="H10035" s="2"/>
      <c r="I10035" s="2"/>
      <c r="J10035" s="2"/>
      <c r="K10035" s="2"/>
      <c r="L10035" s="2"/>
      <c r="M10035" s="2"/>
      <c r="N10035" s="2"/>
      <c r="O10035" s="2" t="s">
        <v>15589</v>
      </c>
    </row>
    <row r="10036" spans="1:15" x14ac:dyDescent="0.25">
      <c r="A10036" s="6" t="s">
        <v>15597</v>
      </c>
      <c r="B10036" s="1" t="s">
        <v>0</v>
      </c>
      <c r="C10036" s="1" t="s">
        <v>566</v>
      </c>
      <c r="D10036" s="2" t="s">
        <v>15589</v>
      </c>
      <c r="E10036" s="2"/>
      <c r="F10036" s="2"/>
      <c r="G10036" s="2"/>
      <c r="H10036" s="2"/>
      <c r="I10036" s="2"/>
      <c r="J10036" s="2"/>
      <c r="K10036" s="2"/>
      <c r="L10036" s="2"/>
      <c r="M10036" s="2"/>
      <c r="N10036" s="2"/>
      <c r="O10036" s="2" t="s">
        <v>15589</v>
      </c>
    </row>
    <row r="10037" spans="1:15" x14ac:dyDescent="0.25">
      <c r="A10037" s="6" t="s">
        <v>15598</v>
      </c>
      <c r="B10037" s="1" t="s">
        <v>0</v>
      </c>
      <c r="C10037" s="1" t="s">
        <v>566</v>
      </c>
      <c r="D10037" s="2" t="s">
        <v>15589</v>
      </c>
      <c r="E10037" s="2"/>
      <c r="F10037" s="2"/>
      <c r="G10037" s="2"/>
      <c r="H10037" s="2"/>
      <c r="I10037" s="2"/>
      <c r="J10037" s="2"/>
      <c r="K10037" s="2"/>
      <c r="L10037" s="2"/>
      <c r="M10037" s="2"/>
      <c r="N10037" s="2"/>
      <c r="O10037" s="2" t="s">
        <v>15589</v>
      </c>
    </row>
    <row r="10038" spans="1:15" x14ac:dyDescent="0.25">
      <c r="A10038" s="6" t="s">
        <v>15599</v>
      </c>
      <c r="B10038" s="1" t="s">
        <v>791</v>
      </c>
      <c r="C10038" s="1" t="s">
        <v>9606</v>
      </c>
      <c r="D10038" s="2" t="s">
        <v>15589</v>
      </c>
      <c r="E10038" s="2"/>
      <c r="F10038" s="2"/>
      <c r="G10038" s="2"/>
      <c r="H10038" s="2"/>
      <c r="I10038" s="2"/>
      <c r="J10038" s="2"/>
      <c r="K10038" s="2"/>
      <c r="L10038" s="2"/>
      <c r="M10038" s="2"/>
      <c r="N10038" s="2"/>
      <c r="O10038" s="2" t="s">
        <v>15589</v>
      </c>
    </row>
    <row r="10039" spans="1:15" x14ac:dyDescent="0.25">
      <c r="A10039" s="6" t="s">
        <v>15599</v>
      </c>
      <c r="B10039" s="1" t="s">
        <v>791</v>
      </c>
      <c r="C10039" s="1" t="s">
        <v>9606</v>
      </c>
      <c r="D10039" s="2" t="s">
        <v>15589</v>
      </c>
      <c r="E10039" s="2"/>
      <c r="F10039" s="2"/>
      <c r="G10039" s="2"/>
      <c r="H10039" s="2"/>
      <c r="I10039" s="2"/>
      <c r="J10039" s="2"/>
      <c r="K10039" s="2"/>
      <c r="L10039" s="2"/>
      <c r="M10039" s="2"/>
      <c r="N10039" s="2"/>
      <c r="O10039" s="2" t="s">
        <v>15589</v>
      </c>
    </row>
    <row r="10040" spans="1:15" x14ac:dyDescent="0.25">
      <c r="A10040" s="6" t="s">
        <v>15600</v>
      </c>
      <c r="B10040" s="1" t="s">
        <v>42</v>
      </c>
      <c r="C10040" s="1" t="s">
        <v>9606</v>
      </c>
      <c r="D10040" s="2" t="s">
        <v>15589</v>
      </c>
      <c r="E10040" s="2"/>
      <c r="F10040" s="2"/>
      <c r="G10040" s="2"/>
      <c r="H10040" s="2"/>
      <c r="I10040" s="2"/>
      <c r="J10040" s="2"/>
      <c r="K10040" s="2"/>
      <c r="L10040" s="2"/>
      <c r="M10040" s="2"/>
      <c r="N10040" s="2"/>
      <c r="O10040" s="2" t="s">
        <v>15589</v>
      </c>
    </row>
    <row r="10041" spans="1:15" x14ac:dyDescent="0.25">
      <c r="A10041" s="6" t="s">
        <v>15600</v>
      </c>
      <c r="B10041" s="1" t="s">
        <v>42</v>
      </c>
      <c r="C10041" s="1" t="s">
        <v>9606</v>
      </c>
      <c r="D10041" s="2" t="s">
        <v>15589</v>
      </c>
      <c r="E10041" s="2"/>
      <c r="F10041" s="2"/>
      <c r="G10041" s="2"/>
      <c r="H10041" s="2"/>
      <c r="I10041" s="2"/>
      <c r="J10041" s="2"/>
      <c r="K10041" s="2"/>
      <c r="L10041" s="2"/>
      <c r="M10041" s="2"/>
      <c r="N10041" s="2"/>
      <c r="O10041" s="2" t="s">
        <v>15589</v>
      </c>
    </row>
    <row r="10042" spans="1:15" x14ac:dyDescent="0.25">
      <c r="A10042" s="1" t="s">
        <v>15601</v>
      </c>
      <c r="B10042" s="1" t="s">
        <v>42</v>
      </c>
      <c r="C10042" s="1" t="s">
        <v>834</v>
      </c>
      <c r="D10042" s="2" t="s">
        <v>15589</v>
      </c>
      <c r="E10042" s="2"/>
      <c r="F10042" s="2"/>
      <c r="G10042" s="2"/>
      <c r="H10042" s="2"/>
      <c r="I10042" s="2"/>
      <c r="J10042" s="2"/>
      <c r="K10042" s="2"/>
      <c r="L10042" s="2"/>
      <c r="M10042" s="2"/>
      <c r="N10042" s="2"/>
      <c r="O10042" s="2" t="s">
        <v>15589</v>
      </c>
    </row>
    <row r="10043" spans="1:15" x14ac:dyDescent="0.25">
      <c r="A10043" s="1" t="s">
        <v>579</v>
      </c>
      <c r="B10043" s="1" t="s">
        <v>0</v>
      </c>
      <c r="C10043" s="1" t="s">
        <v>566</v>
      </c>
      <c r="D10043" s="2" t="s">
        <v>15589</v>
      </c>
      <c r="E10043" s="2"/>
      <c r="F10043" s="2"/>
      <c r="G10043" s="2"/>
      <c r="H10043" s="2"/>
      <c r="I10043" s="2"/>
      <c r="J10043" s="2"/>
      <c r="K10043" s="2"/>
      <c r="L10043" s="2"/>
      <c r="M10043" s="2"/>
      <c r="N10043" s="2"/>
      <c r="O10043" s="2" t="s">
        <v>15589</v>
      </c>
    </row>
    <row r="10044" spans="1:15" x14ac:dyDescent="0.25">
      <c r="A10044" s="1" t="s">
        <v>586</v>
      </c>
      <c r="B10044" s="1" t="s">
        <v>0</v>
      </c>
      <c r="C10044" s="1" t="s">
        <v>566</v>
      </c>
      <c r="D10044" s="2" t="s">
        <v>15589</v>
      </c>
      <c r="E10044" s="2"/>
      <c r="F10044" s="2"/>
      <c r="G10044" s="2"/>
      <c r="H10044" s="2"/>
      <c r="I10044" s="2"/>
      <c r="J10044" s="2"/>
      <c r="K10044" s="2"/>
      <c r="L10044" s="2"/>
      <c r="M10044" s="2"/>
      <c r="N10044" s="2"/>
      <c r="O10044" s="2" t="s">
        <v>15589</v>
      </c>
    </row>
    <row r="10045" spans="1:15" x14ac:dyDescent="0.25">
      <c r="A10045" s="1" t="s">
        <v>15602</v>
      </c>
      <c r="B10045" s="1" t="s">
        <v>33</v>
      </c>
      <c r="C10045" s="1" t="s">
        <v>566</v>
      </c>
      <c r="D10045" s="2" t="s">
        <v>15589</v>
      </c>
      <c r="E10045" s="2"/>
      <c r="F10045" s="2"/>
      <c r="G10045" s="2"/>
      <c r="H10045" s="2"/>
      <c r="I10045" s="2"/>
      <c r="J10045" s="2"/>
      <c r="K10045" s="2"/>
      <c r="L10045" s="2"/>
      <c r="M10045" s="2"/>
      <c r="N10045" s="2"/>
      <c r="O10045" s="2" t="s">
        <v>15589</v>
      </c>
    </row>
    <row r="10046" spans="1:15" x14ac:dyDescent="0.25">
      <c r="A10046" s="1" t="s">
        <v>15603</v>
      </c>
      <c r="B10046" s="1" t="s">
        <v>33</v>
      </c>
      <c r="C10046" s="1" t="s">
        <v>566</v>
      </c>
      <c r="D10046" s="2" t="s">
        <v>15589</v>
      </c>
      <c r="E10046" s="2"/>
      <c r="F10046" s="2"/>
      <c r="G10046" s="2"/>
      <c r="H10046" s="2"/>
      <c r="I10046" s="2"/>
      <c r="J10046" s="2"/>
      <c r="K10046" s="2"/>
      <c r="L10046" s="2"/>
      <c r="M10046" s="2"/>
      <c r="N10046" s="2"/>
      <c r="O10046" s="2" t="s">
        <v>15589</v>
      </c>
    </row>
    <row r="10047" spans="1:15" x14ac:dyDescent="0.25">
      <c r="A10047" s="1" t="s">
        <v>15604</v>
      </c>
      <c r="B10047" s="1" t="s">
        <v>33</v>
      </c>
      <c r="C10047" s="1" t="s">
        <v>566</v>
      </c>
      <c r="D10047" s="2" t="s">
        <v>15589</v>
      </c>
      <c r="E10047" s="2"/>
      <c r="F10047" s="2"/>
      <c r="G10047" s="2"/>
      <c r="H10047" s="2"/>
      <c r="I10047" s="2"/>
      <c r="J10047" s="2"/>
      <c r="K10047" s="2"/>
      <c r="L10047" s="2"/>
      <c r="M10047" s="2"/>
      <c r="N10047" s="2"/>
      <c r="O10047" s="2" t="s">
        <v>15589</v>
      </c>
    </row>
    <row r="10048" spans="1:15" x14ac:dyDescent="0.25">
      <c r="A10048" s="1" t="s">
        <v>15605</v>
      </c>
      <c r="B10048" s="1" t="s">
        <v>33</v>
      </c>
      <c r="C10048" s="1" t="s">
        <v>566</v>
      </c>
      <c r="D10048" s="2" t="s">
        <v>15589</v>
      </c>
      <c r="E10048" s="2"/>
      <c r="F10048" s="2"/>
      <c r="G10048" s="2"/>
      <c r="H10048" s="2"/>
      <c r="I10048" s="2"/>
      <c r="J10048" s="2"/>
      <c r="K10048" s="2"/>
      <c r="L10048" s="2"/>
      <c r="M10048" s="2"/>
      <c r="N10048" s="2"/>
      <c r="O10048" s="2" t="s">
        <v>15589</v>
      </c>
    </row>
    <row r="10049" spans="1:15" x14ac:dyDescent="0.25">
      <c r="A10049" s="1" t="s">
        <v>15606</v>
      </c>
      <c r="B10049" s="1" t="s">
        <v>33</v>
      </c>
      <c r="C10049" s="1" t="s">
        <v>566</v>
      </c>
      <c r="D10049" s="2" t="s">
        <v>15589</v>
      </c>
      <c r="E10049" s="2"/>
      <c r="F10049" s="2"/>
      <c r="G10049" s="2"/>
      <c r="H10049" s="2"/>
      <c r="I10049" s="2"/>
      <c r="J10049" s="2"/>
      <c r="K10049" s="2"/>
      <c r="L10049" s="2"/>
      <c r="M10049" s="2"/>
      <c r="N10049" s="2"/>
      <c r="O10049" s="2" t="s">
        <v>15589</v>
      </c>
    </row>
    <row r="10050" spans="1:15" x14ac:dyDescent="0.25">
      <c r="A10050" s="1" t="s">
        <v>15607</v>
      </c>
      <c r="B10050" s="1" t="s">
        <v>33</v>
      </c>
      <c r="C10050" s="1" t="s">
        <v>566</v>
      </c>
      <c r="D10050" s="2" t="s">
        <v>15589</v>
      </c>
      <c r="E10050" s="2"/>
      <c r="F10050" s="2"/>
      <c r="G10050" s="2"/>
      <c r="H10050" s="2"/>
      <c r="I10050" s="2"/>
      <c r="J10050" s="2"/>
      <c r="K10050" s="2"/>
      <c r="L10050" s="2"/>
      <c r="M10050" s="2"/>
      <c r="N10050" s="2"/>
      <c r="O10050" s="2" t="s">
        <v>15589</v>
      </c>
    </row>
    <row r="10051" spans="1:15" x14ac:dyDescent="0.25">
      <c r="A10051" s="1" t="s">
        <v>15608</v>
      </c>
      <c r="B10051" s="1" t="s">
        <v>33</v>
      </c>
      <c r="C10051" s="1" t="s">
        <v>566</v>
      </c>
      <c r="D10051" s="2" t="s">
        <v>15589</v>
      </c>
      <c r="E10051" s="2"/>
      <c r="F10051" s="2"/>
      <c r="G10051" s="2"/>
      <c r="H10051" s="2"/>
      <c r="I10051" s="2"/>
      <c r="J10051" s="2"/>
      <c r="K10051" s="2"/>
      <c r="L10051" s="2"/>
      <c r="M10051" s="2"/>
      <c r="N10051" s="2"/>
      <c r="O10051" s="2" t="s">
        <v>15589</v>
      </c>
    </row>
    <row r="10052" spans="1:15" x14ac:dyDescent="0.25">
      <c r="A10052" s="1" t="s">
        <v>15609</v>
      </c>
      <c r="B10052" s="1" t="s">
        <v>0</v>
      </c>
      <c r="C10052" s="1" t="s">
        <v>566</v>
      </c>
      <c r="D10052" s="2" t="s">
        <v>15589</v>
      </c>
      <c r="E10052" s="2"/>
      <c r="F10052" s="2"/>
      <c r="G10052" s="2"/>
      <c r="H10052" s="2"/>
      <c r="I10052" s="2"/>
      <c r="J10052" s="2"/>
      <c r="K10052" s="2"/>
      <c r="L10052" s="2"/>
      <c r="M10052" s="2"/>
      <c r="N10052" s="2"/>
      <c r="O10052" s="2" t="s">
        <v>15589</v>
      </c>
    </row>
    <row r="10053" spans="1:15" x14ac:dyDescent="0.25">
      <c r="A10053" s="1" t="s">
        <v>15610</v>
      </c>
      <c r="B10053" s="1" t="s">
        <v>0</v>
      </c>
      <c r="C10053" s="1" t="s">
        <v>566</v>
      </c>
      <c r="D10053" s="2" t="s">
        <v>15589</v>
      </c>
      <c r="E10053" s="2"/>
      <c r="F10053" s="2"/>
      <c r="G10053" s="2"/>
      <c r="H10053" s="2"/>
      <c r="I10053" s="2"/>
      <c r="J10053" s="2"/>
      <c r="K10053" s="2"/>
      <c r="L10053" s="2"/>
      <c r="M10053" s="2"/>
      <c r="N10053" s="2"/>
      <c r="O10053" s="2" t="s">
        <v>15589</v>
      </c>
    </row>
    <row r="10054" spans="1:15" x14ac:dyDescent="0.25">
      <c r="A10054" s="1" t="s">
        <v>15611</v>
      </c>
      <c r="B10054" s="1" t="s">
        <v>0</v>
      </c>
      <c r="C10054" s="1" t="s">
        <v>566</v>
      </c>
      <c r="D10054" s="2" t="s">
        <v>15589</v>
      </c>
      <c r="E10054" s="2"/>
      <c r="F10054" s="2"/>
      <c r="G10054" s="2"/>
      <c r="H10054" s="2"/>
      <c r="I10054" s="2"/>
      <c r="J10054" s="2"/>
      <c r="K10054" s="2"/>
      <c r="L10054" s="2"/>
      <c r="M10054" s="2"/>
      <c r="N10054" s="2"/>
      <c r="O10054" s="2" t="s">
        <v>15589</v>
      </c>
    </row>
    <row r="10055" spans="1:15" x14ac:dyDescent="0.25">
      <c r="A10055" s="1" t="s">
        <v>15612</v>
      </c>
      <c r="B10055" s="1" t="s">
        <v>0</v>
      </c>
      <c r="C10055" s="1" t="s">
        <v>566</v>
      </c>
      <c r="D10055" s="2" t="s">
        <v>15589</v>
      </c>
      <c r="E10055" s="2"/>
      <c r="F10055" s="2"/>
      <c r="G10055" s="2"/>
      <c r="H10055" s="2"/>
      <c r="I10055" s="2"/>
      <c r="J10055" s="2"/>
      <c r="K10055" s="2"/>
      <c r="L10055" s="2"/>
      <c r="M10055" s="2"/>
      <c r="N10055" s="2"/>
      <c r="O10055" s="2" t="s">
        <v>15589</v>
      </c>
    </row>
    <row r="10056" spans="1:15" x14ac:dyDescent="0.25">
      <c r="A10056" s="1" t="s">
        <v>15613</v>
      </c>
      <c r="B10056" s="1" t="s">
        <v>0</v>
      </c>
      <c r="C10056" s="1" t="s">
        <v>566</v>
      </c>
      <c r="D10056" s="2" t="s">
        <v>15589</v>
      </c>
      <c r="E10056" s="2"/>
      <c r="F10056" s="2"/>
      <c r="G10056" s="2"/>
      <c r="H10056" s="2"/>
      <c r="I10056" s="2"/>
      <c r="J10056" s="2"/>
      <c r="K10056" s="2"/>
      <c r="L10056" s="2"/>
      <c r="M10056" s="2"/>
      <c r="N10056" s="2"/>
      <c r="O10056" s="2" t="s">
        <v>15589</v>
      </c>
    </row>
    <row r="10057" spans="1:15" x14ac:dyDescent="0.25">
      <c r="A10057" s="1" t="s">
        <v>15614</v>
      </c>
      <c r="B10057" s="1" t="s">
        <v>0</v>
      </c>
      <c r="C10057" s="1" t="s">
        <v>566</v>
      </c>
      <c r="D10057" s="2" t="s">
        <v>15589</v>
      </c>
      <c r="E10057" s="2"/>
      <c r="F10057" s="2"/>
      <c r="G10057" s="2"/>
      <c r="H10057" s="2"/>
      <c r="I10057" s="2"/>
      <c r="J10057" s="2"/>
      <c r="K10057" s="2"/>
      <c r="L10057" s="2"/>
      <c r="M10057" s="2"/>
      <c r="N10057" s="2"/>
      <c r="O10057" s="2" t="s">
        <v>15589</v>
      </c>
    </row>
    <row r="10058" spans="1:15" x14ac:dyDescent="0.25">
      <c r="A10058" s="1" t="s">
        <v>15615</v>
      </c>
      <c r="B10058" s="1" t="s">
        <v>0</v>
      </c>
      <c r="C10058" s="1" t="s">
        <v>566</v>
      </c>
      <c r="D10058" s="2" t="s">
        <v>15589</v>
      </c>
      <c r="E10058" s="2"/>
      <c r="F10058" s="2"/>
      <c r="G10058" s="2"/>
      <c r="H10058" s="2"/>
      <c r="I10058" s="2"/>
      <c r="J10058" s="2"/>
      <c r="K10058" s="2"/>
      <c r="L10058" s="2"/>
      <c r="M10058" s="2"/>
      <c r="N10058" s="2"/>
      <c r="O10058" s="2" t="s">
        <v>15589</v>
      </c>
    </row>
    <row r="10059" spans="1:15" x14ac:dyDescent="0.25">
      <c r="A10059" s="1" t="s">
        <v>15616</v>
      </c>
      <c r="B10059" s="1" t="s">
        <v>0</v>
      </c>
      <c r="C10059" s="1" t="s">
        <v>566</v>
      </c>
      <c r="D10059" s="2" t="s">
        <v>15589</v>
      </c>
      <c r="E10059" s="2"/>
      <c r="F10059" s="2"/>
      <c r="G10059" s="2"/>
      <c r="H10059" s="2"/>
      <c r="I10059" s="2"/>
      <c r="J10059" s="2"/>
      <c r="K10059" s="2"/>
      <c r="L10059" s="2"/>
      <c r="M10059" s="2"/>
      <c r="N10059" s="2"/>
      <c r="O10059" s="2" t="s">
        <v>15589</v>
      </c>
    </row>
    <row r="10060" spans="1:15" x14ac:dyDescent="0.25">
      <c r="A10060" s="1" t="s">
        <v>15617</v>
      </c>
      <c r="B10060" s="1" t="s">
        <v>0</v>
      </c>
      <c r="C10060" s="1" t="s">
        <v>566</v>
      </c>
      <c r="D10060" s="2" t="s">
        <v>15589</v>
      </c>
      <c r="E10060" s="2"/>
      <c r="F10060" s="2"/>
      <c r="G10060" s="2"/>
      <c r="H10060" s="2"/>
      <c r="I10060" s="2"/>
      <c r="J10060" s="2"/>
      <c r="K10060" s="2"/>
      <c r="L10060" s="2"/>
      <c r="M10060" s="2"/>
      <c r="N10060" s="2"/>
      <c r="O10060" s="2" t="s">
        <v>15589</v>
      </c>
    </row>
    <row r="10061" spans="1:15" x14ac:dyDescent="0.25">
      <c r="A10061" s="1" t="s">
        <v>15618</v>
      </c>
      <c r="B10061" s="1" t="s">
        <v>0</v>
      </c>
      <c r="C10061" s="1" t="s">
        <v>566</v>
      </c>
      <c r="D10061" s="2" t="s">
        <v>15589</v>
      </c>
      <c r="E10061" s="2"/>
      <c r="F10061" s="2"/>
      <c r="G10061" s="2"/>
      <c r="H10061" s="2"/>
      <c r="I10061" s="2"/>
      <c r="J10061" s="2"/>
      <c r="K10061" s="2"/>
      <c r="L10061" s="2"/>
      <c r="M10061" s="2"/>
      <c r="N10061" s="2"/>
      <c r="O10061" s="2" t="s">
        <v>15589</v>
      </c>
    </row>
    <row r="10062" spans="1:15" x14ac:dyDescent="0.25">
      <c r="A10062" s="1" t="s">
        <v>15619</v>
      </c>
      <c r="B10062" s="1" t="s">
        <v>0</v>
      </c>
      <c r="C10062" s="1" t="s">
        <v>566</v>
      </c>
      <c r="D10062" s="2" t="s">
        <v>15589</v>
      </c>
      <c r="E10062" s="2"/>
      <c r="F10062" s="2"/>
      <c r="G10062" s="2"/>
      <c r="H10062" s="2"/>
      <c r="I10062" s="2"/>
      <c r="J10062" s="2"/>
      <c r="K10062" s="2"/>
      <c r="L10062" s="2"/>
      <c r="M10062" s="2"/>
      <c r="N10062" s="2"/>
      <c r="O10062" s="2" t="s">
        <v>15589</v>
      </c>
    </row>
    <row r="10063" spans="1:15" x14ac:dyDescent="0.25">
      <c r="A10063" s="1" t="s">
        <v>15620</v>
      </c>
      <c r="B10063" s="1" t="s">
        <v>0</v>
      </c>
      <c r="C10063" s="1" t="s">
        <v>566</v>
      </c>
      <c r="D10063" s="2" t="s">
        <v>15589</v>
      </c>
      <c r="E10063" s="2"/>
      <c r="F10063" s="2"/>
      <c r="G10063" s="2"/>
      <c r="H10063" s="2"/>
      <c r="I10063" s="2"/>
      <c r="J10063" s="2"/>
      <c r="K10063" s="2"/>
      <c r="L10063" s="2"/>
      <c r="M10063" s="2"/>
      <c r="N10063" s="2"/>
      <c r="O10063" s="2" t="s">
        <v>15589</v>
      </c>
    </row>
    <row r="10064" spans="1:15" x14ac:dyDescent="0.25">
      <c r="A10064" s="1" t="s">
        <v>15621</v>
      </c>
      <c r="B10064" s="1" t="s">
        <v>0</v>
      </c>
      <c r="C10064" s="1" t="s">
        <v>566</v>
      </c>
      <c r="D10064" s="2" t="s">
        <v>15589</v>
      </c>
      <c r="E10064" s="2"/>
      <c r="F10064" s="2"/>
      <c r="G10064" s="2"/>
      <c r="H10064" s="2"/>
      <c r="I10064" s="2"/>
      <c r="J10064" s="2"/>
      <c r="K10064" s="2"/>
      <c r="L10064" s="2"/>
      <c r="M10064" s="2"/>
      <c r="N10064" s="2"/>
      <c r="O10064" s="2" t="s">
        <v>15589</v>
      </c>
    </row>
    <row r="10065" spans="1:15" x14ac:dyDescent="0.25">
      <c r="A10065" s="1" t="s">
        <v>15622</v>
      </c>
      <c r="B10065" s="1" t="s">
        <v>0</v>
      </c>
      <c r="C10065" s="1" t="s">
        <v>566</v>
      </c>
      <c r="D10065" s="2" t="s">
        <v>15589</v>
      </c>
      <c r="E10065" s="2"/>
      <c r="F10065" s="2"/>
      <c r="G10065" s="2"/>
      <c r="H10065" s="2"/>
      <c r="I10065" s="2"/>
      <c r="J10065" s="2"/>
      <c r="K10065" s="2"/>
      <c r="L10065" s="2"/>
      <c r="M10065" s="2"/>
      <c r="N10065" s="2"/>
      <c r="O10065" s="2" t="s">
        <v>15589</v>
      </c>
    </row>
    <row r="10066" spans="1:15" x14ac:dyDescent="0.25">
      <c r="A10066" s="1" t="s">
        <v>15623</v>
      </c>
      <c r="B10066" s="1" t="s">
        <v>0</v>
      </c>
      <c r="C10066" s="1" t="s">
        <v>566</v>
      </c>
      <c r="D10066" s="2" t="s">
        <v>15589</v>
      </c>
      <c r="E10066" s="2"/>
      <c r="F10066" s="2"/>
      <c r="G10066" s="2"/>
      <c r="H10066" s="2"/>
      <c r="I10066" s="2"/>
      <c r="J10066" s="2"/>
      <c r="K10066" s="2"/>
      <c r="L10066" s="2"/>
      <c r="M10066" s="2"/>
      <c r="N10066" s="2"/>
      <c r="O10066" s="2" t="s">
        <v>15589</v>
      </c>
    </row>
    <row r="10067" spans="1:15" x14ac:dyDescent="0.25">
      <c r="A10067" s="1" t="s">
        <v>15624</v>
      </c>
      <c r="B10067" s="1" t="s">
        <v>0</v>
      </c>
      <c r="C10067" s="1" t="s">
        <v>566</v>
      </c>
      <c r="D10067" s="2" t="s">
        <v>15589</v>
      </c>
      <c r="E10067" s="2"/>
      <c r="F10067" s="2"/>
      <c r="G10067" s="2"/>
      <c r="H10067" s="2"/>
      <c r="I10067" s="2"/>
      <c r="J10067" s="2"/>
      <c r="K10067" s="2"/>
      <c r="L10067" s="2"/>
      <c r="M10067" s="2"/>
      <c r="N10067" s="2"/>
      <c r="O10067" s="2" t="s">
        <v>15589</v>
      </c>
    </row>
    <row r="10068" spans="1:15" x14ac:dyDescent="0.25">
      <c r="A10068" s="1" t="s">
        <v>15625</v>
      </c>
      <c r="B10068" s="1" t="s">
        <v>0</v>
      </c>
      <c r="C10068" s="1" t="s">
        <v>566</v>
      </c>
      <c r="D10068" s="2" t="s">
        <v>15589</v>
      </c>
      <c r="E10068" s="2"/>
      <c r="F10068" s="2"/>
      <c r="G10068" s="2"/>
      <c r="H10068" s="2"/>
      <c r="I10068" s="2"/>
      <c r="J10068" s="2"/>
      <c r="K10068" s="2"/>
      <c r="L10068" s="2"/>
      <c r="M10068" s="2"/>
      <c r="N10068" s="2"/>
      <c r="O10068" s="2" t="s">
        <v>15589</v>
      </c>
    </row>
    <row r="10069" spans="1:15" x14ac:dyDescent="0.25">
      <c r="A10069" s="1" t="s">
        <v>15626</v>
      </c>
      <c r="B10069" s="1" t="s">
        <v>0</v>
      </c>
      <c r="C10069" s="1" t="s">
        <v>566</v>
      </c>
      <c r="D10069" s="2" t="s">
        <v>15589</v>
      </c>
      <c r="E10069" s="2"/>
      <c r="F10069" s="2"/>
      <c r="G10069" s="2"/>
      <c r="H10069" s="2"/>
      <c r="I10069" s="2"/>
      <c r="J10069" s="2"/>
      <c r="K10069" s="2"/>
      <c r="L10069" s="2"/>
      <c r="M10069" s="2"/>
      <c r="N10069" s="2"/>
      <c r="O10069" s="2" t="s">
        <v>15589</v>
      </c>
    </row>
    <row r="10070" spans="1:15" x14ac:dyDescent="0.25">
      <c r="A10070" s="1" t="s">
        <v>15627</v>
      </c>
      <c r="B10070" s="1" t="s">
        <v>0</v>
      </c>
      <c r="C10070" s="1" t="s">
        <v>566</v>
      </c>
      <c r="D10070" s="2" t="s">
        <v>15589</v>
      </c>
      <c r="E10070" s="2"/>
      <c r="F10070" s="2"/>
      <c r="G10070" s="2"/>
      <c r="H10070" s="2"/>
      <c r="I10070" s="2"/>
      <c r="J10070" s="2"/>
      <c r="K10070" s="2"/>
      <c r="L10070" s="2"/>
      <c r="M10070" s="2"/>
      <c r="N10070" s="2"/>
      <c r="O10070" s="2" t="s">
        <v>15589</v>
      </c>
    </row>
    <row r="10071" spans="1:15" x14ac:dyDescent="0.25">
      <c r="A10071" s="1" t="s">
        <v>15628</v>
      </c>
      <c r="B10071" s="1" t="s">
        <v>0</v>
      </c>
      <c r="C10071" s="1" t="s">
        <v>566</v>
      </c>
      <c r="D10071" s="2" t="s">
        <v>15589</v>
      </c>
      <c r="E10071" s="2"/>
      <c r="F10071" s="2"/>
      <c r="G10071" s="2"/>
      <c r="H10071" s="2"/>
      <c r="I10071" s="2"/>
      <c r="J10071" s="2"/>
      <c r="K10071" s="2"/>
      <c r="L10071" s="2"/>
      <c r="M10071" s="2"/>
      <c r="N10071" s="2"/>
      <c r="O10071" s="2" t="s">
        <v>15589</v>
      </c>
    </row>
    <row r="10072" spans="1:15" x14ac:dyDescent="0.25">
      <c r="A10072" s="1" t="s">
        <v>15629</v>
      </c>
      <c r="B10072" s="1" t="s">
        <v>0</v>
      </c>
      <c r="C10072" s="1" t="s">
        <v>566</v>
      </c>
      <c r="D10072" s="2" t="s">
        <v>15589</v>
      </c>
      <c r="E10072" s="2"/>
      <c r="F10072" s="2"/>
      <c r="G10072" s="2"/>
      <c r="H10072" s="2"/>
      <c r="I10072" s="2"/>
      <c r="J10072" s="2"/>
      <c r="K10072" s="2"/>
      <c r="L10072" s="2"/>
      <c r="M10072" s="2"/>
      <c r="N10072" s="2"/>
      <c r="O10072" s="2" t="s">
        <v>15589</v>
      </c>
    </row>
    <row r="10073" spans="1:15" x14ac:dyDescent="0.25">
      <c r="A10073" s="1" t="s">
        <v>15630</v>
      </c>
      <c r="B10073" s="1" t="s">
        <v>0</v>
      </c>
      <c r="C10073" s="1" t="s">
        <v>566</v>
      </c>
      <c r="D10073" s="2" t="s">
        <v>15589</v>
      </c>
      <c r="E10073" s="2"/>
      <c r="F10073" s="2"/>
      <c r="G10073" s="2"/>
      <c r="H10073" s="2"/>
      <c r="I10073" s="2"/>
      <c r="J10073" s="2"/>
      <c r="K10073" s="2"/>
      <c r="L10073" s="2"/>
      <c r="M10073" s="2"/>
      <c r="N10073" s="2"/>
      <c r="O10073" s="2" t="s">
        <v>15589</v>
      </c>
    </row>
    <row r="10074" spans="1:15" x14ac:dyDescent="0.25">
      <c r="A10074" s="1" t="s">
        <v>15631</v>
      </c>
      <c r="B10074" s="1" t="s">
        <v>0</v>
      </c>
      <c r="C10074" s="1" t="s">
        <v>566</v>
      </c>
      <c r="D10074" s="2" t="s">
        <v>15589</v>
      </c>
      <c r="E10074" s="2"/>
      <c r="F10074" s="2"/>
      <c r="G10074" s="2"/>
      <c r="H10074" s="2"/>
      <c r="I10074" s="2"/>
      <c r="J10074" s="2"/>
      <c r="K10074" s="2"/>
      <c r="L10074" s="2"/>
      <c r="M10074" s="2"/>
      <c r="N10074" s="2"/>
      <c r="O10074" s="2" t="s">
        <v>15589</v>
      </c>
    </row>
    <row r="10075" spans="1:15" x14ac:dyDescent="0.25">
      <c r="A10075" s="1" t="s">
        <v>15632</v>
      </c>
      <c r="B10075" s="1" t="s">
        <v>0</v>
      </c>
      <c r="C10075" s="1" t="s">
        <v>566</v>
      </c>
      <c r="D10075" s="2" t="s">
        <v>15589</v>
      </c>
      <c r="E10075" s="2"/>
      <c r="F10075" s="2"/>
      <c r="G10075" s="2"/>
      <c r="H10075" s="2"/>
      <c r="I10075" s="2"/>
      <c r="J10075" s="2"/>
      <c r="K10075" s="2"/>
      <c r="L10075" s="2"/>
      <c r="M10075" s="2"/>
      <c r="N10075" s="2"/>
      <c r="O10075" s="2" t="s">
        <v>15589</v>
      </c>
    </row>
    <row r="10076" spans="1:15" x14ac:dyDescent="0.25">
      <c r="A10076" s="1" t="s">
        <v>15633</v>
      </c>
      <c r="B10076" s="1" t="s">
        <v>0</v>
      </c>
      <c r="C10076" s="1" t="s">
        <v>566</v>
      </c>
      <c r="D10076" s="2" t="s">
        <v>15589</v>
      </c>
      <c r="E10076" s="2"/>
      <c r="F10076" s="2"/>
      <c r="G10076" s="2"/>
      <c r="H10076" s="2"/>
      <c r="I10076" s="2"/>
      <c r="J10076" s="2"/>
      <c r="K10076" s="2"/>
      <c r="L10076" s="2"/>
      <c r="M10076" s="2"/>
      <c r="N10076" s="2"/>
      <c r="O10076" s="2" t="s">
        <v>15589</v>
      </c>
    </row>
    <row r="10077" spans="1:15" x14ac:dyDescent="0.25">
      <c r="A10077" s="1" t="s">
        <v>15634</v>
      </c>
      <c r="B10077" s="1" t="s">
        <v>0</v>
      </c>
      <c r="C10077" s="1" t="s">
        <v>566</v>
      </c>
      <c r="D10077" s="2" t="s">
        <v>15589</v>
      </c>
      <c r="E10077" s="2"/>
      <c r="F10077" s="2"/>
      <c r="G10077" s="2"/>
      <c r="H10077" s="2"/>
      <c r="I10077" s="2"/>
      <c r="J10077" s="2"/>
      <c r="K10077" s="2"/>
      <c r="L10077" s="2"/>
      <c r="M10077" s="2"/>
      <c r="N10077" s="2"/>
      <c r="O10077" s="2" t="s">
        <v>15589</v>
      </c>
    </row>
    <row r="10078" spans="1:15" x14ac:dyDescent="0.25">
      <c r="A10078" s="1" t="s">
        <v>15635</v>
      </c>
      <c r="B10078" s="1" t="s">
        <v>0</v>
      </c>
      <c r="C10078" s="1" t="s">
        <v>566</v>
      </c>
      <c r="D10078" s="2" t="s">
        <v>15589</v>
      </c>
      <c r="E10078" s="2"/>
      <c r="F10078" s="2"/>
      <c r="G10078" s="2"/>
      <c r="H10078" s="2"/>
      <c r="I10078" s="2"/>
      <c r="J10078" s="2"/>
      <c r="K10078" s="2"/>
      <c r="L10078" s="2"/>
      <c r="M10078" s="2"/>
      <c r="N10078" s="2"/>
      <c r="O10078" s="2" t="s">
        <v>15589</v>
      </c>
    </row>
    <row r="10079" spans="1:15" x14ac:dyDescent="0.25">
      <c r="A10079" s="1" t="s">
        <v>15636</v>
      </c>
      <c r="B10079" s="1" t="s">
        <v>0</v>
      </c>
      <c r="C10079" s="1" t="s">
        <v>566</v>
      </c>
      <c r="D10079" s="2" t="s">
        <v>15589</v>
      </c>
      <c r="E10079" s="2"/>
      <c r="F10079" s="2"/>
      <c r="G10079" s="2"/>
      <c r="H10079" s="2"/>
      <c r="I10079" s="2"/>
      <c r="J10079" s="2"/>
      <c r="K10079" s="2"/>
      <c r="L10079" s="2"/>
      <c r="M10079" s="2"/>
      <c r="N10079" s="2"/>
      <c r="O10079" s="2" t="s">
        <v>15589</v>
      </c>
    </row>
    <row r="10080" spans="1:15" x14ac:dyDescent="0.25">
      <c r="A10080" s="1" t="s">
        <v>15637</v>
      </c>
      <c r="B10080" s="1" t="s">
        <v>0</v>
      </c>
      <c r="C10080" s="1" t="s">
        <v>566</v>
      </c>
      <c r="D10080" s="2" t="s">
        <v>15589</v>
      </c>
      <c r="E10080" s="2"/>
      <c r="F10080" s="2"/>
      <c r="G10080" s="2"/>
      <c r="H10080" s="2"/>
      <c r="I10080" s="2"/>
      <c r="J10080" s="2"/>
      <c r="K10080" s="2"/>
      <c r="L10080" s="2"/>
      <c r="M10080" s="2"/>
      <c r="N10080" s="2"/>
      <c r="O10080" s="2" t="s">
        <v>15589</v>
      </c>
    </row>
    <row r="10081" spans="1:15" x14ac:dyDescent="0.25">
      <c r="A10081" s="1" t="s">
        <v>15638</v>
      </c>
      <c r="B10081" s="1" t="s">
        <v>0</v>
      </c>
      <c r="C10081" s="1" t="s">
        <v>566</v>
      </c>
      <c r="D10081" s="2" t="s">
        <v>15589</v>
      </c>
      <c r="E10081" s="2"/>
      <c r="F10081" s="2"/>
      <c r="G10081" s="2"/>
      <c r="H10081" s="2"/>
      <c r="I10081" s="2"/>
      <c r="J10081" s="2"/>
      <c r="K10081" s="2"/>
      <c r="L10081" s="2"/>
      <c r="M10081" s="2"/>
      <c r="N10081" s="2"/>
      <c r="O10081" s="2" t="s">
        <v>15589</v>
      </c>
    </row>
    <row r="10082" spans="1:15" x14ac:dyDescent="0.25">
      <c r="A10082" s="1" t="s">
        <v>15639</v>
      </c>
      <c r="B10082" s="1" t="s">
        <v>0</v>
      </c>
      <c r="C10082" s="1" t="s">
        <v>566</v>
      </c>
      <c r="D10082" s="2" t="s">
        <v>15589</v>
      </c>
      <c r="E10082" s="2"/>
      <c r="F10082" s="2"/>
      <c r="G10082" s="2"/>
      <c r="H10082" s="2"/>
      <c r="I10082" s="2"/>
      <c r="J10082" s="2"/>
      <c r="K10082" s="2"/>
      <c r="L10082" s="2"/>
      <c r="M10082" s="2"/>
      <c r="N10082" s="2"/>
      <c r="O10082" s="2" t="s">
        <v>15589</v>
      </c>
    </row>
    <row r="10083" spans="1:15" x14ac:dyDescent="0.25">
      <c r="A10083" s="1" t="s">
        <v>15640</v>
      </c>
      <c r="B10083" s="1" t="s">
        <v>0</v>
      </c>
      <c r="C10083" s="1" t="s">
        <v>566</v>
      </c>
      <c r="D10083" s="2" t="s">
        <v>15589</v>
      </c>
      <c r="E10083" s="2"/>
      <c r="F10083" s="2"/>
      <c r="G10083" s="2"/>
      <c r="H10083" s="2"/>
      <c r="I10083" s="2"/>
      <c r="J10083" s="2"/>
      <c r="K10083" s="2"/>
      <c r="L10083" s="2"/>
      <c r="M10083" s="2"/>
      <c r="N10083" s="2"/>
      <c r="O10083" s="2" t="s">
        <v>15589</v>
      </c>
    </row>
    <row r="10084" spans="1:15" x14ac:dyDescent="0.25">
      <c r="A10084" s="1" t="s">
        <v>15641</v>
      </c>
      <c r="B10084" s="1" t="s">
        <v>0</v>
      </c>
      <c r="C10084" s="1" t="s">
        <v>566</v>
      </c>
      <c r="D10084" s="2" t="s">
        <v>15589</v>
      </c>
      <c r="E10084" s="2"/>
      <c r="F10084" s="2"/>
      <c r="G10084" s="2"/>
      <c r="H10084" s="2"/>
      <c r="I10084" s="2"/>
      <c r="J10084" s="2"/>
      <c r="K10084" s="2"/>
      <c r="L10084" s="2"/>
      <c r="M10084" s="2"/>
      <c r="N10084" s="2"/>
      <c r="O10084" s="2" t="s">
        <v>15589</v>
      </c>
    </row>
    <row r="10085" spans="1:15" x14ac:dyDescent="0.25">
      <c r="A10085" s="1" t="s">
        <v>15642</v>
      </c>
      <c r="B10085" s="1" t="s">
        <v>0</v>
      </c>
      <c r="C10085" s="1" t="s">
        <v>566</v>
      </c>
      <c r="D10085" s="2" t="s">
        <v>15589</v>
      </c>
      <c r="E10085" s="2"/>
      <c r="F10085" s="2"/>
      <c r="G10085" s="2"/>
      <c r="H10085" s="2"/>
      <c r="I10085" s="2"/>
      <c r="J10085" s="2"/>
      <c r="K10085" s="2"/>
      <c r="L10085" s="2"/>
      <c r="M10085" s="2"/>
      <c r="N10085" s="2"/>
      <c r="O10085" s="2" t="s">
        <v>15589</v>
      </c>
    </row>
    <row r="10086" spans="1:15" x14ac:dyDescent="0.25">
      <c r="A10086" s="1" t="s">
        <v>15643</v>
      </c>
      <c r="B10086" s="1" t="s">
        <v>0</v>
      </c>
      <c r="C10086" s="1" t="s">
        <v>566</v>
      </c>
      <c r="D10086" s="2" t="s">
        <v>15589</v>
      </c>
      <c r="E10086" s="2"/>
      <c r="F10086" s="2"/>
      <c r="G10086" s="2"/>
      <c r="H10086" s="2"/>
      <c r="I10086" s="2"/>
      <c r="J10086" s="2"/>
      <c r="K10086" s="2"/>
      <c r="L10086" s="2"/>
      <c r="M10086" s="2"/>
      <c r="N10086" s="2"/>
      <c r="O10086" s="2" t="s">
        <v>15589</v>
      </c>
    </row>
    <row r="10087" spans="1:15" x14ac:dyDescent="0.25">
      <c r="A10087" s="1" t="s">
        <v>15644</v>
      </c>
      <c r="B10087" s="1" t="s">
        <v>0</v>
      </c>
      <c r="C10087" s="1" t="s">
        <v>566</v>
      </c>
      <c r="D10087" s="2" t="s">
        <v>15589</v>
      </c>
      <c r="E10087" s="2"/>
      <c r="F10087" s="2"/>
      <c r="G10087" s="2"/>
      <c r="H10087" s="2"/>
      <c r="I10087" s="2"/>
      <c r="J10087" s="2"/>
      <c r="K10087" s="2"/>
      <c r="L10087" s="2"/>
      <c r="M10087" s="2"/>
      <c r="N10087" s="2"/>
      <c r="O10087" s="2" t="s">
        <v>15589</v>
      </c>
    </row>
    <row r="10088" spans="1:15" x14ac:dyDescent="0.25">
      <c r="A10088" s="1" t="s">
        <v>15645</v>
      </c>
      <c r="B10088" s="1" t="s">
        <v>0</v>
      </c>
      <c r="C10088" s="1" t="s">
        <v>566</v>
      </c>
      <c r="D10088" s="2" t="s">
        <v>15589</v>
      </c>
      <c r="E10088" s="2"/>
      <c r="F10088" s="2"/>
      <c r="G10088" s="2"/>
      <c r="H10088" s="2"/>
      <c r="I10088" s="2"/>
      <c r="J10088" s="2"/>
      <c r="K10088" s="2"/>
      <c r="L10088" s="2"/>
      <c r="M10088" s="2"/>
      <c r="N10088" s="2"/>
      <c r="O10088" s="2" t="s">
        <v>15589</v>
      </c>
    </row>
    <row r="10089" spans="1:15" x14ac:dyDescent="0.25">
      <c r="A10089" s="1" t="s">
        <v>15646</v>
      </c>
      <c r="B10089" s="1" t="s">
        <v>0</v>
      </c>
      <c r="C10089" s="1" t="s">
        <v>566</v>
      </c>
      <c r="D10089" s="2" t="s">
        <v>15589</v>
      </c>
      <c r="E10089" s="2"/>
      <c r="F10089" s="2"/>
      <c r="G10089" s="2"/>
      <c r="H10089" s="2"/>
      <c r="I10089" s="2"/>
      <c r="J10089" s="2"/>
      <c r="K10089" s="2"/>
      <c r="L10089" s="2"/>
      <c r="M10089" s="2"/>
      <c r="N10089" s="2"/>
      <c r="O10089" s="2" t="s">
        <v>15589</v>
      </c>
    </row>
    <row r="10090" spans="1:15" x14ac:dyDescent="0.25">
      <c r="A10090" s="1" t="s">
        <v>15647</v>
      </c>
      <c r="B10090" s="1" t="s">
        <v>0</v>
      </c>
      <c r="C10090" s="1" t="s">
        <v>566</v>
      </c>
      <c r="D10090" s="2" t="s">
        <v>15589</v>
      </c>
      <c r="E10090" s="2"/>
      <c r="F10090" s="2"/>
      <c r="G10090" s="2"/>
      <c r="H10090" s="2"/>
      <c r="I10090" s="2"/>
      <c r="J10090" s="2"/>
      <c r="K10090" s="2"/>
      <c r="L10090" s="2"/>
      <c r="M10090" s="2"/>
      <c r="N10090" s="2"/>
      <c r="O10090" s="2" t="s">
        <v>15589</v>
      </c>
    </row>
    <row r="10091" spans="1:15" x14ac:dyDescent="0.25">
      <c r="A10091" s="1" t="s">
        <v>15648</v>
      </c>
      <c r="B10091" s="1" t="s">
        <v>0</v>
      </c>
      <c r="C10091" s="1" t="s">
        <v>566</v>
      </c>
      <c r="D10091" s="2" t="s">
        <v>15589</v>
      </c>
      <c r="E10091" s="2"/>
      <c r="F10091" s="2"/>
      <c r="G10091" s="2"/>
      <c r="H10091" s="2"/>
      <c r="I10091" s="2"/>
      <c r="J10091" s="2"/>
      <c r="K10091" s="2"/>
      <c r="L10091" s="2"/>
      <c r="M10091" s="2"/>
      <c r="N10091" s="2"/>
      <c r="O10091" s="2" t="s">
        <v>15589</v>
      </c>
    </row>
    <row r="10092" spans="1:15" x14ac:dyDescent="0.25">
      <c r="A10092" s="1" t="s">
        <v>15649</v>
      </c>
      <c r="B10092" s="1" t="s">
        <v>0</v>
      </c>
      <c r="C10092" s="1" t="s">
        <v>566</v>
      </c>
      <c r="D10092" s="2" t="s">
        <v>15589</v>
      </c>
      <c r="E10092" s="2"/>
      <c r="F10092" s="2"/>
      <c r="G10092" s="2"/>
      <c r="H10092" s="2"/>
      <c r="I10092" s="2"/>
      <c r="J10092" s="2"/>
      <c r="K10092" s="2"/>
      <c r="L10092" s="2"/>
      <c r="M10092" s="2"/>
      <c r="N10092" s="2"/>
      <c r="O10092" s="2" t="s">
        <v>15589</v>
      </c>
    </row>
    <row r="10093" spans="1:15" x14ac:dyDescent="0.25">
      <c r="A10093" s="1" t="s">
        <v>15650</v>
      </c>
      <c r="B10093" s="1" t="s">
        <v>0</v>
      </c>
      <c r="C10093" s="1" t="s">
        <v>566</v>
      </c>
      <c r="D10093" s="2" t="s">
        <v>15589</v>
      </c>
      <c r="E10093" s="2"/>
      <c r="F10093" s="2"/>
      <c r="G10093" s="2"/>
      <c r="H10093" s="2"/>
      <c r="I10093" s="2"/>
      <c r="J10093" s="2"/>
      <c r="K10093" s="2"/>
      <c r="L10093" s="2"/>
      <c r="M10093" s="2"/>
      <c r="N10093" s="2"/>
      <c r="O10093" s="2" t="s">
        <v>15589</v>
      </c>
    </row>
    <row r="10094" spans="1:15" x14ac:dyDescent="0.25">
      <c r="A10094" s="1" t="s">
        <v>15651</v>
      </c>
      <c r="B10094" s="1" t="s">
        <v>0</v>
      </c>
      <c r="C10094" s="1" t="s">
        <v>566</v>
      </c>
      <c r="D10094" s="2" t="s">
        <v>15589</v>
      </c>
      <c r="E10094" s="2"/>
      <c r="F10094" s="2"/>
      <c r="G10094" s="2"/>
      <c r="H10094" s="2"/>
      <c r="I10094" s="2"/>
      <c r="J10094" s="2"/>
      <c r="K10094" s="2"/>
      <c r="L10094" s="2"/>
      <c r="M10094" s="2"/>
      <c r="N10094" s="2"/>
      <c r="O10094" s="2" t="s">
        <v>15589</v>
      </c>
    </row>
    <row r="10095" spans="1:15" x14ac:dyDescent="0.25">
      <c r="A10095" s="1" t="s">
        <v>15652</v>
      </c>
      <c r="B10095" s="1" t="s">
        <v>0</v>
      </c>
      <c r="C10095" s="1" t="s">
        <v>566</v>
      </c>
      <c r="D10095" s="2" t="s">
        <v>15589</v>
      </c>
      <c r="E10095" s="2"/>
      <c r="F10095" s="2"/>
      <c r="G10095" s="2"/>
      <c r="H10095" s="2"/>
      <c r="I10095" s="2"/>
      <c r="J10095" s="2"/>
      <c r="K10095" s="2"/>
      <c r="L10095" s="2"/>
      <c r="M10095" s="2"/>
      <c r="N10095" s="2"/>
      <c r="O10095" s="2" t="s">
        <v>15589</v>
      </c>
    </row>
    <row r="10096" spans="1:15" x14ac:dyDescent="0.25">
      <c r="A10096" s="1" t="s">
        <v>15653</v>
      </c>
      <c r="B10096" s="1" t="s">
        <v>0</v>
      </c>
      <c r="C10096" s="1" t="s">
        <v>566</v>
      </c>
      <c r="D10096" s="2" t="s">
        <v>15589</v>
      </c>
      <c r="E10096" s="2"/>
      <c r="F10096" s="2"/>
      <c r="G10096" s="2"/>
      <c r="H10096" s="2"/>
      <c r="I10096" s="2"/>
      <c r="J10096" s="2"/>
      <c r="K10096" s="2"/>
      <c r="L10096" s="2"/>
      <c r="M10096" s="2"/>
      <c r="N10096" s="2"/>
      <c r="O10096" s="2" t="s">
        <v>15589</v>
      </c>
    </row>
    <row r="10097" spans="1:15" x14ac:dyDescent="0.25">
      <c r="A10097" s="1" t="s">
        <v>15654</v>
      </c>
      <c r="B10097" s="1" t="s">
        <v>0</v>
      </c>
      <c r="C10097" s="1" t="s">
        <v>566</v>
      </c>
      <c r="D10097" s="2" t="s">
        <v>15589</v>
      </c>
      <c r="E10097" s="2"/>
      <c r="F10097" s="2"/>
      <c r="G10097" s="2"/>
      <c r="H10097" s="2"/>
      <c r="I10097" s="2"/>
      <c r="J10097" s="2"/>
      <c r="K10097" s="2"/>
      <c r="L10097" s="2"/>
      <c r="M10097" s="2"/>
      <c r="N10097" s="2"/>
      <c r="O10097" s="2" t="s">
        <v>15589</v>
      </c>
    </row>
    <row r="10098" spans="1:15" x14ac:dyDescent="0.25">
      <c r="A10098" s="1" t="s">
        <v>15655</v>
      </c>
      <c r="B10098" s="1" t="s">
        <v>0</v>
      </c>
      <c r="C10098" s="1" t="s">
        <v>566</v>
      </c>
      <c r="D10098" s="2" t="s">
        <v>15589</v>
      </c>
      <c r="E10098" s="2"/>
      <c r="F10098" s="2"/>
      <c r="G10098" s="2"/>
      <c r="H10098" s="2"/>
      <c r="I10098" s="2"/>
      <c r="J10098" s="2"/>
      <c r="K10098" s="2"/>
      <c r="L10098" s="2"/>
      <c r="M10098" s="2"/>
      <c r="N10098" s="2"/>
      <c r="O10098" s="2" t="s">
        <v>15589</v>
      </c>
    </row>
    <row r="10099" spans="1:15" x14ac:dyDescent="0.25">
      <c r="A10099" s="1" t="s">
        <v>15656</v>
      </c>
      <c r="B10099" s="1" t="s">
        <v>0</v>
      </c>
      <c r="C10099" s="1" t="s">
        <v>566</v>
      </c>
      <c r="D10099" s="2" t="s">
        <v>15589</v>
      </c>
      <c r="E10099" s="2"/>
      <c r="F10099" s="2"/>
      <c r="G10099" s="2"/>
      <c r="H10099" s="2"/>
      <c r="I10099" s="2"/>
      <c r="J10099" s="2"/>
      <c r="K10099" s="2"/>
      <c r="L10099" s="2"/>
      <c r="M10099" s="2"/>
      <c r="N10099" s="2"/>
      <c r="O10099" s="2" t="s">
        <v>15589</v>
      </c>
    </row>
    <row r="10100" spans="1:15" x14ac:dyDescent="0.25">
      <c r="A10100" s="1" t="s">
        <v>15657</v>
      </c>
      <c r="B10100" s="1" t="s">
        <v>0</v>
      </c>
      <c r="C10100" s="1" t="s">
        <v>566</v>
      </c>
      <c r="D10100" s="2" t="s">
        <v>15589</v>
      </c>
      <c r="E10100" s="2"/>
      <c r="F10100" s="2"/>
      <c r="G10100" s="2"/>
      <c r="H10100" s="2"/>
      <c r="I10100" s="2"/>
      <c r="J10100" s="2"/>
      <c r="K10100" s="2"/>
      <c r="L10100" s="2"/>
      <c r="M10100" s="2"/>
      <c r="N10100" s="2"/>
      <c r="O10100" s="2" t="s">
        <v>15589</v>
      </c>
    </row>
    <row r="10101" spans="1:15" x14ac:dyDescent="0.25">
      <c r="A10101" s="1" t="s">
        <v>15658</v>
      </c>
      <c r="B10101" s="1" t="s">
        <v>0</v>
      </c>
      <c r="C10101" s="1" t="s">
        <v>566</v>
      </c>
      <c r="D10101" s="2" t="s">
        <v>15589</v>
      </c>
      <c r="E10101" s="2"/>
      <c r="F10101" s="2"/>
      <c r="G10101" s="2"/>
      <c r="H10101" s="2"/>
      <c r="I10101" s="2"/>
      <c r="J10101" s="2"/>
      <c r="K10101" s="2"/>
      <c r="L10101" s="2"/>
      <c r="M10101" s="2"/>
      <c r="N10101" s="2"/>
      <c r="O10101" s="2" t="s">
        <v>15589</v>
      </c>
    </row>
    <row r="10102" spans="1:15" x14ac:dyDescent="0.25">
      <c r="A10102" s="1" t="s">
        <v>15659</v>
      </c>
      <c r="B10102" s="1" t="s">
        <v>0</v>
      </c>
      <c r="C10102" s="1" t="s">
        <v>566</v>
      </c>
      <c r="D10102" s="2" t="s">
        <v>15589</v>
      </c>
      <c r="E10102" s="2"/>
      <c r="F10102" s="2"/>
      <c r="G10102" s="2"/>
      <c r="H10102" s="2"/>
      <c r="I10102" s="2"/>
      <c r="J10102" s="2"/>
      <c r="K10102" s="2"/>
      <c r="L10102" s="2"/>
      <c r="M10102" s="2"/>
      <c r="N10102" s="2"/>
      <c r="O10102" s="2" t="s">
        <v>15589</v>
      </c>
    </row>
    <row r="10103" spans="1:15" x14ac:dyDescent="0.25">
      <c r="A10103" s="1" t="s">
        <v>15660</v>
      </c>
      <c r="B10103" s="1" t="s">
        <v>0</v>
      </c>
      <c r="C10103" s="1" t="s">
        <v>566</v>
      </c>
      <c r="D10103" s="2" t="s">
        <v>15589</v>
      </c>
      <c r="E10103" s="2"/>
      <c r="F10103" s="2"/>
      <c r="G10103" s="2"/>
      <c r="H10103" s="2"/>
      <c r="I10103" s="2"/>
      <c r="J10103" s="2"/>
      <c r="K10103" s="2"/>
      <c r="L10103" s="2"/>
      <c r="M10103" s="2"/>
      <c r="N10103" s="2"/>
      <c r="O10103" s="2" t="s">
        <v>15589</v>
      </c>
    </row>
    <row r="10104" spans="1:15" x14ac:dyDescent="0.25">
      <c r="A10104" s="1" t="s">
        <v>15661</v>
      </c>
      <c r="B10104" s="1" t="s">
        <v>0</v>
      </c>
      <c r="C10104" s="1" t="s">
        <v>566</v>
      </c>
      <c r="D10104" s="2" t="s">
        <v>15589</v>
      </c>
      <c r="E10104" s="2"/>
      <c r="F10104" s="2"/>
      <c r="G10104" s="2"/>
      <c r="H10104" s="2"/>
      <c r="I10104" s="2"/>
      <c r="J10104" s="2"/>
      <c r="K10104" s="2"/>
      <c r="L10104" s="2"/>
      <c r="M10104" s="2"/>
      <c r="N10104" s="2"/>
      <c r="O10104" s="2" t="s">
        <v>15589</v>
      </c>
    </row>
    <row r="10105" spans="1:15" x14ac:dyDescent="0.25">
      <c r="A10105" s="1" t="s">
        <v>15662</v>
      </c>
      <c r="B10105" s="1" t="s">
        <v>0</v>
      </c>
      <c r="C10105" s="1" t="s">
        <v>566</v>
      </c>
      <c r="D10105" s="2" t="s">
        <v>15589</v>
      </c>
      <c r="E10105" s="2"/>
      <c r="F10105" s="2"/>
      <c r="G10105" s="2"/>
      <c r="H10105" s="2"/>
      <c r="I10105" s="2"/>
      <c r="J10105" s="2"/>
      <c r="K10105" s="2"/>
      <c r="L10105" s="2"/>
      <c r="M10105" s="2"/>
      <c r="N10105" s="2"/>
      <c r="O10105" s="2" t="s">
        <v>15589</v>
      </c>
    </row>
    <row r="10106" spans="1:15" x14ac:dyDescent="0.25">
      <c r="A10106" s="1" t="s">
        <v>15663</v>
      </c>
      <c r="B10106" s="1" t="s">
        <v>0</v>
      </c>
      <c r="C10106" s="1" t="s">
        <v>566</v>
      </c>
      <c r="D10106" s="2" t="s">
        <v>15589</v>
      </c>
      <c r="E10106" s="2"/>
      <c r="F10106" s="2"/>
      <c r="G10106" s="2"/>
      <c r="H10106" s="2"/>
      <c r="I10106" s="2"/>
      <c r="J10106" s="2"/>
      <c r="K10106" s="2"/>
      <c r="L10106" s="2"/>
      <c r="M10106" s="2"/>
      <c r="N10106" s="2"/>
      <c r="O10106" s="2" t="s">
        <v>15589</v>
      </c>
    </row>
    <row r="10107" spans="1:15" x14ac:dyDescent="0.25">
      <c r="A10107" s="1" t="s">
        <v>15664</v>
      </c>
      <c r="B10107" s="1" t="s">
        <v>0</v>
      </c>
      <c r="C10107" s="1" t="s">
        <v>566</v>
      </c>
      <c r="D10107" s="2" t="s">
        <v>15589</v>
      </c>
      <c r="E10107" s="2"/>
      <c r="F10107" s="2"/>
      <c r="G10107" s="2"/>
      <c r="H10107" s="2"/>
      <c r="I10107" s="2"/>
      <c r="J10107" s="2"/>
      <c r="K10107" s="2"/>
      <c r="L10107" s="2"/>
      <c r="M10107" s="2"/>
      <c r="N10107" s="2"/>
      <c r="O10107" s="2" t="s">
        <v>15589</v>
      </c>
    </row>
    <row r="10108" spans="1:15" x14ac:dyDescent="0.25">
      <c r="A10108" s="1" t="s">
        <v>15665</v>
      </c>
      <c r="B10108" s="1" t="s">
        <v>0</v>
      </c>
      <c r="C10108" s="1" t="s">
        <v>566</v>
      </c>
      <c r="D10108" s="2" t="s">
        <v>15589</v>
      </c>
      <c r="E10108" s="2"/>
      <c r="F10108" s="2"/>
      <c r="G10108" s="2"/>
      <c r="H10108" s="2"/>
      <c r="I10108" s="2"/>
      <c r="J10108" s="2"/>
      <c r="K10108" s="2"/>
      <c r="L10108" s="2"/>
      <c r="M10108" s="2"/>
      <c r="N10108" s="2"/>
      <c r="O10108" s="2" t="s">
        <v>15589</v>
      </c>
    </row>
    <row r="10109" spans="1:15" x14ac:dyDescent="0.25">
      <c r="A10109" s="1" t="s">
        <v>15666</v>
      </c>
      <c r="B10109" s="1" t="s">
        <v>0</v>
      </c>
      <c r="C10109" s="1" t="s">
        <v>566</v>
      </c>
      <c r="D10109" s="2" t="s">
        <v>15589</v>
      </c>
      <c r="E10109" s="2"/>
      <c r="F10109" s="2"/>
      <c r="G10109" s="2"/>
      <c r="H10109" s="2"/>
      <c r="I10109" s="2"/>
      <c r="J10109" s="2"/>
      <c r="K10109" s="2"/>
      <c r="L10109" s="2"/>
      <c r="M10109" s="2"/>
      <c r="N10109" s="2"/>
      <c r="O10109" s="2" t="s">
        <v>15589</v>
      </c>
    </row>
    <row r="10110" spans="1:15" x14ac:dyDescent="0.25">
      <c r="A10110" s="1" t="s">
        <v>15667</v>
      </c>
      <c r="B10110" s="1" t="s">
        <v>0</v>
      </c>
      <c r="C10110" s="1" t="s">
        <v>566</v>
      </c>
      <c r="D10110" s="2" t="s">
        <v>15589</v>
      </c>
      <c r="E10110" s="2"/>
      <c r="F10110" s="2"/>
      <c r="G10110" s="2"/>
      <c r="H10110" s="2"/>
      <c r="I10110" s="2"/>
      <c r="J10110" s="2"/>
      <c r="K10110" s="2"/>
      <c r="L10110" s="2"/>
      <c r="M10110" s="2"/>
      <c r="N10110" s="2"/>
      <c r="O10110" s="2" t="s">
        <v>15589</v>
      </c>
    </row>
    <row r="10111" spans="1:15" x14ac:dyDescent="0.25">
      <c r="A10111" s="1" t="s">
        <v>15668</v>
      </c>
      <c r="B10111" s="1" t="s">
        <v>0</v>
      </c>
      <c r="C10111" s="1" t="s">
        <v>566</v>
      </c>
      <c r="D10111" s="2" t="s">
        <v>15589</v>
      </c>
      <c r="E10111" s="2"/>
      <c r="F10111" s="2"/>
      <c r="G10111" s="2"/>
      <c r="H10111" s="2"/>
      <c r="I10111" s="2"/>
      <c r="J10111" s="2"/>
      <c r="K10111" s="2"/>
      <c r="L10111" s="2"/>
      <c r="M10111" s="2"/>
      <c r="N10111" s="2"/>
      <c r="O10111" s="2" t="s">
        <v>15589</v>
      </c>
    </row>
    <row r="10112" spans="1:15" x14ac:dyDescent="0.25">
      <c r="A10112" s="1" t="s">
        <v>15669</v>
      </c>
      <c r="B10112" s="1" t="s">
        <v>0</v>
      </c>
      <c r="C10112" s="1" t="s">
        <v>566</v>
      </c>
      <c r="D10112" s="2" t="s">
        <v>15589</v>
      </c>
      <c r="E10112" s="2"/>
      <c r="F10112" s="2"/>
      <c r="G10112" s="2"/>
      <c r="H10112" s="2"/>
      <c r="I10112" s="2"/>
      <c r="J10112" s="2"/>
      <c r="K10112" s="2"/>
      <c r="L10112" s="2"/>
      <c r="M10112" s="2"/>
      <c r="N10112" s="2"/>
      <c r="O10112" s="2" t="s">
        <v>15589</v>
      </c>
    </row>
    <row r="10113" spans="1:15" x14ac:dyDescent="0.25">
      <c r="A10113" s="1" t="s">
        <v>15670</v>
      </c>
      <c r="B10113" s="1" t="s">
        <v>0</v>
      </c>
      <c r="C10113" s="1" t="s">
        <v>566</v>
      </c>
      <c r="D10113" s="2" t="s">
        <v>15589</v>
      </c>
      <c r="E10113" s="2"/>
      <c r="F10113" s="2"/>
      <c r="G10113" s="2"/>
      <c r="H10113" s="2"/>
      <c r="I10113" s="2"/>
      <c r="J10113" s="2"/>
      <c r="K10113" s="2"/>
      <c r="L10113" s="2"/>
      <c r="M10113" s="2"/>
      <c r="N10113" s="2"/>
      <c r="O10113" s="2" t="s">
        <v>15589</v>
      </c>
    </row>
    <row r="10114" spans="1:15" x14ac:dyDescent="0.25">
      <c r="A10114" s="1" t="s">
        <v>15671</v>
      </c>
      <c r="B10114" s="1" t="s">
        <v>0</v>
      </c>
      <c r="C10114" s="1" t="s">
        <v>566</v>
      </c>
      <c r="D10114" s="2" t="s">
        <v>15589</v>
      </c>
      <c r="E10114" s="2"/>
      <c r="F10114" s="2"/>
      <c r="G10114" s="2"/>
      <c r="H10114" s="2"/>
      <c r="I10114" s="2"/>
      <c r="J10114" s="2"/>
      <c r="K10114" s="2"/>
      <c r="L10114" s="2"/>
      <c r="M10114" s="2"/>
      <c r="N10114" s="2"/>
      <c r="O10114" s="2" t="s">
        <v>15589</v>
      </c>
    </row>
    <row r="10115" spans="1:15" x14ac:dyDescent="0.25">
      <c r="A10115" s="1" t="s">
        <v>15672</v>
      </c>
      <c r="B10115" s="1" t="s">
        <v>0</v>
      </c>
      <c r="C10115" s="1" t="s">
        <v>566</v>
      </c>
      <c r="D10115" s="2" t="s">
        <v>15589</v>
      </c>
      <c r="E10115" s="2"/>
      <c r="F10115" s="2"/>
      <c r="G10115" s="2"/>
      <c r="H10115" s="2"/>
      <c r="I10115" s="2"/>
      <c r="J10115" s="2"/>
      <c r="K10115" s="2"/>
      <c r="L10115" s="2"/>
      <c r="M10115" s="2"/>
      <c r="N10115" s="2"/>
      <c r="O10115" s="2" t="s">
        <v>15589</v>
      </c>
    </row>
    <row r="10116" spans="1:15" x14ac:dyDescent="0.25">
      <c r="A10116" s="1" t="s">
        <v>15673</v>
      </c>
      <c r="B10116" s="1" t="s">
        <v>0</v>
      </c>
      <c r="C10116" s="1" t="s">
        <v>566</v>
      </c>
      <c r="D10116" s="2" t="s">
        <v>15589</v>
      </c>
      <c r="E10116" s="2"/>
      <c r="F10116" s="2"/>
      <c r="G10116" s="2"/>
      <c r="H10116" s="2"/>
      <c r="I10116" s="2"/>
      <c r="J10116" s="2"/>
      <c r="K10116" s="2"/>
      <c r="L10116" s="2"/>
      <c r="M10116" s="2"/>
      <c r="N10116" s="2"/>
      <c r="O10116" s="2" t="s">
        <v>15589</v>
      </c>
    </row>
    <row r="10117" spans="1:15" x14ac:dyDescent="0.25">
      <c r="A10117" s="1" t="s">
        <v>15674</v>
      </c>
      <c r="B10117" s="1" t="s">
        <v>0</v>
      </c>
      <c r="C10117" s="1" t="s">
        <v>566</v>
      </c>
      <c r="D10117" s="2" t="s">
        <v>15589</v>
      </c>
      <c r="E10117" s="2"/>
      <c r="F10117" s="2"/>
      <c r="G10117" s="2"/>
      <c r="H10117" s="2"/>
      <c r="I10117" s="2"/>
      <c r="J10117" s="2"/>
      <c r="K10117" s="2"/>
      <c r="L10117" s="2"/>
      <c r="M10117" s="2"/>
      <c r="N10117" s="2"/>
      <c r="O10117" s="2" t="s">
        <v>15589</v>
      </c>
    </row>
    <row r="10118" spans="1:15" x14ac:dyDescent="0.25">
      <c r="A10118" s="1" t="s">
        <v>15675</v>
      </c>
      <c r="B10118" s="1" t="s">
        <v>0</v>
      </c>
      <c r="C10118" s="1" t="s">
        <v>566</v>
      </c>
      <c r="D10118" s="2" t="s">
        <v>15589</v>
      </c>
      <c r="E10118" s="2"/>
      <c r="F10118" s="2"/>
      <c r="G10118" s="2"/>
      <c r="H10118" s="2"/>
      <c r="I10118" s="2"/>
      <c r="J10118" s="2"/>
      <c r="K10118" s="2"/>
      <c r="L10118" s="2"/>
      <c r="M10118" s="2"/>
      <c r="N10118" s="2"/>
      <c r="O10118" s="2" t="s">
        <v>15589</v>
      </c>
    </row>
    <row r="10119" spans="1:15" x14ac:dyDescent="0.25">
      <c r="A10119" s="1" t="s">
        <v>15676</v>
      </c>
      <c r="B10119" s="1" t="s">
        <v>0</v>
      </c>
      <c r="C10119" s="1" t="s">
        <v>566</v>
      </c>
      <c r="D10119" s="2" t="s">
        <v>15589</v>
      </c>
      <c r="E10119" s="2"/>
      <c r="F10119" s="2"/>
      <c r="G10119" s="2"/>
      <c r="H10119" s="2"/>
      <c r="I10119" s="2"/>
      <c r="J10119" s="2"/>
      <c r="K10119" s="2"/>
      <c r="L10119" s="2"/>
      <c r="M10119" s="2"/>
      <c r="N10119" s="2"/>
      <c r="O10119" s="2" t="s">
        <v>15589</v>
      </c>
    </row>
    <row r="10120" spans="1:15" x14ac:dyDescent="0.25">
      <c r="A10120" s="1" t="s">
        <v>15677</v>
      </c>
      <c r="B10120" s="1" t="s">
        <v>0</v>
      </c>
      <c r="C10120" s="1" t="s">
        <v>566</v>
      </c>
      <c r="D10120" s="2" t="s">
        <v>15589</v>
      </c>
      <c r="E10120" s="2"/>
      <c r="F10120" s="2"/>
      <c r="G10120" s="2"/>
      <c r="H10120" s="2"/>
      <c r="I10120" s="2"/>
      <c r="J10120" s="2"/>
      <c r="K10120" s="2"/>
      <c r="L10120" s="2"/>
      <c r="M10120" s="2"/>
      <c r="N10120" s="2"/>
      <c r="O10120" s="2" t="s">
        <v>15589</v>
      </c>
    </row>
    <row r="10121" spans="1:15" x14ac:dyDescent="0.25">
      <c r="A10121" s="1" t="s">
        <v>15678</v>
      </c>
      <c r="B10121" s="1" t="s">
        <v>0</v>
      </c>
      <c r="C10121" s="1" t="s">
        <v>566</v>
      </c>
      <c r="D10121" s="2" t="s">
        <v>15589</v>
      </c>
      <c r="E10121" s="2"/>
      <c r="F10121" s="2"/>
      <c r="G10121" s="2"/>
      <c r="H10121" s="2"/>
      <c r="I10121" s="2"/>
      <c r="J10121" s="2"/>
      <c r="K10121" s="2"/>
      <c r="L10121" s="2"/>
      <c r="M10121" s="2"/>
      <c r="N10121" s="2"/>
      <c r="O10121" s="2" t="s">
        <v>15589</v>
      </c>
    </row>
    <row r="10122" spans="1:15" x14ac:dyDescent="0.25">
      <c r="A10122" s="1" t="s">
        <v>15679</v>
      </c>
      <c r="B10122" s="1" t="s">
        <v>0</v>
      </c>
      <c r="C10122" s="1" t="s">
        <v>566</v>
      </c>
      <c r="D10122" s="2" t="s">
        <v>15589</v>
      </c>
      <c r="E10122" s="2"/>
      <c r="F10122" s="2"/>
      <c r="G10122" s="2"/>
      <c r="H10122" s="2"/>
      <c r="I10122" s="2"/>
      <c r="J10122" s="2"/>
      <c r="K10122" s="2"/>
      <c r="L10122" s="2"/>
      <c r="M10122" s="2"/>
      <c r="N10122" s="2"/>
      <c r="O10122" s="2" t="s">
        <v>15589</v>
      </c>
    </row>
    <row r="10123" spans="1:15" x14ac:dyDescent="0.25">
      <c r="A10123" s="1" t="s">
        <v>15680</v>
      </c>
      <c r="B10123" s="1" t="s">
        <v>0</v>
      </c>
      <c r="C10123" s="1" t="s">
        <v>566</v>
      </c>
      <c r="D10123" s="2" t="s">
        <v>15589</v>
      </c>
      <c r="E10123" s="2"/>
      <c r="F10123" s="2"/>
      <c r="G10123" s="2"/>
      <c r="H10123" s="2"/>
      <c r="I10123" s="2"/>
      <c r="J10123" s="2"/>
      <c r="K10123" s="2"/>
      <c r="L10123" s="2"/>
      <c r="M10123" s="2"/>
      <c r="N10123" s="2"/>
      <c r="O10123" s="2" t="s">
        <v>15589</v>
      </c>
    </row>
    <row r="10124" spans="1:15" x14ac:dyDescent="0.25">
      <c r="A10124" s="1" t="s">
        <v>15681</v>
      </c>
      <c r="B10124" s="1" t="s">
        <v>0</v>
      </c>
      <c r="C10124" s="1" t="s">
        <v>566</v>
      </c>
      <c r="D10124" s="2" t="s">
        <v>15589</v>
      </c>
      <c r="E10124" s="2"/>
      <c r="F10124" s="2"/>
      <c r="G10124" s="2"/>
      <c r="H10124" s="2"/>
      <c r="I10124" s="2"/>
      <c r="J10124" s="2"/>
      <c r="K10124" s="2"/>
      <c r="L10124" s="2"/>
      <c r="M10124" s="2"/>
      <c r="N10124" s="2"/>
      <c r="O10124" s="2" t="s">
        <v>15589</v>
      </c>
    </row>
    <row r="10125" spans="1:15" x14ac:dyDescent="0.25">
      <c r="A10125" s="1" t="s">
        <v>15682</v>
      </c>
      <c r="B10125" s="1" t="s">
        <v>0</v>
      </c>
      <c r="C10125" s="1" t="s">
        <v>566</v>
      </c>
      <c r="D10125" s="2" t="s">
        <v>15589</v>
      </c>
      <c r="E10125" s="2"/>
      <c r="F10125" s="2"/>
      <c r="G10125" s="2"/>
      <c r="H10125" s="2"/>
      <c r="I10125" s="2"/>
      <c r="J10125" s="2"/>
      <c r="K10125" s="2"/>
      <c r="L10125" s="2"/>
      <c r="M10125" s="2"/>
      <c r="N10125" s="2"/>
      <c r="O10125" s="2" t="s">
        <v>15589</v>
      </c>
    </row>
    <row r="10126" spans="1:15" x14ac:dyDescent="0.25">
      <c r="A10126" s="1" t="s">
        <v>15683</v>
      </c>
      <c r="B10126" s="1" t="s">
        <v>0</v>
      </c>
      <c r="C10126" s="1" t="s">
        <v>566</v>
      </c>
      <c r="D10126" s="2" t="s">
        <v>15589</v>
      </c>
      <c r="E10126" s="2"/>
      <c r="F10126" s="2"/>
      <c r="G10126" s="2"/>
      <c r="H10126" s="2"/>
      <c r="I10126" s="2"/>
      <c r="J10126" s="2"/>
      <c r="K10126" s="2"/>
      <c r="L10126" s="2"/>
      <c r="M10126" s="2"/>
      <c r="N10126" s="2"/>
      <c r="O10126" s="2" t="s">
        <v>15589</v>
      </c>
    </row>
    <row r="10127" spans="1:15" x14ac:dyDescent="0.25">
      <c r="A10127" s="1" t="s">
        <v>15684</v>
      </c>
      <c r="B10127" s="1" t="s">
        <v>0</v>
      </c>
      <c r="C10127" s="1" t="s">
        <v>566</v>
      </c>
      <c r="D10127" s="2" t="s">
        <v>15589</v>
      </c>
      <c r="E10127" s="2"/>
      <c r="F10127" s="2"/>
      <c r="G10127" s="2"/>
      <c r="H10127" s="2"/>
      <c r="I10127" s="2"/>
      <c r="J10127" s="2"/>
      <c r="K10127" s="2"/>
      <c r="L10127" s="2"/>
      <c r="M10127" s="2"/>
      <c r="N10127" s="2"/>
      <c r="O10127" s="2" t="s">
        <v>15589</v>
      </c>
    </row>
    <row r="10128" spans="1:15" x14ac:dyDescent="0.25">
      <c r="A10128" s="1" t="s">
        <v>15685</v>
      </c>
      <c r="B10128" s="1" t="s">
        <v>0</v>
      </c>
      <c r="C10128" s="1" t="s">
        <v>566</v>
      </c>
      <c r="D10128" s="2" t="s">
        <v>15589</v>
      </c>
      <c r="E10128" s="2"/>
      <c r="F10128" s="2"/>
      <c r="G10128" s="2"/>
      <c r="H10128" s="2"/>
      <c r="I10128" s="2"/>
      <c r="J10128" s="2"/>
      <c r="K10128" s="2"/>
      <c r="L10128" s="2"/>
      <c r="M10128" s="2"/>
      <c r="N10128" s="2"/>
      <c r="O10128" s="2" t="s">
        <v>15589</v>
      </c>
    </row>
    <row r="10129" spans="1:15" x14ac:dyDescent="0.25">
      <c r="A10129" s="1" t="s">
        <v>15686</v>
      </c>
      <c r="B10129" s="1" t="s">
        <v>0</v>
      </c>
      <c r="C10129" s="1" t="s">
        <v>566</v>
      </c>
      <c r="D10129" s="2" t="s">
        <v>15589</v>
      </c>
      <c r="E10129" s="2"/>
      <c r="F10129" s="2"/>
      <c r="G10129" s="2"/>
      <c r="H10129" s="2"/>
      <c r="I10129" s="2"/>
      <c r="J10129" s="2"/>
      <c r="K10129" s="2"/>
      <c r="L10129" s="2"/>
      <c r="M10129" s="2"/>
      <c r="N10129" s="2"/>
      <c r="O10129" s="2" t="s">
        <v>15589</v>
      </c>
    </row>
    <row r="10130" spans="1:15" x14ac:dyDescent="0.25">
      <c r="A10130" s="1" t="s">
        <v>15687</v>
      </c>
      <c r="B10130" s="1" t="s">
        <v>0</v>
      </c>
      <c r="C10130" s="1" t="s">
        <v>566</v>
      </c>
      <c r="D10130" s="2" t="s">
        <v>15589</v>
      </c>
      <c r="E10130" s="2"/>
      <c r="F10130" s="2"/>
      <c r="G10130" s="2"/>
      <c r="H10130" s="2"/>
      <c r="I10130" s="2"/>
      <c r="J10130" s="2"/>
      <c r="K10130" s="2"/>
      <c r="L10130" s="2"/>
      <c r="M10130" s="2"/>
      <c r="N10130" s="2"/>
      <c r="O10130" s="2" t="s">
        <v>15589</v>
      </c>
    </row>
    <row r="10131" spans="1:15" x14ac:dyDescent="0.25">
      <c r="A10131" s="1" t="s">
        <v>15688</v>
      </c>
      <c r="B10131" s="1" t="s">
        <v>0</v>
      </c>
      <c r="C10131" s="1" t="s">
        <v>566</v>
      </c>
      <c r="D10131" s="2" t="s">
        <v>15589</v>
      </c>
      <c r="E10131" s="2"/>
      <c r="F10131" s="2"/>
      <c r="G10131" s="2"/>
      <c r="H10131" s="2"/>
      <c r="I10131" s="2"/>
      <c r="J10131" s="2"/>
      <c r="K10131" s="2"/>
      <c r="L10131" s="2"/>
      <c r="M10131" s="2"/>
      <c r="N10131" s="2"/>
      <c r="O10131" s="2" t="s">
        <v>15589</v>
      </c>
    </row>
    <row r="10132" spans="1:15" x14ac:dyDescent="0.25">
      <c r="A10132" s="1" t="s">
        <v>15689</v>
      </c>
      <c r="B10132" s="1" t="s">
        <v>0</v>
      </c>
      <c r="C10132" s="1" t="s">
        <v>566</v>
      </c>
      <c r="D10132" s="2" t="s">
        <v>15589</v>
      </c>
      <c r="E10132" s="2"/>
      <c r="F10132" s="2"/>
      <c r="G10132" s="2"/>
      <c r="H10132" s="2"/>
      <c r="I10132" s="2"/>
      <c r="J10132" s="2"/>
      <c r="K10132" s="2"/>
      <c r="L10132" s="2"/>
      <c r="M10132" s="2"/>
      <c r="N10132" s="2"/>
      <c r="O10132" s="2" t="s">
        <v>15589</v>
      </c>
    </row>
    <row r="10133" spans="1:15" x14ac:dyDescent="0.25">
      <c r="A10133" s="1" t="s">
        <v>15690</v>
      </c>
      <c r="B10133" s="1" t="s">
        <v>0</v>
      </c>
      <c r="C10133" s="1" t="s">
        <v>566</v>
      </c>
      <c r="D10133" s="2" t="s">
        <v>15589</v>
      </c>
      <c r="E10133" s="2"/>
      <c r="F10133" s="2"/>
      <c r="G10133" s="2"/>
      <c r="H10133" s="2"/>
      <c r="I10133" s="2"/>
      <c r="J10133" s="2"/>
      <c r="K10133" s="2"/>
      <c r="L10133" s="2"/>
      <c r="M10133" s="2"/>
      <c r="N10133" s="2"/>
      <c r="O10133" s="2" t="s">
        <v>15589</v>
      </c>
    </row>
    <row r="10134" spans="1:15" x14ac:dyDescent="0.25">
      <c r="A10134" s="1" t="s">
        <v>15691</v>
      </c>
      <c r="B10134" s="1" t="s">
        <v>0</v>
      </c>
      <c r="C10134" s="1" t="s">
        <v>566</v>
      </c>
      <c r="D10134" s="2" t="s">
        <v>15589</v>
      </c>
      <c r="E10134" s="2"/>
      <c r="F10134" s="2"/>
      <c r="G10134" s="2"/>
      <c r="H10134" s="2"/>
      <c r="I10134" s="2"/>
      <c r="J10134" s="2"/>
      <c r="K10134" s="2"/>
      <c r="L10134" s="2"/>
      <c r="M10134" s="2"/>
      <c r="N10134" s="2"/>
      <c r="O10134" s="2" t="s">
        <v>15589</v>
      </c>
    </row>
    <row r="10135" spans="1:15" x14ac:dyDescent="0.25">
      <c r="A10135" s="1" t="s">
        <v>15692</v>
      </c>
      <c r="B10135" s="1" t="s">
        <v>0</v>
      </c>
      <c r="C10135" s="1" t="s">
        <v>566</v>
      </c>
      <c r="D10135" s="2" t="s">
        <v>15589</v>
      </c>
      <c r="E10135" s="2"/>
      <c r="F10135" s="2"/>
      <c r="G10135" s="2"/>
      <c r="H10135" s="2"/>
      <c r="I10135" s="2"/>
      <c r="J10135" s="2"/>
      <c r="K10135" s="2"/>
      <c r="L10135" s="2"/>
      <c r="M10135" s="2"/>
      <c r="N10135" s="2"/>
      <c r="O10135" s="2" t="s">
        <v>15589</v>
      </c>
    </row>
    <row r="10136" spans="1:15" x14ac:dyDescent="0.25">
      <c r="A10136" s="1" t="s">
        <v>15693</v>
      </c>
      <c r="B10136" s="1" t="s">
        <v>0</v>
      </c>
      <c r="C10136" s="1" t="s">
        <v>566</v>
      </c>
      <c r="D10136" s="2" t="s">
        <v>15589</v>
      </c>
      <c r="E10136" s="2"/>
      <c r="F10136" s="2"/>
      <c r="G10136" s="2"/>
      <c r="H10136" s="2"/>
      <c r="I10136" s="2"/>
      <c r="J10136" s="2"/>
      <c r="K10136" s="2"/>
      <c r="L10136" s="2"/>
      <c r="M10136" s="2"/>
      <c r="N10136" s="2"/>
      <c r="O10136" s="2" t="s">
        <v>15589</v>
      </c>
    </row>
    <row r="10137" spans="1:15" x14ac:dyDescent="0.25">
      <c r="A10137" s="1" t="s">
        <v>15694</v>
      </c>
      <c r="B10137" s="1" t="s">
        <v>0</v>
      </c>
      <c r="C10137" s="1" t="s">
        <v>566</v>
      </c>
      <c r="D10137" s="2" t="s">
        <v>15589</v>
      </c>
      <c r="E10137" s="2"/>
      <c r="F10137" s="2"/>
      <c r="G10137" s="2"/>
      <c r="H10137" s="2"/>
      <c r="I10137" s="2"/>
      <c r="J10137" s="2"/>
      <c r="K10137" s="2"/>
      <c r="L10137" s="2"/>
      <c r="M10137" s="2"/>
      <c r="N10137" s="2"/>
      <c r="O10137" s="2" t="s">
        <v>15589</v>
      </c>
    </row>
    <row r="10138" spans="1:15" x14ac:dyDescent="0.25">
      <c r="A10138" s="1" t="s">
        <v>15695</v>
      </c>
      <c r="B10138" s="1" t="s">
        <v>0</v>
      </c>
      <c r="C10138" s="1" t="s">
        <v>566</v>
      </c>
      <c r="D10138" s="2" t="s">
        <v>15589</v>
      </c>
      <c r="E10138" s="2"/>
      <c r="F10138" s="2"/>
      <c r="G10138" s="2"/>
      <c r="H10138" s="2"/>
      <c r="I10138" s="2"/>
      <c r="J10138" s="2"/>
      <c r="K10138" s="2"/>
      <c r="L10138" s="2"/>
      <c r="M10138" s="2"/>
      <c r="N10138" s="2"/>
      <c r="O10138" s="2" t="s">
        <v>15589</v>
      </c>
    </row>
    <row r="10139" spans="1:15" x14ac:dyDescent="0.25">
      <c r="A10139" s="1" t="s">
        <v>15696</v>
      </c>
      <c r="B10139" s="1" t="s">
        <v>0</v>
      </c>
      <c r="C10139" s="1" t="s">
        <v>566</v>
      </c>
      <c r="D10139" s="2" t="s">
        <v>15589</v>
      </c>
      <c r="E10139" s="2"/>
      <c r="F10139" s="2"/>
      <c r="G10139" s="2"/>
      <c r="H10139" s="2"/>
      <c r="I10139" s="2"/>
      <c r="J10139" s="2"/>
      <c r="K10139" s="2"/>
      <c r="L10139" s="2"/>
      <c r="M10139" s="2"/>
      <c r="N10139" s="2"/>
      <c r="O10139" s="2" t="s">
        <v>15589</v>
      </c>
    </row>
    <row r="10140" spans="1:15" x14ac:dyDescent="0.25">
      <c r="A10140" s="1" t="s">
        <v>15697</v>
      </c>
      <c r="B10140" s="1" t="s">
        <v>0</v>
      </c>
      <c r="C10140" s="1" t="s">
        <v>566</v>
      </c>
      <c r="D10140" s="2" t="s">
        <v>15589</v>
      </c>
      <c r="E10140" s="2"/>
      <c r="F10140" s="2"/>
      <c r="G10140" s="2"/>
      <c r="H10140" s="2"/>
      <c r="I10140" s="2"/>
      <c r="J10140" s="2"/>
      <c r="K10140" s="2"/>
      <c r="L10140" s="2"/>
      <c r="M10140" s="2"/>
      <c r="N10140" s="2"/>
      <c r="O10140" s="2" t="s">
        <v>15589</v>
      </c>
    </row>
    <row r="10141" spans="1:15" x14ac:dyDescent="0.25">
      <c r="A10141" s="1" t="s">
        <v>15698</v>
      </c>
      <c r="B10141" s="1" t="s">
        <v>0</v>
      </c>
      <c r="C10141" s="1" t="s">
        <v>566</v>
      </c>
      <c r="D10141" s="2" t="s">
        <v>15589</v>
      </c>
      <c r="E10141" s="2"/>
      <c r="F10141" s="2"/>
      <c r="G10141" s="2"/>
      <c r="H10141" s="2"/>
      <c r="I10141" s="2"/>
      <c r="J10141" s="2"/>
      <c r="K10141" s="2"/>
      <c r="L10141" s="2"/>
      <c r="M10141" s="2"/>
      <c r="N10141" s="2"/>
      <c r="O10141" s="2" t="s">
        <v>15589</v>
      </c>
    </row>
    <row r="10142" spans="1:15" x14ac:dyDescent="0.25">
      <c r="A10142" s="1" t="s">
        <v>15699</v>
      </c>
      <c r="B10142" s="1" t="s">
        <v>0</v>
      </c>
      <c r="C10142" s="1" t="s">
        <v>566</v>
      </c>
      <c r="D10142" s="2" t="s">
        <v>15589</v>
      </c>
      <c r="E10142" s="2"/>
      <c r="F10142" s="2"/>
      <c r="G10142" s="2"/>
      <c r="H10142" s="2"/>
      <c r="I10142" s="2"/>
      <c r="J10142" s="2"/>
      <c r="K10142" s="2"/>
      <c r="L10142" s="2"/>
      <c r="M10142" s="2"/>
      <c r="N10142" s="2"/>
      <c r="O10142" s="2" t="s">
        <v>15589</v>
      </c>
    </row>
    <row r="10143" spans="1:15" x14ac:dyDescent="0.25">
      <c r="A10143" s="1" t="s">
        <v>15700</v>
      </c>
      <c r="B10143" s="1" t="s">
        <v>0</v>
      </c>
      <c r="C10143" s="1" t="s">
        <v>566</v>
      </c>
      <c r="D10143" s="2" t="s">
        <v>15589</v>
      </c>
      <c r="E10143" s="2"/>
      <c r="F10143" s="2"/>
      <c r="G10143" s="2"/>
      <c r="H10143" s="2"/>
      <c r="I10143" s="2"/>
      <c r="J10143" s="2"/>
      <c r="K10143" s="2"/>
      <c r="L10143" s="2"/>
      <c r="M10143" s="2"/>
      <c r="N10143" s="2"/>
      <c r="O10143" s="2" t="s">
        <v>15589</v>
      </c>
    </row>
    <row r="10144" spans="1:15" x14ac:dyDescent="0.25">
      <c r="A10144" s="1" t="s">
        <v>15701</v>
      </c>
      <c r="B10144" s="1" t="s">
        <v>0</v>
      </c>
      <c r="C10144" s="1" t="s">
        <v>566</v>
      </c>
      <c r="D10144" s="2" t="s">
        <v>15589</v>
      </c>
      <c r="E10144" s="2"/>
      <c r="F10144" s="2"/>
      <c r="G10144" s="2"/>
      <c r="H10144" s="2"/>
      <c r="I10144" s="2"/>
      <c r="J10144" s="2"/>
      <c r="K10144" s="2"/>
      <c r="L10144" s="2"/>
      <c r="M10144" s="2"/>
      <c r="N10144" s="2"/>
      <c r="O10144" s="2" t="s">
        <v>15589</v>
      </c>
    </row>
    <row r="10145" spans="1:15" x14ac:dyDescent="0.25">
      <c r="A10145" s="1" t="s">
        <v>15702</v>
      </c>
      <c r="B10145" s="1" t="s">
        <v>0</v>
      </c>
      <c r="C10145" s="1" t="s">
        <v>566</v>
      </c>
      <c r="D10145" s="2" t="s">
        <v>15589</v>
      </c>
      <c r="E10145" s="2"/>
      <c r="F10145" s="2"/>
      <c r="G10145" s="2"/>
      <c r="H10145" s="2"/>
      <c r="I10145" s="2"/>
      <c r="J10145" s="2"/>
      <c r="K10145" s="2"/>
      <c r="L10145" s="2"/>
      <c r="M10145" s="2"/>
      <c r="N10145" s="2"/>
      <c r="O10145" s="2" t="s">
        <v>15589</v>
      </c>
    </row>
    <row r="10146" spans="1:15" x14ac:dyDescent="0.25">
      <c r="A10146" s="1" t="s">
        <v>15703</v>
      </c>
      <c r="B10146" s="1" t="s">
        <v>0</v>
      </c>
      <c r="C10146" s="1" t="s">
        <v>566</v>
      </c>
      <c r="D10146" s="2" t="s">
        <v>15589</v>
      </c>
      <c r="E10146" s="2"/>
      <c r="F10146" s="2"/>
      <c r="G10146" s="2"/>
      <c r="H10146" s="2"/>
      <c r="I10146" s="2"/>
      <c r="J10146" s="2"/>
      <c r="K10146" s="2"/>
      <c r="L10146" s="2"/>
      <c r="M10146" s="2"/>
      <c r="N10146" s="2"/>
      <c r="O10146" s="2" t="s">
        <v>15589</v>
      </c>
    </row>
    <row r="10147" spans="1:15" x14ac:dyDescent="0.25">
      <c r="A10147" s="1" t="s">
        <v>15704</v>
      </c>
      <c r="B10147" s="1" t="s">
        <v>0</v>
      </c>
      <c r="C10147" s="1" t="s">
        <v>566</v>
      </c>
      <c r="D10147" s="2" t="s">
        <v>15589</v>
      </c>
      <c r="E10147" s="2"/>
      <c r="F10147" s="2"/>
      <c r="G10147" s="2"/>
      <c r="H10147" s="2"/>
      <c r="I10147" s="2"/>
      <c r="J10147" s="2"/>
      <c r="K10147" s="2"/>
      <c r="L10147" s="2"/>
      <c r="M10147" s="2"/>
      <c r="N10147" s="2"/>
      <c r="O10147" s="2" t="s">
        <v>15589</v>
      </c>
    </row>
    <row r="10148" spans="1:15" x14ac:dyDescent="0.25">
      <c r="A10148" s="1" t="s">
        <v>15705</v>
      </c>
      <c r="B10148" s="1" t="s">
        <v>0</v>
      </c>
      <c r="C10148" s="1" t="s">
        <v>566</v>
      </c>
      <c r="D10148" s="2" t="s">
        <v>15589</v>
      </c>
      <c r="E10148" s="2"/>
      <c r="F10148" s="2"/>
      <c r="G10148" s="2"/>
      <c r="H10148" s="2"/>
      <c r="I10148" s="2"/>
      <c r="J10148" s="2"/>
      <c r="K10148" s="2"/>
      <c r="L10148" s="2"/>
      <c r="M10148" s="2"/>
      <c r="N10148" s="2"/>
      <c r="O10148" s="2" t="s">
        <v>15589</v>
      </c>
    </row>
    <row r="10149" spans="1:15" x14ac:dyDescent="0.25">
      <c r="A10149" s="1" t="s">
        <v>15706</v>
      </c>
      <c r="B10149" s="1" t="s">
        <v>0</v>
      </c>
      <c r="C10149" s="1" t="s">
        <v>566</v>
      </c>
      <c r="D10149" s="2" t="s">
        <v>15589</v>
      </c>
      <c r="E10149" s="2"/>
      <c r="F10149" s="2"/>
      <c r="G10149" s="2"/>
      <c r="H10149" s="2"/>
      <c r="I10149" s="2"/>
      <c r="J10149" s="2"/>
      <c r="K10149" s="2"/>
      <c r="L10149" s="2"/>
      <c r="M10149" s="2"/>
      <c r="N10149" s="2"/>
      <c r="O10149" s="2" t="s">
        <v>15589</v>
      </c>
    </row>
    <row r="10150" spans="1:15" x14ac:dyDescent="0.25">
      <c r="A10150" s="1" t="s">
        <v>15707</v>
      </c>
      <c r="B10150" s="1" t="s">
        <v>0</v>
      </c>
      <c r="C10150" s="1" t="s">
        <v>566</v>
      </c>
      <c r="D10150" s="2" t="s">
        <v>15589</v>
      </c>
      <c r="E10150" s="2"/>
      <c r="F10150" s="2"/>
      <c r="G10150" s="2"/>
      <c r="H10150" s="2"/>
      <c r="I10150" s="2"/>
      <c r="J10150" s="2"/>
      <c r="K10150" s="2"/>
      <c r="L10150" s="2"/>
      <c r="M10150" s="2"/>
      <c r="N10150" s="2"/>
      <c r="O10150" s="2" t="s">
        <v>15589</v>
      </c>
    </row>
    <row r="10151" spans="1:15" x14ac:dyDescent="0.25">
      <c r="A10151" s="1" t="s">
        <v>15708</v>
      </c>
      <c r="B10151" s="1" t="s">
        <v>0</v>
      </c>
      <c r="C10151" s="1" t="s">
        <v>566</v>
      </c>
      <c r="D10151" s="2" t="s">
        <v>15589</v>
      </c>
      <c r="E10151" s="2"/>
      <c r="F10151" s="2"/>
      <c r="G10151" s="2"/>
      <c r="H10151" s="2"/>
      <c r="I10151" s="2"/>
      <c r="J10151" s="2"/>
      <c r="K10151" s="2"/>
      <c r="L10151" s="2"/>
      <c r="M10151" s="2"/>
      <c r="N10151" s="2"/>
      <c r="O10151" s="2" t="s">
        <v>15589</v>
      </c>
    </row>
    <row r="10152" spans="1:15" x14ac:dyDescent="0.25">
      <c r="A10152" s="1" t="s">
        <v>15709</v>
      </c>
      <c r="B10152" s="1" t="s">
        <v>0</v>
      </c>
      <c r="C10152" s="1" t="s">
        <v>566</v>
      </c>
      <c r="D10152" s="2" t="s">
        <v>15589</v>
      </c>
      <c r="E10152" s="2"/>
      <c r="F10152" s="2"/>
      <c r="G10152" s="2"/>
      <c r="H10152" s="2"/>
      <c r="I10152" s="2"/>
      <c r="J10152" s="2"/>
      <c r="K10152" s="2"/>
      <c r="L10152" s="2"/>
      <c r="M10152" s="2"/>
      <c r="N10152" s="2"/>
      <c r="O10152" s="2" t="s">
        <v>15589</v>
      </c>
    </row>
    <row r="10153" spans="1:15" x14ac:dyDescent="0.25">
      <c r="A10153" s="1" t="s">
        <v>15710</v>
      </c>
      <c r="B10153" s="1" t="s">
        <v>0</v>
      </c>
      <c r="C10153" s="1" t="s">
        <v>566</v>
      </c>
      <c r="D10153" s="2" t="s">
        <v>15589</v>
      </c>
      <c r="E10153" s="2"/>
      <c r="F10153" s="2"/>
      <c r="G10153" s="2"/>
      <c r="H10153" s="2"/>
      <c r="I10153" s="2"/>
      <c r="J10153" s="2"/>
      <c r="K10153" s="2"/>
      <c r="L10153" s="2"/>
      <c r="M10153" s="2"/>
      <c r="N10153" s="2"/>
      <c r="O10153" s="2" t="s">
        <v>15589</v>
      </c>
    </row>
    <row r="10154" spans="1:15" x14ac:dyDescent="0.25">
      <c r="A10154" s="1" t="s">
        <v>15711</v>
      </c>
      <c r="B10154" s="1" t="s">
        <v>0</v>
      </c>
      <c r="C10154" s="1" t="s">
        <v>566</v>
      </c>
      <c r="D10154" s="2" t="s">
        <v>15589</v>
      </c>
      <c r="E10154" s="2"/>
      <c r="F10154" s="2"/>
      <c r="G10154" s="2"/>
      <c r="H10154" s="2"/>
      <c r="I10154" s="2"/>
      <c r="J10154" s="2"/>
      <c r="K10154" s="2"/>
      <c r="L10154" s="2"/>
      <c r="M10154" s="2"/>
      <c r="N10154" s="2"/>
      <c r="O10154" s="2" t="s">
        <v>15589</v>
      </c>
    </row>
    <row r="10155" spans="1:15" x14ac:dyDescent="0.25">
      <c r="A10155" s="1" t="s">
        <v>15712</v>
      </c>
      <c r="B10155" s="1" t="s">
        <v>0</v>
      </c>
      <c r="C10155" s="1" t="s">
        <v>566</v>
      </c>
      <c r="D10155" s="2" t="s">
        <v>15589</v>
      </c>
      <c r="E10155" s="2"/>
      <c r="F10155" s="2"/>
      <c r="G10155" s="2"/>
      <c r="H10155" s="2"/>
      <c r="I10155" s="2"/>
      <c r="J10155" s="2"/>
      <c r="K10155" s="2"/>
      <c r="L10155" s="2"/>
      <c r="M10155" s="2"/>
      <c r="N10155" s="2"/>
      <c r="O10155" s="2" t="s">
        <v>15589</v>
      </c>
    </row>
    <row r="10156" spans="1:15" x14ac:dyDescent="0.25">
      <c r="A10156" s="1" t="s">
        <v>15713</v>
      </c>
      <c r="B10156" s="1" t="s">
        <v>0</v>
      </c>
      <c r="C10156" s="1" t="s">
        <v>566</v>
      </c>
      <c r="D10156" s="2" t="s">
        <v>15589</v>
      </c>
      <c r="E10156" s="2"/>
      <c r="F10156" s="2"/>
      <c r="G10156" s="2"/>
      <c r="H10156" s="2"/>
      <c r="I10156" s="2"/>
      <c r="J10156" s="2"/>
      <c r="K10156" s="2"/>
      <c r="L10156" s="2"/>
      <c r="M10156" s="2"/>
      <c r="N10156" s="2"/>
      <c r="O10156" s="2" t="s">
        <v>15589</v>
      </c>
    </row>
    <row r="10157" spans="1:15" x14ac:dyDescent="0.25">
      <c r="A10157" s="1" t="s">
        <v>15714</v>
      </c>
      <c r="B10157" s="1" t="s">
        <v>0</v>
      </c>
      <c r="C10157" s="1" t="s">
        <v>566</v>
      </c>
      <c r="D10157" s="2" t="s">
        <v>15589</v>
      </c>
      <c r="E10157" s="2"/>
      <c r="F10157" s="2"/>
      <c r="G10157" s="2"/>
      <c r="H10157" s="2"/>
      <c r="I10157" s="2"/>
      <c r="J10157" s="2"/>
      <c r="K10157" s="2"/>
      <c r="L10157" s="2"/>
      <c r="M10157" s="2"/>
      <c r="N10157" s="2"/>
      <c r="O10157" s="2" t="s">
        <v>15589</v>
      </c>
    </row>
    <row r="10158" spans="1:15" x14ac:dyDescent="0.25">
      <c r="A10158" s="1" t="s">
        <v>15715</v>
      </c>
      <c r="B10158" s="1" t="s">
        <v>0</v>
      </c>
      <c r="C10158" s="1" t="s">
        <v>566</v>
      </c>
      <c r="D10158" s="2" t="s">
        <v>15589</v>
      </c>
      <c r="E10158" s="2"/>
      <c r="F10158" s="2"/>
      <c r="G10158" s="2"/>
      <c r="H10158" s="2"/>
      <c r="I10158" s="2"/>
      <c r="J10158" s="2"/>
      <c r="K10158" s="2"/>
      <c r="L10158" s="2"/>
      <c r="M10158" s="2"/>
      <c r="N10158" s="2"/>
      <c r="O10158" s="2" t="s">
        <v>15589</v>
      </c>
    </row>
    <row r="10159" spans="1:15" x14ac:dyDescent="0.25">
      <c r="A10159" s="1" t="s">
        <v>15716</v>
      </c>
      <c r="B10159" s="1" t="s">
        <v>0</v>
      </c>
      <c r="C10159" s="1" t="s">
        <v>566</v>
      </c>
      <c r="D10159" s="2" t="s">
        <v>15589</v>
      </c>
      <c r="E10159" s="2"/>
      <c r="F10159" s="2"/>
      <c r="G10159" s="2"/>
      <c r="H10159" s="2"/>
      <c r="I10159" s="2"/>
      <c r="J10159" s="2"/>
      <c r="K10159" s="2"/>
      <c r="L10159" s="2"/>
      <c r="M10159" s="2"/>
      <c r="N10159" s="2"/>
      <c r="O10159" s="2" t="s">
        <v>15589</v>
      </c>
    </row>
    <row r="10160" spans="1:15" x14ac:dyDescent="0.25">
      <c r="A10160" s="1" t="s">
        <v>15717</v>
      </c>
      <c r="B10160" s="1" t="s">
        <v>0</v>
      </c>
      <c r="C10160" s="1" t="s">
        <v>566</v>
      </c>
      <c r="D10160" s="2" t="s">
        <v>15589</v>
      </c>
      <c r="E10160" s="2"/>
      <c r="F10160" s="2"/>
      <c r="G10160" s="2"/>
      <c r="H10160" s="2"/>
      <c r="I10160" s="2"/>
      <c r="J10160" s="2"/>
      <c r="K10160" s="2"/>
      <c r="L10160" s="2"/>
      <c r="M10160" s="2"/>
      <c r="N10160" s="2"/>
      <c r="O10160" s="2" t="s">
        <v>15589</v>
      </c>
    </row>
    <row r="10161" spans="1:15" x14ac:dyDescent="0.25">
      <c r="A10161" s="1" t="s">
        <v>15718</v>
      </c>
      <c r="B10161" s="1" t="s">
        <v>0</v>
      </c>
      <c r="C10161" s="1" t="s">
        <v>566</v>
      </c>
      <c r="D10161" s="2" t="s">
        <v>15589</v>
      </c>
      <c r="E10161" s="2"/>
      <c r="F10161" s="2"/>
      <c r="G10161" s="2"/>
      <c r="H10161" s="2"/>
      <c r="I10161" s="2"/>
      <c r="J10161" s="2"/>
      <c r="K10161" s="2"/>
      <c r="L10161" s="2"/>
      <c r="M10161" s="2"/>
      <c r="N10161" s="2"/>
      <c r="O10161" s="2" t="s">
        <v>15589</v>
      </c>
    </row>
    <row r="10162" spans="1:15" x14ac:dyDescent="0.25">
      <c r="A10162" s="1" t="s">
        <v>15719</v>
      </c>
      <c r="B10162" s="1" t="s">
        <v>0</v>
      </c>
      <c r="C10162" s="1" t="s">
        <v>566</v>
      </c>
      <c r="D10162" s="2" t="s">
        <v>15589</v>
      </c>
      <c r="E10162" s="2"/>
      <c r="F10162" s="2"/>
      <c r="G10162" s="2"/>
      <c r="H10162" s="2"/>
      <c r="I10162" s="2"/>
      <c r="J10162" s="2"/>
      <c r="K10162" s="2"/>
      <c r="L10162" s="2"/>
      <c r="M10162" s="2"/>
      <c r="N10162" s="2"/>
      <c r="O10162" s="2" t="s">
        <v>15589</v>
      </c>
    </row>
    <row r="10163" spans="1:15" x14ac:dyDescent="0.25">
      <c r="A10163" s="1" t="s">
        <v>15720</v>
      </c>
      <c r="B10163" s="1" t="s">
        <v>0</v>
      </c>
      <c r="C10163" s="1" t="s">
        <v>566</v>
      </c>
      <c r="D10163" s="2" t="s">
        <v>15589</v>
      </c>
      <c r="E10163" s="2"/>
      <c r="F10163" s="2"/>
      <c r="G10163" s="2"/>
      <c r="H10163" s="2"/>
      <c r="I10163" s="2"/>
      <c r="J10163" s="2"/>
      <c r="K10163" s="2"/>
      <c r="L10163" s="2"/>
      <c r="M10163" s="2"/>
      <c r="N10163" s="2"/>
      <c r="O10163" s="2" t="s">
        <v>15589</v>
      </c>
    </row>
    <row r="10164" spans="1:15" x14ac:dyDescent="0.25">
      <c r="A10164" s="1" t="s">
        <v>15721</v>
      </c>
      <c r="B10164" s="1" t="s">
        <v>0</v>
      </c>
      <c r="C10164" s="1" t="s">
        <v>566</v>
      </c>
      <c r="D10164" s="2" t="s">
        <v>15589</v>
      </c>
      <c r="E10164" s="2"/>
      <c r="F10164" s="2"/>
      <c r="G10164" s="2"/>
      <c r="H10164" s="2"/>
      <c r="I10164" s="2"/>
      <c r="J10164" s="2"/>
      <c r="K10164" s="2"/>
      <c r="L10164" s="2"/>
      <c r="M10164" s="2"/>
      <c r="N10164" s="2"/>
      <c r="O10164" s="2" t="s">
        <v>15589</v>
      </c>
    </row>
    <row r="10165" spans="1:15" x14ac:dyDescent="0.25">
      <c r="A10165" s="1" t="s">
        <v>15722</v>
      </c>
      <c r="B10165" s="1" t="s">
        <v>0</v>
      </c>
      <c r="C10165" s="1" t="s">
        <v>566</v>
      </c>
      <c r="D10165" s="2" t="s">
        <v>15589</v>
      </c>
      <c r="E10165" s="2"/>
      <c r="F10165" s="2"/>
      <c r="G10165" s="2"/>
      <c r="H10165" s="2"/>
      <c r="I10165" s="2"/>
      <c r="J10165" s="2"/>
      <c r="K10165" s="2"/>
      <c r="L10165" s="2"/>
      <c r="M10165" s="2"/>
      <c r="N10165" s="2"/>
      <c r="O10165" s="2" t="s">
        <v>15589</v>
      </c>
    </row>
    <row r="10166" spans="1:15" x14ac:dyDescent="0.25">
      <c r="A10166" s="1" t="s">
        <v>15723</v>
      </c>
      <c r="B10166" s="1" t="s">
        <v>0</v>
      </c>
      <c r="C10166" s="1" t="s">
        <v>566</v>
      </c>
      <c r="D10166" s="2" t="s">
        <v>15589</v>
      </c>
      <c r="E10166" s="2"/>
      <c r="F10166" s="2"/>
      <c r="G10166" s="2"/>
      <c r="H10166" s="2"/>
      <c r="I10166" s="2"/>
      <c r="J10166" s="2"/>
      <c r="K10166" s="2"/>
      <c r="L10166" s="2"/>
      <c r="M10166" s="2"/>
      <c r="N10166" s="2"/>
      <c r="O10166" s="2" t="s">
        <v>15589</v>
      </c>
    </row>
    <row r="10167" spans="1:15" x14ac:dyDescent="0.25">
      <c r="A10167" s="1" t="s">
        <v>15724</v>
      </c>
      <c r="B10167" s="1" t="s">
        <v>0</v>
      </c>
      <c r="C10167" s="1" t="s">
        <v>566</v>
      </c>
      <c r="D10167" s="2" t="s">
        <v>15589</v>
      </c>
      <c r="E10167" s="2"/>
      <c r="F10167" s="2"/>
      <c r="G10167" s="2"/>
      <c r="H10167" s="2"/>
      <c r="I10167" s="2"/>
      <c r="J10167" s="2"/>
      <c r="K10167" s="2"/>
      <c r="L10167" s="2"/>
      <c r="M10167" s="2"/>
      <c r="N10167" s="2"/>
      <c r="O10167" s="2" t="s">
        <v>15589</v>
      </c>
    </row>
    <row r="10168" spans="1:15" x14ac:dyDescent="0.25">
      <c r="A10168" s="1" t="s">
        <v>15725</v>
      </c>
      <c r="B10168" s="1" t="s">
        <v>0</v>
      </c>
      <c r="C10168" s="1" t="s">
        <v>566</v>
      </c>
      <c r="D10168" s="2" t="s">
        <v>15589</v>
      </c>
      <c r="E10168" s="2"/>
      <c r="F10168" s="2"/>
      <c r="G10168" s="2"/>
      <c r="H10168" s="2"/>
      <c r="I10168" s="2"/>
      <c r="J10168" s="2"/>
      <c r="K10168" s="2"/>
      <c r="L10168" s="2"/>
      <c r="M10168" s="2"/>
      <c r="N10168" s="2"/>
      <c r="O10168" s="2" t="s">
        <v>15589</v>
      </c>
    </row>
    <row r="10169" spans="1:15" x14ac:dyDescent="0.25">
      <c r="A10169" s="1" t="s">
        <v>15726</v>
      </c>
      <c r="B10169" s="1" t="s">
        <v>0</v>
      </c>
      <c r="C10169" s="1" t="s">
        <v>566</v>
      </c>
      <c r="D10169" s="2" t="s">
        <v>15589</v>
      </c>
      <c r="E10169" s="2"/>
      <c r="F10169" s="2"/>
      <c r="G10169" s="2"/>
      <c r="H10169" s="2"/>
      <c r="I10169" s="2"/>
      <c r="J10169" s="2"/>
      <c r="K10169" s="2"/>
      <c r="L10169" s="2"/>
      <c r="M10169" s="2"/>
      <c r="N10169" s="2"/>
      <c r="O10169" s="2" t="s">
        <v>15589</v>
      </c>
    </row>
    <row r="10170" spans="1:15" x14ac:dyDescent="0.25">
      <c r="A10170" s="1" t="s">
        <v>15727</v>
      </c>
      <c r="B10170" s="1" t="s">
        <v>0</v>
      </c>
      <c r="C10170" s="1" t="s">
        <v>566</v>
      </c>
      <c r="D10170" s="2" t="s">
        <v>15589</v>
      </c>
      <c r="E10170" s="2"/>
      <c r="F10170" s="2"/>
      <c r="G10170" s="2"/>
      <c r="H10170" s="2"/>
      <c r="I10170" s="2"/>
      <c r="J10170" s="2"/>
      <c r="K10170" s="2"/>
      <c r="L10170" s="2"/>
      <c r="M10170" s="2"/>
      <c r="N10170" s="2"/>
      <c r="O10170" s="2" t="s">
        <v>15589</v>
      </c>
    </row>
    <row r="10171" spans="1:15" x14ac:dyDescent="0.25">
      <c r="A10171" s="1" t="s">
        <v>15728</v>
      </c>
      <c r="B10171" s="1" t="s">
        <v>42</v>
      </c>
      <c r="C10171" s="1" t="s">
        <v>566</v>
      </c>
      <c r="D10171" s="2" t="s">
        <v>15589</v>
      </c>
      <c r="E10171" s="2"/>
      <c r="F10171" s="2"/>
      <c r="G10171" s="2"/>
      <c r="H10171" s="2"/>
      <c r="I10171" s="2"/>
      <c r="J10171" s="2"/>
      <c r="K10171" s="2"/>
      <c r="L10171" s="2"/>
      <c r="M10171" s="2"/>
      <c r="N10171" s="2"/>
      <c r="O10171" s="2" t="s">
        <v>15589</v>
      </c>
    </row>
    <row r="10172" spans="1:15" x14ac:dyDescent="0.25">
      <c r="A10172" s="2">
        <v>13720819</v>
      </c>
      <c r="B10172" s="2" t="s">
        <v>42</v>
      </c>
      <c r="C10172" s="2" t="s">
        <v>2687</v>
      </c>
      <c r="D10172" s="2">
        <v>1</v>
      </c>
      <c r="E10172" s="2"/>
      <c r="F10172" s="2"/>
      <c r="G10172" s="2"/>
      <c r="H10172" s="2"/>
      <c r="I10172" s="2"/>
      <c r="J10172" s="2"/>
      <c r="K10172" s="2"/>
      <c r="L10172" s="2"/>
      <c r="M10172" s="2"/>
      <c r="N10172" s="2"/>
      <c r="O10172" s="2">
        <v>1</v>
      </c>
    </row>
    <row r="10173" spans="1:15" x14ac:dyDescent="0.25">
      <c r="A10173" s="2" t="s">
        <v>15729</v>
      </c>
      <c r="B10173" s="2" t="s">
        <v>42</v>
      </c>
      <c r="C10173" s="2" t="s">
        <v>2687</v>
      </c>
      <c r="D10173" s="2">
        <v>1</v>
      </c>
      <c r="E10173" s="2"/>
      <c r="F10173" s="2"/>
      <c r="G10173" s="2"/>
      <c r="H10173" s="2"/>
      <c r="I10173" s="2"/>
      <c r="J10173" s="2"/>
      <c r="K10173" s="2"/>
      <c r="L10173" s="2"/>
      <c r="M10173" s="2"/>
      <c r="N10173" s="2"/>
      <c r="O10173" s="2">
        <v>1</v>
      </c>
    </row>
    <row r="10174" spans="1:15" x14ac:dyDescent="0.25">
      <c r="A10174" s="2" t="s">
        <v>15730</v>
      </c>
      <c r="B10174" s="2" t="s">
        <v>42</v>
      </c>
      <c r="C10174" s="2" t="s">
        <v>2687</v>
      </c>
      <c r="D10174" s="2">
        <v>1</v>
      </c>
      <c r="E10174" s="2"/>
      <c r="F10174" s="2"/>
      <c r="G10174" s="2"/>
      <c r="H10174" s="2"/>
      <c r="I10174" s="2"/>
      <c r="J10174" s="2"/>
      <c r="K10174" s="2"/>
      <c r="L10174" s="2"/>
      <c r="M10174" s="2"/>
      <c r="N10174" s="2"/>
      <c r="O10174" s="2">
        <v>1</v>
      </c>
    </row>
    <row r="10175" spans="1:15" x14ac:dyDescent="0.25">
      <c r="A10175" s="2" t="s">
        <v>15731</v>
      </c>
      <c r="B10175" s="2" t="s">
        <v>42</v>
      </c>
      <c r="C10175" s="2" t="s">
        <v>2687</v>
      </c>
      <c r="D10175" s="2">
        <v>1</v>
      </c>
      <c r="E10175" s="2"/>
      <c r="F10175" s="2"/>
      <c r="G10175" s="2"/>
      <c r="H10175" s="2"/>
      <c r="I10175" s="2"/>
      <c r="J10175" s="2"/>
      <c r="K10175" s="2"/>
      <c r="L10175" s="2"/>
      <c r="M10175" s="2"/>
      <c r="N10175" s="2"/>
      <c r="O10175" s="2">
        <v>1</v>
      </c>
    </row>
    <row r="10176" spans="1:15" x14ac:dyDescent="0.25">
      <c r="A10176" s="2">
        <v>13720820</v>
      </c>
      <c r="B10176" s="2" t="s">
        <v>0</v>
      </c>
      <c r="C10176" s="2" t="s">
        <v>2687</v>
      </c>
      <c r="D10176" s="2">
        <v>1</v>
      </c>
      <c r="E10176" s="2"/>
      <c r="F10176" s="2"/>
      <c r="G10176" s="2"/>
      <c r="H10176" s="2"/>
      <c r="I10176" s="2"/>
      <c r="J10176" s="2"/>
      <c r="K10176" s="2"/>
      <c r="L10176" s="2"/>
      <c r="M10176" s="2"/>
      <c r="N10176" s="2"/>
      <c r="O10176" s="2">
        <v>1</v>
      </c>
    </row>
    <row r="10177" spans="1:15" x14ac:dyDescent="0.25">
      <c r="A10177" s="2" t="s">
        <v>15732</v>
      </c>
      <c r="B10177" s="2" t="s">
        <v>0</v>
      </c>
      <c r="C10177" s="2" t="s">
        <v>2687</v>
      </c>
      <c r="D10177" s="2">
        <v>1</v>
      </c>
      <c r="E10177" s="2"/>
      <c r="F10177" s="2"/>
      <c r="G10177" s="2"/>
      <c r="H10177" s="2"/>
      <c r="I10177" s="2"/>
      <c r="J10177" s="2"/>
      <c r="K10177" s="2"/>
      <c r="L10177" s="2"/>
      <c r="M10177" s="2"/>
      <c r="N10177" s="2"/>
      <c r="O10177" s="2">
        <v>1</v>
      </c>
    </row>
    <row r="10178" spans="1:15" x14ac:dyDescent="0.25">
      <c r="A10178" s="2" t="s">
        <v>15733</v>
      </c>
      <c r="B10178" s="2" t="s">
        <v>0</v>
      </c>
      <c r="C10178" s="2" t="s">
        <v>2687</v>
      </c>
      <c r="D10178" s="2">
        <v>1</v>
      </c>
      <c r="E10178" s="2"/>
      <c r="F10178" s="2"/>
      <c r="G10178" s="2"/>
      <c r="H10178" s="2"/>
      <c r="I10178" s="2"/>
      <c r="J10178" s="2"/>
      <c r="K10178" s="2"/>
      <c r="L10178" s="2"/>
      <c r="M10178" s="2"/>
      <c r="N10178" s="2"/>
      <c r="O10178" s="2">
        <v>1</v>
      </c>
    </row>
    <row r="10179" spans="1:15" x14ac:dyDescent="0.25">
      <c r="A10179" s="2" t="s">
        <v>15734</v>
      </c>
      <c r="B10179" s="2" t="s">
        <v>0</v>
      </c>
      <c r="C10179" s="2" t="s">
        <v>2687</v>
      </c>
      <c r="D10179" s="2">
        <v>1</v>
      </c>
      <c r="E10179" s="2"/>
      <c r="F10179" s="2"/>
      <c r="G10179" s="2"/>
      <c r="H10179" s="2"/>
      <c r="I10179" s="2"/>
      <c r="J10179" s="2"/>
      <c r="K10179" s="2"/>
      <c r="L10179" s="2"/>
      <c r="M10179" s="2"/>
      <c r="N10179" s="2"/>
      <c r="O10179" s="2">
        <v>1</v>
      </c>
    </row>
    <row r="10180" spans="1:15" x14ac:dyDescent="0.25">
      <c r="A10180" s="2" t="s">
        <v>15735</v>
      </c>
      <c r="B10180" s="2" t="s">
        <v>0</v>
      </c>
      <c r="C10180" s="2" t="s">
        <v>2687</v>
      </c>
      <c r="D10180" s="2">
        <v>1</v>
      </c>
      <c r="E10180" s="2"/>
      <c r="F10180" s="2"/>
      <c r="G10180" s="2"/>
      <c r="H10180" s="2"/>
      <c r="I10180" s="2"/>
      <c r="J10180" s="2"/>
      <c r="K10180" s="2"/>
      <c r="L10180" s="2"/>
      <c r="M10180" s="2"/>
      <c r="N10180" s="2"/>
      <c r="O10180" s="2">
        <v>1</v>
      </c>
    </row>
    <row r="10181" spans="1:15" x14ac:dyDescent="0.25">
      <c r="A10181" s="2" t="s">
        <v>15736</v>
      </c>
      <c r="B10181" s="2" t="s">
        <v>0</v>
      </c>
      <c r="C10181" s="2" t="s">
        <v>2687</v>
      </c>
      <c r="D10181" s="2">
        <v>1</v>
      </c>
      <c r="E10181" s="2"/>
      <c r="F10181" s="2"/>
      <c r="G10181" s="2"/>
      <c r="H10181" s="2"/>
      <c r="I10181" s="2"/>
      <c r="J10181" s="2"/>
      <c r="K10181" s="2"/>
      <c r="L10181" s="2"/>
      <c r="M10181" s="2"/>
      <c r="N10181" s="2"/>
      <c r="O10181" s="2">
        <v>1</v>
      </c>
    </row>
    <row r="10182" spans="1:15" x14ac:dyDescent="0.25">
      <c r="A10182" s="2" t="s">
        <v>15737</v>
      </c>
      <c r="B10182" s="2" t="s">
        <v>0</v>
      </c>
      <c r="C10182" s="2" t="s">
        <v>2687</v>
      </c>
      <c r="D10182" s="2">
        <v>1</v>
      </c>
      <c r="E10182" s="2"/>
      <c r="F10182" s="2"/>
      <c r="G10182" s="2"/>
      <c r="H10182" s="2"/>
      <c r="I10182" s="2"/>
      <c r="J10182" s="2"/>
      <c r="K10182" s="2"/>
      <c r="L10182" s="2"/>
      <c r="M10182" s="2"/>
      <c r="N10182" s="2"/>
      <c r="O10182" s="2">
        <v>1</v>
      </c>
    </row>
    <row r="10183" spans="1:15" x14ac:dyDescent="0.25">
      <c r="A10183" s="2" t="s">
        <v>15738</v>
      </c>
      <c r="B10183" s="2" t="s">
        <v>0</v>
      </c>
      <c r="C10183" s="2" t="s">
        <v>2687</v>
      </c>
      <c r="D10183" s="2">
        <v>1</v>
      </c>
      <c r="E10183" s="2"/>
      <c r="F10183" s="2"/>
      <c r="G10183" s="2"/>
      <c r="H10183" s="2"/>
      <c r="I10183" s="2"/>
      <c r="J10183" s="2"/>
      <c r="K10183" s="2"/>
      <c r="L10183" s="2"/>
      <c r="M10183" s="2"/>
      <c r="N10183" s="2"/>
      <c r="O10183" s="2">
        <v>1</v>
      </c>
    </row>
    <row r="10184" spans="1:15" x14ac:dyDescent="0.25">
      <c r="A10184" s="2" t="s">
        <v>15739</v>
      </c>
      <c r="B10184" s="2" t="s">
        <v>0</v>
      </c>
      <c r="C10184" s="2" t="s">
        <v>2687</v>
      </c>
      <c r="D10184" s="2">
        <v>1</v>
      </c>
      <c r="E10184" s="2"/>
      <c r="F10184" s="2"/>
      <c r="G10184" s="2"/>
      <c r="H10184" s="2"/>
      <c r="I10184" s="2"/>
      <c r="J10184" s="2"/>
      <c r="K10184" s="2"/>
      <c r="L10184" s="2"/>
      <c r="M10184" s="2"/>
      <c r="N10184" s="2"/>
      <c r="O10184" s="2">
        <v>1</v>
      </c>
    </row>
    <row r="10185" spans="1:15" x14ac:dyDescent="0.25">
      <c r="A10185" s="2" t="s">
        <v>15740</v>
      </c>
      <c r="B10185" s="2" t="s">
        <v>0</v>
      </c>
      <c r="C10185" s="2" t="s">
        <v>2687</v>
      </c>
      <c r="D10185" s="2">
        <v>1</v>
      </c>
      <c r="E10185" s="2"/>
      <c r="F10185" s="2"/>
      <c r="G10185" s="2"/>
      <c r="H10185" s="2"/>
      <c r="I10185" s="2"/>
      <c r="J10185" s="2"/>
      <c r="K10185" s="2"/>
      <c r="L10185" s="2"/>
      <c r="M10185" s="2"/>
      <c r="N10185" s="2"/>
      <c r="O10185" s="2">
        <v>1</v>
      </c>
    </row>
    <row r="10186" spans="1:15" x14ac:dyDescent="0.25">
      <c r="A10186" s="2" t="s">
        <v>15741</v>
      </c>
      <c r="B10186" s="2" t="s">
        <v>0</v>
      </c>
      <c r="C10186" s="2" t="s">
        <v>2687</v>
      </c>
      <c r="D10186" s="2">
        <v>1</v>
      </c>
      <c r="E10186" s="2"/>
      <c r="F10186" s="2"/>
      <c r="G10186" s="2"/>
      <c r="H10186" s="2"/>
      <c r="I10186" s="2"/>
      <c r="J10186" s="2"/>
      <c r="K10186" s="2"/>
      <c r="L10186" s="2"/>
      <c r="M10186" s="2"/>
      <c r="N10186" s="2"/>
      <c r="O10186" s="2">
        <v>1</v>
      </c>
    </row>
    <row r="10187" spans="1:15" x14ac:dyDescent="0.25">
      <c r="A10187" s="2" t="s">
        <v>15742</v>
      </c>
      <c r="B10187" s="2" t="s">
        <v>0</v>
      </c>
      <c r="C10187" s="2" t="s">
        <v>2687</v>
      </c>
      <c r="D10187" s="2">
        <v>1</v>
      </c>
      <c r="E10187" s="2"/>
      <c r="F10187" s="2"/>
      <c r="G10187" s="2"/>
      <c r="H10187" s="2"/>
      <c r="I10187" s="2"/>
      <c r="J10187" s="2"/>
      <c r="K10187" s="2"/>
      <c r="L10187" s="2"/>
      <c r="M10187" s="2"/>
      <c r="N10187" s="2"/>
      <c r="O10187" s="2">
        <v>1</v>
      </c>
    </row>
    <row r="10188" spans="1:15" x14ac:dyDescent="0.25">
      <c r="A10188" s="2" t="s">
        <v>15743</v>
      </c>
      <c r="B10188" s="2" t="s">
        <v>0</v>
      </c>
      <c r="C10188" s="2" t="s">
        <v>2687</v>
      </c>
      <c r="D10188" s="2">
        <v>1</v>
      </c>
      <c r="E10188" s="2"/>
      <c r="F10188" s="2"/>
      <c r="G10188" s="2"/>
      <c r="H10188" s="2"/>
      <c r="I10188" s="2"/>
      <c r="J10188" s="2"/>
      <c r="K10188" s="2"/>
      <c r="L10188" s="2"/>
      <c r="M10188" s="2"/>
      <c r="N10188" s="2"/>
      <c r="O10188" s="2">
        <v>1</v>
      </c>
    </row>
    <row r="10189" spans="1:15" x14ac:dyDescent="0.25">
      <c r="A10189" s="2" t="s">
        <v>15744</v>
      </c>
      <c r="B10189" s="2" t="s">
        <v>45</v>
      </c>
      <c r="C10189" s="2" t="s">
        <v>15745</v>
      </c>
      <c r="D10189" s="2">
        <v>1</v>
      </c>
      <c r="E10189" s="2"/>
      <c r="F10189" s="2"/>
      <c r="G10189" s="2"/>
      <c r="H10189" s="2"/>
      <c r="I10189" s="2"/>
      <c r="J10189" s="2"/>
      <c r="K10189" s="2"/>
      <c r="L10189" s="2"/>
      <c r="M10189" s="2"/>
      <c r="N10189" s="2"/>
      <c r="O10189" s="2">
        <v>1</v>
      </c>
    </row>
    <row r="10190" spans="1:15" x14ac:dyDescent="0.25">
      <c r="A10190" s="2" t="s">
        <v>15746</v>
      </c>
      <c r="B10190" s="2" t="s">
        <v>45</v>
      </c>
      <c r="C10190" s="2" t="s">
        <v>15745</v>
      </c>
      <c r="D10190" s="2">
        <v>1</v>
      </c>
      <c r="E10190" s="2"/>
      <c r="F10190" s="2"/>
      <c r="G10190" s="2"/>
      <c r="H10190" s="2"/>
      <c r="I10190" s="2"/>
      <c r="J10190" s="2"/>
      <c r="K10190" s="2"/>
      <c r="L10190" s="2"/>
      <c r="M10190" s="2"/>
      <c r="N10190" s="2"/>
      <c r="O10190" s="2">
        <v>1</v>
      </c>
    </row>
    <row r="10191" spans="1:15" x14ac:dyDescent="0.25">
      <c r="A10191" s="2" t="s">
        <v>15747</v>
      </c>
      <c r="B10191" s="2" t="s">
        <v>45</v>
      </c>
      <c r="C10191" s="2" t="s">
        <v>15745</v>
      </c>
      <c r="D10191" s="2">
        <v>1</v>
      </c>
      <c r="E10191" s="2"/>
      <c r="F10191" s="2"/>
      <c r="G10191" s="2"/>
      <c r="H10191" s="2"/>
      <c r="I10191" s="2"/>
      <c r="J10191" s="2"/>
      <c r="K10191" s="2"/>
      <c r="L10191" s="2"/>
      <c r="M10191" s="2"/>
      <c r="N10191" s="2"/>
      <c r="O10191" s="2">
        <v>1</v>
      </c>
    </row>
    <row r="10192" spans="1:15" x14ac:dyDescent="0.25">
      <c r="A10192" s="2" t="s">
        <v>15748</v>
      </c>
      <c r="B10192" s="2" t="s">
        <v>45</v>
      </c>
      <c r="C10192" s="2" t="s">
        <v>15745</v>
      </c>
      <c r="D10192" s="2">
        <v>1</v>
      </c>
      <c r="E10192" s="2"/>
      <c r="F10192" s="2"/>
      <c r="G10192" s="2"/>
      <c r="H10192" s="2"/>
      <c r="I10192" s="2"/>
      <c r="J10192" s="2"/>
      <c r="K10192" s="2"/>
      <c r="L10192" s="2"/>
      <c r="M10192" s="2"/>
      <c r="N10192" s="2"/>
      <c r="O10192" s="2">
        <v>1</v>
      </c>
    </row>
    <row r="10193" spans="1:15" x14ac:dyDescent="0.25">
      <c r="A10193" s="2" t="s">
        <v>15749</v>
      </c>
      <c r="B10193" s="2" t="s">
        <v>45</v>
      </c>
      <c r="C10193" s="2" t="s">
        <v>15745</v>
      </c>
      <c r="D10193" s="2">
        <v>1</v>
      </c>
      <c r="E10193" s="2"/>
      <c r="F10193" s="2"/>
      <c r="G10193" s="2"/>
      <c r="H10193" s="2"/>
      <c r="I10193" s="2"/>
      <c r="J10193" s="2"/>
      <c r="K10193" s="2"/>
      <c r="L10193" s="2"/>
      <c r="M10193" s="2"/>
      <c r="N10193" s="2"/>
      <c r="O10193" s="2">
        <v>1</v>
      </c>
    </row>
    <row r="10194" spans="1:15" x14ac:dyDescent="0.25">
      <c r="A10194" s="2" t="s">
        <v>15750</v>
      </c>
      <c r="B10194" s="2" t="s">
        <v>15</v>
      </c>
      <c r="C10194" s="2" t="s">
        <v>302</v>
      </c>
      <c r="D10194" s="2">
        <v>1</v>
      </c>
      <c r="E10194" s="2"/>
      <c r="F10194" s="2"/>
      <c r="G10194" s="2"/>
      <c r="H10194" s="2"/>
      <c r="I10194" s="2"/>
      <c r="J10194" s="2"/>
      <c r="K10194" s="2"/>
      <c r="L10194" s="2"/>
      <c r="M10194" s="2"/>
      <c r="N10194" s="2"/>
      <c r="O10194" s="2">
        <v>1</v>
      </c>
    </row>
    <row r="10195" spans="1:15" x14ac:dyDescent="0.25">
      <c r="A10195" s="2" t="s">
        <v>15751</v>
      </c>
      <c r="B10195" s="2" t="s">
        <v>15</v>
      </c>
      <c r="C10195" s="2" t="s">
        <v>302</v>
      </c>
      <c r="D10195" s="2">
        <v>1</v>
      </c>
      <c r="E10195" s="2"/>
      <c r="F10195" s="2"/>
      <c r="G10195" s="2"/>
      <c r="H10195" s="2"/>
      <c r="I10195" s="2"/>
      <c r="J10195" s="2"/>
      <c r="K10195" s="2"/>
      <c r="L10195" s="2"/>
      <c r="M10195" s="2"/>
      <c r="N10195" s="2"/>
      <c r="O10195" s="2">
        <v>1</v>
      </c>
    </row>
    <row r="10196" spans="1:15" x14ac:dyDescent="0.25">
      <c r="A10196" s="2" t="s">
        <v>15752</v>
      </c>
      <c r="B10196" s="2" t="s">
        <v>79</v>
      </c>
      <c r="C10196" s="2" t="s">
        <v>302</v>
      </c>
      <c r="D10196" s="2">
        <v>1</v>
      </c>
      <c r="E10196" s="2"/>
      <c r="F10196" s="2"/>
      <c r="G10196" s="2"/>
      <c r="H10196" s="2"/>
      <c r="I10196" s="2"/>
      <c r="J10196" s="2"/>
      <c r="K10196" s="2"/>
      <c r="L10196" s="2"/>
      <c r="M10196" s="2"/>
      <c r="N10196" s="2"/>
      <c r="O10196" s="2">
        <v>1</v>
      </c>
    </row>
    <row r="10197" spans="1:15" x14ac:dyDescent="0.25">
      <c r="A10197" s="2" t="s">
        <v>15753</v>
      </c>
      <c r="B10197" s="2" t="s">
        <v>0</v>
      </c>
      <c r="C10197" s="2" t="s">
        <v>302</v>
      </c>
      <c r="D10197" s="2">
        <v>1</v>
      </c>
      <c r="E10197" s="2"/>
      <c r="F10197" s="2"/>
      <c r="G10197" s="2"/>
      <c r="H10197" s="2"/>
      <c r="I10197" s="2"/>
      <c r="J10197" s="2"/>
      <c r="K10197" s="2"/>
      <c r="L10197" s="2"/>
      <c r="M10197" s="2"/>
      <c r="N10197" s="2"/>
      <c r="O10197" s="2">
        <v>1</v>
      </c>
    </row>
    <row r="10198" spans="1:15" x14ac:dyDescent="0.25">
      <c r="A10198" s="2" t="s">
        <v>15754</v>
      </c>
      <c r="B10198" s="2" t="s">
        <v>0</v>
      </c>
      <c r="C10198" s="2" t="s">
        <v>302</v>
      </c>
      <c r="D10198" s="2">
        <v>1</v>
      </c>
      <c r="E10198" s="2"/>
      <c r="F10198" s="2"/>
      <c r="G10198" s="2"/>
      <c r="H10198" s="2"/>
      <c r="I10198" s="2"/>
      <c r="J10198" s="2"/>
      <c r="K10198" s="2"/>
      <c r="L10198" s="2"/>
      <c r="M10198" s="2"/>
      <c r="N10198" s="2"/>
      <c r="O10198" s="2">
        <v>1</v>
      </c>
    </row>
    <row r="10199" spans="1:15" x14ac:dyDescent="0.25">
      <c r="A10199" s="2" t="s">
        <v>15755</v>
      </c>
      <c r="B10199" s="2" t="s">
        <v>91</v>
      </c>
      <c r="C10199" s="2" t="s">
        <v>302</v>
      </c>
      <c r="D10199" s="2">
        <v>1</v>
      </c>
      <c r="E10199" s="2"/>
      <c r="F10199" s="2"/>
      <c r="G10199" s="2"/>
      <c r="H10199" s="2"/>
      <c r="I10199" s="2"/>
      <c r="J10199" s="2"/>
      <c r="K10199" s="2"/>
      <c r="L10199" s="2"/>
      <c r="M10199" s="2"/>
      <c r="N10199" s="2"/>
      <c r="O10199" s="2">
        <v>1</v>
      </c>
    </row>
    <row r="10200" spans="1:15" x14ac:dyDescent="0.25">
      <c r="A10200" s="2" t="s">
        <v>15756</v>
      </c>
      <c r="B10200" s="2" t="s">
        <v>45</v>
      </c>
      <c r="C10200" s="2" t="s">
        <v>302</v>
      </c>
      <c r="D10200" s="2">
        <v>1</v>
      </c>
      <c r="E10200" s="2"/>
      <c r="F10200" s="2"/>
      <c r="G10200" s="2"/>
      <c r="H10200" s="2"/>
      <c r="I10200" s="2"/>
      <c r="J10200" s="2"/>
      <c r="K10200" s="2"/>
      <c r="L10200" s="2"/>
      <c r="M10200" s="2"/>
      <c r="N10200" s="2"/>
      <c r="O10200" s="2">
        <v>1</v>
      </c>
    </row>
    <row r="10201" spans="1:15" x14ac:dyDescent="0.25">
      <c r="A10201" s="2" t="s">
        <v>15757</v>
      </c>
      <c r="B10201" s="2" t="s">
        <v>0</v>
      </c>
      <c r="C10201" s="2" t="s">
        <v>302</v>
      </c>
      <c r="D10201" s="2">
        <v>1</v>
      </c>
      <c r="E10201" s="2"/>
      <c r="F10201" s="2"/>
      <c r="G10201" s="2"/>
      <c r="H10201" s="2"/>
      <c r="I10201" s="2"/>
      <c r="J10201" s="2"/>
      <c r="K10201" s="2"/>
      <c r="L10201" s="2"/>
      <c r="M10201" s="2"/>
      <c r="N10201" s="2"/>
      <c r="O10201" s="2">
        <v>1</v>
      </c>
    </row>
    <row r="10202" spans="1:15" x14ac:dyDescent="0.25">
      <c r="A10202" s="2" t="s">
        <v>15758</v>
      </c>
      <c r="B10202" s="2" t="s">
        <v>0</v>
      </c>
      <c r="C10202" s="2" t="s">
        <v>302</v>
      </c>
      <c r="D10202" s="2">
        <v>1</v>
      </c>
      <c r="E10202" s="2"/>
      <c r="F10202" s="2"/>
      <c r="G10202" s="2"/>
      <c r="H10202" s="2"/>
      <c r="I10202" s="2"/>
      <c r="J10202" s="2"/>
      <c r="K10202" s="2"/>
      <c r="L10202" s="2"/>
      <c r="M10202" s="2"/>
      <c r="N10202" s="2"/>
      <c r="O10202" s="2">
        <v>1</v>
      </c>
    </row>
    <row r="10203" spans="1:15" x14ac:dyDescent="0.25">
      <c r="A10203" s="2" t="s">
        <v>15759</v>
      </c>
      <c r="B10203" s="2" t="s">
        <v>0</v>
      </c>
      <c r="C10203" s="2" t="s">
        <v>302</v>
      </c>
      <c r="D10203" s="2">
        <v>1</v>
      </c>
      <c r="E10203" s="2"/>
      <c r="F10203" s="2"/>
      <c r="G10203" s="2"/>
      <c r="H10203" s="2"/>
      <c r="I10203" s="2"/>
      <c r="J10203" s="2"/>
      <c r="K10203" s="2"/>
      <c r="L10203" s="2"/>
      <c r="M10203" s="2"/>
      <c r="N10203" s="2"/>
      <c r="O10203" s="2">
        <v>1</v>
      </c>
    </row>
    <row r="10204" spans="1:15" x14ac:dyDescent="0.25">
      <c r="A10204" s="2" t="s">
        <v>15760</v>
      </c>
      <c r="B10204" s="2" t="s">
        <v>42</v>
      </c>
      <c r="C10204" s="2" t="s">
        <v>302</v>
      </c>
      <c r="D10204" s="2">
        <v>1</v>
      </c>
      <c r="E10204" s="2"/>
      <c r="F10204" s="2"/>
      <c r="G10204" s="2"/>
      <c r="H10204" s="2"/>
      <c r="I10204" s="2"/>
      <c r="J10204" s="2"/>
      <c r="K10204" s="2"/>
      <c r="L10204" s="2"/>
      <c r="M10204" s="2"/>
      <c r="N10204" s="2"/>
      <c r="O10204" s="2">
        <v>1</v>
      </c>
    </row>
    <row r="10205" spans="1:15" x14ac:dyDescent="0.25">
      <c r="A10205" s="2" t="s">
        <v>15761</v>
      </c>
      <c r="B10205" s="2" t="s">
        <v>42</v>
      </c>
      <c r="C10205" s="2" t="s">
        <v>302</v>
      </c>
      <c r="D10205" s="2">
        <v>1</v>
      </c>
      <c r="E10205" s="2"/>
      <c r="F10205" s="2"/>
      <c r="G10205" s="2"/>
      <c r="H10205" s="2"/>
      <c r="I10205" s="2"/>
      <c r="J10205" s="2"/>
      <c r="K10205" s="2"/>
      <c r="L10205" s="2"/>
      <c r="M10205" s="2"/>
      <c r="N10205" s="2"/>
      <c r="O10205" s="2">
        <v>1</v>
      </c>
    </row>
    <row r="10206" spans="1:15" x14ac:dyDescent="0.25">
      <c r="A10206" s="2" t="s">
        <v>2396</v>
      </c>
      <c r="B10206" s="2" t="s">
        <v>42</v>
      </c>
      <c r="C10206" s="2" t="s">
        <v>302</v>
      </c>
      <c r="D10206" s="2">
        <v>1</v>
      </c>
      <c r="E10206" s="2"/>
      <c r="F10206" s="2"/>
      <c r="G10206" s="2"/>
      <c r="H10206" s="2"/>
      <c r="I10206" s="2"/>
      <c r="J10206" s="2"/>
      <c r="K10206" s="2"/>
      <c r="L10206" s="2"/>
      <c r="M10206" s="2"/>
      <c r="N10206" s="2"/>
      <c r="O10206" s="2">
        <v>1</v>
      </c>
    </row>
    <row r="10207" spans="1:15" x14ac:dyDescent="0.25">
      <c r="A10207" s="2" t="s">
        <v>15762</v>
      </c>
      <c r="B10207" s="2" t="s">
        <v>0</v>
      </c>
      <c r="C10207" s="2" t="s">
        <v>302</v>
      </c>
      <c r="D10207" s="2">
        <v>1</v>
      </c>
      <c r="E10207" s="2"/>
      <c r="F10207" s="2"/>
      <c r="G10207" s="2"/>
      <c r="H10207" s="2"/>
      <c r="I10207" s="2"/>
      <c r="J10207" s="2"/>
      <c r="K10207" s="2"/>
      <c r="L10207" s="2"/>
      <c r="M10207" s="2"/>
      <c r="N10207" s="2"/>
      <c r="O10207" s="2">
        <v>1</v>
      </c>
    </row>
    <row r="10208" spans="1:15" x14ac:dyDescent="0.25">
      <c r="A10208" s="2" t="s">
        <v>15763</v>
      </c>
      <c r="B10208" s="2" t="s">
        <v>0</v>
      </c>
      <c r="C10208" s="2" t="s">
        <v>302</v>
      </c>
      <c r="D10208" s="2">
        <v>1</v>
      </c>
      <c r="E10208" s="2"/>
      <c r="F10208" s="2"/>
      <c r="G10208" s="2"/>
      <c r="H10208" s="2"/>
      <c r="I10208" s="2"/>
      <c r="J10208" s="2"/>
      <c r="K10208" s="2"/>
      <c r="L10208" s="2"/>
      <c r="M10208" s="2"/>
      <c r="N10208" s="2"/>
      <c r="O10208" s="2">
        <v>1</v>
      </c>
    </row>
    <row r="10209" spans="1:15" x14ac:dyDescent="0.25">
      <c r="A10209" s="2" t="s">
        <v>15764</v>
      </c>
      <c r="B10209" s="2" t="s">
        <v>0</v>
      </c>
      <c r="C10209" s="2" t="s">
        <v>5639</v>
      </c>
      <c r="D10209" s="2">
        <v>1</v>
      </c>
      <c r="E10209" s="2"/>
      <c r="F10209" s="2"/>
      <c r="G10209" s="2"/>
      <c r="H10209" s="2"/>
      <c r="I10209" s="2"/>
      <c r="J10209" s="2"/>
      <c r="K10209" s="2"/>
      <c r="L10209" s="2"/>
      <c r="M10209" s="2"/>
      <c r="N10209" s="2"/>
      <c r="O10209" s="2">
        <v>1</v>
      </c>
    </row>
    <row r="10210" spans="1:15" x14ac:dyDescent="0.25">
      <c r="A10210" s="2" t="s">
        <v>15765</v>
      </c>
      <c r="B10210" s="2" t="s">
        <v>0</v>
      </c>
      <c r="C10210" s="2" t="s">
        <v>5639</v>
      </c>
      <c r="D10210" s="2">
        <v>1</v>
      </c>
      <c r="E10210" s="2"/>
      <c r="F10210" s="2"/>
      <c r="G10210" s="2"/>
      <c r="H10210" s="2"/>
      <c r="I10210" s="2"/>
      <c r="J10210" s="2"/>
      <c r="K10210" s="2"/>
      <c r="L10210" s="2"/>
      <c r="M10210" s="2"/>
      <c r="N10210" s="2"/>
      <c r="O10210" s="2">
        <v>1</v>
      </c>
    </row>
    <row r="10211" spans="1:15" x14ac:dyDescent="0.25">
      <c r="A10211" s="2" t="s">
        <v>14127</v>
      </c>
      <c r="B10211" s="2" t="s">
        <v>0</v>
      </c>
      <c r="C10211" s="2" t="s">
        <v>3921</v>
      </c>
      <c r="D10211" s="2">
        <v>1</v>
      </c>
      <c r="E10211" s="2"/>
      <c r="F10211" s="2"/>
      <c r="G10211" s="2"/>
      <c r="H10211" s="2"/>
      <c r="I10211" s="2"/>
      <c r="J10211" s="2"/>
      <c r="K10211" s="2"/>
      <c r="L10211" s="2"/>
      <c r="M10211" s="2"/>
      <c r="N10211" s="2"/>
      <c r="O10211" s="2">
        <v>1</v>
      </c>
    </row>
    <row r="10212" spans="1:15" x14ac:dyDescent="0.25">
      <c r="A10212" s="2" t="s">
        <v>14128</v>
      </c>
      <c r="B10212" s="2" t="s">
        <v>0</v>
      </c>
      <c r="C10212" s="2" t="s">
        <v>3921</v>
      </c>
      <c r="D10212" s="2">
        <v>1</v>
      </c>
      <c r="E10212" s="2"/>
      <c r="F10212" s="2"/>
      <c r="G10212" s="2"/>
      <c r="H10212" s="2"/>
      <c r="I10212" s="2"/>
      <c r="J10212" s="2"/>
      <c r="K10212" s="2"/>
      <c r="L10212" s="2"/>
      <c r="M10212" s="2"/>
      <c r="N10212" s="2"/>
      <c r="O10212" s="2">
        <v>1</v>
      </c>
    </row>
    <row r="10213" spans="1:15" x14ac:dyDescent="0.25">
      <c r="A10213" s="2" t="s">
        <v>9801</v>
      </c>
      <c r="B10213" s="2" t="s">
        <v>0</v>
      </c>
      <c r="C10213" s="2" t="s">
        <v>3921</v>
      </c>
      <c r="D10213" s="2">
        <v>1</v>
      </c>
      <c r="E10213" s="2"/>
      <c r="F10213" s="2"/>
      <c r="G10213" s="2"/>
      <c r="H10213" s="2"/>
      <c r="I10213" s="2"/>
      <c r="J10213" s="2"/>
      <c r="K10213" s="2"/>
      <c r="L10213" s="2"/>
      <c r="M10213" s="2"/>
      <c r="N10213" s="2"/>
      <c r="O10213" s="2">
        <v>1</v>
      </c>
    </row>
    <row r="10214" spans="1:15" x14ac:dyDescent="0.25">
      <c r="A10214" s="2" t="s">
        <v>9807</v>
      </c>
      <c r="B10214" s="2" t="s">
        <v>0</v>
      </c>
      <c r="C10214" s="2" t="s">
        <v>3921</v>
      </c>
      <c r="D10214" s="2">
        <v>1</v>
      </c>
      <c r="E10214" s="2"/>
      <c r="F10214" s="2"/>
      <c r="G10214" s="2"/>
      <c r="H10214" s="2"/>
      <c r="I10214" s="2"/>
      <c r="J10214" s="2"/>
      <c r="K10214" s="2"/>
      <c r="L10214" s="2"/>
      <c r="M10214" s="2"/>
      <c r="N10214" s="2"/>
      <c r="O10214" s="2">
        <v>1</v>
      </c>
    </row>
    <row r="10215" spans="1:15" x14ac:dyDescent="0.25">
      <c r="A10215" s="2" t="s">
        <v>9810</v>
      </c>
      <c r="B10215" s="2" t="s">
        <v>0</v>
      </c>
      <c r="C10215" s="2" t="s">
        <v>3921</v>
      </c>
      <c r="D10215" s="2">
        <v>1</v>
      </c>
      <c r="E10215" s="2"/>
      <c r="F10215" s="2"/>
      <c r="G10215" s="2"/>
      <c r="H10215" s="2"/>
      <c r="I10215" s="2"/>
      <c r="J10215" s="2"/>
      <c r="K10215" s="2"/>
      <c r="L10215" s="2"/>
      <c r="M10215" s="2"/>
      <c r="N10215" s="2"/>
      <c r="O10215" s="2">
        <v>1</v>
      </c>
    </row>
    <row r="10216" spans="1:15" x14ac:dyDescent="0.25">
      <c r="A10216" s="2" t="s">
        <v>9812</v>
      </c>
      <c r="B10216" s="2" t="s">
        <v>0</v>
      </c>
      <c r="C10216" s="2" t="s">
        <v>3921</v>
      </c>
      <c r="D10216" s="2">
        <v>1</v>
      </c>
      <c r="E10216" s="2"/>
      <c r="F10216" s="2"/>
      <c r="G10216" s="2"/>
      <c r="H10216" s="2"/>
      <c r="I10216" s="2"/>
      <c r="J10216" s="2"/>
      <c r="K10216" s="2"/>
      <c r="L10216" s="2"/>
      <c r="M10216" s="2"/>
      <c r="N10216" s="2"/>
      <c r="O10216" s="2">
        <v>1</v>
      </c>
    </row>
    <row r="10217" spans="1:15" x14ac:dyDescent="0.25">
      <c r="A10217" s="2" t="s">
        <v>9815</v>
      </c>
      <c r="B10217" s="2" t="s">
        <v>0</v>
      </c>
      <c r="C10217" s="2" t="s">
        <v>3921</v>
      </c>
      <c r="D10217" s="2">
        <v>1</v>
      </c>
      <c r="E10217" s="2"/>
      <c r="F10217" s="2"/>
      <c r="G10217" s="2"/>
      <c r="H10217" s="2"/>
      <c r="I10217" s="2"/>
      <c r="J10217" s="2"/>
      <c r="K10217" s="2"/>
      <c r="L10217" s="2"/>
      <c r="M10217" s="2"/>
      <c r="N10217" s="2"/>
      <c r="O10217" s="2">
        <v>1</v>
      </c>
    </row>
    <row r="10218" spans="1:15" x14ac:dyDescent="0.25">
      <c r="A10218" s="2" t="s">
        <v>15766</v>
      </c>
      <c r="B10218" s="2" t="s">
        <v>91</v>
      </c>
      <c r="C10218" s="2" t="s">
        <v>3921</v>
      </c>
      <c r="D10218" s="2">
        <v>1</v>
      </c>
      <c r="E10218" s="2"/>
      <c r="F10218" s="2"/>
      <c r="G10218" s="2"/>
      <c r="H10218" s="2"/>
      <c r="I10218" s="2"/>
      <c r="J10218" s="2"/>
      <c r="K10218" s="2"/>
      <c r="L10218" s="2"/>
      <c r="M10218" s="2"/>
      <c r="N10218" s="2"/>
      <c r="O10218" s="2">
        <v>1</v>
      </c>
    </row>
    <row r="10219" spans="1:15" x14ac:dyDescent="0.25">
      <c r="A10219" s="2" t="s">
        <v>15767</v>
      </c>
      <c r="B10219" s="2" t="s">
        <v>91</v>
      </c>
      <c r="C10219" s="2" t="s">
        <v>3921</v>
      </c>
      <c r="D10219" s="2">
        <v>1</v>
      </c>
      <c r="E10219" s="2"/>
      <c r="F10219" s="2"/>
      <c r="G10219" s="2"/>
      <c r="H10219" s="2"/>
      <c r="I10219" s="2"/>
      <c r="J10219" s="2"/>
      <c r="K10219" s="2"/>
      <c r="L10219" s="2"/>
      <c r="M10219" s="2"/>
      <c r="N10219" s="2"/>
      <c r="O10219" s="2">
        <v>1</v>
      </c>
    </row>
    <row r="10220" spans="1:15" x14ac:dyDescent="0.25">
      <c r="A10220" s="2" t="s">
        <v>15768</v>
      </c>
      <c r="B10220" s="2" t="s">
        <v>0</v>
      </c>
      <c r="C10220" s="2" t="s">
        <v>3921</v>
      </c>
      <c r="D10220" s="2">
        <v>1</v>
      </c>
      <c r="E10220" s="2"/>
      <c r="F10220" s="2"/>
      <c r="G10220" s="2"/>
      <c r="H10220" s="2"/>
      <c r="I10220" s="2"/>
      <c r="J10220" s="2"/>
      <c r="K10220" s="2"/>
      <c r="L10220" s="2"/>
      <c r="M10220" s="2"/>
      <c r="N10220" s="2"/>
      <c r="O10220" s="2">
        <v>1</v>
      </c>
    </row>
    <row r="10221" spans="1:15" x14ac:dyDescent="0.25">
      <c r="A10221" s="2" t="s">
        <v>15769</v>
      </c>
      <c r="B10221" s="2" t="s">
        <v>15</v>
      </c>
      <c r="C10221" s="2" t="s">
        <v>3921</v>
      </c>
      <c r="D10221" s="2">
        <v>1</v>
      </c>
      <c r="E10221" s="2"/>
      <c r="F10221" s="2"/>
      <c r="G10221" s="2"/>
      <c r="H10221" s="2"/>
      <c r="I10221" s="2"/>
      <c r="J10221" s="2"/>
      <c r="K10221" s="2"/>
      <c r="L10221" s="2"/>
      <c r="M10221" s="2"/>
      <c r="N10221" s="2"/>
      <c r="O10221" s="2">
        <v>1</v>
      </c>
    </row>
    <row r="10222" spans="1:15" x14ac:dyDescent="0.25">
      <c r="A10222" s="2" t="s">
        <v>15770</v>
      </c>
      <c r="B10222" s="2" t="s">
        <v>15</v>
      </c>
      <c r="C10222" s="2" t="s">
        <v>3921</v>
      </c>
      <c r="D10222" s="2">
        <v>1</v>
      </c>
      <c r="E10222" s="2"/>
      <c r="F10222" s="2"/>
      <c r="G10222" s="2"/>
      <c r="H10222" s="2"/>
      <c r="I10222" s="2"/>
      <c r="J10222" s="2"/>
      <c r="K10222" s="2"/>
      <c r="L10222" s="2"/>
      <c r="M10222" s="2"/>
      <c r="N10222" s="2"/>
      <c r="O10222" s="2">
        <v>1</v>
      </c>
    </row>
    <row r="10223" spans="1:15" x14ac:dyDescent="0.25">
      <c r="A10223" s="2" t="s">
        <v>15771</v>
      </c>
      <c r="B10223" s="2" t="s">
        <v>45</v>
      </c>
      <c r="C10223" s="2" t="s">
        <v>3921</v>
      </c>
      <c r="D10223" s="2">
        <v>1</v>
      </c>
      <c r="E10223" s="2"/>
      <c r="F10223" s="2"/>
      <c r="G10223" s="2"/>
      <c r="H10223" s="2"/>
      <c r="I10223" s="2"/>
      <c r="J10223" s="2"/>
      <c r="K10223" s="2"/>
      <c r="L10223" s="2"/>
      <c r="M10223" s="2"/>
      <c r="N10223" s="2"/>
      <c r="O10223" s="2">
        <v>1</v>
      </c>
    </row>
    <row r="10224" spans="1:15" x14ac:dyDescent="0.25">
      <c r="A10224" s="2" t="s">
        <v>15772</v>
      </c>
      <c r="B10224" s="2" t="s">
        <v>33</v>
      </c>
      <c r="C10224" s="2" t="s">
        <v>3921</v>
      </c>
      <c r="D10224" s="2">
        <v>1</v>
      </c>
      <c r="E10224" s="2"/>
      <c r="F10224" s="2"/>
      <c r="G10224" s="2"/>
      <c r="H10224" s="2"/>
      <c r="I10224" s="2"/>
      <c r="J10224" s="2"/>
      <c r="K10224" s="2"/>
      <c r="L10224" s="2"/>
      <c r="M10224" s="2"/>
      <c r="N10224" s="2"/>
      <c r="O10224" s="2">
        <v>1</v>
      </c>
    </row>
    <row r="10225" spans="1:15" x14ac:dyDescent="0.25">
      <c r="A10225" s="2" t="s">
        <v>15773</v>
      </c>
      <c r="B10225" s="2" t="s">
        <v>91</v>
      </c>
      <c r="C10225" s="2" t="s">
        <v>3921</v>
      </c>
      <c r="D10225" s="2">
        <v>1</v>
      </c>
      <c r="E10225" s="2"/>
      <c r="F10225" s="2"/>
      <c r="G10225" s="2"/>
      <c r="H10225" s="2"/>
      <c r="I10225" s="2"/>
      <c r="J10225" s="2"/>
      <c r="K10225" s="2"/>
      <c r="L10225" s="2"/>
      <c r="M10225" s="2"/>
      <c r="N10225" s="2"/>
      <c r="O10225" s="2">
        <v>1</v>
      </c>
    </row>
    <row r="10226" spans="1:15" x14ac:dyDescent="0.25">
      <c r="A10226" s="2" t="s">
        <v>14129</v>
      </c>
      <c r="B10226" s="2" t="s">
        <v>45</v>
      </c>
      <c r="C10226" s="2" t="s">
        <v>3921</v>
      </c>
      <c r="D10226" s="2">
        <v>1</v>
      </c>
      <c r="E10226" s="2"/>
      <c r="F10226" s="2"/>
      <c r="G10226" s="2"/>
      <c r="H10226" s="2"/>
      <c r="I10226" s="2"/>
      <c r="J10226" s="2"/>
      <c r="K10226" s="2"/>
      <c r="L10226" s="2"/>
      <c r="M10226" s="2"/>
      <c r="N10226" s="2"/>
      <c r="O10226" s="2">
        <v>1</v>
      </c>
    </row>
    <row r="10227" spans="1:15" x14ac:dyDescent="0.25">
      <c r="A10227" s="2">
        <v>1192033</v>
      </c>
      <c r="B10227" s="2" t="s">
        <v>42</v>
      </c>
      <c r="C10227" s="2" t="s">
        <v>5639</v>
      </c>
      <c r="D10227" s="2">
        <v>1</v>
      </c>
      <c r="E10227" s="2"/>
      <c r="F10227" s="2"/>
      <c r="G10227" s="2"/>
      <c r="H10227" s="2"/>
      <c r="I10227" s="2"/>
      <c r="J10227" s="2"/>
      <c r="K10227" s="2"/>
      <c r="L10227" s="2"/>
      <c r="M10227" s="2"/>
      <c r="N10227" s="2"/>
      <c r="O10227" s="2">
        <v>1</v>
      </c>
    </row>
    <row r="10228" spans="1:15" x14ac:dyDescent="0.25">
      <c r="A10228" s="2" t="s">
        <v>15774</v>
      </c>
      <c r="B10228" s="2" t="s">
        <v>42</v>
      </c>
      <c r="C10228" s="2" t="s">
        <v>5639</v>
      </c>
      <c r="D10228" s="2">
        <v>1</v>
      </c>
      <c r="E10228" s="2"/>
      <c r="F10228" s="2"/>
      <c r="G10228" s="2"/>
      <c r="H10228" s="2"/>
      <c r="I10228" s="2"/>
      <c r="J10228" s="2"/>
      <c r="K10228" s="2"/>
      <c r="L10228" s="2"/>
      <c r="M10228" s="2"/>
      <c r="N10228" s="2"/>
      <c r="O10228" s="2">
        <v>1</v>
      </c>
    </row>
    <row r="10229" spans="1:15" x14ac:dyDescent="0.25">
      <c r="A10229" s="2" t="s">
        <v>15775</v>
      </c>
      <c r="B10229" s="2" t="s">
        <v>42</v>
      </c>
      <c r="C10229" s="2" t="s">
        <v>5639</v>
      </c>
      <c r="D10229" s="2">
        <v>1</v>
      </c>
      <c r="E10229" s="2"/>
      <c r="F10229" s="2"/>
      <c r="G10229" s="2"/>
      <c r="H10229" s="2"/>
      <c r="I10229" s="2"/>
      <c r="J10229" s="2"/>
      <c r="K10229" s="2"/>
      <c r="L10229" s="2"/>
      <c r="M10229" s="2"/>
      <c r="N10229" s="2"/>
      <c r="O10229" s="2">
        <v>1</v>
      </c>
    </row>
    <row r="10230" spans="1:15" x14ac:dyDescent="0.25">
      <c r="A10230" s="2" t="s">
        <v>15776</v>
      </c>
      <c r="B10230" s="2" t="s">
        <v>42</v>
      </c>
      <c r="C10230" s="2" t="s">
        <v>5639</v>
      </c>
      <c r="D10230" s="2">
        <v>1</v>
      </c>
      <c r="E10230" s="2"/>
      <c r="F10230" s="2"/>
      <c r="G10230" s="2"/>
      <c r="H10230" s="2"/>
      <c r="I10230" s="2"/>
      <c r="J10230" s="2"/>
      <c r="K10230" s="2"/>
      <c r="L10230" s="2"/>
      <c r="M10230" s="2"/>
      <c r="N10230" s="2"/>
      <c r="O10230" s="2">
        <v>1</v>
      </c>
    </row>
    <row r="10231" spans="1:15" x14ac:dyDescent="0.25">
      <c r="A10231" s="2" t="s">
        <v>15777</v>
      </c>
      <c r="B10231" s="2" t="s">
        <v>42</v>
      </c>
      <c r="C10231" s="2" t="s">
        <v>5639</v>
      </c>
      <c r="D10231" s="2">
        <v>1</v>
      </c>
      <c r="E10231" s="2"/>
      <c r="F10231" s="2"/>
      <c r="G10231" s="2"/>
      <c r="H10231" s="2"/>
      <c r="I10231" s="2"/>
      <c r="J10231" s="2"/>
      <c r="K10231" s="2"/>
      <c r="L10231" s="2"/>
      <c r="M10231" s="2"/>
      <c r="N10231" s="2"/>
      <c r="O10231" s="2">
        <v>1</v>
      </c>
    </row>
    <row r="10232" spans="1:15" x14ac:dyDescent="0.25">
      <c r="A10232" s="2" t="s">
        <v>15778</v>
      </c>
      <c r="B10232" s="2" t="s">
        <v>42</v>
      </c>
      <c r="C10232" s="2" t="s">
        <v>5639</v>
      </c>
      <c r="D10232" s="2">
        <v>1</v>
      </c>
      <c r="E10232" s="2"/>
      <c r="F10232" s="2"/>
      <c r="G10232" s="2"/>
      <c r="H10232" s="2"/>
      <c r="I10232" s="2"/>
      <c r="J10232" s="2"/>
      <c r="K10232" s="2"/>
      <c r="L10232" s="2"/>
      <c r="M10232" s="2"/>
      <c r="N10232" s="2"/>
      <c r="O10232" s="2">
        <v>1</v>
      </c>
    </row>
    <row r="10233" spans="1:15" x14ac:dyDescent="0.25">
      <c r="A10233" s="2" t="s">
        <v>15587</v>
      </c>
      <c r="B10233" s="2" t="s">
        <v>79</v>
      </c>
      <c r="C10233" s="2" t="s">
        <v>15588</v>
      </c>
      <c r="D10233" s="2">
        <v>1</v>
      </c>
      <c r="E10233" s="2"/>
      <c r="F10233" s="2"/>
      <c r="G10233" s="2"/>
      <c r="H10233" s="2"/>
      <c r="I10233" s="2"/>
      <c r="J10233" s="2"/>
      <c r="K10233" s="2"/>
      <c r="L10233" s="2"/>
      <c r="M10233" s="2"/>
      <c r="N10233" s="2"/>
      <c r="O10233" s="2">
        <v>1</v>
      </c>
    </row>
    <row r="10234" spans="1:15" x14ac:dyDescent="0.25">
      <c r="A10234" s="2" t="s">
        <v>15779</v>
      </c>
      <c r="B10234" s="2" t="s">
        <v>91</v>
      </c>
      <c r="C10234" s="2" t="s">
        <v>15588</v>
      </c>
      <c r="D10234" s="2">
        <v>1</v>
      </c>
      <c r="E10234" s="2"/>
      <c r="F10234" s="2"/>
      <c r="G10234" s="2"/>
      <c r="H10234" s="2"/>
      <c r="I10234" s="2"/>
      <c r="J10234" s="2"/>
      <c r="K10234" s="2"/>
      <c r="L10234" s="2"/>
      <c r="M10234" s="2"/>
      <c r="N10234" s="2"/>
      <c r="O10234" s="2">
        <v>1</v>
      </c>
    </row>
    <row r="10235" spans="1:15" x14ac:dyDescent="0.25">
      <c r="A10235" s="2" t="s">
        <v>15780</v>
      </c>
      <c r="B10235" s="2" t="s">
        <v>91</v>
      </c>
      <c r="C10235" s="2" t="s">
        <v>15588</v>
      </c>
      <c r="D10235" s="2">
        <v>1</v>
      </c>
      <c r="E10235" s="2"/>
      <c r="F10235" s="2"/>
      <c r="G10235" s="2"/>
      <c r="H10235" s="2"/>
      <c r="I10235" s="2"/>
      <c r="J10235" s="2"/>
      <c r="K10235" s="2"/>
      <c r="L10235" s="2"/>
      <c r="M10235" s="2"/>
      <c r="N10235" s="2"/>
      <c r="O10235" s="2">
        <v>1</v>
      </c>
    </row>
    <row r="10236" spans="1:15" x14ac:dyDescent="0.25">
      <c r="A10236" s="2" t="s">
        <v>15781</v>
      </c>
      <c r="B10236" s="2" t="s">
        <v>91</v>
      </c>
      <c r="C10236" s="2" t="s">
        <v>15588</v>
      </c>
      <c r="D10236" s="2">
        <v>1</v>
      </c>
      <c r="E10236" s="2"/>
      <c r="F10236" s="2"/>
      <c r="G10236" s="2"/>
      <c r="H10236" s="2"/>
      <c r="I10236" s="2"/>
      <c r="J10236" s="2"/>
      <c r="K10236" s="2"/>
      <c r="L10236" s="2"/>
      <c r="M10236" s="2"/>
      <c r="N10236" s="2"/>
      <c r="O10236" s="2">
        <v>1</v>
      </c>
    </row>
    <row r="10237" spans="1:15" x14ac:dyDescent="0.25">
      <c r="A10237" s="2" t="s">
        <v>15782</v>
      </c>
      <c r="B10237" s="2" t="s">
        <v>91</v>
      </c>
      <c r="C10237" s="2" t="s">
        <v>15588</v>
      </c>
      <c r="D10237" s="2">
        <v>1</v>
      </c>
      <c r="E10237" s="2"/>
      <c r="F10237" s="2"/>
      <c r="G10237" s="2"/>
      <c r="H10237" s="2"/>
      <c r="I10237" s="2"/>
      <c r="J10237" s="2"/>
      <c r="K10237" s="2"/>
      <c r="L10237" s="2"/>
      <c r="M10237" s="2"/>
      <c r="N10237" s="2"/>
      <c r="O10237" s="2">
        <v>1</v>
      </c>
    </row>
    <row r="10238" spans="1:15" x14ac:dyDescent="0.25">
      <c r="A10238" s="2" t="s">
        <v>15783</v>
      </c>
      <c r="B10238" s="2" t="s">
        <v>91</v>
      </c>
      <c r="C10238" s="2" t="s">
        <v>15588</v>
      </c>
      <c r="D10238" s="2">
        <v>1</v>
      </c>
      <c r="E10238" s="2"/>
      <c r="F10238" s="2"/>
      <c r="G10238" s="2"/>
      <c r="H10238" s="2"/>
      <c r="I10238" s="2"/>
      <c r="J10238" s="2"/>
      <c r="K10238" s="2"/>
      <c r="L10238" s="2"/>
      <c r="M10238" s="2"/>
      <c r="N10238" s="2"/>
      <c r="O10238" s="2">
        <v>1</v>
      </c>
    </row>
    <row r="10239" spans="1:15" x14ac:dyDescent="0.25">
      <c r="A10239" s="2" t="s">
        <v>15784</v>
      </c>
      <c r="B10239" s="2" t="s">
        <v>91</v>
      </c>
      <c r="C10239" s="2" t="s">
        <v>15588</v>
      </c>
      <c r="D10239" s="2">
        <v>1</v>
      </c>
      <c r="E10239" s="2"/>
      <c r="F10239" s="2"/>
      <c r="G10239" s="2"/>
      <c r="H10239" s="2"/>
      <c r="I10239" s="2"/>
      <c r="J10239" s="2"/>
      <c r="K10239" s="2"/>
      <c r="L10239" s="2"/>
      <c r="M10239" s="2"/>
      <c r="N10239" s="2"/>
      <c r="O10239" s="2">
        <v>1</v>
      </c>
    </row>
    <row r="10240" spans="1:15" x14ac:dyDescent="0.25">
      <c r="A10240" s="2" t="s">
        <v>15785</v>
      </c>
      <c r="B10240" s="2" t="s">
        <v>91</v>
      </c>
      <c r="C10240" s="2" t="s">
        <v>15588</v>
      </c>
      <c r="D10240" s="2">
        <v>1</v>
      </c>
      <c r="E10240" s="2"/>
      <c r="F10240" s="2"/>
      <c r="G10240" s="2"/>
      <c r="H10240" s="2"/>
      <c r="I10240" s="2"/>
      <c r="J10240" s="2"/>
      <c r="K10240" s="2"/>
      <c r="L10240" s="2"/>
      <c r="M10240" s="2"/>
      <c r="N10240" s="2"/>
      <c r="O10240" s="2">
        <v>1</v>
      </c>
    </row>
    <row r="10241" spans="1:15" x14ac:dyDescent="0.25">
      <c r="A10241" s="2" t="s">
        <v>15786</v>
      </c>
      <c r="B10241" s="2" t="s">
        <v>91</v>
      </c>
      <c r="C10241" s="2" t="s">
        <v>15588</v>
      </c>
      <c r="D10241" s="2">
        <v>1</v>
      </c>
      <c r="E10241" s="2"/>
      <c r="F10241" s="2"/>
      <c r="G10241" s="2"/>
      <c r="H10241" s="2"/>
      <c r="I10241" s="2"/>
      <c r="J10241" s="2"/>
      <c r="K10241" s="2"/>
      <c r="L10241" s="2"/>
      <c r="M10241" s="2"/>
      <c r="N10241" s="2"/>
      <c r="O10241" s="2">
        <v>1</v>
      </c>
    </row>
    <row r="10242" spans="1:15" x14ac:dyDescent="0.25">
      <c r="A10242" s="2" t="s">
        <v>15787</v>
      </c>
      <c r="B10242" s="2" t="s">
        <v>91</v>
      </c>
      <c r="C10242" s="2" t="s">
        <v>15588</v>
      </c>
      <c r="D10242" s="2">
        <v>1</v>
      </c>
      <c r="E10242" s="2"/>
      <c r="F10242" s="2"/>
      <c r="G10242" s="2"/>
      <c r="H10242" s="2"/>
      <c r="I10242" s="2"/>
      <c r="J10242" s="2"/>
      <c r="K10242" s="2"/>
      <c r="L10242" s="2"/>
      <c r="M10242" s="2"/>
      <c r="N10242" s="2"/>
      <c r="O10242" s="2">
        <v>1</v>
      </c>
    </row>
    <row r="10243" spans="1:15" x14ac:dyDescent="0.25">
      <c r="A10243" s="2" t="s">
        <v>15788</v>
      </c>
      <c r="B10243" s="2" t="s">
        <v>91</v>
      </c>
      <c r="C10243" s="2" t="s">
        <v>15588</v>
      </c>
      <c r="D10243" s="2">
        <v>1</v>
      </c>
      <c r="E10243" s="2"/>
      <c r="F10243" s="2"/>
      <c r="G10243" s="2"/>
      <c r="H10243" s="2"/>
      <c r="I10243" s="2"/>
      <c r="J10243" s="2"/>
      <c r="K10243" s="2"/>
      <c r="L10243" s="2"/>
      <c r="M10243" s="2"/>
      <c r="N10243" s="2"/>
      <c r="O10243" s="2">
        <v>1</v>
      </c>
    </row>
    <row r="10244" spans="1:15" x14ac:dyDescent="0.25">
      <c r="A10244" s="2" t="s">
        <v>15789</v>
      </c>
      <c r="B10244" s="2" t="s">
        <v>91</v>
      </c>
      <c r="C10244" s="2" t="s">
        <v>15588</v>
      </c>
      <c r="D10244" s="2">
        <v>1</v>
      </c>
      <c r="E10244" s="2"/>
      <c r="F10244" s="2"/>
      <c r="G10244" s="2"/>
      <c r="H10244" s="2"/>
      <c r="I10244" s="2"/>
      <c r="J10244" s="2"/>
      <c r="K10244" s="2"/>
      <c r="L10244" s="2"/>
      <c r="M10244" s="2"/>
      <c r="N10244" s="2"/>
      <c r="O10244" s="2">
        <v>1</v>
      </c>
    </row>
    <row r="10245" spans="1:15" x14ac:dyDescent="0.25">
      <c r="A10245" s="2" t="s">
        <v>15790</v>
      </c>
      <c r="B10245" s="2" t="s">
        <v>91</v>
      </c>
      <c r="C10245" s="2" t="s">
        <v>15588</v>
      </c>
      <c r="D10245" s="2">
        <v>1</v>
      </c>
      <c r="E10245" s="2"/>
      <c r="F10245" s="2"/>
      <c r="G10245" s="2"/>
      <c r="H10245" s="2"/>
      <c r="I10245" s="2"/>
      <c r="J10245" s="2"/>
      <c r="K10245" s="2"/>
      <c r="L10245" s="2"/>
      <c r="M10245" s="2"/>
      <c r="N10245" s="2"/>
      <c r="O10245" s="2">
        <v>1</v>
      </c>
    </row>
    <row r="10246" spans="1:15" x14ac:dyDescent="0.25">
      <c r="A10246" s="2" t="s">
        <v>15791</v>
      </c>
      <c r="B10246" s="2" t="s">
        <v>91</v>
      </c>
      <c r="C10246" s="2" t="s">
        <v>15588</v>
      </c>
      <c r="D10246" s="2">
        <v>1</v>
      </c>
      <c r="E10246" s="2"/>
      <c r="F10246" s="2"/>
      <c r="G10246" s="2"/>
      <c r="H10246" s="2"/>
      <c r="I10246" s="2"/>
      <c r="J10246" s="2"/>
      <c r="K10246" s="2"/>
      <c r="L10246" s="2"/>
      <c r="M10246" s="2"/>
      <c r="N10246" s="2"/>
      <c r="O10246" s="2">
        <v>1</v>
      </c>
    </row>
    <row r="10247" spans="1:15" x14ac:dyDescent="0.25">
      <c r="A10247" s="2" t="s">
        <v>15792</v>
      </c>
      <c r="B10247" s="2" t="s">
        <v>91</v>
      </c>
      <c r="C10247" s="2" t="s">
        <v>15588</v>
      </c>
      <c r="D10247" s="2">
        <v>1</v>
      </c>
      <c r="E10247" s="2"/>
      <c r="F10247" s="2"/>
      <c r="G10247" s="2"/>
      <c r="H10247" s="2"/>
      <c r="I10247" s="2"/>
      <c r="J10247" s="2"/>
      <c r="K10247" s="2"/>
      <c r="L10247" s="2"/>
      <c r="M10247" s="2"/>
      <c r="N10247" s="2"/>
      <c r="O10247" s="2">
        <v>1</v>
      </c>
    </row>
    <row r="10248" spans="1:15" x14ac:dyDescent="0.25">
      <c r="A10248" s="2" t="s">
        <v>15793</v>
      </c>
      <c r="B10248" s="2" t="s">
        <v>91</v>
      </c>
      <c r="C10248" s="2" t="s">
        <v>15588</v>
      </c>
      <c r="D10248" s="2">
        <v>1</v>
      </c>
      <c r="E10248" s="2"/>
      <c r="F10248" s="2"/>
      <c r="G10248" s="2"/>
      <c r="H10248" s="2"/>
      <c r="I10248" s="2"/>
      <c r="J10248" s="2"/>
      <c r="K10248" s="2"/>
      <c r="L10248" s="2"/>
      <c r="M10248" s="2"/>
      <c r="N10248" s="2"/>
      <c r="O10248" s="2">
        <v>1</v>
      </c>
    </row>
    <row r="10249" spans="1:15" x14ac:dyDescent="0.25">
      <c r="A10249" s="2" t="s">
        <v>15794</v>
      </c>
      <c r="B10249" s="2" t="s">
        <v>91</v>
      </c>
      <c r="C10249" s="2" t="s">
        <v>15588</v>
      </c>
      <c r="D10249" s="2">
        <v>1</v>
      </c>
      <c r="E10249" s="2"/>
      <c r="F10249" s="2"/>
      <c r="G10249" s="2"/>
      <c r="H10249" s="2"/>
      <c r="I10249" s="2"/>
      <c r="J10249" s="2"/>
      <c r="K10249" s="2"/>
      <c r="L10249" s="2"/>
      <c r="M10249" s="2"/>
      <c r="N10249" s="2"/>
      <c r="O10249" s="2">
        <v>1</v>
      </c>
    </row>
    <row r="10250" spans="1:15" x14ac:dyDescent="0.25">
      <c r="A10250" s="2" t="s">
        <v>15795</v>
      </c>
      <c r="B10250" s="2" t="s">
        <v>91</v>
      </c>
      <c r="C10250" s="2" t="s">
        <v>15588</v>
      </c>
      <c r="D10250" s="2">
        <v>1</v>
      </c>
      <c r="E10250" s="2"/>
      <c r="F10250" s="2"/>
      <c r="G10250" s="2"/>
      <c r="H10250" s="2"/>
      <c r="I10250" s="2"/>
      <c r="J10250" s="2"/>
      <c r="K10250" s="2"/>
      <c r="L10250" s="2"/>
      <c r="M10250" s="2"/>
      <c r="N10250" s="2"/>
      <c r="O10250" s="2">
        <v>1</v>
      </c>
    </row>
    <row r="10251" spans="1:15" x14ac:dyDescent="0.25">
      <c r="A10251" s="2" t="s">
        <v>15796</v>
      </c>
      <c r="B10251" s="2" t="s">
        <v>91</v>
      </c>
      <c r="C10251" s="2" t="s">
        <v>15588</v>
      </c>
      <c r="D10251" s="2">
        <v>1</v>
      </c>
      <c r="E10251" s="2"/>
      <c r="F10251" s="2"/>
      <c r="G10251" s="2"/>
      <c r="H10251" s="2"/>
      <c r="I10251" s="2"/>
      <c r="J10251" s="2"/>
      <c r="K10251" s="2"/>
      <c r="L10251" s="2"/>
      <c r="M10251" s="2"/>
      <c r="N10251" s="2"/>
      <c r="O10251" s="2">
        <v>1</v>
      </c>
    </row>
    <row r="10252" spans="1:15" x14ac:dyDescent="0.25">
      <c r="A10252" s="2" t="s">
        <v>15797</v>
      </c>
      <c r="B10252" s="2" t="s">
        <v>91</v>
      </c>
      <c r="C10252" s="2" t="s">
        <v>15588</v>
      </c>
      <c r="D10252" s="2">
        <v>1</v>
      </c>
      <c r="E10252" s="2"/>
      <c r="F10252" s="2"/>
      <c r="G10252" s="2"/>
      <c r="H10252" s="2"/>
      <c r="I10252" s="2"/>
      <c r="J10252" s="2"/>
      <c r="K10252" s="2"/>
      <c r="L10252" s="2"/>
      <c r="M10252" s="2"/>
      <c r="N10252" s="2"/>
      <c r="O10252" s="2">
        <v>1</v>
      </c>
    </row>
    <row r="10253" spans="1:15" x14ac:dyDescent="0.25">
      <c r="A10253" s="2" t="s">
        <v>15798</v>
      </c>
      <c r="B10253" s="2" t="s">
        <v>91</v>
      </c>
      <c r="C10253" s="2" t="s">
        <v>15588</v>
      </c>
      <c r="D10253" s="2">
        <v>1</v>
      </c>
      <c r="E10253" s="2"/>
      <c r="F10253" s="2"/>
      <c r="G10253" s="2"/>
      <c r="H10253" s="2"/>
      <c r="I10253" s="2"/>
      <c r="J10253" s="2"/>
      <c r="K10253" s="2"/>
      <c r="L10253" s="2"/>
      <c r="M10253" s="2"/>
      <c r="N10253" s="2"/>
      <c r="O10253" s="2">
        <v>1</v>
      </c>
    </row>
    <row r="10254" spans="1:15" x14ac:dyDescent="0.25">
      <c r="A10254" s="2" t="s">
        <v>15799</v>
      </c>
      <c r="B10254" s="2" t="s">
        <v>91</v>
      </c>
      <c r="C10254" s="2" t="s">
        <v>15588</v>
      </c>
      <c r="D10254" s="2">
        <v>1</v>
      </c>
      <c r="E10254" s="2"/>
      <c r="F10254" s="2"/>
      <c r="G10254" s="2"/>
      <c r="H10254" s="2"/>
      <c r="I10254" s="2"/>
      <c r="J10254" s="2"/>
      <c r="K10254" s="2"/>
      <c r="L10254" s="2"/>
      <c r="M10254" s="2"/>
      <c r="N10254" s="2"/>
      <c r="O10254" s="2">
        <v>1</v>
      </c>
    </row>
    <row r="10255" spans="1:15" x14ac:dyDescent="0.25">
      <c r="A10255" s="2" t="s">
        <v>15800</v>
      </c>
      <c r="B10255" s="2" t="s">
        <v>91</v>
      </c>
      <c r="C10255" s="2" t="s">
        <v>15588</v>
      </c>
      <c r="D10255" s="2">
        <v>1</v>
      </c>
      <c r="E10255" s="2"/>
      <c r="F10255" s="2"/>
      <c r="G10255" s="2"/>
      <c r="H10255" s="2"/>
      <c r="I10255" s="2"/>
      <c r="J10255" s="2"/>
      <c r="K10255" s="2"/>
      <c r="L10255" s="2"/>
      <c r="M10255" s="2"/>
      <c r="N10255" s="2"/>
      <c r="O10255" s="2">
        <v>1</v>
      </c>
    </row>
    <row r="10256" spans="1:15" x14ac:dyDescent="0.25">
      <c r="A10256" s="2" t="s">
        <v>15801</v>
      </c>
      <c r="B10256" s="2" t="s">
        <v>91</v>
      </c>
      <c r="C10256" s="2" t="s">
        <v>15588</v>
      </c>
      <c r="D10256" s="2">
        <v>1</v>
      </c>
      <c r="E10256" s="2"/>
      <c r="F10256" s="2"/>
      <c r="G10256" s="2"/>
      <c r="H10256" s="2"/>
      <c r="I10256" s="2"/>
      <c r="J10256" s="2"/>
      <c r="K10256" s="2"/>
      <c r="L10256" s="2"/>
      <c r="M10256" s="2"/>
      <c r="N10256" s="2"/>
      <c r="O10256" s="2">
        <v>1</v>
      </c>
    </row>
    <row r="10257" spans="1:15" x14ac:dyDescent="0.25">
      <c r="A10257" s="2" t="s">
        <v>15802</v>
      </c>
      <c r="B10257" s="2" t="s">
        <v>91</v>
      </c>
      <c r="C10257" s="2" t="s">
        <v>15588</v>
      </c>
      <c r="D10257" s="2">
        <v>1</v>
      </c>
      <c r="E10257" s="2"/>
      <c r="F10257" s="2"/>
      <c r="G10257" s="2"/>
      <c r="H10257" s="2"/>
      <c r="I10257" s="2"/>
      <c r="J10257" s="2"/>
      <c r="K10257" s="2"/>
      <c r="L10257" s="2"/>
      <c r="M10257" s="2"/>
      <c r="N10257" s="2"/>
      <c r="O10257" s="2">
        <v>1</v>
      </c>
    </row>
    <row r="10258" spans="1:15" x14ac:dyDescent="0.25">
      <c r="A10258" s="2" t="s">
        <v>15803</v>
      </c>
      <c r="B10258" s="2" t="s">
        <v>91</v>
      </c>
      <c r="C10258" s="2" t="s">
        <v>15588</v>
      </c>
      <c r="D10258" s="2">
        <v>1</v>
      </c>
      <c r="E10258" s="2"/>
      <c r="F10258" s="2"/>
      <c r="G10258" s="2"/>
      <c r="H10258" s="2"/>
      <c r="I10258" s="2"/>
      <c r="J10258" s="2"/>
      <c r="K10258" s="2"/>
      <c r="L10258" s="2"/>
      <c r="M10258" s="2"/>
      <c r="N10258" s="2"/>
      <c r="O10258" s="2">
        <v>1</v>
      </c>
    </row>
    <row r="10259" spans="1:15" x14ac:dyDescent="0.25">
      <c r="A10259" s="2" t="s">
        <v>15804</v>
      </c>
      <c r="B10259" s="2" t="s">
        <v>91</v>
      </c>
      <c r="C10259" s="2" t="s">
        <v>15588</v>
      </c>
      <c r="D10259" s="2">
        <v>1</v>
      </c>
      <c r="E10259" s="2"/>
      <c r="F10259" s="2"/>
      <c r="G10259" s="2"/>
      <c r="H10259" s="2"/>
      <c r="I10259" s="2"/>
      <c r="J10259" s="2"/>
      <c r="K10259" s="2"/>
      <c r="L10259" s="2"/>
      <c r="M10259" s="2"/>
      <c r="N10259" s="2"/>
      <c r="O10259" s="2">
        <v>1</v>
      </c>
    </row>
    <row r="10260" spans="1:15" x14ac:dyDescent="0.25">
      <c r="A10260" s="2" t="s">
        <v>15805</v>
      </c>
      <c r="B10260" s="2" t="s">
        <v>91</v>
      </c>
      <c r="C10260" s="2" t="s">
        <v>15588</v>
      </c>
      <c r="D10260" s="2">
        <v>1</v>
      </c>
      <c r="E10260" s="2"/>
      <c r="F10260" s="2"/>
      <c r="G10260" s="2"/>
      <c r="H10260" s="2"/>
      <c r="I10260" s="2"/>
      <c r="J10260" s="2"/>
      <c r="K10260" s="2"/>
      <c r="L10260" s="2"/>
      <c r="M10260" s="2"/>
      <c r="N10260" s="2"/>
      <c r="O10260" s="2">
        <v>1</v>
      </c>
    </row>
    <row r="10261" spans="1:15" x14ac:dyDescent="0.25">
      <c r="A10261" s="2" t="s">
        <v>15806</v>
      </c>
      <c r="B10261" s="2" t="s">
        <v>91</v>
      </c>
      <c r="C10261" s="2" t="s">
        <v>15588</v>
      </c>
      <c r="D10261" s="2">
        <v>1</v>
      </c>
      <c r="E10261" s="2"/>
      <c r="F10261" s="2"/>
      <c r="G10261" s="2"/>
      <c r="H10261" s="2"/>
      <c r="I10261" s="2"/>
      <c r="J10261" s="2"/>
      <c r="K10261" s="2"/>
      <c r="L10261" s="2"/>
      <c r="M10261" s="2"/>
      <c r="N10261" s="2"/>
      <c r="O10261" s="2">
        <v>1</v>
      </c>
    </row>
    <row r="10262" spans="1:15" x14ac:dyDescent="0.25">
      <c r="A10262" s="2" t="s">
        <v>15807</v>
      </c>
      <c r="B10262" s="2" t="s">
        <v>91</v>
      </c>
      <c r="C10262" s="2" t="s">
        <v>15588</v>
      </c>
      <c r="D10262" s="2">
        <v>1</v>
      </c>
      <c r="E10262" s="2"/>
      <c r="F10262" s="2"/>
      <c r="G10262" s="2"/>
      <c r="H10262" s="2"/>
      <c r="I10262" s="2"/>
      <c r="J10262" s="2"/>
      <c r="K10262" s="2"/>
      <c r="L10262" s="2"/>
      <c r="M10262" s="2"/>
      <c r="N10262" s="2"/>
      <c r="O10262" s="2">
        <v>1</v>
      </c>
    </row>
    <row r="10263" spans="1:15" x14ac:dyDescent="0.25">
      <c r="A10263" s="2" t="s">
        <v>15808</v>
      </c>
      <c r="B10263" s="2" t="s">
        <v>91</v>
      </c>
      <c r="C10263" s="2" t="s">
        <v>15588</v>
      </c>
      <c r="D10263" s="2">
        <v>1</v>
      </c>
      <c r="E10263" s="2"/>
      <c r="F10263" s="2"/>
      <c r="G10263" s="2"/>
      <c r="H10263" s="2"/>
      <c r="I10263" s="2"/>
      <c r="J10263" s="2"/>
      <c r="K10263" s="2"/>
      <c r="L10263" s="2"/>
      <c r="M10263" s="2"/>
      <c r="N10263" s="2"/>
      <c r="O10263" s="2">
        <v>1</v>
      </c>
    </row>
    <row r="10264" spans="1:15" x14ac:dyDescent="0.25">
      <c r="A10264" s="2" t="s">
        <v>15809</v>
      </c>
      <c r="B10264" s="2" t="s">
        <v>91</v>
      </c>
      <c r="C10264" s="2" t="s">
        <v>15588</v>
      </c>
      <c r="D10264" s="2">
        <v>1</v>
      </c>
      <c r="E10264" s="2"/>
      <c r="F10264" s="2"/>
      <c r="G10264" s="2"/>
      <c r="H10264" s="2"/>
      <c r="I10264" s="2"/>
      <c r="J10264" s="2"/>
      <c r="K10264" s="2"/>
      <c r="L10264" s="2"/>
      <c r="M10264" s="2"/>
      <c r="N10264" s="2"/>
      <c r="O10264" s="2">
        <v>1</v>
      </c>
    </row>
    <row r="10265" spans="1:15" x14ac:dyDescent="0.25">
      <c r="A10265" s="2" t="s">
        <v>15810</v>
      </c>
      <c r="B10265" s="2" t="s">
        <v>91</v>
      </c>
      <c r="C10265" s="2" t="s">
        <v>15588</v>
      </c>
      <c r="D10265" s="2">
        <v>1</v>
      </c>
      <c r="E10265" s="2"/>
      <c r="F10265" s="2"/>
      <c r="G10265" s="2"/>
      <c r="H10265" s="2"/>
      <c r="I10265" s="2"/>
      <c r="J10265" s="2"/>
      <c r="K10265" s="2"/>
      <c r="L10265" s="2"/>
      <c r="M10265" s="2"/>
      <c r="N10265" s="2"/>
      <c r="O10265" s="2">
        <v>1</v>
      </c>
    </row>
    <row r="10266" spans="1:15" x14ac:dyDescent="0.25">
      <c r="A10266" s="2" t="s">
        <v>15811</v>
      </c>
      <c r="B10266" s="2" t="s">
        <v>91</v>
      </c>
      <c r="C10266" s="2" t="s">
        <v>15588</v>
      </c>
      <c r="D10266" s="2">
        <v>1</v>
      </c>
      <c r="E10266" s="2"/>
      <c r="F10266" s="2"/>
      <c r="G10266" s="2"/>
      <c r="H10266" s="2"/>
      <c r="I10266" s="2"/>
      <c r="J10266" s="2"/>
      <c r="K10266" s="2"/>
      <c r="L10266" s="2"/>
      <c r="M10266" s="2"/>
      <c r="N10266" s="2"/>
      <c r="O10266" s="2">
        <v>1</v>
      </c>
    </row>
    <row r="10267" spans="1:15" x14ac:dyDescent="0.25">
      <c r="A10267" s="2" t="s">
        <v>15812</v>
      </c>
      <c r="B10267" s="2" t="s">
        <v>91</v>
      </c>
      <c r="C10267" s="2" t="s">
        <v>15588</v>
      </c>
      <c r="D10267" s="2">
        <v>1</v>
      </c>
      <c r="E10267" s="2"/>
      <c r="F10267" s="2"/>
      <c r="G10267" s="2"/>
      <c r="H10267" s="2"/>
      <c r="I10267" s="2"/>
      <c r="J10267" s="2"/>
      <c r="K10267" s="2"/>
      <c r="L10267" s="2"/>
      <c r="M10267" s="2"/>
      <c r="N10267" s="2"/>
      <c r="O10267" s="2">
        <v>1</v>
      </c>
    </row>
    <row r="10268" spans="1:15" x14ac:dyDescent="0.25">
      <c r="A10268" s="2" t="s">
        <v>15813</v>
      </c>
      <c r="B10268" s="2" t="s">
        <v>91</v>
      </c>
      <c r="C10268" s="2" t="s">
        <v>15588</v>
      </c>
      <c r="D10268" s="2">
        <v>1</v>
      </c>
      <c r="E10268" s="2"/>
      <c r="F10268" s="2"/>
      <c r="G10268" s="2"/>
      <c r="H10268" s="2"/>
      <c r="I10268" s="2"/>
      <c r="J10268" s="2"/>
      <c r="K10268" s="2"/>
      <c r="L10268" s="2"/>
      <c r="M10268" s="2"/>
      <c r="N10268" s="2"/>
      <c r="O10268" s="2">
        <v>1</v>
      </c>
    </row>
    <row r="10269" spans="1:15" x14ac:dyDescent="0.25">
      <c r="A10269" s="2" t="s">
        <v>15814</v>
      </c>
      <c r="B10269" s="2" t="s">
        <v>91</v>
      </c>
      <c r="C10269" s="2" t="s">
        <v>15588</v>
      </c>
      <c r="D10269" s="2">
        <v>1</v>
      </c>
      <c r="E10269" s="2"/>
      <c r="F10269" s="2"/>
      <c r="G10269" s="2"/>
      <c r="H10269" s="2"/>
      <c r="I10269" s="2"/>
      <c r="J10269" s="2"/>
      <c r="K10269" s="2"/>
      <c r="L10269" s="2"/>
      <c r="M10269" s="2"/>
      <c r="N10269" s="2"/>
      <c r="O10269" s="2">
        <v>1</v>
      </c>
    </row>
    <row r="10270" spans="1:15" x14ac:dyDescent="0.25">
      <c r="A10270" s="2" t="s">
        <v>15815</v>
      </c>
      <c r="B10270" s="2" t="s">
        <v>91</v>
      </c>
      <c r="C10270" s="2" t="s">
        <v>15588</v>
      </c>
      <c r="D10270" s="2">
        <v>1</v>
      </c>
      <c r="E10270" s="2"/>
      <c r="F10270" s="2"/>
      <c r="G10270" s="2"/>
      <c r="H10270" s="2"/>
      <c r="I10270" s="2"/>
      <c r="J10270" s="2"/>
      <c r="K10270" s="2"/>
      <c r="L10270" s="2"/>
      <c r="M10270" s="2"/>
      <c r="N10270" s="2"/>
      <c r="O10270" s="2">
        <v>1</v>
      </c>
    </row>
    <row r="10271" spans="1:15" x14ac:dyDescent="0.25">
      <c r="A10271" s="2" t="s">
        <v>15816</v>
      </c>
      <c r="B10271" s="2" t="s">
        <v>91</v>
      </c>
      <c r="C10271" s="2" t="s">
        <v>15588</v>
      </c>
      <c r="D10271" s="2">
        <v>1</v>
      </c>
      <c r="E10271" s="2"/>
      <c r="F10271" s="2"/>
      <c r="G10271" s="2"/>
      <c r="H10271" s="2"/>
      <c r="I10271" s="2"/>
      <c r="J10271" s="2"/>
      <c r="K10271" s="2"/>
      <c r="L10271" s="2"/>
      <c r="M10271" s="2"/>
      <c r="N10271" s="2"/>
      <c r="O10271" s="2">
        <v>1</v>
      </c>
    </row>
    <row r="10272" spans="1:15" x14ac:dyDescent="0.25">
      <c r="A10272" s="2" t="s">
        <v>15817</v>
      </c>
      <c r="B10272" s="2" t="s">
        <v>91</v>
      </c>
      <c r="C10272" s="2" t="s">
        <v>15588</v>
      </c>
      <c r="D10272" s="2">
        <v>1</v>
      </c>
      <c r="E10272" s="2"/>
      <c r="F10272" s="2"/>
      <c r="G10272" s="2"/>
      <c r="H10272" s="2"/>
      <c r="I10272" s="2"/>
      <c r="J10272" s="2"/>
      <c r="K10272" s="2"/>
      <c r="L10272" s="2"/>
      <c r="M10272" s="2"/>
      <c r="N10272" s="2"/>
      <c r="O10272" s="2">
        <v>1</v>
      </c>
    </row>
    <row r="10273" spans="1:15" x14ac:dyDescent="0.25">
      <c r="A10273" s="2" t="s">
        <v>15818</v>
      </c>
      <c r="B10273" s="2" t="s">
        <v>91</v>
      </c>
      <c r="C10273" s="2" t="s">
        <v>15588</v>
      </c>
      <c r="D10273" s="2">
        <v>1</v>
      </c>
      <c r="E10273" s="2"/>
      <c r="F10273" s="2"/>
      <c r="G10273" s="2"/>
      <c r="H10273" s="2"/>
      <c r="I10273" s="2"/>
      <c r="J10273" s="2"/>
      <c r="K10273" s="2"/>
      <c r="L10273" s="2"/>
      <c r="M10273" s="2"/>
      <c r="N10273" s="2"/>
      <c r="O10273" s="2">
        <v>1</v>
      </c>
    </row>
    <row r="10274" spans="1:15" x14ac:dyDescent="0.25">
      <c r="A10274" s="2" t="s">
        <v>15819</v>
      </c>
      <c r="B10274" s="2" t="s">
        <v>91</v>
      </c>
      <c r="C10274" s="2" t="s">
        <v>15588</v>
      </c>
      <c r="D10274" s="2">
        <v>1</v>
      </c>
      <c r="E10274" s="2"/>
      <c r="F10274" s="2"/>
      <c r="G10274" s="2"/>
      <c r="H10274" s="2"/>
      <c r="I10274" s="2"/>
      <c r="J10274" s="2"/>
      <c r="K10274" s="2"/>
      <c r="L10274" s="2"/>
      <c r="M10274" s="2"/>
      <c r="N10274" s="2"/>
      <c r="O10274" s="2">
        <v>1</v>
      </c>
    </row>
    <row r="10275" spans="1:15" x14ac:dyDescent="0.25">
      <c r="A10275" s="2" t="s">
        <v>15820</v>
      </c>
      <c r="B10275" s="2" t="s">
        <v>91</v>
      </c>
      <c r="C10275" s="2" t="s">
        <v>15588</v>
      </c>
      <c r="D10275" s="2">
        <v>1</v>
      </c>
      <c r="E10275" s="2"/>
      <c r="F10275" s="2"/>
      <c r="G10275" s="2"/>
      <c r="H10275" s="2"/>
      <c r="I10275" s="2"/>
      <c r="J10275" s="2"/>
      <c r="K10275" s="2"/>
      <c r="L10275" s="2"/>
      <c r="M10275" s="2"/>
      <c r="N10275" s="2"/>
      <c r="O10275" s="2">
        <v>1</v>
      </c>
    </row>
    <row r="10276" spans="1:15" x14ac:dyDescent="0.25">
      <c r="A10276" s="2" t="s">
        <v>15821</v>
      </c>
      <c r="B10276" s="2" t="s">
        <v>91</v>
      </c>
      <c r="C10276" s="2" t="s">
        <v>15588</v>
      </c>
      <c r="D10276" s="2">
        <v>1</v>
      </c>
      <c r="E10276" s="2"/>
      <c r="F10276" s="2"/>
      <c r="G10276" s="2"/>
      <c r="H10276" s="2"/>
      <c r="I10276" s="2"/>
      <c r="J10276" s="2"/>
      <c r="K10276" s="2"/>
      <c r="L10276" s="2"/>
      <c r="M10276" s="2"/>
      <c r="N10276" s="2"/>
      <c r="O10276" s="2">
        <v>1</v>
      </c>
    </row>
    <row r="10277" spans="1:15" x14ac:dyDescent="0.25">
      <c r="A10277" s="2" t="s">
        <v>15822</v>
      </c>
      <c r="B10277" s="2" t="s">
        <v>91</v>
      </c>
      <c r="C10277" s="2" t="s">
        <v>15588</v>
      </c>
      <c r="D10277" s="2">
        <v>1</v>
      </c>
      <c r="E10277" s="2"/>
      <c r="F10277" s="2"/>
      <c r="G10277" s="2"/>
      <c r="H10277" s="2"/>
      <c r="I10277" s="2"/>
      <c r="J10277" s="2"/>
      <c r="K10277" s="2"/>
      <c r="L10277" s="2"/>
      <c r="M10277" s="2"/>
      <c r="N10277" s="2"/>
      <c r="O10277" s="2">
        <v>1</v>
      </c>
    </row>
    <row r="10278" spans="1:15" x14ac:dyDescent="0.25">
      <c r="A10278" s="2" t="s">
        <v>15823</v>
      </c>
      <c r="B10278" s="2" t="s">
        <v>91</v>
      </c>
      <c r="C10278" s="2" t="s">
        <v>15588</v>
      </c>
      <c r="D10278" s="2">
        <v>1</v>
      </c>
      <c r="E10278" s="2"/>
      <c r="F10278" s="2"/>
      <c r="G10278" s="2"/>
      <c r="H10278" s="2"/>
      <c r="I10278" s="2"/>
      <c r="J10278" s="2"/>
      <c r="K10278" s="2"/>
      <c r="L10278" s="2"/>
      <c r="M10278" s="2"/>
      <c r="N10278" s="2"/>
      <c r="O10278" s="2">
        <v>1</v>
      </c>
    </row>
    <row r="10279" spans="1:15" x14ac:dyDescent="0.25">
      <c r="A10279" s="2" t="s">
        <v>15824</v>
      </c>
      <c r="B10279" s="2" t="s">
        <v>91</v>
      </c>
      <c r="C10279" s="2" t="s">
        <v>15588</v>
      </c>
      <c r="D10279" s="2">
        <v>1</v>
      </c>
      <c r="E10279" s="2"/>
      <c r="F10279" s="2"/>
      <c r="G10279" s="2"/>
      <c r="H10279" s="2"/>
      <c r="I10279" s="2"/>
      <c r="J10279" s="2"/>
      <c r="K10279" s="2"/>
      <c r="L10279" s="2"/>
      <c r="M10279" s="2"/>
      <c r="N10279" s="2"/>
      <c r="O10279" s="2">
        <v>1</v>
      </c>
    </row>
    <row r="10280" spans="1:15" x14ac:dyDescent="0.25">
      <c r="A10280" s="2" t="s">
        <v>15825</v>
      </c>
      <c r="B10280" s="2" t="s">
        <v>91</v>
      </c>
      <c r="C10280" s="2" t="s">
        <v>15588</v>
      </c>
      <c r="D10280" s="2">
        <v>1</v>
      </c>
      <c r="E10280" s="2"/>
      <c r="F10280" s="2"/>
      <c r="G10280" s="2"/>
      <c r="H10280" s="2"/>
      <c r="I10280" s="2"/>
      <c r="J10280" s="2"/>
      <c r="K10280" s="2"/>
      <c r="L10280" s="2"/>
      <c r="M10280" s="2"/>
      <c r="N10280" s="2"/>
      <c r="O10280" s="2">
        <v>1</v>
      </c>
    </row>
    <row r="10281" spans="1:15" x14ac:dyDescent="0.25">
      <c r="A10281" s="2" t="s">
        <v>15826</v>
      </c>
      <c r="B10281" s="2" t="s">
        <v>91</v>
      </c>
      <c r="C10281" s="2" t="s">
        <v>15588</v>
      </c>
      <c r="D10281" s="2">
        <v>1</v>
      </c>
      <c r="E10281" s="2"/>
      <c r="F10281" s="2"/>
      <c r="G10281" s="2"/>
      <c r="H10281" s="2"/>
      <c r="I10281" s="2"/>
      <c r="J10281" s="2"/>
      <c r="K10281" s="2"/>
      <c r="L10281" s="2"/>
      <c r="M10281" s="2"/>
      <c r="N10281" s="2"/>
      <c r="O10281" s="2">
        <v>1</v>
      </c>
    </row>
    <row r="10282" spans="1:15" x14ac:dyDescent="0.25">
      <c r="A10282" s="2" t="s">
        <v>15827</v>
      </c>
      <c r="B10282" s="2" t="s">
        <v>91</v>
      </c>
      <c r="C10282" s="2" t="s">
        <v>15588</v>
      </c>
      <c r="D10282" s="2">
        <v>1</v>
      </c>
      <c r="E10282" s="2"/>
      <c r="F10282" s="2"/>
      <c r="G10282" s="2"/>
      <c r="H10282" s="2"/>
      <c r="I10282" s="2"/>
      <c r="J10282" s="2"/>
      <c r="K10282" s="2"/>
      <c r="L10282" s="2"/>
      <c r="M10282" s="2"/>
      <c r="N10282" s="2"/>
      <c r="O10282" s="2">
        <v>1</v>
      </c>
    </row>
    <row r="10283" spans="1:15" x14ac:dyDescent="0.25">
      <c r="A10283" s="2" t="s">
        <v>15828</v>
      </c>
      <c r="B10283" s="2" t="s">
        <v>91</v>
      </c>
      <c r="C10283" s="2" t="s">
        <v>15588</v>
      </c>
      <c r="D10283" s="2">
        <v>1</v>
      </c>
      <c r="E10283" s="2"/>
      <c r="F10283" s="2"/>
      <c r="G10283" s="2"/>
      <c r="H10283" s="2"/>
      <c r="I10283" s="2"/>
      <c r="J10283" s="2"/>
      <c r="K10283" s="2"/>
      <c r="L10283" s="2"/>
      <c r="M10283" s="2"/>
      <c r="N10283" s="2"/>
      <c r="O10283" s="2">
        <v>1</v>
      </c>
    </row>
    <row r="10284" spans="1:15" x14ac:dyDescent="0.25">
      <c r="A10284" s="2" t="s">
        <v>15829</v>
      </c>
      <c r="B10284" s="2" t="s">
        <v>91</v>
      </c>
      <c r="C10284" s="2" t="s">
        <v>15588</v>
      </c>
      <c r="D10284" s="2">
        <v>1</v>
      </c>
      <c r="E10284" s="2"/>
      <c r="F10284" s="2"/>
      <c r="G10284" s="2"/>
      <c r="H10284" s="2"/>
      <c r="I10284" s="2"/>
      <c r="J10284" s="2"/>
      <c r="K10284" s="2"/>
      <c r="L10284" s="2"/>
      <c r="M10284" s="2"/>
      <c r="N10284" s="2"/>
      <c r="O10284" s="2">
        <v>1</v>
      </c>
    </row>
    <row r="10285" spans="1:15" x14ac:dyDescent="0.25">
      <c r="A10285" s="2" t="s">
        <v>15830</v>
      </c>
      <c r="B10285" s="2" t="s">
        <v>91</v>
      </c>
      <c r="C10285" s="2" t="s">
        <v>15588</v>
      </c>
      <c r="D10285" s="2">
        <v>1</v>
      </c>
      <c r="E10285" s="2"/>
      <c r="F10285" s="2"/>
      <c r="G10285" s="2"/>
      <c r="H10285" s="2"/>
      <c r="I10285" s="2"/>
      <c r="J10285" s="2"/>
      <c r="K10285" s="2"/>
      <c r="L10285" s="2"/>
      <c r="M10285" s="2"/>
      <c r="N10285" s="2"/>
      <c r="O10285" s="2">
        <v>1</v>
      </c>
    </row>
    <row r="10286" spans="1:15" x14ac:dyDescent="0.25">
      <c r="A10286" s="2" t="s">
        <v>15831</v>
      </c>
      <c r="B10286" s="2" t="s">
        <v>91</v>
      </c>
      <c r="C10286" s="2" t="s">
        <v>15588</v>
      </c>
      <c r="D10286" s="2">
        <v>1</v>
      </c>
      <c r="E10286" s="2"/>
      <c r="F10286" s="2"/>
      <c r="G10286" s="2"/>
      <c r="H10286" s="2"/>
      <c r="I10286" s="2"/>
      <c r="J10286" s="2"/>
      <c r="K10286" s="2"/>
      <c r="L10286" s="2"/>
      <c r="M10286" s="2"/>
      <c r="N10286" s="2"/>
      <c r="O10286" s="2">
        <v>1</v>
      </c>
    </row>
    <row r="10287" spans="1:15" x14ac:dyDescent="0.25">
      <c r="A10287" s="2" t="s">
        <v>15832</v>
      </c>
      <c r="B10287" s="2" t="s">
        <v>91</v>
      </c>
      <c r="C10287" s="2" t="s">
        <v>15588</v>
      </c>
      <c r="D10287" s="2">
        <v>1</v>
      </c>
      <c r="E10287" s="2"/>
      <c r="F10287" s="2"/>
      <c r="G10287" s="2"/>
      <c r="H10287" s="2"/>
      <c r="I10287" s="2"/>
      <c r="J10287" s="2"/>
      <c r="K10287" s="2"/>
      <c r="L10287" s="2"/>
      <c r="M10287" s="2"/>
      <c r="N10287" s="2"/>
      <c r="O10287" s="2">
        <v>1</v>
      </c>
    </row>
    <row r="10288" spans="1:15" x14ac:dyDescent="0.25">
      <c r="A10288" s="2" t="s">
        <v>15833</v>
      </c>
      <c r="B10288" s="2" t="s">
        <v>91</v>
      </c>
      <c r="C10288" s="2" t="s">
        <v>15588</v>
      </c>
      <c r="D10288" s="2">
        <v>1</v>
      </c>
      <c r="E10288" s="2"/>
      <c r="F10288" s="2"/>
      <c r="G10288" s="2"/>
      <c r="H10288" s="2"/>
      <c r="I10288" s="2"/>
      <c r="J10288" s="2"/>
      <c r="K10288" s="2"/>
      <c r="L10288" s="2"/>
      <c r="M10288" s="2"/>
      <c r="N10288" s="2"/>
      <c r="O10288" s="2">
        <v>1</v>
      </c>
    </row>
    <row r="10289" spans="1:15" x14ac:dyDescent="0.25">
      <c r="A10289" s="2" t="s">
        <v>15834</v>
      </c>
      <c r="B10289" s="2" t="s">
        <v>91</v>
      </c>
      <c r="C10289" s="2" t="s">
        <v>15588</v>
      </c>
      <c r="D10289" s="2">
        <v>1</v>
      </c>
      <c r="E10289" s="2"/>
      <c r="F10289" s="2"/>
      <c r="G10289" s="2"/>
      <c r="H10289" s="2"/>
      <c r="I10289" s="2"/>
      <c r="J10289" s="2"/>
      <c r="K10289" s="2"/>
      <c r="L10289" s="2"/>
      <c r="M10289" s="2"/>
      <c r="N10289" s="2"/>
      <c r="O10289" s="2">
        <v>1</v>
      </c>
    </row>
    <row r="10290" spans="1:15" x14ac:dyDescent="0.25">
      <c r="A10290" s="2" t="s">
        <v>15835</v>
      </c>
      <c r="B10290" s="2" t="s">
        <v>91</v>
      </c>
      <c r="C10290" s="2" t="s">
        <v>15588</v>
      </c>
      <c r="D10290" s="2">
        <v>1</v>
      </c>
      <c r="E10290" s="2"/>
      <c r="F10290" s="2"/>
      <c r="G10290" s="2"/>
      <c r="H10290" s="2"/>
      <c r="I10290" s="2"/>
      <c r="J10290" s="2"/>
      <c r="K10290" s="2"/>
      <c r="L10290" s="2"/>
      <c r="M10290" s="2"/>
      <c r="N10290" s="2"/>
      <c r="O10290" s="2">
        <v>1</v>
      </c>
    </row>
    <row r="10291" spans="1:15" x14ac:dyDescent="0.25">
      <c r="A10291" s="2" t="s">
        <v>15836</v>
      </c>
      <c r="B10291" s="2" t="s">
        <v>91</v>
      </c>
      <c r="C10291" s="2" t="s">
        <v>15588</v>
      </c>
      <c r="D10291" s="2">
        <v>1</v>
      </c>
      <c r="E10291" s="2"/>
      <c r="F10291" s="2"/>
      <c r="G10291" s="2"/>
      <c r="H10291" s="2"/>
      <c r="I10291" s="2"/>
      <c r="J10291" s="2"/>
      <c r="K10291" s="2"/>
      <c r="L10291" s="2"/>
      <c r="M10291" s="2"/>
      <c r="N10291" s="2"/>
      <c r="O10291" s="2">
        <v>1</v>
      </c>
    </row>
    <row r="10292" spans="1:15" x14ac:dyDescent="0.25">
      <c r="A10292" s="2" t="s">
        <v>15837</v>
      </c>
      <c r="B10292" s="2" t="s">
        <v>91</v>
      </c>
      <c r="C10292" s="2" t="s">
        <v>15588</v>
      </c>
      <c r="D10292" s="2">
        <v>1</v>
      </c>
      <c r="E10292" s="2"/>
      <c r="F10292" s="2"/>
      <c r="G10292" s="2"/>
      <c r="H10292" s="2"/>
      <c r="I10292" s="2"/>
      <c r="J10292" s="2"/>
      <c r="K10292" s="2"/>
      <c r="L10292" s="2"/>
      <c r="M10292" s="2"/>
      <c r="N10292" s="2"/>
      <c r="O10292" s="2">
        <v>1</v>
      </c>
    </row>
    <row r="10293" spans="1:15" x14ac:dyDescent="0.25">
      <c r="A10293" s="2" t="s">
        <v>15838</v>
      </c>
      <c r="B10293" s="2" t="s">
        <v>91</v>
      </c>
      <c r="C10293" s="2" t="s">
        <v>15588</v>
      </c>
      <c r="D10293" s="2">
        <v>1</v>
      </c>
      <c r="E10293" s="2"/>
      <c r="F10293" s="2"/>
      <c r="G10293" s="2"/>
      <c r="H10293" s="2"/>
      <c r="I10293" s="2"/>
      <c r="J10293" s="2"/>
      <c r="K10293" s="2"/>
      <c r="L10293" s="2"/>
      <c r="M10293" s="2"/>
      <c r="N10293" s="2"/>
      <c r="O10293" s="2">
        <v>1</v>
      </c>
    </row>
    <row r="10294" spans="1:15" x14ac:dyDescent="0.25">
      <c r="A10294" s="2" t="s">
        <v>15839</v>
      </c>
      <c r="B10294" s="2" t="s">
        <v>91</v>
      </c>
      <c r="C10294" s="2" t="s">
        <v>15588</v>
      </c>
      <c r="D10294" s="2">
        <v>1</v>
      </c>
      <c r="E10294" s="2"/>
      <c r="F10294" s="2"/>
      <c r="G10294" s="2"/>
      <c r="H10294" s="2"/>
      <c r="I10294" s="2"/>
      <c r="J10294" s="2"/>
      <c r="K10294" s="2"/>
      <c r="L10294" s="2"/>
      <c r="M10294" s="2"/>
      <c r="N10294" s="2"/>
      <c r="O10294" s="2">
        <v>1</v>
      </c>
    </row>
    <row r="10295" spans="1:15" x14ac:dyDescent="0.25">
      <c r="A10295" s="2" t="s">
        <v>15840</v>
      </c>
      <c r="B10295" s="2" t="s">
        <v>91</v>
      </c>
      <c r="C10295" s="2" t="s">
        <v>15588</v>
      </c>
      <c r="D10295" s="2">
        <v>1</v>
      </c>
      <c r="E10295" s="2"/>
      <c r="F10295" s="2"/>
      <c r="G10295" s="2"/>
      <c r="H10295" s="2"/>
      <c r="I10295" s="2"/>
      <c r="J10295" s="2"/>
      <c r="K10295" s="2"/>
      <c r="L10295" s="2"/>
      <c r="M10295" s="2"/>
      <c r="N10295" s="2"/>
      <c r="O10295" s="2">
        <v>1</v>
      </c>
    </row>
    <row r="10296" spans="1:15" x14ac:dyDescent="0.25">
      <c r="A10296" s="2" t="s">
        <v>15841</v>
      </c>
      <c r="B10296" s="2" t="s">
        <v>91</v>
      </c>
      <c r="C10296" s="2" t="s">
        <v>15588</v>
      </c>
      <c r="D10296" s="2">
        <v>1</v>
      </c>
      <c r="E10296" s="2"/>
      <c r="F10296" s="2"/>
      <c r="G10296" s="2"/>
      <c r="H10296" s="2"/>
      <c r="I10296" s="2"/>
      <c r="J10296" s="2"/>
      <c r="K10296" s="2"/>
      <c r="L10296" s="2"/>
      <c r="M10296" s="2"/>
      <c r="N10296" s="2"/>
      <c r="O10296" s="2">
        <v>1</v>
      </c>
    </row>
    <row r="10297" spans="1:15" x14ac:dyDescent="0.25">
      <c r="A10297" s="2" t="s">
        <v>15842</v>
      </c>
      <c r="B10297" s="2" t="s">
        <v>91</v>
      </c>
      <c r="C10297" s="2" t="s">
        <v>15588</v>
      </c>
      <c r="D10297" s="2">
        <v>1</v>
      </c>
      <c r="E10297" s="2"/>
      <c r="F10297" s="2"/>
      <c r="G10297" s="2"/>
      <c r="H10297" s="2"/>
      <c r="I10297" s="2"/>
      <c r="J10297" s="2"/>
      <c r="K10297" s="2"/>
      <c r="L10297" s="2"/>
      <c r="M10297" s="2"/>
      <c r="N10297" s="2"/>
      <c r="O10297" s="2">
        <v>1</v>
      </c>
    </row>
    <row r="10298" spans="1:15" x14ac:dyDescent="0.25">
      <c r="A10298" s="2" t="s">
        <v>15843</v>
      </c>
      <c r="B10298" s="2" t="s">
        <v>91</v>
      </c>
      <c r="C10298" s="2" t="s">
        <v>15588</v>
      </c>
      <c r="D10298" s="2">
        <v>1</v>
      </c>
      <c r="E10298" s="2"/>
      <c r="F10298" s="2"/>
      <c r="G10298" s="2"/>
      <c r="H10298" s="2"/>
      <c r="I10298" s="2"/>
      <c r="J10298" s="2"/>
      <c r="K10298" s="2"/>
      <c r="L10298" s="2"/>
      <c r="M10298" s="2"/>
      <c r="N10298" s="2"/>
      <c r="O10298" s="2">
        <v>1</v>
      </c>
    </row>
    <row r="10299" spans="1:15" x14ac:dyDescent="0.25">
      <c r="A10299" s="2" t="s">
        <v>15844</v>
      </c>
      <c r="B10299" s="2" t="s">
        <v>91</v>
      </c>
      <c r="C10299" s="2" t="s">
        <v>15588</v>
      </c>
      <c r="D10299" s="2">
        <v>1</v>
      </c>
      <c r="E10299" s="2"/>
      <c r="F10299" s="2"/>
      <c r="G10299" s="2"/>
      <c r="H10299" s="2"/>
      <c r="I10299" s="2"/>
      <c r="J10299" s="2"/>
      <c r="K10299" s="2"/>
      <c r="L10299" s="2"/>
      <c r="M10299" s="2"/>
      <c r="N10299" s="2"/>
      <c r="O10299" s="2">
        <v>1</v>
      </c>
    </row>
    <row r="10300" spans="1:15" x14ac:dyDescent="0.25">
      <c r="A10300" s="2" t="s">
        <v>15845</v>
      </c>
      <c r="B10300" s="2" t="s">
        <v>91</v>
      </c>
      <c r="C10300" s="2" t="s">
        <v>15588</v>
      </c>
      <c r="D10300" s="2">
        <v>1</v>
      </c>
      <c r="E10300" s="2"/>
      <c r="F10300" s="2"/>
      <c r="G10300" s="2"/>
      <c r="H10300" s="2"/>
      <c r="I10300" s="2"/>
      <c r="J10300" s="2"/>
      <c r="K10300" s="2"/>
      <c r="L10300" s="2"/>
      <c r="M10300" s="2"/>
      <c r="N10300" s="2"/>
      <c r="O10300" s="2">
        <v>1</v>
      </c>
    </row>
    <row r="10301" spans="1:15" x14ac:dyDescent="0.25">
      <c r="A10301" s="2" t="s">
        <v>15846</v>
      </c>
      <c r="B10301" s="2" t="s">
        <v>91</v>
      </c>
      <c r="C10301" s="2" t="s">
        <v>15588</v>
      </c>
      <c r="D10301" s="2">
        <v>1</v>
      </c>
      <c r="E10301" s="2"/>
      <c r="F10301" s="2"/>
      <c r="G10301" s="2"/>
      <c r="H10301" s="2"/>
      <c r="I10301" s="2"/>
      <c r="J10301" s="2"/>
      <c r="K10301" s="2"/>
      <c r="L10301" s="2"/>
      <c r="M10301" s="2"/>
      <c r="N10301" s="2"/>
      <c r="O10301" s="2">
        <v>1</v>
      </c>
    </row>
    <row r="10302" spans="1:15" x14ac:dyDescent="0.25">
      <c r="A10302" s="2" t="s">
        <v>15847</v>
      </c>
      <c r="B10302" s="2" t="s">
        <v>91</v>
      </c>
      <c r="C10302" s="2" t="s">
        <v>15588</v>
      </c>
      <c r="D10302" s="2">
        <v>1</v>
      </c>
      <c r="E10302" s="2"/>
      <c r="F10302" s="2"/>
      <c r="G10302" s="2"/>
      <c r="H10302" s="2"/>
      <c r="I10302" s="2"/>
      <c r="J10302" s="2"/>
      <c r="K10302" s="2"/>
      <c r="L10302" s="2"/>
      <c r="M10302" s="2"/>
      <c r="N10302" s="2"/>
      <c r="O10302" s="2">
        <v>1</v>
      </c>
    </row>
    <row r="10303" spans="1:15" x14ac:dyDescent="0.25">
      <c r="A10303" s="2" t="s">
        <v>15848</v>
      </c>
      <c r="B10303" s="2" t="s">
        <v>91</v>
      </c>
      <c r="C10303" s="2" t="s">
        <v>15588</v>
      </c>
      <c r="D10303" s="2">
        <v>1</v>
      </c>
      <c r="E10303" s="2"/>
      <c r="F10303" s="2"/>
      <c r="G10303" s="2"/>
      <c r="H10303" s="2"/>
      <c r="I10303" s="2"/>
      <c r="J10303" s="2"/>
      <c r="K10303" s="2"/>
      <c r="L10303" s="2"/>
      <c r="M10303" s="2"/>
      <c r="N10303" s="2"/>
      <c r="O10303" s="2">
        <v>1</v>
      </c>
    </row>
    <row r="10304" spans="1:15" x14ac:dyDescent="0.25">
      <c r="A10304" s="2" t="s">
        <v>15849</v>
      </c>
      <c r="B10304" s="2" t="s">
        <v>91</v>
      </c>
      <c r="C10304" s="2" t="s">
        <v>15588</v>
      </c>
      <c r="D10304" s="2">
        <v>1</v>
      </c>
      <c r="E10304" s="2"/>
      <c r="F10304" s="2"/>
      <c r="G10304" s="2"/>
      <c r="H10304" s="2"/>
      <c r="I10304" s="2"/>
      <c r="J10304" s="2"/>
      <c r="K10304" s="2"/>
      <c r="L10304" s="2"/>
      <c r="M10304" s="2"/>
      <c r="N10304" s="2"/>
      <c r="O10304" s="2">
        <v>1</v>
      </c>
    </row>
    <row r="10305" spans="1:15" x14ac:dyDescent="0.25">
      <c r="A10305" s="2" t="s">
        <v>15850</v>
      </c>
      <c r="B10305" s="2" t="s">
        <v>91</v>
      </c>
      <c r="C10305" s="2" t="s">
        <v>15588</v>
      </c>
      <c r="D10305" s="2">
        <v>1</v>
      </c>
      <c r="E10305" s="2"/>
      <c r="F10305" s="2"/>
      <c r="G10305" s="2"/>
      <c r="H10305" s="2"/>
      <c r="I10305" s="2"/>
      <c r="J10305" s="2"/>
      <c r="K10305" s="2"/>
      <c r="L10305" s="2"/>
      <c r="M10305" s="2"/>
      <c r="N10305" s="2"/>
      <c r="O10305" s="2">
        <v>1</v>
      </c>
    </row>
    <row r="10306" spans="1:15" x14ac:dyDescent="0.25">
      <c r="A10306" s="2" t="s">
        <v>15851</v>
      </c>
      <c r="B10306" s="2" t="s">
        <v>91</v>
      </c>
      <c r="C10306" s="2" t="s">
        <v>15588</v>
      </c>
      <c r="D10306" s="2">
        <v>1</v>
      </c>
      <c r="E10306" s="2"/>
      <c r="F10306" s="2"/>
      <c r="G10306" s="2"/>
      <c r="H10306" s="2"/>
      <c r="I10306" s="2"/>
      <c r="J10306" s="2"/>
      <c r="K10306" s="2"/>
      <c r="L10306" s="2"/>
      <c r="M10306" s="2"/>
      <c r="N10306" s="2"/>
      <c r="O10306" s="2">
        <v>1</v>
      </c>
    </row>
    <row r="10307" spans="1:15" x14ac:dyDescent="0.25">
      <c r="A10307" s="2" t="s">
        <v>15852</v>
      </c>
      <c r="B10307" s="2" t="s">
        <v>33</v>
      </c>
      <c r="C10307" s="2" t="s">
        <v>854</v>
      </c>
      <c r="D10307" s="2">
        <v>1</v>
      </c>
      <c r="E10307" s="2"/>
      <c r="F10307" s="2"/>
      <c r="G10307" s="2"/>
      <c r="H10307" s="2"/>
      <c r="I10307" s="2"/>
      <c r="J10307" s="2"/>
      <c r="K10307" s="2"/>
      <c r="L10307" s="2"/>
      <c r="M10307" s="2"/>
      <c r="N10307" s="2"/>
      <c r="O10307" s="2">
        <v>1</v>
      </c>
    </row>
    <row r="10308" spans="1:15" x14ac:dyDescent="0.25">
      <c r="A10308" s="2" t="s">
        <v>15853</v>
      </c>
      <c r="B10308" s="2" t="s">
        <v>33</v>
      </c>
      <c r="C10308" s="2" t="s">
        <v>854</v>
      </c>
      <c r="D10308" s="2">
        <v>1</v>
      </c>
      <c r="E10308" s="2"/>
      <c r="F10308" s="2"/>
      <c r="G10308" s="2"/>
      <c r="H10308" s="2"/>
      <c r="I10308" s="2"/>
      <c r="J10308" s="2"/>
      <c r="K10308" s="2"/>
      <c r="L10308" s="2"/>
      <c r="M10308" s="2"/>
      <c r="N10308" s="2"/>
      <c r="O10308" s="2">
        <v>1</v>
      </c>
    </row>
    <row r="10309" spans="1:15" x14ac:dyDescent="0.25">
      <c r="A10309" s="2" t="s">
        <v>15854</v>
      </c>
      <c r="B10309" s="2" t="s">
        <v>33</v>
      </c>
      <c r="C10309" s="2" t="s">
        <v>854</v>
      </c>
      <c r="D10309" s="2">
        <v>1</v>
      </c>
      <c r="E10309" s="2"/>
      <c r="F10309" s="2"/>
      <c r="G10309" s="2"/>
      <c r="H10309" s="2"/>
      <c r="I10309" s="2"/>
      <c r="J10309" s="2"/>
      <c r="K10309" s="2"/>
      <c r="L10309" s="2"/>
      <c r="M10309" s="2"/>
      <c r="N10309" s="2"/>
      <c r="O10309" s="2">
        <v>1</v>
      </c>
    </row>
    <row r="10310" spans="1:15" x14ac:dyDescent="0.25">
      <c r="A10310" s="2" t="s">
        <v>15855</v>
      </c>
      <c r="B10310" s="2" t="s">
        <v>33</v>
      </c>
      <c r="C10310" s="2" t="s">
        <v>854</v>
      </c>
      <c r="D10310" s="2">
        <v>1</v>
      </c>
      <c r="E10310" s="2"/>
      <c r="F10310" s="2"/>
      <c r="G10310" s="2"/>
      <c r="H10310" s="2"/>
      <c r="I10310" s="2"/>
      <c r="J10310" s="2"/>
      <c r="K10310" s="2"/>
      <c r="L10310" s="2"/>
      <c r="M10310" s="2"/>
      <c r="N10310" s="2"/>
      <c r="O10310" s="2">
        <v>1</v>
      </c>
    </row>
    <row r="10311" spans="1:15" x14ac:dyDescent="0.25">
      <c r="A10311" s="2" t="s">
        <v>15856</v>
      </c>
      <c r="B10311" s="2" t="s">
        <v>33</v>
      </c>
      <c r="C10311" s="2" t="s">
        <v>854</v>
      </c>
      <c r="D10311" s="2">
        <v>1</v>
      </c>
      <c r="E10311" s="2"/>
      <c r="F10311" s="2"/>
      <c r="G10311" s="2"/>
      <c r="H10311" s="2"/>
      <c r="I10311" s="2"/>
      <c r="J10311" s="2"/>
      <c r="K10311" s="2"/>
      <c r="L10311" s="2"/>
      <c r="M10311" s="2"/>
      <c r="N10311" s="2"/>
      <c r="O10311" s="2">
        <v>1</v>
      </c>
    </row>
    <row r="10312" spans="1:15" x14ac:dyDescent="0.25">
      <c r="A10312" s="2" t="s">
        <v>15857</v>
      </c>
      <c r="B10312" s="2" t="s">
        <v>33</v>
      </c>
      <c r="C10312" s="2" t="s">
        <v>854</v>
      </c>
      <c r="D10312" s="2">
        <v>1</v>
      </c>
      <c r="E10312" s="2"/>
      <c r="F10312" s="2"/>
      <c r="G10312" s="2"/>
      <c r="H10312" s="2"/>
      <c r="I10312" s="2"/>
      <c r="J10312" s="2"/>
      <c r="K10312" s="2"/>
      <c r="L10312" s="2"/>
      <c r="M10312" s="2"/>
      <c r="N10312" s="2"/>
      <c r="O10312" s="2">
        <v>1</v>
      </c>
    </row>
    <row r="10313" spans="1:15" x14ac:dyDescent="0.25">
      <c r="A10313" s="2" t="s">
        <v>15858</v>
      </c>
      <c r="B10313" s="2" t="s">
        <v>33</v>
      </c>
      <c r="C10313" s="2" t="s">
        <v>854</v>
      </c>
      <c r="D10313" s="2">
        <v>1</v>
      </c>
      <c r="E10313" s="2"/>
      <c r="F10313" s="2"/>
      <c r="G10313" s="2"/>
      <c r="H10313" s="2"/>
      <c r="I10313" s="2"/>
      <c r="J10313" s="2"/>
      <c r="K10313" s="2"/>
      <c r="L10313" s="2"/>
      <c r="M10313" s="2"/>
      <c r="N10313" s="2"/>
      <c r="O10313" s="2">
        <v>1</v>
      </c>
    </row>
    <row r="10314" spans="1:15" x14ac:dyDescent="0.25">
      <c r="A10314" s="2" t="s">
        <v>15859</v>
      </c>
      <c r="B10314" s="2" t="s">
        <v>33</v>
      </c>
      <c r="C10314" s="2" t="s">
        <v>854</v>
      </c>
      <c r="D10314" s="2">
        <v>1</v>
      </c>
      <c r="E10314" s="2"/>
      <c r="F10314" s="2"/>
      <c r="G10314" s="2"/>
      <c r="H10314" s="2"/>
      <c r="I10314" s="2"/>
      <c r="J10314" s="2"/>
      <c r="K10314" s="2"/>
      <c r="L10314" s="2"/>
      <c r="M10314" s="2"/>
      <c r="N10314" s="2"/>
      <c r="O10314" s="2">
        <v>1</v>
      </c>
    </row>
    <row r="10315" spans="1:15" x14ac:dyDescent="0.25">
      <c r="A10315" s="2" t="s">
        <v>15860</v>
      </c>
      <c r="B10315" s="2" t="s">
        <v>33</v>
      </c>
      <c r="C10315" s="2" t="s">
        <v>854</v>
      </c>
      <c r="D10315" s="2">
        <v>1</v>
      </c>
      <c r="E10315" s="2"/>
      <c r="F10315" s="2"/>
      <c r="G10315" s="2"/>
      <c r="H10315" s="2"/>
      <c r="I10315" s="2"/>
      <c r="J10315" s="2"/>
      <c r="K10315" s="2"/>
      <c r="L10315" s="2"/>
      <c r="M10315" s="2"/>
      <c r="N10315" s="2"/>
      <c r="O10315" s="2">
        <v>1</v>
      </c>
    </row>
    <row r="10316" spans="1:15" x14ac:dyDescent="0.25">
      <c r="A10316" s="2" t="s">
        <v>15861</v>
      </c>
      <c r="B10316" s="2" t="s">
        <v>33</v>
      </c>
      <c r="C10316" s="2" t="s">
        <v>854</v>
      </c>
      <c r="D10316" s="2">
        <v>1</v>
      </c>
      <c r="E10316" s="2"/>
      <c r="F10316" s="2"/>
      <c r="G10316" s="2"/>
      <c r="H10316" s="2"/>
      <c r="I10316" s="2"/>
      <c r="J10316" s="2"/>
      <c r="K10316" s="2"/>
      <c r="L10316" s="2"/>
      <c r="M10316" s="2"/>
      <c r="N10316" s="2"/>
      <c r="O10316" s="2">
        <v>1</v>
      </c>
    </row>
    <row r="10317" spans="1:15" x14ac:dyDescent="0.25">
      <c r="A10317" s="2" t="s">
        <v>15862</v>
      </c>
      <c r="B10317" s="2" t="s">
        <v>33</v>
      </c>
      <c r="C10317" s="2" t="s">
        <v>854</v>
      </c>
      <c r="D10317" s="2">
        <v>1</v>
      </c>
      <c r="E10317" s="2"/>
      <c r="F10317" s="2"/>
      <c r="G10317" s="2"/>
      <c r="H10317" s="2"/>
      <c r="I10317" s="2"/>
      <c r="J10317" s="2"/>
      <c r="K10317" s="2"/>
      <c r="L10317" s="2"/>
      <c r="M10317" s="2"/>
      <c r="N10317" s="2"/>
      <c r="O10317" s="2">
        <v>1</v>
      </c>
    </row>
    <row r="10318" spans="1:15" x14ac:dyDescent="0.25">
      <c r="A10318" s="2" t="s">
        <v>15863</v>
      </c>
      <c r="B10318" s="2" t="s">
        <v>33</v>
      </c>
      <c r="C10318" s="2" t="s">
        <v>854</v>
      </c>
      <c r="D10318" s="2">
        <v>1</v>
      </c>
      <c r="E10318" s="2"/>
      <c r="F10318" s="2"/>
      <c r="G10318" s="2"/>
      <c r="H10318" s="2"/>
      <c r="I10318" s="2"/>
      <c r="J10318" s="2"/>
      <c r="K10318" s="2"/>
      <c r="L10318" s="2"/>
      <c r="M10318" s="2"/>
      <c r="N10318" s="2"/>
      <c r="O10318" s="2">
        <v>1</v>
      </c>
    </row>
    <row r="10319" spans="1:15" x14ac:dyDescent="0.25">
      <c r="A10319" s="2" t="s">
        <v>15864</v>
      </c>
      <c r="B10319" s="2" t="s">
        <v>33</v>
      </c>
      <c r="C10319" s="2" t="s">
        <v>854</v>
      </c>
      <c r="D10319" s="2">
        <v>1</v>
      </c>
      <c r="E10319" s="2"/>
      <c r="F10319" s="2"/>
      <c r="G10319" s="2"/>
      <c r="H10319" s="2"/>
      <c r="I10319" s="2"/>
      <c r="J10319" s="2"/>
      <c r="K10319" s="2"/>
      <c r="L10319" s="2"/>
      <c r="M10319" s="2"/>
      <c r="N10319" s="2"/>
      <c r="O10319" s="2">
        <v>1</v>
      </c>
    </row>
    <row r="10320" spans="1:15" x14ac:dyDescent="0.25">
      <c r="A10320" s="2" t="s">
        <v>15865</v>
      </c>
      <c r="B10320" s="2" t="s">
        <v>33</v>
      </c>
      <c r="C10320" s="2" t="s">
        <v>854</v>
      </c>
      <c r="D10320" s="2">
        <v>1</v>
      </c>
      <c r="E10320" s="2"/>
      <c r="F10320" s="2"/>
      <c r="G10320" s="2"/>
      <c r="H10320" s="2"/>
      <c r="I10320" s="2"/>
      <c r="J10320" s="2"/>
      <c r="K10320" s="2"/>
      <c r="L10320" s="2"/>
      <c r="M10320" s="2"/>
      <c r="N10320" s="2"/>
      <c r="O10320" s="2">
        <v>1</v>
      </c>
    </row>
    <row r="10321" spans="1:15" x14ac:dyDescent="0.25">
      <c r="A10321" s="2" t="s">
        <v>15866</v>
      </c>
      <c r="B10321" s="2" t="s">
        <v>33</v>
      </c>
      <c r="C10321" s="2" t="s">
        <v>854</v>
      </c>
      <c r="D10321" s="2">
        <v>1</v>
      </c>
      <c r="E10321" s="2"/>
      <c r="F10321" s="2"/>
      <c r="G10321" s="2"/>
      <c r="H10321" s="2"/>
      <c r="I10321" s="2"/>
      <c r="J10321" s="2"/>
      <c r="K10321" s="2"/>
      <c r="L10321" s="2"/>
      <c r="M10321" s="2"/>
      <c r="N10321" s="2"/>
      <c r="O10321" s="2">
        <v>1</v>
      </c>
    </row>
    <row r="10322" spans="1:15" x14ac:dyDescent="0.25">
      <c r="A10322" s="2" t="s">
        <v>15867</v>
      </c>
      <c r="B10322" s="2" t="s">
        <v>33</v>
      </c>
      <c r="C10322" s="2" t="s">
        <v>854</v>
      </c>
      <c r="D10322" s="2">
        <v>1</v>
      </c>
      <c r="E10322" s="2"/>
      <c r="F10322" s="2"/>
      <c r="G10322" s="2"/>
      <c r="H10322" s="2"/>
      <c r="I10322" s="2"/>
      <c r="J10322" s="2"/>
      <c r="K10322" s="2"/>
      <c r="L10322" s="2"/>
      <c r="M10322" s="2"/>
      <c r="N10322" s="2"/>
      <c r="O10322" s="2">
        <v>1</v>
      </c>
    </row>
    <row r="10323" spans="1:15" x14ac:dyDescent="0.25">
      <c r="A10323" s="2" t="s">
        <v>15868</v>
      </c>
      <c r="B10323" s="2" t="s">
        <v>33</v>
      </c>
      <c r="C10323" s="2" t="s">
        <v>854</v>
      </c>
      <c r="D10323" s="2">
        <v>1</v>
      </c>
      <c r="E10323" s="2"/>
      <c r="F10323" s="2"/>
      <c r="G10323" s="2"/>
      <c r="H10323" s="2"/>
      <c r="I10323" s="2"/>
      <c r="J10323" s="2"/>
      <c r="K10323" s="2"/>
      <c r="L10323" s="2"/>
      <c r="M10323" s="2"/>
      <c r="N10323" s="2"/>
      <c r="O10323" s="2">
        <v>1</v>
      </c>
    </row>
    <row r="10324" spans="1:15" x14ac:dyDescent="0.25">
      <c r="A10324" s="2" t="s">
        <v>15869</v>
      </c>
      <c r="B10324" s="2" t="s">
        <v>33</v>
      </c>
      <c r="C10324" s="2" t="s">
        <v>854</v>
      </c>
      <c r="D10324" s="2">
        <v>1</v>
      </c>
      <c r="E10324" s="2"/>
      <c r="F10324" s="2"/>
      <c r="G10324" s="2"/>
      <c r="H10324" s="2"/>
      <c r="I10324" s="2"/>
      <c r="J10324" s="2"/>
      <c r="K10324" s="2"/>
      <c r="L10324" s="2"/>
      <c r="M10324" s="2"/>
      <c r="N10324" s="2"/>
      <c r="O10324" s="2">
        <v>1</v>
      </c>
    </row>
    <row r="10325" spans="1:15" x14ac:dyDescent="0.25">
      <c r="A10325" s="2" t="s">
        <v>15870</v>
      </c>
      <c r="B10325" s="2" t="s">
        <v>33</v>
      </c>
      <c r="C10325" s="2" t="s">
        <v>854</v>
      </c>
      <c r="D10325" s="2">
        <v>1</v>
      </c>
      <c r="E10325" s="2"/>
      <c r="F10325" s="2"/>
      <c r="G10325" s="2"/>
      <c r="H10325" s="2"/>
      <c r="I10325" s="2"/>
      <c r="J10325" s="2"/>
      <c r="K10325" s="2"/>
      <c r="L10325" s="2"/>
      <c r="M10325" s="2"/>
      <c r="N10325" s="2"/>
      <c r="O10325" s="2">
        <v>1</v>
      </c>
    </row>
    <row r="10326" spans="1:15" x14ac:dyDescent="0.25">
      <c r="A10326" s="2" t="s">
        <v>15871</v>
      </c>
      <c r="B10326" s="2" t="s">
        <v>33</v>
      </c>
      <c r="C10326" s="2" t="s">
        <v>854</v>
      </c>
      <c r="D10326" s="2">
        <v>1</v>
      </c>
      <c r="E10326" s="2"/>
      <c r="F10326" s="2"/>
      <c r="G10326" s="2"/>
      <c r="H10326" s="2"/>
      <c r="I10326" s="2"/>
      <c r="J10326" s="2"/>
      <c r="K10326" s="2"/>
      <c r="L10326" s="2"/>
      <c r="M10326" s="2"/>
      <c r="N10326" s="2"/>
      <c r="O10326" s="2">
        <v>1</v>
      </c>
    </row>
    <row r="10327" spans="1:15" x14ac:dyDescent="0.25">
      <c r="A10327" s="2" t="s">
        <v>15872</v>
      </c>
      <c r="B10327" s="2" t="s">
        <v>33</v>
      </c>
      <c r="C10327" s="2" t="s">
        <v>854</v>
      </c>
      <c r="D10327" s="2">
        <v>1</v>
      </c>
      <c r="E10327" s="2"/>
      <c r="F10327" s="2"/>
      <c r="G10327" s="2"/>
      <c r="H10327" s="2"/>
      <c r="I10327" s="2"/>
      <c r="J10327" s="2"/>
      <c r="K10327" s="2"/>
      <c r="L10327" s="2"/>
      <c r="M10327" s="2"/>
      <c r="N10327" s="2"/>
      <c r="O10327" s="2">
        <v>1</v>
      </c>
    </row>
    <row r="10328" spans="1:15" x14ac:dyDescent="0.25">
      <c r="A10328" s="2" t="s">
        <v>15873</v>
      </c>
      <c r="B10328" s="2" t="s">
        <v>33</v>
      </c>
      <c r="C10328" s="2" t="s">
        <v>854</v>
      </c>
      <c r="D10328" s="2">
        <v>1</v>
      </c>
      <c r="E10328" s="2"/>
      <c r="F10328" s="2"/>
      <c r="G10328" s="2"/>
      <c r="H10328" s="2"/>
      <c r="I10328" s="2"/>
      <c r="J10328" s="2"/>
      <c r="K10328" s="2"/>
      <c r="L10328" s="2"/>
      <c r="M10328" s="2"/>
      <c r="N10328" s="2"/>
      <c r="O10328" s="2">
        <v>1</v>
      </c>
    </row>
    <row r="10329" spans="1:15" x14ac:dyDescent="0.25">
      <c r="A10329" s="2" t="s">
        <v>15874</v>
      </c>
      <c r="B10329" s="2" t="s">
        <v>33</v>
      </c>
      <c r="C10329" s="2" t="s">
        <v>854</v>
      </c>
      <c r="D10329" s="2">
        <v>1</v>
      </c>
      <c r="E10329" s="2"/>
      <c r="F10329" s="2"/>
      <c r="G10329" s="2"/>
      <c r="H10329" s="2"/>
      <c r="I10329" s="2"/>
      <c r="J10329" s="2"/>
      <c r="K10329" s="2"/>
      <c r="L10329" s="2"/>
      <c r="M10329" s="2"/>
      <c r="N10329" s="2"/>
      <c r="O10329" s="2">
        <v>1</v>
      </c>
    </row>
    <row r="10330" spans="1:15" x14ac:dyDescent="0.25">
      <c r="A10330" s="2" t="s">
        <v>15875</v>
      </c>
      <c r="B10330" s="2" t="s">
        <v>33</v>
      </c>
      <c r="C10330" s="2" t="s">
        <v>854</v>
      </c>
      <c r="D10330" s="2">
        <v>1</v>
      </c>
      <c r="E10330" s="2"/>
      <c r="F10330" s="2"/>
      <c r="G10330" s="2"/>
      <c r="H10330" s="2"/>
      <c r="I10330" s="2"/>
      <c r="J10330" s="2"/>
      <c r="K10330" s="2"/>
      <c r="L10330" s="2"/>
      <c r="M10330" s="2"/>
      <c r="N10330" s="2"/>
      <c r="O10330" s="2">
        <v>1</v>
      </c>
    </row>
    <row r="10331" spans="1:15" x14ac:dyDescent="0.25">
      <c r="A10331" s="2" t="s">
        <v>15876</v>
      </c>
      <c r="B10331" s="2" t="s">
        <v>33</v>
      </c>
      <c r="C10331" s="2" t="s">
        <v>854</v>
      </c>
      <c r="D10331" s="2">
        <v>1</v>
      </c>
      <c r="E10331" s="2"/>
      <c r="F10331" s="2"/>
      <c r="G10331" s="2"/>
      <c r="H10331" s="2"/>
      <c r="I10331" s="2"/>
      <c r="J10331" s="2"/>
      <c r="K10331" s="2"/>
      <c r="L10331" s="2"/>
      <c r="M10331" s="2"/>
      <c r="N10331" s="2"/>
      <c r="O10331" s="2">
        <v>1</v>
      </c>
    </row>
    <row r="10332" spans="1:15" x14ac:dyDescent="0.25">
      <c r="A10332" s="2" t="s">
        <v>15877</v>
      </c>
      <c r="B10332" s="2" t="s">
        <v>33</v>
      </c>
      <c r="C10332" s="2" t="s">
        <v>854</v>
      </c>
      <c r="D10332" s="2">
        <v>1</v>
      </c>
      <c r="E10332" s="2"/>
      <c r="F10332" s="2"/>
      <c r="G10332" s="2"/>
      <c r="H10332" s="2"/>
      <c r="I10332" s="2"/>
      <c r="J10332" s="2"/>
      <c r="K10332" s="2"/>
      <c r="L10332" s="2"/>
      <c r="M10332" s="2"/>
      <c r="N10332" s="2"/>
      <c r="O10332" s="2">
        <v>1</v>
      </c>
    </row>
    <row r="10333" spans="1:15" x14ac:dyDescent="0.25">
      <c r="A10333" s="2" t="s">
        <v>15878</v>
      </c>
      <c r="B10333" s="2" t="s">
        <v>33</v>
      </c>
      <c r="C10333" s="2" t="s">
        <v>854</v>
      </c>
      <c r="D10333" s="2">
        <v>1</v>
      </c>
      <c r="E10333" s="2"/>
      <c r="F10333" s="2"/>
      <c r="G10333" s="2"/>
      <c r="H10333" s="2"/>
      <c r="I10333" s="2"/>
      <c r="J10333" s="2"/>
      <c r="K10333" s="2"/>
      <c r="L10333" s="2"/>
      <c r="M10333" s="2"/>
      <c r="N10333" s="2"/>
      <c r="O10333" s="2">
        <v>1</v>
      </c>
    </row>
    <row r="10334" spans="1:15" x14ac:dyDescent="0.25">
      <c r="A10334" s="2" t="s">
        <v>15879</v>
      </c>
      <c r="B10334" s="2" t="s">
        <v>33</v>
      </c>
      <c r="C10334" s="2" t="s">
        <v>854</v>
      </c>
      <c r="D10334" s="2">
        <v>1</v>
      </c>
      <c r="E10334" s="2"/>
      <c r="F10334" s="2"/>
      <c r="G10334" s="2"/>
      <c r="H10334" s="2"/>
      <c r="I10334" s="2"/>
      <c r="J10334" s="2"/>
      <c r="K10334" s="2"/>
      <c r="L10334" s="2"/>
      <c r="M10334" s="2"/>
      <c r="N10334" s="2"/>
      <c r="O10334" s="2">
        <v>1</v>
      </c>
    </row>
    <row r="10335" spans="1:15" x14ac:dyDescent="0.25">
      <c r="A10335" s="2" t="s">
        <v>15880</v>
      </c>
      <c r="B10335" s="2" t="s">
        <v>33</v>
      </c>
      <c r="C10335" s="2" t="s">
        <v>854</v>
      </c>
      <c r="D10335" s="2">
        <v>1</v>
      </c>
      <c r="E10335" s="2"/>
      <c r="F10335" s="2"/>
      <c r="G10335" s="2"/>
      <c r="H10335" s="2"/>
      <c r="I10335" s="2"/>
      <c r="J10335" s="2"/>
      <c r="K10335" s="2"/>
      <c r="L10335" s="2"/>
      <c r="M10335" s="2"/>
      <c r="N10335" s="2"/>
      <c r="O10335" s="2">
        <v>1</v>
      </c>
    </row>
    <row r="10336" spans="1:15" x14ac:dyDescent="0.25">
      <c r="A10336" s="2" t="s">
        <v>15881</v>
      </c>
      <c r="B10336" s="2" t="s">
        <v>33</v>
      </c>
      <c r="C10336" s="2" t="s">
        <v>854</v>
      </c>
      <c r="D10336" s="2">
        <v>1</v>
      </c>
      <c r="E10336" s="2"/>
      <c r="F10336" s="2"/>
      <c r="G10336" s="2"/>
      <c r="H10336" s="2"/>
      <c r="I10336" s="2"/>
      <c r="J10336" s="2"/>
      <c r="K10336" s="2"/>
      <c r="L10336" s="2"/>
      <c r="M10336" s="2"/>
      <c r="N10336" s="2"/>
      <c r="O10336" s="2">
        <v>1</v>
      </c>
    </row>
    <row r="10337" spans="1:15" x14ac:dyDescent="0.25">
      <c r="A10337" s="2" t="s">
        <v>15882</v>
      </c>
      <c r="B10337" s="2" t="s">
        <v>91</v>
      </c>
      <c r="C10337" s="2" t="s">
        <v>854</v>
      </c>
      <c r="D10337" s="2">
        <v>1</v>
      </c>
      <c r="E10337" s="2"/>
      <c r="F10337" s="2"/>
      <c r="G10337" s="2"/>
      <c r="H10337" s="2"/>
      <c r="I10337" s="2"/>
      <c r="J10337" s="2"/>
      <c r="K10337" s="2"/>
      <c r="L10337" s="2"/>
      <c r="M10337" s="2"/>
      <c r="N10337" s="2"/>
      <c r="O10337" s="2">
        <v>1</v>
      </c>
    </row>
    <row r="10338" spans="1:15" x14ac:dyDescent="0.25">
      <c r="A10338" s="2" t="s">
        <v>15883</v>
      </c>
      <c r="B10338" s="2" t="s">
        <v>91</v>
      </c>
      <c r="C10338" s="2" t="s">
        <v>854</v>
      </c>
      <c r="D10338" s="2">
        <v>1</v>
      </c>
      <c r="E10338" s="2"/>
      <c r="F10338" s="2"/>
      <c r="G10338" s="2"/>
      <c r="H10338" s="2"/>
      <c r="I10338" s="2"/>
      <c r="J10338" s="2"/>
      <c r="K10338" s="2"/>
      <c r="L10338" s="2"/>
      <c r="M10338" s="2"/>
      <c r="N10338" s="2"/>
      <c r="O10338" s="2">
        <v>1</v>
      </c>
    </row>
    <row r="10339" spans="1:15" x14ac:dyDescent="0.25">
      <c r="A10339" s="2" t="s">
        <v>15884</v>
      </c>
      <c r="B10339" s="2" t="s">
        <v>42</v>
      </c>
      <c r="C10339" s="2" t="s">
        <v>854</v>
      </c>
      <c r="D10339" s="2">
        <v>1</v>
      </c>
      <c r="E10339" s="2"/>
      <c r="F10339" s="2"/>
      <c r="G10339" s="2"/>
      <c r="H10339" s="2"/>
      <c r="I10339" s="2"/>
      <c r="J10339" s="2"/>
      <c r="K10339" s="2"/>
      <c r="L10339" s="2"/>
      <c r="M10339" s="2"/>
      <c r="N10339" s="2"/>
      <c r="O10339" s="2">
        <v>1</v>
      </c>
    </row>
    <row r="10340" spans="1:15" x14ac:dyDescent="0.25">
      <c r="A10340" s="2" t="s">
        <v>15885</v>
      </c>
      <c r="B10340" s="2" t="s">
        <v>42</v>
      </c>
      <c r="C10340" s="2" t="s">
        <v>854</v>
      </c>
      <c r="D10340" s="2">
        <v>1</v>
      </c>
      <c r="E10340" s="2"/>
      <c r="F10340" s="2"/>
      <c r="G10340" s="2"/>
      <c r="H10340" s="2"/>
      <c r="I10340" s="2"/>
      <c r="J10340" s="2"/>
      <c r="K10340" s="2"/>
      <c r="L10340" s="2"/>
      <c r="M10340" s="2"/>
      <c r="N10340" s="2"/>
      <c r="O10340" s="2">
        <v>1</v>
      </c>
    </row>
    <row r="10341" spans="1:15" x14ac:dyDescent="0.25">
      <c r="A10341" s="2" t="s">
        <v>15886</v>
      </c>
      <c r="B10341" s="2" t="s">
        <v>42</v>
      </c>
      <c r="C10341" s="2" t="s">
        <v>854</v>
      </c>
      <c r="D10341" s="2">
        <v>1</v>
      </c>
      <c r="E10341" s="2"/>
      <c r="F10341" s="2"/>
      <c r="G10341" s="2"/>
      <c r="H10341" s="2"/>
      <c r="I10341" s="2"/>
      <c r="J10341" s="2"/>
      <c r="K10341" s="2"/>
      <c r="L10341" s="2"/>
      <c r="M10341" s="2"/>
      <c r="N10341" s="2"/>
      <c r="O10341" s="2">
        <v>1</v>
      </c>
    </row>
    <row r="10342" spans="1:15" x14ac:dyDescent="0.25">
      <c r="A10342" s="2" t="s">
        <v>15887</v>
      </c>
      <c r="B10342" s="2" t="s">
        <v>42</v>
      </c>
      <c r="C10342" s="2" t="s">
        <v>854</v>
      </c>
      <c r="D10342" s="2">
        <v>1</v>
      </c>
      <c r="E10342" s="2"/>
      <c r="F10342" s="2"/>
      <c r="G10342" s="2"/>
      <c r="H10342" s="2"/>
      <c r="I10342" s="2"/>
      <c r="J10342" s="2"/>
      <c r="K10342" s="2"/>
      <c r="L10342" s="2"/>
      <c r="M10342" s="2"/>
      <c r="N10342" s="2"/>
      <c r="O10342" s="2">
        <v>1</v>
      </c>
    </row>
    <row r="10343" spans="1:15" x14ac:dyDescent="0.25">
      <c r="A10343" s="2" t="s">
        <v>15888</v>
      </c>
      <c r="B10343" s="2" t="s">
        <v>42</v>
      </c>
      <c r="C10343" s="2" t="s">
        <v>854</v>
      </c>
      <c r="D10343" s="2">
        <v>1</v>
      </c>
      <c r="E10343" s="2"/>
      <c r="F10343" s="2"/>
      <c r="G10343" s="2"/>
      <c r="H10343" s="2"/>
      <c r="I10343" s="2"/>
      <c r="J10343" s="2"/>
      <c r="K10343" s="2"/>
      <c r="L10343" s="2"/>
      <c r="M10343" s="2"/>
      <c r="N10343" s="2"/>
      <c r="O10343" s="2">
        <v>1</v>
      </c>
    </row>
    <row r="10344" spans="1:15" x14ac:dyDescent="0.25">
      <c r="A10344" s="2" t="s">
        <v>15889</v>
      </c>
      <c r="B10344" s="2" t="s">
        <v>42</v>
      </c>
      <c r="C10344" s="2" t="s">
        <v>854</v>
      </c>
      <c r="D10344" s="2">
        <v>1</v>
      </c>
      <c r="E10344" s="2"/>
      <c r="F10344" s="2"/>
      <c r="G10344" s="2"/>
      <c r="H10344" s="2"/>
      <c r="I10344" s="2"/>
      <c r="J10344" s="2"/>
      <c r="K10344" s="2"/>
      <c r="L10344" s="2"/>
      <c r="M10344" s="2"/>
      <c r="N10344" s="2"/>
      <c r="O10344" s="2">
        <v>1</v>
      </c>
    </row>
    <row r="10345" spans="1:15" x14ac:dyDescent="0.25">
      <c r="A10345" s="2" t="s">
        <v>15890</v>
      </c>
      <c r="B10345" s="2" t="s">
        <v>42</v>
      </c>
      <c r="C10345" s="2" t="s">
        <v>854</v>
      </c>
      <c r="D10345" s="2">
        <v>1</v>
      </c>
      <c r="E10345" s="2"/>
      <c r="F10345" s="2"/>
      <c r="G10345" s="2"/>
      <c r="H10345" s="2"/>
      <c r="I10345" s="2"/>
      <c r="J10345" s="2"/>
      <c r="K10345" s="2"/>
      <c r="L10345" s="2"/>
      <c r="M10345" s="2"/>
      <c r="N10345" s="2"/>
      <c r="O10345" s="2">
        <v>1</v>
      </c>
    </row>
    <row r="10346" spans="1:15" x14ac:dyDescent="0.25">
      <c r="A10346" s="2" t="s">
        <v>15891</v>
      </c>
      <c r="B10346" s="2" t="s">
        <v>42</v>
      </c>
      <c r="C10346" s="2" t="s">
        <v>854</v>
      </c>
      <c r="D10346" s="2">
        <v>1</v>
      </c>
      <c r="E10346" s="2"/>
      <c r="F10346" s="2"/>
      <c r="G10346" s="2"/>
      <c r="H10346" s="2"/>
      <c r="I10346" s="2"/>
      <c r="J10346" s="2"/>
      <c r="K10346" s="2"/>
      <c r="L10346" s="2"/>
      <c r="M10346" s="2"/>
      <c r="N10346" s="2"/>
      <c r="O10346" s="2">
        <v>1</v>
      </c>
    </row>
    <row r="10347" spans="1:15" x14ac:dyDescent="0.25">
      <c r="A10347" s="2" t="s">
        <v>15892</v>
      </c>
      <c r="B10347" s="2" t="s">
        <v>42</v>
      </c>
      <c r="C10347" s="2" t="s">
        <v>854</v>
      </c>
      <c r="D10347" s="2">
        <v>1</v>
      </c>
      <c r="E10347" s="2"/>
      <c r="F10347" s="2"/>
      <c r="G10347" s="2"/>
      <c r="H10347" s="2"/>
      <c r="I10347" s="2"/>
      <c r="J10347" s="2"/>
      <c r="K10347" s="2"/>
      <c r="L10347" s="2"/>
      <c r="M10347" s="2"/>
      <c r="N10347" s="2"/>
      <c r="O10347" s="2">
        <v>1</v>
      </c>
    </row>
    <row r="10348" spans="1:15" x14ac:dyDescent="0.25">
      <c r="A10348" s="2" t="s">
        <v>15893</v>
      </c>
      <c r="B10348" s="2" t="s">
        <v>42</v>
      </c>
      <c r="C10348" s="2" t="s">
        <v>854</v>
      </c>
      <c r="D10348" s="2">
        <v>1</v>
      </c>
      <c r="E10348" s="2"/>
      <c r="F10348" s="2"/>
      <c r="G10348" s="2"/>
      <c r="H10348" s="2"/>
      <c r="I10348" s="2"/>
      <c r="J10348" s="2"/>
      <c r="K10348" s="2"/>
      <c r="L10348" s="2"/>
      <c r="M10348" s="2"/>
      <c r="N10348" s="2"/>
      <c r="O10348" s="2">
        <v>1</v>
      </c>
    </row>
    <row r="10349" spans="1:15" x14ac:dyDescent="0.25">
      <c r="A10349" s="2" t="s">
        <v>15894</v>
      </c>
      <c r="B10349" s="2" t="s">
        <v>42</v>
      </c>
      <c r="C10349" s="2" t="s">
        <v>854</v>
      </c>
      <c r="D10349" s="2">
        <v>1</v>
      </c>
      <c r="E10349" s="2"/>
      <c r="F10349" s="2"/>
      <c r="G10349" s="2"/>
      <c r="H10349" s="2"/>
      <c r="I10349" s="2"/>
      <c r="J10349" s="2"/>
      <c r="K10349" s="2"/>
      <c r="L10349" s="2"/>
      <c r="M10349" s="2"/>
      <c r="N10349" s="2"/>
      <c r="O10349" s="2">
        <v>1</v>
      </c>
    </row>
    <row r="10350" spans="1:15" x14ac:dyDescent="0.25">
      <c r="A10350" s="2" t="s">
        <v>15895</v>
      </c>
      <c r="B10350" s="2" t="s">
        <v>42</v>
      </c>
      <c r="C10350" s="2" t="s">
        <v>854</v>
      </c>
      <c r="D10350" s="2">
        <v>1</v>
      </c>
      <c r="E10350" s="2"/>
      <c r="F10350" s="2"/>
      <c r="G10350" s="2"/>
      <c r="H10350" s="2"/>
      <c r="I10350" s="2"/>
      <c r="J10350" s="2"/>
      <c r="K10350" s="2"/>
      <c r="L10350" s="2"/>
      <c r="M10350" s="2"/>
      <c r="N10350" s="2"/>
      <c r="O10350" s="2">
        <v>1</v>
      </c>
    </row>
    <row r="10351" spans="1:15" x14ac:dyDescent="0.25">
      <c r="A10351" s="2" t="s">
        <v>15896</v>
      </c>
      <c r="B10351" s="2" t="s">
        <v>42</v>
      </c>
      <c r="C10351" s="2" t="s">
        <v>854</v>
      </c>
      <c r="D10351" s="2">
        <v>1</v>
      </c>
      <c r="E10351" s="2"/>
      <c r="F10351" s="2"/>
      <c r="G10351" s="2"/>
      <c r="H10351" s="2"/>
      <c r="I10351" s="2"/>
      <c r="J10351" s="2"/>
      <c r="K10351" s="2"/>
      <c r="L10351" s="2"/>
      <c r="M10351" s="2"/>
      <c r="N10351" s="2"/>
      <c r="O10351" s="2">
        <v>1</v>
      </c>
    </row>
    <row r="10352" spans="1:15" x14ac:dyDescent="0.25">
      <c r="A10352" s="2" t="s">
        <v>15897</v>
      </c>
      <c r="B10352" s="2" t="s">
        <v>42</v>
      </c>
      <c r="C10352" s="2" t="s">
        <v>854</v>
      </c>
      <c r="D10352" s="2">
        <v>1</v>
      </c>
      <c r="E10352" s="2"/>
      <c r="F10352" s="2"/>
      <c r="G10352" s="2"/>
      <c r="H10352" s="2"/>
      <c r="I10352" s="2"/>
      <c r="J10352" s="2"/>
      <c r="K10352" s="2"/>
      <c r="L10352" s="2"/>
      <c r="M10352" s="2"/>
      <c r="N10352" s="2"/>
      <c r="O10352" s="2">
        <v>1</v>
      </c>
    </row>
    <row r="10353" spans="1:15" x14ac:dyDescent="0.25">
      <c r="A10353" s="2" t="s">
        <v>15898</v>
      </c>
      <c r="B10353" s="2" t="s">
        <v>0</v>
      </c>
      <c r="C10353" s="2" t="s">
        <v>854</v>
      </c>
      <c r="D10353" s="2">
        <v>1</v>
      </c>
      <c r="E10353" s="2"/>
      <c r="F10353" s="2"/>
      <c r="G10353" s="2"/>
      <c r="H10353" s="2"/>
      <c r="I10353" s="2"/>
      <c r="J10353" s="2"/>
      <c r="K10353" s="2"/>
      <c r="L10353" s="2"/>
      <c r="M10353" s="2"/>
      <c r="N10353" s="2"/>
      <c r="O10353" s="2">
        <v>1</v>
      </c>
    </row>
    <row r="10354" spans="1:15" x14ac:dyDescent="0.25">
      <c r="A10354" s="2" t="s">
        <v>15899</v>
      </c>
      <c r="B10354" s="2" t="s">
        <v>0</v>
      </c>
      <c r="C10354" s="2" t="s">
        <v>854</v>
      </c>
      <c r="D10354" s="2">
        <v>1</v>
      </c>
      <c r="E10354" s="2"/>
      <c r="F10354" s="2"/>
      <c r="G10354" s="2"/>
      <c r="H10354" s="2"/>
      <c r="I10354" s="2"/>
      <c r="J10354" s="2"/>
      <c r="K10354" s="2"/>
      <c r="L10354" s="2"/>
      <c r="M10354" s="2"/>
      <c r="N10354" s="2"/>
      <c r="O10354" s="2">
        <v>1</v>
      </c>
    </row>
    <row r="10355" spans="1:15" x14ac:dyDescent="0.25">
      <c r="A10355" s="2" t="s">
        <v>15900</v>
      </c>
      <c r="B10355" s="2" t="s">
        <v>0</v>
      </c>
      <c r="C10355" s="2" t="s">
        <v>854</v>
      </c>
      <c r="D10355" s="2">
        <v>1</v>
      </c>
      <c r="E10355" s="2"/>
      <c r="F10355" s="2"/>
      <c r="G10355" s="2"/>
      <c r="H10355" s="2"/>
      <c r="I10355" s="2"/>
      <c r="J10355" s="2"/>
      <c r="K10355" s="2"/>
      <c r="L10355" s="2"/>
      <c r="M10355" s="2"/>
      <c r="N10355" s="2"/>
      <c r="O10355" s="2">
        <v>1</v>
      </c>
    </row>
    <row r="10356" spans="1:15" x14ac:dyDescent="0.25">
      <c r="A10356" s="2" t="s">
        <v>15901</v>
      </c>
      <c r="B10356" s="2" t="s">
        <v>0</v>
      </c>
      <c r="C10356" s="2" t="s">
        <v>854</v>
      </c>
      <c r="D10356" s="2">
        <v>1</v>
      </c>
      <c r="E10356" s="2"/>
      <c r="F10356" s="2"/>
      <c r="G10356" s="2"/>
      <c r="H10356" s="2"/>
      <c r="I10356" s="2"/>
      <c r="J10356" s="2"/>
      <c r="K10356" s="2"/>
      <c r="L10356" s="2"/>
      <c r="M10356" s="2"/>
      <c r="N10356" s="2"/>
      <c r="O10356" s="2">
        <v>1</v>
      </c>
    </row>
    <row r="10357" spans="1:15" x14ac:dyDescent="0.25">
      <c r="A10357" s="2" t="s">
        <v>15902</v>
      </c>
      <c r="B10357" s="2" t="s">
        <v>0</v>
      </c>
      <c r="C10357" s="2" t="s">
        <v>854</v>
      </c>
      <c r="D10357" s="2">
        <v>1</v>
      </c>
      <c r="E10357" s="2"/>
      <c r="F10357" s="2"/>
      <c r="G10357" s="2"/>
      <c r="H10357" s="2"/>
      <c r="I10357" s="2"/>
      <c r="J10357" s="2"/>
      <c r="K10357" s="2"/>
      <c r="L10357" s="2"/>
      <c r="M10357" s="2"/>
      <c r="N10357" s="2"/>
      <c r="O10357" s="2">
        <v>1</v>
      </c>
    </row>
    <row r="10358" spans="1:15" x14ac:dyDescent="0.25">
      <c r="A10358" s="2" t="s">
        <v>15903</v>
      </c>
      <c r="B10358" s="2" t="s">
        <v>0</v>
      </c>
      <c r="C10358" s="2" t="s">
        <v>854</v>
      </c>
      <c r="D10358" s="2">
        <v>1</v>
      </c>
      <c r="E10358" s="2"/>
      <c r="F10358" s="2"/>
      <c r="G10358" s="2"/>
      <c r="H10358" s="2"/>
      <c r="I10358" s="2"/>
      <c r="J10358" s="2"/>
      <c r="K10358" s="2"/>
      <c r="L10358" s="2"/>
      <c r="M10358" s="2"/>
      <c r="N10358" s="2"/>
      <c r="O10358" s="2">
        <v>1</v>
      </c>
    </row>
    <row r="10359" spans="1:15" x14ac:dyDescent="0.25">
      <c r="A10359" s="2" t="s">
        <v>15904</v>
      </c>
      <c r="B10359" s="2" t="s">
        <v>0</v>
      </c>
      <c r="C10359" s="2" t="s">
        <v>854</v>
      </c>
      <c r="D10359" s="2">
        <v>1</v>
      </c>
      <c r="E10359" s="2"/>
      <c r="F10359" s="2"/>
      <c r="G10359" s="2"/>
      <c r="H10359" s="2"/>
      <c r="I10359" s="2"/>
      <c r="J10359" s="2"/>
      <c r="K10359" s="2"/>
      <c r="L10359" s="2"/>
      <c r="M10359" s="2"/>
      <c r="N10359" s="2"/>
      <c r="O10359" s="2">
        <v>1</v>
      </c>
    </row>
    <row r="10360" spans="1:15" x14ac:dyDescent="0.25">
      <c r="A10360" s="2" t="s">
        <v>15905</v>
      </c>
      <c r="B10360" s="2" t="s">
        <v>0</v>
      </c>
      <c r="C10360" s="2" t="s">
        <v>854</v>
      </c>
      <c r="D10360" s="2">
        <v>1</v>
      </c>
      <c r="E10360" s="2"/>
      <c r="F10360" s="2"/>
      <c r="G10360" s="2"/>
      <c r="H10360" s="2"/>
      <c r="I10360" s="2"/>
      <c r="J10360" s="2"/>
      <c r="K10360" s="2"/>
      <c r="L10360" s="2"/>
      <c r="M10360" s="2"/>
      <c r="N10360" s="2"/>
      <c r="O10360" s="2">
        <v>1</v>
      </c>
    </row>
    <row r="10361" spans="1:15" x14ac:dyDescent="0.25">
      <c r="A10361" s="2" t="s">
        <v>15906</v>
      </c>
      <c r="B10361" s="2" t="s">
        <v>0</v>
      </c>
      <c r="C10361" s="2" t="s">
        <v>854</v>
      </c>
      <c r="D10361" s="2">
        <v>1</v>
      </c>
      <c r="E10361" s="2"/>
      <c r="F10361" s="2"/>
      <c r="G10361" s="2"/>
      <c r="H10361" s="2"/>
      <c r="I10361" s="2"/>
      <c r="J10361" s="2"/>
      <c r="K10361" s="2"/>
      <c r="L10361" s="2"/>
      <c r="M10361" s="2"/>
      <c r="N10361" s="2"/>
      <c r="O10361" s="2">
        <v>1</v>
      </c>
    </row>
    <row r="10362" spans="1:15" x14ac:dyDescent="0.25">
      <c r="A10362" s="2" t="s">
        <v>15907</v>
      </c>
      <c r="B10362" s="2" t="s">
        <v>0</v>
      </c>
      <c r="C10362" s="2" t="s">
        <v>854</v>
      </c>
      <c r="D10362" s="2">
        <v>1</v>
      </c>
      <c r="E10362" s="2"/>
      <c r="F10362" s="2"/>
      <c r="G10362" s="2"/>
      <c r="H10362" s="2"/>
      <c r="I10362" s="2"/>
      <c r="J10362" s="2"/>
      <c r="K10362" s="2"/>
      <c r="L10362" s="2"/>
      <c r="M10362" s="2"/>
      <c r="N10362" s="2"/>
      <c r="O10362" s="2">
        <v>1</v>
      </c>
    </row>
    <row r="10363" spans="1:15" x14ac:dyDescent="0.25">
      <c r="A10363" s="2" t="s">
        <v>15908</v>
      </c>
      <c r="B10363" s="2" t="s">
        <v>0</v>
      </c>
      <c r="C10363" s="2" t="s">
        <v>854</v>
      </c>
      <c r="D10363" s="2">
        <v>1</v>
      </c>
      <c r="E10363" s="2"/>
      <c r="F10363" s="2"/>
      <c r="G10363" s="2"/>
      <c r="H10363" s="2"/>
      <c r="I10363" s="2"/>
      <c r="J10363" s="2"/>
      <c r="K10363" s="2"/>
      <c r="L10363" s="2"/>
      <c r="M10363" s="2"/>
      <c r="N10363" s="2"/>
      <c r="O10363" s="2">
        <v>1</v>
      </c>
    </row>
    <row r="10364" spans="1:15" x14ac:dyDescent="0.25">
      <c r="A10364" s="2" t="s">
        <v>15909</v>
      </c>
      <c r="B10364" s="2" t="s">
        <v>0</v>
      </c>
      <c r="C10364" s="2" t="s">
        <v>854</v>
      </c>
      <c r="D10364" s="2">
        <v>1</v>
      </c>
      <c r="E10364" s="2"/>
      <c r="F10364" s="2"/>
      <c r="G10364" s="2"/>
      <c r="H10364" s="2"/>
      <c r="I10364" s="2"/>
      <c r="J10364" s="2"/>
      <c r="K10364" s="2"/>
      <c r="L10364" s="2"/>
      <c r="M10364" s="2"/>
      <c r="N10364" s="2"/>
      <c r="O10364" s="2">
        <v>1</v>
      </c>
    </row>
    <row r="10365" spans="1:15" x14ac:dyDescent="0.25">
      <c r="A10365" s="2" t="s">
        <v>15910</v>
      </c>
      <c r="B10365" s="2" t="s">
        <v>0</v>
      </c>
      <c r="C10365" s="2" t="s">
        <v>854</v>
      </c>
      <c r="D10365" s="2">
        <v>1</v>
      </c>
      <c r="E10365" s="2"/>
      <c r="F10365" s="2"/>
      <c r="G10365" s="2"/>
      <c r="H10365" s="2"/>
      <c r="I10365" s="2"/>
      <c r="J10365" s="2"/>
      <c r="K10365" s="2"/>
      <c r="L10365" s="2"/>
      <c r="M10365" s="2"/>
      <c r="N10365" s="2"/>
      <c r="O10365" s="2">
        <v>1</v>
      </c>
    </row>
    <row r="10366" spans="1:15" x14ac:dyDescent="0.25">
      <c r="A10366" s="2" t="s">
        <v>15911</v>
      </c>
      <c r="B10366" s="2" t="s">
        <v>0</v>
      </c>
      <c r="C10366" s="2" t="s">
        <v>854</v>
      </c>
      <c r="D10366" s="2">
        <v>1</v>
      </c>
      <c r="E10366" s="2"/>
      <c r="F10366" s="2"/>
      <c r="G10366" s="2"/>
      <c r="H10366" s="2"/>
      <c r="I10366" s="2"/>
      <c r="J10366" s="2"/>
      <c r="K10366" s="2"/>
      <c r="L10366" s="2"/>
      <c r="M10366" s="2"/>
      <c r="N10366" s="2"/>
      <c r="O10366" s="2">
        <v>1</v>
      </c>
    </row>
    <row r="10367" spans="1:15" x14ac:dyDescent="0.25">
      <c r="A10367" s="2" t="s">
        <v>15912</v>
      </c>
      <c r="B10367" s="2" t="s">
        <v>0</v>
      </c>
      <c r="C10367" s="2" t="s">
        <v>854</v>
      </c>
      <c r="D10367" s="2">
        <v>1</v>
      </c>
      <c r="E10367" s="2"/>
      <c r="F10367" s="2"/>
      <c r="G10367" s="2"/>
      <c r="H10367" s="2"/>
      <c r="I10367" s="2"/>
      <c r="J10367" s="2"/>
      <c r="K10367" s="2"/>
      <c r="L10367" s="2"/>
      <c r="M10367" s="2"/>
      <c r="N10367" s="2"/>
      <c r="O10367" s="2">
        <v>1</v>
      </c>
    </row>
    <row r="10368" spans="1:15" x14ac:dyDescent="0.25">
      <c r="A10368" s="2" t="s">
        <v>15913</v>
      </c>
      <c r="B10368" s="2" t="s">
        <v>0</v>
      </c>
      <c r="C10368" s="2" t="s">
        <v>854</v>
      </c>
      <c r="D10368" s="2">
        <v>1</v>
      </c>
      <c r="E10368" s="2"/>
      <c r="F10368" s="2"/>
      <c r="G10368" s="2"/>
      <c r="H10368" s="2"/>
      <c r="I10368" s="2"/>
      <c r="J10368" s="2"/>
      <c r="K10368" s="2"/>
      <c r="L10368" s="2"/>
      <c r="M10368" s="2"/>
      <c r="N10368" s="2"/>
      <c r="O10368" s="2">
        <v>1</v>
      </c>
    </row>
    <row r="10369" spans="1:15" x14ac:dyDescent="0.25">
      <c r="A10369" s="2" t="s">
        <v>15914</v>
      </c>
      <c r="B10369" s="2" t="s">
        <v>0</v>
      </c>
      <c r="C10369" s="2" t="s">
        <v>854</v>
      </c>
      <c r="D10369" s="2">
        <v>1</v>
      </c>
      <c r="E10369" s="2"/>
      <c r="F10369" s="2"/>
      <c r="G10369" s="2"/>
      <c r="H10369" s="2"/>
      <c r="I10369" s="2"/>
      <c r="J10369" s="2"/>
      <c r="K10369" s="2"/>
      <c r="L10369" s="2"/>
      <c r="M10369" s="2"/>
      <c r="N10369" s="2"/>
      <c r="O10369" s="2">
        <v>1</v>
      </c>
    </row>
    <row r="10370" spans="1:15" x14ac:dyDescent="0.25">
      <c r="A10370" s="2" t="s">
        <v>15915</v>
      </c>
      <c r="B10370" s="2" t="s">
        <v>0</v>
      </c>
      <c r="C10370" s="2" t="s">
        <v>854</v>
      </c>
      <c r="D10370" s="2">
        <v>1</v>
      </c>
      <c r="E10370" s="2"/>
      <c r="F10370" s="2"/>
      <c r="G10370" s="2"/>
      <c r="H10370" s="2"/>
      <c r="I10370" s="2"/>
      <c r="J10370" s="2"/>
      <c r="K10370" s="2"/>
      <c r="L10370" s="2"/>
      <c r="M10370" s="2"/>
      <c r="N10370" s="2"/>
      <c r="O10370" s="2">
        <v>1</v>
      </c>
    </row>
    <row r="10371" spans="1:15" x14ac:dyDescent="0.25">
      <c r="A10371" s="2" t="s">
        <v>15916</v>
      </c>
      <c r="B10371" s="2" t="s">
        <v>0</v>
      </c>
      <c r="C10371" s="2" t="s">
        <v>854</v>
      </c>
      <c r="D10371" s="2">
        <v>1</v>
      </c>
      <c r="E10371" s="2"/>
      <c r="F10371" s="2"/>
      <c r="G10371" s="2"/>
      <c r="H10371" s="2"/>
      <c r="I10371" s="2"/>
      <c r="J10371" s="2"/>
      <c r="K10371" s="2"/>
      <c r="L10371" s="2"/>
      <c r="M10371" s="2"/>
      <c r="N10371" s="2"/>
      <c r="O10371" s="2">
        <v>1</v>
      </c>
    </row>
    <row r="10372" spans="1:15" x14ac:dyDescent="0.25">
      <c r="A10372" s="2" t="s">
        <v>15917</v>
      </c>
      <c r="B10372" s="2" t="s">
        <v>0</v>
      </c>
      <c r="C10372" s="2" t="s">
        <v>854</v>
      </c>
      <c r="D10372" s="2">
        <v>1</v>
      </c>
      <c r="E10372" s="2"/>
      <c r="F10372" s="2"/>
      <c r="G10372" s="2"/>
      <c r="H10372" s="2"/>
      <c r="I10372" s="2"/>
      <c r="J10372" s="2"/>
      <c r="K10372" s="2"/>
      <c r="L10372" s="2"/>
      <c r="M10372" s="2"/>
      <c r="N10372" s="2"/>
      <c r="O10372" s="2">
        <v>1</v>
      </c>
    </row>
    <row r="10373" spans="1:15" x14ac:dyDescent="0.25">
      <c r="A10373" s="2" t="s">
        <v>15918</v>
      </c>
      <c r="B10373" s="2" t="s">
        <v>0</v>
      </c>
      <c r="C10373" s="2" t="s">
        <v>854</v>
      </c>
      <c r="D10373" s="2">
        <v>1</v>
      </c>
      <c r="E10373" s="2"/>
      <c r="F10373" s="2"/>
      <c r="G10373" s="2"/>
      <c r="H10373" s="2"/>
      <c r="I10373" s="2"/>
      <c r="J10373" s="2"/>
      <c r="K10373" s="2"/>
      <c r="L10373" s="2"/>
      <c r="M10373" s="2"/>
      <c r="N10373" s="2"/>
      <c r="O10373" s="2">
        <v>1</v>
      </c>
    </row>
    <row r="10374" spans="1:15" x14ac:dyDescent="0.25">
      <c r="A10374" s="2" t="s">
        <v>15919</v>
      </c>
      <c r="B10374" s="2" t="s">
        <v>0</v>
      </c>
      <c r="C10374" s="2" t="s">
        <v>854</v>
      </c>
      <c r="D10374" s="2">
        <v>1</v>
      </c>
      <c r="E10374" s="2"/>
      <c r="F10374" s="2"/>
      <c r="G10374" s="2"/>
      <c r="H10374" s="2"/>
      <c r="I10374" s="2"/>
      <c r="J10374" s="2"/>
      <c r="K10374" s="2"/>
      <c r="L10374" s="2"/>
      <c r="M10374" s="2"/>
      <c r="N10374" s="2"/>
      <c r="O10374" s="2">
        <v>1</v>
      </c>
    </row>
    <row r="10375" spans="1:15" x14ac:dyDescent="0.25">
      <c r="A10375" s="2" t="s">
        <v>15920</v>
      </c>
      <c r="B10375" s="2" t="s">
        <v>0</v>
      </c>
      <c r="C10375" s="2" t="s">
        <v>854</v>
      </c>
      <c r="D10375" s="2">
        <v>1</v>
      </c>
      <c r="E10375" s="2"/>
      <c r="F10375" s="2"/>
      <c r="G10375" s="2"/>
      <c r="H10375" s="2"/>
      <c r="I10375" s="2"/>
      <c r="J10375" s="2"/>
      <c r="K10375" s="2"/>
      <c r="L10375" s="2"/>
      <c r="M10375" s="2"/>
      <c r="N10375" s="2"/>
      <c r="O10375" s="2">
        <v>1</v>
      </c>
    </row>
    <row r="10376" spans="1:15" x14ac:dyDescent="0.25">
      <c r="A10376" s="2" t="s">
        <v>15921</v>
      </c>
      <c r="B10376" s="2" t="s">
        <v>0</v>
      </c>
      <c r="C10376" s="2" t="s">
        <v>854</v>
      </c>
      <c r="D10376" s="2">
        <v>1</v>
      </c>
      <c r="E10376" s="2"/>
      <c r="F10376" s="2"/>
      <c r="G10376" s="2"/>
      <c r="H10376" s="2"/>
      <c r="I10376" s="2"/>
      <c r="J10376" s="2"/>
      <c r="K10376" s="2"/>
      <c r="L10376" s="2"/>
      <c r="M10376" s="2"/>
      <c r="N10376" s="2"/>
      <c r="O10376" s="2">
        <v>1</v>
      </c>
    </row>
    <row r="10377" spans="1:15" x14ac:dyDescent="0.25">
      <c r="A10377" s="2" t="s">
        <v>15922</v>
      </c>
      <c r="B10377" s="2" t="s">
        <v>0</v>
      </c>
      <c r="C10377" s="2" t="s">
        <v>854</v>
      </c>
      <c r="D10377" s="2">
        <v>1</v>
      </c>
      <c r="E10377" s="2"/>
      <c r="F10377" s="2"/>
      <c r="G10377" s="2"/>
      <c r="H10377" s="2"/>
      <c r="I10377" s="2"/>
      <c r="J10377" s="2"/>
      <c r="K10377" s="2"/>
      <c r="L10377" s="2"/>
      <c r="M10377" s="2"/>
      <c r="N10377" s="2"/>
      <c r="O10377" s="2">
        <v>1</v>
      </c>
    </row>
    <row r="10378" spans="1:15" x14ac:dyDescent="0.25">
      <c r="A10378" s="2" t="s">
        <v>15923</v>
      </c>
      <c r="B10378" s="2" t="s">
        <v>0</v>
      </c>
      <c r="C10378" s="2" t="s">
        <v>854</v>
      </c>
      <c r="D10378" s="2">
        <v>1</v>
      </c>
      <c r="E10378" s="2"/>
      <c r="F10378" s="2"/>
      <c r="G10378" s="2"/>
      <c r="H10378" s="2"/>
      <c r="I10378" s="2"/>
      <c r="J10378" s="2"/>
      <c r="K10378" s="2"/>
      <c r="L10378" s="2"/>
      <c r="M10378" s="2"/>
      <c r="N10378" s="2"/>
      <c r="O10378" s="2">
        <v>1</v>
      </c>
    </row>
    <row r="10379" spans="1:15" x14ac:dyDescent="0.25">
      <c r="A10379" s="2" t="s">
        <v>15924</v>
      </c>
      <c r="B10379" s="2" t="s">
        <v>0</v>
      </c>
      <c r="C10379" s="2" t="s">
        <v>854</v>
      </c>
      <c r="D10379" s="2">
        <v>1</v>
      </c>
      <c r="E10379" s="2"/>
      <c r="F10379" s="2"/>
      <c r="G10379" s="2"/>
      <c r="H10379" s="2"/>
      <c r="I10379" s="2"/>
      <c r="J10379" s="2"/>
      <c r="K10379" s="2"/>
      <c r="L10379" s="2"/>
      <c r="M10379" s="2"/>
      <c r="N10379" s="2"/>
      <c r="O10379" s="2">
        <v>1</v>
      </c>
    </row>
    <row r="10380" spans="1:15" x14ac:dyDescent="0.25">
      <c r="A10380" s="2" t="s">
        <v>15925</v>
      </c>
      <c r="B10380" s="2" t="s">
        <v>0</v>
      </c>
      <c r="C10380" s="2" t="s">
        <v>854</v>
      </c>
      <c r="D10380" s="2">
        <v>1</v>
      </c>
      <c r="E10380" s="2"/>
      <c r="F10380" s="2"/>
      <c r="G10380" s="2"/>
      <c r="H10380" s="2"/>
      <c r="I10380" s="2"/>
      <c r="J10380" s="2"/>
      <c r="K10380" s="2"/>
      <c r="L10380" s="2"/>
      <c r="M10380" s="2"/>
      <c r="N10380" s="2"/>
      <c r="O10380" s="2">
        <v>1</v>
      </c>
    </row>
    <row r="10381" spans="1:15" x14ac:dyDescent="0.25">
      <c r="A10381" s="2" t="s">
        <v>15926</v>
      </c>
      <c r="B10381" s="2" t="s">
        <v>0</v>
      </c>
      <c r="C10381" s="2" t="s">
        <v>854</v>
      </c>
      <c r="D10381" s="2">
        <v>1</v>
      </c>
      <c r="E10381" s="2"/>
      <c r="F10381" s="2"/>
      <c r="G10381" s="2"/>
      <c r="H10381" s="2"/>
      <c r="I10381" s="2"/>
      <c r="J10381" s="2"/>
      <c r="K10381" s="2"/>
      <c r="L10381" s="2"/>
      <c r="M10381" s="2"/>
      <c r="N10381" s="2"/>
      <c r="O10381" s="2">
        <v>1</v>
      </c>
    </row>
    <row r="10382" spans="1:15" x14ac:dyDescent="0.25">
      <c r="A10382" s="2" t="s">
        <v>15927</v>
      </c>
      <c r="B10382" s="2" t="s">
        <v>0</v>
      </c>
      <c r="C10382" s="2" t="s">
        <v>854</v>
      </c>
      <c r="D10382" s="2">
        <v>1</v>
      </c>
      <c r="E10382" s="2"/>
      <c r="F10382" s="2"/>
      <c r="G10382" s="2"/>
      <c r="H10382" s="2"/>
      <c r="I10382" s="2"/>
      <c r="J10382" s="2"/>
      <c r="K10382" s="2"/>
      <c r="L10382" s="2"/>
      <c r="M10382" s="2"/>
      <c r="N10382" s="2"/>
      <c r="O10382" s="2">
        <v>1</v>
      </c>
    </row>
    <row r="10383" spans="1:15" x14ac:dyDescent="0.25">
      <c r="A10383" s="2" t="s">
        <v>15928</v>
      </c>
      <c r="B10383" s="2" t="s">
        <v>0</v>
      </c>
      <c r="C10383" s="2" t="s">
        <v>854</v>
      </c>
      <c r="D10383" s="2">
        <v>1</v>
      </c>
      <c r="E10383" s="2"/>
      <c r="F10383" s="2"/>
      <c r="G10383" s="2"/>
      <c r="H10383" s="2"/>
      <c r="I10383" s="2"/>
      <c r="J10383" s="2"/>
      <c r="K10383" s="2"/>
      <c r="L10383" s="2"/>
      <c r="M10383" s="2"/>
      <c r="N10383" s="2"/>
      <c r="O10383" s="2">
        <v>1</v>
      </c>
    </row>
    <row r="10384" spans="1:15" x14ac:dyDescent="0.25">
      <c r="A10384" s="2" t="s">
        <v>15929</v>
      </c>
      <c r="B10384" s="2" t="s">
        <v>0</v>
      </c>
      <c r="C10384" s="2" t="s">
        <v>854</v>
      </c>
      <c r="D10384" s="2">
        <v>1</v>
      </c>
      <c r="E10384" s="2"/>
      <c r="F10384" s="2"/>
      <c r="G10384" s="2"/>
      <c r="H10384" s="2"/>
      <c r="I10384" s="2"/>
      <c r="J10384" s="2"/>
      <c r="K10384" s="2"/>
      <c r="L10384" s="2"/>
      <c r="M10384" s="2"/>
      <c r="N10384" s="2"/>
      <c r="O10384" s="2">
        <v>1</v>
      </c>
    </row>
    <row r="10385" spans="1:15" x14ac:dyDescent="0.25">
      <c r="A10385" s="2" t="s">
        <v>15930</v>
      </c>
      <c r="B10385" s="2" t="s">
        <v>0</v>
      </c>
      <c r="C10385" s="2" t="s">
        <v>854</v>
      </c>
      <c r="D10385" s="2">
        <v>1</v>
      </c>
      <c r="E10385" s="2"/>
      <c r="F10385" s="2"/>
      <c r="G10385" s="2"/>
      <c r="H10385" s="2"/>
      <c r="I10385" s="2"/>
      <c r="J10385" s="2"/>
      <c r="K10385" s="2"/>
      <c r="L10385" s="2"/>
      <c r="M10385" s="2"/>
      <c r="N10385" s="2"/>
      <c r="O10385" s="2">
        <v>1</v>
      </c>
    </row>
    <row r="10386" spans="1:15" x14ac:dyDescent="0.25">
      <c r="A10386" s="2" t="s">
        <v>15931</v>
      </c>
      <c r="B10386" s="2" t="s">
        <v>0</v>
      </c>
      <c r="C10386" s="2" t="s">
        <v>854</v>
      </c>
      <c r="D10386" s="2">
        <v>1</v>
      </c>
      <c r="E10386" s="2"/>
      <c r="F10386" s="2"/>
      <c r="G10386" s="2"/>
      <c r="H10386" s="2"/>
      <c r="I10386" s="2"/>
      <c r="J10386" s="2"/>
      <c r="K10386" s="2"/>
      <c r="L10386" s="2"/>
      <c r="M10386" s="2"/>
      <c r="N10386" s="2"/>
      <c r="O10386" s="2">
        <v>1</v>
      </c>
    </row>
    <row r="10387" spans="1:15" x14ac:dyDescent="0.25">
      <c r="A10387" s="2" t="s">
        <v>15932</v>
      </c>
      <c r="B10387" s="2" t="s">
        <v>0</v>
      </c>
      <c r="C10387" s="2" t="s">
        <v>854</v>
      </c>
      <c r="D10387" s="2">
        <v>1</v>
      </c>
      <c r="E10387" s="2"/>
      <c r="F10387" s="2"/>
      <c r="G10387" s="2"/>
      <c r="H10387" s="2"/>
      <c r="I10387" s="2"/>
      <c r="J10387" s="2"/>
      <c r="K10387" s="2"/>
      <c r="L10387" s="2"/>
      <c r="M10387" s="2"/>
      <c r="N10387" s="2"/>
      <c r="O10387" s="2">
        <v>1</v>
      </c>
    </row>
    <row r="10388" spans="1:15" x14ac:dyDescent="0.25">
      <c r="A10388" s="2" t="s">
        <v>15933</v>
      </c>
      <c r="B10388" s="2" t="s">
        <v>0</v>
      </c>
      <c r="C10388" s="2" t="s">
        <v>854</v>
      </c>
      <c r="D10388" s="2">
        <v>1</v>
      </c>
      <c r="E10388" s="2"/>
      <c r="F10388" s="2"/>
      <c r="G10388" s="2"/>
      <c r="H10388" s="2"/>
      <c r="I10388" s="2"/>
      <c r="J10388" s="2"/>
      <c r="K10388" s="2"/>
      <c r="L10388" s="2"/>
      <c r="M10388" s="2"/>
      <c r="N10388" s="2"/>
      <c r="O10388" s="2">
        <v>1</v>
      </c>
    </row>
    <row r="10389" spans="1:15" x14ac:dyDescent="0.25">
      <c r="A10389" s="2" t="s">
        <v>15934</v>
      </c>
      <c r="B10389" s="2" t="s">
        <v>0</v>
      </c>
      <c r="C10389" s="2" t="s">
        <v>854</v>
      </c>
      <c r="D10389" s="2">
        <v>1</v>
      </c>
      <c r="E10389" s="2"/>
      <c r="F10389" s="2"/>
      <c r="G10389" s="2"/>
      <c r="H10389" s="2"/>
      <c r="I10389" s="2"/>
      <c r="J10389" s="2"/>
      <c r="K10389" s="2"/>
      <c r="L10389" s="2"/>
      <c r="M10389" s="2"/>
      <c r="N10389" s="2"/>
      <c r="O10389" s="2">
        <v>1</v>
      </c>
    </row>
    <row r="10390" spans="1:15" x14ac:dyDescent="0.25">
      <c r="A10390" s="2" t="s">
        <v>15935</v>
      </c>
      <c r="B10390" s="2" t="s">
        <v>0</v>
      </c>
      <c r="C10390" s="2" t="s">
        <v>854</v>
      </c>
      <c r="D10390" s="2">
        <v>1</v>
      </c>
      <c r="E10390" s="2"/>
      <c r="F10390" s="2"/>
      <c r="G10390" s="2"/>
      <c r="H10390" s="2"/>
      <c r="I10390" s="2"/>
      <c r="J10390" s="2"/>
      <c r="K10390" s="2"/>
      <c r="L10390" s="2"/>
      <c r="M10390" s="2"/>
      <c r="N10390" s="2"/>
      <c r="O10390" s="2">
        <v>1</v>
      </c>
    </row>
    <row r="10391" spans="1:15" x14ac:dyDescent="0.25">
      <c r="A10391" s="2" t="s">
        <v>15936</v>
      </c>
      <c r="B10391" s="2" t="s">
        <v>0</v>
      </c>
      <c r="C10391" s="2" t="s">
        <v>854</v>
      </c>
      <c r="D10391" s="2">
        <v>1</v>
      </c>
      <c r="E10391" s="2"/>
      <c r="F10391" s="2"/>
      <c r="G10391" s="2"/>
      <c r="H10391" s="2"/>
      <c r="I10391" s="2"/>
      <c r="J10391" s="2"/>
      <c r="K10391" s="2"/>
      <c r="L10391" s="2"/>
      <c r="M10391" s="2"/>
      <c r="N10391" s="2"/>
      <c r="O10391" s="2">
        <v>1</v>
      </c>
    </row>
    <row r="10392" spans="1:15" x14ac:dyDescent="0.25">
      <c r="A10392" s="2" t="s">
        <v>15937</v>
      </c>
      <c r="B10392" s="2" t="s">
        <v>0</v>
      </c>
      <c r="C10392" s="2" t="s">
        <v>854</v>
      </c>
      <c r="D10392" s="2">
        <v>1</v>
      </c>
      <c r="E10392" s="2"/>
      <c r="F10392" s="2"/>
      <c r="G10392" s="2"/>
      <c r="H10392" s="2"/>
      <c r="I10392" s="2"/>
      <c r="J10392" s="2"/>
      <c r="K10392" s="2"/>
      <c r="L10392" s="2"/>
      <c r="M10392" s="2"/>
      <c r="N10392" s="2"/>
      <c r="O10392" s="2">
        <v>1</v>
      </c>
    </row>
    <row r="10393" spans="1:15" x14ac:dyDescent="0.25">
      <c r="A10393" s="2" t="s">
        <v>15938</v>
      </c>
      <c r="B10393" s="2" t="s">
        <v>0</v>
      </c>
      <c r="C10393" s="2" t="s">
        <v>854</v>
      </c>
      <c r="D10393" s="2">
        <v>1</v>
      </c>
      <c r="E10393" s="2"/>
      <c r="F10393" s="2"/>
      <c r="G10393" s="2"/>
      <c r="H10393" s="2"/>
      <c r="I10393" s="2"/>
      <c r="J10393" s="2"/>
      <c r="K10393" s="2"/>
      <c r="L10393" s="2"/>
      <c r="M10393" s="2"/>
      <c r="N10393" s="2"/>
      <c r="O10393" s="2">
        <v>1</v>
      </c>
    </row>
    <row r="10394" spans="1:15" x14ac:dyDescent="0.25">
      <c r="A10394" s="2" t="s">
        <v>15939</v>
      </c>
      <c r="B10394" s="2" t="s">
        <v>0</v>
      </c>
      <c r="C10394" s="2" t="s">
        <v>854</v>
      </c>
      <c r="D10394" s="2">
        <v>1</v>
      </c>
      <c r="E10394" s="2"/>
      <c r="F10394" s="2"/>
      <c r="G10394" s="2"/>
      <c r="H10394" s="2"/>
      <c r="I10394" s="2"/>
      <c r="J10394" s="2"/>
      <c r="K10394" s="2"/>
      <c r="L10394" s="2"/>
      <c r="M10394" s="2"/>
      <c r="N10394" s="2"/>
      <c r="O10394" s="2">
        <v>1</v>
      </c>
    </row>
    <row r="10395" spans="1:15" x14ac:dyDescent="0.25">
      <c r="A10395" s="2" t="s">
        <v>15940</v>
      </c>
      <c r="B10395" s="2" t="s">
        <v>0</v>
      </c>
      <c r="C10395" s="2" t="s">
        <v>854</v>
      </c>
      <c r="D10395" s="2">
        <v>1</v>
      </c>
      <c r="E10395" s="2"/>
      <c r="F10395" s="2"/>
      <c r="G10395" s="2"/>
      <c r="H10395" s="2"/>
      <c r="I10395" s="2"/>
      <c r="J10395" s="2"/>
      <c r="K10395" s="2"/>
      <c r="L10395" s="2"/>
      <c r="M10395" s="2"/>
      <c r="N10395" s="2"/>
      <c r="O10395" s="2">
        <v>1</v>
      </c>
    </row>
    <row r="10396" spans="1:15" x14ac:dyDescent="0.25">
      <c r="A10396" s="2" t="s">
        <v>15941</v>
      </c>
      <c r="B10396" s="2" t="s">
        <v>0</v>
      </c>
      <c r="C10396" s="2" t="s">
        <v>854</v>
      </c>
      <c r="D10396" s="2">
        <v>1</v>
      </c>
      <c r="E10396" s="2"/>
      <c r="F10396" s="2"/>
      <c r="G10396" s="2"/>
      <c r="H10396" s="2"/>
      <c r="I10396" s="2"/>
      <c r="J10396" s="2"/>
      <c r="K10396" s="2"/>
      <c r="L10396" s="2"/>
      <c r="M10396" s="2"/>
      <c r="N10396" s="2"/>
      <c r="O10396" s="2">
        <v>1</v>
      </c>
    </row>
    <row r="10397" spans="1:15" x14ac:dyDescent="0.25">
      <c r="A10397" s="2" t="s">
        <v>15942</v>
      </c>
      <c r="B10397" s="2" t="s">
        <v>0</v>
      </c>
      <c r="C10397" s="2" t="s">
        <v>854</v>
      </c>
      <c r="D10397" s="2">
        <v>1</v>
      </c>
      <c r="E10397" s="2"/>
      <c r="F10397" s="2"/>
      <c r="G10397" s="2"/>
      <c r="H10397" s="2"/>
      <c r="I10397" s="2"/>
      <c r="J10397" s="2"/>
      <c r="K10397" s="2"/>
      <c r="L10397" s="2"/>
      <c r="M10397" s="2"/>
      <c r="N10397" s="2"/>
      <c r="O10397" s="2">
        <v>1</v>
      </c>
    </row>
    <row r="10398" spans="1:15" x14ac:dyDescent="0.25">
      <c r="A10398" s="2" t="s">
        <v>15943</v>
      </c>
      <c r="B10398" s="2" t="s">
        <v>0</v>
      </c>
      <c r="C10398" s="2" t="s">
        <v>854</v>
      </c>
      <c r="D10398" s="2">
        <v>1</v>
      </c>
      <c r="E10398" s="2"/>
      <c r="F10398" s="2"/>
      <c r="G10398" s="2"/>
      <c r="H10398" s="2"/>
      <c r="I10398" s="2"/>
      <c r="J10398" s="2"/>
      <c r="K10398" s="2"/>
      <c r="L10398" s="2"/>
      <c r="M10398" s="2"/>
      <c r="N10398" s="2"/>
      <c r="O10398" s="2">
        <v>1</v>
      </c>
    </row>
    <row r="10399" spans="1:15" x14ac:dyDescent="0.25">
      <c r="A10399" s="2" t="s">
        <v>15944</v>
      </c>
      <c r="B10399" s="2" t="s">
        <v>0</v>
      </c>
      <c r="C10399" s="2" t="s">
        <v>854</v>
      </c>
      <c r="D10399" s="2">
        <v>1</v>
      </c>
      <c r="E10399" s="2"/>
      <c r="F10399" s="2"/>
      <c r="G10399" s="2"/>
      <c r="H10399" s="2"/>
      <c r="I10399" s="2"/>
      <c r="J10399" s="2"/>
      <c r="K10399" s="2"/>
      <c r="L10399" s="2"/>
      <c r="M10399" s="2"/>
      <c r="N10399" s="2"/>
      <c r="O10399" s="2">
        <v>1</v>
      </c>
    </row>
    <row r="10400" spans="1:15" x14ac:dyDescent="0.25">
      <c r="A10400" s="2" t="s">
        <v>15945</v>
      </c>
      <c r="B10400" s="2" t="s">
        <v>0</v>
      </c>
      <c r="C10400" s="2" t="s">
        <v>854</v>
      </c>
      <c r="D10400" s="2">
        <v>1</v>
      </c>
      <c r="E10400" s="2"/>
      <c r="F10400" s="2"/>
      <c r="G10400" s="2"/>
      <c r="H10400" s="2"/>
      <c r="I10400" s="2"/>
      <c r="J10400" s="2"/>
      <c r="K10400" s="2"/>
      <c r="L10400" s="2"/>
      <c r="M10400" s="2"/>
      <c r="N10400" s="2"/>
      <c r="O10400" s="2">
        <v>1</v>
      </c>
    </row>
    <row r="10401" spans="1:15" x14ac:dyDescent="0.25">
      <c r="A10401" s="2" t="s">
        <v>15946</v>
      </c>
      <c r="B10401" s="2" t="s">
        <v>0</v>
      </c>
      <c r="C10401" s="2" t="s">
        <v>854</v>
      </c>
      <c r="D10401" s="2">
        <v>1</v>
      </c>
      <c r="E10401" s="2"/>
      <c r="F10401" s="2"/>
      <c r="G10401" s="2"/>
      <c r="H10401" s="2"/>
      <c r="I10401" s="2"/>
      <c r="J10401" s="2"/>
      <c r="K10401" s="2"/>
      <c r="L10401" s="2"/>
      <c r="M10401" s="2"/>
      <c r="N10401" s="2"/>
      <c r="O10401" s="2">
        <v>1</v>
      </c>
    </row>
    <row r="10402" spans="1:15" x14ac:dyDescent="0.25">
      <c r="A10402" s="2" t="s">
        <v>15947</v>
      </c>
      <c r="B10402" s="2" t="s">
        <v>0</v>
      </c>
      <c r="C10402" s="2" t="s">
        <v>854</v>
      </c>
      <c r="D10402" s="2">
        <v>1</v>
      </c>
      <c r="E10402" s="2"/>
      <c r="F10402" s="2"/>
      <c r="G10402" s="2"/>
      <c r="H10402" s="2"/>
      <c r="I10402" s="2"/>
      <c r="J10402" s="2"/>
      <c r="K10402" s="2"/>
      <c r="L10402" s="2"/>
      <c r="M10402" s="2"/>
      <c r="N10402" s="2"/>
      <c r="O10402" s="2">
        <v>1</v>
      </c>
    </row>
    <row r="10403" spans="1:15" x14ac:dyDescent="0.25">
      <c r="A10403" s="2" t="s">
        <v>15948</v>
      </c>
      <c r="B10403" s="2" t="s">
        <v>0</v>
      </c>
      <c r="C10403" s="2" t="s">
        <v>854</v>
      </c>
      <c r="D10403" s="2">
        <v>1</v>
      </c>
      <c r="E10403" s="2"/>
      <c r="F10403" s="2"/>
      <c r="G10403" s="2"/>
      <c r="H10403" s="2"/>
      <c r="I10403" s="2"/>
      <c r="J10403" s="2"/>
      <c r="K10403" s="2"/>
      <c r="L10403" s="2"/>
      <c r="M10403" s="2"/>
      <c r="N10403" s="2"/>
      <c r="O10403" s="2">
        <v>1</v>
      </c>
    </row>
    <row r="10404" spans="1:15" x14ac:dyDescent="0.25">
      <c r="A10404" s="2" t="s">
        <v>15949</v>
      </c>
      <c r="B10404" s="2" t="s">
        <v>0</v>
      </c>
      <c r="C10404" s="2" t="s">
        <v>854</v>
      </c>
      <c r="D10404" s="2">
        <v>1</v>
      </c>
      <c r="E10404" s="2"/>
      <c r="F10404" s="2"/>
      <c r="G10404" s="2"/>
      <c r="H10404" s="2"/>
      <c r="I10404" s="2"/>
      <c r="J10404" s="2"/>
      <c r="K10404" s="2"/>
      <c r="L10404" s="2"/>
      <c r="M10404" s="2"/>
      <c r="N10404" s="2"/>
      <c r="O10404" s="2">
        <v>1</v>
      </c>
    </row>
    <row r="10405" spans="1:15" x14ac:dyDescent="0.25">
      <c r="A10405" s="2" t="s">
        <v>15950</v>
      </c>
      <c r="B10405" s="2" t="s">
        <v>0</v>
      </c>
      <c r="C10405" s="2" t="s">
        <v>854</v>
      </c>
      <c r="D10405" s="2">
        <v>1</v>
      </c>
      <c r="E10405" s="2"/>
      <c r="F10405" s="2"/>
      <c r="G10405" s="2"/>
      <c r="H10405" s="2"/>
      <c r="I10405" s="2"/>
      <c r="J10405" s="2"/>
      <c r="K10405" s="2"/>
      <c r="L10405" s="2"/>
      <c r="M10405" s="2"/>
      <c r="N10405" s="2"/>
      <c r="O10405" s="2">
        <v>1</v>
      </c>
    </row>
    <row r="10406" spans="1:15" x14ac:dyDescent="0.25">
      <c r="A10406" s="2" t="s">
        <v>15951</v>
      </c>
      <c r="B10406" s="2" t="s">
        <v>0</v>
      </c>
      <c r="C10406" s="2" t="s">
        <v>854</v>
      </c>
      <c r="D10406" s="2">
        <v>1</v>
      </c>
      <c r="E10406" s="2"/>
      <c r="F10406" s="2"/>
      <c r="G10406" s="2"/>
      <c r="H10406" s="2"/>
      <c r="I10406" s="2"/>
      <c r="J10406" s="2"/>
      <c r="K10406" s="2"/>
      <c r="L10406" s="2"/>
      <c r="M10406" s="2"/>
      <c r="N10406" s="2"/>
      <c r="O10406" s="2">
        <v>1</v>
      </c>
    </row>
    <row r="10407" spans="1:15" x14ac:dyDescent="0.25">
      <c r="A10407" s="2" t="s">
        <v>15952</v>
      </c>
      <c r="B10407" s="2" t="s">
        <v>0</v>
      </c>
      <c r="C10407" s="2" t="s">
        <v>854</v>
      </c>
      <c r="D10407" s="2">
        <v>1</v>
      </c>
      <c r="E10407" s="2"/>
      <c r="F10407" s="2"/>
      <c r="G10407" s="2"/>
      <c r="H10407" s="2"/>
      <c r="I10407" s="2"/>
      <c r="J10407" s="2"/>
      <c r="K10407" s="2"/>
      <c r="L10407" s="2"/>
      <c r="M10407" s="2"/>
      <c r="N10407" s="2"/>
      <c r="O10407" s="2">
        <v>1</v>
      </c>
    </row>
    <row r="10408" spans="1:15" x14ac:dyDescent="0.25">
      <c r="A10408" s="2" t="s">
        <v>15953</v>
      </c>
      <c r="B10408" s="2" t="s">
        <v>0</v>
      </c>
      <c r="C10408" s="2" t="s">
        <v>854</v>
      </c>
      <c r="D10408" s="2">
        <v>1</v>
      </c>
      <c r="E10408" s="2"/>
      <c r="F10408" s="2"/>
      <c r="G10408" s="2"/>
      <c r="H10408" s="2"/>
      <c r="I10408" s="2"/>
      <c r="J10408" s="2"/>
      <c r="K10408" s="2"/>
      <c r="L10408" s="2"/>
      <c r="M10408" s="2"/>
      <c r="N10408" s="2"/>
      <c r="O10408" s="2">
        <v>1</v>
      </c>
    </row>
    <row r="10409" spans="1:15" x14ac:dyDescent="0.25">
      <c r="A10409" s="2" t="s">
        <v>15954</v>
      </c>
      <c r="B10409" s="2" t="s">
        <v>0</v>
      </c>
      <c r="C10409" s="2" t="s">
        <v>854</v>
      </c>
      <c r="D10409" s="2">
        <v>1</v>
      </c>
      <c r="E10409" s="2"/>
      <c r="F10409" s="2"/>
      <c r="G10409" s="2"/>
      <c r="H10409" s="2"/>
      <c r="I10409" s="2"/>
      <c r="J10409" s="2"/>
      <c r="K10409" s="2"/>
      <c r="L10409" s="2"/>
      <c r="M10409" s="2"/>
      <c r="N10409" s="2"/>
      <c r="O10409" s="2">
        <v>1</v>
      </c>
    </row>
    <row r="10410" spans="1:15" x14ac:dyDescent="0.25">
      <c r="A10410" s="2" t="s">
        <v>15955</v>
      </c>
      <c r="B10410" s="2" t="s">
        <v>0</v>
      </c>
      <c r="C10410" s="2" t="s">
        <v>854</v>
      </c>
      <c r="D10410" s="2">
        <v>1</v>
      </c>
      <c r="E10410" s="2"/>
      <c r="F10410" s="2"/>
      <c r="G10410" s="2"/>
      <c r="H10410" s="2"/>
      <c r="I10410" s="2"/>
      <c r="J10410" s="2"/>
      <c r="K10410" s="2"/>
      <c r="L10410" s="2"/>
      <c r="M10410" s="2"/>
      <c r="N10410" s="2"/>
      <c r="O10410" s="2">
        <v>1</v>
      </c>
    </row>
    <row r="10411" spans="1:15" x14ac:dyDescent="0.25">
      <c r="A10411" s="2" t="s">
        <v>15956</v>
      </c>
      <c r="B10411" s="2" t="s">
        <v>0</v>
      </c>
      <c r="C10411" s="2" t="s">
        <v>854</v>
      </c>
      <c r="D10411" s="2">
        <v>1</v>
      </c>
      <c r="E10411" s="2"/>
      <c r="F10411" s="2"/>
      <c r="G10411" s="2"/>
      <c r="H10411" s="2"/>
      <c r="I10411" s="2"/>
      <c r="J10411" s="2"/>
      <c r="K10411" s="2"/>
      <c r="L10411" s="2"/>
      <c r="M10411" s="2"/>
      <c r="N10411" s="2"/>
      <c r="O10411" s="2">
        <v>1</v>
      </c>
    </row>
    <row r="10412" spans="1:15" x14ac:dyDescent="0.25">
      <c r="A10412" s="2" t="s">
        <v>15957</v>
      </c>
      <c r="B10412" s="2" t="s">
        <v>0</v>
      </c>
      <c r="C10412" s="2" t="s">
        <v>854</v>
      </c>
      <c r="D10412" s="2">
        <v>1</v>
      </c>
      <c r="E10412" s="2"/>
      <c r="F10412" s="2"/>
      <c r="G10412" s="2"/>
      <c r="H10412" s="2"/>
      <c r="I10412" s="2"/>
      <c r="J10412" s="2"/>
      <c r="K10412" s="2"/>
      <c r="L10412" s="2"/>
      <c r="M10412" s="2"/>
      <c r="N10412" s="2"/>
      <c r="O10412" s="2">
        <v>1</v>
      </c>
    </row>
    <row r="10413" spans="1:15" x14ac:dyDescent="0.25">
      <c r="A10413" s="2" t="s">
        <v>15958</v>
      </c>
      <c r="B10413" s="2" t="s">
        <v>0</v>
      </c>
      <c r="C10413" s="2" t="s">
        <v>854</v>
      </c>
      <c r="D10413" s="2">
        <v>1</v>
      </c>
      <c r="E10413" s="2"/>
      <c r="F10413" s="2"/>
      <c r="G10413" s="2"/>
      <c r="H10413" s="2"/>
      <c r="I10413" s="2"/>
      <c r="J10413" s="2"/>
      <c r="K10413" s="2"/>
      <c r="L10413" s="2"/>
      <c r="M10413" s="2"/>
      <c r="N10413" s="2"/>
      <c r="O10413" s="2">
        <v>1</v>
      </c>
    </row>
    <row r="10414" spans="1:15" x14ac:dyDescent="0.25">
      <c r="A10414" s="2" t="s">
        <v>15959</v>
      </c>
      <c r="B10414" s="2" t="s">
        <v>0</v>
      </c>
      <c r="C10414" s="2" t="s">
        <v>854</v>
      </c>
      <c r="D10414" s="2">
        <v>1</v>
      </c>
      <c r="E10414" s="2"/>
      <c r="F10414" s="2"/>
      <c r="G10414" s="2"/>
      <c r="H10414" s="2"/>
      <c r="I10414" s="2"/>
      <c r="J10414" s="2"/>
      <c r="K10414" s="2"/>
      <c r="L10414" s="2"/>
      <c r="M10414" s="2"/>
      <c r="N10414" s="2"/>
      <c r="O10414" s="2">
        <v>1</v>
      </c>
    </row>
    <row r="10415" spans="1:15" x14ac:dyDescent="0.25">
      <c r="A10415" s="2" t="s">
        <v>15960</v>
      </c>
      <c r="B10415" s="2" t="s">
        <v>0</v>
      </c>
      <c r="C10415" s="2" t="s">
        <v>854</v>
      </c>
      <c r="D10415" s="2">
        <v>1</v>
      </c>
      <c r="E10415" s="2"/>
      <c r="F10415" s="2"/>
      <c r="G10415" s="2"/>
      <c r="H10415" s="2"/>
      <c r="I10415" s="2"/>
      <c r="J10415" s="2"/>
      <c r="K10415" s="2"/>
      <c r="L10415" s="2"/>
      <c r="M10415" s="2"/>
      <c r="N10415" s="2"/>
      <c r="O10415" s="2">
        <v>1</v>
      </c>
    </row>
    <row r="10416" spans="1:15" x14ac:dyDescent="0.25">
      <c r="A10416" s="2" t="s">
        <v>15961</v>
      </c>
      <c r="B10416" s="2" t="s">
        <v>0</v>
      </c>
      <c r="C10416" s="2" t="s">
        <v>854</v>
      </c>
      <c r="D10416" s="2">
        <v>1</v>
      </c>
      <c r="E10416" s="2"/>
      <c r="F10416" s="2"/>
      <c r="G10416" s="2"/>
      <c r="H10416" s="2"/>
      <c r="I10416" s="2"/>
      <c r="J10416" s="2"/>
      <c r="K10416" s="2"/>
      <c r="L10416" s="2"/>
      <c r="M10416" s="2"/>
      <c r="N10416" s="2"/>
      <c r="O10416" s="2">
        <v>1</v>
      </c>
    </row>
    <row r="10417" spans="1:15" x14ac:dyDescent="0.25">
      <c r="A10417" s="2" t="s">
        <v>15962</v>
      </c>
      <c r="B10417" s="2" t="s">
        <v>0</v>
      </c>
      <c r="C10417" s="2" t="s">
        <v>854</v>
      </c>
      <c r="D10417" s="2">
        <v>1</v>
      </c>
      <c r="E10417" s="2"/>
      <c r="F10417" s="2"/>
      <c r="G10417" s="2"/>
      <c r="H10417" s="2"/>
      <c r="I10417" s="2"/>
      <c r="J10417" s="2"/>
      <c r="K10417" s="2"/>
      <c r="L10417" s="2"/>
      <c r="M10417" s="2"/>
      <c r="N10417" s="2"/>
      <c r="O10417" s="2">
        <v>1</v>
      </c>
    </row>
    <row r="10418" spans="1:15" x14ac:dyDescent="0.25">
      <c r="A10418" s="2" t="s">
        <v>15963</v>
      </c>
      <c r="B10418" s="2" t="s">
        <v>0</v>
      </c>
      <c r="C10418" s="2" t="s">
        <v>854</v>
      </c>
      <c r="D10418" s="2">
        <v>1</v>
      </c>
      <c r="E10418" s="2"/>
      <c r="F10418" s="2"/>
      <c r="G10418" s="2"/>
      <c r="H10418" s="2"/>
      <c r="I10418" s="2"/>
      <c r="J10418" s="2"/>
      <c r="K10418" s="2"/>
      <c r="L10418" s="2"/>
      <c r="M10418" s="2"/>
      <c r="N10418" s="2"/>
      <c r="O10418" s="2">
        <v>1</v>
      </c>
    </row>
    <row r="10419" spans="1:15" x14ac:dyDescent="0.25">
      <c r="A10419" s="2" t="s">
        <v>15964</v>
      </c>
      <c r="B10419" s="2" t="s">
        <v>0</v>
      </c>
      <c r="C10419" s="2" t="s">
        <v>854</v>
      </c>
      <c r="D10419" s="2">
        <v>1</v>
      </c>
      <c r="E10419" s="2"/>
      <c r="F10419" s="2"/>
      <c r="G10419" s="2"/>
      <c r="H10419" s="2"/>
      <c r="I10419" s="2"/>
      <c r="J10419" s="2"/>
      <c r="K10419" s="2"/>
      <c r="L10419" s="2"/>
      <c r="M10419" s="2"/>
      <c r="N10419" s="2"/>
      <c r="O10419" s="2">
        <v>1</v>
      </c>
    </row>
    <row r="10420" spans="1:15" x14ac:dyDescent="0.25">
      <c r="A10420" s="2" t="s">
        <v>15965</v>
      </c>
      <c r="B10420" s="2" t="s">
        <v>0</v>
      </c>
      <c r="C10420" s="2" t="s">
        <v>854</v>
      </c>
      <c r="D10420" s="2">
        <v>1</v>
      </c>
      <c r="E10420" s="2"/>
      <c r="F10420" s="2"/>
      <c r="G10420" s="2"/>
      <c r="H10420" s="2"/>
      <c r="I10420" s="2"/>
      <c r="J10420" s="2"/>
      <c r="K10420" s="2"/>
      <c r="L10420" s="2"/>
      <c r="M10420" s="2"/>
      <c r="N10420" s="2"/>
      <c r="O10420" s="2">
        <v>1</v>
      </c>
    </row>
    <row r="10421" spans="1:15" x14ac:dyDescent="0.25">
      <c r="A10421" s="2" t="s">
        <v>15966</v>
      </c>
      <c r="B10421" s="2" t="s">
        <v>0</v>
      </c>
      <c r="C10421" s="2" t="s">
        <v>854</v>
      </c>
      <c r="D10421" s="2">
        <v>1</v>
      </c>
      <c r="E10421" s="2"/>
      <c r="F10421" s="2"/>
      <c r="G10421" s="2"/>
      <c r="H10421" s="2"/>
      <c r="I10421" s="2"/>
      <c r="J10421" s="2"/>
      <c r="K10421" s="2"/>
      <c r="L10421" s="2"/>
      <c r="M10421" s="2"/>
      <c r="N10421" s="2"/>
      <c r="O10421" s="2">
        <v>1</v>
      </c>
    </row>
    <row r="10422" spans="1:15" x14ac:dyDescent="0.25">
      <c r="A10422" s="2" t="s">
        <v>15967</v>
      </c>
      <c r="B10422" s="2" t="s">
        <v>0</v>
      </c>
      <c r="C10422" s="2" t="s">
        <v>854</v>
      </c>
      <c r="D10422" s="2">
        <v>1</v>
      </c>
      <c r="E10422" s="2"/>
      <c r="F10422" s="2"/>
      <c r="G10422" s="2"/>
      <c r="H10422" s="2"/>
      <c r="I10422" s="2"/>
      <c r="J10422" s="2"/>
      <c r="K10422" s="2"/>
      <c r="L10422" s="2"/>
      <c r="M10422" s="2"/>
      <c r="N10422" s="2"/>
      <c r="O10422" s="2">
        <v>1</v>
      </c>
    </row>
    <row r="10423" spans="1:15" x14ac:dyDescent="0.25">
      <c r="A10423" s="2" t="s">
        <v>15968</v>
      </c>
      <c r="B10423" s="2" t="s">
        <v>0</v>
      </c>
      <c r="C10423" s="2" t="s">
        <v>854</v>
      </c>
      <c r="D10423" s="2">
        <v>1</v>
      </c>
      <c r="E10423" s="2"/>
      <c r="F10423" s="2"/>
      <c r="G10423" s="2"/>
      <c r="H10423" s="2"/>
      <c r="I10423" s="2"/>
      <c r="J10423" s="2"/>
      <c r="K10423" s="2"/>
      <c r="L10423" s="2"/>
      <c r="M10423" s="2"/>
      <c r="N10423" s="2"/>
      <c r="O10423" s="2">
        <v>1</v>
      </c>
    </row>
    <row r="10424" spans="1:15" x14ac:dyDescent="0.25">
      <c r="A10424" s="2" t="s">
        <v>15969</v>
      </c>
      <c r="B10424" s="2" t="s">
        <v>0</v>
      </c>
      <c r="C10424" s="2" t="s">
        <v>854</v>
      </c>
      <c r="D10424" s="2">
        <v>1</v>
      </c>
      <c r="E10424" s="2"/>
      <c r="F10424" s="2"/>
      <c r="G10424" s="2"/>
      <c r="H10424" s="2"/>
      <c r="I10424" s="2"/>
      <c r="J10424" s="2"/>
      <c r="K10424" s="2"/>
      <c r="L10424" s="2"/>
      <c r="M10424" s="2"/>
      <c r="N10424" s="2"/>
      <c r="O10424" s="2">
        <v>1</v>
      </c>
    </row>
    <row r="10425" spans="1:15" x14ac:dyDescent="0.25">
      <c r="A10425" s="2" t="s">
        <v>15970</v>
      </c>
      <c r="B10425" s="2" t="s">
        <v>0</v>
      </c>
      <c r="C10425" s="2" t="s">
        <v>854</v>
      </c>
      <c r="D10425" s="2">
        <v>1</v>
      </c>
      <c r="E10425" s="2"/>
      <c r="F10425" s="2"/>
      <c r="G10425" s="2"/>
      <c r="H10425" s="2"/>
      <c r="I10425" s="2"/>
      <c r="J10425" s="2"/>
      <c r="K10425" s="2"/>
      <c r="L10425" s="2"/>
      <c r="M10425" s="2"/>
      <c r="N10425" s="2"/>
      <c r="O10425" s="2">
        <v>1</v>
      </c>
    </row>
    <row r="10426" spans="1:15" x14ac:dyDescent="0.25">
      <c r="A10426" s="2" t="s">
        <v>15971</v>
      </c>
      <c r="B10426" s="2" t="s">
        <v>0</v>
      </c>
      <c r="C10426" s="2" t="s">
        <v>854</v>
      </c>
      <c r="D10426" s="2">
        <v>1</v>
      </c>
      <c r="E10426" s="2"/>
      <c r="F10426" s="2"/>
      <c r="G10426" s="2"/>
      <c r="H10426" s="2"/>
      <c r="I10426" s="2"/>
      <c r="J10426" s="2"/>
      <c r="K10426" s="2"/>
      <c r="L10426" s="2"/>
      <c r="M10426" s="2"/>
      <c r="N10426" s="2"/>
      <c r="O10426" s="2">
        <v>1</v>
      </c>
    </row>
    <row r="10427" spans="1:15" x14ac:dyDescent="0.25">
      <c r="A10427" s="2" t="s">
        <v>15972</v>
      </c>
      <c r="B10427" s="2" t="s">
        <v>0</v>
      </c>
      <c r="C10427" s="2" t="s">
        <v>854</v>
      </c>
      <c r="D10427" s="2">
        <v>1</v>
      </c>
      <c r="E10427" s="2"/>
      <c r="F10427" s="2"/>
      <c r="G10427" s="2"/>
      <c r="H10427" s="2"/>
      <c r="I10427" s="2"/>
      <c r="J10427" s="2"/>
      <c r="K10427" s="2"/>
      <c r="L10427" s="2"/>
      <c r="M10427" s="2"/>
      <c r="N10427" s="2"/>
      <c r="O10427" s="2">
        <v>1</v>
      </c>
    </row>
    <row r="10428" spans="1:15" x14ac:dyDescent="0.25">
      <c r="A10428" s="2" t="s">
        <v>15973</v>
      </c>
      <c r="B10428" s="2" t="s">
        <v>0</v>
      </c>
      <c r="C10428" s="2" t="s">
        <v>854</v>
      </c>
      <c r="D10428" s="2">
        <v>1</v>
      </c>
      <c r="E10428" s="2"/>
      <c r="F10428" s="2"/>
      <c r="G10428" s="2"/>
      <c r="H10428" s="2"/>
      <c r="I10428" s="2"/>
      <c r="J10428" s="2"/>
      <c r="K10428" s="2"/>
      <c r="L10428" s="2"/>
      <c r="M10428" s="2"/>
      <c r="N10428" s="2"/>
      <c r="O10428" s="2">
        <v>1</v>
      </c>
    </row>
    <row r="10429" spans="1:15" x14ac:dyDescent="0.25">
      <c r="A10429" s="2" t="s">
        <v>15974</v>
      </c>
      <c r="B10429" s="2" t="s">
        <v>0</v>
      </c>
      <c r="C10429" s="2" t="s">
        <v>854</v>
      </c>
      <c r="D10429" s="2">
        <v>1</v>
      </c>
      <c r="E10429" s="2"/>
      <c r="F10429" s="2"/>
      <c r="G10429" s="2"/>
      <c r="H10429" s="2"/>
      <c r="I10429" s="2"/>
      <c r="J10429" s="2"/>
      <c r="K10429" s="2"/>
      <c r="L10429" s="2"/>
      <c r="M10429" s="2"/>
      <c r="N10429" s="2"/>
      <c r="O10429" s="2">
        <v>1</v>
      </c>
    </row>
    <row r="10430" spans="1:15" x14ac:dyDescent="0.25">
      <c r="A10430" s="2" t="s">
        <v>15975</v>
      </c>
      <c r="B10430" s="2" t="s">
        <v>0</v>
      </c>
      <c r="C10430" s="2" t="s">
        <v>854</v>
      </c>
      <c r="D10430" s="2">
        <v>1</v>
      </c>
      <c r="E10430" s="2"/>
      <c r="F10430" s="2"/>
      <c r="G10430" s="2"/>
      <c r="H10430" s="2"/>
      <c r="I10430" s="2"/>
      <c r="J10430" s="2"/>
      <c r="K10430" s="2"/>
      <c r="L10430" s="2"/>
      <c r="M10430" s="2"/>
      <c r="N10430" s="2"/>
      <c r="O10430" s="2">
        <v>1</v>
      </c>
    </row>
    <row r="10431" spans="1:15" x14ac:dyDescent="0.25">
      <c r="A10431" s="2" t="s">
        <v>15976</v>
      </c>
      <c r="B10431" s="2" t="s">
        <v>0</v>
      </c>
      <c r="C10431" s="2" t="s">
        <v>854</v>
      </c>
      <c r="D10431" s="2">
        <v>1</v>
      </c>
      <c r="E10431" s="2"/>
      <c r="F10431" s="2"/>
      <c r="G10431" s="2"/>
      <c r="H10431" s="2"/>
      <c r="I10431" s="2"/>
      <c r="J10431" s="2"/>
      <c r="K10431" s="2"/>
      <c r="L10431" s="2"/>
      <c r="M10431" s="2"/>
      <c r="N10431" s="2"/>
      <c r="O10431" s="2">
        <v>1</v>
      </c>
    </row>
    <row r="10432" spans="1:15" x14ac:dyDescent="0.25">
      <c r="A10432" s="2" t="s">
        <v>15977</v>
      </c>
      <c r="B10432" s="2" t="s">
        <v>0</v>
      </c>
      <c r="C10432" s="2" t="s">
        <v>854</v>
      </c>
      <c r="D10432" s="2">
        <v>1</v>
      </c>
      <c r="E10432" s="2"/>
      <c r="F10432" s="2"/>
      <c r="G10432" s="2"/>
      <c r="H10432" s="2"/>
      <c r="I10432" s="2"/>
      <c r="J10432" s="2"/>
      <c r="K10432" s="2"/>
      <c r="L10432" s="2"/>
      <c r="M10432" s="2"/>
      <c r="N10432" s="2"/>
      <c r="O10432" s="2">
        <v>1</v>
      </c>
    </row>
    <row r="10433" spans="1:15" x14ac:dyDescent="0.25">
      <c r="A10433" s="2" t="s">
        <v>15978</v>
      </c>
      <c r="B10433" s="2" t="s">
        <v>0</v>
      </c>
      <c r="C10433" s="2" t="s">
        <v>854</v>
      </c>
      <c r="D10433" s="2">
        <v>1</v>
      </c>
      <c r="E10433" s="2"/>
      <c r="F10433" s="2"/>
      <c r="G10433" s="2"/>
      <c r="H10433" s="2"/>
      <c r="I10433" s="2"/>
      <c r="J10433" s="2"/>
      <c r="K10433" s="2"/>
      <c r="L10433" s="2"/>
      <c r="M10433" s="2"/>
      <c r="N10433" s="2"/>
      <c r="O10433" s="2">
        <v>1</v>
      </c>
    </row>
    <row r="10434" spans="1:15" x14ac:dyDescent="0.25">
      <c r="A10434" s="2" t="s">
        <v>15979</v>
      </c>
      <c r="B10434" s="2" t="s">
        <v>0</v>
      </c>
      <c r="C10434" s="2" t="s">
        <v>854</v>
      </c>
      <c r="D10434" s="2">
        <v>1</v>
      </c>
      <c r="E10434" s="2"/>
      <c r="F10434" s="2"/>
      <c r="G10434" s="2"/>
      <c r="H10434" s="2"/>
      <c r="I10434" s="2"/>
      <c r="J10434" s="2"/>
      <c r="K10434" s="2"/>
      <c r="L10434" s="2"/>
      <c r="M10434" s="2"/>
      <c r="N10434" s="2"/>
      <c r="O10434" s="2">
        <v>1</v>
      </c>
    </row>
    <row r="10435" spans="1:15" x14ac:dyDescent="0.25">
      <c r="A10435" s="2" t="s">
        <v>15980</v>
      </c>
      <c r="B10435" s="2" t="s">
        <v>0</v>
      </c>
      <c r="C10435" s="2" t="s">
        <v>854</v>
      </c>
      <c r="D10435" s="2">
        <v>1</v>
      </c>
      <c r="E10435" s="2"/>
      <c r="F10435" s="2"/>
      <c r="G10435" s="2"/>
      <c r="H10435" s="2"/>
      <c r="I10435" s="2"/>
      <c r="J10435" s="2"/>
      <c r="K10435" s="2"/>
      <c r="L10435" s="2"/>
      <c r="M10435" s="2"/>
      <c r="N10435" s="2"/>
      <c r="O10435" s="2">
        <v>1</v>
      </c>
    </row>
    <row r="10436" spans="1:15" x14ac:dyDescent="0.25">
      <c r="A10436" s="2" t="s">
        <v>15981</v>
      </c>
      <c r="B10436" s="2" t="s">
        <v>0</v>
      </c>
      <c r="C10436" s="2" t="s">
        <v>854</v>
      </c>
      <c r="D10436" s="2">
        <v>1</v>
      </c>
      <c r="E10436" s="2"/>
      <c r="F10436" s="2"/>
      <c r="G10436" s="2"/>
      <c r="H10436" s="2"/>
      <c r="I10436" s="2"/>
      <c r="J10436" s="2"/>
      <c r="K10436" s="2"/>
      <c r="L10436" s="2"/>
      <c r="M10436" s="2"/>
      <c r="N10436" s="2"/>
      <c r="O10436" s="2">
        <v>1</v>
      </c>
    </row>
    <row r="10437" spans="1:15" x14ac:dyDescent="0.25">
      <c r="A10437" s="2" t="s">
        <v>15982</v>
      </c>
      <c r="B10437" s="2" t="s">
        <v>0</v>
      </c>
      <c r="C10437" s="2" t="s">
        <v>854</v>
      </c>
      <c r="D10437" s="2">
        <v>1</v>
      </c>
      <c r="E10437" s="2"/>
      <c r="F10437" s="2"/>
      <c r="G10437" s="2"/>
      <c r="H10437" s="2"/>
      <c r="I10437" s="2"/>
      <c r="J10437" s="2"/>
      <c r="K10437" s="2"/>
      <c r="L10437" s="2"/>
      <c r="M10437" s="2"/>
      <c r="N10437" s="2"/>
      <c r="O10437" s="2">
        <v>1</v>
      </c>
    </row>
    <row r="10438" spans="1:15" x14ac:dyDescent="0.25">
      <c r="A10438" s="2" t="s">
        <v>15983</v>
      </c>
      <c r="B10438" s="2" t="s">
        <v>0</v>
      </c>
      <c r="C10438" s="2" t="s">
        <v>854</v>
      </c>
      <c r="D10438" s="2">
        <v>1</v>
      </c>
      <c r="E10438" s="2"/>
      <c r="F10438" s="2"/>
      <c r="G10438" s="2"/>
      <c r="H10438" s="2"/>
      <c r="I10438" s="2"/>
      <c r="J10438" s="2"/>
      <c r="K10438" s="2"/>
      <c r="L10438" s="2"/>
      <c r="M10438" s="2"/>
      <c r="N10438" s="2"/>
      <c r="O10438" s="2">
        <v>1</v>
      </c>
    </row>
    <row r="10439" spans="1:15" x14ac:dyDescent="0.25">
      <c r="A10439" s="2" t="s">
        <v>15984</v>
      </c>
      <c r="B10439" s="2" t="s">
        <v>0</v>
      </c>
      <c r="C10439" s="2" t="s">
        <v>854</v>
      </c>
      <c r="D10439" s="2">
        <v>1</v>
      </c>
      <c r="E10439" s="2"/>
      <c r="F10439" s="2"/>
      <c r="G10439" s="2"/>
      <c r="H10439" s="2"/>
      <c r="I10439" s="2"/>
      <c r="J10439" s="2"/>
      <c r="K10439" s="2"/>
      <c r="L10439" s="2"/>
      <c r="M10439" s="2"/>
      <c r="N10439" s="2"/>
      <c r="O10439" s="2">
        <v>1</v>
      </c>
    </row>
    <row r="10440" spans="1:15" x14ac:dyDescent="0.25">
      <c r="A10440" s="2" t="s">
        <v>15985</v>
      </c>
      <c r="B10440" s="2" t="s">
        <v>0</v>
      </c>
      <c r="C10440" s="2" t="s">
        <v>854</v>
      </c>
      <c r="D10440" s="2">
        <v>1</v>
      </c>
      <c r="E10440" s="2"/>
      <c r="F10440" s="2"/>
      <c r="G10440" s="2"/>
      <c r="H10440" s="2"/>
      <c r="I10440" s="2"/>
      <c r="J10440" s="2"/>
      <c r="K10440" s="2"/>
      <c r="L10440" s="2"/>
      <c r="M10440" s="2"/>
      <c r="N10440" s="2"/>
      <c r="O10440" s="2">
        <v>1</v>
      </c>
    </row>
    <row r="10441" spans="1:15" x14ac:dyDescent="0.25">
      <c r="A10441" s="2" t="s">
        <v>15986</v>
      </c>
      <c r="B10441" s="2" t="s">
        <v>0</v>
      </c>
      <c r="C10441" s="2" t="s">
        <v>854</v>
      </c>
      <c r="D10441" s="2">
        <v>1</v>
      </c>
      <c r="E10441" s="2"/>
      <c r="F10441" s="2"/>
      <c r="G10441" s="2"/>
      <c r="H10441" s="2"/>
      <c r="I10441" s="2"/>
      <c r="J10441" s="2"/>
      <c r="K10441" s="2"/>
      <c r="L10441" s="2"/>
      <c r="M10441" s="2"/>
      <c r="N10441" s="2"/>
      <c r="O10441" s="2">
        <v>1</v>
      </c>
    </row>
    <row r="10442" spans="1:15" x14ac:dyDescent="0.25">
      <c r="A10442" s="2" t="s">
        <v>15987</v>
      </c>
      <c r="B10442" s="2" t="s">
        <v>0</v>
      </c>
      <c r="C10442" s="2" t="s">
        <v>854</v>
      </c>
      <c r="D10442" s="2">
        <v>1</v>
      </c>
      <c r="E10442" s="2"/>
      <c r="F10442" s="2"/>
      <c r="G10442" s="2"/>
      <c r="H10442" s="2"/>
      <c r="I10442" s="2"/>
      <c r="J10442" s="2"/>
      <c r="K10442" s="2"/>
      <c r="L10442" s="2"/>
      <c r="M10442" s="2"/>
      <c r="N10442" s="2"/>
      <c r="O10442" s="2">
        <v>1</v>
      </c>
    </row>
    <row r="10443" spans="1:15" x14ac:dyDescent="0.25">
      <c r="A10443" s="2" t="s">
        <v>15988</v>
      </c>
      <c r="B10443" s="2" t="s">
        <v>0</v>
      </c>
      <c r="C10443" s="2" t="s">
        <v>854</v>
      </c>
      <c r="D10443" s="2">
        <v>1</v>
      </c>
      <c r="E10443" s="2"/>
      <c r="F10443" s="2"/>
      <c r="G10443" s="2"/>
      <c r="H10443" s="2"/>
      <c r="I10443" s="2"/>
      <c r="J10443" s="2"/>
      <c r="K10443" s="2"/>
      <c r="L10443" s="2"/>
      <c r="M10443" s="2"/>
      <c r="N10443" s="2"/>
      <c r="O10443" s="2">
        <v>1</v>
      </c>
    </row>
    <row r="10444" spans="1:15" x14ac:dyDescent="0.25">
      <c r="A10444" s="2" t="s">
        <v>15989</v>
      </c>
      <c r="B10444" s="2" t="s">
        <v>0</v>
      </c>
      <c r="C10444" s="2" t="s">
        <v>854</v>
      </c>
      <c r="D10444" s="2">
        <v>1</v>
      </c>
      <c r="E10444" s="2"/>
      <c r="F10444" s="2"/>
      <c r="G10444" s="2"/>
      <c r="H10444" s="2"/>
      <c r="I10444" s="2"/>
      <c r="J10444" s="2"/>
      <c r="K10444" s="2"/>
      <c r="L10444" s="2"/>
      <c r="M10444" s="2"/>
      <c r="N10444" s="2"/>
      <c r="O10444" s="2">
        <v>1</v>
      </c>
    </row>
    <row r="10445" spans="1:15" x14ac:dyDescent="0.25">
      <c r="A10445" s="2" t="s">
        <v>15990</v>
      </c>
      <c r="B10445" s="2" t="s">
        <v>0</v>
      </c>
      <c r="C10445" s="2" t="s">
        <v>854</v>
      </c>
      <c r="D10445" s="2">
        <v>1</v>
      </c>
      <c r="E10445" s="2"/>
      <c r="F10445" s="2"/>
      <c r="G10445" s="2"/>
      <c r="H10445" s="2"/>
      <c r="I10445" s="2"/>
      <c r="J10445" s="2"/>
      <c r="K10445" s="2"/>
      <c r="L10445" s="2"/>
      <c r="M10445" s="2"/>
      <c r="N10445" s="2"/>
      <c r="O10445" s="2">
        <v>1</v>
      </c>
    </row>
    <row r="10446" spans="1:15" x14ac:dyDescent="0.25">
      <c r="A10446" s="2" t="s">
        <v>15991</v>
      </c>
      <c r="B10446" s="2" t="s">
        <v>0</v>
      </c>
      <c r="C10446" s="2" t="s">
        <v>854</v>
      </c>
      <c r="D10446" s="2">
        <v>1</v>
      </c>
      <c r="E10446" s="2"/>
      <c r="F10446" s="2"/>
      <c r="G10446" s="2"/>
      <c r="H10446" s="2"/>
      <c r="I10446" s="2"/>
      <c r="J10446" s="2"/>
      <c r="K10446" s="2"/>
      <c r="L10446" s="2"/>
      <c r="M10446" s="2"/>
      <c r="N10446" s="2"/>
      <c r="O10446" s="2">
        <v>1</v>
      </c>
    </row>
    <row r="10447" spans="1:15" x14ac:dyDescent="0.25">
      <c r="A10447" s="2" t="s">
        <v>15992</v>
      </c>
      <c r="B10447" s="2" t="s">
        <v>0</v>
      </c>
      <c r="C10447" s="2" t="s">
        <v>854</v>
      </c>
      <c r="D10447" s="2">
        <v>1</v>
      </c>
      <c r="E10447" s="2"/>
      <c r="F10447" s="2"/>
      <c r="G10447" s="2"/>
      <c r="H10447" s="2"/>
      <c r="I10447" s="2"/>
      <c r="J10447" s="2"/>
      <c r="K10447" s="2"/>
      <c r="L10447" s="2"/>
      <c r="M10447" s="2"/>
      <c r="N10447" s="2"/>
      <c r="O10447" s="2">
        <v>1</v>
      </c>
    </row>
    <row r="10448" spans="1:15" x14ac:dyDescent="0.25">
      <c r="A10448" s="2" t="s">
        <v>15993</v>
      </c>
      <c r="B10448" s="2" t="s">
        <v>0</v>
      </c>
      <c r="C10448" s="2" t="s">
        <v>854</v>
      </c>
      <c r="D10448" s="2">
        <v>1</v>
      </c>
      <c r="E10448" s="2"/>
      <c r="F10448" s="2"/>
      <c r="G10448" s="2"/>
      <c r="H10448" s="2"/>
      <c r="I10448" s="2"/>
      <c r="J10448" s="2"/>
      <c r="K10448" s="2"/>
      <c r="L10448" s="2"/>
      <c r="M10448" s="2"/>
      <c r="N10448" s="2"/>
      <c r="O10448" s="2">
        <v>1</v>
      </c>
    </row>
    <row r="10449" spans="1:15" x14ac:dyDescent="0.25">
      <c r="A10449" s="2" t="s">
        <v>15994</v>
      </c>
      <c r="B10449" s="2" t="s">
        <v>0</v>
      </c>
      <c r="C10449" s="2" t="s">
        <v>854</v>
      </c>
      <c r="D10449" s="2">
        <v>1</v>
      </c>
      <c r="E10449" s="2"/>
      <c r="F10449" s="2"/>
      <c r="G10449" s="2"/>
      <c r="H10449" s="2"/>
      <c r="I10449" s="2"/>
      <c r="J10449" s="2"/>
      <c r="K10449" s="2"/>
      <c r="L10449" s="2"/>
      <c r="M10449" s="2"/>
      <c r="N10449" s="2"/>
      <c r="O10449" s="2">
        <v>1</v>
      </c>
    </row>
    <row r="10450" spans="1:15" x14ac:dyDescent="0.25">
      <c r="A10450" s="2" t="s">
        <v>15995</v>
      </c>
      <c r="B10450" s="2" t="s">
        <v>0</v>
      </c>
      <c r="C10450" s="2" t="s">
        <v>854</v>
      </c>
      <c r="D10450" s="2">
        <v>1</v>
      </c>
      <c r="E10450" s="2"/>
      <c r="F10450" s="2"/>
      <c r="G10450" s="2"/>
      <c r="H10450" s="2"/>
      <c r="I10450" s="2"/>
      <c r="J10450" s="2"/>
      <c r="K10450" s="2"/>
      <c r="L10450" s="2"/>
      <c r="M10450" s="2"/>
      <c r="N10450" s="2"/>
      <c r="O10450" s="2">
        <v>1</v>
      </c>
    </row>
    <row r="10451" spans="1:15" x14ac:dyDescent="0.25">
      <c r="A10451" s="2" t="s">
        <v>15996</v>
      </c>
      <c r="B10451" s="2" t="s">
        <v>0</v>
      </c>
      <c r="C10451" s="2" t="s">
        <v>854</v>
      </c>
      <c r="D10451" s="2">
        <v>1</v>
      </c>
      <c r="E10451" s="2"/>
      <c r="F10451" s="2"/>
      <c r="G10451" s="2"/>
      <c r="H10451" s="2"/>
      <c r="I10451" s="2"/>
      <c r="J10451" s="2"/>
      <c r="K10451" s="2"/>
      <c r="L10451" s="2"/>
      <c r="M10451" s="2"/>
      <c r="N10451" s="2"/>
      <c r="O10451" s="2">
        <v>1</v>
      </c>
    </row>
    <row r="10452" spans="1:15" x14ac:dyDescent="0.25">
      <c r="A10452" s="2" t="s">
        <v>15997</v>
      </c>
      <c r="B10452" s="2" t="s">
        <v>0</v>
      </c>
      <c r="C10452" s="2" t="s">
        <v>854</v>
      </c>
      <c r="D10452" s="2">
        <v>1</v>
      </c>
      <c r="E10452" s="2"/>
      <c r="F10452" s="2"/>
      <c r="G10452" s="2"/>
      <c r="H10452" s="2"/>
      <c r="I10452" s="2"/>
      <c r="J10452" s="2"/>
      <c r="K10452" s="2"/>
      <c r="L10452" s="2"/>
      <c r="M10452" s="2"/>
      <c r="N10452" s="2"/>
      <c r="O10452" s="2">
        <v>1</v>
      </c>
    </row>
    <row r="10453" spans="1:15" x14ac:dyDescent="0.25">
      <c r="A10453" s="2" t="s">
        <v>15998</v>
      </c>
      <c r="B10453" s="2" t="s">
        <v>0</v>
      </c>
      <c r="C10453" s="2" t="s">
        <v>854</v>
      </c>
      <c r="D10453" s="2">
        <v>1</v>
      </c>
      <c r="E10453" s="2"/>
      <c r="F10453" s="2"/>
      <c r="G10453" s="2"/>
      <c r="H10453" s="2"/>
      <c r="I10453" s="2"/>
      <c r="J10453" s="2"/>
      <c r="K10453" s="2"/>
      <c r="L10453" s="2"/>
      <c r="M10453" s="2"/>
      <c r="N10453" s="2"/>
      <c r="O10453" s="2">
        <v>1</v>
      </c>
    </row>
    <row r="10454" spans="1:15" x14ac:dyDescent="0.25">
      <c r="A10454" s="2" t="s">
        <v>15999</v>
      </c>
      <c r="B10454" s="2" t="s">
        <v>0</v>
      </c>
      <c r="C10454" s="2" t="s">
        <v>854</v>
      </c>
      <c r="D10454" s="2">
        <v>1</v>
      </c>
      <c r="E10454" s="2"/>
      <c r="F10454" s="2"/>
      <c r="G10454" s="2"/>
      <c r="H10454" s="2"/>
      <c r="I10454" s="2"/>
      <c r="J10454" s="2"/>
      <c r="K10454" s="2"/>
      <c r="L10454" s="2"/>
      <c r="M10454" s="2"/>
      <c r="N10454" s="2"/>
      <c r="O10454" s="2">
        <v>1</v>
      </c>
    </row>
    <row r="10455" spans="1:15" x14ac:dyDescent="0.25">
      <c r="A10455" s="2" t="s">
        <v>16000</v>
      </c>
      <c r="B10455" s="2" t="s">
        <v>0</v>
      </c>
      <c r="C10455" s="2" t="s">
        <v>854</v>
      </c>
      <c r="D10455" s="2">
        <v>1</v>
      </c>
      <c r="E10455" s="2"/>
      <c r="F10455" s="2"/>
      <c r="G10455" s="2"/>
      <c r="H10455" s="2"/>
      <c r="I10455" s="2"/>
      <c r="J10455" s="2"/>
      <c r="K10455" s="2"/>
      <c r="L10455" s="2"/>
      <c r="M10455" s="2"/>
      <c r="N10455" s="2"/>
      <c r="O10455" s="2">
        <v>1</v>
      </c>
    </row>
    <row r="10456" spans="1:15" x14ac:dyDescent="0.25">
      <c r="A10456" s="2" t="s">
        <v>16001</v>
      </c>
      <c r="B10456" s="2" t="s">
        <v>0</v>
      </c>
      <c r="C10456" s="2" t="s">
        <v>854</v>
      </c>
      <c r="D10456" s="2">
        <v>1</v>
      </c>
      <c r="E10456" s="2"/>
      <c r="F10456" s="2"/>
      <c r="G10456" s="2"/>
      <c r="H10456" s="2"/>
      <c r="I10456" s="2"/>
      <c r="J10456" s="2"/>
      <c r="K10456" s="2"/>
      <c r="L10456" s="2"/>
      <c r="M10456" s="2"/>
      <c r="N10456" s="2"/>
      <c r="O10456" s="2">
        <v>1</v>
      </c>
    </row>
    <row r="10457" spans="1:15" x14ac:dyDescent="0.25">
      <c r="A10457" s="2" t="s">
        <v>16002</v>
      </c>
      <c r="B10457" s="2" t="s">
        <v>0</v>
      </c>
      <c r="C10457" s="2" t="s">
        <v>854</v>
      </c>
      <c r="D10457" s="2">
        <v>1</v>
      </c>
      <c r="E10457" s="2"/>
      <c r="F10457" s="2"/>
      <c r="G10457" s="2"/>
      <c r="H10457" s="2"/>
      <c r="I10457" s="2"/>
      <c r="J10457" s="2"/>
      <c r="K10457" s="2"/>
      <c r="L10457" s="2"/>
      <c r="M10457" s="2"/>
      <c r="N10457" s="2"/>
      <c r="O10457" s="2">
        <v>1</v>
      </c>
    </row>
    <row r="10458" spans="1:15" x14ac:dyDescent="0.25">
      <c r="A10458" s="2" t="s">
        <v>16003</v>
      </c>
      <c r="B10458" s="2" t="s">
        <v>0</v>
      </c>
      <c r="C10458" s="2" t="s">
        <v>854</v>
      </c>
      <c r="D10458" s="2">
        <v>1</v>
      </c>
      <c r="E10458" s="2"/>
      <c r="F10458" s="2"/>
      <c r="G10458" s="2"/>
      <c r="H10458" s="2"/>
      <c r="I10458" s="2"/>
      <c r="J10458" s="2"/>
      <c r="K10458" s="2"/>
      <c r="L10458" s="2"/>
      <c r="M10458" s="2"/>
      <c r="N10458" s="2"/>
      <c r="O10458" s="2">
        <v>1</v>
      </c>
    </row>
    <row r="10459" spans="1:15" x14ac:dyDescent="0.25">
      <c r="A10459" s="2" t="s">
        <v>16004</v>
      </c>
      <c r="B10459" s="2" t="s">
        <v>0</v>
      </c>
      <c r="C10459" s="2" t="s">
        <v>854</v>
      </c>
      <c r="D10459" s="2">
        <v>1</v>
      </c>
      <c r="E10459" s="2"/>
      <c r="F10459" s="2"/>
      <c r="G10459" s="2"/>
      <c r="H10459" s="2"/>
      <c r="I10459" s="2"/>
      <c r="J10459" s="2"/>
      <c r="K10459" s="2"/>
      <c r="L10459" s="2"/>
      <c r="M10459" s="2"/>
      <c r="N10459" s="2"/>
      <c r="O10459" s="2">
        <v>1</v>
      </c>
    </row>
    <row r="10460" spans="1:15" x14ac:dyDescent="0.25">
      <c r="A10460" s="2" t="s">
        <v>16005</v>
      </c>
      <c r="B10460" s="2" t="s">
        <v>0</v>
      </c>
      <c r="C10460" s="2" t="s">
        <v>854</v>
      </c>
      <c r="D10460" s="2">
        <v>1</v>
      </c>
      <c r="E10460" s="2"/>
      <c r="F10460" s="2"/>
      <c r="G10460" s="2"/>
      <c r="H10460" s="2"/>
      <c r="I10460" s="2"/>
      <c r="J10460" s="2"/>
      <c r="K10460" s="2"/>
      <c r="L10460" s="2"/>
      <c r="M10460" s="2"/>
      <c r="N10460" s="2"/>
      <c r="O10460" s="2">
        <v>1</v>
      </c>
    </row>
    <row r="10461" spans="1:15" x14ac:dyDescent="0.25">
      <c r="A10461" s="2" t="s">
        <v>16006</v>
      </c>
      <c r="B10461" s="2" t="s">
        <v>0</v>
      </c>
      <c r="C10461" s="2" t="s">
        <v>854</v>
      </c>
      <c r="D10461" s="2">
        <v>1</v>
      </c>
      <c r="E10461" s="2"/>
      <c r="F10461" s="2"/>
      <c r="G10461" s="2"/>
      <c r="H10461" s="2"/>
      <c r="I10461" s="2"/>
      <c r="J10461" s="2"/>
      <c r="K10461" s="2"/>
      <c r="L10461" s="2"/>
      <c r="M10461" s="2"/>
      <c r="N10461" s="2"/>
      <c r="O10461" s="2">
        <v>1</v>
      </c>
    </row>
    <row r="10462" spans="1:15" x14ac:dyDescent="0.25">
      <c r="A10462" s="2" t="s">
        <v>16007</v>
      </c>
      <c r="B10462" s="2" t="s">
        <v>0</v>
      </c>
      <c r="C10462" s="2" t="s">
        <v>854</v>
      </c>
      <c r="D10462" s="2">
        <v>1</v>
      </c>
      <c r="E10462" s="2"/>
      <c r="F10462" s="2"/>
      <c r="G10462" s="2"/>
      <c r="H10462" s="2"/>
      <c r="I10462" s="2"/>
      <c r="J10462" s="2"/>
      <c r="K10462" s="2"/>
      <c r="L10462" s="2"/>
      <c r="M10462" s="2"/>
      <c r="N10462" s="2"/>
      <c r="O10462" s="2">
        <v>1</v>
      </c>
    </row>
    <row r="10463" spans="1:15" x14ac:dyDescent="0.25">
      <c r="A10463" s="2" t="s">
        <v>16008</v>
      </c>
      <c r="B10463" s="2" t="s">
        <v>0</v>
      </c>
      <c r="C10463" s="2" t="s">
        <v>854</v>
      </c>
      <c r="D10463" s="2">
        <v>1</v>
      </c>
      <c r="E10463" s="2"/>
      <c r="F10463" s="2"/>
      <c r="G10463" s="2"/>
      <c r="H10463" s="2"/>
      <c r="I10463" s="2"/>
      <c r="J10463" s="2"/>
      <c r="K10463" s="2"/>
      <c r="L10463" s="2"/>
      <c r="M10463" s="2"/>
      <c r="N10463" s="2"/>
      <c r="O10463" s="2">
        <v>1</v>
      </c>
    </row>
    <row r="10464" spans="1:15" x14ac:dyDescent="0.25">
      <c r="A10464" s="2" t="s">
        <v>16009</v>
      </c>
      <c r="B10464" s="2" t="s">
        <v>0</v>
      </c>
      <c r="C10464" s="2" t="s">
        <v>854</v>
      </c>
      <c r="D10464" s="2">
        <v>1</v>
      </c>
      <c r="E10464" s="2"/>
      <c r="F10464" s="2"/>
      <c r="G10464" s="2"/>
      <c r="H10464" s="2"/>
      <c r="I10464" s="2"/>
      <c r="J10464" s="2"/>
      <c r="K10464" s="2"/>
      <c r="L10464" s="2"/>
      <c r="M10464" s="2"/>
      <c r="N10464" s="2"/>
      <c r="O10464" s="2">
        <v>1</v>
      </c>
    </row>
    <row r="10465" spans="1:15" x14ac:dyDescent="0.25">
      <c r="A10465" s="2" t="s">
        <v>16010</v>
      </c>
      <c r="B10465" s="2" t="s">
        <v>0</v>
      </c>
      <c r="C10465" s="2" t="s">
        <v>854</v>
      </c>
      <c r="D10465" s="2">
        <v>1</v>
      </c>
      <c r="E10465" s="2"/>
      <c r="F10465" s="2"/>
      <c r="G10465" s="2"/>
      <c r="H10465" s="2"/>
      <c r="I10465" s="2"/>
      <c r="J10465" s="2"/>
      <c r="K10465" s="2"/>
      <c r="L10465" s="2"/>
      <c r="M10465" s="2"/>
      <c r="N10465" s="2"/>
      <c r="O10465" s="2">
        <v>1</v>
      </c>
    </row>
    <row r="10466" spans="1:15" x14ac:dyDescent="0.25">
      <c r="A10466" s="2" t="s">
        <v>16011</v>
      </c>
      <c r="B10466" s="2" t="s">
        <v>0</v>
      </c>
      <c r="C10466" s="2" t="s">
        <v>854</v>
      </c>
      <c r="D10466" s="2">
        <v>1</v>
      </c>
      <c r="E10466" s="2"/>
      <c r="F10466" s="2"/>
      <c r="G10466" s="2"/>
      <c r="H10466" s="2"/>
      <c r="I10466" s="2"/>
      <c r="J10466" s="2"/>
      <c r="K10466" s="2"/>
      <c r="L10466" s="2"/>
      <c r="M10466" s="2"/>
      <c r="N10466" s="2"/>
      <c r="O10466" s="2">
        <v>1</v>
      </c>
    </row>
    <row r="10467" spans="1:15" x14ac:dyDescent="0.25">
      <c r="A10467" s="2" t="s">
        <v>16012</v>
      </c>
      <c r="B10467" s="2" t="s">
        <v>0</v>
      </c>
      <c r="C10467" s="2" t="s">
        <v>854</v>
      </c>
      <c r="D10467" s="2">
        <v>1</v>
      </c>
      <c r="E10467" s="2"/>
      <c r="F10467" s="2"/>
      <c r="G10467" s="2"/>
      <c r="H10467" s="2"/>
      <c r="I10467" s="2"/>
      <c r="J10467" s="2"/>
      <c r="K10467" s="2"/>
      <c r="L10467" s="2"/>
      <c r="M10467" s="2"/>
      <c r="N10467" s="2"/>
      <c r="O10467" s="2">
        <v>1</v>
      </c>
    </row>
    <row r="10468" spans="1:15" x14ac:dyDescent="0.25">
      <c r="A10468" s="2" t="s">
        <v>16013</v>
      </c>
      <c r="B10468" s="2" t="s">
        <v>0</v>
      </c>
      <c r="C10468" s="2" t="s">
        <v>854</v>
      </c>
      <c r="D10468" s="2">
        <v>1</v>
      </c>
      <c r="E10468" s="2"/>
      <c r="F10468" s="2"/>
      <c r="G10468" s="2"/>
      <c r="H10468" s="2"/>
      <c r="I10468" s="2"/>
      <c r="J10468" s="2"/>
      <c r="K10468" s="2"/>
      <c r="L10468" s="2"/>
      <c r="M10468" s="2"/>
      <c r="N10468" s="2"/>
      <c r="O10468" s="2">
        <v>1</v>
      </c>
    </row>
    <row r="10469" spans="1:15" x14ac:dyDescent="0.25">
      <c r="A10469" s="2" t="s">
        <v>16014</v>
      </c>
      <c r="B10469" s="2" t="s">
        <v>0</v>
      </c>
      <c r="C10469" s="2" t="s">
        <v>854</v>
      </c>
      <c r="D10469" s="2">
        <v>1</v>
      </c>
      <c r="E10469" s="2"/>
      <c r="F10469" s="2"/>
      <c r="G10469" s="2"/>
      <c r="H10469" s="2"/>
      <c r="I10469" s="2"/>
      <c r="J10469" s="2"/>
      <c r="K10469" s="2"/>
      <c r="L10469" s="2"/>
      <c r="M10469" s="2"/>
      <c r="N10469" s="2"/>
      <c r="O10469" s="2">
        <v>1</v>
      </c>
    </row>
    <row r="10470" spans="1:15" x14ac:dyDescent="0.25">
      <c r="A10470" s="2" t="s">
        <v>16015</v>
      </c>
      <c r="B10470" s="2" t="s">
        <v>0</v>
      </c>
      <c r="C10470" s="2" t="s">
        <v>854</v>
      </c>
      <c r="D10470" s="2">
        <v>1</v>
      </c>
      <c r="E10470" s="2"/>
      <c r="F10470" s="2"/>
      <c r="G10470" s="2"/>
      <c r="H10470" s="2"/>
      <c r="I10470" s="2"/>
      <c r="J10470" s="2"/>
      <c r="K10470" s="2"/>
      <c r="L10470" s="2"/>
      <c r="M10470" s="2"/>
      <c r="N10470" s="2"/>
      <c r="O10470" s="2">
        <v>1</v>
      </c>
    </row>
    <row r="10471" spans="1:15" x14ac:dyDescent="0.25">
      <c r="A10471" s="2" t="s">
        <v>16016</v>
      </c>
      <c r="B10471" s="2" t="s">
        <v>0</v>
      </c>
      <c r="C10471" s="2" t="s">
        <v>854</v>
      </c>
      <c r="D10471" s="2">
        <v>1</v>
      </c>
      <c r="E10471" s="2"/>
      <c r="F10471" s="2"/>
      <c r="G10471" s="2"/>
      <c r="H10471" s="2"/>
      <c r="I10471" s="2"/>
      <c r="J10471" s="2"/>
      <c r="K10471" s="2"/>
      <c r="L10471" s="2"/>
      <c r="M10471" s="2"/>
      <c r="N10471" s="2"/>
      <c r="O10471" s="2">
        <v>1</v>
      </c>
    </row>
    <row r="10472" spans="1:15" x14ac:dyDescent="0.25">
      <c r="A10472" s="2" t="s">
        <v>16017</v>
      </c>
      <c r="B10472" s="2" t="s">
        <v>0</v>
      </c>
      <c r="C10472" s="2" t="s">
        <v>854</v>
      </c>
      <c r="D10472" s="2">
        <v>1</v>
      </c>
      <c r="E10472" s="2"/>
      <c r="F10472" s="2"/>
      <c r="G10472" s="2"/>
      <c r="H10472" s="2"/>
      <c r="I10472" s="2"/>
      <c r="J10472" s="2"/>
      <c r="K10472" s="2"/>
      <c r="L10472" s="2"/>
      <c r="M10472" s="2"/>
      <c r="N10472" s="2"/>
      <c r="O10472" s="2">
        <v>1</v>
      </c>
    </row>
    <row r="10473" spans="1:15" x14ac:dyDescent="0.25">
      <c r="A10473" s="2" t="s">
        <v>16018</v>
      </c>
      <c r="B10473" s="2" t="s">
        <v>0</v>
      </c>
      <c r="C10473" s="2" t="s">
        <v>854</v>
      </c>
      <c r="D10473" s="2">
        <v>1</v>
      </c>
      <c r="E10473" s="2"/>
      <c r="F10473" s="2"/>
      <c r="G10473" s="2"/>
      <c r="H10473" s="2"/>
      <c r="I10473" s="2"/>
      <c r="J10473" s="2"/>
      <c r="K10473" s="2"/>
      <c r="L10473" s="2"/>
      <c r="M10473" s="2"/>
      <c r="N10473" s="2"/>
      <c r="O10473" s="2">
        <v>1</v>
      </c>
    </row>
    <row r="10474" spans="1:15" x14ac:dyDescent="0.25">
      <c r="A10474" s="2" t="s">
        <v>16019</v>
      </c>
      <c r="B10474" s="2" t="s">
        <v>0</v>
      </c>
      <c r="C10474" s="2" t="s">
        <v>854</v>
      </c>
      <c r="D10474" s="2">
        <v>1</v>
      </c>
      <c r="E10474" s="2"/>
      <c r="F10474" s="2"/>
      <c r="G10474" s="2"/>
      <c r="H10474" s="2"/>
      <c r="I10474" s="2"/>
      <c r="J10474" s="2"/>
      <c r="K10474" s="2"/>
      <c r="L10474" s="2"/>
      <c r="M10474" s="2"/>
      <c r="N10474" s="2"/>
      <c r="O10474" s="2">
        <v>1</v>
      </c>
    </row>
    <row r="10475" spans="1:15" x14ac:dyDescent="0.25">
      <c r="A10475" s="2" t="s">
        <v>16020</v>
      </c>
      <c r="B10475" s="2" t="s">
        <v>0</v>
      </c>
      <c r="C10475" s="2" t="s">
        <v>854</v>
      </c>
      <c r="D10475" s="2">
        <v>1</v>
      </c>
      <c r="E10475" s="2"/>
      <c r="F10475" s="2"/>
      <c r="G10475" s="2"/>
      <c r="H10475" s="2"/>
      <c r="I10475" s="2"/>
      <c r="J10475" s="2"/>
      <c r="K10475" s="2"/>
      <c r="L10475" s="2"/>
      <c r="M10475" s="2"/>
      <c r="N10475" s="2"/>
      <c r="O10475" s="2">
        <v>1</v>
      </c>
    </row>
    <row r="10476" spans="1:15" x14ac:dyDescent="0.25">
      <c r="A10476" s="2" t="s">
        <v>16021</v>
      </c>
      <c r="B10476" s="2" t="s">
        <v>0</v>
      </c>
      <c r="C10476" s="2" t="s">
        <v>854</v>
      </c>
      <c r="D10476" s="2">
        <v>1</v>
      </c>
      <c r="E10476" s="2"/>
      <c r="F10476" s="2"/>
      <c r="G10476" s="2"/>
      <c r="H10476" s="2"/>
      <c r="I10476" s="2"/>
      <c r="J10476" s="2"/>
      <c r="K10476" s="2"/>
      <c r="L10476" s="2"/>
      <c r="M10476" s="2"/>
      <c r="N10476" s="2"/>
      <c r="O10476" s="2">
        <v>1</v>
      </c>
    </row>
    <row r="10477" spans="1:15" x14ac:dyDescent="0.25">
      <c r="A10477" s="2" t="s">
        <v>16022</v>
      </c>
      <c r="B10477" s="2" t="s">
        <v>0</v>
      </c>
      <c r="C10477" s="2" t="s">
        <v>854</v>
      </c>
      <c r="D10477" s="2">
        <v>1</v>
      </c>
      <c r="E10477" s="2"/>
      <c r="F10477" s="2"/>
      <c r="G10477" s="2"/>
      <c r="H10477" s="2"/>
      <c r="I10477" s="2"/>
      <c r="J10477" s="2"/>
      <c r="K10477" s="2"/>
      <c r="L10477" s="2"/>
      <c r="M10477" s="2"/>
      <c r="N10477" s="2"/>
      <c r="O10477" s="2">
        <v>1</v>
      </c>
    </row>
    <row r="10478" spans="1:15" x14ac:dyDescent="0.25">
      <c r="A10478" s="2" t="s">
        <v>16023</v>
      </c>
      <c r="B10478" s="2" t="s">
        <v>0</v>
      </c>
      <c r="C10478" s="2" t="s">
        <v>854</v>
      </c>
      <c r="D10478" s="2">
        <v>1</v>
      </c>
      <c r="E10478" s="2"/>
      <c r="F10478" s="2"/>
      <c r="G10478" s="2"/>
      <c r="H10478" s="2"/>
      <c r="I10478" s="2"/>
      <c r="J10478" s="2"/>
      <c r="K10478" s="2"/>
      <c r="L10478" s="2"/>
      <c r="M10478" s="2"/>
      <c r="N10478" s="2"/>
      <c r="O10478" s="2">
        <v>1</v>
      </c>
    </row>
    <row r="10479" spans="1:15" x14ac:dyDescent="0.25">
      <c r="A10479" s="2" t="s">
        <v>16024</v>
      </c>
      <c r="B10479" s="2" t="s">
        <v>0</v>
      </c>
      <c r="C10479" s="2" t="s">
        <v>854</v>
      </c>
      <c r="D10479" s="2">
        <v>1</v>
      </c>
      <c r="E10479" s="2"/>
      <c r="F10479" s="2"/>
      <c r="G10479" s="2"/>
      <c r="H10479" s="2"/>
      <c r="I10479" s="2"/>
      <c r="J10479" s="2"/>
      <c r="K10479" s="2"/>
      <c r="L10479" s="2"/>
      <c r="M10479" s="2"/>
      <c r="N10479" s="2"/>
      <c r="O10479" s="2">
        <v>1</v>
      </c>
    </row>
    <row r="10480" spans="1:15" x14ac:dyDescent="0.25">
      <c r="A10480" s="2" t="s">
        <v>16025</v>
      </c>
      <c r="B10480" s="2" t="s">
        <v>0</v>
      </c>
      <c r="C10480" s="2" t="s">
        <v>854</v>
      </c>
      <c r="D10480" s="2">
        <v>1</v>
      </c>
      <c r="E10480" s="2"/>
      <c r="F10480" s="2"/>
      <c r="G10480" s="2"/>
      <c r="H10480" s="2"/>
      <c r="I10480" s="2"/>
      <c r="J10480" s="2"/>
      <c r="K10480" s="2"/>
      <c r="L10480" s="2"/>
      <c r="M10480" s="2"/>
      <c r="N10480" s="2"/>
      <c r="O10480" s="2">
        <v>1</v>
      </c>
    </row>
    <row r="10481" spans="1:15" x14ac:dyDescent="0.25">
      <c r="A10481" s="2" t="s">
        <v>16026</v>
      </c>
      <c r="B10481" s="2" t="s">
        <v>0</v>
      </c>
      <c r="C10481" s="2" t="s">
        <v>854</v>
      </c>
      <c r="D10481" s="2">
        <v>1</v>
      </c>
      <c r="E10481" s="2"/>
      <c r="F10481" s="2"/>
      <c r="G10481" s="2"/>
      <c r="H10481" s="2"/>
      <c r="I10481" s="2"/>
      <c r="J10481" s="2"/>
      <c r="K10481" s="2"/>
      <c r="L10481" s="2"/>
      <c r="M10481" s="2"/>
      <c r="N10481" s="2"/>
      <c r="O10481" s="2">
        <v>1</v>
      </c>
    </row>
    <row r="10482" spans="1:15" x14ac:dyDescent="0.25">
      <c r="A10482" s="2" t="s">
        <v>16027</v>
      </c>
      <c r="B10482" s="2" t="s">
        <v>45</v>
      </c>
      <c r="C10482" s="2" t="s">
        <v>854</v>
      </c>
      <c r="D10482" s="2">
        <v>1</v>
      </c>
      <c r="E10482" s="2"/>
      <c r="F10482" s="2"/>
      <c r="G10482" s="2"/>
      <c r="H10482" s="2"/>
      <c r="I10482" s="2"/>
      <c r="J10482" s="2"/>
      <c r="K10482" s="2"/>
      <c r="L10482" s="2"/>
      <c r="M10482" s="2"/>
      <c r="N10482" s="2"/>
      <c r="O10482" s="2">
        <v>1</v>
      </c>
    </row>
    <row r="10483" spans="1:15" x14ac:dyDescent="0.25">
      <c r="A10483" s="2" t="s">
        <v>16028</v>
      </c>
      <c r="B10483" s="2" t="s">
        <v>45</v>
      </c>
      <c r="C10483" s="2" t="s">
        <v>854</v>
      </c>
      <c r="D10483" s="2">
        <v>1</v>
      </c>
      <c r="E10483" s="2"/>
      <c r="F10483" s="2"/>
      <c r="G10483" s="2"/>
      <c r="H10483" s="2"/>
      <c r="I10483" s="2"/>
      <c r="J10483" s="2"/>
      <c r="K10483" s="2"/>
      <c r="L10483" s="2"/>
      <c r="M10483" s="2"/>
      <c r="N10483" s="2"/>
      <c r="O10483" s="2">
        <v>1</v>
      </c>
    </row>
    <row r="10484" spans="1:15" x14ac:dyDescent="0.25">
      <c r="A10484" s="2" t="s">
        <v>16029</v>
      </c>
      <c r="B10484" s="2" t="s">
        <v>45</v>
      </c>
      <c r="C10484" s="2" t="s">
        <v>854</v>
      </c>
      <c r="D10484" s="2">
        <v>1</v>
      </c>
      <c r="E10484" s="2"/>
      <c r="F10484" s="2"/>
      <c r="G10484" s="2"/>
      <c r="H10484" s="2"/>
      <c r="I10484" s="2"/>
      <c r="J10484" s="2"/>
      <c r="K10484" s="2"/>
      <c r="L10484" s="2"/>
      <c r="M10484" s="2"/>
      <c r="N10484" s="2"/>
      <c r="O10484" s="2">
        <v>1</v>
      </c>
    </row>
    <row r="10485" spans="1:15" x14ac:dyDescent="0.25">
      <c r="A10485" s="2" t="s">
        <v>16030</v>
      </c>
      <c r="B10485" s="2" t="s">
        <v>45</v>
      </c>
      <c r="C10485" s="2" t="s">
        <v>854</v>
      </c>
      <c r="D10485" s="2">
        <v>1</v>
      </c>
      <c r="E10485" s="2"/>
      <c r="F10485" s="2"/>
      <c r="G10485" s="2"/>
      <c r="H10485" s="2"/>
      <c r="I10485" s="2"/>
      <c r="J10485" s="2"/>
      <c r="K10485" s="2"/>
      <c r="L10485" s="2"/>
      <c r="M10485" s="2"/>
      <c r="N10485" s="2"/>
      <c r="O10485" s="2">
        <v>1</v>
      </c>
    </row>
    <row r="10486" spans="1:15" x14ac:dyDescent="0.25">
      <c r="A10486" s="2" t="s">
        <v>16031</v>
      </c>
      <c r="B10486" s="2" t="s">
        <v>45</v>
      </c>
      <c r="C10486" s="2" t="s">
        <v>854</v>
      </c>
      <c r="D10486" s="2">
        <v>1</v>
      </c>
      <c r="E10486" s="2"/>
      <c r="F10486" s="2"/>
      <c r="G10486" s="2"/>
      <c r="H10486" s="2"/>
      <c r="I10486" s="2"/>
      <c r="J10486" s="2"/>
      <c r="K10486" s="2"/>
      <c r="L10486" s="2"/>
      <c r="M10486" s="2"/>
      <c r="N10486" s="2"/>
      <c r="O10486" s="2">
        <v>1</v>
      </c>
    </row>
    <row r="10487" spans="1:15" x14ac:dyDescent="0.25">
      <c r="A10487" s="2" t="s">
        <v>16032</v>
      </c>
      <c r="B10487" s="2" t="s">
        <v>45</v>
      </c>
      <c r="C10487" s="2" t="s">
        <v>854</v>
      </c>
      <c r="D10487" s="2">
        <v>1</v>
      </c>
      <c r="E10487" s="2"/>
      <c r="F10487" s="2"/>
      <c r="G10487" s="2"/>
      <c r="H10487" s="2"/>
      <c r="I10487" s="2"/>
      <c r="J10487" s="2"/>
      <c r="K10487" s="2"/>
      <c r="L10487" s="2"/>
      <c r="M10487" s="2"/>
      <c r="N10487" s="2"/>
      <c r="O10487" s="2">
        <v>1</v>
      </c>
    </row>
    <row r="10488" spans="1:15" x14ac:dyDescent="0.25">
      <c r="A10488" s="2" t="s">
        <v>16033</v>
      </c>
      <c r="B10488" s="2" t="s">
        <v>45</v>
      </c>
      <c r="C10488" s="2" t="s">
        <v>854</v>
      </c>
      <c r="D10488" s="2">
        <v>1</v>
      </c>
      <c r="E10488" s="2"/>
      <c r="F10488" s="2"/>
      <c r="G10488" s="2"/>
      <c r="H10488" s="2"/>
      <c r="I10488" s="2"/>
      <c r="J10488" s="2"/>
      <c r="K10488" s="2"/>
      <c r="L10488" s="2"/>
      <c r="M10488" s="2"/>
      <c r="N10488" s="2"/>
      <c r="O10488" s="2">
        <v>1</v>
      </c>
    </row>
    <row r="10489" spans="1:15" x14ac:dyDescent="0.25">
      <c r="A10489" s="2" t="s">
        <v>16034</v>
      </c>
      <c r="B10489" s="2" t="s">
        <v>45</v>
      </c>
      <c r="C10489" s="2" t="s">
        <v>854</v>
      </c>
      <c r="D10489" s="2">
        <v>1</v>
      </c>
      <c r="E10489" s="2"/>
      <c r="F10489" s="2"/>
      <c r="G10489" s="2"/>
      <c r="H10489" s="2"/>
      <c r="I10489" s="2"/>
      <c r="J10489" s="2"/>
      <c r="K10489" s="2"/>
      <c r="L10489" s="2"/>
      <c r="M10489" s="2"/>
      <c r="N10489" s="2"/>
      <c r="O10489" s="2">
        <v>1</v>
      </c>
    </row>
    <row r="10490" spans="1:15" x14ac:dyDescent="0.25">
      <c r="A10490" s="2" t="s">
        <v>16035</v>
      </c>
      <c r="B10490" s="2" t="s">
        <v>45</v>
      </c>
      <c r="C10490" s="2" t="s">
        <v>854</v>
      </c>
      <c r="D10490" s="2">
        <v>1</v>
      </c>
      <c r="E10490" s="2"/>
      <c r="F10490" s="2"/>
      <c r="G10490" s="2"/>
      <c r="H10490" s="2"/>
      <c r="I10490" s="2"/>
      <c r="J10490" s="2"/>
      <c r="K10490" s="2"/>
      <c r="L10490" s="2"/>
      <c r="M10490" s="2"/>
      <c r="N10490" s="2"/>
      <c r="O10490" s="2">
        <v>1</v>
      </c>
    </row>
    <row r="10491" spans="1:15" x14ac:dyDescent="0.25">
      <c r="A10491" s="2" t="s">
        <v>16036</v>
      </c>
      <c r="B10491" s="2" t="s">
        <v>45</v>
      </c>
      <c r="C10491" s="2" t="s">
        <v>854</v>
      </c>
      <c r="D10491" s="2">
        <v>1</v>
      </c>
      <c r="E10491" s="2"/>
      <c r="F10491" s="2"/>
      <c r="G10491" s="2"/>
      <c r="H10491" s="2"/>
      <c r="I10491" s="2"/>
      <c r="J10491" s="2"/>
      <c r="K10491" s="2"/>
      <c r="L10491" s="2"/>
      <c r="M10491" s="2"/>
      <c r="N10491" s="2"/>
      <c r="O10491" s="2">
        <v>1</v>
      </c>
    </row>
    <row r="10492" spans="1:15" x14ac:dyDescent="0.25">
      <c r="A10492" s="2" t="s">
        <v>16037</v>
      </c>
      <c r="B10492" s="2" t="s">
        <v>45</v>
      </c>
      <c r="C10492" s="2" t="s">
        <v>854</v>
      </c>
      <c r="D10492" s="2">
        <v>1</v>
      </c>
      <c r="E10492" s="2"/>
      <c r="F10492" s="2"/>
      <c r="G10492" s="2"/>
      <c r="H10492" s="2"/>
      <c r="I10492" s="2"/>
      <c r="J10492" s="2"/>
      <c r="K10492" s="2"/>
      <c r="L10492" s="2"/>
      <c r="M10492" s="2"/>
      <c r="N10492" s="2"/>
      <c r="O10492" s="2">
        <v>1</v>
      </c>
    </row>
    <row r="10493" spans="1:15" x14ac:dyDescent="0.25">
      <c r="A10493" s="2" t="s">
        <v>16038</v>
      </c>
      <c r="B10493" s="2" t="s">
        <v>45</v>
      </c>
      <c r="C10493" s="2" t="s">
        <v>854</v>
      </c>
      <c r="D10493" s="2">
        <v>1</v>
      </c>
      <c r="E10493" s="2"/>
      <c r="F10493" s="2"/>
      <c r="G10493" s="2"/>
      <c r="H10493" s="2"/>
      <c r="I10493" s="2"/>
      <c r="J10493" s="2"/>
      <c r="K10493" s="2"/>
      <c r="L10493" s="2"/>
      <c r="M10493" s="2"/>
      <c r="N10493" s="2"/>
      <c r="O10493" s="2">
        <v>1</v>
      </c>
    </row>
    <row r="10494" spans="1:15" x14ac:dyDescent="0.25">
      <c r="A10494" s="2" t="s">
        <v>16039</v>
      </c>
      <c r="B10494" s="2" t="s">
        <v>45</v>
      </c>
      <c r="C10494" s="2" t="s">
        <v>854</v>
      </c>
      <c r="D10494" s="2">
        <v>1</v>
      </c>
      <c r="E10494" s="2"/>
      <c r="F10494" s="2"/>
      <c r="G10494" s="2"/>
      <c r="H10494" s="2"/>
      <c r="I10494" s="2"/>
      <c r="J10494" s="2"/>
      <c r="K10494" s="2"/>
      <c r="L10494" s="2"/>
      <c r="M10494" s="2"/>
      <c r="N10494" s="2"/>
      <c r="O10494" s="2">
        <v>1</v>
      </c>
    </row>
    <row r="10495" spans="1:15" x14ac:dyDescent="0.25">
      <c r="A10495" s="2" t="s">
        <v>16040</v>
      </c>
      <c r="B10495" s="2" t="s">
        <v>45</v>
      </c>
      <c r="C10495" s="2" t="s">
        <v>854</v>
      </c>
      <c r="D10495" s="2">
        <v>1</v>
      </c>
      <c r="E10495" s="2"/>
      <c r="F10495" s="2"/>
      <c r="G10495" s="2"/>
      <c r="H10495" s="2"/>
      <c r="I10495" s="2"/>
      <c r="J10495" s="2"/>
      <c r="K10495" s="2"/>
      <c r="L10495" s="2"/>
      <c r="M10495" s="2"/>
      <c r="N10495" s="2"/>
      <c r="O10495" s="2">
        <v>1</v>
      </c>
    </row>
    <row r="10496" spans="1:15" x14ac:dyDescent="0.25">
      <c r="A10496" s="2" t="s">
        <v>16041</v>
      </c>
      <c r="B10496" s="2" t="s">
        <v>45</v>
      </c>
      <c r="C10496" s="2" t="s">
        <v>854</v>
      </c>
      <c r="D10496" s="2">
        <v>1</v>
      </c>
      <c r="E10496" s="2"/>
      <c r="F10496" s="2"/>
      <c r="G10496" s="2"/>
      <c r="H10496" s="2"/>
      <c r="I10496" s="2"/>
      <c r="J10496" s="2"/>
      <c r="K10496" s="2"/>
      <c r="L10496" s="2"/>
      <c r="M10496" s="2"/>
      <c r="N10496" s="2"/>
      <c r="O10496" s="2">
        <v>1</v>
      </c>
    </row>
    <row r="10497" spans="1:15" x14ac:dyDescent="0.25">
      <c r="A10497" s="2" t="s">
        <v>16042</v>
      </c>
      <c r="B10497" s="2" t="s">
        <v>45</v>
      </c>
      <c r="C10497" s="2" t="s">
        <v>854</v>
      </c>
      <c r="D10497" s="2">
        <v>1</v>
      </c>
      <c r="E10497" s="2"/>
      <c r="F10497" s="2"/>
      <c r="G10497" s="2"/>
      <c r="H10497" s="2"/>
      <c r="I10497" s="2"/>
      <c r="J10497" s="2"/>
      <c r="K10497" s="2"/>
      <c r="L10497" s="2"/>
      <c r="M10497" s="2"/>
      <c r="N10497" s="2"/>
      <c r="O10497" s="2">
        <v>1</v>
      </c>
    </row>
    <row r="10498" spans="1:15" x14ac:dyDescent="0.25">
      <c r="A10498" s="2" t="s">
        <v>16043</v>
      </c>
      <c r="B10498" s="2" t="s">
        <v>45</v>
      </c>
      <c r="C10498" s="2" t="s">
        <v>854</v>
      </c>
      <c r="D10498" s="2">
        <v>1</v>
      </c>
      <c r="E10498" s="2"/>
      <c r="F10498" s="2"/>
      <c r="G10498" s="2"/>
      <c r="H10498" s="2"/>
      <c r="I10498" s="2"/>
      <c r="J10498" s="2"/>
      <c r="K10498" s="2"/>
      <c r="L10498" s="2"/>
      <c r="M10498" s="2"/>
      <c r="N10498" s="2"/>
      <c r="O10498" s="2">
        <v>1</v>
      </c>
    </row>
    <row r="10499" spans="1:15" x14ac:dyDescent="0.25">
      <c r="A10499" s="2" t="s">
        <v>16044</v>
      </c>
      <c r="B10499" s="2" t="s">
        <v>45</v>
      </c>
      <c r="C10499" s="2" t="s">
        <v>854</v>
      </c>
      <c r="D10499" s="2">
        <v>1</v>
      </c>
      <c r="E10499" s="2"/>
      <c r="F10499" s="2"/>
      <c r="G10499" s="2"/>
      <c r="H10499" s="2"/>
      <c r="I10499" s="2"/>
      <c r="J10499" s="2"/>
      <c r="K10499" s="2"/>
      <c r="L10499" s="2"/>
      <c r="M10499" s="2"/>
      <c r="N10499" s="2"/>
      <c r="O10499" s="2">
        <v>1</v>
      </c>
    </row>
    <row r="10500" spans="1:15" x14ac:dyDescent="0.25">
      <c r="A10500" s="2" t="s">
        <v>16045</v>
      </c>
      <c r="B10500" s="2" t="s">
        <v>45</v>
      </c>
      <c r="C10500" s="2" t="s">
        <v>854</v>
      </c>
      <c r="D10500" s="2">
        <v>1</v>
      </c>
      <c r="E10500" s="2"/>
      <c r="F10500" s="2"/>
      <c r="G10500" s="2"/>
      <c r="H10500" s="2"/>
      <c r="I10500" s="2"/>
      <c r="J10500" s="2"/>
      <c r="K10500" s="2"/>
      <c r="L10500" s="2"/>
      <c r="M10500" s="2"/>
      <c r="N10500" s="2"/>
      <c r="O10500" s="2">
        <v>1</v>
      </c>
    </row>
    <row r="10501" spans="1:15" x14ac:dyDescent="0.25">
      <c r="A10501" s="2" t="s">
        <v>16046</v>
      </c>
      <c r="B10501" s="2" t="s">
        <v>45</v>
      </c>
      <c r="C10501" s="2" t="s">
        <v>854</v>
      </c>
      <c r="D10501" s="2">
        <v>1</v>
      </c>
      <c r="E10501" s="2"/>
      <c r="F10501" s="2"/>
      <c r="G10501" s="2"/>
      <c r="H10501" s="2"/>
      <c r="I10501" s="2"/>
      <c r="J10501" s="2"/>
      <c r="K10501" s="2"/>
      <c r="L10501" s="2"/>
      <c r="M10501" s="2"/>
      <c r="N10501" s="2"/>
      <c r="O10501" s="2">
        <v>1</v>
      </c>
    </row>
    <row r="10502" spans="1:15" x14ac:dyDescent="0.25">
      <c r="A10502" s="2" t="s">
        <v>16047</v>
      </c>
      <c r="B10502" s="2" t="s">
        <v>45</v>
      </c>
      <c r="C10502" s="2" t="s">
        <v>854</v>
      </c>
      <c r="D10502" s="2">
        <v>1</v>
      </c>
      <c r="E10502" s="2"/>
      <c r="F10502" s="2"/>
      <c r="G10502" s="2"/>
      <c r="H10502" s="2"/>
      <c r="I10502" s="2"/>
      <c r="J10502" s="2"/>
      <c r="K10502" s="2"/>
      <c r="L10502" s="2"/>
      <c r="M10502" s="2"/>
      <c r="N10502" s="2"/>
      <c r="O10502" s="2">
        <v>1</v>
      </c>
    </row>
    <row r="10503" spans="1:15" x14ac:dyDescent="0.25">
      <c r="A10503" s="2" t="s">
        <v>16048</v>
      </c>
      <c r="B10503" s="2" t="s">
        <v>45</v>
      </c>
      <c r="C10503" s="2" t="s">
        <v>854</v>
      </c>
      <c r="D10503" s="2">
        <v>1</v>
      </c>
      <c r="E10503" s="2"/>
      <c r="F10503" s="2"/>
      <c r="G10503" s="2"/>
      <c r="H10503" s="2"/>
      <c r="I10503" s="2"/>
      <c r="J10503" s="2"/>
      <c r="K10503" s="2"/>
      <c r="L10503" s="2"/>
      <c r="M10503" s="2"/>
      <c r="N10503" s="2"/>
      <c r="O10503" s="2">
        <v>1</v>
      </c>
    </row>
    <row r="10504" spans="1:15" x14ac:dyDescent="0.25">
      <c r="A10504" s="2" t="s">
        <v>16049</v>
      </c>
      <c r="B10504" s="2" t="s">
        <v>45</v>
      </c>
      <c r="C10504" s="2" t="s">
        <v>854</v>
      </c>
      <c r="D10504" s="2">
        <v>1</v>
      </c>
      <c r="E10504" s="2"/>
      <c r="F10504" s="2"/>
      <c r="G10504" s="2"/>
      <c r="H10504" s="2"/>
      <c r="I10504" s="2"/>
      <c r="J10504" s="2"/>
      <c r="K10504" s="2"/>
      <c r="L10504" s="2"/>
      <c r="M10504" s="2"/>
      <c r="N10504" s="2"/>
      <c r="O10504" s="2">
        <v>1</v>
      </c>
    </row>
    <row r="10505" spans="1:15" x14ac:dyDescent="0.25">
      <c r="A10505" s="2" t="s">
        <v>16050</v>
      </c>
      <c r="B10505" s="2" t="s">
        <v>45</v>
      </c>
      <c r="C10505" s="2" t="s">
        <v>854</v>
      </c>
      <c r="D10505" s="2">
        <v>1</v>
      </c>
      <c r="E10505" s="2"/>
      <c r="F10505" s="2"/>
      <c r="G10505" s="2"/>
      <c r="H10505" s="2"/>
      <c r="I10505" s="2"/>
      <c r="J10505" s="2"/>
      <c r="K10505" s="2"/>
      <c r="L10505" s="2"/>
      <c r="M10505" s="2"/>
      <c r="N10505" s="2"/>
      <c r="O10505" s="2">
        <v>1</v>
      </c>
    </row>
    <row r="10506" spans="1:15" x14ac:dyDescent="0.25">
      <c r="A10506" s="2" t="s">
        <v>16051</v>
      </c>
      <c r="B10506" s="2" t="s">
        <v>45</v>
      </c>
      <c r="C10506" s="2" t="s">
        <v>854</v>
      </c>
      <c r="D10506" s="2">
        <v>1</v>
      </c>
      <c r="E10506" s="2"/>
      <c r="F10506" s="2"/>
      <c r="G10506" s="2"/>
      <c r="H10506" s="2"/>
      <c r="I10506" s="2"/>
      <c r="J10506" s="2"/>
      <c r="K10506" s="2"/>
      <c r="L10506" s="2"/>
      <c r="M10506" s="2"/>
      <c r="N10506" s="2"/>
      <c r="O10506" s="2">
        <v>1</v>
      </c>
    </row>
    <row r="10507" spans="1:15" x14ac:dyDescent="0.25">
      <c r="A10507" s="2" t="s">
        <v>16052</v>
      </c>
      <c r="B10507" s="2" t="s">
        <v>45</v>
      </c>
      <c r="C10507" s="2" t="s">
        <v>854</v>
      </c>
      <c r="D10507" s="2">
        <v>1</v>
      </c>
      <c r="E10507" s="2"/>
      <c r="F10507" s="2"/>
      <c r="G10507" s="2"/>
      <c r="H10507" s="2"/>
      <c r="I10507" s="2"/>
      <c r="J10507" s="2"/>
      <c r="K10507" s="2"/>
      <c r="L10507" s="2"/>
      <c r="M10507" s="2"/>
      <c r="N10507" s="2"/>
      <c r="O10507" s="2">
        <v>1</v>
      </c>
    </row>
    <row r="10508" spans="1:15" x14ac:dyDescent="0.25">
      <c r="A10508" s="2" t="s">
        <v>16053</v>
      </c>
      <c r="B10508" s="2" t="s">
        <v>45</v>
      </c>
      <c r="C10508" s="2" t="s">
        <v>854</v>
      </c>
      <c r="D10508" s="2">
        <v>1</v>
      </c>
      <c r="E10508" s="2"/>
      <c r="F10508" s="2"/>
      <c r="G10508" s="2"/>
      <c r="H10508" s="2"/>
      <c r="I10508" s="2"/>
      <c r="J10508" s="2"/>
      <c r="K10508" s="2"/>
      <c r="L10508" s="2"/>
      <c r="M10508" s="2"/>
      <c r="N10508" s="2"/>
      <c r="O10508" s="2">
        <v>1</v>
      </c>
    </row>
    <row r="10509" spans="1:15" x14ac:dyDescent="0.25">
      <c r="A10509" s="2" t="s">
        <v>16054</v>
      </c>
      <c r="B10509" s="2" t="s">
        <v>45</v>
      </c>
      <c r="C10509" s="2" t="s">
        <v>854</v>
      </c>
      <c r="D10509" s="2">
        <v>1</v>
      </c>
      <c r="E10509" s="2"/>
      <c r="F10509" s="2"/>
      <c r="G10509" s="2"/>
      <c r="H10509" s="2"/>
      <c r="I10509" s="2"/>
      <c r="J10509" s="2"/>
      <c r="K10509" s="2"/>
      <c r="L10509" s="2"/>
      <c r="M10509" s="2"/>
      <c r="N10509" s="2"/>
      <c r="O10509" s="2">
        <v>1</v>
      </c>
    </row>
    <row r="10510" spans="1:15" x14ac:dyDescent="0.25">
      <c r="A10510" s="2" t="s">
        <v>16055</v>
      </c>
      <c r="B10510" s="2" t="s">
        <v>45</v>
      </c>
      <c r="C10510" s="2" t="s">
        <v>854</v>
      </c>
      <c r="D10510" s="2">
        <v>1</v>
      </c>
      <c r="E10510" s="2"/>
      <c r="F10510" s="2"/>
      <c r="G10510" s="2"/>
      <c r="H10510" s="2"/>
      <c r="I10510" s="2"/>
      <c r="J10510" s="2"/>
      <c r="K10510" s="2"/>
      <c r="L10510" s="2"/>
      <c r="M10510" s="2"/>
      <c r="N10510" s="2"/>
      <c r="O10510" s="2">
        <v>1</v>
      </c>
    </row>
    <row r="10511" spans="1:15" x14ac:dyDescent="0.25">
      <c r="A10511" s="2" t="s">
        <v>16056</v>
      </c>
      <c r="B10511" s="2" t="s">
        <v>45</v>
      </c>
      <c r="C10511" s="2" t="s">
        <v>854</v>
      </c>
      <c r="D10511" s="2">
        <v>1</v>
      </c>
      <c r="E10511" s="2"/>
      <c r="F10511" s="2"/>
      <c r="G10511" s="2"/>
      <c r="H10511" s="2"/>
      <c r="I10511" s="2"/>
      <c r="J10511" s="2"/>
      <c r="K10511" s="2"/>
      <c r="L10511" s="2"/>
      <c r="M10511" s="2"/>
      <c r="N10511" s="2"/>
      <c r="O10511" s="2">
        <v>1</v>
      </c>
    </row>
    <row r="10512" spans="1:15" x14ac:dyDescent="0.25">
      <c r="A10512" s="2" t="s">
        <v>16057</v>
      </c>
      <c r="B10512" s="2" t="s">
        <v>45</v>
      </c>
      <c r="C10512" s="2" t="s">
        <v>854</v>
      </c>
      <c r="D10512" s="2">
        <v>1</v>
      </c>
      <c r="E10512" s="2"/>
      <c r="F10512" s="2"/>
      <c r="G10512" s="2"/>
      <c r="H10512" s="2"/>
      <c r="I10512" s="2"/>
      <c r="J10512" s="2"/>
      <c r="K10512" s="2"/>
      <c r="L10512" s="2"/>
      <c r="M10512" s="2"/>
      <c r="N10512" s="2"/>
      <c r="O10512" s="2">
        <v>1</v>
      </c>
    </row>
    <row r="10513" spans="1:15" x14ac:dyDescent="0.25">
      <c r="A10513" s="2" t="s">
        <v>16058</v>
      </c>
      <c r="B10513" s="2" t="s">
        <v>45</v>
      </c>
      <c r="C10513" s="2" t="s">
        <v>854</v>
      </c>
      <c r="D10513" s="2">
        <v>1</v>
      </c>
      <c r="E10513" s="2"/>
      <c r="F10513" s="2"/>
      <c r="G10513" s="2"/>
      <c r="H10513" s="2"/>
      <c r="I10513" s="2"/>
      <c r="J10513" s="2"/>
      <c r="K10513" s="2"/>
      <c r="L10513" s="2"/>
      <c r="M10513" s="2"/>
      <c r="N10513" s="2"/>
      <c r="O10513" s="2">
        <v>1</v>
      </c>
    </row>
    <row r="10514" spans="1:15" x14ac:dyDescent="0.25">
      <c r="A10514" s="2" t="s">
        <v>16059</v>
      </c>
      <c r="B10514" s="2" t="s">
        <v>45</v>
      </c>
      <c r="C10514" s="2" t="s">
        <v>854</v>
      </c>
      <c r="D10514" s="2">
        <v>1</v>
      </c>
      <c r="E10514" s="2"/>
      <c r="F10514" s="2"/>
      <c r="G10514" s="2"/>
      <c r="H10514" s="2"/>
      <c r="I10514" s="2"/>
      <c r="J10514" s="2"/>
      <c r="K10514" s="2"/>
      <c r="L10514" s="2"/>
      <c r="M10514" s="2"/>
      <c r="N10514" s="2"/>
      <c r="O10514" s="2">
        <v>1</v>
      </c>
    </row>
    <row r="10515" spans="1:15" x14ac:dyDescent="0.25">
      <c r="A10515" s="2" t="s">
        <v>16060</v>
      </c>
      <c r="B10515" s="2" t="s">
        <v>45</v>
      </c>
      <c r="C10515" s="2" t="s">
        <v>854</v>
      </c>
      <c r="D10515" s="2">
        <v>1</v>
      </c>
      <c r="E10515" s="2"/>
      <c r="F10515" s="2"/>
      <c r="G10515" s="2"/>
      <c r="H10515" s="2"/>
      <c r="I10515" s="2"/>
      <c r="J10515" s="2"/>
      <c r="K10515" s="2"/>
      <c r="L10515" s="2"/>
      <c r="M10515" s="2"/>
      <c r="N10515" s="2"/>
      <c r="O10515" s="2">
        <v>1</v>
      </c>
    </row>
    <row r="10516" spans="1:15" x14ac:dyDescent="0.25">
      <c r="A10516" s="2" t="s">
        <v>16061</v>
      </c>
      <c r="B10516" s="2" t="s">
        <v>45</v>
      </c>
      <c r="C10516" s="2" t="s">
        <v>854</v>
      </c>
      <c r="D10516" s="2">
        <v>1</v>
      </c>
      <c r="E10516" s="2"/>
      <c r="F10516" s="2"/>
      <c r="G10516" s="2"/>
      <c r="H10516" s="2"/>
      <c r="I10516" s="2"/>
      <c r="J10516" s="2"/>
      <c r="K10516" s="2"/>
      <c r="L10516" s="2"/>
      <c r="M10516" s="2"/>
      <c r="N10516" s="2"/>
      <c r="O10516" s="2">
        <v>1</v>
      </c>
    </row>
    <row r="10517" spans="1:15" x14ac:dyDescent="0.25">
      <c r="A10517" s="2" t="s">
        <v>16062</v>
      </c>
      <c r="B10517" s="2" t="s">
        <v>45</v>
      </c>
      <c r="C10517" s="2" t="s">
        <v>854</v>
      </c>
      <c r="D10517" s="2">
        <v>1</v>
      </c>
      <c r="E10517" s="2"/>
      <c r="F10517" s="2"/>
      <c r="G10517" s="2"/>
      <c r="H10517" s="2"/>
      <c r="I10517" s="2"/>
      <c r="J10517" s="2"/>
      <c r="K10517" s="2"/>
      <c r="L10517" s="2"/>
      <c r="M10517" s="2"/>
      <c r="N10517" s="2"/>
      <c r="O10517" s="2">
        <v>1</v>
      </c>
    </row>
    <row r="10518" spans="1:15" x14ac:dyDescent="0.25">
      <c r="A10518" s="2" t="s">
        <v>16063</v>
      </c>
      <c r="B10518" s="2" t="s">
        <v>45</v>
      </c>
      <c r="C10518" s="2" t="s">
        <v>854</v>
      </c>
      <c r="D10518" s="2">
        <v>1</v>
      </c>
      <c r="E10518" s="2"/>
      <c r="F10518" s="2"/>
      <c r="G10518" s="2"/>
      <c r="H10518" s="2"/>
      <c r="I10518" s="2"/>
      <c r="J10518" s="2"/>
      <c r="K10518" s="2"/>
      <c r="L10518" s="2"/>
      <c r="M10518" s="2"/>
      <c r="N10518" s="2"/>
      <c r="O10518" s="2">
        <v>1</v>
      </c>
    </row>
    <row r="10519" spans="1:15" x14ac:dyDescent="0.25">
      <c r="A10519" s="2" t="s">
        <v>16064</v>
      </c>
      <c r="B10519" s="2" t="s">
        <v>45</v>
      </c>
      <c r="C10519" s="2" t="s">
        <v>854</v>
      </c>
      <c r="D10519" s="2">
        <v>1</v>
      </c>
      <c r="E10519" s="2"/>
      <c r="F10519" s="2"/>
      <c r="G10519" s="2"/>
      <c r="H10519" s="2"/>
      <c r="I10519" s="2"/>
      <c r="J10519" s="2"/>
      <c r="K10519" s="2"/>
      <c r="L10519" s="2"/>
      <c r="M10519" s="2"/>
      <c r="N10519" s="2"/>
      <c r="O10519" s="2">
        <v>1</v>
      </c>
    </row>
    <row r="10520" spans="1:15" x14ac:dyDescent="0.25">
      <c r="A10520" s="2" t="s">
        <v>16065</v>
      </c>
      <c r="B10520" s="2" t="s">
        <v>45</v>
      </c>
      <c r="C10520" s="2" t="s">
        <v>854</v>
      </c>
      <c r="D10520" s="2">
        <v>1</v>
      </c>
      <c r="E10520" s="2"/>
      <c r="F10520" s="2"/>
      <c r="G10520" s="2"/>
      <c r="H10520" s="2"/>
      <c r="I10520" s="2"/>
      <c r="J10520" s="2"/>
      <c r="K10520" s="2"/>
      <c r="L10520" s="2"/>
      <c r="M10520" s="2"/>
      <c r="N10520" s="2"/>
      <c r="O10520" s="2">
        <v>1</v>
      </c>
    </row>
    <row r="10521" spans="1:15" x14ac:dyDescent="0.25">
      <c r="A10521" s="2" t="s">
        <v>16066</v>
      </c>
      <c r="B10521" s="2" t="s">
        <v>45</v>
      </c>
      <c r="C10521" s="2" t="s">
        <v>854</v>
      </c>
      <c r="D10521" s="2">
        <v>1</v>
      </c>
      <c r="E10521" s="2"/>
      <c r="F10521" s="2"/>
      <c r="G10521" s="2"/>
      <c r="H10521" s="2"/>
      <c r="I10521" s="2"/>
      <c r="J10521" s="2"/>
      <c r="K10521" s="2"/>
      <c r="L10521" s="2"/>
      <c r="M10521" s="2"/>
      <c r="N10521" s="2"/>
      <c r="O10521" s="2">
        <v>1</v>
      </c>
    </row>
    <row r="10522" spans="1:15" x14ac:dyDescent="0.25">
      <c r="A10522" s="2" t="s">
        <v>16067</v>
      </c>
      <c r="B10522" s="2" t="s">
        <v>45</v>
      </c>
      <c r="C10522" s="2" t="s">
        <v>854</v>
      </c>
      <c r="D10522" s="2">
        <v>1</v>
      </c>
      <c r="E10522" s="2"/>
      <c r="F10522" s="2"/>
      <c r="G10522" s="2"/>
      <c r="H10522" s="2"/>
      <c r="I10522" s="2"/>
      <c r="J10522" s="2"/>
      <c r="K10522" s="2"/>
      <c r="L10522" s="2"/>
      <c r="M10522" s="2"/>
      <c r="N10522" s="2"/>
      <c r="O10522" s="2">
        <v>1</v>
      </c>
    </row>
    <row r="10523" spans="1:15" x14ac:dyDescent="0.25">
      <c r="A10523" s="2" t="s">
        <v>16068</v>
      </c>
      <c r="B10523" s="2" t="s">
        <v>45</v>
      </c>
      <c r="C10523" s="2" t="s">
        <v>854</v>
      </c>
      <c r="D10523" s="2">
        <v>1</v>
      </c>
      <c r="E10523" s="2"/>
      <c r="F10523" s="2"/>
      <c r="G10523" s="2"/>
      <c r="H10523" s="2"/>
      <c r="I10523" s="2"/>
      <c r="J10523" s="2"/>
      <c r="K10523" s="2"/>
      <c r="L10523" s="2"/>
      <c r="M10523" s="2"/>
      <c r="N10523" s="2"/>
      <c r="O10523" s="2">
        <v>1</v>
      </c>
    </row>
    <row r="10524" spans="1:15" x14ac:dyDescent="0.25">
      <c r="A10524" s="2" t="s">
        <v>16069</v>
      </c>
      <c r="B10524" s="2" t="s">
        <v>45</v>
      </c>
      <c r="C10524" s="2" t="s">
        <v>854</v>
      </c>
      <c r="D10524" s="2">
        <v>1</v>
      </c>
      <c r="E10524" s="2"/>
      <c r="F10524" s="2"/>
      <c r="G10524" s="2"/>
      <c r="H10524" s="2"/>
      <c r="I10524" s="2"/>
      <c r="J10524" s="2"/>
      <c r="K10524" s="2"/>
      <c r="L10524" s="2"/>
      <c r="M10524" s="2"/>
      <c r="N10524" s="2"/>
      <c r="O10524" s="2">
        <v>1</v>
      </c>
    </row>
    <row r="10525" spans="1:15" x14ac:dyDescent="0.25">
      <c r="A10525" s="2" t="s">
        <v>16070</v>
      </c>
      <c r="B10525" s="2" t="s">
        <v>45</v>
      </c>
      <c r="C10525" s="2" t="s">
        <v>854</v>
      </c>
      <c r="D10525" s="2">
        <v>1</v>
      </c>
      <c r="E10525" s="2"/>
      <c r="F10525" s="2"/>
      <c r="G10525" s="2"/>
      <c r="H10525" s="2"/>
      <c r="I10525" s="2"/>
      <c r="J10525" s="2"/>
      <c r="K10525" s="2"/>
      <c r="L10525" s="2"/>
      <c r="M10525" s="2"/>
      <c r="N10525" s="2"/>
      <c r="O10525" s="2">
        <v>1</v>
      </c>
    </row>
    <row r="10526" spans="1:15" x14ac:dyDescent="0.25">
      <c r="A10526" s="2" t="s">
        <v>16071</v>
      </c>
      <c r="B10526" s="2" t="s">
        <v>45</v>
      </c>
      <c r="C10526" s="2" t="s">
        <v>854</v>
      </c>
      <c r="D10526" s="2">
        <v>1</v>
      </c>
      <c r="E10526" s="2"/>
      <c r="F10526" s="2"/>
      <c r="G10526" s="2"/>
      <c r="H10526" s="2"/>
      <c r="I10526" s="2"/>
      <c r="J10526" s="2"/>
      <c r="K10526" s="2"/>
      <c r="L10526" s="2"/>
      <c r="M10526" s="2"/>
      <c r="N10526" s="2"/>
      <c r="O10526" s="2">
        <v>1</v>
      </c>
    </row>
    <row r="10527" spans="1:15" x14ac:dyDescent="0.25">
      <c r="A10527" s="2" t="s">
        <v>16072</v>
      </c>
      <c r="B10527" s="2" t="s">
        <v>45</v>
      </c>
      <c r="C10527" s="2" t="s">
        <v>854</v>
      </c>
      <c r="D10527" s="2">
        <v>1</v>
      </c>
      <c r="E10527" s="2"/>
      <c r="F10527" s="2"/>
      <c r="G10527" s="2"/>
      <c r="H10527" s="2"/>
      <c r="I10527" s="2"/>
      <c r="J10527" s="2"/>
      <c r="K10527" s="2"/>
      <c r="L10527" s="2"/>
      <c r="M10527" s="2"/>
      <c r="N10527" s="2"/>
      <c r="O10527" s="2">
        <v>1</v>
      </c>
    </row>
    <row r="10528" spans="1:15" x14ac:dyDescent="0.25">
      <c r="A10528" s="2" t="s">
        <v>16073</v>
      </c>
      <c r="B10528" s="2" t="s">
        <v>45</v>
      </c>
      <c r="C10528" s="2" t="s">
        <v>854</v>
      </c>
      <c r="D10528" s="2">
        <v>1</v>
      </c>
      <c r="E10528" s="2"/>
      <c r="F10528" s="2"/>
      <c r="G10528" s="2"/>
      <c r="H10528" s="2"/>
      <c r="I10528" s="2"/>
      <c r="J10528" s="2"/>
      <c r="K10528" s="2"/>
      <c r="L10528" s="2"/>
      <c r="M10528" s="2"/>
      <c r="N10528" s="2"/>
      <c r="O10528" s="2">
        <v>1</v>
      </c>
    </row>
    <row r="10529" spans="1:15" x14ac:dyDescent="0.25">
      <c r="A10529" s="2" t="s">
        <v>16074</v>
      </c>
      <c r="B10529" s="2" t="s">
        <v>45</v>
      </c>
      <c r="C10529" s="2" t="s">
        <v>854</v>
      </c>
      <c r="D10529" s="2">
        <v>1</v>
      </c>
      <c r="E10529" s="2"/>
      <c r="F10529" s="2"/>
      <c r="G10529" s="2"/>
      <c r="H10529" s="2"/>
      <c r="I10529" s="2"/>
      <c r="J10529" s="2"/>
      <c r="K10529" s="2"/>
      <c r="L10529" s="2"/>
      <c r="M10529" s="2"/>
      <c r="N10529" s="2"/>
      <c r="O10529" s="2">
        <v>1</v>
      </c>
    </row>
    <row r="10530" spans="1:15" x14ac:dyDescent="0.25">
      <c r="A10530" s="2" t="s">
        <v>16075</v>
      </c>
      <c r="B10530" s="2" t="s">
        <v>45</v>
      </c>
      <c r="C10530" s="2" t="s">
        <v>854</v>
      </c>
      <c r="D10530" s="2">
        <v>1</v>
      </c>
      <c r="E10530" s="2"/>
      <c r="F10530" s="2"/>
      <c r="G10530" s="2"/>
      <c r="H10530" s="2"/>
      <c r="I10530" s="2"/>
      <c r="J10530" s="2"/>
      <c r="K10530" s="2"/>
      <c r="L10530" s="2"/>
      <c r="M10530" s="2"/>
      <c r="N10530" s="2"/>
      <c r="O10530" s="2">
        <v>1</v>
      </c>
    </row>
    <row r="10531" spans="1:15" x14ac:dyDescent="0.25">
      <c r="A10531" s="2" t="s">
        <v>16076</v>
      </c>
      <c r="B10531" s="2" t="s">
        <v>45</v>
      </c>
      <c r="C10531" s="2" t="s">
        <v>854</v>
      </c>
      <c r="D10531" s="2">
        <v>1</v>
      </c>
      <c r="E10531" s="2"/>
      <c r="F10531" s="2"/>
      <c r="G10531" s="2"/>
      <c r="H10531" s="2"/>
      <c r="I10531" s="2"/>
      <c r="J10531" s="2"/>
      <c r="K10531" s="2"/>
      <c r="L10531" s="2"/>
      <c r="M10531" s="2"/>
      <c r="N10531" s="2"/>
      <c r="O10531" s="2">
        <v>1</v>
      </c>
    </row>
    <row r="10532" spans="1:15" x14ac:dyDescent="0.25">
      <c r="A10532" s="2" t="s">
        <v>16077</v>
      </c>
      <c r="B10532" s="2" t="s">
        <v>45</v>
      </c>
      <c r="C10532" s="2" t="s">
        <v>854</v>
      </c>
      <c r="D10532" s="2">
        <v>1</v>
      </c>
      <c r="E10532" s="2"/>
      <c r="F10532" s="2"/>
      <c r="G10532" s="2"/>
      <c r="H10532" s="2"/>
      <c r="I10532" s="2"/>
      <c r="J10532" s="2"/>
      <c r="K10532" s="2"/>
      <c r="L10532" s="2"/>
      <c r="M10532" s="2"/>
      <c r="N10532" s="2"/>
      <c r="O10532" s="2">
        <v>1</v>
      </c>
    </row>
    <row r="10533" spans="1:15" x14ac:dyDescent="0.25">
      <c r="A10533" s="2" t="s">
        <v>16078</v>
      </c>
      <c r="B10533" s="2" t="s">
        <v>45</v>
      </c>
      <c r="C10533" s="2" t="s">
        <v>854</v>
      </c>
      <c r="D10533" s="2">
        <v>1</v>
      </c>
      <c r="E10533" s="2"/>
      <c r="F10533" s="2"/>
      <c r="G10533" s="2"/>
      <c r="H10533" s="2"/>
      <c r="I10533" s="2"/>
      <c r="J10533" s="2"/>
      <c r="K10533" s="2"/>
      <c r="L10533" s="2"/>
      <c r="M10533" s="2"/>
      <c r="N10533" s="2"/>
      <c r="O10533" s="2">
        <v>1</v>
      </c>
    </row>
    <row r="10534" spans="1:15" x14ac:dyDescent="0.25">
      <c r="A10534" s="2" t="s">
        <v>16079</v>
      </c>
      <c r="B10534" s="2" t="s">
        <v>45</v>
      </c>
      <c r="C10534" s="2" t="s">
        <v>854</v>
      </c>
      <c r="D10534" s="2">
        <v>1</v>
      </c>
      <c r="E10534" s="2"/>
      <c r="F10534" s="2"/>
      <c r="G10534" s="2"/>
      <c r="H10534" s="2"/>
      <c r="I10534" s="2"/>
      <c r="J10534" s="2"/>
      <c r="K10534" s="2"/>
      <c r="L10534" s="2"/>
      <c r="M10534" s="2"/>
      <c r="N10534" s="2"/>
      <c r="O10534" s="2">
        <v>1</v>
      </c>
    </row>
    <row r="10535" spans="1:15" x14ac:dyDescent="0.25">
      <c r="A10535" s="2" t="s">
        <v>16080</v>
      </c>
      <c r="B10535" s="2" t="s">
        <v>45</v>
      </c>
      <c r="C10535" s="2" t="s">
        <v>854</v>
      </c>
      <c r="D10535" s="2">
        <v>1</v>
      </c>
      <c r="E10535" s="2"/>
      <c r="F10535" s="2"/>
      <c r="G10535" s="2"/>
      <c r="H10535" s="2"/>
      <c r="I10535" s="2"/>
      <c r="J10535" s="2"/>
      <c r="K10535" s="2"/>
      <c r="L10535" s="2"/>
      <c r="M10535" s="2"/>
      <c r="N10535" s="2"/>
      <c r="O10535" s="2">
        <v>1</v>
      </c>
    </row>
    <row r="10536" spans="1:15" x14ac:dyDescent="0.25">
      <c r="A10536" s="2" t="s">
        <v>16081</v>
      </c>
      <c r="B10536" s="2" t="s">
        <v>45</v>
      </c>
      <c r="C10536" s="2" t="s">
        <v>854</v>
      </c>
      <c r="D10536" s="2">
        <v>1</v>
      </c>
      <c r="E10536" s="2"/>
      <c r="F10536" s="2"/>
      <c r="G10536" s="2"/>
      <c r="H10536" s="2"/>
      <c r="I10536" s="2"/>
      <c r="J10536" s="2"/>
      <c r="K10536" s="2"/>
      <c r="L10536" s="2"/>
      <c r="M10536" s="2"/>
      <c r="N10536" s="2"/>
      <c r="O10536" s="2">
        <v>1</v>
      </c>
    </row>
    <row r="10537" spans="1:15" x14ac:dyDescent="0.25">
      <c r="A10537" s="2" t="s">
        <v>16082</v>
      </c>
      <c r="B10537" s="2" t="s">
        <v>45</v>
      </c>
      <c r="C10537" s="2" t="s">
        <v>854</v>
      </c>
      <c r="D10537" s="2">
        <v>1</v>
      </c>
      <c r="E10537" s="2"/>
      <c r="F10537" s="2"/>
      <c r="G10537" s="2"/>
      <c r="H10537" s="2"/>
      <c r="I10537" s="2"/>
      <c r="J10537" s="2"/>
      <c r="K10537" s="2"/>
      <c r="L10537" s="2"/>
      <c r="M10537" s="2"/>
      <c r="N10537" s="2"/>
      <c r="O10537" s="2">
        <v>1</v>
      </c>
    </row>
    <row r="10538" spans="1:15" x14ac:dyDescent="0.25">
      <c r="A10538" s="2" t="s">
        <v>16083</v>
      </c>
      <c r="B10538" s="2" t="s">
        <v>45</v>
      </c>
      <c r="C10538" s="2" t="s">
        <v>854</v>
      </c>
      <c r="D10538" s="2">
        <v>1</v>
      </c>
      <c r="E10538" s="2"/>
      <c r="F10538" s="2"/>
      <c r="G10538" s="2"/>
      <c r="H10538" s="2"/>
      <c r="I10538" s="2"/>
      <c r="J10538" s="2"/>
      <c r="K10538" s="2"/>
      <c r="L10538" s="2"/>
      <c r="M10538" s="2"/>
      <c r="N10538" s="2"/>
      <c r="O10538" s="2">
        <v>1</v>
      </c>
    </row>
    <row r="10539" spans="1:15" x14ac:dyDescent="0.25">
      <c r="A10539" s="2" t="s">
        <v>16084</v>
      </c>
      <c r="B10539" s="2" t="s">
        <v>45</v>
      </c>
      <c r="C10539" s="2" t="s">
        <v>854</v>
      </c>
      <c r="D10539" s="2">
        <v>1</v>
      </c>
      <c r="E10539" s="2"/>
      <c r="F10539" s="2"/>
      <c r="G10539" s="2"/>
      <c r="H10539" s="2"/>
      <c r="I10539" s="2"/>
      <c r="J10539" s="2"/>
      <c r="K10539" s="2"/>
      <c r="L10539" s="2"/>
      <c r="M10539" s="2"/>
      <c r="N10539" s="2"/>
      <c r="O10539" s="2">
        <v>1</v>
      </c>
    </row>
    <row r="10540" spans="1:15" x14ac:dyDescent="0.25">
      <c r="A10540" s="2" t="s">
        <v>16085</v>
      </c>
      <c r="B10540" s="2" t="s">
        <v>45</v>
      </c>
      <c r="C10540" s="2" t="s">
        <v>854</v>
      </c>
      <c r="D10540" s="2">
        <v>1</v>
      </c>
      <c r="E10540" s="2"/>
      <c r="F10540" s="2"/>
      <c r="G10540" s="2"/>
      <c r="H10540" s="2"/>
      <c r="I10540" s="2"/>
      <c r="J10540" s="2"/>
      <c r="K10540" s="2"/>
      <c r="L10540" s="2"/>
      <c r="M10540" s="2"/>
      <c r="N10540" s="2"/>
      <c r="O10540" s="2">
        <v>1</v>
      </c>
    </row>
    <row r="10541" spans="1:15" x14ac:dyDescent="0.25">
      <c r="A10541" s="2" t="s">
        <v>16086</v>
      </c>
      <c r="B10541" s="2" t="s">
        <v>45</v>
      </c>
      <c r="C10541" s="2" t="s">
        <v>854</v>
      </c>
      <c r="D10541" s="2">
        <v>1</v>
      </c>
      <c r="E10541" s="2"/>
      <c r="F10541" s="2"/>
      <c r="G10541" s="2"/>
      <c r="H10541" s="2"/>
      <c r="I10541" s="2"/>
      <c r="J10541" s="2"/>
      <c r="K10541" s="2"/>
      <c r="L10541" s="2"/>
      <c r="M10541" s="2"/>
      <c r="N10541" s="2"/>
      <c r="O10541" s="2">
        <v>1</v>
      </c>
    </row>
    <row r="10542" spans="1:15" x14ac:dyDescent="0.25">
      <c r="A10542" s="2" t="s">
        <v>16087</v>
      </c>
      <c r="B10542" s="2" t="s">
        <v>45</v>
      </c>
      <c r="C10542" s="2" t="s">
        <v>854</v>
      </c>
      <c r="D10542" s="2">
        <v>1</v>
      </c>
      <c r="E10542" s="2"/>
      <c r="F10542" s="2"/>
      <c r="G10542" s="2"/>
      <c r="H10542" s="2"/>
      <c r="I10542" s="2"/>
      <c r="J10542" s="2"/>
      <c r="K10542" s="2"/>
      <c r="L10542" s="2"/>
      <c r="M10542" s="2"/>
      <c r="N10542" s="2"/>
      <c r="O10542" s="2">
        <v>1</v>
      </c>
    </row>
    <row r="10543" spans="1:15" x14ac:dyDescent="0.25">
      <c r="A10543" s="2" t="s">
        <v>16088</v>
      </c>
      <c r="B10543" s="2" t="s">
        <v>45</v>
      </c>
      <c r="C10543" s="2" t="s">
        <v>854</v>
      </c>
      <c r="D10543" s="2">
        <v>1</v>
      </c>
      <c r="E10543" s="2"/>
      <c r="F10543" s="2"/>
      <c r="G10543" s="2"/>
      <c r="H10543" s="2"/>
      <c r="I10543" s="2"/>
      <c r="J10543" s="2"/>
      <c r="K10543" s="2"/>
      <c r="L10543" s="2"/>
      <c r="M10543" s="2"/>
      <c r="N10543" s="2"/>
      <c r="O10543" s="2">
        <v>1</v>
      </c>
    </row>
    <row r="10544" spans="1:15" x14ac:dyDescent="0.25">
      <c r="A10544" s="2" t="s">
        <v>16089</v>
      </c>
      <c r="B10544" s="2" t="s">
        <v>45</v>
      </c>
      <c r="C10544" s="2" t="s">
        <v>854</v>
      </c>
      <c r="D10544" s="2">
        <v>1</v>
      </c>
      <c r="E10544" s="2"/>
      <c r="F10544" s="2"/>
      <c r="G10544" s="2"/>
      <c r="H10544" s="2"/>
      <c r="I10544" s="2"/>
      <c r="J10544" s="2"/>
      <c r="K10544" s="2"/>
      <c r="L10544" s="2"/>
      <c r="M10544" s="2"/>
      <c r="N10544" s="2"/>
      <c r="O10544" s="2">
        <v>1</v>
      </c>
    </row>
    <row r="10545" spans="1:15" x14ac:dyDescent="0.25">
      <c r="A10545" s="2" t="s">
        <v>16090</v>
      </c>
      <c r="B10545" s="2" t="s">
        <v>45</v>
      </c>
      <c r="C10545" s="2" t="s">
        <v>854</v>
      </c>
      <c r="D10545" s="2">
        <v>1</v>
      </c>
      <c r="E10545" s="2"/>
      <c r="F10545" s="2"/>
      <c r="G10545" s="2"/>
      <c r="H10545" s="2"/>
      <c r="I10545" s="2"/>
      <c r="J10545" s="2"/>
      <c r="K10545" s="2"/>
      <c r="L10545" s="2"/>
      <c r="M10545" s="2"/>
      <c r="N10545" s="2"/>
      <c r="O10545" s="2">
        <v>1</v>
      </c>
    </row>
    <row r="10546" spans="1:15" x14ac:dyDescent="0.25">
      <c r="A10546" s="2" t="s">
        <v>16091</v>
      </c>
      <c r="B10546" s="2" t="s">
        <v>45</v>
      </c>
      <c r="C10546" s="2" t="s">
        <v>854</v>
      </c>
      <c r="D10546" s="2">
        <v>1</v>
      </c>
      <c r="E10546" s="2"/>
      <c r="F10546" s="2"/>
      <c r="G10546" s="2"/>
      <c r="H10546" s="2"/>
      <c r="I10546" s="2"/>
      <c r="J10546" s="2"/>
      <c r="K10546" s="2"/>
      <c r="L10546" s="2"/>
      <c r="M10546" s="2"/>
      <c r="N10546" s="2"/>
      <c r="O10546" s="2">
        <v>1</v>
      </c>
    </row>
    <row r="10547" spans="1:15" x14ac:dyDescent="0.25">
      <c r="A10547" s="2" t="s">
        <v>16092</v>
      </c>
      <c r="B10547" s="2" t="s">
        <v>45</v>
      </c>
      <c r="C10547" s="2" t="s">
        <v>854</v>
      </c>
      <c r="D10547" s="2">
        <v>1</v>
      </c>
      <c r="E10547" s="2"/>
      <c r="F10547" s="2"/>
      <c r="G10547" s="2"/>
      <c r="H10547" s="2"/>
      <c r="I10547" s="2"/>
      <c r="J10547" s="2"/>
      <c r="K10547" s="2"/>
      <c r="L10547" s="2"/>
      <c r="M10547" s="2"/>
      <c r="N10547" s="2"/>
      <c r="O10547" s="2">
        <v>1</v>
      </c>
    </row>
    <row r="10548" spans="1:15" x14ac:dyDescent="0.25">
      <c r="A10548" s="2" t="s">
        <v>16093</v>
      </c>
      <c r="B10548" s="2" t="s">
        <v>45</v>
      </c>
      <c r="C10548" s="2" t="s">
        <v>854</v>
      </c>
      <c r="D10548" s="2">
        <v>1</v>
      </c>
      <c r="E10548" s="2"/>
      <c r="F10548" s="2"/>
      <c r="G10548" s="2"/>
      <c r="H10548" s="2"/>
      <c r="I10548" s="2"/>
      <c r="J10548" s="2"/>
      <c r="K10548" s="2"/>
      <c r="L10548" s="2"/>
      <c r="M10548" s="2"/>
      <c r="N10548" s="2"/>
      <c r="O10548" s="2">
        <v>1</v>
      </c>
    </row>
    <row r="10549" spans="1:15" x14ac:dyDescent="0.25">
      <c r="A10549" s="2" t="s">
        <v>16094</v>
      </c>
      <c r="B10549" s="2" t="s">
        <v>45</v>
      </c>
      <c r="C10549" s="2" t="s">
        <v>854</v>
      </c>
      <c r="D10549" s="2">
        <v>1</v>
      </c>
      <c r="E10549" s="2"/>
      <c r="F10549" s="2"/>
      <c r="G10549" s="2"/>
      <c r="H10549" s="2"/>
      <c r="I10549" s="2"/>
      <c r="J10549" s="2"/>
      <c r="K10549" s="2"/>
      <c r="L10549" s="2"/>
      <c r="M10549" s="2"/>
      <c r="N10549" s="2"/>
      <c r="O10549" s="2">
        <v>1</v>
      </c>
    </row>
    <row r="10550" spans="1:15" x14ac:dyDescent="0.25">
      <c r="A10550" s="2" t="s">
        <v>16095</v>
      </c>
      <c r="B10550" s="2" t="s">
        <v>45</v>
      </c>
      <c r="C10550" s="2" t="s">
        <v>854</v>
      </c>
      <c r="D10550" s="2">
        <v>1</v>
      </c>
      <c r="E10550" s="2"/>
      <c r="F10550" s="2"/>
      <c r="G10550" s="2"/>
      <c r="H10550" s="2"/>
      <c r="I10550" s="2"/>
      <c r="J10550" s="2"/>
      <c r="K10550" s="2"/>
      <c r="L10550" s="2"/>
      <c r="M10550" s="2"/>
      <c r="N10550" s="2"/>
      <c r="O10550" s="2">
        <v>1</v>
      </c>
    </row>
    <row r="10551" spans="1:15" x14ac:dyDescent="0.25">
      <c r="A10551" s="2" t="s">
        <v>16096</v>
      </c>
      <c r="B10551" s="2" t="s">
        <v>45</v>
      </c>
      <c r="C10551" s="2" t="s">
        <v>854</v>
      </c>
      <c r="D10551" s="2">
        <v>1</v>
      </c>
      <c r="E10551" s="2"/>
      <c r="F10551" s="2"/>
      <c r="G10551" s="2"/>
      <c r="H10551" s="2"/>
      <c r="I10551" s="2"/>
      <c r="J10551" s="2"/>
      <c r="K10551" s="2"/>
      <c r="L10551" s="2"/>
      <c r="M10551" s="2"/>
      <c r="N10551" s="2"/>
      <c r="O10551" s="2">
        <v>1</v>
      </c>
    </row>
    <row r="10552" spans="1:15" x14ac:dyDescent="0.25">
      <c r="A10552" s="2" t="s">
        <v>16097</v>
      </c>
      <c r="B10552" s="2" t="s">
        <v>45</v>
      </c>
      <c r="C10552" s="2" t="s">
        <v>854</v>
      </c>
      <c r="D10552" s="2">
        <v>1</v>
      </c>
      <c r="E10552" s="2"/>
      <c r="F10552" s="2"/>
      <c r="G10552" s="2"/>
      <c r="H10552" s="2"/>
      <c r="I10552" s="2"/>
      <c r="J10552" s="2"/>
      <c r="K10552" s="2"/>
      <c r="L10552" s="2"/>
      <c r="M10552" s="2"/>
      <c r="N10552" s="2"/>
      <c r="O10552" s="2">
        <v>1</v>
      </c>
    </row>
    <row r="10553" spans="1:15" x14ac:dyDescent="0.25">
      <c r="A10553" s="2" t="s">
        <v>16098</v>
      </c>
      <c r="B10553" s="2" t="s">
        <v>45</v>
      </c>
      <c r="C10553" s="2" t="s">
        <v>854</v>
      </c>
      <c r="D10553" s="2">
        <v>1</v>
      </c>
      <c r="E10553" s="2"/>
      <c r="F10553" s="2"/>
      <c r="G10553" s="2"/>
      <c r="H10553" s="2"/>
      <c r="I10553" s="2"/>
      <c r="J10553" s="2"/>
      <c r="K10553" s="2"/>
      <c r="L10553" s="2"/>
      <c r="M10553" s="2"/>
      <c r="N10553" s="2"/>
      <c r="O10553" s="2">
        <v>1</v>
      </c>
    </row>
    <row r="10554" spans="1:15" x14ac:dyDescent="0.25">
      <c r="A10554" s="2" t="s">
        <v>16099</v>
      </c>
      <c r="B10554" s="2" t="s">
        <v>45</v>
      </c>
      <c r="C10554" s="2" t="s">
        <v>854</v>
      </c>
      <c r="D10554" s="2">
        <v>1</v>
      </c>
      <c r="E10554" s="2"/>
      <c r="F10554" s="2"/>
      <c r="G10554" s="2"/>
      <c r="H10554" s="2"/>
      <c r="I10554" s="2"/>
      <c r="J10554" s="2"/>
      <c r="K10554" s="2"/>
      <c r="L10554" s="2"/>
      <c r="M10554" s="2"/>
      <c r="N10554" s="2"/>
      <c r="O10554" s="2">
        <v>1</v>
      </c>
    </row>
    <row r="10555" spans="1:15" x14ac:dyDescent="0.25">
      <c r="A10555" s="2" t="s">
        <v>16100</v>
      </c>
      <c r="B10555" s="2" t="s">
        <v>45</v>
      </c>
      <c r="C10555" s="2" t="s">
        <v>854</v>
      </c>
      <c r="D10555" s="2">
        <v>1</v>
      </c>
      <c r="E10555" s="2"/>
      <c r="F10555" s="2"/>
      <c r="G10555" s="2"/>
      <c r="H10555" s="2"/>
      <c r="I10555" s="2"/>
      <c r="J10555" s="2"/>
      <c r="K10555" s="2"/>
      <c r="L10555" s="2"/>
      <c r="M10555" s="2"/>
      <c r="N10555" s="2"/>
      <c r="O10555" s="2">
        <v>1</v>
      </c>
    </row>
    <row r="10556" spans="1:15" x14ac:dyDescent="0.25">
      <c r="A10556" s="2" t="s">
        <v>16101</v>
      </c>
      <c r="B10556" s="2" t="s">
        <v>45</v>
      </c>
      <c r="C10556" s="2" t="s">
        <v>854</v>
      </c>
      <c r="D10556" s="2">
        <v>1</v>
      </c>
      <c r="E10556" s="2"/>
      <c r="F10556" s="2"/>
      <c r="G10556" s="2"/>
      <c r="H10556" s="2"/>
      <c r="I10556" s="2"/>
      <c r="J10556" s="2"/>
      <c r="K10556" s="2"/>
      <c r="L10556" s="2"/>
      <c r="M10556" s="2"/>
      <c r="N10556" s="2"/>
      <c r="O10556" s="2">
        <v>1</v>
      </c>
    </row>
    <row r="10557" spans="1:15" x14ac:dyDescent="0.25">
      <c r="A10557" s="2" t="s">
        <v>16102</v>
      </c>
      <c r="B10557" s="2" t="s">
        <v>45</v>
      </c>
      <c r="C10557" s="2" t="s">
        <v>854</v>
      </c>
      <c r="D10557" s="2">
        <v>1</v>
      </c>
      <c r="E10557" s="2"/>
      <c r="F10557" s="2"/>
      <c r="G10557" s="2"/>
      <c r="H10557" s="2"/>
      <c r="I10557" s="2"/>
      <c r="J10557" s="2"/>
      <c r="K10557" s="2"/>
      <c r="L10557" s="2"/>
      <c r="M10557" s="2"/>
      <c r="N10557" s="2"/>
      <c r="O10557" s="2">
        <v>1</v>
      </c>
    </row>
    <row r="10558" spans="1:15" x14ac:dyDescent="0.25">
      <c r="A10558" s="2" t="s">
        <v>16103</v>
      </c>
      <c r="B10558" s="2" t="s">
        <v>45</v>
      </c>
      <c r="C10558" s="2" t="s">
        <v>854</v>
      </c>
      <c r="D10558" s="2">
        <v>1</v>
      </c>
      <c r="E10558" s="2"/>
      <c r="F10558" s="2"/>
      <c r="G10558" s="2"/>
      <c r="H10558" s="2"/>
      <c r="I10558" s="2"/>
      <c r="J10558" s="2"/>
      <c r="K10558" s="2"/>
      <c r="L10558" s="2"/>
      <c r="M10558" s="2"/>
      <c r="N10558" s="2"/>
      <c r="O10558" s="2">
        <v>1</v>
      </c>
    </row>
    <row r="10559" spans="1:15" x14ac:dyDescent="0.25">
      <c r="A10559" s="2" t="s">
        <v>16104</v>
      </c>
      <c r="B10559" s="2" t="s">
        <v>45</v>
      </c>
      <c r="C10559" s="2" t="s">
        <v>854</v>
      </c>
      <c r="D10559" s="2">
        <v>1</v>
      </c>
      <c r="E10559" s="2"/>
      <c r="F10559" s="2"/>
      <c r="G10559" s="2"/>
      <c r="H10559" s="2"/>
      <c r="I10559" s="2"/>
      <c r="J10559" s="2"/>
      <c r="K10559" s="2"/>
      <c r="L10559" s="2"/>
      <c r="M10559" s="2"/>
      <c r="N10559" s="2"/>
      <c r="O10559" s="2">
        <v>1</v>
      </c>
    </row>
    <row r="10560" spans="1:15" x14ac:dyDescent="0.25">
      <c r="A10560" s="2" t="s">
        <v>16105</v>
      </c>
      <c r="B10560" s="2" t="s">
        <v>45</v>
      </c>
      <c r="C10560" s="2" t="s">
        <v>854</v>
      </c>
      <c r="D10560" s="2">
        <v>1</v>
      </c>
      <c r="E10560" s="2"/>
      <c r="F10560" s="2"/>
      <c r="G10560" s="2"/>
      <c r="H10560" s="2"/>
      <c r="I10560" s="2"/>
      <c r="J10560" s="2"/>
      <c r="K10560" s="2"/>
      <c r="L10560" s="2"/>
      <c r="M10560" s="2"/>
      <c r="N10560" s="2"/>
      <c r="O10560" s="2">
        <v>1</v>
      </c>
    </row>
    <row r="10561" spans="1:15" x14ac:dyDescent="0.25">
      <c r="A10561" s="2" t="s">
        <v>16106</v>
      </c>
      <c r="B10561" s="2" t="s">
        <v>45</v>
      </c>
      <c r="C10561" s="2" t="s">
        <v>854</v>
      </c>
      <c r="D10561" s="2">
        <v>1</v>
      </c>
      <c r="E10561" s="2"/>
      <c r="F10561" s="2"/>
      <c r="G10561" s="2"/>
      <c r="H10561" s="2"/>
      <c r="I10561" s="2"/>
      <c r="J10561" s="2"/>
      <c r="K10561" s="2"/>
      <c r="L10561" s="2"/>
      <c r="M10561" s="2"/>
      <c r="N10561" s="2"/>
      <c r="O10561" s="2">
        <v>1</v>
      </c>
    </row>
    <row r="10562" spans="1:15" x14ac:dyDescent="0.25">
      <c r="A10562" s="2" t="s">
        <v>16107</v>
      </c>
      <c r="B10562" s="2" t="s">
        <v>45</v>
      </c>
      <c r="C10562" s="2" t="s">
        <v>854</v>
      </c>
      <c r="D10562" s="2">
        <v>1</v>
      </c>
      <c r="E10562" s="2"/>
      <c r="F10562" s="2"/>
      <c r="G10562" s="2"/>
      <c r="H10562" s="2"/>
      <c r="I10562" s="2"/>
      <c r="J10562" s="2"/>
      <c r="K10562" s="2"/>
      <c r="L10562" s="2"/>
      <c r="M10562" s="2"/>
      <c r="N10562" s="2"/>
      <c r="O10562" s="2">
        <v>1</v>
      </c>
    </row>
    <row r="10563" spans="1:15" x14ac:dyDescent="0.25">
      <c r="A10563" s="2" t="s">
        <v>16108</v>
      </c>
      <c r="B10563" s="2" t="s">
        <v>45</v>
      </c>
      <c r="C10563" s="2" t="s">
        <v>854</v>
      </c>
      <c r="D10563" s="2">
        <v>1</v>
      </c>
      <c r="E10563" s="2"/>
      <c r="F10563" s="2"/>
      <c r="G10563" s="2"/>
      <c r="H10563" s="2"/>
      <c r="I10563" s="2"/>
      <c r="J10563" s="2"/>
      <c r="K10563" s="2"/>
      <c r="L10563" s="2"/>
      <c r="M10563" s="2"/>
      <c r="N10563" s="2"/>
      <c r="O10563" s="2">
        <v>1</v>
      </c>
    </row>
    <row r="10564" spans="1:15" x14ac:dyDescent="0.25">
      <c r="A10564" s="2" t="s">
        <v>16109</v>
      </c>
      <c r="B10564" s="2" t="s">
        <v>45</v>
      </c>
      <c r="C10564" s="2" t="s">
        <v>854</v>
      </c>
      <c r="D10564" s="2">
        <v>1</v>
      </c>
      <c r="E10564" s="2"/>
      <c r="F10564" s="2"/>
      <c r="G10564" s="2"/>
      <c r="H10564" s="2"/>
      <c r="I10564" s="2"/>
      <c r="J10564" s="2"/>
      <c r="K10564" s="2"/>
      <c r="L10564" s="2"/>
      <c r="M10564" s="2"/>
      <c r="N10564" s="2"/>
      <c r="O10564" s="2">
        <v>1</v>
      </c>
    </row>
    <row r="10565" spans="1:15" x14ac:dyDescent="0.25">
      <c r="A10565" s="2" t="s">
        <v>16110</v>
      </c>
      <c r="B10565" s="2" t="s">
        <v>45</v>
      </c>
      <c r="C10565" s="2" t="s">
        <v>854</v>
      </c>
      <c r="D10565" s="2">
        <v>1</v>
      </c>
      <c r="E10565" s="2"/>
      <c r="F10565" s="2"/>
      <c r="G10565" s="2"/>
      <c r="H10565" s="2"/>
      <c r="I10565" s="2"/>
      <c r="J10565" s="2"/>
      <c r="K10565" s="2"/>
      <c r="L10565" s="2"/>
      <c r="M10565" s="2"/>
      <c r="N10565" s="2"/>
      <c r="O10565" s="2">
        <v>1</v>
      </c>
    </row>
    <row r="10566" spans="1:15" x14ac:dyDescent="0.25">
      <c r="A10566" s="2" t="s">
        <v>16111</v>
      </c>
      <c r="B10566" s="2" t="s">
        <v>45</v>
      </c>
      <c r="C10566" s="2" t="s">
        <v>854</v>
      </c>
      <c r="D10566" s="2">
        <v>1</v>
      </c>
      <c r="E10566" s="2"/>
      <c r="F10566" s="2"/>
      <c r="G10566" s="2"/>
      <c r="H10566" s="2"/>
      <c r="I10566" s="2"/>
      <c r="J10566" s="2"/>
      <c r="K10566" s="2"/>
      <c r="L10566" s="2"/>
      <c r="M10566" s="2"/>
      <c r="N10566" s="2"/>
      <c r="O10566" s="2">
        <v>1</v>
      </c>
    </row>
    <row r="10567" spans="1:15" x14ac:dyDescent="0.25">
      <c r="A10567" s="2" t="s">
        <v>16112</v>
      </c>
      <c r="B10567" s="2" t="s">
        <v>45</v>
      </c>
      <c r="C10567" s="2" t="s">
        <v>854</v>
      </c>
      <c r="D10567" s="2">
        <v>1</v>
      </c>
      <c r="E10567" s="2"/>
      <c r="F10567" s="2"/>
      <c r="G10567" s="2"/>
      <c r="H10567" s="2"/>
      <c r="I10567" s="2"/>
      <c r="J10567" s="2"/>
      <c r="K10567" s="2"/>
      <c r="L10567" s="2"/>
      <c r="M10567" s="2"/>
      <c r="N10567" s="2"/>
      <c r="O10567" s="2">
        <v>1</v>
      </c>
    </row>
    <row r="10568" spans="1:15" x14ac:dyDescent="0.25">
      <c r="A10568" s="2" t="s">
        <v>16113</v>
      </c>
      <c r="B10568" s="2" t="s">
        <v>45</v>
      </c>
      <c r="C10568" s="2" t="s">
        <v>854</v>
      </c>
      <c r="D10568" s="2">
        <v>1</v>
      </c>
      <c r="E10568" s="2"/>
      <c r="F10568" s="2"/>
      <c r="G10568" s="2"/>
      <c r="H10568" s="2"/>
      <c r="I10568" s="2"/>
      <c r="J10568" s="2"/>
      <c r="K10568" s="2"/>
      <c r="L10568" s="2"/>
      <c r="M10568" s="2"/>
      <c r="N10568" s="2"/>
      <c r="O10568" s="2">
        <v>1</v>
      </c>
    </row>
    <row r="10569" spans="1:15" x14ac:dyDescent="0.25">
      <c r="A10569" s="2" t="s">
        <v>16114</v>
      </c>
      <c r="B10569" s="2" t="s">
        <v>45</v>
      </c>
      <c r="C10569" s="2" t="s">
        <v>854</v>
      </c>
      <c r="D10569" s="2">
        <v>1</v>
      </c>
      <c r="E10569" s="2"/>
      <c r="F10569" s="2"/>
      <c r="G10569" s="2"/>
      <c r="H10569" s="2"/>
      <c r="I10569" s="2"/>
      <c r="J10569" s="2"/>
      <c r="K10569" s="2"/>
      <c r="L10569" s="2"/>
      <c r="M10569" s="2"/>
      <c r="N10569" s="2"/>
      <c r="O10569" s="2">
        <v>1</v>
      </c>
    </row>
    <row r="10570" spans="1:15" x14ac:dyDescent="0.25">
      <c r="A10570" s="2" t="s">
        <v>16115</v>
      </c>
      <c r="B10570" s="2" t="s">
        <v>45</v>
      </c>
      <c r="C10570" s="2" t="s">
        <v>854</v>
      </c>
      <c r="D10570" s="2">
        <v>1</v>
      </c>
      <c r="E10570" s="2"/>
      <c r="F10570" s="2"/>
      <c r="G10570" s="2"/>
      <c r="H10570" s="2"/>
      <c r="I10570" s="2"/>
      <c r="J10570" s="2"/>
      <c r="K10570" s="2"/>
      <c r="L10570" s="2"/>
      <c r="M10570" s="2"/>
      <c r="N10570" s="2"/>
      <c r="O10570" s="2">
        <v>1</v>
      </c>
    </row>
    <row r="10571" spans="1:15" x14ac:dyDescent="0.25">
      <c r="A10571" s="2" t="s">
        <v>16116</v>
      </c>
      <c r="B10571" s="2" t="s">
        <v>45</v>
      </c>
      <c r="C10571" s="2" t="s">
        <v>854</v>
      </c>
      <c r="D10571" s="2">
        <v>1</v>
      </c>
      <c r="E10571" s="2"/>
      <c r="F10571" s="2"/>
      <c r="G10571" s="2"/>
      <c r="H10571" s="2"/>
      <c r="I10571" s="2"/>
      <c r="J10571" s="2"/>
      <c r="K10571" s="2"/>
      <c r="L10571" s="2"/>
      <c r="M10571" s="2"/>
      <c r="N10571" s="2"/>
      <c r="O10571" s="2">
        <v>1</v>
      </c>
    </row>
    <row r="10572" spans="1:15" x14ac:dyDescent="0.25">
      <c r="A10572" s="2" t="s">
        <v>16117</v>
      </c>
      <c r="B10572" s="2" t="s">
        <v>45</v>
      </c>
      <c r="C10572" s="2" t="s">
        <v>854</v>
      </c>
      <c r="D10572" s="2">
        <v>1</v>
      </c>
      <c r="E10572" s="2"/>
      <c r="F10572" s="2"/>
      <c r="G10572" s="2"/>
      <c r="H10572" s="2"/>
      <c r="I10572" s="2"/>
      <c r="J10572" s="2"/>
      <c r="K10572" s="2"/>
      <c r="L10572" s="2"/>
      <c r="M10572" s="2"/>
      <c r="N10572" s="2"/>
      <c r="O10572" s="2">
        <v>1</v>
      </c>
    </row>
    <row r="10573" spans="1:15" x14ac:dyDescent="0.25">
      <c r="A10573" s="2" t="s">
        <v>16118</v>
      </c>
      <c r="B10573" s="2" t="s">
        <v>45</v>
      </c>
      <c r="C10573" s="2" t="s">
        <v>854</v>
      </c>
      <c r="D10573" s="2">
        <v>1</v>
      </c>
      <c r="E10573" s="2"/>
      <c r="F10573" s="2"/>
      <c r="G10573" s="2"/>
      <c r="H10573" s="2"/>
      <c r="I10573" s="2"/>
      <c r="J10573" s="2"/>
      <c r="K10573" s="2"/>
      <c r="L10573" s="2"/>
      <c r="M10573" s="2"/>
      <c r="N10573" s="2"/>
      <c r="O10573" s="2">
        <v>1</v>
      </c>
    </row>
    <row r="10574" spans="1:15" x14ac:dyDescent="0.25">
      <c r="A10574" s="2" t="s">
        <v>16119</v>
      </c>
      <c r="B10574" s="2" t="s">
        <v>45</v>
      </c>
      <c r="C10574" s="2" t="s">
        <v>854</v>
      </c>
      <c r="D10574" s="2">
        <v>1</v>
      </c>
      <c r="E10574" s="2"/>
      <c r="F10574" s="2"/>
      <c r="G10574" s="2"/>
      <c r="H10574" s="2"/>
      <c r="I10574" s="2"/>
      <c r="J10574" s="2"/>
      <c r="K10574" s="2"/>
      <c r="L10574" s="2"/>
      <c r="M10574" s="2"/>
      <c r="N10574" s="2"/>
      <c r="O10574" s="2">
        <v>1</v>
      </c>
    </row>
    <row r="10575" spans="1:15" x14ac:dyDescent="0.25">
      <c r="A10575" s="2" t="s">
        <v>16120</v>
      </c>
      <c r="B10575" s="2" t="s">
        <v>45</v>
      </c>
      <c r="C10575" s="2" t="s">
        <v>854</v>
      </c>
      <c r="D10575" s="2">
        <v>1</v>
      </c>
      <c r="E10575" s="2"/>
      <c r="F10575" s="2"/>
      <c r="G10575" s="2"/>
      <c r="H10575" s="2"/>
      <c r="I10575" s="2"/>
      <c r="J10575" s="2"/>
      <c r="K10575" s="2"/>
      <c r="L10575" s="2"/>
      <c r="M10575" s="2"/>
      <c r="N10575" s="2"/>
      <c r="O10575" s="2">
        <v>1</v>
      </c>
    </row>
    <row r="10576" spans="1:15" x14ac:dyDescent="0.25">
      <c r="A10576" s="2" t="s">
        <v>16121</v>
      </c>
      <c r="B10576" s="2" t="s">
        <v>45</v>
      </c>
      <c r="C10576" s="2" t="s">
        <v>854</v>
      </c>
      <c r="D10576" s="2">
        <v>1</v>
      </c>
      <c r="E10576" s="2"/>
      <c r="F10576" s="2"/>
      <c r="G10576" s="2"/>
      <c r="H10576" s="2"/>
      <c r="I10576" s="2"/>
      <c r="J10576" s="2"/>
      <c r="K10576" s="2"/>
      <c r="L10576" s="2"/>
      <c r="M10576" s="2"/>
      <c r="N10576" s="2"/>
      <c r="O10576" s="2">
        <v>1</v>
      </c>
    </row>
    <row r="10577" spans="1:15" x14ac:dyDescent="0.25">
      <c r="A10577" s="2" t="s">
        <v>16122</v>
      </c>
      <c r="B10577" s="2" t="s">
        <v>45</v>
      </c>
      <c r="C10577" s="2" t="s">
        <v>854</v>
      </c>
      <c r="D10577" s="2">
        <v>1</v>
      </c>
      <c r="E10577" s="2"/>
      <c r="F10577" s="2"/>
      <c r="G10577" s="2"/>
      <c r="H10577" s="2"/>
      <c r="I10577" s="2"/>
      <c r="J10577" s="2"/>
      <c r="K10577" s="2"/>
      <c r="L10577" s="2"/>
      <c r="M10577" s="2"/>
      <c r="N10577" s="2"/>
      <c r="O10577" s="2">
        <v>1</v>
      </c>
    </row>
    <row r="10578" spans="1:15" x14ac:dyDescent="0.25">
      <c r="A10578" s="2" t="s">
        <v>16123</v>
      </c>
      <c r="B10578" s="2" t="s">
        <v>45</v>
      </c>
      <c r="C10578" s="2" t="s">
        <v>854</v>
      </c>
      <c r="D10578" s="2">
        <v>1</v>
      </c>
      <c r="E10578" s="2"/>
      <c r="F10578" s="2"/>
      <c r="G10578" s="2"/>
      <c r="H10578" s="2"/>
      <c r="I10578" s="2"/>
      <c r="J10578" s="2"/>
      <c r="K10578" s="2"/>
      <c r="L10578" s="2"/>
      <c r="M10578" s="2"/>
      <c r="N10578" s="2"/>
      <c r="O10578" s="2">
        <v>1</v>
      </c>
    </row>
    <row r="10579" spans="1:15" x14ac:dyDescent="0.25">
      <c r="A10579" s="2" t="s">
        <v>16124</v>
      </c>
      <c r="B10579" s="2" t="s">
        <v>45</v>
      </c>
      <c r="C10579" s="2" t="s">
        <v>854</v>
      </c>
      <c r="D10579" s="2">
        <v>1</v>
      </c>
      <c r="E10579" s="2"/>
      <c r="F10579" s="2"/>
      <c r="G10579" s="2"/>
      <c r="H10579" s="2"/>
      <c r="I10579" s="2"/>
      <c r="J10579" s="2"/>
      <c r="K10579" s="2"/>
      <c r="L10579" s="2"/>
      <c r="M10579" s="2"/>
      <c r="N10579" s="2"/>
      <c r="O10579" s="2">
        <v>1</v>
      </c>
    </row>
    <row r="10580" spans="1:15" x14ac:dyDescent="0.25">
      <c r="A10580" s="2" t="s">
        <v>16125</v>
      </c>
      <c r="B10580" s="2" t="s">
        <v>45</v>
      </c>
      <c r="C10580" s="2" t="s">
        <v>854</v>
      </c>
      <c r="D10580" s="2">
        <v>1</v>
      </c>
      <c r="E10580" s="2"/>
      <c r="F10580" s="2"/>
      <c r="G10580" s="2"/>
      <c r="H10580" s="2"/>
      <c r="I10580" s="2"/>
      <c r="J10580" s="2"/>
      <c r="K10580" s="2"/>
      <c r="L10580" s="2"/>
      <c r="M10580" s="2"/>
      <c r="N10580" s="2"/>
      <c r="O10580" s="2">
        <v>1</v>
      </c>
    </row>
    <row r="10581" spans="1:15" x14ac:dyDescent="0.25">
      <c r="A10581" s="2" t="s">
        <v>16126</v>
      </c>
      <c r="B10581" s="2" t="s">
        <v>45</v>
      </c>
      <c r="C10581" s="2" t="s">
        <v>854</v>
      </c>
      <c r="D10581" s="2">
        <v>1</v>
      </c>
      <c r="E10581" s="2"/>
      <c r="F10581" s="2"/>
      <c r="G10581" s="2"/>
      <c r="H10581" s="2"/>
      <c r="I10581" s="2"/>
      <c r="J10581" s="2"/>
      <c r="K10581" s="2"/>
      <c r="L10581" s="2"/>
      <c r="M10581" s="2"/>
      <c r="N10581" s="2"/>
      <c r="O10581" s="2">
        <v>1</v>
      </c>
    </row>
    <row r="10582" spans="1:15" x14ac:dyDescent="0.25">
      <c r="A10582" s="2" t="s">
        <v>16127</v>
      </c>
      <c r="B10582" s="2" t="s">
        <v>45</v>
      </c>
      <c r="C10582" s="2" t="s">
        <v>854</v>
      </c>
      <c r="D10582" s="2">
        <v>1</v>
      </c>
      <c r="E10582" s="2"/>
      <c r="F10582" s="2"/>
      <c r="G10582" s="2"/>
      <c r="H10582" s="2"/>
      <c r="I10582" s="2"/>
      <c r="J10582" s="2"/>
      <c r="K10582" s="2"/>
      <c r="L10582" s="2"/>
      <c r="M10582" s="2"/>
      <c r="N10582" s="2"/>
      <c r="O10582" s="2">
        <v>1</v>
      </c>
    </row>
    <row r="10583" spans="1:15" x14ac:dyDescent="0.25">
      <c r="A10583" s="2" t="s">
        <v>16128</v>
      </c>
      <c r="B10583" s="2" t="s">
        <v>45</v>
      </c>
      <c r="C10583" s="2" t="s">
        <v>854</v>
      </c>
      <c r="D10583" s="2">
        <v>1</v>
      </c>
      <c r="E10583" s="2"/>
      <c r="F10583" s="2"/>
      <c r="G10583" s="2"/>
      <c r="H10583" s="2"/>
      <c r="I10583" s="2"/>
      <c r="J10583" s="2"/>
      <c r="K10583" s="2"/>
      <c r="L10583" s="2"/>
      <c r="M10583" s="2"/>
      <c r="N10583" s="2"/>
      <c r="O10583" s="2">
        <v>1</v>
      </c>
    </row>
    <row r="10584" spans="1:15" x14ac:dyDescent="0.25">
      <c r="A10584" s="2" t="s">
        <v>16129</v>
      </c>
      <c r="B10584" s="2" t="s">
        <v>45</v>
      </c>
      <c r="C10584" s="2" t="s">
        <v>854</v>
      </c>
      <c r="D10584" s="2">
        <v>1</v>
      </c>
      <c r="E10584" s="2"/>
      <c r="F10584" s="2"/>
      <c r="G10584" s="2"/>
      <c r="H10584" s="2"/>
      <c r="I10584" s="2"/>
      <c r="J10584" s="2"/>
      <c r="K10584" s="2"/>
      <c r="L10584" s="2"/>
      <c r="M10584" s="2"/>
      <c r="N10584" s="2"/>
      <c r="O10584" s="2">
        <v>1</v>
      </c>
    </row>
    <row r="10585" spans="1:15" x14ac:dyDescent="0.25">
      <c r="A10585" s="2" t="s">
        <v>16130</v>
      </c>
      <c r="B10585" s="2" t="s">
        <v>45</v>
      </c>
      <c r="C10585" s="2" t="s">
        <v>854</v>
      </c>
      <c r="D10585" s="2">
        <v>1</v>
      </c>
      <c r="E10585" s="2"/>
      <c r="F10585" s="2"/>
      <c r="G10585" s="2"/>
      <c r="H10585" s="2"/>
      <c r="I10585" s="2"/>
      <c r="J10585" s="2"/>
      <c r="K10585" s="2"/>
      <c r="L10585" s="2"/>
      <c r="M10585" s="2"/>
      <c r="N10585" s="2"/>
      <c r="O10585" s="2">
        <v>1</v>
      </c>
    </row>
    <row r="10586" spans="1:15" x14ac:dyDescent="0.25">
      <c r="A10586" s="2" t="s">
        <v>16131</v>
      </c>
      <c r="B10586" s="2" t="s">
        <v>45</v>
      </c>
      <c r="C10586" s="2" t="s">
        <v>854</v>
      </c>
      <c r="D10586" s="2">
        <v>1</v>
      </c>
      <c r="E10586" s="2"/>
      <c r="F10586" s="2"/>
      <c r="G10586" s="2"/>
      <c r="H10586" s="2"/>
      <c r="I10586" s="2"/>
      <c r="J10586" s="2"/>
      <c r="K10586" s="2"/>
      <c r="L10586" s="2"/>
      <c r="M10586" s="2"/>
      <c r="N10586" s="2"/>
      <c r="O10586" s="2">
        <v>1</v>
      </c>
    </row>
    <row r="10587" spans="1:15" x14ac:dyDescent="0.25">
      <c r="A10587" s="2" t="s">
        <v>16132</v>
      </c>
      <c r="B10587" s="2" t="s">
        <v>45</v>
      </c>
      <c r="C10587" s="2" t="s">
        <v>854</v>
      </c>
      <c r="D10587" s="2">
        <v>1</v>
      </c>
      <c r="E10587" s="2"/>
      <c r="F10587" s="2"/>
      <c r="G10587" s="2"/>
      <c r="H10587" s="2"/>
      <c r="I10587" s="2"/>
      <c r="J10587" s="2"/>
      <c r="K10587" s="2"/>
      <c r="L10587" s="2"/>
      <c r="M10587" s="2"/>
      <c r="N10587" s="2"/>
      <c r="O10587" s="2">
        <v>1</v>
      </c>
    </row>
    <row r="10588" spans="1:15" x14ac:dyDescent="0.25">
      <c r="A10588" s="2" t="s">
        <v>16133</v>
      </c>
      <c r="B10588" s="2" t="s">
        <v>45</v>
      </c>
      <c r="C10588" s="2" t="s">
        <v>854</v>
      </c>
      <c r="D10588" s="2">
        <v>1</v>
      </c>
      <c r="E10588" s="2"/>
      <c r="F10588" s="2"/>
      <c r="G10588" s="2"/>
      <c r="H10588" s="2"/>
      <c r="I10588" s="2"/>
      <c r="J10588" s="2"/>
      <c r="K10588" s="2"/>
      <c r="L10588" s="2"/>
      <c r="M10588" s="2"/>
      <c r="N10588" s="2"/>
      <c r="O10588" s="2">
        <v>1</v>
      </c>
    </row>
    <row r="10589" spans="1:15" x14ac:dyDescent="0.25">
      <c r="A10589" s="2" t="s">
        <v>16134</v>
      </c>
      <c r="B10589" s="2" t="s">
        <v>45</v>
      </c>
      <c r="C10589" s="2" t="s">
        <v>854</v>
      </c>
      <c r="D10589" s="2">
        <v>1</v>
      </c>
      <c r="E10589" s="2"/>
      <c r="F10589" s="2"/>
      <c r="G10589" s="2"/>
      <c r="H10589" s="2"/>
      <c r="I10589" s="2"/>
      <c r="J10589" s="2"/>
      <c r="K10589" s="2"/>
      <c r="L10589" s="2"/>
      <c r="M10589" s="2"/>
      <c r="N10589" s="2"/>
      <c r="O10589" s="2">
        <v>1</v>
      </c>
    </row>
    <row r="10590" spans="1:15" x14ac:dyDescent="0.25">
      <c r="A10590" s="2" t="s">
        <v>16135</v>
      </c>
      <c r="B10590" s="2" t="s">
        <v>45</v>
      </c>
      <c r="C10590" s="2" t="s">
        <v>854</v>
      </c>
      <c r="D10590" s="2">
        <v>1</v>
      </c>
      <c r="E10590" s="2"/>
      <c r="F10590" s="2"/>
      <c r="G10590" s="2"/>
      <c r="H10590" s="2"/>
      <c r="I10590" s="2"/>
      <c r="J10590" s="2"/>
      <c r="K10590" s="2"/>
      <c r="L10590" s="2"/>
      <c r="M10590" s="2"/>
      <c r="N10590" s="2"/>
      <c r="O10590" s="2">
        <v>1</v>
      </c>
    </row>
    <row r="10591" spans="1:15" x14ac:dyDescent="0.25">
      <c r="A10591" s="2" t="s">
        <v>16136</v>
      </c>
      <c r="B10591" s="2" t="s">
        <v>45</v>
      </c>
      <c r="C10591" s="2" t="s">
        <v>854</v>
      </c>
      <c r="D10591" s="2">
        <v>1</v>
      </c>
      <c r="E10591" s="2"/>
      <c r="F10591" s="2"/>
      <c r="G10591" s="2"/>
      <c r="H10591" s="2"/>
      <c r="I10591" s="2"/>
      <c r="J10591" s="2"/>
      <c r="K10591" s="2"/>
      <c r="L10591" s="2"/>
      <c r="M10591" s="2"/>
      <c r="N10591" s="2"/>
      <c r="O10591" s="2">
        <v>1</v>
      </c>
    </row>
    <row r="10592" spans="1:15" x14ac:dyDescent="0.25">
      <c r="A10592" s="2" t="s">
        <v>16137</v>
      </c>
      <c r="B10592" s="2" t="s">
        <v>45</v>
      </c>
      <c r="C10592" s="2" t="s">
        <v>854</v>
      </c>
      <c r="D10592" s="2">
        <v>1</v>
      </c>
      <c r="E10592" s="2"/>
      <c r="F10592" s="2"/>
      <c r="G10592" s="2"/>
      <c r="H10592" s="2"/>
      <c r="I10592" s="2"/>
      <c r="J10592" s="2"/>
      <c r="K10592" s="2"/>
      <c r="L10592" s="2"/>
      <c r="M10592" s="2"/>
      <c r="N10592" s="2"/>
      <c r="O10592" s="2">
        <v>1</v>
      </c>
    </row>
    <row r="10593" spans="1:15" x14ac:dyDescent="0.25">
      <c r="A10593" s="2" t="s">
        <v>16138</v>
      </c>
      <c r="B10593" s="2" t="s">
        <v>45</v>
      </c>
      <c r="C10593" s="2" t="s">
        <v>854</v>
      </c>
      <c r="D10593" s="2">
        <v>1</v>
      </c>
      <c r="E10593" s="2"/>
      <c r="F10593" s="2"/>
      <c r="G10593" s="2"/>
      <c r="H10593" s="2"/>
      <c r="I10593" s="2"/>
      <c r="J10593" s="2"/>
      <c r="K10593" s="2"/>
      <c r="L10593" s="2"/>
      <c r="M10593" s="2"/>
      <c r="N10593" s="2"/>
      <c r="O10593" s="2">
        <v>1</v>
      </c>
    </row>
    <row r="10594" spans="1:15" x14ac:dyDescent="0.25">
      <c r="A10594" s="2" t="s">
        <v>16139</v>
      </c>
      <c r="B10594" s="2" t="s">
        <v>45</v>
      </c>
      <c r="C10594" s="2" t="s">
        <v>854</v>
      </c>
      <c r="D10594" s="2">
        <v>1</v>
      </c>
      <c r="E10594" s="2"/>
      <c r="F10594" s="2"/>
      <c r="G10594" s="2"/>
      <c r="H10594" s="2"/>
      <c r="I10594" s="2"/>
      <c r="J10594" s="2"/>
      <c r="K10594" s="2"/>
      <c r="L10594" s="2"/>
      <c r="M10594" s="2"/>
      <c r="N10594" s="2"/>
      <c r="O10594" s="2">
        <v>1</v>
      </c>
    </row>
    <row r="10595" spans="1:15" x14ac:dyDescent="0.25">
      <c r="A10595" s="2" t="s">
        <v>16140</v>
      </c>
      <c r="B10595" s="2" t="s">
        <v>45</v>
      </c>
      <c r="C10595" s="2" t="s">
        <v>854</v>
      </c>
      <c r="D10595" s="2">
        <v>1</v>
      </c>
      <c r="E10595" s="2"/>
      <c r="F10595" s="2"/>
      <c r="G10595" s="2"/>
      <c r="H10595" s="2"/>
      <c r="I10595" s="2"/>
      <c r="J10595" s="2"/>
      <c r="K10595" s="2"/>
      <c r="L10595" s="2"/>
      <c r="M10595" s="2"/>
      <c r="N10595" s="2"/>
      <c r="O10595" s="2">
        <v>1</v>
      </c>
    </row>
    <row r="10596" spans="1:15" x14ac:dyDescent="0.25">
      <c r="A10596" s="2" t="s">
        <v>16141</v>
      </c>
      <c r="B10596" s="2" t="s">
        <v>45</v>
      </c>
      <c r="C10596" s="2" t="s">
        <v>854</v>
      </c>
      <c r="D10596" s="2">
        <v>1</v>
      </c>
      <c r="E10596" s="2"/>
      <c r="F10596" s="2"/>
      <c r="G10596" s="2"/>
      <c r="H10596" s="2"/>
      <c r="I10596" s="2"/>
      <c r="J10596" s="2"/>
      <c r="K10596" s="2"/>
      <c r="L10596" s="2"/>
      <c r="M10596" s="2"/>
      <c r="N10596" s="2"/>
      <c r="O10596" s="2">
        <v>1</v>
      </c>
    </row>
    <row r="10597" spans="1:15" x14ac:dyDescent="0.25">
      <c r="A10597" s="2" t="s">
        <v>16142</v>
      </c>
      <c r="B10597" s="2" t="s">
        <v>45</v>
      </c>
      <c r="C10597" s="2" t="s">
        <v>854</v>
      </c>
      <c r="D10597" s="2">
        <v>1</v>
      </c>
      <c r="E10597" s="2"/>
      <c r="F10597" s="2"/>
      <c r="G10597" s="2"/>
      <c r="H10597" s="2"/>
      <c r="I10597" s="2"/>
      <c r="J10597" s="2"/>
      <c r="K10597" s="2"/>
      <c r="L10597" s="2"/>
      <c r="M10597" s="2"/>
      <c r="N10597" s="2"/>
      <c r="O10597" s="2">
        <v>1</v>
      </c>
    </row>
    <row r="10598" spans="1:15" x14ac:dyDescent="0.25">
      <c r="A10598" s="2" t="s">
        <v>16143</v>
      </c>
      <c r="B10598" s="2" t="s">
        <v>45</v>
      </c>
      <c r="C10598" s="2" t="s">
        <v>854</v>
      </c>
      <c r="D10598" s="2">
        <v>1</v>
      </c>
      <c r="E10598" s="2"/>
      <c r="F10598" s="2"/>
      <c r="G10598" s="2"/>
      <c r="H10598" s="2"/>
      <c r="I10598" s="2"/>
      <c r="J10598" s="2"/>
      <c r="K10598" s="2"/>
      <c r="L10598" s="2"/>
      <c r="M10598" s="2"/>
      <c r="N10598" s="2"/>
      <c r="O10598" s="2">
        <v>1</v>
      </c>
    </row>
    <row r="10599" spans="1:15" x14ac:dyDescent="0.25">
      <c r="A10599" s="2" t="s">
        <v>16144</v>
      </c>
      <c r="B10599" s="2" t="s">
        <v>45</v>
      </c>
      <c r="C10599" s="2" t="s">
        <v>854</v>
      </c>
      <c r="D10599" s="2">
        <v>1</v>
      </c>
      <c r="E10599" s="2"/>
      <c r="F10599" s="2"/>
      <c r="G10599" s="2"/>
      <c r="H10599" s="2"/>
      <c r="I10599" s="2"/>
      <c r="J10599" s="2"/>
      <c r="K10599" s="2"/>
      <c r="L10599" s="2"/>
      <c r="M10599" s="2"/>
      <c r="N10599" s="2"/>
      <c r="O10599" s="2">
        <v>1</v>
      </c>
    </row>
    <row r="10600" spans="1:15" x14ac:dyDescent="0.25">
      <c r="A10600" s="2" t="s">
        <v>16145</v>
      </c>
      <c r="B10600" s="2" t="s">
        <v>45</v>
      </c>
      <c r="C10600" s="2" t="s">
        <v>854</v>
      </c>
      <c r="D10600" s="2">
        <v>1</v>
      </c>
      <c r="E10600" s="2"/>
      <c r="F10600" s="2"/>
      <c r="G10600" s="2"/>
      <c r="H10600" s="2"/>
      <c r="I10600" s="2"/>
      <c r="J10600" s="2"/>
      <c r="K10600" s="2"/>
      <c r="L10600" s="2"/>
      <c r="M10600" s="2"/>
      <c r="N10600" s="2"/>
      <c r="O10600" s="2">
        <v>1</v>
      </c>
    </row>
    <row r="10601" spans="1:15" x14ac:dyDescent="0.25">
      <c r="A10601" s="2" t="s">
        <v>16146</v>
      </c>
      <c r="B10601" s="2" t="s">
        <v>45</v>
      </c>
      <c r="C10601" s="2" t="s">
        <v>854</v>
      </c>
      <c r="D10601" s="2">
        <v>1</v>
      </c>
      <c r="E10601" s="2"/>
      <c r="F10601" s="2"/>
      <c r="G10601" s="2"/>
      <c r="H10601" s="2"/>
      <c r="I10601" s="2"/>
      <c r="J10601" s="2"/>
      <c r="K10601" s="2"/>
      <c r="L10601" s="2"/>
      <c r="M10601" s="2"/>
      <c r="N10601" s="2"/>
      <c r="O10601" s="2">
        <v>1</v>
      </c>
    </row>
    <row r="10602" spans="1:15" x14ac:dyDescent="0.25">
      <c r="A10602" s="2" t="s">
        <v>16147</v>
      </c>
      <c r="B10602" s="2" t="s">
        <v>45</v>
      </c>
      <c r="C10602" s="2" t="s">
        <v>854</v>
      </c>
      <c r="D10602" s="2">
        <v>1</v>
      </c>
      <c r="E10602" s="2"/>
      <c r="F10602" s="2"/>
      <c r="G10602" s="2"/>
      <c r="H10602" s="2"/>
      <c r="I10602" s="2"/>
      <c r="J10602" s="2"/>
      <c r="K10602" s="2"/>
      <c r="L10602" s="2"/>
      <c r="M10602" s="2"/>
      <c r="N10602" s="2"/>
      <c r="O10602" s="2">
        <v>1</v>
      </c>
    </row>
    <row r="10603" spans="1:15" x14ac:dyDescent="0.25">
      <c r="A10603" s="2" t="s">
        <v>16148</v>
      </c>
      <c r="B10603" s="2" t="s">
        <v>45</v>
      </c>
      <c r="C10603" s="2" t="s">
        <v>854</v>
      </c>
      <c r="D10603" s="2">
        <v>1</v>
      </c>
      <c r="E10603" s="2"/>
      <c r="F10603" s="2"/>
      <c r="G10603" s="2"/>
      <c r="H10603" s="2"/>
      <c r="I10603" s="2"/>
      <c r="J10603" s="2"/>
      <c r="K10603" s="2"/>
      <c r="L10603" s="2"/>
      <c r="M10603" s="2"/>
      <c r="N10603" s="2"/>
      <c r="O10603" s="2">
        <v>1</v>
      </c>
    </row>
    <row r="10604" spans="1:15" x14ac:dyDescent="0.25">
      <c r="A10604" s="2" t="s">
        <v>16149</v>
      </c>
      <c r="B10604" s="2" t="s">
        <v>45</v>
      </c>
      <c r="C10604" s="2" t="s">
        <v>854</v>
      </c>
      <c r="D10604" s="2">
        <v>1</v>
      </c>
      <c r="E10604" s="2"/>
      <c r="F10604" s="2"/>
      <c r="G10604" s="2"/>
      <c r="H10604" s="2"/>
      <c r="I10604" s="2"/>
      <c r="J10604" s="2"/>
      <c r="K10604" s="2"/>
      <c r="L10604" s="2"/>
      <c r="M10604" s="2"/>
      <c r="N10604" s="2"/>
      <c r="O10604" s="2">
        <v>1</v>
      </c>
    </row>
    <row r="10605" spans="1:15" x14ac:dyDescent="0.25">
      <c r="A10605" s="2" t="s">
        <v>16150</v>
      </c>
      <c r="B10605" s="2" t="s">
        <v>45</v>
      </c>
      <c r="C10605" s="2" t="s">
        <v>854</v>
      </c>
      <c r="D10605" s="2">
        <v>1</v>
      </c>
      <c r="E10605" s="2"/>
      <c r="F10605" s="2"/>
      <c r="G10605" s="2"/>
      <c r="H10605" s="2"/>
      <c r="I10605" s="2"/>
      <c r="J10605" s="2"/>
      <c r="K10605" s="2"/>
      <c r="L10605" s="2"/>
      <c r="M10605" s="2"/>
      <c r="N10605" s="2"/>
      <c r="O10605" s="2">
        <v>1</v>
      </c>
    </row>
    <row r="10606" spans="1:15" x14ac:dyDescent="0.25">
      <c r="A10606" s="2" t="s">
        <v>16151</v>
      </c>
      <c r="B10606" s="2" t="s">
        <v>45</v>
      </c>
      <c r="C10606" s="2" t="s">
        <v>854</v>
      </c>
      <c r="D10606" s="2">
        <v>1</v>
      </c>
      <c r="E10606" s="2"/>
      <c r="F10606" s="2"/>
      <c r="G10606" s="2"/>
      <c r="H10606" s="2"/>
      <c r="I10606" s="2"/>
      <c r="J10606" s="2"/>
      <c r="K10606" s="2"/>
      <c r="L10606" s="2"/>
      <c r="M10606" s="2"/>
      <c r="N10606" s="2"/>
      <c r="O10606" s="2">
        <v>1</v>
      </c>
    </row>
    <row r="10607" spans="1:15" x14ac:dyDescent="0.25">
      <c r="A10607" s="2" t="s">
        <v>16152</v>
      </c>
      <c r="B10607" s="2" t="s">
        <v>45</v>
      </c>
      <c r="C10607" s="2" t="s">
        <v>854</v>
      </c>
      <c r="D10607" s="2">
        <v>1</v>
      </c>
      <c r="E10607" s="2"/>
      <c r="F10607" s="2"/>
      <c r="G10607" s="2"/>
      <c r="H10607" s="2"/>
      <c r="I10607" s="2"/>
      <c r="J10607" s="2"/>
      <c r="K10607" s="2"/>
      <c r="L10607" s="2"/>
      <c r="M10607" s="2"/>
      <c r="N10607" s="2"/>
      <c r="O10607" s="2">
        <v>1</v>
      </c>
    </row>
    <row r="10608" spans="1:15" x14ac:dyDescent="0.25">
      <c r="A10608" s="2" t="s">
        <v>16153</v>
      </c>
      <c r="B10608" s="2" t="s">
        <v>45</v>
      </c>
      <c r="C10608" s="2" t="s">
        <v>854</v>
      </c>
      <c r="D10608" s="2">
        <v>1</v>
      </c>
      <c r="E10608" s="2"/>
      <c r="F10608" s="2"/>
      <c r="G10608" s="2"/>
      <c r="H10608" s="2"/>
      <c r="I10608" s="2"/>
      <c r="J10608" s="2"/>
      <c r="K10608" s="2"/>
      <c r="L10608" s="2"/>
      <c r="M10608" s="2"/>
      <c r="N10608" s="2"/>
      <c r="O10608" s="2">
        <v>1</v>
      </c>
    </row>
    <row r="10609" spans="1:15" x14ac:dyDescent="0.25">
      <c r="A10609" s="2" t="s">
        <v>16154</v>
      </c>
      <c r="B10609" s="2" t="s">
        <v>45</v>
      </c>
      <c r="C10609" s="2" t="s">
        <v>854</v>
      </c>
      <c r="D10609" s="2">
        <v>1</v>
      </c>
      <c r="E10609" s="2"/>
      <c r="F10609" s="2"/>
      <c r="G10609" s="2"/>
      <c r="H10609" s="2"/>
      <c r="I10609" s="2"/>
      <c r="J10609" s="2"/>
      <c r="K10609" s="2"/>
      <c r="L10609" s="2"/>
      <c r="M10609" s="2"/>
      <c r="N10609" s="2"/>
      <c r="O10609" s="2">
        <v>1</v>
      </c>
    </row>
    <row r="10610" spans="1:15" x14ac:dyDescent="0.25">
      <c r="A10610" s="2" t="s">
        <v>16155</v>
      </c>
      <c r="B10610" s="2" t="s">
        <v>45</v>
      </c>
      <c r="C10610" s="2" t="s">
        <v>854</v>
      </c>
      <c r="D10610" s="2">
        <v>1</v>
      </c>
      <c r="E10610" s="2"/>
      <c r="F10610" s="2"/>
      <c r="G10610" s="2"/>
      <c r="H10610" s="2"/>
      <c r="I10610" s="2"/>
      <c r="J10610" s="2"/>
      <c r="K10610" s="2"/>
      <c r="L10610" s="2"/>
      <c r="M10610" s="2"/>
      <c r="N10610" s="2"/>
      <c r="O10610" s="2">
        <v>1</v>
      </c>
    </row>
    <row r="10611" spans="1:15" x14ac:dyDescent="0.25">
      <c r="A10611" s="2" t="s">
        <v>16156</v>
      </c>
      <c r="B10611" s="2" t="s">
        <v>45</v>
      </c>
      <c r="C10611" s="2" t="s">
        <v>854</v>
      </c>
      <c r="D10611" s="2">
        <v>1</v>
      </c>
      <c r="E10611" s="2"/>
      <c r="F10611" s="2"/>
      <c r="G10611" s="2"/>
      <c r="H10611" s="2"/>
      <c r="I10611" s="2"/>
      <c r="J10611" s="2"/>
      <c r="K10611" s="2"/>
      <c r="L10611" s="2"/>
      <c r="M10611" s="2"/>
      <c r="N10611" s="2"/>
      <c r="O10611" s="2">
        <v>1</v>
      </c>
    </row>
    <row r="10612" spans="1:15" x14ac:dyDescent="0.25">
      <c r="A10612" s="2" t="s">
        <v>16157</v>
      </c>
      <c r="B10612" s="2" t="s">
        <v>45</v>
      </c>
      <c r="C10612" s="2" t="s">
        <v>854</v>
      </c>
      <c r="D10612" s="2">
        <v>1</v>
      </c>
      <c r="E10612" s="2"/>
      <c r="F10612" s="2"/>
      <c r="G10612" s="2"/>
      <c r="H10612" s="2"/>
      <c r="I10612" s="2"/>
      <c r="J10612" s="2"/>
      <c r="K10612" s="2"/>
      <c r="L10612" s="2"/>
      <c r="M10612" s="2"/>
      <c r="N10612" s="2"/>
      <c r="O10612" s="2">
        <v>1</v>
      </c>
    </row>
    <row r="10613" spans="1:15" x14ac:dyDescent="0.25">
      <c r="A10613" s="2" t="s">
        <v>16158</v>
      </c>
      <c r="B10613" s="2" t="s">
        <v>45</v>
      </c>
      <c r="C10613" s="2" t="s">
        <v>854</v>
      </c>
      <c r="D10613" s="2">
        <v>1</v>
      </c>
      <c r="E10613" s="2"/>
      <c r="F10613" s="2"/>
      <c r="G10613" s="2"/>
      <c r="H10613" s="2"/>
      <c r="I10613" s="2"/>
      <c r="J10613" s="2"/>
      <c r="K10613" s="2"/>
      <c r="L10613" s="2"/>
      <c r="M10613" s="2"/>
      <c r="N10613" s="2"/>
      <c r="O10613" s="2">
        <v>1</v>
      </c>
    </row>
    <row r="10614" spans="1:15" x14ac:dyDescent="0.25">
      <c r="A10614" s="2" t="s">
        <v>16159</v>
      </c>
      <c r="B10614" s="2" t="s">
        <v>45</v>
      </c>
      <c r="C10614" s="2" t="s">
        <v>854</v>
      </c>
      <c r="D10614" s="2">
        <v>1</v>
      </c>
      <c r="E10614" s="2"/>
      <c r="F10614" s="2"/>
      <c r="G10614" s="2"/>
      <c r="H10614" s="2"/>
      <c r="I10614" s="2"/>
      <c r="J10614" s="2"/>
      <c r="K10614" s="2"/>
      <c r="L10614" s="2"/>
      <c r="M10614" s="2"/>
      <c r="N10614" s="2"/>
      <c r="O10614" s="2">
        <v>1</v>
      </c>
    </row>
    <row r="10615" spans="1:15" x14ac:dyDescent="0.25">
      <c r="A10615" s="2" t="s">
        <v>16160</v>
      </c>
      <c r="B10615" s="2" t="s">
        <v>45</v>
      </c>
      <c r="C10615" s="2" t="s">
        <v>854</v>
      </c>
      <c r="D10615" s="2">
        <v>1</v>
      </c>
      <c r="E10615" s="2"/>
      <c r="F10615" s="2"/>
      <c r="G10615" s="2"/>
      <c r="H10615" s="2"/>
      <c r="I10615" s="2"/>
      <c r="J10615" s="2"/>
      <c r="K10615" s="2"/>
      <c r="L10615" s="2"/>
      <c r="M10615" s="2"/>
      <c r="N10615" s="2"/>
      <c r="O10615" s="2">
        <v>1</v>
      </c>
    </row>
    <row r="10616" spans="1:15" x14ac:dyDescent="0.25">
      <c r="A10616" s="2" t="s">
        <v>16161</v>
      </c>
      <c r="B10616" s="2" t="s">
        <v>45</v>
      </c>
      <c r="C10616" s="2" t="s">
        <v>854</v>
      </c>
      <c r="D10616" s="2">
        <v>1</v>
      </c>
      <c r="E10616" s="2"/>
      <c r="F10616" s="2"/>
      <c r="G10616" s="2"/>
      <c r="H10616" s="2"/>
      <c r="I10616" s="2"/>
      <c r="J10616" s="2"/>
      <c r="K10616" s="2"/>
      <c r="L10616" s="2"/>
      <c r="M10616" s="2"/>
      <c r="N10616" s="2"/>
      <c r="O10616" s="2">
        <v>1</v>
      </c>
    </row>
    <row r="10617" spans="1:15" x14ac:dyDescent="0.25">
      <c r="A10617" s="2" t="s">
        <v>16162</v>
      </c>
      <c r="B10617" s="2" t="s">
        <v>45</v>
      </c>
      <c r="C10617" s="2" t="s">
        <v>854</v>
      </c>
      <c r="D10617" s="2">
        <v>1</v>
      </c>
      <c r="E10617" s="2"/>
      <c r="F10617" s="2"/>
      <c r="G10617" s="2"/>
      <c r="H10617" s="2"/>
      <c r="I10617" s="2"/>
      <c r="J10617" s="2"/>
      <c r="K10617" s="2"/>
      <c r="L10617" s="2"/>
      <c r="M10617" s="2"/>
      <c r="N10617" s="2"/>
      <c r="O10617" s="2">
        <v>1</v>
      </c>
    </row>
    <row r="10618" spans="1:15" x14ac:dyDescent="0.25">
      <c r="A10618" s="2" t="s">
        <v>16163</v>
      </c>
      <c r="B10618" s="2" t="s">
        <v>45</v>
      </c>
      <c r="C10618" s="2" t="s">
        <v>854</v>
      </c>
      <c r="D10618" s="2">
        <v>1</v>
      </c>
      <c r="E10618" s="2"/>
      <c r="F10618" s="2"/>
      <c r="G10618" s="2"/>
      <c r="H10618" s="2"/>
      <c r="I10618" s="2"/>
      <c r="J10618" s="2"/>
      <c r="K10618" s="2"/>
      <c r="L10618" s="2"/>
      <c r="M10618" s="2"/>
      <c r="N10618" s="2"/>
      <c r="O10618" s="2">
        <v>1</v>
      </c>
    </row>
    <row r="10619" spans="1:15" x14ac:dyDescent="0.25">
      <c r="A10619" s="2" t="s">
        <v>16164</v>
      </c>
      <c r="B10619" s="2" t="s">
        <v>45</v>
      </c>
      <c r="C10619" s="2" t="s">
        <v>854</v>
      </c>
      <c r="D10619" s="2">
        <v>1</v>
      </c>
      <c r="E10619" s="2"/>
      <c r="F10619" s="2"/>
      <c r="G10619" s="2"/>
      <c r="H10619" s="2"/>
      <c r="I10619" s="2"/>
      <c r="J10619" s="2"/>
      <c r="K10619" s="2"/>
      <c r="L10619" s="2"/>
      <c r="M10619" s="2"/>
      <c r="N10619" s="2"/>
      <c r="O10619" s="2">
        <v>1</v>
      </c>
    </row>
    <row r="10620" spans="1:15" x14ac:dyDescent="0.25">
      <c r="A10620" s="2" t="s">
        <v>16165</v>
      </c>
      <c r="B10620" s="2" t="s">
        <v>45</v>
      </c>
      <c r="C10620" s="2" t="s">
        <v>854</v>
      </c>
      <c r="D10620" s="2">
        <v>1</v>
      </c>
      <c r="E10620" s="2"/>
      <c r="F10620" s="2"/>
      <c r="G10620" s="2"/>
      <c r="H10620" s="2"/>
      <c r="I10620" s="2"/>
      <c r="J10620" s="2"/>
      <c r="K10620" s="2"/>
      <c r="L10620" s="2"/>
      <c r="M10620" s="2"/>
      <c r="N10620" s="2"/>
      <c r="O10620" s="2">
        <v>1</v>
      </c>
    </row>
    <row r="10621" spans="1:15" x14ac:dyDescent="0.25">
      <c r="A10621" s="2" t="s">
        <v>16166</v>
      </c>
      <c r="B10621" s="2" t="s">
        <v>45</v>
      </c>
      <c r="C10621" s="2" t="s">
        <v>854</v>
      </c>
      <c r="D10621" s="2">
        <v>1</v>
      </c>
      <c r="E10621" s="2"/>
      <c r="F10621" s="2"/>
      <c r="G10621" s="2"/>
      <c r="H10621" s="2"/>
      <c r="I10621" s="2"/>
      <c r="J10621" s="2"/>
      <c r="K10621" s="2"/>
      <c r="L10621" s="2"/>
      <c r="M10621" s="2"/>
      <c r="N10621" s="2"/>
      <c r="O10621" s="2">
        <v>1</v>
      </c>
    </row>
    <row r="10622" spans="1:15" x14ac:dyDescent="0.25">
      <c r="A10622" s="2" t="s">
        <v>16167</v>
      </c>
      <c r="B10622" s="2" t="s">
        <v>45</v>
      </c>
      <c r="C10622" s="2" t="s">
        <v>854</v>
      </c>
      <c r="D10622" s="2">
        <v>1</v>
      </c>
      <c r="E10622" s="2"/>
      <c r="F10622" s="2"/>
      <c r="G10622" s="2"/>
      <c r="H10622" s="2"/>
      <c r="I10622" s="2"/>
      <c r="J10622" s="2"/>
      <c r="K10622" s="2"/>
      <c r="L10622" s="2"/>
      <c r="M10622" s="2"/>
      <c r="N10622" s="2"/>
      <c r="O10622" s="2">
        <v>1</v>
      </c>
    </row>
    <row r="10623" spans="1:15" x14ac:dyDescent="0.25">
      <c r="A10623" s="2" t="s">
        <v>16168</v>
      </c>
      <c r="B10623" s="2" t="s">
        <v>45</v>
      </c>
      <c r="C10623" s="2" t="s">
        <v>854</v>
      </c>
      <c r="D10623" s="2">
        <v>1</v>
      </c>
      <c r="E10623" s="2"/>
      <c r="F10623" s="2"/>
      <c r="G10623" s="2"/>
      <c r="H10623" s="2"/>
      <c r="I10623" s="2"/>
      <c r="J10623" s="2"/>
      <c r="K10623" s="2"/>
      <c r="L10623" s="2"/>
      <c r="M10623" s="2"/>
      <c r="N10623" s="2"/>
      <c r="O10623" s="2">
        <v>1</v>
      </c>
    </row>
    <row r="10624" spans="1:15" x14ac:dyDescent="0.25">
      <c r="A10624" s="2" t="s">
        <v>16169</v>
      </c>
      <c r="B10624" s="2" t="s">
        <v>45</v>
      </c>
      <c r="C10624" s="2" t="s">
        <v>854</v>
      </c>
      <c r="D10624" s="2">
        <v>1</v>
      </c>
      <c r="E10624" s="2"/>
      <c r="F10624" s="2"/>
      <c r="G10624" s="2"/>
      <c r="H10624" s="2"/>
      <c r="I10624" s="2"/>
      <c r="J10624" s="2"/>
      <c r="K10624" s="2"/>
      <c r="L10624" s="2"/>
      <c r="M10624" s="2"/>
      <c r="N10624" s="2"/>
      <c r="O10624" s="2">
        <v>1</v>
      </c>
    </row>
    <row r="10625" spans="1:15" x14ac:dyDescent="0.25">
      <c r="A10625" s="2" t="s">
        <v>16170</v>
      </c>
      <c r="B10625" s="2" t="s">
        <v>45</v>
      </c>
      <c r="C10625" s="2" t="s">
        <v>854</v>
      </c>
      <c r="D10625" s="2">
        <v>1</v>
      </c>
      <c r="E10625" s="2"/>
      <c r="F10625" s="2"/>
      <c r="G10625" s="2"/>
      <c r="H10625" s="2"/>
      <c r="I10625" s="2"/>
      <c r="J10625" s="2"/>
      <c r="K10625" s="2"/>
      <c r="L10625" s="2"/>
      <c r="M10625" s="2"/>
      <c r="N10625" s="2"/>
      <c r="O10625" s="2">
        <v>1</v>
      </c>
    </row>
    <row r="10626" spans="1:15" x14ac:dyDescent="0.25">
      <c r="A10626" s="2" t="s">
        <v>16171</v>
      </c>
      <c r="B10626" s="2" t="s">
        <v>45</v>
      </c>
      <c r="C10626" s="2" t="s">
        <v>854</v>
      </c>
      <c r="D10626" s="2">
        <v>1</v>
      </c>
      <c r="E10626" s="2"/>
      <c r="F10626" s="2"/>
      <c r="G10626" s="2"/>
      <c r="H10626" s="2"/>
      <c r="I10626" s="2"/>
      <c r="J10626" s="2"/>
      <c r="K10626" s="2"/>
      <c r="L10626" s="2"/>
      <c r="M10626" s="2"/>
      <c r="N10626" s="2"/>
      <c r="O10626" s="2">
        <v>1</v>
      </c>
    </row>
    <row r="10627" spans="1:15" x14ac:dyDescent="0.25">
      <c r="A10627" s="2" t="s">
        <v>16172</v>
      </c>
      <c r="B10627" s="2" t="s">
        <v>45</v>
      </c>
      <c r="C10627" s="2" t="s">
        <v>854</v>
      </c>
      <c r="D10627" s="2">
        <v>1</v>
      </c>
      <c r="E10627" s="2"/>
      <c r="F10627" s="2"/>
      <c r="G10627" s="2"/>
      <c r="H10627" s="2"/>
      <c r="I10627" s="2"/>
      <c r="J10627" s="2"/>
      <c r="K10627" s="2"/>
      <c r="L10627" s="2"/>
      <c r="M10627" s="2"/>
      <c r="N10627" s="2"/>
      <c r="O10627" s="2">
        <v>1</v>
      </c>
    </row>
    <row r="10628" spans="1:15" x14ac:dyDescent="0.25">
      <c r="A10628" s="2" t="s">
        <v>16173</v>
      </c>
      <c r="B10628" s="2" t="s">
        <v>45</v>
      </c>
      <c r="C10628" s="2" t="s">
        <v>854</v>
      </c>
      <c r="D10628" s="2">
        <v>1</v>
      </c>
      <c r="E10628" s="2"/>
      <c r="F10628" s="2"/>
      <c r="G10628" s="2"/>
      <c r="H10628" s="2"/>
      <c r="I10628" s="2"/>
      <c r="J10628" s="2"/>
      <c r="K10628" s="2"/>
      <c r="L10628" s="2"/>
      <c r="M10628" s="2"/>
      <c r="N10628" s="2"/>
      <c r="O10628" s="2">
        <v>1</v>
      </c>
    </row>
    <row r="10629" spans="1:15" x14ac:dyDescent="0.25">
      <c r="A10629" s="2" t="s">
        <v>16174</v>
      </c>
      <c r="B10629" s="2" t="s">
        <v>45</v>
      </c>
      <c r="C10629" s="2" t="s">
        <v>854</v>
      </c>
      <c r="D10629" s="2">
        <v>1</v>
      </c>
      <c r="E10629" s="2"/>
      <c r="F10629" s="2"/>
      <c r="G10629" s="2"/>
      <c r="H10629" s="2"/>
      <c r="I10629" s="2"/>
      <c r="J10629" s="2"/>
      <c r="K10629" s="2"/>
      <c r="L10629" s="2"/>
      <c r="M10629" s="2"/>
      <c r="N10629" s="2"/>
      <c r="O10629" s="2">
        <v>1</v>
      </c>
    </row>
    <row r="10630" spans="1:15" x14ac:dyDescent="0.25">
      <c r="A10630" s="2" t="s">
        <v>16175</v>
      </c>
      <c r="B10630" s="2" t="s">
        <v>45</v>
      </c>
      <c r="C10630" s="2" t="s">
        <v>854</v>
      </c>
      <c r="D10630" s="2">
        <v>1</v>
      </c>
      <c r="E10630" s="2"/>
      <c r="F10630" s="2"/>
      <c r="G10630" s="2"/>
      <c r="H10630" s="2"/>
      <c r="I10630" s="2"/>
      <c r="J10630" s="2"/>
      <c r="K10630" s="2"/>
      <c r="L10630" s="2"/>
      <c r="M10630" s="2"/>
      <c r="N10630" s="2"/>
      <c r="O10630" s="2">
        <v>1</v>
      </c>
    </row>
    <row r="10631" spans="1:15" x14ac:dyDescent="0.25">
      <c r="A10631" s="2" t="s">
        <v>16176</v>
      </c>
      <c r="B10631" s="2" t="s">
        <v>45</v>
      </c>
      <c r="C10631" s="2" t="s">
        <v>854</v>
      </c>
      <c r="D10631" s="2">
        <v>1</v>
      </c>
      <c r="E10631" s="2"/>
      <c r="F10631" s="2"/>
      <c r="G10631" s="2"/>
      <c r="H10631" s="2"/>
      <c r="I10631" s="2"/>
      <c r="J10631" s="2"/>
      <c r="K10631" s="2"/>
      <c r="L10631" s="2"/>
      <c r="M10631" s="2"/>
      <c r="N10631" s="2"/>
      <c r="O10631" s="2">
        <v>1</v>
      </c>
    </row>
    <row r="10632" spans="1:15" x14ac:dyDescent="0.25">
      <c r="A10632" s="2" t="s">
        <v>16177</v>
      </c>
      <c r="B10632" s="2" t="s">
        <v>45</v>
      </c>
      <c r="C10632" s="2" t="s">
        <v>854</v>
      </c>
      <c r="D10632" s="2">
        <v>1</v>
      </c>
      <c r="E10632" s="2"/>
      <c r="F10632" s="2"/>
      <c r="G10632" s="2"/>
      <c r="H10632" s="2"/>
      <c r="I10632" s="2"/>
      <c r="J10632" s="2"/>
      <c r="K10632" s="2"/>
      <c r="L10632" s="2"/>
      <c r="M10632" s="2"/>
      <c r="N10632" s="2"/>
      <c r="O10632" s="2">
        <v>1</v>
      </c>
    </row>
    <row r="10633" spans="1:15" x14ac:dyDescent="0.25">
      <c r="A10633" s="2" t="s">
        <v>16178</v>
      </c>
      <c r="B10633" s="2" t="s">
        <v>45</v>
      </c>
      <c r="C10633" s="2" t="s">
        <v>854</v>
      </c>
      <c r="D10633" s="2">
        <v>1</v>
      </c>
      <c r="E10633" s="2"/>
      <c r="F10633" s="2"/>
      <c r="G10633" s="2"/>
      <c r="H10633" s="2"/>
      <c r="I10633" s="2"/>
      <c r="J10633" s="2"/>
      <c r="K10633" s="2"/>
      <c r="L10633" s="2"/>
      <c r="M10633" s="2"/>
      <c r="N10633" s="2"/>
      <c r="O10633" s="2">
        <v>1</v>
      </c>
    </row>
    <row r="10634" spans="1:15" x14ac:dyDescent="0.25">
      <c r="A10634" s="2" t="s">
        <v>16179</v>
      </c>
      <c r="B10634" s="2" t="s">
        <v>45</v>
      </c>
      <c r="C10634" s="2" t="s">
        <v>854</v>
      </c>
      <c r="D10634" s="2">
        <v>1</v>
      </c>
      <c r="E10634" s="2"/>
      <c r="F10634" s="2"/>
      <c r="G10634" s="2"/>
      <c r="H10634" s="2"/>
      <c r="I10634" s="2"/>
      <c r="J10634" s="2"/>
      <c r="K10634" s="2"/>
      <c r="L10634" s="2"/>
      <c r="M10634" s="2"/>
      <c r="N10634" s="2"/>
      <c r="O10634" s="2">
        <v>1</v>
      </c>
    </row>
    <row r="10635" spans="1:15" x14ac:dyDescent="0.25">
      <c r="A10635" s="2" t="s">
        <v>16180</v>
      </c>
      <c r="B10635" s="2" t="s">
        <v>45</v>
      </c>
      <c r="C10635" s="2" t="s">
        <v>854</v>
      </c>
      <c r="D10635" s="2">
        <v>1</v>
      </c>
      <c r="E10635" s="2"/>
      <c r="F10635" s="2"/>
      <c r="G10635" s="2"/>
      <c r="H10635" s="2"/>
      <c r="I10635" s="2"/>
      <c r="J10635" s="2"/>
      <c r="K10635" s="2"/>
      <c r="L10635" s="2"/>
      <c r="M10635" s="2"/>
      <c r="N10635" s="2"/>
      <c r="O10635" s="2">
        <v>1</v>
      </c>
    </row>
    <row r="10636" spans="1:15" x14ac:dyDescent="0.25">
      <c r="A10636" s="2" t="s">
        <v>16181</v>
      </c>
      <c r="B10636" s="2" t="s">
        <v>45</v>
      </c>
      <c r="C10636" s="2" t="s">
        <v>854</v>
      </c>
      <c r="D10636" s="2">
        <v>1</v>
      </c>
      <c r="E10636" s="2"/>
      <c r="F10636" s="2"/>
      <c r="G10636" s="2"/>
      <c r="H10636" s="2"/>
      <c r="I10636" s="2"/>
      <c r="J10636" s="2"/>
      <c r="K10636" s="2"/>
      <c r="L10636" s="2"/>
      <c r="M10636" s="2"/>
      <c r="N10636" s="2"/>
      <c r="O10636" s="2">
        <v>1</v>
      </c>
    </row>
    <row r="10637" spans="1:15" x14ac:dyDescent="0.25">
      <c r="A10637" s="2" t="s">
        <v>16182</v>
      </c>
      <c r="B10637" s="2" t="s">
        <v>45</v>
      </c>
      <c r="C10637" s="2" t="s">
        <v>854</v>
      </c>
      <c r="D10637" s="2">
        <v>1</v>
      </c>
      <c r="E10637" s="2"/>
      <c r="F10637" s="2"/>
      <c r="G10637" s="2"/>
      <c r="H10637" s="2"/>
      <c r="I10637" s="2"/>
      <c r="J10637" s="2"/>
      <c r="K10637" s="2"/>
      <c r="L10637" s="2"/>
      <c r="M10637" s="2"/>
      <c r="N10637" s="2"/>
      <c r="O10637" s="2">
        <v>1</v>
      </c>
    </row>
    <row r="10638" spans="1:15" x14ac:dyDescent="0.25">
      <c r="A10638" s="2" t="s">
        <v>16183</v>
      </c>
      <c r="B10638" s="2" t="s">
        <v>45</v>
      </c>
      <c r="C10638" s="2" t="s">
        <v>854</v>
      </c>
      <c r="D10638" s="2">
        <v>1</v>
      </c>
      <c r="E10638" s="2"/>
      <c r="F10638" s="2"/>
      <c r="G10638" s="2"/>
      <c r="H10638" s="2"/>
      <c r="I10638" s="2"/>
      <c r="J10638" s="2"/>
      <c r="K10638" s="2"/>
      <c r="L10638" s="2"/>
      <c r="M10638" s="2"/>
      <c r="N10638" s="2"/>
      <c r="O10638" s="2">
        <v>1</v>
      </c>
    </row>
    <row r="10639" spans="1:15" x14ac:dyDescent="0.25">
      <c r="A10639" s="2" t="s">
        <v>16184</v>
      </c>
      <c r="B10639" s="2" t="s">
        <v>45</v>
      </c>
      <c r="C10639" s="2" t="s">
        <v>854</v>
      </c>
      <c r="D10639" s="2">
        <v>1</v>
      </c>
      <c r="E10639" s="2"/>
      <c r="F10639" s="2"/>
      <c r="G10639" s="2"/>
      <c r="H10639" s="2"/>
      <c r="I10639" s="2"/>
      <c r="J10639" s="2"/>
      <c r="K10639" s="2"/>
      <c r="L10639" s="2"/>
      <c r="M10639" s="2"/>
      <c r="N10639" s="2"/>
      <c r="O10639" s="2">
        <v>1</v>
      </c>
    </row>
    <row r="10640" spans="1:15" x14ac:dyDescent="0.25">
      <c r="A10640" s="2" t="s">
        <v>16185</v>
      </c>
      <c r="B10640" s="2" t="s">
        <v>45</v>
      </c>
      <c r="C10640" s="2" t="s">
        <v>854</v>
      </c>
      <c r="D10640" s="2">
        <v>1</v>
      </c>
      <c r="E10640" s="2"/>
      <c r="F10640" s="2"/>
      <c r="G10640" s="2"/>
      <c r="H10640" s="2"/>
      <c r="I10640" s="2"/>
      <c r="J10640" s="2"/>
      <c r="K10640" s="2"/>
      <c r="L10640" s="2"/>
      <c r="M10640" s="2"/>
      <c r="N10640" s="2"/>
      <c r="O10640" s="2">
        <v>1</v>
      </c>
    </row>
    <row r="10641" spans="1:15" x14ac:dyDescent="0.25">
      <c r="A10641" s="2" t="s">
        <v>16186</v>
      </c>
      <c r="B10641" s="2" t="s">
        <v>45</v>
      </c>
      <c r="C10641" s="2" t="s">
        <v>854</v>
      </c>
      <c r="D10641" s="2">
        <v>1</v>
      </c>
      <c r="E10641" s="2"/>
      <c r="F10641" s="2"/>
      <c r="G10641" s="2"/>
      <c r="H10641" s="2"/>
      <c r="I10641" s="2"/>
      <c r="J10641" s="2"/>
      <c r="K10641" s="2"/>
      <c r="L10641" s="2"/>
      <c r="M10641" s="2"/>
      <c r="N10641" s="2"/>
      <c r="O10641" s="2">
        <v>1</v>
      </c>
    </row>
    <row r="10642" spans="1:15" x14ac:dyDescent="0.25">
      <c r="A10642" s="2" t="s">
        <v>16187</v>
      </c>
      <c r="B10642" s="2" t="s">
        <v>45</v>
      </c>
      <c r="C10642" s="2" t="s">
        <v>854</v>
      </c>
      <c r="D10642" s="2">
        <v>1</v>
      </c>
      <c r="E10642" s="2"/>
      <c r="F10642" s="2"/>
      <c r="G10642" s="2"/>
      <c r="H10642" s="2"/>
      <c r="I10642" s="2"/>
      <c r="J10642" s="2"/>
      <c r="K10642" s="2"/>
      <c r="L10642" s="2"/>
      <c r="M10642" s="2"/>
      <c r="N10642" s="2"/>
      <c r="O10642" s="2">
        <v>1</v>
      </c>
    </row>
    <row r="10643" spans="1:15" x14ac:dyDescent="0.25">
      <c r="A10643" s="2" t="s">
        <v>16188</v>
      </c>
      <c r="B10643" s="2" t="s">
        <v>45</v>
      </c>
      <c r="C10643" s="2" t="s">
        <v>854</v>
      </c>
      <c r="D10643" s="2">
        <v>1</v>
      </c>
      <c r="E10643" s="2"/>
      <c r="F10643" s="2"/>
      <c r="G10643" s="2"/>
      <c r="H10643" s="2"/>
      <c r="I10643" s="2"/>
      <c r="J10643" s="2"/>
      <c r="K10643" s="2"/>
      <c r="L10643" s="2"/>
      <c r="M10643" s="2"/>
      <c r="N10643" s="2"/>
      <c r="O10643" s="2">
        <v>1</v>
      </c>
    </row>
    <row r="10644" spans="1:15" x14ac:dyDescent="0.25">
      <c r="A10644" s="2" t="s">
        <v>16189</v>
      </c>
      <c r="B10644" s="2" t="s">
        <v>45</v>
      </c>
      <c r="C10644" s="2" t="s">
        <v>854</v>
      </c>
      <c r="D10644" s="2">
        <v>1</v>
      </c>
      <c r="E10644" s="2"/>
      <c r="F10644" s="2"/>
      <c r="G10644" s="2"/>
      <c r="H10644" s="2"/>
      <c r="I10644" s="2"/>
      <c r="J10644" s="2"/>
      <c r="K10644" s="2"/>
      <c r="L10644" s="2"/>
      <c r="M10644" s="2"/>
      <c r="N10644" s="2"/>
      <c r="O10644" s="2">
        <v>1</v>
      </c>
    </row>
    <row r="10645" spans="1:15" x14ac:dyDescent="0.25">
      <c r="A10645" s="2" t="s">
        <v>16190</v>
      </c>
      <c r="B10645" s="2" t="s">
        <v>45</v>
      </c>
      <c r="C10645" s="2" t="s">
        <v>854</v>
      </c>
      <c r="D10645" s="2">
        <v>1</v>
      </c>
      <c r="E10645" s="2"/>
      <c r="F10645" s="2"/>
      <c r="G10645" s="2"/>
      <c r="H10645" s="2"/>
      <c r="I10645" s="2"/>
      <c r="J10645" s="2"/>
      <c r="K10645" s="2"/>
      <c r="L10645" s="2"/>
      <c r="M10645" s="2"/>
      <c r="N10645" s="2"/>
      <c r="O10645" s="2">
        <v>1</v>
      </c>
    </row>
    <row r="10646" spans="1:15" x14ac:dyDescent="0.25">
      <c r="A10646" s="2" t="s">
        <v>16191</v>
      </c>
      <c r="B10646" s="2" t="s">
        <v>45</v>
      </c>
      <c r="C10646" s="2" t="s">
        <v>854</v>
      </c>
      <c r="D10646" s="2">
        <v>1</v>
      </c>
      <c r="E10646" s="2"/>
      <c r="F10646" s="2"/>
      <c r="G10646" s="2"/>
      <c r="H10646" s="2"/>
      <c r="I10646" s="2"/>
      <c r="J10646" s="2"/>
      <c r="K10646" s="2"/>
      <c r="L10646" s="2"/>
      <c r="M10646" s="2"/>
      <c r="N10646" s="2"/>
      <c r="O10646" s="2">
        <v>1</v>
      </c>
    </row>
    <row r="10647" spans="1:15" x14ac:dyDescent="0.25">
      <c r="A10647" s="2" t="s">
        <v>16192</v>
      </c>
      <c r="B10647" s="2" t="s">
        <v>45</v>
      </c>
      <c r="C10647" s="2" t="s">
        <v>854</v>
      </c>
      <c r="D10647" s="2">
        <v>1</v>
      </c>
      <c r="E10647" s="2"/>
      <c r="F10647" s="2"/>
      <c r="G10647" s="2"/>
      <c r="H10647" s="2"/>
      <c r="I10647" s="2"/>
      <c r="J10647" s="2"/>
      <c r="K10647" s="2"/>
      <c r="L10647" s="2"/>
      <c r="M10647" s="2"/>
      <c r="N10647" s="2"/>
      <c r="O10647" s="2">
        <v>1</v>
      </c>
    </row>
    <row r="10648" spans="1:15" x14ac:dyDescent="0.25">
      <c r="A10648" s="2" t="s">
        <v>16193</v>
      </c>
      <c r="B10648" s="2" t="s">
        <v>45</v>
      </c>
      <c r="C10648" s="2" t="s">
        <v>854</v>
      </c>
      <c r="D10648" s="2">
        <v>1</v>
      </c>
      <c r="E10648" s="2"/>
      <c r="F10648" s="2"/>
      <c r="G10648" s="2"/>
      <c r="H10648" s="2"/>
      <c r="I10648" s="2"/>
      <c r="J10648" s="2"/>
      <c r="K10648" s="2"/>
      <c r="L10648" s="2"/>
      <c r="M10648" s="2"/>
      <c r="N10648" s="2"/>
      <c r="O10648" s="2">
        <v>1</v>
      </c>
    </row>
    <row r="10649" spans="1:15" x14ac:dyDescent="0.25">
      <c r="A10649" s="2" t="s">
        <v>16194</v>
      </c>
      <c r="B10649" s="2" t="s">
        <v>45</v>
      </c>
      <c r="C10649" s="2" t="s">
        <v>854</v>
      </c>
      <c r="D10649" s="2">
        <v>1</v>
      </c>
      <c r="E10649" s="2"/>
      <c r="F10649" s="2"/>
      <c r="G10649" s="2"/>
      <c r="H10649" s="2"/>
      <c r="I10649" s="2"/>
      <c r="J10649" s="2"/>
      <c r="K10649" s="2"/>
      <c r="L10649" s="2"/>
      <c r="M10649" s="2"/>
      <c r="N10649" s="2"/>
      <c r="O10649" s="2">
        <v>1</v>
      </c>
    </row>
    <row r="10650" spans="1:15" x14ac:dyDescent="0.25">
      <c r="A10650" s="2" t="s">
        <v>16195</v>
      </c>
      <c r="B10650" s="2" t="s">
        <v>45</v>
      </c>
      <c r="C10650" s="2" t="s">
        <v>854</v>
      </c>
      <c r="D10650" s="2">
        <v>1</v>
      </c>
      <c r="E10650" s="2"/>
      <c r="F10650" s="2"/>
      <c r="G10650" s="2"/>
      <c r="H10650" s="2"/>
      <c r="I10650" s="2"/>
      <c r="J10650" s="2"/>
      <c r="K10650" s="2"/>
      <c r="L10650" s="2"/>
      <c r="M10650" s="2"/>
      <c r="N10650" s="2"/>
      <c r="O10650" s="2">
        <v>1</v>
      </c>
    </row>
    <row r="10651" spans="1:15" x14ac:dyDescent="0.25">
      <c r="A10651" s="2" t="s">
        <v>16196</v>
      </c>
      <c r="B10651" s="2" t="s">
        <v>45</v>
      </c>
      <c r="C10651" s="2" t="s">
        <v>854</v>
      </c>
      <c r="D10651" s="2">
        <v>1</v>
      </c>
      <c r="E10651" s="2"/>
      <c r="F10651" s="2"/>
      <c r="G10651" s="2"/>
      <c r="H10651" s="2"/>
      <c r="I10651" s="2"/>
      <c r="J10651" s="2"/>
      <c r="K10651" s="2"/>
      <c r="L10651" s="2"/>
      <c r="M10651" s="2"/>
      <c r="N10651" s="2"/>
      <c r="O10651" s="2">
        <v>1</v>
      </c>
    </row>
    <row r="10652" spans="1:15" x14ac:dyDescent="0.25">
      <c r="A10652" s="2" t="s">
        <v>16197</v>
      </c>
      <c r="B10652" s="2" t="s">
        <v>45</v>
      </c>
      <c r="C10652" s="2" t="s">
        <v>854</v>
      </c>
      <c r="D10652" s="2">
        <v>1</v>
      </c>
      <c r="E10652" s="2"/>
      <c r="F10652" s="2"/>
      <c r="G10652" s="2"/>
      <c r="H10652" s="2"/>
      <c r="I10652" s="2"/>
      <c r="J10652" s="2"/>
      <c r="K10652" s="2"/>
      <c r="L10652" s="2"/>
      <c r="M10652" s="2"/>
      <c r="N10652" s="2"/>
      <c r="O10652" s="2">
        <v>1</v>
      </c>
    </row>
    <row r="10653" spans="1:15" x14ac:dyDescent="0.25">
      <c r="A10653" s="2" t="s">
        <v>16198</v>
      </c>
      <c r="B10653" s="2" t="s">
        <v>45</v>
      </c>
      <c r="C10653" s="2" t="s">
        <v>854</v>
      </c>
      <c r="D10653" s="2">
        <v>1</v>
      </c>
      <c r="E10653" s="2"/>
      <c r="F10653" s="2"/>
      <c r="G10653" s="2"/>
      <c r="H10653" s="2"/>
      <c r="I10653" s="2"/>
      <c r="J10653" s="2"/>
      <c r="K10653" s="2"/>
      <c r="L10653" s="2"/>
      <c r="M10653" s="2"/>
      <c r="N10653" s="2"/>
      <c r="O10653" s="2">
        <v>1</v>
      </c>
    </row>
    <row r="10654" spans="1:15" x14ac:dyDescent="0.25">
      <c r="A10654" s="2" t="s">
        <v>16199</v>
      </c>
      <c r="B10654" s="2" t="s">
        <v>45</v>
      </c>
      <c r="C10654" s="2" t="s">
        <v>854</v>
      </c>
      <c r="D10654" s="2">
        <v>1</v>
      </c>
      <c r="E10654" s="2"/>
      <c r="F10654" s="2"/>
      <c r="G10654" s="2"/>
      <c r="H10654" s="2"/>
      <c r="I10654" s="2"/>
      <c r="J10654" s="2"/>
      <c r="K10654" s="2"/>
      <c r="L10654" s="2"/>
      <c r="M10654" s="2"/>
      <c r="N10654" s="2"/>
      <c r="O10654" s="2">
        <v>1</v>
      </c>
    </row>
    <row r="10655" spans="1:15" x14ac:dyDescent="0.25">
      <c r="A10655" s="2" t="s">
        <v>16200</v>
      </c>
      <c r="B10655" s="2" t="s">
        <v>45</v>
      </c>
      <c r="C10655" s="2" t="s">
        <v>854</v>
      </c>
      <c r="D10655" s="2">
        <v>1</v>
      </c>
      <c r="E10655" s="2"/>
      <c r="F10655" s="2"/>
      <c r="G10655" s="2"/>
      <c r="H10655" s="2"/>
      <c r="I10655" s="2"/>
      <c r="J10655" s="2"/>
      <c r="K10655" s="2"/>
      <c r="L10655" s="2"/>
      <c r="M10655" s="2"/>
      <c r="N10655" s="2"/>
      <c r="O10655" s="2">
        <v>1</v>
      </c>
    </row>
    <row r="10656" spans="1:15" x14ac:dyDescent="0.25">
      <c r="A10656" s="2" t="s">
        <v>16201</v>
      </c>
      <c r="B10656" s="2" t="s">
        <v>45</v>
      </c>
      <c r="C10656" s="2" t="s">
        <v>854</v>
      </c>
      <c r="D10656" s="2">
        <v>1</v>
      </c>
      <c r="E10656" s="2"/>
      <c r="F10656" s="2"/>
      <c r="G10656" s="2"/>
      <c r="H10656" s="2"/>
      <c r="I10656" s="2"/>
      <c r="J10656" s="2"/>
      <c r="K10656" s="2"/>
      <c r="L10656" s="2"/>
      <c r="M10656" s="2"/>
      <c r="N10656" s="2"/>
      <c r="O10656" s="2">
        <v>1</v>
      </c>
    </row>
    <row r="10657" spans="1:15" x14ac:dyDescent="0.25">
      <c r="A10657" s="2" t="s">
        <v>16202</v>
      </c>
      <c r="B10657" s="2" t="s">
        <v>45</v>
      </c>
      <c r="C10657" s="2" t="s">
        <v>854</v>
      </c>
      <c r="D10657" s="2">
        <v>1</v>
      </c>
      <c r="E10657" s="2"/>
      <c r="F10657" s="2"/>
      <c r="G10657" s="2"/>
      <c r="H10657" s="2"/>
      <c r="I10657" s="2"/>
      <c r="J10657" s="2"/>
      <c r="K10657" s="2"/>
      <c r="L10657" s="2"/>
      <c r="M10657" s="2"/>
      <c r="N10657" s="2"/>
      <c r="O10657" s="2">
        <v>1</v>
      </c>
    </row>
    <row r="10658" spans="1:15" x14ac:dyDescent="0.25">
      <c r="A10658" s="2" t="s">
        <v>16203</v>
      </c>
      <c r="B10658" s="2" t="s">
        <v>45</v>
      </c>
      <c r="C10658" s="2" t="s">
        <v>854</v>
      </c>
      <c r="D10658" s="2">
        <v>1</v>
      </c>
      <c r="E10658" s="2"/>
      <c r="F10658" s="2"/>
      <c r="G10658" s="2"/>
      <c r="H10658" s="2"/>
      <c r="I10658" s="2"/>
      <c r="J10658" s="2"/>
      <c r="K10658" s="2"/>
      <c r="L10658" s="2"/>
      <c r="M10658" s="2"/>
      <c r="N10658" s="2"/>
      <c r="O10658" s="2">
        <v>1</v>
      </c>
    </row>
    <row r="10659" spans="1:15" x14ac:dyDescent="0.25">
      <c r="A10659" s="2" t="s">
        <v>16204</v>
      </c>
      <c r="B10659" s="2" t="s">
        <v>45</v>
      </c>
      <c r="C10659" s="2" t="s">
        <v>854</v>
      </c>
      <c r="D10659" s="2">
        <v>1</v>
      </c>
      <c r="E10659" s="2"/>
      <c r="F10659" s="2"/>
      <c r="G10659" s="2"/>
      <c r="H10659" s="2"/>
      <c r="I10659" s="2"/>
      <c r="J10659" s="2"/>
      <c r="K10659" s="2"/>
      <c r="L10659" s="2"/>
      <c r="M10659" s="2"/>
      <c r="N10659" s="2"/>
      <c r="O10659" s="2">
        <v>1</v>
      </c>
    </row>
    <row r="10660" spans="1:15" x14ac:dyDescent="0.25">
      <c r="A10660" s="2" t="s">
        <v>16205</v>
      </c>
      <c r="B10660" s="2" t="s">
        <v>45</v>
      </c>
      <c r="C10660" s="2" t="s">
        <v>854</v>
      </c>
      <c r="D10660" s="2">
        <v>1</v>
      </c>
      <c r="E10660" s="2"/>
      <c r="F10660" s="2"/>
      <c r="G10660" s="2"/>
      <c r="H10660" s="2"/>
      <c r="I10660" s="2"/>
      <c r="J10660" s="2"/>
      <c r="K10660" s="2"/>
      <c r="L10660" s="2"/>
      <c r="M10660" s="2"/>
      <c r="N10660" s="2"/>
      <c r="O10660" s="2">
        <v>1</v>
      </c>
    </row>
    <row r="10661" spans="1:15" x14ac:dyDescent="0.25">
      <c r="A10661" s="2" t="s">
        <v>16206</v>
      </c>
      <c r="B10661" s="2" t="s">
        <v>45</v>
      </c>
      <c r="C10661" s="2" t="s">
        <v>854</v>
      </c>
      <c r="D10661" s="2">
        <v>1</v>
      </c>
      <c r="E10661" s="2"/>
      <c r="F10661" s="2"/>
      <c r="G10661" s="2"/>
      <c r="H10661" s="2"/>
      <c r="I10661" s="2"/>
      <c r="J10661" s="2"/>
      <c r="K10661" s="2"/>
      <c r="L10661" s="2"/>
      <c r="M10661" s="2"/>
      <c r="N10661" s="2"/>
      <c r="O10661" s="2">
        <v>1</v>
      </c>
    </row>
    <row r="10662" spans="1:15" x14ac:dyDescent="0.25">
      <c r="A10662" s="2" t="s">
        <v>16207</v>
      </c>
      <c r="B10662" s="2" t="s">
        <v>45</v>
      </c>
      <c r="C10662" s="2" t="s">
        <v>854</v>
      </c>
      <c r="D10662" s="2">
        <v>1</v>
      </c>
      <c r="E10662" s="2"/>
      <c r="F10662" s="2"/>
      <c r="G10662" s="2"/>
      <c r="H10662" s="2"/>
      <c r="I10662" s="2"/>
      <c r="J10662" s="2"/>
      <c r="K10662" s="2"/>
      <c r="L10662" s="2"/>
      <c r="M10662" s="2"/>
      <c r="N10662" s="2"/>
      <c r="O10662" s="2">
        <v>1</v>
      </c>
    </row>
    <row r="10663" spans="1:15" x14ac:dyDescent="0.25">
      <c r="A10663" s="2" t="s">
        <v>16208</v>
      </c>
      <c r="B10663" s="2" t="s">
        <v>45</v>
      </c>
      <c r="C10663" s="2" t="s">
        <v>854</v>
      </c>
      <c r="D10663" s="2">
        <v>1</v>
      </c>
      <c r="E10663" s="2"/>
      <c r="F10663" s="2"/>
      <c r="G10663" s="2"/>
      <c r="H10663" s="2"/>
      <c r="I10663" s="2"/>
      <c r="J10663" s="2"/>
      <c r="K10663" s="2"/>
      <c r="L10663" s="2"/>
      <c r="M10663" s="2"/>
      <c r="N10663" s="2"/>
      <c r="O10663" s="2">
        <v>1</v>
      </c>
    </row>
    <row r="10664" spans="1:15" x14ac:dyDescent="0.25">
      <c r="A10664" s="2" t="s">
        <v>16209</v>
      </c>
      <c r="B10664" s="2" t="s">
        <v>45</v>
      </c>
      <c r="C10664" s="2" t="s">
        <v>854</v>
      </c>
      <c r="D10664" s="2">
        <v>1</v>
      </c>
      <c r="E10664" s="2"/>
      <c r="F10664" s="2"/>
      <c r="G10664" s="2"/>
      <c r="H10664" s="2"/>
      <c r="I10664" s="2"/>
      <c r="J10664" s="2"/>
      <c r="K10664" s="2"/>
      <c r="L10664" s="2"/>
      <c r="M10664" s="2"/>
      <c r="N10664" s="2"/>
      <c r="O10664" s="2">
        <v>1</v>
      </c>
    </row>
    <row r="10665" spans="1:15" x14ac:dyDescent="0.25">
      <c r="A10665" s="2" t="s">
        <v>16210</v>
      </c>
      <c r="B10665" s="2" t="s">
        <v>45</v>
      </c>
      <c r="C10665" s="2" t="s">
        <v>854</v>
      </c>
      <c r="D10665" s="2">
        <v>1</v>
      </c>
      <c r="E10665" s="2"/>
      <c r="F10665" s="2"/>
      <c r="G10665" s="2"/>
      <c r="H10665" s="2"/>
      <c r="I10665" s="2"/>
      <c r="J10665" s="2"/>
      <c r="K10665" s="2"/>
      <c r="L10665" s="2"/>
      <c r="M10665" s="2"/>
      <c r="N10665" s="2"/>
      <c r="O10665" s="2">
        <v>1</v>
      </c>
    </row>
    <row r="10666" spans="1:15" x14ac:dyDescent="0.25">
      <c r="A10666" s="2" t="s">
        <v>16211</v>
      </c>
      <c r="B10666" s="2" t="s">
        <v>45</v>
      </c>
      <c r="C10666" s="2" t="s">
        <v>854</v>
      </c>
      <c r="D10666" s="2">
        <v>1</v>
      </c>
      <c r="E10666" s="2"/>
      <c r="F10666" s="2"/>
      <c r="G10666" s="2"/>
      <c r="H10666" s="2"/>
      <c r="I10666" s="2"/>
      <c r="J10666" s="2"/>
      <c r="K10666" s="2"/>
      <c r="L10666" s="2"/>
      <c r="M10666" s="2"/>
      <c r="N10666" s="2"/>
      <c r="O10666" s="2">
        <v>1</v>
      </c>
    </row>
    <row r="10667" spans="1:15" x14ac:dyDescent="0.25">
      <c r="A10667" s="2" t="s">
        <v>16212</v>
      </c>
      <c r="B10667" s="2" t="s">
        <v>45</v>
      </c>
      <c r="C10667" s="2" t="s">
        <v>854</v>
      </c>
      <c r="D10667" s="2">
        <v>1</v>
      </c>
      <c r="E10667" s="2"/>
      <c r="F10667" s="2"/>
      <c r="G10667" s="2"/>
      <c r="H10667" s="2"/>
      <c r="I10667" s="2"/>
      <c r="J10667" s="2"/>
      <c r="K10667" s="2"/>
      <c r="L10667" s="2"/>
      <c r="M10667" s="2"/>
      <c r="N10667" s="2"/>
      <c r="O10667" s="2">
        <v>1</v>
      </c>
    </row>
    <row r="10668" spans="1:15" x14ac:dyDescent="0.25">
      <c r="A10668" s="2" t="s">
        <v>16213</v>
      </c>
      <c r="B10668" s="2" t="s">
        <v>45</v>
      </c>
      <c r="C10668" s="2" t="s">
        <v>854</v>
      </c>
      <c r="D10668" s="2">
        <v>1</v>
      </c>
      <c r="E10668" s="2"/>
      <c r="F10668" s="2"/>
      <c r="G10668" s="2"/>
      <c r="H10668" s="2"/>
      <c r="I10668" s="2"/>
      <c r="J10668" s="2"/>
      <c r="K10668" s="2"/>
      <c r="L10668" s="2"/>
      <c r="M10668" s="2"/>
      <c r="N10668" s="2"/>
      <c r="O10668" s="2">
        <v>1</v>
      </c>
    </row>
    <row r="10669" spans="1:15" x14ac:dyDescent="0.25">
      <c r="A10669" s="2" t="s">
        <v>16214</v>
      </c>
      <c r="B10669" s="2" t="s">
        <v>45</v>
      </c>
      <c r="C10669" s="2" t="s">
        <v>854</v>
      </c>
      <c r="D10669" s="2">
        <v>1</v>
      </c>
      <c r="E10669" s="2"/>
      <c r="F10669" s="2"/>
      <c r="G10669" s="2"/>
      <c r="H10669" s="2"/>
      <c r="I10669" s="2"/>
      <c r="J10669" s="2"/>
      <c r="K10669" s="2"/>
      <c r="L10669" s="2"/>
      <c r="M10669" s="2"/>
      <c r="N10669" s="2"/>
      <c r="O10669" s="2">
        <v>1</v>
      </c>
    </row>
    <row r="10670" spans="1:15" x14ac:dyDescent="0.25">
      <c r="A10670" s="2" t="s">
        <v>16215</v>
      </c>
      <c r="B10670" s="2" t="s">
        <v>45</v>
      </c>
      <c r="C10670" s="2" t="s">
        <v>854</v>
      </c>
      <c r="D10670" s="2">
        <v>1</v>
      </c>
      <c r="E10670" s="2"/>
      <c r="F10670" s="2"/>
      <c r="G10670" s="2"/>
      <c r="H10670" s="2"/>
      <c r="I10670" s="2"/>
      <c r="J10670" s="2"/>
      <c r="K10670" s="2"/>
      <c r="L10670" s="2"/>
      <c r="M10670" s="2"/>
      <c r="N10670" s="2"/>
      <c r="O10670" s="2">
        <v>1</v>
      </c>
    </row>
    <row r="10671" spans="1:15" x14ac:dyDescent="0.25">
      <c r="A10671" s="2" t="s">
        <v>16216</v>
      </c>
      <c r="B10671" s="2" t="s">
        <v>45</v>
      </c>
      <c r="C10671" s="2" t="s">
        <v>854</v>
      </c>
      <c r="D10671" s="2">
        <v>1</v>
      </c>
      <c r="E10671" s="2"/>
      <c r="F10671" s="2"/>
      <c r="G10671" s="2"/>
      <c r="H10671" s="2"/>
      <c r="I10671" s="2"/>
      <c r="J10671" s="2"/>
      <c r="K10671" s="2"/>
      <c r="L10671" s="2"/>
      <c r="M10671" s="2"/>
      <c r="N10671" s="2"/>
      <c r="O10671" s="2">
        <v>1</v>
      </c>
    </row>
    <row r="10672" spans="1:15" x14ac:dyDescent="0.25">
      <c r="A10672" s="2" t="s">
        <v>16217</v>
      </c>
      <c r="B10672" s="2" t="s">
        <v>45</v>
      </c>
      <c r="C10672" s="2" t="s">
        <v>854</v>
      </c>
      <c r="D10672" s="2">
        <v>1</v>
      </c>
      <c r="E10672" s="2"/>
      <c r="F10672" s="2"/>
      <c r="G10672" s="2"/>
      <c r="H10672" s="2"/>
      <c r="I10672" s="2"/>
      <c r="J10672" s="2"/>
      <c r="K10672" s="2"/>
      <c r="L10672" s="2"/>
      <c r="M10672" s="2"/>
      <c r="N10672" s="2"/>
      <c r="O10672" s="2">
        <v>1</v>
      </c>
    </row>
    <row r="10673" spans="1:15" x14ac:dyDescent="0.25">
      <c r="A10673" s="2" t="s">
        <v>16218</v>
      </c>
      <c r="B10673" s="2" t="s">
        <v>45</v>
      </c>
      <c r="C10673" s="2" t="s">
        <v>854</v>
      </c>
      <c r="D10673" s="2">
        <v>1</v>
      </c>
      <c r="E10673" s="2"/>
      <c r="F10673" s="2"/>
      <c r="G10673" s="2"/>
      <c r="H10673" s="2"/>
      <c r="I10673" s="2"/>
      <c r="J10673" s="2"/>
      <c r="K10673" s="2"/>
      <c r="L10673" s="2"/>
      <c r="M10673" s="2"/>
      <c r="N10673" s="2"/>
      <c r="O10673" s="2">
        <v>1</v>
      </c>
    </row>
    <row r="10674" spans="1:15" x14ac:dyDescent="0.25">
      <c r="A10674" s="2" t="s">
        <v>16219</v>
      </c>
      <c r="B10674" s="2" t="s">
        <v>45</v>
      </c>
      <c r="C10674" s="2" t="s">
        <v>854</v>
      </c>
      <c r="D10674" s="2">
        <v>1</v>
      </c>
      <c r="E10674" s="2"/>
      <c r="F10674" s="2"/>
      <c r="G10674" s="2"/>
      <c r="H10674" s="2"/>
      <c r="I10674" s="2"/>
      <c r="J10674" s="2"/>
      <c r="K10674" s="2"/>
      <c r="L10674" s="2"/>
      <c r="M10674" s="2"/>
      <c r="N10674" s="2"/>
      <c r="O10674" s="2">
        <v>1</v>
      </c>
    </row>
    <row r="10675" spans="1:15" x14ac:dyDescent="0.25">
      <c r="A10675" s="2" t="s">
        <v>16220</v>
      </c>
      <c r="B10675" s="2" t="s">
        <v>45</v>
      </c>
      <c r="C10675" s="2" t="s">
        <v>854</v>
      </c>
      <c r="D10675" s="2">
        <v>1</v>
      </c>
      <c r="E10675" s="2"/>
      <c r="F10675" s="2"/>
      <c r="G10675" s="2"/>
      <c r="H10675" s="2"/>
      <c r="I10675" s="2"/>
      <c r="J10675" s="2"/>
      <c r="K10675" s="2"/>
      <c r="L10675" s="2"/>
      <c r="M10675" s="2"/>
      <c r="N10675" s="2"/>
      <c r="O10675" s="2">
        <v>1</v>
      </c>
    </row>
    <row r="10676" spans="1:15" x14ac:dyDescent="0.25">
      <c r="A10676" s="2" t="s">
        <v>16221</v>
      </c>
      <c r="B10676" s="2" t="s">
        <v>45</v>
      </c>
      <c r="C10676" s="2" t="s">
        <v>854</v>
      </c>
      <c r="D10676" s="2">
        <v>1</v>
      </c>
      <c r="E10676" s="2"/>
      <c r="F10676" s="2"/>
      <c r="G10676" s="2"/>
      <c r="H10676" s="2"/>
      <c r="I10676" s="2"/>
      <c r="J10676" s="2"/>
      <c r="K10676" s="2"/>
      <c r="L10676" s="2"/>
      <c r="M10676" s="2"/>
      <c r="N10676" s="2"/>
      <c r="O10676" s="2">
        <v>1</v>
      </c>
    </row>
    <row r="10677" spans="1:15" x14ac:dyDescent="0.25">
      <c r="A10677" s="2" t="s">
        <v>16222</v>
      </c>
      <c r="B10677" s="2" t="s">
        <v>45</v>
      </c>
      <c r="C10677" s="2" t="s">
        <v>854</v>
      </c>
      <c r="D10677" s="2">
        <v>1</v>
      </c>
      <c r="E10677" s="2"/>
      <c r="F10677" s="2"/>
      <c r="G10677" s="2"/>
      <c r="H10677" s="2"/>
      <c r="I10677" s="2"/>
      <c r="J10677" s="2"/>
      <c r="K10677" s="2"/>
      <c r="L10677" s="2"/>
      <c r="M10677" s="2"/>
      <c r="N10677" s="2"/>
      <c r="O10677" s="2">
        <v>1</v>
      </c>
    </row>
    <row r="10678" spans="1:15" x14ac:dyDescent="0.25">
      <c r="A10678" s="2" t="s">
        <v>16223</v>
      </c>
      <c r="B10678" s="2" t="s">
        <v>45</v>
      </c>
      <c r="C10678" s="2" t="s">
        <v>854</v>
      </c>
      <c r="D10678" s="2">
        <v>1</v>
      </c>
      <c r="E10678" s="2"/>
      <c r="F10678" s="2"/>
      <c r="G10678" s="2"/>
      <c r="H10678" s="2"/>
      <c r="I10678" s="2"/>
      <c r="J10678" s="2"/>
      <c r="K10678" s="2"/>
      <c r="L10678" s="2"/>
      <c r="M10678" s="2"/>
      <c r="N10678" s="2"/>
      <c r="O10678" s="2">
        <v>1</v>
      </c>
    </row>
    <row r="10679" spans="1:15" x14ac:dyDescent="0.25">
      <c r="A10679" s="2" t="s">
        <v>16224</v>
      </c>
      <c r="B10679" s="2" t="s">
        <v>45</v>
      </c>
      <c r="C10679" s="2" t="s">
        <v>854</v>
      </c>
      <c r="D10679" s="2">
        <v>1</v>
      </c>
      <c r="E10679" s="2"/>
      <c r="F10679" s="2"/>
      <c r="G10679" s="2"/>
      <c r="H10679" s="2"/>
      <c r="I10679" s="2"/>
      <c r="J10679" s="2"/>
      <c r="K10679" s="2"/>
      <c r="L10679" s="2"/>
      <c r="M10679" s="2"/>
      <c r="N10679" s="2"/>
      <c r="O10679" s="2">
        <v>1</v>
      </c>
    </row>
    <row r="10680" spans="1:15" x14ac:dyDescent="0.25">
      <c r="A10680" s="2" t="s">
        <v>16225</v>
      </c>
      <c r="B10680" s="2" t="s">
        <v>45</v>
      </c>
      <c r="C10680" s="2" t="s">
        <v>854</v>
      </c>
      <c r="D10680" s="2">
        <v>1</v>
      </c>
      <c r="E10680" s="2"/>
      <c r="F10680" s="2"/>
      <c r="G10680" s="2"/>
      <c r="H10680" s="2"/>
      <c r="I10680" s="2"/>
      <c r="J10680" s="2"/>
      <c r="K10680" s="2"/>
      <c r="L10680" s="2"/>
      <c r="M10680" s="2"/>
      <c r="N10680" s="2"/>
      <c r="O10680" s="2">
        <v>1</v>
      </c>
    </row>
    <row r="10681" spans="1:15" x14ac:dyDescent="0.25">
      <c r="A10681" s="2" t="s">
        <v>16226</v>
      </c>
      <c r="B10681" s="2" t="s">
        <v>45</v>
      </c>
      <c r="C10681" s="2" t="s">
        <v>854</v>
      </c>
      <c r="D10681" s="2">
        <v>1</v>
      </c>
      <c r="E10681" s="2"/>
      <c r="F10681" s="2"/>
      <c r="G10681" s="2"/>
      <c r="H10681" s="2"/>
      <c r="I10681" s="2"/>
      <c r="J10681" s="2"/>
      <c r="K10681" s="2"/>
      <c r="L10681" s="2"/>
      <c r="M10681" s="2"/>
      <c r="N10681" s="2"/>
      <c r="O10681" s="2">
        <v>1</v>
      </c>
    </row>
    <row r="10682" spans="1:15" x14ac:dyDescent="0.25">
      <c r="A10682" s="2" t="s">
        <v>16227</v>
      </c>
      <c r="B10682" s="2" t="s">
        <v>45</v>
      </c>
      <c r="C10682" s="2" t="s">
        <v>854</v>
      </c>
      <c r="D10682" s="2">
        <v>1</v>
      </c>
      <c r="E10682" s="2"/>
      <c r="F10682" s="2"/>
      <c r="G10682" s="2"/>
      <c r="H10682" s="2"/>
      <c r="I10682" s="2"/>
      <c r="J10682" s="2"/>
      <c r="K10682" s="2"/>
      <c r="L10682" s="2"/>
      <c r="M10682" s="2"/>
      <c r="N10682" s="2"/>
      <c r="O10682" s="2">
        <v>1</v>
      </c>
    </row>
    <row r="10683" spans="1:15" x14ac:dyDescent="0.25">
      <c r="A10683" s="2" t="s">
        <v>16228</v>
      </c>
      <c r="B10683" s="2" t="s">
        <v>45</v>
      </c>
      <c r="C10683" s="2" t="s">
        <v>854</v>
      </c>
      <c r="D10683" s="2">
        <v>1</v>
      </c>
      <c r="E10683" s="2"/>
      <c r="F10683" s="2"/>
      <c r="G10683" s="2"/>
      <c r="H10683" s="2"/>
      <c r="I10683" s="2"/>
      <c r="J10683" s="2"/>
      <c r="K10683" s="2"/>
      <c r="L10683" s="2"/>
      <c r="M10683" s="2"/>
      <c r="N10683" s="2"/>
      <c r="O10683" s="2">
        <v>1</v>
      </c>
    </row>
    <row r="10684" spans="1:15" x14ac:dyDescent="0.25">
      <c r="A10684" s="2" t="s">
        <v>16229</v>
      </c>
      <c r="B10684" s="2" t="s">
        <v>45</v>
      </c>
      <c r="C10684" s="2" t="s">
        <v>854</v>
      </c>
      <c r="D10684" s="2">
        <v>1</v>
      </c>
      <c r="E10684" s="2"/>
      <c r="F10684" s="2"/>
      <c r="G10684" s="2"/>
      <c r="H10684" s="2"/>
      <c r="I10684" s="2"/>
      <c r="J10684" s="2"/>
      <c r="K10684" s="2"/>
      <c r="L10684" s="2"/>
      <c r="M10684" s="2"/>
      <c r="N10684" s="2"/>
      <c r="O10684" s="2">
        <v>1</v>
      </c>
    </row>
    <row r="10685" spans="1:15" x14ac:dyDescent="0.25">
      <c r="A10685" s="2" t="s">
        <v>16230</v>
      </c>
      <c r="B10685" s="2" t="s">
        <v>45</v>
      </c>
      <c r="C10685" s="2" t="s">
        <v>854</v>
      </c>
      <c r="D10685" s="2">
        <v>1</v>
      </c>
      <c r="E10685" s="2"/>
      <c r="F10685" s="2"/>
      <c r="G10685" s="2"/>
      <c r="H10685" s="2"/>
      <c r="I10685" s="2"/>
      <c r="J10685" s="2"/>
      <c r="K10685" s="2"/>
      <c r="L10685" s="2"/>
      <c r="M10685" s="2"/>
      <c r="N10685" s="2"/>
      <c r="O10685" s="2">
        <v>1</v>
      </c>
    </row>
    <row r="10686" spans="1:15" x14ac:dyDescent="0.25">
      <c r="A10686" s="2" t="s">
        <v>16231</v>
      </c>
      <c r="B10686" s="2" t="s">
        <v>45</v>
      </c>
      <c r="C10686" s="2" t="s">
        <v>854</v>
      </c>
      <c r="D10686" s="2">
        <v>1</v>
      </c>
      <c r="E10686" s="2"/>
      <c r="F10686" s="2"/>
      <c r="G10686" s="2"/>
      <c r="H10686" s="2"/>
      <c r="I10686" s="2"/>
      <c r="J10686" s="2"/>
      <c r="K10686" s="2"/>
      <c r="L10686" s="2"/>
      <c r="M10686" s="2"/>
      <c r="N10686" s="2"/>
      <c r="O10686" s="2">
        <v>1</v>
      </c>
    </row>
    <row r="10687" spans="1:15" x14ac:dyDescent="0.25">
      <c r="A10687" s="2" t="s">
        <v>16232</v>
      </c>
      <c r="B10687" s="2" t="s">
        <v>45</v>
      </c>
      <c r="C10687" s="2" t="s">
        <v>854</v>
      </c>
      <c r="D10687" s="2">
        <v>1</v>
      </c>
      <c r="E10687" s="2"/>
      <c r="F10687" s="2"/>
      <c r="G10687" s="2"/>
      <c r="H10687" s="2"/>
      <c r="I10687" s="2"/>
      <c r="J10687" s="2"/>
      <c r="K10687" s="2"/>
      <c r="L10687" s="2"/>
      <c r="M10687" s="2"/>
      <c r="N10687" s="2"/>
      <c r="O10687" s="2">
        <v>1</v>
      </c>
    </row>
    <row r="10688" spans="1:15" x14ac:dyDescent="0.25">
      <c r="A10688" s="2" t="s">
        <v>16233</v>
      </c>
      <c r="B10688" s="2" t="s">
        <v>45</v>
      </c>
      <c r="C10688" s="2" t="s">
        <v>854</v>
      </c>
      <c r="D10688" s="2">
        <v>1</v>
      </c>
      <c r="E10688" s="2"/>
      <c r="F10688" s="2"/>
      <c r="G10688" s="2"/>
      <c r="H10688" s="2"/>
      <c r="I10688" s="2"/>
      <c r="J10688" s="2"/>
      <c r="K10688" s="2"/>
      <c r="L10688" s="2"/>
      <c r="M10688" s="2"/>
      <c r="N10688" s="2"/>
      <c r="O10688" s="2">
        <v>1</v>
      </c>
    </row>
    <row r="10689" spans="1:15" x14ac:dyDescent="0.25">
      <c r="A10689" s="2" t="s">
        <v>16234</v>
      </c>
      <c r="B10689" s="2" t="s">
        <v>45</v>
      </c>
      <c r="C10689" s="2" t="s">
        <v>854</v>
      </c>
      <c r="D10689" s="2">
        <v>1</v>
      </c>
      <c r="E10689" s="2"/>
      <c r="F10689" s="2"/>
      <c r="G10689" s="2"/>
      <c r="H10689" s="2"/>
      <c r="I10689" s="2"/>
      <c r="J10689" s="2"/>
      <c r="K10689" s="2"/>
      <c r="L10689" s="2"/>
      <c r="M10689" s="2"/>
      <c r="N10689" s="2"/>
      <c r="O10689" s="2">
        <v>1</v>
      </c>
    </row>
    <row r="10690" spans="1:15" x14ac:dyDescent="0.25">
      <c r="A10690" s="2" t="s">
        <v>16235</v>
      </c>
      <c r="B10690" s="2" t="s">
        <v>45</v>
      </c>
      <c r="C10690" s="2" t="s">
        <v>854</v>
      </c>
      <c r="D10690" s="2">
        <v>1</v>
      </c>
      <c r="E10690" s="2"/>
      <c r="F10690" s="2"/>
      <c r="G10690" s="2"/>
      <c r="H10690" s="2"/>
      <c r="I10690" s="2"/>
      <c r="J10690" s="2"/>
      <c r="K10690" s="2"/>
      <c r="L10690" s="2"/>
      <c r="M10690" s="2"/>
      <c r="N10690" s="2"/>
      <c r="O10690" s="2">
        <v>1</v>
      </c>
    </row>
    <row r="10691" spans="1:15" x14ac:dyDescent="0.25">
      <c r="A10691" s="2" t="s">
        <v>16236</v>
      </c>
      <c r="B10691" s="2" t="s">
        <v>45</v>
      </c>
      <c r="C10691" s="2" t="s">
        <v>854</v>
      </c>
      <c r="D10691" s="2">
        <v>1</v>
      </c>
      <c r="E10691" s="2"/>
      <c r="F10691" s="2"/>
      <c r="G10691" s="2"/>
      <c r="H10691" s="2"/>
      <c r="I10691" s="2"/>
      <c r="J10691" s="2"/>
      <c r="K10691" s="2"/>
      <c r="L10691" s="2"/>
      <c r="M10691" s="2"/>
      <c r="N10691" s="2"/>
      <c r="O10691" s="2">
        <v>1</v>
      </c>
    </row>
    <row r="10692" spans="1:15" x14ac:dyDescent="0.25">
      <c r="A10692" s="2" t="s">
        <v>16237</v>
      </c>
      <c r="B10692" s="2" t="s">
        <v>45</v>
      </c>
      <c r="C10692" s="2" t="s">
        <v>854</v>
      </c>
      <c r="D10692" s="2">
        <v>1</v>
      </c>
      <c r="E10692" s="2"/>
      <c r="F10692" s="2"/>
      <c r="G10692" s="2"/>
      <c r="H10692" s="2"/>
      <c r="I10692" s="2"/>
      <c r="J10692" s="2"/>
      <c r="K10692" s="2"/>
      <c r="L10692" s="2"/>
      <c r="M10692" s="2"/>
      <c r="N10692" s="2"/>
      <c r="O10692" s="2">
        <v>1</v>
      </c>
    </row>
    <row r="10693" spans="1:15" x14ac:dyDescent="0.25">
      <c r="A10693" s="2" t="s">
        <v>16238</v>
      </c>
      <c r="B10693" s="2" t="s">
        <v>45</v>
      </c>
      <c r="C10693" s="2" t="s">
        <v>854</v>
      </c>
      <c r="D10693" s="2">
        <v>1</v>
      </c>
      <c r="E10693" s="2"/>
      <c r="F10693" s="2"/>
      <c r="G10693" s="2"/>
      <c r="H10693" s="2"/>
      <c r="I10693" s="2"/>
      <c r="J10693" s="2"/>
      <c r="K10693" s="2"/>
      <c r="L10693" s="2"/>
      <c r="M10693" s="2"/>
      <c r="N10693" s="2"/>
      <c r="O10693" s="2">
        <v>1</v>
      </c>
    </row>
    <row r="10694" spans="1:15" x14ac:dyDescent="0.25">
      <c r="A10694" s="2" t="s">
        <v>16239</v>
      </c>
      <c r="B10694" s="2" t="s">
        <v>45</v>
      </c>
      <c r="C10694" s="2" t="s">
        <v>854</v>
      </c>
      <c r="D10694" s="2">
        <v>1</v>
      </c>
      <c r="E10694" s="2"/>
      <c r="F10694" s="2"/>
      <c r="G10694" s="2"/>
      <c r="H10694" s="2"/>
      <c r="I10694" s="2"/>
      <c r="J10694" s="2"/>
      <c r="K10694" s="2"/>
      <c r="L10694" s="2"/>
      <c r="M10694" s="2"/>
      <c r="N10694" s="2"/>
      <c r="O10694" s="2">
        <v>1</v>
      </c>
    </row>
    <row r="10695" spans="1:15" x14ac:dyDescent="0.25">
      <c r="A10695" s="2" t="s">
        <v>16240</v>
      </c>
      <c r="B10695" s="2" t="s">
        <v>45</v>
      </c>
      <c r="C10695" s="2" t="s">
        <v>854</v>
      </c>
      <c r="D10695" s="2">
        <v>1</v>
      </c>
      <c r="E10695" s="2"/>
      <c r="F10695" s="2"/>
      <c r="G10695" s="2"/>
      <c r="H10695" s="2"/>
      <c r="I10695" s="2"/>
      <c r="J10695" s="2"/>
      <c r="K10695" s="2"/>
      <c r="L10695" s="2"/>
      <c r="M10695" s="2"/>
      <c r="N10695" s="2"/>
      <c r="O10695" s="2">
        <v>1</v>
      </c>
    </row>
    <row r="10696" spans="1:15" x14ac:dyDescent="0.25">
      <c r="A10696" s="2" t="s">
        <v>16241</v>
      </c>
      <c r="B10696" s="2" t="s">
        <v>45</v>
      </c>
      <c r="C10696" s="2" t="s">
        <v>854</v>
      </c>
      <c r="D10696" s="2">
        <v>1</v>
      </c>
      <c r="E10696" s="2"/>
      <c r="F10696" s="2"/>
      <c r="G10696" s="2"/>
      <c r="H10696" s="2"/>
      <c r="I10696" s="2"/>
      <c r="J10696" s="2"/>
      <c r="K10696" s="2"/>
      <c r="L10696" s="2"/>
      <c r="M10696" s="2"/>
      <c r="N10696" s="2"/>
      <c r="O10696" s="2">
        <v>1</v>
      </c>
    </row>
    <row r="10697" spans="1:15" x14ac:dyDescent="0.25">
      <c r="A10697" s="2" t="s">
        <v>16242</v>
      </c>
      <c r="B10697" s="2" t="s">
        <v>45</v>
      </c>
      <c r="C10697" s="2" t="s">
        <v>854</v>
      </c>
      <c r="D10697" s="2">
        <v>1</v>
      </c>
      <c r="E10697" s="2"/>
      <c r="F10697" s="2"/>
      <c r="G10697" s="2"/>
      <c r="H10697" s="2"/>
      <c r="I10697" s="2"/>
      <c r="J10697" s="2"/>
      <c r="K10697" s="2"/>
      <c r="L10697" s="2"/>
      <c r="M10697" s="2"/>
      <c r="N10697" s="2"/>
      <c r="O10697" s="2">
        <v>1</v>
      </c>
    </row>
    <row r="10698" spans="1:15" x14ac:dyDescent="0.25">
      <c r="A10698" s="2" t="s">
        <v>16243</v>
      </c>
      <c r="B10698" s="2" t="s">
        <v>45</v>
      </c>
      <c r="C10698" s="2" t="s">
        <v>854</v>
      </c>
      <c r="D10698" s="2">
        <v>1</v>
      </c>
      <c r="E10698" s="2"/>
      <c r="F10698" s="2"/>
      <c r="G10698" s="2"/>
      <c r="H10698" s="2"/>
      <c r="I10698" s="2"/>
      <c r="J10698" s="2"/>
      <c r="K10698" s="2"/>
      <c r="L10698" s="2"/>
      <c r="M10698" s="2"/>
      <c r="N10698" s="2"/>
      <c r="O10698" s="2">
        <v>1</v>
      </c>
    </row>
    <row r="10699" spans="1:15" x14ac:dyDescent="0.25">
      <c r="A10699" s="2" t="s">
        <v>16244</v>
      </c>
      <c r="B10699" s="2" t="s">
        <v>45</v>
      </c>
      <c r="C10699" s="2" t="s">
        <v>854</v>
      </c>
      <c r="D10699" s="2">
        <v>1</v>
      </c>
      <c r="E10699" s="2"/>
      <c r="F10699" s="2"/>
      <c r="G10699" s="2"/>
      <c r="H10699" s="2"/>
      <c r="I10699" s="2"/>
      <c r="J10699" s="2"/>
      <c r="K10699" s="2"/>
      <c r="L10699" s="2"/>
      <c r="M10699" s="2"/>
      <c r="N10699" s="2"/>
      <c r="O10699" s="2">
        <v>1</v>
      </c>
    </row>
    <row r="10700" spans="1:15" x14ac:dyDescent="0.25">
      <c r="A10700" s="2" t="s">
        <v>16245</v>
      </c>
      <c r="B10700" s="2" t="s">
        <v>45</v>
      </c>
      <c r="C10700" s="2" t="s">
        <v>854</v>
      </c>
      <c r="D10700" s="2">
        <v>1</v>
      </c>
      <c r="E10700" s="2"/>
      <c r="F10700" s="2"/>
      <c r="G10700" s="2"/>
      <c r="H10700" s="2"/>
      <c r="I10700" s="2"/>
      <c r="J10700" s="2"/>
      <c r="K10700" s="2"/>
      <c r="L10700" s="2"/>
      <c r="M10700" s="2"/>
      <c r="N10700" s="2"/>
      <c r="O10700" s="2">
        <v>1</v>
      </c>
    </row>
    <row r="10701" spans="1:15" x14ac:dyDescent="0.25">
      <c r="A10701" s="2" t="s">
        <v>16246</v>
      </c>
      <c r="B10701" s="2" t="s">
        <v>45</v>
      </c>
      <c r="C10701" s="2" t="s">
        <v>854</v>
      </c>
      <c r="D10701" s="2">
        <v>1</v>
      </c>
      <c r="E10701" s="2"/>
      <c r="F10701" s="2"/>
      <c r="G10701" s="2"/>
      <c r="H10701" s="2"/>
      <c r="I10701" s="2"/>
      <c r="J10701" s="2"/>
      <c r="K10701" s="2"/>
      <c r="L10701" s="2"/>
      <c r="M10701" s="2"/>
      <c r="N10701" s="2"/>
      <c r="O10701" s="2">
        <v>1</v>
      </c>
    </row>
    <row r="10702" spans="1:15" x14ac:dyDescent="0.25">
      <c r="A10702" s="2" t="s">
        <v>16247</v>
      </c>
      <c r="B10702" s="2" t="s">
        <v>45</v>
      </c>
      <c r="C10702" s="2" t="s">
        <v>854</v>
      </c>
      <c r="D10702" s="2">
        <v>1</v>
      </c>
      <c r="E10702" s="2"/>
      <c r="F10702" s="2"/>
      <c r="G10702" s="2"/>
      <c r="H10702" s="2"/>
      <c r="I10702" s="2"/>
      <c r="J10702" s="2"/>
      <c r="K10702" s="2"/>
      <c r="L10702" s="2"/>
      <c r="M10702" s="2"/>
      <c r="N10702" s="2"/>
      <c r="O10702" s="2">
        <v>1</v>
      </c>
    </row>
    <row r="10703" spans="1:15" x14ac:dyDescent="0.25">
      <c r="A10703" s="2" t="s">
        <v>16248</v>
      </c>
      <c r="B10703" s="2" t="s">
        <v>45</v>
      </c>
      <c r="C10703" s="2" t="s">
        <v>854</v>
      </c>
      <c r="D10703" s="2">
        <v>1</v>
      </c>
      <c r="E10703" s="2"/>
      <c r="F10703" s="2"/>
      <c r="G10703" s="2"/>
      <c r="H10703" s="2"/>
      <c r="I10703" s="2"/>
      <c r="J10703" s="2"/>
      <c r="K10703" s="2"/>
      <c r="L10703" s="2"/>
      <c r="M10703" s="2"/>
      <c r="N10703" s="2"/>
      <c r="O10703" s="2">
        <v>1</v>
      </c>
    </row>
    <row r="10704" spans="1:15" x14ac:dyDescent="0.25">
      <c r="A10704" s="2" t="s">
        <v>16249</v>
      </c>
      <c r="B10704" s="2" t="s">
        <v>45</v>
      </c>
      <c r="C10704" s="2" t="s">
        <v>854</v>
      </c>
      <c r="D10704" s="2">
        <v>1</v>
      </c>
      <c r="E10704" s="2"/>
      <c r="F10704" s="2"/>
      <c r="G10704" s="2"/>
      <c r="H10704" s="2"/>
      <c r="I10704" s="2"/>
      <c r="J10704" s="2"/>
      <c r="K10704" s="2"/>
      <c r="L10704" s="2"/>
      <c r="M10704" s="2"/>
      <c r="N10704" s="2"/>
      <c r="O10704" s="2">
        <v>1</v>
      </c>
    </row>
    <row r="10705" spans="1:15" x14ac:dyDescent="0.25">
      <c r="A10705" s="2" t="s">
        <v>16250</v>
      </c>
      <c r="B10705" s="2" t="s">
        <v>45</v>
      </c>
      <c r="C10705" s="2" t="s">
        <v>854</v>
      </c>
      <c r="D10705" s="2">
        <v>1</v>
      </c>
      <c r="E10705" s="2"/>
      <c r="F10705" s="2"/>
      <c r="G10705" s="2"/>
      <c r="H10705" s="2"/>
      <c r="I10705" s="2"/>
      <c r="J10705" s="2"/>
      <c r="K10705" s="2"/>
      <c r="L10705" s="2"/>
      <c r="M10705" s="2"/>
      <c r="N10705" s="2"/>
      <c r="O10705" s="2">
        <v>1</v>
      </c>
    </row>
    <row r="10706" spans="1:15" x14ac:dyDescent="0.25">
      <c r="A10706" s="2" t="s">
        <v>16251</v>
      </c>
      <c r="B10706" s="2" t="s">
        <v>45</v>
      </c>
      <c r="C10706" s="2" t="s">
        <v>854</v>
      </c>
      <c r="D10706" s="2">
        <v>1</v>
      </c>
      <c r="E10706" s="2"/>
      <c r="F10706" s="2"/>
      <c r="G10706" s="2"/>
      <c r="H10706" s="2"/>
      <c r="I10706" s="2"/>
      <c r="J10706" s="2"/>
      <c r="K10706" s="2"/>
      <c r="L10706" s="2"/>
      <c r="M10706" s="2"/>
      <c r="N10706" s="2"/>
      <c r="O10706" s="2">
        <v>1</v>
      </c>
    </row>
    <row r="10707" spans="1:15" x14ac:dyDescent="0.25">
      <c r="A10707" s="2" t="s">
        <v>16252</v>
      </c>
      <c r="B10707" s="2" t="s">
        <v>45</v>
      </c>
      <c r="C10707" s="2" t="s">
        <v>854</v>
      </c>
      <c r="D10707" s="2">
        <v>1</v>
      </c>
      <c r="E10707" s="2"/>
      <c r="F10707" s="2"/>
      <c r="G10707" s="2"/>
      <c r="H10707" s="2"/>
      <c r="I10707" s="2"/>
      <c r="J10707" s="2"/>
      <c r="K10707" s="2"/>
      <c r="L10707" s="2"/>
      <c r="M10707" s="2"/>
      <c r="N10707" s="2"/>
      <c r="O10707" s="2">
        <v>1</v>
      </c>
    </row>
    <row r="10708" spans="1:15" x14ac:dyDescent="0.25">
      <c r="A10708" s="2" t="s">
        <v>16253</v>
      </c>
      <c r="B10708" s="2" t="s">
        <v>45</v>
      </c>
      <c r="C10708" s="2" t="s">
        <v>854</v>
      </c>
      <c r="D10708" s="2">
        <v>1</v>
      </c>
      <c r="E10708" s="2"/>
      <c r="F10708" s="2"/>
      <c r="G10708" s="2"/>
      <c r="H10708" s="2"/>
      <c r="I10708" s="2"/>
      <c r="J10708" s="2"/>
      <c r="K10708" s="2"/>
      <c r="L10708" s="2"/>
      <c r="M10708" s="2"/>
      <c r="N10708" s="2"/>
      <c r="O10708" s="2">
        <v>1</v>
      </c>
    </row>
    <row r="10709" spans="1:15" x14ac:dyDescent="0.25">
      <c r="A10709" s="2" t="s">
        <v>16254</v>
      </c>
      <c r="B10709" s="2" t="s">
        <v>45</v>
      </c>
      <c r="C10709" s="2" t="s">
        <v>854</v>
      </c>
      <c r="D10709" s="2">
        <v>1</v>
      </c>
      <c r="E10709" s="2"/>
      <c r="F10709" s="2"/>
      <c r="G10709" s="2"/>
      <c r="H10709" s="2"/>
      <c r="I10709" s="2"/>
      <c r="J10709" s="2"/>
      <c r="K10709" s="2"/>
      <c r="L10709" s="2"/>
      <c r="M10709" s="2"/>
      <c r="N10709" s="2"/>
      <c r="O10709" s="2">
        <v>1</v>
      </c>
    </row>
    <row r="10710" spans="1:15" x14ac:dyDescent="0.25">
      <c r="A10710" s="2" t="s">
        <v>16255</v>
      </c>
      <c r="B10710" s="2" t="s">
        <v>45</v>
      </c>
      <c r="C10710" s="2" t="s">
        <v>854</v>
      </c>
      <c r="D10710" s="2">
        <v>1</v>
      </c>
      <c r="E10710" s="2"/>
      <c r="F10710" s="2"/>
      <c r="G10710" s="2"/>
      <c r="H10710" s="2"/>
      <c r="I10710" s="2"/>
      <c r="J10710" s="2"/>
      <c r="K10710" s="2"/>
      <c r="L10710" s="2"/>
      <c r="M10710" s="2"/>
      <c r="N10710" s="2"/>
      <c r="O10710" s="2">
        <v>1</v>
      </c>
    </row>
    <row r="10711" spans="1:15" x14ac:dyDescent="0.25">
      <c r="A10711" s="2" t="s">
        <v>16256</v>
      </c>
      <c r="B10711" s="2" t="s">
        <v>45</v>
      </c>
      <c r="C10711" s="2" t="s">
        <v>854</v>
      </c>
      <c r="D10711" s="2">
        <v>1</v>
      </c>
      <c r="E10711" s="2"/>
      <c r="F10711" s="2"/>
      <c r="G10711" s="2"/>
      <c r="H10711" s="2"/>
      <c r="I10711" s="2"/>
      <c r="J10711" s="2"/>
      <c r="K10711" s="2"/>
      <c r="L10711" s="2"/>
      <c r="M10711" s="2"/>
      <c r="N10711" s="2"/>
      <c r="O10711" s="2">
        <v>1</v>
      </c>
    </row>
    <row r="10712" spans="1:15" x14ac:dyDescent="0.25">
      <c r="A10712" s="2" t="s">
        <v>16257</v>
      </c>
      <c r="B10712" s="2" t="s">
        <v>45</v>
      </c>
      <c r="C10712" s="2" t="s">
        <v>854</v>
      </c>
      <c r="D10712" s="2">
        <v>1</v>
      </c>
      <c r="E10712" s="2"/>
      <c r="F10712" s="2"/>
      <c r="G10712" s="2"/>
      <c r="H10712" s="2"/>
      <c r="I10712" s="2"/>
      <c r="J10712" s="2"/>
      <c r="K10712" s="2"/>
      <c r="L10712" s="2"/>
      <c r="M10712" s="2"/>
      <c r="N10712" s="2"/>
      <c r="O10712" s="2">
        <v>1</v>
      </c>
    </row>
    <row r="10713" spans="1:15" x14ac:dyDescent="0.25">
      <c r="A10713" s="2" t="s">
        <v>16258</v>
      </c>
      <c r="B10713" s="2" t="s">
        <v>45</v>
      </c>
      <c r="C10713" s="2" t="s">
        <v>854</v>
      </c>
      <c r="D10713" s="2">
        <v>1</v>
      </c>
      <c r="E10713" s="2"/>
      <c r="F10713" s="2"/>
      <c r="G10713" s="2"/>
      <c r="H10713" s="2"/>
      <c r="I10713" s="2"/>
      <c r="J10713" s="2"/>
      <c r="K10713" s="2"/>
      <c r="L10713" s="2"/>
      <c r="M10713" s="2"/>
      <c r="N10713" s="2"/>
      <c r="O10713" s="2">
        <v>1</v>
      </c>
    </row>
    <row r="10714" spans="1:15" x14ac:dyDescent="0.25">
      <c r="A10714" s="2" t="s">
        <v>16259</v>
      </c>
      <c r="B10714" s="2" t="s">
        <v>45</v>
      </c>
      <c r="C10714" s="2" t="s">
        <v>854</v>
      </c>
      <c r="D10714" s="2">
        <v>1</v>
      </c>
      <c r="E10714" s="2"/>
      <c r="F10714" s="2"/>
      <c r="G10714" s="2"/>
      <c r="H10714" s="2"/>
      <c r="I10714" s="2"/>
      <c r="J10714" s="2"/>
      <c r="K10714" s="2"/>
      <c r="L10714" s="2"/>
      <c r="M10714" s="2"/>
      <c r="N10714" s="2"/>
      <c r="O10714" s="2">
        <v>1</v>
      </c>
    </row>
    <row r="10715" spans="1:15" x14ac:dyDescent="0.25">
      <c r="A10715" s="2" t="s">
        <v>16260</v>
      </c>
      <c r="B10715" s="2" t="s">
        <v>45</v>
      </c>
      <c r="C10715" s="2" t="s">
        <v>854</v>
      </c>
      <c r="D10715" s="2">
        <v>1</v>
      </c>
      <c r="E10715" s="2"/>
      <c r="F10715" s="2"/>
      <c r="G10715" s="2"/>
      <c r="H10715" s="2"/>
      <c r="I10715" s="2"/>
      <c r="J10715" s="2"/>
      <c r="K10715" s="2"/>
      <c r="L10715" s="2"/>
      <c r="M10715" s="2"/>
      <c r="N10715" s="2"/>
      <c r="O10715" s="2">
        <v>1</v>
      </c>
    </row>
    <row r="10716" spans="1:15" x14ac:dyDescent="0.25">
      <c r="A10716" s="2" t="s">
        <v>16261</v>
      </c>
      <c r="B10716" s="2" t="s">
        <v>45</v>
      </c>
      <c r="C10716" s="2" t="s">
        <v>854</v>
      </c>
      <c r="D10716" s="2">
        <v>1</v>
      </c>
      <c r="E10716" s="2"/>
      <c r="F10716" s="2"/>
      <c r="G10716" s="2"/>
      <c r="H10716" s="2"/>
      <c r="I10716" s="2"/>
      <c r="J10716" s="2"/>
      <c r="K10716" s="2"/>
      <c r="L10716" s="2"/>
      <c r="M10716" s="2"/>
      <c r="N10716" s="2"/>
      <c r="O10716" s="2">
        <v>1</v>
      </c>
    </row>
    <row r="10717" spans="1:15" x14ac:dyDescent="0.25">
      <c r="A10717" s="2" t="s">
        <v>16262</v>
      </c>
      <c r="B10717" s="2" t="s">
        <v>45</v>
      </c>
      <c r="C10717" s="2" t="s">
        <v>854</v>
      </c>
      <c r="D10717" s="2">
        <v>1</v>
      </c>
      <c r="E10717" s="2"/>
      <c r="F10717" s="2"/>
      <c r="G10717" s="2"/>
      <c r="H10717" s="2"/>
      <c r="I10717" s="2"/>
      <c r="J10717" s="2"/>
      <c r="K10717" s="2"/>
      <c r="L10717" s="2"/>
      <c r="M10717" s="2"/>
      <c r="N10717" s="2"/>
      <c r="O10717" s="2">
        <v>1</v>
      </c>
    </row>
    <row r="10718" spans="1:15" x14ac:dyDescent="0.25">
      <c r="A10718" s="2" t="s">
        <v>16263</v>
      </c>
      <c r="B10718" s="2" t="s">
        <v>45</v>
      </c>
      <c r="C10718" s="2" t="s">
        <v>854</v>
      </c>
      <c r="D10718" s="2">
        <v>1</v>
      </c>
      <c r="E10718" s="2"/>
      <c r="F10718" s="2"/>
      <c r="G10718" s="2"/>
      <c r="H10718" s="2"/>
      <c r="I10718" s="2"/>
      <c r="J10718" s="2"/>
      <c r="K10718" s="2"/>
      <c r="L10718" s="2"/>
      <c r="M10718" s="2"/>
      <c r="N10718" s="2"/>
      <c r="O10718" s="2">
        <v>1</v>
      </c>
    </row>
    <row r="10719" spans="1:15" x14ac:dyDescent="0.25">
      <c r="A10719" s="2" t="s">
        <v>16264</v>
      </c>
      <c r="B10719" s="2" t="s">
        <v>45</v>
      </c>
      <c r="C10719" s="2" t="s">
        <v>854</v>
      </c>
      <c r="D10719" s="2">
        <v>1</v>
      </c>
      <c r="E10719" s="2"/>
      <c r="F10719" s="2"/>
      <c r="G10719" s="2"/>
      <c r="H10719" s="2"/>
      <c r="I10719" s="2"/>
      <c r="J10719" s="2"/>
      <c r="K10719" s="2"/>
      <c r="L10719" s="2"/>
      <c r="M10719" s="2"/>
      <c r="N10719" s="2"/>
      <c r="O10719" s="2">
        <v>1</v>
      </c>
    </row>
    <row r="10720" spans="1:15" x14ac:dyDescent="0.25">
      <c r="A10720" s="2" t="s">
        <v>16265</v>
      </c>
      <c r="B10720" s="2" t="s">
        <v>45</v>
      </c>
      <c r="C10720" s="2" t="s">
        <v>854</v>
      </c>
      <c r="D10720" s="2">
        <v>1</v>
      </c>
      <c r="E10720" s="2"/>
      <c r="F10720" s="2"/>
      <c r="G10720" s="2"/>
      <c r="H10720" s="2"/>
      <c r="I10720" s="2"/>
      <c r="J10720" s="2"/>
      <c r="K10720" s="2"/>
      <c r="L10720" s="2"/>
      <c r="M10720" s="2"/>
      <c r="N10720" s="2"/>
      <c r="O10720" s="2">
        <v>1</v>
      </c>
    </row>
    <row r="10721" spans="1:15" x14ac:dyDescent="0.25">
      <c r="A10721" s="2" t="s">
        <v>16266</v>
      </c>
      <c r="B10721" s="2" t="s">
        <v>45</v>
      </c>
      <c r="C10721" s="2" t="s">
        <v>854</v>
      </c>
      <c r="D10721" s="2">
        <v>1</v>
      </c>
      <c r="E10721" s="2"/>
      <c r="F10721" s="2"/>
      <c r="G10721" s="2"/>
      <c r="H10721" s="2"/>
      <c r="I10721" s="2"/>
      <c r="J10721" s="2"/>
      <c r="K10721" s="2"/>
      <c r="L10721" s="2"/>
      <c r="M10721" s="2"/>
      <c r="N10721" s="2"/>
      <c r="O10721" s="2">
        <v>1</v>
      </c>
    </row>
    <row r="10722" spans="1:15" x14ac:dyDescent="0.25">
      <c r="A10722" s="2" t="s">
        <v>16267</v>
      </c>
      <c r="B10722" s="2" t="s">
        <v>45</v>
      </c>
      <c r="C10722" s="2" t="s">
        <v>854</v>
      </c>
      <c r="D10722" s="2">
        <v>1</v>
      </c>
      <c r="E10722" s="2"/>
      <c r="F10722" s="2"/>
      <c r="G10722" s="2"/>
      <c r="H10722" s="2"/>
      <c r="I10722" s="2"/>
      <c r="J10722" s="2"/>
      <c r="K10722" s="2"/>
      <c r="L10722" s="2"/>
      <c r="M10722" s="2"/>
      <c r="N10722" s="2"/>
      <c r="O10722" s="2">
        <v>1</v>
      </c>
    </row>
    <row r="10723" spans="1:15" x14ac:dyDescent="0.25">
      <c r="A10723" s="2" t="s">
        <v>16268</v>
      </c>
      <c r="B10723" s="2" t="s">
        <v>45</v>
      </c>
      <c r="C10723" s="2" t="s">
        <v>854</v>
      </c>
      <c r="D10723" s="2">
        <v>1</v>
      </c>
      <c r="E10723" s="2"/>
      <c r="F10723" s="2"/>
      <c r="G10723" s="2"/>
      <c r="H10723" s="2"/>
      <c r="I10723" s="2"/>
      <c r="J10723" s="2"/>
      <c r="K10723" s="2"/>
      <c r="L10723" s="2"/>
      <c r="M10723" s="2"/>
      <c r="N10723" s="2"/>
      <c r="O10723" s="2">
        <v>1</v>
      </c>
    </row>
    <row r="10724" spans="1:15" x14ac:dyDescent="0.25">
      <c r="A10724" s="2" t="s">
        <v>16269</v>
      </c>
      <c r="B10724" s="2" t="s">
        <v>45</v>
      </c>
      <c r="C10724" s="2" t="s">
        <v>854</v>
      </c>
      <c r="D10724" s="2">
        <v>1</v>
      </c>
      <c r="E10724" s="2"/>
      <c r="F10724" s="2"/>
      <c r="G10724" s="2"/>
      <c r="H10724" s="2"/>
      <c r="I10724" s="2"/>
      <c r="J10724" s="2"/>
      <c r="K10724" s="2"/>
      <c r="L10724" s="2"/>
      <c r="M10724" s="2"/>
      <c r="N10724" s="2"/>
      <c r="O10724" s="2">
        <v>1</v>
      </c>
    </row>
    <row r="10725" spans="1:15" x14ac:dyDescent="0.25">
      <c r="A10725" s="2" t="s">
        <v>16270</v>
      </c>
      <c r="B10725" s="2" t="s">
        <v>45</v>
      </c>
      <c r="C10725" s="2" t="s">
        <v>854</v>
      </c>
      <c r="D10725" s="2">
        <v>1</v>
      </c>
      <c r="E10725" s="2"/>
      <c r="F10725" s="2"/>
      <c r="G10725" s="2"/>
      <c r="H10725" s="2"/>
      <c r="I10725" s="2"/>
      <c r="J10725" s="2"/>
      <c r="K10725" s="2"/>
      <c r="L10725" s="2"/>
      <c r="M10725" s="2"/>
      <c r="N10725" s="2"/>
      <c r="O10725" s="2">
        <v>1</v>
      </c>
    </row>
    <row r="10726" spans="1:15" x14ac:dyDescent="0.25">
      <c r="A10726" s="2" t="s">
        <v>16271</v>
      </c>
      <c r="B10726" s="2" t="s">
        <v>45</v>
      </c>
      <c r="C10726" s="2" t="s">
        <v>854</v>
      </c>
      <c r="D10726" s="2">
        <v>1</v>
      </c>
      <c r="E10726" s="2"/>
      <c r="F10726" s="2"/>
      <c r="G10726" s="2"/>
      <c r="H10726" s="2"/>
      <c r="I10726" s="2"/>
      <c r="J10726" s="2"/>
      <c r="K10726" s="2"/>
      <c r="L10726" s="2"/>
      <c r="M10726" s="2"/>
      <c r="N10726" s="2"/>
      <c r="O10726" s="2">
        <v>1</v>
      </c>
    </row>
    <row r="10727" spans="1:15" x14ac:dyDescent="0.25">
      <c r="A10727" s="2" t="s">
        <v>16272</v>
      </c>
      <c r="B10727" s="2" t="s">
        <v>45</v>
      </c>
      <c r="C10727" s="2" t="s">
        <v>854</v>
      </c>
      <c r="D10727" s="2">
        <v>1</v>
      </c>
      <c r="E10727" s="2"/>
      <c r="F10727" s="2"/>
      <c r="G10727" s="2"/>
      <c r="H10727" s="2"/>
      <c r="I10727" s="2"/>
      <c r="J10727" s="2"/>
      <c r="K10727" s="2"/>
      <c r="L10727" s="2"/>
      <c r="M10727" s="2"/>
      <c r="N10727" s="2"/>
      <c r="O10727" s="2">
        <v>1</v>
      </c>
    </row>
    <row r="10728" spans="1:15" x14ac:dyDescent="0.25">
      <c r="A10728" s="2" t="s">
        <v>16273</v>
      </c>
      <c r="B10728" s="2" t="s">
        <v>45</v>
      </c>
      <c r="C10728" s="2" t="s">
        <v>854</v>
      </c>
      <c r="D10728" s="2">
        <v>1</v>
      </c>
      <c r="E10728" s="2"/>
      <c r="F10728" s="2"/>
      <c r="G10728" s="2"/>
      <c r="H10728" s="2"/>
      <c r="I10728" s="2"/>
      <c r="J10728" s="2"/>
      <c r="K10728" s="2"/>
      <c r="L10728" s="2"/>
      <c r="M10728" s="2"/>
      <c r="N10728" s="2"/>
      <c r="O10728" s="2">
        <v>1</v>
      </c>
    </row>
    <row r="10729" spans="1:15" x14ac:dyDescent="0.25">
      <c r="A10729" s="2" t="s">
        <v>16274</v>
      </c>
      <c r="B10729" s="2" t="s">
        <v>45</v>
      </c>
      <c r="C10729" s="2" t="s">
        <v>854</v>
      </c>
      <c r="D10729" s="2">
        <v>1</v>
      </c>
      <c r="E10729" s="2"/>
      <c r="F10729" s="2"/>
      <c r="G10729" s="2"/>
      <c r="H10729" s="2"/>
      <c r="I10729" s="2"/>
      <c r="J10729" s="2"/>
      <c r="K10729" s="2"/>
      <c r="L10729" s="2"/>
      <c r="M10729" s="2"/>
      <c r="N10729" s="2"/>
      <c r="O10729" s="2">
        <v>1</v>
      </c>
    </row>
    <row r="10730" spans="1:15" x14ac:dyDescent="0.25">
      <c r="A10730" s="2" t="s">
        <v>16275</v>
      </c>
      <c r="B10730" s="2" t="s">
        <v>45</v>
      </c>
      <c r="C10730" s="2" t="s">
        <v>854</v>
      </c>
      <c r="D10730" s="2">
        <v>1</v>
      </c>
      <c r="E10730" s="2"/>
      <c r="F10730" s="2"/>
      <c r="G10730" s="2"/>
      <c r="H10730" s="2"/>
      <c r="I10730" s="2"/>
      <c r="J10730" s="2"/>
      <c r="K10730" s="2"/>
      <c r="L10730" s="2"/>
      <c r="M10730" s="2"/>
      <c r="N10730" s="2"/>
      <c r="O10730" s="2">
        <v>1</v>
      </c>
    </row>
    <row r="10731" spans="1:15" x14ac:dyDescent="0.25">
      <c r="A10731" s="2" t="s">
        <v>16276</v>
      </c>
      <c r="B10731" s="2" t="s">
        <v>45</v>
      </c>
      <c r="C10731" s="2" t="s">
        <v>854</v>
      </c>
      <c r="D10731" s="2">
        <v>1</v>
      </c>
      <c r="E10731" s="2"/>
      <c r="F10731" s="2"/>
      <c r="G10731" s="2"/>
      <c r="H10731" s="2"/>
      <c r="I10731" s="2"/>
      <c r="J10731" s="2"/>
      <c r="K10731" s="2"/>
      <c r="L10731" s="2"/>
      <c r="M10731" s="2"/>
      <c r="N10731" s="2"/>
      <c r="O10731" s="2">
        <v>1</v>
      </c>
    </row>
    <row r="10732" spans="1:15" x14ac:dyDescent="0.25">
      <c r="A10732" s="2" t="s">
        <v>16277</v>
      </c>
      <c r="B10732" s="2" t="s">
        <v>45</v>
      </c>
      <c r="C10732" s="2" t="s">
        <v>854</v>
      </c>
      <c r="D10732" s="2">
        <v>1</v>
      </c>
      <c r="E10732" s="2"/>
      <c r="F10732" s="2"/>
      <c r="G10732" s="2"/>
      <c r="H10732" s="2"/>
      <c r="I10732" s="2"/>
      <c r="J10732" s="2"/>
      <c r="K10732" s="2"/>
      <c r="L10732" s="2"/>
      <c r="M10732" s="2"/>
      <c r="N10732" s="2"/>
      <c r="O10732" s="2">
        <v>1</v>
      </c>
    </row>
    <row r="10733" spans="1:15" x14ac:dyDescent="0.25">
      <c r="A10733" s="2" t="s">
        <v>16278</v>
      </c>
      <c r="B10733" s="2" t="s">
        <v>45</v>
      </c>
      <c r="C10733" s="2" t="s">
        <v>854</v>
      </c>
      <c r="D10733" s="2">
        <v>1</v>
      </c>
      <c r="E10733" s="2"/>
      <c r="F10733" s="2"/>
      <c r="G10733" s="2"/>
      <c r="H10733" s="2"/>
      <c r="I10733" s="2"/>
      <c r="J10733" s="2"/>
      <c r="K10733" s="2"/>
      <c r="L10733" s="2"/>
      <c r="M10733" s="2"/>
      <c r="N10733" s="2"/>
      <c r="O10733" s="2">
        <v>1</v>
      </c>
    </row>
    <row r="10734" spans="1:15" x14ac:dyDescent="0.25">
      <c r="A10734" s="2" t="s">
        <v>16279</v>
      </c>
      <c r="B10734" s="2" t="s">
        <v>45</v>
      </c>
      <c r="C10734" s="2" t="s">
        <v>854</v>
      </c>
      <c r="D10734" s="2">
        <v>1</v>
      </c>
      <c r="E10734" s="2"/>
      <c r="F10734" s="2"/>
      <c r="G10734" s="2"/>
      <c r="H10734" s="2"/>
      <c r="I10734" s="2"/>
      <c r="J10734" s="2"/>
      <c r="K10734" s="2"/>
      <c r="L10734" s="2"/>
      <c r="M10734" s="2"/>
      <c r="N10734" s="2"/>
      <c r="O10734" s="2">
        <v>1</v>
      </c>
    </row>
    <row r="10735" spans="1:15" x14ac:dyDescent="0.25">
      <c r="A10735" s="2" t="s">
        <v>16280</v>
      </c>
      <c r="B10735" s="2" t="s">
        <v>45</v>
      </c>
      <c r="C10735" s="2" t="s">
        <v>854</v>
      </c>
      <c r="D10735" s="2">
        <v>1</v>
      </c>
      <c r="E10735" s="2"/>
      <c r="F10735" s="2"/>
      <c r="G10735" s="2"/>
      <c r="H10735" s="2"/>
      <c r="I10735" s="2"/>
      <c r="J10735" s="2"/>
      <c r="K10735" s="2"/>
      <c r="L10735" s="2"/>
      <c r="M10735" s="2"/>
      <c r="N10735" s="2"/>
      <c r="O10735" s="2">
        <v>1</v>
      </c>
    </row>
    <row r="10736" spans="1:15" x14ac:dyDescent="0.25">
      <c r="A10736" s="2" t="s">
        <v>16281</v>
      </c>
      <c r="B10736" s="2" t="s">
        <v>45</v>
      </c>
      <c r="C10736" s="2" t="s">
        <v>854</v>
      </c>
      <c r="D10736" s="2">
        <v>1</v>
      </c>
      <c r="E10736" s="2"/>
      <c r="F10736" s="2"/>
      <c r="G10736" s="2"/>
      <c r="H10736" s="2"/>
      <c r="I10736" s="2"/>
      <c r="J10736" s="2"/>
      <c r="K10736" s="2"/>
      <c r="L10736" s="2"/>
      <c r="M10736" s="2"/>
      <c r="N10736" s="2"/>
      <c r="O10736" s="2">
        <v>1</v>
      </c>
    </row>
    <row r="10737" spans="1:15" x14ac:dyDescent="0.25">
      <c r="A10737" s="2" t="s">
        <v>16282</v>
      </c>
      <c r="B10737" s="2" t="s">
        <v>45</v>
      </c>
      <c r="C10737" s="2" t="s">
        <v>854</v>
      </c>
      <c r="D10737" s="2">
        <v>1</v>
      </c>
      <c r="E10737" s="2"/>
      <c r="F10737" s="2"/>
      <c r="G10737" s="2"/>
      <c r="H10737" s="2"/>
      <c r="I10737" s="2"/>
      <c r="J10737" s="2"/>
      <c r="K10737" s="2"/>
      <c r="L10737" s="2"/>
      <c r="M10737" s="2"/>
      <c r="N10737" s="2"/>
      <c r="O10737" s="2">
        <v>1</v>
      </c>
    </row>
    <row r="10738" spans="1:15" x14ac:dyDescent="0.25">
      <c r="A10738" s="2" t="s">
        <v>16283</v>
      </c>
      <c r="B10738" s="2" t="s">
        <v>45</v>
      </c>
      <c r="C10738" s="2" t="s">
        <v>854</v>
      </c>
      <c r="D10738" s="2">
        <v>1</v>
      </c>
      <c r="E10738" s="2"/>
      <c r="F10738" s="2"/>
      <c r="G10738" s="2"/>
      <c r="H10738" s="2"/>
      <c r="I10738" s="2"/>
      <c r="J10738" s="2"/>
      <c r="K10738" s="2"/>
      <c r="L10738" s="2"/>
      <c r="M10738" s="2"/>
      <c r="N10738" s="2"/>
      <c r="O10738" s="2">
        <v>1</v>
      </c>
    </row>
    <row r="10739" spans="1:15" x14ac:dyDescent="0.25">
      <c r="A10739" s="2" t="s">
        <v>16284</v>
      </c>
      <c r="B10739" s="2" t="s">
        <v>45</v>
      </c>
      <c r="C10739" s="2" t="s">
        <v>854</v>
      </c>
      <c r="D10739" s="2">
        <v>1</v>
      </c>
      <c r="E10739" s="2"/>
      <c r="F10739" s="2"/>
      <c r="G10739" s="2"/>
      <c r="H10739" s="2"/>
      <c r="I10739" s="2"/>
      <c r="J10739" s="2"/>
      <c r="K10739" s="2"/>
      <c r="L10739" s="2"/>
      <c r="M10739" s="2"/>
      <c r="N10739" s="2"/>
      <c r="O10739" s="2">
        <v>1</v>
      </c>
    </row>
    <row r="10740" spans="1:15" x14ac:dyDescent="0.25">
      <c r="A10740" s="2" t="s">
        <v>16285</v>
      </c>
      <c r="B10740" s="2" t="s">
        <v>45</v>
      </c>
      <c r="C10740" s="2" t="s">
        <v>854</v>
      </c>
      <c r="D10740" s="2">
        <v>1</v>
      </c>
      <c r="E10740" s="2"/>
      <c r="F10740" s="2"/>
      <c r="G10740" s="2"/>
      <c r="H10740" s="2"/>
      <c r="I10740" s="2"/>
      <c r="J10740" s="2"/>
      <c r="K10740" s="2"/>
      <c r="L10740" s="2"/>
      <c r="M10740" s="2"/>
      <c r="N10740" s="2"/>
      <c r="O10740" s="2">
        <v>1</v>
      </c>
    </row>
    <row r="10741" spans="1:15" x14ac:dyDescent="0.25">
      <c r="A10741" s="2" t="s">
        <v>16286</v>
      </c>
      <c r="B10741" s="2" t="s">
        <v>45</v>
      </c>
      <c r="C10741" s="2" t="s">
        <v>854</v>
      </c>
      <c r="D10741" s="2">
        <v>1</v>
      </c>
      <c r="E10741" s="2"/>
      <c r="F10741" s="2"/>
      <c r="G10741" s="2"/>
      <c r="H10741" s="2"/>
      <c r="I10741" s="2"/>
      <c r="J10741" s="2"/>
      <c r="K10741" s="2"/>
      <c r="L10741" s="2"/>
      <c r="M10741" s="2"/>
      <c r="N10741" s="2"/>
      <c r="O10741" s="2">
        <v>1</v>
      </c>
    </row>
    <row r="10742" spans="1:15" x14ac:dyDescent="0.25">
      <c r="A10742" s="2" t="s">
        <v>16287</v>
      </c>
      <c r="B10742" s="2" t="s">
        <v>45</v>
      </c>
      <c r="C10742" s="2" t="s">
        <v>854</v>
      </c>
      <c r="D10742" s="2">
        <v>1</v>
      </c>
      <c r="E10742" s="2"/>
      <c r="F10742" s="2"/>
      <c r="G10742" s="2"/>
      <c r="H10742" s="2"/>
      <c r="I10742" s="2"/>
      <c r="J10742" s="2"/>
      <c r="K10742" s="2"/>
      <c r="L10742" s="2"/>
      <c r="M10742" s="2"/>
      <c r="N10742" s="2"/>
      <c r="O10742" s="2">
        <v>1</v>
      </c>
    </row>
    <row r="10743" spans="1:15" x14ac:dyDescent="0.25">
      <c r="A10743" s="2" t="s">
        <v>16288</v>
      </c>
      <c r="B10743" s="2" t="s">
        <v>45</v>
      </c>
      <c r="C10743" s="2" t="s">
        <v>854</v>
      </c>
      <c r="D10743" s="2">
        <v>1</v>
      </c>
      <c r="E10743" s="2"/>
      <c r="F10743" s="2"/>
      <c r="G10743" s="2"/>
      <c r="H10743" s="2"/>
      <c r="I10743" s="2"/>
      <c r="J10743" s="2"/>
      <c r="K10743" s="2"/>
      <c r="L10743" s="2"/>
      <c r="M10743" s="2"/>
      <c r="N10743" s="2"/>
      <c r="O10743" s="2">
        <v>1</v>
      </c>
    </row>
    <row r="10744" spans="1:15" x14ac:dyDescent="0.25">
      <c r="A10744" s="2" t="s">
        <v>16289</v>
      </c>
      <c r="B10744" s="2" t="s">
        <v>45</v>
      </c>
      <c r="C10744" s="2" t="s">
        <v>854</v>
      </c>
      <c r="D10744" s="2">
        <v>1</v>
      </c>
      <c r="E10744" s="2"/>
      <c r="F10744" s="2"/>
      <c r="G10744" s="2"/>
      <c r="H10744" s="2"/>
      <c r="I10744" s="2"/>
      <c r="J10744" s="2"/>
      <c r="K10744" s="2"/>
      <c r="L10744" s="2"/>
      <c r="M10744" s="2"/>
      <c r="N10744" s="2"/>
      <c r="O10744" s="2">
        <v>1</v>
      </c>
    </row>
    <row r="10745" spans="1:15" x14ac:dyDescent="0.25">
      <c r="A10745" s="2" t="s">
        <v>16290</v>
      </c>
      <c r="B10745" s="2" t="s">
        <v>45</v>
      </c>
      <c r="C10745" s="2" t="s">
        <v>854</v>
      </c>
      <c r="D10745" s="2">
        <v>1</v>
      </c>
      <c r="E10745" s="2"/>
      <c r="F10745" s="2"/>
      <c r="G10745" s="2"/>
      <c r="H10745" s="2"/>
      <c r="I10745" s="2"/>
      <c r="J10745" s="2"/>
      <c r="K10745" s="2"/>
      <c r="L10745" s="2"/>
      <c r="M10745" s="2"/>
      <c r="N10745" s="2"/>
      <c r="O10745" s="2">
        <v>1</v>
      </c>
    </row>
    <row r="10746" spans="1:15" x14ac:dyDescent="0.25">
      <c r="A10746" s="2" t="s">
        <v>16291</v>
      </c>
      <c r="B10746" s="2" t="s">
        <v>45</v>
      </c>
      <c r="C10746" s="2" t="s">
        <v>854</v>
      </c>
      <c r="D10746" s="2">
        <v>1</v>
      </c>
      <c r="E10746" s="2"/>
      <c r="F10746" s="2"/>
      <c r="G10746" s="2"/>
      <c r="H10746" s="2"/>
      <c r="I10746" s="2"/>
      <c r="J10746" s="2"/>
      <c r="K10746" s="2"/>
      <c r="L10746" s="2"/>
      <c r="M10746" s="2"/>
      <c r="N10746" s="2"/>
      <c r="O10746" s="2">
        <v>1</v>
      </c>
    </row>
    <row r="10747" spans="1:15" x14ac:dyDescent="0.25">
      <c r="A10747" s="2" t="s">
        <v>16292</v>
      </c>
      <c r="B10747" s="2" t="s">
        <v>45</v>
      </c>
      <c r="C10747" s="2" t="s">
        <v>854</v>
      </c>
      <c r="D10747" s="2">
        <v>1</v>
      </c>
      <c r="E10747" s="2"/>
      <c r="F10747" s="2"/>
      <c r="G10747" s="2"/>
      <c r="H10747" s="2"/>
      <c r="I10747" s="2"/>
      <c r="J10747" s="2"/>
      <c r="K10747" s="2"/>
      <c r="L10747" s="2"/>
      <c r="M10747" s="2"/>
      <c r="N10747" s="2"/>
      <c r="O10747" s="2">
        <v>1</v>
      </c>
    </row>
    <row r="10748" spans="1:15" x14ac:dyDescent="0.25">
      <c r="A10748" s="2" t="s">
        <v>16293</v>
      </c>
      <c r="B10748" s="2" t="s">
        <v>45</v>
      </c>
      <c r="C10748" s="2" t="s">
        <v>854</v>
      </c>
      <c r="D10748" s="2">
        <v>1</v>
      </c>
      <c r="E10748" s="2"/>
      <c r="F10748" s="2"/>
      <c r="G10748" s="2"/>
      <c r="H10748" s="2"/>
      <c r="I10748" s="2"/>
      <c r="J10748" s="2"/>
      <c r="K10748" s="2"/>
      <c r="L10748" s="2"/>
      <c r="M10748" s="2"/>
      <c r="N10748" s="2"/>
      <c r="O10748" s="2">
        <v>1</v>
      </c>
    </row>
    <row r="10749" spans="1:15" x14ac:dyDescent="0.25">
      <c r="A10749" s="2" t="s">
        <v>16294</v>
      </c>
      <c r="B10749" s="2" t="s">
        <v>45</v>
      </c>
      <c r="C10749" s="2" t="s">
        <v>854</v>
      </c>
      <c r="D10749" s="2">
        <v>1</v>
      </c>
      <c r="E10749" s="2"/>
      <c r="F10749" s="2"/>
      <c r="G10749" s="2"/>
      <c r="H10749" s="2"/>
      <c r="I10749" s="2"/>
      <c r="J10749" s="2"/>
      <c r="K10749" s="2"/>
      <c r="L10749" s="2"/>
      <c r="M10749" s="2"/>
      <c r="N10749" s="2"/>
      <c r="O10749" s="2">
        <v>1</v>
      </c>
    </row>
    <row r="10750" spans="1:15" x14ac:dyDescent="0.25">
      <c r="A10750" s="2" t="s">
        <v>16295</v>
      </c>
      <c r="B10750" s="2" t="s">
        <v>45</v>
      </c>
      <c r="C10750" s="2" t="s">
        <v>854</v>
      </c>
      <c r="D10750" s="2">
        <v>1</v>
      </c>
      <c r="E10750" s="2"/>
      <c r="F10750" s="2"/>
      <c r="G10750" s="2"/>
      <c r="H10750" s="2"/>
      <c r="I10750" s="2"/>
      <c r="J10750" s="2"/>
      <c r="K10750" s="2"/>
      <c r="L10750" s="2"/>
      <c r="M10750" s="2"/>
      <c r="N10750" s="2"/>
      <c r="O10750" s="2">
        <v>1</v>
      </c>
    </row>
    <row r="10751" spans="1:15" x14ac:dyDescent="0.25">
      <c r="A10751" s="2" t="s">
        <v>16296</v>
      </c>
      <c r="B10751" s="2" t="s">
        <v>45</v>
      </c>
      <c r="C10751" s="2" t="s">
        <v>854</v>
      </c>
      <c r="D10751" s="2">
        <v>1</v>
      </c>
      <c r="E10751" s="2"/>
      <c r="F10751" s="2"/>
      <c r="G10751" s="2"/>
      <c r="H10751" s="2"/>
      <c r="I10751" s="2"/>
      <c r="J10751" s="2"/>
      <c r="K10751" s="2"/>
      <c r="L10751" s="2"/>
      <c r="M10751" s="2"/>
      <c r="N10751" s="2"/>
      <c r="O10751" s="2">
        <v>1</v>
      </c>
    </row>
    <row r="10752" spans="1:15" x14ac:dyDescent="0.25">
      <c r="A10752" s="2" t="s">
        <v>16297</v>
      </c>
      <c r="B10752" s="2" t="s">
        <v>45</v>
      </c>
      <c r="C10752" s="2" t="s">
        <v>854</v>
      </c>
      <c r="D10752" s="2">
        <v>1</v>
      </c>
      <c r="E10752" s="2"/>
      <c r="F10752" s="2"/>
      <c r="G10752" s="2"/>
      <c r="H10752" s="2"/>
      <c r="I10752" s="2"/>
      <c r="J10752" s="2"/>
      <c r="K10752" s="2"/>
      <c r="L10752" s="2"/>
      <c r="M10752" s="2"/>
      <c r="N10752" s="2"/>
      <c r="O10752" s="2">
        <v>1</v>
      </c>
    </row>
    <row r="10753" spans="1:15" x14ac:dyDescent="0.25">
      <c r="A10753" s="2" t="s">
        <v>16298</v>
      </c>
      <c r="B10753" s="2" t="s">
        <v>45</v>
      </c>
      <c r="C10753" s="2" t="s">
        <v>854</v>
      </c>
      <c r="D10753" s="2">
        <v>1</v>
      </c>
      <c r="E10753" s="2"/>
      <c r="F10753" s="2"/>
      <c r="G10753" s="2"/>
      <c r="H10753" s="2"/>
      <c r="I10753" s="2"/>
      <c r="J10753" s="2"/>
      <c r="K10753" s="2"/>
      <c r="L10753" s="2"/>
      <c r="M10753" s="2"/>
      <c r="N10753" s="2"/>
      <c r="O10753" s="2">
        <v>1</v>
      </c>
    </row>
    <row r="10754" spans="1:15" x14ac:dyDescent="0.25">
      <c r="A10754" s="2" t="s">
        <v>16299</v>
      </c>
      <c r="B10754" s="2" t="s">
        <v>45</v>
      </c>
      <c r="C10754" s="2" t="s">
        <v>854</v>
      </c>
      <c r="D10754" s="2">
        <v>1</v>
      </c>
      <c r="E10754" s="2"/>
      <c r="F10754" s="2"/>
      <c r="G10754" s="2"/>
      <c r="H10754" s="2"/>
      <c r="I10754" s="2"/>
      <c r="J10754" s="2"/>
      <c r="K10754" s="2"/>
      <c r="L10754" s="2"/>
      <c r="M10754" s="2"/>
      <c r="N10754" s="2"/>
      <c r="O10754" s="2">
        <v>1</v>
      </c>
    </row>
    <row r="10755" spans="1:15" x14ac:dyDescent="0.25">
      <c r="A10755" s="2" t="s">
        <v>16300</v>
      </c>
      <c r="B10755" s="2" t="s">
        <v>45</v>
      </c>
      <c r="C10755" s="2" t="s">
        <v>854</v>
      </c>
      <c r="D10755" s="2">
        <v>1</v>
      </c>
      <c r="E10755" s="2"/>
      <c r="F10755" s="2"/>
      <c r="G10755" s="2"/>
      <c r="H10755" s="2"/>
      <c r="I10755" s="2"/>
      <c r="J10755" s="2"/>
      <c r="K10755" s="2"/>
      <c r="L10755" s="2"/>
      <c r="M10755" s="2"/>
      <c r="N10755" s="2"/>
      <c r="O10755" s="2">
        <v>1</v>
      </c>
    </row>
    <row r="10756" spans="1:15" x14ac:dyDescent="0.25">
      <c r="A10756" s="2" t="s">
        <v>16301</v>
      </c>
      <c r="B10756" s="2" t="s">
        <v>45</v>
      </c>
      <c r="C10756" s="2" t="s">
        <v>854</v>
      </c>
      <c r="D10756" s="2">
        <v>1</v>
      </c>
      <c r="E10756" s="2"/>
      <c r="F10756" s="2"/>
      <c r="G10756" s="2"/>
      <c r="H10756" s="2"/>
      <c r="I10756" s="2"/>
      <c r="J10756" s="2"/>
      <c r="K10756" s="2"/>
      <c r="L10756" s="2"/>
      <c r="M10756" s="2"/>
      <c r="N10756" s="2"/>
      <c r="O10756" s="2">
        <v>1</v>
      </c>
    </row>
    <row r="10757" spans="1:15" x14ac:dyDescent="0.25">
      <c r="A10757" s="2" t="s">
        <v>16302</v>
      </c>
      <c r="B10757" s="2" t="s">
        <v>45</v>
      </c>
      <c r="C10757" s="2" t="s">
        <v>854</v>
      </c>
      <c r="D10757" s="2">
        <v>1</v>
      </c>
      <c r="E10757" s="2"/>
      <c r="F10757" s="2"/>
      <c r="G10757" s="2"/>
      <c r="H10757" s="2"/>
      <c r="I10757" s="2"/>
      <c r="J10757" s="2"/>
      <c r="K10757" s="2"/>
      <c r="L10757" s="2"/>
      <c r="M10757" s="2"/>
      <c r="N10757" s="2"/>
      <c r="O10757" s="2">
        <v>1</v>
      </c>
    </row>
    <row r="10758" spans="1:15" x14ac:dyDescent="0.25">
      <c r="A10758" s="2" t="s">
        <v>16303</v>
      </c>
      <c r="B10758" s="2" t="s">
        <v>45</v>
      </c>
      <c r="C10758" s="2" t="s">
        <v>854</v>
      </c>
      <c r="D10758" s="2">
        <v>1</v>
      </c>
      <c r="E10758" s="2"/>
      <c r="F10758" s="2"/>
      <c r="G10758" s="2"/>
      <c r="H10758" s="2"/>
      <c r="I10758" s="2"/>
      <c r="J10758" s="2"/>
      <c r="K10758" s="2"/>
      <c r="L10758" s="2"/>
      <c r="M10758" s="2"/>
      <c r="N10758" s="2"/>
      <c r="O10758" s="2">
        <v>1</v>
      </c>
    </row>
    <row r="10759" spans="1:15" x14ac:dyDescent="0.25">
      <c r="A10759" s="2" t="s">
        <v>16304</v>
      </c>
      <c r="B10759" s="2" t="s">
        <v>45</v>
      </c>
      <c r="C10759" s="2" t="s">
        <v>854</v>
      </c>
      <c r="D10759" s="2">
        <v>1</v>
      </c>
      <c r="E10759" s="2"/>
      <c r="F10759" s="2"/>
      <c r="G10759" s="2"/>
      <c r="H10759" s="2"/>
      <c r="I10759" s="2"/>
      <c r="J10759" s="2"/>
      <c r="K10759" s="2"/>
      <c r="L10759" s="2"/>
      <c r="M10759" s="2"/>
      <c r="N10759" s="2"/>
      <c r="O10759" s="2">
        <v>1</v>
      </c>
    </row>
    <row r="10760" spans="1:15" x14ac:dyDescent="0.25">
      <c r="A10760" s="2" t="s">
        <v>16305</v>
      </c>
      <c r="B10760" s="2" t="s">
        <v>45</v>
      </c>
      <c r="C10760" s="2" t="s">
        <v>854</v>
      </c>
      <c r="D10760" s="2">
        <v>1</v>
      </c>
      <c r="E10760" s="2"/>
      <c r="F10760" s="2"/>
      <c r="G10760" s="2"/>
      <c r="H10760" s="2"/>
      <c r="I10760" s="2"/>
      <c r="J10760" s="2"/>
      <c r="K10760" s="2"/>
      <c r="L10760" s="2"/>
      <c r="M10760" s="2"/>
      <c r="N10760" s="2"/>
      <c r="O10760" s="2">
        <v>1</v>
      </c>
    </row>
    <row r="10761" spans="1:15" x14ac:dyDescent="0.25">
      <c r="A10761" s="2" t="s">
        <v>16306</v>
      </c>
      <c r="B10761" s="2" t="s">
        <v>45</v>
      </c>
      <c r="C10761" s="2" t="s">
        <v>854</v>
      </c>
      <c r="D10761" s="2">
        <v>1</v>
      </c>
      <c r="E10761" s="2"/>
      <c r="F10761" s="2"/>
      <c r="G10761" s="2"/>
      <c r="H10761" s="2"/>
      <c r="I10761" s="2"/>
      <c r="J10761" s="2"/>
      <c r="K10761" s="2"/>
      <c r="L10761" s="2"/>
      <c r="M10761" s="2"/>
      <c r="N10761" s="2"/>
      <c r="O10761" s="2">
        <v>1</v>
      </c>
    </row>
    <row r="10762" spans="1:15" x14ac:dyDescent="0.25">
      <c r="A10762" s="2" t="s">
        <v>16307</v>
      </c>
      <c r="B10762" s="2" t="s">
        <v>45</v>
      </c>
      <c r="C10762" s="2" t="s">
        <v>854</v>
      </c>
      <c r="D10762" s="2">
        <v>1</v>
      </c>
      <c r="E10762" s="2"/>
      <c r="F10762" s="2"/>
      <c r="G10762" s="2"/>
      <c r="H10762" s="2"/>
      <c r="I10762" s="2"/>
      <c r="J10762" s="2"/>
      <c r="K10762" s="2"/>
      <c r="L10762" s="2"/>
      <c r="M10762" s="2"/>
      <c r="N10762" s="2"/>
      <c r="O10762" s="2">
        <v>1</v>
      </c>
    </row>
    <row r="10763" spans="1:15" x14ac:dyDescent="0.25">
      <c r="A10763" s="2" t="s">
        <v>16308</v>
      </c>
      <c r="B10763" s="2" t="s">
        <v>45</v>
      </c>
      <c r="C10763" s="2" t="s">
        <v>854</v>
      </c>
      <c r="D10763" s="2">
        <v>1</v>
      </c>
      <c r="E10763" s="2"/>
      <c r="F10763" s="2"/>
      <c r="G10763" s="2"/>
      <c r="H10763" s="2"/>
      <c r="I10763" s="2"/>
      <c r="J10763" s="2"/>
      <c r="K10763" s="2"/>
      <c r="L10763" s="2"/>
      <c r="M10763" s="2"/>
      <c r="N10763" s="2"/>
      <c r="O10763" s="2">
        <v>1</v>
      </c>
    </row>
    <row r="10764" spans="1:15" x14ac:dyDescent="0.25">
      <c r="A10764" s="2" t="s">
        <v>16309</v>
      </c>
      <c r="B10764" s="2" t="s">
        <v>45</v>
      </c>
      <c r="C10764" s="2" t="s">
        <v>854</v>
      </c>
      <c r="D10764" s="2">
        <v>1</v>
      </c>
      <c r="E10764" s="2"/>
      <c r="F10764" s="2"/>
      <c r="G10764" s="2"/>
      <c r="H10764" s="2"/>
      <c r="I10764" s="2"/>
      <c r="J10764" s="2"/>
      <c r="K10764" s="2"/>
      <c r="L10764" s="2"/>
      <c r="M10764" s="2"/>
      <c r="N10764" s="2"/>
      <c r="O10764" s="2">
        <v>1</v>
      </c>
    </row>
    <row r="10765" spans="1:15" x14ac:dyDescent="0.25">
      <c r="A10765" s="2" t="s">
        <v>16310</v>
      </c>
      <c r="B10765" s="2" t="s">
        <v>45</v>
      </c>
      <c r="C10765" s="2" t="s">
        <v>854</v>
      </c>
      <c r="D10765" s="2">
        <v>1</v>
      </c>
      <c r="E10765" s="2"/>
      <c r="F10765" s="2"/>
      <c r="G10765" s="2"/>
      <c r="H10765" s="2"/>
      <c r="I10765" s="2"/>
      <c r="J10765" s="2"/>
      <c r="K10765" s="2"/>
      <c r="L10765" s="2"/>
      <c r="M10765" s="2"/>
      <c r="N10765" s="2"/>
      <c r="O10765" s="2">
        <v>1</v>
      </c>
    </row>
    <row r="10766" spans="1:15" x14ac:dyDescent="0.25">
      <c r="A10766" s="2" t="s">
        <v>16311</v>
      </c>
      <c r="B10766" s="2" t="s">
        <v>45</v>
      </c>
      <c r="C10766" s="2" t="s">
        <v>854</v>
      </c>
      <c r="D10766" s="2">
        <v>1</v>
      </c>
      <c r="E10766" s="2"/>
      <c r="F10766" s="2"/>
      <c r="G10766" s="2"/>
      <c r="H10766" s="2"/>
      <c r="I10766" s="2"/>
      <c r="J10766" s="2"/>
      <c r="K10766" s="2"/>
      <c r="L10766" s="2"/>
      <c r="M10766" s="2"/>
      <c r="N10766" s="2"/>
      <c r="O10766" s="2">
        <v>1</v>
      </c>
    </row>
    <row r="10767" spans="1:15" x14ac:dyDescent="0.25">
      <c r="A10767" s="2" t="s">
        <v>16312</v>
      </c>
      <c r="B10767" s="2" t="s">
        <v>45</v>
      </c>
      <c r="C10767" s="2" t="s">
        <v>854</v>
      </c>
      <c r="D10767" s="2">
        <v>1</v>
      </c>
      <c r="E10767" s="2"/>
      <c r="F10767" s="2"/>
      <c r="G10767" s="2"/>
      <c r="H10767" s="2"/>
      <c r="I10767" s="2"/>
      <c r="J10767" s="2"/>
      <c r="K10767" s="2"/>
      <c r="L10767" s="2"/>
      <c r="M10767" s="2"/>
      <c r="N10767" s="2"/>
      <c r="O10767" s="2">
        <v>1</v>
      </c>
    </row>
    <row r="10768" spans="1:15" x14ac:dyDescent="0.25">
      <c r="A10768" s="2" t="s">
        <v>16313</v>
      </c>
      <c r="B10768" s="2" t="s">
        <v>45</v>
      </c>
      <c r="C10768" s="2" t="s">
        <v>854</v>
      </c>
      <c r="D10768" s="2">
        <v>1</v>
      </c>
      <c r="E10768" s="2"/>
      <c r="F10768" s="2"/>
      <c r="G10768" s="2"/>
      <c r="H10768" s="2"/>
      <c r="I10768" s="2"/>
      <c r="J10768" s="2"/>
      <c r="K10768" s="2"/>
      <c r="L10768" s="2"/>
      <c r="M10768" s="2"/>
      <c r="N10768" s="2"/>
      <c r="O10768" s="2">
        <v>1</v>
      </c>
    </row>
    <row r="10769" spans="1:15" x14ac:dyDescent="0.25">
      <c r="A10769" s="2" t="s">
        <v>16314</v>
      </c>
      <c r="B10769" s="2" t="s">
        <v>45</v>
      </c>
      <c r="C10769" s="2" t="s">
        <v>854</v>
      </c>
      <c r="D10769" s="2">
        <v>1</v>
      </c>
      <c r="E10769" s="2"/>
      <c r="F10769" s="2"/>
      <c r="G10769" s="2"/>
      <c r="H10769" s="2"/>
      <c r="I10769" s="2"/>
      <c r="J10769" s="2"/>
      <c r="K10769" s="2"/>
      <c r="L10769" s="2"/>
      <c r="M10769" s="2"/>
      <c r="N10769" s="2"/>
      <c r="O10769" s="2">
        <v>1</v>
      </c>
    </row>
    <row r="10770" spans="1:15" x14ac:dyDescent="0.25">
      <c r="A10770" s="2" t="s">
        <v>16315</v>
      </c>
      <c r="B10770" s="2" t="s">
        <v>45</v>
      </c>
      <c r="C10770" s="2" t="s">
        <v>854</v>
      </c>
      <c r="D10770" s="2">
        <v>1</v>
      </c>
      <c r="E10770" s="2"/>
      <c r="F10770" s="2"/>
      <c r="G10770" s="2"/>
      <c r="H10770" s="2"/>
      <c r="I10770" s="2"/>
      <c r="J10770" s="2"/>
      <c r="K10770" s="2"/>
      <c r="L10770" s="2"/>
      <c r="M10770" s="2"/>
      <c r="N10770" s="2"/>
      <c r="O10770" s="2">
        <v>1</v>
      </c>
    </row>
    <row r="10771" spans="1:15" x14ac:dyDescent="0.25">
      <c r="A10771" s="2" t="s">
        <v>16316</v>
      </c>
      <c r="B10771" s="2" t="s">
        <v>45</v>
      </c>
      <c r="C10771" s="2" t="s">
        <v>854</v>
      </c>
      <c r="D10771" s="2">
        <v>1</v>
      </c>
      <c r="E10771" s="2"/>
      <c r="F10771" s="2"/>
      <c r="G10771" s="2"/>
      <c r="H10771" s="2"/>
      <c r="I10771" s="2"/>
      <c r="J10771" s="2"/>
      <c r="K10771" s="2"/>
      <c r="L10771" s="2"/>
      <c r="M10771" s="2"/>
      <c r="N10771" s="2"/>
      <c r="O10771" s="2">
        <v>1</v>
      </c>
    </row>
    <row r="10772" spans="1:15" x14ac:dyDescent="0.25">
      <c r="A10772" s="2" t="s">
        <v>16317</v>
      </c>
      <c r="B10772" s="2" t="s">
        <v>45</v>
      </c>
      <c r="C10772" s="2" t="s">
        <v>854</v>
      </c>
      <c r="D10772" s="2">
        <v>1</v>
      </c>
      <c r="E10772" s="2"/>
      <c r="F10772" s="2"/>
      <c r="G10772" s="2"/>
      <c r="H10772" s="2"/>
      <c r="I10772" s="2"/>
      <c r="J10772" s="2"/>
      <c r="K10772" s="2"/>
      <c r="L10772" s="2"/>
      <c r="M10772" s="2"/>
      <c r="N10772" s="2"/>
      <c r="O10772" s="2">
        <v>1</v>
      </c>
    </row>
    <row r="10773" spans="1:15" x14ac:dyDescent="0.25">
      <c r="A10773" s="2" t="s">
        <v>16318</v>
      </c>
      <c r="B10773" s="2" t="s">
        <v>45</v>
      </c>
      <c r="C10773" s="2" t="s">
        <v>854</v>
      </c>
      <c r="D10773" s="2">
        <v>1</v>
      </c>
      <c r="E10773" s="2"/>
      <c r="F10773" s="2"/>
      <c r="G10773" s="2"/>
      <c r="H10773" s="2"/>
      <c r="I10773" s="2"/>
      <c r="J10773" s="2"/>
      <c r="K10773" s="2"/>
      <c r="L10773" s="2"/>
      <c r="M10773" s="2"/>
      <c r="N10773" s="2"/>
      <c r="O10773" s="2">
        <v>1</v>
      </c>
    </row>
    <row r="10774" spans="1:15" x14ac:dyDescent="0.25">
      <c r="A10774" s="2" t="s">
        <v>16319</v>
      </c>
      <c r="B10774" s="2" t="s">
        <v>45</v>
      </c>
      <c r="C10774" s="2" t="s">
        <v>854</v>
      </c>
      <c r="D10774" s="2">
        <v>1</v>
      </c>
      <c r="E10774" s="2"/>
      <c r="F10774" s="2"/>
      <c r="G10774" s="2"/>
      <c r="H10774" s="2"/>
      <c r="I10774" s="2"/>
      <c r="J10774" s="2"/>
      <c r="K10774" s="2"/>
      <c r="L10774" s="2"/>
      <c r="M10774" s="2"/>
      <c r="N10774" s="2"/>
      <c r="O10774" s="2">
        <v>1</v>
      </c>
    </row>
    <row r="10775" spans="1:15" x14ac:dyDescent="0.25">
      <c r="A10775" s="2" t="s">
        <v>16320</v>
      </c>
      <c r="B10775" s="2" t="s">
        <v>45</v>
      </c>
      <c r="C10775" s="2" t="s">
        <v>854</v>
      </c>
      <c r="D10775" s="2">
        <v>1</v>
      </c>
      <c r="E10775" s="2"/>
      <c r="F10775" s="2"/>
      <c r="G10775" s="2"/>
      <c r="H10775" s="2"/>
      <c r="I10775" s="2"/>
      <c r="J10775" s="2"/>
      <c r="K10775" s="2"/>
      <c r="L10775" s="2"/>
      <c r="M10775" s="2"/>
      <c r="N10775" s="2"/>
      <c r="O10775" s="2">
        <v>1</v>
      </c>
    </row>
    <row r="10776" spans="1:15" x14ac:dyDescent="0.25">
      <c r="A10776" s="2" t="s">
        <v>16321</v>
      </c>
      <c r="B10776" s="2" t="s">
        <v>45</v>
      </c>
      <c r="C10776" s="2" t="s">
        <v>854</v>
      </c>
      <c r="D10776" s="2">
        <v>1</v>
      </c>
      <c r="E10776" s="2"/>
      <c r="F10776" s="2"/>
      <c r="G10776" s="2"/>
      <c r="H10776" s="2"/>
      <c r="I10776" s="2"/>
      <c r="J10776" s="2"/>
      <c r="K10776" s="2"/>
      <c r="L10776" s="2"/>
      <c r="M10776" s="2"/>
      <c r="N10776" s="2"/>
      <c r="O10776" s="2">
        <v>1</v>
      </c>
    </row>
    <row r="10777" spans="1:15" x14ac:dyDescent="0.25">
      <c r="A10777" s="2" t="s">
        <v>16322</v>
      </c>
      <c r="B10777" s="2" t="s">
        <v>45</v>
      </c>
      <c r="C10777" s="2" t="s">
        <v>854</v>
      </c>
      <c r="D10777" s="2">
        <v>1</v>
      </c>
      <c r="E10777" s="2"/>
      <c r="F10777" s="2"/>
      <c r="G10777" s="2"/>
      <c r="H10777" s="2"/>
      <c r="I10777" s="2"/>
      <c r="J10777" s="2"/>
      <c r="K10777" s="2"/>
      <c r="L10777" s="2"/>
      <c r="M10777" s="2"/>
      <c r="N10777" s="2"/>
      <c r="O10777" s="2">
        <v>1</v>
      </c>
    </row>
    <row r="10778" spans="1:15" x14ac:dyDescent="0.25">
      <c r="A10778" s="2" t="s">
        <v>16323</v>
      </c>
      <c r="B10778" s="2" t="s">
        <v>45</v>
      </c>
      <c r="C10778" s="2" t="s">
        <v>854</v>
      </c>
      <c r="D10778" s="2">
        <v>1</v>
      </c>
      <c r="E10778" s="2"/>
      <c r="F10778" s="2"/>
      <c r="G10778" s="2"/>
      <c r="H10778" s="2"/>
      <c r="I10778" s="2"/>
      <c r="J10778" s="2"/>
      <c r="K10778" s="2"/>
      <c r="L10778" s="2"/>
      <c r="M10778" s="2"/>
      <c r="N10778" s="2"/>
      <c r="O10778" s="2">
        <v>1</v>
      </c>
    </row>
    <row r="10779" spans="1:15" x14ac:dyDescent="0.25">
      <c r="A10779" s="2" t="s">
        <v>16324</v>
      </c>
      <c r="B10779" s="2" t="s">
        <v>45</v>
      </c>
      <c r="C10779" s="2" t="s">
        <v>854</v>
      </c>
      <c r="D10779" s="2">
        <v>1</v>
      </c>
      <c r="E10779" s="2"/>
      <c r="F10779" s="2"/>
      <c r="G10779" s="2"/>
      <c r="H10779" s="2"/>
      <c r="I10779" s="2"/>
      <c r="J10779" s="2"/>
      <c r="K10779" s="2"/>
      <c r="L10779" s="2"/>
      <c r="M10779" s="2"/>
      <c r="N10779" s="2"/>
      <c r="O10779" s="2">
        <v>1</v>
      </c>
    </row>
    <row r="10780" spans="1:15" x14ac:dyDescent="0.25">
      <c r="A10780" s="2" t="s">
        <v>16325</v>
      </c>
      <c r="B10780" s="2" t="s">
        <v>45</v>
      </c>
      <c r="C10780" s="2" t="s">
        <v>854</v>
      </c>
      <c r="D10780" s="2">
        <v>1</v>
      </c>
      <c r="E10780" s="2"/>
      <c r="F10780" s="2"/>
      <c r="G10780" s="2"/>
      <c r="H10780" s="2"/>
      <c r="I10780" s="2"/>
      <c r="J10780" s="2"/>
      <c r="K10780" s="2"/>
      <c r="L10780" s="2"/>
      <c r="M10780" s="2"/>
      <c r="N10780" s="2"/>
      <c r="O10780" s="2">
        <v>1</v>
      </c>
    </row>
    <row r="10781" spans="1:15" x14ac:dyDescent="0.25">
      <c r="A10781" s="2" t="s">
        <v>16326</v>
      </c>
      <c r="B10781" s="2" t="s">
        <v>45</v>
      </c>
      <c r="C10781" s="2" t="s">
        <v>854</v>
      </c>
      <c r="D10781" s="2">
        <v>1</v>
      </c>
      <c r="E10781" s="2"/>
      <c r="F10781" s="2"/>
      <c r="G10781" s="2"/>
      <c r="H10781" s="2"/>
      <c r="I10781" s="2"/>
      <c r="J10781" s="2"/>
      <c r="K10781" s="2"/>
      <c r="L10781" s="2"/>
      <c r="M10781" s="2"/>
      <c r="N10781" s="2"/>
      <c r="O10781" s="2">
        <v>1</v>
      </c>
    </row>
    <row r="10782" spans="1:15" x14ac:dyDescent="0.25">
      <c r="A10782" s="2" t="s">
        <v>16327</v>
      </c>
      <c r="B10782" s="2" t="s">
        <v>45</v>
      </c>
      <c r="C10782" s="2" t="s">
        <v>854</v>
      </c>
      <c r="D10782" s="2">
        <v>1</v>
      </c>
      <c r="E10782" s="2"/>
      <c r="F10782" s="2"/>
      <c r="G10782" s="2"/>
      <c r="H10782" s="2"/>
      <c r="I10782" s="2"/>
      <c r="J10782" s="2"/>
      <c r="K10782" s="2"/>
      <c r="L10782" s="2"/>
      <c r="M10782" s="2"/>
      <c r="N10782" s="2"/>
      <c r="O10782" s="2">
        <v>1</v>
      </c>
    </row>
    <row r="10783" spans="1:15" x14ac:dyDescent="0.25">
      <c r="A10783" s="2" t="s">
        <v>16328</v>
      </c>
      <c r="B10783" s="2" t="s">
        <v>45</v>
      </c>
      <c r="C10783" s="2" t="s">
        <v>854</v>
      </c>
      <c r="D10783" s="2">
        <v>1</v>
      </c>
      <c r="E10783" s="2"/>
      <c r="F10783" s="2"/>
      <c r="G10783" s="2"/>
      <c r="H10783" s="2"/>
      <c r="I10783" s="2"/>
      <c r="J10783" s="2"/>
      <c r="K10783" s="2"/>
      <c r="L10783" s="2"/>
      <c r="M10783" s="2"/>
      <c r="N10783" s="2"/>
      <c r="O10783" s="2">
        <v>1</v>
      </c>
    </row>
    <row r="10784" spans="1:15" x14ac:dyDescent="0.25">
      <c r="A10784" s="2" t="s">
        <v>16329</v>
      </c>
      <c r="B10784" s="2" t="s">
        <v>45</v>
      </c>
      <c r="C10784" s="2" t="s">
        <v>854</v>
      </c>
      <c r="D10784" s="2">
        <v>1</v>
      </c>
      <c r="E10784" s="2"/>
      <c r="F10784" s="2"/>
      <c r="G10784" s="2"/>
      <c r="H10784" s="2"/>
      <c r="I10784" s="2"/>
      <c r="J10784" s="2"/>
      <c r="K10784" s="2"/>
      <c r="L10784" s="2"/>
      <c r="M10784" s="2"/>
      <c r="N10784" s="2"/>
      <c r="O10784" s="2">
        <v>1</v>
      </c>
    </row>
    <row r="10785" spans="1:15" x14ac:dyDescent="0.25">
      <c r="A10785" s="2" t="s">
        <v>16330</v>
      </c>
      <c r="B10785" s="2" t="s">
        <v>45</v>
      </c>
      <c r="C10785" s="2" t="s">
        <v>854</v>
      </c>
      <c r="D10785" s="2">
        <v>1</v>
      </c>
      <c r="E10785" s="2"/>
      <c r="F10785" s="2"/>
      <c r="G10785" s="2"/>
      <c r="H10785" s="2"/>
      <c r="I10785" s="2"/>
      <c r="J10785" s="2"/>
      <c r="K10785" s="2"/>
      <c r="L10785" s="2"/>
      <c r="M10785" s="2"/>
      <c r="N10785" s="2"/>
      <c r="O10785" s="2">
        <v>1</v>
      </c>
    </row>
    <row r="10786" spans="1:15" x14ac:dyDescent="0.25">
      <c r="A10786" s="2" t="s">
        <v>16331</v>
      </c>
      <c r="B10786" s="2" t="s">
        <v>45</v>
      </c>
      <c r="C10786" s="2" t="s">
        <v>854</v>
      </c>
      <c r="D10786" s="2">
        <v>1</v>
      </c>
      <c r="E10786" s="2"/>
      <c r="F10786" s="2"/>
      <c r="G10786" s="2"/>
      <c r="H10786" s="2"/>
      <c r="I10786" s="2"/>
      <c r="J10786" s="2"/>
      <c r="K10786" s="2"/>
      <c r="L10786" s="2"/>
      <c r="M10786" s="2"/>
      <c r="N10786" s="2"/>
      <c r="O10786" s="2">
        <v>1</v>
      </c>
    </row>
    <row r="10787" spans="1:15" x14ac:dyDescent="0.25">
      <c r="A10787" s="2" t="s">
        <v>16332</v>
      </c>
      <c r="B10787" s="2" t="s">
        <v>45</v>
      </c>
      <c r="C10787" s="2" t="s">
        <v>854</v>
      </c>
      <c r="D10787" s="2">
        <v>1</v>
      </c>
      <c r="E10787" s="2"/>
      <c r="F10787" s="2"/>
      <c r="G10787" s="2"/>
      <c r="H10787" s="2"/>
      <c r="I10787" s="2"/>
      <c r="J10787" s="2"/>
      <c r="K10787" s="2"/>
      <c r="L10787" s="2"/>
      <c r="M10787" s="2"/>
      <c r="N10787" s="2"/>
      <c r="O10787" s="2">
        <v>1</v>
      </c>
    </row>
    <row r="10788" spans="1:15" x14ac:dyDescent="0.25">
      <c r="A10788" s="2" t="s">
        <v>16333</v>
      </c>
      <c r="B10788" s="2" t="s">
        <v>45</v>
      </c>
      <c r="C10788" s="2" t="s">
        <v>854</v>
      </c>
      <c r="D10788" s="2">
        <v>1</v>
      </c>
      <c r="E10788" s="2"/>
      <c r="F10788" s="2"/>
      <c r="G10788" s="2"/>
      <c r="H10788" s="2"/>
      <c r="I10788" s="2"/>
      <c r="J10788" s="2"/>
      <c r="K10788" s="2"/>
      <c r="L10788" s="2"/>
      <c r="M10788" s="2"/>
      <c r="N10788" s="2"/>
      <c r="O10788" s="2">
        <v>1</v>
      </c>
    </row>
    <row r="10789" spans="1:15" x14ac:dyDescent="0.25">
      <c r="A10789" s="2" t="s">
        <v>16334</v>
      </c>
      <c r="B10789" s="2" t="s">
        <v>45</v>
      </c>
      <c r="C10789" s="2" t="s">
        <v>854</v>
      </c>
      <c r="D10789" s="2">
        <v>1</v>
      </c>
      <c r="E10789" s="2"/>
      <c r="F10789" s="2"/>
      <c r="G10789" s="2"/>
      <c r="H10789" s="2"/>
      <c r="I10789" s="2"/>
      <c r="J10789" s="2"/>
      <c r="K10789" s="2"/>
      <c r="L10789" s="2"/>
      <c r="M10789" s="2"/>
      <c r="N10789" s="2"/>
      <c r="O10789" s="2">
        <v>1</v>
      </c>
    </row>
    <row r="10790" spans="1:15" x14ac:dyDescent="0.25">
      <c r="A10790" s="2" t="s">
        <v>16335</v>
      </c>
      <c r="B10790" s="2" t="s">
        <v>45</v>
      </c>
      <c r="C10790" s="2" t="s">
        <v>854</v>
      </c>
      <c r="D10790" s="2">
        <v>1</v>
      </c>
      <c r="E10790" s="2"/>
      <c r="F10790" s="2"/>
      <c r="G10790" s="2"/>
      <c r="H10790" s="2"/>
      <c r="I10790" s="2"/>
      <c r="J10790" s="2"/>
      <c r="K10790" s="2"/>
      <c r="L10790" s="2"/>
      <c r="M10790" s="2"/>
      <c r="N10790" s="2"/>
      <c r="O10790" s="2">
        <v>1</v>
      </c>
    </row>
    <row r="10791" spans="1:15" x14ac:dyDescent="0.25">
      <c r="A10791" s="2" t="s">
        <v>16336</v>
      </c>
      <c r="B10791" s="2" t="s">
        <v>45</v>
      </c>
      <c r="C10791" s="2" t="s">
        <v>854</v>
      </c>
      <c r="D10791" s="2">
        <v>1</v>
      </c>
      <c r="E10791" s="2"/>
      <c r="F10791" s="2"/>
      <c r="G10791" s="2"/>
      <c r="H10791" s="2"/>
      <c r="I10791" s="2"/>
      <c r="J10791" s="2"/>
      <c r="K10791" s="2"/>
      <c r="L10791" s="2"/>
      <c r="M10791" s="2"/>
      <c r="N10791" s="2"/>
      <c r="O10791" s="2">
        <v>1</v>
      </c>
    </row>
    <row r="10792" spans="1:15" x14ac:dyDescent="0.25">
      <c r="A10792" s="2" t="s">
        <v>16337</v>
      </c>
      <c r="B10792" s="2" t="s">
        <v>45</v>
      </c>
      <c r="C10792" s="2" t="s">
        <v>854</v>
      </c>
      <c r="D10792" s="2">
        <v>1</v>
      </c>
      <c r="E10792" s="2"/>
      <c r="F10792" s="2"/>
      <c r="G10792" s="2"/>
      <c r="H10792" s="2"/>
      <c r="I10792" s="2"/>
      <c r="J10792" s="2"/>
      <c r="K10792" s="2"/>
      <c r="L10792" s="2"/>
      <c r="M10792" s="2"/>
      <c r="N10792" s="2"/>
      <c r="O10792" s="2">
        <v>1</v>
      </c>
    </row>
    <row r="10793" spans="1:15" x14ac:dyDescent="0.25">
      <c r="A10793" s="2" t="s">
        <v>16338</v>
      </c>
      <c r="B10793" s="2" t="s">
        <v>45</v>
      </c>
      <c r="C10793" s="2" t="s">
        <v>854</v>
      </c>
      <c r="D10793" s="2">
        <v>1</v>
      </c>
      <c r="E10793" s="2"/>
      <c r="F10793" s="2"/>
      <c r="G10793" s="2"/>
      <c r="H10793" s="2"/>
      <c r="I10793" s="2"/>
      <c r="J10793" s="2"/>
      <c r="K10793" s="2"/>
      <c r="L10793" s="2"/>
      <c r="M10793" s="2"/>
      <c r="N10793" s="2"/>
      <c r="O10793" s="2">
        <v>1</v>
      </c>
    </row>
    <row r="10794" spans="1:15" x14ac:dyDescent="0.25">
      <c r="A10794" s="2" t="s">
        <v>16339</v>
      </c>
      <c r="B10794" s="2" t="s">
        <v>45</v>
      </c>
      <c r="C10794" s="2" t="s">
        <v>854</v>
      </c>
      <c r="D10794" s="2">
        <v>1</v>
      </c>
      <c r="E10794" s="2"/>
      <c r="F10794" s="2"/>
      <c r="G10794" s="2"/>
      <c r="H10794" s="2"/>
      <c r="I10794" s="2"/>
      <c r="J10794" s="2"/>
      <c r="K10794" s="2"/>
      <c r="L10794" s="2"/>
      <c r="M10794" s="2"/>
      <c r="N10794" s="2"/>
      <c r="O10794" s="2">
        <v>1</v>
      </c>
    </row>
    <row r="10795" spans="1:15" x14ac:dyDescent="0.25">
      <c r="A10795" s="2" t="s">
        <v>16340</v>
      </c>
      <c r="B10795" s="2" t="s">
        <v>45</v>
      </c>
      <c r="C10795" s="2" t="s">
        <v>854</v>
      </c>
      <c r="D10795" s="2">
        <v>1</v>
      </c>
      <c r="E10795" s="2"/>
      <c r="F10795" s="2"/>
      <c r="G10795" s="2"/>
      <c r="H10795" s="2"/>
      <c r="I10795" s="2"/>
      <c r="J10795" s="2"/>
      <c r="K10795" s="2"/>
      <c r="L10795" s="2"/>
      <c r="M10795" s="2"/>
      <c r="N10795" s="2"/>
      <c r="O10795" s="2">
        <v>1</v>
      </c>
    </row>
    <row r="10796" spans="1:15" x14ac:dyDescent="0.25">
      <c r="A10796" s="2" t="s">
        <v>16341</v>
      </c>
      <c r="B10796" s="2" t="s">
        <v>45</v>
      </c>
      <c r="C10796" s="2" t="s">
        <v>854</v>
      </c>
      <c r="D10796" s="2">
        <v>1</v>
      </c>
      <c r="E10796" s="2"/>
      <c r="F10796" s="2"/>
      <c r="G10796" s="2"/>
      <c r="H10796" s="2"/>
      <c r="I10796" s="2"/>
      <c r="J10796" s="2"/>
      <c r="K10796" s="2"/>
      <c r="L10796" s="2"/>
      <c r="M10796" s="2"/>
      <c r="N10796" s="2"/>
      <c r="O10796" s="2">
        <v>1</v>
      </c>
    </row>
    <row r="10797" spans="1:15" x14ac:dyDescent="0.25">
      <c r="A10797" s="2" t="s">
        <v>16342</v>
      </c>
      <c r="B10797" s="2" t="s">
        <v>45</v>
      </c>
      <c r="C10797" s="2" t="s">
        <v>854</v>
      </c>
      <c r="D10797" s="2">
        <v>1</v>
      </c>
      <c r="E10797" s="2"/>
      <c r="F10797" s="2"/>
      <c r="G10797" s="2"/>
      <c r="H10797" s="2"/>
      <c r="I10797" s="2"/>
      <c r="J10797" s="2"/>
      <c r="K10797" s="2"/>
      <c r="L10797" s="2"/>
      <c r="M10797" s="2"/>
      <c r="N10797" s="2"/>
      <c r="O10797" s="2">
        <v>1</v>
      </c>
    </row>
    <row r="10798" spans="1:15" x14ac:dyDescent="0.25">
      <c r="A10798" s="2" t="s">
        <v>16343</v>
      </c>
      <c r="B10798" s="2" t="s">
        <v>45</v>
      </c>
      <c r="C10798" s="2" t="s">
        <v>854</v>
      </c>
      <c r="D10798" s="2">
        <v>1</v>
      </c>
      <c r="E10798" s="2"/>
      <c r="F10798" s="2"/>
      <c r="G10798" s="2"/>
      <c r="H10798" s="2"/>
      <c r="I10798" s="2"/>
      <c r="J10798" s="2"/>
      <c r="K10798" s="2"/>
      <c r="L10798" s="2"/>
      <c r="M10798" s="2"/>
      <c r="N10798" s="2"/>
      <c r="O10798" s="2">
        <v>1</v>
      </c>
    </row>
    <row r="10799" spans="1:15" x14ac:dyDescent="0.25">
      <c r="A10799" s="2" t="s">
        <v>16344</v>
      </c>
      <c r="B10799" s="2" t="s">
        <v>45</v>
      </c>
      <c r="C10799" s="2" t="s">
        <v>854</v>
      </c>
      <c r="D10799" s="2">
        <v>1</v>
      </c>
      <c r="E10799" s="2"/>
      <c r="F10799" s="2"/>
      <c r="G10799" s="2"/>
      <c r="H10799" s="2"/>
      <c r="I10799" s="2"/>
      <c r="J10799" s="2"/>
      <c r="K10799" s="2"/>
      <c r="L10799" s="2"/>
      <c r="M10799" s="2"/>
      <c r="N10799" s="2"/>
      <c r="O10799" s="2">
        <v>1</v>
      </c>
    </row>
    <row r="10800" spans="1:15" x14ac:dyDescent="0.25">
      <c r="A10800" s="2" t="s">
        <v>16345</v>
      </c>
      <c r="B10800" s="2" t="s">
        <v>45</v>
      </c>
      <c r="C10800" s="2" t="s">
        <v>854</v>
      </c>
      <c r="D10800" s="2">
        <v>1</v>
      </c>
      <c r="E10800" s="2"/>
      <c r="F10800" s="2"/>
      <c r="G10800" s="2"/>
      <c r="H10800" s="2"/>
      <c r="I10800" s="2"/>
      <c r="J10800" s="2"/>
      <c r="K10800" s="2"/>
      <c r="L10800" s="2"/>
      <c r="M10800" s="2"/>
      <c r="N10800" s="2"/>
      <c r="O10800" s="2">
        <v>1</v>
      </c>
    </row>
    <row r="10801" spans="1:15" x14ac:dyDescent="0.25">
      <c r="A10801" s="2" t="s">
        <v>16346</v>
      </c>
      <c r="B10801" s="2" t="s">
        <v>45</v>
      </c>
      <c r="C10801" s="2" t="s">
        <v>854</v>
      </c>
      <c r="D10801" s="2">
        <v>1</v>
      </c>
      <c r="E10801" s="2"/>
      <c r="F10801" s="2"/>
      <c r="G10801" s="2"/>
      <c r="H10801" s="2"/>
      <c r="I10801" s="2"/>
      <c r="J10801" s="2"/>
      <c r="K10801" s="2"/>
      <c r="L10801" s="2"/>
      <c r="M10801" s="2"/>
      <c r="N10801" s="2"/>
      <c r="O10801" s="2">
        <v>1</v>
      </c>
    </row>
    <row r="10802" spans="1:15" x14ac:dyDescent="0.25">
      <c r="A10802" s="2" t="s">
        <v>16347</v>
      </c>
      <c r="B10802" s="2" t="s">
        <v>45</v>
      </c>
      <c r="C10802" s="2" t="s">
        <v>854</v>
      </c>
      <c r="D10802" s="2">
        <v>1</v>
      </c>
      <c r="E10802" s="2"/>
      <c r="F10802" s="2"/>
      <c r="G10802" s="2"/>
      <c r="H10802" s="2"/>
      <c r="I10802" s="2"/>
      <c r="J10802" s="2"/>
      <c r="K10802" s="2"/>
      <c r="L10802" s="2"/>
      <c r="M10802" s="2"/>
      <c r="N10802" s="2"/>
      <c r="O10802" s="2">
        <v>1</v>
      </c>
    </row>
    <row r="10803" spans="1:15" x14ac:dyDescent="0.25">
      <c r="A10803" s="2" t="s">
        <v>16348</v>
      </c>
      <c r="B10803" s="2" t="s">
        <v>45</v>
      </c>
      <c r="C10803" s="2" t="s">
        <v>854</v>
      </c>
      <c r="D10803" s="2">
        <v>1</v>
      </c>
      <c r="E10803" s="2"/>
      <c r="F10803" s="2"/>
      <c r="G10803" s="2"/>
      <c r="H10803" s="2"/>
      <c r="I10803" s="2"/>
      <c r="J10803" s="2"/>
      <c r="K10803" s="2"/>
      <c r="L10803" s="2"/>
      <c r="M10803" s="2"/>
      <c r="N10803" s="2"/>
      <c r="O10803" s="2">
        <v>1</v>
      </c>
    </row>
    <row r="10804" spans="1:15" x14ac:dyDescent="0.25">
      <c r="A10804" s="2" t="s">
        <v>16349</v>
      </c>
      <c r="B10804" s="2" t="s">
        <v>45</v>
      </c>
      <c r="C10804" s="2" t="s">
        <v>854</v>
      </c>
      <c r="D10804" s="2">
        <v>1</v>
      </c>
      <c r="E10804" s="2"/>
      <c r="F10804" s="2"/>
      <c r="G10804" s="2"/>
      <c r="H10804" s="2"/>
      <c r="I10804" s="2"/>
      <c r="J10804" s="2"/>
      <c r="K10804" s="2"/>
      <c r="L10804" s="2"/>
      <c r="M10804" s="2"/>
      <c r="N10804" s="2"/>
      <c r="O10804" s="2">
        <v>1</v>
      </c>
    </row>
    <row r="10805" spans="1:15" x14ac:dyDescent="0.25">
      <c r="A10805" s="2" t="s">
        <v>16350</v>
      </c>
      <c r="B10805" s="2" t="s">
        <v>45</v>
      </c>
      <c r="C10805" s="2" t="s">
        <v>854</v>
      </c>
      <c r="D10805" s="2">
        <v>1</v>
      </c>
      <c r="E10805" s="2"/>
      <c r="F10805" s="2"/>
      <c r="G10805" s="2"/>
      <c r="H10805" s="2"/>
      <c r="I10805" s="2"/>
      <c r="J10805" s="2"/>
      <c r="K10805" s="2"/>
      <c r="L10805" s="2"/>
      <c r="M10805" s="2"/>
      <c r="N10805" s="2"/>
      <c r="O10805" s="2">
        <v>1</v>
      </c>
    </row>
    <row r="10806" spans="1:15" x14ac:dyDescent="0.25">
      <c r="A10806" s="2" t="s">
        <v>16351</v>
      </c>
      <c r="B10806" s="2" t="s">
        <v>45</v>
      </c>
      <c r="C10806" s="2" t="s">
        <v>854</v>
      </c>
      <c r="D10806" s="2">
        <v>1</v>
      </c>
      <c r="E10806" s="2"/>
      <c r="F10806" s="2"/>
      <c r="G10806" s="2"/>
      <c r="H10806" s="2"/>
      <c r="I10806" s="2"/>
      <c r="J10806" s="2"/>
      <c r="K10806" s="2"/>
      <c r="L10806" s="2"/>
      <c r="M10806" s="2"/>
      <c r="N10806" s="2"/>
      <c r="O10806" s="2">
        <v>1</v>
      </c>
    </row>
    <row r="10807" spans="1:15" x14ac:dyDescent="0.25">
      <c r="A10807" s="2" t="s">
        <v>16352</v>
      </c>
      <c r="B10807" s="2" t="s">
        <v>45</v>
      </c>
      <c r="C10807" s="2" t="s">
        <v>854</v>
      </c>
      <c r="D10807" s="2">
        <v>1</v>
      </c>
      <c r="E10807" s="2"/>
      <c r="F10807" s="2"/>
      <c r="G10807" s="2"/>
      <c r="H10807" s="2"/>
      <c r="I10807" s="2"/>
      <c r="J10807" s="2"/>
      <c r="K10807" s="2"/>
      <c r="L10807" s="2"/>
      <c r="M10807" s="2"/>
      <c r="N10807" s="2"/>
      <c r="O10807" s="2">
        <v>1</v>
      </c>
    </row>
    <row r="10808" spans="1:15" x14ac:dyDescent="0.25">
      <c r="A10808" s="2" t="s">
        <v>16353</v>
      </c>
      <c r="B10808" s="2" t="s">
        <v>45</v>
      </c>
      <c r="C10808" s="2" t="s">
        <v>854</v>
      </c>
      <c r="D10808" s="2">
        <v>1</v>
      </c>
      <c r="E10808" s="2"/>
      <c r="F10808" s="2"/>
      <c r="G10808" s="2"/>
      <c r="H10808" s="2"/>
      <c r="I10808" s="2"/>
      <c r="J10808" s="2"/>
      <c r="K10808" s="2"/>
      <c r="L10808" s="2"/>
      <c r="M10808" s="2"/>
      <c r="N10808" s="2"/>
      <c r="O10808" s="2">
        <v>1</v>
      </c>
    </row>
    <row r="10809" spans="1:15" x14ac:dyDescent="0.25">
      <c r="A10809" s="2" t="s">
        <v>16354</v>
      </c>
      <c r="B10809" s="2" t="s">
        <v>45</v>
      </c>
      <c r="C10809" s="2" t="s">
        <v>854</v>
      </c>
      <c r="D10809" s="2">
        <v>1</v>
      </c>
      <c r="E10809" s="2"/>
      <c r="F10809" s="2"/>
      <c r="G10809" s="2"/>
      <c r="H10809" s="2"/>
      <c r="I10809" s="2"/>
      <c r="J10809" s="2"/>
      <c r="K10809" s="2"/>
      <c r="L10809" s="2"/>
      <c r="M10809" s="2"/>
      <c r="N10809" s="2"/>
      <c r="O10809" s="2">
        <v>1</v>
      </c>
    </row>
    <row r="10810" spans="1:15" x14ac:dyDescent="0.25">
      <c r="A10810" s="2" t="s">
        <v>16355</v>
      </c>
      <c r="B10810" s="2" t="s">
        <v>45</v>
      </c>
      <c r="C10810" s="2" t="s">
        <v>854</v>
      </c>
      <c r="D10810" s="2">
        <v>1</v>
      </c>
      <c r="E10810" s="2"/>
      <c r="F10810" s="2"/>
      <c r="G10810" s="2"/>
      <c r="H10810" s="2"/>
      <c r="I10810" s="2"/>
      <c r="J10810" s="2"/>
      <c r="K10810" s="2"/>
      <c r="L10810" s="2"/>
      <c r="M10810" s="2"/>
      <c r="N10810" s="2"/>
      <c r="O10810" s="2">
        <v>1</v>
      </c>
    </row>
    <row r="10811" spans="1:15" x14ac:dyDescent="0.25">
      <c r="A10811" s="2" t="s">
        <v>16356</v>
      </c>
      <c r="B10811" s="2" t="s">
        <v>45</v>
      </c>
      <c r="C10811" s="2" t="s">
        <v>854</v>
      </c>
      <c r="D10811" s="2">
        <v>1</v>
      </c>
      <c r="E10811" s="2"/>
      <c r="F10811" s="2"/>
      <c r="G10811" s="2"/>
      <c r="H10811" s="2"/>
      <c r="I10811" s="2"/>
      <c r="J10811" s="2"/>
      <c r="K10811" s="2"/>
      <c r="L10811" s="2"/>
      <c r="M10811" s="2"/>
      <c r="N10811" s="2"/>
      <c r="O10811" s="2">
        <v>1</v>
      </c>
    </row>
    <row r="10812" spans="1:15" x14ac:dyDescent="0.25">
      <c r="A10812" s="2" t="s">
        <v>16357</v>
      </c>
      <c r="B10812" s="2" t="s">
        <v>45</v>
      </c>
      <c r="C10812" s="2" t="s">
        <v>854</v>
      </c>
      <c r="D10812" s="2">
        <v>1</v>
      </c>
      <c r="E10812" s="2"/>
      <c r="F10812" s="2"/>
      <c r="G10812" s="2"/>
      <c r="H10812" s="2"/>
      <c r="I10812" s="2"/>
      <c r="J10812" s="2"/>
      <c r="K10812" s="2"/>
      <c r="L10812" s="2"/>
      <c r="M10812" s="2"/>
      <c r="N10812" s="2"/>
      <c r="O10812" s="2">
        <v>1</v>
      </c>
    </row>
    <row r="10813" spans="1:15" x14ac:dyDescent="0.25">
      <c r="A10813" s="2" t="s">
        <v>16358</v>
      </c>
      <c r="B10813" s="2" t="s">
        <v>45</v>
      </c>
      <c r="C10813" s="2" t="s">
        <v>854</v>
      </c>
      <c r="D10813" s="2">
        <v>1</v>
      </c>
      <c r="E10813" s="2"/>
      <c r="F10813" s="2"/>
      <c r="G10813" s="2"/>
      <c r="H10813" s="2"/>
      <c r="I10813" s="2"/>
      <c r="J10813" s="2"/>
      <c r="K10813" s="2"/>
      <c r="L10813" s="2"/>
      <c r="M10813" s="2"/>
      <c r="N10813" s="2"/>
      <c r="O10813" s="2">
        <v>1</v>
      </c>
    </row>
    <row r="10814" spans="1:15" x14ac:dyDescent="0.25">
      <c r="A10814" s="2" t="s">
        <v>16359</v>
      </c>
      <c r="B10814" s="2" t="s">
        <v>45</v>
      </c>
      <c r="C10814" s="2" t="s">
        <v>854</v>
      </c>
      <c r="D10814" s="2">
        <v>1</v>
      </c>
      <c r="E10814" s="2"/>
      <c r="F10814" s="2"/>
      <c r="G10814" s="2"/>
      <c r="H10814" s="2"/>
      <c r="I10814" s="2"/>
      <c r="J10814" s="2"/>
      <c r="K10814" s="2"/>
      <c r="L10814" s="2"/>
      <c r="M10814" s="2"/>
      <c r="N10814" s="2"/>
      <c r="O10814" s="2">
        <v>1</v>
      </c>
    </row>
    <row r="10815" spans="1:15" x14ac:dyDescent="0.25">
      <c r="A10815" s="2" t="s">
        <v>16360</v>
      </c>
      <c r="B10815" s="2" t="s">
        <v>45</v>
      </c>
      <c r="C10815" s="2" t="s">
        <v>854</v>
      </c>
      <c r="D10815" s="2">
        <v>1</v>
      </c>
      <c r="E10815" s="2"/>
      <c r="F10815" s="2"/>
      <c r="G10815" s="2"/>
      <c r="H10815" s="2"/>
      <c r="I10815" s="2"/>
      <c r="J10815" s="2"/>
      <c r="K10815" s="2"/>
      <c r="L10815" s="2"/>
      <c r="M10815" s="2"/>
      <c r="N10815" s="2"/>
      <c r="O10815" s="2">
        <v>1</v>
      </c>
    </row>
    <row r="10816" spans="1:15" x14ac:dyDescent="0.25">
      <c r="A10816" s="2" t="s">
        <v>16361</v>
      </c>
      <c r="B10816" s="2" t="s">
        <v>45</v>
      </c>
      <c r="C10816" s="2" t="s">
        <v>854</v>
      </c>
      <c r="D10816" s="2">
        <v>1</v>
      </c>
      <c r="E10816" s="2"/>
      <c r="F10816" s="2"/>
      <c r="G10816" s="2"/>
      <c r="H10816" s="2"/>
      <c r="I10816" s="2"/>
      <c r="J10816" s="2"/>
      <c r="K10816" s="2"/>
      <c r="L10816" s="2"/>
      <c r="M10816" s="2"/>
      <c r="N10816" s="2"/>
      <c r="O10816" s="2">
        <v>1</v>
      </c>
    </row>
    <row r="10817" spans="1:15" x14ac:dyDescent="0.25">
      <c r="A10817" s="2" t="s">
        <v>16362</v>
      </c>
      <c r="B10817" s="2" t="s">
        <v>45</v>
      </c>
      <c r="C10817" s="2" t="s">
        <v>854</v>
      </c>
      <c r="D10817" s="2">
        <v>1</v>
      </c>
      <c r="E10817" s="2"/>
      <c r="F10817" s="2"/>
      <c r="G10817" s="2"/>
      <c r="H10817" s="2"/>
      <c r="I10817" s="2"/>
      <c r="J10817" s="2"/>
      <c r="K10817" s="2"/>
      <c r="L10817" s="2"/>
      <c r="M10817" s="2"/>
      <c r="N10817" s="2"/>
      <c r="O10817" s="2">
        <v>1</v>
      </c>
    </row>
    <row r="10818" spans="1:15" x14ac:dyDescent="0.25">
      <c r="A10818" s="2" t="s">
        <v>16363</v>
      </c>
      <c r="B10818" s="2" t="s">
        <v>45</v>
      </c>
      <c r="C10818" s="2" t="s">
        <v>854</v>
      </c>
      <c r="D10818" s="2">
        <v>1</v>
      </c>
      <c r="E10818" s="2"/>
      <c r="F10818" s="2"/>
      <c r="G10818" s="2"/>
      <c r="H10818" s="2"/>
      <c r="I10818" s="2"/>
      <c r="J10818" s="2"/>
      <c r="K10818" s="2"/>
      <c r="L10818" s="2"/>
      <c r="M10818" s="2"/>
      <c r="N10818" s="2"/>
      <c r="O10818" s="2">
        <v>1</v>
      </c>
    </row>
    <row r="10819" spans="1:15" x14ac:dyDescent="0.25">
      <c r="A10819" s="2" t="s">
        <v>16364</v>
      </c>
      <c r="B10819" s="2" t="s">
        <v>45</v>
      </c>
      <c r="C10819" s="2" t="s">
        <v>854</v>
      </c>
      <c r="D10819" s="2">
        <v>1</v>
      </c>
      <c r="E10819" s="2"/>
      <c r="F10819" s="2"/>
      <c r="G10819" s="2"/>
      <c r="H10819" s="2"/>
      <c r="I10819" s="2"/>
      <c r="J10819" s="2"/>
      <c r="K10819" s="2"/>
      <c r="L10819" s="2"/>
      <c r="M10819" s="2"/>
      <c r="N10819" s="2"/>
      <c r="O10819" s="2">
        <v>1</v>
      </c>
    </row>
    <row r="10820" spans="1:15" x14ac:dyDescent="0.25">
      <c r="A10820" s="2" t="s">
        <v>16365</v>
      </c>
      <c r="B10820" s="2" t="s">
        <v>45</v>
      </c>
      <c r="C10820" s="2" t="s">
        <v>854</v>
      </c>
      <c r="D10820" s="2">
        <v>1</v>
      </c>
      <c r="E10820" s="2"/>
      <c r="F10820" s="2"/>
      <c r="G10820" s="2"/>
      <c r="H10820" s="2"/>
      <c r="I10820" s="2"/>
      <c r="J10820" s="2"/>
      <c r="K10820" s="2"/>
      <c r="L10820" s="2"/>
      <c r="M10820" s="2"/>
      <c r="N10820" s="2"/>
      <c r="O10820" s="2">
        <v>1</v>
      </c>
    </row>
    <row r="10821" spans="1:15" x14ac:dyDescent="0.25">
      <c r="A10821" s="2" t="s">
        <v>16366</v>
      </c>
      <c r="B10821" s="2" t="s">
        <v>45</v>
      </c>
      <c r="C10821" s="2" t="s">
        <v>854</v>
      </c>
      <c r="D10821" s="2">
        <v>1</v>
      </c>
      <c r="E10821" s="2"/>
      <c r="F10821" s="2"/>
      <c r="G10821" s="2"/>
      <c r="H10821" s="2"/>
      <c r="I10821" s="2"/>
      <c r="J10821" s="2"/>
      <c r="K10821" s="2"/>
      <c r="L10821" s="2"/>
      <c r="M10821" s="2"/>
      <c r="N10821" s="2"/>
      <c r="O10821" s="2">
        <v>1</v>
      </c>
    </row>
    <row r="10822" spans="1:15" x14ac:dyDescent="0.25">
      <c r="A10822" s="2" t="s">
        <v>16367</v>
      </c>
      <c r="B10822" s="2" t="s">
        <v>45</v>
      </c>
      <c r="C10822" s="2" t="s">
        <v>854</v>
      </c>
      <c r="D10822" s="2">
        <v>1</v>
      </c>
      <c r="E10822" s="2"/>
      <c r="F10822" s="2"/>
      <c r="G10822" s="2"/>
      <c r="H10822" s="2"/>
      <c r="I10822" s="2"/>
      <c r="J10822" s="2"/>
      <c r="K10822" s="2"/>
      <c r="L10822" s="2"/>
      <c r="M10822" s="2"/>
      <c r="N10822" s="2"/>
      <c r="O10822" s="2">
        <v>1</v>
      </c>
    </row>
    <row r="10823" spans="1:15" x14ac:dyDescent="0.25">
      <c r="A10823" s="2" t="s">
        <v>16368</v>
      </c>
      <c r="B10823" s="2" t="s">
        <v>45</v>
      </c>
      <c r="C10823" s="2" t="s">
        <v>854</v>
      </c>
      <c r="D10823" s="2">
        <v>1</v>
      </c>
      <c r="E10823" s="2"/>
      <c r="F10823" s="2"/>
      <c r="G10823" s="2"/>
      <c r="H10823" s="2"/>
      <c r="I10823" s="2"/>
      <c r="J10823" s="2"/>
      <c r="K10823" s="2"/>
      <c r="L10823" s="2"/>
      <c r="M10823" s="2"/>
      <c r="N10823" s="2"/>
      <c r="O10823" s="2">
        <v>1</v>
      </c>
    </row>
    <row r="10824" spans="1:15" x14ac:dyDescent="0.25">
      <c r="A10824" s="2" t="s">
        <v>16369</v>
      </c>
      <c r="B10824" s="2" t="s">
        <v>45</v>
      </c>
      <c r="C10824" s="2" t="s">
        <v>854</v>
      </c>
      <c r="D10824" s="2">
        <v>1</v>
      </c>
      <c r="E10824" s="2"/>
      <c r="F10824" s="2"/>
      <c r="G10824" s="2"/>
      <c r="H10824" s="2"/>
      <c r="I10824" s="2"/>
      <c r="J10824" s="2"/>
      <c r="K10824" s="2"/>
      <c r="L10824" s="2"/>
      <c r="M10824" s="2"/>
      <c r="N10824" s="2"/>
      <c r="O10824" s="2">
        <v>1</v>
      </c>
    </row>
    <row r="10825" spans="1:15" x14ac:dyDescent="0.25">
      <c r="A10825" s="2" t="s">
        <v>16370</v>
      </c>
      <c r="B10825" s="2" t="s">
        <v>45</v>
      </c>
      <c r="C10825" s="2" t="s">
        <v>854</v>
      </c>
      <c r="D10825" s="2">
        <v>1</v>
      </c>
      <c r="E10825" s="2"/>
      <c r="F10825" s="2"/>
      <c r="G10825" s="2"/>
      <c r="H10825" s="2"/>
      <c r="I10825" s="2"/>
      <c r="J10825" s="2"/>
      <c r="K10825" s="2"/>
      <c r="L10825" s="2"/>
      <c r="M10825" s="2"/>
      <c r="N10825" s="2"/>
      <c r="O10825" s="2">
        <v>1</v>
      </c>
    </row>
    <row r="10826" spans="1:15" x14ac:dyDescent="0.25">
      <c r="A10826" s="2" t="s">
        <v>16371</v>
      </c>
      <c r="B10826" s="2" t="s">
        <v>45</v>
      </c>
      <c r="C10826" s="2" t="s">
        <v>854</v>
      </c>
      <c r="D10826" s="2">
        <v>1</v>
      </c>
      <c r="E10826" s="2"/>
      <c r="F10826" s="2"/>
      <c r="G10826" s="2"/>
      <c r="H10826" s="2"/>
      <c r="I10826" s="2"/>
      <c r="J10826" s="2"/>
      <c r="K10826" s="2"/>
      <c r="L10826" s="2"/>
      <c r="M10826" s="2"/>
      <c r="N10826" s="2"/>
      <c r="O10826" s="2">
        <v>1</v>
      </c>
    </row>
    <row r="10827" spans="1:15" x14ac:dyDescent="0.25">
      <c r="A10827" s="2" t="s">
        <v>16372</v>
      </c>
      <c r="B10827" s="2" t="s">
        <v>45</v>
      </c>
      <c r="C10827" s="2" t="s">
        <v>854</v>
      </c>
      <c r="D10827" s="2">
        <v>1</v>
      </c>
      <c r="E10827" s="2"/>
      <c r="F10827" s="2"/>
      <c r="G10827" s="2"/>
      <c r="H10827" s="2"/>
      <c r="I10827" s="2"/>
      <c r="J10827" s="2"/>
      <c r="K10827" s="2"/>
      <c r="L10827" s="2"/>
      <c r="M10827" s="2"/>
      <c r="N10827" s="2"/>
      <c r="O10827" s="2">
        <v>1</v>
      </c>
    </row>
    <row r="10828" spans="1:15" x14ac:dyDescent="0.25">
      <c r="A10828" s="2" t="s">
        <v>16373</v>
      </c>
      <c r="B10828" s="2" t="s">
        <v>45</v>
      </c>
      <c r="C10828" s="2" t="s">
        <v>854</v>
      </c>
      <c r="D10828" s="2">
        <v>1</v>
      </c>
      <c r="E10828" s="2"/>
      <c r="F10828" s="2"/>
      <c r="G10828" s="2"/>
      <c r="H10828" s="2"/>
      <c r="I10828" s="2"/>
      <c r="J10828" s="2"/>
      <c r="K10828" s="2"/>
      <c r="L10828" s="2"/>
      <c r="M10828" s="2"/>
      <c r="N10828" s="2"/>
      <c r="O10828" s="2">
        <v>1</v>
      </c>
    </row>
    <row r="10829" spans="1:15" x14ac:dyDescent="0.25">
      <c r="A10829" s="2" t="s">
        <v>16374</v>
      </c>
      <c r="B10829" s="2" t="s">
        <v>45</v>
      </c>
      <c r="C10829" s="2" t="s">
        <v>854</v>
      </c>
      <c r="D10829" s="2">
        <v>1</v>
      </c>
      <c r="E10829" s="2"/>
      <c r="F10829" s="2"/>
      <c r="G10829" s="2"/>
      <c r="H10829" s="2"/>
      <c r="I10829" s="2"/>
      <c r="J10829" s="2"/>
      <c r="K10829" s="2"/>
      <c r="L10829" s="2"/>
      <c r="M10829" s="2"/>
      <c r="N10829" s="2"/>
      <c r="O10829" s="2">
        <v>1</v>
      </c>
    </row>
    <row r="10830" spans="1:15" x14ac:dyDescent="0.25">
      <c r="A10830" s="2" t="s">
        <v>16375</v>
      </c>
      <c r="B10830" s="2" t="s">
        <v>45</v>
      </c>
      <c r="C10830" s="2" t="s">
        <v>854</v>
      </c>
      <c r="D10830" s="2">
        <v>1</v>
      </c>
      <c r="E10830" s="2"/>
      <c r="F10830" s="2"/>
      <c r="G10830" s="2"/>
      <c r="H10830" s="2"/>
      <c r="I10830" s="2"/>
      <c r="J10830" s="2"/>
      <c r="K10830" s="2"/>
      <c r="L10830" s="2"/>
      <c r="M10830" s="2"/>
      <c r="N10830" s="2"/>
      <c r="O10830" s="2">
        <v>1</v>
      </c>
    </row>
    <row r="10831" spans="1:15" x14ac:dyDescent="0.25">
      <c r="A10831" s="2" t="s">
        <v>16376</v>
      </c>
      <c r="B10831" s="2" t="s">
        <v>45</v>
      </c>
      <c r="C10831" s="2" t="s">
        <v>854</v>
      </c>
      <c r="D10831" s="2">
        <v>1</v>
      </c>
      <c r="E10831" s="2"/>
      <c r="F10831" s="2"/>
      <c r="G10831" s="2"/>
      <c r="H10831" s="2"/>
      <c r="I10831" s="2"/>
      <c r="J10831" s="2"/>
      <c r="K10831" s="2"/>
      <c r="L10831" s="2"/>
      <c r="M10831" s="2"/>
      <c r="N10831" s="2"/>
      <c r="O10831" s="2">
        <v>1</v>
      </c>
    </row>
    <row r="10832" spans="1:15" x14ac:dyDescent="0.25">
      <c r="A10832" s="2" t="s">
        <v>16377</v>
      </c>
      <c r="B10832" s="2" t="s">
        <v>45</v>
      </c>
      <c r="C10832" s="2" t="s">
        <v>854</v>
      </c>
      <c r="D10832" s="2">
        <v>1</v>
      </c>
      <c r="E10832" s="2"/>
      <c r="F10832" s="2"/>
      <c r="G10832" s="2"/>
      <c r="H10832" s="2"/>
      <c r="I10832" s="2"/>
      <c r="J10832" s="2"/>
      <c r="K10832" s="2"/>
      <c r="L10832" s="2"/>
      <c r="M10832" s="2"/>
      <c r="N10832" s="2"/>
      <c r="O10832" s="2">
        <v>1</v>
      </c>
    </row>
    <row r="10833" spans="1:15" x14ac:dyDescent="0.25">
      <c r="A10833" s="2" t="s">
        <v>16378</v>
      </c>
      <c r="B10833" s="2" t="s">
        <v>45</v>
      </c>
      <c r="C10833" s="2" t="s">
        <v>854</v>
      </c>
      <c r="D10833" s="2">
        <v>1</v>
      </c>
      <c r="E10833" s="2"/>
      <c r="F10833" s="2"/>
      <c r="G10833" s="2"/>
      <c r="H10833" s="2"/>
      <c r="I10833" s="2"/>
      <c r="J10833" s="2"/>
      <c r="K10833" s="2"/>
      <c r="L10833" s="2"/>
      <c r="M10833" s="2"/>
      <c r="N10833" s="2"/>
      <c r="O10833" s="2">
        <v>1</v>
      </c>
    </row>
    <row r="10834" spans="1:15" x14ac:dyDescent="0.25">
      <c r="A10834" s="2" t="s">
        <v>16379</v>
      </c>
      <c r="B10834" s="2" t="s">
        <v>45</v>
      </c>
      <c r="C10834" s="2" t="s">
        <v>854</v>
      </c>
      <c r="D10834" s="2">
        <v>1</v>
      </c>
      <c r="E10834" s="2"/>
      <c r="F10834" s="2"/>
      <c r="G10834" s="2"/>
      <c r="H10834" s="2"/>
      <c r="I10834" s="2"/>
      <c r="J10834" s="2"/>
      <c r="K10834" s="2"/>
      <c r="L10834" s="2"/>
      <c r="M10834" s="2"/>
      <c r="N10834" s="2"/>
      <c r="O10834" s="2">
        <v>1</v>
      </c>
    </row>
    <row r="10835" spans="1:15" x14ac:dyDescent="0.25">
      <c r="A10835" s="2" t="s">
        <v>16380</v>
      </c>
      <c r="B10835" s="2" t="s">
        <v>45</v>
      </c>
      <c r="C10835" s="2" t="s">
        <v>854</v>
      </c>
      <c r="D10835" s="2">
        <v>1</v>
      </c>
      <c r="E10835" s="2"/>
      <c r="F10835" s="2"/>
      <c r="G10835" s="2"/>
      <c r="H10835" s="2"/>
      <c r="I10835" s="2"/>
      <c r="J10835" s="2"/>
      <c r="K10835" s="2"/>
      <c r="L10835" s="2"/>
      <c r="M10835" s="2"/>
      <c r="N10835" s="2"/>
      <c r="O10835" s="2">
        <v>1</v>
      </c>
    </row>
    <row r="10836" spans="1:15" x14ac:dyDescent="0.25">
      <c r="A10836" s="2" t="s">
        <v>16381</v>
      </c>
      <c r="B10836" s="2" t="s">
        <v>45</v>
      </c>
      <c r="C10836" s="2" t="s">
        <v>854</v>
      </c>
      <c r="D10836" s="2">
        <v>1</v>
      </c>
      <c r="E10836" s="2"/>
      <c r="F10836" s="2"/>
      <c r="G10836" s="2"/>
      <c r="H10836" s="2"/>
      <c r="I10836" s="2"/>
      <c r="J10836" s="2"/>
      <c r="K10836" s="2"/>
      <c r="L10836" s="2"/>
      <c r="M10836" s="2"/>
      <c r="N10836" s="2"/>
      <c r="O10836" s="2">
        <v>1</v>
      </c>
    </row>
    <row r="10837" spans="1:15" x14ac:dyDescent="0.25">
      <c r="A10837" s="2" t="s">
        <v>16382</v>
      </c>
      <c r="B10837" s="2" t="s">
        <v>45</v>
      </c>
      <c r="C10837" s="2" t="s">
        <v>854</v>
      </c>
      <c r="D10837" s="2">
        <v>1</v>
      </c>
      <c r="E10837" s="2"/>
      <c r="F10837" s="2"/>
      <c r="G10837" s="2"/>
      <c r="H10837" s="2"/>
      <c r="I10837" s="2"/>
      <c r="J10837" s="2"/>
      <c r="K10837" s="2"/>
      <c r="L10837" s="2"/>
      <c r="M10837" s="2"/>
      <c r="N10837" s="2"/>
      <c r="O10837" s="2">
        <v>1</v>
      </c>
    </row>
    <row r="10838" spans="1:15" x14ac:dyDescent="0.25">
      <c r="A10838" s="2" t="s">
        <v>16383</v>
      </c>
      <c r="B10838" s="2" t="s">
        <v>45</v>
      </c>
      <c r="C10838" s="2" t="s">
        <v>854</v>
      </c>
      <c r="D10838" s="2">
        <v>1</v>
      </c>
      <c r="E10838" s="2"/>
      <c r="F10838" s="2"/>
      <c r="G10838" s="2"/>
      <c r="H10838" s="2"/>
      <c r="I10838" s="2"/>
      <c r="J10838" s="2"/>
      <c r="K10838" s="2"/>
      <c r="L10838" s="2"/>
      <c r="M10838" s="2"/>
      <c r="N10838" s="2"/>
      <c r="O10838" s="2">
        <v>1</v>
      </c>
    </row>
    <row r="10839" spans="1:15" x14ac:dyDescent="0.25">
      <c r="A10839" s="2" t="s">
        <v>16384</v>
      </c>
      <c r="B10839" s="2" t="s">
        <v>45</v>
      </c>
      <c r="C10839" s="2" t="s">
        <v>854</v>
      </c>
      <c r="D10839" s="2">
        <v>1</v>
      </c>
      <c r="E10839" s="2"/>
      <c r="F10839" s="2"/>
      <c r="G10839" s="2"/>
      <c r="H10839" s="2"/>
      <c r="I10839" s="2"/>
      <c r="J10839" s="2"/>
      <c r="K10839" s="2"/>
      <c r="L10839" s="2"/>
      <c r="M10839" s="2"/>
      <c r="N10839" s="2"/>
      <c r="O10839" s="2">
        <v>1</v>
      </c>
    </row>
    <row r="10840" spans="1:15" x14ac:dyDescent="0.25">
      <c r="A10840" s="2" t="s">
        <v>16385</v>
      </c>
      <c r="B10840" s="2" t="s">
        <v>45</v>
      </c>
      <c r="C10840" s="2" t="s">
        <v>854</v>
      </c>
      <c r="D10840" s="2">
        <v>1</v>
      </c>
      <c r="E10840" s="2"/>
      <c r="F10840" s="2"/>
      <c r="G10840" s="2"/>
      <c r="H10840" s="2"/>
      <c r="I10840" s="2"/>
      <c r="J10840" s="2"/>
      <c r="K10840" s="2"/>
      <c r="L10840" s="2"/>
      <c r="M10840" s="2"/>
      <c r="N10840" s="2"/>
      <c r="O10840" s="2">
        <v>1</v>
      </c>
    </row>
    <row r="10841" spans="1:15" x14ac:dyDescent="0.25">
      <c r="A10841" s="2" t="s">
        <v>16386</v>
      </c>
      <c r="B10841" s="2" t="s">
        <v>45</v>
      </c>
      <c r="C10841" s="2" t="s">
        <v>854</v>
      </c>
      <c r="D10841" s="2">
        <v>1</v>
      </c>
      <c r="E10841" s="2"/>
      <c r="F10841" s="2"/>
      <c r="G10841" s="2"/>
      <c r="H10841" s="2"/>
      <c r="I10841" s="2"/>
      <c r="J10841" s="2"/>
      <c r="K10841" s="2"/>
      <c r="L10841" s="2"/>
      <c r="M10841" s="2"/>
      <c r="N10841" s="2"/>
      <c r="O10841" s="2">
        <v>1</v>
      </c>
    </row>
    <row r="10842" spans="1:15" x14ac:dyDescent="0.25">
      <c r="A10842" s="2" t="s">
        <v>16387</v>
      </c>
      <c r="B10842" s="2" t="s">
        <v>45</v>
      </c>
      <c r="C10842" s="2" t="s">
        <v>854</v>
      </c>
      <c r="D10842" s="2">
        <v>1</v>
      </c>
      <c r="E10842" s="2"/>
      <c r="F10842" s="2"/>
      <c r="G10842" s="2"/>
      <c r="H10842" s="2"/>
      <c r="I10842" s="2"/>
      <c r="J10842" s="2"/>
      <c r="K10842" s="2"/>
      <c r="L10842" s="2"/>
      <c r="M10842" s="2"/>
      <c r="N10842" s="2"/>
      <c r="O10842" s="2">
        <v>1</v>
      </c>
    </row>
    <row r="10843" spans="1:15" x14ac:dyDescent="0.25">
      <c r="A10843" s="2" t="s">
        <v>16388</v>
      </c>
      <c r="B10843" s="2" t="s">
        <v>45</v>
      </c>
      <c r="C10843" s="2" t="s">
        <v>854</v>
      </c>
      <c r="D10843" s="2">
        <v>1</v>
      </c>
      <c r="E10843" s="2"/>
      <c r="F10843" s="2"/>
      <c r="G10843" s="2"/>
      <c r="H10843" s="2"/>
      <c r="I10843" s="2"/>
      <c r="J10843" s="2"/>
      <c r="K10843" s="2"/>
      <c r="L10843" s="2"/>
      <c r="M10843" s="2"/>
      <c r="N10843" s="2"/>
      <c r="O10843" s="2">
        <v>1</v>
      </c>
    </row>
    <row r="10844" spans="1:15" x14ac:dyDescent="0.25">
      <c r="A10844" s="2" t="s">
        <v>16389</v>
      </c>
      <c r="B10844" s="2" t="s">
        <v>45</v>
      </c>
      <c r="C10844" s="2" t="s">
        <v>854</v>
      </c>
      <c r="D10844" s="2">
        <v>1</v>
      </c>
      <c r="E10844" s="2"/>
      <c r="F10844" s="2"/>
      <c r="G10844" s="2"/>
      <c r="H10844" s="2"/>
      <c r="I10844" s="2"/>
      <c r="J10844" s="2"/>
      <c r="K10844" s="2"/>
      <c r="L10844" s="2"/>
      <c r="M10844" s="2"/>
      <c r="N10844" s="2"/>
      <c r="O10844" s="2">
        <v>1</v>
      </c>
    </row>
    <row r="10845" spans="1:15" x14ac:dyDescent="0.25">
      <c r="A10845" s="2" t="s">
        <v>16390</v>
      </c>
      <c r="B10845" s="2" t="s">
        <v>45</v>
      </c>
      <c r="C10845" s="2" t="s">
        <v>854</v>
      </c>
      <c r="D10845" s="2">
        <v>1</v>
      </c>
      <c r="E10845" s="2"/>
      <c r="F10845" s="2"/>
      <c r="G10845" s="2"/>
      <c r="H10845" s="2"/>
      <c r="I10845" s="2"/>
      <c r="J10845" s="2"/>
      <c r="K10845" s="2"/>
      <c r="L10845" s="2"/>
      <c r="M10845" s="2"/>
      <c r="N10845" s="2"/>
      <c r="O10845" s="2">
        <v>1</v>
      </c>
    </row>
    <row r="10846" spans="1:15" x14ac:dyDescent="0.25">
      <c r="A10846" s="2" t="s">
        <v>16391</v>
      </c>
      <c r="B10846" s="2" t="s">
        <v>45</v>
      </c>
      <c r="C10846" s="2" t="s">
        <v>854</v>
      </c>
      <c r="D10846" s="2">
        <v>1</v>
      </c>
      <c r="E10846" s="2"/>
      <c r="F10846" s="2"/>
      <c r="G10846" s="2"/>
      <c r="H10846" s="2"/>
      <c r="I10846" s="2"/>
      <c r="J10846" s="2"/>
      <c r="K10846" s="2"/>
      <c r="L10846" s="2"/>
      <c r="M10846" s="2"/>
      <c r="N10846" s="2"/>
      <c r="O10846" s="2">
        <v>1</v>
      </c>
    </row>
    <row r="10847" spans="1:15" x14ac:dyDescent="0.25">
      <c r="A10847" s="2" t="s">
        <v>16392</v>
      </c>
      <c r="B10847" s="2" t="s">
        <v>45</v>
      </c>
      <c r="C10847" s="2" t="s">
        <v>854</v>
      </c>
      <c r="D10847" s="2">
        <v>1</v>
      </c>
      <c r="E10847" s="2"/>
      <c r="F10847" s="2"/>
      <c r="G10847" s="2"/>
      <c r="H10847" s="2"/>
      <c r="I10847" s="2"/>
      <c r="J10847" s="2"/>
      <c r="K10847" s="2"/>
      <c r="L10847" s="2"/>
      <c r="M10847" s="2"/>
      <c r="N10847" s="2"/>
      <c r="O10847" s="2">
        <v>1</v>
      </c>
    </row>
    <row r="10848" spans="1:15" x14ac:dyDescent="0.25">
      <c r="A10848" s="2" t="s">
        <v>16393</v>
      </c>
      <c r="B10848" s="2" t="s">
        <v>45</v>
      </c>
      <c r="C10848" s="2" t="s">
        <v>854</v>
      </c>
      <c r="D10848" s="2">
        <v>1</v>
      </c>
      <c r="E10848" s="2"/>
      <c r="F10848" s="2"/>
      <c r="G10848" s="2"/>
      <c r="H10848" s="2"/>
      <c r="I10848" s="2"/>
      <c r="J10848" s="2"/>
      <c r="K10848" s="2"/>
      <c r="L10848" s="2"/>
      <c r="M10848" s="2"/>
      <c r="N10848" s="2"/>
      <c r="O10848" s="2">
        <v>1</v>
      </c>
    </row>
    <row r="10849" spans="1:15" x14ac:dyDescent="0.25">
      <c r="A10849" s="2" t="s">
        <v>16394</v>
      </c>
      <c r="B10849" s="2" t="s">
        <v>45</v>
      </c>
      <c r="C10849" s="2" t="s">
        <v>854</v>
      </c>
      <c r="D10849" s="2">
        <v>1</v>
      </c>
      <c r="E10849" s="2"/>
      <c r="F10849" s="2"/>
      <c r="G10849" s="2"/>
      <c r="H10849" s="2"/>
      <c r="I10849" s="2"/>
      <c r="J10849" s="2"/>
      <c r="K10849" s="2"/>
      <c r="L10849" s="2"/>
      <c r="M10849" s="2"/>
      <c r="N10849" s="2"/>
      <c r="O10849" s="2">
        <v>1</v>
      </c>
    </row>
    <row r="10850" spans="1:15" x14ac:dyDescent="0.25">
      <c r="A10850" s="2" t="s">
        <v>16395</v>
      </c>
      <c r="B10850" s="2" t="s">
        <v>45</v>
      </c>
      <c r="C10850" s="2" t="s">
        <v>854</v>
      </c>
      <c r="D10850" s="2">
        <v>1</v>
      </c>
      <c r="E10850" s="2"/>
      <c r="F10850" s="2"/>
      <c r="G10850" s="2"/>
      <c r="H10850" s="2"/>
      <c r="I10850" s="2"/>
      <c r="J10850" s="2"/>
      <c r="K10850" s="2"/>
      <c r="L10850" s="2"/>
      <c r="M10850" s="2"/>
      <c r="N10850" s="2"/>
      <c r="O10850" s="2">
        <v>1</v>
      </c>
    </row>
    <row r="10851" spans="1:15" x14ac:dyDescent="0.25">
      <c r="A10851" s="2" t="s">
        <v>16396</v>
      </c>
      <c r="B10851" s="2" t="s">
        <v>45</v>
      </c>
      <c r="C10851" s="2" t="s">
        <v>854</v>
      </c>
      <c r="D10851" s="2">
        <v>1</v>
      </c>
      <c r="E10851" s="2"/>
      <c r="F10851" s="2"/>
      <c r="G10851" s="2"/>
      <c r="H10851" s="2"/>
      <c r="I10851" s="2"/>
      <c r="J10851" s="2"/>
      <c r="K10851" s="2"/>
      <c r="L10851" s="2"/>
      <c r="M10851" s="2"/>
      <c r="N10851" s="2"/>
      <c r="O10851" s="2">
        <v>1</v>
      </c>
    </row>
    <row r="10852" spans="1:15" x14ac:dyDescent="0.25">
      <c r="A10852" s="2" t="s">
        <v>16397</v>
      </c>
      <c r="B10852" s="2" t="s">
        <v>45</v>
      </c>
      <c r="C10852" s="2" t="s">
        <v>854</v>
      </c>
      <c r="D10852" s="2">
        <v>1</v>
      </c>
      <c r="E10852" s="2"/>
      <c r="F10852" s="2"/>
      <c r="G10852" s="2"/>
      <c r="H10852" s="2"/>
      <c r="I10852" s="2"/>
      <c r="J10852" s="2"/>
      <c r="K10852" s="2"/>
      <c r="L10852" s="2"/>
      <c r="M10852" s="2"/>
      <c r="N10852" s="2"/>
      <c r="O10852" s="2">
        <v>1</v>
      </c>
    </row>
    <row r="10853" spans="1:15" x14ac:dyDescent="0.25">
      <c r="A10853" s="2" t="s">
        <v>16398</v>
      </c>
      <c r="B10853" s="2" t="s">
        <v>45</v>
      </c>
      <c r="C10853" s="2" t="s">
        <v>854</v>
      </c>
      <c r="D10853" s="2">
        <v>1</v>
      </c>
      <c r="E10853" s="2"/>
      <c r="F10853" s="2"/>
      <c r="G10853" s="2"/>
      <c r="H10853" s="2"/>
      <c r="I10853" s="2"/>
      <c r="J10853" s="2"/>
      <c r="K10853" s="2"/>
      <c r="L10853" s="2"/>
      <c r="M10853" s="2"/>
      <c r="N10853" s="2"/>
      <c r="O10853" s="2">
        <v>1</v>
      </c>
    </row>
    <row r="10854" spans="1:15" x14ac:dyDescent="0.25">
      <c r="A10854" s="2" t="s">
        <v>16399</v>
      </c>
      <c r="B10854" s="2" t="s">
        <v>45</v>
      </c>
      <c r="C10854" s="2" t="s">
        <v>854</v>
      </c>
      <c r="D10854" s="2">
        <v>1</v>
      </c>
      <c r="E10854" s="2"/>
      <c r="F10854" s="2"/>
      <c r="G10854" s="2"/>
      <c r="H10854" s="2"/>
      <c r="I10854" s="2"/>
      <c r="J10854" s="2"/>
      <c r="K10854" s="2"/>
      <c r="L10854" s="2"/>
      <c r="M10854" s="2"/>
      <c r="N10854" s="2"/>
      <c r="O10854" s="2">
        <v>1</v>
      </c>
    </row>
    <row r="10855" spans="1:15" x14ac:dyDescent="0.25">
      <c r="A10855" s="2" t="s">
        <v>16400</v>
      </c>
      <c r="B10855" s="2" t="s">
        <v>45</v>
      </c>
      <c r="C10855" s="2" t="s">
        <v>854</v>
      </c>
      <c r="D10855" s="2">
        <v>1</v>
      </c>
      <c r="E10855" s="2"/>
      <c r="F10855" s="2"/>
      <c r="G10855" s="2"/>
      <c r="H10855" s="2"/>
      <c r="I10855" s="2"/>
      <c r="J10855" s="2"/>
      <c r="K10855" s="2"/>
      <c r="L10855" s="2"/>
      <c r="M10855" s="2"/>
      <c r="N10855" s="2"/>
      <c r="O10855" s="2">
        <v>1</v>
      </c>
    </row>
    <row r="10856" spans="1:15" x14ac:dyDescent="0.25">
      <c r="A10856" s="2" t="s">
        <v>16401</v>
      </c>
      <c r="B10856" s="2" t="s">
        <v>45</v>
      </c>
      <c r="C10856" s="2" t="s">
        <v>854</v>
      </c>
      <c r="D10856" s="2">
        <v>1</v>
      </c>
      <c r="E10856" s="2"/>
      <c r="F10856" s="2"/>
      <c r="G10856" s="2"/>
      <c r="H10856" s="2"/>
      <c r="I10856" s="2"/>
      <c r="J10856" s="2"/>
      <c r="K10856" s="2"/>
      <c r="L10856" s="2"/>
      <c r="M10856" s="2"/>
      <c r="N10856" s="2"/>
      <c r="O10856" s="2">
        <v>1</v>
      </c>
    </row>
    <row r="10857" spans="1:15" x14ac:dyDescent="0.25">
      <c r="A10857" s="2" t="s">
        <v>16402</v>
      </c>
      <c r="B10857" s="2" t="s">
        <v>45</v>
      </c>
      <c r="C10857" s="2" t="s">
        <v>854</v>
      </c>
      <c r="D10857" s="2">
        <v>1</v>
      </c>
      <c r="E10857" s="2"/>
      <c r="F10857" s="2"/>
      <c r="G10857" s="2"/>
      <c r="H10857" s="2"/>
      <c r="I10857" s="2"/>
      <c r="J10857" s="2"/>
      <c r="K10857" s="2"/>
      <c r="L10857" s="2"/>
      <c r="M10857" s="2"/>
      <c r="N10857" s="2"/>
      <c r="O10857" s="2">
        <v>1</v>
      </c>
    </row>
    <row r="10858" spans="1:15" x14ac:dyDescent="0.25">
      <c r="A10858" s="2" t="s">
        <v>16403</v>
      </c>
      <c r="B10858" s="2" t="s">
        <v>45</v>
      </c>
      <c r="C10858" s="2" t="s">
        <v>854</v>
      </c>
      <c r="D10858" s="2">
        <v>1</v>
      </c>
      <c r="E10858" s="2"/>
      <c r="F10858" s="2"/>
      <c r="G10858" s="2"/>
      <c r="H10858" s="2"/>
      <c r="I10858" s="2"/>
      <c r="J10858" s="2"/>
      <c r="K10858" s="2"/>
      <c r="L10858" s="2"/>
      <c r="M10858" s="2"/>
      <c r="N10858" s="2"/>
      <c r="O10858" s="2">
        <v>1</v>
      </c>
    </row>
    <row r="10859" spans="1:15" x14ac:dyDescent="0.25">
      <c r="A10859" s="2" t="s">
        <v>16404</v>
      </c>
      <c r="B10859" s="2" t="s">
        <v>45</v>
      </c>
      <c r="C10859" s="2" t="s">
        <v>854</v>
      </c>
      <c r="D10859" s="2">
        <v>1</v>
      </c>
      <c r="E10859" s="2"/>
      <c r="F10859" s="2"/>
      <c r="G10859" s="2"/>
      <c r="H10859" s="2"/>
      <c r="I10859" s="2"/>
      <c r="J10859" s="2"/>
      <c r="K10859" s="2"/>
      <c r="L10859" s="2"/>
      <c r="M10859" s="2"/>
      <c r="N10859" s="2"/>
      <c r="O10859" s="2">
        <v>1</v>
      </c>
    </row>
    <row r="10860" spans="1:15" x14ac:dyDescent="0.25">
      <c r="A10860" s="2" t="s">
        <v>16405</v>
      </c>
      <c r="B10860" s="2" t="s">
        <v>45</v>
      </c>
      <c r="C10860" s="2" t="s">
        <v>854</v>
      </c>
      <c r="D10860" s="2">
        <v>1</v>
      </c>
      <c r="E10860" s="2"/>
      <c r="F10860" s="2"/>
      <c r="G10860" s="2"/>
      <c r="H10860" s="2"/>
      <c r="I10860" s="2"/>
      <c r="J10860" s="2"/>
      <c r="K10860" s="2"/>
      <c r="L10860" s="2"/>
      <c r="M10860" s="2"/>
      <c r="N10860" s="2"/>
      <c r="O10860" s="2">
        <v>1</v>
      </c>
    </row>
    <row r="10861" spans="1:15" x14ac:dyDescent="0.25">
      <c r="A10861" s="2" t="s">
        <v>16406</v>
      </c>
      <c r="B10861" s="2" t="s">
        <v>45</v>
      </c>
      <c r="C10861" s="2" t="s">
        <v>854</v>
      </c>
      <c r="D10861" s="2">
        <v>1</v>
      </c>
      <c r="E10861" s="2"/>
      <c r="F10861" s="2"/>
      <c r="G10861" s="2"/>
      <c r="H10861" s="2"/>
      <c r="I10861" s="2"/>
      <c r="J10861" s="2"/>
      <c r="K10861" s="2"/>
      <c r="L10861" s="2"/>
      <c r="M10861" s="2"/>
      <c r="N10861" s="2"/>
      <c r="O10861" s="2">
        <v>1</v>
      </c>
    </row>
    <row r="10862" spans="1:15" x14ac:dyDescent="0.25">
      <c r="A10862" s="2" t="s">
        <v>16407</v>
      </c>
      <c r="B10862" s="2" t="s">
        <v>45</v>
      </c>
      <c r="C10862" s="2" t="s">
        <v>854</v>
      </c>
      <c r="D10862" s="2">
        <v>1</v>
      </c>
      <c r="E10862" s="2"/>
      <c r="F10862" s="2"/>
      <c r="G10862" s="2"/>
      <c r="H10862" s="2"/>
      <c r="I10862" s="2"/>
      <c r="J10862" s="2"/>
      <c r="K10862" s="2"/>
      <c r="L10862" s="2"/>
      <c r="M10862" s="2"/>
      <c r="N10862" s="2"/>
      <c r="O10862" s="2">
        <v>1</v>
      </c>
    </row>
    <row r="10863" spans="1:15" x14ac:dyDescent="0.25">
      <c r="A10863" s="2" t="s">
        <v>16408</v>
      </c>
      <c r="B10863" s="2" t="s">
        <v>45</v>
      </c>
      <c r="C10863" s="2" t="s">
        <v>854</v>
      </c>
      <c r="D10863" s="2">
        <v>1</v>
      </c>
      <c r="E10863" s="2"/>
      <c r="F10863" s="2"/>
      <c r="G10863" s="2"/>
      <c r="H10863" s="2"/>
      <c r="I10863" s="2"/>
      <c r="J10863" s="2"/>
      <c r="K10863" s="2"/>
      <c r="L10863" s="2"/>
      <c r="M10863" s="2"/>
      <c r="N10863" s="2"/>
      <c r="O10863" s="2">
        <v>1</v>
      </c>
    </row>
    <row r="10864" spans="1:15" x14ac:dyDescent="0.25">
      <c r="A10864" s="2" t="s">
        <v>16409</v>
      </c>
      <c r="B10864" s="2" t="s">
        <v>45</v>
      </c>
      <c r="C10864" s="2" t="s">
        <v>854</v>
      </c>
      <c r="D10864" s="2">
        <v>1</v>
      </c>
      <c r="E10864" s="2"/>
      <c r="F10864" s="2"/>
      <c r="G10864" s="2"/>
      <c r="H10864" s="2"/>
      <c r="I10864" s="2"/>
      <c r="J10864" s="2"/>
      <c r="K10864" s="2"/>
      <c r="L10864" s="2"/>
      <c r="M10864" s="2"/>
      <c r="N10864" s="2"/>
      <c r="O10864" s="2">
        <v>1</v>
      </c>
    </row>
    <row r="10865" spans="1:15" x14ac:dyDescent="0.25">
      <c r="A10865" s="2" t="s">
        <v>16410</v>
      </c>
      <c r="B10865" s="2" t="s">
        <v>45</v>
      </c>
      <c r="C10865" s="2" t="s">
        <v>854</v>
      </c>
      <c r="D10865" s="2">
        <v>1</v>
      </c>
      <c r="E10865" s="2"/>
      <c r="F10865" s="2"/>
      <c r="G10865" s="2"/>
      <c r="H10865" s="2"/>
      <c r="I10865" s="2"/>
      <c r="J10865" s="2"/>
      <c r="K10865" s="2"/>
      <c r="L10865" s="2"/>
      <c r="M10865" s="2"/>
      <c r="N10865" s="2"/>
      <c r="O10865" s="2">
        <v>1</v>
      </c>
    </row>
    <row r="10866" spans="1:15" x14ac:dyDescent="0.25">
      <c r="A10866" s="2" t="s">
        <v>16411</v>
      </c>
      <c r="B10866" s="2" t="s">
        <v>45</v>
      </c>
      <c r="C10866" s="2" t="s">
        <v>854</v>
      </c>
      <c r="D10866" s="2">
        <v>1</v>
      </c>
      <c r="E10866" s="2"/>
      <c r="F10866" s="2"/>
      <c r="G10866" s="2"/>
      <c r="H10866" s="2"/>
      <c r="I10866" s="2"/>
      <c r="J10866" s="2"/>
      <c r="K10866" s="2"/>
      <c r="L10866" s="2"/>
      <c r="M10866" s="2"/>
      <c r="N10866" s="2"/>
      <c r="O10866" s="2">
        <v>1</v>
      </c>
    </row>
    <row r="10867" spans="1:15" x14ac:dyDescent="0.25">
      <c r="A10867" s="2" t="s">
        <v>16412</v>
      </c>
      <c r="B10867" s="2" t="s">
        <v>45</v>
      </c>
      <c r="C10867" s="2" t="s">
        <v>854</v>
      </c>
      <c r="D10867" s="2">
        <v>1</v>
      </c>
      <c r="E10867" s="2"/>
      <c r="F10867" s="2"/>
      <c r="G10867" s="2"/>
      <c r="H10867" s="2"/>
      <c r="I10867" s="2"/>
      <c r="J10867" s="2"/>
      <c r="K10867" s="2"/>
      <c r="L10867" s="2"/>
      <c r="M10867" s="2"/>
      <c r="N10867" s="2"/>
      <c r="O10867" s="2">
        <v>1</v>
      </c>
    </row>
    <row r="10868" spans="1:15" x14ac:dyDescent="0.25">
      <c r="A10868" s="2" t="s">
        <v>16413</v>
      </c>
      <c r="B10868" s="2" t="s">
        <v>45</v>
      </c>
      <c r="C10868" s="2" t="s">
        <v>854</v>
      </c>
      <c r="D10868" s="2">
        <v>1</v>
      </c>
      <c r="E10868" s="2"/>
      <c r="F10868" s="2"/>
      <c r="G10868" s="2"/>
      <c r="H10868" s="2"/>
      <c r="I10868" s="2"/>
      <c r="J10868" s="2"/>
      <c r="K10868" s="2"/>
      <c r="L10868" s="2"/>
      <c r="M10868" s="2"/>
      <c r="N10868" s="2"/>
      <c r="O10868" s="2">
        <v>1</v>
      </c>
    </row>
    <row r="10869" spans="1:15" x14ac:dyDescent="0.25">
      <c r="A10869" s="2" t="s">
        <v>16414</v>
      </c>
      <c r="B10869" s="2" t="s">
        <v>45</v>
      </c>
      <c r="C10869" s="2" t="s">
        <v>854</v>
      </c>
      <c r="D10869" s="2">
        <v>1</v>
      </c>
      <c r="E10869" s="2"/>
      <c r="F10869" s="2"/>
      <c r="G10869" s="2"/>
      <c r="H10869" s="2"/>
      <c r="I10869" s="2"/>
      <c r="J10869" s="2"/>
      <c r="K10869" s="2"/>
      <c r="L10869" s="2"/>
      <c r="M10869" s="2"/>
      <c r="N10869" s="2"/>
      <c r="O10869" s="2">
        <v>1</v>
      </c>
    </row>
    <row r="10870" spans="1:15" x14ac:dyDescent="0.25">
      <c r="A10870" s="2" t="s">
        <v>16415</v>
      </c>
      <c r="B10870" s="2" t="s">
        <v>45</v>
      </c>
      <c r="C10870" s="2" t="s">
        <v>854</v>
      </c>
      <c r="D10870" s="2">
        <v>1</v>
      </c>
      <c r="E10870" s="2"/>
      <c r="F10870" s="2"/>
      <c r="G10870" s="2"/>
      <c r="H10870" s="2"/>
      <c r="I10870" s="2"/>
      <c r="J10870" s="2"/>
      <c r="K10870" s="2"/>
      <c r="L10870" s="2"/>
      <c r="M10870" s="2"/>
      <c r="N10870" s="2"/>
      <c r="O10870" s="2">
        <v>1</v>
      </c>
    </row>
    <row r="10871" spans="1:15" x14ac:dyDescent="0.25">
      <c r="A10871" s="2" t="s">
        <v>16416</v>
      </c>
      <c r="B10871" s="2" t="s">
        <v>45</v>
      </c>
      <c r="C10871" s="2" t="s">
        <v>854</v>
      </c>
      <c r="D10871" s="2">
        <v>1</v>
      </c>
      <c r="E10871" s="2"/>
      <c r="F10871" s="2"/>
      <c r="G10871" s="2"/>
      <c r="H10871" s="2"/>
      <c r="I10871" s="2"/>
      <c r="J10871" s="2"/>
      <c r="K10871" s="2"/>
      <c r="L10871" s="2"/>
      <c r="M10871" s="2"/>
      <c r="N10871" s="2"/>
      <c r="O10871" s="2">
        <v>1</v>
      </c>
    </row>
    <row r="10872" spans="1:15" x14ac:dyDescent="0.25">
      <c r="A10872" s="2" t="s">
        <v>16417</v>
      </c>
      <c r="B10872" s="2" t="s">
        <v>45</v>
      </c>
      <c r="C10872" s="2" t="s">
        <v>854</v>
      </c>
      <c r="D10872" s="2">
        <v>1</v>
      </c>
      <c r="E10872" s="2"/>
      <c r="F10872" s="2"/>
      <c r="G10872" s="2"/>
      <c r="H10872" s="2"/>
      <c r="I10872" s="2"/>
      <c r="J10872" s="2"/>
      <c r="K10872" s="2"/>
      <c r="L10872" s="2"/>
      <c r="M10872" s="2"/>
      <c r="N10872" s="2"/>
      <c r="O10872" s="2">
        <v>1</v>
      </c>
    </row>
    <row r="10873" spans="1:15" x14ac:dyDescent="0.25">
      <c r="A10873" s="2" t="s">
        <v>16418</v>
      </c>
      <c r="B10873" s="2" t="s">
        <v>45</v>
      </c>
      <c r="C10873" s="2" t="s">
        <v>854</v>
      </c>
      <c r="D10873" s="2">
        <v>1</v>
      </c>
      <c r="E10873" s="2"/>
      <c r="F10873" s="2"/>
      <c r="G10873" s="2"/>
      <c r="H10873" s="2"/>
      <c r="I10873" s="2"/>
      <c r="J10873" s="2"/>
      <c r="K10873" s="2"/>
      <c r="L10873" s="2"/>
      <c r="M10873" s="2"/>
      <c r="N10873" s="2"/>
      <c r="O10873" s="2">
        <v>1</v>
      </c>
    </row>
    <row r="10874" spans="1:15" x14ac:dyDescent="0.25">
      <c r="A10874" s="2" t="s">
        <v>16419</v>
      </c>
      <c r="B10874" s="2" t="s">
        <v>45</v>
      </c>
      <c r="C10874" s="2" t="s">
        <v>854</v>
      </c>
      <c r="D10874" s="2">
        <v>1</v>
      </c>
      <c r="E10874" s="2"/>
      <c r="F10874" s="2"/>
      <c r="G10874" s="2"/>
      <c r="H10874" s="2"/>
      <c r="I10874" s="2"/>
      <c r="J10874" s="2"/>
      <c r="K10874" s="2"/>
      <c r="L10874" s="2"/>
      <c r="M10874" s="2"/>
      <c r="N10874" s="2"/>
      <c r="O10874" s="2">
        <v>1</v>
      </c>
    </row>
    <row r="10875" spans="1:15" x14ac:dyDescent="0.25">
      <c r="A10875" s="2" t="s">
        <v>16420</v>
      </c>
      <c r="B10875" s="2" t="s">
        <v>45</v>
      </c>
      <c r="C10875" s="2" t="s">
        <v>854</v>
      </c>
      <c r="D10875" s="2">
        <v>1</v>
      </c>
      <c r="E10875" s="2"/>
      <c r="F10875" s="2"/>
      <c r="G10875" s="2"/>
      <c r="H10875" s="2"/>
      <c r="I10875" s="2"/>
      <c r="J10875" s="2"/>
      <c r="K10875" s="2"/>
      <c r="L10875" s="2"/>
      <c r="M10875" s="2"/>
      <c r="N10875" s="2"/>
      <c r="O10875" s="2">
        <v>1</v>
      </c>
    </row>
    <row r="10876" spans="1:15" x14ac:dyDescent="0.25">
      <c r="A10876" s="2" t="s">
        <v>16421</v>
      </c>
      <c r="B10876" s="2" t="s">
        <v>45</v>
      </c>
      <c r="C10876" s="2" t="s">
        <v>854</v>
      </c>
      <c r="D10876" s="2">
        <v>1</v>
      </c>
      <c r="E10876" s="2"/>
      <c r="F10876" s="2"/>
      <c r="G10876" s="2"/>
      <c r="H10876" s="2"/>
      <c r="I10876" s="2"/>
      <c r="J10876" s="2"/>
      <c r="K10876" s="2"/>
      <c r="L10876" s="2"/>
      <c r="M10876" s="2"/>
      <c r="N10876" s="2"/>
      <c r="O10876" s="2">
        <v>1</v>
      </c>
    </row>
    <row r="10877" spans="1:15" x14ac:dyDescent="0.25">
      <c r="A10877" s="2" t="s">
        <v>16422</v>
      </c>
      <c r="B10877" s="2" t="s">
        <v>45</v>
      </c>
      <c r="C10877" s="2" t="s">
        <v>854</v>
      </c>
      <c r="D10877" s="2">
        <v>1</v>
      </c>
      <c r="E10877" s="2"/>
      <c r="F10877" s="2"/>
      <c r="G10877" s="2"/>
      <c r="H10877" s="2"/>
      <c r="I10877" s="2"/>
      <c r="J10877" s="2"/>
      <c r="K10877" s="2"/>
      <c r="L10877" s="2"/>
      <c r="M10877" s="2"/>
      <c r="N10877" s="2"/>
      <c r="O10877" s="2">
        <v>1</v>
      </c>
    </row>
    <row r="10878" spans="1:15" x14ac:dyDescent="0.25">
      <c r="A10878" s="2" t="s">
        <v>16423</v>
      </c>
      <c r="B10878" s="2" t="s">
        <v>45</v>
      </c>
      <c r="C10878" s="2" t="s">
        <v>854</v>
      </c>
      <c r="D10878" s="2">
        <v>1</v>
      </c>
      <c r="E10878" s="2"/>
      <c r="F10878" s="2"/>
      <c r="G10878" s="2"/>
      <c r="H10878" s="2"/>
      <c r="I10878" s="2"/>
      <c r="J10878" s="2"/>
      <c r="K10878" s="2"/>
      <c r="L10878" s="2"/>
      <c r="M10878" s="2"/>
      <c r="N10878" s="2"/>
      <c r="O10878" s="2">
        <v>1</v>
      </c>
    </row>
    <row r="10879" spans="1:15" x14ac:dyDescent="0.25">
      <c r="A10879" s="2" t="s">
        <v>16424</v>
      </c>
      <c r="B10879" s="2" t="s">
        <v>45</v>
      </c>
      <c r="C10879" s="2" t="s">
        <v>854</v>
      </c>
      <c r="D10879" s="2">
        <v>1</v>
      </c>
      <c r="E10879" s="2"/>
      <c r="F10879" s="2"/>
      <c r="G10879" s="2"/>
      <c r="H10879" s="2"/>
      <c r="I10879" s="2"/>
      <c r="J10879" s="2"/>
      <c r="K10879" s="2"/>
      <c r="L10879" s="2"/>
      <c r="M10879" s="2"/>
      <c r="N10879" s="2"/>
      <c r="O10879" s="2">
        <v>1</v>
      </c>
    </row>
    <row r="10880" spans="1:15" x14ac:dyDescent="0.25">
      <c r="A10880" s="2" t="s">
        <v>16425</v>
      </c>
      <c r="B10880" s="2" t="s">
        <v>45</v>
      </c>
      <c r="C10880" s="2" t="s">
        <v>854</v>
      </c>
      <c r="D10880" s="2">
        <v>1</v>
      </c>
      <c r="E10880" s="2"/>
      <c r="F10880" s="2"/>
      <c r="G10880" s="2"/>
      <c r="H10880" s="2"/>
      <c r="I10880" s="2"/>
      <c r="J10880" s="2"/>
      <c r="K10880" s="2"/>
      <c r="L10880" s="2"/>
      <c r="M10880" s="2"/>
      <c r="N10880" s="2"/>
      <c r="O10880" s="2">
        <v>1</v>
      </c>
    </row>
    <row r="10881" spans="1:15" x14ac:dyDescent="0.25">
      <c r="A10881" s="2" t="s">
        <v>16426</v>
      </c>
      <c r="B10881" s="2" t="s">
        <v>45</v>
      </c>
      <c r="C10881" s="2" t="s">
        <v>854</v>
      </c>
      <c r="D10881" s="2">
        <v>1</v>
      </c>
      <c r="E10881" s="2"/>
      <c r="F10881" s="2"/>
      <c r="G10881" s="2"/>
      <c r="H10881" s="2"/>
      <c r="I10881" s="2"/>
      <c r="J10881" s="2"/>
      <c r="K10881" s="2"/>
      <c r="L10881" s="2"/>
      <c r="M10881" s="2"/>
      <c r="N10881" s="2"/>
      <c r="O10881" s="2">
        <v>1</v>
      </c>
    </row>
    <row r="10882" spans="1:15" x14ac:dyDescent="0.25">
      <c r="A10882" s="2" t="s">
        <v>16427</v>
      </c>
      <c r="B10882" s="2" t="s">
        <v>45</v>
      </c>
      <c r="C10882" s="2" t="s">
        <v>854</v>
      </c>
      <c r="D10882" s="2">
        <v>1</v>
      </c>
      <c r="E10882" s="2"/>
      <c r="F10882" s="2"/>
      <c r="G10882" s="2"/>
      <c r="H10882" s="2"/>
      <c r="I10882" s="2"/>
      <c r="J10882" s="2"/>
      <c r="K10882" s="2"/>
      <c r="L10882" s="2"/>
      <c r="M10882" s="2"/>
      <c r="N10882" s="2"/>
      <c r="O10882" s="2">
        <v>1</v>
      </c>
    </row>
    <row r="10883" spans="1:15" x14ac:dyDescent="0.25">
      <c r="A10883" s="2" t="s">
        <v>16428</v>
      </c>
      <c r="B10883" s="2" t="s">
        <v>45</v>
      </c>
      <c r="C10883" s="2" t="s">
        <v>854</v>
      </c>
      <c r="D10883" s="2">
        <v>1</v>
      </c>
      <c r="E10883" s="2"/>
      <c r="F10883" s="2"/>
      <c r="G10883" s="2"/>
      <c r="H10883" s="2"/>
      <c r="I10883" s="2"/>
      <c r="J10883" s="2"/>
      <c r="K10883" s="2"/>
      <c r="L10883" s="2"/>
      <c r="M10883" s="2"/>
      <c r="N10883" s="2"/>
      <c r="O10883" s="2">
        <v>1</v>
      </c>
    </row>
    <row r="10884" spans="1:15" x14ac:dyDescent="0.25">
      <c r="A10884" s="2" t="s">
        <v>16429</v>
      </c>
      <c r="B10884" s="2" t="s">
        <v>45</v>
      </c>
      <c r="C10884" s="2" t="s">
        <v>854</v>
      </c>
      <c r="D10884" s="2">
        <v>1</v>
      </c>
      <c r="E10884" s="2"/>
      <c r="F10884" s="2"/>
      <c r="G10884" s="2"/>
      <c r="H10884" s="2"/>
      <c r="I10884" s="2"/>
      <c r="J10884" s="2"/>
      <c r="K10884" s="2"/>
      <c r="L10884" s="2"/>
      <c r="M10884" s="2"/>
      <c r="N10884" s="2"/>
      <c r="O10884" s="2">
        <v>1</v>
      </c>
    </row>
    <row r="10885" spans="1:15" x14ac:dyDescent="0.25">
      <c r="A10885" s="2" t="s">
        <v>16430</v>
      </c>
      <c r="B10885" s="2" t="s">
        <v>45</v>
      </c>
      <c r="C10885" s="2" t="s">
        <v>854</v>
      </c>
      <c r="D10885" s="2">
        <v>1</v>
      </c>
      <c r="E10885" s="2"/>
      <c r="F10885" s="2"/>
      <c r="G10885" s="2"/>
      <c r="H10885" s="2"/>
      <c r="I10885" s="2"/>
      <c r="J10885" s="2"/>
      <c r="K10885" s="2"/>
      <c r="L10885" s="2"/>
      <c r="M10885" s="2"/>
      <c r="N10885" s="2"/>
      <c r="O10885" s="2">
        <v>1</v>
      </c>
    </row>
    <row r="10886" spans="1:15" x14ac:dyDescent="0.25">
      <c r="A10886" s="2" t="s">
        <v>16431</v>
      </c>
      <c r="B10886" s="2" t="s">
        <v>45</v>
      </c>
      <c r="C10886" s="2" t="s">
        <v>854</v>
      </c>
      <c r="D10886" s="2">
        <v>1</v>
      </c>
      <c r="E10886" s="2"/>
      <c r="F10886" s="2"/>
      <c r="G10886" s="2"/>
      <c r="H10886" s="2"/>
      <c r="I10886" s="2"/>
      <c r="J10886" s="2"/>
      <c r="K10886" s="2"/>
      <c r="L10886" s="2"/>
      <c r="M10886" s="2"/>
      <c r="N10886" s="2"/>
      <c r="O10886" s="2">
        <v>1</v>
      </c>
    </row>
    <row r="10887" spans="1:15" x14ac:dyDescent="0.25">
      <c r="A10887" s="2" t="s">
        <v>16432</v>
      </c>
      <c r="B10887" s="2" t="s">
        <v>45</v>
      </c>
      <c r="C10887" s="2" t="s">
        <v>854</v>
      </c>
      <c r="D10887" s="2">
        <v>1</v>
      </c>
      <c r="E10887" s="2"/>
      <c r="F10887" s="2"/>
      <c r="G10887" s="2"/>
      <c r="H10887" s="2"/>
      <c r="I10887" s="2"/>
      <c r="J10887" s="2"/>
      <c r="K10887" s="2"/>
      <c r="L10887" s="2"/>
      <c r="M10887" s="2"/>
      <c r="N10887" s="2"/>
      <c r="O10887" s="2">
        <v>1</v>
      </c>
    </row>
    <row r="10888" spans="1:15" x14ac:dyDescent="0.25">
      <c r="A10888" s="2" t="s">
        <v>16433</v>
      </c>
      <c r="B10888" s="2" t="s">
        <v>45</v>
      </c>
      <c r="C10888" s="2" t="s">
        <v>854</v>
      </c>
      <c r="D10888" s="2">
        <v>1</v>
      </c>
      <c r="E10888" s="2"/>
      <c r="F10888" s="2"/>
      <c r="G10888" s="2"/>
      <c r="H10888" s="2"/>
      <c r="I10888" s="2"/>
      <c r="J10888" s="2"/>
      <c r="K10888" s="2"/>
      <c r="L10888" s="2"/>
      <c r="M10888" s="2"/>
      <c r="N10888" s="2"/>
      <c r="O10888" s="2">
        <v>1</v>
      </c>
    </row>
    <row r="10889" spans="1:15" x14ac:dyDescent="0.25">
      <c r="A10889" s="2" t="s">
        <v>16434</v>
      </c>
      <c r="B10889" s="2" t="s">
        <v>45</v>
      </c>
      <c r="C10889" s="2" t="s">
        <v>854</v>
      </c>
      <c r="D10889" s="2">
        <v>1</v>
      </c>
      <c r="E10889" s="2"/>
      <c r="F10889" s="2"/>
      <c r="G10889" s="2"/>
      <c r="H10889" s="2"/>
      <c r="I10889" s="2"/>
      <c r="J10889" s="2"/>
      <c r="K10889" s="2"/>
      <c r="L10889" s="2"/>
      <c r="M10889" s="2"/>
      <c r="N10889" s="2"/>
      <c r="O10889" s="2">
        <v>1</v>
      </c>
    </row>
    <row r="10890" spans="1:15" x14ac:dyDescent="0.25">
      <c r="A10890" s="2" t="s">
        <v>16435</v>
      </c>
      <c r="B10890" s="2" t="s">
        <v>45</v>
      </c>
      <c r="C10890" s="2" t="s">
        <v>854</v>
      </c>
      <c r="D10890" s="2">
        <v>1</v>
      </c>
      <c r="E10890" s="2"/>
      <c r="F10890" s="2"/>
      <c r="G10890" s="2"/>
      <c r="H10890" s="2"/>
      <c r="I10890" s="2"/>
      <c r="J10890" s="2"/>
      <c r="K10890" s="2"/>
      <c r="L10890" s="2"/>
      <c r="M10890" s="2"/>
      <c r="N10890" s="2"/>
      <c r="O10890" s="2">
        <v>1</v>
      </c>
    </row>
    <row r="10891" spans="1:15" x14ac:dyDescent="0.25">
      <c r="A10891" s="2" t="s">
        <v>16436</v>
      </c>
      <c r="B10891" s="2" t="s">
        <v>45</v>
      </c>
      <c r="C10891" s="2" t="s">
        <v>854</v>
      </c>
      <c r="D10891" s="2">
        <v>1</v>
      </c>
      <c r="E10891" s="2"/>
      <c r="F10891" s="2"/>
      <c r="G10891" s="2"/>
      <c r="H10891" s="2"/>
      <c r="I10891" s="2"/>
      <c r="J10891" s="2"/>
      <c r="K10891" s="2"/>
      <c r="L10891" s="2"/>
      <c r="M10891" s="2"/>
      <c r="N10891" s="2"/>
      <c r="O10891" s="2">
        <v>1</v>
      </c>
    </row>
    <row r="10892" spans="1:15" x14ac:dyDescent="0.25">
      <c r="A10892" s="2" t="s">
        <v>16437</v>
      </c>
      <c r="B10892" s="2" t="s">
        <v>45</v>
      </c>
      <c r="C10892" s="2" t="s">
        <v>854</v>
      </c>
      <c r="D10892" s="2">
        <v>1</v>
      </c>
      <c r="E10892" s="2"/>
      <c r="F10892" s="2"/>
      <c r="G10892" s="2"/>
      <c r="H10892" s="2"/>
      <c r="I10892" s="2"/>
      <c r="J10892" s="2"/>
      <c r="K10892" s="2"/>
      <c r="L10892" s="2"/>
      <c r="M10892" s="2"/>
      <c r="N10892" s="2"/>
      <c r="O10892" s="2">
        <v>1</v>
      </c>
    </row>
    <row r="10893" spans="1:15" x14ac:dyDescent="0.25">
      <c r="A10893" s="2" t="s">
        <v>16438</v>
      </c>
      <c r="B10893" s="2" t="s">
        <v>45</v>
      </c>
      <c r="C10893" s="2" t="s">
        <v>854</v>
      </c>
      <c r="D10893" s="2">
        <v>1</v>
      </c>
      <c r="E10893" s="2"/>
      <c r="F10893" s="2"/>
      <c r="G10893" s="2"/>
      <c r="H10893" s="2"/>
      <c r="I10893" s="2"/>
      <c r="J10893" s="2"/>
      <c r="K10893" s="2"/>
      <c r="L10893" s="2"/>
      <c r="M10893" s="2"/>
      <c r="N10893" s="2"/>
      <c r="O10893" s="2">
        <v>1</v>
      </c>
    </row>
    <row r="10894" spans="1:15" x14ac:dyDescent="0.25">
      <c r="A10894" s="2" t="s">
        <v>16439</v>
      </c>
      <c r="B10894" s="2" t="s">
        <v>45</v>
      </c>
      <c r="C10894" s="2" t="s">
        <v>854</v>
      </c>
      <c r="D10894" s="2">
        <v>1</v>
      </c>
      <c r="E10894" s="2"/>
      <c r="F10894" s="2"/>
      <c r="G10894" s="2"/>
      <c r="H10894" s="2"/>
      <c r="I10894" s="2"/>
      <c r="J10894" s="2"/>
      <c r="K10894" s="2"/>
      <c r="L10894" s="2"/>
      <c r="M10894" s="2"/>
      <c r="N10894" s="2"/>
      <c r="O10894" s="2">
        <v>1</v>
      </c>
    </row>
    <row r="10895" spans="1:15" x14ac:dyDescent="0.25">
      <c r="A10895" s="2" t="s">
        <v>16440</v>
      </c>
      <c r="B10895" s="2" t="s">
        <v>45</v>
      </c>
      <c r="C10895" s="2" t="s">
        <v>854</v>
      </c>
      <c r="D10895" s="2">
        <v>1</v>
      </c>
      <c r="E10895" s="2"/>
      <c r="F10895" s="2"/>
      <c r="G10895" s="2"/>
      <c r="H10895" s="2"/>
      <c r="I10895" s="2"/>
      <c r="J10895" s="2"/>
      <c r="K10895" s="2"/>
      <c r="L10895" s="2"/>
      <c r="M10895" s="2"/>
      <c r="N10895" s="2"/>
      <c r="O10895" s="2">
        <v>1</v>
      </c>
    </row>
    <row r="10896" spans="1:15" x14ac:dyDescent="0.25">
      <c r="A10896" s="2" t="s">
        <v>16441</v>
      </c>
      <c r="B10896" s="2" t="s">
        <v>45</v>
      </c>
      <c r="C10896" s="2" t="s">
        <v>854</v>
      </c>
      <c r="D10896" s="2">
        <v>1</v>
      </c>
      <c r="E10896" s="2"/>
      <c r="F10896" s="2"/>
      <c r="G10896" s="2"/>
      <c r="H10896" s="2"/>
      <c r="I10896" s="2"/>
      <c r="J10896" s="2"/>
      <c r="K10896" s="2"/>
      <c r="L10896" s="2"/>
      <c r="M10896" s="2"/>
      <c r="N10896" s="2"/>
      <c r="O10896" s="2">
        <v>1</v>
      </c>
    </row>
    <row r="10897" spans="1:15" x14ac:dyDescent="0.25">
      <c r="A10897" s="2" t="s">
        <v>16442</v>
      </c>
      <c r="B10897" s="2" t="s">
        <v>45</v>
      </c>
      <c r="C10897" s="2" t="s">
        <v>854</v>
      </c>
      <c r="D10897" s="2">
        <v>1</v>
      </c>
      <c r="E10897" s="2"/>
      <c r="F10897" s="2"/>
      <c r="G10897" s="2"/>
      <c r="H10897" s="2"/>
      <c r="I10897" s="2"/>
      <c r="J10897" s="2"/>
      <c r="K10897" s="2"/>
      <c r="L10897" s="2"/>
      <c r="M10897" s="2"/>
      <c r="N10897" s="2"/>
      <c r="O10897" s="2">
        <v>1</v>
      </c>
    </row>
    <row r="10898" spans="1:15" x14ac:dyDescent="0.25">
      <c r="A10898" s="2" t="s">
        <v>16443</v>
      </c>
      <c r="B10898" s="2" t="s">
        <v>45</v>
      </c>
      <c r="C10898" s="2" t="s">
        <v>854</v>
      </c>
      <c r="D10898" s="2">
        <v>1</v>
      </c>
      <c r="E10898" s="2"/>
      <c r="F10898" s="2"/>
      <c r="G10898" s="2"/>
      <c r="H10898" s="2"/>
      <c r="I10898" s="2"/>
      <c r="J10898" s="2"/>
      <c r="K10898" s="2"/>
      <c r="L10898" s="2"/>
      <c r="M10898" s="2"/>
      <c r="N10898" s="2"/>
      <c r="O10898" s="2">
        <v>1</v>
      </c>
    </row>
    <row r="10899" spans="1:15" x14ac:dyDescent="0.25">
      <c r="A10899" s="2" t="s">
        <v>16444</v>
      </c>
      <c r="B10899" s="2" t="s">
        <v>45</v>
      </c>
      <c r="C10899" s="2" t="s">
        <v>854</v>
      </c>
      <c r="D10899" s="2">
        <v>1</v>
      </c>
      <c r="E10899" s="2"/>
      <c r="F10899" s="2"/>
      <c r="G10899" s="2"/>
      <c r="H10899" s="2"/>
      <c r="I10899" s="2"/>
      <c r="J10899" s="2"/>
      <c r="K10899" s="2"/>
      <c r="L10899" s="2"/>
      <c r="M10899" s="2"/>
      <c r="N10899" s="2"/>
      <c r="O10899" s="2">
        <v>1</v>
      </c>
    </row>
    <row r="10900" spans="1:15" x14ac:dyDescent="0.25">
      <c r="A10900" s="2" t="s">
        <v>16445</v>
      </c>
      <c r="B10900" s="2" t="s">
        <v>45</v>
      </c>
      <c r="C10900" s="2" t="s">
        <v>854</v>
      </c>
      <c r="D10900" s="2">
        <v>1</v>
      </c>
      <c r="E10900" s="2"/>
      <c r="F10900" s="2"/>
      <c r="G10900" s="2"/>
      <c r="H10900" s="2"/>
      <c r="I10900" s="2"/>
      <c r="J10900" s="2"/>
      <c r="K10900" s="2"/>
      <c r="L10900" s="2"/>
      <c r="M10900" s="2"/>
      <c r="N10900" s="2"/>
      <c r="O10900" s="2">
        <v>1</v>
      </c>
    </row>
    <row r="10901" spans="1:15" x14ac:dyDescent="0.25">
      <c r="A10901" s="2" t="s">
        <v>16446</v>
      </c>
      <c r="B10901" s="2" t="s">
        <v>45</v>
      </c>
      <c r="C10901" s="2" t="s">
        <v>854</v>
      </c>
      <c r="D10901" s="2">
        <v>1</v>
      </c>
      <c r="E10901" s="2"/>
      <c r="F10901" s="2"/>
      <c r="G10901" s="2"/>
      <c r="H10901" s="2"/>
      <c r="I10901" s="2"/>
      <c r="J10901" s="2"/>
      <c r="K10901" s="2"/>
      <c r="L10901" s="2"/>
      <c r="M10901" s="2"/>
      <c r="N10901" s="2"/>
      <c r="O10901" s="2">
        <v>1</v>
      </c>
    </row>
    <row r="10902" spans="1:15" x14ac:dyDescent="0.25">
      <c r="A10902" s="2" t="s">
        <v>16447</v>
      </c>
      <c r="B10902" s="2" t="s">
        <v>45</v>
      </c>
      <c r="C10902" s="2" t="s">
        <v>854</v>
      </c>
      <c r="D10902" s="2">
        <v>1</v>
      </c>
      <c r="E10902" s="2"/>
      <c r="F10902" s="2"/>
      <c r="G10902" s="2"/>
      <c r="H10902" s="2"/>
      <c r="I10902" s="2"/>
      <c r="J10902" s="2"/>
      <c r="K10902" s="2"/>
      <c r="L10902" s="2"/>
      <c r="M10902" s="2"/>
      <c r="N10902" s="2"/>
      <c r="O10902" s="2">
        <v>1</v>
      </c>
    </row>
    <row r="10903" spans="1:15" x14ac:dyDescent="0.25">
      <c r="A10903" s="2" t="s">
        <v>16448</v>
      </c>
      <c r="B10903" s="2" t="s">
        <v>45</v>
      </c>
      <c r="C10903" s="2" t="s">
        <v>854</v>
      </c>
      <c r="D10903" s="2">
        <v>1</v>
      </c>
      <c r="E10903" s="2"/>
      <c r="F10903" s="2"/>
      <c r="G10903" s="2"/>
      <c r="H10903" s="2"/>
      <c r="I10903" s="2"/>
      <c r="J10903" s="2"/>
      <c r="K10903" s="2"/>
      <c r="L10903" s="2"/>
      <c r="M10903" s="2"/>
      <c r="N10903" s="2"/>
      <c r="O10903" s="2">
        <v>1</v>
      </c>
    </row>
    <row r="10904" spans="1:15" x14ac:dyDescent="0.25">
      <c r="A10904" s="2" t="s">
        <v>16449</v>
      </c>
      <c r="B10904" s="2" t="s">
        <v>45</v>
      </c>
      <c r="C10904" s="2" t="s">
        <v>854</v>
      </c>
      <c r="D10904" s="2">
        <v>1</v>
      </c>
      <c r="E10904" s="2"/>
      <c r="F10904" s="2"/>
      <c r="G10904" s="2"/>
      <c r="H10904" s="2"/>
      <c r="I10904" s="2"/>
      <c r="J10904" s="2"/>
      <c r="K10904" s="2"/>
      <c r="L10904" s="2"/>
      <c r="M10904" s="2"/>
      <c r="N10904" s="2"/>
      <c r="O10904" s="2">
        <v>1</v>
      </c>
    </row>
    <row r="10905" spans="1:15" x14ac:dyDescent="0.25">
      <c r="A10905" s="2" t="s">
        <v>16450</v>
      </c>
      <c r="B10905" s="2" t="s">
        <v>45</v>
      </c>
      <c r="C10905" s="2" t="s">
        <v>854</v>
      </c>
      <c r="D10905" s="2">
        <v>1</v>
      </c>
      <c r="E10905" s="2"/>
      <c r="F10905" s="2"/>
      <c r="G10905" s="2"/>
      <c r="H10905" s="2"/>
      <c r="I10905" s="2"/>
      <c r="J10905" s="2"/>
      <c r="K10905" s="2"/>
      <c r="L10905" s="2"/>
      <c r="M10905" s="2"/>
      <c r="N10905" s="2"/>
      <c r="O10905" s="2">
        <v>1</v>
      </c>
    </row>
    <row r="10906" spans="1:15" x14ac:dyDescent="0.25">
      <c r="A10906" s="2" t="s">
        <v>16451</v>
      </c>
      <c r="B10906" s="2" t="s">
        <v>45</v>
      </c>
      <c r="C10906" s="2" t="s">
        <v>854</v>
      </c>
      <c r="D10906" s="2">
        <v>1</v>
      </c>
      <c r="E10906" s="2"/>
      <c r="F10906" s="2"/>
      <c r="G10906" s="2"/>
      <c r="H10906" s="2"/>
      <c r="I10906" s="2"/>
      <c r="J10906" s="2"/>
      <c r="K10906" s="2"/>
      <c r="L10906" s="2"/>
      <c r="M10906" s="2"/>
      <c r="N10906" s="2"/>
      <c r="O10906" s="2">
        <v>1</v>
      </c>
    </row>
    <row r="10907" spans="1:15" x14ac:dyDescent="0.25">
      <c r="A10907" s="2" t="s">
        <v>16452</v>
      </c>
      <c r="B10907" s="2" t="s">
        <v>45</v>
      </c>
      <c r="C10907" s="2" t="s">
        <v>854</v>
      </c>
      <c r="D10907" s="2">
        <v>1</v>
      </c>
      <c r="E10907" s="2"/>
      <c r="F10907" s="2"/>
      <c r="G10907" s="2"/>
      <c r="H10907" s="2"/>
      <c r="I10907" s="2"/>
      <c r="J10907" s="2"/>
      <c r="K10907" s="2"/>
      <c r="L10907" s="2"/>
      <c r="M10907" s="2"/>
      <c r="N10907" s="2"/>
      <c r="O10907" s="2">
        <v>1</v>
      </c>
    </row>
    <row r="10908" spans="1:15" x14ac:dyDescent="0.25">
      <c r="A10908" s="2" t="s">
        <v>16453</v>
      </c>
      <c r="B10908" s="2" t="s">
        <v>45</v>
      </c>
      <c r="C10908" s="2" t="s">
        <v>854</v>
      </c>
      <c r="D10908" s="2">
        <v>1</v>
      </c>
      <c r="E10908" s="2"/>
      <c r="F10908" s="2"/>
      <c r="G10908" s="2"/>
      <c r="H10908" s="2"/>
      <c r="I10908" s="2"/>
      <c r="J10908" s="2"/>
      <c r="K10908" s="2"/>
      <c r="L10908" s="2"/>
      <c r="M10908" s="2"/>
      <c r="N10908" s="2"/>
      <c r="O10908" s="2">
        <v>1</v>
      </c>
    </row>
    <row r="10909" spans="1:15" x14ac:dyDescent="0.25">
      <c r="A10909" s="2" t="s">
        <v>16454</v>
      </c>
      <c r="B10909" s="2" t="s">
        <v>45</v>
      </c>
      <c r="C10909" s="2" t="s">
        <v>854</v>
      </c>
      <c r="D10909" s="2">
        <v>1</v>
      </c>
      <c r="E10909" s="2"/>
      <c r="F10909" s="2"/>
      <c r="G10909" s="2"/>
      <c r="H10909" s="2"/>
      <c r="I10909" s="2"/>
      <c r="J10909" s="2"/>
      <c r="K10909" s="2"/>
      <c r="L10909" s="2"/>
      <c r="M10909" s="2"/>
      <c r="N10909" s="2"/>
      <c r="O10909" s="2">
        <v>1</v>
      </c>
    </row>
    <row r="10910" spans="1:15" x14ac:dyDescent="0.25">
      <c r="A10910" s="2" t="s">
        <v>16455</v>
      </c>
      <c r="B10910" s="2" t="s">
        <v>45</v>
      </c>
      <c r="C10910" s="2" t="s">
        <v>854</v>
      </c>
      <c r="D10910" s="2">
        <v>1</v>
      </c>
      <c r="E10910" s="2"/>
      <c r="F10910" s="2"/>
      <c r="G10910" s="2"/>
      <c r="H10910" s="2"/>
      <c r="I10910" s="2"/>
      <c r="J10910" s="2"/>
      <c r="K10910" s="2"/>
      <c r="L10910" s="2"/>
      <c r="M10910" s="2"/>
      <c r="N10910" s="2"/>
      <c r="O10910" s="2">
        <v>1</v>
      </c>
    </row>
    <row r="10911" spans="1:15" x14ac:dyDescent="0.25">
      <c r="A10911" s="2" t="s">
        <v>16456</v>
      </c>
      <c r="B10911" s="2" t="s">
        <v>45</v>
      </c>
      <c r="C10911" s="2" t="s">
        <v>854</v>
      </c>
      <c r="D10911" s="2">
        <v>1</v>
      </c>
      <c r="E10911" s="2"/>
      <c r="F10911" s="2"/>
      <c r="G10911" s="2"/>
      <c r="H10911" s="2"/>
      <c r="I10911" s="2"/>
      <c r="J10911" s="2"/>
      <c r="K10911" s="2"/>
      <c r="L10911" s="2"/>
      <c r="M10911" s="2"/>
      <c r="N10911" s="2"/>
      <c r="O10911" s="2">
        <v>1</v>
      </c>
    </row>
    <row r="10912" spans="1:15" x14ac:dyDescent="0.25">
      <c r="A10912" s="2" t="s">
        <v>16457</v>
      </c>
      <c r="B10912" s="2" t="s">
        <v>45</v>
      </c>
      <c r="C10912" s="2" t="s">
        <v>854</v>
      </c>
      <c r="D10912" s="2">
        <v>1</v>
      </c>
      <c r="E10912" s="2"/>
      <c r="F10912" s="2"/>
      <c r="G10912" s="2"/>
      <c r="H10912" s="2"/>
      <c r="I10912" s="2"/>
      <c r="J10912" s="2"/>
      <c r="K10912" s="2"/>
      <c r="L10912" s="2"/>
      <c r="M10912" s="2"/>
      <c r="N10912" s="2"/>
      <c r="O10912" s="2">
        <v>1</v>
      </c>
    </row>
    <row r="10913" spans="1:15" x14ac:dyDescent="0.25">
      <c r="A10913" s="2" t="s">
        <v>16458</v>
      </c>
      <c r="B10913" s="2" t="s">
        <v>45</v>
      </c>
      <c r="C10913" s="2" t="s">
        <v>854</v>
      </c>
      <c r="D10913" s="2">
        <v>1</v>
      </c>
      <c r="E10913" s="2"/>
      <c r="F10913" s="2"/>
      <c r="G10913" s="2"/>
      <c r="H10913" s="2"/>
      <c r="I10913" s="2"/>
      <c r="J10913" s="2"/>
      <c r="K10913" s="2"/>
      <c r="L10913" s="2"/>
      <c r="M10913" s="2"/>
      <c r="N10913" s="2"/>
      <c r="O10913" s="2">
        <v>1</v>
      </c>
    </row>
    <row r="10914" spans="1:15" x14ac:dyDescent="0.25">
      <c r="A10914" s="2" t="s">
        <v>16459</v>
      </c>
      <c r="B10914" s="2" t="s">
        <v>45</v>
      </c>
      <c r="C10914" s="2" t="s">
        <v>854</v>
      </c>
      <c r="D10914" s="2">
        <v>1</v>
      </c>
      <c r="E10914" s="2"/>
      <c r="F10914" s="2"/>
      <c r="G10914" s="2"/>
      <c r="H10914" s="2"/>
      <c r="I10914" s="2"/>
      <c r="J10914" s="2"/>
      <c r="K10914" s="2"/>
      <c r="L10914" s="2"/>
      <c r="M10914" s="2"/>
      <c r="N10914" s="2"/>
      <c r="O10914" s="2">
        <v>1</v>
      </c>
    </row>
    <row r="10915" spans="1:15" x14ac:dyDescent="0.25">
      <c r="A10915" s="2" t="s">
        <v>16460</v>
      </c>
      <c r="B10915" s="2" t="s">
        <v>45</v>
      </c>
      <c r="C10915" s="2" t="s">
        <v>854</v>
      </c>
      <c r="D10915" s="2">
        <v>1</v>
      </c>
      <c r="E10915" s="2"/>
      <c r="F10915" s="2"/>
      <c r="G10915" s="2"/>
      <c r="H10915" s="2"/>
      <c r="I10915" s="2"/>
      <c r="J10915" s="2"/>
      <c r="K10915" s="2"/>
      <c r="L10915" s="2"/>
      <c r="M10915" s="2"/>
      <c r="N10915" s="2"/>
      <c r="O10915" s="2">
        <v>1</v>
      </c>
    </row>
    <row r="10916" spans="1:15" x14ac:dyDescent="0.25">
      <c r="A10916" s="2" t="s">
        <v>16461</v>
      </c>
      <c r="B10916" s="2" t="s">
        <v>45</v>
      </c>
      <c r="C10916" s="2" t="s">
        <v>854</v>
      </c>
      <c r="D10916" s="2">
        <v>1</v>
      </c>
      <c r="E10916" s="2"/>
      <c r="F10916" s="2"/>
      <c r="G10916" s="2"/>
      <c r="H10916" s="2"/>
      <c r="I10916" s="2"/>
      <c r="J10916" s="2"/>
      <c r="K10916" s="2"/>
      <c r="L10916" s="2"/>
      <c r="M10916" s="2"/>
      <c r="N10916" s="2"/>
      <c r="O10916" s="2">
        <v>1</v>
      </c>
    </row>
    <row r="10917" spans="1:15" x14ac:dyDescent="0.25">
      <c r="A10917" s="2" t="s">
        <v>16462</v>
      </c>
      <c r="B10917" s="2" t="s">
        <v>45</v>
      </c>
      <c r="C10917" s="2" t="s">
        <v>854</v>
      </c>
      <c r="D10917" s="2">
        <v>1</v>
      </c>
      <c r="E10917" s="2"/>
      <c r="F10917" s="2"/>
      <c r="G10917" s="2"/>
      <c r="H10917" s="2"/>
      <c r="I10917" s="2"/>
      <c r="J10917" s="2"/>
      <c r="K10917" s="2"/>
      <c r="L10917" s="2"/>
      <c r="M10917" s="2"/>
      <c r="N10917" s="2"/>
      <c r="O10917" s="2">
        <v>1</v>
      </c>
    </row>
    <row r="10918" spans="1:15" x14ac:dyDescent="0.25">
      <c r="A10918" s="2" t="s">
        <v>16463</v>
      </c>
      <c r="B10918" s="2" t="s">
        <v>45</v>
      </c>
      <c r="C10918" s="2" t="s">
        <v>854</v>
      </c>
      <c r="D10918" s="2">
        <v>1</v>
      </c>
      <c r="E10918" s="2"/>
      <c r="F10918" s="2"/>
      <c r="G10918" s="2"/>
      <c r="H10918" s="2"/>
      <c r="I10918" s="2"/>
      <c r="J10918" s="2"/>
      <c r="K10918" s="2"/>
      <c r="L10918" s="2"/>
      <c r="M10918" s="2"/>
      <c r="N10918" s="2"/>
      <c r="O10918" s="2">
        <v>1</v>
      </c>
    </row>
    <row r="10919" spans="1:15" x14ac:dyDescent="0.25">
      <c r="A10919" s="2" t="s">
        <v>16464</v>
      </c>
      <c r="B10919" s="2" t="s">
        <v>45</v>
      </c>
      <c r="C10919" s="2" t="s">
        <v>854</v>
      </c>
      <c r="D10919" s="2">
        <v>1</v>
      </c>
      <c r="E10919" s="2"/>
      <c r="F10919" s="2"/>
      <c r="G10919" s="2"/>
      <c r="H10919" s="2"/>
      <c r="I10919" s="2"/>
      <c r="J10919" s="2"/>
      <c r="K10919" s="2"/>
      <c r="L10919" s="2"/>
      <c r="M10919" s="2"/>
      <c r="N10919" s="2"/>
      <c r="O10919" s="2">
        <v>1</v>
      </c>
    </row>
    <row r="10920" spans="1:15" x14ac:dyDescent="0.25">
      <c r="A10920" s="2" t="s">
        <v>16465</v>
      </c>
      <c r="B10920" s="2" t="s">
        <v>45</v>
      </c>
      <c r="C10920" s="2" t="s">
        <v>854</v>
      </c>
      <c r="D10920" s="2">
        <v>1</v>
      </c>
      <c r="E10920" s="2"/>
      <c r="F10920" s="2"/>
      <c r="G10920" s="2"/>
      <c r="H10920" s="2"/>
      <c r="I10920" s="2"/>
      <c r="J10920" s="2"/>
      <c r="K10920" s="2"/>
      <c r="L10920" s="2"/>
      <c r="M10920" s="2"/>
      <c r="N10920" s="2"/>
      <c r="O10920" s="2">
        <v>1</v>
      </c>
    </row>
    <row r="10921" spans="1:15" x14ac:dyDescent="0.25">
      <c r="A10921" s="2" t="s">
        <v>16466</v>
      </c>
      <c r="B10921" s="2" t="s">
        <v>45</v>
      </c>
      <c r="C10921" s="2" t="s">
        <v>854</v>
      </c>
      <c r="D10921" s="2">
        <v>1</v>
      </c>
      <c r="E10921" s="2"/>
      <c r="F10921" s="2"/>
      <c r="G10921" s="2"/>
      <c r="H10921" s="2"/>
      <c r="I10921" s="2"/>
      <c r="J10921" s="2"/>
      <c r="K10921" s="2"/>
      <c r="L10921" s="2"/>
      <c r="M10921" s="2"/>
      <c r="N10921" s="2"/>
      <c r="O10921" s="2">
        <v>1</v>
      </c>
    </row>
    <row r="10922" spans="1:15" x14ac:dyDescent="0.25">
      <c r="A10922" s="2" t="s">
        <v>16467</v>
      </c>
      <c r="B10922" s="2" t="s">
        <v>45</v>
      </c>
      <c r="C10922" s="2" t="s">
        <v>854</v>
      </c>
      <c r="D10922" s="2">
        <v>1</v>
      </c>
      <c r="E10922" s="2"/>
      <c r="F10922" s="2"/>
      <c r="G10922" s="2"/>
      <c r="H10922" s="2"/>
      <c r="I10922" s="2"/>
      <c r="J10922" s="2"/>
      <c r="K10922" s="2"/>
      <c r="L10922" s="2"/>
      <c r="M10922" s="2"/>
      <c r="N10922" s="2"/>
      <c r="O10922" s="2">
        <v>1</v>
      </c>
    </row>
    <row r="10923" spans="1:15" x14ac:dyDescent="0.25">
      <c r="A10923" s="2" t="s">
        <v>16468</v>
      </c>
      <c r="B10923" s="2" t="s">
        <v>45</v>
      </c>
      <c r="C10923" s="2" t="s">
        <v>854</v>
      </c>
      <c r="D10923" s="2">
        <v>1</v>
      </c>
      <c r="E10923" s="2"/>
      <c r="F10923" s="2"/>
      <c r="G10923" s="2"/>
      <c r="H10923" s="2"/>
      <c r="I10923" s="2"/>
      <c r="J10923" s="2"/>
      <c r="K10923" s="2"/>
      <c r="L10923" s="2"/>
      <c r="M10923" s="2"/>
      <c r="N10923" s="2"/>
      <c r="O10923" s="2">
        <v>1</v>
      </c>
    </row>
    <row r="10924" spans="1:15" x14ac:dyDescent="0.25">
      <c r="A10924" s="2" t="s">
        <v>16469</v>
      </c>
      <c r="B10924" s="2" t="s">
        <v>45</v>
      </c>
      <c r="C10924" s="2" t="s">
        <v>854</v>
      </c>
      <c r="D10924" s="2">
        <v>1</v>
      </c>
      <c r="E10924" s="2"/>
      <c r="F10924" s="2"/>
      <c r="G10924" s="2"/>
      <c r="H10924" s="2"/>
      <c r="I10924" s="2"/>
      <c r="J10924" s="2"/>
      <c r="K10924" s="2"/>
      <c r="L10924" s="2"/>
      <c r="M10924" s="2"/>
      <c r="N10924" s="2"/>
      <c r="O10924" s="2">
        <v>1</v>
      </c>
    </row>
    <row r="10925" spans="1:15" x14ac:dyDescent="0.25">
      <c r="A10925" s="2" t="s">
        <v>16470</v>
      </c>
      <c r="B10925" s="2" t="s">
        <v>45</v>
      </c>
      <c r="C10925" s="2" t="s">
        <v>854</v>
      </c>
      <c r="D10925" s="2">
        <v>1</v>
      </c>
      <c r="E10925" s="2"/>
      <c r="F10925" s="2"/>
      <c r="G10925" s="2"/>
      <c r="H10925" s="2"/>
      <c r="I10925" s="2"/>
      <c r="J10925" s="2"/>
      <c r="K10925" s="2"/>
      <c r="L10925" s="2"/>
      <c r="M10925" s="2"/>
      <c r="N10925" s="2"/>
      <c r="O10925" s="2">
        <v>1</v>
      </c>
    </row>
    <row r="10926" spans="1:15" x14ac:dyDescent="0.25">
      <c r="A10926" s="2" t="s">
        <v>16471</v>
      </c>
      <c r="B10926" s="2" t="s">
        <v>45</v>
      </c>
      <c r="C10926" s="2" t="s">
        <v>854</v>
      </c>
      <c r="D10926" s="2">
        <v>1</v>
      </c>
      <c r="E10926" s="2"/>
      <c r="F10926" s="2"/>
      <c r="G10926" s="2"/>
      <c r="H10926" s="2"/>
      <c r="I10926" s="2"/>
      <c r="J10926" s="2"/>
      <c r="K10926" s="2"/>
      <c r="L10926" s="2"/>
      <c r="M10926" s="2"/>
      <c r="N10926" s="2"/>
      <c r="O10926" s="2">
        <v>1</v>
      </c>
    </row>
    <row r="10927" spans="1:15" x14ac:dyDescent="0.25">
      <c r="A10927" s="2" t="s">
        <v>16472</v>
      </c>
      <c r="B10927" s="2" t="s">
        <v>45</v>
      </c>
      <c r="C10927" s="2" t="s">
        <v>854</v>
      </c>
      <c r="D10927" s="2">
        <v>1</v>
      </c>
      <c r="E10927" s="2"/>
      <c r="F10927" s="2"/>
      <c r="G10927" s="2"/>
      <c r="H10927" s="2"/>
      <c r="I10927" s="2"/>
      <c r="J10927" s="2"/>
      <c r="K10927" s="2"/>
      <c r="L10927" s="2"/>
      <c r="M10927" s="2"/>
      <c r="N10927" s="2"/>
      <c r="O10927" s="2">
        <v>1</v>
      </c>
    </row>
    <row r="10928" spans="1:15" x14ac:dyDescent="0.25">
      <c r="A10928" s="2" t="s">
        <v>16473</v>
      </c>
      <c r="B10928" s="2" t="s">
        <v>45</v>
      </c>
      <c r="C10928" s="2" t="s">
        <v>854</v>
      </c>
      <c r="D10928" s="2">
        <v>1</v>
      </c>
      <c r="E10928" s="2"/>
      <c r="F10928" s="2"/>
      <c r="G10928" s="2"/>
      <c r="H10928" s="2"/>
      <c r="I10928" s="2"/>
      <c r="J10928" s="2"/>
      <c r="K10928" s="2"/>
      <c r="L10928" s="2"/>
      <c r="M10928" s="2"/>
      <c r="N10928" s="2"/>
      <c r="O10928" s="2">
        <v>1</v>
      </c>
    </row>
    <row r="10929" spans="1:15" x14ac:dyDescent="0.25">
      <c r="A10929" s="2" t="s">
        <v>16474</v>
      </c>
      <c r="B10929" s="2" t="s">
        <v>45</v>
      </c>
      <c r="C10929" s="2" t="s">
        <v>854</v>
      </c>
      <c r="D10929" s="2">
        <v>1</v>
      </c>
      <c r="E10929" s="2"/>
      <c r="F10929" s="2"/>
      <c r="G10929" s="2"/>
      <c r="H10929" s="2"/>
      <c r="I10929" s="2"/>
      <c r="J10929" s="2"/>
      <c r="K10929" s="2"/>
      <c r="L10929" s="2"/>
      <c r="M10929" s="2"/>
      <c r="N10929" s="2"/>
      <c r="O10929" s="2">
        <v>1</v>
      </c>
    </row>
    <row r="10930" spans="1:15" x14ac:dyDescent="0.25">
      <c r="A10930" s="2" t="s">
        <v>16475</v>
      </c>
      <c r="B10930" s="2" t="s">
        <v>45</v>
      </c>
      <c r="C10930" s="2" t="s">
        <v>854</v>
      </c>
      <c r="D10930" s="2">
        <v>1</v>
      </c>
      <c r="E10930" s="2"/>
      <c r="F10930" s="2"/>
      <c r="G10930" s="2"/>
      <c r="H10930" s="2"/>
      <c r="I10930" s="2"/>
      <c r="J10930" s="2"/>
      <c r="K10930" s="2"/>
      <c r="L10930" s="2"/>
      <c r="M10930" s="2"/>
      <c r="N10930" s="2"/>
      <c r="O10930" s="2">
        <v>1</v>
      </c>
    </row>
    <row r="10931" spans="1:15" x14ac:dyDescent="0.25">
      <c r="A10931" s="2" t="s">
        <v>16476</v>
      </c>
      <c r="B10931" s="2" t="s">
        <v>45</v>
      </c>
      <c r="C10931" s="2" t="s">
        <v>854</v>
      </c>
      <c r="D10931" s="2">
        <v>1</v>
      </c>
      <c r="E10931" s="2"/>
      <c r="F10931" s="2"/>
      <c r="G10931" s="2"/>
      <c r="H10931" s="2"/>
      <c r="I10931" s="2"/>
      <c r="J10931" s="2"/>
      <c r="K10931" s="2"/>
      <c r="L10931" s="2"/>
      <c r="M10931" s="2"/>
      <c r="N10931" s="2"/>
      <c r="O10931" s="2">
        <v>1</v>
      </c>
    </row>
    <row r="10932" spans="1:15" x14ac:dyDescent="0.25">
      <c r="A10932" s="2" t="s">
        <v>16477</v>
      </c>
      <c r="B10932" s="2" t="s">
        <v>45</v>
      </c>
      <c r="C10932" s="2" t="s">
        <v>854</v>
      </c>
      <c r="D10932" s="2">
        <v>1</v>
      </c>
      <c r="E10932" s="2"/>
      <c r="F10932" s="2"/>
      <c r="G10932" s="2"/>
      <c r="H10932" s="2"/>
      <c r="I10932" s="2"/>
      <c r="J10932" s="2"/>
      <c r="K10932" s="2"/>
      <c r="L10932" s="2"/>
      <c r="M10932" s="2"/>
      <c r="N10932" s="2"/>
      <c r="O10932" s="2">
        <v>1</v>
      </c>
    </row>
    <row r="10933" spans="1:15" x14ac:dyDescent="0.25">
      <c r="A10933" s="2" t="s">
        <v>16478</v>
      </c>
      <c r="B10933" s="2" t="s">
        <v>45</v>
      </c>
      <c r="C10933" s="2" t="s">
        <v>854</v>
      </c>
      <c r="D10933" s="2">
        <v>1</v>
      </c>
      <c r="E10933" s="2"/>
      <c r="F10933" s="2"/>
      <c r="G10933" s="2"/>
      <c r="H10933" s="2"/>
      <c r="I10933" s="2"/>
      <c r="J10933" s="2"/>
      <c r="K10933" s="2"/>
      <c r="L10933" s="2"/>
      <c r="M10933" s="2"/>
      <c r="N10933" s="2"/>
      <c r="O10933" s="2">
        <v>1</v>
      </c>
    </row>
    <row r="10934" spans="1:15" x14ac:dyDescent="0.25">
      <c r="A10934" s="2" t="s">
        <v>16479</v>
      </c>
      <c r="B10934" s="2" t="s">
        <v>45</v>
      </c>
      <c r="C10934" s="2" t="s">
        <v>854</v>
      </c>
      <c r="D10934" s="2">
        <v>1</v>
      </c>
      <c r="E10934" s="2"/>
      <c r="F10934" s="2"/>
      <c r="G10934" s="2"/>
      <c r="H10934" s="2"/>
      <c r="I10934" s="2"/>
      <c r="J10934" s="2"/>
      <c r="K10934" s="2"/>
      <c r="L10934" s="2"/>
      <c r="M10934" s="2"/>
      <c r="N10934" s="2"/>
      <c r="O10934" s="2">
        <v>1</v>
      </c>
    </row>
    <row r="10935" spans="1:15" x14ac:dyDescent="0.25">
      <c r="A10935" s="2" t="s">
        <v>16480</v>
      </c>
      <c r="B10935" s="2" t="s">
        <v>45</v>
      </c>
      <c r="C10935" s="2" t="s">
        <v>854</v>
      </c>
      <c r="D10935" s="2">
        <v>1</v>
      </c>
      <c r="E10935" s="2"/>
      <c r="F10935" s="2"/>
      <c r="G10935" s="2"/>
      <c r="H10935" s="2"/>
      <c r="I10935" s="2"/>
      <c r="J10935" s="2"/>
      <c r="K10935" s="2"/>
      <c r="L10935" s="2"/>
      <c r="M10935" s="2"/>
      <c r="N10935" s="2"/>
      <c r="O10935" s="2">
        <v>1</v>
      </c>
    </row>
    <row r="10936" spans="1:15" x14ac:dyDescent="0.25">
      <c r="A10936" s="2" t="s">
        <v>16481</v>
      </c>
      <c r="B10936" s="2" t="s">
        <v>45</v>
      </c>
      <c r="C10936" s="2" t="s">
        <v>854</v>
      </c>
      <c r="D10936" s="2">
        <v>1</v>
      </c>
      <c r="E10936" s="2"/>
      <c r="F10936" s="2"/>
      <c r="G10936" s="2"/>
      <c r="H10936" s="2"/>
      <c r="I10936" s="2"/>
      <c r="J10936" s="2"/>
      <c r="K10936" s="2"/>
      <c r="L10936" s="2"/>
      <c r="M10936" s="2"/>
      <c r="N10936" s="2"/>
      <c r="O10936" s="2">
        <v>1</v>
      </c>
    </row>
    <row r="10937" spans="1:15" x14ac:dyDescent="0.25">
      <c r="A10937" s="2" t="s">
        <v>16482</v>
      </c>
      <c r="B10937" s="2" t="s">
        <v>45</v>
      </c>
      <c r="C10937" s="2" t="s">
        <v>854</v>
      </c>
      <c r="D10937" s="2">
        <v>1</v>
      </c>
      <c r="E10937" s="2"/>
      <c r="F10937" s="2"/>
      <c r="G10937" s="2"/>
      <c r="H10937" s="2"/>
      <c r="I10937" s="2"/>
      <c r="J10937" s="2"/>
      <c r="K10937" s="2"/>
      <c r="L10937" s="2"/>
      <c r="M10937" s="2"/>
      <c r="N10937" s="2"/>
      <c r="O10937" s="2">
        <v>1</v>
      </c>
    </row>
    <row r="10938" spans="1:15" x14ac:dyDescent="0.25">
      <c r="A10938" s="2" t="s">
        <v>16483</v>
      </c>
      <c r="B10938" s="2" t="s">
        <v>45</v>
      </c>
      <c r="C10938" s="2" t="s">
        <v>854</v>
      </c>
      <c r="D10938" s="2">
        <v>1</v>
      </c>
      <c r="E10938" s="2"/>
      <c r="F10938" s="2"/>
      <c r="G10938" s="2"/>
      <c r="H10938" s="2"/>
      <c r="I10938" s="2"/>
      <c r="J10938" s="2"/>
      <c r="K10938" s="2"/>
      <c r="L10938" s="2"/>
      <c r="M10938" s="2"/>
      <c r="N10938" s="2"/>
      <c r="O10938" s="2">
        <v>1</v>
      </c>
    </row>
    <row r="10939" spans="1:15" x14ac:dyDescent="0.25">
      <c r="A10939" s="2" t="s">
        <v>16484</v>
      </c>
      <c r="B10939" s="2" t="s">
        <v>45</v>
      </c>
      <c r="C10939" s="2" t="s">
        <v>854</v>
      </c>
      <c r="D10939" s="2">
        <v>1</v>
      </c>
      <c r="E10939" s="2"/>
      <c r="F10939" s="2"/>
      <c r="G10939" s="2"/>
      <c r="H10939" s="2"/>
      <c r="I10939" s="2"/>
      <c r="J10939" s="2"/>
      <c r="K10939" s="2"/>
      <c r="L10939" s="2"/>
      <c r="M10939" s="2"/>
      <c r="N10939" s="2"/>
      <c r="O10939" s="2">
        <v>1</v>
      </c>
    </row>
    <row r="10940" spans="1:15" x14ac:dyDescent="0.25">
      <c r="A10940" s="2" t="s">
        <v>16485</v>
      </c>
      <c r="B10940" s="2" t="s">
        <v>45</v>
      </c>
      <c r="C10940" s="2" t="s">
        <v>854</v>
      </c>
      <c r="D10940" s="2">
        <v>1</v>
      </c>
      <c r="E10940" s="2"/>
      <c r="F10940" s="2"/>
      <c r="G10940" s="2"/>
      <c r="H10940" s="2"/>
      <c r="I10940" s="2"/>
      <c r="J10940" s="2"/>
      <c r="K10940" s="2"/>
      <c r="L10940" s="2"/>
      <c r="M10940" s="2"/>
      <c r="N10940" s="2"/>
      <c r="O10940" s="2">
        <v>1</v>
      </c>
    </row>
    <row r="10941" spans="1:15" x14ac:dyDescent="0.25">
      <c r="A10941" s="2" t="s">
        <v>16486</v>
      </c>
      <c r="B10941" s="2" t="s">
        <v>45</v>
      </c>
      <c r="C10941" s="2" t="s">
        <v>854</v>
      </c>
      <c r="D10941" s="2">
        <v>1</v>
      </c>
      <c r="E10941" s="2"/>
      <c r="F10941" s="2"/>
      <c r="G10941" s="2"/>
      <c r="H10941" s="2"/>
      <c r="I10941" s="2"/>
      <c r="J10941" s="2"/>
      <c r="K10941" s="2"/>
      <c r="L10941" s="2"/>
      <c r="M10941" s="2"/>
      <c r="N10941" s="2"/>
      <c r="O10941" s="2">
        <v>1</v>
      </c>
    </row>
    <row r="10942" spans="1:15" x14ac:dyDescent="0.25">
      <c r="A10942" s="2" t="s">
        <v>16487</v>
      </c>
      <c r="B10942" s="2" t="s">
        <v>45</v>
      </c>
      <c r="C10942" s="2" t="s">
        <v>854</v>
      </c>
      <c r="D10942" s="2">
        <v>1</v>
      </c>
      <c r="E10942" s="2"/>
      <c r="F10942" s="2"/>
      <c r="G10942" s="2"/>
      <c r="H10942" s="2"/>
      <c r="I10942" s="2"/>
      <c r="J10942" s="2"/>
      <c r="K10942" s="2"/>
      <c r="L10942" s="2"/>
      <c r="M10942" s="2"/>
      <c r="N10942" s="2"/>
      <c r="O10942" s="2">
        <v>1</v>
      </c>
    </row>
    <row r="10943" spans="1:15" x14ac:dyDescent="0.25">
      <c r="A10943" s="2" t="s">
        <v>16488</v>
      </c>
      <c r="B10943" s="2" t="s">
        <v>45</v>
      </c>
      <c r="C10943" s="2" t="s">
        <v>854</v>
      </c>
      <c r="D10943" s="2">
        <v>1</v>
      </c>
      <c r="E10943" s="2"/>
      <c r="F10943" s="2"/>
      <c r="G10943" s="2"/>
      <c r="H10943" s="2"/>
      <c r="I10943" s="2"/>
      <c r="J10943" s="2"/>
      <c r="K10943" s="2"/>
      <c r="L10943" s="2"/>
      <c r="M10943" s="2"/>
      <c r="N10943" s="2"/>
      <c r="O10943" s="2">
        <v>1</v>
      </c>
    </row>
    <row r="10944" spans="1:15" x14ac:dyDescent="0.25">
      <c r="A10944" s="2" t="s">
        <v>16489</v>
      </c>
      <c r="B10944" s="2" t="s">
        <v>45</v>
      </c>
      <c r="C10944" s="2" t="s">
        <v>854</v>
      </c>
      <c r="D10944" s="2">
        <v>1</v>
      </c>
      <c r="E10944" s="2"/>
      <c r="F10944" s="2"/>
      <c r="G10944" s="2"/>
      <c r="H10944" s="2"/>
      <c r="I10944" s="2"/>
      <c r="J10944" s="2"/>
      <c r="K10944" s="2"/>
      <c r="L10944" s="2"/>
      <c r="M10944" s="2"/>
      <c r="N10944" s="2"/>
      <c r="O10944" s="2">
        <v>1</v>
      </c>
    </row>
    <row r="10945" spans="1:15" x14ac:dyDescent="0.25">
      <c r="A10945" s="2" t="s">
        <v>16490</v>
      </c>
      <c r="B10945" s="2" t="s">
        <v>45</v>
      </c>
      <c r="C10945" s="2" t="s">
        <v>854</v>
      </c>
      <c r="D10945" s="2">
        <v>1</v>
      </c>
      <c r="E10945" s="2"/>
      <c r="F10945" s="2"/>
      <c r="G10945" s="2"/>
      <c r="H10945" s="2"/>
      <c r="I10945" s="2"/>
      <c r="J10945" s="2"/>
      <c r="K10945" s="2"/>
      <c r="L10945" s="2"/>
      <c r="M10945" s="2"/>
      <c r="N10945" s="2"/>
      <c r="O10945" s="2">
        <v>1</v>
      </c>
    </row>
    <row r="10946" spans="1:15" x14ac:dyDescent="0.25">
      <c r="A10946" s="2" t="s">
        <v>16491</v>
      </c>
      <c r="B10946" s="2" t="s">
        <v>45</v>
      </c>
      <c r="C10946" s="2" t="s">
        <v>854</v>
      </c>
      <c r="D10946" s="2">
        <v>1</v>
      </c>
      <c r="E10946" s="2"/>
      <c r="F10946" s="2"/>
      <c r="G10946" s="2"/>
      <c r="H10946" s="2"/>
      <c r="I10946" s="2"/>
      <c r="J10946" s="2"/>
      <c r="K10946" s="2"/>
      <c r="L10946" s="2"/>
      <c r="M10946" s="2"/>
      <c r="N10946" s="2"/>
      <c r="O10946" s="2">
        <v>1</v>
      </c>
    </row>
    <row r="10947" spans="1:15" x14ac:dyDescent="0.25">
      <c r="A10947" s="2" t="s">
        <v>16492</v>
      </c>
      <c r="B10947" s="2" t="s">
        <v>45</v>
      </c>
      <c r="C10947" s="2" t="s">
        <v>854</v>
      </c>
      <c r="D10947" s="2">
        <v>1</v>
      </c>
      <c r="E10947" s="2"/>
      <c r="F10947" s="2"/>
      <c r="G10947" s="2"/>
      <c r="H10947" s="2"/>
      <c r="I10947" s="2"/>
      <c r="J10947" s="2"/>
      <c r="K10947" s="2"/>
      <c r="L10947" s="2"/>
      <c r="M10947" s="2"/>
      <c r="N10947" s="2"/>
      <c r="O10947" s="2">
        <v>1</v>
      </c>
    </row>
    <row r="10948" spans="1:15" x14ac:dyDescent="0.25">
      <c r="A10948" s="2" t="s">
        <v>16493</v>
      </c>
      <c r="B10948" s="2" t="s">
        <v>45</v>
      </c>
      <c r="C10948" s="2" t="s">
        <v>854</v>
      </c>
      <c r="D10948" s="2">
        <v>1</v>
      </c>
      <c r="E10948" s="2"/>
      <c r="F10948" s="2"/>
      <c r="G10948" s="2"/>
      <c r="H10948" s="2"/>
      <c r="I10948" s="2"/>
      <c r="J10948" s="2"/>
      <c r="K10948" s="2"/>
      <c r="L10948" s="2"/>
      <c r="M10948" s="2"/>
      <c r="N10948" s="2"/>
      <c r="O10948" s="2">
        <v>1</v>
      </c>
    </row>
    <row r="10949" spans="1:15" x14ac:dyDescent="0.25">
      <c r="A10949" s="2" t="s">
        <v>16494</v>
      </c>
      <c r="B10949" s="2" t="s">
        <v>45</v>
      </c>
      <c r="C10949" s="2" t="s">
        <v>854</v>
      </c>
      <c r="D10949" s="2">
        <v>1</v>
      </c>
      <c r="E10949" s="2"/>
      <c r="F10949" s="2"/>
      <c r="G10949" s="2"/>
      <c r="H10949" s="2"/>
      <c r="I10949" s="2"/>
      <c r="J10949" s="2"/>
      <c r="K10949" s="2"/>
      <c r="L10949" s="2"/>
      <c r="M10949" s="2"/>
      <c r="N10949" s="2"/>
      <c r="O10949" s="2">
        <v>1</v>
      </c>
    </row>
    <row r="10950" spans="1:15" x14ac:dyDescent="0.25">
      <c r="A10950" s="2" t="s">
        <v>16495</v>
      </c>
      <c r="B10950" s="2" t="s">
        <v>45</v>
      </c>
      <c r="C10950" s="2" t="s">
        <v>854</v>
      </c>
      <c r="D10950" s="2">
        <v>1</v>
      </c>
      <c r="E10950" s="2"/>
      <c r="F10950" s="2"/>
      <c r="G10950" s="2"/>
      <c r="H10950" s="2"/>
      <c r="I10950" s="2"/>
      <c r="J10950" s="2"/>
      <c r="K10950" s="2"/>
      <c r="L10950" s="2"/>
      <c r="M10950" s="2"/>
      <c r="N10950" s="2"/>
      <c r="O10950" s="2">
        <v>1</v>
      </c>
    </row>
    <row r="10951" spans="1:15" x14ac:dyDescent="0.25">
      <c r="A10951" s="2" t="s">
        <v>16496</v>
      </c>
      <c r="B10951" s="2" t="s">
        <v>45</v>
      </c>
      <c r="C10951" s="2" t="s">
        <v>854</v>
      </c>
      <c r="D10951" s="2">
        <v>1</v>
      </c>
      <c r="E10951" s="2"/>
      <c r="F10951" s="2"/>
      <c r="G10951" s="2"/>
      <c r="H10951" s="2"/>
      <c r="I10951" s="2"/>
      <c r="J10951" s="2"/>
      <c r="K10951" s="2"/>
      <c r="L10951" s="2"/>
      <c r="M10951" s="2"/>
      <c r="N10951" s="2"/>
      <c r="O10951" s="2">
        <v>1</v>
      </c>
    </row>
    <row r="10952" spans="1:15" x14ac:dyDescent="0.25">
      <c r="A10952" s="2" t="s">
        <v>16497</v>
      </c>
      <c r="B10952" s="2" t="s">
        <v>45</v>
      </c>
      <c r="C10952" s="2" t="s">
        <v>854</v>
      </c>
      <c r="D10952" s="2">
        <v>1</v>
      </c>
      <c r="E10952" s="2"/>
      <c r="F10952" s="2"/>
      <c r="G10952" s="2"/>
      <c r="H10952" s="2"/>
      <c r="I10952" s="2"/>
      <c r="J10952" s="2"/>
      <c r="K10952" s="2"/>
      <c r="L10952" s="2"/>
      <c r="M10952" s="2"/>
      <c r="N10952" s="2"/>
      <c r="O10952" s="2">
        <v>1</v>
      </c>
    </row>
    <row r="10953" spans="1:15" x14ac:dyDescent="0.25">
      <c r="A10953" s="2" t="s">
        <v>16498</v>
      </c>
      <c r="B10953" s="2" t="s">
        <v>45</v>
      </c>
      <c r="C10953" s="2" t="s">
        <v>854</v>
      </c>
      <c r="D10953" s="2">
        <v>1</v>
      </c>
      <c r="E10953" s="2"/>
      <c r="F10953" s="2"/>
      <c r="G10953" s="2"/>
      <c r="H10953" s="2"/>
      <c r="I10953" s="2"/>
      <c r="J10953" s="2"/>
      <c r="K10953" s="2"/>
      <c r="L10953" s="2"/>
      <c r="M10953" s="2"/>
      <c r="N10953" s="2"/>
      <c r="O10953" s="2">
        <v>1</v>
      </c>
    </row>
    <row r="10954" spans="1:15" x14ac:dyDescent="0.25">
      <c r="A10954" s="2" t="s">
        <v>16499</v>
      </c>
      <c r="B10954" s="2" t="s">
        <v>45</v>
      </c>
      <c r="C10954" s="2" t="s">
        <v>854</v>
      </c>
      <c r="D10954" s="2">
        <v>1</v>
      </c>
      <c r="E10954" s="2"/>
      <c r="F10954" s="2"/>
      <c r="G10954" s="2"/>
      <c r="H10954" s="2"/>
      <c r="I10954" s="2"/>
      <c r="J10954" s="2"/>
      <c r="K10954" s="2"/>
      <c r="L10954" s="2"/>
      <c r="M10954" s="2"/>
      <c r="N10954" s="2"/>
      <c r="O10954" s="2">
        <v>1</v>
      </c>
    </row>
    <row r="10955" spans="1:15" x14ac:dyDescent="0.25">
      <c r="A10955" s="2" t="s">
        <v>16500</v>
      </c>
      <c r="B10955" s="2" t="s">
        <v>45</v>
      </c>
      <c r="C10955" s="2" t="s">
        <v>854</v>
      </c>
      <c r="D10955" s="2">
        <v>1</v>
      </c>
      <c r="E10955" s="2"/>
      <c r="F10955" s="2"/>
      <c r="G10955" s="2"/>
      <c r="H10955" s="2"/>
      <c r="I10955" s="2"/>
      <c r="J10955" s="2"/>
      <c r="K10955" s="2"/>
      <c r="L10955" s="2"/>
      <c r="M10955" s="2"/>
      <c r="N10955" s="2"/>
      <c r="O10955" s="2">
        <v>1</v>
      </c>
    </row>
    <row r="10956" spans="1:15" x14ac:dyDescent="0.25">
      <c r="A10956" s="2" t="s">
        <v>16501</v>
      </c>
      <c r="B10956" s="2" t="s">
        <v>45</v>
      </c>
      <c r="C10956" s="2" t="s">
        <v>854</v>
      </c>
      <c r="D10956" s="2">
        <v>1</v>
      </c>
      <c r="E10956" s="2"/>
      <c r="F10956" s="2"/>
      <c r="G10956" s="2"/>
      <c r="H10956" s="2"/>
      <c r="I10956" s="2"/>
      <c r="J10956" s="2"/>
      <c r="K10956" s="2"/>
      <c r="L10956" s="2"/>
      <c r="M10956" s="2"/>
      <c r="N10956" s="2"/>
      <c r="O10956" s="2">
        <v>1</v>
      </c>
    </row>
    <row r="10957" spans="1:15" x14ac:dyDescent="0.25">
      <c r="A10957" s="2" t="s">
        <v>16502</v>
      </c>
      <c r="B10957" s="2" t="s">
        <v>45</v>
      </c>
      <c r="C10957" s="2" t="s">
        <v>854</v>
      </c>
      <c r="D10957" s="2">
        <v>1</v>
      </c>
      <c r="E10957" s="2"/>
      <c r="F10957" s="2"/>
      <c r="G10957" s="2"/>
      <c r="H10957" s="2"/>
      <c r="I10957" s="2"/>
      <c r="J10957" s="2"/>
      <c r="K10957" s="2"/>
      <c r="L10957" s="2"/>
      <c r="M10957" s="2"/>
      <c r="N10957" s="2"/>
      <c r="O10957" s="2">
        <v>1</v>
      </c>
    </row>
    <row r="10958" spans="1:15" x14ac:dyDescent="0.25">
      <c r="A10958" s="2" t="s">
        <v>16503</v>
      </c>
      <c r="B10958" s="2" t="s">
        <v>45</v>
      </c>
      <c r="C10958" s="2" t="s">
        <v>854</v>
      </c>
      <c r="D10958" s="2">
        <v>1</v>
      </c>
      <c r="E10958" s="2"/>
      <c r="F10958" s="2"/>
      <c r="G10958" s="2"/>
      <c r="H10958" s="2"/>
      <c r="I10958" s="2"/>
      <c r="J10958" s="2"/>
      <c r="K10958" s="2"/>
      <c r="L10958" s="2"/>
      <c r="M10958" s="2"/>
      <c r="N10958" s="2"/>
      <c r="O10958" s="2">
        <v>1</v>
      </c>
    </row>
    <row r="10959" spans="1:15" x14ac:dyDescent="0.25">
      <c r="A10959" s="2" t="s">
        <v>16504</v>
      </c>
      <c r="B10959" s="2" t="s">
        <v>45</v>
      </c>
      <c r="C10959" s="2" t="s">
        <v>854</v>
      </c>
      <c r="D10959" s="2">
        <v>1</v>
      </c>
      <c r="E10959" s="2"/>
      <c r="F10959" s="2"/>
      <c r="G10959" s="2"/>
      <c r="H10959" s="2"/>
      <c r="I10959" s="2"/>
      <c r="J10959" s="2"/>
      <c r="K10959" s="2"/>
      <c r="L10959" s="2"/>
      <c r="M10959" s="2"/>
      <c r="N10959" s="2"/>
      <c r="O10959" s="2">
        <v>1</v>
      </c>
    </row>
    <row r="10960" spans="1:15" x14ac:dyDescent="0.25">
      <c r="A10960" s="2" t="s">
        <v>16505</v>
      </c>
      <c r="B10960" s="2" t="s">
        <v>45</v>
      </c>
      <c r="C10960" s="2" t="s">
        <v>854</v>
      </c>
      <c r="D10960" s="2">
        <v>1</v>
      </c>
      <c r="E10960" s="2"/>
      <c r="F10960" s="2"/>
      <c r="G10960" s="2"/>
      <c r="H10960" s="2"/>
      <c r="I10960" s="2"/>
      <c r="J10960" s="2"/>
      <c r="K10960" s="2"/>
      <c r="L10960" s="2"/>
      <c r="M10960" s="2"/>
      <c r="N10960" s="2"/>
      <c r="O10960" s="2">
        <v>1</v>
      </c>
    </row>
    <row r="10961" spans="1:15" x14ac:dyDescent="0.25">
      <c r="A10961" s="2" t="s">
        <v>16506</v>
      </c>
      <c r="B10961" s="2" t="s">
        <v>45</v>
      </c>
      <c r="C10961" s="2" t="s">
        <v>854</v>
      </c>
      <c r="D10961" s="2">
        <v>1</v>
      </c>
      <c r="E10961" s="2"/>
      <c r="F10961" s="2"/>
      <c r="G10961" s="2"/>
      <c r="H10961" s="2"/>
      <c r="I10961" s="2"/>
      <c r="J10961" s="2"/>
      <c r="K10961" s="2"/>
      <c r="L10961" s="2"/>
      <c r="M10961" s="2"/>
      <c r="N10961" s="2"/>
      <c r="O10961" s="2">
        <v>1</v>
      </c>
    </row>
    <row r="10962" spans="1:15" x14ac:dyDescent="0.25">
      <c r="A10962" s="2" t="s">
        <v>16507</v>
      </c>
      <c r="B10962" s="2" t="s">
        <v>45</v>
      </c>
      <c r="C10962" s="2" t="s">
        <v>854</v>
      </c>
      <c r="D10962" s="2">
        <v>1</v>
      </c>
      <c r="E10962" s="2"/>
      <c r="F10962" s="2"/>
      <c r="G10962" s="2"/>
      <c r="H10962" s="2"/>
      <c r="I10962" s="2"/>
      <c r="J10962" s="2"/>
      <c r="K10962" s="2"/>
      <c r="L10962" s="2"/>
      <c r="M10962" s="2"/>
      <c r="N10962" s="2"/>
      <c r="O10962" s="2">
        <v>1</v>
      </c>
    </row>
    <row r="10963" spans="1:15" x14ac:dyDescent="0.25">
      <c r="A10963" s="2" t="s">
        <v>16508</v>
      </c>
      <c r="B10963" s="2" t="s">
        <v>45</v>
      </c>
      <c r="C10963" s="2" t="s">
        <v>854</v>
      </c>
      <c r="D10963" s="2">
        <v>1</v>
      </c>
      <c r="E10963" s="2"/>
      <c r="F10963" s="2"/>
      <c r="G10963" s="2"/>
      <c r="H10963" s="2"/>
      <c r="I10963" s="2"/>
      <c r="J10963" s="2"/>
      <c r="K10963" s="2"/>
      <c r="L10963" s="2"/>
      <c r="M10963" s="2"/>
      <c r="N10963" s="2"/>
      <c r="O10963" s="2">
        <v>1</v>
      </c>
    </row>
    <row r="10964" spans="1:15" x14ac:dyDescent="0.25">
      <c r="A10964" s="2" t="s">
        <v>16509</v>
      </c>
      <c r="B10964" s="2" t="s">
        <v>45</v>
      </c>
      <c r="C10964" s="2" t="s">
        <v>854</v>
      </c>
      <c r="D10964" s="2">
        <v>1</v>
      </c>
      <c r="E10964" s="2"/>
      <c r="F10964" s="2"/>
      <c r="G10964" s="2"/>
      <c r="H10964" s="2"/>
      <c r="I10964" s="2"/>
      <c r="J10964" s="2"/>
      <c r="K10964" s="2"/>
      <c r="L10964" s="2"/>
      <c r="M10964" s="2"/>
      <c r="N10964" s="2"/>
      <c r="O10964" s="2">
        <v>1</v>
      </c>
    </row>
    <row r="10965" spans="1:15" x14ac:dyDescent="0.25">
      <c r="A10965" s="2" t="s">
        <v>16510</v>
      </c>
      <c r="B10965" s="2" t="s">
        <v>45</v>
      </c>
      <c r="C10965" s="2" t="s">
        <v>854</v>
      </c>
      <c r="D10965" s="2">
        <v>1</v>
      </c>
      <c r="E10965" s="2"/>
      <c r="F10965" s="2"/>
      <c r="G10965" s="2"/>
      <c r="H10965" s="2"/>
      <c r="I10965" s="2"/>
      <c r="J10965" s="2"/>
      <c r="K10965" s="2"/>
      <c r="L10965" s="2"/>
      <c r="M10965" s="2"/>
      <c r="N10965" s="2"/>
      <c r="O10965" s="2">
        <v>1</v>
      </c>
    </row>
    <row r="10966" spans="1:15" x14ac:dyDescent="0.25">
      <c r="A10966" s="2" t="s">
        <v>16511</v>
      </c>
      <c r="B10966" s="2" t="s">
        <v>45</v>
      </c>
      <c r="C10966" s="2" t="s">
        <v>854</v>
      </c>
      <c r="D10966" s="2">
        <v>1</v>
      </c>
      <c r="E10966" s="2"/>
      <c r="F10966" s="2"/>
      <c r="G10966" s="2"/>
      <c r="H10966" s="2"/>
      <c r="I10966" s="2"/>
      <c r="J10966" s="2"/>
      <c r="K10966" s="2"/>
      <c r="L10966" s="2"/>
      <c r="M10966" s="2"/>
      <c r="N10966" s="2"/>
      <c r="O10966" s="2">
        <v>1</v>
      </c>
    </row>
    <row r="10967" spans="1:15" x14ac:dyDescent="0.25">
      <c r="A10967" s="2" t="s">
        <v>16512</v>
      </c>
      <c r="B10967" s="2" t="s">
        <v>45</v>
      </c>
      <c r="C10967" s="2" t="s">
        <v>854</v>
      </c>
      <c r="D10967" s="2">
        <v>1</v>
      </c>
      <c r="E10967" s="2"/>
      <c r="F10967" s="2"/>
      <c r="G10967" s="2"/>
      <c r="H10967" s="2"/>
      <c r="I10967" s="2"/>
      <c r="J10967" s="2"/>
      <c r="K10967" s="2"/>
      <c r="L10967" s="2"/>
      <c r="M10967" s="2"/>
      <c r="N10967" s="2"/>
      <c r="O10967" s="2">
        <v>1</v>
      </c>
    </row>
    <row r="10968" spans="1:15" x14ac:dyDescent="0.25">
      <c r="A10968" s="2" t="s">
        <v>16513</v>
      </c>
      <c r="B10968" s="2" t="s">
        <v>45</v>
      </c>
      <c r="C10968" s="2" t="s">
        <v>854</v>
      </c>
      <c r="D10968" s="2">
        <v>1</v>
      </c>
      <c r="E10968" s="2"/>
      <c r="F10968" s="2"/>
      <c r="G10968" s="2"/>
      <c r="H10968" s="2"/>
      <c r="I10968" s="2"/>
      <c r="J10968" s="2"/>
      <c r="K10968" s="2"/>
      <c r="L10968" s="2"/>
      <c r="M10968" s="2"/>
      <c r="N10968" s="2"/>
      <c r="O10968" s="2">
        <v>1</v>
      </c>
    </row>
    <row r="10969" spans="1:15" x14ac:dyDescent="0.25">
      <c r="A10969" s="2" t="s">
        <v>16514</v>
      </c>
      <c r="B10969" s="2" t="s">
        <v>45</v>
      </c>
      <c r="C10969" s="2" t="s">
        <v>854</v>
      </c>
      <c r="D10969" s="2">
        <v>1</v>
      </c>
      <c r="E10969" s="2"/>
      <c r="F10969" s="2"/>
      <c r="G10969" s="2"/>
      <c r="H10969" s="2"/>
      <c r="I10969" s="2"/>
      <c r="J10969" s="2"/>
      <c r="K10969" s="2"/>
      <c r="L10969" s="2"/>
      <c r="M10969" s="2"/>
      <c r="N10969" s="2"/>
      <c r="O10969" s="2">
        <v>1</v>
      </c>
    </row>
    <row r="10970" spans="1:15" x14ac:dyDescent="0.25">
      <c r="A10970" s="2" t="s">
        <v>16515</v>
      </c>
      <c r="B10970" s="2" t="s">
        <v>45</v>
      </c>
      <c r="C10970" s="2" t="s">
        <v>854</v>
      </c>
      <c r="D10970" s="2">
        <v>1</v>
      </c>
      <c r="E10970" s="2"/>
      <c r="F10970" s="2"/>
      <c r="G10970" s="2"/>
      <c r="H10970" s="2"/>
      <c r="I10970" s="2"/>
      <c r="J10970" s="2"/>
      <c r="K10970" s="2"/>
      <c r="L10970" s="2"/>
      <c r="M10970" s="2"/>
      <c r="N10970" s="2"/>
      <c r="O10970" s="2">
        <v>1</v>
      </c>
    </row>
    <row r="10971" spans="1:15" x14ac:dyDescent="0.25">
      <c r="A10971" s="2" t="s">
        <v>16516</v>
      </c>
      <c r="B10971" s="2" t="s">
        <v>45</v>
      </c>
      <c r="C10971" s="2" t="s">
        <v>854</v>
      </c>
      <c r="D10971" s="2">
        <v>1</v>
      </c>
      <c r="E10971" s="2"/>
      <c r="F10971" s="2"/>
      <c r="G10971" s="2"/>
      <c r="H10971" s="2"/>
      <c r="I10971" s="2"/>
      <c r="J10971" s="2"/>
      <c r="K10971" s="2"/>
      <c r="L10971" s="2"/>
      <c r="M10971" s="2"/>
      <c r="N10971" s="2"/>
      <c r="O10971" s="2">
        <v>1</v>
      </c>
    </row>
    <row r="10972" spans="1:15" x14ac:dyDescent="0.25">
      <c r="A10972" s="2" t="s">
        <v>16517</v>
      </c>
      <c r="B10972" s="2" t="s">
        <v>45</v>
      </c>
      <c r="C10972" s="2" t="s">
        <v>854</v>
      </c>
      <c r="D10972" s="2">
        <v>1</v>
      </c>
      <c r="E10972" s="2"/>
      <c r="F10972" s="2"/>
      <c r="G10972" s="2"/>
      <c r="H10972" s="2"/>
      <c r="I10972" s="2"/>
      <c r="J10972" s="2"/>
      <c r="K10972" s="2"/>
      <c r="L10972" s="2"/>
      <c r="M10972" s="2"/>
      <c r="N10972" s="2"/>
      <c r="O10972" s="2">
        <v>1</v>
      </c>
    </row>
    <row r="10973" spans="1:15" x14ac:dyDescent="0.25">
      <c r="A10973" s="2" t="s">
        <v>16518</v>
      </c>
      <c r="B10973" s="2" t="s">
        <v>45</v>
      </c>
      <c r="C10973" s="2" t="s">
        <v>854</v>
      </c>
      <c r="D10973" s="2">
        <v>1</v>
      </c>
      <c r="E10973" s="2"/>
      <c r="F10973" s="2"/>
      <c r="G10973" s="2"/>
      <c r="H10973" s="2"/>
      <c r="I10973" s="2"/>
      <c r="J10973" s="2"/>
      <c r="K10973" s="2"/>
      <c r="L10973" s="2"/>
      <c r="M10973" s="2"/>
      <c r="N10973" s="2"/>
      <c r="O10973" s="2">
        <v>1</v>
      </c>
    </row>
    <row r="10974" spans="1:15" x14ac:dyDescent="0.25">
      <c r="A10974" s="2" t="s">
        <v>16519</v>
      </c>
      <c r="B10974" s="2" t="s">
        <v>45</v>
      </c>
      <c r="C10974" s="2" t="s">
        <v>854</v>
      </c>
      <c r="D10974" s="2">
        <v>1</v>
      </c>
      <c r="E10974" s="2"/>
      <c r="F10974" s="2"/>
      <c r="G10974" s="2"/>
      <c r="H10974" s="2"/>
      <c r="I10974" s="2"/>
      <c r="J10974" s="2"/>
      <c r="K10974" s="2"/>
      <c r="L10974" s="2"/>
      <c r="M10974" s="2"/>
      <c r="N10974" s="2"/>
      <c r="O10974" s="2">
        <v>1</v>
      </c>
    </row>
    <row r="10975" spans="1:15" x14ac:dyDescent="0.25">
      <c r="A10975" s="2" t="s">
        <v>16520</v>
      </c>
      <c r="B10975" s="2" t="s">
        <v>45</v>
      </c>
      <c r="C10975" s="2" t="s">
        <v>854</v>
      </c>
      <c r="D10975" s="2">
        <v>1</v>
      </c>
      <c r="E10975" s="2"/>
      <c r="F10975" s="2"/>
      <c r="G10975" s="2"/>
      <c r="H10975" s="2"/>
      <c r="I10975" s="2"/>
      <c r="J10975" s="2"/>
      <c r="K10975" s="2"/>
      <c r="L10975" s="2"/>
      <c r="M10975" s="2"/>
      <c r="N10975" s="2"/>
      <c r="O10975" s="2">
        <v>1</v>
      </c>
    </row>
    <row r="10976" spans="1:15" x14ac:dyDescent="0.25">
      <c r="A10976" s="2" t="s">
        <v>16521</v>
      </c>
      <c r="B10976" s="2" t="s">
        <v>45</v>
      </c>
      <c r="C10976" s="2" t="s">
        <v>854</v>
      </c>
      <c r="D10976" s="2">
        <v>1</v>
      </c>
      <c r="E10976" s="2"/>
      <c r="F10976" s="2"/>
      <c r="G10976" s="2"/>
      <c r="H10976" s="2"/>
      <c r="I10976" s="2"/>
      <c r="J10976" s="2"/>
      <c r="K10976" s="2"/>
      <c r="L10976" s="2"/>
      <c r="M10976" s="2"/>
      <c r="N10976" s="2"/>
      <c r="O10976" s="2">
        <v>1</v>
      </c>
    </row>
    <row r="10977" spans="1:15" x14ac:dyDescent="0.25">
      <c r="A10977" s="2" t="s">
        <v>16522</v>
      </c>
      <c r="B10977" s="2" t="s">
        <v>45</v>
      </c>
      <c r="C10977" s="2" t="s">
        <v>854</v>
      </c>
      <c r="D10977" s="2">
        <v>1</v>
      </c>
      <c r="E10977" s="2"/>
      <c r="F10977" s="2"/>
      <c r="G10977" s="2"/>
      <c r="H10977" s="2"/>
      <c r="I10977" s="2"/>
      <c r="J10977" s="2"/>
      <c r="K10977" s="2"/>
      <c r="L10977" s="2"/>
      <c r="M10977" s="2"/>
      <c r="N10977" s="2"/>
      <c r="O10977" s="2">
        <v>1</v>
      </c>
    </row>
    <row r="10978" spans="1:15" x14ac:dyDescent="0.25">
      <c r="A10978" s="2" t="s">
        <v>16523</v>
      </c>
      <c r="B10978" s="2" t="s">
        <v>45</v>
      </c>
      <c r="C10978" s="2" t="s">
        <v>854</v>
      </c>
      <c r="D10978" s="2">
        <v>1</v>
      </c>
      <c r="E10978" s="2"/>
      <c r="F10978" s="2"/>
      <c r="G10978" s="2"/>
      <c r="H10978" s="2"/>
      <c r="I10978" s="2"/>
      <c r="J10978" s="2"/>
      <c r="K10978" s="2"/>
      <c r="L10978" s="2"/>
      <c r="M10978" s="2"/>
      <c r="N10978" s="2"/>
      <c r="O10978" s="2">
        <v>1</v>
      </c>
    </row>
    <row r="10979" spans="1:15" x14ac:dyDescent="0.25">
      <c r="A10979" s="2" t="s">
        <v>16524</v>
      </c>
      <c r="B10979" s="2" t="s">
        <v>45</v>
      </c>
      <c r="C10979" s="2" t="s">
        <v>854</v>
      </c>
      <c r="D10979" s="2">
        <v>1</v>
      </c>
      <c r="E10979" s="2"/>
      <c r="F10979" s="2"/>
      <c r="G10979" s="2"/>
      <c r="H10979" s="2"/>
      <c r="I10979" s="2"/>
      <c r="J10979" s="2"/>
      <c r="K10979" s="2"/>
      <c r="L10979" s="2"/>
      <c r="M10979" s="2"/>
      <c r="N10979" s="2"/>
      <c r="O10979" s="2">
        <v>1</v>
      </c>
    </row>
    <row r="10980" spans="1:15" x14ac:dyDescent="0.25">
      <c r="A10980" s="2" t="s">
        <v>16525</v>
      </c>
      <c r="B10980" s="2" t="s">
        <v>45</v>
      </c>
      <c r="C10980" s="2" t="s">
        <v>854</v>
      </c>
      <c r="D10980" s="2">
        <v>1</v>
      </c>
      <c r="E10980" s="2"/>
      <c r="F10980" s="2"/>
      <c r="G10980" s="2"/>
      <c r="H10980" s="2"/>
      <c r="I10980" s="2"/>
      <c r="J10980" s="2"/>
      <c r="K10980" s="2"/>
      <c r="L10980" s="2"/>
      <c r="M10980" s="2"/>
      <c r="N10980" s="2"/>
      <c r="O10980" s="2">
        <v>1</v>
      </c>
    </row>
    <row r="10981" spans="1:15" x14ac:dyDescent="0.25">
      <c r="A10981" s="2" t="s">
        <v>16526</v>
      </c>
      <c r="B10981" s="2" t="s">
        <v>45</v>
      </c>
      <c r="C10981" s="2" t="s">
        <v>854</v>
      </c>
      <c r="D10981" s="2">
        <v>1</v>
      </c>
      <c r="E10981" s="2"/>
      <c r="F10981" s="2"/>
      <c r="G10981" s="2"/>
      <c r="H10981" s="2"/>
      <c r="I10981" s="2"/>
      <c r="J10981" s="2"/>
      <c r="K10981" s="2"/>
      <c r="L10981" s="2"/>
      <c r="M10981" s="2"/>
      <c r="N10981" s="2"/>
      <c r="O10981" s="2">
        <v>1</v>
      </c>
    </row>
    <row r="10982" spans="1:15" x14ac:dyDescent="0.25">
      <c r="A10982" s="2" t="s">
        <v>16527</v>
      </c>
      <c r="B10982" s="2" t="s">
        <v>45</v>
      </c>
      <c r="C10982" s="2" t="s">
        <v>854</v>
      </c>
      <c r="D10982" s="2">
        <v>1</v>
      </c>
      <c r="E10982" s="2"/>
      <c r="F10982" s="2"/>
      <c r="G10982" s="2"/>
      <c r="H10982" s="2"/>
      <c r="I10982" s="2"/>
      <c r="J10982" s="2"/>
      <c r="K10982" s="2"/>
      <c r="L10982" s="2"/>
      <c r="M10982" s="2"/>
      <c r="N10982" s="2"/>
      <c r="O10982" s="2">
        <v>1</v>
      </c>
    </row>
    <row r="10983" spans="1:15" x14ac:dyDescent="0.25">
      <c r="A10983" s="2" t="s">
        <v>16528</v>
      </c>
      <c r="B10983" s="2" t="s">
        <v>45</v>
      </c>
      <c r="C10983" s="2" t="s">
        <v>854</v>
      </c>
      <c r="D10983" s="2">
        <v>1</v>
      </c>
      <c r="E10983" s="2"/>
      <c r="F10983" s="2"/>
      <c r="G10983" s="2"/>
      <c r="H10983" s="2"/>
      <c r="I10983" s="2"/>
      <c r="J10983" s="2"/>
      <c r="K10983" s="2"/>
      <c r="L10983" s="2"/>
      <c r="M10983" s="2"/>
      <c r="N10983" s="2"/>
      <c r="O10983" s="2">
        <v>1</v>
      </c>
    </row>
    <row r="10984" spans="1:15" x14ac:dyDescent="0.25">
      <c r="A10984" s="2" t="s">
        <v>16529</v>
      </c>
      <c r="B10984" s="2" t="s">
        <v>45</v>
      </c>
      <c r="C10984" s="2" t="s">
        <v>854</v>
      </c>
      <c r="D10984" s="2">
        <v>1</v>
      </c>
      <c r="E10984" s="2"/>
      <c r="F10984" s="2"/>
      <c r="G10984" s="2"/>
      <c r="H10984" s="2"/>
      <c r="I10984" s="2"/>
      <c r="J10984" s="2"/>
      <c r="K10984" s="2"/>
      <c r="L10984" s="2"/>
      <c r="M10984" s="2"/>
      <c r="N10984" s="2"/>
      <c r="O10984" s="2">
        <v>1</v>
      </c>
    </row>
    <row r="10985" spans="1:15" x14ac:dyDescent="0.25">
      <c r="A10985" s="2" t="s">
        <v>16530</v>
      </c>
      <c r="B10985" s="2" t="s">
        <v>45</v>
      </c>
      <c r="C10985" s="2" t="s">
        <v>854</v>
      </c>
      <c r="D10985" s="2">
        <v>1</v>
      </c>
      <c r="E10985" s="2"/>
      <c r="F10985" s="2"/>
      <c r="G10985" s="2"/>
      <c r="H10985" s="2"/>
      <c r="I10985" s="2"/>
      <c r="J10985" s="2"/>
      <c r="K10985" s="2"/>
      <c r="L10985" s="2"/>
      <c r="M10985" s="2"/>
      <c r="N10985" s="2"/>
      <c r="O10985" s="2">
        <v>1</v>
      </c>
    </row>
    <row r="10986" spans="1:15" x14ac:dyDescent="0.25">
      <c r="A10986" s="2" t="s">
        <v>16531</v>
      </c>
      <c r="B10986" s="2" t="s">
        <v>45</v>
      </c>
      <c r="C10986" s="2" t="s">
        <v>854</v>
      </c>
      <c r="D10986" s="2">
        <v>1</v>
      </c>
      <c r="E10986" s="2"/>
      <c r="F10986" s="2"/>
      <c r="G10986" s="2"/>
      <c r="H10986" s="2"/>
      <c r="I10986" s="2"/>
      <c r="J10986" s="2"/>
      <c r="K10986" s="2"/>
      <c r="L10986" s="2"/>
      <c r="M10986" s="2"/>
      <c r="N10986" s="2"/>
      <c r="O10986" s="2">
        <v>1</v>
      </c>
    </row>
    <row r="10987" spans="1:15" x14ac:dyDescent="0.25">
      <c r="A10987" s="2" t="s">
        <v>16532</v>
      </c>
      <c r="B10987" s="2" t="s">
        <v>45</v>
      </c>
      <c r="C10987" s="2" t="s">
        <v>854</v>
      </c>
      <c r="D10987" s="2">
        <v>1</v>
      </c>
      <c r="E10987" s="2"/>
      <c r="F10987" s="2"/>
      <c r="G10987" s="2"/>
      <c r="H10987" s="2"/>
      <c r="I10987" s="2"/>
      <c r="J10987" s="2"/>
      <c r="K10987" s="2"/>
      <c r="L10987" s="2"/>
      <c r="M10987" s="2"/>
      <c r="N10987" s="2"/>
      <c r="O10987" s="2">
        <v>1</v>
      </c>
    </row>
    <row r="10988" spans="1:15" x14ac:dyDescent="0.25">
      <c r="A10988" s="2" t="s">
        <v>16533</v>
      </c>
      <c r="B10988" s="2" t="s">
        <v>45</v>
      </c>
      <c r="C10988" s="2" t="s">
        <v>854</v>
      </c>
      <c r="D10988" s="2">
        <v>1</v>
      </c>
      <c r="E10988" s="2"/>
      <c r="F10988" s="2"/>
      <c r="G10988" s="2"/>
      <c r="H10988" s="2"/>
      <c r="I10988" s="2"/>
      <c r="J10988" s="2"/>
      <c r="K10988" s="2"/>
      <c r="L10988" s="2"/>
      <c r="M10988" s="2"/>
      <c r="N10988" s="2"/>
      <c r="O10988" s="2">
        <v>1</v>
      </c>
    </row>
    <row r="10989" spans="1:15" x14ac:dyDescent="0.25">
      <c r="A10989" s="2" t="s">
        <v>16534</v>
      </c>
      <c r="B10989" s="2" t="s">
        <v>45</v>
      </c>
      <c r="C10989" s="2" t="s">
        <v>854</v>
      </c>
      <c r="D10989" s="2">
        <v>1</v>
      </c>
      <c r="E10989" s="2"/>
      <c r="F10989" s="2"/>
      <c r="G10989" s="2"/>
      <c r="H10989" s="2"/>
      <c r="I10989" s="2"/>
      <c r="J10989" s="2"/>
      <c r="K10989" s="2"/>
      <c r="L10989" s="2"/>
      <c r="M10989" s="2"/>
      <c r="N10989" s="2"/>
      <c r="O10989" s="2">
        <v>1</v>
      </c>
    </row>
    <row r="10990" spans="1:15" x14ac:dyDescent="0.25">
      <c r="A10990" s="2" t="s">
        <v>16535</v>
      </c>
      <c r="B10990" s="2" t="s">
        <v>45</v>
      </c>
      <c r="C10990" s="2" t="s">
        <v>854</v>
      </c>
      <c r="D10990" s="2">
        <v>1</v>
      </c>
      <c r="E10990" s="2"/>
      <c r="F10990" s="2"/>
      <c r="G10990" s="2"/>
      <c r="H10990" s="2"/>
      <c r="I10990" s="2"/>
      <c r="J10990" s="2"/>
      <c r="K10990" s="2"/>
      <c r="L10990" s="2"/>
      <c r="M10990" s="2"/>
      <c r="N10990" s="2"/>
      <c r="O10990" s="2">
        <v>1</v>
      </c>
    </row>
    <row r="10991" spans="1:15" x14ac:dyDescent="0.25">
      <c r="A10991" s="2" t="s">
        <v>16536</v>
      </c>
      <c r="B10991" s="2" t="s">
        <v>45</v>
      </c>
      <c r="C10991" s="2" t="s">
        <v>854</v>
      </c>
      <c r="D10991" s="2">
        <v>1</v>
      </c>
      <c r="E10991" s="2"/>
      <c r="F10991" s="2"/>
      <c r="G10991" s="2"/>
      <c r="H10991" s="2"/>
      <c r="I10991" s="2"/>
      <c r="J10991" s="2"/>
      <c r="K10991" s="2"/>
      <c r="L10991" s="2"/>
      <c r="M10991" s="2"/>
      <c r="N10991" s="2"/>
      <c r="O10991" s="2">
        <v>1</v>
      </c>
    </row>
    <row r="10992" spans="1:15" x14ac:dyDescent="0.25">
      <c r="A10992" s="2" t="s">
        <v>16537</v>
      </c>
      <c r="B10992" s="2" t="s">
        <v>45</v>
      </c>
      <c r="C10992" s="2" t="s">
        <v>854</v>
      </c>
      <c r="D10992" s="2">
        <v>1</v>
      </c>
      <c r="E10992" s="2"/>
      <c r="F10992" s="2"/>
      <c r="G10992" s="2"/>
      <c r="H10992" s="2"/>
      <c r="I10992" s="2"/>
      <c r="J10992" s="2"/>
      <c r="K10992" s="2"/>
      <c r="L10992" s="2"/>
      <c r="M10992" s="2"/>
      <c r="N10992" s="2"/>
      <c r="O10992" s="2">
        <v>1</v>
      </c>
    </row>
    <row r="10993" spans="1:15" x14ac:dyDescent="0.25">
      <c r="A10993" s="2" t="s">
        <v>16538</v>
      </c>
      <c r="B10993" s="2" t="s">
        <v>45</v>
      </c>
      <c r="C10993" s="2" t="s">
        <v>854</v>
      </c>
      <c r="D10993" s="2">
        <v>1</v>
      </c>
      <c r="E10993" s="2"/>
      <c r="F10993" s="2"/>
      <c r="G10993" s="2"/>
      <c r="H10993" s="2"/>
      <c r="I10993" s="2"/>
      <c r="J10993" s="2"/>
      <c r="K10993" s="2"/>
      <c r="L10993" s="2"/>
      <c r="M10993" s="2"/>
      <c r="N10993" s="2"/>
      <c r="O10993" s="2">
        <v>1</v>
      </c>
    </row>
    <row r="10994" spans="1:15" x14ac:dyDescent="0.25">
      <c r="A10994" s="2" t="s">
        <v>16539</v>
      </c>
      <c r="B10994" s="2" t="s">
        <v>45</v>
      </c>
      <c r="C10994" s="2" t="s">
        <v>854</v>
      </c>
      <c r="D10994" s="2">
        <v>1</v>
      </c>
      <c r="E10994" s="2"/>
      <c r="F10994" s="2"/>
      <c r="G10994" s="2"/>
      <c r="H10994" s="2"/>
      <c r="I10994" s="2"/>
      <c r="J10994" s="2"/>
      <c r="K10994" s="2"/>
      <c r="L10994" s="2"/>
      <c r="M10994" s="2"/>
      <c r="N10994" s="2"/>
      <c r="O10994" s="2">
        <v>1</v>
      </c>
    </row>
    <row r="10995" spans="1:15" x14ac:dyDescent="0.25">
      <c r="A10995" s="2" t="s">
        <v>16540</v>
      </c>
      <c r="B10995" s="2" t="s">
        <v>45</v>
      </c>
      <c r="C10995" s="2" t="s">
        <v>854</v>
      </c>
      <c r="D10995" s="2">
        <v>1</v>
      </c>
      <c r="E10995" s="2"/>
      <c r="F10995" s="2"/>
      <c r="G10995" s="2"/>
      <c r="H10995" s="2"/>
      <c r="I10995" s="2"/>
      <c r="J10995" s="2"/>
      <c r="K10995" s="2"/>
      <c r="L10995" s="2"/>
      <c r="M10995" s="2"/>
      <c r="N10995" s="2"/>
      <c r="O10995" s="2">
        <v>1</v>
      </c>
    </row>
    <row r="10996" spans="1:15" x14ac:dyDescent="0.25">
      <c r="A10996" s="2" t="s">
        <v>16541</v>
      </c>
      <c r="B10996" s="2" t="s">
        <v>45</v>
      </c>
      <c r="C10996" s="2" t="s">
        <v>854</v>
      </c>
      <c r="D10996" s="2">
        <v>1</v>
      </c>
      <c r="E10996" s="2"/>
      <c r="F10996" s="2"/>
      <c r="G10996" s="2"/>
      <c r="H10996" s="2"/>
      <c r="I10996" s="2"/>
      <c r="J10996" s="2"/>
      <c r="K10996" s="2"/>
      <c r="L10996" s="2"/>
      <c r="M10996" s="2"/>
      <c r="N10996" s="2"/>
      <c r="O10996" s="2">
        <v>1</v>
      </c>
    </row>
    <row r="10997" spans="1:15" x14ac:dyDescent="0.25">
      <c r="A10997" s="2" t="s">
        <v>16542</v>
      </c>
      <c r="B10997" s="2" t="s">
        <v>45</v>
      </c>
      <c r="C10997" s="2" t="s">
        <v>854</v>
      </c>
      <c r="D10997" s="2">
        <v>1</v>
      </c>
      <c r="E10997" s="2"/>
      <c r="F10997" s="2"/>
      <c r="G10997" s="2"/>
      <c r="H10997" s="2"/>
      <c r="I10997" s="2"/>
      <c r="J10997" s="2"/>
      <c r="K10997" s="2"/>
      <c r="L10997" s="2"/>
      <c r="M10997" s="2"/>
      <c r="N10997" s="2"/>
      <c r="O10997" s="2">
        <v>1</v>
      </c>
    </row>
    <row r="10998" spans="1:15" x14ac:dyDescent="0.25">
      <c r="A10998" s="2" t="s">
        <v>16543</v>
      </c>
      <c r="B10998" s="2" t="s">
        <v>45</v>
      </c>
      <c r="C10998" s="2" t="s">
        <v>854</v>
      </c>
      <c r="D10998" s="2">
        <v>1</v>
      </c>
      <c r="E10998" s="2"/>
      <c r="F10998" s="2"/>
      <c r="G10998" s="2"/>
      <c r="H10998" s="2"/>
      <c r="I10998" s="2"/>
      <c r="J10998" s="2"/>
      <c r="K10998" s="2"/>
      <c r="L10998" s="2"/>
      <c r="M10998" s="2"/>
      <c r="N10998" s="2"/>
      <c r="O10998" s="2">
        <v>1</v>
      </c>
    </row>
    <row r="10999" spans="1:15" x14ac:dyDescent="0.25">
      <c r="A10999" s="2" t="s">
        <v>16544</v>
      </c>
      <c r="B10999" s="2" t="s">
        <v>45</v>
      </c>
      <c r="C10999" s="2" t="s">
        <v>854</v>
      </c>
      <c r="D10999" s="2">
        <v>1</v>
      </c>
      <c r="E10999" s="2"/>
      <c r="F10999" s="2"/>
      <c r="G10999" s="2"/>
      <c r="H10999" s="2"/>
      <c r="I10999" s="2"/>
      <c r="J10999" s="2"/>
      <c r="K10999" s="2"/>
      <c r="L10999" s="2"/>
      <c r="M10999" s="2"/>
      <c r="N10999" s="2"/>
      <c r="O10999" s="2">
        <v>1</v>
      </c>
    </row>
    <row r="11000" spans="1:15" x14ac:dyDescent="0.25">
      <c r="A11000" s="2" t="s">
        <v>16545</v>
      </c>
      <c r="B11000" s="2" t="s">
        <v>45</v>
      </c>
      <c r="C11000" s="2" t="s">
        <v>854</v>
      </c>
      <c r="D11000" s="2">
        <v>1</v>
      </c>
      <c r="E11000" s="2"/>
      <c r="F11000" s="2"/>
      <c r="G11000" s="2"/>
      <c r="H11000" s="2"/>
      <c r="I11000" s="2"/>
      <c r="J11000" s="2"/>
      <c r="K11000" s="2"/>
      <c r="L11000" s="2"/>
      <c r="M11000" s="2"/>
      <c r="N11000" s="2"/>
      <c r="O11000" s="2">
        <v>1</v>
      </c>
    </row>
    <row r="11001" spans="1:15" x14ac:dyDescent="0.25">
      <c r="A11001" s="2" t="s">
        <v>16546</v>
      </c>
      <c r="B11001" s="2" t="s">
        <v>45</v>
      </c>
      <c r="C11001" s="2" t="s">
        <v>854</v>
      </c>
      <c r="D11001" s="2">
        <v>1</v>
      </c>
      <c r="E11001" s="2"/>
      <c r="F11001" s="2"/>
      <c r="G11001" s="2"/>
      <c r="H11001" s="2"/>
      <c r="I11001" s="2"/>
      <c r="J11001" s="2"/>
      <c r="K11001" s="2"/>
      <c r="L11001" s="2"/>
      <c r="M11001" s="2"/>
      <c r="N11001" s="2"/>
      <c r="O11001" s="2">
        <v>1</v>
      </c>
    </row>
    <row r="11002" spans="1:15" x14ac:dyDescent="0.25">
      <c r="A11002" s="2" t="s">
        <v>16547</v>
      </c>
      <c r="B11002" s="2" t="s">
        <v>45</v>
      </c>
      <c r="C11002" s="2" t="s">
        <v>854</v>
      </c>
      <c r="D11002" s="2">
        <v>1</v>
      </c>
      <c r="E11002" s="2"/>
      <c r="F11002" s="2"/>
      <c r="G11002" s="2"/>
      <c r="H11002" s="2"/>
      <c r="I11002" s="2"/>
      <c r="J11002" s="2"/>
      <c r="K11002" s="2"/>
      <c r="L11002" s="2"/>
      <c r="M11002" s="2"/>
      <c r="N11002" s="2"/>
      <c r="O11002" s="2">
        <v>1</v>
      </c>
    </row>
    <row r="11003" spans="1:15" x14ac:dyDescent="0.25">
      <c r="A11003" s="2" t="s">
        <v>16548</v>
      </c>
      <c r="B11003" s="2" t="s">
        <v>45</v>
      </c>
      <c r="C11003" s="2" t="s">
        <v>854</v>
      </c>
      <c r="D11003" s="2">
        <v>1</v>
      </c>
      <c r="E11003" s="2"/>
      <c r="F11003" s="2"/>
      <c r="G11003" s="2"/>
      <c r="H11003" s="2"/>
      <c r="I11003" s="2"/>
      <c r="J11003" s="2"/>
      <c r="K11003" s="2"/>
      <c r="L11003" s="2"/>
      <c r="M11003" s="2"/>
      <c r="N11003" s="2"/>
      <c r="O11003" s="2">
        <v>1</v>
      </c>
    </row>
    <row r="11004" spans="1:15" x14ac:dyDescent="0.25">
      <c r="A11004" s="2" t="s">
        <v>16549</v>
      </c>
      <c r="B11004" s="2" t="s">
        <v>45</v>
      </c>
      <c r="C11004" s="2" t="s">
        <v>854</v>
      </c>
      <c r="D11004" s="2">
        <v>1</v>
      </c>
      <c r="E11004" s="2"/>
      <c r="F11004" s="2"/>
      <c r="G11004" s="2"/>
      <c r="H11004" s="2"/>
      <c r="I11004" s="2"/>
      <c r="J11004" s="2"/>
      <c r="K11004" s="2"/>
      <c r="L11004" s="2"/>
      <c r="M11004" s="2"/>
      <c r="N11004" s="2"/>
      <c r="O11004" s="2">
        <v>1</v>
      </c>
    </row>
    <row r="11005" spans="1:15" x14ac:dyDescent="0.25">
      <c r="A11005" s="2" t="s">
        <v>16550</v>
      </c>
      <c r="B11005" s="2" t="s">
        <v>45</v>
      </c>
      <c r="C11005" s="2" t="s">
        <v>854</v>
      </c>
      <c r="D11005" s="2">
        <v>1</v>
      </c>
      <c r="E11005" s="2"/>
      <c r="F11005" s="2"/>
      <c r="G11005" s="2"/>
      <c r="H11005" s="2"/>
      <c r="I11005" s="2"/>
      <c r="J11005" s="2"/>
      <c r="K11005" s="2"/>
      <c r="L11005" s="2"/>
      <c r="M11005" s="2"/>
      <c r="N11005" s="2"/>
      <c r="O11005" s="2">
        <v>1</v>
      </c>
    </row>
    <row r="11006" spans="1:15" x14ac:dyDescent="0.25">
      <c r="A11006" s="2" t="s">
        <v>16551</v>
      </c>
      <c r="B11006" s="2" t="s">
        <v>45</v>
      </c>
      <c r="C11006" s="2" t="s">
        <v>854</v>
      </c>
      <c r="D11006" s="2">
        <v>1</v>
      </c>
      <c r="E11006" s="2"/>
      <c r="F11006" s="2"/>
      <c r="G11006" s="2"/>
      <c r="H11006" s="2"/>
      <c r="I11006" s="2"/>
      <c r="J11006" s="2"/>
      <c r="K11006" s="2"/>
      <c r="L11006" s="2"/>
      <c r="M11006" s="2"/>
      <c r="N11006" s="2"/>
      <c r="O11006" s="2">
        <v>1</v>
      </c>
    </row>
    <row r="11007" spans="1:15" x14ac:dyDescent="0.25">
      <c r="A11007" s="2" t="s">
        <v>16552</v>
      </c>
      <c r="B11007" s="2" t="s">
        <v>45</v>
      </c>
      <c r="C11007" s="2" t="s">
        <v>854</v>
      </c>
      <c r="D11007" s="2">
        <v>1</v>
      </c>
      <c r="E11007" s="2"/>
      <c r="F11007" s="2"/>
      <c r="G11007" s="2"/>
      <c r="H11007" s="2"/>
      <c r="I11007" s="2"/>
      <c r="J11007" s="2"/>
      <c r="K11007" s="2"/>
      <c r="L11007" s="2"/>
      <c r="M11007" s="2"/>
      <c r="N11007" s="2"/>
      <c r="O11007" s="2">
        <v>1</v>
      </c>
    </row>
    <row r="11008" spans="1:15" x14ac:dyDescent="0.25">
      <c r="A11008" s="2" t="s">
        <v>16553</v>
      </c>
      <c r="B11008" s="2" t="s">
        <v>45</v>
      </c>
      <c r="C11008" s="2" t="s">
        <v>854</v>
      </c>
      <c r="D11008" s="2">
        <v>1</v>
      </c>
      <c r="E11008" s="2"/>
      <c r="F11008" s="2"/>
      <c r="G11008" s="2"/>
      <c r="H11008" s="2"/>
      <c r="I11008" s="2"/>
      <c r="J11008" s="2"/>
      <c r="K11008" s="2"/>
      <c r="L11008" s="2"/>
      <c r="M11008" s="2"/>
      <c r="N11008" s="2"/>
      <c r="O11008" s="2">
        <v>1</v>
      </c>
    </row>
    <row r="11009" spans="1:15" x14ac:dyDescent="0.25">
      <c r="A11009" s="2" t="s">
        <v>16554</v>
      </c>
      <c r="B11009" s="2" t="s">
        <v>45</v>
      </c>
      <c r="C11009" s="2" t="s">
        <v>854</v>
      </c>
      <c r="D11009" s="2">
        <v>1</v>
      </c>
      <c r="E11009" s="2"/>
      <c r="F11009" s="2"/>
      <c r="G11009" s="2"/>
      <c r="H11009" s="2"/>
      <c r="I11009" s="2"/>
      <c r="J11009" s="2"/>
      <c r="K11009" s="2"/>
      <c r="L11009" s="2"/>
      <c r="M11009" s="2"/>
      <c r="N11009" s="2"/>
      <c r="O11009" s="2">
        <v>1</v>
      </c>
    </row>
    <row r="11010" spans="1:15" x14ac:dyDescent="0.25">
      <c r="A11010" s="2" t="s">
        <v>16555</v>
      </c>
      <c r="B11010" s="2" t="s">
        <v>45</v>
      </c>
      <c r="C11010" s="2" t="s">
        <v>854</v>
      </c>
      <c r="D11010" s="2">
        <v>1</v>
      </c>
      <c r="E11010" s="2"/>
      <c r="F11010" s="2"/>
      <c r="G11010" s="2"/>
      <c r="H11010" s="2"/>
      <c r="I11010" s="2"/>
      <c r="J11010" s="2"/>
      <c r="K11010" s="2"/>
      <c r="L11010" s="2"/>
      <c r="M11010" s="2"/>
      <c r="N11010" s="2"/>
      <c r="O11010" s="2">
        <v>1</v>
      </c>
    </row>
    <row r="11011" spans="1:15" x14ac:dyDescent="0.25">
      <c r="A11011" s="2" t="s">
        <v>16556</v>
      </c>
      <c r="B11011" s="2" t="s">
        <v>45</v>
      </c>
      <c r="C11011" s="2" t="s">
        <v>854</v>
      </c>
      <c r="D11011" s="2">
        <v>1</v>
      </c>
      <c r="E11011" s="2"/>
      <c r="F11011" s="2"/>
      <c r="G11011" s="2"/>
      <c r="H11011" s="2"/>
      <c r="I11011" s="2"/>
      <c r="J11011" s="2"/>
      <c r="K11011" s="2"/>
      <c r="L11011" s="2"/>
      <c r="M11011" s="2"/>
      <c r="N11011" s="2"/>
      <c r="O11011" s="2">
        <v>1</v>
      </c>
    </row>
    <row r="11012" spans="1:15" x14ac:dyDescent="0.25">
      <c r="A11012" s="2" t="s">
        <v>16557</v>
      </c>
      <c r="B11012" s="2" t="s">
        <v>45</v>
      </c>
      <c r="C11012" s="2" t="s">
        <v>854</v>
      </c>
      <c r="D11012" s="2">
        <v>1</v>
      </c>
      <c r="E11012" s="2"/>
      <c r="F11012" s="2"/>
      <c r="G11012" s="2"/>
      <c r="H11012" s="2"/>
      <c r="I11012" s="2"/>
      <c r="J11012" s="2"/>
      <c r="K11012" s="2"/>
      <c r="L11012" s="2"/>
      <c r="M11012" s="2"/>
      <c r="N11012" s="2"/>
      <c r="O11012" s="2">
        <v>1</v>
      </c>
    </row>
    <row r="11013" spans="1:15" x14ac:dyDescent="0.25">
      <c r="A11013" s="2" t="s">
        <v>16558</v>
      </c>
      <c r="B11013" s="2" t="s">
        <v>45</v>
      </c>
      <c r="C11013" s="2" t="s">
        <v>854</v>
      </c>
      <c r="D11013" s="2">
        <v>1</v>
      </c>
      <c r="E11013" s="2"/>
      <c r="F11013" s="2"/>
      <c r="G11013" s="2"/>
      <c r="H11013" s="2"/>
      <c r="I11013" s="2"/>
      <c r="J11013" s="2"/>
      <c r="K11013" s="2"/>
      <c r="L11013" s="2"/>
      <c r="M11013" s="2"/>
      <c r="N11013" s="2"/>
      <c r="O11013" s="2">
        <v>1</v>
      </c>
    </row>
    <row r="11014" spans="1:15" x14ac:dyDescent="0.25">
      <c r="A11014" s="2" t="s">
        <v>16559</v>
      </c>
      <c r="B11014" s="2" t="s">
        <v>45</v>
      </c>
      <c r="C11014" s="2" t="s">
        <v>854</v>
      </c>
      <c r="D11014" s="2">
        <v>1</v>
      </c>
      <c r="E11014" s="2"/>
      <c r="F11014" s="2"/>
      <c r="G11014" s="2"/>
      <c r="H11014" s="2"/>
      <c r="I11014" s="2"/>
      <c r="J11014" s="2"/>
      <c r="K11014" s="2"/>
      <c r="L11014" s="2"/>
      <c r="M11014" s="2"/>
      <c r="N11014" s="2"/>
      <c r="O11014" s="2">
        <v>1</v>
      </c>
    </row>
    <row r="11015" spans="1:15" x14ac:dyDescent="0.25">
      <c r="A11015" s="2" t="s">
        <v>16560</v>
      </c>
      <c r="B11015" s="2" t="s">
        <v>45</v>
      </c>
      <c r="C11015" s="2" t="s">
        <v>854</v>
      </c>
      <c r="D11015" s="2">
        <v>1</v>
      </c>
      <c r="E11015" s="2"/>
      <c r="F11015" s="2"/>
      <c r="G11015" s="2"/>
      <c r="H11015" s="2"/>
      <c r="I11015" s="2"/>
      <c r="J11015" s="2"/>
      <c r="K11015" s="2"/>
      <c r="L11015" s="2"/>
      <c r="M11015" s="2"/>
      <c r="N11015" s="2"/>
      <c r="O11015" s="2">
        <v>1</v>
      </c>
    </row>
    <row r="11016" spans="1:15" x14ac:dyDescent="0.25">
      <c r="A11016" s="2" t="s">
        <v>16561</v>
      </c>
      <c r="B11016" s="2" t="s">
        <v>45</v>
      </c>
      <c r="C11016" s="2" t="s">
        <v>854</v>
      </c>
      <c r="D11016" s="2">
        <v>1</v>
      </c>
      <c r="E11016" s="2"/>
      <c r="F11016" s="2"/>
      <c r="G11016" s="2"/>
      <c r="H11016" s="2"/>
      <c r="I11016" s="2"/>
      <c r="J11016" s="2"/>
      <c r="K11016" s="2"/>
      <c r="L11016" s="2"/>
      <c r="M11016" s="2"/>
      <c r="N11016" s="2"/>
      <c r="O11016" s="2">
        <v>1</v>
      </c>
    </row>
    <row r="11017" spans="1:15" x14ac:dyDescent="0.25">
      <c r="A11017" s="2" t="s">
        <v>16562</v>
      </c>
      <c r="B11017" s="2" t="s">
        <v>45</v>
      </c>
      <c r="C11017" s="2" t="s">
        <v>854</v>
      </c>
      <c r="D11017" s="2">
        <v>1</v>
      </c>
      <c r="E11017" s="2"/>
      <c r="F11017" s="2"/>
      <c r="G11017" s="2"/>
      <c r="H11017" s="2"/>
      <c r="I11017" s="2"/>
      <c r="J11017" s="2"/>
      <c r="K11017" s="2"/>
      <c r="L11017" s="2"/>
      <c r="M11017" s="2"/>
      <c r="N11017" s="2"/>
      <c r="O11017" s="2">
        <v>1</v>
      </c>
    </row>
    <row r="11018" spans="1:15" x14ac:dyDescent="0.25">
      <c r="A11018" s="2" t="s">
        <v>16563</v>
      </c>
      <c r="B11018" s="2" t="s">
        <v>45</v>
      </c>
      <c r="C11018" s="2" t="s">
        <v>854</v>
      </c>
      <c r="D11018" s="2">
        <v>1</v>
      </c>
      <c r="E11018" s="2"/>
      <c r="F11018" s="2"/>
      <c r="G11018" s="2"/>
      <c r="H11018" s="2"/>
      <c r="I11018" s="2"/>
      <c r="J11018" s="2"/>
      <c r="K11018" s="2"/>
      <c r="L11018" s="2"/>
      <c r="M11018" s="2"/>
      <c r="N11018" s="2"/>
      <c r="O11018" s="2">
        <v>1</v>
      </c>
    </row>
    <row r="11019" spans="1:15" x14ac:dyDescent="0.25">
      <c r="A11019" s="2" t="s">
        <v>16564</v>
      </c>
      <c r="B11019" s="2" t="s">
        <v>45</v>
      </c>
      <c r="C11019" s="2" t="s">
        <v>854</v>
      </c>
      <c r="D11019" s="2">
        <v>1</v>
      </c>
      <c r="E11019" s="2"/>
      <c r="F11019" s="2"/>
      <c r="G11019" s="2"/>
      <c r="H11019" s="2"/>
      <c r="I11019" s="2"/>
      <c r="J11019" s="2"/>
      <c r="K11019" s="2"/>
      <c r="L11019" s="2"/>
      <c r="M11019" s="2"/>
      <c r="N11019" s="2"/>
      <c r="O11019" s="2">
        <v>1</v>
      </c>
    </row>
    <row r="11020" spans="1:15" x14ac:dyDescent="0.25">
      <c r="A11020" s="2" t="s">
        <v>16565</v>
      </c>
      <c r="B11020" s="2" t="s">
        <v>45</v>
      </c>
      <c r="C11020" s="2" t="s">
        <v>854</v>
      </c>
      <c r="D11020" s="2">
        <v>1</v>
      </c>
      <c r="E11020" s="2"/>
      <c r="F11020" s="2"/>
      <c r="G11020" s="2"/>
      <c r="H11020" s="2"/>
      <c r="I11020" s="2"/>
      <c r="J11020" s="2"/>
      <c r="K11020" s="2"/>
      <c r="L11020" s="2"/>
      <c r="M11020" s="2"/>
      <c r="N11020" s="2"/>
      <c r="O11020" s="2">
        <v>1</v>
      </c>
    </row>
    <row r="11021" spans="1:15" x14ac:dyDescent="0.25">
      <c r="A11021" s="2" t="s">
        <v>16566</v>
      </c>
      <c r="B11021" s="2" t="s">
        <v>45</v>
      </c>
      <c r="C11021" s="2" t="s">
        <v>854</v>
      </c>
      <c r="D11021" s="2">
        <v>1</v>
      </c>
      <c r="E11021" s="2"/>
      <c r="F11021" s="2"/>
      <c r="G11021" s="2"/>
      <c r="H11021" s="2"/>
      <c r="I11021" s="2"/>
      <c r="J11021" s="2"/>
      <c r="K11021" s="2"/>
      <c r="L11021" s="2"/>
      <c r="M11021" s="2"/>
      <c r="N11021" s="2"/>
      <c r="O11021" s="2">
        <v>1</v>
      </c>
    </row>
    <row r="11022" spans="1:15" x14ac:dyDescent="0.25">
      <c r="A11022" s="2" t="s">
        <v>16567</v>
      </c>
      <c r="B11022" s="2" t="s">
        <v>45</v>
      </c>
      <c r="C11022" s="2" t="s">
        <v>854</v>
      </c>
      <c r="D11022" s="2">
        <v>1</v>
      </c>
      <c r="E11022" s="2"/>
      <c r="F11022" s="2"/>
      <c r="G11022" s="2"/>
      <c r="H11022" s="2"/>
      <c r="I11022" s="2"/>
      <c r="J11022" s="2"/>
      <c r="K11022" s="2"/>
      <c r="L11022" s="2"/>
      <c r="M11022" s="2"/>
      <c r="N11022" s="2"/>
      <c r="O11022" s="2">
        <v>1</v>
      </c>
    </row>
    <row r="11023" spans="1:15" x14ac:dyDescent="0.25">
      <c r="A11023" s="2" t="s">
        <v>16568</v>
      </c>
      <c r="B11023" s="2" t="s">
        <v>45</v>
      </c>
      <c r="C11023" s="2" t="s">
        <v>854</v>
      </c>
      <c r="D11023" s="2">
        <v>1</v>
      </c>
      <c r="E11023" s="2"/>
      <c r="F11023" s="2"/>
      <c r="G11023" s="2"/>
      <c r="H11023" s="2"/>
      <c r="I11023" s="2"/>
      <c r="J11023" s="2"/>
      <c r="K11023" s="2"/>
      <c r="L11023" s="2"/>
      <c r="M11023" s="2"/>
      <c r="N11023" s="2"/>
      <c r="O11023" s="2">
        <v>1</v>
      </c>
    </row>
    <row r="11024" spans="1:15" x14ac:dyDescent="0.25">
      <c r="A11024" s="2" t="s">
        <v>16569</v>
      </c>
      <c r="B11024" s="2" t="s">
        <v>45</v>
      </c>
      <c r="C11024" s="2" t="s">
        <v>854</v>
      </c>
      <c r="D11024" s="2">
        <v>1</v>
      </c>
      <c r="E11024" s="2"/>
      <c r="F11024" s="2"/>
      <c r="G11024" s="2"/>
      <c r="H11024" s="2"/>
      <c r="I11024" s="2"/>
      <c r="J11024" s="2"/>
      <c r="K11024" s="2"/>
      <c r="L11024" s="2"/>
      <c r="M11024" s="2"/>
      <c r="N11024" s="2"/>
      <c r="O11024" s="2">
        <v>1</v>
      </c>
    </row>
    <row r="11025" spans="1:15" x14ac:dyDescent="0.25">
      <c r="A11025" s="2" t="s">
        <v>16570</v>
      </c>
      <c r="B11025" s="2" t="s">
        <v>45</v>
      </c>
      <c r="C11025" s="2" t="s">
        <v>854</v>
      </c>
      <c r="D11025" s="2">
        <v>1</v>
      </c>
      <c r="E11025" s="2"/>
      <c r="F11025" s="2"/>
      <c r="G11025" s="2"/>
      <c r="H11025" s="2"/>
      <c r="I11025" s="2"/>
      <c r="J11025" s="2"/>
      <c r="K11025" s="2"/>
      <c r="L11025" s="2"/>
      <c r="M11025" s="2"/>
      <c r="N11025" s="2"/>
      <c r="O11025" s="2">
        <v>1</v>
      </c>
    </row>
    <row r="11026" spans="1:15" x14ac:dyDescent="0.25">
      <c r="A11026" s="2" t="s">
        <v>16571</v>
      </c>
      <c r="B11026" s="2" t="s">
        <v>45</v>
      </c>
      <c r="C11026" s="2" t="s">
        <v>854</v>
      </c>
      <c r="D11026" s="2">
        <v>1</v>
      </c>
      <c r="E11026" s="2"/>
      <c r="F11026" s="2"/>
      <c r="G11026" s="2"/>
      <c r="H11026" s="2"/>
      <c r="I11026" s="2"/>
      <c r="J11026" s="2"/>
      <c r="K11026" s="2"/>
      <c r="L11026" s="2"/>
      <c r="M11026" s="2"/>
      <c r="N11026" s="2"/>
      <c r="O11026" s="2">
        <v>1</v>
      </c>
    </row>
    <row r="11027" spans="1:15" x14ac:dyDescent="0.25">
      <c r="A11027" s="2" t="s">
        <v>16572</v>
      </c>
      <c r="B11027" s="2" t="s">
        <v>45</v>
      </c>
      <c r="C11027" s="2" t="s">
        <v>854</v>
      </c>
      <c r="D11027" s="2">
        <v>1</v>
      </c>
      <c r="E11027" s="2"/>
      <c r="F11027" s="2"/>
      <c r="G11027" s="2"/>
      <c r="H11027" s="2"/>
      <c r="I11027" s="2"/>
      <c r="J11027" s="2"/>
      <c r="K11027" s="2"/>
      <c r="L11027" s="2"/>
      <c r="M11027" s="2"/>
      <c r="N11027" s="2"/>
      <c r="O11027" s="2">
        <v>1</v>
      </c>
    </row>
    <row r="11028" spans="1:15" x14ac:dyDescent="0.25">
      <c r="A11028" s="2" t="s">
        <v>16573</v>
      </c>
      <c r="B11028" s="2" t="s">
        <v>45</v>
      </c>
      <c r="C11028" s="2" t="s">
        <v>854</v>
      </c>
      <c r="D11028" s="2">
        <v>1</v>
      </c>
      <c r="E11028" s="2"/>
      <c r="F11028" s="2"/>
      <c r="G11028" s="2"/>
      <c r="H11028" s="2"/>
      <c r="I11028" s="2"/>
      <c r="J11028" s="2"/>
      <c r="K11028" s="2"/>
      <c r="L11028" s="2"/>
      <c r="M11028" s="2"/>
      <c r="N11028" s="2"/>
      <c r="O11028" s="2">
        <v>1</v>
      </c>
    </row>
    <row r="11029" spans="1:15" x14ac:dyDescent="0.25">
      <c r="A11029" s="2" t="s">
        <v>16574</v>
      </c>
      <c r="B11029" s="2" t="s">
        <v>45</v>
      </c>
      <c r="C11029" s="2" t="s">
        <v>854</v>
      </c>
      <c r="D11029" s="2">
        <v>1</v>
      </c>
      <c r="E11029" s="2"/>
      <c r="F11029" s="2"/>
      <c r="G11029" s="2"/>
      <c r="H11029" s="2"/>
      <c r="I11029" s="2"/>
      <c r="J11029" s="2"/>
      <c r="K11029" s="2"/>
      <c r="L11029" s="2"/>
      <c r="M11029" s="2"/>
      <c r="N11029" s="2"/>
      <c r="O11029" s="2">
        <v>1</v>
      </c>
    </row>
    <row r="11030" spans="1:15" x14ac:dyDescent="0.25">
      <c r="A11030" s="2" t="s">
        <v>16575</v>
      </c>
      <c r="B11030" s="2" t="s">
        <v>45</v>
      </c>
      <c r="C11030" s="2" t="s">
        <v>854</v>
      </c>
      <c r="D11030" s="2">
        <v>1</v>
      </c>
      <c r="E11030" s="2"/>
      <c r="F11030" s="2"/>
      <c r="G11030" s="2"/>
      <c r="H11030" s="2"/>
      <c r="I11030" s="2"/>
      <c r="J11030" s="2"/>
      <c r="K11030" s="2"/>
      <c r="L11030" s="2"/>
      <c r="M11030" s="2"/>
      <c r="N11030" s="2"/>
      <c r="O11030" s="2">
        <v>1</v>
      </c>
    </row>
    <row r="11031" spans="1:15" x14ac:dyDescent="0.25">
      <c r="A11031" s="2" t="s">
        <v>16576</v>
      </c>
      <c r="B11031" s="2" t="s">
        <v>45</v>
      </c>
      <c r="C11031" s="2" t="s">
        <v>854</v>
      </c>
      <c r="D11031" s="2">
        <v>1</v>
      </c>
      <c r="E11031" s="2"/>
      <c r="F11031" s="2"/>
      <c r="G11031" s="2"/>
      <c r="H11031" s="2"/>
      <c r="I11031" s="2"/>
      <c r="J11031" s="2"/>
      <c r="K11031" s="2"/>
      <c r="L11031" s="2"/>
      <c r="M11031" s="2"/>
      <c r="N11031" s="2"/>
      <c r="O11031" s="2">
        <v>1</v>
      </c>
    </row>
    <row r="11032" spans="1:15" x14ac:dyDescent="0.25">
      <c r="A11032" s="2" t="s">
        <v>16577</v>
      </c>
      <c r="B11032" s="2" t="s">
        <v>45</v>
      </c>
      <c r="C11032" s="2" t="s">
        <v>854</v>
      </c>
      <c r="D11032" s="2">
        <v>1</v>
      </c>
      <c r="E11032" s="2"/>
      <c r="F11032" s="2"/>
      <c r="G11032" s="2"/>
      <c r="H11032" s="2"/>
      <c r="I11032" s="2"/>
      <c r="J11032" s="2"/>
      <c r="K11032" s="2"/>
      <c r="L11032" s="2"/>
      <c r="M11032" s="2"/>
      <c r="N11032" s="2"/>
      <c r="O11032" s="2">
        <v>1</v>
      </c>
    </row>
    <row r="11033" spans="1:15" x14ac:dyDescent="0.25">
      <c r="A11033" s="2" t="s">
        <v>16578</v>
      </c>
      <c r="B11033" s="2" t="s">
        <v>45</v>
      </c>
      <c r="C11033" s="2" t="s">
        <v>854</v>
      </c>
      <c r="D11033" s="2">
        <v>1</v>
      </c>
      <c r="E11033" s="2"/>
      <c r="F11033" s="2"/>
      <c r="G11033" s="2"/>
      <c r="H11033" s="2"/>
      <c r="I11033" s="2"/>
      <c r="J11033" s="2"/>
      <c r="K11033" s="2"/>
      <c r="L11033" s="2"/>
      <c r="M11033" s="2"/>
      <c r="N11033" s="2"/>
      <c r="O11033" s="2">
        <v>1</v>
      </c>
    </row>
    <row r="11034" spans="1:15" x14ac:dyDescent="0.25">
      <c r="A11034" s="2" t="s">
        <v>16579</v>
      </c>
      <c r="B11034" s="2" t="s">
        <v>45</v>
      </c>
      <c r="C11034" s="2" t="s">
        <v>854</v>
      </c>
      <c r="D11034" s="2">
        <v>1</v>
      </c>
      <c r="E11034" s="2"/>
      <c r="F11034" s="2"/>
      <c r="G11034" s="2"/>
      <c r="H11034" s="2"/>
      <c r="I11034" s="2"/>
      <c r="J11034" s="2"/>
      <c r="K11034" s="2"/>
      <c r="L11034" s="2"/>
      <c r="M11034" s="2"/>
      <c r="N11034" s="2"/>
      <c r="O11034" s="2">
        <v>1</v>
      </c>
    </row>
    <row r="11035" spans="1:15" x14ac:dyDescent="0.25">
      <c r="A11035" s="2" t="s">
        <v>16580</v>
      </c>
      <c r="B11035" s="2" t="s">
        <v>45</v>
      </c>
      <c r="C11035" s="2" t="s">
        <v>854</v>
      </c>
      <c r="D11035" s="2">
        <v>1</v>
      </c>
      <c r="E11035" s="2"/>
      <c r="F11035" s="2"/>
      <c r="G11035" s="2"/>
      <c r="H11035" s="2"/>
      <c r="I11035" s="2"/>
      <c r="J11035" s="2"/>
      <c r="K11035" s="2"/>
      <c r="L11035" s="2"/>
      <c r="M11035" s="2"/>
      <c r="N11035" s="2"/>
      <c r="O11035" s="2">
        <v>1</v>
      </c>
    </row>
    <row r="11036" spans="1:15" x14ac:dyDescent="0.25">
      <c r="A11036" s="2" t="s">
        <v>16581</v>
      </c>
      <c r="B11036" s="2" t="s">
        <v>45</v>
      </c>
      <c r="C11036" s="2" t="s">
        <v>854</v>
      </c>
      <c r="D11036" s="2">
        <v>1</v>
      </c>
      <c r="E11036" s="2"/>
      <c r="F11036" s="2"/>
      <c r="G11036" s="2"/>
      <c r="H11036" s="2"/>
      <c r="I11036" s="2"/>
      <c r="J11036" s="2"/>
      <c r="K11036" s="2"/>
      <c r="L11036" s="2"/>
      <c r="M11036" s="2"/>
      <c r="N11036" s="2"/>
      <c r="O11036" s="2">
        <v>1</v>
      </c>
    </row>
    <row r="11037" spans="1:15" x14ac:dyDescent="0.25">
      <c r="A11037" s="2" t="s">
        <v>16582</v>
      </c>
      <c r="B11037" s="2" t="s">
        <v>45</v>
      </c>
      <c r="C11037" s="2" t="s">
        <v>854</v>
      </c>
      <c r="D11037" s="2">
        <v>1</v>
      </c>
      <c r="E11037" s="2"/>
      <c r="F11037" s="2"/>
      <c r="G11037" s="2"/>
      <c r="H11037" s="2"/>
      <c r="I11037" s="2"/>
      <c r="J11037" s="2"/>
      <c r="K11037" s="2"/>
      <c r="L11037" s="2"/>
      <c r="M11037" s="2"/>
      <c r="N11037" s="2"/>
      <c r="O11037" s="2">
        <v>1</v>
      </c>
    </row>
    <row r="11038" spans="1:15" x14ac:dyDescent="0.25">
      <c r="A11038" s="2" t="s">
        <v>16583</v>
      </c>
      <c r="B11038" s="2" t="s">
        <v>45</v>
      </c>
      <c r="C11038" s="2" t="s">
        <v>854</v>
      </c>
      <c r="D11038" s="2">
        <v>1</v>
      </c>
      <c r="E11038" s="2"/>
      <c r="F11038" s="2"/>
      <c r="G11038" s="2"/>
      <c r="H11038" s="2"/>
      <c r="I11038" s="2"/>
      <c r="J11038" s="2"/>
      <c r="K11038" s="2"/>
      <c r="L11038" s="2"/>
      <c r="M11038" s="2"/>
      <c r="N11038" s="2"/>
      <c r="O11038" s="2">
        <v>1</v>
      </c>
    </row>
    <row r="11039" spans="1:15" x14ac:dyDescent="0.25">
      <c r="A11039" s="2" t="s">
        <v>16584</v>
      </c>
      <c r="B11039" s="2" t="s">
        <v>45</v>
      </c>
      <c r="C11039" s="2" t="s">
        <v>854</v>
      </c>
      <c r="D11039" s="2">
        <v>1</v>
      </c>
      <c r="E11039" s="2"/>
      <c r="F11039" s="2"/>
      <c r="G11039" s="2"/>
      <c r="H11039" s="2"/>
      <c r="I11039" s="2"/>
      <c r="J11039" s="2"/>
      <c r="K11039" s="2"/>
      <c r="L11039" s="2"/>
      <c r="M11039" s="2"/>
      <c r="N11039" s="2"/>
      <c r="O11039" s="2">
        <v>1</v>
      </c>
    </row>
    <row r="11040" spans="1:15" x14ac:dyDescent="0.25">
      <c r="A11040" s="2" t="s">
        <v>16585</v>
      </c>
      <c r="B11040" s="2" t="s">
        <v>45</v>
      </c>
      <c r="C11040" s="2" t="s">
        <v>854</v>
      </c>
      <c r="D11040" s="2">
        <v>1</v>
      </c>
      <c r="E11040" s="2"/>
      <c r="F11040" s="2"/>
      <c r="G11040" s="2"/>
      <c r="H11040" s="2"/>
      <c r="I11040" s="2"/>
      <c r="J11040" s="2"/>
      <c r="K11040" s="2"/>
      <c r="L11040" s="2"/>
      <c r="M11040" s="2"/>
      <c r="N11040" s="2"/>
      <c r="O11040" s="2">
        <v>1</v>
      </c>
    </row>
    <row r="11041" spans="1:15" x14ac:dyDescent="0.25">
      <c r="A11041" s="2" t="s">
        <v>16586</v>
      </c>
      <c r="B11041" s="2" t="s">
        <v>45</v>
      </c>
      <c r="C11041" s="2" t="s">
        <v>854</v>
      </c>
      <c r="D11041" s="2">
        <v>1</v>
      </c>
      <c r="E11041" s="2"/>
      <c r="F11041" s="2"/>
      <c r="G11041" s="2"/>
      <c r="H11041" s="2"/>
      <c r="I11041" s="2"/>
      <c r="J11041" s="2"/>
      <c r="K11041" s="2"/>
      <c r="L11041" s="2"/>
      <c r="M11041" s="2"/>
      <c r="N11041" s="2"/>
      <c r="O11041" s="2">
        <v>1</v>
      </c>
    </row>
    <row r="11042" spans="1:15" x14ac:dyDescent="0.25">
      <c r="A11042" s="2" t="s">
        <v>16587</v>
      </c>
      <c r="B11042" s="2" t="s">
        <v>45</v>
      </c>
      <c r="C11042" s="2" t="s">
        <v>854</v>
      </c>
      <c r="D11042" s="2">
        <v>1</v>
      </c>
      <c r="E11042" s="2"/>
      <c r="F11042" s="2"/>
      <c r="G11042" s="2"/>
      <c r="H11042" s="2"/>
      <c r="I11042" s="2"/>
      <c r="J11042" s="2"/>
      <c r="K11042" s="2"/>
      <c r="L11042" s="2"/>
      <c r="M11042" s="2"/>
      <c r="N11042" s="2"/>
      <c r="O11042" s="2">
        <v>1</v>
      </c>
    </row>
    <row r="11043" spans="1:15" x14ac:dyDescent="0.25">
      <c r="A11043" s="2" t="s">
        <v>16588</v>
      </c>
      <c r="B11043" s="2" t="s">
        <v>45</v>
      </c>
      <c r="C11043" s="2" t="s">
        <v>854</v>
      </c>
      <c r="D11043" s="2">
        <v>1</v>
      </c>
      <c r="E11043" s="2"/>
      <c r="F11043" s="2"/>
      <c r="G11043" s="2"/>
      <c r="H11043" s="2"/>
      <c r="I11043" s="2"/>
      <c r="J11043" s="2"/>
      <c r="K11043" s="2"/>
      <c r="L11043" s="2"/>
      <c r="M11043" s="2"/>
      <c r="N11043" s="2"/>
      <c r="O11043" s="2">
        <v>1</v>
      </c>
    </row>
    <row r="11044" spans="1:15" x14ac:dyDescent="0.25">
      <c r="A11044" s="2" t="s">
        <v>16589</v>
      </c>
      <c r="B11044" s="2" t="s">
        <v>45</v>
      </c>
      <c r="C11044" s="2" t="s">
        <v>854</v>
      </c>
      <c r="D11044" s="2">
        <v>1</v>
      </c>
      <c r="E11044" s="2"/>
      <c r="F11044" s="2"/>
      <c r="G11044" s="2"/>
      <c r="H11044" s="2"/>
      <c r="I11044" s="2"/>
      <c r="J11044" s="2"/>
      <c r="K11044" s="2"/>
      <c r="L11044" s="2"/>
      <c r="M11044" s="2"/>
      <c r="N11044" s="2"/>
      <c r="O11044" s="2">
        <v>1</v>
      </c>
    </row>
    <row r="11045" spans="1:15" x14ac:dyDescent="0.25">
      <c r="A11045" s="2" t="s">
        <v>16590</v>
      </c>
      <c r="B11045" s="2" t="s">
        <v>45</v>
      </c>
      <c r="C11045" s="2" t="s">
        <v>854</v>
      </c>
      <c r="D11045" s="2">
        <v>1</v>
      </c>
      <c r="E11045" s="2"/>
      <c r="F11045" s="2"/>
      <c r="G11045" s="2"/>
      <c r="H11045" s="2"/>
      <c r="I11045" s="2"/>
      <c r="J11045" s="2"/>
      <c r="K11045" s="2"/>
      <c r="L11045" s="2"/>
      <c r="M11045" s="2"/>
      <c r="N11045" s="2"/>
      <c r="O11045" s="2">
        <v>1</v>
      </c>
    </row>
    <row r="11046" spans="1:15" x14ac:dyDescent="0.25">
      <c r="A11046" s="2" t="s">
        <v>16591</v>
      </c>
      <c r="B11046" s="2" t="s">
        <v>45</v>
      </c>
      <c r="C11046" s="2" t="s">
        <v>854</v>
      </c>
      <c r="D11046" s="2">
        <v>1</v>
      </c>
      <c r="E11046" s="2"/>
      <c r="F11046" s="2"/>
      <c r="G11046" s="2"/>
      <c r="H11046" s="2"/>
      <c r="I11046" s="2"/>
      <c r="J11046" s="2"/>
      <c r="K11046" s="2"/>
      <c r="L11046" s="2"/>
      <c r="M11046" s="2"/>
      <c r="N11046" s="2"/>
      <c r="O11046" s="2">
        <v>1</v>
      </c>
    </row>
    <row r="11047" spans="1:15" x14ac:dyDescent="0.25">
      <c r="A11047" s="2" t="s">
        <v>16592</v>
      </c>
      <c r="B11047" s="2" t="s">
        <v>45</v>
      </c>
      <c r="C11047" s="2" t="s">
        <v>854</v>
      </c>
      <c r="D11047" s="2">
        <v>1</v>
      </c>
      <c r="E11047" s="2"/>
      <c r="F11047" s="2"/>
      <c r="G11047" s="2"/>
      <c r="H11047" s="2"/>
      <c r="I11047" s="2"/>
      <c r="J11047" s="2"/>
      <c r="K11047" s="2"/>
      <c r="L11047" s="2"/>
      <c r="M11047" s="2"/>
      <c r="N11047" s="2"/>
      <c r="O11047" s="2">
        <v>1</v>
      </c>
    </row>
    <row r="11048" spans="1:15" x14ac:dyDescent="0.25">
      <c r="A11048" s="2" t="s">
        <v>16593</v>
      </c>
      <c r="B11048" s="2" t="s">
        <v>45</v>
      </c>
      <c r="C11048" s="2" t="s">
        <v>854</v>
      </c>
      <c r="D11048" s="2">
        <v>1</v>
      </c>
      <c r="E11048" s="2"/>
      <c r="F11048" s="2"/>
      <c r="G11048" s="2"/>
      <c r="H11048" s="2"/>
      <c r="I11048" s="2"/>
      <c r="J11048" s="2"/>
      <c r="K11048" s="2"/>
      <c r="L11048" s="2"/>
      <c r="M11048" s="2"/>
      <c r="N11048" s="2"/>
      <c r="O11048" s="2">
        <v>1</v>
      </c>
    </row>
    <row r="11049" spans="1:15" x14ac:dyDescent="0.25">
      <c r="A11049" s="2" t="s">
        <v>16594</v>
      </c>
      <c r="B11049" s="2" t="s">
        <v>45</v>
      </c>
      <c r="C11049" s="2" t="s">
        <v>854</v>
      </c>
      <c r="D11049" s="2">
        <v>1</v>
      </c>
      <c r="E11049" s="2"/>
      <c r="F11049" s="2"/>
      <c r="G11049" s="2"/>
      <c r="H11049" s="2"/>
      <c r="I11049" s="2"/>
      <c r="J11049" s="2"/>
      <c r="K11049" s="2"/>
      <c r="L11049" s="2"/>
      <c r="M11049" s="2"/>
      <c r="N11049" s="2"/>
      <c r="O11049" s="2">
        <v>1</v>
      </c>
    </row>
    <row r="11050" spans="1:15" x14ac:dyDescent="0.25">
      <c r="A11050" s="2" t="s">
        <v>16595</v>
      </c>
      <c r="B11050" s="2" t="s">
        <v>45</v>
      </c>
      <c r="C11050" s="2" t="s">
        <v>854</v>
      </c>
      <c r="D11050" s="2">
        <v>1</v>
      </c>
      <c r="E11050" s="2"/>
      <c r="F11050" s="2"/>
      <c r="G11050" s="2"/>
      <c r="H11050" s="2"/>
      <c r="I11050" s="2"/>
      <c r="J11050" s="2"/>
      <c r="K11050" s="2"/>
      <c r="L11050" s="2"/>
      <c r="M11050" s="2"/>
      <c r="N11050" s="2"/>
      <c r="O11050" s="2">
        <v>1</v>
      </c>
    </row>
    <row r="11051" spans="1:15" x14ac:dyDescent="0.25">
      <c r="A11051" s="2" t="s">
        <v>16596</v>
      </c>
      <c r="B11051" s="2" t="s">
        <v>45</v>
      </c>
      <c r="C11051" s="2" t="s">
        <v>854</v>
      </c>
      <c r="D11051" s="2">
        <v>1</v>
      </c>
      <c r="E11051" s="2"/>
      <c r="F11051" s="2"/>
      <c r="G11051" s="2"/>
      <c r="H11051" s="2"/>
      <c r="I11051" s="2"/>
      <c r="J11051" s="2"/>
      <c r="K11051" s="2"/>
      <c r="L11051" s="2"/>
      <c r="M11051" s="2"/>
      <c r="N11051" s="2"/>
      <c r="O11051" s="2">
        <v>1</v>
      </c>
    </row>
    <row r="11052" spans="1:15" x14ac:dyDescent="0.25">
      <c r="A11052" s="2" t="s">
        <v>16597</v>
      </c>
      <c r="B11052" s="2" t="s">
        <v>45</v>
      </c>
      <c r="C11052" s="2" t="s">
        <v>854</v>
      </c>
      <c r="D11052" s="2">
        <v>1</v>
      </c>
      <c r="E11052" s="2"/>
      <c r="F11052" s="2"/>
      <c r="G11052" s="2"/>
      <c r="H11052" s="2"/>
      <c r="I11052" s="2"/>
      <c r="J11052" s="2"/>
      <c r="K11052" s="2"/>
      <c r="L11052" s="2"/>
      <c r="M11052" s="2"/>
      <c r="N11052" s="2"/>
      <c r="O11052" s="2">
        <v>1</v>
      </c>
    </row>
    <row r="11053" spans="1:15" x14ac:dyDescent="0.25">
      <c r="A11053" s="2" t="s">
        <v>16598</v>
      </c>
      <c r="B11053" s="2" t="s">
        <v>45</v>
      </c>
      <c r="C11053" s="2" t="s">
        <v>854</v>
      </c>
      <c r="D11053" s="2">
        <v>1</v>
      </c>
      <c r="E11053" s="2"/>
      <c r="F11053" s="2"/>
      <c r="G11053" s="2"/>
      <c r="H11053" s="2"/>
      <c r="I11053" s="2"/>
      <c r="J11053" s="2"/>
      <c r="K11053" s="2"/>
      <c r="L11053" s="2"/>
      <c r="M11053" s="2"/>
      <c r="N11053" s="2"/>
      <c r="O11053" s="2">
        <v>1</v>
      </c>
    </row>
    <row r="11054" spans="1:15" x14ac:dyDescent="0.25">
      <c r="A11054" s="2" t="s">
        <v>16599</v>
      </c>
      <c r="B11054" s="2" t="s">
        <v>45</v>
      </c>
      <c r="C11054" s="2" t="s">
        <v>854</v>
      </c>
      <c r="D11054" s="2">
        <v>1</v>
      </c>
      <c r="E11054" s="2"/>
      <c r="F11054" s="2"/>
      <c r="G11054" s="2"/>
      <c r="H11054" s="2"/>
      <c r="I11054" s="2"/>
      <c r="J11054" s="2"/>
      <c r="K11054" s="2"/>
      <c r="L11054" s="2"/>
      <c r="M11054" s="2"/>
      <c r="N11054" s="2"/>
      <c r="O11054" s="2">
        <v>1</v>
      </c>
    </row>
    <row r="11055" spans="1:15" x14ac:dyDescent="0.25">
      <c r="A11055" s="2" t="s">
        <v>16600</v>
      </c>
      <c r="B11055" s="2" t="s">
        <v>45</v>
      </c>
      <c r="C11055" s="2" t="s">
        <v>854</v>
      </c>
      <c r="D11055" s="2">
        <v>1</v>
      </c>
      <c r="E11055" s="2"/>
      <c r="F11055" s="2"/>
      <c r="G11055" s="2"/>
      <c r="H11055" s="2"/>
      <c r="I11055" s="2"/>
      <c r="J11055" s="2"/>
      <c r="K11055" s="2"/>
      <c r="L11055" s="2"/>
      <c r="M11055" s="2"/>
      <c r="N11055" s="2"/>
      <c r="O11055" s="2">
        <v>1</v>
      </c>
    </row>
    <row r="11056" spans="1:15" x14ac:dyDescent="0.25">
      <c r="A11056" s="2" t="s">
        <v>16601</v>
      </c>
      <c r="B11056" s="2" t="s">
        <v>45</v>
      </c>
      <c r="C11056" s="2" t="s">
        <v>854</v>
      </c>
      <c r="D11056" s="2">
        <v>1</v>
      </c>
      <c r="E11056" s="2"/>
      <c r="F11056" s="2"/>
      <c r="G11056" s="2"/>
      <c r="H11056" s="2"/>
      <c r="I11056" s="2"/>
      <c r="J11056" s="2"/>
      <c r="K11056" s="2"/>
      <c r="L11056" s="2"/>
      <c r="M11056" s="2"/>
      <c r="N11056" s="2"/>
      <c r="O11056" s="2">
        <v>1</v>
      </c>
    </row>
    <row r="11057" spans="1:15" x14ac:dyDescent="0.25">
      <c r="A11057" s="2" t="s">
        <v>16602</v>
      </c>
      <c r="B11057" s="2" t="s">
        <v>45</v>
      </c>
      <c r="C11057" s="2" t="s">
        <v>854</v>
      </c>
      <c r="D11057" s="2">
        <v>1</v>
      </c>
      <c r="E11057" s="2"/>
      <c r="F11057" s="2"/>
      <c r="G11057" s="2"/>
      <c r="H11057" s="2"/>
      <c r="I11057" s="2"/>
      <c r="J11057" s="2"/>
      <c r="K11057" s="2"/>
      <c r="L11057" s="2"/>
      <c r="M11057" s="2"/>
      <c r="N11057" s="2"/>
      <c r="O11057" s="2">
        <v>1</v>
      </c>
    </row>
    <row r="11058" spans="1:15" x14ac:dyDescent="0.25">
      <c r="A11058" s="2" t="s">
        <v>16603</v>
      </c>
      <c r="B11058" s="2" t="s">
        <v>45</v>
      </c>
      <c r="C11058" s="2" t="s">
        <v>854</v>
      </c>
      <c r="D11058" s="2">
        <v>1</v>
      </c>
      <c r="E11058" s="2"/>
      <c r="F11058" s="2"/>
      <c r="G11058" s="2"/>
      <c r="H11058" s="2"/>
      <c r="I11058" s="2"/>
      <c r="J11058" s="2"/>
      <c r="K11058" s="2"/>
      <c r="L11058" s="2"/>
      <c r="M11058" s="2"/>
      <c r="N11058" s="2"/>
      <c r="O11058" s="2">
        <v>1</v>
      </c>
    </row>
    <row r="11059" spans="1:15" x14ac:dyDescent="0.25">
      <c r="A11059" s="2" t="s">
        <v>16604</v>
      </c>
      <c r="B11059" s="2" t="s">
        <v>45</v>
      </c>
      <c r="C11059" s="2" t="s">
        <v>854</v>
      </c>
      <c r="D11059" s="2">
        <v>1</v>
      </c>
      <c r="E11059" s="2"/>
      <c r="F11059" s="2"/>
      <c r="G11059" s="2"/>
      <c r="H11059" s="2"/>
      <c r="I11059" s="2"/>
      <c r="J11059" s="2"/>
      <c r="K11059" s="2"/>
      <c r="L11059" s="2"/>
      <c r="M11059" s="2"/>
      <c r="N11059" s="2"/>
      <c r="O11059" s="2">
        <v>1</v>
      </c>
    </row>
    <row r="11060" spans="1:15" x14ac:dyDescent="0.25">
      <c r="A11060" s="2" t="s">
        <v>16605</v>
      </c>
      <c r="B11060" s="2" t="s">
        <v>45</v>
      </c>
      <c r="C11060" s="2" t="s">
        <v>854</v>
      </c>
      <c r="D11060" s="2">
        <v>1</v>
      </c>
      <c r="E11060" s="2"/>
      <c r="F11060" s="2"/>
      <c r="G11060" s="2"/>
      <c r="H11060" s="2"/>
      <c r="I11060" s="2"/>
      <c r="J11060" s="2"/>
      <c r="K11060" s="2"/>
      <c r="L11060" s="2"/>
      <c r="M11060" s="2"/>
      <c r="N11060" s="2"/>
      <c r="O11060" s="2">
        <v>1</v>
      </c>
    </row>
    <row r="11061" spans="1:15" x14ac:dyDescent="0.25">
      <c r="A11061" s="2" t="s">
        <v>16606</v>
      </c>
      <c r="B11061" s="2" t="s">
        <v>45</v>
      </c>
      <c r="C11061" s="2" t="s">
        <v>854</v>
      </c>
      <c r="D11061" s="2">
        <v>1</v>
      </c>
      <c r="E11061" s="2"/>
      <c r="F11061" s="2"/>
      <c r="G11061" s="2"/>
      <c r="H11061" s="2"/>
      <c r="I11061" s="2"/>
      <c r="J11061" s="2"/>
      <c r="K11061" s="2"/>
      <c r="L11061" s="2"/>
      <c r="M11061" s="2"/>
      <c r="N11061" s="2"/>
      <c r="O11061" s="2">
        <v>1</v>
      </c>
    </row>
    <row r="11062" spans="1:15" x14ac:dyDescent="0.25">
      <c r="A11062" s="2" t="s">
        <v>16607</v>
      </c>
      <c r="B11062" s="2" t="s">
        <v>45</v>
      </c>
      <c r="C11062" s="2" t="s">
        <v>854</v>
      </c>
      <c r="D11062" s="2">
        <v>1</v>
      </c>
      <c r="E11062" s="2"/>
      <c r="F11062" s="2"/>
      <c r="G11062" s="2"/>
      <c r="H11062" s="2"/>
      <c r="I11062" s="2"/>
      <c r="J11062" s="2"/>
      <c r="K11062" s="2"/>
      <c r="L11062" s="2"/>
      <c r="M11062" s="2"/>
      <c r="N11062" s="2"/>
      <c r="O11062" s="2">
        <v>1</v>
      </c>
    </row>
    <row r="11063" spans="1:15" x14ac:dyDescent="0.25">
      <c r="A11063" s="2" t="s">
        <v>16608</v>
      </c>
      <c r="B11063" s="2" t="s">
        <v>45</v>
      </c>
      <c r="C11063" s="2" t="s">
        <v>854</v>
      </c>
      <c r="D11063" s="2">
        <v>1</v>
      </c>
      <c r="E11063" s="2"/>
      <c r="F11063" s="2"/>
      <c r="G11063" s="2"/>
      <c r="H11063" s="2"/>
      <c r="I11063" s="2"/>
      <c r="J11063" s="2"/>
      <c r="K11063" s="2"/>
      <c r="L11063" s="2"/>
      <c r="M11063" s="2"/>
      <c r="N11063" s="2"/>
      <c r="O11063" s="2">
        <v>1</v>
      </c>
    </row>
    <row r="11064" spans="1:15" x14ac:dyDescent="0.25">
      <c r="A11064" s="2" t="s">
        <v>16609</v>
      </c>
      <c r="B11064" s="2" t="s">
        <v>45</v>
      </c>
      <c r="C11064" s="2" t="s">
        <v>854</v>
      </c>
      <c r="D11064" s="2">
        <v>1</v>
      </c>
      <c r="E11064" s="2"/>
      <c r="F11064" s="2"/>
      <c r="G11064" s="2"/>
      <c r="H11064" s="2"/>
      <c r="I11064" s="2"/>
      <c r="J11064" s="2"/>
      <c r="K11064" s="2"/>
      <c r="L11064" s="2"/>
      <c r="M11064" s="2"/>
      <c r="N11064" s="2"/>
      <c r="O11064" s="2">
        <v>1</v>
      </c>
    </row>
    <row r="11065" spans="1:15" x14ac:dyDescent="0.25">
      <c r="A11065" s="2" t="s">
        <v>16610</v>
      </c>
      <c r="B11065" s="2" t="s">
        <v>45</v>
      </c>
      <c r="C11065" s="2" t="s">
        <v>854</v>
      </c>
      <c r="D11065" s="2">
        <v>1</v>
      </c>
      <c r="E11065" s="2"/>
      <c r="F11065" s="2"/>
      <c r="G11065" s="2"/>
      <c r="H11065" s="2"/>
      <c r="I11065" s="2"/>
      <c r="J11065" s="2"/>
      <c r="K11065" s="2"/>
      <c r="L11065" s="2"/>
      <c r="M11065" s="2"/>
      <c r="N11065" s="2"/>
      <c r="O11065" s="2">
        <v>1</v>
      </c>
    </row>
    <row r="11066" spans="1:15" x14ac:dyDescent="0.25">
      <c r="A11066" s="2" t="s">
        <v>16611</v>
      </c>
      <c r="B11066" s="2" t="s">
        <v>45</v>
      </c>
      <c r="C11066" s="2" t="s">
        <v>854</v>
      </c>
      <c r="D11066" s="2">
        <v>1</v>
      </c>
      <c r="E11066" s="2"/>
      <c r="F11066" s="2"/>
      <c r="G11066" s="2"/>
      <c r="H11066" s="2"/>
      <c r="I11066" s="2"/>
      <c r="J11066" s="2"/>
      <c r="K11066" s="2"/>
      <c r="L11066" s="2"/>
      <c r="M11066" s="2"/>
      <c r="N11066" s="2"/>
      <c r="O11066" s="2">
        <v>1</v>
      </c>
    </row>
    <row r="11067" spans="1:15" x14ac:dyDescent="0.25">
      <c r="A11067" s="2" t="s">
        <v>16612</v>
      </c>
      <c r="B11067" s="2" t="s">
        <v>45</v>
      </c>
      <c r="C11067" s="2" t="s">
        <v>854</v>
      </c>
      <c r="D11067" s="2">
        <v>1</v>
      </c>
      <c r="E11067" s="2"/>
      <c r="F11067" s="2"/>
      <c r="G11067" s="2"/>
      <c r="H11067" s="2"/>
      <c r="I11067" s="2"/>
      <c r="J11067" s="2"/>
      <c r="K11067" s="2"/>
      <c r="L11067" s="2"/>
      <c r="M11067" s="2"/>
      <c r="N11067" s="2"/>
      <c r="O11067" s="2">
        <v>1</v>
      </c>
    </row>
    <row r="11068" spans="1:15" x14ac:dyDescent="0.25">
      <c r="A11068" s="2" t="s">
        <v>16613</v>
      </c>
      <c r="B11068" s="2" t="s">
        <v>45</v>
      </c>
      <c r="C11068" s="2" t="s">
        <v>854</v>
      </c>
      <c r="D11068" s="2">
        <v>1</v>
      </c>
      <c r="E11068" s="2"/>
      <c r="F11068" s="2"/>
      <c r="G11068" s="2"/>
      <c r="H11068" s="2"/>
      <c r="I11068" s="2"/>
      <c r="J11068" s="2"/>
      <c r="K11068" s="2"/>
      <c r="L11068" s="2"/>
      <c r="M11068" s="2"/>
      <c r="N11068" s="2"/>
      <c r="O11068" s="2">
        <v>1</v>
      </c>
    </row>
    <row r="11069" spans="1:15" x14ac:dyDescent="0.25">
      <c r="A11069" s="2" t="s">
        <v>16614</v>
      </c>
      <c r="B11069" s="2" t="s">
        <v>45</v>
      </c>
      <c r="C11069" s="2" t="s">
        <v>854</v>
      </c>
      <c r="D11069" s="2">
        <v>1</v>
      </c>
      <c r="E11069" s="2"/>
      <c r="F11069" s="2"/>
      <c r="G11069" s="2"/>
      <c r="H11069" s="2"/>
      <c r="I11069" s="2"/>
      <c r="J11069" s="2"/>
      <c r="K11069" s="2"/>
      <c r="L11069" s="2"/>
      <c r="M11069" s="2"/>
      <c r="N11069" s="2"/>
      <c r="O11069" s="2">
        <v>1</v>
      </c>
    </row>
    <row r="11070" spans="1:15" x14ac:dyDescent="0.25">
      <c r="A11070" s="2" t="s">
        <v>16615</v>
      </c>
      <c r="B11070" s="2" t="s">
        <v>45</v>
      </c>
      <c r="C11070" s="2" t="s">
        <v>854</v>
      </c>
      <c r="D11070" s="2">
        <v>1</v>
      </c>
      <c r="E11070" s="2"/>
      <c r="F11070" s="2"/>
      <c r="G11070" s="2"/>
      <c r="H11070" s="2"/>
      <c r="I11070" s="2"/>
      <c r="J11070" s="2"/>
      <c r="K11070" s="2"/>
      <c r="L11070" s="2"/>
      <c r="M11070" s="2"/>
      <c r="N11070" s="2"/>
      <c r="O11070" s="2">
        <v>1</v>
      </c>
    </row>
    <row r="11071" spans="1:15" x14ac:dyDescent="0.25">
      <c r="A11071" s="2" t="s">
        <v>16616</v>
      </c>
      <c r="B11071" s="2" t="s">
        <v>45</v>
      </c>
      <c r="C11071" s="2" t="s">
        <v>854</v>
      </c>
      <c r="D11071" s="2">
        <v>1</v>
      </c>
      <c r="E11071" s="2"/>
      <c r="F11071" s="2"/>
      <c r="G11071" s="2"/>
      <c r="H11071" s="2"/>
      <c r="I11071" s="2"/>
      <c r="J11071" s="2"/>
      <c r="K11071" s="2"/>
      <c r="L11071" s="2"/>
      <c r="M11071" s="2"/>
      <c r="N11071" s="2"/>
      <c r="O11071" s="2">
        <v>1</v>
      </c>
    </row>
    <row r="11072" spans="1:15" x14ac:dyDescent="0.25">
      <c r="A11072" s="2" t="s">
        <v>16617</v>
      </c>
      <c r="B11072" s="2" t="s">
        <v>45</v>
      </c>
      <c r="C11072" s="2" t="s">
        <v>854</v>
      </c>
      <c r="D11072" s="2">
        <v>1</v>
      </c>
      <c r="E11072" s="2"/>
      <c r="F11072" s="2"/>
      <c r="G11072" s="2"/>
      <c r="H11072" s="2"/>
      <c r="I11072" s="2"/>
      <c r="J11072" s="2"/>
      <c r="K11072" s="2"/>
      <c r="L11072" s="2"/>
      <c r="M11072" s="2"/>
      <c r="N11072" s="2"/>
      <c r="O11072" s="2">
        <v>1</v>
      </c>
    </row>
    <row r="11073" spans="1:15" x14ac:dyDescent="0.25">
      <c r="A11073" s="2" t="s">
        <v>16618</v>
      </c>
      <c r="B11073" s="2" t="s">
        <v>45</v>
      </c>
      <c r="C11073" s="2" t="s">
        <v>854</v>
      </c>
      <c r="D11073" s="2">
        <v>1</v>
      </c>
      <c r="E11073" s="2"/>
      <c r="F11073" s="2"/>
      <c r="G11073" s="2"/>
      <c r="H11073" s="2"/>
      <c r="I11073" s="2"/>
      <c r="J11073" s="2"/>
      <c r="K11073" s="2"/>
      <c r="L11073" s="2"/>
      <c r="M11073" s="2"/>
      <c r="N11073" s="2"/>
      <c r="O11073" s="2">
        <v>1</v>
      </c>
    </row>
    <row r="11074" spans="1:15" x14ac:dyDescent="0.25">
      <c r="A11074" s="2" t="s">
        <v>16619</v>
      </c>
      <c r="B11074" s="2" t="s">
        <v>45</v>
      </c>
      <c r="C11074" s="2" t="s">
        <v>854</v>
      </c>
      <c r="D11074" s="2">
        <v>1</v>
      </c>
      <c r="E11074" s="2"/>
      <c r="F11074" s="2"/>
      <c r="G11074" s="2"/>
      <c r="H11074" s="2"/>
      <c r="I11074" s="2"/>
      <c r="J11074" s="2"/>
      <c r="K11074" s="2"/>
      <c r="L11074" s="2"/>
      <c r="M11074" s="2"/>
      <c r="N11074" s="2"/>
      <c r="O11074" s="2">
        <v>1</v>
      </c>
    </row>
    <row r="11075" spans="1:15" x14ac:dyDescent="0.25">
      <c r="A11075" s="2" t="s">
        <v>16620</v>
      </c>
      <c r="B11075" s="2" t="s">
        <v>45</v>
      </c>
      <c r="C11075" s="2" t="s">
        <v>854</v>
      </c>
      <c r="D11075" s="2">
        <v>1</v>
      </c>
      <c r="E11075" s="2"/>
      <c r="F11075" s="2"/>
      <c r="G11075" s="2"/>
      <c r="H11075" s="2"/>
      <c r="I11075" s="2"/>
      <c r="J11075" s="2"/>
      <c r="K11075" s="2"/>
      <c r="L11075" s="2"/>
      <c r="M11075" s="2"/>
      <c r="N11075" s="2"/>
      <c r="O11075" s="2">
        <v>1</v>
      </c>
    </row>
    <row r="11076" spans="1:15" x14ac:dyDescent="0.25">
      <c r="A11076" s="2" t="s">
        <v>16621</v>
      </c>
      <c r="B11076" s="2" t="s">
        <v>45</v>
      </c>
      <c r="C11076" s="2" t="s">
        <v>854</v>
      </c>
      <c r="D11076" s="2">
        <v>1</v>
      </c>
      <c r="E11076" s="2"/>
      <c r="F11076" s="2"/>
      <c r="G11076" s="2"/>
      <c r="H11076" s="2"/>
      <c r="I11076" s="2"/>
      <c r="J11076" s="2"/>
      <c r="K11076" s="2"/>
      <c r="L11076" s="2"/>
      <c r="M11076" s="2"/>
      <c r="N11076" s="2"/>
      <c r="O11076" s="2">
        <v>1</v>
      </c>
    </row>
    <row r="11077" spans="1:15" x14ac:dyDescent="0.25">
      <c r="A11077" s="2" t="s">
        <v>16622</v>
      </c>
      <c r="B11077" s="2" t="s">
        <v>45</v>
      </c>
      <c r="C11077" s="2" t="s">
        <v>854</v>
      </c>
      <c r="D11077" s="2">
        <v>1</v>
      </c>
      <c r="E11077" s="2"/>
      <c r="F11077" s="2"/>
      <c r="G11077" s="2"/>
      <c r="H11077" s="2"/>
      <c r="I11077" s="2"/>
      <c r="J11077" s="2"/>
      <c r="K11077" s="2"/>
      <c r="L11077" s="2"/>
      <c r="M11077" s="2"/>
      <c r="N11077" s="2"/>
      <c r="O11077" s="2">
        <v>1</v>
      </c>
    </row>
    <row r="11078" spans="1:15" x14ac:dyDescent="0.25">
      <c r="A11078" s="2" t="s">
        <v>16623</v>
      </c>
      <c r="B11078" s="2" t="s">
        <v>45</v>
      </c>
      <c r="C11078" s="2" t="s">
        <v>854</v>
      </c>
      <c r="D11078" s="2">
        <v>1</v>
      </c>
      <c r="E11078" s="2"/>
      <c r="F11078" s="2"/>
      <c r="G11078" s="2"/>
      <c r="H11078" s="2"/>
      <c r="I11078" s="2"/>
      <c r="J11078" s="2"/>
      <c r="K11078" s="2"/>
      <c r="L11078" s="2"/>
      <c r="M11078" s="2"/>
      <c r="N11078" s="2"/>
      <c r="O11078" s="2">
        <v>1</v>
      </c>
    </row>
    <row r="11079" spans="1:15" x14ac:dyDescent="0.25">
      <c r="A11079" s="2" t="s">
        <v>16624</v>
      </c>
      <c r="B11079" s="2" t="s">
        <v>45</v>
      </c>
      <c r="C11079" s="2" t="s">
        <v>854</v>
      </c>
      <c r="D11079" s="2">
        <v>1</v>
      </c>
      <c r="E11079" s="2"/>
      <c r="F11079" s="2"/>
      <c r="G11079" s="2"/>
      <c r="H11079" s="2"/>
      <c r="I11079" s="2"/>
      <c r="J11079" s="2"/>
      <c r="K11079" s="2"/>
      <c r="L11079" s="2"/>
      <c r="M11079" s="2"/>
      <c r="N11079" s="2"/>
      <c r="O11079" s="2">
        <v>1</v>
      </c>
    </row>
    <row r="11080" spans="1:15" x14ac:dyDescent="0.25">
      <c r="A11080" s="2" t="s">
        <v>16625</v>
      </c>
      <c r="B11080" s="2" t="s">
        <v>45</v>
      </c>
      <c r="C11080" s="2" t="s">
        <v>854</v>
      </c>
      <c r="D11080" s="2">
        <v>1</v>
      </c>
      <c r="E11080" s="2"/>
      <c r="F11080" s="2"/>
      <c r="G11080" s="2"/>
      <c r="H11080" s="2"/>
      <c r="I11080" s="2"/>
      <c r="J11080" s="2"/>
      <c r="K11080" s="2"/>
      <c r="L11080" s="2"/>
      <c r="M11080" s="2"/>
      <c r="N11080" s="2"/>
      <c r="O11080" s="2">
        <v>1</v>
      </c>
    </row>
    <row r="11081" spans="1:15" x14ac:dyDescent="0.25">
      <c r="A11081" s="2" t="s">
        <v>16626</v>
      </c>
      <c r="B11081" s="2" t="s">
        <v>45</v>
      </c>
      <c r="C11081" s="2" t="s">
        <v>854</v>
      </c>
      <c r="D11081" s="2">
        <v>1</v>
      </c>
      <c r="E11081" s="2"/>
      <c r="F11081" s="2"/>
      <c r="G11081" s="2"/>
      <c r="H11081" s="2"/>
      <c r="I11081" s="2"/>
      <c r="J11081" s="2"/>
      <c r="K11081" s="2"/>
      <c r="L11081" s="2"/>
      <c r="M11081" s="2"/>
      <c r="N11081" s="2"/>
      <c r="O11081" s="2">
        <v>1</v>
      </c>
    </row>
    <row r="11082" spans="1:15" x14ac:dyDescent="0.25">
      <c r="A11082" s="2" t="s">
        <v>16627</v>
      </c>
      <c r="B11082" s="2" t="s">
        <v>45</v>
      </c>
      <c r="C11082" s="2" t="s">
        <v>854</v>
      </c>
      <c r="D11082" s="2">
        <v>1</v>
      </c>
      <c r="E11082" s="2"/>
      <c r="F11082" s="2"/>
      <c r="G11082" s="2"/>
      <c r="H11082" s="2"/>
      <c r="I11082" s="2"/>
      <c r="J11082" s="2"/>
      <c r="K11082" s="2"/>
      <c r="L11082" s="2"/>
      <c r="M11082" s="2"/>
      <c r="N11082" s="2"/>
      <c r="O11082" s="2">
        <v>1</v>
      </c>
    </row>
    <row r="11083" spans="1:15" x14ac:dyDescent="0.25">
      <c r="A11083" s="2" t="s">
        <v>16628</v>
      </c>
      <c r="B11083" s="2" t="s">
        <v>45</v>
      </c>
      <c r="C11083" s="2" t="s">
        <v>854</v>
      </c>
      <c r="D11083" s="2">
        <v>1</v>
      </c>
      <c r="E11083" s="2"/>
      <c r="F11083" s="2"/>
      <c r="G11083" s="2"/>
      <c r="H11083" s="2"/>
      <c r="I11083" s="2"/>
      <c r="J11083" s="2"/>
      <c r="K11083" s="2"/>
      <c r="L11083" s="2"/>
      <c r="M11083" s="2"/>
      <c r="N11083" s="2"/>
      <c r="O11083" s="2">
        <v>1</v>
      </c>
    </row>
    <row r="11084" spans="1:15" x14ac:dyDescent="0.25">
      <c r="A11084" s="2" t="s">
        <v>16629</v>
      </c>
      <c r="B11084" s="2" t="s">
        <v>45</v>
      </c>
      <c r="C11084" s="2" t="s">
        <v>854</v>
      </c>
      <c r="D11084" s="2">
        <v>1</v>
      </c>
      <c r="E11084" s="2"/>
      <c r="F11084" s="2"/>
      <c r="G11084" s="2"/>
      <c r="H11084" s="2"/>
      <c r="I11084" s="2"/>
      <c r="J11084" s="2"/>
      <c r="K11084" s="2"/>
      <c r="L11084" s="2"/>
      <c r="M11084" s="2"/>
      <c r="N11084" s="2"/>
      <c r="O11084" s="2">
        <v>1</v>
      </c>
    </row>
    <row r="11085" spans="1:15" x14ac:dyDescent="0.25">
      <c r="A11085" s="2" t="s">
        <v>16630</v>
      </c>
      <c r="B11085" s="2" t="s">
        <v>45</v>
      </c>
      <c r="C11085" s="2" t="s">
        <v>854</v>
      </c>
      <c r="D11085" s="2">
        <v>1</v>
      </c>
      <c r="E11085" s="2"/>
      <c r="F11085" s="2"/>
      <c r="G11085" s="2"/>
      <c r="H11085" s="2"/>
      <c r="I11085" s="2"/>
      <c r="J11085" s="2"/>
      <c r="K11085" s="2"/>
      <c r="L11085" s="2"/>
      <c r="M11085" s="2"/>
      <c r="N11085" s="2"/>
      <c r="O11085" s="2">
        <v>1</v>
      </c>
    </row>
    <row r="11086" spans="1:15" x14ac:dyDescent="0.25">
      <c r="A11086" s="2" t="s">
        <v>16631</v>
      </c>
      <c r="B11086" s="2" t="s">
        <v>45</v>
      </c>
      <c r="C11086" s="2" t="s">
        <v>854</v>
      </c>
      <c r="D11086" s="2">
        <v>1</v>
      </c>
      <c r="E11086" s="2"/>
      <c r="F11086" s="2"/>
      <c r="G11086" s="2"/>
      <c r="H11086" s="2"/>
      <c r="I11086" s="2"/>
      <c r="J11086" s="2"/>
      <c r="K11086" s="2"/>
      <c r="L11086" s="2"/>
      <c r="M11086" s="2"/>
      <c r="N11086" s="2"/>
      <c r="O11086" s="2">
        <v>1</v>
      </c>
    </row>
    <row r="11087" spans="1:15" x14ac:dyDescent="0.25">
      <c r="A11087" s="2" t="s">
        <v>16632</v>
      </c>
      <c r="B11087" s="2" t="s">
        <v>45</v>
      </c>
      <c r="C11087" s="2" t="s">
        <v>854</v>
      </c>
      <c r="D11087" s="2">
        <v>1</v>
      </c>
      <c r="E11087" s="2"/>
      <c r="F11087" s="2"/>
      <c r="G11087" s="2"/>
      <c r="H11087" s="2"/>
      <c r="I11087" s="2"/>
      <c r="J11087" s="2"/>
      <c r="K11087" s="2"/>
      <c r="L11087" s="2"/>
      <c r="M11087" s="2"/>
      <c r="N11087" s="2"/>
      <c r="O11087" s="2">
        <v>1</v>
      </c>
    </row>
    <row r="11088" spans="1:15" x14ac:dyDescent="0.25">
      <c r="A11088" s="2" t="s">
        <v>16633</v>
      </c>
      <c r="B11088" s="2" t="s">
        <v>45</v>
      </c>
      <c r="C11088" s="2" t="s">
        <v>854</v>
      </c>
      <c r="D11088" s="2">
        <v>1</v>
      </c>
      <c r="E11088" s="2"/>
      <c r="F11088" s="2"/>
      <c r="G11088" s="2"/>
      <c r="H11088" s="2"/>
      <c r="I11088" s="2"/>
      <c r="J11088" s="2"/>
      <c r="K11088" s="2"/>
      <c r="L11088" s="2"/>
      <c r="M11088" s="2"/>
      <c r="N11088" s="2"/>
      <c r="O11088" s="2">
        <v>1</v>
      </c>
    </row>
    <row r="11089" spans="1:15" x14ac:dyDescent="0.25">
      <c r="A11089" s="2" t="s">
        <v>16634</v>
      </c>
      <c r="B11089" s="2" t="s">
        <v>45</v>
      </c>
      <c r="C11089" s="2" t="s">
        <v>854</v>
      </c>
      <c r="D11089" s="2">
        <v>1</v>
      </c>
      <c r="E11089" s="2"/>
      <c r="F11089" s="2"/>
      <c r="G11089" s="2"/>
      <c r="H11089" s="2"/>
      <c r="I11089" s="2"/>
      <c r="J11089" s="2"/>
      <c r="K11089" s="2"/>
      <c r="L11089" s="2"/>
      <c r="M11089" s="2"/>
      <c r="N11089" s="2"/>
      <c r="O11089" s="2">
        <v>1</v>
      </c>
    </row>
    <row r="11090" spans="1:15" x14ac:dyDescent="0.25">
      <c r="A11090" s="2" t="s">
        <v>16635</v>
      </c>
      <c r="B11090" s="2" t="s">
        <v>45</v>
      </c>
      <c r="C11090" s="2" t="s">
        <v>854</v>
      </c>
      <c r="D11090" s="2">
        <v>1</v>
      </c>
      <c r="E11090" s="2"/>
      <c r="F11090" s="2"/>
      <c r="G11090" s="2"/>
      <c r="H11090" s="2"/>
      <c r="I11090" s="2"/>
      <c r="J11090" s="2"/>
      <c r="K11090" s="2"/>
      <c r="L11090" s="2"/>
      <c r="M11090" s="2"/>
      <c r="N11090" s="2"/>
      <c r="O11090" s="2">
        <v>1</v>
      </c>
    </row>
    <row r="11091" spans="1:15" x14ac:dyDescent="0.25">
      <c r="A11091" s="2" t="s">
        <v>16636</v>
      </c>
      <c r="B11091" s="2" t="s">
        <v>45</v>
      </c>
      <c r="C11091" s="2" t="s">
        <v>854</v>
      </c>
      <c r="D11091" s="2">
        <v>1</v>
      </c>
      <c r="E11091" s="2"/>
      <c r="F11091" s="2"/>
      <c r="G11091" s="2"/>
      <c r="H11091" s="2"/>
      <c r="I11091" s="2"/>
      <c r="J11091" s="2"/>
      <c r="K11091" s="2"/>
      <c r="L11091" s="2"/>
      <c r="M11091" s="2"/>
      <c r="N11091" s="2"/>
      <c r="O11091" s="2">
        <v>1</v>
      </c>
    </row>
    <row r="11092" spans="1:15" x14ac:dyDescent="0.25">
      <c r="A11092" s="2" t="s">
        <v>16637</v>
      </c>
      <c r="B11092" s="2" t="s">
        <v>45</v>
      </c>
      <c r="C11092" s="2" t="s">
        <v>854</v>
      </c>
      <c r="D11092" s="2">
        <v>1</v>
      </c>
      <c r="E11092" s="2"/>
      <c r="F11092" s="2"/>
      <c r="G11092" s="2"/>
      <c r="H11092" s="2"/>
      <c r="I11092" s="2"/>
      <c r="J11092" s="2"/>
      <c r="K11092" s="2"/>
      <c r="L11092" s="2"/>
      <c r="M11092" s="2"/>
      <c r="N11092" s="2"/>
      <c r="O11092" s="2">
        <v>1</v>
      </c>
    </row>
    <row r="11093" spans="1:15" x14ac:dyDescent="0.25">
      <c r="A11093" s="2" t="s">
        <v>16638</v>
      </c>
      <c r="B11093" s="2" t="s">
        <v>45</v>
      </c>
      <c r="C11093" s="2" t="s">
        <v>854</v>
      </c>
      <c r="D11093" s="2">
        <v>1</v>
      </c>
      <c r="E11093" s="2"/>
      <c r="F11093" s="2"/>
      <c r="G11093" s="2"/>
      <c r="H11093" s="2"/>
      <c r="I11093" s="2"/>
      <c r="J11093" s="2"/>
      <c r="K11093" s="2"/>
      <c r="L11093" s="2"/>
      <c r="M11093" s="2"/>
      <c r="N11093" s="2"/>
      <c r="O11093" s="2">
        <v>1</v>
      </c>
    </row>
    <row r="11094" spans="1:15" x14ac:dyDescent="0.25">
      <c r="A11094" s="2" t="s">
        <v>16639</v>
      </c>
      <c r="B11094" s="2" t="s">
        <v>45</v>
      </c>
      <c r="C11094" s="2" t="s">
        <v>854</v>
      </c>
      <c r="D11094" s="2">
        <v>1</v>
      </c>
      <c r="E11094" s="2"/>
      <c r="F11094" s="2"/>
      <c r="G11094" s="2"/>
      <c r="H11094" s="2"/>
      <c r="I11094" s="2"/>
      <c r="J11094" s="2"/>
      <c r="K11094" s="2"/>
      <c r="L11094" s="2"/>
      <c r="M11094" s="2"/>
      <c r="N11094" s="2"/>
      <c r="O11094" s="2">
        <v>1</v>
      </c>
    </row>
    <row r="11095" spans="1:15" x14ac:dyDescent="0.25">
      <c r="A11095" s="2" t="s">
        <v>16640</v>
      </c>
      <c r="B11095" s="2" t="s">
        <v>45</v>
      </c>
      <c r="C11095" s="2" t="s">
        <v>854</v>
      </c>
      <c r="D11095" s="2">
        <v>1</v>
      </c>
      <c r="E11095" s="2"/>
      <c r="F11095" s="2"/>
      <c r="G11095" s="2"/>
      <c r="H11095" s="2"/>
      <c r="I11095" s="2"/>
      <c r="J11095" s="2"/>
      <c r="K11095" s="2"/>
      <c r="L11095" s="2"/>
      <c r="M11095" s="2"/>
      <c r="N11095" s="2"/>
      <c r="O11095" s="2">
        <v>1</v>
      </c>
    </row>
    <row r="11096" spans="1:15" x14ac:dyDescent="0.25">
      <c r="A11096" s="2" t="s">
        <v>16641</v>
      </c>
      <c r="B11096" s="2" t="s">
        <v>45</v>
      </c>
      <c r="C11096" s="2" t="s">
        <v>854</v>
      </c>
      <c r="D11096" s="2">
        <v>1</v>
      </c>
      <c r="E11096" s="2"/>
      <c r="F11096" s="2"/>
      <c r="G11096" s="2"/>
      <c r="H11096" s="2"/>
      <c r="I11096" s="2"/>
      <c r="J11096" s="2"/>
      <c r="K11096" s="2"/>
      <c r="L11096" s="2"/>
      <c r="M11096" s="2"/>
      <c r="N11096" s="2"/>
      <c r="O11096" s="2">
        <v>1</v>
      </c>
    </row>
    <row r="11097" spans="1:15" x14ac:dyDescent="0.25">
      <c r="A11097" s="2" t="s">
        <v>16642</v>
      </c>
      <c r="B11097" s="2" t="s">
        <v>45</v>
      </c>
      <c r="C11097" s="2" t="s">
        <v>854</v>
      </c>
      <c r="D11097" s="2">
        <v>1</v>
      </c>
      <c r="E11097" s="2"/>
      <c r="F11097" s="2"/>
      <c r="G11097" s="2"/>
      <c r="H11097" s="2"/>
      <c r="I11097" s="2"/>
      <c r="J11097" s="2"/>
      <c r="K11097" s="2"/>
      <c r="L11097" s="2"/>
      <c r="M11097" s="2"/>
      <c r="N11097" s="2"/>
      <c r="O11097" s="2">
        <v>1</v>
      </c>
    </row>
    <row r="11098" spans="1:15" x14ac:dyDescent="0.25">
      <c r="A11098" s="2" t="s">
        <v>16643</v>
      </c>
      <c r="B11098" s="2" t="s">
        <v>45</v>
      </c>
      <c r="C11098" s="2" t="s">
        <v>854</v>
      </c>
      <c r="D11098" s="2">
        <v>1</v>
      </c>
      <c r="E11098" s="2"/>
      <c r="F11098" s="2"/>
      <c r="G11098" s="2"/>
      <c r="H11098" s="2"/>
      <c r="I11098" s="2"/>
      <c r="J11098" s="2"/>
      <c r="K11098" s="2"/>
      <c r="L11098" s="2"/>
      <c r="M11098" s="2"/>
      <c r="N11098" s="2"/>
      <c r="O11098" s="2">
        <v>1</v>
      </c>
    </row>
    <row r="11099" spans="1:15" x14ac:dyDescent="0.25">
      <c r="A11099" s="2" t="s">
        <v>16644</v>
      </c>
      <c r="B11099" s="2" t="s">
        <v>45</v>
      </c>
      <c r="C11099" s="2" t="s">
        <v>854</v>
      </c>
      <c r="D11099" s="2">
        <v>1</v>
      </c>
      <c r="E11099" s="2"/>
      <c r="F11099" s="2"/>
      <c r="G11099" s="2"/>
      <c r="H11099" s="2"/>
      <c r="I11099" s="2"/>
      <c r="J11099" s="2"/>
      <c r="K11099" s="2"/>
      <c r="L11099" s="2"/>
      <c r="M11099" s="2"/>
      <c r="N11099" s="2"/>
      <c r="O11099" s="2">
        <v>1</v>
      </c>
    </row>
    <row r="11100" spans="1:15" x14ac:dyDescent="0.25">
      <c r="A11100" s="2" t="s">
        <v>16645</v>
      </c>
      <c r="B11100" s="2" t="s">
        <v>45</v>
      </c>
      <c r="C11100" s="2" t="s">
        <v>854</v>
      </c>
      <c r="D11100" s="2">
        <v>1</v>
      </c>
      <c r="E11100" s="2"/>
      <c r="F11100" s="2"/>
      <c r="G11100" s="2"/>
      <c r="H11100" s="2"/>
      <c r="I11100" s="2"/>
      <c r="J11100" s="2"/>
      <c r="K11100" s="2"/>
      <c r="L11100" s="2"/>
      <c r="M11100" s="2"/>
      <c r="N11100" s="2"/>
      <c r="O11100" s="2">
        <v>1</v>
      </c>
    </row>
    <row r="11101" spans="1:15" x14ac:dyDescent="0.25">
      <c r="A11101" s="2" t="s">
        <v>16646</v>
      </c>
      <c r="B11101" s="2" t="s">
        <v>45</v>
      </c>
      <c r="C11101" s="2" t="s">
        <v>854</v>
      </c>
      <c r="D11101" s="2">
        <v>1</v>
      </c>
      <c r="E11101" s="2"/>
      <c r="F11101" s="2"/>
      <c r="G11101" s="2"/>
      <c r="H11101" s="2"/>
      <c r="I11101" s="2"/>
      <c r="J11101" s="2"/>
      <c r="K11101" s="2"/>
      <c r="L11101" s="2"/>
      <c r="M11101" s="2"/>
      <c r="N11101" s="2"/>
      <c r="O11101" s="2">
        <v>1</v>
      </c>
    </row>
    <row r="11102" spans="1:15" x14ac:dyDescent="0.25">
      <c r="A11102" s="2" t="s">
        <v>16647</v>
      </c>
      <c r="B11102" s="2" t="s">
        <v>45</v>
      </c>
      <c r="C11102" s="2" t="s">
        <v>854</v>
      </c>
      <c r="D11102" s="2">
        <v>1</v>
      </c>
      <c r="E11102" s="2"/>
      <c r="F11102" s="2"/>
      <c r="G11102" s="2"/>
      <c r="H11102" s="2"/>
      <c r="I11102" s="2"/>
      <c r="J11102" s="2"/>
      <c r="K11102" s="2"/>
      <c r="L11102" s="2"/>
      <c r="M11102" s="2"/>
      <c r="N11102" s="2"/>
      <c r="O11102" s="2">
        <v>1</v>
      </c>
    </row>
    <row r="11103" spans="1:15" x14ac:dyDescent="0.25">
      <c r="A11103" s="2" t="s">
        <v>16648</v>
      </c>
      <c r="B11103" s="2" t="s">
        <v>45</v>
      </c>
      <c r="C11103" s="2" t="s">
        <v>854</v>
      </c>
      <c r="D11103" s="2">
        <v>1</v>
      </c>
      <c r="E11103" s="2"/>
      <c r="F11103" s="2"/>
      <c r="G11103" s="2"/>
      <c r="H11103" s="2"/>
      <c r="I11103" s="2"/>
      <c r="J11103" s="2"/>
      <c r="K11103" s="2"/>
      <c r="L11103" s="2"/>
      <c r="M11103" s="2"/>
      <c r="N11103" s="2"/>
      <c r="O11103" s="2">
        <v>1</v>
      </c>
    </row>
    <row r="11104" spans="1:15" x14ac:dyDescent="0.25">
      <c r="A11104" s="2" t="s">
        <v>16649</v>
      </c>
      <c r="B11104" s="2" t="s">
        <v>45</v>
      </c>
      <c r="C11104" s="2" t="s">
        <v>854</v>
      </c>
      <c r="D11104" s="2">
        <v>1</v>
      </c>
      <c r="E11104" s="2"/>
      <c r="F11104" s="2"/>
      <c r="G11104" s="2"/>
      <c r="H11104" s="2"/>
      <c r="I11104" s="2"/>
      <c r="J11104" s="2"/>
      <c r="K11104" s="2"/>
      <c r="L11104" s="2"/>
      <c r="M11104" s="2"/>
      <c r="N11104" s="2"/>
      <c r="O11104" s="2">
        <v>1</v>
      </c>
    </row>
    <row r="11105" spans="1:15" x14ac:dyDescent="0.25">
      <c r="A11105" s="2" t="s">
        <v>16650</v>
      </c>
      <c r="B11105" s="2" t="s">
        <v>45</v>
      </c>
      <c r="C11105" s="2" t="s">
        <v>854</v>
      </c>
      <c r="D11105" s="2">
        <v>1</v>
      </c>
      <c r="E11105" s="2"/>
      <c r="F11105" s="2"/>
      <c r="G11105" s="2"/>
      <c r="H11105" s="2"/>
      <c r="I11105" s="2"/>
      <c r="J11105" s="2"/>
      <c r="K11105" s="2"/>
      <c r="L11105" s="2"/>
      <c r="M11105" s="2"/>
      <c r="N11105" s="2"/>
      <c r="O11105" s="2">
        <v>1</v>
      </c>
    </row>
    <row r="11106" spans="1:15" x14ac:dyDescent="0.25">
      <c r="A11106" s="2" t="s">
        <v>16651</v>
      </c>
      <c r="B11106" s="2" t="s">
        <v>45</v>
      </c>
      <c r="C11106" s="2" t="s">
        <v>854</v>
      </c>
      <c r="D11106" s="2">
        <v>1</v>
      </c>
      <c r="E11106" s="2"/>
      <c r="F11106" s="2"/>
      <c r="G11106" s="2"/>
      <c r="H11106" s="2"/>
      <c r="I11106" s="2"/>
      <c r="J11106" s="2"/>
      <c r="K11106" s="2"/>
      <c r="L11106" s="2"/>
      <c r="M11106" s="2"/>
      <c r="N11106" s="2"/>
      <c r="O11106" s="2">
        <v>1</v>
      </c>
    </row>
    <row r="11107" spans="1:15" x14ac:dyDescent="0.25">
      <c r="A11107" s="2" t="s">
        <v>16652</v>
      </c>
      <c r="B11107" s="2" t="s">
        <v>45</v>
      </c>
      <c r="C11107" s="2" t="s">
        <v>854</v>
      </c>
      <c r="D11107" s="2">
        <v>1</v>
      </c>
      <c r="E11107" s="2"/>
      <c r="F11107" s="2"/>
      <c r="G11107" s="2"/>
      <c r="H11107" s="2"/>
      <c r="I11107" s="2"/>
      <c r="J11107" s="2"/>
      <c r="K11107" s="2"/>
      <c r="L11107" s="2"/>
      <c r="M11107" s="2"/>
      <c r="N11107" s="2"/>
      <c r="O11107" s="2">
        <v>1</v>
      </c>
    </row>
    <row r="11108" spans="1:15" x14ac:dyDescent="0.25">
      <c r="A11108" s="2" t="s">
        <v>16653</v>
      </c>
      <c r="B11108" s="2" t="s">
        <v>45</v>
      </c>
      <c r="C11108" s="2" t="s">
        <v>854</v>
      </c>
      <c r="D11108" s="2">
        <v>1</v>
      </c>
      <c r="E11108" s="2"/>
      <c r="F11108" s="2"/>
      <c r="G11108" s="2"/>
      <c r="H11108" s="2"/>
      <c r="I11108" s="2"/>
      <c r="J11108" s="2"/>
      <c r="K11108" s="2"/>
      <c r="L11108" s="2"/>
      <c r="M11108" s="2"/>
      <c r="N11108" s="2"/>
      <c r="O11108" s="2">
        <v>1</v>
      </c>
    </row>
    <row r="11109" spans="1:15" x14ac:dyDescent="0.25">
      <c r="A11109" s="2" t="s">
        <v>16654</v>
      </c>
      <c r="B11109" s="2" t="s">
        <v>45</v>
      </c>
      <c r="C11109" s="2" t="s">
        <v>854</v>
      </c>
      <c r="D11109" s="2">
        <v>1</v>
      </c>
      <c r="E11109" s="2"/>
      <c r="F11109" s="2"/>
      <c r="G11109" s="2"/>
      <c r="H11109" s="2"/>
      <c r="I11109" s="2"/>
      <c r="J11109" s="2"/>
      <c r="K11109" s="2"/>
      <c r="L11109" s="2"/>
      <c r="M11109" s="2"/>
      <c r="N11109" s="2"/>
      <c r="O11109" s="2">
        <v>1</v>
      </c>
    </row>
    <row r="11110" spans="1:15" x14ac:dyDescent="0.25">
      <c r="A11110" s="2" t="s">
        <v>16655</v>
      </c>
      <c r="B11110" s="2" t="s">
        <v>45</v>
      </c>
      <c r="C11110" s="2" t="s">
        <v>854</v>
      </c>
      <c r="D11110" s="2">
        <v>1</v>
      </c>
      <c r="E11110" s="2"/>
      <c r="F11110" s="2"/>
      <c r="G11110" s="2"/>
      <c r="H11110" s="2"/>
      <c r="I11110" s="2"/>
      <c r="J11110" s="2"/>
      <c r="K11110" s="2"/>
      <c r="L11110" s="2"/>
      <c r="M11110" s="2"/>
      <c r="N11110" s="2"/>
      <c r="O11110" s="2">
        <v>1</v>
      </c>
    </row>
    <row r="11111" spans="1:15" x14ac:dyDescent="0.25">
      <c r="A11111" s="2" t="s">
        <v>16656</v>
      </c>
      <c r="B11111" s="2" t="s">
        <v>45</v>
      </c>
      <c r="C11111" s="2" t="s">
        <v>854</v>
      </c>
      <c r="D11111" s="2">
        <v>1</v>
      </c>
      <c r="E11111" s="2"/>
      <c r="F11111" s="2"/>
      <c r="G11111" s="2"/>
      <c r="H11111" s="2"/>
      <c r="I11111" s="2"/>
      <c r="J11111" s="2"/>
      <c r="K11111" s="2"/>
      <c r="L11111" s="2"/>
      <c r="M11111" s="2"/>
      <c r="N11111" s="2"/>
      <c r="O11111" s="2">
        <v>1</v>
      </c>
    </row>
    <row r="11112" spans="1:15" x14ac:dyDescent="0.25">
      <c r="A11112" s="2" t="s">
        <v>16657</v>
      </c>
      <c r="B11112" s="2" t="s">
        <v>45</v>
      </c>
      <c r="C11112" s="2" t="s">
        <v>854</v>
      </c>
      <c r="D11112" s="2">
        <v>1</v>
      </c>
      <c r="E11112" s="2"/>
      <c r="F11112" s="2"/>
      <c r="G11112" s="2"/>
      <c r="H11112" s="2"/>
      <c r="I11112" s="2"/>
      <c r="J11112" s="2"/>
      <c r="K11112" s="2"/>
      <c r="L11112" s="2"/>
      <c r="M11112" s="2"/>
      <c r="N11112" s="2"/>
      <c r="O11112" s="2">
        <v>1</v>
      </c>
    </row>
    <row r="11113" spans="1:15" x14ac:dyDescent="0.25">
      <c r="A11113" s="2" t="s">
        <v>16658</v>
      </c>
      <c r="B11113" s="2" t="s">
        <v>45</v>
      </c>
      <c r="C11113" s="2" t="s">
        <v>854</v>
      </c>
      <c r="D11113" s="2">
        <v>1</v>
      </c>
      <c r="E11113" s="2"/>
      <c r="F11113" s="2"/>
      <c r="G11113" s="2"/>
      <c r="H11113" s="2"/>
      <c r="I11113" s="2"/>
      <c r="J11113" s="2"/>
      <c r="K11113" s="2"/>
      <c r="L11113" s="2"/>
      <c r="M11113" s="2"/>
      <c r="N11113" s="2"/>
      <c r="O11113" s="2">
        <v>1</v>
      </c>
    </row>
    <row r="11114" spans="1:15" x14ac:dyDescent="0.25">
      <c r="A11114" s="2" t="s">
        <v>16659</v>
      </c>
      <c r="B11114" s="2" t="s">
        <v>45</v>
      </c>
      <c r="C11114" s="2" t="s">
        <v>854</v>
      </c>
      <c r="D11114" s="2">
        <v>1</v>
      </c>
      <c r="E11114" s="2"/>
      <c r="F11114" s="2"/>
      <c r="G11114" s="2"/>
      <c r="H11114" s="2"/>
      <c r="I11114" s="2"/>
      <c r="J11114" s="2"/>
      <c r="K11114" s="2"/>
      <c r="L11114" s="2"/>
      <c r="M11114" s="2"/>
      <c r="N11114" s="2"/>
      <c r="O11114" s="2">
        <v>1</v>
      </c>
    </row>
    <row r="11115" spans="1:15" x14ac:dyDescent="0.25">
      <c r="A11115" s="2" t="s">
        <v>16660</v>
      </c>
      <c r="B11115" s="2" t="s">
        <v>45</v>
      </c>
      <c r="C11115" s="2" t="s">
        <v>854</v>
      </c>
      <c r="D11115" s="2">
        <v>1</v>
      </c>
      <c r="E11115" s="2"/>
      <c r="F11115" s="2"/>
      <c r="G11115" s="2"/>
      <c r="H11115" s="2"/>
      <c r="I11115" s="2"/>
      <c r="J11115" s="2"/>
      <c r="K11115" s="2"/>
      <c r="L11115" s="2"/>
      <c r="M11115" s="2"/>
      <c r="N11115" s="2"/>
      <c r="O11115" s="2">
        <v>1</v>
      </c>
    </row>
    <row r="11116" spans="1:15" x14ac:dyDescent="0.25">
      <c r="A11116" s="2" t="s">
        <v>16661</v>
      </c>
      <c r="B11116" s="2" t="s">
        <v>45</v>
      </c>
      <c r="C11116" s="2" t="s">
        <v>854</v>
      </c>
      <c r="D11116" s="2">
        <v>1</v>
      </c>
      <c r="E11116" s="2"/>
      <c r="F11116" s="2"/>
      <c r="G11116" s="2"/>
      <c r="H11116" s="2"/>
      <c r="I11116" s="2"/>
      <c r="J11116" s="2"/>
      <c r="K11116" s="2"/>
      <c r="L11116" s="2"/>
      <c r="M11116" s="2"/>
      <c r="N11116" s="2"/>
      <c r="O11116" s="2">
        <v>1</v>
      </c>
    </row>
    <row r="11117" spans="1:15" x14ac:dyDescent="0.25">
      <c r="A11117" s="2" t="s">
        <v>16662</v>
      </c>
      <c r="B11117" s="2" t="s">
        <v>45</v>
      </c>
      <c r="C11117" s="2" t="s">
        <v>854</v>
      </c>
      <c r="D11117" s="2">
        <v>1</v>
      </c>
      <c r="E11117" s="2"/>
      <c r="F11117" s="2"/>
      <c r="G11117" s="2"/>
      <c r="H11117" s="2"/>
      <c r="I11117" s="2"/>
      <c r="J11117" s="2"/>
      <c r="K11117" s="2"/>
      <c r="L11117" s="2"/>
      <c r="M11117" s="2"/>
      <c r="N11117" s="2"/>
      <c r="O11117" s="2">
        <v>1</v>
      </c>
    </row>
    <row r="11118" spans="1:15" x14ac:dyDescent="0.25">
      <c r="A11118" s="2" t="s">
        <v>16663</v>
      </c>
      <c r="B11118" s="2" t="s">
        <v>45</v>
      </c>
      <c r="C11118" s="2" t="s">
        <v>854</v>
      </c>
      <c r="D11118" s="2">
        <v>1</v>
      </c>
      <c r="E11118" s="2"/>
      <c r="F11118" s="2"/>
      <c r="G11118" s="2"/>
      <c r="H11118" s="2"/>
      <c r="I11118" s="2"/>
      <c r="J11118" s="2"/>
      <c r="K11118" s="2"/>
      <c r="L11118" s="2"/>
      <c r="M11118" s="2"/>
      <c r="N11118" s="2"/>
      <c r="O11118" s="2">
        <v>1</v>
      </c>
    </row>
    <row r="11119" spans="1:15" x14ac:dyDescent="0.25">
      <c r="A11119" s="2" t="s">
        <v>16664</v>
      </c>
      <c r="B11119" s="2" t="s">
        <v>45</v>
      </c>
      <c r="C11119" s="2" t="s">
        <v>854</v>
      </c>
      <c r="D11119" s="2">
        <v>1</v>
      </c>
      <c r="E11119" s="2"/>
      <c r="F11119" s="2"/>
      <c r="G11119" s="2"/>
      <c r="H11119" s="2"/>
      <c r="I11119" s="2"/>
      <c r="J11119" s="2"/>
      <c r="K11119" s="2"/>
      <c r="L11119" s="2"/>
      <c r="M11119" s="2"/>
      <c r="N11119" s="2"/>
      <c r="O11119" s="2">
        <v>1</v>
      </c>
    </row>
    <row r="11120" spans="1:15" x14ac:dyDescent="0.25">
      <c r="A11120" s="2" t="s">
        <v>16665</v>
      </c>
      <c r="B11120" s="2" t="s">
        <v>45</v>
      </c>
      <c r="C11120" s="2" t="s">
        <v>854</v>
      </c>
      <c r="D11120" s="2">
        <v>1</v>
      </c>
      <c r="E11120" s="2"/>
      <c r="F11120" s="2"/>
      <c r="G11120" s="2"/>
      <c r="H11120" s="2"/>
      <c r="I11120" s="2"/>
      <c r="J11120" s="2"/>
      <c r="K11120" s="2"/>
      <c r="L11120" s="2"/>
      <c r="M11120" s="2"/>
      <c r="N11120" s="2"/>
      <c r="O11120" s="2">
        <v>1</v>
      </c>
    </row>
    <row r="11121" spans="1:15" x14ac:dyDescent="0.25">
      <c r="A11121" s="2" t="s">
        <v>16666</v>
      </c>
      <c r="B11121" s="2" t="s">
        <v>45</v>
      </c>
      <c r="C11121" s="2" t="s">
        <v>854</v>
      </c>
      <c r="D11121" s="2">
        <v>1</v>
      </c>
      <c r="E11121" s="2"/>
      <c r="F11121" s="2"/>
      <c r="G11121" s="2"/>
      <c r="H11121" s="2"/>
      <c r="I11121" s="2"/>
      <c r="J11121" s="2"/>
      <c r="K11121" s="2"/>
      <c r="L11121" s="2"/>
      <c r="M11121" s="2"/>
      <c r="N11121" s="2"/>
      <c r="O11121" s="2">
        <v>1</v>
      </c>
    </row>
    <row r="11122" spans="1:15" x14ac:dyDescent="0.25">
      <c r="A11122" s="2" t="s">
        <v>16667</v>
      </c>
      <c r="B11122" s="2" t="s">
        <v>45</v>
      </c>
      <c r="C11122" s="2" t="s">
        <v>854</v>
      </c>
      <c r="D11122" s="2">
        <v>1</v>
      </c>
      <c r="E11122" s="2"/>
      <c r="F11122" s="2"/>
      <c r="G11122" s="2"/>
      <c r="H11122" s="2"/>
      <c r="I11122" s="2"/>
      <c r="J11122" s="2"/>
      <c r="K11122" s="2"/>
      <c r="L11122" s="2"/>
      <c r="M11122" s="2"/>
      <c r="N11122" s="2"/>
      <c r="O11122" s="2">
        <v>1</v>
      </c>
    </row>
    <row r="11123" spans="1:15" x14ac:dyDescent="0.25">
      <c r="A11123" s="2" t="s">
        <v>16668</v>
      </c>
      <c r="B11123" s="2" t="s">
        <v>91</v>
      </c>
      <c r="C11123" s="2" t="s">
        <v>854</v>
      </c>
      <c r="D11123" s="2">
        <v>1</v>
      </c>
      <c r="E11123" s="2"/>
      <c r="F11123" s="2"/>
      <c r="G11123" s="2"/>
      <c r="H11123" s="2"/>
      <c r="I11123" s="2"/>
      <c r="J11123" s="2"/>
      <c r="K11123" s="2"/>
      <c r="L11123" s="2"/>
      <c r="M11123" s="2"/>
      <c r="N11123" s="2"/>
      <c r="O11123" s="2">
        <v>1</v>
      </c>
    </row>
    <row r="11124" spans="1:15" x14ac:dyDescent="0.25">
      <c r="A11124" s="2" t="s">
        <v>16669</v>
      </c>
      <c r="B11124" s="2" t="s">
        <v>91</v>
      </c>
      <c r="C11124" s="2" t="s">
        <v>854</v>
      </c>
      <c r="D11124" s="2">
        <v>1</v>
      </c>
      <c r="E11124" s="2"/>
      <c r="F11124" s="2"/>
      <c r="G11124" s="2"/>
      <c r="H11124" s="2"/>
      <c r="I11124" s="2"/>
      <c r="J11124" s="2"/>
      <c r="K11124" s="2"/>
      <c r="L11124" s="2"/>
      <c r="M11124" s="2"/>
      <c r="N11124" s="2"/>
      <c r="O11124" s="2">
        <v>1</v>
      </c>
    </row>
    <row r="11125" spans="1:15" x14ac:dyDescent="0.25">
      <c r="A11125" s="2" t="s">
        <v>16670</v>
      </c>
      <c r="B11125" s="2" t="s">
        <v>91</v>
      </c>
      <c r="C11125" s="2" t="s">
        <v>854</v>
      </c>
      <c r="D11125" s="2">
        <v>1</v>
      </c>
      <c r="E11125" s="2"/>
      <c r="F11125" s="2"/>
      <c r="G11125" s="2"/>
      <c r="H11125" s="2"/>
      <c r="I11125" s="2"/>
      <c r="J11125" s="2"/>
      <c r="K11125" s="2"/>
      <c r="L11125" s="2"/>
      <c r="M11125" s="2"/>
      <c r="N11125" s="2"/>
      <c r="O11125" s="2">
        <v>1</v>
      </c>
    </row>
    <row r="11126" spans="1:15" x14ac:dyDescent="0.25">
      <c r="A11126" s="2" t="s">
        <v>16671</v>
      </c>
      <c r="B11126" s="2" t="s">
        <v>91</v>
      </c>
      <c r="C11126" s="2" t="s">
        <v>854</v>
      </c>
      <c r="D11126" s="2">
        <v>1</v>
      </c>
      <c r="E11126" s="2"/>
      <c r="F11126" s="2"/>
      <c r="G11126" s="2"/>
      <c r="H11126" s="2"/>
      <c r="I11126" s="2"/>
      <c r="J11126" s="2"/>
      <c r="K11126" s="2"/>
      <c r="L11126" s="2"/>
      <c r="M11126" s="2"/>
      <c r="N11126" s="2"/>
      <c r="O11126" s="2">
        <v>1</v>
      </c>
    </row>
    <row r="11127" spans="1:15" x14ac:dyDescent="0.25">
      <c r="A11127" s="2" t="s">
        <v>16672</v>
      </c>
      <c r="B11127" s="2" t="s">
        <v>91</v>
      </c>
      <c r="C11127" s="2" t="s">
        <v>854</v>
      </c>
      <c r="D11127" s="2">
        <v>1</v>
      </c>
      <c r="E11127" s="2"/>
      <c r="F11127" s="2"/>
      <c r="G11127" s="2"/>
      <c r="H11127" s="2"/>
      <c r="I11127" s="2"/>
      <c r="J11127" s="2"/>
      <c r="K11127" s="2"/>
      <c r="L11127" s="2"/>
      <c r="M11127" s="2"/>
      <c r="N11127" s="2"/>
      <c r="O11127" s="2">
        <v>1</v>
      </c>
    </row>
    <row r="11128" spans="1:15" x14ac:dyDescent="0.25">
      <c r="A11128" s="2" t="s">
        <v>16673</v>
      </c>
      <c r="B11128" s="2" t="s">
        <v>91</v>
      </c>
      <c r="C11128" s="2" t="s">
        <v>854</v>
      </c>
      <c r="D11128" s="2">
        <v>1</v>
      </c>
      <c r="E11128" s="2"/>
      <c r="F11128" s="2"/>
      <c r="G11128" s="2"/>
      <c r="H11128" s="2"/>
      <c r="I11128" s="2"/>
      <c r="J11128" s="2"/>
      <c r="K11128" s="2"/>
      <c r="L11128" s="2"/>
      <c r="M11128" s="2"/>
      <c r="N11128" s="2"/>
      <c r="O11128" s="2">
        <v>1</v>
      </c>
    </row>
    <row r="11129" spans="1:15" x14ac:dyDescent="0.25">
      <c r="A11129" s="2" t="s">
        <v>16674</v>
      </c>
      <c r="B11129" s="2" t="s">
        <v>91</v>
      </c>
      <c r="C11129" s="2" t="s">
        <v>854</v>
      </c>
      <c r="D11129" s="2">
        <v>1</v>
      </c>
      <c r="E11129" s="2"/>
      <c r="F11129" s="2"/>
      <c r="G11129" s="2"/>
      <c r="H11129" s="2"/>
      <c r="I11129" s="2"/>
      <c r="J11129" s="2"/>
      <c r="K11129" s="2"/>
      <c r="L11129" s="2"/>
      <c r="M11129" s="2"/>
      <c r="N11129" s="2"/>
      <c r="O11129" s="2">
        <v>1</v>
      </c>
    </row>
    <row r="11130" spans="1:15" x14ac:dyDescent="0.25">
      <c r="A11130" s="2" t="s">
        <v>16675</v>
      </c>
      <c r="B11130" s="2" t="s">
        <v>91</v>
      </c>
      <c r="C11130" s="2" t="s">
        <v>854</v>
      </c>
      <c r="D11130" s="2">
        <v>1</v>
      </c>
      <c r="E11130" s="2"/>
      <c r="F11130" s="2"/>
      <c r="G11130" s="2"/>
      <c r="H11130" s="2"/>
      <c r="I11130" s="2"/>
      <c r="J11130" s="2"/>
      <c r="K11130" s="2"/>
      <c r="L11130" s="2"/>
      <c r="M11130" s="2"/>
      <c r="N11130" s="2"/>
      <c r="O11130" s="2">
        <v>1</v>
      </c>
    </row>
    <row r="11131" spans="1:15" x14ac:dyDescent="0.25">
      <c r="A11131" s="2" t="s">
        <v>16676</v>
      </c>
      <c r="B11131" s="2" t="s">
        <v>91</v>
      </c>
      <c r="C11131" s="2" t="s">
        <v>854</v>
      </c>
      <c r="D11131" s="2">
        <v>1</v>
      </c>
      <c r="E11131" s="2"/>
      <c r="F11131" s="2"/>
      <c r="G11131" s="2"/>
      <c r="H11131" s="2"/>
      <c r="I11131" s="2"/>
      <c r="J11131" s="2"/>
      <c r="K11131" s="2"/>
      <c r="L11131" s="2"/>
      <c r="M11131" s="2"/>
      <c r="N11131" s="2"/>
      <c r="O11131" s="2">
        <v>1</v>
      </c>
    </row>
    <row r="11132" spans="1:15" x14ac:dyDescent="0.25">
      <c r="A11132" s="2" t="s">
        <v>16677</v>
      </c>
      <c r="B11132" s="2" t="s">
        <v>91</v>
      </c>
      <c r="C11132" s="2" t="s">
        <v>854</v>
      </c>
      <c r="D11132" s="2">
        <v>1</v>
      </c>
      <c r="E11132" s="2"/>
      <c r="F11132" s="2"/>
      <c r="G11132" s="2"/>
      <c r="H11132" s="2"/>
      <c r="I11132" s="2"/>
      <c r="J11132" s="2"/>
      <c r="K11132" s="2"/>
      <c r="L11132" s="2"/>
      <c r="M11132" s="2"/>
      <c r="N11132" s="2"/>
      <c r="O11132" s="2">
        <v>1</v>
      </c>
    </row>
    <row r="11133" spans="1:15" x14ac:dyDescent="0.25">
      <c r="A11133" s="2" t="s">
        <v>16678</v>
      </c>
      <c r="B11133" s="2" t="s">
        <v>91</v>
      </c>
      <c r="C11133" s="2" t="s">
        <v>854</v>
      </c>
      <c r="D11133" s="2">
        <v>1</v>
      </c>
      <c r="E11133" s="2"/>
      <c r="F11133" s="2"/>
      <c r="G11133" s="2"/>
      <c r="H11133" s="2"/>
      <c r="I11133" s="2"/>
      <c r="J11133" s="2"/>
      <c r="K11133" s="2"/>
      <c r="L11133" s="2"/>
      <c r="M11133" s="2"/>
      <c r="N11133" s="2"/>
      <c r="O11133" s="2">
        <v>1</v>
      </c>
    </row>
    <row r="11134" spans="1:15" x14ac:dyDescent="0.25">
      <c r="A11134" s="2" t="s">
        <v>16679</v>
      </c>
      <c r="B11134" s="2" t="s">
        <v>91</v>
      </c>
      <c r="C11134" s="2" t="s">
        <v>854</v>
      </c>
      <c r="D11134" s="2">
        <v>1</v>
      </c>
      <c r="E11134" s="2"/>
      <c r="F11134" s="2"/>
      <c r="G11134" s="2"/>
      <c r="H11134" s="2"/>
      <c r="I11134" s="2"/>
      <c r="J11134" s="2"/>
      <c r="K11134" s="2"/>
      <c r="L11134" s="2"/>
      <c r="M11134" s="2"/>
      <c r="N11134" s="2"/>
      <c r="O11134" s="2">
        <v>1</v>
      </c>
    </row>
    <row r="11135" spans="1:15" x14ac:dyDescent="0.25">
      <c r="A11135" s="2" t="s">
        <v>16680</v>
      </c>
      <c r="B11135" s="2" t="s">
        <v>91</v>
      </c>
      <c r="C11135" s="2" t="s">
        <v>854</v>
      </c>
      <c r="D11135" s="2">
        <v>1</v>
      </c>
      <c r="E11135" s="2"/>
      <c r="F11135" s="2"/>
      <c r="G11135" s="2"/>
      <c r="H11135" s="2"/>
      <c r="I11135" s="2"/>
      <c r="J11135" s="2"/>
      <c r="K11135" s="2"/>
      <c r="L11135" s="2"/>
      <c r="M11135" s="2"/>
      <c r="N11135" s="2"/>
      <c r="O11135" s="2">
        <v>1</v>
      </c>
    </row>
    <row r="11136" spans="1:15" x14ac:dyDescent="0.25">
      <c r="A11136" s="2" t="s">
        <v>16681</v>
      </c>
      <c r="B11136" s="2" t="s">
        <v>91</v>
      </c>
      <c r="C11136" s="2" t="s">
        <v>854</v>
      </c>
      <c r="D11136" s="2">
        <v>1</v>
      </c>
      <c r="E11136" s="2"/>
      <c r="F11136" s="2"/>
      <c r="G11136" s="2"/>
      <c r="H11136" s="2"/>
      <c r="I11136" s="2"/>
      <c r="J11136" s="2"/>
      <c r="K11136" s="2"/>
      <c r="L11136" s="2"/>
      <c r="M11136" s="2"/>
      <c r="N11136" s="2"/>
      <c r="O11136" s="2">
        <v>1</v>
      </c>
    </row>
    <row r="11137" spans="1:15" x14ac:dyDescent="0.25">
      <c r="A11137" s="2" t="s">
        <v>16682</v>
      </c>
      <c r="B11137" s="2" t="s">
        <v>91</v>
      </c>
      <c r="C11137" s="2" t="s">
        <v>854</v>
      </c>
      <c r="D11137" s="2">
        <v>1</v>
      </c>
      <c r="E11137" s="2"/>
      <c r="F11137" s="2"/>
      <c r="G11137" s="2"/>
      <c r="H11137" s="2"/>
      <c r="I11137" s="2"/>
      <c r="J11137" s="2"/>
      <c r="K11137" s="2"/>
      <c r="L11137" s="2"/>
      <c r="M11137" s="2"/>
      <c r="N11137" s="2"/>
      <c r="O11137" s="2">
        <v>1</v>
      </c>
    </row>
    <row r="11138" spans="1:15" x14ac:dyDescent="0.25">
      <c r="A11138" s="2" t="s">
        <v>16683</v>
      </c>
      <c r="B11138" s="2" t="s">
        <v>91</v>
      </c>
      <c r="C11138" s="2" t="s">
        <v>854</v>
      </c>
      <c r="D11138" s="2">
        <v>1</v>
      </c>
      <c r="E11138" s="2"/>
      <c r="F11138" s="2"/>
      <c r="G11138" s="2"/>
      <c r="H11138" s="2"/>
      <c r="I11138" s="2"/>
      <c r="J11138" s="2"/>
      <c r="K11138" s="2"/>
      <c r="L11138" s="2"/>
      <c r="M11138" s="2"/>
      <c r="N11138" s="2"/>
      <c r="O11138" s="2">
        <v>1</v>
      </c>
    </row>
    <row r="11139" spans="1:15" x14ac:dyDescent="0.25">
      <c r="A11139" s="2" t="s">
        <v>16684</v>
      </c>
      <c r="B11139" s="2" t="s">
        <v>91</v>
      </c>
      <c r="C11139" s="2" t="s">
        <v>854</v>
      </c>
      <c r="D11139" s="2">
        <v>1</v>
      </c>
      <c r="E11139" s="2"/>
      <c r="F11139" s="2"/>
      <c r="G11139" s="2"/>
      <c r="H11139" s="2"/>
      <c r="I11139" s="2"/>
      <c r="J11139" s="2"/>
      <c r="K11139" s="2"/>
      <c r="L11139" s="2"/>
      <c r="M11139" s="2"/>
      <c r="N11139" s="2"/>
      <c r="O11139" s="2">
        <v>1</v>
      </c>
    </row>
    <row r="11140" spans="1:15" x14ac:dyDescent="0.25">
      <c r="A11140" s="2" t="s">
        <v>16685</v>
      </c>
      <c r="B11140" s="2" t="s">
        <v>91</v>
      </c>
      <c r="C11140" s="2" t="s">
        <v>854</v>
      </c>
      <c r="D11140" s="2">
        <v>1</v>
      </c>
      <c r="E11140" s="2"/>
      <c r="F11140" s="2"/>
      <c r="G11140" s="2"/>
      <c r="H11140" s="2"/>
      <c r="I11140" s="2"/>
      <c r="J11140" s="2"/>
      <c r="K11140" s="2"/>
      <c r="L11140" s="2"/>
      <c r="M11140" s="2"/>
      <c r="N11140" s="2"/>
      <c r="O11140" s="2">
        <v>1</v>
      </c>
    </row>
    <row r="11141" spans="1:15" x14ac:dyDescent="0.25">
      <c r="A11141" s="2" t="s">
        <v>16686</v>
      </c>
      <c r="B11141" s="2" t="s">
        <v>91</v>
      </c>
      <c r="C11141" s="2" t="s">
        <v>854</v>
      </c>
      <c r="D11141" s="2">
        <v>1</v>
      </c>
      <c r="E11141" s="2"/>
      <c r="F11141" s="2"/>
      <c r="G11141" s="2"/>
      <c r="H11141" s="2"/>
      <c r="I11141" s="2"/>
      <c r="J11141" s="2"/>
      <c r="K11141" s="2"/>
      <c r="L11141" s="2"/>
      <c r="M11141" s="2"/>
      <c r="N11141" s="2"/>
      <c r="O11141" s="2">
        <v>1</v>
      </c>
    </row>
    <row r="11142" spans="1:15" x14ac:dyDescent="0.25">
      <c r="A11142" s="2" t="s">
        <v>16687</v>
      </c>
      <c r="B11142" s="2" t="s">
        <v>91</v>
      </c>
      <c r="C11142" s="2" t="s">
        <v>854</v>
      </c>
      <c r="D11142" s="2">
        <v>1</v>
      </c>
      <c r="E11142" s="2"/>
      <c r="F11142" s="2"/>
      <c r="G11142" s="2"/>
      <c r="H11142" s="2"/>
      <c r="I11142" s="2"/>
      <c r="J11142" s="2"/>
      <c r="K11142" s="2"/>
      <c r="L11142" s="2"/>
      <c r="M11142" s="2"/>
      <c r="N11142" s="2"/>
      <c r="O11142" s="2">
        <v>1</v>
      </c>
    </row>
    <row r="11143" spans="1:15" x14ac:dyDescent="0.25">
      <c r="A11143" s="2" t="s">
        <v>16688</v>
      </c>
      <c r="B11143" s="2" t="s">
        <v>91</v>
      </c>
      <c r="C11143" s="2" t="s">
        <v>854</v>
      </c>
      <c r="D11143" s="2">
        <v>1</v>
      </c>
      <c r="E11143" s="2"/>
      <c r="F11143" s="2"/>
      <c r="G11143" s="2"/>
      <c r="H11143" s="2"/>
      <c r="I11143" s="2"/>
      <c r="J11143" s="2"/>
      <c r="K11143" s="2"/>
      <c r="L11143" s="2"/>
      <c r="M11143" s="2"/>
      <c r="N11143" s="2"/>
      <c r="O11143" s="2">
        <v>1</v>
      </c>
    </row>
    <row r="11144" spans="1:15" x14ac:dyDescent="0.25">
      <c r="A11144" s="2" t="s">
        <v>16689</v>
      </c>
      <c r="B11144" s="2" t="s">
        <v>91</v>
      </c>
      <c r="C11144" s="2" t="s">
        <v>854</v>
      </c>
      <c r="D11144" s="2">
        <v>1</v>
      </c>
      <c r="E11144" s="2"/>
      <c r="F11144" s="2"/>
      <c r="G11144" s="2"/>
      <c r="H11144" s="2"/>
      <c r="I11144" s="2"/>
      <c r="J11144" s="2"/>
      <c r="K11144" s="2"/>
      <c r="L11144" s="2"/>
      <c r="M11144" s="2"/>
      <c r="N11144" s="2"/>
      <c r="O11144" s="2">
        <v>1</v>
      </c>
    </row>
    <row r="11145" spans="1:15" x14ac:dyDescent="0.25">
      <c r="A11145" s="2" t="s">
        <v>16690</v>
      </c>
      <c r="B11145" s="2" t="s">
        <v>91</v>
      </c>
      <c r="C11145" s="2" t="s">
        <v>854</v>
      </c>
      <c r="D11145" s="2">
        <v>1</v>
      </c>
      <c r="E11145" s="2"/>
      <c r="F11145" s="2"/>
      <c r="G11145" s="2"/>
      <c r="H11145" s="2"/>
      <c r="I11145" s="2"/>
      <c r="J11145" s="2"/>
      <c r="K11145" s="2"/>
      <c r="L11145" s="2"/>
      <c r="M11145" s="2"/>
      <c r="N11145" s="2"/>
      <c r="O11145" s="2">
        <v>1</v>
      </c>
    </row>
    <row r="11146" spans="1:15" x14ac:dyDescent="0.25">
      <c r="A11146" s="2" t="s">
        <v>16691</v>
      </c>
      <c r="B11146" s="2" t="s">
        <v>91</v>
      </c>
      <c r="C11146" s="2" t="s">
        <v>854</v>
      </c>
      <c r="D11146" s="2">
        <v>1</v>
      </c>
      <c r="E11146" s="2"/>
      <c r="F11146" s="2"/>
      <c r="G11146" s="2"/>
      <c r="H11146" s="2"/>
      <c r="I11146" s="2"/>
      <c r="J11146" s="2"/>
      <c r="K11146" s="2"/>
      <c r="L11146" s="2"/>
      <c r="M11146" s="2"/>
      <c r="N11146" s="2"/>
      <c r="O11146" s="2">
        <v>1</v>
      </c>
    </row>
    <row r="11147" spans="1:15" x14ac:dyDescent="0.25">
      <c r="A11147" s="2" t="s">
        <v>16692</v>
      </c>
      <c r="B11147" s="2" t="s">
        <v>91</v>
      </c>
      <c r="C11147" s="2" t="s">
        <v>854</v>
      </c>
      <c r="D11147" s="2">
        <v>1</v>
      </c>
      <c r="E11147" s="2"/>
      <c r="F11147" s="2"/>
      <c r="G11147" s="2"/>
      <c r="H11147" s="2"/>
      <c r="I11147" s="2"/>
      <c r="J11147" s="2"/>
      <c r="K11147" s="2"/>
      <c r="L11147" s="2"/>
      <c r="M11147" s="2"/>
      <c r="N11147" s="2"/>
      <c r="O11147" s="2">
        <v>1</v>
      </c>
    </row>
    <row r="11148" spans="1:15" x14ac:dyDescent="0.25">
      <c r="A11148" s="2" t="s">
        <v>16693</v>
      </c>
      <c r="B11148" s="2" t="s">
        <v>91</v>
      </c>
      <c r="C11148" s="2" t="s">
        <v>854</v>
      </c>
      <c r="D11148" s="2">
        <v>1</v>
      </c>
      <c r="E11148" s="2"/>
      <c r="F11148" s="2"/>
      <c r="G11148" s="2"/>
      <c r="H11148" s="2"/>
      <c r="I11148" s="2"/>
      <c r="J11148" s="2"/>
      <c r="K11148" s="2"/>
      <c r="L11148" s="2"/>
      <c r="M11148" s="2"/>
      <c r="N11148" s="2"/>
      <c r="O11148" s="2">
        <v>1</v>
      </c>
    </row>
    <row r="11149" spans="1:15" x14ac:dyDescent="0.25">
      <c r="A11149" s="2" t="s">
        <v>16694</v>
      </c>
      <c r="B11149" s="2" t="s">
        <v>91</v>
      </c>
      <c r="C11149" s="2" t="s">
        <v>854</v>
      </c>
      <c r="D11149" s="2">
        <v>1</v>
      </c>
      <c r="E11149" s="2"/>
      <c r="F11149" s="2"/>
      <c r="G11149" s="2"/>
      <c r="H11149" s="2"/>
      <c r="I11149" s="2"/>
      <c r="J11149" s="2"/>
      <c r="K11149" s="2"/>
      <c r="L11149" s="2"/>
      <c r="M11149" s="2"/>
      <c r="N11149" s="2"/>
      <c r="O11149" s="2">
        <v>1</v>
      </c>
    </row>
    <row r="11150" spans="1:15" x14ac:dyDescent="0.25">
      <c r="A11150" s="2" t="s">
        <v>16695</v>
      </c>
      <c r="B11150" s="2" t="s">
        <v>91</v>
      </c>
      <c r="C11150" s="2" t="s">
        <v>854</v>
      </c>
      <c r="D11150" s="2">
        <v>1</v>
      </c>
      <c r="E11150" s="2"/>
      <c r="F11150" s="2"/>
      <c r="G11150" s="2"/>
      <c r="H11150" s="2"/>
      <c r="I11150" s="2"/>
      <c r="J11150" s="2"/>
      <c r="K11150" s="2"/>
      <c r="L11150" s="2"/>
      <c r="M11150" s="2"/>
      <c r="N11150" s="2"/>
      <c r="O11150" s="2">
        <v>1</v>
      </c>
    </row>
    <row r="11151" spans="1:15" x14ac:dyDescent="0.25">
      <c r="A11151" s="2" t="s">
        <v>16696</v>
      </c>
      <c r="B11151" s="2" t="s">
        <v>91</v>
      </c>
      <c r="C11151" s="2" t="s">
        <v>854</v>
      </c>
      <c r="D11151" s="2">
        <v>1</v>
      </c>
      <c r="E11151" s="2"/>
      <c r="F11151" s="2"/>
      <c r="G11151" s="2"/>
      <c r="H11151" s="2"/>
      <c r="I11151" s="2"/>
      <c r="J11151" s="2"/>
      <c r="K11151" s="2"/>
      <c r="L11151" s="2"/>
      <c r="M11151" s="2"/>
      <c r="N11151" s="2"/>
      <c r="O11151" s="2">
        <v>1</v>
      </c>
    </row>
    <row r="11152" spans="1:15" x14ac:dyDescent="0.25">
      <c r="A11152" s="2" t="s">
        <v>16697</v>
      </c>
      <c r="B11152" s="2" t="s">
        <v>91</v>
      </c>
      <c r="C11152" s="2" t="s">
        <v>854</v>
      </c>
      <c r="D11152" s="2">
        <v>1</v>
      </c>
      <c r="E11152" s="2"/>
      <c r="F11152" s="2"/>
      <c r="G11152" s="2"/>
      <c r="H11152" s="2"/>
      <c r="I11152" s="2"/>
      <c r="J11152" s="2"/>
      <c r="K11152" s="2"/>
      <c r="L11152" s="2"/>
      <c r="M11152" s="2"/>
      <c r="N11152" s="2"/>
      <c r="O11152" s="2">
        <v>1</v>
      </c>
    </row>
    <row r="11153" spans="1:15" x14ac:dyDescent="0.25">
      <c r="A11153" s="2" t="s">
        <v>16698</v>
      </c>
      <c r="B11153" s="2" t="s">
        <v>91</v>
      </c>
      <c r="C11153" s="2" t="s">
        <v>854</v>
      </c>
      <c r="D11153" s="2">
        <v>1</v>
      </c>
      <c r="E11153" s="2"/>
      <c r="F11153" s="2"/>
      <c r="G11153" s="2"/>
      <c r="H11153" s="2"/>
      <c r="I11153" s="2"/>
      <c r="J11153" s="2"/>
      <c r="K11153" s="2"/>
      <c r="L11153" s="2"/>
      <c r="M11153" s="2"/>
      <c r="N11153" s="2"/>
      <c r="O11153" s="2">
        <v>1</v>
      </c>
    </row>
    <row r="11154" spans="1:15" x14ac:dyDescent="0.25">
      <c r="A11154" s="2" t="s">
        <v>16699</v>
      </c>
      <c r="B11154" s="2" t="s">
        <v>91</v>
      </c>
      <c r="C11154" s="2" t="s">
        <v>854</v>
      </c>
      <c r="D11154" s="2">
        <v>1</v>
      </c>
      <c r="E11154" s="2"/>
      <c r="F11154" s="2"/>
      <c r="G11154" s="2"/>
      <c r="H11154" s="2"/>
      <c r="I11154" s="2"/>
      <c r="J11154" s="2"/>
      <c r="K11154" s="2"/>
      <c r="L11154" s="2"/>
      <c r="M11154" s="2"/>
      <c r="N11154" s="2"/>
      <c r="O11154" s="2">
        <v>1</v>
      </c>
    </row>
    <row r="11155" spans="1:15" x14ac:dyDescent="0.25">
      <c r="A11155" s="2" t="s">
        <v>16700</v>
      </c>
      <c r="B11155" s="2" t="s">
        <v>91</v>
      </c>
      <c r="C11155" s="2" t="s">
        <v>854</v>
      </c>
      <c r="D11155" s="2">
        <v>1</v>
      </c>
      <c r="E11155" s="2"/>
      <c r="F11155" s="2"/>
      <c r="G11155" s="2"/>
      <c r="H11155" s="2"/>
      <c r="I11155" s="2"/>
      <c r="J11155" s="2"/>
      <c r="K11155" s="2"/>
      <c r="L11155" s="2"/>
      <c r="M11155" s="2"/>
      <c r="N11155" s="2"/>
      <c r="O11155" s="2">
        <v>1</v>
      </c>
    </row>
    <row r="11156" spans="1:15" x14ac:dyDescent="0.25">
      <c r="A11156" s="2" t="s">
        <v>16701</v>
      </c>
      <c r="B11156" s="2" t="s">
        <v>91</v>
      </c>
      <c r="C11156" s="2" t="s">
        <v>854</v>
      </c>
      <c r="D11156" s="2">
        <v>1</v>
      </c>
      <c r="E11156" s="2"/>
      <c r="F11156" s="2"/>
      <c r="G11156" s="2"/>
      <c r="H11156" s="2"/>
      <c r="I11156" s="2"/>
      <c r="J11156" s="2"/>
      <c r="K11156" s="2"/>
      <c r="L11156" s="2"/>
      <c r="M11156" s="2"/>
      <c r="N11156" s="2"/>
      <c r="O11156" s="2">
        <v>1</v>
      </c>
    </row>
    <row r="11157" spans="1:15" x14ac:dyDescent="0.25">
      <c r="A11157" s="2" t="s">
        <v>16702</v>
      </c>
      <c r="B11157" s="2" t="s">
        <v>91</v>
      </c>
      <c r="C11157" s="2" t="s">
        <v>854</v>
      </c>
      <c r="D11157" s="2">
        <v>1</v>
      </c>
      <c r="E11157" s="2"/>
      <c r="F11157" s="2"/>
      <c r="G11157" s="2"/>
      <c r="H11157" s="2"/>
      <c r="I11157" s="2"/>
      <c r="J11157" s="2"/>
      <c r="K11157" s="2"/>
      <c r="L11157" s="2"/>
      <c r="M11157" s="2"/>
      <c r="N11157" s="2"/>
      <c r="O11157" s="2">
        <v>1</v>
      </c>
    </row>
    <row r="11158" spans="1:15" x14ac:dyDescent="0.25">
      <c r="A11158" s="2" t="s">
        <v>16703</v>
      </c>
      <c r="B11158" s="2" t="s">
        <v>91</v>
      </c>
      <c r="C11158" s="2" t="s">
        <v>854</v>
      </c>
      <c r="D11158" s="2">
        <v>1</v>
      </c>
      <c r="E11158" s="2"/>
      <c r="F11158" s="2"/>
      <c r="G11158" s="2"/>
      <c r="H11158" s="2"/>
      <c r="I11158" s="2"/>
      <c r="J11158" s="2"/>
      <c r="K11158" s="2"/>
      <c r="L11158" s="2"/>
      <c r="M11158" s="2"/>
      <c r="N11158" s="2"/>
      <c r="O11158" s="2">
        <v>1</v>
      </c>
    </row>
    <row r="11159" spans="1:15" x14ac:dyDescent="0.25">
      <c r="A11159" s="2" t="s">
        <v>16704</v>
      </c>
      <c r="B11159" s="2" t="s">
        <v>91</v>
      </c>
      <c r="C11159" s="2" t="s">
        <v>854</v>
      </c>
      <c r="D11159" s="2">
        <v>1</v>
      </c>
      <c r="E11159" s="2"/>
      <c r="F11159" s="2"/>
      <c r="G11159" s="2"/>
      <c r="H11159" s="2"/>
      <c r="I11159" s="2"/>
      <c r="J11159" s="2"/>
      <c r="K11159" s="2"/>
      <c r="L11159" s="2"/>
      <c r="M11159" s="2"/>
      <c r="N11159" s="2"/>
      <c r="O11159" s="2">
        <v>1</v>
      </c>
    </row>
    <row r="11160" spans="1:15" x14ac:dyDescent="0.25">
      <c r="A11160" s="2" t="s">
        <v>16705</v>
      </c>
      <c r="B11160" s="2" t="s">
        <v>91</v>
      </c>
      <c r="C11160" s="2" t="s">
        <v>854</v>
      </c>
      <c r="D11160" s="2">
        <v>1</v>
      </c>
      <c r="E11160" s="2"/>
      <c r="F11160" s="2"/>
      <c r="G11160" s="2"/>
      <c r="H11160" s="2"/>
      <c r="I11160" s="2"/>
      <c r="J11160" s="2"/>
      <c r="K11160" s="2"/>
      <c r="L11160" s="2"/>
      <c r="M11160" s="2"/>
      <c r="N11160" s="2"/>
      <c r="O11160" s="2">
        <v>1</v>
      </c>
    </row>
    <row r="11161" spans="1:15" x14ac:dyDescent="0.25">
      <c r="A11161" s="2" t="s">
        <v>16706</v>
      </c>
      <c r="B11161" s="2" t="s">
        <v>91</v>
      </c>
      <c r="C11161" s="2" t="s">
        <v>854</v>
      </c>
      <c r="D11161" s="2">
        <v>1</v>
      </c>
      <c r="E11161" s="2"/>
      <c r="F11161" s="2"/>
      <c r="G11161" s="2"/>
      <c r="H11161" s="2"/>
      <c r="I11161" s="2"/>
      <c r="J11161" s="2"/>
      <c r="K11161" s="2"/>
      <c r="L11161" s="2"/>
      <c r="M11161" s="2"/>
      <c r="N11161" s="2"/>
      <c r="O11161" s="2">
        <v>1</v>
      </c>
    </row>
    <row r="11162" spans="1:15" x14ac:dyDescent="0.25">
      <c r="A11162" s="2" t="s">
        <v>16707</v>
      </c>
      <c r="B11162" s="2" t="s">
        <v>42</v>
      </c>
      <c r="C11162" s="2" t="s">
        <v>854</v>
      </c>
      <c r="D11162" s="2">
        <v>1</v>
      </c>
      <c r="E11162" s="2"/>
      <c r="F11162" s="2"/>
      <c r="G11162" s="2"/>
      <c r="H11162" s="2"/>
      <c r="I11162" s="2"/>
      <c r="J11162" s="2"/>
      <c r="K11162" s="2"/>
      <c r="L11162" s="2"/>
      <c r="M11162" s="2"/>
      <c r="N11162" s="2"/>
      <c r="O11162" s="2">
        <v>1</v>
      </c>
    </row>
    <row r="11163" spans="1:15" x14ac:dyDescent="0.25">
      <c r="A11163" s="2" t="s">
        <v>16708</v>
      </c>
      <c r="B11163" s="2" t="s">
        <v>42</v>
      </c>
      <c r="C11163" s="2" t="s">
        <v>854</v>
      </c>
      <c r="D11163" s="2">
        <v>1</v>
      </c>
      <c r="E11163" s="2"/>
      <c r="F11163" s="2"/>
      <c r="G11163" s="2"/>
      <c r="H11163" s="2"/>
      <c r="I11163" s="2"/>
      <c r="J11163" s="2"/>
      <c r="K11163" s="2"/>
      <c r="L11163" s="2"/>
      <c r="M11163" s="2"/>
      <c r="N11163" s="2"/>
      <c r="O11163" s="2">
        <v>1</v>
      </c>
    </row>
    <row r="11164" spans="1:15" x14ac:dyDescent="0.25">
      <c r="A11164" s="2" t="s">
        <v>16709</v>
      </c>
      <c r="B11164" s="2" t="s">
        <v>42</v>
      </c>
      <c r="C11164" s="2" t="s">
        <v>854</v>
      </c>
      <c r="D11164" s="2">
        <v>1</v>
      </c>
      <c r="E11164" s="2"/>
      <c r="F11164" s="2"/>
      <c r="G11164" s="2"/>
      <c r="H11164" s="2"/>
      <c r="I11164" s="2"/>
      <c r="J11164" s="2"/>
      <c r="K11164" s="2"/>
      <c r="L11164" s="2"/>
      <c r="M11164" s="2"/>
      <c r="N11164" s="2"/>
      <c r="O11164" s="2">
        <v>1</v>
      </c>
    </row>
    <row r="11165" spans="1:15" x14ac:dyDescent="0.25">
      <c r="A11165" s="2" t="s">
        <v>16710</v>
      </c>
      <c r="B11165" s="2" t="s">
        <v>42</v>
      </c>
      <c r="C11165" s="2" t="s">
        <v>854</v>
      </c>
      <c r="D11165" s="2">
        <v>1</v>
      </c>
      <c r="E11165" s="2"/>
      <c r="F11165" s="2"/>
      <c r="G11165" s="2"/>
      <c r="H11165" s="2"/>
      <c r="I11165" s="2"/>
      <c r="J11165" s="2"/>
      <c r="K11165" s="2"/>
      <c r="L11165" s="2"/>
      <c r="M11165" s="2"/>
      <c r="N11165" s="2"/>
      <c r="O11165" s="2">
        <v>1</v>
      </c>
    </row>
    <row r="11166" spans="1:15" x14ac:dyDescent="0.25">
      <c r="A11166" s="2" t="s">
        <v>16711</v>
      </c>
      <c r="B11166" s="2" t="s">
        <v>42</v>
      </c>
      <c r="C11166" s="2" t="s">
        <v>854</v>
      </c>
      <c r="D11166" s="2">
        <v>1</v>
      </c>
      <c r="E11166" s="2"/>
      <c r="F11166" s="2"/>
      <c r="G11166" s="2"/>
      <c r="H11166" s="2"/>
      <c r="I11166" s="2"/>
      <c r="J11166" s="2"/>
      <c r="K11166" s="2"/>
      <c r="L11166" s="2"/>
      <c r="M11166" s="2"/>
      <c r="N11166" s="2"/>
      <c r="O11166" s="2">
        <v>1</v>
      </c>
    </row>
    <row r="11167" spans="1:15" x14ac:dyDescent="0.25">
      <c r="A11167" s="2" t="s">
        <v>16712</v>
      </c>
      <c r="B11167" s="2" t="s">
        <v>42</v>
      </c>
      <c r="C11167" s="2" t="s">
        <v>854</v>
      </c>
      <c r="D11167" s="2">
        <v>1</v>
      </c>
      <c r="E11167" s="2"/>
      <c r="F11167" s="2"/>
      <c r="G11167" s="2"/>
      <c r="H11167" s="2"/>
      <c r="I11167" s="2"/>
      <c r="J11167" s="2"/>
      <c r="K11167" s="2"/>
      <c r="L11167" s="2"/>
      <c r="M11167" s="2"/>
      <c r="N11167" s="2"/>
      <c r="O11167" s="2">
        <v>1</v>
      </c>
    </row>
    <row r="11168" spans="1:15" x14ac:dyDescent="0.25">
      <c r="A11168" s="2" t="s">
        <v>16713</v>
      </c>
      <c r="B11168" s="2" t="s">
        <v>42</v>
      </c>
      <c r="C11168" s="2" t="s">
        <v>854</v>
      </c>
      <c r="D11168" s="2">
        <v>1</v>
      </c>
      <c r="E11168" s="2"/>
      <c r="F11168" s="2"/>
      <c r="G11168" s="2"/>
      <c r="H11168" s="2"/>
      <c r="I11168" s="2"/>
      <c r="J11168" s="2"/>
      <c r="K11168" s="2"/>
      <c r="L11168" s="2"/>
      <c r="M11168" s="2"/>
      <c r="N11168" s="2"/>
      <c r="O11168" s="2">
        <v>1</v>
      </c>
    </row>
    <row r="11169" spans="1:15" x14ac:dyDescent="0.25">
      <c r="A11169" s="2" t="s">
        <v>16714</v>
      </c>
      <c r="B11169" s="2" t="s">
        <v>42</v>
      </c>
      <c r="C11169" s="2" t="s">
        <v>854</v>
      </c>
      <c r="D11169" s="2">
        <v>1</v>
      </c>
      <c r="E11169" s="2"/>
      <c r="F11169" s="2"/>
      <c r="G11169" s="2"/>
      <c r="H11169" s="2"/>
      <c r="I11169" s="2"/>
      <c r="J11169" s="2"/>
      <c r="K11169" s="2"/>
      <c r="L11169" s="2"/>
      <c r="M11169" s="2"/>
      <c r="N11169" s="2"/>
      <c r="O11169" s="2">
        <v>1</v>
      </c>
    </row>
    <row r="11170" spans="1:15" x14ac:dyDescent="0.25">
      <c r="A11170" s="2" t="s">
        <v>16715</v>
      </c>
      <c r="B11170" s="2" t="s">
        <v>42</v>
      </c>
      <c r="C11170" s="2" t="s">
        <v>854</v>
      </c>
      <c r="D11170" s="2">
        <v>1</v>
      </c>
      <c r="E11170" s="2"/>
      <c r="F11170" s="2"/>
      <c r="G11170" s="2"/>
      <c r="H11170" s="2"/>
      <c r="I11170" s="2"/>
      <c r="J11170" s="2"/>
      <c r="K11170" s="2"/>
      <c r="L11170" s="2"/>
      <c r="M11170" s="2"/>
      <c r="N11170" s="2"/>
      <c r="O11170" s="2">
        <v>1</v>
      </c>
    </row>
    <row r="11171" spans="1:15" x14ac:dyDescent="0.25">
      <c r="A11171" s="2" t="s">
        <v>16716</v>
      </c>
      <c r="B11171" s="2" t="s">
        <v>42</v>
      </c>
      <c r="C11171" s="2" t="s">
        <v>854</v>
      </c>
      <c r="D11171" s="2">
        <v>1</v>
      </c>
      <c r="E11171" s="2"/>
      <c r="F11171" s="2"/>
      <c r="G11171" s="2"/>
      <c r="H11171" s="2"/>
      <c r="I11171" s="2"/>
      <c r="J11171" s="2"/>
      <c r="K11171" s="2"/>
      <c r="L11171" s="2"/>
      <c r="M11171" s="2"/>
      <c r="N11171" s="2"/>
      <c r="O11171" s="2">
        <v>1</v>
      </c>
    </row>
    <row r="11172" spans="1:15" x14ac:dyDescent="0.25">
      <c r="A11172" s="2" t="s">
        <v>16717</v>
      </c>
      <c r="B11172" s="2" t="s">
        <v>42</v>
      </c>
      <c r="C11172" s="2" t="s">
        <v>854</v>
      </c>
      <c r="D11172" s="2">
        <v>1</v>
      </c>
      <c r="E11172" s="2"/>
      <c r="F11172" s="2"/>
      <c r="G11172" s="2"/>
      <c r="H11172" s="2"/>
      <c r="I11172" s="2"/>
      <c r="J11172" s="2"/>
      <c r="K11172" s="2"/>
      <c r="L11172" s="2"/>
      <c r="M11172" s="2"/>
      <c r="N11172" s="2"/>
      <c r="O11172" s="2">
        <v>1</v>
      </c>
    </row>
    <row r="11173" spans="1:15" x14ac:dyDescent="0.25">
      <c r="A11173" s="2" t="s">
        <v>16718</v>
      </c>
      <c r="B11173" s="2" t="s">
        <v>42</v>
      </c>
      <c r="C11173" s="2" t="s">
        <v>854</v>
      </c>
      <c r="D11173" s="2">
        <v>1</v>
      </c>
      <c r="E11173" s="2"/>
      <c r="F11173" s="2"/>
      <c r="G11173" s="2"/>
      <c r="H11173" s="2"/>
      <c r="I11173" s="2"/>
      <c r="J11173" s="2"/>
      <c r="K11173" s="2"/>
      <c r="L11173" s="2"/>
      <c r="M11173" s="2"/>
      <c r="N11173" s="2"/>
      <c r="O11173" s="2">
        <v>1</v>
      </c>
    </row>
    <row r="11174" spans="1:15" x14ac:dyDescent="0.25">
      <c r="A11174" s="2" t="s">
        <v>16719</v>
      </c>
      <c r="B11174" s="2" t="s">
        <v>42</v>
      </c>
      <c r="C11174" s="2" t="s">
        <v>854</v>
      </c>
      <c r="D11174" s="2">
        <v>1</v>
      </c>
      <c r="E11174" s="2"/>
      <c r="F11174" s="2"/>
      <c r="G11174" s="2"/>
      <c r="H11174" s="2"/>
      <c r="I11174" s="2"/>
      <c r="J11174" s="2"/>
      <c r="K11174" s="2"/>
      <c r="L11174" s="2"/>
      <c r="M11174" s="2"/>
      <c r="N11174" s="2"/>
      <c r="O11174" s="2">
        <v>1</v>
      </c>
    </row>
    <row r="11175" spans="1:15" x14ac:dyDescent="0.25">
      <c r="A11175" s="2" t="s">
        <v>16720</v>
      </c>
      <c r="B11175" s="2" t="s">
        <v>42</v>
      </c>
      <c r="C11175" s="2" t="s">
        <v>854</v>
      </c>
      <c r="D11175" s="2">
        <v>1</v>
      </c>
      <c r="E11175" s="2"/>
      <c r="F11175" s="2"/>
      <c r="G11175" s="2"/>
      <c r="H11175" s="2"/>
      <c r="I11175" s="2"/>
      <c r="J11175" s="2"/>
      <c r="K11175" s="2"/>
      <c r="L11175" s="2"/>
      <c r="M11175" s="2"/>
      <c r="N11175" s="2"/>
      <c r="O11175" s="2">
        <v>1</v>
      </c>
    </row>
    <row r="11176" spans="1:15" x14ac:dyDescent="0.25">
      <c r="A11176" s="2" t="s">
        <v>16721</v>
      </c>
      <c r="B11176" s="2" t="s">
        <v>42</v>
      </c>
      <c r="C11176" s="2" t="s">
        <v>854</v>
      </c>
      <c r="D11176" s="2">
        <v>1</v>
      </c>
      <c r="E11176" s="2"/>
      <c r="F11176" s="2"/>
      <c r="G11176" s="2"/>
      <c r="H11176" s="2"/>
      <c r="I11176" s="2"/>
      <c r="J11176" s="2"/>
      <c r="K11176" s="2"/>
      <c r="L11176" s="2"/>
      <c r="M11176" s="2"/>
      <c r="N11176" s="2"/>
      <c r="O11176" s="2">
        <v>1</v>
      </c>
    </row>
    <row r="11177" spans="1:15" x14ac:dyDescent="0.25">
      <c r="A11177" s="2" t="s">
        <v>16722</v>
      </c>
      <c r="B11177" s="2" t="s">
        <v>42</v>
      </c>
      <c r="C11177" s="2" t="s">
        <v>854</v>
      </c>
      <c r="D11177" s="2">
        <v>1</v>
      </c>
      <c r="E11177" s="2"/>
      <c r="F11177" s="2"/>
      <c r="G11177" s="2"/>
      <c r="H11177" s="2"/>
      <c r="I11177" s="2"/>
      <c r="J11177" s="2"/>
      <c r="K11177" s="2"/>
      <c r="L11177" s="2"/>
      <c r="M11177" s="2"/>
      <c r="N11177" s="2"/>
      <c r="O11177" s="2">
        <v>1</v>
      </c>
    </row>
    <row r="11178" spans="1:15" x14ac:dyDescent="0.25">
      <c r="A11178" s="2" t="s">
        <v>16723</v>
      </c>
      <c r="B11178" s="2" t="s">
        <v>42</v>
      </c>
      <c r="C11178" s="2" t="s">
        <v>854</v>
      </c>
      <c r="D11178" s="2">
        <v>1</v>
      </c>
      <c r="E11178" s="2"/>
      <c r="F11178" s="2"/>
      <c r="G11178" s="2"/>
      <c r="H11178" s="2"/>
      <c r="I11178" s="2"/>
      <c r="J11178" s="2"/>
      <c r="K11178" s="2"/>
      <c r="L11178" s="2"/>
      <c r="M11178" s="2"/>
      <c r="N11178" s="2"/>
      <c r="O11178" s="2">
        <v>1</v>
      </c>
    </row>
    <row r="11179" spans="1:15" x14ac:dyDescent="0.25">
      <c r="A11179" s="2" t="s">
        <v>16724</v>
      </c>
      <c r="B11179" s="2" t="s">
        <v>42</v>
      </c>
      <c r="C11179" s="2" t="s">
        <v>854</v>
      </c>
      <c r="D11179" s="2">
        <v>1</v>
      </c>
      <c r="E11179" s="2"/>
      <c r="F11179" s="2"/>
      <c r="G11179" s="2"/>
      <c r="H11179" s="2"/>
      <c r="I11179" s="2"/>
      <c r="J11179" s="2"/>
      <c r="K11179" s="2"/>
      <c r="L11179" s="2"/>
      <c r="M11179" s="2"/>
      <c r="N11179" s="2"/>
      <c r="O11179" s="2">
        <v>1</v>
      </c>
    </row>
    <row r="11180" spans="1:15" x14ac:dyDescent="0.25">
      <c r="A11180" s="2" t="s">
        <v>16725</v>
      </c>
      <c r="B11180" s="2" t="s">
        <v>42</v>
      </c>
      <c r="C11180" s="2" t="s">
        <v>854</v>
      </c>
      <c r="D11180" s="2">
        <v>1</v>
      </c>
      <c r="E11180" s="2"/>
      <c r="F11180" s="2"/>
      <c r="G11180" s="2"/>
      <c r="H11180" s="2"/>
      <c r="I11180" s="2"/>
      <c r="J11180" s="2"/>
      <c r="K11180" s="2"/>
      <c r="L11180" s="2"/>
      <c r="M11180" s="2"/>
      <c r="N11180" s="2"/>
      <c r="O11180" s="2">
        <v>1</v>
      </c>
    </row>
    <row r="11181" spans="1:15" x14ac:dyDescent="0.25">
      <c r="A11181" s="2" t="s">
        <v>16726</v>
      </c>
      <c r="B11181" s="2" t="s">
        <v>42</v>
      </c>
      <c r="C11181" s="2" t="s">
        <v>854</v>
      </c>
      <c r="D11181" s="2">
        <v>1</v>
      </c>
      <c r="E11181" s="2"/>
      <c r="F11181" s="2"/>
      <c r="G11181" s="2"/>
      <c r="H11181" s="2"/>
      <c r="I11181" s="2"/>
      <c r="J11181" s="2"/>
      <c r="K11181" s="2"/>
      <c r="L11181" s="2"/>
      <c r="M11181" s="2"/>
      <c r="N11181" s="2"/>
      <c r="O11181" s="2">
        <v>1</v>
      </c>
    </row>
    <row r="11182" spans="1:15" x14ac:dyDescent="0.25">
      <c r="A11182" s="2" t="s">
        <v>16727</v>
      </c>
      <c r="B11182" s="2" t="s">
        <v>42</v>
      </c>
      <c r="C11182" s="2" t="s">
        <v>854</v>
      </c>
      <c r="D11182" s="2">
        <v>1</v>
      </c>
      <c r="E11182" s="2"/>
      <c r="F11182" s="2"/>
      <c r="G11182" s="2"/>
      <c r="H11182" s="2"/>
      <c r="I11182" s="2"/>
      <c r="J11182" s="2"/>
      <c r="K11182" s="2"/>
      <c r="L11182" s="2"/>
      <c r="M11182" s="2"/>
      <c r="N11182" s="2"/>
      <c r="O11182" s="2">
        <v>1</v>
      </c>
    </row>
    <row r="11183" spans="1:15" x14ac:dyDescent="0.25">
      <c r="A11183" s="2" t="s">
        <v>16728</v>
      </c>
      <c r="B11183" s="2" t="s">
        <v>42</v>
      </c>
      <c r="C11183" s="2" t="s">
        <v>854</v>
      </c>
      <c r="D11183" s="2">
        <v>1</v>
      </c>
      <c r="E11183" s="2"/>
      <c r="F11183" s="2"/>
      <c r="G11183" s="2"/>
      <c r="H11183" s="2"/>
      <c r="I11183" s="2"/>
      <c r="J11183" s="2"/>
      <c r="K11183" s="2"/>
      <c r="L11183" s="2"/>
      <c r="M11183" s="2"/>
      <c r="N11183" s="2"/>
      <c r="O11183" s="2">
        <v>1</v>
      </c>
    </row>
    <row r="11184" spans="1:15" x14ac:dyDescent="0.25">
      <c r="A11184" s="2" t="s">
        <v>16729</v>
      </c>
      <c r="B11184" s="2" t="s">
        <v>42</v>
      </c>
      <c r="C11184" s="2" t="s">
        <v>854</v>
      </c>
      <c r="D11184" s="2">
        <v>1</v>
      </c>
      <c r="E11184" s="2"/>
      <c r="F11184" s="2"/>
      <c r="G11184" s="2"/>
      <c r="H11184" s="2"/>
      <c r="I11184" s="2"/>
      <c r="J11184" s="2"/>
      <c r="K11184" s="2"/>
      <c r="L11184" s="2"/>
      <c r="M11184" s="2"/>
      <c r="N11184" s="2"/>
      <c r="O11184" s="2">
        <v>1</v>
      </c>
    </row>
    <row r="11185" spans="1:15" x14ac:dyDescent="0.25">
      <c r="A11185" s="2" t="s">
        <v>16730</v>
      </c>
      <c r="B11185" s="2" t="s">
        <v>42</v>
      </c>
      <c r="C11185" s="2" t="s">
        <v>854</v>
      </c>
      <c r="D11185" s="2">
        <v>1</v>
      </c>
      <c r="E11185" s="2"/>
      <c r="F11185" s="2"/>
      <c r="G11185" s="2"/>
      <c r="H11185" s="2"/>
      <c r="I11185" s="2"/>
      <c r="J11185" s="2"/>
      <c r="K11185" s="2"/>
      <c r="L11185" s="2"/>
      <c r="M11185" s="2"/>
      <c r="N11185" s="2"/>
      <c r="O11185" s="2">
        <v>1</v>
      </c>
    </row>
    <row r="11186" spans="1:15" x14ac:dyDescent="0.25">
      <c r="A11186" s="2" t="s">
        <v>16731</v>
      </c>
      <c r="B11186" s="2" t="s">
        <v>42</v>
      </c>
      <c r="C11186" s="2" t="s">
        <v>854</v>
      </c>
      <c r="D11186" s="2">
        <v>1</v>
      </c>
      <c r="E11186" s="2"/>
      <c r="F11186" s="2"/>
      <c r="G11186" s="2"/>
      <c r="H11186" s="2"/>
      <c r="I11186" s="2"/>
      <c r="J11186" s="2"/>
      <c r="K11186" s="2"/>
      <c r="L11186" s="2"/>
      <c r="M11186" s="2"/>
      <c r="N11186" s="2"/>
      <c r="O11186" s="2">
        <v>1</v>
      </c>
    </row>
    <row r="11187" spans="1:15" x14ac:dyDescent="0.25">
      <c r="A11187" s="2" t="s">
        <v>16732</v>
      </c>
      <c r="B11187" s="2" t="s">
        <v>42</v>
      </c>
      <c r="C11187" s="2" t="s">
        <v>854</v>
      </c>
      <c r="D11187" s="2">
        <v>1</v>
      </c>
      <c r="E11187" s="2"/>
      <c r="F11187" s="2"/>
      <c r="G11187" s="2"/>
      <c r="H11187" s="2"/>
      <c r="I11187" s="2"/>
      <c r="J11187" s="2"/>
      <c r="K11187" s="2"/>
      <c r="L11187" s="2"/>
      <c r="M11187" s="2"/>
      <c r="N11187" s="2"/>
      <c r="O11187" s="2">
        <v>1</v>
      </c>
    </row>
    <row r="11188" spans="1:15" x14ac:dyDescent="0.25">
      <c r="A11188" s="2" t="s">
        <v>16733</v>
      </c>
      <c r="B11188" s="2" t="s">
        <v>42</v>
      </c>
      <c r="C11188" s="2" t="s">
        <v>854</v>
      </c>
      <c r="D11188" s="2">
        <v>1</v>
      </c>
      <c r="E11188" s="2"/>
      <c r="F11188" s="2"/>
      <c r="G11188" s="2"/>
      <c r="H11188" s="2"/>
      <c r="I11188" s="2"/>
      <c r="J11188" s="2"/>
      <c r="K11188" s="2"/>
      <c r="L11188" s="2"/>
      <c r="M11188" s="2"/>
      <c r="N11188" s="2"/>
      <c r="O11188" s="2">
        <v>1</v>
      </c>
    </row>
    <row r="11189" spans="1:15" x14ac:dyDescent="0.25">
      <c r="A11189" s="2" t="s">
        <v>16734</v>
      </c>
      <c r="B11189" s="2" t="s">
        <v>42</v>
      </c>
      <c r="C11189" s="2" t="s">
        <v>854</v>
      </c>
      <c r="D11189" s="2">
        <v>1</v>
      </c>
      <c r="E11189" s="2"/>
      <c r="F11189" s="2"/>
      <c r="G11189" s="2"/>
      <c r="H11189" s="2"/>
      <c r="I11189" s="2"/>
      <c r="J11189" s="2"/>
      <c r="K11189" s="2"/>
      <c r="L11189" s="2"/>
      <c r="M11189" s="2"/>
      <c r="N11189" s="2"/>
      <c r="O11189" s="2">
        <v>1</v>
      </c>
    </row>
    <row r="11190" spans="1:15" x14ac:dyDescent="0.25">
      <c r="A11190" s="2" t="s">
        <v>16735</v>
      </c>
      <c r="B11190" s="2" t="s">
        <v>42</v>
      </c>
      <c r="C11190" s="2" t="s">
        <v>854</v>
      </c>
      <c r="D11190" s="2">
        <v>1</v>
      </c>
      <c r="E11190" s="2"/>
      <c r="F11190" s="2"/>
      <c r="G11190" s="2"/>
      <c r="H11190" s="2"/>
      <c r="I11190" s="2"/>
      <c r="J11190" s="2"/>
      <c r="K11190" s="2"/>
      <c r="L11190" s="2"/>
      <c r="M11190" s="2"/>
      <c r="N11190" s="2"/>
      <c r="O11190" s="2">
        <v>1</v>
      </c>
    </row>
    <row r="11191" spans="1:15" x14ac:dyDescent="0.25">
      <c r="A11191" s="2" t="s">
        <v>16736</v>
      </c>
      <c r="B11191" s="2" t="s">
        <v>42</v>
      </c>
      <c r="C11191" s="2" t="s">
        <v>854</v>
      </c>
      <c r="D11191" s="2">
        <v>1</v>
      </c>
      <c r="E11191" s="2"/>
      <c r="F11191" s="2"/>
      <c r="G11191" s="2"/>
      <c r="H11191" s="2"/>
      <c r="I11191" s="2"/>
      <c r="J11191" s="2"/>
      <c r="K11191" s="2"/>
      <c r="L11191" s="2"/>
      <c r="M11191" s="2"/>
      <c r="N11191" s="2"/>
      <c r="O11191" s="2">
        <v>1</v>
      </c>
    </row>
    <row r="11192" spans="1:15" x14ac:dyDescent="0.25">
      <c r="A11192" s="2" t="s">
        <v>16737</v>
      </c>
      <c r="B11192" s="2" t="s">
        <v>42</v>
      </c>
      <c r="C11192" s="2" t="s">
        <v>854</v>
      </c>
      <c r="D11192" s="2">
        <v>1</v>
      </c>
      <c r="E11192" s="2"/>
      <c r="F11192" s="2"/>
      <c r="G11192" s="2"/>
      <c r="H11192" s="2"/>
      <c r="I11192" s="2"/>
      <c r="J11192" s="2"/>
      <c r="K11192" s="2"/>
      <c r="L11192" s="2"/>
      <c r="M11192" s="2"/>
      <c r="N11192" s="2"/>
      <c r="O11192" s="2">
        <v>1</v>
      </c>
    </row>
    <row r="11193" spans="1:15" x14ac:dyDescent="0.25">
      <c r="A11193" s="2" t="s">
        <v>16738</v>
      </c>
      <c r="B11193" s="2" t="s">
        <v>42</v>
      </c>
      <c r="C11193" s="2" t="s">
        <v>854</v>
      </c>
      <c r="D11193" s="2">
        <v>1</v>
      </c>
      <c r="E11193" s="2"/>
      <c r="F11193" s="2"/>
      <c r="G11193" s="2"/>
      <c r="H11193" s="2"/>
      <c r="I11193" s="2"/>
      <c r="J11193" s="2"/>
      <c r="K11193" s="2"/>
      <c r="L11193" s="2"/>
      <c r="M11193" s="2"/>
      <c r="N11193" s="2"/>
      <c r="O11193" s="2">
        <v>1</v>
      </c>
    </row>
    <row r="11194" spans="1:15" x14ac:dyDescent="0.25">
      <c r="A11194" s="2" t="s">
        <v>16739</v>
      </c>
      <c r="B11194" s="2" t="s">
        <v>42</v>
      </c>
      <c r="C11194" s="2" t="s">
        <v>854</v>
      </c>
      <c r="D11194" s="2">
        <v>1</v>
      </c>
      <c r="E11194" s="2"/>
      <c r="F11194" s="2"/>
      <c r="G11194" s="2"/>
      <c r="H11194" s="2"/>
      <c r="I11194" s="2"/>
      <c r="J11194" s="2"/>
      <c r="K11194" s="2"/>
      <c r="L11194" s="2"/>
      <c r="M11194" s="2"/>
      <c r="N11194" s="2"/>
      <c r="O11194" s="2">
        <v>1</v>
      </c>
    </row>
    <row r="11195" spans="1:15" x14ac:dyDescent="0.25">
      <c r="A11195" s="2" t="s">
        <v>16740</v>
      </c>
      <c r="B11195" s="2" t="s">
        <v>42</v>
      </c>
      <c r="C11195" s="2" t="s">
        <v>854</v>
      </c>
      <c r="D11195" s="2">
        <v>1</v>
      </c>
      <c r="E11195" s="2"/>
      <c r="F11195" s="2"/>
      <c r="G11195" s="2"/>
      <c r="H11195" s="2"/>
      <c r="I11195" s="2"/>
      <c r="J11195" s="2"/>
      <c r="K11195" s="2"/>
      <c r="L11195" s="2"/>
      <c r="M11195" s="2"/>
      <c r="N11195" s="2"/>
      <c r="O11195" s="2">
        <v>1</v>
      </c>
    </row>
    <row r="11196" spans="1:15" x14ac:dyDescent="0.25">
      <c r="A11196" s="2" t="s">
        <v>16741</v>
      </c>
      <c r="B11196" s="2" t="s">
        <v>42</v>
      </c>
      <c r="C11196" s="2" t="s">
        <v>854</v>
      </c>
      <c r="D11196" s="2">
        <v>1</v>
      </c>
      <c r="E11196" s="2"/>
      <c r="F11196" s="2"/>
      <c r="G11196" s="2"/>
      <c r="H11196" s="2"/>
      <c r="I11196" s="2"/>
      <c r="J11196" s="2"/>
      <c r="K11196" s="2"/>
      <c r="L11196" s="2"/>
      <c r="M11196" s="2"/>
      <c r="N11196" s="2"/>
      <c r="O11196" s="2">
        <v>1</v>
      </c>
    </row>
    <row r="11197" spans="1:15" x14ac:dyDescent="0.25">
      <c r="A11197" s="2" t="s">
        <v>16742</v>
      </c>
      <c r="B11197" s="2" t="s">
        <v>42</v>
      </c>
      <c r="C11197" s="2" t="s">
        <v>854</v>
      </c>
      <c r="D11197" s="2">
        <v>1</v>
      </c>
      <c r="E11197" s="2"/>
      <c r="F11197" s="2"/>
      <c r="G11197" s="2"/>
      <c r="H11197" s="2"/>
      <c r="I11197" s="2"/>
      <c r="J11197" s="2"/>
      <c r="K11197" s="2"/>
      <c r="L11197" s="2"/>
      <c r="M11197" s="2"/>
      <c r="N11197" s="2"/>
      <c r="O11197" s="2">
        <v>1</v>
      </c>
    </row>
    <row r="11198" spans="1:15" x14ac:dyDescent="0.25">
      <c r="A11198" s="2" t="s">
        <v>16743</v>
      </c>
      <c r="B11198" s="2" t="s">
        <v>42</v>
      </c>
      <c r="C11198" s="2" t="s">
        <v>854</v>
      </c>
      <c r="D11198" s="2">
        <v>1</v>
      </c>
      <c r="E11198" s="2"/>
      <c r="F11198" s="2"/>
      <c r="G11198" s="2"/>
      <c r="H11198" s="2"/>
      <c r="I11198" s="2"/>
      <c r="J11198" s="2"/>
      <c r="K11198" s="2"/>
      <c r="L11198" s="2"/>
      <c r="M11198" s="2"/>
      <c r="N11198" s="2"/>
      <c r="O11198" s="2">
        <v>1</v>
      </c>
    </row>
    <row r="11199" spans="1:15" x14ac:dyDescent="0.25">
      <c r="A11199" s="2" t="s">
        <v>16744</v>
      </c>
      <c r="B11199" s="2" t="s">
        <v>42</v>
      </c>
      <c r="C11199" s="2" t="s">
        <v>854</v>
      </c>
      <c r="D11199" s="2">
        <v>1</v>
      </c>
      <c r="E11199" s="2"/>
      <c r="F11199" s="2"/>
      <c r="G11199" s="2"/>
      <c r="H11199" s="2"/>
      <c r="I11199" s="2"/>
      <c r="J11199" s="2"/>
      <c r="K11199" s="2"/>
      <c r="L11199" s="2"/>
      <c r="M11199" s="2"/>
      <c r="N11199" s="2"/>
      <c r="O11199" s="2">
        <v>1</v>
      </c>
    </row>
    <row r="11200" spans="1:15" x14ac:dyDescent="0.25">
      <c r="A11200" s="2" t="s">
        <v>16745</v>
      </c>
      <c r="B11200" s="2" t="s">
        <v>42</v>
      </c>
      <c r="C11200" s="2" t="s">
        <v>854</v>
      </c>
      <c r="D11200" s="2">
        <v>1</v>
      </c>
      <c r="E11200" s="2"/>
      <c r="F11200" s="2"/>
      <c r="G11200" s="2"/>
      <c r="H11200" s="2"/>
      <c r="I11200" s="2"/>
      <c r="J11200" s="2"/>
      <c r="K11200" s="2"/>
      <c r="L11200" s="2"/>
      <c r="M11200" s="2"/>
      <c r="N11200" s="2"/>
      <c r="O11200" s="2">
        <v>1</v>
      </c>
    </row>
    <row r="11201" spans="1:15" x14ac:dyDescent="0.25">
      <c r="A11201" s="2" t="s">
        <v>16746</v>
      </c>
      <c r="B11201" s="2" t="s">
        <v>42</v>
      </c>
      <c r="C11201" s="2" t="s">
        <v>854</v>
      </c>
      <c r="D11201" s="2">
        <v>1</v>
      </c>
      <c r="E11201" s="2"/>
      <c r="F11201" s="2"/>
      <c r="G11201" s="2"/>
      <c r="H11201" s="2"/>
      <c r="I11201" s="2"/>
      <c r="J11201" s="2"/>
      <c r="K11201" s="2"/>
      <c r="L11201" s="2"/>
      <c r="M11201" s="2"/>
      <c r="N11201" s="2"/>
      <c r="O11201" s="2">
        <v>1</v>
      </c>
    </row>
    <row r="11202" spans="1:15" x14ac:dyDescent="0.25">
      <c r="A11202" s="2" t="s">
        <v>16747</v>
      </c>
      <c r="B11202" s="2" t="s">
        <v>42</v>
      </c>
      <c r="C11202" s="2" t="s">
        <v>854</v>
      </c>
      <c r="D11202" s="2">
        <v>1</v>
      </c>
      <c r="E11202" s="2"/>
      <c r="F11202" s="2"/>
      <c r="G11202" s="2"/>
      <c r="H11202" s="2"/>
      <c r="I11202" s="2"/>
      <c r="J11202" s="2"/>
      <c r="K11202" s="2"/>
      <c r="L11202" s="2"/>
      <c r="M11202" s="2"/>
      <c r="N11202" s="2"/>
      <c r="O11202" s="2">
        <v>1</v>
      </c>
    </row>
    <row r="11203" spans="1:15" x14ac:dyDescent="0.25">
      <c r="A11203" s="2" t="s">
        <v>16748</v>
      </c>
      <c r="B11203" s="2" t="s">
        <v>42</v>
      </c>
      <c r="C11203" s="2" t="s">
        <v>854</v>
      </c>
      <c r="D11203" s="2">
        <v>1</v>
      </c>
      <c r="E11203" s="2"/>
      <c r="F11203" s="2"/>
      <c r="G11203" s="2"/>
      <c r="H11203" s="2"/>
      <c r="I11203" s="2"/>
      <c r="J11203" s="2"/>
      <c r="K11203" s="2"/>
      <c r="L11203" s="2"/>
      <c r="M11203" s="2"/>
      <c r="N11203" s="2"/>
      <c r="O11203" s="2">
        <v>1</v>
      </c>
    </row>
    <row r="11204" spans="1:15" x14ac:dyDescent="0.25">
      <c r="A11204" s="2" t="s">
        <v>16749</v>
      </c>
      <c r="B11204" s="2" t="s">
        <v>42</v>
      </c>
      <c r="C11204" s="2" t="s">
        <v>854</v>
      </c>
      <c r="D11204" s="2">
        <v>1</v>
      </c>
      <c r="E11204" s="2"/>
      <c r="F11204" s="2"/>
      <c r="G11204" s="2"/>
      <c r="H11204" s="2"/>
      <c r="I11204" s="2"/>
      <c r="J11204" s="2"/>
      <c r="K11204" s="2"/>
      <c r="L11204" s="2"/>
      <c r="M11204" s="2"/>
      <c r="N11204" s="2"/>
      <c r="O11204" s="2">
        <v>1</v>
      </c>
    </row>
    <row r="11205" spans="1:15" x14ac:dyDescent="0.25">
      <c r="A11205" s="2" t="s">
        <v>16750</v>
      </c>
      <c r="B11205" s="2" t="s">
        <v>42</v>
      </c>
      <c r="C11205" s="2" t="s">
        <v>854</v>
      </c>
      <c r="D11205" s="2">
        <v>1</v>
      </c>
      <c r="E11205" s="2"/>
      <c r="F11205" s="2"/>
      <c r="G11205" s="2"/>
      <c r="H11205" s="2"/>
      <c r="I11205" s="2"/>
      <c r="J11205" s="2"/>
      <c r="K11205" s="2"/>
      <c r="L11205" s="2"/>
      <c r="M11205" s="2"/>
      <c r="N11205" s="2"/>
      <c r="O11205" s="2">
        <v>1</v>
      </c>
    </row>
    <row r="11206" spans="1:15" x14ac:dyDescent="0.25">
      <c r="A11206" s="2" t="s">
        <v>16751</v>
      </c>
      <c r="B11206" s="2" t="s">
        <v>42</v>
      </c>
      <c r="C11206" s="2" t="s">
        <v>854</v>
      </c>
      <c r="D11206" s="2">
        <v>1</v>
      </c>
      <c r="E11206" s="2"/>
      <c r="F11206" s="2"/>
      <c r="G11206" s="2"/>
      <c r="H11206" s="2"/>
      <c r="I11206" s="2"/>
      <c r="J11206" s="2"/>
      <c r="K11206" s="2"/>
      <c r="L11206" s="2"/>
      <c r="M11206" s="2"/>
      <c r="N11206" s="2"/>
      <c r="O11206" s="2">
        <v>1</v>
      </c>
    </row>
    <row r="11207" spans="1:15" x14ac:dyDescent="0.25">
      <c r="A11207" s="2" t="s">
        <v>16752</v>
      </c>
      <c r="B11207" s="2" t="s">
        <v>42</v>
      </c>
      <c r="C11207" s="2" t="s">
        <v>854</v>
      </c>
      <c r="D11207" s="2">
        <v>1</v>
      </c>
      <c r="E11207" s="2"/>
      <c r="F11207" s="2"/>
      <c r="G11207" s="2"/>
      <c r="H11207" s="2"/>
      <c r="I11207" s="2"/>
      <c r="J11207" s="2"/>
      <c r="K11207" s="2"/>
      <c r="L11207" s="2"/>
      <c r="M11207" s="2"/>
      <c r="N11207" s="2"/>
      <c r="O11207" s="2">
        <v>1</v>
      </c>
    </row>
    <row r="11208" spans="1:15" x14ac:dyDescent="0.25">
      <c r="A11208" s="2" t="s">
        <v>16753</v>
      </c>
      <c r="B11208" s="2" t="s">
        <v>42</v>
      </c>
      <c r="C11208" s="2" t="s">
        <v>854</v>
      </c>
      <c r="D11208" s="2">
        <v>1</v>
      </c>
      <c r="E11208" s="2"/>
      <c r="F11208" s="2"/>
      <c r="G11208" s="2"/>
      <c r="H11208" s="2"/>
      <c r="I11208" s="2"/>
      <c r="J11208" s="2"/>
      <c r="K11208" s="2"/>
      <c r="L11208" s="2"/>
      <c r="M11208" s="2"/>
      <c r="N11208" s="2"/>
      <c r="O11208" s="2">
        <v>1</v>
      </c>
    </row>
    <row r="11209" spans="1:15" x14ac:dyDescent="0.25">
      <c r="A11209" s="2" t="s">
        <v>16754</v>
      </c>
      <c r="B11209" s="2" t="s">
        <v>42</v>
      </c>
      <c r="C11209" s="2" t="s">
        <v>854</v>
      </c>
      <c r="D11209" s="2">
        <v>1</v>
      </c>
      <c r="E11209" s="2"/>
      <c r="F11209" s="2"/>
      <c r="G11209" s="2"/>
      <c r="H11209" s="2"/>
      <c r="I11209" s="2"/>
      <c r="J11209" s="2"/>
      <c r="K11209" s="2"/>
      <c r="L11209" s="2"/>
      <c r="M11209" s="2"/>
      <c r="N11209" s="2"/>
      <c r="O11209" s="2">
        <v>1</v>
      </c>
    </row>
    <row r="11210" spans="1:15" x14ac:dyDescent="0.25">
      <c r="A11210" s="2" t="s">
        <v>16755</v>
      </c>
      <c r="B11210" s="2" t="s">
        <v>42</v>
      </c>
      <c r="C11210" s="2" t="s">
        <v>854</v>
      </c>
      <c r="D11210" s="2">
        <v>1</v>
      </c>
      <c r="E11210" s="2"/>
      <c r="F11210" s="2"/>
      <c r="G11210" s="2"/>
      <c r="H11210" s="2"/>
      <c r="I11210" s="2"/>
      <c r="J11210" s="2"/>
      <c r="K11210" s="2"/>
      <c r="L11210" s="2"/>
      <c r="M11210" s="2"/>
      <c r="N11210" s="2"/>
      <c r="O11210" s="2">
        <v>1</v>
      </c>
    </row>
    <row r="11211" spans="1:15" x14ac:dyDescent="0.25">
      <c r="A11211" s="2" t="s">
        <v>16756</v>
      </c>
      <c r="B11211" s="2" t="s">
        <v>42</v>
      </c>
      <c r="C11211" s="2" t="s">
        <v>854</v>
      </c>
      <c r="D11211" s="2">
        <v>1</v>
      </c>
      <c r="E11211" s="2"/>
      <c r="F11211" s="2"/>
      <c r="G11211" s="2"/>
      <c r="H11211" s="2"/>
      <c r="I11211" s="2"/>
      <c r="J11211" s="2"/>
      <c r="K11211" s="2"/>
      <c r="L11211" s="2"/>
      <c r="M11211" s="2"/>
      <c r="N11211" s="2"/>
      <c r="O11211" s="2">
        <v>1</v>
      </c>
    </row>
    <row r="11212" spans="1:15" x14ac:dyDescent="0.25">
      <c r="A11212" s="2" t="s">
        <v>16757</v>
      </c>
      <c r="B11212" s="2" t="s">
        <v>42</v>
      </c>
      <c r="C11212" s="2" t="s">
        <v>854</v>
      </c>
      <c r="D11212" s="2">
        <v>1</v>
      </c>
      <c r="E11212" s="2"/>
      <c r="F11212" s="2"/>
      <c r="G11212" s="2"/>
      <c r="H11212" s="2"/>
      <c r="I11212" s="2"/>
      <c r="J11212" s="2"/>
      <c r="K11212" s="2"/>
      <c r="L11212" s="2"/>
      <c r="M11212" s="2"/>
      <c r="N11212" s="2"/>
      <c r="O11212" s="2">
        <v>1</v>
      </c>
    </row>
    <row r="11213" spans="1:15" x14ac:dyDescent="0.25">
      <c r="A11213" s="2" t="s">
        <v>16758</v>
      </c>
      <c r="B11213" s="2" t="s">
        <v>42</v>
      </c>
      <c r="C11213" s="2" t="s">
        <v>854</v>
      </c>
      <c r="D11213" s="2">
        <v>1</v>
      </c>
      <c r="E11213" s="2"/>
      <c r="F11213" s="2"/>
      <c r="G11213" s="2"/>
      <c r="H11213" s="2"/>
      <c r="I11213" s="2"/>
      <c r="J11213" s="2"/>
      <c r="K11213" s="2"/>
      <c r="L11213" s="2"/>
      <c r="M11213" s="2"/>
      <c r="N11213" s="2"/>
      <c r="O11213" s="2">
        <v>1</v>
      </c>
    </row>
    <row r="11214" spans="1:15" x14ac:dyDescent="0.25">
      <c r="A11214" s="2" t="s">
        <v>16759</v>
      </c>
      <c r="B11214" s="2" t="s">
        <v>42</v>
      </c>
      <c r="C11214" s="2" t="s">
        <v>854</v>
      </c>
      <c r="D11214" s="2">
        <v>1</v>
      </c>
      <c r="E11214" s="2"/>
      <c r="F11214" s="2"/>
      <c r="G11214" s="2"/>
      <c r="H11214" s="2"/>
      <c r="I11214" s="2"/>
      <c r="J11214" s="2"/>
      <c r="K11214" s="2"/>
      <c r="L11214" s="2"/>
      <c r="M11214" s="2"/>
      <c r="N11214" s="2"/>
      <c r="O11214" s="2">
        <v>1</v>
      </c>
    </row>
    <row r="11215" spans="1:15" x14ac:dyDescent="0.25">
      <c r="A11215" s="2" t="s">
        <v>16760</v>
      </c>
      <c r="B11215" s="2" t="s">
        <v>42</v>
      </c>
      <c r="C11215" s="2" t="s">
        <v>854</v>
      </c>
      <c r="D11215" s="2">
        <v>1</v>
      </c>
      <c r="E11215" s="2"/>
      <c r="F11215" s="2"/>
      <c r="G11215" s="2"/>
      <c r="H11215" s="2"/>
      <c r="I11215" s="2"/>
      <c r="J11215" s="2"/>
      <c r="K11215" s="2"/>
      <c r="L11215" s="2"/>
      <c r="M11215" s="2"/>
      <c r="N11215" s="2"/>
      <c r="O11215" s="2">
        <v>1</v>
      </c>
    </row>
    <row r="11216" spans="1:15" x14ac:dyDescent="0.25">
      <c r="A11216" s="2" t="s">
        <v>16761</v>
      </c>
      <c r="B11216" s="2" t="s">
        <v>42</v>
      </c>
      <c r="C11216" s="2" t="s">
        <v>854</v>
      </c>
      <c r="D11216" s="2">
        <v>1</v>
      </c>
      <c r="E11216" s="2"/>
      <c r="F11216" s="2"/>
      <c r="G11216" s="2"/>
      <c r="H11216" s="2"/>
      <c r="I11216" s="2"/>
      <c r="J11216" s="2"/>
      <c r="K11216" s="2"/>
      <c r="L11216" s="2"/>
      <c r="M11216" s="2"/>
      <c r="N11216" s="2"/>
      <c r="O11216" s="2">
        <v>1</v>
      </c>
    </row>
    <row r="11217" spans="1:15" x14ac:dyDescent="0.25">
      <c r="A11217" s="2" t="s">
        <v>16762</v>
      </c>
      <c r="B11217" s="2" t="s">
        <v>42</v>
      </c>
      <c r="C11217" s="2" t="s">
        <v>854</v>
      </c>
      <c r="D11217" s="2">
        <v>1</v>
      </c>
      <c r="E11217" s="2"/>
      <c r="F11217" s="2"/>
      <c r="G11217" s="2"/>
      <c r="H11217" s="2"/>
      <c r="I11217" s="2"/>
      <c r="J11217" s="2"/>
      <c r="K11217" s="2"/>
      <c r="L11217" s="2"/>
      <c r="M11217" s="2"/>
      <c r="N11217" s="2"/>
      <c r="O11217" s="2">
        <v>1</v>
      </c>
    </row>
    <row r="11218" spans="1:15" x14ac:dyDescent="0.25">
      <c r="A11218" s="2" t="s">
        <v>16763</v>
      </c>
      <c r="B11218" s="2" t="s">
        <v>42</v>
      </c>
      <c r="C11218" s="2" t="s">
        <v>854</v>
      </c>
      <c r="D11218" s="2">
        <v>1</v>
      </c>
      <c r="E11218" s="2"/>
      <c r="F11218" s="2"/>
      <c r="G11218" s="2"/>
      <c r="H11218" s="2"/>
      <c r="I11218" s="2"/>
      <c r="J11218" s="2"/>
      <c r="K11218" s="2"/>
      <c r="L11218" s="2"/>
      <c r="M11218" s="2"/>
      <c r="N11218" s="2"/>
      <c r="O11218" s="2">
        <v>1</v>
      </c>
    </row>
    <row r="11219" spans="1:15" x14ac:dyDescent="0.25">
      <c r="A11219" s="2" t="s">
        <v>16764</v>
      </c>
      <c r="B11219" s="2" t="s">
        <v>42</v>
      </c>
      <c r="C11219" s="2" t="s">
        <v>854</v>
      </c>
      <c r="D11219" s="2">
        <v>1</v>
      </c>
      <c r="E11219" s="2"/>
      <c r="F11219" s="2"/>
      <c r="G11219" s="2"/>
      <c r="H11219" s="2"/>
      <c r="I11219" s="2"/>
      <c r="J11219" s="2"/>
      <c r="K11219" s="2"/>
      <c r="L11219" s="2"/>
      <c r="M11219" s="2"/>
      <c r="N11219" s="2"/>
      <c r="O11219" s="2">
        <v>1</v>
      </c>
    </row>
    <row r="11220" spans="1:15" x14ac:dyDescent="0.25">
      <c r="A11220" s="2" t="s">
        <v>16765</v>
      </c>
      <c r="B11220" s="2" t="s">
        <v>42</v>
      </c>
      <c r="C11220" s="2" t="s">
        <v>854</v>
      </c>
      <c r="D11220" s="2">
        <v>1</v>
      </c>
      <c r="E11220" s="2"/>
      <c r="F11220" s="2"/>
      <c r="G11220" s="2"/>
      <c r="H11220" s="2"/>
      <c r="I11220" s="2"/>
      <c r="J11220" s="2"/>
      <c r="K11220" s="2"/>
      <c r="L11220" s="2"/>
      <c r="M11220" s="2"/>
      <c r="N11220" s="2"/>
      <c r="O11220" s="2">
        <v>1</v>
      </c>
    </row>
    <row r="11221" spans="1:15" x14ac:dyDescent="0.25">
      <c r="A11221" s="2" t="s">
        <v>16766</v>
      </c>
      <c r="B11221" s="2" t="s">
        <v>42</v>
      </c>
      <c r="C11221" s="2" t="s">
        <v>854</v>
      </c>
      <c r="D11221" s="2">
        <v>1</v>
      </c>
      <c r="E11221" s="2"/>
      <c r="F11221" s="2"/>
      <c r="G11221" s="2"/>
      <c r="H11221" s="2"/>
      <c r="I11221" s="2"/>
      <c r="J11221" s="2"/>
      <c r="K11221" s="2"/>
      <c r="L11221" s="2"/>
      <c r="M11221" s="2"/>
      <c r="N11221" s="2"/>
      <c r="O11221" s="2">
        <v>1</v>
      </c>
    </row>
    <row r="11222" spans="1:15" x14ac:dyDescent="0.25">
      <c r="A11222" s="2" t="s">
        <v>16767</v>
      </c>
      <c r="B11222" s="2" t="s">
        <v>42</v>
      </c>
      <c r="C11222" s="2" t="s">
        <v>854</v>
      </c>
      <c r="D11222" s="2">
        <v>1</v>
      </c>
      <c r="E11222" s="2"/>
      <c r="F11222" s="2"/>
      <c r="G11222" s="2"/>
      <c r="H11222" s="2"/>
      <c r="I11222" s="2"/>
      <c r="J11222" s="2"/>
      <c r="K11222" s="2"/>
      <c r="L11222" s="2"/>
      <c r="M11222" s="2"/>
      <c r="N11222" s="2"/>
      <c r="O11222" s="2">
        <v>1</v>
      </c>
    </row>
    <row r="11223" spans="1:15" x14ac:dyDescent="0.25">
      <c r="A11223" s="2" t="s">
        <v>16768</v>
      </c>
      <c r="B11223" s="2" t="s">
        <v>42</v>
      </c>
      <c r="C11223" s="2" t="s">
        <v>854</v>
      </c>
      <c r="D11223" s="2">
        <v>1</v>
      </c>
      <c r="E11223" s="2"/>
      <c r="F11223" s="2"/>
      <c r="G11223" s="2"/>
      <c r="H11223" s="2"/>
      <c r="I11223" s="2"/>
      <c r="J11223" s="2"/>
      <c r="K11223" s="2"/>
      <c r="L11223" s="2"/>
      <c r="M11223" s="2"/>
      <c r="N11223" s="2"/>
      <c r="O11223" s="2">
        <v>1</v>
      </c>
    </row>
    <row r="11224" spans="1:15" x14ac:dyDescent="0.25">
      <c r="A11224" s="2" t="s">
        <v>16769</v>
      </c>
      <c r="B11224" s="2" t="s">
        <v>42</v>
      </c>
      <c r="C11224" s="2" t="s">
        <v>854</v>
      </c>
      <c r="D11224" s="2">
        <v>1</v>
      </c>
      <c r="E11224" s="2"/>
      <c r="F11224" s="2"/>
      <c r="G11224" s="2"/>
      <c r="H11224" s="2"/>
      <c r="I11224" s="2"/>
      <c r="J11224" s="2"/>
      <c r="K11224" s="2"/>
      <c r="L11224" s="2"/>
      <c r="M11224" s="2"/>
      <c r="N11224" s="2"/>
      <c r="O11224" s="2">
        <v>1</v>
      </c>
    </row>
    <row r="11225" spans="1:15" x14ac:dyDescent="0.25">
      <c r="A11225" s="2" t="s">
        <v>16770</v>
      </c>
      <c r="B11225" s="2" t="s">
        <v>42</v>
      </c>
      <c r="C11225" s="2" t="s">
        <v>854</v>
      </c>
      <c r="D11225" s="2">
        <v>1</v>
      </c>
      <c r="E11225" s="2"/>
      <c r="F11225" s="2"/>
      <c r="G11225" s="2"/>
      <c r="H11225" s="2"/>
      <c r="I11225" s="2"/>
      <c r="J11225" s="2"/>
      <c r="K11225" s="2"/>
      <c r="L11225" s="2"/>
      <c r="M11225" s="2"/>
      <c r="N11225" s="2"/>
      <c r="O11225" s="2">
        <v>1</v>
      </c>
    </row>
    <row r="11226" spans="1:15" x14ac:dyDescent="0.25">
      <c r="A11226" s="2" t="s">
        <v>16771</v>
      </c>
      <c r="B11226" s="2" t="s">
        <v>42</v>
      </c>
      <c r="C11226" s="2" t="s">
        <v>854</v>
      </c>
      <c r="D11226" s="2">
        <v>1</v>
      </c>
      <c r="E11226" s="2"/>
      <c r="F11226" s="2"/>
      <c r="G11226" s="2"/>
      <c r="H11226" s="2"/>
      <c r="I11226" s="2"/>
      <c r="J11226" s="2"/>
      <c r="K11226" s="2"/>
      <c r="L11226" s="2"/>
      <c r="M11226" s="2"/>
      <c r="N11226" s="2"/>
      <c r="O11226" s="2">
        <v>1</v>
      </c>
    </row>
    <row r="11227" spans="1:15" x14ac:dyDescent="0.25">
      <c r="A11227" s="2" t="s">
        <v>16772</v>
      </c>
      <c r="B11227" s="2" t="s">
        <v>42</v>
      </c>
      <c r="C11227" s="2" t="s">
        <v>854</v>
      </c>
      <c r="D11227" s="2">
        <v>1</v>
      </c>
      <c r="E11227" s="2"/>
      <c r="F11227" s="2"/>
      <c r="G11227" s="2"/>
      <c r="H11227" s="2"/>
      <c r="I11227" s="2"/>
      <c r="J11227" s="2"/>
      <c r="K11227" s="2"/>
      <c r="L11227" s="2"/>
      <c r="M11227" s="2"/>
      <c r="N11227" s="2"/>
      <c r="O11227" s="2">
        <v>1</v>
      </c>
    </row>
    <row r="11228" spans="1:15" x14ac:dyDescent="0.25">
      <c r="A11228" s="2" t="s">
        <v>16773</v>
      </c>
      <c r="B11228" s="2" t="s">
        <v>42</v>
      </c>
      <c r="C11228" s="2" t="s">
        <v>854</v>
      </c>
      <c r="D11228" s="2">
        <v>1</v>
      </c>
      <c r="E11228" s="2"/>
      <c r="F11228" s="2"/>
      <c r="G11228" s="2"/>
      <c r="H11228" s="2"/>
      <c r="I11228" s="2"/>
      <c r="J11228" s="2"/>
      <c r="K11228" s="2"/>
      <c r="L11228" s="2"/>
      <c r="M11228" s="2"/>
      <c r="N11228" s="2"/>
      <c r="O11228" s="2">
        <v>1</v>
      </c>
    </row>
    <row r="11229" spans="1:15" x14ac:dyDescent="0.25">
      <c r="A11229" s="2" t="s">
        <v>16774</v>
      </c>
      <c r="B11229" s="2" t="s">
        <v>42</v>
      </c>
      <c r="C11229" s="2" t="s">
        <v>854</v>
      </c>
      <c r="D11229" s="2">
        <v>1</v>
      </c>
      <c r="E11229" s="2"/>
      <c r="F11229" s="2"/>
      <c r="G11229" s="2"/>
      <c r="H11229" s="2"/>
      <c r="I11229" s="2"/>
      <c r="J11229" s="2"/>
      <c r="K11229" s="2"/>
      <c r="L11229" s="2"/>
      <c r="M11229" s="2"/>
      <c r="N11229" s="2"/>
      <c r="O11229" s="2">
        <v>1</v>
      </c>
    </row>
    <row r="11230" spans="1:15" x14ac:dyDescent="0.25">
      <c r="A11230" s="2" t="s">
        <v>16775</v>
      </c>
      <c r="B11230" s="2" t="s">
        <v>42</v>
      </c>
      <c r="C11230" s="2" t="s">
        <v>854</v>
      </c>
      <c r="D11230" s="2">
        <v>1</v>
      </c>
      <c r="E11230" s="2"/>
      <c r="F11230" s="2"/>
      <c r="G11230" s="2"/>
      <c r="H11230" s="2"/>
      <c r="I11230" s="2"/>
      <c r="J11230" s="2"/>
      <c r="K11230" s="2"/>
      <c r="L11230" s="2"/>
      <c r="M11230" s="2"/>
      <c r="N11230" s="2"/>
      <c r="O11230" s="2">
        <v>1</v>
      </c>
    </row>
    <row r="11231" spans="1:15" x14ac:dyDescent="0.25">
      <c r="A11231" s="2" t="s">
        <v>16776</v>
      </c>
      <c r="B11231" s="2" t="s">
        <v>42</v>
      </c>
      <c r="C11231" s="2" t="s">
        <v>854</v>
      </c>
      <c r="D11231" s="2">
        <v>1</v>
      </c>
      <c r="E11231" s="2"/>
      <c r="F11231" s="2"/>
      <c r="G11231" s="2"/>
      <c r="H11231" s="2"/>
      <c r="I11231" s="2"/>
      <c r="J11231" s="2"/>
      <c r="K11231" s="2"/>
      <c r="L11231" s="2"/>
      <c r="M11231" s="2"/>
      <c r="N11231" s="2"/>
      <c r="O11231" s="2">
        <v>1</v>
      </c>
    </row>
    <row r="11232" spans="1:15" x14ac:dyDescent="0.25">
      <c r="A11232" s="2" t="s">
        <v>16777</v>
      </c>
      <c r="B11232" s="2" t="s">
        <v>42</v>
      </c>
      <c r="C11232" s="2" t="s">
        <v>854</v>
      </c>
      <c r="D11232" s="2">
        <v>1</v>
      </c>
      <c r="E11232" s="2"/>
      <c r="F11232" s="2"/>
      <c r="G11232" s="2"/>
      <c r="H11232" s="2"/>
      <c r="I11232" s="2"/>
      <c r="J11232" s="2"/>
      <c r="K11232" s="2"/>
      <c r="L11232" s="2"/>
      <c r="M11232" s="2"/>
      <c r="N11232" s="2"/>
      <c r="O11232" s="2">
        <v>1</v>
      </c>
    </row>
    <row r="11233" spans="1:15" x14ac:dyDescent="0.25">
      <c r="A11233" s="2" t="s">
        <v>16778</v>
      </c>
      <c r="B11233" s="2" t="s">
        <v>42</v>
      </c>
      <c r="C11233" s="2" t="s">
        <v>854</v>
      </c>
      <c r="D11233" s="2">
        <v>1</v>
      </c>
      <c r="E11233" s="2"/>
      <c r="F11233" s="2"/>
      <c r="G11233" s="2"/>
      <c r="H11233" s="2"/>
      <c r="I11233" s="2"/>
      <c r="J11233" s="2"/>
      <c r="K11233" s="2"/>
      <c r="L11233" s="2"/>
      <c r="M11233" s="2"/>
      <c r="N11233" s="2"/>
      <c r="O11233" s="2">
        <v>1</v>
      </c>
    </row>
    <row r="11234" spans="1:15" x14ac:dyDescent="0.25">
      <c r="A11234" s="2" t="s">
        <v>16779</v>
      </c>
      <c r="B11234" s="2" t="s">
        <v>42</v>
      </c>
      <c r="C11234" s="2" t="s">
        <v>854</v>
      </c>
      <c r="D11234" s="2">
        <v>1</v>
      </c>
      <c r="E11234" s="2"/>
      <c r="F11234" s="2"/>
      <c r="G11234" s="2"/>
      <c r="H11234" s="2"/>
      <c r="I11234" s="2"/>
      <c r="J11234" s="2"/>
      <c r="K11234" s="2"/>
      <c r="L11234" s="2"/>
      <c r="M11234" s="2"/>
      <c r="N11234" s="2"/>
      <c r="O11234" s="2">
        <v>1</v>
      </c>
    </row>
    <row r="11235" spans="1:15" x14ac:dyDescent="0.25">
      <c r="A11235" s="2" t="s">
        <v>16780</v>
      </c>
      <c r="B11235" s="2" t="s">
        <v>42</v>
      </c>
      <c r="C11235" s="2" t="s">
        <v>854</v>
      </c>
      <c r="D11235" s="2">
        <v>1</v>
      </c>
      <c r="E11235" s="2"/>
      <c r="F11235" s="2"/>
      <c r="G11235" s="2"/>
      <c r="H11235" s="2"/>
      <c r="I11235" s="2"/>
      <c r="J11235" s="2"/>
      <c r="K11235" s="2"/>
      <c r="L11235" s="2"/>
      <c r="M11235" s="2"/>
      <c r="N11235" s="2"/>
      <c r="O11235" s="2">
        <v>1</v>
      </c>
    </row>
    <row r="11236" spans="1:15" x14ac:dyDescent="0.25">
      <c r="A11236" s="2" t="s">
        <v>16781</v>
      </c>
      <c r="B11236" s="2" t="s">
        <v>42</v>
      </c>
      <c r="C11236" s="2" t="s">
        <v>854</v>
      </c>
      <c r="D11236" s="2">
        <v>1</v>
      </c>
      <c r="E11236" s="2"/>
      <c r="F11236" s="2"/>
      <c r="G11236" s="2"/>
      <c r="H11236" s="2"/>
      <c r="I11236" s="2"/>
      <c r="J11236" s="2"/>
      <c r="K11236" s="2"/>
      <c r="L11236" s="2"/>
      <c r="M11236" s="2"/>
      <c r="N11236" s="2"/>
      <c r="O11236" s="2">
        <v>1</v>
      </c>
    </row>
    <row r="11237" spans="1:15" x14ac:dyDescent="0.25">
      <c r="A11237" s="2" t="s">
        <v>16782</v>
      </c>
      <c r="B11237" s="2" t="s">
        <v>42</v>
      </c>
      <c r="C11237" s="2" t="s">
        <v>854</v>
      </c>
      <c r="D11237" s="2">
        <v>1</v>
      </c>
      <c r="E11237" s="2"/>
      <c r="F11237" s="2"/>
      <c r="G11237" s="2"/>
      <c r="H11237" s="2"/>
      <c r="I11237" s="2"/>
      <c r="J11237" s="2"/>
      <c r="K11237" s="2"/>
      <c r="L11237" s="2"/>
      <c r="M11237" s="2"/>
      <c r="N11237" s="2"/>
      <c r="O11237" s="2">
        <v>1</v>
      </c>
    </row>
    <row r="11238" spans="1:15" x14ac:dyDescent="0.25">
      <c r="A11238" s="2" t="s">
        <v>16783</v>
      </c>
      <c r="B11238" s="2" t="s">
        <v>42</v>
      </c>
      <c r="C11238" s="2" t="s">
        <v>854</v>
      </c>
      <c r="D11238" s="2">
        <v>1</v>
      </c>
      <c r="E11238" s="2"/>
      <c r="F11238" s="2"/>
      <c r="G11238" s="2"/>
      <c r="H11238" s="2"/>
      <c r="I11238" s="2"/>
      <c r="J11238" s="2"/>
      <c r="K11238" s="2"/>
      <c r="L11238" s="2"/>
      <c r="M11238" s="2"/>
      <c r="N11238" s="2"/>
      <c r="O11238" s="2">
        <v>1</v>
      </c>
    </row>
    <row r="11239" spans="1:15" x14ac:dyDescent="0.25">
      <c r="A11239" s="2" t="s">
        <v>16784</v>
      </c>
      <c r="B11239" s="2" t="s">
        <v>42</v>
      </c>
      <c r="C11239" s="2" t="s">
        <v>854</v>
      </c>
      <c r="D11239" s="2">
        <v>1</v>
      </c>
      <c r="E11239" s="2"/>
      <c r="F11239" s="2"/>
      <c r="G11239" s="2"/>
      <c r="H11239" s="2"/>
      <c r="I11239" s="2"/>
      <c r="J11239" s="2"/>
      <c r="K11239" s="2"/>
      <c r="L11239" s="2"/>
      <c r="M11239" s="2"/>
      <c r="N11239" s="2"/>
      <c r="O11239" s="2">
        <v>1</v>
      </c>
    </row>
    <row r="11240" spans="1:15" x14ac:dyDescent="0.25">
      <c r="A11240" s="2" t="s">
        <v>16785</v>
      </c>
      <c r="B11240" s="2" t="s">
        <v>42</v>
      </c>
      <c r="C11240" s="2" t="s">
        <v>854</v>
      </c>
      <c r="D11240" s="2">
        <v>1</v>
      </c>
      <c r="E11240" s="2"/>
      <c r="F11240" s="2"/>
      <c r="G11240" s="2"/>
      <c r="H11240" s="2"/>
      <c r="I11240" s="2"/>
      <c r="J11240" s="2"/>
      <c r="K11240" s="2"/>
      <c r="L11240" s="2"/>
      <c r="M11240" s="2"/>
      <c r="N11240" s="2"/>
      <c r="O11240" s="2">
        <v>1</v>
      </c>
    </row>
    <row r="11241" spans="1:15" x14ac:dyDescent="0.25">
      <c r="A11241" s="2" t="s">
        <v>16786</v>
      </c>
      <c r="B11241" s="2" t="s">
        <v>42</v>
      </c>
      <c r="C11241" s="2" t="s">
        <v>854</v>
      </c>
      <c r="D11241" s="2">
        <v>1</v>
      </c>
      <c r="E11241" s="2"/>
      <c r="F11241" s="2"/>
      <c r="G11241" s="2"/>
      <c r="H11241" s="2"/>
      <c r="I11241" s="2"/>
      <c r="J11241" s="2"/>
      <c r="K11241" s="2"/>
      <c r="L11241" s="2"/>
      <c r="M11241" s="2"/>
      <c r="N11241" s="2"/>
      <c r="O11241" s="2">
        <v>1</v>
      </c>
    </row>
    <row r="11242" spans="1:15" x14ac:dyDescent="0.25">
      <c r="A11242" s="2" t="s">
        <v>16787</v>
      </c>
      <c r="B11242" s="2" t="s">
        <v>42</v>
      </c>
      <c r="C11242" s="2" t="s">
        <v>854</v>
      </c>
      <c r="D11242" s="2">
        <v>1</v>
      </c>
      <c r="E11242" s="2"/>
      <c r="F11242" s="2"/>
      <c r="G11242" s="2"/>
      <c r="H11242" s="2"/>
      <c r="I11242" s="2"/>
      <c r="J11242" s="2"/>
      <c r="K11242" s="2"/>
      <c r="L11242" s="2"/>
      <c r="M11242" s="2"/>
      <c r="N11242" s="2"/>
      <c r="O11242" s="2">
        <v>1</v>
      </c>
    </row>
    <row r="11243" spans="1:15" x14ac:dyDescent="0.25">
      <c r="A11243" s="2" t="s">
        <v>16788</v>
      </c>
      <c r="B11243" s="2" t="s">
        <v>42</v>
      </c>
      <c r="C11243" s="2" t="s">
        <v>854</v>
      </c>
      <c r="D11243" s="2">
        <v>1</v>
      </c>
      <c r="E11243" s="2"/>
      <c r="F11243" s="2"/>
      <c r="G11243" s="2"/>
      <c r="H11243" s="2"/>
      <c r="I11243" s="2"/>
      <c r="J11243" s="2"/>
      <c r="K11243" s="2"/>
      <c r="L11243" s="2"/>
      <c r="M11243" s="2"/>
      <c r="N11243" s="2"/>
      <c r="O11243" s="2">
        <v>1</v>
      </c>
    </row>
    <row r="11244" spans="1:15" x14ac:dyDescent="0.25">
      <c r="A11244" s="2" t="s">
        <v>16789</v>
      </c>
      <c r="B11244" s="2" t="s">
        <v>42</v>
      </c>
      <c r="C11244" s="2" t="s">
        <v>854</v>
      </c>
      <c r="D11244" s="2">
        <v>1</v>
      </c>
      <c r="E11244" s="2"/>
      <c r="F11244" s="2"/>
      <c r="G11244" s="2"/>
      <c r="H11244" s="2"/>
      <c r="I11244" s="2"/>
      <c r="J11244" s="2"/>
      <c r="K11244" s="2"/>
      <c r="L11244" s="2"/>
      <c r="M11244" s="2"/>
      <c r="N11244" s="2"/>
      <c r="O11244" s="2">
        <v>1</v>
      </c>
    </row>
    <row r="11245" spans="1:15" x14ac:dyDescent="0.25">
      <c r="A11245" s="2" t="s">
        <v>16790</v>
      </c>
      <c r="B11245" s="2" t="s">
        <v>42</v>
      </c>
      <c r="C11245" s="2" t="s">
        <v>854</v>
      </c>
      <c r="D11245" s="2">
        <v>1</v>
      </c>
      <c r="E11245" s="2"/>
      <c r="F11245" s="2"/>
      <c r="G11245" s="2"/>
      <c r="H11245" s="2"/>
      <c r="I11245" s="2"/>
      <c r="J11245" s="2"/>
      <c r="K11245" s="2"/>
      <c r="L11245" s="2"/>
      <c r="M11245" s="2"/>
      <c r="N11245" s="2"/>
      <c r="O11245" s="2">
        <v>1</v>
      </c>
    </row>
    <row r="11246" spans="1:15" x14ac:dyDescent="0.25">
      <c r="A11246" s="2" t="s">
        <v>16791</v>
      </c>
      <c r="B11246" s="2" t="s">
        <v>42</v>
      </c>
      <c r="C11246" s="2" t="s">
        <v>854</v>
      </c>
      <c r="D11246" s="2">
        <v>1</v>
      </c>
      <c r="E11246" s="2"/>
      <c r="F11246" s="2"/>
      <c r="G11246" s="2"/>
      <c r="H11246" s="2"/>
      <c r="I11246" s="2"/>
      <c r="J11246" s="2"/>
      <c r="K11246" s="2"/>
      <c r="L11246" s="2"/>
      <c r="M11246" s="2"/>
      <c r="N11246" s="2"/>
      <c r="O11246" s="2">
        <v>1</v>
      </c>
    </row>
    <row r="11247" spans="1:15" x14ac:dyDescent="0.25">
      <c r="A11247" s="2" t="s">
        <v>16792</v>
      </c>
      <c r="B11247" s="2" t="s">
        <v>42</v>
      </c>
      <c r="C11247" s="2" t="s">
        <v>854</v>
      </c>
      <c r="D11247" s="2">
        <v>1</v>
      </c>
      <c r="E11247" s="2"/>
      <c r="F11247" s="2"/>
      <c r="G11247" s="2"/>
      <c r="H11247" s="2"/>
      <c r="I11247" s="2"/>
      <c r="J11247" s="2"/>
      <c r="K11247" s="2"/>
      <c r="L11247" s="2"/>
      <c r="M11247" s="2"/>
      <c r="N11247" s="2"/>
      <c r="O11247" s="2">
        <v>1</v>
      </c>
    </row>
    <row r="11248" spans="1:15" x14ac:dyDescent="0.25">
      <c r="A11248" s="2" t="s">
        <v>16793</v>
      </c>
      <c r="B11248" s="2" t="s">
        <v>42</v>
      </c>
      <c r="C11248" s="2" t="s">
        <v>854</v>
      </c>
      <c r="D11248" s="2">
        <v>1</v>
      </c>
      <c r="E11248" s="2"/>
      <c r="F11248" s="2"/>
      <c r="G11248" s="2"/>
      <c r="H11248" s="2"/>
      <c r="I11248" s="2"/>
      <c r="J11248" s="2"/>
      <c r="K11248" s="2"/>
      <c r="L11248" s="2"/>
      <c r="M11248" s="2"/>
      <c r="N11248" s="2"/>
      <c r="O11248" s="2">
        <v>1</v>
      </c>
    </row>
    <row r="11249" spans="1:15" x14ac:dyDescent="0.25">
      <c r="A11249" s="2" t="s">
        <v>16794</v>
      </c>
      <c r="B11249" s="2" t="s">
        <v>42</v>
      </c>
      <c r="C11249" s="2" t="s">
        <v>854</v>
      </c>
      <c r="D11249" s="2">
        <v>1</v>
      </c>
      <c r="E11249" s="2"/>
      <c r="F11249" s="2"/>
      <c r="G11249" s="2"/>
      <c r="H11249" s="2"/>
      <c r="I11249" s="2"/>
      <c r="J11249" s="2"/>
      <c r="K11249" s="2"/>
      <c r="L11249" s="2"/>
      <c r="M11249" s="2"/>
      <c r="N11249" s="2"/>
      <c r="O11249" s="2">
        <v>1</v>
      </c>
    </row>
    <row r="11250" spans="1:15" x14ac:dyDescent="0.25">
      <c r="A11250" s="2" t="s">
        <v>16795</v>
      </c>
      <c r="B11250" s="2" t="s">
        <v>42</v>
      </c>
      <c r="C11250" s="2" t="s">
        <v>854</v>
      </c>
      <c r="D11250" s="2">
        <v>1</v>
      </c>
      <c r="E11250" s="2"/>
      <c r="F11250" s="2"/>
      <c r="G11250" s="2"/>
      <c r="H11250" s="2"/>
      <c r="I11250" s="2"/>
      <c r="J11250" s="2"/>
      <c r="K11250" s="2"/>
      <c r="L11250" s="2"/>
      <c r="M11250" s="2"/>
      <c r="N11250" s="2"/>
      <c r="O11250" s="2">
        <v>1</v>
      </c>
    </row>
    <row r="11251" spans="1:15" x14ac:dyDescent="0.25">
      <c r="A11251" s="2" t="s">
        <v>16796</v>
      </c>
      <c r="B11251" s="2" t="s">
        <v>42</v>
      </c>
      <c r="C11251" s="2" t="s">
        <v>854</v>
      </c>
      <c r="D11251" s="2">
        <v>1</v>
      </c>
      <c r="E11251" s="2"/>
      <c r="F11251" s="2"/>
      <c r="G11251" s="2"/>
      <c r="H11251" s="2"/>
      <c r="I11251" s="2"/>
      <c r="J11251" s="2"/>
      <c r="K11251" s="2"/>
      <c r="L11251" s="2"/>
      <c r="M11251" s="2"/>
      <c r="N11251" s="2"/>
      <c r="O11251" s="2">
        <v>1</v>
      </c>
    </row>
    <row r="11252" spans="1:15" x14ac:dyDescent="0.25">
      <c r="A11252" s="2" t="s">
        <v>16797</v>
      </c>
      <c r="B11252" s="2" t="s">
        <v>42</v>
      </c>
      <c r="C11252" s="2" t="s">
        <v>854</v>
      </c>
      <c r="D11252" s="2">
        <v>1</v>
      </c>
      <c r="E11252" s="2"/>
      <c r="F11252" s="2"/>
      <c r="G11252" s="2"/>
      <c r="H11252" s="2"/>
      <c r="I11252" s="2"/>
      <c r="J11252" s="2"/>
      <c r="K11252" s="2"/>
      <c r="L11252" s="2"/>
      <c r="M11252" s="2"/>
      <c r="N11252" s="2"/>
      <c r="O11252" s="2">
        <v>1</v>
      </c>
    </row>
    <row r="11253" spans="1:15" x14ac:dyDescent="0.25">
      <c r="A11253" s="2" t="s">
        <v>16798</v>
      </c>
      <c r="B11253" s="2" t="s">
        <v>42</v>
      </c>
      <c r="C11253" s="2" t="s">
        <v>854</v>
      </c>
      <c r="D11253" s="2">
        <v>1</v>
      </c>
      <c r="E11253" s="2"/>
      <c r="F11253" s="2"/>
      <c r="G11253" s="2"/>
      <c r="H11253" s="2"/>
      <c r="I11253" s="2"/>
      <c r="J11253" s="2"/>
      <c r="K11253" s="2"/>
      <c r="L11253" s="2"/>
      <c r="M11253" s="2"/>
      <c r="N11253" s="2"/>
      <c r="O11253" s="2">
        <v>1</v>
      </c>
    </row>
    <row r="11254" spans="1:15" x14ac:dyDescent="0.25">
      <c r="A11254" s="2" t="s">
        <v>16799</v>
      </c>
      <c r="B11254" s="2" t="s">
        <v>42</v>
      </c>
      <c r="C11254" s="2" t="s">
        <v>854</v>
      </c>
      <c r="D11254" s="2">
        <v>1</v>
      </c>
      <c r="E11254" s="2"/>
      <c r="F11254" s="2"/>
      <c r="G11254" s="2"/>
      <c r="H11254" s="2"/>
      <c r="I11254" s="2"/>
      <c r="J11254" s="2"/>
      <c r="K11254" s="2"/>
      <c r="L11254" s="2"/>
      <c r="M11254" s="2"/>
      <c r="N11254" s="2"/>
      <c r="O11254" s="2">
        <v>1</v>
      </c>
    </row>
    <row r="11255" spans="1:15" x14ac:dyDescent="0.25">
      <c r="A11255" s="2" t="s">
        <v>16800</v>
      </c>
      <c r="B11255" s="2" t="s">
        <v>42</v>
      </c>
      <c r="C11255" s="2" t="s">
        <v>854</v>
      </c>
      <c r="D11255" s="2">
        <v>1</v>
      </c>
      <c r="E11255" s="2"/>
      <c r="F11255" s="2"/>
      <c r="G11255" s="2"/>
      <c r="H11255" s="2"/>
      <c r="I11255" s="2"/>
      <c r="J11255" s="2"/>
      <c r="K11255" s="2"/>
      <c r="L11255" s="2"/>
      <c r="M11255" s="2"/>
      <c r="N11255" s="2"/>
      <c r="O11255" s="2">
        <v>1</v>
      </c>
    </row>
    <row r="11256" spans="1:15" x14ac:dyDescent="0.25">
      <c r="A11256" s="2" t="s">
        <v>16801</v>
      </c>
      <c r="B11256" s="2" t="s">
        <v>42</v>
      </c>
      <c r="C11256" s="2" t="s">
        <v>854</v>
      </c>
      <c r="D11256" s="2">
        <v>1</v>
      </c>
      <c r="E11256" s="2"/>
      <c r="F11256" s="2"/>
      <c r="G11256" s="2"/>
      <c r="H11256" s="2"/>
      <c r="I11256" s="2"/>
      <c r="J11256" s="2"/>
      <c r="K11256" s="2"/>
      <c r="L11256" s="2"/>
      <c r="M11256" s="2"/>
      <c r="N11256" s="2"/>
      <c r="O11256" s="2">
        <v>1</v>
      </c>
    </row>
    <row r="11257" spans="1:15" x14ac:dyDescent="0.25">
      <c r="A11257" s="2" t="s">
        <v>16802</v>
      </c>
      <c r="B11257" s="2" t="s">
        <v>42</v>
      </c>
      <c r="C11257" s="2" t="s">
        <v>854</v>
      </c>
      <c r="D11257" s="2">
        <v>1</v>
      </c>
      <c r="E11257" s="2"/>
      <c r="F11257" s="2"/>
      <c r="G11257" s="2"/>
      <c r="H11257" s="2"/>
      <c r="I11257" s="2"/>
      <c r="J11257" s="2"/>
      <c r="K11257" s="2"/>
      <c r="L11257" s="2"/>
      <c r="M11257" s="2"/>
      <c r="N11257" s="2"/>
      <c r="O11257" s="2">
        <v>1</v>
      </c>
    </row>
    <row r="11258" spans="1:15" x14ac:dyDescent="0.25">
      <c r="A11258" s="2" t="s">
        <v>16803</v>
      </c>
      <c r="B11258" s="2" t="s">
        <v>42</v>
      </c>
      <c r="C11258" s="2" t="s">
        <v>854</v>
      </c>
      <c r="D11258" s="2">
        <v>1</v>
      </c>
      <c r="E11258" s="2"/>
      <c r="F11258" s="2"/>
      <c r="G11258" s="2"/>
      <c r="H11258" s="2"/>
      <c r="I11258" s="2"/>
      <c r="J11258" s="2"/>
      <c r="K11258" s="2"/>
      <c r="L11258" s="2"/>
      <c r="M11258" s="2"/>
      <c r="N11258" s="2"/>
      <c r="O11258" s="2">
        <v>1</v>
      </c>
    </row>
    <row r="11259" spans="1:15" x14ac:dyDescent="0.25">
      <c r="A11259" s="2" t="s">
        <v>16804</v>
      </c>
      <c r="B11259" s="2" t="s">
        <v>42</v>
      </c>
      <c r="C11259" s="2" t="s">
        <v>854</v>
      </c>
      <c r="D11259" s="2">
        <v>1</v>
      </c>
      <c r="E11259" s="2"/>
      <c r="F11259" s="2"/>
      <c r="G11259" s="2"/>
      <c r="H11259" s="2"/>
      <c r="I11259" s="2"/>
      <c r="J11259" s="2"/>
      <c r="K11259" s="2"/>
      <c r="L11259" s="2"/>
      <c r="M11259" s="2"/>
      <c r="N11259" s="2"/>
      <c r="O11259" s="2">
        <v>1</v>
      </c>
    </row>
    <row r="11260" spans="1:15" x14ac:dyDescent="0.25">
      <c r="A11260" s="2" t="s">
        <v>16805</v>
      </c>
      <c r="B11260" s="2" t="s">
        <v>42</v>
      </c>
      <c r="C11260" s="2" t="s">
        <v>854</v>
      </c>
      <c r="D11260" s="2">
        <v>1</v>
      </c>
      <c r="E11260" s="2"/>
      <c r="F11260" s="2"/>
      <c r="G11260" s="2"/>
      <c r="H11260" s="2"/>
      <c r="I11260" s="2"/>
      <c r="J11260" s="2"/>
      <c r="K11260" s="2"/>
      <c r="L11260" s="2"/>
      <c r="M11260" s="2"/>
      <c r="N11260" s="2"/>
      <c r="O11260" s="2">
        <v>1</v>
      </c>
    </row>
    <row r="11261" spans="1:15" x14ac:dyDescent="0.25">
      <c r="A11261" s="2" t="s">
        <v>16806</v>
      </c>
      <c r="B11261" s="2" t="s">
        <v>42</v>
      </c>
      <c r="C11261" s="2" t="s">
        <v>854</v>
      </c>
      <c r="D11261" s="2">
        <v>1</v>
      </c>
      <c r="E11261" s="2"/>
      <c r="F11261" s="2"/>
      <c r="G11261" s="2"/>
      <c r="H11261" s="2"/>
      <c r="I11261" s="2"/>
      <c r="J11261" s="2"/>
      <c r="K11261" s="2"/>
      <c r="L11261" s="2"/>
      <c r="M11261" s="2"/>
      <c r="N11261" s="2"/>
      <c r="O11261" s="2">
        <v>1</v>
      </c>
    </row>
    <row r="11262" spans="1:15" x14ac:dyDescent="0.25">
      <c r="A11262" s="2" t="s">
        <v>16807</v>
      </c>
      <c r="B11262" s="2" t="s">
        <v>42</v>
      </c>
      <c r="C11262" s="2" t="s">
        <v>854</v>
      </c>
      <c r="D11262" s="2">
        <v>1</v>
      </c>
      <c r="E11262" s="2"/>
      <c r="F11262" s="2"/>
      <c r="G11262" s="2"/>
      <c r="H11262" s="2"/>
      <c r="I11262" s="2"/>
      <c r="J11262" s="2"/>
      <c r="K11262" s="2"/>
      <c r="L11262" s="2"/>
      <c r="M11262" s="2"/>
      <c r="N11262" s="2"/>
      <c r="O11262" s="2">
        <v>1</v>
      </c>
    </row>
    <row r="11263" spans="1:15" x14ac:dyDescent="0.25">
      <c r="A11263" s="2" t="s">
        <v>16808</v>
      </c>
      <c r="B11263" s="2" t="s">
        <v>42</v>
      </c>
      <c r="C11263" s="2" t="s">
        <v>854</v>
      </c>
      <c r="D11263" s="2">
        <v>1</v>
      </c>
      <c r="E11263" s="2"/>
      <c r="F11263" s="2"/>
      <c r="G11263" s="2"/>
      <c r="H11263" s="2"/>
      <c r="I11263" s="2"/>
      <c r="J11263" s="2"/>
      <c r="K11263" s="2"/>
      <c r="L11263" s="2"/>
      <c r="M11263" s="2"/>
      <c r="N11263" s="2"/>
      <c r="O11263" s="2">
        <v>1</v>
      </c>
    </row>
    <row r="11264" spans="1:15" x14ac:dyDescent="0.25">
      <c r="A11264" s="2" t="s">
        <v>16809</v>
      </c>
      <c r="B11264" s="2" t="s">
        <v>42</v>
      </c>
      <c r="C11264" s="2" t="s">
        <v>854</v>
      </c>
      <c r="D11264" s="2">
        <v>1</v>
      </c>
      <c r="E11264" s="2"/>
      <c r="F11264" s="2"/>
      <c r="G11264" s="2"/>
      <c r="H11264" s="2"/>
      <c r="I11264" s="2"/>
      <c r="J11264" s="2"/>
      <c r="K11264" s="2"/>
      <c r="L11264" s="2"/>
      <c r="M11264" s="2"/>
      <c r="N11264" s="2"/>
      <c r="O11264" s="2">
        <v>1</v>
      </c>
    </row>
    <row r="11265" spans="1:15" x14ac:dyDescent="0.25">
      <c r="A11265" s="2" t="s">
        <v>16810</v>
      </c>
      <c r="B11265" s="2" t="s">
        <v>42</v>
      </c>
      <c r="C11265" s="2" t="s">
        <v>854</v>
      </c>
      <c r="D11265" s="2">
        <v>1</v>
      </c>
      <c r="E11265" s="2"/>
      <c r="F11265" s="2"/>
      <c r="G11265" s="2"/>
      <c r="H11265" s="2"/>
      <c r="I11265" s="2"/>
      <c r="J11265" s="2"/>
      <c r="K11265" s="2"/>
      <c r="L11265" s="2"/>
      <c r="M11265" s="2"/>
      <c r="N11265" s="2"/>
      <c r="O11265" s="2">
        <v>1</v>
      </c>
    </row>
    <row r="11266" spans="1:15" x14ac:dyDescent="0.25">
      <c r="A11266" s="2" t="s">
        <v>16811</v>
      </c>
      <c r="B11266" s="2" t="s">
        <v>42</v>
      </c>
      <c r="C11266" s="2" t="s">
        <v>854</v>
      </c>
      <c r="D11266" s="2">
        <v>1</v>
      </c>
      <c r="E11266" s="2"/>
      <c r="F11266" s="2"/>
      <c r="G11266" s="2"/>
      <c r="H11266" s="2"/>
      <c r="I11266" s="2"/>
      <c r="J11266" s="2"/>
      <c r="K11266" s="2"/>
      <c r="L11266" s="2"/>
      <c r="M11266" s="2"/>
      <c r="N11266" s="2"/>
      <c r="O11266" s="2">
        <v>1</v>
      </c>
    </row>
    <row r="11267" spans="1:15" x14ac:dyDescent="0.25">
      <c r="A11267" s="2" t="s">
        <v>16812</v>
      </c>
      <c r="B11267" s="2" t="s">
        <v>42</v>
      </c>
      <c r="C11267" s="2" t="s">
        <v>854</v>
      </c>
      <c r="D11267" s="2">
        <v>1</v>
      </c>
      <c r="E11267" s="2"/>
      <c r="F11267" s="2"/>
      <c r="G11267" s="2"/>
      <c r="H11267" s="2"/>
      <c r="I11267" s="2"/>
      <c r="J11267" s="2"/>
      <c r="K11267" s="2"/>
      <c r="L11267" s="2"/>
      <c r="M11267" s="2"/>
      <c r="N11267" s="2"/>
      <c r="O11267" s="2">
        <v>1</v>
      </c>
    </row>
    <row r="11268" spans="1:15" x14ac:dyDescent="0.25">
      <c r="A11268" s="2" t="s">
        <v>16813</v>
      </c>
      <c r="B11268" s="2" t="s">
        <v>42</v>
      </c>
      <c r="C11268" s="2" t="s">
        <v>854</v>
      </c>
      <c r="D11268" s="2">
        <v>1</v>
      </c>
      <c r="E11268" s="2"/>
      <c r="F11268" s="2"/>
      <c r="G11268" s="2"/>
      <c r="H11268" s="2"/>
      <c r="I11268" s="2"/>
      <c r="J11268" s="2"/>
      <c r="K11268" s="2"/>
      <c r="L11268" s="2"/>
      <c r="M11268" s="2"/>
      <c r="N11268" s="2"/>
      <c r="O11268" s="2">
        <v>1</v>
      </c>
    </row>
    <row r="11269" spans="1:15" x14ac:dyDescent="0.25">
      <c r="A11269" s="2" t="s">
        <v>16814</v>
      </c>
      <c r="B11269" s="2" t="s">
        <v>42</v>
      </c>
      <c r="C11269" s="2" t="s">
        <v>854</v>
      </c>
      <c r="D11269" s="2">
        <v>1</v>
      </c>
      <c r="E11269" s="2"/>
      <c r="F11269" s="2"/>
      <c r="G11269" s="2"/>
      <c r="H11269" s="2"/>
      <c r="I11269" s="2"/>
      <c r="J11269" s="2"/>
      <c r="K11269" s="2"/>
      <c r="L11269" s="2"/>
      <c r="M11269" s="2"/>
      <c r="N11269" s="2"/>
      <c r="O11269" s="2">
        <v>1</v>
      </c>
    </row>
    <row r="11270" spans="1:15" x14ac:dyDescent="0.25">
      <c r="A11270" s="2" t="s">
        <v>16815</v>
      </c>
      <c r="B11270" s="2" t="s">
        <v>42</v>
      </c>
      <c r="C11270" s="2" t="s">
        <v>854</v>
      </c>
      <c r="D11270" s="2">
        <v>1</v>
      </c>
      <c r="E11270" s="2"/>
      <c r="F11270" s="2"/>
      <c r="G11270" s="2"/>
      <c r="H11270" s="2"/>
      <c r="I11270" s="2"/>
      <c r="J11270" s="2"/>
      <c r="K11270" s="2"/>
      <c r="L11270" s="2"/>
      <c r="M11270" s="2"/>
      <c r="N11270" s="2"/>
      <c r="O11270" s="2">
        <v>1</v>
      </c>
    </row>
    <row r="11271" spans="1:15" x14ac:dyDescent="0.25">
      <c r="A11271" s="2" t="s">
        <v>16816</v>
      </c>
      <c r="B11271" s="2" t="s">
        <v>42</v>
      </c>
      <c r="C11271" s="2" t="s">
        <v>854</v>
      </c>
      <c r="D11271" s="2">
        <v>1</v>
      </c>
      <c r="E11271" s="2"/>
      <c r="F11271" s="2"/>
      <c r="G11271" s="2"/>
      <c r="H11271" s="2"/>
      <c r="I11271" s="2"/>
      <c r="J11271" s="2"/>
      <c r="K11271" s="2"/>
      <c r="L11271" s="2"/>
      <c r="M11271" s="2"/>
      <c r="N11271" s="2"/>
      <c r="O11271" s="2">
        <v>1</v>
      </c>
    </row>
    <row r="11272" spans="1:15" x14ac:dyDescent="0.25">
      <c r="A11272" s="2" t="s">
        <v>16817</v>
      </c>
      <c r="B11272" s="2" t="s">
        <v>42</v>
      </c>
      <c r="C11272" s="2" t="s">
        <v>854</v>
      </c>
      <c r="D11272" s="2">
        <v>1</v>
      </c>
      <c r="E11272" s="2"/>
      <c r="F11272" s="2"/>
      <c r="G11272" s="2"/>
      <c r="H11272" s="2"/>
      <c r="I11272" s="2"/>
      <c r="J11272" s="2"/>
      <c r="K11272" s="2"/>
      <c r="L11272" s="2"/>
      <c r="M11272" s="2"/>
      <c r="N11272" s="2"/>
      <c r="O11272" s="2">
        <v>1</v>
      </c>
    </row>
    <row r="11273" spans="1:15" x14ac:dyDescent="0.25">
      <c r="A11273" s="2" t="s">
        <v>16818</v>
      </c>
      <c r="B11273" s="2" t="s">
        <v>42</v>
      </c>
      <c r="C11273" s="2" t="s">
        <v>854</v>
      </c>
      <c r="D11273" s="2">
        <v>1</v>
      </c>
      <c r="E11273" s="2"/>
      <c r="F11273" s="2"/>
      <c r="G11273" s="2"/>
      <c r="H11273" s="2"/>
      <c r="I11273" s="2"/>
      <c r="J11273" s="2"/>
      <c r="K11273" s="2"/>
      <c r="L11273" s="2"/>
      <c r="M11273" s="2"/>
      <c r="N11273" s="2"/>
      <c r="O11273" s="2">
        <v>1</v>
      </c>
    </row>
    <row r="11274" spans="1:15" x14ac:dyDescent="0.25">
      <c r="A11274" s="2" t="s">
        <v>16819</v>
      </c>
      <c r="B11274" s="2" t="s">
        <v>42</v>
      </c>
      <c r="C11274" s="2" t="s">
        <v>854</v>
      </c>
      <c r="D11274" s="2">
        <v>1</v>
      </c>
      <c r="E11274" s="2"/>
      <c r="F11274" s="2"/>
      <c r="G11274" s="2"/>
      <c r="H11274" s="2"/>
      <c r="I11274" s="2"/>
      <c r="J11274" s="2"/>
      <c r="K11274" s="2"/>
      <c r="L11274" s="2"/>
      <c r="M11274" s="2"/>
      <c r="N11274" s="2"/>
      <c r="O11274" s="2">
        <v>1</v>
      </c>
    </row>
    <row r="11275" spans="1:15" x14ac:dyDescent="0.25">
      <c r="A11275" s="2" t="s">
        <v>16820</v>
      </c>
      <c r="B11275" s="2" t="s">
        <v>42</v>
      </c>
      <c r="C11275" s="2" t="s">
        <v>854</v>
      </c>
      <c r="D11275" s="2">
        <v>1</v>
      </c>
      <c r="E11275" s="2"/>
      <c r="F11275" s="2"/>
      <c r="G11275" s="2"/>
      <c r="H11275" s="2"/>
      <c r="I11275" s="2"/>
      <c r="J11275" s="2"/>
      <c r="K11275" s="2"/>
      <c r="L11275" s="2"/>
      <c r="M11275" s="2"/>
      <c r="N11275" s="2"/>
      <c r="O11275" s="2">
        <v>1</v>
      </c>
    </row>
    <row r="11276" spans="1:15" x14ac:dyDescent="0.25">
      <c r="A11276" s="2" t="s">
        <v>16821</v>
      </c>
      <c r="B11276" s="2" t="s">
        <v>42</v>
      </c>
      <c r="C11276" s="2" t="s">
        <v>854</v>
      </c>
      <c r="D11276" s="2">
        <v>1</v>
      </c>
      <c r="E11276" s="2"/>
      <c r="F11276" s="2"/>
      <c r="G11276" s="2"/>
      <c r="H11276" s="2"/>
      <c r="I11276" s="2"/>
      <c r="J11276" s="2"/>
      <c r="K11276" s="2"/>
      <c r="L11276" s="2"/>
      <c r="M11276" s="2"/>
      <c r="N11276" s="2"/>
      <c r="O11276" s="2">
        <v>1</v>
      </c>
    </row>
    <row r="11277" spans="1:15" x14ac:dyDescent="0.25">
      <c r="A11277" s="2" t="s">
        <v>16822</v>
      </c>
      <c r="B11277" s="2" t="s">
        <v>42</v>
      </c>
      <c r="C11277" s="2" t="s">
        <v>854</v>
      </c>
      <c r="D11277" s="2">
        <v>1</v>
      </c>
      <c r="E11277" s="2"/>
      <c r="F11277" s="2"/>
      <c r="G11277" s="2"/>
      <c r="H11277" s="2"/>
      <c r="I11277" s="2"/>
      <c r="J11277" s="2"/>
      <c r="K11277" s="2"/>
      <c r="L11277" s="2"/>
      <c r="M11277" s="2"/>
      <c r="N11277" s="2"/>
      <c r="O11277" s="2">
        <v>1</v>
      </c>
    </row>
    <row r="11278" spans="1:15" x14ac:dyDescent="0.25">
      <c r="A11278" s="2" t="s">
        <v>16823</v>
      </c>
      <c r="B11278" s="2" t="s">
        <v>42</v>
      </c>
      <c r="C11278" s="2" t="s">
        <v>854</v>
      </c>
      <c r="D11278" s="2">
        <v>1</v>
      </c>
      <c r="E11278" s="2"/>
      <c r="F11278" s="2"/>
      <c r="G11278" s="2"/>
      <c r="H11278" s="2"/>
      <c r="I11278" s="2"/>
      <c r="J11278" s="2"/>
      <c r="K11278" s="2"/>
      <c r="L11278" s="2"/>
      <c r="M11278" s="2"/>
      <c r="N11278" s="2"/>
      <c r="O11278" s="2">
        <v>1</v>
      </c>
    </row>
    <row r="11279" spans="1:15" x14ac:dyDescent="0.25">
      <c r="A11279" s="2" t="s">
        <v>16824</v>
      </c>
      <c r="B11279" s="2" t="s">
        <v>42</v>
      </c>
      <c r="C11279" s="2" t="s">
        <v>854</v>
      </c>
      <c r="D11279" s="2">
        <v>1</v>
      </c>
      <c r="E11279" s="2"/>
      <c r="F11279" s="2"/>
      <c r="G11279" s="2"/>
      <c r="H11279" s="2"/>
      <c r="I11279" s="2"/>
      <c r="J11279" s="2"/>
      <c r="K11279" s="2"/>
      <c r="L11279" s="2"/>
      <c r="M11279" s="2"/>
      <c r="N11279" s="2"/>
      <c r="O11279" s="2">
        <v>1</v>
      </c>
    </row>
    <row r="11280" spans="1:15" x14ac:dyDescent="0.25">
      <c r="A11280" s="2" t="s">
        <v>16825</v>
      </c>
      <c r="B11280" s="2" t="s">
        <v>42</v>
      </c>
      <c r="C11280" s="2" t="s">
        <v>854</v>
      </c>
      <c r="D11280" s="2">
        <v>1</v>
      </c>
      <c r="E11280" s="2"/>
      <c r="F11280" s="2"/>
      <c r="G11280" s="2"/>
      <c r="H11280" s="2"/>
      <c r="I11280" s="2"/>
      <c r="J11280" s="2"/>
      <c r="K11280" s="2"/>
      <c r="L11280" s="2"/>
      <c r="M11280" s="2"/>
      <c r="N11280" s="2"/>
      <c r="O11280" s="2">
        <v>1</v>
      </c>
    </row>
    <row r="11281" spans="1:15" x14ac:dyDescent="0.25">
      <c r="A11281" s="2" t="s">
        <v>16826</v>
      </c>
      <c r="B11281" s="2" t="s">
        <v>42</v>
      </c>
      <c r="C11281" s="2" t="s">
        <v>854</v>
      </c>
      <c r="D11281" s="2">
        <v>1</v>
      </c>
      <c r="E11281" s="2"/>
      <c r="F11281" s="2"/>
      <c r="G11281" s="2"/>
      <c r="H11281" s="2"/>
      <c r="I11281" s="2"/>
      <c r="J11281" s="2"/>
      <c r="K11281" s="2"/>
      <c r="L11281" s="2"/>
      <c r="M11281" s="2"/>
      <c r="N11281" s="2"/>
      <c r="O11281" s="2">
        <v>1</v>
      </c>
    </row>
    <row r="11282" spans="1:15" x14ac:dyDescent="0.25">
      <c r="A11282" s="2" t="s">
        <v>16827</v>
      </c>
      <c r="B11282" s="2" t="s">
        <v>42</v>
      </c>
      <c r="C11282" s="2" t="s">
        <v>854</v>
      </c>
      <c r="D11282" s="2">
        <v>1</v>
      </c>
      <c r="E11282" s="2"/>
      <c r="F11282" s="2"/>
      <c r="G11282" s="2"/>
      <c r="H11282" s="2"/>
      <c r="I11282" s="2"/>
      <c r="J11282" s="2"/>
      <c r="K11282" s="2"/>
      <c r="L11282" s="2"/>
      <c r="M11282" s="2"/>
      <c r="N11282" s="2"/>
      <c r="O11282" s="2">
        <v>1</v>
      </c>
    </row>
    <row r="11283" spans="1:15" x14ac:dyDescent="0.25">
      <c r="A11283" s="2" t="s">
        <v>16828</v>
      </c>
      <c r="B11283" s="2" t="s">
        <v>42</v>
      </c>
      <c r="C11283" s="2" t="s">
        <v>854</v>
      </c>
      <c r="D11283" s="2">
        <v>1</v>
      </c>
      <c r="E11283" s="2"/>
      <c r="F11283" s="2"/>
      <c r="G11283" s="2"/>
      <c r="H11283" s="2"/>
      <c r="I11283" s="2"/>
      <c r="J11283" s="2"/>
      <c r="K11283" s="2"/>
      <c r="L11283" s="2"/>
      <c r="M11283" s="2"/>
      <c r="N11283" s="2"/>
      <c r="O11283" s="2">
        <v>1</v>
      </c>
    </row>
    <row r="11284" spans="1:15" x14ac:dyDescent="0.25">
      <c r="A11284" s="2" t="s">
        <v>16829</v>
      </c>
      <c r="B11284" s="2" t="s">
        <v>42</v>
      </c>
      <c r="C11284" s="2" t="s">
        <v>854</v>
      </c>
      <c r="D11284" s="2">
        <v>1</v>
      </c>
      <c r="E11284" s="2"/>
      <c r="F11284" s="2"/>
      <c r="G11284" s="2"/>
      <c r="H11284" s="2"/>
      <c r="I11284" s="2"/>
      <c r="J11284" s="2"/>
      <c r="K11284" s="2"/>
      <c r="L11284" s="2"/>
      <c r="M11284" s="2"/>
      <c r="N11284" s="2"/>
      <c r="O11284" s="2">
        <v>1</v>
      </c>
    </row>
    <row r="11285" spans="1:15" x14ac:dyDescent="0.25">
      <c r="A11285" s="2" t="s">
        <v>16830</v>
      </c>
      <c r="B11285" s="2" t="s">
        <v>42</v>
      </c>
      <c r="C11285" s="2" t="s">
        <v>854</v>
      </c>
      <c r="D11285" s="2">
        <v>1</v>
      </c>
      <c r="E11285" s="2"/>
      <c r="F11285" s="2"/>
      <c r="G11285" s="2"/>
      <c r="H11285" s="2"/>
      <c r="I11285" s="2"/>
      <c r="J11285" s="2"/>
      <c r="K11285" s="2"/>
      <c r="L11285" s="2"/>
      <c r="M11285" s="2"/>
      <c r="N11285" s="2"/>
      <c r="O11285" s="2">
        <v>1</v>
      </c>
    </row>
    <row r="11286" spans="1:15" x14ac:dyDescent="0.25">
      <c r="A11286" s="2" t="s">
        <v>16831</v>
      </c>
      <c r="B11286" s="2" t="s">
        <v>42</v>
      </c>
      <c r="C11286" s="2" t="s">
        <v>854</v>
      </c>
      <c r="D11286" s="2">
        <v>1</v>
      </c>
      <c r="E11286" s="2"/>
      <c r="F11286" s="2"/>
      <c r="G11286" s="2"/>
      <c r="H11286" s="2"/>
      <c r="I11286" s="2"/>
      <c r="J11286" s="2"/>
      <c r="K11286" s="2"/>
      <c r="L11286" s="2"/>
      <c r="M11286" s="2"/>
      <c r="N11286" s="2"/>
      <c r="O11286" s="2">
        <v>1</v>
      </c>
    </row>
    <row r="11287" spans="1:15" x14ac:dyDescent="0.25">
      <c r="A11287" s="2" t="s">
        <v>16832</v>
      </c>
      <c r="B11287" s="2" t="s">
        <v>42</v>
      </c>
      <c r="C11287" s="2" t="s">
        <v>854</v>
      </c>
      <c r="D11287" s="2">
        <v>1</v>
      </c>
      <c r="E11287" s="2"/>
      <c r="F11287" s="2"/>
      <c r="G11287" s="2"/>
      <c r="H11287" s="2"/>
      <c r="I11287" s="2"/>
      <c r="J11287" s="2"/>
      <c r="K11287" s="2"/>
      <c r="L11287" s="2"/>
      <c r="M11287" s="2"/>
      <c r="N11287" s="2"/>
      <c r="O11287" s="2">
        <v>1</v>
      </c>
    </row>
    <row r="11288" spans="1:15" x14ac:dyDescent="0.25">
      <c r="A11288" s="2" t="s">
        <v>16833</v>
      </c>
      <c r="B11288" s="2" t="s">
        <v>42</v>
      </c>
      <c r="C11288" s="2" t="s">
        <v>854</v>
      </c>
      <c r="D11288" s="2">
        <v>1</v>
      </c>
      <c r="E11288" s="2"/>
      <c r="F11288" s="2"/>
      <c r="G11288" s="2"/>
      <c r="H11288" s="2"/>
      <c r="I11288" s="2"/>
      <c r="J11288" s="2"/>
      <c r="K11288" s="2"/>
      <c r="L11288" s="2"/>
      <c r="M11288" s="2"/>
      <c r="N11288" s="2"/>
      <c r="O11288" s="2">
        <v>1</v>
      </c>
    </row>
    <row r="11289" spans="1:15" x14ac:dyDescent="0.25">
      <c r="A11289" s="2" t="s">
        <v>16834</v>
      </c>
      <c r="B11289" s="2" t="s">
        <v>42</v>
      </c>
      <c r="C11289" s="2" t="s">
        <v>854</v>
      </c>
      <c r="D11289" s="2">
        <v>1</v>
      </c>
      <c r="E11289" s="2"/>
      <c r="F11289" s="2"/>
      <c r="G11289" s="2"/>
      <c r="H11289" s="2"/>
      <c r="I11289" s="2"/>
      <c r="J11289" s="2"/>
      <c r="K11289" s="2"/>
      <c r="L11289" s="2"/>
      <c r="M11289" s="2"/>
      <c r="N11289" s="2"/>
      <c r="O11289" s="2">
        <v>1</v>
      </c>
    </row>
    <row r="11290" spans="1:15" x14ac:dyDescent="0.25">
      <c r="A11290" s="2" t="s">
        <v>16835</v>
      </c>
      <c r="B11290" s="2" t="s">
        <v>42</v>
      </c>
      <c r="C11290" s="2" t="s">
        <v>854</v>
      </c>
      <c r="D11290" s="2">
        <v>1</v>
      </c>
      <c r="E11290" s="2"/>
      <c r="F11290" s="2"/>
      <c r="G11290" s="2"/>
      <c r="H11290" s="2"/>
      <c r="I11290" s="2"/>
      <c r="J11290" s="2"/>
      <c r="K11290" s="2"/>
      <c r="L11290" s="2"/>
      <c r="M11290" s="2"/>
      <c r="N11290" s="2"/>
      <c r="O11290" s="2">
        <v>1</v>
      </c>
    </row>
    <row r="11291" spans="1:15" x14ac:dyDescent="0.25">
      <c r="A11291" s="2" t="s">
        <v>16836</v>
      </c>
      <c r="B11291" s="2" t="s">
        <v>42</v>
      </c>
      <c r="C11291" s="2" t="s">
        <v>854</v>
      </c>
      <c r="D11291" s="2">
        <v>1</v>
      </c>
      <c r="E11291" s="2"/>
      <c r="F11291" s="2"/>
      <c r="G11291" s="2"/>
      <c r="H11291" s="2"/>
      <c r="I11291" s="2"/>
      <c r="J11291" s="2"/>
      <c r="K11291" s="2"/>
      <c r="L11291" s="2"/>
      <c r="M11291" s="2"/>
      <c r="N11291" s="2"/>
      <c r="O11291" s="2">
        <v>1</v>
      </c>
    </row>
    <row r="11292" spans="1:15" x14ac:dyDescent="0.25">
      <c r="A11292" s="2" t="s">
        <v>16837</v>
      </c>
      <c r="B11292" s="2" t="s">
        <v>42</v>
      </c>
      <c r="C11292" s="2" t="s">
        <v>854</v>
      </c>
      <c r="D11292" s="2">
        <v>1</v>
      </c>
      <c r="E11292" s="2"/>
      <c r="F11292" s="2"/>
      <c r="G11292" s="2"/>
      <c r="H11292" s="2"/>
      <c r="I11292" s="2"/>
      <c r="J11292" s="2"/>
      <c r="K11292" s="2"/>
      <c r="L11292" s="2"/>
      <c r="M11292" s="2"/>
      <c r="N11292" s="2"/>
      <c r="O11292" s="2">
        <v>1</v>
      </c>
    </row>
    <row r="11293" spans="1:15" x14ac:dyDescent="0.25">
      <c r="A11293" s="2" t="s">
        <v>16838</v>
      </c>
      <c r="B11293" s="2" t="s">
        <v>42</v>
      </c>
      <c r="C11293" s="2" t="s">
        <v>854</v>
      </c>
      <c r="D11293" s="2">
        <v>1</v>
      </c>
      <c r="E11293" s="2"/>
      <c r="F11293" s="2"/>
      <c r="G11293" s="2"/>
      <c r="H11293" s="2"/>
      <c r="I11293" s="2"/>
      <c r="J11293" s="2"/>
      <c r="K11293" s="2"/>
      <c r="L11293" s="2"/>
      <c r="M11293" s="2"/>
      <c r="N11293" s="2"/>
      <c r="O11293" s="2">
        <v>1</v>
      </c>
    </row>
    <row r="11294" spans="1:15" x14ac:dyDescent="0.25">
      <c r="A11294" s="2" t="s">
        <v>16839</v>
      </c>
      <c r="B11294" s="2" t="s">
        <v>42</v>
      </c>
      <c r="C11294" s="2" t="s">
        <v>854</v>
      </c>
      <c r="D11294" s="2">
        <v>1</v>
      </c>
      <c r="E11294" s="2"/>
      <c r="F11294" s="2"/>
      <c r="G11294" s="2"/>
      <c r="H11294" s="2"/>
      <c r="I11294" s="2"/>
      <c r="J11294" s="2"/>
      <c r="K11294" s="2"/>
      <c r="L11294" s="2"/>
      <c r="M11294" s="2"/>
      <c r="N11294" s="2"/>
      <c r="O11294" s="2">
        <v>1</v>
      </c>
    </row>
    <row r="11295" spans="1:15" x14ac:dyDescent="0.25">
      <c r="A11295" s="2" t="s">
        <v>16840</v>
      </c>
      <c r="B11295" s="2" t="s">
        <v>42</v>
      </c>
      <c r="C11295" s="2" t="s">
        <v>854</v>
      </c>
      <c r="D11295" s="2">
        <v>1</v>
      </c>
      <c r="E11295" s="2"/>
      <c r="F11295" s="2"/>
      <c r="G11295" s="2"/>
      <c r="H11295" s="2"/>
      <c r="I11295" s="2"/>
      <c r="J11295" s="2"/>
      <c r="K11295" s="2"/>
      <c r="L11295" s="2"/>
      <c r="M11295" s="2"/>
      <c r="N11295" s="2"/>
      <c r="O11295" s="2">
        <v>1</v>
      </c>
    </row>
    <row r="11296" spans="1:15" x14ac:dyDescent="0.25">
      <c r="A11296" s="2" t="s">
        <v>16841</v>
      </c>
      <c r="B11296" s="2" t="s">
        <v>42</v>
      </c>
      <c r="C11296" s="2" t="s">
        <v>854</v>
      </c>
      <c r="D11296" s="2">
        <v>1</v>
      </c>
      <c r="E11296" s="2"/>
      <c r="F11296" s="2"/>
      <c r="G11296" s="2"/>
      <c r="H11296" s="2"/>
      <c r="I11296" s="2"/>
      <c r="J11296" s="2"/>
      <c r="K11296" s="2"/>
      <c r="L11296" s="2"/>
      <c r="M11296" s="2"/>
      <c r="N11296" s="2"/>
      <c r="O11296" s="2">
        <v>1</v>
      </c>
    </row>
    <row r="11297" spans="1:15" x14ac:dyDescent="0.25">
      <c r="A11297" s="2" t="s">
        <v>16842</v>
      </c>
      <c r="B11297" s="2" t="s">
        <v>42</v>
      </c>
      <c r="C11297" s="2" t="s">
        <v>854</v>
      </c>
      <c r="D11297" s="2">
        <v>1</v>
      </c>
      <c r="E11297" s="2"/>
      <c r="F11297" s="2"/>
      <c r="G11297" s="2"/>
      <c r="H11297" s="2"/>
      <c r="I11297" s="2"/>
      <c r="J11297" s="2"/>
      <c r="K11297" s="2"/>
      <c r="L11297" s="2"/>
      <c r="M11297" s="2"/>
      <c r="N11297" s="2"/>
      <c r="O11297" s="2">
        <v>1</v>
      </c>
    </row>
    <row r="11298" spans="1:15" x14ac:dyDescent="0.25">
      <c r="A11298" s="2" t="s">
        <v>16843</v>
      </c>
      <c r="B11298" s="2" t="s">
        <v>42</v>
      </c>
      <c r="C11298" s="2" t="s">
        <v>854</v>
      </c>
      <c r="D11298" s="2">
        <v>1</v>
      </c>
      <c r="E11298" s="2"/>
      <c r="F11298" s="2"/>
      <c r="G11298" s="2"/>
      <c r="H11298" s="2"/>
      <c r="I11298" s="2"/>
      <c r="J11298" s="2"/>
      <c r="K11298" s="2"/>
      <c r="L11298" s="2"/>
      <c r="M11298" s="2"/>
      <c r="N11298" s="2"/>
      <c r="O11298" s="2">
        <v>1</v>
      </c>
    </row>
    <row r="11299" spans="1:15" x14ac:dyDescent="0.25">
      <c r="A11299" s="2" t="s">
        <v>16844</v>
      </c>
      <c r="B11299" s="2" t="s">
        <v>42</v>
      </c>
      <c r="C11299" s="2" t="s">
        <v>854</v>
      </c>
      <c r="D11299" s="2">
        <v>1</v>
      </c>
      <c r="E11299" s="2"/>
      <c r="F11299" s="2"/>
      <c r="G11299" s="2"/>
      <c r="H11299" s="2"/>
      <c r="I11299" s="2"/>
      <c r="J11299" s="2"/>
      <c r="K11299" s="2"/>
      <c r="L11299" s="2"/>
      <c r="M11299" s="2"/>
      <c r="N11299" s="2"/>
      <c r="O11299" s="2">
        <v>1</v>
      </c>
    </row>
    <row r="11300" spans="1:15" x14ac:dyDescent="0.25">
      <c r="A11300" s="2" t="s">
        <v>16845</v>
      </c>
      <c r="B11300" s="2" t="s">
        <v>42</v>
      </c>
      <c r="C11300" s="2" t="s">
        <v>854</v>
      </c>
      <c r="D11300" s="2">
        <v>1</v>
      </c>
      <c r="E11300" s="2"/>
      <c r="F11300" s="2"/>
      <c r="G11300" s="2"/>
      <c r="H11300" s="2"/>
      <c r="I11300" s="2"/>
      <c r="J11300" s="2"/>
      <c r="K11300" s="2"/>
      <c r="L11300" s="2"/>
      <c r="M11300" s="2"/>
      <c r="N11300" s="2"/>
      <c r="O11300" s="2">
        <v>1</v>
      </c>
    </row>
    <row r="11301" spans="1:15" x14ac:dyDescent="0.25">
      <c r="A11301" s="2" t="s">
        <v>16846</v>
      </c>
      <c r="B11301" s="2" t="s">
        <v>42</v>
      </c>
      <c r="C11301" s="2" t="s">
        <v>854</v>
      </c>
      <c r="D11301" s="2">
        <v>1</v>
      </c>
      <c r="E11301" s="2"/>
      <c r="F11301" s="2"/>
      <c r="G11301" s="2"/>
      <c r="H11301" s="2"/>
      <c r="I11301" s="2"/>
      <c r="J11301" s="2"/>
      <c r="K11301" s="2"/>
      <c r="L11301" s="2"/>
      <c r="M11301" s="2"/>
      <c r="N11301" s="2"/>
      <c r="O11301" s="2">
        <v>1</v>
      </c>
    </row>
    <row r="11302" spans="1:15" x14ac:dyDescent="0.25">
      <c r="A11302" s="2" t="s">
        <v>16847</v>
      </c>
      <c r="B11302" s="2" t="s">
        <v>42</v>
      </c>
      <c r="C11302" s="2" t="s">
        <v>854</v>
      </c>
      <c r="D11302" s="2">
        <v>1</v>
      </c>
      <c r="E11302" s="2"/>
      <c r="F11302" s="2"/>
      <c r="G11302" s="2"/>
      <c r="H11302" s="2"/>
      <c r="I11302" s="2"/>
      <c r="J11302" s="2"/>
      <c r="K11302" s="2"/>
      <c r="L11302" s="2"/>
      <c r="M11302" s="2"/>
      <c r="N11302" s="2"/>
      <c r="O11302" s="2">
        <v>1</v>
      </c>
    </row>
    <row r="11303" spans="1:15" x14ac:dyDescent="0.25">
      <c r="A11303" s="2" t="s">
        <v>16848</v>
      </c>
      <c r="B11303" s="2" t="s">
        <v>42</v>
      </c>
      <c r="C11303" s="2" t="s">
        <v>854</v>
      </c>
      <c r="D11303" s="2">
        <v>1</v>
      </c>
      <c r="E11303" s="2"/>
      <c r="F11303" s="2"/>
      <c r="G11303" s="2"/>
      <c r="H11303" s="2"/>
      <c r="I11303" s="2"/>
      <c r="J11303" s="2"/>
      <c r="K11303" s="2"/>
      <c r="L11303" s="2"/>
      <c r="M11303" s="2"/>
      <c r="N11303" s="2"/>
      <c r="O11303" s="2">
        <v>1</v>
      </c>
    </row>
    <row r="11304" spans="1:15" x14ac:dyDescent="0.25">
      <c r="A11304" s="2" t="s">
        <v>16849</v>
      </c>
      <c r="B11304" s="2" t="s">
        <v>42</v>
      </c>
      <c r="C11304" s="2" t="s">
        <v>854</v>
      </c>
      <c r="D11304" s="2">
        <v>1</v>
      </c>
      <c r="E11304" s="2"/>
      <c r="F11304" s="2"/>
      <c r="G11304" s="2"/>
      <c r="H11304" s="2"/>
      <c r="I11304" s="2"/>
      <c r="J11304" s="2"/>
      <c r="K11304" s="2"/>
      <c r="L11304" s="2"/>
      <c r="M11304" s="2"/>
      <c r="N11304" s="2"/>
      <c r="O11304" s="2">
        <v>1</v>
      </c>
    </row>
    <row r="11305" spans="1:15" x14ac:dyDescent="0.25">
      <c r="A11305" s="2" t="s">
        <v>16850</v>
      </c>
      <c r="B11305" s="2" t="s">
        <v>42</v>
      </c>
      <c r="C11305" s="2" t="s">
        <v>854</v>
      </c>
      <c r="D11305" s="2">
        <v>1</v>
      </c>
      <c r="E11305" s="2"/>
      <c r="F11305" s="2"/>
      <c r="G11305" s="2"/>
      <c r="H11305" s="2"/>
      <c r="I11305" s="2"/>
      <c r="J11305" s="2"/>
      <c r="K11305" s="2"/>
      <c r="L11305" s="2"/>
      <c r="M11305" s="2"/>
      <c r="N11305" s="2"/>
      <c r="O11305" s="2">
        <v>1</v>
      </c>
    </row>
    <row r="11306" spans="1:15" x14ac:dyDescent="0.25">
      <c r="A11306" s="2" t="s">
        <v>16851</v>
      </c>
      <c r="B11306" s="2" t="s">
        <v>42</v>
      </c>
      <c r="C11306" s="2" t="s">
        <v>854</v>
      </c>
      <c r="D11306" s="2">
        <v>1</v>
      </c>
      <c r="E11306" s="2"/>
      <c r="F11306" s="2"/>
      <c r="G11306" s="2"/>
      <c r="H11306" s="2"/>
      <c r="I11306" s="2"/>
      <c r="J11306" s="2"/>
      <c r="K11306" s="2"/>
      <c r="L11306" s="2"/>
      <c r="M11306" s="2"/>
      <c r="N11306" s="2"/>
      <c r="O11306" s="2">
        <v>1</v>
      </c>
    </row>
    <row r="11307" spans="1:15" x14ac:dyDescent="0.25">
      <c r="A11307" s="2" t="s">
        <v>16852</v>
      </c>
      <c r="B11307" s="2" t="s">
        <v>42</v>
      </c>
      <c r="C11307" s="2" t="s">
        <v>854</v>
      </c>
      <c r="D11307" s="2">
        <v>1</v>
      </c>
      <c r="E11307" s="2"/>
      <c r="F11307" s="2"/>
      <c r="G11307" s="2"/>
      <c r="H11307" s="2"/>
      <c r="I11307" s="2"/>
      <c r="J11307" s="2"/>
      <c r="K11307" s="2"/>
      <c r="L11307" s="2"/>
      <c r="M11307" s="2"/>
      <c r="N11307" s="2"/>
      <c r="O11307" s="2">
        <v>1</v>
      </c>
    </row>
    <row r="11308" spans="1:15" x14ac:dyDescent="0.25">
      <c r="A11308" s="2" t="s">
        <v>16853</v>
      </c>
      <c r="B11308" s="2" t="s">
        <v>42</v>
      </c>
      <c r="C11308" s="2" t="s">
        <v>854</v>
      </c>
      <c r="D11308" s="2">
        <v>1</v>
      </c>
      <c r="E11308" s="2"/>
      <c r="F11308" s="2"/>
      <c r="G11308" s="2"/>
      <c r="H11308" s="2"/>
      <c r="I11308" s="2"/>
      <c r="J11308" s="2"/>
      <c r="K11308" s="2"/>
      <c r="L11308" s="2"/>
      <c r="M11308" s="2"/>
      <c r="N11308" s="2"/>
      <c r="O11308" s="2">
        <v>1</v>
      </c>
    </row>
    <row r="11309" spans="1:15" x14ac:dyDescent="0.25">
      <c r="A11309" s="2" t="s">
        <v>16854</v>
      </c>
      <c r="B11309" s="2" t="s">
        <v>42</v>
      </c>
      <c r="C11309" s="2" t="s">
        <v>854</v>
      </c>
      <c r="D11309" s="2">
        <v>1</v>
      </c>
      <c r="E11309" s="2"/>
      <c r="F11309" s="2"/>
      <c r="G11309" s="2"/>
      <c r="H11309" s="2"/>
      <c r="I11309" s="2"/>
      <c r="J11309" s="2"/>
      <c r="K11309" s="2"/>
      <c r="L11309" s="2"/>
      <c r="M11309" s="2"/>
      <c r="N11309" s="2"/>
      <c r="O11309" s="2">
        <v>1</v>
      </c>
    </row>
    <row r="11310" spans="1:15" x14ac:dyDescent="0.25">
      <c r="A11310" s="2" t="s">
        <v>16855</v>
      </c>
      <c r="B11310" s="2" t="s">
        <v>42</v>
      </c>
      <c r="C11310" s="2" t="s">
        <v>854</v>
      </c>
      <c r="D11310" s="2">
        <v>1</v>
      </c>
      <c r="E11310" s="2"/>
      <c r="F11310" s="2"/>
      <c r="G11310" s="2"/>
      <c r="H11310" s="2"/>
      <c r="I11310" s="2"/>
      <c r="J11310" s="2"/>
      <c r="K11310" s="2"/>
      <c r="L11310" s="2"/>
      <c r="M11310" s="2"/>
      <c r="N11310" s="2"/>
      <c r="O11310" s="2">
        <v>1</v>
      </c>
    </row>
    <row r="11311" spans="1:15" x14ac:dyDescent="0.25">
      <c r="A11311" s="2" t="s">
        <v>16856</v>
      </c>
      <c r="B11311" s="2" t="s">
        <v>42</v>
      </c>
      <c r="C11311" s="2" t="s">
        <v>854</v>
      </c>
      <c r="D11311" s="2">
        <v>1</v>
      </c>
      <c r="E11311" s="2"/>
      <c r="F11311" s="2"/>
      <c r="G11311" s="2"/>
      <c r="H11311" s="2"/>
      <c r="I11311" s="2"/>
      <c r="J11311" s="2"/>
      <c r="K11311" s="2"/>
      <c r="L11311" s="2"/>
      <c r="M11311" s="2"/>
      <c r="N11311" s="2"/>
      <c r="O11311" s="2">
        <v>1</v>
      </c>
    </row>
    <row r="11312" spans="1:15" x14ac:dyDescent="0.25">
      <c r="A11312" s="2" t="s">
        <v>16857</v>
      </c>
      <c r="B11312" s="2" t="s">
        <v>42</v>
      </c>
      <c r="C11312" s="2" t="s">
        <v>854</v>
      </c>
      <c r="D11312" s="2">
        <v>1</v>
      </c>
      <c r="E11312" s="2"/>
      <c r="F11312" s="2"/>
      <c r="G11312" s="2"/>
      <c r="H11312" s="2"/>
      <c r="I11312" s="2"/>
      <c r="J11312" s="2"/>
      <c r="K11312" s="2"/>
      <c r="L11312" s="2"/>
      <c r="M11312" s="2"/>
      <c r="N11312" s="2"/>
      <c r="O11312" s="2">
        <v>1</v>
      </c>
    </row>
    <row r="11313" spans="1:15" x14ac:dyDescent="0.25">
      <c r="A11313" s="2" t="s">
        <v>16858</v>
      </c>
      <c r="B11313" s="2" t="s">
        <v>42</v>
      </c>
      <c r="C11313" s="2" t="s">
        <v>854</v>
      </c>
      <c r="D11313" s="2">
        <v>1</v>
      </c>
      <c r="E11313" s="2"/>
      <c r="F11313" s="2"/>
      <c r="G11313" s="2"/>
      <c r="H11313" s="2"/>
      <c r="I11313" s="2"/>
      <c r="J11313" s="2"/>
      <c r="K11313" s="2"/>
      <c r="L11313" s="2"/>
      <c r="M11313" s="2"/>
      <c r="N11313" s="2"/>
      <c r="O11313" s="2">
        <v>1</v>
      </c>
    </row>
    <row r="11314" spans="1:15" x14ac:dyDescent="0.25">
      <c r="A11314" s="2" t="s">
        <v>16859</v>
      </c>
      <c r="B11314" s="2" t="s">
        <v>42</v>
      </c>
      <c r="C11314" s="2" t="s">
        <v>854</v>
      </c>
      <c r="D11314" s="2">
        <v>1</v>
      </c>
      <c r="E11314" s="2"/>
      <c r="F11314" s="2"/>
      <c r="G11314" s="2"/>
      <c r="H11314" s="2"/>
      <c r="I11314" s="2"/>
      <c r="J11314" s="2"/>
      <c r="K11314" s="2"/>
      <c r="L11314" s="2"/>
      <c r="M11314" s="2"/>
      <c r="N11314" s="2"/>
      <c r="O11314" s="2">
        <v>1</v>
      </c>
    </row>
    <row r="11315" spans="1:15" x14ac:dyDescent="0.25">
      <c r="A11315" s="2" t="s">
        <v>16860</v>
      </c>
      <c r="B11315" s="2" t="s">
        <v>42</v>
      </c>
      <c r="C11315" s="2" t="s">
        <v>854</v>
      </c>
      <c r="D11315" s="2">
        <v>1</v>
      </c>
      <c r="E11315" s="2"/>
      <c r="F11315" s="2"/>
      <c r="G11315" s="2"/>
      <c r="H11315" s="2"/>
      <c r="I11315" s="2"/>
      <c r="J11315" s="2"/>
      <c r="K11315" s="2"/>
      <c r="L11315" s="2"/>
      <c r="M11315" s="2"/>
      <c r="N11315" s="2"/>
      <c r="O11315" s="2">
        <v>1</v>
      </c>
    </row>
    <row r="11316" spans="1:15" x14ac:dyDescent="0.25">
      <c r="A11316" s="2" t="s">
        <v>16861</v>
      </c>
      <c r="B11316" s="2" t="s">
        <v>79</v>
      </c>
      <c r="C11316" s="2" t="s">
        <v>854</v>
      </c>
      <c r="D11316" s="2">
        <v>1</v>
      </c>
      <c r="E11316" s="2"/>
      <c r="F11316" s="2"/>
      <c r="G11316" s="2"/>
      <c r="H11316" s="2"/>
      <c r="I11316" s="2"/>
      <c r="J11316" s="2"/>
      <c r="K11316" s="2"/>
      <c r="L11316" s="2"/>
      <c r="M11316" s="2"/>
      <c r="N11316" s="2"/>
      <c r="O11316" s="2">
        <v>1</v>
      </c>
    </row>
    <row r="11317" spans="1:15" x14ac:dyDescent="0.25">
      <c r="A11317" s="2" t="s">
        <v>16862</v>
      </c>
      <c r="B11317" s="2" t="s">
        <v>79</v>
      </c>
      <c r="C11317" s="2" t="s">
        <v>854</v>
      </c>
      <c r="D11317" s="2">
        <v>1</v>
      </c>
      <c r="E11317" s="2"/>
      <c r="F11317" s="2"/>
      <c r="G11317" s="2"/>
      <c r="H11317" s="2"/>
      <c r="I11317" s="2"/>
      <c r="J11317" s="2"/>
      <c r="K11317" s="2"/>
      <c r="L11317" s="2"/>
      <c r="M11317" s="2"/>
      <c r="N11317" s="2"/>
      <c r="O11317" s="2">
        <v>1</v>
      </c>
    </row>
    <row r="11318" spans="1:15" x14ac:dyDescent="0.25">
      <c r="A11318" s="2" t="s">
        <v>16863</v>
      </c>
      <c r="B11318" s="2" t="s">
        <v>79</v>
      </c>
      <c r="C11318" s="2" t="s">
        <v>854</v>
      </c>
      <c r="D11318" s="2">
        <v>1</v>
      </c>
      <c r="E11318" s="2"/>
      <c r="F11318" s="2"/>
      <c r="G11318" s="2"/>
      <c r="H11318" s="2"/>
      <c r="I11318" s="2"/>
      <c r="J11318" s="2"/>
      <c r="K11318" s="2"/>
      <c r="L11318" s="2"/>
      <c r="M11318" s="2"/>
      <c r="N11318" s="2"/>
      <c r="O11318" s="2">
        <v>1</v>
      </c>
    </row>
    <row r="11319" spans="1:15" x14ac:dyDescent="0.25">
      <c r="A11319" s="2" t="s">
        <v>16864</v>
      </c>
      <c r="B11319" s="2" t="s">
        <v>79</v>
      </c>
      <c r="C11319" s="2" t="s">
        <v>854</v>
      </c>
      <c r="D11319" s="2">
        <v>1</v>
      </c>
      <c r="E11319" s="2"/>
      <c r="F11319" s="2"/>
      <c r="G11319" s="2"/>
      <c r="H11319" s="2"/>
      <c r="I11319" s="2"/>
      <c r="J11319" s="2"/>
      <c r="K11319" s="2"/>
      <c r="L11319" s="2"/>
      <c r="M11319" s="2"/>
      <c r="N11319" s="2"/>
      <c r="O11319" s="2">
        <v>1</v>
      </c>
    </row>
    <row r="11320" spans="1:15" x14ac:dyDescent="0.25">
      <c r="A11320" s="2" t="s">
        <v>16865</v>
      </c>
      <c r="B11320" s="2" t="s">
        <v>79</v>
      </c>
      <c r="C11320" s="2" t="s">
        <v>854</v>
      </c>
      <c r="D11320" s="2">
        <v>1</v>
      </c>
      <c r="E11320" s="2"/>
      <c r="F11320" s="2"/>
      <c r="G11320" s="2"/>
      <c r="H11320" s="2"/>
      <c r="I11320" s="2"/>
      <c r="J11320" s="2"/>
      <c r="K11320" s="2"/>
      <c r="L11320" s="2"/>
      <c r="M11320" s="2"/>
      <c r="N11320" s="2"/>
      <c r="O11320" s="2">
        <v>1</v>
      </c>
    </row>
    <row r="11321" spans="1:15" x14ac:dyDescent="0.25">
      <c r="A11321" s="2" t="s">
        <v>16866</v>
      </c>
      <c r="B11321" s="2" t="s">
        <v>79</v>
      </c>
      <c r="C11321" s="2" t="s">
        <v>854</v>
      </c>
      <c r="D11321" s="2">
        <v>1</v>
      </c>
      <c r="E11321" s="2"/>
      <c r="F11321" s="2"/>
      <c r="G11321" s="2"/>
      <c r="H11321" s="2"/>
      <c r="I11321" s="2"/>
      <c r="J11321" s="2"/>
      <c r="K11321" s="2"/>
      <c r="L11321" s="2"/>
      <c r="M11321" s="2"/>
      <c r="N11321" s="2"/>
      <c r="O11321" s="2">
        <v>1</v>
      </c>
    </row>
    <row r="11322" spans="1:15" x14ac:dyDescent="0.25">
      <c r="A11322" s="2" t="s">
        <v>16867</v>
      </c>
      <c r="B11322" s="2" t="s">
        <v>79</v>
      </c>
      <c r="C11322" s="2" t="s">
        <v>854</v>
      </c>
      <c r="D11322" s="2">
        <v>1</v>
      </c>
      <c r="E11322" s="2"/>
      <c r="F11322" s="2"/>
      <c r="G11322" s="2"/>
      <c r="H11322" s="2"/>
      <c r="I11322" s="2"/>
      <c r="J11322" s="2"/>
      <c r="K11322" s="2"/>
      <c r="L11322" s="2"/>
      <c r="M11322" s="2"/>
      <c r="N11322" s="2"/>
      <c r="O11322" s="2">
        <v>1</v>
      </c>
    </row>
    <row r="11323" spans="1:15" x14ac:dyDescent="0.25">
      <c r="A11323" s="2" t="s">
        <v>16868</v>
      </c>
      <c r="B11323" s="2" t="s">
        <v>79</v>
      </c>
      <c r="C11323" s="2" t="s">
        <v>854</v>
      </c>
      <c r="D11323" s="2">
        <v>1</v>
      </c>
      <c r="E11323" s="2"/>
      <c r="F11323" s="2"/>
      <c r="G11323" s="2"/>
      <c r="H11323" s="2"/>
      <c r="I11323" s="2"/>
      <c r="J11323" s="2"/>
      <c r="K11323" s="2"/>
      <c r="L11323" s="2"/>
      <c r="M11323" s="2"/>
      <c r="N11323" s="2"/>
      <c r="O11323" s="2">
        <v>1</v>
      </c>
    </row>
    <row r="11324" spans="1:15" x14ac:dyDescent="0.25">
      <c r="A11324" s="2" t="s">
        <v>16869</v>
      </c>
      <c r="B11324" s="2" t="s">
        <v>79</v>
      </c>
      <c r="C11324" s="2" t="s">
        <v>854</v>
      </c>
      <c r="D11324" s="2">
        <v>1</v>
      </c>
      <c r="E11324" s="2"/>
      <c r="F11324" s="2"/>
      <c r="G11324" s="2"/>
      <c r="H11324" s="2"/>
      <c r="I11324" s="2"/>
      <c r="J11324" s="2"/>
      <c r="K11324" s="2"/>
      <c r="L11324" s="2"/>
      <c r="M11324" s="2"/>
      <c r="N11324" s="2"/>
      <c r="O11324" s="2">
        <v>1</v>
      </c>
    </row>
    <row r="11325" spans="1:15" x14ac:dyDescent="0.25">
      <c r="A11325" s="2" t="s">
        <v>16870</v>
      </c>
      <c r="B11325" s="2" t="s">
        <v>45</v>
      </c>
      <c r="C11325" s="2" t="s">
        <v>854</v>
      </c>
      <c r="D11325" s="2">
        <v>1</v>
      </c>
      <c r="E11325" s="2"/>
      <c r="F11325" s="2"/>
      <c r="G11325" s="2"/>
      <c r="H11325" s="2"/>
      <c r="I11325" s="2"/>
      <c r="J11325" s="2"/>
      <c r="K11325" s="2"/>
      <c r="L11325" s="2"/>
      <c r="M11325" s="2"/>
      <c r="N11325" s="2"/>
      <c r="O11325" s="2">
        <v>1</v>
      </c>
    </row>
    <row r="11326" spans="1:15" x14ac:dyDescent="0.25">
      <c r="A11326" s="2" t="s">
        <v>16871</v>
      </c>
      <c r="B11326" s="2" t="s">
        <v>45</v>
      </c>
      <c r="C11326" s="2" t="s">
        <v>854</v>
      </c>
      <c r="D11326" s="2">
        <v>1</v>
      </c>
      <c r="E11326" s="2"/>
      <c r="F11326" s="2"/>
      <c r="G11326" s="2"/>
      <c r="H11326" s="2"/>
      <c r="I11326" s="2"/>
      <c r="J11326" s="2"/>
      <c r="K11326" s="2"/>
      <c r="L11326" s="2"/>
      <c r="M11326" s="2"/>
      <c r="N11326" s="2"/>
      <c r="O11326" s="2">
        <v>1</v>
      </c>
    </row>
    <row r="11327" spans="1:15" x14ac:dyDescent="0.25">
      <c r="A11327" s="2" t="s">
        <v>16872</v>
      </c>
      <c r="B11327" s="2" t="s">
        <v>45</v>
      </c>
      <c r="C11327" s="2" t="s">
        <v>854</v>
      </c>
      <c r="D11327" s="2">
        <v>1</v>
      </c>
      <c r="E11327" s="2"/>
      <c r="F11327" s="2"/>
      <c r="G11327" s="2"/>
      <c r="H11327" s="2"/>
      <c r="I11327" s="2"/>
      <c r="J11327" s="2"/>
      <c r="K11327" s="2"/>
      <c r="L11327" s="2"/>
      <c r="M11327" s="2"/>
      <c r="N11327" s="2"/>
      <c r="O11327" s="2">
        <v>1</v>
      </c>
    </row>
    <row r="11328" spans="1:15" x14ac:dyDescent="0.25">
      <c r="A11328" s="2" t="s">
        <v>16873</v>
      </c>
      <c r="B11328" s="2" t="s">
        <v>45</v>
      </c>
      <c r="C11328" s="2" t="s">
        <v>854</v>
      </c>
      <c r="D11328" s="2">
        <v>1</v>
      </c>
      <c r="E11328" s="2"/>
      <c r="F11328" s="2"/>
      <c r="G11328" s="2"/>
      <c r="H11328" s="2"/>
      <c r="I11328" s="2"/>
      <c r="J11328" s="2"/>
      <c r="K11328" s="2"/>
      <c r="L11328" s="2"/>
      <c r="M11328" s="2"/>
      <c r="N11328" s="2"/>
      <c r="O11328" s="2">
        <v>1</v>
      </c>
    </row>
    <row r="11329" spans="1:15" x14ac:dyDescent="0.25">
      <c r="A11329" s="2" t="s">
        <v>16874</v>
      </c>
      <c r="B11329" s="2" t="s">
        <v>45</v>
      </c>
      <c r="C11329" s="2" t="s">
        <v>854</v>
      </c>
      <c r="D11329" s="2">
        <v>1</v>
      </c>
      <c r="E11329" s="2"/>
      <c r="F11329" s="2"/>
      <c r="G11329" s="2"/>
      <c r="H11329" s="2"/>
      <c r="I11329" s="2"/>
      <c r="J11329" s="2"/>
      <c r="K11329" s="2"/>
      <c r="L11329" s="2"/>
      <c r="M11329" s="2"/>
      <c r="N11329" s="2"/>
      <c r="O11329" s="2">
        <v>1</v>
      </c>
    </row>
    <row r="11330" spans="1:15" x14ac:dyDescent="0.25">
      <c r="A11330" s="2" t="s">
        <v>16875</v>
      </c>
      <c r="B11330" s="2" t="s">
        <v>45</v>
      </c>
      <c r="C11330" s="2" t="s">
        <v>854</v>
      </c>
      <c r="D11330" s="2">
        <v>1</v>
      </c>
      <c r="E11330" s="2"/>
      <c r="F11330" s="2"/>
      <c r="G11330" s="2"/>
      <c r="H11330" s="2"/>
      <c r="I11330" s="2"/>
      <c r="J11330" s="2"/>
      <c r="K11330" s="2"/>
      <c r="L11330" s="2"/>
      <c r="M11330" s="2"/>
      <c r="N11330" s="2"/>
      <c r="O11330" s="2">
        <v>1</v>
      </c>
    </row>
    <row r="11331" spans="1:15" x14ac:dyDescent="0.25">
      <c r="A11331" s="2" t="s">
        <v>16876</v>
      </c>
      <c r="B11331" s="2" t="s">
        <v>45</v>
      </c>
      <c r="C11331" s="2" t="s">
        <v>854</v>
      </c>
      <c r="D11331" s="2">
        <v>1</v>
      </c>
      <c r="E11331" s="2"/>
      <c r="F11331" s="2"/>
      <c r="G11331" s="2"/>
      <c r="H11331" s="2"/>
      <c r="I11331" s="2"/>
      <c r="J11331" s="2"/>
      <c r="K11331" s="2"/>
      <c r="L11331" s="2"/>
      <c r="M11331" s="2"/>
      <c r="N11331" s="2"/>
      <c r="O11331" s="2">
        <v>1</v>
      </c>
    </row>
    <row r="11332" spans="1:15" x14ac:dyDescent="0.25">
      <c r="A11332" s="2" t="s">
        <v>16877</v>
      </c>
      <c r="B11332" s="2" t="s">
        <v>45</v>
      </c>
      <c r="C11332" s="2" t="s">
        <v>854</v>
      </c>
      <c r="D11332" s="2">
        <v>1</v>
      </c>
      <c r="E11332" s="2"/>
      <c r="F11332" s="2"/>
      <c r="G11332" s="2"/>
      <c r="H11332" s="2"/>
      <c r="I11332" s="2"/>
      <c r="J11332" s="2"/>
      <c r="K11332" s="2"/>
      <c r="L11332" s="2"/>
      <c r="M11332" s="2"/>
      <c r="N11332" s="2"/>
      <c r="O11332" s="2">
        <v>1</v>
      </c>
    </row>
    <row r="11333" spans="1:15" x14ac:dyDescent="0.25">
      <c r="A11333" s="2" t="s">
        <v>16878</v>
      </c>
      <c r="B11333" s="2" t="s">
        <v>45</v>
      </c>
      <c r="C11333" s="2" t="s">
        <v>854</v>
      </c>
      <c r="D11333" s="2">
        <v>1</v>
      </c>
      <c r="E11333" s="2"/>
      <c r="F11333" s="2"/>
      <c r="G11333" s="2"/>
      <c r="H11333" s="2"/>
      <c r="I11333" s="2"/>
      <c r="J11333" s="2"/>
      <c r="K11333" s="2"/>
      <c r="L11333" s="2"/>
      <c r="M11333" s="2"/>
      <c r="N11333" s="2"/>
      <c r="O11333" s="2">
        <v>1</v>
      </c>
    </row>
    <row r="11334" spans="1:15" x14ac:dyDescent="0.25">
      <c r="A11334" s="2" t="s">
        <v>16879</v>
      </c>
      <c r="B11334" s="2" t="s">
        <v>45</v>
      </c>
      <c r="C11334" s="2" t="s">
        <v>854</v>
      </c>
      <c r="D11334" s="2">
        <v>1</v>
      </c>
      <c r="E11334" s="2"/>
      <c r="F11334" s="2"/>
      <c r="G11334" s="2"/>
      <c r="H11334" s="2"/>
      <c r="I11334" s="2"/>
      <c r="J11334" s="2"/>
      <c r="K11334" s="2"/>
      <c r="L11334" s="2"/>
      <c r="M11334" s="2"/>
      <c r="N11334" s="2"/>
      <c r="O11334" s="2">
        <v>1</v>
      </c>
    </row>
    <row r="11335" spans="1:15" x14ac:dyDescent="0.25">
      <c r="A11335" s="2" t="s">
        <v>16880</v>
      </c>
      <c r="B11335" s="2" t="s">
        <v>45</v>
      </c>
      <c r="C11335" s="2" t="s">
        <v>854</v>
      </c>
      <c r="D11335" s="2">
        <v>1</v>
      </c>
      <c r="E11335" s="2"/>
      <c r="F11335" s="2"/>
      <c r="G11335" s="2"/>
      <c r="H11335" s="2"/>
      <c r="I11335" s="2"/>
      <c r="J11335" s="2"/>
      <c r="K11335" s="2"/>
      <c r="L11335" s="2"/>
      <c r="M11335" s="2"/>
      <c r="N11335" s="2"/>
      <c r="O11335" s="2">
        <v>1</v>
      </c>
    </row>
    <row r="11336" spans="1:15" x14ac:dyDescent="0.25">
      <c r="A11336" s="2" t="s">
        <v>16881</v>
      </c>
      <c r="B11336" s="2" t="s">
        <v>45</v>
      </c>
      <c r="C11336" s="2" t="s">
        <v>854</v>
      </c>
      <c r="D11336" s="2">
        <v>1</v>
      </c>
      <c r="E11336" s="2"/>
      <c r="F11336" s="2"/>
      <c r="G11336" s="2"/>
      <c r="H11336" s="2"/>
      <c r="I11336" s="2"/>
      <c r="J11336" s="2"/>
      <c r="K11336" s="2"/>
      <c r="L11336" s="2"/>
      <c r="M11336" s="2"/>
      <c r="N11336" s="2"/>
      <c r="O11336" s="2">
        <v>1</v>
      </c>
    </row>
    <row r="11337" spans="1:15" x14ac:dyDescent="0.25">
      <c r="A11337" s="2" t="s">
        <v>16882</v>
      </c>
      <c r="B11337" s="2" t="s">
        <v>45</v>
      </c>
      <c r="C11337" s="2" t="s">
        <v>854</v>
      </c>
      <c r="D11337" s="2">
        <v>1</v>
      </c>
      <c r="E11337" s="2"/>
      <c r="F11337" s="2"/>
      <c r="G11337" s="2"/>
      <c r="H11337" s="2"/>
      <c r="I11337" s="2"/>
      <c r="J11337" s="2"/>
      <c r="K11337" s="2"/>
      <c r="L11337" s="2"/>
      <c r="M11337" s="2"/>
      <c r="N11337" s="2"/>
      <c r="O11337" s="2">
        <v>1</v>
      </c>
    </row>
    <row r="11338" spans="1:15" x14ac:dyDescent="0.25">
      <c r="A11338" s="2" t="s">
        <v>16883</v>
      </c>
      <c r="B11338" s="2" t="s">
        <v>45</v>
      </c>
      <c r="C11338" s="2" t="s">
        <v>854</v>
      </c>
      <c r="D11338" s="2">
        <v>1</v>
      </c>
      <c r="E11338" s="2"/>
      <c r="F11338" s="2"/>
      <c r="G11338" s="2"/>
      <c r="H11338" s="2"/>
      <c r="I11338" s="2"/>
      <c r="J11338" s="2"/>
      <c r="K11338" s="2"/>
      <c r="L11338" s="2"/>
      <c r="M11338" s="2"/>
      <c r="N11338" s="2"/>
      <c r="O11338" s="2">
        <v>1</v>
      </c>
    </row>
    <row r="11339" spans="1:15" x14ac:dyDescent="0.25">
      <c r="A11339" s="2" t="s">
        <v>16884</v>
      </c>
      <c r="B11339" s="2" t="s">
        <v>45</v>
      </c>
      <c r="C11339" s="2" t="s">
        <v>854</v>
      </c>
      <c r="D11339" s="2">
        <v>1</v>
      </c>
      <c r="E11339" s="2"/>
      <c r="F11339" s="2"/>
      <c r="G11339" s="2"/>
      <c r="H11339" s="2"/>
      <c r="I11339" s="2"/>
      <c r="J11339" s="2"/>
      <c r="K11339" s="2"/>
      <c r="L11339" s="2"/>
      <c r="M11339" s="2"/>
      <c r="N11339" s="2"/>
      <c r="O11339" s="2">
        <v>1</v>
      </c>
    </row>
    <row r="11340" spans="1:15" x14ac:dyDescent="0.25">
      <c r="A11340" s="2" t="s">
        <v>16885</v>
      </c>
      <c r="B11340" s="2" t="s">
        <v>45</v>
      </c>
      <c r="C11340" s="2" t="s">
        <v>854</v>
      </c>
      <c r="D11340" s="2">
        <v>1</v>
      </c>
      <c r="E11340" s="2"/>
      <c r="F11340" s="2"/>
      <c r="G11340" s="2"/>
      <c r="H11340" s="2"/>
      <c r="I11340" s="2"/>
      <c r="J11340" s="2"/>
      <c r="K11340" s="2"/>
      <c r="L11340" s="2"/>
      <c r="M11340" s="2"/>
      <c r="N11340" s="2"/>
      <c r="O11340" s="2">
        <v>1</v>
      </c>
    </row>
    <row r="11341" spans="1:15" x14ac:dyDescent="0.25">
      <c r="A11341" s="2" t="s">
        <v>16886</v>
      </c>
      <c r="B11341" s="2" t="s">
        <v>45</v>
      </c>
      <c r="C11341" s="2" t="s">
        <v>854</v>
      </c>
      <c r="D11341" s="2">
        <v>1</v>
      </c>
      <c r="E11341" s="2"/>
      <c r="F11341" s="2"/>
      <c r="G11341" s="2"/>
      <c r="H11341" s="2"/>
      <c r="I11341" s="2"/>
      <c r="J11341" s="2"/>
      <c r="K11341" s="2"/>
      <c r="L11341" s="2"/>
      <c r="M11341" s="2"/>
      <c r="N11341" s="2"/>
      <c r="O11341" s="2">
        <v>1</v>
      </c>
    </row>
    <row r="11342" spans="1:15" x14ac:dyDescent="0.25">
      <c r="A11342" s="2" t="s">
        <v>16887</v>
      </c>
      <c r="B11342" s="2" t="s">
        <v>45</v>
      </c>
      <c r="C11342" s="2" t="s">
        <v>854</v>
      </c>
      <c r="D11342" s="2">
        <v>1</v>
      </c>
      <c r="E11342" s="2"/>
      <c r="F11342" s="2"/>
      <c r="G11342" s="2"/>
      <c r="H11342" s="2"/>
      <c r="I11342" s="2"/>
      <c r="J11342" s="2"/>
      <c r="K11342" s="2"/>
      <c r="L11342" s="2"/>
      <c r="M11342" s="2"/>
      <c r="N11342" s="2"/>
      <c r="O11342" s="2">
        <v>1</v>
      </c>
    </row>
    <row r="11343" spans="1:15" x14ac:dyDescent="0.25">
      <c r="A11343" s="2" t="s">
        <v>16888</v>
      </c>
      <c r="B11343" s="2" t="s">
        <v>45</v>
      </c>
      <c r="C11343" s="2" t="s">
        <v>854</v>
      </c>
      <c r="D11343" s="2">
        <v>1</v>
      </c>
      <c r="E11343" s="2"/>
      <c r="F11343" s="2"/>
      <c r="G11343" s="2"/>
      <c r="H11343" s="2"/>
      <c r="I11343" s="2"/>
      <c r="J11343" s="2"/>
      <c r="K11343" s="2"/>
      <c r="L11343" s="2"/>
      <c r="M11343" s="2"/>
      <c r="N11343" s="2"/>
      <c r="O11343" s="2">
        <v>1</v>
      </c>
    </row>
    <row r="11344" spans="1:15" x14ac:dyDescent="0.25">
      <c r="A11344" s="2" t="s">
        <v>16889</v>
      </c>
      <c r="B11344" s="2" t="s">
        <v>45</v>
      </c>
      <c r="C11344" s="2" t="s">
        <v>854</v>
      </c>
      <c r="D11344" s="2">
        <v>1</v>
      </c>
      <c r="E11344" s="2"/>
      <c r="F11344" s="2"/>
      <c r="G11344" s="2"/>
      <c r="H11344" s="2"/>
      <c r="I11344" s="2"/>
      <c r="J11344" s="2"/>
      <c r="K11344" s="2"/>
      <c r="L11344" s="2"/>
      <c r="M11344" s="2"/>
      <c r="N11344" s="2"/>
      <c r="O11344" s="2">
        <v>1</v>
      </c>
    </row>
    <row r="11345" spans="1:15" x14ac:dyDescent="0.25">
      <c r="A11345" s="2" t="s">
        <v>16890</v>
      </c>
      <c r="B11345" s="2" t="s">
        <v>45</v>
      </c>
      <c r="C11345" s="2" t="s">
        <v>854</v>
      </c>
      <c r="D11345" s="2">
        <v>1</v>
      </c>
      <c r="E11345" s="2"/>
      <c r="F11345" s="2"/>
      <c r="G11345" s="2"/>
      <c r="H11345" s="2"/>
      <c r="I11345" s="2"/>
      <c r="J11345" s="2"/>
      <c r="K11345" s="2"/>
      <c r="L11345" s="2"/>
      <c r="M11345" s="2"/>
      <c r="N11345" s="2"/>
      <c r="O11345" s="2">
        <v>1</v>
      </c>
    </row>
    <row r="11346" spans="1:15" x14ac:dyDescent="0.25">
      <c r="A11346" s="2" t="s">
        <v>16891</v>
      </c>
      <c r="B11346" s="2" t="s">
        <v>45</v>
      </c>
      <c r="C11346" s="2" t="s">
        <v>854</v>
      </c>
      <c r="D11346" s="2">
        <v>1</v>
      </c>
      <c r="E11346" s="2"/>
      <c r="F11346" s="2"/>
      <c r="G11346" s="2"/>
      <c r="H11346" s="2"/>
      <c r="I11346" s="2"/>
      <c r="J11346" s="2"/>
      <c r="K11346" s="2"/>
      <c r="L11346" s="2"/>
      <c r="M11346" s="2"/>
      <c r="N11346" s="2"/>
      <c r="O11346" s="2">
        <v>1</v>
      </c>
    </row>
    <row r="11347" spans="1:15" x14ac:dyDescent="0.25">
      <c r="A11347" s="2" t="s">
        <v>16892</v>
      </c>
      <c r="B11347" s="2" t="s">
        <v>45</v>
      </c>
      <c r="C11347" s="2" t="s">
        <v>854</v>
      </c>
      <c r="D11347" s="2">
        <v>1</v>
      </c>
      <c r="E11347" s="2"/>
      <c r="F11347" s="2"/>
      <c r="G11347" s="2"/>
      <c r="H11347" s="2"/>
      <c r="I11347" s="2"/>
      <c r="J11347" s="2"/>
      <c r="K11347" s="2"/>
      <c r="L11347" s="2"/>
      <c r="M11347" s="2"/>
      <c r="N11347" s="2"/>
      <c r="O11347" s="2">
        <v>1</v>
      </c>
    </row>
    <row r="11348" spans="1:15" x14ac:dyDescent="0.25">
      <c r="A11348" s="2" t="s">
        <v>16893</v>
      </c>
      <c r="B11348" s="2" t="s">
        <v>45</v>
      </c>
      <c r="C11348" s="2" t="s">
        <v>854</v>
      </c>
      <c r="D11348" s="2">
        <v>1</v>
      </c>
      <c r="E11348" s="2"/>
      <c r="F11348" s="2"/>
      <c r="G11348" s="2"/>
      <c r="H11348" s="2"/>
      <c r="I11348" s="2"/>
      <c r="J11348" s="2"/>
      <c r="K11348" s="2"/>
      <c r="L11348" s="2"/>
      <c r="M11348" s="2"/>
      <c r="N11348" s="2"/>
      <c r="O11348" s="2">
        <v>1</v>
      </c>
    </row>
    <row r="11349" spans="1:15" x14ac:dyDescent="0.25">
      <c r="A11349" s="2" t="s">
        <v>16894</v>
      </c>
      <c r="B11349" s="2" t="s">
        <v>45</v>
      </c>
      <c r="C11349" s="2" t="s">
        <v>854</v>
      </c>
      <c r="D11349" s="2">
        <v>1</v>
      </c>
      <c r="E11349" s="2"/>
      <c r="F11349" s="2"/>
      <c r="G11349" s="2"/>
      <c r="H11349" s="2"/>
      <c r="I11349" s="2"/>
      <c r="J11349" s="2"/>
      <c r="K11349" s="2"/>
      <c r="L11349" s="2"/>
      <c r="M11349" s="2"/>
      <c r="N11349" s="2"/>
      <c r="O11349" s="2">
        <v>1</v>
      </c>
    </row>
    <row r="11350" spans="1:15" x14ac:dyDescent="0.25">
      <c r="A11350" s="2" t="s">
        <v>16895</v>
      </c>
      <c r="B11350" s="2" t="s">
        <v>45</v>
      </c>
      <c r="C11350" s="2" t="s">
        <v>854</v>
      </c>
      <c r="D11350" s="2">
        <v>1</v>
      </c>
      <c r="E11350" s="2"/>
      <c r="F11350" s="2"/>
      <c r="G11350" s="2"/>
      <c r="H11350" s="2"/>
      <c r="I11350" s="2"/>
      <c r="J11350" s="2"/>
      <c r="K11350" s="2"/>
      <c r="L11350" s="2"/>
      <c r="M11350" s="2"/>
      <c r="N11350" s="2"/>
      <c r="O11350" s="2">
        <v>1</v>
      </c>
    </row>
    <row r="11351" spans="1:15" x14ac:dyDescent="0.25">
      <c r="A11351" s="2" t="s">
        <v>16896</v>
      </c>
      <c r="B11351" s="2" t="s">
        <v>45</v>
      </c>
      <c r="C11351" s="2" t="s">
        <v>854</v>
      </c>
      <c r="D11351" s="2">
        <v>1</v>
      </c>
      <c r="E11351" s="2"/>
      <c r="F11351" s="2"/>
      <c r="G11351" s="2"/>
      <c r="H11351" s="2"/>
      <c r="I11351" s="2"/>
      <c r="J11351" s="2"/>
      <c r="K11351" s="2"/>
      <c r="L11351" s="2"/>
      <c r="M11351" s="2"/>
      <c r="N11351" s="2"/>
      <c r="O11351" s="2">
        <v>1</v>
      </c>
    </row>
    <row r="11352" spans="1:15" x14ac:dyDescent="0.25">
      <c r="A11352" s="2" t="s">
        <v>16897</v>
      </c>
      <c r="B11352" s="2" t="s">
        <v>45</v>
      </c>
      <c r="C11352" s="2" t="s">
        <v>854</v>
      </c>
      <c r="D11352" s="2">
        <v>1</v>
      </c>
      <c r="E11352" s="2"/>
      <c r="F11352" s="2"/>
      <c r="G11352" s="2"/>
      <c r="H11352" s="2"/>
      <c r="I11352" s="2"/>
      <c r="J11352" s="2"/>
      <c r="K11352" s="2"/>
      <c r="L11352" s="2"/>
      <c r="M11352" s="2"/>
      <c r="N11352" s="2"/>
      <c r="O11352" s="2">
        <v>1</v>
      </c>
    </row>
    <row r="11353" spans="1:15" x14ac:dyDescent="0.25">
      <c r="A11353" s="2" t="s">
        <v>16898</v>
      </c>
      <c r="B11353" s="2" t="s">
        <v>45</v>
      </c>
      <c r="C11353" s="2" t="s">
        <v>854</v>
      </c>
      <c r="D11353" s="2">
        <v>1</v>
      </c>
      <c r="E11353" s="2"/>
      <c r="F11353" s="2"/>
      <c r="G11353" s="2"/>
      <c r="H11353" s="2"/>
      <c r="I11353" s="2"/>
      <c r="J11353" s="2"/>
      <c r="K11353" s="2"/>
      <c r="L11353" s="2"/>
      <c r="M11353" s="2"/>
      <c r="N11353" s="2"/>
      <c r="O11353" s="2">
        <v>1</v>
      </c>
    </row>
    <row r="11354" spans="1:15" x14ac:dyDescent="0.25">
      <c r="A11354" s="2" t="s">
        <v>16899</v>
      </c>
      <c r="B11354" s="2" t="s">
        <v>45</v>
      </c>
      <c r="C11354" s="2" t="s">
        <v>854</v>
      </c>
      <c r="D11354" s="2">
        <v>1</v>
      </c>
      <c r="E11354" s="2"/>
      <c r="F11354" s="2"/>
      <c r="G11354" s="2"/>
      <c r="H11354" s="2"/>
      <c r="I11354" s="2"/>
      <c r="J11354" s="2"/>
      <c r="K11354" s="2"/>
      <c r="L11354" s="2"/>
      <c r="M11354" s="2"/>
      <c r="N11354" s="2"/>
      <c r="O11354" s="2">
        <v>1</v>
      </c>
    </row>
    <row r="11355" spans="1:15" x14ac:dyDescent="0.25">
      <c r="A11355" s="2" t="s">
        <v>16900</v>
      </c>
      <c r="B11355" s="2" t="s">
        <v>45</v>
      </c>
      <c r="C11355" s="2" t="s">
        <v>854</v>
      </c>
      <c r="D11355" s="2">
        <v>1</v>
      </c>
      <c r="E11355" s="2"/>
      <c r="F11355" s="2"/>
      <c r="G11355" s="2"/>
      <c r="H11355" s="2"/>
      <c r="I11355" s="2"/>
      <c r="J11355" s="2"/>
      <c r="K11355" s="2"/>
      <c r="L11355" s="2"/>
      <c r="M11355" s="2"/>
      <c r="N11355" s="2"/>
      <c r="O11355" s="2">
        <v>1</v>
      </c>
    </row>
    <row r="11356" spans="1:15" x14ac:dyDescent="0.25">
      <c r="A11356" s="2" t="s">
        <v>16901</v>
      </c>
      <c r="B11356" s="2" t="s">
        <v>45</v>
      </c>
      <c r="C11356" s="2" t="s">
        <v>854</v>
      </c>
      <c r="D11356" s="2">
        <v>1</v>
      </c>
      <c r="E11356" s="2"/>
      <c r="F11356" s="2"/>
      <c r="G11356" s="2"/>
      <c r="H11356" s="2"/>
      <c r="I11356" s="2"/>
      <c r="J11356" s="2"/>
      <c r="K11356" s="2"/>
      <c r="L11356" s="2"/>
      <c r="M11356" s="2"/>
      <c r="N11356" s="2"/>
      <c r="O11356" s="2">
        <v>1</v>
      </c>
    </row>
    <row r="11357" spans="1:15" x14ac:dyDescent="0.25">
      <c r="A11357" s="2" t="s">
        <v>16902</v>
      </c>
      <c r="B11357" s="2" t="s">
        <v>45</v>
      </c>
      <c r="C11357" s="2" t="s">
        <v>854</v>
      </c>
      <c r="D11357" s="2">
        <v>1</v>
      </c>
      <c r="E11357" s="2"/>
      <c r="F11357" s="2"/>
      <c r="G11357" s="2"/>
      <c r="H11357" s="2"/>
      <c r="I11357" s="2"/>
      <c r="J11357" s="2"/>
      <c r="K11357" s="2"/>
      <c r="L11357" s="2"/>
      <c r="M11357" s="2"/>
      <c r="N11357" s="2"/>
      <c r="O11357" s="2">
        <v>1</v>
      </c>
    </row>
    <row r="11358" spans="1:15" x14ac:dyDescent="0.25">
      <c r="A11358" s="2" t="s">
        <v>16903</v>
      </c>
      <c r="B11358" s="2" t="s">
        <v>45</v>
      </c>
      <c r="C11358" s="2" t="s">
        <v>854</v>
      </c>
      <c r="D11358" s="2">
        <v>1</v>
      </c>
      <c r="E11358" s="2"/>
      <c r="F11358" s="2"/>
      <c r="G11358" s="2"/>
      <c r="H11358" s="2"/>
      <c r="I11358" s="2"/>
      <c r="J11358" s="2"/>
      <c r="K11358" s="2"/>
      <c r="L11358" s="2"/>
      <c r="M11358" s="2"/>
      <c r="N11358" s="2"/>
      <c r="O11358" s="2">
        <v>1</v>
      </c>
    </row>
    <row r="11359" spans="1:15" x14ac:dyDescent="0.25">
      <c r="A11359" s="2" t="s">
        <v>16904</v>
      </c>
      <c r="B11359" s="2" t="s">
        <v>45</v>
      </c>
      <c r="C11359" s="2" t="s">
        <v>854</v>
      </c>
      <c r="D11359" s="2">
        <v>1</v>
      </c>
      <c r="E11359" s="2"/>
      <c r="F11359" s="2"/>
      <c r="G11359" s="2"/>
      <c r="H11359" s="2"/>
      <c r="I11359" s="2"/>
      <c r="J11359" s="2"/>
      <c r="K11359" s="2"/>
      <c r="L11359" s="2"/>
      <c r="M11359" s="2"/>
      <c r="N11359" s="2"/>
      <c r="O11359" s="2">
        <v>1</v>
      </c>
    </row>
    <row r="11360" spans="1:15" x14ac:dyDescent="0.25">
      <c r="A11360" s="2" t="s">
        <v>16905</v>
      </c>
      <c r="B11360" s="2" t="s">
        <v>45</v>
      </c>
      <c r="C11360" s="2" t="s">
        <v>854</v>
      </c>
      <c r="D11360" s="2">
        <v>1</v>
      </c>
      <c r="E11360" s="2"/>
      <c r="F11360" s="2"/>
      <c r="G11360" s="2"/>
      <c r="H11360" s="2"/>
      <c r="I11360" s="2"/>
      <c r="J11360" s="2"/>
      <c r="K11360" s="2"/>
      <c r="L11360" s="2"/>
      <c r="M11360" s="2"/>
      <c r="N11360" s="2"/>
      <c r="O11360" s="2">
        <v>1</v>
      </c>
    </row>
    <row r="11361" spans="1:15" x14ac:dyDescent="0.25">
      <c r="A11361" s="2" t="s">
        <v>16906</v>
      </c>
      <c r="B11361" s="2" t="s">
        <v>45</v>
      </c>
      <c r="C11361" s="2" t="s">
        <v>854</v>
      </c>
      <c r="D11361" s="2">
        <v>1</v>
      </c>
      <c r="E11361" s="2"/>
      <c r="F11361" s="2"/>
      <c r="G11361" s="2"/>
      <c r="H11361" s="2"/>
      <c r="I11361" s="2"/>
      <c r="J11361" s="2"/>
      <c r="K11361" s="2"/>
      <c r="L11361" s="2"/>
      <c r="M11361" s="2"/>
      <c r="N11361" s="2"/>
      <c r="O11361" s="2">
        <v>1</v>
      </c>
    </row>
    <row r="11362" spans="1:15" x14ac:dyDescent="0.25">
      <c r="A11362" s="2" t="s">
        <v>16907</v>
      </c>
      <c r="B11362" s="2" t="s">
        <v>45</v>
      </c>
      <c r="C11362" s="2" t="s">
        <v>854</v>
      </c>
      <c r="D11362" s="2">
        <v>1</v>
      </c>
      <c r="E11362" s="2"/>
      <c r="F11362" s="2"/>
      <c r="G11362" s="2"/>
      <c r="H11362" s="2"/>
      <c r="I11362" s="2"/>
      <c r="J11362" s="2"/>
      <c r="K11362" s="2"/>
      <c r="L11362" s="2"/>
      <c r="M11362" s="2"/>
      <c r="N11362" s="2"/>
      <c r="O11362" s="2">
        <v>1</v>
      </c>
    </row>
    <row r="11363" spans="1:15" x14ac:dyDescent="0.25">
      <c r="A11363" s="2" t="s">
        <v>16908</v>
      </c>
      <c r="B11363" s="2" t="s">
        <v>45</v>
      </c>
      <c r="C11363" s="2" t="s">
        <v>854</v>
      </c>
      <c r="D11363" s="2">
        <v>1</v>
      </c>
      <c r="E11363" s="2"/>
      <c r="F11363" s="2"/>
      <c r="G11363" s="2"/>
      <c r="H11363" s="2"/>
      <c r="I11363" s="2"/>
      <c r="J11363" s="2"/>
      <c r="K11363" s="2"/>
      <c r="L11363" s="2"/>
      <c r="M11363" s="2"/>
      <c r="N11363" s="2"/>
      <c r="O11363" s="2">
        <v>1</v>
      </c>
    </row>
    <row r="11364" spans="1:15" x14ac:dyDescent="0.25">
      <c r="A11364" s="2" t="s">
        <v>16909</v>
      </c>
      <c r="B11364" s="2" t="s">
        <v>45</v>
      </c>
      <c r="C11364" s="2" t="s">
        <v>854</v>
      </c>
      <c r="D11364" s="2">
        <v>1</v>
      </c>
      <c r="E11364" s="2"/>
      <c r="F11364" s="2"/>
      <c r="G11364" s="2"/>
      <c r="H11364" s="2"/>
      <c r="I11364" s="2"/>
      <c r="J11364" s="2"/>
      <c r="K11364" s="2"/>
      <c r="L11364" s="2"/>
      <c r="M11364" s="2"/>
      <c r="N11364" s="2"/>
      <c r="O11364" s="2">
        <v>1</v>
      </c>
    </row>
    <row r="11365" spans="1:15" x14ac:dyDescent="0.25">
      <c r="A11365" s="2" t="s">
        <v>16910</v>
      </c>
      <c r="B11365" s="2" t="s">
        <v>45</v>
      </c>
      <c r="C11365" s="2" t="s">
        <v>854</v>
      </c>
      <c r="D11365" s="2">
        <v>1</v>
      </c>
      <c r="E11365" s="2"/>
      <c r="F11365" s="2"/>
      <c r="G11365" s="2"/>
      <c r="H11365" s="2"/>
      <c r="I11365" s="2"/>
      <c r="J11365" s="2"/>
      <c r="K11365" s="2"/>
      <c r="L11365" s="2"/>
      <c r="M11365" s="2"/>
      <c r="N11365" s="2"/>
      <c r="O11365" s="2">
        <v>1</v>
      </c>
    </row>
    <row r="11366" spans="1:15" x14ac:dyDescent="0.25">
      <c r="A11366" s="2" t="s">
        <v>16911</v>
      </c>
      <c r="B11366" s="2" t="s">
        <v>45</v>
      </c>
      <c r="C11366" s="2" t="s">
        <v>854</v>
      </c>
      <c r="D11366" s="2">
        <v>1</v>
      </c>
      <c r="E11366" s="2"/>
      <c r="F11366" s="2"/>
      <c r="G11366" s="2"/>
      <c r="H11366" s="2"/>
      <c r="I11366" s="2"/>
      <c r="J11366" s="2"/>
      <c r="K11366" s="2"/>
      <c r="L11366" s="2"/>
      <c r="M11366" s="2"/>
      <c r="N11366" s="2"/>
      <c r="O11366" s="2">
        <v>1</v>
      </c>
    </row>
    <row r="11367" spans="1:15" x14ac:dyDescent="0.25">
      <c r="A11367" s="2" t="s">
        <v>16912</v>
      </c>
      <c r="B11367" s="2" t="s">
        <v>45</v>
      </c>
      <c r="C11367" s="2" t="s">
        <v>854</v>
      </c>
      <c r="D11367" s="2">
        <v>1</v>
      </c>
      <c r="E11367" s="2"/>
      <c r="F11367" s="2"/>
      <c r="G11367" s="2"/>
      <c r="H11367" s="2"/>
      <c r="I11367" s="2"/>
      <c r="J11367" s="2"/>
      <c r="K11367" s="2"/>
      <c r="L11367" s="2"/>
      <c r="M11367" s="2"/>
      <c r="N11367" s="2"/>
      <c r="O11367" s="2">
        <v>1</v>
      </c>
    </row>
    <row r="11368" spans="1:15" x14ac:dyDescent="0.25">
      <c r="A11368" s="2" t="s">
        <v>16913</v>
      </c>
      <c r="B11368" s="2" t="s">
        <v>45</v>
      </c>
      <c r="C11368" s="2" t="s">
        <v>854</v>
      </c>
      <c r="D11368" s="2">
        <v>1</v>
      </c>
      <c r="E11368" s="2"/>
      <c r="F11368" s="2"/>
      <c r="G11368" s="2"/>
      <c r="H11368" s="2"/>
      <c r="I11368" s="2"/>
      <c r="J11368" s="2"/>
      <c r="K11368" s="2"/>
      <c r="L11368" s="2"/>
      <c r="M11368" s="2"/>
      <c r="N11368" s="2"/>
      <c r="O11368" s="2">
        <v>1</v>
      </c>
    </row>
    <row r="11369" spans="1:15" x14ac:dyDescent="0.25">
      <c r="A11369" s="2" t="s">
        <v>16914</v>
      </c>
      <c r="B11369" s="2" t="s">
        <v>45</v>
      </c>
      <c r="C11369" s="2" t="s">
        <v>854</v>
      </c>
      <c r="D11369" s="2">
        <v>1</v>
      </c>
      <c r="E11369" s="2"/>
      <c r="F11369" s="2"/>
      <c r="G11369" s="2"/>
      <c r="H11369" s="2"/>
      <c r="I11369" s="2"/>
      <c r="J11369" s="2"/>
      <c r="K11369" s="2"/>
      <c r="L11369" s="2"/>
      <c r="M11369" s="2"/>
      <c r="N11369" s="2"/>
      <c r="O11369" s="2">
        <v>1</v>
      </c>
    </row>
    <row r="11370" spans="1:15" x14ac:dyDescent="0.25">
      <c r="A11370" s="2" t="s">
        <v>16915</v>
      </c>
      <c r="B11370" s="2" t="s">
        <v>45</v>
      </c>
      <c r="C11370" s="2" t="s">
        <v>854</v>
      </c>
      <c r="D11370" s="2">
        <v>1</v>
      </c>
      <c r="E11370" s="2"/>
      <c r="F11370" s="2"/>
      <c r="G11370" s="2"/>
      <c r="H11370" s="2"/>
      <c r="I11370" s="2"/>
      <c r="J11370" s="2"/>
      <c r="K11370" s="2"/>
      <c r="L11370" s="2"/>
      <c r="M11370" s="2"/>
      <c r="N11370" s="2"/>
      <c r="O11370" s="2">
        <v>1</v>
      </c>
    </row>
    <row r="11371" spans="1:15" x14ac:dyDescent="0.25">
      <c r="A11371" s="2" t="s">
        <v>16916</v>
      </c>
      <c r="B11371" s="2" t="s">
        <v>45</v>
      </c>
      <c r="C11371" s="2" t="s">
        <v>854</v>
      </c>
      <c r="D11371" s="2">
        <v>1</v>
      </c>
      <c r="E11371" s="2"/>
      <c r="F11371" s="2"/>
      <c r="G11371" s="2"/>
      <c r="H11371" s="2"/>
      <c r="I11371" s="2"/>
      <c r="J11371" s="2"/>
      <c r="K11371" s="2"/>
      <c r="L11371" s="2"/>
      <c r="M11371" s="2"/>
      <c r="N11371" s="2"/>
      <c r="O11371" s="2">
        <v>1</v>
      </c>
    </row>
    <row r="11372" spans="1:15" x14ac:dyDescent="0.25">
      <c r="A11372" s="2" t="s">
        <v>16917</v>
      </c>
      <c r="B11372" s="2" t="s">
        <v>45</v>
      </c>
      <c r="C11372" s="2" t="s">
        <v>854</v>
      </c>
      <c r="D11372" s="2">
        <v>1</v>
      </c>
      <c r="E11372" s="2"/>
      <c r="F11372" s="2"/>
      <c r="G11372" s="2"/>
      <c r="H11372" s="2"/>
      <c r="I11372" s="2"/>
      <c r="J11372" s="2"/>
      <c r="K11372" s="2"/>
      <c r="L11372" s="2"/>
      <c r="M11372" s="2"/>
      <c r="N11372" s="2"/>
      <c r="O11372" s="2">
        <v>1</v>
      </c>
    </row>
    <row r="11373" spans="1:15" x14ac:dyDescent="0.25">
      <c r="A11373" s="2" t="s">
        <v>16918</v>
      </c>
      <c r="B11373" s="2" t="s">
        <v>45</v>
      </c>
      <c r="C11373" s="2" t="s">
        <v>854</v>
      </c>
      <c r="D11373" s="2">
        <v>1</v>
      </c>
      <c r="E11373" s="2"/>
      <c r="F11373" s="2"/>
      <c r="G11373" s="2"/>
      <c r="H11373" s="2"/>
      <c r="I11373" s="2"/>
      <c r="J11373" s="2"/>
      <c r="K11373" s="2"/>
      <c r="L11373" s="2"/>
      <c r="M11373" s="2"/>
      <c r="N11373" s="2"/>
      <c r="O11373" s="2">
        <v>1</v>
      </c>
    </row>
    <row r="11374" spans="1:15" x14ac:dyDescent="0.25">
      <c r="A11374" s="2" t="s">
        <v>16919</v>
      </c>
      <c r="B11374" s="2" t="s">
        <v>45</v>
      </c>
      <c r="C11374" s="2" t="s">
        <v>854</v>
      </c>
      <c r="D11374" s="2">
        <v>1</v>
      </c>
      <c r="E11374" s="2"/>
      <c r="F11374" s="2"/>
      <c r="G11374" s="2"/>
      <c r="H11374" s="2"/>
      <c r="I11374" s="2"/>
      <c r="J11374" s="2"/>
      <c r="K11374" s="2"/>
      <c r="L11374" s="2"/>
      <c r="M11374" s="2"/>
      <c r="N11374" s="2"/>
      <c r="O11374" s="2">
        <v>1</v>
      </c>
    </row>
    <row r="11375" spans="1:15" x14ac:dyDescent="0.25">
      <c r="A11375" s="2" t="s">
        <v>16920</v>
      </c>
      <c r="B11375" s="2" t="s">
        <v>45</v>
      </c>
      <c r="C11375" s="2" t="s">
        <v>854</v>
      </c>
      <c r="D11375" s="2">
        <v>1</v>
      </c>
      <c r="E11375" s="2"/>
      <c r="F11375" s="2"/>
      <c r="G11375" s="2"/>
      <c r="H11375" s="2"/>
      <c r="I11375" s="2"/>
      <c r="J11375" s="2"/>
      <c r="K11375" s="2"/>
      <c r="L11375" s="2"/>
      <c r="M11375" s="2"/>
      <c r="N11375" s="2"/>
      <c r="O11375" s="2">
        <v>1</v>
      </c>
    </row>
    <row r="11376" spans="1:15" x14ac:dyDescent="0.25">
      <c r="A11376" s="2" t="s">
        <v>16921</v>
      </c>
      <c r="B11376" s="2" t="s">
        <v>45</v>
      </c>
      <c r="C11376" s="2" t="s">
        <v>854</v>
      </c>
      <c r="D11376" s="2">
        <v>1</v>
      </c>
      <c r="E11376" s="2"/>
      <c r="F11376" s="2"/>
      <c r="G11376" s="2"/>
      <c r="H11376" s="2"/>
      <c r="I11376" s="2"/>
      <c r="J11376" s="2"/>
      <c r="K11376" s="2"/>
      <c r="L11376" s="2"/>
      <c r="M11376" s="2"/>
      <c r="N11376" s="2"/>
      <c r="O11376" s="2">
        <v>1</v>
      </c>
    </row>
    <row r="11377" spans="1:15" x14ac:dyDescent="0.25">
      <c r="A11377" s="2" t="s">
        <v>16922</v>
      </c>
      <c r="B11377" s="2" t="s">
        <v>45</v>
      </c>
      <c r="C11377" s="2" t="s">
        <v>854</v>
      </c>
      <c r="D11377" s="2">
        <v>1</v>
      </c>
      <c r="E11377" s="2"/>
      <c r="F11377" s="2"/>
      <c r="G11377" s="2"/>
      <c r="H11377" s="2"/>
      <c r="I11377" s="2"/>
      <c r="J11377" s="2"/>
      <c r="K11377" s="2"/>
      <c r="L11377" s="2"/>
      <c r="M11377" s="2"/>
      <c r="N11377" s="2"/>
      <c r="O11377" s="2">
        <v>1</v>
      </c>
    </row>
    <row r="11378" spans="1:15" x14ac:dyDescent="0.25">
      <c r="A11378" s="2" t="s">
        <v>16923</v>
      </c>
      <c r="B11378" s="2" t="s">
        <v>45</v>
      </c>
      <c r="C11378" s="2" t="s">
        <v>854</v>
      </c>
      <c r="D11378" s="2">
        <v>1</v>
      </c>
      <c r="E11378" s="2"/>
      <c r="F11378" s="2"/>
      <c r="G11378" s="2"/>
      <c r="H11378" s="2"/>
      <c r="I11378" s="2"/>
      <c r="J11378" s="2"/>
      <c r="K11378" s="2"/>
      <c r="L11378" s="2"/>
      <c r="M11378" s="2"/>
      <c r="N11378" s="2"/>
      <c r="O11378" s="2">
        <v>1</v>
      </c>
    </row>
    <row r="11379" spans="1:15" x14ac:dyDescent="0.25">
      <c r="A11379" s="2" t="s">
        <v>16924</v>
      </c>
      <c r="B11379" s="2" t="s">
        <v>45</v>
      </c>
      <c r="C11379" s="2" t="s">
        <v>854</v>
      </c>
      <c r="D11379" s="2">
        <v>1</v>
      </c>
      <c r="E11379" s="2"/>
      <c r="F11379" s="2"/>
      <c r="G11379" s="2"/>
      <c r="H11379" s="2"/>
      <c r="I11379" s="2"/>
      <c r="J11379" s="2"/>
      <c r="K11379" s="2"/>
      <c r="L11379" s="2"/>
      <c r="M11379" s="2"/>
      <c r="N11379" s="2"/>
      <c r="O11379" s="2">
        <v>1</v>
      </c>
    </row>
    <row r="11380" spans="1:15" x14ac:dyDescent="0.25">
      <c r="A11380" s="2" t="s">
        <v>16925</v>
      </c>
      <c r="B11380" s="2" t="s">
        <v>45</v>
      </c>
      <c r="C11380" s="2" t="s">
        <v>854</v>
      </c>
      <c r="D11380" s="2">
        <v>1</v>
      </c>
      <c r="E11380" s="2"/>
      <c r="F11380" s="2"/>
      <c r="G11380" s="2"/>
      <c r="H11380" s="2"/>
      <c r="I11380" s="2"/>
      <c r="J11380" s="2"/>
      <c r="K11380" s="2"/>
      <c r="L11380" s="2"/>
      <c r="M11380" s="2"/>
      <c r="N11380" s="2"/>
      <c r="O11380" s="2">
        <v>1</v>
      </c>
    </row>
    <row r="11381" spans="1:15" x14ac:dyDescent="0.25">
      <c r="A11381" s="2" t="s">
        <v>16926</v>
      </c>
      <c r="B11381" s="2" t="s">
        <v>45</v>
      </c>
      <c r="C11381" s="2" t="s">
        <v>854</v>
      </c>
      <c r="D11381" s="2">
        <v>1</v>
      </c>
      <c r="E11381" s="2"/>
      <c r="F11381" s="2"/>
      <c r="G11381" s="2"/>
      <c r="H11381" s="2"/>
      <c r="I11381" s="2"/>
      <c r="J11381" s="2"/>
      <c r="K11381" s="2"/>
      <c r="L11381" s="2"/>
      <c r="M11381" s="2"/>
      <c r="N11381" s="2"/>
      <c r="O11381" s="2">
        <v>1</v>
      </c>
    </row>
    <row r="11382" spans="1:15" x14ac:dyDescent="0.25">
      <c r="A11382" s="2" t="s">
        <v>16927</v>
      </c>
      <c r="B11382" s="2" t="s">
        <v>45</v>
      </c>
      <c r="C11382" s="2" t="s">
        <v>854</v>
      </c>
      <c r="D11382" s="2">
        <v>1</v>
      </c>
      <c r="E11382" s="2"/>
      <c r="F11382" s="2"/>
      <c r="G11382" s="2"/>
      <c r="H11382" s="2"/>
      <c r="I11382" s="2"/>
      <c r="J11382" s="2"/>
      <c r="K11382" s="2"/>
      <c r="L11382" s="2"/>
      <c r="M11382" s="2"/>
      <c r="N11382" s="2"/>
      <c r="O11382" s="2">
        <v>1</v>
      </c>
    </row>
    <row r="11383" spans="1:15" x14ac:dyDescent="0.25">
      <c r="A11383" s="2" t="s">
        <v>16928</v>
      </c>
      <c r="B11383" s="2" t="s">
        <v>45</v>
      </c>
      <c r="C11383" s="2" t="s">
        <v>854</v>
      </c>
      <c r="D11383" s="2">
        <v>1</v>
      </c>
      <c r="E11383" s="2"/>
      <c r="F11383" s="2"/>
      <c r="G11383" s="2"/>
      <c r="H11383" s="2"/>
      <c r="I11383" s="2"/>
      <c r="J11383" s="2"/>
      <c r="K11383" s="2"/>
      <c r="L11383" s="2"/>
      <c r="M11383" s="2"/>
      <c r="N11383" s="2"/>
      <c r="O11383" s="2">
        <v>1</v>
      </c>
    </row>
    <row r="11384" spans="1:15" x14ac:dyDescent="0.25">
      <c r="A11384" s="2" t="s">
        <v>16929</v>
      </c>
      <c r="B11384" s="2" t="s">
        <v>45</v>
      </c>
      <c r="C11384" s="2" t="s">
        <v>854</v>
      </c>
      <c r="D11384" s="2">
        <v>1</v>
      </c>
      <c r="E11384" s="2"/>
      <c r="F11384" s="2"/>
      <c r="G11384" s="2"/>
      <c r="H11384" s="2"/>
      <c r="I11384" s="2"/>
      <c r="J11384" s="2"/>
      <c r="K11384" s="2"/>
      <c r="L11384" s="2"/>
      <c r="M11384" s="2"/>
      <c r="N11384" s="2"/>
      <c r="O11384" s="2">
        <v>1</v>
      </c>
    </row>
    <row r="11385" spans="1:15" x14ac:dyDescent="0.25">
      <c r="A11385" s="2" t="s">
        <v>16930</v>
      </c>
      <c r="B11385" s="2" t="s">
        <v>45</v>
      </c>
      <c r="C11385" s="2" t="s">
        <v>854</v>
      </c>
      <c r="D11385" s="2">
        <v>1</v>
      </c>
      <c r="E11385" s="2"/>
      <c r="F11385" s="2"/>
      <c r="G11385" s="2"/>
      <c r="H11385" s="2"/>
      <c r="I11385" s="2"/>
      <c r="J11385" s="2"/>
      <c r="K11385" s="2"/>
      <c r="L11385" s="2"/>
      <c r="M11385" s="2"/>
      <c r="N11385" s="2"/>
      <c r="O11385" s="2">
        <v>1</v>
      </c>
    </row>
    <row r="11386" spans="1:15" x14ac:dyDescent="0.25">
      <c r="A11386" s="2" t="s">
        <v>16931</v>
      </c>
      <c r="B11386" s="2" t="s">
        <v>45</v>
      </c>
      <c r="C11386" s="2" t="s">
        <v>854</v>
      </c>
      <c r="D11386" s="2">
        <v>1</v>
      </c>
      <c r="E11386" s="2"/>
      <c r="F11386" s="2"/>
      <c r="G11386" s="2"/>
      <c r="H11386" s="2"/>
      <c r="I11386" s="2"/>
      <c r="J11386" s="2"/>
      <c r="K11386" s="2"/>
      <c r="L11386" s="2"/>
      <c r="M11386" s="2"/>
      <c r="N11386" s="2"/>
      <c r="O11386" s="2">
        <v>1</v>
      </c>
    </row>
    <row r="11387" spans="1:15" x14ac:dyDescent="0.25">
      <c r="A11387" s="2" t="s">
        <v>16932</v>
      </c>
      <c r="B11387" s="2" t="s">
        <v>45</v>
      </c>
      <c r="C11387" s="2" t="s">
        <v>854</v>
      </c>
      <c r="D11387" s="2">
        <v>1</v>
      </c>
      <c r="E11387" s="2"/>
      <c r="F11387" s="2"/>
      <c r="G11387" s="2"/>
      <c r="H11387" s="2"/>
      <c r="I11387" s="2"/>
      <c r="J11387" s="2"/>
      <c r="K11387" s="2"/>
      <c r="L11387" s="2"/>
      <c r="M11387" s="2"/>
      <c r="N11387" s="2"/>
      <c r="O11387" s="2">
        <v>1</v>
      </c>
    </row>
    <row r="11388" spans="1:15" x14ac:dyDescent="0.25">
      <c r="A11388" s="2" t="s">
        <v>16933</v>
      </c>
      <c r="B11388" s="2" t="s">
        <v>45</v>
      </c>
      <c r="C11388" s="2" t="s">
        <v>854</v>
      </c>
      <c r="D11388" s="2">
        <v>1</v>
      </c>
      <c r="E11388" s="2"/>
      <c r="F11388" s="2"/>
      <c r="G11388" s="2"/>
      <c r="H11388" s="2"/>
      <c r="I11388" s="2"/>
      <c r="J11388" s="2"/>
      <c r="K11388" s="2"/>
      <c r="L11388" s="2"/>
      <c r="M11388" s="2"/>
      <c r="N11388" s="2"/>
      <c r="O11388" s="2">
        <v>1</v>
      </c>
    </row>
    <row r="11389" spans="1:15" x14ac:dyDescent="0.25">
      <c r="A11389" s="2" t="s">
        <v>16934</v>
      </c>
      <c r="B11389" s="2" t="s">
        <v>45</v>
      </c>
      <c r="C11389" s="2" t="s">
        <v>854</v>
      </c>
      <c r="D11389" s="2">
        <v>1</v>
      </c>
      <c r="E11389" s="2"/>
      <c r="F11389" s="2"/>
      <c r="G11389" s="2"/>
      <c r="H11389" s="2"/>
      <c r="I11389" s="2"/>
      <c r="J11389" s="2"/>
      <c r="K11389" s="2"/>
      <c r="L11389" s="2"/>
      <c r="M11389" s="2"/>
      <c r="N11389" s="2"/>
      <c r="O11389" s="2">
        <v>1</v>
      </c>
    </row>
    <row r="11390" spans="1:15" x14ac:dyDescent="0.25">
      <c r="A11390" s="2" t="s">
        <v>16935</v>
      </c>
      <c r="B11390" s="2" t="s">
        <v>45</v>
      </c>
      <c r="C11390" s="2" t="s">
        <v>854</v>
      </c>
      <c r="D11390" s="2">
        <v>1</v>
      </c>
      <c r="E11390" s="2"/>
      <c r="F11390" s="2"/>
      <c r="G11390" s="2"/>
      <c r="H11390" s="2"/>
      <c r="I11390" s="2"/>
      <c r="J11390" s="2"/>
      <c r="K11390" s="2"/>
      <c r="L11390" s="2"/>
      <c r="M11390" s="2"/>
      <c r="N11390" s="2"/>
      <c r="O11390" s="2">
        <v>1</v>
      </c>
    </row>
    <row r="11391" spans="1:15" x14ac:dyDescent="0.25">
      <c r="A11391" s="2" t="s">
        <v>16936</v>
      </c>
      <c r="B11391" s="2" t="s">
        <v>45</v>
      </c>
      <c r="C11391" s="2" t="s">
        <v>854</v>
      </c>
      <c r="D11391" s="2">
        <v>1</v>
      </c>
      <c r="E11391" s="2"/>
      <c r="F11391" s="2"/>
      <c r="G11391" s="2"/>
      <c r="H11391" s="2"/>
      <c r="I11391" s="2"/>
      <c r="J11391" s="2"/>
      <c r="K11391" s="2"/>
      <c r="L11391" s="2"/>
      <c r="M11391" s="2"/>
      <c r="N11391" s="2"/>
      <c r="O11391" s="2">
        <v>1</v>
      </c>
    </row>
    <row r="11392" spans="1:15" x14ac:dyDescent="0.25">
      <c r="A11392" s="2" t="s">
        <v>16937</v>
      </c>
      <c r="B11392" s="2" t="s">
        <v>45</v>
      </c>
      <c r="C11392" s="2" t="s">
        <v>854</v>
      </c>
      <c r="D11392" s="2">
        <v>1</v>
      </c>
      <c r="E11392" s="2"/>
      <c r="F11392" s="2"/>
      <c r="G11392" s="2"/>
      <c r="H11392" s="2"/>
      <c r="I11392" s="2"/>
      <c r="J11392" s="2"/>
      <c r="K11392" s="2"/>
      <c r="L11392" s="2"/>
      <c r="M11392" s="2"/>
      <c r="N11392" s="2"/>
      <c r="O11392" s="2">
        <v>1</v>
      </c>
    </row>
    <row r="11393" spans="1:15" x14ac:dyDescent="0.25">
      <c r="A11393" s="2" t="s">
        <v>16938</v>
      </c>
      <c r="B11393" s="2" t="s">
        <v>45</v>
      </c>
      <c r="C11393" s="2" t="s">
        <v>854</v>
      </c>
      <c r="D11393" s="2">
        <v>1</v>
      </c>
      <c r="E11393" s="2"/>
      <c r="F11393" s="2"/>
      <c r="G11393" s="2"/>
      <c r="H11393" s="2"/>
      <c r="I11393" s="2"/>
      <c r="J11393" s="2"/>
      <c r="K11393" s="2"/>
      <c r="L11393" s="2"/>
      <c r="M11393" s="2"/>
      <c r="N11393" s="2"/>
      <c r="O11393" s="2">
        <v>1</v>
      </c>
    </row>
    <row r="11394" spans="1:15" x14ac:dyDescent="0.25">
      <c r="A11394" s="2" t="s">
        <v>16939</v>
      </c>
      <c r="B11394" s="2" t="s">
        <v>45</v>
      </c>
      <c r="C11394" s="2" t="s">
        <v>854</v>
      </c>
      <c r="D11394" s="2">
        <v>1</v>
      </c>
      <c r="E11394" s="2"/>
      <c r="F11394" s="2"/>
      <c r="G11394" s="2"/>
      <c r="H11394" s="2"/>
      <c r="I11394" s="2"/>
      <c r="J11394" s="2"/>
      <c r="K11394" s="2"/>
      <c r="L11394" s="2"/>
      <c r="M11394" s="2"/>
      <c r="N11394" s="2"/>
      <c r="O11394" s="2">
        <v>1</v>
      </c>
    </row>
    <row r="11395" spans="1:15" x14ac:dyDescent="0.25">
      <c r="A11395" s="2" t="s">
        <v>16940</v>
      </c>
      <c r="B11395" s="2" t="s">
        <v>45</v>
      </c>
      <c r="C11395" s="2" t="s">
        <v>854</v>
      </c>
      <c r="D11395" s="2">
        <v>1</v>
      </c>
      <c r="E11395" s="2"/>
      <c r="F11395" s="2"/>
      <c r="G11395" s="2"/>
      <c r="H11395" s="2"/>
      <c r="I11395" s="2"/>
      <c r="J11395" s="2"/>
      <c r="K11395" s="2"/>
      <c r="L11395" s="2"/>
      <c r="M11395" s="2"/>
      <c r="N11395" s="2"/>
      <c r="O11395" s="2">
        <v>1</v>
      </c>
    </row>
    <row r="11396" spans="1:15" x14ac:dyDescent="0.25">
      <c r="A11396" s="2" t="s">
        <v>16941</v>
      </c>
      <c r="B11396" s="2" t="s">
        <v>45</v>
      </c>
      <c r="C11396" s="2" t="s">
        <v>854</v>
      </c>
      <c r="D11396" s="2">
        <v>1</v>
      </c>
      <c r="E11396" s="2"/>
      <c r="F11396" s="2"/>
      <c r="G11396" s="2"/>
      <c r="H11396" s="2"/>
      <c r="I11396" s="2"/>
      <c r="J11396" s="2"/>
      <c r="K11396" s="2"/>
      <c r="L11396" s="2"/>
      <c r="M11396" s="2"/>
      <c r="N11396" s="2"/>
      <c r="O11396" s="2">
        <v>1</v>
      </c>
    </row>
    <row r="11397" spans="1:15" x14ac:dyDescent="0.25">
      <c r="A11397" s="2" t="s">
        <v>16942</v>
      </c>
      <c r="B11397" s="2" t="s">
        <v>45</v>
      </c>
      <c r="C11397" s="2" t="s">
        <v>854</v>
      </c>
      <c r="D11397" s="2">
        <v>1</v>
      </c>
      <c r="E11397" s="2"/>
      <c r="F11397" s="2"/>
      <c r="G11397" s="2"/>
      <c r="H11397" s="2"/>
      <c r="I11397" s="2"/>
      <c r="J11397" s="2"/>
      <c r="K11397" s="2"/>
      <c r="L11397" s="2"/>
      <c r="M11397" s="2"/>
      <c r="N11397" s="2"/>
      <c r="O11397" s="2">
        <v>1</v>
      </c>
    </row>
    <row r="11398" spans="1:15" x14ac:dyDescent="0.25">
      <c r="A11398" s="2" t="s">
        <v>16943</v>
      </c>
      <c r="B11398" s="2" t="s">
        <v>45</v>
      </c>
      <c r="C11398" s="2" t="s">
        <v>854</v>
      </c>
      <c r="D11398" s="2">
        <v>1</v>
      </c>
      <c r="E11398" s="2"/>
      <c r="F11398" s="2"/>
      <c r="G11398" s="2"/>
      <c r="H11398" s="2"/>
      <c r="I11398" s="2"/>
      <c r="J11398" s="2"/>
      <c r="K11398" s="2"/>
      <c r="L11398" s="2"/>
      <c r="M11398" s="2"/>
      <c r="N11398" s="2"/>
      <c r="O11398" s="2">
        <v>1</v>
      </c>
    </row>
    <row r="11399" spans="1:15" x14ac:dyDescent="0.25">
      <c r="A11399" s="2" t="s">
        <v>16944</v>
      </c>
      <c r="B11399" s="2" t="s">
        <v>45</v>
      </c>
      <c r="C11399" s="2" t="s">
        <v>854</v>
      </c>
      <c r="D11399" s="2">
        <v>1</v>
      </c>
      <c r="E11399" s="2"/>
      <c r="F11399" s="2"/>
      <c r="G11399" s="2"/>
      <c r="H11399" s="2"/>
      <c r="I11399" s="2"/>
      <c r="J11399" s="2"/>
      <c r="K11399" s="2"/>
      <c r="L11399" s="2"/>
      <c r="M11399" s="2"/>
      <c r="N11399" s="2"/>
      <c r="O11399" s="2">
        <v>1</v>
      </c>
    </row>
    <row r="11400" spans="1:15" x14ac:dyDescent="0.25">
      <c r="A11400" s="2" t="s">
        <v>16945</v>
      </c>
      <c r="B11400" s="2" t="s">
        <v>45</v>
      </c>
      <c r="C11400" s="2" t="s">
        <v>854</v>
      </c>
      <c r="D11400" s="2">
        <v>1</v>
      </c>
      <c r="E11400" s="2"/>
      <c r="F11400" s="2"/>
      <c r="G11400" s="2"/>
      <c r="H11400" s="2"/>
      <c r="I11400" s="2"/>
      <c r="J11400" s="2"/>
      <c r="K11400" s="2"/>
      <c r="L11400" s="2"/>
      <c r="M11400" s="2"/>
      <c r="N11400" s="2"/>
      <c r="O11400" s="2">
        <v>1</v>
      </c>
    </row>
    <row r="11401" spans="1:15" x14ac:dyDescent="0.25">
      <c r="A11401" s="2" t="s">
        <v>16946</v>
      </c>
      <c r="B11401" s="2" t="s">
        <v>45</v>
      </c>
      <c r="C11401" s="2" t="s">
        <v>854</v>
      </c>
      <c r="D11401" s="2">
        <v>1</v>
      </c>
      <c r="E11401" s="2"/>
      <c r="F11401" s="2"/>
      <c r="G11401" s="2"/>
      <c r="H11401" s="2"/>
      <c r="I11401" s="2"/>
      <c r="J11401" s="2"/>
      <c r="K11401" s="2"/>
      <c r="L11401" s="2"/>
      <c r="M11401" s="2"/>
      <c r="N11401" s="2"/>
      <c r="O11401" s="2">
        <v>1</v>
      </c>
    </row>
    <row r="11402" spans="1:15" x14ac:dyDescent="0.25">
      <c r="A11402" s="2" t="s">
        <v>16947</v>
      </c>
      <c r="B11402" s="2" t="s">
        <v>45</v>
      </c>
      <c r="C11402" s="2" t="s">
        <v>854</v>
      </c>
      <c r="D11402" s="2">
        <v>1</v>
      </c>
      <c r="E11402" s="2"/>
      <c r="F11402" s="2"/>
      <c r="G11402" s="2"/>
      <c r="H11402" s="2"/>
      <c r="I11402" s="2"/>
      <c r="J11402" s="2"/>
      <c r="K11402" s="2"/>
      <c r="L11402" s="2"/>
      <c r="M11402" s="2"/>
      <c r="N11402" s="2"/>
      <c r="O11402" s="2">
        <v>1</v>
      </c>
    </row>
    <row r="11403" spans="1:15" x14ac:dyDescent="0.25">
      <c r="A11403" s="2" t="s">
        <v>16948</v>
      </c>
      <c r="B11403" s="2" t="s">
        <v>45</v>
      </c>
      <c r="C11403" s="2" t="s">
        <v>854</v>
      </c>
      <c r="D11403" s="2">
        <v>1</v>
      </c>
      <c r="E11403" s="2"/>
      <c r="F11403" s="2"/>
      <c r="G11403" s="2"/>
      <c r="H11403" s="2"/>
      <c r="I11403" s="2"/>
      <c r="J11403" s="2"/>
      <c r="K11403" s="2"/>
      <c r="L11403" s="2"/>
      <c r="M11403" s="2"/>
      <c r="N11403" s="2"/>
      <c r="O11403" s="2">
        <v>1</v>
      </c>
    </row>
    <row r="11404" spans="1:15" x14ac:dyDescent="0.25">
      <c r="A11404" s="2" t="s">
        <v>16949</v>
      </c>
      <c r="B11404" s="2" t="s">
        <v>45</v>
      </c>
      <c r="C11404" s="2" t="s">
        <v>854</v>
      </c>
      <c r="D11404" s="2">
        <v>1</v>
      </c>
      <c r="E11404" s="2"/>
      <c r="F11404" s="2"/>
      <c r="G11404" s="2"/>
      <c r="H11404" s="2"/>
      <c r="I11404" s="2"/>
      <c r="J11404" s="2"/>
      <c r="K11404" s="2"/>
      <c r="L11404" s="2"/>
      <c r="M11404" s="2"/>
      <c r="N11404" s="2"/>
      <c r="O11404" s="2">
        <v>1</v>
      </c>
    </row>
    <row r="11405" spans="1:15" x14ac:dyDescent="0.25">
      <c r="A11405" s="2" t="s">
        <v>16950</v>
      </c>
      <c r="B11405" s="2" t="s">
        <v>45</v>
      </c>
      <c r="C11405" s="2" t="s">
        <v>854</v>
      </c>
      <c r="D11405" s="2">
        <v>1</v>
      </c>
      <c r="E11405" s="2"/>
      <c r="F11405" s="2"/>
      <c r="G11405" s="2"/>
      <c r="H11405" s="2"/>
      <c r="I11405" s="2"/>
      <c r="J11405" s="2"/>
      <c r="K11405" s="2"/>
      <c r="L11405" s="2"/>
      <c r="M11405" s="2"/>
      <c r="N11405" s="2"/>
      <c r="O11405" s="2">
        <v>1</v>
      </c>
    </row>
    <row r="11406" spans="1:15" x14ac:dyDescent="0.25">
      <c r="A11406" s="2" t="s">
        <v>16951</v>
      </c>
      <c r="B11406" s="2" t="s">
        <v>45</v>
      </c>
      <c r="C11406" s="2" t="s">
        <v>854</v>
      </c>
      <c r="D11406" s="2">
        <v>1</v>
      </c>
      <c r="E11406" s="2"/>
      <c r="F11406" s="2"/>
      <c r="G11406" s="2"/>
      <c r="H11406" s="2"/>
      <c r="I11406" s="2"/>
      <c r="J11406" s="2"/>
      <c r="K11406" s="2"/>
      <c r="L11406" s="2"/>
      <c r="M11406" s="2"/>
      <c r="N11406" s="2"/>
      <c r="O11406" s="2">
        <v>1</v>
      </c>
    </row>
    <row r="11407" spans="1:15" x14ac:dyDescent="0.25">
      <c r="A11407" s="2" t="s">
        <v>16952</v>
      </c>
      <c r="B11407" s="2" t="s">
        <v>45</v>
      </c>
      <c r="C11407" s="2" t="s">
        <v>854</v>
      </c>
      <c r="D11407" s="2">
        <v>1</v>
      </c>
      <c r="E11407" s="2"/>
      <c r="F11407" s="2"/>
      <c r="G11407" s="2"/>
      <c r="H11407" s="2"/>
      <c r="I11407" s="2"/>
      <c r="J11407" s="2"/>
      <c r="K11407" s="2"/>
      <c r="L11407" s="2"/>
      <c r="M11407" s="2"/>
      <c r="N11407" s="2"/>
      <c r="O11407" s="2">
        <v>1</v>
      </c>
    </row>
    <row r="11408" spans="1:15" x14ac:dyDescent="0.25">
      <c r="A11408" s="2" t="s">
        <v>16953</v>
      </c>
      <c r="B11408" s="2" t="s">
        <v>45</v>
      </c>
      <c r="C11408" s="2" t="s">
        <v>854</v>
      </c>
      <c r="D11408" s="2">
        <v>1</v>
      </c>
      <c r="E11408" s="2"/>
      <c r="F11408" s="2"/>
      <c r="G11408" s="2"/>
      <c r="H11408" s="2"/>
      <c r="I11408" s="2"/>
      <c r="J11408" s="2"/>
      <c r="K11408" s="2"/>
      <c r="L11408" s="2"/>
      <c r="M11408" s="2"/>
      <c r="N11408" s="2"/>
      <c r="O11408" s="2">
        <v>1</v>
      </c>
    </row>
    <row r="11409" spans="1:15" x14ac:dyDescent="0.25">
      <c r="A11409" s="2" t="s">
        <v>16954</v>
      </c>
      <c r="B11409" s="2" t="s">
        <v>45</v>
      </c>
      <c r="C11409" s="2" t="s">
        <v>854</v>
      </c>
      <c r="D11409" s="2">
        <v>1</v>
      </c>
      <c r="E11409" s="2"/>
      <c r="F11409" s="2"/>
      <c r="G11409" s="2"/>
      <c r="H11409" s="2"/>
      <c r="I11409" s="2"/>
      <c r="J11409" s="2"/>
      <c r="K11409" s="2"/>
      <c r="L11409" s="2"/>
      <c r="M11409" s="2"/>
      <c r="N11409" s="2"/>
      <c r="O11409" s="2">
        <v>1</v>
      </c>
    </row>
    <row r="11410" spans="1:15" x14ac:dyDescent="0.25">
      <c r="A11410" s="2" t="s">
        <v>16955</v>
      </c>
      <c r="B11410" s="2" t="s">
        <v>45</v>
      </c>
      <c r="C11410" s="2" t="s">
        <v>854</v>
      </c>
      <c r="D11410" s="2">
        <v>1</v>
      </c>
      <c r="E11410" s="2"/>
      <c r="F11410" s="2"/>
      <c r="G11410" s="2"/>
      <c r="H11410" s="2"/>
      <c r="I11410" s="2"/>
      <c r="J11410" s="2"/>
      <c r="K11410" s="2"/>
      <c r="L11410" s="2"/>
      <c r="M11410" s="2"/>
      <c r="N11410" s="2"/>
      <c r="O11410" s="2">
        <v>1</v>
      </c>
    </row>
    <row r="11411" spans="1:15" x14ac:dyDescent="0.25">
      <c r="A11411" s="2" t="s">
        <v>16956</v>
      </c>
      <c r="B11411" s="2" t="s">
        <v>45</v>
      </c>
      <c r="C11411" s="2" t="s">
        <v>854</v>
      </c>
      <c r="D11411" s="2">
        <v>1</v>
      </c>
      <c r="E11411" s="2"/>
      <c r="F11411" s="2"/>
      <c r="G11411" s="2"/>
      <c r="H11411" s="2"/>
      <c r="I11411" s="2"/>
      <c r="J11411" s="2"/>
      <c r="K11411" s="2"/>
      <c r="L11411" s="2"/>
      <c r="M11411" s="2"/>
      <c r="N11411" s="2"/>
      <c r="O11411" s="2">
        <v>1</v>
      </c>
    </row>
    <row r="11412" spans="1:15" x14ac:dyDescent="0.25">
      <c r="A11412" s="2" t="s">
        <v>16957</v>
      </c>
      <c r="B11412" s="2" t="s">
        <v>45</v>
      </c>
      <c r="C11412" s="2" t="s">
        <v>854</v>
      </c>
      <c r="D11412" s="2">
        <v>1</v>
      </c>
      <c r="E11412" s="2"/>
      <c r="F11412" s="2"/>
      <c r="G11412" s="2"/>
      <c r="H11412" s="2"/>
      <c r="I11412" s="2"/>
      <c r="J11412" s="2"/>
      <c r="K11412" s="2"/>
      <c r="L11412" s="2"/>
      <c r="M11412" s="2"/>
      <c r="N11412" s="2"/>
      <c r="O11412" s="2">
        <v>1</v>
      </c>
    </row>
    <row r="11413" spans="1:15" x14ac:dyDescent="0.25">
      <c r="A11413" s="2" t="s">
        <v>16958</v>
      </c>
      <c r="B11413" s="2" t="s">
        <v>45</v>
      </c>
      <c r="C11413" s="2" t="s">
        <v>854</v>
      </c>
      <c r="D11413" s="2">
        <v>1</v>
      </c>
      <c r="E11413" s="2"/>
      <c r="F11413" s="2"/>
      <c r="G11413" s="2"/>
      <c r="H11413" s="2"/>
      <c r="I11413" s="2"/>
      <c r="J11413" s="2"/>
      <c r="K11413" s="2"/>
      <c r="L11413" s="2"/>
      <c r="M11413" s="2"/>
      <c r="N11413" s="2"/>
      <c r="O11413" s="2">
        <v>1</v>
      </c>
    </row>
    <row r="11414" spans="1:15" x14ac:dyDescent="0.25">
      <c r="A11414" s="2" t="s">
        <v>16959</v>
      </c>
      <c r="B11414" s="2" t="s">
        <v>45</v>
      </c>
      <c r="C11414" s="2" t="s">
        <v>854</v>
      </c>
      <c r="D11414" s="2">
        <v>1</v>
      </c>
      <c r="E11414" s="2"/>
      <c r="F11414" s="2"/>
      <c r="G11414" s="2"/>
      <c r="H11414" s="2"/>
      <c r="I11414" s="2"/>
      <c r="J11414" s="2"/>
      <c r="K11414" s="2"/>
      <c r="L11414" s="2"/>
      <c r="M11414" s="2"/>
      <c r="N11414" s="2"/>
      <c r="O11414" s="2">
        <v>1</v>
      </c>
    </row>
    <row r="11415" spans="1:15" x14ac:dyDescent="0.25">
      <c r="A11415" s="2" t="s">
        <v>16960</v>
      </c>
      <c r="B11415" s="2" t="s">
        <v>45</v>
      </c>
      <c r="C11415" s="2" t="s">
        <v>854</v>
      </c>
      <c r="D11415" s="2">
        <v>1</v>
      </c>
      <c r="E11415" s="2"/>
      <c r="F11415" s="2"/>
      <c r="G11415" s="2"/>
      <c r="H11415" s="2"/>
      <c r="I11415" s="2"/>
      <c r="J11415" s="2"/>
      <c r="K11415" s="2"/>
      <c r="L11415" s="2"/>
      <c r="M11415" s="2"/>
      <c r="N11415" s="2"/>
      <c r="O11415" s="2">
        <v>1</v>
      </c>
    </row>
    <row r="11416" spans="1:15" x14ac:dyDescent="0.25">
      <c r="A11416" s="2" t="s">
        <v>16961</v>
      </c>
      <c r="B11416" s="2" t="s">
        <v>45</v>
      </c>
      <c r="C11416" s="2" t="s">
        <v>854</v>
      </c>
      <c r="D11416" s="2">
        <v>1</v>
      </c>
      <c r="E11416" s="2"/>
      <c r="F11416" s="2"/>
      <c r="G11416" s="2"/>
      <c r="H11416" s="2"/>
      <c r="I11416" s="2"/>
      <c r="J11416" s="2"/>
      <c r="K11416" s="2"/>
      <c r="L11416" s="2"/>
      <c r="M11416" s="2"/>
      <c r="N11416" s="2"/>
      <c r="O11416" s="2">
        <v>1</v>
      </c>
    </row>
    <row r="11417" spans="1:15" x14ac:dyDescent="0.25">
      <c r="A11417" s="2" t="s">
        <v>16962</v>
      </c>
      <c r="B11417" s="2" t="s">
        <v>45</v>
      </c>
      <c r="C11417" s="2" t="s">
        <v>854</v>
      </c>
      <c r="D11417" s="2">
        <v>1</v>
      </c>
      <c r="E11417" s="2"/>
      <c r="F11417" s="2"/>
      <c r="G11417" s="2"/>
      <c r="H11417" s="2"/>
      <c r="I11417" s="2"/>
      <c r="J11417" s="2"/>
      <c r="K11417" s="2"/>
      <c r="L11417" s="2"/>
      <c r="M11417" s="2"/>
      <c r="N11417" s="2"/>
      <c r="O11417" s="2">
        <v>1</v>
      </c>
    </row>
    <row r="11418" spans="1:15" x14ac:dyDescent="0.25">
      <c r="A11418" s="2" t="s">
        <v>16963</v>
      </c>
      <c r="B11418" s="2" t="s">
        <v>45</v>
      </c>
      <c r="C11418" s="2" t="s">
        <v>854</v>
      </c>
      <c r="D11418" s="2">
        <v>1</v>
      </c>
      <c r="E11418" s="2"/>
      <c r="F11418" s="2"/>
      <c r="G11418" s="2"/>
      <c r="H11418" s="2"/>
      <c r="I11418" s="2"/>
      <c r="J11418" s="2"/>
      <c r="K11418" s="2"/>
      <c r="L11418" s="2"/>
      <c r="M11418" s="2"/>
      <c r="N11418" s="2"/>
      <c r="O11418" s="2">
        <v>1</v>
      </c>
    </row>
    <row r="11419" spans="1:15" x14ac:dyDescent="0.25">
      <c r="A11419" s="2" t="s">
        <v>16964</v>
      </c>
      <c r="B11419" s="2" t="s">
        <v>45</v>
      </c>
      <c r="C11419" s="2" t="s">
        <v>854</v>
      </c>
      <c r="D11419" s="2">
        <v>1</v>
      </c>
      <c r="E11419" s="2"/>
      <c r="F11419" s="2"/>
      <c r="G11419" s="2"/>
      <c r="H11419" s="2"/>
      <c r="I11419" s="2"/>
      <c r="J11419" s="2"/>
      <c r="K11419" s="2"/>
      <c r="L11419" s="2"/>
      <c r="M11419" s="2"/>
      <c r="N11419" s="2"/>
      <c r="O11419" s="2">
        <v>1</v>
      </c>
    </row>
    <row r="11420" spans="1:15" x14ac:dyDescent="0.25">
      <c r="A11420" s="2" t="s">
        <v>16965</v>
      </c>
      <c r="B11420" s="2" t="s">
        <v>45</v>
      </c>
      <c r="C11420" s="2" t="s">
        <v>854</v>
      </c>
      <c r="D11420" s="2">
        <v>1</v>
      </c>
      <c r="E11420" s="2"/>
      <c r="F11420" s="2"/>
      <c r="G11420" s="2"/>
      <c r="H11420" s="2"/>
      <c r="I11420" s="2"/>
      <c r="J11420" s="2"/>
      <c r="K11420" s="2"/>
      <c r="L11420" s="2"/>
      <c r="M11420" s="2"/>
      <c r="N11420" s="2"/>
      <c r="O11420" s="2">
        <v>1</v>
      </c>
    </row>
    <row r="11421" spans="1:15" x14ac:dyDescent="0.25">
      <c r="A11421" s="2" t="s">
        <v>16966</v>
      </c>
      <c r="B11421" s="2" t="s">
        <v>45</v>
      </c>
      <c r="C11421" s="2" t="s">
        <v>854</v>
      </c>
      <c r="D11421" s="2">
        <v>1</v>
      </c>
      <c r="E11421" s="2"/>
      <c r="F11421" s="2"/>
      <c r="G11421" s="2"/>
      <c r="H11421" s="2"/>
      <c r="I11421" s="2"/>
      <c r="J11421" s="2"/>
      <c r="K11421" s="2"/>
      <c r="L11421" s="2"/>
      <c r="M11421" s="2"/>
      <c r="N11421" s="2"/>
      <c r="O11421" s="2">
        <v>1</v>
      </c>
    </row>
    <row r="11422" spans="1:15" x14ac:dyDescent="0.25">
      <c r="A11422" s="2" t="s">
        <v>16967</v>
      </c>
      <c r="B11422" s="2" t="s">
        <v>45</v>
      </c>
      <c r="C11422" s="2" t="s">
        <v>854</v>
      </c>
      <c r="D11422" s="2">
        <v>1</v>
      </c>
      <c r="E11422" s="2"/>
      <c r="F11422" s="2"/>
      <c r="G11422" s="2"/>
      <c r="H11422" s="2"/>
      <c r="I11422" s="2"/>
      <c r="J11422" s="2"/>
      <c r="K11422" s="2"/>
      <c r="L11422" s="2"/>
      <c r="M11422" s="2"/>
      <c r="N11422" s="2"/>
      <c r="O11422" s="2">
        <v>1</v>
      </c>
    </row>
    <row r="11423" spans="1:15" x14ac:dyDescent="0.25">
      <c r="A11423" s="2" t="s">
        <v>16968</v>
      </c>
      <c r="B11423" s="2" t="s">
        <v>45</v>
      </c>
      <c r="C11423" s="2" t="s">
        <v>854</v>
      </c>
      <c r="D11423" s="2">
        <v>1</v>
      </c>
      <c r="E11423" s="2"/>
      <c r="F11423" s="2"/>
      <c r="G11423" s="2"/>
      <c r="H11423" s="2"/>
      <c r="I11423" s="2"/>
      <c r="J11423" s="2"/>
      <c r="K11423" s="2"/>
      <c r="L11423" s="2"/>
      <c r="M11423" s="2"/>
      <c r="N11423" s="2"/>
      <c r="O11423" s="2">
        <v>1</v>
      </c>
    </row>
    <row r="11424" spans="1:15" x14ac:dyDescent="0.25">
      <c r="A11424" s="2" t="s">
        <v>16969</v>
      </c>
      <c r="B11424" s="2" t="s">
        <v>45</v>
      </c>
      <c r="C11424" s="2" t="s">
        <v>854</v>
      </c>
      <c r="D11424" s="2">
        <v>1</v>
      </c>
      <c r="E11424" s="2"/>
      <c r="F11424" s="2"/>
      <c r="G11424" s="2"/>
      <c r="H11424" s="2"/>
      <c r="I11424" s="2"/>
      <c r="J11424" s="2"/>
      <c r="K11424" s="2"/>
      <c r="L11424" s="2"/>
      <c r="M11424" s="2"/>
      <c r="N11424" s="2"/>
      <c r="O11424" s="2">
        <v>1</v>
      </c>
    </row>
    <row r="11425" spans="1:15" x14ac:dyDescent="0.25">
      <c r="A11425" s="2" t="s">
        <v>16970</v>
      </c>
      <c r="B11425" s="2" t="s">
        <v>45</v>
      </c>
      <c r="C11425" s="2" t="s">
        <v>854</v>
      </c>
      <c r="D11425" s="2">
        <v>1</v>
      </c>
      <c r="E11425" s="2"/>
      <c r="F11425" s="2"/>
      <c r="G11425" s="2"/>
      <c r="H11425" s="2"/>
      <c r="I11425" s="2"/>
      <c r="J11425" s="2"/>
      <c r="K11425" s="2"/>
      <c r="L11425" s="2"/>
      <c r="M11425" s="2"/>
      <c r="N11425" s="2"/>
      <c r="O11425" s="2">
        <v>1</v>
      </c>
    </row>
    <row r="11426" spans="1:15" x14ac:dyDescent="0.25">
      <c r="A11426" s="2" t="s">
        <v>16971</v>
      </c>
      <c r="B11426" s="2" t="s">
        <v>45</v>
      </c>
      <c r="C11426" s="2" t="s">
        <v>854</v>
      </c>
      <c r="D11426" s="2">
        <v>1</v>
      </c>
      <c r="E11426" s="2"/>
      <c r="F11426" s="2"/>
      <c r="G11426" s="2"/>
      <c r="H11426" s="2"/>
      <c r="I11426" s="2"/>
      <c r="J11426" s="2"/>
      <c r="K11426" s="2"/>
      <c r="L11426" s="2"/>
      <c r="M11426" s="2"/>
      <c r="N11426" s="2"/>
      <c r="O11426" s="2">
        <v>1</v>
      </c>
    </row>
    <row r="11427" spans="1:15" x14ac:dyDescent="0.25">
      <c r="A11427" s="2" t="s">
        <v>16972</v>
      </c>
      <c r="B11427" s="2" t="s">
        <v>45</v>
      </c>
      <c r="C11427" s="2" t="s">
        <v>854</v>
      </c>
      <c r="D11427" s="2">
        <v>1</v>
      </c>
      <c r="E11427" s="2"/>
      <c r="F11427" s="2"/>
      <c r="G11427" s="2"/>
      <c r="H11427" s="2"/>
      <c r="I11427" s="2"/>
      <c r="J11427" s="2"/>
      <c r="K11427" s="2"/>
      <c r="L11427" s="2"/>
      <c r="M11427" s="2"/>
      <c r="N11427" s="2"/>
      <c r="O11427" s="2">
        <v>1</v>
      </c>
    </row>
    <row r="11428" spans="1:15" x14ac:dyDescent="0.25">
      <c r="A11428" s="2" t="s">
        <v>16973</v>
      </c>
      <c r="B11428" s="2" t="s">
        <v>45</v>
      </c>
      <c r="C11428" s="2" t="s">
        <v>854</v>
      </c>
      <c r="D11428" s="2">
        <v>1</v>
      </c>
      <c r="E11428" s="2"/>
      <c r="F11428" s="2"/>
      <c r="G11428" s="2"/>
      <c r="H11428" s="2"/>
      <c r="I11428" s="2"/>
      <c r="J11428" s="2"/>
      <c r="K11428" s="2"/>
      <c r="L11428" s="2"/>
      <c r="M11428" s="2"/>
      <c r="N11428" s="2"/>
      <c r="O11428" s="2">
        <v>1</v>
      </c>
    </row>
    <row r="11429" spans="1:15" x14ac:dyDescent="0.25">
      <c r="A11429" s="2" t="s">
        <v>16974</v>
      </c>
      <c r="B11429" s="2" t="s">
        <v>45</v>
      </c>
      <c r="C11429" s="2" t="s">
        <v>854</v>
      </c>
      <c r="D11429" s="2">
        <v>1</v>
      </c>
      <c r="E11429" s="2"/>
      <c r="F11429" s="2"/>
      <c r="G11429" s="2"/>
      <c r="H11429" s="2"/>
      <c r="I11429" s="2"/>
      <c r="J11429" s="2"/>
      <c r="K11429" s="2"/>
      <c r="L11429" s="2"/>
      <c r="M11429" s="2"/>
      <c r="N11429" s="2"/>
      <c r="O11429" s="2">
        <v>1</v>
      </c>
    </row>
    <row r="11430" spans="1:15" x14ac:dyDescent="0.25">
      <c r="A11430" s="2" t="s">
        <v>16975</v>
      </c>
      <c r="B11430" s="2" t="s">
        <v>45</v>
      </c>
      <c r="C11430" s="2" t="s">
        <v>854</v>
      </c>
      <c r="D11430" s="2">
        <v>1</v>
      </c>
      <c r="E11430" s="2"/>
      <c r="F11430" s="2"/>
      <c r="G11430" s="2"/>
      <c r="H11430" s="2"/>
      <c r="I11430" s="2"/>
      <c r="J11430" s="2"/>
      <c r="K11430" s="2"/>
      <c r="L11430" s="2"/>
      <c r="M11430" s="2"/>
      <c r="N11430" s="2"/>
      <c r="O11430" s="2">
        <v>1</v>
      </c>
    </row>
    <row r="11431" spans="1:15" x14ac:dyDescent="0.25">
      <c r="A11431" s="2" t="s">
        <v>16976</v>
      </c>
      <c r="B11431" s="2" t="s">
        <v>45</v>
      </c>
      <c r="C11431" s="2" t="s">
        <v>854</v>
      </c>
      <c r="D11431" s="2">
        <v>1</v>
      </c>
      <c r="E11431" s="2"/>
      <c r="F11431" s="2"/>
      <c r="G11431" s="2"/>
      <c r="H11431" s="2"/>
      <c r="I11431" s="2"/>
      <c r="J11431" s="2"/>
      <c r="K11431" s="2"/>
      <c r="L11431" s="2"/>
      <c r="M11431" s="2"/>
      <c r="N11431" s="2"/>
      <c r="O11431" s="2">
        <v>1</v>
      </c>
    </row>
    <row r="11432" spans="1:15" x14ac:dyDescent="0.25">
      <c r="A11432" s="2" t="s">
        <v>16977</v>
      </c>
      <c r="B11432" s="2" t="s">
        <v>45</v>
      </c>
      <c r="C11432" s="2" t="s">
        <v>854</v>
      </c>
      <c r="D11432" s="2">
        <v>1</v>
      </c>
      <c r="E11432" s="2"/>
      <c r="F11432" s="2"/>
      <c r="G11432" s="2"/>
      <c r="H11432" s="2"/>
      <c r="I11432" s="2"/>
      <c r="J11432" s="2"/>
      <c r="K11432" s="2"/>
      <c r="L11432" s="2"/>
      <c r="M11432" s="2"/>
      <c r="N11432" s="2"/>
      <c r="O11432" s="2">
        <v>1</v>
      </c>
    </row>
    <row r="11433" spans="1:15" x14ac:dyDescent="0.25">
      <c r="A11433" s="2" t="s">
        <v>16978</v>
      </c>
      <c r="B11433" s="2" t="s">
        <v>45</v>
      </c>
      <c r="C11433" s="2" t="s">
        <v>854</v>
      </c>
      <c r="D11433" s="2">
        <v>1</v>
      </c>
      <c r="E11433" s="2"/>
      <c r="F11433" s="2"/>
      <c r="G11433" s="2"/>
      <c r="H11433" s="2"/>
      <c r="I11433" s="2"/>
      <c r="J11433" s="2"/>
      <c r="K11433" s="2"/>
      <c r="L11433" s="2"/>
      <c r="M11433" s="2"/>
      <c r="N11433" s="2"/>
      <c r="O11433" s="2">
        <v>1</v>
      </c>
    </row>
    <row r="11434" spans="1:15" x14ac:dyDescent="0.25">
      <c r="A11434" s="2" t="s">
        <v>16979</v>
      </c>
      <c r="B11434" s="2" t="s">
        <v>45</v>
      </c>
      <c r="C11434" s="2" t="s">
        <v>854</v>
      </c>
      <c r="D11434" s="2">
        <v>1</v>
      </c>
      <c r="E11434" s="2"/>
      <c r="F11434" s="2"/>
      <c r="G11434" s="2"/>
      <c r="H11434" s="2"/>
      <c r="I11434" s="2"/>
      <c r="J11434" s="2"/>
      <c r="K11434" s="2"/>
      <c r="L11434" s="2"/>
      <c r="M11434" s="2"/>
      <c r="N11434" s="2"/>
      <c r="O11434" s="2">
        <v>1</v>
      </c>
    </row>
    <row r="11435" spans="1:15" x14ac:dyDescent="0.25">
      <c r="A11435" s="2" t="s">
        <v>16980</v>
      </c>
      <c r="B11435" s="2" t="s">
        <v>45</v>
      </c>
      <c r="C11435" s="2" t="s">
        <v>854</v>
      </c>
      <c r="D11435" s="2">
        <v>1</v>
      </c>
      <c r="E11435" s="2"/>
      <c r="F11435" s="2"/>
      <c r="G11435" s="2"/>
      <c r="H11435" s="2"/>
      <c r="I11435" s="2"/>
      <c r="J11435" s="2"/>
      <c r="K11435" s="2"/>
      <c r="L11435" s="2"/>
      <c r="M11435" s="2"/>
      <c r="N11435" s="2"/>
      <c r="O11435" s="2">
        <v>1</v>
      </c>
    </row>
    <row r="11436" spans="1:15" x14ac:dyDescent="0.25">
      <c r="A11436" s="2" t="s">
        <v>16981</v>
      </c>
      <c r="B11436" s="2" t="s">
        <v>33</v>
      </c>
      <c r="C11436" s="2" t="s">
        <v>854</v>
      </c>
      <c r="D11436" s="2">
        <v>1</v>
      </c>
      <c r="E11436" s="2"/>
      <c r="F11436" s="2"/>
      <c r="G11436" s="2"/>
      <c r="H11436" s="2"/>
      <c r="I11436" s="2"/>
      <c r="J11436" s="2"/>
      <c r="K11436" s="2"/>
      <c r="L11436" s="2"/>
      <c r="M11436" s="2"/>
      <c r="N11436" s="2"/>
      <c r="O11436" s="2">
        <v>1</v>
      </c>
    </row>
    <row r="11437" spans="1:15" x14ac:dyDescent="0.25">
      <c r="A11437" s="2" t="s">
        <v>16982</v>
      </c>
      <c r="B11437" s="2" t="s">
        <v>33</v>
      </c>
      <c r="C11437" s="2" t="s">
        <v>854</v>
      </c>
      <c r="D11437" s="2">
        <v>1</v>
      </c>
      <c r="E11437" s="2"/>
      <c r="F11437" s="2"/>
      <c r="G11437" s="2"/>
      <c r="H11437" s="2"/>
      <c r="I11437" s="2"/>
      <c r="J11437" s="2"/>
      <c r="K11437" s="2"/>
      <c r="L11437" s="2"/>
      <c r="M11437" s="2"/>
      <c r="N11437" s="2"/>
      <c r="O11437" s="2">
        <v>1</v>
      </c>
    </row>
    <row r="11438" spans="1:15" x14ac:dyDescent="0.25">
      <c r="A11438" s="2" t="s">
        <v>16983</v>
      </c>
      <c r="B11438" s="2" t="s">
        <v>33</v>
      </c>
      <c r="C11438" s="2" t="s">
        <v>854</v>
      </c>
      <c r="D11438" s="2">
        <v>1</v>
      </c>
      <c r="E11438" s="2"/>
      <c r="F11438" s="2"/>
      <c r="G11438" s="2"/>
      <c r="H11438" s="2"/>
      <c r="I11438" s="2"/>
      <c r="J11438" s="2"/>
      <c r="K11438" s="2"/>
      <c r="L11438" s="2"/>
      <c r="M11438" s="2"/>
      <c r="N11438" s="2"/>
      <c r="O11438" s="2">
        <v>1</v>
      </c>
    </row>
    <row r="11439" spans="1:15" x14ac:dyDescent="0.25">
      <c r="A11439" s="2" t="s">
        <v>16984</v>
      </c>
      <c r="B11439" s="2" t="s">
        <v>33</v>
      </c>
      <c r="C11439" s="2" t="s">
        <v>854</v>
      </c>
      <c r="D11439" s="2">
        <v>1</v>
      </c>
      <c r="E11439" s="2"/>
      <c r="F11439" s="2"/>
      <c r="G11439" s="2"/>
      <c r="H11439" s="2"/>
      <c r="I11439" s="2"/>
      <c r="J11439" s="2"/>
      <c r="K11439" s="2"/>
      <c r="L11439" s="2"/>
      <c r="M11439" s="2"/>
      <c r="N11439" s="2"/>
      <c r="O11439" s="2">
        <v>1</v>
      </c>
    </row>
    <row r="11440" spans="1:15" x14ac:dyDescent="0.25">
      <c r="A11440" s="2" t="s">
        <v>16985</v>
      </c>
      <c r="B11440" s="2" t="s">
        <v>33</v>
      </c>
      <c r="C11440" s="2" t="s">
        <v>854</v>
      </c>
      <c r="D11440" s="2">
        <v>1</v>
      </c>
      <c r="E11440" s="2"/>
      <c r="F11440" s="2"/>
      <c r="G11440" s="2"/>
      <c r="H11440" s="2"/>
      <c r="I11440" s="2"/>
      <c r="J11440" s="2"/>
      <c r="K11440" s="2"/>
      <c r="L11440" s="2"/>
      <c r="M11440" s="2"/>
      <c r="N11440" s="2"/>
      <c r="O11440" s="2">
        <v>1</v>
      </c>
    </row>
    <row r="11441" spans="1:15" x14ac:dyDescent="0.25">
      <c r="A11441" s="2" t="s">
        <v>16986</v>
      </c>
      <c r="B11441" s="2" t="s">
        <v>33</v>
      </c>
      <c r="C11441" s="2" t="s">
        <v>854</v>
      </c>
      <c r="D11441" s="2">
        <v>1</v>
      </c>
      <c r="E11441" s="2"/>
      <c r="F11441" s="2"/>
      <c r="G11441" s="2"/>
      <c r="H11441" s="2"/>
      <c r="I11441" s="2"/>
      <c r="J11441" s="2"/>
      <c r="K11441" s="2"/>
      <c r="L11441" s="2"/>
      <c r="M11441" s="2"/>
      <c r="N11441" s="2"/>
      <c r="O11441" s="2">
        <v>1</v>
      </c>
    </row>
    <row r="11442" spans="1:15" x14ac:dyDescent="0.25">
      <c r="A11442" s="2" t="s">
        <v>16987</v>
      </c>
      <c r="B11442" s="2" t="s">
        <v>33</v>
      </c>
      <c r="C11442" s="2" t="s">
        <v>854</v>
      </c>
      <c r="D11442" s="2">
        <v>1</v>
      </c>
      <c r="E11442" s="2"/>
      <c r="F11442" s="2"/>
      <c r="G11442" s="2"/>
      <c r="H11442" s="2"/>
      <c r="I11442" s="2"/>
      <c r="J11442" s="2"/>
      <c r="K11442" s="2"/>
      <c r="L11442" s="2"/>
      <c r="M11442" s="2"/>
      <c r="N11442" s="2"/>
      <c r="O11442" s="2">
        <v>1</v>
      </c>
    </row>
    <row r="11443" spans="1:15" x14ac:dyDescent="0.25">
      <c r="A11443" s="2" t="s">
        <v>16988</v>
      </c>
      <c r="B11443" s="2" t="s">
        <v>33</v>
      </c>
      <c r="C11443" s="2" t="s">
        <v>854</v>
      </c>
      <c r="D11443" s="2">
        <v>1</v>
      </c>
      <c r="E11443" s="2"/>
      <c r="F11443" s="2"/>
      <c r="G11443" s="2"/>
      <c r="H11443" s="2"/>
      <c r="I11443" s="2"/>
      <c r="J11443" s="2"/>
      <c r="K11443" s="2"/>
      <c r="L11443" s="2"/>
      <c r="M11443" s="2"/>
      <c r="N11443" s="2"/>
      <c r="O11443" s="2">
        <v>1</v>
      </c>
    </row>
    <row r="11444" spans="1:15" x14ac:dyDescent="0.25">
      <c r="A11444" s="2" t="s">
        <v>16989</v>
      </c>
      <c r="B11444" s="2" t="s">
        <v>33</v>
      </c>
      <c r="C11444" s="2" t="s">
        <v>854</v>
      </c>
      <c r="D11444" s="2">
        <v>1</v>
      </c>
      <c r="E11444" s="2"/>
      <c r="F11444" s="2"/>
      <c r="G11444" s="2"/>
      <c r="H11444" s="2"/>
      <c r="I11444" s="2"/>
      <c r="J11444" s="2"/>
      <c r="K11444" s="2"/>
      <c r="L11444" s="2"/>
      <c r="M11444" s="2"/>
      <c r="N11444" s="2"/>
      <c r="O11444" s="2">
        <v>1</v>
      </c>
    </row>
    <row r="11445" spans="1:15" x14ac:dyDescent="0.25">
      <c r="A11445" s="2" t="s">
        <v>16990</v>
      </c>
      <c r="B11445" s="2" t="s">
        <v>33</v>
      </c>
      <c r="C11445" s="2" t="s">
        <v>854</v>
      </c>
      <c r="D11445" s="2">
        <v>1</v>
      </c>
      <c r="E11445" s="2"/>
      <c r="F11445" s="2"/>
      <c r="G11445" s="2"/>
      <c r="H11445" s="2"/>
      <c r="I11445" s="2"/>
      <c r="J11445" s="2"/>
      <c r="K11445" s="2"/>
      <c r="L11445" s="2"/>
      <c r="M11445" s="2"/>
      <c r="N11445" s="2"/>
      <c r="O11445" s="2">
        <v>1</v>
      </c>
    </row>
    <row r="11446" spans="1:15" x14ac:dyDescent="0.25">
      <c r="A11446" s="2" t="s">
        <v>16991</v>
      </c>
      <c r="B11446" s="2" t="s">
        <v>33</v>
      </c>
      <c r="C11446" s="2" t="s">
        <v>854</v>
      </c>
      <c r="D11446" s="2">
        <v>1</v>
      </c>
      <c r="E11446" s="2"/>
      <c r="F11446" s="2"/>
      <c r="G11446" s="2"/>
      <c r="H11446" s="2"/>
      <c r="I11446" s="2"/>
      <c r="J11446" s="2"/>
      <c r="K11446" s="2"/>
      <c r="L11446" s="2"/>
      <c r="M11446" s="2"/>
      <c r="N11446" s="2"/>
      <c r="O11446" s="2">
        <v>1</v>
      </c>
    </row>
    <row r="11447" spans="1:15" x14ac:dyDescent="0.25">
      <c r="A11447" s="2" t="s">
        <v>16992</v>
      </c>
      <c r="B11447" s="2" t="s">
        <v>33</v>
      </c>
      <c r="C11447" s="2" t="s">
        <v>854</v>
      </c>
      <c r="D11447" s="2">
        <v>1</v>
      </c>
      <c r="E11447" s="2"/>
      <c r="F11447" s="2"/>
      <c r="G11447" s="2"/>
      <c r="H11447" s="2"/>
      <c r="I11447" s="2"/>
      <c r="J11447" s="2"/>
      <c r="K11447" s="2"/>
      <c r="L11447" s="2"/>
      <c r="M11447" s="2"/>
      <c r="N11447" s="2"/>
      <c r="O11447" s="2">
        <v>1</v>
      </c>
    </row>
    <row r="11448" spans="1:15" x14ac:dyDescent="0.25">
      <c r="A11448" s="2" t="s">
        <v>16993</v>
      </c>
      <c r="B11448" s="2" t="s">
        <v>33</v>
      </c>
      <c r="C11448" s="2" t="s">
        <v>854</v>
      </c>
      <c r="D11448" s="2">
        <v>1</v>
      </c>
      <c r="E11448" s="2"/>
      <c r="F11448" s="2"/>
      <c r="G11448" s="2"/>
      <c r="H11448" s="2"/>
      <c r="I11448" s="2"/>
      <c r="J11448" s="2"/>
      <c r="K11448" s="2"/>
      <c r="L11448" s="2"/>
      <c r="M11448" s="2"/>
      <c r="N11448" s="2"/>
      <c r="O11448" s="2">
        <v>1</v>
      </c>
    </row>
    <row r="11449" spans="1:15" x14ac:dyDescent="0.25">
      <c r="A11449" s="2" t="s">
        <v>16994</v>
      </c>
      <c r="B11449" s="2" t="s">
        <v>33</v>
      </c>
      <c r="C11449" s="2" t="s">
        <v>854</v>
      </c>
      <c r="D11449" s="2">
        <v>1</v>
      </c>
      <c r="E11449" s="2"/>
      <c r="F11449" s="2"/>
      <c r="G11449" s="2"/>
      <c r="H11449" s="2"/>
      <c r="I11449" s="2"/>
      <c r="J11449" s="2"/>
      <c r="K11449" s="2"/>
      <c r="L11449" s="2"/>
      <c r="M11449" s="2"/>
      <c r="N11449" s="2"/>
      <c r="O11449" s="2">
        <v>1</v>
      </c>
    </row>
    <row r="11450" spans="1:15" x14ac:dyDescent="0.25">
      <c r="A11450" s="2" t="s">
        <v>16995</v>
      </c>
      <c r="B11450" s="2" t="s">
        <v>33</v>
      </c>
      <c r="C11450" s="2" t="s">
        <v>854</v>
      </c>
      <c r="D11450" s="2">
        <v>1</v>
      </c>
      <c r="E11450" s="2"/>
      <c r="F11450" s="2"/>
      <c r="G11450" s="2"/>
      <c r="H11450" s="2"/>
      <c r="I11450" s="2"/>
      <c r="J11450" s="2"/>
      <c r="K11450" s="2"/>
      <c r="L11450" s="2"/>
      <c r="M11450" s="2"/>
      <c r="N11450" s="2"/>
      <c r="O11450" s="2">
        <v>1</v>
      </c>
    </row>
    <row r="11451" spans="1:15" x14ac:dyDescent="0.25">
      <c r="A11451" s="2" t="s">
        <v>16996</v>
      </c>
      <c r="B11451" s="2" t="s">
        <v>33</v>
      </c>
      <c r="C11451" s="2" t="s">
        <v>854</v>
      </c>
      <c r="D11451" s="2">
        <v>1</v>
      </c>
      <c r="E11451" s="2"/>
      <c r="F11451" s="2"/>
      <c r="G11451" s="2"/>
      <c r="H11451" s="2"/>
      <c r="I11451" s="2"/>
      <c r="J11451" s="2"/>
      <c r="K11451" s="2"/>
      <c r="L11451" s="2"/>
      <c r="M11451" s="2"/>
      <c r="N11451" s="2"/>
      <c r="O11451" s="2">
        <v>1</v>
      </c>
    </row>
    <row r="11452" spans="1:15" x14ac:dyDescent="0.25">
      <c r="A11452" s="2" t="s">
        <v>16997</v>
      </c>
      <c r="B11452" s="2" t="s">
        <v>33</v>
      </c>
      <c r="C11452" s="2" t="s">
        <v>854</v>
      </c>
      <c r="D11452" s="2">
        <v>1</v>
      </c>
      <c r="E11452" s="2"/>
      <c r="F11452" s="2"/>
      <c r="G11452" s="2"/>
      <c r="H11452" s="2"/>
      <c r="I11452" s="2"/>
      <c r="J11452" s="2"/>
      <c r="K11452" s="2"/>
      <c r="L11452" s="2"/>
      <c r="M11452" s="2"/>
      <c r="N11452" s="2"/>
      <c r="O11452" s="2">
        <v>1</v>
      </c>
    </row>
    <row r="11453" spans="1:15" x14ac:dyDescent="0.25">
      <c r="A11453" s="2" t="s">
        <v>16998</v>
      </c>
      <c r="B11453" s="2" t="s">
        <v>33</v>
      </c>
      <c r="C11453" s="2" t="s">
        <v>854</v>
      </c>
      <c r="D11453" s="2">
        <v>1</v>
      </c>
      <c r="E11453" s="2"/>
      <c r="F11453" s="2"/>
      <c r="G11453" s="2"/>
      <c r="H11453" s="2"/>
      <c r="I11453" s="2"/>
      <c r="J11453" s="2"/>
      <c r="K11453" s="2"/>
      <c r="L11453" s="2"/>
      <c r="M11453" s="2"/>
      <c r="N11453" s="2"/>
      <c r="O11453" s="2">
        <v>1</v>
      </c>
    </row>
    <row r="11454" spans="1:15" x14ac:dyDescent="0.25">
      <c r="A11454" s="2" t="s">
        <v>16999</v>
      </c>
      <c r="B11454" s="2" t="s">
        <v>33</v>
      </c>
      <c r="C11454" s="2" t="s">
        <v>854</v>
      </c>
      <c r="D11454" s="2">
        <v>1</v>
      </c>
      <c r="E11454" s="2"/>
      <c r="F11454" s="2"/>
      <c r="G11454" s="2"/>
      <c r="H11454" s="2"/>
      <c r="I11454" s="2"/>
      <c r="J11454" s="2"/>
      <c r="K11454" s="2"/>
      <c r="L11454" s="2"/>
      <c r="M11454" s="2"/>
      <c r="N11454" s="2"/>
      <c r="O11454" s="2">
        <v>1</v>
      </c>
    </row>
    <row r="11455" spans="1:15" x14ac:dyDescent="0.25">
      <c r="A11455" s="2" t="s">
        <v>17000</v>
      </c>
      <c r="B11455" s="2" t="s">
        <v>33</v>
      </c>
      <c r="C11455" s="2" t="s">
        <v>854</v>
      </c>
      <c r="D11455" s="2">
        <v>1</v>
      </c>
      <c r="E11455" s="2"/>
      <c r="F11455" s="2"/>
      <c r="G11455" s="2"/>
      <c r="H11455" s="2"/>
      <c r="I11455" s="2"/>
      <c r="J11455" s="2"/>
      <c r="K11455" s="2"/>
      <c r="L11455" s="2"/>
      <c r="M11455" s="2"/>
      <c r="N11455" s="2"/>
      <c r="O11455" s="2">
        <v>1</v>
      </c>
    </row>
    <row r="11456" spans="1:15" x14ac:dyDescent="0.25">
      <c r="A11456" s="2" t="s">
        <v>17001</v>
      </c>
      <c r="B11456" s="2" t="s">
        <v>33</v>
      </c>
      <c r="C11456" s="2" t="s">
        <v>854</v>
      </c>
      <c r="D11456" s="2">
        <v>1</v>
      </c>
      <c r="E11456" s="2"/>
      <c r="F11456" s="2"/>
      <c r="G11456" s="2"/>
      <c r="H11456" s="2"/>
      <c r="I11456" s="2"/>
      <c r="J11456" s="2"/>
      <c r="K11456" s="2"/>
      <c r="L11456" s="2"/>
      <c r="M11456" s="2"/>
      <c r="N11456" s="2"/>
      <c r="O11456" s="2">
        <v>1</v>
      </c>
    </row>
    <row r="11457" spans="1:15" x14ac:dyDescent="0.25">
      <c r="A11457" s="2" t="s">
        <v>17002</v>
      </c>
      <c r="B11457" s="2" t="s">
        <v>91</v>
      </c>
      <c r="C11457" s="2" t="s">
        <v>854</v>
      </c>
      <c r="D11457" s="2">
        <v>1</v>
      </c>
      <c r="E11457" s="2"/>
      <c r="F11457" s="2"/>
      <c r="G11457" s="2"/>
      <c r="H11457" s="2"/>
      <c r="I11457" s="2"/>
      <c r="J11457" s="2"/>
      <c r="K11457" s="2"/>
      <c r="L11457" s="2"/>
      <c r="M11457" s="2"/>
      <c r="N11457" s="2"/>
      <c r="O11457" s="2">
        <v>1</v>
      </c>
    </row>
    <row r="11458" spans="1:15" x14ac:dyDescent="0.25">
      <c r="A11458" s="2" t="s">
        <v>17003</v>
      </c>
      <c r="B11458" s="2" t="s">
        <v>91</v>
      </c>
      <c r="C11458" s="2" t="s">
        <v>854</v>
      </c>
      <c r="D11458" s="2">
        <v>1</v>
      </c>
      <c r="E11458" s="2"/>
      <c r="F11458" s="2"/>
      <c r="G11458" s="2"/>
      <c r="H11458" s="2"/>
      <c r="I11458" s="2"/>
      <c r="J11458" s="2"/>
      <c r="K11458" s="2"/>
      <c r="L11458" s="2"/>
      <c r="M11458" s="2"/>
      <c r="N11458" s="2"/>
      <c r="O11458" s="2">
        <v>1</v>
      </c>
    </row>
    <row r="11459" spans="1:15" x14ac:dyDescent="0.25">
      <c r="A11459" s="2" t="s">
        <v>17004</v>
      </c>
      <c r="B11459" s="2" t="s">
        <v>91</v>
      </c>
      <c r="C11459" s="2" t="s">
        <v>854</v>
      </c>
      <c r="D11459" s="2">
        <v>1</v>
      </c>
      <c r="E11459" s="2"/>
      <c r="F11459" s="2"/>
      <c r="G11459" s="2"/>
      <c r="H11459" s="2"/>
      <c r="I11459" s="2"/>
      <c r="J11459" s="2"/>
      <c r="K11459" s="2"/>
      <c r="L11459" s="2"/>
      <c r="M11459" s="2"/>
      <c r="N11459" s="2"/>
      <c r="O11459" s="2">
        <v>1</v>
      </c>
    </row>
    <row r="11460" spans="1:15" x14ac:dyDescent="0.25">
      <c r="A11460" s="2" t="s">
        <v>17005</v>
      </c>
      <c r="B11460" s="2" t="s">
        <v>42</v>
      </c>
      <c r="C11460" s="2" t="s">
        <v>854</v>
      </c>
      <c r="D11460" s="2">
        <v>1</v>
      </c>
      <c r="E11460" s="2"/>
      <c r="F11460" s="2"/>
      <c r="G11460" s="2"/>
      <c r="H11460" s="2"/>
      <c r="I11460" s="2"/>
      <c r="J11460" s="2"/>
      <c r="K11460" s="2"/>
      <c r="L11460" s="2"/>
      <c r="M11460" s="2"/>
      <c r="N11460" s="2"/>
      <c r="O11460" s="2">
        <v>1</v>
      </c>
    </row>
    <row r="11461" spans="1:15" x14ac:dyDescent="0.25">
      <c r="A11461" s="2" t="s">
        <v>17006</v>
      </c>
      <c r="B11461" s="2" t="s">
        <v>42</v>
      </c>
      <c r="C11461" s="2" t="s">
        <v>854</v>
      </c>
      <c r="D11461" s="2">
        <v>1</v>
      </c>
      <c r="E11461" s="2"/>
      <c r="F11461" s="2"/>
      <c r="G11461" s="2"/>
      <c r="H11461" s="2"/>
      <c r="I11461" s="2"/>
      <c r="J11461" s="2"/>
      <c r="K11461" s="2"/>
      <c r="L11461" s="2"/>
      <c r="M11461" s="2"/>
      <c r="N11461" s="2"/>
      <c r="O11461" s="2">
        <v>1</v>
      </c>
    </row>
    <row r="11462" spans="1:15" x14ac:dyDescent="0.25">
      <c r="A11462" s="2" t="s">
        <v>17007</v>
      </c>
      <c r="B11462" s="2" t="s">
        <v>42</v>
      </c>
      <c r="C11462" s="2" t="s">
        <v>854</v>
      </c>
      <c r="D11462" s="2">
        <v>1</v>
      </c>
      <c r="E11462" s="2"/>
      <c r="F11462" s="2"/>
      <c r="G11462" s="2"/>
      <c r="H11462" s="2"/>
      <c r="I11462" s="2"/>
      <c r="J11462" s="2"/>
      <c r="K11462" s="2"/>
      <c r="L11462" s="2"/>
      <c r="M11462" s="2"/>
      <c r="N11462" s="2"/>
      <c r="O11462" s="2">
        <v>1</v>
      </c>
    </row>
    <row r="11463" spans="1:15" x14ac:dyDescent="0.25">
      <c r="A11463" s="2" t="s">
        <v>17008</v>
      </c>
      <c r="B11463" s="2" t="s">
        <v>42</v>
      </c>
      <c r="C11463" s="2" t="s">
        <v>854</v>
      </c>
      <c r="D11463" s="2">
        <v>1</v>
      </c>
      <c r="E11463" s="2"/>
      <c r="F11463" s="2"/>
      <c r="G11463" s="2"/>
      <c r="H11463" s="2"/>
      <c r="I11463" s="2"/>
      <c r="J11463" s="2"/>
      <c r="K11463" s="2"/>
      <c r="L11463" s="2"/>
      <c r="M11463" s="2"/>
      <c r="N11463" s="2"/>
      <c r="O11463" s="2">
        <v>1</v>
      </c>
    </row>
    <row r="11464" spans="1:15" x14ac:dyDescent="0.25">
      <c r="A11464" s="2" t="s">
        <v>17009</v>
      </c>
      <c r="B11464" s="2" t="s">
        <v>42</v>
      </c>
      <c r="C11464" s="2" t="s">
        <v>854</v>
      </c>
      <c r="D11464" s="2">
        <v>1</v>
      </c>
      <c r="E11464" s="2"/>
      <c r="F11464" s="2"/>
      <c r="G11464" s="2"/>
      <c r="H11464" s="2"/>
      <c r="I11464" s="2"/>
      <c r="J11464" s="2"/>
      <c r="K11464" s="2"/>
      <c r="L11464" s="2"/>
      <c r="M11464" s="2"/>
      <c r="N11464" s="2"/>
      <c r="O11464" s="2">
        <v>1</v>
      </c>
    </row>
    <row r="11465" spans="1:15" x14ac:dyDescent="0.25">
      <c r="A11465" s="2" t="s">
        <v>17010</v>
      </c>
      <c r="B11465" s="2" t="s">
        <v>42</v>
      </c>
      <c r="C11465" s="2" t="s">
        <v>854</v>
      </c>
      <c r="D11465" s="2">
        <v>1</v>
      </c>
      <c r="E11465" s="2"/>
      <c r="F11465" s="2"/>
      <c r="G11465" s="2"/>
      <c r="H11465" s="2"/>
      <c r="I11465" s="2"/>
      <c r="J11465" s="2"/>
      <c r="K11465" s="2"/>
      <c r="L11465" s="2"/>
      <c r="M11465" s="2"/>
      <c r="N11465" s="2"/>
      <c r="O11465" s="2">
        <v>1</v>
      </c>
    </row>
    <row r="11466" spans="1:15" x14ac:dyDescent="0.25">
      <c r="A11466" s="2" t="s">
        <v>17011</v>
      </c>
      <c r="B11466" s="2" t="s">
        <v>42</v>
      </c>
      <c r="C11466" s="2" t="s">
        <v>854</v>
      </c>
      <c r="D11466" s="2">
        <v>1</v>
      </c>
      <c r="E11466" s="2"/>
      <c r="F11466" s="2"/>
      <c r="G11466" s="2"/>
      <c r="H11466" s="2"/>
      <c r="I11466" s="2"/>
      <c r="J11466" s="2"/>
      <c r="K11466" s="2"/>
      <c r="L11466" s="2"/>
      <c r="M11466" s="2"/>
      <c r="N11466" s="2"/>
      <c r="O11466" s="2">
        <v>1</v>
      </c>
    </row>
    <row r="11467" spans="1:15" x14ac:dyDescent="0.25">
      <c r="A11467" s="2" t="s">
        <v>17012</v>
      </c>
      <c r="B11467" s="2" t="s">
        <v>42</v>
      </c>
      <c r="C11467" s="2" t="s">
        <v>854</v>
      </c>
      <c r="D11467" s="2">
        <v>1</v>
      </c>
      <c r="E11467" s="2"/>
      <c r="F11467" s="2"/>
      <c r="G11467" s="2"/>
      <c r="H11467" s="2"/>
      <c r="I11467" s="2"/>
      <c r="J11467" s="2"/>
      <c r="K11467" s="2"/>
      <c r="L11467" s="2"/>
      <c r="M11467" s="2"/>
      <c r="N11467" s="2"/>
      <c r="O11467" s="2">
        <v>1</v>
      </c>
    </row>
    <row r="11468" spans="1:15" x14ac:dyDescent="0.25">
      <c r="A11468" s="2" t="s">
        <v>17013</v>
      </c>
      <c r="B11468" s="2" t="s">
        <v>42</v>
      </c>
      <c r="C11468" s="2" t="s">
        <v>854</v>
      </c>
      <c r="D11468" s="2">
        <v>1</v>
      </c>
      <c r="E11468" s="2"/>
      <c r="F11468" s="2"/>
      <c r="G11468" s="2"/>
      <c r="H11468" s="2"/>
      <c r="I11468" s="2"/>
      <c r="J11468" s="2"/>
      <c r="K11468" s="2"/>
      <c r="L11468" s="2"/>
      <c r="M11468" s="2"/>
      <c r="N11468" s="2"/>
      <c r="O11468" s="2">
        <v>1</v>
      </c>
    </row>
    <row r="11469" spans="1:15" x14ac:dyDescent="0.25">
      <c r="A11469" s="2" t="s">
        <v>17014</v>
      </c>
      <c r="B11469" s="2" t="s">
        <v>42</v>
      </c>
      <c r="C11469" s="2" t="s">
        <v>854</v>
      </c>
      <c r="D11469" s="2">
        <v>1</v>
      </c>
      <c r="E11469" s="2"/>
      <c r="F11469" s="2"/>
      <c r="G11469" s="2"/>
      <c r="H11469" s="2"/>
      <c r="I11469" s="2"/>
      <c r="J11469" s="2"/>
      <c r="K11469" s="2"/>
      <c r="L11469" s="2"/>
      <c r="M11469" s="2"/>
      <c r="N11469" s="2"/>
      <c r="O11469" s="2">
        <v>1</v>
      </c>
    </row>
    <row r="11470" spans="1:15" x14ac:dyDescent="0.25">
      <c r="A11470" s="2" t="s">
        <v>17015</v>
      </c>
      <c r="B11470" s="2" t="s">
        <v>0</v>
      </c>
      <c r="C11470" s="2" t="s">
        <v>854</v>
      </c>
      <c r="D11470" s="2">
        <v>1</v>
      </c>
      <c r="E11470" s="2"/>
      <c r="F11470" s="2"/>
      <c r="G11470" s="2"/>
      <c r="H11470" s="2"/>
      <c r="I11470" s="2"/>
      <c r="J11470" s="2"/>
      <c r="K11470" s="2"/>
      <c r="L11470" s="2"/>
      <c r="M11470" s="2"/>
      <c r="N11470" s="2"/>
      <c r="O11470" s="2">
        <v>1</v>
      </c>
    </row>
    <row r="11471" spans="1:15" x14ac:dyDescent="0.25">
      <c r="A11471" s="2" t="s">
        <v>17016</v>
      </c>
      <c r="B11471" s="2" t="s">
        <v>0</v>
      </c>
      <c r="C11471" s="2" t="s">
        <v>854</v>
      </c>
      <c r="D11471" s="2">
        <v>1</v>
      </c>
      <c r="E11471" s="2"/>
      <c r="F11471" s="2"/>
      <c r="G11471" s="2"/>
      <c r="H11471" s="2"/>
      <c r="I11471" s="2"/>
      <c r="J11471" s="2"/>
      <c r="K11471" s="2"/>
      <c r="L11471" s="2"/>
      <c r="M11471" s="2"/>
      <c r="N11471" s="2"/>
      <c r="O11471" s="2">
        <v>1</v>
      </c>
    </row>
    <row r="11472" spans="1:15" x14ac:dyDescent="0.25">
      <c r="A11472" s="2" t="s">
        <v>17017</v>
      </c>
      <c r="B11472" s="2" t="s">
        <v>0</v>
      </c>
      <c r="C11472" s="2" t="s">
        <v>854</v>
      </c>
      <c r="D11472" s="2">
        <v>1</v>
      </c>
      <c r="E11472" s="2"/>
      <c r="F11472" s="2"/>
      <c r="G11472" s="2"/>
      <c r="H11472" s="2"/>
      <c r="I11472" s="2"/>
      <c r="J11472" s="2"/>
      <c r="K11472" s="2"/>
      <c r="L11472" s="2"/>
      <c r="M11472" s="2"/>
      <c r="N11472" s="2"/>
      <c r="O11472" s="2">
        <v>1</v>
      </c>
    </row>
    <row r="11473" spans="1:15" x14ac:dyDescent="0.25">
      <c r="A11473" s="2" t="s">
        <v>17018</v>
      </c>
      <c r="B11473" s="2" t="s">
        <v>0</v>
      </c>
      <c r="C11473" s="2" t="s">
        <v>854</v>
      </c>
      <c r="D11473" s="2">
        <v>1</v>
      </c>
      <c r="E11473" s="2"/>
      <c r="F11473" s="2"/>
      <c r="G11473" s="2"/>
      <c r="H11473" s="2"/>
      <c r="I11473" s="2"/>
      <c r="J11473" s="2"/>
      <c r="K11473" s="2"/>
      <c r="L11473" s="2"/>
      <c r="M11473" s="2"/>
      <c r="N11473" s="2"/>
      <c r="O11473" s="2">
        <v>1</v>
      </c>
    </row>
    <row r="11474" spans="1:15" x14ac:dyDescent="0.25">
      <c r="A11474" s="2" t="s">
        <v>17019</v>
      </c>
      <c r="B11474" s="2" t="s">
        <v>0</v>
      </c>
      <c r="C11474" s="2" t="s">
        <v>854</v>
      </c>
      <c r="D11474" s="2">
        <v>1</v>
      </c>
      <c r="E11474" s="2"/>
      <c r="F11474" s="2"/>
      <c r="G11474" s="2"/>
      <c r="H11474" s="2"/>
      <c r="I11474" s="2"/>
      <c r="J11474" s="2"/>
      <c r="K11474" s="2"/>
      <c r="L11474" s="2"/>
      <c r="M11474" s="2"/>
      <c r="N11474" s="2"/>
      <c r="O11474" s="2">
        <v>1</v>
      </c>
    </row>
    <row r="11475" spans="1:15" x14ac:dyDescent="0.25">
      <c r="A11475" s="2" t="s">
        <v>17020</v>
      </c>
      <c r="B11475" s="2" t="s">
        <v>0</v>
      </c>
      <c r="C11475" s="2" t="s">
        <v>854</v>
      </c>
      <c r="D11475" s="2">
        <v>1</v>
      </c>
      <c r="E11475" s="2"/>
      <c r="F11475" s="2"/>
      <c r="G11475" s="2"/>
      <c r="H11475" s="2"/>
      <c r="I11475" s="2"/>
      <c r="J11475" s="2"/>
      <c r="K11475" s="2"/>
      <c r="L11475" s="2"/>
      <c r="M11475" s="2"/>
      <c r="N11475" s="2"/>
      <c r="O11475" s="2">
        <v>1</v>
      </c>
    </row>
    <row r="11476" spans="1:15" x14ac:dyDescent="0.25">
      <c r="A11476" s="2" t="s">
        <v>17021</v>
      </c>
      <c r="B11476" s="2" t="s">
        <v>0</v>
      </c>
      <c r="C11476" s="2" t="s">
        <v>854</v>
      </c>
      <c r="D11476" s="2">
        <v>1</v>
      </c>
      <c r="E11476" s="2"/>
      <c r="F11476" s="2"/>
      <c r="G11476" s="2"/>
      <c r="H11476" s="2"/>
      <c r="I11476" s="2"/>
      <c r="J11476" s="2"/>
      <c r="K11476" s="2"/>
      <c r="L11476" s="2"/>
      <c r="M11476" s="2"/>
      <c r="N11476" s="2"/>
      <c r="O11476" s="2">
        <v>1</v>
      </c>
    </row>
    <row r="11477" spans="1:15" x14ac:dyDescent="0.25">
      <c r="A11477" s="2" t="s">
        <v>17022</v>
      </c>
      <c r="B11477" s="2" t="s">
        <v>0</v>
      </c>
      <c r="C11477" s="2" t="s">
        <v>854</v>
      </c>
      <c r="D11477" s="2">
        <v>1</v>
      </c>
      <c r="E11477" s="2"/>
      <c r="F11477" s="2"/>
      <c r="G11477" s="2"/>
      <c r="H11477" s="2"/>
      <c r="I11477" s="2"/>
      <c r="J11477" s="2"/>
      <c r="K11477" s="2"/>
      <c r="L11477" s="2"/>
      <c r="M11477" s="2"/>
      <c r="N11477" s="2"/>
      <c r="O11477" s="2">
        <v>1</v>
      </c>
    </row>
    <row r="11478" spans="1:15" x14ac:dyDescent="0.25">
      <c r="A11478" s="2" t="s">
        <v>17023</v>
      </c>
      <c r="B11478" s="2" t="s">
        <v>0</v>
      </c>
      <c r="C11478" s="2" t="s">
        <v>854</v>
      </c>
      <c r="D11478" s="2">
        <v>1</v>
      </c>
      <c r="E11478" s="2"/>
      <c r="F11478" s="2"/>
      <c r="G11478" s="2"/>
      <c r="H11478" s="2"/>
      <c r="I11478" s="2"/>
      <c r="J11478" s="2"/>
      <c r="K11478" s="2"/>
      <c r="L11478" s="2"/>
      <c r="M11478" s="2"/>
      <c r="N11478" s="2"/>
      <c r="O11478" s="2">
        <v>1</v>
      </c>
    </row>
    <row r="11479" spans="1:15" x14ac:dyDescent="0.25">
      <c r="A11479" s="2" t="s">
        <v>17024</v>
      </c>
      <c r="B11479" s="2" t="s">
        <v>0</v>
      </c>
      <c r="C11479" s="2" t="s">
        <v>854</v>
      </c>
      <c r="D11479" s="2">
        <v>1</v>
      </c>
      <c r="E11479" s="2"/>
      <c r="F11479" s="2"/>
      <c r="G11479" s="2"/>
      <c r="H11479" s="2"/>
      <c r="I11479" s="2"/>
      <c r="J11479" s="2"/>
      <c r="K11479" s="2"/>
      <c r="L11479" s="2"/>
      <c r="M11479" s="2"/>
      <c r="N11479" s="2"/>
      <c r="O11479" s="2">
        <v>1</v>
      </c>
    </row>
    <row r="11480" spans="1:15" x14ac:dyDescent="0.25">
      <c r="A11480" s="2" t="s">
        <v>17025</v>
      </c>
      <c r="B11480" s="2" t="s">
        <v>0</v>
      </c>
      <c r="C11480" s="2" t="s">
        <v>854</v>
      </c>
      <c r="D11480" s="2">
        <v>1</v>
      </c>
      <c r="E11480" s="2"/>
      <c r="F11480" s="2"/>
      <c r="G11480" s="2"/>
      <c r="H11480" s="2"/>
      <c r="I11480" s="2"/>
      <c r="J11480" s="2"/>
      <c r="K11480" s="2"/>
      <c r="L11480" s="2"/>
      <c r="M11480" s="2"/>
      <c r="N11480" s="2"/>
      <c r="O11480" s="2">
        <v>1</v>
      </c>
    </row>
    <row r="11481" spans="1:15" x14ac:dyDescent="0.25">
      <c r="A11481" s="2" t="s">
        <v>17026</v>
      </c>
      <c r="B11481" s="2" t="s">
        <v>0</v>
      </c>
      <c r="C11481" s="2" t="s">
        <v>854</v>
      </c>
      <c r="D11481" s="2">
        <v>1</v>
      </c>
      <c r="E11481" s="2"/>
      <c r="F11481" s="2"/>
      <c r="G11481" s="2"/>
      <c r="H11481" s="2"/>
      <c r="I11481" s="2"/>
      <c r="J11481" s="2"/>
      <c r="K11481" s="2"/>
      <c r="L11481" s="2"/>
      <c r="M11481" s="2"/>
      <c r="N11481" s="2"/>
      <c r="O11481" s="2">
        <v>1</v>
      </c>
    </row>
    <row r="11482" spans="1:15" x14ac:dyDescent="0.25">
      <c r="A11482" s="2" t="s">
        <v>17027</v>
      </c>
      <c r="B11482" s="2" t="s">
        <v>0</v>
      </c>
      <c r="C11482" s="2" t="s">
        <v>854</v>
      </c>
      <c r="D11482" s="2">
        <v>1</v>
      </c>
      <c r="E11482" s="2"/>
      <c r="F11482" s="2"/>
      <c r="G11482" s="2"/>
      <c r="H11482" s="2"/>
      <c r="I11482" s="2"/>
      <c r="J11482" s="2"/>
      <c r="K11482" s="2"/>
      <c r="L11482" s="2"/>
      <c r="M11482" s="2"/>
      <c r="N11482" s="2"/>
      <c r="O11482" s="2">
        <v>1</v>
      </c>
    </row>
    <row r="11483" spans="1:15" x14ac:dyDescent="0.25">
      <c r="A11483" s="2" t="s">
        <v>17028</v>
      </c>
      <c r="B11483" s="2" t="s">
        <v>0</v>
      </c>
      <c r="C11483" s="2" t="s">
        <v>854</v>
      </c>
      <c r="D11483" s="2">
        <v>1</v>
      </c>
      <c r="E11483" s="2"/>
      <c r="F11483" s="2"/>
      <c r="G11483" s="2"/>
      <c r="H11483" s="2"/>
      <c r="I11483" s="2"/>
      <c r="J11483" s="2"/>
      <c r="K11483" s="2"/>
      <c r="L11483" s="2"/>
      <c r="M11483" s="2"/>
      <c r="N11483" s="2"/>
      <c r="O11483" s="2">
        <v>1</v>
      </c>
    </row>
    <row r="11484" spans="1:15" x14ac:dyDescent="0.25">
      <c r="A11484" s="2" t="s">
        <v>17029</v>
      </c>
      <c r="B11484" s="2" t="s">
        <v>0</v>
      </c>
      <c r="C11484" s="2" t="s">
        <v>854</v>
      </c>
      <c r="D11484" s="2">
        <v>1</v>
      </c>
      <c r="E11484" s="2"/>
      <c r="F11484" s="2"/>
      <c r="G11484" s="2"/>
      <c r="H11484" s="2"/>
      <c r="I11484" s="2"/>
      <c r="J11484" s="2"/>
      <c r="K11484" s="2"/>
      <c r="L11484" s="2"/>
      <c r="M11484" s="2"/>
      <c r="N11484" s="2"/>
      <c r="O11484" s="2">
        <v>1</v>
      </c>
    </row>
    <row r="11485" spans="1:15" x14ac:dyDescent="0.25">
      <c r="A11485" s="2" t="s">
        <v>17030</v>
      </c>
      <c r="B11485" s="2" t="s">
        <v>0</v>
      </c>
      <c r="C11485" s="2" t="s">
        <v>854</v>
      </c>
      <c r="D11485" s="2">
        <v>1</v>
      </c>
      <c r="E11485" s="2"/>
      <c r="F11485" s="2"/>
      <c r="G11485" s="2"/>
      <c r="H11485" s="2"/>
      <c r="I11485" s="2"/>
      <c r="J11485" s="2"/>
      <c r="K11485" s="2"/>
      <c r="L11485" s="2"/>
      <c r="M11485" s="2"/>
      <c r="N11485" s="2"/>
      <c r="O11485" s="2">
        <v>1</v>
      </c>
    </row>
    <row r="11486" spans="1:15" x14ac:dyDescent="0.25">
      <c r="A11486" s="2" t="s">
        <v>17031</v>
      </c>
      <c r="B11486" s="2" t="s">
        <v>0</v>
      </c>
      <c r="C11486" s="2" t="s">
        <v>854</v>
      </c>
      <c r="D11486" s="2">
        <v>1</v>
      </c>
      <c r="E11486" s="2"/>
      <c r="F11486" s="2"/>
      <c r="G11486" s="2"/>
      <c r="H11486" s="2"/>
      <c r="I11486" s="2"/>
      <c r="J11486" s="2"/>
      <c r="K11486" s="2"/>
      <c r="L11486" s="2"/>
      <c r="M11486" s="2"/>
      <c r="N11486" s="2"/>
      <c r="O11486" s="2">
        <v>1</v>
      </c>
    </row>
    <row r="11487" spans="1:15" x14ac:dyDescent="0.25">
      <c r="A11487" s="2" t="s">
        <v>17032</v>
      </c>
      <c r="B11487" s="2" t="s">
        <v>0</v>
      </c>
      <c r="C11487" s="2" t="s">
        <v>854</v>
      </c>
      <c r="D11487" s="2">
        <v>1</v>
      </c>
      <c r="E11487" s="2"/>
      <c r="F11487" s="2"/>
      <c r="G11487" s="2"/>
      <c r="H11487" s="2"/>
      <c r="I11487" s="2"/>
      <c r="J11487" s="2"/>
      <c r="K11487" s="2"/>
      <c r="L11487" s="2"/>
      <c r="M11487" s="2"/>
      <c r="N11487" s="2"/>
      <c r="O11487" s="2">
        <v>1</v>
      </c>
    </row>
    <row r="11488" spans="1:15" x14ac:dyDescent="0.25">
      <c r="A11488" s="2" t="s">
        <v>17033</v>
      </c>
      <c r="B11488" s="2" t="s">
        <v>0</v>
      </c>
      <c r="C11488" s="2" t="s">
        <v>854</v>
      </c>
      <c r="D11488" s="2">
        <v>1</v>
      </c>
      <c r="E11488" s="2"/>
      <c r="F11488" s="2"/>
      <c r="G11488" s="2"/>
      <c r="H11488" s="2"/>
      <c r="I11488" s="2"/>
      <c r="J11488" s="2"/>
      <c r="K11488" s="2"/>
      <c r="L11488" s="2"/>
      <c r="M11488" s="2"/>
      <c r="N11488" s="2"/>
      <c r="O11488" s="2">
        <v>1</v>
      </c>
    </row>
    <row r="11489" spans="1:15" x14ac:dyDescent="0.25">
      <c r="A11489" s="2" t="s">
        <v>17034</v>
      </c>
      <c r="B11489" s="2" t="s">
        <v>0</v>
      </c>
      <c r="C11489" s="2" t="s">
        <v>854</v>
      </c>
      <c r="D11489" s="2">
        <v>1</v>
      </c>
      <c r="E11489" s="2"/>
      <c r="F11489" s="2"/>
      <c r="G11489" s="2"/>
      <c r="H11489" s="2"/>
      <c r="I11489" s="2"/>
      <c r="J11489" s="2"/>
      <c r="K11489" s="2"/>
      <c r="L11489" s="2"/>
      <c r="M11489" s="2"/>
      <c r="N11489" s="2"/>
      <c r="O11489" s="2">
        <v>1</v>
      </c>
    </row>
    <row r="11490" spans="1:15" x14ac:dyDescent="0.25">
      <c r="A11490" s="2" t="s">
        <v>17035</v>
      </c>
      <c r="B11490" s="2" t="s">
        <v>0</v>
      </c>
      <c r="C11490" s="2" t="s">
        <v>854</v>
      </c>
      <c r="D11490" s="2">
        <v>1</v>
      </c>
      <c r="E11490" s="2"/>
      <c r="F11490" s="2"/>
      <c r="G11490" s="2"/>
      <c r="H11490" s="2"/>
      <c r="I11490" s="2"/>
      <c r="J11490" s="2"/>
      <c r="K11490" s="2"/>
      <c r="L11490" s="2"/>
      <c r="M11490" s="2"/>
      <c r="N11490" s="2"/>
      <c r="O11490" s="2">
        <v>1</v>
      </c>
    </row>
    <row r="11491" spans="1:15" x14ac:dyDescent="0.25">
      <c r="A11491" s="2" t="s">
        <v>17036</v>
      </c>
      <c r="B11491" s="2" t="s">
        <v>0</v>
      </c>
      <c r="C11491" s="2" t="s">
        <v>854</v>
      </c>
      <c r="D11491" s="2">
        <v>1</v>
      </c>
      <c r="E11491" s="2"/>
      <c r="F11491" s="2"/>
      <c r="G11491" s="2"/>
      <c r="H11491" s="2"/>
      <c r="I11491" s="2"/>
      <c r="J11491" s="2"/>
      <c r="K11491" s="2"/>
      <c r="L11491" s="2"/>
      <c r="M11491" s="2"/>
      <c r="N11491" s="2"/>
      <c r="O11491" s="2">
        <v>1</v>
      </c>
    </row>
    <row r="11492" spans="1:15" x14ac:dyDescent="0.25">
      <c r="A11492" s="2" t="s">
        <v>17037</v>
      </c>
      <c r="B11492" s="2" t="s">
        <v>0</v>
      </c>
      <c r="C11492" s="2" t="s">
        <v>854</v>
      </c>
      <c r="D11492" s="2">
        <v>1</v>
      </c>
      <c r="E11492" s="2"/>
      <c r="F11492" s="2"/>
      <c r="G11492" s="2"/>
      <c r="H11492" s="2"/>
      <c r="I11492" s="2"/>
      <c r="J11492" s="2"/>
      <c r="K11492" s="2"/>
      <c r="L11492" s="2"/>
      <c r="M11492" s="2"/>
      <c r="N11492" s="2"/>
      <c r="O11492" s="2">
        <v>1</v>
      </c>
    </row>
    <row r="11493" spans="1:15" x14ac:dyDescent="0.25">
      <c r="A11493" s="2" t="s">
        <v>17038</v>
      </c>
      <c r="B11493" s="2" t="s">
        <v>0</v>
      </c>
      <c r="C11493" s="2" t="s">
        <v>854</v>
      </c>
      <c r="D11493" s="2">
        <v>1</v>
      </c>
      <c r="E11493" s="2"/>
      <c r="F11493" s="2"/>
      <c r="G11493" s="2"/>
      <c r="H11493" s="2"/>
      <c r="I11493" s="2"/>
      <c r="J11493" s="2"/>
      <c r="K11493" s="2"/>
      <c r="L11493" s="2"/>
      <c r="M11493" s="2"/>
      <c r="N11493" s="2"/>
      <c r="O11493" s="2">
        <v>1</v>
      </c>
    </row>
    <row r="11494" spans="1:15" x14ac:dyDescent="0.25">
      <c r="A11494" s="2" t="s">
        <v>17039</v>
      </c>
      <c r="B11494" s="2" t="s">
        <v>0</v>
      </c>
      <c r="C11494" s="2" t="s">
        <v>854</v>
      </c>
      <c r="D11494" s="2">
        <v>1</v>
      </c>
      <c r="E11494" s="2"/>
      <c r="F11494" s="2"/>
      <c r="G11494" s="2"/>
      <c r="H11494" s="2"/>
      <c r="I11494" s="2"/>
      <c r="J11494" s="2"/>
      <c r="K11494" s="2"/>
      <c r="L11494" s="2"/>
      <c r="M11494" s="2"/>
      <c r="N11494" s="2"/>
      <c r="O11494" s="2">
        <v>1</v>
      </c>
    </row>
    <row r="11495" spans="1:15" x14ac:dyDescent="0.25">
      <c r="A11495" s="2" t="s">
        <v>17040</v>
      </c>
      <c r="B11495" s="2" t="s">
        <v>0</v>
      </c>
      <c r="C11495" s="2" t="s">
        <v>854</v>
      </c>
      <c r="D11495" s="2">
        <v>1</v>
      </c>
      <c r="E11495" s="2"/>
      <c r="F11495" s="2"/>
      <c r="G11495" s="2"/>
      <c r="H11495" s="2"/>
      <c r="I11495" s="2"/>
      <c r="J11495" s="2"/>
      <c r="K11495" s="2"/>
      <c r="L11495" s="2"/>
      <c r="M11495" s="2"/>
      <c r="N11495" s="2"/>
      <c r="O11495" s="2">
        <v>1</v>
      </c>
    </row>
    <row r="11496" spans="1:15" x14ac:dyDescent="0.25">
      <c r="A11496" s="2" t="s">
        <v>17041</v>
      </c>
      <c r="B11496" s="2" t="s">
        <v>0</v>
      </c>
      <c r="C11496" s="2" t="s">
        <v>854</v>
      </c>
      <c r="D11496" s="2">
        <v>1</v>
      </c>
      <c r="E11496" s="2"/>
      <c r="F11496" s="2"/>
      <c r="G11496" s="2"/>
      <c r="H11496" s="2"/>
      <c r="I11496" s="2"/>
      <c r="J11496" s="2"/>
      <c r="K11496" s="2"/>
      <c r="L11496" s="2"/>
      <c r="M11496" s="2"/>
      <c r="N11496" s="2"/>
      <c r="O11496" s="2">
        <v>1</v>
      </c>
    </row>
    <row r="11497" spans="1:15" x14ac:dyDescent="0.25">
      <c r="A11497" s="2" t="s">
        <v>17042</v>
      </c>
      <c r="B11497" s="2" t="s">
        <v>0</v>
      </c>
      <c r="C11497" s="2" t="s">
        <v>854</v>
      </c>
      <c r="D11497" s="2">
        <v>1</v>
      </c>
      <c r="E11497" s="2"/>
      <c r="F11497" s="2"/>
      <c r="G11497" s="2"/>
      <c r="H11497" s="2"/>
      <c r="I11497" s="2"/>
      <c r="J11497" s="2"/>
      <c r="K11497" s="2"/>
      <c r="L11497" s="2"/>
      <c r="M11497" s="2"/>
      <c r="N11497" s="2"/>
      <c r="O11497" s="2">
        <v>1</v>
      </c>
    </row>
    <row r="11498" spans="1:15" x14ac:dyDescent="0.25">
      <c r="A11498" s="2" t="s">
        <v>17043</v>
      </c>
      <c r="B11498" s="2" t="s">
        <v>0</v>
      </c>
      <c r="C11498" s="2" t="s">
        <v>854</v>
      </c>
      <c r="D11498" s="2">
        <v>1</v>
      </c>
      <c r="E11498" s="2"/>
      <c r="F11498" s="2"/>
      <c r="G11498" s="2"/>
      <c r="H11498" s="2"/>
      <c r="I11498" s="2"/>
      <c r="J11498" s="2"/>
      <c r="K11498" s="2"/>
      <c r="L11498" s="2"/>
      <c r="M11498" s="2"/>
      <c r="N11498" s="2"/>
      <c r="O11498" s="2">
        <v>1</v>
      </c>
    </row>
    <row r="11499" spans="1:15" x14ac:dyDescent="0.25">
      <c r="A11499" s="2" t="s">
        <v>17044</v>
      </c>
      <c r="B11499" s="2" t="s">
        <v>0</v>
      </c>
      <c r="C11499" s="2" t="s">
        <v>854</v>
      </c>
      <c r="D11499" s="2">
        <v>1</v>
      </c>
      <c r="E11499" s="2"/>
      <c r="F11499" s="2"/>
      <c r="G11499" s="2"/>
      <c r="H11499" s="2"/>
      <c r="I11499" s="2"/>
      <c r="J11499" s="2"/>
      <c r="K11499" s="2"/>
      <c r="L11499" s="2"/>
      <c r="M11499" s="2"/>
      <c r="N11499" s="2"/>
      <c r="O11499" s="2">
        <v>1</v>
      </c>
    </row>
    <row r="11500" spans="1:15" x14ac:dyDescent="0.25">
      <c r="A11500" s="2" t="s">
        <v>17045</v>
      </c>
      <c r="B11500" s="2" t="s">
        <v>0</v>
      </c>
      <c r="C11500" s="2" t="s">
        <v>854</v>
      </c>
      <c r="D11500" s="2">
        <v>1</v>
      </c>
      <c r="E11500" s="2"/>
      <c r="F11500" s="2"/>
      <c r="G11500" s="2"/>
      <c r="H11500" s="2"/>
      <c r="I11500" s="2"/>
      <c r="J11500" s="2"/>
      <c r="K11500" s="2"/>
      <c r="L11500" s="2"/>
      <c r="M11500" s="2"/>
      <c r="N11500" s="2"/>
      <c r="O11500" s="2">
        <v>1</v>
      </c>
    </row>
    <row r="11501" spans="1:15" x14ac:dyDescent="0.25">
      <c r="A11501" s="2" t="s">
        <v>17046</v>
      </c>
      <c r="B11501" s="2" t="s">
        <v>0</v>
      </c>
      <c r="C11501" s="2" t="s">
        <v>854</v>
      </c>
      <c r="D11501" s="2">
        <v>1</v>
      </c>
      <c r="E11501" s="2"/>
      <c r="F11501" s="2"/>
      <c r="G11501" s="2"/>
      <c r="H11501" s="2"/>
      <c r="I11501" s="2"/>
      <c r="J11501" s="2"/>
      <c r="K11501" s="2"/>
      <c r="L11501" s="2"/>
      <c r="M11501" s="2"/>
      <c r="N11501" s="2"/>
      <c r="O11501" s="2">
        <v>1</v>
      </c>
    </row>
    <row r="11502" spans="1:15" x14ac:dyDescent="0.25">
      <c r="A11502" s="2" t="s">
        <v>17047</v>
      </c>
      <c r="B11502" s="2" t="s">
        <v>0</v>
      </c>
      <c r="C11502" s="2" t="s">
        <v>854</v>
      </c>
      <c r="D11502" s="2">
        <v>1</v>
      </c>
      <c r="E11502" s="2"/>
      <c r="F11502" s="2"/>
      <c r="G11502" s="2"/>
      <c r="H11502" s="2"/>
      <c r="I11502" s="2"/>
      <c r="J11502" s="2"/>
      <c r="K11502" s="2"/>
      <c r="L11502" s="2"/>
      <c r="M11502" s="2"/>
      <c r="N11502" s="2"/>
      <c r="O11502" s="2">
        <v>1</v>
      </c>
    </row>
    <row r="11503" spans="1:15" x14ac:dyDescent="0.25">
      <c r="A11503" s="2" t="s">
        <v>17048</v>
      </c>
      <c r="B11503" s="2" t="s">
        <v>0</v>
      </c>
      <c r="C11503" s="2" t="s">
        <v>854</v>
      </c>
      <c r="D11503" s="2">
        <v>1</v>
      </c>
      <c r="E11503" s="2"/>
      <c r="F11503" s="2"/>
      <c r="G11503" s="2"/>
      <c r="H11503" s="2"/>
      <c r="I11503" s="2"/>
      <c r="J11503" s="2"/>
      <c r="K11503" s="2"/>
      <c r="L11503" s="2"/>
      <c r="M11503" s="2"/>
      <c r="N11503" s="2"/>
      <c r="O11503" s="2">
        <v>1</v>
      </c>
    </row>
    <row r="11504" spans="1:15" x14ac:dyDescent="0.25">
      <c r="A11504" s="2" t="s">
        <v>17049</v>
      </c>
      <c r="B11504" s="2" t="s">
        <v>0</v>
      </c>
      <c r="C11504" s="2" t="s">
        <v>854</v>
      </c>
      <c r="D11504" s="2">
        <v>1</v>
      </c>
      <c r="E11504" s="2"/>
      <c r="F11504" s="2"/>
      <c r="G11504" s="2"/>
      <c r="H11504" s="2"/>
      <c r="I11504" s="2"/>
      <c r="J11504" s="2"/>
      <c r="K11504" s="2"/>
      <c r="L11504" s="2"/>
      <c r="M11504" s="2"/>
      <c r="N11504" s="2"/>
      <c r="O11504" s="2">
        <v>1</v>
      </c>
    </row>
    <row r="11505" spans="1:15" x14ac:dyDescent="0.25">
      <c r="A11505" s="2" t="s">
        <v>17050</v>
      </c>
      <c r="B11505" s="2" t="s">
        <v>0</v>
      </c>
      <c r="C11505" s="2" t="s">
        <v>854</v>
      </c>
      <c r="D11505" s="2">
        <v>1</v>
      </c>
      <c r="E11505" s="2"/>
      <c r="F11505" s="2"/>
      <c r="G11505" s="2"/>
      <c r="H11505" s="2"/>
      <c r="I11505" s="2"/>
      <c r="J11505" s="2"/>
      <c r="K11505" s="2"/>
      <c r="L11505" s="2"/>
      <c r="M11505" s="2"/>
      <c r="N11505" s="2"/>
      <c r="O11505" s="2">
        <v>1</v>
      </c>
    </row>
    <row r="11506" spans="1:15" x14ac:dyDescent="0.25">
      <c r="A11506" s="2" t="s">
        <v>17051</v>
      </c>
      <c r="B11506" s="2" t="s">
        <v>0</v>
      </c>
      <c r="C11506" s="2" t="s">
        <v>854</v>
      </c>
      <c r="D11506" s="2">
        <v>1</v>
      </c>
      <c r="E11506" s="2"/>
      <c r="F11506" s="2"/>
      <c r="G11506" s="2"/>
      <c r="H11506" s="2"/>
      <c r="I11506" s="2"/>
      <c r="J11506" s="2"/>
      <c r="K11506" s="2"/>
      <c r="L11506" s="2"/>
      <c r="M11506" s="2"/>
      <c r="N11506" s="2"/>
      <c r="O11506" s="2">
        <v>1</v>
      </c>
    </row>
    <row r="11507" spans="1:15" x14ac:dyDescent="0.25">
      <c r="A11507" s="2" t="s">
        <v>17052</v>
      </c>
      <c r="B11507" s="2" t="s">
        <v>0</v>
      </c>
      <c r="C11507" s="2" t="s">
        <v>854</v>
      </c>
      <c r="D11507" s="2">
        <v>1</v>
      </c>
      <c r="E11507" s="2"/>
      <c r="F11507" s="2"/>
      <c r="G11507" s="2"/>
      <c r="H11507" s="2"/>
      <c r="I11507" s="2"/>
      <c r="J11507" s="2"/>
      <c r="K11507" s="2"/>
      <c r="L11507" s="2"/>
      <c r="M11507" s="2"/>
      <c r="N11507" s="2"/>
      <c r="O11507" s="2">
        <v>1</v>
      </c>
    </row>
    <row r="11508" spans="1:15" x14ac:dyDescent="0.25">
      <c r="A11508" s="2" t="s">
        <v>17053</v>
      </c>
      <c r="B11508" s="2" t="s">
        <v>0</v>
      </c>
      <c r="C11508" s="2" t="s">
        <v>854</v>
      </c>
      <c r="D11508" s="2">
        <v>1</v>
      </c>
      <c r="E11508" s="2"/>
      <c r="F11508" s="2"/>
      <c r="G11508" s="2"/>
      <c r="H11508" s="2"/>
      <c r="I11508" s="2"/>
      <c r="J11508" s="2"/>
      <c r="K11508" s="2"/>
      <c r="L11508" s="2"/>
      <c r="M11508" s="2"/>
      <c r="N11508" s="2"/>
      <c r="O11508" s="2">
        <v>1</v>
      </c>
    </row>
    <row r="11509" spans="1:15" x14ac:dyDescent="0.25">
      <c r="A11509" s="2" t="s">
        <v>17054</v>
      </c>
      <c r="B11509" s="2" t="s">
        <v>0</v>
      </c>
      <c r="C11509" s="2" t="s">
        <v>854</v>
      </c>
      <c r="D11509" s="2">
        <v>1</v>
      </c>
      <c r="E11509" s="2"/>
      <c r="F11509" s="2"/>
      <c r="G11509" s="2"/>
      <c r="H11509" s="2"/>
      <c r="I11509" s="2"/>
      <c r="J11509" s="2"/>
      <c r="K11509" s="2"/>
      <c r="L11509" s="2"/>
      <c r="M11509" s="2"/>
      <c r="N11509" s="2"/>
      <c r="O11509" s="2">
        <v>1</v>
      </c>
    </row>
    <row r="11510" spans="1:15" x14ac:dyDescent="0.25">
      <c r="A11510" s="2" t="s">
        <v>17055</v>
      </c>
      <c r="B11510" s="2" t="s">
        <v>0</v>
      </c>
      <c r="C11510" s="2" t="s">
        <v>854</v>
      </c>
      <c r="D11510" s="2">
        <v>1</v>
      </c>
      <c r="E11510" s="2"/>
      <c r="F11510" s="2"/>
      <c r="G11510" s="2"/>
      <c r="H11510" s="2"/>
      <c r="I11510" s="2"/>
      <c r="J11510" s="2"/>
      <c r="K11510" s="2"/>
      <c r="L11510" s="2"/>
      <c r="M11510" s="2"/>
      <c r="N11510" s="2"/>
      <c r="O11510" s="2">
        <v>1</v>
      </c>
    </row>
    <row r="11511" spans="1:15" x14ac:dyDescent="0.25">
      <c r="A11511" s="2" t="s">
        <v>17056</v>
      </c>
      <c r="B11511" s="2" t="s">
        <v>0</v>
      </c>
      <c r="C11511" s="2" t="s">
        <v>854</v>
      </c>
      <c r="D11511" s="2">
        <v>1</v>
      </c>
      <c r="E11511" s="2"/>
      <c r="F11511" s="2"/>
      <c r="G11511" s="2"/>
      <c r="H11511" s="2"/>
      <c r="I11511" s="2"/>
      <c r="J11511" s="2"/>
      <c r="K11511" s="2"/>
      <c r="L11511" s="2"/>
      <c r="M11511" s="2"/>
      <c r="N11511" s="2"/>
      <c r="O11511" s="2">
        <v>1</v>
      </c>
    </row>
    <row r="11512" spans="1:15" x14ac:dyDescent="0.25">
      <c r="A11512" s="2" t="s">
        <v>17057</v>
      </c>
      <c r="B11512" s="2" t="s">
        <v>0</v>
      </c>
      <c r="C11512" s="2" t="s">
        <v>854</v>
      </c>
      <c r="D11512" s="2">
        <v>1</v>
      </c>
      <c r="E11512" s="2"/>
      <c r="F11512" s="2"/>
      <c r="G11512" s="2"/>
      <c r="H11512" s="2"/>
      <c r="I11512" s="2"/>
      <c r="J11512" s="2"/>
      <c r="K11512" s="2"/>
      <c r="L11512" s="2"/>
      <c r="M11512" s="2"/>
      <c r="N11512" s="2"/>
      <c r="O11512" s="2">
        <v>1</v>
      </c>
    </row>
    <row r="11513" spans="1:15" x14ac:dyDescent="0.25">
      <c r="A11513" s="2" t="s">
        <v>17058</v>
      </c>
      <c r="B11513" s="2" t="s">
        <v>0</v>
      </c>
      <c r="C11513" s="2" t="s">
        <v>854</v>
      </c>
      <c r="D11513" s="2">
        <v>1</v>
      </c>
      <c r="E11513" s="2"/>
      <c r="F11513" s="2"/>
      <c r="G11513" s="2"/>
      <c r="H11513" s="2"/>
      <c r="I11513" s="2"/>
      <c r="J11513" s="2"/>
      <c r="K11513" s="2"/>
      <c r="L11513" s="2"/>
      <c r="M11513" s="2"/>
      <c r="N11513" s="2"/>
      <c r="O11513" s="2">
        <v>1</v>
      </c>
    </row>
    <row r="11514" spans="1:15" x14ac:dyDescent="0.25">
      <c r="A11514" s="2" t="s">
        <v>17059</v>
      </c>
      <c r="B11514" s="2" t="s">
        <v>0</v>
      </c>
      <c r="C11514" s="2" t="s">
        <v>854</v>
      </c>
      <c r="D11514" s="2">
        <v>1</v>
      </c>
      <c r="E11514" s="2"/>
      <c r="F11514" s="2"/>
      <c r="G11514" s="2"/>
      <c r="H11514" s="2"/>
      <c r="I11514" s="2"/>
      <c r="J11514" s="2"/>
      <c r="K11514" s="2"/>
      <c r="L11514" s="2"/>
      <c r="M11514" s="2"/>
      <c r="N11514" s="2"/>
      <c r="O11514" s="2">
        <v>1</v>
      </c>
    </row>
    <row r="11515" spans="1:15" x14ac:dyDescent="0.25">
      <c r="A11515" s="2" t="s">
        <v>17060</v>
      </c>
      <c r="B11515" s="2" t="s">
        <v>0</v>
      </c>
      <c r="C11515" s="2" t="s">
        <v>854</v>
      </c>
      <c r="D11515" s="2">
        <v>1</v>
      </c>
      <c r="E11515" s="2"/>
      <c r="F11515" s="2"/>
      <c r="G11515" s="2"/>
      <c r="H11515" s="2"/>
      <c r="I11515" s="2"/>
      <c r="J11515" s="2"/>
      <c r="K11515" s="2"/>
      <c r="L11515" s="2"/>
      <c r="M11515" s="2"/>
      <c r="N11515" s="2"/>
      <c r="O11515" s="2">
        <v>1</v>
      </c>
    </row>
    <row r="11516" spans="1:15" x14ac:dyDescent="0.25">
      <c r="A11516" s="2" t="s">
        <v>17061</v>
      </c>
      <c r="B11516" s="2" t="s">
        <v>0</v>
      </c>
      <c r="C11516" s="2" t="s">
        <v>854</v>
      </c>
      <c r="D11516" s="2">
        <v>1</v>
      </c>
      <c r="E11516" s="2"/>
      <c r="F11516" s="2"/>
      <c r="G11516" s="2"/>
      <c r="H11516" s="2"/>
      <c r="I11516" s="2"/>
      <c r="J11516" s="2"/>
      <c r="K11516" s="2"/>
      <c r="L11516" s="2"/>
      <c r="M11516" s="2"/>
      <c r="N11516" s="2"/>
      <c r="O11516" s="2">
        <v>1</v>
      </c>
    </row>
    <row r="11517" spans="1:15" x14ac:dyDescent="0.25">
      <c r="A11517" s="2" t="s">
        <v>17062</v>
      </c>
      <c r="B11517" s="2" t="s">
        <v>0</v>
      </c>
      <c r="C11517" s="2" t="s">
        <v>854</v>
      </c>
      <c r="D11517" s="2">
        <v>1</v>
      </c>
      <c r="E11517" s="2"/>
      <c r="F11517" s="2"/>
      <c r="G11517" s="2"/>
      <c r="H11517" s="2"/>
      <c r="I11517" s="2"/>
      <c r="J11517" s="2"/>
      <c r="K11517" s="2"/>
      <c r="L11517" s="2"/>
      <c r="M11517" s="2"/>
      <c r="N11517" s="2"/>
      <c r="O11517" s="2">
        <v>1</v>
      </c>
    </row>
    <row r="11518" spans="1:15" x14ac:dyDescent="0.25">
      <c r="A11518" s="2" t="s">
        <v>17063</v>
      </c>
      <c r="B11518" s="2" t="s">
        <v>0</v>
      </c>
      <c r="C11518" s="2" t="s">
        <v>854</v>
      </c>
      <c r="D11518" s="2">
        <v>1</v>
      </c>
      <c r="E11518" s="2"/>
      <c r="F11518" s="2"/>
      <c r="G11518" s="2"/>
      <c r="H11518" s="2"/>
      <c r="I11518" s="2"/>
      <c r="J11518" s="2"/>
      <c r="K11518" s="2"/>
      <c r="L11518" s="2"/>
      <c r="M11518" s="2"/>
      <c r="N11518" s="2"/>
      <c r="O11518" s="2">
        <v>1</v>
      </c>
    </row>
    <row r="11519" spans="1:15" x14ac:dyDescent="0.25">
      <c r="A11519" s="2" t="s">
        <v>17064</v>
      </c>
      <c r="B11519" s="2" t="s">
        <v>0</v>
      </c>
      <c r="C11519" s="2" t="s">
        <v>854</v>
      </c>
      <c r="D11519" s="2">
        <v>1</v>
      </c>
      <c r="E11519" s="2"/>
      <c r="F11519" s="2"/>
      <c r="G11519" s="2"/>
      <c r="H11519" s="2"/>
      <c r="I11519" s="2"/>
      <c r="J11519" s="2"/>
      <c r="K11519" s="2"/>
      <c r="L11519" s="2"/>
      <c r="M11519" s="2"/>
      <c r="N11519" s="2"/>
      <c r="O11519" s="2">
        <v>1</v>
      </c>
    </row>
    <row r="11520" spans="1:15" x14ac:dyDescent="0.25">
      <c r="A11520" s="2" t="s">
        <v>17065</v>
      </c>
      <c r="B11520" s="2" t="s">
        <v>0</v>
      </c>
      <c r="C11520" s="2" t="s">
        <v>854</v>
      </c>
      <c r="D11520" s="2">
        <v>1</v>
      </c>
      <c r="E11520" s="2"/>
      <c r="F11520" s="2"/>
      <c r="G11520" s="2"/>
      <c r="H11520" s="2"/>
      <c r="I11520" s="2"/>
      <c r="J11520" s="2"/>
      <c r="K11520" s="2"/>
      <c r="L11520" s="2"/>
      <c r="M11520" s="2"/>
      <c r="N11520" s="2"/>
      <c r="O11520" s="2">
        <v>1</v>
      </c>
    </row>
    <row r="11521" spans="1:15" x14ac:dyDescent="0.25">
      <c r="A11521" s="2" t="s">
        <v>17066</v>
      </c>
      <c r="B11521" s="2" t="s">
        <v>0</v>
      </c>
      <c r="C11521" s="2" t="s">
        <v>854</v>
      </c>
      <c r="D11521" s="2">
        <v>1</v>
      </c>
      <c r="E11521" s="2"/>
      <c r="F11521" s="2"/>
      <c r="G11521" s="2"/>
      <c r="H11521" s="2"/>
      <c r="I11521" s="2"/>
      <c r="J11521" s="2"/>
      <c r="K11521" s="2"/>
      <c r="L11521" s="2"/>
      <c r="M11521" s="2"/>
      <c r="N11521" s="2"/>
      <c r="O11521" s="2">
        <v>1</v>
      </c>
    </row>
    <row r="11522" spans="1:15" x14ac:dyDescent="0.25">
      <c r="A11522" s="2" t="s">
        <v>17067</v>
      </c>
      <c r="B11522" s="2" t="s">
        <v>0</v>
      </c>
      <c r="C11522" s="2" t="s">
        <v>854</v>
      </c>
      <c r="D11522" s="2">
        <v>1</v>
      </c>
      <c r="E11522" s="2"/>
      <c r="F11522" s="2"/>
      <c r="G11522" s="2"/>
      <c r="H11522" s="2"/>
      <c r="I11522" s="2"/>
      <c r="J11522" s="2"/>
      <c r="K11522" s="2"/>
      <c r="L11522" s="2"/>
      <c r="M11522" s="2"/>
      <c r="N11522" s="2"/>
      <c r="O11522" s="2">
        <v>1</v>
      </c>
    </row>
    <row r="11523" spans="1:15" x14ac:dyDescent="0.25">
      <c r="A11523" s="2" t="s">
        <v>17068</v>
      </c>
      <c r="B11523" s="2" t="s">
        <v>0</v>
      </c>
      <c r="C11523" s="2" t="s">
        <v>854</v>
      </c>
      <c r="D11523" s="2">
        <v>1</v>
      </c>
      <c r="E11523" s="2"/>
      <c r="F11523" s="2"/>
      <c r="G11523" s="2"/>
      <c r="H11523" s="2"/>
      <c r="I11523" s="2"/>
      <c r="J11523" s="2"/>
      <c r="K11523" s="2"/>
      <c r="L11523" s="2"/>
      <c r="M11523" s="2"/>
      <c r="N11523" s="2"/>
      <c r="O11523" s="2">
        <v>1</v>
      </c>
    </row>
    <row r="11524" spans="1:15" x14ac:dyDescent="0.25">
      <c r="A11524" s="2" t="s">
        <v>17069</v>
      </c>
      <c r="B11524" s="2" t="s">
        <v>0</v>
      </c>
      <c r="C11524" s="2" t="s">
        <v>854</v>
      </c>
      <c r="D11524" s="2">
        <v>1</v>
      </c>
      <c r="E11524" s="2"/>
      <c r="F11524" s="2"/>
      <c r="G11524" s="2"/>
      <c r="H11524" s="2"/>
      <c r="I11524" s="2"/>
      <c r="J11524" s="2"/>
      <c r="K11524" s="2"/>
      <c r="L11524" s="2"/>
      <c r="M11524" s="2"/>
      <c r="N11524" s="2"/>
      <c r="O11524" s="2">
        <v>1</v>
      </c>
    </row>
    <row r="11525" spans="1:15" x14ac:dyDescent="0.25">
      <c r="A11525" s="2" t="s">
        <v>17070</v>
      </c>
      <c r="B11525" s="2" t="s">
        <v>0</v>
      </c>
      <c r="C11525" s="2" t="s">
        <v>854</v>
      </c>
      <c r="D11525" s="2">
        <v>1</v>
      </c>
      <c r="E11525" s="2"/>
      <c r="F11525" s="2"/>
      <c r="G11525" s="2"/>
      <c r="H11525" s="2"/>
      <c r="I11525" s="2"/>
      <c r="J11525" s="2"/>
      <c r="K11525" s="2"/>
      <c r="L11525" s="2"/>
      <c r="M11525" s="2"/>
      <c r="N11525" s="2"/>
      <c r="O11525" s="2">
        <v>1</v>
      </c>
    </row>
    <row r="11526" spans="1:15" x14ac:dyDescent="0.25">
      <c r="A11526" s="2" t="s">
        <v>17071</v>
      </c>
      <c r="B11526" s="2" t="s">
        <v>0</v>
      </c>
      <c r="C11526" s="2" t="s">
        <v>854</v>
      </c>
      <c r="D11526" s="2">
        <v>1</v>
      </c>
      <c r="E11526" s="2"/>
      <c r="F11526" s="2"/>
      <c r="G11526" s="2"/>
      <c r="H11526" s="2"/>
      <c r="I11526" s="2"/>
      <c r="J11526" s="2"/>
      <c r="K11526" s="2"/>
      <c r="L11526" s="2"/>
      <c r="M11526" s="2"/>
      <c r="N11526" s="2"/>
      <c r="O11526" s="2">
        <v>1</v>
      </c>
    </row>
    <row r="11527" spans="1:15" x14ac:dyDescent="0.25">
      <c r="A11527" s="2" t="s">
        <v>17072</v>
      </c>
      <c r="B11527" s="2" t="s">
        <v>0</v>
      </c>
      <c r="C11527" s="2" t="s">
        <v>854</v>
      </c>
      <c r="D11527" s="2">
        <v>1</v>
      </c>
      <c r="E11527" s="2"/>
      <c r="F11527" s="2"/>
      <c r="G11527" s="2"/>
      <c r="H11527" s="2"/>
      <c r="I11527" s="2"/>
      <c r="J11527" s="2"/>
      <c r="K11527" s="2"/>
      <c r="L11527" s="2"/>
      <c r="M11527" s="2"/>
      <c r="N11527" s="2"/>
      <c r="O11527" s="2">
        <v>1</v>
      </c>
    </row>
    <row r="11528" spans="1:15" x14ac:dyDescent="0.25">
      <c r="A11528" s="2" t="s">
        <v>17073</v>
      </c>
      <c r="B11528" s="2" t="s">
        <v>0</v>
      </c>
      <c r="C11528" s="2" t="s">
        <v>854</v>
      </c>
      <c r="D11528" s="2">
        <v>1</v>
      </c>
      <c r="E11528" s="2"/>
      <c r="F11528" s="2"/>
      <c r="G11528" s="2"/>
      <c r="H11528" s="2"/>
      <c r="I11528" s="2"/>
      <c r="J11528" s="2"/>
      <c r="K11528" s="2"/>
      <c r="L11528" s="2"/>
      <c r="M11528" s="2"/>
      <c r="N11528" s="2"/>
      <c r="O11528" s="2">
        <v>1</v>
      </c>
    </row>
    <row r="11529" spans="1:15" x14ac:dyDescent="0.25">
      <c r="A11529" s="2" t="s">
        <v>17074</v>
      </c>
      <c r="B11529" s="2" t="s">
        <v>0</v>
      </c>
      <c r="C11529" s="2" t="s">
        <v>854</v>
      </c>
      <c r="D11529" s="2">
        <v>1</v>
      </c>
      <c r="E11529" s="2"/>
      <c r="F11529" s="2"/>
      <c r="G11529" s="2"/>
      <c r="H11529" s="2"/>
      <c r="I11529" s="2"/>
      <c r="J11529" s="2"/>
      <c r="K11529" s="2"/>
      <c r="L11529" s="2"/>
      <c r="M11529" s="2"/>
      <c r="N11529" s="2"/>
      <c r="O11529" s="2">
        <v>1</v>
      </c>
    </row>
    <row r="11530" spans="1:15" x14ac:dyDescent="0.25">
      <c r="A11530" s="2" t="s">
        <v>17075</v>
      </c>
      <c r="B11530" s="2" t="s">
        <v>0</v>
      </c>
      <c r="C11530" s="2" t="s">
        <v>854</v>
      </c>
      <c r="D11530" s="2">
        <v>1</v>
      </c>
      <c r="E11530" s="2"/>
      <c r="F11530" s="2"/>
      <c r="G11530" s="2"/>
      <c r="H11530" s="2"/>
      <c r="I11530" s="2"/>
      <c r="J11530" s="2"/>
      <c r="K11530" s="2"/>
      <c r="L11530" s="2"/>
      <c r="M11530" s="2"/>
      <c r="N11530" s="2"/>
      <c r="O11530" s="2">
        <v>1</v>
      </c>
    </row>
    <row r="11531" spans="1:15" x14ac:dyDescent="0.25">
      <c r="A11531" s="2" t="s">
        <v>17076</v>
      </c>
      <c r="B11531" s="2" t="s">
        <v>0</v>
      </c>
      <c r="C11531" s="2" t="s">
        <v>854</v>
      </c>
      <c r="D11531" s="2">
        <v>1</v>
      </c>
      <c r="E11531" s="2"/>
      <c r="F11531" s="2"/>
      <c r="G11531" s="2"/>
      <c r="H11531" s="2"/>
      <c r="I11531" s="2"/>
      <c r="J11531" s="2"/>
      <c r="K11531" s="2"/>
      <c r="L11531" s="2"/>
      <c r="M11531" s="2"/>
      <c r="N11531" s="2"/>
      <c r="O11531" s="2">
        <v>1</v>
      </c>
    </row>
    <row r="11532" spans="1:15" x14ac:dyDescent="0.25">
      <c r="A11532" s="2" t="s">
        <v>17077</v>
      </c>
      <c r="B11532" s="2" t="s">
        <v>0</v>
      </c>
      <c r="C11532" s="2" t="s">
        <v>854</v>
      </c>
      <c r="D11532" s="2">
        <v>1</v>
      </c>
      <c r="E11532" s="2"/>
      <c r="F11532" s="2"/>
      <c r="G11532" s="2"/>
      <c r="H11532" s="2"/>
      <c r="I11532" s="2"/>
      <c r="J11532" s="2"/>
      <c r="K11532" s="2"/>
      <c r="L11532" s="2"/>
      <c r="M11532" s="2"/>
      <c r="N11532" s="2"/>
      <c r="O11532" s="2">
        <v>1</v>
      </c>
    </row>
    <row r="11533" spans="1:15" x14ac:dyDescent="0.25">
      <c r="A11533" s="2" t="s">
        <v>17078</v>
      </c>
      <c r="B11533" s="2" t="s">
        <v>0</v>
      </c>
      <c r="C11533" s="2" t="s">
        <v>854</v>
      </c>
      <c r="D11533" s="2">
        <v>1</v>
      </c>
      <c r="E11533" s="2"/>
      <c r="F11533" s="2"/>
      <c r="G11533" s="2"/>
      <c r="H11533" s="2"/>
      <c r="I11533" s="2"/>
      <c r="J11533" s="2"/>
      <c r="K11533" s="2"/>
      <c r="L11533" s="2"/>
      <c r="M11533" s="2"/>
      <c r="N11533" s="2"/>
      <c r="O11533" s="2">
        <v>1</v>
      </c>
    </row>
    <row r="11534" spans="1:15" x14ac:dyDescent="0.25">
      <c r="A11534" s="2" t="s">
        <v>17079</v>
      </c>
      <c r="B11534" s="2" t="s">
        <v>0</v>
      </c>
      <c r="C11534" s="2" t="s">
        <v>854</v>
      </c>
      <c r="D11534" s="2">
        <v>1</v>
      </c>
      <c r="E11534" s="2"/>
      <c r="F11534" s="2"/>
      <c r="G11534" s="2"/>
      <c r="H11534" s="2"/>
      <c r="I11534" s="2"/>
      <c r="J11534" s="2"/>
      <c r="K11534" s="2"/>
      <c r="L11534" s="2"/>
      <c r="M11534" s="2"/>
      <c r="N11534" s="2"/>
      <c r="O11534" s="2">
        <v>1</v>
      </c>
    </row>
    <row r="11535" spans="1:15" x14ac:dyDescent="0.25">
      <c r="A11535" s="2" t="s">
        <v>17080</v>
      </c>
      <c r="B11535" s="2" t="s">
        <v>0</v>
      </c>
      <c r="C11535" s="2" t="s">
        <v>854</v>
      </c>
      <c r="D11535" s="2">
        <v>1</v>
      </c>
      <c r="E11535" s="2"/>
      <c r="F11535" s="2"/>
      <c r="G11535" s="2"/>
      <c r="H11535" s="2"/>
      <c r="I11535" s="2"/>
      <c r="J11535" s="2"/>
      <c r="K11535" s="2"/>
      <c r="L11535" s="2"/>
      <c r="M11535" s="2"/>
      <c r="N11535" s="2"/>
      <c r="O11535" s="2">
        <v>1</v>
      </c>
    </row>
    <row r="11536" spans="1:15" x14ac:dyDescent="0.25">
      <c r="A11536" s="2" t="s">
        <v>17081</v>
      </c>
      <c r="B11536" s="2" t="s">
        <v>0</v>
      </c>
      <c r="C11536" s="2" t="s">
        <v>854</v>
      </c>
      <c r="D11536" s="2">
        <v>1</v>
      </c>
      <c r="E11536" s="2"/>
      <c r="F11536" s="2"/>
      <c r="G11536" s="2"/>
      <c r="H11536" s="2"/>
      <c r="I11536" s="2"/>
      <c r="J11536" s="2"/>
      <c r="K11536" s="2"/>
      <c r="L11536" s="2"/>
      <c r="M11536" s="2"/>
      <c r="N11536" s="2"/>
      <c r="O11536" s="2">
        <v>1</v>
      </c>
    </row>
    <row r="11537" spans="1:15" x14ac:dyDescent="0.25">
      <c r="A11537" s="2" t="s">
        <v>17082</v>
      </c>
      <c r="B11537" s="2" t="s">
        <v>0</v>
      </c>
      <c r="C11537" s="2" t="s">
        <v>854</v>
      </c>
      <c r="D11537" s="2">
        <v>1</v>
      </c>
      <c r="E11537" s="2"/>
      <c r="F11537" s="2"/>
      <c r="G11537" s="2"/>
      <c r="H11537" s="2"/>
      <c r="I11537" s="2"/>
      <c r="J11537" s="2"/>
      <c r="K11537" s="2"/>
      <c r="L11537" s="2"/>
      <c r="M11537" s="2"/>
      <c r="N11537" s="2"/>
      <c r="O11537" s="2">
        <v>1</v>
      </c>
    </row>
    <row r="11538" spans="1:15" x14ac:dyDescent="0.25">
      <c r="A11538" s="2" t="s">
        <v>17083</v>
      </c>
      <c r="B11538" s="2" t="s">
        <v>0</v>
      </c>
      <c r="C11538" s="2" t="s">
        <v>854</v>
      </c>
      <c r="D11538" s="2">
        <v>1</v>
      </c>
      <c r="E11538" s="2"/>
      <c r="F11538" s="2"/>
      <c r="G11538" s="2"/>
      <c r="H11538" s="2"/>
      <c r="I11538" s="2"/>
      <c r="J11538" s="2"/>
      <c r="K11538" s="2"/>
      <c r="L11538" s="2"/>
      <c r="M11538" s="2"/>
      <c r="N11538" s="2"/>
      <c r="O11538" s="2">
        <v>1</v>
      </c>
    </row>
    <row r="11539" spans="1:15" x14ac:dyDescent="0.25">
      <c r="A11539" s="2" t="s">
        <v>17084</v>
      </c>
      <c r="B11539" s="2" t="s">
        <v>0</v>
      </c>
      <c r="C11539" s="2" t="s">
        <v>854</v>
      </c>
      <c r="D11539" s="2">
        <v>1</v>
      </c>
      <c r="E11539" s="2"/>
      <c r="F11539" s="2"/>
      <c r="G11539" s="2"/>
      <c r="H11539" s="2"/>
      <c r="I11539" s="2"/>
      <c r="J11539" s="2"/>
      <c r="K11539" s="2"/>
      <c r="L11539" s="2"/>
      <c r="M11539" s="2"/>
      <c r="N11539" s="2"/>
      <c r="O11539" s="2">
        <v>1</v>
      </c>
    </row>
    <row r="11540" spans="1:15" x14ac:dyDescent="0.25">
      <c r="A11540" s="2" t="s">
        <v>17085</v>
      </c>
      <c r="B11540" s="2" t="s">
        <v>0</v>
      </c>
      <c r="C11540" s="2" t="s">
        <v>854</v>
      </c>
      <c r="D11540" s="2">
        <v>1</v>
      </c>
      <c r="E11540" s="2"/>
      <c r="F11540" s="2"/>
      <c r="G11540" s="2"/>
      <c r="H11540" s="2"/>
      <c r="I11540" s="2"/>
      <c r="J11540" s="2"/>
      <c r="K11540" s="2"/>
      <c r="L11540" s="2"/>
      <c r="M11540" s="2"/>
      <c r="N11540" s="2"/>
      <c r="O11540" s="2">
        <v>1</v>
      </c>
    </row>
    <row r="11541" spans="1:15" x14ac:dyDescent="0.25">
      <c r="A11541" s="2" t="s">
        <v>17086</v>
      </c>
      <c r="B11541" s="2" t="s">
        <v>0</v>
      </c>
      <c r="C11541" s="2" t="s">
        <v>854</v>
      </c>
      <c r="D11541" s="2">
        <v>1</v>
      </c>
      <c r="E11541" s="2"/>
      <c r="F11541" s="2"/>
      <c r="G11541" s="2"/>
      <c r="H11541" s="2"/>
      <c r="I11541" s="2"/>
      <c r="J11541" s="2"/>
      <c r="K11541" s="2"/>
      <c r="L11541" s="2"/>
      <c r="M11541" s="2"/>
      <c r="N11541" s="2"/>
      <c r="O11541" s="2">
        <v>1</v>
      </c>
    </row>
    <row r="11542" spans="1:15" x14ac:dyDescent="0.25">
      <c r="A11542" s="2" t="s">
        <v>17087</v>
      </c>
      <c r="B11542" s="2" t="s">
        <v>0</v>
      </c>
      <c r="C11542" s="2" t="s">
        <v>854</v>
      </c>
      <c r="D11542" s="2">
        <v>1</v>
      </c>
      <c r="E11542" s="2"/>
      <c r="F11542" s="2"/>
      <c r="G11542" s="2"/>
      <c r="H11542" s="2"/>
      <c r="I11542" s="2"/>
      <c r="J11542" s="2"/>
      <c r="K11542" s="2"/>
      <c r="L11542" s="2"/>
      <c r="M11542" s="2"/>
      <c r="N11542" s="2"/>
      <c r="O11542" s="2">
        <v>1</v>
      </c>
    </row>
    <row r="11543" spans="1:15" x14ac:dyDescent="0.25">
      <c r="A11543" s="2" t="s">
        <v>17088</v>
      </c>
      <c r="B11543" s="2" t="s">
        <v>0</v>
      </c>
      <c r="C11543" s="2" t="s">
        <v>854</v>
      </c>
      <c r="D11543" s="2">
        <v>1</v>
      </c>
      <c r="E11543" s="2"/>
      <c r="F11543" s="2"/>
      <c r="G11543" s="2"/>
      <c r="H11543" s="2"/>
      <c r="I11543" s="2"/>
      <c r="J11543" s="2"/>
      <c r="K11543" s="2"/>
      <c r="L11543" s="2"/>
      <c r="M11543" s="2"/>
      <c r="N11543" s="2"/>
      <c r="O11543" s="2">
        <v>1</v>
      </c>
    </row>
    <row r="11544" spans="1:15" x14ac:dyDescent="0.25">
      <c r="A11544" s="2" t="s">
        <v>17089</v>
      </c>
      <c r="B11544" s="2" t="s">
        <v>0</v>
      </c>
      <c r="C11544" s="2" t="s">
        <v>854</v>
      </c>
      <c r="D11544" s="2">
        <v>1</v>
      </c>
      <c r="E11544" s="2"/>
      <c r="F11544" s="2"/>
      <c r="G11544" s="2"/>
      <c r="H11544" s="2"/>
      <c r="I11544" s="2"/>
      <c r="J11544" s="2"/>
      <c r="K11544" s="2"/>
      <c r="L11544" s="2"/>
      <c r="M11544" s="2"/>
      <c r="N11544" s="2"/>
      <c r="O11544" s="2">
        <v>1</v>
      </c>
    </row>
    <row r="11545" spans="1:15" x14ac:dyDescent="0.25">
      <c r="A11545" s="2" t="s">
        <v>17090</v>
      </c>
      <c r="B11545" s="2" t="s">
        <v>0</v>
      </c>
      <c r="C11545" s="2" t="s">
        <v>854</v>
      </c>
      <c r="D11545" s="2">
        <v>1</v>
      </c>
      <c r="E11545" s="2"/>
      <c r="F11545" s="2"/>
      <c r="G11545" s="2"/>
      <c r="H11545" s="2"/>
      <c r="I11545" s="2"/>
      <c r="J11545" s="2"/>
      <c r="K11545" s="2"/>
      <c r="L11545" s="2"/>
      <c r="M11545" s="2"/>
      <c r="N11545" s="2"/>
      <c r="O11545" s="2">
        <v>1</v>
      </c>
    </row>
    <row r="11546" spans="1:15" x14ac:dyDescent="0.25">
      <c r="A11546" s="2" t="s">
        <v>17091</v>
      </c>
      <c r="B11546" s="2" t="s">
        <v>0</v>
      </c>
      <c r="C11546" s="2" t="s">
        <v>854</v>
      </c>
      <c r="D11546" s="2">
        <v>1</v>
      </c>
      <c r="E11546" s="2"/>
      <c r="F11546" s="2"/>
      <c r="G11546" s="2"/>
      <c r="H11546" s="2"/>
      <c r="I11546" s="2"/>
      <c r="J11546" s="2"/>
      <c r="K11546" s="2"/>
      <c r="L11546" s="2"/>
      <c r="M11546" s="2"/>
      <c r="N11546" s="2"/>
      <c r="O11546" s="2">
        <v>1</v>
      </c>
    </row>
    <row r="11547" spans="1:15" x14ac:dyDescent="0.25">
      <c r="A11547" s="2" t="s">
        <v>17092</v>
      </c>
      <c r="B11547" s="2" t="s">
        <v>0</v>
      </c>
      <c r="C11547" s="2" t="s">
        <v>854</v>
      </c>
      <c r="D11547" s="2">
        <v>1</v>
      </c>
      <c r="E11547" s="2"/>
      <c r="F11547" s="2"/>
      <c r="G11547" s="2"/>
      <c r="H11547" s="2"/>
      <c r="I11547" s="2"/>
      <c r="J11547" s="2"/>
      <c r="K11547" s="2"/>
      <c r="L11547" s="2"/>
      <c r="M11547" s="2"/>
      <c r="N11547" s="2"/>
      <c r="O11547" s="2">
        <v>1</v>
      </c>
    </row>
    <row r="11548" spans="1:15" x14ac:dyDescent="0.25">
      <c r="A11548" s="2" t="s">
        <v>17093</v>
      </c>
      <c r="B11548" s="2" t="s">
        <v>0</v>
      </c>
      <c r="C11548" s="2" t="s">
        <v>854</v>
      </c>
      <c r="D11548" s="2">
        <v>1</v>
      </c>
      <c r="E11548" s="2"/>
      <c r="F11548" s="2"/>
      <c r="G11548" s="2"/>
      <c r="H11548" s="2"/>
      <c r="I11548" s="2"/>
      <c r="J11548" s="2"/>
      <c r="K11548" s="2"/>
      <c r="L11548" s="2"/>
      <c r="M11548" s="2"/>
      <c r="N11548" s="2"/>
      <c r="O11548" s="2">
        <v>1</v>
      </c>
    </row>
    <row r="11549" spans="1:15" x14ac:dyDescent="0.25">
      <c r="A11549" s="2" t="s">
        <v>17094</v>
      </c>
      <c r="B11549" s="2" t="s">
        <v>0</v>
      </c>
      <c r="C11549" s="2" t="s">
        <v>854</v>
      </c>
      <c r="D11549" s="2">
        <v>1</v>
      </c>
      <c r="E11549" s="2"/>
      <c r="F11549" s="2"/>
      <c r="G11549" s="2"/>
      <c r="H11549" s="2"/>
      <c r="I11549" s="2"/>
      <c r="J11549" s="2"/>
      <c r="K11549" s="2"/>
      <c r="L11549" s="2"/>
      <c r="M11549" s="2"/>
      <c r="N11549" s="2"/>
      <c r="O11549" s="2">
        <v>1</v>
      </c>
    </row>
    <row r="11550" spans="1:15" x14ac:dyDescent="0.25">
      <c r="A11550" s="2" t="s">
        <v>17095</v>
      </c>
      <c r="B11550" s="2" t="s">
        <v>0</v>
      </c>
      <c r="C11550" s="2" t="s">
        <v>854</v>
      </c>
      <c r="D11550" s="2">
        <v>1</v>
      </c>
      <c r="E11550" s="2"/>
      <c r="F11550" s="2"/>
      <c r="G11550" s="2"/>
      <c r="H11550" s="2"/>
      <c r="I11550" s="2"/>
      <c r="J11550" s="2"/>
      <c r="K11550" s="2"/>
      <c r="L11550" s="2"/>
      <c r="M11550" s="2"/>
      <c r="N11550" s="2"/>
      <c r="O11550" s="2">
        <v>1</v>
      </c>
    </row>
    <row r="11551" spans="1:15" x14ac:dyDescent="0.25">
      <c r="A11551" s="2" t="s">
        <v>17096</v>
      </c>
      <c r="B11551" s="2" t="s">
        <v>0</v>
      </c>
      <c r="C11551" s="2" t="s">
        <v>854</v>
      </c>
      <c r="D11551" s="2">
        <v>1</v>
      </c>
      <c r="E11551" s="2"/>
      <c r="F11551" s="2"/>
      <c r="G11551" s="2"/>
      <c r="H11551" s="2"/>
      <c r="I11551" s="2"/>
      <c r="J11551" s="2"/>
      <c r="K11551" s="2"/>
      <c r="L11551" s="2"/>
      <c r="M11551" s="2"/>
      <c r="N11551" s="2"/>
      <c r="O11551" s="2">
        <v>1</v>
      </c>
    </row>
    <row r="11552" spans="1:15" x14ac:dyDescent="0.25">
      <c r="A11552" s="2" t="s">
        <v>17097</v>
      </c>
      <c r="B11552" s="2" t="s">
        <v>0</v>
      </c>
      <c r="C11552" s="2" t="s">
        <v>854</v>
      </c>
      <c r="D11552" s="2">
        <v>1</v>
      </c>
      <c r="E11552" s="2"/>
      <c r="F11552" s="2"/>
      <c r="G11552" s="2"/>
      <c r="H11552" s="2"/>
      <c r="I11552" s="2"/>
      <c r="J11552" s="2"/>
      <c r="K11552" s="2"/>
      <c r="L11552" s="2"/>
      <c r="M11552" s="2"/>
      <c r="N11552" s="2"/>
      <c r="O11552" s="2">
        <v>1</v>
      </c>
    </row>
    <row r="11553" spans="1:15" x14ac:dyDescent="0.25">
      <c r="A11553" s="2" t="s">
        <v>17098</v>
      </c>
      <c r="B11553" s="2" t="s">
        <v>0</v>
      </c>
      <c r="C11553" s="2" t="s">
        <v>854</v>
      </c>
      <c r="D11553" s="2">
        <v>1</v>
      </c>
      <c r="E11553" s="2"/>
      <c r="F11553" s="2"/>
      <c r="G11553" s="2"/>
      <c r="H11553" s="2"/>
      <c r="I11553" s="2"/>
      <c r="J11553" s="2"/>
      <c r="K11553" s="2"/>
      <c r="L11553" s="2"/>
      <c r="M11553" s="2"/>
      <c r="N11553" s="2"/>
      <c r="O11553" s="2">
        <v>1</v>
      </c>
    </row>
    <row r="11554" spans="1:15" x14ac:dyDescent="0.25">
      <c r="A11554" s="2" t="s">
        <v>17099</v>
      </c>
      <c r="B11554" s="2" t="s">
        <v>0</v>
      </c>
      <c r="C11554" s="2" t="s">
        <v>854</v>
      </c>
      <c r="D11554" s="2">
        <v>1</v>
      </c>
      <c r="E11554" s="2"/>
      <c r="F11554" s="2"/>
      <c r="G11554" s="2"/>
      <c r="H11554" s="2"/>
      <c r="I11554" s="2"/>
      <c r="J11554" s="2"/>
      <c r="K11554" s="2"/>
      <c r="L11554" s="2"/>
      <c r="M11554" s="2"/>
      <c r="N11554" s="2"/>
      <c r="O11554" s="2">
        <v>1</v>
      </c>
    </row>
    <row r="11555" spans="1:15" x14ac:dyDescent="0.25">
      <c r="A11555" s="2" t="s">
        <v>17100</v>
      </c>
      <c r="B11555" s="2" t="s">
        <v>0</v>
      </c>
      <c r="C11555" s="2" t="s">
        <v>854</v>
      </c>
      <c r="D11555" s="2">
        <v>1</v>
      </c>
      <c r="E11555" s="2"/>
      <c r="F11555" s="2"/>
      <c r="G11555" s="2"/>
      <c r="H11555" s="2"/>
      <c r="I11555" s="2"/>
      <c r="J11555" s="2"/>
      <c r="K11555" s="2"/>
      <c r="L11555" s="2"/>
      <c r="M11555" s="2"/>
      <c r="N11555" s="2"/>
      <c r="O11555" s="2">
        <v>1</v>
      </c>
    </row>
    <row r="11556" spans="1:15" x14ac:dyDescent="0.25">
      <c r="A11556" s="2" t="s">
        <v>17101</v>
      </c>
      <c r="B11556" s="2" t="s">
        <v>0</v>
      </c>
      <c r="C11556" s="2" t="s">
        <v>854</v>
      </c>
      <c r="D11556" s="2">
        <v>1</v>
      </c>
      <c r="E11556" s="2"/>
      <c r="F11556" s="2"/>
      <c r="G11556" s="2"/>
      <c r="H11556" s="2"/>
      <c r="I11556" s="2"/>
      <c r="J11556" s="2"/>
      <c r="K11556" s="2"/>
      <c r="L11556" s="2"/>
      <c r="M11556" s="2"/>
      <c r="N11556" s="2"/>
      <c r="O11556" s="2">
        <v>1</v>
      </c>
    </row>
    <row r="11557" spans="1:15" x14ac:dyDescent="0.25">
      <c r="A11557" s="2" t="s">
        <v>17102</v>
      </c>
      <c r="B11557" s="2" t="s">
        <v>0</v>
      </c>
      <c r="C11557" s="2" t="s">
        <v>854</v>
      </c>
      <c r="D11557" s="2">
        <v>1</v>
      </c>
      <c r="E11557" s="2"/>
      <c r="F11557" s="2"/>
      <c r="G11557" s="2"/>
      <c r="H11557" s="2"/>
      <c r="I11557" s="2"/>
      <c r="J11557" s="2"/>
      <c r="K11557" s="2"/>
      <c r="L11557" s="2"/>
      <c r="M11557" s="2"/>
      <c r="N11557" s="2"/>
      <c r="O11557" s="2">
        <v>1</v>
      </c>
    </row>
    <row r="11558" spans="1:15" x14ac:dyDescent="0.25">
      <c r="A11558" s="2" t="s">
        <v>17103</v>
      </c>
      <c r="B11558" s="2" t="s">
        <v>0</v>
      </c>
      <c r="C11558" s="2" t="s">
        <v>854</v>
      </c>
      <c r="D11558" s="2">
        <v>1</v>
      </c>
      <c r="E11558" s="2"/>
      <c r="F11558" s="2"/>
      <c r="G11558" s="2"/>
      <c r="H11558" s="2"/>
      <c r="I11558" s="2"/>
      <c r="J11558" s="2"/>
      <c r="K11558" s="2"/>
      <c r="L11558" s="2"/>
      <c r="M11558" s="2"/>
      <c r="N11558" s="2"/>
      <c r="O11558" s="2">
        <v>1</v>
      </c>
    </row>
    <row r="11559" spans="1:15" x14ac:dyDescent="0.25">
      <c r="A11559" s="2" t="s">
        <v>17104</v>
      </c>
      <c r="B11559" s="2" t="s">
        <v>0</v>
      </c>
      <c r="C11559" s="2" t="s">
        <v>854</v>
      </c>
      <c r="D11559" s="2">
        <v>1</v>
      </c>
      <c r="E11559" s="2"/>
      <c r="F11559" s="2"/>
      <c r="G11559" s="2"/>
      <c r="H11559" s="2"/>
      <c r="I11559" s="2"/>
      <c r="J11559" s="2"/>
      <c r="K11559" s="2"/>
      <c r="L11559" s="2"/>
      <c r="M11559" s="2"/>
      <c r="N11559" s="2"/>
      <c r="O11559" s="2">
        <v>1</v>
      </c>
    </row>
    <row r="11560" spans="1:15" x14ac:dyDescent="0.25">
      <c r="A11560" s="2" t="s">
        <v>17105</v>
      </c>
      <c r="B11560" s="2" t="s">
        <v>0</v>
      </c>
      <c r="C11560" s="2" t="s">
        <v>854</v>
      </c>
      <c r="D11560" s="2">
        <v>1</v>
      </c>
      <c r="E11560" s="2"/>
      <c r="F11560" s="2"/>
      <c r="G11560" s="2"/>
      <c r="H11560" s="2"/>
      <c r="I11560" s="2"/>
      <c r="J11560" s="2"/>
      <c r="K11560" s="2"/>
      <c r="L11560" s="2"/>
      <c r="M11560" s="2"/>
      <c r="N11560" s="2"/>
      <c r="O11560" s="2">
        <v>1</v>
      </c>
    </row>
    <row r="11561" spans="1:15" x14ac:dyDescent="0.25">
      <c r="A11561" s="2" t="s">
        <v>17106</v>
      </c>
      <c r="B11561" s="2" t="s">
        <v>0</v>
      </c>
      <c r="C11561" s="2" t="s">
        <v>854</v>
      </c>
      <c r="D11561" s="2">
        <v>1</v>
      </c>
      <c r="E11561" s="2"/>
      <c r="F11561" s="2"/>
      <c r="G11561" s="2"/>
      <c r="H11561" s="2"/>
      <c r="I11561" s="2"/>
      <c r="J11561" s="2"/>
      <c r="K11561" s="2"/>
      <c r="L11561" s="2"/>
      <c r="M11561" s="2"/>
      <c r="N11561" s="2"/>
      <c r="O11561" s="2">
        <v>1</v>
      </c>
    </row>
    <row r="11562" spans="1:15" x14ac:dyDescent="0.25">
      <c r="A11562" s="2" t="s">
        <v>17107</v>
      </c>
      <c r="B11562" s="2" t="s">
        <v>0</v>
      </c>
      <c r="C11562" s="2" t="s">
        <v>854</v>
      </c>
      <c r="D11562" s="2">
        <v>1</v>
      </c>
      <c r="E11562" s="2"/>
      <c r="F11562" s="2"/>
      <c r="G11562" s="2"/>
      <c r="H11562" s="2"/>
      <c r="I11562" s="2"/>
      <c r="J11562" s="2"/>
      <c r="K11562" s="2"/>
      <c r="L11562" s="2"/>
      <c r="M11562" s="2"/>
      <c r="N11562" s="2"/>
      <c r="O11562" s="2">
        <v>1</v>
      </c>
    </row>
    <row r="11563" spans="1:15" x14ac:dyDescent="0.25">
      <c r="A11563" s="2" t="s">
        <v>17108</v>
      </c>
      <c r="B11563" s="2" t="s">
        <v>0</v>
      </c>
      <c r="C11563" s="2" t="s">
        <v>854</v>
      </c>
      <c r="D11563" s="2">
        <v>1</v>
      </c>
      <c r="E11563" s="2"/>
      <c r="F11563" s="2"/>
      <c r="G11563" s="2"/>
      <c r="H11563" s="2"/>
      <c r="I11563" s="2"/>
      <c r="J11563" s="2"/>
      <c r="K11563" s="2"/>
      <c r="L11563" s="2"/>
      <c r="M11563" s="2"/>
      <c r="N11563" s="2"/>
      <c r="O11563" s="2">
        <v>1</v>
      </c>
    </row>
    <row r="11564" spans="1:15" x14ac:dyDescent="0.25">
      <c r="A11564" s="2" t="s">
        <v>17109</v>
      </c>
      <c r="B11564" s="2" t="s">
        <v>0</v>
      </c>
      <c r="C11564" s="2" t="s">
        <v>854</v>
      </c>
      <c r="D11564" s="2">
        <v>1</v>
      </c>
      <c r="E11564" s="2"/>
      <c r="F11564" s="2"/>
      <c r="G11564" s="2"/>
      <c r="H11564" s="2"/>
      <c r="I11564" s="2"/>
      <c r="J11564" s="2"/>
      <c r="K11564" s="2"/>
      <c r="L11564" s="2"/>
      <c r="M11564" s="2"/>
      <c r="N11564" s="2"/>
      <c r="O11564" s="2">
        <v>1</v>
      </c>
    </row>
    <row r="11565" spans="1:15" x14ac:dyDescent="0.25">
      <c r="A11565" s="2" t="s">
        <v>17110</v>
      </c>
      <c r="B11565" s="2" t="s">
        <v>0</v>
      </c>
      <c r="C11565" s="2" t="s">
        <v>854</v>
      </c>
      <c r="D11565" s="2">
        <v>1</v>
      </c>
      <c r="E11565" s="2"/>
      <c r="F11565" s="2"/>
      <c r="G11565" s="2"/>
      <c r="H11565" s="2"/>
      <c r="I11565" s="2"/>
      <c r="J11565" s="2"/>
      <c r="K11565" s="2"/>
      <c r="L11565" s="2"/>
      <c r="M11565" s="2"/>
      <c r="N11565" s="2"/>
      <c r="O11565" s="2">
        <v>1</v>
      </c>
    </row>
    <row r="11566" spans="1:15" x14ac:dyDescent="0.25">
      <c r="A11566" s="2" t="s">
        <v>17111</v>
      </c>
      <c r="B11566" s="2" t="s">
        <v>0</v>
      </c>
      <c r="C11566" s="2" t="s">
        <v>854</v>
      </c>
      <c r="D11566" s="2">
        <v>1</v>
      </c>
      <c r="E11566" s="2"/>
      <c r="F11566" s="2"/>
      <c r="G11566" s="2"/>
      <c r="H11566" s="2"/>
      <c r="I11566" s="2"/>
      <c r="J11566" s="2"/>
      <c r="K11566" s="2"/>
      <c r="L11566" s="2"/>
      <c r="M11566" s="2"/>
      <c r="N11566" s="2"/>
      <c r="O11566" s="2">
        <v>1</v>
      </c>
    </row>
    <row r="11567" spans="1:15" x14ac:dyDescent="0.25">
      <c r="A11567" s="2" t="s">
        <v>17112</v>
      </c>
      <c r="B11567" s="2" t="s">
        <v>0</v>
      </c>
      <c r="C11567" s="2" t="s">
        <v>854</v>
      </c>
      <c r="D11567" s="2">
        <v>1</v>
      </c>
      <c r="E11567" s="2"/>
      <c r="F11567" s="2"/>
      <c r="G11567" s="2"/>
      <c r="H11567" s="2"/>
      <c r="I11567" s="2"/>
      <c r="J11567" s="2"/>
      <c r="K11567" s="2"/>
      <c r="L11567" s="2"/>
      <c r="M11567" s="2"/>
      <c r="N11567" s="2"/>
      <c r="O11567" s="2">
        <v>1</v>
      </c>
    </row>
    <row r="11568" spans="1:15" x14ac:dyDescent="0.25">
      <c r="A11568" s="2" t="s">
        <v>17113</v>
      </c>
      <c r="B11568" s="2" t="s">
        <v>0</v>
      </c>
      <c r="C11568" s="2" t="s">
        <v>854</v>
      </c>
      <c r="D11568" s="2">
        <v>1</v>
      </c>
      <c r="E11568" s="2"/>
      <c r="F11568" s="2"/>
      <c r="G11568" s="2"/>
      <c r="H11568" s="2"/>
      <c r="I11568" s="2"/>
      <c r="J11568" s="2"/>
      <c r="K11568" s="2"/>
      <c r="L11568" s="2"/>
      <c r="M11568" s="2"/>
      <c r="N11568" s="2"/>
      <c r="O11568" s="2">
        <v>1</v>
      </c>
    </row>
    <row r="11569" spans="1:15" x14ac:dyDescent="0.25">
      <c r="A11569" s="2" t="s">
        <v>17114</v>
      </c>
      <c r="B11569" s="2" t="s">
        <v>0</v>
      </c>
      <c r="C11569" s="2" t="s">
        <v>854</v>
      </c>
      <c r="D11569" s="2">
        <v>1</v>
      </c>
      <c r="E11569" s="2"/>
      <c r="F11569" s="2"/>
      <c r="G11569" s="2"/>
      <c r="H11569" s="2"/>
      <c r="I11569" s="2"/>
      <c r="J11569" s="2"/>
      <c r="K11569" s="2"/>
      <c r="L11569" s="2"/>
      <c r="M11569" s="2"/>
      <c r="N11569" s="2"/>
      <c r="O11569" s="2">
        <v>1</v>
      </c>
    </row>
    <row r="11570" spans="1:15" x14ac:dyDescent="0.25">
      <c r="A11570" s="2" t="s">
        <v>17115</v>
      </c>
      <c r="B11570" s="2" t="s">
        <v>0</v>
      </c>
      <c r="C11570" s="2" t="s">
        <v>854</v>
      </c>
      <c r="D11570" s="2">
        <v>1</v>
      </c>
      <c r="E11570" s="2"/>
      <c r="F11570" s="2"/>
      <c r="G11570" s="2"/>
      <c r="H11570" s="2"/>
      <c r="I11570" s="2"/>
      <c r="J11570" s="2"/>
      <c r="K11570" s="2"/>
      <c r="L11570" s="2"/>
      <c r="M11570" s="2"/>
      <c r="N11570" s="2"/>
      <c r="O11570" s="2">
        <v>1</v>
      </c>
    </row>
    <row r="11571" spans="1:15" x14ac:dyDescent="0.25">
      <c r="A11571" s="2" t="s">
        <v>17116</v>
      </c>
      <c r="B11571" s="2" t="s">
        <v>0</v>
      </c>
      <c r="C11571" s="2" t="s">
        <v>854</v>
      </c>
      <c r="D11571" s="2">
        <v>1</v>
      </c>
      <c r="E11571" s="2"/>
      <c r="F11571" s="2"/>
      <c r="G11571" s="2"/>
      <c r="H11571" s="2"/>
      <c r="I11571" s="2"/>
      <c r="J11571" s="2"/>
      <c r="K11571" s="2"/>
      <c r="L11571" s="2"/>
      <c r="M11571" s="2"/>
      <c r="N11571" s="2"/>
      <c r="O11571" s="2">
        <v>1</v>
      </c>
    </row>
    <row r="11572" spans="1:15" x14ac:dyDescent="0.25">
      <c r="A11572" s="2" t="s">
        <v>17117</v>
      </c>
      <c r="B11572" s="2" t="s">
        <v>0</v>
      </c>
      <c r="C11572" s="2" t="s">
        <v>854</v>
      </c>
      <c r="D11572" s="2">
        <v>1</v>
      </c>
      <c r="E11572" s="2"/>
      <c r="F11572" s="2"/>
      <c r="G11572" s="2"/>
      <c r="H11572" s="2"/>
      <c r="I11572" s="2"/>
      <c r="J11572" s="2"/>
      <c r="K11572" s="2"/>
      <c r="L11572" s="2"/>
      <c r="M11572" s="2"/>
      <c r="N11572" s="2"/>
      <c r="O11572" s="2">
        <v>1</v>
      </c>
    </row>
    <row r="11573" spans="1:15" x14ac:dyDescent="0.25">
      <c r="A11573" s="2" t="s">
        <v>17118</v>
      </c>
      <c r="B11573" s="2" t="s">
        <v>0</v>
      </c>
      <c r="C11573" s="2" t="s">
        <v>854</v>
      </c>
      <c r="D11573" s="2">
        <v>1</v>
      </c>
      <c r="E11573" s="2"/>
      <c r="F11573" s="2"/>
      <c r="G11573" s="2"/>
      <c r="H11573" s="2"/>
      <c r="I11573" s="2"/>
      <c r="J11573" s="2"/>
      <c r="K11573" s="2"/>
      <c r="L11573" s="2"/>
      <c r="M11573" s="2"/>
      <c r="N11573" s="2"/>
      <c r="O11573" s="2">
        <v>1</v>
      </c>
    </row>
    <row r="11574" spans="1:15" x14ac:dyDescent="0.25">
      <c r="A11574" s="2" t="s">
        <v>17119</v>
      </c>
      <c r="B11574" s="2" t="s">
        <v>0</v>
      </c>
      <c r="C11574" s="2" t="s">
        <v>854</v>
      </c>
      <c r="D11574" s="2">
        <v>1</v>
      </c>
      <c r="E11574" s="2"/>
      <c r="F11574" s="2"/>
      <c r="G11574" s="2"/>
      <c r="H11574" s="2"/>
      <c r="I11574" s="2"/>
      <c r="J11574" s="2"/>
      <c r="K11574" s="2"/>
      <c r="L11574" s="2"/>
      <c r="M11574" s="2"/>
      <c r="N11574" s="2"/>
      <c r="O11574" s="2">
        <v>1</v>
      </c>
    </row>
    <row r="11575" spans="1:15" x14ac:dyDescent="0.25">
      <c r="A11575" s="2" t="s">
        <v>17120</v>
      </c>
      <c r="B11575" s="2" t="s">
        <v>0</v>
      </c>
      <c r="C11575" s="2" t="s">
        <v>854</v>
      </c>
      <c r="D11575" s="2">
        <v>1</v>
      </c>
      <c r="E11575" s="2"/>
      <c r="F11575" s="2"/>
      <c r="G11575" s="2"/>
      <c r="H11575" s="2"/>
      <c r="I11575" s="2"/>
      <c r="J11575" s="2"/>
      <c r="K11575" s="2"/>
      <c r="L11575" s="2"/>
      <c r="M11575" s="2"/>
      <c r="N11575" s="2"/>
      <c r="O11575" s="2">
        <v>1</v>
      </c>
    </row>
    <row r="11576" spans="1:15" x14ac:dyDescent="0.25">
      <c r="A11576" s="2" t="s">
        <v>17121</v>
      </c>
      <c r="B11576" s="2" t="s">
        <v>0</v>
      </c>
      <c r="C11576" s="2" t="s">
        <v>854</v>
      </c>
      <c r="D11576" s="2">
        <v>1</v>
      </c>
      <c r="E11576" s="2"/>
      <c r="F11576" s="2"/>
      <c r="G11576" s="2"/>
      <c r="H11576" s="2"/>
      <c r="I11576" s="2"/>
      <c r="J11576" s="2"/>
      <c r="K11576" s="2"/>
      <c r="L11576" s="2"/>
      <c r="M11576" s="2"/>
      <c r="N11576" s="2"/>
      <c r="O11576" s="2">
        <v>1</v>
      </c>
    </row>
    <row r="11577" spans="1:15" x14ac:dyDescent="0.25">
      <c r="A11577" s="2" t="s">
        <v>17122</v>
      </c>
      <c r="B11577" s="2" t="s">
        <v>0</v>
      </c>
      <c r="C11577" s="2" t="s">
        <v>854</v>
      </c>
      <c r="D11577" s="2">
        <v>1</v>
      </c>
      <c r="E11577" s="2"/>
      <c r="F11577" s="2"/>
      <c r="G11577" s="2"/>
      <c r="H11577" s="2"/>
      <c r="I11577" s="2"/>
      <c r="J11577" s="2"/>
      <c r="K11577" s="2"/>
      <c r="L11577" s="2"/>
      <c r="M11577" s="2"/>
      <c r="N11577" s="2"/>
      <c r="O11577" s="2">
        <v>1</v>
      </c>
    </row>
    <row r="11578" spans="1:15" x14ac:dyDescent="0.25">
      <c r="A11578" s="2" t="s">
        <v>17123</v>
      </c>
      <c r="B11578" s="2" t="s">
        <v>0</v>
      </c>
      <c r="C11578" s="2" t="s">
        <v>854</v>
      </c>
      <c r="D11578" s="2">
        <v>1</v>
      </c>
      <c r="E11578" s="2"/>
      <c r="F11578" s="2"/>
      <c r="G11578" s="2"/>
      <c r="H11578" s="2"/>
      <c r="I11578" s="2"/>
      <c r="J11578" s="2"/>
      <c r="K11578" s="2"/>
      <c r="L11578" s="2"/>
      <c r="M11578" s="2"/>
      <c r="N11578" s="2"/>
      <c r="O11578" s="2">
        <v>1</v>
      </c>
    </row>
    <row r="11579" spans="1:15" x14ac:dyDescent="0.25">
      <c r="A11579" s="2" t="s">
        <v>17124</v>
      </c>
      <c r="B11579" s="2" t="s">
        <v>0</v>
      </c>
      <c r="C11579" s="2" t="s">
        <v>854</v>
      </c>
      <c r="D11579" s="2">
        <v>1</v>
      </c>
      <c r="E11579" s="2"/>
      <c r="F11579" s="2"/>
      <c r="G11579" s="2"/>
      <c r="H11579" s="2"/>
      <c r="I11579" s="2"/>
      <c r="J11579" s="2"/>
      <c r="K11579" s="2"/>
      <c r="L11579" s="2"/>
      <c r="M11579" s="2"/>
      <c r="N11579" s="2"/>
      <c r="O11579" s="2">
        <v>1</v>
      </c>
    </row>
    <row r="11580" spans="1:15" x14ac:dyDescent="0.25">
      <c r="A11580" s="2" t="s">
        <v>17125</v>
      </c>
      <c r="B11580" s="2" t="s">
        <v>0</v>
      </c>
      <c r="C11580" s="2" t="s">
        <v>854</v>
      </c>
      <c r="D11580" s="2">
        <v>1</v>
      </c>
      <c r="E11580" s="2"/>
      <c r="F11580" s="2"/>
      <c r="G11580" s="2"/>
      <c r="H11580" s="2"/>
      <c r="I11580" s="2"/>
      <c r="J11580" s="2"/>
      <c r="K11580" s="2"/>
      <c r="L11580" s="2"/>
      <c r="M11580" s="2"/>
      <c r="N11580" s="2"/>
      <c r="O11580" s="2">
        <v>1</v>
      </c>
    </row>
    <row r="11581" spans="1:15" x14ac:dyDescent="0.25">
      <c r="A11581" s="2" t="s">
        <v>17126</v>
      </c>
      <c r="B11581" s="2" t="s">
        <v>0</v>
      </c>
      <c r="C11581" s="2" t="s">
        <v>854</v>
      </c>
      <c r="D11581" s="2">
        <v>1</v>
      </c>
      <c r="E11581" s="2"/>
      <c r="F11581" s="2"/>
      <c r="G11581" s="2"/>
      <c r="H11581" s="2"/>
      <c r="I11581" s="2"/>
      <c r="J11581" s="2"/>
      <c r="K11581" s="2"/>
      <c r="L11581" s="2"/>
      <c r="M11581" s="2"/>
      <c r="N11581" s="2"/>
      <c r="O11581" s="2">
        <v>1</v>
      </c>
    </row>
    <row r="11582" spans="1:15" x14ac:dyDescent="0.25">
      <c r="A11582" s="2" t="s">
        <v>17127</v>
      </c>
      <c r="B11582" s="2" t="s">
        <v>0</v>
      </c>
      <c r="C11582" s="2" t="s">
        <v>854</v>
      </c>
      <c r="D11582" s="2">
        <v>1</v>
      </c>
      <c r="E11582" s="2"/>
      <c r="F11582" s="2"/>
      <c r="G11582" s="2"/>
      <c r="H11582" s="2"/>
      <c r="I11582" s="2"/>
      <c r="J11582" s="2"/>
      <c r="K11582" s="2"/>
      <c r="L11582" s="2"/>
      <c r="M11582" s="2"/>
      <c r="N11582" s="2"/>
      <c r="O11582" s="2">
        <v>1</v>
      </c>
    </row>
    <row r="11583" spans="1:15" x14ac:dyDescent="0.25">
      <c r="A11583" s="2" t="s">
        <v>17128</v>
      </c>
      <c r="B11583" s="2" t="s">
        <v>0</v>
      </c>
      <c r="C11583" s="2" t="s">
        <v>854</v>
      </c>
      <c r="D11583" s="2">
        <v>1</v>
      </c>
      <c r="E11583" s="2"/>
      <c r="F11583" s="2"/>
      <c r="G11583" s="2"/>
      <c r="H11583" s="2"/>
      <c r="I11583" s="2"/>
      <c r="J11583" s="2"/>
      <c r="K11583" s="2"/>
      <c r="L11583" s="2"/>
      <c r="M11583" s="2"/>
      <c r="N11583" s="2"/>
      <c r="O11583" s="2">
        <v>1</v>
      </c>
    </row>
    <row r="11584" spans="1:15" x14ac:dyDescent="0.25">
      <c r="A11584" s="2" t="s">
        <v>17129</v>
      </c>
      <c r="B11584" s="2" t="s">
        <v>0</v>
      </c>
      <c r="C11584" s="2" t="s">
        <v>854</v>
      </c>
      <c r="D11584" s="2">
        <v>1</v>
      </c>
      <c r="E11584" s="2"/>
      <c r="F11584" s="2"/>
      <c r="G11584" s="2"/>
      <c r="H11584" s="2"/>
      <c r="I11584" s="2"/>
      <c r="J11584" s="2"/>
      <c r="K11584" s="2"/>
      <c r="L11584" s="2"/>
      <c r="M11584" s="2"/>
      <c r="N11584" s="2"/>
      <c r="O11584" s="2">
        <v>1</v>
      </c>
    </row>
    <row r="11585" spans="1:15" x14ac:dyDescent="0.25">
      <c r="A11585" s="2" t="s">
        <v>17130</v>
      </c>
      <c r="B11585" s="2" t="s">
        <v>0</v>
      </c>
      <c r="C11585" s="2" t="s">
        <v>854</v>
      </c>
      <c r="D11585" s="2">
        <v>1</v>
      </c>
      <c r="E11585" s="2"/>
      <c r="F11585" s="2"/>
      <c r="G11585" s="2"/>
      <c r="H11585" s="2"/>
      <c r="I11585" s="2"/>
      <c r="J11585" s="2"/>
      <c r="K11585" s="2"/>
      <c r="L11585" s="2"/>
      <c r="M11585" s="2"/>
      <c r="N11585" s="2"/>
      <c r="O11585" s="2">
        <v>1</v>
      </c>
    </row>
    <row r="11586" spans="1:15" x14ac:dyDescent="0.25">
      <c r="A11586" s="2" t="s">
        <v>17131</v>
      </c>
      <c r="B11586" s="2" t="s">
        <v>0</v>
      </c>
      <c r="C11586" s="2" t="s">
        <v>854</v>
      </c>
      <c r="D11586" s="2">
        <v>1</v>
      </c>
      <c r="E11586" s="2"/>
      <c r="F11586" s="2"/>
      <c r="G11586" s="2"/>
      <c r="H11586" s="2"/>
      <c r="I11586" s="2"/>
      <c r="J11586" s="2"/>
      <c r="K11586" s="2"/>
      <c r="L11586" s="2"/>
      <c r="M11586" s="2"/>
      <c r="N11586" s="2"/>
      <c r="O11586" s="2">
        <v>1</v>
      </c>
    </row>
    <row r="11587" spans="1:15" x14ac:dyDescent="0.25">
      <c r="A11587" s="2" t="s">
        <v>17132</v>
      </c>
      <c r="B11587" s="2" t="s">
        <v>0</v>
      </c>
      <c r="C11587" s="2" t="s">
        <v>854</v>
      </c>
      <c r="D11587" s="2">
        <v>1</v>
      </c>
      <c r="E11587" s="2"/>
      <c r="F11587" s="2"/>
      <c r="G11587" s="2"/>
      <c r="H11587" s="2"/>
      <c r="I11587" s="2"/>
      <c r="J11587" s="2"/>
      <c r="K11587" s="2"/>
      <c r="L11587" s="2"/>
      <c r="M11587" s="2"/>
      <c r="N11587" s="2"/>
      <c r="O11587" s="2">
        <v>1</v>
      </c>
    </row>
    <row r="11588" spans="1:15" x14ac:dyDescent="0.25">
      <c r="A11588" s="2" t="s">
        <v>17133</v>
      </c>
      <c r="B11588" s="2" t="s">
        <v>0</v>
      </c>
      <c r="C11588" s="2" t="s">
        <v>854</v>
      </c>
      <c r="D11588" s="2">
        <v>1</v>
      </c>
      <c r="E11588" s="2"/>
      <c r="F11588" s="2"/>
      <c r="G11588" s="2"/>
      <c r="H11588" s="2"/>
      <c r="I11588" s="2"/>
      <c r="J11588" s="2"/>
      <c r="K11588" s="2"/>
      <c r="L11588" s="2"/>
      <c r="M11588" s="2"/>
      <c r="N11588" s="2"/>
      <c r="O11588" s="2">
        <v>1</v>
      </c>
    </row>
    <row r="11589" spans="1:15" x14ac:dyDescent="0.25">
      <c r="A11589" s="2" t="s">
        <v>17134</v>
      </c>
      <c r="B11589" s="2" t="s">
        <v>0</v>
      </c>
      <c r="C11589" s="2" t="s">
        <v>854</v>
      </c>
      <c r="D11589" s="2">
        <v>1</v>
      </c>
      <c r="E11589" s="2"/>
      <c r="F11589" s="2"/>
      <c r="G11589" s="2"/>
      <c r="H11589" s="2"/>
      <c r="I11589" s="2"/>
      <c r="J11589" s="2"/>
      <c r="K11589" s="2"/>
      <c r="L11589" s="2"/>
      <c r="M11589" s="2"/>
      <c r="N11589" s="2"/>
      <c r="O11589" s="2">
        <v>1</v>
      </c>
    </row>
    <row r="11590" spans="1:15" x14ac:dyDescent="0.25">
      <c r="A11590" s="2" t="s">
        <v>17135</v>
      </c>
      <c r="B11590" s="2" t="s">
        <v>0</v>
      </c>
      <c r="C11590" s="2" t="s">
        <v>854</v>
      </c>
      <c r="D11590" s="2">
        <v>1</v>
      </c>
      <c r="E11590" s="2"/>
      <c r="F11590" s="2"/>
      <c r="G11590" s="2"/>
      <c r="H11590" s="2"/>
      <c r="I11590" s="2"/>
      <c r="J11590" s="2"/>
      <c r="K11590" s="2"/>
      <c r="L11590" s="2"/>
      <c r="M11590" s="2"/>
      <c r="N11590" s="2"/>
      <c r="O11590" s="2">
        <v>1</v>
      </c>
    </row>
    <row r="11591" spans="1:15" x14ac:dyDescent="0.25">
      <c r="A11591" s="2" t="s">
        <v>17136</v>
      </c>
      <c r="B11591" s="2" t="s">
        <v>0</v>
      </c>
      <c r="C11591" s="2" t="s">
        <v>854</v>
      </c>
      <c r="D11591" s="2">
        <v>1</v>
      </c>
      <c r="E11591" s="2"/>
      <c r="F11591" s="2"/>
      <c r="G11591" s="2"/>
      <c r="H11591" s="2"/>
      <c r="I11591" s="2"/>
      <c r="J11591" s="2"/>
      <c r="K11591" s="2"/>
      <c r="L11591" s="2"/>
      <c r="M11591" s="2"/>
      <c r="N11591" s="2"/>
      <c r="O11591" s="2">
        <v>1</v>
      </c>
    </row>
    <row r="11592" spans="1:15" x14ac:dyDescent="0.25">
      <c r="A11592" s="2" t="s">
        <v>17137</v>
      </c>
      <c r="B11592" s="2" t="s">
        <v>0</v>
      </c>
      <c r="C11592" s="2" t="s">
        <v>854</v>
      </c>
      <c r="D11592" s="2">
        <v>1</v>
      </c>
      <c r="E11592" s="2"/>
      <c r="F11592" s="2"/>
      <c r="G11592" s="2"/>
      <c r="H11592" s="2"/>
      <c r="I11592" s="2"/>
      <c r="J11592" s="2"/>
      <c r="K11592" s="2"/>
      <c r="L11592" s="2"/>
      <c r="M11592" s="2"/>
      <c r="N11592" s="2"/>
      <c r="O11592" s="2">
        <v>1</v>
      </c>
    </row>
    <row r="11593" spans="1:15" x14ac:dyDescent="0.25">
      <c r="A11593" s="2" t="s">
        <v>17138</v>
      </c>
      <c r="B11593" s="2" t="s">
        <v>0</v>
      </c>
      <c r="C11593" s="2" t="s">
        <v>854</v>
      </c>
      <c r="D11593" s="2">
        <v>1</v>
      </c>
      <c r="E11593" s="2"/>
      <c r="F11593" s="2"/>
      <c r="G11593" s="2"/>
      <c r="H11593" s="2"/>
      <c r="I11593" s="2"/>
      <c r="J11593" s="2"/>
      <c r="K11593" s="2"/>
      <c r="L11593" s="2"/>
      <c r="M11593" s="2"/>
      <c r="N11593" s="2"/>
      <c r="O11593" s="2">
        <v>1</v>
      </c>
    </row>
    <row r="11594" spans="1:15" x14ac:dyDescent="0.25">
      <c r="A11594" s="2" t="s">
        <v>17139</v>
      </c>
      <c r="B11594" s="2" t="s">
        <v>0</v>
      </c>
      <c r="C11594" s="2" t="s">
        <v>854</v>
      </c>
      <c r="D11594" s="2">
        <v>1</v>
      </c>
      <c r="E11594" s="2"/>
      <c r="F11594" s="2"/>
      <c r="G11594" s="2"/>
      <c r="H11594" s="2"/>
      <c r="I11594" s="2"/>
      <c r="J11594" s="2"/>
      <c r="K11594" s="2"/>
      <c r="L11594" s="2"/>
      <c r="M11594" s="2"/>
      <c r="N11594" s="2"/>
      <c r="O11594" s="2">
        <v>1</v>
      </c>
    </row>
    <row r="11595" spans="1:15" x14ac:dyDescent="0.25">
      <c r="A11595" s="2" t="s">
        <v>17140</v>
      </c>
      <c r="B11595" s="2" t="s">
        <v>0</v>
      </c>
      <c r="C11595" s="2" t="s">
        <v>854</v>
      </c>
      <c r="D11595" s="2">
        <v>1</v>
      </c>
      <c r="E11595" s="2"/>
      <c r="F11595" s="2"/>
      <c r="G11595" s="2"/>
      <c r="H11595" s="2"/>
      <c r="I11595" s="2"/>
      <c r="J11595" s="2"/>
      <c r="K11595" s="2"/>
      <c r="L11595" s="2"/>
      <c r="M11595" s="2"/>
      <c r="N11595" s="2"/>
      <c r="O11595" s="2">
        <v>1</v>
      </c>
    </row>
    <row r="11596" spans="1:15" x14ac:dyDescent="0.25">
      <c r="A11596" s="2" t="s">
        <v>17141</v>
      </c>
      <c r="B11596" s="2" t="s">
        <v>0</v>
      </c>
      <c r="C11596" s="2" t="s">
        <v>854</v>
      </c>
      <c r="D11596" s="2">
        <v>1</v>
      </c>
      <c r="E11596" s="2"/>
      <c r="F11596" s="2"/>
      <c r="G11596" s="2"/>
      <c r="H11596" s="2"/>
      <c r="I11596" s="2"/>
      <c r="J11596" s="2"/>
      <c r="K11596" s="2"/>
      <c r="L11596" s="2"/>
      <c r="M11596" s="2"/>
      <c r="N11596" s="2"/>
      <c r="O11596" s="2">
        <v>1</v>
      </c>
    </row>
    <row r="11597" spans="1:15" x14ac:dyDescent="0.25">
      <c r="A11597" s="2" t="s">
        <v>17142</v>
      </c>
      <c r="B11597" s="2" t="s">
        <v>0</v>
      </c>
      <c r="C11597" s="2" t="s">
        <v>854</v>
      </c>
      <c r="D11597" s="2">
        <v>1</v>
      </c>
      <c r="E11597" s="2"/>
      <c r="F11597" s="2"/>
      <c r="G11597" s="2"/>
      <c r="H11597" s="2"/>
      <c r="I11597" s="2"/>
      <c r="J11597" s="2"/>
      <c r="K11597" s="2"/>
      <c r="L11597" s="2"/>
      <c r="M11597" s="2"/>
      <c r="N11597" s="2"/>
      <c r="O11597" s="2">
        <v>1</v>
      </c>
    </row>
    <row r="11598" spans="1:15" x14ac:dyDescent="0.25">
      <c r="A11598" s="2" t="s">
        <v>17143</v>
      </c>
      <c r="B11598" s="2" t="s">
        <v>0</v>
      </c>
      <c r="C11598" s="2" t="s">
        <v>854</v>
      </c>
      <c r="D11598" s="2">
        <v>1</v>
      </c>
      <c r="E11598" s="2"/>
      <c r="F11598" s="2"/>
      <c r="G11598" s="2"/>
      <c r="H11598" s="2"/>
      <c r="I11598" s="2"/>
      <c r="J11598" s="2"/>
      <c r="K11598" s="2"/>
      <c r="L11598" s="2"/>
      <c r="M11598" s="2"/>
      <c r="N11598" s="2"/>
      <c r="O11598" s="2">
        <v>1</v>
      </c>
    </row>
    <row r="11599" spans="1:15" x14ac:dyDescent="0.25">
      <c r="A11599" s="2" t="s">
        <v>17144</v>
      </c>
      <c r="B11599" s="2" t="s">
        <v>0</v>
      </c>
      <c r="C11599" s="2" t="s">
        <v>854</v>
      </c>
      <c r="D11599" s="2">
        <v>1</v>
      </c>
      <c r="E11599" s="2"/>
      <c r="F11599" s="2"/>
      <c r="G11599" s="2"/>
      <c r="H11599" s="2"/>
      <c r="I11599" s="2"/>
      <c r="J11599" s="2"/>
      <c r="K11599" s="2"/>
      <c r="L11599" s="2"/>
      <c r="M11599" s="2"/>
      <c r="N11599" s="2"/>
      <c r="O11599" s="2">
        <v>1</v>
      </c>
    </row>
    <row r="11600" spans="1:15" x14ac:dyDescent="0.25">
      <c r="A11600" s="2" t="s">
        <v>17145</v>
      </c>
      <c r="B11600" s="2" t="s">
        <v>0</v>
      </c>
      <c r="C11600" s="2" t="s">
        <v>854</v>
      </c>
      <c r="D11600" s="2">
        <v>1</v>
      </c>
      <c r="E11600" s="2"/>
      <c r="F11600" s="2"/>
      <c r="G11600" s="2"/>
      <c r="H11600" s="2"/>
      <c r="I11600" s="2"/>
      <c r="J11600" s="2"/>
      <c r="K11600" s="2"/>
      <c r="L11600" s="2"/>
      <c r="M11600" s="2"/>
      <c r="N11600" s="2"/>
      <c r="O11600" s="2">
        <v>1</v>
      </c>
    </row>
    <row r="11601" spans="1:15" x14ac:dyDescent="0.25">
      <c r="A11601" s="2" t="s">
        <v>17146</v>
      </c>
      <c r="B11601" s="2" t="s">
        <v>0</v>
      </c>
      <c r="C11601" s="2" t="s">
        <v>854</v>
      </c>
      <c r="D11601" s="2">
        <v>1</v>
      </c>
      <c r="E11601" s="2"/>
      <c r="F11601" s="2"/>
      <c r="G11601" s="2"/>
      <c r="H11601" s="2"/>
      <c r="I11601" s="2"/>
      <c r="J11601" s="2"/>
      <c r="K11601" s="2"/>
      <c r="L11601" s="2"/>
      <c r="M11601" s="2"/>
      <c r="N11601" s="2"/>
      <c r="O11601" s="2">
        <v>1</v>
      </c>
    </row>
    <row r="11602" spans="1:15" x14ac:dyDescent="0.25">
      <c r="A11602" s="2" t="s">
        <v>17147</v>
      </c>
      <c r="B11602" s="2" t="s">
        <v>0</v>
      </c>
      <c r="C11602" s="2" t="s">
        <v>854</v>
      </c>
      <c r="D11602" s="2">
        <v>1</v>
      </c>
      <c r="E11602" s="2"/>
      <c r="F11602" s="2"/>
      <c r="G11602" s="2"/>
      <c r="H11602" s="2"/>
      <c r="I11602" s="2"/>
      <c r="J11602" s="2"/>
      <c r="K11602" s="2"/>
      <c r="L11602" s="2"/>
      <c r="M11602" s="2"/>
      <c r="N11602" s="2"/>
      <c r="O11602" s="2">
        <v>1</v>
      </c>
    </row>
    <row r="11603" spans="1:15" x14ac:dyDescent="0.25">
      <c r="A11603" s="2" t="s">
        <v>17148</v>
      </c>
      <c r="B11603" s="2" t="s">
        <v>0</v>
      </c>
      <c r="C11603" s="2" t="s">
        <v>854</v>
      </c>
      <c r="D11603" s="2">
        <v>1</v>
      </c>
      <c r="E11603" s="2"/>
      <c r="F11603" s="2"/>
      <c r="G11603" s="2"/>
      <c r="H11603" s="2"/>
      <c r="I11603" s="2"/>
      <c r="J11603" s="2"/>
      <c r="K11603" s="2"/>
      <c r="L11603" s="2"/>
      <c r="M11603" s="2"/>
      <c r="N11603" s="2"/>
      <c r="O11603" s="2">
        <v>1</v>
      </c>
    </row>
    <row r="11604" spans="1:15" x14ac:dyDescent="0.25">
      <c r="A11604" s="2" t="s">
        <v>17149</v>
      </c>
      <c r="B11604" s="2" t="s">
        <v>45</v>
      </c>
      <c r="C11604" s="2" t="s">
        <v>854</v>
      </c>
      <c r="D11604" s="2">
        <v>1</v>
      </c>
      <c r="E11604" s="2"/>
      <c r="F11604" s="2"/>
      <c r="G11604" s="2"/>
      <c r="H11604" s="2"/>
      <c r="I11604" s="2"/>
      <c r="J11604" s="2"/>
      <c r="K11604" s="2"/>
      <c r="L11604" s="2"/>
      <c r="M11604" s="2"/>
      <c r="N11604" s="2"/>
      <c r="O11604" s="2">
        <v>1</v>
      </c>
    </row>
    <row r="11605" spans="1:15" x14ac:dyDescent="0.25">
      <c r="A11605" s="2" t="s">
        <v>17150</v>
      </c>
      <c r="B11605" s="2" t="s">
        <v>45</v>
      </c>
      <c r="C11605" s="2" t="s">
        <v>854</v>
      </c>
      <c r="D11605" s="2">
        <v>1</v>
      </c>
      <c r="E11605" s="2"/>
      <c r="F11605" s="2"/>
      <c r="G11605" s="2"/>
      <c r="H11605" s="2"/>
      <c r="I11605" s="2"/>
      <c r="J11605" s="2"/>
      <c r="K11605" s="2"/>
      <c r="L11605" s="2"/>
      <c r="M11605" s="2"/>
      <c r="N11605" s="2"/>
      <c r="O11605" s="2">
        <v>1</v>
      </c>
    </row>
    <row r="11606" spans="1:15" x14ac:dyDescent="0.25">
      <c r="A11606" s="2" t="s">
        <v>17151</v>
      </c>
      <c r="B11606" s="2" t="s">
        <v>45</v>
      </c>
      <c r="C11606" s="2" t="s">
        <v>854</v>
      </c>
      <c r="D11606" s="2">
        <v>1</v>
      </c>
      <c r="E11606" s="2"/>
      <c r="F11606" s="2"/>
      <c r="G11606" s="2"/>
      <c r="H11606" s="2"/>
      <c r="I11606" s="2"/>
      <c r="J11606" s="2"/>
      <c r="K11606" s="2"/>
      <c r="L11606" s="2"/>
      <c r="M11606" s="2"/>
      <c r="N11606" s="2"/>
      <c r="O11606" s="2">
        <v>1</v>
      </c>
    </row>
    <row r="11607" spans="1:15" x14ac:dyDescent="0.25">
      <c r="A11607" s="2" t="s">
        <v>17152</v>
      </c>
      <c r="B11607" s="2" t="s">
        <v>45</v>
      </c>
      <c r="C11607" s="2" t="s">
        <v>854</v>
      </c>
      <c r="D11607" s="2">
        <v>1</v>
      </c>
      <c r="E11607" s="2"/>
      <c r="F11607" s="2"/>
      <c r="G11607" s="2"/>
      <c r="H11607" s="2"/>
      <c r="I11607" s="2"/>
      <c r="J11607" s="2"/>
      <c r="K11607" s="2"/>
      <c r="L11607" s="2"/>
      <c r="M11607" s="2"/>
      <c r="N11607" s="2"/>
      <c r="O11607" s="2">
        <v>1</v>
      </c>
    </row>
    <row r="11608" spans="1:15" x14ac:dyDescent="0.25">
      <c r="A11608" s="2" t="s">
        <v>17153</v>
      </c>
      <c r="B11608" s="2" t="s">
        <v>45</v>
      </c>
      <c r="C11608" s="2" t="s">
        <v>854</v>
      </c>
      <c r="D11608" s="2">
        <v>1</v>
      </c>
      <c r="E11608" s="2"/>
      <c r="F11608" s="2"/>
      <c r="G11608" s="2"/>
      <c r="H11608" s="2"/>
      <c r="I11608" s="2"/>
      <c r="J11608" s="2"/>
      <c r="K11608" s="2"/>
      <c r="L11608" s="2"/>
      <c r="M11608" s="2"/>
      <c r="N11608" s="2"/>
      <c r="O11608" s="2">
        <v>1</v>
      </c>
    </row>
    <row r="11609" spans="1:15" x14ac:dyDescent="0.25">
      <c r="A11609" s="2" t="s">
        <v>17154</v>
      </c>
      <c r="B11609" s="2" t="s">
        <v>45</v>
      </c>
      <c r="C11609" s="2" t="s">
        <v>854</v>
      </c>
      <c r="D11609" s="2">
        <v>1</v>
      </c>
      <c r="E11609" s="2"/>
      <c r="F11609" s="2"/>
      <c r="G11609" s="2"/>
      <c r="H11609" s="2"/>
      <c r="I11609" s="2"/>
      <c r="J11609" s="2"/>
      <c r="K11609" s="2"/>
      <c r="L11609" s="2"/>
      <c r="M11609" s="2"/>
      <c r="N11609" s="2"/>
      <c r="O11609" s="2">
        <v>1</v>
      </c>
    </row>
    <row r="11610" spans="1:15" x14ac:dyDescent="0.25">
      <c r="A11610" s="2" t="s">
        <v>17155</v>
      </c>
      <c r="B11610" s="2" t="s">
        <v>45</v>
      </c>
      <c r="C11610" s="2" t="s">
        <v>854</v>
      </c>
      <c r="D11610" s="2">
        <v>1</v>
      </c>
      <c r="E11610" s="2"/>
      <c r="F11610" s="2"/>
      <c r="G11610" s="2"/>
      <c r="H11610" s="2"/>
      <c r="I11610" s="2"/>
      <c r="J11610" s="2"/>
      <c r="K11610" s="2"/>
      <c r="L11610" s="2"/>
      <c r="M11610" s="2"/>
      <c r="N11610" s="2"/>
      <c r="O11610" s="2">
        <v>1</v>
      </c>
    </row>
    <row r="11611" spans="1:15" x14ac:dyDescent="0.25">
      <c r="A11611" s="2" t="s">
        <v>17156</v>
      </c>
      <c r="B11611" s="2" t="s">
        <v>45</v>
      </c>
      <c r="C11611" s="2" t="s">
        <v>854</v>
      </c>
      <c r="D11611" s="2">
        <v>1</v>
      </c>
      <c r="E11611" s="2"/>
      <c r="F11611" s="2"/>
      <c r="G11611" s="2"/>
      <c r="H11611" s="2"/>
      <c r="I11611" s="2"/>
      <c r="J11611" s="2"/>
      <c r="K11611" s="2"/>
      <c r="L11611" s="2"/>
      <c r="M11611" s="2"/>
      <c r="N11611" s="2"/>
      <c r="O11611" s="2">
        <v>1</v>
      </c>
    </row>
    <row r="11612" spans="1:15" x14ac:dyDescent="0.25">
      <c r="A11612" s="2" t="s">
        <v>17157</v>
      </c>
      <c r="B11612" s="2" t="s">
        <v>45</v>
      </c>
      <c r="C11612" s="2" t="s">
        <v>854</v>
      </c>
      <c r="D11612" s="2">
        <v>1</v>
      </c>
      <c r="E11612" s="2"/>
      <c r="F11612" s="2"/>
      <c r="G11612" s="2"/>
      <c r="H11612" s="2"/>
      <c r="I11612" s="2"/>
      <c r="J11612" s="2"/>
      <c r="K11612" s="2"/>
      <c r="L11612" s="2"/>
      <c r="M11612" s="2"/>
      <c r="N11612" s="2"/>
      <c r="O11612" s="2">
        <v>1</v>
      </c>
    </row>
    <row r="11613" spans="1:15" x14ac:dyDescent="0.25">
      <c r="A11613" s="2" t="s">
        <v>17158</v>
      </c>
      <c r="B11613" s="2" t="s">
        <v>45</v>
      </c>
      <c r="C11613" s="2" t="s">
        <v>854</v>
      </c>
      <c r="D11613" s="2">
        <v>1</v>
      </c>
      <c r="E11613" s="2"/>
      <c r="F11613" s="2"/>
      <c r="G11613" s="2"/>
      <c r="H11613" s="2"/>
      <c r="I11613" s="2"/>
      <c r="J11613" s="2"/>
      <c r="K11613" s="2"/>
      <c r="L11613" s="2"/>
      <c r="M11613" s="2"/>
      <c r="N11613" s="2"/>
      <c r="O11613" s="2">
        <v>1</v>
      </c>
    </row>
    <row r="11614" spans="1:15" x14ac:dyDescent="0.25">
      <c r="A11614" s="2" t="s">
        <v>17159</v>
      </c>
      <c r="B11614" s="2" t="s">
        <v>45</v>
      </c>
      <c r="C11614" s="2" t="s">
        <v>854</v>
      </c>
      <c r="D11614" s="2">
        <v>1</v>
      </c>
      <c r="E11614" s="2"/>
      <c r="F11614" s="2"/>
      <c r="G11614" s="2"/>
      <c r="H11614" s="2"/>
      <c r="I11614" s="2"/>
      <c r="J11614" s="2"/>
      <c r="K11614" s="2"/>
      <c r="L11614" s="2"/>
      <c r="M11614" s="2"/>
      <c r="N11614" s="2"/>
      <c r="O11614" s="2">
        <v>1</v>
      </c>
    </row>
    <row r="11615" spans="1:15" x14ac:dyDescent="0.25">
      <c r="A11615" s="2" t="s">
        <v>17160</v>
      </c>
      <c r="B11615" s="2" t="s">
        <v>45</v>
      </c>
      <c r="C11615" s="2" t="s">
        <v>854</v>
      </c>
      <c r="D11615" s="2">
        <v>1</v>
      </c>
      <c r="E11615" s="2"/>
      <c r="F11615" s="2"/>
      <c r="G11615" s="2"/>
      <c r="H11615" s="2"/>
      <c r="I11615" s="2"/>
      <c r="J11615" s="2"/>
      <c r="K11615" s="2"/>
      <c r="L11615" s="2"/>
      <c r="M11615" s="2"/>
      <c r="N11615" s="2"/>
      <c r="O11615" s="2">
        <v>1</v>
      </c>
    </row>
    <row r="11616" spans="1:15" x14ac:dyDescent="0.25">
      <c r="A11616" s="2" t="s">
        <v>17161</v>
      </c>
      <c r="B11616" s="2" t="s">
        <v>45</v>
      </c>
      <c r="C11616" s="2" t="s">
        <v>854</v>
      </c>
      <c r="D11616" s="2">
        <v>1</v>
      </c>
      <c r="E11616" s="2"/>
      <c r="F11616" s="2"/>
      <c r="G11616" s="2"/>
      <c r="H11616" s="2"/>
      <c r="I11616" s="2"/>
      <c r="J11616" s="2"/>
      <c r="K11616" s="2"/>
      <c r="L11616" s="2"/>
      <c r="M11616" s="2"/>
      <c r="N11616" s="2"/>
      <c r="O11616" s="2">
        <v>1</v>
      </c>
    </row>
    <row r="11617" spans="1:15" x14ac:dyDescent="0.25">
      <c r="A11617" s="2" t="s">
        <v>17162</v>
      </c>
      <c r="B11617" s="2" t="s">
        <v>45</v>
      </c>
      <c r="C11617" s="2" t="s">
        <v>854</v>
      </c>
      <c r="D11617" s="2">
        <v>1</v>
      </c>
      <c r="E11617" s="2"/>
      <c r="F11617" s="2"/>
      <c r="G11617" s="2"/>
      <c r="H11617" s="2"/>
      <c r="I11617" s="2"/>
      <c r="J11617" s="2"/>
      <c r="K11617" s="2"/>
      <c r="L11617" s="2"/>
      <c r="M11617" s="2"/>
      <c r="N11617" s="2"/>
      <c r="O11617" s="2">
        <v>1</v>
      </c>
    </row>
    <row r="11618" spans="1:15" x14ac:dyDescent="0.25">
      <c r="A11618" s="2" t="s">
        <v>17163</v>
      </c>
      <c r="B11618" s="2" t="s">
        <v>45</v>
      </c>
      <c r="C11618" s="2" t="s">
        <v>854</v>
      </c>
      <c r="D11618" s="2">
        <v>1</v>
      </c>
      <c r="E11618" s="2"/>
      <c r="F11618" s="2"/>
      <c r="G11618" s="2"/>
      <c r="H11618" s="2"/>
      <c r="I11618" s="2"/>
      <c r="J11618" s="2"/>
      <c r="K11618" s="2"/>
      <c r="L11618" s="2"/>
      <c r="M11618" s="2"/>
      <c r="N11618" s="2"/>
      <c r="O11618" s="2">
        <v>1</v>
      </c>
    </row>
    <row r="11619" spans="1:15" x14ac:dyDescent="0.25">
      <c r="A11619" s="2" t="s">
        <v>17164</v>
      </c>
      <c r="B11619" s="2" t="s">
        <v>45</v>
      </c>
      <c r="C11619" s="2" t="s">
        <v>854</v>
      </c>
      <c r="D11619" s="2">
        <v>1</v>
      </c>
      <c r="E11619" s="2"/>
      <c r="F11619" s="2"/>
      <c r="G11619" s="2"/>
      <c r="H11619" s="2"/>
      <c r="I11619" s="2"/>
      <c r="J11619" s="2"/>
      <c r="K11619" s="2"/>
      <c r="L11619" s="2"/>
      <c r="M11619" s="2"/>
      <c r="N11619" s="2"/>
      <c r="O11619" s="2">
        <v>1</v>
      </c>
    </row>
    <row r="11620" spans="1:15" x14ac:dyDescent="0.25">
      <c r="A11620" s="2" t="s">
        <v>17165</v>
      </c>
      <c r="B11620" s="2" t="s">
        <v>45</v>
      </c>
      <c r="C11620" s="2" t="s">
        <v>854</v>
      </c>
      <c r="D11620" s="2">
        <v>1</v>
      </c>
      <c r="E11620" s="2"/>
      <c r="F11620" s="2"/>
      <c r="G11620" s="2"/>
      <c r="H11620" s="2"/>
      <c r="I11620" s="2"/>
      <c r="J11620" s="2"/>
      <c r="K11620" s="2"/>
      <c r="L11620" s="2"/>
      <c r="M11620" s="2"/>
      <c r="N11620" s="2"/>
      <c r="O11620" s="2">
        <v>1</v>
      </c>
    </row>
    <row r="11621" spans="1:15" x14ac:dyDescent="0.25">
      <c r="A11621" s="2" t="s">
        <v>17166</v>
      </c>
      <c r="B11621" s="2" t="s">
        <v>45</v>
      </c>
      <c r="C11621" s="2" t="s">
        <v>854</v>
      </c>
      <c r="D11621" s="2">
        <v>1</v>
      </c>
      <c r="E11621" s="2"/>
      <c r="F11621" s="2"/>
      <c r="G11621" s="2"/>
      <c r="H11621" s="2"/>
      <c r="I11621" s="2"/>
      <c r="J11621" s="2"/>
      <c r="K11621" s="2"/>
      <c r="L11621" s="2"/>
      <c r="M11621" s="2"/>
      <c r="N11621" s="2"/>
      <c r="O11621" s="2">
        <v>1</v>
      </c>
    </row>
    <row r="11622" spans="1:15" x14ac:dyDescent="0.25">
      <c r="A11622" s="2" t="s">
        <v>17167</v>
      </c>
      <c r="B11622" s="2" t="s">
        <v>45</v>
      </c>
      <c r="C11622" s="2" t="s">
        <v>854</v>
      </c>
      <c r="D11622" s="2">
        <v>1</v>
      </c>
      <c r="E11622" s="2"/>
      <c r="F11622" s="2"/>
      <c r="G11622" s="2"/>
      <c r="H11622" s="2"/>
      <c r="I11622" s="2"/>
      <c r="J11622" s="2"/>
      <c r="K11622" s="2"/>
      <c r="L11622" s="2"/>
      <c r="M11622" s="2"/>
      <c r="N11622" s="2"/>
      <c r="O11622" s="2">
        <v>1</v>
      </c>
    </row>
    <row r="11623" spans="1:15" x14ac:dyDescent="0.25">
      <c r="A11623" s="2" t="s">
        <v>17168</v>
      </c>
      <c r="B11623" s="2" t="s">
        <v>45</v>
      </c>
      <c r="C11623" s="2" t="s">
        <v>854</v>
      </c>
      <c r="D11623" s="2">
        <v>1</v>
      </c>
      <c r="E11623" s="2"/>
      <c r="F11623" s="2"/>
      <c r="G11623" s="2"/>
      <c r="H11623" s="2"/>
      <c r="I11623" s="2"/>
      <c r="J11623" s="2"/>
      <c r="K11623" s="2"/>
      <c r="L11623" s="2"/>
      <c r="M11623" s="2"/>
      <c r="N11623" s="2"/>
      <c r="O11623" s="2">
        <v>1</v>
      </c>
    </row>
    <row r="11624" spans="1:15" x14ac:dyDescent="0.25">
      <c r="A11624" s="2" t="s">
        <v>17169</v>
      </c>
      <c r="B11624" s="2" t="s">
        <v>45</v>
      </c>
      <c r="C11624" s="2" t="s">
        <v>854</v>
      </c>
      <c r="D11624" s="2">
        <v>1</v>
      </c>
      <c r="E11624" s="2"/>
      <c r="F11624" s="2"/>
      <c r="G11624" s="2"/>
      <c r="H11624" s="2"/>
      <c r="I11624" s="2"/>
      <c r="J11624" s="2"/>
      <c r="K11624" s="2"/>
      <c r="L11624" s="2"/>
      <c r="M11624" s="2"/>
      <c r="N11624" s="2"/>
      <c r="O11624" s="2">
        <v>1</v>
      </c>
    </row>
    <row r="11625" spans="1:15" x14ac:dyDescent="0.25">
      <c r="A11625" s="2" t="s">
        <v>17170</v>
      </c>
      <c r="B11625" s="2" t="s">
        <v>45</v>
      </c>
      <c r="C11625" s="2" t="s">
        <v>854</v>
      </c>
      <c r="D11625" s="2">
        <v>1</v>
      </c>
      <c r="E11625" s="2"/>
      <c r="F11625" s="2"/>
      <c r="G11625" s="2"/>
      <c r="H11625" s="2"/>
      <c r="I11625" s="2"/>
      <c r="J11625" s="2"/>
      <c r="K11625" s="2"/>
      <c r="L11625" s="2"/>
      <c r="M11625" s="2"/>
      <c r="N11625" s="2"/>
      <c r="O11625" s="2">
        <v>1</v>
      </c>
    </row>
    <row r="11626" spans="1:15" x14ac:dyDescent="0.25">
      <c r="A11626" s="2" t="s">
        <v>17171</v>
      </c>
      <c r="B11626" s="2" t="s">
        <v>45</v>
      </c>
      <c r="C11626" s="2" t="s">
        <v>854</v>
      </c>
      <c r="D11626" s="2">
        <v>1</v>
      </c>
      <c r="E11626" s="2"/>
      <c r="F11626" s="2"/>
      <c r="G11626" s="2"/>
      <c r="H11626" s="2"/>
      <c r="I11626" s="2"/>
      <c r="J11626" s="2"/>
      <c r="K11626" s="2"/>
      <c r="L11626" s="2"/>
      <c r="M11626" s="2"/>
      <c r="N11626" s="2"/>
      <c r="O11626" s="2">
        <v>1</v>
      </c>
    </row>
    <row r="11627" spans="1:15" x14ac:dyDescent="0.25">
      <c r="A11627" s="2" t="s">
        <v>17172</v>
      </c>
      <c r="B11627" s="2" t="s">
        <v>45</v>
      </c>
      <c r="C11627" s="2" t="s">
        <v>854</v>
      </c>
      <c r="D11627" s="2">
        <v>1</v>
      </c>
      <c r="E11627" s="2"/>
      <c r="F11627" s="2"/>
      <c r="G11627" s="2"/>
      <c r="H11627" s="2"/>
      <c r="I11627" s="2"/>
      <c r="J11627" s="2"/>
      <c r="K11627" s="2"/>
      <c r="L11627" s="2"/>
      <c r="M11627" s="2"/>
      <c r="N11627" s="2"/>
      <c r="O11627" s="2">
        <v>1</v>
      </c>
    </row>
    <row r="11628" spans="1:15" x14ac:dyDescent="0.25">
      <c r="A11628" s="2" t="s">
        <v>17173</v>
      </c>
      <c r="B11628" s="2" t="s">
        <v>45</v>
      </c>
      <c r="C11628" s="2" t="s">
        <v>854</v>
      </c>
      <c r="D11628" s="2">
        <v>1</v>
      </c>
      <c r="E11628" s="2"/>
      <c r="F11628" s="2"/>
      <c r="G11628" s="2"/>
      <c r="H11628" s="2"/>
      <c r="I11628" s="2"/>
      <c r="J11628" s="2"/>
      <c r="K11628" s="2"/>
      <c r="L11628" s="2"/>
      <c r="M11628" s="2"/>
      <c r="N11628" s="2"/>
      <c r="O11628" s="2">
        <v>1</v>
      </c>
    </row>
    <row r="11629" spans="1:15" x14ac:dyDescent="0.25">
      <c r="A11629" s="2" t="s">
        <v>17174</v>
      </c>
      <c r="B11629" s="2" t="s">
        <v>45</v>
      </c>
      <c r="C11629" s="2" t="s">
        <v>854</v>
      </c>
      <c r="D11629" s="2">
        <v>1</v>
      </c>
      <c r="E11629" s="2"/>
      <c r="F11629" s="2"/>
      <c r="G11629" s="2"/>
      <c r="H11629" s="2"/>
      <c r="I11629" s="2"/>
      <c r="J11629" s="2"/>
      <c r="K11629" s="2"/>
      <c r="L11629" s="2"/>
      <c r="M11629" s="2"/>
      <c r="N11629" s="2"/>
      <c r="O11629" s="2">
        <v>1</v>
      </c>
    </row>
    <row r="11630" spans="1:15" x14ac:dyDescent="0.25">
      <c r="A11630" s="2" t="s">
        <v>17175</v>
      </c>
      <c r="B11630" s="2" t="s">
        <v>45</v>
      </c>
      <c r="C11630" s="2" t="s">
        <v>854</v>
      </c>
      <c r="D11630" s="2">
        <v>1</v>
      </c>
      <c r="E11630" s="2"/>
      <c r="F11630" s="2"/>
      <c r="G11630" s="2"/>
      <c r="H11630" s="2"/>
      <c r="I11630" s="2"/>
      <c r="J11630" s="2"/>
      <c r="K11630" s="2"/>
      <c r="L11630" s="2"/>
      <c r="M11630" s="2"/>
      <c r="N11630" s="2"/>
      <c r="O11630" s="2">
        <v>1</v>
      </c>
    </row>
    <row r="11631" spans="1:15" x14ac:dyDescent="0.25">
      <c r="A11631" s="2" t="s">
        <v>17176</v>
      </c>
      <c r="B11631" s="2" t="s">
        <v>45</v>
      </c>
      <c r="C11631" s="2" t="s">
        <v>854</v>
      </c>
      <c r="D11631" s="2">
        <v>1</v>
      </c>
      <c r="E11631" s="2"/>
      <c r="F11631" s="2"/>
      <c r="G11631" s="2"/>
      <c r="H11631" s="2"/>
      <c r="I11631" s="2"/>
      <c r="J11631" s="2"/>
      <c r="K11631" s="2"/>
      <c r="L11631" s="2"/>
      <c r="M11631" s="2"/>
      <c r="N11631" s="2"/>
      <c r="O11631" s="2">
        <v>1</v>
      </c>
    </row>
    <row r="11632" spans="1:15" x14ac:dyDescent="0.25">
      <c r="A11632" s="2" t="s">
        <v>17177</v>
      </c>
      <c r="B11632" s="2" t="s">
        <v>45</v>
      </c>
      <c r="C11632" s="2" t="s">
        <v>854</v>
      </c>
      <c r="D11632" s="2">
        <v>1</v>
      </c>
      <c r="E11632" s="2"/>
      <c r="F11632" s="2"/>
      <c r="G11632" s="2"/>
      <c r="H11632" s="2"/>
      <c r="I11632" s="2"/>
      <c r="J11632" s="2"/>
      <c r="K11632" s="2"/>
      <c r="L11632" s="2"/>
      <c r="M11632" s="2"/>
      <c r="N11632" s="2"/>
      <c r="O11632" s="2">
        <v>1</v>
      </c>
    </row>
    <row r="11633" spans="1:15" x14ac:dyDescent="0.25">
      <c r="A11633" s="2" t="s">
        <v>17178</v>
      </c>
      <c r="B11633" s="2" t="s">
        <v>45</v>
      </c>
      <c r="C11633" s="2" t="s">
        <v>854</v>
      </c>
      <c r="D11633" s="2">
        <v>1</v>
      </c>
      <c r="E11633" s="2"/>
      <c r="F11633" s="2"/>
      <c r="G11633" s="2"/>
      <c r="H11633" s="2"/>
      <c r="I11633" s="2"/>
      <c r="J11633" s="2"/>
      <c r="K11633" s="2"/>
      <c r="L11633" s="2"/>
      <c r="M11633" s="2"/>
      <c r="N11633" s="2"/>
      <c r="O11633" s="2">
        <v>1</v>
      </c>
    </row>
    <row r="11634" spans="1:15" x14ac:dyDescent="0.25">
      <c r="A11634" s="2" t="s">
        <v>17179</v>
      </c>
      <c r="B11634" s="2" t="s">
        <v>45</v>
      </c>
      <c r="C11634" s="2" t="s">
        <v>854</v>
      </c>
      <c r="D11634" s="2">
        <v>1</v>
      </c>
      <c r="E11634" s="2"/>
      <c r="F11634" s="2"/>
      <c r="G11634" s="2"/>
      <c r="H11634" s="2"/>
      <c r="I11634" s="2"/>
      <c r="J11634" s="2"/>
      <c r="K11634" s="2"/>
      <c r="L11634" s="2"/>
      <c r="M11634" s="2"/>
      <c r="N11634" s="2"/>
      <c r="O11634" s="2">
        <v>1</v>
      </c>
    </row>
    <row r="11635" spans="1:15" x14ac:dyDescent="0.25">
      <c r="A11635" s="2" t="s">
        <v>17180</v>
      </c>
      <c r="B11635" s="2" t="s">
        <v>45</v>
      </c>
      <c r="C11635" s="2" t="s">
        <v>854</v>
      </c>
      <c r="D11635" s="2">
        <v>1</v>
      </c>
      <c r="E11635" s="2"/>
      <c r="F11635" s="2"/>
      <c r="G11635" s="2"/>
      <c r="H11635" s="2"/>
      <c r="I11635" s="2"/>
      <c r="J11635" s="2"/>
      <c r="K11635" s="2"/>
      <c r="L11635" s="2"/>
      <c r="M11635" s="2"/>
      <c r="N11635" s="2"/>
      <c r="O11635" s="2">
        <v>1</v>
      </c>
    </row>
    <row r="11636" spans="1:15" x14ac:dyDescent="0.25">
      <c r="A11636" s="2" t="s">
        <v>17181</v>
      </c>
      <c r="B11636" s="2" t="s">
        <v>45</v>
      </c>
      <c r="C11636" s="2" t="s">
        <v>854</v>
      </c>
      <c r="D11636" s="2">
        <v>1</v>
      </c>
      <c r="E11636" s="2"/>
      <c r="F11636" s="2"/>
      <c r="G11636" s="2"/>
      <c r="H11636" s="2"/>
      <c r="I11636" s="2"/>
      <c r="J11636" s="2"/>
      <c r="K11636" s="2"/>
      <c r="L11636" s="2"/>
      <c r="M11636" s="2"/>
      <c r="N11636" s="2"/>
      <c r="O11636" s="2">
        <v>1</v>
      </c>
    </row>
    <row r="11637" spans="1:15" x14ac:dyDescent="0.25">
      <c r="A11637" s="2" t="s">
        <v>17182</v>
      </c>
      <c r="B11637" s="2" t="s">
        <v>45</v>
      </c>
      <c r="C11637" s="2" t="s">
        <v>854</v>
      </c>
      <c r="D11637" s="2">
        <v>1</v>
      </c>
      <c r="E11637" s="2"/>
      <c r="F11637" s="2"/>
      <c r="G11637" s="2"/>
      <c r="H11637" s="2"/>
      <c r="I11637" s="2"/>
      <c r="J11637" s="2"/>
      <c r="K11637" s="2"/>
      <c r="L11637" s="2"/>
      <c r="M11637" s="2"/>
      <c r="N11637" s="2"/>
      <c r="O11637" s="2">
        <v>1</v>
      </c>
    </row>
    <row r="11638" spans="1:15" x14ac:dyDescent="0.25">
      <c r="A11638" s="2" t="s">
        <v>17183</v>
      </c>
      <c r="B11638" s="2" t="s">
        <v>45</v>
      </c>
      <c r="C11638" s="2" t="s">
        <v>854</v>
      </c>
      <c r="D11638" s="2">
        <v>1</v>
      </c>
      <c r="E11638" s="2"/>
      <c r="F11638" s="2"/>
      <c r="G11638" s="2"/>
      <c r="H11638" s="2"/>
      <c r="I11638" s="2"/>
      <c r="J11638" s="2"/>
      <c r="K11638" s="2"/>
      <c r="L11638" s="2"/>
      <c r="M11638" s="2"/>
      <c r="N11638" s="2"/>
      <c r="O11638" s="2">
        <v>1</v>
      </c>
    </row>
    <row r="11639" spans="1:15" x14ac:dyDescent="0.25">
      <c r="A11639" s="2" t="s">
        <v>17184</v>
      </c>
      <c r="B11639" s="2" t="s">
        <v>45</v>
      </c>
      <c r="C11639" s="2" t="s">
        <v>854</v>
      </c>
      <c r="D11639" s="2">
        <v>1</v>
      </c>
      <c r="E11639" s="2"/>
      <c r="F11639" s="2"/>
      <c r="G11639" s="2"/>
      <c r="H11639" s="2"/>
      <c r="I11639" s="2"/>
      <c r="J11639" s="2"/>
      <c r="K11639" s="2"/>
      <c r="L11639" s="2"/>
      <c r="M11639" s="2"/>
      <c r="N11639" s="2"/>
      <c r="O11639" s="2">
        <v>1</v>
      </c>
    </row>
    <row r="11640" spans="1:15" x14ac:dyDescent="0.25">
      <c r="A11640" s="2" t="s">
        <v>17185</v>
      </c>
      <c r="B11640" s="2" t="s">
        <v>45</v>
      </c>
      <c r="C11640" s="2" t="s">
        <v>854</v>
      </c>
      <c r="D11640" s="2">
        <v>1</v>
      </c>
      <c r="E11640" s="2"/>
      <c r="F11640" s="2"/>
      <c r="G11640" s="2"/>
      <c r="H11640" s="2"/>
      <c r="I11640" s="2"/>
      <c r="J11640" s="2"/>
      <c r="K11640" s="2"/>
      <c r="L11640" s="2"/>
      <c r="M11640" s="2"/>
      <c r="N11640" s="2"/>
      <c r="O11640" s="2">
        <v>1</v>
      </c>
    </row>
    <row r="11641" spans="1:15" x14ac:dyDescent="0.25">
      <c r="A11641" s="2" t="s">
        <v>17186</v>
      </c>
      <c r="B11641" s="2" t="s">
        <v>45</v>
      </c>
      <c r="C11641" s="2" t="s">
        <v>854</v>
      </c>
      <c r="D11641" s="2">
        <v>1</v>
      </c>
      <c r="E11641" s="2"/>
      <c r="F11641" s="2"/>
      <c r="G11641" s="2"/>
      <c r="H11641" s="2"/>
      <c r="I11641" s="2"/>
      <c r="J11641" s="2"/>
      <c r="K11641" s="2"/>
      <c r="L11641" s="2"/>
      <c r="M11641" s="2"/>
      <c r="N11641" s="2"/>
      <c r="O11641" s="2">
        <v>1</v>
      </c>
    </row>
    <row r="11642" spans="1:15" x14ac:dyDescent="0.25">
      <c r="A11642" s="2" t="s">
        <v>17187</v>
      </c>
      <c r="B11642" s="2" t="s">
        <v>45</v>
      </c>
      <c r="C11642" s="2" t="s">
        <v>854</v>
      </c>
      <c r="D11642" s="2">
        <v>1</v>
      </c>
      <c r="E11642" s="2"/>
      <c r="F11642" s="2"/>
      <c r="G11642" s="2"/>
      <c r="H11642" s="2"/>
      <c r="I11642" s="2"/>
      <c r="J11642" s="2"/>
      <c r="K11642" s="2"/>
      <c r="L11642" s="2"/>
      <c r="M11642" s="2"/>
      <c r="N11642" s="2"/>
      <c r="O11642" s="2">
        <v>1</v>
      </c>
    </row>
    <row r="11643" spans="1:15" x14ac:dyDescent="0.25">
      <c r="A11643" s="2" t="s">
        <v>17188</v>
      </c>
      <c r="B11643" s="2" t="s">
        <v>45</v>
      </c>
      <c r="C11643" s="2" t="s">
        <v>854</v>
      </c>
      <c r="D11643" s="2">
        <v>1</v>
      </c>
      <c r="E11643" s="2"/>
      <c r="F11643" s="2"/>
      <c r="G11643" s="2"/>
      <c r="H11643" s="2"/>
      <c r="I11643" s="2"/>
      <c r="J11643" s="2"/>
      <c r="K11643" s="2"/>
      <c r="L11643" s="2"/>
      <c r="M11643" s="2"/>
      <c r="N11643" s="2"/>
      <c r="O11643" s="2">
        <v>1</v>
      </c>
    </row>
    <row r="11644" spans="1:15" x14ac:dyDescent="0.25">
      <c r="A11644" s="2" t="s">
        <v>17189</v>
      </c>
      <c r="B11644" s="2" t="s">
        <v>45</v>
      </c>
      <c r="C11644" s="2" t="s">
        <v>854</v>
      </c>
      <c r="D11644" s="2">
        <v>1</v>
      </c>
      <c r="E11644" s="2"/>
      <c r="F11644" s="2"/>
      <c r="G11644" s="2"/>
      <c r="H11644" s="2"/>
      <c r="I11644" s="2"/>
      <c r="J11644" s="2"/>
      <c r="K11644" s="2"/>
      <c r="L11644" s="2"/>
      <c r="M11644" s="2"/>
      <c r="N11644" s="2"/>
      <c r="O11644" s="2">
        <v>1</v>
      </c>
    </row>
    <row r="11645" spans="1:15" x14ac:dyDescent="0.25">
      <c r="A11645" s="2" t="s">
        <v>17190</v>
      </c>
      <c r="B11645" s="2" t="s">
        <v>45</v>
      </c>
      <c r="C11645" s="2" t="s">
        <v>854</v>
      </c>
      <c r="D11645" s="2">
        <v>1</v>
      </c>
      <c r="E11645" s="2"/>
      <c r="F11645" s="2"/>
      <c r="G11645" s="2"/>
      <c r="H11645" s="2"/>
      <c r="I11645" s="2"/>
      <c r="J11645" s="2"/>
      <c r="K11645" s="2"/>
      <c r="L11645" s="2"/>
      <c r="M11645" s="2"/>
      <c r="N11645" s="2"/>
      <c r="O11645" s="2">
        <v>1</v>
      </c>
    </row>
    <row r="11646" spans="1:15" x14ac:dyDescent="0.25">
      <c r="A11646" s="2" t="s">
        <v>17191</v>
      </c>
      <c r="B11646" s="2" t="s">
        <v>45</v>
      </c>
      <c r="C11646" s="2" t="s">
        <v>854</v>
      </c>
      <c r="D11646" s="2">
        <v>1</v>
      </c>
      <c r="E11646" s="2"/>
      <c r="F11646" s="2"/>
      <c r="G11646" s="2"/>
      <c r="H11646" s="2"/>
      <c r="I11646" s="2"/>
      <c r="J11646" s="2"/>
      <c r="K11646" s="2"/>
      <c r="L11646" s="2"/>
      <c r="M11646" s="2"/>
      <c r="N11646" s="2"/>
      <c r="O11646" s="2">
        <v>1</v>
      </c>
    </row>
    <row r="11647" spans="1:15" x14ac:dyDescent="0.25">
      <c r="A11647" s="2" t="s">
        <v>17192</v>
      </c>
      <c r="B11647" s="2" t="s">
        <v>45</v>
      </c>
      <c r="C11647" s="2" t="s">
        <v>854</v>
      </c>
      <c r="D11647" s="2">
        <v>1</v>
      </c>
      <c r="E11647" s="2"/>
      <c r="F11647" s="2"/>
      <c r="G11647" s="2"/>
      <c r="H11647" s="2"/>
      <c r="I11647" s="2"/>
      <c r="J11647" s="2"/>
      <c r="K11647" s="2"/>
      <c r="L11647" s="2"/>
      <c r="M11647" s="2"/>
      <c r="N11647" s="2"/>
      <c r="O11647" s="2">
        <v>1</v>
      </c>
    </row>
    <row r="11648" spans="1:15" x14ac:dyDescent="0.25">
      <c r="A11648" s="2" t="s">
        <v>17193</v>
      </c>
      <c r="B11648" s="2" t="s">
        <v>45</v>
      </c>
      <c r="C11648" s="2" t="s">
        <v>854</v>
      </c>
      <c r="D11648" s="2">
        <v>1</v>
      </c>
      <c r="E11648" s="2"/>
      <c r="F11648" s="2"/>
      <c r="G11648" s="2"/>
      <c r="H11648" s="2"/>
      <c r="I11648" s="2"/>
      <c r="J11648" s="2"/>
      <c r="K11648" s="2"/>
      <c r="L11648" s="2"/>
      <c r="M11648" s="2"/>
      <c r="N11648" s="2"/>
      <c r="O11648" s="2">
        <v>1</v>
      </c>
    </row>
    <row r="11649" spans="1:15" x14ac:dyDescent="0.25">
      <c r="A11649" s="2" t="s">
        <v>17194</v>
      </c>
      <c r="B11649" s="2" t="s">
        <v>45</v>
      </c>
      <c r="C11649" s="2" t="s">
        <v>854</v>
      </c>
      <c r="D11649" s="2">
        <v>1</v>
      </c>
      <c r="E11649" s="2"/>
      <c r="F11649" s="2"/>
      <c r="G11649" s="2"/>
      <c r="H11649" s="2"/>
      <c r="I11649" s="2"/>
      <c r="J11649" s="2"/>
      <c r="K11649" s="2"/>
      <c r="L11649" s="2"/>
      <c r="M11649" s="2"/>
      <c r="N11649" s="2"/>
      <c r="O11649" s="2">
        <v>1</v>
      </c>
    </row>
    <row r="11650" spans="1:15" x14ac:dyDescent="0.25">
      <c r="A11650" s="2" t="s">
        <v>17195</v>
      </c>
      <c r="B11650" s="2" t="s">
        <v>45</v>
      </c>
      <c r="C11650" s="2" t="s">
        <v>854</v>
      </c>
      <c r="D11650" s="2">
        <v>1</v>
      </c>
      <c r="E11650" s="2"/>
      <c r="F11650" s="2"/>
      <c r="G11650" s="2"/>
      <c r="H11650" s="2"/>
      <c r="I11650" s="2"/>
      <c r="J11650" s="2"/>
      <c r="K11650" s="2"/>
      <c r="L11650" s="2"/>
      <c r="M11650" s="2"/>
      <c r="N11650" s="2"/>
      <c r="O11650" s="2">
        <v>1</v>
      </c>
    </row>
    <row r="11651" spans="1:15" x14ac:dyDescent="0.25">
      <c r="A11651" s="2" t="s">
        <v>17196</v>
      </c>
      <c r="B11651" s="2" t="s">
        <v>45</v>
      </c>
      <c r="C11651" s="2" t="s">
        <v>854</v>
      </c>
      <c r="D11651" s="2">
        <v>1</v>
      </c>
      <c r="E11651" s="2"/>
      <c r="F11651" s="2"/>
      <c r="G11651" s="2"/>
      <c r="H11651" s="2"/>
      <c r="I11651" s="2"/>
      <c r="J11651" s="2"/>
      <c r="K11651" s="2"/>
      <c r="L11651" s="2"/>
      <c r="M11651" s="2"/>
      <c r="N11651" s="2"/>
      <c r="O11651" s="2">
        <v>1</v>
      </c>
    </row>
    <row r="11652" spans="1:15" x14ac:dyDescent="0.25">
      <c r="A11652" s="2" t="s">
        <v>17197</v>
      </c>
      <c r="B11652" s="2" t="s">
        <v>45</v>
      </c>
      <c r="C11652" s="2" t="s">
        <v>854</v>
      </c>
      <c r="D11652" s="2">
        <v>1</v>
      </c>
      <c r="E11652" s="2"/>
      <c r="F11652" s="2"/>
      <c r="G11652" s="2"/>
      <c r="H11652" s="2"/>
      <c r="I11652" s="2"/>
      <c r="J11652" s="2"/>
      <c r="K11652" s="2"/>
      <c r="L11652" s="2"/>
      <c r="M11652" s="2"/>
      <c r="N11652" s="2"/>
      <c r="O11652" s="2">
        <v>1</v>
      </c>
    </row>
    <row r="11653" spans="1:15" x14ac:dyDescent="0.25">
      <c r="A11653" s="2" t="s">
        <v>17198</v>
      </c>
      <c r="B11653" s="2" t="s">
        <v>45</v>
      </c>
      <c r="C11653" s="2" t="s">
        <v>854</v>
      </c>
      <c r="D11653" s="2">
        <v>1</v>
      </c>
      <c r="E11653" s="2"/>
      <c r="F11653" s="2"/>
      <c r="G11653" s="2"/>
      <c r="H11653" s="2"/>
      <c r="I11653" s="2"/>
      <c r="J11653" s="2"/>
      <c r="K11653" s="2"/>
      <c r="L11653" s="2"/>
      <c r="M11653" s="2"/>
      <c r="N11653" s="2"/>
      <c r="O11653" s="2">
        <v>1</v>
      </c>
    </row>
    <row r="11654" spans="1:15" x14ac:dyDescent="0.25">
      <c r="A11654" s="2" t="s">
        <v>17199</v>
      </c>
      <c r="B11654" s="2" t="s">
        <v>45</v>
      </c>
      <c r="C11654" s="2" t="s">
        <v>854</v>
      </c>
      <c r="D11654" s="2">
        <v>1</v>
      </c>
      <c r="E11654" s="2"/>
      <c r="F11654" s="2"/>
      <c r="G11654" s="2"/>
      <c r="H11654" s="2"/>
      <c r="I11654" s="2"/>
      <c r="J11654" s="2"/>
      <c r="K11654" s="2"/>
      <c r="L11654" s="2"/>
      <c r="M11654" s="2"/>
      <c r="N11654" s="2"/>
      <c r="O11654" s="2">
        <v>1</v>
      </c>
    </row>
    <row r="11655" spans="1:15" x14ac:dyDescent="0.25">
      <c r="A11655" s="2" t="s">
        <v>17200</v>
      </c>
      <c r="B11655" s="2" t="s">
        <v>45</v>
      </c>
      <c r="C11655" s="2" t="s">
        <v>854</v>
      </c>
      <c r="D11655" s="2">
        <v>1</v>
      </c>
      <c r="E11655" s="2"/>
      <c r="F11655" s="2"/>
      <c r="G11655" s="2"/>
      <c r="H11655" s="2"/>
      <c r="I11655" s="2"/>
      <c r="J11655" s="2"/>
      <c r="K11655" s="2"/>
      <c r="L11655" s="2"/>
      <c r="M11655" s="2"/>
      <c r="N11655" s="2"/>
      <c r="O11655" s="2">
        <v>1</v>
      </c>
    </row>
    <row r="11656" spans="1:15" x14ac:dyDescent="0.25">
      <c r="A11656" s="2" t="s">
        <v>17201</v>
      </c>
      <c r="B11656" s="2" t="s">
        <v>33</v>
      </c>
      <c r="C11656" s="2" t="s">
        <v>854</v>
      </c>
      <c r="D11656" s="2">
        <v>1</v>
      </c>
      <c r="E11656" s="2"/>
      <c r="F11656" s="2"/>
      <c r="G11656" s="2"/>
      <c r="H11656" s="2"/>
      <c r="I11656" s="2"/>
      <c r="J11656" s="2"/>
      <c r="K11656" s="2"/>
      <c r="L11656" s="2"/>
      <c r="M11656" s="2"/>
      <c r="N11656" s="2"/>
      <c r="O11656" s="2">
        <v>1</v>
      </c>
    </row>
    <row r="11657" spans="1:15" x14ac:dyDescent="0.25">
      <c r="A11657" s="2" t="s">
        <v>17202</v>
      </c>
      <c r="B11657" s="2" t="s">
        <v>33</v>
      </c>
      <c r="C11657" s="2" t="s">
        <v>854</v>
      </c>
      <c r="D11657" s="2">
        <v>1</v>
      </c>
      <c r="E11657" s="2"/>
      <c r="F11657" s="2"/>
      <c r="G11657" s="2"/>
      <c r="H11657" s="2"/>
      <c r="I11657" s="2"/>
      <c r="J11657" s="2"/>
      <c r="K11657" s="2"/>
      <c r="L11657" s="2"/>
      <c r="M11657" s="2"/>
      <c r="N11657" s="2"/>
      <c r="O11657" s="2">
        <v>1</v>
      </c>
    </row>
    <row r="11658" spans="1:15" x14ac:dyDescent="0.25">
      <c r="A11658" s="2" t="s">
        <v>17203</v>
      </c>
      <c r="B11658" s="2" t="s">
        <v>0</v>
      </c>
      <c r="C11658" s="2" t="s">
        <v>854</v>
      </c>
      <c r="D11658" s="2">
        <v>1</v>
      </c>
      <c r="E11658" s="2"/>
      <c r="F11658" s="2"/>
      <c r="G11658" s="2"/>
      <c r="H11658" s="2"/>
      <c r="I11658" s="2"/>
      <c r="J11658" s="2"/>
      <c r="K11658" s="2"/>
      <c r="L11658" s="2"/>
      <c r="M11658" s="2"/>
      <c r="N11658" s="2"/>
      <c r="O11658" s="2">
        <v>1</v>
      </c>
    </row>
    <row r="11659" spans="1:15" x14ac:dyDescent="0.25">
      <c r="A11659" s="2" t="s">
        <v>17204</v>
      </c>
      <c r="B11659" s="2" t="s">
        <v>0</v>
      </c>
      <c r="C11659" s="2" t="s">
        <v>854</v>
      </c>
      <c r="D11659" s="2">
        <v>1</v>
      </c>
      <c r="E11659" s="2"/>
      <c r="F11659" s="2"/>
      <c r="G11659" s="2"/>
      <c r="H11659" s="2"/>
      <c r="I11659" s="2"/>
      <c r="J11659" s="2"/>
      <c r="K11659" s="2"/>
      <c r="L11659" s="2"/>
      <c r="M11659" s="2"/>
      <c r="N11659" s="2"/>
      <c r="O11659" s="2">
        <v>1</v>
      </c>
    </row>
    <row r="11660" spans="1:15" x14ac:dyDescent="0.25">
      <c r="A11660" s="2" t="s">
        <v>17205</v>
      </c>
      <c r="B11660" s="2" t="s">
        <v>0</v>
      </c>
      <c r="C11660" s="2" t="s">
        <v>854</v>
      </c>
      <c r="D11660" s="2">
        <v>1</v>
      </c>
      <c r="E11660" s="2"/>
      <c r="F11660" s="2"/>
      <c r="G11660" s="2"/>
      <c r="H11660" s="2"/>
      <c r="I11660" s="2"/>
      <c r="J11660" s="2"/>
      <c r="K11660" s="2"/>
      <c r="L11660" s="2"/>
      <c r="M11660" s="2"/>
      <c r="N11660" s="2"/>
      <c r="O11660" s="2">
        <v>1</v>
      </c>
    </row>
    <row r="11661" spans="1:15" x14ac:dyDescent="0.25">
      <c r="A11661" s="2" t="s">
        <v>17206</v>
      </c>
      <c r="B11661" s="2" t="s">
        <v>0</v>
      </c>
      <c r="C11661" s="2" t="s">
        <v>854</v>
      </c>
      <c r="D11661" s="2">
        <v>1</v>
      </c>
      <c r="E11661" s="2"/>
      <c r="F11661" s="2"/>
      <c r="G11661" s="2"/>
      <c r="H11661" s="2"/>
      <c r="I11661" s="2"/>
      <c r="J11661" s="2"/>
      <c r="K11661" s="2"/>
      <c r="L11661" s="2"/>
      <c r="M11661" s="2"/>
      <c r="N11661" s="2"/>
      <c r="O11661" s="2">
        <v>1</v>
      </c>
    </row>
    <row r="11662" spans="1:15" x14ac:dyDescent="0.25">
      <c r="A11662" s="2" t="s">
        <v>17207</v>
      </c>
      <c r="B11662" s="2" t="s">
        <v>0</v>
      </c>
      <c r="C11662" s="2" t="s">
        <v>854</v>
      </c>
      <c r="D11662" s="2">
        <v>1</v>
      </c>
      <c r="E11662" s="2"/>
      <c r="F11662" s="2"/>
      <c r="G11662" s="2"/>
      <c r="H11662" s="2"/>
      <c r="I11662" s="2"/>
      <c r="J11662" s="2"/>
      <c r="K11662" s="2"/>
      <c r="L11662" s="2"/>
      <c r="M11662" s="2"/>
      <c r="N11662" s="2"/>
      <c r="O11662" s="2">
        <v>1</v>
      </c>
    </row>
    <row r="11663" spans="1:15" x14ac:dyDescent="0.25">
      <c r="A11663" s="2" t="s">
        <v>17208</v>
      </c>
      <c r="B11663" s="2" t="s">
        <v>0</v>
      </c>
      <c r="C11663" s="2" t="s">
        <v>854</v>
      </c>
      <c r="D11663" s="2">
        <v>1</v>
      </c>
      <c r="E11663" s="2"/>
      <c r="F11663" s="2"/>
      <c r="G11663" s="2"/>
      <c r="H11663" s="2"/>
      <c r="I11663" s="2"/>
      <c r="J11663" s="2"/>
      <c r="K11663" s="2"/>
      <c r="L11663" s="2"/>
      <c r="M11663" s="2"/>
      <c r="N11663" s="2"/>
      <c r="O11663" s="2">
        <v>1</v>
      </c>
    </row>
    <row r="11664" spans="1:15" x14ac:dyDescent="0.25">
      <c r="A11664" s="2" t="s">
        <v>17209</v>
      </c>
      <c r="B11664" s="2" t="s">
        <v>0</v>
      </c>
      <c r="C11664" s="2" t="s">
        <v>854</v>
      </c>
      <c r="D11664" s="2">
        <v>1</v>
      </c>
      <c r="E11664" s="2"/>
      <c r="F11664" s="2"/>
      <c r="G11664" s="2"/>
      <c r="H11664" s="2"/>
      <c r="I11664" s="2"/>
      <c r="J11664" s="2"/>
      <c r="K11664" s="2"/>
      <c r="L11664" s="2"/>
      <c r="M11664" s="2"/>
      <c r="N11664" s="2"/>
      <c r="O11664" s="2">
        <v>1</v>
      </c>
    </row>
    <row r="11665" spans="1:15" x14ac:dyDescent="0.25">
      <c r="A11665" s="2" t="s">
        <v>17210</v>
      </c>
      <c r="B11665" s="2" t="s">
        <v>0</v>
      </c>
      <c r="C11665" s="2" t="s">
        <v>854</v>
      </c>
      <c r="D11665" s="2">
        <v>1</v>
      </c>
      <c r="E11665" s="2"/>
      <c r="F11665" s="2"/>
      <c r="G11665" s="2"/>
      <c r="H11665" s="2"/>
      <c r="I11665" s="2"/>
      <c r="J11665" s="2"/>
      <c r="K11665" s="2"/>
      <c r="L11665" s="2"/>
      <c r="M11665" s="2"/>
      <c r="N11665" s="2"/>
      <c r="O11665" s="2">
        <v>1</v>
      </c>
    </row>
    <row r="11666" spans="1:15" x14ac:dyDescent="0.25">
      <c r="A11666" s="2" t="s">
        <v>17211</v>
      </c>
      <c r="B11666" s="2" t="s">
        <v>0</v>
      </c>
      <c r="C11666" s="2" t="s">
        <v>854</v>
      </c>
      <c r="D11666" s="2">
        <v>1</v>
      </c>
      <c r="E11666" s="2"/>
      <c r="F11666" s="2"/>
      <c r="G11666" s="2"/>
      <c r="H11666" s="2"/>
      <c r="I11666" s="2"/>
      <c r="J11666" s="2"/>
      <c r="K11666" s="2"/>
      <c r="L11666" s="2"/>
      <c r="M11666" s="2"/>
      <c r="N11666" s="2"/>
      <c r="O11666" s="2">
        <v>1</v>
      </c>
    </row>
    <row r="11667" spans="1:15" x14ac:dyDescent="0.25">
      <c r="A11667" s="2" t="s">
        <v>17212</v>
      </c>
      <c r="B11667" s="2" t="s">
        <v>0</v>
      </c>
      <c r="C11667" s="2" t="s">
        <v>854</v>
      </c>
      <c r="D11667" s="2">
        <v>1</v>
      </c>
      <c r="E11667" s="2"/>
      <c r="F11667" s="2"/>
      <c r="G11667" s="2"/>
      <c r="H11667" s="2"/>
      <c r="I11667" s="2"/>
      <c r="J11667" s="2"/>
      <c r="K11667" s="2"/>
      <c r="L11667" s="2"/>
      <c r="M11667" s="2"/>
      <c r="N11667" s="2"/>
      <c r="O11667" s="2">
        <v>1</v>
      </c>
    </row>
    <row r="11668" spans="1:15" x14ac:dyDescent="0.25">
      <c r="A11668" s="2" t="s">
        <v>17213</v>
      </c>
      <c r="B11668" s="2" t="s">
        <v>0</v>
      </c>
      <c r="C11668" s="2" t="s">
        <v>854</v>
      </c>
      <c r="D11668" s="2">
        <v>1</v>
      </c>
      <c r="E11668" s="2"/>
      <c r="F11668" s="2"/>
      <c r="G11668" s="2"/>
      <c r="H11668" s="2"/>
      <c r="I11668" s="2"/>
      <c r="J11668" s="2"/>
      <c r="K11668" s="2"/>
      <c r="L11668" s="2"/>
      <c r="M11668" s="2"/>
      <c r="N11668" s="2"/>
      <c r="O11668" s="2">
        <v>1</v>
      </c>
    </row>
    <row r="11669" spans="1:15" x14ac:dyDescent="0.25">
      <c r="A11669" s="2" t="s">
        <v>17214</v>
      </c>
      <c r="B11669" s="2" t="s">
        <v>0</v>
      </c>
      <c r="C11669" s="2" t="s">
        <v>854</v>
      </c>
      <c r="D11669" s="2">
        <v>1</v>
      </c>
      <c r="E11669" s="2"/>
      <c r="F11669" s="2"/>
      <c r="G11669" s="2"/>
      <c r="H11669" s="2"/>
      <c r="I11669" s="2"/>
      <c r="J11669" s="2"/>
      <c r="K11669" s="2"/>
      <c r="L11669" s="2"/>
      <c r="M11669" s="2"/>
      <c r="N11669" s="2"/>
      <c r="O11669" s="2">
        <v>1</v>
      </c>
    </row>
    <row r="11670" spans="1:15" x14ac:dyDescent="0.25">
      <c r="A11670" s="2" t="s">
        <v>17215</v>
      </c>
      <c r="B11670" s="2" t="s">
        <v>0</v>
      </c>
      <c r="C11670" s="2" t="s">
        <v>854</v>
      </c>
      <c r="D11670" s="2">
        <v>1</v>
      </c>
      <c r="E11670" s="2"/>
      <c r="F11670" s="2"/>
      <c r="G11670" s="2"/>
      <c r="H11670" s="2"/>
      <c r="I11670" s="2"/>
      <c r="J11670" s="2"/>
      <c r="K11670" s="2"/>
      <c r="L11670" s="2"/>
      <c r="M11670" s="2"/>
      <c r="N11670" s="2"/>
      <c r="O11670" s="2">
        <v>1</v>
      </c>
    </row>
    <row r="11671" spans="1:15" x14ac:dyDescent="0.25">
      <c r="A11671" s="2" t="s">
        <v>17216</v>
      </c>
      <c r="B11671" s="2" t="s">
        <v>0</v>
      </c>
      <c r="C11671" s="2" t="s">
        <v>854</v>
      </c>
      <c r="D11671" s="2">
        <v>1</v>
      </c>
      <c r="E11671" s="2"/>
      <c r="F11671" s="2"/>
      <c r="G11671" s="2"/>
      <c r="H11671" s="2"/>
      <c r="I11671" s="2"/>
      <c r="J11671" s="2"/>
      <c r="K11671" s="2"/>
      <c r="L11671" s="2"/>
      <c r="M11671" s="2"/>
      <c r="N11671" s="2"/>
      <c r="O11671" s="2">
        <v>1</v>
      </c>
    </row>
    <row r="11672" spans="1:15" x14ac:dyDescent="0.25">
      <c r="A11672" s="2" t="s">
        <v>17217</v>
      </c>
      <c r="B11672" s="2" t="s">
        <v>0</v>
      </c>
      <c r="C11672" s="2" t="s">
        <v>854</v>
      </c>
      <c r="D11672" s="2">
        <v>1</v>
      </c>
      <c r="E11672" s="2"/>
      <c r="F11672" s="2"/>
      <c r="G11672" s="2"/>
      <c r="H11672" s="2"/>
      <c r="I11672" s="2"/>
      <c r="J11672" s="2"/>
      <c r="K11672" s="2"/>
      <c r="L11672" s="2"/>
      <c r="M11672" s="2"/>
      <c r="N11672" s="2"/>
      <c r="O11672" s="2">
        <v>1</v>
      </c>
    </row>
    <row r="11673" spans="1:15" x14ac:dyDescent="0.25">
      <c r="A11673" s="2" t="s">
        <v>17218</v>
      </c>
      <c r="B11673" s="2" t="s">
        <v>0</v>
      </c>
      <c r="C11673" s="2" t="s">
        <v>854</v>
      </c>
      <c r="D11673" s="2">
        <v>1</v>
      </c>
      <c r="E11673" s="2"/>
      <c r="F11673" s="2"/>
      <c r="G11673" s="2"/>
      <c r="H11673" s="2"/>
      <c r="I11673" s="2"/>
      <c r="J11673" s="2"/>
      <c r="K11673" s="2"/>
      <c r="L11673" s="2"/>
      <c r="M11673" s="2"/>
      <c r="N11673" s="2"/>
      <c r="O11673" s="2">
        <v>1</v>
      </c>
    </row>
    <row r="11674" spans="1:15" x14ac:dyDescent="0.25">
      <c r="A11674" s="2" t="s">
        <v>17219</v>
      </c>
      <c r="B11674" s="2" t="s">
        <v>0</v>
      </c>
      <c r="C11674" s="2" t="s">
        <v>854</v>
      </c>
      <c r="D11674" s="2">
        <v>1</v>
      </c>
      <c r="E11674" s="2"/>
      <c r="F11674" s="2"/>
      <c r="G11674" s="2"/>
      <c r="H11674" s="2"/>
      <c r="I11674" s="2"/>
      <c r="J11674" s="2"/>
      <c r="K11674" s="2"/>
      <c r="L11674" s="2"/>
      <c r="M11674" s="2"/>
      <c r="N11674" s="2"/>
      <c r="O11674" s="2">
        <v>1</v>
      </c>
    </row>
    <row r="11675" spans="1:15" x14ac:dyDescent="0.25">
      <c r="A11675" s="2" t="s">
        <v>17220</v>
      </c>
      <c r="B11675" s="2" t="s">
        <v>0</v>
      </c>
      <c r="C11675" s="2" t="s">
        <v>854</v>
      </c>
      <c r="D11675" s="2">
        <v>1</v>
      </c>
      <c r="E11675" s="2"/>
      <c r="F11675" s="2"/>
      <c r="G11675" s="2"/>
      <c r="H11675" s="2"/>
      <c r="I11675" s="2"/>
      <c r="J11675" s="2"/>
      <c r="K11675" s="2"/>
      <c r="L11675" s="2"/>
      <c r="M11675" s="2"/>
      <c r="N11675" s="2"/>
      <c r="O11675" s="2">
        <v>1</v>
      </c>
    </row>
    <row r="11676" spans="1:15" x14ac:dyDescent="0.25">
      <c r="A11676" s="2" t="s">
        <v>17221</v>
      </c>
      <c r="B11676" s="2" t="s">
        <v>0</v>
      </c>
      <c r="C11676" s="2" t="s">
        <v>854</v>
      </c>
      <c r="D11676" s="2">
        <v>1</v>
      </c>
      <c r="E11676" s="2"/>
      <c r="F11676" s="2"/>
      <c r="G11676" s="2"/>
      <c r="H11676" s="2"/>
      <c r="I11676" s="2"/>
      <c r="J11676" s="2"/>
      <c r="K11676" s="2"/>
      <c r="L11676" s="2"/>
      <c r="M11676" s="2"/>
      <c r="N11676" s="2"/>
      <c r="O11676" s="2">
        <v>1</v>
      </c>
    </row>
    <row r="11677" spans="1:15" x14ac:dyDescent="0.25">
      <c r="A11677" s="2" t="s">
        <v>17222</v>
      </c>
      <c r="B11677" s="2" t="s">
        <v>0</v>
      </c>
      <c r="C11677" s="2" t="s">
        <v>854</v>
      </c>
      <c r="D11677" s="2">
        <v>1</v>
      </c>
      <c r="E11677" s="2"/>
      <c r="F11677" s="2"/>
      <c r="G11677" s="2"/>
      <c r="H11677" s="2"/>
      <c r="I11677" s="2"/>
      <c r="J11677" s="2"/>
      <c r="K11677" s="2"/>
      <c r="L11677" s="2"/>
      <c r="M11677" s="2"/>
      <c r="N11677" s="2"/>
      <c r="O11677" s="2">
        <v>1</v>
      </c>
    </row>
    <row r="11678" spans="1:15" x14ac:dyDescent="0.25">
      <c r="A11678" s="2" t="s">
        <v>17223</v>
      </c>
      <c r="B11678" s="2" t="s">
        <v>0</v>
      </c>
      <c r="C11678" s="2" t="s">
        <v>854</v>
      </c>
      <c r="D11678" s="2">
        <v>1</v>
      </c>
      <c r="E11678" s="2"/>
      <c r="F11678" s="2"/>
      <c r="G11678" s="2"/>
      <c r="H11678" s="2"/>
      <c r="I11678" s="2"/>
      <c r="J11678" s="2"/>
      <c r="K11678" s="2"/>
      <c r="L11678" s="2"/>
      <c r="M11678" s="2"/>
      <c r="N11678" s="2"/>
      <c r="O11678" s="2">
        <v>1</v>
      </c>
    </row>
    <row r="11679" spans="1:15" x14ac:dyDescent="0.25">
      <c r="A11679" s="2" t="s">
        <v>17224</v>
      </c>
      <c r="B11679" s="2" t="s">
        <v>0</v>
      </c>
      <c r="C11679" s="2" t="s">
        <v>854</v>
      </c>
      <c r="D11679" s="2">
        <v>1</v>
      </c>
      <c r="E11679" s="2"/>
      <c r="F11679" s="2"/>
      <c r="G11679" s="2"/>
      <c r="H11679" s="2"/>
      <c r="I11679" s="2"/>
      <c r="J11679" s="2"/>
      <c r="K11679" s="2"/>
      <c r="L11679" s="2"/>
      <c r="M11679" s="2"/>
      <c r="N11679" s="2"/>
      <c r="O11679" s="2">
        <v>1</v>
      </c>
    </row>
    <row r="11680" spans="1:15" x14ac:dyDescent="0.25">
      <c r="A11680" s="2" t="s">
        <v>17225</v>
      </c>
      <c r="B11680" s="2" t="s">
        <v>0</v>
      </c>
      <c r="C11680" s="2" t="s">
        <v>854</v>
      </c>
      <c r="D11680" s="2">
        <v>1</v>
      </c>
      <c r="E11680" s="2"/>
      <c r="F11680" s="2"/>
      <c r="G11680" s="2"/>
      <c r="H11680" s="2"/>
      <c r="I11680" s="2"/>
      <c r="J11680" s="2"/>
      <c r="K11680" s="2"/>
      <c r="L11680" s="2"/>
      <c r="M11680" s="2"/>
      <c r="N11680" s="2"/>
      <c r="O11680" s="2">
        <v>1</v>
      </c>
    </row>
    <row r="11681" spans="1:15" x14ac:dyDescent="0.25">
      <c r="A11681" s="2" t="s">
        <v>17226</v>
      </c>
      <c r="B11681" s="2" t="s">
        <v>0</v>
      </c>
      <c r="C11681" s="2" t="s">
        <v>854</v>
      </c>
      <c r="D11681" s="2">
        <v>1</v>
      </c>
      <c r="E11681" s="2"/>
      <c r="F11681" s="2"/>
      <c r="G11681" s="2"/>
      <c r="H11681" s="2"/>
      <c r="I11681" s="2"/>
      <c r="J11681" s="2"/>
      <c r="K11681" s="2"/>
      <c r="L11681" s="2"/>
      <c r="M11681" s="2"/>
      <c r="N11681" s="2"/>
      <c r="O11681" s="2">
        <v>1</v>
      </c>
    </row>
    <row r="11682" spans="1:15" x14ac:dyDescent="0.25">
      <c r="A11682" s="2" t="s">
        <v>17227</v>
      </c>
      <c r="B11682" s="2" t="s">
        <v>0</v>
      </c>
      <c r="C11682" s="2" t="s">
        <v>854</v>
      </c>
      <c r="D11682" s="2">
        <v>1</v>
      </c>
      <c r="E11682" s="2"/>
      <c r="F11682" s="2"/>
      <c r="G11682" s="2"/>
      <c r="H11682" s="2"/>
      <c r="I11682" s="2"/>
      <c r="J11682" s="2"/>
      <c r="K11682" s="2"/>
      <c r="L11682" s="2"/>
      <c r="M11682" s="2"/>
      <c r="N11682" s="2"/>
      <c r="O11682" s="2">
        <v>1</v>
      </c>
    </row>
    <row r="11683" spans="1:15" x14ac:dyDescent="0.25">
      <c r="A11683" s="2" t="s">
        <v>5516</v>
      </c>
      <c r="B11683" s="2" t="s">
        <v>45</v>
      </c>
      <c r="C11683" s="2" t="s">
        <v>1174</v>
      </c>
      <c r="D11683" s="2">
        <v>1</v>
      </c>
      <c r="E11683" s="2"/>
      <c r="F11683" s="2"/>
      <c r="G11683" s="2"/>
      <c r="H11683" s="2"/>
      <c r="I11683" s="2"/>
      <c r="J11683" s="2"/>
      <c r="K11683" s="2"/>
      <c r="L11683" s="2"/>
      <c r="M11683" s="2"/>
      <c r="N11683" s="2"/>
      <c r="O11683" s="2">
        <v>1</v>
      </c>
    </row>
    <row r="11684" spans="1:15" x14ac:dyDescent="0.25">
      <c r="A11684" s="2" t="s">
        <v>5521</v>
      </c>
      <c r="B11684" s="2" t="s">
        <v>45</v>
      </c>
      <c r="C11684" s="2" t="s">
        <v>1174</v>
      </c>
      <c r="D11684" s="2">
        <v>1</v>
      </c>
      <c r="E11684" s="2"/>
      <c r="F11684" s="2"/>
      <c r="G11684" s="2"/>
      <c r="H11684" s="2"/>
      <c r="I11684" s="2"/>
      <c r="J11684" s="2"/>
      <c r="K11684" s="2"/>
      <c r="L11684" s="2"/>
      <c r="M11684" s="2"/>
      <c r="N11684" s="2"/>
      <c r="O11684" s="2">
        <v>1</v>
      </c>
    </row>
    <row r="11685" spans="1:15" x14ac:dyDescent="0.25">
      <c r="A11685" s="2" t="s">
        <v>5524</v>
      </c>
      <c r="B11685" s="2" t="s">
        <v>45</v>
      </c>
      <c r="C11685" s="2" t="s">
        <v>1174</v>
      </c>
      <c r="D11685" s="2">
        <v>1</v>
      </c>
      <c r="E11685" s="2"/>
      <c r="F11685" s="2"/>
      <c r="G11685" s="2"/>
      <c r="H11685" s="2"/>
      <c r="I11685" s="2"/>
      <c r="J11685" s="2"/>
      <c r="K11685" s="2"/>
      <c r="L11685" s="2"/>
      <c r="M11685" s="2"/>
      <c r="N11685" s="2"/>
      <c r="O11685" s="2">
        <v>1</v>
      </c>
    </row>
    <row r="11686" spans="1:15" x14ac:dyDescent="0.25">
      <c r="A11686" s="2" t="s">
        <v>6034</v>
      </c>
      <c r="B11686" s="2" t="s">
        <v>45</v>
      </c>
      <c r="C11686" s="2" t="s">
        <v>1174</v>
      </c>
      <c r="D11686" s="2">
        <v>1</v>
      </c>
      <c r="E11686" s="2"/>
      <c r="F11686" s="2"/>
      <c r="G11686" s="2"/>
      <c r="H11686" s="2"/>
      <c r="I11686" s="2"/>
      <c r="J11686" s="2"/>
      <c r="K11686" s="2"/>
      <c r="L11686" s="2"/>
      <c r="M11686" s="2"/>
      <c r="N11686" s="2"/>
      <c r="O11686" s="2">
        <v>1</v>
      </c>
    </row>
    <row r="11687" spans="1:15" x14ac:dyDescent="0.25">
      <c r="A11687" s="2" t="s">
        <v>6038</v>
      </c>
      <c r="B11687" s="2" t="s">
        <v>45</v>
      </c>
      <c r="C11687" s="2" t="s">
        <v>1174</v>
      </c>
      <c r="D11687" s="2">
        <v>1</v>
      </c>
      <c r="E11687" s="2"/>
      <c r="F11687" s="2"/>
      <c r="G11687" s="2"/>
      <c r="H11687" s="2"/>
      <c r="I11687" s="2"/>
      <c r="J11687" s="2"/>
      <c r="K11687" s="2"/>
      <c r="L11687" s="2"/>
      <c r="M11687" s="2"/>
      <c r="N11687" s="2"/>
      <c r="O11687" s="2">
        <v>1</v>
      </c>
    </row>
    <row r="11688" spans="1:15" x14ac:dyDescent="0.25">
      <c r="A11688" s="2" t="s">
        <v>5528</v>
      </c>
      <c r="B11688" s="2" t="s">
        <v>45</v>
      </c>
      <c r="C11688" s="2" t="s">
        <v>1174</v>
      </c>
      <c r="D11688" s="2">
        <v>1</v>
      </c>
      <c r="E11688" s="2"/>
      <c r="F11688" s="2"/>
      <c r="G11688" s="2"/>
      <c r="H11688" s="2"/>
      <c r="I11688" s="2"/>
      <c r="J11688" s="2"/>
      <c r="K11688" s="2"/>
      <c r="L11688" s="2"/>
      <c r="M11688" s="2"/>
      <c r="N11688" s="2"/>
      <c r="O11688" s="2">
        <v>1</v>
      </c>
    </row>
    <row r="11689" spans="1:15" x14ac:dyDescent="0.25">
      <c r="A11689" s="2" t="s">
        <v>5532</v>
      </c>
      <c r="B11689" s="2" t="s">
        <v>45</v>
      </c>
      <c r="C11689" s="2" t="s">
        <v>1174</v>
      </c>
      <c r="D11689" s="2">
        <v>1</v>
      </c>
      <c r="E11689" s="2"/>
      <c r="F11689" s="2"/>
      <c r="G11689" s="2"/>
      <c r="H11689" s="2"/>
      <c r="I11689" s="2"/>
      <c r="J11689" s="2"/>
      <c r="K11689" s="2"/>
      <c r="L11689" s="2"/>
      <c r="M11689" s="2"/>
      <c r="N11689" s="2"/>
      <c r="O11689" s="2">
        <v>1</v>
      </c>
    </row>
    <row r="11690" spans="1:15" x14ac:dyDescent="0.25">
      <c r="A11690" s="2" t="s">
        <v>6041</v>
      </c>
      <c r="B11690" s="2" t="s">
        <v>45</v>
      </c>
      <c r="C11690" s="2" t="s">
        <v>1174</v>
      </c>
      <c r="D11690" s="2">
        <v>1</v>
      </c>
      <c r="E11690" s="2"/>
      <c r="F11690" s="2"/>
      <c r="G11690" s="2"/>
      <c r="H11690" s="2"/>
      <c r="I11690" s="2"/>
      <c r="J11690" s="2"/>
      <c r="K11690" s="2"/>
      <c r="L11690" s="2"/>
      <c r="M11690" s="2"/>
      <c r="N11690" s="2"/>
      <c r="O11690" s="2">
        <v>1</v>
      </c>
    </row>
    <row r="11691" spans="1:15" x14ac:dyDescent="0.25">
      <c r="A11691" s="2" t="s">
        <v>5536</v>
      </c>
      <c r="B11691" s="2" t="s">
        <v>45</v>
      </c>
      <c r="C11691" s="2" t="s">
        <v>1174</v>
      </c>
      <c r="D11691" s="2">
        <v>1</v>
      </c>
      <c r="E11691" s="2"/>
      <c r="F11691" s="2"/>
      <c r="G11691" s="2"/>
      <c r="H11691" s="2"/>
      <c r="I11691" s="2"/>
      <c r="J11691" s="2"/>
      <c r="K11691" s="2"/>
      <c r="L11691" s="2"/>
      <c r="M11691" s="2"/>
      <c r="N11691" s="2"/>
      <c r="O11691" s="2">
        <v>1</v>
      </c>
    </row>
    <row r="11692" spans="1:15" x14ac:dyDescent="0.25">
      <c r="A11692" s="2" t="s">
        <v>6044</v>
      </c>
      <c r="B11692" s="2" t="s">
        <v>45</v>
      </c>
      <c r="C11692" s="2" t="s">
        <v>1174</v>
      </c>
      <c r="D11692" s="2">
        <v>1</v>
      </c>
      <c r="E11692" s="2"/>
      <c r="F11692" s="2"/>
      <c r="G11692" s="2"/>
      <c r="H11692" s="2"/>
      <c r="I11692" s="2"/>
      <c r="J11692" s="2"/>
      <c r="K11692" s="2"/>
      <c r="L11692" s="2"/>
      <c r="M11692" s="2"/>
      <c r="N11692" s="2"/>
      <c r="O11692" s="2">
        <v>1</v>
      </c>
    </row>
    <row r="11693" spans="1:15" x14ac:dyDescent="0.25">
      <c r="A11693" s="2" t="s">
        <v>6048</v>
      </c>
      <c r="B11693" s="2" t="s">
        <v>45</v>
      </c>
      <c r="C11693" s="2" t="s">
        <v>1174</v>
      </c>
      <c r="D11693" s="2">
        <v>1</v>
      </c>
      <c r="E11693" s="2"/>
      <c r="F11693" s="2"/>
      <c r="G11693" s="2"/>
      <c r="H11693" s="2"/>
      <c r="I11693" s="2"/>
      <c r="J11693" s="2"/>
      <c r="K11693" s="2"/>
      <c r="L11693" s="2"/>
      <c r="M11693" s="2"/>
      <c r="N11693" s="2"/>
      <c r="O11693" s="2">
        <v>1</v>
      </c>
    </row>
    <row r="11694" spans="1:15" x14ac:dyDescent="0.25">
      <c r="A11694" s="2" t="s">
        <v>6053</v>
      </c>
      <c r="B11694" s="2" t="s">
        <v>45</v>
      </c>
      <c r="C11694" s="2" t="s">
        <v>1174</v>
      </c>
      <c r="D11694" s="2">
        <v>1</v>
      </c>
      <c r="E11694" s="2"/>
      <c r="F11694" s="2"/>
      <c r="G11694" s="2"/>
      <c r="H11694" s="2"/>
      <c r="I11694" s="2"/>
      <c r="J11694" s="2"/>
      <c r="K11694" s="2"/>
      <c r="L11694" s="2"/>
      <c r="M11694" s="2"/>
      <c r="N11694" s="2"/>
      <c r="O11694" s="2">
        <v>1</v>
      </c>
    </row>
    <row r="11695" spans="1:15" x14ac:dyDescent="0.25">
      <c r="A11695" s="2" t="s">
        <v>6057</v>
      </c>
      <c r="B11695" s="2" t="s">
        <v>45</v>
      </c>
      <c r="C11695" s="2" t="s">
        <v>1174</v>
      </c>
      <c r="D11695" s="2">
        <v>1</v>
      </c>
      <c r="E11695" s="2"/>
      <c r="F11695" s="2"/>
      <c r="G11695" s="2"/>
      <c r="H11695" s="2"/>
      <c r="I11695" s="2"/>
      <c r="J11695" s="2"/>
      <c r="K11695" s="2"/>
      <c r="L11695" s="2"/>
      <c r="M11695" s="2"/>
      <c r="N11695" s="2"/>
      <c r="O11695" s="2">
        <v>1</v>
      </c>
    </row>
    <row r="11696" spans="1:15" x14ac:dyDescent="0.25">
      <c r="A11696" s="2" t="s">
        <v>5540</v>
      </c>
      <c r="B11696" s="2" t="s">
        <v>45</v>
      </c>
      <c r="C11696" s="2" t="s">
        <v>1174</v>
      </c>
      <c r="D11696" s="2">
        <v>1</v>
      </c>
      <c r="E11696" s="2"/>
      <c r="F11696" s="2"/>
      <c r="G11696" s="2"/>
      <c r="H11696" s="2"/>
      <c r="I11696" s="2"/>
      <c r="J11696" s="2"/>
      <c r="K11696" s="2"/>
      <c r="L11696" s="2"/>
      <c r="M11696" s="2"/>
      <c r="N11696" s="2"/>
      <c r="O11696" s="2">
        <v>1</v>
      </c>
    </row>
    <row r="11697" spans="1:15" x14ac:dyDescent="0.25">
      <c r="A11697" s="2" t="s">
        <v>6060</v>
      </c>
      <c r="B11697" s="2" t="s">
        <v>45</v>
      </c>
      <c r="C11697" s="2" t="s">
        <v>1174</v>
      </c>
      <c r="D11697" s="2">
        <v>1</v>
      </c>
      <c r="E11697" s="2"/>
      <c r="F11697" s="2"/>
      <c r="G11697" s="2"/>
      <c r="H11697" s="2"/>
      <c r="I11697" s="2"/>
      <c r="J11697" s="2"/>
      <c r="K11697" s="2"/>
      <c r="L11697" s="2"/>
      <c r="M11697" s="2"/>
      <c r="N11697" s="2"/>
      <c r="O11697" s="2">
        <v>1</v>
      </c>
    </row>
    <row r="11698" spans="1:15" x14ac:dyDescent="0.25">
      <c r="A11698" s="2" t="s">
        <v>5545</v>
      </c>
      <c r="B11698" s="2" t="s">
        <v>45</v>
      </c>
      <c r="C11698" s="2" t="s">
        <v>1174</v>
      </c>
      <c r="D11698" s="2">
        <v>1</v>
      </c>
      <c r="E11698" s="2"/>
      <c r="F11698" s="2"/>
      <c r="G11698" s="2"/>
      <c r="H11698" s="2"/>
      <c r="I11698" s="2"/>
      <c r="J11698" s="2"/>
      <c r="K11698" s="2"/>
      <c r="L11698" s="2"/>
      <c r="M11698" s="2"/>
      <c r="N11698" s="2"/>
      <c r="O11698" s="2">
        <v>1</v>
      </c>
    </row>
    <row r="11699" spans="1:15" x14ac:dyDescent="0.25">
      <c r="A11699" s="2" t="s">
        <v>6064</v>
      </c>
      <c r="B11699" s="2" t="s">
        <v>45</v>
      </c>
      <c r="C11699" s="2" t="s">
        <v>1174</v>
      </c>
      <c r="D11699" s="2">
        <v>1</v>
      </c>
      <c r="E11699" s="2"/>
      <c r="F11699" s="2"/>
      <c r="G11699" s="2"/>
      <c r="H11699" s="2"/>
      <c r="I11699" s="2"/>
      <c r="J11699" s="2"/>
      <c r="K11699" s="2"/>
      <c r="L11699" s="2"/>
      <c r="M11699" s="2"/>
      <c r="N11699" s="2"/>
      <c r="O11699" s="2">
        <v>1</v>
      </c>
    </row>
    <row r="11700" spans="1:15" x14ac:dyDescent="0.25">
      <c r="A11700" s="2" t="s">
        <v>6067</v>
      </c>
      <c r="B11700" s="2" t="s">
        <v>45</v>
      </c>
      <c r="C11700" s="2" t="s">
        <v>1174</v>
      </c>
      <c r="D11700" s="2">
        <v>1</v>
      </c>
      <c r="E11700" s="2"/>
      <c r="F11700" s="2"/>
      <c r="G11700" s="2"/>
      <c r="H11700" s="2"/>
      <c r="I11700" s="2"/>
      <c r="J11700" s="2"/>
      <c r="K11700" s="2"/>
      <c r="L11700" s="2"/>
      <c r="M11700" s="2"/>
      <c r="N11700" s="2"/>
      <c r="O11700" s="2">
        <v>1</v>
      </c>
    </row>
    <row r="11701" spans="1:15" x14ac:dyDescent="0.25">
      <c r="A11701" s="2" t="s">
        <v>6071</v>
      </c>
      <c r="B11701" s="2" t="s">
        <v>45</v>
      </c>
      <c r="C11701" s="2" t="s">
        <v>1174</v>
      </c>
      <c r="D11701" s="2">
        <v>1</v>
      </c>
      <c r="E11701" s="2"/>
      <c r="F11701" s="2"/>
      <c r="G11701" s="2"/>
      <c r="H11701" s="2"/>
      <c r="I11701" s="2"/>
      <c r="J11701" s="2"/>
      <c r="K11701" s="2"/>
      <c r="L11701" s="2"/>
      <c r="M11701" s="2"/>
      <c r="N11701" s="2"/>
      <c r="O11701" s="2">
        <v>1</v>
      </c>
    </row>
    <row r="11702" spans="1:15" x14ac:dyDescent="0.25">
      <c r="A11702" s="2" t="s">
        <v>6075</v>
      </c>
      <c r="B11702" s="2" t="s">
        <v>45</v>
      </c>
      <c r="C11702" s="2" t="s">
        <v>1174</v>
      </c>
      <c r="D11702" s="2">
        <v>1</v>
      </c>
      <c r="E11702" s="2"/>
      <c r="F11702" s="2"/>
      <c r="G11702" s="2"/>
      <c r="H11702" s="2"/>
      <c r="I11702" s="2"/>
      <c r="J11702" s="2"/>
      <c r="K11702" s="2"/>
      <c r="L11702" s="2"/>
      <c r="M11702" s="2"/>
      <c r="N11702" s="2"/>
      <c r="O11702" s="2">
        <v>1</v>
      </c>
    </row>
    <row r="11703" spans="1:15" x14ac:dyDescent="0.25">
      <c r="A11703" s="2" t="s">
        <v>5550</v>
      </c>
      <c r="B11703" s="2" t="s">
        <v>45</v>
      </c>
      <c r="C11703" s="2" t="s">
        <v>1174</v>
      </c>
      <c r="D11703" s="2">
        <v>1</v>
      </c>
      <c r="E11703" s="2"/>
      <c r="F11703" s="2"/>
      <c r="G11703" s="2"/>
      <c r="H11703" s="2"/>
      <c r="I11703" s="2"/>
      <c r="J11703" s="2"/>
      <c r="K11703" s="2"/>
      <c r="L11703" s="2"/>
      <c r="M11703" s="2"/>
      <c r="N11703" s="2"/>
      <c r="O11703" s="2">
        <v>1</v>
      </c>
    </row>
    <row r="11704" spans="1:15" x14ac:dyDescent="0.25">
      <c r="A11704" s="2" t="s">
        <v>5555</v>
      </c>
      <c r="B11704" s="2" t="s">
        <v>45</v>
      </c>
      <c r="C11704" s="2" t="s">
        <v>1174</v>
      </c>
      <c r="D11704" s="2">
        <v>1</v>
      </c>
      <c r="E11704" s="2"/>
      <c r="F11704" s="2"/>
      <c r="G11704" s="2"/>
      <c r="H11704" s="2"/>
      <c r="I11704" s="2"/>
      <c r="J11704" s="2"/>
      <c r="K11704" s="2"/>
      <c r="L11704" s="2"/>
      <c r="M11704" s="2"/>
      <c r="N11704" s="2"/>
      <c r="O11704" s="2">
        <v>1</v>
      </c>
    </row>
    <row r="11705" spans="1:15" x14ac:dyDescent="0.25">
      <c r="A11705" s="2" t="s">
        <v>5560</v>
      </c>
      <c r="B11705" s="2" t="s">
        <v>45</v>
      </c>
      <c r="C11705" s="2" t="s">
        <v>1174</v>
      </c>
      <c r="D11705" s="2">
        <v>1</v>
      </c>
      <c r="E11705" s="2"/>
      <c r="F11705" s="2"/>
      <c r="G11705" s="2"/>
      <c r="H11705" s="2"/>
      <c r="I11705" s="2"/>
      <c r="J11705" s="2"/>
      <c r="K11705" s="2"/>
      <c r="L11705" s="2"/>
      <c r="M11705" s="2"/>
      <c r="N11705" s="2"/>
      <c r="O11705" s="2">
        <v>1</v>
      </c>
    </row>
    <row r="11706" spans="1:15" x14ac:dyDescent="0.25">
      <c r="A11706" s="2" t="s">
        <v>6079</v>
      </c>
      <c r="B11706" s="2" t="s">
        <v>45</v>
      </c>
      <c r="C11706" s="2" t="s">
        <v>1174</v>
      </c>
      <c r="D11706" s="2">
        <v>1</v>
      </c>
      <c r="E11706" s="2"/>
      <c r="F11706" s="2"/>
      <c r="G11706" s="2"/>
      <c r="H11706" s="2"/>
      <c r="I11706" s="2"/>
      <c r="J11706" s="2"/>
      <c r="K11706" s="2"/>
      <c r="L11706" s="2"/>
      <c r="M11706" s="2"/>
      <c r="N11706" s="2"/>
      <c r="O11706" s="2">
        <v>1</v>
      </c>
    </row>
    <row r="11707" spans="1:15" x14ac:dyDescent="0.25">
      <c r="A11707" s="2" t="s">
        <v>5563</v>
      </c>
      <c r="B11707" s="2" t="s">
        <v>45</v>
      </c>
      <c r="C11707" s="2" t="s">
        <v>1174</v>
      </c>
      <c r="D11707" s="2">
        <v>1</v>
      </c>
      <c r="E11707" s="2"/>
      <c r="F11707" s="2"/>
      <c r="G11707" s="2"/>
      <c r="H11707" s="2"/>
      <c r="I11707" s="2"/>
      <c r="J11707" s="2"/>
      <c r="K11707" s="2"/>
      <c r="L11707" s="2"/>
      <c r="M11707" s="2"/>
      <c r="N11707" s="2"/>
      <c r="O11707" s="2">
        <v>1</v>
      </c>
    </row>
    <row r="11708" spans="1:15" x14ac:dyDescent="0.25">
      <c r="A11708" s="2" t="s">
        <v>5568</v>
      </c>
      <c r="B11708" s="2" t="s">
        <v>45</v>
      </c>
      <c r="C11708" s="2" t="s">
        <v>1174</v>
      </c>
      <c r="D11708" s="2">
        <v>1</v>
      </c>
      <c r="E11708" s="2"/>
      <c r="F11708" s="2"/>
      <c r="G11708" s="2"/>
      <c r="H11708" s="2"/>
      <c r="I11708" s="2"/>
      <c r="J11708" s="2"/>
      <c r="K11708" s="2"/>
      <c r="L11708" s="2"/>
      <c r="M11708" s="2"/>
      <c r="N11708" s="2"/>
      <c r="O11708" s="2">
        <v>1</v>
      </c>
    </row>
    <row r="11709" spans="1:15" x14ac:dyDescent="0.25">
      <c r="A11709" s="2" t="s">
        <v>1229</v>
      </c>
      <c r="B11709" s="2" t="s">
        <v>91</v>
      </c>
      <c r="C11709" s="2" t="s">
        <v>1174</v>
      </c>
      <c r="D11709" s="2">
        <v>1</v>
      </c>
      <c r="E11709" s="2"/>
      <c r="F11709" s="2"/>
      <c r="G11709" s="2"/>
      <c r="H11709" s="2"/>
      <c r="I11709" s="2"/>
      <c r="J11709" s="2"/>
      <c r="K11709" s="2"/>
      <c r="L11709" s="2"/>
      <c r="M11709" s="2"/>
      <c r="N11709" s="2"/>
      <c r="O11709" s="2">
        <v>1</v>
      </c>
    </row>
    <row r="11710" spans="1:15" x14ac:dyDescent="0.25">
      <c r="A11710" s="2" t="s">
        <v>2342</v>
      </c>
      <c r="B11710" s="2" t="s">
        <v>0</v>
      </c>
      <c r="C11710" s="2" t="s">
        <v>1174</v>
      </c>
      <c r="D11710" s="2">
        <v>1</v>
      </c>
      <c r="E11710" s="2"/>
      <c r="F11710" s="2"/>
      <c r="G11710" s="2"/>
      <c r="H11710" s="2"/>
      <c r="I11710" s="2"/>
      <c r="J11710" s="2"/>
      <c r="K11710" s="2"/>
      <c r="L11710" s="2"/>
      <c r="M11710" s="2"/>
      <c r="N11710" s="2"/>
      <c r="O11710" s="2">
        <v>1</v>
      </c>
    </row>
    <row r="11711" spans="1:15" x14ac:dyDescent="0.25">
      <c r="A11711" s="2" t="s">
        <v>1243</v>
      </c>
      <c r="B11711" s="2" t="s">
        <v>42</v>
      </c>
      <c r="C11711" s="2" t="s">
        <v>1174</v>
      </c>
      <c r="D11711" s="2">
        <v>1</v>
      </c>
      <c r="E11711" s="2"/>
      <c r="F11711" s="2"/>
      <c r="G11711" s="2"/>
      <c r="H11711" s="2"/>
      <c r="I11711" s="2"/>
      <c r="J11711" s="2"/>
      <c r="K11711" s="2"/>
      <c r="L11711" s="2"/>
      <c r="M11711" s="2"/>
      <c r="N11711" s="2"/>
      <c r="O11711" s="2">
        <v>1</v>
      </c>
    </row>
    <row r="11712" spans="1:15" x14ac:dyDescent="0.25">
      <c r="A11712" s="2" t="s">
        <v>1248</v>
      </c>
      <c r="B11712" s="2" t="s">
        <v>45</v>
      </c>
      <c r="C11712" s="2" t="s">
        <v>1174</v>
      </c>
      <c r="D11712" s="2">
        <v>1</v>
      </c>
      <c r="E11712" s="2"/>
      <c r="F11712" s="2"/>
      <c r="G11712" s="2"/>
      <c r="H11712" s="2"/>
      <c r="I11712" s="2"/>
      <c r="J11712" s="2"/>
      <c r="K11712" s="2"/>
      <c r="L11712" s="2"/>
      <c r="M11712" s="2"/>
      <c r="N11712" s="2"/>
      <c r="O11712" s="2">
        <v>1</v>
      </c>
    </row>
    <row r="11713" spans="1:15" x14ac:dyDescent="0.25">
      <c r="A11713" s="2" t="s">
        <v>1252</v>
      </c>
      <c r="B11713" s="2" t="s">
        <v>45</v>
      </c>
      <c r="C11713" s="2" t="s">
        <v>1174</v>
      </c>
      <c r="D11713" s="2">
        <v>1</v>
      </c>
      <c r="E11713" s="2"/>
      <c r="F11713" s="2"/>
      <c r="G11713" s="2"/>
      <c r="H11713" s="2"/>
      <c r="I11713" s="2"/>
      <c r="J11713" s="2"/>
      <c r="K11713" s="2"/>
      <c r="L11713" s="2"/>
      <c r="M11713" s="2"/>
      <c r="N11713" s="2"/>
      <c r="O11713" s="2">
        <v>1</v>
      </c>
    </row>
    <row r="11714" spans="1:15" x14ac:dyDescent="0.25">
      <c r="A11714" s="2" t="s">
        <v>1255</v>
      </c>
      <c r="B11714" s="2" t="s">
        <v>45</v>
      </c>
      <c r="C11714" s="2" t="s">
        <v>1174</v>
      </c>
      <c r="D11714" s="2">
        <v>1</v>
      </c>
      <c r="E11714" s="2"/>
      <c r="F11714" s="2"/>
      <c r="G11714" s="2"/>
      <c r="H11714" s="2"/>
      <c r="I11714" s="2"/>
      <c r="J11714" s="2"/>
      <c r="K11714" s="2"/>
      <c r="L11714" s="2"/>
      <c r="M11714" s="2"/>
      <c r="N11714" s="2"/>
      <c r="O11714" s="2">
        <v>1</v>
      </c>
    </row>
    <row r="11715" spans="1:15" x14ac:dyDescent="0.25">
      <c r="A11715" s="2" t="s">
        <v>2366</v>
      </c>
      <c r="B11715" s="2" t="s">
        <v>33</v>
      </c>
      <c r="C11715" s="2" t="s">
        <v>1174</v>
      </c>
      <c r="D11715" s="2">
        <v>1</v>
      </c>
      <c r="E11715" s="2"/>
      <c r="F11715" s="2"/>
      <c r="G11715" s="2"/>
      <c r="H11715" s="2"/>
      <c r="I11715" s="2"/>
      <c r="J11715" s="2"/>
      <c r="K11715" s="2"/>
      <c r="L11715" s="2"/>
      <c r="M11715" s="2"/>
      <c r="N11715" s="2"/>
      <c r="O11715" s="2">
        <v>1</v>
      </c>
    </row>
    <row r="11716" spans="1:15" x14ac:dyDescent="0.25">
      <c r="A11716" s="2" t="s">
        <v>7492</v>
      </c>
      <c r="B11716" s="2" t="s">
        <v>0</v>
      </c>
      <c r="C11716" s="2" t="s">
        <v>1174</v>
      </c>
      <c r="D11716" s="2">
        <v>1</v>
      </c>
      <c r="E11716" s="2"/>
      <c r="F11716" s="2"/>
      <c r="G11716" s="2"/>
      <c r="H11716" s="2"/>
      <c r="I11716" s="2"/>
      <c r="J11716" s="2"/>
      <c r="K11716" s="2"/>
      <c r="L11716" s="2"/>
      <c r="M11716" s="2"/>
      <c r="N11716" s="2"/>
      <c r="O11716" s="2">
        <v>1</v>
      </c>
    </row>
    <row r="11717" spans="1:15" x14ac:dyDescent="0.25">
      <c r="A11717" s="2" t="s">
        <v>7505</v>
      </c>
      <c r="B11717" s="2" t="s">
        <v>0</v>
      </c>
      <c r="C11717" s="2" t="s">
        <v>1174</v>
      </c>
      <c r="D11717" s="2">
        <v>1</v>
      </c>
      <c r="E11717" s="2"/>
      <c r="F11717" s="2"/>
      <c r="G11717" s="2"/>
      <c r="H11717" s="2"/>
      <c r="I11717" s="2"/>
      <c r="J11717" s="2"/>
      <c r="K11717" s="2"/>
      <c r="L11717" s="2"/>
      <c r="M11717" s="2"/>
      <c r="N11717" s="2"/>
      <c r="O11717" s="2">
        <v>1</v>
      </c>
    </row>
    <row r="11718" spans="1:15" x14ac:dyDescent="0.25">
      <c r="A11718" s="2" t="s">
        <v>5604</v>
      </c>
      <c r="B11718" s="2" t="s">
        <v>0</v>
      </c>
      <c r="C11718" s="2" t="s">
        <v>1174</v>
      </c>
      <c r="D11718" s="2">
        <v>1</v>
      </c>
      <c r="E11718" s="2"/>
      <c r="F11718" s="2"/>
      <c r="G11718" s="2"/>
      <c r="H11718" s="2"/>
      <c r="I11718" s="2"/>
      <c r="J11718" s="2"/>
      <c r="K11718" s="2"/>
      <c r="L11718" s="2"/>
      <c r="M11718" s="2"/>
      <c r="N11718" s="2"/>
      <c r="O11718" s="2">
        <v>1</v>
      </c>
    </row>
    <row r="11719" spans="1:15" x14ac:dyDescent="0.25">
      <c r="A11719" s="2" t="s">
        <v>17228</v>
      </c>
      <c r="B11719" s="2" t="s">
        <v>0</v>
      </c>
      <c r="C11719" s="2" t="s">
        <v>1174</v>
      </c>
      <c r="D11719" s="2">
        <v>1</v>
      </c>
      <c r="E11719" s="2"/>
      <c r="F11719" s="2"/>
      <c r="G11719" s="2"/>
      <c r="H11719" s="2"/>
      <c r="I11719" s="2"/>
      <c r="J11719" s="2"/>
      <c r="K11719" s="2"/>
      <c r="L11719" s="2"/>
      <c r="M11719" s="2"/>
      <c r="N11719" s="2"/>
      <c r="O11719" s="2">
        <v>1</v>
      </c>
    </row>
    <row r="11720" spans="1:15" x14ac:dyDescent="0.25">
      <c r="A11720" s="2" t="s">
        <v>5596</v>
      </c>
      <c r="B11720" s="2" t="s">
        <v>0</v>
      </c>
      <c r="C11720" s="2" t="s">
        <v>1174</v>
      </c>
      <c r="D11720" s="2">
        <v>1</v>
      </c>
      <c r="E11720" s="2"/>
      <c r="F11720" s="2"/>
      <c r="G11720" s="2"/>
      <c r="H11720" s="2"/>
      <c r="I11720" s="2"/>
      <c r="J11720" s="2"/>
      <c r="K11720" s="2"/>
      <c r="L11720" s="2"/>
      <c r="M11720" s="2"/>
      <c r="N11720" s="2"/>
      <c r="O11720" s="2">
        <v>1</v>
      </c>
    </row>
    <row r="11721" spans="1:15" x14ac:dyDescent="0.25">
      <c r="A11721" s="2" t="s">
        <v>17229</v>
      </c>
      <c r="B11721" s="2" t="s">
        <v>0</v>
      </c>
      <c r="C11721" s="2" t="s">
        <v>1174</v>
      </c>
      <c r="D11721" s="2">
        <v>1</v>
      </c>
      <c r="E11721" s="2"/>
      <c r="F11721" s="2"/>
      <c r="G11721" s="2"/>
      <c r="H11721" s="2"/>
      <c r="I11721" s="2"/>
      <c r="J11721" s="2"/>
      <c r="K11721" s="2"/>
      <c r="L11721" s="2"/>
      <c r="M11721" s="2"/>
      <c r="N11721" s="2"/>
      <c r="O11721" s="2">
        <v>1</v>
      </c>
    </row>
    <row r="11722" spans="1:15" x14ac:dyDescent="0.25">
      <c r="A11722" s="2" t="s">
        <v>17230</v>
      </c>
      <c r="B11722" s="2" t="s">
        <v>0</v>
      </c>
      <c r="C11722" s="2" t="s">
        <v>1174</v>
      </c>
      <c r="D11722" s="2">
        <v>1</v>
      </c>
      <c r="E11722" s="2"/>
      <c r="F11722" s="2"/>
      <c r="G11722" s="2"/>
      <c r="H11722" s="2"/>
      <c r="I11722" s="2"/>
      <c r="J11722" s="2"/>
      <c r="K11722" s="2"/>
      <c r="L11722" s="2"/>
      <c r="M11722" s="2"/>
      <c r="N11722" s="2"/>
      <c r="O11722" s="2">
        <v>1</v>
      </c>
    </row>
    <row r="11723" spans="1:15" x14ac:dyDescent="0.25">
      <c r="A11723" s="2" t="s">
        <v>17231</v>
      </c>
      <c r="B11723" s="2" t="s">
        <v>0</v>
      </c>
      <c r="C11723" s="2" t="s">
        <v>1174</v>
      </c>
      <c r="D11723" s="2">
        <v>1</v>
      </c>
      <c r="E11723" s="2"/>
      <c r="F11723" s="2"/>
      <c r="G11723" s="2"/>
      <c r="H11723" s="2"/>
      <c r="I11723" s="2"/>
      <c r="J11723" s="2"/>
      <c r="K11723" s="2"/>
      <c r="L11723" s="2"/>
      <c r="M11723" s="2"/>
      <c r="N11723" s="2"/>
      <c r="O11723" s="2">
        <v>1</v>
      </c>
    </row>
    <row r="11724" spans="1:15" x14ac:dyDescent="0.25">
      <c r="A11724" s="2" t="s">
        <v>17232</v>
      </c>
      <c r="B11724" s="2" t="s">
        <v>0</v>
      </c>
      <c r="C11724" s="2" t="s">
        <v>1174</v>
      </c>
      <c r="D11724" s="2">
        <v>1</v>
      </c>
      <c r="E11724" s="2"/>
      <c r="F11724" s="2"/>
      <c r="G11724" s="2"/>
      <c r="H11724" s="2"/>
      <c r="I11724" s="2"/>
      <c r="J11724" s="2"/>
      <c r="K11724" s="2"/>
      <c r="L11724" s="2"/>
      <c r="M11724" s="2"/>
      <c r="N11724" s="2"/>
      <c r="O11724" s="2">
        <v>1</v>
      </c>
    </row>
    <row r="11725" spans="1:15" x14ac:dyDescent="0.25">
      <c r="A11725" s="2" t="s">
        <v>17233</v>
      </c>
      <c r="B11725" s="2" t="s">
        <v>0</v>
      </c>
      <c r="C11725" s="2" t="s">
        <v>1174</v>
      </c>
      <c r="D11725" s="2">
        <v>1</v>
      </c>
      <c r="E11725" s="2"/>
      <c r="F11725" s="2"/>
      <c r="G11725" s="2"/>
      <c r="H11725" s="2"/>
      <c r="I11725" s="2"/>
      <c r="J11725" s="2"/>
      <c r="K11725" s="2"/>
      <c r="L11725" s="2"/>
      <c r="M11725" s="2"/>
      <c r="N11725" s="2"/>
      <c r="O11725" s="2">
        <v>1</v>
      </c>
    </row>
    <row r="11726" spans="1:15" x14ac:dyDescent="0.25">
      <c r="A11726" s="2" t="s">
        <v>17234</v>
      </c>
      <c r="B11726" s="2" t="s">
        <v>0</v>
      </c>
      <c r="C11726" s="2" t="s">
        <v>1174</v>
      </c>
      <c r="D11726" s="2">
        <v>1</v>
      </c>
      <c r="E11726" s="2"/>
      <c r="F11726" s="2"/>
      <c r="G11726" s="2"/>
      <c r="H11726" s="2"/>
      <c r="I11726" s="2"/>
      <c r="J11726" s="2"/>
      <c r="K11726" s="2"/>
      <c r="L11726" s="2"/>
      <c r="M11726" s="2"/>
      <c r="N11726" s="2"/>
      <c r="O11726" s="2">
        <v>1</v>
      </c>
    </row>
    <row r="11727" spans="1:15" x14ac:dyDescent="0.25">
      <c r="A11727" s="2" t="s">
        <v>17235</v>
      </c>
      <c r="B11727" s="2" t="s">
        <v>0</v>
      </c>
      <c r="C11727" s="2" t="s">
        <v>1174</v>
      </c>
      <c r="D11727" s="2">
        <v>1</v>
      </c>
      <c r="E11727" s="2"/>
      <c r="F11727" s="2"/>
      <c r="G11727" s="2"/>
      <c r="H11727" s="2"/>
      <c r="I11727" s="2"/>
      <c r="J11727" s="2"/>
      <c r="K11727" s="2"/>
      <c r="L11727" s="2"/>
      <c r="M11727" s="2"/>
      <c r="N11727" s="2"/>
      <c r="O11727" s="2">
        <v>1</v>
      </c>
    </row>
    <row r="11728" spans="1:15" x14ac:dyDescent="0.25">
      <c r="A11728" s="2" t="s">
        <v>17236</v>
      </c>
      <c r="B11728" s="2" t="s">
        <v>0</v>
      </c>
      <c r="C11728" s="2" t="s">
        <v>1174</v>
      </c>
      <c r="D11728" s="2">
        <v>1</v>
      </c>
      <c r="E11728" s="2"/>
      <c r="F11728" s="2"/>
      <c r="G11728" s="2"/>
      <c r="H11728" s="2"/>
      <c r="I11728" s="2"/>
      <c r="J11728" s="2"/>
      <c r="K11728" s="2"/>
      <c r="L11728" s="2"/>
      <c r="M11728" s="2"/>
      <c r="N11728" s="2"/>
      <c r="O11728" s="2">
        <v>1</v>
      </c>
    </row>
    <row r="11729" spans="1:15" x14ac:dyDescent="0.25">
      <c r="A11729" s="2" t="s">
        <v>17237</v>
      </c>
      <c r="B11729" s="2" t="s">
        <v>0</v>
      </c>
      <c r="C11729" s="2" t="s">
        <v>1174</v>
      </c>
      <c r="D11729" s="2">
        <v>1</v>
      </c>
      <c r="E11729" s="2"/>
      <c r="F11729" s="2"/>
      <c r="G11729" s="2"/>
      <c r="H11729" s="2"/>
      <c r="I11729" s="2"/>
      <c r="J11729" s="2"/>
      <c r="K11729" s="2"/>
      <c r="L11729" s="2"/>
      <c r="M11729" s="2"/>
      <c r="N11729" s="2"/>
      <c r="O11729" s="2">
        <v>1</v>
      </c>
    </row>
    <row r="11730" spans="1:15" x14ac:dyDescent="0.25">
      <c r="A11730" s="2" t="s">
        <v>17238</v>
      </c>
      <c r="B11730" s="2" t="s">
        <v>0</v>
      </c>
      <c r="C11730" s="2" t="s">
        <v>1174</v>
      </c>
      <c r="D11730" s="2">
        <v>1</v>
      </c>
      <c r="E11730" s="2"/>
      <c r="F11730" s="2"/>
      <c r="G11730" s="2"/>
      <c r="H11730" s="2"/>
      <c r="I11730" s="2"/>
      <c r="J11730" s="2"/>
      <c r="K11730" s="2"/>
      <c r="L11730" s="2"/>
      <c r="M11730" s="2"/>
      <c r="N11730" s="2"/>
      <c r="O11730" s="2">
        <v>1</v>
      </c>
    </row>
    <row r="11731" spans="1:15" x14ac:dyDescent="0.25">
      <c r="A11731" s="2" t="s">
        <v>7440</v>
      </c>
      <c r="B11731" s="2" t="s">
        <v>0</v>
      </c>
      <c r="C11731" s="2" t="s">
        <v>1174</v>
      </c>
      <c r="D11731" s="2">
        <v>1</v>
      </c>
      <c r="E11731" s="2"/>
      <c r="F11731" s="2"/>
      <c r="G11731" s="2"/>
      <c r="H11731" s="2"/>
      <c r="I11731" s="2"/>
      <c r="J11731" s="2"/>
      <c r="K11731" s="2"/>
      <c r="L11731" s="2"/>
      <c r="M11731" s="2"/>
      <c r="N11731" s="2"/>
      <c r="O11731" s="2">
        <v>1</v>
      </c>
    </row>
    <row r="11732" spans="1:15" x14ac:dyDescent="0.25">
      <c r="A11732" s="2" t="s">
        <v>17239</v>
      </c>
      <c r="B11732" s="2" t="s">
        <v>0</v>
      </c>
      <c r="C11732" s="2" t="s">
        <v>1174</v>
      </c>
      <c r="D11732" s="2">
        <v>1</v>
      </c>
      <c r="E11732" s="2"/>
      <c r="F11732" s="2"/>
      <c r="G11732" s="2"/>
      <c r="H11732" s="2"/>
      <c r="I11732" s="2"/>
      <c r="J11732" s="2"/>
      <c r="K11732" s="2"/>
      <c r="L11732" s="2"/>
      <c r="M11732" s="2"/>
      <c r="N11732" s="2"/>
      <c r="O11732" s="2">
        <v>1</v>
      </c>
    </row>
    <row r="11733" spans="1:15" x14ac:dyDescent="0.25">
      <c r="A11733" s="2" t="s">
        <v>7444</v>
      </c>
      <c r="B11733" s="2" t="s">
        <v>0</v>
      </c>
      <c r="C11733" s="2" t="s">
        <v>1174</v>
      </c>
      <c r="D11733" s="2">
        <v>1</v>
      </c>
      <c r="E11733" s="2"/>
      <c r="F11733" s="2"/>
      <c r="G11733" s="2"/>
      <c r="H11733" s="2"/>
      <c r="I11733" s="2"/>
      <c r="J11733" s="2"/>
      <c r="K11733" s="2"/>
      <c r="L11733" s="2"/>
      <c r="M11733" s="2"/>
      <c r="N11733" s="2"/>
      <c r="O11733" s="2">
        <v>1</v>
      </c>
    </row>
    <row r="11734" spans="1:15" x14ac:dyDescent="0.25">
      <c r="A11734" s="2" t="s">
        <v>17240</v>
      </c>
      <c r="B11734" s="2" t="s">
        <v>0</v>
      </c>
      <c r="C11734" s="2" t="s">
        <v>1174</v>
      </c>
      <c r="D11734" s="2">
        <v>1</v>
      </c>
      <c r="E11734" s="2"/>
      <c r="F11734" s="2"/>
      <c r="G11734" s="2"/>
      <c r="H11734" s="2"/>
      <c r="I11734" s="2"/>
      <c r="J11734" s="2"/>
      <c r="K11734" s="2"/>
      <c r="L11734" s="2"/>
      <c r="M11734" s="2"/>
      <c r="N11734" s="2"/>
      <c r="O11734" s="2">
        <v>1</v>
      </c>
    </row>
    <row r="11735" spans="1:15" x14ac:dyDescent="0.25">
      <c r="A11735" s="2" t="s">
        <v>17241</v>
      </c>
      <c r="B11735" s="2" t="s">
        <v>0</v>
      </c>
      <c r="C11735" s="2" t="s">
        <v>1174</v>
      </c>
      <c r="D11735" s="2">
        <v>1</v>
      </c>
      <c r="E11735" s="2"/>
      <c r="F11735" s="2"/>
      <c r="G11735" s="2"/>
      <c r="H11735" s="2"/>
      <c r="I11735" s="2"/>
      <c r="J11735" s="2"/>
      <c r="K11735" s="2"/>
      <c r="L11735" s="2"/>
      <c r="M11735" s="2"/>
      <c r="N11735" s="2"/>
      <c r="O11735" s="2">
        <v>1</v>
      </c>
    </row>
    <row r="11736" spans="1:15" x14ac:dyDescent="0.25">
      <c r="A11736" s="2" t="s">
        <v>17242</v>
      </c>
      <c r="B11736" s="2" t="s">
        <v>0</v>
      </c>
      <c r="C11736" s="2" t="s">
        <v>1174</v>
      </c>
      <c r="D11736" s="2">
        <v>1</v>
      </c>
      <c r="E11736" s="2"/>
      <c r="F11736" s="2"/>
      <c r="G11736" s="2"/>
      <c r="H11736" s="2"/>
      <c r="I11736" s="2"/>
      <c r="J11736" s="2"/>
      <c r="K11736" s="2"/>
      <c r="L11736" s="2"/>
      <c r="M11736" s="2"/>
      <c r="N11736" s="2"/>
      <c r="O11736" s="2">
        <v>1</v>
      </c>
    </row>
    <row r="11737" spans="1:15" x14ac:dyDescent="0.25">
      <c r="A11737" s="2" t="s">
        <v>17243</v>
      </c>
      <c r="B11737" s="2" t="s">
        <v>0</v>
      </c>
      <c r="C11737" s="2" t="s">
        <v>1174</v>
      </c>
      <c r="D11737" s="2">
        <v>1</v>
      </c>
      <c r="E11737" s="2"/>
      <c r="F11737" s="2"/>
      <c r="G11737" s="2"/>
      <c r="H11737" s="2"/>
      <c r="I11737" s="2"/>
      <c r="J11737" s="2"/>
      <c r="K11737" s="2"/>
      <c r="L11737" s="2"/>
      <c r="M11737" s="2"/>
      <c r="N11737" s="2"/>
      <c r="O11737" s="2">
        <v>1</v>
      </c>
    </row>
    <row r="11738" spans="1:15" x14ac:dyDescent="0.25">
      <c r="A11738" s="2" t="s">
        <v>7448</v>
      </c>
      <c r="B11738" s="2" t="s">
        <v>0</v>
      </c>
      <c r="C11738" s="2" t="s">
        <v>1174</v>
      </c>
      <c r="D11738" s="2">
        <v>1</v>
      </c>
      <c r="E11738" s="2"/>
      <c r="F11738" s="2"/>
      <c r="G11738" s="2"/>
      <c r="H11738" s="2"/>
      <c r="I11738" s="2"/>
      <c r="J11738" s="2"/>
      <c r="K11738" s="2"/>
      <c r="L11738" s="2"/>
      <c r="M11738" s="2"/>
      <c r="N11738" s="2"/>
      <c r="O11738" s="2">
        <v>1</v>
      </c>
    </row>
    <row r="11739" spans="1:15" x14ac:dyDescent="0.25">
      <c r="A11739" s="2" t="s">
        <v>17244</v>
      </c>
      <c r="B11739" s="2" t="s">
        <v>0</v>
      </c>
      <c r="C11739" s="2" t="s">
        <v>1174</v>
      </c>
      <c r="D11739" s="2">
        <v>1</v>
      </c>
      <c r="E11739" s="2"/>
      <c r="F11739" s="2"/>
      <c r="G11739" s="2"/>
      <c r="H11739" s="2"/>
      <c r="I11739" s="2"/>
      <c r="J11739" s="2"/>
      <c r="K11739" s="2"/>
      <c r="L11739" s="2"/>
      <c r="M11739" s="2"/>
      <c r="N11739" s="2"/>
      <c r="O11739" s="2">
        <v>1</v>
      </c>
    </row>
    <row r="11740" spans="1:15" x14ac:dyDescent="0.25">
      <c r="A11740" s="2" t="s">
        <v>17245</v>
      </c>
      <c r="B11740" s="2" t="s">
        <v>0</v>
      </c>
      <c r="C11740" s="2" t="s">
        <v>1174</v>
      </c>
      <c r="D11740" s="2">
        <v>1</v>
      </c>
      <c r="E11740" s="2"/>
      <c r="F11740" s="2"/>
      <c r="G11740" s="2"/>
      <c r="H11740" s="2"/>
      <c r="I11740" s="2"/>
      <c r="J11740" s="2"/>
      <c r="K11740" s="2"/>
      <c r="L11740" s="2"/>
      <c r="M11740" s="2"/>
      <c r="N11740" s="2"/>
      <c r="O11740" s="2">
        <v>1</v>
      </c>
    </row>
    <row r="11741" spans="1:15" x14ac:dyDescent="0.25">
      <c r="A11741" s="2" t="s">
        <v>17246</v>
      </c>
      <c r="B11741" s="2" t="s">
        <v>0</v>
      </c>
      <c r="C11741" s="2" t="s">
        <v>1174</v>
      </c>
      <c r="D11741" s="2">
        <v>1</v>
      </c>
      <c r="E11741" s="2"/>
      <c r="F11741" s="2"/>
      <c r="G11741" s="2"/>
      <c r="H11741" s="2"/>
      <c r="I11741" s="2"/>
      <c r="J11741" s="2"/>
      <c r="K11741" s="2"/>
      <c r="L11741" s="2"/>
      <c r="M11741" s="2"/>
      <c r="N11741" s="2"/>
      <c r="O11741" s="2">
        <v>1</v>
      </c>
    </row>
    <row r="11742" spans="1:15" x14ac:dyDescent="0.25">
      <c r="A11742" s="2" t="s">
        <v>17247</v>
      </c>
      <c r="B11742" s="2" t="s">
        <v>0</v>
      </c>
      <c r="C11742" s="2" t="s">
        <v>1174</v>
      </c>
      <c r="D11742" s="2">
        <v>1</v>
      </c>
      <c r="E11742" s="2"/>
      <c r="F11742" s="2"/>
      <c r="G11742" s="2"/>
      <c r="H11742" s="2"/>
      <c r="I11742" s="2"/>
      <c r="J11742" s="2"/>
      <c r="K11742" s="2"/>
      <c r="L11742" s="2"/>
      <c r="M11742" s="2"/>
      <c r="N11742" s="2"/>
      <c r="O11742" s="2">
        <v>1</v>
      </c>
    </row>
    <row r="11743" spans="1:15" x14ac:dyDescent="0.25">
      <c r="A11743" s="2" t="s">
        <v>17248</v>
      </c>
      <c r="B11743" s="2" t="s">
        <v>0</v>
      </c>
      <c r="C11743" s="2" t="s">
        <v>1174</v>
      </c>
      <c r="D11743" s="2">
        <v>1</v>
      </c>
      <c r="E11743" s="2"/>
      <c r="F11743" s="2"/>
      <c r="G11743" s="2"/>
      <c r="H11743" s="2"/>
      <c r="I11743" s="2"/>
      <c r="J11743" s="2"/>
      <c r="K11743" s="2"/>
      <c r="L11743" s="2"/>
      <c r="M11743" s="2"/>
      <c r="N11743" s="2"/>
      <c r="O11743" s="2">
        <v>1</v>
      </c>
    </row>
    <row r="11744" spans="1:15" x14ac:dyDescent="0.25">
      <c r="A11744" s="2" t="s">
        <v>17249</v>
      </c>
      <c r="B11744" s="2" t="s">
        <v>0</v>
      </c>
      <c r="C11744" s="2" t="s">
        <v>1174</v>
      </c>
      <c r="D11744" s="2">
        <v>1</v>
      </c>
      <c r="E11744" s="2"/>
      <c r="F11744" s="2"/>
      <c r="G11744" s="2"/>
      <c r="H11744" s="2"/>
      <c r="I11744" s="2"/>
      <c r="J11744" s="2"/>
      <c r="K11744" s="2"/>
      <c r="L11744" s="2"/>
      <c r="M11744" s="2"/>
      <c r="N11744" s="2"/>
      <c r="O11744" s="2">
        <v>1</v>
      </c>
    </row>
    <row r="11745" spans="1:15" x14ac:dyDescent="0.25">
      <c r="A11745" s="2" t="s">
        <v>17250</v>
      </c>
      <c r="B11745" s="2" t="s">
        <v>0</v>
      </c>
      <c r="C11745" s="2" t="s">
        <v>1174</v>
      </c>
      <c r="D11745" s="2">
        <v>1</v>
      </c>
      <c r="E11745" s="2"/>
      <c r="F11745" s="2"/>
      <c r="G11745" s="2"/>
      <c r="H11745" s="2"/>
      <c r="I11745" s="2"/>
      <c r="J11745" s="2"/>
      <c r="K11745" s="2"/>
      <c r="L11745" s="2"/>
      <c r="M11745" s="2"/>
      <c r="N11745" s="2"/>
      <c r="O11745" s="2">
        <v>1</v>
      </c>
    </row>
    <row r="11746" spans="1:15" x14ac:dyDescent="0.25">
      <c r="A11746" s="2" t="s">
        <v>17251</v>
      </c>
      <c r="B11746" s="2" t="s">
        <v>0</v>
      </c>
      <c r="C11746" s="2" t="s">
        <v>1174</v>
      </c>
      <c r="D11746" s="2">
        <v>1</v>
      </c>
      <c r="E11746" s="2"/>
      <c r="F11746" s="2"/>
      <c r="G11746" s="2"/>
      <c r="H11746" s="2"/>
      <c r="I11746" s="2"/>
      <c r="J11746" s="2"/>
      <c r="K11746" s="2"/>
      <c r="L11746" s="2"/>
      <c r="M11746" s="2"/>
      <c r="N11746" s="2"/>
      <c r="O11746" s="2">
        <v>1</v>
      </c>
    </row>
    <row r="11747" spans="1:15" x14ac:dyDescent="0.25">
      <c r="A11747" s="2" t="s">
        <v>17252</v>
      </c>
      <c r="B11747" s="2" t="s">
        <v>0</v>
      </c>
      <c r="C11747" s="2" t="s">
        <v>1174</v>
      </c>
      <c r="D11747" s="2">
        <v>1</v>
      </c>
      <c r="E11747" s="2"/>
      <c r="F11747" s="2"/>
      <c r="G11747" s="2"/>
      <c r="H11747" s="2"/>
      <c r="I11747" s="2"/>
      <c r="J11747" s="2"/>
      <c r="K11747" s="2"/>
      <c r="L11747" s="2"/>
      <c r="M11747" s="2"/>
      <c r="N11747" s="2"/>
      <c r="O11747" s="2">
        <v>1</v>
      </c>
    </row>
    <row r="11748" spans="1:15" x14ac:dyDescent="0.25">
      <c r="A11748" s="2" t="s">
        <v>17253</v>
      </c>
      <c r="B11748" s="2" t="s">
        <v>0</v>
      </c>
      <c r="C11748" s="2" t="s">
        <v>1174</v>
      </c>
      <c r="D11748" s="2">
        <v>1</v>
      </c>
      <c r="E11748" s="2"/>
      <c r="F11748" s="2"/>
      <c r="G11748" s="2"/>
      <c r="H11748" s="2"/>
      <c r="I11748" s="2"/>
      <c r="J11748" s="2"/>
      <c r="K11748" s="2"/>
      <c r="L11748" s="2"/>
      <c r="M11748" s="2"/>
      <c r="N11748" s="2"/>
      <c r="O11748" s="2">
        <v>1</v>
      </c>
    </row>
    <row r="11749" spans="1:15" x14ac:dyDescent="0.25">
      <c r="A11749" s="2" t="s">
        <v>17254</v>
      </c>
      <c r="B11749" s="2" t="s">
        <v>0</v>
      </c>
      <c r="C11749" s="2" t="s">
        <v>1174</v>
      </c>
      <c r="D11749" s="2">
        <v>1</v>
      </c>
      <c r="E11749" s="2"/>
      <c r="F11749" s="2"/>
      <c r="G11749" s="2"/>
      <c r="H11749" s="2"/>
      <c r="I11749" s="2"/>
      <c r="J11749" s="2"/>
      <c r="K11749" s="2"/>
      <c r="L11749" s="2"/>
      <c r="M11749" s="2"/>
      <c r="N11749" s="2"/>
      <c r="O11749" s="2">
        <v>1</v>
      </c>
    </row>
    <row r="11750" spans="1:15" x14ac:dyDescent="0.25">
      <c r="A11750" s="2" t="s">
        <v>17255</v>
      </c>
      <c r="B11750" s="2" t="s">
        <v>0</v>
      </c>
      <c r="C11750" s="2" t="s">
        <v>1174</v>
      </c>
      <c r="D11750" s="2">
        <v>1</v>
      </c>
      <c r="E11750" s="2"/>
      <c r="F11750" s="2"/>
      <c r="G11750" s="2"/>
      <c r="H11750" s="2"/>
      <c r="I11750" s="2"/>
      <c r="J11750" s="2"/>
      <c r="K11750" s="2"/>
      <c r="L11750" s="2"/>
      <c r="M11750" s="2"/>
      <c r="N11750" s="2"/>
      <c r="O11750" s="2">
        <v>1</v>
      </c>
    </row>
    <row r="11751" spans="1:15" x14ac:dyDescent="0.25">
      <c r="A11751" s="2" t="s">
        <v>17256</v>
      </c>
      <c r="B11751" s="2" t="s">
        <v>0</v>
      </c>
      <c r="C11751" s="2" t="s">
        <v>1174</v>
      </c>
      <c r="D11751" s="2">
        <v>1</v>
      </c>
      <c r="E11751" s="2"/>
      <c r="F11751" s="2"/>
      <c r="G11751" s="2"/>
      <c r="H11751" s="2"/>
      <c r="I11751" s="2"/>
      <c r="J11751" s="2"/>
      <c r="K11751" s="2"/>
      <c r="L11751" s="2"/>
      <c r="M11751" s="2"/>
      <c r="N11751" s="2"/>
      <c r="O11751" s="2">
        <v>1</v>
      </c>
    </row>
    <row r="11752" spans="1:15" x14ac:dyDescent="0.25">
      <c r="A11752" s="2" t="s">
        <v>17257</v>
      </c>
      <c r="B11752" s="2" t="s">
        <v>0</v>
      </c>
      <c r="C11752" s="2" t="s">
        <v>1174</v>
      </c>
      <c r="D11752" s="2">
        <v>1</v>
      </c>
      <c r="E11752" s="2"/>
      <c r="F11752" s="2"/>
      <c r="G11752" s="2"/>
      <c r="H11752" s="2"/>
      <c r="I11752" s="2"/>
      <c r="J11752" s="2"/>
      <c r="K11752" s="2"/>
      <c r="L11752" s="2"/>
      <c r="M11752" s="2"/>
      <c r="N11752" s="2"/>
      <c r="O11752" s="2">
        <v>1</v>
      </c>
    </row>
    <row r="11753" spans="1:15" x14ac:dyDescent="0.25">
      <c r="A11753" s="2" t="s">
        <v>17258</v>
      </c>
      <c r="B11753" s="2" t="s">
        <v>0</v>
      </c>
      <c r="C11753" s="2" t="s">
        <v>1174</v>
      </c>
      <c r="D11753" s="2">
        <v>1</v>
      </c>
      <c r="E11753" s="2"/>
      <c r="F11753" s="2"/>
      <c r="G11753" s="2"/>
      <c r="H11753" s="2"/>
      <c r="I11753" s="2"/>
      <c r="J11753" s="2"/>
      <c r="K11753" s="2"/>
      <c r="L11753" s="2"/>
      <c r="M11753" s="2"/>
      <c r="N11753" s="2"/>
      <c r="O11753" s="2">
        <v>1</v>
      </c>
    </row>
    <row r="11754" spans="1:15" x14ac:dyDescent="0.25">
      <c r="A11754" s="2" t="s">
        <v>17259</v>
      </c>
      <c r="B11754" s="2" t="s">
        <v>0</v>
      </c>
      <c r="C11754" s="2" t="s">
        <v>1174</v>
      </c>
      <c r="D11754" s="2">
        <v>1</v>
      </c>
      <c r="E11754" s="2"/>
      <c r="F11754" s="2"/>
      <c r="G11754" s="2"/>
      <c r="H11754" s="2"/>
      <c r="I11754" s="2"/>
      <c r="J11754" s="2"/>
      <c r="K11754" s="2"/>
      <c r="L11754" s="2"/>
      <c r="M11754" s="2"/>
      <c r="N11754" s="2"/>
      <c r="O11754" s="2">
        <v>1</v>
      </c>
    </row>
    <row r="11755" spans="1:15" x14ac:dyDescent="0.25">
      <c r="A11755" s="2" t="s">
        <v>17260</v>
      </c>
      <c r="B11755" s="2" t="s">
        <v>0</v>
      </c>
      <c r="C11755" s="2" t="s">
        <v>1174</v>
      </c>
      <c r="D11755" s="2">
        <v>1</v>
      </c>
      <c r="E11755" s="2"/>
      <c r="F11755" s="2"/>
      <c r="G11755" s="2"/>
      <c r="H11755" s="2"/>
      <c r="I11755" s="2"/>
      <c r="J11755" s="2"/>
      <c r="K11755" s="2"/>
      <c r="L11755" s="2"/>
      <c r="M11755" s="2"/>
      <c r="N11755" s="2"/>
      <c r="O11755" s="2">
        <v>1</v>
      </c>
    </row>
    <row r="11756" spans="1:15" x14ac:dyDescent="0.25">
      <c r="A11756" s="2" t="s">
        <v>17261</v>
      </c>
      <c r="B11756" s="2" t="s">
        <v>0</v>
      </c>
      <c r="C11756" s="2" t="s">
        <v>1174</v>
      </c>
      <c r="D11756" s="2">
        <v>1</v>
      </c>
      <c r="E11756" s="2"/>
      <c r="F11756" s="2"/>
      <c r="G11756" s="2"/>
      <c r="H11756" s="2"/>
      <c r="I11756" s="2"/>
      <c r="J11756" s="2"/>
      <c r="K11756" s="2"/>
      <c r="L11756" s="2"/>
      <c r="M11756" s="2"/>
      <c r="N11756" s="2"/>
      <c r="O11756" s="2">
        <v>1</v>
      </c>
    </row>
    <row r="11757" spans="1:15" x14ac:dyDescent="0.25">
      <c r="A11757" s="2" t="s">
        <v>17262</v>
      </c>
      <c r="B11757" s="2" t="s">
        <v>0</v>
      </c>
      <c r="C11757" s="2" t="s">
        <v>1174</v>
      </c>
      <c r="D11757" s="2">
        <v>1</v>
      </c>
      <c r="E11757" s="2"/>
      <c r="F11757" s="2"/>
      <c r="G11757" s="2"/>
      <c r="H11757" s="2"/>
      <c r="I11757" s="2"/>
      <c r="J11757" s="2"/>
      <c r="K11757" s="2"/>
      <c r="L11757" s="2"/>
      <c r="M11757" s="2"/>
      <c r="N11757" s="2"/>
      <c r="O11757" s="2">
        <v>1</v>
      </c>
    </row>
    <row r="11758" spans="1:15" x14ac:dyDescent="0.25">
      <c r="A11758" s="2" t="s">
        <v>17263</v>
      </c>
      <c r="B11758" s="2" t="s">
        <v>0</v>
      </c>
      <c r="C11758" s="2" t="s">
        <v>1174</v>
      </c>
      <c r="D11758" s="2">
        <v>1</v>
      </c>
      <c r="E11758" s="2"/>
      <c r="F11758" s="2"/>
      <c r="G11758" s="2"/>
      <c r="H11758" s="2"/>
      <c r="I11758" s="2"/>
      <c r="J11758" s="2"/>
      <c r="K11758" s="2"/>
      <c r="L11758" s="2"/>
      <c r="M11758" s="2"/>
      <c r="N11758" s="2"/>
      <c r="O11758" s="2">
        <v>1</v>
      </c>
    </row>
    <row r="11759" spans="1:15" x14ac:dyDescent="0.25">
      <c r="A11759" s="2" t="s">
        <v>17264</v>
      </c>
      <c r="B11759" s="2" t="s">
        <v>0</v>
      </c>
      <c r="C11759" s="2" t="s">
        <v>1174</v>
      </c>
      <c r="D11759" s="2">
        <v>1</v>
      </c>
      <c r="E11759" s="2"/>
      <c r="F11759" s="2"/>
      <c r="G11759" s="2"/>
      <c r="H11759" s="2"/>
      <c r="I11759" s="2"/>
      <c r="J11759" s="2"/>
      <c r="K11759" s="2"/>
      <c r="L11759" s="2"/>
      <c r="M11759" s="2"/>
      <c r="N11759" s="2"/>
      <c r="O11759" s="2">
        <v>1</v>
      </c>
    </row>
    <row r="11760" spans="1:15" x14ac:dyDescent="0.25">
      <c r="A11760" s="2" t="s">
        <v>17265</v>
      </c>
      <c r="B11760" s="2" t="s">
        <v>0</v>
      </c>
      <c r="C11760" s="2" t="s">
        <v>1174</v>
      </c>
      <c r="D11760" s="2">
        <v>1</v>
      </c>
      <c r="E11760" s="2"/>
      <c r="F11760" s="2"/>
      <c r="G11760" s="2"/>
      <c r="H11760" s="2"/>
      <c r="I11760" s="2"/>
      <c r="J11760" s="2"/>
      <c r="K11760" s="2"/>
      <c r="L11760" s="2"/>
      <c r="M11760" s="2"/>
      <c r="N11760" s="2"/>
      <c r="O11760" s="2">
        <v>1</v>
      </c>
    </row>
    <row r="11761" spans="1:15" x14ac:dyDescent="0.25">
      <c r="A11761" s="2" t="s">
        <v>17266</v>
      </c>
      <c r="B11761" s="2" t="s">
        <v>0</v>
      </c>
      <c r="C11761" s="2" t="s">
        <v>1174</v>
      </c>
      <c r="D11761" s="2">
        <v>1</v>
      </c>
      <c r="E11761" s="2"/>
      <c r="F11761" s="2"/>
      <c r="G11761" s="2"/>
      <c r="H11761" s="2"/>
      <c r="I11761" s="2"/>
      <c r="J11761" s="2"/>
      <c r="K11761" s="2"/>
      <c r="L11761" s="2"/>
      <c r="M11761" s="2"/>
      <c r="N11761" s="2"/>
      <c r="O11761" s="2">
        <v>1</v>
      </c>
    </row>
    <row r="11762" spans="1:15" x14ac:dyDescent="0.25">
      <c r="A11762" s="2" t="s">
        <v>17267</v>
      </c>
      <c r="B11762" s="2" t="s">
        <v>0</v>
      </c>
      <c r="C11762" s="2" t="s">
        <v>1174</v>
      </c>
      <c r="D11762" s="2">
        <v>1</v>
      </c>
      <c r="E11762" s="2"/>
      <c r="F11762" s="2"/>
      <c r="G11762" s="2"/>
      <c r="H11762" s="2"/>
      <c r="I11762" s="2"/>
      <c r="J11762" s="2"/>
      <c r="K11762" s="2"/>
      <c r="L11762" s="2"/>
      <c r="M11762" s="2"/>
      <c r="N11762" s="2"/>
      <c r="O11762" s="2">
        <v>1</v>
      </c>
    </row>
    <row r="11763" spans="1:15" x14ac:dyDescent="0.25">
      <c r="A11763" s="2" t="s">
        <v>17268</v>
      </c>
      <c r="B11763" s="2" t="s">
        <v>0</v>
      </c>
      <c r="C11763" s="2" t="s">
        <v>1174</v>
      </c>
      <c r="D11763" s="2">
        <v>1</v>
      </c>
      <c r="E11763" s="2"/>
      <c r="F11763" s="2"/>
      <c r="G11763" s="2"/>
      <c r="H11763" s="2"/>
      <c r="I11763" s="2"/>
      <c r="J11763" s="2"/>
      <c r="K11763" s="2"/>
      <c r="L11763" s="2"/>
      <c r="M11763" s="2"/>
      <c r="N11763" s="2"/>
      <c r="O11763" s="2">
        <v>1</v>
      </c>
    </row>
    <row r="11764" spans="1:15" x14ac:dyDescent="0.25">
      <c r="A11764" s="2" t="s">
        <v>17269</v>
      </c>
      <c r="B11764" s="2" t="s">
        <v>0</v>
      </c>
      <c r="C11764" s="2" t="s">
        <v>1174</v>
      </c>
      <c r="D11764" s="2">
        <v>1</v>
      </c>
      <c r="E11764" s="2"/>
      <c r="F11764" s="2"/>
      <c r="G11764" s="2"/>
      <c r="H11764" s="2"/>
      <c r="I11764" s="2"/>
      <c r="J11764" s="2"/>
      <c r="K11764" s="2"/>
      <c r="L11764" s="2"/>
      <c r="M11764" s="2"/>
      <c r="N11764" s="2"/>
      <c r="O11764" s="2">
        <v>1</v>
      </c>
    </row>
    <row r="11765" spans="1:15" x14ac:dyDescent="0.25">
      <c r="A11765" s="2" t="s">
        <v>17270</v>
      </c>
      <c r="B11765" s="2" t="s">
        <v>0</v>
      </c>
      <c r="C11765" s="2" t="s">
        <v>1174</v>
      </c>
      <c r="D11765" s="2">
        <v>1</v>
      </c>
      <c r="E11765" s="2"/>
      <c r="F11765" s="2"/>
      <c r="G11765" s="2"/>
      <c r="H11765" s="2"/>
      <c r="I11765" s="2"/>
      <c r="J11765" s="2"/>
      <c r="K11765" s="2"/>
      <c r="L11765" s="2"/>
      <c r="M11765" s="2"/>
      <c r="N11765" s="2"/>
      <c r="O11765" s="2">
        <v>1</v>
      </c>
    </row>
    <row r="11766" spans="1:15" x14ac:dyDescent="0.25">
      <c r="A11766" s="2" t="s">
        <v>17271</v>
      </c>
      <c r="B11766" s="2" t="s">
        <v>0</v>
      </c>
      <c r="C11766" s="2" t="s">
        <v>1174</v>
      </c>
      <c r="D11766" s="2">
        <v>1</v>
      </c>
      <c r="E11766" s="2"/>
      <c r="F11766" s="2"/>
      <c r="G11766" s="2"/>
      <c r="H11766" s="2"/>
      <c r="I11766" s="2"/>
      <c r="J11766" s="2"/>
      <c r="K11766" s="2"/>
      <c r="L11766" s="2"/>
      <c r="M11766" s="2"/>
      <c r="N11766" s="2"/>
      <c r="O11766" s="2">
        <v>1</v>
      </c>
    </row>
    <row r="11767" spans="1:15" x14ac:dyDescent="0.25">
      <c r="A11767" s="2" t="s">
        <v>7357</v>
      </c>
      <c r="B11767" s="2" t="s">
        <v>0</v>
      </c>
      <c r="C11767" s="2" t="s">
        <v>1174</v>
      </c>
      <c r="D11767" s="2">
        <v>1</v>
      </c>
      <c r="E11767" s="2"/>
      <c r="F11767" s="2"/>
      <c r="G11767" s="2"/>
      <c r="H11767" s="2"/>
      <c r="I11767" s="2"/>
      <c r="J11767" s="2"/>
      <c r="K11767" s="2"/>
      <c r="L11767" s="2"/>
      <c r="M11767" s="2"/>
      <c r="N11767" s="2"/>
      <c r="O11767" s="2">
        <v>1</v>
      </c>
    </row>
    <row r="11768" spans="1:15" x14ac:dyDescent="0.25">
      <c r="A11768" s="2" t="s">
        <v>17272</v>
      </c>
      <c r="B11768" s="2" t="s">
        <v>45</v>
      </c>
      <c r="C11768" s="2" t="s">
        <v>1174</v>
      </c>
      <c r="D11768" s="2">
        <v>1</v>
      </c>
      <c r="E11768" s="2"/>
      <c r="F11768" s="2"/>
      <c r="G11768" s="2"/>
      <c r="H11768" s="2"/>
      <c r="I11768" s="2"/>
      <c r="J11768" s="2"/>
      <c r="K11768" s="2"/>
      <c r="L11768" s="2"/>
      <c r="M11768" s="2"/>
      <c r="N11768" s="2"/>
      <c r="O11768" s="2">
        <v>1</v>
      </c>
    </row>
    <row r="11769" spans="1:15" x14ac:dyDescent="0.25">
      <c r="A11769" s="2" t="s">
        <v>17273</v>
      </c>
      <c r="B11769" s="2" t="s">
        <v>45</v>
      </c>
      <c r="C11769" s="2" t="s">
        <v>1174</v>
      </c>
      <c r="D11769" s="2">
        <v>1</v>
      </c>
      <c r="E11769" s="2"/>
      <c r="F11769" s="2"/>
      <c r="G11769" s="2"/>
      <c r="H11769" s="2"/>
      <c r="I11769" s="2"/>
      <c r="J11769" s="2"/>
      <c r="K11769" s="2"/>
      <c r="L11769" s="2"/>
      <c r="M11769" s="2"/>
      <c r="N11769" s="2"/>
      <c r="O11769" s="2">
        <v>1</v>
      </c>
    </row>
    <row r="11770" spans="1:15" x14ac:dyDescent="0.25">
      <c r="A11770" s="2" t="s">
        <v>17274</v>
      </c>
      <c r="B11770" s="2" t="s">
        <v>45</v>
      </c>
      <c r="C11770" s="2" t="s">
        <v>1174</v>
      </c>
      <c r="D11770" s="2">
        <v>1</v>
      </c>
      <c r="E11770" s="2"/>
      <c r="F11770" s="2"/>
      <c r="G11770" s="2"/>
      <c r="H11770" s="2"/>
      <c r="I11770" s="2"/>
      <c r="J11770" s="2"/>
      <c r="K11770" s="2"/>
      <c r="L11770" s="2"/>
      <c r="M11770" s="2"/>
      <c r="N11770" s="2"/>
      <c r="O11770" s="2">
        <v>1</v>
      </c>
    </row>
    <row r="11771" spans="1:15" x14ac:dyDescent="0.25">
      <c r="A11771" s="2" t="s">
        <v>17275</v>
      </c>
      <c r="B11771" s="2" t="s">
        <v>45</v>
      </c>
      <c r="C11771" s="2" t="s">
        <v>1174</v>
      </c>
      <c r="D11771" s="2">
        <v>1</v>
      </c>
      <c r="E11771" s="2"/>
      <c r="F11771" s="2"/>
      <c r="G11771" s="2"/>
      <c r="H11771" s="2"/>
      <c r="I11771" s="2"/>
      <c r="J11771" s="2"/>
      <c r="K11771" s="2"/>
      <c r="L11771" s="2"/>
      <c r="M11771" s="2"/>
      <c r="N11771" s="2"/>
      <c r="O11771" s="2">
        <v>1</v>
      </c>
    </row>
    <row r="11772" spans="1:15" x14ac:dyDescent="0.25">
      <c r="A11772" s="2" t="s">
        <v>17276</v>
      </c>
      <c r="B11772" s="2" t="s">
        <v>45</v>
      </c>
      <c r="C11772" s="2" t="s">
        <v>1174</v>
      </c>
      <c r="D11772" s="2">
        <v>1</v>
      </c>
      <c r="E11772" s="2"/>
      <c r="F11772" s="2"/>
      <c r="G11772" s="2"/>
      <c r="H11772" s="2"/>
      <c r="I11772" s="2"/>
      <c r="J11772" s="2"/>
      <c r="K11772" s="2"/>
      <c r="L11772" s="2"/>
      <c r="M11772" s="2"/>
      <c r="N11772" s="2"/>
      <c r="O11772" s="2">
        <v>1</v>
      </c>
    </row>
    <row r="11773" spans="1:15" x14ac:dyDescent="0.25">
      <c r="A11773" s="2" t="s">
        <v>17277</v>
      </c>
      <c r="B11773" s="2" t="s">
        <v>45</v>
      </c>
      <c r="C11773" s="2" t="s">
        <v>1174</v>
      </c>
      <c r="D11773" s="2">
        <v>1</v>
      </c>
      <c r="E11773" s="2"/>
      <c r="F11773" s="2"/>
      <c r="G11773" s="2"/>
      <c r="H11773" s="2"/>
      <c r="I11773" s="2"/>
      <c r="J11773" s="2"/>
      <c r="K11773" s="2"/>
      <c r="L11773" s="2"/>
      <c r="M11773" s="2"/>
      <c r="N11773" s="2"/>
      <c r="O11773" s="2">
        <v>1</v>
      </c>
    </row>
    <row r="11774" spans="1:15" x14ac:dyDescent="0.25">
      <c r="A11774" s="2" t="s">
        <v>17278</v>
      </c>
      <c r="B11774" s="2" t="s">
        <v>45</v>
      </c>
      <c r="C11774" s="2" t="s">
        <v>1174</v>
      </c>
      <c r="D11774" s="2">
        <v>1</v>
      </c>
      <c r="E11774" s="2"/>
      <c r="F11774" s="2"/>
      <c r="G11774" s="2"/>
      <c r="H11774" s="2"/>
      <c r="I11774" s="2"/>
      <c r="J11774" s="2"/>
      <c r="K11774" s="2"/>
      <c r="L11774" s="2"/>
      <c r="M11774" s="2"/>
      <c r="N11774" s="2"/>
      <c r="O11774" s="2">
        <v>1</v>
      </c>
    </row>
    <row r="11775" spans="1:15" x14ac:dyDescent="0.25">
      <c r="A11775" s="2" t="s">
        <v>17279</v>
      </c>
      <c r="B11775" s="2" t="s">
        <v>45</v>
      </c>
      <c r="C11775" s="2" t="s">
        <v>1174</v>
      </c>
      <c r="D11775" s="2">
        <v>1</v>
      </c>
      <c r="E11775" s="2"/>
      <c r="F11775" s="2"/>
      <c r="G11775" s="2"/>
      <c r="H11775" s="2"/>
      <c r="I11775" s="2"/>
      <c r="J11775" s="2"/>
      <c r="K11775" s="2"/>
      <c r="L11775" s="2"/>
      <c r="M11775" s="2"/>
      <c r="N11775" s="2"/>
      <c r="O11775" s="2">
        <v>1</v>
      </c>
    </row>
    <row r="11776" spans="1:15" x14ac:dyDescent="0.25">
      <c r="A11776" s="2" t="s">
        <v>17280</v>
      </c>
      <c r="B11776" s="2" t="s">
        <v>45</v>
      </c>
      <c r="C11776" s="2" t="s">
        <v>1174</v>
      </c>
      <c r="D11776" s="2">
        <v>1</v>
      </c>
      <c r="E11776" s="2"/>
      <c r="F11776" s="2"/>
      <c r="G11776" s="2"/>
      <c r="H11776" s="2"/>
      <c r="I11776" s="2"/>
      <c r="J11776" s="2"/>
      <c r="K11776" s="2"/>
      <c r="L11776" s="2"/>
      <c r="M11776" s="2"/>
      <c r="N11776" s="2"/>
      <c r="O11776" s="2">
        <v>1</v>
      </c>
    </row>
    <row r="11777" spans="1:15" x14ac:dyDescent="0.25">
      <c r="A11777" s="2" t="s">
        <v>17281</v>
      </c>
      <c r="B11777" s="2" t="s">
        <v>45</v>
      </c>
      <c r="C11777" s="2" t="s">
        <v>1174</v>
      </c>
      <c r="D11777" s="2">
        <v>1</v>
      </c>
      <c r="E11777" s="2"/>
      <c r="F11777" s="2"/>
      <c r="G11777" s="2"/>
      <c r="H11777" s="2"/>
      <c r="I11777" s="2"/>
      <c r="J11777" s="2"/>
      <c r="K11777" s="2"/>
      <c r="L11777" s="2"/>
      <c r="M11777" s="2"/>
      <c r="N11777" s="2"/>
      <c r="O11777" s="2">
        <v>1</v>
      </c>
    </row>
    <row r="11778" spans="1:15" x14ac:dyDescent="0.25">
      <c r="A11778" s="2" t="s">
        <v>17282</v>
      </c>
      <c r="B11778" s="2" t="s">
        <v>45</v>
      </c>
      <c r="C11778" s="2" t="s">
        <v>1174</v>
      </c>
      <c r="D11778" s="2">
        <v>1</v>
      </c>
      <c r="E11778" s="2"/>
      <c r="F11778" s="2"/>
      <c r="G11778" s="2"/>
      <c r="H11778" s="2"/>
      <c r="I11778" s="2"/>
      <c r="J11778" s="2"/>
      <c r="K11778" s="2"/>
      <c r="L11778" s="2"/>
      <c r="M11778" s="2"/>
      <c r="N11778" s="2"/>
      <c r="O11778" s="2">
        <v>1</v>
      </c>
    </row>
    <row r="11779" spans="1:15" x14ac:dyDescent="0.25">
      <c r="A11779" s="2" t="s">
        <v>17283</v>
      </c>
      <c r="B11779" s="2" t="s">
        <v>45</v>
      </c>
      <c r="C11779" s="2" t="s">
        <v>1174</v>
      </c>
      <c r="D11779" s="2">
        <v>1</v>
      </c>
      <c r="E11779" s="2"/>
      <c r="F11779" s="2"/>
      <c r="G11779" s="2"/>
      <c r="H11779" s="2"/>
      <c r="I11779" s="2"/>
      <c r="J11779" s="2"/>
      <c r="K11779" s="2"/>
      <c r="L11779" s="2"/>
      <c r="M11779" s="2"/>
      <c r="N11779" s="2"/>
      <c r="O11779" s="2">
        <v>1</v>
      </c>
    </row>
    <row r="11780" spans="1:15" x14ac:dyDescent="0.25">
      <c r="A11780" s="2" t="s">
        <v>17284</v>
      </c>
      <c r="B11780" s="2" t="s">
        <v>45</v>
      </c>
      <c r="C11780" s="2" t="s">
        <v>1174</v>
      </c>
      <c r="D11780" s="2">
        <v>1</v>
      </c>
      <c r="E11780" s="2"/>
      <c r="F11780" s="2"/>
      <c r="G11780" s="2"/>
      <c r="H11780" s="2"/>
      <c r="I11780" s="2"/>
      <c r="J11780" s="2"/>
      <c r="K11780" s="2"/>
      <c r="L11780" s="2"/>
      <c r="M11780" s="2"/>
      <c r="N11780" s="2"/>
      <c r="O11780" s="2">
        <v>1</v>
      </c>
    </row>
    <row r="11781" spans="1:15" x14ac:dyDescent="0.25">
      <c r="A11781" s="2" t="s">
        <v>17285</v>
      </c>
      <c r="B11781" s="2" t="s">
        <v>45</v>
      </c>
      <c r="C11781" s="2" t="s">
        <v>1174</v>
      </c>
      <c r="D11781" s="2">
        <v>1</v>
      </c>
      <c r="E11781" s="2"/>
      <c r="F11781" s="2"/>
      <c r="G11781" s="2"/>
      <c r="H11781" s="2"/>
      <c r="I11781" s="2"/>
      <c r="J11781" s="2"/>
      <c r="K11781" s="2"/>
      <c r="L11781" s="2"/>
      <c r="M11781" s="2"/>
      <c r="N11781" s="2"/>
      <c r="O11781" s="2">
        <v>1</v>
      </c>
    </row>
    <row r="11782" spans="1:15" x14ac:dyDescent="0.25">
      <c r="A11782" s="2" t="s">
        <v>17286</v>
      </c>
      <c r="B11782" s="2" t="s">
        <v>45</v>
      </c>
      <c r="C11782" s="2" t="s">
        <v>1174</v>
      </c>
      <c r="D11782" s="2">
        <v>1</v>
      </c>
      <c r="E11782" s="2"/>
      <c r="F11782" s="2"/>
      <c r="G11782" s="2"/>
      <c r="H11782" s="2"/>
      <c r="I11782" s="2"/>
      <c r="J11782" s="2"/>
      <c r="K11782" s="2"/>
      <c r="L11782" s="2"/>
      <c r="M11782" s="2"/>
      <c r="N11782" s="2"/>
      <c r="O11782" s="2">
        <v>1</v>
      </c>
    </row>
    <row r="11783" spans="1:15" x14ac:dyDescent="0.25">
      <c r="A11783" s="2" t="s">
        <v>17287</v>
      </c>
      <c r="B11783" s="2" t="s">
        <v>45</v>
      </c>
      <c r="C11783" s="2" t="s">
        <v>1174</v>
      </c>
      <c r="D11783" s="2">
        <v>1</v>
      </c>
      <c r="E11783" s="2"/>
      <c r="F11783" s="2"/>
      <c r="G11783" s="2"/>
      <c r="H11783" s="2"/>
      <c r="I11783" s="2"/>
      <c r="J11783" s="2"/>
      <c r="K11783" s="2"/>
      <c r="L11783" s="2"/>
      <c r="M11783" s="2"/>
      <c r="N11783" s="2"/>
      <c r="O11783" s="2">
        <v>1</v>
      </c>
    </row>
    <row r="11784" spans="1:15" x14ac:dyDescent="0.25">
      <c r="A11784" s="2" t="s">
        <v>17288</v>
      </c>
      <c r="B11784" s="2" t="s">
        <v>45</v>
      </c>
      <c r="C11784" s="2" t="s">
        <v>1174</v>
      </c>
      <c r="D11784" s="2">
        <v>1</v>
      </c>
      <c r="E11784" s="2"/>
      <c r="F11784" s="2"/>
      <c r="G11784" s="2"/>
      <c r="H11784" s="2"/>
      <c r="I11784" s="2"/>
      <c r="J11784" s="2"/>
      <c r="K11784" s="2"/>
      <c r="L11784" s="2"/>
      <c r="M11784" s="2"/>
      <c r="N11784" s="2"/>
      <c r="O11784" s="2">
        <v>1</v>
      </c>
    </row>
    <row r="11785" spans="1:15" x14ac:dyDescent="0.25">
      <c r="A11785" s="2" t="s">
        <v>17289</v>
      </c>
      <c r="B11785" s="2" t="s">
        <v>45</v>
      </c>
      <c r="C11785" s="2" t="s">
        <v>1174</v>
      </c>
      <c r="D11785" s="2">
        <v>1</v>
      </c>
      <c r="E11785" s="2"/>
      <c r="F11785" s="2"/>
      <c r="G11785" s="2"/>
      <c r="H11785" s="2"/>
      <c r="I11785" s="2"/>
      <c r="J11785" s="2"/>
      <c r="K11785" s="2"/>
      <c r="L11785" s="2"/>
      <c r="M11785" s="2"/>
      <c r="N11785" s="2"/>
      <c r="O11785" s="2">
        <v>1</v>
      </c>
    </row>
    <row r="11786" spans="1:15" x14ac:dyDescent="0.25">
      <c r="A11786" s="2" t="s">
        <v>5576</v>
      </c>
      <c r="B11786" s="2" t="s">
        <v>45</v>
      </c>
      <c r="C11786" s="2" t="s">
        <v>1174</v>
      </c>
      <c r="D11786" s="2">
        <v>1</v>
      </c>
      <c r="E11786" s="2"/>
      <c r="F11786" s="2"/>
      <c r="G11786" s="2"/>
      <c r="H11786" s="2"/>
      <c r="I11786" s="2"/>
      <c r="J11786" s="2"/>
      <c r="K11786" s="2"/>
      <c r="L11786" s="2"/>
      <c r="M11786" s="2"/>
      <c r="N11786" s="2"/>
      <c r="O11786" s="2">
        <v>1</v>
      </c>
    </row>
    <row r="11787" spans="1:15" x14ac:dyDescent="0.25">
      <c r="A11787" s="2" t="s">
        <v>17290</v>
      </c>
      <c r="B11787" s="2" t="s">
        <v>45</v>
      </c>
      <c r="C11787" s="2" t="s">
        <v>1174</v>
      </c>
      <c r="D11787" s="2">
        <v>1</v>
      </c>
      <c r="E11787" s="2"/>
      <c r="F11787" s="2"/>
      <c r="G11787" s="2"/>
      <c r="H11787" s="2"/>
      <c r="I11787" s="2"/>
      <c r="J11787" s="2"/>
      <c r="K11787" s="2"/>
      <c r="L11787" s="2"/>
      <c r="M11787" s="2"/>
      <c r="N11787" s="2"/>
      <c r="O11787" s="2">
        <v>1</v>
      </c>
    </row>
    <row r="11788" spans="1:15" x14ac:dyDescent="0.25">
      <c r="A11788" s="2" t="s">
        <v>17291</v>
      </c>
      <c r="B11788" s="2" t="s">
        <v>45</v>
      </c>
      <c r="C11788" s="2" t="s">
        <v>1174</v>
      </c>
      <c r="D11788" s="2">
        <v>1</v>
      </c>
      <c r="E11788" s="2"/>
      <c r="F11788" s="2"/>
      <c r="G11788" s="2"/>
      <c r="H11788" s="2"/>
      <c r="I11788" s="2"/>
      <c r="J11788" s="2"/>
      <c r="K11788" s="2"/>
      <c r="L11788" s="2"/>
      <c r="M11788" s="2"/>
      <c r="N11788" s="2"/>
      <c r="O11788" s="2">
        <v>1</v>
      </c>
    </row>
    <row r="11789" spans="1:15" x14ac:dyDescent="0.25">
      <c r="A11789" s="2" t="s">
        <v>17292</v>
      </c>
      <c r="B11789" s="2" t="s">
        <v>45</v>
      </c>
      <c r="C11789" s="2" t="s">
        <v>1174</v>
      </c>
      <c r="D11789" s="2">
        <v>1</v>
      </c>
      <c r="E11789" s="2"/>
      <c r="F11789" s="2"/>
      <c r="G11789" s="2"/>
      <c r="H11789" s="2"/>
      <c r="I11789" s="2"/>
      <c r="J11789" s="2"/>
      <c r="K11789" s="2"/>
      <c r="L11789" s="2"/>
      <c r="M11789" s="2"/>
      <c r="N11789" s="2"/>
      <c r="O11789" s="2">
        <v>1</v>
      </c>
    </row>
    <row r="11790" spans="1:15" x14ac:dyDescent="0.25">
      <c r="A11790" s="2" t="s">
        <v>17293</v>
      </c>
      <c r="B11790" s="2" t="s">
        <v>45</v>
      </c>
      <c r="C11790" s="2" t="s">
        <v>1174</v>
      </c>
      <c r="D11790" s="2">
        <v>1</v>
      </c>
      <c r="E11790" s="2"/>
      <c r="F11790" s="2"/>
      <c r="G11790" s="2"/>
      <c r="H11790" s="2"/>
      <c r="I11790" s="2"/>
      <c r="J11790" s="2"/>
      <c r="K11790" s="2"/>
      <c r="L11790" s="2"/>
      <c r="M11790" s="2"/>
      <c r="N11790" s="2"/>
      <c r="O11790" s="2">
        <v>1</v>
      </c>
    </row>
    <row r="11791" spans="1:15" x14ac:dyDescent="0.25">
      <c r="A11791" s="2" t="s">
        <v>17294</v>
      </c>
      <c r="B11791" s="2" t="s">
        <v>45</v>
      </c>
      <c r="C11791" s="2" t="s">
        <v>1174</v>
      </c>
      <c r="D11791" s="2">
        <v>1</v>
      </c>
      <c r="E11791" s="2"/>
      <c r="F11791" s="2"/>
      <c r="G11791" s="2"/>
      <c r="H11791" s="2"/>
      <c r="I11791" s="2"/>
      <c r="J11791" s="2"/>
      <c r="K11791" s="2"/>
      <c r="L11791" s="2"/>
      <c r="M11791" s="2"/>
      <c r="N11791" s="2"/>
      <c r="O11791" s="2">
        <v>1</v>
      </c>
    </row>
    <row r="11792" spans="1:15" x14ac:dyDescent="0.25">
      <c r="A11792" s="2" t="s">
        <v>17295</v>
      </c>
      <c r="B11792" s="2" t="s">
        <v>45</v>
      </c>
      <c r="C11792" s="2" t="s">
        <v>1174</v>
      </c>
      <c r="D11792" s="2">
        <v>1</v>
      </c>
      <c r="E11792" s="2"/>
      <c r="F11792" s="2"/>
      <c r="G11792" s="2"/>
      <c r="H11792" s="2"/>
      <c r="I11792" s="2"/>
      <c r="J11792" s="2"/>
      <c r="K11792" s="2"/>
      <c r="L11792" s="2"/>
      <c r="M11792" s="2"/>
      <c r="N11792" s="2"/>
      <c r="O11792" s="2">
        <v>1</v>
      </c>
    </row>
    <row r="11793" spans="1:15" x14ac:dyDescent="0.25">
      <c r="A11793" s="2" t="s">
        <v>17296</v>
      </c>
      <c r="B11793" s="2" t="s">
        <v>45</v>
      </c>
      <c r="C11793" s="2" t="s">
        <v>1174</v>
      </c>
      <c r="D11793" s="2">
        <v>1</v>
      </c>
      <c r="E11793" s="2"/>
      <c r="F11793" s="2"/>
      <c r="G11793" s="2"/>
      <c r="H11793" s="2"/>
      <c r="I11793" s="2"/>
      <c r="J11793" s="2"/>
      <c r="K11793" s="2"/>
      <c r="L11793" s="2"/>
      <c r="M11793" s="2"/>
      <c r="N11793" s="2"/>
      <c r="O11793" s="2">
        <v>1</v>
      </c>
    </row>
    <row r="11794" spans="1:15" x14ac:dyDescent="0.25">
      <c r="A11794" s="2" t="s">
        <v>17297</v>
      </c>
      <c r="B11794" s="2" t="s">
        <v>91</v>
      </c>
      <c r="C11794" s="2" t="s">
        <v>1174</v>
      </c>
      <c r="D11794" s="2">
        <v>1</v>
      </c>
      <c r="E11794" s="2"/>
      <c r="F11794" s="2"/>
      <c r="G11794" s="2"/>
      <c r="H11794" s="2"/>
      <c r="I11794" s="2"/>
      <c r="J11794" s="2"/>
      <c r="K11794" s="2"/>
      <c r="L11794" s="2"/>
      <c r="M11794" s="2"/>
      <c r="N11794" s="2"/>
      <c r="O11794" s="2">
        <v>1</v>
      </c>
    </row>
    <row r="11795" spans="1:15" x14ac:dyDescent="0.25">
      <c r="A11795" s="2" t="s">
        <v>17298</v>
      </c>
      <c r="B11795" s="2" t="s">
        <v>91</v>
      </c>
      <c r="C11795" s="2" t="s">
        <v>1174</v>
      </c>
      <c r="D11795" s="2">
        <v>1</v>
      </c>
      <c r="E11795" s="2"/>
      <c r="F11795" s="2"/>
      <c r="G11795" s="2"/>
      <c r="H11795" s="2"/>
      <c r="I11795" s="2"/>
      <c r="J11795" s="2"/>
      <c r="K11795" s="2"/>
      <c r="L11795" s="2"/>
      <c r="M11795" s="2"/>
      <c r="N11795" s="2"/>
      <c r="O11795" s="2">
        <v>1</v>
      </c>
    </row>
    <row r="11796" spans="1:15" x14ac:dyDescent="0.25">
      <c r="A11796" s="2" t="s">
        <v>17299</v>
      </c>
      <c r="B11796" s="2" t="s">
        <v>91</v>
      </c>
      <c r="C11796" s="2" t="s">
        <v>1174</v>
      </c>
      <c r="D11796" s="2">
        <v>1</v>
      </c>
      <c r="E11796" s="2"/>
      <c r="F11796" s="2"/>
      <c r="G11796" s="2"/>
      <c r="H11796" s="2"/>
      <c r="I11796" s="2"/>
      <c r="J11796" s="2"/>
      <c r="K11796" s="2"/>
      <c r="L11796" s="2"/>
      <c r="M11796" s="2"/>
      <c r="N11796" s="2"/>
      <c r="O11796" s="2">
        <v>1</v>
      </c>
    </row>
    <row r="11797" spans="1:15" x14ac:dyDescent="0.25">
      <c r="A11797" s="2" t="s">
        <v>17300</v>
      </c>
      <c r="B11797" s="2" t="s">
        <v>91</v>
      </c>
      <c r="C11797" s="2" t="s">
        <v>1174</v>
      </c>
      <c r="D11797" s="2">
        <v>1</v>
      </c>
      <c r="E11797" s="2"/>
      <c r="F11797" s="2"/>
      <c r="G11797" s="2"/>
      <c r="H11797" s="2"/>
      <c r="I11797" s="2"/>
      <c r="J11797" s="2"/>
      <c r="K11797" s="2"/>
      <c r="L11797" s="2"/>
      <c r="M11797" s="2"/>
      <c r="N11797" s="2"/>
      <c r="O11797" s="2">
        <v>1</v>
      </c>
    </row>
    <row r="11798" spans="1:15" x14ac:dyDescent="0.25">
      <c r="A11798" s="2" t="s">
        <v>17301</v>
      </c>
      <c r="B11798" s="2" t="s">
        <v>91</v>
      </c>
      <c r="C11798" s="2" t="s">
        <v>1174</v>
      </c>
      <c r="D11798" s="2">
        <v>1</v>
      </c>
      <c r="E11798" s="2"/>
      <c r="F11798" s="2"/>
      <c r="G11798" s="2"/>
      <c r="H11798" s="2"/>
      <c r="I11798" s="2"/>
      <c r="J11798" s="2"/>
      <c r="K11798" s="2"/>
      <c r="L11798" s="2"/>
      <c r="M11798" s="2"/>
      <c r="N11798" s="2"/>
      <c r="O11798" s="2">
        <v>1</v>
      </c>
    </row>
    <row r="11799" spans="1:15" x14ac:dyDescent="0.25">
      <c r="A11799" s="2" t="s">
        <v>17302</v>
      </c>
      <c r="B11799" s="2" t="s">
        <v>91</v>
      </c>
      <c r="C11799" s="2" t="s">
        <v>1174</v>
      </c>
      <c r="D11799" s="2">
        <v>1</v>
      </c>
      <c r="E11799" s="2"/>
      <c r="F11799" s="2"/>
      <c r="G11799" s="2"/>
      <c r="H11799" s="2"/>
      <c r="I11799" s="2"/>
      <c r="J11799" s="2"/>
      <c r="K11799" s="2"/>
      <c r="L11799" s="2"/>
      <c r="M11799" s="2"/>
      <c r="N11799" s="2"/>
      <c r="O11799" s="2">
        <v>1</v>
      </c>
    </row>
    <row r="11800" spans="1:15" x14ac:dyDescent="0.25">
      <c r="A11800" s="2" t="s">
        <v>17303</v>
      </c>
      <c r="B11800" s="2" t="s">
        <v>45</v>
      </c>
      <c r="C11800" s="2" t="s">
        <v>1174</v>
      </c>
      <c r="D11800" s="2">
        <v>1</v>
      </c>
      <c r="E11800" s="2"/>
      <c r="F11800" s="2"/>
      <c r="G11800" s="2"/>
      <c r="H11800" s="2"/>
      <c r="I11800" s="2"/>
      <c r="J11800" s="2"/>
      <c r="K11800" s="2"/>
      <c r="L11800" s="2"/>
      <c r="M11800" s="2"/>
      <c r="N11800" s="2"/>
      <c r="O11800" s="2">
        <v>1</v>
      </c>
    </row>
    <row r="11801" spans="1:15" x14ac:dyDescent="0.25">
      <c r="A11801" s="2" t="s">
        <v>17304</v>
      </c>
      <c r="B11801" s="2" t="s">
        <v>45</v>
      </c>
      <c r="C11801" s="2" t="s">
        <v>1174</v>
      </c>
      <c r="D11801" s="2">
        <v>1</v>
      </c>
      <c r="E11801" s="2"/>
      <c r="F11801" s="2"/>
      <c r="G11801" s="2"/>
      <c r="H11801" s="2"/>
      <c r="I11801" s="2"/>
      <c r="J11801" s="2"/>
      <c r="K11801" s="2"/>
      <c r="L11801" s="2"/>
      <c r="M11801" s="2"/>
      <c r="N11801" s="2"/>
      <c r="O11801" s="2">
        <v>1</v>
      </c>
    </row>
    <row r="11802" spans="1:15" x14ac:dyDescent="0.25">
      <c r="A11802" s="2" t="s">
        <v>17305</v>
      </c>
      <c r="B11802" s="2" t="s">
        <v>0</v>
      </c>
      <c r="C11802" s="2" t="s">
        <v>1174</v>
      </c>
      <c r="D11802" s="2">
        <v>1</v>
      </c>
      <c r="E11802" s="2"/>
      <c r="F11802" s="2"/>
      <c r="G11802" s="2"/>
      <c r="H11802" s="2"/>
      <c r="I11802" s="2"/>
      <c r="J11802" s="2"/>
      <c r="K11802" s="2"/>
      <c r="L11802" s="2"/>
      <c r="M11802" s="2"/>
      <c r="N11802" s="2"/>
      <c r="O11802" s="2">
        <v>1</v>
      </c>
    </row>
    <row r="11803" spans="1:15" x14ac:dyDescent="0.25">
      <c r="A11803" s="2" t="s">
        <v>17306</v>
      </c>
      <c r="B11803" s="2" t="s">
        <v>0</v>
      </c>
      <c r="C11803" s="2" t="s">
        <v>1174</v>
      </c>
      <c r="D11803" s="2">
        <v>1</v>
      </c>
      <c r="E11803" s="2"/>
      <c r="F11803" s="2"/>
      <c r="G11803" s="2"/>
      <c r="H11803" s="2"/>
      <c r="I11803" s="2"/>
      <c r="J11803" s="2"/>
      <c r="K11803" s="2"/>
      <c r="L11803" s="2"/>
      <c r="M11803" s="2"/>
      <c r="N11803" s="2"/>
      <c r="O11803" s="2">
        <v>1</v>
      </c>
    </row>
    <row r="11804" spans="1:15" x14ac:dyDescent="0.25">
      <c r="A11804" s="2" t="s">
        <v>17307</v>
      </c>
      <c r="B11804" s="2" t="s">
        <v>0</v>
      </c>
      <c r="C11804" s="2" t="s">
        <v>1174</v>
      </c>
      <c r="D11804" s="2">
        <v>1</v>
      </c>
      <c r="E11804" s="2"/>
      <c r="F11804" s="2"/>
      <c r="G11804" s="2"/>
      <c r="H11804" s="2"/>
      <c r="I11804" s="2"/>
      <c r="J11804" s="2"/>
      <c r="K11804" s="2"/>
      <c r="L11804" s="2"/>
      <c r="M11804" s="2"/>
      <c r="N11804" s="2"/>
      <c r="O11804" s="2">
        <v>1</v>
      </c>
    </row>
    <row r="11805" spans="1:15" x14ac:dyDescent="0.25">
      <c r="A11805" s="2" t="s">
        <v>17308</v>
      </c>
      <c r="B11805" s="2" t="s">
        <v>0</v>
      </c>
      <c r="C11805" s="2" t="s">
        <v>1174</v>
      </c>
      <c r="D11805" s="2">
        <v>1</v>
      </c>
      <c r="E11805" s="2"/>
      <c r="F11805" s="2"/>
      <c r="G11805" s="2"/>
      <c r="H11805" s="2"/>
      <c r="I11805" s="2"/>
      <c r="J11805" s="2"/>
      <c r="K11805" s="2"/>
      <c r="L11805" s="2"/>
      <c r="M11805" s="2"/>
      <c r="N11805" s="2"/>
      <c r="O11805" s="2">
        <v>1</v>
      </c>
    </row>
    <row r="11806" spans="1:15" x14ac:dyDescent="0.25">
      <c r="A11806" s="2" t="s">
        <v>17309</v>
      </c>
      <c r="B11806" s="2" t="s">
        <v>0</v>
      </c>
      <c r="C11806" s="2" t="s">
        <v>1174</v>
      </c>
      <c r="D11806" s="2">
        <v>1</v>
      </c>
      <c r="E11806" s="2"/>
      <c r="F11806" s="2"/>
      <c r="G11806" s="2"/>
      <c r="H11806" s="2"/>
      <c r="I11806" s="2"/>
      <c r="J11806" s="2"/>
      <c r="K11806" s="2"/>
      <c r="L11806" s="2"/>
      <c r="M11806" s="2"/>
      <c r="N11806" s="2"/>
      <c r="O11806" s="2">
        <v>1</v>
      </c>
    </row>
    <row r="11807" spans="1:15" x14ac:dyDescent="0.25">
      <c r="A11807" s="2" t="s">
        <v>7416</v>
      </c>
      <c r="B11807" s="2" t="s">
        <v>91</v>
      </c>
      <c r="C11807" s="2" t="s">
        <v>1174</v>
      </c>
      <c r="D11807" s="2">
        <v>1</v>
      </c>
      <c r="E11807" s="2"/>
      <c r="F11807" s="2"/>
      <c r="G11807" s="2"/>
      <c r="H11807" s="2"/>
      <c r="I11807" s="2"/>
      <c r="J11807" s="2"/>
      <c r="K11807" s="2"/>
      <c r="L11807" s="2"/>
      <c r="M11807" s="2"/>
      <c r="N11807" s="2"/>
      <c r="O11807" s="2">
        <v>1</v>
      </c>
    </row>
    <row r="11808" spans="1:15" x14ac:dyDescent="0.25">
      <c r="A11808" s="2" t="s">
        <v>17310</v>
      </c>
      <c r="B11808" s="2" t="s">
        <v>45</v>
      </c>
      <c r="C11808" s="2" t="s">
        <v>1174</v>
      </c>
      <c r="D11808" s="2">
        <v>1</v>
      </c>
      <c r="E11808" s="2"/>
      <c r="F11808" s="2"/>
      <c r="G11808" s="2"/>
      <c r="H11808" s="2"/>
      <c r="I11808" s="2"/>
      <c r="J11808" s="2"/>
      <c r="K11808" s="2"/>
      <c r="L11808" s="2"/>
      <c r="M11808" s="2"/>
      <c r="N11808" s="2"/>
      <c r="O11808" s="2">
        <v>1</v>
      </c>
    </row>
    <row r="11809" spans="1:15" x14ac:dyDescent="0.25">
      <c r="A11809" s="2" t="s">
        <v>17311</v>
      </c>
      <c r="B11809" s="2" t="s">
        <v>45</v>
      </c>
      <c r="C11809" s="2" t="s">
        <v>1174</v>
      </c>
      <c r="D11809" s="2">
        <v>1</v>
      </c>
      <c r="E11809" s="2"/>
      <c r="F11809" s="2"/>
      <c r="G11809" s="2"/>
      <c r="H11809" s="2"/>
      <c r="I11809" s="2"/>
      <c r="J11809" s="2"/>
      <c r="K11809" s="2"/>
      <c r="L11809" s="2"/>
      <c r="M11809" s="2"/>
      <c r="N11809" s="2"/>
      <c r="O11809" s="2">
        <v>1</v>
      </c>
    </row>
    <row r="11810" spans="1:15" x14ac:dyDescent="0.25">
      <c r="A11810" s="2" t="s">
        <v>17312</v>
      </c>
      <c r="B11810" s="2" t="s">
        <v>45</v>
      </c>
      <c r="C11810" s="2" t="s">
        <v>1174</v>
      </c>
      <c r="D11810" s="2">
        <v>1</v>
      </c>
      <c r="E11810" s="2"/>
      <c r="F11810" s="2"/>
      <c r="G11810" s="2"/>
      <c r="H11810" s="2"/>
      <c r="I11810" s="2"/>
      <c r="J11810" s="2"/>
      <c r="K11810" s="2"/>
      <c r="L11810" s="2"/>
      <c r="M11810" s="2"/>
      <c r="N11810" s="2"/>
      <c r="O11810" s="2">
        <v>1</v>
      </c>
    </row>
    <row r="11811" spans="1:15" x14ac:dyDescent="0.25">
      <c r="A11811" s="2" t="s">
        <v>17313</v>
      </c>
      <c r="B11811" s="2" t="s">
        <v>45</v>
      </c>
      <c r="C11811" s="2" t="s">
        <v>1174</v>
      </c>
      <c r="D11811" s="2">
        <v>1</v>
      </c>
      <c r="E11811" s="2"/>
      <c r="F11811" s="2"/>
      <c r="G11811" s="2"/>
      <c r="H11811" s="2"/>
      <c r="I11811" s="2"/>
      <c r="J11811" s="2"/>
      <c r="K11811" s="2"/>
      <c r="L11811" s="2"/>
      <c r="M11811" s="2"/>
      <c r="N11811" s="2"/>
      <c r="O11811" s="2">
        <v>1</v>
      </c>
    </row>
    <row r="11812" spans="1:15" x14ac:dyDescent="0.25">
      <c r="A11812" s="2" t="s">
        <v>17314</v>
      </c>
      <c r="B11812" s="2" t="s">
        <v>45</v>
      </c>
      <c r="C11812" s="2" t="s">
        <v>1174</v>
      </c>
      <c r="D11812" s="2">
        <v>1</v>
      </c>
      <c r="E11812" s="2"/>
      <c r="F11812" s="2"/>
      <c r="G11812" s="2"/>
      <c r="H11812" s="2"/>
      <c r="I11812" s="2"/>
      <c r="J11812" s="2"/>
      <c r="K11812" s="2"/>
      <c r="L11812" s="2"/>
      <c r="M11812" s="2"/>
      <c r="N11812" s="2"/>
      <c r="O11812" s="2">
        <v>1</v>
      </c>
    </row>
    <row r="11813" spans="1:15" x14ac:dyDescent="0.25">
      <c r="A11813" s="2" t="s">
        <v>17315</v>
      </c>
      <c r="B11813" s="2" t="s">
        <v>45</v>
      </c>
      <c r="C11813" s="2" t="s">
        <v>1174</v>
      </c>
      <c r="D11813" s="2">
        <v>1</v>
      </c>
      <c r="E11813" s="2"/>
      <c r="F11813" s="2"/>
      <c r="G11813" s="2"/>
      <c r="H11813" s="2"/>
      <c r="I11813" s="2"/>
      <c r="J11813" s="2"/>
      <c r="K11813" s="2"/>
      <c r="L11813" s="2"/>
      <c r="M11813" s="2"/>
      <c r="N11813" s="2"/>
      <c r="O11813" s="2">
        <v>1</v>
      </c>
    </row>
    <row r="11814" spans="1:15" x14ac:dyDescent="0.25">
      <c r="A11814" s="2" t="s">
        <v>17316</v>
      </c>
      <c r="B11814" s="2" t="s">
        <v>45</v>
      </c>
      <c r="C11814" s="2" t="s">
        <v>1174</v>
      </c>
      <c r="D11814" s="2">
        <v>1</v>
      </c>
      <c r="E11814" s="2"/>
      <c r="F11814" s="2"/>
      <c r="G11814" s="2"/>
      <c r="H11814" s="2"/>
      <c r="I11814" s="2"/>
      <c r="J11814" s="2"/>
      <c r="K11814" s="2"/>
      <c r="L11814" s="2"/>
      <c r="M11814" s="2"/>
      <c r="N11814" s="2"/>
      <c r="O11814" s="2">
        <v>1</v>
      </c>
    </row>
    <row r="11815" spans="1:15" x14ac:dyDescent="0.25">
      <c r="A11815" s="2" t="s">
        <v>17317</v>
      </c>
      <c r="B11815" s="2" t="s">
        <v>45</v>
      </c>
      <c r="C11815" s="2" t="s">
        <v>1174</v>
      </c>
      <c r="D11815" s="2">
        <v>1</v>
      </c>
      <c r="E11815" s="2"/>
      <c r="F11815" s="2"/>
      <c r="G11815" s="2"/>
      <c r="H11815" s="2"/>
      <c r="I11815" s="2"/>
      <c r="J11815" s="2"/>
      <c r="K11815" s="2"/>
      <c r="L11815" s="2"/>
      <c r="M11815" s="2"/>
      <c r="N11815" s="2"/>
      <c r="O11815" s="2">
        <v>1</v>
      </c>
    </row>
    <row r="11816" spans="1:15" x14ac:dyDescent="0.25">
      <c r="A11816" s="2" t="s">
        <v>17318</v>
      </c>
      <c r="B11816" s="2" t="s">
        <v>45</v>
      </c>
      <c r="C11816" s="2" t="s">
        <v>1174</v>
      </c>
      <c r="D11816" s="2">
        <v>1</v>
      </c>
      <c r="E11816" s="2"/>
      <c r="F11816" s="2"/>
      <c r="G11816" s="2"/>
      <c r="H11816" s="2"/>
      <c r="I11816" s="2"/>
      <c r="J11816" s="2"/>
      <c r="K11816" s="2"/>
      <c r="L11816" s="2"/>
      <c r="M11816" s="2"/>
      <c r="N11816" s="2"/>
      <c r="O11816" s="2">
        <v>1</v>
      </c>
    </row>
    <row r="11817" spans="1:15" x14ac:dyDescent="0.25">
      <c r="A11817" s="2" t="s">
        <v>17319</v>
      </c>
      <c r="B11817" s="2" t="s">
        <v>45</v>
      </c>
      <c r="C11817" s="2" t="s">
        <v>1174</v>
      </c>
      <c r="D11817" s="2">
        <v>1</v>
      </c>
      <c r="E11817" s="2"/>
      <c r="F11817" s="2"/>
      <c r="G11817" s="2"/>
      <c r="H11817" s="2"/>
      <c r="I11817" s="2"/>
      <c r="J11817" s="2"/>
      <c r="K11817" s="2"/>
      <c r="L11817" s="2"/>
      <c r="M11817" s="2"/>
      <c r="N11817" s="2"/>
      <c r="O11817" s="2">
        <v>1</v>
      </c>
    </row>
    <row r="11818" spans="1:15" x14ac:dyDescent="0.25">
      <c r="A11818" s="2" t="s">
        <v>17320</v>
      </c>
      <c r="B11818" s="2" t="s">
        <v>45</v>
      </c>
      <c r="C11818" s="2" t="s">
        <v>1174</v>
      </c>
      <c r="D11818" s="2">
        <v>1</v>
      </c>
      <c r="E11818" s="2"/>
      <c r="F11818" s="2"/>
      <c r="G11818" s="2"/>
      <c r="H11818" s="2"/>
      <c r="I11818" s="2"/>
      <c r="J11818" s="2"/>
      <c r="K11818" s="2"/>
      <c r="L11818" s="2"/>
      <c r="M11818" s="2"/>
      <c r="N11818" s="2"/>
      <c r="O11818" s="2">
        <v>1</v>
      </c>
    </row>
    <row r="11819" spans="1:15" x14ac:dyDescent="0.25">
      <c r="A11819" s="2" t="s">
        <v>17321</v>
      </c>
      <c r="B11819" s="2" t="s">
        <v>45</v>
      </c>
      <c r="C11819" s="2" t="s">
        <v>1174</v>
      </c>
      <c r="D11819" s="2">
        <v>1</v>
      </c>
      <c r="E11819" s="2"/>
      <c r="F11819" s="2"/>
      <c r="G11819" s="2"/>
      <c r="H11819" s="2"/>
      <c r="I11819" s="2"/>
      <c r="J11819" s="2"/>
      <c r="K11819" s="2"/>
      <c r="L11819" s="2"/>
      <c r="M11819" s="2"/>
      <c r="N11819" s="2"/>
      <c r="O11819" s="2">
        <v>1</v>
      </c>
    </row>
    <row r="11820" spans="1:15" x14ac:dyDescent="0.25">
      <c r="A11820" s="2" t="s">
        <v>17322</v>
      </c>
      <c r="B11820" s="2" t="s">
        <v>91</v>
      </c>
      <c r="C11820" s="2" t="s">
        <v>1174</v>
      </c>
      <c r="D11820" s="2">
        <v>1</v>
      </c>
      <c r="E11820" s="2"/>
      <c r="F11820" s="2"/>
      <c r="G11820" s="2"/>
      <c r="H11820" s="2"/>
      <c r="I11820" s="2"/>
      <c r="J11820" s="2"/>
      <c r="K11820" s="2"/>
      <c r="L11820" s="2"/>
      <c r="M11820" s="2"/>
      <c r="N11820" s="2"/>
      <c r="O11820" s="2">
        <v>1</v>
      </c>
    </row>
    <row r="11821" spans="1:15" x14ac:dyDescent="0.25">
      <c r="A11821" s="2" t="s">
        <v>17323</v>
      </c>
      <c r="B11821" s="2" t="s">
        <v>91</v>
      </c>
      <c r="C11821" s="2" t="s">
        <v>1174</v>
      </c>
      <c r="D11821" s="2">
        <v>1</v>
      </c>
      <c r="E11821" s="2"/>
      <c r="F11821" s="2"/>
      <c r="G11821" s="2"/>
      <c r="H11821" s="2"/>
      <c r="I11821" s="2"/>
      <c r="J11821" s="2"/>
      <c r="K11821" s="2"/>
      <c r="L11821" s="2"/>
      <c r="M11821" s="2"/>
      <c r="N11821" s="2"/>
      <c r="O11821" s="2">
        <v>1</v>
      </c>
    </row>
    <row r="11822" spans="1:15" x14ac:dyDescent="0.25">
      <c r="A11822" s="2" t="s">
        <v>17324</v>
      </c>
      <c r="B11822" s="2" t="s">
        <v>91</v>
      </c>
      <c r="C11822" s="2" t="s">
        <v>1174</v>
      </c>
      <c r="D11822" s="2">
        <v>1</v>
      </c>
      <c r="E11822" s="2"/>
      <c r="F11822" s="2"/>
      <c r="G11822" s="2"/>
      <c r="H11822" s="2"/>
      <c r="I11822" s="2"/>
      <c r="J11822" s="2"/>
      <c r="K11822" s="2"/>
      <c r="L11822" s="2"/>
      <c r="M11822" s="2"/>
      <c r="N11822" s="2"/>
      <c r="O11822" s="2">
        <v>1</v>
      </c>
    </row>
    <row r="11823" spans="1:15" x14ac:dyDescent="0.25">
      <c r="A11823" s="2" t="s">
        <v>17325</v>
      </c>
      <c r="B11823" s="2" t="s">
        <v>91</v>
      </c>
      <c r="C11823" s="2" t="s">
        <v>1174</v>
      </c>
      <c r="D11823" s="2">
        <v>1</v>
      </c>
      <c r="E11823" s="2"/>
      <c r="F11823" s="2"/>
      <c r="G11823" s="2"/>
      <c r="H11823" s="2"/>
      <c r="I11823" s="2"/>
      <c r="J11823" s="2"/>
      <c r="K11823" s="2"/>
      <c r="L11823" s="2"/>
      <c r="M11823" s="2"/>
      <c r="N11823" s="2"/>
      <c r="O11823" s="2">
        <v>1</v>
      </c>
    </row>
    <row r="11824" spans="1:15" x14ac:dyDescent="0.25">
      <c r="A11824" s="2" t="s">
        <v>17326</v>
      </c>
      <c r="B11824" s="2" t="s">
        <v>91</v>
      </c>
      <c r="C11824" s="2" t="s">
        <v>1174</v>
      </c>
      <c r="D11824" s="2">
        <v>1</v>
      </c>
      <c r="E11824" s="2"/>
      <c r="F11824" s="2"/>
      <c r="G11824" s="2"/>
      <c r="H11824" s="2"/>
      <c r="I11824" s="2"/>
      <c r="J11824" s="2"/>
      <c r="K11824" s="2"/>
      <c r="L11824" s="2"/>
      <c r="M11824" s="2"/>
      <c r="N11824" s="2"/>
      <c r="O11824" s="2">
        <v>1</v>
      </c>
    </row>
    <row r="11825" spans="1:15" x14ac:dyDescent="0.25">
      <c r="A11825" s="2" t="s">
        <v>17327</v>
      </c>
      <c r="B11825" s="2" t="s">
        <v>91</v>
      </c>
      <c r="C11825" s="2" t="s">
        <v>1174</v>
      </c>
      <c r="D11825" s="2">
        <v>1</v>
      </c>
      <c r="E11825" s="2"/>
      <c r="F11825" s="2"/>
      <c r="G11825" s="2"/>
      <c r="H11825" s="2"/>
      <c r="I11825" s="2"/>
      <c r="J11825" s="2"/>
      <c r="K11825" s="2"/>
      <c r="L11825" s="2"/>
      <c r="M11825" s="2"/>
      <c r="N11825" s="2"/>
      <c r="O11825" s="2">
        <v>1</v>
      </c>
    </row>
    <row r="11826" spans="1:15" x14ac:dyDescent="0.25">
      <c r="A11826" s="2" t="s">
        <v>17328</v>
      </c>
      <c r="B11826" s="2" t="s">
        <v>91</v>
      </c>
      <c r="C11826" s="2" t="s">
        <v>1174</v>
      </c>
      <c r="D11826" s="2">
        <v>1</v>
      </c>
      <c r="E11826" s="2"/>
      <c r="F11826" s="2"/>
      <c r="G11826" s="2"/>
      <c r="H11826" s="2"/>
      <c r="I11826" s="2"/>
      <c r="J11826" s="2"/>
      <c r="K11826" s="2"/>
      <c r="L11826" s="2"/>
      <c r="M11826" s="2"/>
      <c r="N11826" s="2"/>
      <c r="O11826" s="2">
        <v>1</v>
      </c>
    </row>
    <row r="11827" spans="1:15" x14ac:dyDescent="0.25">
      <c r="A11827" s="2" t="s">
        <v>17329</v>
      </c>
      <c r="B11827" s="2" t="s">
        <v>45</v>
      </c>
      <c r="C11827" s="2" t="s">
        <v>1174</v>
      </c>
      <c r="D11827" s="2">
        <v>1</v>
      </c>
      <c r="E11827" s="2"/>
      <c r="F11827" s="2"/>
      <c r="G11827" s="2"/>
      <c r="H11827" s="2"/>
      <c r="I11827" s="2"/>
      <c r="J11827" s="2"/>
      <c r="K11827" s="2"/>
      <c r="L11827" s="2"/>
      <c r="M11827" s="2"/>
      <c r="N11827" s="2"/>
      <c r="O11827" s="2">
        <v>1</v>
      </c>
    </row>
    <row r="11828" spans="1:15" x14ac:dyDescent="0.25">
      <c r="A11828" s="2" t="s">
        <v>17330</v>
      </c>
      <c r="B11828" s="2" t="s">
        <v>45</v>
      </c>
      <c r="C11828" s="2" t="s">
        <v>1174</v>
      </c>
      <c r="D11828" s="2">
        <v>1</v>
      </c>
      <c r="E11828" s="2"/>
      <c r="F11828" s="2"/>
      <c r="G11828" s="2"/>
      <c r="H11828" s="2"/>
      <c r="I11828" s="2"/>
      <c r="J11828" s="2"/>
      <c r="K11828" s="2"/>
      <c r="L11828" s="2"/>
      <c r="M11828" s="2"/>
      <c r="N11828" s="2"/>
      <c r="O11828" s="2">
        <v>1</v>
      </c>
    </row>
    <row r="11829" spans="1:15" x14ac:dyDescent="0.25">
      <c r="A11829" s="2" t="s">
        <v>17331</v>
      </c>
      <c r="B11829" s="2" t="s">
        <v>45</v>
      </c>
      <c r="C11829" s="2" t="s">
        <v>1174</v>
      </c>
      <c r="D11829" s="2">
        <v>1</v>
      </c>
      <c r="E11829" s="2"/>
      <c r="F11829" s="2"/>
      <c r="G11829" s="2"/>
      <c r="H11829" s="2"/>
      <c r="I11829" s="2"/>
      <c r="J11829" s="2"/>
      <c r="K11829" s="2"/>
      <c r="L11829" s="2"/>
      <c r="M11829" s="2"/>
      <c r="N11829" s="2"/>
      <c r="O11829" s="2">
        <v>1</v>
      </c>
    </row>
    <row r="11830" spans="1:15" x14ac:dyDescent="0.25">
      <c r="A11830" s="2" t="s">
        <v>17332</v>
      </c>
      <c r="B11830" s="2" t="s">
        <v>45</v>
      </c>
      <c r="C11830" s="2" t="s">
        <v>1174</v>
      </c>
      <c r="D11830" s="2">
        <v>1</v>
      </c>
      <c r="E11830" s="2"/>
      <c r="F11830" s="2"/>
      <c r="G11830" s="2"/>
      <c r="H11830" s="2"/>
      <c r="I11830" s="2"/>
      <c r="J11830" s="2"/>
      <c r="K11830" s="2"/>
      <c r="L11830" s="2"/>
      <c r="M11830" s="2"/>
      <c r="N11830" s="2"/>
      <c r="O11830" s="2">
        <v>1</v>
      </c>
    </row>
    <row r="11831" spans="1:15" x14ac:dyDescent="0.25">
      <c r="A11831" s="2" t="s">
        <v>17333</v>
      </c>
      <c r="B11831" s="2" t="s">
        <v>45</v>
      </c>
      <c r="C11831" s="2" t="s">
        <v>1174</v>
      </c>
      <c r="D11831" s="2">
        <v>1</v>
      </c>
      <c r="E11831" s="2"/>
      <c r="F11831" s="2"/>
      <c r="G11831" s="2"/>
      <c r="H11831" s="2"/>
      <c r="I11831" s="2"/>
      <c r="J11831" s="2"/>
      <c r="K11831" s="2"/>
      <c r="L11831" s="2"/>
      <c r="M11831" s="2"/>
      <c r="N11831" s="2"/>
      <c r="O11831" s="2">
        <v>1</v>
      </c>
    </row>
    <row r="11832" spans="1:15" x14ac:dyDescent="0.25">
      <c r="A11832" s="2" t="s">
        <v>17334</v>
      </c>
      <c r="B11832" s="2" t="s">
        <v>45</v>
      </c>
      <c r="C11832" s="2" t="s">
        <v>1174</v>
      </c>
      <c r="D11832" s="2">
        <v>1</v>
      </c>
      <c r="E11832" s="2"/>
      <c r="F11832" s="2"/>
      <c r="G11832" s="2"/>
      <c r="H11832" s="2"/>
      <c r="I11832" s="2"/>
      <c r="J11832" s="2"/>
      <c r="K11832" s="2"/>
      <c r="L11832" s="2"/>
      <c r="M11832" s="2"/>
      <c r="N11832" s="2"/>
      <c r="O11832" s="2">
        <v>1</v>
      </c>
    </row>
    <row r="11833" spans="1:15" x14ac:dyDescent="0.25">
      <c r="A11833" s="2" t="s">
        <v>17335</v>
      </c>
      <c r="B11833" s="2" t="s">
        <v>45</v>
      </c>
      <c r="C11833" s="2" t="s">
        <v>1174</v>
      </c>
      <c r="D11833" s="2">
        <v>1</v>
      </c>
      <c r="E11833" s="2"/>
      <c r="F11833" s="2"/>
      <c r="G11833" s="2"/>
      <c r="H11833" s="2"/>
      <c r="I11833" s="2"/>
      <c r="J11833" s="2"/>
      <c r="K11833" s="2"/>
      <c r="L11833" s="2"/>
      <c r="M11833" s="2"/>
      <c r="N11833" s="2"/>
      <c r="O11833" s="2">
        <v>1</v>
      </c>
    </row>
    <row r="11834" spans="1:15" x14ac:dyDescent="0.25">
      <c r="A11834" s="2" t="s">
        <v>5777</v>
      </c>
      <c r="B11834" s="2" t="s">
        <v>45</v>
      </c>
      <c r="C11834" s="2" t="s">
        <v>1174</v>
      </c>
      <c r="D11834" s="2">
        <v>1</v>
      </c>
      <c r="E11834" s="2"/>
      <c r="F11834" s="2"/>
      <c r="G11834" s="2"/>
      <c r="H11834" s="2"/>
      <c r="I11834" s="2"/>
      <c r="J11834" s="2"/>
      <c r="K11834" s="2"/>
      <c r="L11834" s="2"/>
      <c r="M11834" s="2"/>
      <c r="N11834" s="2"/>
      <c r="O11834" s="2">
        <v>1</v>
      </c>
    </row>
    <row r="11835" spans="1:15" x14ac:dyDescent="0.25">
      <c r="A11835" s="2" t="s">
        <v>17336</v>
      </c>
      <c r="B11835" s="2" t="s">
        <v>45</v>
      </c>
      <c r="C11835" s="2" t="s">
        <v>1174</v>
      </c>
      <c r="D11835" s="2">
        <v>1</v>
      </c>
      <c r="E11835" s="2"/>
      <c r="F11835" s="2"/>
      <c r="G11835" s="2"/>
      <c r="H11835" s="2"/>
      <c r="I11835" s="2"/>
      <c r="J11835" s="2"/>
      <c r="K11835" s="2"/>
      <c r="L11835" s="2"/>
      <c r="M11835" s="2"/>
      <c r="N11835" s="2"/>
      <c r="O11835" s="2">
        <v>1</v>
      </c>
    </row>
    <row r="11836" spans="1:15" x14ac:dyDescent="0.25">
      <c r="A11836" s="2" t="s">
        <v>17337</v>
      </c>
      <c r="B11836" s="2" t="s">
        <v>45</v>
      </c>
      <c r="C11836" s="2" t="s">
        <v>1174</v>
      </c>
      <c r="D11836" s="2">
        <v>1</v>
      </c>
      <c r="E11836" s="2"/>
      <c r="F11836" s="2"/>
      <c r="G11836" s="2"/>
      <c r="H11836" s="2"/>
      <c r="I11836" s="2"/>
      <c r="J11836" s="2"/>
      <c r="K11836" s="2"/>
      <c r="L11836" s="2"/>
      <c r="M11836" s="2"/>
      <c r="N11836" s="2"/>
      <c r="O11836" s="2">
        <v>1</v>
      </c>
    </row>
    <row r="11837" spans="1:15" x14ac:dyDescent="0.25">
      <c r="A11837" s="2" t="s">
        <v>17338</v>
      </c>
      <c r="B11837" s="2" t="s">
        <v>45</v>
      </c>
      <c r="C11837" s="2" t="s">
        <v>1174</v>
      </c>
      <c r="D11837" s="2">
        <v>1</v>
      </c>
      <c r="E11837" s="2"/>
      <c r="F11837" s="2"/>
      <c r="G11837" s="2"/>
      <c r="H11837" s="2"/>
      <c r="I11837" s="2"/>
      <c r="J11837" s="2"/>
      <c r="K11837" s="2"/>
      <c r="L11837" s="2"/>
      <c r="M11837" s="2"/>
      <c r="N11837" s="2"/>
      <c r="O11837" s="2">
        <v>1</v>
      </c>
    </row>
    <row r="11838" spans="1:15" x14ac:dyDescent="0.25">
      <c r="A11838" s="2" t="s">
        <v>17339</v>
      </c>
      <c r="B11838" s="2" t="s">
        <v>45</v>
      </c>
      <c r="C11838" s="2" t="s">
        <v>1174</v>
      </c>
      <c r="D11838" s="2">
        <v>1</v>
      </c>
      <c r="E11838" s="2"/>
      <c r="F11838" s="2"/>
      <c r="G11838" s="2"/>
      <c r="H11838" s="2"/>
      <c r="I11838" s="2"/>
      <c r="J11838" s="2"/>
      <c r="K11838" s="2"/>
      <c r="L11838" s="2"/>
      <c r="M11838" s="2"/>
      <c r="N11838" s="2"/>
      <c r="O11838" s="2">
        <v>1</v>
      </c>
    </row>
    <row r="11839" spans="1:15" x14ac:dyDescent="0.25">
      <c r="A11839" s="2" t="s">
        <v>17340</v>
      </c>
      <c r="B11839" s="2" t="s">
        <v>45</v>
      </c>
      <c r="C11839" s="2" t="s">
        <v>1174</v>
      </c>
      <c r="D11839" s="2">
        <v>1</v>
      </c>
      <c r="E11839" s="2"/>
      <c r="F11839" s="2"/>
      <c r="G11839" s="2"/>
      <c r="H11839" s="2"/>
      <c r="I11839" s="2"/>
      <c r="J11839" s="2"/>
      <c r="K11839" s="2"/>
      <c r="L11839" s="2"/>
      <c r="M11839" s="2"/>
      <c r="N11839" s="2"/>
      <c r="O11839" s="2">
        <v>1</v>
      </c>
    </row>
    <row r="11840" spans="1:15" x14ac:dyDescent="0.25">
      <c r="A11840" s="2" t="s">
        <v>17341</v>
      </c>
      <c r="B11840" s="2" t="s">
        <v>45</v>
      </c>
      <c r="C11840" s="2" t="s">
        <v>1174</v>
      </c>
      <c r="D11840" s="2">
        <v>1</v>
      </c>
      <c r="E11840" s="2"/>
      <c r="F11840" s="2"/>
      <c r="G11840" s="2"/>
      <c r="H11840" s="2"/>
      <c r="I11840" s="2"/>
      <c r="J11840" s="2"/>
      <c r="K11840" s="2"/>
      <c r="L11840" s="2"/>
      <c r="M11840" s="2"/>
      <c r="N11840" s="2"/>
      <c r="O11840" s="2">
        <v>1</v>
      </c>
    </row>
    <row r="11841" spans="1:15" x14ac:dyDescent="0.25">
      <c r="A11841" s="2" t="s">
        <v>17342</v>
      </c>
      <c r="B11841" s="2" t="s">
        <v>45</v>
      </c>
      <c r="C11841" s="2" t="s">
        <v>1174</v>
      </c>
      <c r="D11841" s="2">
        <v>1</v>
      </c>
      <c r="E11841" s="2"/>
      <c r="F11841" s="2"/>
      <c r="G11841" s="2"/>
      <c r="H11841" s="2"/>
      <c r="I11841" s="2"/>
      <c r="J11841" s="2"/>
      <c r="K11841" s="2"/>
      <c r="L11841" s="2"/>
      <c r="M11841" s="2"/>
      <c r="N11841" s="2"/>
      <c r="O11841" s="2">
        <v>1</v>
      </c>
    </row>
    <row r="11842" spans="1:15" x14ac:dyDescent="0.25">
      <c r="A11842" s="2" t="s">
        <v>17343</v>
      </c>
      <c r="B11842" s="2" t="s">
        <v>45</v>
      </c>
      <c r="C11842" s="2" t="s">
        <v>1174</v>
      </c>
      <c r="D11842" s="2">
        <v>1</v>
      </c>
      <c r="E11842" s="2"/>
      <c r="F11842" s="2"/>
      <c r="G11842" s="2"/>
      <c r="H11842" s="2"/>
      <c r="I11842" s="2"/>
      <c r="J11842" s="2"/>
      <c r="K11842" s="2"/>
      <c r="L11842" s="2"/>
      <c r="M11842" s="2"/>
      <c r="N11842" s="2"/>
      <c r="O11842" s="2">
        <v>1</v>
      </c>
    </row>
    <row r="11843" spans="1:15" x14ac:dyDescent="0.25">
      <c r="A11843" s="2" t="s">
        <v>17344</v>
      </c>
      <c r="B11843" s="2" t="s">
        <v>45</v>
      </c>
      <c r="C11843" s="2" t="s">
        <v>1174</v>
      </c>
      <c r="D11843" s="2">
        <v>1</v>
      </c>
      <c r="E11843" s="2"/>
      <c r="F11843" s="2"/>
      <c r="G11843" s="2"/>
      <c r="H11843" s="2"/>
      <c r="I11843" s="2"/>
      <c r="J11843" s="2"/>
      <c r="K11843" s="2"/>
      <c r="L11843" s="2"/>
      <c r="M11843" s="2"/>
      <c r="N11843" s="2"/>
      <c r="O11843" s="2">
        <v>1</v>
      </c>
    </row>
    <row r="11844" spans="1:15" x14ac:dyDescent="0.25">
      <c r="A11844" s="2" t="s">
        <v>17345</v>
      </c>
      <c r="B11844" s="2" t="s">
        <v>45</v>
      </c>
      <c r="C11844" s="2" t="s">
        <v>1174</v>
      </c>
      <c r="D11844" s="2">
        <v>1</v>
      </c>
      <c r="E11844" s="2"/>
      <c r="F11844" s="2"/>
      <c r="G11844" s="2"/>
      <c r="H11844" s="2"/>
      <c r="I11844" s="2"/>
      <c r="J11844" s="2"/>
      <c r="K11844" s="2"/>
      <c r="L11844" s="2"/>
      <c r="M11844" s="2"/>
      <c r="N11844" s="2"/>
      <c r="O11844" s="2">
        <v>1</v>
      </c>
    </row>
    <row r="11845" spans="1:15" x14ac:dyDescent="0.25">
      <c r="A11845" s="2" t="s">
        <v>17346</v>
      </c>
      <c r="B11845" s="2" t="s">
        <v>45</v>
      </c>
      <c r="C11845" s="2" t="s">
        <v>1174</v>
      </c>
      <c r="D11845" s="2">
        <v>1</v>
      </c>
      <c r="E11845" s="2"/>
      <c r="F11845" s="2"/>
      <c r="G11845" s="2"/>
      <c r="H11845" s="2"/>
      <c r="I11845" s="2"/>
      <c r="J11845" s="2"/>
      <c r="K11845" s="2"/>
      <c r="L11845" s="2"/>
      <c r="M11845" s="2"/>
      <c r="N11845" s="2"/>
      <c r="O11845" s="2">
        <v>1</v>
      </c>
    </row>
    <row r="11846" spans="1:15" x14ac:dyDescent="0.25">
      <c r="A11846" s="2" t="s">
        <v>17347</v>
      </c>
      <c r="B11846" s="2" t="s">
        <v>45</v>
      </c>
      <c r="C11846" s="2" t="s">
        <v>1174</v>
      </c>
      <c r="D11846" s="2">
        <v>1</v>
      </c>
      <c r="E11846" s="2"/>
      <c r="F11846" s="2"/>
      <c r="G11846" s="2"/>
      <c r="H11846" s="2"/>
      <c r="I11846" s="2"/>
      <c r="J11846" s="2"/>
      <c r="K11846" s="2"/>
      <c r="L11846" s="2"/>
      <c r="M11846" s="2"/>
      <c r="N11846" s="2"/>
      <c r="O11846" s="2">
        <v>1</v>
      </c>
    </row>
    <row r="11847" spans="1:15" x14ac:dyDescent="0.25">
      <c r="A11847" s="2" t="s">
        <v>17348</v>
      </c>
      <c r="B11847" s="2" t="s">
        <v>45</v>
      </c>
      <c r="C11847" s="2" t="s">
        <v>1174</v>
      </c>
      <c r="D11847" s="2">
        <v>1</v>
      </c>
      <c r="E11847" s="2"/>
      <c r="F11847" s="2"/>
      <c r="G11847" s="2"/>
      <c r="H11847" s="2"/>
      <c r="I11847" s="2"/>
      <c r="J11847" s="2"/>
      <c r="K11847" s="2"/>
      <c r="L11847" s="2"/>
      <c r="M11847" s="2"/>
      <c r="N11847" s="2"/>
      <c r="O11847" s="2">
        <v>1</v>
      </c>
    </row>
    <row r="11848" spans="1:15" x14ac:dyDescent="0.25">
      <c r="A11848" s="2" t="s">
        <v>17349</v>
      </c>
      <c r="B11848" s="2" t="s">
        <v>45</v>
      </c>
      <c r="C11848" s="2" t="s">
        <v>1174</v>
      </c>
      <c r="D11848" s="2">
        <v>1</v>
      </c>
      <c r="E11848" s="2"/>
      <c r="F11848" s="2"/>
      <c r="G11848" s="2"/>
      <c r="H11848" s="2"/>
      <c r="I11848" s="2"/>
      <c r="J11848" s="2"/>
      <c r="K11848" s="2"/>
      <c r="L11848" s="2"/>
      <c r="M11848" s="2"/>
      <c r="N11848" s="2"/>
      <c r="O11848" s="2">
        <v>1</v>
      </c>
    </row>
    <row r="11849" spans="1:15" x14ac:dyDescent="0.25">
      <c r="A11849" s="2" t="s">
        <v>17350</v>
      </c>
      <c r="B11849" s="2" t="s">
        <v>45</v>
      </c>
      <c r="C11849" s="2" t="s">
        <v>1174</v>
      </c>
      <c r="D11849" s="2">
        <v>1</v>
      </c>
      <c r="E11849" s="2"/>
      <c r="F11849" s="2"/>
      <c r="G11849" s="2"/>
      <c r="H11849" s="2"/>
      <c r="I11849" s="2"/>
      <c r="J11849" s="2"/>
      <c r="K11849" s="2"/>
      <c r="L11849" s="2"/>
      <c r="M11849" s="2"/>
      <c r="N11849" s="2"/>
      <c r="O11849" s="2">
        <v>1</v>
      </c>
    </row>
    <row r="11850" spans="1:15" x14ac:dyDescent="0.25">
      <c r="A11850" s="2" t="s">
        <v>17351</v>
      </c>
      <c r="B11850" s="2" t="s">
        <v>45</v>
      </c>
      <c r="C11850" s="2" t="s">
        <v>1174</v>
      </c>
      <c r="D11850" s="2">
        <v>1</v>
      </c>
      <c r="E11850" s="2"/>
      <c r="F11850" s="2"/>
      <c r="G11850" s="2"/>
      <c r="H11850" s="2"/>
      <c r="I11850" s="2"/>
      <c r="J11850" s="2"/>
      <c r="K11850" s="2"/>
      <c r="L11850" s="2"/>
      <c r="M11850" s="2"/>
      <c r="N11850" s="2"/>
      <c r="O11850" s="2">
        <v>1</v>
      </c>
    </row>
    <row r="11851" spans="1:15" x14ac:dyDescent="0.25">
      <c r="A11851" s="2" t="s">
        <v>17352</v>
      </c>
      <c r="B11851" s="2" t="s">
        <v>45</v>
      </c>
      <c r="C11851" s="2" t="s">
        <v>1174</v>
      </c>
      <c r="D11851" s="2">
        <v>1</v>
      </c>
      <c r="E11851" s="2"/>
      <c r="F11851" s="2"/>
      <c r="G11851" s="2"/>
      <c r="H11851" s="2"/>
      <c r="I11851" s="2"/>
      <c r="J11851" s="2"/>
      <c r="K11851" s="2"/>
      <c r="L11851" s="2"/>
      <c r="M11851" s="2"/>
      <c r="N11851" s="2"/>
      <c r="O11851" s="2">
        <v>1</v>
      </c>
    </row>
    <row r="11852" spans="1:15" x14ac:dyDescent="0.25">
      <c r="A11852" s="2" t="s">
        <v>17353</v>
      </c>
      <c r="B11852" s="2" t="s">
        <v>91</v>
      </c>
      <c r="C11852" s="2" t="s">
        <v>1174</v>
      </c>
      <c r="D11852" s="2">
        <v>1</v>
      </c>
      <c r="E11852" s="2"/>
      <c r="F11852" s="2"/>
      <c r="G11852" s="2"/>
      <c r="H11852" s="2"/>
      <c r="I11852" s="2"/>
      <c r="J11852" s="2"/>
      <c r="K11852" s="2"/>
      <c r="L11852" s="2"/>
      <c r="M11852" s="2"/>
      <c r="N11852" s="2"/>
      <c r="O11852" s="2">
        <v>1</v>
      </c>
    </row>
    <row r="11853" spans="1:15" x14ac:dyDescent="0.25">
      <c r="A11853" s="2" t="s">
        <v>17354</v>
      </c>
      <c r="B11853" s="2" t="s">
        <v>91</v>
      </c>
      <c r="C11853" s="2" t="s">
        <v>1174</v>
      </c>
      <c r="D11853" s="2">
        <v>1</v>
      </c>
      <c r="E11853" s="2"/>
      <c r="F11853" s="2"/>
      <c r="G11853" s="2"/>
      <c r="H11853" s="2"/>
      <c r="I11853" s="2"/>
      <c r="J11853" s="2"/>
      <c r="K11853" s="2"/>
      <c r="L11853" s="2"/>
      <c r="M11853" s="2"/>
      <c r="N11853" s="2"/>
      <c r="O11853" s="2">
        <v>1</v>
      </c>
    </row>
    <row r="11854" spans="1:15" x14ac:dyDescent="0.25">
      <c r="A11854" s="2" t="s">
        <v>17355</v>
      </c>
      <c r="B11854" s="2" t="s">
        <v>0</v>
      </c>
      <c r="C11854" s="2" t="s">
        <v>1174</v>
      </c>
      <c r="D11854" s="2">
        <v>1</v>
      </c>
      <c r="E11854" s="2"/>
      <c r="F11854" s="2"/>
      <c r="G11854" s="2"/>
      <c r="H11854" s="2"/>
      <c r="I11854" s="2"/>
      <c r="J11854" s="2"/>
      <c r="K11854" s="2"/>
      <c r="L11854" s="2"/>
      <c r="M11854" s="2"/>
      <c r="N11854" s="2"/>
      <c r="O11854" s="2">
        <v>1</v>
      </c>
    </row>
    <row r="11855" spans="1:15" x14ac:dyDescent="0.25">
      <c r="A11855" s="2" t="s">
        <v>17356</v>
      </c>
      <c r="B11855" s="2" t="s">
        <v>0</v>
      </c>
      <c r="C11855" s="2" t="s">
        <v>1174</v>
      </c>
      <c r="D11855" s="2">
        <v>1</v>
      </c>
      <c r="E11855" s="2"/>
      <c r="F11855" s="2"/>
      <c r="G11855" s="2"/>
      <c r="H11855" s="2"/>
      <c r="I11855" s="2"/>
      <c r="J11855" s="2"/>
      <c r="K11855" s="2"/>
      <c r="L11855" s="2"/>
      <c r="M11855" s="2"/>
      <c r="N11855" s="2"/>
      <c r="O11855" s="2">
        <v>1</v>
      </c>
    </row>
    <row r="11856" spans="1:15" x14ac:dyDescent="0.25">
      <c r="A11856" s="2" t="s">
        <v>17357</v>
      </c>
      <c r="B11856" s="2" t="s">
        <v>0</v>
      </c>
      <c r="C11856" s="2" t="s">
        <v>1174</v>
      </c>
      <c r="D11856" s="2">
        <v>1</v>
      </c>
      <c r="E11856" s="2"/>
      <c r="F11856" s="2"/>
      <c r="G11856" s="2"/>
      <c r="H11856" s="2"/>
      <c r="I11856" s="2"/>
      <c r="J11856" s="2"/>
      <c r="K11856" s="2"/>
      <c r="L11856" s="2"/>
      <c r="M11856" s="2"/>
      <c r="N11856" s="2"/>
      <c r="O11856" s="2">
        <v>1</v>
      </c>
    </row>
    <row r="11857" spans="1:15" x14ac:dyDescent="0.25">
      <c r="A11857" s="2" t="s">
        <v>17358</v>
      </c>
      <c r="B11857" s="2" t="s">
        <v>0</v>
      </c>
      <c r="C11857" s="2" t="s">
        <v>1174</v>
      </c>
      <c r="D11857" s="2">
        <v>1</v>
      </c>
      <c r="E11857" s="2"/>
      <c r="F11857" s="2"/>
      <c r="G11857" s="2"/>
      <c r="H11857" s="2"/>
      <c r="I11857" s="2"/>
      <c r="J11857" s="2"/>
      <c r="K11857" s="2"/>
      <c r="L11857" s="2"/>
      <c r="M11857" s="2"/>
      <c r="N11857" s="2"/>
      <c r="O11857" s="2">
        <v>1</v>
      </c>
    </row>
    <row r="11858" spans="1:15" x14ac:dyDescent="0.25">
      <c r="A11858" s="2" t="s">
        <v>17359</v>
      </c>
      <c r="B11858" s="2" t="s">
        <v>42</v>
      </c>
      <c r="C11858" s="2" t="s">
        <v>1174</v>
      </c>
      <c r="D11858" s="2">
        <v>1</v>
      </c>
      <c r="E11858" s="2"/>
      <c r="F11858" s="2"/>
      <c r="G11858" s="2"/>
      <c r="H11858" s="2"/>
      <c r="I11858" s="2"/>
      <c r="J11858" s="2"/>
      <c r="K11858" s="2"/>
      <c r="L11858" s="2"/>
      <c r="M11858" s="2"/>
      <c r="N11858" s="2"/>
      <c r="O11858" s="2">
        <v>1</v>
      </c>
    </row>
    <row r="11859" spans="1:15" x14ac:dyDescent="0.25">
      <c r="A11859" s="2" t="s">
        <v>17360</v>
      </c>
      <c r="B11859" s="2" t="s">
        <v>45</v>
      </c>
      <c r="C11859" s="2" t="s">
        <v>962</v>
      </c>
      <c r="D11859" s="2">
        <v>1</v>
      </c>
      <c r="E11859" s="2"/>
      <c r="F11859" s="2"/>
      <c r="G11859" s="2"/>
      <c r="H11859" s="2"/>
      <c r="I11859" s="2"/>
      <c r="J11859" s="2"/>
      <c r="K11859" s="2"/>
      <c r="L11859" s="2"/>
      <c r="M11859" s="2"/>
      <c r="N11859" s="2"/>
      <c r="O11859" s="2">
        <v>1</v>
      </c>
    </row>
    <row r="11860" spans="1:15" x14ac:dyDescent="0.25">
      <c r="A11860" s="2" t="s">
        <v>17361</v>
      </c>
      <c r="B11860" s="2" t="s">
        <v>45</v>
      </c>
      <c r="C11860" s="2" t="s">
        <v>962</v>
      </c>
      <c r="D11860" s="2">
        <v>1</v>
      </c>
      <c r="E11860" s="2"/>
      <c r="F11860" s="2"/>
      <c r="G11860" s="2"/>
      <c r="H11860" s="2"/>
      <c r="I11860" s="2"/>
      <c r="J11860" s="2"/>
      <c r="K11860" s="2"/>
      <c r="L11860" s="2"/>
      <c r="M11860" s="2"/>
      <c r="N11860" s="2"/>
      <c r="O11860" s="2">
        <v>1</v>
      </c>
    </row>
    <row r="11861" spans="1:15" x14ac:dyDescent="0.25">
      <c r="A11861" s="2" t="s">
        <v>17362</v>
      </c>
      <c r="B11861" s="2" t="s">
        <v>45</v>
      </c>
      <c r="C11861" s="2" t="s">
        <v>962</v>
      </c>
      <c r="D11861" s="2">
        <v>1</v>
      </c>
      <c r="E11861" s="2"/>
      <c r="F11861" s="2"/>
      <c r="G11861" s="2"/>
      <c r="H11861" s="2"/>
      <c r="I11861" s="2"/>
      <c r="J11861" s="2"/>
      <c r="K11861" s="2"/>
      <c r="L11861" s="2"/>
      <c r="M11861" s="2"/>
      <c r="N11861" s="2"/>
      <c r="O11861" s="2">
        <v>1</v>
      </c>
    </row>
    <row r="11862" spans="1:15" x14ac:dyDescent="0.25">
      <c r="A11862" s="2" t="s">
        <v>17363</v>
      </c>
      <c r="B11862" s="2" t="s">
        <v>91</v>
      </c>
      <c r="C11862" s="2" t="s">
        <v>962</v>
      </c>
      <c r="D11862" s="2">
        <v>1</v>
      </c>
      <c r="E11862" s="2"/>
      <c r="F11862" s="2"/>
      <c r="G11862" s="2"/>
      <c r="H11862" s="2"/>
      <c r="I11862" s="2"/>
      <c r="J11862" s="2"/>
      <c r="K11862" s="2"/>
      <c r="L11862" s="2"/>
      <c r="M11862" s="2"/>
      <c r="N11862" s="2"/>
      <c r="O11862" s="2">
        <v>1</v>
      </c>
    </row>
    <row r="11863" spans="1:15" x14ac:dyDescent="0.25">
      <c r="A11863" s="2" t="s">
        <v>17364</v>
      </c>
      <c r="B11863" s="2" t="s">
        <v>91</v>
      </c>
      <c r="C11863" s="2" t="s">
        <v>962</v>
      </c>
      <c r="D11863" s="2">
        <v>1</v>
      </c>
      <c r="E11863" s="2"/>
      <c r="F11863" s="2"/>
      <c r="G11863" s="2"/>
      <c r="H11863" s="2"/>
      <c r="I11863" s="2"/>
      <c r="J11863" s="2"/>
      <c r="K11863" s="2"/>
      <c r="L11863" s="2"/>
      <c r="M11863" s="2"/>
      <c r="N11863" s="2"/>
      <c r="O11863" s="2">
        <v>1</v>
      </c>
    </row>
    <row r="11864" spans="1:15" x14ac:dyDescent="0.25">
      <c r="A11864" s="2" t="s">
        <v>17365</v>
      </c>
      <c r="B11864" s="2" t="s">
        <v>91</v>
      </c>
      <c r="C11864" s="2" t="s">
        <v>962</v>
      </c>
      <c r="D11864" s="2">
        <v>1</v>
      </c>
      <c r="E11864" s="2"/>
      <c r="F11864" s="2"/>
      <c r="G11864" s="2"/>
      <c r="H11864" s="2"/>
      <c r="I11864" s="2"/>
      <c r="J11864" s="2"/>
      <c r="K11864" s="2"/>
      <c r="L11864" s="2"/>
      <c r="M11864" s="2"/>
      <c r="N11864" s="2"/>
      <c r="O11864" s="2">
        <v>1</v>
      </c>
    </row>
    <row r="11865" spans="1:15" x14ac:dyDescent="0.25">
      <c r="A11865" s="2" t="s">
        <v>17366</v>
      </c>
      <c r="B11865" s="2" t="s">
        <v>91</v>
      </c>
      <c r="C11865" s="2" t="s">
        <v>962</v>
      </c>
      <c r="D11865" s="2">
        <v>1</v>
      </c>
      <c r="E11865" s="2"/>
      <c r="F11865" s="2"/>
      <c r="G11865" s="2"/>
      <c r="H11865" s="2"/>
      <c r="I11865" s="2"/>
      <c r="J11865" s="2"/>
      <c r="K11865" s="2"/>
      <c r="L11865" s="2"/>
      <c r="M11865" s="2"/>
      <c r="N11865" s="2"/>
      <c r="O11865" s="2">
        <v>1</v>
      </c>
    </row>
    <row r="11866" spans="1:15" x14ac:dyDescent="0.25">
      <c r="A11866" s="2" t="s">
        <v>17367</v>
      </c>
      <c r="B11866" s="2" t="s">
        <v>91</v>
      </c>
      <c r="C11866" s="2" t="s">
        <v>962</v>
      </c>
      <c r="D11866" s="2">
        <v>1</v>
      </c>
      <c r="E11866" s="2"/>
      <c r="F11866" s="2"/>
      <c r="G11866" s="2"/>
      <c r="H11866" s="2"/>
      <c r="I11866" s="2"/>
      <c r="J11866" s="2"/>
      <c r="K11866" s="2"/>
      <c r="L11866" s="2"/>
      <c r="M11866" s="2"/>
      <c r="N11866" s="2"/>
      <c r="O11866" s="2">
        <v>1</v>
      </c>
    </row>
    <row r="11867" spans="1:15" x14ac:dyDescent="0.25">
      <c r="A11867" s="2" t="s">
        <v>17368</v>
      </c>
      <c r="B11867" s="2" t="s">
        <v>91</v>
      </c>
      <c r="C11867" s="2" t="s">
        <v>962</v>
      </c>
      <c r="D11867" s="2">
        <v>1</v>
      </c>
      <c r="E11867" s="2"/>
      <c r="F11867" s="2"/>
      <c r="G11867" s="2"/>
      <c r="H11867" s="2"/>
      <c r="I11867" s="2"/>
      <c r="J11867" s="2"/>
      <c r="K11867" s="2"/>
      <c r="L11867" s="2"/>
      <c r="M11867" s="2"/>
      <c r="N11867" s="2"/>
      <c r="O11867" s="2">
        <v>1</v>
      </c>
    </row>
    <row r="11868" spans="1:15" x14ac:dyDescent="0.25">
      <c r="A11868" s="2" t="s">
        <v>17369</v>
      </c>
      <c r="B11868" s="2" t="s">
        <v>91</v>
      </c>
      <c r="C11868" s="2" t="s">
        <v>962</v>
      </c>
      <c r="D11868" s="2">
        <v>1</v>
      </c>
      <c r="E11868" s="2"/>
      <c r="F11868" s="2"/>
      <c r="G11868" s="2"/>
      <c r="H11868" s="2"/>
      <c r="I11868" s="2"/>
      <c r="J11868" s="2"/>
      <c r="K11868" s="2"/>
      <c r="L11868" s="2"/>
      <c r="M11868" s="2"/>
      <c r="N11868" s="2"/>
      <c r="O11868" s="2">
        <v>1</v>
      </c>
    </row>
    <row r="11869" spans="1:15" x14ac:dyDescent="0.25">
      <c r="A11869" s="2" t="s">
        <v>17370</v>
      </c>
      <c r="B11869" s="2" t="s">
        <v>91</v>
      </c>
      <c r="C11869" s="2" t="s">
        <v>962</v>
      </c>
      <c r="D11869" s="2">
        <v>1</v>
      </c>
      <c r="E11869" s="2"/>
      <c r="F11869" s="2"/>
      <c r="G11869" s="2"/>
      <c r="H11869" s="2"/>
      <c r="I11869" s="2"/>
      <c r="J11869" s="2"/>
      <c r="K11869" s="2"/>
      <c r="L11869" s="2"/>
      <c r="M11869" s="2"/>
      <c r="N11869" s="2"/>
      <c r="O11869" s="2">
        <v>1</v>
      </c>
    </row>
    <row r="11870" spans="1:15" x14ac:dyDescent="0.25">
      <c r="A11870" s="2" t="s">
        <v>17371</v>
      </c>
      <c r="B11870" s="2" t="s">
        <v>91</v>
      </c>
      <c r="C11870" s="2" t="s">
        <v>962</v>
      </c>
      <c r="D11870" s="2">
        <v>1</v>
      </c>
      <c r="E11870" s="2"/>
      <c r="F11870" s="2"/>
      <c r="G11870" s="2"/>
      <c r="H11870" s="2"/>
      <c r="I11870" s="2"/>
      <c r="J11870" s="2"/>
      <c r="K11870" s="2"/>
      <c r="L11870" s="2"/>
      <c r="M11870" s="2"/>
      <c r="N11870" s="2"/>
      <c r="O11870" s="2">
        <v>1</v>
      </c>
    </row>
    <row r="11871" spans="1:15" x14ac:dyDescent="0.25">
      <c r="A11871" s="2" t="s">
        <v>17372</v>
      </c>
      <c r="B11871" s="2" t="s">
        <v>91</v>
      </c>
      <c r="C11871" s="2" t="s">
        <v>962</v>
      </c>
      <c r="D11871" s="2">
        <v>1</v>
      </c>
      <c r="E11871" s="2"/>
      <c r="F11871" s="2"/>
      <c r="G11871" s="2"/>
      <c r="H11871" s="2"/>
      <c r="I11871" s="2"/>
      <c r="J11871" s="2"/>
      <c r="K11871" s="2"/>
      <c r="L11871" s="2"/>
      <c r="M11871" s="2"/>
      <c r="N11871" s="2"/>
      <c r="O11871" s="2">
        <v>1</v>
      </c>
    </row>
    <row r="11872" spans="1:15" x14ac:dyDescent="0.25">
      <c r="A11872" s="2" t="s">
        <v>17373</v>
      </c>
      <c r="B11872" s="2" t="s">
        <v>91</v>
      </c>
      <c r="C11872" s="2" t="s">
        <v>962</v>
      </c>
      <c r="D11872" s="2">
        <v>1</v>
      </c>
      <c r="E11872" s="2"/>
      <c r="F11872" s="2"/>
      <c r="G11872" s="2"/>
      <c r="H11872" s="2"/>
      <c r="I11872" s="2"/>
      <c r="J11872" s="2"/>
      <c r="K11872" s="2"/>
      <c r="L11872" s="2"/>
      <c r="M11872" s="2"/>
      <c r="N11872" s="2"/>
      <c r="O11872" s="2">
        <v>1</v>
      </c>
    </row>
    <row r="11873" spans="1:15" x14ac:dyDescent="0.25">
      <c r="A11873" s="2" t="s">
        <v>17374</v>
      </c>
      <c r="B11873" s="2" t="s">
        <v>91</v>
      </c>
      <c r="C11873" s="2" t="s">
        <v>962</v>
      </c>
      <c r="D11873" s="2">
        <v>1</v>
      </c>
      <c r="E11873" s="2"/>
      <c r="F11873" s="2"/>
      <c r="G11873" s="2"/>
      <c r="H11873" s="2"/>
      <c r="I11873" s="2"/>
      <c r="J11873" s="2"/>
      <c r="K11873" s="2"/>
      <c r="L11873" s="2"/>
      <c r="M11873" s="2"/>
      <c r="N11873" s="2"/>
      <c r="O11873" s="2">
        <v>1</v>
      </c>
    </row>
    <row r="11874" spans="1:15" x14ac:dyDescent="0.25">
      <c r="A11874" s="1" t="s">
        <v>17375</v>
      </c>
      <c r="B11874" s="1" t="s">
        <v>33</v>
      </c>
      <c r="C11874" s="1" t="s">
        <v>854</v>
      </c>
      <c r="D11874" s="1" t="s">
        <v>17376</v>
      </c>
      <c r="E11874" s="2"/>
      <c r="F11874" s="2"/>
      <c r="G11874" s="2"/>
      <c r="H11874" s="2"/>
      <c r="I11874" s="2"/>
      <c r="J11874" s="2"/>
      <c r="K11874" s="2"/>
      <c r="L11874" s="2"/>
      <c r="M11874" s="2"/>
      <c r="N11874" s="2"/>
      <c r="O11874" s="1" t="s">
        <v>17376</v>
      </c>
    </row>
    <row r="11875" spans="1:15" x14ac:dyDescent="0.25">
      <c r="A11875" s="1" t="s">
        <v>17377</v>
      </c>
      <c r="B11875" s="1" t="s">
        <v>33</v>
      </c>
      <c r="C11875" s="1" t="s">
        <v>854</v>
      </c>
      <c r="D11875" s="1" t="s">
        <v>17376</v>
      </c>
      <c r="E11875" s="2"/>
      <c r="F11875" s="2"/>
      <c r="G11875" s="2"/>
      <c r="H11875" s="2"/>
      <c r="I11875" s="2"/>
      <c r="J11875" s="2"/>
      <c r="K11875" s="2"/>
      <c r="L11875" s="2"/>
      <c r="M11875" s="2"/>
      <c r="N11875" s="2"/>
      <c r="O11875" s="1" t="s">
        <v>17376</v>
      </c>
    </row>
    <row r="11876" spans="1:15" x14ac:dyDescent="0.25">
      <c r="A11876" s="1" t="s">
        <v>17378</v>
      </c>
      <c r="B11876" s="1" t="s">
        <v>33</v>
      </c>
      <c r="C11876" s="1" t="s">
        <v>854</v>
      </c>
      <c r="D11876" s="1" t="s">
        <v>17376</v>
      </c>
      <c r="E11876" s="2"/>
      <c r="F11876" s="2"/>
      <c r="G11876" s="2"/>
      <c r="H11876" s="2"/>
      <c r="I11876" s="2"/>
      <c r="J11876" s="2"/>
      <c r="K11876" s="2"/>
      <c r="L11876" s="2"/>
      <c r="M11876" s="2"/>
      <c r="N11876" s="2"/>
      <c r="O11876" s="1" t="s">
        <v>17376</v>
      </c>
    </row>
    <row r="11877" spans="1:15" x14ac:dyDescent="0.25">
      <c r="A11877" s="1" t="s">
        <v>17379</v>
      </c>
      <c r="B11877" s="1" t="s">
        <v>33</v>
      </c>
      <c r="C11877" s="1" t="s">
        <v>854</v>
      </c>
      <c r="D11877" s="1" t="s">
        <v>17376</v>
      </c>
      <c r="E11877" s="2"/>
      <c r="F11877" s="2"/>
      <c r="G11877" s="2"/>
      <c r="H11877" s="2"/>
      <c r="I11877" s="2"/>
      <c r="J11877" s="2"/>
      <c r="K11877" s="2"/>
      <c r="L11877" s="2"/>
      <c r="M11877" s="2"/>
      <c r="N11877" s="2"/>
      <c r="O11877" s="1" t="s">
        <v>17376</v>
      </c>
    </row>
    <row r="11878" spans="1:15" x14ac:dyDescent="0.25">
      <c r="A11878" s="1" t="s">
        <v>17380</v>
      </c>
      <c r="B11878" s="1" t="s">
        <v>33</v>
      </c>
      <c r="C11878" s="1" t="s">
        <v>854</v>
      </c>
      <c r="D11878" s="1" t="s">
        <v>17376</v>
      </c>
      <c r="E11878" s="2"/>
      <c r="F11878" s="2"/>
      <c r="G11878" s="2"/>
      <c r="H11878" s="2"/>
      <c r="I11878" s="2"/>
      <c r="J11878" s="2"/>
      <c r="K11878" s="2"/>
      <c r="L11878" s="2"/>
      <c r="M11878" s="2"/>
      <c r="N11878" s="2"/>
      <c r="O11878" s="1" t="s">
        <v>17376</v>
      </c>
    </row>
    <row r="11879" spans="1:15" x14ac:dyDescent="0.25">
      <c r="A11879" s="1" t="s">
        <v>17381</v>
      </c>
      <c r="B11879" s="1" t="s">
        <v>33</v>
      </c>
      <c r="C11879" s="1" t="s">
        <v>854</v>
      </c>
      <c r="D11879" s="1" t="s">
        <v>17376</v>
      </c>
      <c r="E11879" s="2"/>
      <c r="F11879" s="2"/>
      <c r="G11879" s="2"/>
      <c r="H11879" s="2"/>
      <c r="I11879" s="2"/>
      <c r="J11879" s="2"/>
      <c r="K11879" s="2"/>
      <c r="L11879" s="2"/>
      <c r="M11879" s="2"/>
      <c r="N11879" s="2"/>
      <c r="O11879" s="1" t="s">
        <v>17376</v>
      </c>
    </row>
    <row r="11880" spans="1:15" x14ac:dyDescent="0.25">
      <c r="A11880" s="1" t="s">
        <v>17382</v>
      </c>
      <c r="B11880" s="1" t="s">
        <v>33</v>
      </c>
      <c r="C11880" s="1" t="s">
        <v>854</v>
      </c>
      <c r="D11880" s="1" t="s">
        <v>17376</v>
      </c>
      <c r="E11880" s="2"/>
      <c r="F11880" s="2"/>
      <c r="G11880" s="2"/>
      <c r="H11880" s="2"/>
      <c r="I11880" s="2"/>
      <c r="J11880" s="2"/>
      <c r="K11880" s="2"/>
      <c r="L11880" s="2"/>
      <c r="M11880" s="2"/>
      <c r="N11880" s="2"/>
      <c r="O11880" s="1" t="s">
        <v>17376</v>
      </c>
    </row>
    <row r="11881" spans="1:15" x14ac:dyDescent="0.25">
      <c r="A11881" s="1" t="s">
        <v>17383</v>
      </c>
      <c r="B11881" s="1" t="s">
        <v>33</v>
      </c>
      <c r="C11881" s="1" t="s">
        <v>854</v>
      </c>
      <c r="D11881" s="1" t="s">
        <v>17376</v>
      </c>
      <c r="E11881" s="2"/>
      <c r="F11881" s="2"/>
      <c r="G11881" s="2"/>
      <c r="H11881" s="2"/>
      <c r="I11881" s="2"/>
      <c r="J11881" s="2"/>
      <c r="K11881" s="2"/>
      <c r="L11881" s="2"/>
      <c r="M11881" s="2"/>
      <c r="N11881" s="2"/>
      <c r="O11881" s="1" t="s">
        <v>17376</v>
      </c>
    </row>
    <row r="11882" spans="1:15" x14ac:dyDescent="0.25">
      <c r="A11882" s="1" t="s">
        <v>17384</v>
      </c>
      <c r="B11882" s="1" t="s">
        <v>33</v>
      </c>
      <c r="C11882" s="1" t="s">
        <v>854</v>
      </c>
      <c r="D11882" s="1" t="s">
        <v>17376</v>
      </c>
      <c r="E11882" s="2"/>
      <c r="F11882" s="2"/>
      <c r="G11882" s="2"/>
      <c r="H11882" s="2"/>
      <c r="I11882" s="2"/>
      <c r="J11882" s="2"/>
      <c r="K11882" s="2"/>
      <c r="L11882" s="2"/>
      <c r="M11882" s="2"/>
      <c r="N11882" s="2"/>
      <c r="O11882" s="1" t="s">
        <v>17376</v>
      </c>
    </row>
    <row r="11883" spans="1:15" x14ac:dyDescent="0.25">
      <c r="A11883" s="1" t="s">
        <v>17385</v>
      </c>
      <c r="B11883" s="1" t="s">
        <v>33</v>
      </c>
      <c r="C11883" s="1" t="s">
        <v>854</v>
      </c>
      <c r="D11883" s="1" t="s">
        <v>17376</v>
      </c>
      <c r="E11883" s="2"/>
      <c r="F11883" s="2"/>
      <c r="G11883" s="2"/>
      <c r="H11883" s="2"/>
      <c r="I11883" s="2"/>
      <c r="J11883" s="2"/>
      <c r="K11883" s="2"/>
      <c r="L11883" s="2"/>
      <c r="M11883" s="2"/>
      <c r="N11883" s="2"/>
      <c r="O11883" s="1" t="s">
        <v>17376</v>
      </c>
    </row>
    <row r="11884" spans="1:15" x14ac:dyDescent="0.25">
      <c r="A11884" s="1" t="s">
        <v>17386</v>
      </c>
      <c r="B11884" s="1" t="s">
        <v>33</v>
      </c>
      <c r="C11884" s="1" t="s">
        <v>854</v>
      </c>
      <c r="D11884" s="1" t="s">
        <v>17376</v>
      </c>
      <c r="E11884" s="2"/>
      <c r="F11884" s="2"/>
      <c r="G11884" s="2"/>
      <c r="H11884" s="2"/>
      <c r="I11884" s="2"/>
      <c r="J11884" s="2"/>
      <c r="K11884" s="2"/>
      <c r="L11884" s="2"/>
      <c r="M11884" s="2"/>
      <c r="N11884" s="2"/>
      <c r="O11884" s="1" t="s">
        <v>17376</v>
      </c>
    </row>
    <row r="11885" spans="1:15" x14ac:dyDescent="0.25">
      <c r="A11885" s="1" t="s">
        <v>17387</v>
      </c>
      <c r="B11885" s="1" t="s">
        <v>33</v>
      </c>
      <c r="C11885" s="1" t="s">
        <v>854</v>
      </c>
      <c r="D11885" s="1" t="s">
        <v>17376</v>
      </c>
      <c r="E11885" s="2"/>
      <c r="F11885" s="2"/>
      <c r="G11885" s="2"/>
      <c r="H11885" s="2"/>
      <c r="I11885" s="2"/>
      <c r="J11885" s="2"/>
      <c r="K11885" s="2"/>
      <c r="L11885" s="2"/>
      <c r="M11885" s="2"/>
      <c r="N11885" s="2"/>
      <c r="O11885" s="1" t="s">
        <v>17376</v>
      </c>
    </row>
    <row r="11886" spans="1:15" x14ac:dyDescent="0.25">
      <c r="A11886" s="1" t="s">
        <v>17388</v>
      </c>
      <c r="B11886" s="1" t="s">
        <v>33</v>
      </c>
      <c r="C11886" s="1" t="s">
        <v>854</v>
      </c>
      <c r="D11886" s="1" t="s">
        <v>17376</v>
      </c>
      <c r="E11886" s="2"/>
      <c r="F11886" s="2"/>
      <c r="G11886" s="2"/>
      <c r="H11886" s="2"/>
      <c r="I11886" s="2"/>
      <c r="J11886" s="2"/>
      <c r="K11886" s="2"/>
      <c r="L11886" s="2"/>
      <c r="M11886" s="2"/>
      <c r="N11886" s="2"/>
      <c r="O11886" s="1" t="s">
        <v>17376</v>
      </c>
    </row>
    <row r="11887" spans="1:15" x14ac:dyDescent="0.25">
      <c r="A11887" s="1" t="s">
        <v>17389</v>
      </c>
      <c r="B11887" s="1" t="s">
        <v>33</v>
      </c>
      <c r="C11887" s="1" t="s">
        <v>854</v>
      </c>
      <c r="D11887" s="1" t="s">
        <v>17376</v>
      </c>
      <c r="E11887" s="2"/>
      <c r="F11887" s="2"/>
      <c r="G11887" s="2"/>
      <c r="H11887" s="2"/>
      <c r="I11887" s="2"/>
      <c r="J11887" s="2"/>
      <c r="K11887" s="2"/>
      <c r="L11887" s="2"/>
      <c r="M11887" s="2"/>
      <c r="N11887" s="2"/>
      <c r="O11887" s="1" t="s">
        <v>17376</v>
      </c>
    </row>
    <row r="11888" spans="1:15" x14ac:dyDescent="0.25">
      <c r="A11888" s="1" t="s">
        <v>17390</v>
      </c>
      <c r="B11888" s="1" t="s">
        <v>33</v>
      </c>
      <c r="C11888" s="1" t="s">
        <v>854</v>
      </c>
      <c r="D11888" s="1" t="s">
        <v>17376</v>
      </c>
      <c r="E11888" s="2"/>
      <c r="F11888" s="2"/>
      <c r="G11888" s="2"/>
      <c r="H11888" s="2"/>
      <c r="I11888" s="2"/>
      <c r="J11888" s="2"/>
      <c r="K11888" s="2"/>
      <c r="L11888" s="2"/>
      <c r="M11888" s="2"/>
      <c r="N11888" s="2"/>
      <c r="O11888" s="1" t="s">
        <v>17376</v>
      </c>
    </row>
    <row r="11889" spans="1:15" x14ac:dyDescent="0.25">
      <c r="A11889" s="1" t="s">
        <v>17391</v>
      </c>
      <c r="B11889" s="1" t="s">
        <v>33</v>
      </c>
      <c r="C11889" s="1" t="s">
        <v>854</v>
      </c>
      <c r="D11889" s="1" t="s">
        <v>17376</v>
      </c>
      <c r="E11889" s="2"/>
      <c r="F11889" s="2"/>
      <c r="G11889" s="2"/>
      <c r="H11889" s="2"/>
      <c r="I11889" s="2"/>
      <c r="J11889" s="2"/>
      <c r="K11889" s="2"/>
      <c r="L11889" s="2"/>
      <c r="M11889" s="2"/>
      <c r="N11889" s="2"/>
      <c r="O11889" s="1" t="s">
        <v>17376</v>
      </c>
    </row>
    <row r="11890" spans="1:15" x14ac:dyDescent="0.25">
      <c r="A11890" s="1" t="s">
        <v>17392</v>
      </c>
      <c r="B11890" s="1" t="s">
        <v>91</v>
      </c>
      <c r="C11890" s="1" t="s">
        <v>854</v>
      </c>
      <c r="D11890" s="1" t="s">
        <v>17376</v>
      </c>
      <c r="E11890" s="2"/>
      <c r="F11890" s="2"/>
      <c r="G11890" s="2"/>
      <c r="H11890" s="2"/>
      <c r="I11890" s="2"/>
      <c r="J11890" s="2"/>
      <c r="K11890" s="2"/>
      <c r="L11890" s="2"/>
      <c r="M11890" s="2"/>
      <c r="N11890" s="2"/>
      <c r="O11890" s="1" t="s">
        <v>17376</v>
      </c>
    </row>
    <row r="11891" spans="1:15" x14ac:dyDescent="0.25">
      <c r="A11891" s="1" t="s">
        <v>17393</v>
      </c>
      <c r="B11891" s="1" t="s">
        <v>91</v>
      </c>
      <c r="C11891" s="1" t="s">
        <v>854</v>
      </c>
      <c r="D11891" s="1" t="s">
        <v>17376</v>
      </c>
      <c r="E11891" s="2"/>
      <c r="F11891" s="2"/>
      <c r="G11891" s="2"/>
      <c r="H11891" s="2"/>
      <c r="I11891" s="2"/>
      <c r="J11891" s="2"/>
      <c r="K11891" s="2"/>
      <c r="L11891" s="2"/>
      <c r="M11891" s="2"/>
      <c r="N11891" s="2"/>
      <c r="O11891" s="1" t="s">
        <v>17376</v>
      </c>
    </row>
    <row r="11892" spans="1:15" x14ac:dyDescent="0.25">
      <c r="A11892" s="1" t="s">
        <v>17394</v>
      </c>
      <c r="B11892" s="1" t="s">
        <v>91</v>
      </c>
      <c r="C11892" s="1" t="s">
        <v>854</v>
      </c>
      <c r="D11892" s="1" t="s">
        <v>17376</v>
      </c>
      <c r="E11892" s="2"/>
      <c r="F11892" s="2"/>
      <c r="G11892" s="2"/>
      <c r="H11892" s="2"/>
      <c r="I11892" s="2"/>
      <c r="J11892" s="2"/>
      <c r="K11892" s="2"/>
      <c r="L11892" s="2"/>
      <c r="M11892" s="2"/>
      <c r="N11892" s="2"/>
      <c r="O11892" s="1" t="s">
        <v>17376</v>
      </c>
    </row>
    <row r="11893" spans="1:15" x14ac:dyDescent="0.25">
      <c r="A11893" s="1" t="s">
        <v>17395</v>
      </c>
      <c r="B11893" s="1" t="s">
        <v>91</v>
      </c>
      <c r="C11893" s="1" t="s">
        <v>854</v>
      </c>
      <c r="D11893" s="1" t="s">
        <v>17376</v>
      </c>
      <c r="E11893" s="2"/>
      <c r="F11893" s="2"/>
      <c r="G11893" s="2"/>
      <c r="H11893" s="2"/>
      <c r="I11893" s="2"/>
      <c r="J11893" s="2"/>
      <c r="K11893" s="2"/>
      <c r="L11893" s="2"/>
      <c r="M11893" s="2"/>
      <c r="N11893" s="2"/>
      <c r="O11893" s="1" t="s">
        <v>17376</v>
      </c>
    </row>
    <row r="11894" spans="1:15" x14ac:dyDescent="0.25">
      <c r="A11894" s="1" t="s">
        <v>17396</v>
      </c>
      <c r="B11894" s="1" t="s">
        <v>91</v>
      </c>
      <c r="C11894" s="1" t="s">
        <v>854</v>
      </c>
      <c r="D11894" s="1" t="s">
        <v>17376</v>
      </c>
      <c r="E11894" s="2"/>
      <c r="F11894" s="2"/>
      <c r="G11894" s="2"/>
      <c r="H11894" s="2"/>
      <c r="I11894" s="2"/>
      <c r="J11894" s="2"/>
      <c r="K11894" s="2"/>
      <c r="L11894" s="2"/>
      <c r="M11894" s="2"/>
      <c r="N11894" s="2"/>
      <c r="O11894" s="1" t="s">
        <v>17376</v>
      </c>
    </row>
    <row r="11895" spans="1:15" x14ac:dyDescent="0.25">
      <c r="A11895" s="1" t="s">
        <v>17397</v>
      </c>
      <c r="B11895" s="1" t="s">
        <v>91</v>
      </c>
      <c r="C11895" s="1" t="s">
        <v>854</v>
      </c>
      <c r="D11895" s="1" t="s">
        <v>17376</v>
      </c>
      <c r="E11895" s="2"/>
      <c r="F11895" s="2"/>
      <c r="G11895" s="2"/>
      <c r="H11895" s="2"/>
      <c r="I11895" s="2"/>
      <c r="J11895" s="2"/>
      <c r="K11895" s="2"/>
      <c r="L11895" s="2"/>
      <c r="M11895" s="2"/>
      <c r="N11895" s="2"/>
      <c r="O11895" s="1" t="s">
        <v>17376</v>
      </c>
    </row>
    <row r="11896" spans="1:15" x14ac:dyDescent="0.25">
      <c r="A11896" s="1" t="s">
        <v>17398</v>
      </c>
      <c r="B11896" s="1" t="s">
        <v>91</v>
      </c>
      <c r="C11896" s="1" t="s">
        <v>854</v>
      </c>
      <c r="D11896" s="1" t="s">
        <v>17376</v>
      </c>
      <c r="E11896" s="2"/>
      <c r="F11896" s="2"/>
      <c r="G11896" s="2"/>
      <c r="H11896" s="2"/>
      <c r="I11896" s="2"/>
      <c r="J11896" s="2"/>
      <c r="K11896" s="2"/>
      <c r="L11896" s="2"/>
      <c r="M11896" s="2"/>
      <c r="N11896" s="2"/>
      <c r="O11896" s="1" t="s">
        <v>17376</v>
      </c>
    </row>
    <row r="11897" spans="1:15" x14ac:dyDescent="0.25">
      <c r="A11897" s="1" t="s">
        <v>17399</v>
      </c>
      <c r="B11897" s="1" t="s">
        <v>91</v>
      </c>
      <c r="C11897" s="1" t="s">
        <v>854</v>
      </c>
      <c r="D11897" s="1" t="s">
        <v>17376</v>
      </c>
      <c r="E11897" s="2"/>
      <c r="F11897" s="2"/>
      <c r="G11897" s="2"/>
      <c r="H11897" s="2"/>
      <c r="I11897" s="2"/>
      <c r="J11897" s="2"/>
      <c r="K11897" s="2"/>
      <c r="L11897" s="2"/>
      <c r="M11897" s="2"/>
      <c r="N11897" s="2"/>
      <c r="O11897" s="1" t="s">
        <v>17376</v>
      </c>
    </row>
    <row r="11898" spans="1:15" x14ac:dyDescent="0.25">
      <c r="A11898" s="1" t="s">
        <v>17400</v>
      </c>
      <c r="B11898" s="1" t="s">
        <v>42</v>
      </c>
      <c r="C11898" s="1" t="s">
        <v>854</v>
      </c>
      <c r="D11898" s="1" t="s">
        <v>17376</v>
      </c>
      <c r="E11898" s="2"/>
      <c r="F11898" s="2"/>
      <c r="G11898" s="2"/>
      <c r="H11898" s="2"/>
      <c r="I11898" s="2"/>
      <c r="J11898" s="2"/>
      <c r="K11898" s="2"/>
      <c r="L11898" s="2"/>
      <c r="M11898" s="2"/>
      <c r="N11898" s="2"/>
      <c r="O11898" s="1" t="s">
        <v>17376</v>
      </c>
    </row>
    <row r="11899" spans="1:15" x14ac:dyDescent="0.25">
      <c r="A11899" s="1" t="s">
        <v>17401</v>
      </c>
      <c r="B11899" s="1" t="s">
        <v>42</v>
      </c>
      <c r="C11899" s="1" t="s">
        <v>854</v>
      </c>
      <c r="D11899" s="1" t="s">
        <v>17376</v>
      </c>
      <c r="E11899" s="2"/>
      <c r="F11899" s="2"/>
      <c r="G11899" s="2"/>
      <c r="H11899" s="2"/>
      <c r="I11899" s="2"/>
      <c r="J11899" s="2"/>
      <c r="K11899" s="2"/>
      <c r="L11899" s="2"/>
      <c r="M11899" s="2"/>
      <c r="N11899" s="2"/>
      <c r="O11899" s="1" t="s">
        <v>17376</v>
      </c>
    </row>
    <row r="11900" spans="1:15" x14ac:dyDescent="0.25">
      <c r="A11900" s="1" t="s">
        <v>17402</v>
      </c>
      <c r="B11900" s="1" t="s">
        <v>42</v>
      </c>
      <c r="C11900" s="1" t="s">
        <v>854</v>
      </c>
      <c r="D11900" s="1" t="s">
        <v>17376</v>
      </c>
      <c r="E11900" s="2"/>
      <c r="F11900" s="2"/>
      <c r="G11900" s="2"/>
      <c r="H11900" s="2"/>
      <c r="I11900" s="2"/>
      <c r="J11900" s="2"/>
      <c r="K11900" s="2"/>
      <c r="L11900" s="2"/>
      <c r="M11900" s="2"/>
      <c r="N11900" s="2"/>
      <c r="O11900" s="1" t="s">
        <v>17376</v>
      </c>
    </row>
    <row r="11901" spans="1:15" x14ac:dyDescent="0.25">
      <c r="A11901" s="1" t="s">
        <v>17403</v>
      </c>
      <c r="B11901" s="1" t="s">
        <v>42</v>
      </c>
      <c r="C11901" s="1" t="s">
        <v>854</v>
      </c>
      <c r="D11901" s="1" t="s">
        <v>17376</v>
      </c>
      <c r="E11901" s="2"/>
      <c r="F11901" s="2"/>
      <c r="G11901" s="2"/>
      <c r="H11901" s="2"/>
      <c r="I11901" s="2"/>
      <c r="J11901" s="2"/>
      <c r="K11901" s="2"/>
      <c r="L11901" s="2"/>
      <c r="M11901" s="2"/>
      <c r="N11901" s="2"/>
      <c r="O11901" s="1" t="s">
        <v>17376</v>
      </c>
    </row>
    <row r="11902" spans="1:15" x14ac:dyDescent="0.25">
      <c r="A11902" s="1" t="s">
        <v>17404</v>
      </c>
      <c r="B11902" s="1" t="s">
        <v>42</v>
      </c>
      <c r="C11902" s="1" t="s">
        <v>854</v>
      </c>
      <c r="D11902" s="1" t="s">
        <v>17376</v>
      </c>
      <c r="E11902" s="2"/>
      <c r="F11902" s="2"/>
      <c r="G11902" s="2"/>
      <c r="H11902" s="2"/>
      <c r="I11902" s="2"/>
      <c r="J11902" s="2"/>
      <c r="K11902" s="2"/>
      <c r="L11902" s="2"/>
      <c r="M11902" s="2"/>
      <c r="N11902" s="2"/>
      <c r="O11902" s="1" t="s">
        <v>17376</v>
      </c>
    </row>
    <row r="11903" spans="1:15" x14ac:dyDescent="0.25">
      <c r="A11903" s="1" t="s">
        <v>17405</v>
      </c>
      <c r="B11903" s="1" t="s">
        <v>42</v>
      </c>
      <c r="C11903" s="1" t="s">
        <v>854</v>
      </c>
      <c r="D11903" s="1" t="s">
        <v>17376</v>
      </c>
      <c r="E11903" s="2"/>
      <c r="F11903" s="2"/>
      <c r="G11903" s="2"/>
      <c r="H11903" s="2"/>
      <c r="I11903" s="2"/>
      <c r="J11903" s="2"/>
      <c r="K11903" s="2"/>
      <c r="L11903" s="2"/>
      <c r="M11903" s="2"/>
      <c r="N11903" s="2"/>
      <c r="O11903" s="1" t="s">
        <v>17376</v>
      </c>
    </row>
    <row r="11904" spans="1:15" x14ac:dyDescent="0.25">
      <c r="A11904" s="1" t="s">
        <v>17406</v>
      </c>
      <c r="B11904" s="1" t="s">
        <v>42</v>
      </c>
      <c r="C11904" s="1" t="s">
        <v>854</v>
      </c>
      <c r="D11904" s="1" t="s">
        <v>17376</v>
      </c>
      <c r="E11904" s="2"/>
      <c r="F11904" s="2"/>
      <c r="G11904" s="2"/>
      <c r="H11904" s="2"/>
      <c r="I11904" s="2"/>
      <c r="J11904" s="2"/>
      <c r="K11904" s="2"/>
      <c r="L11904" s="2"/>
      <c r="M11904" s="2"/>
      <c r="N11904" s="2"/>
      <c r="O11904" s="1" t="s">
        <v>17376</v>
      </c>
    </row>
    <row r="11905" spans="1:15" x14ac:dyDescent="0.25">
      <c r="A11905" s="1" t="s">
        <v>17407</v>
      </c>
      <c r="B11905" s="1" t="s">
        <v>42</v>
      </c>
      <c r="C11905" s="1" t="s">
        <v>854</v>
      </c>
      <c r="D11905" s="1" t="s">
        <v>17376</v>
      </c>
      <c r="E11905" s="2"/>
      <c r="F11905" s="2"/>
      <c r="G11905" s="2"/>
      <c r="H11905" s="2"/>
      <c r="I11905" s="2"/>
      <c r="J11905" s="2"/>
      <c r="K11905" s="2"/>
      <c r="L11905" s="2"/>
      <c r="M11905" s="2"/>
      <c r="N11905" s="2"/>
      <c r="O11905" s="1" t="s">
        <v>17376</v>
      </c>
    </row>
    <row r="11906" spans="1:15" x14ac:dyDescent="0.25">
      <c r="A11906" s="1" t="s">
        <v>17408</v>
      </c>
      <c r="B11906" s="1" t="s">
        <v>42</v>
      </c>
      <c r="C11906" s="1" t="s">
        <v>854</v>
      </c>
      <c r="D11906" s="1" t="s">
        <v>17376</v>
      </c>
      <c r="E11906" s="2"/>
      <c r="F11906" s="2"/>
      <c r="G11906" s="2"/>
      <c r="H11906" s="2"/>
      <c r="I11906" s="2"/>
      <c r="J11906" s="2"/>
      <c r="K11906" s="2"/>
      <c r="L11906" s="2"/>
      <c r="M11906" s="2"/>
      <c r="N11906" s="2"/>
      <c r="O11906" s="1" t="s">
        <v>17376</v>
      </c>
    </row>
    <row r="11907" spans="1:15" x14ac:dyDescent="0.25">
      <c r="A11907" s="1" t="s">
        <v>17409</v>
      </c>
      <c r="B11907" s="1" t="s">
        <v>42</v>
      </c>
      <c r="C11907" s="1" t="s">
        <v>854</v>
      </c>
      <c r="D11907" s="1" t="s">
        <v>17376</v>
      </c>
      <c r="E11907" s="2"/>
      <c r="F11907" s="2"/>
      <c r="G11907" s="2"/>
      <c r="H11907" s="2"/>
      <c r="I11907" s="2"/>
      <c r="J11907" s="2"/>
      <c r="K11907" s="2"/>
      <c r="L11907" s="2"/>
      <c r="M11907" s="2"/>
      <c r="N11907" s="2"/>
      <c r="O11907" s="1" t="s">
        <v>17376</v>
      </c>
    </row>
    <row r="11908" spans="1:15" x14ac:dyDescent="0.25">
      <c r="A11908" s="1" t="s">
        <v>17410</v>
      </c>
      <c r="B11908" s="1" t="s">
        <v>0</v>
      </c>
      <c r="C11908" s="1" t="s">
        <v>854</v>
      </c>
      <c r="D11908" s="1" t="s">
        <v>17376</v>
      </c>
      <c r="E11908" s="2"/>
      <c r="F11908" s="2"/>
      <c r="G11908" s="2"/>
      <c r="H11908" s="2"/>
      <c r="I11908" s="2"/>
      <c r="J11908" s="2"/>
      <c r="K11908" s="2"/>
      <c r="L11908" s="2"/>
      <c r="M11908" s="2"/>
      <c r="N11908" s="2"/>
      <c r="O11908" s="1" t="s">
        <v>17376</v>
      </c>
    </row>
    <row r="11909" spans="1:15" x14ac:dyDescent="0.25">
      <c r="A11909" s="1" t="s">
        <v>17411</v>
      </c>
      <c r="B11909" s="1" t="s">
        <v>0</v>
      </c>
      <c r="C11909" s="1" t="s">
        <v>854</v>
      </c>
      <c r="D11909" s="1" t="s">
        <v>17376</v>
      </c>
      <c r="E11909" s="2"/>
      <c r="F11909" s="2"/>
      <c r="G11909" s="2"/>
      <c r="H11909" s="2"/>
      <c r="I11909" s="2"/>
      <c r="J11909" s="2"/>
      <c r="K11909" s="2"/>
      <c r="L11909" s="2"/>
      <c r="M11909" s="2"/>
      <c r="N11909" s="2"/>
      <c r="O11909" s="1" t="s">
        <v>17376</v>
      </c>
    </row>
    <row r="11910" spans="1:15" x14ac:dyDescent="0.25">
      <c r="A11910" s="1" t="s">
        <v>17412</v>
      </c>
      <c r="B11910" s="1" t="s">
        <v>0</v>
      </c>
      <c r="C11910" s="1" t="s">
        <v>854</v>
      </c>
      <c r="D11910" s="1" t="s">
        <v>17376</v>
      </c>
      <c r="E11910" s="2"/>
      <c r="F11910" s="2"/>
      <c r="G11910" s="2"/>
      <c r="H11910" s="2"/>
      <c r="I11910" s="2"/>
      <c r="J11910" s="2"/>
      <c r="K11910" s="2"/>
      <c r="L11910" s="2"/>
      <c r="M11910" s="2"/>
      <c r="N11910" s="2"/>
      <c r="O11910" s="1" t="s">
        <v>17376</v>
      </c>
    </row>
    <row r="11911" spans="1:15" x14ac:dyDescent="0.25">
      <c r="A11911" s="1" t="s">
        <v>17413</v>
      </c>
      <c r="B11911" s="1" t="s">
        <v>0</v>
      </c>
      <c r="C11911" s="1" t="s">
        <v>854</v>
      </c>
      <c r="D11911" s="1" t="s">
        <v>17376</v>
      </c>
      <c r="E11911" s="2"/>
      <c r="F11911" s="2"/>
      <c r="G11911" s="2"/>
      <c r="H11911" s="2"/>
      <c r="I11911" s="2"/>
      <c r="J11911" s="2"/>
      <c r="K11911" s="2"/>
      <c r="L11911" s="2"/>
      <c r="M11911" s="2"/>
      <c r="N11911" s="2"/>
      <c r="O11911" s="1" t="s">
        <v>17376</v>
      </c>
    </row>
    <row r="11912" spans="1:15" x14ac:dyDescent="0.25">
      <c r="A11912" s="1" t="s">
        <v>17414</v>
      </c>
      <c r="B11912" s="1" t="s">
        <v>0</v>
      </c>
      <c r="C11912" s="1" t="s">
        <v>854</v>
      </c>
      <c r="D11912" s="1" t="s">
        <v>17376</v>
      </c>
      <c r="E11912" s="2"/>
      <c r="F11912" s="2"/>
      <c r="G11912" s="2"/>
      <c r="H11912" s="2"/>
      <c r="I11912" s="2"/>
      <c r="J11912" s="2"/>
      <c r="K11912" s="2"/>
      <c r="L11912" s="2"/>
      <c r="M11912" s="2"/>
      <c r="N11912" s="2"/>
      <c r="O11912" s="1" t="s">
        <v>17376</v>
      </c>
    </row>
    <row r="11913" spans="1:15" x14ac:dyDescent="0.25">
      <c r="A11913" s="1" t="s">
        <v>17415</v>
      </c>
      <c r="B11913" s="1" t="s">
        <v>0</v>
      </c>
      <c r="C11913" s="1" t="s">
        <v>854</v>
      </c>
      <c r="D11913" s="1" t="s">
        <v>17376</v>
      </c>
      <c r="E11913" s="2"/>
      <c r="F11913" s="2"/>
      <c r="G11913" s="2"/>
      <c r="H11913" s="2"/>
      <c r="I11913" s="2"/>
      <c r="J11913" s="2"/>
      <c r="K11913" s="2"/>
      <c r="L11913" s="2"/>
      <c r="M11913" s="2"/>
      <c r="N11913" s="2"/>
      <c r="O11913" s="1" t="s">
        <v>17376</v>
      </c>
    </row>
    <row r="11914" spans="1:15" x14ac:dyDescent="0.25">
      <c r="A11914" s="1" t="s">
        <v>17416</v>
      </c>
      <c r="B11914" s="1" t="s">
        <v>0</v>
      </c>
      <c r="C11914" s="1" t="s">
        <v>854</v>
      </c>
      <c r="D11914" s="1" t="s">
        <v>17376</v>
      </c>
      <c r="E11914" s="2"/>
      <c r="F11914" s="2"/>
      <c r="G11914" s="2"/>
      <c r="H11914" s="2"/>
      <c r="I11914" s="2"/>
      <c r="J11914" s="2"/>
      <c r="K11914" s="2"/>
      <c r="L11914" s="2"/>
      <c r="M11914" s="2"/>
      <c r="N11914" s="2"/>
      <c r="O11914" s="1" t="s">
        <v>17376</v>
      </c>
    </row>
    <row r="11915" spans="1:15" x14ac:dyDescent="0.25">
      <c r="A11915" s="1" t="s">
        <v>17417</v>
      </c>
      <c r="B11915" s="1" t="s">
        <v>0</v>
      </c>
      <c r="C11915" s="1" t="s">
        <v>854</v>
      </c>
      <c r="D11915" s="1" t="s">
        <v>17376</v>
      </c>
      <c r="E11915" s="2"/>
      <c r="F11915" s="2"/>
      <c r="G11915" s="2"/>
      <c r="H11915" s="2"/>
      <c r="I11915" s="2"/>
      <c r="J11915" s="2"/>
      <c r="K11915" s="2"/>
      <c r="L11915" s="2"/>
      <c r="M11915" s="2"/>
      <c r="N11915" s="2"/>
      <c r="O11915" s="1" t="s">
        <v>17376</v>
      </c>
    </row>
    <row r="11916" spans="1:15" x14ac:dyDescent="0.25">
      <c r="A11916" s="1" t="s">
        <v>17418</v>
      </c>
      <c r="B11916" s="1" t="s">
        <v>0</v>
      </c>
      <c r="C11916" s="1" t="s">
        <v>854</v>
      </c>
      <c r="D11916" s="1" t="s">
        <v>17376</v>
      </c>
      <c r="E11916" s="2"/>
      <c r="F11916" s="2"/>
      <c r="G11916" s="2"/>
      <c r="H11916" s="2"/>
      <c r="I11916" s="2"/>
      <c r="J11916" s="2"/>
      <c r="K11916" s="2"/>
      <c r="L11916" s="2"/>
      <c r="M11916" s="2"/>
      <c r="N11916" s="2"/>
      <c r="O11916" s="1" t="s">
        <v>17376</v>
      </c>
    </row>
    <row r="11917" spans="1:15" x14ac:dyDescent="0.25">
      <c r="A11917" s="1" t="s">
        <v>17419</v>
      </c>
      <c r="B11917" s="1" t="s">
        <v>0</v>
      </c>
      <c r="C11917" s="1" t="s">
        <v>854</v>
      </c>
      <c r="D11917" s="1" t="s">
        <v>17376</v>
      </c>
      <c r="E11917" s="2"/>
      <c r="F11917" s="2"/>
      <c r="G11917" s="2"/>
      <c r="H11917" s="2"/>
      <c r="I11917" s="2"/>
      <c r="J11917" s="2"/>
      <c r="K11917" s="2"/>
      <c r="L11917" s="2"/>
      <c r="M11917" s="2"/>
      <c r="N11917" s="2"/>
      <c r="O11917" s="1" t="s">
        <v>17376</v>
      </c>
    </row>
    <row r="11918" spans="1:15" x14ac:dyDescent="0.25">
      <c r="A11918" s="1" t="s">
        <v>17420</v>
      </c>
      <c r="B11918" s="1" t="s">
        <v>0</v>
      </c>
      <c r="C11918" s="1" t="s">
        <v>854</v>
      </c>
      <c r="D11918" s="1" t="s">
        <v>17376</v>
      </c>
      <c r="E11918" s="2"/>
      <c r="F11918" s="2"/>
      <c r="G11918" s="2"/>
      <c r="H11918" s="2"/>
      <c r="I11918" s="2"/>
      <c r="J11918" s="2"/>
      <c r="K11918" s="2"/>
      <c r="L11918" s="2"/>
      <c r="M11918" s="2"/>
      <c r="N11918" s="2"/>
      <c r="O11918" s="1" t="s">
        <v>17376</v>
      </c>
    </row>
    <row r="11919" spans="1:15" x14ac:dyDescent="0.25">
      <c r="A11919" s="1" t="s">
        <v>17421</v>
      </c>
      <c r="B11919" s="1" t="s">
        <v>0</v>
      </c>
      <c r="C11919" s="1" t="s">
        <v>854</v>
      </c>
      <c r="D11919" s="1" t="s">
        <v>17376</v>
      </c>
      <c r="E11919" s="2"/>
      <c r="F11919" s="2"/>
      <c r="G11919" s="2"/>
      <c r="H11919" s="2"/>
      <c r="I11919" s="2"/>
      <c r="J11919" s="2"/>
      <c r="K11919" s="2"/>
      <c r="L11919" s="2"/>
      <c r="M11919" s="2"/>
      <c r="N11919" s="2"/>
      <c r="O11919" s="1" t="s">
        <v>17376</v>
      </c>
    </row>
    <row r="11920" spans="1:15" x14ac:dyDescent="0.25">
      <c r="A11920" s="1" t="s">
        <v>17422</v>
      </c>
      <c r="B11920" s="1" t="s">
        <v>0</v>
      </c>
      <c r="C11920" s="1" t="s">
        <v>854</v>
      </c>
      <c r="D11920" s="1" t="s">
        <v>17376</v>
      </c>
      <c r="E11920" s="2"/>
      <c r="F11920" s="2"/>
      <c r="G11920" s="2"/>
      <c r="H11920" s="2"/>
      <c r="I11920" s="2"/>
      <c r="J11920" s="2"/>
      <c r="K11920" s="2"/>
      <c r="L11920" s="2"/>
      <c r="M11920" s="2"/>
      <c r="N11920" s="2"/>
      <c r="O11920" s="1" t="s">
        <v>17376</v>
      </c>
    </row>
    <row r="11921" spans="1:15" x14ac:dyDescent="0.25">
      <c r="A11921" s="1" t="s">
        <v>17423</v>
      </c>
      <c r="B11921" s="1" t="s">
        <v>0</v>
      </c>
      <c r="C11921" s="1" t="s">
        <v>854</v>
      </c>
      <c r="D11921" s="1" t="s">
        <v>17376</v>
      </c>
      <c r="E11921" s="2"/>
      <c r="F11921" s="2"/>
      <c r="G11921" s="2"/>
      <c r="H11921" s="2"/>
      <c r="I11921" s="2"/>
      <c r="J11921" s="2"/>
      <c r="K11921" s="2"/>
      <c r="L11921" s="2"/>
      <c r="M11921" s="2"/>
      <c r="N11921" s="2"/>
      <c r="O11921" s="1" t="s">
        <v>17376</v>
      </c>
    </row>
    <row r="11922" spans="1:15" x14ac:dyDescent="0.25">
      <c r="A11922" s="1" t="s">
        <v>17424</v>
      </c>
      <c r="B11922" s="1" t="s">
        <v>0</v>
      </c>
      <c r="C11922" s="1" t="s">
        <v>854</v>
      </c>
      <c r="D11922" s="1" t="s">
        <v>17376</v>
      </c>
      <c r="E11922" s="2"/>
      <c r="F11922" s="2"/>
      <c r="G11922" s="2"/>
      <c r="H11922" s="2"/>
      <c r="I11922" s="2"/>
      <c r="J11922" s="2"/>
      <c r="K11922" s="2"/>
      <c r="L11922" s="2"/>
      <c r="M11922" s="2"/>
      <c r="N11922" s="2"/>
      <c r="O11922" s="1" t="s">
        <v>17376</v>
      </c>
    </row>
    <row r="11923" spans="1:15" x14ac:dyDescent="0.25">
      <c r="A11923" s="1" t="s">
        <v>17425</v>
      </c>
      <c r="B11923" s="1" t="s">
        <v>0</v>
      </c>
      <c r="C11923" s="1" t="s">
        <v>854</v>
      </c>
      <c r="D11923" s="1" t="s">
        <v>17376</v>
      </c>
      <c r="E11923" s="2"/>
      <c r="F11923" s="2"/>
      <c r="G11923" s="2"/>
      <c r="H11923" s="2"/>
      <c r="I11923" s="2"/>
      <c r="J11923" s="2"/>
      <c r="K11923" s="2"/>
      <c r="L11923" s="2"/>
      <c r="M11923" s="2"/>
      <c r="N11923" s="2"/>
      <c r="O11923" s="1" t="s">
        <v>17376</v>
      </c>
    </row>
    <row r="11924" spans="1:15" x14ac:dyDescent="0.25">
      <c r="A11924" s="1" t="s">
        <v>17426</v>
      </c>
      <c r="B11924" s="1" t="s">
        <v>0</v>
      </c>
      <c r="C11924" s="1" t="s">
        <v>854</v>
      </c>
      <c r="D11924" s="1" t="s">
        <v>17376</v>
      </c>
      <c r="E11924" s="2"/>
      <c r="F11924" s="2"/>
      <c r="G11924" s="2"/>
      <c r="H11924" s="2"/>
      <c r="I11924" s="2"/>
      <c r="J11924" s="2"/>
      <c r="K11924" s="2"/>
      <c r="L11924" s="2"/>
      <c r="M11924" s="2"/>
      <c r="N11924" s="2"/>
      <c r="O11924" s="1" t="s">
        <v>17376</v>
      </c>
    </row>
    <row r="11925" spans="1:15" x14ac:dyDescent="0.25">
      <c r="A11925" s="1" t="s">
        <v>17427</v>
      </c>
      <c r="B11925" s="1" t="s">
        <v>0</v>
      </c>
      <c r="C11925" s="1" t="s">
        <v>854</v>
      </c>
      <c r="D11925" s="1" t="s">
        <v>17376</v>
      </c>
      <c r="E11925" s="2"/>
      <c r="F11925" s="2"/>
      <c r="G11925" s="2"/>
      <c r="H11925" s="2"/>
      <c r="I11925" s="2"/>
      <c r="J11925" s="2"/>
      <c r="K11925" s="2"/>
      <c r="L11925" s="2"/>
      <c r="M11925" s="2"/>
      <c r="N11925" s="2"/>
      <c r="O11925" s="1" t="s">
        <v>17376</v>
      </c>
    </row>
    <row r="11926" spans="1:15" x14ac:dyDescent="0.25">
      <c r="A11926" s="1" t="s">
        <v>17428</v>
      </c>
      <c r="B11926" s="1" t="s">
        <v>0</v>
      </c>
      <c r="C11926" s="1" t="s">
        <v>854</v>
      </c>
      <c r="D11926" s="1" t="s">
        <v>17376</v>
      </c>
      <c r="E11926" s="2"/>
      <c r="F11926" s="2"/>
      <c r="G11926" s="2"/>
      <c r="H11926" s="2"/>
      <c r="I11926" s="2"/>
      <c r="J11926" s="2"/>
      <c r="K11926" s="2"/>
      <c r="L11926" s="2"/>
      <c r="M11926" s="2"/>
      <c r="N11926" s="2"/>
      <c r="O11926" s="1" t="s">
        <v>17376</v>
      </c>
    </row>
    <row r="11927" spans="1:15" x14ac:dyDescent="0.25">
      <c r="A11927" s="1" t="s">
        <v>17429</v>
      </c>
      <c r="B11927" s="1" t="s">
        <v>0</v>
      </c>
      <c r="C11927" s="1" t="s">
        <v>854</v>
      </c>
      <c r="D11927" s="1" t="s">
        <v>17376</v>
      </c>
      <c r="E11927" s="2"/>
      <c r="F11927" s="2"/>
      <c r="G11927" s="2"/>
      <c r="H11927" s="2"/>
      <c r="I11927" s="2"/>
      <c r="J11927" s="2"/>
      <c r="K11927" s="2"/>
      <c r="L11927" s="2"/>
      <c r="M11927" s="2"/>
      <c r="N11927" s="2"/>
      <c r="O11927" s="1" t="s">
        <v>17376</v>
      </c>
    </row>
    <row r="11928" spans="1:15" x14ac:dyDescent="0.25">
      <c r="A11928" s="1" t="s">
        <v>17430</v>
      </c>
      <c r="B11928" s="1" t="s">
        <v>0</v>
      </c>
      <c r="C11928" s="1" t="s">
        <v>854</v>
      </c>
      <c r="D11928" s="1" t="s">
        <v>17376</v>
      </c>
      <c r="E11928" s="2"/>
      <c r="F11928" s="2"/>
      <c r="G11928" s="2"/>
      <c r="H11928" s="2"/>
      <c r="I11928" s="2"/>
      <c r="J11928" s="2"/>
      <c r="K11928" s="2"/>
      <c r="L11928" s="2"/>
      <c r="M11928" s="2"/>
      <c r="N11928" s="2"/>
      <c r="O11928" s="1" t="s">
        <v>17376</v>
      </c>
    </row>
    <row r="11929" spans="1:15" x14ac:dyDescent="0.25">
      <c r="A11929" s="1" t="s">
        <v>17431</v>
      </c>
      <c r="B11929" s="1" t="s">
        <v>0</v>
      </c>
      <c r="C11929" s="1" t="s">
        <v>854</v>
      </c>
      <c r="D11929" s="1" t="s">
        <v>17376</v>
      </c>
      <c r="E11929" s="2"/>
      <c r="F11929" s="2"/>
      <c r="G11929" s="2"/>
      <c r="H11929" s="2"/>
      <c r="I11929" s="2"/>
      <c r="J11929" s="2"/>
      <c r="K11929" s="2"/>
      <c r="L11929" s="2"/>
      <c r="M11929" s="2"/>
      <c r="N11929" s="2"/>
      <c r="O11929" s="1" t="s">
        <v>17376</v>
      </c>
    </row>
    <row r="11930" spans="1:15" x14ac:dyDescent="0.25">
      <c r="A11930" s="1" t="s">
        <v>17432</v>
      </c>
      <c r="B11930" s="1" t="s">
        <v>0</v>
      </c>
      <c r="C11930" s="1" t="s">
        <v>854</v>
      </c>
      <c r="D11930" s="1" t="s">
        <v>17376</v>
      </c>
      <c r="E11930" s="2"/>
      <c r="F11930" s="2"/>
      <c r="G11930" s="2"/>
      <c r="H11930" s="2"/>
      <c r="I11930" s="2"/>
      <c r="J11930" s="2"/>
      <c r="K11930" s="2"/>
      <c r="L11930" s="2"/>
      <c r="M11930" s="2"/>
      <c r="N11930" s="2"/>
      <c r="O11930" s="1" t="s">
        <v>17376</v>
      </c>
    </row>
    <row r="11931" spans="1:15" x14ac:dyDescent="0.25">
      <c r="A11931" s="1" t="s">
        <v>17433</v>
      </c>
      <c r="B11931" s="1" t="s">
        <v>0</v>
      </c>
      <c r="C11931" s="1" t="s">
        <v>854</v>
      </c>
      <c r="D11931" s="1" t="s">
        <v>17376</v>
      </c>
      <c r="E11931" s="2"/>
      <c r="F11931" s="2"/>
      <c r="G11931" s="2"/>
      <c r="H11931" s="2"/>
      <c r="I11931" s="2"/>
      <c r="J11931" s="2"/>
      <c r="K11931" s="2"/>
      <c r="L11931" s="2"/>
      <c r="M11931" s="2"/>
      <c r="N11931" s="2"/>
      <c r="O11931" s="1" t="s">
        <v>17376</v>
      </c>
    </row>
    <row r="11932" spans="1:15" x14ac:dyDescent="0.25">
      <c r="A11932" s="1" t="s">
        <v>17434</v>
      </c>
      <c r="B11932" s="1" t="s">
        <v>0</v>
      </c>
      <c r="C11932" s="1" t="s">
        <v>854</v>
      </c>
      <c r="D11932" s="1" t="s">
        <v>17376</v>
      </c>
      <c r="E11932" s="2"/>
      <c r="F11932" s="2"/>
      <c r="G11932" s="2"/>
      <c r="H11932" s="2"/>
      <c r="I11932" s="2"/>
      <c r="J11932" s="2"/>
      <c r="K11932" s="2"/>
      <c r="L11932" s="2"/>
      <c r="M11932" s="2"/>
      <c r="N11932" s="2"/>
      <c r="O11932" s="1" t="s">
        <v>17376</v>
      </c>
    </row>
    <row r="11933" spans="1:15" x14ac:dyDescent="0.25">
      <c r="A11933" s="1" t="s">
        <v>17435</v>
      </c>
      <c r="B11933" s="1" t="s">
        <v>0</v>
      </c>
      <c r="C11933" s="1" t="s">
        <v>854</v>
      </c>
      <c r="D11933" s="1" t="s">
        <v>17376</v>
      </c>
      <c r="E11933" s="2"/>
      <c r="F11933" s="2"/>
      <c r="G11933" s="2"/>
      <c r="H11933" s="2"/>
      <c r="I11933" s="2"/>
      <c r="J11933" s="2"/>
      <c r="K11933" s="2"/>
      <c r="L11933" s="2"/>
      <c r="M11933" s="2"/>
      <c r="N11933" s="2"/>
      <c r="O11933" s="1" t="s">
        <v>17376</v>
      </c>
    </row>
    <row r="11934" spans="1:15" x14ac:dyDescent="0.25">
      <c r="A11934" s="1" t="s">
        <v>17436</v>
      </c>
      <c r="B11934" s="1" t="s">
        <v>0</v>
      </c>
      <c r="C11934" s="1" t="s">
        <v>854</v>
      </c>
      <c r="D11934" s="1" t="s">
        <v>17376</v>
      </c>
      <c r="E11934" s="2"/>
      <c r="F11934" s="2"/>
      <c r="G11934" s="2"/>
      <c r="H11934" s="2"/>
      <c r="I11934" s="2"/>
      <c r="J11934" s="2"/>
      <c r="K11934" s="2"/>
      <c r="L11934" s="2"/>
      <c r="M11934" s="2"/>
      <c r="N11934" s="2"/>
      <c r="O11934" s="1" t="s">
        <v>17376</v>
      </c>
    </row>
    <row r="11935" spans="1:15" x14ac:dyDescent="0.25">
      <c r="A11935" s="1" t="s">
        <v>17437</v>
      </c>
      <c r="B11935" s="1" t="s">
        <v>0</v>
      </c>
      <c r="C11935" s="1" t="s">
        <v>854</v>
      </c>
      <c r="D11935" s="1" t="s">
        <v>17376</v>
      </c>
      <c r="E11935" s="2"/>
      <c r="F11935" s="2"/>
      <c r="G11935" s="2"/>
      <c r="H11935" s="2"/>
      <c r="I11935" s="2"/>
      <c r="J11935" s="2"/>
      <c r="K11935" s="2"/>
      <c r="L11935" s="2"/>
      <c r="M11935" s="2"/>
      <c r="N11935" s="2"/>
      <c r="O11935" s="1" t="s">
        <v>17376</v>
      </c>
    </row>
    <row r="11936" spans="1:15" x14ac:dyDescent="0.25">
      <c r="A11936" s="1" t="s">
        <v>17438</v>
      </c>
      <c r="B11936" s="1" t="s">
        <v>0</v>
      </c>
      <c r="C11936" s="1" t="s">
        <v>854</v>
      </c>
      <c r="D11936" s="1" t="s">
        <v>17376</v>
      </c>
      <c r="E11936" s="2"/>
      <c r="F11936" s="2"/>
      <c r="G11936" s="2"/>
      <c r="H11936" s="2"/>
      <c r="I11936" s="2"/>
      <c r="J11936" s="2"/>
      <c r="K11936" s="2"/>
      <c r="L11936" s="2"/>
      <c r="M11936" s="2"/>
      <c r="N11936" s="2"/>
      <c r="O11936" s="1" t="s">
        <v>17376</v>
      </c>
    </row>
    <row r="11937" spans="1:15" x14ac:dyDescent="0.25">
      <c r="A11937" s="1" t="s">
        <v>17439</v>
      </c>
      <c r="B11937" s="1" t="s">
        <v>0</v>
      </c>
      <c r="C11937" s="1" t="s">
        <v>854</v>
      </c>
      <c r="D11937" s="1" t="s">
        <v>17376</v>
      </c>
      <c r="E11937" s="2"/>
      <c r="F11937" s="2"/>
      <c r="G11937" s="2"/>
      <c r="H11937" s="2"/>
      <c r="I11937" s="2"/>
      <c r="J11937" s="2"/>
      <c r="K11937" s="2"/>
      <c r="L11937" s="2"/>
      <c r="M11937" s="2"/>
      <c r="N11937" s="2"/>
      <c r="O11937" s="1" t="s">
        <v>17376</v>
      </c>
    </row>
    <row r="11938" spans="1:15" x14ac:dyDescent="0.25">
      <c r="A11938" s="1" t="s">
        <v>17440</v>
      </c>
      <c r="B11938" s="1" t="s">
        <v>0</v>
      </c>
      <c r="C11938" s="1" t="s">
        <v>854</v>
      </c>
      <c r="D11938" s="1" t="s">
        <v>17376</v>
      </c>
      <c r="E11938" s="2"/>
      <c r="F11938" s="2"/>
      <c r="G11938" s="2"/>
      <c r="H11938" s="2"/>
      <c r="I11938" s="2"/>
      <c r="J11938" s="2"/>
      <c r="K11938" s="2"/>
      <c r="L11938" s="2"/>
      <c r="M11938" s="2"/>
      <c r="N11938" s="2"/>
      <c r="O11938" s="1" t="s">
        <v>17376</v>
      </c>
    </row>
    <row r="11939" spans="1:15" x14ac:dyDescent="0.25">
      <c r="A11939" s="1" t="s">
        <v>17441</v>
      </c>
      <c r="B11939" s="1" t="s">
        <v>0</v>
      </c>
      <c r="C11939" s="1" t="s">
        <v>854</v>
      </c>
      <c r="D11939" s="1" t="s">
        <v>17376</v>
      </c>
      <c r="E11939" s="2"/>
      <c r="F11939" s="2"/>
      <c r="G11939" s="2"/>
      <c r="H11939" s="2"/>
      <c r="I11939" s="2"/>
      <c r="J11939" s="2"/>
      <c r="K11939" s="2"/>
      <c r="L11939" s="2"/>
      <c r="M11939" s="2"/>
      <c r="N11939" s="2"/>
      <c r="O11939" s="1" t="s">
        <v>17376</v>
      </c>
    </row>
    <row r="11940" spans="1:15" x14ac:dyDescent="0.25">
      <c r="A11940" s="1" t="s">
        <v>17442</v>
      </c>
      <c r="B11940" s="1" t="s">
        <v>0</v>
      </c>
      <c r="C11940" s="1" t="s">
        <v>854</v>
      </c>
      <c r="D11940" s="1" t="s">
        <v>17376</v>
      </c>
      <c r="E11940" s="2"/>
      <c r="F11940" s="2"/>
      <c r="G11940" s="2"/>
      <c r="H11940" s="2"/>
      <c r="I11940" s="2"/>
      <c r="J11940" s="2"/>
      <c r="K11940" s="2"/>
      <c r="L11940" s="2"/>
      <c r="M11940" s="2"/>
      <c r="N11940" s="2"/>
      <c r="O11940" s="1" t="s">
        <v>17376</v>
      </c>
    </row>
    <row r="11941" spans="1:15" x14ac:dyDescent="0.25">
      <c r="A11941" s="1" t="s">
        <v>17443</v>
      </c>
      <c r="B11941" s="1" t="s">
        <v>0</v>
      </c>
      <c r="C11941" s="1" t="s">
        <v>854</v>
      </c>
      <c r="D11941" s="1" t="s">
        <v>17376</v>
      </c>
      <c r="E11941" s="2"/>
      <c r="F11941" s="2"/>
      <c r="G11941" s="2"/>
      <c r="H11941" s="2"/>
      <c r="I11941" s="2"/>
      <c r="J11941" s="2"/>
      <c r="K11941" s="2"/>
      <c r="L11941" s="2"/>
      <c r="M11941" s="2"/>
      <c r="N11941" s="2"/>
      <c r="O11941" s="1" t="s">
        <v>17376</v>
      </c>
    </row>
    <row r="11942" spans="1:15" x14ac:dyDescent="0.25">
      <c r="A11942" s="1" t="s">
        <v>17444</v>
      </c>
      <c r="B11942" s="1" t="s">
        <v>0</v>
      </c>
      <c r="C11942" s="1" t="s">
        <v>854</v>
      </c>
      <c r="D11942" s="1" t="s">
        <v>17376</v>
      </c>
      <c r="E11942" s="2"/>
      <c r="F11942" s="2"/>
      <c r="G11942" s="2"/>
      <c r="H11942" s="2"/>
      <c r="I11942" s="2"/>
      <c r="J11942" s="2"/>
      <c r="K11942" s="2"/>
      <c r="L11942" s="2"/>
      <c r="M11942" s="2"/>
      <c r="N11942" s="2"/>
      <c r="O11942" s="1" t="s">
        <v>17376</v>
      </c>
    </row>
    <row r="11943" spans="1:15" x14ac:dyDescent="0.25">
      <c r="A11943" s="1" t="s">
        <v>17445</v>
      </c>
      <c r="B11943" s="1" t="s">
        <v>0</v>
      </c>
      <c r="C11943" s="1" t="s">
        <v>854</v>
      </c>
      <c r="D11943" s="1" t="s">
        <v>17376</v>
      </c>
      <c r="E11943" s="2"/>
      <c r="F11943" s="2"/>
      <c r="G11943" s="2"/>
      <c r="H11943" s="2"/>
      <c r="I11943" s="2"/>
      <c r="J11943" s="2"/>
      <c r="K11943" s="2"/>
      <c r="L11943" s="2"/>
      <c r="M11943" s="2"/>
      <c r="N11943" s="2"/>
      <c r="O11943" s="1" t="s">
        <v>17376</v>
      </c>
    </row>
    <row r="11944" spans="1:15" x14ac:dyDescent="0.25">
      <c r="A11944" s="1" t="s">
        <v>17446</v>
      </c>
      <c r="B11944" s="1" t="s">
        <v>0</v>
      </c>
      <c r="C11944" s="1" t="s">
        <v>854</v>
      </c>
      <c r="D11944" s="1" t="s">
        <v>17376</v>
      </c>
      <c r="E11944" s="2"/>
      <c r="F11944" s="2"/>
      <c r="G11944" s="2"/>
      <c r="H11944" s="2"/>
      <c r="I11944" s="2"/>
      <c r="J11944" s="2"/>
      <c r="K11944" s="2"/>
      <c r="L11944" s="2"/>
      <c r="M11944" s="2"/>
      <c r="N11944" s="2"/>
      <c r="O11944" s="1" t="s">
        <v>17376</v>
      </c>
    </row>
    <row r="11945" spans="1:15" x14ac:dyDescent="0.25">
      <c r="A11945" s="1" t="s">
        <v>17447</v>
      </c>
      <c r="B11945" s="1" t="s">
        <v>0</v>
      </c>
      <c r="C11945" s="1" t="s">
        <v>854</v>
      </c>
      <c r="D11945" s="1" t="s">
        <v>17376</v>
      </c>
      <c r="E11945" s="2"/>
      <c r="F11945" s="2"/>
      <c r="G11945" s="2"/>
      <c r="H11945" s="2"/>
      <c r="I11945" s="2"/>
      <c r="J11945" s="2"/>
      <c r="K11945" s="2"/>
      <c r="L11945" s="2"/>
      <c r="M11945" s="2"/>
      <c r="N11945" s="2"/>
      <c r="O11945" s="1" t="s">
        <v>17376</v>
      </c>
    </row>
    <row r="11946" spans="1:15" x14ac:dyDescent="0.25">
      <c r="A11946" s="1" t="s">
        <v>17448</v>
      </c>
      <c r="B11946" s="1" t="s">
        <v>0</v>
      </c>
      <c r="C11946" s="1" t="s">
        <v>854</v>
      </c>
      <c r="D11946" s="1" t="s">
        <v>17376</v>
      </c>
      <c r="E11946" s="2"/>
      <c r="F11946" s="2"/>
      <c r="G11946" s="2"/>
      <c r="H11946" s="2"/>
      <c r="I11946" s="2"/>
      <c r="J11946" s="2"/>
      <c r="K11946" s="2"/>
      <c r="L11946" s="2"/>
      <c r="M11946" s="2"/>
      <c r="N11946" s="2"/>
      <c r="O11946" s="1" t="s">
        <v>17376</v>
      </c>
    </row>
    <row r="11947" spans="1:15" x14ac:dyDescent="0.25">
      <c r="A11947" s="1" t="s">
        <v>17449</v>
      </c>
      <c r="B11947" s="1" t="s">
        <v>0</v>
      </c>
      <c r="C11947" s="1" t="s">
        <v>854</v>
      </c>
      <c r="D11947" s="1" t="s">
        <v>17376</v>
      </c>
      <c r="E11947" s="2"/>
      <c r="F11947" s="2"/>
      <c r="G11947" s="2"/>
      <c r="H11947" s="2"/>
      <c r="I11947" s="2"/>
      <c r="J11947" s="2"/>
      <c r="K11947" s="2"/>
      <c r="L11947" s="2"/>
      <c r="M11947" s="2"/>
      <c r="N11947" s="2"/>
      <c r="O11947" s="1" t="s">
        <v>17376</v>
      </c>
    </row>
    <row r="11948" spans="1:15" x14ac:dyDescent="0.25">
      <c r="A11948" s="1" t="s">
        <v>17450</v>
      </c>
      <c r="B11948" s="1" t="s">
        <v>0</v>
      </c>
      <c r="C11948" s="1" t="s">
        <v>854</v>
      </c>
      <c r="D11948" s="1" t="s">
        <v>17376</v>
      </c>
      <c r="E11948" s="2"/>
      <c r="F11948" s="2"/>
      <c r="G11948" s="2"/>
      <c r="H11948" s="2"/>
      <c r="I11948" s="2"/>
      <c r="J11948" s="2"/>
      <c r="K11948" s="2"/>
      <c r="L11948" s="2"/>
      <c r="M11948" s="2"/>
      <c r="N11948" s="2"/>
      <c r="O11948" s="1" t="s">
        <v>17376</v>
      </c>
    </row>
    <row r="11949" spans="1:15" x14ac:dyDescent="0.25">
      <c r="A11949" s="1" t="s">
        <v>17451</v>
      </c>
      <c r="B11949" s="1" t="s">
        <v>0</v>
      </c>
      <c r="C11949" s="1" t="s">
        <v>854</v>
      </c>
      <c r="D11949" s="1" t="s">
        <v>17376</v>
      </c>
      <c r="E11949" s="2"/>
      <c r="F11949" s="2"/>
      <c r="G11949" s="2"/>
      <c r="H11949" s="2"/>
      <c r="I11949" s="2"/>
      <c r="J11949" s="2"/>
      <c r="K11949" s="2"/>
      <c r="L11949" s="2"/>
      <c r="M11949" s="2"/>
      <c r="N11949" s="2"/>
      <c r="O11949" s="1" t="s">
        <v>17376</v>
      </c>
    </row>
    <row r="11950" spans="1:15" x14ac:dyDescent="0.25">
      <c r="A11950" s="1" t="s">
        <v>17452</v>
      </c>
      <c r="B11950" s="1" t="s">
        <v>0</v>
      </c>
      <c r="C11950" s="1" t="s">
        <v>854</v>
      </c>
      <c r="D11950" s="1" t="s">
        <v>17376</v>
      </c>
      <c r="E11950" s="2"/>
      <c r="F11950" s="2"/>
      <c r="G11950" s="2"/>
      <c r="H11950" s="2"/>
      <c r="I11950" s="2"/>
      <c r="J11950" s="2"/>
      <c r="K11950" s="2"/>
      <c r="L11950" s="2"/>
      <c r="M11950" s="2"/>
      <c r="N11950" s="2"/>
      <c r="O11950" s="1" t="s">
        <v>17376</v>
      </c>
    </row>
    <row r="11951" spans="1:15" x14ac:dyDescent="0.25">
      <c r="A11951" s="1" t="s">
        <v>17453</v>
      </c>
      <c r="B11951" s="1" t="s">
        <v>0</v>
      </c>
      <c r="C11951" s="1" t="s">
        <v>854</v>
      </c>
      <c r="D11951" s="1" t="s">
        <v>17376</v>
      </c>
      <c r="E11951" s="2"/>
      <c r="F11951" s="2"/>
      <c r="G11951" s="2"/>
      <c r="H11951" s="2"/>
      <c r="I11951" s="2"/>
      <c r="J11951" s="2"/>
      <c r="K11951" s="2"/>
      <c r="L11951" s="2"/>
      <c r="M11951" s="2"/>
      <c r="N11951" s="2"/>
      <c r="O11951" s="1" t="s">
        <v>17376</v>
      </c>
    </row>
    <row r="11952" spans="1:15" x14ac:dyDescent="0.25">
      <c r="A11952" s="1" t="s">
        <v>17454</v>
      </c>
      <c r="B11952" s="1" t="s">
        <v>0</v>
      </c>
      <c r="C11952" s="1" t="s">
        <v>854</v>
      </c>
      <c r="D11952" s="1" t="s">
        <v>17376</v>
      </c>
      <c r="E11952" s="2"/>
      <c r="F11952" s="2"/>
      <c r="G11952" s="2"/>
      <c r="H11952" s="2"/>
      <c r="I11952" s="2"/>
      <c r="J11952" s="2"/>
      <c r="K11952" s="2"/>
      <c r="L11952" s="2"/>
      <c r="M11952" s="2"/>
      <c r="N11952" s="2"/>
      <c r="O11952" s="1" t="s">
        <v>17376</v>
      </c>
    </row>
    <row r="11953" spans="1:15" x14ac:dyDescent="0.25">
      <c r="A11953" s="1" t="s">
        <v>17455</v>
      </c>
      <c r="B11953" s="1" t="s">
        <v>0</v>
      </c>
      <c r="C11953" s="1" t="s">
        <v>854</v>
      </c>
      <c r="D11953" s="1" t="s">
        <v>17376</v>
      </c>
      <c r="E11953" s="2"/>
      <c r="F11953" s="2"/>
      <c r="G11953" s="2"/>
      <c r="H11953" s="2"/>
      <c r="I11953" s="2"/>
      <c r="J11953" s="2"/>
      <c r="K11953" s="2"/>
      <c r="L11953" s="2"/>
      <c r="M11953" s="2"/>
      <c r="N11953" s="2"/>
      <c r="O11953" s="1" t="s">
        <v>17376</v>
      </c>
    </row>
    <row r="11954" spans="1:15" x14ac:dyDescent="0.25">
      <c r="A11954" s="1" t="s">
        <v>17456</v>
      </c>
      <c r="B11954" s="1" t="s">
        <v>0</v>
      </c>
      <c r="C11954" s="1" t="s">
        <v>854</v>
      </c>
      <c r="D11954" s="1" t="s">
        <v>17376</v>
      </c>
      <c r="E11954" s="2"/>
      <c r="F11954" s="2"/>
      <c r="G11954" s="2"/>
      <c r="H11954" s="2"/>
      <c r="I11954" s="2"/>
      <c r="J11954" s="2"/>
      <c r="K11954" s="2"/>
      <c r="L11954" s="2"/>
      <c r="M11954" s="2"/>
      <c r="N11954" s="2"/>
      <c r="O11954" s="1" t="s">
        <v>17376</v>
      </c>
    </row>
    <row r="11955" spans="1:15" x14ac:dyDescent="0.25">
      <c r="A11955" s="1" t="s">
        <v>17457</v>
      </c>
      <c r="B11955" s="1" t="s">
        <v>0</v>
      </c>
      <c r="C11955" s="1" t="s">
        <v>854</v>
      </c>
      <c r="D11955" s="1" t="s">
        <v>17376</v>
      </c>
      <c r="E11955" s="2"/>
      <c r="F11955" s="2"/>
      <c r="G11955" s="2"/>
      <c r="H11955" s="2"/>
      <c r="I11955" s="2"/>
      <c r="J11955" s="2"/>
      <c r="K11955" s="2"/>
      <c r="L11955" s="2"/>
      <c r="M11955" s="2"/>
      <c r="N11955" s="2"/>
      <c r="O11955" s="1" t="s">
        <v>17376</v>
      </c>
    </row>
    <row r="11956" spans="1:15" x14ac:dyDescent="0.25">
      <c r="A11956" s="1" t="s">
        <v>17458</v>
      </c>
      <c r="B11956" s="1" t="s">
        <v>0</v>
      </c>
      <c r="C11956" s="1" t="s">
        <v>854</v>
      </c>
      <c r="D11956" s="1" t="s">
        <v>17376</v>
      </c>
      <c r="E11956" s="2"/>
      <c r="F11956" s="2"/>
      <c r="G11956" s="2"/>
      <c r="H11956" s="2"/>
      <c r="I11956" s="2"/>
      <c r="J11956" s="2"/>
      <c r="K11956" s="2"/>
      <c r="L11956" s="2"/>
      <c r="M11956" s="2"/>
      <c r="N11956" s="2"/>
      <c r="O11956" s="1" t="s">
        <v>17376</v>
      </c>
    </row>
    <row r="11957" spans="1:15" x14ac:dyDescent="0.25">
      <c r="A11957" s="1" t="s">
        <v>17459</v>
      </c>
      <c r="B11957" s="1" t="s">
        <v>0</v>
      </c>
      <c r="C11957" s="1" t="s">
        <v>854</v>
      </c>
      <c r="D11957" s="1" t="s">
        <v>17376</v>
      </c>
      <c r="E11957" s="2"/>
      <c r="F11957" s="2"/>
      <c r="G11957" s="2"/>
      <c r="H11957" s="2"/>
      <c r="I11957" s="2"/>
      <c r="J11957" s="2"/>
      <c r="K11957" s="2"/>
      <c r="L11957" s="2"/>
      <c r="M11957" s="2"/>
      <c r="N11957" s="2"/>
      <c r="O11957" s="1" t="s">
        <v>17376</v>
      </c>
    </row>
    <row r="11958" spans="1:15" x14ac:dyDescent="0.25">
      <c r="A11958" s="1" t="s">
        <v>17460</v>
      </c>
      <c r="B11958" s="1" t="s">
        <v>0</v>
      </c>
      <c r="C11958" s="1" t="s">
        <v>854</v>
      </c>
      <c r="D11958" s="1" t="s">
        <v>17376</v>
      </c>
      <c r="E11958" s="2"/>
      <c r="F11958" s="2"/>
      <c r="G11958" s="2"/>
      <c r="H11958" s="2"/>
      <c r="I11958" s="2"/>
      <c r="J11958" s="2"/>
      <c r="K11958" s="2"/>
      <c r="L11958" s="2"/>
      <c r="M11958" s="2"/>
      <c r="N11958" s="2"/>
      <c r="O11958" s="1" t="s">
        <v>17376</v>
      </c>
    </row>
    <row r="11959" spans="1:15" x14ac:dyDescent="0.25">
      <c r="A11959" s="1" t="s">
        <v>17461</v>
      </c>
      <c r="B11959" s="1" t="s">
        <v>0</v>
      </c>
      <c r="C11959" s="1" t="s">
        <v>854</v>
      </c>
      <c r="D11959" s="1" t="s">
        <v>17376</v>
      </c>
      <c r="E11959" s="2"/>
      <c r="F11959" s="2"/>
      <c r="G11959" s="2"/>
      <c r="H11959" s="2"/>
      <c r="I11959" s="2"/>
      <c r="J11959" s="2"/>
      <c r="K11959" s="2"/>
      <c r="L11959" s="2"/>
      <c r="M11959" s="2"/>
      <c r="N11959" s="2"/>
      <c r="O11959" s="1" t="s">
        <v>17376</v>
      </c>
    </row>
    <row r="11960" spans="1:15" x14ac:dyDescent="0.25">
      <c r="A11960" s="1" t="s">
        <v>17462</v>
      </c>
      <c r="B11960" s="1" t="s">
        <v>0</v>
      </c>
      <c r="C11960" s="1" t="s">
        <v>854</v>
      </c>
      <c r="D11960" s="1" t="s">
        <v>17376</v>
      </c>
      <c r="E11960" s="2"/>
      <c r="F11960" s="2"/>
      <c r="G11960" s="2"/>
      <c r="H11960" s="2"/>
      <c r="I11960" s="2"/>
      <c r="J11960" s="2"/>
      <c r="K11960" s="2"/>
      <c r="L11960" s="2"/>
      <c r="M11960" s="2"/>
      <c r="N11960" s="2"/>
      <c r="O11960" s="1" t="s">
        <v>17376</v>
      </c>
    </row>
    <row r="11961" spans="1:15" x14ac:dyDescent="0.25">
      <c r="A11961" s="1" t="s">
        <v>17463</v>
      </c>
      <c r="B11961" s="1" t="s">
        <v>0</v>
      </c>
      <c r="C11961" s="1" t="s">
        <v>854</v>
      </c>
      <c r="D11961" s="1" t="s">
        <v>17376</v>
      </c>
      <c r="E11961" s="2"/>
      <c r="F11961" s="2"/>
      <c r="G11961" s="2"/>
      <c r="H11961" s="2"/>
      <c r="I11961" s="2"/>
      <c r="J11961" s="2"/>
      <c r="K11961" s="2"/>
      <c r="L11961" s="2"/>
      <c r="M11961" s="2"/>
      <c r="N11961" s="2"/>
      <c r="O11961" s="1" t="s">
        <v>17376</v>
      </c>
    </row>
    <row r="11962" spans="1:15" x14ac:dyDescent="0.25">
      <c r="A11962" s="1" t="s">
        <v>17464</v>
      </c>
      <c r="B11962" s="1" t="s">
        <v>0</v>
      </c>
      <c r="C11962" s="1" t="s">
        <v>854</v>
      </c>
      <c r="D11962" s="1" t="s">
        <v>17376</v>
      </c>
      <c r="E11962" s="2"/>
      <c r="F11962" s="2"/>
      <c r="G11962" s="2"/>
      <c r="H11962" s="2"/>
      <c r="I11962" s="2"/>
      <c r="J11962" s="2"/>
      <c r="K11962" s="2"/>
      <c r="L11962" s="2"/>
      <c r="M11962" s="2"/>
      <c r="N11962" s="2"/>
      <c r="O11962" s="1" t="s">
        <v>17376</v>
      </c>
    </row>
    <row r="11963" spans="1:15" x14ac:dyDescent="0.25">
      <c r="A11963" s="1" t="s">
        <v>17465</v>
      </c>
      <c r="B11963" s="1" t="s">
        <v>0</v>
      </c>
      <c r="C11963" s="1" t="s">
        <v>854</v>
      </c>
      <c r="D11963" s="1" t="s">
        <v>17376</v>
      </c>
      <c r="E11963" s="2"/>
      <c r="F11963" s="2"/>
      <c r="G11963" s="2"/>
      <c r="H11963" s="2"/>
      <c r="I11963" s="2"/>
      <c r="J11963" s="2"/>
      <c r="K11963" s="2"/>
      <c r="L11963" s="2"/>
      <c r="M11963" s="2"/>
      <c r="N11963" s="2"/>
      <c r="O11963" s="1" t="s">
        <v>17376</v>
      </c>
    </row>
    <row r="11964" spans="1:15" x14ac:dyDescent="0.25">
      <c r="A11964" s="1" t="s">
        <v>17466</v>
      </c>
      <c r="B11964" s="1" t="s">
        <v>0</v>
      </c>
      <c r="C11964" s="1" t="s">
        <v>854</v>
      </c>
      <c r="D11964" s="1" t="s">
        <v>17376</v>
      </c>
      <c r="E11964" s="2"/>
      <c r="F11964" s="2"/>
      <c r="G11964" s="2"/>
      <c r="H11964" s="2"/>
      <c r="I11964" s="2"/>
      <c r="J11964" s="2"/>
      <c r="K11964" s="2"/>
      <c r="L11964" s="2"/>
      <c r="M11964" s="2"/>
      <c r="N11964" s="2"/>
      <c r="O11964" s="1" t="s">
        <v>17376</v>
      </c>
    </row>
    <row r="11965" spans="1:15" x14ac:dyDescent="0.25">
      <c r="A11965" s="1" t="s">
        <v>17467</v>
      </c>
      <c r="B11965" s="1" t="s">
        <v>0</v>
      </c>
      <c r="C11965" s="1" t="s">
        <v>854</v>
      </c>
      <c r="D11965" s="1" t="s">
        <v>17376</v>
      </c>
      <c r="E11965" s="2"/>
      <c r="F11965" s="2"/>
      <c r="G11965" s="2"/>
      <c r="H11965" s="2"/>
      <c r="I11965" s="2"/>
      <c r="J11965" s="2"/>
      <c r="K11965" s="2"/>
      <c r="L11965" s="2"/>
      <c r="M11965" s="2"/>
      <c r="N11965" s="2"/>
      <c r="O11965" s="1" t="s">
        <v>17376</v>
      </c>
    </row>
    <row r="11966" spans="1:15" x14ac:dyDescent="0.25">
      <c r="A11966" s="1" t="s">
        <v>17468</v>
      </c>
      <c r="B11966" s="1" t="s">
        <v>0</v>
      </c>
      <c r="C11966" s="1" t="s">
        <v>854</v>
      </c>
      <c r="D11966" s="1" t="s">
        <v>17376</v>
      </c>
      <c r="E11966" s="2"/>
      <c r="F11966" s="2"/>
      <c r="G11966" s="2"/>
      <c r="H11966" s="2"/>
      <c r="I11966" s="2"/>
      <c r="J11966" s="2"/>
      <c r="K11966" s="2"/>
      <c r="L11966" s="2"/>
      <c r="M11966" s="2"/>
      <c r="N11966" s="2"/>
      <c r="O11966" s="1" t="s">
        <v>17376</v>
      </c>
    </row>
    <row r="11967" spans="1:15" x14ac:dyDescent="0.25">
      <c r="A11967" s="1" t="s">
        <v>17469</v>
      </c>
      <c r="B11967" s="1" t="s">
        <v>0</v>
      </c>
      <c r="C11967" s="1" t="s">
        <v>854</v>
      </c>
      <c r="D11967" s="1" t="s">
        <v>17376</v>
      </c>
      <c r="E11967" s="2"/>
      <c r="F11967" s="2"/>
      <c r="G11967" s="2"/>
      <c r="H11967" s="2"/>
      <c r="I11967" s="2"/>
      <c r="J11967" s="2"/>
      <c r="K11967" s="2"/>
      <c r="L11967" s="2"/>
      <c r="M11967" s="2"/>
      <c r="N11967" s="2"/>
      <c r="O11967" s="1" t="s">
        <v>17376</v>
      </c>
    </row>
    <row r="11968" spans="1:15" x14ac:dyDescent="0.25">
      <c r="A11968" s="1" t="s">
        <v>17470</v>
      </c>
      <c r="B11968" s="1" t="s">
        <v>0</v>
      </c>
      <c r="C11968" s="1" t="s">
        <v>854</v>
      </c>
      <c r="D11968" s="1" t="s">
        <v>17376</v>
      </c>
      <c r="E11968" s="2"/>
      <c r="F11968" s="2"/>
      <c r="G11968" s="2"/>
      <c r="H11968" s="2"/>
      <c r="I11968" s="2"/>
      <c r="J11968" s="2"/>
      <c r="K11968" s="2"/>
      <c r="L11968" s="2"/>
      <c r="M11968" s="2"/>
      <c r="N11968" s="2"/>
      <c r="O11968" s="1" t="s">
        <v>17376</v>
      </c>
    </row>
    <row r="11969" spans="1:15" x14ac:dyDescent="0.25">
      <c r="A11969" s="1" t="s">
        <v>17471</v>
      </c>
      <c r="B11969" s="1" t="s">
        <v>0</v>
      </c>
      <c r="C11969" s="1" t="s">
        <v>854</v>
      </c>
      <c r="D11969" s="1" t="s">
        <v>17376</v>
      </c>
      <c r="E11969" s="2"/>
      <c r="F11969" s="2"/>
      <c r="G11969" s="2"/>
      <c r="H11969" s="2"/>
      <c r="I11969" s="2"/>
      <c r="J11969" s="2"/>
      <c r="K11969" s="2"/>
      <c r="L11969" s="2"/>
      <c r="M11969" s="2"/>
      <c r="N11969" s="2"/>
      <c r="O11969" s="1" t="s">
        <v>17376</v>
      </c>
    </row>
    <row r="11970" spans="1:15" x14ac:dyDescent="0.25">
      <c r="A11970" s="1" t="s">
        <v>17472</v>
      </c>
      <c r="B11970" s="1" t="s">
        <v>0</v>
      </c>
      <c r="C11970" s="1" t="s">
        <v>854</v>
      </c>
      <c r="D11970" s="1" t="s">
        <v>17376</v>
      </c>
      <c r="E11970" s="2"/>
      <c r="F11970" s="2"/>
      <c r="G11970" s="2"/>
      <c r="H11970" s="2"/>
      <c r="I11970" s="2"/>
      <c r="J11970" s="2"/>
      <c r="K11970" s="2"/>
      <c r="L11970" s="2"/>
      <c r="M11970" s="2"/>
      <c r="N11970" s="2"/>
      <c r="O11970" s="1" t="s">
        <v>17376</v>
      </c>
    </row>
    <row r="11971" spans="1:15" x14ac:dyDescent="0.25">
      <c r="A11971" s="1" t="s">
        <v>17473</v>
      </c>
      <c r="B11971" s="1" t="s">
        <v>0</v>
      </c>
      <c r="C11971" s="1" t="s">
        <v>854</v>
      </c>
      <c r="D11971" s="1" t="s">
        <v>17376</v>
      </c>
      <c r="E11971" s="2"/>
      <c r="F11971" s="2"/>
      <c r="G11971" s="2"/>
      <c r="H11971" s="2"/>
      <c r="I11971" s="2"/>
      <c r="J11971" s="2"/>
      <c r="K11971" s="2"/>
      <c r="L11971" s="2"/>
      <c r="M11971" s="2"/>
      <c r="N11971" s="2"/>
      <c r="O11971" s="1" t="s">
        <v>17376</v>
      </c>
    </row>
    <row r="11972" spans="1:15" x14ac:dyDescent="0.25">
      <c r="A11972" s="1" t="s">
        <v>17474</v>
      </c>
      <c r="B11972" s="1" t="s">
        <v>0</v>
      </c>
      <c r="C11972" s="1" t="s">
        <v>854</v>
      </c>
      <c r="D11972" s="1" t="s">
        <v>17376</v>
      </c>
      <c r="E11972" s="2"/>
      <c r="F11972" s="2"/>
      <c r="G11972" s="2"/>
      <c r="H11972" s="2"/>
      <c r="I11972" s="2"/>
      <c r="J11972" s="2"/>
      <c r="K11972" s="2"/>
      <c r="L11972" s="2"/>
      <c r="M11972" s="2"/>
      <c r="N11972" s="2"/>
      <c r="O11972" s="1" t="s">
        <v>17376</v>
      </c>
    </row>
    <row r="11973" spans="1:15" x14ac:dyDescent="0.25">
      <c r="A11973" s="1" t="s">
        <v>17475</v>
      </c>
      <c r="B11973" s="1" t="s">
        <v>0</v>
      </c>
      <c r="C11973" s="1" t="s">
        <v>854</v>
      </c>
      <c r="D11973" s="1" t="s">
        <v>17376</v>
      </c>
      <c r="E11973" s="2"/>
      <c r="F11973" s="2"/>
      <c r="G11973" s="2"/>
      <c r="H11973" s="2"/>
      <c r="I11973" s="2"/>
      <c r="J11973" s="2"/>
      <c r="K11973" s="2"/>
      <c r="L11973" s="2"/>
      <c r="M11973" s="2"/>
      <c r="N11973" s="2"/>
      <c r="O11973" s="1" t="s">
        <v>17376</v>
      </c>
    </row>
    <row r="11974" spans="1:15" x14ac:dyDescent="0.25">
      <c r="A11974" s="1" t="s">
        <v>17476</v>
      </c>
      <c r="B11974" s="1" t="s">
        <v>0</v>
      </c>
      <c r="C11974" s="1" t="s">
        <v>854</v>
      </c>
      <c r="D11974" s="1" t="s">
        <v>17376</v>
      </c>
      <c r="E11974" s="2"/>
      <c r="F11974" s="2"/>
      <c r="G11974" s="2"/>
      <c r="H11974" s="2"/>
      <c r="I11974" s="2"/>
      <c r="J11974" s="2"/>
      <c r="K11974" s="2"/>
      <c r="L11974" s="2"/>
      <c r="M11974" s="2"/>
      <c r="N11974" s="2"/>
      <c r="O11974" s="1" t="s">
        <v>17376</v>
      </c>
    </row>
    <row r="11975" spans="1:15" x14ac:dyDescent="0.25">
      <c r="A11975" s="1" t="s">
        <v>17477</v>
      </c>
      <c r="B11975" s="1" t="s">
        <v>0</v>
      </c>
      <c r="C11975" s="1" t="s">
        <v>854</v>
      </c>
      <c r="D11975" s="1" t="s">
        <v>17376</v>
      </c>
      <c r="E11975" s="2"/>
      <c r="F11975" s="2"/>
      <c r="G11975" s="2"/>
      <c r="H11975" s="2"/>
      <c r="I11975" s="2"/>
      <c r="J11975" s="2"/>
      <c r="K11975" s="2"/>
      <c r="L11975" s="2"/>
      <c r="M11975" s="2"/>
      <c r="N11975" s="2"/>
      <c r="O11975" s="1" t="s">
        <v>17376</v>
      </c>
    </row>
    <row r="11976" spans="1:15" x14ac:dyDescent="0.25">
      <c r="A11976" s="1" t="s">
        <v>17478</v>
      </c>
      <c r="B11976" s="1" t="s">
        <v>0</v>
      </c>
      <c r="C11976" s="1" t="s">
        <v>854</v>
      </c>
      <c r="D11976" s="1" t="s">
        <v>17376</v>
      </c>
      <c r="E11976" s="2"/>
      <c r="F11976" s="2"/>
      <c r="G11976" s="2"/>
      <c r="H11976" s="2"/>
      <c r="I11976" s="2"/>
      <c r="J11976" s="2"/>
      <c r="K11976" s="2"/>
      <c r="L11976" s="2"/>
      <c r="M11976" s="2"/>
      <c r="N11976" s="2"/>
      <c r="O11976" s="1" t="s">
        <v>17376</v>
      </c>
    </row>
    <row r="11977" spans="1:15" x14ac:dyDescent="0.25">
      <c r="A11977" s="1" t="s">
        <v>17479</v>
      </c>
      <c r="B11977" s="1" t="s">
        <v>0</v>
      </c>
      <c r="C11977" s="1" t="s">
        <v>854</v>
      </c>
      <c r="D11977" s="1" t="s">
        <v>17376</v>
      </c>
      <c r="E11977" s="2"/>
      <c r="F11977" s="2"/>
      <c r="G11977" s="2"/>
      <c r="H11977" s="2"/>
      <c r="I11977" s="2"/>
      <c r="J11977" s="2"/>
      <c r="K11977" s="2"/>
      <c r="L11977" s="2"/>
      <c r="M11977" s="2"/>
      <c r="N11977" s="2"/>
      <c r="O11977" s="1" t="s">
        <v>17376</v>
      </c>
    </row>
    <row r="11978" spans="1:15" x14ac:dyDescent="0.25">
      <c r="A11978" s="1" t="s">
        <v>17480</v>
      </c>
      <c r="B11978" s="1" t="s">
        <v>0</v>
      </c>
      <c r="C11978" s="1" t="s">
        <v>854</v>
      </c>
      <c r="D11978" s="1" t="s">
        <v>17376</v>
      </c>
      <c r="E11978" s="2"/>
      <c r="F11978" s="2"/>
      <c r="G11978" s="2"/>
      <c r="H11978" s="2"/>
      <c r="I11978" s="2"/>
      <c r="J11978" s="2"/>
      <c r="K11978" s="2"/>
      <c r="L11978" s="2"/>
      <c r="M11978" s="2"/>
      <c r="N11978" s="2"/>
      <c r="O11978" s="1" t="s">
        <v>17376</v>
      </c>
    </row>
    <row r="11979" spans="1:15" x14ac:dyDescent="0.25">
      <c r="A11979" s="1" t="s">
        <v>17481</v>
      </c>
      <c r="B11979" s="1" t="s">
        <v>0</v>
      </c>
      <c r="C11979" s="1" t="s">
        <v>854</v>
      </c>
      <c r="D11979" s="1" t="s">
        <v>17376</v>
      </c>
      <c r="E11979" s="2"/>
      <c r="F11979" s="2"/>
      <c r="G11979" s="2"/>
      <c r="H11979" s="2"/>
      <c r="I11979" s="2"/>
      <c r="J11979" s="2"/>
      <c r="K11979" s="2"/>
      <c r="L11979" s="2"/>
      <c r="M11979" s="2"/>
      <c r="N11979" s="2"/>
      <c r="O11979" s="1" t="s">
        <v>17376</v>
      </c>
    </row>
    <row r="11980" spans="1:15" x14ac:dyDescent="0.25">
      <c r="A11980" s="1" t="s">
        <v>17482</v>
      </c>
      <c r="B11980" s="1" t="s">
        <v>0</v>
      </c>
      <c r="C11980" s="1" t="s">
        <v>854</v>
      </c>
      <c r="D11980" s="1" t="s">
        <v>17376</v>
      </c>
      <c r="E11980" s="2"/>
      <c r="F11980" s="2"/>
      <c r="G11980" s="2"/>
      <c r="H11980" s="2"/>
      <c r="I11980" s="2"/>
      <c r="J11980" s="2"/>
      <c r="K11980" s="2"/>
      <c r="L11980" s="2"/>
      <c r="M11980" s="2"/>
      <c r="N11980" s="2"/>
      <c r="O11980" s="1" t="s">
        <v>17376</v>
      </c>
    </row>
    <row r="11981" spans="1:15" x14ac:dyDescent="0.25">
      <c r="A11981" s="1" t="s">
        <v>17483</v>
      </c>
      <c r="B11981" s="1" t="s">
        <v>0</v>
      </c>
      <c r="C11981" s="1" t="s">
        <v>854</v>
      </c>
      <c r="D11981" s="1" t="s">
        <v>17376</v>
      </c>
      <c r="E11981" s="2"/>
      <c r="F11981" s="2"/>
      <c r="G11981" s="2"/>
      <c r="H11981" s="2"/>
      <c r="I11981" s="2"/>
      <c r="J11981" s="2"/>
      <c r="K11981" s="2"/>
      <c r="L11981" s="2"/>
      <c r="M11981" s="2"/>
      <c r="N11981" s="2"/>
      <c r="O11981" s="1" t="s">
        <v>17376</v>
      </c>
    </row>
    <row r="11982" spans="1:15" x14ac:dyDescent="0.25">
      <c r="A11982" s="1" t="s">
        <v>17484</v>
      </c>
      <c r="B11982" s="1" t="s">
        <v>0</v>
      </c>
      <c r="C11982" s="1" t="s">
        <v>854</v>
      </c>
      <c r="D11982" s="1" t="s">
        <v>17376</v>
      </c>
      <c r="E11982" s="2"/>
      <c r="F11982" s="2"/>
      <c r="G11982" s="2"/>
      <c r="H11982" s="2"/>
      <c r="I11982" s="2"/>
      <c r="J11982" s="2"/>
      <c r="K11982" s="2"/>
      <c r="L11982" s="2"/>
      <c r="M11982" s="2"/>
      <c r="N11982" s="2"/>
      <c r="O11982" s="1" t="s">
        <v>17376</v>
      </c>
    </row>
    <row r="11983" spans="1:15" x14ac:dyDescent="0.25">
      <c r="A11983" s="1" t="s">
        <v>17485</v>
      </c>
      <c r="B11983" s="1" t="s">
        <v>0</v>
      </c>
      <c r="C11983" s="1" t="s">
        <v>854</v>
      </c>
      <c r="D11983" s="1" t="s">
        <v>17376</v>
      </c>
      <c r="E11983" s="2"/>
      <c r="F11983" s="2"/>
      <c r="G11983" s="2"/>
      <c r="H11983" s="2"/>
      <c r="I11983" s="2"/>
      <c r="J11983" s="2"/>
      <c r="K11983" s="2"/>
      <c r="L11983" s="2"/>
      <c r="M11983" s="2"/>
      <c r="N11983" s="2"/>
      <c r="O11983" s="1" t="s">
        <v>17376</v>
      </c>
    </row>
    <row r="11984" spans="1:15" x14ac:dyDescent="0.25">
      <c r="A11984" s="1" t="s">
        <v>17486</v>
      </c>
      <c r="B11984" s="1" t="s">
        <v>0</v>
      </c>
      <c r="C11984" s="1" t="s">
        <v>854</v>
      </c>
      <c r="D11984" s="1" t="s">
        <v>17376</v>
      </c>
      <c r="E11984" s="2"/>
      <c r="F11984" s="2"/>
      <c r="G11984" s="2"/>
      <c r="H11984" s="2"/>
      <c r="I11984" s="2"/>
      <c r="J11984" s="2"/>
      <c r="K11984" s="2"/>
      <c r="L11984" s="2"/>
      <c r="M11984" s="2"/>
      <c r="N11984" s="2"/>
      <c r="O11984" s="1" t="s">
        <v>17376</v>
      </c>
    </row>
    <row r="11985" spans="1:15" x14ac:dyDescent="0.25">
      <c r="A11985" s="1" t="s">
        <v>17487</v>
      </c>
      <c r="B11985" s="1" t="s">
        <v>0</v>
      </c>
      <c r="C11985" s="1" t="s">
        <v>854</v>
      </c>
      <c r="D11985" s="1" t="s">
        <v>17376</v>
      </c>
      <c r="E11985" s="2"/>
      <c r="F11985" s="2"/>
      <c r="G11985" s="2"/>
      <c r="H11985" s="2"/>
      <c r="I11985" s="2"/>
      <c r="J11985" s="2"/>
      <c r="K11985" s="2"/>
      <c r="L11985" s="2"/>
      <c r="M11985" s="2"/>
      <c r="N11985" s="2"/>
      <c r="O11985" s="1" t="s">
        <v>17376</v>
      </c>
    </row>
    <row r="11986" spans="1:15" x14ac:dyDescent="0.25">
      <c r="A11986" s="1" t="s">
        <v>17488</v>
      </c>
      <c r="B11986" s="1" t="s">
        <v>0</v>
      </c>
      <c r="C11986" s="1" t="s">
        <v>854</v>
      </c>
      <c r="D11986" s="1" t="s">
        <v>17376</v>
      </c>
      <c r="E11986" s="2"/>
      <c r="F11986" s="2"/>
      <c r="G11986" s="2"/>
      <c r="H11986" s="2"/>
      <c r="I11986" s="2"/>
      <c r="J11986" s="2"/>
      <c r="K11986" s="2"/>
      <c r="L11986" s="2"/>
      <c r="M11986" s="2"/>
      <c r="N11986" s="2"/>
      <c r="O11986" s="1" t="s">
        <v>17376</v>
      </c>
    </row>
    <row r="11987" spans="1:15" x14ac:dyDescent="0.25">
      <c r="A11987" s="1" t="s">
        <v>17489</v>
      </c>
      <c r="B11987" s="1" t="s">
        <v>0</v>
      </c>
      <c r="C11987" s="1" t="s">
        <v>854</v>
      </c>
      <c r="D11987" s="1" t="s">
        <v>17376</v>
      </c>
      <c r="E11987" s="2"/>
      <c r="F11987" s="2"/>
      <c r="G11987" s="2"/>
      <c r="H11987" s="2"/>
      <c r="I11987" s="2"/>
      <c r="J11987" s="2"/>
      <c r="K11987" s="2"/>
      <c r="L11987" s="2"/>
      <c r="M11987" s="2"/>
      <c r="N11987" s="2"/>
      <c r="O11987" s="1" t="s">
        <v>17376</v>
      </c>
    </row>
    <row r="11988" spans="1:15" x14ac:dyDescent="0.25">
      <c r="A11988" s="1" t="s">
        <v>17490</v>
      </c>
      <c r="B11988" s="1" t="s">
        <v>0</v>
      </c>
      <c r="C11988" s="1" t="s">
        <v>854</v>
      </c>
      <c r="D11988" s="1" t="s">
        <v>17376</v>
      </c>
      <c r="E11988" s="2"/>
      <c r="F11988" s="2"/>
      <c r="G11988" s="2"/>
      <c r="H11988" s="2"/>
      <c r="I11988" s="2"/>
      <c r="J11988" s="2"/>
      <c r="K11988" s="2"/>
      <c r="L11988" s="2"/>
      <c r="M11988" s="2"/>
      <c r="N11988" s="2"/>
      <c r="O11988" s="1" t="s">
        <v>17376</v>
      </c>
    </row>
    <row r="11989" spans="1:15" x14ac:dyDescent="0.25">
      <c r="A11989" s="1" t="s">
        <v>17491</v>
      </c>
      <c r="B11989" s="1" t="s">
        <v>0</v>
      </c>
      <c r="C11989" s="1" t="s">
        <v>854</v>
      </c>
      <c r="D11989" s="1" t="s">
        <v>17376</v>
      </c>
      <c r="E11989" s="2"/>
      <c r="F11989" s="2"/>
      <c r="G11989" s="2"/>
      <c r="H11989" s="2"/>
      <c r="I11989" s="2"/>
      <c r="J11989" s="2"/>
      <c r="K11989" s="2"/>
      <c r="L11989" s="2"/>
      <c r="M11989" s="2"/>
      <c r="N11989" s="2"/>
      <c r="O11989" s="1" t="s">
        <v>17376</v>
      </c>
    </row>
    <row r="11990" spans="1:15" x14ac:dyDescent="0.25">
      <c r="A11990" s="1" t="s">
        <v>17492</v>
      </c>
      <c r="B11990" s="1" t="s">
        <v>0</v>
      </c>
      <c r="C11990" s="1" t="s">
        <v>854</v>
      </c>
      <c r="D11990" s="1" t="s">
        <v>17376</v>
      </c>
      <c r="E11990" s="2"/>
      <c r="F11990" s="2"/>
      <c r="G11990" s="2"/>
      <c r="H11990" s="2"/>
      <c r="I11990" s="2"/>
      <c r="J11990" s="2"/>
      <c r="K11990" s="2"/>
      <c r="L11990" s="2"/>
      <c r="M11990" s="2"/>
      <c r="N11990" s="2"/>
      <c r="O11990" s="1" t="s">
        <v>17376</v>
      </c>
    </row>
    <row r="11991" spans="1:15" x14ac:dyDescent="0.25">
      <c r="A11991" s="1" t="s">
        <v>17493</v>
      </c>
      <c r="B11991" s="1" t="s">
        <v>0</v>
      </c>
      <c r="C11991" s="1" t="s">
        <v>854</v>
      </c>
      <c r="D11991" s="1" t="s">
        <v>17376</v>
      </c>
      <c r="E11991" s="2"/>
      <c r="F11991" s="2"/>
      <c r="G11991" s="2"/>
      <c r="H11991" s="2"/>
      <c r="I11991" s="2"/>
      <c r="J11991" s="2"/>
      <c r="K11991" s="2"/>
      <c r="L11991" s="2"/>
      <c r="M11991" s="2"/>
      <c r="N11991" s="2"/>
      <c r="O11991" s="1" t="s">
        <v>17376</v>
      </c>
    </row>
    <row r="11992" spans="1:15" x14ac:dyDescent="0.25">
      <c r="A11992" s="1" t="s">
        <v>17494</v>
      </c>
      <c r="B11992" s="1" t="s">
        <v>0</v>
      </c>
      <c r="C11992" s="1" t="s">
        <v>854</v>
      </c>
      <c r="D11992" s="1" t="s">
        <v>17376</v>
      </c>
      <c r="E11992" s="2"/>
      <c r="F11992" s="2"/>
      <c r="G11992" s="2"/>
      <c r="H11992" s="2"/>
      <c r="I11992" s="2"/>
      <c r="J11992" s="2"/>
      <c r="K11992" s="2"/>
      <c r="L11992" s="2"/>
      <c r="M11992" s="2"/>
      <c r="N11992" s="2"/>
      <c r="O11992" s="1" t="s">
        <v>17376</v>
      </c>
    </row>
    <row r="11993" spans="1:15" x14ac:dyDescent="0.25">
      <c r="A11993" s="1" t="s">
        <v>17495</v>
      </c>
      <c r="B11993" s="1" t="s">
        <v>0</v>
      </c>
      <c r="C11993" s="1" t="s">
        <v>854</v>
      </c>
      <c r="D11993" s="1" t="s">
        <v>17376</v>
      </c>
      <c r="E11993" s="2"/>
      <c r="F11993" s="2"/>
      <c r="G11993" s="2"/>
      <c r="H11993" s="2"/>
      <c r="I11993" s="2"/>
      <c r="J11993" s="2"/>
      <c r="K11993" s="2"/>
      <c r="L11993" s="2"/>
      <c r="M11993" s="2"/>
      <c r="N11993" s="2"/>
      <c r="O11993" s="1" t="s">
        <v>17376</v>
      </c>
    </row>
    <row r="11994" spans="1:15" x14ac:dyDescent="0.25">
      <c r="A11994" s="1" t="s">
        <v>17496</v>
      </c>
      <c r="B11994" s="1" t="s">
        <v>0</v>
      </c>
      <c r="C11994" s="1" t="s">
        <v>854</v>
      </c>
      <c r="D11994" s="1" t="s">
        <v>17376</v>
      </c>
      <c r="E11994" s="2"/>
      <c r="F11994" s="2"/>
      <c r="G11994" s="2"/>
      <c r="H11994" s="2"/>
      <c r="I11994" s="2"/>
      <c r="J11994" s="2"/>
      <c r="K11994" s="2"/>
      <c r="L11994" s="2"/>
      <c r="M11994" s="2"/>
      <c r="N11994" s="2"/>
      <c r="O11994" s="1" t="s">
        <v>17376</v>
      </c>
    </row>
    <row r="11995" spans="1:15" x14ac:dyDescent="0.25">
      <c r="A11995" s="1" t="s">
        <v>17497</v>
      </c>
      <c r="B11995" s="1" t="s">
        <v>0</v>
      </c>
      <c r="C11995" s="1" t="s">
        <v>854</v>
      </c>
      <c r="D11995" s="1" t="s">
        <v>17376</v>
      </c>
      <c r="E11995" s="2"/>
      <c r="F11995" s="2"/>
      <c r="G11995" s="2"/>
      <c r="H11995" s="2"/>
      <c r="I11995" s="2"/>
      <c r="J11995" s="2"/>
      <c r="K11995" s="2"/>
      <c r="L11995" s="2"/>
      <c r="M11995" s="2"/>
      <c r="N11995" s="2"/>
      <c r="O11995" s="1" t="s">
        <v>17376</v>
      </c>
    </row>
    <row r="11996" spans="1:15" x14ac:dyDescent="0.25">
      <c r="A11996" s="1" t="s">
        <v>17498</v>
      </c>
      <c r="B11996" s="1" t="s">
        <v>0</v>
      </c>
      <c r="C11996" s="1" t="s">
        <v>854</v>
      </c>
      <c r="D11996" s="1" t="s">
        <v>17376</v>
      </c>
      <c r="E11996" s="2"/>
      <c r="F11996" s="2"/>
      <c r="G11996" s="2"/>
      <c r="H11996" s="2"/>
      <c r="I11996" s="2"/>
      <c r="J11996" s="2"/>
      <c r="K11996" s="2"/>
      <c r="L11996" s="2"/>
      <c r="M11996" s="2"/>
      <c r="N11996" s="2"/>
      <c r="O11996" s="1" t="s">
        <v>17376</v>
      </c>
    </row>
    <row r="11997" spans="1:15" x14ac:dyDescent="0.25">
      <c r="A11997" s="1" t="s">
        <v>17499</v>
      </c>
      <c r="B11997" s="1" t="s">
        <v>0</v>
      </c>
      <c r="C11997" s="1" t="s">
        <v>854</v>
      </c>
      <c r="D11997" s="1" t="s">
        <v>17376</v>
      </c>
      <c r="E11997" s="2"/>
      <c r="F11997" s="2"/>
      <c r="G11997" s="2"/>
      <c r="H11997" s="2"/>
      <c r="I11997" s="2"/>
      <c r="J11997" s="2"/>
      <c r="K11997" s="2"/>
      <c r="L11997" s="2"/>
      <c r="M11997" s="2"/>
      <c r="N11997" s="2"/>
      <c r="O11997" s="1" t="s">
        <v>17376</v>
      </c>
    </row>
    <row r="11998" spans="1:15" x14ac:dyDescent="0.25">
      <c r="A11998" s="1" t="s">
        <v>17500</v>
      </c>
      <c r="B11998" s="1" t="s">
        <v>0</v>
      </c>
      <c r="C11998" s="1" t="s">
        <v>854</v>
      </c>
      <c r="D11998" s="1" t="s">
        <v>17376</v>
      </c>
      <c r="E11998" s="2"/>
      <c r="F11998" s="2"/>
      <c r="G11998" s="2"/>
      <c r="H11998" s="2"/>
      <c r="I11998" s="2"/>
      <c r="J11998" s="2"/>
      <c r="K11998" s="2"/>
      <c r="L11998" s="2"/>
      <c r="M11998" s="2"/>
      <c r="N11998" s="2"/>
      <c r="O11998" s="1" t="s">
        <v>17376</v>
      </c>
    </row>
    <row r="11999" spans="1:15" x14ac:dyDescent="0.25">
      <c r="A11999" s="1" t="s">
        <v>17501</v>
      </c>
      <c r="B11999" s="1" t="s">
        <v>0</v>
      </c>
      <c r="C11999" s="1" t="s">
        <v>854</v>
      </c>
      <c r="D11999" s="1" t="s">
        <v>17376</v>
      </c>
      <c r="E11999" s="2"/>
      <c r="F11999" s="2"/>
      <c r="G11999" s="2"/>
      <c r="H11999" s="2"/>
      <c r="I11999" s="2"/>
      <c r="J11999" s="2"/>
      <c r="K11999" s="2"/>
      <c r="L11999" s="2"/>
      <c r="M11999" s="2"/>
      <c r="N11999" s="2"/>
      <c r="O11999" s="1" t="s">
        <v>17376</v>
      </c>
    </row>
    <row r="12000" spans="1:15" x14ac:dyDescent="0.25">
      <c r="A12000" s="1" t="s">
        <v>17502</v>
      </c>
      <c r="B12000" s="1" t="s">
        <v>0</v>
      </c>
      <c r="C12000" s="1" t="s">
        <v>854</v>
      </c>
      <c r="D12000" s="1" t="s">
        <v>17376</v>
      </c>
      <c r="E12000" s="2"/>
      <c r="F12000" s="2"/>
      <c r="G12000" s="2"/>
      <c r="H12000" s="2"/>
      <c r="I12000" s="2"/>
      <c r="J12000" s="2"/>
      <c r="K12000" s="2"/>
      <c r="L12000" s="2"/>
      <c r="M12000" s="2"/>
      <c r="N12000" s="2"/>
      <c r="O12000" s="1" t="s">
        <v>17376</v>
      </c>
    </row>
    <row r="12001" spans="1:15" x14ac:dyDescent="0.25">
      <c r="A12001" s="1" t="s">
        <v>17503</v>
      </c>
      <c r="B12001" s="1" t="s">
        <v>0</v>
      </c>
      <c r="C12001" s="1" t="s">
        <v>854</v>
      </c>
      <c r="D12001" s="1" t="s">
        <v>17376</v>
      </c>
      <c r="E12001" s="2"/>
      <c r="F12001" s="2"/>
      <c r="G12001" s="2"/>
      <c r="H12001" s="2"/>
      <c r="I12001" s="2"/>
      <c r="J12001" s="2"/>
      <c r="K12001" s="2"/>
      <c r="L12001" s="2"/>
      <c r="M12001" s="2"/>
      <c r="N12001" s="2"/>
      <c r="O12001" s="1" t="s">
        <v>17376</v>
      </c>
    </row>
    <row r="12002" spans="1:15" x14ac:dyDescent="0.25">
      <c r="A12002" s="1" t="s">
        <v>17504</v>
      </c>
      <c r="B12002" s="1" t="s">
        <v>0</v>
      </c>
      <c r="C12002" s="1" t="s">
        <v>854</v>
      </c>
      <c r="D12002" s="1" t="s">
        <v>17376</v>
      </c>
      <c r="E12002" s="2"/>
      <c r="F12002" s="2"/>
      <c r="G12002" s="2"/>
      <c r="H12002" s="2"/>
      <c r="I12002" s="2"/>
      <c r="J12002" s="2"/>
      <c r="K12002" s="2"/>
      <c r="L12002" s="2"/>
      <c r="M12002" s="2"/>
      <c r="N12002" s="2"/>
      <c r="O12002" s="1" t="s">
        <v>17376</v>
      </c>
    </row>
    <row r="12003" spans="1:15" x14ac:dyDescent="0.25">
      <c r="A12003" s="1" t="s">
        <v>17505</v>
      </c>
      <c r="B12003" s="1" t="s">
        <v>0</v>
      </c>
      <c r="C12003" s="1" t="s">
        <v>854</v>
      </c>
      <c r="D12003" s="1" t="s">
        <v>17376</v>
      </c>
      <c r="E12003" s="2"/>
      <c r="F12003" s="2"/>
      <c r="G12003" s="2"/>
      <c r="H12003" s="2"/>
      <c r="I12003" s="2"/>
      <c r="J12003" s="2"/>
      <c r="K12003" s="2"/>
      <c r="L12003" s="2"/>
      <c r="M12003" s="2"/>
      <c r="N12003" s="2"/>
      <c r="O12003" s="1" t="s">
        <v>17376</v>
      </c>
    </row>
    <row r="12004" spans="1:15" x14ac:dyDescent="0.25">
      <c r="A12004" s="1" t="s">
        <v>17506</v>
      </c>
      <c r="B12004" s="1" t="s">
        <v>0</v>
      </c>
      <c r="C12004" s="1" t="s">
        <v>854</v>
      </c>
      <c r="D12004" s="1" t="s">
        <v>17376</v>
      </c>
      <c r="E12004" s="2"/>
      <c r="F12004" s="2"/>
      <c r="G12004" s="2"/>
      <c r="H12004" s="2"/>
      <c r="I12004" s="2"/>
      <c r="J12004" s="2"/>
      <c r="K12004" s="2"/>
      <c r="L12004" s="2"/>
      <c r="M12004" s="2"/>
      <c r="N12004" s="2"/>
      <c r="O12004" s="1" t="s">
        <v>17376</v>
      </c>
    </row>
    <row r="12005" spans="1:15" x14ac:dyDescent="0.25">
      <c r="A12005" s="1" t="s">
        <v>17507</v>
      </c>
      <c r="B12005" s="1" t="s">
        <v>0</v>
      </c>
      <c r="C12005" s="1" t="s">
        <v>854</v>
      </c>
      <c r="D12005" s="1" t="s">
        <v>17376</v>
      </c>
      <c r="E12005" s="2"/>
      <c r="F12005" s="2"/>
      <c r="G12005" s="2"/>
      <c r="H12005" s="2"/>
      <c r="I12005" s="2"/>
      <c r="J12005" s="2"/>
      <c r="K12005" s="2"/>
      <c r="L12005" s="2"/>
      <c r="M12005" s="2"/>
      <c r="N12005" s="2"/>
      <c r="O12005" s="1" t="s">
        <v>17376</v>
      </c>
    </row>
    <row r="12006" spans="1:15" x14ac:dyDescent="0.25">
      <c r="A12006" s="1" t="s">
        <v>17508</v>
      </c>
      <c r="B12006" s="1" t="s">
        <v>0</v>
      </c>
      <c r="C12006" s="1" t="s">
        <v>854</v>
      </c>
      <c r="D12006" s="1" t="s">
        <v>17376</v>
      </c>
      <c r="E12006" s="2"/>
      <c r="F12006" s="2"/>
      <c r="G12006" s="2"/>
      <c r="H12006" s="2"/>
      <c r="I12006" s="2"/>
      <c r="J12006" s="2"/>
      <c r="K12006" s="2"/>
      <c r="L12006" s="2"/>
      <c r="M12006" s="2"/>
      <c r="N12006" s="2"/>
      <c r="O12006" s="1" t="s">
        <v>17376</v>
      </c>
    </row>
    <row r="12007" spans="1:15" x14ac:dyDescent="0.25">
      <c r="A12007" s="1" t="s">
        <v>17509</v>
      </c>
      <c r="B12007" s="1" t="s">
        <v>0</v>
      </c>
      <c r="C12007" s="1" t="s">
        <v>854</v>
      </c>
      <c r="D12007" s="1" t="s">
        <v>17376</v>
      </c>
      <c r="E12007" s="2"/>
      <c r="F12007" s="2"/>
      <c r="G12007" s="2"/>
      <c r="H12007" s="2"/>
      <c r="I12007" s="2"/>
      <c r="J12007" s="2"/>
      <c r="K12007" s="2"/>
      <c r="L12007" s="2"/>
      <c r="M12007" s="2"/>
      <c r="N12007" s="2"/>
      <c r="O12007" s="1" t="s">
        <v>17376</v>
      </c>
    </row>
    <row r="12008" spans="1:15" x14ac:dyDescent="0.25">
      <c r="A12008" s="1" t="s">
        <v>17510</v>
      </c>
      <c r="B12008" s="1" t="s">
        <v>0</v>
      </c>
      <c r="C12008" s="1" t="s">
        <v>854</v>
      </c>
      <c r="D12008" s="1" t="s">
        <v>17376</v>
      </c>
      <c r="E12008" s="2"/>
      <c r="F12008" s="2"/>
      <c r="G12008" s="2"/>
      <c r="H12008" s="2"/>
      <c r="I12008" s="2"/>
      <c r="J12008" s="2"/>
      <c r="K12008" s="2"/>
      <c r="L12008" s="2"/>
      <c r="M12008" s="2"/>
      <c r="N12008" s="2"/>
      <c r="O12008" s="1" t="s">
        <v>17376</v>
      </c>
    </row>
    <row r="12009" spans="1:15" x14ac:dyDescent="0.25">
      <c r="A12009" s="1" t="s">
        <v>17511</v>
      </c>
      <c r="B12009" s="1" t="s">
        <v>0</v>
      </c>
      <c r="C12009" s="1" t="s">
        <v>854</v>
      </c>
      <c r="D12009" s="1" t="s">
        <v>17376</v>
      </c>
      <c r="E12009" s="2"/>
      <c r="F12009" s="2"/>
      <c r="G12009" s="2"/>
      <c r="H12009" s="2"/>
      <c r="I12009" s="2"/>
      <c r="J12009" s="2"/>
      <c r="K12009" s="2"/>
      <c r="L12009" s="2"/>
      <c r="M12009" s="2"/>
      <c r="N12009" s="2"/>
      <c r="O12009" s="1" t="s">
        <v>17376</v>
      </c>
    </row>
    <row r="12010" spans="1:15" x14ac:dyDescent="0.25">
      <c r="A12010" s="1" t="s">
        <v>17512</v>
      </c>
      <c r="B12010" s="1" t="s">
        <v>0</v>
      </c>
      <c r="C12010" s="1" t="s">
        <v>854</v>
      </c>
      <c r="D12010" s="1" t="s">
        <v>17376</v>
      </c>
      <c r="E12010" s="2"/>
      <c r="F12010" s="2"/>
      <c r="G12010" s="2"/>
      <c r="H12010" s="2"/>
      <c r="I12010" s="2"/>
      <c r="J12010" s="2"/>
      <c r="K12010" s="2"/>
      <c r="L12010" s="2"/>
      <c r="M12010" s="2"/>
      <c r="N12010" s="2"/>
      <c r="O12010" s="1" t="s">
        <v>17376</v>
      </c>
    </row>
    <row r="12011" spans="1:15" x14ac:dyDescent="0.25">
      <c r="A12011" s="1" t="s">
        <v>17513</v>
      </c>
      <c r="B12011" s="1" t="s">
        <v>0</v>
      </c>
      <c r="C12011" s="1" t="s">
        <v>854</v>
      </c>
      <c r="D12011" s="1" t="s">
        <v>17376</v>
      </c>
      <c r="E12011" s="2"/>
      <c r="F12011" s="2"/>
      <c r="G12011" s="2"/>
      <c r="H12011" s="2"/>
      <c r="I12011" s="2"/>
      <c r="J12011" s="2"/>
      <c r="K12011" s="2"/>
      <c r="L12011" s="2"/>
      <c r="M12011" s="2"/>
      <c r="N12011" s="2"/>
      <c r="O12011" s="1" t="s">
        <v>17376</v>
      </c>
    </row>
    <row r="12012" spans="1:15" x14ac:dyDescent="0.25">
      <c r="A12012" s="1" t="s">
        <v>17514</v>
      </c>
      <c r="B12012" s="1" t="s">
        <v>0</v>
      </c>
      <c r="C12012" s="1" t="s">
        <v>854</v>
      </c>
      <c r="D12012" s="1" t="s">
        <v>17376</v>
      </c>
      <c r="E12012" s="2"/>
      <c r="F12012" s="2"/>
      <c r="G12012" s="2"/>
      <c r="H12012" s="2"/>
      <c r="I12012" s="2"/>
      <c r="J12012" s="2"/>
      <c r="K12012" s="2"/>
      <c r="L12012" s="2"/>
      <c r="M12012" s="2"/>
      <c r="N12012" s="2"/>
      <c r="O12012" s="1" t="s">
        <v>17376</v>
      </c>
    </row>
    <row r="12013" spans="1:15" x14ac:dyDescent="0.25">
      <c r="A12013" s="1" t="s">
        <v>17515</v>
      </c>
      <c r="B12013" s="1" t="s">
        <v>0</v>
      </c>
      <c r="C12013" s="1" t="s">
        <v>854</v>
      </c>
      <c r="D12013" s="1" t="s">
        <v>17376</v>
      </c>
      <c r="E12013" s="2"/>
      <c r="F12013" s="2"/>
      <c r="G12013" s="2"/>
      <c r="H12013" s="2"/>
      <c r="I12013" s="2"/>
      <c r="J12013" s="2"/>
      <c r="K12013" s="2"/>
      <c r="L12013" s="2"/>
      <c r="M12013" s="2"/>
      <c r="N12013" s="2"/>
      <c r="O12013" s="1" t="s">
        <v>17376</v>
      </c>
    </row>
    <row r="12014" spans="1:15" x14ac:dyDescent="0.25">
      <c r="A12014" s="1" t="s">
        <v>17516</v>
      </c>
      <c r="B12014" s="1" t="s">
        <v>0</v>
      </c>
      <c r="C12014" s="1" t="s">
        <v>854</v>
      </c>
      <c r="D12014" s="1" t="s">
        <v>17376</v>
      </c>
      <c r="E12014" s="2"/>
      <c r="F12014" s="2"/>
      <c r="G12014" s="2"/>
      <c r="H12014" s="2"/>
      <c r="I12014" s="2"/>
      <c r="J12014" s="2"/>
      <c r="K12014" s="2"/>
      <c r="L12014" s="2"/>
      <c r="M12014" s="2"/>
      <c r="N12014" s="2"/>
      <c r="O12014" s="1" t="s">
        <v>17376</v>
      </c>
    </row>
    <row r="12015" spans="1:15" x14ac:dyDescent="0.25">
      <c r="A12015" s="1" t="s">
        <v>17517</v>
      </c>
      <c r="B12015" s="1" t="s">
        <v>0</v>
      </c>
      <c r="C12015" s="1" t="s">
        <v>854</v>
      </c>
      <c r="D12015" s="1" t="s">
        <v>17376</v>
      </c>
      <c r="E12015" s="2"/>
      <c r="F12015" s="2"/>
      <c r="G12015" s="2"/>
      <c r="H12015" s="2"/>
      <c r="I12015" s="2"/>
      <c r="J12015" s="2"/>
      <c r="K12015" s="2"/>
      <c r="L12015" s="2"/>
      <c r="M12015" s="2"/>
      <c r="N12015" s="2"/>
      <c r="O12015" s="1" t="s">
        <v>17376</v>
      </c>
    </row>
    <row r="12016" spans="1:15" x14ac:dyDescent="0.25">
      <c r="A12016" s="1" t="s">
        <v>17518</v>
      </c>
      <c r="B12016" s="1" t="s">
        <v>0</v>
      </c>
      <c r="C12016" s="1" t="s">
        <v>854</v>
      </c>
      <c r="D12016" s="1" t="s">
        <v>17376</v>
      </c>
      <c r="E12016" s="2"/>
      <c r="F12016" s="2"/>
      <c r="G12016" s="2"/>
      <c r="H12016" s="2"/>
      <c r="I12016" s="2"/>
      <c r="J12016" s="2"/>
      <c r="K12016" s="2"/>
      <c r="L12016" s="2"/>
      <c r="M12016" s="2"/>
      <c r="N12016" s="2"/>
      <c r="O12016" s="1" t="s">
        <v>17376</v>
      </c>
    </row>
    <row r="12017" spans="1:15" x14ac:dyDescent="0.25">
      <c r="A12017" s="1" t="s">
        <v>17519</v>
      </c>
      <c r="B12017" s="1" t="s">
        <v>0</v>
      </c>
      <c r="C12017" s="1" t="s">
        <v>854</v>
      </c>
      <c r="D12017" s="1" t="s">
        <v>17376</v>
      </c>
      <c r="E12017" s="2"/>
      <c r="F12017" s="2"/>
      <c r="G12017" s="2"/>
      <c r="H12017" s="2"/>
      <c r="I12017" s="2"/>
      <c r="J12017" s="2"/>
      <c r="K12017" s="2"/>
      <c r="L12017" s="2"/>
      <c r="M12017" s="2"/>
      <c r="N12017" s="2"/>
      <c r="O12017" s="1" t="s">
        <v>17376</v>
      </c>
    </row>
    <row r="12018" spans="1:15" x14ac:dyDescent="0.25">
      <c r="A12018" s="1" t="s">
        <v>17520</v>
      </c>
      <c r="B12018" s="1" t="s">
        <v>0</v>
      </c>
      <c r="C12018" s="1" t="s">
        <v>854</v>
      </c>
      <c r="D12018" s="1" t="s">
        <v>17376</v>
      </c>
      <c r="E12018" s="2"/>
      <c r="F12018" s="2"/>
      <c r="G12018" s="2"/>
      <c r="H12018" s="2"/>
      <c r="I12018" s="2"/>
      <c r="J12018" s="2"/>
      <c r="K12018" s="2"/>
      <c r="L12018" s="2"/>
      <c r="M12018" s="2"/>
      <c r="N12018" s="2"/>
      <c r="O12018" s="1" t="s">
        <v>17376</v>
      </c>
    </row>
    <row r="12019" spans="1:15" x14ac:dyDescent="0.25">
      <c r="A12019" s="1" t="s">
        <v>17521</v>
      </c>
      <c r="B12019" s="1" t="s">
        <v>0</v>
      </c>
      <c r="C12019" s="1" t="s">
        <v>854</v>
      </c>
      <c r="D12019" s="1" t="s">
        <v>17376</v>
      </c>
      <c r="E12019" s="2"/>
      <c r="F12019" s="2"/>
      <c r="G12019" s="2"/>
      <c r="H12019" s="2"/>
      <c r="I12019" s="2"/>
      <c r="J12019" s="2"/>
      <c r="K12019" s="2"/>
      <c r="L12019" s="2"/>
      <c r="M12019" s="2"/>
      <c r="N12019" s="2"/>
      <c r="O12019" s="1" t="s">
        <v>17376</v>
      </c>
    </row>
    <row r="12020" spans="1:15" x14ac:dyDescent="0.25">
      <c r="A12020" s="1" t="s">
        <v>17522</v>
      </c>
      <c r="B12020" s="1" t="s">
        <v>0</v>
      </c>
      <c r="C12020" s="1" t="s">
        <v>854</v>
      </c>
      <c r="D12020" s="1" t="s">
        <v>17376</v>
      </c>
      <c r="E12020" s="2"/>
      <c r="F12020" s="2"/>
      <c r="G12020" s="2"/>
      <c r="H12020" s="2"/>
      <c r="I12020" s="2"/>
      <c r="J12020" s="2"/>
      <c r="K12020" s="2"/>
      <c r="L12020" s="2"/>
      <c r="M12020" s="2"/>
      <c r="N12020" s="2"/>
      <c r="O12020" s="1" t="s">
        <v>17376</v>
      </c>
    </row>
    <row r="12021" spans="1:15" x14ac:dyDescent="0.25">
      <c r="A12021" s="1" t="s">
        <v>17523</v>
      </c>
      <c r="B12021" s="1" t="s">
        <v>0</v>
      </c>
      <c r="C12021" s="1" t="s">
        <v>854</v>
      </c>
      <c r="D12021" s="1" t="s">
        <v>17376</v>
      </c>
      <c r="E12021" s="2"/>
      <c r="F12021" s="2"/>
      <c r="G12021" s="2"/>
      <c r="H12021" s="2"/>
      <c r="I12021" s="2"/>
      <c r="J12021" s="2"/>
      <c r="K12021" s="2"/>
      <c r="L12021" s="2"/>
      <c r="M12021" s="2"/>
      <c r="N12021" s="2"/>
      <c r="O12021" s="1" t="s">
        <v>17376</v>
      </c>
    </row>
    <row r="12022" spans="1:15" x14ac:dyDescent="0.25">
      <c r="A12022" s="1" t="s">
        <v>17524</v>
      </c>
      <c r="B12022" s="1" t="s">
        <v>0</v>
      </c>
      <c r="C12022" s="1" t="s">
        <v>854</v>
      </c>
      <c r="D12022" s="1" t="s">
        <v>17376</v>
      </c>
      <c r="E12022" s="2"/>
      <c r="F12022" s="2"/>
      <c r="G12022" s="2"/>
      <c r="H12022" s="2"/>
      <c r="I12022" s="2"/>
      <c r="J12022" s="2"/>
      <c r="K12022" s="2"/>
      <c r="L12022" s="2"/>
      <c r="M12022" s="2"/>
      <c r="N12022" s="2"/>
      <c r="O12022" s="1" t="s">
        <v>17376</v>
      </c>
    </row>
    <row r="12023" spans="1:15" x14ac:dyDescent="0.25">
      <c r="A12023" s="1" t="s">
        <v>17525</v>
      </c>
      <c r="B12023" s="1" t="s">
        <v>0</v>
      </c>
      <c r="C12023" s="1" t="s">
        <v>854</v>
      </c>
      <c r="D12023" s="1" t="s">
        <v>17376</v>
      </c>
      <c r="E12023" s="2"/>
      <c r="F12023" s="2"/>
      <c r="G12023" s="2"/>
      <c r="H12023" s="2"/>
      <c r="I12023" s="2"/>
      <c r="J12023" s="2"/>
      <c r="K12023" s="2"/>
      <c r="L12023" s="2"/>
      <c r="M12023" s="2"/>
      <c r="N12023" s="2"/>
      <c r="O12023" s="1" t="s">
        <v>17376</v>
      </c>
    </row>
    <row r="12024" spans="1:15" x14ac:dyDescent="0.25">
      <c r="A12024" s="1" t="s">
        <v>17526</v>
      </c>
      <c r="B12024" s="1" t="s">
        <v>0</v>
      </c>
      <c r="C12024" s="1" t="s">
        <v>854</v>
      </c>
      <c r="D12024" s="1" t="s">
        <v>17376</v>
      </c>
      <c r="E12024" s="2"/>
      <c r="F12024" s="2"/>
      <c r="G12024" s="2"/>
      <c r="H12024" s="2"/>
      <c r="I12024" s="2"/>
      <c r="J12024" s="2"/>
      <c r="K12024" s="2"/>
      <c r="L12024" s="2"/>
      <c r="M12024" s="2"/>
      <c r="N12024" s="2"/>
      <c r="O12024" s="1" t="s">
        <v>17376</v>
      </c>
    </row>
    <row r="12025" spans="1:15" x14ac:dyDescent="0.25">
      <c r="A12025" s="1" t="s">
        <v>17527</v>
      </c>
      <c r="B12025" s="1" t="s">
        <v>0</v>
      </c>
      <c r="C12025" s="1" t="s">
        <v>854</v>
      </c>
      <c r="D12025" s="1" t="s">
        <v>17376</v>
      </c>
      <c r="E12025" s="2"/>
      <c r="F12025" s="2"/>
      <c r="G12025" s="2"/>
      <c r="H12025" s="2"/>
      <c r="I12025" s="2"/>
      <c r="J12025" s="2"/>
      <c r="K12025" s="2"/>
      <c r="L12025" s="2"/>
      <c r="M12025" s="2"/>
      <c r="N12025" s="2"/>
      <c r="O12025" s="1" t="s">
        <v>17376</v>
      </c>
    </row>
    <row r="12026" spans="1:15" x14ac:dyDescent="0.25">
      <c r="A12026" s="1" t="s">
        <v>17528</v>
      </c>
      <c r="B12026" s="1" t="s">
        <v>0</v>
      </c>
      <c r="C12026" s="1" t="s">
        <v>854</v>
      </c>
      <c r="D12026" s="1" t="s">
        <v>17376</v>
      </c>
      <c r="E12026" s="2"/>
      <c r="F12026" s="2"/>
      <c r="G12026" s="2"/>
      <c r="H12026" s="2"/>
      <c r="I12026" s="2"/>
      <c r="J12026" s="2"/>
      <c r="K12026" s="2"/>
      <c r="L12026" s="2"/>
      <c r="M12026" s="2"/>
      <c r="N12026" s="2"/>
      <c r="O12026" s="1" t="s">
        <v>17376</v>
      </c>
    </row>
    <row r="12027" spans="1:15" x14ac:dyDescent="0.25">
      <c r="A12027" s="1" t="s">
        <v>17529</v>
      </c>
      <c r="B12027" s="1" t="s">
        <v>0</v>
      </c>
      <c r="C12027" s="1" t="s">
        <v>854</v>
      </c>
      <c r="D12027" s="1" t="s">
        <v>17376</v>
      </c>
      <c r="E12027" s="2"/>
      <c r="F12027" s="2"/>
      <c r="G12027" s="2"/>
      <c r="H12027" s="2"/>
      <c r="I12027" s="2"/>
      <c r="J12027" s="2"/>
      <c r="K12027" s="2"/>
      <c r="L12027" s="2"/>
      <c r="M12027" s="2"/>
      <c r="N12027" s="2"/>
      <c r="O12027" s="1" t="s">
        <v>17376</v>
      </c>
    </row>
    <row r="12028" spans="1:15" x14ac:dyDescent="0.25">
      <c r="A12028" s="1" t="s">
        <v>17530</v>
      </c>
      <c r="B12028" s="1" t="s">
        <v>0</v>
      </c>
      <c r="C12028" s="1" t="s">
        <v>854</v>
      </c>
      <c r="D12028" s="1" t="s">
        <v>17376</v>
      </c>
      <c r="E12028" s="2"/>
      <c r="F12028" s="2"/>
      <c r="G12028" s="2"/>
      <c r="H12028" s="2"/>
      <c r="I12028" s="2"/>
      <c r="J12028" s="2"/>
      <c r="K12028" s="2"/>
      <c r="L12028" s="2"/>
      <c r="M12028" s="2"/>
      <c r="N12028" s="2"/>
      <c r="O12028" s="1" t="s">
        <v>17376</v>
      </c>
    </row>
    <row r="12029" spans="1:15" x14ac:dyDescent="0.25">
      <c r="A12029" s="1" t="s">
        <v>17531</v>
      </c>
      <c r="B12029" s="1" t="s">
        <v>0</v>
      </c>
      <c r="C12029" s="1" t="s">
        <v>854</v>
      </c>
      <c r="D12029" s="1" t="s">
        <v>17376</v>
      </c>
      <c r="E12029" s="2"/>
      <c r="F12029" s="2"/>
      <c r="G12029" s="2"/>
      <c r="H12029" s="2"/>
      <c r="I12029" s="2"/>
      <c r="J12029" s="2"/>
      <c r="K12029" s="2"/>
      <c r="L12029" s="2"/>
      <c r="M12029" s="2"/>
      <c r="N12029" s="2"/>
      <c r="O12029" s="1" t="s">
        <v>17376</v>
      </c>
    </row>
    <row r="12030" spans="1:15" x14ac:dyDescent="0.25">
      <c r="A12030" s="1" t="s">
        <v>17532</v>
      </c>
      <c r="B12030" s="1" t="s">
        <v>0</v>
      </c>
      <c r="C12030" s="1" t="s">
        <v>854</v>
      </c>
      <c r="D12030" s="1" t="s">
        <v>17376</v>
      </c>
      <c r="E12030" s="2"/>
      <c r="F12030" s="2"/>
      <c r="G12030" s="2"/>
      <c r="H12030" s="2"/>
      <c r="I12030" s="2"/>
      <c r="J12030" s="2"/>
      <c r="K12030" s="2"/>
      <c r="L12030" s="2"/>
      <c r="M12030" s="2"/>
      <c r="N12030" s="2"/>
      <c r="O12030" s="1" t="s">
        <v>17376</v>
      </c>
    </row>
    <row r="12031" spans="1:15" x14ac:dyDescent="0.25">
      <c r="A12031" s="1" t="s">
        <v>17533</v>
      </c>
      <c r="B12031" s="1" t="s">
        <v>0</v>
      </c>
      <c r="C12031" s="1" t="s">
        <v>854</v>
      </c>
      <c r="D12031" s="1" t="s">
        <v>17376</v>
      </c>
      <c r="E12031" s="2"/>
      <c r="F12031" s="2"/>
      <c r="G12031" s="2"/>
      <c r="H12031" s="2"/>
      <c r="I12031" s="2"/>
      <c r="J12031" s="2"/>
      <c r="K12031" s="2"/>
      <c r="L12031" s="2"/>
      <c r="M12031" s="2"/>
      <c r="N12031" s="2"/>
      <c r="O12031" s="1" t="s">
        <v>17376</v>
      </c>
    </row>
    <row r="12032" spans="1:15" x14ac:dyDescent="0.25">
      <c r="A12032" s="1" t="s">
        <v>17534</v>
      </c>
      <c r="B12032" s="1" t="s">
        <v>0</v>
      </c>
      <c r="C12032" s="1" t="s">
        <v>854</v>
      </c>
      <c r="D12032" s="1" t="s">
        <v>17376</v>
      </c>
      <c r="E12032" s="2"/>
      <c r="F12032" s="2"/>
      <c r="G12032" s="2"/>
      <c r="H12032" s="2"/>
      <c r="I12032" s="2"/>
      <c r="J12032" s="2"/>
      <c r="K12032" s="2"/>
      <c r="L12032" s="2"/>
      <c r="M12032" s="2"/>
      <c r="N12032" s="2"/>
      <c r="O12032" s="1" t="s">
        <v>17376</v>
      </c>
    </row>
    <row r="12033" spans="1:15" x14ac:dyDescent="0.25">
      <c r="A12033" s="1" t="s">
        <v>17535</v>
      </c>
      <c r="B12033" s="1" t="s">
        <v>0</v>
      </c>
      <c r="C12033" s="1" t="s">
        <v>854</v>
      </c>
      <c r="D12033" s="1" t="s">
        <v>17376</v>
      </c>
      <c r="E12033" s="2"/>
      <c r="F12033" s="2"/>
      <c r="G12033" s="2"/>
      <c r="H12033" s="2"/>
      <c r="I12033" s="2"/>
      <c r="J12033" s="2"/>
      <c r="K12033" s="2"/>
      <c r="L12033" s="2"/>
      <c r="M12033" s="2"/>
      <c r="N12033" s="2"/>
      <c r="O12033" s="1" t="s">
        <v>17376</v>
      </c>
    </row>
    <row r="12034" spans="1:15" x14ac:dyDescent="0.25">
      <c r="A12034" s="1" t="s">
        <v>17536</v>
      </c>
      <c r="B12034" s="1" t="s">
        <v>0</v>
      </c>
      <c r="C12034" s="1" t="s">
        <v>854</v>
      </c>
      <c r="D12034" s="1" t="s">
        <v>17376</v>
      </c>
      <c r="E12034" s="2"/>
      <c r="F12034" s="2"/>
      <c r="G12034" s="2"/>
      <c r="H12034" s="2"/>
      <c r="I12034" s="2"/>
      <c r="J12034" s="2"/>
      <c r="K12034" s="2"/>
      <c r="L12034" s="2"/>
      <c r="M12034" s="2"/>
      <c r="N12034" s="2"/>
      <c r="O12034" s="1" t="s">
        <v>17376</v>
      </c>
    </row>
    <row r="12035" spans="1:15" x14ac:dyDescent="0.25">
      <c r="A12035" s="1" t="s">
        <v>17537</v>
      </c>
      <c r="B12035" s="1" t="s">
        <v>0</v>
      </c>
      <c r="C12035" s="1" t="s">
        <v>854</v>
      </c>
      <c r="D12035" s="1" t="s">
        <v>17376</v>
      </c>
      <c r="E12035" s="2"/>
      <c r="F12035" s="2"/>
      <c r="G12035" s="2"/>
      <c r="H12035" s="2"/>
      <c r="I12035" s="2"/>
      <c r="J12035" s="2"/>
      <c r="K12035" s="2"/>
      <c r="L12035" s="2"/>
      <c r="M12035" s="2"/>
      <c r="N12035" s="2"/>
      <c r="O12035" s="1" t="s">
        <v>17376</v>
      </c>
    </row>
    <row r="12036" spans="1:15" x14ac:dyDescent="0.25">
      <c r="A12036" s="1" t="s">
        <v>17538</v>
      </c>
      <c r="B12036" s="1" t="s">
        <v>0</v>
      </c>
      <c r="C12036" s="1" t="s">
        <v>854</v>
      </c>
      <c r="D12036" s="1" t="s">
        <v>17376</v>
      </c>
      <c r="E12036" s="2"/>
      <c r="F12036" s="2"/>
      <c r="G12036" s="2"/>
      <c r="H12036" s="2"/>
      <c r="I12036" s="2"/>
      <c r="J12036" s="2"/>
      <c r="K12036" s="2"/>
      <c r="L12036" s="2"/>
      <c r="M12036" s="2"/>
      <c r="N12036" s="2"/>
      <c r="O12036" s="1" t="s">
        <v>17376</v>
      </c>
    </row>
    <row r="12037" spans="1:15" x14ac:dyDescent="0.25">
      <c r="A12037" s="1" t="s">
        <v>17539</v>
      </c>
      <c r="B12037" s="1" t="s">
        <v>0</v>
      </c>
      <c r="C12037" s="1" t="s">
        <v>854</v>
      </c>
      <c r="D12037" s="1" t="s">
        <v>17376</v>
      </c>
      <c r="E12037" s="2"/>
      <c r="F12037" s="2"/>
      <c r="G12037" s="2"/>
      <c r="H12037" s="2"/>
      <c r="I12037" s="2"/>
      <c r="J12037" s="2"/>
      <c r="K12037" s="2"/>
      <c r="L12037" s="2"/>
      <c r="M12037" s="2"/>
      <c r="N12037" s="2"/>
      <c r="O12037" s="1" t="s">
        <v>17376</v>
      </c>
    </row>
    <row r="12038" spans="1:15" x14ac:dyDescent="0.25">
      <c r="A12038" s="1" t="s">
        <v>17540</v>
      </c>
      <c r="B12038" s="1" t="s">
        <v>0</v>
      </c>
      <c r="C12038" s="1" t="s">
        <v>854</v>
      </c>
      <c r="D12038" s="1" t="s">
        <v>17376</v>
      </c>
      <c r="E12038" s="2"/>
      <c r="F12038" s="2"/>
      <c r="G12038" s="2"/>
      <c r="H12038" s="2"/>
      <c r="I12038" s="2"/>
      <c r="J12038" s="2"/>
      <c r="K12038" s="2"/>
      <c r="L12038" s="2"/>
      <c r="M12038" s="2"/>
      <c r="N12038" s="2"/>
      <c r="O12038" s="1" t="s">
        <v>17376</v>
      </c>
    </row>
    <row r="12039" spans="1:15" x14ac:dyDescent="0.25">
      <c r="A12039" s="1" t="s">
        <v>17541</v>
      </c>
      <c r="B12039" s="1" t="s">
        <v>0</v>
      </c>
      <c r="C12039" s="1" t="s">
        <v>854</v>
      </c>
      <c r="D12039" s="1" t="s">
        <v>17376</v>
      </c>
      <c r="E12039" s="2"/>
      <c r="F12039" s="2"/>
      <c r="G12039" s="2"/>
      <c r="H12039" s="2"/>
      <c r="I12039" s="2"/>
      <c r="J12039" s="2"/>
      <c r="K12039" s="2"/>
      <c r="L12039" s="2"/>
      <c r="M12039" s="2"/>
      <c r="N12039" s="2"/>
      <c r="O12039" s="1" t="s">
        <v>17376</v>
      </c>
    </row>
    <row r="12040" spans="1:15" x14ac:dyDescent="0.25">
      <c r="A12040" s="1" t="s">
        <v>17542</v>
      </c>
      <c r="B12040" s="1" t="s">
        <v>0</v>
      </c>
      <c r="C12040" s="1" t="s">
        <v>854</v>
      </c>
      <c r="D12040" s="1" t="s">
        <v>17376</v>
      </c>
      <c r="E12040" s="2"/>
      <c r="F12040" s="2"/>
      <c r="G12040" s="2"/>
      <c r="H12040" s="2"/>
      <c r="I12040" s="2"/>
      <c r="J12040" s="2"/>
      <c r="K12040" s="2"/>
      <c r="L12040" s="2"/>
      <c r="M12040" s="2"/>
      <c r="N12040" s="2"/>
      <c r="O12040" s="1" t="s">
        <v>17376</v>
      </c>
    </row>
    <row r="12041" spans="1:15" x14ac:dyDescent="0.25">
      <c r="A12041" s="1" t="s">
        <v>17543</v>
      </c>
      <c r="B12041" s="1" t="s">
        <v>0</v>
      </c>
      <c r="C12041" s="1" t="s">
        <v>854</v>
      </c>
      <c r="D12041" s="1" t="s">
        <v>17376</v>
      </c>
      <c r="E12041" s="2"/>
      <c r="F12041" s="2"/>
      <c r="G12041" s="2"/>
      <c r="H12041" s="2"/>
      <c r="I12041" s="2"/>
      <c r="J12041" s="2"/>
      <c r="K12041" s="2"/>
      <c r="L12041" s="2"/>
      <c r="M12041" s="2"/>
      <c r="N12041" s="2"/>
      <c r="O12041" s="1" t="s">
        <v>17376</v>
      </c>
    </row>
    <row r="12042" spans="1:15" x14ac:dyDescent="0.25">
      <c r="A12042" s="1" t="s">
        <v>17544</v>
      </c>
      <c r="B12042" s="1" t="s">
        <v>0</v>
      </c>
      <c r="C12042" s="1" t="s">
        <v>854</v>
      </c>
      <c r="D12042" s="1" t="s">
        <v>17376</v>
      </c>
      <c r="E12042" s="2"/>
      <c r="F12042" s="2"/>
      <c r="G12042" s="2"/>
      <c r="H12042" s="2"/>
      <c r="I12042" s="2"/>
      <c r="J12042" s="2"/>
      <c r="K12042" s="2"/>
      <c r="L12042" s="2"/>
      <c r="M12042" s="2"/>
      <c r="N12042" s="2"/>
      <c r="O12042" s="1" t="s">
        <v>17376</v>
      </c>
    </row>
    <row r="12043" spans="1:15" x14ac:dyDescent="0.25">
      <c r="A12043" s="1" t="s">
        <v>17545</v>
      </c>
      <c r="B12043" s="1" t="s">
        <v>0</v>
      </c>
      <c r="C12043" s="1" t="s">
        <v>854</v>
      </c>
      <c r="D12043" s="1" t="s">
        <v>17376</v>
      </c>
      <c r="E12043" s="2"/>
      <c r="F12043" s="2"/>
      <c r="G12043" s="2"/>
      <c r="H12043" s="2"/>
      <c r="I12043" s="2"/>
      <c r="J12043" s="2"/>
      <c r="K12043" s="2"/>
      <c r="L12043" s="2"/>
      <c r="M12043" s="2"/>
      <c r="N12043" s="2"/>
      <c r="O12043" s="1" t="s">
        <v>17376</v>
      </c>
    </row>
    <row r="12044" spans="1:15" x14ac:dyDescent="0.25">
      <c r="A12044" s="1" t="s">
        <v>17546</v>
      </c>
      <c r="B12044" s="1" t="s">
        <v>0</v>
      </c>
      <c r="C12044" s="1" t="s">
        <v>854</v>
      </c>
      <c r="D12044" s="1" t="s">
        <v>17376</v>
      </c>
      <c r="E12044" s="2"/>
      <c r="F12044" s="2"/>
      <c r="G12044" s="2"/>
      <c r="H12044" s="2"/>
      <c r="I12044" s="2"/>
      <c r="J12044" s="2"/>
      <c r="K12044" s="2"/>
      <c r="L12044" s="2"/>
      <c r="M12044" s="2"/>
      <c r="N12044" s="2"/>
      <c r="O12044" s="1" t="s">
        <v>17376</v>
      </c>
    </row>
    <row r="12045" spans="1:15" x14ac:dyDescent="0.25">
      <c r="A12045" s="1" t="s">
        <v>17547</v>
      </c>
      <c r="B12045" s="1" t="s">
        <v>0</v>
      </c>
      <c r="C12045" s="1" t="s">
        <v>854</v>
      </c>
      <c r="D12045" s="1" t="s">
        <v>17376</v>
      </c>
      <c r="E12045" s="2"/>
      <c r="F12045" s="2"/>
      <c r="G12045" s="2"/>
      <c r="H12045" s="2"/>
      <c r="I12045" s="2"/>
      <c r="J12045" s="2"/>
      <c r="K12045" s="2"/>
      <c r="L12045" s="2"/>
      <c r="M12045" s="2"/>
      <c r="N12045" s="2"/>
      <c r="O12045" s="1" t="s">
        <v>17376</v>
      </c>
    </row>
    <row r="12046" spans="1:15" x14ac:dyDescent="0.25">
      <c r="A12046" s="1" t="s">
        <v>17548</v>
      </c>
      <c r="B12046" s="1" t="s">
        <v>0</v>
      </c>
      <c r="C12046" s="1" t="s">
        <v>854</v>
      </c>
      <c r="D12046" s="1" t="s">
        <v>17376</v>
      </c>
      <c r="E12046" s="2"/>
      <c r="F12046" s="2"/>
      <c r="G12046" s="2"/>
      <c r="H12046" s="2"/>
      <c r="I12046" s="2"/>
      <c r="J12046" s="2"/>
      <c r="K12046" s="2"/>
      <c r="L12046" s="2"/>
      <c r="M12046" s="2"/>
      <c r="N12046" s="2"/>
      <c r="O12046" s="1" t="s">
        <v>17376</v>
      </c>
    </row>
    <row r="12047" spans="1:15" x14ac:dyDescent="0.25">
      <c r="A12047" s="1" t="s">
        <v>17549</v>
      </c>
      <c r="B12047" s="1" t="s">
        <v>0</v>
      </c>
      <c r="C12047" s="1" t="s">
        <v>854</v>
      </c>
      <c r="D12047" s="1" t="s">
        <v>17376</v>
      </c>
      <c r="E12047" s="2"/>
      <c r="F12047" s="2"/>
      <c r="G12047" s="2"/>
      <c r="H12047" s="2"/>
      <c r="I12047" s="2"/>
      <c r="J12047" s="2"/>
      <c r="K12047" s="2"/>
      <c r="L12047" s="2"/>
      <c r="M12047" s="2"/>
      <c r="N12047" s="2"/>
      <c r="O12047" s="1" t="s">
        <v>17376</v>
      </c>
    </row>
    <row r="12048" spans="1:15" x14ac:dyDescent="0.25">
      <c r="A12048" s="1" t="s">
        <v>17550</v>
      </c>
      <c r="B12048" s="1" t="s">
        <v>0</v>
      </c>
      <c r="C12048" s="1" t="s">
        <v>854</v>
      </c>
      <c r="D12048" s="1" t="s">
        <v>17376</v>
      </c>
      <c r="E12048" s="2"/>
      <c r="F12048" s="2"/>
      <c r="G12048" s="2"/>
      <c r="H12048" s="2"/>
      <c r="I12048" s="2"/>
      <c r="J12048" s="2"/>
      <c r="K12048" s="2"/>
      <c r="L12048" s="2"/>
      <c r="M12048" s="2"/>
      <c r="N12048" s="2"/>
      <c r="O12048" s="1" t="s">
        <v>17376</v>
      </c>
    </row>
    <row r="12049" spans="1:15" x14ac:dyDescent="0.25">
      <c r="A12049" s="1" t="s">
        <v>17551</v>
      </c>
      <c r="B12049" s="1" t="s">
        <v>0</v>
      </c>
      <c r="C12049" s="1" t="s">
        <v>854</v>
      </c>
      <c r="D12049" s="1" t="s">
        <v>17376</v>
      </c>
      <c r="E12049" s="2"/>
      <c r="F12049" s="2"/>
      <c r="G12049" s="2"/>
      <c r="H12049" s="2"/>
      <c r="I12049" s="2"/>
      <c r="J12049" s="2"/>
      <c r="K12049" s="2"/>
      <c r="L12049" s="2"/>
      <c r="M12049" s="2"/>
      <c r="N12049" s="2"/>
      <c r="O12049" s="1" t="s">
        <v>17376</v>
      </c>
    </row>
    <row r="12050" spans="1:15" x14ac:dyDescent="0.25">
      <c r="A12050" s="1" t="s">
        <v>17552</v>
      </c>
      <c r="B12050" s="1" t="s">
        <v>0</v>
      </c>
      <c r="C12050" s="1" t="s">
        <v>854</v>
      </c>
      <c r="D12050" s="1" t="s">
        <v>17376</v>
      </c>
      <c r="E12050" s="2"/>
      <c r="F12050" s="2"/>
      <c r="G12050" s="2"/>
      <c r="H12050" s="2"/>
      <c r="I12050" s="2"/>
      <c r="J12050" s="2"/>
      <c r="K12050" s="2"/>
      <c r="L12050" s="2"/>
      <c r="M12050" s="2"/>
      <c r="N12050" s="2"/>
      <c r="O12050" s="1" t="s">
        <v>17376</v>
      </c>
    </row>
    <row r="12051" spans="1:15" x14ac:dyDescent="0.25">
      <c r="A12051" s="1" t="s">
        <v>17553</v>
      </c>
      <c r="B12051" s="1" t="s">
        <v>33</v>
      </c>
      <c r="C12051" s="1" t="s">
        <v>854</v>
      </c>
      <c r="D12051" s="1" t="s">
        <v>17554</v>
      </c>
      <c r="E12051" s="2"/>
      <c r="F12051" s="2"/>
      <c r="G12051" s="2"/>
      <c r="H12051" s="2"/>
      <c r="I12051" s="2"/>
      <c r="J12051" s="2"/>
      <c r="K12051" s="2"/>
      <c r="L12051" s="2"/>
      <c r="M12051" s="2"/>
      <c r="N12051" s="2"/>
      <c r="O12051" s="1" t="s">
        <v>17554</v>
      </c>
    </row>
    <row r="12052" spans="1:15" x14ac:dyDescent="0.25">
      <c r="A12052" s="1" t="s">
        <v>17555</v>
      </c>
      <c r="B12052" s="1" t="s">
        <v>33</v>
      </c>
      <c r="C12052" s="1" t="s">
        <v>854</v>
      </c>
      <c r="D12052" s="1" t="s">
        <v>17554</v>
      </c>
      <c r="E12052" s="2"/>
      <c r="F12052" s="2"/>
      <c r="G12052" s="2"/>
      <c r="H12052" s="2"/>
      <c r="I12052" s="2"/>
      <c r="J12052" s="2"/>
      <c r="K12052" s="2"/>
      <c r="L12052" s="2"/>
      <c r="M12052" s="2"/>
      <c r="N12052" s="2"/>
      <c r="O12052" s="1" t="s">
        <v>17554</v>
      </c>
    </row>
    <row r="12053" spans="1:15" x14ac:dyDescent="0.25">
      <c r="A12053" s="1" t="s">
        <v>17556</v>
      </c>
      <c r="B12053" s="1" t="s">
        <v>33</v>
      </c>
      <c r="C12053" s="1" t="s">
        <v>854</v>
      </c>
      <c r="D12053" s="1" t="s">
        <v>17554</v>
      </c>
      <c r="E12053" s="2"/>
      <c r="F12053" s="2"/>
      <c r="G12053" s="2"/>
      <c r="H12053" s="2"/>
      <c r="I12053" s="2"/>
      <c r="J12053" s="2"/>
      <c r="K12053" s="2"/>
      <c r="L12053" s="2"/>
      <c r="M12053" s="2"/>
      <c r="N12053" s="2"/>
      <c r="O12053" s="1" t="s">
        <v>17554</v>
      </c>
    </row>
    <row r="12054" spans="1:15" x14ac:dyDescent="0.25">
      <c r="A12054" s="1" t="s">
        <v>17557</v>
      </c>
      <c r="B12054" s="1" t="s">
        <v>33</v>
      </c>
      <c r="C12054" s="1" t="s">
        <v>854</v>
      </c>
      <c r="D12054" s="1" t="s">
        <v>17554</v>
      </c>
      <c r="E12054" s="2"/>
      <c r="F12054" s="2"/>
      <c r="G12054" s="2"/>
      <c r="H12054" s="2"/>
      <c r="I12054" s="2"/>
      <c r="J12054" s="2"/>
      <c r="K12054" s="2"/>
      <c r="L12054" s="2"/>
      <c r="M12054" s="2"/>
      <c r="N12054" s="2"/>
      <c r="O12054" s="1" t="s">
        <v>17554</v>
      </c>
    </row>
    <row r="12055" spans="1:15" x14ac:dyDescent="0.25">
      <c r="A12055" s="1" t="s">
        <v>17558</v>
      </c>
      <c r="B12055" s="1" t="s">
        <v>33</v>
      </c>
      <c r="C12055" s="1" t="s">
        <v>854</v>
      </c>
      <c r="D12055" s="1" t="s">
        <v>17554</v>
      </c>
      <c r="E12055" s="2"/>
      <c r="F12055" s="2"/>
      <c r="G12055" s="2"/>
      <c r="H12055" s="2"/>
      <c r="I12055" s="2"/>
      <c r="J12055" s="2"/>
      <c r="K12055" s="2"/>
      <c r="L12055" s="2"/>
      <c r="M12055" s="2"/>
      <c r="N12055" s="2"/>
      <c r="O12055" s="1" t="s">
        <v>17554</v>
      </c>
    </row>
    <row r="12056" spans="1:15" x14ac:dyDescent="0.25">
      <c r="A12056" s="1" t="s">
        <v>17559</v>
      </c>
      <c r="B12056" s="1" t="s">
        <v>33</v>
      </c>
      <c r="C12056" s="1" t="s">
        <v>854</v>
      </c>
      <c r="D12056" s="1" t="s">
        <v>17554</v>
      </c>
      <c r="E12056" s="2"/>
      <c r="F12056" s="2"/>
      <c r="G12056" s="2"/>
      <c r="H12056" s="2"/>
      <c r="I12056" s="2"/>
      <c r="J12056" s="2"/>
      <c r="K12056" s="2"/>
      <c r="L12056" s="2"/>
      <c r="M12056" s="2"/>
      <c r="N12056" s="2"/>
      <c r="O12056" s="1" t="s">
        <v>17554</v>
      </c>
    </row>
    <row r="12057" spans="1:15" x14ac:dyDescent="0.25">
      <c r="A12057" s="1" t="s">
        <v>17560</v>
      </c>
      <c r="B12057" s="1" t="s">
        <v>33</v>
      </c>
      <c r="C12057" s="1" t="s">
        <v>854</v>
      </c>
      <c r="D12057" s="1" t="s">
        <v>17554</v>
      </c>
      <c r="E12057" s="2"/>
      <c r="F12057" s="2"/>
      <c r="G12057" s="2"/>
      <c r="H12057" s="2"/>
      <c r="I12057" s="2"/>
      <c r="J12057" s="2"/>
      <c r="K12057" s="2"/>
      <c r="L12057" s="2"/>
      <c r="M12057" s="2"/>
      <c r="N12057" s="2"/>
      <c r="O12057" s="1" t="s">
        <v>17554</v>
      </c>
    </row>
    <row r="12058" spans="1:15" x14ac:dyDescent="0.25">
      <c r="A12058" s="1" t="s">
        <v>17561</v>
      </c>
      <c r="B12058" s="1" t="s">
        <v>33</v>
      </c>
      <c r="C12058" s="1" t="s">
        <v>854</v>
      </c>
      <c r="D12058" s="1" t="s">
        <v>17554</v>
      </c>
      <c r="E12058" s="2"/>
      <c r="F12058" s="2"/>
      <c r="G12058" s="2"/>
      <c r="H12058" s="2"/>
      <c r="I12058" s="2"/>
      <c r="J12058" s="2"/>
      <c r="K12058" s="2"/>
      <c r="L12058" s="2"/>
      <c r="M12058" s="2"/>
      <c r="N12058" s="2"/>
      <c r="O12058" s="1" t="s">
        <v>17554</v>
      </c>
    </row>
    <row r="12059" spans="1:15" x14ac:dyDescent="0.25">
      <c r="A12059" s="1" t="s">
        <v>17562</v>
      </c>
      <c r="B12059" s="1" t="s">
        <v>33</v>
      </c>
      <c r="C12059" s="1" t="s">
        <v>854</v>
      </c>
      <c r="D12059" s="1" t="s">
        <v>17554</v>
      </c>
      <c r="E12059" s="2"/>
      <c r="F12059" s="2"/>
      <c r="G12059" s="2"/>
      <c r="H12059" s="2"/>
      <c r="I12059" s="2"/>
      <c r="J12059" s="2"/>
      <c r="K12059" s="2"/>
      <c r="L12059" s="2"/>
      <c r="M12059" s="2"/>
      <c r="N12059" s="2"/>
      <c r="O12059" s="1" t="s">
        <v>17554</v>
      </c>
    </row>
    <row r="12060" spans="1:15" x14ac:dyDescent="0.25">
      <c r="A12060" s="1" t="s">
        <v>17563</v>
      </c>
      <c r="B12060" s="1" t="s">
        <v>33</v>
      </c>
      <c r="C12060" s="1" t="s">
        <v>854</v>
      </c>
      <c r="D12060" s="1" t="s">
        <v>17554</v>
      </c>
      <c r="E12060" s="2"/>
      <c r="F12060" s="2"/>
      <c r="G12060" s="2"/>
      <c r="H12060" s="2"/>
      <c r="I12060" s="2"/>
      <c r="J12060" s="2"/>
      <c r="K12060" s="2"/>
      <c r="L12060" s="2"/>
      <c r="M12060" s="2"/>
      <c r="N12060" s="2"/>
      <c r="O12060" s="1" t="s">
        <v>17554</v>
      </c>
    </row>
    <row r="12061" spans="1:15" x14ac:dyDescent="0.25">
      <c r="A12061" s="1" t="s">
        <v>17564</v>
      </c>
      <c r="B12061" s="1" t="s">
        <v>33</v>
      </c>
      <c r="C12061" s="1" t="s">
        <v>854</v>
      </c>
      <c r="D12061" s="1" t="s">
        <v>17554</v>
      </c>
      <c r="E12061" s="2"/>
      <c r="F12061" s="2"/>
      <c r="G12061" s="2"/>
      <c r="H12061" s="2"/>
      <c r="I12061" s="2"/>
      <c r="J12061" s="2"/>
      <c r="K12061" s="2"/>
      <c r="L12061" s="2"/>
      <c r="M12061" s="2"/>
      <c r="N12061" s="2"/>
      <c r="O12061" s="1" t="s">
        <v>17554</v>
      </c>
    </row>
    <row r="12062" spans="1:15" x14ac:dyDescent="0.25">
      <c r="A12062" s="1" t="s">
        <v>17565</v>
      </c>
      <c r="B12062" s="1" t="s">
        <v>33</v>
      </c>
      <c r="C12062" s="1" t="s">
        <v>854</v>
      </c>
      <c r="D12062" s="1" t="s">
        <v>17554</v>
      </c>
      <c r="E12062" s="2"/>
      <c r="F12062" s="2"/>
      <c r="G12062" s="2"/>
      <c r="H12062" s="2"/>
      <c r="I12062" s="2"/>
      <c r="J12062" s="2"/>
      <c r="K12062" s="2"/>
      <c r="L12062" s="2"/>
      <c r="M12062" s="2"/>
      <c r="N12062" s="2"/>
      <c r="O12062" s="1" t="s">
        <v>17554</v>
      </c>
    </row>
    <row r="12063" spans="1:15" x14ac:dyDescent="0.25">
      <c r="A12063" s="1" t="s">
        <v>17566</v>
      </c>
      <c r="B12063" s="1" t="s">
        <v>33</v>
      </c>
      <c r="C12063" s="1" t="s">
        <v>854</v>
      </c>
      <c r="D12063" s="1" t="s">
        <v>17554</v>
      </c>
      <c r="E12063" s="2"/>
      <c r="F12063" s="2"/>
      <c r="G12063" s="2"/>
      <c r="H12063" s="2"/>
      <c r="I12063" s="2"/>
      <c r="J12063" s="2"/>
      <c r="K12063" s="2"/>
      <c r="L12063" s="2"/>
      <c r="M12063" s="2"/>
      <c r="N12063" s="2"/>
      <c r="O12063" s="1" t="s">
        <v>17554</v>
      </c>
    </row>
    <row r="12064" spans="1:15" x14ac:dyDescent="0.25">
      <c r="A12064" s="1" t="s">
        <v>17567</v>
      </c>
      <c r="B12064" s="1" t="s">
        <v>17568</v>
      </c>
      <c r="C12064" s="1" t="s">
        <v>784</v>
      </c>
      <c r="D12064" s="1">
        <v>3</v>
      </c>
      <c r="E12064" s="2"/>
      <c r="F12064" s="2"/>
      <c r="G12064" s="2"/>
      <c r="H12064" s="2"/>
      <c r="I12064" s="2"/>
      <c r="J12064" s="2"/>
      <c r="K12064" s="2"/>
      <c r="L12064" s="2"/>
      <c r="M12064" s="2"/>
      <c r="N12064" s="2"/>
      <c r="O12064" s="1">
        <v>3</v>
      </c>
    </row>
    <row r="12065" spans="1:15" x14ac:dyDescent="0.25">
      <c r="A12065" s="1">
        <v>117201</v>
      </c>
      <c r="B12065" s="1" t="s">
        <v>17569</v>
      </c>
      <c r="C12065" s="1" t="s">
        <v>17570</v>
      </c>
      <c r="D12065" s="1">
        <v>3</v>
      </c>
      <c r="E12065" s="2"/>
      <c r="F12065" s="2"/>
      <c r="G12065" s="2"/>
      <c r="H12065" s="2"/>
      <c r="I12065" s="2"/>
      <c r="J12065" s="2"/>
      <c r="K12065" s="2"/>
      <c r="L12065" s="2"/>
      <c r="M12065" s="2"/>
      <c r="N12065" s="2"/>
      <c r="O12065" s="1">
        <v>3</v>
      </c>
    </row>
    <row r="12066" spans="1:15" x14ac:dyDescent="0.25">
      <c r="A12066" s="1">
        <v>117202</v>
      </c>
      <c r="B12066" s="1" t="s">
        <v>17569</v>
      </c>
      <c r="C12066" s="1" t="s">
        <v>17570</v>
      </c>
      <c r="D12066" s="1">
        <v>3</v>
      </c>
      <c r="E12066" s="2"/>
      <c r="F12066" s="2"/>
      <c r="G12066" s="2"/>
      <c r="H12066" s="2"/>
      <c r="I12066" s="2"/>
      <c r="J12066" s="2"/>
      <c r="K12066" s="2"/>
      <c r="L12066" s="2"/>
      <c r="M12066" s="2"/>
      <c r="N12066" s="2"/>
      <c r="O12066" s="1">
        <v>3</v>
      </c>
    </row>
    <row r="12067" spans="1:15" x14ac:dyDescent="0.25">
      <c r="A12067" s="1">
        <v>117203</v>
      </c>
      <c r="B12067" s="1" t="s">
        <v>17569</v>
      </c>
      <c r="C12067" s="1" t="s">
        <v>17570</v>
      </c>
      <c r="D12067" s="1">
        <v>3</v>
      </c>
      <c r="E12067" s="2"/>
      <c r="F12067" s="2"/>
      <c r="G12067" s="2"/>
      <c r="H12067" s="2"/>
      <c r="I12067" s="2"/>
      <c r="J12067" s="2"/>
      <c r="K12067" s="2"/>
      <c r="L12067" s="2"/>
      <c r="M12067" s="2"/>
      <c r="N12067" s="2"/>
      <c r="O12067" s="1">
        <v>3</v>
      </c>
    </row>
    <row r="12068" spans="1:15" x14ac:dyDescent="0.25">
      <c r="A12068" s="1" t="s">
        <v>17571</v>
      </c>
      <c r="B12068" s="1" t="s">
        <v>4600</v>
      </c>
      <c r="C12068" s="1" t="s">
        <v>3921</v>
      </c>
      <c r="D12068" s="1">
        <v>3</v>
      </c>
      <c r="E12068" s="2"/>
      <c r="F12068" s="2"/>
      <c r="G12068" s="2"/>
      <c r="H12068" s="2"/>
      <c r="I12068" s="2"/>
      <c r="J12068" s="2"/>
      <c r="K12068" s="2"/>
      <c r="L12068" s="2"/>
      <c r="M12068" s="2"/>
      <c r="N12068" s="2"/>
      <c r="O12068" s="1">
        <v>3</v>
      </c>
    </row>
    <row r="12069" spans="1:15" x14ac:dyDescent="0.25">
      <c r="A12069" s="1" t="s">
        <v>17572</v>
      </c>
      <c r="B12069" s="1" t="s">
        <v>4600</v>
      </c>
      <c r="C12069" s="1" t="s">
        <v>3921</v>
      </c>
      <c r="D12069" s="1">
        <v>3</v>
      </c>
      <c r="E12069" s="2"/>
      <c r="F12069" s="2"/>
      <c r="G12069" s="2"/>
      <c r="H12069" s="2"/>
      <c r="I12069" s="2"/>
      <c r="J12069" s="2"/>
      <c r="K12069" s="2"/>
      <c r="L12069" s="2"/>
      <c r="M12069" s="2"/>
      <c r="N12069" s="2"/>
      <c r="O12069" s="1">
        <v>3</v>
      </c>
    </row>
    <row r="12070" spans="1:15" x14ac:dyDescent="0.25">
      <c r="A12070" s="1" t="s">
        <v>17573</v>
      </c>
      <c r="B12070" s="1" t="s">
        <v>17574</v>
      </c>
      <c r="C12070" s="1" t="s">
        <v>3921</v>
      </c>
      <c r="D12070" s="1">
        <v>3</v>
      </c>
      <c r="E12070" s="2"/>
      <c r="F12070" s="2"/>
      <c r="G12070" s="2"/>
      <c r="H12070" s="2"/>
      <c r="I12070" s="2"/>
      <c r="J12070" s="2"/>
      <c r="K12070" s="2"/>
      <c r="L12070" s="2"/>
      <c r="M12070" s="2"/>
      <c r="N12070" s="2"/>
      <c r="O12070" s="1">
        <v>3</v>
      </c>
    </row>
    <row r="12071" spans="1:15" x14ac:dyDescent="0.25">
      <c r="A12071" s="1" t="s">
        <v>17575</v>
      </c>
      <c r="B12071" s="1" t="s">
        <v>17574</v>
      </c>
      <c r="C12071" s="1" t="s">
        <v>3921</v>
      </c>
      <c r="D12071" s="1">
        <v>3</v>
      </c>
      <c r="E12071" s="2"/>
      <c r="F12071" s="2"/>
      <c r="G12071" s="2"/>
      <c r="H12071" s="2"/>
      <c r="I12071" s="2"/>
      <c r="J12071" s="2"/>
      <c r="K12071" s="2"/>
      <c r="L12071" s="2"/>
      <c r="M12071" s="2"/>
      <c r="N12071" s="2"/>
      <c r="O12071" s="1">
        <v>3</v>
      </c>
    </row>
    <row r="12072" spans="1:15" x14ac:dyDescent="0.25">
      <c r="A12072" s="1" t="s">
        <v>17576</v>
      </c>
      <c r="B12072" s="1" t="s">
        <v>3035</v>
      </c>
      <c r="C12072" s="1" t="s">
        <v>854</v>
      </c>
      <c r="D12072" s="1">
        <v>3</v>
      </c>
      <c r="E12072" s="2"/>
      <c r="F12072" s="2"/>
      <c r="G12072" s="2"/>
      <c r="H12072" s="2"/>
      <c r="I12072" s="2"/>
      <c r="J12072" s="2"/>
      <c r="K12072" s="2"/>
      <c r="L12072" s="2"/>
      <c r="M12072" s="2"/>
      <c r="N12072" s="2"/>
      <c r="O12072" s="1">
        <v>3</v>
      </c>
    </row>
    <row r="12073" spans="1:15" x14ac:dyDescent="0.25">
      <c r="A12073" s="1" t="s">
        <v>4497</v>
      </c>
      <c r="B12073" s="1" t="s">
        <v>3035</v>
      </c>
      <c r="C12073" s="1" t="s">
        <v>854</v>
      </c>
      <c r="D12073" s="1">
        <v>3</v>
      </c>
      <c r="E12073" s="2"/>
      <c r="F12073" s="2"/>
      <c r="G12073" s="2"/>
      <c r="H12073" s="2"/>
      <c r="I12073" s="2"/>
      <c r="J12073" s="2"/>
      <c r="K12073" s="2"/>
      <c r="L12073" s="2"/>
      <c r="M12073" s="2"/>
      <c r="N12073" s="2"/>
      <c r="O12073" s="1">
        <v>3</v>
      </c>
    </row>
    <row r="12074" spans="1:15" x14ac:dyDescent="0.25">
      <c r="A12074" s="1" t="s">
        <v>4500</v>
      </c>
      <c r="B12074" s="1" t="s">
        <v>3035</v>
      </c>
      <c r="C12074" s="1" t="s">
        <v>854</v>
      </c>
      <c r="D12074" s="1">
        <v>3</v>
      </c>
      <c r="E12074" s="2"/>
      <c r="F12074" s="2"/>
      <c r="G12074" s="2"/>
      <c r="H12074" s="2"/>
      <c r="I12074" s="2"/>
      <c r="J12074" s="2"/>
      <c r="K12074" s="2"/>
      <c r="L12074" s="2"/>
      <c r="M12074" s="2"/>
      <c r="N12074" s="2"/>
      <c r="O12074" s="1">
        <v>3</v>
      </c>
    </row>
    <row r="12075" spans="1:15" x14ac:dyDescent="0.25">
      <c r="A12075" s="1" t="s">
        <v>4502</v>
      </c>
      <c r="B12075" s="1" t="s">
        <v>3035</v>
      </c>
      <c r="C12075" s="1" t="s">
        <v>854</v>
      </c>
      <c r="D12075" s="1">
        <v>3</v>
      </c>
      <c r="E12075" s="2"/>
      <c r="F12075" s="2"/>
      <c r="G12075" s="2"/>
      <c r="H12075" s="2"/>
      <c r="I12075" s="2"/>
      <c r="J12075" s="2"/>
      <c r="K12075" s="2"/>
      <c r="L12075" s="2"/>
      <c r="M12075" s="2"/>
      <c r="N12075" s="2"/>
      <c r="O12075" s="1">
        <v>3</v>
      </c>
    </row>
    <row r="12076" spans="1:15" x14ac:dyDescent="0.25">
      <c r="A12076" s="1" t="s">
        <v>4504</v>
      </c>
      <c r="B12076" s="1" t="s">
        <v>3035</v>
      </c>
      <c r="C12076" s="1" t="s">
        <v>854</v>
      </c>
      <c r="D12076" s="1">
        <v>3</v>
      </c>
      <c r="E12076" s="2"/>
      <c r="F12076" s="2"/>
      <c r="G12076" s="2"/>
      <c r="H12076" s="2"/>
      <c r="I12076" s="2"/>
      <c r="J12076" s="2"/>
      <c r="K12076" s="2"/>
      <c r="L12076" s="2"/>
      <c r="M12076" s="2"/>
      <c r="N12076" s="2"/>
      <c r="O12076" s="1">
        <v>3</v>
      </c>
    </row>
    <row r="12077" spans="1:15" x14ac:dyDescent="0.25">
      <c r="A12077" s="1" t="s">
        <v>4506</v>
      </c>
      <c r="B12077" s="1" t="s">
        <v>3035</v>
      </c>
      <c r="C12077" s="1" t="s">
        <v>854</v>
      </c>
      <c r="D12077" s="1">
        <v>3</v>
      </c>
      <c r="E12077" s="2"/>
      <c r="F12077" s="2"/>
      <c r="G12077" s="2"/>
      <c r="H12077" s="2"/>
      <c r="I12077" s="2"/>
      <c r="J12077" s="2"/>
      <c r="K12077" s="2"/>
      <c r="L12077" s="2"/>
      <c r="M12077" s="2"/>
      <c r="N12077" s="2"/>
      <c r="O12077" s="1">
        <v>3</v>
      </c>
    </row>
    <row r="12078" spans="1:15" x14ac:dyDescent="0.25">
      <c r="A12078" s="1" t="s">
        <v>4508</v>
      </c>
      <c r="B12078" s="1" t="s">
        <v>3035</v>
      </c>
      <c r="C12078" s="1" t="s">
        <v>854</v>
      </c>
      <c r="D12078" s="1">
        <v>3</v>
      </c>
      <c r="E12078" s="2"/>
      <c r="F12078" s="2"/>
      <c r="G12078" s="2"/>
      <c r="H12078" s="2"/>
      <c r="I12078" s="2"/>
      <c r="J12078" s="2"/>
      <c r="K12078" s="2"/>
      <c r="L12078" s="2"/>
      <c r="M12078" s="2"/>
      <c r="N12078" s="2"/>
      <c r="O12078" s="1">
        <v>3</v>
      </c>
    </row>
    <row r="12079" spans="1:15" x14ac:dyDescent="0.25">
      <c r="A12079" s="1" t="s">
        <v>4510</v>
      </c>
      <c r="B12079" s="1" t="s">
        <v>3035</v>
      </c>
      <c r="C12079" s="1" t="s">
        <v>854</v>
      </c>
      <c r="D12079" s="1">
        <v>3</v>
      </c>
      <c r="E12079" s="2"/>
      <c r="F12079" s="2"/>
      <c r="G12079" s="2"/>
      <c r="H12079" s="2"/>
      <c r="I12079" s="2"/>
      <c r="J12079" s="2"/>
      <c r="K12079" s="2"/>
      <c r="L12079" s="2"/>
      <c r="M12079" s="2"/>
      <c r="N12079" s="2"/>
      <c r="O12079" s="1">
        <v>3</v>
      </c>
    </row>
    <row r="12080" spans="1:15" x14ac:dyDescent="0.25">
      <c r="A12080" s="1" t="s">
        <v>4512</v>
      </c>
      <c r="B12080" s="1" t="s">
        <v>3035</v>
      </c>
      <c r="C12080" s="1" t="s">
        <v>854</v>
      </c>
      <c r="D12080" s="1">
        <v>3</v>
      </c>
      <c r="E12080" s="2"/>
      <c r="F12080" s="2"/>
      <c r="G12080" s="2"/>
      <c r="H12080" s="2"/>
      <c r="I12080" s="2"/>
      <c r="J12080" s="2"/>
      <c r="K12080" s="2"/>
      <c r="L12080" s="2"/>
      <c r="M12080" s="2"/>
      <c r="N12080" s="2"/>
      <c r="O12080" s="1">
        <v>3</v>
      </c>
    </row>
    <row r="12081" spans="1:15" x14ac:dyDescent="0.25">
      <c r="A12081" s="1" t="s">
        <v>4514</v>
      </c>
      <c r="B12081" s="1" t="s">
        <v>3035</v>
      </c>
      <c r="C12081" s="1" t="s">
        <v>854</v>
      </c>
      <c r="D12081" s="1">
        <v>3</v>
      </c>
      <c r="E12081" s="2"/>
      <c r="F12081" s="2"/>
      <c r="G12081" s="2"/>
      <c r="H12081" s="2"/>
      <c r="I12081" s="2"/>
      <c r="J12081" s="2"/>
      <c r="K12081" s="2"/>
      <c r="L12081" s="2"/>
      <c r="M12081" s="2"/>
      <c r="N12081" s="2"/>
      <c r="O12081" s="1">
        <v>3</v>
      </c>
    </row>
    <row r="12082" spans="1:15" x14ac:dyDescent="0.25">
      <c r="A12082" s="1" t="s">
        <v>4516</v>
      </c>
      <c r="B12082" s="1" t="s">
        <v>3035</v>
      </c>
      <c r="C12082" s="1" t="s">
        <v>854</v>
      </c>
      <c r="D12082" s="1">
        <v>3</v>
      </c>
      <c r="E12082" s="2"/>
      <c r="F12082" s="2"/>
      <c r="G12082" s="2"/>
      <c r="H12082" s="2"/>
      <c r="I12082" s="2"/>
      <c r="J12082" s="2"/>
      <c r="K12082" s="2"/>
      <c r="L12082" s="2"/>
      <c r="M12082" s="2"/>
      <c r="N12082" s="2"/>
      <c r="O12082" s="1">
        <v>3</v>
      </c>
    </row>
    <row r="12083" spans="1:15" x14ac:dyDescent="0.25">
      <c r="A12083" s="1" t="s">
        <v>4518</v>
      </c>
      <c r="B12083" s="1" t="s">
        <v>3035</v>
      </c>
      <c r="C12083" s="1" t="s">
        <v>854</v>
      </c>
      <c r="D12083" s="1">
        <v>3</v>
      </c>
      <c r="E12083" s="2"/>
      <c r="F12083" s="2"/>
      <c r="G12083" s="2"/>
      <c r="H12083" s="2"/>
      <c r="I12083" s="2"/>
      <c r="J12083" s="2"/>
      <c r="K12083" s="2"/>
      <c r="L12083" s="2"/>
      <c r="M12083" s="2"/>
      <c r="N12083" s="2"/>
      <c r="O12083" s="1">
        <v>3</v>
      </c>
    </row>
    <row r="12084" spans="1:15" x14ac:dyDescent="0.25">
      <c r="A12084" s="1" t="s">
        <v>4520</v>
      </c>
      <c r="B12084" s="1" t="s">
        <v>3035</v>
      </c>
      <c r="C12084" s="1" t="s">
        <v>854</v>
      </c>
      <c r="D12084" s="1">
        <v>3</v>
      </c>
      <c r="E12084" s="2"/>
      <c r="F12084" s="2"/>
      <c r="G12084" s="2"/>
      <c r="H12084" s="2"/>
      <c r="I12084" s="2"/>
      <c r="J12084" s="2"/>
      <c r="K12084" s="2"/>
      <c r="L12084" s="2"/>
      <c r="M12084" s="2"/>
      <c r="N12084" s="2"/>
      <c r="O12084" s="1">
        <v>3</v>
      </c>
    </row>
    <row r="12085" spans="1:15" x14ac:dyDescent="0.25">
      <c r="A12085" s="1" t="s">
        <v>4522</v>
      </c>
      <c r="B12085" s="1" t="s">
        <v>3035</v>
      </c>
      <c r="C12085" s="1" t="s">
        <v>854</v>
      </c>
      <c r="D12085" s="1">
        <v>3</v>
      </c>
      <c r="E12085" s="2"/>
      <c r="F12085" s="2"/>
      <c r="G12085" s="2"/>
      <c r="H12085" s="2"/>
      <c r="I12085" s="2"/>
      <c r="J12085" s="2"/>
      <c r="K12085" s="2"/>
      <c r="L12085" s="2"/>
      <c r="M12085" s="2"/>
      <c r="N12085" s="2"/>
      <c r="O12085" s="1">
        <v>3</v>
      </c>
    </row>
    <row r="12086" spans="1:15" x14ac:dyDescent="0.25">
      <c r="A12086" s="1" t="s">
        <v>4523</v>
      </c>
      <c r="B12086" s="1" t="s">
        <v>3035</v>
      </c>
      <c r="C12086" s="1" t="s">
        <v>854</v>
      </c>
      <c r="D12086" s="1">
        <v>3</v>
      </c>
      <c r="E12086" s="2"/>
      <c r="F12086" s="2"/>
      <c r="G12086" s="2"/>
      <c r="H12086" s="2"/>
      <c r="I12086" s="2"/>
      <c r="J12086" s="2"/>
      <c r="K12086" s="2"/>
      <c r="L12086" s="2"/>
      <c r="M12086" s="2"/>
      <c r="N12086" s="2"/>
      <c r="O12086" s="1">
        <v>3</v>
      </c>
    </row>
    <row r="12087" spans="1:15" x14ac:dyDescent="0.25">
      <c r="A12087" s="1" t="s">
        <v>4525</v>
      </c>
      <c r="B12087" s="1" t="s">
        <v>3035</v>
      </c>
      <c r="C12087" s="1" t="s">
        <v>854</v>
      </c>
      <c r="D12087" s="1">
        <v>3</v>
      </c>
      <c r="E12087" s="2"/>
      <c r="F12087" s="2"/>
      <c r="G12087" s="2"/>
      <c r="H12087" s="2"/>
      <c r="I12087" s="2"/>
      <c r="J12087" s="2"/>
      <c r="K12087" s="2"/>
      <c r="L12087" s="2"/>
      <c r="M12087" s="2"/>
      <c r="N12087" s="2"/>
      <c r="O12087" s="1">
        <v>3</v>
      </c>
    </row>
    <row r="12088" spans="1:15" x14ac:dyDescent="0.25">
      <c r="A12088" s="1" t="s">
        <v>4527</v>
      </c>
      <c r="B12088" s="1" t="s">
        <v>3035</v>
      </c>
      <c r="C12088" s="1" t="s">
        <v>854</v>
      </c>
      <c r="D12088" s="1">
        <v>3</v>
      </c>
      <c r="E12088" s="2"/>
      <c r="F12088" s="2"/>
      <c r="G12088" s="2"/>
      <c r="H12088" s="2"/>
      <c r="I12088" s="2"/>
      <c r="J12088" s="2"/>
      <c r="K12088" s="2"/>
      <c r="L12088" s="2"/>
      <c r="M12088" s="2"/>
      <c r="N12088" s="2"/>
      <c r="O12088" s="1">
        <v>3</v>
      </c>
    </row>
    <row r="12089" spans="1:15" x14ac:dyDescent="0.25">
      <c r="A12089" s="1" t="s">
        <v>4529</v>
      </c>
      <c r="B12089" s="1" t="s">
        <v>3035</v>
      </c>
      <c r="C12089" s="1" t="s">
        <v>854</v>
      </c>
      <c r="D12089" s="1">
        <v>3</v>
      </c>
      <c r="E12089" s="2"/>
      <c r="F12089" s="2"/>
      <c r="G12089" s="2"/>
      <c r="H12089" s="2"/>
      <c r="I12089" s="2"/>
      <c r="J12089" s="2"/>
      <c r="K12089" s="2"/>
      <c r="L12089" s="2"/>
      <c r="M12089" s="2"/>
      <c r="N12089" s="2"/>
      <c r="O12089" s="1">
        <v>3</v>
      </c>
    </row>
    <row r="12090" spans="1:15" x14ac:dyDescent="0.25">
      <c r="A12090" s="1" t="s">
        <v>4530</v>
      </c>
      <c r="B12090" s="1" t="s">
        <v>3035</v>
      </c>
      <c r="C12090" s="1" t="s">
        <v>854</v>
      </c>
      <c r="D12090" s="1">
        <v>3</v>
      </c>
      <c r="E12090" s="2"/>
      <c r="F12090" s="2"/>
      <c r="G12090" s="2"/>
      <c r="H12090" s="2"/>
      <c r="I12090" s="2"/>
      <c r="J12090" s="2"/>
      <c r="K12090" s="2"/>
      <c r="L12090" s="2"/>
      <c r="M12090" s="2"/>
      <c r="N12090" s="2"/>
      <c r="O12090" s="1">
        <v>3</v>
      </c>
    </row>
    <row r="12091" spans="1:15" x14ac:dyDescent="0.25">
      <c r="A12091" s="1" t="s">
        <v>4532</v>
      </c>
      <c r="B12091" s="1" t="s">
        <v>3035</v>
      </c>
      <c r="C12091" s="1" t="s">
        <v>854</v>
      </c>
      <c r="D12091" s="1">
        <v>3</v>
      </c>
      <c r="E12091" s="2"/>
      <c r="F12091" s="2"/>
      <c r="G12091" s="2"/>
      <c r="H12091" s="2"/>
      <c r="I12091" s="2"/>
      <c r="J12091" s="2"/>
      <c r="K12091" s="2"/>
      <c r="L12091" s="2"/>
      <c r="M12091" s="2"/>
      <c r="N12091" s="2"/>
      <c r="O12091" s="1">
        <v>3</v>
      </c>
    </row>
    <row r="12092" spans="1:15" x14ac:dyDescent="0.25">
      <c r="A12092" s="1" t="s">
        <v>4533</v>
      </c>
      <c r="B12092" s="1" t="s">
        <v>3035</v>
      </c>
      <c r="C12092" s="1" t="s">
        <v>854</v>
      </c>
      <c r="D12092" s="1">
        <v>3</v>
      </c>
      <c r="E12092" s="2"/>
      <c r="F12092" s="2"/>
      <c r="G12092" s="2"/>
      <c r="H12092" s="2"/>
      <c r="I12092" s="2"/>
      <c r="J12092" s="2"/>
      <c r="K12092" s="2"/>
      <c r="L12092" s="2"/>
      <c r="M12092" s="2"/>
      <c r="N12092" s="2"/>
      <c r="O12092" s="1">
        <v>3</v>
      </c>
    </row>
    <row r="12093" spans="1:15" x14ac:dyDescent="0.25">
      <c r="A12093" s="1" t="s">
        <v>4535</v>
      </c>
      <c r="B12093" s="1" t="s">
        <v>3035</v>
      </c>
      <c r="C12093" s="1" t="s">
        <v>854</v>
      </c>
      <c r="D12093" s="1">
        <v>3</v>
      </c>
      <c r="E12093" s="2"/>
      <c r="F12093" s="2"/>
      <c r="G12093" s="2"/>
      <c r="H12093" s="2"/>
      <c r="I12093" s="2"/>
      <c r="J12093" s="2"/>
      <c r="K12093" s="2"/>
      <c r="L12093" s="2"/>
      <c r="M12093" s="2"/>
      <c r="N12093" s="2"/>
      <c r="O12093" s="1">
        <v>3</v>
      </c>
    </row>
    <row r="12094" spans="1:15" x14ac:dyDescent="0.25">
      <c r="A12094" s="1" t="s">
        <v>4537</v>
      </c>
      <c r="B12094" s="1" t="s">
        <v>3035</v>
      </c>
      <c r="C12094" s="1" t="s">
        <v>854</v>
      </c>
      <c r="D12094" s="1">
        <v>3</v>
      </c>
      <c r="E12094" s="2"/>
      <c r="F12094" s="2"/>
      <c r="G12094" s="2"/>
      <c r="H12094" s="2"/>
      <c r="I12094" s="2"/>
      <c r="J12094" s="2"/>
      <c r="K12094" s="2"/>
      <c r="L12094" s="2"/>
      <c r="M12094" s="2"/>
      <c r="N12094" s="2"/>
      <c r="O12094" s="1">
        <v>3</v>
      </c>
    </row>
    <row r="12095" spans="1:15" x14ac:dyDescent="0.25">
      <c r="A12095" s="1" t="s">
        <v>4539</v>
      </c>
      <c r="B12095" s="1" t="s">
        <v>3035</v>
      </c>
      <c r="C12095" s="1" t="s">
        <v>854</v>
      </c>
      <c r="D12095" s="1">
        <v>3</v>
      </c>
      <c r="E12095" s="2"/>
      <c r="F12095" s="2"/>
      <c r="G12095" s="2"/>
      <c r="H12095" s="2"/>
      <c r="I12095" s="2"/>
      <c r="J12095" s="2"/>
      <c r="K12095" s="2"/>
      <c r="L12095" s="2"/>
      <c r="M12095" s="2"/>
      <c r="N12095" s="2"/>
      <c r="O12095" s="1">
        <v>3</v>
      </c>
    </row>
    <row r="12096" spans="1:15" x14ac:dyDescent="0.25">
      <c r="A12096" s="1" t="s">
        <v>4541</v>
      </c>
      <c r="B12096" s="1" t="s">
        <v>3035</v>
      </c>
      <c r="C12096" s="1" t="s">
        <v>854</v>
      </c>
      <c r="D12096" s="1">
        <v>3</v>
      </c>
      <c r="E12096" s="2"/>
      <c r="F12096" s="2"/>
      <c r="G12096" s="2"/>
      <c r="H12096" s="2"/>
      <c r="I12096" s="2"/>
      <c r="J12096" s="2"/>
      <c r="K12096" s="2"/>
      <c r="L12096" s="2"/>
      <c r="M12096" s="2"/>
      <c r="N12096" s="2"/>
      <c r="O12096" s="1">
        <v>3</v>
      </c>
    </row>
    <row r="12097" spans="1:15" x14ac:dyDescent="0.25">
      <c r="A12097" s="1" t="s">
        <v>4543</v>
      </c>
      <c r="B12097" s="1" t="s">
        <v>3035</v>
      </c>
      <c r="C12097" s="1" t="s">
        <v>854</v>
      </c>
      <c r="D12097" s="1">
        <v>3</v>
      </c>
      <c r="E12097" s="2"/>
      <c r="F12097" s="2"/>
      <c r="G12097" s="2"/>
      <c r="H12097" s="2"/>
      <c r="I12097" s="2"/>
      <c r="J12097" s="2"/>
      <c r="K12097" s="2"/>
      <c r="L12097" s="2"/>
      <c r="M12097" s="2"/>
      <c r="N12097" s="2"/>
      <c r="O12097" s="1">
        <v>3</v>
      </c>
    </row>
    <row r="12098" spans="1:15" x14ac:dyDescent="0.25">
      <c r="A12098" s="1" t="s">
        <v>4545</v>
      </c>
      <c r="B12098" s="1" t="s">
        <v>3035</v>
      </c>
      <c r="C12098" s="1" t="s">
        <v>854</v>
      </c>
      <c r="D12098" s="1">
        <v>3</v>
      </c>
      <c r="E12098" s="2"/>
      <c r="F12098" s="2"/>
      <c r="G12098" s="2"/>
      <c r="H12098" s="2"/>
      <c r="I12098" s="2"/>
      <c r="J12098" s="2"/>
      <c r="K12098" s="2"/>
      <c r="L12098" s="2"/>
      <c r="M12098" s="2"/>
      <c r="N12098" s="2"/>
      <c r="O12098" s="1">
        <v>3</v>
      </c>
    </row>
    <row r="12099" spans="1:15" x14ac:dyDescent="0.25">
      <c r="A12099" s="1" t="s">
        <v>4547</v>
      </c>
      <c r="B12099" s="1" t="s">
        <v>3035</v>
      </c>
      <c r="C12099" s="1" t="s">
        <v>854</v>
      </c>
      <c r="D12099" s="1">
        <v>3</v>
      </c>
      <c r="E12099" s="2"/>
      <c r="F12099" s="2"/>
      <c r="G12099" s="2"/>
      <c r="H12099" s="2"/>
      <c r="I12099" s="2"/>
      <c r="J12099" s="2"/>
      <c r="K12099" s="2"/>
      <c r="L12099" s="2"/>
      <c r="M12099" s="2"/>
      <c r="N12099" s="2"/>
      <c r="O12099" s="1">
        <v>3</v>
      </c>
    </row>
    <row r="12100" spans="1:15" x14ac:dyDescent="0.25">
      <c r="A12100" s="1" t="s">
        <v>4549</v>
      </c>
      <c r="B12100" s="1" t="s">
        <v>3035</v>
      </c>
      <c r="C12100" s="1" t="s">
        <v>854</v>
      </c>
      <c r="D12100" s="1">
        <v>3</v>
      </c>
      <c r="E12100" s="2"/>
      <c r="F12100" s="2"/>
      <c r="G12100" s="2"/>
      <c r="H12100" s="2"/>
      <c r="I12100" s="2"/>
      <c r="J12100" s="2"/>
      <c r="K12100" s="2"/>
      <c r="L12100" s="2"/>
      <c r="M12100" s="2"/>
      <c r="N12100" s="2"/>
      <c r="O12100" s="1">
        <v>3</v>
      </c>
    </row>
    <row r="12101" spans="1:15" x14ac:dyDescent="0.25">
      <c r="A12101" s="1" t="s">
        <v>4550</v>
      </c>
      <c r="B12101" s="1" t="s">
        <v>3035</v>
      </c>
      <c r="C12101" s="1" t="s">
        <v>854</v>
      </c>
      <c r="D12101" s="1">
        <v>3</v>
      </c>
      <c r="E12101" s="2"/>
      <c r="F12101" s="2"/>
      <c r="G12101" s="2"/>
      <c r="H12101" s="2"/>
      <c r="I12101" s="2"/>
      <c r="J12101" s="2"/>
      <c r="K12101" s="2"/>
      <c r="L12101" s="2"/>
      <c r="M12101" s="2"/>
      <c r="N12101" s="2"/>
      <c r="O12101" s="1">
        <v>3</v>
      </c>
    </row>
    <row r="12102" spans="1:15" x14ac:dyDescent="0.25">
      <c r="A12102" s="1" t="s">
        <v>4552</v>
      </c>
      <c r="B12102" s="1" t="s">
        <v>3035</v>
      </c>
      <c r="C12102" s="1" t="s">
        <v>854</v>
      </c>
      <c r="D12102" s="1">
        <v>3</v>
      </c>
      <c r="E12102" s="2"/>
      <c r="F12102" s="2"/>
      <c r="G12102" s="2"/>
      <c r="H12102" s="2"/>
      <c r="I12102" s="2"/>
      <c r="J12102" s="2"/>
      <c r="K12102" s="2"/>
      <c r="L12102" s="2"/>
      <c r="M12102" s="2"/>
      <c r="N12102" s="2"/>
      <c r="O12102" s="1">
        <v>3</v>
      </c>
    </row>
    <row r="12103" spans="1:15" x14ac:dyDescent="0.25">
      <c r="A12103" s="1" t="s">
        <v>4553</v>
      </c>
      <c r="B12103" s="1" t="s">
        <v>3035</v>
      </c>
      <c r="C12103" s="1" t="s">
        <v>854</v>
      </c>
      <c r="D12103" s="1">
        <v>3</v>
      </c>
      <c r="E12103" s="2"/>
      <c r="F12103" s="2"/>
      <c r="G12103" s="2"/>
      <c r="H12103" s="2"/>
      <c r="I12103" s="2"/>
      <c r="J12103" s="2"/>
      <c r="K12103" s="2"/>
      <c r="L12103" s="2"/>
      <c r="M12103" s="2"/>
      <c r="N12103" s="2"/>
      <c r="O12103" s="1">
        <v>3</v>
      </c>
    </row>
    <row r="12104" spans="1:15" x14ac:dyDescent="0.25">
      <c r="A12104" s="1" t="s">
        <v>4554</v>
      </c>
      <c r="B12104" s="1" t="s">
        <v>3035</v>
      </c>
      <c r="C12104" s="1" t="s">
        <v>854</v>
      </c>
      <c r="D12104" s="1">
        <v>3</v>
      </c>
      <c r="E12104" s="2"/>
      <c r="F12104" s="2"/>
      <c r="G12104" s="2"/>
      <c r="H12104" s="2"/>
      <c r="I12104" s="2"/>
      <c r="J12104" s="2"/>
      <c r="K12104" s="2"/>
      <c r="L12104" s="2"/>
      <c r="M12104" s="2"/>
      <c r="N12104" s="2"/>
      <c r="O12104" s="1">
        <v>3</v>
      </c>
    </row>
    <row r="12105" spans="1:15" x14ac:dyDescent="0.25">
      <c r="A12105" s="1" t="s">
        <v>4555</v>
      </c>
      <c r="B12105" s="1" t="s">
        <v>3035</v>
      </c>
      <c r="C12105" s="1" t="s">
        <v>854</v>
      </c>
      <c r="D12105" s="1">
        <v>3</v>
      </c>
      <c r="E12105" s="2"/>
      <c r="F12105" s="2"/>
      <c r="G12105" s="2"/>
      <c r="H12105" s="2"/>
      <c r="I12105" s="2"/>
      <c r="J12105" s="2"/>
      <c r="K12105" s="2"/>
      <c r="L12105" s="2"/>
      <c r="M12105" s="2"/>
      <c r="N12105" s="2"/>
      <c r="O12105" s="1">
        <v>3</v>
      </c>
    </row>
    <row r="12106" spans="1:15" x14ac:dyDescent="0.25">
      <c r="A12106" s="1" t="s">
        <v>4556</v>
      </c>
      <c r="B12106" s="1" t="s">
        <v>3035</v>
      </c>
      <c r="C12106" s="1" t="s">
        <v>854</v>
      </c>
      <c r="D12106" s="1">
        <v>3</v>
      </c>
      <c r="E12106" s="2"/>
      <c r="F12106" s="2"/>
      <c r="G12106" s="2"/>
      <c r="H12106" s="2"/>
      <c r="I12106" s="2"/>
      <c r="J12106" s="2"/>
      <c r="K12106" s="2"/>
      <c r="L12106" s="2"/>
      <c r="M12106" s="2"/>
      <c r="N12106" s="2"/>
      <c r="O12106" s="1">
        <v>3</v>
      </c>
    </row>
    <row r="12107" spans="1:15" x14ac:dyDescent="0.25">
      <c r="A12107" s="1" t="s">
        <v>4558</v>
      </c>
      <c r="B12107" s="1" t="s">
        <v>3035</v>
      </c>
      <c r="C12107" s="1" t="s">
        <v>854</v>
      </c>
      <c r="D12107" s="1">
        <v>3</v>
      </c>
      <c r="E12107" s="2"/>
      <c r="F12107" s="2"/>
      <c r="G12107" s="2"/>
      <c r="H12107" s="2"/>
      <c r="I12107" s="2"/>
      <c r="J12107" s="2"/>
      <c r="K12107" s="2"/>
      <c r="L12107" s="2"/>
      <c r="M12107" s="2"/>
      <c r="N12107" s="2"/>
      <c r="O12107" s="1">
        <v>3</v>
      </c>
    </row>
    <row r="12108" spans="1:15" x14ac:dyDescent="0.25">
      <c r="A12108" s="1" t="s">
        <v>4559</v>
      </c>
      <c r="B12108" s="1" t="s">
        <v>3035</v>
      </c>
      <c r="C12108" s="1" t="s">
        <v>854</v>
      </c>
      <c r="D12108" s="1">
        <v>3</v>
      </c>
      <c r="E12108" s="2"/>
      <c r="F12108" s="2"/>
      <c r="G12108" s="2"/>
      <c r="H12108" s="2"/>
      <c r="I12108" s="2"/>
      <c r="J12108" s="2"/>
      <c r="K12108" s="2"/>
      <c r="L12108" s="2"/>
      <c r="M12108" s="2"/>
      <c r="N12108" s="2"/>
      <c r="O12108" s="1">
        <v>3</v>
      </c>
    </row>
    <row r="12109" spans="1:15" x14ac:dyDescent="0.25">
      <c r="A12109" s="1" t="s">
        <v>4561</v>
      </c>
      <c r="B12109" s="1" t="s">
        <v>3035</v>
      </c>
      <c r="C12109" s="1" t="s">
        <v>854</v>
      </c>
      <c r="D12109" s="1">
        <v>3</v>
      </c>
      <c r="E12109" s="2"/>
      <c r="F12109" s="2"/>
      <c r="G12109" s="2"/>
      <c r="H12109" s="2"/>
      <c r="I12109" s="2"/>
      <c r="J12109" s="2"/>
      <c r="K12109" s="2"/>
      <c r="L12109" s="2"/>
      <c r="M12109" s="2"/>
      <c r="N12109" s="2"/>
      <c r="O12109" s="1">
        <v>3</v>
      </c>
    </row>
    <row r="12110" spans="1:15" x14ac:dyDescent="0.25">
      <c r="A12110" s="1" t="s">
        <v>4562</v>
      </c>
      <c r="B12110" s="1" t="s">
        <v>3035</v>
      </c>
      <c r="C12110" s="1" t="s">
        <v>854</v>
      </c>
      <c r="D12110" s="1">
        <v>3</v>
      </c>
      <c r="E12110" s="2"/>
      <c r="F12110" s="2"/>
      <c r="G12110" s="2"/>
      <c r="H12110" s="2"/>
      <c r="I12110" s="2"/>
      <c r="J12110" s="2"/>
      <c r="K12110" s="2"/>
      <c r="L12110" s="2"/>
      <c r="M12110" s="2"/>
      <c r="N12110" s="2"/>
      <c r="O12110" s="1">
        <v>3</v>
      </c>
    </row>
    <row r="12111" spans="1:15" x14ac:dyDescent="0.25">
      <c r="A12111" s="1" t="s">
        <v>4563</v>
      </c>
      <c r="B12111" s="1" t="s">
        <v>3035</v>
      </c>
      <c r="C12111" s="1" t="s">
        <v>854</v>
      </c>
      <c r="D12111" s="1">
        <v>3</v>
      </c>
      <c r="E12111" s="2"/>
      <c r="F12111" s="2"/>
      <c r="G12111" s="2"/>
      <c r="H12111" s="2"/>
      <c r="I12111" s="2"/>
      <c r="J12111" s="2"/>
      <c r="K12111" s="2"/>
      <c r="L12111" s="2"/>
      <c r="M12111" s="2"/>
      <c r="N12111" s="2"/>
      <c r="O12111" s="1">
        <v>3</v>
      </c>
    </row>
    <row r="12112" spans="1:15" x14ac:dyDescent="0.25">
      <c r="A12112" s="1" t="s">
        <v>4565</v>
      </c>
      <c r="B12112" s="1" t="s">
        <v>3035</v>
      </c>
      <c r="C12112" s="1" t="s">
        <v>854</v>
      </c>
      <c r="D12112" s="1">
        <v>3</v>
      </c>
      <c r="E12112" s="2"/>
      <c r="F12112" s="2"/>
      <c r="G12112" s="2"/>
      <c r="H12112" s="2"/>
      <c r="I12112" s="2"/>
      <c r="J12112" s="2"/>
      <c r="K12112" s="2"/>
      <c r="L12112" s="2"/>
      <c r="M12112" s="2"/>
      <c r="N12112" s="2"/>
      <c r="O12112" s="1">
        <v>3</v>
      </c>
    </row>
    <row r="12113" spans="1:15" x14ac:dyDescent="0.25">
      <c r="A12113" s="1" t="s">
        <v>4567</v>
      </c>
      <c r="B12113" s="1" t="s">
        <v>3035</v>
      </c>
      <c r="C12113" s="1" t="s">
        <v>854</v>
      </c>
      <c r="D12113" s="1">
        <v>3</v>
      </c>
      <c r="E12113" s="2"/>
      <c r="F12113" s="2"/>
      <c r="G12113" s="2"/>
      <c r="H12113" s="2"/>
      <c r="I12113" s="2"/>
      <c r="J12113" s="2"/>
      <c r="K12113" s="2"/>
      <c r="L12113" s="2"/>
      <c r="M12113" s="2"/>
      <c r="N12113" s="2"/>
      <c r="O12113" s="1">
        <v>3</v>
      </c>
    </row>
    <row r="12114" spans="1:15" x14ac:dyDescent="0.25">
      <c r="A12114" s="1" t="s">
        <v>4569</v>
      </c>
      <c r="B12114" s="1" t="s">
        <v>3035</v>
      </c>
      <c r="C12114" s="1" t="s">
        <v>854</v>
      </c>
      <c r="D12114" s="1">
        <v>3</v>
      </c>
      <c r="E12114" s="2"/>
      <c r="F12114" s="2"/>
      <c r="G12114" s="2"/>
      <c r="H12114" s="2"/>
      <c r="I12114" s="2"/>
      <c r="J12114" s="2"/>
      <c r="K12114" s="2"/>
      <c r="L12114" s="2"/>
      <c r="M12114" s="2"/>
      <c r="N12114" s="2"/>
      <c r="O12114" s="1">
        <v>3</v>
      </c>
    </row>
    <row r="12115" spans="1:15" x14ac:dyDescent="0.25">
      <c r="A12115" s="1" t="s">
        <v>4571</v>
      </c>
      <c r="B12115" s="1" t="s">
        <v>3035</v>
      </c>
      <c r="C12115" s="1" t="s">
        <v>854</v>
      </c>
      <c r="D12115" s="1">
        <v>3</v>
      </c>
      <c r="E12115" s="2"/>
      <c r="F12115" s="2"/>
      <c r="G12115" s="2"/>
      <c r="H12115" s="2"/>
      <c r="I12115" s="2"/>
      <c r="J12115" s="2"/>
      <c r="K12115" s="2"/>
      <c r="L12115" s="2"/>
      <c r="M12115" s="2"/>
      <c r="N12115" s="2"/>
      <c r="O12115" s="1">
        <v>3</v>
      </c>
    </row>
    <row r="12116" spans="1:15" x14ac:dyDescent="0.25">
      <c r="A12116" s="1" t="s">
        <v>4572</v>
      </c>
      <c r="B12116" s="1" t="s">
        <v>3035</v>
      </c>
      <c r="C12116" s="1" t="s">
        <v>854</v>
      </c>
      <c r="D12116" s="1">
        <v>3</v>
      </c>
      <c r="E12116" s="2"/>
      <c r="F12116" s="2"/>
      <c r="G12116" s="2"/>
      <c r="H12116" s="2"/>
      <c r="I12116" s="2"/>
      <c r="J12116" s="2"/>
      <c r="K12116" s="2"/>
      <c r="L12116" s="2"/>
      <c r="M12116" s="2"/>
      <c r="N12116" s="2"/>
      <c r="O12116" s="1">
        <v>3</v>
      </c>
    </row>
    <row r="12117" spans="1:15" x14ac:dyDescent="0.25">
      <c r="A12117" s="1" t="s">
        <v>4574</v>
      </c>
      <c r="B12117" s="1" t="s">
        <v>3035</v>
      </c>
      <c r="C12117" s="1" t="s">
        <v>854</v>
      </c>
      <c r="D12117" s="1">
        <v>3</v>
      </c>
      <c r="E12117" s="2"/>
      <c r="F12117" s="2"/>
      <c r="G12117" s="2"/>
      <c r="H12117" s="2"/>
      <c r="I12117" s="2"/>
      <c r="J12117" s="2"/>
      <c r="K12117" s="2"/>
      <c r="L12117" s="2"/>
      <c r="M12117" s="2"/>
      <c r="N12117" s="2"/>
      <c r="O12117" s="1">
        <v>3</v>
      </c>
    </row>
    <row r="12118" spans="1:15" x14ac:dyDescent="0.25">
      <c r="A12118" s="1" t="s">
        <v>4576</v>
      </c>
      <c r="B12118" s="1" t="s">
        <v>3035</v>
      </c>
      <c r="C12118" s="1" t="s">
        <v>854</v>
      </c>
      <c r="D12118" s="1">
        <v>3</v>
      </c>
      <c r="E12118" s="2"/>
      <c r="F12118" s="2"/>
      <c r="G12118" s="2"/>
      <c r="H12118" s="2"/>
      <c r="I12118" s="2"/>
      <c r="J12118" s="2"/>
      <c r="K12118" s="2"/>
      <c r="L12118" s="2"/>
      <c r="M12118" s="2"/>
      <c r="N12118" s="2"/>
      <c r="O12118" s="1">
        <v>3</v>
      </c>
    </row>
    <row r="12119" spans="1:15" x14ac:dyDescent="0.25">
      <c r="A12119" s="1" t="s">
        <v>4578</v>
      </c>
      <c r="B12119" s="1" t="s">
        <v>3035</v>
      </c>
      <c r="C12119" s="1" t="s">
        <v>854</v>
      </c>
      <c r="D12119" s="1">
        <v>3</v>
      </c>
      <c r="E12119" s="2"/>
      <c r="F12119" s="2"/>
      <c r="G12119" s="2"/>
      <c r="H12119" s="2"/>
      <c r="I12119" s="2"/>
      <c r="J12119" s="2"/>
      <c r="K12119" s="2"/>
      <c r="L12119" s="2"/>
      <c r="M12119" s="2"/>
      <c r="N12119" s="2"/>
      <c r="O12119" s="1">
        <v>3</v>
      </c>
    </row>
    <row r="12120" spans="1:15" x14ac:dyDescent="0.25">
      <c r="A12120" s="1" t="s">
        <v>4579</v>
      </c>
      <c r="B12120" s="1" t="s">
        <v>3035</v>
      </c>
      <c r="C12120" s="1" t="s">
        <v>854</v>
      </c>
      <c r="D12120" s="1">
        <v>3</v>
      </c>
      <c r="E12120" s="2"/>
      <c r="F12120" s="2"/>
      <c r="G12120" s="2"/>
      <c r="H12120" s="2"/>
      <c r="I12120" s="2"/>
      <c r="J12120" s="2"/>
      <c r="K12120" s="2"/>
      <c r="L12120" s="2"/>
      <c r="M12120" s="2"/>
      <c r="N12120" s="2"/>
      <c r="O12120" s="1">
        <v>3</v>
      </c>
    </row>
    <row r="12121" spans="1:15" x14ac:dyDescent="0.25">
      <c r="A12121" s="1" t="s">
        <v>4580</v>
      </c>
      <c r="B12121" s="1" t="s">
        <v>3035</v>
      </c>
      <c r="C12121" s="1" t="s">
        <v>854</v>
      </c>
      <c r="D12121" s="1">
        <v>3</v>
      </c>
      <c r="E12121" s="2"/>
      <c r="F12121" s="2"/>
      <c r="G12121" s="2"/>
      <c r="H12121" s="2"/>
      <c r="I12121" s="2"/>
      <c r="J12121" s="2"/>
      <c r="K12121" s="2"/>
      <c r="L12121" s="2"/>
      <c r="M12121" s="2"/>
      <c r="N12121" s="2"/>
      <c r="O12121" s="1">
        <v>3</v>
      </c>
    </row>
    <row r="12122" spans="1:15" x14ac:dyDescent="0.25">
      <c r="A12122" s="1" t="s">
        <v>4581</v>
      </c>
      <c r="B12122" s="1" t="s">
        <v>3035</v>
      </c>
      <c r="C12122" s="1" t="s">
        <v>854</v>
      </c>
      <c r="D12122" s="1">
        <v>3</v>
      </c>
      <c r="E12122" s="2"/>
      <c r="F12122" s="2"/>
      <c r="G12122" s="2"/>
      <c r="H12122" s="2"/>
      <c r="I12122" s="2"/>
      <c r="J12122" s="2"/>
      <c r="K12122" s="2"/>
      <c r="L12122" s="2"/>
      <c r="M12122" s="2"/>
      <c r="N12122" s="2"/>
      <c r="O12122" s="1">
        <v>3</v>
      </c>
    </row>
    <row r="12123" spans="1:15" x14ac:dyDescent="0.25">
      <c r="A12123" s="1" t="s">
        <v>4582</v>
      </c>
      <c r="B12123" s="1" t="s">
        <v>3035</v>
      </c>
      <c r="C12123" s="1" t="s">
        <v>854</v>
      </c>
      <c r="D12123" s="1">
        <v>3</v>
      </c>
      <c r="E12123" s="2"/>
      <c r="F12123" s="2"/>
      <c r="G12123" s="2"/>
      <c r="H12123" s="2"/>
      <c r="I12123" s="2"/>
      <c r="J12123" s="2"/>
      <c r="K12123" s="2"/>
      <c r="L12123" s="2"/>
      <c r="M12123" s="2"/>
      <c r="N12123" s="2"/>
      <c r="O12123" s="1">
        <v>3</v>
      </c>
    </row>
    <row r="12124" spans="1:15" x14ac:dyDescent="0.25">
      <c r="A12124" s="1" t="s">
        <v>4583</v>
      </c>
      <c r="B12124" s="1" t="s">
        <v>3035</v>
      </c>
      <c r="C12124" s="1" t="s">
        <v>854</v>
      </c>
      <c r="D12124" s="1">
        <v>3</v>
      </c>
      <c r="E12124" s="2"/>
      <c r="F12124" s="2"/>
      <c r="G12124" s="2"/>
      <c r="H12124" s="2"/>
      <c r="I12124" s="2"/>
      <c r="J12124" s="2"/>
      <c r="K12124" s="2"/>
      <c r="L12124" s="2"/>
      <c r="M12124" s="2"/>
      <c r="N12124" s="2"/>
      <c r="O12124" s="1">
        <v>3</v>
      </c>
    </row>
    <row r="12125" spans="1:15" x14ac:dyDescent="0.25">
      <c r="A12125" s="1" t="s">
        <v>4585</v>
      </c>
      <c r="B12125" s="1" t="s">
        <v>3035</v>
      </c>
      <c r="C12125" s="1" t="s">
        <v>854</v>
      </c>
      <c r="D12125" s="1">
        <v>3</v>
      </c>
      <c r="E12125" s="2"/>
      <c r="F12125" s="2"/>
      <c r="G12125" s="2"/>
      <c r="H12125" s="2"/>
      <c r="I12125" s="2"/>
      <c r="J12125" s="2"/>
      <c r="K12125" s="2"/>
      <c r="L12125" s="2"/>
      <c r="M12125" s="2"/>
      <c r="N12125" s="2"/>
      <c r="O12125" s="1">
        <v>3</v>
      </c>
    </row>
    <row r="12126" spans="1:15" x14ac:dyDescent="0.25">
      <c r="A12126" s="1" t="s">
        <v>17577</v>
      </c>
      <c r="B12126" s="1" t="s">
        <v>4476</v>
      </c>
      <c r="C12126" s="1" t="s">
        <v>854</v>
      </c>
      <c r="D12126" s="1">
        <v>3</v>
      </c>
      <c r="E12126" s="2"/>
      <c r="F12126" s="2"/>
      <c r="G12126" s="2"/>
      <c r="H12126" s="2"/>
      <c r="I12126" s="2"/>
      <c r="J12126" s="2"/>
      <c r="K12126" s="2"/>
      <c r="L12126" s="2"/>
      <c r="M12126" s="2"/>
      <c r="N12126" s="2"/>
      <c r="O12126" s="1">
        <v>3</v>
      </c>
    </row>
    <row r="12127" spans="1:15" x14ac:dyDescent="0.25">
      <c r="A12127" s="1" t="s">
        <v>17578</v>
      </c>
      <c r="B12127" s="1" t="s">
        <v>4478</v>
      </c>
      <c r="C12127" s="1" t="s">
        <v>854</v>
      </c>
      <c r="D12127" s="1">
        <v>3</v>
      </c>
      <c r="E12127" s="2"/>
      <c r="F12127" s="2"/>
      <c r="G12127" s="2"/>
      <c r="H12127" s="2"/>
      <c r="I12127" s="2"/>
      <c r="J12127" s="2"/>
      <c r="K12127" s="2"/>
      <c r="L12127" s="2"/>
      <c r="M12127" s="2"/>
      <c r="N12127" s="2"/>
      <c r="O12127" s="1">
        <v>3</v>
      </c>
    </row>
    <row r="12128" spans="1:15" x14ac:dyDescent="0.25">
      <c r="A12128" s="1" t="s">
        <v>17579</v>
      </c>
      <c r="B12128" s="1" t="s">
        <v>4480</v>
      </c>
      <c r="C12128" s="1" t="s">
        <v>854</v>
      </c>
      <c r="D12128" s="1">
        <v>3</v>
      </c>
      <c r="E12128" s="2"/>
      <c r="F12128" s="2"/>
      <c r="G12128" s="2"/>
      <c r="H12128" s="2"/>
      <c r="I12128" s="2"/>
      <c r="J12128" s="2"/>
      <c r="K12128" s="2"/>
      <c r="L12128" s="2"/>
      <c r="M12128" s="2"/>
      <c r="N12128" s="2"/>
      <c r="O12128" s="1">
        <v>3</v>
      </c>
    </row>
    <row r="12129" spans="1:15" x14ac:dyDescent="0.25">
      <c r="A12129" s="1" t="s">
        <v>17580</v>
      </c>
      <c r="B12129" s="1" t="s">
        <v>4482</v>
      </c>
      <c r="C12129" s="1" t="s">
        <v>854</v>
      </c>
      <c r="D12129" s="1">
        <v>3</v>
      </c>
      <c r="E12129" s="2"/>
      <c r="F12129" s="2"/>
      <c r="G12129" s="2"/>
      <c r="H12129" s="2"/>
      <c r="I12129" s="2"/>
      <c r="J12129" s="2"/>
      <c r="K12129" s="2"/>
      <c r="L12129" s="2"/>
      <c r="M12129" s="2"/>
      <c r="N12129" s="2"/>
      <c r="O12129" s="1">
        <v>3</v>
      </c>
    </row>
    <row r="12130" spans="1:15" x14ac:dyDescent="0.25">
      <c r="A12130" s="1" t="s">
        <v>17581</v>
      </c>
      <c r="B12130" s="1" t="s">
        <v>17582</v>
      </c>
      <c r="C12130" s="1" t="s">
        <v>854</v>
      </c>
      <c r="D12130" s="1">
        <v>3</v>
      </c>
      <c r="E12130" s="2"/>
      <c r="F12130" s="2"/>
      <c r="G12130" s="2"/>
      <c r="H12130" s="2"/>
      <c r="I12130" s="2"/>
      <c r="J12130" s="2"/>
      <c r="K12130" s="2"/>
      <c r="L12130" s="2"/>
      <c r="M12130" s="2"/>
      <c r="N12130" s="2"/>
      <c r="O12130" s="1">
        <v>3</v>
      </c>
    </row>
    <row r="12131" spans="1:15" x14ac:dyDescent="0.25">
      <c r="A12131" s="1" t="s">
        <v>17583</v>
      </c>
      <c r="B12131" s="1" t="s">
        <v>17584</v>
      </c>
      <c r="C12131" s="1" t="s">
        <v>854</v>
      </c>
      <c r="D12131" s="1">
        <v>3</v>
      </c>
      <c r="E12131" s="2"/>
      <c r="F12131" s="2"/>
      <c r="G12131" s="2"/>
      <c r="H12131" s="2"/>
      <c r="I12131" s="2"/>
      <c r="J12131" s="2"/>
      <c r="K12131" s="2"/>
      <c r="L12131" s="2"/>
      <c r="M12131" s="2"/>
      <c r="N12131" s="2"/>
      <c r="O12131" s="1">
        <v>3</v>
      </c>
    </row>
    <row r="12132" spans="1:15" x14ac:dyDescent="0.25">
      <c r="A12132" s="1" t="s">
        <v>17585</v>
      </c>
      <c r="B12132" s="1" t="s">
        <v>17586</v>
      </c>
      <c r="C12132" s="1" t="s">
        <v>854</v>
      </c>
      <c r="D12132" s="1">
        <v>3</v>
      </c>
      <c r="E12132" s="2"/>
      <c r="F12132" s="2"/>
      <c r="G12132" s="2"/>
      <c r="H12132" s="2"/>
      <c r="I12132" s="2"/>
      <c r="J12132" s="2"/>
      <c r="K12132" s="2"/>
      <c r="L12132" s="2"/>
      <c r="M12132" s="2"/>
      <c r="N12132" s="2"/>
      <c r="O12132" s="1">
        <v>3</v>
      </c>
    </row>
    <row r="12133" spans="1:15" x14ac:dyDescent="0.25">
      <c r="A12133" s="1" t="s">
        <v>17587</v>
      </c>
      <c r="B12133" s="1" t="s">
        <v>17588</v>
      </c>
      <c r="C12133" s="1" t="s">
        <v>854</v>
      </c>
      <c r="D12133" s="1">
        <v>3</v>
      </c>
      <c r="E12133" s="2"/>
      <c r="F12133" s="2"/>
      <c r="G12133" s="2"/>
      <c r="H12133" s="2"/>
      <c r="I12133" s="2"/>
      <c r="J12133" s="2"/>
      <c r="K12133" s="2"/>
      <c r="L12133" s="2"/>
      <c r="M12133" s="2"/>
      <c r="N12133" s="2"/>
      <c r="O12133" s="1">
        <v>3</v>
      </c>
    </row>
    <row r="12134" spans="1:15" x14ac:dyDescent="0.25">
      <c r="A12134" s="1" t="s">
        <v>17589</v>
      </c>
      <c r="B12134" s="1" t="s">
        <v>17590</v>
      </c>
      <c r="C12134" s="1" t="s">
        <v>854</v>
      </c>
      <c r="D12134" s="1">
        <v>3</v>
      </c>
      <c r="E12134" s="2"/>
      <c r="F12134" s="2"/>
      <c r="G12134" s="2"/>
      <c r="H12134" s="2"/>
      <c r="I12134" s="2"/>
      <c r="J12134" s="2"/>
      <c r="K12134" s="2"/>
      <c r="L12134" s="2"/>
      <c r="M12134" s="2"/>
      <c r="N12134" s="2"/>
      <c r="O12134" s="1">
        <v>3</v>
      </c>
    </row>
    <row r="12135" spans="1:15" x14ac:dyDescent="0.25">
      <c r="A12135" s="1" t="s">
        <v>17591</v>
      </c>
      <c r="B12135" s="1" t="s">
        <v>17592</v>
      </c>
      <c r="C12135" s="1" t="s">
        <v>260</v>
      </c>
      <c r="D12135" s="1">
        <v>3</v>
      </c>
      <c r="E12135" s="2"/>
      <c r="F12135" s="2"/>
      <c r="G12135" s="2"/>
      <c r="H12135" s="2"/>
      <c r="I12135" s="2"/>
      <c r="J12135" s="2"/>
      <c r="K12135" s="2"/>
      <c r="L12135" s="2"/>
      <c r="M12135" s="2"/>
      <c r="N12135" s="2"/>
      <c r="O12135" s="1">
        <v>3</v>
      </c>
    </row>
    <row r="12136" spans="1:15" x14ac:dyDescent="0.25">
      <c r="A12136" s="1" t="s">
        <v>17593</v>
      </c>
      <c r="B12136" s="1" t="s">
        <v>17592</v>
      </c>
      <c r="C12136" s="1" t="s">
        <v>260</v>
      </c>
      <c r="D12136" s="1">
        <v>3</v>
      </c>
      <c r="E12136" s="2"/>
      <c r="F12136" s="2"/>
      <c r="G12136" s="2"/>
      <c r="H12136" s="2"/>
      <c r="I12136" s="2"/>
      <c r="J12136" s="2"/>
      <c r="K12136" s="2"/>
      <c r="L12136" s="2"/>
      <c r="M12136" s="2"/>
      <c r="N12136" s="2"/>
      <c r="O12136" s="1">
        <v>3</v>
      </c>
    </row>
    <row r="12137" spans="1:15" x14ac:dyDescent="0.25">
      <c r="A12137" s="1" t="s">
        <v>17594</v>
      </c>
      <c r="B12137" s="1" t="s">
        <v>17592</v>
      </c>
      <c r="C12137" s="1" t="s">
        <v>260</v>
      </c>
      <c r="D12137" s="1">
        <v>3</v>
      </c>
      <c r="E12137" s="2"/>
      <c r="F12137" s="2"/>
      <c r="G12137" s="2"/>
      <c r="H12137" s="2"/>
      <c r="I12137" s="2"/>
      <c r="J12137" s="2"/>
      <c r="K12137" s="2"/>
      <c r="L12137" s="2"/>
      <c r="M12137" s="2"/>
      <c r="N12137" s="2"/>
      <c r="O12137" s="1">
        <v>3</v>
      </c>
    </row>
    <row r="12138" spans="1:15" x14ac:dyDescent="0.25">
      <c r="A12138" s="1" t="s">
        <v>17595</v>
      </c>
      <c r="B12138" s="1" t="s">
        <v>17592</v>
      </c>
      <c r="C12138" s="1" t="s">
        <v>260</v>
      </c>
      <c r="D12138" s="1">
        <v>3</v>
      </c>
      <c r="E12138" s="2"/>
      <c r="F12138" s="2"/>
      <c r="G12138" s="2"/>
      <c r="H12138" s="2"/>
      <c r="I12138" s="2"/>
      <c r="J12138" s="2"/>
      <c r="K12138" s="2"/>
      <c r="L12138" s="2"/>
      <c r="M12138" s="2"/>
      <c r="N12138" s="2"/>
      <c r="O12138" s="1">
        <v>3</v>
      </c>
    </row>
    <row r="12139" spans="1:15" x14ac:dyDescent="0.25">
      <c r="A12139" s="1" t="s">
        <v>17596</v>
      </c>
      <c r="B12139" s="1" t="s">
        <v>17592</v>
      </c>
      <c r="C12139" s="1" t="s">
        <v>260</v>
      </c>
      <c r="D12139" s="1">
        <v>3</v>
      </c>
      <c r="E12139" s="2"/>
      <c r="F12139" s="2"/>
      <c r="G12139" s="2"/>
      <c r="H12139" s="2"/>
      <c r="I12139" s="2"/>
      <c r="J12139" s="2"/>
      <c r="K12139" s="2"/>
      <c r="L12139" s="2"/>
      <c r="M12139" s="2"/>
      <c r="N12139" s="2"/>
      <c r="O12139" s="1">
        <v>3</v>
      </c>
    </row>
    <row r="12140" spans="1:15" x14ac:dyDescent="0.25">
      <c r="A12140" s="1" t="s">
        <v>17597</v>
      </c>
      <c r="B12140" s="1" t="s">
        <v>17592</v>
      </c>
      <c r="C12140" s="1" t="s">
        <v>260</v>
      </c>
      <c r="D12140" s="1">
        <v>3</v>
      </c>
      <c r="E12140" s="2"/>
      <c r="F12140" s="2"/>
      <c r="G12140" s="2"/>
      <c r="H12140" s="2"/>
      <c r="I12140" s="2"/>
      <c r="J12140" s="2"/>
      <c r="K12140" s="2"/>
      <c r="L12140" s="2"/>
      <c r="M12140" s="2"/>
      <c r="N12140" s="2"/>
      <c r="O12140" s="1">
        <v>3</v>
      </c>
    </row>
    <row r="12141" spans="1:15" x14ac:dyDescent="0.25">
      <c r="A12141" s="1" t="s">
        <v>17598</v>
      </c>
      <c r="B12141" s="1" t="s">
        <v>17592</v>
      </c>
      <c r="C12141" s="1" t="s">
        <v>260</v>
      </c>
      <c r="D12141" s="1">
        <v>3</v>
      </c>
      <c r="E12141" s="2"/>
      <c r="F12141" s="2"/>
      <c r="G12141" s="2"/>
      <c r="H12141" s="2"/>
      <c r="I12141" s="2"/>
      <c r="J12141" s="2"/>
      <c r="K12141" s="2"/>
      <c r="L12141" s="2"/>
      <c r="M12141" s="2"/>
      <c r="N12141" s="2"/>
      <c r="O12141" s="1">
        <v>3</v>
      </c>
    </row>
    <row r="12142" spans="1:15" x14ac:dyDescent="0.25">
      <c r="A12142" s="1" t="s">
        <v>17599</v>
      </c>
      <c r="B12142" s="1" t="s">
        <v>17592</v>
      </c>
      <c r="C12142" s="1" t="s">
        <v>260</v>
      </c>
      <c r="D12142" s="1">
        <v>3</v>
      </c>
      <c r="E12142" s="2"/>
      <c r="F12142" s="2"/>
      <c r="G12142" s="2"/>
      <c r="H12142" s="2"/>
      <c r="I12142" s="2"/>
      <c r="J12142" s="2"/>
      <c r="K12142" s="2"/>
      <c r="L12142" s="2"/>
      <c r="M12142" s="2"/>
      <c r="N12142" s="2"/>
      <c r="O12142" s="1">
        <v>3</v>
      </c>
    </row>
    <row r="12143" spans="1:15" x14ac:dyDescent="0.25">
      <c r="A12143" s="1" t="s">
        <v>17600</v>
      </c>
      <c r="B12143" s="1"/>
      <c r="C12143" s="1" t="s">
        <v>260</v>
      </c>
      <c r="D12143" s="1">
        <v>3</v>
      </c>
      <c r="E12143" s="2"/>
      <c r="F12143" s="2"/>
      <c r="G12143" s="2"/>
      <c r="H12143" s="2"/>
      <c r="I12143" s="2"/>
      <c r="J12143" s="2"/>
      <c r="K12143" s="2"/>
      <c r="L12143" s="2"/>
      <c r="M12143" s="2"/>
      <c r="N12143" s="2"/>
      <c r="O12143" s="1">
        <v>3</v>
      </c>
    </row>
    <row r="12144" spans="1:15" x14ac:dyDescent="0.25">
      <c r="A12144" s="1" t="s">
        <v>17601</v>
      </c>
      <c r="B12144" s="1" t="s">
        <v>961</v>
      </c>
      <c r="C12144" s="1" t="s">
        <v>935</v>
      </c>
      <c r="D12144" s="1">
        <v>3</v>
      </c>
      <c r="E12144" s="2"/>
      <c r="F12144" s="2"/>
      <c r="G12144" s="2"/>
      <c r="H12144" s="2"/>
      <c r="I12144" s="2"/>
      <c r="J12144" s="2"/>
      <c r="K12144" s="2"/>
      <c r="L12144" s="2"/>
      <c r="M12144" s="2"/>
      <c r="N12144" s="2"/>
      <c r="O12144" s="1">
        <v>3</v>
      </c>
    </row>
    <row r="12145" spans="1:15" x14ac:dyDescent="0.25">
      <c r="A12145" s="1" t="s">
        <v>17602</v>
      </c>
      <c r="B12145" s="1" t="s">
        <v>961</v>
      </c>
      <c r="C12145" s="1" t="s">
        <v>935</v>
      </c>
      <c r="D12145" s="1">
        <v>3</v>
      </c>
      <c r="E12145" s="2"/>
      <c r="F12145" s="2"/>
      <c r="G12145" s="2"/>
      <c r="H12145" s="2"/>
      <c r="I12145" s="2"/>
      <c r="J12145" s="2"/>
      <c r="K12145" s="2"/>
      <c r="L12145" s="2"/>
      <c r="M12145" s="2"/>
      <c r="N12145" s="2"/>
      <c r="O12145" s="1">
        <v>3</v>
      </c>
    </row>
    <row r="12146" spans="1:15" x14ac:dyDescent="0.25">
      <c r="A12146" s="1" t="s">
        <v>17603</v>
      </c>
      <c r="B12146" s="1" t="s">
        <v>961</v>
      </c>
      <c r="C12146" s="1" t="s">
        <v>935</v>
      </c>
      <c r="D12146" s="1">
        <v>3</v>
      </c>
      <c r="E12146" s="2"/>
      <c r="F12146" s="2"/>
      <c r="G12146" s="2"/>
      <c r="H12146" s="2"/>
      <c r="I12146" s="2"/>
      <c r="J12146" s="2"/>
      <c r="K12146" s="2"/>
      <c r="L12146" s="2"/>
      <c r="M12146" s="2"/>
      <c r="N12146" s="2"/>
      <c r="O12146" s="1">
        <v>3</v>
      </c>
    </row>
    <row r="12147" spans="1:15" x14ac:dyDescent="0.25">
      <c r="A12147" s="1" t="s">
        <v>17604</v>
      </c>
      <c r="B12147" s="1" t="s">
        <v>2989</v>
      </c>
      <c r="C12147" s="1" t="s">
        <v>935</v>
      </c>
      <c r="D12147" s="1">
        <v>3</v>
      </c>
      <c r="E12147" s="2"/>
      <c r="F12147" s="2"/>
      <c r="G12147" s="2"/>
      <c r="H12147" s="2"/>
      <c r="I12147" s="2"/>
      <c r="J12147" s="2"/>
      <c r="K12147" s="2"/>
      <c r="L12147" s="2"/>
      <c r="M12147" s="2"/>
      <c r="N12147" s="2"/>
      <c r="O12147" s="1">
        <v>3</v>
      </c>
    </row>
    <row r="12148" spans="1:15" x14ac:dyDescent="0.25">
      <c r="A12148" s="1" t="s">
        <v>17605</v>
      </c>
      <c r="B12148" s="1" t="s">
        <v>2989</v>
      </c>
      <c r="C12148" s="1" t="s">
        <v>935</v>
      </c>
      <c r="D12148" s="1">
        <v>3</v>
      </c>
      <c r="E12148" s="2"/>
      <c r="F12148" s="2"/>
      <c r="G12148" s="2"/>
      <c r="H12148" s="2"/>
      <c r="I12148" s="2"/>
      <c r="J12148" s="2"/>
      <c r="K12148" s="2"/>
      <c r="L12148" s="2"/>
      <c r="M12148" s="2"/>
      <c r="N12148" s="2"/>
      <c r="O12148" s="1">
        <v>3</v>
      </c>
    </row>
    <row r="12149" spans="1:15" x14ac:dyDescent="0.25">
      <c r="A12149" s="1" t="s">
        <v>17606</v>
      </c>
      <c r="B12149" s="1" t="s">
        <v>2989</v>
      </c>
      <c r="C12149" s="1" t="s">
        <v>935</v>
      </c>
      <c r="D12149" s="1">
        <v>3</v>
      </c>
      <c r="E12149" s="2"/>
      <c r="F12149" s="2"/>
      <c r="G12149" s="2"/>
      <c r="H12149" s="2"/>
      <c r="I12149" s="2"/>
      <c r="J12149" s="2"/>
      <c r="K12149" s="2"/>
      <c r="L12149" s="2"/>
      <c r="M12149" s="2"/>
      <c r="N12149" s="2"/>
      <c r="O12149" s="1">
        <v>3</v>
      </c>
    </row>
    <row r="12150" spans="1:15" x14ac:dyDescent="0.25">
      <c r="A12150" s="1" t="s">
        <v>17607</v>
      </c>
      <c r="B12150" s="1" t="s">
        <v>17608</v>
      </c>
      <c r="C12150" s="1" t="s">
        <v>935</v>
      </c>
      <c r="D12150" s="1">
        <v>3</v>
      </c>
      <c r="E12150" s="2"/>
      <c r="F12150" s="2"/>
      <c r="G12150" s="2"/>
      <c r="H12150" s="2"/>
      <c r="I12150" s="2"/>
      <c r="J12150" s="2"/>
      <c r="K12150" s="2"/>
      <c r="L12150" s="2"/>
      <c r="M12150" s="2"/>
      <c r="N12150" s="2"/>
      <c r="O12150" s="1">
        <v>3</v>
      </c>
    </row>
    <row r="12151" spans="1:15" x14ac:dyDescent="0.25">
      <c r="A12151" s="1" t="s">
        <v>17609</v>
      </c>
      <c r="B12151" s="1" t="s">
        <v>17608</v>
      </c>
      <c r="C12151" s="1" t="s">
        <v>935</v>
      </c>
      <c r="D12151" s="1">
        <v>3</v>
      </c>
      <c r="E12151" s="2"/>
      <c r="F12151" s="2"/>
      <c r="G12151" s="2"/>
      <c r="H12151" s="2"/>
      <c r="I12151" s="2"/>
      <c r="J12151" s="2"/>
      <c r="K12151" s="2"/>
      <c r="L12151" s="2"/>
      <c r="M12151" s="2"/>
      <c r="N12151" s="2"/>
      <c r="O12151" s="1">
        <v>3</v>
      </c>
    </row>
    <row r="12152" spans="1:15" x14ac:dyDescent="0.25">
      <c r="A12152" s="1" t="s">
        <v>17610</v>
      </c>
      <c r="B12152" s="1" t="s">
        <v>17608</v>
      </c>
      <c r="C12152" s="1" t="s">
        <v>935</v>
      </c>
      <c r="D12152" s="1">
        <v>3</v>
      </c>
      <c r="E12152" s="2"/>
      <c r="F12152" s="2"/>
      <c r="G12152" s="2"/>
      <c r="H12152" s="2"/>
      <c r="I12152" s="2"/>
      <c r="J12152" s="2"/>
      <c r="K12152" s="2"/>
      <c r="L12152" s="2"/>
      <c r="M12152" s="2"/>
      <c r="N12152" s="2"/>
      <c r="O12152" s="1">
        <v>3</v>
      </c>
    </row>
    <row r="12153" spans="1:15" x14ac:dyDescent="0.25">
      <c r="A12153" s="1" t="s">
        <v>17611</v>
      </c>
      <c r="B12153" s="1" t="s">
        <v>17608</v>
      </c>
      <c r="C12153" s="1" t="s">
        <v>935</v>
      </c>
      <c r="D12153" s="1">
        <v>3</v>
      </c>
      <c r="E12153" s="2"/>
      <c r="F12153" s="2"/>
      <c r="G12153" s="2"/>
      <c r="H12153" s="2"/>
      <c r="I12153" s="2"/>
      <c r="J12153" s="2"/>
      <c r="K12153" s="2"/>
      <c r="L12153" s="2"/>
      <c r="M12153" s="2"/>
      <c r="N12153" s="2"/>
      <c r="O12153" s="1">
        <v>3</v>
      </c>
    </row>
    <row r="12154" spans="1:15" x14ac:dyDescent="0.25">
      <c r="A12154" s="1" t="s">
        <v>17612</v>
      </c>
      <c r="B12154" s="1" t="s">
        <v>17608</v>
      </c>
      <c r="C12154" s="1" t="s">
        <v>935</v>
      </c>
      <c r="D12154" s="1">
        <v>3</v>
      </c>
      <c r="E12154" s="2"/>
      <c r="F12154" s="2"/>
      <c r="G12154" s="2"/>
      <c r="H12154" s="2"/>
      <c r="I12154" s="2"/>
      <c r="J12154" s="2"/>
      <c r="K12154" s="2"/>
      <c r="L12154" s="2"/>
      <c r="M12154" s="2"/>
      <c r="N12154" s="2"/>
      <c r="O12154" s="1">
        <v>3</v>
      </c>
    </row>
    <row r="12155" spans="1:15" x14ac:dyDescent="0.25">
      <c r="A12155" s="1" t="s">
        <v>17613</v>
      </c>
      <c r="B12155" s="1" t="s">
        <v>17608</v>
      </c>
      <c r="C12155" s="1" t="s">
        <v>935</v>
      </c>
      <c r="D12155" s="1">
        <v>3</v>
      </c>
      <c r="E12155" s="2"/>
      <c r="F12155" s="2"/>
      <c r="G12155" s="2"/>
      <c r="H12155" s="2"/>
      <c r="I12155" s="2"/>
      <c r="J12155" s="2"/>
      <c r="K12155" s="2"/>
      <c r="L12155" s="2"/>
      <c r="M12155" s="2"/>
      <c r="N12155" s="2"/>
      <c r="O12155" s="1">
        <v>3</v>
      </c>
    </row>
    <row r="12156" spans="1:15" x14ac:dyDescent="0.25">
      <c r="A12156" s="1" t="s">
        <v>17614</v>
      </c>
      <c r="B12156" s="1" t="s">
        <v>17608</v>
      </c>
      <c r="C12156" s="1" t="s">
        <v>935</v>
      </c>
      <c r="D12156" s="1">
        <v>3</v>
      </c>
      <c r="E12156" s="2"/>
      <c r="F12156" s="2"/>
      <c r="G12156" s="2"/>
      <c r="H12156" s="2"/>
      <c r="I12156" s="2"/>
      <c r="J12156" s="2"/>
      <c r="K12156" s="2"/>
      <c r="L12156" s="2"/>
      <c r="M12156" s="2"/>
      <c r="N12156" s="2"/>
      <c r="O12156" s="1">
        <v>3</v>
      </c>
    </row>
    <row r="12157" spans="1:15" x14ac:dyDescent="0.25">
      <c r="A12157" s="1" t="s">
        <v>17615</v>
      </c>
      <c r="B12157" s="1" t="s">
        <v>17608</v>
      </c>
      <c r="C12157" s="1" t="s">
        <v>935</v>
      </c>
      <c r="D12157" s="1">
        <v>3</v>
      </c>
      <c r="E12157" s="2"/>
      <c r="F12157" s="2"/>
      <c r="G12157" s="2"/>
      <c r="H12157" s="2"/>
      <c r="I12157" s="2"/>
      <c r="J12157" s="2"/>
      <c r="K12157" s="2"/>
      <c r="L12157" s="2"/>
      <c r="M12157" s="2"/>
      <c r="N12157" s="2"/>
      <c r="O12157" s="1">
        <v>3</v>
      </c>
    </row>
    <row r="12158" spans="1:15" x14ac:dyDescent="0.25">
      <c r="A12158" s="1" t="s">
        <v>17616</v>
      </c>
      <c r="B12158" s="1" t="s">
        <v>17608</v>
      </c>
      <c r="C12158" s="1" t="s">
        <v>935</v>
      </c>
      <c r="D12158" s="1">
        <v>3</v>
      </c>
      <c r="E12158" s="2"/>
      <c r="F12158" s="2"/>
      <c r="G12158" s="2"/>
      <c r="H12158" s="2"/>
      <c r="I12158" s="2"/>
      <c r="J12158" s="2"/>
      <c r="K12158" s="2"/>
      <c r="L12158" s="2"/>
      <c r="M12158" s="2"/>
      <c r="N12158" s="2"/>
      <c r="O12158" s="1">
        <v>3</v>
      </c>
    </row>
    <row r="12159" spans="1:15" x14ac:dyDescent="0.25">
      <c r="A12159" s="1" t="s">
        <v>17617</v>
      </c>
      <c r="B12159" s="1" t="s">
        <v>17608</v>
      </c>
      <c r="C12159" s="1" t="s">
        <v>935</v>
      </c>
      <c r="D12159" s="1">
        <v>3</v>
      </c>
      <c r="E12159" s="2"/>
      <c r="F12159" s="2"/>
      <c r="G12159" s="2"/>
      <c r="H12159" s="2"/>
      <c r="I12159" s="2"/>
      <c r="J12159" s="2"/>
      <c r="K12159" s="2"/>
      <c r="L12159" s="2"/>
      <c r="M12159" s="2"/>
      <c r="N12159" s="2"/>
      <c r="O12159" s="1">
        <v>3</v>
      </c>
    </row>
    <row r="12160" spans="1:15" x14ac:dyDescent="0.25">
      <c r="A12160" s="1" t="s">
        <v>17618</v>
      </c>
      <c r="B12160" s="1" t="s">
        <v>17608</v>
      </c>
      <c r="C12160" s="1" t="s">
        <v>935</v>
      </c>
      <c r="D12160" s="1">
        <v>3</v>
      </c>
      <c r="E12160" s="2"/>
      <c r="F12160" s="2"/>
      <c r="G12160" s="2"/>
      <c r="H12160" s="2"/>
      <c r="I12160" s="2"/>
      <c r="J12160" s="2"/>
      <c r="K12160" s="2"/>
      <c r="L12160" s="2"/>
      <c r="M12160" s="2"/>
      <c r="N12160" s="2"/>
      <c r="O12160" s="1">
        <v>3</v>
      </c>
    </row>
    <row r="12161" spans="1:15" x14ac:dyDescent="0.25">
      <c r="A12161" s="1" t="s">
        <v>17619</v>
      </c>
      <c r="B12161" s="1" t="s">
        <v>17608</v>
      </c>
      <c r="C12161" s="1" t="s">
        <v>935</v>
      </c>
      <c r="D12161" s="1">
        <v>3</v>
      </c>
      <c r="E12161" s="2"/>
      <c r="F12161" s="2"/>
      <c r="G12161" s="2"/>
      <c r="H12161" s="2"/>
      <c r="I12161" s="2"/>
      <c r="J12161" s="2"/>
      <c r="K12161" s="2"/>
      <c r="L12161" s="2"/>
      <c r="M12161" s="2"/>
      <c r="N12161" s="2"/>
      <c r="O12161" s="1">
        <v>3</v>
      </c>
    </row>
    <row r="12162" spans="1:15" x14ac:dyDescent="0.25">
      <c r="A12162" s="1" t="s">
        <v>17620</v>
      </c>
      <c r="B12162" s="1" t="s">
        <v>17608</v>
      </c>
      <c r="C12162" s="1" t="s">
        <v>935</v>
      </c>
      <c r="D12162" s="1">
        <v>3</v>
      </c>
      <c r="E12162" s="2"/>
      <c r="F12162" s="2"/>
      <c r="G12162" s="2"/>
      <c r="H12162" s="2"/>
      <c r="I12162" s="2"/>
      <c r="J12162" s="2"/>
      <c r="K12162" s="2"/>
      <c r="L12162" s="2"/>
      <c r="M12162" s="2"/>
      <c r="N12162" s="2"/>
      <c r="O12162" s="1">
        <v>3</v>
      </c>
    </row>
    <row r="12163" spans="1:15" x14ac:dyDescent="0.25">
      <c r="A12163" s="1" t="s">
        <v>17621</v>
      </c>
      <c r="B12163" s="1" t="s">
        <v>17608</v>
      </c>
      <c r="C12163" s="1" t="s">
        <v>935</v>
      </c>
      <c r="D12163" s="1">
        <v>3</v>
      </c>
      <c r="E12163" s="2"/>
      <c r="F12163" s="2"/>
      <c r="G12163" s="2"/>
      <c r="H12163" s="2"/>
      <c r="I12163" s="2"/>
      <c r="J12163" s="2"/>
      <c r="K12163" s="2"/>
      <c r="L12163" s="2"/>
      <c r="M12163" s="2"/>
      <c r="N12163" s="2"/>
      <c r="O12163" s="1">
        <v>3</v>
      </c>
    </row>
    <row r="12164" spans="1:15" x14ac:dyDescent="0.25">
      <c r="A12164" s="1" t="s">
        <v>17622</v>
      </c>
      <c r="B12164" s="1" t="s">
        <v>17608</v>
      </c>
      <c r="C12164" s="1" t="s">
        <v>935</v>
      </c>
      <c r="D12164" s="1">
        <v>3</v>
      </c>
      <c r="E12164" s="2"/>
      <c r="F12164" s="2"/>
      <c r="G12164" s="2"/>
      <c r="H12164" s="2"/>
      <c r="I12164" s="2"/>
      <c r="J12164" s="2"/>
      <c r="K12164" s="2"/>
      <c r="L12164" s="2"/>
      <c r="M12164" s="2"/>
      <c r="N12164" s="2"/>
      <c r="O12164" s="1">
        <v>3</v>
      </c>
    </row>
    <row r="12165" spans="1:15" x14ac:dyDescent="0.25">
      <c r="A12165" s="1" t="s">
        <v>17623</v>
      </c>
      <c r="B12165" s="1" t="s">
        <v>17608</v>
      </c>
      <c r="C12165" s="1" t="s">
        <v>935</v>
      </c>
      <c r="D12165" s="1">
        <v>3</v>
      </c>
      <c r="E12165" s="2"/>
      <c r="F12165" s="2"/>
      <c r="G12165" s="2"/>
      <c r="H12165" s="2"/>
      <c r="I12165" s="2"/>
      <c r="J12165" s="2"/>
      <c r="K12165" s="2"/>
      <c r="L12165" s="2"/>
      <c r="M12165" s="2"/>
      <c r="N12165" s="2"/>
      <c r="O12165" s="1">
        <v>3</v>
      </c>
    </row>
    <row r="12166" spans="1:15" x14ac:dyDescent="0.25">
      <c r="A12166" s="1" t="s">
        <v>17624</v>
      </c>
      <c r="B12166" s="1" t="s">
        <v>17608</v>
      </c>
      <c r="C12166" s="1" t="s">
        <v>935</v>
      </c>
      <c r="D12166" s="1">
        <v>3</v>
      </c>
      <c r="E12166" s="2"/>
      <c r="F12166" s="2"/>
      <c r="G12166" s="2"/>
      <c r="H12166" s="2"/>
      <c r="I12166" s="2"/>
      <c r="J12166" s="2"/>
      <c r="K12166" s="2"/>
      <c r="L12166" s="2"/>
      <c r="M12166" s="2"/>
      <c r="N12166" s="2"/>
      <c r="O12166" s="1">
        <v>3</v>
      </c>
    </row>
    <row r="12167" spans="1:15" x14ac:dyDescent="0.25">
      <c r="A12167" s="1">
        <v>13320008082</v>
      </c>
      <c r="B12167" s="1" t="s">
        <v>45</v>
      </c>
      <c r="C12167" s="1" t="s">
        <v>3931</v>
      </c>
      <c r="D12167" s="1">
        <v>4</v>
      </c>
      <c r="E12167" s="2"/>
      <c r="F12167" s="2"/>
      <c r="G12167" s="2"/>
      <c r="H12167" s="2"/>
      <c r="I12167" s="2"/>
      <c r="J12167" s="2"/>
      <c r="K12167" s="2"/>
      <c r="L12167" s="2"/>
      <c r="M12167" s="2"/>
      <c r="N12167" s="2"/>
      <c r="O12167" s="1">
        <v>4</v>
      </c>
    </row>
    <row r="12168" spans="1:15" x14ac:dyDescent="0.25">
      <c r="A12168" s="1" t="s">
        <v>4668</v>
      </c>
      <c r="B12168" s="1" t="s">
        <v>45</v>
      </c>
      <c r="C12168" s="1" t="s">
        <v>3931</v>
      </c>
      <c r="D12168" s="1">
        <v>4</v>
      </c>
      <c r="E12168" s="2"/>
      <c r="F12168" s="2"/>
      <c r="G12168" s="2"/>
      <c r="H12168" s="2"/>
      <c r="I12168" s="2"/>
      <c r="J12168" s="2"/>
      <c r="K12168" s="2"/>
      <c r="L12168" s="2"/>
      <c r="M12168" s="2"/>
      <c r="N12168" s="2"/>
      <c r="O12168" s="1">
        <v>4</v>
      </c>
    </row>
    <row r="12169" spans="1:15" x14ac:dyDescent="0.25">
      <c r="A12169" s="1" t="s">
        <v>4670</v>
      </c>
      <c r="B12169" s="1" t="s">
        <v>45</v>
      </c>
      <c r="C12169" s="1" t="s">
        <v>3931</v>
      </c>
      <c r="D12169" s="1">
        <v>4</v>
      </c>
      <c r="E12169" s="2"/>
      <c r="F12169" s="2"/>
      <c r="G12169" s="2"/>
      <c r="H12169" s="2"/>
      <c r="I12169" s="2"/>
      <c r="J12169" s="2"/>
      <c r="K12169" s="2"/>
      <c r="L12169" s="2"/>
      <c r="M12169" s="2"/>
      <c r="N12169" s="2"/>
      <c r="O12169" s="1">
        <v>4</v>
      </c>
    </row>
    <row r="12170" spans="1:15" x14ac:dyDescent="0.25">
      <c r="A12170" s="1" t="s">
        <v>4672</v>
      </c>
      <c r="B12170" s="1" t="s">
        <v>45</v>
      </c>
      <c r="C12170" s="1" t="s">
        <v>3931</v>
      </c>
      <c r="D12170" s="1">
        <v>4</v>
      </c>
      <c r="E12170" s="2"/>
      <c r="F12170" s="2"/>
      <c r="G12170" s="2"/>
      <c r="H12170" s="2"/>
      <c r="I12170" s="2"/>
      <c r="J12170" s="2"/>
      <c r="K12170" s="2"/>
      <c r="L12170" s="2"/>
      <c r="M12170" s="2"/>
      <c r="N12170" s="2"/>
      <c r="O12170" s="1">
        <v>4</v>
      </c>
    </row>
    <row r="12171" spans="1:15" x14ac:dyDescent="0.25">
      <c r="A12171" s="1" t="s">
        <v>4674</v>
      </c>
      <c r="B12171" s="1" t="s">
        <v>45</v>
      </c>
      <c r="C12171" s="1" t="s">
        <v>3931</v>
      </c>
      <c r="D12171" s="1">
        <v>4</v>
      </c>
      <c r="E12171" s="2"/>
      <c r="F12171" s="2"/>
      <c r="G12171" s="2"/>
      <c r="H12171" s="2"/>
      <c r="I12171" s="2"/>
      <c r="J12171" s="2"/>
      <c r="K12171" s="2"/>
      <c r="L12171" s="2"/>
      <c r="M12171" s="2"/>
      <c r="N12171" s="2"/>
      <c r="O12171" s="1">
        <v>4</v>
      </c>
    </row>
    <row r="12172" spans="1:15" x14ac:dyDescent="0.25">
      <c r="A12172" s="1" t="s">
        <v>4676</v>
      </c>
      <c r="B12172" s="1" t="s">
        <v>45</v>
      </c>
      <c r="C12172" s="1" t="s">
        <v>3931</v>
      </c>
      <c r="D12172" s="1">
        <v>4</v>
      </c>
      <c r="E12172" s="2"/>
      <c r="F12172" s="2"/>
      <c r="G12172" s="2"/>
      <c r="H12172" s="2"/>
      <c r="I12172" s="2"/>
      <c r="J12172" s="2"/>
      <c r="K12172" s="2"/>
      <c r="L12172" s="2"/>
      <c r="M12172" s="2"/>
      <c r="N12172" s="2"/>
      <c r="O12172" s="1">
        <v>4</v>
      </c>
    </row>
    <row r="12173" spans="1:15" x14ac:dyDescent="0.25">
      <c r="A12173" s="1" t="s">
        <v>4678</v>
      </c>
      <c r="B12173" s="1" t="s">
        <v>45</v>
      </c>
      <c r="C12173" s="1" t="s">
        <v>3931</v>
      </c>
      <c r="D12173" s="1">
        <v>4</v>
      </c>
      <c r="E12173" s="2"/>
      <c r="F12173" s="2"/>
      <c r="G12173" s="2"/>
      <c r="H12173" s="2"/>
      <c r="I12173" s="2"/>
      <c r="J12173" s="2"/>
      <c r="K12173" s="2"/>
      <c r="L12173" s="2"/>
      <c r="M12173" s="2"/>
      <c r="N12173" s="2"/>
      <c r="O12173" s="1">
        <v>4</v>
      </c>
    </row>
    <row r="12174" spans="1:15" x14ac:dyDescent="0.25">
      <c r="A12174" s="1" t="s">
        <v>4680</v>
      </c>
      <c r="B12174" s="1" t="s">
        <v>45</v>
      </c>
      <c r="C12174" s="1" t="s">
        <v>3931</v>
      </c>
      <c r="D12174" s="1">
        <v>4</v>
      </c>
      <c r="E12174" s="2"/>
      <c r="F12174" s="2"/>
      <c r="G12174" s="2"/>
      <c r="H12174" s="2"/>
      <c r="I12174" s="2"/>
      <c r="J12174" s="2"/>
      <c r="K12174" s="2"/>
      <c r="L12174" s="2"/>
      <c r="M12174" s="2"/>
      <c r="N12174" s="2"/>
      <c r="O12174" s="1">
        <v>4</v>
      </c>
    </row>
    <row r="12175" spans="1:15" x14ac:dyDescent="0.25">
      <c r="A12175" s="1" t="s">
        <v>4682</v>
      </c>
      <c r="B12175" s="1" t="s">
        <v>45</v>
      </c>
      <c r="C12175" s="1" t="s">
        <v>3931</v>
      </c>
      <c r="D12175" s="1">
        <v>4</v>
      </c>
      <c r="E12175" s="2"/>
      <c r="F12175" s="2"/>
      <c r="G12175" s="2"/>
      <c r="H12175" s="2"/>
      <c r="I12175" s="2"/>
      <c r="J12175" s="2"/>
      <c r="K12175" s="2"/>
      <c r="L12175" s="2"/>
      <c r="M12175" s="2"/>
      <c r="N12175" s="2"/>
      <c r="O12175" s="1">
        <v>4</v>
      </c>
    </row>
    <row r="12176" spans="1:15" x14ac:dyDescent="0.25">
      <c r="A12176" s="1" t="s">
        <v>4683</v>
      </c>
      <c r="B12176" s="1" t="s">
        <v>45</v>
      </c>
      <c r="C12176" s="1" t="s">
        <v>3931</v>
      </c>
      <c r="D12176" s="1">
        <v>4</v>
      </c>
      <c r="E12176" s="2"/>
      <c r="F12176" s="2"/>
      <c r="G12176" s="2"/>
      <c r="H12176" s="2"/>
      <c r="I12176" s="2"/>
      <c r="J12176" s="2"/>
      <c r="K12176" s="2"/>
      <c r="L12176" s="2"/>
      <c r="M12176" s="2"/>
      <c r="N12176" s="2"/>
      <c r="O12176" s="1">
        <v>4</v>
      </c>
    </row>
    <row r="12177" spans="1:15" x14ac:dyDescent="0.25">
      <c r="A12177" s="1" t="s">
        <v>4685</v>
      </c>
      <c r="B12177" s="1" t="s">
        <v>45</v>
      </c>
      <c r="C12177" s="1" t="s">
        <v>3931</v>
      </c>
      <c r="D12177" s="1">
        <v>4</v>
      </c>
      <c r="E12177" s="2"/>
      <c r="F12177" s="2"/>
      <c r="G12177" s="2"/>
      <c r="H12177" s="2"/>
      <c r="I12177" s="2"/>
      <c r="J12177" s="2"/>
      <c r="K12177" s="2"/>
      <c r="L12177" s="2"/>
      <c r="M12177" s="2"/>
      <c r="N12177" s="2"/>
      <c r="O12177" s="1">
        <v>4</v>
      </c>
    </row>
    <row r="12178" spans="1:15" x14ac:dyDescent="0.25">
      <c r="A12178" s="1" t="s">
        <v>4687</v>
      </c>
      <c r="B12178" s="1" t="s">
        <v>45</v>
      </c>
      <c r="C12178" s="1" t="s">
        <v>3931</v>
      </c>
      <c r="D12178" s="1">
        <v>4</v>
      </c>
      <c r="E12178" s="2"/>
      <c r="F12178" s="2"/>
      <c r="G12178" s="2"/>
      <c r="H12178" s="2"/>
      <c r="I12178" s="2"/>
      <c r="J12178" s="2"/>
      <c r="K12178" s="2"/>
      <c r="L12178" s="2"/>
      <c r="M12178" s="2"/>
      <c r="N12178" s="2"/>
      <c r="O12178" s="1">
        <v>4</v>
      </c>
    </row>
    <row r="12179" spans="1:15" x14ac:dyDescent="0.25">
      <c r="A12179" s="1" t="s">
        <v>4688</v>
      </c>
      <c r="B12179" s="1" t="s">
        <v>45</v>
      </c>
      <c r="C12179" s="1" t="s">
        <v>3931</v>
      </c>
      <c r="D12179" s="1">
        <v>4</v>
      </c>
      <c r="E12179" s="2"/>
      <c r="F12179" s="2"/>
      <c r="G12179" s="2"/>
      <c r="H12179" s="2"/>
      <c r="I12179" s="2"/>
      <c r="J12179" s="2"/>
      <c r="K12179" s="2"/>
      <c r="L12179" s="2"/>
      <c r="M12179" s="2"/>
      <c r="N12179" s="2"/>
      <c r="O12179" s="1">
        <v>4</v>
      </c>
    </row>
    <row r="12180" spans="1:15" x14ac:dyDescent="0.25">
      <c r="A12180" s="1" t="s">
        <v>4691</v>
      </c>
      <c r="B12180" s="1" t="s">
        <v>45</v>
      </c>
      <c r="C12180" s="1" t="s">
        <v>3931</v>
      </c>
      <c r="D12180" s="1">
        <v>4</v>
      </c>
      <c r="E12180" s="2"/>
      <c r="F12180" s="2"/>
      <c r="G12180" s="2"/>
      <c r="H12180" s="2"/>
      <c r="I12180" s="2"/>
      <c r="J12180" s="2"/>
      <c r="K12180" s="2"/>
      <c r="L12180" s="2"/>
      <c r="M12180" s="2"/>
      <c r="N12180" s="2"/>
      <c r="O12180" s="1">
        <v>4</v>
      </c>
    </row>
    <row r="12181" spans="1:15" x14ac:dyDescent="0.25">
      <c r="A12181" s="1" t="s">
        <v>4693</v>
      </c>
      <c r="B12181" s="1" t="s">
        <v>45</v>
      </c>
      <c r="C12181" s="1" t="s">
        <v>3931</v>
      </c>
      <c r="D12181" s="1">
        <v>4</v>
      </c>
      <c r="E12181" s="2"/>
      <c r="F12181" s="2"/>
      <c r="G12181" s="2"/>
      <c r="H12181" s="2"/>
      <c r="I12181" s="2"/>
      <c r="J12181" s="2"/>
      <c r="K12181" s="2"/>
      <c r="L12181" s="2"/>
      <c r="M12181" s="2"/>
      <c r="N12181" s="2"/>
      <c r="O12181" s="1">
        <v>4</v>
      </c>
    </row>
    <row r="12182" spans="1:15" x14ac:dyDescent="0.25">
      <c r="A12182" s="1" t="s">
        <v>4695</v>
      </c>
      <c r="B12182" s="1" t="s">
        <v>45</v>
      </c>
      <c r="C12182" s="1" t="s">
        <v>3931</v>
      </c>
      <c r="D12182" s="1">
        <v>4</v>
      </c>
      <c r="E12182" s="2"/>
      <c r="F12182" s="2"/>
      <c r="G12182" s="2"/>
      <c r="H12182" s="2"/>
      <c r="I12182" s="2"/>
      <c r="J12182" s="2"/>
      <c r="K12182" s="2"/>
      <c r="L12182" s="2"/>
      <c r="M12182" s="2"/>
      <c r="N12182" s="2"/>
      <c r="O12182" s="1">
        <v>4</v>
      </c>
    </row>
    <row r="12183" spans="1:15" x14ac:dyDescent="0.25">
      <c r="A12183" s="1" t="s">
        <v>4697</v>
      </c>
      <c r="B12183" s="1" t="s">
        <v>45</v>
      </c>
      <c r="C12183" s="1" t="s">
        <v>3931</v>
      </c>
      <c r="D12183" s="1">
        <v>4</v>
      </c>
      <c r="E12183" s="2"/>
      <c r="F12183" s="2"/>
      <c r="G12183" s="2"/>
      <c r="H12183" s="2"/>
      <c r="I12183" s="2"/>
      <c r="J12183" s="2"/>
      <c r="K12183" s="2"/>
      <c r="L12183" s="2"/>
      <c r="M12183" s="2"/>
      <c r="N12183" s="2"/>
      <c r="O12183" s="1">
        <v>4</v>
      </c>
    </row>
    <row r="12184" spans="1:15" x14ac:dyDescent="0.25">
      <c r="A12184" s="1" t="s">
        <v>4698</v>
      </c>
      <c r="B12184" s="1" t="s">
        <v>45</v>
      </c>
      <c r="C12184" s="1" t="s">
        <v>3931</v>
      </c>
      <c r="D12184" s="1">
        <v>4</v>
      </c>
      <c r="E12184" s="2"/>
      <c r="F12184" s="2"/>
      <c r="G12184" s="2"/>
      <c r="H12184" s="2"/>
      <c r="I12184" s="2"/>
      <c r="J12184" s="2"/>
      <c r="K12184" s="2"/>
      <c r="L12184" s="2"/>
      <c r="M12184" s="2"/>
      <c r="N12184" s="2"/>
      <c r="O12184" s="1">
        <v>4</v>
      </c>
    </row>
    <row r="12185" spans="1:15" x14ac:dyDescent="0.25">
      <c r="A12185" s="1" t="s">
        <v>4700</v>
      </c>
      <c r="B12185" s="1" t="s">
        <v>45</v>
      </c>
      <c r="C12185" s="1" t="s">
        <v>3931</v>
      </c>
      <c r="D12185" s="1">
        <v>4</v>
      </c>
      <c r="E12185" s="2"/>
      <c r="F12185" s="2"/>
      <c r="G12185" s="2"/>
      <c r="H12185" s="2"/>
      <c r="I12185" s="2"/>
      <c r="J12185" s="2"/>
      <c r="K12185" s="2"/>
      <c r="L12185" s="2"/>
      <c r="M12185" s="2"/>
      <c r="N12185" s="2"/>
      <c r="O12185" s="1">
        <v>4</v>
      </c>
    </row>
    <row r="12186" spans="1:15" x14ac:dyDescent="0.25">
      <c r="A12186" s="1" t="s">
        <v>4702</v>
      </c>
      <c r="B12186" s="1" t="s">
        <v>45</v>
      </c>
      <c r="C12186" s="1" t="s">
        <v>3931</v>
      </c>
      <c r="D12186" s="1">
        <v>4</v>
      </c>
      <c r="E12186" s="2"/>
      <c r="F12186" s="2"/>
      <c r="G12186" s="2"/>
      <c r="H12186" s="2"/>
      <c r="I12186" s="2"/>
      <c r="J12186" s="2"/>
      <c r="K12186" s="2"/>
      <c r="L12186" s="2"/>
      <c r="M12186" s="2"/>
      <c r="N12186" s="2"/>
      <c r="O12186" s="1">
        <v>4</v>
      </c>
    </row>
    <row r="12187" spans="1:15" x14ac:dyDescent="0.25">
      <c r="A12187" s="1" t="s">
        <v>4703</v>
      </c>
      <c r="B12187" s="1" t="s">
        <v>45</v>
      </c>
      <c r="C12187" s="1" t="s">
        <v>3931</v>
      </c>
      <c r="D12187" s="1">
        <v>4</v>
      </c>
      <c r="E12187" s="2"/>
      <c r="F12187" s="2"/>
      <c r="G12187" s="2"/>
      <c r="H12187" s="2"/>
      <c r="I12187" s="2"/>
      <c r="J12187" s="2"/>
      <c r="K12187" s="2"/>
      <c r="L12187" s="2"/>
      <c r="M12187" s="2"/>
      <c r="N12187" s="2"/>
      <c r="O12187" s="1">
        <v>4</v>
      </c>
    </row>
    <row r="12188" spans="1:15" x14ac:dyDescent="0.25">
      <c r="A12188" s="1" t="s">
        <v>4706</v>
      </c>
      <c r="B12188" s="1" t="s">
        <v>45</v>
      </c>
      <c r="C12188" s="1" t="s">
        <v>3931</v>
      </c>
      <c r="D12188" s="1">
        <v>4</v>
      </c>
      <c r="E12188" s="2"/>
      <c r="F12188" s="2"/>
      <c r="G12188" s="2"/>
      <c r="H12188" s="2"/>
      <c r="I12188" s="2"/>
      <c r="J12188" s="2"/>
      <c r="K12188" s="2"/>
      <c r="L12188" s="2"/>
      <c r="M12188" s="2"/>
      <c r="N12188" s="2"/>
      <c r="O12188" s="1">
        <v>4</v>
      </c>
    </row>
    <row r="12189" spans="1:15" x14ac:dyDescent="0.25">
      <c r="A12189" s="1" t="s">
        <v>4708</v>
      </c>
      <c r="B12189" s="1" t="s">
        <v>45</v>
      </c>
      <c r="C12189" s="1" t="s">
        <v>3931</v>
      </c>
      <c r="D12189" s="1">
        <v>4</v>
      </c>
      <c r="E12189" s="2"/>
      <c r="F12189" s="2"/>
      <c r="G12189" s="2"/>
      <c r="H12189" s="2"/>
      <c r="I12189" s="2"/>
      <c r="J12189" s="2"/>
      <c r="K12189" s="2"/>
      <c r="L12189" s="2"/>
      <c r="M12189" s="2"/>
      <c r="N12189" s="2"/>
      <c r="O12189" s="1">
        <v>4</v>
      </c>
    </row>
    <row r="12190" spans="1:15" x14ac:dyDescent="0.25">
      <c r="A12190" s="1" t="s">
        <v>4710</v>
      </c>
      <c r="B12190" s="1" t="s">
        <v>45</v>
      </c>
      <c r="C12190" s="1" t="s">
        <v>3931</v>
      </c>
      <c r="D12190" s="1">
        <v>4</v>
      </c>
      <c r="E12190" s="2"/>
      <c r="F12190" s="2"/>
      <c r="G12190" s="2"/>
      <c r="H12190" s="2"/>
      <c r="I12190" s="2"/>
      <c r="J12190" s="2"/>
      <c r="K12190" s="2"/>
      <c r="L12190" s="2"/>
      <c r="M12190" s="2"/>
      <c r="N12190" s="2"/>
      <c r="O12190" s="1">
        <v>4</v>
      </c>
    </row>
    <row r="12191" spans="1:15" x14ac:dyDescent="0.25">
      <c r="A12191" s="1" t="s">
        <v>4712</v>
      </c>
      <c r="B12191" s="1" t="s">
        <v>45</v>
      </c>
      <c r="C12191" s="1" t="s">
        <v>3931</v>
      </c>
      <c r="D12191" s="1">
        <v>4</v>
      </c>
      <c r="E12191" s="2"/>
      <c r="F12191" s="2"/>
      <c r="G12191" s="2"/>
      <c r="H12191" s="2"/>
      <c r="I12191" s="2"/>
      <c r="J12191" s="2"/>
      <c r="K12191" s="2"/>
      <c r="L12191" s="2"/>
      <c r="M12191" s="2"/>
      <c r="N12191" s="2"/>
      <c r="O12191" s="1">
        <v>4</v>
      </c>
    </row>
    <row r="12192" spans="1:15" x14ac:dyDescent="0.25">
      <c r="A12192" s="1" t="s">
        <v>4714</v>
      </c>
      <c r="B12192" s="1" t="s">
        <v>45</v>
      </c>
      <c r="C12192" s="1" t="s">
        <v>3931</v>
      </c>
      <c r="D12192" s="1">
        <v>4</v>
      </c>
      <c r="E12192" s="2"/>
      <c r="F12192" s="2"/>
      <c r="G12192" s="2"/>
      <c r="H12192" s="2"/>
      <c r="I12192" s="2"/>
      <c r="J12192" s="2"/>
      <c r="K12192" s="2"/>
      <c r="L12192" s="2"/>
      <c r="M12192" s="2"/>
      <c r="N12192" s="2"/>
      <c r="O12192" s="1">
        <v>4</v>
      </c>
    </row>
    <row r="12193" spans="1:15" x14ac:dyDescent="0.25">
      <c r="A12193" s="1" t="s">
        <v>4716</v>
      </c>
      <c r="B12193" s="1" t="s">
        <v>45</v>
      </c>
      <c r="C12193" s="1" t="s">
        <v>3931</v>
      </c>
      <c r="D12193" s="1">
        <v>4</v>
      </c>
      <c r="E12193" s="2"/>
      <c r="F12193" s="2"/>
      <c r="G12193" s="2"/>
      <c r="H12193" s="2"/>
      <c r="I12193" s="2"/>
      <c r="J12193" s="2"/>
      <c r="K12193" s="2"/>
      <c r="L12193" s="2"/>
      <c r="M12193" s="2"/>
      <c r="N12193" s="2"/>
      <c r="O12193" s="1">
        <v>4</v>
      </c>
    </row>
    <row r="12194" spans="1:15" x14ac:dyDescent="0.25">
      <c r="A12194" s="1" t="s">
        <v>4718</v>
      </c>
      <c r="B12194" s="1" t="s">
        <v>45</v>
      </c>
      <c r="C12194" s="1" t="s">
        <v>3931</v>
      </c>
      <c r="D12194" s="1">
        <v>4</v>
      </c>
      <c r="E12194" s="2"/>
      <c r="F12194" s="2"/>
      <c r="G12194" s="2"/>
      <c r="H12194" s="2"/>
      <c r="I12194" s="2"/>
      <c r="J12194" s="2"/>
      <c r="K12194" s="2"/>
      <c r="L12194" s="2"/>
      <c r="M12194" s="2"/>
      <c r="N12194" s="2"/>
      <c r="O12194" s="1">
        <v>4</v>
      </c>
    </row>
    <row r="12195" spans="1:15" x14ac:dyDescent="0.25">
      <c r="A12195" s="1" t="s">
        <v>4720</v>
      </c>
      <c r="B12195" s="1" t="s">
        <v>45</v>
      </c>
      <c r="C12195" s="1" t="s">
        <v>3931</v>
      </c>
      <c r="D12195" s="1">
        <v>4</v>
      </c>
      <c r="E12195" s="2"/>
      <c r="F12195" s="2"/>
      <c r="G12195" s="2"/>
      <c r="H12195" s="2"/>
      <c r="I12195" s="2"/>
      <c r="J12195" s="2"/>
      <c r="K12195" s="2"/>
      <c r="L12195" s="2"/>
      <c r="M12195" s="2"/>
      <c r="N12195" s="2"/>
      <c r="O12195" s="1">
        <v>4</v>
      </c>
    </row>
    <row r="12196" spans="1:15" x14ac:dyDescent="0.25">
      <c r="A12196" s="1" t="s">
        <v>4721</v>
      </c>
      <c r="B12196" s="1" t="s">
        <v>45</v>
      </c>
      <c r="C12196" s="1" t="s">
        <v>3931</v>
      </c>
      <c r="D12196" s="1">
        <v>4</v>
      </c>
      <c r="E12196" s="2"/>
      <c r="F12196" s="2"/>
      <c r="G12196" s="2"/>
      <c r="H12196" s="2"/>
      <c r="I12196" s="2"/>
      <c r="J12196" s="2"/>
      <c r="K12196" s="2"/>
      <c r="L12196" s="2"/>
      <c r="M12196" s="2"/>
      <c r="N12196" s="2"/>
      <c r="O12196" s="1">
        <v>4</v>
      </c>
    </row>
    <row r="12197" spans="1:15" x14ac:dyDescent="0.25">
      <c r="A12197" s="1" t="s">
        <v>4723</v>
      </c>
      <c r="B12197" s="1" t="s">
        <v>45</v>
      </c>
      <c r="C12197" s="1" t="s">
        <v>3931</v>
      </c>
      <c r="D12197" s="1">
        <v>4</v>
      </c>
      <c r="E12197" s="2"/>
      <c r="F12197" s="2"/>
      <c r="G12197" s="2"/>
      <c r="H12197" s="2"/>
      <c r="I12197" s="2"/>
      <c r="J12197" s="2"/>
      <c r="K12197" s="2"/>
      <c r="L12197" s="2"/>
      <c r="M12197" s="2"/>
      <c r="N12197" s="2"/>
      <c r="O12197" s="1">
        <v>4</v>
      </c>
    </row>
    <row r="12198" spans="1:15" x14ac:dyDescent="0.25">
      <c r="A12198" s="1" t="s">
        <v>4724</v>
      </c>
      <c r="B12198" s="1" t="s">
        <v>45</v>
      </c>
      <c r="C12198" s="1" t="s">
        <v>3931</v>
      </c>
      <c r="D12198" s="1">
        <v>4</v>
      </c>
      <c r="E12198" s="2"/>
      <c r="F12198" s="2"/>
      <c r="G12198" s="2"/>
      <c r="H12198" s="2"/>
      <c r="I12198" s="2"/>
      <c r="J12198" s="2"/>
      <c r="K12198" s="2"/>
      <c r="L12198" s="2"/>
      <c r="M12198" s="2"/>
      <c r="N12198" s="2"/>
      <c r="O12198" s="1">
        <v>4</v>
      </c>
    </row>
    <row r="12199" spans="1:15" x14ac:dyDescent="0.25">
      <c r="A12199" s="1" t="s">
        <v>4725</v>
      </c>
      <c r="B12199" s="1" t="s">
        <v>45</v>
      </c>
      <c r="C12199" s="1" t="s">
        <v>3931</v>
      </c>
      <c r="D12199" s="1">
        <v>4</v>
      </c>
      <c r="E12199" s="2"/>
      <c r="F12199" s="2"/>
      <c r="G12199" s="2"/>
      <c r="H12199" s="2"/>
      <c r="I12199" s="2"/>
      <c r="J12199" s="2"/>
      <c r="K12199" s="2"/>
      <c r="L12199" s="2"/>
      <c r="M12199" s="2"/>
      <c r="N12199" s="2"/>
      <c r="O12199" s="1">
        <v>4</v>
      </c>
    </row>
    <row r="12200" spans="1:15" x14ac:dyDescent="0.25">
      <c r="A12200" s="1" t="s">
        <v>4727</v>
      </c>
      <c r="B12200" s="1" t="s">
        <v>45</v>
      </c>
      <c r="C12200" s="1" t="s">
        <v>3931</v>
      </c>
      <c r="D12200" s="1">
        <v>4</v>
      </c>
      <c r="E12200" s="2"/>
      <c r="F12200" s="2"/>
      <c r="G12200" s="2"/>
      <c r="H12200" s="2"/>
      <c r="I12200" s="2"/>
      <c r="J12200" s="2"/>
      <c r="K12200" s="2"/>
      <c r="L12200" s="2"/>
      <c r="M12200" s="2"/>
      <c r="N12200" s="2"/>
      <c r="O12200" s="1">
        <v>4</v>
      </c>
    </row>
    <row r="12201" spans="1:15" x14ac:dyDescent="0.25">
      <c r="A12201" s="1" t="s">
        <v>4729</v>
      </c>
      <c r="B12201" s="1" t="s">
        <v>45</v>
      </c>
      <c r="C12201" s="1" t="s">
        <v>3931</v>
      </c>
      <c r="D12201" s="1">
        <v>4</v>
      </c>
      <c r="E12201" s="2"/>
      <c r="F12201" s="2"/>
      <c r="G12201" s="2"/>
      <c r="H12201" s="2"/>
      <c r="I12201" s="2"/>
      <c r="J12201" s="2"/>
      <c r="K12201" s="2"/>
      <c r="L12201" s="2"/>
      <c r="M12201" s="2"/>
      <c r="N12201" s="2"/>
      <c r="O12201" s="1">
        <v>4</v>
      </c>
    </row>
    <row r="12202" spans="1:15" x14ac:dyDescent="0.25">
      <c r="A12202" s="1" t="s">
        <v>4730</v>
      </c>
      <c r="B12202" s="1" t="s">
        <v>45</v>
      </c>
      <c r="C12202" s="1" t="s">
        <v>3931</v>
      </c>
      <c r="D12202" s="1">
        <v>4</v>
      </c>
      <c r="E12202" s="2"/>
      <c r="F12202" s="2"/>
      <c r="G12202" s="2"/>
      <c r="H12202" s="2"/>
      <c r="I12202" s="2"/>
      <c r="J12202" s="2"/>
      <c r="K12202" s="2"/>
      <c r="L12202" s="2"/>
      <c r="M12202" s="2"/>
      <c r="N12202" s="2"/>
      <c r="O12202" s="1">
        <v>4</v>
      </c>
    </row>
    <row r="12203" spans="1:15" x14ac:dyDescent="0.25">
      <c r="A12203" s="1" t="s">
        <v>17625</v>
      </c>
      <c r="B12203" s="1" t="s">
        <v>33</v>
      </c>
      <c r="C12203" s="1" t="s">
        <v>3931</v>
      </c>
      <c r="D12203" s="1">
        <v>4</v>
      </c>
      <c r="E12203" s="2"/>
      <c r="F12203" s="2"/>
      <c r="G12203" s="2"/>
      <c r="H12203" s="2"/>
      <c r="I12203" s="2"/>
      <c r="J12203" s="2"/>
      <c r="K12203" s="2"/>
      <c r="L12203" s="2"/>
      <c r="M12203" s="2"/>
      <c r="N12203" s="2"/>
      <c r="O12203" s="1">
        <v>4</v>
      </c>
    </row>
    <row r="12204" spans="1:15" x14ac:dyDescent="0.25">
      <c r="A12204" s="1" t="s">
        <v>4732</v>
      </c>
      <c r="B12204" s="1" t="s">
        <v>33</v>
      </c>
      <c r="C12204" s="1" t="s">
        <v>3931</v>
      </c>
      <c r="D12204" s="1">
        <v>4</v>
      </c>
      <c r="E12204" s="2"/>
      <c r="F12204" s="2"/>
      <c r="G12204" s="2"/>
      <c r="H12204" s="2"/>
      <c r="I12204" s="2"/>
      <c r="J12204" s="2"/>
      <c r="K12204" s="2"/>
      <c r="L12204" s="2"/>
      <c r="M12204" s="2"/>
      <c r="N12204" s="2"/>
      <c r="O12204" s="1">
        <v>4</v>
      </c>
    </row>
    <row r="12205" spans="1:15" x14ac:dyDescent="0.25">
      <c r="A12205" s="1" t="s">
        <v>4733</v>
      </c>
      <c r="B12205" s="1" t="s">
        <v>33</v>
      </c>
      <c r="C12205" s="1" t="s">
        <v>3931</v>
      </c>
      <c r="D12205" s="1">
        <v>4</v>
      </c>
      <c r="E12205" s="2"/>
      <c r="F12205" s="2"/>
      <c r="G12205" s="2"/>
      <c r="H12205" s="2"/>
      <c r="I12205" s="2"/>
      <c r="J12205" s="2"/>
      <c r="K12205" s="2"/>
      <c r="L12205" s="2"/>
      <c r="M12205" s="2"/>
      <c r="N12205" s="2"/>
      <c r="O12205" s="1">
        <v>4</v>
      </c>
    </row>
    <row r="12206" spans="1:15" x14ac:dyDescent="0.25">
      <c r="A12206" s="1" t="s">
        <v>4734</v>
      </c>
      <c r="B12206" s="1" t="s">
        <v>33</v>
      </c>
      <c r="C12206" s="1" t="s">
        <v>3931</v>
      </c>
      <c r="D12206" s="1">
        <v>4</v>
      </c>
      <c r="E12206" s="2"/>
      <c r="F12206" s="2"/>
      <c r="G12206" s="2"/>
      <c r="H12206" s="2"/>
      <c r="I12206" s="2"/>
      <c r="J12206" s="2"/>
      <c r="K12206" s="2"/>
      <c r="L12206" s="2"/>
      <c r="M12206" s="2"/>
      <c r="N12206" s="2"/>
      <c r="O12206" s="1">
        <v>4</v>
      </c>
    </row>
    <row r="12207" spans="1:15" x14ac:dyDescent="0.25">
      <c r="A12207" s="1" t="s">
        <v>4736</v>
      </c>
      <c r="B12207" s="1" t="s">
        <v>33</v>
      </c>
      <c r="C12207" s="1" t="s">
        <v>3931</v>
      </c>
      <c r="D12207" s="1">
        <v>4</v>
      </c>
      <c r="E12207" s="2"/>
      <c r="F12207" s="2"/>
      <c r="G12207" s="2"/>
      <c r="H12207" s="2"/>
      <c r="I12207" s="2"/>
      <c r="J12207" s="2"/>
      <c r="K12207" s="2"/>
      <c r="L12207" s="2"/>
      <c r="M12207" s="2"/>
      <c r="N12207" s="2"/>
      <c r="O12207" s="1">
        <v>4</v>
      </c>
    </row>
    <row r="12208" spans="1:15" x14ac:dyDescent="0.25">
      <c r="A12208" s="1" t="s">
        <v>4737</v>
      </c>
      <c r="B12208" s="1" t="s">
        <v>33</v>
      </c>
      <c r="C12208" s="1" t="s">
        <v>3931</v>
      </c>
      <c r="D12208" s="1">
        <v>4</v>
      </c>
      <c r="E12208" s="2"/>
      <c r="F12208" s="2"/>
      <c r="G12208" s="2"/>
      <c r="H12208" s="2"/>
      <c r="I12208" s="2"/>
      <c r="J12208" s="2"/>
      <c r="K12208" s="2"/>
      <c r="L12208" s="2"/>
      <c r="M12208" s="2"/>
      <c r="N12208" s="2"/>
      <c r="O12208" s="1">
        <v>4</v>
      </c>
    </row>
    <row r="12209" spans="1:15" x14ac:dyDescent="0.25">
      <c r="A12209" s="1" t="s">
        <v>4739</v>
      </c>
      <c r="B12209" s="1" t="s">
        <v>33</v>
      </c>
      <c r="C12209" s="1" t="s">
        <v>3931</v>
      </c>
      <c r="D12209" s="1">
        <v>4</v>
      </c>
      <c r="E12209" s="2"/>
      <c r="F12209" s="2"/>
      <c r="G12209" s="2"/>
      <c r="H12209" s="2"/>
      <c r="I12209" s="2"/>
      <c r="J12209" s="2"/>
      <c r="K12209" s="2"/>
      <c r="L12209" s="2"/>
      <c r="M12209" s="2"/>
      <c r="N12209" s="2"/>
      <c r="O12209" s="1">
        <v>4</v>
      </c>
    </row>
    <row r="12210" spans="1:15" x14ac:dyDescent="0.25">
      <c r="A12210" s="1" t="s">
        <v>4740</v>
      </c>
      <c r="B12210" s="1" t="s">
        <v>33</v>
      </c>
      <c r="C12210" s="1" t="s">
        <v>3931</v>
      </c>
      <c r="D12210" s="1">
        <v>4</v>
      </c>
      <c r="E12210" s="2"/>
      <c r="F12210" s="2"/>
      <c r="G12210" s="2"/>
      <c r="H12210" s="2"/>
      <c r="I12210" s="2"/>
      <c r="J12210" s="2"/>
      <c r="K12210" s="2"/>
      <c r="L12210" s="2"/>
      <c r="M12210" s="2"/>
      <c r="N12210" s="2"/>
      <c r="O12210" s="1">
        <v>4</v>
      </c>
    </row>
    <row r="12211" spans="1:15" x14ac:dyDescent="0.25">
      <c r="A12211" s="1" t="s">
        <v>4741</v>
      </c>
      <c r="B12211" s="1" t="s">
        <v>33</v>
      </c>
      <c r="C12211" s="1" t="s">
        <v>3931</v>
      </c>
      <c r="D12211" s="1">
        <v>4</v>
      </c>
      <c r="E12211" s="2"/>
      <c r="F12211" s="2"/>
      <c r="G12211" s="2"/>
      <c r="H12211" s="2"/>
      <c r="I12211" s="2"/>
      <c r="J12211" s="2"/>
      <c r="K12211" s="2"/>
      <c r="L12211" s="2"/>
      <c r="M12211" s="2"/>
      <c r="N12211" s="2"/>
      <c r="O12211" s="1">
        <v>4</v>
      </c>
    </row>
    <row r="12212" spans="1:15" x14ac:dyDescent="0.25">
      <c r="A12212" s="1" t="s">
        <v>17626</v>
      </c>
      <c r="B12212" s="1" t="s">
        <v>91</v>
      </c>
      <c r="C12212" s="1" t="s">
        <v>3931</v>
      </c>
      <c r="D12212" s="1">
        <v>4</v>
      </c>
      <c r="E12212" s="2"/>
      <c r="F12212" s="2"/>
      <c r="G12212" s="2"/>
      <c r="H12212" s="2"/>
      <c r="I12212" s="2"/>
      <c r="J12212" s="2"/>
      <c r="K12212" s="2"/>
      <c r="L12212" s="2"/>
      <c r="M12212" s="2"/>
      <c r="N12212" s="2"/>
      <c r="O12212" s="1">
        <v>4</v>
      </c>
    </row>
    <row r="12213" spans="1:15" x14ac:dyDescent="0.25">
      <c r="A12213" s="1" t="s">
        <v>4744</v>
      </c>
      <c r="B12213" s="1" t="s">
        <v>91</v>
      </c>
      <c r="C12213" s="1" t="s">
        <v>3931</v>
      </c>
      <c r="D12213" s="1">
        <v>4</v>
      </c>
      <c r="E12213" s="2"/>
      <c r="F12213" s="2"/>
      <c r="G12213" s="2"/>
      <c r="H12213" s="2"/>
      <c r="I12213" s="2"/>
      <c r="J12213" s="2"/>
      <c r="K12213" s="2"/>
      <c r="L12213" s="2"/>
      <c r="M12213" s="2"/>
      <c r="N12213" s="2"/>
      <c r="O12213" s="1">
        <v>4</v>
      </c>
    </row>
    <row r="12214" spans="1:15" x14ac:dyDescent="0.25">
      <c r="A12214" s="1" t="s">
        <v>4746</v>
      </c>
      <c r="B12214" s="1" t="s">
        <v>91</v>
      </c>
      <c r="C12214" s="1" t="s">
        <v>3931</v>
      </c>
      <c r="D12214" s="1">
        <v>4</v>
      </c>
      <c r="E12214" s="2"/>
      <c r="F12214" s="2"/>
      <c r="G12214" s="2"/>
      <c r="H12214" s="2"/>
      <c r="I12214" s="2"/>
      <c r="J12214" s="2"/>
      <c r="K12214" s="2"/>
      <c r="L12214" s="2"/>
      <c r="M12214" s="2"/>
      <c r="N12214" s="2"/>
      <c r="O12214" s="1">
        <v>4</v>
      </c>
    </row>
    <row r="12215" spans="1:15" x14ac:dyDescent="0.25">
      <c r="A12215" s="1" t="s">
        <v>4747</v>
      </c>
      <c r="B12215" s="1" t="s">
        <v>91</v>
      </c>
      <c r="C12215" s="1" t="s">
        <v>3931</v>
      </c>
      <c r="D12215" s="1">
        <v>4</v>
      </c>
      <c r="E12215" s="2"/>
      <c r="F12215" s="2"/>
      <c r="G12215" s="2"/>
      <c r="H12215" s="2"/>
      <c r="I12215" s="2"/>
      <c r="J12215" s="2"/>
      <c r="K12215" s="2"/>
      <c r="L12215" s="2"/>
      <c r="M12215" s="2"/>
      <c r="N12215" s="2"/>
      <c r="O12215" s="1">
        <v>4</v>
      </c>
    </row>
    <row r="12216" spans="1:15" x14ac:dyDescent="0.25">
      <c r="A12216" s="1" t="s">
        <v>4749</v>
      </c>
      <c r="B12216" s="1" t="s">
        <v>91</v>
      </c>
      <c r="C12216" s="1" t="s">
        <v>3931</v>
      </c>
      <c r="D12216" s="1">
        <v>4</v>
      </c>
      <c r="E12216" s="2"/>
      <c r="F12216" s="2"/>
      <c r="G12216" s="2"/>
      <c r="H12216" s="2"/>
      <c r="I12216" s="2"/>
      <c r="J12216" s="2"/>
      <c r="K12216" s="2"/>
      <c r="L12216" s="2"/>
      <c r="M12216" s="2"/>
      <c r="N12216" s="2"/>
      <c r="O12216" s="1">
        <v>4</v>
      </c>
    </row>
    <row r="12217" spans="1:15" x14ac:dyDescent="0.25">
      <c r="A12217" s="1" t="s">
        <v>17627</v>
      </c>
      <c r="B12217" s="1" t="s">
        <v>42</v>
      </c>
      <c r="C12217" s="1" t="s">
        <v>3931</v>
      </c>
      <c r="D12217" s="1">
        <v>4</v>
      </c>
      <c r="E12217" s="2"/>
      <c r="F12217" s="2"/>
      <c r="G12217" s="2"/>
      <c r="H12217" s="2"/>
      <c r="I12217" s="2"/>
      <c r="J12217" s="2"/>
      <c r="K12217" s="2"/>
      <c r="L12217" s="2"/>
      <c r="M12217" s="2"/>
      <c r="N12217" s="2"/>
      <c r="O12217" s="1">
        <v>4</v>
      </c>
    </row>
    <row r="12218" spans="1:15" x14ac:dyDescent="0.25">
      <c r="A12218" s="1" t="s">
        <v>4751</v>
      </c>
      <c r="B12218" s="1" t="s">
        <v>42</v>
      </c>
      <c r="C12218" s="1" t="s">
        <v>3931</v>
      </c>
      <c r="D12218" s="1">
        <v>4</v>
      </c>
      <c r="E12218" s="2"/>
      <c r="F12218" s="2"/>
      <c r="G12218" s="2"/>
      <c r="H12218" s="2"/>
      <c r="I12218" s="2"/>
      <c r="J12218" s="2"/>
      <c r="K12218" s="2"/>
      <c r="L12218" s="2"/>
      <c r="M12218" s="2"/>
      <c r="N12218" s="2"/>
      <c r="O12218" s="1">
        <v>4</v>
      </c>
    </row>
    <row r="12219" spans="1:15" x14ac:dyDescent="0.25">
      <c r="A12219" s="1" t="s">
        <v>3930</v>
      </c>
      <c r="B12219" s="1" t="s">
        <v>42</v>
      </c>
      <c r="C12219" s="1" t="s">
        <v>3931</v>
      </c>
      <c r="D12219" s="1">
        <v>4</v>
      </c>
      <c r="E12219" s="2"/>
      <c r="F12219" s="2"/>
      <c r="G12219" s="2"/>
      <c r="H12219" s="2"/>
      <c r="I12219" s="2"/>
      <c r="J12219" s="2"/>
      <c r="K12219" s="2"/>
      <c r="L12219" s="2"/>
      <c r="M12219" s="2"/>
      <c r="N12219" s="2"/>
      <c r="O12219" s="1">
        <v>4</v>
      </c>
    </row>
    <row r="12220" spans="1:15" x14ac:dyDescent="0.25">
      <c r="A12220" s="1" t="s">
        <v>3934</v>
      </c>
      <c r="B12220" s="1" t="s">
        <v>42</v>
      </c>
      <c r="C12220" s="1" t="s">
        <v>3931</v>
      </c>
      <c r="D12220" s="1">
        <v>4</v>
      </c>
      <c r="E12220" s="2"/>
      <c r="F12220" s="2"/>
      <c r="G12220" s="2"/>
      <c r="H12220" s="2"/>
      <c r="I12220" s="2"/>
      <c r="J12220" s="2"/>
      <c r="K12220" s="2"/>
      <c r="L12220" s="2"/>
      <c r="M12220" s="2"/>
      <c r="N12220" s="2"/>
      <c r="O12220" s="1">
        <v>4</v>
      </c>
    </row>
    <row r="12221" spans="1:15" x14ac:dyDescent="0.25">
      <c r="A12221" s="1" t="s">
        <v>3937</v>
      </c>
      <c r="B12221" s="1" t="s">
        <v>42</v>
      </c>
      <c r="C12221" s="1" t="s">
        <v>3931</v>
      </c>
      <c r="D12221" s="1">
        <v>4</v>
      </c>
      <c r="E12221" s="2"/>
      <c r="F12221" s="2"/>
      <c r="G12221" s="2"/>
      <c r="H12221" s="2"/>
      <c r="I12221" s="2"/>
      <c r="J12221" s="2"/>
      <c r="K12221" s="2"/>
      <c r="L12221" s="2"/>
      <c r="M12221" s="2"/>
      <c r="N12221" s="2"/>
      <c r="O12221" s="1">
        <v>4</v>
      </c>
    </row>
    <row r="12222" spans="1:15" x14ac:dyDescent="0.25">
      <c r="A12222" s="1" t="s">
        <v>3940</v>
      </c>
      <c r="B12222" s="1" t="s">
        <v>42</v>
      </c>
      <c r="C12222" s="1" t="s">
        <v>3931</v>
      </c>
      <c r="D12222" s="1">
        <v>4</v>
      </c>
      <c r="E12222" s="2"/>
      <c r="F12222" s="2"/>
      <c r="G12222" s="2"/>
      <c r="H12222" s="2"/>
      <c r="I12222" s="2"/>
      <c r="J12222" s="2"/>
      <c r="K12222" s="2"/>
      <c r="L12222" s="2"/>
      <c r="M12222" s="2"/>
      <c r="N12222" s="2"/>
      <c r="O12222" s="1">
        <v>4</v>
      </c>
    </row>
    <row r="12223" spans="1:15" x14ac:dyDescent="0.25">
      <c r="A12223" s="1" t="s">
        <v>3944</v>
      </c>
      <c r="B12223" s="1" t="s">
        <v>42</v>
      </c>
      <c r="C12223" s="1" t="s">
        <v>3931</v>
      </c>
      <c r="D12223" s="1">
        <v>4</v>
      </c>
      <c r="E12223" s="2"/>
      <c r="F12223" s="2"/>
      <c r="G12223" s="2"/>
      <c r="H12223" s="2"/>
      <c r="I12223" s="2"/>
      <c r="J12223" s="2"/>
      <c r="K12223" s="2"/>
      <c r="L12223" s="2"/>
      <c r="M12223" s="2"/>
      <c r="N12223" s="2"/>
      <c r="O12223" s="1">
        <v>4</v>
      </c>
    </row>
    <row r="12224" spans="1:15" x14ac:dyDescent="0.25">
      <c r="A12224" s="1" t="s">
        <v>3947</v>
      </c>
      <c r="B12224" s="1" t="s">
        <v>42</v>
      </c>
      <c r="C12224" s="1" t="s">
        <v>3931</v>
      </c>
      <c r="D12224" s="1">
        <v>4</v>
      </c>
      <c r="E12224" s="2"/>
      <c r="F12224" s="2"/>
      <c r="G12224" s="2"/>
      <c r="H12224" s="2"/>
      <c r="I12224" s="2"/>
      <c r="J12224" s="2"/>
      <c r="K12224" s="2"/>
      <c r="L12224" s="2"/>
      <c r="M12224" s="2"/>
      <c r="N12224" s="2"/>
      <c r="O12224" s="1">
        <v>4</v>
      </c>
    </row>
    <row r="12225" spans="1:15" x14ac:dyDescent="0.25">
      <c r="A12225" s="1" t="s">
        <v>3951</v>
      </c>
      <c r="B12225" s="1" t="s">
        <v>42</v>
      </c>
      <c r="C12225" s="1" t="s">
        <v>3931</v>
      </c>
      <c r="D12225" s="1">
        <v>4</v>
      </c>
      <c r="E12225" s="2"/>
      <c r="F12225" s="2"/>
      <c r="G12225" s="2"/>
      <c r="H12225" s="2"/>
      <c r="I12225" s="2"/>
      <c r="J12225" s="2"/>
      <c r="K12225" s="2"/>
      <c r="L12225" s="2"/>
      <c r="M12225" s="2"/>
      <c r="N12225" s="2"/>
      <c r="O12225" s="1">
        <v>4</v>
      </c>
    </row>
    <row r="12226" spans="1:15" x14ac:dyDescent="0.25">
      <c r="A12226" s="1" t="s">
        <v>3955</v>
      </c>
      <c r="B12226" s="1" t="s">
        <v>42</v>
      </c>
      <c r="C12226" s="1" t="s">
        <v>3931</v>
      </c>
      <c r="D12226" s="1">
        <v>4</v>
      </c>
      <c r="E12226" s="2"/>
      <c r="F12226" s="2"/>
      <c r="G12226" s="2"/>
      <c r="H12226" s="2"/>
      <c r="I12226" s="2"/>
      <c r="J12226" s="2"/>
      <c r="K12226" s="2"/>
      <c r="L12226" s="2"/>
      <c r="M12226" s="2"/>
      <c r="N12226" s="2"/>
      <c r="O12226" s="1">
        <v>4</v>
      </c>
    </row>
    <row r="12227" spans="1:15" x14ac:dyDescent="0.25">
      <c r="A12227" s="1" t="s">
        <v>3959</v>
      </c>
      <c r="B12227" s="1" t="s">
        <v>42</v>
      </c>
      <c r="C12227" s="1" t="s">
        <v>3931</v>
      </c>
      <c r="D12227" s="1">
        <v>4</v>
      </c>
      <c r="E12227" s="2"/>
      <c r="F12227" s="2"/>
      <c r="G12227" s="2"/>
      <c r="H12227" s="2"/>
      <c r="I12227" s="2"/>
      <c r="J12227" s="2"/>
      <c r="K12227" s="2"/>
      <c r="L12227" s="2"/>
      <c r="M12227" s="2"/>
      <c r="N12227" s="2"/>
      <c r="O12227" s="1">
        <v>4</v>
      </c>
    </row>
    <row r="12228" spans="1:15" x14ac:dyDescent="0.25">
      <c r="A12228" s="1" t="s">
        <v>3961</v>
      </c>
      <c r="B12228" s="1" t="s">
        <v>42</v>
      </c>
      <c r="C12228" s="1" t="s">
        <v>3931</v>
      </c>
      <c r="D12228" s="1">
        <v>4</v>
      </c>
      <c r="E12228" s="2"/>
      <c r="F12228" s="2"/>
      <c r="G12228" s="2"/>
      <c r="H12228" s="2"/>
      <c r="I12228" s="2"/>
      <c r="J12228" s="2"/>
      <c r="K12228" s="2"/>
      <c r="L12228" s="2"/>
      <c r="M12228" s="2"/>
      <c r="N12228" s="2"/>
      <c r="O12228" s="1">
        <v>4</v>
      </c>
    </row>
    <row r="12229" spans="1:15" x14ac:dyDescent="0.25">
      <c r="A12229" s="1" t="s">
        <v>3963</v>
      </c>
      <c r="B12229" s="1" t="s">
        <v>42</v>
      </c>
      <c r="C12229" s="1" t="s">
        <v>3931</v>
      </c>
      <c r="D12229" s="1">
        <v>4</v>
      </c>
      <c r="E12229" s="2"/>
      <c r="F12229" s="2"/>
      <c r="G12229" s="2"/>
      <c r="H12229" s="2"/>
      <c r="I12229" s="2"/>
      <c r="J12229" s="2"/>
      <c r="K12229" s="2"/>
      <c r="L12229" s="2"/>
      <c r="M12229" s="2"/>
      <c r="N12229" s="2"/>
      <c r="O12229" s="1">
        <v>4</v>
      </c>
    </row>
    <row r="12230" spans="1:15" x14ac:dyDescent="0.25">
      <c r="A12230" s="1" t="s">
        <v>17628</v>
      </c>
      <c r="B12230" s="1" t="s">
        <v>0</v>
      </c>
      <c r="C12230" s="1" t="s">
        <v>3931</v>
      </c>
      <c r="D12230" s="1">
        <v>4</v>
      </c>
      <c r="E12230" s="2"/>
      <c r="F12230" s="2"/>
      <c r="G12230" s="2"/>
      <c r="H12230" s="2"/>
      <c r="I12230" s="2"/>
      <c r="J12230" s="2"/>
      <c r="K12230" s="2"/>
      <c r="L12230" s="2"/>
      <c r="M12230" s="2"/>
      <c r="N12230" s="2"/>
      <c r="O12230" s="1">
        <v>4</v>
      </c>
    </row>
    <row r="12231" spans="1:15" x14ac:dyDescent="0.25">
      <c r="A12231" s="1" t="s">
        <v>4754</v>
      </c>
      <c r="B12231" s="1" t="s">
        <v>0</v>
      </c>
      <c r="C12231" s="1" t="s">
        <v>3931</v>
      </c>
      <c r="D12231" s="1">
        <v>4</v>
      </c>
      <c r="E12231" s="2"/>
      <c r="F12231" s="2"/>
      <c r="G12231" s="2"/>
      <c r="H12231" s="2"/>
      <c r="I12231" s="2"/>
      <c r="J12231" s="2"/>
      <c r="K12231" s="2"/>
      <c r="L12231" s="2"/>
      <c r="M12231" s="2"/>
      <c r="N12231" s="2"/>
      <c r="O12231" s="1">
        <v>4</v>
      </c>
    </row>
    <row r="12232" spans="1:15" x14ac:dyDescent="0.25">
      <c r="A12232" s="1" t="s">
        <v>3970</v>
      </c>
      <c r="B12232" s="1" t="s">
        <v>0</v>
      </c>
      <c r="C12232" s="1" t="s">
        <v>3931</v>
      </c>
      <c r="D12232" s="1">
        <v>4</v>
      </c>
      <c r="E12232" s="2"/>
      <c r="F12232" s="2"/>
      <c r="G12232" s="2"/>
      <c r="H12232" s="2"/>
      <c r="I12232" s="2"/>
      <c r="J12232" s="2"/>
      <c r="K12232" s="2"/>
      <c r="L12232" s="2"/>
      <c r="M12232" s="2"/>
      <c r="N12232" s="2"/>
      <c r="O12232" s="1">
        <v>4</v>
      </c>
    </row>
    <row r="12233" spans="1:15" x14ac:dyDescent="0.25">
      <c r="A12233" s="1" t="s">
        <v>3973</v>
      </c>
      <c r="B12233" s="1" t="s">
        <v>0</v>
      </c>
      <c r="C12233" s="1" t="s">
        <v>3931</v>
      </c>
      <c r="D12233" s="1">
        <v>4</v>
      </c>
      <c r="E12233" s="2"/>
      <c r="F12233" s="2"/>
      <c r="G12233" s="2"/>
      <c r="H12233" s="2"/>
      <c r="I12233" s="2"/>
      <c r="J12233" s="2"/>
      <c r="K12233" s="2"/>
      <c r="L12233" s="2"/>
      <c r="M12233" s="2"/>
      <c r="N12233" s="2"/>
      <c r="O12233" s="1">
        <v>4</v>
      </c>
    </row>
    <row r="12234" spans="1:15" x14ac:dyDescent="0.25">
      <c r="A12234" s="1" t="s">
        <v>3976</v>
      </c>
      <c r="B12234" s="1" t="s">
        <v>0</v>
      </c>
      <c r="C12234" s="1" t="s">
        <v>3931</v>
      </c>
      <c r="D12234" s="1">
        <v>4</v>
      </c>
      <c r="E12234" s="2"/>
      <c r="F12234" s="2"/>
      <c r="G12234" s="2"/>
      <c r="H12234" s="2"/>
      <c r="I12234" s="2"/>
      <c r="J12234" s="2"/>
      <c r="K12234" s="2"/>
      <c r="L12234" s="2"/>
      <c r="M12234" s="2"/>
      <c r="N12234" s="2"/>
      <c r="O12234" s="1">
        <v>4</v>
      </c>
    </row>
    <row r="12235" spans="1:15" x14ac:dyDescent="0.25">
      <c r="A12235" s="1" t="s">
        <v>3979</v>
      </c>
      <c r="B12235" s="1" t="s">
        <v>0</v>
      </c>
      <c r="C12235" s="1" t="s">
        <v>3931</v>
      </c>
      <c r="D12235" s="1">
        <v>4</v>
      </c>
      <c r="E12235" s="2"/>
      <c r="F12235" s="2"/>
      <c r="G12235" s="2"/>
      <c r="H12235" s="2"/>
      <c r="I12235" s="2"/>
      <c r="J12235" s="2"/>
      <c r="K12235" s="2"/>
      <c r="L12235" s="2"/>
      <c r="M12235" s="2"/>
      <c r="N12235" s="2"/>
      <c r="O12235" s="1">
        <v>4</v>
      </c>
    </row>
    <row r="12236" spans="1:15" x14ac:dyDescent="0.25">
      <c r="A12236" s="1" t="s">
        <v>3983</v>
      </c>
      <c r="B12236" s="1" t="s">
        <v>0</v>
      </c>
      <c r="C12236" s="1" t="s">
        <v>3931</v>
      </c>
      <c r="D12236" s="1">
        <v>4</v>
      </c>
      <c r="E12236" s="2"/>
      <c r="F12236" s="2"/>
      <c r="G12236" s="2"/>
      <c r="H12236" s="2"/>
      <c r="I12236" s="2"/>
      <c r="J12236" s="2"/>
      <c r="K12236" s="2"/>
      <c r="L12236" s="2"/>
      <c r="M12236" s="2"/>
      <c r="N12236" s="2"/>
      <c r="O12236" s="1">
        <v>4</v>
      </c>
    </row>
    <row r="12237" spans="1:15" x14ac:dyDescent="0.25">
      <c r="A12237" s="1" t="s">
        <v>3987</v>
      </c>
      <c r="B12237" s="1" t="s">
        <v>0</v>
      </c>
      <c r="C12237" s="1" t="s">
        <v>3931</v>
      </c>
      <c r="D12237" s="1">
        <v>4</v>
      </c>
      <c r="E12237" s="2"/>
      <c r="F12237" s="2"/>
      <c r="G12237" s="2"/>
      <c r="H12237" s="2"/>
      <c r="I12237" s="2"/>
      <c r="J12237" s="2"/>
      <c r="K12237" s="2"/>
      <c r="L12237" s="2"/>
      <c r="M12237" s="2"/>
      <c r="N12237" s="2"/>
      <c r="O12237" s="1">
        <v>4</v>
      </c>
    </row>
    <row r="12238" spans="1:15" x14ac:dyDescent="0.25">
      <c r="A12238" s="1" t="s">
        <v>3991</v>
      </c>
      <c r="B12238" s="1" t="s">
        <v>0</v>
      </c>
      <c r="C12238" s="1" t="s">
        <v>3931</v>
      </c>
      <c r="D12238" s="1">
        <v>4</v>
      </c>
      <c r="E12238" s="2"/>
      <c r="F12238" s="2"/>
      <c r="G12238" s="2"/>
      <c r="H12238" s="2"/>
      <c r="I12238" s="2"/>
      <c r="J12238" s="2"/>
      <c r="K12238" s="2"/>
      <c r="L12238" s="2"/>
      <c r="M12238" s="2"/>
      <c r="N12238" s="2"/>
      <c r="O12238" s="1">
        <v>4</v>
      </c>
    </row>
    <row r="12239" spans="1:15" x14ac:dyDescent="0.25">
      <c r="A12239" s="1" t="s">
        <v>3994</v>
      </c>
      <c r="B12239" s="1" t="s">
        <v>0</v>
      </c>
      <c r="C12239" s="1" t="s">
        <v>3931</v>
      </c>
      <c r="D12239" s="1">
        <v>4</v>
      </c>
      <c r="E12239" s="2"/>
      <c r="F12239" s="2"/>
      <c r="G12239" s="2"/>
      <c r="H12239" s="2"/>
      <c r="I12239" s="2"/>
      <c r="J12239" s="2"/>
      <c r="K12239" s="2"/>
      <c r="L12239" s="2"/>
      <c r="M12239" s="2"/>
      <c r="N12239" s="2"/>
      <c r="O12239" s="1">
        <v>4</v>
      </c>
    </row>
    <row r="12240" spans="1:15" x14ac:dyDescent="0.25">
      <c r="A12240" s="1" t="s">
        <v>3996</v>
      </c>
      <c r="B12240" s="1" t="s">
        <v>0</v>
      </c>
      <c r="C12240" s="1" t="s">
        <v>3931</v>
      </c>
      <c r="D12240" s="1">
        <v>4</v>
      </c>
      <c r="E12240" s="2"/>
      <c r="F12240" s="2"/>
      <c r="G12240" s="2"/>
      <c r="H12240" s="2"/>
      <c r="I12240" s="2"/>
      <c r="J12240" s="2"/>
      <c r="K12240" s="2"/>
      <c r="L12240" s="2"/>
      <c r="M12240" s="2"/>
      <c r="N12240" s="2"/>
      <c r="O12240" s="1">
        <v>4</v>
      </c>
    </row>
    <row r="12241" spans="1:15" x14ac:dyDescent="0.25">
      <c r="A12241" s="1" t="s">
        <v>3999</v>
      </c>
      <c r="B12241" s="1" t="s">
        <v>0</v>
      </c>
      <c r="C12241" s="1" t="s">
        <v>3931</v>
      </c>
      <c r="D12241" s="1">
        <v>4</v>
      </c>
      <c r="E12241" s="2"/>
      <c r="F12241" s="2"/>
      <c r="G12241" s="2"/>
      <c r="H12241" s="2"/>
      <c r="I12241" s="2"/>
      <c r="J12241" s="2"/>
      <c r="K12241" s="2"/>
      <c r="L12241" s="2"/>
      <c r="M12241" s="2"/>
      <c r="N12241" s="2"/>
      <c r="O12241" s="1">
        <v>4</v>
      </c>
    </row>
    <row r="12242" spans="1:15" x14ac:dyDescent="0.25">
      <c r="A12242" s="1" t="s">
        <v>4002</v>
      </c>
      <c r="B12242" s="1" t="s">
        <v>0</v>
      </c>
      <c r="C12242" s="1" t="s">
        <v>3931</v>
      </c>
      <c r="D12242" s="1">
        <v>4</v>
      </c>
      <c r="E12242" s="2"/>
      <c r="F12242" s="2"/>
      <c r="G12242" s="2"/>
      <c r="H12242" s="2"/>
      <c r="I12242" s="2"/>
      <c r="J12242" s="2"/>
      <c r="K12242" s="2"/>
      <c r="L12242" s="2"/>
      <c r="M12242" s="2"/>
      <c r="N12242" s="2"/>
      <c r="O12242" s="1">
        <v>4</v>
      </c>
    </row>
    <row r="12243" spans="1:15" x14ac:dyDescent="0.25">
      <c r="A12243" s="1" t="s">
        <v>4005</v>
      </c>
      <c r="B12243" s="1" t="s">
        <v>0</v>
      </c>
      <c r="C12243" s="1" t="s">
        <v>3931</v>
      </c>
      <c r="D12243" s="1">
        <v>4</v>
      </c>
      <c r="E12243" s="2"/>
      <c r="F12243" s="2"/>
      <c r="G12243" s="2"/>
      <c r="H12243" s="2"/>
      <c r="I12243" s="2"/>
      <c r="J12243" s="2"/>
      <c r="K12243" s="2"/>
      <c r="L12243" s="2"/>
      <c r="M12243" s="2"/>
      <c r="N12243" s="2"/>
      <c r="O12243" s="1">
        <v>4</v>
      </c>
    </row>
    <row r="12244" spans="1:15" x14ac:dyDescent="0.25">
      <c r="A12244" s="1" t="s">
        <v>4008</v>
      </c>
      <c r="B12244" s="1" t="s">
        <v>0</v>
      </c>
      <c r="C12244" s="1" t="s">
        <v>3931</v>
      </c>
      <c r="D12244" s="1">
        <v>4</v>
      </c>
      <c r="E12244" s="2"/>
      <c r="F12244" s="2"/>
      <c r="G12244" s="2"/>
      <c r="H12244" s="2"/>
      <c r="I12244" s="2"/>
      <c r="J12244" s="2"/>
      <c r="K12244" s="2"/>
      <c r="L12244" s="2"/>
      <c r="M12244" s="2"/>
      <c r="N12244" s="2"/>
      <c r="O12244" s="1">
        <v>4</v>
      </c>
    </row>
    <row r="12245" spans="1:15" x14ac:dyDescent="0.25">
      <c r="A12245" s="1" t="s">
        <v>4012</v>
      </c>
      <c r="B12245" s="1" t="s">
        <v>0</v>
      </c>
      <c r="C12245" s="1" t="s">
        <v>3931</v>
      </c>
      <c r="D12245" s="1">
        <v>4</v>
      </c>
      <c r="E12245" s="2"/>
      <c r="F12245" s="2"/>
      <c r="G12245" s="2"/>
      <c r="H12245" s="2"/>
      <c r="I12245" s="2"/>
      <c r="J12245" s="2"/>
      <c r="K12245" s="2"/>
      <c r="L12245" s="2"/>
      <c r="M12245" s="2"/>
      <c r="N12245" s="2"/>
      <c r="O12245" s="1">
        <v>4</v>
      </c>
    </row>
    <row r="12246" spans="1:15" x14ac:dyDescent="0.25">
      <c r="A12246" s="1" t="s">
        <v>4015</v>
      </c>
      <c r="B12246" s="1" t="s">
        <v>0</v>
      </c>
      <c r="C12246" s="1" t="s">
        <v>3931</v>
      </c>
      <c r="D12246" s="1">
        <v>4</v>
      </c>
      <c r="E12246" s="2"/>
      <c r="F12246" s="2"/>
      <c r="G12246" s="2"/>
      <c r="H12246" s="2"/>
      <c r="I12246" s="2"/>
      <c r="J12246" s="2"/>
      <c r="K12246" s="2"/>
      <c r="L12246" s="2"/>
      <c r="M12246" s="2"/>
      <c r="N12246" s="2"/>
      <c r="O12246" s="1">
        <v>4</v>
      </c>
    </row>
    <row r="12247" spans="1:15" x14ac:dyDescent="0.25">
      <c r="A12247" s="1" t="s">
        <v>4019</v>
      </c>
      <c r="B12247" s="1" t="s">
        <v>0</v>
      </c>
      <c r="C12247" s="1" t="s">
        <v>3931</v>
      </c>
      <c r="D12247" s="1">
        <v>4</v>
      </c>
      <c r="E12247" s="2"/>
      <c r="F12247" s="2"/>
      <c r="G12247" s="2"/>
      <c r="H12247" s="2"/>
      <c r="I12247" s="2"/>
      <c r="J12247" s="2"/>
      <c r="K12247" s="2"/>
      <c r="L12247" s="2"/>
      <c r="M12247" s="2"/>
      <c r="N12247" s="2"/>
      <c r="O12247" s="1">
        <v>4</v>
      </c>
    </row>
    <row r="12248" spans="1:15" x14ac:dyDescent="0.25">
      <c r="A12248" s="1" t="s">
        <v>4021</v>
      </c>
      <c r="B12248" s="1" t="s">
        <v>0</v>
      </c>
      <c r="C12248" s="1" t="s">
        <v>3931</v>
      </c>
      <c r="D12248" s="1">
        <v>4</v>
      </c>
      <c r="E12248" s="2"/>
      <c r="F12248" s="2"/>
      <c r="G12248" s="2"/>
      <c r="H12248" s="2"/>
      <c r="I12248" s="2"/>
      <c r="J12248" s="2"/>
      <c r="K12248" s="2"/>
      <c r="L12248" s="2"/>
      <c r="M12248" s="2"/>
      <c r="N12248" s="2"/>
      <c r="O12248" s="1">
        <v>4</v>
      </c>
    </row>
    <row r="12249" spans="1:15" x14ac:dyDescent="0.25">
      <c r="A12249" s="1" t="s">
        <v>4023</v>
      </c>
      <c r="B12249" s="1" t="s">
        <v>0</v>
      </c>
      <c r="C12249" s="1" t="s">
        <v>3931</v>
      </c>
      <c r="D12249" s="1">
        <v>4</v>
      </c>
      <c r="E12249" s="2"/>
      <c r="F12249" s="2"/>
      <c r="G12249" s="2"/>
      <c r="H12249" s="2"/>
      <c r="I12249" s="2"/>
      <c r="J12249" s="2"/>
      <c r="K12249" s="2"/>
      <c r="L12249" s="2"/>
      <c r="M12249" s="2"/>
      <c r="N12249" s="2"/>
      <c r="O12249" s="1">
        <v>4</v>
      </c>
    </row>
    <row r="12250" spans="1:15" x14ac:dyDescent="0.25">
      <c r="A12250" s="1" t="s">
        <v>4026</v>
      </c>
      <c r="B12250" s="1" t="s">
        <v>0</v>
      </c>
      <c r="C12250" s="1" t="s">
        <v>3931</v>
      </c>
      <c r="D12250" s="1">
        <v>4</v>
      </c>
      <c r="E12250" s="2"/>
      <c r="F12250" s="2"/>
      <c r="G12250" s="2"/>
      <c r="H12250" s="2"/>
      <c r="I12250" s="2"/>
      <c r="J12250" s="2"/>
      <c r="K12250" s="2"/>
      <c r="L12250" s="2"/>
      <c r="M12250" s="2"/>
      <c r="N12250" s="2"/>
      <c r="O12250" s="1">
        <v>4</v>
      </c>
    </row>
    <row r="12251" spans="1:15" x14ac:dyDescent="0.25">
      <c r="A12251" s="1" t="s">
        <v>4029</v>
      </c>
      <c r="B12251" s="1" t="s">
        <v>0</v>
      </c>
      <c r="C12251" s="1" t="s">
        <v>3931</v>
      </c>
      <c r="D12251" s="1">
        <v>4</v>
      </c>
      <c r="E12251" s="2"/>
      <c r="F12251" s="2"/>
      <c r="G12251" s="2"/>
      <c r="H12251" s="2"/>
      <c r="I12251" s="2"/>
      <c r="J12251" s="2"/>
      <c r="K12251" s="2"/>
      <c r="L12251" s="2"/>
      <c r="M12251" s="2"/>
      <c r="N12251" s="2"/>
      <c r="O12251" s="1">
        <v>4</v>
      </c>
    </row>
    <row r="12252" spans="1:15" x14ac:dyDescent="0.25">
      <c r="A12252" s="1" t="s">
        <v>4031</v>
      </c>
      <c r="B12252" s="1" t="s">
        <v>0</v>
      </c>
      <c r="C12252" s="1" t="s">
        <v>3931</v>
      </c>
      <c r="D12252" s="1">
        <v>4</v>
      </c>
      <c r="E12252" s="2"/>
      <c r="F12252" s="2"/>
      <c r="G12252" s="2"/>
      <c r="H12252" s="2"/>
      <c r="I12252" s="2"/>
      <c r="J12252" s="2"/>
      <c r="K12252" s="2"/>
      <c r="L12252" s="2"/>
      <c r="M12252" s="2"/>
      <c r="N12252" s="2"/>
      <c r="O12252" s="1">
        <v>4</v>
      </c>
    </row>
    <row r="12253" spans="1:15" x14ac:dyDescent="0.25">
      <c r="A12253" s="1" t="s">
        <v>4034</v>
      </c>
      <c r="B12253" s="1" t="s">
        <v>0</v>
      </c>
      <c r="C12253" s="1" t="s">
        <v>3931</v>
      </c>
      <c r="D12253" s="1">
        <v>4</v>
      </c>
      <c r="E12253" s="2"/>
      <c r="F12253" s="2"/>
      <c r="G12253" s="2"/>
      <c r="H12253" s="2"/>
      <c r="I12253" s="2"/>
      <c r="J12253" s="2"/>
      <c r="K12253" s="2"/>
      <c r="L12253" s="2"/>
      <c r="M12253" s="2"/>
      <c r="N12253" s="2"/>
      <c r="O12253" s="1">
        <v>4</v>
      </c>
    </row>
    <row r="12254" spans="1:15" x14ac:dyDescent="0.25">
      <c r="A12254" s="1" t="s">
        <v>4038</v>
      </c>
      <c r="B12254" s="1" t="s">
        <v>0</v>
      </c>
      <c r="C12254" s="1" t="s">
        <v>3931</v>
      </c>
      <c r="D12254" s="1">
        <v>4</v>
      </c>
      <c r="E12254" s="2"/>
      <c r="F12254" s="2"/>
      <c r="G12254" s="2"/>
      <c r="H12254" s="2"/>
      <c r="I12254" s="2"/>
      <c r="J12254" s="2"/>
      <c r="K12254" s="2"/>
      <c r="L12254" s="2"/>
      <c r="M12254" s="2"/>
      <c r="N12254" s="2"/>
      <c r="O12254" s="1">
        <v>4</v>
      </c>
    </row>
    <row r="12255" spans="1:15" x14ac:dyDescent="0.25">
      <c r="A12255" s="1" t="s">
        <v>4041</v>
      </c>
      <c r="B12255" s="1" t="s">
        <v>0</v>
      </c>
      <c r="C12255" s="1" t="s">
        <v>3931</v>
      </c>
      <c r="D12255" s="1">
        <v>4</v>
      </c>
      <c r="E12255" s="2"/>
      <c r="F12255" s="2"/>
      <c r="G12255" s="2"/>
      <c r="H12255" s="2"/>
      <c r="I12255" s="2"/>
      <c r="J12255" s="2"/>
      <c r="K12255" s="2"/>
      <c r="L12255" s="2"/>
      <c r="M12255" s="2"/>
      <c r="N12255" s="2"/>
      <c r="O12255" s="1">
        <v>4</v>
      </c>
    </row>
    <row r="12256" spans="1:15" x14ac:dyDescent="0.25">
      <c r="A12256" s="1" t="s">
        <v>4044</v>
      </c>
      <c r="B12256" s="1" t="s">
        <v>0</v>
      </c>
      <c r="C12256" s="1" t="s">
        <v>3931</v>
      </c>
      <c r="D12256" s="1">
        <v>4</v>
      </c>
      <c r="E12256" s="2"/>
      <c r="F12256" s="2"/>
      <c r="G12256" s="2"/>
      <c r="H12256" s="2"/>
      <c r="I12256" s="2"/>
      <c r="J12256" s="2"/>
      <c r="K12256" s="2"/>
      <c r="L12256" s="2"/>
      <c r="M12256" s="2"/>
      <c r="N12256" s="2"/>
      <c r="O12256" s="1">
        <v>4</v>
      </c>
    </row>
    <row r="12257" spans="1:15" x14ac:dyDescent="0.25">
      <c r="A12257" s="1" t="s">
        <v>4047</v>
      </c>
      <c r="B12257" s="1" t="s">
        <v>0</v>
      </c>
      <c r="C12257" s="1" t="s">
        <v>3931</v>
      </c>
      <c r="D12257" s="1">
        <v>4</v>
      </c>
      <c r="E12257" s="2"/>
      <c r="F12257" s="2"/>
      <c r="G12257" s="2"/>
      <c r="H12257" s="2"/>
      <c r="I12257" s="2"/>
      <c r="J12257" s="2"/>
      <c r="K12257" s="2"/>
      <c r="L12257" s="2"/>
      <c r="M12257" s="2"/>
      <c r="N12257" s="2"/>
      <c r="O12257" s="1">
        <v>4</v>
      </c>
    </row>
    <row r="12258" spans="1:15" x14ac:dyDescent="0.25">
      <c r="A12258" s="1" t="s">
        <v>4050</v>
      </c>
      <c r="B12258" s="1" t="s">
        <v>0</v>
      </c>
      <c r="C12258" s="1" t="s">
        <v>3931</v>
      </c>
      <c r="D12258" s="1">
        <v>4</v>
      </c>
      <c r="E12258" s="2"/>
      <c r="F12258" s="2"/>
      <c r="G12258" s="2"/>
      <c r="H12258" s="2"/>
      <c r="I12258" s="2"/>
      <c r="J12258" s="2"/>
      <c r="K12258" s="2"/>
      <c r="L12258" s="2"/>
      <c r="M12258" s="2"/>
      <c r="N12258" s="2"/>
      <c r="O12258" s="1">
        <v>4</v>
      </c>
    </row>
    <row r="12259" spans="1:15" x14ac:dyDescent="0.25">
      <c r="A12259" s="1" t="s">
        <v>4053</v>
      </c>
      <c r="B12259" s="1" t="s">
        <v>0</v>
      </c>
      <c r="C12259" s="1" t="s">
        <v>3931</v>
      </c>
      <c r="D12259" s="1">
        <v>4</v>
      </c>
      <c r="E12259" s="2"/>
      <c r="F12259" s="2"/>
      <c r="G12259" s="2"/>
      <c r="H12259" s="2"/>
      <c r="I12259" s="2"/>
      <c r="J12259" s="2"/>
      <c r="K12259" s="2"/>
      <c r="L12259" s="2"/>
      <c r="M12259" s="2"/>
      <c r="N12259" s="2"/>
      <c r="O12259" s="1">
        <v>4</v>
      </c>
    </row>
    <row r="12260" spans="1:15" x14ac:dyDescent="0.25">
      <c r="A12260" s="1" t="s">
        <v>4056</v>
      </c>
      <c r="B12260" s="1" t="s">
        <v>0</v>
      </c>
      <c r="C12260" s="1" t="s">
        <v>3931</v>
      </c>
      <c r="D12260" s="1">
        <v>4</v>
      </c>
      <c r="E12260" s="2"/>
      <c r="F12260" s="2"/>
      <c r="G12260" s="2"/>
      <c r="H12260" s="2"/>
      <c r="I12260" s="2"/>
      <c r="J12260" s="2"/>
      <c r="K12260" s="2"/>
      <c r="L12260" s="2"/>
      <c r="M12260" s="2"/>
      <c r="N12260" s="2"/>
      <c r="O12260" s="1">
        <v>4</v>
      </c>
    </row>
    <row r="12261" spans="1:15" x14ac:dyDescent="0.25">
      <c r="A12261" s="1" t="s">
        <v>4059</v>
      </c>
      <c r="B12261" s="1" t="s">
        <v>0</v>
      </c>
      <c r="C12261" s="1" t="s">
        <v>3931</v>
      </c>
      <c r="D12261" s="1">
        <v>4</v>
      </c>
      <c r="E12261" s="2"/>
      <c r="F12261" s="2"/>
      <c r="G12261" s="2"/>
      <c r="H12261" s="2"/>
      <c r="I12261" s="2"/>
      <c r="J12261" s="2"/>
      <c r="K12261" s="2"/>
      <c r="L12261" s="2"/>
      <c r="M12261" s="2"/>
      <c r="N12261" s="2"/>
      <c r="O12261" s="1">
        <v>4</v>
      </c>
    </row>
    <row r="12262" spans="1:15" x14ac:dyDescent="0.25">
      <c r="A12262" s="1" t="s">
        <v>4062</v>
      </c>
      <c r="B12262" s="1" t="s">
        <v>0</v>
      </c>
      <c r="C12262" s="1" t="s">
        <v>3931</v>
      </c>
      <c r="D12262" s="1">
        <v>4</v>
      </c>
      <c r="E12262" s="2"/>
      <c r="F12262" s="2"/>
      <c r="G12262" s="2"/>
      <c r="H12262" s="2"/>
      <c r="I12262" s="2"/>
      <c r="J12262" s="2"/>
      <c r="K12262" s="2"/>
      <c r="L12262" s="2"/>
      <c r="M12262" s="2"/>
      <c r="N12262" s="2"/>
      <c r="O12262" s="1">
        <v>4</v>
      </c>
    </row>
    <row r="12263" spans="1:15" x14ac:dyDescent="0.25">
      <c r="A12263" s="1" t="s">
        <v>4065</v>
      </c>
      <c r="B12263" s="1" t="s">
        <v>0</v>
      </c>
      <c r="C12263" s="1" t="s">
        <v>3931</v>
      </c>
      <c r="D12263" s="1">
        <v>4</v>
      </c>
      <c r="E12263" s="2"/>
      <c r="F12263" s="2"/>
      <c r="G12263" s="2"/>
      <c r="H12263" s="2"/>
      <c r="I12263" s="2"/>
      <c r="J12263" s="2"/>
      <c r="K12263" s="2"/>
      <c r="L12263" s="2"/>
      <c r="M12263" s="2"/>
      <c r="N12263" s="2"/>
      <c r="O12263" s="1">
        <v>4</v>
      </c>
    </row>
    <row r="12264" spans="1:15" x14ac:dyDescent="0.25">
      <c r="A12264" s="1" t="s">
        <v>4068</v>
      </c>
      <c r="B12264" s="1" t="s">
        <v>0</v>
      </c>
      <c r="C12264" s="1" t="s">
        <v>3931</v>
      </c>
      <c r="D12264" s="1">
        <v>4</v>
      </c>
      <c r="E12264" s="2"/>
      <c r="F12264" s="2"/>
      <c r="G12264" s="2"/>
      <c r="H12264" s="2"/>
      <c r="I12264" s="2"/>
      <c r="J12264" s="2"/>
      <c r="K12264" s="2"/>
      <c r="L12264" s="2"/>
      <c r="M12264" s="2"/>
      <c r="N12264" s="2"/>
      <c r="O12264" s="1">
        <v>4</v>
      </c>
    </row>
    <row r="12265" spans="1:15" x14ac:dyDescent="0.25">
      <c r="A12265" s="1" t="s">
        <v>4071</v>
      </c>
      <c r="B12265" s="1" t="s">
        <v>0</v>
      </c>
      <c r="C12265" s="1" t="s">
        <v>3931</v>
      </c>
      <c r="D12265" s="1">
        <v>4</v>
      </c>
      <c r="E12265" s="2"/>
      <c r="F12265" s="2"/>
      <c r="G12265" s="2"/>
      <c r="H12265" s="2"/>
      <c r="I12265" s="2"/>
      <c r="J12265" s="2"/>
      <c r="K12265" s="2"/>
      <c r="L12265" s="2"/>
      <c r="M12265" s="2"/>
      <c r="N12265" s="2"/>
      <c r="O12265" s="1">
        <v>4</v>
      </c>
    </row>
    <row r="12266" spans="1:15" x14ac:dyDescent="0.25">
      <c r="A12266" s="1" t="s">
        <v>4074</v>
      </c>
      <c r="B12266" s="1" t="s">
        <v>0</v>
      </c>
      <c r="C12266" s="1" t="s">
        <v>3931</v>
      </c>
      <c r="D12266" s="1">
        <v>4</v>
      </c>
      <c r="E12266" s="2"/>
      <c r="F12266" s="2"/>
      <c r="G12266" s="2"/>
      <c r="H12266" s="2"/>
      <c r="I12266" s="2"/>
      <c r="J12266" s="2"/>
      <c r="K12266" s="2"/>
      <c r="L12266" s="2"/>
      <c r="M12266" s="2"/>
      <c r="N12266" s="2"/>
      <c r="O12266" s="1">
        <v>4</v>
      </c>
    </row>
    <row r="12267" spans="1:15" x14ac:dyDescent="0.25">
      <c r="A12267" s="1" t="s">
        <v>4077</v>
      </c>
      <c r="B12267" s="1" t="s">
        <v>0</v>
      </c>
      <c r="C12267" s="1" t="s">
        <v>3931</v>
      </c>
      <c r="D12267" s="1">
        <v>4</v>
      </c>
      <c r="E12267" s="2"/>
      <c r="F12267" s="2"/>
      <c r="G12267" s="2"/>
      <c r="H12267" s="2"/>
      <c r="I12267" s="2"/>
      <c r="J12267" s="2"/>
      <c r="K12267" s="2"/>
      <c r="L12267" s="2"/>
      <c r="M12267" s="2"/>
      <c r="N12267" s="2"/>
      <c r="O12267" s="1">
        <v>4</v>
      </c>
    </row>
    <row r="12268" spans="1:15" x14ac:dyDescent="0.25">
      <c r="A12268" s="1" t="s">
        <v>4080</v>
      </c>
      <c r="B12268" s="1" t="s">
        <v>0</v>
      </c>
      <c r="C12268" s="1" t="s">
        <v>3931</v>
      </c>
      <c r="D12268" s="1">
        <v>4</v>
      </c>
      <c r="E12268" s="2"/>
      <c r="F12268" s="2"/>
      <c r="G12268" s="2"/>
      <c r="H12268" s="2"/>
      <c r="I12268" s="2"/>
      <c r="J12268" s="2"/>
      <c r="K12268" s="2"/>
      <c r="L12268" s="2"/>
      <c r="M12268" s="2"/>
      <c r="N12268" s="2"/>
      <c r="O12268" s="1">
        <v>4</v>
      </c>
    </row>
    <row r="12269" spans="1:15" x14ac:dyDescent="0.25">
      <c r="A12269" s="1" t="s">
        <v>4083</v>
      </c>
      <c r="B12269" s="1" t="s">
        <v>0</v>
      </c>
      <c r="C12269" s="1" t="s">
        <v>3931</v>
      </c>
      <c r="D12269" s="1">
        <v>4</v>
      </c>
      <c r="E12269" s="2"/>
      <c r="F12269" s="2"/>
      <c r="G12269" s="2"/>
      <c r="H12269" s="2"/>
      <c r="I12269" s="2"/>
      <c r="J12269" s="2"/>
      <c r="K12269" s="2"/>
      <c r="L12269" s="2"/>
      <c r="M12269" s="2"/>
      <c r="N12269" s="2"/>
      <c r="O12269" s="1">
        <v>4</v>
      </c>
    </row>
    <row r="12270" spans="1:15" x14ac:dyDescent="0.25">
      <c r="A12270" s="1" t="s">
        <v>4086</v>
      </c>
      <c r="B12270" s="1" t="s">
        <v>0</v>
      </c>
      <c r="C12270" s="1" t="s">
        <v>3931</v>
      </c>
      <c r="D12270" s="1">
        <v>4</v>
      </c>
      <c r="E12270" s="2"/>
      <c r="F12270" s="2"/>
      <c r="G12270" s="2"/>
      <c r="H12270" s="2"/>
      <c r="I12270" s="2"/>
      <c r="J12270" s="2"/>
      <c r="K12270" s="2"/>
      <c r="L12270" s="2"/>
      <c r="M12270" s="2"/>
      <c r="N12270" s="2"/>
      <c r="O12270" s="1">
        <v>4</v>
      </c>
    </row>
    <row r="12271" spans="1:15" x14ac:dyDescent="0.25">
      <c r="A12271" s="1" t="s">
        <v>4089</v>
      </c>
      <c r="B12271" s="1" t="s">
        <v>0</v>
      </c>
      <c r="C12271" s="1" t="s">
        <v>3931</v>
      </c>
      <c r="D12271" s="1">
        <v>4</v>
      </c>
      <c r="E12271" s="2"/>
      <c r="F12271" s="2"/>
      <c r="G12271" s="2"/>
      <c r="H12271" s="2"/>
      <c r="I12271" s="2"/>
      <c r="J12271" s="2"/>
      <c r="K12271" s="2"/>
      <c r="L12271" s="2"/>
      <c r="M12271" s="2"/>
      <c r="N12271" s="2"/>
      <c r="O12271" s="1">
        <v>4</v>
      </c>
    </row>
    <row r="12272" spans="1:15" x14ac:dyDescent="0.25">
      <c r="A12272" s="1" t="s">
        <v>4092</v>
      </c>
      <c r="B12272" s="1" t="s">
        <v>0</v>
      </c>
      <c r="C12272" s="1" t="s">
        <v>3931</v>
      </c>
      <c r="D12272" s="1">
        <v>4</v>
      </c>
      <c r="E12272" s="2"/>
      <c r="F12272" s="2"/>
      <c r="G12272" s="2"/>
      <c r="H12272" s="2"/>
      <c r="I12272" s="2"/>
      <c r="J12272" s="2"/>
      <c r="K12272" s="2"/>
      <c r="L12272" s="2"/>
      <c r="M12272" s="2"/>
      <c r="N12272" s="2"/>
      <c r="O12272" s="1">
        <v>4</v>
      </c>
    </row>
    <row r="12273" spans="1:15" x14ac:dyDescent="0.25">
      <c r="A12273" s="1" t="s">
        <v>4096</v>
      </c>
      <c r="B12273" s="1" t="s">
        <v>0</v>
      </c>
      <c r="C12273" s="1" t="s">
        <v>3931</v>
      </c>
      <c r="D12273" s="1">
        <v>4</v>
      </c>
      <c r="E12273" s="2"/>
      <c r="F12273" s="2"/>
      <c r="G12273" s="2"/>
      <c r="H12273" s="2"/>
      <c r="I12273" s="2"/>
      <c r="J12273" s="2"/>
      <c r="K12273" s="2"/>
      <c r="L12273" s="2"/>
      <c r="M12273" s="2"/>
      <c r="N12273" s="2"/>
      <c r="O12273" s="1">
        <v>4</v>
      </c>
    </row>
    <row r="12274" spans="1:15" x14ac:dyDescent="0.25">
      <c r="A12274" s="1" t="s">
        <v>4100</v>
      </c>
      <c r="B12274" s="1" t="s">
        <v>0</v>
      </c>
      <c r="C12274" s="1" t="s">
        <v>3931</v>
      </c>
      <c r="D12274" s="1">
        <v>4</v>
      </c>
      <c r="E12274" s="2"/>
      <c r="F12274" s="2"/>
      <c r="G12274" s="2"/>
      <c r="H12274" s="2"/>
      <c r="I12274" s="2"/>
      <c r="J12274" s="2"/>
      <c r="K12274" s="2"/>
      <c r="L12274" s="2"/>
      <c r="M12274" s="2"/>
      <c r="N12274" s="2"/>
      <c r="O12274" s="1">
        <v>4</v>
      </c>
    </row>
    <row r="12275" spans="1:15" x14ac:dyDescent="0.25">
      <c r="A12275" s="1" t="s">
        <v>4102</v>
      </c>
      <c r="B12275" s="1" t="s">
        <v>0</v>
      </c>
      <c r="C12275" s="1" t="s">
        <v>3931</v>
      </c>
      <c r="D12275" s="1">
        <v>4</v>
      </c>
      <c r="E12275" s="2"/>
      <c r="F12275" s="2"/>
      <c r="G12275" s="2"/>
      <c r="H12275" s="2"/>
      <c r="I12275" s="2"/>
      <c r="J12275" s="2"/>
      <c r="K12275" s="2"/>
      <c r="L12275" s="2"/>
      <c r="M12275" s="2"/>
      <c r="N12275" s="2"/>
      <c r="O12275" s="1">
        <v>4</v>
      </c>
    </row>
    <row r="12276" spans="1:15" x14ac:dyDescent="0.25">
      <c r="A12276" s="1" t="s">
        <v>4106</v>
      </c>
      <c r="B12276" s="1" t="s">
        <v>0</v>
      </c>
      <c r="C12276" s="1" t="s">
        <v>3931</v>
      </c>
      <c r="D12276" s="1">
        <v>4</v>
      </c>
      <c r="E12276" s="2"/>
      <c r="F12276" s="2"/>
      <c r="G12276" s="2"/>
      <c r="H12276" s="2"/>
      <c r="I12276" s="2"/>
      <c r="J12276" s="2"/>
      <c r="K12276" s="2"/>
      <c r="L12276" s="2"/>
      <c r="M12276" s="2"/>
      <c r="N12276" s="2"/>
      <c r="O12276" s="1">
        <v>4</v>
      </c>
    </row>
    <row r="12277" spans="1:15" x14ac:dyDescent="0.25">
      <c r="A12277" s="1" t="s">
        <v>4109</v>
      </c>
      <c r="B12277" s="1" t="s">
        <v>0</v>
      </c>
      <c r="C12277" s="1" t="s">
        <v>3931</v>
      </c>
      <c r="D12277" s="1">
        <v>4</v>
      </c>
      <c r="E12277" s="2"/>
      <c r="F12277" s="2"/>
      <c r="G12277" s="2"/>
      <c r="H12277" s="2"/>
      <c r="I12277" s="2"/>
      <c r="J12277" s="2"/>
      <c r="K12277" s="2"/>
      <c r="L12277" s="2"/>
      <c r="M12277" s="2"/>
      <c r="N12277" s="2"/>
      <c r="O12277" s="1">
        <v>4</v>
      </c>
    </row>
    <row r="12278" spans="1:15" x14ac:dyDescent="0.25">
      <c r="A12278" s="1" t="s">
        <v>4112</v>
      </c>
      <c r="B12278" s="1" t="s">
        <v>0</v>
      </c>
      <c r="C12278" s="1" t="s">
        <v>3931</v>
      </c>
      <c r="D12278" s="1">
        <v>4</v>
      </c>
      <c r="E12278" s="2"/>
      <c r="F12278" s="2"/>
      <c r="G12278" s="2"/>
      <c r="H12278" s="2"/>
      <c r="I12278" s="2"/>
      <c r="J12278" s="2"/>
      <c r="K12278" s="2"/>
      <c r="L12278" s="2"/>
      <c r="M12278" s="2"/>
      <c r="N12278" s="2"/>
      <c r="O12278" s="1">
        <v>4</v>
      </c>
    </row>
    <row r="12279" spans="1:15" x14ac:dyDescent="0.25">
      <c r="A12279" s="1" t="s">
        <v>4114</v>
      </c>
      <c r="B12279" s="1" t="s">
        <v>0</v>
      </c>
      <c r="C12279" s="1" t="s">
        <v>3931</v>
      </c>
      <c r="D12279" s="1">
        <v>4</v>
      </c>
      <c r="E12279" s="2"/>
      <c r="F12279" s="2"/>
      <c r="G12279" s="2"/>
      <c r="H12279" s="2"/>
      <c r="I12279" s="2"/>
      <c r="J12279" s="2"/>
      <c r="K12279" s="2"/>
      <c r="L12279" s="2"/>
      <c r="M12279" s="2"/>
      <c r="N12279" s="2"/>
      <c r="O12279" s="1">
        <v>4</v>
      </c>
    </row>
    <row r="12280" spans="1:15" x14ac:dyDescent="0.25">
      <c r="A12280" s="1" t="s">
        <v>4117</v>
      </c>
      <c r="B12280" s="1" t="s">
        <v>0</v>
      </c>
      <c r="C12280" s="1" t="s">
        <v>3931</v>
      </c>
      <c r="D12280" s="1">
        <v>4</v>
      </c>
      <c r="E12280" s="2"/>
      <c r="F12280" s="2"/>
      <c r="G12280" s="2"/>
      <c r="H12280" s="2"/>
      <c r="I12280" s="2"/>
      <c r="J12280" s="2"/>
      <c r="K12280" s="2"/>
      <c r="L12280" s="2"/>
      <c r="M12280" s="2"/>
      <c r="N12280" s="2"/>
      <c r="O12280" s="1">
        <v>4</v>
      </c>
    </row>
    <row r="12281" spans="1:15" x14ac:dyDescent="0.25">
      <c r="A12281" s="1" t="s">
        <v>4120</v>
      </c>
      <c r="B12281" s="1" t="s">
        <v>0</v>
      </c>
      <c r="C12281" s="1" t="s">
        <v>3931</v>
      </c>
      <c r="D12281" s="1">
        <v>4</v>
      </c>
      <c r="E12281" s="2"/>
      <c r="F12281" s="2"/>
      <c r="G12281" s="2"/>
      <c r="H12281" s="2"/>
      <c r="I12281" s="2"/>
      <c r="J12281" s="2"/>
      <c r="K12281" s="2"/>
      <c r="L12281" s="2"/>
      <c r="M12281" s="2"/>
      <c r="N12281" s="2"/>
      <c r="O12281" s="1">
        <v>4</v>
      </c>
    </row>
    <row r="12282" spans="1:15" x14ac:dyDescent="0.25">
      <c r="A12282" s="1" t="s">
        <v>4123</v>
      </c>
      <c r="B12282" s="1" t="s">
        <v>0</v>
      </c>
      <c r="C12282" s="1" t="s">
        <v>3931</v>
      </c>
      <c r="D12282" s="1">
        <v>4</v>
      </c>
      <c r="E12282" s="2"/>
      <c r="F12282" s="2"/>
      <c r="G12282" s="2"/>
      <c r="H12282" s="2"/>
      <c r="I12282" s="2"/>
      <c r="J12282" s="2"/>
      <c r="K12282" s="2"/>
      <c r="L12282" s="2"/>
      <c r="M12282" s="2"/>
      <c r="N12282" s="2"/>
      <c r="O12282" s="1">
        <v>4</v>
      </c>
    </row>
    <row r="12283" spans="1:15" x14ac:dyDescent="0.25">
      <c r="A12283" s="1" t="s">
        <v>4127</v>
      </c>
      <c r="B12283" s="1" t="s">
        <v>0</v>
      </c>
      <c r="C12283" s="1" t="s">
        <v>3931</v>
      </c>
      <c r="D12283" s="1">
        <v>4</v>
      </c>
      <c r="E12283" s="2"/>
      <c r="F12283" s="2"/>
      <c r="G12283" s="2"/>
      <c r="H12283" s="2"/>
      <c r="I12283" s="2"/>
      <c r="J12283" s="2"/>
      <c r="K12283" s="2"/>
      <c r="L12283" s="2"/>
      <c r="M12283" s="2"/>
      <c r="N12283" s="2"/>
      <c r="O12283" s="1">
        <v>4</v>
      </c>
    </row>
    <row r="12284" spans="1:15" x14ac:dyDescent="0.25">
      <c r="A12284" s="1" t="s">
        <v>4131</v>
      </c>
      <c r="B12284" s="1" t="s">
        <v>0</v>
      </c>
      <c r="C12284" s="1" t="s">
        <v>3931</v>
      </c>
      <c r="D12284" s="1">
        <v>4</v>
      </c>
      <c r="E12284" s="2"/>
      <c r="F12284" s="2"/>
      <c r="G12284" s="2"/>
      <c r="H12284" s="2"/>
      <c r="I12284" s="2"/>
      <c r="J12284" s="2"/>
      <c r="K12284" s="2"/>
      <c r="L12284" s="2"/>
      <c r="M12284" s="2"/>
      <c r="N12284" s="2"/>
      <c r="O12284" s="1">
        <v>4</v>
      </c>
    </row>
    <row r="12285" spans="1:15" x14ac:dyDescent="0.25">
      <c r="A12285" s="1" t="s">
        <v>4134</v>
      </c>
      <c r="B12285" s="1" t="s">
        <v>0</v>
      </c>
      <c r="C12285" s="1" t="s">
        <v>3931</v>
      </c>
      <c r="D12285" s="1">
        <v>4</v>
      </c>
      <c r="E12285" s="2"/>
      <c r="F12285" s="2"/>
      <c r="G12285" s="2"/>
      <c r="H12285" s="2"/>
      <c r="I12285" s="2"/>
      <c r="J12285" s="2"/>
      <c r="K12285" s="2"/>
      <c r="L12285" s="2"/>
      <c r="M12285" s="2"/>
      <c r="N12285" s="2"/>
      <c r="O12285" s="1">
        <v>4</v>
      </c>
    </row>
    <row r="12286" spans="1:15" x14ac:dyDescent="0.25">
      <c r="A12286" s="1" t="s">
        <v>4138</v>
      </c>
      <c r="B12286" s="1" t="s">
        <v>0</v>
      </c>
      <c r="C12286" s="1" t="s">
        <v>3931</v>
      </c>
      <c r="D12286" s="1">
        <v>4</v>
      </c>
      <c r="E12286" s="2"/>
      <c r="F12286" s="2"/>
      <c r="G12286" s="2"/>
      <c r="H12286" s="2"/>
      <c r="I12286" s="2"/>
      <c r="J12286" s="2"/>
      <c r="K12286" s="2"/>
      <c r="L12286" s="2"/>
      <c r="M12286" s="2"/>
      <c r="N12286" s="2"/>
      <c r="O12286" s="1">
        <v>4</v>
      </c>
    </row>
    <row r="12287" spans="1:15" x14ac:dyDescent="0.25">
      <c r="A12287" s="1" t="s">
        <v>4141</v>
      </c>
      <c r="B12287" s="1" t="s">
        <v>0</v>
      </c>
      <c r="C12287" s="1" t="s">
        <v>3931</v>
      </c>
      <c r="D12287" s="1">
        <v>4</v>
      </c>
      <c r="E12287" s="2"/>
      <c r="F12287" s="2"/>
      <c r="G12287" s="2"/>
      <c r="H12287" s="2"/>
      <c r="I12287" s="2"/>
      <c r="J12287" s="2"/>
      <c r="K12287" s="2"/>
      <c r="L12287" s="2"/>
      <c r="M12287" s="2"/>
      <c r="N12287" s="2"/>
      <c r="O12287" s="1">
        <v>4</v>
      </c>
    </row>
    <row r="12288" spans="1:15" x14ac:dyDescent="0.25">
      <c r="A12288" s="1" t="s">
        <v>4144</v>
      </c>
      <c r="B12288" s="1" t="s">
        <v>0</v>
      </c>
      <c r="C12288" s="1" t="s">
        <v>3931</v>
      </c>
      <c r="D12288" s="1">
        <v>4</v>
      </c>
      <c r="E12288" s="2"/>
      <c r="F12288" s="2"/>
      <c r="G12288" s="2"/>
      <c r="H12288" s="2"/>
      <c r="I12288" s="2"/>
      <c r="J12288" s="2"/>
      <c r="K12288" s="2"/>
      <c r="L12288" s="2"/>
      <c r="M12288" s="2"/>
      <c r="N12288" s="2"/>
      <c r="O12288" s="1">
        <v>4</v>
      </c>
    </row>
    <row r="12289" spans="1:15" x14ac:dyDescent="0.25">
      <c r="A12289" s="1" t="s">
        <v>4147</v>
      </c>
      <c r="B12289" s="1" t="s">
        <v>0</v>
      </c>
      <c r="C12289" s="1" t="s">
        <v>3931</v>
      </c>
      <c r="D12289" s="1">
        <v>4</v>
      </c>
      <c r="E12289" s="2"/>
      <c r="F12289" s="2"/>
      <c r="G12289" s="2"/>
      <c r="H12289" s="2"/>
      <c r="I12289" s="2"/>
      <c r="J12289" s="2"/>
      <c r="K12289" s="2"/>
      <c r="L12289" s="2"/>
      <c r="M12289" s="2"/>
      <c r="N12289" s="2"/>
      <c r="O12289" s="1">
        <v>4</v>
      </c>
    </row>
    <row r="12290" spans="1:15" x14ac:dyDescent="0.25">
      <c r="A12290" s="1" t="s">
        <v>4150</v>
      </c>
      <c r="B12290" s="1" t="s">
        <v>0</v>
      </c>
      <c r="C12290" s="1" t="s">
        <v>3931</v>
      </c>
      <c r="D12290" s="1">
        <v>4</v>
      </c>
      <c r="E12290" s="2"/>
      <c r="F12290" s="2"/>
      <c r="G12290" s="2"/>
      <c r="H12290" s="2"/>
      <c r="I12290" s="2"/>
      <c r="J12290" s="2"/>
      <c r="K12290" s="2"/>
      <c r="L12290" s="2"/>
      <c r="M12290" s="2"/>
      <c r="N12290" s="2"/>
      <c r="O12290" s="1">
        <v>4</v>
      </c>
    </row>
    <row r="12291" spans="1:15" x14ac:dyDescent="0.25">
      <c r="A12291" s="1" t="s">
        <v>4153</v>
      </c>
      <c r="B12291" s="1" t="s">
        <v>0</v>
      </c>
      <c r="C12291" s="1" t="s">
        <v>3931</v>
      </c>
      <c r="D12291" s="1">
        <v>4</v>
      </c>
      <c r="E12291" s="2"/>
      <c r="F12291" s="2"/>
      <c r="G12291" s="2"/>
      <c r="H12291" s="2"/>
      <c r="I12291" s="2"/>
      <c r="J12291" s="2"/>
      <c r="K12291" s="2"/>
      <c r="L12291" s="2"/>
      <c r="M12291" s="2"/>
      <c r="N12291" s="2"/>
      <c r="O12291" s="1">
        <v>4</v>
      </c>
    </row>
    <row r="12292" spans="1:15" x14ac:dyDescent="0.25">
      <c r="A12292" s="1" t="s">
        <v>4156</v>
      </c>
      <c r="B12292" s="1" t="s">
        <v>0</v>
      </c>
      <c r="C12292" s="1" t="s">
        <v>3931</v>
      </c>
      <c r="D12292" s="1">
        <v>4</v>
      </c>
      <c r="E12292" s="2"/>
      <c r="F12292" s="2"/>
      <c r="G12292" s="2"/>
      <c r="H12292" s="2"/>
      <c r="I12292" s="2"/>
      <c r="J12292" s="2"/>
      <c r="K12292" s="2"/>
      <c r="L12292" s="2"/>
      <c r="M12292" s="2"/>
      <c r="N12292" s="2"/>
      <c r="O12292" s="1">
        <v>4</v>
      </c>
    </row>
    <row r="12293" spans="1:15" x14ac:dyDescent="0.25">
      <c r="A12293" s="1" t="s">
        <v>4159</v>
      </c>
      <c r="B12293" s="1" t="s">
        <v>0</v>
      </c>
      <c r="C12293" s="1" t="s">
        <v>3931</v>
      </c>
      <c r="D12293" s="1">
        <v>4</v>
      </c>
      <c r="E12293" s="2"/>
      <c r="F12293" s="2"/>
      <c r="G12293" s="2"/>
      <c r="H12293" s="2"/>
      <c r="I12293" s="2"/>
      <c r="J12293" s="2"/>
      <c r="K12293" s="2"/>
      <c r="L12293" s="2"/>
      <c r="M12293" s="2"/>
      <c r="N12293" s="2"/>
      <c r="O12293" s="1">
        <v>4</v>
      </c>
    </row>
    <row r="12294" spans="1:15" x14ac:dyDescent="0.25">
      <c r="A12294" s="1" t="s">
        <v>4162</v>
      </c>
      <c r="B12294" s="1" t="s">
        <v>0</v>
      </c>
      <c r="C12294" s="1" t="s">
        <v>3931</v>
      </c>
      <c r="D12294" s="1">
        <v>4</v>
      </c>
      <c r="E12294" s="2"/>
      <c r="F12294" s="2"/>
      <c r="G12294" s="2"/>
      <c r="H12294" s="2"/>
      <c r="I12294" s="2"/>
      <c r="J12294" s="2"/>
      <c r="K12294" s="2"/>
      <c r="L12294" s="2"/>
      <c r="M12294" s="2"/>
      <c r="N12294" s="2"/>
      <c r="O12294" s="1">
        <v>4</v>
      </c>
    </row>
    <row r="12295" spans="1:15" x14ac:dyDescent="0.25">
      <c r="A12295" s="1" t="s">
        <v>4165</v>
      </c>
      <c r="B12295" s="1" t="s">
        <v>0</v>
      </c>
      <c r="C12295" s="1" t="s">
        <v>3931</v>
      </c>
      <c r="D12295" s="1">
        <v>4</v>
      </c>
      <c r="E12295" s="2"/>
      <c r="F12295" s="2"/>
      <c r="G12295" s="2"/>
      <c r="H12295" s="2"/>
      <c r="I12295" s="2"/>
      <c r="J12295" s="2"/>
      <c r="K12295" s="2"/>
      <c r="L12295" s="2"/>
      <c r="M12295" s="2"/>
      <c r="N12295" s="2"/>
      <c r="O12295" s="1">
        <v>4</v>
      </c>
    </row>
    <row r="12296" spans="1:15" x14ac:dyDescent="0.25">
      <c r="A12296" s="1" t="s">
        <v>4168</v>
      </c>
      <c r="B12296" s="1" t="s">
        <v>0</v>
      </c>
      <c r="C12296" s="1" t="s">
        <v>3931</v>
      </c>
      <c r="D12296" s="1">
        <v>4</v>
      </c>
      <c r="E12296" s="2"/>
      <c r="F12296" s="2"/>
      <c r="G12296" s="2"/>
      <c r="H12296" s="2"/>
      <c r="I12296" s="2"/>
      <c r="J12296" s="2"/>
      <c r="K12296" s="2"/>
      <c r="L12296" s="2"/>
      <c r="M12296" s="2"/>
      <c r="N12296" s="2"/>
      <c r="O12296" s="1">
        <v>4</v>
      </c>
    </row>
    <row r="12297" spans="1:15" x14ac:dyDescent="0.25">
      <c r="A12297" s="1" t="s">
        <v>4171</v>
      </c>
      <c r="B12297" s="1" t="s">
        <v>0</v>
      </c>
      <c r="C12297" s="1" t="s">
        <v>3931</v>
      </c>
      <c r="D12297" s="1">
        <v>4</v>
      </c>
      <c r="E12297" s="2"/>
      <c r="F12297" s="2"/>
      <c r="G12297" s="2"/>
      <c r="H12297" s="2"/>
      <c r="I12297" s="2"/>
      <c r="J12297" s="2"/>
      <c r="K12297" s="2"/>
      <c r="L12297" s="2"/>
      <c r="M12297" s="2"/>
      <c r="N12297" s="2"/>
      <c r="O12297" s="1">
        <v>4</v>
      </c>
    </row>
    <row r="12298" spans="1:15" x14ac:dyDescent="0.25">
      <c r="A12298" s="1" t="s">
        <v>4174</v>
      </c>
      <c r="B12298" s="1" t="s">
        <v>0</v>
      </c>
      <c r="C12298" s="1" t="s">
        <v>3931</v>
      </c>
      <c r="D12298" s="1">
        <v>4</v>
      </c>
      <c r="E12298" s="2"/>
      <c r="F12298" s="2"/>
      <c r="G12298" s="2"/>
      <c r="H12298" s="2"/>
      <c r="I12298" s="2"/>
      <c r="J12298" s="2"/>
      <c r="K12298" s="2"/>
      <c r="L12298" s="2"/>
      <c r="M12298" s="2"/>
      <c r="N12298" s="2"/>
      <c r="O12298" s="1">
        <v>4</v>
      </c>
    </row>
    <row r="12299" spans="1:15" x14ac:dyDescent="0.25">
      <c r="A12299" s="1" t="s">
        <v>4176</v>
      </c>
      <c r="B12299" s="1" t="s">
        <v>0</v>
      </c>
      <c r="C12299" s="1" t="s">
        <v>3931</v>
      </c>
      <c r="D12299" s="1">
        <v>4</v>
      </c>
      <c r="E12299" s="2"/>
      <c r="F12299" s="2"/>
      <c r="G12299" s="2"/>
      <c r="H12299" s="2"/>
      <c r="I12299" s="2"/>
      <c r="J12299" s="2"/>
      <c r="K12299" s="2"/>
      <c r="L12299" s="2"/>
      <c r="M12299" s="2"/>
      <c r="N12299" s="2"/>
      <c r="O12299" s="1">
        <v>4</v>
      </c>
    </row>
    <row r="12300" spans="1:15" x14ac:dyDescent="0.25">
      <c r="A12300" s="1" t="s">
        <v>4179</v>
      </c>
      <c r="B12300" s="1" t="s">
        <v>0</v>
      </c>
      <c r="C12300" s="1" t="s">
        <v>3931</v>
      </c>
      <c r="D12300" s="1">
        <v>4</v>
      </c>
      <c r="E12300" s="2"/>
      <c r="F12300" s="2"/>
      <c r="G12300" s="2"/>
      <c r="H12300" s="2"/>
      <c r="I12300" s="2"/>
      <c r="J12300" s="2"/>
      <c r="K12300" s="2"/>
      <c r="L12300" s="2"/>
      <c r="M12300" s="2"/>
      <c r="N12300" s="2"/>
      <c r="O12300" s="1">
        <v>4</v>
      </c>
    </row>
    <row r="12301" spans="1:15" x14ac:dyDescent="0.25">
      <c r="A12301" s="1" t="s">
        <v>4182</v>
      </c>
      <c r="B12301" s="1" t="s">
        <v>0</v>
      </c>
      <c r="C12301" s="1" t="s">
        <v>3931</v>
      </c>
      <c r="D12301" s="1">
        <v>4</v>
      </c>
      <c r="E12301" s="2"/>
      <c r="F12301" s="2"/>
      <c r="G12301" s="2"/>
      <c r="H12301" s="2"/>
      <c r="I12301" s="2"/>
      <c r="J12301" s="2"/>
      <c r="K12301" s="2"/>
      <c r="L12301" s="2"/>
      <c r="M12301" s="2"/>
      <c r="N12301" s="2"/>
      <c r="O12301" s="1">
        <v>4</v>
      </c>
    </row>
    <row r="12302" spans="1:15" x14ac:dyDescent="0.25">
      <c r="A12302" s="1" t="s">
        <v>4186</v>
      </c>
      <c r="B12302" s="1" t="s">
        <v>0</v>
      </c>
      <c r="C12302" s="1" t="s">
        <v>3931</v>
      </c>
      <c r="D12302" s="1">
        <v>4</v>
      </c>
      <c r="E12302" s="2"/>
      <c r="F12302" s="2"/>
      <c r="G12302" s="2"/>
      <c r="H12302" s="2"/>
      <c r="I12302" s="2"/>
      <c r="J12302" s="2"/>
      <c r="K12302" s="2"/>
      <c r="L12302" s="2"/>
      <c r="M12302" s="2"/>
      <c r="N12302" s="2"/>
      <c r="O12302" s="1">
        <v>4</v>
      </c>
    </row>
    <row r="12303" spans="1:15" x14ac:dyDescent="0.25">
      <c r="A12303" s="1" t="s">
        <v>4189</v>
      </c>
      <c r="B12303" s="1" t="s">
        <v>0</v>
      </c>
      <c r="C12303" s="1" t="s">
        <v>3931</v>
      </c>
      <c r="D12303" s="1">
        <v>4</v>
      </c>
      <c r="E12303" s="2"/>
      <c r="F12303" s="2"/>
      <c r="G12303" s="2"/>
      <c r="H12303" s="2"/>
      <c r="I12303" s="2"/>
      <c r="J12303" s="2"/>
      <c r="K12303" s="2"/>
      <c r="L12303" s="2"/>
      <c r="M12303" s="2"/>
      <c r="N12303" s="2"/>
      <c r="O12303" s="1">
        <v>4</v>
      </c>
    </row>
    <row r="12304" spans="1:15" x14ac:dyDescent="0.25">
      <c r="A12304" s="1" t="s">
        <v>4192</v>
      </c>
      <c r="B12304" s="1" t="s">
        <v>0</v>
      </c>
      <c r="C12304" s="1" t="s">
        <v>3931</v>
      </c>
      <c r="D12304" s="1">
        <v>4</v>
      </c>
      <c r="E12304" s="2"/>
      <c r="F12304" s="2"/>
      <c r="G12304" s="2"/>
      <c r="H12304" s="2"/>
      <c r="I12304" s="2"/>
      <c r="J12304" s="2"/>
      <c r="K12304" s="2"/>
      <c r="L12304" s="2"/>
      <c r="M12304" s="2"/>
      <c r="N12304" s="2"/>
      <c r="O12304" s="1">
        <v>4</v>
      </c>
    </row>
    <row r="12305" spans="1:15" x14ac:dyDescent="0.25">
      <c r="A12305" s="1" t="s">
        <v>4196</v>
      </c>
      <c r="B12305" s="1" t="s">
        <v>0</v>
      </c>
      <c r="C12305" s="1" t="s">
        <v>3931</v>
      </c>
      <c r="D12305" s="1">
        <v>4</v>
      </c>
      <c r="E12305" s="2"/>
      <c r="F12305" s="2"/>
      <c r="G12305" s="2"/>
      <c r="H12305" s="2"/>
      <c r="I12305" s="2"/>
      <c r="J12305" s="2"/>
      <c r="K12305" s="2"/>
      <c r="L12305" s="2"/>
      <c r="M12305" s="2"/>
      <c r="N12305" s="2"/>
      <c r="O12305" s="1">
        <v>4</v>
      </c>
    </row>
    <row r="12306" spans="1:15" x14ac:dyDescent="0.25">
      <c r="A12306" s="1" t="s">
        <v>4198</v>
      </c>
      <c r="B12306" s="1" t="s">
        <v>0</v>
      </c>
      <c r="C12306" s="1" t="s">
        <v>3931</v>
      </c>
      <c r="D12306" s="1">
        <v>4</v>
      </c>
      <c r="E12306" s="2"/>
      <c r="F12306" s="2"/>
      <c r="G12306" s="2"/>
      <c r="H12306" s="2"/>
      <c r="I12306" s="2"/>
      <c r="J12306" s="2"/>
      <c r="K12306" s="2"/>
      <c r="L12306" s="2"/>
      <c r="M12306" s="2"/>
      <c r="N12306" s="2"/>
      <c r="O12306" s="1">
        <v>4</v>
      </c>
    </row>
    <row r="12307" spans="1:15" x14ac:dyDescent="0.25">
      <c r="A12307" s="1" t="s">
        <v>4201</v>
      </c>
      <c r="B12307" s="1" t="s">
        <v>0</v>
      </c>
      <c r="C12307" s="1" t="s">
        <v>3931</v>
      </c>
      <c r="D12307" s="1">
        <v>4</v>
      </c>
      <c r="E12307" s="2"/>
      <c r="F12307" s="2"/>
      <c r="G12307" s="2"/>
      <c r="H12307" s="2"/>
      <c r="I12307" s="2"/>
      <c r="J12307" s="2"/>
      <c r="K12307" s="2"/>
      <c r="L12307" s="2"/>
      <c r="M12307" s="2"/>
      <c r="N12307" s="2"/>
      <c r="O12307" s="1">
        <v>4</v>
      </c>
    </row>
    <row r="12308" spans="1:15" x14ac:dyDescent="0.25">
      <c r="A12308" s="1" t="s">
        <v>4203</v>
      </c>
      <c r="B12308" s="1" t="s">
        <v>0</v>
      </c>
      <c r="C12308" s="1" t="s">
        <v>3931</v>
      </c>
      <c r="D12308" s="1">
        <v>4</v>
      </c>
      <c r="E12308" s="2"/>
      <c r="F12308" s="2"/>
      <c r="G12308" s="2"/>
      <c r="H12308" s="2"/>
      <c r="I12308" s="2"/>
      <c r="J12308" s="2"/>
      <c r="K12308" s="2"/>
      <c r="L12308" s="2"/>
      <c r="M12308" s="2"/>
      <c r="N12308" s="2"/>
      <c r="O12308" s="1">
        <v>4</v>
      </c>
    </row>
    <row r="12309" spans="1:15" x14ac:dyDescent="0.25">
      <c r="A12309" s="1" t="s">
        <v>4206</v>
      </c>
      <c r="B12309" s="1" t="s">
        <v>0</v>
      </c>
      <c r="C12309" s="1" t="s">
        <v>3931</v>
      </c>
      <c r="D12309" s="1">
        <v>4</v>
      </c>
      <c r="E12309" s="2"/>
      <c r="F12309" s="2"/>
      <c r="G12309" s="2"/>
      <c r="H12309" s="2"/>
      <c r="I12309" s="2"/>
      <c r="J12309" s="2"/>
      <c r="K12309" s="2"/>
      <c r="L12309" s="2"/>
      <c r="M12309" s="2"/>
      <c r="N12309" s="2"/>
      <c r="O12309" s="1">
        <v>4</v>
      </c>
    </row>
    <row r="12310" spans="1:15" x14ac:dyDescent="0.25">
      <c r="A12310" s="1" t="s">
        <v>4209</v>
      </c>
      <c r="B12310" s="1" t="s">
        <v>0</v>
      </c>
      <c r="C12310" s="1" t="s">
        <v>3931</v>
      </c>
      <c r="D12310" s="1">
        <v>4</v>
      </c>
      <c r="E12310" s="2"/>
      <c r="F12310" s="2"/>
      <c r="G12310" s="2"/>
      <c r="H12310" s="2"/>
      <c r="I12310" s="2"/>
      <c r="J12310" s="2"/>
      <c r="K12310" s="2"/>
      <c r="L12310" s="2"/>
      <c r="M12310" s="2"/>
      <c r="N12310" s="2"/>
      <c r="O12310" s="1">
        <v>4</v>
      </c>
    </row>
    <row r="12311" spans="1:15" x14ac:dyDescent="0.25">
      <c r="A12311" s="1" t="s">
        <v>4212</v>
      </c>
      <c r="B12311" s="1" t="s">
        <v>0</v>
      </c>
      <c r="C12311" s="1" t="s">
        <v>3931</v>
      </c>
      <c r="D12311" s="1">
        <v>4</v>
      </c>
      <c r="E12311" s="2"/>
      <c r="F12311" s="2"/>
      <c r="G12311" s="2"/>
      <c r="H12311" s="2"/>
      <c r="I12311" s="2"/>
      <c r="J12311" s="2"/>
      <c r="K12311" s="2"/>
      <c r="L12311" s="2"/>
      <c r="M12311" s="2"/>
      <c r="N12311" s="2"/>
      <c r="O12311" s="1">
        <v>4</v>
      </c>
    </row>
    <row r="12312" spans="1:15" x14ac:dyDescent="0.25">
      <c r="A12312" s="1" t="s">
        <v>4215</v>
      </c>
      <c r="B12312" s="1" t="s">
        <v>0</v>
      </c>
      <c r="C12312" s="1" t="s">
        <v>3931</v>
      </c>
      <c r="D12312" s="1">
        <v>4</v>
      </c>
      <c r="E12312" s="2"/>
      <c r="F12312" s="2"/>
      <c r="G12312" s="2"/>
      <c r="H12312" s="2"/>
      <c r="I12312" s="2"/>
      <c r="J12312" s="2"/>
      <c r="K12312" s="2"/>
      <c r="L12312" s="2"/>
      <c r="M12312" s="2"/>
      <c r="N12312" s="2"/>
      <c r="O12312" s="1">
        <v>4</v>
      </c>
    </row>
    <row r="12313" spans="1:15" x14ac:dyDescent="0.25">
      <c r="A12313" s="1" t="s">
        <v>4217</v>
      </c>
      <c r="B12313" s="1" t="s">
        <v>0</v>
      </c>
      <c r="C12313" s="1" t="s">
        <v>3931</v>
      </c>
      <c r="D12313" s="1">
        <v>4</v>
      </c>
      <c r="E12313" s="2"/>
      <c r="F12313" s="2"/>
      <c r="G12313" s="2"/>
      <c r="H12313" s="2"/>
      <c r="I12313" s="2"/>
      <c r="J12313" s="2"/>
      <c r="K12313" s="2"/>
      <c r="L12313" s="2"/>
      <c r="M12313" s="2"/>
      <c r="N12313" s="2"/>
      <c r="O12313" s="1">
        <v>4</v>
      </c>
    </row>
    <row r="12314" spans="1:15" x14ac:dyDescent="0.25">
      <c r="A12314" s="1" t="s">
        <v>4219</v>
      </c>
      <c r="B12314" s="1" t="s">
        <v>0</v>
      </c>
      <c r="C12314" s="1" t="s">
        <v>3931</v>
      </c>
      <c r="D12314" s="1">
        <v>4</v>
      </c>
      <c r="E12314" s="2"/>
      <c r="F12314" s="2"/>
      <c r="G12314" s="2"/>
      <c r="H12314" s="2"/>
      <c r="I12314" s="2"/>
      <c r="J12314" s="2"/>
      <c r="K12314" s="2"/>
      <c r="L12314" s="2"/>
      <c r="M12314" s="2"/>
      <c r="N12314" s="2"/>
      <c r="O12314" s="1">
        <v>4</v>
      </c>
    </row>
    <row r="12315" spans="1:15" x14ac:dyDescent="0.25">
      <c r="A12315" s="1" t="s">
        <v>4222</v>
      </c>
      <c r="B12315" s="1" t="s">
        <v>0</v>
      </c>
      <c r="C12315" s="1" t="s">
        <v>3931</v>
      </c>
      <c r="D12315" s="1">
        <v>4</v>
      </c>
      <c r="E12315" s="2"/>
      <c r="F12315" s="2"/>
      <c r="G12315" s="2"/>
      <c r="H12315" s="2"/>
      <c r="I12315" s="2"/>
      <c r="J12315" s="2"/>
      <c r="K12315" s="2"/>
      <c r="L12315" s="2"/>
      <c r="M12315" s="2"/>
      <c r="N12315" s="2"/>
      <c r="O12315" s="1">
        <v>4</v>
      </c>
    </row>
    <row r="12316" spans="1:15" x14ac:dyDescent="0.25">
      <c r="A12316" s="1" t="s">
        <v>4225</v>
      </c>
      <c r="B12316" s="1" t="s">
        <v>0</v>
      </c>
      <c r="C12316" s="1" t="s">
        <v>3931</v>
      </c>
      <c r="D12316" s="1">
        <v>4</v>
      </c>
      <c r="E12316" s="2"/>
      <c r="F12316" s="2"/>
      <c r="G12316" s="2"/>
      <c r="H12316" s="2"/>
      <c r="I12316" s="2"/>
      <c r="J12316" s="2"/>
      <c r="K12316" s="2"/>
      <c r="L12316" s="2"/>
      <c r="M12316" s="2"/>
      <c r="N12316" s="2"/>
      <c r="O12316" s="1">
        <v>4</v>
      </c>
    </row>
    <row r="12317" spans="1:15" x14ac:dyDescent="0.25">
      <c r="A12317" s="1" t="s">
        <v>4228</v>
      </c>
      <c r="B12317" s="1" t="s">
        <v>0</v>
      </c>
      <c r="C12317" s="1" t="s">
        <v>3931</v>
      </c>
      <c r="D12317" s="1">
        <v>4</v>
      </c>
      <c r="E12317" s="2"/>
      <c r="F12317" s="2"/>
      <c r="G12317" s="2"/>
      <c r="H12317" s="2"/>
      <c r="I12317" s="2"/>
      <c r="J12317" s="2"/>
      <c r="K12317" s="2"/>
      <c r="L12317" s="2"/>
      <c r="M12317" s="2"/>
      <c r="N12317" s="2"/>
      <c r="O12317" s="1">
        <v>4</v>
      </c>
    </row>
    <row r="12318" spans="1:15" x14ac:dyDescent="0.25">
      <c r="A12318" s="1" t="s">
        <v>4231</v>
      </c>
      <c r="B12318" s="1" t="s">
        <v>0</v>
      </c>
      <c r="C12318" s="1" t="s">
        <v>3931</v>
      </c>
      <c r="D12318" s="1">
        <v>4</v>
      </c>
      <c r="E12318" s="2"/>
      <c r="F12318" s="2"/>
      <c r="G12318" s="2"/>
      <c r="H12318" s="2"/>
      <c r="I12318" s="2"/>
      <c r="J12318" s="2"/>
      <c r="K12318" s="2"/>
      <c r="L12318" s="2"/>
      <c r="M12318" s="2"/>
      <c r="N12318" s="2"/>
      <c r="O12318" s="1">
        <v>4</v>
      </c>
    </row>
    <row r="12319" spans="1:15" x14ac:dyDescent="0.25">
      <c r="A12319" s="1" t="s">
        <v>4235</v>
      </c>
      <c r="B12319" s="1" t="s">
        <v>0</v>
      </c>
      <c r="C12319" s="1" t="s">
        <v>3931</v>
      </c>
      <c r="D12319" s="1">
        <v>4</v>
      </c>
      <c r="E12319" s="2"/>
      <c r="F12319" s="2"/>
      <c r="G12319" s="2"/>
      <c r="H12319" s="2"/>
      <c r="I12319" s="2"/>
      <c r="J12319" s="2"/>
      <c r="K12319" s="2"/>
      <c r="L12319" s="2"/>
      <c r="M12319" s="2"/>
      <c r="N12319" s="2"/>
      <c r="O12319" s="1">
        <v>4</v>
      </c>
    </row>
    <row r="12320" spans="1:15" x14ac:dyDescent="0.25">
      <c r="A12320" s="1" t="s">
        <v>4238</v>
      </c>
      <c r="B12320" s="1" t="s">
        <v>0</v>
      </c>
      <c r="C12320" s="1" t="s">
        <v>3931</v>
      </c>
      <c r="D12320" s="1">
        <v>4</v>
      </c>
      <c r="E12320" s="2"/>
      <c r="F12320" s="2"/>
      <c r="G12320" s="2"/>
      <c r="H12320" s="2"/>
      <c r="I12320" s="2"/>
      <c r="J12320" s="2"/>
      <c r="K12320" s="2"/>
      <c r="L12320" s="2"/>
      <c r="M12320" s="2"/>
      <c r="N12320" s="2"/>
      <c r="O12320" s="1">
        <v>4</v>
      </c>
    </row>
    <row r="12321" spans="1:15" x14ac:dyDescent="0.25">
      <c r="A12321" s="1" t="s">
        <v>4242</v>
      </c>
      <c r="B12321" s="1" t="s">
        <v>0</v>
      </c>
      <c r="C12321" s="1" t="s">
        <v>3931</v>
      </c>
      <c r="D12321" s="1">
        <v>4</v>
      </c>
      <c r="E12321" s="2"/>
      <c r="F12321" s="2"/>
      <c r="G12321" s="2"/>
      <c r="H12321" s="2"/>
      <c r="I12321" s="2"/>
      <c r="J12321" s="2"/>
      <c r="K12321" s="2"/>
      <c r="L12321" s="2"/>
      <c r="M12321" s="2"/>
      <c r="N12321" s="2"/>
      <c r="O12321" s="1">
        <v>4</v>
      </c>
    </row>
    <row r="12322" spans="1:15" x14ac:dyDescent="0.25">
      <c r="A12322" s="1" t="s">
        <v>4245</v>
      </c>
      <c r="B12322" s="1" t="s">
        <v>0</v>
      </c>
      <c r="C12322" s="1" t="s">
        <v>3931</v>
      </c>
      <c r="D12322" s="1">
        <v>4</v>
      </c>
      <c r="E12322" s="2"/>
      <c r="F12322" s="2"/>
      <c r="G12322" s="2"/>
      <c r="H12322" s="2"/>
      <c r="I12322" s="2"/>
      <c r="J12322" s="2"/>
      <c r="K12322" s="2"/>
      <c r="L12322" s="2"/>
      <c r="M12322" s="2"/>
      <c r="N12322" s="2"/>
      <c r="O12322" s="1">
        <v>4</v>
      </c>
    </row>
    <row r="12323" spans="1:15" x14ac:dyDescent="0.25">
      <c r="A12323" s="1" t="s">
        <v>4248</v>
      </c>
      <c r="B12323" s="1" t="s">
        <v>0</v>
      </c>
      <c r="C12323" s="1" t="s">
        <v>3931</v>
      </c>
      <c r="D12323" s="1">
        <v>4</v>
      </c>
      <c r="E12323" s="2"/>
      <c r="F12323" s="2"/>
      <c r="G12323" s="2"/>
      <c r="H12323" s="2"/>
      <c r="I12323" s="2"/>
      <c r="J12323" s="2"/>
      <c r="K12323" s="2"/>
      <c r="L12323" s="2"/>
      <c r="M12323" s="2"/>
      <c r="N12323" s="2"/>
      <c r="O12323" s="1">
        <v>4</v>
      </c>
    </row>
    <row r="12324" spans="1:15" x14ac:dyDescent="0.25">
      <c r="A12324" s="1" t="s">
        <v>17629</v>
      </c>
      <c r="B12324" s="1" t="s">
        <v>4757</v>
      </c>
      <c r="C12324" s="1" t="s">
        <v>3931</v>
      </c>
      <c r="D12324" s="1">
        <v>4</v>
      </c>
      <c r="E12324" s="2"/>
      <c r="F12324" s="2"/>
      <c r="G12324" s="2"/>
      <c r="H12324" s="2"/>
      <c r="I12324" s="2"/>
      <c r="J12324" s="2"/>
      <c r="K12324" s="2"/>
      <c r="L12324" s="2"/>
      <c r="M12324" s="2"/>
      <c r="N12324" s="2"/>
      <c r="O12324" s="1">
        <v>4</v>
      </c>
    </row>
    <row r="12325" spans="1:15" x14ac:dyDescent="0.25">
      <c r="A12325" s="1">
        <v>111200607</v>
      </c>
      <c r="B12325" s="1" t="s">
        <v>45</v>
      </c>
      <c r="C12325" s="1" t="s">
        <v>14220</v>
      </c>
      <c r="D12325" s="1" t="s">
        <v>17630</v>
      </c>
      <c r="E12325" s="2"/>
      <c r="F12325" s="2"/>
      <c r="G12325" s="2"/>
      <c r="H12325" s="2"/>
      <c r="I12325" s="2"/>
      <c r="J12325" s="2"/>
      <c r="K12325" s="2"/>
      <c r="L12325" s="2"/>
      <c r="M12325" s="2"/>
      <c r="N12325" s="2"/>
      <c r="O12325" s="1" t="s">
        <v>17630</v>
      </c>
    </row>
    <row r="12326" spans="1:15" x14ac:dyDescent="0.25">
      <c r="A12326" s="1" t="s">
        <v>14221</v>
      </c>
      <c r="B12326" s="1" t="s">
        <v>45</v>
      </c>
      <c r="C12326" s="1" t="s">
        <v>14220</v>
      </c>
      <c r="D12326" s="1" t="s">
        <v>17630</v>
      </c>
      <c r="E12326" s="2"/>
      <c r="F12326" s="2"/>
      <c r="G12326" s="2"/>
      <c r="H12326" s="2"/>
      <c r="I12326" s="2"/>
      <c r="J12326" s="2"/>
      <c r="K12326" s="2"/>
      <c r="L12326" s="2"/>
      <c r="M12326" s="2"/>
      <c r="N12326" s="2"/>
      <c r="O12326" s="1" t="s">
        <v>17630</v>
      </c>
    </row>
    <row r="12327" spans="1:15" x14ac:dyDescent="0.25">
      <c r="A12327" s="1" t="s">
        <v>17631</v>
      </c>
      <c r="B12327" s="1" t="s">
        <v>45</v>
      </c>
      <c r="C12327" s="1" t="s">
        <v>14220</v>
      </c>
      <c r="D12327" s="1" t="s">
        <v>17630</v>
      </c>
      <c r="E12327" s="2"/>
      <c r="F12327" s="2"/>
      <c r="G12327" s="2"/>
      <c r="H12327" s="2"/>
      <c r="I12327" s="2"/>
      <c r="J12327" s="2"/>
      <c r="K12327" s="2"/>
      <c r="L12327" s="2"/>
      <c r="M12327" s="2"/>
      <c r="N12327" s="2"/>
      <c r="O12327" s="1" t="s">
        <v>17630</v>
      </c>
    </row>
    <row r="12328" spans="1:15" x14ac:dyDescent="0.25">
      <c r="A12328" s="1" t="s">
        <v>17632</v>
      </c>
      <c r="B12328" s="1" t="s">
        <v>45</v>
      </c>
      <c r="C12328" s="1" t="s">
        <v>14220</v>
      </c>
      <c r="D12328" s="1" t="s">
        <v>17630</v>
      </c>
      <c r="E12328" s="2"/>
      <c r="F12328" s="2"/>
      <c r="G12328" s="2"/>
      <c r="H12328" s="2"/>
      <c r="I12328" s="2"/>
      <c r="J12328" s="2"/>
      <c r="K12328" s="2"/>
      <c r="L12328" s="2"/>
      <c r="M12328" s="2"/>
      <c r="N12328" s="2"/>
      <c r="O12328" s="1" t="s">
        <v>17630</v>
      </c>
    </row>
    <row r="12329" spans="1:15" x14ac:dyDescent="0.25">
      <c r="A12329" s="1" t="s">
        <v>17633</v>
      </c>
      <c r="B12329" s="1" t="s">
        <v>45</v>
      </c>
      <c r="C12329" s="1" t="s">
        <v>14220</v>
      </c>
      <c r="D12329" s="1" t="s">
        <v>17630</v>
      </c>
      <c r="E12329" s="2"/>
      <c r="F12329" s="2"/>
      <c r="G12329" s="2"/>
      <c r="H12329" s="2"/>
      <c r="I12329" s="2"/>
      <c r="J12329" s="2"/>
      <c r="K12329" s="2"/>
      <c r="L12329" s="2"/>
      <c r="M12329" s="2"/>
      <c r="N12329" s="2"/>
      <c r="O12329" s="1" t="s">
        <v>17630</v>
      </c>
    </row>
    <row r="12330" spans="1:15" x14ac:dyDescent="0.25">
      <c r="A12330" s="1" t="s">
        <v>17634</v>
      </c>
      <c r="B12330" s="1" t="s">
        <v>45</v>
      </c>
      <c r="C12330" s="1" t="s">
        <v>14220</v>
      </c>
      <c r="D12330" s="1" t="s">
        <v>17630</v>
      </c>
      <c r="E12330" s="2"/>
      <c r="F12330" s="2"/>
      <c r="G12330" s="2"/>
      <c r="H12330" s="2"/>
      <c r="I12330" s="2"/>
      <c r="J12330" s="2"/>
      <c r="K12330" s="2"/>
      <c r="L12330" s="2"/>
      <c r="M12330" s="2"/>
      <c r="N12330" s="2"/>
      <c r="O12330" s="1" t="s">
        <v>17630</v>
      </c>
    </row>
    <row r="12331" spans="1:15" x14ac:dyDescent="0.25">
      <c r="A12331" s="1" t="s">
        <v>17635</v>
      </c>
      <c r="B12331" s="1" t="s">
        <v>45</v>
      </c>
      <c r="C12331" s="1" t="s">
        <v>14220</v>
      </c>
      <c r="D12331" s="1" t="s">
        <v>17630</v>
      </c>
      <c r="E12331" s="2"/>
      <c r="F12331" s="2"/>
      <c r="G12331" s="2"/>
      <c r="H12331" s="2"/>
      <c r="I12331" s="2"/>
      <c r="J12331" s="2"/>
      <c r="K12331" s="2"/>
      <c r="L12331" s="2"/>
      <c r="M12331" s="2"/>
      <c r="N12331" s="2"/>
      <c r="O12331" s="1" t="s">
        <v>17630</v>
      </c>
    </row>
    <row r="12332" spans="1:15" x14ac:dyDescent="0.25">
      <c r="A12332" s="1" t="s">
        <v>17636</v>
      </c>
      <c r="B12332" s="1" t="s">
        <v>45</v>
      </c>
      <c r="C12332" s="1" t="s">
        <v>14220</v>
      </c>
      <c r="D12332" s="1" t="s">
        <v>17630</v>
      </c>
      <c r="E12332" s="2"/>
      <c r="F12332" s="2"/>
      <c r="G12332" s="2"/>
      <c r="H12332" s="2"/>
      <c r="I12332" s="2"/>
      <c r="J12332" s="2"/>
      <c r="K12332" s="2"/>
      <c r="L12332" s="2"/>
      <c r="M12332" s="2"/>
      <c r="N12332" s="2"/>
      <c r="O12332" s="1" t="s">
        <v>17630</v>
      </c>
    </row>
    <row r="12333" spans="1:15" x14ac:dyDescent="0.25">
      <c r="A12333" s="1" t="s">
        <v>17637</v>
      </c>
      <c r="B12333" s="1" t="s">
        <v>45</v>
      </c>
      <c r="C12333" s="1" t="s">
        <v>14220</v>
      </c>
      <c r="D12333" s="1" t="s">
        <v>17630</v>
      </c>
      <c r="E12333" s="2"/>
      <c r="F12333" s="2"/>
      <c r="G12333" s="2"/>
      <c r="H12333" s="2"/>
      <c r="I12333" s="2"/>
      <c r="J12333" s="2"/>
      <c r="K12333" s="2"/>
      <c r="L12333" s="2"/>
      <c r="M12333" s="2"/>
      <c r="N12333" s="2"/>
      <c r="O12333" s="1" t="s">
        <v>17630</v>
      </c>
    </row>
    <row r="12334" spans="1:15" x14ac:dyDescent="0.25">
      <c r="A12334" s="1" t="s">
        <v>14222</v>
      </c>
      <c r="B12334" s="1" t="s">
        <v>91</v>
      </c>
      <c r="C12334" s="1" t="s">
        <v>14220</v>
      </c>
      <c r="D12334" s="1" t="s">
        <v>17630</v>
      </c>
      <c r="E12334" s="2"/>
      <c r="F12334" s="2"/>
      <c r="G12334" s="2"/>
      <c r="H12334" s="2"/>
      <c r="I12334" s="2"/>
      <c r="J12334" s="2"/>
      <c r="K12334" s="2"/>
      <c r="L12334" s="2"/>
      <c r="M12334" s="2"/>
      <c r="N12334" s="2"/>
      <c r="O12334" s="1" t="s">
        <v>17630</v>
      </c>
    </row>
    <row r="12335" spans="1:15" x14ac:dyDescent="0.25">
      <c r="A12335" s="1" t="s">
        <v>14223</v>
      </c>
      <c r="B12335" s="1" t="s">
        <v>91</v>
      </c>
      <c r="C12335" s="1" t="s">
        <v>14220</v>
      </c>
      <c r="D12335" s="1" t="s">
        <v>17630</v>
      </c>
      <c r="E12335" s="2"/>
      <c r="F12335" s="2"/>
      <c r="G12335" s="2"/>
      <c r="H12335" s="2"/>
      <c r="I12335" s="2"/>
      <c r="J12335" s="2"/>
      <c r="K12335" s="2"/>
      <c r="L12335" s="2"/>
      <c r="M12335" s="2"/>
      <c r="N12335" s="2"/>
      <c r="O12335" s="1" t="s">
        <v>17630</v>
      </c>
    </row>
    <row r="12336" spans="1:15" x14ac:dyDescent="0.25">
      <c r="A12336" s="1" t="s">
        <v>14224</v>
      </c>
      <c r="B12336" s="1" t="s">
        <v>91</v>
      </c>
      <c r="C12336" s="1" t="s">
        <v>14220</v>
      </c>
      <c r="D12336" s="1" t="s">
        <v>17630</v>
      </c>
      <c r="E12336" s="2"/>
      <c r="F12336" s="2"/>
      <c r="G12336" s="2"/>
      <c r="H12336" s="2"/>
      <c r="I12336" s="2"/>
      <c r="J12336" s="2"/>
      <c r="K12336" s="2"/>
      <c r="L12336" s="2"/>
      <c r="M12336" s="2"/>
      <c r="N12336" s="2"/>
      <c r="O12336" s="1" t="s">
        <v>17630</v>
      </c>
    </row>
    <row r="12337" spans="1:15" x14ac:dyDescent="0.25">
      <c r="A12337" s="1" t="s">
        <v>14225</v>
      </c>
      <c r="B12337" s="1" t="s">
        <v>45</v>
      </c>
      <c r="C12337" s="1" t="s">
        <v>14220</v>
      </c>
      <c r="D12337" s="1" t="s">
        <v>17630</v>
      </c>
      <c r="E12337" s="2"/>
      <c r="F12337" s="2"/>
      <c r="G12337" s="2"/>
      <c r="H12337" s="2"/>
      <c r="I12337" s="2"/>
      <c r="J12337" s="2"/>
      <c r="K12337" s="2"/>
      <c r="L12337" s="2"/>
      <c r="M12337" s="2"/>
      <c r="N12337" s="2"/>
      <c r="O12337" s="1" t="s">
        <v>17630</v>
      </c>
    </row>
    <row r="12338" spans="1:15" x14ac:dyDescent="0.25">
      <c r="A12338" s="1" t="s">
        <v>17638</v>
      </c>
      <c r="B12338" s="1" t="s">
        <v>45</v>
      </c>
      <c r="C12338" s="1" t="s">
        <v>14220</v>
      </c>
      <c r="D12338" s="1" t="s">
        <v>17630</v>
      </c>
      <c r="E12338" s="2"/>
      <c r="F12338" s="2"/>
      <c r="G12338" s="2"/>
      <c r="H12338" s="2"/>
      <c r="I12338" s="2"/>
      <c r="J12338" s="2"/>
      <c r="K12338" s="2"/>
      <c r="L12338" s="2"/>
      <c r="M12338" s="2"/>
      <c r="N12338" s="2"/>
      <c r="O12338" s="1" t="s">
        <v>17630</v>
      </c>
    </row>
    <row r="12339" spans="1:15" x14ac:dyDescent="0.25">
      <c r="A12339" s="1" t="s">
        <v>17639</v>
      </c>
      <c r="B12339" s="1" t="s">
        <v>45</v>
      </c>
      <c r="C12339" s="1" t="s">
        <v>14220</v>
      </c>
      <c r="D12339" s="1" t="s">
        <v>17630</v>
      </c>
      <c r="E12339" s="2"/>
      <c r="F12339" s="2"/>
      <c r="G12339" s="2"/>
      <c r="H12339" s="2"/>
      <c r="I12339" s="2"/>
      <c r="J12339" s="2"/>
      <c r="K12339" s="2"/>
      <c r="L12339" s="2"/>
      <c r="M12339" s="2"/>
      <c r="N12339" s="2"/>
      <c r="O12339" s="1" t="s">
        <v>17630</v>
      </c>
    </row>
    <row r="12340" spans="1:15" x14ac:dyDescent="0.25">
      <c r="A12340" s="1" t="s">
        <v>17640</v>
      </c>
      <c r="B12340" s="1" t="s">
        <v>45</v>
      </c>
      <c r="C12340" s="1" t="s">
        <v>14220</v>
      </c>
      <c r="D12340" s="1" t="s">
        <v>17630</v>
      </c>
      <c r="E12340" s="2"/>
      <c r="F12340" s="2"/>
      <c r="G12340" s="2"/>
      <c r="H12340" s="2"/>
      <c r="I12340" s="2"/>
      <c r="J12340" s="2"/>
      <c r="K12340" s="2"/>
      <c r="L12340" s="2"/>
      <c r="M12340" s="2"/>
      <c r="N12340" s="2"/>
      <c r="O12340" s="1" t="s">
        <v>17630</v>
      </c>
    </row>
    <row r="12341" spans="1:15" x14ac:dyDescent="0.25">
      <c r="A12341" s="1" t="s">
        <v>17641</v>
      </c>
      <c r="B12341" s="1" t="s">
        <v>45</v>
      </c>
      <c r="C12341" s="1" t="s">
        <v>14220</v>
      </c>
      <c r="D12341" s="1" t="s">
        <v>17630</v>
      </c>
      <c r="E12341" s="2"/>
      <c r="F12341" s="2"/>
      <c r="G12341" s="2"/>
      <c r="H12341" s="2"/>
      <c r="I12341" s="2"/>
      <c r="J12341" s="2"/>
      <c r="K12341" s="2"/>
      <c r="L12341" s="2"/>
      <c r="M12341" s="2"/>
      <c r="N12341" s="2"/>
      <c r="O12341" s="1" t="s">
        <v>17630</v>
      </c>
    </row>
    <row r="12342" spans="1:15" x14ac:dyDescent="0.25">
      <c r="A12342" s="1" t="s">
        <v>17642</v>
      </c>
      <c r="B12342" s="1" t="s">
        <v>45</v>
      </c>
      <c r="C12342" s="1" t="s">
        <v>14220</v>
      </c>
      <c r="D12342" s="1" t="s">
        <v>17630</v>
      </c>
      <c r="E12342" s="2"/>
      <c r="F12342" s="2"/>
      <c r="G12342" s="2"/>
      <c r="H12342" s="2"/>
      <c r="I12342" s="2"/>
      <c r="J12342" s="2"/>
      <c r="K12342" s="2"/>
      <c r="L12342" s="2"/>
      <c r="M12342" s="2"/>
      <c r="N12342" s="2"/>
      <c r="O12342" s="1" t="s">
        <v>17630</v>
      </c>
    </row>
    <row r="12343" spans="1:15" x14ac:dyDescent="0.25">
      <c r="A12343" s="1" t="s">
        <v>17643</v>
      </c>
      <c r="B12343" s="1" t="s">
        <v>45</v>
      </c>
      <c r="C12343" s="1" t="s">
        <v>14220</v>
      </c>
      <c r="D12343" s="1" t="s">
        <v>17630</v>
      </c>
      <c r="E12343" s="2"/>
      <c r="F12343" s="2"/>
      <c r="G12343" s="2"/>
      <c r="H12343" s="2"/>
      <c r="I12343" s="2"/>
      <c r="J12343" s="2"/>
      <c r="K12343" s="2"/>
      <c r="L12343" s="2"/>
      <c r="M12343" s="2"/>
      <c r="N12343" s="2"/>
      <c r="O12343" s="1" t="s">
        <v>17630</v>
      </c>
    </row>
    <row r="12344" spans="1:15" x14ac:dyDescent="0.25">
      <c r="A12344" s="1">
        <v>111200614</v>
      </c>
      <c r="B12344" s="1" t="s">
        <v>45</v>
      </c>
      <c r="C12344" s="1" t="s">
        <v>14220</v>
      </c>
      <c r="D12344" s="1" t="s">
        <v>17630</v>
      </c>
      <c r="E12344" s="2"/>
      <c r="F12344" s="2"/>
      <c r="G12344" s="2"/>
      <c r="H12344" s="2"/>
      <c r="I12344" s="2"/>
      <c r="J12344" s="2"/>
      <c r="K12344" s="2"/>
      <c r="L12344" s="2"/>
      <c r="M12344" s="2"/>
      <c r="N12344" s="2"/>
      <c r="O12344" s="1" t="s">
        <v>17630</v>
      </c>
    </row>
    <row r="12345" spans="1:15" x14ac:dyDescent="0.25">
      <c r="A12345" s="1" t="s">
        <v>17644</v>
      </c>
      <c r="B12345" s="1" t="s">
        <v>45</v>
      </c>
      <c r="C12345" s="1" t="s">
        <v>14220</v>
      </c>
      <c r="D12345" s="1" t="s">
        <v>17630</v>
      </c>
      <c r="E12345" s="2"/>
      <c r="F12345" s="2"/>
      <c r="G12345" s="2"/>
      <c r="H12345" s="2"/>
      <c r="I12345" s="2"/>
      <c r="J12345" s="2"/>
      <c r="K12345" s="2"/>
      <c r="L12345" s="2"/>
      <c r="M12345" s="2"/>
      <c r="N12345" s="2"/>
      <c r="O12345" s="1" t="s">
        <v>17630</v>
      </c>
    </row>
    <row r="12346" spans="1:15" x14ac:dyDescent="0.25">
      <c r="A12346" s="1" t="s">
        <v>17645</v>
      </c>
      <c r="B12346" s="1" t="s">
        <v>45</v>
      </c>
      <c r="C12346" s="1" t="s">
        <v>14220</v>
      </c>
      <c r="D12346" s="1" t="s">
        <v>17630</v>
      </c>
      <c r="E12346" s="2"/>
      <c r="F12346" s="2"/>
      <c r="G12346" s="2"/>
      <c r="H12346" s="2"/>
      <c r="I12346" s="2"/>
      <c r="J12346" s="2"/>
      <c r="K12346" s="2"/>
      <c r="L12346" s="2"/>
      <c r="M12346" s="2"/>
      <c r="N12346" s="2"/>
      <c r="O12346" s="1" t="s">
        <v>17630</v>
      </c>
    </row>
    <row r="12347" spans="1:15" x14ac:dyDescent="0.25">
      <c r="A12347" s="1" t="s">
        <v>17646</v>
      </c>
      <c r="B12347" s="1" t="s">
        <v>45</v>
      </c>
      <c r="C12347" s="1" t="s">
        <v>14220</v>
      </c>
      <c r="D12347" s="1" t="s">
        <v>17630</v>
      </c>
      <c r="E12347" s="2"/>
      <c r="F12347" s="2"/>
      <c r="G12347" s="2"/>
      <c r="H12347" s="2"/>
      <c r="I12347" s="2"/>
      <c r="J12347" s="2"/>
      <c r="K12347" s="2"/>
      <c r="L12347" s="2"/>
      <c r="M12347" s="2"/>
      <c r="N12347" s="2"/>
      <c r="O12347" s="1" t="s">
        <v>17630</v>
      </c>
    </row>
    <row r="12348" spans="1:15" x14ac:dyDescent="0.25">
      <c r="A12348" s="1" t="s">
        <v>17647</v>
      </c>
      <c r="B12348" s="1" t="s">
        <v>45</v>
      </c>
      <c r="C12348" s="1" t="s">
        <v>14220</v>
      </c>
      <c r="D12348" s="1" t="s">
        <v>17630</v>
      </c>
      <c r="E12348" s="2"/>
      <c r="F12348" s="2"/>
      <c r="G12348" s="2"/>
      <c r="H12348" s="2"/>
      <c r="I12348" s="2"/>
      <c r="J12348" s="2"/>
      <c r="K12348" s="2"/>
      <c r="L12348" s="2"/>
      <c r="M12348" s="2"/>
      <c r="N12348" s="2"/>
      <c r="O12348" s="1" t="s">
        <v>17630</v>
      </c>
    </row>
    <row r="12349" spans="1:15" x14ac:dyDescent="0.25">
      <c r="A12349" s="1" t="s">
        <v>17648</v>
      </c>
      <c r="B12349" s="1" t="s">
        <v>45</v>
      </c>
      <c r="C12349" s="1" t="s">
        <v>14220</v>
      </c>
      <c r="D12349" s="1" t="s">
        <v>17630</v>
      </c>
      <c r="E12349" s="2"/>
      <c r="F12349" s="2"/>
      <c r="G12349" s="2"/>
      <c r="H12349" s="2"/>
      <c r="I12349" s="2"/>
      <c r="J12349" s="2"/>
      <c r="K12349" s="2"/>
      <c r="L12349" s="2"/>
      <c r="M12349" s="2"/>
      <c r="N12349" s="2"/>
      <c r="O12349" s="1" t="s">
        <v>17630</v>
      </c>
    </row>
    <row r="12350" spans="1:15" x14ac:dyDescent="0.25">
      <c r="A12350" s="1" t="s">
        <v>17649</v>
      </c>
      <c r="B12350" s="1" t="s">
        <v>15</v>
      </c>
      <c r="C12350" s="1" t="s">
        <v>14220</v>
      </c>
      <c r="D12350" s="1" t="s">
        <v>17630</v>
      </c>
      <c r="E12350" s="2"/>
      <c r="F12350" s="2"/>
      <c r="G12350" s="2"/>
      <c r="H12350" s="2"/>
      <c r="I12350" s="2"/>
      <c r="J12350" s="2"/>
      <c r="K12350" s="2"/>
      <c r="L12350" s="2"/>
      <c r="M12350" s="2"/>
      <c r="N12350" s="2"/>
      <c r="O12350" s="1" t="s">
        <v>17630</v>
      </c>
    </row>
    <row r="12351" spans="1:15" x14ac:dyDescent="0.25">
      <c r="A12351" s="1" t="s">
        <v>17650</v>
      </c>
      <c r="B12351" s="1" t="s">
        <v>15</v>
      </c>
      <c r="C12351" s="1" t="s">
        <v>14220</v>
      </c>
      <c r="D12351" s="1" t="s">
        <v>17630</v>
      </c>
      <c r="E12351" s="2"/>
      <c r="F12351" s="2"/>
      <c r="G12351" s="2"/>
      <c r="H12351" s="2"/>
      <c r="I12351" s="2"/>
      <c r="J12351" s="2"/>
      <c r="K12351" s="2"/>
      <c r="L12351" s="2"/>
      <c r="M12351" s="2"/>
      <c r="N12351" s="2"/>
      <c r="O12351" s="1" t="s">
        <v>17630</v>
      </c>
    </row>
    <row r="12352" spans="1:15" x14ac:dyDescent="0.25">
      <c r="A12352" s="1" t="s">
        <v>17651</v>
      </c>
      <c r="B12352" s="1" t="s">
        <v>15</v>
      </c>
      <c r="C12352" s="1" t="s">
        <v>14220</v>
      </c>
      <c r="D12352" s="1" t="s">
        <v>17630</v>
      </c>
      <c r="E12352" s="2"/>
      <c r="F12352" s="2"/>
      <c r="G12352" s="2"/>
      <c r="H12352" s="2"/>
      <c r="I12352" s="2"/>
      <c r="J12352" s="2"/>
      <c r="K12352" s="2"/>
      <c r="L12352" s="2"/>
      <c r="M12352" s="2"/>
      <c r="N12352" s="2"/>
      <c r="O12352" s="1" t="s">
        <v>17630</v>
      </c>
    </row>
    <row r="12353" spans="1:15" x14ac:dyDescent="0.25">
      <c r="A12353" s="1" t="s">
        <v>17652</v>
      </c>
      <c r="B12353" s="1" t="s">
        <v>0</v>
      </c>
      <c r="C12353" s="1" t="s">
        <v>784</v>
      </c>
      <c r="D12353" s="1">
        <v>7</v>
      </c>
      <c r="E12353" s="2"/>
      <c r="F12353" s="2"/>
      <c r="G12353" s="2"/>
      <c r="H12353" s="2"/>
      <c r="I12353" s="2"/>
      <c r="J12353" s="2"/>
      <c r="K12353" s="2"/>
      <c r="L12353" s="2"/>
      <c r="M12353" s="2"/>
      <c r="N12353" s="2"/>
      <c r="O12353" s="1">
        <v>7</v>
      </c>
    </row>
    <row r="12354" spans="1:15" x14ac:dyDescent="0.25">
      <c r="A12354" s="1" t="s">
        <v>17653</v>
      </c>
      <c r="B12354" s="1" t="s">
        <v>0</v>
      </c>
      <c r="C12354" s="1" t="s">
        <v>784</v>
      </c>
      <c r="D12354" s="1">
        <v>7</v>
      </c>
      <c r="E12354" s="2"/>
      <c r="F12354" s="2"/>
      <c r="G12354" s="2"/>
      <c r="H12354" s="2"/>
      <c r="I12354" s="2"/>
      <c r="J12354" s="2"/>
      <c r="K12354" s="2"/>
      <c r="L12354" s="2"/>
      <c r="M12354" s="2"/>
      <c r="N12354" s="2"/>
      <c r="O12354" s="1">
        <v>7</v>
      </c>
    </row>
    <row r="12355" spans="1:15" x14ac:dyDescent="0.25">
      <c r="A12355" s="1" t="s">
        <v>17654</v>
      </c>
      <c r="B12355" s="1" t="s">
        <v>0</v>
      </c>
      <c r="C12355" s="1" t="s">
        <v>784</v>
      </c>
      <c r="D12355" s="1">
        <v>7</v>
      </c>
      <c r="E12355" s="2"/>
      <c r="F12355" s="2"/>
      <c r="G12355" s="2"/>
      <c r="H12355" s="2"/>
      <c r="I12355" s="2"/>
      <c r="J12355" s="2"/>
      <c r="K12355" s="2"/>
      <c r="L12355" s="2"/>
      <c r="M12355" s="2"/>
      <c r="N12355" s="2"/>
      <c r="O12355" s="1">
        <v>7</v>
      </c>
    </row>
    <row r="12356" spans="1:15" x14ac:dyDescent="0.25">
      <c r="A12356" s="1" t="s">
        <v>17655</v>
      </c>
      <c r="B12356" s="1" t="s">
        <v>0</v>
      </c>
      <c r="C12356" s="1" t="s">
        <v>784</v>
      </c>
      <c r="D12356" s="1">
        <v>7</v>
      </c>
      <c r="E12356" s="2"/>
      <c r="F12356" s="2"/>
      <c r="G12356" s="2"/>
      <c r="H12356" s="2"/>
      <c r="I12356" s="2"/>
      <c r="J12356" s="2"/>
      <c r="K12356" s="2"/>
      <c r="L12356" s="2"/>
      <c r="M12356" s="2"/>
      <c r="N12356" s="2"/>
      <c r="O12356" s="1">
        <v>7</v>
      </c>
    </row>
    <row r="12357" spans="1:15" x14ac:dyDescent="0.25">
      <c r="A12357" s="1">
        <v>1472012</v>
      </c>
      <c r="B12357" s="1" t="s">
        <v>40</v>
      </c>
      <c r="C12357" s="1" t="s">
        <v>519</v>
      </c>
      <c r="D12357" s="1">
        <v>7</v>
      </c>
      <c r="E12357" s="2"/>
      <c r="F12357" s="2"/>
      <c r="G12357" s="2"/>
      <c r="H12357" s="2"/>
      <c r="I12357" s="2"/>
      <c r="J12357" s="2"/>
      <c r="K12357" s="2"/>
      <c r="L12357" s="2"/>
      <c r="M12357" s="2"/>
      <c r="N12357" s="2"/>
      <c r="O12357" s="1">
        <v>7</v>
      </c>
    </row>
    <row r="12358" spans="1:15" x14ac:dyDescent="0.25">
      <c r="A12358" s="1" t="s">
        <v>17656</v>
      </c>
      <c r="B12358" s="1" t="s">
        <v>40</v>
      </c>
      <c r="C12358" s="1" t="s">
        <v>519</v>
      </c>
      <c r="D12358" s="1">
        <v>7</v>
      </c>
      <c r="E12358" s="2"/>
      <c r="F12358" s="2"/>
      <c r="G12358" s="2"/>
      <c r="H12358" s="2"/>
      <c r="I12358" s="2"/>
      <c r="J12358" s="2"/>
      <c r="K12358" s="2"/>
      <c r="L12358" s="2"/>
      <c r="M12358" s="2"/>
      <c r="N12358" s="2"/>
      <c r="O12358" s="1">
        <v>7</v>
      </c>
    </row>
    <row r="12359" spans="1:15" x14ac:dyDescent="0.25">
      <c r="A12359" s="1" t="s">
        <v>17657</v>
      </c>
      <c r="B12359" s="1" t="s">
        <v>40</v>
      </c>
      <c r="C12359" s="1" t="s">
        <v>519</v>
      </c>
      <c r="D12359" s="1">
        <v>7</v>
      </c>
      <c r="E12359" s="2"/>
      <c r="F12359" s="2"/>
      <c r="G12359" s="2"/>
      <c r="H12359" s="2"/>
      <c r="I12359" s="2"/>
      <c r="J12359" s="2"/>
      <c r="K12359" s="2"/>
      <c r="L12359" s="2"/>
      <c r="M12359" s="2"/>
      <c r="N12359" s="2"/>
      <c r="O12359" s="1">
        <v>7</v>
      </c>
    </row>
    <row r="12360" spans="1:15" x14ac:dyDescent="0.25">
      <c r="A12360" s="1">
        <v>1472013</v>
      </c>
      <c r="B12360" s="1" t="s">
        <v>40</v>
      </c>
      <c r="C12360" s="1" t="s">
        <v>519</v>
      </c>
      <c r="D12360" s="1">
        <v>7</v>
      </c>
      <c r="E12360" s="2"/>
      <c r="F12360" s="2"/>
      <c r="G12360" s="2"/>
      <c r="H12360" s="2"/>
      <c r="I12360" s="2"/>
      <c r="J12360" s="2"/>
      <c r="K12360" s="2"/>
      <c r="L12360" s="2"/>
      <c r="M12360" s="2"/>
      <c r="N12360" s="2"/>
      <c r="O12360" s="1">
        <v>7</v>
      </c>
    </row>
    <row r="12361" spans="1:15" x14ac:dyDescent="0.25">
      <c r="A12361" s="1" t="s">
        <v>17658</v>
      </c>
      <c r="B12361" s="1" t="s">
        <v>40</v>
      </c>
      <c r="C12361" s="1" t="s">
        <v>519</v>
      </c>
      <c r="D12361" s="1">
        <v>7</v>
      </c>
      <c r="E12361" s="2"/>
      <c r="F12361" s="2"/>
      <c r="G12361" s="2"/>
      <c r="H12361" s="2"/>
      <c r="I12361" s="2"/>
      <c r="J12361" s="2"/>
      <c r="K12361" s="2"/>
      <c r="L12361" s="2"/>
      <c r="M12361" s="2"/>
      <c r="N12361" s="2"/>
      <c r="O12361" s="1">
        <v>7</v>
      </c>
    </row>
    <row r="12362" spans="1:15" x14ac:dyDescent="0.25">
      <c r="A12362" s="1" t="s">
        <v>17659</v>
      </c>
      <c r="B12362" s="1" t="s">
        <v>40</v>
      </c>
      <c r="C12362" s="1" t="s">
        <v>519</v>
      </c>
      <c r="D12362" s="1">
        <v>7</v>
      </c>
      <c r="E12362" s="2"/>
      <c r="F12362" s="2"/>
      <c r="G12362" s="2"/>
      <c r="H12362" s="2"/>
      <c r="I12362" s="2"/>
      <c r="J12362" s="2"/>
      <c r="K12362" s="2"/>
      <c r="L12362" s="2"/>
      <c r="M12362" s="2"/>
      <c r="N12362" s="2"/>
      <c r="O12362" s="1">
        <v>7</v>
      </c>
    </row>
    <row r="12363" spans="1:15" x14ac:dyDescent="0.25">
      <c r="A12363" s="1" t="s">
        <v>17660</v>
      </c>
      <c r="B12363" s="1" t="s">
        <v>40</v>
      </c>
      <c r="C12363" s="1" t="s">
        <v>519</v>
      </c>
      <c r="D12363" s="1">
        <v>7</v>
      </c>
      <c r="E12363" s="2"/>
      <c r="F12363" s="2"/>
      <c r="G12363" s="2"/>
      <c r="H12363" s="2"/>
      <c r="I12363" s="2"/>
      <c r="J12363" s="2"/>
      <c r="K12363" s="2"/>
      <c r="L12363" s="2"/>
      <c r="M12363" s="2"/>
      <c r="N12363" s="2"/>
      <c r="O12363" s="1">
        <v>7</v>
      </c>
    </row>
    <row r="12364" spans="1:15" x14ac:dyDescent="0.25">
      <c r="A12364" s="1">
        <v>1472014</v>
      </c>
      <c r="B12364" s="1" t="s">
        <v>40</v>
      </c>
      <c r="C12364" s="1" t="s">
        <v>519</v>
      </c>
      <c r="D12364" s="1">
        <v>7</v>
      </c>
      <c r="E12364" s="2"/>
      <c r="F12364" s="2"/>
      <c r="G12364" s="2"/>
      <c r="H12364" s="2"/>
      <c r="I12364" s="2"/>
      <c r="J12364" s="2"/>
      <c r="K12364" s="2"/>
      <c r="L12364" s="2"/>
      <c r="M12364" s="2"/>
      <c r="N12364" s="2"/>
      <c r="O12364" s="1">
        <v>7</v>
      </c>
    </row>
    <row r="12365" spans="1:15" x14ac:dyDescent="0.25">
      <c r="A12365" s="1" t="s">
        <v>17661</v>
      </c>
      <c r="B12365" s="1" t="s">
        <v>40</v>
      </c>
      <c r="C12365" s="1" t="s">
        <v>519</v>
      </c>
      <c r="D12365" s="1">
        <v>7</v>
      </c>
      <c r="E12365" s="2"/>
      <c r="F12365" s="2"/>
      <c r="G12365" s="2"/>
      <c r="H12365" s="2"/>
      <c r="I12365" s="2"/>
      <c r="J12365" s="2"/>
      <c r="K12365" s="2"/>
      <c r="L12365" s="2"/>
      <c r="M12365" s="2"/>
      <c r="N12365" s="2"/>
      <c r="O12365" s="1">
        <v>7</v>
      </c>
    </row>
    <row r="12366" spans="1:15" x14ac:dyDescent="0.25">
      <c r="A12366" s="1" t="s">
        <v>17662</v>
      </c>
      <c r="B12366" s="1" t="s">
        <v>40</v>
      </c>
      <c r="C12366" s="1" t="s">
        <v>519</v>
      </c>
      <c r="D12366" s="1">
        <v>7</v>
      </c>
      <c r="E12366" s="2"/>
      <c r="F12366" s="2"/>
      <c r="G12366" s="2"/>
      <c r="H12366" s="2"/>
      <c r="I12366" s="2"/>
      <c r="J12366" s="2"/>
      <c r="K12366" s="2"/>
      <c r="L12366" s="2"/>
      <c r="M12366" s="2"/>
      <c r="N12366" s="2"/>
      <c r="O12366" s="1">
        <v>7</v>
      </c>
    </row>
    <row r="12367" spans="1:15" x14ac:dyDescent="0.25">
      <c r="A12367" s="1" t="s">
        <v>17663</v>
      </c>
      <c r="B12367" s="1" t="s">
        <v>40</v>
      </c>
      <c r="C12367" s="1" t="s">
        <v>519</v>
      </c>
      <c r="D12367" s="1">
        <v>7</v>
      </c>
      <c r="E12367" s="2"/>
      <c r="F12367" s="2"/>
      <c r="G12367" s="2"/>
      <c r="H12367" s="2"/>
      <c r="I12367" s="2"/>
      <c r="J12367" s="2"/>
      <c r="K12367" s="2"/>
      <c r="L12367" s="2"/>
      <c r="M12367" s="2"/>
      <c r="N12367" s="2"/>
      <c r="O12367" s="1">
        <v>7</v>
      </c>
    </row>
    <row r="12368" spans="1:15" x14ac:dyDescent="0.25">
      <c r="A12368" s="1" t="s">
        <v>17664</v>
      </c>
      <c r="B12368" s="1" t="s">
        <v>40</v>
      </c>
      <c r="C12368" s="1" t="s">
        <v>519</v>
      </c>
      <c r="D12368" s="1">
        <v>7</v>
      </c>
      <c r="E12368" s="2"/>
      <c r="F12368" s="2"/>
      <c r="G12368" s="2"/>
      <c r="H12368" s="2"/>
      <c r="I12368" s="2"/>
      <c r="J12368" s="2"/>
      <c r="K12368" s="2"/>
      <c r="L12368" s="2"/>
      <c r="M12368" s="2"/>
      <c r="N12368" s="2"/>
      <c r="O12368" s="1">
        <v>7</v>
      </c>
    </row>
    <row r="12369" spans="1:15" x14ac:dyDescent="0.25">
      <c r="A12369" s="1" t="s">
        <v>17665</v>
      </c>
      <c r="B12369" s="1" t="s">
        <v>40</v>
      </c>
      <c r="C12369" s="1" t="s">
        <v>519</v>
      </c>
      <c r="D12369" s="1">
        <v>7</v>
      </c>
      <c r="E12369" s="2"/>
      <c r="F12369" s="2"/>
      <c r="G12369" s="2"/>
      <c r="H12369" s="2"/>
      <c r="I12369" s="2"/>
      <c r="J12369" s="2"/>
      <c r="K12369" s="2"/>
      <c r="L12369" s="2"/>
      <c r="M12369" s="2"/>
      <c r="N12369" s="2"/>
      <c r="O12369" s="1">
        <v>7</v>
      </c>
    </row>
    <row r="12370" spans="1:15" x14ac:dyDescent="0.25">
      <c r="A12370" s="1" t="s">
        <v>17666</v>
      </c>
      <c r="B12370" s="1" t="s">
        <v>40</v>
      </c>
      <c r="C12370" s="1" t="s">
        <v>519</v>
      </c>
      <c r="D12370" s="1">
        <v>7</v>
      </c>
      <c r="E12370" s="2"/>
      <c r="F12370" s="2"/>
      <c r="G12370" s="2"/>
      <c r="H12370" s="2"/>
      <c r="I12370" s="2"/>
      <c r="J12370" s="2"/>
      <c r="K12370" s="2"/>
      <c r="L12370" s="2"/>
      <c r="M12370" s="2"/>
      <c r="N12370" s="2"/>
      <c r="O12370" s="1">
        <v>7</v>
      </c>
    </row>
    <row r="12371" spans="1:15" x14ac:dyDescent="0.25">
      <c r="A12371" s="1" t="s">
        <v>17667</v>
      </c>
      <c r="B12371" s="1" t="s">
        <v>15</v>
      </c>
      <c r="C12371" s="1" t="s">
        <v>822</v>
      </c>
      <c r="D12371" s="1">
        <v>7</v>
      </c>
      <c r="E12371" s="2"/>
      <c r="F12371" s="2"/>
      <c r="G12371" s="2"/>
      <c r="H12371" s="2"/>
      <c r="I12371" s="2"/>
      <c r="J12371" s="2"/>
      <c r="K12371" s="2"/>
      <c r="L12371" s="2"/>
      <c r="M12371" s="2"/>
      <c r="N12371" s="2"/>
      <c r="O12371" s="1">
        <v>7</v>
      </c>
    </row>
    <row r="12372" spans="1:15" x14ac:dyDescent="0.25">
      <c r="A12372" s="1" t="s">
        <v>17668</v>
      </c>
      <c r="B12372" s="1" t="s">
        <v>15</v>
      </c>
      <c r="C12372" s="1" t="s">
        <v>822</v>
      </c>
      <c r="D12372" s="1">
        <v>7</v>
      </c>
      <c r="E12372" s="2"/>
      <c r="F12372" s="2"/>
      <c r="G12372" s="2"/>
      <c r="H12372" s="2"/>
      <c r="I12372" s="2"/>
      <c r="J12372" s="2"/>
      <c r="K12372" s="2"/>
      <c r="L12372" s="2"/>
      <c r="M12372" s="2"/>
      <c r="N12372" s="2"/>
      <c r="O12372" s="1">
        <v>7</v>
      </c>
    </row>
    <row r="12373" spans="1:15" x14ac:dyDescent="0.25">
      <c r="A12373" s="1" t="s">
        <v>17669</v>
      </c>
      <c r="B12373" s="1" t="s">
        <v>15</v>
      </c>
      <c r="C12373" s="1" t="s">
        <v>822</v>
      </c>
      <c r="D12373" s="1">
        <v>7</v>
      </c>
      <c r="E12373" s="2"/>
      <c r="F12373" s="2"/>
      <c r="G12373" s="2"/>
      <c r="H12373" s="2"/>
      <c r="I12373" s="2"/>
      <c r="J12373" s="2"/>
      <c r="K12373" s="2"/>
      <c r="L12373" s="2"/>
      <c r="M12373" s="2"/>
      <c r="N12373" s="2"/>
      <c r="O12373" s="1">
        <v>7</v>
      </c>
    </row>
    <row r="12374" spans="1:15" x14ac:dyDescent="0.25">
      <c r="A12374" s="1" t="s">
        <v>17670</v>
      </c>
      <c r="B12374" s="1" t="s">
        <v>15</v>
      </c>
      <c r="C12374" s="1" t="s">
        <v>822</v>
      </c>
      <c r="D12374" s="1">
        <v>7</v>
      </c>
      <c r="E12374" s="2"/>
      <c r="F12374" s="2"/>
      <c r="G12374" s="2"/>
      <c r="H12374" s="2"/>
      <c r="I12374" s="2"/>
      <c r="J12374" s="2"/>
      <c r="K12374" s="2"/>
      <c r="L12374" s="2"/>
      <c r="M12374" s="2"/>
      <c r="N12374" s="2"/>
      <c r="O12374" s="1">
        <v>7</v>
      </c>
    </row>
    <row r="12375" spans="1:15" x14ac:dyDescent="0.25">
      <c r="A12375" s="1" t="s">
        <v>17671</v>
      </c>
      <c r="B12375" s="1" t="s">
        <v>15</v>
      </c>
      <c r="C12375" s="1" t="s">
        <v>822</v>
      </c>
      <c r="D12375" s="1">
        <v>7</v>
      </c>
      <c r="E12375" s="2"/>
      <c r="F12375" s="2"/>
      <c r="G12375" s="2"/>
      <c r="H12375" s="2"/>
      <c r="I12375" s="2"/>
      <c r="J12375" s="2"/>
      <c r="K12375" s="2"/>
      <c r="L12375" s="2"/>
      <c r="M12375" s="2"/>
      <c r="N12375" s="2"/>
      <c r="O12375" s="1">
        <v>7</v>
      </c>
    </row>
    <row r="12376" spans="1:15" x14ac:dyDescent="0.25">
      <c r="A12376" s="1" t="s">
        <v>17672</v>
      </c>
      <c r="B12376" s="1" t="s">
        <v>15</v>
      </c>
      <c r="C12376" s="1" t="s">
        <v>822</v>
      </c>
      <c r="D12376" s="1">
        <v>7</v>
      </c>
      <c r="E12376" s="2"/>
      <c r="F12376" s="2"/>
      <c r="G12376" s="2"/>
      <c r="H12376" s="2"/>
      <c r="I12376" s="2"/>
      <c r="J12376" s="2"/>
      <c r="K12376" s="2"/>
      <c r="L12376" s="2"/>
      <c r="M12376" s="2"/>
      <c r="N12376" s="2"/>
      <c r="O12376" s="1">
        <v>7</v>
      </c>
    </row>
    <row r="12377" spans="1:15" x14ac:dyDescent="0.25">
      <c r="A12377" s="1" t="s">
        <v>17673</v>
      </c>
      <c r="B12377" s="1" t="s">
        <v>0</v>
      </c>
      <c r="C12377" s="1" t="s">
        <v>822</v>
      </c>
      <c r="D12377" s="1">
        <v>7</v>
      </c>
      <c r="E12377" s="2"/>
      <c r="F12377" s="2"/>
      <c r="G12377" s="2"/>
      <c r="H12377" s="2"/>
      <c r="I12377" s="2"/>
      <c r="J12377" s="2"/>
      <c r="K12377" s="2"/>
      <c r="L12377" s="2"/>
      <c r="M12377" s="2"/>
      <c r="N12377" s="2"/>
      <c r="O12377" s="1">
        <v>7</v>
      </c>
    </row>
    <row r="12378" spans="1:15" x14ac:dyDescent="0.25">
      <c r="A12378" s="1" t="s">
        <v>17674</v>
      </c>
      <c r="B12378" s="1" t="s">
        <v>0</v>
      </c>
      <c r="C12378" s="1" t="s">
        <v>822</v>
      </c>
      <c r="D12378" s="1">
        <v>7</v>
      </c>
      <c r="E12378" s="2"/>
      <c r="F12378" s="2"/>
      <c r="G12378" s="2"/>
      <c r="H12378" s="2"/>
      <c r="I12378" s="2"/>
      <c r="J12378" s="2"/>
      <c r="K12378" s="2"/>
      <c r="L12378" s="2"/>
      <c r="M12378" s="2"/>
      <c r="N12378" s="2"/>
      <c r="O12378" s="1">
        <v>7</v>
      </c>
    </row>
    <row r="12379" spans="1:15" x14ac:dyDescent="0.25">
      <c r="A12379" s="1" t="s">
        <v>17675</v>
      </c>
      <c r="B12379" s="1" t="s">
        <v>0</v>
      </c>
      <c r="C12379" s="1" t="s">
        <v>822</v>
      </c>
      <c r="D12379" s="1">
        <v>7</v>
      </c>
      <c r="E12379" s="2"/>
      <c r="F12379" s="2"/>
      <c r="G12379" s="2"/>
      <c r="H12379" s="2"/>
      <c r="I12379" s="2"/>
      <c r="J12379" s="2"/>
      <c r="K12379" s="2"/>
      <c r="L12379" s="2"/>
      <c r="M12379" s="2"/>
      <c r="N12379" s="2"/>
      <c r="O12379" s="1">
        <v>7</v>
      </c>
    </row>
    <row r="12380" spans="1:15" x14ac:dyDescent="0.25">
      <c r="A12380" s="1" t="s">
        <v>17676</v>
      </c>
      <c r="B12380" s="1" t="s">
        <v>0</v>
      </c>
      <c r="C12380" s="1" t="s">
        <v>822</v>
      </c>
      <c r="D12380" s="1">
        <v>7</v>
      </c>
      <c r="E12380" s="2"/>
      <c r="F12380" s="2"/>
      <c r="G12380" s="2"/>
      <c r="H12380" s="2"/>
      <c r="I12380" s="2"/>
      <c r="J12380" s="2"/>
      <c r="K12380" s="2"/>
      <c r="L12380" s="2"/>
      <c r="M12380" s="2"/>
      <c r="N12380" s="2"/>
      <c r="O12380" s="1">
        <v>7</v>
      </c>
    </row>
    <row r="12381" spans="1:15" x14ac:dyDescent="0.25">
      <c r="A12381" s="1" t="s">
        <v>17677</v>
      </c>
      <c r="B12381" s="1" t="s">
        <v>0</v>
      </c>
      <c r="C12381" s="1" t="s">
        <v>822</v>
      </c>
      <c r="D12381" s="1">
        <v>7</v>
      </c>
      <c r="E12381" s="2"/>
      <c r="F12381" s="2"/>
      <c r="G12381" s="2"/>
      <c r="H12381" s="2"/>
      <c r="I12381" s="2"/>
      <c r="J12381" s="2"/>
      <c r="K12381" s="2"/>
      <c r="L12381" s="2"/>
      <c r="M12381" s="2"/>
      <c r="N12381" s="2"/>
      <c r="O12381" s="1">
        <v>7</v>
      </c>
    </row>
    <row r="12382" spans="1:15" x14ac:dyDescent="0.25">
      <c r="A12382" s="1" t="s">
        <v>17678</v>
      </c>
      <c r="B12382" s="1" t="s">
        <v>0</v>
      </c>
      <c r="C12382" s="1" t="s">
        <v>822</v>
      </c>
      <c r="D12382" s="1">
        <v>7</v>
      </c>
      <c r="E12382" s="2"/>
      <c r="F12382" s="2"/>
      <c r="G12382" s="2"/>
      <c r="H12382" s="2"/>
      <c r="I12382" s="2"/>
      <c r="J12382" s="2"/>
      <c r="K12382" s="2"/>
      <c r="L12382" s="2"/>
      <c r="M12382" s="2"/>
      <c r="N12382" s="2"/>
      <c r="O12382" s="1">
        <v>7</v>
      </c>
    </row>
    <row r="12383" spans="1:15" x14ac:dyDescent="0.25">
      <c r="A12383" s="1" t="s">
        <v>17679</v>
      </c>
      <c r="B12383" s="1" t="s">
        <v>0</v>
      </c>
      <c r="C12383" s="1" t="s">
        <v>822</v>
      </c>
      <c r="D12383" s="1">
        <v>7</v>
      </c>
      <c r="E12383" s="2"/>
      <c r="F12383" s="2"/>
      <c r="G12383" s="2"/>
      <c r="H12383" s="2"/>
      <c r="I12383" s="2"/>
      <c r="J12383" s="2"/>
      <c r="K12383" s="2"/>
      <c r="L12383" s="2"/>
      <c r="M12383" s="2"/>
      <c r="N12383" s="2"/>
      <c r="O12383" s="1">
        <v>7</v>
      </c>
    </row>
    <row r="12384" spans="1:15" x14ac:dyDescent="0.25">
      <c r="A12384" s="1" t="s">
        <v>17680</v>
      </c>
      <c r="B12384" s="1" t="s">
        <v>0</v>
      </c>
      <c r="C12384" s="1" t="s">
        <v>822</v>
      </c>
      <c r="D12384" s="1">
        <v>7</v>
      </c>
      <c r="E12384" s="2"/>
      <c r="F12384" s="2"/>
      <c r="G12384" s="2"/>
      <c r="H12384" s="2"/>
      <c r="I12384" s="2"/>
      <c r="J12384" s="2"/>
      <c r="K12384" s="2"/>
      <c r="L12384" s="2"/>
      <c r="M12384" s="2"/>
      <c r="N12384" s="2"/>
      <c r="O12384" s="1">
        <v>7</v>
      </c>
    </row>
    <row r="12385" spans="1:15" x14ac:dyDescent="0.25">
      <c r="A12385" s="1" t="s">
        <v>17681</v>
      </c>
      <c r="B12385" s="1" t="s">
        <v>0</v>
      </c>
      <c r="C12385" s="1" t="s">
        <v>822</v>
      </c>
      <c r="D12385" s="1">
        <v>7</v>
      </c>
      <c r="E12385" s="2"/>
      <c r="F12385" s="2"/>
      <c r="G12385" s="2"/>
      <c r="H12385" s="2"/>
      <c r="I12385" s="2"/>
      <c r="J12385" s="2"/>
      <c r="K12385" s="2"/>
      <c r="L12385" s="2"/>
      <c r="M12385" s="2"/>
      <c r="N12385" s="2"/>
      <c r="O12385" s="1">
        <v>7</v>
      </c>
    </row>
    <row r="12386" spans="1:15" x14ac:dyDescent="0.25">
      <c r="A12386" s="1" t="s">
        <v>17682</v>
      </c>
      <c r="B12386" s="1" t="s">
        <v>0</v>
      </c>
      <c r="C12386" s="1" t="s">
        <v>822</v>
      </c>
      <c r="D12386" s="1">
        <v>7</v>
      </c>
      <c r="E12386" s="2"/>
      <c r="F12386" s="2"/>
      <c r="G12386" s="2"/>
      <c r="H12386" s="2"/>
      <c r="I12386" s="2"/>
      <c r="J12386" s="2"/>
      <c r="K12386" s="2"/>
      <c r="L12386" s="2"/>
      <c r="M12386" s="2"/>
      <c r="N12386" s="2"/>
      <c r="O12386" s="1">
        <v>7</v>
      </c>
    </row>
    <row r="12387" spans="1:15" x14ac:dyDescent="0.25">
      <c r="A12387" s="1" t="s">
        <v>17683</v>
      </c>
      <c r="B12387" s="1" t="s">
        <v>0</v>
      </c>
      <c r="C12387" s="1" t="s">
        <v>822</v>
      </c>
      <c r="D12387" s="1">
        <v>7</v>
      </c>
      <c r="E12387" s="2"/>
      <c r="F12387" s="2"/>
      <c r="G12387" s="2"/>
      <c r="H12387" s="2"/>
      <c r="I12387" s="2"/>
      <c r="J12387" s="2"/>
      <c r="K12387" s="2"/>
      <c r="L12387" s="2"/>
      <c r="M12387" s="2"/>
      <c r="N12387" s="2"/>
      <c r="O12387" s="1">
        <v>7</v>
      </c>
    </row>
    <row r="12388" spans="1:15" x14ac:dyDescent="0.25">
      <c r="A12388" s="1" t="s">
        <v>17684</v>
      </c>
      <c r="B12388" s="1" t="s">
        <v>42</v>
      </c>
      <c r="C12388" s="1" t="s">
        <v>822</v>
      </c>
      <c r="D12388" s="1">
        <v>7</v>
      </c>
      <c r="E12388" s="2"/>
      <c r="F12388" s="2"/>
      <c r="G12388" s="2"/>
      <c r="H12388" s="2"/>
      <c r="I12388" s="2"/>
      <c r="J12388" s="2"/>
      <c r="K12388" s="2"/>
      <c r="L12388" s="2"/>
      <c r="M12388" s="2"/>
      <c r="N12388" s="2"/>
      <c r="O12388" s="1">
        <v>7</v>
      </c>
    </row>
    <row r="12389" spans="1:15" x14ac:dyDescent="0.25">
      <c r="A12389" s="1" t="s">
        <v>17685</v>
      </c>
      <c r="B12389" s="1" t="s">
        <v>0</v>
      </c>
      <c r="C12389" s="1" t="s">
        <v>372</v>
      </c>
      <c r="D12389" s="1">
        <v>9</v>
      </c>
      <c r="E12389" s="2"/>
      <c r="F12389" s="2"/>
      <c r="G12389" s="2"/>
      <c r="H12389" s="2"/>
      <c r="I12389" s="2"/>
      <c r="J12389" s="2"/>
      <c r="K12389" s="2"/>
      <c r="L12389" s="2"/>
      <c r="M12389" s="2"/>
      <c r="N12389" s="2"/>
      <c r="O12389" s="1">
        <v>9</v>
      </c>
    </row>
    <row r="12390" spans="1:15" x14ac:dyDescent="0.25">
      <c r="A12390" s="1" t="s">
        <v>17686</v>
      </c>
      <c r="B12390" s="1" t="s">
        <v>42</v>
      </c>
      <c r="C12390" s="1" t="s">
        <v>372</v>
      </c>
      <c r="D12390" s="1">
        <v>9</v>
      </c>
      <c r="E12390" s="2"/>
      <c r="F12390" s="2"/>
      <c r="G12390" s="2"/>
      <c r="H12390" s="2"/>
      <c r="I12390" s="2"/>
      <c r="J12390" s="2"/>
      <c r="K12390" s="2"/>
      <c r="L12390" s="2"/>
      <c r="M12390" s="2"/>
      <c r="N12390" s="2"/>
      <c r="O12390" s="1">
        <v>9</v>
      </c>
    </row>
    <row r="12391" spans="1:15" x14ac:dyDescent="0.25">
      <c r="A12391" s="1" t="s">
        <v>17687</v>
      </c>
      <c r="B12391" s="1" t="s">
        <v>42</v>
      </c>
      <c r="C12391" s="1" t="s">
        <v>784</v>
      </c>
      <c r="D12391" s="1">
        <v>9</v>
      </c>
      <c r="E12391" s="2"/>
      <c r="F12391" s="2"/>
      <c r="G12391" s="2"/>
      <c r="H12391" s="2"/>
      <c r="I12391" s="2"/>
      <c r="J12391" s="2"/>
      <c r="K12391" s="2"/>
      <c r="L12391" s="2"/>
      <c r="M12391" s="2"/>
      <c r="N12391" s="2"/>
      <c r="O12391" s="1">
        <v>9</v>
      </c>
    </row>
    <row r="12392" spans="1:15" x14ac:dyDescent="0.25">
      <c r="A12392" s="1" t="s">
        <v>17688</v>
      </c>
      <c r="B12392" s="1" t="s">
        <v>42</v>
      </c>
      <c r="C12392" s="1" t="s">
        <v>784</v>
      </c>
      <c r="D12392" s="1">
        <v>9</v>
      </c>
      <c r="E12392" s="2"/>
      <c r="F12392" s="2"/>
      <c r="G12392" s="2"/>
      <c r="H12392" s="2"/>
      <c r="I12392" s="2"/>
      <c r="J12392" s="2"/>
      <c r="K12392" s="2"/>
      <c r="L12392" s="2"/>
      <c r="M12392" s="2"/>
      <c r="N12392" s="2"/>
      <c r="O12392" s="1">
        <v>9</v>
      </c>
    </row>
    <row r="12393" spans="1:15" x14ac:dyDescent="0.25">
      <c r="A12393" s="1" t="s">
        <v>17689</v>
      </c>
      <c r="B12393" s="1" t="s">
        <v>42</v>
      </c>
      <c r="C12393" s="1" t="s">
        <v>784</v>
      </c>
      <c r="D12393" s="1">
        <v>9</v>
      </c>
      <c r="E12393" s="2"/>
      <c r="F12393" s="2"/>
      <c r="G12393" s="2"/>
      <c r="H12393" s="2"/>
      <c r="I12393" s="2"/>
      <c r="J12393" s="2"/>
      <c r="K12393" s="2"/>
      <c r="L12393" s="2"/>
      <c r="M12393" s="2"/>
      <c r="N12393" s="2"/>
      <c r="O12393" s="1">
        <v>9</v>
      </c>
    </row>
    <row r="12394" spans="1:15" x14ac:dyDescent="0.25">
      <c r="A12394" s="1" t="s">
        <v>17690</v>
      </c>
      <c r="B12394" s="1" t="s">
        <v>42</v>
      </c>
      <c r="C12394" s="1" t="s">
        <v>784</v>
      </c>
      <c r="D12394" s="1">
        <v>9</v>
      </c>
      <c r="E12394" s="2"/>
      <c r="F12394" s="2"/>
      <c r="G12394" s="2"/>
      <c r="H12394" s="2"/>
      <c r="I12394" s="2"/>
      <c r="J12394" s="2"/>
      <c r="K12394" s="2"/>
      <c r="L12394" s="2"/>
      <c r="M12394" s="2"/>
      <c r="N12394" s="2"/>
      <c r="O12394" s="1">
        <v>9</v>
      </c>
    </row>
    <row r="12395" spans="1:15" x14ac:dyDescent="0.25">
      <c r="A12395" s="1" t="s">
        <v>17691</v>
      </c>
      <c r="B12395" s="1" t="s">
        <v>42</v>
      </c>
      <c r="C12395" s="1" t="s">
        <v>784</v>
      </c>
      <c r="D12395" s="1">
        <v>9</v>
      </c>
      <c r="E12395" s="2"/>
      <c r="F12395" s="2"/>
      <c r="G12395" s="2"/>
      <c r="H12395" s="2"/>
      <c r="I12395" s="2"/>
      <c r="J12395" s="2"/>
      <c r="K12395" s="2"/>
      <c r="L12395" s="2"/>
      <c r="M12395" s="2"/>
      <c r="N12395" s="2"/>
      <c r="O12395" s="1">
        <v>9</v>
      </c>
    </row>
    <row r="12396" spans="1:15" x14ac:dyDescent="0.25">
      <c r="A12396" s="1" t="s">
        <v>17692</v>
      </c>
      <c r="B12396" s="1" t="s">
        <v>42</v>
      </c>
      <c r="C12396" s="1" t="s">
        <v>784</v>
      </c>
      <c r="D12396" s="1">
        <v>9</v>
      </c>
      <c r="E12396" s="2"/>
      <c r="F12396" s="2"/>
      <c r="G12396" s="2"/>
      <c r="H12396" s="2"/>
      <c r="I12396" s="2"/>
      <c r="J12396" s="2"/>
      <c r="K12396" s="2"/>
      <c r="L12396" s="2"/>
      <c r="M12396" s="2"/>
      <c r="N12396" s="2"/>
      <c r="O12396" s="1">
        <v>9</v>
      </c>
    </row>
    <row r="12397" spans="1:15" x14ac:dyDescent="0.25">
      <c r="A12397" s="1" t="s">
        <v>17693</v>
      </c>
      <c r="B12397" s="1" t="s">
        <v>42</v>
      </c>
      <c r="C12397" s="1" t="s">
        <v>784</v>
      </c>
      <c r="D12397" s="1">
        <v>9</v>
      </c>
      <c r="E12397" s="2"/>
      <c r="F12397" s="2"/>
      <c r="G12397" s="2"/>
      <c r="H12397" s="2"/>
      <c r="I12397" s="2"/>
      <c r="J12397" s="2"/>
      <c r="K12397" s="2"/>
      <c r="L12397" s="2"/>
      <c r="M12397" s="2"/>
      <c r="N12397" s="2"/>
      <c r="O12397" s="1">
        <v>9</v>
      </c>
    </row>
    <row r="12398" spans="1:15" x14ac:dyDescent="0.25">
      <c r="A12398" s="1" t="s">
        <v>17694</v>
      </c>
      <c r="B12398" s="1" t="s">
        <v>45</v>
      </c>
      <c r="C12398" s="1" t="s">
        <v>5639</v>
      </c>
      <c r="D12398" s="1">
        <v>9</v>
      </c>
      <c r="E12398" s="2"/>
      <c r="F12398" s="2"/>
      <c r="G12398" s="2"/>
      <c r="H12398" s="2"/>
      <c r="I12398" s="2"/>
      <c r="J12398" s="2"/>
      <c r="K12398" s="2"/>
      <c r="L12398" s="2"/>
      <c r="M12398" s="2"/>
      <c r="N12398" s="2"/>
      <c r="O12398" s="1">
        <v>9</v>
      </c>
    </row>
    <row r="12399" spans="1:15" x14ac:dyDescent="0.25">
      <c r="A12399" s="1" t="s">
        <v>17695</v>
      </c>
      <c r="B12399" s="1" t="s">
        <v>45</v>
      </c>
      <c r="C12399" s="1" t="s">
        <v>310</v>
      </c>
      <c r="D12399" s="1">
        <v>9</v>
      </c>
      <c r="E12399" s="2"/>
      <c r="F12399" s="2"/>
      <c r="G12399" s="2"/>
      <c r="H12399" s="2"/>
      <c r="I12399" s="2"/>
      <c r="J12399" s="2"/>
      <c r="K12399" s="2"/>
      <c r="L12399" s="2"/>
      <c r="M12399" s="2"/>
      <c r="N12399" s="2"/>
      <c r="O12399" s="1">
        <v>9</v>
      </c>
    </row>
    <row r="12400" spans="1:15" x14ac:dyDescent="0.25">
      <c r="A12400" s="1" t="s">
        <v>17696</v>
      </c>
      <c r="B12400" s="1" t="s">
        <v>45</v>
      </c>
      <c r="C12400" s="1" t="s">
        <v>310</v>
      </c>
      <c r="D12400" s="1">
        <v>9</v>
      </c>
      <c r="E12400" s="2"/>
      <c r="F12400" s="2"/>
      <c r="G12400" s="2"/>
      <c r="H12400" s="2"/>
      <c r="I12400" s="2"/>
      <c r="J12400" s="2"/>
      <c r="K12400" s="2"/>
      <c r="L12400" s="2"/>
      <c r="M12400" s="2"/>
      <c r="N12400" s="2"/>
      <c r="O12400" s="1">
        <v>9</v>
      </c>
    </row>
    <row r="12401" spans="1:15" x14ac:dyDescent="0.25">
      <c r="A12401" s="1" t="s">
        <v>17697</v>
      </c>
      <c r="B12401" s="1" t="s">
        <v>45</v>
      </c>
      <c r="C12401" s="1" t="s">
        <v>310</v>
      </c>
      <c r="D12401" s="1">
        <v>9</v>
      </c>
      <c r="E12401" s="2"/>
      <c r="F12401" s="2"/>
      <c r="G12401" s="2"/>
      <c r="H12401" s="2"/>
      <c r="I12401" s="2"/>
      <c r="J12401" s="2"/>
      <c r="K12401" s="2"/>
      <c r="L12401" s="2"/>
      <c r="M12401" s="2"/>
      <c r="N12401" s="2"/>
      <c r="O12401" s="1">
        <v>9</v>
      </c>
    </row>
    <row r="12402" spans="1:15" x14ac:dyDescent="0.25">
      <c r="A12402" s="1" t="s">
        <v>17698</v>
      </c>
      <c r="B12402" s="1" t="s">
        <v>45</v>
      </c>
      <c r="C12402" s="1" t="s">
        <v>310</v>
      </c>
      <c r="D12402" s="1">
        <v>9</v>
      </c>
      <c r="E12402" s="2"/>
      <c r="F12402" s="2"/>
      <c r="G12402" s="2"/>
      <c r="H12402" s="2"/>
      <c r="I12402" s="2"/>
      <c r="J12402" s="2"/>
      <c r="K12402" s="2"/>
      <c r="L12402" s="2"/>
      <c r="M12402" s="2"/>
      <c r="N12402" s="2"/>
      <c r="O12402" s="1">
        <v>9</v>
      </c>
    </row>
    <row r="12403" spans="1:15" x14ac:dyDescent="0.25">
      <c r="A12403" s="1" t="s">
        <v>17699</v>
      </c>
      <c r="B12403" s="1" t="s">
        <v>45</v>
      </c>
      <c r="C12403" s="1" t="s">
        <v>310</v>
      </c>
      <c r="D12403" s="1">
        <v>9</v>
      </c>
      <c r="E12403" s="2"/>
      <c r="F12403" s="2"/>
      <c r="G12403" s="2"/>
      <c r="H12403" s="2"/>
      <c r="I12403" s="2"/>
      <c r="J12403" s="2"/>
      <c r="K12403" s="2"/>
      <c r="L12403" s="2"/>
      <c r="M12403" s="2"/>
      <c r="N12403" s="2"/>
      <c r="O12403" s="1">
        <v>9</v>
      </c>
    </row>
    <row r="12404" spans="1:15" x14ac:dyDescent="0.25">
      <c r="A12404" s="1" t="s">
        <v>17700</v>
      </c>
      <c r="B12404" s="1" t="s">
        <v>45</v>
      </c>
      <c r="C12404" s="1" t="s">
        <v>310</v>
      </c>
      <c r="D12404" s="1">
        <v>9</v>
      </c>
      <c r="E12404" s="2"/>
      <c r="F12404" s="2"/>
      <c r="G12404" s="2"/>
      <c r="H12404" s="2"/>
      <c r="I12404" s="2"/>
      <c r="J12404" s="2"/>
      <c r="K12404" s="2"/>
      <c r="L12404" s="2"/>
      <c r="M12404" s="2"/>
      <c r="N12404" s="2"/>
      <c r="O12404" s="1">
        <v>9</v>
      </c>
    </row>
    <row r="12405" spans="1:15" x14ac:dyDescent="0.25">
      <c r="A12405" s="1" t="s">
        <v>17701</v>
      </c>
      <c r="B12405" s="1" t="s">
        <v>45</v>
      </c>
      <c r="C12405" s="1" t="s">
        <v>310</v>
      </c>
      <c r="D12405" s="1">
        <v>9</v>
      </c>
      <c r="E12405" s="2"/>
      <c r="F12405" s="2"/>
      <c r="G12405" s="2"/>
      <c r="H12405" s="2"/>
      <c r="I12405" s="2"/>
      <c r="J12405" s="2"/>
      <c r="K12405" s="2"/>
      <c r="L12405" s="2"/>
      <c r="M12405" s="2"/>
      <c r="N12405" s="2"/>
      <c r="O12405" s="1">
        <v>9</v>
      </c>
    </row>
    <row r="12406" spans="1:15" x14ac:dyDescent="0.25">
      <c r="A12406" s="1" t="s">
        <v>17702</v>
      </c>
      <c r="B12406" s="1" t="s">
        <v>40</v>
      </c>
      <c r="C12406" s="1" t="s">
        <v>854</v>
      </c>
      <c r="D12406" s="1">
        <v>9</v>
      </c>
      <c r="E12406" s="2"/>
      <c r="F12406" s="2"/>
      <c r="G12406" s="2"/>
      <c r="H12406" s="2"/>
      <c r="I12406" s="2"/>
      <c r="J12406" s="2"/>
      <c r="K12406" s="2"/>
      <c r="L12406" s="2"/>
      <c r="M12406" s="2"/>
      <c r="N12406" s="2"/>
      <c r="O12406" s="1">
        <v>9</v>
      </c>
    </row>
    <row r="12407" spans="1:15" x14ac:dyDescent="0.25">
      <c r="A12407" s="1" t="s">
        <v>17703</v>
      </c>
      <c r="B12407" s="1" t="s">
        <v>40</v>
      </c>
      <c r="C12407" s="1" t="s">
        <v>854</v>
      </c>
      <c r="D12407" s="1">
        <v>9</v>
      </c>
      <c r="E12407" s="2"/>
      <c r="F12407" s="2"/>
      <c r="G12407" s="2"/>
      <c r="H12407" s="2"/>
      <c r="I12407" s="2"/>
      <c r="J12407" s="2"/>
      <c r="K12407" s="2"/>
      <c r="L12407" s="2"/>
      <c r="M12407" s="2"/>
      <c r="N12407" s="2"/>
      <c r="O12407" s="1">
        <v>9</v>
      </c>
    </row>
    <row r="12408" spans="1:15" x14ac:dyDescent="0.25">
      <c r="A12408" s="1" t="s">
        <v>17704</v>
      </c>
      <c r="B12408" s="1" t="s">
        <v>40</v>
      </c>
      <c r="C12408" s="1" t="s">
        <v>854</v>
      </c>
      <c r="D12408" s="1">
        <v>9</v>
      </c>
      <c r="E12408" s="2"/>
      <c r="F12408" s="2"/>
      <c r="G12408" s="2"/>
      <c r="H12408" s="2"/>
      <c r="I12408" s="2"/>
      <c r="J12408" s="2"/>
      <c r="K12408" s="2"/>
      <c r="L12408" s="2"/>
      <c r="M12408" s="2"/>
      <c r="N12408" s="2"/>
      <c r="O12408" s="1">
        <v>9</v>
      </c>
    </row>
    <row r="12409" spans="1:15" x14ac:dyDescent="0.25">
      <c r="A12409" s="1" t="s">
        <v>17705</v>
      </c>
      <c r="B12409" s="1" t="s">
        <v>40</v>
      </c>
      <c r="C12409" s="1" t="s">
        <v>854</v>
      </c>
      <c r="D12409" s="1">
        <v>9</v>
      </c>
      <c r="E12409" s="2"/>
      <c r="F12409" s="2"/>
      <c r="G12409" s="2"/>
      <c r="H12409" s="2"/>
      <c r="I12409" s="2"/>
      <c r="J12409" s="2"/>
      <c r="K12409" s="2"/>
      <c r="L12409" s="2"/>
      <c r="M12409" s="2"/>
      <c r="N12409" s="2"/>
      <c r="O12409" s="1">
        <v>9</v>
      </c>
    </row>
    <row r="12410" spans="1:15" x14ac:dyDescent="0.25">
      <c r="A12410" s="1" t="s">
        <v>17706</v>
      </c>
      <c r="B12410" s="1" t="s">
        <v>0</v>
      </c>
      <c r="C12410" s="1" t="s">
        <v>822</v>
      </c>
      <c r="D12410" s="1">
        <v>9</v>
      </c>
      <c r="E12410" s="2"/>
      <c r="F12410" s="2"/>
      <c r="G12410" s="2"/>
      <c r="H12410" s="2"/>
      <c r="I12410" s="2"/>
      <c r="J12410" s="2"/>
      <c r="K12410" s="2"/>
      <c r="L12410" s="2"/>
      <c r="M12410" s="2"/>
      <c r="N12410" s="2"/>
      <c r="O12410" s="1">
        <v>9</v>
      </c>
    </row>
    <row r="12411" spans="1:15" x14ac:dyDescent="0.25">
      <c r="A12411" s="1" t="s">
        <v>17707</v>
      </c>
      <c r="B12411" s="1" t="s">
        <v>15</v>
      </c>
      <c r="C12411" s="1" t="s">
        <v>822</v>
      </c>
      <c r="D12411" s="1">
        <v>9</v>
      </c>
      <c r="E12411" s="2"/>
      <c r="F12411" s="2"/>
      <c r="G12411" s="2"/>
      <c r="H12411" s="2"/>
      <c r="I12411" s="2"/>
      <c r="J12411" s="2"/>
      <c r="K12411" s="2"/>
      <c r="L12411" s="2"/>
      <c r="M12411" s="2"/>
      <c r="N12411" s="2"/>
      <c r="O12411" s="1">
        <v>9</v>
      </c>
    </row>
    <row r="12412" spans="1:15" x14ac:dyDescent="0.25">
      <c r="A12412" s="1" t="s">
        <v>17708</v>
      </c>
      <c r="B12412" s="1" t="s">
        <v>45</v>
      </c>
      <c r="C12412" s="1" t="s">
        <v>822</v>
      </c>
      <c r="D12412" s="1">
        <v>9</v>
      </c>
      <c r="E12412" s="2"/>
      <c r="F12412" s="2"/>
      <c r="G12412" s="2"/>
      <c r="H12412" s="2"/>
      <c r="I12412" s="2"/>
      <c r="J12412" s="2"/>
      <c r="K12412" s="2"/>
      <c r="L12412" s="2"/>
      <c r="M12412" s="2"/>
      <c r="N12412" s="2"/>
      <c r="O12412" s="1">
        <v>9</v>
      </c>
    </row>
    <row r="12413" spans="1:15" x14ac:dyDescent="0.25">
      <c r="A12413" s="1" t="s">
        <v>17709</v>
      </c>
      <c r="B12413" s="1" t="s">
        <v>45</v>
      </c>
      <c r="C12413" s="1" t="s">
        <v>822</v>
      </c>
      <c r="D12413" s="1">
        <v>9</v>
      </c>
      <c r="E12413" s="2"/>
      <c r="F12413" s="2"/>
      <c r="G12413" s="2"/>
      <c r="H12413" s="2"/>
      <c r="I12413" s="2"/>
      <c r="J12413" s="2"/>
      <c r="K12413" s="2"/>
      <c r="L12413" s="2"/>
      <c r="M12413" s="2"/>
      <c r="N12413" s="2"/>
      <c r="O12413" s="1">
        <v>9</v>
      </c>
    </row>
    <row r="12414" spans="1:15" x14ac:dyDescent="0.25">
      <c r="A12414" s="1" t="s">
        <v>5279</v>
      </c>
      <c r="B12414" s="1" t="s">
        <v>91</v>
      </c>
      <c r="C12414" s="1" t="s">
        <v>1174</v>
      </c>
      <c r="D12414" s="1">
        <v>9</v>
      </c>
      <c r="E12414" s="2"/>
      <c r="F12414" s="2"/>
      <c r="G12414" s="2"/>
      <c r="H12414" s="2"/>
      <c r="I12414" s="2"/>
      <c r="J12414" s="2"/>
      <c r="K12414" s="2"/>
      <c r="L12414" s="2"/>
      <c r="M12414" s="2"/>
      <c r="N12414" s="2"/>
      <c r="O12414" s="1">
        <v>9</v>
      </c>
    </row>
    <row r="12415" spans="1:15" x14ac:dyDescent="0.25">
      <c r="A12415" s="1" t="s">
        <v>5296</v>
      </c>
      <c r="B12415" s="1" t="s">
        <v>91</v>
      </c>
      <c r="C12415" s="1" t="s">
        <v>1174</v>
      </c>
      <c r="D12415" s="1">
        <v>9</v>
      </c>
      <c r="E12415" s="2"/>
      <c r="F12415" s="2"/>
      <c r="G12415" s="2"/>
      <c r="H12415" s="2"/>
      <c r="I12415" s="2"/>
      <c r="J12415" s="2"/>
      <c r="K12415" s="2"/>
      <c r="L12415" s="2"/>
      <c r="M12415" s="2"/>
      <c r="N12415" s="2"/>
      <c r="O12415" s="1">
        <v>9</v>
      </c>
    </row>
    <row r="12416" spans="1:15" x14ac:dyDescent="0.25">
      <c r="A12416" s="1" t="s">
        <v>1318</v>
      </c>
      <c r="B12416" s="1" t="s">
        <v>45</v>
      </c>
      <c r="C12416" s="1" t="s">
        <v>1174</v>
      </c>
      <c r="D12416" s="1">
        <v>9</v>
      </c>
      <c r="E12416" s="2"/>
      <c r="F12416" s="2"/>
      <c r="G12416" s="2"/>
      <c r="H12416" s="2"/>
      <c r="I12416" s="2"/>
      <c r="J12416" s="2"/>
      <c r="K12416" s="2"/>
      <c r="L12416" s="2"/>
      <c r="M12416" s="2"/>
      <c r="N12416" s="2"/>
      <c r="O12416" s="1">
        <v>9</v>
      </c>
    </row>
    <row r="12417" spans="1:15" x14ac:dyDescent="0.25">
      <c r="A12417" s="1" t="s">
        <v>1236</v>
      </c>
      <c r="B12417" s="1" t="s">
        <v>42</v>
      </c>
      <c r="C12417" s="1" t="s">
        <v>1174</v>
      </c>
      <c r="D12417" s="1">
        <v>9</v>
      </c>
      <c r="E12417" s="2"/>
      <c r="F12417" s="2"/>
      <c r="G12417" s="2"/>
      <c r="H12417" s="2"/>
      <c r="I12417" s="2"/>
      <c r="J12417" s="2"/>
      <c r="K12417" s="2"/>
      <c r="L12417" s="2"/>
      <c r="M12417" s="2"/>
      <c r="N12417" s="2"/>
      <c r="O12417" s="1">
        <v>9</v>
      </c>
    </row>
    <row r="12418" spans="1:15" x14ac:dyDescent="0.25">
      <c r="A12418" s="1" t="s">
        <v>17710</v>
      </c>
      <c r="B12418" s="1" t="s">
        <v>45</v>
      </c>
      <c r="C12418" s="1" t="s">
        <v>1174</v>
      </c>
      <c r="D12418" s="1">
        <v>9</v>
      </c>
      <c r="E12418" s="2"/>
      <c r="F12418" s="2"/>
      <c r="G12418" s="2"/>
      <c r="H12418" s="2"/>
      <c r="I12418" s="2"/>
      <c r="J12418" s="2"/>
      <c r="K12418" s="2"/>
      <c r="L12418" s="2"/>
      <c r="M12418" s="2"/>
      <c r="N12418" s="2"/>
      <c r="O12418" s="1">
        <v>9</v>
      </c>
    </row>
    <row r="12419" spans="1:15" x14ac:dyDescent="0.25">
      <c r="A12419" s="1" t="s">
        <v>7404</v>
      </c>
      <c r="B12419" s="1" t="s">
        <v>45</v>
      </c>
      <c r="C12419" s="1" t="s">
        <v>1174</v>
      </c>
      <c r="D12419" s="1">
        <v>9</v>
      </c>
      <c r="E12419" s="2"/>
      <c r="F12419" s="2"/>
      <c r="G12419" s="2"/>
      <c r="H12419" s="2"/>
      <c r="I12419" s="2"/>
      <c r="J12419" s="2"/>
      <c r="K12419" s="2"/>
      <c r="L12419" s="2"/>
      <c r="M12419" s="2"/>
      <c r="N12419" s="2"/>
      <c r="O12419" s="1">
        <v>9</v>
      </c>
    </row>
    <row r="12420" spans="1:15" x14ac:dyDescent="0.25">
      <c r="A12420" s="1" t="s">
        <v>5837</v>
      </c>
      <c r="B12420" s="1" t="s">
        <v>45</v>
      </c>
      <c r="C12420" s="1" t="s">
        <v>1174</v>
      </c>
      <c r="D12420" s="1">
        <v>9</v>
      </c>
      <c r="E12420" s="2"/>
      <c r="F12420" s="2"/>
      <c r="G12420" s="2"/>
      <c r="H12420" s="2"/>
      <c r="I12420" s="2"/>
      <c r="J12420" s="2"/>
      <c r="K12420" s="2"/>
      <c r="L12420" s="2"/>
      <c r="M12420" s="2"/>
      <c r="N12420" s="2"/>
      <c r="O12420" s="1">
        <v>9</v>
      </c>
    </row>
    <row r="12421" spans="1:15" x14ac:dyDescent="0.25">
      <c r="A12421" s="1" t="s">
        <v>5418</v>
      </c>
      <c r="B12421" s="1" t="s">
        <v>45</v>
      </c>
      <c r="C12421" s="1" t="s">
        <v>1174</v>
      </c>
      <c r="D12421" s="1">
        <v>9</v>
      </c>
      <c r="E12421" s="2"/>
      <c r="F12421" s="2"/>
      <c r="G12421" s="2"/>
      <c r="H12421" s="2"/>
      <c r="I12421" s="2"/>
      <c r="J12421" s="2"/>
      <c r="K12421" s="2"/>
      <c r="L12421" s="2"/>
      <c r="M12421" s="2"/>
      <c r="N12421" s="2"/>
      <c r="O12421" s="1">
        <v>9</v>
      </c>
    </row>
    <row r="12422" spans="1:15" x14ac:dyDescent="0.25">
      <c r="A12422" s="1" t="s">
        <v>17711</v>
      </c>
      <c r="B12422" s="1" t="s">
        <v>15</v>
      </c>
      <c r="C12422" s="1" t="s">
        <v>1174</v>
      </c>
      <c r="D12422" s="1">
        <v>9</v>
      </c>
      <c r="E12422" s="2"/>
      <c r="F12422" s="2"/>
      <c r="G12422" s="2"/>
      <c r="H12422" s="2"/>
      <c r="I12422" s="2"/>
      <c r="J12422" s="2"/>
      <c r="K12422" s="2"/>
      <c r="L12422" s="2"/>
      <c r="M12422" s="2"/>
      <c r="N12422" s="2"/>
      <c r="O12422" s="1">
        <v>9</v>
      </c>
    </row>
    <row r="12423" spans="1:15" x14ac:dyDescent="0.25">
      <c r="A12423" s="1" t="s">
        <v>17712</v>
      </c>
      <c r="B12423" s="1" t="s">
        <v>15</v>
      </c>
      <c r="C12423" s="1" t="s">
        <v>1174</v>
      </c>
      <c r="D12423" s="1">
        <v>9</v>
      </c>
      <c r="E12423" s="2"/>
      <c r="F12423" s="2"/>
      <c r="G12423" s="2"/>
      <c r="H12423" s="2"/>
      <c r="I12423" s="2"/>
      <c r="J12423" s="2"/>
      <c r="K12423" s="2"/>
      <c r="L12423" s="2"/>
      <c r="M12423" s="2"/>
      <c r="N12423" s="2"/>
      <c r="O12423" s="1">
        <v>9</v>
      </c>
    </row>
    <row r="12424" spans="1:15" x14ac:dyDescent="0.25">
      <c r="A12424" s="1" t="s">
        <v>17713</v>
      </c>
      <c r="B12424" s="1" t="s">
        <v>91</v>
      </c>
      <c r="C12424" s="1" t="s">
        <v>1174</v>
      </c>
      <c r="D12424" s="1">
        <v>9</v>
      </c>
      <c r="E12424" s="2"/>
      <c r="F12424" s="2"/>
      <c r="G12424" s="2"/>
      <c r="H12424" s="2"/>
      <c r="I12424" s="2"/>
      <c r="J12424" s="2"/>
      <c r="K12424" s="2"/>
      <c r="L12424" s="2"/>
      <c r="M12424" s="2"/>
      <c r="N12424" s="2"/>
      <c r="O12424" s="1">
        <v>9</v>
      </c>
    </row>
    <row r="12425" spans="1:15" x14ac:dyDescent="0.25">
      <c r="A12425" s="1" t="s">
        <v>17714</v>
      </c>
      <c r="B12425" s="1" t="s">
        <v>91</v>
      </c>
      <c r="C12425" s="1" t="s">
        <v>1174</v>
      </c>
      <c r="D12425" s="1">
        <v>9</v>
      </c>
      <c r="E12425" s="2"/>
      <c r="F12425" s="2"/>
      <c r="G12425" s="2"/>
      <c r="H12425" s="2"/>
      <c r="I12425" s="2"/>
      <c r="J12425" s="2"/>
      <c r="K12425" s="2"/>
      <c r="L12425" s="2"/>
      <c r="M12425" s="2"/>
      <c r="N12425" s="2"/>
      <c r="O12425" s="1">
        <v>9</v>
      </c>
    </row>
    <row r="12426" spans="1:15" x14ac:dyDescent="0.25">
      <c r="A12426" s="1" t="s">
        <v>17715</v>
      </c>
      <c r="B12426" s="1" t="s">
        <v>91</v>
      </c>
      <c r="C12426" s="1" t="s">
        <v>1174</v>
      </c>
      <c r="D12426" s="1">
        <v>9</v>
      </c>
      <c r="E12426" s="2"/>
      <c r="F12426" s="2"/>
      <c r="G12426" s="2"/>
      <c r="H12426" s="2"/>
      <c r="I12426" s="2"/>
      <c r="J12426" s="2"/>
      <c r="K12426" s="2"/>
      <c r="L12426" s="2"/>
      <c r="M12426" s="2"/>
      <c r="N12426" s="2"/>
      <c r="O12426" s="1">
        <v>9</v>
      </c>
    </row>
    <row r="12427" spans="1:15" x14ac:dyDescent="0.25">
      <c r="A12427" s="1" t="s">
        <v>17716</v>
      </c>
      <c r="B12427" s="1" t="s">
        <v>91</v>
      </c>
      <c r="C12427" s="1" t="s">
        <v>1174</v>
      </c>
      <c r="D12427" s="1">
        <v>9</v>
      </c>
      <c r="E12427" s="2"/>
      <c r="F12427" s="2"/>
      <c r="G12427" s="2"/>
      <c r="H12427" s="2"/>
      <c r="I12427" s="2"/>
      <c r="J12427" s="2"/>
      <c r="K12427" s="2"/>
      <c r="L12427" s="2"/>
      <c r="M12427" s="2"/>
      <c r="N12427" s="2"/>
      <c r="O12427" s="1">
        <v>9</v>
      </c>
    </row>
    <row r="12428" spans="1:15" x14ac:dyDescent="0.25">
      <c r="A12428" s="1" t="s">
        <v>17717</v>
      </c>
      <c r="B12428" s="1" t="s">
        <v>40</v>
      </c>
      <c r="C12428" s="1" t="s">
        <v>1174</v>
      </c>
      <c r="D12428" s="1">
        <v>9</v>
      </c>
      <c r="E12428" s="2"/>
      <c r="F12428" s="2"/>
      <c r="G12428" s="2"/>
      <c r="H12428" s="2"/>
      <c r="I12428" s="2"/>
      <c r="J12428" s="2"/>
      <c r="K12428" s="2"/>
      <c r="L12428" s="2"/>
      <c r="M12428" s="2"/>
      <c r="N12428" s="2"/>
      <c r="O12428" s="1">
        <v>9</v>
      </c>
    </row>
    <row r="12429" spans="1:15" x14ac:dyDescent="0.25">
      <c r="A12429" s="1" t="s">
        <v>17718</v>
      </c>
      <c r="B12429" s="1" t="s">
        <v>91</v>
      </c>
      <c r="C12429" s="1" t="s">
        <v>1174</v>
      </c>
      <c r="D12429" s="1">
        <v>9</v>
      </c>
      <c r="E12429" s="2"/>
      <c r="F12429" s="2"/>
      <c r="G12429" s="2"/>
      <c r="H12429" s="2"/>
      <c r="I12429" s="2"/>
      <c r="J12429" s="2"/>
      <c r="K12429" s="2"/>
      <c r="L12429" s="2"/>
      <c r="M12429" s="2"/>
      <c r="N12429" s="2"/>
      <c r="O12429" s="1">
        <v>9</v>
      </c>
    </row>
    <row r="12430" spans="1:15" x14ac:dyDescent="0.25">
      <c r="A12430" s="1" t="s">
        <v>17719</v>
      </c>
      <c r="B12430" s="1" t="s">
        <v>91</v>
      </c>
      <c r="C12430" s="1" t="s">
        <v>1174</v>
      </c>
      <c r="D12430" s="1">
        <v>9</v>
      </c>
      <c r="E12430" s="2"/>
      <c r="F12430" s="2"/>
      <c r="G12430" s="2"/>
      <c r="H12430" s="2"/>
      <c r="I12430" s="2"/>
      <c r="J12430" s="2"/>
      <c r="K12430" s="2"/>
      <c r="L12430" s="2"/>
      <c r="M12430" s="2"/>
      <c r="N12430" s="2"/>
      <c r="O12430" s="1">
        <v>9</v>
      </c>
    </row>
    <row r="12431" spans="1:15" x14ac:dyDescent="0.25">
      <c r="A12431" s="1" t="s">
        <v>17720</v>
      </c>
      <c r="B12431" s="1" t="s">
        <v>45</v>
      </c>
      <c r="C12431" s="1" t="s">
        <v>1174</v>
      </c>
      <c r="D12431" s="1">
        <v>9</v>
      </c>
      <c r="E12431" s="2"/>
      <c r="F12431" s="2"/>
      <c r="G12431" s="2"/>
      <c r="H12431" s="2"/>
      <c r="I12431" s="2"/>
      <c r="J12431" s="2"/>
      <c r="K12431" s="2"/>
      <c r="L12431" s="2"/>
      <c r="M12431" s="2"/>
      <c r="N12431" s="2"/>
      <c r="O12431" s="1">
        <v>9</v>
      </c>
    </row>
    <row r="12432" spans="1:15" x14ac:dyDescent="0.25">
      <c r="A12432" s="1" t="s">
        <v>17721</v>
      </c>
      <c r="B12432" s="1" t="s">
        <v>45</v>
      </c>
      <c r="C12432" s="1" t="s">
        <v>1174</v>
      </c>
      <c r="D12432" s="1">
        <v>9</v>
      </c>
      <c r="E12432" s="2"/>
      <c r="F12432" s="2"/>
      <c r="G12432" s="2"/>
      <c r="H12432" s="2"/>
      <c r="I12432" s="2"/>
      <c r="J12432" s="2"/>
      <c r="K12432" s="2"/>
      <c r="L12432" s="2"/>
      <c r="M12432" s="2"/>
      <c r="N12432" s="2"/>
      <c r="O12432" s="1">
        <v>9</v>
      </c>
    </row>
    <row r="12433" spans="1:15" x14ac:dyDescent="0.25">
      <c r="A12433" s="1" t="s">
        <v>17722</v>
      </c>
      <c r="B12433" s="1" t="s">
        <v>91</v>
      </c>
      <c r="C12433" s="1" t="s">
        <v>1174</v>
      </c>
      <c r="D12433" s="1">
        <v>9</v>
      </c>
      <c r="E12433" s="2"/>
      <c r="F12433" s="2"/>
      <c r="G12433" s="2"/>
      <c r="H12433" s="2"/>
      <c r="I12433" s="2"/>
      <c r="J12433" s="2"/>
      <c r="K12433" s="2"/>
      <c r="L12433" s="2"/>
      <c r="M12433" s="2"/>
      <c r="N12433" s="2"/>
      <c r="O12433" s="1">
        <v>9</v>
      </c>
    </row>
    <row r="12434" spans="1:15" x14ac:dyDescent="0.25">
      <c r="A12434" s="1" t="s">
        <v>17723</v>
      </c>
      <c r="B12434" s="1" t="s">
        <v>91</v>
      </c>
      <c r="C12434" s="1" t="s">
        <v>1174</v>
      </c>
      <c r="D12434" s="1">
        <v>9</v>
      </c>
      <c r="E12434" s="2"/>
      <c r="F12434" s="2"/>
      <c r="G12434" s="2"/>
      <c r="H12434" s="2"/>
      <c r="I12434" s="2"/>
      <c r="J12434" s="2"/>
      <c r="K12434" s="2"/>
      <c r="L12434" s="2"/>
      <c r="M12434" s="2"/>
      <c r="N12434" s="2"/>
      <c r="O12434" s="1">
        <v>9</v>
      </c>
    </row>
    <row r="12435" spans="1:15" x14ac:dyDescent="0.25">
      <c r="A12435" s="1" t="s">
        <v>17724</v>
      </c>
      <c r="B12435" s="1" t="s">
        <v>91</v>
      </c>
      <c r="C12435" s="1" t="s">
        <v>1174</v>
      </c>
      <c r="D12435" s="1">
        <v>9</v>
      </c>
      <c r="E12435" s="2"/>
      <c r="F12435" s="2"/>
      <c r="G12435" s="2"/>
      <c r="H12435" s="2"/>
      <c r="I12435" s="2"/>
      <c r="J12435" s="2"/>
      <c r="K12435" s="2"/>
      <c r="L12435" s="2"/>
      <c r="M12435" s="2"/>
      <c r="N12435" s="2"/>
      <c r="O12435" s="1">
        <v>9</v>
      </c>
    </row>
    <row r="12436" spans="1:15" x14ac:dyDescent="0.25">
      <c r="A12436" s="1" t="s">
        <v>17725</v>
      </c>
      <c r="B12436" s="1" t="s">
        <v>91</v>
      </c>
      <c r="C12436" s="1" t="s">
        <v>1174</v>
      </c>
      <c r="D12436" s="1">
        <v>9</v>
      </c>
      <c r="E12436" s="2"/>
      <c r="F12436" s="2"/>
      <c r="G12436" s="2"/>
      <c r="H12436" s="2"/>
      <c r="I12436" s="2"/>
      <c r="J12436" s="2"/>
      <c r="K12436" s="2"/>
      <c r="L12436" s="2"/>
      <c r="M12436" s="2"/>
      <c r="N12436" s="2"/>
      <c r="O12436" s="1">
        <v>9</v>
      </c>
    </row>
    <row r="12437" spans="1:15" x14ac:dyDescent="0.25">
      <c r="A12437" s="1" t="s">
        <v>17726</v>
      </c>
      <c r="B12437" s="1" t="s">
        <v>91</v>
      </c>
      <c r="C12437" s="1" t="s">
        <v>1174</v>
      </c>
      <c r="D12437" s="1">
        <v>9</v>
      </c>
      <c r="E12437" s="2"/>
      <c r="F12437" s="2"/>
      <c r="G12437" s="2"/>
      <c r="H12437" s="2"/>
      <c r="I12437" s="2"/>
      <c r="J12437" s="2"/>
      <c r="K12437" s="2"/>
      <c r="L12437" s="2"/>
      <c r="M12437" s="2"/>
      <c r="N12437" s="2"/>
      <c r="O12437" s="1">
        <v>9</v>
      </c>
    </row>
    <row r="12438" spans="1:15" x14ac:dyDescent="0.25">
      <c r="A12438" s="1" t="s">
        <v>17727</v>
      </c>
      <c r="B12438" s="1" t="s">
        <v>91</v>
      </c>
      <c r="C12438" s="1" t="s">
        <v>1174</v>
      </c>
      <c r="D12438" s="1">
        <v>9</v>
      </c>
      <c r="E12438" s="2"/>
      <c r="F12438" s="2"/>
      <c r="G12438" s="2"/>
      <c r="H12438" s="2"/>
      <c r="I12438" s="2"/>
      <c r="J12438" s="2"/>
      <c r="K12438" s="2"/>
      <c r="L12438" s="2"/>
      <c r="M12438" s="2"/>
      <c r="N12438" s="2"/>
      <c r="O12438" s="1">
        <v>9</v>
      </c>
    </row>
    <row r="12439" spans="1:15" x14ac:dyDescent="0.25">
      <c r="A12439" s="1" t="s">
        <v>17728</v>
      </c>
      <c r="B12439" s="1" t="s">
        <v>91</v>
      </c>
      <c r="C12439" s="1" t="s">
        <v>1174</v>
      </c>
      <c r="D12439" s="1">
        <v>9</v>
      </c>
      <c r="E12439" s="2"/>
      <c r="F12439" s="2"/>
      <c r="G12439" s="2"/>
      <c r="H12439" s="2"/>
      <c r="I12439" s="2"/>
      <c r="J12439" s="2"/>
      <c r="K12439" s="2"/>
      <c r="L12439" s="2"/>
      <c r="M12439" s="2"/>
      <c r="N12439" s="2"/>
      <c r="O12439" s="1">
        <v>9</v>
      </c>
    </row>
    <row r="12440" spans="1:15" x14ac:dyDescent="0.25">
      <c r="A12440" s="1" t="s">
        <v>17729</v>
      </c>
      <c r="B12440" s="1" t="s">
        <v>91</v>
      </c>
      <c r="C12440" s="1" t="s">
        <v>1174</v>
      </c>
      <c r="D12440" s="1">
        <v>9</v>
      </c>
      <c r="E12440" s="2"/>
      <c r="F12440" s="2"/>
      <c r="G12440" s="2"/>
      <c r="H12440" s="2"/>
      <c r="I12440" s="2"/>
      <c r="J12440" s="2"/>
      <c r="K12440" s="2"/>
      <c r="L12440" s="2"/>
      <c r="M12440" s="2"/>
      <c r="N12440" s="2"/>
      <c r="O12440" s="1">
        <v>9</v>
      </c>
    </row>
    <row r="12441" spans="1:15" x14ac:dyDescent="0.25">
      <c r="A12441" s="1" t="s">
        <v>17730</v>
      </c>
      <c r="B12441" s="1" t="s">
        <v>91</v>
      </c>
      <c r="C12441" s="1" t="s">
        <v>1174</v>
      </c>
      <c r="D12441" s="1">
        <v>9</v>
      </c>
      <c r="E12441" s="2"/>
      <c r="F12441" s="2"/>
      <c r="G12441" s="2"/>
      <c r="H12441" s="2"/>
      <c r="I12441" s="2"/>
      <c r="J12441" s="2"/>
      <c r="K12441" s="2"/>
      <c r="L12441" s="2"/>
      <c r="M12441" s="2"/>
      <c r="N12441" s="2"/>
      <c r="O12441" s="1">
        <v>9</v>
      </c>
    </row>
    <row r="12442" spans="1:15" x14ac:dyDescent="0.25">
      <c r="A12442" s="1" t="s">
        <v>17731</v>
      </c>
      <c r="B12442" s="1" t="s">
        <v>91</v>
      </c>
      <c r="C12442" s="1" t="s">
        <v>1174</v>
      </c>
      <c r="D12442" s="1">
        <v>9</v>
      </c>
      <c r="E12442" s="2"/>
      <c r="F12442" s="2"/>
      <c r="G12442" s="2"/>
      <c r="H12442" s="2"/>
      <c r="I12442" s="2"/>
      <c r="J12442" s="2"/>
      <c r="K12442" s="2"/>
      <c r="L12442" s="2"/>
      <c r="M12442" s="2"/>
      <c r="N12442" s="2"/>
      <c r="O12442" s="1">
        <v>9</v>
      </c>
    </row>
    <row r="12443" spans="1:15" x14ac:dyDescent="0.25">
      <c r="A12443" s="1" t="s">
        <v>17732</v>
      </c>
      <c r="B12443" s="1" t="s">
        <v>91</v>
      </c>
      <c r="C12443" s="1" t="s">
        <v>1174</v>
      </c>
      <c r="D12443" s="1">
        <v>9</v>
      </c>
      <c r="E12443" s="2"/>
      <c r="F12443" s="2"/>
      <c r="G12443" s="2"/>
      <c r="H12443" s="2"/>
      <c r="I12443" s="2"/>
      <c r="J12443" s="2"/>
      <c r="K12443" s="2"/>
      <c r="L12443" s="2"/>
      <c r="M12443" s="2"/>
      <c r="N12443" s="2"/>
      <c r="O12443" s="1">
        <v>9</v>
      </c>
    </row>
    <row r="12444" spans="1:15" x14ac:dyDescent="0.25">
      <c r="A12444" s="1" t="s">
        <v>17733</v>
      </c>
      <c r="B12444" s="1" t="s">
        <v>91</v>
      </c>
      <c r="C12444" s="1" t="s">
        <v>1174</v>
      </c>
      <c r="D12444" s="1">
        <v>9</v>
      </c>
      <c r="E12444" s="2"/>
      <c r="F12444" s="2"/>
      <c r="G12444" s="2"/>
      <c r="H12444" s="2"/>
      <c r="I12444" s="2"/>
      <c r="J12444" s="2"/>
      <c r="K12444" s="2"/>
      <c r="L12444" s="2"/>
      <c r="M12444" s="2"/>
      <c r="N12444" s="2"/>
      <c r="O12444" s="1">
        <v>9</v>
      </c>
    </row>
    <row r="12445" spans="1:15" x14ac:dyDescent="0.25">
      <c r="A12445" s="1" t="s">
        <v>17734</v>
      </c>
      <c r="B12445" s="1" t="s">
        <v>91</v>
      </c>
      <c r="C12445" s="1" t="s">
        <v>1174</v>
      </c>
      <c r="D12445" s="1">
        <v>9</v>
      </c>
      <c r="E12445" s="2"/>
      <c r="F12445" s="2"/>
      <c r="G12445" s="2"/>
      <c r="H12445" s="2"/>
      <c r="I12445" s="2"/>
      <c r="J12445" s="2"/>
      <c r="K12445" s="2"/>
      <c r="L12445" s="2"/>
      <c r="M12445" s="2"/>
      <c r="N12445" s="2"/>
      <c r="O12445" s="1">
        <v>9</v>
      </c>
    </row>
    <row r="12446" spans="1:15" x14ac:dyDescent="0.25">
      <c r="A12446" s="1" t="s">
        <v>17735</v>
      </c>
      <c r="B12446" s="1" t="s">
        <v>91</v>
      </c>
      <c r="C12446" s="1" t="s">
        <v>1174</v>
      </c>
      <c r="D12446" s="1">
        <v>9</v>
      </c>
      <c r="E12446" s="2"/>
      <c r="F12446" s="2"/>
      <c r="G12446" s="2"/>
      <c r="H12446" s="2"/>
      <c r="I12446" s="2"/>
      <c r="J12446" s="2"/>
      <c r="K12446" s="2"/>
      <c r="L12446" s="2"/>
      <c r="M12446" s="2"/>
      <c r="N12446" s="2"/>
      <c r="O12446" s="1">
        <v>9</v>
      </c>
    </row>
    <row r="12447" spans="1:15" x14ac:dyDescent="0.25">
      <c r="A12447" s="1" t="s">
        <v>17736</v>
      </c>
      <c r="B12447" s="1" t="s">
        <v>91</v>
      </c>
      <c r="C12447" s="1" t="s">
        <v>1174</v>
      </c>
      <c r="D12447" s="1">
        <v>9</v>
      </c>
      <c r="E12447" s="2"/>
      <c r="F12447" s="2"/>
      <c r="G12447" s="2"/>
      <c r="H12447" s="2"/>
      <c r="I12447" s="2"/>
      <c r="J12447" s="2"/>
      <c r="K12447" s="2"/>
      <c r="L12447" s="2"/>
      <c r="M12447" s="2"/>
      <c r="N12447" s="2"/>
      <c r="O12447" s="1">
        <v>9</v>
      </c>
    </row>
    <row r="12448" spans="1:15" x14ac:dyDescent="0.25">
      <c r="A12448" s="1" t="s">
        <v>17737</v>
      </c>
      <c r="B12448" s="1" t="s">
        <v>0</v>
      </c>
      <c r="C12448" s="1" t="s">
        <v>1174</v>
      </c>
      <c r="D12448" s="1">
        <v>9</v>
      </c>
      <c r="E12448" s="2"/>
      <c r="F12448" s="2"/>
      <c r="G12448" s="2"/>
      <c r="H12448" s="2"/>
      <c r="I12448" s="2"/>
      <c r="J12448" s="2"/>
      <c r="K12448" s="2"/>
      <c r="L12448" s="2"/>
      <c r="M12448" s="2"/>
      <c r="N12448" s="2"/>
      <c r="O12448" s="1">
        <v>9</v>
      </c>
    </row>
    <row r="12449" spans="1:15" x14ac:dyDescent="0.25">
      <c r="A12449" s="1" t="s">
        <v>17738</v>
      </c>
      <c r="B12449" s="1" t="s">
        <v>0</v>
      </c>
      <c r="C12449" s="1" t="s">
        <v>1174</v>
      </c>
      <c r="D12449" s="1">
        <v>9</v>
      </c>
      <c r="E12449" s="2"/>
      <c r="F12449" s="2"/>
      <c r="G12449" s="2"/>
      <c r="H12449" s="2"/>
      <c r="I12449" s="2"/>
      <c r="J12449" s="2"/>
      <c r="K12449" s="2"/>
      <c r="L12449" s="2"/>
      <c r="M12449" s="2"/>
      <c r="N12449" s="2"/>
      <c r="O12449" s="1">
        <v>9</v>
      </c>
    </row>
    <row r="12450" spans="1:15" x14ac:dyDescent="0.25">
      <c r="A12450" s="1" t="s">
        <v>17739</v>
      </c>
      <c r="B12450" s="1" t="s">
        <v>15</v>
      </c>
      <c r="C12450" s="1" t="s">
        <v>302</v>
      </c>
      <c r="D12450" s="1">
        <v>9</v>
      </c>
      <c r="E12450" s="2"/>
      <c r="F12450" s="2"/>
      <c r="G12450" s="2"/>
      <c r="H12450" s="2"/>
      <c r="I12450" s="2"/>
      <c r="J12450" s="2"/>
      <c r="K12450" s="2"/>
      <c r="L12450" s="2"/>
      <c r="M12450" s="2"/>
      <c r="N12450" s="2"/>
      <c r="O12450" s="1">
        <v>9</v>
      </c>
    </row>
    <row r="12451" spans="1:15" x14ac:dyDescent="0.25">
      <c r="A12451" s="1" t="s">
        <v>17740</v>
      </c>
      <c r="B12451" s="1" t="s">
        <v>0</v>
      </c>
      <c r="C12451" s="1" t="s">
        <v>302</v>
      </c>
      <c r="D12451" s="1">
        <v>9</v>
      </c>
      <c r="E12451" s="2"/>
      <c r="F12451" s="2"/>
      <c r="G12451" s="2"/>
      <c r="H12451" s="2"/>
      <c r="I12451" s="2"/>
      <c r="J12451" s="2"/>
      <c r="K12451" s="2"/>
      <c r="L12451" s="2"/>
      <c r="M12451" s="2"/>
      <c r="N12451" s="2"/>
      <c r="O12451" s="1">
        <v>9</v>
      </c>
    </row>
    <row r="12452" spans="1:15" x14ac:dyDescent="0.25">
      <c r="A12452" s="1" t="s">
        <v>17741</v>
      </c>
      <c r="B12452" s="1" t="s">
        <v>45</v>
      </c>
      <c r="C12452" s="1" t="s">
        <v>971</v>
      </c>
      <c r="D12452" s="1">
        <v>10</v>
      </c>
      <c r="E12452" s="2"/>
      <c r="F12452" s="2"/>
      <c r="G12452" s="2"/>
      <c r="H12452" s="2"/>
      <c r="I12452" s="2"/>
      <c r="J12452" s="2"/>
      <c r="K12452" s="2"/>
      <c r="L12452" s="2"/>
      <c r="M12452" s="2"/>
      <c r="N12452" s="2"/>
      <c r="O12452" s="1">
        <v>10</v>
      </c>
    </row>
    <row r="12453" spans="1:15" x14ac:dyDescent="0.25">
      <c r="A12453" s="1" t="s">
        <v>17742</v>
      </c>
      <c r="B12453" s="1" t="s">
        <v>45</v>
      </c>
      <c r="C12453" s="1" t="s">
        <v>784</v>
      </c>
      <c r="D12453" s="1">
        <v>10</v>
      </c>
      <c r="E12453" s="2"/>
      <c r="F12453" s="2"/>
      <c r="G12453" s="2"/>
      <c r="H12453" s="2"/>
      <c r="I12453" s="2"/>
      <c r="J12453" s="2"/>
      <c r="K12453" s="2"/>
      <c r="L12453" s="2"/>
      <c r="M12453" s="2"/>
      <c r="N12453" s="2"/>
      <c r="O12453" s="1">
        <v>10</v>
      </c>
    </row>
    <row r="12454" spans="1:15" x14ac:dyDescent="0.25">
      <c r="A12454" s="1" t="s">
        <v>17743</v>
      </c>
      <c r="B12454" s="1" t="s">
        <v>45</v>
      </c>
      <c r="C12454" s="1" t="s">
        <v>784</v>
      </c>
      <c r="D12454" s="1">
        <v>10</v>
      </c>
      <c r="E12454" s="2"/>
      <c r="F12454" s="2"/>
      <c r="G12454" s="2"/>
      <c r="H12454" s="2"/>
      <c r="I12454" s="2"/>
      <c r="J12454" s="2"/>
      <c r="K12454" s="2"/>
      <c r="L12454" s="2"/>
      <c r="M12454" s="2"/>
      <c r="N12454" s="2"/>
      <c r="O12454" s="1">
        <v>10</v>
      </c>
    </row>
    <row r="12455" spans="1:15" x14ac:dyDescent="0.25">
      <c r="A12455" s="1" t="s">
        <v>17744</v>
      </c>
      <c r="B12455" s="1" t="s">
        <v>45</v>
      </c>
      <c r="C12455" s="1" t="s">
        <v>784</v>
      </c>
      <c r="D12455" s="1">
        <v>10</v>
      </c>
      <c r="E12455" s="2"/>
      <c r="F12455" s="2"/>
      <c r="G12455" s="2"/>
      <c r="H12455" s="2"/>
      <c r="I12455" s="2"/>
      <c r="J12455" s="2"/>
      <c r="K12455" s="2"/>
      <c r="L12455" s="2"/>
      <c r="M12455" s="2"/>
      <c r="N12455" s="2"/>
      <c r="O12455" s="1">
        <v>10</v>
      </c>
    </row>
    <row r="12456" spans="1:15" x14ac:dyDescent="0.25">
      <c r="A12456" s="1" t="s">
        <v>17745</v>
      </c>
      <c r="B12456" s="1" t="s">
        <v>45</v>
      </c>
      <c r="C12456" s="1" t="s">
        <v>784</v>
      </c>
      <c r="D12456" s="1">
        <v>10</v>
      </c>
      <c r="E12456" s="2"/>
      <c r="F12456" s="2"/>
      <c r="G12456" s="2"/>
      <c r="H12456" s="2"/>
      <c r="I12456" s="2"/>
      <c r="J12456" s="2"/>
      <c r="K12456" s="2"/>
      <c r="L12456" s="2"/>
      <c r="M12456" s="2"/>
      <c r="N12456" s="2"/>
      <c r="O12456" s="1">
        <v>10</v>
      </c>
    </row>
    <row r="12457" spans="1:15" x14ac:dyDescent="0.25">
      <c r="A12457" s="1" t="s">
        <v>17746</v>
      </c>
      <c r="B12457" s="1" t="s">
        <v>45</v>
      </c>
      <c r="C12457" s="1" t="s">
        <v>372</v>
      </c>
      <c r="D12457" s="1">
        <v>10</v>
      </c>
      <c r="E12457" s="2"/>
      <c r="F12457" s="2"/>
      <c r="G12457" s="2"/>
      <c r="H12457" s="2"/>
      <c r="I12457" s="2"/>
      <c r="J12457" s="2"/>
      <c r="K12457" s="2"/>
      <c r="L12457" s="2"/>
      <c r="M12457" s="2"/>
      <c r="N12457" s="2"/>
      <c r="O12457" s="1">
        <v>10</v>
      </c>
    </row>
    <row r="12458" spans="1:15" x14ac:dyDescent="0.25">
      <c r="A12458" s="1" t="s">
        <v>17747</v>
      </c>
      <c r="B12458" s="1" t="s">
        <v>42</v>
      </c>
      <c r="C12458" s="1" t="s">
        <v>2433</v>
      </c>
      <c r="D12458" s="1">
        <v>10</v>
      </c>
      <c r="E12458" s="2"/>
      <c r="F12458" s="2"/>
      <c r="G12458" s="2"/>
      <c r="H12458" s="2"/>
      <c r="I12458" s="2"/>
      <c r="J12458" s="2"/>
      <c r="K12458" s="2"/>
      <c r="L12458" s="2"/>
      <c r="M12458" s="2"/>
      <c r="N12458" s="2"/>
      <c r="O12458" s="1">
        <v>10</v>
      </c>
    </row>
    <row r="12459" spans="1:15" x14ac:dyDescent="0.25">
      <c r="A12459" s="1" t="s">
        <v>17748</v>
      </c>
      <c r="B12459" s="1" t="s">
        <v>0</v>
      </c>
      <c r="C12459" s="1" t="s">
        <v>2433</v>
      </c>
      <c r="D12459" s="1">
        <v>10</v>
      </c>
      <c r="E12459" s="2"/>
      <c r="F12459" s="2"/>
      <c r="G12459" s="2"/>
      <c r="H12459" s="2"/>
      <c r="I12459" s="2"/>
      <c r="J12459" s="2"/>
      <c r="K12459" s="2"/>
      <c r="L12459" s="2"/>
      <c r="M12459" s="2"/>
      <c r="N12459" s="2"/>
      <c r="O12459" s="1">
        <v>10</v>
      </c>
    </row>
    <row r="12460" spans="1:15" x14ac:dyDescent="0.25">
      <c r="A12460" s="1" t="s">
        <v>17749</v>
      </c>
      <c r="B12460" s="1" t="s">
        <v>0</v>
      </c>
      <c r="C12460" s="1" t="s">
        <v>2433</v>
      </c>
      <c r="D12460" s="1">
        <v>10</v>
      </c>
      <c r="E12460" s="2"/>
      <c r="F12460" s="2"/>
      <c r="G12460" s="2"/>
      <c r="H12460" s="2"/>
      <c r="I12460" s="2"/>
      <c r="J12460" s="2"/>
      <c r="K12460" s="2"/>
      <c r="L12460" s="2"/>
      <c r="M12460" s="2"/>
      <c r="N12460" s="2"/>
      <c r="O12460" s="1">
        <v>10</v>
      </c>
    </row>
    <row r="12461" spans="1:15" x14ac:dyDescent="0.25">
      <c r="A12461" s="1" t="s">
        <v>12285</v>
      </c>
      <c r="B12461" s="1" t="s">
        <v>45</v>
      </c>
      <c r="C12461" s="1" t="s">
        <v>854</v>
      </c>
      <c r="D12461" s="1">
        <v>10</v>
      </c>
      <c r="E12461" s="2"/>
      <c r="F12461" s="2"/>
      <c r="G12461" s="2"/>
      <c r="H12461" s="2"/>
      <c r="I12461" s="2"/>
      <c r="J12461" s="2"/>
      <c r="K12461" s="2"/>
      <c r="L12461" s="2"/>
      <c r="M12461" s="2"/>
      <c r="N12461" s="2"/>
      <c r="O12461" s="1">
        <v>10</v>
      </c>
    </row>
    <row r="12462" spans="1:15" x14ac:dyDescent="0.25">
      <c r="A12462" s="1" t="s">
        <v>12293</v>
      </c>
      <c r="B12462" s="1" t="s">
        <v>45</v>
      </c>
      <c r="C12462" s="1" t="s">
        <v>854</v>
      </c>
      <c r="D12462" s="1">
        <v>10</v>
      </c>
      <c r="E12462" s="2"/>
      <c r="F12462" s="2"/>
      <c r="G12462" s="2"/>
      <c r="H12462" s="2"/>
      <c r="I12462" s="2"/>
      <c r="J12462" s="2"/>
      <c r="K12462" s="2"/>
      <c r="L12462" s="2"/>
      <c r="M12462" s="2"/>
      <c r="N12462" s="2"/>
      <c r="O12462" s="1">
        <v>10</v>
      </c>
    </row>
    <row r="12463" spans="1:15" x14ac:dyDescent="0.25">
      <c r="A12463" s="1" t="s">
        <v>12305</v>
      </c>
      <c r="B12463" s="1" t="s">
        <v>45</v>
      </c>
      <c r="C12463" s="1" t="s">
        <v>854</v>
      </c>
      <c r="D12463" s="1">
        <v>10</v>
      </c>
      <c r="E12463" s="2"/>
      <c r="F12463" s="2"/>
      <c r="G12463" s="2"/>
      <c r="H12463" s="2"/>
      <c r="I12463" s="2"/>
      <c r="J12463" s="2"/>
      <c r="K12463" s="2"/>
      <c r="L12463" s="2"/>
      <c r="M12463" s="2"/>
      <c r="N12463" s="2"/>
      <c r="O12463" s="1">
        <v>10</v>
      </c>
    </row>
    <row r="12464" spans="1:15" x14ac:dyDescent="0.25">
      <c r="A12464" s="1" t="s">
        <v>12307</v>
      </c>
      <c r="B12464" s="1" t="s">
        <v>45</v>
      </c>
      <c r="C12464" s="1" t="s">
        <v>854</v>
      </c>
      <c r="D12464" s="1">
        <v>10</v>
      </c>
      <c r="E12464" s="2"/>
      <c r="F12464" s="2"/>
      <c r="G12464" s="2"/>
      <c r="H12464" s="2"/>
      <c r="I12464" s="2"/>
      <c r="J12464" s="2"/>
      <c r="K12464" s="2"/>
      <c r="L12464" s="2"/>
      <c r="M12464" s="2"/>
      <c r="N12464" s="2"/>
      <c r="O12464" s="1">
        <v>10</v>
      </c>
    </row>
    <row r="12465" spans="1:15" x14ac:dyDescent="0.25">
      <c r="A12465" s="1" t="s">
        <v>12314</v>
      </c>
      <c r="B12465" s="1" t="s">
        <v>45</v>
      </c>
      <c r="C12465" s="1" t="s">
        <v>854</v>
      </c>
      <c r="D12465" s="1">
        <v>10</v>
      </c>
      <c r="E12465" s="2"/>
      <c r="F12465" s="2"/>
      <c r="G12465" s="2"/>
      <c r="H12465" s="2"/>
      <c r="I12465" s="2"/>
      <c r="J12465" s="2"/>
      <c r="K12465" s="2"/>
      <c r="L12465" s="2"/>
      <c r="M12465" s="2"/>
      <c r="N12465" s="2"/>
      <c r="O12465" s="1">
        <v>10</v>
      </c>
    </row>
    <row r="12466" spans="1:15" x14ac:dyDescent="0.25">
      <c r="A12466" s="1" t="s">
        <v>12316</v>
      </c>
      <c r="B12466" s="1" t="s">
        <v>45</v>
      </c>
      <c r="C12466" s="1" t="s">
        <v>854</v>
      </c>
      <c r="D12466" s="1">
        <v>10</v>
      </c>
      <c r="E12466" s="2"/>
      <c r="F12466" s="2"/>
      <c r="G12466" s="2"/>
      <c r="H12466" s="2"/>
      <c r="I12466" s="2"/>
      <c r="J12466" s="2"/>
      <c r="K12466" s="2"/>
      <c r="L12466" s="2"/>
      <c r="M12466" s="2"/>
      <c r="N12466" s="2"/>
      <c r="O12466" s="1">
        <v>10</v>
      </c>
    </row>
    <row r="12467" spans="1:15" x14ac:dyDescent="0.25">
      <c r="A12467" s="1" t="s">
        <v>12318</v>
      </c>
      <c r="B12467" s="1" t="s">
        <v>45</v>
      </c>
      <c r="C12467" s="1" t="s">
        <v>854</v>
      </c>
      <c r="D12467" s="1">
        <v>10</v>
      </c>
      <c r="E12467" s="2"/>
      <c r="F12467" s="2"/>
      <c r="G12467" s="2"/>
      <c r="H12467" s="2"/>
      <c r="I12467" s="2"/>
      <c r="J12467" s="2"/>
      <c r="K12467" s="2"/>
      <c r="L12467" s="2"/>
      <c r="M12467" s="2"/>
      <c r="N12467" s="2"/>
      <c r="O12467" s="1">
        <v>10</v>
      </c>
    </row>
    <row r="12468" spans="1:15" x14ac:dyDescent="0.25">
      <c r="A12468" s="1" t="s">
        <v>7736</v>
      </c>
      <c r="B12468" s="1" t="s">
        <v>45</v>
      </c>
      <c r="C12468" s="1" t="s">
        <v>854</v>
      </c>
      <c r="D12468" s="1">
        <v>10</v>
      </c>
      <c r="E12468" s="2"/>
      <c r="F12468" s="2"/>
      <c r="G12468" s="2"/>
      <c r="H12468" s="2"/>
      <c r="I12468" s="2"/>
      <c r="J12468" s="2"/>
      <c r="K12468" s="2"/>
      <c r="L12468" s="2"/>
      <c r="M12468" s="2"/>
      <c r="N12468" s="2"/>
      <c r="O12468" s="1">
        <v>10</v>
      </c>
    </row>
    <row r="12469" spans="1:15" x14ac:dyDescent="0.25">
      <c r="A12469" s="1" t="s">
        <v>12322</v>
      </c>
      <c r="B12469" s="1" t="s">
        <v>45</v>
      </c>
      <c r="C12469" s="1" t="s">
        <v>854</v>
      </c>
      <c r="D12469" s="1">
        <v>10</v>
      </c>
      <c r="E12469" s="2"/>
      <c r="F12469" s="2"/>
      <c r="G12469" s="2"/>
      <c r="H12469" s="2"/>
      <c r="I12469" s="2"/>
      <c r="J12469" s="2"/>
      <c r="K12469" s="2"/>
      <c r="L12469" s="2"/>
      <c r="M12469" s="2"/>
      <c r="N12469" s="2"/>
      <c r="O12469" s="1">
        <v>10</v>
      </c>
    </row>
    <row r="12470" spans="1:15" x14ac:dyDescent="0.25">
      <c r="A12470" s="1" t="s">
        <v>17750</v>
      </c>
      <c r="B12470" s="1" t="s">
        <v>33</v>
      </c>
      <c r="C12470" s="1" t="s">
        <v>854</v>
      </c>
      <c r="D12470" s="1">
        <v>10</v>
      </c>
      <c r="E12470" s="2"/>
      <c r="F12470" s="2"/>
      <c r="G12470" s="2"/>
      <c r="H12470" s="2"/>
      <c r="I12470" s="2"/>
      <c r="J12470" s="2"/>
      <c r="K12470" s="2"/>
      <c r="L12470" s="2"/>
      <c r="M12470" s="2"/>
      <c r="N12470" s="2"/>
      <c r="O12470" s="1">
        <v>10</v>
      </c>
    </row>
    <row r="12471" spans="1:15" x14ac:dyDescent="0.25">
      <c r="A12471" s="1" t="s">
        <v>12800</v>
      </c>
      <c r="B12471" s="1" t="s">
        <v>33</v>
      </c>
      <c r="C12471" s="1" t="s">
        <v>854</v>
      </c>
      <c r="D12471" s="1">
        <v>10</v>
      </c>
      <c r="E12471" s="2"/>
      <c r="F12471" s="2"/>
      <c r="G12471" s="2"/>
      <c r="H12471" s="2"/>
      <c r="I12471" s="2"/>
      <c r="J12471" s="2"/>
      <c r="K12471" s="2"/>
      <c r="L12471" s="2"/>
      <c r="M12471" s="2"/>
      <c r="N12471" s="2"/>
      <c r="O12471" s="1">
        <v>10</v>
      </c>
    </row>
    <row r="12472" spans="1:15" x14ac:dyDescent="0.25">
      <c r="A12472" s="1" t="s">
        <v>12802</v>
      </c>
      <c r="B12472" s="1" t="s">
        <v>33</v>
      </c>
      <c r="C12472" s="1" t="s">
        <v>854</v>
      </c>
      <c r="D12472" s="1">
        <v>10</v>
      </c>
      <c r="E12472" s="2"/>
      <c r="F12472" s="2"/>
      <c r="G12472" s="2"/>
      <c r="H12472" s="2"/>
      <c r="I12472" s="2"/>
      <c r="J12472" s="2"/>
      <c r="K12472" s="2"/>
      <c r="L12472" s="2"/>
      <c r="M12472" s="2"/>
      <c r="N12472" s="2"/>
      <c r="O12472" s="1">
        <v>10</v>
      </c>
    </row>
    <row r="12473" spans="1:15" x14ac:dyDescent="0.25">
      <c r="A12473" s="1" t="s">
        <v>12803</v>
      </c>
      <c r="B12473" s="1" t="s">
        <v>33</v>
      </c>
      <c r="C12473" s="1" t="s">
        <v>854</v>
      </c>
      <c r="D12473" s="1">
        <v>10</v>
      </c>
      <c r="E12473" s="2"/>
      <c r="F12473" s="2"/>
      <c r="G12473" s="2"/>
      <c r="H12473" s="2"/>
      <c r="I12473" s="2"/>
      <c r="J12473" s="2"/>
      <c r="K12473" s="2"/>
      <c r="L12473" s="2"/>
      <c r="M12473" s="2"/>
      <c r="N12473" s="2"/>
      <c r="O12473" s="1">
        <v>10</v>
      </c>
    </row>
    <row r="12474" spans="1:15" x14ac:dyDescent="0.25">
      <c r="A12474" s="1" t="s">
        <v>12805</v>
      </c>
      <c r="B12474" s="1" t="s">
        <v>33</v>
      </c>
      <c r="C12474" s="1" t="s">
        <v>854</v>
      </c>
      <c r="D12474" s="1">
        <v>10</v>
      </c>
      <c r="E12474" s="2"/>
      <c r="F12474" s="2"/>
      <c r="G12474" s="2"/>
      <c r="H12474" s="2"/>
      <c r="I12474" s="2"/>
      <c r="J12474" s="2"/>
      <c r="K12474" s="2"/>
      <c r="L12474" s="2"/>
      <c r="M12474" s="2"/>
      <c r="N12474" s="2"/>
      <c r="O12474" s="1">
        <v>10</v>
      </c>
    </row>
    <row r="12475" spans="1:15" x14ac:dyDescent="0.25">
      <c r="A12475" s="1" t="s">
        <v>17751</v>
      </c>
      <c r="B12475" s="1" t="s">
        <v>91</v>
      </c>
      <c r="C12475" s="1" t="s">
        <v>854</v>
      </c>
      <c r="D12475" s="1">
        <v>10</v>
      </c>
      <c r="E12475" s="2"/>
      <c r="F12475" s="2"/>
      <c r="G12475" s="2"/>
      <c r="H12475" s="2"/>
      <c r="I12475" s="2"/>
      <c r="J12475" s="2"/>
      <c r="K12475" s="2"/>
      <c r="L12475" s="2"/>
      <c r="M12475" s="2"/>
      <c r="N12475" s="2"/>
      <c r="O12475" s="1">
        <v>10</v>
      </c>
    </row>
    <row r="12476" spans="1:15" x14ac:dyDescent="0.25">
      <c r="A12476" s="1" t="s">
        <v>12808</v>
      </c>
      <c r="B12476" s="1" t="s">
        <v>91</v>
      </c>
      <c r="C12476" s="1" t="s">
        <v>854</v>
      </c>
      <c r="D12476" s="1">
        <v>10</v>
      </c>
      <c r="E12476" s="2"/>
      <c r="F12476" s="2"/>
      <c r="G12476" s="2"/>
      <c r="H12476" s="2"/>
      <c r="I12476" s="2"/>
      <c r="J12476" s="2"/>
      <c r="K12476" s="2"/>
      <c r="L12476" s="2"/>
      <c r="M12476" s="2"/>
      <c r="N12476" s="2"/>
      <c r="O12476" s="1">
        <v>10</v>
      </c>
    </row>
    <row r="12477" spans="1:15" x14ac:dyDescent="0.25">
      <c r="A12477" s="1" t="s">
        <v>12809</v>
      </c>
      <c r="B12477" s="1" t="s">
        <v>91</v>
      </c>
      <c r="C12477" s="1" t="s">
        <v>854</v>
      </c>
      <c r="D12477" s="1">
        <v>10</v>
      </c>
      <c r="E12477" s="2"/>
      <c r="F12477" s="2"/>
      <c r="G12477" s="2"/>
      <c r="H12477" s="2"/>
      <c r="I12477" s="2"/>
      <c r="J12477" s="2"/>
      <c r="K12477" s="2"/>
      <c r="L12477" s="2"/>
      <c r="M12477" s="2"/>
      <c r="N12477" s="2"/>
      <c r="O12477" s="1">
        <v>10</v>
      </c>
    </row>
    <row r="12478" spans="1:15" x14ac:dyDescent="0.25">
      <c r="A12478" s="1" t="s">
        <v>12810</v>
      </c>
      <c r="B12478" s="1" t="s">
        <v>91</v>
      </c>
      <c r="C12478" s="1" t="s">
        <v>854</v>
      </c>
      <c r="D12478" s="1">
        <v>10</v>
      </c>
      <c r="E12478" s="2"/>
      <c r="F12478" s="2"/>
      <c r="G12478" s="2"/>
      <c r="H12478" s="2"/>
      <c r="I12478" s="2"/>
      <c r="J12478" s="2"/>
      <c r="K12478" s="2"/>
      <c r="L12478" s="2"/>
      <c r="M12478" s="2"/>
      <c r="N12478" s="2"/>
      <c r="O12478" s="1">
        <v>10</v>
      </c>
    </row>
    <row r="12479" spans="1:15" x14ac:dyDescent="0.25">
      <c r="A12479" s="1" t="s">
        <v>17752</v>
      </c>
      <c r="B12479" s="1" t="s">
        <v>42</v>
      </c>
      <c r="C12479" s="1" t="s">
        <v>854</v>
      </c>
      <c r="D12479" s="1">
        <v>10</v>
      </c>
      <c r="E12479" s="2"/>
      <c r="F12479" s="2"/>
      <c r="G12479" s="2"/>
      <c r="H12479" s="2"/>
      <c r="I12479" s="2"/>
      <c r="J12479" s="2"/>
      <c r="K12479" s="2"/>
      <c r="L12479" s="2"/>
      <c r="M12479" s="2"/>
      <c r="N12479" s="2"/>
      <c r="O12479" s="1">
        <v>10</v>
      </c>
    </row>
    <row r="12480" spans="1:15" x14ac:dyDescent="0.25">
      <c r="A12480" s="1" t="s">
        <v>12812</v>
      </c>
      <c r="B12480" s="1" t="s">
        <v>42</v>
      </c>
      <c r="C12480" s="1" t="s">
        <v>854</v>
      </c>
      <c r="D12480" s="1">
        <v>10</v>
      </c>
      <c r="E12480" s="2"/>
      <c r="F12480" s="2"/>
      <c r="G12480" s="2"/>
      <c r="H12480" s="2"/>
      <c r="I12480" s="2"/>
      <c r="J12480" s="2"/>
      <c r="K12480" s="2"/>
      <c r="L12480" s="2"/>
      <c r="M12480" s="2"/>
      <c r="N12480" s="2"/>
      <c r="O12480" s="1">
        <v>10</v>
      </c>
    </row>
    <row r="12481" spans="1:15" x14ac:dyDescent="0.25">
      <c r="A12481" s="1" t="s">
        <v>12815</v>
      </c>
      <c r="B12481" s="1" t="s">
        <v>42</v>
      </c>
      <c r="C12481" s="1" t="s">
        <v>854</v>
      </c>
      <c r="D12481" s="1">
        <v>10</v>
      </c>
      <c r="E12481" s="2"/>
      <c r="F12481" s="2"/>
      <c r="G12481" s="2"/>
      <c r="H12481" s="2"/>
      <c r="I12481" s="2"/>
      <c r="J12481" s="2"/>
      <c r="K12481" s="2"/>
      <c r="L12481" s="2"/>
      <c r="M12481" s="2"/>
      <c r="N12481" s="2"/>
      <c r="O12481" s="1">
        <v>10</v>
      </c>
    </row>
    <row r="12482" spans="1:15" x14ac:dyDescent="0.25">
      <c r="A12482" s="1" t="s">
        <v>12817</v>
      </c>
      <c r="B12482" s="1" t="s">
        <v>42</v>
      </c>
      <c r="C12482" s="1" t="s">
        <v>854</v>
      </c>
      <c r="D12482" s="1">
        <v>10</v>
      </c>
      <c r="E12482" s="2"/>
      <c r="F12482" s="2"/>
      <c r="G12482" s="2"/>
      <c r="H12482" s="2"/>
      <c r="I12482" s="2"/>
      <c r="J12482" s="2"/>
      <c r="K12482" s="2"/>
      <c r="L12482" s="2"/>
      <c r="M12482" s="2"/>
      <c r="N12482" s="2"/>
      <c r="O12482" s="1">
        <v>10</v>
      </c>
    </row>
    <row r="12483" spans="1:15" x14ac:dyDescent="0.25">
      <c r="A12483" s="1" t="s">
        <v>12818</v>
      </c>
      <c r="B12483" s="1" t="s">
        <v>42</v>
      </c>
      <c r="C12483" s="1" t="s">
        <v>854</v>
      </c>
      <c r="D12483" s="1">
        <v>10</v>
      </c>
      <c r="E12483" s="2"/>
      <c r="F12483" s="2"/>
      <c r="G12483" s="2"/>
      <c r="H12483" s="2"/>
      <c r="I12483" s="2"/>
      <c r="J12483" s="2"/>
      <c r="K12483" s="2"/>
      <c r="L12483" s="2"/>
      <c r="M12483" s="2"/>
      <c r="N12483" s="2"/>
      <c r="O12483" s="1">
        <v>10</v>
      </c>
    </row>
    <row r="12484" spans="1:15" x14ac:dyDescent="0.25">
      <c r="A12484" s="1" t="s">
        <v>12819</v>
      </c>
      <c r="B12484" s="1" t="s">
        <v>42</v>
      </c>
      <c r="C12484" s="1" t="s">
        <v>854</v>
      </c>
      <c r="D12484" s="1">
        <v>10</v>
      </c>
      <c r="E12484" s="2"/>
      <c r="F12484" s="2"/>
      <c r="G12484" s="2"/>
      <c r="H12484" s="2"/>
      <c r="I12484" s="2"/>
      <c r="J12484" s="2"/>
      <c r="K12484" s="2"/>
      <c r="L12484" s="2"/>
      <c r="M12484" s="2"/>
      <c r="N12484" s="2"/>
      <c r="O12484" s="1">
        <v>10</v>
      </c>
    </row>
    <row r="12485" spans="1:15" x14ac:dyDescent="0.25">
      <c r="A12485" s="1" t="s">
        <v>12821</v>
      </c>
      <c r="B12485" s="1" t="s">
        <v>42</v>
      </c>
      <c r="C12485" s="1" t="s">
        <v>854</v>
      </c>
      <c r="D12485" s="1">
        <v>10</v>
      </c>
      <c r="E12485" s="2"/>
      <c r="F12485" s="2"/>
      <c r="G12485" s="2"/>
      <c r="H12485" s="2"/>
      <c r="I12485" s="2"/>
      <c r="J12485" s="2"/>
      <c r="K12485" s="2"/>
      <c r="L12485" s="2"/>
      <c r="M12485" s="2"/>
      <c r="N12485" s="2"/>
      <c r="O12485" s="1">
        <v>10</v>
      </c>
    </row>
    <row r="12486" spans="1:15" x14ac:dyDescent="0.25">
      <c r="A12486" s="1" t="s">
        <v>12822</v>
      </c>
      <c r="B12486" s="1" t="s">
        <v>42</v>
      </c>
      <c r="C12486" s="1" t="s">
        <v>854</v>
      </c>
      <c r="D12486" s="1">
        <v>10</v>
      </c>
      <c r="E12486" s="2"/>
      <c r="F12486" s="2"/>
      <c r="G12486" s="2"/>
      <c r="H12486" s="2"/>
      <c r="I12486" s="2"/>
      <c r="J12486" s="2"/>
      <c r="K12486" s="2"/>
      <c r="L12486" s="2"/>
      <c r="M12486" s="2"/>
      <c r="N12486" s="2"/>
      <c r="O12486" s="1">
        <v>10</v>
      </c>
    </row>
    <row r="12487" spans="1:15" x14ac:dyDescent="0.25">
      <c r="A12487" s="1" t="s">
        <v>12825</v>
      </c>
      <c r="B12487" s="1" t="s">
        <v>42</v>
      </c>
      <c r="C12487" s="1" t="s">
        <v>854</v>
      </c>
      <c r="D12487" s="1">
        <v>10</v>
      </c>
      <c r="E12487" s="2"/>
      <c r="F12487" s="2"/>
      <c r="G12487" s="2"/>
      <c r="H12487" s="2"/>
      <c r="I12487" s="2"/>
      <c r="J12487" s="2"/>
      <c r="K12487" s="2"/>
      <c r="L12487" s="2"/>
      <c r="M12487" s="2"/>
      <c r="N12487" s="2"/>
      <c r="O12487" s="1">
        <v>10</v>
      </c>
    </row>
    <row r="12488" spans="1:15" x14ac:dyDescent="0.25">
      <c r="A12488" s="1" t="s">
        <v>17753</v>
      </c>
      <c r="B12488" s="1" t="s">
        <v>45</v>
      </c>
      <c r="C12488" s="1" t="s">
        <v>854</v>
      </c>
      <c r="D12488" s="1">
        <v>10</v>
      </c>
      <c r="E12488" s="2"/>
      <c r="F12488" s="2"/>
      <c r="G12488" s="2"/>
      <c r="H12488" s="2"/>
      <c r="I12488" s="2"/>
      <c r="J12488" s="2"/>
      <c r="K12488" s="2"/>
      <c r="L12488" s="2"/>
      <c r="M12488" s="2"/>
      <c r="N12488" s="2"/>
      <c r="O12488" s="1">
        <v>10</v>
      </c>
    </row>
    <row r="12489" spans="1:15" x14ac:dyDescent="0.25">
      <c r="A12489" s="1" t="s">
        <v>17754</v>
      </c>
      <c r="B12489" s="1" t="s">
        <v>45</v>
      </c>
      <c r="C12489" s="1" t="s">
        <v>854</v>
      </c>
      <c r="D12489" s="1">
        <v>10</v>
      </c>
      <c r="E12489" s="2"/>
      <c r="F12489" s="2"/>
      <c r="G12489" s="2"/>
      <c r="H12489" s="2"/>
      <c r="I12489" s="2"/>
      <c r="J12489" s="2"/>
      <c r="K12489" s="2"/>
      <c r="L12489" s="2"/>
      <c r="M12489" s="2"/>
      <c r="N12489" s="2"/>
      <c r="O12489" s="1">
        <v>10</v>
      </c>
    </row>
    <row r="12490" spans="1:15" x14ac:dyDescent="0.25">
      <c r="A12490" s="1" t="s">
        <v>17755</v>
      </c>
      <c r="B12490" s="1" t="s">
        <v>45</v>
      </c>
      <c r="C12490" s="1" t="s">
        <v>854</v>
      </c>
      <c r="D12490" s="1">
        <v>10</v>
      </c>
      <c r="E12490" s="2"/>
      <c r="F12490" s="2"/>
      <c r="G12490" s="2"/>
      <c r="H12490" s="2"/>
      <c r="I12490" s="2"/>
      <c r="J12490" s="2"/>
      <c r="K12490" s="2"/>
      <c r="L12490" s="2"/>
      <c r="M12490" s="2"/>
      <c r="N12490" s="2"/>
      <c r="O12490" s="1">
        <v>10</v>
      </c>
    </row>
    <row r="12491" spans="1:15" x14ac:dyDescent="0.25">
      <c r="A12491" s="1" t="s">
        <v>17756</v>
      </c>
      <c r="B12491" s="1" t="s">
        <v>45</v>
      </c>
      <c r="C12491" s="1" t="s">
        <v>854</v>
      </c>
      <c r="D12491" s="1">
        <v>10</v>
      </c>
      <c r="E12491" s="2"/>
      <c r="F12491" s="2"/>
      <c r="G12491" s="2"/>
      <c r="H12491" s="2"/>
      <c r="I12491" s="2"/>
      <c r="J12491" s="2"/>
      <c r="K12491" s="2"/>
      <c r="L12491" s="2"/>
      <c r="M12491" s="2"/>
      <c r="N12491" s="2"/>
      <c r="O12491" s="1">
        <v>10</v>
      </c>
    </row>
    <row r="12492" spans="1:15" x14ac:dyDescent="0.25">
      <c r="A12492" s="1" t="s">
        <v>17757</v>
      </c>
      <c r="B12492" s="1" t="s">
        <v>45</v>
      </c>
      <c r="C12492" s="1" t="s">
        <v>854</v>
      </c>
      <c r="D12492" s="1">
        <v>10</v>
      </c>
      <c r="E12492" s="2"/>
      <c r="F12492" s="2"/>
      <c r="G12492" s="2"/>
      <c r="H12492" s="2"/>
      <c r="I12492" s="2"/>
      <c r="J12492" s="2"/>
      <c r="K12492" s="2"/>
      <c r="L12492" s="2"/>
      <c r="M12492" s="2"/>
      <c r="N12492" s="2"/>
      <c r="O12492" s="1">
        <v>10</v>
      </c>
    </row>
    <row r="12493" spans="1:15" x14ac:dyDescent="0.25">
      <c r="A12493" s="1" t="s">
        <v>17758</v>
      </c>
      <c r="B12493" s="1" t="s">
        <v>45</v>
      </c>
      <c r="C12493" s="1" t="s">
        <v>854</v>
      </c>
      <c r="D12493" s="1">
        <v>10</v>
      </c>
      <c r="E12493" s="2"/>
      <c r="F12493" s="2"/>
      <c r="G12493" s="2"/>
      <c r="H12493" s="2"/>
      <c r="I12493" s="2"/>
      <c r="J12493" s="2"/>
      <c r="K12493" s="2"/>
      <c r="L12493" s="2"/>
      <c r="M12493" s="2"/>
      <c r="N12493" s="2"/>
      <c r="O12493" s="1">
        <v>10</v>
      </c>
    </row>
    <row r="12494" spans="1:15" x14ac:dyDescent="0.25">
      <c r="A12494" s="1" t="s">
        <v>17759</v>
      </c>
      <c r="B12494" s="1" t="s">
        <v>45</v>
      </c>
      <c r="C12494" s="1" t="s">
        <v>854</v>
      </c>
      <c r="D12494" s="1">
        <v>10</v>
      </c>
      <c r="E12494" s="2"/>
      <c r="F12494" s="2"/>
      <c r="G12494" s="2"/>
      <c r="H12494" s="2"/>
      <c r="I12494" s="2"/>
      <c r="J12494" s="2"/>
      <c r="K12494" s="2"/>
      <c r="L12494" s="2"/>
      <c r="M12494" s="2"/>
      <c r="N12494" s="2"/>
      <c r="O12494" s="1">
        <v>10</v>
      </c>
    </row>
    <row r="12495" spans="1:15" x14ac:dyDescent="0.25">
      <c r="A12495" s="1" t="s">
        <v>17760</v>
      </c>
      <c r="B12495" s="1" t="s">
        <v>45</v>
      </c>
      <c r="C12495" s="1" t="s">
        <v>854</v>
      </c>
      <c r="D12495" s="1">
        <v>10</v>
      </c>
      <c r="E12495" s="2"/>
      <c r="F12495" s="2"/>
      <c r="G12495" s="2"/>
      <c r="H12495" s="2"/>
      <c r="I12495" s="2"/>
      <c r="J12495" s="2"/>
      <c r="K12495" s="2"/>
      <c r="L12495" s="2"/>
      <c r="M12495" s="2"/>
      <c r="N12495" s="2"/>
      <c r="O12495" s="1">
        <v>10</v>
      </c>
    </row>
    <row r="12496" spans="1:15" x14ac:dyDescent="0.25">
      <c r="A12496" s="1" t="s">
        <v>17761</v>
      </c>
      <c r="B12496" s="1" t="s">
        <v>45</v>
      </c>
      <c r="C12496" s="1" t="s">
        <v>854</v>
      </c>
      <c r="D12496" s="1">
        <v>10</v>
      </c>
      <c r="E12496" s="2"/>
      <c r="F12496" s="2"/>
      <c r="G12496" s="2"/>
      <c r="H12496" s="2"/>
      <c r="I12496" s="2"/>
      <c r="J12496" s="2"/>
      <c r="K12496" s="2"/>
      <c r="L12496" s="2"/>
      <c r="M12496" s="2"/>
      <c r="N12496" s="2"/>
      <c r="O12496" s="1">
        <v>10</v>
      </c>
    </row>
    <row r="12497" spans="1:15" x14ac:dyDescent="0.25">
      <c r="A12497" s="1" t="s">
        <v>17762</v>
      </c>
      <c r="B12497" s="1" t="s">
        <v>45</v>
      </c>
      <c r="C12497" s="1" t="s">
        <v>854</v>
      </c>
      <c r="D12497" s="1">
        <v>10</v>
      </c>
      <c r="E12497" s="2"/>
      <c r="F12497" s="2"/>
      <c r="G12497" s="2"/>
      <c r="H12497" s="2"/>
      <c r="I12497" s="2"/>
      <c r="J12497" s="2"/>
      <c r="K12497" s="2"/>
      <c r="L12497" s="2"/>
      <c r="M12497" s="2"/>
      <c r="N12497" s="2"/>
      <c r="O12497" s="1">
        <v>10</v>
      </c>
    </row>
    <row r="12498" spans="1:15" x14ac:dyDescent="0.25">
      <c r="A12498" s="1" t="s">
        <v>17763</v>
      </c>
      <c r="B12498" s="1" t="s">
        <v>45</v>
      </c>
      <c r="C12498" s="1" t="s">
        <v>854</v>
      </c>
      <c r="D12498" s="1">
        <v>10</v>
      </c>
      <c r="E12498" s="2"/>
      <c r="F12498" s="2"/>
      <c r="G12498" s="2"/>
      <c r="H12498" s="2"/>
      <c r="I12498" s="2"/>
      <c r="J12498" s="2"/>
      <c r="K12498" s="2"/>
      <c r="L12498" s="2"/>
      <c r="M12498" s="2"/>
      <c r="N12498" s="2"/>
      <c r="O12498" s="1">
        <v>10</v>
      </c>
    </row>
    <row r="12499" spans="1:15" x14ac:dyDescent="0.25">
      <c r="A12499" s="1" t="s">
        <v>17764</v>
      </c>
      <c r="B12499" s="1" t="s">
        <v>45</v>
      </c>
      <c r="C12499" s="1" t="s">
        <v>854</v>
      </c>
      <c r="D12499" s="1">
        <v>10</v>
      </c>
      <c r="E12499" s="2"/>
      <c r="F12499" s="2"/>
      <c r="G12499" s="2"/>
      <c r="H12499" s="2"/>
      <c r="I12499" s="2"/>
      <c r="J12499" s="2"/>
      <c r="K12499" s="2"/>
      <c r="L12499" s="2"/>
      <c r="M12499" s="2"/>
      <c r="N12499" s="2"/>
      <c r="O12499" s="1">
        <v>10</v>
      </c>
    </row>
    <row r="12500" spans="1:15" x14ac:dyDescent="0.25">
      <c r="A12500" s="1" t="s">
        <v>17765</v>
      </c>
      <c r="B12500" s="1" t="s">
        <v>45</v>
      </c>
      <c r="C12500" s="1" t="s">
        <v>854</v>
      </c>
      <c r="D12500" s="1">
        <v>10</v>
      </c>
      <c r="E12500" s="2"/>
      <c r="F12500" s="2"/>
      <c r="G12500" s="2"/>
      <c r="H12500" s="2"/>
      <c r="I12500" s="2"/>
      <c r="J12500" s="2"/>
      <c r="K12500" s="2"/>
      <c r="L12500" s="2"/>
      <c r="M12500" s="2"/>
      <c r="N12500" s="2"/>
      <c r="O12500" s="1">
        <v>10</v>
      </c>
    </row>
    <row r="12501" spans="1:15" x14ac:dyDescent="0.25">
      <c r="A12501" s="1" t="s">
        <v>12717</v>
      </c>
      <c r="B12501" s="1" t="s">
        <v>45</v>
      </c>
      <c r="C12501" s="1" t="s">
        <v>854</v>
      </c>
      <c r="D12501" s="1">
        <v>10</v>
      </c>
      <c r="E12501" s="2"/>
      <c r="F12501" s="2"/>
      <c r="G12501" s="2"/>
      <c r="H12501" s="2"/>
      <c r="I12501" s="2"/>
      <c r="J12501" s="2"/>
      <c r="K12501" s="2"/>
      <c r="L12501" s="2"/>
      <c r="M12501" s="2"/>
      <c r="N12501" s="2"/>
      <c r="O12501" s="1">
        <v>10</v>
      </c>
    </row>
    <row r="12502" spans="1:15" x14ac:dyDescent="0.25">
      <c r="A12502" s="1" t="s">
        <v>12725</v>
      </c>
      <c r="B12502" s="1" t="s">
        <v>45</v>
      </c>
      <c r="C12502" s="1" t="s">
        <v>854</v>
      </c>
      <c r="D12502" s="1">
        <v>10</v>
      </c>
      <c r="E12502" s="2"/>
      <c r="F12502" s="2"/>
      <c r="G12502" s="2"/>
      <c r="H12502" s="2"/>
      <c r="I12502" s="2"/>
      <c r="J12502" s="2"/>
      <c r="K12502" s="2"/>
      <c r="L12502" s="2"/>
      <c r="M12502" s="2"/>
      <c r="N12502" s="2"/>
      <c r="O12502" s="1">
        <v>10</v>
      </c>
    </row>
    <row r="12503" spans="1:15" x14ac:dyDescent="0.25">
      <c r="A12503" s="1" t="s">
        <v>12731</v>
      </c>
      <c r="B12503" s="1" t="s">
        <v>45</v>
      </c>
      <c r="C12503" s="1" t="s">
        <v>854</v>
      </c>
      <c r="D12503" s="1">
        <v>10</v>
      </c>
      <c r="E12503" s="2"/>
      <c r="F12503" s="2"/>
      <c r="G12503" s="2"/>
      <c r="H12503" s="2"/>
      <c r="I12503" s="2"/>
      <c r="J12503" s="2"/>
      <c r="K12503" s="2"/>
      <c r="L12503" s="2"/>
      <c r="M12503" s="2"/>
      <c r="N12503" s="2"/>
      <c r="O12503" s="1">
        <v>10</v>
      </c>
    </row>
    <row r="12504" spans="1:15" x14ac:dyDescent="0.25">
      <c r="A12504" s="1" t="s">
        <v>12737</v>
      </c>
      <c r="B12504" s="1" t="s">
        <v>45</v>
      </c>
      <c r="C12504" s="1" t="s">
        <v>854</v>
      </c>
      <c r="D12504" s="1">
        <v>10</v>
      </c>
      <c r="E12504" s="2"/>
      <c r="F12504" s="2"/>
      <c r="G12504" s="2"/>
      <c r="H12504" s="2"/>
      <c r="I12504" s="2"/>
      <c r="J12504" s="2"/>
      <c r="K12504" s="2"/>
      <c r="L12504" s="2"/>
      <c r="M12504" s="2"/>
      <c r="N12504" s="2"/>
      <c r="O12504" s="1">
        <v>10</v>
      </c>
    </row>
    <row r="12505" spans="1:15" x14ac:dyDescent="0.25">
      <c r="A12505" s="1" t="s">
        <v>12738</v>
      </c>
      <c r="B12505" s="1" t="s">
        <v>45</v>
      </c>
      <c r="C12505" s="1" t="s">
        <v>854</v>
      </c>
      <c r="D12505" s="1">
        <v>10</v>
      </c>
      <c r="E12505" s="2"/>
      <c r="F12505" s="2"/>
      <c r="G12505" s="2"/>
      <c r="H12505" s="2"/>
      <c r="I12505" s="2"/>
      <c r="J12505" s="2"/>
      <c r="K12505" s="2"/>
      <c r="L12505" s="2"/>
      <c r="M12505" s="2"/>
      <c r="N12505" s="2"/>
      <c r="O12505" s="1">
        <v>10</v>
      </c>
    </row>
    <row r="12506" spans="1:15" x14ac:dyDescent="0.25">
      <c r="A12506" s="1" t="s">
        <v>12767</v>
      </c>
      <c r="B12506" s="1" t="s">
        <v>45</v>
      </c>
      <c r="C12506" s="1" t="s">
        <v>854</v>
      </c>
      <c r="D12506" s="1">
        <v>10</v>
      </c>
      <c r="E12506" s="2"/>
      <c r="F12506" s="2"/>
      <c r="G12506" s="2"/>
      <c r="H12506" s="2"/>
      <c r="I12506" s="2"/>
      <c r="J12506" s="2"/>
      <c r="K12506" s="2"/>
      <c r="L12506" s="2"/>
      <c r="M12506" s="2"/>
      <c r="N12506" s="2"/>
      <c r="O12506" s="1">
        <v>10</v>
      </c>
    </row>
    <row r="12507" spans="1:15" x14ac:dyDescent="0.25">
      <c r="A12507" s="1" t="s">
        <v>9632</v>
      </c>
      <c r="B12507" s="1" t="s">
        <v>33</v>
      </c>
      <c r="C12507" s="1" t="s">
        <v>854</v>
      </c>
      <c r="D12507" s="1">
        <v>10</v>
      </c>
      <c r="E12507" s="2"/>
      <c r="F12507" s="2"/>
      <c r="G12507" s="2"/>
      <c r="H12507" s="2"/>
      <c r="I12507" s="2"/>
      <c r="J12507" s="2"/>
      <c r="K12507" s="2"/>
      <c r="L12507" s="2"/>
      <c r="M12507" s="2"/>
      <c r="N12507" s="2"/>
      <c r="O12507" s="1">
        <v>10</v>
      </c>
    </row>
    <row r="12508" spans="1:15" x14ac:dyDescent="0.25">
      <c r="A12508" s="1" t="s">
        <v>17766</v>
      </c>
      <c r="B12508" s="1" t="s">
        <v>91</v>
      </c>
      <c r="C12508" s="1" t="s">
        <v>854</v>
      </c>
      <c r="D12508" s="1">
        <v>10</v>
      </c>
      <c r="E12508" s="2"/>
      <c r="F12508" s="2"/>
      <c r="G12508" s="2"/>
      <c r="H12508" s="2"/>
      <c r="I12508" s="2"/>
      <c r="J12508" s="2"/>
      <c r="K12508" s="2"/>
      <c r="L12508" s="2"/>
      <c r="M12508" s="2"/>
      <c r="N12508" s="2"/>
      <c r="O12508" s="1">
        <v>10</v>
      </c>
    </row>
    <row r="12509" spans="1:15" x14ac:dyDescent="0.25">
      <c r="A12509" s="1" t="s">
        <v>17767</v>
      </c>
      <c r="B12509" s="1" t="s">
        <v>42</v>
      </c>
      <c r="C12509" s="1" t="s">
        <v>854</v>
      </c>
      <c r="D12509" s="1">
        <v>10</v>
      </c>
      <c r="E12509" s="2"/>
      <c r="F12509" s="2"/>
      <c r="G12509" s="2"/>
      <c r="H12509" s="2"/>
      <c r="I12509" s="2"/>
      <c r="J12509" s="2"/>
      <c r="K12509" s="2"/>
      <c r="L12509" s="2"/>
      <c r="M12509" s="2"/>
      <c r="N12509" s="2"/>
      <c r="O12509" s="1">
        <v>10</v>
      </c>
    </row>
    <row r="12510" spans="1:15" x14ac:dyDescent="0.25">
      <c r="A12510" s="1" t="s">
        <v>12361</v>
      </c>
      <c r="B12510" s="1" t="s">
        <v>45</v>
      </c>
      <c r="C12510" s="1" t="s">
        <v>854</v>
      </c>
      <c r="D12510" s="1">
        <v>10</v>
      </c>
      <c r="E12510" s="2"/>
      <c r="F12510" s="2"/>
      <c r="G12510" s="2"/>
      <c r="H12510" s="2"/>
      <c r="I12510" s="2"/>
      <c r="J12510" s="2"/>
      <c r="K12510" s="2"/>
      <c r="L12510" s="2"/>
      <c r="M12510" s="2"/>
      <c r="N12510" s="2"/>
      <c r="O12510" s="1">
        <v>10</v>
      </c>
    </row>
    <row r="12511" spans="1:15" x14ac:dyDescent="0.25">
      <c r="A12511" s="1" t="s">
        <v>3258</v>
      </c>
      <c r="B12511" s="1" t="s">
        <v>33</v>
      </c>
      <c r="C12511" s="1" t="s">
        <v>854</v>
      </c>
      <c r="D12511" s="1">
        <v>10</v>
      </c>
      <c r="E12511" s="2"/>
      <c r="F12511" s="2"/>
      <c r="G12511" s="2"/>
      <c r="H12511" s="2"/>
      <c r="I12511" s="2"/>
      <c r="J12511" s="2"/>
      <c r="K12511" s="2"/>
      <c r="L12511" s="2"/>
      <c r="M12511" s="2"/>
      <c r="N12511" s="2"/>
      <c r="O12511" s="1">
        <v>10</v>
      </c>
    </row>
    <row r="12512" spans="1:15" x14ac:dyDescent="0.25">
      <c r="A12512" s="1" t="s">
        <v>3265</v>
      </c>
      <c r="B12512" s="1" t="s">
        <v>33</v>
      </c>
      <c r="C12512" s="1" t="s">
        <v>854</v>
      </c>
      <c r="D12512" s="1">
        <v>10</v>
      </c>
      <c r="E12512" s="2"/>
      <c r="F12512" s="2"/>
      <c r="G12512" s="2"/>
      <c r="H12512" s="2"/>
      <c r="I12512" s="2"/>
      <c r="J12512" s="2"/>
      <c r="K12512" s="2"/>
      <c r="L12512" s="2"/>
      <c r="M12512" s="2"/>
      <c r="N12512" s="2"/>
      <c r="O12512" s="1">
        <v>10</v>
      </c>
    </row>
    <row r="12513" spans="1:15" x14ac:dyDescent="0.25">
      <c r="A12513" s="1" t="s">
        <v>3267</v>
      </c>
      <c r="B12513" s="1" t="s">
        <v>33</v>
      </c>
      <c r="C12513" s="1" t="s">
        <v>854</v>
      </c>
      <c r="D12513" s="1">
        <v>10</v>
      </c>
      <c r="E12513" s="2"/>
      <c r="F12513" s="2"/>
      <c r="G12513" s="2"/>
      <c r="H12513" s="2"/>
      <c r="I12513" s="2"/>
      <c r="J12513" s="2"/>
      <c r="K12513" s="2"/>
      <c r="L12513" s="2"/>
      <c r="M12513" s="2"/>
      <c r="N12513" s="2"/>
      <c r="O12513" s="1">
        <v>10</v>
      </c>
    </row>
    <row r="12514" spans="1:15" x14ac:dyDescent="0.25">
      <c r="A12514" s="1" t="s">
        <v>3367</v>
      </c>
      <c r="B12514" s="1" t="s">
        <v>33</v>
      </c>
      <c r="C12514" s="1" t="s">
        <v>854</v>
      </c>
      <c r="D12514" s="1">
        <v>10</v>
      </c>
      <c r="E12514" s="2"/>
      <c r="F12514" s="2"/>
      <c r="G12514" s="2"/>
      <c r="H12514" s="2"/>
      <c r="I12514" s="2"/>
      <c r="J12514" s="2"/>
      <c r="K12514" s="2"/>
      <c r="L12514" s="2"/>
      <c r="M12514" s="2"/>
      <c r="N12514" s="2"/>
      <c r="O12514" s="1">
        <v>10</v>
      </c>
    </row>
    <row r="12515" spans="1:15" x14ac:dyDescent="0.25">
      <c r="A12515" s="1" t="s">
        <v>3373</v>
      </c>
      <c r="B12515" s="1" t="s">
        <v>33</v>
      </c>
      <c r="C12515" s="1" t="s">
        <v>854</v>
      </c>
      <c r="D12515" s="1">
        <v>10</v>
      </c>
      <c r="E12515" s="2"/>
      <c r="F12515" s="2"/>
      <c r="G12515" s="2"/>
      <c r="H12515" s="2"/>
      <c r="I12515" s="2"/>
      <c r="J12515" s="2"/>
      <c r="K12515" s="2"/>
      <c r="L12515" s="2"/>
      <c r="M12515" s="2"/>
      <c r="N12515" s="2"/>
      <c r="O12515" s="1">
        <v>10</v>
      </c>
    </row>
    <row r="12516" spans="1:15" x14ac:dyDescent="0.25">
      <c r="A12516" s="1" t="s">
        <v>3394</v>
      </c>
      <c r="B12516" s="1" t="s">
        <v>33</v>
      </c>
      <c r="C12516" s="1" t="s">
        <v>854</v>
      </c>
      <c r="D12516" s="1">
        <v>10</v>
      </c>
      <c r="E12516" s="2"/>
      <c r="F12516" s="2"/>
      <c r="G12516" s="2"/>
      <c r="H12516" s="2"/>
      <c r="I12516" s="2"/>
      <c r="J12516" s="2"/>
      <c r="K12516" s="2"/>
      <c r="L12516" s="2"/>
      <c r="M12516" s="2"/>
      <c r="N12516" s="2"/>
      <c r="O12516" s="1">
        <v>10</v>
      </c>
    </row>
    <row r="12517" spans="1:15" x14ac:dyDescent="0.25">
      <c r="A12517" s="1" t="s">
        <v>3399</v>
      </c>
      <c r="B12517" s="1" t="s">
        <v>33</v>
      </c>
      <c r="C12517" s="1" t="s">
        <v>854</v>
      </c>
      <c r="D12517" s="1">
        <v>10</v>
      </c>
      <c r="E12517" s="2"/>
      <c r="F12517" s="2"/>
      <c r="G12517" s="2"/>
      <c r="H12517" s="2"/>
      <c r="I12517" s="2"/>
      <c r="J12517" s="2"/>
      <c r="K12517" s="2"/>
      <c r="L12517" s="2"/>
      <c r="M12517" s="2"/>
      <c r="N12517" s="2"/>
      <c r="O12517" s="1">
        <v>10</v>
      </c>
    </row>
    <row r="12518" spans="1:15" x14ac:dyDescent="0.25">
      <c r="A12518" s="1" t="s">
        <v>3499</v>
      </c>
      <c r="B12518" s="1" t="s">
        <v>33</v>
      </c>
      <c r="C12518" s="1" t="s">
        <v>854</v>
      </c>
      <c r="D12518" s="1">
        <v>10</v>
      </c>
      <c r="E12518" s="2"/>
      <c r="F12518" s="2"/>
      <c r="G12518" s="2"/>
      <c r="H12518" s="2"/>
      <c r="I12518" s="2"/>
      <c r="J12518" s="2"/>
      <c r="K12518" s="2"/>
      <c r="L12518" s="2"/>
      <c r="M12518" s="2"/>
      <c r="N12518" s="2"/>
      <c r="O12518" s="1">
        <v>10</v>
      </c>
    </row>
    <row r="12519" spans="1:15" x14ac:dyDescent="0.25">
      <c r="A12519" s="1" t="s">
        <v>3537</v>
      </c>
      <c r="B12519" s="1" t="s">
        <v>33</v>
      </c>
      <c r="C12519" s="1" t="s">
        <v>854</v>
      </c>
      <c r="D12519" s="1">
        <v>10</v>
      </c>
      <c r="E12519" s="2"/>
      <c r="F12519" s="2"/>
      <c r="G12519" s="2"/>
      <c r="H12519" s="2"/>
      <c r="I12519" s="2"/>
      <c r="J12519" s="2"/>
      <c r="K12519" s="2"/>
      <c r="L12519" s="2"/>
      <c r="M12519" s="2"/>
      <c r="N12519" s="2"/>
      <c r="O12519" s="1">
        <v>10</v>
      </c>
    </row>
    <row r="12520" spans="1:15" x14ac:dyDescent="0.25">
      <c r="A12520" s="1" t="s">
        <v>3548</v>
      </c>
      <c r="B12520" s="1" t="s">
        <v>33</v>
      </c>
      <c r="C12520" s="1" t="s">
        <v>854</v>
      </c>
      <c r="D12520" s="1">
        <v>10</v>
      </c>
      <c r="E12520" s="2"/>
      <c r="F12520" s="2"/>
      <c r="G12520" s="2"/>
      <c r="H12520" s="2"/>
      <c r="I12520" s="2"/>
      <c r="J12520" s="2"/>
      <c r="K12520" s="2"/>
      <c r="L12520" s="2"/>
      <c r="M12520" s="2"/>
      <c r="N12520" s="2"/>
      <c r="O12520" s="1">
        <v>10</v>
      </c>
    </row>
    <row r="12521" spans="1:15" x14ac:dyDescent="0.25">
      <c r="A12521" s="1" t="s">
        <v>3665</v>
      </c>
      <c r="B12521" s="1" t="s">
        <v>33</v>
      </c>
      <c r="C12521" s="1" t="s">
        <v>854</v>
      </c>
      <c r="D12521" s="1">
        <v>10</v>
      </c>
      <c r="E12521" s="2"/>
      <c r="F12521" s="2"/>
      <c r="G12521" s="2"/>
      <c r="H12521" s="2"/>
      <c r="I12521" s="2"/>
      <c r="J12521" s="2"/>
      <c r="K12521" s="2"/>
      <c r="L12521" s="2"/>
      <c r="M12521" s="2"/>
      <c r="N12521" s="2"/>
      <c r="O12521" s="1">
        <v>10</v>
      </c>
    </row>
    <row r="12522" spans="1:15" x14ac:dyDescent="0.25">
      <c r="A12522" s="1" t="s">
        <v>3800</v>
      </c>
      <c r="B12522" s="1" t="s">
        <v>33</v>
      </c>
      <c r="C12522" s="1" t="s">
        <v>854</v>
      </c>
      <c r="D12522" s="1">
        <v>10</v>
      </c>
      <c r="E12522" s="2"/>
      <c r="F12522" s="2"/>
      <c r="G12522" s="2"/>
      <c r="H12522" s="2"/>
      <c r="I12522" s="2"/>
      <c r="J12522" s="2"/>
      <c r="K12522" s="2"/>
      <c r="L12522" s="2"/>
      <c r="M12522" s="2"/>
      <c r="N12522" s="2"/>
      <c r="O12522" s="1">
        <v>10</v>
      </c>
    </row>
    <row r="12523" spans="1:15" x14ac:dyDescent="0.25">
      <c r="A12523" s="1" t="s">
        <v>3867</v>
      </c>
      <c r="B12523" s="1" t="s">
        <v>33</v>
      </c>
      <c r="C12523" s="1" t="s">
        <v>854</v>
      </c>
      <c r="D12523" s="1">
        <v>10</v>
      </c>
      <c r="E12523" s="2"/>
      <c r="F12523" s="2"/>
      <c r="G12523" s="2"/>
      <c r="H12523" s="2"/>
      <c r="I12523" s="2"/>
      <c r="J12523" s="2"/>
      <c r="K12523" s="2"/>
      <c r="L12523" s="2"/>
      <c r="M12523" s="2"/>
      <c r="N12523" s="2"/>
      <c r="O12523" s="1">
        <v>10</v>
      </c>
    </row>
    <row r="12524" spans="1:15" x14ac:dyDescent="0.25">
      <c r="A12524" s="1" t="s">
        <v>3896</v>
      </c>
      <c r="B12524" s="1" t="s">
        <v>33</v>
      </c>
      <c r="C12524" s="1" t="s">
        <v>854</v>
      </c>
      <c r="D12524" s="1">
        <v>10</v>
      </c>
      <c r="E12524" s="2"/>
      <c r="F12524" s="2"/>
      <c r="G12524" s="2"/>
      <c r="H12524" s="2"/>
      <c r="I12524" s="2"/>
      <c r="J12524" s="2"/>
      <c r="K12524" s="2"/>
      <c r="L12524" s="2"/>
      <c r="M12524" s="2"/>
      <c r="N12524" s="2"/>
      <c r="O12524" s="1">
        <v>10</v>
      </c>
    </row>
    <row r="12525" spans="1:15" x14ac:dyDescent="0.25">
      <c r="A12525" s="1" t="s">
        <v>3913</v>
      </c>
      <c r="B12525" s="1" t="s">
        <v>33</v>
      </c>
      <c r="C12525" s="1" t="s">
        <v>854</v>
      </c>
      <c r="D12525" s="1">
        <v>10</v>
      </c>
      <c r="E12525" s="2"/>
      <c r="F12525" s="2"/>
      <c r="G12525" s="2"/>
      <c r="H12525" s="2"/>
      <c r="I12525" s="2"/>
      <c r="J12525" s="2"/>
      <c r="K12525" s="2"/>
      <c r="L12525" s="2"/>
      <c r="M12525" s="2"/>
      <c r="N12525" s="2"/>
      <c r="O12525" s="1">
        <v>10</v>
      </c>
    </row>
    <row r="12526" spans="1:15" x14ac:dyDescent="0.25">
      <c r="A12526" s="1" t="s">
        <v>17768</v>
      </c>
      <c r="B12526" s="1" t="s">
        <v>33</v>
      </c>
      <c r="C12526" s="1" t="s">
        <v>854</v>
      </c>
      <c r="D12526" s="1">
        <v>10</v>
      </c>
      <c r="E12526" s="2"/>
      <c r="F12526" s="2"/>
      <c r="G12526" s="2"/>
      <c r="H12526" s="2"/>
      <c r="I12526" s="2"/>
      <c r="J12526" s="2"/>
      <c r="K12526" s="2"/>
      <c r="L12526" s="2"/>
      <c r="M12526" s="2"/>
      <c r="N12526" s="2"/>
      <c r="O12526" s="1">
        <v>10</v>
      </c>
    </row>
    <row r="12527" spans="1:15" x14ac:dyDescent="0.25">
      <c r="A12527" s="1" t="s">
        <v>4653</v>
      </c>
      <c r="B12527" s="1" t="s">
        <v>33</v>
      </c>
      <c r="C12527" s="1" t="s">
        <v>854</v>
      </c>
      <c r="D12527" s="1">
        <v>10</v>
      </c>
      <c r="E12527" s="2"/>
      <c r="F12527" s="2"/>
      <c r="G12527" s="2"/>
      <c r="H12527" s="2"/>
      <c r="I12527" s="2"/>
      <c r="J12527" s="2"/>
      <c r="K12527" s="2"/>
      <c r="L12527" s="2"/>
      <c r="M12527" s="2"/>
      <c r="N12527" s="2"/>
      <c r="O12527" s="1">
        <v>10</v>
      </c>
    </row>
    <row r="12528" spans="1:15" x14ac:dyDescent="0.25">
      <c r="A12528" s="1" t="s">
        <v>4655</v>
      </c>
      <c r="B12528" s="1" t="s">
        <v>33</v>
      </c>
      <c r="C12528" s="1" t="s">
        <v>854</v>
      </c>
      <c r="D12528" s="1">
        <v>10</v>
      </c>
      <c r="E12528" s="2"/>
      <c r="F12528" s="2"/>
      <c r="G12528" s="2"/>
      <c r="H12528" s="2"/>
      <c r="I12528" s="2"/>
      <c r="J12528" s="2"/>
      <c r="K12528" s="2"/>
      <c r="L12528" s="2"/>
      <c r="M12528" s="2"/>
      <c r="N12528" s="2"/>
      <c r="O12528" s="1">
        <v>10</v>
      </c>
    </row>
    <row r="12529" spans="1:15" x14ac:dyDescent="0.25">
      <c r="A12529" s="1" t="s">
        <v>4658</v>
      </c>
      <c r="B12529" s="1" t="s">
        <v>33</v>
      </c>
      <c r="C12529" s="1" t="s">
        <v>854</v>
      </c>
      <c r="D12529" s="1">
        <v>10</v>
      </c>
      <c r="E12529" s="2"/>
      <c r="F12529" s="2"/>
      <c r="G12529" s="2"/>
      <c r="H12529" s="2"/>
      <c r="I12529" s="2"/>
      <c r="J12529" s="2"/>
      <c r="K12529" s="2"/>
      <c r="L12529" s="2"/>
      <c r="M12529" s="2"/>
      <c r="N12529" s="2"/>
      <c r="O12529" s="1">
        <v>10</v>
      </c>
    </row>
    <row r="12530" spans="1:15" x14ac:dyDescent="0.25">
      <c r="A12530" s="1" t="s">
        <v>4661</v>
      </c>
      <c r="B12530" s="1" t="s">
        <v>33</v>
      </c>
      <c r="C12530" s="1" t="s">
        <v>854</v>
      </c>
      <c r="D12530" s="1">
        <v>10</v>
      </c>
      <c r="E12530" s="2"/>
      <c r="F12530" s="2"/>
      <c r="G12530" s="2"/>
      <c r="H12530" s="2"/>
      <c r="I12530" s="2"/>
      <c r="J12530" s="2"/>
      <c r="K12530" s="2"/>
      <c r="L12530" s="2"/>
      <c r="M12530" s="2"/>
      <c r="N12530" s="2"/>
      <c r="O12530" s="1">
        <v>10</v>
      </c>
    </row>
    <row r="12531" spans="1:15" x14ac:dyDescent="0.25">
      <c r="A12531" s="1" t="s">
        <v>13774</v>
      </c>
      <c r="B12531" s="1" t="s">
        <v>33</v>
      </c>
      <c r="C12531" s="1" t="s">
        <v>854</v>
      </c>
      <c r="D12531" s="1">
        <v>10</v>
      </c>
      <c r="E12531" s="2"/>
      <c r="F12531" s="2"/>
      <c r="G12531" s="2"/>
      <c r="H12531" s="2"/>
      <c r="I12531" s="2"/>
      <c r="J12531" s="2"/>
      <c r="K12531" s="2"/>
      <c r="L12531" s="2"/>
      <c r="M12531" s="2"/>
      <c r="N12531" s="2"/>
      <c r="O12531" s="1">
        <v>10</v>
      </c>
    </row>
    <row r="12532" spans="1:15" x14ac:dyDescent="0.25">
      <c r="A12532" s="1" t="s">
        <v>13776</v>
      </c>
      <c r="B12532" s="1" t="s">
        <v>33</v>
      </c>
      <c r="C12532" s="1" t="s">
        <v>854</v>
      </c>
      <c r="D12532" s="1">
        <v>10</v>
      </c>
      <c r="E12532" s="2"/>
      <c r="F12532" s="2"/>
      <c r="G12532" s="2"/>
      <c r="H12532" s="2"/>
      <c r="I12532" s="2"/>
      <c r="J12532" s="2"/>
      <c r="K12532" s="2"/>
      <c r="L12532" s="2"/>
      <c r="M12532" s="2"/>
      <c r="N12532" s="2"/>
      <c r="O12532" s="1">
        <v>10</v>
      </c>
    </row>
    <row r="12533" spans="1:15" x14ac:dyDescent="0.25">
      <c r="A12533" s="1" t="s">
        <v>4664</v>
      </c>
      <c r="B12533" s="1" t="s">
        <v>33</v>
      </c>
      <c r="C12533" s="1" t="s">
        <v>854</v>
      </c>
      <c r="D12533" s="1">
        <v>10</v>
      </c>
      <c r="E12533" s="2"/>
      <c r="F12533" s="2"/>
      <c r="G12533" s="2"/>
      <c r="H12533" s="2"/>
      <c r="I12533" s="2"/>
      <c r="J12533" s="2"/>
      <c r="K12533" s="2"/>
      <c r="L12533" s="2"/>
      <c r="M12533" s="2"/>
      <c r="N12533" s="2"/>
      <c r="O12533" s="1">
        <v>10</v>
      </c>
    </row>
    <row r="12534" spans="1:15" x14ac:dyDescent="0.25">
      <c r="A12534" s="1" t="s">
        <v>13779</v>
      </c>
      <c r="B12534" s="1" t="s">
        <v>33</v>
      </c>
      <c r="C12534" s="1" t="s">
        <v>854</v>
      </c>
      <c r="D12534" s="1">
        <v>10</v>
      </c>
      <c r="E12534" s="2"/>
      <c r="F12534" s="2"/>
      <c r="G12534" s="2"/>
      <c r="H12534" s="2"/>
      <c r="I12534" s="2"/>
      <c r="J12534" s="2"/>
      <c r="K12534" s="2"/>
      <c r="L12534" s="2"/>
      <c r="M12534" s="2"/>
      <c r="N12534" s="2"/>
      <c r="O12534" s="1">
        <v>10</v>
      </c>
    </row>
    <row r="12535" spans="1:15" x14ac:dyDescent="0.25">
      <c r="A12535" s="1" t="s">
        <v>4666</v>
      </c>
      <c r="B12535" s="1" t="s">
        <v>33</v>
      </c>
      <c r="C12535" s="1" t="s">
        <v>854</v>
      </c>
      <c r="D12535" s="1">
        <v>10</v>
      </c>
      <c r="E12535" s="2"/>
      <c r="F12535" s="2"/>
      <c r="G12535" s="2"/>
      <c r="H12535" s="2"/>
      <c r="I12535" s="2"/>
      <c r="J12535" s="2"/>
      <c r="K12535" s="2"/>
      <c r="L12535" s="2"/>
      <c r="M12535" s="2"/>
      <c r="N12535" s="2"/>
      <c r="O12535" s="1">
        <v>10</v>
      </c>
    </row>
    <row r="12536" spans="1:15" x14ac:dyDescent="0.25">
      <c r="A12536" s="1" t="s">
        <v>17769</v>
      </c>
      <c r="B12536" s="1" t="s">
        <v>91</v>
      </c>
      <c r="C12536" s="1" t="s">
        <v>854</v>
      </c>
      <c r="D12536" s="1">
        <v>10</v>
      </c>
      <c r="E12536" s="2"/>
      <c r="F12536" s="2"/>
      <c r="G12536" s="2"/>
      <c r="H12536" s="2"/>
      <c r="I12536" s="2"/>
      <c r="J12536" s="2"/>
      <c r="K12536" s="2"/>
      <c r="L12536" s="2"/>
      <c r="M12536" s="2"/>
      <c r="N12536" s="2"/>
      <c r="O12536" s="1">
        <v>10</v>
      </c>
    </row>
    <row r="12537" spans="1:15" x14ac:dyDescent="0.25">
      <c r="A12537" s="1" t="s">
        <v>17770</v>
      </c>
      <c r="B12537" s="1" t="s">
        <v>42</v>
      </c>
      <c r="C12537" s="1" t="s">
        <v>854</v>
      </c>
      <c r="D12537" s="1">
        <v>10</v>
      </c>
      <c r="E12537" s="2"/>
      <c r="F12537" s="2"/>
      <c r="G12537" s="2"/>
      <c r="H12537" s="2"/>
      <c r="I12537" s="2"/>
      <c r="J12537" s="2"/>
      <c r="K12537" s="2"/>
      <c r="L12537" s="2"/>
      <c r="M12537" s="2"/>
      <c r="N12537" s="2"/>
      <c r="O12537" s="1">
        <v>10</v>
      </c>
    </row>
    <row r="12538" spans="1:15" x14ac:dyDescent="0.25">
      <c r="A12538" s="1" t="s">
        <v>7809</v>
      </c>
      <c r="B12538" s="1" t="s">
        <v>42</v>
      </c>
      <c r="C12538" s="1" t="s">
        <v>854</v>
      </c>
      <c r="D12538" s="1">
        <v>10</v>
      </c>
      <c r="E12538" s="2"/>
      <c r="F12538" s="2"/>
      <c r="G12538" s="2"/>
      <c r="H12538" s="2"/>
      <c r="I12538" s="2"/>
      <c r="J12538" s="2"/>
      <c r="K12538" s="2"/>
      <c r="L12538" s="2"/>
      <c r="M12538" s="2"/>
      <c r="N12538" s="2"/>
      <c r="O12538" s="1">
        <v>10</v>
      </c>
    </row>
    <row r="12539" spans="1:15" x14ac:dyDescent="0.25">
      <c r="A12539" s="1" t="s">
        <v>17771</v>
      </c>
      <c r="B12539" s="1" t="s">
        <v>0</v>
      </c>
      <c r="C12539" s="1" t="s">
        <v>854</v>
      </c>
      <c r="D12539" s="1">
        <v>10</v>
      </c>
      <c r="E12539" s="2"/>
      <c r="F12539" s="2"/>
      <c r="G12539" s="2"/>
      <c r="H12539" s="2"/>
      <c r="I12539" s="2"/>
      <c r="J12539" s="2"/>
      <c r="K12539" s="2"/>
      <c r="L12539" s="2"/>
      <c r="M12539" s="2"/>
      <c r="N12539" s="2"/>
      <c r="O12539" s="1">
        <v>10</v>
      </c>
    </row>
    <row r="12540" spans="1:15" x14ac:dyDescent="0.25">
      <c r="A12540" s="1" t="s">
        <v>17772</v>
      </c>
      <c r="B12540" s="1" t="s">
        <v>33</v>
      </c>
      <c r="C12540" s="1" t="s">
        <v>854</v>
      </c>
      <c r="D12540" s="1">
        <v>10</v>
      </c>
      <c r="E12540" s="2"/>
      <c r="F12540" s="2"/>
      <c r="G12540" s="2"/>
      <c r="H12540" s="2"/>
      <c r="I12540" s="2"/>
      <c r="J12540" s="2"/>
      <c r="K12540" s="2"/>
      <c r="L12540" s="2"/>
      <c r="M12540" s="2"/>
      <c r="N12540" s="2"/>
      <c r="O12540" s="1">
        <v>10</v>
      </c>
    </row>
    <row r="12541" spans="1:15" x14ac:dyDescent="0.25">
      <c r="A12541" s="1" t="s">
        <v>17773</v>
      </c>
      <c r="B12541" s="1" t="s">
        <v>33</v>
      </c>
      <c r="C12541" s="1" t="s">
        <v>854</v>
      </c>
      <c r="D12541" s="1">
        <v>10</v>
      </c>
      <c r="E12541" s="2"/>
      <c r="F12541" s="2"/>
      <c r="G12541" s="2"/>
      <c r="H12541" s="2"/>
      <c r="I12541" s="2"/>
      <c r="J12541" s="2"/>
      <c r="K12541" s="2"/>
      <c r="L12541" s="2"/>
      <c r="M12541" s="2"/>
      <c r="N12541" s="2"/>
      <c r="O12541" s="1">
        <v>10</v>
      </c>
    </row>
    <row r="12542" spans="1:15" x14ac:dyDescent="0.25">
      <c r="A12542" s="1" t="s">
        <v>17774</v>
      </c>
      <c r="B12542" s="1" t="s">
        <v>0</v>
      </c>
      <c r="C12542" s="1" t="s">
        <v>854</v>
      </c>
      <c r="D12542" s="1">
        <v>10</v>
      </c>
      <c r="E12542" s="2"/>
      <c r="F12542" s="2"/>
      <c r="G12542" s="2"/>
      <c r="H12542" s="2"/>
      <c r="I12542" s="2"/>
      <c r="J12542" s="2"/>
      <c r="K12542" s="2"/>
      <c r="L12542" s="2"/>
      <c r="M12542" s="2"/>
      <c r="N12542" s="2"/>
      <c r="O12542" s="1">
        <v>10</v>
      </c>
    </row>
    <row r="12543" spans="1:15" x14ac:dyDescent="0.25">
      <c r="A12543" s="1" t="s">
        <v>17775</v>
      </c>
      <c r="B12543" s="1" t="s">
        <v>45</v>
      </c>
      <c r="C12543" s="1" t="s">
        <v>854</v>
      </c>
      <c r="D12543" s="1">
        <v>10</v>
      </c>
      <c r="E12543" s="2"/>
      <c r="F12543" s="2"/>
      <c r="G12543" s="2"/>
      <c r="H12543" s="2"/>
      <c r="I12543" s="2"/>
      <c r="J12543" s="2"/>
      <c r="K12543" s="2"/>
      <c r="L12543" s="2"/>
      <c r="M12543" s="2"/>
      <c r="N12543" s="2"/>
      <c r="O12543" s="1">
        <v>10</v>
      </c>
    </row>
    <row r="12544" spans="1:15" x14ac:dyDescent="0.25">
      <c r="A12544" s="1" t="s">
        <v>17776</v>
      </c>
      <c r="B12544" s="1" t="s">
        <v>0</v>
      </c>
      <c r="C12544" s="1" t="s">
        <v>854</v>
      </c>
      <c r="D12544" s="1">
        <v>10</v>
      </c>
      <c r="E12544" s="2"/>
      <c r="F12544" s="2"/>
      <c r="G12544" s="2"/>
      <c r="H12544" s="2"/>
      <c r="I12544" s="2"/>
      <c r="J12544" s="2"/>
      <c r="K12544" s="2"/>
      <c r="L12544" s="2"/>
      <c r="M12544" s="2"/>
      <c r="N12544" s="2"/>
      <c r="O12544" s="1">
        <v>10</v>
      </c>
    </row>
    <row r="12545" spans="1:15" x14ac:dyDescent="0.25">
      <c r="A12545" s="1" t="s">
        <v>17777</v>
      </c>
      <c r="B12545" s="1" t="s">
        <v>33</v>
      </c>
      <c r="C12545" s="1" t="s">
        <v>854</v>
      </c>
      <c r="D12545" s="1">
        <v>10</v>
      </c>
      <c r="E12545" s="2"/>
      <c r="F12545" s="2"/>
      <c r="G12545" s="2"/>
      <c r="H12545" s="2"/>
      <c r="I12545" s="2"/>
      <c r="J12545" s="2"/>
      <c r="K12545" s="2"/>
      <c r="L12545" s="2"/>
      <c r="M12545" s="2"/>
      <c r="N12545" s="2"/>
      <c r="O12545" s="1">
        <v>10</v>
      </c>
    </row>
    <row r="12546" spans="1:15" x14ac:dyDescent="0.25">
      <c r="A12546" s="1" t="s">
        <v>17778</v>
      </c>
      <c r="B12546" s="1" t="s">
        <v>33</v>
      </c>
      <c r="C12546" s="1" t="s">
        <v>854</v>
      </c>
      <c r="D12546" s="1">
        <v>10</v>
      </c>
      <c r="E12546" s="2"/>
      <c r="F12546" s="2"/>
      <c r="G12546" s="2"/>
      <c r="H12546" s="2"/>
      <c r="I12546" s="2"/>
      <c r="J12546" s="2"/>
      <c r="K12546" s="2"/>
      <c r="L12546" s="2"/>
      <c r="M12546" s="2"/>
      <c r="N12546" s="2"/>
      <c r="O12546" s="1">
        <v>10</v>
      </c>
    </row>
    <row r="12547" spans="1:15" x14ac:dyDescent="0.25">
      <c r="A12547" s="1" t="s">
        <v>17779</v>
      </c>
      <c r="B12547" s="1" t="s">
        <v>33</v>
      </c>
      <c r="C12547" s="1" t="s">
        <v>854</v>
      </c>
      <c r="D12547" s="1">
        <v>10</v>
      </c>
      <c r="E12547" s="2"/>
      <c r="F12547" s="2"/>
      <c r="G12547" s="2"/>
      <c r="H12547" s="2"/>
      <c r="I12547" s="2"/>
      <c r="J12547" s="2"/>
      <c r="K12547" s="2"/>
      <c r="L12547" s="2"/>
      <c r="M12547" s="2"/>
      <c r="N12547" s="2"/>
      <c r="O12547" s="1">
        <v>10</v>
      </c>
    </row>
    <row r="12548" spans="1:15" x14ac:dyDescent="0.25">
      <c r="A12548" s="1" t="s">
        <v>17780</v>
      </c>
      <c r="B12548" s="1" t="s">
        <v>33</v>
      </c>
      <c r="C12548" s="1" t="s">
        <v>854</v>
      </c>
      <c r="D12548" s="1">
        <v>10</v>
      </c>
      <c r="E12548" s="2"/>
      <c r="F12548" s="2"/>
      <c r="G12548" s="2"/>
      <c r="H12548" s="2"/>
      <c r="I12548" s="2"/>
      <c r="J12548" s="2"/>
      <c r="K12548" s="2"/>
      <c r="L12548" s="2"/>
      <c r="M12548" s="2"/>
      <c r="N12548" s="2"/>
      <c r="O12548" s="1">
        <v>10</v>
      </c>
    </row>
    <row r="12549" spans="1:15" x14ac:dyDescent="0.25">
      <c r="A12549" s="1" t="s">
        <v>17781</v>
      </c>
      <c r="B12549" s="1" t="s">
        <v>33</v>
      </c>
      <c r="C12549" s="1" t="s">
        <v>854</v>
      </c>
      <c r="D12549" s="1">
        <v>10</v>
      </c>
      <c r="E12549" s="2"/>
      <c r="F12549" s="2"/>
      <c r="G12549" s="2"/>
      <c r="H12549" s="2"/>
      <c r="I12549" s="2"/>
      <c r="J12549" s="2"/>
      <c r="K12549" s="2"/>
      <c r="L12549" s="2"/>
      <c r="M12549" s="2"/>
      <c r="N12549" s="2"/>
      <c r="O12549" s="1">
        <v>10</v>
      </c>
    </row>
    <row r="12550" spans="1:15" x14ac:dyDescent="0.25">
      <c r="A12550" s="1" t="s">
        <v>17782</v>
      </c>
      <c r="B12550" s="1" t="s">
        <v>33</v>
      </c>
      <c r="C12550" s="1" t="s">
        <v>854</v>
      </c>
      <c r="D12550" s="1">
        <v>10</v>
      </c>
      <c r="E12550" s="2"/>
      <c r="F12550" s="2"/>
      <c r="G12550" s="2"/>
      <c r="H12550" s="2"/>
      <c r="I12550" s="2"/>
      <c r="J12550" s="2"/>
      <c r="K12550" s="2"/>
      <c r="L12550" s="2"/>
      <c r="M12550" s="2"/>
      <c r="N12550" s="2"/>
      <c r="O12550" s="1">
        <v>10</v>
      </c>
    </row>
    <row r="12551" spans="1:15" x14ac:dyDescent="0.25">
      <c r="A12551" s="1" t="s">
        <v>17783</v>
      </c>
      <c r="B12551" s="1" t="s">
        <v>45</v>
      </c>
      <c r="C12551" s="1" t="s">
        <v>854</v>
      </c>
      <c r="D12551" s="1">
        <v>10</v>
      </c>
      <c r="E12551" s="2"/>
      <c r="F12551" s="2"/>
      <c r="G12551" s="2"/>
      <c r="H12551" s="2"/>
      <c r="I12551" s="2"/>
      <c r="J12551" s="2"/>
      <c r="K12551" s="2"/>
      <c r="L12551" s="2"/>
      <c r="M12551" s="2"/>
      <c r="N12551" s="2"/>
      <c r="O12551" s="1">
        <v>10</v>
      </c>
    </row>
    <row r="12552" spans="1:15" x14ac:dyDescent="0.25">
      <c r="A12552" s="1" t="s">
        <v>17784</v>
      </c>
      <c r="B12552" s="1" t="s">
        <v>33</v>
      </c>
      <c r="C12552" s="1" t="s">
        <v>854</v>
      </c>
      <c r="D12552" s="1">
        <v>10</v>
      </c>
      <c r="E12552" s="2"/>
      <c r="F12552" s="2"/>
      <c r="G12552" s="2"/>
      <c r="H12552" s="2"/>
      <c r="I12552" s="2"/>
      <c r="J12552" s="2"/>
      <c r="K12552" s="2"/>
      <c r="L12552" s="2"/>
      <c r="M12552" s="2"/>
      <c r="N12552" s="2"/>
      <c r="O12552" s="1">
        <v>10</v>
      </c>
    </row>
    <row r="12553" spans="1:15" x14ac:dyDescent="0.25">
      <c r="A12553" s="1" t="s">
        <v>17785</v>
      </c>
      <c r="B12553" s="1" t="s">
        <v>0</v>
      </c>
      <c r="C12553" s="1" t="s">
        <v>854</v>
      </c>
      <c r="D12553" s="1">
        <v>10</v>
      </c>
      <c r="E12553" s="2"/>
      <c r="F12553" s="2"/>
      <c r="G12553" s="2"/>
      <c r="H12553" s="2"/>
      <c r="I12553" s="2"/>
      <c r="J12553" s="2"/>
      <c r="K12553" s="2"/>
      <c r="L12553" s="2"/>
      <c r="M12553" s="2"/>
      <c r="N12553" s="2"/>
      <c r="O12553" s="1">
        <v>10</v>
      </c>
    </row>
    <row r="12554" spans="1:15" x14ac:dyDescent="0.25">
      <c r="A12554" s="1" t="s">
        <v>17786</v>
      </c>
      <c r="B12554" s="1" t="s">
        <v>0</v>
      </c>
      <c r="C12554" s="1" t="s">
        <v>854</v>
      </c>
      <c r="D12554" s="1">
        <v>10</v>
      </c>
      <c r="E12554" s="2"/>
      <c r="F12554" s="2"/>
      <c r="G12554" s="2"/>
      <c r="H12554" s="2"/>
      <c r="I12554" s="2"/>
      <c r="J12554" s="2"/>
      <c r="K12554" s="2"/>
      <c r="L12554" s="2"/>
      <c r="M12554" s="2"/>
      <c r="N12554" s="2"/>
      <c r="O12554" s="1">
        <v>10</v>
      </c>
    </row>
    <row r="12555" spans="1:15" x14ac:dyDescent="0.25">
      <c r="A12555" s="1" t="s">
        <v>17787</v>
      </c>
      <c r="B12555" s="1" t="s">
        <v>45</v>
      </c>
      <c r="C12555" s="1" t="s">
        <v>854</v>
      </c>
      <c r="D12555" s="1">
        <v>10</v>
      </c>
      <c r="E12555" s="2"/>
      <c r="F12555" s="2"/>
      <c r="G12555" s="2"/>
      <c r="H12555" s="2"/>
      <c r="I12555" s="2"/>
      <c r="J12555" s="2"/>
      <c r="K12555" s="2"/>
      <c r="L12555" s="2"/>
      <c r="M12555" s="2"/>
      <c r="N12555" s="2"/>
      <c r="O12555" s="1">
        <v>10</v>
      </c>
    </row>
    <row r="12556" spans="1:15" x14ac:dyDescent="0.25">
      <c r="A12556" s="1" t="s">
        <v>17788</v>
      </c>
      <c r="B12556" s="1" t="s">
        <v>33</v>
      </c>
      <c r="C12556" s="1" t="s">
        <v>854</v>
      </c>
      <c r="D12556" s="1">
        <v>10</v>
      </c>
      <c r="E12556" s="2"/>
      <c r="F12556" s="2"/>
      <c r="G12556" s="2"/>
      <c r="H12556" s="2"/>
      <c r="I12556" s="2"/>
      <c r="J12556" s="2"/>
      <c r="K12556" s="2"/>
      <c r="L12556" s="2"/>
      <c r="M12556" s="2"/>
      <c r="N12556" s="2"/>
      <c r="O12556" s="1">
        <v>10</v>
      </c>
    </row>
    <row r="12557" spans="1:15" x14ac:dyDescent="0.25">
      <c r="A12557" s="1" t="s">
        <v>17789</v>
      </c>
      <c r="B12557" s="1" t="s">
        <v>33</v>
      </c>
      <c r="C12557" s="1" t="s">
        <v>854</v>
      </c>
      <c r="D12557" s="1">
        <v>10</v>
      </c>
      <c r="E12557" s="2"/>
      <c r="F12557" s="2"/>
      <c r="G12557" s="2"/>
      <c r="H12557" s="2"/>
      <c r="I12557" s="2"/>
      <c r="J12557" s="2"/>
      <c r="K12557" s="2"/>
      <c r="L12557" s="2"/>
      <c r="M12557" s="2"/>
      <c r="N12557" s="2"/>
      <c r="O12557" s="1">
        <v>10</v>
      </c>
    </row>
    <row r="12558" spans="1:15" x14ac:dyDescent="0.25">
      <c r="A12558" s="1" t="s">
        <v>17790</v>
      </c>
      <c r="B12558" s="1" t="s">
        <v>91</v>
      </c>
      <c r="C12558" s="1" t="s">
        <v>854</v>
      </c>
      <c r="D12558" s="1">
        <v>10</v>
      </c>
      <c r="E12558" s="2"/>
      <c r="F12558" s="2"/>
      <c r="G12558" s="2"/>
      <c r="H12558" s="2"/>
      <c r="I12558" s="2"/>
      <c r="J12558" s="2"/>
      <c r="K12558" s="2"/>
      <c r="L12558" s="2"/>
      <c r="M12558" s="2"/>
      <c r="N12558" s="2"/>
      <c r="O12558" s="1">
        <v>10</v>
      </c>
    </row>
    <row r="12559" spans="1:15" x14ac:dyDescent="0.25">
      <c r="A12559" s="1" t="s">
        <v>17791</v>
      </c>
      <c r="B12559" s="1" t="s">
        <v>91</v>
      </c>
      <c r="C12559" s="1" t="s">
        <v>854</v>
      </c>
      <c r="D12559" s="1">
        <v>10</v>
      </c>
      <c r="E12559" s="2"/>
      <c r="F12559" s="2"/>
      <c r="G12559" s="2"/>
      <c r="H12559" s="2"/>
      <c r="I12559" s="2"/>
      <c r="J12559" s="2"/>
      <c r="K12559" s="2"/>
      <c r="L12559" s="2"/>
      <c r="M12559" s="2"/>
      <c r="N12559" s="2"/>
      <c r="O12559" s="1">
        <v>10</v>
      </c>
    </row>
    <row r="12560" spans="1:15" x14ac:dyDescent="0.25">
      <c r="A12560" s="1" t="s">
        <v>17792</v>
      </c>
      <c r="B12560" s="1" t="s">
        <v>91</v>
      </c>
      <c r="C12560" s="1" t="s">
        <v>854</v>
      </c>
      <c r="D12560" s="1">
        <v>10</v>
      </c>
      <c r="E12560" s="2"/>
      <c r="F12560" s="2"/>
      <c r="G12560" s="2"/>
      <c r="H12560" s="2"/>
      <c r="I12560" s="2"/>
      <c r="J12560" s="2"/>
      <c r="K12560" s="2"/>
      <c r="L12560" s="2"/>
      <c r="M12560" s="2"/>
      <c r="N12560" s="2"/>
      <c r="O12560" s="1">
        <v>10</v>
      </c>
    </row>
    <row r="12561" spans="1:15" x14ac:dyDescent="0.25">
      <c r="A12561" s="1" t="s">
        <v>17793</v>
      </c>
      <c r="B12561" s="1" t="s">
        <v>91</v>
      </c>
      <c r="C12561" s="1" t="s">
        <v>854</v>
      </c>
      <c r="D12561" s="1">
        <v>10</v>
      </c>
      <c r="E12561" s="2"/>
      <c r="F12561" s="2"/>
      <c r="G12561" s="2"/>
      <c r="H12561" s="2"/>
      <c r="I12561" s="2"/>
      <c r="J12561" s="2"/>
      <c r="K12561" s="2"/>
      <c r="L12561" s="2"/>
      <c r="M12561" s="2"/>
      <c r="N12561" s="2"/>
      <c r="O12561" s="1">
        <v>10</v>
      </c>
    </row>
    <row r="12562" spans="1:15" x14ac:dyDescent="0.25">
      <c r="A12562" s="1" t="s">
        <v>17794</v>
      </c>
      <c r="B12562" s="1" t="s">
        <v>91</v>
      </c>
      <c r="C12562" s="1" t="s">
        <v>854</v>
      </c>
      <c r="D12562" s="1">
        <v>10</v>
      </c>
      <c r="E12562" s="2"/>
      <c r="F12562" s="2"/>
      <c r="G12562" s="2"/>
      <c r="H12562" s="2"/>
      <c r="I12562" s="2"/>
      <c r="J12562" s="2"/>
      <c r="K12562" s="2"/>
      <c r="L12562" s="2"/>
      <c r="M12562" s="2"/>
      <c r="N12562" s="2"/>
      <c r="O12562" s="1">
        <v>10</v>
      </c>
    </row>
    <row r="12563" spans="1:15" x14ac:dyDescent="0.25">
      <c r="A12563" s="1" t="s">
        <v>17795</v>
      </c>
      <c r="B12563" s="1" t="s">
        <v>91</v>
      </c>
      <c r="C12563" s="1" t="s">
        <v>854</v>
      </c>
      <c r="D12563" s="1">
        <v>10</v>
      </c>
      <c r="E12563" s="2"/>
      <c r="F12563" s="2"/>
      <c r="G12563" s="2"/>
      <c r="H12563" s="2"/>
      <c r="I12563" s="2"/>
      <c r="J12563" s="2"/>
      <c r="K12563" s="2"/>
      <c r="L12563" s="2"/>
      <c r="M12563" s="2"/>
      <c r="N12563" s="2"/>
      <c r="O12563" s="1">
        <v>10</v>
      </c>
    </row>
    <row r="12564" spans="1:15" x14ac:dyDescent="0.25">
      <c r="A12564" s="1" t="s">
        <v>17796</v>
      </c>
      <c r="B12564" s="1" t="s">
        <v>91</v>
      </c>
      <c r="C12564" s="1" t="s">
        <v>854</v>
      </c>
      <c r="D12564" s="1">
        <v>10</v>
      </c>
      <c r="E12564" s="2"/>
      <c r="F12564" s="2"/>
      <c r="G12564" s="2"/>
      <c r="H12564" s="2"/>
      <c r="I12564" s="2"/>
      <c r="J12564" s="2"/>
      <c r="K12564" s="2"/>
      <c r="L12564" s="2"/>
      <c r="M12564" s="2"/>
      <c r="N12564" s="2"/>
      <c r="O12564" s="1">
        <v>10</v>
      </c>
    </row>
    <row r="12565" spans="1:15" x14ac:dyDescent="0.25">
      <c r="A12565" s="1" t="s">
        <v>17797</v>
      </c>
      <c r="B12565" s="1" t="s">
        <v>91</v>
      </c>
      <c r="C12565" s="1" t="s">
        <v>854</v>
      </c>
      <c r="D12565" s="1">
        <v>10</v>
      </c>
      <c r="E12565" s="2"/>
      <c r="F12565" s="2"/>
      <c r="G12565" s="2"/>
      <c r="H12565" s="2"/>
      <c r="I12565" s="2"/>
      <c r="J12565" s="2"/>
      <c r="K12565" s="2"/>
      <c r="L12565" s="2"/>
      <c r="M12565" s="2"/>
      <c r="N12565" s="2"/>
      <c r="O12565" s="1">
        <v>10</v>
      </c>
    </row>
    <row r="12566" spans="1:15" x14ac:dyDescent="0.25">
      <c r="A12566" s="1" t="s">
        <v>17798</v>
      </c>
      <c r="B12566" s="1" t="s">
        <v>91</v>
      </c>
      <c r="C12566" s="1" t="s">
        <v>854</v>
      </c>
      <c r="D12566" s="1">
        <v>10</v>
      </c>
      <c r="E12566" s="2"/>
      <c r="F12566" s="2"/>
      <c r="G12566" s="2"/>
      <c r="H12566" s="2"/>
      <c r="I12566" s="2"/>
      <c r="J12566" s="2"/>
      <c r="K12566" s="2"/>
      <c r="L12566" s="2"/>
      <c r="M12566" s="2"/>
      <c r="N12566" s="2"/>
      <c r="O12566" s="1">
        <v>10</v>
      </c>
    </row>
    <row r="12567" spans="1:15" x14ac:dyDescent="0.25">
      <c r="A12567" s="1" t="s">
        <v>17799</v>
      </c>
      <c r="B12567" s="1" t="s">
        <v>91</v>
      </c>
      <c r="C12567" s="1" t="s">
        <v>854</v>
      </c>
      <c r="D12567" s="1">
        <v>10</v>
      </c>
      <c r="E12567" s="2"/>
      <c r="F12567" s="2"/>
      <c r="G12567" s="2"/>
      <c r="H12567" s="2"/>
      <c r="I12567" s="2"/>
      <c r="J12567" s="2"/>
      <c r="K12567" s="2"/>
      <c r="L12567" s="2"/>
      <c r="M12567" s="2"/>
      <c r="N12567" s="2"/>
      <c r="O12567" s="1">
        <v>10</v>
      </c>
    </row>
    <row r="12568" spans="1:15" x14ac:dyDescent="0.25">
      <c r="A12568" s="1" t="s">
        <v>17800</v>
      </c>
      <c r="B12568" s="1" t="s">
        <v>91</v>
      </c>
      <c r="C12568" s="1" t="s">
        <v>854</v>
      </c>
      <c r="D12568" s="1">
        <v>10</v>
      </c>
      <c r="E12568" s="2"/>
      <c r="F12568" s="2"/>
      <c r="G12568" s="2"/>
      <c r="H12568" s="2"/>
      <c r="I12568" s="2"/>
      <c r="J12568" s="2"/>
      <c r="K12568" s="2"/>
      <c r="L12568" s="2"/>
      <c r="M12568" s="2"/>
      <c r="N12568" s="2"/>
      <c r="O12568" s="1">
        <v>10</v>
      </c>
    </row>
    <row r="12569" spans="1:15" x14ac:dyDescent="0.25">
      <c r="A12569" s="1" t="s">
        <v>17801</v>
      </c>
      <c r="B12569" s="1" t="s">
        <v>45</v>
      </c>
      <c r="C12569" s="1" t="s">
        <v>854</v>
      </c>
      <c r="D12569" s="1">
        <v>10</v>
      </c>
      <c r="E12569" s="2"/>
      <c r="F12569" s="2"/>
      <c r="G12569" s="2"/>
      <c r="H12569" s="2"/>
      <c r="I12569" s="2"/>
      <c r="J12569" s="2"/>
      <c r="K12569" s="2"/>
      <c r="L12569" s="2"/>
      <c r="M12569" s="2"/>
      <c r="N12569" s="2"/>
      <c r="O12569" s="1">
        <v>10</v>
      </c>
    </row>
    <row r="12570" spans="1:15" x14ac:dyDescent="0.25">
      <c r="A12570" s="1" t="s">
        <v>17802</v>
      </c>
      <c r="B12570" s="1" t="s">
        <v>45</v>
      </c>
      <c r="C12570" s="1" t="s">
        <v>854</v>
      </c>
      <c r="D12570" s="1">
        <v>10</v>
      </c>
      <c r="E12570" s="2"/>
      <c r="F12570" s="2"/>
      <c r="G12570" s="2"/>
      <c r="H12570" s="2"/>
      <c r="I12570" s="2"/>
      <c r="J12570" s="2"/>
      <c r="K12570" s="2"/>
      <c r="L12570" s="2"/>
      <c r="M12570" s="2"/>
      <c r="N12570" s="2"/>
      <c r="O12570" s="1">
        <v>10</v>
      </c>
    </row>
    <row r="12571" spans="1:15" x14ac:dyDescent="0.25">
      <c r="A12571" s="1" t="s">
        <v>17803</v>
      </c>
      <c r="B12571" s="1" t="s">
        <v>45</v>
      </c>
      <c r="C12571" s="1" t="s">
        <v>854</v>
      </c>
      <c r="D12571" s="1">
        <v>10</v>
      </c>
      <c r="E12571" s="2"/>
      <c r="F12571" s="2"/>
      <c r="G12571" s="2"/>
      <c r="H12571" s="2"/>
      <c r="I12571" s="2"/>
      <c r="J12571" s="2"/>
      <c r="K12571" s="2"/>
      <c r="L12571" s="2"/>
      <c r="M12571" s="2"/>
      <c r="N12571" s="2"/>
      <c r="O12571" s="1">
        <v>10</v>
      </c>
    </row>
    <row r="12572" spans="1:15" x14ac:dyDescent="0.25">
      <c r="A12572" s="1" t="s">
        <v>17804</v>
      </c>
      <c r="B12572" s="1" t="s">
        <v>45</v>
      </c>
      <c r="C12572" s="1" t="s">
        <v>854</v>
      </c>
      <c r="D12572" s="1">
        <v>10</v>
      </c>
      <c r="E12572" s="2"/>
      <c r="F12572" s="2"/>
      <c r="G12572" s="2"/>
      <c r="H12572" s="2"/>
      <c r="I12572" s="2"/>
      <c r="J12572" s="2"/>
      <c r="K12572" s="2"/>
      <c r="L12572" s="2"/>
      <c r="M12572" s="2"/>
      <c r="N12572" s="2"/>
      <c r="O12572" s="1">
        <v>10</v>
      </c>
    </row>
    <row r="12573" spans="1:15" x14ac:dyDescent="0.25">
      <c r="A12573" s="1" t="s">
        <v>17805</v>
      </c>
      <c r="B12573" s="1" t="s">
        <v>45</v>
      </c>
      <c r="C12573" s="1" t="s">
        <v>854</v>
      </c>
      <c r="D12573" s="1">
        <v>10</v>
      </c>
      <c r="E12573" s="2"/>
      <c r="F12573" s="2"/>
      <c r="G12573" s="2"/>
      <c r="H12573" s="2"/>
      <c r="I12573" s="2"/>
      <c r="J12573" s="2"/>
      <c r="K12573" s="2"/>
      <c r="L12573" s="2"/>
      <c r="M12573" s="2"/>
      <c r="N12573" s="2"/>
      <c r="O12573" s="1">
        <v>10</v>
      </c>
    </row>
    <row r="12574" spans="1:15" x14ac:dyDescent="0.25">
      <c r="A12574" s="1" t="s">
        <v>17806</v>
      </c>
      <c r="B12574" s="1" t="s">
        <v>45</v>
      </c>
      <c r="C12574" s="1" t="s">
        <v>854</v>
      </c>
      <c r="D12574" s="1">
        <v>10</v>
      </c>
      <c r="E12574" s="2"/>
      <c r="F12574" s="2"/>
      <c r="G12574" s="2"/>
      <c r="H12574" s="2"/>
      <c r="I12574" s="2"/>
      <c r="J12574" s="2"/>
      <c r="K12574" s="2"/>
      <c r="L12574" s="2"/>
      <c r="M12574" s="2"/>
      <c r="N12574" s="2"/>
      <c r="O12574" s="1">
        <v>10</v>
      </c>
    </row>
    <row r="12575" spans="1:15" x14ac:dyDescent="0.25">
      <c r="A12575" s="1" t="s">
        <v>17807</v>
      </c>
      <c r="B12575" s="1" t="s">
        <v>45</v>
      </c>
      <c r="C12575" s="1" t="s">
        <v>854</v>
      </c>
      <c r="D12575" s="1">
        <v>10</v>
      </c>
      <c r="E12575" s="2"/>
      <c r="F12575" s="2"/>
      <c r="G12575" s="2"/>
      <c r="H12575" s="2"/>
      <c r="I12575" s="2"/>
      <c r="J12575" s="2"/>
      <c r="K12575" s="2"/>
      <c r="L12575" s="2"/>
      <c r="M12575" s="2"/>
      <c r="N12575" s="2"/>
      <c r="O12575" s="1">
        <v>10</v>
      </c>
    </row>
    <row r="12576" spans="1:15" x14ac:dyDescent="0.25">
      <c r="A12576" s="1" t="s">
        <v>17808</v>
      </c>
      <c r="B12576" s="1" t="s">
        <v>45</v>
      </c>
      <c r="C12576" s="1" t="s">
        <v>854</v>
      </c>
      <c r="D12576" s="1">
        <v>10</v>
      </c>
      <c r="E12576" s="2"/>
      <c r="F12576" s="2"/>
      <c r="G12576" s="2"/>
      <c r="H12576" s="2"/>
      <c r="I12576" s="2"/>
      <c r="J12576" s="2"/>
      <c r="K12576" s="2"/>
      <c r="L12576" s="2"/>
      <c r="M12576" s="2"/>
      <c r="N12576" s="2"/>
      <c r="O12576" s="1">
        <v>10</v>
      </c>
    </row>
    <row r="12577" spans="1:15" x14ac:dyDescent="0.25">
      <c r="A12577" s="1" t="s">
        <v>17809</v>
      </c>
      <c r="B12577" s="1" t="s">
        <v>45</v>
      </c>
      <c r="C12577" s="1" t="s">
        <v>854</v>
      </c>
      <c r="D12577" s="1">
        <v>10</v>
      </c>
      <c r="E12577" s="2"/>
      <c r="F12577" s="2"/>
      <c r="G12577" s="2"/>
      <c r="H12577" s="2"/>
      <c r="I12577" s="2"/>
      <c r="J12577" s="2"/>
      <c r="K12577" s="2"/>
      <c r="L12577" s="2"/>
      <c r="M12577" s="2"/>
      <c r="N12577" s="2"/>
      <c r="O12577" s="1">
        <v>10</v>
      </c>
    </row>
    <row r="12578" spans="1:15" x14ac:dyDescent="0.25">
      <c r="A12578" s="1" t="s">
        <v>17810</v>
      </c>
      <c r="B12578" s="1" t="s">
        <v>45</v>
      </c>
      <c r="C12578" s="1" t="s">
        <v>854</v>
      </c>
      <c r="D12578" s="1">
        <v>10</v>
      </c>
      <c r="E12578" s="2"/>
      <c r="F12578" s="2"/>
      <c r="G12578" s="2"/>
      <c r="H12578" s="2"/>
      <c r="I12578" s="2"/>
      <c r="J12578" s="2"/>
      <c r="K12578" s="2"/>
      <c r="L12578" s="2"/>
      <c r="M12578" s="2"/>
      <c r="N12578" s="2"/>
      <c r="O12578" s="1">
        <v>10</v>
      </c>
    </row>
    <row r="12579" spans="1:15" x14ac:dyDescent="0.25">
      <c r="A12579" s="1" t="s">
        <v>17811</v>
      </c>
      <c r="B12579" s="1" t="s">
        <v>45</v>
      </c>
      <c r="C12579" s="1" t="s">
        <v>854</v>
      </c>
      <c r="D12579" s="1">
        <v>10</v>
      </c>
      <c r="E12579" s="2"/>
      <c r="F12579" s="2"/>
      <c r="G12579" s="2"/>
      <c r="H12579" s="2"/>
      <c r="I12579" s="2"/>
      <c r="J12579" s="2"/>
      <c r="K12579" s="2"/>
      <c r="L12579" s="2"/>
      <c r="M12579" s="2"/>
      <c r="N12579" s="2"/>
      <c r="O12579" s="1">
        <v>10</v>
      </c>
    </row>
    <row r="12580" spans="1:15" x14ac:dyDescent="0.25">
      <c r="A12580" s="1" t="s">
        <v>17812</v>
      </c>
      <c r="B12580" s="1" t="s">
        <v>0</v>
      </c>
      <c r="C12580" s="1" t="s">
        <v>854</v>
      </c>
      <c r="D12580" s="1">
        <v>10</v>
      </c>
      <c r="E12580" s="2"/>
      <c r="F12580" s="2"/>
      <c r="G12580" s="2"/>
      <c r="H12580" s="2"/>
      <c r="I12580" s="2"/>
      <c r="J12580" s="2"/>
      <c r="K12580" s="2"/>
      <c r="L12580" s="2"/>
      <c r="M12580" s="2"/>
      <c r="N12580" s="2"/>
      <c r="O12580" s="1">
        <v>10</v>
      </c>
    </row>
    <row r="12581" spans="1:15" x14ac:dyDescent="0.25">
      <c r="A12581" s="1" t="s">
        <v>17813</v>
      </c>
      <c r="B12581" s="1" t="s">
        <v>0</v>
      </c>
      <c r="C12581" s="1" t="s">
        <v>854</v>
      </c>
      <c r="D12581" s="1">
        <v>10</v>
      </c>
      <c r="E12581" s="2"/>
      <c r="F12581" s="2"/>
      <c r="G12581" s="2"/>
      <c r="H12581" s="2"/>
      <c r="I12581" s="2"/>
      <c r="J12581" s="2"/>
      <c r="K12581" s="2"/>
      <c r="L12581" s="2"/>
      <c r="M12581" s="2"/>
      <c r="N12581" s="2"/>
      <c r="O12581" s="1">
        <v>10</v>
      </c>
    </row>
    <row r="12582" spans="1:15" x14ac:dyDescent="0.25">
      <c r="A12582" s="1" t="s">
        <v>17814</v>
      </c>
      <c r="B12582" s="1" t="s">
        <v>0</v>
      </c>
      <c r="C12582" s="1" t="s">
        <v>854</v>
      </c>
      <c r="D12582" s="1">
        <v>10</v>
      </c>
      <c r="E12582" s="2"/>
      <c r="F12582" s="2"/>
      <c r="G12582" s="2"/>
      <c r="H12582" s="2"/>
      <c r="I12582" s="2"/>
      <c r="J12582" s="2"/>
      <c r="K12582" s="2"/>
      <c r="L12582" s="2"/>
      <c r="M12582" s="2"/>
      <c r="N12582" s="2"/>
      <c r="O12582" s="1">
        <v>10</v>
      </c>
    </row>
    <row r="12583" spans="1:15" x14ac:dyDescent="0.25">
      <c r="A12583" s="1" t="s">
        <v>17815</v>
      </c>
      <c r="B12583" s="1" t="s">
        <v>0</v>
      </c>
      <c r="C12583" s="1" t="s">
        <v>854</v>
      </c>
      <c r="D12583" s="1">
        <v>10</v>
      </c>
      <c r="E12583" s="2"/>
      <c r="F12583" s="2"/>
      <c r="G12583" s="2"/>
      <c r="H12583" s="2"/>
      <c r="I12583" s="2"/>
      <c r="J12583" s="2"/>
      <c r="K12583" s="2"/>
      <c r="L12583" s="2"/>
      <c r="M12583" s="2"/>
      <c r="N12583" s="2"/>
      <c r="O12583" s="1">
        <v>10</v>
      </c>
    </row>
    <row r="12584" spans="1:15" x14ac:dyDescent="0.25">
      <c r="A12584" s="1" t="s">
        <v>17816</v>
      </c>
      <c r="B12584" s="1" t="s">
        <v>0</v>
      </c>
      <c r="C12584" s="1" t="s">
        <v>854</v>
      </c>
      <c r="D12584" s="1">
        <v>10</v>
      </c>
      <c r="E12584" s="2"/>
      <c r="F12584" s="2"/>
      <c r="G12584" s="2"/>
      <c r="H12584" s="2"/>
      <c r="I12584" s="2"/>
      <c r="J12584" s="2"/>
      <c r="K12584" s="2"/>
      <c r="L12584" s="2"/>
      <c r="M12584" s="2"/>
      <c r="N12584" s="2"/>
      <c r="O12584" s="1">
        <v>10</v>
      </c>
    </row>
    <row r="12585" spans="1:15" x14ac:dyDescent="0.25">
      <c r="A12585" s="1" t="s">
        <v>17817</v>
      </c>
      <c r="B12585" s="1" t="s">
        <v>0</v>
      </c>
      <c r="C12585" s="1" t="s">
        <v>854</v>
      </c>
      <c r="D12585" s="1">
        <v>10</v>
      </c>
      <c r="E12585" s="2"/>
      <c r="F12585" s="2"/>
      <c r="G12585" s="2"/>
      <c r="H12585" s="2"/>
      <c r="I12585" s="2"/>
      <c r="J12585" s="2"/>
      <c r="K12585" s="2"/>
      <c r="L12585" s="2"/>
      <c r="M12585" s="2"/>
      <c r="N12585" s="2"/>
      <c r="O12585" s="1">
        <v>10</v>
      </c>
    </row>
    <row r="12586" spans="1:15" x14ac:dyDescent="0.25">
      <c r="A12586" s="1" t="s">
        <v>17818</v>
      </c>
      <c r="B12586" s="1" t="s">
        <v>0</v>
      </c>
      <c r="C12586" s="1" t="s">
        <v>854</v>
      </c>
      <c r="D12586" s="1">
        <v>10</v>
      </c>
      <c r="E12586" s="2"/>
      <c r="F12586" s="2"/>
      <c r="G12586" s="2"/>
      <c r="H12586" s="2"/>
      <c r="I12586" s="2"/>
      <c r="J12586" s="2"/>
      <c r="K12586" s="2"/>
      <c r="L12586" s="2"/>
      <c r="M12586" s="2"/>
      <c r="N12586" s="2"/>
      <c r="O12586" s="1">
        <v>10</v>
      </c>
    </row>
    <row r="12587" spans="1:15" x14ac:dyDescent="0.25">
      <c r="A12587" s="1" t="s">
        <v>17819</v>
      </c>
      <c r="B12587" s="1" t="s">
        <v>0</v>
      </c>
      <c r="C12587" s="1" t="s">
        <v>854</v>
      </c>
      <c r="D12587" s="1">
        <v>10</v>
      </c>
      <c r="E12587" s="2"/>
      <c r="F12587" s="2"/>
      <c r="G12587" s="2"/>
      <c r="H12587" s="2"/>
      <c r="I12587" s="2"/>
      <c r="J12587" s="2"/>
      <c r="K12587" s="2"/>
      <c r="L12587" s="2"/>
      <c r="M12587" s="2"/>
      <c r="N12587" s="2"/>
      <c r="O12587" s="1">
        <v>10</v>
      </c>
    </row>
    <row r="12588" spans="1:15" x14ac:dyDescent="0.25">
      <c r="A12588" s="1" t="s">
        <v>17820</v>
      </c>
      <c r="B12588" s="1" t="s">
        <v>0</v>
      </c>
      <c r="C12588" s="1" t="s">
        <v>854</v>
      </c>
      <c r="D12588" s="1">
        <v>10</v>
      </c>
      <c r="E12588" s="2"/>
      <c r="F12588" s="2"/>
      <c r="G12588" s="2"/>
      <c r="H12588" s="2"/>
      <c r="I12588" s="2"/>
      <c r="J12588" s="2"/>
      <c r="K12588" s="2"/>
      <c r="L12588" s="2"/>
      <c r="M12588" s="2"/>
      <c r="N12588" s="2"/>
      <c r="O12588" s="1">
        <v>10</v>
      </c>
    </row>
    <row r="12589" spans="1:15" x14ac:dyDescent="0.25">
      <c r="A12589" s="1" t="s">
        <v>17821</v>
      </c>
      <c r="B12589" s="1" t="s">
        <v>0</v>
      </c>
      <c r="C12589" s="1" t="s">
        <v>854</v>
      </c>
      <c r="D12589" s="1">
        <v>10</v>
      </c>
      <c r="E12589" s="2"/>
      <c r="F12589" s="2"/>
      <c r="G12589" s="2"/>
      <c r="H12589" s="2"/>
      <c r="I12589" s="2"/>
      <c r="J12589" s="2"/>
      <c r="K12589" s="2"/>
      <c r="L12589" s="2"/>
      <c r="M12589" s="2"/>
      <c r="N12589" s="2"/>
      <c r="O12589" s="1">
        <v>10</v>
      </c>
    </row>
    <row r="12590" spans="1:15" x14ac:dyDescent="0.25">
      <c r="A12590" s="1" t="s">
        <v>17822</v>
      </c>
      <c r="B12590" s="1" t="s">
        <v>0</v>
      </c>
      <c r="C12590" s="1" t="s">
        <v>854</v>
      </c>
      <c r="D12590" s="1">
        <v>10</v>
      </c>
      <c r="E12590" s="2"/>
      <c r="F12590" s="2"/>
      <c r="G12590" s="2"/>
      <c r="H12590" s="2"/>
      <c r="I12590" s="2"/>
      <c r="J12590" s="2"/>
      <c r="K12590" s="2"/>
      <c r="L12590" s="2"/>
      <c r="M12590" s="2"/>
      <c r="N12590" s="2"/>
      <c r="O12590" s="1">
        <v>10</v>
      </c>
    </row>
    <row r="12591" spans="1:15" x14ac:dyDescent="0.25">
      <c r="A12591" s="1" t="s">
        <v>17823</v>
      </c>
      <c r="B12591" s="1" t="s">
        <v>0</v>
      </c>
      <c r="C12591" s="1" t="s">
        <v>854</v>
      </c>
      <c r="D12591" s="1">
        <v>10</v>
      </c>
      <c r="E12591" s="2"/>
      <c r="F12591" s="2"/>
      <c r="G12591" s="2"/>
      <c r="H12591" s="2"/>
      <c r="I12591" s="2"/>
      <c r="J12591" s="2"/>
      <c r="K12591" s="2"/>
      <c r="L12591" s="2"/>
      <c r="M12591" s="2"/>
      <c r="N12591" s="2"/>
      <c r="O12591" s="1">
        <v>10</v>
      </c>
    </row>
    <row r="12592" spans="1:15" x14ac:dyDescent="0.25">
      <c r="A12592" s="1" t="s">
        <v>17824</v>
      </c>
      <c r="B12592" s="1" t="s">
        <v>0</v>
      </c>
      <c r="C12592" s="1" t="s">
        <v>854</v>
      </c>
      <c r="D12592" s="1">
        <v>10</v>
      </c>
      <c r="E12592" s="2"/>
      <c r="F12592" s="2"/>
      <c r="G12592" s="2"/>
      <c r="H12592" s="2"/>
      <c r="I12592" s="2"/>
      <c r="J12592" s="2"/>
      <c r="K12592" s="2"/>
      <c r="L12592" s="2"/>
      <c r="M12592" s="2"/>
      <c r="N12592" s="2"/>
      <c r="O12592" s="1">
        <v>10</v>
      </c>
    </row>
    <row r="12593" spans="1:15" x14ac:dyDescent="0.25">
      <c r="A12593" s="1" t="s">
        <v>17825</v>
      </c>
      <c r="B12593" s="1" t="s">
        <v>0</v>
      </c>
      <c r="C12593" s="1" t="s">
        <v>854</v>
      </c>
      <c r="D12593" s="1">
        <v>10</v>
      </c>
      <c r="E12593" s="2"/>
      <c r="F12593" s="2"/>
      <c r="G12593" s="2"/>
      <c r="H12593" s="2"/>
      <c r="I12593" s="2"/>
      <c r="J12593" s="2"/>
      <c r="K12593" s="2"/>
      <c r="L12593" s="2"/>
      <c r="M12593" s="2"/>
      <c r="N12593" s="2"/>
      <c r="O12593" s="1">
        <v>10</v>
      </c>
    </row>
    <row r="12594" spans="1:15" x14ac:dyDescent="0.25">
      <c r="A12594" s="1" t="s">
        <v>17826</v>
      </c>
      <c r="B12594" s="1" t="s">
        <v>0</v>
      </c>
      <c r="C12594" s="1" t="s">
        <v>854</v>
      </c>
      <c r="D12594" s="1">
        <v>10</v>
      </c>
      <c r="E12594" s="2"/>
      <c r="F12594" s="2"/>
      <c r="G12594" s="2"/>
      <c r="H12594" s="2"/>
      <c r="I12594" s="2"/>
      <c r="J12594" s="2"/>
      <c r="K12594" s="2"/>
      <c r="L12594" s="2"/>
      <c r="M12594" s="2"/>
      <c r="N12594" s="2"/>
      <c r="O12594" s="1">
        <v>10</v>
      </c>
    </row>
    <row r="12595" spans="1:15" x14ac:dyDescent="0.25">
      <c r="A12595" s="1" t="s">
        <v>17827</v>
      </c>
      <c r="B12595" s="1" t="s">
        <v>0</v>
      </c>
      <c r="C12595" s="1" t="s">
        <v>854</v>
      </c>
      <c r="D12595" s="1">
        <v>10</v>
      </c>
      <c r="E12595" s="2"/>
      <c r="F12595" s="2"/>
      <c r="G12595" s="2"/>
      <c r="H12595" s="2"/>
      <c r="I12595" s="2"/>
      <c r="J12595" s="2"/>
      <c r="K12595" s="2"/>
      <c r="L12595" s="2"/>
      <c r="M12595" s="2"/>
      <c r="N12595" s="2"/>
      <c r="O12595" s="1">
        <v>10</v>
      </c>
    </row>
    <row r="12596" spans="1:15" x14ac:dyDescent="0.25">
      <c r="A12596" s="1" t="s">
        <v>17828</v>
      </c>
      <c r="B12596" s="1" t="s">
        <v>0</v>
      </c>
      <c r="C12596" s="1" t="s">
        <v>854</v>
      </c>
      <c r="D12596" s="1">
        <v>10</v>
      </c>
      <c r="E12596" s="2"/>
      <c r="F12596" s="2"/>
      <c r="G12596" s="2"/>
      <c r="H12596" s="2"/>
      <c r="I12596" s="2"/>
      <c r="J12596" s="2"/>
      <c r="K12596" s="2"/>
      <c r="L12596" s="2"/>
      <c r="M12596" s="2"/>
      <c r="N12596" s="2"/>
      <c r="O12596" s="1">
        <v>10</v>
      </c>
    </row>
    <row r="12597" spans="1:15" x14ac:dyDescent="0.25">
      <c r="A12597" s="1" t="s">
        <v>17829</v>
      </c>
      <c r="B12597" s="1" t="s">
        <v>0</v>
      </c>
      <c r="C12597" s="1" t="s">
        <v>854</v>
      </c>
      <c r="D12597" s="1">
        <v>10</v>
      </c>
      <c r="E12597" s="2"/>
      <c r="F12597" s="2"/>
      <c r="G12597" s="2"/>
      <c r="H12597" s="2"/>
      <c r="I12597" s="2"/>
      <c r="J12597" s="2"/>
      <c r="K12597" s="2"/>
      <c r="L12597" s="2"/>
      <c r="M12597" s="2"/>
      <c r="N12597" s="2"/>
      <c r="O12597" s="1">
        <v>10</v>
      </c>
    </row>
    <row r="12598" spans="1:15" x14ac:dyDescent="0.25">
      <c r="A12598" s="1" t="s">
        <v>17830</v>
      </c>
      <c r="B12598" s="1" t="s">
        <v>0</v>
      </c>
      <c r="C12598" s="1" t="s">
        <v>854</v>
      </c>
      <c r="D12598" s="1">
        <v>10</v>
      </c>
      <c r="E12598" s="2"/>
      <c r="F12598" s="2"/>
      <c r="G12598" s="2"/>
      <c r="H12598" s="2"/>
      <c r="I12598" s="2"/>
      <c r="J12598" s="2"/>
      <c r="K12598" s="2"/>
      <c r="L12598" s="2"/>
      <c r="M12598" s="2"/>
      <c r="N12598" s="2"/>
      <c r="O12598" s="1">
        <v>10</v>
      </c>
    </row>
    <row r="12599" spans="1:15" x14ac:dyDescent="0.25">
      <c r="A12599" s="1" t="s">
        <v>17831</v>
      </c>
      <c r="B12599" s="1" t="s">
        <v>0</v>
      </c>
      <c r="C12599" s="1" t="s">
        <v>854</v>
      </c>
      <c r="D12599" s="1">
        <v>10</v>
      </c>
      <c r="E12599" s="2"/>
      <c r="F12599" s="2"/>
      <c r="G12599" s="2"/>
      <c r="H12599" s="2"/>
      <c r="I12599" s="2"/>
      <c r="J12599" s="2"/>
      <c r="K12599" s="2"/>
      <c r="L12599" s="2"/>
      <c r="M12599" s="2"/>
      <c r="N12599" s="2"/>
      <c r="O12599" s="1">
        <v>10</v>
      </c>
    </row>
    <row r="12600" spans="1:15" x14ac:dyDescent="0.25">
      <c r="A12600" s="1" t="s">
        <v>17832</v>
      </c>
      <c r="B12600" s="1" t="s">
        <v>0</v>
      </c>
      <c r="C12600" s="1" t="s">
        <v>854</v>
      </c>
      <c r="D12600" s="1">
        <v>10</v>
      </c>
      <c r="E12600" s="2"/>
      <c r="F12600" s="2"/>
      <c r="G12600" s="2"/>
      <c r="H12600" s="2"/>
      <c r="I12600" s="2"/>
      <c r="J12600" s="2"/>
      <c r="K12600" s="2"/>
      <c r="L12600" s="2"/>
      <c r="M12600" s="2"/>
      <c r="N12600" s="2"/>
      <c r="O12600" s="1">
        <v>10</v>
      </c>
    </row>
    <row r="12601" spans="1:15" x14ac:dyDescent="0.25">
      <c r="A12601" s="1" t="s">
        <v>17833</v>
      </c>
      <c r="B12601" s="1" t="s">
        <v>0</v>
      </c>
      <c r="C12601" s="1" t="s">
        <v>854</v>
      </c>
      <c r="D12601" s="1">
        <v>10</v>
      </c>
      <c r="E12601" s="2"/>
      <c r="F12601" s="2"/>
      <c r="G12601" s="2"/>
      <c r="H12601" s="2"/>
      <c r="I12601" s="2"/>
      <c r="J12601" s="2"/>
      <c r="K12601" s="2"/>
      <c r="L12601" s="2"/>
      <c r="M12601" s="2"/>
      <c r="N12601" s="2"/>
      <c r="O12601" s="1">
        <v>10</v>
      </c>
    </row>
    <row r="12602" spans="1:15" x14ac:dyDescent="0.25">
      <c r="A12602" s="1" t="s">
        <v>17834</v>
      </c>
      <c r="B12602" s="1" t="s">
        <v>0</v>
      </c>
      <c r="C12602" s="1" t="s">
        <v>854</v>
      </c>
      <c r="D12602" s="1">
        <v>10</v>
      </c>
      <c r="E12602" s="2"/>
      <c r="F12602" s="2"/>
      <c r="G12602" s="2"/>
      <c r="H12602" s="2"/>
      <c r="I12602" s="2"/>
      <c r="J12602" s="2"/>
      <c r="K12602" s="2"/>
      <c r="L12602" s="2"/>
      <c r="M12602" s="2"/>
      <c r="N12602" s="2"/>
      <c r="O12602" s="1">
        <v>10</v>
      </c>
    </row>
    <row r="12603" spans="1:15" x14ac:dyDescent="0.25">
      <c r="A12603" s="1" t="s">
        <v>17835</v>
      </c>
      <c r="B12603" s="1" t="s">
        <v>0</v>
      </c>
      <c r="C12603" s="1" t="s">
        <v>854</v>
      </c>
      <c r="D12603" s="1">
        <v>10</v>
      </c>
      <c r="E12603" s="2"/>
      <c r="F12603" s="2"/>
      <c r="G12603" s="2"/>
      <c r="H12603" s="2"/>
      <c r="I12603" s="2"/>
      <c r="J12603" s="2"/>
      <c r="K12603" s="2"/>
      <c r="L12603" s="2"/>
      <c r="M12603" s="2"/>
      <c r="N12603" s="2"/>
      <c r="O12603" s="1">
        <v>10</v>
      </c>
    </row>
    <row r="12604" spans="1:15" x14ac:dyDescent="0.25">
      <c r="A12604" s="1" t="s">
        <v>17836</v>
      </c>
      <c r="B12604" s="1" t="s">
        <v>0</v>
      </c>
      <c r="C12604" s="1" t="s">
        <v>854</v>
      </c>
      <c r="D12604" s="1">
        <v>10</v>
      </c>
      <c r="E12604" s="2"/>
      <c r="F12604" s="2"/>
      <c r="G12604" s="2"/>
      <c r="H12604" s="2"/>
      <c r="I12604" s="2"/>
      <c r="J12604" s="2"/>
      <c r="K12604" s="2"/>
      <c r="L12604" s="2"/>
      <c r="M12604" s="2"/>
      <c r="N12604" s="2"/>
      <c r="O12604" s="1">
        <v>10</v>
      </c>
    </row>
    <row r="12605" spans="1:15" x14ac:dyDescent="0.25">
      <c r="A12605" s="1" t="s">
        <v>17837</v>
      </c>
      <c r="B12605" s="1" t="s">
        <v>0</v>
      </c>
      <c r="C12605" s="1" t="s">
        <v>854</v>
      </c>
      <c r="D12605" s="1">
        <v>10</v>
      </c>
      <c r="E12605" s="2"/>
      <c r="F12605" s="2"/>
      <c r="G12605" s="2"/>
      <c r="H12605" s="2"/>
      <c r="I12605" s="2"/>
      <c r="J12605" s="2"/>
      <c r="K12605" s="2"/>
      <c r="L12605" s="2"/>
      <c r="M12605" s="2"/>
      <c r="N12605" s="2"/>
      <c r="O12605" s="1">
        <v>10</v>
      </c>
    </row>
    <row r="12606" spans="1:15" x14ac:dyDescent="0.25">
      <c r="A12606" s="1" t="s">
        <v>17838</v>
      </c>
      <c r="B12606" s="1" t="s">
        <v>0</v>
      </c>
      <c r="C12606" s="1" t="s">
        <v>854</v>
      </c>
      <c r="D12606" s="1">
        <v>10</v>
      </c>
      <c r="E12606" s="2"/>
      <c r="F12606" s="2"/>
      <c r="G12606" s="2"/>
      <c r="H12606" s="2"/>
      <c r="I12606" s="2"/>
      <c r="J12606" s="2"/>
      <c r="K12606" s="2"/>
      <c r="L12606" s="2"/>
      <c r="M12606" s="2"/>
      <c r="N12606" s="2"/>
      <c r="O12606" s="1">
        <v>10</v>
      </c>
    </row>
    <row r="12607" spans="1:15" x14ac:dyDescent="0.25">
      <c r="A12607" s="1" t="s">
        <v>17839</v>
      </c>
      <c r="B12607" s="1" t="s">
        <v>0</v>
      </c>
      <c r="C12607" s="1" t="s">
        <v>854</v>
      </c>
      <c r="D12607" s="1">
        <v>10</v>
      </c>
      <c r="E12607" s="2"/>
      <c r="F12607" s="2"/>
      <c r="G12607" s="2"/>
      <c r="H12607" s="2"/>
      <c r="I12607" s="2"/>
      <c r="J12607" s="2"/>
      <c r="K12607" s="2"/>
      <c r="L12607" s="2"/>
      <c r="M12607" s="2"/>
      <c r="N12607" s="2"/>
      <c r="O12607" s="1">
        <v>10</v>
      </c>
    </row>
    <row r="12608" spans="1:15" x14ac:dyDescent="0.25">
      <c r="A12608" s="1" t="s">
        <v>17840</v>
      </c>
      <c r="B12608" s="1" t="s">
        <v>0</v>
      </c>
      <c r="C12608" s="1" t="s">
        <v>854</v>
      </c>
      <c r="D12608" s="1">
        <v>10</v>
      </c>
      <c r="E12608" s="2"/>
      <c r="F12608" s="2"/>
      <c r="G12608" s="2"/>
      <c r="H12608" s="2"/>
      <c r="I12608" s="2"/>
      <c r="J12608" s="2"/>
      <c r="K12608" s="2"/>
      <c r="L12608" s="2"/>
      <c r="M12608" s="2"/>
      <c r="N12608" s="2"/>
      <c r="O12608" s="1">
        <v>10</v>
      </c>
    </row>
    <row r="12609" spans="1:15" x14ac:dyDescent="0.25">
      <c r="A12609" s="1" t="s">
        <v>17841</v>
      </c>
      <c r="B12609" s="1" t="s">
        <v>0</v>
      </c>
      <c r="C12609" s="1" t="s">
        <v>854</v>
      </c>
      <c r="D12609" s="1">
        <v>10</v>
      </c>
      <c r="E12609" s="2"/>
      <c r="F12609" s="2"/>
      <c r="G12609" s="2"/>
      <c r="H12609" s="2"/>
      <c r="I12609" s="2"/>
      <c r="J12609" s="2"/>
      <c r="K12609" s="2"/>
      <c r="L12609" s="2"/>
      <c r="M12609" s="2"/>
      <c r="N12609" s="2"/>
      <c r="O12609" s="1">
        <v>10</v>
      </c>
    </row>
    <row r="12610" spans="1:15" x14ac:dyDescent="0.25">
      <c r="A12610" s="1" t="s">
        <v>17842</v>
      </c>
      <c r="B12610" s="1" t="s">
        <v>0</v>
      </c>
      <c r="C12610" s="1" t="s">
        <v>854</v>
      </c>
      <c r="D12610" s="1">
        <v>10</v>
      </c>
      <c r="E12610" s="2"/>
      <c r="F12610" s="2"/>
      <c r="G12610" s="2"/>
      <c r="H12610" s="2"/>
      <c r="I12610" s="2"/>
      <c r="J12610" s="2"/>
      <c r="K12610" s="2"/>
      <c r="L12610" s="2"/>
      <c r="M12610" s="2"/>
      <c r="N12610" s="2"/>
      <c r="O12610" s="1">
        <v>10</v>
      </c>
    </row>
    <row r="12611" spans="1:15" x14ac:dyDescent="0.25">
      <c r="A12611" s="1" t="s">
        <v>17843</v>
      </c>
      <c r="B12611" s="1" t="s">
        <v>0</v>
      </c>
      <c r="C12611" s="1" t="s">
        <v>854</v>
      </c>
      <c r="D12611" s="1">
        <v>10</v>
      </c>
      <c r="E12611" s="2"/>
      <c r="F12611" s="2"/>
      <c r="G12611" s="2"/>
      <c r="H12611" s="2"/>
      <c r="I12611" s="2"/>
      <c r="J12611" s="2"/>
      <c r="K12611" s="2"/>
      <c r="L12611" s="2"/>
      <c r="M12611" s="2"/>
      <c r="N12611" s="2"/>
      <c r="O12611" s="1">
        <v>10</v>
      </c>
    </row>
    <row r="12612" spans="1:15" x14ac:dyDescent="0.25">
      <c r="A12612" s="1" t="s">
        <v>17844</v>
      </c>
      <c r="B12612" s="1" t="s">
        <v>0</v>
      </c>
      <c r="C12612" s="1" t="s">
        <v>854</v>
      </c>
      <c r="D12612" s="1">
        <v>10</v>
      </c>
      <c r="E12612" s="2"/>
      <c r="F12612" s="2"/>
      <c r="G12612" s="2"/>
      <c r="H12612" s="2"/>
      <c r="I12612" s="2"/>
      <c r="J12612" s="2"/>
      <c r="K12612" s="2"/>
      <c r="L12612" s="2"/>
      <c r="M12612" s="2"/>
      <c r="N12612" s="2"/>
      <c r="O12612" s="1">
        <v>10</v>
      </c>
    </row>
    <row r="12613" spans="1:15" x14ac:dyDescent="0.25">
      <c r="A12613" s="1" t="s">
        <v>17845</v>
      </c>
      <c r="B12613" s="1" t="s">
        <v>0</v>
      </c>
      <c r="C12613" s="1" t="s">
        <v>854</v>
      </c>
      <c r="D12613" s="1">
        <v>10</v>
      </c>
      <c r="E12613" s="2"/>
      <c r="F12613" s="2"/>
      <c r="G12613" s="2"/>
      <c r="H12613" s="2"/>
      <c r="I12613" s="2"/>
      <c r="J12613" s="2"/>
      <c r="K12613" s="2"/>
      <c r="L12613" s="2"/>
      <c r="M12613" s="2"/>
      <c r="N12613" s="2"/>
      <c r="O12613" s="1">
        <v>10</v>
      </c>
    </row>
    <row r="12614" spans="1:15" x14ac:dyDescent="0.25">
      <c r="A12614" s="1" t="s">
        <v>17846</v>
      </c>
      <c r="B12614" s="1" t="s">
        <v>0</v>
      </c>
      <c r="C12614" s="1" t="s">
        <v>854</v>
      </c>
      <c r="D12614" s="1">
        <v>10</v>
      </c>
      <c r="E12614" s="2"/>
      <c r="F12614" s="2"/>
      <c r="G12614" s="2"/>
      <c r="H12614" s="2"/>
      <c r="I12614" s="2"/>
      <c r="J12614" s="2"/>
      <c r="K12614" s="2"/>
      <c r="L12614" s="2"/>
      <c r="M12614" s="2"/>
      <c r="N12614" s="2"/>
      <c r="O12614" s="1">
        <v>10</v>
      </c>
    </row>
    <row r="12615" spans="1:15" x14ac:dyDescent="0.25">
      <c r="A12615" s="1" t="s">
        <v>17847</v>
      </c>
      <c r="B12615" s="1" t="s">
        <v>0</v>
      </c>
      <c r="C12615" s="1" t="s">
        <v>854</v>
      </c>
      <c r="D12615" s="1">
        <v>10</v>
      </c>
      <c r="E12615" s="2"/>
      <c r="F12615" s="2"/>
      <c r="G12615" s="2"/>
      <c r="H12615" s="2"/>
      <c r="I12615" s="2"/>
      <c r="J12615" s="2"/>
      <c r="K12615" s="2"/>
      <c r="L12615" s="2"/>
      <c r="M12615" s="2"/>
      <c r="N12615" s="2"/>
      <c r="O12615" s="1">
        <v>10</v>
      </c>
    </row>
    <row r="12616" spans="1:15" x14ac:dyDescent="0.25">
      <c r="A12616" s="1" t="s">
        <v>17848</v>
      </c>
      <c r="B12616" s="1" t="s">
        <v>0</v>
      </c>
      <c r="C12616" s="1" t="s">
        <v>854</v>
      </c>
      <c r="D12616" s="1">
        <v>10</v>
      </c>
      <c r="E12616" s="2"/>
      <c r="F12616" s="2"/>
      <c r="G12616" s="2"/>
      <c r="H12616" s="2"/>
      <c r="I12616" s="2"/>
      <c r="J12616" s="2"/>
      <c r="K12616" s="2"/>
      <c r="L12616" s="2"/>
      <c r="M12616" s="2"/>
      <c r="N12616" s="2"/>
      <c r="O12616" s="1">
        <v>10</v>
      </c>
    </row>
    <row r="12617" spans="1:15" x14ac:dyDescent="0.25">
      <c r="A12617" s="1" t="s">
        <v>17849</v>
      </c>
      <c r="B12617" s="1" t="s">
        <v>0</v>
      </c>
      <c r="C12617" s="1" t="s">
        <v>854</v>
      </c>
      <c r="D12617" s="1">
        <v>10</v>
      </c>
      <c r="E12617" s="2"/>
      <c r="F12617" s="2"/>
      <c r="G12617" s="2"/>
      <c r="H12617" s="2"/>
      <c r="I12617" s="2"/>
      <c r="J12617" s="2"/>
      <c r="K12617" s="2"/>
      <c r="L12617" s="2"/>
      <c r="M12617" s="2"/>
      <c r="N12617" s="2"/>
      <c r="O12617" s="1">
        <v>10</v>
      </c>
    </row>
    <row r="12618" spans="1:15" x14ac:dyDescent="0.25">
      <c r="A12618" s="1" t="s">
        <v>17850</v>
      </c>
      <c r="B12618" s="1" t="s">
        <v>0</v>
      </c>
      <c r="C12618" s="1" t="s">
        <v>854</v>
      </c>
      <c r="D12618" s="1">
        <v>10</v>
      </c>
      <c r="E12618" s="2"/>
      <c r="F12618" s="2"/>
      <c r="G12618" s="2"/>
      <c r="H12618" s="2"/>
      <c r="I12618" s="2"/>
      <c r="J12618" s="2"/>
      <c r="K12618" s="2"/>
      <c r="L12618" s="2"/>
      <c r="M12618" s="2"/>
      <c r="N12618" s="2"/>
      <c r="O12618" s="1">
        <v>10</v>
      </c>
    </row>
    <row r="12619" spans="1:15" x14ac:dyDescent="0.25">
      <c r="A12619" s="1" t="s">
        <v>17851</v>
      </c>
      <c r="B12619" s="1" t="s">
        <v>0</v>
      </c>
      <c r="C12619" s="1" t="s">
        <v>854</v>
      </c>
      <c r="D12619" s="1">
        <v>10</v>
      </c>
      <c r="E12619" s="2"/>
      <c r="F12619" s="2"/>
      <c r="G12619" s="2"/>
      <c r="H12619" s="2"/>
      <c r="I12619" s="2"/>
      <c r="J12619" s="2"/>
      <c r="K12619" s="2"/>
      <c r="L12619" s="2"/>
      <c r="M12619" s="2"/>
      <c r="N12619" s="2"/>
      <c r="O12619" s="1">
        <v>10</v>
      </c>
    </row>
    <row r="12620" spans="1:15" x14ac:dyDescent="0.25">
      <c r="A12620" s="1" t="s">
        <v>17852</v>
      </c>
      <c r="B12620" s="1" t="s">
        <v>0</v>
      </c>
      <c r="C12620" s="1" t="s">
        <v>854</v>
      </c>
      <c r="D12620" s="1">
        <v>10</v>
      </c>
      <c r="E12620" s="2"/>
      <c r="F12620" s="2"/>
      <c r="G12620" s="2"/>
      <c r="H12620" s="2"/>
      <c r="I12620" s="2"/>
      <c r="J12620" s="2"/>
      <c r="K12620" s="2"/>
      <c r="L12620" s="2"/>
      <c r="M12620" s="2"/>
      <c r="N12620" s="2"/>
      <c r="O12620" s="1">
        <v>10</v>
      </c>
    </row>
    <row r="12621" spans="1:15" x14ac:dyDescent="0.25">
      <c r="A12621" s="1" t="s">
        <v>17853</v>
      </c>
      <c r="B12621" s="1" t="s">
        <v>0</v>
      </c>
      <c r="C12621" s="1" t="s">
        <v>854</v>
      </c>
      <c r="D12621" s="1">
        <v>10</v>
      </c>
      <c r="E12621" s="2"/>
      <c r="F12621" s="2"/>
      <c r="G12621" s="2"/>
      <c r="H12621" s="2"/>
      <c r="I12621" s="2"/>
      <c r="J12621" s="2"/>
      <c r="K12621" s="2"/>
      <c r="L12621" s="2"/>
      <c r="M12621" s="2"/>
      <c r="N12621" s="2"/>
      <c r="O12621" s="1">
        <v>10</v>
      </c>
    </row>
    <row r="12622" spans="1:15" x14ac:dyDescent="0.25">
      <c r="A12622" s="1" t="s">
        <v>17854</v>
      </c>
      <c r="B12622" s="1" t="s">
        <v>0</v>
      </c>
      <c r="C12622" s="1" t="s">
        <v>854</v>
      </c>
      <c r="D12622" s="1">
        <v>10</v>
      </c>
      <c r="E12622" s="2"/>
      <c r="F12622" s="2"/>
      <c r="G12622" s="2"/>
      <c r="H12622" s="2"/>
      <c r="I12622" s="2"/>
      <c r="J12622" s="2"/>
      <c r="K12622" s="2"/>
      <c r="L12622" s="2"/>
      <c r="M12622" s="2"/>
      <c r="N12622" s="2"/>
      <c r="O12622" s="1">
        <v>10</v>
      </c>
    </row>
    <row r="12623" spans="1:15" x14ac:dyDescent="0.25">
      <c r="A12623" s="1" t="s">
        <v>17855</v>
      </c>
      <c r="B12623" s="1" t="s">
        <v>0</v>
      </c>
      <c r="C12623" s="1" t="s">
        <v>854</v>
      </c>
      <c r="D12623" s="1">
        <v>10</v>
      </c>
      <c r="E12623" s="2"/>
      <c r="F12623" s="2"/>
      <c r="G12623" s="2"/>
      <c r="H12623" s="2"/>
      <c r="I12623" s="2"/>
      <c r="J12623" s="2"/>
      <c r="K12623" s="2"/>
      <c r="L12623" s="2"/>
      <c r="M12623" s="2"/>
      <c r="N12623" s="2"/>
      <c r="O12623" s="1">
        <v>10</v>
      </c>
    </row>
    <row r="12624" spans="1:15" x14ac:dyDescent="0.25">
      <c r="A12624" s="1" t="s">
        <v>17856</v>
      </c>
      <c r="B12624" s="1" t="s">
        <v>0</v>
      </c>
      <c r="C12624" s="1" t="s">
        <v>854</v>
      </c>
      <c r="D12624" s="1">
        <v>10</v>
      </c>
      <c r="E12624" s="2"/>
      <c r="F12624" s="2"/>
      <c r="G12624" s="2"/>
      <c r="H12624" s="2"/>
      <c r="I12624" s="2"/>
      <c r="J12624" s="2"/>
      <c r="K12624" s="2"/>
      <c r="L12624" s="2"/>
      <c r="M12624" s="2"/>
      <c r="N12624" s="2"/>
      <c r="O12624" s="1">
        <v>10</v>
      </c>
    </row>
    <row r="12625" spans="1:15" x14ac:dyDescent="0.25">
      <c r="A12625" s="1" t="s">
        <v>17857</v>
      </c>
      <c r="B12625" s="1" t="s">
        <v>0</v>
      </c>
      <c r="C12625" s="1" t="s">
        <v>854</v>
      </c>
      <c r="D12625" s="1">
        <v>10</v>
      </c>
      <c r="E12625" s="2"/>
      <c r="F12625" s="2"/>
      <c r="G12625" s="2"/>
      <c r="H12625" s="2"/>
      <c r="I12625" s="2"/>
      <c r="J12625" s="2"/>
      <c r="K12625" s="2"/>
      <c r="L12625" s="2"/>
      <c r="M12625" s="2"/>
      <c r="N12625" s="2"/>
      <c r="O12625" s="1">
        <v>10</v>
      </c>
    </row>
    <row r="12626" spans="1:15" x14ac:dyDescent="0.25">
      <c r="A12626" s="1" t="s">
        <v>17858</v>
      </c>
      <c r="B12626" s="1" t="s">
        <v>0</v>
      </c>
      <c r="C12626" s="1" t="s">
        <v>854</v>
      </c>
      <c r="D12626" s="1">
        <v>10</v>
      </c>
      <c r="E12626" s="2"/>
      <c r="F12626" s="2"/>
      <c r="G12626" s="2"/>
      <c r="H12626" s="2"/>
      <c r="I12626" s="2"/>
      <c r="J12626" s="2"/>
      <c r="K12626" s="2"/>
      <c r="L12626" s="2"/>
      <c r="M12626" s="2"/>
      <c r="N12626" s="2"/>
      <c r="O12626" s="1">
        <v>10</v>
      </c>
    </row>
    <row r="12627" spans="1:15" x14ac:dyDescent="0.25">
      <c r="A12627" s="1" t="s">
        <v>17859</v>
      </c>
      <c r="B12627" s="1" t="s">
        <v>0</v>
      </c>
      <c r="C12627" s="1" t="s">
        <v>854</v>
      </c>
      <c r="D12627" s="1">
        <v>10</v>
      </c>
      <c r="E12627" s="2"/>
      <c r="F12627" s="2"/>
      <c r="G12627" s="2"/>
      <c r="H12627" s="2"/>
      <c r="I12627" s="2"/>
      <c r="J12627" s="2"/>
      <c r="K12627" s="2"/>
      <c r="L12627" s="2"/>
      <c r="M12627" s="2"/>
      <c r="N12627" s="2"/>
      <c r="O12627" s="1">
        <v>10</v>
      </c>
    </row>
    <row r="12628" spans="1:15" x14ac:dyDescent="0.25">
      <c r="A12628" s="1" t="s">
        <v>17860</v>
      </c>
      <c r="B12628" s="1" t="s">
        <v>0</v>
      </c>
      <c r="C12628" s="1" t="s">
        <v>854</v>
      </c>
      <c r="D12628" s="1">
        <v>10</v>
      </c>
      <c r="E12628" s="2"/>
      <c r="F12628" s="2"/>
      <c r="G12628" s="2"/>
      <c r="H12628" s="2"/>
      <c r="I12628" s="2"/>
      <c r="J12628" s="2"/>
      <c r="K12628" s="2"/>
      <c r="L12628" s="2"/>
      <c r="M12628" s="2"/>
      <c r="N12628" s="2"/>
      <c r="O12628" s="1">
        <v>10</v>
      </c>
    </row>
    <row r="12629" spans="1:15" x14ac:dyDescent="0.25">
      <c r="A12629" s="1" t="s">
        <v>17861</v>
      </c>
      <c r="B12629" s="1" t="s">
        <v>0</v>
      </c>
      <c r="C12629" s="1" t="s">
        <v>854</v>
      </c>
      <c r="D12629" s="1">
        <v>10</v>
      </c>
      <c r="E12629" s="2"/>
      <c r="F12629" s="2"/>
      <c r="G12629" s="2"/>
      <c r="H12629" s="2"/>
      <c r="I12629" s="2"/>
      <c r="J12629" s="2"/>
      <c r="K12629" s="2"/>
      <c r="L12629" s="2"/>
      <c r="M12629" s="2"/>
      <c r="N12629" s="2"/>
      <c r="O12629" s="1">
        <v>10</v>
      </c>
    </row>
    <row r="12630" spans="1:15" x14ac:dyDescent="0.25">
      <c r="A12630" s="1" t="s">
        <v>17862</v>
      </c>
      <c r="B12630" s="1" t="s">
        <v>0</v>
      </c>
      <c r="C12630" s="1" t="s">
        <v>854</v>
      </c>
      <c r="D12630" s="1">
        <v>10</v>
      </c>
      <c r="E12630" s="2"/>
      <c r="F12630" s="2"/>
      <c r="G12630" s="2"/>
      <c r="H12630" s="2"/>
      <c r="I12630" s="2"/>
      <c r="J12630" s="2"/>
      <c r="K12630" s="2"/>
      <c r="L12630" s="2"/>
      <c r="M12630" s="2"/>
      <c r="N12630" s="2"/>
      <c r="O12630" s="1">
        <v>10</v>
      </c>
    </row>
    <row r="12631" spans="1:15" x14ac:dyDescent="0.25">
      <c r="A12631" s="1" t="s">
        <v>17863</v>
      </c>
      <c r="B12631" s="1" t="s">
        <v>0</v>
      </c>
      <c r="C12631" s="1" t="s">
        <v>854</v>
      </c>
      <c r="D12631" s="1">
        <v>10</v>
      </c>
      <c r="E12631" s="2"/>
      <c r="F12631" s="2"/>
      <c r="G12631" s="2"/>
      <c r="H12631" s="2"/>
      <c r="I12631" s="2"/>
      <c r="J12631" s="2"/>
      <c r="K12631" s="2"/>
      <c r="L12631" s="2"/>
      <c r="M12631" s="2"/>
      <c r="N12631" s="2"/>
      <c r="O12631" s="1">
        <v>10</v>
      </c>
    </row>
    <row r="12632" spans="1:15" x14ac:dyDescent="0.25">
      <c r="A12632" s="1" t="s">
        <v>17864</v>
      </c>
      <c r="B12632" s="1" t="s">
        <v>0</v>
      </c>
      <c r="C12632" s="1" t="s">
        <v>854</v>
      </c>
      <c r="D12632" s="1">
        <v>10</v>
      </c>
      <c r="E12632" s="2"/>
      <c r="F12632" s="2"/>
      <c r="G12632" s="2"/>
      <c r="H12632" s="2"/>
      <c r="I12632" s="2"/>
      <c r="J12632" s="2"/>
      <c r="K12632" s="2"/>
      <c r="L12632" s="2"/>
      <c r="M12632" s="2"/>
      <c r="N12632" s="2"/>
      <c r="O12632" s="1">
        <v>10</v>
      </c>
    </row>
    <row r="12633" spans="1:15" x14ac:dyDescent="0.25">
      <c r="A12633" s="1" t="s">
        <v>17865</v>
      </c>
      <c r="B12633" s="1" t="s">
        <v>0</v>
      </c>
      <c r="C12633" s="1" t="s">
        <v>854</v>
      </c>
      <c r="D12633" s="1">
        <v>10</v>
      </c>
      <c r="E12633" s="2"/>
      <c r="F12633" s="2"/>
      <c r="G12633" s="2"/>
      <c r="H12633" s="2"/>
      <c r="I12633" s="2"/>
      <c r="J12633" s="2"/>
      <c r="K12633" s="2"/>
      <c r="L12633" s="2"/>
      <c r="M12633" s="2"/>
      <c r="N12633" s="2"/>
      <c r="O12633" s="1">
        <v>10</v>
      </c>
    </row>
    <row r="12634" spans="1:15" x14ac:dyDescent="0.25">
      <c r="A12634" s="1" t="s">
        <v>17866</v>
      </c>
      <c r="B12634" s="1" t="s">
        <v>0</v>
      </c>
      <c r="C12634" s="1" t="s">
        <v>854</v>
      </c>
      <c r="D12634" s="1">
        <v>10</v>
      </c>
      <c r="E12634" s="2"/>
      <c r="F12634" s="2"/>
      <c r="G12634" s="2"/>
      <c r="H12634" s="2"/>
      <c r="I12634" s="2"/>
      <c r="J12634" s="2"/>
      <c r="K12634" s="2"/>
      <c r="L12634" s="2"/>
      <c r="M12634" s="2"/>
      <c r="N12634" s="2"/>
      <c r="O12634" s="1">
        <v>10</v>
      </c>
    </row>
    <row r="12635" spans="1:15" x14ac:dyDescent="0.25">
      <c r="A12635" s="1" t="s">
        <v>17867</v>
      </c>
      <c r="B12635" s="1" t="s">
        <v>0</v>
      </c>
      <c r="C12635" s="1" t="s">
        <v>854</v>
      </c>
      <c r="D12635" s="1">
        <v>10</v>
      </c>
      <c r="E12635" s="2"/>
      <c r="F12635" s="2"/>
      <c r="G12635" s="2"/>
      <c r="H12635" s="2"/>
      <c r="I12635" s="2"/>
      <c r="J12635" s="2"/>
      <c r="K12635" s="2"/>
      <c r="L12635" s="2"/>
      <c r="M12635" s="2"/>
      <c r="N12635" s="2"/>
      <c r="O12635" s="1">
        <v>10</v>
      </c>
    </row>
    <row r="12636" spans="1:15" x14ac:dyDescent="0.25">
      <c r="A12636" s="1" t="s">
        <v>17868</v>
      </c>
      <c r="B12636" s="1" t="s">
        <v>0</v>
      </c>
      <c r="C12636" s="1" t="s">
        <v>854</v>
      </c>
      <c r="D12636" s="1">
        <v>10</v>
      </c>
      <c r="E12636" s="2"/>
      <c r="F12636" s="2"/>
      <c r="G12636" s="2"/>
      <c r="H12636" s="2"/>
      <c r="I12636" s="2"/>
      <c r="J12636" s="2"/>
      <c r="K12636" s="2"/>
      <c r="L12636" s="2"/>
      <c r="M12636" s="2"/>
      <c r="N12636" s="2"/>
      <c r="O12636" s="1">
        <v>10</v>
      </c>
    </row>
    <row r="12637" spans="1:15" x14ac:dyDescent="0.25">
      <c r="A12637" s="1" t="s">
        <v>17869</v>
      </c>
      <c r="B12637" s="1" t="s">
        <v>0</v>
      </c>
      <c r="C12637" s="1" t="s">
        <v>854</v>
      </c>
      <c r="D12637" s="1">
        <v>10</v>
      </c>
      <c r="E12637" s="2"/>
      <c r="F12637" s="2"/>
      <c r="G12637" s="2"/>
      <c r="H12637" s="2"/>
      <c r="I12637" s="2"/>
      <c r="J12637" s="2"/>
      <c r="K12637" s="2"/>
      <c r="L12637" s="2"/>
      <c r="M12637" s="2"/>
      <c r="N12637" s="2"/>
      <c r="O12637" s="1">
        <v>10</v>
      </c>
    </row>
    <row r="12638" spans="1:15" x14ac:dyDescent="0.25">
      <c r="A12638" s="1" t="s">
        <v>17870</v>
      </c>
      <c r="B12638" s="1" t="s">
        <v>0</v>
      </c>
      <c r="C12638" s="1" t="s">
        <v>854</v>
      </c>
      <c r="D12638" s="1">
        <v>10</v>
      </c>
      <c r="E12638" s="2"/>
      <c r="F12638" s="2"/>
      <c r="G12638" s="2"/>
      <c r="H12638" s="2"/>
      <c r="I12638" s="2"/>
      <c r="J12638" s="2"/>
      <c r="K12638" s="2"/>
      <c r="L12638" s="2"/>
      <c r="M12638" s="2"/>
      <c r="N12638" s="2"/>
      <c r="O12638" s="1">
        <v>10</v>
      </c>
    </row>
    <row r="12639" spans="1:15" x14ac:dyDescent="0.25">
      <c r="A12639" s="1" t="s">
        <v>17871</v>
      </c>
      <c r="B12639" s="1" t="s">
        <v>0</v>
      </c>
      <c r="C12639" s="1" t="s">
        <v>854</v>
      </c>
      <c r="D12639" s="1">
        <v>10</v>
      </c>
      <c r="E12639" s="2"/>
      <c r="F12639" s="2"/>
      <c r="G12639" s="2"/>
      <c r="H12639" s="2"/>
      <c r="I12639" s="2"/>
      <c r="J12639" s="2"/>
      <c r="K12639" s="2"/>
      <c r="L12639" s="2"/>
      <c r="M12639" s="2"/>
      <c r="N12639" s="2"/>
      <c r="O12639" s="1">
        <v>10</v>
      </c>
    </row>
    <row r="12640" spans="1:15" x14ac:dyDescent="0.25">
      <c r="A12640" s="1" t="s">
        <v>17872</v>
      </c>
      <c r="B12640" s="1" t="s">
        <v>0</v>
      </c>
      <c r="C12640" s="1" t="s">
        <v>854</v>
      </c>
      <c r="D12640" s="1">
        <v>10</v>
      </c>
      <c r="E12640" s="2"/>
      <c r="F12640" s="2"/>
      <c r="G12640" s="2"/>
      <c r="H12640" s="2"/>
      <c r="I12640" s="2"/>
      <c r="J12640" s="2"/>
      <c r="K12640" s="2"/>
      <c r="L12640" s="2"/>
      <c r="M12640" s="2"/>
      <c r="N12640" s="2"/>
      <c r="O12640" s="1">
        <v>10</v>
      </c>
    </row>
    <row r="12641" spans="1:15" x14ac:dyDescent="0.25">
      <c r="A12641" s="1" t="s">
        <v>17873</v>
      </c>
      <c r="B12641" s="1" t="s">
        <v>0</v>
      </c>
      <c r="C12641" s="1" t="s">
        <v>854</v>
      </c>
      <c r="D12641" s="1">
        <v>10</v>
      </c>
      <c r="E12641" s="2"/>
      <c r="F12641" s="2"/>
      <c r="G12641" s="2"/>
      <c r="H12641" s="2"/>
      <c r="I12641" s="2"/>
      <c r="J12641" s="2"/>
      <c r="K12641" s="2"/>
      <c r="L12641" s="2"/>
      <c r="M12641" s="2"/>
      <c r="N12641" s="2"/>
      <c r="O12641" s="1">
        <v>10</v>
      </c>
    </row>
    <row r="12642" spans="1:15" x14ac:dyDescent="0.25">
      <c r="A12642" s="1" t="s">
        <v>17874</v>
      </c>
      <c r="B12642" s="1" t="s">
        <v>0</v>
      </c>
      <c r="C12642" s="1" t="s">
        <v>854</v>
      </c>
      <c r="D12642" s="1">
        <v>10</v>
      </c>
      <c r="E12642" s="2"/>
      <c r="F12642" s="2"/>
      <c r="G12642" s="2"/>
      <c r="H12642" s="2"/>
      <c r="I12642" s="2"/>
      <c r="J12642" s="2"/>
      <c r="K12642" s="2"/>
      <c r="L12642" s="2"/>
      <c r="M12642" s="2"/>
      <c r="N12642" s="2"/>
      <c r="O12642" s="1">
        <v>10</v>
      </c>
    </row>
    <row r="12643" spans="1:15" x14ac:dyDescent="0.25">
      <c r="A12643" s="1" t="s">
        <v>17875</v>
      </c>
      <c r="B12643" s="1" t="s">
        <v>0</v>
      </c>
      <c r="C12643" s="1" t="s">
        <v>854</v>
      </c>
      <c r="D12643" s="1">
        <v>10</v>
      </c>
      <c r="E12643" s="2"/>
      <c r="F12643" s="2"/>
      <c r="G12643" s="2"/>
      <c r="H12643" s="2"/>
      <c r="I12643" s="2"/>
      <c r="J12643" s="2"/>
      <c r="K12643" s="2"/>
      <c r="L12643" s="2"/>
      <c r="M12643" s="2"/>
      <c r="N12643" s="2"/>
      <c r="O12643" s="1">
        <v>10</v>
      </c>
    </row>
    <row r="12644" spans="1:15" x14ac:dyDescent="0.25">
      <c r="A12644" s="1" t="s">
        <v>17876</v>
      </c>
      <c r="B12644" s="1" t="s">
        <v>0</v>
      </c>
      <c r="C12644" s="1" t="s">
        <v>854</v>
      </c>
      <c r="D12644" s="1">
        <v>10</v>
      </c>
      <c r="E12644" s="2"/>
      <c r="F12644" s="2"/>
      <c r="G12644" s="2"/>
      <c r="H12644" s="2"/>
      <c r="I12644" s="2"/>
      <c r="J12644" s="2"/>
      <c r="K12644" s="2"/>
      <c r="L12644" s="2"/>
      <c r="M12644" s="2"/>
      <c r="N12644" s="2"/>
      <c r="O12644" s="1">
        <v>10</v>
      </c>
    </row>
    <row r="12645" spans="1:15" x14ac:dyDescent="0.25">
      <c r="A12645" s="1" t="s">
        <v>17877</v>
      </c>
      <c r="B12645" s="1" t="s">
        <v>0</v>
      </c>
      <c r="C12645" s="1" t="s">
        <v>854</v>
      </c>
      <c r="D12645" s="1">
        <v>10</v>
      </c>
      <c r="E12645" s="2"/>
      <c r="F12645" s="2"/>
      <c r="G12645" s="2"/>
      <c r="H12645" s="2"/>
      <c r="I12645" s="2"/>
      <c r="J12645" s="2"/>
      <c r="K12645" s="2"/>
      <c r="L12645" s="2"/>
      <c r="M12645" s="2"/>
      <c r="N12645" s="2"/>
      <c r="O12645" s="1">
        <v>10</v>
      </c>
    </row>
    <row r="12646" spans="1:15" x14ac:dyDescent="0.25">
      <c r="A12646" s="1" t="s">
        <v>17878</v>
      </c>
      <c r="B12646" s="1" t="s">
        <v>0</v>
      </c>
      <c r="C12646" s="1" t="s">
        <v>854</v>
      </c>
      <c r="D12646" s="1">
        <v>10</v>
      </c>
      <c r="E12646" s="2"/>
      <c r="F12646" s="2"/>
      <c r="G12646" s="2"/>
      <c r="H12646" s="2"/>
      <c r="I12646" s="2"/>
      <c r="J12646" s="2"/>
      <c r="K12646" s="2"/>
      <c r="L12646" s="2"/>
      <c r="M12646" s="2"/>
      <c r="N12646" s="2"/>
      <c r="O12646" s="1">
        <v>10</v>
      </c>
    </row>
    <row r="12647" spans="1:15" x14ac:dyDescent="0.25">
      <c r="A12647" s="1" t="s">
        <v>17879</v>
      </c>
      <c r="B12647" s="1" t="s">
        <v>0</v>
      </c>
      <c r="C12647" s="1" t="s">
        <v>854</v>
      </c>
      <c r="D12647" s="1">
        <v>10</v>
      </c>
      <c r="E12647" s="2"/>
      <c r="F12647" s="2"/>
      <c r="G12647" s="2"/>
      <c r="H12647" s="2"/>
      <c r="I12647" s="2"/>
      <c r="J12647" s="2"/>
      <c r="K12647" s="2"/>
      <c r="L12647" s="2"/>
      <c r="M12647" s="2"/>
      <c r="N12647" s="2"/>
      <c r="O12647" s="1">
        <v>10</v>
      </c>
    </row>
    <row r="12648" spans="1:15" x14ac:dyDescent="0.25">
      <c r="A12648" s="1" t="s">
        <v>17880</v>
      </c>
      <c r="B12648" s="1" t="s">
        <v>0</v>
      </c>
      <c r="C12648" s="1" t="s">
        <v>854</v>
      </c>
      <c r="D12648" s="1">
        <v>10</v>
      </c>
      <c r="E12648" s="2"/>
      <c r="F12648" s="2"/>
      <c r="G12648" s="2"/>
      <c r="H12648" s="2"/>
      <c r="I12648" s="2"/>
      <c r="J12648" s="2"/>
      <c r="K12648" s="2"/>
      <c r="L12648" s="2"/>
      <c r="M12648" s="2"/>
      <c r="N12648" s="2"/>
      <c r="O12648" s="1">
        <v>10</v>
      </c>
    </row>
    <row r="12649" spans="1:15" x14ac:dyDescent="0.25">
      <c r="A12649" s="1" t="s">
        <v>17881</v>
      </c>
      <c r="B12649" s="1" t="s">
        <v>0</v>
      </c>
      <c r="C12649" s="1" t="s">
        <v>854</v>
      </c>
      <c r="D12649" s="1">
        <v>10</v>
      </c>
      <c r="E12649" s="2"/>
      <c r="F12649" s="2"/>
      <c r="G12649" s="2"/>
      <c r="H12649" s="2"/>
      <c r="I12649" s="2"/>
      <c r="J12649" s="2"/>
      <c r="K12649" s="2"/>
      <c r="L12649" s="2"/>
      <c r="M12649" s="2"/>
      <c r="N12649" s="2"/>
      <c r="O12649" s="1">
        <v>10</v>
      </c>
    </row>
    <row r="12650" spans="1:15" x14ac:dyDescent="0.25">
      <c r="A12650" s="1" t="s">
        <v>17882</v>
      </c>
      <c r="B12650" s="1" t="s">
        <v>0</v>
      </c>
      <c r="C12650" s="1" t="s">
        <v>854</v>
      </c>
      <c r="D12650" s="1">
        <v>10</v>
      </c>
      <c r="E12650" s="2"/>
      <c r="F12650" s="2"/>
      <c r="G12650" s="2"/>
      <c r="H12650" s="2"/>
      <c r="I12650" s="2"/>
      <c r="J12650" s="2"/>
      <c r="K12650" s="2"/>
      <c r="L12650" s="2"/>
      <c r="M12650" s="2"/>
      <c r="N12650" s="2"/>
      <c r="O12650" s="1">
        <v>10</v>
      </c>
    </row>
    <row r="12651" spans="1:15" x14ac:dyDescent="0.25">
      <c r="A12651" s="1" t="s">
        <v>17883</v>
      </c>
      <c r="B12651" s="1" t="s">
        <v>0</v>
      </c>
      <c r="C12651" s="1" t="s">
        <v>854</v>
      </c>
      <c r="D12651" s="1">
        <v>10</v>
      </c>
      <c r="E12651" s="2"/>
      <c r="F12651" s="2"/>
      <c r="G12651" s="2"/>
      <c r="H12651" s="2"/>
      <c r="I12651" s="2"/>
      <c r="J12651" s="2"/>
      <c r="K12651" s="2"/>
      <c r="L12651" s="2"/>
      <c r="M12651" s="2"/>
      <c r="N12651" s="2"/>
      <c r="O12651" s="1">
        <v>10</v>
      </c>
    </row>
    <row r="12652" spans="1:15" x14ac:dyDescent="0.25">
      <c r="A12652" s="1" t="s">
        <v>17884</v>
      </c>
      <c r="B12652" s="1" t="s">
        <v>0</v>
      </c>
      <c r="C12652" s="1" t="s">
        <v>854</v>
      </c>
      <c r="D12652" s="1">
        <v>10</v>
      </c>
      <c r="E12652" s="2"/>
      <c r="F12652" s="2"/>
      <c r="G12652" s="2"/>
      <c r="H12652" s="2"/>
      <c r="I12652" s="2"/>
      <c r="J12652" s="2"/>
      <c r="K12652" s="2"/>
      <c r="L12652" s="2"/>
      <c r="M12652" s="2"/>
      <c r="N12652" s="2"/>
      <c r="O12652" s="1">
        <v>10</v>
      </c>
    </row>
    <row r="12653" spans="1:15" x14ac:dyDescent="0.25">
      <c r="A12653" s="1" t="s">
        <v>17885</v>
      </c>
      <c r="B12653" s="1" t="s">
        <v>0</v>
      </c>
      <c r="C12653" s="1" t="s">
        <v>854</v>
      </c>
      <c r="D12653" s="1">
        <v>10</v>
      </c>
      <c r="E12653" s="2"/>
      <c r="F12653" s="2"/>
      <c r="G12653" s="2"/>
      <c r="H12653" s="2"/>
      <c r="I12653" s="2"/>
      <c r="J12653" s="2"/>
      <c r="K12653" s="2"/>
      <c r="L12653" s="2"/>
      <c r="M12653" s="2"/>
      <c r="N12653" s="2"/>
      <c r="O12653" s="1">
        <v>10</v>
      </c>
    </row>
    <row r="12654" spans="1:15" x14ac:dyDescent="0.25">
      <c r="A12654" s="1" t="s">
        <v>17886</v>
      </c>
      <c r="B12654" s="1" t="s">
        <v>0</v>
      </c>
      <c r="C12654" s="1" t="s">
        <v>854</v>
      </c>
      <c r="D12654" s="1">
        <v>10</v>
      </c>
      <c r="E12654" s="2"/>
      <c r="F12654" s="2"/>
      <c r="G12654" s="2"/>
      <c r="H12654" s="2"/>
      <c r="I12654" s="2"/>
      <c r="J12654" s="2"/>
      <c r="K12654" s="2"/>
      <c r="L12654" s="2"/>
      <c r="M12654" s="2"/>
      <c r="N12654" s="2"/>
      <c r="O12654" s="1">
        <v>10</v>
      </c>
    </row>
    <row r="12655" spans="1:15" x14ac:dyDescent="0.25">
      <c r="A12655" s="1" t="s">
        <v>17887</v>
      </c>
      <c r="B12655" s="1" t="s">
        <v>0</v>
      </c>
      <c r="C12655" s="1" t="s">
        <v>854</v>
      </c>
      <c r="D12655" s="1">
        <v>10</v>
      </c>
      <c r="E12655" s="2"/>
      <c r="F12655" s="2"/>
      <c r="G12655" s="2"/>
      <c r="H12655" s="2"/>
      <c r="I12655" s="2"/>
      <c r="J12655" s="2"/>
      <c r="K12655" s="2"/>
      <c r="L12655" s="2"/>
      <c r="M12655" s="2"/>
      <c r="N12655" s="2"/>
      <c r="O12655" s="1">
        <v>10</v>
      </c>
    </row>
    <row r="12656" spans="1:15" x14ac:dyDescent="0.25">
      <c r="A12656" s="1" t="s">
        <v>17888</v>
      </c>
      <c r="B12656" s="1" t="s">
        <v>0</v>
      </c>
      <c r="C12656" s="1" t="s">
        <v>854</v>
      </c>
      <c r="D12656" s="1">
        <v>10</v>
      </c>
      <c r="E12656" s="2"/>
      <c r="F12656" s="2"/>
      <c r="G12656" s="2"/>
      <c r="H12656" s="2"/>
      <c r="I12656" s="2"/>
      <c r="J12656" s="2"/>
      <c r="K12656" s="2"/>
      <c r="L12656" s="2"/>
      <c r="M12656" s="2"/>
      <c r="N12656" s="2"/>
      <c r="O12656" s="1">
        <v>10</v>
      </c>
    </row>
    <row r="12657" spans="1:15" x14ac:dyDescent="0.25">
      <c r="A12657" s="1" t="s">
        <v>17889</v>
      </c>
      <c r="B12657" s="1" t="s">
        <v>0</v>
      </c>
      <c r="C12657" s="1" t="s">
        <v>854</v>
      </c>
      <c r="D12657" s="1">
        <v>10</v>
      </c>
      <c r="E12657" s="2"/>
      <c r="F12657" s="2"/>
      <c r="G12657" s="2"/>
      <c r="H12657" s="2"/>
      <c r="I12657" s="2"/>
      <c r="J12657" s="2"/>
      <c r="K12657" s="2"/>
      <c r="L12657" s="2"/>
      <c r="M12657" s="2"/>
      <c r="N12657" s="2"/>
      <c r="O12657" s="1">
        <v>10</v>
      </c>
    </row>
    <row r="12658" spans="1:15" x14ac:dyDescent="0.25">
      <c r="A12658" s="1" t="s">
        <v>17890</v>
      </c>
      <c r="B12658" s="1" t="s">
        <v>0</v>
      </c>
      <c r="C12658" s="1" t="s">
        <v>854</v>
      </c>
      <c r="D12658" s="1">
        <v>10</v>
      </c>
      <c r="E12658" s="2"/>
      <c r="F12658" s="2"/>
      <c r="G12658" s="2"/>
      <c r="H12658" s="2"/>
      <c r="I12658" s="2"/>
      <c r="J12658" s="2"/>
      <c r="K12658" s="2"/>
      <c r="L12658" s="2"/>
      <c r="M12658" s="2"/>
      <c r="N12658" s="2"/>
      <c r="O12658" s="1">
        <v>10</v>
      </c>
    </row>
    <row r="12659" spans="1:15" x14ac:dyDescent="0.25">
      <c r="A12659" s="1" t="s">
        <v>17891</v>
      </c>
      <c r="B12659" s="1" t="s">
        <v>0</v>
      </c>
      <c r="C12659" s="1" t="s">
        <v>854</v>
      </c>
      <c r="D12659" s="1">
        <v>10</v>
      </c>
      <c r="E12659" s="2"/>
      <c r="F12659" s="2"/>
      <c r="G12659" s="2"/>
      <c r="H12659" s="2"/>
      <c r="I12659" s="2"/>
      <c r="J12659" s="2"/>
      <c r="K12659" s="2"/>
      <c r="L12659" s="2"/>
      <c r="M12659" s="2"/>
      <c r="N12659" s="2"/>
      <c r="O12659" s="1">
        <v>10</v>
      </c>
    </row>
    <row r="12660" spans="1:15" x14ac:dyDescent="0.25">
      <c r="A12660" s="1" t="s">
        <v>17892</v>
      </c>
      <c r="B12660" s="1" t="s">
        <v>0</v>
      </c>
      <c r="C12660" s="1" t="s">
        <v>854</v>
      </c>
      <c r="D12660" s="1">
        <v>10</v>
      </c>
      <c r="E12660" s="2"/>
      <c r="F12660" s="2"/>
      <c r="G12660" s="2"/>
      <c r="H12660" s="2"/>
      <c r="I12660" s="2"/>
      <c r="J12660" s="2"/>
      <c r="K12660" s="2"/>
      <c r="L12660" s="2"/>
      <c r="M12660" s="2"/>
      <c r="N12660" s="2"/>
      <c r="O12660" s="1">
        <v>10</v>
      </c>
    </row>
    <row r="12661" spans="1:15" x14ac:dyDescent="0.25">
      <c r="A12661" s="1" t="s">
        <v>17893</v>
      </c>
      <c r="B12661" s="1" t="s">
        <v>0</v>
      </c>
      <c r="C12661" s="1" t="s">
        <v>854</v>
      </c>
      <c r="D12661" s="1">
        <v>10</v>
      </c>
      <c r="E12661" s="2"/>
      <c r="F12661" s="2"/>
      <c r="G12661" s="2"/>
      <c r="H12661" s="2"/>
      <c r="I12661" s="2"/>
      <c r="J12661" s="2"/>
      <c r="K12661" s="2"/>
      <c r="L12661" s="2"/>
      <c r="M12661" s="2"/>
      <c r="N12661" s="2"/>
      <c r="O12661" s="1">
        <v>10</v>
      </c>
    </row>
    <row r="12662" spans="1:15" x14ac:dyDescent="0.25">
      <c r="A12662" s="1" t="s">
        <v>17894</v>
      </c>
      <c r="B12662" s="1" t="s">
        <v>0</v>
      </c>
      <c r="C12662" s="1" t="s">
        <v>854</v>
      </c>
      <c r="D12662" s="1">
        <v>10</v>
      </c>
      <c r="E12662" s="2"/>
      <c r="F12662" s="2"/>
      <c r="G12662" s="2"/>
      <c r="H12662" s="2"/>
      <c r="I12662" s="2"/>
      <c r="J12662" s="2"/>
      <c r="K12662" s="2"/>
      <c r="L12662" s="2"/>
      <c r="M12662" s="2"/>
      <c r="N12662" s="2"/>
      <c r="O12662" s="1">
        <v>10</v>
      </c>
    </row>
    <row r="12663" spans="1:15" x14ac:dyDescent="0.25">
      <c r="A12663" s="1" t="s">
        <v>17895</v>
      </c>
      <c r="B12663" s="1" t="s">
        <v>0</v>
      </c>
      <c r="C12663" s="1" t="s">
        <v>854</v>
      </c>
      <c r="D12663" s="1">
        <v>10</v>
      </c>
      <c r="E12663" s="2"/>
      <c r="F12663" s="2"/>
      <c r="G12663" s="2"/>
      <c r="H12663" s="2"/>
      <c r="I12663" s="2"/>
      <c r="J12663" s="2"/>
      <c r="K12663" s="2"/>
      <c r="L12663" s="2"/>
      <c r="M12663" s="2"/>
      <c r="N12663" s="2"/>
      <c r="O12663" s="1">
        <v>10</v>
      </c>
    </row>
    <row r="12664" spans="1:15" x14ac:dyDescent="0.25">
      <c r="A12664" s="1" t="s">
        <v>17896</v>
      </c>
      <c r="B12664" s="1" t="s">
        <v>0</v>
      </c>
      <c r="C12664" s="1" t="s">
        <v>854</v>
      </c>
      <c r="D12664" s="1">
        <v>10</v>
      </c>
      <c r="E12664" s="2"/>
      <c r="F12664" s="2"/>
      <c r="G12664" s="2"/>
      <c r="H12664" s="2"/>
      <c r="I12664" s="2"/>
      <c r="J12664" s="2"/>
      <c r="K12664" s="2"/>
      <c r="L12664" s="2"/>
      <c r="M12664" s="2"/>
      <c r="N12664" s="2"/>
      <c r="O12664" s="1">
        <v>10</v>
      </c>
    </row>
    <row r="12665" spans="1:15" x14ac:dyDescent="0.25">
      <c r="A12665" s="1" t="s">
        <v>17897</v>
      </c>
      <c r="B12665" s="1" t="s">
        <v>0</v>
      </c>
      <c r="C12665" s="1" t="s">
        <v>854</v>
      </c>
      <c r="D12665" s="1">
        <v>10</v>
      </c>
      <c r="E12665" s="2"/>
      <c r="F12665" s="2"/>
      <c r="G12665" s="2"/>
      <c r="H12665" s="2"/>
      <c r="I12665" s="2"/>
      <c r="J12665" s="2"/>
      <c r="K12665" s="2"/>
      <c r="L12665" s="2"/>
      <c r="M12665" s="2"/>
      <c r="N12665" s="2"/>
      <c r="O12665" s="1">
        <v>10</v>
      </c>
    </row>
    <row r="12666" spans="1:15" x14ac:dyDescent="0.25">
      <c r="A12666" s="1" t="s">
        <v>17898</v>
      </c>
      <c r="B12666" s="1" t="s">
        <v>0</v>
      </c>
      <c r="C12666" s="1" t="s">
        <v>854</v>
      </c>
      <c r="D12666" s="1">
        <v>10</v>
      </c>
      <c r="E12666" s="2"/>
      <c r="F12666" s="2"/>
      <c r="G12666" s="2"/>
      <c r="H12666" s="2"/>
      <c r="I12666" s="2"/>
      <c r="J12666" s="2"/>
      <c r="K12666" s="2"/>
      <c r="L12666" s="2"/>
      <c r="M12666" s="2"/>
      <c r="N12666" s="2"/>
      <c r="O12666" s="1">
        <v>10</v>
      </c>
    </row>
    <row r="12667" spans="1:15" x14ac:dyDescent="0.25">
      <c r="A12667" s="1" t="s">
        <v>17899</v>
      </c>
      <c r="B12667" s="1" t="s">
        <v>0</v>
      </c>
      <c r="C12667" s="1" t="s">
        <v>854</v>
      </c>
      <c r="D12667" s="1">
        <v>10</v>
      </c>
      <c r="E12667" s="2"/>
      <c r="F12667" s="2"/>
      <c r="G12667" s="2"/>
      <c r="H12667" s="2"/>
      <c r="I12667" s="2"/>
      <c r="J12667" s="2"/>
      <c r="K12667" s="2"/>
      <c r="L12667" s="2"/>
      <c r="M12667" s="2"/>
      <c r="N12667" s="2"/>
      <c r="O12667" s="1">
        <v>10</v>
      </c>
    </row>
    <row r="12668" spans="1:15" x14ac:dyDescent="0.25">
      <c r="A12668" s="1" t="s">
        <v>17900</v>
      </c>
      <c r="B12668" s="1" t="s">
        <v>0</v>
      </c>
      <c r="C12668" s="1" t="s">
        <v>854</v>
      </c>
      <c r="D12668" s="1">
        <v>10</v>
      </c>
      <c r="E12668" s="2"/>
      <c r="F12668" s="2"/>
      <c r="G12668" s="2"/>
      <c r="H12668" s="2"/>
      <c r="I12668" s="2"/>
      <c r="J12668" s="2"/>
      <c r="K12668" s="2"/>
      <c r="L12668" s="2"/>
      <c r="M12668" s="2"/>
      <c r="N12668" s="2"/>
      <c r="O12668" s="1">
        <v>10</v>
      </c>
    </row>
    <row r="12669" spans="1:15" x14ac:dyDescent="0.25">
      <c r="A12669" s="1" t="s">
        <v>17901</v>
      </c>
      <c r="B12669" s="1" t="s">
        <v>0</v>
      </c>
      <c r="C12669" s="1" t="s">
        <v>854</v>
      </c>
      <c r="D12669" s="1">
        <v>10</v>
      </c>
      <c r="E12669" s="2"/>
      <c r="F12669" s="2"/>
      <c r="G12669" s="2"/>
      <c r="H12669" s="2"/>
      <c r="I12669" s="2"/>
      <c r="J12669" s="2"/>
      <c r="K12669" s="2"/>
      <c r="L12669" s="2"/>
      <c r="M12669" s="2"/>
      <c r="N12669" s="2"/>
      <c r="O12669" s="1">
        <v>10</v>
      </c>
    </row>
    <row r="12670" spans="1:15" x14ac:dyDescent="0.25">
      <c r="A12670" s="1" t="s">
        <v>17902</v>
      </c>
      <c r="B12670" s="1" t="s">
        <v>0</v>
      </c>
      <c r="C12670" s="1" t="s">
        <v>854</v>
      </c>
      <c r="D12670" s="1">
        <v>10</v>
      </c>
      <c r="E12670" s="2"/>
      <c r="F12670" s="2"/>
      <c r="G12670" s="2"/>
      <c r="H12670" s="2"/>
      <c r="I12670" s="2"/>
      <c r="J12670" s="2"/>
      <c r="K12670" s="2"/>
      <c r="L12670" s="2"/>
      <c r="M12670" s="2"/>
      <c r="N12670" s="2"/>
      <c r="O12670" s="1">
        <v>10</v>
      </c>
    </row>
    <row r="12671" spans="1:15" x14ac:dyDescent="0.25">
      <c r="A12671" s="1" t="s">
        <v>17903</v>
      </c>
      <c r="B12671" s="1" t="s">
        <v>0</v>
      </c>
      <c r="C12671" s="1" t="s">
        <v>854</v>
      </c>
      <c r="D12671" s="1">
        <v>10</v>
      </c>
      <c r="E12671" s="2"/>
      <c r="F12671" s="2"/>
      <c r="G12671" s="2"/>
      <c r="H12671" s="2"/>
      <c r="I12671" s="2"/>
      <c r="J12671" s="2"/>
      <c r="K12671" s="2"/>
      <c r="L12671" s="2"/>
      <c r="M12671" s="2"/>
      <c r="N12671" s="2"/>
      <c r="O12671" s="1">
        <v>10</v>
      </c>
    </row>
    <row r="12672" spans="1:15" x14ac:dyDescent="0.25">
      <c r="A12672" s="1" t="s">
        <v>17904</v>
      </c>
      <c r="B12672" s="1" t="s">
        <v>0</v>
      </c>
      <c r="C12672" s="1" t="s">
        <v>854</v>
      </c>
      <c r="D12672" s="1">
        <v>10</v>
      </c>
      <c r="E12672" s="2"/>
      <c r="F12672" s="2"/>
      <c r="G12672" s="2"/>
      <c r="H12672" s="2"/>
      <c r="I12672" s="2"/>
      <c r="J12672" s="2"/>
      <c r="K12672" s="2"/>
      <c r="L12672" s="2"/>
      <c r="M12672" s="2"/>
      <c r="N12672" s="2"/>
      <c r="O12672" s="1">
        <v>10</v>
      </c>
    </row>
    <row r="12673" spans="1:15" x14ac:dyDescent="0.25">
      <c r="A12673" s="1" t="s">
        <v>17905</v>
      </c>
      <c r="B12673" s="1" t="s">
        <v>0</v>
      </c>
      <c r="C12673" s="1" t="s">
        <v>854</v>
      </c>
      <c r="D12673" s="1">
        <v>10</v>
      </c>
      <c r="E12673" s="2"/>
      <c r="F12673" s="2"/>
      <c r="G12673" s="2"/>
      <c r="H12673" s="2"/>
      <c r="I12673" s="2"/>
      <c r="J12673" s="2"/>
      <c r="K12673" s="2"/>
      <c r="L12673" s="2"/>
      <c r="M12673" s="2"/>
      <c r="N12673" s="2"/>
      <c r="O12673" s="1">
        <v>10</v>
      </c>
    </row>
    <row r="12674" spans="1:15" x14ac:dyDescent="0.25">
      <c r="A12674" s="1" t="s">
        <v>17906</v>
      </c>
      <c r="B12674" s="1" t="s">
        <v>0</v>
      </c>
      <c r="C12674" s="1" t="s">
        <v>854</v>
      </c>
      <c r="D12674" s="1">
        <v>10</v>
      </c>
      <c r="E12674" s="2"/>
      <c r="F12674" s="2"/>
      <c r="G12674" s="2"/>
      <c r="H12674" s="2"/>
      <c r="I12674" s="2"/>
      <c r="J12674" s="2"/>
      <c r="K12674" s="2"/>
      <c r="L12674" s="2"/>
      <c r="M12674" s="2"/>
      <c r="N12674" s="2"/>
      <c r="O12674" s="1">
        <v>10</v>
      </c>
    </row>
    <row r="12675" spans="1:15" x14ac:dyDescent="0.25">
      <c r="A12675" s="1" t="s">
        <v>17907</v>
      </c>
      <c r="B12675" s="1" t="s">
        <v>0</v>
      </c>
      <c r="C12675" s="1" t="s">
        <v>854</v>
      </c>
      <c r="D12675" s="1">
        <v>10</v>
      </c>
      <c r="E12675" s="2"/>
      <c r="F12675" s="2"/>
      <c r="G12675" s="2"/>
      <c r="H12675" s="2"/>
      <c r="I12675" s="2"/>
      <c r="J12675" s="2"/>
      <c r="K12675" s="2"/>
      <c r="L12675" s="2"/>
      <c r="M12675" s="2"/>
      <c r="N12675" s="2"/>
      <c r="O12675" s="1">
        <v>10</v>
      </c>
    </row>
    <row r="12676" spans="1:15" x14ac:dyDescent="0.25">
      <c r="A12676" s="1" t="s">
        <v>17908</v>
      </c>
      <c r="B12676" s="1" t="s">
        <v>0</v>
      </c>
      <c r="C12676" s="1" t="s">
        <v>854</v>
      </c>
      <c r="D12676" s="1">
        <v>10</v>
      </c>
      <c r="E12676" s="2"/>
      <c r="F12676" s="2"/>
      <c r="G12676" s="2"/>
      <c r="H12676" s="2"/>
      <c r="I12676" s="2"/>
      <c r="J12676" s="2"/>
      <c r="K12676" s="2"/>
      <c r="L12676" s="2"/>
      <c r="M12676" s="2"/>
      <c r="N12676" s="2"/>
      <c r="O12676" s="1">
        <v>10</v>
      </c>
    </row>
    <row r="12677" spans="1:15" x14ac:dyDescent="0.25">
      <c r="A12677" s="1" t="s">
        <v>17909</v>
      </c>
      <c r="B12677" s="1" t="s">
        <v>0</v>
      </c>
      <c r="C12677" s="1" t="s">
        <v>854</v>
      </c>
      <c r="D12677" s="1">
        <v>10</v>
      </c>
      <c r="E12677" s="2"/>
      <c r="F12677" s="2"/>
      <c r="G12677" s="2"/>
      <c r="H12677" s="2"/>
      <c r="I12677" s="2"/>
      <c r="J12677" s="2"/>
      <c r="K12677" s="2"/>
      <c r="L12677" s="2"/>
      <c r="M12677" s="2"/>
      <c r="N12677" s="2"/>
      <c r="O12677" s="1">
        <v>10</v>
      </c>
    </row>
    <row r="12678" spans="1:15" x14ac:dyDescent="0.25">
      <c r="A12678" s="1" t="s">
        <v>17910</v>
      </c>
      <c r="B12678" s="1" t="s">
        <v>0</v>
      </c>
      <c r="C12678" s="1" t="s">
        <v>854</v>
      </c>
      <c r="D12678" s="1">
        <v>10</v>
      </c>
      <c r="E12678" s="2"/>
      <c r="F12678" s="2"/>
      <c r="G12678" s="2"/>
      <c r="H12678" s="2"/>
      <c r="I12678" s="2"/>
      <c r="J12678" s="2"/>
      <c r="K12678" s="2"/>
      <c r="L12678" s="2"/>
      <c r="M12678" s="2"/>
      <c r="N12678" s="2"/>
      <c r="O12678" s="1">
        <v>10</v>
      </c>
    </row>
    <row r="12679" spans="1:15" x14ac:dyDescent="0.25">
      <c r="A12679" s="1" t="s">
        <v>12928</v>
      </c>
      <c r="B12679" s="1" t="s">
        <v>45</v>
      </c>
      <c r="C12679" s="1" t="s">
        <v>854</v>
      </c>
      <c r="D12679" s="1">
        <v>10</v>
      </c>
      <c r="E12679" s="2"/>
      <c r="F12679" s="2"/>
      <c r="G12679" s="2"/>
      <c r="H12679" s="2"/>
      <c r="I12679" s="2"/>
      <c r="J12679" s="2"/>
      <c r="K12679" s="2"/>
      <c r="L12679" s="2"/>
      <c r="M12679" s="2"/>
      <c r="N12679" s="2"/>
      <c r="O12679" s="1">
        <v>10</v>
      </c>
    </row>
    <row r="12680" spans="1:15" x14ac:dyDescent="0.25">
      <c r="A12680" s="1" t="s">
        <v>13083</v>
      </c>
      <c r="B12680" s="1" t="s">
        <v>0</v>
      </c>
      <c r="C12680" s="1" t="s">
        <v>854</v>
      </c>
      <c r="D12680" s="1">
        <v>10</v>
      </c>
      <c r="E12680" s="2"/>
      <c r="F12680" s="2"/>
      <c r="G12680" s="2"/>
      <c r="H12680" s="2"/>
      <c r="I12680" s="2"/>
      <c r="J12680" s="2"/>
      <c r="K12680" s="2"/>
      <c r="L12680" s="2"/>
      <c r="M12680" s="2"/>
      <c r="N12680" s="2"/>
      <c r="O12680" s="1">
        <v>10</v>
      </c>
    </row>
    <row r="12681" spans="1:15" x14ac:dyDescent="0.25">
      <c r="A12681" s="1" t="s">
        <v>17911</v>
      </c>
      <c r="B12681" s="1" t="s">
        <v>45</v>
      </c>
      <c r="C12681" s="1" t="s">
        <v>854</v>
      </c>
      <c r="D12681" s="1">
        <v>10</v>
      </c>
      <c r="E12681" s="2"/>
      <c r="F12681" s="2"/>
      <c r="G12681" s="2"/>
      <c r="H12681" s="2"/>
      <c r="I12681" s="2"/>
      <c r="J12681" s="2"/>
      <c r="K12681" s="2"/>
      <c r="L12681" s="2"/>
      <c r="M12681" s="2"/>
      <c r="N12681" s="2"/>
      <c r="O12681" s="1">
        <v>10</v>
      </c>
    </row>
    <row r="12682" spans="1:15" x14ac:dyDescent="0.25">
      <c r="A12682" s="1" t="s">
        <v>17912</v>
      </c>
      <c r="B12682" s="1" t="s">
        <v>45</v>
      </c>
      <c r="C12682" s="1" t="s">
        <v>854</v>
      </c>
      <c r="D12682" s="1">
        <v>10</v>
      </c>
      <c r="E12682" s="2"/>
      <c r="F12682" s="2"/>
      <c r="G12682" s="2"/>
      <c r="H12682" s="2"/>
      <c r="I12682" s="2"/>
      <c r="J12682" s="2"/>
      <c r="K12682" s="2"/>
      <c r="L12682" s="2"/>
      <c r="M12682" s="2"/>
      <c r="N12682" s="2"/>
      <c r="O12682" s="1">
        <v>10</v>
      </c>
    </row>
    <row r="12683" spans="1:15" x14ac:dyDescent="0.25">
      <c r="A12683" s="1" t="s">
        <v>17913</v>
      </c>
      <c r="B12683" s="1" t="s">
        <v>45</v>
      </c>
      <c r="C12683" s="1" t="s">
        <v>854</v>
      </c>
      <c r="D12683" s="1">
        <v>10</v>
      </c>
      <c r="E12683" s="2"/>
      <c r="F12683" s="2"/>
      <c r="G12683" s="2"/>
      <c r="H12683" s="2"/>
      <c r="I12683" s="2"/>
      <c r="J12683" s="2"/>
      <c r="K12683" s="2"/>
      <c r="L12683" s="2"/>
      <c r="M12683" s="2"/>
      <c r="N12683" s="2"/>
      <c r="O12683" s="1">
        <v>10</v>
      </c>
    </row>
    <row r="12684" spans="1:15" x14ac:dyDescent="0.25">
      <c r="A12684" s="1" t="s">
        <v>17914</v>
      </c>
      <c r="B12684" s="1" t="s">
        <v>45</v>
      </c>
      <c r="C12684" s="1" t="s">
        <v>854</v>
      </c>
      <c r="D12684" s="1">
        <v>10</v>
      </c>
      <c r="E12684" s="2"/>
      <c r="F12684" s="2"/>
      <c r="G12684" s="2"/>
      <c r="H12684" s="2"/>
      <c r="I12684" s="2"/>
      <c r="J12684" s="2"/>
      <c r="K12684" s="2"/>
      <c r="L12684" s="2"/>
      <c r="M12684" s="2"/>
      <c r="N12684" s="2"/>
      <c r="O12684" s="1">
        <v>10</v>
      </c>
    </row>
    <row r="12685" spans="1:15" x14ac:dyDescent="0.25">
      <c r="A12685" s="1" t="s">
        <v>17915</v>
      </c>
      <c r="B12685" s="1" t="s">
        <v>0</v>
      </c>
      <c r="C12685" s="1" t="s">
        <v>854</v>
      </c>
      <c r="D12685" s="1">
        <v>10</v>
      </c>
      <c r="E12685" s="2"/>
      <c r="F12685" s="2"/>
      <c r="G12685" s="2"/>
      <c r="H12685" s="2"/>
      <c r="I12685" s="2"/>
      <c r="J12685" s="2"/>
      <c r="K12685" s="2"/>
      <c r="L12685" s="2"/>
      <c r="M12685" s="2"/>
      <c r="N12685" s="2"/>
      <c r="O12685" s="1">
        <v>10</v>
      </c>
    </row>
    <row r="12686" spans="1:15" x14ac:dyDescent="0.25">
      <c r="A12686" s="1" t="s">
        <v>17916</v>
      </c>
      <c r="B12686" s="1" t="s">
        <v>0</v>
      </c>
      <c r="C12686" s="1" t="s">
        <v>854</v>
      </c>
      <c r="D12686" s="1">
        <v>10</v>
      </c>
      <c r="E12686" s="2"/>
      <c r="F12686" s="2"/>
      <c r="G12686" s="2"/>
      <c r="H12686" s="2"/>
      <c r="I12686" s="2"/>
      <c r="J12686" s="2"/>
      <c r="K12686" s="2"/>
      <c r="L12686" s="2"/>
      <c r="M12686" s="2"/>
      <c r="N12686" s="2"/>
      <c r="O12686" s="1">
        <v>10</v>
      </c>
    </row>
    <row r="12687" spans="1:15" x14ac:dyDescent="0.25">
      <c r="A12687" s="1" t="s">
        <v>17917</v>
      </c>
      <c r="B12687" s="1" t="s">
        <v>0</v>
      </c>
      <c r="C12687" s="1" t="s">
        <v>854</v>
      </c>
      <c r="D12687" s="1">
        <v>10</v>
      </c>
      <c r="E12687" s="2"/>
      <c r="F12687" s="2"/>
      <c r="G12687" s="2"/>
      <c r="H12687" s="2"/>
      <c r="I12687" s="2"/>
      <c r="J12687" s="2"/>
      <c r="K12687" s="2"/>
      <c r="L12687" s="2"/>
      <c r="M12687" s="2"/>
      <c r="N12687" s="2"/>
      <c r="O12687" s="1">
        <v>10</v>
      </c>
    </row>
    <row r="12688" spans="1:15" x14ac:dyDescent="0.25">
      <c r="A12688" s="1" t="s">
        <v>17918</v>
      </c>
      <c r="B12688" s="1" t="s">
        <v>0</v>
      </c>
      <c r="C12688" s="1" t="s">
        <v>854</v>
      </c>
      <c r="D12688" s="1">
        <v>10</v>
      </c>
      <c r="E12688" s="2"/>
      <c r="F12688" s="2"/>
      <c r="G12688" s="2"/>
      <c r="H12688" s="2"/>
      <c r="I12688" s="2"/>
      <c r="J12688" s="2"/>
      <c r="K12688" s="2"/>
      <c r="L12688" s="2"/>
      <c r="M12688" s="2"/>
      <c r="N12688" s="2"/>
      <c r="O12688" s="1">
        <v>10</v>
      </c>
    </row>
    <row r="12689" spans="1:15" x14ac:dyDescent="0.25">
      <c r="A12689" s="1" t="s">
        <v>17919</v>
      </c>
      <c r="B12689" s="1" t="s">
        <v>0</v>
      </c>
      <c r="C12689" s="1" t="s">
        <v>854</v>
      </c>
      <c r="D12689" s="1">
        <v>10</v>
      </c>
      <c r="E12689" s="2"/>
      <c r="F12689" s="2"/>
      <c r="G12689" s="2"/>
      <c r="H12689" s="2"/>
      <c r="I12689" s="2"/>
      <c r="J12689" s="2"/>
      <c r="K12689" s="2"/>
      <c r="L12689" s="2"/>
      <c r="M12689" s="2"/>
      <c r="N12689" s="2"/>
      <c r="O12689" s="1">
        <v>10</v>
      </c>
    </row>
    <row r="12690" spans="1:15" x14ac:dyDescent="0.25">
      <c r="A12690" s="1" t="s">
        <v>17920</v>
      </c>
      <c r="B12690" s="1" t="s">
        <v>0</v>
      </c>
      <c r="C12690" s="1" t="s">
        <v>854</v>
      </c>
      <c r="D12690" s="1">
        <v>10</v>
      </c>
      <c r="E12690" s="2"/>
      <c r="F12690" s="2"/>
      <c r="G12690" s="2"/>
      <c r="H12690" s="2"/>
      <c r="I12690" s="2"/>
      <c r="J12690" s="2"/>
      <c r="K12690" s="2"/>
      <c r="L12690" s="2"/>
      <c r="M12690" s="2"/>
      <c r="N12690" s="2"/>
      <c r="O12690" s="1">
        <v>10</v>
      </c>
    </row>
    <row r="12691" spans="1:15" x14ac:dyDescent="0.25">
      <c r="A12691" s="1" t="s">
        <v>17921</v>
      </c>
      <c r="B12691" s="1" t="s">
        <v>0</v>
      </c>
      <c r="C12691" s="1" t="s">
        <v>854</v>
      </c>
      <c r="D12691" s="1">
        <v>10</v>
      </c>
      <c r="E12691" s="2"/>
      <c r="F12691" s="2"/>
      <c r="G12691" s="2"/>
      <c r="H12691" s="2"/>
      <c r="I12691" s="2"/>
      <c r="J12691" s="2"/>
      <c r="K12691" s="2"/>
      <c r="L12691" s="2"/>
      <c r="M12691" s="2"/>
      <c r="N12691" s="2"/>
      <c r="O12691" s="1">
        <v>10</v>
      </c>
    </row>
    <row r="12692" spans="1:15" x14ac:dyDescent="0.25">
      <c r="A12692" s="1" t="s">
        <v>17922</v>
      </c>
      <c r="B12692" s="1" t="s">
        <v>0</v>
      </c>
      <c r="C12692" s="1" t="s">
        <v>854</v>
      </c>
      <c r="D12692" s="1">
        <v>10</v>
      </c>
      <c r="E12692" s="2"/>
      <c r="F12692" s="2"/>
      <c r="G12692" s="2"/>
      <c r="H12692" s="2"/>
      <c r="I12692" s="2"/>
      <c r="J12692" s="2"/>
      <c r="K12692" s="2"/>
      <c r="L12692" s="2"/>
      <c r="M12692" s="2"/>
      <c r="N12692" s="2"/>
      <c r="O12692" s="1">
        <v>10</v>
      </c>
    </row>
    <row r="12693" spans="1:15" x14ac:dyDescent="0.25">
      <c r="A12693" s="1" t="s">
        <v>17923</v>
      </c>
      <c r="B12693" s="1" t="s">
        <v>0</v>
      </c>
      <c r="C12693" s="1" t="s">
        <v>854</v>
      </c>
      <c r="D12693" s="1">
        <v>10</v>
      </c>
      <c r="E12693" s="2"/>
      <c r="F12693" s="2"/>
      <c r="G12693" s="2"/>
      <c r="H12693" s="2"/>
      <c r="I12693" s="2"/>
      <c r="J12693" s="2"/>
      <c r="K12693" s="2"/>
      <c r="L12693" s="2"/>
      <c r="M12693" s="2"/>
      <c r="N12693" s="2"/>
      <c r="O12693" s="1">
        <v>10</v>
      </c>
    </row>
    <row r="12694" spans="1:15" x14ac:dyDescent="0.25">
      <c r="A12694" s="1" t="s">
        <v>17924</v>
      </c>
      <c r="B12694" s="1" t="s">
        <v>0</v>
      </c>
      <c r="C12694" s="1" t="s">
        <v>854</v>
      </c>
      <c r="D12694" s="1">
        <v>10</v>
      </c>
      <c r="E12694" s="2"/>
      <c r="F12694" s="2"/>
      <c r="G12694" s="2"/>
      <c r="H12694" s="2"/>
      <c r="I12694" s="2"/>
      <c r="J12694" s="2"/>
      <c r="K12694" s="2"/>
      <c r="L12694" s="2"/>
      <c r="M12694" s="2"/>
      <c r="N12694" s="2"/>
      <c r="O12694" s="1">
        <v>10</v>
      </c>
    </row>
    <row r="12695" spans="1:15" x14ac:dyDescent="0.25">
      <c r="A12695" s="1" t="s">
        <v>17925</v>
      </c>
      <c r="B12695" s="1" t="s">
        <v>0</v>
      </c>
      <c r="C12695" s="1" t="s">
        <v>854</v>
      </c>
      <c r="D12695" s="1">
        <v>10</v>
      </c>
      <c r="E12695" s="2"/>
      <c r="F12695" s="2"/>
      <c r="G12695" s="2"/>
      <c r="H12695" s="2"/>
      <c r="I12695" s="2"/>
      <c r="J12695" s="2"/>
      <c r="K12695" s="2"/>
      <c r="L12695" s="2"/>
      <c r="M12695" s="2"/>
      <c r="N12695" s="2"/>
      <c r="O12695" s="1">
        <v>10</v>
      </c>
    </row>
    <row r="12696" spans="1:15" x14ac:dyDescent="0.25">
      <c r="A12696" s="1" t="s">
        <v>17926</v>
      </c>
      <c r="B12696" s="1" t="s">
        <v>0</v>
      </c>
      <c r="C12696" s="1" t="s">
        <v>854</v>
      </c>
      <c r="D12696" s="1">
        <v>10</v>
      </c>
      <c r="E12696" s="2"/>
      <c r="F12696" s="2"/>
      <c r="G12696" s="2"/>
      <c r="H12696" s="2"/>
      <c r="I12696" s="2"/>
      <c r="J12696" s="2"/>
      <c r="K12696" s="2"/>
      <c r="L12696" s="2"/>
      <c r="M12696" s="2"/>
      <c r="N12696" s="2"/>
      <c r="O12696" s="1">
        <v>10</v>
      </c>
    </row>
    <row r="12697" spans="1:15" x14ac:dyDescent="0.25">
      <c r="A12697" s="1" t="s">
        <v>17927</v>
      </c>
      <c r="B12697" s="1" t="s">
        <v>0</v>
      </c>
      <c r="C12697" s="1" t="s">
        <v>854</v>
      </c>
      <c r="D12697" s="1">
        <v>10</v>
      </c>
      <c r="E12697" s="2"/>
      <c r="F12697" s="2"/>
      <c r="G12697" s="2"/>
      <c r="H12697" s="2"/>
      <c r="I12697" s="2"/>
      <c r="J12697" s="2"/>
      <c r="K12697" s="2"/>
      <c r="L12697" s="2"/>
      <c r="M12697" s="2"/>
      <c r="N12697" s="2"/>
      <c r="O12697" s="1">
        <v>10</v>
      </c>
    </row>
    <row r="12698" spans="1:15" x14ac:dyDescent="0.25">
      <c r="A12698" s="1" t="s">
        <v>17928</v>
      </c>
      <c r="B12698" s="1" t="s">
        <v>0</v>
      </c>
      <c r="C12698" s="1" t="s">
        <v>854</v>
      </c>
      <c r="D12698" s="1">
        <v>10</v>
      </c>
      <c r="E12698" s="2"/>
      <c r="F12698" s="2"/>
      <c r="G12698" s="2"/>
      <c r="H12698" s="2"/>
      <c r="I12698" s="2"/>
      <c r="J12698" s="2"/>
      <c r="K12698" s="2"/>
      <c r="L12698" s="2"/>
      <c r="M12698" s="2"/>
      <c r="N12698" s="2"/>
      <c r="O12698" s="1">
        <v>10</v>
      </c>
    </row>
    <row r="12699" spans="1:15" x14ac:dyDescent="0.25">
      <c r="A12699" s="1" t="s">
        <v>17929</v>
      </c>
      <c r="B12699" s="1" t="s">
        <v>0</v>
      </c>
      <c r="C12699" s="1" t="s">
        <v>854</v>
      </c>
      <c r="D12699" s="1">
        <v>10</v>
      </c>
      <c r="E12699" s="2"/>
      <c r="F12699" s="2"/>
      <c r="G12699" s="2"/>
      <c r="H12699" s="2"/>
      <c r="I12699" s="2"/>
      <c r="J12699" s="2"/>
      <c r="K12699" s="2"/>
      <c r="L12699" s="2"/>
      <c r="M12699" s="2"/>
      <c r="N12699" s="2"/>
      <c r="O12699" s="1">
        <v>10</v>
      </c>
    </row>
    <row r="12700" spans="1:15" x14ac:dyDescent="0.25">
      <c r="A12700" s="1" t="s">
        <v>17930</v>
      </c>
      <c r="B12700" s="1" t="s">
        <v>0</v>
      </c>
      <c r="C12700" s="1" t="s">
        <v>854</v>
      </c>
      <c r="D12700" s="1">
        <v>10</v>
      </c>
      <c r="E12700" s="2"/>
      <c r="F12700" s="2"/>
      <c r="G12700" s="2"/>
      <c r="H12700" s="2"/>
      <c r="I12700" s="2"/>
      <c r="J12700" s="2"/>
      <c r="K12700" s="2"/>
      <c r="L12700" s="2"/>
      <c r="M12700" s="2"/>
      <c r="N12700" s="2"/>
      <c r="O12700" s="1">
        <v>10</v>
      </c>
    </row>
    <row r="12701" spans="1:15" x14ac:dyDescent="0.25">
      <c r="A12701" s="1" t="s">
        <v>17931</v>
      </c>
      <c r="B12701" s="1" t="s">
        <v>0</v>
      </c>
      <c r="C12701" s="1" t="s">
        <v>854</v>
      </c>
      <c r="D12701" s="1">
        <v>10</v>
      </c>
      <c r="E12701" s="2"/>
      <c r="F12701" s="2"/>
      <c r="G12701" s="2"/>
      <c r="H12701" s="2"/>
      <c r="I12701" s="2"/>
      <c r="J12701" s="2"/>
      <c r="K12701" s="2"/>
      <c r="L12701" s="2"/>
      <c r="M12701" s="2"/>
      <c r="N12701" s="2"/>
      <c r="O12701" s="1">
        <v>10</v>
      </c>
    </row>
    <row r="12702" spans="1:15" x14ac:dyDescent="0.25">
      <c r="A12702" s="1" t="s">
        <v>17932</v>
      </c>
      <c r="B12702" s="1" t="s">
        <v>0</v>
      </c>
      <c r="C12702" s="1" t="s">
        <v>854</v>
      </c>
      <c r="D12702" s="1">
        <v>10</v>
      </c>
      <c r="E12702" s="2"/>
      <c r="F12702" s="2"/>
      <c r="G12702" s="2"/>
      <c r="H12702" s="2"/>
      <c r="I12702" s="2"/>
      <c r="J12702" s="2"/>
      <c r="K12702" s="2"/>
      <c r="L12702" s="2"/>
      <c r="M12702" s="2"/>
      <c r="N12702" s="2"/>
      <c r="O12702" s="1">
        <v>10</v>
      </c>
    </row>
    <row r="12703" spans="1:15" x14ac:dyDescent="0.25">
      <c r="A12703" s="1" t="s">
        <v>17933</v>
      </c>
      <c r="B12703" s="1" t="s">
        <v>0</v>
      </c>
      <c r="C12703" s="1" t="s">
        <v>854</v>
      </c>
      <c r="D12703" s="1">
        <v>10</v>
      </c>
      <c r="E12703" s="2"/>
      <c r="F12703" s="2"/>
      <c r="G12703" s="2"/>
      <c r="H12703" s="2"/>
      <c r="I12703" s="2"/>
      <c r="J12703" s="2"/>
      <c r="K12703" s="2"/>
      <c r="L12703" s="2"/>
      <c r="M12703" s="2"/>
      <c r="N12703" s="2"/>
      <c r="O12703" s="1">
        <v>10</v>
      </c>
    </row>
    <row r="12704" spans="1:15" x14ac:dyDescent="0.25">
      <c r="A12704" s="1" t="s">
        <v>17934</v>
      </c>
      <c r="B12704" s="1" t="s">
        <v>0</v>
      </c>
      <c r="C12704" s="1" t="s">
        <v>854</v>
      </c>
      <c r="D12704" s="1">
        <v>10</v>
      </c>
      <c r="E12704" s="2"/>
      <c r="F12704" s="2"/>
      <c r="G12704" s="2"/>
      <c r="H12704" s="2"/>
      <c r="I12704" s="2"/>
      <c r="J12704" s="2"/>
      <c r="K12704" s="2"/>
      <c r="L12704" s="2"/>
      <c r="M12704" s="2"/>
      <c r="N12704" s="2"/>
      <c r="O12704" s="1">
        <v>10</v>
      </c>
    </row>
    <row r="12705" spans="1:15" x14ac:dyDescent="0.25">
      <c r="A12705" s="1" t="s">
        <v>17935</v>
      </c>
      <c r="B12705" s="1" t="s">
        <v>0</v>
      </c>
      <c r="C12705" s="1" t="s">
        <v>854</v>
      </c>
      <c r="D12705" s="1">
        <v>10</v>
      </c>
      <c r="E12705" s="2"/>
      <c r="F12705" s="2"/>
      <c r="G12705" s="2"/>
      <c r="H12705" s="2"/>
      <c r="I12705" s="2"/>
      <c r="J12705" s="2"/>
      <c r="K12705" s="2"/>
      <c r="L12705" s="2"/>
      <c r="M12705" s="2"/>
      <c r="N12705" s="2"/>
      <c r="O12705" s="1">
        <v>10</v>
      </c>
    </row>
    <row r="12706" spans="1:15" x14ac:dyDescent="0.25">
      <c r="A12706" s="1" t="s">
        <v>17936</v>
      </c>
      <c r="B12706" s="1" t="s">
        <v>0</v>
      </c>
      <c r="C12706" s="1" t="s">
        <v>854</v>
      </c>
      <c r="D12706" s="1">
        <v>10</v>
      </c>
      <c r="E12706" s="2"/>
      <c r="F12706" s="2"/>
      <c r="G12706" s="2"/>
      <c r="H12706" s="2"/>
      <c r="I12706" s="2"/>
      <c r="J12706" s="2"/>
      <c r="K12706" s="2"/>
      <c r="L12706" s="2"/>
      <c r="M12706" s="2"/>
      <c r="N12706" s="2"/>
      <c r="O12706" s="1">
        <v>10</v>
      </c>
    </row>
    <row r="12707" spans="1:15" x14ac:dyDescent="0.25">
      <c r="A12707" s="1" t="s">
        <v>17937</v>
      </c>
      <c r="B12707" s="1" t="s">
        <v>0</v>
      </c>
      <c r="C12707" s="1" t="s">
        <v>854</v>
      </c>
      <c r="D12707" s="1">
        <v>10</v>
      </c>
      <c r="E12707" s="2"/>
      <c r="F12707" s="2"/>
      <c r="G12707" s="2"/>
      <c r="H12707" s="2"/>
      <c r="I12707" s="2"/>
      <c r="J12707" s="2"/>
      <c r="K12707" s="2"/>
      <c r="L12707" s="2"/>
      <c r="M12707" s="2"/>
      <c r="N12707" s="2"/>
      <c r="O12707" s="1">
        <v>10</v>
      </c>
    </row>
    <row r="12708" spans="1:15" x14ac:dyDescent="0.25">
      <c r="A12708" s="1" t="s">
        <v>17938</v>
      </c>
      <c r="B12708" s="1" t="s">
        <v>0</v>
      </c>
      <c r="C12708" s="1" t="s">
        <v>854</v>
      </c>
      <c r="D12708" s="1">
        <v>10</v>
      </c>
      <c r="E12708" s="2"/>
      <c r="F12708" s="2"/>
      <c r="G12708" s="2"/>
      <c r="H12708" s="2"/>
      <c r="I12708" s="2"/>
      <c r="J12708" s="2"/>
      <c r="K12708" s="2"/>
      <c r="L12708" s="2"/>
      <c r="M12708" s="2"/>
      <c r="N12708" s="2"/>
      <c r="O12708" s="1">
        <v>10</v>
      </c>
    </row>
    <row r="12709" spans="1:15" x14ac:dyDescent="0.25">
      <c r="A12709" s="1" t="s">
        <v>17939</v>
      </c>
      <c r="B12709" s="1" t="s">
        <v>0</v>
      </c>
      <c r="C12709" s="1" t="s">
        <v>854</v>
      </c>
      <c r="D12709" s="1">
        <v>10</v>
      </c>
      <c r="E12709" s="2"/>
      <c r="F12709" s="2"/>
      <c r="G12709" s="2"/>
      <c r="H12709" s="2"/>
      <c r="I12709" s="2"/>
      <c r="J12709" s="2"/>
      <c r="K12709" s="2"/>
      <c r="L12709" s="2"/>
      <c r="M12709" s="2"/>
      <c r="N12709" s="2"/>
      <c r="O12709" s="1">
        <v>10</v>
      </c>
    </row>
    <row r="12710" spans="1:15" x14ac:dyDescent="0.25">
      <c r="A12710" s="1" t="s">
        <v>17940</v>
      </c>
      <c r="B12710" s="1" t="s">
        <v>0</v>
      </c>
      <c r="C12710" s="1" t="s">
        <v>854</v>
      </c>
      <c r="D12710" s="1">
        <v>10</v>
      </c>
      <c r="E12710" s="2"/>
      <c r="F12710" s="2"/>
      <c r="G12710" s="2"/>
      <c r="H12710" s="2"/>
      <c r="I12710" s="2"/>
      <c r="J12710" s="2"/>
      <c r="K12710" s="2"/>
      <c r="L12710" s="2"/>
      <c r="M12710" s="2"/>
      <c r="N12710" s="2"/>
      <c r="O12710" s="1">
        <v>10</v>
      </c>
    </row>
    <row r="12711" spans="1:15" x14ac:dyDescent="0.25">
      <c r="A12711" s="1" t="s">
        <v>17941</v>
      </c>
      <c r="B12711" s="1" t="s">
        <v>0</v>
      </c>
      <c r="C12711" s="1" t="s">
        <v>854</v>
      </c>
      <c r="D12711" s="1">
        <v>10</v>
      </c>
      <c r="E12711" s="2"/>
      <c r="F12711" s="2"/>
      <c r="G12711" s="2"/>
      <c r="H12711" s="2"/>
      <c r="I12711" s="2"/>
      <c r="J12711" s="2"/>
      <c r="K12711" s="2"/>
      <c r="L12711" s="2"/>
      <c r="M12711" s="2"/>
      <c r="N12711" s="2"/>
      <c r="O12711" s="1">
        <v>10</v>
      </c>
    </row>
    <row r="12712" spans="1:15" x14ac:dyDescent="0.25">
      <c r="A12712" s="1" t="s">
        <v>17942</v>
      </c>
      <c r="B12712" s="1" t="s">
        <v>0</v>
      </c>
      <c r="C12712" s="1" t="s">
        <v>854</v>
      </c>
      <c r="D12712" s="1">
        <v>10</v>
      </c>
      <c r="E12712" s="2"/>
      <c r="F12712" s="2"/>
      <c r="G12712" s="2"/>
      <c r="H12712" s="2"/>
      <c r="I12712" s="2"/>
      <c r="J12712" s="2"/>
      <c r="K12712" s="2"/>
      <c r="L12712" s="2"/>
      <c r="M12712" s="2"/>
      <c r="N12712" s="2"/>
      <c r="O12712" s="1">
        <v>10</v>
      </c>
    </row>
    <row r="12713" spans="1:15" x14ac:dyDescent="0.25">
      <c r="A12713" s="1" t="s">
        <v>17943</v>
      </c>
      <c r="B12713" s="1" t="s">
        <v>0</v>
      </c>
      <c r="C12713" s="1" t="s">
        <v>854</v>
      </c>
      <c r="D12713" s="1">
        <v>10</v>
      </c>
      <c r="E12713" s="2"/>
      <c r="F12713" s="2"/>
      <c r="G12713" s="2"/>
      <c r="H12713" s="2"/>
      <c r="I12713" s="2"/>
      <c r="J12713" s="2"/>
      <c r="K12713" s="2"/>
      <c r="L12713" s="2"/>
      <c r="M12713" s="2"/>
      <c r="N12713" s="2"/>
      <c r="O12713" s="1">
        <v>10</v>
      </c>
    </row>
    <row r="12714" spans="1:15" x14ac:dyDescent="0.25">
      <c r="A12714" s="1" t="s">
        <v>17944</v>
      </c>
      <c r="B12714" s="1" t="s">
        <v>0</v>
      </c>
      <c r="C12714" s="1" t="s">
        <v>854</v>
      </c>
      <c r="D12714" s="1">
        <v>10</v>
      </c>
      <c r="E12714" s="2"/>
      <c r="F12714" s="2"/>
      <c r="G12714" s="2"/>
      <c r="H12714" s="2"/>
      <c r="I12714" s="2"/>
      <c r="J12714" s="2"/>
      <c r="K12714" s="2"/>
      <c r="L12714" s="2"/>
      <c r="M12714" s="2"/>
      <c r="N12714" s="2"/>
      <c r="O12714" s="1">
        <v>10</v>
      </c>
    </row>
    <row r="12715" spans="1:15" x14ac:dyDescent="0.25">
      <c r="A12715" s="1" t="s">
        <v>17945</v>
      </c>
      <c r="B12715" s="1" t="s">
        <v>0</v>
      </c>
      <c r="C12715" s="1" t="s">
        <v>854</v>
      </c>
      <c r="D12715" s="1">
        <v>10</v>
      </c>
      <c r="E12715" s="2"/>
      <c r="F12715" s="2"/>
      <c r="G12715" s="2"/>
      <c r="H12715" s="2"/>
      <c r="I12715" s="2"/>
      <c r="J12715" s="2"/>
      <c r="K12715" s="2"/>
      <c r="L12715" s="2"/>
      <c r="M12715" s="2"/>
      <c r="N12715" s="2"/>
      <c r="O12715" s="1">
        <v>10</v>
      </c>
    </row>
    <row r="12716" spans="1:15" x14ac:dyDescent="0.25">
      <c r="A12716" s="1" t="s">
        <v>17946</v>
      </c>
      <c r="B12716" s="1" t="s">
        <v>0</v>
      </c>
      <c r="C12716" s="1" t="s">
        <v>854</v>
      </c>
      <c r="D12716" s="1">
        <v>10</v>
      </c>
      <c r="E12716" s="2"/>
      <c r="F12716" s="2"/>
      <c r="G12716" s="2"/>
      <c r="H12716" s="2"/>
      <c r="I12716" s="2"/>
      <c r="J12716" s="2"/>
      <c r="K12716" s="2"/>
      <c r="L12716" s="2"/>
      <c r="M12716" s="2"/>
      <c r="N12716" s="2"/>
      <c r="O12716" s="1">
        <v>10</v>
      </c>
    </row>
    <row r="12717" spans="1:15" x14ac:dyDescent="0.25">
      <c r="A12717" s="1" t="s">
        <v>17947</v>
      </c>
      <c r="B12717" s="1" t="s">
        <v>0</v>
      </c>
      <c r="C12717" s="1" t="s">
        <v>854</v>
      </c>
      <c r="D12717" s="1">
        <v>10</v>
      </c>
      <c r="E12717" s="2"/>
      <c r="F12717" s="2"/>
      <c r="G12717" s="2"/>
      <c r="H12717" s="2"/>
      <c r="I12717" s="2"/>
      <c r="J12717" s="2"/>
      <c r="K12717" s="2"/>
      <c r="L12717" s="2"/>
      <c r="M12717" s="2"/>
      <c r="N12717" s="2"/>
      <c r="O12717" s="1">
        <v>10</v>
      </c>
    </row>
    <row r="12718" spans="1:15" x14ac:dyDescent="0.25">
      <c r="A12718" s="1" t="s">
        <v>17948</v>
      </c>
      <c r="B12718" s="1" t="s">
        <v>0</v>
      </c>
      <c r="C12718" s="1" t="s">
        <v>854</v>
      </c>
      <c r="D12718" s="1">
        <v>10</v>
      </c>
      <c r="E12718" s="2"/>
      <c r="F12718" s="2"/>
      <c r="G12718" s="2"/>
      <c r="H12718" s="2"/>
      <c r="I12718" s="2"/>
      <c r="J12718" s="2"/>
      <c r="K12718" s="2"/>
      <c r="L12718" s="2"/>
      <c r="M12718" s="2"/>
      <c r="N12718" s="2"/>
      <c r="O12718" s="1">
        <v>10</v>
      </c>
    </row>
    <row r="12719" spans="1:15" x14ac:dyDescent="0.25">
      <c r="A12719" s="1" t="s">
        <v>17949</v>
      </c>
      <c r="B12719" s="1" t="s">
        <v>0</v>
      </c>
      <c r="C12719" s="1" t="s">
        <v>854</v>
      </c>
      <c r="D12719" s="1">
        <v>10</v>
      </c>
      <c r="E12719" s="2"/>
      <c r="F12719" s="2"/>
      <c r="G12719" s="2"/>
      <c r="H12719" s="2"/>
      <c r="I12719" s="2"/>
      <c r="J12719" s="2"/>
      <c r="K12719" s="2"/>
      <c r="L12719" s="2"/>
      <c r="M12719" s="2"/>
      <c r="N12719" s="2"/>
      <c r="O12719" s="1">
        <v>10</v>
      </c>
    </row>
    <row r="12720" spans="1:15" x14ac:dyDescent="0.25">
      <c r="A12720" s="1" t="s">
        <v>17950</v>
      </c>
      <c r="B12720" s="1" t="s">
        <v>0</v>
      </c>
      <c r="C12720" s="1" t="s">
        <v>854</v>
      </c>
      <c r="D12720" s="1">
        <v>10</v>
      </c>
      <c r="E12720" s="2"/>
      <c r="F12720" s="2"/>
      <c r="G12720" s="2"/>
      <c r="H12720" s="2"/>
      <c r="I12720" s="2"/>
      <c r="J12720" s="2"/>
      <c r="K12720" s="2"/>
      <c r="L12720" s="2"/>
      <c r="M12720" s="2"/>
      <c r="N12720" s="2"/>
      <c r="O12720" s="1">
        <v>10</v>
      </c>
    </row>
    <row r="12721" spans="1:15" x14ac:dyDescent="0.25">
      <c r="A12721" s="1" t="s">
        <v>17951</v>
      </c>
      <c r="B12721" s="1" t="s">
        <v>0</v>
      </c>
      <c r="C12721" s="1" t="s">
        <v>854</v>
      </c>
      <c r="D12721" s="1">
        <v>10</v>
      </c>
      <c r="E12721" s="2"/>
      <c r="F12721" s="2"/>
      <c r="G12721" s="2"/>
      <c r="H12721" s="2"/>
      <c r="I12721" s="2"/>
      <c r="J12721" s="2"/>
      <c r="K12721" s="2"/>
      <c r="L12721" s="2"/>
      <c r="M12721" s="2"/>
      <c r="N12721" s="2"/>
      <c r="O12721" s="1">
        <v>10</v>
      </c>
    </row>
    <row r="12722" spans="1:15" x14ac:dyDescent="0.25">
      <c r="A12722" s="1" t="s">
        <v>17952</v>
      </c>
      <c r="B12722" s="1" t="s">
        <v>0</v>
      </c>
      <c r="C12722" s="1" t="s">
        <v>854</v>
      </c>
      <c r="D12722" s="1">
        <v>10</v>
      </c>
      <c r="E12722" s="2"/>
      <c r="F12722" s="2"/>
      <c r="G12722" s="2"/>
      <c r="H12722" s="2"/>
      <c r="I12722" s="2"/>
      <c r="J12722" s="2"/>
      <c r="K12722" s="2"/>
      <c r="L12722" s="2"/>
      <c r="M12722" s="2"/>
      <c r="N12722" s="2"/>
      <c r="O12722" s="1">
        <v>10</v>
      </c>
    </row>
    <row r="12723" spans="1:15" x14ac:dyDescent="0.25">
      <c r="A12723" s="1" t="s">
        <v>17953</v>
      </c>
      <c r="B12723" s="1" t="s">
        <v>0</v>
      </c>
      <c r="C12723" s="1" t="s">
        <v>854</v>
      </c>
      <c r="D12723" s="1">
        <v>10</v>
      </c>
      <c r="E12723" s="2"/>
      <c r="F12723" s="2"/>
      <c r="G12723" s="2"/>
      <c r="H12723" s="2"/>
      <c r="I12723" s="2"/>
      <c r="J12723" s="2"/>
      <c r="K12723" s="2"/>
      <c r="L12723" s="2"/>
      <c r="M12723" s="2"/>
      <c r="N12723" s="2"/>
      <c r="O12723" s="1">
        <v>10</v>
      </c>
    </row>
    <row r="12724" spans="1:15" x14ac:dyDescent="0.25">
      <c r="A12724" s="1" t="s">
        <v>17954</v>
      </c>
      <c r="B12724" s="1" t="s">
        <v>0</v>
      </c>
      <c r="C12724" s="1" t="s">
        <v>854</v>
      </c>
      <c r="D12724" s="1">
        <v>10</v>
      </c>
      <c r="E12724" s="2"/>
      <c r="F12724" s="2"/>
      <c r="G12724" s="2"/>
      <c r="H12724" s="2"/>
      <c r="I12724" s="2"/>
      <c r="J12724" s="2"/>
      <c r="K12724" s="2"/>
      <c r="L12724" s="2"/>
      <c r="M12724" s="2"/>
      <c r="N12724" s="2"/>
      <c r="O12724" s="1">
        <v>10</v>
      </c>
    </row>
    <row r="12725" spans="1:15" x14ac:dyDescent="0.25">
      <c r="A12725" s="1" t="s">
        <v>17955</v>
      </c>
      <c r="B12725" s="1" t="s">
        <v>0</v>
      </c>
      <c r="C12725" s="1" t="s">
        <v>854</v>
      </c>
      <c r="D12725" s="1">
        <v>10</v>
      </c>
      <c r="E12725" s="2"/>
      <c r="F12725" s="2"/>
      <c r="G12725" s="2"/>
      <c r="H12725" s="2"/>
      <c r="I12725" s="2"/>
      <c r="J12725" s="2"/>
      <c r="K12725" s="2"/>
      <c r="L12725" s="2"/>
      <c r="M12725" s="2"/>
      <c r="N12725" s="2"/>
      <c r="O12725" s="1">
        <v>10</v>
      </c>
    </row>
    <row r="12726" spans="1:15" x14ac:dyDescent="0.25">
      <c r="A12726" s="1" t="s">
        <v>17956</v>
      </c>
      <c r="B12726" s="1" t="s">
        <v>0</v>
      </c>
      <c r="C12726" s="1" t="s">
        <v>854</v>
      </c>
      <c r="D12726" s="1">
        <v>10</v>
      </c>
      <c r="E12726" s="2"/>
      <c r="F12726" s="2"/>
      <c r="G12726" s="2"/>
      <c r="H12726" s="2"/>
      <c r="I12726" s="2"/>
      <c r="J12726" s="2"/>
      <c r="K12726" s="2"/>
      <c r="L12726" s="2"/>
      <c r="M12726" s="2"/>
      <c r="N12726" s="2"/>
      <c r="O12726" s="1">
        <v>10</v>
      </c>
    </row>
    <row r="12727" spans="1:15" x14ac:dyDescent="0.25">
      <c r="A12727" s="1" t="s">
        <v>17957</v>
      </c>
      <c r="B12727" s="1" t="s">
        <v>0</v>
      </c>
      <c r="C12727" s="1" t="s">
        <v>854</v>
      </c>
      <c r="D12727" s="1">
        <v>10</v>
      </c>
      <c r="E12727" s="2"/>
      <c r="F12727" s="2"/>
      <c r="G12727" s="2"/>
      <c r="H12727" s="2"/>
      <c r="I12727" s="2"/>
      <c r="J12727" s="2"/>
      <c r="K12727" s="2"/>
      <c r="L12727" s="2"/>
      <c r="M12727" s="2"/>
      <c r="N12727" s="2"/>
      <c r="O12727" s="1">
        <v>10</v>
      </c>
    </row>
    <row r="12728" spans="1:15" x14ac:dyDescent="0.25">
      <c r="A12728" s="1" t="s">
        <v>17958</v>
      </c>
      <c r="B12728" s="1" t="s">
        <v>0</v>
      </c>
      <c r="C12728" s="1" t="s">
        <v>854</v>
      </c>
      <c r="D12728" s="1">
        <v>10</v>
      </c>
      <c r="E12728" s="2"/>
      <c r="F12728" s="2"/>
      <c r="G12728" s="2"/>
      <c r="H12728" s="2"/>
      <c r="I12728" s="2"/>
      <c r="J12728" s="2"/>
      <c r="K12728" s="2"/>
      <c r="L12728" s="2"/>
      <c r="M12728" s="2"/>
      <c r="N12728" s="2"/>
      <c r="O12728" s="1">
        <v>10</v>
      </c>
    </row>
    <row r="12729" spans="1:15" x14ac:dyDescent="0.25">
      <c r="A12729" s="1" t="s">
        <v>17959</v>
      </c>
      <c r="B12729" s="1" t="s">
        <v>0</v>
      </c>
      <c r="C12729" s="1" t="s">
        <v>854</v>
      </c>
      <c r="D12729" s="1">
        <v>10</v>
      </c>
      <c r="E12729" s="2"/>
      <c r="F12729" s="2"/>
      <c r="G12729" s="2"/>
      <c r="H12729" s="2"/>
      <c r="I12729" s="2"/>
      <c r="J12729" s="2"/>
      <c r="K12729" s="2"/>
      <c r="L12729" s="2"/>
      <c r="M12729" s="2"/>
      <c r="N12729" s="2"/>
      <c r="O12729" s="1">
        <v>10</v>
      </c>
    </row>
    <row r="12730" spans="1:15" x14ac:dyDescent="0.25">
      <c r="A12730" s="1" t="s">
        <v>17960</v>
      </c>
      <c r="B12730" s="1" t="s">
        <v>0</v>
      </c>
      <c r="C12730" s="1" t="s">
        <v>854</v>
      </c>
      <c r="D12730" s="1">
        <v>10</v>
      </c>
      <c r="E12730" s="2"/>
      <c r="F12730" s="2"/>
      <c r="G12730" s="2"/>
      <c r="H12730" s="2"/>
      <c r="I12730" s="2"/>
      <c r="J12730" s="2"/>
      <c r="K12730" s="2"/>
      <c r="L12730" s="2"/>
      <c r="M12730" s="2"/>
      <c r="N12730" s="2"/>
      <c r="O12730" s="1">
        <v>10</v>
      </c>
    </row>
    <row r="12731" spans="1:15" x14ac:dyDescent="0.25">
      <c r="A12731" s="1" t="s">
        <v>17961</v>
      </c>
      <c r="B12731" s="1" t="s">
        <v>0</v>
      </c>
      <c r="C12731" s="1" t="s">
        <v>854</v>
      </c>
      <c r="D12731" s="1">
        <v>10</v>
      </c>
      <c r="E12731" s="2"/>
      <c r="F12731" s="2"/>
      <c r="G12731" s="2"/>
      <c r="H12731" s="2"/>
      <c r="I12731" s="2"/>
      <c r="J12731" s="2"/>
      <c r="K12731" s="2"/>
      <c r="L12731" s="2"/>
      <c r="M12731" s="2"/>
      <c r="N12731" s="2"/>
      <c r="O12731" s="1">
        <v>10</v>
      </c>
    </row>
    <row r="12732" spans="1:15" x14ac:dyDescent="0.25">
      <c r="A12732" s="1" t="s">
        <v>17962</v>
      </c>
      <c r="B12732" s="1" t="s">
        <v>0</v>
      </c>
      <c r="C12732" s="1" t="s">
        <v>854</v>
      </c>
      <c r="D12732" s="1">
        <v>10</v>
      </c>
      <c r="E12732" s="2"/>
      <c r="F12732" s="2"/>
      <c r="G12732" s="2"/>
      <c r="H12732" s="2"/>
      <c r="I12732" s="2"/>
      <c r="J12732" s="2"/>
      <c r="K12732" s="2"/>
      <c r="L12732" s="2"/>
      <c r="M12732" s="2"/>
      <c r="N12732" s="2"/>
      <c r="O12732" s="1">
        <v>10</v>
      </c>
    </row>
    <row r="12733" spans="1:15" x14ac:dyDescent="0.25">
      <c r="A12733" s="1" t="s">
        <v>17963</v>
      </c>
      <c r="B12733" s="1" t="s">
        <v>0</v>
      </c>
      <c r="C12733" s="1" t="s">
        <v>854</v>
      </c>
      <c r="D12733" s="1">
        <v>10</v>
      </c>
      <c r="E12733" s="2"/>
      <c r="F12733" s="2"/>
      <c r="G12733" s="2"/>
      <c r="H12733" s="2"/>
      <c r="I12733" s="2"/>
      <c r="J12733" s="2"/>
      <c r="K12733" s="2"/>
      <c r="L12733" s="2"/>
      <c r="M12733" s="2"/>
      <c r="N12733" s="2"/>
      <c r="O12733" s="1">
        <v>10</v>
      </c>
    </row>
    <row r="12734" spans="1:15" x14ac:dyDescent="0.25">
      <c r="A12734" s="1" t="s">
        <v>17964</v>
      </c>
      <c r="B12734" s="1" t="s">
        <v>0</v>
      </c>
      <c r="C12734" s="1" t="s">
        <v>854</v>
      </c>
      <c r="D12734" s="1">
        <v>10</v>
      </c>
      <c r="E12734" s="2"/>
      <c r="F12734" s="2"/>
      <c r="G12734" s="2"/>
      <c r="H12734" s="2"/>
      <c r="I12734" s="2"/>
      <c r="J12734" s="2"/>
      <c r="K12734" s="2"/>
      <c r="L12734" s="2"/>
      <c r="M12734" s="2"/>
      <c r="N12734" s="2"/>
      <c r="O12734" s="1">
        <v>10</v>
      </c>
    </row>
    <row r="12735" spans="1:15" x14ac:dyDescent="0.25">
      <c r="A12735" s="1" t="s">
        <v>17965</v>
      </c>
      <c r="B12735" s="1" t="s">
        <v>0</v>
      </c>
      <c r="C12735" s="1" t="s">
        <v>854</v>
      </c>
      <c r="D12735" s="1">
        <v>10</v>
      </c>
      <c r="E12735" s="2"/>
      <c r="F12735" s="2"/>
      <c r="G12735" s="2"/>
      <c r="H12735" s="2"/>
      <c r="I12735" s="2"/>
      <c r="J12735" s="2"/>
      <c r="K12735" s="2"/>
      <c r="L12735" s="2"/>
      <c r="M12735" s="2"/>
      <c r="N12735" s="2"/>
      <c r="O12735" s="1">
        <v>10</v>
      </c>
    </row>
    <row r="12736" spans="1:15" x14ac:dyDescent="0.25">
      <c r="A12736" s="1" t="s">
        <v>17966</v>
      </c>
      <c r="B12736" s="1" t="s">
        <v>0</v>
      </c>
      <c r="C12736" s="1" t="s">
        <v>854</v>
      </c>
      <c r="D12736" s="1">
        <v>10</v>
      </c>
      <c r="E12736" s="2"/>
      <c r="F12736" s="2"/>
      <c r="G12736" s="2"/>
      <c r="H12736" s="2"/>
      <c r="I12736" s="2"/>
      <c r="J12736" s="2"/>
      <c r="K12736" s="2"/>
      <c r="L12736" s="2"/>
      <c r="M12736" s="2"/>
      <c r="N12736" s="2"/>
      <c r="O12736" s="1">
        <v>10</v>
      </c>
    </row>
    <row r="12737" spans="1:15" x14ac:dyDescent="0.25">
      <c r="A12737" s="1" t="s">
        <v>17967</v>
      </c>
      <c r="B12737" s="1" t="s">
        <v>0</v>
      </c>
      <c r="C12737" s="1" t="s">
        <v>854</v>
      </c>
      <c r="D12737" s="1">
        <v>10</v>
      </c>
      <c r="E12737" s="2"/>
      <c r="F12737" s="2"/>
      <c r="G12737" s="2"/>
      <c r="H12737" s="2"/>
      <c r="I12737" s="2"/>
      <c r="J12737" s="2"/>
      <c r="K12737" s="2"/>
      <c r="L12737" s="2"/>
      <c r="M12737" s="2"/>
      <c r="N12737" s="2"/>
      <c r="O12737" s="1">
        <v>10</v>
      </c>
    </row>
    <row r="12738" spans="1:15" x14ac:dyDescent="0.25">
      <c r="A12738" s="1" t="s">
        <v>17968</v>
      </c>
      <c r="B12738" s="1" t="s">
        <v>45</v>
      </c>
      <c r="C12738" s="1" t="s">
        <v>854</v>
      </c>
      <c r="D12738" s="1">
        <v>10</v>
      </c>
      <c r="E12738" s="2"/>
      <c r="F12738" s="2"/>
      <c r="G12738" s="2"/>
      <c r="H12738" s="2"/>
      <c r="I12738" s="2"/>
      <c r="J12738" s="2"/>
      <c r="K12738" s="2"/>
      <c r="L12738" s="2"/>
      <c r="M12738" s="2"/>
      <c r="N12738" s="2"/>
      <c r="O12738" s="1">
        <v>10</v>
      </c>
    </row>
    <row r="12739" spans="1:15" x14ac:dyDescent="0.25">
      <c r="A12739" s="1" t="s">
        <v>17969</v>
      </c>
      <c r="B12739" s="1" t="s">
        <v>42</v>
      </c>
      <c r="C12739" s="1" t="s">
        <v>854</v>
      </c>
      <c r="D12739" s="1">
        <v>10</v>
      </c>
      <c r="E12739" s="2"/>
      <c r="F12739" s="2"/>
      <c r="G12739" s="2"/>
      <c r="H12739" s="2"/>
      <c r="I12739" s="2"/>
      <c r="J12739" s="2"/>
      <c r="K12739" s="2"/>
      <c r="L12739" s="2"/>
      <c r="M12739" s="2"/>
      <c r="N12739" s="2"/>
      <c r="O12739" s="1">
        <v>10</v>
      </c>
    </row>
    <row r="12740" spans="1:15" x14ac:dyDescent="0.25">
      <c r="A12740" s="1" t="s">
        <v>17970</v>
      </c>
      <c r="B12740" s="1" t="s">
        <v>0</v>
      </c>
      <c r="C12740" s="1" t="s">
        <v>822</v>
      </c>
      <c r="D12740" s="1">
        <v>10</v>
      </c>
      <c r="E12740" s="2"/>
      <c r="F12740" s="2"/>
      <c r="G12740" s="2"/>
      <c r="H12740" s="2"/>
      <c r="I12740" s="2"/>
      <c r="J12740" s="2"/>
      <c r="K12740" s="2"/>
      <c r="L12740" s="2"/>
      <c r="M12740" s="2"/>
      <c r="N12740" s="2"/>
      <c r="O12740" s="1">
        <v>10</v>
      </c>
    </row>
    <row r="12741" spans="1:15" x14ac:dyDescent="0.25">
      <c r="A12741" s="1" t="s">
        <v>17971</v>
      </c>
      <c r="B12741" s="1" t="s">
        <v>0</v>
      </c>
      <c r="C12741" s="1" t="s">
        <v>822</v>
      </c>
      <c r="D12741" s="1">
        <v>10</v>
      </c>
      <c r="E12741" s="2"/>
      <c r="F12741" s="2"/>
      <c r="G12741" s="2"/>
      <c r="H12741" s="2"/>
      <c r="I12741" s="2"/>
      <c r="J12741" s="2"/>
      <c r="K12741" s="2"/>
      <c r="L12741" s="2"/>
      <c r="M12741" s="2"/>
      <c r="N12741" s="2"/>
      <c r="O12741" s="1">
        <v>10</v>
      </c>
    </row>
    <row r="12742" spans="1:15" x14ac:dyDescent="0.25">
      <c r="A12742" s="1" t="s">
        <v>17972</v>
      </c>
      <c r="B12742" s="1" t="s">
        <v>0</v>
      </c>
      <c r="C12742" s="1" t="s">
        <v>822</v>
      </c>
      <c r="D12742" s="1">
        <v>10</v>
      </c>
      <c r="E12742" s="2"/>
      <c r="F12742" s="2"/>
      <c r="G12742" s="2"/>
      <c r="H12742" s="2"/>
      <c r="I12742" s="2"/>
      <c r="J12742" s="2"/>
      <c r="K12742" s="2"/>
      <c r="L12742" s="2"/>
      <c r="M12742" s="2"/>
      <c r="N12742" s="2"/>
      <c r="O12742" s="1">
        <v>10</v>
      </c>
    </row>
    <row r="12743" spans="1:15" x14ac:dyDescent="0.25">
      <c r="A12743" s="1" t="s">
        <v>17973</v>
      </c>
      <c r="B12743" s="1" t="s">
        <v>0</v>
      </c>
      <c r="C12743" s="1" t="s">
        <v>822</v>
      </c>
      <c r="D12743" s="1">
        <v>10</v>
      </c>
      <c r="E12743" s="2"/>
      <c r="F12743" s="2"/>
      <c r="G12743" s="2"/>
      <c r="H12743" s="2"/>
      <c r="I12743" s="2"/>
      <c r="J12743" s="2"/>
      <c r="K12743" s="2"/>
      <c r="L12743" s="2"/>
      <c r="M12743" s="2"/>
      <c r="N12743" s="2"/>
      <c r="O12743" s="1">
        <v>10</v>
      </c>
    </row>
    <row r="12744" spans="1:15" x14ac:dyDescent="0.25">
      <c r="A12744" s="1" t="s">
        <v>17974</v>
      </c>
      <c r="B12744" s="1" t="s">
        <v>0</v>
      </c>
      <c r="C12744" s="1" t="s">
        <v>822</v>
      </c>
      <c r="D12744" s="1">
        <v>10</v>
      </c>
      <c r="E12744" s="2"/>
      <c r="F12744" s="2"/>
      <c r="G12744" s="2"/>
      <c r="H12744" s="2"/>
      <c r="I12744" s="2"/>
      <c r="J12744" s="2"/>
      <c r="K12744" s="2"/>
      <c r="L12744" s="2"/>
      <c r="M12744" s="2"/>
      <c r="N12744" s="2"/>
      <c r="O12744" s="1">
        <v>10</v>
      </c>
    </row>
    <row r="12745" spans="1:15" x14ac:dyDescent="0.25">
      <c r="A12745" s="1" t="s">
        <v>17975</v>
      </c>
      <c r="B12745" s="1" t="s">
        <v>0</v>
      </c>
      <c r="C12745" s="1" t="s">
        <v>822</v>
      </c>
      <c r="D12745" s="1">
        <v>10</v>
      </c>
      <c r="E12745" s="2"/>
      <c r="F12745" s="2"/>
      <c r="G12745" s="2"/>
      <c r="H12745" s="2"/>
      <c r="I12745" s="2"/>
      <c r="J12745" s="2"/>
      <c r="K12745" s="2"/>
      <c r="L12745" s="2"/>
      <c r="M12745" s="2"/>
      <c r="N12745" s="2"/>
      <c r="O12745" s="1">
        <v>10</v>
      </c>
    </row>
    <row r="12746" spans="1:15" x14ac:dyDescent="0.25">
      <c r="A12746" s="1" t="s">
        <v>17976</v>
      </c>
      <c r="B12746" s="1" t="s">
        <v>45</v>
      </c>
      <c r="C12746" s="1" t="s">
        <v>822</v>
      </c>
      <c r="D12746" s="1">
        <v>10</v>
      </c>
      <c r="E12746" s="2"/>
      <c r="F12746" s="2"/>
      <c r="G12746" s="2"/>
      <c r="H12746" s="2"/>
      <c r="I12746" s="2"/>
      <c r="J12746" s="2"/>
      <c r="K12746" s="2"/>
      <c r="L12746" s="2"/>
      <c r="M12746" s="2"/>
      <c r="N12746" s="2"/>
      <c r="O12746" s="1">
        <v>10</v>
      </c>
    </row>
    <row r="12747" spans="1:15" x14ac:dyDescent="0.25">
      <c r="A12747" s="1" t="s">
        <v>17977</v>
      </c>
      <c r="B12747" s="1" t="s">
        <v>45</v>
      </c>
      <c r="C12747" s="1" t="s">
        <v>822</v>
      </c>
      <c r="D12747" s="1">
        <v>10</v>
      </c>
      <c r="E12747" s="2"/>
      <c r="F12747" s="2"/>
      <c r="G12747" s="2"/>
      <c r="H12747" s="2"/>
      <c r="I12747" s="2"/>
      <c r="J12747" s="2"/>
      <c r="K12747" s="2"/>
      <c r="L12747" s="2"/>
      <c r="M12747" s="2"/>
      <c r="N12747" s="2"/>
      <c r="O12747" s="1">
        <v>10</v>
      </c>
    </row>
    <row r="12748" spans="1:15" x14ac:dyDescent="0.25">
      <c r="A12748" s="1" t="s">
        <v>17978</v>
      </c>
      <c r="B12748" s="1" t="s">
        <v>42</v>
      </c>
      <c r="C12748" s="1" t="s">
        <v>822</v>
      </c>
      <c r="D12748" s="1">
        <v>10</v>
      </c>
      <c r="E12748" s="2"/>
      <c r="F12748" s="2"/>
      <c r="G12748" s="2"/>
      <c r="H12748" s="2"/>
      <c r="I12748" s="2"/>
      <c r="J12748" s="2"/>
      <c r="K12748" s="2"/>
      <c r="L12748" s="2"/>
      <c r="M12748" s="2"/>
      <c r="N12748" s="2"/>
      <c r="O12748" s="1">
        <v>10</v>
      </c>
    </row>
    <row r="12749" spans="1:15" x14ac:dyDescent="0.25">
      <c r="A12749" s="1" t="s">
        <v>17979</v>
      </c>
      <c r="B12749" s="1" t="s">
        <v>0</v>
      </c>
      <c r="C12749" s="1" t="s">
        <v>822</v>
      </c>
      <c r="D12749" s="1">
        <v>10</v>
      </c>
      <c r="E12749" s="2"/>
      <c r="F12749" s="2"/>
      <c r="G12749" s="2"/>
      <c r="H12749" s="2"/>
      <c r="I12749" s="2"/>
      <c r="J12749" s="2"/>
      <c r="K12749" s="2"/>
      <c r="L12749" s="2"/>
      <c r="M12749" s="2"/>
      <c r="N12749" s="2"/>
      <c r="O12749" s="1">
        <v>10</v>
      </c>
    </row>
    <row r="12750" spans="1:15" x14ac:dyDescent="0.25">
      <c r="A12750" s="1" t="s">
        <v>17980</v>
      </c>
      <c r="B12750" s="1" t="s">
        <v>0</v>
      </c>
      <c r="C12750" s="1" t="s">
        <v>302</v>
      </c>
      <c r="D12750" s="1">
        <v>10</v>
      </c>
      <c r="E12750" s="2"/>
      <c r="F12750" s="2"/>
      <c r="G12750" s="2"/>
      <c r="H12750" s="2"/>
      <c r="I12750" s="2"/>
      <c r="J12750" s="2"/>
      <c r="K12750" s="2"/>
      <c r="L12750" s="2"/>
      <c r="M12750" s="2"/>
      <c r="N12750" s="2"/>
      <c r="O12750" s="1">
        <v>10</v>
      </c>
    </row>
    <row r="12751" spans="1:15" x14ac:dyDescent="0.25">
      <c r="A12751" s="1" t="s">
        <v>14097</v>
      </c>
      <c r="B12751" s="1" t="s">
        <v>40</v>
      </c>
      <c r="C12751" s="1" t="s">
        <v>1174</v>
      </c>
      <c r="D12751" s="1">
        <v>10</v>
      </c>
      <c r="E12751" s="2"/>
      <c r="F12751" s="2"/>
      <c r="G12751" s="2"/>
      <c r="H12751" s="2"/>
      <c r="I12751" s="2"/>
      <c r="J12751" s="2"/>
      <c r="K12751" s="2"/>
      <c r="L12751" s="2"/>
      <c r="M12751" s="2"/>
      <c r="N12751" s="2"/>
      <c r="O12751" s="1">
        <v>10</v>
      </c>
    </row>
    <row r="12752" spans="1:15" x14ac:dyDescent="0.25">
      <c r="A12752" s="1" t="s">
        <v>17981</v>
      </c>
      <c r="B12752" s="1" t="s">
        <v>40</v>
      </c>
      <c r="C12752" s="1" t="s">
        <v>962</v>
      </c>
      <c r="D12752" s="1">
        <v>10</v>
      </c>
      <c r="E12752" s="2"/>
      <c r="F12752" s="2"/>
      <c r="G12752" s="2"/>
      <c r="H12752" s="2"/>
      <c r="I12752" s="2"/>
      <c r="J12752" s="2"/>
      <c r="K12752" s="2"/>
      <c r="L12752" s="2"/>
      <c r="M12752" s="2"/>
      <c r="N12752" s="2"/>
      <c r="O12752" s="1">
        <v>10</v>
      </c>
    </row>
    <row r="12753" spans="1:15" x14ac:dyDescent="0.25">
      <c r="A12753" s="1" t="s">
        <v>17982</v>
      </c>
      <c r="B12753" s="1" t="s">
        <v>45</v>
      </c>
      <c r="C12753" s="1" t="s">
        <v>749</v>
      </c>
      <c r="D12753" s="1">
        <v>11</v>
      </c>
      <c r="E12753" s="2"/>
      <c r="F12753" s="2"/>
      <c r="G12753" s="2"/>
      <c r="H12753" s="2"/>
      <c r="I12753" s="2"/>
      <c r="J12753" s="2"/>
      <c r="K12753" s="2"/>
      <c r="L12753" s="2"/>
      <c r="M12753" s="2"/>
      <c r="N12753" s="2"/>
      <c r="O12753" s="1">
        <v>11</v>
      </c>
    </row>
    <row r="12754" spans="1:15" x14ac:dyDescent="0.25">
      <c r="A12754" s="1" t="s">
        <v>17983</v>
      </c>
      <c r="B12754" s="1" t="s">
        <v>91</v>
      </c>
      <c r="C12754" s="1" t="s">
        <v>749</v>
      </c>
      <c r="D12754" s="1">
        <v>11</v>
      </c>
      <c r="E12754" s="2"/>
      <c r="F12754" s="2"/>
      <c r="G12754" s="2"/>
      <c r="H12754" s="2"/>
      <c r="I12754" s="2"/>
      <c r="J12754" s="2"/>
      <c r="K12754" s="2"/>
      <c r="L12754" s="2"/>
      <c r="M12754" s="2"/>
      <c r="N12754" s="2"/>
      <c r="O12754" s="1">
        <v>11</v>
      </c>
    </row>
    <row r="12755" spans="1:15" x14ac:dyDescent="0.25">
      <c r="A12755" s="1" t="s">
        <v>17984</v>
      </c>
      <c r="B12755" s="1" t="s">
        <v>91</v>
      </c>
      <c r="C12755" s="1" t="s">
        <v>749</v>
      </c>
      <c r="D12755" s="1">
        <v>11</v>
      </c>
      <c r="E12755" s="2"/>
      <c r="F12755" s="2"/>
      <c r="G12755" s="2"/>
      <c r="H12755" s="2"/>
      <c r="I12755" s="2"/>
      <c r="J12755" s="2"/>
      <c r="K12755" s="2"/>
      <c r="L12755" s="2"/>
      <c r="M12755" s="2"/>
      <c r="N12755" s="2"/>
      <c r="O12755" s="1">
        <v>11</v>
      </c>
    </row>
    <row r="12756" spans="1:15" x14ac:dyDescent="0.25">
      <c r="A12756" s="1" t="s">
        <v>17985</v>
      </c>
      <c r="B12756" s="1" t="s">
        <v>91</v>
      </c>
      <c r="C12756" s="1" t="s">
        <v>749</v>
      </c>
      <c r="D12756" s="1">
        <v>11</v>
      </c>
      <c r="E12756" s="2"/>
      <c r="F12756" s="2"/>
      <c r="G12756" s="2"/>
      <c r="H12756" s="2"/>
      <c r="I12756" s="2"/>
      <c r="J12756" s="2"/>
      <c r="K12756" s="2"/>
      <c r="L12756" s="2"/>
      <c r="M12756" s="2"/>
      <c r="N12756" s="2"/>
      <c r="O12756" s="1">
        <v>11</v>
      </c>
    </row>
    <row r="12757" spans="1:15" x14ac:dyDescent="0.25">
      <c r="A12757" s="1" t="s">
        <v>17986</v>
      </c>
      <c r="B12757" s="1" t="s">
        <v>91</v>
      </c>
      <c r="C12757" s="1" t="s">
        <v>749</v>
      </c>
      <c r="D12757" s="1">
        <v>11</v>
      </c>
      <c r="E12757" s="2"/>
      <c r="F12757" s="2"/>
      <c r="G12757" s="2"/>
      <c r="H12757" s="2"/>
      <c r="I12757" s="2"/>
      <c r="J12757" s="2"/>
      <c r="K12757" s="2"/>
      <c r="L12757" s="2"/>
      <c r="M12757" s="2"/>
      <c r="N12757" s="2"/>
      <c r="O12757" s="1">
        <v>11</v>
      </c>
    </row>
    <row r="12758" spans="1:15" x14ac:dyDescent="0.25">
      <c r="A12758" s="1" t="s">
        <v>17987</v>
      </c>
      <c r="B12758" s="1" t="s">
        <v>91</v>
      </c>
      <c r="C12758" s="1" t="s">
        <v>749</v>
      </c>
      <c r="D12758" s="1">
        <v>11</v>
      </c>
      <c r="E12758" s="2"/>
      <c r="F12758" s="2"/>
      <c r="G12758" s="2"/>
      <c r="H12758" s="2"/>
      <c r="I12758" s="2"/>
      <c r="J12758" s="2"/>
      <c r="K12758" s="2"/>
      <c r="L12758" s="2"/>
      <c r="M12758" s="2"/>
      <c r="N12758" s="2"/>
      <c r="O12758" s="1">
        <v>11</v>
      </c>
    </row>
    <row r="12759" spans="1:15" x14ac:dyDescent="0.25">
      <c r="A12759" s="1" t="s">
        <v>17988</v>
      </c>
      <c r="B12759" s="1" t="s">
        <v>91</v>
      </c>
      <c r="C12759" s="1" t="s">
        <v>749</v>
      </c>
      <c r="D12759" s="1">
        <v>11</v>
      </c>
      <c r="E12759" s="2"/>
      <c r="F12759" s="2"/>
      <c r="G12759" s="2"/>
      <c r="H12759" s="2"/>
      <c r="I12759" s="2"/>
      <c r="J12759" s="2"/>
      <c r="K12759" s="2"/>
      <c r="L12759" s="2"/>
      <c r="M12759" s="2"/>
      <c r="N12759" s="2"/>
      <c r="O12759" s="1">
        <v>11</v>
      </c>
    </row>
    <row r="12760" spans="1:15" x14ac:dyDescent="0.25">
      <c r="A12760" s="1" t="s">
        <v>17989</v>
      </c>
      <c r="B12760" s="1" t="s">
        <v>91</v>
      </c>
      <c r="C12760" s="1" t="s">
        <v>749</v>
      </c>
      <c r="D12760" s="1">
        <v>11</v>
      </c>
      <c r="E12760" s="2"/>
      <c r="F12760" s="2"/>
      <c r="G12760" s="2"/>
      <c r="H12760" s="2"/>
      <c r="I12760" s="2"/>
      <c r="J12760" s="2"/>
      <c r="K12760" s="2"/>
      <c r="L12760" s="2"/>
      <c r="M12760" s="2"/>
      <c r="N12760" s="2"/>
      <c r="O12760" s="1">
        <v>11</v>
      </c>
    </row>
    <row r="12761" spans="1:15" x14ac:dyDescent="0.25">
      <c r="A12761" s="1" t="s">
        <v>17990</v>
      </c>
      <c r="B12761" s="1" t="s">
        <v>45</v>
      </c>
      <c r="C12761" s="1" t="s">
        <v>749</v>
      </c>
      <c r="D12761" s="1">
        <v>11</v>
      </c>
      <c r="E12761" s="2"/>
      <c r="F12761" s="2"/>
      <c r="G12761" s="2"/>
      <c r="H12761" s="2"/>
      <c r="I12761" s="2"/>
      <c r="J12761" s="2"/>
      <c r="K12761" s="2"/>
      <c r="L12761" s="2"/>
      <c r="M12761" s="2"/>
      <c r="N12761" s="2"/>
      <c r="O12761" s="1">
        <v>11</v>
      </c>
    </row>
    <row r="12762" spans="1:15" x14ac:dyDescent="0.25">
      <c r="A12762" s="1" t="s">
        <v>17991</v>
      </c>
      <c r="B12762" s="1" t="s">
        <v>45</v>
      </c>
      <c r="C12762" s="1" t="s">
        <v>749</v>
      </c>
      <c r="D12762" s="1">
        <v>11</v>
      </c>
      <c r="E12762" s="2"/>
      <c r="F12762" s="2"/>
      <c r="G12762" s="2"/>
      <c r="H12762" s="2"/>
      <c r="I12762" s="2"/>
      <c r="J12762" s="2"/>
      <c r="K12762" s="2"/>
      <c r="L12762" s="2"/>
      <c r="M12762" s="2"/>
      <c r="N12762" s="2"/>
      <c r="O12762" s="1">
        <v>11</v>
      </c>
    </row>
    <row r="12763" spans="1:15" x14ac:dyDescent="0.25">
      <c r="A12763" s="1" t="s">
        <v>17992</v>
      </c>
      <c r="B12763" s="1" t="s">
        <v>45</v>
      </c>
      <c r="C12763" s="1" t="s">
        <v>749</v>
      </c>
      <c r="D12763" s="1">
        <v>11</v>
      </c>
      <c r="E12763" s="2"/>
      <c r="F12763" s="2"/>
      <c r="G12763" s="2"/>
      <c r="H12763" s="2"/>
      <c r="I12763" s="2"/>
      <c r="J12763" s="2"/>
      <c r="K12763" s="2"/>
      <c r="L12763" s="2"/>
      <c r="M12763" s="2"/>
      <c r="N12763" s="2"/>
      <c r="O12763" s="1">
        <v>11</v>
      </c>
    </row>
    <row r="12764" spans="1:15" x14ac:dyDescent="0.25">
      <c r="A12764" s="1" t="s">
        <v>17993</v>
      </c>
      <c r="B12764" s="1" t="s">
        <v>45</v>
      </c>
      <c r="C12764" s="1" t="s">
        <v>749</v>
      </c>
      <c r="D12764" s="1">
        <v>11</v>
      </c>
      <c r="E12764" s="2"/>
      <c r="F12764" s="2"/>
      <c r="G12764" s="2"/>
      <c r="H12764" s="2"/>
      <c r="I12764" s="2"/>
      <c r="J12764" s="2"/>
      <c r="K12764" s="2"/>
      <c r="L12764" s="2"/>
      <c r="M12764" s="2"/>
      <c r="N12764" s="2"/>
      <c r="O12764" s="1">
        <v>11</v>
      </c>
    </row>
    <row r="12765" spans="1:15" x14ac:dyDescent="0.25">
      <c r="A12765" s="1" t="s">
        <v>17994</v>
      </c>
      <c r="B12765" s="1" t="s">
        <v>45</v>
      </c>
      <c r="C12765" s="1" t="s">
        <v>749</v>
      </c>
      <c r="D12765" s="1">
        <v>11</v>
      </c>
      <c r="E12765" s="2"/>
      <c r="F12765" s="2"/>
      <c r="G12765" s="2"/>
      <c r="H12765" s="2"/>
      <c r="I12765" s="2"/>
      <c r="J12765" s="2"/>
      <c r="K12765" s="2"/>
      <c r="L12765" s="2"/>
      <c r="M12765" s="2"/>
      <c r="N12765" s="2"/>
      <c r="O12765" s="1">
        <v>11</v>
      </c>
    </row>
    <row r="12766" spans="1:15" x14ac:dyDescent="0.25">
      <c r="A12766" s="1" t="s">
        <v>17995</v>
      </c>
      <c r="B12766" s="1" t="s">
        <v>45</v>
      </c>
      <c r="C12766" s="1" t="s">
        <v>749</v>
      </c>
      <c r="D12766" s="1">
        <v>11</v>
      </c>
      <c r="E12766" s="2"/>
      <c r="F12766" s="2"/>
      <c r="G12766" s="2"/>
      <c r="H12766" s="2"/>
      <c r="I12766" s="2"/>
      <c r="J12766" s="2"/>
      <c r="K12766" s="2"/>
      <c r="L12766" s="2"/>
      <c r="M12766" s="2"/>
      <c r="N12766" s="2"/>
      <c r="O12766" s="1">
        <v>11</v>
      </c>
    </row>
    <row r="12767" spans="1:15" x14ac:dyDescent="0.25">
      <c r="A12767" s="1" t="s">
        <v>17996</v>
      </c>
      <c r="B12767" s="1" t="s">
        <v>45</v>
      </c>
      <c r="C12767" s="1" t="s">
        <v>749</v>
      </c>
      <c r="D12767" s="1">
        <v>11</v>
      </c>
      <c r="E12767" s="2"/>
      <c r="F12767" s="2"/>
      <c r="G12767" s="2"/>
      <c r="H12767" s="2"/>
      <c r="I12767" s="2"/>
      <c r="J12767" s="2"/>
      <c r="K12767" s="2"/>
      <c r="L12767" s="2"/>
      <c r="M12767" s="2"/>
      <c r="N12767" s="2"/>
      <c r="O12767" s="1">
        <v>11</v>
      </c>
    </row>
    <row r="12768" spans="1:15" x14ac:dyDescent="0.25">
      <c r="A12768" s="1" t="s">
        <v>17997</v>
      </c>
      <c r="B12768" s="1" t="s">
        <v>45</v>
      </c>
      <c r="C12768" s="1" t="s">
        <v>749</v>
      </c>
      <c r="D12768" s="1">
        <v>11</v>
      </c>
      <c r="E12768" s="2"/>
      <c r="F12768" s="2"/>
      <c r="G12768" s="2"/>
      <c r="H12768" s="2"/>
      <c r="I12768" s="2"/>
      <c r="J12768" s="2"/>
      <c r="K12768" s="2"/>
      <c r="L12768" s="2"/>
      <c r="M12768" s="2"/>
      <c r="N12768" s="2"/>
      <c r="O12768" s="1">
        <v>11</v>
      </c>
    </row>
    <row r="12769" spans="1:15" x14ac:dyDescent="0.25">
      <c r="A12769" s="1" t="s">
        <v>17998</v>
      </c>
      <c r="B12769" s="1" t="s">
        <v>45</v>
      </c>
      <c r="C12769" s="1" t="s">
        <v>749</v>
      </c>
      <c r="D12769" s="1">
        <v>11</v>
      </c>
      <c r="E12769" s="2"/>
      <c r="F12769" s="2"/>
      <c r="G12769" s="2"/>
      <c r="H12769" s="2"/>
      <c r="I12769" s="2"/>
      <c r="J12769" s="2"/>
      <c r="K12769" s="2"/>
      <c r="L12769" s="2"/>
      <c r="M12769" s="2"/>
      <c r="N12769" s="2"/>
      <c r="O12769" s="1">
        <v>11</v>
      </c>
    </row>
    <row r="12770" spans="1:15" x14ac:dyDescent="0.25">
      <c r="A12770" s="1" t="s">
        <v>17999</v>
      </c>
      <c r="B12770" s="1" t="s">
        <v>45</v>
      </c>
      <c r="C12770" s="1" t="s">
        <v>749</v>
      </c>
      <c r="D12770" s="1">
        <v>11</v>
      </c>
      <c r="E12770" s="2"/>
      <c r="F12770" s="2"/>
      <c r="G12770" s="2"/>
      <c r="H12770" s="2"/>
      <c r="I12770" s="2"/>
      <c r="J12770" s="2"/>
      <c r="K12770" s="2"/>
      <c r="L12770" s="2"/>
      <c r="M12770" s="2"/>
      <c r="N12770" s="2"/>
      <c r="O12770" s="1">
        <v>11</v>
      </c>
    </row>
    <row r="12771" spans="1:15" x14ac:dyDescent="0.25">
      <c r="A12771" s="1" t="s">
        <v>18000</v>
      </c>
      <c r="B12771" s="1" t="s">
        <v>45</v>
      </c>
      <c r="C12771" s="1" t="s">
        <v>749</v>
      </c>
      <c r="D12771" s="1">
        <v>11</v>
      </c>
      <c r="E12771" s="2"/>
      <c r="F12771" s="2"/>
      <c r="G12771" s="2"/>
      <c r="H12771" s="2"/>
      <c r="I12771" s="2"/>
      <c r="J12771" s="2"/>
      <c r="K12771" s="2"/>
      <c r="L12771" s="2"/>
      <c r="M12771" s="2"/>
      <c r="N12771" s="2"/>
      <c r="O12771" s="1">
        <v>11</v>
      </c>
    </row>
    <row r="12772" spans="1:15" x14ac:dyDescent="0.25">
      <c r="A12772" s="1" t="s">
        <v>18001</v>
      </c>
      <c r="B12772" s="1" t="s">
        <v>45</v>
      </c>
      <c r="C12772" s="1" t="s">
        <v>749</v>
      </c>
      <c r="D12772" s="1">
        <v>11</v>
      </c>
      <c r="E12772" s="2"/>
      <c r="F12772" s="2"/>
      <c r="G12772" s="2"/>
      <c r="H12772" s="2"/>
      <c r="I12772" s="2"/>
      <c r="J12772" s="2"/>
      <c r="K12772" s="2"/>
      <c r="L12772" s="2"/>
      <c r="M12772" s="2"/>
      <c r="N12772" s="2"/>
      <c r="O12772" s="1">
        <v>11</v>
      </c>
    </row>
    <row r="12773" spans="1:15" x14ac:dyDescent="0.25">
      <c r="A12773" s="1" t="s">
        <v>18002</v>
      </c>
      <c r="B12773" s="1" t="s">
        <v>45</v>
      </c>
      <c r="C12773" s="1" t="s">
        <v>749</v>
      </c>
      <c r="D12773" s="1">
        <v>11</v>
      </c>
      <c r="E12773" s="2"/>
      <c r="F12773" s="2"/>
      <c r="G12773" s="2"/>
      <c r="H12773" s="2"/>
      <c r="I12773" s="2"/>
      <c r="J12773" s="2"/>
      <c r="K12773" s="2"/>
      <c r="L12773" s="2"/>
      <c r="M12773" s="2"/>
      <c r="N12773" s="2"/>
      <c r="O12773" s="1">
        <v>11</v>
      </c>
    </row>
    <row r="12774" spans="1:15" x14ac:dyDescent="0.25">
      <c r="A12774" s="1" t="s">
        <v>18003</v>
      </c>
      <c r="B12774" s="1" t="s">
        <v>45</v>
      </c>
      <c r="C12774" s="1" t="s">
        <v>749</v>
      </c>
      <c r="D12774" s="1">
        <v>11</v>
      </c>
      <c r="E12774" s="2"/>
      <c r="F12774" s="2"/>
      <c r="G12774" s="2"/>
      <c r="H12774" s="2"/>
      <c r="I12774" s="2"/>
      <c r="J12774" s="2"/>
      <c r="K12774" s="2"/>
      <c r="L12774" s="2"/>
      <c r="M12774" s="2"/>
      <c r="N12774" s="2"/>
      <c r="O12774" s="1">
        <v>11</v>
      </c>
    </row>
    <row r="12775" spans="1:15" x14ac:dyDescent="0.25">
      <c r="A12775" s="1" t="s">
        <v>18004</v>
      </c>
      <c r="B12775" s="1" t="s">
        <v>45</v>
      </c>
      <c r="C12775" s="1" t="s">
        <v>749</v>
      </c>
      <c r="D12775" s="1">
        <v>11</v>
      </c>
      <c r="E12775" s="2"/>
      <c r="F12775" s="2"/>
      <c r="G12775" s="2"/>
      <c r="H12775" s="2"/>
      <c r="I12775" s="2"/>
      <c r="J12775" s="2"/>
      <c r="K12775" s="2"/>
      <c r="L12775" s="2"/>
      <c r="M12775" s="2"/>
      <c r="N12775" s="2"/>
      <c r="O12775" s="1">
        <v>11</v>
      </c>
    </row>
    <row r="12776" spans="1:15" x14ac:dyDescent="0.25">
      <c r="A12776" s="1" t="s">
        <v>18005</v>
      </c>
      <c r="B12776" s="1" t="s">
        <v>45</v>
      </c>
      <c r="C12776" s="1" t="s">
        <v>749</v>
      </c>
      <c r="D12776" s="1">
        <v>11</v>
      </c>
      <c r="E12776" s="2"/>
      <c r="F12776" s="2"/>
      <c r="G12776" s="2"/>
      <c r="H12776" s="2"/>
      <c r="I12776" s="2"/>
      <c r="J12776" s="2"/>
      <c r="K12776" s="2"/>
      <c r="L12776" s="2"/>
      <c r="M12776" s="2"/>
      <c r="N12776" s="2"/>
      <c r="O12776" s="1">
        <v>11</v>
      </c>
    </row>
    <row r="12777" spans="1:15" x14ac:dyDescent="0.25">
      <c r="A12777" s="1" t="s">
        <v>18006</v>
      </c>
      <c r="B12777" s="1" t="s">
        <v>91</v>
      </c>
      <c r="C12777" s="1" t="s">
        <v>749</v>
      </c>
      <c r="D12777" s="1">
        <v>11</v>
      </c>
      <c r="E12777" s="2"/>
      <c r="F12777" s="2"/>
      <c r="G12777" s="2"/>
      <c r="H12777" s="2"/>
      <c r="I12777" s="2"/>
      <c r="J12777" s="2"/>
      <c r="K12777" s="2"/>
      <c r="L12777" s="2"/>
      <c r="M12777" s="2"/>
      <c r="N12777" s="2"/>
      <c r="O12777" s="1">
        <v>11</v>
      </c>
    </row>
    <row r="12778" spans="1:15" x14ac:dyDescent="0.25">
      <c r="A12778" s="1" t="s">
        <v>18007</v>
      </c>
      <c r="B12778" s="1" t="s">
        <v>91</v>
      </c>
      <c r="C12778" s="1" t="s">
        <v>749</v>
      </c>
      <c r="D12778" s="1">
        <v>11</v>
      </c>
      <c r="E12778" s="2"/>
      <c r="F12778" s="2"/>
      <c r="G12778" s="2"/>
      <c r="H12778" s="2"/>
      <c r="I12778" s="2"/>
      <c r="J12778" s="2"/>
      <c r="K12778" s="2"/>
      <c r="L12778" s="2"/>
      <c r="M12778" s="2"/>
      <c r="N12778" s="2"/>
      <c r="O12778" s="1">
        <v>11</v>
      </c>
    </row>
    <row r="12779" spans="1:15" x14ac:dyDescent="0.25">
      <c r="A12779" s="1" t="s">
        <v>18008</v>
      </c>
      <c r="B12779" s="1" t="s">
        <v>45</v>
      </c>
      <c r="C12779" s="1" t="s">
        <v>749</v>
      </c>
      <c r="D12779" s="1">
        <v>11</v>
      </c>
      <c r="E12779" s="2"/>
      <c r="F12779" s="2"/>
      <c r="G12779" s="2"/>
      <c r="H12779" s="2"/>
      <c r="I12779" s="2"/>
      <c r="J12779" s="2"/>
      <c r="K12779" s="2"/>
      <c r="L12779" s="2"/>
      <c r="M12779" s="2"/>
      <c r="N12779" s="2"/>
      <c r="O12779" s="1">
        <v>11</v>
      </c>
    </row>
    <row r="12780" spans="1:15" x14ac:dyDescent="0.25">
      <c r="A12780" s="1" t="s">
        <v>18009</v>
      </c>
      <c r="B12780" s="1" t="s">
        <v>45</v>
      </c>
      <c r="C12780" s="1" t="s">
        <v>749</v>
      </c>
      <c r="D12780" s="1">
        <v>11</v>
      </c>
      <c r="E12780" s="2"/>
      <c r="F12780" s="2"/>
      <c r="G12780" s="2"/>
      <c r="H12780" s="2"/>
      <c r="I12780" s="2"/>
      <c r="J12780" s="2"/>
      <c r="K12780" s="2"/>
      <c r="L12780" s="2"/>
      <c r="M12780" s="2"/>
      <c r="N12780" s="2"/>
      <c r="O12780" s="1">
        <v>11</v>
      </c>
    </row>
    <row r="12781" spans="1:15" x14ac:dyDescent="0.25">
      <c r="A12781" s="1" t="s">
        <v>18010</v>
      </c>
      <c r="B12781" s="1" t="s">
        <v>45</v>
      </c>
      <c r="C12781" s="1" t="s">
        <v>749</v>
      </c>
      <c r="D12781" s="1">
        <v>11</v>
      </c>
      <c r="E12781" s="2"/>
      <c r="F12781" s="2"/>
      <c r="G12781" s="2"/>
      <c r="H12781" s="2"/>
      <c r="I12781" s="2"/>
      <c r="J12781" s="2"/>
      <c r="K12781" s="2"/>
      <c r="L12781" s="2"/>
      <c r="M12781" s="2"/>
      <c r="N12781" s="2"/>
      <c r="O12781" s="1">
        <v>11</v>
      </c>
    </row>
    <row r="12782" spans="1:15" x14ac:dyDescent="0.25">
      <c r="A12782" s="1" t="s">
        <v>18011</v>
      </c>
      <c r="B12782" s="1" t="s">
        <v>45</v>
      </c>
      <c r="C12782" s="1" t="s">
        <v>749</v>
      </c>
      <c r="D12782" s="1">
        <v>11</v>
      </c>
      <c r="E12782" s="2"/>
      <c r="F12782" s="2"/>
      <c r="G12782" s="2"/>
      <c r="H12782" s="2"/>
      <c r="I12782" s="2"/>
      <c r="J12782" s="2"/>
      <c r="K12782" s="2"/>
      <c r="L12782" s="2"/>
      <c r="M12782" s="2"/>
      <c r="N12782" s="2"/>
      <c r="O12782" s="1">
        <v>11</v>
      </c>
    </row>
    <row r="12783" spans="1:15" x14ac:dyDescent="0.25">
      <c r="A12783" s="1" t="s">
        <v>18012</v>
      </c>
      <c r="B12783" s="1" t="s">
        <v>45</v>
      </c>
      <c r="C12783" s="1" t="s">
        <v>749</v>
      </c>
      <c r="D12783" s="1">
        <v>11</v>
      </c>
      <c r="E12783" s="2"/>
      <c r="F12783" s="2"/>
      <c r="G12783" s="2"/>
      <c r="H12783" s="2"/>
      <c r="I12783" s="2"/>
      <c r="J12783" s="2"/>
      <c r="K12783" s="2"/>
      <c r="L12783" s="2"/>
      <c r="M12783" s="2"/>
      <c r="N12783" s="2"/>
      <c r="O12783" s="1">
        <v>11</v>
      </c>
    </row>
    <row r="12784" spans="1:15" x14ac:dyDescent="0.25">
      <c r="A12784" s="1" t="s">
        <v>18013</v>
      </c>
      <c r="B12784" s="1" t="s">
        <v>45</v>
      </c>
      <c r="C12784" s="1" t="s">
        <v>749</v>
      </c>
      <c r="D12784" s="1">
        <v>11</v>
      </c>
      <c r="E12784" s="2"/>
      <c r="F12784" s="2"/>
      <c r="G12784" s="2"/>
      <c r="H12784" s="2"/>
      <c r="I12784" s="2"/>
      <c r="J12784" s="2"/>
      <c r="K12784" s="2"/>
      <c r="L12784" s="2"/>
      <c r="M12784" s="2"/>
      <c r="N12784" s="2"/>
      <c r="O12784" s="1">
        <v>11</v>
      </c>
    </row>
    <row r="12785" spans="1:15" x14ac:dyDescent="0.25">
      <c r="A12785" s="1" t="s">
        <v>18014</v>
      </c>
      <c r="B12785" s="1" t="s">
        <v>45</v>
      </c>
      <c r="C12785" s="1" t="s">
        <v>749</v>
      </c>
      <c r="D12785" s="1">
        <v>11</v>
      </c>
      <c r="E12785" s="2"/>
      <c r="F12785" s="2"/>
      <c r="G12785" s="2"/>
      <c r="H12785" s="2"/>
      <c r="I12785" s="2"/>
      <c r="J12785" s="2"/>
      <c r="K12785" s="2"/>
      <c r="L12785" s="2"/>
      <c r="M12785" s="2"/>
      <c r="N12785" s="2"/>
      <c r="O12785" s="1">
        <v>11</v>
      </c>
    </row>
    <row r="12786" spans="1:15" x14ac:dyDescent="0.25">
      <c r="A12786" s="1" t="s">
        <v>18015</v>
      </c>
      <c r="B12786" s="1" t="s">
        <v>45</v>
      </c>
      <c r="C12786" s="1" t="s">
        <v>749</v>
      </c>
      <c r="D12786" s="1">
        <v>11</v>
      </c>
      <c r="E12786" s="2"/>
      <c r="F12786" s="2"/>
      <c r="G12786" s="2"/>
      <c r="H12786" s="2"/>
      <c r="I12786" s="2"/>
      <c r="J12786" s="2"/>
      <c r="K12786" s="2"/>
      <c r="L12786" s="2"/>
      <c r="M12786" s="2"/>
      <c r="N12786" s="2"/>
      <c r="O12786" s="1">
        <v>11</v>
      </c>
    </row>
    <row r="12787" spans="1:15" x14ac:dyDescent="0.25">
      <c r="A12787" s="1" t="s">
        <v>18016</v>
      </c>
      <c r="B12787" s="1" t="s">
        <v>91</v>
      </c>
      <c r="C12787" s="1" t="s">
        <v>749</v>
      </c>
      <c r="D12787" s="1">
        <v>11</v>
      </c>
      <c r="E12787" s="2"/>
      <c r="F12787" s="2"/>
      <c r="G12787" s="2"/>
      <c r="H12787" s="2"/>
      <c r="I12787" s="2"/>
      <c r="J12787" s="2"/>
      <c r="K12787" s="2"/>
      <c r="L12787" s="2"/>
      <c r="M12787" s="2"/>
      <c r="N12787" s="2"/>
      <c r="O12787" s="1">
        <v>11</v>
      </c>
    </row>
    <row r="12788" spans="1:15" x14ac:dyDescent="0.25">
      <c r="A12788" s="1" t="s">
        <v>18017</v>
      </c>
      <c r="B12788" s="1" t="s">
        <v>91</v>
      </c>
      <c r="C12788" s="1" t="s">
        <v>749</v>
      </c>
      <c r="D12788" s="1">
        <v>11</v>
      </c>
      <c r="E12788" s="2"/>
      <c r="F12788" s="2"/>
      <c r="G12788" s="2"/>
      <c r="H12788" s="2"/>
      <c r="I12788" s="2"/>
      <c r="J12788" s="2"/>
      <c r="K12788" s="2"/>
      <c r="L12788" s="2"/>
      <c r="M12788" s="2"/>
      <c r="N12788" s="2"/>
      <c r="O12788" s="1">
        <v>11</v>
      </c>
    </row>
    <row r="12789" spans="1:15" x14ac:dyDescent="0.25">
      <c r="A12789" s="1" t="s">
        <v>18018</v>
      </c>
      <c r="B12789" s="1" t="s">
        <v>91</v>
      </c>
      <c r="C12789" s="1" t="s">
        <v>749</v>
      </c>
      <c r="D12789" s="1">
        <v>11</v>
      </c>
      <c r="E12789" s="2"/>
      <c r="F12789" s="2"/>
      <c r="G12789" s="2"/>
      <c r="H12789" s="2"/>
      <c r="I12789" s="2"/>
      <c r="J12789" s="2"/>
      <c r="K12789" s="2"/>
      <c r="L12789" s="2"/>
      <c r="M12789" s="2"/>
      <c r="N12789" s="2"/>
      <c r="O12789" s="1">
        <v>11</v>
      </c>
    </row>
    <row r="12790" spans="1:15" x14ac:dyDescent="0.25">
      <c r="A12790" s="1" t="s">
        <v>18019</v>
      </c>
      <c r="B12790" s="1" t="s">
        <v>33</v>
      </c>
      <c r="C12790" s="1" t="s">
        <v>749</v>
      </c>
      <c r="D12790" s="1">
        <v>11</v>
      </c>
      <c r="E12790" s="2"/>
      <c r="F12790" s="2"/>
      <c r="G12790" s="2"/>
      <c r="H12790" s="2"/>
      <c r="I12790" s="2"/>
      <c r="J12790" s="2"/>
      <c r="K12790" s="2"/>
      <c r="L12790" s="2"/>
      <c r="M12790" s="2"/>
      <c r="N12790" s="2"/>
      <c r="O12790" s="1">
        <v>11</v>
      </c>
    </row>
    <row r="12791" spans="1:15" x14ac:dyDescent="0.25">
      <c r="A12791" s="1" t="s">
        <v>18020</v>
      </c>
      <c r="B12791" s="1" t="s">
        <v>91</v>
      </c>
      <c r="C12791" s="1" t="s">
        <v>749</v>
      </c>
      <c r="D12791" s="1">
        <v>11</v>
      </c>
      <c r="E12791" s="2"/>
      <c r="F12791" s="2"/>
      <c r="G12791" s="2"/>
      <c r="H12791" s="2"/>
      <c r="I12791" s="2"/>
      <c r="J12791" s="2"/>
      <c r="K12791" s="2"/>
      <c r="L12791" s="2"/>
      <c r="M12791" s="2"/>
      <c r="N12791" s="2"/>
      <c r="O12791" s="1">
        <v>11</v>
      </c>
    </row>
    <row r="12792" spans="1:15" x14ac:dyDescent="0.25">
      <c r="A12792" s="1" t="s">
        <v>18021</v>
      </c>
      <c r="B12792" s="1" t="s">
        <v>45</v>
      </c>
      <c r="C12792" s="1" t="s">
        <v>749</v>
      </c>
      <c r="D12792" s="1">
        <v>11</v>
      </c>
      <c r="E12792" s="2"/>
      <c r="F12792" s="2"/>
      <c r="G12792" s="2"/>
      <c r="H12792" s="2"/>
      <c r="I12792" s="2"/>
      <c r="J12792" s="2"/>
      <c r="K12792" s="2"/>
      <c r="L12792" s="2"/>
      <c r="M12792" s="2"/>
      <c r="N12792" s="2"/>
      <c r="O12792" s="1">
        <v>11</v>
      </c>
    </row>
    <row r="12793" spans="1:15" x14ac:dyDescent="0.25">
      <c r="A12793" s="1" t="s">
        <v>18022</v>
      </c>
      <c r="B12793" s="1" t="s">
        <v>45</v>
      </c>
      <c r="C12793" s="1" t="s">
        <v>749</v>
      </c>
      <c r="D12793" s="1">
        <v>11</v>
      </c>
      <c r="E12793" s="2"/>
      <c r="F12793" s="2"/>
      <c r="G12793" s="2"/>
      <c r="H12793" s="2"/>
      <c r="I12793" s="2"/>
      <c r="J12793" s="2"/>
      <c r="K12793" s="2"/>
      <c r="L12793" s="2"/>
      <c r="M12793" s="2"/>
      <c r="N12793" s="2"/>
      <c r="O12793" s="1">
        <v>11</v>
      </c>
    </row>
    <row r="12794" spans="1:15" x14ac:dyDescent="0.25">
      <c r="A12794" s="1" t="s">
        <v>18023</v>
      </c>
      <c r="B12794" s="1" t="s">
        <v>45</v>
      </c>
      <c r="C12794" s="1" t="s">
        <v>749</v>
      </c>
      <c r="D12794" s="1">
        <v>11</v>
      </c>
      <c r="E12794" s="2"/>
      <c r="F12794" s="2"/>
      <c r="G12794" s="2"/>
      <c r="H12794" s="2"/>
      <c r="I12794" s="2"/>
      <c r="J12794" s="2"/>
      <c r="K12794" s="2"/>
      <c r="L12794" s="2"/>
      <c r="M12794" s="2"/>
      <c r="N12794" s="2"/>
      <c r="O12794" s="1">
        <v>11</v>
      </c>
    </row>
    <row r="12795" spans="1:15" x14ac:dyDescent="0.25">
      <c r="A12795" s="1" t="s">
        <v>18024</v>
      </c>
      <c r="B12795" s="1" t="s">
        <v>45</v>
      </c>
      <c r="C12795" s="1" t="s">
        <v>749</v>
      </c>
      <c r="D12795" s="1">
        <v>11</v>
      </c>
      <c r="E12795" s="2"/>
      <c r="F12795" s="2"/>
      <c r="G12795" s="2"/>
      <c r="H12795" s="2"/>
      <c r="I12795" s="2"/>
      <c r="J12795" s="2"/>
      <c r="K12795" s="2"/>
      <c r="L12795" s="2"/>
      <c r="M12795" s="2"/>
      <c r="N12795" s="2"/>
      <c r="O12795" s="1">
        <v>11</v>
      </c>
    </row>
    <row r="12796" spans="1:15" x14ac:dyDescent="0.25">
      <c r="A12796" s="1" t="s">
        <v>18025</v>
      </c>
      <c r="B12796" s="1" t="s">
        <v>91</v>
      </c>
      <c r="C12796" s="1" t="s">
        <v>749</v>
      </c>
      <c r="D12796" s="1">
        <v>11</v>
      </c>
      <c r="E12796" s="2"/>
      <c r="F12796" s="2"/>
      <c r="G12796" s="2"/>
      <c r="H12796" s="2"/>
      <c r="I12796" s="2"/>
      <c r="J12796" s="2"/>
      <c r="K12796" s="2"/>
      <c r="L12796" s="2"/>
      <c r="M12796" s="2"/>
      <c r="N12796" s="2"/>
      <c r="O12796" s="1">
        <v>11</v>
      </c>
    </row>
    <row r="12797" spans="1:15" x14ac:dyDescent="0.25">
      <c r="A12797" s="1" t="s">
        <v>18026</v>
      </c>
      <c r="B12797" s="1" t="s">
        <v>91</v>
      </c>
      <c r="C12797" s="1" t="s">
        <v>749</v>
      </c>
      <c r="D12797" s="1">
        <v>11</v>
      </c>
      <c r="E12797" s="2"/>
      <c r="F12797" s="2"/>
      <c r="G12797" s="2"/>
      <c r="H12797" s="2"/>
      <c r="I12797" s="2"/>
      <c r="J12797" s="2"/>
      <c r="K12797" s="2"/>
      <c r="L12797" s="2"/>
      <c r="M12797" s="2"/>
      <c r="N12797" s="2"/>
      <c r="O12797" s="1">
        <v>11</v>
      </c>
    </row>
    <row r="12798" spans="1:15" x14ac:dyDescent="0.25">
      <c r="A12798" s="1" t="s">
        <v>18027</v>
      </c>
      <c r="B12798" s="1" t="s">
        <v>91</v>
      </c>
      <c r="C12798" s="1" t="s">
        <v>749</v>
      </c>
      <c r="D12798" s="1">
        <v>11</v>
      </c>
      <c r="E12798" s="2"/>
      <c r="F12798" s="2"/>
      <c r="G12798" s="2"/>
      <c r="H12798" s="2"/>
      <c r="I12798" s="2"/>
      <c r="J12798" s="2"/>
      <c r="K12798" s="2"/>
      <c r="L12798" s="2"/>
      <c r="M12798" s="2"/>
      <c r="N12798" s="2"/>
      <c r="O12798" s="1">
        <v>11</v>
      </c>
    </row>
    <row r="12799" spans="1:15" x14ac:dyDescent="0.25">
      <c r="A12799" s="1" t="s">
        <v>18028</v>
      </c>
      <c r="B12799" s="1" t="s">
        <v>45</v>
      </c>
      <c r="C12799" s="1" t="s">
        <v>749</v>
      </c>
      <c r="D12799" s="1">
        <v>11</v>
      </c>
      <c r="E12799" s="2"/>
      <c r="F12799" s="2"/>
      <c r="G12799" s="2"/>
      <c r="H12799" s="2"/>
      <c r="I12799" s="2"/>
      <c r="J12799" s="2"/>
      <c r="K12799" s="2"/>
      <c r="L12799" s="2"/>
      <c r="M12799" s="2"/>
      <c r="N12799" s="2"/>
      <c r="O12799" s="1">
        <v>11</v>
      </c>
    </row>
    <row r="12800" spans="1:15" x14ac:dyDescent="0.25">
      <c r="A12800" s="1" t="s">
        <v>18029</v>
      </c>
      <c r="B12800" s="1" t="s">
        <v>91</v>
      </c>
      <c r="C12800" s="1" t="s">
        <v>749</v>
      </c>
      <c r="D12800" s="1">
        <v>11</v>
      </c>
      <c r="E12800" s="2"/>
      <c r="F12800" s="2"/>
      <c r="G12800" s="2"/>
      <c r="H12800" s="2"/>
      <c r="I12800" s="2"/>
      <c r="J12800" s="2"/>
      <c r="K12800" s="2"/>
      <c r="L12800" s="2"/>
      <c r="M12800" s="2"/>
      <c r="N12800" s="2"/>
      <c r="O12800" s="1">
        <v>11</v>
      </c>
    </row>
    <row r="12801" spans="1:15" x14ac:dyDescent="0.25">
      <c r="A12801" s="1" t="s">
        <v>18030</v>
      </c>
      <c r="B12801" s="1" t="s">
        <v>91</v>
      </c>
      <c r="C12801" s="1" t="s">
        <v>749</v>
      </c>
      <c r="D12801" s="1">
        <v>11</v>
      </c>
      <c r="E12801" s="2"/>
      <c r="F12801" s="2"/>
      <c r="G12801" s="2"/>
      <c r="H12801" s="2"/>
      <c r="I12801" s="2"/>
      <c r="J12801" s="2"/>
      <c r="K12801" s="2"/>
      <c r="L12801" s="2"/>
      <c r="M12801" s="2"/>
      <c r="N12801" s="2"/>
      <c r="O12801" s="1">
        <v>11</v>
      </c>
    </row>
    <row r="12802" spans="1:15" x14ac:dyDescent="0.25">
      <c r="A12802" s="1" t="s">
        <v>18031</v>
      </c>
      <c r="B12802" s="1" t="s">
        <v>91</v>
      </c>
      <c r="C12802" s="1" t="s">
        <v>749</v>
      </c>
      <c r="D12802" s="1">
        <v>11</v>
      </c>
      <c r="E12802" s="2"/>
      <c r="F12802" s="2"/>
      <c r="G12802" s="2"/>
      <c r="H12802" s="2"/>
      <c r="I12802" s="2"/>
      <c r="J12802" s="2"/>
      <c r="K12802" s="2"/>
      <c r="L12802" s="2"/>
      <c r="M12802" s="2"/>
      <c r="N12802" s="2"/>
      <c r="O12802" s="1">
        <v>11</v>
      </c>
    </row>
    <row r="12803" spans="1:15" x14ac:dyDescent="0.25">
      <c r="A12803" s="1" t="s">
        <v>18032</v>
      </c>
      <c r="B12803" s="1" t="s">
        <v>45</v>
      </c>
      <c r="C12803" s="1" t="s">
        <v>749</v>
      </c>
      <c r="D12803" s="1">
        <v>11</v>
      </c>
      <c r="E12803" s="2"/>
      <c r="F12803" s="2"/>
      <c r="G12803" s="2"/>
      <c r="H12803" s="2"/>
      <c r="I12803" s="2"/>
      <c r="J12803" s="2"/>
      <c r="K12803" s="2"/>
      <c r="L12803" s="2"/>
      <c r="M12803" s="2"/>
      <c r="N12803" s="2"/>
      <c r="O12803" s="1">
        <v>11</v>
      </c>
    </row>
    <row r="12804" spans="1:15" x14ac:dyDescent="0.25">
      <c r="A12804" s="1" t="s">
        <v>18033</v>
      </c>
      <c r="B12804" s="1" t="s">
        <v>45</v>
      </c>
      <c r="C12804" s="1" t="s">
        <v>749</v>
      </c>
      <c r="D12804" s="1">
        <v>11</v>
      </c>
      <c r="E12804" s="2"/>
      <c r="F12804" s="2"/>
      <c r="G12804" s="2"/>
      <c r="H12804" s="2"/>
      <c r="I12804" s="2"/>
      <c r="J12804" s="2"/>
      <c r="K12804" s="2"/>
      <c r="L12804" s="2"/>
      <c r="M12804" s="2"/>
      <c r="N12804" s="2"/>
      <c r="O12804" s="1">
        <v>11</v>
      </c>
    </row>
    <row r="12805" spans="1:15" x14ac:dyDescent="0.25">
      <c r="A12805" s="1" t="s">
        <v>18034</v>
      </c>
      <c r="B12805" s="1" t="s">
        <v>91</v>
      </c>
      <c r="C12805" s="1" t="s">
        <v>749</v>
      </c>
      <c r="D12805" s="1">
        <v>11</v>
      </c>
      <c r="E12805" s="2"/>
      <c r="F12805" s="2"/>
      <c r="G12805" s="2"/>
      <c r="H12805" s="2"/>
      <c r="I12805" s="2"/>
      <c r="J12805" s="2"/>
      <c r="K12805" s="2"/>
      <c r="L12805" s="2"/>
      <c r="M12805" s="2"/>
      <c r="N12805" s="2"/>
      <c r="O12805" s="1">
        <v>11</v>
      </c>
    </row>
    <row r="12806" spans="1:15" x14ac:dyDescent="0.25">
      <c r="A12806" s="1" t="s">
        <v>18035</v>
      </c>
      <c r="B12806" s="1" t="s">
        <v>91</v>
      </c>
      <c r="C12806" s="1" t="s">
        <v>749</v>
      </c>
      <c r="D12806" s="1">
        <v>11</v>
      </c>
      <c r="E12806" s="2"/>
      <c r="F12806" s="2"/>
      <c r="G12806" s="2"/>
      <c r="H12806" s="2"/>
      <c r="I12806" s="2"/>
      <c r="J12806" s="2"/>
      <c r="K12806" s="2"/>
      <c r="L12806" s="2"/>
      <c r="M12806" s="2"/>
      <c r="N12806" s="2"/>
      <c r="O12806" s="1">
        <v>11</v>
      </c>
    </row>
    <row r="12807" spans="1:15" x14ac:dyDescent="0.25">
      <c r="A12807" s="1" t="s">
        <v>18036</v>
      </c>
      <c r="B12807" s="1" t="s">
        <v>45</v>
      </c>
      <c r="C12807" s="1" t="s">
        <v>749</v>
      </c>
      <c r="D12807" s="1">
        <v>11</v>
      </c>
      <c r="E12807" s="2"/>
      <c r="F12807" s="2"/>
      <c r="G12807" s="2"/>
      <c r="H12807" s="2"/>
      <c r="I12807" s="2"/>
      <c r="J12807" s="2"/>
      <c r="K12807" s="2"/>
      <c r="L12807" s="2"/>
      <c r="M12807" s="2"/>
      <c r="N12807" s="2"/>
      <c r="O12807" s="1">
        <v>11</v>
      </c>
    </row>
    <row r="12808" spans="1:15" x14ac:dyDescent="0.25">
      <c r="A12808" s="1" t="s">
        <v>18037</v>
      </c>
      <c r="B12808" s="1" t="s">
        <v>45</v>
      </c>
      <c r="C12808" s="1" t="s">
        <v>749</v>
      </c>
      <c r="D12808" s="1">
        <v>11</v>
      </c>
      <c r="E12808" s="2"/>
      <c r="F12808" s="2"/>
      <c r="G12808" s="2"/>
      <c r="H12808" s="2"/>
      <c r="I12808" s="2"/>
      <c r="J12808" s="2"/>
      <c r="K12808" s="2"/>
      <c r="L12808" s="2"/>
      <c r="M12808" s="2"/>
      <c r="N12808" s="2"/>
      <c r="O12808" s="1">
        <v>11</v>
      </c>
    </row>
    <row r="12809" spans="1:15" x14ac:dyDescent="0.25">
      <c r="A12809" s="1" t="s">
        <v>18038</v>
      </c>
      <c r="B12809" s="1" t="s">
        <v>45</v>
      </c>
      <c r="C12809" s="1" t="s">
        <v>749</v>
      </c>
      <c r="D12809" s="1">
        <v>11</v>
      </c>
      <c r="E12809" s="2"/>
      <c r="F12809" s="2"/>
      <c r="G12809" s="2"/>
      <c r="H12809" s="2"/>
      <c r="I12809" s="2"/>
      <c r="J12809" s="2"/>
      <c r="K12809" s="2"/>
      <c r="L12809" s="2"/>
      <c r="M12809" s="2"/>
      <c r="N12809" s="2"/>
      <c r="O12809" s="1">
        <v>11</v>
      </c>
    </row>
    <row r="12810" spans="1:15" x14ac:dyDescent="0.25">
      <c r="A12810" s="1" t="s">
        <v>18039</v>
      </c>
      <c r="B12810" s="1" t="s">
        <v>42</v>
      </c>
      <c r="C12810" s="1" t="s">
        <v>854</v>
      </c>
      <c r="D12810" s="1">
        <v>11</v>
      </c>
      <c r="E12810" s="2"/>
      <c r="F12810" s="2"/>
      <c r="G12810" s="2"/>
      <c r="H12810" s="2"/>
      <c r="I12810" s="2"/>
      <c r="J12810" s="2"/>
      <c r="K12810" s="2"/>
      <c r="L12810" s="2"/>
      <c r="M12810" s="2"/>
      <c r="N12810" s="2"/>
      <c r="O12810" s="1">
        <v>11</v>
      </c>
    </row>
    <row r="12811" spans="1:15" x14ac:dyDescent="0.25">
      <c r="A12811" s="1" t="s">
        <v>13203</v>
      </c>
      <c r="B12811" s="1" t="s">
        <v>42</v>
      </c>
      <c r="C12811" s="1" t="s">
        <v>854</v>
      </c>
      <c r="D12811" s="1">
        <v>11</v>
      </c>
      <c r="E12811" s="2"/>
      <c r="F12811" s="2"/>
      <c r="G12811" s="2"/>
      <c r="H12811" s="2"/>
      <c r="I12811" s="2"/>
      <c r="J12811" s="2"/>
      <c r="K12811" s="2"/>
      <c r="L12811" s="2"/>
      <c r="M12811" s="2"/>
      <c r="N12811" s="2"/>
      <c r="O12811" s="1">
        <v>11</v>
      </c>
    </row>
    <row r="12812" spans="1:15" x14ac:dyDescent="0.25">
      <c r="A12812" s="1" t="s">
        <v>13206</v>
      </c>
      <c r="B12812" s="1" t="s">
        <v>42</v>
      </c>
      <c r="C12812" s="1" t="s">
        <v>854</v>
      </c>
      <c r="D12812" s="1">
        <v>11</v>
      </c>
      <c r="E12812" s="2"/>
      <c r="F12812" s="2"/>
      <c r="G12812" s="2"/>
      <c r="H12812" s="2"/>
      <c r="I12812" s="2"/>
      <c r="J12812" s="2"/>
      <c r="K12812" s="2"/>
      <c r="L12812" s="2"/>
      <c r="M12812" s="2"/>
      <c r="N12812" s="2"/>
      <c r="O12812" s="1">
        <v>11</v>
      </c>
    </row>
    <row r="12813" spans="1:15" x14ac:dyDescent="0.25">
      <c r="A12813" s="1" t="s">
        <v>13207</v>
      </c>
      <c r="B12813" s="1" t="s">
        <v>42</v>
      </c>
      <c r="C12813" s="1" t="s">
        <v>854</v>
      </c>
      <c r="D12813" s="1">
        <v>11</v>
      </c>
      <c r="E12813" s="2"/>
      <c r="F12813" s="2"/>
      <c r="G12813" s="2"/>
      <c r="H12813" s="2"/>
      <c r="I12813" s="2"/>
      <c r="J12813" s="2"/>
      <c r="K12813" s="2"/>
      <c r="L12813" s="2"/>
      <c r="M12813" s="2"/>
      <c r="N12813" s="2"/>
      <c r="O12813" s="1">
        <v>11</v>
      </c>
    </row>
    <row r="12814" spans="1:15" x14ac:dyDescent="0.25">
      <c r="A12814" s="1" t="s">
        <v>18040</v>
      </c>
      <c r="B12814" s="1" t="s">
        <v>0</v>
      </c>
      <c r="C12814" s="1" t="s">
        <v>854</v>
      </c>
      <c r="D12814" s="1">
        <v>11</v>
      </c>
      <c r="E12814" s="2"/>
      <c r="F12814" s="2"/>
      <c r="G12814" s="2"/>
      <c r="H12814" s="2"/>
      <c r="I12814" s="2"/>
      <c r="J12814" s="2"/>
      <c r="K12814" s="2"/>
      <c r="L12814" s="2"/>
      <c r="M12814" s="2"/>
      <c r="N12814" s="2"/>
      <c r="O12814" s="1">
        <v>11</v>
      </c>
    </row>
    <row r="12815" spans="1:15" x14ac:dyDescent="0.25">
      <c r="A12815" s="1" t="s">
        <v>18041</v>
      </c>
      <c r="B12815" s="1" t="s">
        <v>42</v>
      </c>
      <c r="C12815" s="1" t="s">
        <v>971</v>
      </c>
      <c r="D12815" s="1">
        <v>12</v>
      </c>
      <c r="E12815" s="2"/>
      <c r="F12815" s="2"/>
      <c r="G12815" s="2"/>
      <c r="H12815" s="2"/>
      <c r="I12815" s="2"/>
      <c r="J12815" s="2"/>
      <c r="K12815" s="2"/>
      <c r="L12815" s="2"/>
      <c r="M12815" s="2"/>
      <c r="N12815" s="2"/>
      <c r="O12815" s="1">
        <v>12</v>
      </c>
    </row>
    <row r="12816" spans="1:15" x14ac:dyDescent="0.25">
      <c r="A12816" s="1" t="s">
        <v>18042</v>
      </c>
      <c r="B12816" s="1" t="s">
        <v>42</v>
      </c>
      <c r="C12816" s="1" t="s">
        <v>971</v>
      </c>
      <c r="D12816" s="1">
        <v>12</v>
      </c>
      <c r="E12816" s="2"/>
      <c r="F12816" s="2"/>
      <c r="G12816" s="2"/>
      <c r="H12816" s="2"/>
      <c r="I12816" s="2"/>
      <c r="J12816" s="2"/>
      <c r="K12816" s="2"/>
      <c r="L12816" s="2"/>
      <c r="M12816" s="2"/>
      <c r="N12816" s="2"/>
      <c r="O12816" s="1">
        <v>12</v>
      </c>
    </row>
    <row r="12817" spans="1:15" x14ac:dyDescent="0.25">
      <c r="A12817" s="1" t="s">
        <v>18043</v>
      </c>
      <c r="B12817" s="1" t="s">
        <v>42</v>
      </c>
      <c r="C12817" s="1" t="s">
        <v>971</v>
      </c>
      <c r="D12817" s="1">
        <v>12</v>
      </c>
      <c r="E12817" s="2"/>
      <c r="F12817" s="2"/>
      <c r="G12817" s="2"/>
      <c r="H12817" s="2"/>
      <c r="I12817" s="2"/>
      <c r="J12817" s="2"/>
      <c r="K12817" s="2"/>
      <c r="L12817" s="2"/>
      <c r="M12817" s="2"/>
      <c r="N12817" s="2"/>
      <c r="O12817" s="1">
        <v>12</v>
      </c>
    </row>
    <row r="12818" spans="1:15" x14ac:dyDescent="0.25">
      <c r="A12818" s="1" t="s">
        <v>18044</v>
      </c>
      <c r="B12818" s="1" t="s">
        <v>42</v>
      </c>
      <c r="C12818" s="1" t="s">
        <v>971</v>
      </c>
      <c r="D12818" s="1">
        <v>12</v>
      </c>
      <c r="E12818" s="2"/>
      <c r="F12818" s="2"/>
      <c r="G12818" s="2"/>
      <c r="H12818" s="2"/>
      <c r="I12818" s="2"/>
      <c r="J12818" s="2"/>
      <c r="K12818" s="2"/>
      <c r="L12818" s="2"/>
      <c r="M12818" s="2"/>
      <c r="N12818" s="2"/>
      <c r="O12818" s="1">
        <v>12</v>
      </c>
    </row>
    <row r="12819" spans="1:15" x14ac:dyDescent="0.25">
      <c r="A12819" s="1" t="s">
        <v>18045</v>
      </c>
      <c r="B12819" s="1" t="s">
        <v>0</v>
      </c>
      <c r="C12819" s="1" t="s">
        <v>302</v>
      </c>
      <c r="D12819" s="1">
        <v>12</v>
      </c>
      <c r="E12819" s="2"/>
      <c r="F12819" s="2"/>
      <c r="G12819" s="2"/>
      <c r="H12819" s="2"/>
      <c r="I12819" s="2"/>
      <c r="J12819" s="2"/>
      <c r="K12819" s="2"/>
      <c r="L12819" s="2"/>
      <c r="M12819" s="2"/>
      <c r="N12819" s="2"/>
      <c r="O12819" s="1">
        <v>12</v>
      </c>
    </row>
    <row r="12820" spans="1:15" x14ac:dyDescent="0.25">
      <c r="A12820" s="1" t="s">
        <v>18046</v>
      </c>
      <c r="B12820" s="1" t="s">
        <v>42</v>
      </c>
      <c r="C12820" s="1" t="s">
        <v>302</v>
      </c>
      <c r="D12820" s="1">
        <v>12</v>
      </c>
      <c r="E12820" s="2"/>
      <c r="F12820" s="2"/>
      <c r="G12820" s="2"/>
      <c r="H12820" s="2"/>
      <c r="I12820" s="2"/>
      <c r="J12820" s="2"/>
      <c r="K12820" s="2"/>
      <c r="L12820" s="2"/>
      <c r="M12820" s="2"/>
      <c r="N12820" s="2"/>
      <c r="O12820" s="1">
        <v>12</v>
      </c>
    </row>
    <row r="12821" spans="1:15" x14ac:dyDescent="0.25">
      <c r="A12821" s="1" t="s">
        <v>18047</v>
      </c>
      <c r="B12821" s="1" t="s">
        <v>42</v>
      </c>
      <c r="C12821" s="1" t="s">
        <v>302</v>
      </c>
      <c r="D12821" s="1">
        <v>12</v>
      </c>
      <c r="E12821" s="2"/>
      <c r="F12821" s="2"/>
      <c r="G12821" s="2"/>
      <c r="H12821" s="2"/>
      <c r="I12821" s="2"/>
      <c r="J12821" s="2"/>
      <c r="K12821" s="2"/>
      <c r="L12821" s="2"/>
      <c r="M12821" s="2"/>
      <c r="N12821" s="2"/>
      <c r="O12821" s="1">
        <v>12</v>
      </c>
    </row>
    <row r="12822" spans="1:15" x14ac:dyDescent="0.25">
      <c r="A12822" s="1" t="s">
        <v>18048</v>
      </c>
      <c r="B12822" s="1" t="s">
        <v>42</v>
      </c>
      <c r="C12822" s="1" t="s">
        <v>302</v>
      </c>
      <c r="D12822" s="1">
        <v>12</v>
      </c>
      <c r="E12822" s="2"/>
      <c r="F12822" s="2"/>
      <c r="G12822" s="2"/>
      <c r="H12822" s="2"/>
      <c r="I12822" s="2"/>
      <c r="J12822" s="2"/>
      <c r="K12822" s="2"/>
      <c r="L12822" s="2"/>
      <c r="M12822" s="2"/>
      <c r="N12822" s="2"/>
      <c r="O12822" s="1">
        <v>12</v>
      </c>
    </row>
    <row r="12823" spans="1:15" x14ac:dyDescent="0.25">
      <c r="A12823" s="1" t="s">
        <v>18049</v>
      </c>
      <c r="B12823" s="1" t="s">
        <v>45</v>
      </c>
      <c r="C12823" s="1" t="s">
        <v>854</v>
      </c>
      <c r="D12823" s="1">
        <v>12</v>
      </c>
      <c r="E12823" s="2"/>
      <c r="F12823" s="2"/>
      <c r="G12823" s="2"/>
      <c r="H12823" s="2"/>
      <c r="I12823" s="2"/>
      <c r="J12823" s="2"/>
      <c r="K12823" s="2"/>
      <c r="L12823" s="2"/>
      <c r="M12823" s="2"/>
      <c r="N12823" s="2"/>
      <c r="O12823" s="1">
        <v>12</v>
      </c>
    </row>
    <row r="12824" spans="1:15" x14ac:dyDescent="0.25">
      <c r="A12824" s="1" t="s">
        <v>18050</v>
      </c>
      <c r="B12824" s="1" t="s">
        <v>45</v>
      </c>
      <c r="C12824" s="1" t="s">
        <v>854</v>
      </c>
      <c r="D12824" s="1">
        <v>12</v>
      </c>
      <c r="E12824" s="2"/>
      <c r="F12824" s="2"/>
      <c r="G12824" s="2"/>
      <c r="H12824" s="2"/>
      <c r="I12824" s="2"/>
      <c r="J12824" s="2"/>
      <c r="K12824" s="2"/>
      <c r="L12824" s="2"/>
      <c r="M12824" s="2"/>
      <c r="N12824" s="2"/>
      <c r="O12824" s="1">
        <v>12</v>
      </c>
    </row>
    <row r="12825" spans="1:15" x14ac:dyDescent="0.25">
      <c r="A12825" s="1" t="s">
        <v>18051</v>
      </c>
      <c r="B12825" s="1" t="s">
        <v>45</v>
      </c>
      <c r="C12825" s="1" t="s">
        <v>854</v>
      </c>
      <c r="D12825" s="1">
        <v>12</v>
      </c>
      <c r="E12825" s="2"/>
      <c r="F12825" s="2"/>
      <c r="G12825" s="2"/>
      <c r="H12825" s="2"/>
      <c r="I12825" s="2"/>
      <c r="J12825" s="2"/>
      <c r="K12825" s="2"/>
      <c r="L12825" s="2"/>
      <c r="M12825" s="2"/>
      <c r="N12825" s="2"/>
      <c r="O12825" s="1">
        <v>12</v>
      </c>
    </row>
    <row r="12826" spans="1:15" x14ac:dyDescent="0.25">
      <c r="A12826" s="1" t="s">
        <v>18052</v>
      </c>
      <c r="B12826" s="1" t="s">
        <v>45</v>
      </c>
      <c r="C12826" s="1" t="s">
        <v>854</v>
      </c>
      <c r="D12826" s="1">
        <v>12</v>
      </c>
      <c r="E12826" s="2"/>
      <c r="F12826" s="2"/>
      <c r="G12826" s="2"/>
      <c r="H12826" s="2"/>
      <c r="I12826" s="2"/>
      <c r="J12826" s="2"/>
      <c r="K12826" s="2"/>
      <c r="L12826" s="2"/>
      <c r="M12826" s="2"/>
      <c r="N12826" s="2"/>
      <c r="O12826" s="1">
        <v>12</v>
      </c>
    </row>
    <row r="12827" spans="1:15" x14ac:dyDescent="0.25">
      <c r="A12827" s="1" t="s">
        <v>18053</v>
      </c>
      <c r="B12827" s="1" t="s">
        <v>45</v>
      </c>
      <c r="C12827" s="1" t="s">
        <v>854</v>
      </c>
      <c r="D12827" s="1">
        <v>12</v>
      </c>
      <c r="E12827" s="2"/>
      <c r="F12827" s="2"/>
      <c r="G12827" s="2"/>
      <c r="H12827" s="2"/>
      <c r="I12827" s="2"/>
      <c r="J12827" s="2"/>
      <c r="K12827" s="2"/>
      <c r="L12827" s="2"/>
      <c r="M12827" s="2"/>
      <c r="N12827" s="2"/>
      <c r="O12827" s="1">
        <v>12</v>
      </c>
    </row>
    <row r="12828" spans="1:15" x14ac:dyDescent="0.25">
      <c r="A12828" s="1" t="s">
        <v>18054</v>
      </c>
      <c r="B12828" s="1" t="s">
        <v>45</v>
      </c>
      <c r="C12828" s="1" t="s">
        <v>854</v>
      </c>
      <c r="D12828" s="1">
        <v>12</v>
      </c>
      <c r="E12828" s="2"/>
      <c r="F12828" s="2"/>
      <c r="G12828" s="2"/>
      <c r="H12828" s="2"/>
      <c r="I12828" s="2"/>
      <c r="J12828" s="2"/>
      <c r="K12828" s="2"/>
      <c r="L12828" s="2"/>
      <c r="M12828" s="2"/>
      <c r="N12828" s="2"/>
      <c r="O12828" s="1">
        <v>12</v>
      </c>
    </row>
    <row r="12829" spans="1:15" x14ac:dyDescent="0.25">
      <c r="A12829" s="1" t="s">
        <v>18055</v>
      </c>
      <c r="B12829" s="1" t="s">
        <v>45</v>
      </c>
      <c r="C12829" s="1" t="s">
        <v>854</v>
      </c>
      <c r="D12829" s="1">
        <v>12</v>
      </c>
      <c r="E12829" s="2"/>
      <c r="F12829" s="2"/>
      <c r="G12829" s="2"/>
      <c r="H12829" s="2"/>
      <c r="I12829" s="2"/>
      <c r="J12829" s="2"/>
      <c r="K12829" s="2"/>
      <c r="L12829" s="2"/>
      <c r="M12829" s="2"/>
      <c r="N12829" s="2"/>
      <c r="O12829" s="1">
        <v>12</v>
      </c>
    </row>
    <row r="12830" spans="1:15" x14ac:dyDescent="0.25">
      <c r="A12830" s="1" t="s">
        <v>18056</v>
      </c>
      <c r="B12830" s="1" t="s">
        <v>45</v>
      </c>
      <c r="C12830" s="1" t="s">
        <v>854</v>
      </c>
      <c r="D12830" s="1">
        <v>12</v>
      </c>
      <c r="E12830" s="2"/>
      <c r="F12830" s="2"/>
      <c r="G12830" s="2"/>
      <c r="H12830" s="2"/>
      <c r="I12830" s="2"/>
      <c r="J12830" s="2"/>
      <c r="K12830" s="2"/>
      <c r="L12830" s="2"/>
      <c r="M12830" s="2"/>
      <c r="N12830" s="2"/>
      <c r="O12830" s="1">
        <v>12</v>
      </c>
    </row>
    <row r="12831" spans="1:15" x14ac:dyDescent="0.25">
      <c r="A12831" s="1" t="s">
        <v>18057</v>
      </c>
      <c r="B12831" s="1" t="s">
        <v>45</v>
      </c>
      <c r="C12831" s="1" t="s">
        <v>854</v>
      </c>
      <c r="D12831" s="1">
        <v>12</v>
      </c>
      <c r="E12831" s="2"/>
      <c r="F12831" s="2"/>
      <c r="G12831" s="2"/>
      <c r="H12831" s="2"/>
      <c r="I12831" s="2"/>
      <c r="J12831" s="2"/>
      <c r="K12831" s="2"/>
      <c r="L12831" s="2"/>
      <c r="M12831" s="2"/>
      <c r="N12831" s="2"/>
      <c r="O12831" s="1">
        <v>12</v>
      </c>
    </row>
    <row r="12832" spans="1:15" x14ac:dyDescent="0.25">
      <c r="A12832" s="1" t="s">
        <v>18058</v>
      </c>
      <c r="B12832" s="1" t="s">
        <v>45</v>
      </c>
      <c r="C12832" s="1" t="s">
        <v>854</v>
      </c>
      <c r="D12832" s="1">
        <v>12</v>
      </c>
      <c r="E12832" s="2"/>
      <c r="F12832" s="2"/>
      <c r="G12832" s="2"/>
      <c r="H12832" s="2"/>
      <c r="I12832" s="2"/>
      <c r="J12832" s="2"/>
      <c r="K12832" s="2"/>
      <c r="L12832" s="2"/>
      <c r="M12832" s="2"/>
      <c r="N12832" s="2"/>
      <c r="O12832" s="1">
        <v>12</v>
      </c>
    </row>
    <row r="12833" spans="1:15" x14ac:dyDescent="0.25">
      <c r="A12833" s="1" t="s">
        <v>18059</v>
      </c>
      <c r="B12833" s="1" t="s">
        <v>45</v>
      </c>
      <c r="C12833" s="1" t="s">
        <v>854</v>
      </c>
      <c r="D12833" s="1">
        <v>12</v>
      </c>
      <c r="E12833" s="2"/>
      <c r="F12833" s="2"/>
      <c r="G12833" s="2"/>
      <c r="H12833" s="2"/>
      <c r="I12833" s="2"/>
      <c r="J12833" s="2"/>
      <c r="K12833" s="2"/>
      <c r="L12833" s="2"/>
      <c r="M12833" s="2"/>
      <c r="N12833" s="2"/>
      <c r="O12833" s="1">
        <v>12</v>
      </c>
    </row>
    <row r="12834" spans="1:15" x14ac:dyDescent="0.25">
      <c r="A12834" s="1" t="s">
        <v>18060</v>
      </c>
      <c r="B12834" s="1" t="s">
        <v>45</v>
      </c>
      <c r="C12834" s="1" t="s">
        <v>854</v>
      </c>
      <c r="D12834" s="1">
        <v>12</v>
      </c>
      <c r="E12834" s="2"/>
      <c r="F12834" s="2"/>
      <c r="G12834" s="2"/>
      <c r="H12834" s="2"/>
      <c r="I12834" s="2"/>
      <c r="J12834" s="2"/>
      <c r="K12834" s="2"/>
      <c r="L12834" s="2"/>
      <c r="M12834" s="2"/>
      <c r="N12834" s="2"/>
      <c r="O12834" s="1">
        <v>12</v>
      </c>
    </row>
    <row r="12835" spans="1:15" x14ac:dyDescent="0.25">
      <c r="A12835" s="1" t="s">
        <v>18061</v>
      </c>
      <c r="B12835" s="1" t="s">
        <v>45</v>
      </c>
      <c r="C12835" s="1" t="s">
        <v>854</v>
      </c>
      <c r="D12835" s="1">
        <v>12</v>
      </c>
      <c r="E12835" s="2"/>
      <c r="F12835" s="2"/>
      <c r="G12835" s="2"/>
      <c r="H12835" s="2"/>
      <c r="I12835" s="2"/>
      <c r="J12835" s="2"/>
      <c r="K12835" s="2"/>
      <c r="L12835" s="2"/>
      <c r="M12835" s="2"/>
      <c r="N12835" s="2"/>
      <c r="O12835" s="1">
        <v>12</v>
      </c>
    </row>
    <row r="12836" spans="1:15" x14ac:dyDescent="0.25">
      <c r="A12836" s="1" t="s">
        <v>18062</v>
      </c>
      <c r="B12836" s="1" t="s">
        <v>45</v>
      </c>
      <c r="C12836" s="1" t="s">
        <v>854</v>
      </c>
      <c r="D12836" s="1">
        <v>12</v>
      </c>
      <c r="E12836" s="2"/>
      <c r="F12836" s="2"/>
      <c r="G12836" s="2"/>
      <c r="H12836" s="2"/>
      <c r="I12836" s="2"/>
      <c r="J12836" s="2"/>
      <c r="K12836" s="2"/>
      <c r="L12836" s="2"/>
      <c r="M12836" s="2"/>
      <c r="N12836" s="2"/>
      <c r="O12836" s="1">
        <v>12</v>
      </c>
    </row>
    <row r="12837" spans="1:15" x14ac:dyDescent="0.25">
      <c r="A12837" s="1" t="s">
        <v>18063</v>
      </c>
      <c r="B12837" s="1" t="s">
        <v>45</v>
      </c>
      <c r="C12837" s="1" t="s">
        <v>854</v>
      </c>
      <c r="D12837" s="1">
        <v>12</v>
      </c>
      <c r="E12837" s="2"/>
      <c r="F12837" s="2"/>
      <c r="G12837" s="2"/>
      <c r="H12837" s="2"/>
      <c r="I12837" s="2"/>
      <c r="J12837" s="2"/>
      <c r="K12837" s="2"/>
      <c r="L12837" s="2"/>
      <c r="M12837" s="2"/>
      <c r="N12837" s="2"/>
      <c r="O12837" s="1">
        <v>12</v>
      </c>
    </row>
    <row r="12838" spans="1:15" x14ac:dyDescent="0.25">
      <c r="A12838" s="1" t="s">
        <v>18064</v>
      </c>
      <c r="B12838" s="1" t="s">
        <v>45</v>
      </c>
      <c r="C12838" s="1" t="s">
        <v>854</v>
      </c>
      <c r="D12838" s="1">
        <v>12</v>
      </c>
      <c r="E12838" s="2"/>
      <c r="F12838" s="2"/>
      <c r="G12838" s="2"/>
      <c r="H12838" s="2"/>
      <c r="I12838" s="2"/>
      <c r="J12838" s="2"/>
      <c r="K12838" s="2"/>
      <c r="L12838" s="2"/>
      <c r="M12838" s="2"/>
      <c r="N12838" s="2"/>
      <c r="O12838" s="1">
        <v>12</v>
      </c>
    </row>
    <row r="12839" spans="1:15" x14ac:dyDescent="0.25">
      <c r="A12839" s="1" t="s">
        <v>18065</v>
      </c>
      <c r="B12839" s="1" t="s">
        <v>45</v>
      </c>
      <c r="C12839" s="1" t="s">
        <v>854</v>
      </c>
      <c r="D12839" s="1">
        <v>12</v>
      </c>
      <c r="E12839" s="2"/>
      <c r="F12839" s="2"/>
      <c r="G12839" s="2"/>
      <c r="H12839" s="2"/>
      <c r="I12839" s="2"/>
      <c r="J12839" s="2"/>
      <c r="K12839" s="2"/>
      <c r="L12839" s="2"/>
      <c r="M12839" s="2"/>
      <c r="N12839" s="2"/>
      <c r="O12839" s="1">
        <v>12</v>
      </c>
    </row>
    <row r="12840" spans="1:15" x14ac:dyDescent="0.25">
      <c r="A12840" s="1" t="s">
        <v>18066</v>
      </c>
      <c r="B12840" s="1" t="s">
        <v>45</v>
      </c>
      <c r="C12840" s="1" t="s">
        <v>854</v>
      </c>
      <c r="D12840" s="1">
        <v>12</v>
      </c>
      <c r="E12840" s="2"/>
      <c r="F12840" s="2"/>
      <c r="G12840" s="2"/>
      <c r="H12840" s="2"/>
      <c r="I12840" s="2"/>
      <c r="J12840" s="2"/>
      <c r="K12840" s="2"/>
      <c r="L12840" s="2"/>
      <c r="M12840" s="2"/>
      <c r="N12840" s="2"/>
      <c r="O12840" s="1">
        <v>12</v>
      </c>
    </row>
    <row r="12841" spans="1:15" x14ac:dyDescent="0.25">
      <c r="A12841" s="1" t="s">
        <v>18067</v>
      </c>
      <c r="B12841" s="1" t="s">
        <v>45</v>
      </c>
      <c r="C12841" s="1" t="s">
        <v>854</v>
      </c>
      <c r="D12841" s="1">
        <v>12</v>
      </c>
      <c r="E12841" s="2"/>
      <c r="F12841" s="2"/>
      <c r="G12841" s="2"/>
      <c r="H12841" s="2"/>
      <c r="I12841" s="2"/>
      <c r="J12841" s="2"/>
      <c r="K12841" s="2"/>
      <c r="L12841" s="2"/>
      <c r="M12841" s="2"/>
      <c r="N12841" s="2"/>
      <c r="O12841" s="1">
        <v>12</v>
      </c>
    </row>
    <row r="12842" spans="1:15" x14ac:dyDescent="0.25">
      <c r="A12842" s="1" t="s">
        <v>18068</v>
      </c>
      <c r="B12842" s="1" t="s">
        <v>45</v>
      </c>
      <c r="C12842" s="1" t="s">
        <v>854</v>
      </c>
      <c r="D12842" s="1">
        <v>12</v>
      </c>
      <c r="E12842" s="2"/>
      <c r="F12842" s="2"/>
      <c r="G12842" s="2"/>
      <c r="H12842" s="2"/>
      <c r="I12842" s="2"/>
      <c r="J12842" s="2"/>
      <c r="K12842" s="2"/>
      <c r="L12842" s="2"/>
      <c r="M12842" s="2"/>
      <c r="N12842" s="2"/>
      <c r="O12842" s="1">
        <v>12</v>
      </c>
    </row>
    <row r="12843" spans="1:15" x14ac:dyDescent="0.25">
      <c r="A12843" s="1" t="s">
        <v>18069</v>
      </c>
      <c r="B12843" s="1" t="s">
        <v>45</v>
      </c>
      <c r="C12843" s="1" t="s">
        <v>854</v>
      </c>
      <c r="D12843" s="1">
        <v>12</v>
      </c>
      <c r="E12843" s="2"/>
      <c r="F12843" s="2"/>
      <c r="G12843" s="2"/>
      <c r="H12843" s="2"/>
      <c r="I12843" s="2"/>
      <c r="J12843" s="2"/>
      <c r="K12843" s="2"/>
      <c r="L12843" s="2"/>
      <c r="M12843" s="2"/>
      <c r="N12843" s="2"/>
      <c r="O12843" s="1">
        <v>12</v>
      </c>
    </row>
    <row r="12844" spans="1:15" x14ac:dyDescent="0.25">
      <c r="A12844" s="1" t="s">
        <v>18070</v>
      </c>
      <c r="B12844" s="1" t="s">
        <v>45</v>
      </c>
      <c r="C12844" s="1" t="s">
        <v>854</v>
      </c>
      <c r="D12844" s="1">
        <v>12</v>
      </c>
      <c r="E12844" s="2"/>
      <c r="F12844" s="2"/>
      <c r="G12844" s="2"/>
      <c r="H12844" s="2"/>
      <c r="I12844" s="2"/>
      <c r="J12844" s="2"/>
      <c r="K12844" s="2"/>
      <c r="L12844" s="2"/>
      <c r="M12844" s="2"/>
      <c r="N12844" s="2"/>
      <c r="O12844" s="1">
        <v>12</v>
      </c>
    </row>
    <row r="12845" spans="1:15" x14ac:dyDescent="0.25">
      <c r="A12845" s="1" t="s">
        <v>18071</v>
      </c>
      <c r="B12845" s="1" t="s">
        <v>45</v>
      </c>
      <c r="C12845" s="1" t="s">
        <v>854</v>
      </c>
      <c r="D12845" s="1">
        <v>12</v>
      </c>
      <c r="E12845" s="2"/>
      <c r="F12845" s="2"/>
      <c r="G12845" s="2"/>
      <c r="H12845" s="2"/>
      <c r="I12845" s="2"/>
      <c r="J12845" s="2"/>
      <c r="K12845" s="2"/>
      <c r="L12845" s="2"/>
      <c r="M12845" s="2"/>
      <c r="N12845" s="2"/>
      <c r="O12845" s="1">
        <v>12</v>
      </c>
    </row>
    <row r="12846" spans="1:15" x14ac:dyDescent="0.25">
      <c r="A12846" s="1" t="s">
        <v>18072</v>
      </c>
      <c r="B12846" s="1" t="s">
        <v>45</v>
      </c>
      <c r="C12846" s="1" t="s">
        <v>854</v>
      </c>
      <c r="D12846" s="1">
        <v>12</v>
      </c>
      <c r="E12846" s="2"/>
      <c r="F12846" s="2"/>
      <c r="G12846" s="2"/>
      <c r="H12846" s="2"/>
      <c r="I12846" s="2"/>
      <c r="J12846" s="2"/>
      <c r="K12846" s="2"/>
      <c r="L12846" s="2"/>
      <c r="M12846" s="2"/>
      <c r="N12846" s="2"/>
      <c r="O12846" s="1">
        <v>12</v>
      </c>
    </row>
    <row r="12847" spans="1:15" x14ac:dyDescent="0.25">
      <c r="A12847" s="1" t="s">
        <v>18073</v>
      </c>
      <c r="B12847" s="1" t="s">
        <v>45</v>
      </c>
      <c r="C12847" s="1" t="s">
        <v>854</v>
      </c>
      <c r="D12847" s="1">
        <v>12</v>
      </c>
      <c r="E12847" s="2"/>
      <c r="F12847" s="2"/>
      <c r="G12847" s="2"/>
      <c r="H12847" s="2"/>
      <c r="I12847" s="2"/>
      <c r="J12847" s="2"/>
      <c r="K12847" s="2"/>
      <c r="L12847" s="2"/>
      <c r="M12847" s="2"/>
      <c r="N12847" s="2"/>
      <c r="O12847" s="1">
        <v>12</v>
      </c>
    </row>
    <row r="12848" spans="1:15" x14ac:dyDescent="0.25">
      <c r="A12848" s="1" t="s">
        <v>18074</v>
      </c>
      <c r="B12848" s="1" t="s">
        <v>45</v>
      </c>
      <c r="C12848" s="1" t="s">
        <v>854</v>
      </c>
      <c r="D12848" s="1">
        <v>12</v>
      </c>
      <c r="E12848" s="2"/>
      <c r="F12848" s="2"/>
      <c r="G12848" s="2"/>
      <c r="H12848" s="2"/>
      <c r="I12848" s="2"/>
      <c r="J12848" s="2"/>
      <c r="K12848" s="2"/>
      <c r="L12848" s="2"/>
      <c r="M12848" s="2"/>
      <c r="N12848" s="2"/>
      <c r="O12848" s="1">
        <v>12</v>
      </c>
    </row>
    <row r="12849" spans="1:15" x14ac:dyDescent="0.25">
      <c r="A12849" s="1" t="s">
        <v>18075</v>
      </c>
      <c r="B12849" s="1" t="s">
        <v>45</v>
      </c>
      <c r="C12849" s="1" t="s">
        <v>854</v>
      </c>
      <c r="D12849" s="1">
        <v>12</v>
      </c>
      <c r="E12849" s="2"/>
      <c r="F12849" s="2"/>
      <c r="G12849" s="2"/>
      <c r="H12849" s="2"/>
      <c r="I12849" s="2"/>
      <c r="J12849" s="2"/>
      <c r="K12849" s="2"/>
      <c r="L12849" s="2"/>
      <c r="M12849" s="2"/>
      <c r="N12849" s="2"/>
      <c r="O12849" s="1">
        <v>12</v>
      </c>
    </row>
    <row r="12850" spans="1:15" x14ac:dyDescent="0.25">
      <c r="A12850" s="1" t="s">
        <v>18076</v>
      </c>
      <c r="B12850" s="1" t="s">
        <v>45</v>
      </c>
      <c r="C12850" s="1" t="s">
        <v>854</v>
      </c>
      <c r="D12850" s="1">
        <v>12</v>
      </c>
      <c r="E12850" s="2"/>
      <c r="F12850" s="2"/>
      <c r="G12850" s="2"/>
      <c r="H12850" s="2"/>
      <c r="I12850" s="2"/>
      <c r="J12850" s="2"/>
      <c r="K12850" s="2"/>
      <c r="L12850" s="2"/>
      <c r="M12850" s="2"/>
      <c r="N12850" s="2"/>
      <c r="O12850" s="1">
        <v>12</v>
      </c>
    </row>
    <row r="12851" spans="1:15" x14ac:dyDescent="0.25">
      <c r="A12851" s="1" t="s">
        <v>18077</v>
      </c>
      <c r="B12851" s="1" t="s">
        <v>45</v>
      </c>
      <c r="C12851" s="1" t="s">
        <v>854</v>
      </c>
      <c r="D12851" s="1">
        <v>12</v>
      </c>
      <c r="E12851" s="2"/>
      <c r="F12851" s="2"/>
      <c r="G12851" s="2"/>
      <c r="H12851" s="2"/>
      <c r="I12851" s="2"/>
      <c r="J12851" s="2"/>
      <c r="K12851" s="2"/>
      <c r="L12851" s="2"/>
      <c r="M12851" s="2"/>
      <c r="N12851" s="2"/>
      <c r="O12851" s="1">
        <v>12</v>
      </c>
    </row>
    <row r="12852" spans="1:15" x14ac:dyDescent="0.25">
      <c r="A12852" s="1" t="s">
        <v>18078</v>
      </c>
      <c r="B12852" s="1" t="s">
        <v>45</v>
      </c>
      <c r="C12852" s="1" t="s">
        <v>854</v>
      </c>
      <c r="D12852" s="1">
        <v>12</v>
      </c>
      <c r="E12852" s="2"/>
      <c r="F12852" s="2"/>
      <c r="G12852" s="2"/>
      <c r="H12852" s="2"/>
      <c r="I12852" s="2"/>
      <c r="J12852" s="2"/>
      <c r="K12852" s="2"/>
      <c r="L12852" s="2"/>
      <c r="M12852" s="2"/>
      <c r="N12852" s="2"/>
      <c r="O12852" s="1">
        <v>12</v>
      </c>
    </row>
    <row r="12853" spans="1:15" x14ac:dyDescent="0.25">
      <c r="A12853" s="1" t="s">
        <v>18079</v>
      </c>
      <c r="B12853" s="1" t="s">
        <v>45</v>
      </c>
      <c r="C12853" s="1" t="s">
        <v>854</v>
      </c>
      <c r="D12853" s="1">
        <v>12</v>
      </c>
      <c r="E12853" s="2"/>
      <c r="F12853" s="2"/>
      <c r="G12853" s="2"/>
      <c r="H12853" s="2"/>
      <c r="I12853" s="2"/>
      <c r="J12853" s="2"/>
      <c r="K12853" s="2"/>
      <c r="L12853" s="2"/>
      <c r="M12853" s="2"/>
      <c r="N12853" s="2"/>
      <c r="O12853" s="1">
        <v>12</v>
      </c>
    </row>
    <row r="12854" spans="1:15" x14ac:dyDescent="0.25">
      <c r="A12854" s="1" t="s">
        <v>18080</v>
      </c>
      <c r="B12854" s="1" t="s">
        <v>0</v>
      </c>
      <c r="C12854" s="1" t="s">
        <v>854</v>
      </c>
      <c r="D12854" s="1">
        <v>12</v>
      </c>
      <c r="E12854" s="2"/>
      <c r="F12854" s="2"/>
      <c r="G12854" s="2"/>
      <c r="H12854" s="2"/>
      <c r="I12854" s="2"/>
      <c r="J12854" s="2"/>
      <c r="K12854" s="2"/>
      <c r="L12854" s="2"/>
      <c r="M12854" s="2"/>
      <c r="N12854" s="2"/>
      <c r="O12854" s="1">
        <v>12</v>
      </c>
    </row>
    <row r="12855" spans="1:15" x14ac:dyDescent="0.25">
      <c r="A12855" s="1" t="s">
        <v>18081</v>
      </c>
      <c r="B12855" s="1" t="s">
        <v>15</v>
      </c>
      <c r="C12855" s="1" t="s">
        <v>302</v>
      </c>
      <c r="D12855" s="1">
        <v>12</v>
      </c>
      <c r="E12855" s="2"/>
      <c r="F12855" s="2"/>
      <c r="G12855" s="2"/>
      <c r="H12855" s="2"/>
      <c r="I12855" s="2"/>
      <c r="J12855" s="2"/>
      <c r="K12855" s="2"/>
      <c r="L12855" s="2"/>
      <c r="M12855" s="2"/>
      <c r="N12855" s="2"/>
      <c r="O12855" s="1">
        <v>12</v>
      </c>
    </row>
    <row r="12856" spans="1:15" x14ac:dyDescent="0.25">
      <c r="A12856" s="1" t="s">
        <v>18082</v>
      </c>
      <c r="B12856" s="1" t="s">
        <v>15</v>
      </c>
      <c r="C12856" s="1" t="s">
        <v>302</v>
      </c>
      <c r="D12856" s="1">
        <v>12</v>
      </c>
      <c r="E12856" s="2"/>
      <c r="F12856" s="2"/>
      <c r="G12856" s="2"/>
      <c r="H12856" s="2"/>
      <c r="I12856" s="2"/>
      <c r="J12856" s="2"/>
      <c r="K12856" s="2"/>
      <c r="L12856" s="2"/>
      <c r="M12856" s="2"/>
      <c r="N12856" s="2"/>
      <c r="O12856" s="1">
        <v>12</v>
      </c>
    </row>
    <row r="12857" spans="1:15" x14ac:dyDescent="0.25">
      <c r="A12857" s="1" t="s">
        <v>18083</v>
      </c>
      <c r="B12857" s="1" t="s">
        <v>15</v>
      </c>
      <c r="C12857" s="1" t="s">
        <v>302</v>
      </c>
      <c r="D12857" s="1">
        <v>12</v>
      </c>
      <c r="E12857" s="2"/>
      <c r="F12857" s="2"/>
      <c r="G12857" s="2"/>
      <c r="H12857" s="2"/>
      <c r="I12857" s="2"/>
      <c r="J12857" s="2"/>
      <c r="K12857" s="2"/>
      <c r="L12857" s="2"/>
      <c r="M12857" s="2"/>
      <c r="N12857" s="2"/>
      <c r="O12857" s="1">
        <v>12</v>
      </c>
    </row>
    <row r="12858" spans="1:15" x14ac:dyDescent="0.25">
      <c r="A12858" s="1" t="s">
        <v>18084</v>
      </c>
      <c r="B12858" s="1" t="s">
        <v>15</v>
      </c>
      <c r="C12858" s="1" t="s">
        <v>302</v>
      </c>
      <c r="D12858" s="1">
        <v>12</v>
      </c>
      <c r="E12858" s="2"/>
      <c r="F12858" s="2"/>
      <c r="G12858" s="2"/>
      <c r="H12858" s="2"/>
      <c r="I12858" s="2"/>
      <c r="J12858" s="2"/>
      <c r="K12858" s="2"/>
      <c r="L12858" s="2"/>
      <c r="M12858" s="2"/>
      <c r="N12858" s="2"/>
      <c r="O12858" s="1">
        <v>12</v>
      </c>
    </row>
    <row r="12859" spans="1:15" x14ac:dyDescent="0.25">
      <c r="A12859" s="1" t="s">
        <v>18085</v>
      </c>
      <c r="B12859" s="1" t="s">
        <v>15</v>
      </c>
      <c r="C12859" s="1" t="s">
        <v>302</v>
      </c>
      <c r="D12859" s="1">
        <v>12</v>
      </c>
      <c r="E12859" s="2"/>
      <c r="F12859" s="2"/>
      <c r="G12859" s="2"/>
      <c r="H12859" s="2"/>
      <c r="I12859" s="2"/>
      <c r="J12859" s="2"/>
      <c r="K12859" s="2"/>
      <c r="L12859" s="2"/>
      <c r="M12859" s="2"/>
      <c r="N12859" s="2"/>
      <c r="O12859" s="1">
        <v>12</v>
      </c>
    </row>
    <row r="12860" spans="1:15" x14ac:dyDescent="0.25">
      <c r="A12860" s="1" t="s">
        <v>18086</v>
      </c>
      <c r="B12860" s="1" t="s">
        <v>15</v>
      </c>
      <c r="C12860" s="1" t="s">
        <v>302</v>
      </c>
      <c r="D12860" s="1">
        <v>12</v>
      </c>
      <c r="E12860" s="2"/>
      <c r="F12860" s="2"/>
      <c r="G12860" s="2"/>
      <c r="H12860" s="2"/>
      <c r="I12860" s="2"/>
      <c r="J12860" s="2"/>
      <c r="K12860" s="2"/>
      <c r="L12860" s="2"/>
      <c r="M12860" s="2"/>
      <c r="N12860" s="2"/>
      <c r="O12860" s="1">
        <v>12</v>
      </c>
    </row>
    <row r="12861" spans="1:15" x14ac:dyDescent="0.25">
      <c r="A12861" s="1" t="s">
        <v>18087</v>
      </c>
      <c r="B12861" s="1" t="s">
        <v>15</v>
      </c>
      <c r="C12861" s="1" t="s">
        <v>302</v>
      </c>
      <c r="D12861" s="1">
        <v>12</v>
      </c>
      <c r="E12861" s="2"/>
      <c r="F12861" s="2"/>
      <c r="G12861" s="2"/>
      <c r="H12861" s="2"/>
      <c r="I12861" s="2"/>
      <c r="J12861" s="2"/>
      <c r="K12861" s="2"/>
      <c r="L12861" s="2"/>
      <c r="M12861" s="2"/>
      <c r="N12861" s="2"/>
      <c r="O12861" s="1">
        <v>12</v>
      </c>
    </row>
    <row r="12862" spans="1:15" x14ac:dyDescent="0.25">
      <c r="A12862" s="1" t="s">
        <v>18088</v>
      </c>
      <c r="B12862" s="1" t="s">
        <v>15</v>
      </c>
      <c r="C12862" s="1" t="s">
        <v>302</v>
      </c>
      <c r="D12862" s="1">
        <v>12</v>
      </c>
      <c r="E12862" s="2"/>
      <c r="F12862" s="2"/>
      <c r="G12862" s="2"/>
      <c r="H12862" s="2"/>
      <c r="I12862" s="2"/>
      <c r="J12862" s="2"/>
      <c r="K12862" s="2"/>
      <c r="L12862" s="2"/>
      <c r="M12862" s="2"/>
      <c r="N12862" s="2"/>
      <c r="O12862" s="1">
        <v>12</v>
      </c>
    </row>
    <row r="12863" spans="1:15" x14ac:dyDescent="0.25">
      <c r="A12863" s="1" t="s">
        <v>18089</v>
      </c>
      <c r="B12863" s="1" t="s">
        <v>15</v>
      </c>
      <c r="C12863" s="1" t="s">
        <v>302</v>
      </c>
      <c r="D12863" s="1">
        <v>12</v>
      </c>
      <c r="E12863" s="2"/>
      <c r="F12863" s="2"/>
      <c r="G12863" s="2"/>
      <c r="H12863" s="2"/>
      <c r="I12863" s="2"/>
      <c r="J12863" s="2"/>
      <c r="K12863" s="2"/>
      <c r="L12863" s="2"/>
      <c r="M12863" s="2"/>
      <c r="N12863" s="2"/>
      <c r="O12863" s="1">
        <v>12</v>
      </c>
    </row>
    <row r="12864" spans="1:15" x14ac:dyDescent="0.25">
      <c r="A12864" s="1" t="s">
        <v>18090</v>
      </c>
      <c r="B12864" s="1" t="s">
        <v>15</v>
      </c>
      <c r="C12864" s="1" t="s">
        <v>302</v>
      </c>
      <c r="D12864" s="1">
        <v>12</v>
      </c>
      <c r="E12864" s="2"/>
      <c r="F12864" s="2"/>
      <c r="G12864" s="2"/>
      <c r="H12864" s="2"/>
      <c r="I12864" s="2"/>
      <c r="J12864" s="2"/>
      <c r="K12864" s="2"/>
      <c r="L12864" s="2"/>
      <c r="M12864" s="2"/>
      <c r="N12864" s="2"/>
      <c r="O12864" s="1">
        <v>12</v>
      </c>
    </row>
    <row r="12865" spans="1:15" x14ac:dyDescent="0.25">
      <c r="A12865" s="1" t="s">
        <v>18091</v>
      </c>
      <c r="B12865" s="1" t="s">
        <v>15</v>
      </c>
      <c r="C12865" s="1" t="s">
        <v>302</v>
      </c>
      <c r="D12865" s="1">
        <v>12</v>
      </c>
      <c r="E12865" s="2"/>
      <c r="F12865" s="2"/>
      <c r="G12865" s="2"/>
      <c r="H12865" s="2"/>
      <c r="I12865" s="2"/>
      <c r="J12865" s="2"/>
      <c r="K12865" s="2"/>
      <c r="L12865" s="2"/>
      <c r="M12865" s="2"/>
      <c r="N12865" s="2"/>
      <c r="O12865" s="1">
        <v>12</v>
      </c>
    </row>
    <row r="12866" spans="1:15" x14ac:dyDescent="0.25">
      <c r="A12866" s="1" t="s">
        <v>18092</v>
      </c>
      <c r="B12866" s="1" t="s">
        <v>15</v>
      </c>
      <c r="C12866" s="1" t="s">
        <v>302</v>
      </c>
      <c r="D12866" s="1">
        <v>12</v>
      </c>
      <c r="E12866" s="2"/>
      <c r="F12866" s="2"/>
      <c r="G12866" s="2"/>
      <c r="H12866" s="2"/>
      <c r="I12866" s="2"/>
      <c r="J12866" s="2"/>
      <c r="K12866" s="2"/>
      <c r="L12866" s="2"/>
      <c r="M12866" s="2"/>
      <c r="N12866" s="2"/>
      <c r="O12866" s="1">
        <v>12</v>
      </c>
    </row>
    <row r="12867" spans="1:15" x14ac:dyDescent="0.25">
      <c r="A12867" s="1" t="s">
        <v>18093</v>
      </c>
      <c r="B12867" s="1" t="s">
        <v>15</v>
      </c>
      <c r="C12867" s="1" t="s">
        <v>302</v>
      </c>
      <c r="D12867" s="1">
        <v>12</v>
      </c>
      <c r="E12867" s="2"/>
      <c r="F12867" s="2"/>
      <c r="G12867" s="2"/>
      <c r="H12867" s="2"/>
      <c r="I12867" s="2"/>
      <c r="J12867" s="2"/>
      <c r="K12867" s="2"/>
      <c r="L12867" s="2"/>
      <c r="M12867" s="2"/>
      <c r="N12867" s="2"/>
      <c r="O12867" s="1">
        <v>12</v>
      </c>
    </row>
    <row r="12868" spans="1:15" x14ac:dyDescent="0.25">
      <c r="A12868" s="1" t="s">
        <v>18094</v>
      </c>
      <c r="B12868" s="1" t="s">
        <v>15</v>
      </c>
      <c r="C12868" s="1" t="s">
        <v>302</v>
      </c>
      <c r="D12868" s="1">
        <v>12</v>
      </c>
      <c r="E12868" s="2"/>
      <c r="F12868" s="2"/>
      <c r="G12868" s="2"/>
      <c r="H12868" s="2"/>
      <c r="I12868" s="2"/>
      <c r="J12868" s="2"/>
      <c r="K12868" s="2"/>
      <c r="L12868" s="2"/>
      <c r="M12868" s="2"/>
      <c r="N12868" s="2"/>
      <c r="O12868" s="1">
        <v>12</v>
      </c>
    </row>
    <row r="12869" spans="1:15" x14ac:dyDescent="0.25">
      <c r="A12869" s="1" t="s">
        <v>18095</v>
      </c>
      <c r="B12869" s="1" t="s">
        <v>15</v>
      </c>
      <c r="C12869" s="1" t="s">
        <v>302</v>
      </c>
      <c r="D12869" s="1">
        <v>12</v>
      </c>
      <c r="E12869" s="2"/>
      <c r="F12869" s="2"/>
      <c r="G12869" s="2"/>
      <c r="H12869" s="2"/>
      <c r="I12869" s="2"/>
      <c r="J12869" s="2"/>
      <c r="K12869" s="2"/>
      <c r="L12869" s="2"/>
      <c r="M12869" s="2"/>
      <c r="N12869" s="2"/>
      <c r="O12869" s="1">
        <v>12</v>
      </c>
    </row>
    <row r="12870" spans="1:15" x14ac:dyDescent="0.25">
      <c r="A12870" s="1" t="s">
        <v>18096</v>
      </c>
      <c r="B12870" s="1" t="s">
        <v>15</v>
      </c>
      <c r="C12870" s="1" t="s">
        <v>302</v>
      </c>
      <c r="D12870" s="1">
        <v>12</v>
      </c>
      <c r="E12870" s="2"/>
      <c r="F12870" s="2"/>
      <c r="G12870" s="2"/>
      <c r="H12870" s="2"/>
      <c r="I12870" s="2"/>
      <c r="J12870" s="2"/>
      <c r="K12870" s="2"/>
      <c r="L12870" s="2"/>
      <c r="M12870" s="2"/>
      <c r="N12870" s="2"/>
      <c r="O12870" s="1">
        <v>12</v>
      </c>
    </row>
    <row r="12871" spans="1:15" x14ac:dyDescent="0.25">
      <c r="A12871" s="1" t="s">
        <v>18097</v>
      </c>
      <c r="B12871" s="1" t="s">
        <v>15</v>
      </c>
      <c r="C12871" s="1" t="s">
        <v>302</v>
      </c>
      <c r="D12871" s="1">
        <v>12</v>
      </c>
      <c r="E12871" s="2"/>
      <c r="F12871" s="2"/>
      <c r="G12871" s="2"/>
      <c r="H12871" s="2"/>
      <c r="I12871" s="2"/>
      <c r="J12871" s="2"/>
      <c r="K12871" s="2"/>
      <c r="L12871" s="2"/>
      <c r="M12871" s="2"/>
      <c r="N12871" s="2"/>
      <c r="O12871" s="1">
        <v>12</v>
      </c>
    </row>
    <row r="12872" spans="1:15" x14ac:dyDescent="0.25">
      <c r="A12872" s="1" t="s">
        <v>18098</v>
      </c>
      <c r="B12872" s="1" t="s">
        <v>15</v>
      </c>
      <c r="C12872" s="1" t="s">
        <v>302</v>
      </c>
      <c r="D12872" s="1">
        <v>12</v>
      </c>
      <c r="E12872" s="2"/>
      <c r="F12872" s="2"/>
      <c r="G12872" s="2"/>
      <c r="H12872" s="2"/>
      <c r="I12872" s="2"/>
      <c r="J12872" s="2"/>
      <c r="K12872" s="2"/>
      <c r="L12872" s="2"/>
      <c r="M12872" s="2"/>
      <c r="N12872" s="2"/>
      <c r="O12872" s="1">
        <v>12</v>
      </c>
    </row>
    <row r="12873" spans="1:15" x14ac:dyDescent="0.25">
      <c r="A12873" s="1" t="s">
        <v>18099</v>
      </c>
      <c r="B12873" s="1" t="s">
        <v>15</v>
      </c>
      <c r="C12873" s="1" t="s">
        <v>302</v>
      </c>
      <c r="D12873" s="1">
        <v>12</v>
      </c>
      <c r="E12873" s="2"/>
      <c r="F12873" s="2"/>
      <c r="G12873" s="2"/>
      <c r="H12873" s="2"/>
      <c r="I12873" s="2"/>
      <c r="J12873" s="2"/>
      <c r="K12873" s="2"/>
      <c r="L12873" s="2"/>
      <c r="M12873" s="2"/>
      <c r="N12873" s="2"/>
      <c r="O12873" s="1">
        <v>12</v>
      </c>
    </row>
    <row r="12874" spans="1:15" x14ac:dyDescent="0.25">
      <c r="A12874" s="1" t="s">
        <v>18100</v>
      </c>
      <c r="B12874" s="1" t="s">
        <v>15</v>
      </c>
      <c r="C12874" s="1" t="s">
        <v>302</v>
      </c>
      <c r="D12874" s="1">
        <v>12</v>
      </c>
      <c r="E12874" s="2"/>
      <c r="F12874" s="2"/>
      <c r="G12874" s="2"/>
      <c r="H12874" s="2"/>
      <c r="I12874" s="2"/>
      <c r="J12874" s="2"/>
      <c r="K12874" s="2"/>
      <c r="L12874" s="2"/>
      <c r="M12874" s="2"/>
      <c r="N12874" s="2"/>
      <c r="O12874" s="1">
        <v>12</v>
      </c>
    </row>
    <row r="12875" spans="1:15" x14ac:dyDescent="0.25">
      <c r="A12875" s="1" t="s">
        <v>18101</v>
      </c>
      <c r="B12875" s="1" t="s">
        <v>15</v>
      </c>
      <c r="C12875" s="1" t="s">
        <v>302</v>
      </c>
      <c r="D12875" s="1">
        <v>12</v>
      </c>
      <c r="E12875" s="2"/>
      <c r="F12875" s="2"/>
      <c r="G12875" s="2"/>
      <c r="H12875" s="2"/>
      <c r="I12875" s="2"/>
      <c r="J12875" s="2"/>
      <c r="K12875" s="2"/>
      <c r="L12875" s="2"/>
      <c r="M12875" s="2"/>
      <c r="N12875" s="2"/>
      <c r="O12875" s="1">
        <v>12</v>
      </c>
    </row>
    <row r="12876" spans="1:15" x14ac:dyDescent="0.25">
      <c r="A12876" s="1" t="s">
        <v>18102</v>
      </c>
      <c r="B12876" s="1" t="s">
        <v>0</v>
      </c>
      <c r="C12876" s="1" t="s">
        <v>302</v>
      </c>
      <c r="D12876" s="1">
        <v>12</v>
      </c>
      <c r="E12876" s="2"/>
      <c r="F12876" s="2"/>
      <c r="G12876" s="2"/>
      <c r="H12876" s="2"/>
      <c r="I12876" s="2"/>
      <c r="J12876" s="2"/>
      <c r="K12876" s="2"/>
      <c r="L12876" s="2"/>
      <c r="M12876" s="2"/>
      <c r="N12876" s="2"/>
      <c r="O12876" s="1">
        <v>12</v>
      </c>
    </row>
    <row r="12877" spans="1:15" x14ac:dyDescent="0.25">
      <c r="A12877" s="1" t="s">
        <v>18103</v>
      </c>
      <c r="B12877" s="1" t="s">
        <v>0</v>
      </c>
      <c r="C12877" s="1" t="s">
        <v>302</v>
      </c>
      <c r="D12877" s="1">
        <v>12</v>
      </c>
      <c r="E12877" s="2"/>
      <c r="F12877" s="2"/>
      <c r="G12877" s="2"/>
      <c r="H12877" s="2"/>
      <c r="I12877" s="2"/>
      <c r="J12877" s="2"/>
      <c r="K12877" s="2"/>
      <c r="L12877" s="2"/>
      <c r="M12877" s="2"/>
      <c r="N12877" s="2"/>
      <c r="O12877" s="1">
        <v>12</v>
      </c>
    </row>
    <row r="12878" spans="1:15" x14ac:dyDescent="0.25">
      <c r="A12878" s="1" t="s">
        <v>18104</v>
      </c>
      <c r="B12878" s="1" t="s">
        <v>0</v>
      </c>
      <c r="C12878" s="1" t="s">
        <v>302</v>
      </c>
      <c r="D12878" s="1">
        <v>12</v>
      </c>
      <c r="E12878" s="2"/>
      <c r="F12878" s="2"/>
      <c r="G12878" s="2"/>
      <c r="H12878" s="2"/>
      <c r="I12878" s="2"/>
      <c r="J12878" s="2"/>
      <c r="K12878" s="2"/>
      <c r="L12878" s="2"/>
      <c r="M12878" s="2"/>
      <c r="N12878" s="2"/>
      <c r="O12878" s="1">
        <v>12</v>
      </c>
    </row>
    <row r="12879" spans="1:15" x14ac:dyDescent="0.25">
      <c r="A12879" s="1" t="s">
        <v>18105</v>
      </c>
      <c r="B12879" s="1" t="s">
        <v>0</v>
      </c>
      <c r="C12879" s="1" t="s">
        <v>302</v>
      </c>
      <c r="D12879" s="1">
        <v>12</v>
      </c>
      <c r="E12879" s="2"/>
      <c r="F12879" s="2"/>
      <c r="G12879" s="2"/>
      <c r="H12879" s="2"/>
      <c r="I12879" s="2"/>
      <c r="J12879" s="2"/>
      <c r="K12879" s="2"/>
      <c r="L12879" s="2"/>
      <c r="M12879" s="2"/>
      <c r="N12879" s="2"/>
      <c r="O12879" s="1">
        <v>12</v>
      </c>
    </row>
    <row r="12880" spans="1:15" x14ac:dyDescent="0.25">
      <c r="A12880" s="1" t="s">
        <v>18106</v>
      </c>
      <c r="B12880" s="1" t="s">
        <v>0</v>
      </c>
      <c r="C12880" s="1" t="s">
        <v>302</v>
      </c>
      <c r="D12880" s="1">
        <v>12</v>
      </c>
      <c r="E12880" s="2"/>
      <c r="F12880" s="2"/>
      <c r="G12880" s="2"/>
      <c r="H12880" s="2"/>
      <c r="I12880" s="2"/>
      <c r="J12880" s="2"/>
      <c r="K12880" s="2"/>
      <c r="L12880" s="2"/>
      <c r="M12880" s="2"/>
      <c r="N12880" s="2"/>
      <c r="O12880" s="1">
        <v>12</v>
      </c>
    </row>
    <row r="12881" spans="1:15" x14ac:dyDescent="0.25">
      <c r="A12881" s="1" t="s">
        <v>18107</v>
      </c>
      <c r="B12881" s="1" t="s">
        <v>0</v>
      </c>
      <c r="C12881" s="1" t="s">
        <v>302</v>
      </c>
      <c r="D12881" s="1">
        <v>12</v>
      </c>
      <c r="E12881" s="2"/>
      <c r="F12881" s="2"/>
      <c r="G12881" s="2"/>
      <c r="H12881" s="2"/>
      <c r="I12881" s="2"/>
      <c r="J12881" s="2"/>
      <c r="K12881" s="2"/>
      <c r="L12881" s="2"/>
      <c r="M12881" s="2"/>
      <c r="N12881" s="2"/>
      <c r="O12881" s="1">
        <v>12</v>
      </c>
    </row>
    <row r="12882" spans="1:15" x14ac:dyDescent="0.25">
      <c r="A12882" s="1" t="s">
        <v>18108</v>
      </c>
      <c r="B12882" s="1" t="s">
        <v>45</v>
      </c>
      <c r="C12882" s="1" t="s">
        <v>302</v>
      </c>
      <c r="D12882" s="1">
        <v>12</v>
      </c>
      <c r="E12882" s="2"/>
      <c r="F12882" s="2"/>
      <c r="G12882" s="2"/>
      <c r="H12882" s="2"/>
      <c r="I12882" s="2"/>
      <c r="J12882" s="2"/>
      <c r="K12882" s="2"/>
      <c r="L12882" s="2"/>
      <c r="M12882" s="2"/>
      <c r="N12882" s="2"/>
      <c r="O12882" s="1">
        <v>12</v>
      </c>
    </row>
    <row r="12883" spans="1:15" x14ac:dyDescent="0.25">
      <c r="A12883" s="1" t="s">
        <v>18109</v>
      </c>
      <c r="B12883" s="1" t="s">
        <v>45</v>
      </c>
      <c r="C12883" s="1" t="s">
        <v>302</v>
      </c>
      <c r="D12883" s="1">
        <v>12</v>
      </c>
      <c r="E12883" s="2"/>
      <c r="F12883" s="2"/>
      <c r="G12883" s="2"/>
      <c r="H12883" s="2"/>
      <c r="I12883" s="2"/>
      <c r="J12883" s="2"/>
      <c r="K12883" s="2"/>
      <c r="L12883" s="2"/>
      <c r="M12883" s="2"/>
      <c r="N12883" s="2"/>
      <c r="O12883" s="1">
        <v>12</v>
      </c>
    </row>
    <row r="12884" spans="1:15" x14ac:dyDescent="0.25">
      <c r="A12884" s="1" t="s">
        <v>18110</v>
      </c>
      <c r="B12884" s="1" t="s">
        <v>45</v>
      </c>
      <c r="C12884" s="1" t="s">
        <v>302</v>
      </c>
      <c r="D12884" s="1">
        <v>12</v>
      </c>
      <c r="E12884" s="2"/>
      <c r="F12884" s="2"/>
      <c r="G12884" s="2"/>
      <c r="H12884" s="2"/>
      <c r="I12884" s="2"/>
      <c r="J12884" s="2"/>
      <c r="K12884" s="2"/>
      <c r="L12884" s="2"/>
      <c r="M12884" s="2"/>
      <c r="N12884" s="2"/>
      <c r="O12884" s="1">
        <v>12</v>
      </c>
    </row>
    <row r="12885" spans="1:15" x14ac:dyDescent="0.25">
      <c r="A12885" s="1" t="s">
        <v>18111</v>
      </c>
      <c r="B12885" s="1" t="s">
        <v>0</v>
      </c>
      <c r="C12885" s="1" t="s">
        <v>302</v>
      </c>
      <c r="D12885" s="1">
        <v>12</v>
      </c>
      <c r="E12885" s="2"/>
      <c r="F12885" s="2"/>
      <c r="G12885" s="2"/>
      <c r="H12885" s="2"/>
      <c r="I12885" s="2"/>
      <c r="J12885" s="2"/>
      <c r="K12885" s="2"/>
      <c r="L12885" s="2"/>
      <c r="M12885" s="2"/>
      <c r="N12885" s="2"/>
      <c r="O12885" s="1">
        <v>12</v>
      </c>
    </row>
    <row r="12886" spans="1:15" x14ac:dyDescent="0.25">
      <c r="A12886" s="1" t="s">
        <v>18112</v>
      </c>
      <c r="B12886" s="1" t="s">
        <v>0</v>
      </c>
      <c r="C12886" s="1" t="s">
        <v>302</v>
      </c>
      <c r="D12886" s="1">
        <v>12</v>
      </c>
      <c r="E12886" s="2"/>
      <c r="F12886" s="2"/>
      <c r="G12886" s="2"/>
      <c r="H12886" s="2"/>
      <c r="I12886" s="2"/>
      <c r="J12886" s="2"/>
      <c r="K12886" s="2"/>
      <c r="L12886" s="2"/>
      <c r="M12886" s="2"/>
      <c r="N12886" s="2"/>
      <c r="O12886" s="1">
        <v>12</v>
      </c>
    </row>
    <row r="12887" spans="1:15" x14ac:dyDescent="0.25">
      <c r="A12887" s="1" t="s">
        <v>18113</v>
      </c>
      <c r="B12887" s="1" t="s">
        <v>0</v>
      </c>
      <c r="C12887" s="1" t="s">
        <v>302</v>
      </c>
      <c r="D12887" s="1">
        <v>12</v>
      </c>
      <c r="E12887" s="2"/>
      <c r="F12887" s="2"/>
      <c r="G12887" s="2"/>
      <c r="H12887" s="2"/>
      <c r="I12887" s="2"/>
      <c r="J12887" s="2"/>
      <c r="K12887" s="2"/>
      <c r="L12887" s="2"/>
      <c r="M12887" s="2"/>
      <c r="N12887" s="2"/>
      <c r="O12887" s="1">
        <v>12</v>
      </c>
    </row>
    <row r="12888" spans="1:15" x14ac:dyDescent="0.25">
      <c r="A12888" s="1" t="s">
        <v>18114</v>
      </c>
      <c r="B12888" s="1" t="s">
        <v>0</v>
      </c>
      <c r="C12888" s="1" t="s">
        <v>302</v>
      </c>
      <c r="D12888" s="1">
        <v>12</v>
      </c>
      <c r="E12888" s="2"/>
      <c r="F12888" s="2"/>
      <c r="G12888" s="2"/>
      <c r="H12888" s="2"/>
      <c r="I12888" s="2"/>
      <c r="J12888" s="2"/>
      <c r="K12888" s="2"/>
      <c r="L12888" s="2"/>
      <c r="M12888" s="2"/>
      <c r="N12888" s="2"/>
      <c r="O12888" s="1">
        <v>12</v>
      </c>
    </row>
    <row r="12889" spans="1:15" x14ac:dyDescent="0.25">
      <c r="A12889" s="1" t="s">
        <v>18115</v>
      </c>
      <c r="B12889" s="1" t="s">
        <v>0</v>
      </c>
      <c r="C12889" s="1" t="s">
        <v>302</v>
      </c>
      <c r="D12889" s="1">
        <v>12</v>
      </c>
      <c r="E12889" s="2"/>
      <c r="F12889" s="2"/>
      <c r="G12889" s="2"/>
      <c r="H12889" s="2"/>
      <c r="I12889" s="2"/>
      <c r="J12889" s="2"/>
      <c r="K12889" s="2"/>
      <c r="L12889" s="2"/>
      <c r="M12889" s="2"/>
      <c r="N12889" s="2"/>
      <c r="O12889" s="1">
        <v>12</v>
      </c>
    </row>
    <row r="12890" spans="1:15" x14ac:dyDescent="0.25">
      <c r="A12890" s="1" t="s">
        <v>18116</v>
      </c>
      <c r="B12890" s="1" t="s">
        <v>0</v>
      </c>
      <c r="C12890" s="1" t="s">
        <v>302</v>
      </c>
      <c r="D12890" s="1">
        <v>12</v>
      </c>
      <c r="E12890" s="2"/>
      <c r="F12890" s="2"/>
      <c r="G12890" s="2"/>
      <c r="H12890" s="2"/>
      <c r="I12890" s="2"/>
      <c r="J12890" s="2"/>
      <c r="K12890" s="2"/>
      <c r="L12890" s="2"/>
      <c r="M12890" s="2"/>
      <c r="N12890" s="2"/>
      <c r="O12890" s="1">
        <v>12</v>
      </c>
    </row>
    <row r="12891" spans="1:15" x14ac:dyDescent="0.25">
      <c r="A12891" s="1" t="s">
        <v>18117</v>
      </c>
      <c r="B12891" s="1" t="s">
        <v>0</v>
      </c>
      <c r="C12891" s="1" t="s">
        <v>302</v>
      </c>
      <c r="D12891" s="1">
        <v>12</v>
      </c>
      <c r="E12891" s="2"/>
      <c r="F12891" s="2"/>
      <c r="G12891" s="2"/>
      <c r="H12891" s="2"/>
      <c r="I12891" s="2"/>
      <c r="J12891" s="2"/>
      <c r="K12891" s="2"/>
      <c r="L12891" s="2"/>
      <c r="M12891" s="2"/>
      <c r="N12891" s="2"/>
      <c r="O12891" s="1">
        <v>12</v>
      </c>
    </row>
    <row r="12892" spans="1:15" x14ac:dyDescent="0.25">
      <c r="A12892" s="1" t="s">
        <v>18118</v>
      </c>
      <c r="B12892" s="1" t="s">
        <v>0</v>
      </c>
      <c r="C12892" s="1" t="s">
        <v>302</v>
      </c>
      <c r="D12892" s="1">
        <v>12</v>
      </c>
      <c r="E12892" s="2"/>
      <c r="F12892" s="2"/>
      <c r="G12892" s="2"/>
      <c r="H12892" s="2"/>
      <c r="I12892" s="2"/>
      <c r="J12892" s="2"/>
      <c r="K12892" s="2"/>
      <c r="L12892" s="2"/>
      <c r="M12892" s="2"/>
      <c r="N12892" s="2"/>
      <c r="O12892" s="1">
        <v>12</v>
      </c>
    </row>
    <row r="12893" spans="1:15" x14ac:dyDescent="0.25">
      <c r="A12893" s="1" t="s">
        <v>18119</v>
      </c>
      <c r="B12893" s="1" t="s">
        <v>0</v>
      </c>
      <c r="C12893" s="1" t="s">
        <v>302</v>
      </c>
      <c r="D12893" s="1">
        <v>12</v>
      </c>
      <c r="E12893" s="2"/>
      <c r="F12893" s="2"/>
      <c r="G12893" s="2"/>
      <c r="H12893" s="2"/>
      <c r="I12893" s="2"/>
      <c r="J12893" s="2"/>
      <c r="K12893" s="2"/>
      <c r="L12893" s="2"/>
      <c r="M12893" s="2"/>
      <c r="N12893" s="2"/>
      <c r="O12893" s="1">
        <v>12</v>
      </c>
    </row>
    <row r="12894" spans="1:15" x14ac:dyDescent="0.25">
      <c r="A12894" s="1" t="s">
        <v>18120</v>
      </c>
      <c r="B12894" s="1" t="s">
        <v>0</v>
      </c>
      <c r="C12894" s="1" t="s">
        <v>302</v>
      </c>
      <c r="D12894" s="1">
        <v>12</v>
      </c>
      <c r="E12894" s="2"/>
      <c r="F12894" s="2"/>
      <c r="G12894" s="2"/>
      <c r="H12894" s="2"/>
      <c r="I12894" s="2"/>
      <c r="J12894" s="2"/>
      <c r="K12894" s="2"/>
      <c r="L12894" s="2"/>
      <c r="M12894" s="2"/>
      <c r="N12894" s="2"/>
      <c r="O12894" s="1">
        <v>12</v>
      </c>
    </row>
    <row r="12895" spans="1:15" x14ac:dyDescent="0.25">
      <c r="A12895" s="1" t="s">
        <v>18121</v>
      </c>
      <c r="B12895" s="1" t="s">
        <v>0</v>
      </c>
      <c r="C12895" s="1" t="s">
        <v>302</v>
      </c>
      <c r="D12895" s="1">
        <v>12</v>
      </c>
      <c r="E12895" s="2"/>
      <c r="F12895" s="2"/>
      <c r="G12895" s="2"/>
      <c r="H12895" s="2"/>
      <c r="I12895" s="2"/>
      <c r="J12895" s="2"/>
      <c r="K12895" s="2"/>
      <c r="L12895" s="2"/>
      <c r="M12895" s="2"/>
      <c r="N12895" s="2"/>
      <c r="O12895" s="1">
        <v>12</v>
      </c>
    </row>
    <row r="12896" spans="1:15" x14ac:dyDescent="0.25">
      <c r="A12896" s="1" t="s">
        <v>12179</v>
      </c>
      <c r="B12896" s="1" t="s">
        <v>0</v>
      </c>
      <c r="C12896" s="1" t="s">
        <v>854</v>
      </c>
      <c r="D12896" s="1">
        <v>13</v>
      </c>
      <c r="E12896" s="2"/>
      <c r="F12896" s="2"/>
      <c r="G12896" s="2"/>
      <c r="H12896" s="2"/>
      <c r="I12896" s="2"/>
      <c r="J12896" s="2"/>
      <c r="K12896" s="2"/>
      <c r="L12896" s="2"/>
      <c r="M12896" s="2"/>
      <c r="N12896" s="2"/>
      <c r="O12896" s="1">
        <v>13</v>
      </c>
    </row>
    <row r="12897" spans="1:15" x14ac:dyDescent="0.25">
      <c r="A12897" s="1" t="s">
        <v>9868</v>
      </c>
      <c r="B12897" s="1" t="s">
        <v>0</v>
      </c>
      <c r="C12897" s="1" t="s">
        <v>854</v>
      </c>
      <c r="D12897" s="1">
        <v>13</v>
      </c>
      <c r="E12897" s="2"/>
      <c r="F12897" s="2"/>
      <c r="G12897" s="2"/>
      <c r="H12897" s="2"/>
      <c r="I12897" s="2"/>
      <c r="J12897" s="2"/>
      <c r="K12897" s="2"/>
      <c r="L12897" s="2"/>
      <c r="M12897" s="2"/>
      <c r="N12897" s="2"/>
      <c r="O12897" s="1">
        <v>13</v>
      </c>
    </row>
    <row r="12898" spans="1:15" x14ac:dyDescent="0.25">
      <c r="A12898" s="1" t="s">
        <v>9869</v>
      </c>
      <c r="B12898" s="1" t="s">
        <v>0</v>
      </c>
      <c r="C12898" s="1" t="s">
        <v>854</v>
      </c>
      <c r="D12898" s="1">
        <v>13</v>
      </c>
      <c r="E12898" s="2"/>
      <c r="F12898" s="2"/>
      <c r="G12898" s="2"/>
      <c r="H12898" s="2"/>
      <c r="I12898" s="2"/>
      <c r="J12898" s="2"/>
      <c r="K12898" s="2"/>
      <c r="L12898" s="2"/>
      <c r="M12898" s="2"/>
      <c r="N12898" s="2"/>
      <c r="O12898" s="1">
        <v>13</v>
      </c>
    </row>
    <row r="12899" spans="1:15" x14ac:dyDescent="0.25">
      <c r="A12899" s="1" t="s">
        <v>9871</v>
      </c>
      <c r="B12899" s="1" t="s">
        <v>0</v>
      </c>
      <c r="C12899" s="1" t="s">
        <v>854</v>
      </c>
      <c r="D12899" s="1">
        <v>13</v>
      </c>
      <c r="E12899" s="2"/>
      <c r="F12899" s="2"/>
      <c r="G12899" s="2"/>
      <c r="H12899" s="2"/>
      <c r="I12899" s="2"/>
      <c r="J12899" s="2"/>
      <c r="K12899" s="2"/>
      <c r="L12899" s="2"/>
      <c r="M12899" s="2"/>
      <c r="N12899" s="2"/>
      <c r="O12899" s="1">
        <v>13</v>
      </c>
    </row>
    <row r="12900" spans="1:15" x14ac:dyDescent="0.25">
      <c r="A12900" s="1" t="s">
        <v>9873</v>
      </c>
      <c r="B12900" s="1" t="s">
        <v>0</v>
      </c>
      <c r="C12900" s="1" t="s">
        <v>854</v>
      </c>
      <c r="D12900" s="1">
        <v>13</v>
      </c>
      <c r="E12900" s="2"/>
      <c r="F12900" s="2"/>
      <c r="G12900" s="2"/>
      <c r="H12900" s="2"/>
      <c r="I12900" s="2"/>
      <c r="J12900" s="2"/>
      <c r="K12900" s="2"/>
      <c r="L12900" s="2"/>
      <c r="M12900" s="2"/>
      <c r="N12900" s="2"/>
      <c r="O12900" s="1">
        <v>13</v>
      </c>
    </row>
    <row r="12901" spans="1:15" x14ac:dyDescent="0.25">
      <c r="A12901" s="1" t="s">
        <v>9874</v>
      </c>
      <c r="B12901" s="1" t="s">
        <v>0</v>
      </c>
      <c r="C12901" s="1" t="s">
        <v>854</v>
      </c>
      <c r="D12901" s="1">
        <v>13</v>
      </c>
      <c r="E12901" s="2"/>
      <c r="F12901" s="2"/>
      <c r="G12901" s="2"/>
      <c r="H12901" s="2"/>
      <c r="I12901" s="2"/>
      <c r="J12901" s="2"/>
      <c r="K12901" s="2"/>
      <c r="L12901" s="2"/>
      <c r="M12901" s="2"/>
      <c r="N12901" s="2"/>
      <c r="O12901" s="1">
        <v>13</v>
      </c>
    </row>
    <row r="12902" spans="1:15" x14ac:dyDescent="0.25">
      <c r="A12902" s="1" t="s">
        <v>9875</v>
      </c>
      <c r="B12902" s="1" t="s">
        <v>0</v>
      </c>
      <c r="C12902" s="1" t="s">
        <v>854</v>
      </c>
      <c r="D12902" s="1">
        <v>13</v>
      </c>
      <c r="E12902" s="2"/>
      <c r="F12902" s="2"/>
      <c r="G12902" s="2"/>
      <c r="H12902" s="2"/>
      <c r="I12902" s="2"/>
      <c r="J12902" s="2"/>
      <c r="K12902" s="2"/>
      <c r="L12902" s="2"/>
      <c r="M12902" s="2"/>
      <c r="N12902" s="2"/>
      <c r="O12902" s="1">
        <v>13</v>
      </c>
    </row>
    <row r="12903" spans="1:15" x14ac:dyDescent="0.25">
      <c r="A12903" s="1" t="s">
        <v>9877</v>
      </c>
      <c r="B12903" s="1" t="s">
        <v>0</v>
      </c>
      <c r="C12903" s="1" t="s">
        <v>854</v>
      </c>
      <c r="D12903" s="1">
        <v>13</v>
      </c>
      <c r="E12903" s="2"/>
      <c r="F12903" s="2"/>
      <c r="G12903" s="2"/>
      <c r="H12903" s="2"/>
      <c r="I12903" s="2"/>
      <c r="J12903" s="2"/>
      <c r="K12903" s="2"/>
      <c r="L12903" s="2"/>
      <c r="M12903" s="2"/>
      <c r="N12903" s="2"/>
      <c r="O12903" s="1">
        <v>13</v>
      </c>
    </row>
    <row r="12904" spans="1:15" x14ac:dyDescent="0.25">
      <c r="A12904" s="1" t="s">
        <v>9879</v>
      </c>
      <c r="B12904" s="1" t="s">
        <v>0</v>
      </c>
      <c r="C12904" s="1" t="s">
        <v>854</v>
      </c>
      <c r="D12904" s="1">
        <v>13</v>
      </c>
      <c r="E12904" s="2"/>
      <c r="F12904" s="2"/>
      <c r="G12904" s="2"/>
      <c r="H12904" s="2"/>
      <c r="I12904" s="2"/>
      <c r="J12904" s="2"/>
      <c r="K12904" s="2"/>
      <c r="L12904" s="2"/>
      <c r="M12904" s="2"/>
      <c r="N12904" s="2"/>
      <c r="O12904" s="1">
        <v>13</v>
      </c>
    </row>
    <row r="12905" spans="1:15" x14ac:dyDescent="0.25">
      <c r="A12905" s="1" t="s">
        <v>9881</v>
      </c>
      <c r="B12905" s="1" t="s">
        <v>0</v>
      </c>
      <c r="C12905" s="1" t="s">
        <v>854</v>
      </c>
      <c r="D12905" s="1">
        <v>13</v>
      </c>
      <c r="E12905" s="2"/>
      <c r="F12905" s="2"/>
      <c r="G12905" s="2"/>
      <c r="H12905" s="2"/>
      <c r="I12905" s="2"/>
      <c r="J12905" s="2"/>
      <c r="K12905" s="2"/>
      <c r="L12905" s="2"/>
      <c r="M12905" s="2"/>
      <c r="N12905" s="2"/>
      <c r="O12905" s="1">
        <v>13</v>
      </c>
    </row>
    <row r="12906" spans="1:15" x14ac:dyDescent="0.25">
      <c r="A12906" s="1" t="s">
        <v>9883</v>
      </c>
      <c r="B12906" s="1" t="s">
        <v>0</v>
      </c>
      <c r="C12906" s="1" t="s">
        <v>854</v>
      </c>
      <c r="D12906" s="1">
        <v>13</v>
      </c>
      <c r="E12906" s="2"/>
      <c r="F12906" s="2"/>
      <c r="G12906" s="2"/>
      <c r="H12906" s="2"/>
      <c r="I12906" s="2"/>
      <c r="J12906" s="2"/>
      <c r="K12906" s="2"/>
      <c r="L12906" s="2"/>
      <c r="M12906" s="2"/>
      <c r="N12906" s="2"/>
      <c r="O12906" s="1">
        <v>13</v>
      </c>
    </row>
    <row r="12907" spans="1:15" x14ac:dyDescent="0.25">
      <c r="A12907" s="1" t="s">
        <v>9884</v>
      </c>
      <c r="B12907" s="1" t="s">
        <v>0</v>
      </c>
      <c r="C12907" s="1" t="s">
        <v>854</v>
      </c>
      <c r="D12907" s="1">
        <v>13</v>
      </c>
      <c r="E12907" s="2"/>
      <c r="F12907" s="2"/>
      <c r="G12907" s="2"/>
      <c r="H12907" s="2"/>
      <c r="I12907" s="2"/>
      <c r="J12907" s="2"/>
      <c r="K12907" s="2"/>
      <c r="L12907" s="2"/>
      <c r="M12907" s="2"/>
      <c r="N12907" s="2"/>
      <c r="O12907" s="1">
        <v>13</v>
      </c>
    </row>
    <row r="12908" spans="1:15" x14ac:dyDescent="0.25">
      <c r="A12908" s="1" t="s">
        <v>9885</v>
      </c>
      <c r="B12908" s="1" t="s">
        <v>0</v>
      </c>
      <c r="C12908" s="1" t="s">
        <v>854</v>
      </c>
      <c r="D12908" s="1">
        <v>13</v>
      </c>
      <c r="E12908" s="2"/>
      <c r="F12908" s="2"/>
      <c r="G12908" s="2"/>
      <c r="H12908" s="2"/>
      <c r="I12908" s="2"/>
      <c r="J12908" s="2"/>
      <c r="K12908" s="2"/>
      <c r="L12908" s="2"/>
      <c r="M12908" s="2"/>
      <c r="N12908" s="2"/>
      <c r="O12908" s="1">
        <v>13</v>
      </c>
    </row>
    <row r="12909" spans="1:15" x14ac:dyDescent="0.25">
      <c r="A12909" s="1" t="s">
        <v>9886</v>
      </c>
      <c r="B12909" s="1" t="s">
        <v>0</v>
      </c>
      <c r="C12909" s="1" t="s">
        <v>854</v>
      </c>
      <c r="D12909" s="1">
        <v>13</v>
      </c>
      <c r="E12909" s="2"/>
      <c r="F12909" s="2"/>
      <c r="G12909" s="2"/>
      <c r="H12909" s="2"/>
      <c r="I12909" s="2"/>
      <c r="J12909" s="2"/>
      <c r="K12909" s="2"/>
      <c r="L12909" s="2"/>
      <c r="M12909" s="2"/>
      <c r="N12909" s="2"/>
      <c r="O12909" s="1">
        <v>13</v>
      </c>
    </row>
    <row r="12910" spans="1:15" x14ac:dyDescent="0.25">
      <c r="A12910" s="1" t="s">
        <v>9888</v>
      </c>
      <c r="B12910" s="1" t="s">
        <v>0</v>
      </c>
      <c r="C12910" s="1" t="s">
        <v>854</v>
      </c>
      <c r="D12910" s="1">
        <v>13</v>
      </c>
      <c r="E12910" s="2"/>
      <c r="F12910" s="2"/>
      <c r="G12910" s="2"/>
      <c r="H12910" s="2"/>
      <c r="I12910" s="2"/>
      <c r="J12910" s="2"/>
      <c r="K12910" s="2"/>
      <c r="L12910" s="2"/>
      <c r="M12910" s="2"/>
      <c r="N12910" s="2"/>
      <c r="O12910" s="1">
        <v>13</v>
      </c>
    </row>
    <row r="12911" spans="1:15" x14ac:dyDescent="0.25">
      <c r="A12911" s="1" t="s">
        <v>9891</v>
      </c>
      <c r="B12911" s="1" t="s">
        <v>0</v>
      </c>
      <c r="C12911" s="1" t="s">
        <v>854</v>
      </c>
      <c r="D12911" s="1">
        <v>13</v>
      </c>
      <c r="E12911" s="2"/>
      <c r="F12911" s="2"/>
      <c r="G12911" s="2"/>
      <c r="H12911" s="2"/>
      <c r="I12911" s="2"/>
      <c r="J12911" s="2"/>
      <c r="K12911" s="2"/>
      <c r="L12911" s="2"/>
      <c r="M12911" s="2"/>
      <c r="N12911" s="2"/>
      <c r="O12911" s="1">
        <v>13</v>
      </c>
    </row>
    <row r="12912" spans="1:15" x14ac:dyDescent="0.25">
      <c r="A12912" s="1" t="s">
        <v>9894</v>
      </c>
      <c r="B12912" s="1" t="s">
        <v>0</v>
      </c>
      <c r="C12912" s="1" t="s">
        <v>854</v>
      </c>
      <c r="D12912" s="1">
        <v>13</v>
      </c>
      <c r="E12912" s="2"/>
      <c r="F12912" s="2"/>
      <c r="G12912" s="2"/>
      <c r="H12912" s="2"/>
      <c r="I12912" s="2"/>
      <c r="J12912" s="2"/>
      <c r="K12912" s="2"/>
      <c r="L12912" s="2"/>
      <c r="M12912" s="2"/>
      <c r="N12912" s="2"/>
      <c r="O12912" s="1">
        <v>13</v>
      </c>
    </row>
    <row r="12913" spans="1:15" x14ac:dyDescent="0.25">
      <c r="A12913" s="1" t="s">
        <v>9895</v>
      </c>
      <c r="B12913" s="1" t="s">
        <v>0</v>
      </c>
      <c r="C12913" s="1" t="s">
        <v>854</v>
      </c>
      <c r="D12913" s="1">
        <v>13</v>
      </c>
      <c r="E12913" s="2"/>
      <c r="F12913" s="2"/>
      <c r="G12913" s="2"/>
      <c r="H12913" s="2"/>
      <c r="I12913" s="2"/>
      <c r="J12913" s="2"/>
      <c r="K12913" s="2"/>
      <c r="L12913" s="2"/>
      <c r="M12913" s="2"/>
      <c r="N12913" s="2"/>
      <c r="O12913" s="1">
        <v>13</v>
      </c>
    </row>
    <row r="12914" spans="1:15" x14ac:dyDescent="0.25">
      <c r="A12914" s="1" t="s">
        <v>9897</v>
      </c>
      <c r="B12914" s="1" t="s">
        <v>0</v>
      </c>
      <c r="C12914" s="1" t="s">
        <v>854</v>
      </c>
      <c r="D12914" s="1">
        <v>13</v>
      </c>
      <c r="E12914" s="2"/>
      <c r="F12914" s="2"/>
      <c r="G12914" s="2"/>
      <c r="H12914" s="2"/>
      <c r="I12914" s="2"/>
      <c r="J12914" s="2"/>
      <c r="K12914" s="2"/>
      <c r="L12914" s="2"/>
      <c r="M12914" s="2"/>
      <c r="N12914" s="2"/>
      <c r="O12914" s="1">
        <v>13</v>
      </c>
    </row>
    <row r="12915" spans="1:15" x14ac:dyDescent="0.25">
      <c r="A12915" s="1" t="s">
        <v>9898</v>
      </c>
      <c r="B12915" s="1" t="s">
        <v>0</v>
      </c>
      <c r="C12915" s="1" t="s">
        <v>854</v>
      </c>
      <c r="D12915" s="1">
        <v>13</v>
      </c>
      <c r="E12915" s="2"/>
      <c r="F12915" s="2"/>
      <c r="G12915" s="2"/>
      <c r="H12915" s="2"/>
      <c r="I12915" s="2"/>
      <c r="J12915" s="2"/>
      <c r="K12915" s="2"/>
      <c r="L12915" s="2"/>
      <c r="M12915" s="2"/>
      <c r="N12915" s="2"/>
      <c r="O12915" s="1">
        <v>13</v>
      </c>
    </row>
    <row r="12916" spans="1:15" x14ac:dyDescent="0.25">
      <c r="A12916" s="1" t="s">
        <v>9900</v>
      </c>
      <c r="B12916" s="1" t="s">
        <v>0</v>
      </c>
      <c r="C12916" s="1" t="s">
        <v>854</v>
      </c>
      <c r="D12916" s="1">
        <v>13</v>
      </c>
      <c r="E12916" s="2"/>
      <c r="F12916" s="2"/>
      <c r="G12916" s="2"/>
      <c r="H12916" s="2"/>
      <c r="I12916" s="2"/>
      <c r="J12916" s="2"/>
      <c r="K12916" s="2"/>
      <c r="L12916" s="2"/>
      <c r="M12916" s="2"/>
      <c r="N12916" s="2"/>
      <c r="O12916" s="1">
        <v>13</v>
      </c>
    </row>
    <row r="12917" spans="1:15" x14ac:dyDescent="0.25">
      <c r="A12917" s="1" t="s">
        <v>9901</v>
      </c>
      <c r="B12917" s="1" t="s">
        <v>0</v>
      </c>
      <c r="C12917" s="1" t="s">
        <v>854</v>
      </c>
      <c r="D12917" s="1">
        <v>13</v>
      </c>
      <c r="E12917" s="2"/>
      <c r="F12917" s="2"/>
      <c r="G12917" s="2"/>
      <c r="H12917" s="2"/>
      <c r="I12917" s="2"/>
      <c r="J12917" s="2"/>
      <c r="K12917" s="2"/>
      <c r="L12917" s="2"/>
      <c r="M12917" s="2"/>
      <c r="N12917" s="2"/>
      <c r="O12917" s="1">
        <v>13</v>
      </c>
    </row>
    <row r="12918" spans="1:15" x14ac:dyDescent="0.25">
      <c r="A12918" s="1" t="s">
        <v>9903</v>
      </c>
      <c r="B12918" s="1" t="s">
        <v>0</v>
      </c>
      <c r="C12918" s="1" t="s">
        <v>854</v>
      </c>
      <c r="D12918" s="1">
        <v>13</v>
      </c>
      <c r="E12918" s="2"/>
      <c r="F12918" s="2"/>
      <c r="G12918" s="2"/>
      <c r="H12918" s="2"/>
      <c r="I12918" s="2"/>
      <c r="J12918" s="2"/>
      <c r="K12918" s="2"/>
      <c r="L12918" s="2"/>
      <c r="M12918" s="2"/>
      <c r="N12918" s="2"/>
      <c r="O12918" s="1">
        <v>13</v>
      </c>
    </row>
    <row r="12919" spans="1:15" x14ac:dyDescent="0.25">
      <c r="A12919" s="1" t="s">
        <v>9905</v>
      </c>
      <c r="B12919" s="1" t="s">
        <v>0</v>
      </c>
      <c r="C12919" s="1" t="s">
        <v>854</v>
      </c>
      <c r="D12919" s="1">
        <v>13</v>
      </c>
      <c r="E12919" s="2"/>
      <c r="F12919" s="2"/>
      <c r="G12919" s="2"/>
      <c r="H12919" s="2"/>
      <c r="I12919" s="2"/>
      <c r="J12919" s="2"/>
      <c r="K12919" s="2"/>
      <c r="L12919" s="2"/>
      <c r="M12919" s="2"/>
      <c r="N12919" s="2"/>
      <c r="O12919" s="1">
        <v>13</v>
      </c>
    </row>
    <row r="12920" spans="1:15" x14ac:dyDescent="0.25">
      <c r="A12920" s="1" t="s">
        <v>9906</v>
      </c>
      <c r="B12920" s="1" t="s">
        <v>0</v>
      </c>
      <c r="C12920" s="1" t="s">
        <v>854</v>
      </c>
      <c r="D12920" s="1">
        <v>13</v>
      </c>
      <c r="E12920" s="2"/>
      <c r="F12920" s="2"/>
      <c r="G12920" s="2"/>
      <c r="H12920" s="2"/>
      <c r="I12920" s="2"/>
      <c r="J12920" s="2"/>
      <c r="K12920" s="2"/>
      <c r="L12920" s="2"/>
      <c r="M12920" s="2"/>
      <c r="N12920" s="2"/>
      <c r="O12920" s="1">
        <v>13</v>
      </c>
    </row>
    <row r="12921" spans="1:15" x14ac:dyDescent="0.25">
      <c r="A12921" s="1" t="s">
        <v>9908</v>
      </c>
      <c r="B12921" s="1" t="s">
        <v>0</v>
      </c>
      <c r="C12921" s="1" t="s">
        <v>854</v>
      </c>
      <c r="D12921" s="1">
        <v>13</v>
      </c>
      <c r="E12921" s="2"/>
      <c r="F12921" s="2"/>
      <c r="G12921" s="2"/>
      <c r="H12921" s="2"/>
      <c r="I12921" s="2"/>
      <c r="J12921" s="2"/>
      <c r="K12921" s="2"/>
      <c r="L12921" s="2"/>
      <c r="M12921" s="2"/>
      <c r="N12921" s="2"/>
      <c r="O12921" s="1">
        <v>13</v>
      </c>
    </row>
    <row r="12922" spans="1:15" x14ac:dyDescent="0.25">
      <c r="A12922" s="1" t="s">
        <v>9910</v>
      </c>
      <c r="B12922" s="1" t="s">
        <v>0</v>
      </c>
      <c r="C12922" s="1" t="s">
        <v>854</v>
      </c>
      <c r="D12922" s="1">
        <v>13</v>
      </c>
      <c r="E12922" s="2"/>
      <c r="F12922" s="2"/>
      <c r="G12922" s="2"/>
      <c r="H12922" s="2"/>
      <c r="I12922" s="2"/>
      <c r="J12922" s="2"/>
      <c r="K12922" s="2"/>
      <c r="L12922" s="2"/>
      <c r="M12922" s="2"/>
      <c r="N12922" s="2"/>
      <c r="O12922" s="1">
        <v>13</v>
      </c>
    </row>
    <row r="12923" spans="1:15" x14ac:dyDescent="0.25">
      <c r="A12923" s="1" t="s">
        <v>9911</v>
      </c>
      <c r="B12923" s="1" t="s">
        <v>0</v>
      </c>
      <c r="C12923" s="1" t="s">
        <v>854</v>
      </c>
      <c r="D12923" s="1">
        <v>13</v>
      </c>
      <c r="E12923" s="2"/>
      <c r="F12923" s="2"/>
      <c r="G12923" s="2"/>
      <c r="H12923" s="2"/>
      <c r="I12923" s="2"/>
      <c r="J12923" s="2"/>
      <c r="K12923" s="2"/>
      <c r="L12923" s="2"/>
      <c r="M12923" s="2"/>
      <c r="N12923" s="2"/>
      <c r="O12923" s="1">
        <v>13</v>
      </c>
    </row>
    <row r="12924" spans="1:15" x14ac:dyDescent="0.25">
      <c r="A12924" s="1" t="s">
        <v>9912</v>
      </c>
      <c r="B12924" s="1" t="s">
        <v>0</v>
      </c>
      <c r="C12924" s="1" t="s">
        <v>854</v>
      </c>
      <c r="D12924" s="1">
        <v>13</v>
      </c>
      <c r="E12924" s="2"/>
      <c r="F12924" s="2"/>
      <c r="G12924" s="2"/>
      <c r="H12924" s="2"/>
      <c r="I12924" s="2"/>
      <c r="J12924" s="2"/>
      <c r="K12924" s="2"/>
      <c r="L12924" s="2"/>
      <c r="M12924" s="2"/>
      <c r="N12924" s="2"/>
      <c r="O12924" s="1">
        <v>13</v>
      </c>
    </row>
    <row r="12925" spans="1:15" x14ac:dyDescent="0.25">
      <c r="A12925" s="1" t="s">
        <v>9914</v>
      </c>
      <c r="B12925" s="1" t="s">
        <v>0</v>
      </c>
      <c r="C12925" s="1" t="s">
        <v>854</v>
      </c>
      <c r="D12925" s="1">
        <v>13</v>
      </c>
      <c r="E12925" s="2"/>
      <c r="F12925" s="2"/>
      <c r="G12925" s="2"/>
      <c r="H12925" s="2"/>
      <c r="I12925" s="2"/>
      <c r="J12925" s="2"/>
      <c r="K12925" s="2"/>
      <c r="L12925" s="2"/>
      <c r="M12925" s="2"/>
      <c r="N12925" s="2"/>
      <c r="O12925" s="1">
        <v>13</v>
      </c>
    </row>
    <row r="12926" spans="1:15" x14ac:dyDescent="0.25">
      <c r="A12926" s="1" t="s">
        <v>9916</v>
      </c>
      <c r="B12926" s="1" t="s">
        <v>0</v>
      </c>
      <c r="C12926" s="1" t="s">
        <v>854</v>
      </c>
      <c r="D12926" s="1">
        <v>13</v>
      </c>
      <c r="E12926" s="2"/>
      <c r="F12926" s="2"/>
      <c r="G12926" s="2"/>
      <c r="H12926" s="2"/>
      <c r="I12926" s="2"/>
      <c r="J12926" s="2"/>
      <c r="K12926" s="2"/>
      <c r="L12926" s="2"/>
      <c r="M12926" s="2"/>
      <c r="N12926" s="2"/>
      <c r="O12926" s="1">
        <v>13</v>
      </c>
    </row>
    <row r="12927" spans="1:15" x14ac:dyDescent="0.25">
      <c r="A12927" s="1" t="s">
        <v>9918</v>
      </c>
      <c r="B12927" s="1" t="s">
        <v>0</v>
      </c>
      <c r="C12927" s="1" t="s">
        <v>854</v>
      </c>
      <c r="D12927" s="1">
        <v>13</v>
      </c>
      <c r="E12927" s="2"/>
      <c r="F12927" s="2"/>
      <c r="G12927" s="2"/>
      <c r="H12927" s="2"/>
      <c r="I12927" s="2"/>
      <c r="J12927" s="2"/>
      <c r="K12927" s="2"/>
      <c r="L12927" s="2"/>
      <c r="M12927" s="2"/>
      <c r="N12927" s="2"/>
      <c r="O12927" s="1">
        <v>13</v>
      </c>
    </row>
    <row r="12928" spans="1:15" x14ac:dyDescent="0.25">
      <c r="A12928" s="1" t="s">
        <v>9919</v>
      </c>
      <c r="B12928" s="1" t="s">
        <v>0</v>
      </c>
      <c r="C12928" s="1" t="s">
        <v>854</v>
      </c>
      <c r="D12928" s="1">
        <v>13</v>
      </c>
      <c r="E12928" s="2"/>
      <c r="F12928" s="2"/>
      <c r="G12928" s="2"/>
      <c r="H12928" s="2"/>
      <c r="I12928" s="2"/>
      <c r="J12928" s="2"/>
      <c r="K12928" s="2"/>
      <c r="L12928" s="2"/>
      <c r="M12928" s="2"/>
      <c r="N12928" s="2"/>
      <c r="O12928" s="1">
        <v>13</v>
      </c>
    </row>
    <row r="12929" spans="1:15" x14ac:dyDescent="0.25">
      <c r="A12929" s="1" t="s">
        <v>9921</v>
      </c>
      <c r="B12929" s="1" t="s">
        <v>0</v>
      </c>
      <c r="C12929" s="1" t="s">
        <v>854</v>
      </c>
      <c r="D12929" s="1">
        <v>13</v>
      </c>
      <c r="E12929" s="2"/>
      <c r="F12929" s="2"/>
      <c r="G12929" s="2"/>
      <c r="H12929" s="2"/>
      <c r="I12929" s="2"/>
      <c r="J12929" s="2"/>
      <c r="K12929" s="2"/>
      <c r="L12929" s="2"/>
      <c r="M12929" s="2"/>
      <c r="N12929" s="2"/>
      <c r="O12929" s="1">
        <v>13</v>
      </c>
    </row>
    <row r="12930" spans="1:15" x14ac:dyDescent="0.25">
      <c r="A12930" s="1" t="s">
        <v>9922</v>
      </c>
      <c r="B12930" s="1" t="s">
        <v>0</v>
      </c>
      <c r="C12930" s="1" t="s">
        <v>854</v>
      </c>
      <c r="D12930" s="1">
        <v>13</v>
      </c>
      <c r="E12930" s="2"/>
      <c r="F12930" s="2"/>
      <c r="G12930" s="2"/>
      <c r="H12930" s="2"/>
      <c r="I12930" s="2"/>
      <c r="J12930" s="2"/>
      <c r="K12930" s="2"/>
      <c r="L12930" s="2"/>
      <c r="M12930" s="2"/>
      <c r="N12930" s="2"/>
      <c r="O12930" s="1">
        <v>13</v>
      </c>
    </row>
    <row r="12931" spans="1:15" x14ac:dyDescent="0.25">
      <c r="A12931" s="1" t="s">
        <v>9923</v>
      </c>
      <c r="B12931" s="1" t="s">
        <v>0</v>
      </c>
      <c r="C12931" s="1" t="s">
        <v>854</v>
      </c>
      <c r="D12931" s="1">
        <v>13</v>
      </c>
      <c r="E12931" s="2"/>
      <c r="F12931" s="2"/>
      <c r="G12931" s="2"/>
      <c r="H12931" s="2"/>
      <c r="I12931" s="2"/>
      <c r="J12931" s="2"/>
      <c r="K12931" s="2"/>
      <c r="L12931" s="2"/>
      <c r="M12931" s="2"/>
      <c r="N12931" s="2"/>
      <c r="O12931" s="1">
        <v>13</v>
      </c>
    </row>
    <row r="12932" spans="1:15" x14ac:dyDescent="0.25">
      <c r="A12932" s="1" t="s">
        <v>9925</v>
      </c>
      <c r="B12932" s="1" t="s">
        <v>0</v>
      </c>
      <c r="C12932" s="1" t="s">
        <v>854</v>
      </c>
      <c r="D12932" s="1">
        <v>13</v>
      </c>
      <c r="E12932" s="2"/>
      <c r="F12932" s="2"/>
      <c r="G12932" s="2"/>
      <c r="H12932" s="2"/>
      <c r="I12932" s="2"/>
      <c r="J12932" s="2"/>
      <c r="K12932" s="2"/>
      <c r="L12932" s="2"/>
      <c r="M12932" s="2"/>
      <c r="N12932" s="2"/>
      <c r="O12932" s="1">
        <v>13</v>
      </c>
    </row>
    <row r="12933" spans="1:15" x14ac:dyDescent="0.25">
      <c r="A12933" s="1" t="s">
        <v>9926</v>
      </c>
      <c r="B12933" s="1" t="s">
        <v>0</v>
      </c>
      <c r="C12933" s="1" t="s">
        <v>854</v>
      </c>
      <c r="D12933" s="1">
        <v>13</v>
      </c>
      <c r="E12933" s="2"/>
      <c r="F12933" s="2"/>
      <c r="G12933" s="2"/>
      <c r="H12933" s="2"/>
      <c r="I12933" s="2"/>
      <c r="J12933" s="2"/>
      <c r="K12933" s="2"/>
      <c r="L12933" s="2"/>
      <c r="M12933" s="2"/>
      <c r="N12933" s="2"/>
      <c r="O12933" s="1">
        <v>13</v>
      </c>
    </row>
    <row r="12934" spans="1:15" x14ac:dyDescent="0.25">
      <c r="A12934" s="1" t="s">
        <v>9929</v>
      </c>
      <c r="B12934" s="1" t="s">
        <v>0</v>
      </c>
      <c r="C12934" s="1" t="s">
        <v>854</v>
      </c>
      <c r="D12934" s="1">
        <v>13</v>
      </c>
      <c r="E12934" s="2"/>
      <c r="F12934" s="2"/>
      <c r="G12934" s="2"/>
      <c r="H12934" s="2"/>
      <c r="I12934" s="2"/>
      <c r="J12934" s="2"/>
      <c r="K12934" s="2"/>
      <c r="L12934" s="2"/>
      <c r="M12934" s="2"/>
      <c r="N12934" s="2"/>
      <c r="O12934" s="1">
        <v>13</v>
      </c>
    </row>
    <row r="12935" spans="1:15" x14ac:dyDescent="0.25">
      <c r="A12935" s="1" t="s">
        <v>9931</v>
      </c>
      <c r="B12935" s="1" t="s">
        <v>0</v>
      </c>
      <c r="C12935" s="1" t="s">
        <v>854</v>
      </c>
      <c r="D12935" s="1">
        <v>13</v>
      </c>
      <c r="E12935" s="2"/>
      <c r="F12935" s="2"/>
      <c r="G12935" s="2"/>
      <c r="H12935" s="2"/>
      <c r="I12935" s="2"/>
      <c r="J12935" s="2"/>
      <c r="K12935" s="2"/>
      <c r="L12935" s="2"/>
      <c r="M12935" s="2"/>
      <c r="N12935" s="2"/>
      <c r="O12935" s="1">
        <v>13</v>
      </c>
    </row>
    <row r="12936" spans="1:15" x14ac:dyDescent="0.25">
      <c r="A12936" s="1" t="s">
        <v>9933</v>
      </c>
      <c r="B12936" s="1" t="s">
        <v>0</v>
      </c>
      <c r="C12936" s="1" t="s">
        <v>854</v>
      </c>
      <c r="D12936" s="1">
        <v>13</v>
      </c>
      <c r="E12936" s="2"/>
      <c r="F12936" s="2"/>
      <c r="G12936" s="2"/>
      <c r="H12936" s="2"/>
      <c r="I12936" s="2"/>
      <c r="J12936" s="2"/>
      <c r="K12936" s="2"/>
      <c r="L12936" s="2"/>
      <c r="M12936" s="2"/>
      <c r="N12936" s="2"/>
      <c r="O12936" s="1">
        <v>13</v>
      </c>
    </row>
    <row r="12937" spans="1:15" x14ac:dyDescent="0.25">
      <c r="A12937" s="1" t="s">
        <v>9934</v>
      </c>
      <c r="B12937" s="1" t="s">
        <v>0</v>
      </c>
      <c r="C12937" s="1" t="s">
        <v>854</v>
      </c>
      <c r="D12937" s="1">
        <v>13</v>
      </c>
      <c r="E12937" s="2"/>
      <c r="F12937" s="2"/>
      <c r="G12937" s="2"/>
      <c r="H12937" s="2"/>
      <c r="I12937" s="2"/>
      <c r="J12937" s="2"/>
      <c r="K12937" s="2"/>
      <c r="L12937" s="2"/>
      <c r="M12937" s="2"/>
      <c r="N12937" s="2"/>
      <c r="O12937" s="1">
        <v>13</v>
      </c>
    </row>
    <row r="12938" spans="1:15" x14ac:dyDescent="0.25">
      <c r="A12938" s="1" t="s">
        <v>9935</v>
      </c>
      <c r="B12938" s="1" t="s">
        <v>0</v>
      </c>
      <c r="C12938" s="1" t="s">
        <v>854</v>
      </c>
      <c r="D12938" s="1">
        <v>13</v>
      </c>
      <c r="E12938" s="2"/>
      <c r="F12938" s="2"/>
      <c r="G12938" s="2"/>
      <c r="H12938" s="2"/>
      <c r="I12938" s="2"/>
      <c r="J12938" s="2"/>
      <c r="K12938" s="2"/>
      <c r="L12938" s="2"/>
      <c r="M12938" s="2"/>
      <c r="N12938" s="2"/>
      <c r="O12938" s="1">
        <v>13</v>
      </c>
    </row>
    <row r="12939" spans="1:15" x14ac:dyDescent="0.25">
      <c r="A12939" s="1" t="s">
        <v>9936</v>
      </c>
      <c r="B12939" s="1" t="s">
        <v>0</v>
      </c>
      <c r="C12939" s="1" t="s">
        <v>854</v>
      </c>
      <c r="D12939" s="1">
        <v>13</v>
      </c>
      <c r="E12939" s="2"/>
      <c r="F12939" s="2"/>
      <c r="G12939" s="2"/>
      <c r="H12939" s="2"/>
      <c r="I12939" s="2"/>
      <c r="J12939" s="2"/>
      <c r="K12939" s="2"/>
      <c r="L12939" s="2"/>
      <c r="M12939" s="2"/>
      <c r="N12939" s="2"/>
      <c r="O12939" s="1">
        <v>13</v>
      </c>
    </row>
    <row r="12940" spans="1:15" x14ac:dyDescent="0.25">
      <c r="A12940" s="1" t="s">
        <v>9938</v>
      </c>
      <c r="B12940" s="1" t="s">
        <v>0</v>
      </c>
      <c r="C12940" s="1" t="s">
        <v>854</v>
      </c>
      <c r="D12940" s="1">
        <v>13</v>
      </c>
      <c r="E12940" s="2"/>
      <c r="F12940" s="2"/>
      <c r="G12940" s="2"/>
      <c r="H12940" s="2"/>
      <c r="I12940" s="2"/>
      <c r="J12940" s="2"/>
      <c r="K12940" s="2"/>
      <c r="L12940" s="2"/>
      <c r="M12940" s="2"/>
      <c r="N12940" s="2"/>
      <c r="O12940" s="1">
        <v>13</v>
      </c>
    </row>
    <row r="12941" spans="1:15" x14ac:dyDescent="0.25">
      <c r="A12941" s="1" t="s">
        <v>9939</v>
      </c>
      <c r="B12941" s="1" t="s">
        <v>0</v>
      </c>
      <c r="C12941" s="1" t="s">
        <v>854</v>
      </c>
      <c r="D12941" s="1">
        <v>13</v>
      </c>
      <c r="E12941" s="2"/>
      <c r="F12941" s="2"/>
      <c r="G12941" s="2"/>
      <c r="H12941" s="2"/>
      <c r="I12941" s="2"/>
      <c r="J12941" s="2"/>
      <c r="K12941" s="2"/>
      <c r="L12941" s="2"/>
      <c r="M12941" s="2"/>
      <c r="N12941" s="2"/>
      <c r="O12941" s="1">
        <v>13</v>
      </c>
    </row>
    <row r="12942" spans="1:15" x14ac:dyDescent="0.25">
      <c r="A12942" s="1" t="s">
        <v>9942</v>
      </c>
      <c r="B12942" s="1" t="s">
        <v>0</v>
      </c>
      <c r="C12942" s="1" t="s">
        <v>854</v>
      </c>
      <c r="D12942" s="1">
        <v>13</v>
      </c>
      <c r="E12942" s="2"/>
      <c r="F12942" s="2"/>
      <c r="G12942" s="2"/>
      <c r="H12942" s="2"/>
      <c r="I12942" s="2"/>
      <c r="J12942" s="2"/>
      <c r="K12942" s="2"/>
      <c r="L12942" s="2"/>
      <c r="M12942" s="2"/>
      <c r="N12942" s="2"/>
      <c r="O12942" s="1">
        <v>13</v>
      </c>
    </row>
    <row r="12943" spans="1:15" x14ac:dyDescent="0.25">
      <c r="A12943" s="1" t="s">
        <v>9944</v>
      </c>
      <c r="B12943" s="1" t="s">
        <v>0</v>
      </c>
      <c r="C12943" s="1" t="s">
        <v>854</v>
      </c>
      <c r="D12943" s="1">
        <v>13</v>
      </c>
      <c r="E12943" s="2"/>
      <c r="F12943" s="2"/>
      <c r="G12943" s="2"/>
      <c r="H12943" s="2"/>
      <c r="I12943" s="2"/>
      <c r="J12943" s="2"/>
      <c r="K12943" s="2"/>
      <c r="L12943" s="2"/>
      <c r="M12943" s="2"/>
      <c r="N12943" s="2"/>
      <c r="O12943" s="1">
        <v>13</v>
      </c>
    </row>
    <row r="12944" spans="1:15" x14ac:dyDescent="0.25">
      <c r="A12944" s="1" t="s">
        <v>9945</v>
      </c>
      <c r="B12944" s="1" t="s">
        <v>0</v>
      </c>
      <c r="C12944" s="1" t="s">
        <v>854</v>
      </c>
      <c r="D12944" s="1">
        <v>13</v>
      </c>
      <c r="E12944" s="2"/>
      <c r="F12944" s="2"/>
      <c r="G12944" s="2"/>
      <c r="H12944" s="2"/>
      <c r="I12944" s="2"/>
      <c r="J12944" s="2"/>
      <c r="K12944" s="2"/>
      <c r="L12944" s="2"/>
      <c r="M12944" s="2"/>
      <c r="N12944" s="2"/>
      <c r="O12944" s="1">
        <v>13</v>
      </c>
    </row>
    <row r="12945" spans="1:15" x14ac:dyDescent="0.25">
      <c r="A12945" s="1" t="s">
        <v>9947</v>
      </c>
      <c r="B12945" s="1" t="s">
        <v>0</v>
      </c>
      <c r="C12945" s="1" t="s">
        <v>854</v>
      </c>
      <c r="D12945" s="1">
        <v>13</v>
      </c>
      <c r="E12945" s="2"/>
      <c r="F12945" s="2"/>
      <c r="G12945" s="2"/>
      <c r="H12945" s="2"/>
      <c r="I12945" s="2"/>
      <c r="J12945" s="2"/>
      <c r="K12945" s="2"/>
      <c r="L12945" s="2"/>
      <c r="M12945" s="2"/>
      <c r="N12945" s="2"/>
      <c r="O12945" s="1">
        <v>13</v>
      </c>
    </row>
    <row r="12946" spans="1:15" x14ac:dyDescent="0.25">
      <c r="A12946" s="1" t="s">
        <v>9949</v>
      </c>
      <c r="B12946" s="1" t="s">
        <v>0</v>
      </c>
      <c r="C12946" s="1" t="s">
        <v>854</v>
      </c>
      <c r="D12946" s="1">
        <v>13</v>
      </c>
      <c r="E12946" s="2"/>
      <c r="F12946" s="2"/>
      <c r="G12946" s="2"/>
      <c r="H12946" s="2"/>
      <c r="I12946" s="2"/>
      <c r="J12946" s="2"/>
      <c r="K12946" s="2"/>
      <c r="L12946" s="2"/>
      <c r="M12946" s="2"/>
      <c r="N12946" s="2"/>
      <c r="O12946" s="1">
        <v>13</v>
      </c>
    </row>
    <row r="12947" spans="1:15" x14ac:dyDescent="0.25">
      <c r="A12947" s="1" t="s">
        <v>9951</v>
      </c>
      <c r="B12947" s="1" t="s">
        <v>0</v>
      </c>
      <c r="C12947" s="1" t="s">
        <v>854</v>
      </c>
      <c r="D12947" s="1">
        <v>13</v>
      </c>
      <c r="E12947" s="2"/>
      <c r="F12947" s="2"/>
      <c r="G12947" s="2"/>
      <c r="H12947" s="2"/>
      <c r="I12947" s="2"/>
      <c r="J12947" s="2"/>
      <c r="K12947" s="2"/>
      <c r="L12947" s="2"/>
      <c r="M12947" s="2"/>
      <c r="N12947" s="2"/>
      <c r="O12947" s="1">
        <v>13</v>
      </c>
    </row>
    <row r="12948" spans="1:15" x14ac:dyDescent="0.25">
      <c r="A12948" s="1" t="s">
        <v>9953</v>
      </c>
      <c r="B12948" s="1" t="s">
        <v>0</v>
      </c>
      <c r="C12948" s="1" t="s">
        <v>854</v>
      </c>
      <c r="D12948" s="1">
        <v>13</v>
      </c>
      <c r="E12948" s="2"/>
      <c r="F12948" s="2"/>
      <c r="G12948" s="2"/>
      <c r="H12948" s="2"/>
      <c r="I12948" s="2"/>
      <c r="J12948" s="2"/>
      <c r="K12948" s="2"/>
      <c r="L12948" s="2"/>
      <c r="M12948" s="2"/>
      <c r="N12948" s="2"/>
      <c r="O12948" s="1">
        <v>13</v>
      </c>
    </row>
    <row r="12949" spans="1:15" x14ac:dyDescent="0.25">
      <c r="A12949" s="1" t="s">
        <v>9954</v>
      </c>
      <c r="B12949" s="1" t="s">
        <v>0</v>
      </c>
      <c r="C12949" s="1" t="s">
        <v>854</v>
      </c>
      <c r="D12949" s="1">
        <v>13</v>
      </c>
      <c r="E12949" s="2"/>
      <c r="F12949" s="2"/>
      <c r="G12949" s="2"/>
      <c r="H12949" s="2"/>
      <c r="I12949" s="2"/>
      <c r="J12949" s="2"/>
      <c r="K12949" s="2"/>
      <c r="L12949" s="2"/>
      <c r="M12949" s="2"/>
      <c r="N12949" s="2"/>
      <c r="O12949" s="1">
        <v>13</v>
      </c>
    </row>
    <row r="12950" spans="1:15" x14ac:dyDescent="0.25">
      <c r="A12950" s="1" t="s">
        <v>9955</v>
      </c>
      <c r="B12950" s="1" t="s">
        <v>0</v>
      </c>
      <c r="C12950" s="1" t="s">
        <v>854</v>
      </c>
      <c r="D12950" s="1">
        <v>13</v>
      </c>
      <c r="E12950" s="2"/>
      <c r="F12950" s="2"/>
      <c r="G12950" s="2"/>
      <c r="H12950" s="2"/>
      <c r="I12950" s="2"/>
      <c r="J12950" s="2"/>
      <c r="K12950" s="2"/>
      <c r="L12950" s="2"/>
      <c r="M12950" s="2"/>
      <c r="N12950" s="2"/>
      <c r="O12950" s="1">
        <v>13</v>
      </c>
    </row>
    <row r="12951" spans="1:15" x14ac:dyDescent="0.25">
      <c r="A12951" s="1" t="s">
        <v>9957</v>
      </c>
      <c r="B12951" s="1" t="s">
        <v>0</v>
      </c>
      <c r="C12951" s="1" t="s">
        <v>854</v>
      </c>
      <c r="D12951" s="1">
        <v>13</v>
      </c>
      <c r="E12951" s="2"/>
      <c r="F12951" s="2"/>
      <c r="G12951" s="2"/>
      <c r="H12951" s="2"/>
      <c r="I12951" s="2"/>
      <c r="J12951" s="2"/>
      <c r="K12951" s="2"/>
      <c r="L12951" s="2"/>
      <c r="M12951" s="2"/>
      <c r="N12951" s="2"/>
      <c r="O12951" s="1">
        <v>13</v>
      </c>
    </row>
    <row r="12952" spans="1:15" x14ac:dyDescent="0.25">
      <c r="A12952" s="1" t="s">
        <v>9958</v>
      </c>
      <c r="B12952" s="1" t="s">
        <v>0</v>
      </c>
      <c r="C12952" s="1" t="s">
        <v>854</v>
      </c>
      <c r="D12952" s="1">
        <v>13</v>
      </c>
      <c r="E12952" s="2"/>
      <c r="F12952" s="2"/>
      <c r="G12952" s="2"/>
      <c r="H12952" s="2"/>
      <c r="I12952" s="2"/>
      <c r="J12952" s="2"/>
      <c r="K12952" s="2"/>
      <c r="L12952" s="2"/>
      <c r="M12952" s="2"/>
      <c r="N12952" s="2"/>
      <c r="O12952" s="1">
        <v>13</v>
      </c>
    </row>
    <row r="12953" spans="1:15" x14ac:dyDescent="0.25">
      <c r="A12953" s="1" t="s">
        <v>9959</v>
      </c>
      <c r="B12953" s="1" t="s">
        <v>0</v>
      </c>
      <c r="C12953" s="1" t="s">
        <v>854</v>
      </c>
      <c r="D12953" s="1">
        <v>13</v>
      </c>
      <c r="E12953" s="2"/>
      <c r="F12953" s="2"/>
      <c r="G12953" s="2"/>
      <c r="H12953" s="2"/>
      <c r="I12953" s="2"/>
      <c r="J12953" s="2"/>
      <c r="K12953" s="2"/>
      <c r="L12953" s="2"/>
      <c r="M12953" s="2"/>
      <c r="N12953" s="2"/>
      <c r="O12953" s="1">
        <v>13</v>
      </c>
    </row>
    <row r="12954" spans="1:15" x14ac:dyDescent="0.25">
      <c r="A12954" s="1" t="s">
        <v>9961</v>
      </c>
      <c r="B12954" s="1" t="s">
        <v>0</v>
      </c>
      <c r="C12954" s="1" t="s">
        <v>854</v>
      </c>
      <c r="D12954" s="1">
        <v>13</v>
      </c>
      <c r="E12954" s="2"/>
      <c r="F12954" s="2"/>
      <c r="G12954" s="2"/>
      <c r="H12954" s="2"/>
      <c r="I12954" s="2"/>
      <c r="J12954" s="2"/>
      <c r="K12954" s="2"/>
      <c r="L12954" s="2"/>
      <c r="M12954" s="2"/>
      <c r="N12954" s="2"/>
      <c r="O12954" s="1">
        <v>13</v>
      </c>
    </row>
    <row r="12955" spans="1:15" x14ac:dyDescent="0.25">
      <c r="A12955" s="1" t="s">
        <v>9962</v>
      </c>
      <c r="B12955" s="1" t="s">
        <v>0</v>
      </c>
      <c r="C12955" s="1" t="s">
        <v>854</v>
      </c>
      <c r="D12955" s="1">
        <v>13</v>
      </c>
      <c r="E12955" s="2"/>
      <c r="F12955" s="2"/>
      <c r="G12955" s="2"/>
      <c r="H12955" s="2"/>
      <c r="I12955" s="2"/>
      <c r="J12955" s="2"/>
      <c r="K12955" s="2"/>
      <c r="L12955" s="2"/>
      <c r="M12955" s="2"/>
      <c r="N12955" s="2"/>
      <c r="O12955" s="1">
        <v>13</v>
      </c>
    </row>
    <row r="12956" spans="1:15" x14ac:dyDescent="0.25">
      <c r="A12956" s="1" t="s">
        <v>9965</v>
      </c>
      <c r="B12956" s="1" t="s">
        <v>0</v>
      </c>
      <c r="C12956" s="1" t="s">
        <v>854</v>
      </c>
      <c r="D12956" s="1">
        <v>13</v>
      </c>
      <c r="E12956" s="2"/>
      <c r="F12956" s="2"/>
      <c r="G12956" s="2"/>
      <c r="H12956" s="2"/>
      <c r="I12956" s="2"/>
      <c r="J12956" s="2"/>
      <c r="K12956" s="2"/>
      <c r="L12956" s="2"/>
      <c r="M12956" s="2"/>
      <c r="N12956" s="2"/>
      <c r="O12956" s="1">
        <v>13</v>
      </c>
    </row>
    <row r="12957" spans="1:15" x14ac:dyDescent="0.25">
      <c r="A12957" s="1" t="s">
        <v>9966</v>
      </c>
      <c r="B12957" s="1" t="s">
        <v>0</v>
      </c>
      <c r="C12957" s="1" t="s">
        <v>854</v>
      </c>
      <c r="D12957" s="1">
        <v>13</v>
      </c>
      <c r="E12957" s="2"/>
      <c r="F12957" s="2"/>
      <c r="G12957" s="2"/>
      <c r="H12957" s="2"/>
      <c r="I12957" s="2"/>
      <c r="J12957" s="2"/>
      <c r="K12957" s="2"/>
      <c r="L12957" s="2"/>
      <c r="M12957" s="2"/>
      <c r="N12957" s="2"/>
      <c r="O12957" s="1">
        <v>13</v>
      </c>
    </row>
    <row r="12958" spans="1:15" x14ac:dyDescent="0.25">
      <c r="A12958" s="1" t="s">
        <v>9968</v>
      </c>
      <c r="B12958" s="1" t="s">
        <v>0</v>
      </c>
      <c r="C12958" s="1" t="s">
        <v>854</v>
      </c>
      <c r="D12958" s="1">
        <v>13</v>
      </c>
      <c r="E12958" s="2"/>
      <c r="F12958" s="2"/>
      <c r="G12958" s="2"/>
      <c r="H12958" s="2"/>
      <c r="I12958" s="2"/>
      <c r="J12958" s="2"/>
      <c r="K12958" s="2"/>
      <c r="L12958" s="2"/>
      <c r="M12958" s="2"/>
      <c r="N12958" s="2"/>
      <c r="O12958" s="1">
        <v>13</v>
      </c>
    </row>
    <row r="12959" spans="1:15" x14ac:dyDescent="0.25">
      <c r="A12959" s="1" t="s">
        <v>9970</v>
      </c>
      <c r="B12959" s="1" t="s">
        <v>0</v>
      </c>
      <c r="C12959" s="1" t="s">
        <v>854</v>
      </c>
      <c r="D12959" s="1">
        <v>13</v>
      </c>
      <c r="E12959" s="2"/>
      <c r="F12959" s="2"/>
      <c r="G12959" s="2"/>
      <c r="H12959" s="2"/>
      <c r="I12959" s="2"/>
      <c r="J12959" s="2"/>
      <c r="K12959" s="2"/>
      <c r="L12959" s="2"/>
      <c r="M12959" s="2"/>
      <c r="N12959" s="2"/>
      <c r="O12959" s="1">
        <v>13</v>
      </c>
    </row>
    <row r="12960" spans="1:15" x14ac:dyDescent="0.25">
      <c r="A12960" s="1" t="s">
        <v>9972</v>
      </c>
      <c r="B12960" s="1" t="s">
        <v>0</v>
      </c>
      <c r="C12960" s="1" t="s">
        <v>854</v>
      </c>
      <c r="D12960" s="1">
        <v>13</v>
      </c>
      <c r="E12960" s="2"/>
      <c r="F12960" s="2"/>
      <c r="G12960" s="2"/>
      <c r="H12960" s="2"/>
      <c r="I12960" s="2"/>
      <c r="J12960" s="2"/>
      <c r="K12960" s="2"/>
      <c r="L12960" s="2"/>
      <c r="M12960" s="2"/>
      <c r="N12960" s="2"/>
      <c r="O12960" s="1">
        <v>13</v>
      </c>
    </row>
    <row r="12961" spans="1:15" x14ac:dyDescent="0.25">
      <c r="A12961" s="1" t="s">
        <v>9975</v>
      </c>
      <c r="B12961" s="1" t="s">
        <v>0</v>
      </c>
      <c r="C12961" s="1" t="s">
        <v>854</v>
      </c>
      <c r="D12961" s="1">
        <v>13</v>
      </c>
      <c r="E12961" s="2"/>
      <c r="F12961" s="2"/>
      <c r="G12961" s="2"/>
      <c r="H12961" s="2"/>
      <c r="I12961" s="2"/>
      <c r="J12961" s="2"/>
      <c r="K12961" s="2"/>
      <c r="L12961" s="2"/>
      <c r="M12961" s="2"/>
      <c r="N12961" s="2"/>
      <c r="O12961" s="1">
        <v>13</v>
      </c>
    </row>
    <row r="12962" spans="1:15" x14ac:dyDescent="0.25">
      <c r="A12962" s="1" t="s">
        <v>9977</v>
      </c>
      <c r="B12962" s="1" t="s">
        <v>0</v>
      </c>
      <c r="C12962" s="1" t="s">
        <v>854</v>
      </c>
      <c r="D12962" s="1">
        <v>13</v>
      </c>
      <c r="E12962" s="2"/>
      <c r="F12962" s="2"/>
      <c r="G12962" s="2"/>
      <c r="H12962" s="2"/>
      <c r="I12962" s="2"/>
      <c r="J12962" s="2"/>
      <c r="K12962" s="2"/>
      <c r="L12962" s="2"/>
      <c r="M12962" s="2"/>
      <c r="N12962" s="2"/>
      <c r="O12962" s="1">
        <v>13</v>
      </c>
    </row>
    <row r="12963" spans="1:15" x14ac:dyDescent="0.25">
      <c r="A12963" s="1" t="s">
        <v>9979</v>
      </c>
      <c r="B12963" s="1" t="s">
        <v>0</v>
      </c>
      <c r="C12963" s="1" t="s">
        <v>854</v>
      </c>
      <c r="D12963" s="1">
        <v>13</v>
      </c>
      <c r="E12963" s="2"/>
      <c r="F12963" s="2"/>
      <c r="G12963" s="2"/>
      <c r="H12963" s="2"/>
      <c r="I12963" s="2"/>
      <c r="J12963" s="2"/>
      <c r="K12963" s="2"/>
      <c r="L12963" s="2"/>
      <c r="M12963" s="2"/>
      <c r="N12963" s="2"/>
      <c r="O12963" s="1">
        <v>13</v>
      </c>
    </row>
    <row r="12964" spans="1:15" x14ac:dyDescent="0.25">
      <c r="A12964" s="1" t="s">
        <v>9980</v>
      </c>
      <c r="B12964" s="1" t="s">
        <v>0</v>
      </c>
      <c r="C12964" s="1" t="s">
        <v>854</v>
      </c>
      <c r="D12964" s="1">
        <v>13</v>
      </c>
      <c r="E12964" s="2"/>
      <c r="F12964" s="2"/>
      <c r="G12964" s="2"/>
      <c r="H12964" s="2"/>
      <c r="I12964" s="2"/>
      <c r="J12964" s="2"/>
      <c r="K12964" s="2"/>
      <c r="L12964" s="2"/>
      <c r="M12964" s="2"/>
      <c r="N12964" s="2"/>
      <c r="O12964" s="1">
        <v>13</v>
      </c>
    </row>
    <row r="12965" spans="1:15" x14ac:dyDescent="0.25">
      <c r="A12965" s="1" t="s">
        <v>12988</v>
      </c>
      <c r="B12965" s="1" t="s">
        <v>40</v>
      </c>
      <c r="C12965" s="1" t="s">
        <v>854</v>
      </c>
      <c r="D12965" s="1">
        <v>13</v>
      </c>
      <c r="E12965" s="2"/>
      <c r="F12965" s="2"/>
      <c r="G12965" s="2"/>
      <c r="H12965" s="2"/>
      <c r="I12965" s="2"/>
      <c r="J12965" s="2"/>
      <c r="K12965" s="2"/>
      <c r="L12965" s="2"/>
      <c r="M12965" s="2"/>
      <c r="N12965" s="2"/>
      <c r="O12965" s="1">
        <v>13</v>
      </c>
    </row>
    <row r="12966" spans="1:15" x14ac:dyDescent="0.25">
      <c r="A12966" s="1" t="s">
        <v>18122</v>
      </c>
      <c r="B12966" s="1" t="s">
        <v>42</v>
      </c>
      <c r="C12966" s="1" t="s">
        <v>784</v>
      </c>
      <c r="D12966" s="1">
        <v>14</v>
      </c>
      <c r="E12966" s="2"/>
      <c r="F12966" s="2"/>
      <c r="G12966" s="2"/>
      <c r="H12966" s="2"/>
      <c r="I12966" s="2"/>
      <c r="J12966" s="2"/>
      <c r="K12966" s="2"/>
      <c r="L12966" s="2"/>
      <c r="M12966" s="2"/>
      <c r="N12966" s="2"/>
      <c r="O12966" s="1">
        <v>14</v>
      </c>
    </row>
    <row r="12967" spans="1:15" x14ac:dyDescent="0.25">
      <c r="A12967" s="1" t="s">
        <v>5445</v>
      </c>
      <c r="B12967" s="1" t="s">
        <v>91</v>
      </c>
      <c r="C12967" s="1" t="s">
        <v>1174</v>
      </c>
      <c r="D12967" s="1">
        <v>14</v>
      </c>
      <c r="E12967" s="2"/>
      <c r="F12967" s="2"/>
      <c r="G12967" s="2"/>
      <c r="H12967" s="2"/>
      <c r="I12967" s="2"/>
      <c r="J12967" s="2"/>
      <c r="K12967" s="2"/>
      <c r="L12967" s="2"/>
      <c r="M12967" s="2"/>
      <c r="N12967" s="2"/>
      <c r="O12967" s="1">
        <v>14</v>
      </c>
    </row>
    <row r="12968" spans="1:15" x14ac:dyDescent="0.25">
      <c r="A12968" s="1" t="s">
        <v>5462</v>
      </c>
      <c r="B12968" s="1" t="s">
        <v>91</v>
      </c>
      <c r="C12968" s="1" t="s">
        <v>1174</v>
      </c>
      <c r="D12968" s="1">
        <v>14</v>
      </c>
      <c r="E12968" s="2"/>
      <c r="F12968" s="2"/>
      <c r="G12968" s="2"/>
      <c r="H12968" s="2"/>
      <c r="I12968" s="2"/>
      <c r="J12968" s="2"/>
      <c r="K12968" s="2"/>
      <c r="L12968" s="2"/>
      <c r="M12968" s="2"/>
      <c r="N12968" s="2"/>
      <c r="O12968" s="1">
        <v>14</v>
      </c>
    </row>
    <row r="12969" spans="1:15" x14ac:dyDescent="0.25">
      <c r="A12969" s="1" t="s">
        <v>5375</v>
      </c>
      <c r="B12969" s="1" t="s">
        <v>91</v>
      </c>
      <c r="C12969" s="1" t="s">
        <v>1174</v>
      </c>
      <c r="D12969" s="1">
        <v>14</v>
      </c>
      <c r="E12969" s="2"/>
      <c r="F12969" s="2"/>
      <c r="G12969" s="2"/>
      <c r="H12969" s="2"/>
      <c r="I12969" s="2"/>
      <c r="J12969" s="2"/>
      <c r="K12969" s="2"/>
      <c r="L12969" s="2"/>
      <c r="M12969" s="2"/>
      <c r="N12969" s="2"/>
      <c r="O12969" s="1">
        <v>14</v>
      </c>
    </row>
    <row r="12970" spans="1:15" x14ac:dyDescent="0.25">
      <c r="A12970" s="1" t="s">
        <v>18123</v>
      </c>
      <c r="B12970" s="1" t="s">
        <v>45</v>
      </c>
      <c r="C12970" s="1" t="s">
        <v>854</v>
      </c>
      <c r="D12970" s="1">
        <v>15</v>
      </c>
      <c r="E12970" s="2"/>
      <c r="F12970" s="2"/>
      <c r="G12970" s="2"/>
      <c r="H12970" s="2"/>
      <c r="I12970" s="2"/>
      <c r="J12970" s="2"/>
      <c r="K12970" s="2"/>
      <c r="L12970" s="2"/>
      <c r="M12970" s="2"/>
      <c r="N12970" s="2"/>
      <c r="O12970" s="1">
        <v>15</v>
      </c>
    </row>
    <row r="12971" spans="1:15" x14ac:dyDescent="0.25">
      <c r="A12971" s="1" t="s">
        <v>12716</v>
      </c>
      <c r="B12971" s="1" t="s">
        <v>45</v>
      </c>
      <c r="C12971" s="1" t="s">
        <v>854</v>
      </c>
      <c r="D12971" s="1">
        <v>15</v>
      </c>
      <c r="E12971" s="2"/>
      <c r="F12971" s="2"/>
      <c r="G12971" s="2"/>
      <c r="H12971" s="2"/>
      <c r="I12971" s="2"/>
      <c r="J12971" s="2"/>
      <c r="K12971" s="2"/>
      <c r="L12971" s="2"/>
      <c r="M12971" s="2"/>
      <c r="N12971" s="2"/>
      <c r="O12971" s="1">
        <v>15</v>
      </c>
    </row>
    <row r="12972" spans="1:15" x14ac:dyDescent="0.25">
      <c r="A12972" s="1" t="s">
        <v>12719</v>
      </c>
      <c r="B12972" s="1" t="s">
        <v>45</v>
      </c>
      <c r="C12972" s="1" t="s">
        <v>854</v>
      </c>
      <c r="D12972" s="1">
        <v>15</v>
      </c>
      <c r="E12972" s="2"/>
      <c r="F12972" s="2"/>
      <c r="G12972" s="2"/>
      <c r="H12972" s="2"/>
      <c r="I12972" s="2"/>
      <c r="J12972" s="2"/>
      <c r="K12972" s="2"/>
      <c r="L12972" s="2"/>
      <c r="M12972" s="2"/>
      <c r="N12972" s="2"/>
      <c r="O12972" s="1">
        <v>15</v>
      </c>
    </row>
    <row r="12973" spans="1:15" x14ac:dyDescent="0.25">
      <c r="A12973" s="1" t="s">
        <v>12720</v>
      </c>
      <c r="B12973" s="1" t="s">
        <v>45</v>
      </c>
      <c r="C12973" s="1" t="s">
        <v>854</v>
      </c>
      <c r="D12973" s="1">
        <v>15</v>
      </c>
      <c r="E12973" s="2"/>
      <c r="F12973" s="2"/>
      <c r="G12973" s="2"/>
      <c r="H12973" s="2"/>
      <c r="I12973" s="2"/>
      <c r="J12973" s="2"/>
      <c r="K12973" s="2"/>
      <c r="L12973" s="2"/>
      <c r="M12973" s="2"/>
      <c r="N12973" s="2"/>
      <c r="O12973" s="1">
        <v>15</v>
      </c>
    </row>
    <row r="12974" spans="1:15" x14ac:dyDescent="0.25">
      <c r="A12974" s="1" t="s">
        <v>12721</v>
      </c>
      <c r="B12974" s="1" t="s">
        <v>45</v>
      </c>
      <c r="C12974" s="1" t="s">
        <v>854</v>
      </c>
      <c r="D12974" s="1">
        <v>15</v>
      </c>
      <c r="E12974" s="2"/>
      <c r="F12974" s="2"/>
      <c r="G12974" s="2"/>
      <c r="H12974" s="2"/>
      <c r="I12974" s="2"/>
      <c r="J12974" s="2"/>
      <c r="K12974" s="2"/>
      <c r="L12974" s="2"/>
      <c r="M12974" s="2"/>
      <c r="N12974" s="2"/>
      <c r="O12974" s="1">
        <v>15</v>
      </c>
    </row>
    <row r="12975" spans="1:15" x14ac:dyDescent="0.25">
      <c r="A12975" s="1" t="s">
        <v>12723</v>
      </c>
      <c r="B12975" s="1" t="s">
        <v>45</v>
      </c>
      <c r="C12975" s="1" t="s">
        <v>854</v>
      </c>
      <c r="D12975" s="1">
        <v>15</v>
      </c>
      <c r="E12975" s="2"/>
      <c r="F12975" s="2"/>
      <c r="G12975" s="2"/>
      <c r="H12975" s="2"/>
      <c r="I12975" s="2"/>
      <c r="J12975" s="2"/>
      <c r="K12975" s="2"/>
      <c r="L12975" s="2"/>
      <c r="M12975" s="2"/>
      <c r="N12975" s="2"/>
      <c r="O12975" s="1">
        <v>15</v>
      </c>
    </row>
    <row r="12976" spans="1:15" x14ac:dyDescent="0.25">
      <c r="A12976" s="1" t="s">
        <v>12726</v>
      </c>
      <c r="B12976" s="1" t="s">
        <v>45</v>
      </c>
      <c r="C12976" s="1" t="s">
        <v>854</v>
      </c>
      <c r="D12976" s="1">
        <v>15</v>
      </c>
      <c r="E12976" s="2"/>
      <c r="F12976" s="2"/>
      <c r="G12976" s="2"/>
      <c r="H12976" s="2"/>
      <c r="I12976" s="2"/>
      <c r="J12976" s="2"/>
      <c r="K12976" s="2"/>
      <c r="L12976" s="2"/>
      <c r="M12976" s="2"/>
      <c r="N12976" s="2"/>
      <c r="O12976" s="1">
        <v>15</v>
      </c>
    </row>
    <row r="12977" spans="1:15" x14ac:dyDescent="0.25">
      <c r="A12977" s="1" t="s">
        <v>12728</v>
      </c>
      <c r="B12977" s="1" t="s">
        <v>45</v>
      </c>
      <c r="C12977" s="1" t="s">
        <v>854</v>
      </c>
      <c r="D12977" s="1">
        <v>15</v>
      </c>
      <c r="E12977" s="2"/>
      <c r="F12977" s="2"/>
      <c r="G12977" s="2"/>
      <c r="H12977" s="2"/>
      <c r="I12977" s="2"/>
      <c r="J12977" s="2"/>
      <c r="K12977" s="2"/>
      <c r="L12977" s="2"/>
      <c r="M12977" s="2"/>
      <c r="N12977" s="2"/>
      <c r="O12977" s="1">
        <v>15</v>
      </c>
    </row>
    <row r="12978" spans="1:15" x14ac:dyDescent="0.25">
      <c r="A12978" s="1" t="s">
        <v>12729</v>
      </c>
      <c r="B12978" s="1" t="s">
        <v>45</v>
      </c>
      <c r="C12978" s="1" t="s">
        <v>854</v>
      </c>
      <c r="D12978" s="1">
        <v>15</v>
      </c>
      <c r="E12978" s="2"/>
      <c r="F12978" s="2"/>
      <c r="G12978" s="2"/>
      <c r="H12978" s="2"/>
      <c r="I12978" s="2"/>
      <c r="J12978" s="2"/>
      <c r="K12978" s="2"/>
      <c r="L12978" s="2"/>
      <c r="M12978" s="2"/>
      <c r="N12978" s="2"/>
      <c r="O12978" s="1">
        <v>15</v>
      </c>
    </row>
    <row r="12979" spans="1:15" x14ac:dyDescent="0.25">
      <c r="A12979" s="1" t="s">
        <v>12730</v>
      </c>
      <c r="B12979" s="1" t="s">
        <v>45</v>
      </c>
      <c r="C12979" s="1" t="s">
        <v>854</v>
      </c>
      <c r="D12979" s="1">
        <v>15</v>
      </c>
      <c r="E12979" s="2"/>
      <c r="F12979" s="2"/>
      <c r="G12979" s="2"/>
      <c r="H12979" s="2"/>
      <c r="I12979" s="2"/>
      <c r="J12979" s="2"/>
      <c r="K12979" s="2"/>
      <c r="L12979" s="2"/>
      <c r="M12979" s="2"/>
      <c r="N12979" s="2"/>
      <c r="O12979" s="1">
        <v>15</v>
      </c>
    </row>
    <row r="12980" spans="1:15" x14ac:dyDescent="0.25">
      <c r="A12980" s="1" t="s">
        <v>12733</v>
      </c>
      <c r="B12980" s="1" t="s">
        <v>45</v>
      </c>
      <c r="C12980" s="1" t="s">
        <v>854</v>
      </c>
      <c r="D12980" s="1">
        <v>15</v>
      </c>
      <c r="E12980" s="2"/>
      <c r="F12980" s="2"/>
      <c r="G12980" s="2"/>
      <c r="H12980" s="2"/>
      <c r="I12980" s="2"/>
      <c r="J12980" s="2"/>
      <c r="K12980" s="2"/>
      <c r="L12980" s="2"/>
      <c r="M12980" s="2"/>
      <c r="N12980" s="2"/>
      <c r="O12980" s="1">
        <v>15</v>
      </c>
    </row>
    <row r="12981" spans="1:15" x14ac:dyDescent="0.25">
      <c r="A12981" s="1" t="s">
        <v>12734</v>
      </c>
      <c r="B12981" s="1" t="s">
        <v>45</v>
      </c>
      <c r="C12981" s="1" t="s">
        <v>854</v>
      </c>
      <c r="D12981" s="1">
        <v>15</v>
      </c>
      <c r="E12981" s="2"/>
      <c r="F12981" s="2"/>
      <c r="G12981" s="2"/>
      <c r="H12981" s="2"/>
      <c r="I12981" s="2"/>
      <c r="J12981" s="2"/>
      <c r="K12981" s="2"/>
      <c r="L12981" s="2"/>
      <c r="M12981" s="2"/>
      <c r="N12981" s="2"/>
      <c r="O12981" s="1">
        <v>15</v>
      </c>
    </row>
    <row r="12982" spans="1:15" x14ac:dyDescent="0.25">
      <c r="A12982" s="1" t="s">
        <v>12735</v>
      </c>
      <c r="B12982" s="1" t="s">
        <v>45</v>
      </c>
      <c r="C12982" s="1" t="s">
        <v>854</v>
      </c>
      <c r="D12982" s="1">
        <v>15</v>
      </c>
      <c r="E12982" s="2"/>
      <c r="F12982" s="2"/>
      <c r="G12982" s="2"/>
      <c r="H12982" s="2"/>
      <c r="I12982" s="2"/>
      <c r="J12982" s="2"/>
      <c r="K12982" s="2"/>
      <c r="L12982" s="2"/>
      <c r="M12982" s="2"/>
      <c r="N12982" s="2"/>
      <c r="O12982" s="1">
        <v>15</v>
      </c>
    </row>
    <row r="12983" spans="1:15" x14ac:dyDescent="0.25">
      <c r="A12983" s="1" t="s">
        <v>12736</v>
      </c>
      <c r="B12983" s="1" t="s">
        <v>45</v>
      </c>
      <c r="C12983" s="1" t="s">
        <v>854</v>
      </c>
      <c r="D12983" s="1">
        <v>15</v>
      </c>
      <c r="E12983" s="2"/>
      <c r="F12983" s="2"/>
      <c r="G12983" s="2"/>
      <c r="H12983" s="2"/>
      <c r="I12983" s="2"/>
      <c r="J12983" s="2"/>
      <c r="K12983" s="2"/>
      <c r="L12983" s="2"/>
      <c r="M12983" s="2"/>
      <c r="N12983" s="2"/>
      <c r="O12983" s="1">
        <v>15</v>
      </c>
    </row>
    <row r="12984" spans="1:15" x14ac:dyDescent="0.25">
      <c r="A12984" s="1" t="s">
        <v>12740</v>
      </c>
      <c r="B12984" s="1" t="s">
        <v>45</v>
      </c>
      <c r="C12984" s="1" t="s">
        <v>854</v>
      </c>
      <c r="D12984" s="1">
        <v>15</v>
      </c>
      <c r="E12984" s="2"/>
      <c r="F12984" s="2"/>
      <c r="G12984" s="2"/>
      <c r="H12984" s="2"/>
      <c r="I12984" s="2"/>
      <c r="J12984" s="2"/>
      <c r="K12984" s="2"/>
      <c r="L12984" s="2"/>
      <c r="M12984" s="2"/>
      <c r="N12984" s="2"/>
      <c r="O12984" s="1">
        <v>15</v>
      </c>
    </row>
    <row r="12985" spans="1:15" x14ac:dyDescent="0.25">
      <c r="A12985" s="1" t="s">
        <v>12741</v>
      </c>
      <c r="B12985" s="1" t="s">
        <v>45</v>
      </c>
      <c r="C12985" s="1" t="s">
        <v>854</v>
      </c>
      <c r="D12985" s="1">
        <v>15</v>
      </c>
      <c r="E12985" s="2"/>
      <c r="F12985" s="2"/>
      <c r="G12985" s="2"/>
      <c r="H12985" s="2"/>
      <c r="I12985" s="2"/>
      <c r="J12985" s="2"/>
      <c r="K12985" s="2"/>
      <c r="L12985" s="2"/>
      <c r="M12985" s="2"/>
      <c r="N12985" s="2"/>
      <c r="O12985" s="1">
        <v>15</v>
      </c>
    </row>
    <row r="12986" spans="1:15" x14ac:dyDescent="0.25">
      <c r="A12986" s="1" t="s">
        <v>12743</v>
      </c>
      <c r="B12986" s="1" t="s">
        <v>45</v>
      </c>
      <c r="C12986" s="1" t="s">
        <v>854</v>
      </c>
      <c r="D12986" s="1">
        <v>15</v>
      </c>
      <c r="E12986" s="2"/>
      <c r="F12986" s="2"/>
      <c r="G12986" s="2"/>
      <c r="H12986" s="2"/>
      <c r="I12986" s="2"/>
      <c r="J12986" s="2"/>
      <c r="K12986" s="2"/>
      <c r="L12986" s="2"/>
      <c r="M12986" s="2"/>
      <c r="N12986" s="2"/>
      <c r="O12986" s="1">
        <v>15</v>
      </c>
    </row>
    <row r="12987" spans="1:15" x14ac:dyDescent="0.25">
      <c r="A12987" s="1" t="s">
        <v>12745</v>
      </c>
      <c r="B12987" s="1" t="s">
        <v>45</v>
      </c>
      <c r="C12987" s="1" t="s">
        <v>854</v>
      </c>
      <c r="D12987" s="1">
        <v>15</v>
      </c>
      <c r="E12987" s="2"/>
      <c r="F12987" s="2"/>
      <c r="G12987" s="2"/>
      <c r="H12987" s="2"/>
      <c r="I12987" s="2"/>
      <c r="J12987" s="2"/>
      <c r="K12987" s="2"/>
      <c r="L12987" s="2"/>
      <c r="M12987" s="2"/>
      <c r="N12987" s="2"/>
      <c r="O12987" s="1">
        <v>15</v>
      </c>
    </row>
    <row r="12988" spans="1:15" x14ac:dyDescent="0.25">
      <c r="A12988" s="1" t="s">
        <v>12746</v>
      </c>
      <c r="B12988" s="1" t="s">
        <v>45</v>
      </c>
      <c r="C12988" s="1" t="s">
        <v>854</v>
      </c>
      <c r="D12988" s="1">
        <v>15</v>
      </c>
      <c r="E12988" s="2"/>
      <c r="F12988" s="2"/>
      <c r="G12988" s="2"/>
      <c r="H12988" s="2"/>
      <c r="I12988" s="2"/>
      <c r="J12988" s="2"/>
      <c r="K12988" s="2"/>
      <c r="L12988" s="2"/>
      <c r="M12988" s="2"/>
      <c r="N12988" s="2"/>
      <c r="O12988" s="1">
        <v>15</v>
      </c>
    </row>
    <row r="12989" spans="1:15" x14ac:dyDescent="0.25">
      <c r="A12989" s="1" t="s">
        <v>12748</v>
      </c>
      <c r="B12989" s="1" t="s">
        <v>45</v>
      </c>
      <c r="C12989" s="1" t="s">
        <v>854</v>
      </c>
      <c r="D12989" s="1">
        <v>15</v>
      </c>
      <c r="E12989" s="2"/>
      <c r="F12989" s="2"/>
      <c r="G12989" s="2"/>
      <c r="H12989" s="2"/>
      <c r="I12989" s="2"/>
      <c r="J12989" s="2"/>
      <c r="K12989" s="2"/>
      <c r="L12989" s="2"/>
      <c r="M12989" s="2"/>
      <c r="N12989" s="2"/>
      <c r="O12989" s="1">
        <v>15</v>
      </c>
    </row>
    <row r="12990" spans="1:15" x14ac:dyDescent="0.25">
      <c r="A12990" s="1" t="s">
        <v>12749</v>
      </c>
      <c r="B12990" s="1" t="s">
        <v>45</v>
      </c>
      <c r="C12990" s="1" t="s">
        <v>854</v>
      </c>
      <c r="D12990" s="1">
        <v>15</v>
      </c>
      <c r="E12990" s="2"/>
      <c r="F12990" s="2"/>
      <c r="G12990" s="2"/>
      <c r="H12990" s="2"/>
      <c r="I12990" s="2"/>
      <c r="J12990" s="2"/>
      <c r="K12990" s="2"/>
      <c r="L12990" s="2"/>
      <c r="M12990" s="2"/>
      <c r="N12990" s="2"/>
      <c r="O12990" s="1">
        <v>15</v>
      </c>
    </row>
    <row r="12991" spans="1:15" x14ac:dyDescent="0.25">
      <c r="A12991" s="1" t="s">
        <v>12750</v>
      </c>
      <c r="B12991" s="1" t="s">
        <v>45</v>
      </c>
      <c r="C12991" s="1" t="s">
        <v>854</v>
      </c>
      <c r="D12991" s="1">
        <v>15</v>
      </c>
      <c r="E12991" s="2"/>
      <c r="F12991" s="2"/>
      <c r="G12991" s="2"/>
      <c r="H12991" s="2"/>
      <c r="I12991" s="2"/>
      <c r="J12991" s="2"/>
      <c r="K12991" s="2"/>
      <c r="L12991" s="2"/>
      <c r="M12991" s="2"/>
      <c r="N12991" s="2"/>
      <c r="O12991" s="1">
        <v>15</v>
      </c>
    </row>
    <row r="12992" spans="1:15" x14ac:dyDescent="0.25">
      <c r="A12992" s="1" t="s">
        <v>12751</v>
      </c>
      <c r="B12992" s="1" t="s">
        <v>45</v>
      </c>
      <c r="C12992" s="1" t="s">
        <v>854</v>
      </c>
      <c r="D12992" s="1">
        <v>15</v>
      </c>
      <c r="E12992" s="2"/>
      <c r="F12992" s="2"/>
      <c r="G12992" s="2"/>
      <c r="H12992" s="2"/>
      <c r="I12992" s="2"/>
      <c r="J12992" s="2"/>
      <c r="K12992" s="2"/>
      <c r="L12992" s="2"/>
      <c r="M12992" s="2"/>
      <c r="N12992" s="2"/>
      <c r="O12992" s="1">
        <v>15</v>
      </c>
    </row>
    <row r="12993" spans="1:15" x14ac:dyDescent="0.25">
      <c r="A12993" s="1" t="s">
        <v>12752</v>
      </c>
      <c r="B12993" s="1" t="s">
        <v>45</v>
      </c>
      <c r="C12993" s="1" t="s">
        <v>854</v>
      </c>
      <c r="D12993" s="1">
        <v>15</v>
      </c>
      <c r="E12993" s="2"/>
      <c r="F12993" s="2"/>
      <c r="G12993" s="2"/>
      <c r="H12993" s="2"/>
      <c r="I12993" s="2"/>
      <c r="J12993" s="2"/>
      <c r="K12993" s="2"/>
      <c r="L12993" s="2"/>
      <c r="M12993" s="2"/>
      <c r="N12993" s="2"/>
      <c r="O12993" s="1">
        <v>15</v>
      </c>
    </row>
    <row r="12994" spans="1:15" x14ac:dyDescent="0.25">
      <c r="A12994" s="1" t="s">
        <v>12754</v>
      </c>
      <c r="B12994" s="1" t="s">
        <v>45</v>
      </c>
      <c r="C12994" s="1" t="s">
        <v>854</v>
      </c>
      <c r="D12994" s="1">
        <v>15</v>
      </c>
      <c r="E12994" s="2"/>
      <c r="F12994" s="2"/>
      <c r="G12994" s="2"/>
      <c r="H12994" s="2"/>
      <c r="I12994" s="2"/>
      <c r="J12994" s="2"/>
      <c r="K12994" s="2"/>
      <c r="L12994" s="2"/>
      <c r="M12994" s="2"/>
      <c r="N12994" s="2"/>
      <c r="O12994" s="1">
        <v>15</v>
      </c>
    </row>
    <row r="12995" spans="1:15" x14ac:dyDescent="0.25">
      <c r="A12995" s="1" t="s">
        <v>12756</v>
      </c>
      <c r="B12995" s="1" t="s">
        <v>45</v>
      </c>
      <c r="C12995" s="1" t="s">
        <v>854</v>
      </c>
      <c r="D12995" s="1">
        <v>15</v>
      </c>
      <c r="E12995" s="2"/>
      <c r="F12995" s="2"/>
      <c r="G12995" s="2"/>
      <c r="H12995" s="2"/>
      <c r="I12995" s="2"/>
      <c r="J12995" s="2"/>
      <c r="K12995" s="2"/>
      <c r="L12995" s="2"/>
      <c r="M12995" s="2"/>
      <c r="N12995" s="2"/>
      <c r="O12995" s="1">
        <v>15</v>
      </c>
    </row>
    <row r="12996" spans="1:15" x14ac:dyDescent="0.25">
      <c r="A12996" s="1" t="s">
        <v>12757</v>
      </c>
      <c r="B12996" s="1" t="s">
        <v>45</v>
      </c>
      <c r="C12996" s="1" t="s">
        <v>854</v>
      </c>
      <c r="D12996" s="1">
        <v>15</v>
      </c>
      <c r="E12996" s="2"/>
      <c r="F12996" s="2"/>
      <c r="G12996" s="2"/>
      <c r="H12996" s="2"/>
      <c r="I12996" s="2"/>
      <c r="J12996" s="2"/>
      <c r="K12996" s="2"/>
      <c r="L12996" s="2"/>
      <c r="M12996" s="2"/>
      <c r="N12996" s="2"/>
      <c r="O12996" s="1">
        <v>15</v>
      </c>
    </row>
    <row r="12997" spans="1:15" x14ac:dyDescent="0.25">
      <c r="A12997" s="1" t="s">
        <v>12758</v>
      </c>
      <c r="B12997" s="1" t="s">
        <v>45</v>
      </c>
      <c r="C12997" s="1" t="s">
        <v>854</v>
      </c>
      <c r="D12997" s="1">
        <v>15</v>
      </c>
      <c r="E12997" s="2"/>
      <c r="F12997" s="2"/>
      <c r="G12997" s="2"/>
      <c r="H12997" s="2"/>
      <c r="I12997" s="2"/>
      <c r="J12997" s="2"/>
      <c r="K12997" s="2"/>
      <c r="L12997" s="2"/>
      <c r="M12997" s="2"/>
      <c r="N12997" s="2"/>
      <c r="O12997" s="1">
        <v>15</v>
      </c>
    </row>
    <row r="12998" spans="1:15" x14ac:dyDescent="0.25">
      <c r="A12998" s="1" t="s">
        <v>12759</v>
      </c>
      <c r="B12998" s="1" t="s">
        <v>45</v>
      </c>
      <c r="C12998" s="1" t="s">
        <v>854</v>
      </c>
      <c r="D12998" s="1">
        <v>15</v>
      </c>
      <c r="E12998" s="2"/>
      <c r="F12998" s="2"/>
      <c r="G12998" s="2"/>
      <c r="H12998" s="2"/>
      <c r="I12998" s="2"/>
      <c r="J12998" s="2"/>
      <c r="K12998" s="2"/>
      <c r="L12998" s="2"/>
      <c r="M12998" s="2"/>
      <c r="N12998" s="2"/>
      <c r="O12998" s="1">
        <v>15</v>
      </c>
    </row>
    <row r="12999" spans="1:15" x14ac:dyDescent="0.25">
      <c r="A12999" s="1" t="s">
        <v>12760</v>
      </c>
      <c r="B12999" s="1" t="s">
        <v>45</v>
      </c>
      <c r="C12999" s="1" t="s">
        <v>854</v>
      </c>
      <c r="D12999" s="1">
        <v>15</v>
      </c>
      <c r="E12999" s="2"/>
      <c r="F12999" s="2"/>
      <c r="G12999" s="2"/>
      <c r="H12999" s="2"/>
      <c r="I12999" s="2"/>
      <c r="J12999" s="2"/>
      <c r="K12999" s="2"/>
      <c r="L12999" s="2"/>
      <c r="M12999" s="2"/>
      <c r="N12999" s="2"/>
      <c r="O12999" s="1">
        <v>15</v>
      </c>
    </row>
    <row r="13000" spans="1:15" x14ac:dyDescent="0.25">
      <c r="A13000" s="1" t="s">
        <v>12761</v>
      </c>
      <c r="B13000" s="1" t="s">
        <v>45</v>
      </c>
      <c r="C13000" s="1" t="s">
        <v>854</v>
      </c>
      <c r="D13000" s="1">
        <v>15</v>
      </c>
      <c r="E13000" s="2"/>
      <c r="F13000" s="2"/>
      <c r="G13000" s="2"/>
      <c r="H13000" s="2"/>
      <c r="I13000" s="2"/>
      <c r="J13000" s="2"/>
      <c r="K13000" s="2"/>
      <c r="L13000" s="2"/>
      <c r="M13000" s="2"/>
      <c r="N13000" s="2"/>
      <c r="O13000" s="1">
        <v>15</v>
      </c>
    </row>
    <row r="13001" spans="1:15" x14ac:dyDescent="0.25">
      <c r="A13001" s="1" t="s">
        <v>12763</v>
      </c>
      <c r="B13001" s="1" t="s">
        <v>45</v>
      </c>
      <c r="C13001" s="1" t="s">
        <v>854</v>
      </c>
      <c r="D13001" s="1">
        <v>15</v>
      </c>
      <c r="E13001" s="2"/>
      <c r="F13001" s="2"/>
      <c r="G13001" s="2"/>
      <c r="H13001" s="2"/>
      <c r="I13001" s="2"/>
      <c r="J13001" s="2"/>
      <c r="K13001" s="2"/>
      <c r="L13001" s="2"/>
      <c r="M13001" s="2"/>
      <c r="N13001" s="2"/>
      <c r="O13001" s="1">
        <v>15</v>
      </c>
    </row>
    <row r="13002" spans="1:15" x14ac:dyDescent="0.25">
      <c r="A13002" s="1" t="s">
        <v>12766</v>
      </c>
      <c r="B13002" s="1" t="s">
        <v>45</v>
      </c>
      <c r="C13002" s="1" t="s">
        <v>854</v>
      </c>
      <c r="D13002" s="1">
        <v>15</v>
      </c>
      <c r="E13002" s="2"/>
      <c r="F13002" s="2"/>
      <c r="G13002" s="2"/>
      <c r="H13002" s="2"/>
      <c r="I13002" s="2"/>
      <c r="J13002" s="2"/>
      <c r="K13002" s="2"/>
      <c r="L13002" s="2"/>
      <c r="M13002" s="2"/>
      <c r="N13002" s="2"/>
      <c r="O13002" s="1">
        <v>15</v>
      </c>
    </row>
    <row r="13003" spans="1:15" x14ac:dyDescent="0.25">
      <c r="A13003" s="1" t="s">
        <v>9631</v>
      </c>
      <c r="B13003" s="1" t="s">
        <v>45</v>
      </c>
      <c r="C13003" s="1" t="s">
        <v>854</v>
      </c>
      <c r="D13003" s="1">
        <v>15</v>
      </c>
      <c r="E13003" s="2"/>
      <c r="F13003" s="2"/>
      <c r="G13003" s="2"/>
      <c r="H13003" s="2"/>
      <c r="I13003" s="2"/>
      <c r="J13003" s="2"/>
      <c r="K13003" s="2"/>
      <c r="L13003" s="2"/>
      <c r="M13003" s="2"/>
      <c r="N13003" s="2"/>
      <c r="O13003" s="1">
        <v>15</v>
      </c>
    </row>
    <row r="13004" spans="1:15" x14ac:dyDescent="0.25">
      <c r="A13004" s="1" t="s">
        <v>12768</v>
      </c>
      <c r="B13004" s="1" t="s">
        <v>45</v>
      </c>
      <c r="C13004" s="1" t="s">
        <v>854</v>
      </c>
      <c r="D13004" s="1">
        <v>15</v>
      </c>
      <c r="E13004" s="2"/>
      <c r="F13004" s="2"/>
      <c r="G13004" s="2"/>
      <c r="H13004" s="2"/>
      <c r="I13004" s="2"/>
      <c r="J13004" s="2"/>
      <c r="K13004" s="2"/>
      <c r="L13004" s="2"/>
      <c r="M13004" s="2"/>
      <c r="N13004" s="2"/>
      <c r="O13004" s="1">
        <v>15</v>
      </c>
    </row>
    <row r="13005" spans="1:15" x14ac:dyDescent="0.25">
      <c r="A13005" s="1" t="s">
        <v>12769</v>
      </c>
      <c r="B13005" s="1" t="s">
        <v>45</v>
      </c>
      <c r="C13005" s="1" t="s">
        <v>854</v>
      </c>
      <c r="D13005" s="1">
        <v>15</v>
      </c>
      <c r="E13005" s="2"/>
      <c r="F13005" s="2"/>
      <c r="G13005" s="2"/>
      <c r="H13005" s="2"/>
      <c r="I13005" s="2"/>
      <c r="J13005" s="2"/>
      <c r="K13005" s="2"/>
      <c r="L13005" s="2"/>
      <c r="M13005" s="2"/>
      <c r="N13005" s="2"/>
      <c r="O13005" s="1">
        <v>15</v>
      </c>
    </row>
    <row r="13006" spans="1:15" x14ac:dyDescent="0.25">
      <c r="A13006" s="1" t="s">
        <v>12772</v>
      </c>
      <c r="B13006" s="1" t="s">
        <v>45</v>
      </c>
      <c r="C13006" s="1" t="s">
        <v>854</v>
      </c>
      <c r="D13006" s="1">
        <v>15</v>
      </c>
      <c r="E13006" s="2"/>
      <c r="F13006" s="2"/>
      <c r="G13006" s="2"/>
      <c r="H13006" s="2"/>
      <c r="I13006" s="2"/>
      <c r="J13006" s="2"/>
      <c r="K13006" s="2"/>
      <c r="L13006" s="2"/>
      <c r="M13006" s="2"/>
      <c r="N13006" s="2"/>
      <c r="O13006" s="1">
        <v>15</v>
      </c>
    </row>
    <row r="13007" spans="1:15" x14ac:dyDescent="0.25">
      <c r="A13007" s="1" t="s">
        <v>12774</v>
      </c>
      <c r="B13007" s="1" t="s">
        <v>45</v>
      </c>
      <c r="C13007" s="1" t="s">
        <v>854</v>
      </c>
      <c r="D13007" s="1">
        <v>15</v>
      </c>
      <c r="E13007" s="2"/>
      <c r="F13007" s="2"/>
      <c r="G13007" s="2"/>
      <c r="H13007" s="2"/>
      <c r="I13007" s="2"/>
      <c r="J13007" s="2"/>
      <c r="K13007" s="2"/>
      <c r="L13007" s="2"/>
      <c r="M13007" s="2"/>
      <c r="N13007" s="2"/>
      <c r="O13007" s="1">
        <v>15</v>
      </c>
    </row>
    <row r="13008" spans="1:15" x14ac:dyDescent="0.25">
      <c r="A13008" s="1" t="s">
        <v>12776</v>
      </c>
      <c r="B13008" s="1" t="s">
        <v>45</v>
      </c>
      <c r="C13008" s="1" t="s">
        <v>854</v>
      </c>
      <c r="D13008" s="1">
        <v>15</v>
      </c>
      <c r="E13008" s="2"/>
      <c r="F13008" s="2"/>
      <c r="G13008" s="2"/>
      <c r="H13008" s="2"/>
      <c r="I13008" s="2"/>
      <c r="J13008" s="2"/>
      <c r="K13008" s="2"/>
      <c r="L13008" s="2"/>
      <c r="M13008" s="2"/>
      <c r="N13008" s="2"/>
      <c r="O13008" s="1">
        <v>15</v>
      </c>
    </row>
    <row r="13009" spans="1:15" x14ac:dyDescent="0.25">
      <c r="A13009" s="1" t="s">
        <v>12778</v>
      </c>
      <c r="B13009" s="1" t="s">
        <v>45</v>
      </c>
      <c r="C13009" s="1" t="s">
        <v>854</v>
      </c>
      <c r="D13009" s="1">
        <v>15</v>
      </c>
      <c r="E13009" s="2"/>
      <c r="F13009" s="2"/>
      <c r="G13009" s="2"/>
      <c r="H13009" s="2"/>
      <c r="I13009" s="2"/>
      <c r="J13009" s="2"/>
      <c r="K13009" s="2"/>
      <c r="L13009" s="2"/>
      <c r="M13009" s="2"/>
      <c r="N13009" s="2"/>
      <c r="O13009" s="1">
        <v>15</v>
      </c>
    </row>
    <row r="13010" spans="1:15" x14ac:dyDescent="0.25">
      <c r="A13010" s="1" t="s">
        <v>12779</v>
      </c>
      <c r="B13010" s="1" t="s">
        <v>45</v>
      </c>
      <c r="C13010" s="1" t="s">
        <v>854</v>
      </c>
      <c r="D13010" s="1">
        <v>15</v>
      </c>
      <c r="E13010" s="2"/>
      <c r="F13010" s="2"/>
      <c r="G13010" s="2"/>
      <c r="H13010" s="2"/>
      <c r="I13010" s="2"/>
      <c r="J13010" s="2"/>
      <c r="K13010" s="2"/>
      <c r="L13010" s="2"/>
      <c r="M13010" s="2"/>
      <c r="N13010" s="2"/>
      <c r="O13010" s="1">
        <v>15</v>
      </c>
    </row>
    <row r="13011" spans="1:15" x14ac:dyDescent="0.25">
      <c r="A13011" s="1" t="s">
        <v>12780</v>
      </c>
      <c r="B13011" s="1" t="s">
        <v>45</v>
      </c>
      <c r="C13011" s="1" t="s">
        <v>854</v>
      </c>
      <c r="D13011" s="1">
        <v>15</v>
      </c>
      <c r="E13011" s="2"/>
      <c r="F13011" s="2"/>
      <c r="G13011" s="2"/>
      <c r="H13011" s="2"/>
      <c r="I13011" s="2"/>
      <c r="J13011" s="2"/>
      <c r="K13011" s="2"/>
      <c r="L13011" s="2"/>
      <c r="M13011" s="2"/>
      <c r="N13011" s="2"/>
      <c r="O13011" s="1">
        <v>15</v>
      </c>
    </row>
    <row r="13012" spans="1:15" x14ac:dyDescent="0.25">
      <c r="A13012" s="1" t="s">
        <v>18124</v>
      </c>
      <c r="B13012" s="1" t="s">
        <v>45</v>
      </c>
      <c r="C13012" s="1" t="s">
        <v>854</v>
      </c>
      <c r="D13012" s="1" t="s">
        <v>18125</v>
      </c>
      <c r="E13012" s="2"/>
      <c r="F13012" s="2"/>
      <c r="G13012" s="2"/>
      <c r="H13012" s="2"/>
      <c r="I13012" s="2"/>
      <c r="J13012" s="2"/>
      <c r="K13012" s="2"/>
      <c r="L13012" s="2"/>
      <c r="M13012" s="2"/>
      <c r="N13012" s="2"/>
      <c r="O13012" s="1" t="s">
        <v>18125</v>
      </c>
    </row>
    <row r="13013" spans="1:15" x14ac:dyDescent="0.25">
      <c r="A13013" s="1" t="s">
        <v>9642</v>
      </c>
      <c r="B13013" s="1" t="s">
        <v>45</v>
      </c>
      <c r="C13013" s="1" t="s">
        <v>854</v>
      </c>
      <c r="D13013" s="1" t="s">
        <v>18125</v>
      </c>
      <c r="E13013" s="2"/>
      <c r="F13013" s="2"/>
      <c r="G13013" s="2"/>
      <c r="H13013" s="2"/>
      <c r="I13013" s="2"/>
      <c r="J13013" s="2"/>
      <c r="K13013" s="2"/>
      <c r="L13013" s="2"/>
      <c r="M13013" s="2"/>
      <c r="N13013" s="2"/>
      <c r="O13013" s="1" t="s">
        <v>18125</v>
      </c>
    </row>
    <row r="13014" spans="1:15" x14ac:dyDescent="0.25">
      <c r="A13014" s="1" t="s">
        <v>12782</v>
      </c>
      <c r="B13014" s="1" t="s">
        <v>45</v>
      </c>
      <c r="C13014" s="1" t="s">
        <v>854</v>
      </c>
      <c r="D13014" s="1" t="s">
        <v>18125</v>
      </c>
      <c r="E13014" s="2"/>
      <c r="F13014" s="2"/>
      <c r="G13014" s="2"/>
      <c r="H13014" s="2"/>
      <c r="I13014" s="2"/>
      <c r="J13014" s="2"/>
      <c r="K13014" s="2"/>
      <c r="L13014" s="2"/>
      <c r="M13014" s="2"/>
      <c r="N13014" s="2"/>
      <c r="O13014" s="1" t="s">
        <v>18125</v>
      </c>
    </row>
    <row r="13015" spans="1:15" x14ac:dyDescent="0.25">
      <c r="A13015" s="1" t="s">
        <v>12783</v>
      </c>
      <c r="B13015" s="1" t="s">
        <v>45</v>
      </c>
      <c r="C13015" s="1" t="s">
        <v>854</v>
      </c>
      <c r="D13015" s="1" t="s">
        <v>18125</v>
      </c>
      <c r="E13015" s="2"/>
      <c r="F13015" s="2"/>
      <c r="G13015" s="2"/>
      <c r="H13015" s="2"/>
      <c r="I13015" s="2"/>
      <c r="J13015" s="2"/>
      <c r="K13015" s="2"/>
      <c r="L13015" s="2"/>
      <c r="M13015" s="2"/>
      <c r="N13015" s="2"/>
      <c r="O13015" s="1" t="s">
        <v>18125</v>
      </c>
    </row>
    <row r="13016" spans="1:15" x14ac:dyDescent="0.25">
      <c r="A13016" s="1" t="s">
        <v>12784</v>
      </c>
      <c r="B13016" s="1" t="s">
        <v>45</v>
      </c>
      <c r="C13016" s="1" t="s">
        <v>854</v>
      </c>
      <c r="D13016" s="1" t="s">
        <v>18125</v>
      </c>
      <c r="E13016" s="2"/>
      <c r="F13016" s="2"/>
      <c r="G13016" s="2"/>
      <c r="H13016" s="2"/>
      <c r="I13016" s="2"/>
      <c r="J13016" s="2"/>
      <c r="K13016" s="2"/>
      <c r="L13016" s="2"/>
      <c r="M13016" s="2"/>
      <c r="N13016" s="2"/>
      <c r="O13016" s="1" t="s">
        <v>18125</v>
      </c>
    </row>
    <row r="13017" spans="1:15" x14ac:dyDescent="0.25">
      <c r="A13017" s="1" t="s">
        <v>12786</v>
      </c>
      <c r="B13017" s="1" t="s">
        <v>45</v>
      </c>
      <c r="C13017" s="1" t="s">
        <v>854</v>
      </c>
      <c r="D13017" s="1" t="s">
        <v>18125</v>
      </c>
      <c r="E13017" s="2"/>
      <c r="F13017" s="2"/>
      <c r="G13017" s="2"/>
      <c r="H13017" s="2"/>
      <c r="I13017" s="2"/>
      <c r="J13017" s="2"/>
      <c r="K13017" s="2"/>
      <c r="L13017" s="2"/>
      <c r="M13017" s="2"/>
      <c r="N13017" s="2"/>
      <c r="O13017" s="1" t="s">
        <v>18125</v>
      </c>
    </row>
    <row r="13018" spans="1:15" x14ac:dyDescent="0.25">
      <c r="A13018" s="1" t="s">
        <v>12787</v>
      </c>
      <c r="B13018" s="1" t="s">
        <v>45</v>
      </c>
      <c r="C13018" s="1" t="s">
        <v>854</v>
      </c>
      <c r="D13018" s="1" t="s">
        <v>18125</v>
      </c>
      <c r="E13018" s="2"/>
      <c r="F13018" s="2"/>
      <c r="G13018" s="2"/>
      <c r="H13018" s="2"/>
      <c r="I13018" s="2"/>
      <c r="J13018" s="2"/>
      <c r="K13018" s="2"/>
      <c r="L13018" s="2"/>
      <c r="M13018" s="2"/>
      <c r="N13018" s="2"/>
      <c r="O13018" s="1" t="s">
        <v>18125</v>
      </c>
    </row>
    <row r="13019" spans="1:15" x14ac:dyDescent="0.25">
      <c r="A13019" s="1" t="s">
        <v>12788</v>
      </c>
      <c r="B13019" s="1" t="s">
        <v>45</v>
      </c>
      <c r="C13019" s="1" t="s">
        <v>854</v>
      </c>
      <c r="D13019" s="1" t="s">
        <v>18125</v>
      </c>
      <c r="E13019" s="2"/>
      <c r="F13019" s="2"/>
      <c r="G13019" s="2"/>
      <c r="H13019" s="2"/>
      <c r="I13019" s="2"/>
      <c r="J13019" s="2"/>
      <c r="K13019" s="2"/>
      <c r="L13019" s="2"/>
      <c r="M13019" s="2"/>
      <c r="N13019" s="2"/>
      <c r="O13019" s="1" t="s">
        <v>18125</v>
      </c>
    </row>
    <row r="13020" spans="1:15" x14ac:dyDescent="0.25">
      <c r="A13020" s="1" t="s">
        <v>12790</v>
      </c>
      <c r="B13020" s="1" t="s">
        <v>45</v>
      </c>
      <c r="C13020" s="1" t="s">
        <v>854</v>
      </c>
      <c r="D13020" s="1" t="s">
        <v>18125</v>
      </c>
      <c r="E13020" s="2"/>
      <c r="F13020" s="2"/>
      <c r="G13020" s="2"/>
      <c r="H13020" s="2"/>
      <c r="I13020" s="2"/>
      <c r="J13020" s="2"/>
      <c r="K13020" s="2"/>
      <c r="L13020" s="2"/>
      <c r="M13020" s="2"/>
      <c r="N13020" s="2"/>
      <c r="O13020" s="1" t="s">
        <v>18125</v>
      </c>
    </row>
    <row r="13021" spans="1:15" x14ac:dyDescent="0.25">
      <c r="A13021" s="1" t="s">
        <v>12791</v>
      </c>
      <c r="B13021" s="1" t="s">
        <v>45</v>
      </c>
      <c r="C13021" s="1" t="s">
        <v>854</v>
      </c>
      <c r="D13021" s="1" t="s">
        <v>18125</v>
      </c>
      <c r="E13021" s="2"/>
      <c r="F13021" s="2"/>
      <c r="G13021" s="2"/>
      <c r="H13021" s="2"/>
      <c r="I13021" s="2"/>
      <c r="J13021" s="2"/>
      <c r="K13021" s="2"/>
      <c r="L13021" s="2"/>
      <c r="M13021" s="2"/>
      <c r="N13021" s="2"/>
      <c r="O13021" s="1" t="s">
        <v>18125</v>
      </c>
    </row>
    <row r="13022" spans="1:15" x14ac:dyDescent="0.25">
      <c r="A13022" s="1" t="s">
        <v>12792</v>
      </c>
      <c r="B13022" s="1" t="s">
        <v>45</v>
      </c>
      <c r="C13022" s="1" t="s">
        <v>854</v>
      </c>
      <c r="D13022" s="1" t="s">
        <v>18125</v>
      </c>
      <c r="E13022" s="2"/>
      <c r="F13022" s="2"/>
      <c r="G13022" s="2"/>
      <c r="H13022" s="2"/>
      <c r="I13022" s="2"/>
      <c r="J13022" s="2"/>
      <c r="K13022" s="2"/>
      <c r="L13022" s="2"/>
      <c r="M13022" s="2"/>
      <c r="N13022" s="2"/>
      <c r="O13022" s="1" t="s">
        <v>18125</v>
      </c>
    </row>
    <row r="13023" spans="1:15" x14ac:dyDescent="0.25">
      <c r="A13023" s="1" t="s">
        <v>12793</v>
      </c>
      <c r="B13023" s="1" t="s">
        <v>45</v>
      </c>
      <c r="C13023" s="1" t="s">
        <v>854</v>
      </c>
      <c r="D13023" s="1" t="s">
        <v>18125</v>
      </c>
      <c r="E13023" s="2"/>
      <c r="F13023" s="2"/>
      <c r="G13023" s="2"/>
      <c r="H13023" s="2"/>
      <c r="I13023" s="2"/>
      <c r="J13023" s="2"/>
      <c r="K13023" s="2"/>
      <c r="L13023" s="2"/>
      <c r="M13023" s="2"/>
      <c r="N13023" s="2"/>
      <c r="O13023" s="1" t="s">
        <v>18125</v>
      </c>
    </row>
    <row r="13024" spans="1:15" x14ac:dyDescent="0.25">
      <c r="A13024" s="1" t="s">
        <v>12794</v>
      </c>
      <c r="B13024" s="1" t="s">
        <v>45</v>
      </c>
      <c r="C13024" s="1" t="s">
        <v>854</v>
      </c>
      <c r="D13024" s="1" t="s">
        <v>18125</v>
      </c>
      <c r="E13024" s="2"/>
      <c r="F13024" s="2"/>
      <c r="G13024" s="2"/>
      <c r="H13024" s="2"/>
      <c r="I13024" s="2"/>
      <c r="J13024" s="2"/>
      <c r="K13024" s="2"/>
      <c r="L13024" s="2"/>
      <c r="M13024" s="2"/>
      <c r="N13024" s="2"/>
      <c r="O13024" s="1" t="s">
        <v>18125</v>
      </c>
    </row>
    <row r="13025" spans="1:15" x14ac:dyDescent="0.25">
      <c r="A13025" s="1" t="s">
        <v>12796</v>
      </c>
      <c r="B13025" s="1" t="s">
        <v>45</v>
      </c>
      <c r="C13025" s="1" t="s">
        <v>854</v>
      </c>
      <c r="D13025" s="1" t="s">
        <v>18125</v>
      </c>
      <c r="E13025" s="2"/>
      <c r="F13025" s="2"/>
      <c r="G13025" s="2"/>
      <c r="H13025" s="2"/>
      <c r="I13025" s="2"/>
      <c r="J13025" s="2"/>
      <c r="K13025" s="2"/>
      <c r="L13025" s="2"/>
      <c r="M13025" s="2"/>
      <c r="N13025" s="2"/>
      <c r="O13025" s="1" t="s">
        <v>18125</v>
      </c>
    </row>
    <row r="13026" spans="1:15" x14ac:dyDescent="0.25">
      <c r="A13026" s="1" t="s">
        <v>12797</v>
      </c>
      <c r="B13026" s="1" t="s">
        <v>45</v>
      </c>
      <c r="C13026" s="1" t="s">
        <v>854</v>
      </c>
      <c r="D13026" s="1" t="s">
        <v>18125</v>
      </c>
      <c r="E13026" s="2"/>
      <c r="F13026" s="2"/>
      <c r="G13026" s="2"/>
      <c r="H13026" s="2"/>
      <c r="I13026" s="2"/>
      <c r="J13026" s="2"/>
      <c r="K13026" s="2"/>
      <c r="L13026" s="2"/>
      <c r="M13026" s="2"/>
      <c r="N13026" s="2"/>
      <c r="O13026" s="1" t="s">
        <v>18125</v>
      </c>
    </row>
    <row r="13027" spans="1:15" x14ac:dyDescent="0.25">
      <c r="A13027" s="1" t="s">
        <v>12798</v>
      </c>
      <c r="B13027" s="1" t="s">
        <v>45</v>
      </c>
      <c r="C13027" s="1" t="s">
        <v>854</v>
      </c>
      <c r="D13027" s="1" t="s">
        <v>18125</v>
      </c>
      <c r="E13027" s="2"/>
      <c r="F13027" s="2"/>
      <c r="G13027" s="2"/>
      <c r="H13027" s="2"/>
      <c r="I13027" s="2"/>
      <c r="J13027" s="2"/>
      <c r="K13027" s="2"/>
      <c r="L13027" s="2"/>
      <c r="M13027" s="2"/>
      <c r="N13027" s="2"/>
      <c r="O13027" s="1" t="s">
        <v>18125</v>
      </c>
    </row>
    <row r="13028" spans="1:15" x14ac:dyDescent="0.25">
      <c r="A13028" s="1" t="s">
        <v>3439</v>
      </c>
      <c r="B13028" s="1" t="s">
        <v>33</v>
      </c>
      <c r="C13028" s="1" t="s">
        <v>854</v>
      </c>
      <c r="D13028" s="1">
        <v>9</v>
      </c>
      <c r="E13028" s="2"/>
      <c r="F13028" s="2"/>
      <c r="G13028" s="2"/>
      <c r="H13028" s="2"/>
      <c r="I13028" s="2"/>
      <c r="J13028" s="2"/>
      <c r="K13028" s="2"/>
      <c r="L13028" s="2"/>
      <c r="M13028" s="2"/>
      <c r="N13028" s="2"/>
      <c r="O13028" s="1">
        <v>9</v>
      </c>
    </row>
    <row r="13029" spans="1:15" x14ac:dyDescent="0.25">
      <c r="A13029" s="7">
        <v>142205</v>
      </c>
      <c r="B13029" s="7" t="s">
        <v>45</v>
      </c>
      <c r="C13029" s="7" t="s">
        <v>15405</v>
      </c>
      <c r="D13029" s="7">
        <v>16</v>
      </c>
      <c r="O13029" s="7">
        <v>16</v>
      </c>
    </row>
    <row r="13030" spans="1:15" x14ac:dyDescent="0.25">
      <c r="A13030" s="7">
        <v>142206</v>
      </c>
      <c r="B13030" s="7" t="s">
        <v>45</v>
      </c>
      <c r="C13030" s="7" t="s">
        <v>15405</v>
      </c>
      <c r="D13030" s="7">
        <v>16</v>
      </c>
      <c r="O13030" s="7">
        <v>16</v>
      </c>
    </row>
    <row r="13031" spans="1:15" x14ac:dyDescent="0.25">
      <c r="A13031" s="7">
        <v>1162071</v>
      </c>
      <c r="B13031" s="7" t="s">
        <v>15</v>
      </c>
      <c r="C13031" s="7" t="s">
        <v>5691</v>
      </c>
      <c r="D13031" s="7">
        <v>16</v>
      </c>
      <c r="O13031" s="7">
        <v>16</v>
      </c>
    </row>
    <row r="13032" spans="1:15" x14ac:dyDescent="0.25">
      <c r="A13032" s="7">
        <v>1162098</v>
      </c>
      <c r="B13032" s="7" t="s">
        <v>45</v>
      </c>
      <c r="C13032" s="7" t="s">
        <v>5691</v>
      </c>
      <c r="D13032" s="7">
        <v>9</v>
      </c>
      <c r="O13032" s="7">
        <v>9</v>
      </c>
    </row>
    <row r="13033" spans="1:15" x14ac:dyDescent="0.25">
      <c r="A13033" s="7">
        <v>11620100</v>
      </c>
      <c r="B13033" s="7" t="s">
        <v>42</v>
      </c>
      <c r="C13033" s="7" t="s">
        <v>5691</v>
      </c>
      <c r="D13033" s="7">
        <v>16</v>
      </c>
      <c r="O13033" s="7">
        <v>16</v>
      </c>
    </row>
    <row r="13034" spans="1:15" x14ac:dyDescent="0.25">
      <c r="A13034" s="7">
        <v>11620101</v>
      </c>
      <c r="B13034" s="7" t="s">
        <v>0</v>
      </c>
      <c r="C13034" s="7" t="s">
        <v>5691</v>
      </c>
      <c r="D13034" s="7">
        <v>16</v>
      </c>
      <c r="O13034" s="7">
        <v>16</v>
      </c>
    </row>
    <row r="13035" spans="1:15" x14ac:dyDescent="0.25">
      <c r="A13035" s="7">
        <v>11620102</v>
      </c>
      <c r="B13035" s="7" t="s">
        <v>91</v>
      </c>
      <c r="C13035" s="7" t="s">
        <v>5691</v>
      </c>
      <c r="D13035" s="7">
        <v>16</v>
      </c>
      <c r="O13035" s="7">
        <v>16</v>
      </c>
    </row>
    <row r="13036" spans="1:15" x14ac:dyDescent="0.25">
      <c r="A13036" s="7">
        <v>11620104</v>
      </c>
      <c r="B13036" s="7" t="s">
        <v>0</v>
      </c>
      <c r="C13036" s="7" t="s">
        <v>5691</v>
      </c>
      <c r="D13036" s="7">
        <v>16</v>
      </c>
      <c r="O13036" s="7">
        <v>16</v>
      </c>
    </row>
    <row r="13037" spans="1:15" x14ac:dyDescent="0.25">
      <c r="A13037" s="7">
        <v>11620105</v>
      </c>
      <c r="B13037" s="7" t="s">
        <v>33</v>
      </c>
      <c r="C13037" s="7" t="s">
        <v>5691</v>
      </c>
      <c r="D13037" s="7">
        <v>16</v>
      </c>
      <c r="O13037" s="7">
        <v>16</v>
      </c>
    </row>
    <row r="13038" spans="1:15" x14ac:dyDescent="0.25">
      <c r="A13038" s="7">
        <v>11620106</v>
      </c>
      <c r="B13038" s="7" t="s">
        <v>0</v>
      </c>
      <c r="C13038" s="7" t="s">
        <v>5691</v>
      </c>
      <c r="D13038" s="7">
        <v>9</v>
      </c>
      <c r="O13038" s="7">
        <v>9</v>
      </c>
    </row>
    <row r="13039" spans="1:15" x14ac:dyDescent="0.25">
      <c r="A13039" s="7">
        <v>11620108</v>
      </c>
      <c r="B13039" s="7" t="s">
        <v>33</v>
      </c>
      <c r="C13039" s="7" t="s">
        <v>5691</v>
      </c>
      <c r="D13039" s="7">
        <v>16</v>
      </c>
      <c r="O13039" s="7">
        <v>16</v>
      </c>
    </row>
    <row r="13040" spans="1:15" x14ac:dyDescent="0.25">
      <c r="A13040" s="7">
        <v>11620109</v>
      </c>
      <c r="B13040" s="7" t="s">
        <v>45</v>
      </c>
      <c r="C13040" s="7" t="s">
        <v>5691</v>
      </c>
      <c r="D13040" s="7">
        <v>16</v>
      </c>
      <c r="O13040" s="7">
        <v>16</v>
      </c>
    </row>
    <row r="13041" spans="1:15" x14ac:dyDescent="0.25">
      <c r="A13041" s="7">
        <v>11620116</v>
      </c>
      <c r="B13041" s="7" t="s">
        <v>45</v>
      </c>
      <c r="C13041" s="7" t="s">
        <v>5691</v>
      </c>
      <c r="D13041" s="7">
        <v>16</v>
      </c>
      <c r="O13041" s="7">
        <v>16</v>
      </c>
    </row>
    <row r="13042" spans="1:15" x14ac:dyDescent="0.25">
      <c r="A13042" s="7">
        <v>11620126</v>
      </c>
      <c r="B13042" s="7" t="s">
        <v>79</v>
      </c>
      <c r="C13042" s="7" t="s">
        <v>5691</v>
      </c>
      <c r="D13042" s="7">
        <v>16</v>
      </c>
      <c r="O13042" s="7">
        <v>16</v>
      </c>
    </row>
    <row r="13043" spans="1:15" x14ac:dyDescent="0.25">
      <c r="A13043" s="7">
        <v>11620128</v>
      </c>
      <c r="B13043" s="7" t="s">
        <v>42</v>
      </c>
      <c r="C13043" s="7" t="s">
        <v>5691</v>
      </c>
      <c r="D13043" s="7" t="s">
        <v>18126</v>
      </c>
      <c r="O13043" s="7" t="s">
        <v>18126</v>
      </c>
    </row>
    <row r="13044" spans="1:15" x14ac:dyDescent="0.25">
      <c r="A13044" s="7">
        <v>11620129</v>
      </c>
      <c r="B13044" s="7" t="s">
        <v>45</v>
      </c>
      <c r="C13044" s="7" t="s">
        <v>5691</v>
      </c>
      <c r="D13044" s="7">
        <v>6</v>
      </c>
      <c r="O13044" s="7">
        <v>6</v>
      </c>
    </row>
    <row r="13045" spans="1:15" x14ac:dyDescent="0.25">
      <c r="A13045" s="7">
        <v>152201705</v>
      </c>
      <c r="B13045" s="7" t="s">
        <v>15361</v>
      </c>
      <c r="C13045" s="7" t="s">
        <v>14178</v>
      </c>
      <c r="D13045" s="7">
        <v>10</v>
      </c>
      <c r="O13045" s="7">
        <v>10</v>
      </c>
    </row>
    <row r="13046" spans="1:15" x14ac:dyDescent="0.25">
      <c r="A13046" s="7">
        <v>152201721</v>
      </c>
      <c r="B13046" s="7" t="s">
        <v>0</v>
      </c>
      <c r="C13046" s="7" t="s">
        <v>14178</v>
      </c>
      <c r="D13046" s="7">
        <v>10</v>
      </c>
      <c r="O13046" s="7">
        <v>10</v>
      </c>
    </row>
    <row r="13047" spans="1:15" x14ac:dyDescent="0.25">
      <c r="A13047" s="7">
        <v>152201722</v>
      </c>
      <c r="B13047" s="7" t="s">
        <v>45</v>
      </c>
      <c r="C13047" s="7" t="s">
        <v>14178</v>
      </c>
      <c r="D13047" s="7">
        <v>10</v>
      </c>
      <c r="O13047" s="7">
        <v>10</v>
      </c>
    </row>
    <row r="13048" spans="1:15" x14ac:dyDescent="0.25">
      <c r="A13048" s="7" t="s">
        <v>18127</v>
      </c>
      <c r="B13048" s="7" t="s">
        <v>15</v>
      </c>
      <c r="C13048" s="7" t="s">
        <v>1390</v>
      </c>
      <c r="D13048" s="7">
        <v>16</v>
      </c>
      <c r="O13048" s="7">
        <v>16</v>
      </c>
    </row>
    <row r="13049" spans="1:15" x14ac:dyDescent="0.25">
      <c r="A13049" s="7" t="s">
        <v>18128</v>
      </c>
      <c r="B13049" s="7" t="s">
        <v>15</v>
      </c>
      <c r="C13049" s="7" t="s">
        <v>1390</v>
      </c>
      <c r="D13049" s="7">
        <v>16</v>
      </c>
      <c r="O13049" s="7">
        <v>16</v>
      </c>
    </row>
    <row r="13050" spans="1:15" x14ac:dyDescent="0.25">
      <c r="A13050" s="7" t="s">
        <v>18129</v>
      </c>
      <c r="B13050" s="7" t="s">
        <v>45</v>
      </c>
      <c r="C13050" s="7" t="s">
        <v>310</v>
      </c>
      <c r="D13050" s="7">
        <v>13</v>
      </c>
      <c r="O13050" s="7">
        <v>13</v>
      </c>
    </row>
    <row r="13051" spans="1:15" x14ac:dyDescent="0.25">
      <c r="A13051" s="7" t="s">
        <v>18130</v>
      </c>
      <c r="B13051" s="7" t="s">
        <v>45</v>
      </c>
      <c r="C13051" s="7" t="s">
        <v>310</v>
      </c>
      <c r="D13051" s="7">
        <v>13</v>
      </c>
      <c r="O13051" s="7">
        <v>13</v>
      </c>
    </row>
    <row r="13052" spans="1:15" x14ac:dyDescent="0.25">
      <c r="A13052" s="7" t="s">
        <v>18131</v>
      </c>
      <c r="B13052" s="7" t="s">
        <v>0</v>
      </c>
      <c r="C13052" s="7" t="s">
        <v>944</v>
      </c>
      <c r="D13052" s="7">
        <v>9</v>
      </c>
      <c r="O13052" s="7">
        <v>9</v>
      </c>
    </row>
    <row r="13053" spans="1:15" x14ac:dyDescent="0.25">
      <c r="A13053" s="7" t="s">
        <v>18132</v>
      </c>
      <c r="B13053" s="7" t="s">
        <v>42</v>
      </c>
      <c r="C13053" s="7" t="s">
        <v>944</v>
      </c>
      <c r="D13053" s="7">
        <v>10</v>
      </c>
      <c r="O13053" s="7">
        <v>10</v>
      </c>
    </row>
    <row r="13054" spans="1:15" x14ac:dyDescent="0.25">
      <c r="A13054" s="7" t="s">
        <v>18133</v>
      </c>
      <c r="B13054" s="7" t="s">
        <v>45</v>
      </c>
      <c r="C13054" s="7" t="s">
        <v>2347</v>
      </c>
      <c r="D13054" s="7">
        <v>10</v>
      </c>
      <c r="O13054" s="7">
        <v>10</v>
      </c>
    </row>
    <row r="13055" spans="1:15" x14ac:dyDescent="0.25">
      <c r="A13055" s="7" t="s">
        <v>14233</v>
      </c>
      <c r="B13055" s="7" t="s">
        <v>0</v>
      </c>
      <c r="C13055" s="7" t="s">
        <v>2347</v>
      </c>
      <c r="D13055" s="7" t="s">
        <v>18134</v>
      </c>
      <c r="O13055" s="7" t="s">
        <v>18134</v>
      </c>
    </row>
    <row r="13056" spans="1:15" x14ac:dyDescent="0.25">
      <c r="A13056" s="7" t="s">
        <v>18135</v>
      </c>
      <c r="B13056" s="7" t="s">
        <v>45</v>
      </c>
      <c r="C13056" s="7" t="s">
        <v>2347</v>
      </c>
      <c r="D13056" s="7">
        <v>12</v>
      </c>
      <c r="O13056" s="7">
        <v>12</v>
      </c>
    </row>
    <row r="13057" spans="1:15" x14ac:dyDescent="0.25">
      <c r="A13057" s="7" t="s">
        <v>18136</v>
      </c>
      <c r="B13057" s="7" t="s">
        <v>18137</v>
      </c>
      <c r="C13057" s="7" t="s">
        <v>18138</v>
      </c>
      <c r="D13057" s="7">
        <v>3</v>
      </c>
      <c r="O13057" s="7">
        <v>3</v>
      </c>
    </row>
    <row r="13058" spans="1:15" x14ac:dyDescent="0.25">
      <c r="A13058" s="7" t="s">
        <v>18139</v>
      </c>
      <c r="B13058" s="7" t="s">
        <v>0</v>
      </c>
      <c r="C13058" s="7" t="s">
        <v>2347</v>
      </c>
      <c r="D13058" s="7" t="s">
        <v>18134</v>
      </c>
      <c r="O13058" s="7" t="s">
        <v>18134</v>
      </c>
    </row>
    <row r="13059" spans="1:15" x14ac:dyDescent="0.25">
      <c r="A13059" s="7" t="s">
        <v>18140</v>
      </c>
      <c r="B13059" s="7" t="s">
        <v>0</v>
      </c>
      <c r="C13059" s="7" t="s">
        <v>2347</v>
      </c>
      <c r="D13059" s="7" t="s">
        <v>18134</v>
      </c>
      <c r="O13059" s="7" t="s">
        <v>18134</v>
      </c>
    </row>
    <row r="13060" spans="1:15" x14ac:dyDescent="0.25">
      <c r="A13060" s="7" t="s">
        <v>18141</v>
      </c>
      <c r="B13060" s="7" t="s">
        <v>18142</v>
      </c>
      <c r="C13060" s="7" t="s">
        <v>2347</v>
      </c>
      <c r="D13060" s="7">
        <v>3</v>
      </c>
      <c r="O13060" s="7">
        <v>3</v>
      </c>
    </row>
    <row r="13061" spans="1:15" x14ac:dyDescent="0.25">
      <c r="A13061" s="7" t="s">
        <v>18143</v>
      </c>
      <c r="B13061" s="7" t="s">
        <v>18144</v>
      </c>
      <c r="C13061" s="7" t="s">
        <v>2347</v>
      </c>
      <c r="D13061" s="7">
        <v>3</v>
      </c>
      <c r="O13061" s="7">
        <v>3</v>
      </c>
    </row>
    <row r="13062" spans="1:15" x14ac:dyDescent="0.25">
      <c r="A13062" s="7" t="s">
        <v>18145</v>
      </c>
      <c r="B13062" s="7" t="s">
        <v>18144</v>
      </c>
      <c r="C13062" s="7" t="s">
        <v>2347</v>
      </c>
      <c r="D13062" s="7">
        <v>3</v>
      </c>
      <c r="O13062" s="7">
        <v>3</v>
      </c>
    </row>
    <row r="13063" spans="1:15" x14ac:dyDescent="0.25">
      <c r="A13063" s="7" t="s">
        <v>18146</v>
      </c>
      <c r="B13063" s="7" t="s">
        <v>0</v>
      </c>
      <c r="C13063" s="7" t="s">
        <v>2347</v>
      </c>
      <c r="D13063" s="7">
        <v>10</v>
      </c>
      <c r="O13063" s="7">
        <v>10</v>
      </c>
    </row>
    <row r="13064" spans="1:15" x14ac:dyDescent="0.25">
      <c r="A13064" s="7" t="s">
        <v>18147</v>
      </c>
      <c r="B13064" s="7" t="s">
        <v>0</v>
      </c>
      <c r="C13064" s="7" t="s">
        <v>2347</v>
      </c>
      <c r="D13064" s="7">
        <v>10</v>
      </c>
      <c r="O13064" s="7">
        <v>10</v>
      </c>
    </row>
    <row r="13065" spans="1:15" x14ac:dyDescent="0.25">
      <c r="A13065" s="7" t="s">
        <v>18148</v>
      </c>
      <c r="B13065" s="7" t="s">
        <v>0</v>
      </c>
      <c r="C13065" s="7" t="s">
        <v>2347</v>
      </c>
      <c r="D13065" s="7">
        <v>10</v>
      </c>
      <c r="O13065" s="7">
        <v>10</v>
      </c>
    </row>
    <row r="13066" spans="1:15" x14ac:dyDescent="0.25">
      <c r="A13066" s="7" t="s">
        <v>18149</v>
      </c>
      <c r="B13066" s="7" t="s">
        <v>0</v>
      </c>
      <c r="C13066" s="7" t="s">
        <v>2347</v>
      </c>
      <c r="D13066" s="7">
        <v>10</v>
      </c>
      <c r="O13066" s="7">
        <v>10</v>
      </c>
    </row>
    <row r="13067" spans="1:15" x14ac:dyDescent="0.25">
      <c r="A13067" s="7" t="s">
        <v>18150</v>
      </c>
      <c r="B13067" s="7" t="s">
        <v>0</v>
      </c>
      <c r="C13067" s="7" t="s">
        <v>2347</v>
      </c>
      <c r="D13067" s="7">
        <v>10</v>
      </c>
      <c r="O13067" s="7">
        <v>10</v>
      </c>
    </row>
    <row r="13068" spans="1:15" x14ac:dyDescent="0.25">
      <c r="A13068" s="7" t="s">
        <v>18151</v>
      </c>
      <c r="B13068" s="7" t="s">
        <v>0</v>
      </c>
      <c r="C13068" s="7" t="s">
        <v>2347</v>
      </c>
      <c r="D13068" s="7">
        <v>10</v>
      </c>
      <c r="O13068" s="7">
        <v>10</v>
      </c>
    </row>
    <row r="13069" spans="1:15" x14ac:dyDescent="0.25">
      <c r="A13069" s="7" t="s">
        <v>18152</v>
      </c>
      <c r="B13069" s="7" t="s">
        <v>0</v>
      </c>
      <c r="C13069" s="7" t="s">
        <v>2347</v>
      </c>
      <c r="D13069" s="7">
        <v>10</v>
      </c>
      <c r="O13069" s="7">
        <v>10</v>
      </c>
    </row>
    <row r="13070" spans="1:15" x14ac:dyDescent="0.25">
      <c r="A13070" s="7" t="s">
        <v>18153</v>
      </c>
      <c r="B13070" s="7" t="s">
        <v>0</v>
      </c>
      <c r="C13070" s="7" t="s">
        <v>2347</v>
      </c>
      <c r="D13070" s="7">
        <v>10</v>
      </c>
      <c r="O13070" s="7">
        <v>10</v>
      </c>
    </row>
    <row r="13071" spans="1:15" x14ac:dyDescent="0.25">
      <c r="A13071" s="7" t="s">
        <v>18154</v>
      </c>
      <c r="B13071" s="7" t="s">
        <v>0</v>
      </c>
      <c r="C13071" s="7" t="s">
        <v>2347</v>
      </c>
      <c r="D13071" s="7">
        <v>10</v>
      </c>
      <c r="O13071" s="7">
        <v>10</v>
      </c>
    </row>
    <row r="13072" spans="1:15" x14ac:dyDescent="0.25">
      <c r="A13072" s="7" t="s">
        <v>18155</v>
      </c>
      <c r="B13072" s="7" t="s">
        <v>0</v>
      </c>
      <c r="C13072" s="7" t="s">
        <v>2347</v>
      </c>
      <c r="D13072" s="7">
        <v>10</v>
      </c>
      <c r="O13072" s="7">
        <v>10</v>
      </c>
    </row>
    <row r="13073" spans="1:15" x14ac:dyDescent="0.25">
      <c r="A13073" s="7" t="s">
        <v>18156</v>
      </c>
      <c r="B13073" s="7" t="s">
        <v>45</v>
      </c>
      <c r="C13073" s="7" t="s">
        <v>685</v>
      </c>
      <c r="D13073" s="7">
        <v>10</v>
      </c>
      <c r="O13073" s="7">
        <v>10</v>
      </c>
    </row>
    <row r="13074" spans="1:15" x14ac:dyDescent="0.25">
      <c r="A13074" s="7" t="s">
        <v>18157</v>
      </c>
      <c r="B13074" s="7" t="s">
        <v>40</v>
      </c>
      <c r="C13074" s="7" t="s">
        <v>685</v>
      </c>
      <c r="D13074" s="7">
        <v>10</v>
      </c>
      <c r="O13074" s="7">
        <v>10</v>
      </c>
    </row>
    <row r="13075" spans="1:15" x14ac:dyDescent="0.25">
      <c r="A13075" s="7" t="s">
        <v>18158</v>
      </c>
      <c r="B13075" s="7" t="s">
        <v>0</v>
      </c>
      <c r="C13075" s="7" t="s">
        <v>685</v>
      </c>
      <c r="D13075" s="7">
        <v>10</v>
      </c>
      <c r="O13075" s="7">
        <v>10</v>
      </c>
    </row>
    <row r="13076" spans="1:15" x14ac:dyDescent="0.25">
      <c r="A13076" s="7" t="s">
        <v>18159</v>
      </c>
      <c r="B13076" s="7" t="s">
        <v>0</v>
      </c>
      <c r="C13076" s="7" t="s">
        <v>685</v>
      </c>
      <c r="D13076" s="7">
        <v>10</v>
      </c>
      <c r="O13076" s="7">
        <v>10</v>
      </c>
    </row>
    <row r="13077" spans="1:15" x14ac:dyDescent="0.25">
      <c r="A13077" s="7" t="s">
        <v>18160</v>
      </c>
      <c r="B13077" s="7" t="s">
        <v>0</v>
      </c>
      <c r="C13077" s="7" t="s">
        <v>685</v>
      </c>
      <c r="D13077" s="7">
        <v>10</v>
      </c>
      <c r="O13077" s="7">
        <v>10</v>
      </c>
    </row>
    <row r="13078" spans="1:15" x14ac:dyDescent="0.25">
      <c r="A13078" s="7" t="s">
        <v>18161</v>
      </c>
      <c r="B13078" s="7" t="s">
        <v>0</v>
      </c>
      <c r="C13078" s="7" t="s">
        <v>685</v>
      </c>
      <c r="D13078" s="7">
        <v>10</v>
      </c>
      <c r="O13078" s="7">
        <v>10</v>
      </c>
    </row>
    <row r="13079" spans="1:15" x14ac:dyDescent="0.25">
      <c r="A13079" s="7" t="s">
        <v>18162</v>
      </c>
      <c r="B13079" s="7" t="s">
        <v>0</v>
      </c>
      <c r="C13079" s="7" t="s">
        <v>685</v>
      </c>
      <c r="D13079" s="7">
        <v>10</v>
      </c>
      <c r="O13079" s="7">
        <v>10</v>
      </c>
    </row>
    <row r="13080" spans="1:15" x14ac:dyDescent="0.25">
      <c r="A13080" s="7" t="s">
        <v>18163</v>
      </c>
      <c r="B13080" s="7" t="s">
        <v>0</v>
      </c>
      <c r="C13080" s="7" t="s">
        <v>685</v>
      </c>
      <c r="D13080" s="7">
        <v>10</v>
      </c>
      <c r="O13080" s="7">
        <v>10</v>
      </c>
    </row>
    <row r="13081" spans="1:15" x14ac:dyDescent="0.25">
      <c r="A13081" s="7" t="s">
        <v>18164</v>
      </c>
      <c r="B13081" s="7" t="s">
        <v>0</v>
      </c>
      <c r="C13081" s="7" t="s">
        <v>685</v>
      </c>
      <c r="D13081" s="7">
        <v>10</v>
      </c>
      <c r="O13081" s="7">
        <v>10</v>
      </c>
    </row>
    <row r="13082" spans="1:15" x14ac:dyDescent="0.25">
      <c r="A13082" s="7" t="s">
        <v>18165</v>
      </c>
      <c r="B13082" s="7" t="s">
        <v>0</v>
      </c>
      <c r="C13082" s="7" t="s">
        <v>685</v>
      </c>
      <c r="D13082" s="7">
        <v>10</v>
      </c>
      <c r="O13082" s="7">
        <v>10</v>
      </c>
    </row>
    <row r="13083" spans="1:15" x14ac:dyDescent="0.25">
      <c r="A13083" s="7" t="s">
        <v>18166</v>
      </c>
      <c r="B13083" s="7" t="s">
        <v>0</v>
      </c>
      <c r="C13083" s="7" t="s">
        <v>685</v>
      </c>
      <c r="D13083" s="7">
        <v>10</v>
      </c>
      <c r="O13083" s="7">
        <v>10</v>
      </c>
    </row>
    <row r="13084" spans="1:15" x14ac:dyDescent="0.25">
      <c r="A13084" s="7" t="s">
        <v>18167</v>
      </c>
      <c r="B13084" s="7" t="s">
        <v>0</v>
      </c>
      <c r="C13084" s="7" t="s">
        <v>685</v>
      </c>
      <c r="D13084" s="7">
        <v>10</v>
      </c>
      <c r="O13084" s="7">
        <v>10</v>
      </c>
    </row>
    <row r="13085" spans="1:15" x14ac:dyDescent="0.25">
      <c r="A13085" s="7" t="s">
        <v>18168</v>
      </c>
      <c r="B13085" s="7" t="s">
        <v>0</v>
      </c>
      <c r="C13085" s="7" t="s">
        <v>685</v>
      </c>
      <c r="D13085" s="7">
        <v>10</v>
      </c>
      <c r="O13085" s="7">
        <v>10</v>
      </c>
    </row>
    <row r="13086" spans="1:15" x14ac:dyDescent="0.25">
      <c r="A13086" s="7" t="s">
        <v>18169</v>
      </c>
      <c r="B13086" s="7" t="s">
        <v>0</v>
      </c>
      <c r="C13086" s="7" t="s">
        <v>685</v>
      </c>
      <c r="D13086" s="7">
        <v>14</v>
      </c>
      <c r="O13086" s="7">
        <v>14</v>
      </c>
    </row>
    <row r="13087" spans="1:15" x14ac:dyDescent="0.25">
      <c r="A13087" s="7" t="s">
        <v>14261</v>
      </c>
      <c r="B13087" s="7" t="s">
        <v>0</v>
      </c>
      <c r="C13087" s="7" t="s">
        <v>834</v>
      </c>
      <c r="D13087" s="7">
        <v>9</v>
      </c>
      <c r="O13087" s="7">
        <v>9</v>
      </c>
    </row>
    <row r="13088" spans="1:15" x14ac:dyDescent="0.25">
      <c r="A13088" s="7" t="s">
        <v>15362</v>
      </c>
      <c r="B13088" s="7" t="s">
        <v>45</v>
      </c>
      <c r="C13088" s="7" t="s">
        <v>834</v>
      </c>
      <c r="D13088" s="7">
        <v>10</v>
      </c>
      <c r="O13088" s="7">
        <v>10</v>
      </c>
    </row>
    <row r="13089" spans="1:15" x14ac:dyDescent="0.25">
      <c r="A13089" s="7" t="s">
        <v>15363</v>
      </c>
      <c r="B13089" s="7" t="s">
        <v>45</v>
      </c>
      <c r="C13089" s="7" t="s">
        <v>834</v>
      </c>
      <c r="D13089" s="7">
        <v>10</v>
      </c>
      <c r="O13089" s="7">
        <v>10</v>
      </c>
    </row>
    <row r="13090" spans="1:15" x14ac:dyDescent="0.25">
      <c r="A13090" s="7" t="s">
        <v>15364</v>
      </c>
      <c r="B13090" s="7" t="s">
        <v>45</v>
      </c>
      <c r="C13090" s="7" t="s">
        <v>834</v>
      </c>
      <c r="D13090" s="7">
        <v>10</v>
      </c>
      <c r="O13090" s="7">
        <v>10</v>
      </c>
    </row>
    <row r="13091" spans="1:15" x14ac:dyDescent="0.25">
      <c r="A13091" s="7" t="s">
        <v>15424</v>
      </c>
      <c r="B13091" s="7" t="s">
        <v>91</v>
      </c>
      <c r="C13091" s="7" t="s">
        <v>834</v>
      </c>
      <c r="D13091" s="7">
        <v>16</v>
      </c>
      <c r="O13091" s="7">
        <v>16</v>
      </c>
    </row>
    <row r="13092" spans="1:15" x14ac:dyDescent="0.25">
      <c r="A13092" s="7" t="s">
        <v>15411</v>
      </c>
      <c r="B13092" s="7" t="s">
        <v>91</v>
      </c>
      <c r="C13092" s="7" t="s">
        <v>834</v>
      </c>
      <c r="D13092" s="7">
        <v>16</v>
      </c>
      <c r="O13092" s="7">
        <v>16</v>
      </c>
    </row>
    <row r="13093" spans="1:15" x14ac:dyDescent="0.25">
      <c r="A13093" s="7" t="s">
        <v>15437</v>
      </c>
      <c r="B13093" s="7" t="s">
        <v>91</v>
      </c>
      <c r="C13093" s="7" t="s">
        <v>834</v>
      </c>
      <c r="D13093" s="7">
        <v>16</v>
      </c>
      <c r="O13093" s="7">
        <v>16</v>
      </c>
    </row>
    <row r="13094" spans="1:15" x14ac:dyDescent="0.25">
      <c r="A13094" s="7" t="s">
        <v>15440</v>
      </c>
      <c r="B13094" s="7" t="s">
        <v>91</v>
      </c>
      <c r="C13094" s="7" t="s">
        <v>834</v>
      </c>
      <c r="D13094" s="7">
        <v>16</v>
      </c>
      <c r="O13094" s="7">
        <v>16</v>
      </c>
    </row>
    <row r="13095" spans="1:15" x14ac:dyDescent="0.25">
      <c r="A13095" s="7" t="s">
        <v>15420</v>
      </c>
      <c r="B13095" s="7" t="s">
        <v>91</v>
      </c>
      <c r="C13095" s="7" t="s">
        <v>834</v>
      </c>
      <c r="D13095" s="7">
        <v>16</v>
      </c>
      <c r="O13095" s="7">
        <v>16</v>
      </c>
    </row>
    <row r="13096" spans="1:15" x14ac:dyDescent="0.25">
      <c r="A13096" s="7" t="s">
        <v>15409</v>
      </c>
      <c r="B13096" s="7" t="s">
        <v>91</v>
      </c>
      <c r="C13096" s="7" t="s">
        <v>834</v>
      </c>
      <c r="D13096" s="7">
        <v>16</v>
      </c>
      <c r="O13096" s="7">
        <v>16</v>
      </c>
    </row>
    <row r="13097" spans="1:15" x14ac:dyDescent="0.25">
      <c r="A13097" s="7" t="s">
        <v>15438</v>
      </c>
      <c r="B13097" s="7" t="s">
        <v>91</v>
      </c>
      <c r="C13097" s="7" t="s">
        <v>834</v>
      </c>
      <c r="D13097" s="7">
        <v>16</v>
      </c>
      <c r="O13097" s="7">
        <v>16</v>
      </c>
    </row>
    <row r="13098" spans="1:15" x14ac:dyDescent="0.25">
      <c r="A13098" s="7" t="s">
        <v>15412</v>
      </c>
      <c r="B13098" s="7" t="s">
        <v>91</v>
      </c>
      <c r="C13098" s="7" t="s">
        <v>834</v>
      </c>
      <c r="D13098" s="7">
        <v>16</v>
      </c>
      <c r="O13098" s="7">
        <v>16</v>
      </c>
    </row>
    <row r="13099" spans="1:15" x14ac:dyDescent="0.25">
      <c r="A13099" s="7" t="s">
        <v>833</v>
      </c>
      <c r="B13099" s="7" t="s">
        <v>45</v>
      </c>
      <c r="C13099" s="7" t="s">
        <v>834</v>
      </c>
      <c r="D13099" s="7">
        <v>13</v>
      </c>
      <c r="O13099" s="7">
        <v>13</v>
      </c>
    </row>
    <row r="13100" spans="1:15" x14ac:dyDescent="0.25">
      <c r="A13100" s="7" t="s">
        <v>14259</v>
      </c>
      <c r="B13100" s="7" t="s">
        <v>0</v>
      </c>
      <c r="C13100" s="7" t="s">
        <v>834</v>
      </c>
      <c r="D13100" s="7">
        <v>9</v>
      </c>
      <c r="O13100" s="7">
        <v>9</v>
      </c>
    </row>
    <row r="13101" spans="1:15" x14ac:dyDescent="0.25">
      <c r="A13101" s="7" t="s">
        <v>14214</v>
      </c>
      <c r="B13101" s="7" t="s">
        <v>0</v>
      </c>
      <c r="C13101" s="7"/>
      <c r="D13101" s="7">
        <v>4</v>
      </c>
      <c r="O13101" s="7">
        <v>4</v>
      </c>
    </row>
    <row r="13102" spans="1:15" x14ac:dyDescent="0.25">
      <c r="A13102" s="7" t="s">
        <v>14262</v>
      </c>
      <c r="B13102" s="7" t="s">
        <v>45</v>
      </c>
      <c r="C13102" s="7" t="s">
        <v>834</v>
      </c>
      <c r="D13102" s="7">
        <v>9</v>
      </c>
      <c r="O13102" s="7">
        <v>9</v>
      </c>
    </row>
    <row r="13103" spans="1:15" x14ac:dyDescent="0.25">
      <c r="A13103" s="7" t="s">
        <v>14263</v>
      </c>
      <c r="B13103" s="7" t="s">
        <v>45</v>
      </c>
      <c r="C13103" s="7" t="s">
        <v>834</v>
      </c>
      <c r="D13103" s="7">
        <v>9</v>
      </c>
      <c r="O13103" s="7">
        <v>9</v>
      </c>
    </row>
    <row r="13104" spans="1:15" x14ac:dyDescent="0.25">
      <c r="A13104" s="7" t="s">
        <v>14264</v>
      </c>
      <c r="B13104" s="7" t="s">
        <v>45</v>
      </c>
      <c r="C13104" s="7" t="s">
        <v>834</v>
      </c>
      <c r="D13104" s="7">
        <v>9</v>
      </c>
      <c r="O13104" s="7">
        <v>9</v>
      </c>
    </row>
    <row r="13105" spans="1:15" x14ac:dyDescent="0.25">
      <c r="A13105" s="7" t="s">
        <v>15415</v>
      </c>
      <c r="B13105" s="7" t="s">
        <v>45</v>
      </c>
      <c r="C13105" s="7" t="s">
        <v>834</v>
      </c>
      <c r="D13105" s="7">
        <v>16</v>
      </c>
      <c r="O13105" s="7">
        <v>16</v>
      </c>
    </row>
    <row r="13106" spans="1:15" x14ac:dyDescent="0.25">
      <c r="A13106" s="7" t="s">
        <v>15429</v>
      </c>
      <c r="B13106" s="7" t="s">
        <v>45</v>
      </c>
      <c r="C13106" s="7" t="s">
        <v>834</v>
      </c>
      <c r="D13106" s="7">
        <v>16</v>
      </c>
      <c r="O13106" s="7">
        <v>16</v>
      </c>
    </row>
    <row r="13107" spans="1:15" x14ac:dyDescent="0.25">
      <c r="A13107" s="7" t="s">
        <v>15421</v>
      </c>
      <c r="B13107" s="7" t="s">
        <v>45</v>
      </c>
      <c r="C13107" s="7" t="s">
        <v>834</v>
      </c>
      <c r="D13107" s="7">
        <v>16</v>
      </c>
      <c r="O13107" s="7">
        <v>16</v>
      </c>
    </row>
    <row r="13108" spans="1:15" x14ac:dyDescent="0.25">
      <c r="A13108" s="7" t="s">
        <v>15426</v>
      </c>
      <c r="B13108" s="7" t="s">
        <v>45</v>
      </c>
      <c r="C13108" s="7" t="s">
        <v>834</v>
      </c>
      <c r="D13108" s="7">
        <v>16</v>
      </c>
      <c r="O13108" s="7">
        <v>16</v>
      </c>
    </row>
    <row r="13109" spans="1:15" x14ac:dyDescent="0.25">
      <c r="A13109" s="7" t="s">
        <v>15428</v>
      </c>
      <c r="B13109" s="7" t="s">
        <v>45</v>
      </c>
      <c r="C13109" s="7" t="s">
        <v>834</v>
      </c>
      <c r="D13109" s="7">
        <v>16</v>
      </c>
      <c r="O13109" s="7">
        <v>16</v>
      </c>
    </row>
    <row r="13110" spans="1:15" x14ac:dyDescent="0.25">
      <c r="A13110" s="7" t="s">
        <v>15407</v>
      </c>
      <c r="B13110" s="7" t="s">
        <v>45</v>
      </c>
      <c r="C13110" s="7" t="s">
        <v>834</v>
      </c>
      <c r="D13110" s="7">
        <v>16</v>
      </c>
      <c r="O13110" s="7">
        <v>16</v>
      </c>
    </row>
    <row r="13111" spans="1:15" x14ac:dyDescent="0.25">
      <c r="A13111" s="7" t="s">
        <v>15410</v>
      </c>
      <c r="B13111" s="7" t="s">
        <v>45</v>
      </c>
      <c r="C13111" s="7" t="s">
        <v>834</v>
      </c>
      <c r="D13111" s="7">
        <v>16</v>
      </c>
      <c r="O13111" s="7">
        <v>16</v>
      </c>
    </row>
    <row r="13112" spans="1:15" x14ac:dyDescent="0.25">
      <c r="A13112" s="7" t="s">
        <v>15433</v>
      </c>
      <c r="B13112" s="7" t="s">
        <v>45</v>
      </c>
      <c r="C13112" s="7" t="s">
        <v>834</v>
      </c>
      <c r="D13112" s="7">
        <v>16</v>
      </c>
      <c r="O13112" s="7">
        <v>16</v>
      </c>
    </row>
    <row r="13113" spans="1:15" x14ac:dyDescent="0.25">
      <c r="A13113" s="7" t="s">
        <v>15419</v>
      </c>
      <c r="B13113" s="7" t="s">
        <v>45</v>
      </c>
      <c r="C13113" s="7" t="s">
        <v>834</v>
      </c>
      <c r="D13113" s="7">
        <v>16</v>
      </c>
      <c r="O13113" s="7">
        <v>16</v>
      </c>
    </row>
    <row r="13114" spans="1:15" x14ac:dyDescent="0.25">
      <c r="A13114" s="7" t="s">
        <v>15423</v>
      </c>
      <c r="B13114" s="7" t="s">
        <v>45</v>
      </c>
      <c r="C13114" s="7" t="s">
        <v>834</v>
      </c>
      <c r="D13114" s="7">
        <v>16</v>
      </c>
      <c r="O13114" s="7">
        <v>16</v>
      </c>
    </row>
    <row r="13115" spans="1:15" x14ac:dyDescent="0.25">
      <c r="A13115" s="7" t="s">
        <v>15418</v>
      </c>
      <c r="B13115" s="7" t="s">
        <v>45</v>
      </c>
      <c r="C13115" s="7" t="s">
        <v>834</v>
      </c>
      <c r="D13115" s="7">
        <v>16</v>
      </c>
      <c r="O13115" s="7">
        <v>16</v>
      </c>
    </row>
    <row r="13116" spans="1:15" x14ac:dyDescent="0.25">
      <c r="A13116" s="7" t="s">
        <v>2335</v>
      </c>
      <c r="B13116" s="7" t="s">
        <v>0</v>
      </c>
      <c r="C13116" s="7" t="s">
        <v>834</v>
      </c>
      <c r="D13116" s="7">
        <v>9</v>
      </c>
      <c r="O13116" s="7">
        <v>9</v>
      </c>
    </row>
    <row r="13117" spans="1:15" x14ac:dyDescent="0.25">
      <c r="A13117" s="7" t="s">
        <v>2340</v>
      </c>
      <c r="B13117" s="7" t="s">
        <v>0</v>
      </c>
      <c r="C13117" s="7" t="s">
        <v>834</v>
      </c>
      <c r="D13117" s="7">
        <v>9</v>
      </c>
      <c r="O13117" s="7">
        <v>9</v>
      </c>
    </row>
    <row r="13118" spans="1:15" x14ac:dyDescent="0.25">
      <c r="A13118" s="7" t="s">
        <v>14260</v>
      </c>
      <c r="B13118" s="7" t="s">
        <v>45</v>
      </c>
      <c r="C13118" s="7" t="s">
        <v>834</v>
      </c>
      <c r="D13118" s="7">
        <v>9</v>
      </c>
      <c r="O13118" s="7">
        <v>9</v>
      </c>
    </row>
    <row r="13119" spans="1:15" x14ac:dyDescent="0.25">
      <c r="A13119" s="7" t="s">
        <v>14265</v>
      </c>
      <c r="B13119" s="7" t="s">
        <v>0</v>
      </c>
      <c r="C13119" s="7" t="s">
        <v>834</v>
      </c>
      <c r="D13119" s="7">
        <v>9</v>
      </c>
      <c r="O13119" s="7">
        <v>9</v>
      </c>
    </row>
    <row r="13120" spans="1:15" x14ac:dyDescent="0.25">
      <c r="A13120" s="7" t="s">
        <v>15434</v>
      </c>
      <c r="B13120" s="7" t="s">
        <v>45</v>
      </c>
      <c r="C13120" s="7" t="s">
        <v>834</v>
      </c>
      <c r="D13120" s="7">
        <v>16</v>
      </c>
      <c r="O13120" s="7">
        <v>16</v>
      </c>
    </row>
    <row r="13121" spans="1:15" x14ac:dyDescent="0.25">
      <c r="A13121" s="7" t="s">
        <v>15406</v>
      </c>
      <c r="B13121" s="7" t="s">
        <v>45</v>
      </c>
      <c r="C13121" s="7" t="s">
        <v>834</v>
      </c>
      <c r="D13121" s="7">
        <v>16</v>
      </c>
      <c r="O13121" s="7">
        <v>16</v>
      </c>
    </row>
    <row r="13122" spans="1:15" x14ac:dyDescent="0.25">
      <c r="A13122" s="7" t="s">
        <v>15435</v>
      </c>
      <c r="B13122" s="7" t="s">
        <v>45</v>
      </c>
      <c r="C13122" s="7" t="s">
        <v>834</v>
      </c>
      <c r="D13122" s="7">
        <v>16</v>
      </c>
      <c r="O13122" s="7">
        <v>16</v>
      </c>
    </row>
    <row r="13123" spans="1:15" x14ac:dyDescent="0.25">
      <c r="A13123" s="7" t="s">
        <v>15430</v>
      </c>
      <c r="B13123" s="7" t="s">
        <v>45</v>
      </c>
      <c r="C13123" s="7" t="s">
        <v>834</v>
      </c>
      <c r="D13123" s="7">
        <v>16</v>
      </c>
      <c r="O13123" s="7">
        <v>16</v>
      </c>
    </row>
    <row r="13124" spans="1:15" x14ac:dyDescent="0.25">
      <c r="A13124" s="7" t="s">
        <v>15365</v>
      </c>
      <c r="B13124" s="7" t="s">
        <v>0</v>
      </c>
      <c r="C13124" s="7" t="s">
        <v>834</v>
      </c>
      <c r="D13124" s="7">
        <v>10</v>
      </c>
      <c r="O13124" s="7">
        <v>10</v>
      </c>
    </row>
    <row r="13125" spans="1:15" x14ac:dyDescent="0.25">
      <c r="A13125" s="7" t="s">
        <v>14215</v>
      </c>
      <c r="B13125" s="7" t="s">
        <v>0</v>
      </c>
      <c r="C13125" s="7" t="s">
        <v>14216</v>
      </c>
      <c r="D13125" s="7">
        <v>4</v>
      </c>
      <c r="O13125" s="7">
        <v>4</v>
      </c>
    </row>
    <row r="13126" spans="1:15" x14ac:dyDescent="0.25">
      <c r="A13126" s="7" t="s">
        <v>14217</v>
      </c>
      <c r="B13126" s="7" t="s">
        <v>0</v>
      </c>
      <c r="C13126" s="7" t="s">
        <v>14216</v>
      </c>
      <c r="D13126" s="7">
        <v>4</v>
      </c>
      <c r="O13126" s="7">
        <v>4</v>
      </c>
    </row>
    <row r="13127" spans="1:15" x14ac:dyDescent="0.25">
      <c r="A13127" s="7" t="s">
        <v>14218</v>
      </c>
      <c r="B13127" s="7" t="s">
        <v>42</v>
      </c>
      <c r="C13127" s="7" t="s">
        <v>14216</v>
      </c>
      <c r="D13127" s="7">
        <v>4</v>
      </c>
      <c r="O13127" s="7">
        <v>4</v>
      </c>
    </row>
    <row r="13128" spans="1:15" x14ac:dyDescent="0.25">
      <c r="A13128" s="7" t="s">
        <v>18170</v>
      </c>
      <c r="B13128" s="7" t="s">
        <v>0</v>
      </c>
      <c r="C13128" s="7" t="s">
        <v>834</v>
      </c>
      <c r="D13128" s="7">
        <v>9</v>
      </c>
      <c r="O13128" s="7">
        <v>9</v>
      </c>
    </row>
    <row r="13129" spans="1:15" x14ac:dyDescent="0.25">
      <c r="A13129" s="7" t="s">
        <v>18171</v>
      </c>
      <c r="B13129" s="7" t="s">
        <v>45</v>
      </c>
      <c r="C13129" s="7" t="s">
        <v>935</v>
      </c>
      <c r="D13129" s="7">
        <v>10</v>
      </c>
      <c r="O13129" s="7">
        <v>10</v>
      </c>
    </row>
    <row r="13130" spans="1:15" x14ac:dyDescent="0.25">
      <c r="A13130" s="7" t="s">
        <v>18172</v>
      </c>
      <c r="B13130" s="7" t="s">
        <v>45</v>
      </c>
      <c r="C13130" s="7" t="s">
        <v>935</v>
      </c>
      <c r="D13130" s="7">
        <v>10</v>
      </c>
      <c r="O13130" s="7">
        <v>10</v>
      </c>
    </row>
    <row r="13131" spans="1:15" x14ac:dyDescent="0.25">
      <c r="A13131" s="7" t="s">
        <v>18173</v>
      </c>
      <c r="B13131" s="7" t="s">
        <v>45</v>
      </c>
      <c r="C13131" s="7" t="s">
        <v>4636</v>
      </c>
      <c r="D13131" s="7">
        <v>9</v>
      </c>
      <c r="O13131" s="7">
        <v>9</v>
      </c>
    </row>
    <row r="13132" spans="1:15" x14ac:dyDescent="0.25">
      <c r="A13132" s="7" t="s">
        <v>18174</v>
      </c>
      <c r="B13132" s="7" t="s">
        <v>45</v>
      </c>
      <c r="C13132" s="7" t="s">
        <v>4636</v>
      </c>
      <c r="D13132" s="7">
        <v>9</v>
      </c>
      <c r="O13132" s="7">
        <v>9</v>
      </c>
    </row>
    <row r="13133" spans="1:15" x14ac:dyDescent="0.25">
      <c r="A13133" s="7" t="s">
        <v>18175</v>
      </c>
      <c r="B13133" s="7" t="s">
        <v>45</v>
      </c>
      <c r="C13133" s="7" t="s">
        <v>4636</v>
      </c>
      <c r="D13133" s="7">
        <v>7</v>
      </c>
      <c r="O13133" s="7">
        <v>7</v>
      </c>
    </row>
    <row r="13134" spans="1:15" x14ac:dyDescent="0.25">
      <c r="A13134" s="7" t="s">
        <v>18176</v>
      </c>
      <c r="B13134" s="7" t="s">
        <v>45</v>
      </c>
      <c r="C13134" s="7" t="s">
        <v>4636</v>
      </c>
      <c r="D13134" s="7">
        <v>9</v>
      </c>
      <c r="O13134" s="7">
        <v>9</v>
      </c>
    </row>
    <row r="13135" spans="1:15" x14ac:dyDescent="0.25">
      <c r="A13135" s="7" t="s">
        <v>18177</v>
      </c>
      <c r="B13135" s="7" t="s">
        <v>45</v>
      </c>
      <c r="C13135" s="7" t="s">
        <v>4636</v>
      </c>
      <c r="D13135" s="7">
        <v>9</v>
      </c>
      <c r="O13135" s="7">
        <v>9</v>
      </c>
    </row>
    <row r="13136" spans="1:15" x14ac:dyDescent="0.25">
      <c r="A13136" s="7" t="s">
        <v>18178</v>
      </c>
      <c r="B13136" s="7" t="s">
        <v>45</v>
      </c>
      <c r="C13136" s="7" t="s">
        <v>4636</v>
      </c>
      <c r="D13136" s="7">
        <v>9</v>
      </c>
      <c r="O13136" s="7">
        <v>9</v>
      </c>
    </row>
    <row r="13137" spans="1:15" x14ac:dyDescent="0.25">
      <c r="A13137" s="7" t="s">
        <v>18179</v>
      </c>
      <c r="B13137" s="7" t="s">
        <v>45</v>
      </c>
      <c r="C13137" s="7" t="s">
        <v>4636</v>
      </c>
      <c r="D13137" s="7">
        <v>9</v>
      </c>
      <c r="O13137" s="7">
        <v>9</v>
      </c>
    </row>
    <row r="13138" spans="1:15" x14ac:dyDescent="0.25">
      <c r="A13138" s="7" t="s">
        <v>18180</v>
      </c>
      <c r="B13138" s="7" t="s">
        <v>45</v>
      </c>
      <c r="C13138" s="7" t="s">
        <v>4636</v>
      </c>
      <c r="D13138" s="7">
        <v>9</v>
      </c>
      <c r="O13138" s="7">
        <v>9</v>
      </c>
    </row>
    <row r="13139" spans="1:15" x14ac:dyDescent="0.25">
      <c r="A13139" s="7" t="s">
        <v>18181</v>
      </c>
      <c r="B13139" s="7" t="s">
        <v>45</v>
      </c>
      <c r="C13139" s="7" t="s">
        <v>4636</v>
      </c>
      <c r="D13139" s="7">
        <v>9</v>
      </c>
      <c r="O13139" s="7">
        <v>9</v>
      </c>
    </row>
    <row r="13140" spans="1:15" x14ac:dyDescent="0.25">
      <c r="A13140" s="7" t="s">
        <v>18182</v>
      </c>
      <c r="B13140" s="7" t="s">
        <v>45</v>
      </c>
      <c r="C13140" s="7" t="s">
        <v>4636</v>
      </c>
      <c r="D13140" s="7">
        <v>9</v>
      </c>
      <c r="O13140" s="7">
        <v>9</v>
      </c>
    </row>
    <row r="13141" spans="1:15" x14ac:dyDescent="0.25">
      <c r="A13141" s="7" t="s">
        <v>18183</v>
      </c>
      <c r="B13141" s="7" t="s">
        <v>45</v>
      </c>
      <c r="C13141" s="7" t="s">
        <v>4636</v>
      </c>
      <c r="D13141" s="7">
        <v>9</v>
      </c>
      <c r="O13141" s="7">
        <v>9</v>
      </c>
    </row>
    <row r="13142" spans="1:15" x14ac:dyDescent="0.25">
      <c r="A13142" s="7" t="s">
        <v>18184</v>
      </c>
      <c r="B13142" s="7" t="s">
        <v>45</v>
      </c>
      <c r="C13142" s="7" t="s">
        <v>4636</v>
      </c>
      <c r="D13142" s="7">
        <v>9</v>
      </c>
      <c r="O13142" s="7">
        <v>9</v>
      </c>
    </row>
    <row r="13143" spans="1:15" x14ac:dyDescent="0.25">
      <c r="A13143" s="7" t="s">
        <v>18185</v>
      </c>
      <c r="B13143" s="7" t="s">
        <v>45</v>
      </c>
      <c r="C13143" s="7" t="s">
        <v>4636</v>
      </c>
      <c r="D13143" s="7">
        <v>9</v>
      </c>
      <c r="O13143" s="7">
        <v>9</v>
      </c>
    </row>
    <row r="13144" spans="1:15" x14ac:dyDescent="0.25">
      <c r="A13144" s="7" t="s">
        <v>18186</v>
      </c>
      <c r="B13144" s="7" t="s">
        <v>45</v>
      </c>
      <c r="C13144" s="7" t="s">
        <v>971</v>
      </c>
      <c r="D13144" s="7">
        <v>10</v>
      </c>
      <c r="O13144" s="7">
        <v>10</v>
      </c>
    </row>
    <row r="13145" spans="1:15" x14ac:dyDescent="0.25">
      <c r="A13145" s="7" t="s">
        <v>18187</v>
      </c>
      <c r="B13145" s="7" t="s">
        <v>45</v>
      </c>
      <c r="C13145" s="7" t="s">
        <v>971</v>
      </c>
      <c r="D13145" s="7">
        <v>10</v>
      </c>
      <c r="O13145" s="7">
        <v>10</v>
      </c>
    </row>
    <row r="13146" spans="1:15" x14ac:dyDescent="0.25">
      <c r="A13146" s="7" t="s">
        <v>18188</v>
      </c>
      <c r="B13146" s="7" t="s">
        <v>45</v>
      </c>
      <c r="C13146" s="7" t="s">
        <v>971</v>
      </c>
      <c r="D13146" s="7">
        <v>10</v>
      </c>
      <c r="O13146" s="7">
        <v>10</v>
      </c>
    </row>
    <row r="13147" spans="1:15" x14ac:dyDescent="0.25">
      <c r="A13147" s="7" t="s">
        <v>18189</v>
      </c>
      <c r="B13147" s="7" t="s">
        <v>45</v>
      </c>
      <c r="C13147" s="7" t="s">
        <v>971</v>
      </c>
      <c r="D13147" s="7">
        <v>10</v>
      </c>
      <c r="O13147" s="7">
        <v>10</v>
      </c>
    </row>
    <row r="13148" spans="1:15" x14ac:dyDescent="0.25">
      <c r="A13148" s="7" t="s">
        <v>18190</v>
      </c>
      <c r="B13148" s="7" t="s">
        <v>45</v>
      </c>
      <c r="C13148" s="7" t="s">
        <v>971</v>
      </c>
      <c r="D13148" s="7">
        <v>10</v>
      </c>
      <c r="O13148" s="7">
        <v>10</v>
      </c>
    </row>
    <row r="13149" spans="1:15" x14ac:dyDescent="0.25">
      <c r="A13149" s="7" t="s">
        <v>18191</v>
      </c>
      <c r="B13149" s="7" t="s">
        <v>40</v>
      </c>
      <c r="C13149" s="7" t="s">
        <v>971</v>
      </c>
      <c r="D13149" s="7">
        <v>12</v>
      </c>
      <c r="O13149" s="7">
        <v>12</v>
      </c>
    </row>
    <row r="13150" spans="1:15" x14ac:dyDescent="0.25">
      <c r="A13150" s="7" t="s">
        <v>18192</v>
      </c>
      <c r="B13150" s="7" t="s">
        <v>0</v>
      </c>
      <c r="C13150" s="7" t="s">
        <v>971</v>
      </c>
      <c r="D13150" s="7">
        <v>12</v>
      </c>
      <c r="O13150" s="7">
        <v>12</v>
      </c>
    </row>
    <row r="13151" spans="1:15" x14ac:dyDescent="0.25">
      <c r="A13151" s="7" t="s">
        <v>18193</v>
      </c>
      <c r="B13151" s="7" t="s">
        <v>42</v>
      </c>
      <c r="C13151" s="7" t="s">
        <v>971</v>
      </c>
      <c r="D13151" s="7">
        <v>12</v>
      </c>
      <c r="O13151" s="7">
        <v>12</v>
      </c>
    </row>
    <row r="13152" spans="1:15" x14ac:dyDescent="0.25">
      <c r="A13152" s="7" t="s">
        <v>18194</v>
      </c>
      <c r="B13152" s="7" t="s">
        <v>42</v>
      </c>
      <c r="C13152" s="7" t="s">
        <v>971</v>
      </c>
      <c r="D13152" s="7">
        <v>12</v>
      </c>
      <c r="O13152" s="7">
        <v>12</v>
      </c>
    </row>
    <row r="13153" spans="1:15" x14ac:dyDescent="0.25">
      <c r="A13153" s="7" t="s">
        <v>18195</v>
      </c>
      <c r="B13153" s="7" t="s">
        <v>18196</v>
      </c>
      <c r="C13153" s="7" t="s">
        <v>734</v>
      </c>
      <c r="D13153" s="7">
        <v>3</v>
      </c>
      <c r="O13153" s="7">
        <v>3</v>
      </c>
    </row>
    <row r="13154" spans="1:15" x14ac:dyDescent="0.25">
      <c r="A13154" s="7" t="s">
        <v>18197</v>
      </c>
      <c r="B13154" s="7" t="s">
        <v>40</v>
      </c>
      <c r="C13154" s="7" t="s">
        <v>734</v>
      </c>
      <c r="D13154" s="7">
        <v>8</v>
      </c>
      <c r="O13154" s="7">
        <v>8</v>
      </c>
    </row>
    <row r="13155" spans="1:15" x14ac:dyDescent="0.25">
      <c r="A13155" s="7" t="s">
        <v>18198</v>
      </c>
      <c r="B13155" s="7" t="s">
        <v>40</v>
      </c>
      <c r="C13155" s="7" t="s">
        <v>734</v>
      </c>
      <c r="D13155" s="7">
        <v>10</v>
      </c>
      <c r="O13155" s="7">
        <v>10</v>
      </c>
    </row>
    <row r="13156" spans="1:15" x14ac:dyDescent="0.25">
      <c r="A13156" s="7" t="s">
        <v>18199</v>
      </c>
      <c r="B13156" s="7" t="s">
        <v>18196</v>
      </c>
      <c r="C13156" s="7" t="s">
        <v>734</v>
      </c>
      <c r="D13156" s="7">
        <v>3</v>
      </c>
      <c r="O13156" s="7">
        <v>3</v>
      </c>
    </row>
    <row r="13157" spans="1:15" x14ac:dyDescent="0.25">
      <c r="A13157" s="7" t="s">
        <v>18200</v>
      </c>
      <c r="B13157" s="7" t="s">
        <v>42</v>
      </c>
      <c r="C13157" s="7" t="s">
        <v>734</v>
      </c>
      <c r="D13157" s="7">
        <v>15</v>
      </c>
      <c r="O13157" s="7">
        <v>15</v>
      </c>
    </row>
    <row r="13158" spans="1:15" x14ac:dyDescent="0.25">
      <c r="A13158" s="7" t="s">
        <v>18201</v>
      </c>
      <c r="B13158" s="7" t="s">
        <v>0</v>
      </c>
      <c r="C13158" s="7" t="s">
        <v>734</v>
      </c>
      <c r="D13158" s="7">
        <v>16</v>
      </c>
      <c r="O13158" s="7">
        <v>16</v>
      </c>
    </row>
    <row r="13159" spans="1:15" x14ac:dyDescent="0.25">
      <c r="A13159" s="7" t="s">
        <v>18202</v>
      </c>
      <c r="B13159" s="7" t="s">
        <v>0</v>
      </c>
      <c r="C13159" s="7" t="s">
        <v>734</v>
      </c>
      <c r="D13159" s="7">
        <v>16</v>
      </c>
      <c r="O13159" s="7">
        <v>16</v>
      </c>
    </row>
    <row r="13160" spans="1:15" x14ac:dyDescent="0.25">
      <c r="A13160" s="7" t="s">
        <v>18203</v>
      </c>
      <c r="B13160" s="7" t="s">
        <v>0</v>
      </c>
      <c r="C13160" s="7" t="s">
        <v>734</v>
      </c>
      <c r="D13160" s="7">
        <v>16</v>
      </c>
      <c r="O13160" s="7">
        <v>16</v>
      </c>
    </row>
    <row r="13161" spans="1:15" x14ac:dyDescent="0.25">
      <c r="A13161" s="7" t="s">
        <v>9773</v>
      </c>
      <c r="B13161" s="7" t="s">
        <v>45</v>
      </c>
      <c r="C13161" s="7" t="s">
        <v>734</v>
      </c>
      <c r="D13161" s="7">
        <v>11</v>
      </c>
      <c r="O13161" s="7">
        <v>11</v>
      </c>
    </row>
    <row r="13162" spans="1:15" x14ac:dyDescent="0.25">
      <c r="A13162" s="7" t="s">
        <v>9776</v>
      </c>
      <c r="B13162" s="7" t="s">
        <v>0</v>
      </c>
      <c r="C13162" s="7" t="s">
        <v>734</v>
      </c>
      <c r="D13162" s="7">
        <v>11</v>
      </c>
      <c r="O13162" s="7">
        <v>11</v>
      </c>
    </row>
    <row r="13163" spans="1:15" x14ac:dyDescent="0.25">
      <c r="A13163" s="7" t="s">
        <v>18204</v>
      </c>
      <c r="B13163" s="7" t="s">
        <v>42</v>
      </c>
      <c r="C13163" s="7" t="s">
        <v>734</v>
      </c>
      <c r="D13163" s="7">
        <v>11</v>
      </c>
      <c r="O13163" s="7">
        <v>11</v>
      </c>
    </row>
    <row r="13164" spans="1:15" x14ac:dyDescent="0.25">
      <c r="A13164" s="7" t="s">
        <v>18205</v>
      </c>
      <c r="B13164" s="7" t="s">
        <v>42</v>
      </c>
      <c r="C13164" s="7" t="s">
        <v>734</v>
      </c>
      <c r="D13164" s="7">
        <v>11</v>
      </c>
      <c r="O13164" s="7">
        <v>11</v>
      </c>
    </row>
    <row r="13165" spans="1:15" x14ac:dyDescent="0.25">
      <c r="A13165" s="7" t="s">
        <v>18206</v>
      </c>
      <c r="B13165" s="7" t="s">
        <v>42</v>
      </c>
      <c r="C13165" s="7" t="s">
        <v>734</v>
      </c>
      <c r="D13165" s="7">
        <v>11</v>
      </c>
      <c r="O13165" s="7">
        <v>11</v>
      </c>
    </row>
    <row r="13166" spans="1:15" x14ac:dyDescent="0.25">
      <c r="A13166" s="7" t="s">
        <v>18207</v>
      </c>
      <c r="B13166" s="7" t="s">
        <v>42</v>
      </c>
      <c r="C13166" s="7" t="s">
        <v>734</v>
      </c>
      <c r="D13166" s="7">
        <v>11</v>
      </c>
      <c r="O13166" s="7">
        <v>11</v>
      </c>
    </row>
    <row r="13167" spans="1:15" x14ac:dyDescent="0.25">
      <c r="A13167" s="7" t="s">
        <v>18208</v>
      </c>
      <c r="B13167" s="7" t="s">
        <v>42</v>
      </c>
      <c r="C13167" s="7" t="s">
        <v>734</v>
      </c>
      <c r="D13167" s="7">
        <v>11</v>
      </c>
      <c r="O13167" s="7">
        <v>11</v>
      </c>
    </row>
    <row r="13168" spans="1:15" x14ac:dyDescent="0.25">
      <c r="A13168" s="7" t="s">
        <v>18209</v>
      </c>
      <c r="B13168" s="7" t="s">
        <v>0</v>
      </c>
      <c r="C13168" s="7" t="s">
        <v>734</v>
      </c>
      <c r="D13168" s="7">
        <v>11</v>
      </c>
      <c r="O13168" s="7">
        <v>11</v>
      </c>
    </row>
    <row r="13169" spans="1:15" x14ac:dyDescent="0.25">
      <c r="A13169" s="7" t="s">
        <v>18210</v>
      </c>
      <c r="B13169" s="7" t="s">
        <v>0</v>
      </c>
      <c r="C13169" s="7" t="s">
        <v>734</v>
      </c>
      <c r="D13169" s="7">
        <v>11</v>
      </c>
      <c r="O13169" s="7">
        <v>11</v>
      </c>
    </row>
    <row r="13170" spans="1:15" x14ac:dyDescent="0.25">
      <c r="A13170" s="7" t="s">
        <v>18211</v>
      </c>
      <c r="B13170" s="7" t="s">
        <v>0</v>
      </c>
      <c r="C13170" s="7" t="s">
        <v>734</v>
      </c>
      <c r="D13170" s="7">
        <v>11</v>
      </c>
      <c r="O13170" s="7">
        <v>11</v>
      </c>
    </row>
    <row r="13171" spans="1:15" x14ac:dyDescent="0.25">
      <c r="A13171" s="7" t="s">
        <v>18212</v>
      </c>
      <c r="B13171" s="7" t="s">
        <v>0</v>
      </c>
      <c r="C13171" s="7" t="s">
        <v>734</v>
      </c>
      <c r="D13171" s="7">
        <v>11</v>
      </c>
      <c r="O13171" s="7">
        <v>11</v>
      </c>
    </row>
    <row r="13172" spans="1:15" x14ac:dyDescent="0.25">
      <c r="A13172" s="7" t="s">
        <v>18213</v>
      </c>
      <c r="B13172" s="7" t="s">
        <v>0</v>
      </c>
      <c r="C13172" s="7" t="s">
        <v>734</v>
      </c>
      <c r="D13172" s="7">
        <v>11</v>
      </c>
      <c r="O13172" s="7">
        <v>11</v>
      </c>
    </row>
    <row r="13173" spans="1:15" x14ac:dyDescent="0.25">
      <c r="A13173" s="7" t="s">
        <v>18214</v>
      </c>
      <c r="B13173" s="7" t="s">
        <v>0</v>
      </c>
      <c r="C13173" s="7" t="s">
        <v>734</v>
      </c>
      <c r="D13173" s="7">
        <v>11</v>
      </c>
      <c r="O13173" s="7">
        <v>11</v>
      </c>
    </row>
    <row r="13174" spans="1:15" x14ac:dyDescent="0.25">
      <c r="A13174" s="7" t="s">
        <v>18215</v>
      </c>
      <c r="B13174" s="7" t="s">
        <v>0</v>
      </c>
      <c r="C13174" s="7" t="s">
        <v>734</v>
      </c>
      <c r="D13174" s="7">
        <v>11</v>
      </c>
      <c r="O13174" s="7">
        <v>11</v>
      </c>
    </row>
    <row r="13175" spans="1:15" x14ac:dyDescent="0.25">
      <c r="A13175" s="7" t="s">
        <v>18216</v>
      </c>
      <c r="B13175" s="7" t="s">
        <v>0</v>
      </c>
      <c r="C13175" s="7" t="s">
        <v>734</v>
      </c>
      <c r="D13175" s="7" t="s">
        <v>18134</v>
      </c>
      <c r="O13175" s="7" t="s">
        <v>18134</v>
      </c>
    </row>
    <row r="13176" spans="1:15" x14ac:dyDescent="0.25">
      <c r="A13176" s="7" t="s">
        <v>18217</v>
      </c>
      <c r="B13176" s="7" t="s">
        <v>0</v>
      </c>
      <c r="C13176" s="7" t="s">
        <v>734</v>
      </c>
      <c r="D13176" s="7" t="s">
        <v>18134</v>
      </c>
      <c r="O13176" s="7" t="s">
        <v>18134</v>
      </c>
    </row>
    <row r="13177" spans="1:15" x14ac:dyDescent="0.25">
      <c r="A13177" s="7" t="s">
        <v>18218</v>
      </c>
      <c r="B13177" s="7" t="s">
        <v>0</v>
      </c>
      <c r="C13177" s="7" t="s">
        <v>734</v>
      </c>
      <c r="D13177" s="7" t="s">
        <v>18134</v>
      </c>
      <c r="O13177" s="7" t="s">
        <v>18134</v>
      </c>
    </row>
    <row r="13178" spans="1:15" x14ac:dyDescent="0.25">
      <c r="A13178" s="7" t="s">
        <v>18219</v>
      </c>
      <c r="B13178" s="7" t="s">
        <v>0</v>
      </c>
      <c r="C13178" s="7" t="s">
        <v>734</v>
      </c>
      <c r="D13178" s="7" t="s">
        <v>18134</v>
      </c>
      <c r="O13178" s="7" t="s">
        <v>18134</v>
      </c>
    </row>
    <row r="13179" spans="1:15" x14ac:dyDescent="0.25">
      <c r="A13179" s="7" t="s">
        <v>18220</v>
      </c>
      <c r="B13179" s="7" t="s">
        <v>0</v>
      </c>
      <c r="C13179" s="7" t="s">
        <v>734</v>
      </c>
      <c r="D13179" s="7" t="s">
        <v>18134</v>
      </c>
      <c r="O13179" s="7" t="s">
        <v>18134</v>
      </c>
    </row>
    <row r="13180" spans="1:15" x14ac:dyDescent="0.25">
      <c r="A13180" s="7" t="s">
        <v>18221</v>
      </c>
      <c r="B13180" s="7" t="s">
        <v>0</v>
      </c>
      <c r="C13180" s="7" t="s">
        <v>734</v>
      </c>
      <c r="D13180" s="7" t="s">
        <v>18134</v>
      </c>
      <c r="O13180" s="7" t="s">
        <v>18134</v>
      </c>
    </row>
    <row r="13181" spans="1:15" x14ac:dyDescent="0.25">
      <c r="A13181" s="7" t="s">
        <v>18222</v>
      </c>
      <c r="B13181" s="7" t="s">
        <v>0</v>
      </c>
      <c r="C13181" s="7" t="s">
        <v>734</v>
      </c>
      <c r="D13181" s="7" t="s">
        <v>18134</v>
      </c>
      <c r="O13181" s="7" t="s">
        <v>18134</v>
      </c>
    </row>
    <row r="13182" spans="1:15" x14ac:dyDescent="0.25">
      <c r="A13182" s="7" t="s">
        <v>18223</v>
      </c>
      <c r="B13182" s="7" t="s">
        <v>0</v>
      </c>
      <c r="C13182" s="7" t="s">
        <v>734</v>
      </c>
      <c r="D13182" s="7" t="s">
        <v>18134</v>
      </c>
      <c r="O13182" s="7" t="s">
        <v>18134</v>
      </c>
    </row>
    <row r="13183" spans="1:15" x14ac:dyDescent="0.25">
      <c r="A13183" s="7" t="s">
        <v>18224</v>
      </c>
      <c r="B13183" s="7" t="s">
        <v>0</v>
      </c>
      <c r="C13183" s="7" t="s">
        <v>734</v>
      </c>
      <c r="D13183" s="7" t="s">
        <v>18134</v>
      </c>
      <c r="O13183" s="7" t="s">
        <v>18134</v>
      </c>
    </row>
    <row r="13184" spans="1:15" x14ac:dyDescent="0.25">
      <c r="A13184" s="7" t="s">
        <v>18225</v>
      </c>
      <c r="B13184" s="7" t="s">
        <v>0</v>
      </c>
      <c r="C13184" s="7" t="s">
        <v>734</v>
      </c>
      <c r="D13184" s="7" t="s">
        <v>18134</v>
      </c>
      <c r="O13184" s="7" t="s">
        <v>18134</v>
      </c>
    </row>
    <row r="13185" spans="1:15" x14ac:dyDescent="0.25">
      <c r="A13185" s="7" t="s">
        <v>18226</v>
      </c>
      <c r="B13185" s="7" t="s">
        <v>0</v>
      </c>
      <c r="C13185" s="7" t="s">
        <v>734</v>
      </c>
      <c r="D13185" s="7" t="s">
        <v>18134</v>
      </c>
      <c r="O13185" s="7" t="s">
        <v>18134</v>
      </c>
    </row>
    <row r="13186" spans="1:15" x14ac:dyDescent="0.25">
      <c r="A13186" s="7" t="s">
        <v>18227</v>
      </c>
      <c r="B13186" s="7" t="s">
        <v>0</v>
      </c>
      <c r="C13186" s="7" t="s">
        <v>5691</v>
      </c>
      <c r="D13186" s="7">
        <v>16</v>
      </c>
      <c r="O13186" s="7">
        <v>16</v>
      </c>
    </row>
    <row r="13187" spans="1:15" x14ac:dyDescent="0.25">
      <c r="A13187" s="7" t="s">
        <v>18228</v>
      </c>
      <c r="B13187" s="7" t="s">
        <v>0</v>
      </c>
      <c r="C13187" s="7" t="s">
        <v>5691</v>
      </c>
      <c r="D13187" s="7">
        <v>16</v>
      </c>
      <c r="O13187" s="7">
        <v>16</v>
      </c>
    </row>
    <row r="13188" spans="1:15" x14ac:dyDescent="0.25">
      <c r="A13188" s="7" t="s">
        <v>18229</v>
      </c>
      <c r="B13188" s="7" t="s">
        <v>0</v>
      </c>
      <c r="C13188" s="7" t="s">
        <v>5691</v>
      </c>
      <c r="D13188" s="7">
        <v>16</v>
      </c>
      <c r="O13188" s="7">
        <v>16</v>
      </c>
    </row>
    <row r="13189" spans="1:15" x14ac:dyDescent="0.25">
      <c r="A13189" s="7" t="s">
        <v>18230</v>
      </c>
      <c r="B13189" s="7" t="s">
        <v>0</v>
      </c>
      <c r="C13189" s="7" t="s">
        <v>5691</v>
      </c>
      <c r="D13189" s="7">
        <v>16</v>
      </c>
      <c r="O13189" s="7">
        <v>16</v>
      </c>
    </row>
    <row r="13190" spans="1:15" x14ac:dyDescent="0.25">
      <c r="A13190" s="7" t="s">
        <v>18231</v>
      </c>
      <c r="B13190" s="7" t="s">
        <v>0</v>
      </c>
      <c r="C13190" s="7" t="s">
        <v>5691</v>
      </c>
      <c r="D13190" s="7">
        <v>16</v>
      </c>
      <c r="O13190" s="7">
        <v>16</v>
      </c>
    </row>
    <row r="13191" spans="1:15" x14ac:dyDescent="0.25">
      <c r="A13191" s="7" t="s">
        <v>18232</v>
      </c>
      <c r="B13191" s="7" t="s">
        <v>40</v>
      </c>
      <c r="C13191" s="7" t="s">
        <v>5691</v>
      </c>
      <c r="D13191" s="7">
        <v>10</v>
      </c>
      <c r="O13191" s="7">
        <v>10</v>
      </c>
    </row>
    <row r="13192" spans="1:15" x14ac:dyDescent="0.25">
      <c r="A13192" s="7" t="s">
        <v>18233</v>
      </c>
      <c r="B13192" s="7" t="s">
        <v>0</v>
      </c>
      <c r="C13192" s="7" t="s">
        <v>5691</v>
      </c>
      <c r="D13192" s="7">
        <v>16</v>
      </c>
      <c r="O13192" s="7">
        <v>16</v>
      </c>
    </row>
    <row r="13193" spans="1:15" x14ac:dyDescent="0.25">
      <c r="A13193" s="7" t="s">
        <v>18234</v>
      </c>
      <c r="B13193" s="7" t="s">
        <v>0</v>
      </c>
      <c r="C13193" s="7" t="s">
        <v>5691</v>
      </c>
      <c r="D13193" s="7">
        <v>16</v>
      </c>
      <c r="O13193" s="7">
        <v>16</v>
      </c>
    </row>
    <row r="13194" spans="1:15" x14ac:dyDescent="0.25">
      <c r="A13194" s="7" t="s">
        <v>18235</v>
      </c>
      <c r="B13194" s="7" t="s">
        <v>0</v>
      </c>
      <c r="C13194" s="7" t="s">
        <v>5691</v>
      </c>
      <c r="D13194" s="7">
        <v>16</v>
      </c>
      <c r="O13194" s="7">
        <v>16</v>
      </c>
    </row>
    <row r="13195" spans="1:15" x14ac:dyDescent="0.25">
      <c r="A13195" s="7" t="s">
        <v>18236</v>
      </c>
      <c r="B13195" s="7" t="s">
        <v>40</v>
      </c>
      <c r="C13195" s="7" t="s">
        <v>14126</v>
      </c>
      <c r="D13195" s="7">
        <v>10</v>
      </c>
      <c r="O13195" s="7">
        <v>10</v>
      </c>
    </row>
    <row r="13196" spans="1:15" x14ac:dyDescent="0.25">
      <c r="A13196" s="7" t="s">
        <v>12259</v>
      </c>
      <c r="B13196" s="7" t="s">
        <v>45</v>
      </c>
      <c r="C13196" s="7" t="s">
        <v>854</v>
      </c>
      <c r="D13196" s="7" t="s">
        <v>17376</v>
      </c>
      <c r="O13196" s="7" t="s">
        <v>17376</v>
      </c>
    </row>
    <row r="13197" spans="1:15" x14ac:dyDescent="0.25">
      <c r="A13197" s="7" t="s">
        <v>12264</v>
      </c>
      <c r="B13197" s="7" t="s">
        <v>45</v>
      </c>
      <c r="C13197" s="7" t="s">
        <v>854</v>
      </c>
      <c r="D13197" s="7" t="s">
        <v>17376</v>
      </c>
      <c r="O13197" s="7" t="s">
        <v>17376</v>
      </c>
    </row>
    <row r="13198" spans="1:15" x14ac:dyDescent="0.25">
      <c r="A13198" s="7" t="s">
        <v>12265</v>
      </c>
      <c r="B13198" s="7" t="s">
        <v>45</v>
      </c>
      <c r="C13198" s="7" t="s">
        <v>854</v>
      </c>
      <c r="D13198" s="7" t="s">
        <v>17376</v>
      </c>
      <c r="O13198" s="7" t="s">
        <v>17376</v>
      </c>
    </row>
    <row r="13199" spans="1:15" x14ac:dyDescent="0.25">
      <c r="A13199" s="7" t="s">
        <v>12266</v>
      </c>
      <c r="B13199" s="7" t="s">
        <v>45</v>
      </c>
      <c r="C13199" s="7" t="s">
        <v>854</v>
      </c>
      <c r="D13199" s="7" t="s">
        <v>17376</v>
      </c>
      <c r="O13199" s="7" t="s">
        <v>17376</v>
      </c>
    </row>
    <row r="13200" spans="1:15" x14ac:dyDescent="0.25">
      <c r="A13200" s="7" t="s">
        <v>12270</v>
      </c>
      <c r="B13200" s="7" t="s">
        <v>45</v>
      </c>
      <c r="C13200" s="7" t="s">
        <v>854</v>
      </c>
      <c r="D13200" s="7" t="s">
        <v>17376</v>
      </c>
      <c r="O13200" s="7" t="s">
        <v>17376</v>
      </c>
    </row>
    <row r="13201" spans="1:15" x14ac:dyDescent="0.25">
      <c r="A13201" s="7" t="s">
        <v>12271</v>
      </c>
      <c r="B13201" s="7" t="s">
        <v>45</v>
      </c>
      <c r="C13201" s="7" t="s">
        <v>854</v>
      </c>
      <c r="D13201" s="7" t="s">
        <v>17376</v>
      </c>
      <c r="O13201" s="7" t="s">
        <v>17376</v>
      </c>
    </row>
    <row r="13202" spans="1:15" x14ac:dyDescent="0.25">
      <c r="A13202" s="7" t="s">
        <v>12276</v>
      </c>
      <c r="B13202" s="7" t="s">
        <v>45</v>
      </c>
      <c r="C13202" s="7" t="s">
        <v>854</v>
      </c>
      <c r="D13202" s="7" t="s">
        <v>17376</v>
      </c>
      <c r="O13202" s="7" t="s">
        <v>17376</v>
      </c>
    </row>
    <row r="13203" spans="1:15" x14ac:dyDescent="0.25">
      <c r="A13203" s="7" t="s">
        <v>12278</v>
      </c>
      <c r="B13203" s="7" t="s">
        <v>45</v>
      </c>
      <c r="C13203" s="7" t="s">
        <v>854</v>
      </c>
      <c r="D13203" s="7" t="s">
        <v>17376</v>
      </c>
      <c r="O13203" s="7" t="s">
        <v>17376</v>
      </c>
    </row>
    <row r="13204" spans="1:15" x14ac:dyDescent="0.25">
      <c r="A13204" s="7" t="s">
        <v>12279</v>
      </c>
      <c r="B13204" s="7" t="s">
        <v>45</v>
      </c>
      <c r="C13204" s="7" t="s">
        <v>854</v>
      </c>
      <c r="D13204" s="7" t="s">
        <v>17376</v>
      </c>
      <c r="O13204" s="7" t="s">
        <v>17376</v>
      </c>
    </row>
    <row r="13205" spans="1:15" x14ac:dyDescent="0.25">
      <c r="A13205" s="7" t="s">
        <v>12282</v>
      </c>
      <c r="B13205" s="7" t="s">
        <v>45</v>
      </c>
      <c r="C13205" s="7" t="s">
        <v>854</v>
      </c>
      <c r="D13205" s="7" t="s">
        <v>17376</v>
      </c>
      <c r="O13205" s="7" t="s">
        <v>17376</v>
      </c>
    </row>
    <row r="13206" spans="1:15" x14ac:dyDescent="0.25">
      <c r="A13206" s="7" t="s">
        <v>12283</v>
      </c>
      <c r="B13206" s="7" t="s">
        <v>45</v>
      </c>
      <c r="C13206" s="7" t="s">
        <v>854</v>
      </c>
      <c r="D13206" s="7" t="s">
        <v>17376</v>
      </c>
      <c r="O13206" s="7" t="s">
        <v>17376</v>
      </c>
    </row>
    <row r="13207" spans="1:15" x14ac:dyDescent="0.25">
      <c r="A13207" s="7" t="s">
        <v>12285</v>
      </c>
      <c r="B13207" s="7" t="s">
        <v>45</v>
      </c>
      <c r="C13207" s="7" t="s">
        <v>854</v>
      </c>
      <c r="D13207" s="7">
        <v>10</v>
      </c>
      <c r="O13207" s="7">
        <v>10</v>
      </c>
    </row>
    <row r="13208" spans="1:15" x14ac:dyDescent="0.25">
      <c r="A13208" s="7" t="s">
        <v>12293</v>
      </c>
      <c r="B13208" s="7" t="s">
        <v>45</v>
      </c>
      <c r="C13208" s="7" t="s">
        <v>854</v>
      </c>
      <c r="D13208" s="7">
        <v>10</v>
      </c>
      <c r="O13208" s="7">
        <v>10</v>
      </c>
    </row>
    <row r="13209" spans="1:15" x14ac:dyDescent="0.25">
      <c r="A13209" s="7" t="s">
        <v>12305</v>
      </c>
      <c r="B13209" s="7" t="s">
        <v>45</v>
      </c>
      <c r="C13209" s="7" t="s">
        <v>854</v>
      </c>
      <c r="D13209" s="7">
        <v>10</v>
      </c>
      <c r="O13209" s="7">
        <v>10</v>
      </c>
    </row>
    <row r="13210" spans="1:15" x14ac:dyDescent="0.25">
      <c r="A13210" s="7" t="s">
        <v>12307</v>
      </c>
      <c r="B13210" s="7" t="s">
        <v>45</v>
      </c>
      <c r="C13210" s="7" t="s">
        <v>854</v>
      </c>
      <c r="D13210" s="7">
        <v>10</v>
      </c>
      <c r="O13210" s="7">
        <v>10</v>
      </c>
    </row>
    <row r="13211" spans="1:15" x14ac:dyDescent="0.25">
      <c r="A13211" s="7" t="s">
        <v>12251</v>
      </c>
      <c r="B13211" s="7" t="s">
        <v>45</v>
      </c>
      <c r="C13211" s="7" t="s">
        <v>854</v>
      </c>
      <c r="D13211" s="7" t="s">
        <v>17376</v>
      </c>
      <c r="O13211" s="7" t="s">
        <v>17376</v>
      </c>
    </row>
    <row r="13212" spans="1:15" x14ac:dyDescent="0.25">
      <c r="A13212" s="7" t="s">
        <v>12314</v>
      </c>
      <c r="B13212" s="7" t="s">
        <v>45</v>
      </c>
      <c r="C13212" s="7" t="s">
        <v>854</v>
      </c>
      <c r="D13212" s="7">
        <v>10</v>
      </c>
      <c r="O13212" s="7">
        <v>10</v>
      </c>
    </row>
    <row r="13213" spans="1:15" x14ac:dyDescent="0.25">
      <c r="A13213" s="7" t="s">
        <v>12316</v>
      </c>
      <c r="B13213" s="7" t="s">
        <v>45</v>
      </c>
      <c r="C13213" s="7" t="s">
        <v>854</v>
      </c>
      <c r="D13213" s="7">
        <v>10</v>
      </c>
      <c r="O13213" s="7">
        <v>10</v>
      </c>
    </row>
    <row r="13214" spans="1:15" x14ac:dyDescent="0.25">
      <c r="A13214" s="7" t="s">
        <v>12318</v>
      </c>
      <c r="B13214" s="7" t="s">
        <v>45</v>
      </c>
      <c r="C13214" s="7" t="s">
        <v>854</v>
      </c>
      <c r="D13214" s="7">
        <v>10</v>
      </c>
      <c r="O13214" s="7">
        <v>10</v>
      </c>
    </row>
    <row r="13215" spans="1:15" x14ac:dyDescent="0.25">
      <c r="A13215" s="7" t="s">
        <v>7736</v>
      </c>
      <c r="B13215" s="7" t="s">
        <v>45</v>
      </c>
      <c r="C13215" s="7" t="s">
        <v>854</v>
      </c>
      <c r="D13215" s="7">
        <v>10</v>
      </c>
      <c r="O13215" s="7">
        <v>10</v>
      </c>
    </row>
    <row r="13216" spans="1:15" x14ac:dyDescent="0.25">
      <c r="A13216" s="7" t="s">
        <v>12322</v>
      </c>
      <c r="B13216" s="7" t="s">
        <v>45</v>
      </c>
      <c r="C13216" s="7" t="s">
        <v>854</v>
      </c>
      <c r="D13216" s="7">
        <v>10</v>
      </c>
      <c r="O13216" s="7">
        <v>10</v>
      </c>
    </row>
    <row r="13217" spans="1:15" x14ac:dyDescent="0.25">
      <c r="A13217" s="7" t="s">
        <v>9877</v>
      </c>
      <c r="B13217" s="7" t="s">
        <v>0</v>
      </c>
      <c r="C13217" s="7" t="s">
        <v>854</v>
      </c>
      <c r="D13217" s="7">
        <v>13</v>
      </c>
      <c r="O13217" s="7">
        <v>13</v>
      </c>
    </row>
    <row r="13218" spans="1:15" x14ac:dyDescent="0.25">
      <c r="A13218" s="7" t="s">
        <v>9879</v>
      </c>
      <c r="B13218" s="7" t="s">
        <v>0</v>
      </c>
      <c r="C13218" s="7" t="s">
        <v>854</v>
      </c>
      <c r="D13218" s="7">
        <v>13</v>
      </c>
      <c r="O13218" s="7">
        <v>13</v>
      </c>
    </row>
    <row r="13219" spans="1:15" x14ac:dyDescent="0.25">
      <c r="A13219" s="7" t="s">
        <v>9881</v>
      </c>
      <c r="B13219" s="7" t="s">
        <v>0</v>
      </c>
      <c r="C13219" s="7" t="s">
        <v>854</v>
      </c>
      <c r="D13219" s="7">
        <v>13</v>
      </c>
      <c r="O13219" s="7">
        <v>13</v>
      </c>
    </row>
    <row r="13220" spans="1:15" x14ac:dyDescent="0.25">
      <c r="A13220" s="7" t="s">
        <v>9883</v>
      </c>
      <c r="B13220" s="7" t="s">
        <v>0</v>
      </c>
      <c r="C13220" s="7" t="s">
        <v>854</v>
      </c>
      <c r="D13220" s="7">
        <v>13</v>
      </c>
      <c r="O13220" s="7">
        <v>13</v>
      </c>
    </row>
    <row r="13221" spans="1:15" x14ac:dyDescent="0.25">
      <c r="A13221" s="7" t="s">
        <v>9884</v>
      </c>
      <c r="B13221" s="7" t="s">
        <v>0</v>
      </c>
      <c r="C13221" s="7" t="s">
        <v>854</v>
      </c>
      <c r="D13221" s="7">
        <v>13</v>
      </c>
      <c r="O13221" s="7">
        <v>13</v>
      </c>
    </row>
    <row r="13222" spans="1:15" x14ac:dyDescent="0.25">
      <c r="A13222" s="7" t="s">
        <v>9885</v>
      </c>
      <c r="B13222" s="7" t="s">
        <v>0</v>
      </c>
      <c r="C13222" s="7" t="s">
        <v>854</v>
      </c>
      <c r="D13222" s="7">
        <v>13</v>
      </c>
      <c r="O13222" s="7">
        <v>13</v>
      </c>
    </row>
    <row r="13223" spans="1:15" x14ac:dyDescent="0.25">
      <c r="A13223" s="7" t="s">
        <v>9886</v>
      </c>
      <c r="B13223" s="7" t="s">
        <v>0</v>
      </c>
      <c r="C13223" s="7" t="s">
        <v>854</v>
      </c>
      <c r="D13223" s="7">
        <v>13</v>
      </c>
      <c r="O13223" s="7">
        <v>13</v>
      </c>
    </row>
    <row r="13224" spans="1:15" x14ac:dyDescent="0.25">
      <c r="A13224" s="7" t="s">
        <v>9888</v>
      </c>
      <c r="B13224" s="7" t="s">
        <v>0</v>
      </c>
      <c r="C13224" s="7" t="s">
        <v>854</v>
      </c>
      <c r="D13224" s="7">
        <v>13</v>
      </c>
      <c r="O13224" s="7">
        <v>13</v>
      </c>
    </row>
    <row r="13225" spans="1:15" x14ac:dyDescent="0.25">
      <c r="A13225" s="7" t="s">
        <v>9891</v>
      </c>
      <c r="B13225" s="7" t="s">
        <v>0</v>
      </c>
      <c r="C13225" s="7" t="s">
        <v>854</v>
      </c>
      <c r="D13225" s="7">
        <v>13</v>
      </c>
      <c r="O13225" s="7">
        <v>13</v>
      </c>
    </row>
    <row r="13226" spans="1:15" x14ac:dyDescent="0.25">
      <c r="A13226" s="7" t="s">
        <v>9894</v>
      </c>
      <c r="B13226" s="7" t="s">
        <v>0</v>
      </c>
      <c r="C13226" s="7" t="s">
        <v>854</v>
      </c>
      <c r="D13226" s="7">
        <v>13</v>
      </c>
      <c r="O13226" s="7">
        <v>13</v>
      </c>
    </row>
    <row r="13227" spans="1:15" x14ac:dyDescent="0.25">
      <c r="A13227" s="7" t="s">
        <v>9895</v>
      </c>
      <c r="B13227" s="7" t="s">
        <v>0</v>
      </c>
      <c r="C13227" s="7" t="s">
        <v>854</v>
      </c>
      <c r="D13227" s="7">
        <v>13</v>
      </c>
      <c r="O13227" s="7">
        <v>13</v>
      </c>
    </row>
    <row r="13228" spans="1:15" x14ac:dyDescent="0.25">
      <c r="A13228" s="7" t="s">
        <v>9897</v>
      </c>
      <c r="B13228" s="7" t="s">
        <v>0</v>
      </c>
      <c r="C13228" s="7" t="s">
        <v>854</v>
      </c>
      <c r="D13228" s="7">
        <v>13</v>
      </c>
      <c r="O13228" s="7">
        <v>13</v>
      </c>
    </row>
    <row r="13229" spans="1:15" x14ac:dyDescent="0.25">
      <c r="A13229" s="7" t="s">
        <v>9898</v>
      </c>
      <c r="B13229" s="7" t="s">
        <v>0</v>
      </c>
      <c r="C13229" s="7" t="s">
        <v>854</v>
      </c>
      <c r="D13229" s="7">
        <v>13</v>
      </c>
      <c r="O13229" s="7">
        <v>13</v>
      </c>
    </row>
    <row r="13230" spans="1:15" x14ac:dyDescent="0.25">
      <c r="A13230" s="7" t="s">
        <v>9900</v>
      </c>
      <c r="B13230" s="7" t="s">
        <v>0</v>
      </c>
      <c r="C13230" s="7" t="s">
        <v>854</v>
      </c>
      <c r="D13230" s="7">
        <v>13</v>
      </c>
      <c r="O13230" s="7">
        <v>13</v>
      </c>
    </row>
    <row r="13231" spans="1:15" x14ac:dyDescent="0.25">
      <c r="A13231" s="7" t="s">
        <v>9901</v>
      </c>
      <c r="B13231" s="7" t="s">
        <v>0</v>
      </c>
      <c r="C13231" s="7" t="s">
        <v>854</v>
      </c>
      <c r="D13231" s="7">
        <v>13</v>
      </c>
      <c r="O13231" s="7">
        <v>13</v>
      </c>
    </row>
    <row r="13232" spans="1:15" x14ac:dyDescent="0.25">
      <c r="A13232" s="7" t="s">
        <v>9903</v>
      </c>
      <c r="B13232" s="7" t="s">
        <v>0</v>
      </c>
      <c r="C13232" s="7" t="s">
        <v>854</v>
      </c>
      <c r="D13232" s="7">
        <v>13</v>
      </c>
      <c r="O13232" s="7">
        <v>13</v>
      </c>
    </row>
    <row r="13233" spans="1:15" x14ac:dyDescent="0.25">
      <c r="A13233" s="7" t="s">
        <v>9905</v>
      </c>
      <c r="B13233" s="7" t="s">
        <v>0</v>
      </c>
      <c r="C13233" s="7" t="s">
        <v>854</v>
      </c>
      <c r="D13233" s="7">
        <v>13</v>
      </c>
      <c r="O13233" s="7">
        <v>13</v>
      </c>
    </row>
    <row r="13234" spans="1:15" x14ac:dyDescent="0.25">
      <c r="A13234" s="7" t="s">
        <v>9906</v>
      </c>
      <c r="B13234" s="7" t="s">
        <v>0</v>
      </c>
      <c r="C13234" s="7" t="s">
        <v>854</v>
      </c>
      <c r="D13234" s="7">
        <v>13</v>
      </c>
      <c r="O13234" s="7">
        <v>13</v>
      </c>
    </row>
    <row r="13235" spans="1:15" x14ac:dyDescent="0.25">
      <c r="A13235" s="7" t="s">
        <v>9908</v>
      </c>
      <c r="B13235" s="7" t="s">
        <v>0</v>
      </c>
      <c r="C13235" s="7" t="s">
        <v>854</v>
      </c>
      <c r="D13235" s="7">
        <v>13</v>
      </c>
      <c r="O13235" s="7">
        <v>13</v>
      </c>
    </row>
    <row r="13236" spans="1:15" x14ac:dyDescent="0.25">
      <c r="A13236" s="7" t="s">
        <v>9910</v>
      </c>
      <c r="B13236" s="7" t="s">
        <v>0</v>
      </c>
      <c r="C13236" s="7" t="s">
        <v>854</v>
      </c>
      <c r="D13236" s="7">
        <v>13</v>
      </c>
      <c r="O13236" s="7">
        <v>13</v>
      </c>
    </row>
    <row r="13237" spans="1:15" x14ac:dyDescent="0.25">
      <c r="A13237" s="7" t="s">
        <v>9911</v>
      </c>
      <c r="B13237" s="7" t="s">
        <v>0</v>
      </c>
      <c r="C13237" s="7" t="s">
        <v>854</v>
      </c>
      <c r="D13237" s="7">
        <v>13</v>
      </c>
      <c r="O13237" s="7">
        <v>13</v>
      </c>
    </row>
    <row r="13238" spans="1:15" x14ac:dyDescent="0.25">
      <c r="A13238" s="7" t="s">
        <v>9912</v>
      </c>
      <c r="B13238" s="7" t="s">
        <v>0</v>
      </c>
      <c r="C13238" s="7" t="s">
        <v>854</v>
      </c>
      <c r="D13238" s="7">
        <v>13</v>
      </c>
      <c r="O13238" s="7">
        <v>13</v>
      </c>
    </row>
    <row r="13239" spans="1:15" x14ac:dyDescent="0.25">
      <c r="A13239" s="7" t="s">
        <v>9914</v>
      </c>
      <c r="B13239" s="7" t="s">
        <v>0</v>
      </c>
      <c r="C13239" s="7" t="s">
        <v>854</v>
      </c>
      <c r="D13239" s="7">
        <v>13</v>
      </c>
      <c r="O13239" s="7">
        <v>13</v>
      </c>
    </row>
    <row r="13240" spans="1:15" x14ac:dyDescent="0.25">
      <c r="A13240" s="7" t="s">
        <v>9916</v>
      </c>
      <c r="B13240" s="7" t="s">
        <v>0</v>
      </c>
      <c r="C13240" s="7" t="s">
        <v>854</v>
      </c>
      <c r="D13240" s="7">
        <v>13</v>
      </c>
      <c r="O13240" s="7">
        <v>13</v>
      </c>
    </row>
    <row r="13241" spans="1:15" x14ac:dyDescent="0.25">
      <c r="A13241" s="7" t="s">
        <v>9918</v>
      </c>
      <c r="B13241" s="7" t="s">
        <v>0</v>
      </c>
      <c r="C13241" s="7" t="s">
        <v>854</v>
      </c>
      <c r="D13241" s="7">
        <v>13</v>
      </c>
      <c r="O13241" s="7">
        <v>13</v>
      </c>
    </row>
    <row r="13242" spans="1:15" x14ac:dyDescent="0.25">
      <c r="A13242" s="7" t="s">
        <v>9919</v>
      </c>
      <c r="B13242" s="7" t="s">
        <v>0</v>
      </c>
      <c r="C13242" s="7" t="s">
        <v>854</v>
      </c>
      <c r="D13242" s="7">
        <v>13</v>
      </c>
      <c r="O13242" s="7">
        <v>13</v>
      </c>
    </row>
    <row r="13243" spans="1:15" x14ac:dyDescent="0.25">
      <c r="A13243" s="7" t="s">
        <v>9921</v>
      </c>
      <c r="B13243" s="7" t="s">
        <v>0</v>
      </c>
      <c r="C13243" s="7" t="s">
        <v>854</v>
      </c>
      <c r="D13243" s="7">
        <v>13</v>
      </c>
      <c r="O13243" s="7">
        <v>13</v>
      </c>
    </row>
    <row r="13244" spans="1:15" x14ac:dyDescent="0.25">
      <c r="A13244" s="7" t="s">
        <v>9922</v>
      </c>
      <c r="B13244" s="7" t="s">
        <v>0</v>
      </c>
      <c r="C13244" s="7" t="s">
        <v>854</v>
      </c>
      <c r="D13244" s="7">
        <v>13</v>
      </c>
      <c r="O13244" s="7">
        <v>13</v>
      </c>
    </row>
    <row r="13245" spans="1:15" x14ac:dyDescent="0.25">
      <c r="A13245" s="7" t="s">
        <v>9923</v>
      </c>
      <c r="B13245" s="7" t="s">
        <v>0</v>
      </c>
      <c r="C13245" s="7" t="s">
        <v>854</v>
      </c>
      <c r="D13245" s="7">
        <v>13</v>
      </c>
      <c r="O13245" s="7">
        <v>13</v>
      </c>
    </row>
    <row r="13246" spans="1:15" x14ac:dyDescent="0.25">
      <c r="A13246" s="7" t="s">
        <v>9925</v>
      </c>
      <c r="B13246" s="7" t="s">
        <v>0</v>
      </c>
      <c r="C13246" s="7" t="s">
        <v>854</v>
      </c>
      <c r="D13246" s="7">
        <v>13</v>
      </c>
      <c r="O13246" s="7">
        <v>13</v>
      </c>
    </row>
    <row r="13247" spans="1:15" x14ac:dyDescent="0.25">
      <c r="A13247" s="7" t="s">
        <v>9926</v>
      </c>
      <c r="B13247" s="7" t="s">
        <v>0</v>
      </c>
      <c r="C13247" s="7" t="s">
        <v>854</v>
      </c>
      <c r="D13247" s="7">
        <v>13</v>
      </c>
      <c r="O13247" s="7">
        <v>13</v>
      </c>
    </row>
    <row r="13248" spans="1:15" x14ac:dyDescent="0.25">
      <c r="A13248" s="7" t="s">
        <v>9929</v>
      </c>
      <c r="B13248" s="7" t="s">
        <v>0</v>
      </c>
      <c r="C13248" s="7" t="s">
        <v>854</v>
      </c>
      <c r="D13248" s="7">
        <v>13</v>
      </c>
      <c r="O13248" s="7">
        <v>13</v>
      </c>
    </row>
    <row r="13249" spans="1:15" x14ac:dyDescent="0.25">
      <c r="A13249" s="7" t="s">
        <v>9931</v>
      </c>
      <c r="B13249" s="7" t="s">
        <v>0</v>
      </c>
      <c r="C13249" s="7" t="s">
        <v>854</v>
      </c>
      <c r="D13249" s="7">
        <v>13</v>
      </c>
      <c r="O13249" s="7">
        <v>13</v>
      </c>
    </row>
    <row r="13250" spans="1:15" x14ac:dyDescent="0.25">
      <c r="A13250" s="7" t="s">
        <v>9933</v>
      </c>
      <c r="B13250" s="7" t="s">
        <v>0</v>
      </c>
      <c r="C13250" s="7" t="s">
        <v>854</v>
      </c>
      <c r="D13250" s="7">
        <v>13</v>
      </c>
      <c r="O13250" s="7">
        <v>13</v>
      </c>
    </row>
    <row r="13251" spans="1:15" x14ac:dyDescent="0.25">
      <c r="A13251" s="7" t="s">
        <v>9934</v>
      </c>
      <c r="B13251" s="7" t="s">
        <v>0</v>
      </c>
      <c r="C13251" s="7" t="s">
        <v>854</v>
      </c>
      <c r="D13251" s="7">
        <v>13</v>
      </c>
      <c r="O13251" s="7">
        <v>13</v>
      </c>
    </row>
    <row r="13252" spans="1:15" x14ac:dyDescent="0.25">
      <c r="A13252" s="7" t="s">
        <v>9935</v>
      </c>
      <c r="B13252" s="7" t="s">
        <v>0</v>
      </c>
      <c r="C13252" s="7" t="s">
        <v>854</v>
      </c>
      <c r="D13252" s="7">
        <v>13</v>
      </c>
      <c r="O13252" s="7">
        <v>13</v>
      </c>
    </row>
    <row r="13253" spans="1:15" x14ac:dyDescent="0.25">
      <c r="A13253" s="7" t="s">
        <v>9936</v>
      </c>
      <c r="B13253" s="7" t="s">
        <v>0</v>
      </c>
      <c r="C13253" s="7" t="s">
        <v>854</v>
      </c>
      <c r="D13253" s="7">
        <v>13</v>
      </c>
      <c r="O13253" s="7">
        <v>13</v>
      </c>
    </row>
    <row r="13254" spans="1:15" x14ac:dyDescent="0.25">
      <c r="A13254" s="7" t="s">
        <v>9938</v>
      </c>
      <c r="B13254" s="7" t="s">
        <v>0</v>
      </c>
      <c r="C13254" s="7" t="s">
        <v>854</v>
      </c>
      <c r="D13254" s="7">
        <v>13</v>
      </c>
      <c r="O13254" s="7">
        <v>13</v>
      </c>
    </row>
    <row r="13255" spans="1:15" x14ac:dyDescent="0.25">
      <c r="A13255" s="7" t="s">
        <v>9939</v>
      </c>
      <c r="B13255" s="7" t="s">
        <v>0</v>
      </c>
      <c r="C13255" s="7" t="s">
        <v>854</v>
      </c>
      <c r="D13255" s="7">
        <v>13</v>
      </c>
      <c r="O13255" s="7">
        <v>13</v>
      </c>
    </row>
    <row r="13256" spans="1:15" x14ac:dyDescent="0.25">
      <c r="A13256" s="7" t="s">
        <v>9942</v>
      </c>
      <c r="B13256" s="7" t="s">
        <v>0</v>
      </c>
      <c r="C13256" s="7" t="s">
        <v>854</v>
      </c>
      <c r="D13256" s="7">
        <v>13</v>
      </c>
      <c r="O13256" s="7">
        <v>13</v>
      </c>
    </row>
    <row r="13257" spans="1:15" x14ac:dyDescent="0.25">
      <c r="A13257" s="7" t="s">
        <v>9944</v>
      </c>
      <c r="B13257" s="7" t="s">
        <v>0</v>
      </c>
      <c r="C13257" s="7" t="s">
        <v>854</v>
      </c>
      <c r="D13257" s="7">
        <v>13</v>
      </c>
      <c r="O13257" s="7">
        <v>13</v>
      </c>
    </row>
    <row r="13258" spans="1:15" x14ac:dyDescent="0.25">
      <c r="A13258" s="7" t="s">
        <v>9945</v>
      </c>
      <c r="B13258" s="7" t="s">
        <v>0</v>
      </c>
      <c r="C13258" s="7" t="s">
        <v>854</v>
      </c>
      <c r="D13258" s="7">
        <v>13</v>
      </c>
      <c r="O13258" s="7">
        <v>13</v>
      </c>
    </row>
    <row r="13259" spans="1:15" x14ac:dyDescent="0.25">
      <c r="A13259" s="7" t="s">
        <v>9947</v>
      </c>
      <c r="B13259" s="7" t="s">
        <v>0</v>
      </c>
      <c r="C13259" s="7" t="s">
        <v>854</v>
      </c>
      <c r="D13259" s="7">
        <v>13</v>
      </c>
      <c r="O13259" s="7">
        <v>13</v>
      </c>
    </row>
    <row r="13260" spans="1:15" x14ac:dyDescent="0.25">
      <c r="A13260" s="7" t="s">
        <v>9949</v>
      </c>
      <c r="B13260" s="7" t="s">
        <v>0</v>
      </c>
      <c r="C13260" s="7" t="s">
        <v>854</v>
      </c>
      <c r="D13260" s="7">
        <v>13</v>
      </c>
      <c r="O13260" s="7">
        <v>13</v>
      </c>
    </row>
    <row r="13261" spans="1:15" x14ac:dyDescent="0.25">
      <c r="A13261" s="7" t="s">
        <v>9951</v>
      </c>
      <c r="B13261" s="7" t="s">
        <v>0</v>
      </c>
      <c r="C13261" s="7" t="s">
        <v>854</v>
      </c>
      <c r="D13261" s="7">
        <v>13</v>
      </c>
      <c r="O13261" s="7">
        <v>13</v>
      </c>
    </row>
    <row r="13262" spans="1:15" x14ac:dyDescent="0.25">
      <c r="A13262" s="7" t="s">
        <v>9953</v>
      </c>
      <c r="B13262" s="7" t="s">
        <v>0</v>
      </c>
      <c r="C13262" s="7" t="s">
        <v>854</v>
      </c>
      <c r="D13262" s="7">
        <v>13</v>
      </c>
      <c r="O13262" s="7">
        <v>13</v>
      </c>
    </row>
    <row r="13263" spans="1:15" x14ac:dyDescent="0.25">
      <c r="A13263" s="7" t="s">
        <v>9954</v>
      </c>
      <c r="B13263" s="7" t="s">
        <v>0</v>
      </c>
      <c r="C13263" s="7" t="s">
        <v>854</v>
      </c>
      <c r="D13263" s="7">
        <v>13</v>
      </c>
      <c r="O13263" s="7">
        <v>13</v>
      </c>
    </row>
    <row r="13264" spans="1:15" x14ac:dyDescent="0.25">
      <c r="A13264" s="7" t="s">
        <v>9955</v>
      </c>
      <c r="B13264" s="7" t="s">
        <v>0</v>
      </c>
      <c r="C13264" s="7" t="s">
        <v>854</v>
      </c>
      <c r="D13264" s="7">
        <v>13</v>
      </c>
      <c r="O13264" s="7">
        <v>13</v>
      </c>
    </row>
    <row r="13265" spans="1:15" x14ac:dyDescent="0.25">
      <c r="A13265" s="7" t="s">
        <v>9957</v>
      </c>
      <c r="B13265" s="7" t="s">
        <v>0</v>
      </c>
      <c r="C13265" s="7" t="s">
        <v>854</v>
      </c>
      <c r="D13265" s="7">
        <v>13</v>
      </c>
      <c r="O13265" s="7">
        <v>13</v>
      </c>
    </row>
    <row r="13266" spans="1:15" x14ac:dyDescent="0.25">
      <c r="A13266" s="7" t="s">
        <v>9958</v>
      </c>
      <c r="B13266" s="7" t="s">
        <v>0</v>
      </c>
      <c r="C13266" s="7" t="s">
        <v>854</v>
      </c>
      <c r="D13266" s="7">
        <v>13</v>
      </c>
      <c r="O13266" s="7">
        <v>13</v>
      </c>
    </row>
    <row r="13267" spans="1:15" x14ac:dyDescent="0.25">
      <c r="A13267" s="7" t="s">
        <v>9959</v>
      </c>
      <c r="B13267" s="7" t="s">
        <v>0</v>
      </c>
      <c r="C13267" s="7" t="s">
        <v>854</v>
      </c>
      <c r="D13267" s="7">
        <v>13</v>
      </c>
      <c r="O13267" s="7">
        <v>13</v>
      </c>
    </row>
    <row r="13268" spans="1:15" x14ac:dyDescent="0.25">
      <c r="A13268" s="7" t="s">
        <v>9961</v>
      </c>
      <c r="B13268" s="7" t="s">
        <v>0</v>
      </c>
      <c r="C13268" s="7" t="s">
        <v>854</v>
      </c>
      <c r="D13268" s="7">
        <v>13</v>
      </c>
      <c r="O13268" s="7">
        <v>13</v>
      </c>
    </row>
    <row r="13269" spans="1:15" x14ac:dyDescent="0.25">
      <c r="A13269" s="7" t="s">
        <v>9962</v>
      </c>
      <c r="B13269" s="7" t="s">
        <v>0</v>
      </c>
      <c r="C13269" s="7" t="s">
        <v>854</v>
      </c>
      <c r="D13269" s="7">
        <v>13</v>
      </c>
      <c r="O13269" s="7">
        <v>13</v>
      </c>
    </row>
    <row r="13270" spans="1:15" x14ac:dyDescent="0.25">
      <c r="A13270" s="7" t="s">
        <v>9965</v>
      </c>
      <c r="B13270" s="7" t="s">
        <v>0</v>
      </c>
      <c r="C13270" s="7" t="s">
        <v>854</v>
      </c>
      <c r="D13270" s="7">
        <v>13</v>
      </c>
      <c r="O13270" s="7">
        <v>13</v>
      </c>
    </row>
    <row r="13271" spans="1:15" x14ac:dyDescent="0.25">
      <c r="A13271" s="7" t="s">
        <v>9966</v>
      </c>
      <c r="B13271" s="7" t="s">
        <v>0</v>
      </c>
      <c r="C13271" s="7" t="s">
        <v>854</v>
      </c>
      <c r="D13271" s="7">
        <v>13</v>
      </c>
      <c r="O13271" s="7">
        <v>13</v>
      </c>
    </row>
    <row r="13272" spans="1:15" x14ac:dyDescent="0.25">
      <c r="A13272" s="7" t="s">
        <v>9968</v>
      </c>
      <c r="B13272" s="7" t="s">
        <v>0</v>
      </c>
      <c r="C13272" s="7" t="s">
        <v>854</v>
      </c>
      <c r="D13272" s="7">
        <v>13</v>
      </c>
      <c r="O13272" s="7">
        <v>13</v>
      </c>
    </row>
    <row r="13273" spans="1:15" x14ac:dyDescent="0.25">
      <c r="A13273" s="7" t="s">
        <v>9970</v>
      </c>
      <c r="B13273" s="7" t="s">
        <v>0</v>
      </c>
      <c r="C13273" s="7" t="s">
        <v>854</v>
      </c>
      <c r="D13273" s="7">
        <v>13</v>
      </c>
      <c r="O13273" s="7">
        <v>13</v>
      </c>
    </row>
    <row r="13274" spans="1:15" x14ac:dyDescent="0.25">
      <c r="A13274" s="7" t="s">
        <v>9972</v>
      </c>
      <c r="B13274" s="7" t="s">
        <v>0</v>
      </c>
      <c r="C13274" s="7" t="s">
        <v>854</v>
      </c>
      <c r="D13274" s="7">
        <v>13</v>
      </c>
      <c r="O13274" s="7">
        <v>13</v>
      </c>
    </row>
    <row r="13275" spans="1:15" x14ac:dyDescent="0.25">
      <c r="A13275" s="7" t="s">
        <v>9975</v>
      </c>
      <c r="B13275" s="7" t="s">
        <v>0</v>
      </c>
      <c r="C13275" s="7" t="s">
        <v>854</v>
      </c>
      <c r="D13275" s="7">
        <v>13</v>
      </c>
      <c r="O13275" s="7">
        <v>13</v>
      </c>
    </row>
    <row r="13276" spans="1:15" x14ac:dyDescent="0.25">
      <c r="A13276" s="7" t="s">
        <v>9977</v>
      </c>
      <c r="B13276" s="7" t="s">
        <v>0</v>
      </c>
      <c r="C13276" s="7" t="s">
        <v>854</v>
      </c>
      <c r="D13276" s="7">
        <v>13</v>
      </c>
      <c r="O13276" s="7">
        <v>13</v>
      </c>
    </row>
    <row r="13277" spans="1:15" x14ac:dyDescent="0.25">
      <c r="A13277" s="7" t="s">
        <v>9979</v>
      </c>
      <c r="B13277" s="7" t="s">
        <v>0</v>
      </c>
      <c r="C13277" s="7" t="s">
        <v>854</v>
      </c>
      <c r="D13277" s="7">
        <v>13</v>
      </c>
      <c r="O13277" s="7">
        <v>13</v>
      </c>
    </row>
    <row r="13278" spans="1:15" x14ac:dyDescent="0.25">
      <c r="A13278" s="7" t="s">
        <v>9980</v>
      </c>
      <c r="B13278" s="7" t="s">
        <v>0</v>
      </c>
      <c r="C13278" s="7" t="s">
        <v>854</v>
      </c>
      <c r="D13278" s="7">
        <v>13</v>
      </c>
      <c r="O13278" s="7">
        <v>13</v>
      </c>
    </row>
    <row r="13279" spans="1:15" x14ac:dyDescent="0.25">
      <c r="A13279" s="7" t="s">
        <v>12179</v>
      </c>
      <c r="B13279" s="7" t="s">
        <v>0</v>
      </c>
      <c r="C13279" s="7" t="s">
        <v>854</v>
      </c>
      <c r="D13279" s="7">
        <v>13</v>
      </c>
      <c r="O13279" s="7">
        <v>13</v>
      </c>
    </row>
    <row r="13280" spans="1:15" x14ac:dyDescent="0.25">
      <c r="A13280" s="7" t="s">
        <v>9868</v>
      </c>
      <c r="B13280" s="7" t="s">
        <v>0</v>
      </c>
      <c r="C13280" s="7" t="s">
        <v>854</v>
      </c>
      <c r="D13280" s="7">
        <v>13</v>
      </c>
      <c r="O13280" s="7">
        <v>13</v>
      </c>
    </row>
    <row r="13281" spans="1:15" x14ac:dyDescent="0.25">
      <c r="A13281" s="7" t="s">
        <v>9869</v>
      </c>
      <c r="B13281" s="7" t="s">
        <v>0</v>
      </c>
      <c r="C13281" s="7" t="s">
        <v>854</v>
      </c>
      <c r="D13281" s="7">
        <v>13</v>
      </c>
      <c r="O13281" s="7">
        <v>13</v>
      </c>
    </row>
    <row r="13282" spans="1:15" x14ac:dyDescent="0.25">
      <c r="A13282" s="7" t="s">
        <v>9871</v>
      </c>
      <c r="B13282" s="7" t="s">
        <v>0</v>
      </c>
      <c r="C13282" s="7" t="s">
        <v>854</v>
      </c>
      <c r="D13282" s="7">
        <v>13</v>
      </c>
      <c r="O13282" s="7">
        <v>13</v>
      </c>
    </row>
    <row r="13283" spans="1:15" x14ac:dyDescent="0.25">
      <c r="A13283" s="7" t="s">
        <v>9873</v>
      </c>
      <c r="B13283" s="7" t="s">
        <v>0</v>
      </c>
      <c r="C13283" s="7" t="s">
        <v>854</v>
      </c>
      <c r="D13283" s="7">
        <v>13</v>
      </c>
      <c r="O13283" s="7">
        <v>13</v>
      </c>
    </row>
    <row r="13284" spans="1:15" x14ac:dyDescent="0.25">
      <c r="A13284" s="7" t="s">
        <v>9874</v>
      </c>
      <c r="B13284" s="7" t="s">
        <v>0</v>
      </c>
      <c r="C13284" s="7" t="s">
        <v>854</v>
      </c>
      <c r="D13284" s="7">
        <v>13</v>
      </c>
      <c r="O13284" s="7">
        <v>13</v>
      </c>
    </row>
    <row r="13285" spans="1:15" x14ac:dyDescent="0.25">
      <c r="A13285" s="7" t="s">
        <v>9875</v>
      </c>
      <c r="B13285" s="7" t="s">
        <v>0</v>
      </c>
      <c r="C13285" s="7" t="s">
        <v>854</v>
      </c>
      <c r="D13285" s="7">
        <v>13</v>
      </c>
      <c r="O13285" s="7">
        <v>13</v>
      </c>
    </row>
    <row r="13286" spans="1:15" x14ac:dyDescent="0.25">
      <c r="A13286" s="7" t="s">
        <v>18124</v>
      </c>
      <c r="B13286" s="7" t="s">
        <v>45</v>
      </c>
      <c r="C13286" s="7" t="s">
        <v>854</v>
      </c>
      <c r="D13286" s="7">
        <v>16</v>
      </c>
      <c r="O13286" s="7">
        <v>16</v>
      </c>
    </row>
    <row r="13287" spans="1:15" x14ac:dyDescent="0.25">
      <c r="A13287" s="7" t="s">
        <v>9642</v>
      </c>
      <c r="B13287" s="7" t="s">
        <v>45</v>
      </c>
      <c r="C13287" s="7" t="s">
        <v>854</v>
      </c>
      <c r="D13287" s="7">
        <v>16</v>
      </c>
      <c r="O13287" s="7">
        <v>16</v>
      </c>
    </row>
    <row r="13288" spans="1:15" x14ac:dyDescent="0.25">
      <c r="A13288" s="7" t="s">
        <v>12792</v>
      </c>
      <c r="B13288" s="7" t="s">
        <v>45</v>
      </c>
      <c r="C13288" s="7" t="s">
        <v>854</v>
      </c>
      <c r="D13288" s="7">
        <v>16</v>
      </c>
      <c r="O13288" s="7">
        <v>16</v>
      </c>
    </row>
    <row r="13289" spans="1:15" x14ac:dyDescent="0.25">
      <c r="A13289" s="7" t="s">
        <v>12793</v>
      </c>
      <c r="B13289" s="7" t="s">
        <v>45</v>
      </c>
      <c r="C13289" s="7" t="s">
        <v>854</v>
      </c>
      <c r="D13289" s="7">
        <v>16</v>
      </c>
      <c r="O13289" s="7">
        <v>16</v>
      </c>
    </row>
    <row r="13290" spans="1:15" x14ac:dyDescent="0.25">
      <c r="A13290" s="7" t="s">
        <v>12794</v>
      </c>
      <c r="B13290" s="7" t="s">
        <v>45</v>
      </c>
      <c r="C13290" s="7" t="s">
        <v>854</v>
      </c>
      <c r="D13290" s="7">
        <v>16</v>
      </c>
      <c r="O13290" s="7">
        <v>16</v>
      </c>
    </row>
    <row r="13291" spans="1:15" x14ac:dyDescent="0.25">
      <c r="A13291" s="7" t="s">
        <v>12796</v>
      </c>
      <c r="B13291" s="7" t="s">
        <v>45</v>
      </c>
      <c r="C13291" s="7" t="s">
        <v>854</v>
      </c>
      <c r="D13291" s="7">
        <v>16</v>
      </c>
      <c r="O13291" s="7">
        <v>16</v>
      </c>
    </row>
    <row r="13292" spans="1:15" x14ac:dyDescent="0.25">
      <c r="A13292" s="7" t="s">
        <v>12797</v>
      </c>
      <c r="B13292" s="7" t="s">
        <v>45</v>
      </c>
      <c r="C13292" s="7" t="s">
        <v>854</v>
      </c>
      <c r="D13292" s="7">
        <v>16</v>
      </c>
      <c r="O13292" s="7">
        <v>16</v>
      </c>
    </row>
    <row r="13293" spans="1:15" x14ac:dyDescent="0.25">
      <c r="A13293" s="7" t="s">
        <v>12798</v>
      </c>
      <c r="B13293" s="7" t="s">
        <v>45</v>
      </c>
      <c r="C13293" s="7" t="s">
        <v>854</v>
      </c>
      <c r="D13293" s="7">
        <v>16</v>
      </c>
      <c r="O13293" s="7">
        <v>16</v>
      </c>
    </row>
    <row r="13294" spans="1:15" x14ac:dyDescent="0.25">
      <c r="A13294" s="7" t="s">
        <v>12782</v>
      </c>
      <c r="B13294" s="7" t="s">
        <v>45</v>
      </c>
      <c r="C13294" s="7" t="s">
        <v>854</v>
      </c>
      <c r="D13294" s="7">
        <v>16</v>
      </c>
      <c r="O13294" s="7">
        <v>16</v>
      </c>
    </row>
    <row r="13295" spans="1:15" x14ac:dyDescent="0.25">
      <c r="A13295" s="7" t="s">
        <v>12783</v>
      </c>
      <c r="B13295" s="7" t="s">
        <v>45</v>
      </c>
      <c r="C13295" s="7" t="s">
        <v>854</v>
      </c>
      <c r="D13295" s="7">
        <v>16</v>
      </c>
      <c r="O13295" s="7">
        <v>16</v>
      </c>
    </row>
    <row r="13296" spans="1:15" x14ac:dyDescent="0.25">
      <c r="A13296" s="7" t="s">
        <v>12784</v>
      </c>
      <c r="B13296" s="7" t="s">
        <v>45</v>
      </c>
      <c r="C13296" s="7" t="s">
        <v>854</v>
      </c>
      <c r="D13296" s="7">
        <v>16</v>
      </c>
      <c r="O13296" s="7">
        <v>16</v>
      </c>
    </row>
    <row r="13297" spans="1:15" x14ac:dyDescent="0.25">
      <c r="A13297" s="7" t="s">
        <v>12786</v>
      </c>
      <c r="B13297" s="7" t="s">
        <v>45</v>
      </c>
      <c r="C13297" s="7" t="s">
        <v>854</v>
      </c>
      <c r="D13297" s="7">
        <v>16</v>
      </c>
      <c r="O13297" s="7">
        <v>16</v>
      </c>
    </row>
    <row r="13298" spans="1:15" x14ac:dyDescent="0.25">
      <c r="A13298" s="7" t="s">
        <v>12787</v>
      </c>
      <c r="B13298" s="7" t="s">
        <v>45</v>
      </c>
      <c r="C13298" s="7" t="s">
        <v>854</v>
      </c>
      <c r="D13298" s="7">
        <v>16</v>
      </c>
      <c r="O13298" s="7">
        <v>16</v>
      </c>
    </row>
    <row r="13299" spans="1:15" x14ac:dyDescent="0.25">
      <c r="A13299" s="7" t="s">
        <v>12788</v>
      </c>
      <c r="B13299" s="7" t="s">
        <v>45</v>
      </c>
      <c r="C13299" s="7" t="s">
        <v>854</v>
      </c>
      <c r="D13299" s="7">
        <v>16</v>
      </c>
      <c r="O13299" s="7">
        <v>16</v>
      </c>
    </row>
    <row r="13300" spans="1:15" x14ac:dyDescent="0.25">
      <c r="A13300" s="7" t="s">
        <v>12790</v>
      </c>
      <c r="B13300" s="7" t="s">
        <v>45</v>
      </c>
      <c r="C13300" s="7" t="s">
        <v>854</v>
      </c>
      <c r="D13300" s="7">
        <v>16</v>
      </c>
      <c r="O13300" s="7">
        <v>16</v>
      </c>
    </row>
    <row r="13301" spans="1:15" x14ac:dyDescent="0.25">
      <c r="A13301" s="7" t="s">
        <v>12791</v>
      </c>
      <c r="B13301" s="7" t="s">
        <v>45</v>
      </c>
      <c r="C13301" s="7" t="s">
        <v>854</v>
      </c>
      <c r="D13301" s="7">
        <v>16</v>
      </c>
      <c r="O13301" s="7">
        <v>16</v>
      </c>
    </row>
    <row r="13302" spans="1:15" x14ac:dyDescent="0.25">
      <c r="A13302" s="7" t="s">
        <v>17750</v>
      </c>
      <c r="B13302" s="7" t="s">
        <v>33</v>
      </c>
      <c r="C13302" s="7" t="s">
        <v>854</v>
      </c>
      <c r="D13302" s="7" t="s">
        <v>18237</v>
      </c>
      <c r="O13302" s="7" t="s">
        <v>18237</v>
      </c>
    </row>
    <row r="13303" spans="1:15" x14ac:dyDescent="0.25">
      <c r="A13303" s="7" t="s">
        <v>12800</v>
      </c>
      <c r="B13303" s="7" t="s">
        <v>33</v>
      </c>
      <c r="C13303" s="7" t="s">
        <v>854</v>
      </c>
      <c r="D13303" s="7" t="s">
        <v>18237</v>
      </c>
      <c r="O13303" s="7" t="s">
        <v>18237</v>
      </c>
    </row>
    <row r="13304" spans="1:15" x14ac:dyDescent="0.25">
      <c r="A13304" s="7" t="s">
        <v>12802</v>
      </c>
      <c r="B13304" s="7" t="s">
        <v>33</v>
      </c>
      <c r="C13304" s="7" t="s">
        <v>854</v>
      </c>
      <c r="D13304" s="7" t="s">
        <v>18237</v>
      </c>
      <c r="O13304" s="7" t="s">
        <v>18237</v>
      </c>
    </row>
    <row r="13305" spans="1:15" x14ac:dyDescent="0.25">
      <c r="A13305" s="7" t="s">
        <v>12803</v>
      </c>
      <c r="B13305" s="7" t="s">
        <v>33</v>
      </c>
      <c r="C13305" s="7" t="s">
        <v>854</v>
      </c>
      <c r="D13305" s="7" t="s">
        <v>18237</v>
      </c>
      <c r="O13305" s="7" t="s">
        <v>18237</v>
      </c>
    </row>
    <row r="13306" spans="1:15" x14ac:dyDescent="0.25">
      <c r="A13306" s="7" t="s">
        <v>12805</v>
      </c>
      <c r="B13306" s="7" t="s">
        <v>33</v>
      </c>
      <c r="C13306" s="7" t="s">
        <v>854</v>
      </c>
      <c r="D13306" s="7" t="s">
        <v>18237</v>
      </c>
      <c r="O13306" s="7" t="s">
        <v>18237</v>
      </c>
    </row>
    <row r="13307" spans="1:15" x14ac:dyDescent="0.25">
      <c r="A13307" s="7" t="s">
        <v>17751</v>
      </c>
      <c r="B13307" s="7" t="s">
        <v>91</v>
      </c>
      <c r="C13307" s="7" t="s">
        <v>854</v>
      </c>
      <c r="D13307" s="7" t="s">
        <v>18237</v>
      </c>
      <c r="O13307" s="7" t="s">
        <v>18237</v>
      </c>
    </row>
    <row r="13308" spans="1:15" x14ac:dyDescent="0.25">
      <c r="A13308" s="7" t="s">
        <v>12808</v>
      </c>
      <c r="B13308" s="7" t="s">
        <v>91</v>
      </c>
      <c r="C13308" s="7" t="s">
        <v>854</v>
      </c>
      <c r="D13308" s="7" t="s">
        <v>18237</v>
      </c>
      <c r="O13308" s="7" t="s">
        <v>18237</v>
      </c>
    </row>
    <row r="13309" spans="1:15" x14ac:dyDescent="0.25">
      <c r="A13309" s="7" t="s">
        <v>12809</v>
      </c>
      <c r="B13309" s="7" t="s">
        <v>91</v>
      </c>
      <c r="C13309" s="7" t="s">
        <v>854</v>
      </c>
      <c r="D13309" s="7" t="s">
        <v>18237</v>
      </c>
      <c r="O13309" s="7" t="s">
        <v>18237</v>
      </c>
    </row>
    <row r="13310" spans="1:15" x14ac:dyDescent="0.25">
      <c r="A13310" s="7" t="s">
        <v>12810</v>
      </c>
      <c r="B13310" s="7" t="s">
        <v>91</v>
      </c>
      <c r="C13310" s="7" t="s">
        <v>854</v>
      </c>
      <c r="D13310" s="7" t="s">
        <v>18237</v>
      </c>
      <c r="O13310" s="7" t="s">
        <v>18237</v>
      </c>
    </row>
    <row r="13311" spans="1:15" x14ac:dyDescent="0.25">
      <c r="A13311" s="7" t="s">
        <v>17752</v>
      </c>
      <c r="B13311" s="7" t="s">
        <v>42</v>
      </c>
      <c r="C13311" s="7" t="s">
        <v>854</v>
      </c>
      <c r="D13311" s="7" t="s">
        <v>18237</v>
      </c>
      <c r="O13311" s="7" t="s">
        <v>18237</v>
      </c>
    </row>
    <row r="13312" spans="1:15" x14ac:dyDescent="0.25">
      <c r="A13312" s="7" t="s">
        <v>12812</v>
      </c>
      <c r="B13312" s="7" t="s">
        <v>42</v>
      </c>
      <c r="C13312" s="7" t="s">
        <v>854</v>
      </c>
      <c r="D13312" s="7" t="s">
        <v>18237</v>
      </c>
      <c r="O13312" s="7" t="s">
        <v>18237</v>
      </c>
    </row>
    <row r="13313" spans="1:15" x14ac:dyDescent="0.25">
      <c r="A13313" s="7" t="s">
        <v>12815</v>
      </c>
      <c r="B13313" s="7" t="s">
        <v>42</v>
      </c>
      <c r="C13313" s="7" t="s">
        <v>854</v>
      </c>
      <c r="D13313" s="7" t="s">
        <v>18237</v>
      </c>
      <c r="O13313" s="7" t="s">
        <v>18237</v>
      </c>
    </row>
    <row r="13314" spans="1:15" x14ac:dyDescent="0.25">
      <c r="A13314" s="7" t="s">
        <v>12817</v>
      </c>
      <c r="B13314" s="7" t="s">
        <v>42</v>
      </c>
      <c r="C13314" s="7" t="s">
        <v>854</v>
      </c>
      <c r="D13314" s="7" t="s">
        <v>18237</v>
      </c>
      <c r="O13314" s="7" t="s">
        <v>18237</v>
      </c>
    </row>
    <row r="13315" spans="1:15" x14ac:dyDescent="0.25">
      <c r="A13315" s="7" t="s">
        <v>12818</v>
      </c>
      <c r="B13315" s="7" t="s">
        <v>42</v>
      </c>
      <c r="C13315" s="7" t="s">
        <v>854</v>
      </c>
      <c r="D13315" s="7" t="s">
        <v>18237</v>
      </c>
      <c r="O13315" s="7" t="s">
        <v>18237</v>
      </c>
    </row>
    <row r="13316" spans="1:15" x14ac:dyDescent="0.25">
      <c r="A13316" s="7" t="s">
        <v>12819</v>
      </c>
      <c r="B13316" s="7" t="s">
        <v>42</v>
      </c>
      <c r="C13316" s="7" t="s">
        <v>854</v>
      </c>
      <c r="D13316" s="7" t="s">
        <v>18237</v>
      </c>
      <c r="O13316" s="7" t="s">
        <v>18237</v>
      </c>
    </row>
    <row r="13317" spans="1:15" x14ac:dyDescent="0.25">
      <c r="A13317" s="7" t="s">
        <v>12821</v>
      </c>
      <c r="B13317" s="7" t="s">
        <v>42</v>
      </c>
      <c r="C13317" s="7" t="s">
        <v>854</v>
      </c>
      <c r="D13317" s="7" t="s">
        <v>18237</v>
      </c>
      <c r="O13317" s="7" t="s">
        <v>18237</v>
      </c>
    </row>
    <row r="13318" spans="1:15" x14ac:dyDescent="0.25">
      <c r="A13318" s="7" t="s">
        <v>12822</v>
      </c>
      <c r="B13318" s="7" t="s">
        <v>42</v>
      </c>
      <c r="C13318" s="7" t="s">
        <v>854</v>
      </c>
      <c r="D13318" s="7" t="s">
        <v>18237</v>
      </c>
      <c r="O13318" s="7" t="s">
        <v>18237</v>
      </c>
    </row>
    <row r="13319" spans="1:15" x14ac:dyDescent="0.25">
      <c r="A13319" s="7" t="s">
        <v>12825</v>
      </c>
      <c r="B13319" s="7" t="s">
        <v>42</v>
      </c>
      <c r="C13319" s="7" t="s">
        <v>854</v>
      </c>
      <c r="D13319" s="7" t="s">
        <v>18237</v>
      </c>
      <c r="O13319" s="7" t="s">
        <v>18237</v>
      </c>
    </row>
    <row r="13320" spans="1:15" x14ac:dyDescent="0.25">
      <c r="A13320" s="7" t="s">
        <v>4685</v>
      </c>
      <c r="B13320" s="7" t="s">
        <v>45</v>
      </c>
      <c r="C13320" s="7" t="s">
        <v>854</v>
      </c>
      <c r="D13320" s="7">
        <v>10</v>
      </c>
      <c r="O13320" s="7">
        <v>10</v>
      </c>
    </row>
    <row r="13321" spans="1:15" x14ac:dyDescent="0.25">
      <c r="A13321" s="7" t="s">
        <v>4702</v>
      </c>
      <c r="B13321" s="7" t="s">
        <v>45</v>
      </c>
      <c r="C13321" s="7" t="s">
        <v>854</v>
      </c>
      <c r="D13321" s="7">
        <v>10</v>
      </c>
      <c r="O13321" s="7">
        <v>10</v>
      </c>
    </row>
    <row r="13322" spans="1:15" x14ac:dyDescent="0.25">
      <c r="A13322" s="7" t="s">
        <v>4708</v>
      </c>
      <c r="B13322" s="7" t="s">
        <v>45</v>
      </c>
      <c r="C13322" s="7" t="s">
        <v>854</v>
      </c>
      <c r="D13322" s="7">
        <v>10</v>
      </c>
      <c r="O13322" s="7">
        <v>10</v>
      </c>
    </row>
    <row r="13323" spans="1:15" x14ac:dyDescent="0.25">
      <c r="A13323" s="7" t="s">
        <v>17626</v>
      </c>
      <c r="B13323" s="7" t="s">
        <v>91</v>
      </c>
      <c r="C13323" s="7" t="s">
        <v>854</v>
      </c>
      <c r="D13323" s="7">
        <v>10</v>
      </c>
      <c r="O13323" s="7">
        <v>10</v>
      </c>
    </row>
    <row r="13324" spans="1:15" x14ac:dyDescent="0.25">
      <c r="A13324" s="7" t="s">
        <v>3961</v>
      </c>
      <c r="B13324" s="7" t="s">
        <v>42</v>
      </c>
      <c r="C13324" s="7" t="s">
        <v>854</v>
      </c>
      <c r="D13324" s="7">
        <v>10</v>
      </c>
      <c r="O13324" s="7">
        <v>10</v>
      </c>
    </row>
    <row r="13325" spans="1:15" x14ac:dyDescent="0.25">
      <c r="A13325" s="7" t="s">
        <v>3955</v>
      </c>
      <c r="B13325" s="7" t="s">
        <v>42</v>
      </c>
      <c r="C13325" s="7" t="s">
        <v>854</v>
      </c>
      <c r="D13325" s="7">
        <v>10</v>
      </c>
      <c r="O13325" s="7">
        <v>10</v>
      </c>
    </row>
    <row r="13326" spans="1:15" x14ac:dyDescent="0.25">
      <c r="A13326" s="7" t="s">
        <v>4754</v>
      </c>
      <c r="B13326" s="7" t="s">
        <v>0</v>
      </c>
      <c r="C13326" s="7" t="s">
        <v>854</v>
      </c>
      <c r="D13326" s="7">
        <v>10</v>
      </c>
      <c r="O13326" s="7">
        <v>10</v>
      </c>
    </row>
    <row r="13327" spans="1:15" x14ac:dyDescent="0.25">
      <c r="A13327" s="7" t="s">
        <v>4034</v>
      </c>
      <c r="B13327" s="7" t="s">
        <v>0</v>
      </c>
      <c r="C13327" s="7" t="s">
        <v>854</v>
      </c>
      <c r="D13327" s="7">
        <v>10</v>
      </c>
      <c r="O13327" s="7">
        <v>10</v>
      </c>
    </row>
    <row r="13328" spans="1:15" x14ac:dyDescent="0.25">
      <c r="A13328" s="7" t="s">
        <v>4068</v>
      </c>
      <c r="B13328" s="7" t="s">
        <v>0</v>
      </c>
      <c r="C13328" s="7" t="s">
        <v>854</v>
      </c>
      <c r="D13328" s="7">
        <v>10</v>
      </c>
      <c r="O13328" s="7">
        <v>10</v>
      </c>
    </row>
    <row r="13329" spans="1:15" x14ac:dyDescent="0.25">
      <c r="A13329" s="7" t="s">
        <v>4147</v>
      </c>
      <c r="B13329" s="7" t="s">
        <v>0</v>
      </c>
      <c r="C13329" s="7" t="s">
        <v>854</v>
      </c>
      <c r="D13329" s="7">
        <v>10</v>
      </c>
      <c r="O13329" s="7">
        <v>10</v>
      </c>
    </row>
    <row r="13330" spans="1:15" x14ac:dyDescent="0.25">
      <c r="A13330" s="7" t="s">
        <v>4201</v>
      </c>
      <c r="B13330" s="7" t="s">
        <v>0</v>
      </c>
      <c r="C13330" s="7" t="s">
        <v>854</v>
      </c>
      <c r="D13330" s="7">
        <v>10</v>
      </c>
      <c r="O13330" s="7">
        <v>10</v>
      </c>
    </row>
    <row r="13331" spans="1:15" x14ac:dyDescent="0.25">
      <c r="A13331" s="7" t="s">
        <v>4203</v>
      </c>
      <c r="B13331" s="7" t="s">
        <v>0</v>
      </c>
      <c r="C13331" s="7" t="s">
        <v>854</v>
      </c>
      <c r="D13331" s="7">
        <v>10</v>
      </c>
      <c r="O13331" s="7">
        <v>10</v>
      </c>
    </row>
    <row r="13332" spans="1:15" x14ac:dyDescent="0.25">
      <c r="A13332" s="7" t="s">
        <v>3991</v>
      </c>
      <c r="B13332" s="7" t="s">
        <v>0</v>
      </c>
      <c r="C13332" s="7" t="s">
        <v>854</v>
      </c>
      <c r="D13332" s="7">
        <v>10</v>
      </c>
      <c r="O13332" s="7">
        <v>10</v>
      </c>
    </row>
    <row r="13333" spans="1:15" x14ac:dyDescent="0.25">
      <c r="A13333" s="7" t="s">
        <v>17754</v>
      </c>
      <c r="B13333" s="7" t="s">
        <v>45</v>
      </c>
      <c r="C13333" s="7" t="s">
        <v>854</v>
      </c>
      <c r="D13333" s="7">
        <v>10</v>
      </c>
      <c r="O13333" s="7">
        <v>10</v>
      </c>
    </row>
    <row r="13334" spans="1:15" x14ac:dyDescent="0.25">
      <c r="A13334" s="7" t="s">
        <v>17755</v>
      </c>
      <c r="B13334" s="7" t="s">
        <v>45</v>
      </c>
      <c r="C13334" s="7" t="s">
        <v>854</v>
      </c>
      <c r="D13334" s="7">
        <v>10</v>
      </c>
      <c r="O13334" s="7">
        <v>10</v>
      </c>
    </row>
    <row r="13335" spans="1:15" x14ac:dyDescent="0.25">
      <c r="A13335" s="7" t="s">
        <v>17756</v>
      </c>
      <c r="B13335" s="7" t="s">
        <v>45</v>
      </c>
      <c r="C13335" s="7" t="s">
        <v>854</v>
      </c>
      <c r="D13335" s="7">
        <v>10</v>
      </c>
      <c r="O13335" s="7">
        <v>10</v>
      </c>
    </row>
    <row r="13336" spans="1:15" x14ac:dyDescent="0.25">
      <c r="A13336" s="7" t="s">
        <v>17757</v>
      </c>
      <c r="B13336" s="7" t="s">
        <v>45</v>
      </c>
      <c r="C13336" s="7" t="s">
        <v>854</v>
      </c>
      <c r="D13336" s="7">
        <v>10</v>
      </c>
      <c r="O13336" s="7">
        <v>10</v>
      </c>
    </row>
    <row r="13337" spans="1:15" x14ac:dyDescent="0.25">
      <c r="A13337" s="7" t="s">
        <v>17758</v>
      </c>
      <c r="B13337" s="7" t="s">
        <v>45</v>
      </c>
      <c r="C13337" s="7" t="s">
        <v>854</v>
      </c>
      <c r="D13337" s="7">
        <v>10</v>
      </c>
      <c r="O13337" s="7">
        <v>10</v>
      </c>
    </row>
    <row r="13338" spans="1:15" x14ac:dyDescent="0.25">
      <c r="A13338" s="7" t="s">
        <v>17759</v>
      </c>
      <c r="B13338" s="7" t="s">
        <v>45</v>
      </c>
      <c r="C13338" s="7" t="s">
        <v>854</v>
      </c>
      <c r="D13338" s="7">
        <v>10</v>
      </c>
      <c r="O13338" s="7">
        <v>10</v>
      </c>
    </row>
    <row r="13339" spans="1:15" x14ac:dyDescent="0.25">
      <c r="A13339" s="7" t="s">
        <v>17760</v>
      </c>
      <c r="B13339" s="7" t="s">
        <v>45</v>
      </c>
      <c r="C13339" s="7" t="s">
        <v>854</v>
      </c>
      <c r="D13339" s="7">
        <v>10</v>
      </c>
      <c r="O13339" s="7">
        <v>10</v>
      </c>
    </row>
    <row r="13340" spans="1:15" x14ac:dyDescent="0.25">
      <c r="A13340" s="7" t="s">
        <v>17761</v>
      </c>
      <c r="B13340" s="7" t="s">
        <v>45</v>
      </c>
      <c r="C13340" s="7" t="s">
        <v>854</v>
      </c>
      <c r="D13340" s="7">
        <v>10</v>
      </c>
      <c r="O13340" s="7">
        <v>10</v>
      </c>
    </row>
    <row r="13341" spans="1:15" x14ac:dyDescent="0.25">
      <c r="A13341" s="7" t="s">
        <v>17762</v>
      </c>
      <c r="B13341" s="7" t="s">
        <v>45</v>
      </c>
      <c r="C13341" s="7" t="s">
        <v>854</v>
      </c>
      <c r="D13341" s="7">
        <v>10</v>
      </c>
      <c r="O13341" s="7">
        <v>10</v>
      </c>
    </row>
    <row r="13342" spans="1:15" x14ac:dyDescent="0.25">
      <c r="A13342" s="7" t="s">
        <v>17763</v>
      </c>
      <c r="B13342" s="7" t="s">
        <v>45</v>
      </c>
      <c r="C13342" s="7" t="s">
        <v>854</v>
      </c>
      <c r="D13342" s="7">
        <v>10</v>
      </c>
      <c r="O13342" s="7">
        <v>10</v>
      </c>
    </row>
    <row r="13343" spans="1:15" x14ac:dyDescent="0.25">
      <c r="A13343" s="7" t="s">
        <v>17764</v>
      </c>
      <c r="B13343" s="7" t="s">
        <v>45</v>
      </c>
      <c r="C13343" s="7" t="s">
        <v>854</v>
      </c>
      <c r="D13343" s="7">
        <v>10</v>
      </c>
      <c r="O13343" s="7">
        <v>10</v>
      </c>
    </row>
    <row r="13344" spans="1:15" x14ac:dyDescent="0.25">
      <c r="A13344" s="7" t="s">
        <v>17753</v>
      </c>
      <c r="B13344" s="7" t="s">
        <v>45</v>
      </c>
      <c r="C13344" s="7" t="s">
        <v>854</v>
      </c>
      <c r="D13344" s="7">
        <v>10</v>
      </c>
      <c r="O13344" s="7">
        <v>10</v>
      </c>
    </row>
    <row r="13345" spans="1:15" x14ac:dyDescent="0.25">
      <c r="A13345" s="7" t="s">
        <v>17765</v>
      </c>
      <c r="B13345" s="7" t="s">
        <v>45</v>
      </c>
      <c r="C13345" s="7" t="s">
        <v>854</v>
      </c>
      <c r="D13345" s="7">
        <v>10</v>
      </c>
      <c r="O13345" s="7">
        <v>10</v>
      </c>
    </row>
    <row r="13346" spans="1:15" x14ac:dyDescent="0.25">
      <c r="A13346" s="7" t="s">
        <v>18123</v>
      </c>
      <c r="B13346" s="7" t="s">
        <v>45</v>
      </c>
      <c r="C13346" s="7" t="s">
        <v>854</v>
      </c>
      <c r="D13346" s="7">
        <v>15</v>
      </c>
      <c r="O13346" s="7">
        <v>15</v>
      </c>
    </row>
    <row r="13347" spans="1:15" x14ac:dyDescent="0.25">
      <c r="A13347" s="7" t="s">
        <v>12716</v>
      </c>
      <c r="B13347" s="7" t="s">
        <v>45</v>
      </c>
      <c r="C13347" s="7" t="s">
        <v>854</v>
      </c>
      <c r="D13347" s="7">
        <v>15</v>
      </c>
      <c r="O13347" s="7">
        <v>15</v>
      </c>
    </row>
    <row r="13348" spans="1:15" x14ac:dyDescent="0.25">
      <c r="A13348" s="7" t="s">
        <v>12729</v>
      </c>
      <c r="B13348" s="7" t="s">
        <v>45</v>
      </c>
      <c r="C13348" s="7" t="s">
        <v>854</v>
      </c>
      <c r="D13348" s="7">
        <v>15</v>
      </c>
      <c r="O13348" s="7">
        <v>15</v>
      </c>
    </row>
    <row r="13349" spans="1:15" x14ac:dyDescent="0.25">
      <c r="A13349" s="7" t="s">
        <v>12730</v>
      </c>
      <c r="B13349" s="7" t="s">
        <v>45</v>
      </c>
      <c r="C13349" s="7" t="s">
        <v>854</v>
      </c>
      <c r="D13349" s="7">
        <v>15</v>
      </c>
      <c r="O13349" s="7">
        <v>15</v>
      </c>
    </row>
    <row r="13350" spans="1:15" x14ac:dyDescent="0.25">
      <c r="A13350" s="7" t="s">
        <v>12731</v>
      </c>
      <c r="B13350" s="7" t="s">
        <v>45</v>
      </c>
      <c r="C13350" s="7" t="s">
        <v>854</v>
      </c>
      <c r="D13350" s="7">
        <v>10</v>
      </c>
      <c r="O13350" s="7">
        <v>10</v>
      </c>
    </row>
    <row r="13351" spans="1:15" x14ac:dyDescent="0.25">
      <c r="A13351" s="7" t="s">
        <v>12733</v>
      </c>
      <c r="B13351" s="7" t="s">
        <v>45</v>
      </c>
      <c r="C13351" s="7" t="s">
        <v>854</v>
      </c>
      <c r="D13351" s="7">
        <v>15</v>
      </c>
      <c r="O13351" s="7">
        <v>15</v>
      </c>
    </row>
    <row r="13352" spans="1:15" x14ac:dyDescent="0.25">
      <c r="A13352" s="7" t="s">
        <v>12734</v>
      </c>
      <c r="B13352" s="7" t="s">
        <v>45</v>
      </c>
      <c r="C13352" s="7" t="s">
        <v>854</v>
      </c>
      <c r="D13352" s="7">
        <v>15</v>
      </c>
      <c r="O13352" s="7">
        <v>15</v>
      </c>
    </row>
    <row r="13353" spans="1:15" x14ac:dyDescent="0.25">
      <c r="A13353" s="7" t="s">
        <v>12735</v>
      </c>
      <c r="B13353" s="7" t="s">
        <v>45</v>
      </c>
      <c r="C13353" s="7" t="s">
        <v>854</v>
      </c>
      <c r="D13353" s="7">
        <v>15</v>
      </c>
      <c r="O13353" s="7">
        <v>15</v>
      </c>
    </row>
    <row r="13354" spans="1:15" x14ac:dyDescent="0.25">
      <c r="A13354" s="7" t="s">
        <v>12736</v>
      </c>
      <c r="B13354" s="7" t="s">
        <v>45</v>
      </c>
      <c r="C13354" s="7" t="s">
        <v>854</v>
      </c>
      <c r="D13354" s="7">
        <v>15</v>
      </c>
      <c r="O13354" s="7">
        <v>15</v>
      </c>
    </row>
    <row r="13355" spans="1:15" x14ac:dyDescent="0.25">
      <c r="A13355" s="7" t="s">
        <v>12737</v>
      </c>
      <c r="B13355" s="7" t="s">
        <v>45</v>
      </c>
      <c r="C13355" s="7" t="s">
        <v>854</v>
      </c>
      <c r="D13355" s="7">
        <v>10</v>
      </c>
      <c r="O13355" s="7">
        <v>10</v>
      </c>
    </row>
    <row r="13356" spans="1:15" x14ac:dyDescent="0.25">
      <c r="A13356" s="7" t="s">
        <v>12738</v>
      </c>
      <c r="B13356" s="7" t="s">
        <v>45</v>
      </c>
      <c r="C13356" s="7" t="s">
        <v>854</v>
      </c>
      <c r="D13356" s="7">
        <v>10</v>
      </c>
      <c r="O13356" s="7">
        <v>10</v>
      </c>
    </row>
    <row r="13357" spans="1:15" x14ac:dyDescent="0.25">
      <c r="A13357" s="7" t="s">
        <v>12740</v>
      </c>
      <c r="B13357" s="7" t="s">
        <v>45</v>
      </c>
      <c r="C13357" s="7" t="s">
        <v>854</v>
      </c>
      <c r="D13357" s="7">
        <v>15</v>
      </c>
      <c r="O13357" s="7">
        <v>15</v>
      </c>
    </row>
    <row r="13358" spans="1:15" x14ac:dyDescent="0.25">
      <c r="A13358" s="7" t="s">
        <v>12717</v>
      </c>
      <c r="B13358" s="7" t="s">
        <v>45</v>
      </c>
      <c r="C13358" s="7" t="s">
        <v>854</v>
      </c>
      <c r="D13358" s="7">
        <v>10</v>
      </c>
      <c r="O13358" s="7">
        <v>10</v>
      </c>
    </row>
    <row r="13359" spans="1:15" x14ac:dyDescent="0.25">
      <c r="A13359" s="7" t="s">
        <v>12741</v>
      </c>
      <c r="B13359" s="7" t="s">
        <v>45</v>
      </c>
      <c r="C13359" s="7" t="s">
        <v>854</v>
      </c>
      <c r="D13359" s="7">
        <v>15</v>
      </c>
      <c r="O13359" s="7">
        <v>15</v>
      </c>
    </row>
    <row r="13360" spans="1:15" x14ac:dyDescent="0.25">
      <c r="A13360" s="7" t="s">
        <v>12743</v>
      </c>
      <c r="B13360" s="7" t="s">
        <v>45</v>
      </c>
      <c r="C13360" s="7" t="s">
        <v>854</v>
      </c>
      <c r="D13360" s="7">
        <v>15</v>
      </c>
      <c r="O13360" s="7">
        <v>15</v>
      </c>
    </row>
    <row r="13361" spans="1:15" x14ac:dyDescent="0.25">
      <c r="A13361" s="7" t="s">
        <v>12745</v>
      </c>
      <c r="B13361" s="7" t="s">
        <v>45</v>
      </c>
      <c r="C13361" s="7" t="s">
        <v>854</v>
      </c>
      <c r="D13361" s="7">
        <v>15</v>
      </c>
      <c r="O13361" s="7">
        <v>15</v>
      </c>
    </row>
    <row r="13362" spans="1:15" x14ac:dyDescent="0.25">
      <c r="A13362" s="7" t="s">
        <v>12746</v>
      </c>
      <c r="B13362" s="7" t="s">
        <v>45</v>
      </c>
      <c r="C13362" s="7" t="s">
        <v>854</v>
      </c>
      <c r="D13362" s="7">
        <v>15</v>
      </c>
      <c r="O13362" s="7">
        <v>15</v>
      </c>
    </row>
    <row r="13363" spans="1:15" x14ac:dyDescent="0.25">
      <c r="A13363" s="7" t="s">
        <v>12748</v>
      </c>
      <c r="B13363" s="7" t="s">
        <v>45</v>
      </c>
      <c r="C13363" s="7" t="s">
        <v>854</v>
      </c>
      <c r="D13363" s="7">
        <v>15</v>
      </c>
      <c r="O13363" s="7">
        <v>15</v>
      </c>
    </row>
    <row r="13364" spans="1:15" x14ac:dyDescent="0.25">
      <c r="A13364" s="7" t="s">
        <v>12749</v>
      </c>
      <c r="B13364" s="7" t="s">
        <v>45</v>
      </c>
      <c r="C13364" s="7" t="s">
        <v>854</v>
      </c>
      <c r="D13364" s="7">
        <v>15</v>
      </c>
      <c r="O13364" s="7">
        <v>15</v>
      </c>
    </row>
    <row r="13365" spans="1:15" x14ac:dyDescent="0.25">
      <c r="A13365" s="7" t="s">
        <v>12750</v>
      </c>
      <c r="B13365" s="7" t="s">
        <v>45</v>
      </c>
      <c r="C13365" s="7" t="s">
        <v>854</v>
      </c>
      <c r="D13365" s="7">
        <v>15</v>
      </c>
      <c r="O13365" s="7">
        <v>15</v>
      </c>
    </row>
    <row r="13366" spans="1:15" x14ac:dyDescent="0.25">
      <c r="A13366" s="7" t="s">
        <v>12751</v>
      </c>
      <c r="B13366" s="7" t="s">
        <v>45</v>
      </c>
      <c r="C13366" s="7" t="s">
        <v>854</v>
      </c>
      <c r="D13366" s="7">
        <v>15</v>
      </c>
      <c r="O13366" s="7">
        <v>15</v>
      </c>
    </row>
    <row r="13367" spans="1:15" x14ac:dyDescent="0.25">
      <c r="A13367" s="7" t="s">
        <v>12752</v>
      </c>
      <c r="B13367" s="7" t="s">
        <v>45</v>
      </c>
      <c r="C13367" s="7" t="s">
        <v>854</v>
      </c>
      <c r="D13367" s="7">
        <v>15</v>
      </c>
      <c r="O13367" s="7">
        <v>15</v>
      </c>
    </row>
    <row r="13368" spans="1:15" x14ac:dyDescent="0.25">
      <c r="A13368" s="7" t="s">
        <v>12754</v>
      </c>
      <c r="B13368" s="7" t="s">
        <v>45</v>
      </c>
      <c r="C13368" s="7" t="s">
        <v>854</v>
      </c>
      <c r="D13368" s="7">
        <v>15</v>
      </c>
      <c r="O13368" s="7">
        <v>15</v>
      </c>
    </row>
    <row r="13369" spans="1:15" x14ac:dyDescent="0.25">
      <c r="A13369" s="7" t="s">
        <v>12719</v>
      </c>
      <c r="B13369" s="7" t="s">
        <v>45</v>
      </c>
      <c r="C13369" s="7" t="s">
        <v>854</v>
      </c>
      <c r="D13369" s="7">
        <v>15</v>
      </c>
      <c r="O13369" s="7">
        <v>15</v>
      </c>
    </row>
    <row r="13370" spans="1:15" x14ac:dyDescent="0.25">
      <c r="A13370" s="7" t="s">
        <v>12756</v>
      </c>
      <c r="B13370" s="7" t="s">
        <v>45</v>
      </c>
      <c r="C13370" s="7" t="s">
        <v>854</v>
      </c>
      <c r="D13370" s="7">
        <v>15</v>
      </c>
      <c r="O13370" s="7">
        <v>15</v>
      </c>
    </row>
    <row r="13371" spans="1:15" x14ac:dyDescent="0.25">
      <c r="A13371" s="7" t="s">
        <v>12757</v>
      </c>
      <c r="B13371" s="7" t="s">
        <v>45</v>
      </c>
      <c r="C13371" s="7" t="s">
        <v>854</v>
      </c>
      <c r="D13371" s="7">
        <v>15</v>
      </c>
      <c r="O13371" s="7">
        <v>15</v>
      </c>
    </row>
    <row r="13372" spans="1:15" x14ac:dyDescent="0.25">
      <c r="A13372" s="7" t="s">
        <v>12758</v>
      </c>
      <c r="B13372" s="7" t="s">
        <v>45</v>
      </c>
      <c r="C13372" s="7" t="s">
        <v>854</v>
      </c>
      <c r="D13372" s="7">
        <v>15</v>
      </c>
      <c r="O13372" s="7">
        <v>15</v>
      </c>
    </row>
    <row r="13373" spans="1:15" x14ac:dyDescent="0.25">
      <c r="A13373" s="7" t="s">
        <v>12759</v>
      </c>
      <c r="B13373" s="7" t="s">
        <v>45</v>
      </c>
      <c r="C13373" s="7" t="s">
        <v>854</v>
      </c>
      <c r="D13373" s="7">
        <v>15</v>
      </c>
      <c r="O13373" s="7">
        <v>15</v>
      </c>
    </row>
    <row r="13374" spans="1:15" x14ac:dyDescent="0.25">
      <c r="A13374" s="7" t="s">
        <v>12760</v>
      </c>
      <c r="B13374" s="7" t="s">
        <v>45</v>
      </c>
      <c r="C13374" s="7" t="s">
        <v>854</v>
      </c>
      <c r="D13374" s="7">
        <v>15</v>
      </c>
      <c r="O13374" s="7">
        <v>15</v>
      </c>
    </row>
    <row r="13375" spans="1:15" x14ac:dyDescent="0.25">
      <c r="A13375" s="7" t="s">
        <v>12761</v>
      </c>
      <c r="B13375" s="7" t="s">
        <v>45</v>
      </c>
      <c r="C13375" s="7" t="s">
        <v>854</v>
      </c>
      <c r="D13375" s="7">
        <v>15</v>
      </c>
      <c r="O13375" s="7">
        <v>15</v>
      </c>
    </row>
    <row r="13376" spans="1:15" x14ac:dyDescent="0.25">
      <c r="A13376" s="7" t="s">
        <v>12763</v>
      </c>
      <c r="B13376" s="7" t="s">
        <v>45</v>
      </c>
      <c r="C13376" s="7" t="s">
        <v>854</v>
      </c>
      <c r="D13376" s="7">
        <v>15</v>
      </c>
      <c r="O13376" s="7">
        <v>15</v>
      </c>
    </row>
    <row r="13377" spans="1:15" x14ac:dyDescent="0.25">
      <c r="A13377" s="7" t="s">
        <v>12766</v>
      </c>
      <c r="B13377" s="7" t="s">
        <v>45</v>
      </c>
      <c r="C13377" s="7" t="s">
        <v>854</v>
      </c>
      <c r="D13377" s="7">
        <v>15</v>
      </c>
      <c r="O13377" s="7">
        <v>15</v>
      </c>
    </row>
    <row r="13378" spans="1:15" x14ac:dyDescent="0.25">
      <c r="A13378" s="7" t="s">
        <v>12767</v>
      </c>
      <c r="B13378" s="7" t="s">
        <v>45</v>
      </c>
      <c r="C13378" s="7" t="s">
        <v>854</v>
      </c>
      <c r="D13378" s="7">
        <v>10</v>
      </c>
      <c r="O13378" s="7">
        <v>10</v>
      </c>
    </row>
    <row r="13379" spans="1:15" x14ac:dyDescent="0.25">
      <c r="A13379" s="7" t="s">
        <v>9631</v>
      </c>
      <c r="B13379" s="7" t="s">
        <v>45</v>
      </c>
      <c r="C13379" s="7" t="s">
        <v>854</v>
      </c>
      <c r="D13379" s="7">
        <v>15</v>
      </c>
      <c r="O13379" s="7">
        <v>15</v>
      </c>
    </row>
    <row r="13380" spans="1:15" x14ac:dyDescent="0.25">
      <c r="A13380" s="7" t="s">
        <v>12720</v>
      </c>
      <c r="B13380" s="7" t="s">
        <v>45</v>
      </c>
      <c r="C13380" s="7" t="s">
        <v>854</v>
      </c>
      <c r="D13380" s="7">
        <v>15</v>
      </c>
      <c r="O13380" s="7">
        <v>15</v>
      </c>
    </row>
    <row r="13381" spans="1:15" x14ac:dyDescent="0.25">
      <c r="A13381" s="7" t="s">
        <v>12768</v>
      </c>
      <c r="B13381" s="7" t="s">
        <v>45</v>
      </c>
      <c r="C13381" s="7" t="s">
        <v>854</v>
      </c>
      <c r="D13381" s="7">
        <v>15</v>
      </c>
      <c r="O13381" s="7">
        <v>15</v>
      </c>
    </row>
    <row r="13382" spans="1:15" x14ac:dyDescent="0.25">
      <c r="A13382" s="7" t="s">
        <v>12769</v>
      </c>
      <c r="B13382" s="7" t="s">
        <v>45</v>
      </c>
      <c r="C13382" s="7" t="s">
        <v>854</v>
      </c>
      <c r="D13382" s="7">
        <v>15</v>
      </c>
      <c r="O13382" s="7">
        <v>15</v>
      </c>
    </row>
    <row r="13383" spans="1:15" x14ac:dyDescent="0.25">
      <c r="A13383" s="7" t="s">
        <v>12772</v>
      </c>
      <c r="B13383" s="7" t="s">
        <v>45</v>
      </c>
      <c r="C13383" s="7" t="s">
        <v>854</v>
      </c>
      <c r="D13383" s="7">
        <v>15</v>
      </c>
      <c r="O13383" s="7">
        <v>15</v>
      </c>
    </row>
    <row r="13384" spans="1:15" x14ac:dyDescent="0.25">
      <c r="A13384" s="7" t="s">
        <v>12774</v>
      </c>
      <c r="B13384" s="7" t="s">
        <v>45</v>
      </c>
      <c r="C13384" s="7" t="s">
        <v>854</v>
      </c>
      <c r="D13384" s="7">
        <v>15</v>
      </c>
      <c r="O13384" s="7">
        <v>15</v>
      </c>
    </row>
    <row r="13385" spans="1:15" x14ac:dyDescent="0.25">
      <c r="A13385" s="7" t="s">
        <v>12776</v>
      </c>
      <c r="B13385" s="7" t="s">
        <v>45</v>
      </c>
      <c r="C13385" s="7" t="s">
        <v>854</v>
      </c>
      <c r="D13385" s="7">
        <v>15</v>
      </c>
      <c r="O13385" s="7">
        <v>15</v>
      </c>
    </row>
    <row r="13386" spans="1:15" x14ac:dyDescent="0.25">
      <c r="A13386" s="7" t="s">
        <v>12778</v>
      </c>
      <c r="B13386" s="7" t="s">
        <v>45</v>
      </c>
      <c r="C13386" s="7" t="s">
        <v>854</v>
      </c>
      <c r="D13386" s="7">
        <v>15</v>
      </c>
      <c r="O13386" s="7">
        <v>15</v>
      </c>
    </row>
    <row r="13387" spans="1:15" x14ac:dyDescent="0.25">
      <c r="A13387" s="7" t="s">
        <v>12779</v>
      </c>
      <c r="B13387" s="7" t="s">
        <v>45</v>
      </c>
      <c r="C13387" s="7" t="s">
        <v>854</v>
      </c>
      <c r="D13387" s="7">
        <v>15</v>
      </c>
      <c r="O13387" s="7">
        <v>15</v>
      </c>
    </row>
    <row r="13388" spans="1:15" x14ac:dyDescent="0.25">
      <c r="A13388" s="7" t="s">
        <v>12780</v>
      </c>
      <c r="B13388" s="7" t="s">
        <v>45</v>
      </c>
      <c r="C13388" s="7" t="s">
        <v>854</v>
      </c>
      <c r="D13388" s="7">
        <v>15</v>
      </c>
      <c r="O13388" s="7">
        <v>15</v>
      </c>
    </row>
    <row r="13389" spans="1:15" x14ac:dyDescent="0.25">
      <c r="A13389" s="7" t="s">
        <v>12721</v>
      </c>
      <c r="B13389" s="7" t="s">
        <v>45</v>
      </c>
      <c r="C13389" s="7" t="s">
        <v>854</v>
      </c>
      <c r="D13389" s="7">
        <v>15</v>
      </c>
      <c r="O13389" s="7">
        <v>15</v>
      </c>
    </row>
    <row r="13390" spans="1:15" x14ac:dyDescent="0.25">
      <c r="A13390" s="7" t="s">
        <v>12723</v>
      </c>
      <c r="B13390" s="7" t="s">
        <v>45</v>
      </c>
      <c r="C13390" s="7" t="s">
        <v>854</v>
      </c>
      <c r="D13390" s="7">
        <v>15</v>
      </c>
      <c r="O13390" s="7">
        <v>15</v>
      </c>
    </row>
    <row r="13391" spans="1:15" x14ac:dyDescent="0.25">
      <c r="A13391" s="7" t="s">
        <v>12725</v>
      </c>
      <c r="B13391" s="7" t="s">
        <v>45</v>
      </c>
      <c r="C13391" s="7" t="s">
        <v>854</v>
      </c>
      <c r="D13391" s="7">
        <v>10</v>
      </c>
      <c r="O13391" s="7">
        <v>10</v>
      </c>
    </row>
    <row r="13392" spans="1:15" x14ac:dyDescent="0.25">
      <c r="A13392" s="7" t="s">
        <v>12726</v>
      </c>
      <c r="B13392" s="7" t="s">
        <v>45</v>
      </c>
      <c r="C13392" s="7" t="s">
        <v>854</v>
      </c>
      <c r="D13392" s="7">
        <v>15</v>
      </c>
      <c r="O13392" s="7">
        <v>15</v>
      </c>
    </row>
    <row r="13393" spans="1:15" x14ac:dyDescent="0.25">
      <c r="A13393" s="7" t="s">
        <v>12728</v>
      </c>
      <c r="B13393" s="7" t="s">
        <v>45</v>
      </c>
      <c r="C13393" s="7" t="s">
        <v>854</v>
      </c>
      <c r="D13393" s="7">
        <v>15</v>
      </c>
      <c r="O13393" s="7">
        <v>15</v>
      </c>
    </row>
    <row r="13394" spans="1:15" x14ac:dyDescent="0.25">
      <c r="A13394" s="7" t="s">
        <v>15852</v>
      </c>
      <c r="B13394" s="7" t="s">
        <v>33</v>
      </c>
      <c r="C13394" s="7" t="s">
        <v>854</v>
      </c>
      <c r="D13394" s="7" t="s">
        <v>17376</v>
      </c>
      <c r="O13394" s="7" t="s">
        <v>17376</v>
      </c>
    </row>
    <row r="13395" spans="1:15" x14ac:dyDescent="0.25">
      <c r="A13395" s="7" t="s">
        <v>15861</v>
      </c>
      <c r="B13395" s="7" t="s">
        <v>33</v>
      </c>
      <c r="C13395" s="7" t="s">
        <v>854</v>
      </c>
      <c r="D13395" s="7" t="s">
        <v>17376</v>
      </c>
      <c r="O13395" s="7" t="s">
        <v>17376</v>
      </c>
    </row>
    <row r="13396" spans="1:15" x14ac:dyDescent="0.25">
      <c r="A13396" s="7" t="s">
        <v>15862</v>
      </c>
      <c r="B13396" s="7" t="s">
        <v>33</v>
      </c>
      <c r="C13396" s="7" t="s">
        <v>854</v>
      </c>
      <c r="D13396" s="7" t="s">
        <v>17376</v>
      </c>
      <c r="O13396" s="7" t="s">
        <v>17376</v>
      </c>
    </row>
    <row r="13397" spans="1:15" x14ac:dyDescent="0.25">
      <c r="A13397" s="7" t="s">
        <v>15864</v>
      </c>
      <c r="B13397" s="7" t="s">
        <v>33</v>
      </c>
      <c r="C13397" s="7" t="s">
        <v>854</v>
      </c>
      <c r="D13397" s="7" t="s">
        <v>17376</v>
      </c>
      <c r="O13397" s="7" t="s">
        <v>17376</v>
      </c>
    </row>
    <row r="13398" spans="1:15" x14ac:dyDescent="0.25">
      <c r="A13398" s="7" t="s">
        <v>15853</v>
      </c>
      <c r="B13398" s="7" t="s">
        <v>33</v>
      </c>
      <c r="C13398" s="7" t="s">
        <v>854</v>
      </c>
      <c r="D13398" s="7" t="s">
        <v>17376</v>
      </c>
      <c r="O13398" s="7" t="s">
        <v>17376</v>
      </c>
    </row>
    <row r="13399" spans="1:15" x14ac:dyDescent="0.25">
      <c r="A13399" s="7" t="s">
        <v>15870</v>
      </c>
      <c r="B13399" s="7" t="s">
        <v>33</v>
      </c>
      <c r="C13399" s="7" t="s">
        <v>854</v>
      </c>
      <c r="D13399" s="7" t="s">
        <v>17376</v>
      </c>
      <c r="O13399" s="7" t="s">
        <v>17376</v>
      </c>
    </row>
    <row r="13400" spans="1:15" x14ac:dyDescent="0.25">
      <c r="A13400" s="7" t="s">
        <v>15871</v>
      </c>
      <c r="B13400" s="7" t="s">
        <v>33</v>
      </c>
      <c r="C13400" s="7" t="s">
        <v>854</v>
      </c>
      <c r="D13400" s="7" t="s">
        <v>17376</v>
      </c>
      <c r="O13400" s="7" t="s">
        <v>17376</v>
      </c>
    </row>
    <row r="13401" spans="1:15" x14ac:dyDescent="0.25">
      <c r="A13401" s="7" t="s">
        <v>15854</v>
      </c>
      <c r="B13401" s="7" t="s">
        <v>33</v>
      </c>
      <c r="C13401" s="7" t="s">
        <v>854</v>
      </c>
      <c r="D13401" s="7" t="s">
        <v>17376</v>
      </c>
      <c r="O13401" s="7" t="s">
        <v>17376</v>
      </c>
    </row>
    <row r="13402" spans="1:15" x14ac:dyDescent="0.25">
      <c r="A13402" s="7" t="s">
        <v>15857</v>
      </c>
      <c r="B13402" s="7" t="s">
        <v>33</v>
      </c>
      <c r="C13402" s="7" t="s">
        <v>854</v>
      </c>
      <c r="D13402" s="7" t="s">
        <v>17376</v>
      </c>
      <c r="O13402" s="7" t="s">
        <v>17376</v>
      </c>
    </row>
    <row r="13403" spans="1:15" x14ac:dyDescent="0.25">
      <c r="A13403" s="7" t="s">
        <v>9632</v>
      </c>
      <c r="B13403" s="7" t="s">
        <v>33</v>
      </c>
      <c r="C13403" s="7" t="s">
        <v>854</v>
      </c>
      <c r="D13403" s="7">
        <v>10</v>
      </c>
      <c r="O13403" s="7">
        <v>10</v>
      </c>
    </row>
    <row r="13404" spans="1:15" x14ac:dyDescent="0.25">
      <c r="A13404" s="7" t="s">
        <v>17766</v>
      </c>
      <c r="B13404" s="7" t="s">
        <v>91</v>
      </c>
      <c r="C13404" s="7" t="s">
        <v>854</v>
      </c>
      <c r="D13404" s="7">
        <v>10</v>
      </c>
      <c r="O13404" s="7">
        <v>10</v>
      </c>
    </row>
    <row r="13405" spans="1:15" x14ac:dyDescent="0.25">
      <c r="A13405" s="7" t="s">
        <v>17767</v>
      </c>
      <c r="B13405" s="7" t="s">
        <v>42</v>
      </c>
      <c r="C13405" s="7" t="s">
        <v>854</v>
      </c>
      <c r="D13405" s="7">
        <v>10</v>
      </c>
      <c r="O13405" s="7">
        <v>10</v>
      </c>
    </row>
    <row r="13406" spans="1:15" x14ac:dyDescent="0.25">
      <c r="A13406" s="7" t="s">
        <v>15884</v>
      </c>
      <c r="B13406" s="7" t="s">
        <v>42</v>
      </c>
      <c r="C13406" s="7" t="s">
        <v>854</v>
      </c>
      <c r="D13406" s="7" t="s">
        <v>17376</v>
      </c>
      <c r="O13406" s="7" t="s">
        <v>17376</v>
      </c>
    </row>
    <row r="13407" spans="1:15" x14ac:dyDescent="0.25">
      <c r="A13407" s="7" t="s">
        <v>15893</v>
      </c>
      <c r="B13407" s="7" t="s">
        <v>42</v>
      </c>
      <c r="C13407" s="7" t="s">
        <v>854</v>
      </c>
      <c r="D13407" s="7" t="s">
        <v>17376</v>
      </c>
      <c r="O13407" s="7" t="s">
        <v>17376</v>
      </c>
    </row>
    <row r="13408" spans="1:15" x14ac:dyDescent="0.25">
      <c r="A13408" s="7" t="s">
        <v>15894</v>
      </c>
      <c r="B13408" s="7" t="s">
        <v>42</v>
      </c>
      <c r="C13408" s="7" t="s">
        <v>854</v>
      </c>
      <c r="D13408" s="7" t="s">
        <v>17376</v>
      </c>
      <c r="O13408" s="7" t="s">
        <v>17376</v>
      </c>
    </row>
    <row r="13409" spans="1:15" x14ac:dyDescent="0.25">
      <c r="A13409" s="7" t="s">
        <v>15896</v>
      </c>
      <c r="B13409" s="7" t="s">
        <v>42</v>
      </c>
      <c r="C13409" s="7" t="s">
        <v>854</v>
      </c>
      <c r="D13409" s="7" t="s">
        <v>17376</v>
      </c>
      <c r="O13409" s="7" t="s">
        <v>17376</v>
      </c>
    </row>
    <row r="13410" spans="1:15" x14ac:dyDescent="0.25">
      <c r="A13410" s="7" t="s">
        <v>15885</v>
      </c>
      <c r="B13410" s="7" t="s">
        <v>42</v>
      </c>
      <c r="C13410" s="7" t="s">
        <v>854</v>
      </c>
      <c r="D13410" s="7" t="s">
        <v>17376</v>
      </c>
      <c r="O13410" s="7" t="s">
        <v>17376</v>
      </c>
    </row>
    <row r="13411" spans="1:15" x14ac:dyDescent="0.25">
      <c r="A13411" s="7" t="s">
        <v>15887</v>
      </c>
      <c r="B13411" s="7" t="s">
        <v>42</v>
      </c>
      <c r="C13411" s="7" t="s">
        <v>854</v>
      </c>
      <c r="D13411" s="7" t="s">
        <v>17376</v>
      </c>
      <c r="O13411" s="7" t="s">
        <v>17376</v>
      </c>
    </row>
    <row r="13412" spans="1:15" x14ac:dyDescent="0.25">
      <c r="A13412" s="7" t="s">
        <v>16007</v>
      </c>
      <c r="B13412" s="7" t="s">
        <v>0</v>
      </c>
      <c r="C13412" s="7" t="s">
        <v>854</v>
      </c>
      <c r="D13412" s="7" t="s">
        <v>17376</v>
      </c>
      <c r="O13412" s="7" t="s">
        <v>17376</v>
      </c>
    </row>
    <row r="13413" spans="1:15" x14ac:dyDescent="0.25">
      <c r="A13413" s="7" t="s">
        <v>15909</v>
      </c>
      <c r="B13413" s="7" t="s">
        <v>0</v>
      </c>
      <c r="C13413" s="7" t="s">
        <v>854</v>
      </c>
      <c r="D13413" s="7" t="s">
        <v>17376</v>
      </c>
      <c r="O13413" s="7" t="s">
        <v>17376</v>
      </c>
    </row>
    <row r="13414" spans="1:15" x14ac:dyDescent="0.25">
      <c r="A13414" s="7" t="s">
        <v>15916</v>
      </c>
      <c r="B13414" s="7" t="s">
        <v>0</v>
      </c>
      <c r="C13414" s="7" t="s">
        <v>854</v>
      </c>
      <c r="D13414" s="7" t="s">
        <v>17376</v>
      </c>
      <c r="O13414" s="7" t="s">
        <v>17376</v>
      </c>
    </row>
    <row r="13415" spans="1:15" x14ac:dyDescent="0.25">
      <c r="A13415" s="7" t="s">
        <v>15921</v>
      </c>
      <c r="B13415" s="7" t="s">
        <v>0</v>
      </c>
      <c r="C13415" s="7" t="s">
        <v>854</v>
      </c>
      <c r="D13415" s="7" t="s">
        <v>17376</v>
      </c>
      <c r="O13415" s="7" t="s">
        <v>17376</v>
      </c>
    </row>
    <row r="13416" spans="1:15" x14ac:dyDescent="0.25">
      <c r="A13416" s="7" t="s">
        <v>15931</v>
      </c>
      <c r="B13416" s="7" t="s">
        <v>0</v>
      </c>
      <c r="C13416" s="7" t="s">
        <v>854</v>
      </c>
      <c r="D13416" s="7" t="s">
        <v>17376</v>
      </c>
      <c r="O13416" s="7" t="s">
        <v>17376</v>
      </c>
    </row>
    <row r="13417" spans="1:15" x14ac:dyDescent="0.25">
      <c r="A13417" s="7" t="s">
        <v>15932</v>
      </c>
      <c r="B13417" s="7" t="s">
        <v>0</v>
      </c>
      <c r="C13417" s="7" t="s">
        <v>854</v>
      </c>
      <c r="D13417" s="7" t="s">
        <v>17376</v>
      </c>
      <c r="O13417" s="7" t="s">
        <v>17376</v>
      </c>
    </row>
    <row r="13418" spans="1:15" x14ac:dyDescent="0.25">
      <c r="A13418" s="7" t="s">
        <v>15938</v>
      </c>
      <c r="B13418" s="7" t="s">
        <v>0</v>
      </c>
      <c r="C13418" s="7" t="s">
        <v>854</v>
      </c>
      <c r="D13418" s="7" t="s">
        <v>17376</v>
      </c>
      <c r="O13418" s="7" t="s">
        <v>17376</v>
      </c>
    </row>
    <row r="13419" spans="1:15" x14ac:dyDescent="0.25">
      <c r="A13419" s="7" t="s">
        <v>15945</v>
      </c>
      <c r="B13419" s="7" t="s">
        <v>0</v>
      </c>
      <c r="C13419" s="7" t="s">
        <v>854</v>
      </c>
      <c r="D13419" s="7" t="s">
        <v>17376</v>
      </c>
      <c r="O13419" s="7" t="s">
        <v>17376</v>
      </c>
    </row>
    <row r="13420" spans="1:15" x14ac:dyDescent="0.25">
      <c r="A13420" s="7" t="s">
        <v>15902</v>
      </c>
      <c r="B13420" s="7" t="s">
        <v>0</v>
      </c>
      <c r="C13420" s="7" t="s">
        <v>854</v>
      </c>
      <c r="D13420" s="7" t="s">
        <v>17376</v>
      </c>
      <c r="O13420" s="7" t="s">
        <v>17376</v>
      </c>
    </row>
    <row r="13421" spans="1:15" x14ac:dyDescent="0.25">
      <c r="A13421" s="7" t="s">
        <v>15948</v>
      </c>
      <c r="B13421" s="7" t="s">
        <v>0</v>
      </c>
      <c r="C13421" s="7" t="s">
        <v>854</v>
      </c>
      <c r="D13421" s="7" t="s">
        <v>17376</v>
      </c>
      <c r="O13421" s="7" t="s">
        <v>17376</v>
      </c>
    </row>
    <row r="13422" spans="1:15" x14ac:dyDescent="0.25">
      <c r="A13422" s="7" t="s">
        <v>15960</v>
      </c>
      <c r="B13422" s="7" t="s">
        <v>0</v>
      </c>
      <c r="C13422" s="7" t="s">
        <v>854</v>
      </c>
      <c r="D13422" s="7" t="s">
        <v>17376</v>
      </c>
      <c r="O13422" s="7" t="s">
        <v>17376</v>
      </c>
    </row>
    <row r="13423" spans="1:15" x14ac:dyDescent="0.25">
      <c r="A13423" s="7" t="s">
        <v>15967</v>
      </c>
      <c r="B13423" s="7" t="s">
        <v>0</v>
      </c>
      <c r="C13423" s="7" t="s">
        <v>854</v>
      </c>
      <c r="D13423" s="7" t="s">
        <v>17376</v>
      </c>
      <c r="O13423" s="7" t="s">
        <v>17376</v>
      </c>
    </row>
    <row r="13424" spans="1:15" x14ac:dyDescent="0.25">
      <c r="A13424" s="7" t="s">
        <v>15975</v>
      </c>
      <c r="B13424" s="7" t="s">
        <v>0</v>
      </c>
      <c r="C13424" s="7" t="s">
        <v>854</v>
      </c>
      <c r="D13424" s="7" t="s">
        <v>17376</v>
      </c>
      <c r="O13424" s="7" t="s">
        <v>17376</v>
      </c>
    </row>
    <row r="13425" spans="1:15" x14ac:dyDescent="0.25">
      <c r="A13425" s="7" t="s">
        <v>12361</v>
      </c>
      <c r="B13425" s="7" t="s">
        <v>45</v>
      </c>
      <c r="C13425" s="7" t="s">
        <v>854</v>
      </c>
      <c r="D13425" s="7">
        <v>10</v>
      </c>
      <c r="O13425" s="7">
        <v>10</v>
      </c>
    </row>
    <row r="13426" spans="1:15" x14ac:dyDescent="0.25">
      <c r="A13426" s="7" t="s">
        <v>16307</v>
      </c>
      <c r="B13426" s="7" t="s">
        <v>45</v>
      </c>
      <c r="C13426" s="7" t="s">
        <v>854</v>
      </c>
      <c r="D13426" s="7" t="s">
        <v>17376</v>
      </c>
      <c r="O13426" s="7" t="s">
        <v>17376</v>
      </c>
    </row>
    <row r="13427" spans="1:15" x14ac:dyDescent="0.25">
      <c r="A13427" s="7" t="s">
        <v>16519</v>
      </c>
      <c r="B13427" s="7" t="s">
        <v>45</v>
      </c>
      <c r="C13427" s="7" t="s">
        <v>854</v>
      </c>
      <c r="D13427" s="7" t="s">
        <v>17376</v>
      </c>
      <c r="O13427" s="7" t="s">
        <v>17376</v>
      </c>
    </row>
    <row r="13428" spans="1:15" x14ac:dyDescent="0.25">
      <c r="A13428" s="7" t="s">
        <v>3258</v>
      </c>
      <c r="B13428" s="7" t="s">
        <v>33</v>
      </c>
      <c r="C13428" s="7" t="s">
        <v>854</v>
      </c>
      <c r="D13428" s="7">
        <v>10</v>
      </c>
      <c r="O13428" s="7">
        <v>10</v>
      </c>
    </row>
    <row r="13429" spans="1:15" x14ac:dyDescent="0.25">
      <c r="A13429" s="7" t="s">
        <v>3499</v>
      </c>
      <c r="B13429" s="7" t="s">
        <v>33</v>
      </c>
      <c r="C13429" s="7" t="s">
        <v>854</v>
      </c>
      <c r="D13429" s="7">
        <v>10</v>
      </c>
      <c r="O13429" s="7">
        <v>10</v>
      </c>
    </row>
    <row r="13430" spans="1:15" x14ac:dyDescent="0.25">
      <c r="A13430" s="7" t="s">
        <v>3265</v>
      </c>
      <c r="B13430" s="7" t="s">
        <v>33</v>
      </c>
      <c r="C13430" s="7" t="s">
        <v>854</v>
      </c>
      <c r="D13430" s="7">
        <v>10</v>
      </c>
      <c r="O13430" s="7">
        <v>10</v>
      </c>
    </row>
    <row r="13431" spans="1:15" x14ac:dyDescent="0.25">
      <c r="A13431" s="7" t="s">
        <v>3267</v>
      </c>
      <c r="B13431" s="7" t="s">
        <v>33</v>
      </c>
      <c r="C13431" s="7" t="s">
        <v>854</v>
      </c>
      <c r="D13431" s="7">
        <v>10</v>
      </c>
      <c r="O13431" s="7">
        <v>10</v>
      </c>
    </row>
    <row r="13432" spans="1:15" x14ac:dyDescent="0.25">
      <c r="A13432" s="7" t="s">
        <v>3537</v>
      </c>
      <c r="B13432" s="7" t="s">
        <v>33</v>
      </c>
      <c r="C13432" s="7" t="s">
        <v>854</v>
      </c>
      <c r="D13432" s="7">
        <v>10</v>
      </c>
      <c r="O13432" s="7">
        <v>10</v>
      </c>
    </row>
    <row r="13433" spans="1:15" x14ac:dyDescent="0.25">
      <c r="A13433" s="7" t="s">
        <v>3548</v>
      </c>
      <c r="B13433" s="7" t="s">
        <v>33</v>
      </c>
      <c r="C13433" s="7" t="s">
        <v>854</v>
      </c>
      <c r="D13433" s="7">
        <v>10</v>
      </c>
      <c r="O13433" s="7">
        <v>10</v>
      </c>
    </row>
    <row r="13434" spans="1:15" x14ac:dyDescent="0.25">
      <c r="A13434" s="7" t="s">
        <v>3665</v>
      </c>
      <c r="B13434" s="7" t="s">
        <v>33</v>
      </c>
      <c r="C13434" s="7" t="s">
        <v>854</v>
      </c>
      <c r="D13434" s="7">
        <v>10</v>
      </c>
      <c r="O13434" s="7">
        <v>10</v>
      </c>
    </row>
    <row r="13435" spans="1:15" x14ac:dyDescent="0.25">
      <c r="A13435" s="7" t="s">
        <v>3800</v>
      </c>
      <c r="B13435" s="7" t="s">
        <v>33</v>
      </c>
      <c r="C13435" s="7" t="s">
        <v>854</v>
      </c>
      <c r="D13435" s="7">
        <v>10</v>
      </c>
      <c r="O13435" s="7">
        <v>10</v>
      </c>
    </row>
    <row r="13436" spans="1:15" x14ac:dyDescent="0.25">
      <c r="A13436" s="7" t="s">
        <v>3867</v>
      </c>
      <c r="B13436" s="7" t="s">
        <v>33</v>
      </c>
      <c r="C13436" s="7" t="s">
        <v>854</v>
      </c>
      <c r="D13436" s="7">
        <v>10</v>
      </c>
      <c r="O13436" s="7">
        <v>10</v>
      </c>
    </row>
    <row r="13437" spans="1:15" x14ac:dyDescent="0.25">
      <c r="A13437" s="7" t="s">
        <v>3896</v>
      </c>
      <c r="B13437" s="7" t="s">
        <v>33</v>
      </c>
      <c r="C13437" s="7" t="s">
        <v>854</v>
      </c>
      <c r="D13437" s="7">
        <v>10</v>
      </c>
      <c r="O13437" s="7">
        <v>10</v>
      </c>
    </row>
    <row r="13438" spans="1:15" x14ac:dyDescent="0.25">
      <c r="A13438" s="7" t="s">
        <v>3913</v>
      </c>
      <c r="B13438" s="7" t="s">
        <v>33</v>
      </c>
      <c r="C13438" s="7" t="s">
        <v>854</v>
      </c>
      <c r="D13438" s="7">
        <v>10</v>
      </c>
      <c r="O13438" s="7">
        <v>10</v>
      </c>
    </row>
    <row r="13439" spans="1:15" x14ac:dyDescent="0.25">
      <c r="A13439" s="7" t="s">
        <v>3367</v>
      </c>
      <c r="B13439" s="7" t="s">
        <v>33</v>
      </c>
      <c r="C13439" s="7" t="s">
        <v>854</v>
      </c>
      <c r="D13439" s="7">
        <v>10</v>
      </c>
      <c r="O13439" s="7">
        <v>10</v>
      </c>
    </row>
    <row r="13440" spans="1:15" x14ac:dyDescent="0.25">
      <c r="A13440" s="7" t="s">
        <v>3373</v>
      </c>
      <c r="B13440" s="7" t="s">
        <v>33</v>
      </c>
      <c r="C13440" s="7" t="s">
        <v>854</v>
      </c>
      <c r="D13440" s="7">
        <v>10</v>
      </c>
      <c r="O13440" s="7">
        <v>10</v>
      </c>
    </row>
    <row r="13441" spans="1:15" x14ac:dyDescent="0.25">
      <c r="A13441" s="7" t="s">
        <v>3394</v>
      </c>
      <c r="B13441" s="7" t="s">
        <v>33</v>
      </c>
      <c r="C13441" s="7" t="s">
        <v>854</v>
      </c>
      <c r="D13441" s="7">
        <v>10</v>
      </c>
      <c r="O13441" s="7">
        <v>10</v>
      </c>
    </row>
    <row r="13442" spans="1:15" x14ac:dyDescent="0.25">
      <c r="A13442" s="7" t="s">
        <v>3399</v>
      </c>
      <c r="B13442" s="7" t="s">
        <v>33</v>
      </c>
      <c r="C13442" s="7" t="s">
        <v>854</v>
      </c>
      <c r="D13442" s="7">
        <v>10</v>
      </c>
      <c r="O13442" s="7">
        <v>10</v>
      </c>
    </row>
    <row r="13443" spans="1:15" x14ac:dyDescent="0.25">
      <c r="A13443" s="7" t="s">
        <v>4497</v>
      </c>
      <c r="B13443" s="7" t="s">
        <v>15</v>
      </c>
      <c r="C13443" s="7" t="s">
        <v>854</v>
      </c>
      <c r="D13443" s="7">
        <v>10</v>
      </c>
      <c r="O13443" s="7">
        <v>10</v>
      </c>
    </row>
    <row r="13444" spans="1:15" x14ac:dyDescent="0.25">
      <c r="A13444" s="7" t="s">
        <v>4500</v>
      </c>
      <c r="B13444" s="7" t="s">
        <v>15</v>
      </c>
      <c r="C13444" s="7" t="s">
        <v>854</v>
      </c>
      <c r="D13444" s="7">
        <v>10</v>
      </c>
      <c r="O13444" s="7">
        <v>10</v>
      </c>
    </row>
    <row r="13445" spans="1:15" x14ac:dyDescent="0.25">
      <c r="A13445" s="7" t="s">
        <v>16889</v>
      </c>
      <c r="B13445" s="7" t="s">
        <v>45</v>
      </c>
      <c r="C13445" s="7" t="s">
        <v>854</v>
      </c>
      <c r="D13445" s="7" t="s">
        <v>17376</v>
      </c>
      <c r="O13445" s="7" t="s">
        <v>17376</v>
      </c>
    </row>
    <row r="13446" spans="1:15" x14ac:dyDescent="0.25">
      <c r="A13446" s="7" t="s">
        <v>16891</v>
      </c>
      <c r="B13446" s="7" t="s">
        <v>45</v>
      </c>
      <c r="C13446" s="7" t="s">
        <v>854</v>
      </c>
      <c r="D13446" s="7" t="s">
        <v>17376</v>
      </c>
      <c r="O13446" s="7" t="s">
        <v>17376</v>
      </c>
    </row>
    <row r="13447" spans="1:15" x14ac:dyDescent="0.25">
      <c r="A13447" s="7" t="s">
        <v>17768</v>
      </c>
      <c r="B13447" s="7" t="s">
        <v>33</v>
      </c>
      <c r="C13447" s="7" t="s">
        <v>854</v>
      </c>
      <c r="D13447" s="7" t="s">
        <v>18238</v>
      </c>
      <c r="O13447" s="7" t="s">
        <v>18238</v>
      </c>
    </row>
    <row r="13448" spans="1:15" x14ac:dyDescent="0.25">
      <c r="A13448" s="7" t="s">
        <v>17375</v>
      </c>
      <c r="B13448" s="7" t="s">
        <v>33</v>
      </c>
      <c r="C13448" s="7" t="s">
        <v>854</v>
      </c>
      <c r="D13448" s="7" t="s">
        <v>17376</v>
      </c>
      <c r="O13448" s="7" t="s">
        <v>17376</v>
      </c>
    </row>
    <row r="13449" spans="1:15" x14ac:dyDescent="0.25">
      <c r="A13449" s="7" t="s">
        <v>17381</v>
      </c>
      <c r="B13449" s="7" t="s">
        <v>33</v>
      </c>
      <c r="C13449" s="7" t="s">
        <v>854</v>
      </c>
      <c r="D13449" s="7" t="s">
        <v>17376</v>
      </c>
      <c r="O13449" s="7" t="s">
        <v>17376</v>
      </c>
    </row>
    <row r="13450" spans="1:15" x14ac:dyDescent="0.25">
      <c r="A13450" s="7" t="s">
        <v>17382</v>
      </c>
      <c r="B13450" s="7" t="s">
        <v>33</v>
      </c>
      <c r="C13450" s="7" t="s">
        <v>854</v>
      </c>
      <c r="D13450" s="7" t="s">
        <v>17376</v>
      </c>
      <c r="O13450" s="7" t="s">
        <v>17376</v>
      </c>
    </row>
    <row r="13451" spans="1:15" x14ac:dyDescent="0.25">
      <c r="A13451" s="7" t="s">
        <v>17383</v>
      </c>
      <c r="B13451" s="7" t="s">
        <v>33</v>
      </c>
      <c r="C13451" s="7" t="s">
        <v>854</v>
      </c>
      <c r="D13451" s="7" t="s">
        <v>17376</v>
      </c>
      <c r="O13451" s="7" t="s">
        <v>17376</v>
      </c>
    </row>
    <row r="13452" spans="1:15" x14ac:dyDescent="0.25">
      <c r="A13452" s="7" t="s">
        <v>13774</v>
      </c>
      <c r="B13452" s="7" t="s">
        <v>33</v>
      </c>
      <c r="C13452" s="7" t="s">
        <v>854</v>
      </c>
      <c r="D13452" s="7" t="s">
        <v>18238</v>
      </c>
      <c r="O13452" s="7" t="s">
        <v>18238</v>
      </c>
    </row>
    <row r="13453" spans="1:15" x14ac:dyDescent="0.25">
      <c r="A13453" s="7" t="s">
        <v>13776</v>
      </c>
      <c r="B13453" s="7" t="s">
        <v>33</v>
      </c>
      <c r="C13453" s="7" t="s">
        <v>854</v>
      </c>
      <c r="D13453" s="7" t="s">
        <v>18238</v>
      </c>
      <c r="O13453" s="7" t="s">
        <v>18238</v>
      </c>
    </row>
    <row r="13454" spans="1:15" x14ac:dyDescent="0.25">
      <c r="A13454" s="7" t="s">
        <v>17384</v>
      </c>
      <c r="B13454" s="7" t="s">
        <v>33</v>
      </c>
      <c r="C13454" s="7" t="s">
        <v>854</v>
      </c>
      <c r="D13454" s="7" t="s">
        <v>17376</v>
      </c>
      <c r="O13454" s="7" t="s">
        <v>17376</v>
      </c>
    </row>
    <row r="13455" spans="1:15" x14ac:dyDescent="0.25">
      <c r="A13455" s="7" t="s">
        <v>17385</v>
      </c>
      <c r="B13455" s="7" t="s">
        <v>33</v>
      </c>
      <c r="C13455" s="7" t="s">
        <v>854</v>
      </c>
      <c r="D13455" s="7" t="s">
        <v>17376</v>
      </c>
      <c r="O13455" s="7" t="s">
        <v>17376</v>
      </c>
    </row>
    <row r="13456" spans="1:15" x14ac:dyDescent="0.25">
      <c r="A13456" s="7" t="s">
        <v>17386</v>
      </c>
      <c r="B13456" s="7" t="s">
        <v>33</v>
      </c>
      <c r="C13456" s="7" t="s">
        <v>854</v>
      </c>
      <c r="D13456" s="7" t="s">
        <v>17376</v>
      </c>
      <c r="O13456" s="7" t="s">
        <v>17376</v>
      </c>
    </row>
    <row r="13457" spans="1:15" x14ac:dyDescent="0.25">
      <c r="A13457" s="7" t="s">
        <v>17387</v>
      </c>
      <c r="B13457" s="7" t="s">
        <v>33</v>
      </c>
      <c r="C13457" s="7" t="s">
        <v>854</v>
      </c>
      <c r="D13457" s="7" t="s">
        <v>17376</v>
      </c>
      <c r="O13457" s="7" t="s">
        <v>17376</v>
      </c>
    </row>
    <row r="13458" spans="1:15" x14ac:dyDescent="0.25">
      <c r="A13458" s="7" t="s">
        <v>17388</v>
      </c>
      <c r="B13458" s="7" t="s">
        <v>33</v>
      </c>
      <c r="C13458" s="7" t="s">
        <v>854</v>
      </c>
      <c r="D13458" s="7" t="s">
        <v>17376</v>
      </c>
      <c r="O13458" s="7" t="s">
        <v>17376</v>
      </c>
    </row>
    <row r="13459" spans="1:15" x14ac:dyDescent="0.25">
      <c r="A13459" s="7" t="s">
        <v>4653</v>
      </c>
      <c r="B13459" s="7" t="s">
        <v>33</v>
      </c>
      <c r="C13459" s="7" t="s">
        <v>854</v>
      </c>
      <c r="D13459" s="7" t="s">
        <v>18238</v>
      </c>
      <c r="O13459" s="7" t="s">
        <v>18238</v>
      </c>
    </row>
    <row r="13460" spans="1:15" x14ac:dyDescent="0.25">
      <c r="A13460" s="7" t="s">
        <v>17389</v>
      </c>
      <c r="B13460" s="7" t="s">
        <v>33</v>
      </c>
      <c r="C13460" s="7" t="s">
        <v>854</v>
      </c>
      <c r="D13460" s="7" t="s">
        <v>17376</v>
      </c>
      <c r="O13460" s="7" t="s">
        <v>17376</v>
      </c>
    </row>
    <row r="13461" spans="1:15" x14ac:dyDescent="0.25">
      <c r="A13461" s="7" t="s">
        <v>4664</v>
      </c>
      <c r="B13461" s="7" t="s">
        <v>33</v>
      </c>
      <c r="C13461" s="7" t="s">
        <v>854</v>
      </c>
      <c r="D13461" s="7" t="s">
        <v>18238</v>
      </c>
      <c r="O13461" s="7" t="s">
        <v>18238</v>
      </c>
    </row>
    <row r="13462" spans="1:15" x14ac:dyDescent="0.25">
      <c r="A13462" s="7" t="s">
        <v>17390</v>
      </c>
      <c r="B13462" s="7" t="s">
        <v>33</v>
      </c>
      <c r="C13462" s="7" t="s">
        <v>854</v>
      </c>
      <c r="D13462" s="7" t="s">
        <v>17376</v>
      </c>
      <c r="O13462" s="7" t="s">
        <v>17376</v>
      </c>
    </row>
    <row r="13463" spans="1:15" x14ac:dyDescent="0.25">
      <c r="A13463" s="7" t="s">
        <v>13779</v>
      </c>
      <c r="B13463" s="7" t="s">
        <v>33</v>
      </c>
      <c r="C13463" s="7" t="s">
        <v>854</v>
      </c>
      <c r="D13463" s="7" t="s">
        <v>18238</v>
      </c>
      <c r="O13463" s="7" t="s">
        <v>18238</v>
      </c>
    </row>
    <row r="13464" spans="1:15" x14ac:dyDescent="0.25">
      <c r="A13464" s="7" t="s">
        <v>4666</v>
      </c>
      <c r="B13464" s="7" t="s">
        <v>33</v>
      </c>
      <c r="C13464" s="7" t="s">
        <v>854</v>
      </c>
      <c r="D13464" s="7" t="s">
        <v>18238</v>
      </c>
      <c r="O13464" s="7" t="s">
        <v>18238</v>
      </c>
    </row>
    <row r="13465" spans="1:15" x14ac:dyDescent="0.25">
      <c r="A13465" s="7" t="s">
        <v>17391</v>
      </c>
      <c r="B13465" s="7" t="s">
        <v>33</v>
      </c>
      <c r="C13465" s="7" t="s">
        <v>854</v>
      </c>
      <c r="D13465" s="7" t="s">
        <v>17376</v>
      </c>
      <c r="O13465" s="7" t="s">
        <v>17376</v>
      </c>
    </row>
    <row r="13466" spans="1:15" x14ac:dyDescent="0.25">
      <c r="A13466" s="7" t="s">
        <v>17377</v>
      </c>
      <c r="B13466" s="7" t="s">
        <v>33</v>
      </c>
      <c r="C13466" s="7" t="s">
        <v>854</v>
      </c>
      <c r="D13466" s="7" t="s">
        <v>17376</v>
      </c>
      <c r="O13466" s="7" t="s">
        <v>17376</v>
      </c>
    </row>
    <row r="13467" spans="1:15" x14ac:dyDescent="0.25">
      <c r="A13467" s="7" t="s">
        <v>17378</v>
      </c>
      <c r="B13467" s="7" t="s">
        <v>33</v>
      </c>
      <c r="C13467" s="7" t="s">
        <v>854</v>
      </c>
      <c r="D13467" s="7" t="s">
        <v>17376</v>
      </c>
      <c r="O13467" s="7" t="s">
        <v>17376</v>
      </c>
    </row>
    <row r="13468" spans="1:15" x14ac:dyDescent="0.25">
      <c r="A13468" s="7" t="s">
        <v>17379</v>
      </c>
      <c r="B13468" s="7" t="s">
        <v>33</v>
      </c>
      <c r="C13468" s="7" t="s">
        <v>854</v>
      </c>
      <c r="D13468" s="7" t="s">
        <v>17376</v>
      </c>
      <c r="O13468" s="7" t="s">
        <v>17376</v>
      </c>
    </row>
    <row r="13469" spans="1:15" x14ac:dyDescent="0.25">
      <c r="A13469" s="7" t="s">
        <v>4655</v>
      </c>
      <c r="B13469" s="7" t="s">
        <v>33</v>
      </c>
      <c r="C13469" s="7" t="s">
        <v>854</v>
      </c>
      <c r="D13469" s="7" t="s">
        <v>18238</v>
      </c>
      <c r="O13469" s="7" t="s">
        <v>18238</v>
      </c>
    </row>
    <row r="13470" spans="1:15" x14ac:dyDescent="0.25">
      <c r="A13470" s="7" t="s">
        <v>4658</v>
      </c>
      <c r="B13470" s="7" t="s">
        <v>33</v>
      </c>
      <c r="C13470" s="7" t="s">
        <v>854</v>
      </c>
      <c r="D13470" s="7" t="s">
        <v>18238</v>
      </c>
      <c r="O13470" s="7" t="s">
        <v>18238</v>
      </c>
    </row>
    <row r="13471" spans="1:15" x14ac:dyDescent="0.25">
      <c r="A13471" s="7" t="s">
        <v>17380</v>
      </c>
      <c r="B13471" s="7" t="s">
        <v>33</v>
      </c>
      <c r="C13471" s="7" t="s">
        <v>854</v>
      </c>
      <c r="D13471" s="7" t="s">
        <v>17376</v>
      </c>
      <c r="O13471" s="7" t="s">
        <v>17376</v>
      </c>
    </row>
    <row r="13472" spans="1:15" x14ac:dyDescent="0.25">
      <c r="A13472" s="7" t="s">
        <v>4661</v>
      </c>
      <c r="B13472" s="7" t="s">
        <v>33</v>
      </c>
      <c r="C13472" s="7" t="s">
        <v>854</v>
      </c>
      <c r="D13472" s="7" t="s">
        <v>18238</v>
      </c>
      <c r="O13472" s="7" t="s">
        <v>18238</v>
      </c>
    </row>
    <row r="13473" spans="1:15" x14ac:dyDescent="0.25">
      <c r="A13473" s="7" t="s">
        <v>17769</v>
      </c>
      <c r="B13473" s="7" t="s">
        <v>91</v>
      </c>
      <c r="C13473" s="7" t="s">
        <v>854</v>
      </c>
      <c r="D13473" s="7" t="s">
        <v>18238</v>
      </c>
      <c r="O13473" s="7" t="s">
        <v>18238</v>
      </c>
    </row>
    <row r="13474" spans="1:15" x14ac:dyDescent="0.25">
      <c r="A13474" s="7" t="s">
        <v>17392</v>
      </c>
      <c r="B13474" s="7" t="s">
        <v>91</v>
      </c>
      <c r="C13474" s="7" t="s">
        <v>854</v>
      </c>
      <c r="D13474" s="7" t="s">
        <v>17376</v>
      </c>
      <c r="O13474" s="7" t="s">
        <v>17376</v>
      </c>
    </row>
    <row r="13475" spans="1:15" x14ac:dyDescent="0.25">
      <c r="A13475" s="7" t="s">
        <v>17393</v>
      </c>
      <c r="B13475" s="7" t="s">
        <v>91</v>
      </c>
      <c r="C13475" s="7" t="s">
        <v>854</v>
      </c>
      <c r="D13475" s="7" t="s">
        <v>17376</v>
      </c>
      <c r="O13475" s="7" t="s">
        <v>17376</v>
      </c>
    </row>
    <row r="13476" spans="1:15" x14ac:dyDescent="0.25">
      <c r="A13476" s="7" t="s">
        <v>17394</v>
      </c>
      <c r="B13476" s="7" t="s">
        <v>91</v>
      </c>
      <c r="C13476" s="7" t="s">
        <v>854</v>
      </c>
      <c r="D13476" s="7" t="s">
        <v>17376</v>
      </c>
      <c r="O13476" s="7" t="s">
        <v>17376</v>
      </c>
    </row>
    <row r="13477" spans="1:15" x14ac:dyDescent="0.25">
      <c r="A13477" s="7" t="s">
        <v>17395</v>
      </c>
      <c r="B13477" s="7" t="s">
        <v>91</v>
      </c>
      <c r="C13477" s="7" t="s">
        <v>854</v>
      </c>
      <c r="D13477" s="7" t="s">
        <v>17376</v>
      </c>
      <c r="O13477" s="7" t="s">
        <v>17376</v>
      </c>
    </row>
    <row r="13478" spans="1:15" x14ac:dyDescent="0.25">
      <c r="A13478" s="7" t="s">
        <v>17396</v>
      </c>
      <c r="B13478" s="7" t="s">
        <v>91</v>
      </c>
      <c r="C13478" s="7" t="s">
        <v>854</v>
      </c>
      <c r="D13478" s="7" t="s">
        <v>17376</v>
      </c>
      <c r="O13478" s="7" t="s">
        <v>17376</v>
      </c>
    </row>
    <row r="13479" spans="1:15" x14ac:dyDescent="0.25">
      <c r="A13479" s="7" t="s">
        <v>17397</v>
      </c>
      <c r="B13479" s="7" t="s">
        <v>91</v>
      </c>
      <c r="C13479" s="7" t="s">
        <v>854</v>
      </c>
      <c r="D13479" s="7" t="s">
        <v>17376</v>
      </c>
      <c r="O13479" s="7" t="s">
        <v>17376</v>
      </c>
    </row>
    <row r="13480" spans="1:15" x14ac:dyDescent="0.25">
      <c r="A13480" s="7" t="s">
        <v>17398</v>
      </c>
      <c r="B13480" s="7" t="s">
        <v>91</v>
      </c>
      <c r="C13480" s="7" t="s">
        <v>854</v>
      </c>
      <c r="D13480" s="7" t="s">
        <v>17376</v>
      </c>
      <c r="O13480" s="7" t="s">
        <v>17376</v>
      </c>
    </row>
    <row r="13481" spans="1:15" x14ac:dyDescent="0.25">
      <c r="A13481" s="7" t="s">
        <v>17399</v>
      </c>
      <c r="B13481" s="7" t="s">
        <v>91</v>
      </c>
      <c r="C13481" s="7" t="s">
        <v>854</v>
      </c>
      <c r="D13481" s="7" t="s">
        <v>17376</v>
      </c>
      <c r="O13481" s="7" t="s">
        <v>17376</v>
      </c>
    </row>
    <row r="13482" spans="1:15" x14ac:dyDescent="0.25">
      <c r="A13482" s="7" t="s">
        <v>17770</v>
      </c>
      <c r="B13482" s="7" t="s">
        <v>42</v>
      </c>
      <c r="C13482" s="7" t="s">
        <v>854</v>
      </c>
      <c r="D13482" s="7" t="s">
        <v>18238</v>
      </c>
      <c r="O13482" s="7" t="s">
        <v>18238</v>
      </c>
    </row>
    <row r="13483" spans="1:15" x14ac:dyDescent="0.25">
      <c r="A13483" s="7" t="s">
        <v>17400</v>
      </c>
      <c r="B13483" s="7" t="s">
        <v>42</v>
      </c>
      <c r="C13483" s="7" t="s">
        <v>854</v>
      </c>
      <c r="D13483" s="7" t="s">
        <v>17376</v>
      </c>
      <c r="O13483" s="7" t="s">
        <v>17376</v>
      </c>
    </row>
    <row r="13484" spans="1:15" x14ac:dyDescent="0.25">
      <c r="A13484" s="7" t="s">
        <v>17408</v>
      </c>
      <c r="B13484" s="7" t="s">
        <v>42</v>
      </c>
      <c r="C13484" s="7" t="s">
        <v>854</v>
      </c>
      <c r="D13484" s="7" t="s">
        <v>17376</v>
      </c>
      <c r="O13484" s="7" t="s">
        <v>17376</v>
      </c>
    </row>
    <row r="13485" spans="1:15" x14ac:dyDescent="0.25">
      <c r="A13485" s="7" t="s">
        <v>17409</v>
      </c>
      <c r="B13485" s="7" t="s">
        <v>42</v>
      </c>
      <c r="C13485" s="7" t="s">
        <v>854</v>
      </c>
      <c r="D13485" s="7" t="s">
        <v>17376</v>
      </c>
      <c r="O13485" s="7" t="s">
        <v>17376</v>
      </c>
    </row>
    <row r="13486" spans="1:15" x14ac:dyDescent="0.25">
      <c r="A13486" s="7" t="s">
        <v>17401</v>
      </c>
      <c r="B13486" s="7" t="s">
        <v>42</v>
      </c>
      <c r="C13486" s="7" t="s">
        <v>854</v>
      </c>
      <c r="D13486" s="7" t="s">
        <v>17376</v>
      </c>
      <c r="O13486" s="7" t="s">
        <v>17376</v>
      </c>
    </row>
    <row r="13487" spans="1:15" x14ac:dyDescent="0.25">
      <c r="A13487" s="7" t="s">
        <v>7809</v>
      </c>
      <c r="B13487" s="7" t="s">
        <v>42</v>
      </c>
      <c r="C13487" s="7" t="s">
        <v>854</v>
      </c>
      <c r="D13487" s="7" t="s">
        <v>18238</v>
      </c>
      <c r="O13487" s="7" t="s">
        <v>18238</v>
      </c>
    </row>
    <row r="13488" spans="1:15" x14ac:dyDescent="0.25">
      <c r="A13488" s="7" t="s">
        <v>17402</v>
      </c>
      <c r="B13488" s="7" t="s">
        <v>42</v>
      </c>
      <c r="C13488" s="7" t="s">
        <v>854</v>
      </c>
      <c r="D13488" s="7" t="s">
        <v>17376</v>
      </c>
      <c r="O13488" s="7" t="s">
        <v>17376</v>
      </c>
    </row>
    <row r="13489" spans="1:15" x14ac:dyDescent="0.25">
      <c r="A13489" s="7" t="s">
        <v>17403</v>
      </c>
      <c r="B13489" s="7" t="s">
        <v>42</v>
      </c>
      <c r="C13489" s="7" t="s">
        <v>854</v>
      </c>
      <c r="D13489" s="7" t="s">
        <v>17376</v>
      </c>
      <c r="O13489" s="7" t="s">
        <v>17376</v>
      </c>
    </row>
    <row r="13490" spans="1:15" x14ac:dyDescent="0.25">
      <c r="A13490" s="7" t="s">
        <v>17404</v>
      </c>
      <c r="B13490" s="7" t="s">
        <v>42</v>
      </c>
      <c r="C13490" s="7" t="s">
        <v>854</v>
      </c>
      <c r="D13490" s="7" t="s">
        <v>17376</v>
      </c>
      <c r="O13490" s="7" t="s">
        <v>17376</v>
      </c>
    </row>
    <row r="13491" spans="1:15" x14ac:dyDescent="0.25">
      <c r="A13491" s="7" t="s">
        <v>17405</v>
      </c>
      <c r="B13491" s="7" t="s">
        <v>42</v>
      </c>
      <c r="C13491" s="7" t="s">
        <v>854</v>
      </c>
      <c r="D13491" s="7" t="s">
        <v>17376</v>
      </c>
      <c r="O13491" s="7" t="s">
        <v>17376</v>
      </c>
    </row>
    <row r="13492" spans="1:15" x14ac:dyDescent="0.25">
      <c r="A13492" s="7" t="s">
        <v>17406</v>
      </c>
      <c r="B13492" s="7" t="s">
        <v>42</v>
      </c>
      <c r="C13492" s="7" t="s">
        <v>854</v>
      </c>
      <c r="D13492" s="7" t="s">
        <v>17376</v>
      </c>
      <c r="O13492" s="7" t="s">
        <v>17376</v>
      </c>
    </row>
    <row r="13493" spans="1:15" x14ac:dyDescent="0.25">
      <c r="A13493" s="7" t="s">
        <v>17407</v>
      </c>
      <c r="B13493" s="7" t="s">
        <v>42</v>
      </c>
      <c r="C13493" s="7" t="s">
        <v>854</v>
      </c>
      <c r="D13493" s="7" t="s">
        <v>17376</v>
      </c>
      <c r="O13493" s="7" t="s">
        <v>17376</v>
      </c>
    </row>
    <row r="13494" spans="1:15" x14ac:dyDescent="0.25">
      <c r="A13494" s="7" t="s">
        <v>17771</v>
      </c>
      <c r="B13494" s="7" t="s">
        <v>0</v>
      </c>
      <c r="C13494" s="7" t="s">
        <v>854</v>
      </c>
      <c r="D13494" s="7" t="s">
        <v>18238</v>
      </c>
      <c r="O13494" s="7" t="s">
        <v>18238</v>
      </c>
    </row>
    <row r="13495" spans="1:15" x14ac:dyDescent="0.25">
      <c r="A13495" s="7" t="s">
        <v>17410</v>
      </c>
      <c r="B13495" s="7" t="s">
        <v>0</v>
      </c>
      <c r="C13495" s="7" t="s">
        <v>854</v>
      </c>
      <c r="D13495" s="7" t="s">
        <v>17376</v>
      </c>
      <c r="O13495" s="7" t="s">
        <v>17376</v>
      </c>
    </row>
    <row r="13496" spans="1:15" x14ac:dyDescent="0.25">
      <c r="A13496" s="7" t="s">
        <v>17419</v>
      </c>
      <c r="B13496" s="7" t="s">
        <v>0</v>
      </c>
      <c r="C13496" s="7" t="s">
        <v>854</v>
      </c>
      <c r="D13496" s="7" t="s">
        <v>17376</v>
      </c>
      <c r="O13496" s="7" t="s">
        <v>17376</v>
      </c>
    </row>
    <row r="13497" spans="1:15" x14ac:dyDescent="0.25">
      <c r="A13497" s="7" t="s">
        <v>17509</v>
      </c>
      <c r="B13497" s="7" t="s">
        <v>0</v>
      </c>
      <c r="C13497" s="7" t="s">
        <v>854</v>
      </c>
      <c r="D13497" s="7" t="s">
        <v>17376</v>
      </c>
      <c r="O13497" s="7" t="s">
        <v>17376</v>
      </c>
    </row>
    <row r="13498" spans="1:15" x14ac:dyDescent="0.25">
      <c r="A13498" s="7" t="s">
        <v>17510</v>
      </c>
      <c r="B13498" s="7" t="s">
        <v>0</v>
      </c>
      <c r="C13498" s="7" t="s">
        <v>854</v>
      </c>
      <c r="D13498" s="7" t="s">
        <v>17376</v>
      </c>
      <c r="O13498" s="7" t="s">
        <v>17376</v>
      </c>
    </row>
    <row r="13499" spans="1:15" x14ac:dyDescent="0.25">
      <c r="A13499" s="7" t="s">
        <v>17511</v>
      </c>
      <c r="B13499" s="7" t="s">
        <v>0</v>
      </c>
      <c r="C13499" s="7" t="s">
        <v>854</v>
      </c>
      <c r="D13499" s="7" t="s">
        <v>17376</v>
      </c>
      <c r="O13499" s="7" t="s">
        <v>17376</v>
      </c>
    </row>
    <row r="13500" spans="1:15" x14ac:dyDescent="0.25">
      <c r="A13500" s="7" t="s">
        <v>17512</v>
      </c>
      <c r="B13500" s="7" t="s">
        <v>0</v>
      </c>
      <c r="C13500" s="7" t="s">
        <v>854</v>
      </c>
      <c r="D13500" s="7" t="s">
        <v>17376</v>
      </c>
      <c r="O13500" s="7" t="s">
        <v>17376</v>
      </c>
    </row>
    <row r="13501" spans="1:15" x14ac:dyDescent="0.25">
      <c r="A13501" s="7" t="s">
        <v>17513</v>
      </c>
      <c r="B13501" s="7" t="s">
        <v>0</v>
      </c>
      <c r="C13501" s="7" t="s">
        <v>854</v>
      </c>
      <c r="D13501" s="7" t="s">
        <v>17376</v>
      </c>
      <c r="O13501" s="7" t="s">
        <v>17376</v>
      </c>
    </row>
    <row r="13502" spans="1:15" x14ac:dyDescent="0.25">
      <c r="A13502" s="7" t="s">
        <v>17514</v>
      </c>
      <c r="B13502" s="7" t="s">
        <v>0</v>
      </c>
      <c r="C13502" s="7" t="s">
        <v>854</v>
      </c>
      <c r="D13502" s="7" t="s">
        <v>17376</v>
      </c>
      <c r="O13502" s="7" t="s">
        <v>17376</v>
      </c>
    </row>
    <row r="13503" spans="1:15" x14ac:dyDescent="0.25">
      <c r="A13503" s="7" t="s">
        <v>17515</v>
      </c>
      <c r="B13503" s="7" t="s">
        <v>0</v>
      </c>
      <c r="C13503" s="7" t="s">
        <v>854</v>
      </c>
      <c r="D13503" s="7" t="s">
        <v>17376</v>
      </c>
      <c r="O13503" s="7" t="s">
        <v>17376</v>
      </c>
    </row>
    <row r="13504" spans="1:15" x14ac:dyDescent="0.25">
      <c r="A13504" s="7" t="s">
        <v>17516</v>
      </c>
      <c r="B13504" s="7" t="s">
        <v>0</v>
      </c>
      <c r="C13504" s="7" t="s">
        <v>854</v>
      </c>
      <c r="D13504" s="7" t="s">
        <v>17376</v>
      </c>
      <c r="O13504" s="7" t="s">
        <v>17376</v>
      </c>
    </row>
    <row r="13505" spans="1:15" x14ac:dyDescent="0.25">
      <c r="A13505" s="7" t="s">
        <v>17517</v>
      </c>
      <c r="B13505" s="7" t="s">
        <v>0</v>
      </c>
      <c r="C13505" s="7" t="s">
        <v>854</v>
      </c>
      <c r="D13505" s="7" t="s">
        <v>17376</v>
      </c>
      <c r="O13505" s="7" t="s">
        <v>17376</v>
      </c>
    </row>
    <row r="13506" spans="1:15" x14ac:dyDescent="0.25">
      <c r="A13506" s="7" t="s">
        <v>17518</v>
      </c>
      <c r="B13506" s="7" t="s">
        <v>0</v>
      </c>
      <c r="C13506" s="7" t="s">
        <v>854</v>
      </c>
      <c r="D13506" s="7" t="s">
        <v>17376</v>
      </c>
      <c r="O13506" s="7" t="s">
        <v>17376</v>
      </c>
    </row>
    <row r="13507" spans="1:15" x14ac:dyDescent="0.25">
      <c r="A13507" s="7" t="s">
        <v>17420</v>
      </c>
      <c r="B13507" s="7" t="s">
        <v>0</v>
      </c>
      <c r="C13507" s="7" t="s">
        <v>854</v>
      </c>
      <c r="D13507" s="7" t="s">
        <v>17376</v>
      </c>
      <c r="O13507" s="7" t="s">
        <v>17376</v>
      </c>
    </row>
    <row r="13508" spans="1:15" x14ac:dyDescent="0.25">
      <c r="A13508" s="7" t="s">
        <v>17519</v>
      </c>
      <c r="B13508" s="7" t="s">
        <v>0</v>
      </c>
      <c r="C13508" s="7" t="s">
        <v>854</v>
      </c>
      <c r="D13508" s="7" t="s">
        <v>17376</v>
      </c>
      <c r="O13508" s="7" t="s">
        <v>17376</v>
      </c>
    </row>
    <row r="13509" spans="1:15" x14ac:dyDescent="0.25">
      <c r="A13509" s="7" t="s">
        <v>17520</v>
      </c>
      <c r="B13509" s="7" t="s">
        <v>0</v>
      </c>
      <c r="C13509" s="7" t="s">
        <v>854</v>
      </c>
      <c r="D13509" s="7" t="s">
        <v>17376</v>
      </c>
      <c r="O13509" s="7" t="s">
        <v>17376</v>
      </c>
    </row>
    <row r="13510" spans="1:15" x14ac:dyDescent="0.25">
      <c r="A13510" s="7" t="s">
        <v>17521</v>
      </c>
      <c r="B13510" s="7" t="s">
        <v>0</v>
      </c>
      <c r="C13510" s="7" t="s">
        <v>854</v>
      </c>
      <c r="D13510" s="7" t="s">
        <v>17376</v>
      </c>
      <c r="O13510" s="7" t="s">
        <v>17376</v>
      </c>
    </row>
    <row r="13511" spans="1:15" x14ac:dyDescent="0.25">
      <c r="A13511" s="7" t="s">
        <v>17522</v>
      </c>
      <c r="B13511" s="7" t="s">
        <v>0</v>
      </c>
      <c r="C13511" s="7" t="s">
        <v>854</v>
      </c>
      <c r="D13511" s="7" t="s">
        <v>17376</v>
      </c>
      <c r="O13511" s="7" t="s">
        <v>17376</v>
      </c>
    </row>
    <row r="13512" spans="1:15" x14ac:dyDescent="0.25">
      <c r="A13512" s="7" t="s">
        <v>17523</v>
      </c>
      <c r="B13512" s="7" t="s">
        <v>0</v>
      </c>
      <c r="C13512" s="7" t="s">
        <v>854</v>
      </c>
      <c r="D13512" s="7" t="s">
        <v>17376</v>
      </c>
      <c r="O13512" s="7" t="s">
        <v>17376</v>
      </c>
    </row>
    <row r="13513" spans="1:15" x14ac:dyDescent="0.25">
      <c r="A13513" s="7" t="s">
        <v>17524</v>
      </c>
      <c r="B13513" s="7" t="s">
        <v>0</v>
      </c>
      <c r="C13513" s="7" t="s">
        <v>854</v>
      </c>
      <c r="D13513" s="7" t="s">
        <v>17376</v>
      </c>
      <c r="O13513" s="7" t="s">
        <v>17376</v>
      </c>
    </row>
    <row r="13514" spans="1:15" x14ac:dyDescent="0.25">
      <c r="A13514" s="7" t="s">
        <v>17525</v>
      </c>
      <c r="B13514" s="7" t="s">
        <v>0</v>
      </c>
      <c r="C13514" s="7" t="s">
        <v>854</v>
      </c>
      <c r="D13514" s="7" t="s">
        <v>17376</v>
      </c>
      <c r="O13514" s="7" t="s">
        <v>17376</v>
      </c>
    </row>
    <row r="13515" spans="1:15" x14ac:dyDescent="0.25">
      <c r="A13515" s="7" t="s">
        <v>17526</v>
      </c>
      <c r="B13515" s="7" t="s">
        <v>0</v>
      </c>
      <c r="C13515" s="7" t="s">
        <v>854</v>
      </c>
      <c r="D13515" s="7" t="s">
        <v>17376</v>
      </c>
      <c r="O13515" s="7" t="s">
        <v>17376</v>
      </c>
    </row>
    <row r="13516" spans="1:15" x14ac:dyDescent="0.25">
      <c r="A13516" s="7" t="s">
        <v>17527</v>
      </c>
      <c r="B13516" s="7" t="s">
        <v>0</v>
      </c>
      <c r="C13516" s="7" t="s">
        <v>854</v>
      </c>
      <c r="D13516" s="7" t="s">
        <v>17376</v>
      </c>
      <c r="O13516" s="7" t="s">
        <v>17376</v>
      </c>
    </row>
    <row r="13517" spans="1:15" x14ac:dyDescent="0.25">
      <c r="A13517" s="7" t="s">
        <v>17528</v>
      </c>
      <c r="B13517" s="7" t="s">
        <v>0</v>
      </c>
      <c r="C13517" s="7" t="s">
        <v>854</v>
      </c>
      <c r="D13517" s="7" t="s">
        <v>17376</v>
      </c>
      <c r="O13517" s="7" t="s">
        <v>17376</v>
      </c>
    </row>
    <row r="13518" spans="1:15" x14ac:dyDescent="0.25">
      <c r="A13518" s="7" t="s">
        <v>17421</v>
      </c>
      <c r="B13518" s="7" t="s">
        <v>0</v>
      </c>
      <c r="C13518" s="7" t="s">
        <v>854</v>
      </c>
      <c r="D13518" s="7" t="s">
        <v>17376</v>
      </c>
      <c r="O13518" s="7" t="s">
        <v>17376</v>
      </c>
    </row>
    <row r="13519" spans="1:15" x14ac:dyDescent="0.25">
      <c r="A13519" s="7" t="s">
        <v>17529</v>
      </c>
      <c r="B13519" s="7" t="s">
        <v>0</v>
      </c>
      <c r="C13519" s="7" t="s">
        <v>854</v>
      </c>
      <c r="D13519" s="7" t="s">
        <v>17376</v>
      </c>
      <c r="O13519" s="7" t="s">
        <v>17376</v>
      </c>
    </row>
    <row r="13520" spans="1:15" x14ac:dyDescent="0.25">
      <c r="A13520" s="7" t="s">
        <v>17530</v>
      </c>
      <c r="B13520" s="7" t="s">
        <v>0</v>
      </c>
      <c r="C13520" s="7" t="s">
        <v>854</v>
      </c>
      <c r="D13520" s="7" t="s">
        <v>17376</v>
      </c>
      <c r="O13520" s="7" t="s">
        <v>17376</v>
      </c>
    </row>
    <row r="13521" spans="1:15" x14ac:dyDescent="0.25">
      <c r="A13521" s="7" t="s">
        <v>17531</v>
      </c>
      <c r="B13521" s="7" t="s">
        <v>0</v>
      </c>
      <c r="C13521" s="7" t="s">
        <v>854</v>
      </c>
      <c r="D13521" s="7" t="s">
        <v>17376</v>
      </c>
      <c r="O13521" s="7" t="s">
        <v>17376</v>
      </c>
    </row>
    <row r="13522" spans="1:15" x14ac:dyDescent="0.25">
      <c r="A13522" s="7" t="s">
        <v>17532</v>
      </c>
      <c r="B13522" s="7" t="s">
        <v>0</v>
      </c>
      <c r="C13522" s="7" t="s">
        <v>854</v>
      </c>
      <c r="D13522" s="7" t="s">
        <v>17376</v>
      </c>
      <c r="O13522" s="7" t="s">
        <v>17376</v>
      </c>
    </row>
    <row r="13523" spans="1:15" x14ac:dyDescent="0.25">
      <c r="A13523" s="7" t="s">
        <v>17533</v>
      </c>
      <c r="B13523" s="7" t="s">
        <v>0</v>
      </c>
      <c r="C13523" s="7" t="s">
        <v>854</v>
      </c>
      <c r="D13523" s="7" t="s">
        <v>17376</v>
      </c>
      <c r="O13523" s="7" t="s">
        <v>17376</v>
      </c>
    </row>
    <row r="13524" spans="1:15" x14ac:dyDescent="0.25">
      <c r="A13524" s="7" t="s">
        <v>17534</v>
      </c>
      <c r="B13524" s="7" t="s">
        <v>0</v>
      </c>
      <c r="C13524" s="7" t="s">
        <v>854</v>
      </c>
      <c r="D13524" s="7" t="s">
        <v>17376</v>
      </c>
      <c r="O13524" s="7" t="s">
        <v>17376</v>
      </c>
    </row>
    <row r="13525" spans="1:15" x14ac:dyDescent="0.25">
      <c r="A13525" s="7" t="s">
        <v>17535</v>
      </c>
      <c r="B13525" s="7" t="s">
        <v>0</v>
      </c>
      <c r="C13525" s="7" t="s">
        <v>854</v>
      </c>
      <c r="D13525" s="7" t="s">
        <v>17376</v>
      </c>
      <c r="O13525" s="7" t="s">
        <v>17376</v>
      </c>
    </row>
    <row r="13526" spans="1:15" x14ac:dyDescent="0.25">
      <c r="A13526" s="7" t="s">
        <v>17536</v>
      </c>
      <c r="B13526" s="7" t="s">
        <v>0</v>
      </c>
      <c r="C13526" s="7" t="s">
        <v>854</v>
      </c>
      <c r="D13526" s="7" t="s">
        <v>17376</v>
      </c>
      <c r="O13526" s="7" t="s">
        <v>17376</v>
      </c>
    </row>
    <row r="13527" spans="1:15" x14ac:dyDescent="0.25">
      <c r="A13527" s="7" t="s">
        <v>17537</v>
      </c>
      <c r="B13527" s="7" t="s">
        <v>0</v>
      </c>
      <c r="C13527" s="7" t="s">
        <v>854</v>
      </c>
      <c r="D13527" s="7" t="s">
        <v>17376</v>
      </c>
      <c r="O13527" s="7" t="s">
        <v>17376</v>
      </c>
    </row>
    <row r="13528" spans="1:15" x14ac:dyDescent="0.25">
      <c r="A13528" s="7" t="s">
        <v>17538</v>
      </c>
      <c r="B13528" s="7" t="s">
        <v>0</v>
      </c>
      <c r="C13528" s="7" t="s">
        <v>854</v>
      </c>
      <c r="D13528" s="7" t="s">
        <v>17376</v>
      </c>
      <c r="O13528" s="7" t="s">
        <v>17376</v>
      </c>
    </row>
    <row r="13529" spans="1:15" x14ac:dyDescent="0.25">
      <c r="A13529" s="7" t="s">
        <v>17422</v>
      </c>
      <c r="B13529" s="7" t="s">
        <v>0</v>
      </c>
      <c r="C13529" s="7" t="s">
        <v>854</v>
      </c>
      <c r="D13529" s="7" t="s">
        <v>17376</v>
      </c>
      <c r="O13529" s="7" t="s">
        <v>17376</v>
      </c>
    </row>
    <row r="13530" spans="1:15" x14ac:dyDescent="0.25">
      <c r="A13530" s="7" t="s">
        <v>17539</v>
      </c>
      <c r="B13530" s="7" t="s">
        <v>0</v>
      </c>
      <c r="C13530" s="7" t="s">
        <v>854</v>
      </c>
      <c r="D13530" s="7" t="s">
        <v>17376</v>
      </c>
      <c r="O13530" s="7" t="s">
        <v>17376</v>
      </c>
    </row>
    <row r="13531" spans="1:15" x14ac:dyDescent="0.25">
      <c r="A13531" s="7" t="s">
        <v>17540</v>
      </c>
      <c r="B13531" s="7" t="s">
        <v>0</v>
      </c>
      <c r="C13531" s="7" t="s">
        <v>854</v>
      </c>
      <c r="D13531" s="7" t="s">
        <v>17376</v>
      </c>
      <c r="O13531" s="7" t="s">
        <v>17376</v>
      </c>
    </row>
    <row r="13532" spans="1:15" x14ac:dyDescent="0.25">
      <c r="A13532" s="7" t="s">
        <v>17541</v>
      </c>
      <c r="B13532" s="7" t="s">
        <v>0</v>
      </c>
      <c r="C13532" s="7" t="s">
        <v>854</v>
      </c>
      <c r="D13532" s="7" t="s">
        <v>17376</v>
      </c>
      <c r="O13532" s="7" t="s">
        <v>17376</v>
      </c>
    </row>
    <row r="13533" spans="1:15" x14ac:dyDescent="0.25">
      <c r="A13533" s="7" t="s">
        <v>17542</v>
      </c>
      <c r="B13533" s="7" t="s">
        <v>0</v>
      </c>
      <c r="C13533" s="7" t="s">
        <v>854</v>
      </c>
      <c r="D13533" s="7" t="s">
        <v>17376</v>
      </c>
      <c r="O13533" s="7" t="s">
        <v>17376</v>
      </c>
    </row>
    <row r="13534" spans="1:15" x14ac:dyDescent="0.25">
      <c r="A13534" s="7" t="s">
        <v>17543</v>
      </c>
      <c r="B13534" s="7" t="s">
        <v>0</v>
      </c>
      <c r="C13534" s="7" t="s">
        <v>854</v>
      </c>
      <c r="D13534" s="7" t="s">
        <v>17376</v>
      </c>
      <c r="O13534" s="7" t="s">
        <v>17376</v>
      </c>
    </row>
    <row r="13535" spans="1:15" x14ac:dyDescent="0.25">
      <c r="A13535" s="7" t="s">
        <v>17544</v>
      </c>
      <c r="B13535" s="7" t="s">
        <v>0</v>
      </c>
      <c r="C13535" s="7" t="s">
        <v>854</v>
      </c>
      <c r="D13535" s="7" t="s">
        <v>17376</v>
      </c>
      <c r="O13535" s="7" t="s">
        <v>17376</v>
      </c>
    </row>
    <row r="13536" spans="1:15" x14ac:dyDescent="0.25">
      <c r="A13536" s="7" t="s">
        <v>17545</v>
      </c>
      <c r="B13536" s="7" t="s">
        <v>0</v>
      </c>
      <c r="C13536" s="7" t="s">
        <v>854</v>
      </c>
      <c r="D13536" s="7" t="s">
        <v>17376</v>
      </c>
      <c r="O13536" s="7" t="s">
        <v>17376</v>
      </c>
    </row>
    <row r="13537" spans="1:15" x14ac:dyDescent="0.25">
      <c r="A13537" s="7" t="s">
        <v>17546</v>
      </c>
      <c r="B13537" s="7" t="s">
        <v>0</v>
      </c>
      <c r="C13537" s="7" t="s">
        <v>854</v>
      </c>
      <c r="D13537" s="7" t="s">
        <v>17376</v>
      </c>
      <c r="O13537" s="7" t="s">
        <v>17376</v>
      </c>
    </row>
    <row r="13538" spans="1:15" x14ac:dyDescent="0.25">
      <c r="A13538" s="7" t="s">
        <v>17547</v>
      </c>
      <c r="B13538" s="7" t="s">
        <v>0</v>
      </c>
      <c r="C13538" s="7" t="s">
        <v>854</v>
      </c>
      <c r="D13538" s="7" t="s">
        <v>17376</v>
      </c>
      <c r="O13538" s="7" t="s">
        <v>17376</v>
      </c>
    </row>
    <row r="13539" spans="1:15" x14ac:dyDescent="0.25">
      <c r="A13539" s="7" t="s">
        <v>17548</v>
      </c>
      <c r="B13539" s="7" t="s">
        <v>0</v>
      </c>
      <c r="C13539" s="7" t="s">
        <v>854</v>
      </c>
      <c r="D13539" s="7" t="s">
        <v>17376</v>
      </c>
      <c r="O13539" s="7" t="s">
        <v>17376</v>
      </c>
    </row>
    <row r="13540" spans="1:15" x14ac:dyDescent="0.25">
      <c r="A13540" s="7" t="s">
        <v>17423</v>
      </c>
      <c r="B13540" s="7" t="s">
        <v>0</v>
      </c>
      <c r="C13540" s="7" t="s">
        <v>854</v>
      </c>
      <c r="D13540" s="7" t="s">
        <v>17376</v>
      </c>
      <c r="O13540" s="7" t="s">
        <v>17376</v>
      </c>
    </row>
    <row r="13541" spans="1:15" x14ac:dyDescent="0.25">
      <c r="A13541" s="7" t="s">
        <v>17549</v>
      </c>
      <c r="B13541" s="7" t="s">
        <v>0</v>
      </c>
      <c r="C13541" s="7" t="s">
        <v>854</v>
      </c>
      <c r="D13541" s="7" t="s">
        <v>17376</v>
      </c>
      <c r="O13541" s="7" t="s">
        <v>17376</v>
      </c>
    </row>
    <row r="13542" spans="1:15" x14ac:dyDescent="0.25">
      <c r="A13542" s="7" t="s">
        <v>17550</v>
      </c>
      <c r="B13542" s="7" t="s">
        <v>0</v>
      </c>
      <c r="C13542" s="7" t="s">
        <v>854</v>
      </c>
      <c r="D13542" s="7" t="s">
        <v>17376</v>
      </c>
      <c r="O13542" s="7" t="s">
        <v>17376</v>
      </c>
    </row>
    <row r="13543" spans="1:15" x14ac:dyDescent="0.25">
      <c r="A13543" s="7" t="s">
        <v>17551</v>
      </c>
      <c r="B13543" s="7" t="s">
        <v>0</v>
      </c>
      <c r="C13543" s="7" t="s">
        <v>854</v>
      </c>
      <c r="D13543" s="7" t="s">
        <v>17376</v>
      </c>
      <c r="O13543" s="7" t="s">
        <v>17376</v>
      </c>
    </row>
    <row r="13544" spans="1:15" x14ac:dyDescent="0.25">
      <c r="A13544" s="7" t="s">
        <v>17552</v>
      </c>
      <c r="B13544" s="7" t="s">
        <v>0</v>
      </c>
      <c r="C13544" s="7" t="s">
        <v>854</v>
      </c>
      <c r="D13544" s="7" t="s">
        <v>17376</v>
      </c>
      <c r="O13544" s="7" t="s">
        <v>17376</v>
      </c>
    </row>
    <row r="13545" spans="1:15" x14ac:dyDescent="0.25">
      <c r="A13545" s="7" t="s">
        <v>17424</v>
      </c>
      <c r="B13545" s="7" t="s">
        <v>0</v>
      </c>
      <c r="C13545" s="7" t="s">
        <v>854</v>
      </c>
      <c r="D13545" s="7" t="s">
        <v>17376</v>
      </c>
      <c r="O13545" s="7" t="s">
        <v>17376</v>
      </c>
    </row>
    <row r="13546" spans="1:15" x14ac:dyDescent="0.25">
      <c r="A13546" s="7" t="s">
        <v>17425</v>
      </c>
      <c r="B13546" s="7" t="s">
        <v>0</v>
      </c>
      <c r="C13546" s="7" t="s">
        <v>854</v>
      </c>
      <c r="D13546" s="7" t="s">
        <v>17376</v>
      </c>
      <c r="O13546" s="7" t="s">
        <v>17376</v>
      </c>
    </row>
    <row r="13547" spans="1:15" x14ac:dyDescent="0.25">
      <c r="A13547" s="7" t="s">
        <v>17426</v>
      </c>
      <c r="B13547" s="7" t="s">
        <v>0</v>
      </c>
      <c r="C13547" s="7" t="s">
        <v>854</v>
      </c>
      <c r="D13547" s="7" t="s">
        <v>17376</v>
      </c>
      <c r="O13547" s="7" t="s">
        <v>17376</v>
      </c>
    </row>
    <row r="13548" spans="1:15" x14ac:dyDescent="0.25">
      <c r="A13548" s="7" t="s">
        <v>17427</v>
      </c>
      <c r="B13548" s="7" t="s">
        <v>0</v>
      </c>
      <c r="C13548" s="7" t="s">
        <v>854</v>
      </c>
      <c r="D13548" s="7" t="s">
        <v>17376</v>
      </c>
      <c r="O13548" s="7" t="s">
        <v>17376</v>
      </c>
    </row>
    <row r="13549" spans="1:15" x14ac:dyDescent="0.25">
      <c r="A13549" s="7" t="s">
        <v>17428</v>
      </c>
      <c r="B13549" s="7" t="s">
        <v>0</v>
      </c>
      <c r="C13549" s="7" t="s">
        <v>854</v>
      </c>
      <c r="D13549" s="7" t="s">
        <v>17376</v>
      </c>
      <c r="O13549" s="7" t="s">
        <v>17376</v>
      </c>
    </row>
    <row r="13550" spans="1:15" x14ac:dyDescent="0.25">
      <c r="A13550" s="7" t="s">
        <v>17411</v>
      </c>
      <c r="B13550" s="7" t="s">
        <v>0</v>
      </c>
      <c r="C13550" s="7" t="s">
        <v>854</v>
      </c>
      <c r="D13550" s="7" t="s">
        <v>17376</v>
      </c>
      <c r="O13550" s="7" t="s">
        <v>17376</v>
      </c>
    </row>
    <row r="13551" spans="1:15" x14ac:dyDescent="0.25">
      <c r="A13551" s="7" t="s">
        <v>17429</v>
      </c>
      <c r="B13551" s="7" t="s">
        <v>0</v>
      </c>
      <c r="C13551" s="7" t="s">
        <v>854</v>
      </c>
      <c r="D13551" s="7" t="s">
        <v>17376</v>
      </c>
      <c r="O13551" s="7" t="s">
        <v>17376</v>
      </c>
    </row>
    <row r="13552" spans="1:15" x14ac:dyDescent="0.25">
      <c r="A13552" s="7" t="s">
        <v>17430</v>
      </c>
      <c r="B13552" s="7" t="s">
        <v>0</v>
      </c>
      <c r="C13552" s="7" t="s">
        <v>854</v>
      </c>
      <c r="D13552" s="7" t="s">
        <v>17376</v>
      </c>
      <c r="O13552" s="7" t="s">
        <v>17376</v>
      </c>
    </row>
    <row r="13553" spans="1:15" x14ac:dyDescent="0.25">
      <c r="A13553" s="7" t="s">
        <v>17431</v>
      </c>
      <c r="B13553" s="7" t="s">
        <v>0</v>
      </c>
      <c r="C13553" s="7" t="s">
        <v>854</v>
      </c>
      <c r="D13553" s="7" t="s">
        <v>17376</v>
      </c>
      <c r="O13553" s="7" t="s">
        <v>17376</v>
      </c>
    </row>
    <row r="13554" spans="1:15" x14ac:dyDescent="0.25">
      <c r="A13554" s="7" t="s">
        <v>17432</v>
      </c>
      <c r="B13554" s="7" t="s">
        <v>0</v>
      </c>
      <c r="C13554" s="7" t="s">
        <v>854</v>
      </c>
      <c r="D13554" s="7" t="s">
        <v>17376</v>
      </c>
      <c r="O13554" s="7" t="s">
        <v>17376</v>
      </c>
    </row>
    <row r="13555" spans="1:15" x14ac:dyDescent="0.25">
      <c r="A13555" s="7" t="s">
        <v>17433</v>
      </c>
      <c r="B13555" s="7" t="s">
        <v>0</v>
      </c>
      <c r="C13555" s="7" t="s">
        <v>854</v>
      </c>
      <c r="D13555" s="7" t="s">
        <v>17376</v>
      </c>
      <c r="O13555" s="7" t="s">
        <v>17376</v>
      </c>
    </row>
    <row r="13556" spans="1:15" x14ac:dyDescent="0.25">
      <c r="A13556" s="7" t="s">
        <v>17434</v>
      </c>
      <c r="B13556" s="7" t="s">
        <v>0</v>
      </c>
      <c r="C13556" s="7" t="s">
        <v>854</v>
      </c>
      <c r="D13556" s="7" t="s">
        <v>17376</v>
      </c>
      <c r="O13556" s="7" t="s">
        <v>17376</v>
      </c>
    </row>
    <row r="13557" spans="1:15" x14ac:dyDescent="0.25">
      <c r="A13557" s="7" t="s">
        <v>17435</v>
      </c>
      <c r="B13557" s="7" t="s">
        <v>0</v>
      </c>
      <c r="C13557" s="7" t="s">
        <v>854</v>
      </c>
      <c r="D13557" s="7" t="s">
        <v>17376</v>
      </c>
      <c r="O13557" s="7" t="s">
        <v>17376</v>
      </c>
    </row>
    <row r="13558" spans="1:15" x14ac:dyDescent="0.25">
      <c r="A13558" s="7" t="s">
        <v>17436</v>
      </c>
      <c r="B13558" s="7" t="s">
        <v>0</v>
      </c>
      <c r="C13558" s="7" t="s">
        <v>854</v>
      </c>
      <c r="D13558" s="7" t="s">
        <v>17376</v>
      </c>
      <c r="O13558" s="7" t="s">
        <v>17376</v>
      </c>
    </row>
    <row r="13559" spans="1:15" x14ac:dyDescent="0.25">
      <c r="A13559" s="7" t="s">
        <v>17437</v>
      </c>
      <c r="B13559" s="7" t="s">
        <v>0</v>
      </c>
      <c r="C13559" s="7" t="s">
        <v>854</v>
      </c>
      <c r="D13559" s="7" t="s">
        <v>17376</v>
      </c>
      <c r="O13559" s="7" t="s">
        <v>17376</v>
      </c>
    </row>
    <row r="13560" spans="1:15" x14ac:dyDescent="0.25">
      <c r="A13560" s="7" t="s">
        <v>17438</v>
      </c>
      <c r="B13560" s="7" t="s">
        <v>0</v>
      </c>
      <c r="C13560" s="7" t="s">
        <v>854</v>
      </c>
      <c r="D13560" s="7" t="s">
        <v>17376</v>
      </c>
      <c r="O13560" s="7" t="s">
        <v>17376</v>
      </c>
    </row>
    <row r="13561" spans="1:15" x14ac:dyDescent="0.25">
      <c r="A13561" s="7" t="s">
        <v>17412</v>
      </c>
      <c r="B13561" s="7" t="s">
        <v>0</v>
      </c>
      <c r="C13561" s="7" t="s">
        <v>854</v>
      </c>
      <c r="D13561" s="7" t="s">
        <v>17376</v>
      </c>
      <c r="O13561" s="7" t="s">
        <v>17376</v>
      </c>
    </row>
    <row r="13562" spans="1:15" x14ac:dyDescent="0.25">
      <c r="A13562" s="7" t="s">
        <v>17439</v>
      </c>
      <c r="B13562" s="7" t="s">
        <v>0</v>
      </c>
      <c r="C13562" s="7" t="s">
        <v>854</v>
      </c>
      <c r="D13562" s="7" t="s">
        <v>17376</v>
      </c>
      <c r="O13562" s="7" t="s">
        <v>17376</v>
      </c>
    </row>
    <row r="13563" spans="1:15" x14ac:dyDescent="0.25">
      <c r="A13563" s="7" t="s">
        <v>17440</v>
      </c>
      <c r="B13563" s="7" t="s">
        <v>0</v>
      </c>
      <c r="C13563" s="7" t="s">
        <v>854</v>
      </c>
      <c r="D13563" s="7" t="s">
        <v>17376</v>
      </c>
      <c r="O13563" s="7" t="s">
        <v>17376</v>
      </c>
    </row>
    <row r="13564" spans="1:15" x14ac:dyDescent="0.25">
      <c r="A13564" s="7" t="s">
        <v>17441</v>
      </c>
      <c r="B13564" s="7" t="s">
        <v>0</v>
      </c>
      <c r="C13564" s="7" t="s">
        <v>854</v>
      </c>
      <c r="D13564" s="7" t="s">
        <v>17376</v>
      </c>
      <c r="O13564" s="7" t="s">
        <v>17376</v>
      </c>
    </row>
    <row r="13565" spans="1:15" x14ac:dyDescent="0.25">
      <c r="A13565" s="7" t="s">
        <v>17442</v>
      </c>
      <c r="B13565" s="7" t="s">
        <v>0</v>
      </c>
      <c r="C13565" s="7" t="s">
        <v>854</v>
      </c>
      <c r="D13565" s="7" t="s">
        <v>17376</v>
      </c>
      <c r="O13565" s="7" t="s">
        <v>17376</v>
      </c>
    </row>
    <row r="13566" spans="1:15" x14ac:dyDescent="0.25">
      <c r="A13566" s="7" t="s">
        <v>17443</v>
      </c>
      <c r="B13566" s="7" t="s">
        <v>0</v>
      </c>
      <c r="C13566" s="7" t="s">
        <v>854</v>
      </c>
      <c r="D13566" s="7" t="s">
        <v>17376</v>
      </c>
      <c r="O13566" s="7" t="s">
        <v>17376</v>
      </c>
    </row>
    <row r="13567" spans="1:15" x14ac:dyDescent="0.25">
      <c r="A13567" s="7" t="s">
        <v>17444</v>
      </c>
      <c r="B13567" s="7" t="s">
        <v>0</v>
      </c>
      <c r="C13567" s="7" t="s">
        <v>854</v>
      </c>
      <c r="D13567" s="7" t="s">
        <v>17376</v>
      </c>
      <c r="O13567" s="7" t="s">
        <v>17376</v>
      </c>
    </row>
    <row r="13568" spans="1:15" x14ac:dyDescent="0.25">
      <c r="A13568" s="7" t="s">
        <v>17445</v>
      </c>
      <c r="B13568" s="7" t="s">
        <v>0</v>
      </c>
      <c r="C13568" s="7" t="s">
        <v>854</v>
      </c>
      <c r="D13568" s="7" t="s">
        <v>17376</v>
      </c>
      <c r="O13568" s="7" t="s">
        <v>17376</v>
      </c>
    </row>
    <row r="13569" spans="1:15" x14ac:dyDescent="0.25">
      <c r="A13569" s="7" t="s">
        <v>17446</v>
      </c>
      <c r="B13569" s="7" t="s">
        <v>0</v>
      </c>
      <c r="C13569" s="7" t="s">
        <v>854</v>
      </c>
      <c r="D13569" s="7" t="s">
        <v>17376</v>
      </c>
      <c r="O13569" s="7" t="s">
        <v>17376</v>
      </c>
    </row>
    <row r="13570" spans="1:15" x14ac:dyDescent="0.25">
      <c r="A13570" s="7" t="s">
        <v>17447</v>
      </c>
      <c r="B13570" s="7" t="s">
        <v>0</v>
      </c>
      <c r="C13570" s="7" t="s">
        <v>854</v>
      </c>
      <c r="D13570" s="7" t="s">
        <v>17376</v>
      </c>
      <c r="O13570" s="7" t="s">
        <v>17376</v>
      </c>
    </row>
    <row r="13571" spans="1:15" x14ac:dyDescent="0.25">
      <c r="A13571" s="7" t="s">
        <v>17448</v>
      </c>
      <c r="B13571" s="7" t="s">
        <v>0</v>
      </c>
      <c r="C13571" s="7" t="s">
        <v>854</v>
      </c>
      <c r="D13571" s="7" t="s">
        <v>17376</v>
      </c>
      <c r="O13571" s="7" t="s">
        <v>17376</v>
      </c>
    </row>
    <row r="13572" spans="1:15" x14ac:dyDescent="0.25">
      <c r="A13572" s="7" t="s">
        <v>17413</v>
      </c>
      <c r="B13572" s="7" t="s">
        <v>0</v>
      </c>
      <c r="C13572" s="7" t="s">
        <v>854</v>
      </c>
      <c r="D13572" s="7" t="s">
        <v>17376</v>
      </c>
      <c r="O13572" s="7" t="s">
        <v>17376</v>
      </c>
    </row>
    <row r="13573" spans="1:15" x14ac:dyDescent="0.25">
      <c r="A13573" s="7" t="s">
        <v>17449</v>
      </c>
      <c r="B13573" s="7" t="s">
        <v>0</v>
      </c>
      <c r="C13573" s="7" t="s">
        <v>854</v>
      </c>
      <c r="D13573" s="7" t="s">
        <v>17376</v>
      </c>
      <c r="O13573" s="7" t="s">
        <v>17376</v>
      </c>
    </row>
    <row r="13574" spans="1:15" x14ac:dyDescent="0.25">
      <c r="A13574" s="7" t="s">
        <v>17450</v>
      </c>
      <c r="B13574" s="7" t="s">
        <v>0</v>
      </c>
      <c r="C13574" s="7" t="s">
        <v>854</v>
      </c>
      <c r="D13574" s="7" t="s">
        <v>17376</v>
      </c>
      <c r="O13574" s="7" t="s">
        <v>17376</v>
      </c>
    </row>
    <row r="13575" spans="1:15" x14ac:dyDescent="0.25">
      <c r="A13575" s="7" t="s">
        <v>17451</v>
      </c>
      <c r="B13575" s="7" t="s">
        <v>0</v>
      </c>
      <c r="C13575" s="7" t="s">
        <v>854</v>
      </c>
      <c r="D13575" s="7" t="s">
        <v>17376</v>
      </c>
      <c r="O13575" s="7" t="s">
        <v>17376</v>
      </c>
    </row>
    <row r="13576" spans="1:15" x14ac:dyDescent="0.25">
      <c r="A13576" s="7" t="s">
        <v>17452</v>
      </c>
      <c r="B13576" s="7" t="s">
        <v>0</v>
      </c>
      <c r="C13576" s="7" t="s">
        <v>854</v>
      </c>
      <c r="D13576" s="7" t="s">
        <v>17376</v>
      </c>
      <c r="O13576" s="7" t="s">
        <v>17376</v>
      </c>
    </row>
    <row r="13577" spans="1:15" x14ac:dyDescent="0.25">
      <c r="A13577" s="7" t="s">
        <v>17453</v>
      </c>
      <c r="B13577" s="7" t="s">
        <v>0</v>
      </c>
      <c r="C13577" s="7" t="s">
        <v>854</v>
      </c>
      <c r="D13577" s="7" t="s">
        <v>17376</v>
      </c>
      <c r="O13577" s="7" t="s">
        <v>17376</v>
      </c>
    </row>
    <row r="13578" spans="1:15" x14ac:dyDescent="0.25">
      <c r="A13578" s="7" t="s">
        <v>17454</v>
      </c>
      <c r="B13578" s="7" t="s">
        <v>0</v>
      </c>
      <c r="C13578" s="7" t="s">
        <v>854</v>
      </c>
      <c r="D13578" s="7" t="s">
        <v>17376</v>
      </c>
      <c r="O13578" s="7" t="s">
        <v>17376</v>
      </c>
    </row>
    <row r="13579" spans="1:15" x14ac:dyDescent="0.25">
      <c r="A13579" s="7" t="s">
        <v>17455</v>
      </c>
      <c r="B13579" s="7" t="s">
        <v>0</v>
      </c>
      <c r="C13579" s="7" t="s">
        <v>854</v>
      </c>
      <c r="D13579" s="7" t="s">
        <v>17376</v>
      </c>
      <c r="O13579" s="7" t="s">
        <v>17376</v>
      </c>
    </row>
    <row r="13580" spans="1:15" x14ac:dyDescent="0.25">
      <c r="A13580" s="7" t="s">
        <v>17456</v>
      </c>
      <c r="B13580" s="7" t="s">
        <v>0</v>
      </c>
      <c r="C13580" s="7" t="s">
        <v>854</v>
      </c>
      <c r="D13580" s="7" t="s">
        <v>17376</v>
      </c>
      <c r="O13580" s="7" t="s">
        <v>17376</v>
      </c>
    </row>
    <row r="13581" spans="1:15" x14ac:dyDescent="0.25">
      <c r="A13581" s="7" t="s">
        <v>17457</v>
      </c>
      <c r="B13581" s="7" t="s">
        <v>0</v>
      </c>
      <c r="C13581" s="7" t="s">
        <v>854</v>
      </c>
      <c r="D13581" s="7" t="s">
        <v>17376</v>
      </c>
      <c r="O13581" s="7" t="s">
        <v>17376</v>
      </c>
    </row>
    <row r="13582" spans="1:15" x14ac:dyDescent="0.25">
      <c r="A13582" s="7" t="s">
        <v>17458</v>
      </c>
      <c r="B13582" s="7" t="s">
        <v>0</v>
      </c>
      <c r="C13582" s="7" t="s">
        <v>854</v>
      </c>
      <c r="D13582" s="7" t="s">
        <v>17376</v>
      </c>
      <c r="O13582" s="7" t="s">
        <v>17376</v>
      </c>
    </row>
    <row r="13583" spans="1:15" x14ac:dyDescent="0.25">
      <c r="A13583" s="7" t="s">
        <v>17414</v>
      </c>
      <c r="B13583" s="7" t="s">
        <v>0</v>
      </c>
      <c r="C13583" s="7" t="s">
        <v>854</v>
      </c>
      <c r="D13583" s="7" t="s">
        <v>17376</v>
      </c>
      <c r="O13583" s="7" t="s">
        <v>17376</v>
      </c>
    </row>
    <row r="13584" spans="1:15" x14ac:dyDescent="0.25">
      <c r="A13584" s="7" t="s">
        <v>17459</v>
      </c>
      <c r="B13584" s="7" t="s">
        <v>0</v>
      </c>
      <c r="C13584" s="7" t="s">
        <v>854</v>
      </c>
      <c r="D13584" s="7" t="s">
        <v>17376</v>
      </c>
      <c r="O13584" s="7" t="s">
        <v>17376</v>
      </c>
    </row>
    <row r="13585" spans="1:15" x14ac:dyDescent="0.25">
      <c r="A13585" s="7" t="s">
        <v>17460</v>
      </c>
      <c r="B13585" s="7" t="s">
        <v>0</v>
      </c>
      <c r="C13585" s="7" t="s">
        <v>854</v>
      </c>
      <c r="D13585" s="7" t="s">
        <v>17376</v>
      </c>
      <c r="O13585" s="7" t="s">
        <v>17376</v>
      </c>
    </row>
    <row r="13586" spans="1:15" x14ac:dyDescent="0.25">
      <c r="A13586" s="7" t="s">
        <v>17461</v>
      </c>
      <c r="B13586" s="7" t="s">
        <v>0</v>
      </c>
      <c r="C13586" s="7" t="s">
        <v>854</v>
      </c>
      <c r="D13586" s="7" t="s">
        <v>17376</v>
      </c>
      <c r="O13586" s="7" t="s">
        <v>17376</v>
      </c>
    </row>
    <row r="13587" spans="1:15" x14ac:dyDescent="0.25">
      <c r="A13587" s="7" t="s">
        <v>17462</v>
      </c>
      <c r="B13587" s="7" t="s">
        <v>0</v>
      </c>
      <c r="C13587" s="7" t="s">
        <v>854</v>
      </c>
      <c r="D13587" s="7" t="s">
        <v>17376</v>
      </c>
      <c r="O13587" s="7" t="s">
        <v>17376</v>
      </c>
    </row>
    <row r="13588" spans="1:15" x14ac:dyDescent="0.25">
      <c r="A13588" s="7" t="s">
        <v>17463</v>
      </c>
      <c r="B13588" s="7" t="s">
        <v>0</v>
      </c>
      <c r="C13588" s="7" t="s">
        <v>854</v>
      </c>
      <c r="D13588" s="7" t="s">
        <v>17376</v>
      </c>
      <c r="O13588" s="7" t="s">
        <v>17376</v>
      </c>
    </row>
    <row r="13589" spans="1:15" x14ac:dyDescent="0.25">
      <c r="A13589" s="7" t="s">
        <v>17464</v>
      </c>
      <c r="B13589" s="7" t="s">
        <v>0</v>
      </c>
      <c r="C13589" s="7" t="s">
        <v>854</v>
      </c>
      <c r="D13589" s="7" t="s">
        <v>17376</v>
      </c>
      <c r="O13589" s="7" t="s">
        <v>17376</v>
      </c>
    </row>
    <row r="13590" spans="1:15" x14ac:dyDescent="0.25">
      <c r="A13590" s="7" t="s">
        <v>17465</v>
      </c>
      <c r="B13590" s="7" t="s">
        <v>0</v>
      </c>
      <c r="C13590" s="7" t="s">
        <v>854</v>
      </c>
      <c r="D13590" s="7" t="s">
        <v>17376</v>
      </c>
      <c r="O13590" s="7" t="s">
        <v>17376</v>
      </c>
    </row>
    <row r="13591" spans="1:15" x14ac:dyDescent="0.25">
      <c r="A13591" s="7" t="s">
        <v>17466</v>
      </c>
      <c r="B13591" s="7" t="s">
        <v>0</v>
      </c>
      <c r="C13591" s="7" t="s">
        <v>854</v>
      </c>
      <c r="D13591" s="7" t="s">
        <v>17376</v>
      </c>
      <c r="O13591" s="7" t="s">
        <v>17376</v>
      </c>
    </row>
    <row r="13592" spans="1:15" x14ac:dyDescent="0.25">
      <c r="A13592" s="7" t="s">
        <v>17467</v>
      </c>
      <c r="B13592" s="7" t="s">
        <v>0</v>
      </c>
      <c r="C13592" s="7" t="s">
        <v>854</v>
      </c>
      <c r="D13592" s="7" t="s">
        <v>17376</v>
      </c>
      <c r="O13592" s="7" t="s">
        <v>17376</v>
      </c>
    </row>
    <row r="13593" spans="1:15" x14ac:dyDescent="0.25">
      <c r="A13593" s="7" t="s">
        <v>17468</v>
      </c>
      <c r="B13593" s="7" t="s">
        <v>0</v>
      </c>
      <c r="C13593" s="7" t="s">
        <v>854</v>
      </c>
      <c r="D13593" s="7" t="s">
        <v>17376</v>
      </c>
      <c r="O13593" s="7" t="s">
        <v>17376</v>
      </c>
    </row>
    <row r="13594" spans="1:15" x14ac:dyDescent="0.25">
      <c r="A13594" s="7" t="s">
        <v>17415</v>
      </c>
      <c r="B13594" s="7" t="s">
        <v>0</v>
      </c>
      <c r="C13594" s="7" t="s">
        <v>854</v>
      </c>
      <c r="D13594" s="7" t="s">
        <v>17376</v>
      </c>
      <c r="O13594" s="7" t="s">
        <v>17376</v>
      </c>
    </row>
    <row r="13595" spans="1:15" x14ac:dyDescent="0.25">
      <c r="A13595" s="7" t="s">
        <v>17469</v>
      </c>
      <c r="B13595" s="7" t="s">
        <v>0</v>
      </c>
      <c r="C13595" s="7" t="s">
        <v>854</v>
      </c>
      <c r="D13595" s="7" t="s">
        <v>17376</v>
      </c>
      <c r="O13595" s="7" t="s">
        <v>17376</v>
      </c>
    </row>
    <row r="13596" spans="1:15" x14ac:dyDescent="0.25">
      <c r="A13596" s="7" t="s">
        <v>17470</v>
      </c>
      <c r="B13596" s="7" t="s">
        <v>0</v>
      </c>
      <c r="C13596" s="7" t="s">
        <v>854</v>
      </c>
      <c r="D13596" s="7" t="s">
        <v>17376</v>
      </c>
      <c r="O13596" s="7" t="s">
        <v>17376</v>
      </c>
    </row>
    <row r="13597" spans="1:15" x14ac:dyDescent="0.25">
      <c r="A13597" s="7" t="s">
        <v>17471</v>
      </c>
      <c r="B13597" s="7" t="s">
        <v>0</v>
      </c>
      <c r="C13597" s="7" t="s">
        <v>854</v>
      </c>
      <c r="D13597" s="7" t="s">
        <v>17376</v>
      </c>
      <c r="O13597" s="7" t="s">
        <v>17376</v>
      </c>
    </row>
    <row r="13598" spans="1:15" x14ac:dyDescent="0.25">
      <c r="A13598" s="7" t="s">
        <v>17472</v>
      </c>
      <c r="B13598" s="7" t="s">
        <v>0</v>
      </c>
      <c r="C13598" s="7" t="s">
        <v>854</v>
      </c>
      <c r="D13598" s="7" t="s">
        <v>17376</v>
      </c>
      <c r="O13598" s="7" t="s">
        <v>17376</v>
      </c>
    </row>
    <row r="13599" spans="1:15" x14ac:dyDescent="0.25">
      <c r="A13599" s="7" t="s">
        <v>17473</v>
      </c>
      <c r="B13599" s="7" t="s">
        <v>0</v>
      </c>
      <c r="C13599" s="7" t="s">
        <v>854</v>
      </c>
      <c r="D13599" s="7" t="s">
        <v>17376</v>
      </c>
      <c r="O13599" s="7" t="s">
        <v>17376</v>
      </c>
    </row>
    <row r="13600" spans="1:15" x14ac:dyDescent="0.25">
      <c r="A13600" s="7" t="s">
        <v>17474</v>
      </c>
      <c r="B13600" s="7" t="s">
        <v>0</v>
      </c>
      <c r="C13600" s="7" t="s">
        <v>854</v>
      </c>
      <c r="D13600" s="7" t="s">
        <v>17376</v>
      </c>
      <c r="O13600" s="7" t="s">
        <v>17376</v>
      </c>
    </row>
    <row r="13601" spans="1:15" x14ac:dyDescent="0.25">
      <c r="A13601" s="7" t="s">
        <v>17475</v>
      </c>
      <c r="B13601" s="7" t="s">
        <v>0</v>
      </c>
      <c r="C13601" s="7" t="s">
        <v>854</v>
      </c>
      <c r="D13601" s="7" t="s">
        <v>17376</v>
      </c>
      <c r="O13601" s="7" t="s">
        <v>17376</v>
      </c>
    </row>
    <row r="13602" spans="1:15" x14ac:dyDescent="0.25">
      <c r="A13602" s="7" t="s">
        <v>17476</v>
      </c>
      <c r="B13602" s="7" t="s">
        <v>0</v>
      </c>
      <c r="C13602" s="7" t="s">
        <v>854</v>
      </c>
      <c r="D13602" s="7" t="s">
        <v>17376</v>
      </c>
      <c r="O13602" s="7" t="s">
        <v>17376</v>
      </c>
    </row>
    <row r="13603" spans="1:15" x14ac:dyDescent="0.25">
      <c r="A13603" s="7" t="s">
        <v>17477</v>
      </c>
      <c r="B13603" s="7" t="s">
        <v>0</v>
      </c>
      <c r="C13603" s="7" t="s">
        <v>854</v>
      </c>
      <c r="D13603" s="7" t="s">
        <v>17376</v>
      </c>
      <c r="O13603" s="7" t="s">
        <v>17376</v>
      </c>
    </row>
    <row r="13604" spans="1:15" x14ac:dyDescent="0.25">
      <c r="A13604" s="7" t="s">
        <v>17478</v>
      </c>
      <c r="B13604" s="7" t="s">
        <v>0</v>
      </c>
      <c r="C13604" s="7" t="s">
        <v>854</v>
      </c>
      <c r="D13604" s="7" t="s">
        <v>17376</v>
      </c>
      <c r="O13604" s="7" t="s">
        <v>17376</v>
      </c>
    </row>
    <row r="13605" spans="1:15" x14ac:dyDescent="0.25">
      <c r="A13605" s="7" t="s">
        <v>17416</v>
      </c>
      <c r="B13605" s="7" t="s">
        <v>0</v>
      </c>
      <c r="C13605" s="7" t="s">
        <v>854</v>
      </c>
      <c r="D13605" s="7" t="s">
        <v>17376</v>
      </c>
      <c r="O13605" s="7" t="s">
        <v>17376</v>
      </c>
    </row>
    <row r="13606" spans="1:15" x14ac:dyDescent="0.25">
      <c r="A13606" s="7" t="s">
        <v>17479</v>
      </c>
      <c r="B13606" s="7" t="s">
        <v>0</v>
      </c>
      <c r="C13606" s="7" t="s">
        <v>854</v>
      </c>
      <c r="D13606" s="7" t="s">
        <v>17376</v>
      </c>
      <c r="O13606" s="7" t="s">
        <v>17376</v>
      </c>
    </row>
    <row r="13607" spans="1:15" x14ac:dyDescent="0.25">
      <c r="A13607" s="7" t="s">
        <v>17480</v>
      </c>
      <c r="B13607" s="7" t="s">
        <v>0</v>
      </c>
      <c r="C13607" s="7" t="s">
        <v>854</v>
      </c>
      <c r="D13607" s="7" t="s">
        <v>17376</v>
      </c>
      <c r="O13607" s="7" t="s">
        <v>17376</v>
      </c>
    </row>
    <row r="13608" spans="1:15" x14ac:dyDescent="0.25">
      <c r="A13608" s="7" t="s">
        <v>17481</v>
      </c>
      <c r="B13608" s="7" t="s">
        <v>0</v>
      </c>
      <c r="C13608" s="7" t="s">
        <v>854</v>
      </c>
      <c r="D13608" s="7" t="s">
        <v>17376</v>
      </c>
      <c r="O13608" s="7" t="s">
        <v>17376</v>
      </c>
    </row>
    <row r="13609" spans="1:15" x14ac:dyDescent="0.25">
      <c r="A13609" s="7" t="s">
        <v>17482</v>
      </c>
      <c r="B13609" s="7" t="s">
        <v>0</v>
      </c>
      <c r="C13609" s="7" t="s">
        <v>854</v>
      </c>
      <c r="D13609" s="7" t="s">
        <v>17376</v>
      </c>
      <c r="O13609" s="7" t="s">
        <v>17376</v>
      </c>
    </row>
    <row r="13610" spans="1:15" x14ac:dyDescent="0.25">
      <c r="A13610" s="7" t="s">
        <v>17483</v>
      </c>
      <c r="B13610" s="7" t="s">
        <v>0</v>
      </c>
      <c r="C13610" s="7" t="s">
        <v>854</v>
      </c>
      <c r="D13610" s="7" t="s">
        <v>17376</v>
      </c>
      <c r="O13610" s="7" t="s">
        <v>17376</v>
      </c>
    </row>
    <row r="13611" spans="1:15" x14ac:dyDescent="0.25">
      <c r="A13611" s="7" t="s">
        <v>17484</v>
      </c>
      <c r="B13611" s="7" t="s">
        <v>0</v>
      </c>
      <c r="C13611" s="7" t="s">
        <v>854</v>
      </c>
      <c r="D13611" s="7" t="s">
        <v>17376</v>
      </c>
      <c r="O13611" s="7" t="s">
        <v>17376</v>
      </c>
    </row>
    <row r="13612" spans="1:15" x14ac:dyDescent="0.25">
      <c r="A13612" s="7" t="s">
        <v>17485</v>
      </c>
      <c r="B13612" s="7" t="s">
        <v>0</v>
      </c>
      <c r="C13612" s="7" t="s">
        <v>854</v>
      </c>
      <c r="D13612" s="7" t="s">
        <v>17376</v>
      </c>
      <c r="O13612" s="7" t="s">
        <v>17376</v>
      </c>
    </row>
    <row r="13613" spans="1:15" x14ac:dyDescent="0.25">
      <c r="A13613" s="7" t="s">
        <v>17486</v>
      </c>
      <c r="B13613" s="7" t="s">
        <v>0</v>
      </c>
      <c r="C13613" s="7" t="s">
        <v>854</v>
      </c>
      <c r="D13613" s="7" t="s">
        <v>17376</v>
      </c>
      <c r="O13613" s="7" t="s">
        <v>17376</v>
      </c>
    </row>
    <row r="13614" spans="1:15" x14ac:dyDescent="0.25">
      <c r="A13614" s="7" t="s">
        <v>17487</v>
      </c>
      <c r="B13614" s="7" t="s">
        <v>0</v>
      </c>
      <c r="C13614" s="7" t="s">
        <v>854</v>
      </c>
      <c r="D13614" s="7" t="s">
        <v>17376</v>
      </c>
      <c r="O13614" s="7" t="s">
        <v>17376</v>
      </c>
    </row>
    <row r="13615" spans="1:15" x14ac:dyDescent="0.25">
      <c r="A13615" s="7" t="s">
        <v>17488</v>
      </c>
      <c r="B13615" s="7" t="s">
        <v>0</v>
      </c>
      <c r="C13615" s="7" t="s">
        <v>854</v>
      </c>
      <c r="D13615" s="7" t="s">
        <v>17376</v>
      </c>
      <c r="O13615" s="7" t="s">
        <v>17376</v>
      </c>
    </row>
    <row r="13616" spans="1:15" x14ac:dyDescent="0.25">
      <c r="A13616" s="7" t="s">
        <v>17417</v>
      </c>
      <c r="B13616" s="7" t="s">
        <v>0</v>
      </c>
      <c r="C13616" s="7" t="s">
        <v>854</v>
      </c>
      <c r="D13616" s="7" t="s">
        <v>17376</v>
      </c>
      <c r="O13616" s="7" t="s">
        <v>17376</v>
      </c>
    </row>
    <row r="13617" spans="1:15" x14ac:dyDescent="0.25">
      <c r="A13617" s="7" t="s">
        <v>17489</v>
      </c>
      <c r="B13617" s="7" t="s">
        <v>0</v>
      </c>
      <c r="C13617" s="7" t="s">
        <v>854</v>
      </c>
      <c r="D13617" s="7" t="s">
        <v>17376</v>
      </c>
      <c r="O13617" s="7" t="s">
        <v>17376</v>
      </c>
    </row>
    <row r="13618" spans="1:15" x14ac:dyDescent="0.25">
      <c r="A13618" s="7" t="s">
        <v>17490</v>
      </c>
      <c r="B13618" s="7" t="s">
        <v>0</v>
      </c>
      <c r="C13618" s="7" t="s">
        <v>854</v>
      </c>
      <c r="D13618" s="7" t="s">
        <v>17376</v>
      </c>
      <c r="O13618" s="7" t="s">
        <v>17376</v>
      </c>
    </row>
    <row r="13619" spans="1:15" x14ac:dyDescent="0.25">
      <c r="A13619" s="7" t="s">
        <v>17491</v>
      </c>
      <c r="B13619" s="7" t="s">
        <v>0</v>
      </c>
      <c r="C13619" s="7" t="s">
        <v>854</v>
      </c>
      <c r="D13619" s="7" t="s">
        <v>17376</v>
      </c>
      <c r="O13619" s="7" t="s">
        <v>17376</v>
      </c>
    </row>
    <row r="13620" spans="1:15" x14ac:dyDescent="0.25">
      <c r="A13620" s="7" t="s">
        <v>17492</v>
      </c>
      <c r="B13620" s="7" t="s">
        <v>0</v>
      </c>
      <c r="C13620" s="7" t="s">
        <v>854</v>
      </c>
      <c r="D13620" s="7" t="s">
        <v>17376</v>
      </c>
      <c r="O13620" s="7" t="s">
        <v>17376</v>
      </c>
    </row>
    <row r="13621" spans="1:15" x14ac:dyDescent="0.25">
      <c r="A13621" s="7" t="s">
        <v>17493</v>
      </c>
      <c r="B13621" s="7" t="s">
        <v>0</v>
      </c>
      <c r="C13621" s="7" t="s">
        <v>854</v>
      </c>
      <c r="D13621" s="7" t="s">
        <v>17376</v>
      </c>
      <c r="O13621" s="7" t="s">
        <v>17376</v>
      </c>
    </row>
    <row r="13622" spans="1:15" x14ac:dyDescent="0.25">
      <c r="A13622" s="7" t="s">
        <v>17494</v>
      </c>
      <c r="B13622" s="7" t="s">
        <v>0</v>
      </c>
      <c r="C13622" s="7" t="s">
        <v>854</v>
      </c>
      <c r="D13622" s="7" t="s">
        <v>17376</v>
      </c>
      <c r="O13622" s="7" t="s">
        <v>17376</v>
      </c>
    </row>
    <row r="13623" spans="1:15" x14ac:dyDescent="0.25">
      <c r="A13623" s="7" t="s">
        <v>17495</v>
      </c>
      <c r="B13623" s="7" t="s">
        <v>0</v>
      </c>
      <c r="C13623" s="7" t="s">
        <v>854</v>
      </c>
      <c r="D13623" s="7" t="s">
        <v>17376</v>
      </c>
      <c r="O13623" s="7" t="s">
        <v>17376</v>
      </c>
    </row>
    <row r="13624" spans="1:15" x14ac:dyDescent="0.25">
      <c r="A13624" s="7" t="s">
        <v>17496</v>
      </c>
      <c r="B13624" s="7" t="s">
        <v>0</v>
      </c>
      <c r="C13624" s="7" t="s">
        <v>854</v>
      </c>
      <c r="D13624" s="7" t="s">
        <v>17376</v>
      </c>
      <c r="O13624" s="7" t="s">
        <v>17376</v>
      </c>
    </row>
    <row r="13625" spans="1:15" x14ac:dyDescent="0.25">
      <c r="A13625" s="7" t="s">
        <v>17497</v>
      </c>
      <c r="B13625" s="7" t="s">
        <v>0</v>
      </c>
      <c r="C13625" s="7" t="s">
        <v>854</v>
      </c>
      <c r="D13625" s="7" t="s">
        <v>17376</v>
      </c>
      <c r="O13625" s="7" t="s">
        <v>17376</v>
      </c>
    </row>
    <row r="13626" spans="1:15" x14ac:dyDescent="0.25">
      <c r="A13626" s="7" t="s">
        <v>17498</v>
      </c>
      <c r="B13626" s="7" t="s">
        <v>0</v>
      </c>
      <c r="C13626" s="7" t="s">
        <v>854</v>
      </c>
      <c r="D13626" s="7" t="s">
        <v>17376</v>
      </c>
      <c r="O13626" s="7" t="s">
        <v>17376</v>
      </c>
    </row>
    <row r="13627" spans="1:15" x14ac:dyDescent="0.25">
      <c r="A13627" s="7" t="s">
        <v>17418</v>
      </c>
      <c r="B13627" s="7" t="s">
        <v>0</v>
      </c>
      <c r="C13627" s="7" t="s">
        <v>854</v>
      </c>
      <c r="D13627" s="7" t="s">
        <v>17376</v>
      </c>
      <c r="O13627" s="7" t="s">
        <v>17376</v>
      </c>
    </row>
    <row r="13628" spans="1:15" x14ac:dyDescent="0.25">
      <c r="A13628" s="7" t="s">
        <v>17499</v>
      </c>
      <c r="B13628" s="7" t="s">
        <v>0</v>
      </c>
      <c r="C13628" s="7" t="s">
        <v>854</v>
      </c>
      <c r="D13628" s="7" t="s">
        <v>17376</v>
      </c>
      <c r="O13628" s="7" t="s">
        <v>17376</v>
      </c>
    </row>
    <row r="13629" spans="1:15" x14ac:dyDescent="0.25">
      <c r="A13629" s="7" t="s">
        <v>17500</v>
      </c>
      <c r="B13629" s="7" t="s">
        <v>0</v>
      </c>
      <c r="C13629" s="7" t="s">
        <v>854</v>
      </c>
      <c r="D13629" s="7" t="s">
        <v>17376</v>
      </c>
      <c r="O13629" s="7" t="s">
        <v>17376</v>
      </c>
    </row>
    <row r="13630" spans="1:15" x14ac:dyDescent="0.25">
      <c r="A13630" s="7" t="s">
        <v>17501</v>
      </c>
      <c r="B13630" s="7" t="s">
        <v>0</v>
      </c>
      <c r="C13630" s="7" t="s">
        <v>854</v>
      </c>
      <c r="D13630" s="7" t="s">
        <v>17376</v>
      </c>
      <c r="O13630" s="7" t="s">
        <v>17376</v>
      </c>
    </row>
    <row r="13631" spans="1:15" x14ac:dyDescent="0.25">
      <c r="A13631" s="7" t="s">
        <v>17502</v>
      </c>
      <c r="B13631" s="7" t="s">
        <v>0</v>
      </c>
      <c r="C13631" s="7" t="s">
        <v>854</v>
      </c>
      <c r="D13631" s="7" t="s">
        <v>17376</v>
      </c>
      <c r="O13631" s="7" t="s">
        <v>17376</v>
      </c>
    </row>
    <row r="13632" spans="1:15" x14ac:dyDescent="0.25">
      <c r="A13632" s="7" t="s">
        <v>17503</v>
      </c>
      <c r="B13632" s="7" t="s">
        <v>0</v>
      </c>
      <c r="C13632" s="7" t="s">
        <v>854</v>
      </c>
      <c r="D13632" s="7" t="s">
        <v>17376</v>
      </c>
      <c r="O13632" s="7" t="s">
        <v>17376</v>
      </c>
    </row>
    <row r="13633" spans="1:15" x14ac:dyDescent="0.25">
      <c r="A13633" s="7" t="s">
        <v>17504</v>
      </c>
      <c r="B13633" s="7" t="s">
        <v>0</v>
      </c>
      <c r="C13633" s="7" t="s">
        <v>854</v>
      </c>
      <c r="D13633" s="7" t="s">
        <v>17376</v>
      </c>
      <c r="O13633" s="7" t="s">
        <v>17376</v>
      </c>
    </row>
    <row r="13634" spans="1:15" x14ac:dyDescent="0.25">
      <c r="A13634" s="7" t="s">
        <v>17505</v>
      </c>
      <c r="B13634" s="7" t="s">
        <v>0</v>
      </c>
      <c r="C13634" s="7" t="s">
        <v>854</v>
      </c>
      <c r="D13634" s="7" t="s">
        <v>17376</v>
      </c>
      <c r="O13634" s="7" t="s">
        <v>17376</v>
      </c>
    </row>
    <row r="13635" spans="1:15" x14ac:dyDescent="0.25">
      <c r="A13635" s="7" t="s">
        <v>17506</v>
      </c>
      <c r="B13635" s="7" t="s">
        <v>0</v>
      </c>
      <c r="C13635" s="7" t="s">
        <v>854</v>
      </c>
      <c r="D13635" s="7" t="s">
        <v>17376</v>
      </c>
      <c r="O13635" s="7" t="s">
        <v>17376</v>
      </c>
    </row>
    <row r="13636" spans="1:15" x14ac:dyDescent="0.25">
      <c r="A13636" s="7" t="s">
        <v>17507</v>
      </c>
      <c r="B13636" s="7" t="s">
        <v>0</v>
      </c>
      <c r="C13636" s="7" t="s">
        <v>854</v>
      </c>
      <c r="D13636" s="7" t="s">
        <v>17376</v>
      </c>
      <c r="O13636" s="7" t="s">
        <v>17376</v>
      </c>
    </row>
    <row r="13637" spans="1:15" x14ac:dyDescent="0.25">
      <c r="A13637" s="7" t="s">
        <v>17508</v>
      </c>
      <c r="B13637" s="7" t="s">
        <v>0</v>
      </c>
      <c r="C13637" s="7" t="s">
        <v>854</v>
      </c>
      <c r="D13637" s="7" t="s">
        <v>17376</v>
      </c>
      <c r="O13637" s="7" t="s">
        <v>17376</v>
      </c>
    </row>
    <row r="13638" spans="1:15" x14ac:dyDescent="0.25">
      <c r="A13638" s="7" t="s">
        <v>17772</v>
      </c>
      <c r="B13638" s="7" t="s">
        <v>33</v>
      </c>
      <c r="C13638" s="7" t="s">
        <v>854</v>
      </c>
      <c r="D13638" s="7" t="s">
        <v>18238</v>
      </c>
      <c r="O13638" s="7" t="s">
        <v>18238</v>
      </c>
    </row>
    <row r="13639" spans="1:15" x14ac:dyDescent="0.25">
      <c r="A13639" s="7" t="s">
        <v>17773</v>
      </c>
      <c r="B13639" s="7" t="s">
        <v>33</v>
      </c>
      <c r="C13639" s="7" t="s">
        <v>854</v>
      </c>
      <c r="D13639" s="7" t="s">
        <v>18238</v>
      </c>
      <c r="O13639" s="7" t="s">
        <v>18238</v>
      </c>
    </row>
    <row r="13640" spans="1:15" x14ac:dyDescent="0.25">
      <c r="A13640" s="7" t="s">
        <v>17782</v>
      </c>
      <c r="B13640" s="7" t="s">
        <v>33</v>
      </c>
      <c r="C13640" s="7" t="s">
        <v>854</v>
      </c>
      <c r="D13640" s="7" t="s">
        <v>18238</v>
      </c>
      <c r="O13640" s="7" t="s">
        <v>18238</v>
      </c>
    </row>
    <row r="13641" spans="1:15" x14ac:dyDescent="0.25">
      <c r="A13641" s="7" t="s">
        <v>17783</v>
      </c>
      <c r="B13641" s="7" t="s">
        <v>45</v>
      </c>
      <c r="C13641" s="7" t="s">
        <v>854</v>
      </c>
      <c r="D13641" s="7" t="s">
        <v>18238</v>
      </c>
      <c r="O13641" s="7" t="s">
        <v>18238</v>
      </c>
    </row>
    <row r="13642" spans="1:15" x14ac:dyDescent="0.25">
      <c r="A13642" s="7" t="s">
        <v>17784</v>
      </c>
      <c r="B13642" s="7" t="s">
        <v>33</v>
      </c>
      <c r="C13642" s="7" t="s">
        <v>854</v>
      </c>
      <c r="D13642" s="7" t="s">
        <v>18238</v>
      </c>
      <c r="O13642" s="7" t="s">
        <v>18238</v>
      </c>
    </row>
    <row r="13643" spans="1:15" x14ac:dyDescent="0.25">
      <c r="A13643" s="7" t="s">
        <v>17785</v>
      </c>
      <c r="B13643" s="7" t="s">
        <v>0</v>
      </c>
      <c r="C13643" s="7" t="s">
        <v>854</v>
      </c>
      <c r="D13643" s="7" t="s">
        <v>18238</v>
      </c>
      <c r="O13643" s="7" t="s">
        <v>18238</v>
      </c>
    </row>
    <row r="13644" spans="1:15" x14ac:dyDescent="0.25">
      <c r="A13644" s="7" t="s">
        <v>17786</v>
      </c>
      <c r="B13644" s="7" t="s">
        <v>0</v>
      </c>
      <c r="C13644" s="7" t="s">
        <v>854</v>
      </c>
      <c r="D13644" s="7" t="s">
        <v>18238</v>
      </c>
      <c r="O13644" s="7" t="s">
        <v>18238</v>
      </c>
    </row>
    <row r="13645" spans="1:15" x14ac:dyDescent="0.25">
      <c r="A13645" s="7" t="s">
        <v>17787</v>
      </c>
      <c r="B13645" s="7" t="s">
        <v>45</v>
      </c>
      <c r="C13645" s="7" t="s">
        <v>854</v>
      </c>
      <c r="D13645" s="7" t="s">
        <v>18238</v>
      </c>
      <c r="O13645" s="7" t="s">
        <v>18238</v>
      </c>
    </row>
    <row r="13646" spans="1:15" x14ac:dyDescent="0.25">
      <c r="A13646" s="7" t="s">
        <v>17788</v>
      </c>
      <c r="B13646" s="7" t="s">
        <v>33</v>
      </c>
      <c r="C13646" s="7" t="s">
        <v>854</v>
      </c>
      <c r="D13646" s="7" t="s">
        <v>18238</v>
      </c>
      <c r="O13646" s="7" t="s">
        <v>18238</v>
      </c>
    </row>
    <row r="13647" spans="1:15" x14ac:dyDescent="0.25">
      <c r="A13647" s="7" t="s">
        <v>17789</v>
      </c>
      <c r="B13647" s="7" t="s">
        <v>33</v>
      </c>
      <c r="C13647" s="7" t="s">
        <v>854</v>
      </c>
      <c r="D13647" s="7" t="s">
        <v>18238</v>
      </c>
      <c r="O13647" s="7" t="s">
        <v>18238</v>
      </c>
    </row>
    <row r="13648" spans="1:15" x14ac:dyDescent="0.25">
      <c r="A13648" s="7" t="s">
        <v>17774</v>
      </c>
      <c r="B13648" s="7" t="s">
        <v>0</v>
      </c>
      <c r="C13648" s="7" t="s">
        <v>854</v>
      </c>
      <c r="D13648" s="7" t="s">
        <v>18238</v>
      </c>
      <c r="O13648" s="7" t="s">
        <v>18238</v>
      </c>
    </row>
    <row r="13649" spans="1:15" x14ac:dyDescent="0.25">
      <c r="A13649" s="7" t="s">
        <v>17775</v>
      </c>
      <c r="B13649" s="7" t="s">
        <v>45</v>
      </c>
      <c r="C13649" s="7" t="s">
        <v>854</v>
      </c>
      <c r="D13649" s="7" t="s">
        <v>18238</v>
      </c>
      <c r="O13649" s="7" t="s">
        <v>18238</v>
      </c>
    </row>
    <row r="13650" spans="1:15" x14ac:dyDescent="0.25">
      <c r="A13650" s="7" t="s">
        <v>17776</v>
      </c>
      <c r="B13650" s="7" t="s">
        <v>0</v>
      </c>
      <c r="C13650" s="7" t="s">
        <v>854</v>
      </c>
      <c r="D13650" s="7" t="s">
        <v>18238</v>
      </c>
      <c r="O13650" s="7" t="s">
        <v>18238</v>
      </c>
    </row>
    <row r="13651" spans="1:15" x14ac:dyDescent="0.25">
      <c r="A13651" s="7" t="s">
        <v>17777</v>
      </c>
      <c r="B13651" s="7" t="s">
        <v>33</v>
      </c>
      <c r="C13651" s="7" t="s">
        <v>854</v>
      </c>
      <c r="D13651" s="7" t="s">
        <v>18238</v>
      </c>
      <c r="O13651" s="7" t="s">
        <v>18238</v>
      </c>
    </row>
    <row r="13652" spans="1:15" x14ac:dyDescent="0.25">
      <c r="A13652" s="7" t="s">
        <v>17778</v>
      </c>
      <c r="B13652" s="7" t="s">
        <v>33</v>
      </c>
      <c r="C13652" s="7" t="s">
        <v>854</v>
      </c>
      <c r="D13652" s="7" t="s">
        <v>18238</v>
      </c>
      <c r="O13652" s="7" t="s">
        <v>18238</v>
      </c>
    </row>
    <row r="13653" spans="1:15" x14ac:dyDescent="0.25">
      <c r="A13653" s="7" t="s">
        <v>17779</v>
      </c>
      <c r="B13653" s="7" t="s">
        <v>33</v>
      </c>
      <c r="C13653" s="7" t="s">
        <v>854</v>
      </c>
      <c r="D13653" s="7" t="s">
        <v>18238</v>
      </c>
      <c r="O13653" s="7" t="s">
        <v>18238</v>
      </c>
    </row>
    <row r="13654" spans="1:15" x14ac:dyDescent="0.25">
      <c r="A13654" s="7" t="s">
        <v>17780</v>
      </c>
      <c r="B13654" s="7" t="s">
        <v>33</v>
      </c>
      <c r="C13654" s="7" t="s">
        <v>854</v>
      </c>
      <c r="D13654" s="7" t="s">
        <v>18238</v>
      </c>
      <c r="O13654" s="7" t="s">
        <v>18238</v>
      </c>
    </row>
    <row r="13655" spans="1:15" x14ac:dyDescent="0.25">
      <c r="A13655" s="7" t="s">
        <v>17781</v>
      </c>
      <c r="B13655" s="7" t="s">
        <v>33</v>
      </c>
      <c r="C13655" s="7" t="s">
        <v>854</v>
      </c>
      <c r="D13655" s="7" t="s">
        <v>18238</v>
      </c>
      <c r="O13655" s="7" t="s">
        <v>18238</v>
      </c>
    </row>
    <row r="13656" spans="1:15" x14ac:dyDescent="0.25">
      <c r="A13656" s="7" t="s">
        <v>17790</v>
      </c>
      <c r="B13656" s="7" t="s">
        <v>91</v>
      </c>
      <c r="C13656" s="7" t="s">
        <v>854</v>
      </c>
      <c r="D13656" s="7" t="s">
        <v>18238</v>
      </c>
      <c r="O13656" s="7" t="s">
        <v>18238</v>
      </c>
    </row>
    <row r="13657" spans="1:15" x14ac:dyDescent="0.25">
      <c r="A13657" s="7" t="s">
        <v>17791</v>
      </c>
      <c r="B13657" s="7" t="s">
        <v>91</v>
      </c>
      <c r="C13657" s="7" t="s">
        <v>854</v>
      </c>
      <c r="D13657" s="7" t="s">
        <v>18238</v>
      </c>
      <c r="O13657" s="7" t="s">
        <v>18238</v>
      </c>
    </row>
    <row r="13658" spans="1:15" x14ac:dyDescent="0.25">
      <c r="A13658" s="7" t="s">
        <v>17800</v>
      </c>
      <c r="B13658" s="7" t="s">
        <v>91</v>
      </c>
      <c r="C13658" s="7" t="s">
        <v>854</v>
      </c>
      <c r="D13658" s="7" t="s">
        <v>18238</v>
      </c>
      <c r="O13658" s="7" t="s">
        <v>18238</v>
      </c>
    </row>
    <row r="13659" spans="1:15" x14ac:dyDescent="0.25">
      <c r="A13659" s="7" t="s">
        <v>17792</v>
      </c>
      <c r="B13659" s="7" t="s">
        <v>91</v>
      </c>
      <c r="C13659" s="7" t="s">
        <v>854</v>
      </c>
      <c r="D13659" s="7" t="s">
        <v>18238</v>
      </c>
      <c r="O13659" s="7" t="s">
        <v>18238</v>
      </c>
    </row>
    <row r="13660" spans="1:15" x14ac:dyDescent="0.25">
      <c r="A13660" s="7" t="s">
        <v>17793</v>
      </c>
      <c r="B13660" s="7" t="s">
        <v>91</v>
      </c>
      <c r="C13660" s="7" t="s">
        <v>854</v>
      </c>
      <c r="D13660" s="7" t="s">
        <v>18238</v>
      </c>
      <c r="O13660" s="7" t="s">
        <v>18238</v>
      </c>
    </row>
    <row r="13661" spans="1:15" x14ac:dyDescent="0.25">
      <c r="A13661" s="7" t="s">
        <v>17794</v>
      </c>
      <c r="B13661" s="7" t="s">
        <v>91</v>
      </c>
      <c r="C13661" s="7" t="s">
        <v>854</v>
      </c>
      <c r="D13661" s="7" t="s">
        <v>18238</v>
      </c>
      <c r="O13661" s="7" t="s">
        <v>18238</v>
      </c>
    </row>
    <row r="13662" spans="1:15" x14ac:dyDescent="0.25">
      <c r="A13662" s="7" t="s">
        <v>17795</v>
      </c>
      <c r="B13662" s="7" t="s">
        <v>91</v>
      </c>
      <c r="C13662" s="7" t="s">
        <v>854</v>
      </c>
      <c r="D13662" s="7" t="s">
        <v>18238</v>
      </c>
      <c r="O13662" s="7" t="s">
        <v>18238</v>
      </c>
    </row>
    <row r="13663" spans="1:15" x14ac:dyDescent="0.25">
      <c r="A13663" s="7" t="s">
        <v>17796</v>
      </c>
      <c r="B13663" s="7" t="s">
        <v>91</v>
      </c>
      <c r="C13663" s="7" t="s">
        <v>854</v>
      </c>
      <c r="D13663" s="7" t="s">
        <v>18238</v>
      </c>
      <c r="O13663" s="7" t="s">
        <v>18238</v>
      </c>
    </row>
    <row r="13664" spans="1:15" x14ac:dyDescent="0.25">
      <c r="A13664" s="7" t="s">
        <v>17797</v>
      </c>
      <c r="B13664" s="7" t="s">
        <v>91</v>
      </c>
      <c r="C13664" s="7" t="s">
        <v>854</v>
      </c>
      <c r="D13664" s="7" t="s">
        <v>18238</v>
      </c>
      <c r="O13664" s="7" t="s">
        <v>18238</v>
      </c>
    </row>
    <row r="13665" spans="1:15" x14ac:dyDescent="0.25">
      <c r="A13665" s="7" t="s">
        <v>17798</v>
      </c>
      <c r="B13665" s="7" t="s">
        <v>91</v>
      </c>
      <c r="C13665" s="7" t="s">
        <v>854</v>
      </c>
      <c r="D13665" s="7" t="s">
        <v>18238</v>
      </c>
      <c r="O13665" s="7" t="s">
        <v>18238</v>
      </c>
    </row>
    <row r="13666" spans="1:15" x14ac:dyDescent="0.25">
      <c r="A13666" s="7" t="s">
        <v>17799</v>
      </c>
      <c r="B13666" s="7" t="s">
        <v>91</v>
      </c>
      <c r="C13666" s="7" t="s">
        <v>854</v>
      </c>
      <c r="D13666" s="7" t="s">
        <v>18238</v>
      </c>
      <c r="O13666" s="7" t="s">
        <v>18238</v>
      </c>
    </row>
    <row r="13667" spans="1:15" x14ac:dyDescent="0.25">
      <c r="A13667" s="7" t="s">
        <v>17801</v>
      </c>
      <c r="B13667" s="7" t="s">
        <v>45</v>
      </c>
      <c r="C13667" s="7" t="s">
        <v>854</v>
      </c>
      <c r="D13667" s="7" t="s">
        <v>18238</v>
      </c>
      <c r="O13667" s="7" t="s">
        <v>18238</v>
      </c>
    </row>
    <row r="13668" spans="1:15" x14ac:dyDescent="0.25">
      <c r="A13668" s="7" t="s">
        <v>17802</v>
      </c>
      <c r="B13668" s="7" t="s">
        <v>45</v>
      </c>
      <c r="C13668" s="7" t="s">
        <v>854</v>
      </c>
      <c r="D13668" s="7" t="s">
        <v>18238</v>
      </c>
      <c r="O13668" s="7" t="s">
        <v>18238</v>
      </c>
    </row>
    <row r="13669" spans="1:15" x14ac:dyDescent="0.25">
      <c r="A13669" s="7" t="s">
        <v>17811</v>
      </c>
      <c r="B13669" s="7" t="s">
        <v>45</v>
      </c>
      <c r="C13669" s="7" t="s">
        <v>854</v>
      </c>
      <c r="D13669" s="7" t="s">
        <v>18238</v>
      </c>
      <c r="O13669" s="7" t="s">
        <v>18238</v>
      </c>
    </row>
    <row r="13670" spans="1:15" x14ac:dyDescent="0.25">
      <c r="A13670" s="7" t="s">
        <v>17803</v>
      </c>
      <c r="B13670" s="7" t="s">
        <v>45</v>
      </c>
      <c r="C13670" s="7" t="s">
        <v>854</v>
      </c>
      <c r="D13670" s="7" t="s">
        <v>18238</v>
      </c>
      <c r="O13670" s="7" t="s">
        <v>18238</v>
      </c>
    </row>
    <row r="13671" spans="1:15" x14ac:dyDescent="0.25">
      <c r="A13671" s="7" t="s">
        <v>17804</v>
      </c>
      <c r="B13671" s="7" t="s">
        <v>45</v>
      </c>
      <c r="C13671" s="7" t="s">
        <v>854</v>
      </c>
      <c r="D13671" s="7" t="s">
        <v>18238</v>
      </c>
      <c r="O13671" s="7" t="s">
        <v>18238</v>
      </c>
    </row>
    <row r="13672" spans="1:15" x14ac:dyDescent="0.25">
      <c r="A13672" s="7" t="s">
        <v>17805</v>
      </c>
      <c r="B13672" s="7" t="s">
        <v>45</v>
      </c>
      <c r="C13672" s="7" t="s">
        <v>854</v>
      </c>
      <c r="D13672" s="7" t="s">
        <v>18238</v>
      </c>
      <c r="O13672" s="7" t="s">
        <v>18238</v>
      </c>
    </row>
    <row r="13673" spans="1:15" x14ac:dyDescent="0.25">
      <c r="A13673" s="7" t="s">
        <v>17806</v>
      </c>
      <c r="B13673" s="7" t="s">
        <v>45</v>
      </c>
      <c r="C13673" s="7" t="s">
        <v>854</v>
      </c>
      <c r="D13673" s="7" t="s">
        <v>18238</v>
      </c>
      <c r="O13673" s="7" t="s">
        <v>18238</v>
      </c>
    </row>
    <row r="13674" spans="1:15" x14ac:dyDescent="0.25">
      <c r="A13674" s="7" t="s">
        <v>17807</v>
      </c>
      <c r="B13674" s="7" t="s">
        <v>45</v>
      </c>
      <c r="C13674" s="7" t="s">
        <v>854</v>
      </c>
      <c r="D13674" s="7" t="s">
        <v>18238</v>
      </c>
      <c r="O13674" s="7" t="s">
        <v>18238</v>
      </c>
    </row>
    <row r="13675" spans="1:15" x14ac:dyDescent="0.25">
      <c r="A13675" s="7" t="s">
        <v>17808</v>
      </c>
      <c r="B13675" s="7" t="s">
        <v>45</v>
      </c>
      <c r="C13675" s="7" t="s">
        <v>854</v>
      </c>
      <c r="D13675" s="7" t="s">
        <v>18238</v>
      </c>
      <c r="O13675" s="7" t="s">
        <v>18238</v>
      </c>
    </row>
    <row r="13676" spans="1:15" x14ac:dyDescent="0.25">
      <c r="A13676" s="7" t="s">
        <v>17809</v>
      </c>
      <c r="B13676" s="7" t="s">
        <v>45</v>
      </c>
      <c r="C13676" s="7" t="s">
        <v>854</v>
      </c>
      <c r="D13676" s="7" t="s">
        <v>18238</v>
      </c>
      <c r="O13676" s="7" t="s">
        <v>18238</v>
      </c>
    </row>
    <row r="13677" spans="1:15" x14ac:dyDescent="0.25">
      <c r="A13677" s="7" t="s">
        <v>17810</v>
      </c>
      <c r="B13677" s="7" t="s">
        <v>45</v>
      </c>
      <c r="C13677" s="7" t="s">
        <v>854</v>
      </c>
      <c r="D13677" s="7" t="s">
        <v>18238</v>
      </c>
      <c r="O13677" s="7" t="s">
        <v>18238</v>
      </c>
    </row>
    <row r="13678" spans="1:15" x14ac:dyDescent="0.25">
      <c r="A13678" s="7" t="s">
        <v>17812</v>
      </c>
      <c r="B13678" s="7" t="s">
        <v>0</v>
      </c>
      <c r="C13678" s="7" t="s">
        <v>854</v>
      </c>
      <c r="D13678" s="7" t="s">
        <v>18238</v>
      </c>
      <c r="O13678" s="7" t="s">
        <v>18238</v>
      </c>
    </row>
    <row r="13679" spans="1:15" x14ac:dyDescent="0.25">
      <c r="A13679" s="7" t="s">
        <v>17813</v>
      </c>
      <c r="B13679" s="7" t="s">
        <v>0</v>
      </c>
      <c r="C13679" s="7" t="s">
        <v>854</v>
      </c>
      <c r="D13679" s="7" t="s">
        <v>18238</v>
      </c>
      <c r="O13679" s="7" t="s">
        <v>18238</v>
      </c>
    </row>
    <row r="13680" spans="1:15" x14ac:dyDescent="0.25">
      <c r="A13680" s="7" t="s">
        <v>17822</v>
      </c>
      <c r="B13680" s="7" t="s">
        <v>0</v>
      </c>
      <c r="C13680" s="7" t="s">
        <v>854</v>
      </c>
      <c r="D13680" s="7" t="s">
        <v>18238</v>
      </c>
      <c r="O13680" s="7" t="s">
        <v>18238</v>
      </c>
    </row>
    <row r="13681" spans="1:15" x14ac:dyDescent="0.25">
      <c r="A13681" s="7" t="s">
        <v>17823</v>
      </c>
      <c r="B13681" s="7" t="s">
        <v>0</v>
      </c>
      <c r="C13681" s="7" t="s">
        <v>854</v>
      </c>
      <c r="D13681" s="7" t="s">
        <v>18238</v>
      </c>
      <c r="O13681" s="7" t="s">
        <v>18238</v>
      </c>
    </row>
    <row r="13682" spans="1:15" x14ac:dyDescent="0.25">
      <c r="A13682" s="7" t="s">
        <v>17824</v>
      </c>
      <c r="B13682" s="7" t="s">
        <v>0</v>
      </c>
      <c r="C13682" s="7" t="s">
        <v>854</v>
      </c>
      <c r="D13682" s="7" t="s">
        <v>18238</v>
      </c>
      <c r="O13682" s="7" t="s">
        <v>18238</v>
      </c>
    </row>
    <row r="13683" spans="1:15" x14ac:dyDescent="0.25">
      <c r="A13683" s="7" t="s">
        <v>17825</v>
      </c>
      <c r="B13683" s="7" t="s">
        <v>0</v>
      </c>
      <c r="C13683" s="7" t="s">
        <v>854</v>
      </c>
      <c r="D13683" s="7" t="s">
        <v>18238</v>
      </c>
      <c r="O13683" s="7" t="s">
        <v>18238</v>
      </c>
    </row>
    <row r="13684" spans="1:15" x14ac:dyDescent="0.25">
      <c r="A13684" s="7" t="s">
        <v>17826</v>
      </c>
      <c r="B13684" s="7" t="s">
        <v>0</v>
      </c>
      <c r="C13684" s="7" t="s">
        <v>854</v>
      </c>
      <c r="D13684" s="7" t="s">
        <v>18238</v>
      </c>
      <c r="O13684" s="7" t="s">
        <v>18238</v>
      </c>
    </row>
    <row r="13685" spans="1:15" x14ac:dyDescent="0.25">
      <c r="A13685" s="7" t="s">
        <v>17827</v>
      </c>
      <c r="B13685" s="7" t="s">
        <v>0</v>
      </c>
      <c r="C13685" s="7" t="s">
        <v>854</v>
      </c>
      <c r="D13685" s="7" t="s">
        <v>18238</v>
      </c>
      <c r="O13685" s="7" t="s">
        <v>18238</v>
      </c>
    </row>
    <row r="13686" spans="1:15" x14ac:dyDescent="0.25">
      <c r="A13686" s="7" t="s">
        <v>17828</v>
      </c>
      <c r="B13686" s="7" t="s">
        <v>0</v>
      </c>
      <c r="C13686" s="7" t="s">
        <v>854</v>
      </c>
      <c r="D13686" s="7" t="s">
        <v>18238</v>
      </c>
      <c r="O13686" s="7" t="s">
        <v>18238</v>
      </c>
    </row>
    <row r="13687" spans="1:15" x14ac:dyDescent="0.25">
      <c r="A13687" s="7" t="s">
        <v>17829</v>
      </c>
      <c r="B13687" s="7" t="s">
        <v>0</v>
      </c>
      <c r="C13687" s="7" t="s">
        <v>854</v>
      </c>
      <c r="D13687" s="7" t="s">
        <v>18238</v>
      </c>
      <c r="O13687" s="7" t="s">
        <v>18238</v>
      </c>
    </row>
    <row r="13688" spans="1:15" x14ac:dyDescent="0.25">
      <c r="A13688" s="7" t="s">
        <v>17830</v>
      </c>
      <c r="B13688" s="7" t="s">
        <v>0</v>
      </c>
      <c r="C13688" s="7" t="s">
        <v>854</v>
      </c>
      <c r="D13688" s="7" t="s">
        <v>18238</v>
      </c>
      <c r="O13688" s="7" t="s">
        <v>18238</v>
      </c>
    </row>
    <row r="13689" spans="1:15" x14ac:dyDescent="0.25">
      <c r="A13689" s="7" t="s">
        <v>17831</v>
      </c>
      <c r="B13689" s="7" t="s">
        <v>0</v>
      </c>
      <c r="C13689" s="7" t="s">
        <v>854</v>
      </c>
      <c r="D13689" s="7" t="s">
        <v>18238</v>
      </c>
      <c r="O13689" s="7" t="s">
        <v>18238</v>
      </c>
    </row>
    <row r="13690" spans="1:15" x14ac:dyDescent="0.25">
      <c r="A13690" s="7" t="s">
        <v>17814</v>
      </c>
      <c r="B13690" s="7" t="s">
        <v>0</v>
      </c>
      <c r="C13690" s="7" t="s">
        <v>854</v>
      </c>
      <c r="D13690" s="7" t="s">
        <v>18238</v>
      </c>
      <c r="O13690" s="7" t="s">
        <v>18238</v>
      </c>
    </row>
    <row r="13691" spans="1:15" x14ac:dyDescent="0.25">
      <c r="A13691" s="7" t="s">
        <v>17832</v>
      </c>
      <c r="B13691" s="7" t="s">
        <v>0</v>
      </c>
      <c r="C13691" s="7" t="s">
        <v>854</v>
      </c>
      <c r="D13691" s="7" t="s">
        <v>18238</v>
      </c>
      <c r="O13691" s="7" t="s">
        <v>18238</v>
      </c>
    </row>
    <row r="13692" spans="1:15" x14ac:dyDescent="0.25">
      <c r="A13692" s="7" t="s">
        <v>17833</v>
      </c>
      <c r="B13692" s="7" t="s">
        <v>0</v>
      </c>
      <c r="C13692" s="7" t="s">
        <v>854</v>
      </c>
      <c r="D13692" s="7" t="s">
        <v>18238</v>
      </c>
      <c r="O13692" s="7" t="s">
        <v>18238</v>
      </c>
    </row>
    <row r="13693" spans="1:15" x14ac:dyDescent="0.25">
      <c r="A13693" s="7" t="s">
        <v>17834</v>
      </c>
      <c r="B13693" s="7" t="s">
        <v>0</v>
      </c>
      <c r="C13693" s="7" t="s">
        <v>854</v>
      </c>
      <c r="D13693" s="7" t="s">
        <v>18238</v>
      </c>
      <c r="O13693" s="7" t="s">
        <v>18238</v>
      </c>
    </row>
    <row r="13694" spans="1:15" x14ac:dyDescent="0.25">
      <c r="A13694" s="7" t="s">
        <v>17835</v>
      </c>
      <c r="B13694" s="7" t="s">
        <v>0</v>
      </c>
      <c r="C13694" s="7" t="s">
        <v>854</v>
      </c>
      <c r="D13694" s="7" t="s">
        <v>18238</v>
      </c>
      <c r="O13694" s="7" t="s">
        <v>18238</v>
      </c>
    </row>
    <row r="13695" spans="1:15" x14ac:dyDescent="0.25">
      <c r="A13695" s="7" t="s">
        <v>17836</v>
      </c>
      <c r="B13695" s="7" t="s">
        <v>0</v>
      </c>
      <c r="C13695" s="7" t="s">
        <v>854</v>
      </c>
      <c r="D13695" s="7" t="s">
        <v>18238</v>
      </c>
      <c r="O13695" s="7" t="s">
        <v>18238</v>
      </c>
    </row>
    <row r="13696" spans="1:15" x14ac:dyDescent="0.25">
      <c r="A13696" s="7" t="s">
        <v>17837</v>
      </c>
      <c r="B13696" s="7" t="s">
        <v>0</v>
      </c>
      <c r="C13696" s="7" t="s">
        <v>854</v>
      </c>
      <c r="D13696" s="7" t="s">
        <v>18238</v>
      </c>
      <c r="O13696" s="7" t="s">
        <v>18238</v>
      </c>
    </row>
    <row r="13697" spans="1:15" x14ac:dyDescent="0.25">
      <c r="A13697" s="7" t="s">
        <v>17838</v>
      </c>
      <c r="B13697" s="7" t="s">
        <v>0</v>
      </c>
      <c r="C13697" s="7" t="s">
        <v>854</v>
      </c>
      <c r="D13697" s="7" t="s">
        <v>18238</v>
      </c>
      <c r="O13697" s="7" t="s">
        <v>18238</v>
      </c>
    </row>
    <row r="13698" spans="1:15" x14ac:dyDescent="0.25">
      <c r="A13698" s="7" t="s">
        <v>17839</v>
      </c>
      <c r="B13698" s="7" t="s">
        <v>0</v>
      </c>
      <c r="C13698" s="7" t="s">
        <v>854</v>
      </c>
      <c r="D13698" s="7" t="s">
        <v>18238</v>
      </c>
      <c r="O13698" s="7" t="s">
        <v>18238</v>
      </c>
    </row>
    <row r="13699" spans="1:15" x14ac:dyDescent="0.25">
      <c r="A13699" s="7" t="s">
        <v>17840</v>
      </c>
      <c r="B13699" s="7" t="s">
        <v>0</v>
      </c>
      <c r="C13699" s="7" t="s">
        <v>854</v>
      </c>
      <c r="D13699" s="7" t="s">
        <v>18238</v>
      </c>
      <c r="O13699" s="7" t="s">
        <v>18238</v>
      </c>
    </row>
    <row r="13700" spans="1:15" x14ac:dyDescent="0.25">
      <c r="A13700" s="7" t="s">
        <v>17841</v>
      </c>
      <c r="B13700" s="7" t="s">
        <v>0</v>
      </c>
      <c r="C13700" s="7" t="s">
        <v>854</v>
      </c>
      <c r="D13700" s="7" t="s">
        <v>18238</v>
      </c>
      <c r="O13700" s="7" t="s">
        <v>18238</v>
      </c>
    </row>
    <row r="13701" spans="1:15" x14ac:dyDescent="0.25">
      <c r="A13701" s="7" t="s">
        <v>17815</v>
      </c>
      <c r="B13701" s="7" t="s">
        <v>0</v>
      </c>
      <c r="C13701" s="7" t="s">
        <v>854</v>
      </c>
      <c r="D13701" s="7" t="s">
        <v>18238</v>
      </c>
      <c r="O13701" s="7" t="s">
        <v>18238</v>
      </c>
    </row>
    <row r="13702" spans="1:15" x14ac:dyDescent="0.25">
      <c r="A13702" s="7" t="s">
        <v>17842</v>
      </c>
      <c r="B13702" s="7" t="s">
        <v>0</v>
      </c>
      <c r="C13702" s="7" t="s">
        <v>854</v>
      </c>
      <c r="D13702" s="7" t="s">
        <v>18238</v>
      </c>
      <c r="O13702" s="7" t="s">
        <v>18238</v>
      </c>
    </row>
    <row r="13703" spans="1:15" x14ac:dyDescent="0.25">
      <c r="A13703" s="7" t="s">
        <v>17843</v>
      </c>
      <c r="B13703" s="7" t="s">
        <v>0</v>
      </c>
      <c r="C13703" s="7" t="s">
        <v>854</v>
      </c>
      <c r="D13703" s="7" t="s">
        <v>18238</v>
      </c>
      <c r="O13703" s="7" t="s">
        <v>18238</v>
      </c>
    </row>
    <row r="13704" spans="1:15" x14ac:dyDescent="0.25">
      <c r="A13704" s="7" t="s">
        <v>17844</v>
      </c>
      <c r="B13704" s="7" t="s">
        <v>0</v>
      </c>
      <c r="C13704" s="7" t="s">
        <v>854</v>
      </c>
      <c r="D13704" s="7" t="s">
        <v>18238</v>
      </c>
      <c r="O13704" s="7" t="s">
        <v>18238</v>
      </c>
    </row>
    <row r="13705" spans="1:15" x14ac:dyDescent="0.25">
      <c r="A13705" s="7" t="s">
        <v>17845</v>
      </c>
      <c r="B13705" s="7" t="s">
        <v>0</v>
      </c>
      <c r="C13705" s="7" t="s">
        <v>854</v>
      </c>
      <c r="D13705" s="7" t="s">
        <v>18238</v>
      </c>
      <c r="O13705" s="7" t="s">
        <v>18238</v>
      </c>
    </row>
    <row r="13706" spans="1:15" x14ac:dyDescent="0.25">
      <c r="A13706" s="7" t="s">
        <v>17846</v>
      </c>
      <c r="B13706" s="7" t="s">
        <v>0</v>
      </c>
      <c r="C13706" s="7" t="s">
        <v>854</v>
      </c>
      <c r="D13706" s="7" t="s">
        <v>18238</v>
      </c>
      <c r="O13706" s="7" t="s">
        <v>18238</v>
      </c>
    </row>
    <row r="13707" spans="1:15" x14ac:dyDescent="0.25">
      <c r="A13707" s="7" t="s">
        <v>17847</v>
      </c>
      <c r="B13707" s="7" t="s">
        <v>0</v>
      </c>
      <c r="C13707" s="7" t="s">
        <v>854</v>
      </c>
      <c r="D13707" s="7" t="s">
        <v>18238</v>
      </c>
      <c r="O13707" s="7" t="s">
        <v>18238</v>
      </c>
    </row>
    <row r="13708" spans="1:15" x14ac:dyDescent="0.25">
      <c r="A13708" s="7" t="s">
        <v>17848</v>
      </c>
      <c r="B13708" s="7" t="s">
        <v>0</v>
      </c>
      <c r="C13708" s="7" t="s">
        <v>854</v>
      </c>
      <c r="D13708" s="7" t="s">
        <v>18238</v>
      </c>
      <c r="O13708" s="7" t="s">
        <v>18238</v>
      </c>
    </row>
    <row r="13709" spans="1:15" x14ac:dyDescent="0.25">
      <c r="A13709" s="7" t="s">
        <v>17849</v>
      </c>
      <c r="B13709" s="7" t="s">
        <v>0</v>
      </c>
      <c r="C13709" s="7" t="s">
        <v>854</v>
      </c>
      <c r="D13709" s="7" t="s">
        <v>18238</v>
      </c>
      <c r="O13709" s="7" t="s">
        <v>18238</v>
      </c>
    </row>
    <row r="13710" spans="1:15" x14ac:dyDescent="0.25">
      <c r="A13710" s="7" t="s">
        <v>17850</v>
      </c>
      <c r="B13710" s="7" t="s">
        <v>0</v>
      </c>
      <c r="C13710" s="7" t="s">
        <v>854</v>
      </c>
      <c r="D13710" s="7" t="s">
        <v>18238</v>
      </c>
      <c r="O13710" s="7" t="s">
        <v>18238</v>
      </c>
    </row>
    <row r="13711" spans="1:15" x14ac:dyDescent="0.25">
      <c r="A13711" s="7" t="s">
        <v>17851</v>
      </c>
      <c r="B13711" s="7" t="s">
        <v>0</v>
      </c>
      <c r="C13711" s="7" t="s">
        <v>854</v>
      </c>
      <c r="D13711" s="7" t="s">
        <v>18238</v>
      </c>
      <c r="O13711" s="7" t="s">
        <v>18238</v>
      </c>
    </row>
    <row r="13712" spans="1:15" x14ac:dyDescent="0.25">
      <c r="A13712" s="7" t="s">
        <v>17816</v>
      </c>
      <c r="B13712" s="7" t="s">
        <v>0</v>
      </c>
      <c r="C13712" s="7" t="s">
        <v>854</v>
      </c>
      <c r="D13712" s="7" t="s">
        <v>18238</v>
      </c>
      <c r="O13712" s="7" t="s">
        <v>18238</v>
      </c>
    </row>
    <row r="13713" spans="1:15" x14ac:dyDescent="0.25">
      <c r="A13713" s="7" t="s">
        <v>17852</v>
      </c>
      <c r="B13713" s="7" t="s">
        <v>0</v>
      </c>
      <c r="C13713" s="7" t="s">
        <v>854</v>
      </c>
      <c r="D13713" s="7" t="s">
        <v>18238</v>
      </c>
      <c r="O13713" s="7" t="s">
        <v>18238</v>
      </c>
    </row>
    <row r="13714" spans="1:15" x14ac:dyDescent="0.25">
      <c r="A13714" s="7" t="s">
        <v>17853</v>
      </c>
      <c r="B13714" s="7" t="s">
        <v>0</v>
      </c>
      <c r="C13714" s="7" t="s">
        <v>854</v>
      </c>
      <c r="D13714" s="7" t="s">
        <v>18238</v>
      </c>
      <c r="O13714" s="7" t="s">
        <v>18238</v>
      </c>
    </row>
    <row r="13715" spans="1:15" x14ac:dyDescent="0.25">
      <c r="A13715" s="7" t="s">
        <v>17854</v>
      </c>
      <c r="B13715" s="7" t="s">
        <v>0</v>
      </c>
      <c r="C13715" s="7" t="s">
        <v>854</v>
      </c>
      <c r="D13715" s="7" t="s">
        <v>18238</v>
      </c>
      <c r="O13715" s="7" t="s">
        <v>18238</v>
      </c>
    </row>
    <row r="13716" spans="1:15" x14ac:dyDescent="0.25">
      <c r="A13716" s="7" t="s">
        <v>17855</v>
      </c>
      <c r="B13716" s="7" t="s">
        <v>0</v>
      </c>
      <c r="C13716" s="7" t="s">
        <v>854</v>
      </c>
      <c r="D13716" s="7" t="s">
        <v>18238</v>
      </c>
      <c r="O13716" s="7" t="s">
        <v>18238</v>
      </c>
    </row>
    <row r="13717" spans="1:15" x14ac:dyDescent="0.25">
      <c r="A13717" s="7" t="s">
        <v>17856</v>
      </c>
      <c r="B13717" s="7" t="s">
        <v>0</v>
      </c>
      <c r="C13717" s="7" t="s">
        <v>854</v>
      </c>
      <c r="D13717" s="7" t="s">
        <v>18238</v>
      </c>
      <c r="O13717" s="7" t="s">
        <v>18238</v>
      </c>
    </row>
    <row r="13718" spans="1:15" x14ac:dyDescent="0.25">
      <c r="A13718" s="7" t="s">
        <v>17857</v>
      </c>
      <c r="B13718" s="7" t="s">
        <v>0</v>
      </c>
      <c r="C13718" s="7" t="s">
        <v>854</v>
      </c>
      <c r="D13718" s="7" t="s">
        <v>18238</v>
      </c>
      <c r="O13718" s="7" t="s">
        <v>18238</v>
      </c>
    </row>
    <row r="13719" spans="1:15" x14ac:dyDescent="0.25">
      <c r="A13719" s="7" t="s">
        <v>17858</v>
      </c>
      <c r="B13719" s="7" t="s">
        <v>0</v>
      </c>
      <c r="C13719" s="7" t="s">
        <v>854</v>
      </c>
      <c r="D13719" s="7" t="s">
        <v>18238</v>
      </c>
      <c r="O13719" s="7" t="s">
        <v>18238</v>
      </c>
    </row>
    <row r="13720" spans="1:15" x14ac:dyDescent="0.25">
      <c r="A13720" s="7" t="s">
        <v>17859</v>
      </c>
      <c r="B13720" s="7" t="s">
        <v>0</v>
      </c>
      <c r="C13720" s="7" t="s">
        <v>854</v>
      </c>
      <c r="D13720" s="7" t="s">
        <v>18238</v>
      </c>
      <c r="O13720" s="7" t="s">
        <v>18238</v>
      </c>
    </row>
    <row r="13721" spans="1:15" x14ac:dyDescent="0.25">
      <c r="A13721" s="7" t="s">
        <v>17860</v>
      </c>
      <c r="B13721" s="7" t="s">
        <v>0</v>
      </c>
      <c r="C13721" s="7" t="s">
        <v>854</v>
      </c>
      <c r="D13721" s="7" t="s">
        <v>18238</v>
      </c>
      <c r="O13721" s="7" t="s">
        <v>18238</v>
      </c>
    </row>
    <row r="13722" spans="1:15" x14ac:dyDescent="0.25">
      <c r="A13722" s="7" t="s">
        <v>17861</v>
      </c>
      <c r="B13722" s="7" t="s">
        <v>0</v>
      </c>
      <c r="C13722" s="7" t="s">
        <v>854</v>
      </c>
      <c r="D13722" s="7" t="s">
        <v>18238</v>
      </c>
      <c r="O13722" s="7" t="s">
        <v>18238</v>
      </c>
    </row>
    <row r="13723" spans="1:15" x14ac:dyDescent="0.25">
      <c r="A13723" s="7" t="s">
        <v>17817</v>
      </c>
      <c r="B13723" s="7" t="s">
        <v>0</v>
      </c>
      <c r="C13723" s="7" t="s">
        <v>854</v>
      </c>
      <c r="D13723" s="7" t="s">
        <v>18238</v>
      </c>
      <c r="O13723" s="7" t="s">
        <v>18238</v>
      </c>
    </row>
    <row r="13724" spans="1:15" x14ac:dyDescent="0.25">
      <c r="A13724" s="7" t="s">
        <v>17862</v>
      </c>
      <c r="B13724" s="7" t="s">
        <v>0</v>
      </c>
      <c r="C13724" s="7" t="s">
        <v>854</v>
      </c>
      <c r="D13724" s="7" t="s">
        <v>18238</v>
      </c>
      <c r="O13724" s="7" t="s">
        <v>18238</v>
      </c>
    </row>
    <row r="13725" spans="1:15" x14ac:dyDescent="0.25">
      <c r="A13725" s="7" t="s">
        <v>17863</v>
      </c>
      <c r="B13725" s="7" t="s">
        <v>0</v>
      </c>
      <c r="C13725" s="7" t="s">
        <v>854</v>
      </c>
      <c r="D13725" s="7" t="s">
        <v>18238</v>
      </c>
      <c r="O13725" s="7" t="s">
        <v>18238</v>
      </c>
    </row>
    <row r="13726" spans="1:15" x14ac:dyDescent="0.25">
      <c r="A13726" s="7" t="s">
        <v>17864</v>
      </c>
      <c r="B13726" s="7" t="s">
        <v>0</v>
      </c>
      <c r="C13726" s="7" t="s">
        <v>854</v>
      </c>
      <c r="D13726" s="7" t="s">
        <v>18238</v>
      </c>
      <c r="O13726" s="7" t="s">
        <v>18238</v>
      </c>
    </row>
    <row r="13727" spans="1:15" x14ac:dyDescent="0.25">
      <c r="A13727" s="7" t="s">
        <v>17865</v>
      </c>
      <c r="B13727" s="7" t="s">
        <v>0</v>
      </c>
      <c r="C13727" s="7" t="s">
        <v>854</v>
      </c>
      <c r="D13727" s="7" t="s">
        <v>18238</v>
      </c>
      <c r="O13727" s="7" t="s">
        <v>18238</v>
      </c>
    </row>
    <row r="13728" spans="1:15" x14ac:dyDescent="0.25">
      <c r="A13728" s="7" t="s">
        <v>17866</v>
      </c>
      <c r="B13728" s="7" t="s">
        <v>0</v>
      </c>
      <c r="C13728" s="7" t="s">
        <v>854</v>
      </c>
      <c r="D13728" s="7" t="s">
        <v>18238</v>
      </c>
      <c r="O13728" s="7" t="s">
        <v>18238</v>
      </c>
    </row>
    <row r="13729" spans="1:15" x14ac:dyDescent="0.25">
      <c r="A13729" s="7" t="s">
        <v>17867</v>
      </c>
      <c r="B13729" s="7" t="s">
        <v>0</v>
      </c>
      <c r="C13729" s="7" t="s">
        <v>854</v>
      </c>
      <c r="D13729" s="7" t="s">
        <v>18238</v>
      </c>
      <c r="O13729" s="7" t="s">
        <v>18238</v>
      </c>
    </row>
    <row r="13730" spans="1:15" x14ac:dyDescent="0.25">
      <c r="A13730" s="7" t="s">
        <v>17868</v>
      </c>
      <c r="B13730" s="7" t="s">
        <v>0</v>
      </c>
      <c r="C13730" s="7" t="s">
        <v>854</v>
      </c>
      <c r="D13730" s="7" t="s">
        <v>18238</v>
      </c>
      <c r="O13730" s="7" t="s">
        <v>18238</v>
      </c>
    </row>
    <row r="13731" spans="1:15" x14ac:dyDescent="0.25">
      <c r="A13731" s="7" t="s">
        <v>17869</v>
      </c>
      <c r="B13731" s="7" t="s">
        <v>0</v>
      </c>
      <c r="C13731" s="7" t="s">
        <v>854</v>
      </c>
      <c r="D13731" s="7" t="s">
        <v>18238</v>
      </c>
      <c r="O13731" s="7" t="s">
        <v>18238</v>
      </c>
    </row>
    <row r="13732" spans="1:15" x14ac:dyDescent="0.25">
      <c r="A13732" s="7" t="s">
        <v>17870</v>
      </c>
      <c r="B13732" s="7" t="s">
        <v>0</v>
      </c>
      <c r="C13732" s="7" t="s">
        <v>854</v>
      </c>
      <c r="D13732" s="7" t="s">
        <v>18238</v>
      </c>
      <c r="O13732" s="7" t="s">
        <v>18238</v>
      </c>
    </row>
    <row r="13733" spans="1:15" x14ac:dyDescent="0.25">
      <c r="A13733" s="7" t="s">
        <v>17871</v>
      </c>
      <c r="B13733" s="7" t="s">
        <v>0</v>
      </c>
      <c r="C13733" s="7" t="s">
        <v>854</v>
      </c>
      <c r="D13733" s="7" t="s">
        <v>18238</v>
      </c>
      <c r="O13733" s="7" t="s">
        <v>18238</v>
      </c>
    </row>
    <row r="13734" spans="1:15" x14ac:dyDescent="0.25">
      <c r="A13734" s="7" t="s">
        <v>17818</v>
      </c>
      <c r="B13734" s="7" t="s">
        <v>0</v>
      </c>
      <c r="C13734" s="7" t="s">
        <v>854</v>
      </c>
      <c r="D13734" s="7" t="s">
        <v>18238</v>
      </c>
      <c r="O13734" s="7" t="s">
        <v>18238</v>
      </c>
    </row>
    <row r="13735" spans="1:15" x14ac:dyDescent="0.25">
      <c r="A13735" s="7" t="s">
        <v>17872</v>
      </c>
      <c r="B13735" s="7" t="s">
        <v>0</v>
      </c>
      <c r="C13735" s="7" t="s">
        <v>854</v>
      </c>
      <c r="D13735" s="7" t="s">
        <v>18238</v>
      </c>
      <c r="O13735" s="7" t="s">
        <v>18238</v>
      </c>
    </row>
    <row r="13736" spans="1:15" x14ac:dyDescent="0.25">
      <c r="A13736" s="7" t="s">
        <v>17873</v>
      </c>
      <c r="B13736" s="7" t="s">
        <v>0</v>
      </c>
      <c r="C13736" s="7" t="s">
        <v>854</v>
      </c>
      <c r="D13736" s="7" t="s">
        <v>18238</v>
      </c>
      <c r="O13736" s="7" t="s">
        <v>18238</v>
      </c>
    </row>
    <row r="13737" spans="1:15" x14ac:dyDescent="0.25">
      <c r="A13737" s="7" t="s">
        <v>17874</v>
      </c>
      <c r="B13737" s="7" t="s">
        <v>0</v>
      </c>
      <c r="C13737" s="7" t="s">
        <v>854</v>
      </c>
      <c r="D13737" s="7" t="s">
        <v>18238</v>
      </c>
      <c r="O13737" s="7" t="s">
        <v>18238</v>
      </c>
    </row>
    <row r="13738" spans="1:15" x14ac:dyDescent="0.25">
      <c r="A13738" s="7" t="s">
        <v>17875</v>
      </c>
      <c r="B13738" s="7" t="s">
        <v>0</v>
      </c>
      <c r="C13738" s="7" t="s">
        <v>854</v>
      </c>
      <c r="D13738" s="7" t="s">
        <v>18238</v>
      </c>
      <c r="O13738" s="7" t="s">
        <v>18238</v>
      </c>
    </row>
    <row r="13739" spans="1:15" x14ac:dyDescent="0.25">
      <c r="A13739" s="7" t="s">
        <v>17876</v>
      </c>
      <c r="B13739" s="7" t="s">
        <v>0</v>
      </c>
      <c r="C13739" s="7" t="s">
        <v>854</v>
      </c>
      <c r="D13739" s="7" t="s">
        <v>18238</v>
      </c>
      <c r="O13739" s="7" t="s">
        <v>18238</v>
      </c>
    </row>
    <row r="13740" spans="1:15" x14ac:dyDescent="0.25">
      <c r="A13740" s="7" t="s">
        <v>17877</v>
      </c>
      <c r="B13740" s="7" t="s">
        <v>0</v>
      </c>
      <c r="C13740" s="7" t="s">
        <v>854</v>
      </c>
      <c r="D13740" s="7" t="s">
        <v>18238</v>
      </c>
      <c r="O13740" s="7" t="s">
        <v>18238</v>
      </c>
    </row>
    <row r="13741" spans="1:15" x14ac:dyDescent="0.25">
      <c r="A13741" s="7" t="s">
        <v>17878</v>
      </c>
      <c r="B13741" s="7" t="s">
        <v>0</v>
      </c>
      <c r="C13741" s="7" t="s">
        <v>854</v>
      </c>
      <c r="D13741" s="7" t="s">
        <v>18238</v>
      </c>
      <c r="O13741" s="7" t="s">
        <v>18238</v>
      </c>
    </row>
    <row r="13742" spans="1:15" x14ac:dyDescent="0.25">
      <c r="A13742" s="7" t="s">
        <v>17879</v>
      </c>
      <c r="B13742" s="7" t="s">
        <v>0</v>
      </c>
      <c r="C13742" s="7" t="s">
        <v>854</v>
      </c>
      <c r="D13742" s="7" t="s">
        <v>18238</v>
      </c>
      <c r="O13742" s="7" t="s">
        <v>18238</v>
      </c>
    </row>
    <row r="13743" spans="1:15" x14ac:dyDescent="0.25">
      <c r="A13743" s="7" t="s">
        <v>17880</v>
      </c>
      <c r="B13743" s="7" t="s">
        <v>0</v>
      </c>
      <c r="C13743" s="7" t="s">
        <v>854</v>
      </c>
      <c r="D13743" s="7" t="s">
        <v>18238</v>
      </c>
      <c r="O13743" s="7" t="s">
        <v>18238</v>
      </c>
    </row>
    <row r="13744" spans="1:15" x14ac:dyDescent="0.25">
      <c r="A13744" s="7" t="s">
        <v>17881</v>
      </c>
      <c r="B13744" s="7" t="s">
        <v>0</v>
      </c>
      <c r="C13744" s="7" t="s">
        <v>854</v>
      </c>
      <c r="D13744" s="7" t="s">
        <v>18238</v>
      </c>
      <c r="O13744" s="7" t="s">
        <v>18238</v>
      </c>
    </row>
    <row r="13745" spans="1:15" x14ac:dyDescent="0.25">
      <c r="A13745" s="7" t="s">
        <v>17819</v>
      </c>
      <c r="B13745" s="7" t="s">
        <v>0</v>
      </c>
      <c r="C13745" s="7" t="s">
        <v>854</v>
      </c>
      <c r="D13745" s="7" t="s">
        <v>18238</v>
      </c>
      <c r="O13745" s="7" t="s">
        <v>18238</v>
      </c>
    </row>
    <row r="13746" spans="1:15" x14ac:dyDescent="0.25">
      <c r="A13746" s="7" t="s">
        <v>17882</v>
      </c>
      <c r="B13746" s="7" t="s">
        <v>0</v>
      </c>
      <c r="C13746" s="7" t="s">
        <v>854</v>
      </c>
      <c r="D13746" s="7" t="s">
        <v>18238</v>
      </c>
      <c r="O13746" s="7" t="s">
        <v>18238</v>
      </c>
    </row>
    <row r="13747" spans="1:15" x14ac:dyDescent="0.25">
      <c r="A13747" s="7" t="s">
        <v>17883</v>
      </c>
      <c r="B13747" s="7" t="s">
        <v>0</v>
      </c>
      <c r="C13747" s="7" t="s">
        <v>854</v>
      </c>
      <c r="D13747" s="7" t="s">
        <v>18238</v>
      </c>
      <c r="O13747" s="7" t="s">
        <v>18238</v>
      </c>
    </row>
    <row r="13748" spans="1:15" x14ac:dyDescent="0.25">
      <c r="A13748" s="7" t="s">
        <v>17884</v>
      </c>
      <c r="B13748" s="7" t="s">
        <v>0</v>
      </c>
      <c r="C13748" s="7" t="s">
        <v>854</v>
      </c>
      <c r="D13748" s="7" t="s">
        <v>18238</v>
      </c>
      <c r="O13748" s="7" t="s">
        <v>18238</v>
      </c>
    </row>
    <row r="13749" spans="1:15" x14ac:dyDescent="0.25">
      <c r="A13749" s="7" t="s">
        <v>17885</v>
      </c>
      <c r="B13749" s="7" t="s">
        <v>0</v>
      </c>
      <c r="C13749" s="7" t="s">
        <v>854</v>
      </c>
      <c r="D13749" s="7" t="s">
        <v>18238</v>
      </c>
      <c r="O13749" s="7" t="s">
        <v>18238</v>
      </c>
    </row>
    <row r="13750" spans="1:15" x14ac:dyDescent="0.25">
      <c r="A13750" s="7" t="s">
        <v>17886</v>
      </c>
      <c r="B13750" s="7" t="s">
        <v>0</v>
      </c>
      <c r="C13750" s="7" t="s">
        <v>854</v>
      </c>
      <c r="D13750" s="7" t="s">
        <v>18238</v>
      </c>
      <c r="O13750" s="7" t="s">
        <v>18238</v>
      </c>
    </row>
    <row r="13751" spans="1:15" x14ac:dyDescent="0.25">
      <c r="A13751" s="7" t="s">
        <v>17887</v>
      </c>
      <c r="B13751" s="7" t="s">
        <v>0</v>
      </c>
      <c r="C13751" s="7" t="s">
        <v>854</v>
      </c>
      <c r="D13751" s="7" t="s">
        <v>18238</v>
      </c>
      <c r="O13751" s="7" t="s">
        <v>18238</v>
      </c>
    </row>
    <row r="13752" spans="1:15" x14ac:dyDescent="0.25">
      <c r="A13752" s="7" t="s">
        <v>17888</v>
      </c>
      <c r="B13752" s="7" t="s">
        <v>0</v>
      </c>
      <c r="C13752" s="7" t="s">
        <v>854</v>
      </c>
      <c r="D13752" s="7" t="s">
        <v>18238</v>
      </c>
      <c r="O13752" s="7" t="s">
        <v>18238</v>
      </c>
    </row>
    <row r="13753" spans="1:15" x14ac:dyDescent="0.25">
      <c r="A13753" s="7" t="s">
        <v>17889</v>
      </c>
      <c r="B13753" s="7" t="s">
        <v>0</v>
      </c>
      <c r="C13753" s="7" t="s">
        <v>854</v>
      </c>
      <c r="D13753" s="7" t="s">
        <v>18238</v>
      </c>
      <c r="O13753" s="7" t="s">
        <v>18238</v>
      </c>
    </row>
    <row r="13754" spans="1:15" x14ac:dyDescent="0.25">
      <c r="A13754" s="7" t="s">
        <v>17890</v>
      </c>
      <c r="B13754" s="7" t="s">
        <v>0</v>
      </c>
      <c r="C13754" s="7" t="s">
        <v>854</v>
      </c>
      <c r="D13754" s="7" t="s">
        <v>18238</v>
      </c>
      <c r="O13754" s="7" t="s">
        <v>18238</v>
      </c>
    </row>
    <row r="13755" spans="1:15" x14ac:dyDescent="0.25">
      <c r="A13755" s="7" t="s">
        <v>17891</v>
      </c>
      <c r="B13755" s="7" t="s">
        <v>0</v>
      </c>
      <c r="C13755" s="7" t="s">
        <v>854</v>
      </c>
      <c r="D13755" s="7" t="s">
        <v>18238</v>
      </c>
      <c r="O13755" s="7" t="s">
        <v>18238</v>
      </c>
    </row>
    <row r="13756" spans="1:15" x14ac:dyDescent="0.25">
      <c r="A13756" s="7" t="s">
        <v>17820</v>
      </c>
      <c r="B13756" s="7" t="s">
        <v>0</v>
      </c>
      <c r="C13756" s="7" t="s">
        <v>854</v>
      </c>
      <c r="D13756" s="7" t="s">
        <v>18238</v>
      </c>
      <c r="O13756" s="7" t="s">
        <v>18238</v>
      </c>
    </row>
    <row r="13757" spans="1:15" x14ac:dyDescent="0.25">
      <c r="A13757" s="7" t="s">
        <v>17892</v>
      </c>
      <c r="B13757" s="7" t="s">
        <v>0</v>
      </c>
      <c r="C13757" s="7" t="s">
        <v>854</v>
      </c>
      <c r="D13757" s="7" t="s">
        <v>18238</v>
      </c>
      <c r="O13757" s="7" t="s">
        <v>18238</v>
      </c>
    </row>
    <row r="13758" spans="1:15" x14ac:dyDescent="0.25">
      <c r="A13758" s="7" t="s">
        <v>17893</v>
      </c>
      <c r="B13758" s="7" t="s">
        <v>0</v>
      </c>
      <c r="C13758" s="7" t="s">
        <v>854</v>
      </c>
      <c r="D13758" s="7" t="s">
        <v>18238</v>
      </c>
      <c r="O13758" s="7" t="s">
        <v>18238</v>
      </c>
    </row>
    <row r="13759" spans="1:15" x14ac:dyDescent="0.25">
      <c r="A13759" s="7" t="s">
        <v>17894</v>
      </c>
      <c r="B13759" s="7" t="s">
        <v>0</v>
      </c>
      <c r="C13759" s="7" t="s">
        <v>854</v>
      </c>
      <c r="D13759" s="7" t="s">
        <v>18238</v>
      </c>
      <c r="O13759" s="7" t="s">
        <v>18238</v>
      </c>
    </row>
    <row r="13760" spans="1:15" x14ac:dyDescent="0.25">
      <c r="A13760" s="7" t="s">
        <v>17895</v>
      </c>
      <c r="B13760" s="7" t="s">
        <v>0</v>
      </c>
      <c r="C13760" s="7" t="s">
        <v>854</v>
      </c>
      <c r="D13760" s="7" t="s">
        <v>18238</v>
      </c>
      <c r="O13760" s="7" t="s">
        <v>18238</v>
      </c>
    </row>
    <row r="13761" spans="1:15" x14ac:dyDescent="0.25">
      <c r="A13761" s="7" t="s">
        <v>17896</v>
      </c>
      <c r="B13761" s="7" t="s">
        <v>0</v>
      </c>
      <c r="C13761" s="7" t="s">
        <v>854</v>
      </c>
      <c r="D13761" s="7" t="s">
        <v>18238</v>
      </c>
      <c r="O13761" s="7" t="s">
        <v>18238</v>
      </c>
    </row>
    <row r="13762" spans="1:15" x14ac:dyDescent="0.25">
      <c r="A13762" s="7" t="s">
        <v>17897</v>
      </c>
      <c r="B13762" s="7" t="s">
        <v>0</v>
      </c>
      <c r="C13762" s="7" t="s">
        <v>854</v>
      </c>
      <c r="D13762" s="7" t="s">
        <v>18238</v>
      </c>
      <c r="O13762" s="7" t="s">
        <v>18238</v>
      </c>
    </row>
    <row r="13763" spans="1:15" x14ac:dyDescent="0.25">
      <c r="A13763" s="7" t="s">
        <v>17898</v>
      </c>
      <c r="B13763" s="7" t="s">
        <v>0</v>
      </c>
      <c r="C13763" s="7" t="s">
        <v>854</v>
      </c>
      <c r="D13763" s="7" t="s">
        <v>18238</v>
      </c>
      <c r="O13763" s="7" t="s">
        <v>18238</v>
      </c>
    </row>
    <row r="13764" spans="1:15" x14ac:dyDescent="0.25">
      <c r="A13764" s="7" t="s">
        <v>17899</v>
      </c>
      <c r="B13764" s="7" t="s">
        <v>0</v>
      </c>
      <c r="C13764" s="7" t="s">
        <v>854</v>
      </c>
      <c r="D13764" s="7" t="s">
        <v>18238</v>
      </c>
      <c r="O13764" s="7" t="s">
        <v>18238</v>
      </c>
    </row>
    <row r="13765" spans="1:15" x14ac:dyDescent="0.25">
      <c r="A13765" s="7" t="s">
        <v>17900</v>
      </c>
      <c r="B13765" s="7" t="s">
        <v>0</v>
      </c>
      <c r="C13765" s="7" t="s">
        <v>854</v>
      </c>
      <c r="D13765" s="7" t="s">
        <v>18238</v>
      </c>
      <c r="O13765" s="7" t="s">
        <v>18238</v>
      </c>
    </row>
    <row r="13766" spans="1:15" x14ac:dyDescent="0.25">
      <c r="A13766" s="7" t="s">
        <v>17901</v>
      </c>
      <c r="B13766" s="7" t="s">
        <v>0</v>
      </c>
      <c r="C13766" s="7" t="s">
        <v>854</v>
      </c>
      <c r="D13766" s="7" t="s">
        <v>18238</v>
      </c>
      <c r="O13766" s="7" t="s">
        <v>18238</v>
      </c>
    </row>
    <row r="13767" spans="1:15" x14ac:dyDescent="0.25">
      <c r="A13767" s="7" t="s">
        <v>17821</v>
      </c>
      <c r="B13767" s="7" t="s">
        <v>0</v>
      </c>
      <c r="C13767" s="7" t="s">
        <v>854</v>
      </c>
      <c r="D13767" s="7" t="s">
        <v>18238</v>
      </c>
      <c r="O13767" s="7" t="s">
        <v>18238</v>
      </c>
    </row>
    <row r="13768" spans="1:15" x14ac:dyDescent="0.25">
      <c r="A13768" s="7" t="s">
        <v>17902</v>
      </c>
      <c r="B13768" s="7" t="s">
        <v>0</v>
      </c>
      <c r="C13768" s="7" t="s">
        <v>854</v>
      </c>
      <c r="D13768" s="7" t="s">
        <v>18238</v>
      </c>
      <c r="O13768" s="7" t="s">
        <v>18238</v>
      </c>
    </row>
    <row r="13769" spans="1:15" x14ac:dyDescent="0.25">
      <c r="A13769" s="7" t="s">
        <v>17903</v>
      </c>
      <c r="B13769" s="7" t="s">
        <v>0</v>
      </c>
      <c r="C13769" s="7" t="s">
        <v>854</v>
      </c>
      <c r="D13769" s="7" t="s">
        <v>18238</v>
      </c>
      <c r="O13769" s="7" t="s">
        <v>18238</v>
      </c>
    </row>
    <row r="13770" spans="1:15" x14ac:dyDescent="0.25">
      <c r="A13770" s="7" t="s">
        <v>17904</v>
      </c>
      <c r="B13770" s="7" t="s">
        <v>0</v>
      </c>
      <c r="C13770" s="7" t="s">
        <v>854</v>
      </c>
      <c r="D13770" s="7" t="s">
        <v>18238</v>
      </c>
      <c r="O13770" s="7" t="s">
        <v>18238</v>
      </c>
    </row>
    <row r="13771" spans="1:15" x14ac:dyDescent="0.25">
      <c r="A13771" s="7" t="s">
        <v>17905</v>
      </c>
      <c r="B13771" s="7" t="s">
        <v>0</v>
      </c>
      <c r="C13771" s="7" t="s">
        <v>854</v>
      </c>
      <c r="D13771" s="7" t="s">
        <v>18238</v>
      </c>
      <c r="O13771" s="7" t="s">
        <v>18238</v>
      </c>
    </row>
    <row r="13772" spans="1:15" x14ac:dyDescent="0.25">
      <c r="A13772" s="7" t="s">
        <v>17906</v>
      </c>
      <c r="B13772" s="7" t="s">
        <v>0</v>
      </c>
      <c r="C13772" s="7" t="s">
        <v>854</v>
      </c>
      <c r="D13772" s="7" t="s">
        <v>18238</v>
      </c>
      <c r="O13772" s="7" t="s">
        <v>18238</v>
      </c>
    </row>
    <row r="13773" spans="1:15" x14ac:dyDescent="0.25">
      <c r="A13773" s="7" t="s">
        <v>17907</v>
      </c>
      <c r="B13773" s="7" t="s">
        <v>0</v>
      </c>
      <c r="C13773" s="7" t="s">
        <v>854</v>
      </c>
      <c r="D13773" s="7" t="s">
        <v>18238</v>
      </c>
      <c r="O13773" s="7" t="s">
        <v>18238</v>
      </c>
    </row>
    <row r="13774" spans="1:15" x14ac:dyDescent="0.25">
      <c r="A13774" s="7" t="s">
        <v>17908</v>
      </c>
      <c r="B13774" s="7" t="s">
        <v>0</v>
      </c>
      <c r="C13774" s="7" t="s">
        <v>854</v>
      </c>
      <c r="D13774" s="7" t="s">
        <v>18238</v>
      </c>
      <c r="O13774" s="7" t="s">
        <v>18238</v>
      </c>
    </row>
    <row r="13775" spans="1:15" x14ac:dyDescent="0.25">
      <c r="A13775" s="7" t="s">
        <v>17909</v>
      </c>
      <c r="B13775" s="7" t="s">
        <v>0</v>
      </c>
      <c r="C13775" s="7" t="s">
        <v>854</v>
      </c>
      <c r="D13775" s="7" t="s">
        <v>18238</v>
      </c>
      <c r="O13775" s="7" t="s">
        <v>18238</v>
      </c>
    </row>
    <row r="13776" spans="1:15" x14ac:dyDescent="0.25">
      <c r="A13776" s="7" t="s">
        <v>17910</v>
      </c>
      <c r="B13776" s="7" t="s">
        <v>0</v>
      </c>
      <c r="C13776" s="7" t="s">
        <v>854</v>
      </c>
      <c r="D13776" s="7" t="s">
        <v>18238</v>
      </c>
      <c r="O13776" s="7" t="s">
        <v>18238</v>
      </c>
    </row>
    <row r="13777" spans="1:15" x14ac:dyDescent="0.25">
      <c r="A13777" s="7" t="s">
        <v>16960</v>
      </c>
      <c r="B13777" s="7" t="s">
        <v>45</v>
      </c>
      <c r="C13777" s="7" t="s">
        <v>854</v>
      </c>
      <c r="D13777" s="7" t="s">
        <v>17376</v>
      </c>
      <c r="O13777" s="7" t="s">
        <v>17376</v>
      </c>
    </row>
    <row r="13778" spans="1:15" x14ac:dyDescent="0.25">
      <c r="A13778" s="7" t="s">
        <v>16973</v>
      </c>
      <c r="B13778" s="7" t="s">
        <v>45</v>
      </c>
      <c r="C13778" s="7" t="s">
        <v>854</v>
      </c>
      <c r="D13778" s="7" t="s">
        <v>17376</v>
      </c>
      <c r="O13778" s="7" t="s">
        <v>17376</v>
      </c>
    </row>
    <row r="13779" spans="1:15" x14ac:dyDescent="0.25">
      <c r="A13779" s="7" t="s">
        <v>18039</v>
      </c>
      <c r="B13779" s="7" t="s">
        <v>42</v>
      </c>
      <c r="C13779" s="7" t="s">
        <v>854</v>
      </c>
      <c r="D13779" s="7" t="s">
        <v>18239</v>
      </c>
      <c r="O13779" s="7" t="s">
        <v>18239</v>
      </c>
    </row>
    <row r="13780" spans="1:15" x14ac:dyDescent="0.25">
      <c r="A13780" s="7" t="s">
        <v>13203</v>
      </c>
      <c r="B13780" s="7" t="s">
        <v>42</v>
      </c>
      <c r="C13780" s="7" t="s">
        <v>854</v>
      </c>
      <c r="D13780" s="7" t="s">
        <v>18239</v>
      </c>
      <c r="O13780" s="7" t="s">
        <v>18239</v>
      </c>
    </row>
    <row r="13781" spans="1:15" x14ac:dyDescent="0.25">
      <c r="A13781" s="7" t="s">
        <v>13206</v>
      </c>
      <c r="B13781" s="7" t="s">
        <v>42</v>
      </c>
      <c r="C13781" s="7" t="s">
        <v>854</v>
      </c>
      <c r="D13781" s="7" t="s">
        <v>18239</v>
      </c>
      <c r="O13781" s="7" t="s">
        <v>18239</v>
      </c>
    </row>
    <row r="13782" spans="1:15" x14ac:dyDescent="0.25">
      <c r="A13782" s="7" t="s">
        <v>13207</v>
      </c>
      <c r="B13782" s="7" t="s">
        <v>42</v>
      </c>
      <c r="C13782" s="7" t="s">
        <v>854</v>
      </c>
      <c r="D13782" s="7" t="s">
        <v>18239</v>
      </c>
      <c r="O13782" s="7" t="s">
        <v>18239</v>
      </c>
    </row>
    <row r="13783" spans="1:15" x14ac:dyDescent="0.25">
      <c r="A13783" s="7" t="s">
        <v>18040</v>
      </c>
      <c r="B13783" s="7" t="s">
        <v>0</v>
      </c>
      <c r="C13783" s="7" t="s">
        <v>854</v>
      </c>
      <c r="D13783" s="7" t="s">
        <v>18239</v>
      </c>
      <c r="O13783" s="7" t="s">
        <v>18239</v>
      </c>
    </row>
    <row r="13784" spans="1:15" x14ac:dyDescent="0.25">
      <c r="A13784" s="7" t="s">
        <v>12928</v>
      </c>
      <c r="B13784" s="7" t="s">
        <v>45</v>
      </c>
      <c r="C13784" s="7" t="s">
        <v>854</v>
      </c>
      <c r="D13784" s="7">
        <v>10</v>
      </c>
      <c r="O13784" s="7">
        <v>10</v>
      </c>
    </row>
    <row r="13785" spans="1:15" x14ac:dyDescent="0.25">
      <c r="A13785" s="7" t="s">
        <v>13083</v>
      </c>
      <c r="B13785" s="7" t="s">
        <v>0</v>
      </c>
      <c r="C13785" s="7" t="s">
        <v>854</v>
      </c>
      <c r="D13785" s="7">
        <v>10</v>
      </c>
      <c r="O13785" s="7">
        <v>10</v>
      </c>
    </row>
    <row r="13786" spans="1:15" x14ac:dyDescent="0.25">
      <c r="A13786" s="7" t="s">
        <v>17911</v>
      </c>
      <c r="B13786" s="7" t="s">
        <v>45</v>
      </c>
      <c r="C13786" s="7" t="s">
        <v>854</v>
      </c>
      <c r="D13786" s="7">
        <v>10</v>
      </c>
      <c r="O13786" s="7">
        <v>10</v>
      </c>
    </row>
    <row r="13787" spans="1:15" x14ac:dyDescent="0.25">
      <c r="A13787" s="7" t="s">
        <v>17912</v>
      </c>
      <c r="B13787" s="7" t="s">
        <v>45</v>
      </c>
      <c r="C13787" s="7" t="s">
        <v>854</v>
      </c>
      <c r="D13787" s="7">
        <v>10</v>
      </c>
      <c r="O13787" s="7">
        <v>10</v>
      </c>
    </row>
    <row r="13788" spans="1:15" x14ac:dyDescent="0.25">
      <c r="A13788" s="7" t="s">
        <v>17913</v>
      </c>
      <c r="B13788" s="7" t="s">
        <v>45</v>
      </c>
      <c r="C13788" s="7" t="s">
        <v>854</v>
      </c>
      <c r="D13788" s="7">
        <v>10</v>
      </c>
      <c r="O13788" s="7">
        <v>10</v>
      </c>
    </row>
    <row r="13789" spans="1:15" x14ac:dyDescent="0.25">
      <c r="A13789" s="7" t="s">
        <v>18049</v>
      </c>
      <c r="B13789" s="7" t="s">
        <v>45</v>
      </c>
      <c r="C13789" s="7" t="s">
        <v>854</v>
      </c>
      <c r="D13789" s="7">
        <v>12</v>
      </c>
      <c r="O13789" s="7">
        <v>12</v>
      </c>
    </row>
    <row r="13790" spans="1:15" x14ac:dyDescent="0.25">
      <c r="A13790" s="7" t="s">
        <v>18050</v>
      </c>
      <c r="B13790" s="7" t="s">
        <v>45</v>
      </c>
      <c r="C13790" s="7" t="s">
        <v>854</v>
      </c>
      <c r="D13790" s="7">
        <v>12</v>
      </c>
      <c r="O13790" s="7">
        <v>12</v>
      </c>
    </row>
    <row r="13791" spans="1:15" x14ac:dyDescent="0.25">
      <c r="A13791" s="7" t="s">
        <v>18059</v>
      </c>
      <c r="B13791" s="7" t="s">
        <v>45</v>
      </c>
      <c r="C13791" s="7" t="s">
        <v>854</v>
      </c>
      <c r="D13791" s="7">
        <v>12</v>
      </c>
      <c r="O13791" s="7">
        <v>12</v>
      </c>
    </row>
    <row r="13792" spans="1:15" x14ac:dyDescent="0.25">
      <c r="A13792" s="7" t="s">
        <v>18060</v>
      </c>
      <c r="B13792" s="7" t="s">
        <v>45</v>
      </c>
      <c r="C13792" s="7" t="s">
        <v>854</v>
      </c>
      <c r="D13792" s="7">
        <v>12</v>
      </c>
      <c r="O13792" s="7">
        <v>12</v>
      </c>
    </row>
    <row r="13793" spans="1:15" x14ac:dyDescent="0.25">
      <c r="A13793" s="7" t="s">
        <v>18061</v>
      </c>
      <c r="B13793" s="7" t="s">
        <v>45</v>
      </c>
      <c r="C13793" s="7" t="s">
        <v>854</v>
      </c>
      <c r="D13793" s="7">
        <v>12</v>
      </c>
      <c r="O13793" s="7">
        <v>12</v>
      </c>
    </row>
    <row r="13794" spans="1:15" x14ac:dyDescent="0.25">
      <c r="A13794" s="7" t="s">
        <v>18062</v>
      </c>
      <c r="B13794" s="7" t="s">
        <v>45</v>
      </c>
      <c r="C13794" s="7" t="s">
        <v>854</v>
      </c>
      <c r="D13794" s="7">
        <v>12</v>
      </c>
      <c r="O13794" s="7">
        <v>12</v>
      </c>
    </row>
    <row r="13795" spans="1:15" x14ac:dyDescent="0.25">
      <c r="A13795" s="7" t="s">
        <v>18063</v>
      </c>
      <c r="B13795" s="7" t="s">
        <v>45</v>
      </c>
      <c r="C13795" s="7" t="s">
        <v>854</v>
      </c>
      <c r="D13795" s="7">
        <v>12</v>
      </c>
      <c r="O13795" s="7">
        <v>12</v>
      </c>
    </row>
    <row r="13796" spans="1:15" x14ac:dyDescent="0.25">
      <c r="A13796" s="7" t="s">
        <v>18064</v>
      </c>
      <c r="B13796" s="7" t="s">
        <v>45</v>
      </c>
      <c r="C13796" s="7" t="s">
        <v>854</v>
      </c>
      <c r="D13796" s="7">
        <v>12</v>
      </c>
      <c r="O13796" s="7">
        <v>12</v>
      </c>
    </row>
    <row r="13797" spans="1:15" x14ac:dyDescent="0.25">
      <c r="A13797" s="7" t="s">
        <v>18065</v>
      </c>
      <c r="B13797" s="7" t="s">
        <v>45</v>
      </c>
      <c r="C13797" s="7" t="s">
        <v>854</v>
      </c>
      <c r="D13797" s="7">
        <v>12</v>
      </c>
      <c r="O13797" s="7">
        <v>12</v>
      </c>
    </row>
    <row r="13798" spans="1:15" x14ac:dyDescent="0.25">
      <c r="A13798" s="7" t="s">
        <v>18066</v>
      </c>
      <c r="B13798" s="7" t="s">
        <v>45</v>
      </c>
      <c r="C13798" s="7" t="s">
        <v>854</v>
      </c>
      <c r="D13798" s="7">
        <v>12</v>
      </c>
      <c r="O13798" s="7">
        <v>12</v>
      </c>
    </row>
    <row r="13799" spans="1:15" x14ac:dyDescent="0.25">
      <c r="A13799" s="7" t="s">
        <v>18067</v>
      </c>
      <c r="B13799" s="7" t="s">
        <v>45</v>
      </c>
      <c r="C13799" s="7" t="s">
        <v>854</v>
      </c>
      <c r="D13799" s="7">
        <v>12</v>
      </c>
      <c r="O13799" s="7">
        <v>12</v>
      </c>
    </row>
    <row r="13800" spans="1:15" x14ac:dyDescent="0.25">
      <c r="A13800" s="7" t="s">
        <v>18068</v>
      </c>
      <c r="B13800" s="7" t="s">
        <v>45</v>
      </c>
      <c r="C13800" s="7" t="s">
        <v>854</v>
      </c>
      <c r="D13800" s="7">
        <v>12</v>
      </c>
      <c r="O13800" s="7">
        <v>12</v>
      </c>
    </row>
    <row r="13801" spans="1:15" x14ac:dyDescent="0.25">
      <c r="A13801" s="7" t="s">
        <v>18051</v>
      </c>
      <c r="B13801" s="7" t="s">
        <v>45</v>
      </c>
      <c r="C13801" s="7" t="s">
        <v>854</v>
      </c>
      <c r="D13801" s="7">
        <v>12</v>
      </c>
      <c r="O13801" s="7">
        <v>12</v>
      </c>
    </row>
    <row r="13802" spans="1:15" x14ac:dyDescent="0.25">
      <c r="A13802" s="7" t="s">
        <v>18069</v>
      </c>
      <c r="B13802" s="7" t="s">
        <v>45</v>
      </c>
      <c r="C13802" s="7" t="s">
        <v>854</v>
      </c>
      <c r="D13802" s="7">
        <v>12</v>
      </c>
      <c r="O13802" s="7">
        <v>12</v>
      </c>
    </row>
    <row r="13803" spans="1:15" x14ac:dyDescent="0.25">
      <c r="A13803" s="7" t="s">
        <v>18070</v>
      </c>
      <c r="B13803" s="7" t="s">
        <v>45</v>
      </c>
      <c r="C13803" s="7" t="s">
        <v>854</v>
      </c>
      <c r="D13803" s="7">
        <v>12</v>
      </c>
      <c r="O13803" s="7">
        <v>12</v>
      </c>
    </row>
    <row r="13804" spans="1:15" x14ac:dyDescent="0.25">
      <c r="A13804" s="7" t="s">
        <v>18071</v>
      </c>
      <c r="B13804" s="7" t="s">
        <v>45</v>
      </c>
      <c r="C13804" s="7" t="s">
        <v>854</v>
      </c>
      <c r="D13804" s="7">
        <v>12</v>
      </c>
      <c r="O13804" s="7">
        <v>12</v>
      </c>
    </row>
    <row r="13805" spans="1:15" x14ac:dyDescent="0.25">
      <c r="A13805" s="7" t="s">
        <v>18072</v>
      </c>
      <c r="B13805" s="7" t="s">
        <v>45</v>
      </c>
      <c r="C13805" s="7" t="s">
        <v>854</v>
      </c>
      <c r="D13805" s="7">
        <v>12</v>
      </c>
      <c r="O13805" s="7">
        <v>12</v>
      </c>
    </row>
    <row r="13806" spans="1:15" x14ac:dyDescent="0.25">
      <c r="A13806" s="7" t="s">
        <v>18073</v>
      </c>
      <c r="B13806" s="7" t="s">
        <v>45</v>
      </c>
      <c r="C13806" s="7" t="s">
        <v>854</v>
      </c>
      <c r="D13806" s="7">
        <v>12</v>
      </c>
      <c r="O13806" s="7">
        <v>12</v>
      </c>
    </row>
    <row r="13807" spans="1:15" x14ac:dyDescent="0.25">
      <c r="A13807" s="7" t="s">
        <v>18074</v>
      </c>
      <c r="B13807" s="7" t="s">
        <v>45</v>
      </c>
      <c r="C13807" s="7" t="s">
        <v>854</v>
      </c>
      <c r="D13807" s="7">
        <v>12</v>
      </c>
      <c r="O13807" s="7">
        <v>12</v>
      </c>
    </row>
    <row r="13808" spans="1:15" x14ac:dyDescent="0.25">
      <c r="A13808" s="7" t="s">
        <v>18075</v>
      </c>
      <c r="B13808" s="7" t="s">
        <v>45</v>
      </c>
      <c r="C13808" s="7" t="s">
        <v>854</v>
      </c>
      <c r="D13808" s="7">
        <v>12</v>
      </c>
      <c r="O13808" s="7">
        <v>12</v>
      </c>
    </row>
    <row r="13809" spans="1:15" x14ac:dyDescent="0.25">
      <c r="A13809" s="7" t="s">
        <v>18076</v>
      </c>
      <c r="B13809" s="7" t="s">
        <v>45</v>
      </c>
      <c r="C13809" s="7" t="s">
        <v>854</v>
      </c>
      <c r="D13809" s="7">
        <v>12</v>
      </c>
      <c r="O13809" s="7">
        <v>12</v>
      </c>
    </row>
    <row r="13810" spans="1:15" x14ac:dyDescent="0.25">
      <c r="A13810" s="7" t="s">
        <v>18077</v>
      </c>
      <c r="B13810" s="7" t="s">
        <v>45</v>
      </c>
      <c r="C13810" s="7" t="s">
        <v>854</v>
      </c>
      <c r="D13810" s="7">
        <v>12</v>
      </c>
      <c r="O13810" s="7">
        <v>12</v>
      </c>
    </row>
    <row r="13811" spans="1:15" x14ac:dyDescent="0.25">
      <c r="A13811" s="7" t="s">
        <v>17914</v>
      </c>
      <c r="B13811" s="7" t="s">
        <v>45</v>
      </c>
      <c r="C13811" s="7" t="s">
        <v>854</v>
      </c>
      <c r="D13811" s="7">
        <v>10</v>
      </c>
      <c r="O13811" s="7">
        <v>10</v>
      </c>
    </row>
    <row r="13812" spans="1:15" x14ac:dyDescent="0.25">
      <c r="A13812" s="7" t="s">
        <v>18052</v>
      </c>
      <c r="B13812" s="7" t="s">
        <v>45</v>
      </c>
      <c r="C13812" s="7" t="s">
        <v>854</v>
      </c>
      <c r="D13812" s="7">
        <v>12</v>
      </c>
      <c r="O13812" s="7">
        <v>12</v>
      </c>
    </row>
    <row r="13813" spans="1:15" x14ac:dyDescent="0.25">
      <c r="A13813" s="7" t="s">
        <v>18078</v>
      </c>
      <c r="B13813" s="7" t="s">
        <v>45</v>
      </c>
      <c r="C13813" s="7" t="s">
        <v>854</v>
      </c>
      <c r="D13813" s="7">
        <v>12</v>
      </c>
      <c r="O13813" s="7">
        <v>12</v>
      </c>
    </row>
    <row r="13814" spans="1:15" x14ac:dyDescent="0.25">
      <c r="A13814" s="7" t="s">
        <v>18079</v>
      </c>
      <c r="B13814" s="7" t="s">
        <v>45</v>
      </c>
      <c r="C13814" s="7" t="s">
        <v>854</v>
      </c>
      <c r="D13814" s="7">
        <v>12</v>
      </c>
      <c r="O13814" s="7">
        <v>12</v>
      </c>
    </row>
    <row r="13815" spans="1:15" x14ac:dyDescent="0.25">
      <c r="A13815" s="7" t="s">
        <v>18053</v>
      </c>
      <c r="B13815" s="7" t="s">
        <v>45</v>
      </c>
      <c r="C13815" s="7" t="s">
        <v>854</v>
      </c>
      <c r="D13815" s="7">
        <v>12</v>
      </c>
      <c r="O13815" s="7">
        <v>12</v>
      </c>
    </row>
    <row r="13816" spans="1:15" x14ac:dyDescent="0.25">
      <c r="A13816" s="7" t="s">
        <v>18054</v>
      </c>
      <c r="B13816" s="7" t="s">
        <v>45</v>
      </c>
      <c r="C13816" s="7" t="s">
        <v>854</v>
      </c>
      <c r="D13816" s="7">
        <v>12</v>
      </c>
      <c r="O13816" s="7">
        <v>12</v>
      </c>
    </row>
    <row r="13817" spans="1:15" x14ac:dyDescent="0.25">
      <c r="A13817" s="7" t="s">
        <v>18055</v>
      </c>
      <c r="B13817" s="7" t="s">
        <v>45</v>
      </c>
      <c r="C13817" s="7" t="s">
        <v>854</v>
      </c>
      <c r="D13817" s="7">
        <v>12</v>
      </c>
      <c r="O13817" s="7">
        <v>12</v>
      </c>
    </row>
    <row r="13818" spans="1:15" x14ac:dyDescent="0.25">
      <c r="A13818" s="7" t="s">
        <v>18056</v>
      </c>
      <c r="B13818" s="7" t="s">
        <v>45</v>
      </c>
      <c r="C13818" s="7" t="s">
        <v>854</v>
      </c>
      <c r="D13818" s="7">
        <v>12</v>
      </c>
      <c r="O13818" s="7">
        <v>12</v>
      </c>
    </row>
    <row r="13819" spans="1:15" x14ac:dyDescent="0.25">
      <c r="A13819" s="7" t="s">
        <v>18057</v>
      </c>
      <c r="B13819" s="7" t="s">
        <v>45</v>
      </c>
      <c r="C13819" s="7" t="s">
        <v>854</v>
      </c>
      <c r="D13819" s="7">
        <v>12</v>
      </c>
      <c r="O13819" s="7">
        <v>12</v>
      </c>
    </row>
    <row r="13820" spans="1:15" x14ac:dyDescent="0.25">
      <c r="A13820" s="7" t="s">
        <v>18058</v>
      </c>
      <c r="B13820" s="7" t="s">
        <v>45</v>
      </c>
      <c r="C13820" s="7" t="s">
        <v>854</v>
      </c>
      <c r="D13820" s="7">
        <v>12</v>
      </c>
      <c r="O13820" s="7">
        <v>12</v>
      </c>
    </row>
    <row r="13821" spans="1:15" x14ac:dyDescent="0.25">
      <c r="A13821" s="7" t="s">
        <v>17968</v>
      </c>
      <c r="B13821" s="7" t="s">
        <v>45</v>
      </c>
      <c r="C13821" s="7" t="s">
        <v>854</v>
      </c>
      <c r="D13821" s="7">
        <v>10</v>
      </c>
      <c r="O13821" s="7">
        <v>10</v>
      </c>
    </row>
    <row r="13822" spans="1:15" x14ac:dyDescent="0.25">
      <c r="A13822" s="7" t="s">
        <v>17950</v>
      </c>
      <c r="B13822" s="7" t="s">
        <v>0</v>
      </c>
      <c r="C13822" s="7" t="s">
        <v>854</v>
      </c>
      <c r="D13822" s="7">
        <v>10</v>
      </c>
      <c r="O13822" s="7">
        <v>10</v>
      </c>
    </row>
    <row r="13823" spans="1:15" x14ac:dyDescent="0.25">
      <c r="A13823" s="7" t="s">
        <v>17951</v>
      </c>
      <c r="B13823" s="7" t="s">
        <v>0</v>
      </c>
      <c r="C13823" s="7" t="s">
        <v>854</v>
      </c>
      <c r="D13823" s="7">
        <v>10</v>
      </c>
      <c r="O13823" s="7">
        <v>10</v>
      </c>
    </row>
    <row r="13824" spans="1:15" x14ac:dyDescent="0.25">
      <c r="A13824" s="7" t="s">
        <v>17952</v>
      </c>
      <c r="B13824" s="7" t="s">
        <v>0</v>
      </c>
      <c r="C13824" s="7" t="s">
        <v>854</v>
      </c>
      <c r="D13824" s="7">
        <v>10</v>
      </c>
      <c r="O13824" s="7">
        <v>10</v>
      </c>
    </row>
    <row r="13825" spans="1:15" x14ac:dyDescent="0.25">
      <c r="A13825" s="7" t="s">
        <v>17953</v>
      </c>
      <c r="B13825" s="7" t="s">
        <v>0</v>
      </c>
      <c r="C13825" s="7" t="s">
        <v>854</v>
      </c>
      <c r="D13825" s="7">
        <v>10</v>
      </c>
      <c r="O13825" s="7">
        <v>10</v>
      </c>
    </row>
    <row r="13826" spans="1:15" x14ac:dyDescent="0.25">
      <c r="A13826" s="7" t="s">
        <v>17954</v>
      </c>
      <c r="B13826" s="7" t="s">
        <v>0</v>
      </c>
      <c r="C13826" s="7" t="s">
        <v>854</v>
      </c>
      <c r="D13826" s="7">
        <v>10</v>
      </c>
      <c r="O13826" s="7">
        <v>10</v>
      </c>
    </row>
    <row r="13827" spans="1:15" x14ac:dyDescent="0.25">
      <c r="A13827" s="7" t="s">
        <v>17955</v>
      </c>
      <c r="B13827" s="7" t="s">
        <v>0</v>
      </c>
      <c r="C13827" s="7" t="s">
        <v>854</v>
      </c>
      <c r="D13827" s="7">
        <v>10</v>
      </c>
      <c r="O13827" s="7">
        <v>10</v>
      </c>
    </row>
    <row r="13828" spans="1:15" x14ac:dyDescent="0.25">
      <c r="A13828" s="7" t="s">
        <v>17956</v>
      </c>
      <c r="B13828" s="7" t="s">
        <v>0</v>
      </c>
      <c r="C13828" s="7" t="s">
        <v>854</v>
      </c>
      <c r="D13828" s="7">
        <v>10</v>
      </c>
      <c r="O13828" s="7">
        <v>10</v>
      </c>
    </row>
    <row r="13829" spans="1:15" x14ac:dyDescent="0.25">
      <c r="A13829" s="7" t="s">
        <v>17957</v>
      </c>
      <c r="B13829" s="7" t="s">
        <v>0</v>
      </c>
      <c r="C13829" s="7" t="s">
        <v>854</v>
      </c>
      <c r="D13829" s="7">
        <v>10</v>
      </c>
      <c r="O13829" s="7">
        <v>10</v>
      </c>
    </row>
    <row r="13830" spans="1:15" x14ac:dyDescent="0.25">
      <c r="A13830" s="7" t="s">
        <v>17958</v>
      </c>
      <c r="B13830" s="7" t="s">
        <v>0</v>
      </c>
      <c r="C13830" s="7" t="s">
        <v>854</v>
      </c>
      <c r="D13830" s="7">
        <v>10</v>
      </c>
      <c r="O13830" s="7">
        <v>10</v>
      </c>
    </row>
    <row r="13831" spans="1:15" x14ac:dyDescent="0.25">
      <c r="A13831" s="7" t="s">
        <v>17959</v>
      </c>
      <c r="B13831" s="7" t="s">
        <v>0</v>
      </c>
      <c r="C13831" s="7" t="s">
        <v>854</v>
      </c>
      <c r="D13831" s="7">
        <v>10</v>
      </c>
      <c r="O13831" s="7">
        <v>10</v>
      </c>
    </row>
    <row r="13832" spans="1:15" x14ac:dyDescent="0.25">
      <c r="A13832" s="7" t="s">
        <v>17960</v>
      </c>
      <c r="B13832" s="7" t="s">
        <v>0</v>
      </c>
      <c r="C13832" s="7" t="s">
        <v>854</v>
      </c>
      <c r="D13832" s="7">
        <v>10</v>
      </c>
      <c r="O13832" s="7">
        <v>10</v>
      </c>
    </row>
    <row r="13833" spans="1:15" x14ac:dyDescent="0.25">
      <c r="A13833" s="7" t="s">
        <v>17961</v>
      </c>
      <c r="B13833" s="7" t="s">
        <v>0</v>
      </c>
      <c r="C13833" s="7" t="s">
        <v>854</v>
      </c>
      <c r="D13833" s="7">
        <v>10</v>
      </c>
      <c r="O13833" s="7">
        <v>10</v>
      </c>
    </row>
    <row r="13834" spans="1:15" x14ac:dyDescent="0.25">
      <c r="A13834" s="7" t="s">
        <v>17962</v>
      </c>
      <c r="B13834" s="7" t="s">
        <v>0</v>
      </c>
      <c r="C13834" s="7" t="s">
        <v>854</v>
      </c>
      <c r="D13834" s="7">
        <v>10</v>
      </c>
      <c r="O13834" s="7">
        <v>10</v>
      </c>
    </row>
    <row r="13835" spans="1:15" x14ac:dyDescent="0.25">
      <c r="A13835" s="7" t="s">
        <v>17963</v>
      </c>
      <c r="B13835" s="7" t="s">
        <v>0</v>
      </c>
      <c r="C13835" s="7" t="s">
        <v>854</v>
      </c>
      <c r="D13835" s="7">
        <v>10</v>
      </c>
      <c r="O13835" s="7">
        <v>10</v>
      </c>
    </row>
    <row r="13836" spans="1:15" x14ac:dyDescent="0.25">
      <c r="A13836" s="7" t="s">
        <v>17964</v>
      </c>
      <c r="B13836" s="7" t="s">
        <v>0</v>
      </c>
      <c r="C13836" s="7" t="s">
        <v>854</v>
      </c>
      <c r="D13836" s="7">
        <v>10</v>
      </c>
      <c r="O13836" s="7">
        <v>10</v>
      </c>
    </row>
    <row r="13837" spans="1:15" x14ac:dyDescent="0.25">
      <c r="A13837" s="7" t="s">
        <v>17965</v>
      </c>
      <c r="B13837" s="7" t="s">
        <v>0</v>
      </c>
      <c r="C13837" s="7" t="s">
        <v>854</v>
      </c>
      <c r="D13837" s="7">
        <v>10</v>
      </c>
      <c r="O13837" s="7">
        <v>10</v>
      </c>
    </row>
    <row r="13838" spans="1:15" x14ac:dyDescent="0.25">
      <c r="A13838" s="7" t="s">
        <v>17966</v>
      </c>
      <c r="B13838" s="7" t="s">
        <v>0</v>
      </c>
      <c r="C13838" s="7" t="s">
        <v>854</v>
      </c>
      <c r="D13838" s="7">
        <v>10</v>
      </c>
      <c r="O13838" s="7">
        <v>10</v>
      </c>
    </row>
    <row r="13839" spans="1:15" x14ac:dyDescent="0.25">
      <c r="A13839" s="7" t="s">
        <v>17967</v>
      </c>
      <c r="B13839" s="7" t="s">
        <v>0</v>
      </c>
      <c r="C13839" s="7" t="s">
        <v>854</v>
      </c>
      <c r="D13839" s="7">
        <v>10</v>
      </c>
      <c r="O13839" s="7">
        <v>10</v>
      </c>
    </row>
    <row r="13840" spans="1:15" x14ac:dyDescent="0.25">
      <c r="A13840" s="7" t="s">
        <v>17920</v>
      </c>
      <c r="B13840" s="7" t="s">
        <v>0</v>
      </c>
      <c r="C13840" s="7" t="s">
        <v>854</v>
      </c>
      <c r="D13840" s="7">
        <v>10</v>
      </c>
      <c r="O13840" s="7">
        <v>10</v>
      </c>
    </row>
    <row r="13841" spans="1:15" x14ac:dyDescent="0.25">
      <c r="A13841" s="7" t="s">
        <v>17921</v>
      </c>
      <c r="B13841" s="7" t="s">
        <v>0</v>
      </c>
      <c r="C13841" s="7" t="s">
        <v>854</v>
      </c>
      <c r="D13841" s="7">
        <v>10</v>
      </c>
      <c r="O13841" s="7">
        <v>10</v>
      </c>
    </row>
    <row r="13842" spans="1:15" x14ac:dyDescent="0.25">
      <c r="A13842" s="7" t="s">
        <v>17922</v>
      </c>
      <c r="B13842" s="7" t="s">
        <v>0</v>
      </c>
      <c r="C13842" s="7" t="s">
        <v>854</v>
      </c>
      <c r="D13842" s="7">
        <v>10</v>
      </c>
      <c r="O13842" s="7">
        <v>10</v>
      </c>
    </row>
    <row r="13843" spans="1:15" x14ac:dyDescent="0.25">
      <c r="A13843" s="7" t="s">
        <v>17923</v>
      </c>
      <c r="B13843" s="7" t="s">
        <v>0</v>
      </c>
      <c r="C13843" s="7" t="s">
        <v>854</v>
      </c>
      <c r="D13843" s="7">
        <v>10</v>
      </c>
      <c r="O13843" s="7">
        <v>10</v>
      </c>
    </row>
    <row r="13844" spans="1:15" x14ac:dyDescent="0.25">
      <c r="A13844" s="7" t="s">
        <v>17924</v>
      </c>
      <c r="B13844" s="7" t="s">
        <v>0</v>
      </c>
      <c r="C13844" s="7" t="s">
        <v>854</v>
      </c>
      <c r="D13844" s="7">
        <v>10</v>
      </c>
      <c r="O13844" s="7">
        <v>10</v>
      </c>
    </row>
    <row r="13845" spans="1:15" x14ac:dyDescent="0.25">
      <c r="A13845" s="7" t="s">
        <v>17915</v>
      </c>
      <c r="B13845" s="7" t="s">
        <v>0</v>
      </c>
      <c r="C13845" s="7" t="s">
        <v>854</v>
      </c>
      <c r="D13845" s="7">
        <v>10</v>
      </c>
      <c r="O13845" s="7">
        <v>10</v>
      </c>
    </row>
    <row r="13846" spans="1:15" x14ac:dyDescent="0.25">
      <c r="A13846" s="7" t="s">
        <v>17925</v>
      </c>
      <c r="B13846" s="7" t="s">
        <v>0</v>
      </c>
      <c r="C13846" s="7" t="s">
        <v>854</v>
      </c>
      <c r="D13846" s="7">
        <v>10</v>
      </c>
      <c r="O13846" s="7">
        <v>10</v>
      </c>
    </row>
    <row r="13847" spans="1:15" x14ac:dyDescent="0.25">
      <c r="A13847" s="7" t="s">
        <v>17926</v>
      </c>
      <c r="B13847" s="7" t="s">
        <v>0</v>
      </c>
      <c r="C13847" s="7" t="s">
        <v>854</v>
      </c>
      <c r="D13847" s="7">
        <v>10</v>
      </c>
      <c r="O13847" s="7">
        <v>10</v>
      </c>
    </row>
    <row r="13848" spans="1:15" x14ac:dyDescent="0.25">
      <c r="A13848" s="7" t="s">
        <v>17927</v>
      </c>
      <c r="B13848" s="7" t="s">
        <v>0</v>
      </c>
      <c r="C13848" s="7" t="s">
        <v>854</v>
      </c>
      <c r="D13848" s="7">
        <v>10</v>
      </c>
      <c r="O13848" s="7">
        <v>10</v>
      </c>
    </row>
    <row r="13849" spans="1:15" x14ac:dyDescent="0.25">
      <c r="A13849" s="7" t="s">
        <v>17928</v>
      </c>
      <c r="B13849" s="7" t="s">
        <v>0</v>
      </c>
      <c r="C13849" s="7" t="s">
        <v>854</v>
      </c>
      <c r="D13849" s="7">
        <v>10</v>
      </c>
      <c r="O13849" s="7">
        <v>10</v>
      </c>
    </row>
    <row r="13850" spans="1:15" x14ac:dyDescent="0.25">
      <c r="A13850" s="7" t="s">
        <v>17916</v>
      </c>
      <c r="B13850" s="7" t="s">
        <v>0</v>
      </c>
      <c r="C13850" s="7" t="s">
        <v>854</v>
      </c>
      <c r="D13850" s="7">
        <v>10</v>
      </c>
      <c r="O13850" s="7">
        <v>10</v>
      </c>
    </row>
    <row r="13851" spans="1:15" x14ac:dyDescent="0.25">
      <c r="A13851" s="7" t="s">
        <v>17917</v>
      </c>
      <c r="B13851" s="7" t="s">
        <v>0</v>
      </c>
      <c r="C13851" s="7" t="s">
        <v>854</v>
      </c>
      <c r="D13851" s="7">
        <v>10</v>
      </c>
      <c r="O13851" s="7">
        <v>10</v>
      </c>
    </row>
    <row r="13852" spans="1:15" x14ac:dyDescent="0.25">
      <c r="A13852" s="7" t="s">
        <v>17918</v>
      </c>
      <c r="B13852" s="7" t="s">
        <v>0</v>
      </c>
      <c r="C13852" s="7" t="s">
        <v>854</v>
      </c>
      <c r="D13852" s="7">
        <v>10</v>
      </c>
      <c r="O13852" s="7">
        <v>10</v>
      </c>
    </row>
    <row r="13853" spans="1:15" x14ac:dyDescent="0.25">
      <c r="A13853" s="7" t="s">
        <v>17919</v>
      </c>
      <c r="B13853" s="7" t="s">
        <v>0</v>
      </c>
      <c r="C13853" s="7" t="s">
        <v>854</v>
      </c>
      <c r="D13853" s="7">
        <v>10</v>
      </c>
      <c r="O13853" s="7">
        <v>10</v>
      </c>
    </row>
    <row r="13854" spans="1:15" x14ac:dyDescent="0.25">
      <c r="A13854" s="7" t="s">
        <v>17929</v>
      </c>
      <c r="B13854" s="7" t="s">
        <v>0</v>
      </c>
      <c r="C13854" s="7" t="s">
        <v>854</v>
      </c>
      <c r="D13854" s="7">
        <v>10</v>
      </c>
      <c r="O13854" s="7">
        <v>10</v>
      </c>
    </row>
    <row r="13855" spans="1:15" x14ac:dyDescent="0.25">
      <c r="A13855" s="7" t="s">
        <v>17930</v>
      </c>
      <c r="B13855" s="7" t="s">
        <v>0</v>
      </c>
      <c r="C13855" s="7" t="s">
        <v>854</v>
      </c>
      <c r="D13855" s="7">
        <v>10</v>
      </c>
      <c r="O13855" s="7">
        <v>10</v>
      </c>
    </row>
    <row r="13856" spans="1:15" x14ac:dyDescent="0.25">
      <c r="A13856" s="7" t="s">
        <v>17931</v>
      </c>
      <c r="B13856" s="7" t="s">
        <v>0</v>
      </c>
      <c r="C13856" s="7" t="s">
        <v>854</v>
      </c>
      <c r="D13856" s="7">
        <v>10</v>
      </c>
      <c r="O13856" s="7">
        <v>10</v>
      </c>
    </row>
    <row r="13857" spans="1:15" x14ac:dyDescent="0.25">
      <c r="A13857" s="7" t="s">
        <v>17932</v>
      </c>
      <c r="B13857" s="7" t="s">
        <v>0</v>
      </c>
      <c r="C13857" s="7" t="s">
        <v>854</v>
      </c>
      <c r="D13857" s="7">
        <v>10</v>
      </c>
      <c r="O13857" s="7">
        <v>10</v>
      </c>
    </row>
    <row r="13858" spans="1:15" x14ac:dyDescent="0.25">
      <c r="A13858" s="7" t="s">
        <v>17933</v>
      </c>
      <c r="B13858" s="7" t="s">
        <v>0</v>
      </c>
      <c r="C13858" s="7" t="s">
        <v>854</v>
      </c>
      <c r="D13858" s="7">
        <v>10</v>
      </c>
      <c r="O13858" s="7">
        <v>10</v>
      </c>
    </row>
    <row r="13859" spans="1:15" x14ac:dyDescent="0.25">
      <c r="A13859" s="7" t="s">
        <v>17934</v>
      </c>
      <c r="B13859" s="7" t="s">
        <v>0</v>
      </c>
      <c r="C13859" s="7" t="s">
        <v>854</v>
      </c>
      <c r="D13859" s="7">
        <v>10</v>
      </c>
      <c r="O13859" s="7">
        <v>10</v>
      </c>
    </row>
    <row r="13860" spans="1:15" x14ac:dyDescent="0.25">
      <c r="A13860" s="7" t="s">
        <v>17935</v>
      </c>
      <c r="B13860" s="7" t="s">
        <v>0</v>
      </c>
      <c r="C13860" s="7" t="s">
        <v>854</v>
      </c>
      <c r="D13860" s="7">
        <v>10</v>
      </c>
      <c r="O13860" s="7">
        <v>10</v>
      </c>
    </row>
    <row r="13861" spans="1:15" x14ac:dyDescent="0.25">
      <c r="A13861" s="7" t="s">
        <v>17936</v>
      </c>
      <c r="B13861" s="7" t="s">
        <v>0</v>
      </c>
      <c r="C13861" s="7" t="s">
        <v>854</v>
      </c>
      <c r="D13861" s="7">
        <v>10</v>
      </c>
      <c r="O13861" s="7">
        <v>10</v>
      </c>
    </row>
    <row r="13862" spans="1:15" x14ac:dyDescent="0.25">
      <c r="A13862" s="7" t="s">
        <v>17937</v>
      </c>
      <c r="B13862" s="7" t="s">
        <v>0</v>
      </c>
      <c r="C13862" s="7" t="s">
        <v>854</v>
      </c>
      <c r="D13862" s="7">
        <v>10</v>
      </c>
      <c r="O13862" s="7">
        <v>10</v>
      </c>
    </row>
    <row r="13863" spans="1:15" x14ac:dyDescent="0.25">
      <c r="A13863" s="7" t="s">
        <v>17938</v>
      </c>
      <c r="B13863" s="7" t="s">
        <v>0</v>
      </c>
      <c r="C13863" s="7" t="s">
        <v>854</v>
      </c>
      <c r="D13863" s="7">
        <v>10</v>
      </c>
      <c r="O13863" s="7">
        <v>10</v>
      </c>
    </row>
    <row r="13864" spans="1:15" x14ac:dyDescent="0.25">
      <c r="A13864" s="7" t="s">
        <v>17939</v>
      </c>
      <c r="B13864" s="7" t="s">
        <v>0</v>
      </c>
      <c r="C13864" s="7" t="s">
        <v>854</v>
      </c>
      <c r="D13864" s="7">
        <v>10</v>
      </c>
      <c r="O13864" s="7">
        <v>10</v>
      </c>
    </row>
    <row r="13865" spans="1:15" x14ac:dyDescent="0.25">
      <c r="A13865" s="7" t="s">
        <v>17940</v>
      </c>
      <c r="B13865" s="7" t="s">
        <v>0</v>
      </c>
      <c r="C13865" s="7" t="s">
        <v>854</v>
      </c>
      <c r="D13865" s="7">
        <v>10</v>
      </c>
      <c r="O13865" s="7">
        <v>10</v>
      </c>
    </row>
    <row r="13866" spans="1:15" x14ac:dyDescent="0.25">
      <c r="A13866" s="7" t="s">
        <v>17941</v>
      </c>
      <c r="B13866" s="7" t="s">
        <v>0</v>
      </c>
      <c r="C13866" s="7" t="s">
        <v>854</v>
      </c>
      <c r="D13866" s="7">
        <v>10</v>
      </c>
      <c r="O13866" s="7">
        <v>10</v>
      </c>
    </row>
    <row r="13867" spans="1:15" x14ac:dyDescent="0.25">
      <c r="A13867" s="7" t="s">
        <v>17942</v>
      </c>
      <c r="B13867" s="7" t="s">
        <v>0</v>
      </c>
      <c r="C13867" s="7" t="s">
        <v>854</v>
      </c>
      <c r="D13867" s="7">
        <v>10</v>
      </c>
      <c r="O13867" s="7">
        <v>10</v>
      </c>
    </row>
    <row r="13868" spans="1:15" x14ac:dyDescent="0.25">
      <c r="A13868" s="7" t="s">
        <v>17943</v>
      </c>
      <c r="B13868" s="7" t="s">
        <v>0</v>
      </c>
      <c r="C13868" s="7" t="s">
        <v>854</v>
      </c>
      <c r="D13868" s="7">
        <v>10</v>
      </c>
      <c r="O13868" s="7">
        <v>10</v>
      </c>
    </row>
    <row r="13869" spans="1:15" x14ac:dyDescent="0.25">
      <c r="A13869" s="7" t="s">
        <v>18080</v>
      </c>
      <c r="B13869" s="7" t="s">
        <v>0</v>
      </c>
      <c r="C13869" s="7" t="s">
        <v>854</v>
      </c>
      <c r="D13869" s="7">
        <v>12</v>
      </c>
      <c r="O13869" s="7">
        <v>12</v>
      </c>
    </row>
    <row r="13870" spans="1:15" x14ac:dyDescent="0.25">
      <c r="A13870" s="7" t="s">
        <v>17944</v>
      </c>
      <c r="B13870" s="7" t="s">
        <v>0</v>
      </c>
      <c r="C13870" s="7" t="s">
        <v>854</v>
      </c>
      <c r="D13870" s="7">
        <v>10</v>
      </c>
      <c r="O13870" s="7">
        <v>10</v>
      </c>
    </row>
    <row r="13871" spans="1:15" x14ac:dyDescent="0.25">
      <c r="A13871" s="7" t="s">
        <v>17945</v>
      </c>
      <c r="B13871" s="7" t="s">
        <v>0</v>
      </c>
      <c r="C13871" s="7" t="s">
        <v>854</v>
      </c>
      <c r="D13871" s="7">
        <v>10</v>
      </c>
      <c r="O13871" s="7">
        <v>10</v>
      </c>
    </row>
    <row r="13872" spans="1:15" x14ac:dyDescent="0.25">
      <c r="A13872" s="7" t="s">
        <v>17946</v>
      </c>
      <c r="B13872" s="7" t="s">
        <v>0</v>
      </c>
      <c r="C13872" s="7" t="s">
        <v>854</v>
      </c>
      <c r="D13872" s="7">
        <v>10</v>
      </c>
      <c r="O13872" s="7">
        <v>10</v>
      </c>
    </row>
    <row r="13873" spans="1:15" x14ac:dyDescent="0.25">
      <c r="A13873" s="7" t="s">
        <v>17947</v>
      </c>
      <c r="B13873" s="7" t="s">
        <v>0</v>
      </c>
      <c r="C13873" s="7" t="s">
        <v>854</v>
      </c>
      <c r="D13873" s="7">
        <v>10</v>
      </c>
      <c r="O13873" s="7">
        <v>10</v>
      </c>
    </row>
    <row r="13874" spans="1:15" x14ac:dyDescent="0.25">
      <c r="A13874" s="7" t="s">
        <v>17948</v>
      </c>
      <c r="B13874" s="7" t="s">
        <v>0</v>
      </c>
      <c r="C13874" s="7" t="s">
        <v>854</v>
      </c>
      <c r="D13874" s="7">
        <v>10</v>
      </c>
      <c r="O13874" s="7">
        <v>10</v>
      </c>
    </row>
    <row r="13875" spans="1:15" x14ac:dyDescent="0.25">
      <c r="A13875" s="7" t="s">
        <v>17949</v>
      </c>
      <c r="B13875" s="7" t="s">
        <v>0</v>
      </c>
      <c r="C13875" s="7" t="s">
        <v>854</v>
      </c>
      <c r="D13875" s="7">
        <v>10</v>
      </c>
      <c r="O13875" s="7">
        <v>10</v>
      </c>
    </row>
    <row r="13876" spans="1:15" x14ac:dyDescent="0.25">
      <c r="A13876" s="7" t="s">
        <v>18240</v>
      </c>
      <c r="B13876" s="7" t="s">
        <v>40</v>
      </c>
      <c r="C13876" s="7" t="s">
        <v>14178</v>
      </c>
      <c r="D13876" s="7">
        <v>10</v>
      </c>
      <c r="O13876" s="7">
        <v>10</v>
      </c>
    </row>
    <row r="13877" spans="1:15" x14ac:dyDescent="0.25">
      <c r="A13877" s="7" t="s">
        <v>18241</v>
      </c>
      <c r="B13877" s="7" t="s">
        <v>40</v>
      </c>
      <c r="C13877" s="7" t="s">
        <v>14178</v>
      </c>
      <c r="D13877" s="7">
        <v>10</v>
      </c>
      <c r="O13877" s="7">
        <v>10</v>
      </c>
    </row>
    <row r="13878" spans="1:15" x14ac:dyDescent="0.25">
      <c r="A13878" s="7" t="s">
        <v>18242</v>
      </c>
      <c r="B13878" s="7" t="s">
        <v>40</v>
      </c>
      <c r="C13878" s="7" t="s">
        <v>14178</v>
      </c>
      <c r="D13878" s="7">
        <v>10</v>
      </c>
      <c r="O13878" s="7">
        <v>10</v>
      </c>
    </row>
    <row r="13879" spans="1:15" x14ac:dyDescent="0.25">
      <c r="A13879" s="7" t="s">
        <v>18243</v>
      </c>
      <c r="B13879" s="7" t="s">
        <v>40</v>
      </c>
      <c r="C13879" s="7" t="s">
        <v>14178</v>
      </c>
      <c r="D13879" s="7">
        <v>10</v>
      </c>
      <c r="O13879" s="7">
        <v>10</v>
      </c>
    </row>
    <row r="13880" spans="1:15" x14ac:dyDescent="0.25">
      <c r="A13880" s="7" t="s">
        <v>18244</v>
      </c>
      <c r="B13880" s="7" t="s">
        <v>15361</v>
      </c>
      <c r="C13880" s="7" t="s">
        <v>14178</v>
      </c>
      <c r="D13880" s="7">
        <v>10</v>
      </c>
      <c r="O13880" s="7">
        <v>10</v>
      </c>
    </row>
    <row r="13881" spans="1:15" x14ac:dyDescent="0.25">
      <c r="A13881" s="7" t="s">
        <v>18245</v>
      </c>
      <c r="B13881" s="7" t="s">
        <v>15361</v>
      </c>
      <c r="C13881" s="7" t="s">
        <v>14178</v>
      </c>
      <c r="D13881" s="7">
        <v>10</v>
      </c>
      <c r="O13881" s="7">
        <v>10</v>
      </c>
    </row>
    <row r="13882" spans="1:15" x14ac:dyDescent="0.25">
      <c r="A13882" s="7" t="s">
        <v>18246</v>
      </c>
      <c r="B13882" s="7" t="s">
        <v>0</v>
      </c>
      <c r="C13882" s="7" t="s">
        <v>14178</v>
      </c>
      <c r="D13882" s="7">
        <v>10</v>
      </c>
      <c r="O13882" s="7">
        <v>10</v>
      </c>
    </row>
    <row r="13883" spans="1:15" x14ac:dyDescent="0.25">
      <c r="A13883" s="7" t="s">
        <v>18247</v>
      </c>
      <c r="B13883" s="7" t="s">
        <v>0</v>
      </c>
      <c r="C13883" s="7" t="s">
        <v>14178</v>
      </c>
      <c r="D13883" s="7">
        <v>10</v>
      </c>
      <c r="O13883" s="7">
        <v>10</v>
      </c>
    </row>
    <row r="13884" spans="1:15" x14ac:dyDescent="0.25">
      <c r="A13884" s="7" t="s">
        <v>18248</v>
      </c>
      <c r="B13884" s="7" t="s">
        <v>0</v>
      </c>
      <c r="C13884" s="7" t="s">
        <v>14178</v>
      </c>
      <c r="D13884" s="7">
        <v>10</v>
      </c>
      <c r="O13884" s="7">
        <v>10</v>
      </c>
    </row>
    <row r="13885" spans="1:15" x14ac:dyDescent="0.25">
      <c r="A13885" s="7" t="s">
        <v>18249</v>
      </c>
      <c r="B13885" s="7" t="s">
        <v>0</v>
      </c>
      <c r="C13885" s="7" t="s">
        <v>14178</v>
      </c>
      <c r="D13885" s="7">
        <v>10</v>
      </c>
      <c r="O13885" s="7">
        <v>10</v>
      </c>
    </row>
    <row r="13886" spans="1:15" x14ac:dyDescent="0.25">
      <c r="A13886" s="7" t="s">
        <v>18250</v>
      </c>
      <c r="B13886" s="7" t="s">
        <v>15361</v>
      </c>
      <c r="C13886" s="7" t="s">
        <v>14178</v>
      </c>
      <c r="D13886" s="7">
        <v>10</v>
      </c>
      <c r="O13886" s="7">
        <v>10</v>
      </c>
    </row>
    <row r="13887" spans="1:15" x14ac:dyDescent="0.25">
      <c r="A13887" s="7" t="s">
        <v>18251</v>
      </c>
      <c r="B13887" s="7" t="s">
        <v>0</v>
      </c>
      <c r="C13887" s="7" t="s">
        <v>14178</v>
      </c>
      <c r="D13887" s="7">
        <v>10</v>
      </c>
      <c r="O13887" s="7">
        <v>10</v>
      </c>
    </row>
    <row r="13888" spans="1:15" x14ac:dyDescent="0.25">
      <c r="A13888" s="7" t="s">
        <v>18252</v>
      </c>
      <c r="B13888" s="7" t="s">
        <v>15</v>
      </c>
      <c r="C13888" s="7" t="s">
        <v>14178</v>
      </c>
      <c r="D13888" s="7">
        <v>10</v>
      </c>
      <c r="O13888" s="7">
        <v>10</v>
      </c>
    </row>
    <row r="13889" spans="1:15" x14ac:dyDescent="0.25">
      <c r="A13889" s="7" t="s">
        <v>18253</v>
      </c>
      <c r="B13889" s="7" t="s">
        <v>15</v>
      </c>
      <c r="C13889" s="7" t="s">
        <v>14178</v>
      </c>
      <c r="D13889" s="7">
        <v>10</v>
      </c>
      <c r="O13889" s="7">
        <v>10</v>
      </c>
    </row>
    <row r="13890" spans="1:15" x14ac:dyDescent="0.25">
      <c r="A13890" s="7" t="s">
        <v>18254</v>
      </c>
      <c r="B13890" s="7" t="s">
        <v>40</v>
      </c>
      <c r="C13890" s="7" t="s">
        <v>734</v>
      </c>
      <c r="D13890" s="7">
        <v>10</v>
      </c>
      <c r="O13890" s="7">
        <v>10</v>
      </c>
    </row>
    <row r="13891" spans="1:15" x14ac:dyDescent="0.25">
      <c r="A13891" s="7" t="s">
        <v>18255</v>
      </c>
      <c r="B13891" s="7" t="s">
        <v>0</v>
      </c>
      <c r="C13891" s="7" t="s">
        <v>734</v>
      </c>
      <c r="D13891" s="7">
        <v>16</v>
      </c>
      <c r="O13891" s="7">
        <v>16</v>
      </c>
    </row>
    <row r="13892" spans="1:15" x14ac:dyDescent="0.25">
      <c r="A13892" s="7" t="s">
        <v>18256</v>
      </c>
      <c r="B13892" s="7" t="s">
        <v>0</v>
      </c>
      <c r="C13892" s="7" t="s">
        <v>734</v>
      </c>
      <c r="D13892" s="7">
        <v>16</v>
      </c>
      <c r="O13892" s="7">
        <v>16</v>
      </c>
    </row>
    <row r="13893" spans="1:15" x14ac:dyDescent="0.25">
      <c r="A13893" s="7" t="s">
        <v>18257</v>
      </c>
      <c r="B13893" s="7" t="s">
        <v>0</v>
      </c>
      <c r="C13893" s="7" t="s">
        <v>734</v>
      </c>
      <c r="D13893" s="7">
        <v>16</v>
      </c>
      <c r="O13893" s="7">
        <v>16</v>
      </c>
    </row>
    <row r="13894" spans="1:15" x14ac:dyDescent="0.25">
      <c r="A13894" s="7" t="s">
        <v>18258</v>
      </c>
      <c r="B13894" s="7" t="s">
        <v>18196</v>
      </c>
      <c r="C13894" s="7" t="s">
        <v>734</v>
      </c>
      <c r="D13894" s="7">
        <v>3</v>
      </c>
      <c r="O13894" s="7">
        <v>3</v>
      </c>
    </row>
    <row r="13895" spans="1:15" x14ac:dyDescent="0.25">
      <c r="A13895" s="7" t="s">
        <v>18259</v>
      </c>
      <c r="B13895" s="7" t="s">
        <v>40</v>
      </c>
      <c r="C13895" s="7" t="s">
        <v>734</v>
      </c>
      <c r="D13895" s="7">
        <v>8</v>
      </c>
      <c r="O13895" s="7">
        <v>8</v>
      </c>
    </row>
    <row r="13896" spans="1:15" x14ac:dyDescent="0.25">
      <c r="A13896" s="7" t="s">
        <v>18260</v>
      </c>
      <c r="B13896" s="7" t="s">
        <v>18196</v>
      </c>
      <c r="C13896" s="7" t="s">
        <v>734</v>
      </c>
      <c r="D13896" s="7">
        <v>3</v>
      </c>
      <c r="O13896" s="7">
        <v>3</v>
      </c>
    </row>
    <row r="13897" spans="1:15" x14ac:dyDescent="0.25">
      <c r="A13897" s="7" t="s">
        <v>18261</v>
      </c>
      <c r="B13897" s="7" t="s">
        <v>42</v>
      </c>
      <c r="C13897" s="7" t="s">
        <v>734</v>
      </c>
      <c r="D13897" s="7">
        <v>15</v>
      </c>
      <c r="O13897" s="7">
        <v>15</v>
      </c>
    </row>
    <row r="13898" spans="1:15" x14ac:dyDescent="0.25">
      <c r="A13898" s="7">
        <v>1202010</v>
      </c>
      <c r="B13898" s="7" t="s">
        <v>40</v>
      </c>
      <c r="C13898" s="7" t="s">
        <v>14126</v>
      </c>
      <c r="D13898" s="7">
        <v>1</v>
      </c>
      <c r="O13898" s="7">
        <v>1</v>
      </c>
    </row>
    <row r="13899" spans="1:15" x14ac:dyDescent="0.25">
      <c r="A13899" s="7">
        <v>1202011</v>
      </c>
      <c r="B13899" s="7" t="s">
        <v>40</v>
      </c>
      <c r="C13899" s="7" t="s">
        <v>14126</v>
      </c>
      <c r="D13899" s="7">
        <v>1</v>
      </c>
      <c r="O13899" s="7">
        <v>1</v>
      </c>
    </row>
    <row r="13900" spans="1:15" x14ac:dyDescent="0.25">
      <c r="A13900" s="7">
        <v>46203322</v>
      </c>
      <c r="B13900" s="7" t="s">
        <v>0</v>
      </c>
      <c r="C13900" s="7" t="s">
        <v>834</v>
      </c>
      <c r="D13900" s="7">
        <v>1</v>
      </c>
      <c r="O13900" s="7">
        <v>1</v>
      </c>
    </row>
    <row r="13901" spans="1:15" x14ac:dyDescent="0.25">
      <c r="A13901" s="7">
        <v>46203351</v>
      </c>
      <c r="B13901" s="7" t="s">
        <v>0</v>
      </c>
      <c r="C13901" s="7" t="s">
        <v>834</v>
      </c>
      <c r="D13901" s="7">
        <v>1</v>
      </c>
      <c r="O13901" s="7">
        <v>1</v>
      </c>
    </row>
    <row r="13902" spans="1:15" x14ac:dyDescent="0.25">
      <c r="A13902" s="7">
        <v>133208141</v>
      </c>
      <c r="B13902" s="7" t="s">
        <v>45</v>
      </c>
      <c r="C13902" s="7" t="s">
        <v>854</v>
      </c>
      <c r="D13902" s="7">
        <v>1</v>
      </c>
      <c r="O13902" s="7">
        <v>1</v>
      </c>
    </row>
    <row r="13903" spans="1:15" x14ac:dyDescent="0.25">
      <c r="A13903" s="7">
        <v>1332008163</v>
      </c>
      <c r="B13903" s="7" t="s">
        <v>91</v>
      </c>
      <c r="C13903" s="7" t="s">
        <v>854</v>
      </c>
      <c r="D13903" s="7">
        <v>1</v>
      </c>
      <c r="O13903" s="7">
        <v>1</v>
      </c>
    </row>
    <row r="13904" spans="1:15" x14ac:dyDescent="0.25">
      <c r="A13904" s="7">
        <v>13320008169</v>
      </c>
      <c r="B13904" s="7" t="s">
        <v>91</v>
      </c>
      <c r="C13904" s="7" t="s">
        <v>854</v>
      </c>
      <c r="D13904" s="7">
        <v>1</v>
      </c>
      <c r="O13904" s="7">
        <v>1</v>
      </c>
    </row>
    <row r="13905" spans="1:15" x14ac:dyDescent="0.25">
      <c r="A13905" s="7">
        <v>13320008170</v>
      </c>
      <c r="B13905" s="7" t="s">
        <v>42</v>
      </c>
      <c r="C13905" s="7" t="s">
        <v>854</v>
      </c>
      <c r="D13905" s="7">
        <v>1</v>
      </c>
      <c r="O13905" s="7">
        <v>1</v>
      </c>
    </row>
    <row r="13906" spans="1:15" x14ac:dyDescent="0.25">
      <c r="A13906" s="7">
        <v>13320008172</v>
      </c>
      <c r="B13906" s="7" t="s">
        <v>0</v>
      </c>
      <c r="C13906" s="7" t="s">
        <v>854</v>
      </c>
      <c r="D13906" s="7">
        <v>1</v>
      </c>
      <c r="O13906" s="7">
        <v>1</v>
      </c>
    </row>
    <row r="13907" spans="1:15" x14ac:dyDescent="0.25">
      <c r="A13907" s="7">
        <v>13320008173</v>
      </c>
      <c r="B13907" s="7" t="s">
        <v>15</v>
      </c>
      <c r="C13907" s="7" t="s">
        <v>854</v>
      </c>
      <c r="D13907" s="7">
        <v>1</v>
      </c>
      <c r="O13907" s="7">
        <v>1</v>
      </c>
    </row>
    <row r="13908" spans="1:15" x14ac:dyDescent="0.25">
      <c r="A13908" s="7">
        <v>13320008180</v>
      </c>
      <c r="B13908" s="7" t="s">
        <v>33</v>
      </c>
      <c r="C13908" s="7" t="s">
        <v>854</v>
      </c>
      <c r="D13908" s="7">
        <v>1</v>
      </c>
      <c r="O13908" s="7">
        <v>1</v>
      </c>
    </row>
    <row r="13909" spans="1:15" x14ac:dyDescent="0.25">
      <c r="A13909" s="7">
        <v>13320008181</v>
      </c>
      <c r="B13909" s="7" t="s">
        <v>91</v>
      </c>
      <c r="C13909" s="7" t="s">
        <v>854</v>
      </c>
      <c r="D13909" s="7">
        <v>1</v>
      </c>
      <c r="O13909" s="7">
        <v>1</v>
      </c>
    </row>
    <row r="13910" spans="1:15" x14ac:dyDescent="0.25">
      <c r="A13910" s="7">
        <v>13320008182</v>
      </c>
      <c r="B13910" s="7" t="s">
        <v>42</v>
      </c>
      <c r="C13910" s="7" t="s">
        <v>854</v>
      </c>
      <c r="D13910" s="7">
        <v>1</v>
      </c>
      <c r="O13910" s="7">
        <v>1</v>
      </c>
    </row>
    <row r="13911" spans="1:15" x14ac:dyDescent="0.25">
      <c r="A13911" s="7">
        <v>13320008184</v>
      </c>
      <c r="B13911" s="7" t="s">
        <v>45</v>
      </c>
      <c r="C13911" s="7" t="s">
        <v>854</v>
      </c>
      <c r="D13911" s="7">
        <v>1</v>
      </c>
      <c r="O13911" s="7">
        <v>1</v>
      </c>
    </row>
    <row r="13912" spans="1:15" x14ac:dyDescent="0.25">
      <c r="A13912" s="7" t="s">
        <v>10067</v>
      </c>
      <c r="B13912" s="7" t="s">
        <v>0</v>
      </c>
      <c r="C13912" s="7" t="s">
        <v>834</v>
      </c>
      <c r="D13912" s="7">
        <v>1</v>
      </c>
      <c r="O13912" s="7">
        <v>1</v>
      </c>
    </row>
    <row r="13913" spans="1:15" x14ac:dyDescent="0.25">
      <c r="A13913" s="7" t="s">
        <v>10073</v>
      </c>
      <c r="B13913" s="7" t="s">
        <v>0</v>
      </c>
      <c r="C13913" s="7" t="s">
        <v>834</v>
      </c>
      <c r="D13913" s="7">
        <v>1</v>
      </c>
      <c r="O13913" s="7">
        <v>1</v>
      </c>
    </row>
    <row r="13914" spans="1:15" x14ac:dyDescent="0.25">
      <c r="A13914" s="7" t="s">
        <v>103</v>
      </c>
      <c r="B13914" s="7" t="s">
        <v>45</v>
      </c>
      <c r="C13914" s="7" t="s">
        <v>834</v>
      </c>
      <c r="D13914" s="7">
        <v>1</v>
      </c>
      <c r="O13914" s="7">
        <v>1</v>
      </c>
    </row>
    <row r="13915" spans="1:15" x14ac:dyDescent="0.25">
      <c r="A13915" s="7" t="s">
        <v>18262</v>
      </c>
      <c r="B13915" s="7" t="s">
        <v>0</v>
      </c>
      <c r="C13915" s="7" t="s">
        <v>2347</v>
      </c>
      <c r="D13915" s="7">
        <v>1</v>
      </c>
      <c r="O13915" s="7">
        <v>1</v>
      </c>
    </row>
    <row r="13916" spans="1:15" x14ac:dyDescent="0.25">
      <c r="A13916" s="7" t="s">
        <v>14156</v>
      </c>
      <c r="B13916" s="7" t="s">
        <v>45</v>
      </c>
      <c r="C13916" s="7" t="s">
        <v>834</v>
      </c>
      <c r="D13916" s="7">
        <v>1</v>
      </c>
      <c r="O13916" s="7">
        <v>1</v>
      </c>
    </row>
    <row r="13917" spans="1:15" x14ac:dyDescent="0.25">
      <c r="A13917" s="7" t="s">
        <v>18263</v>
      </c>
      <c r="B13917" s="7" t="s">
        <v>45</v>
      </c>
      <c r="C13917" s="7" t="s">
        <v>834</v>
      </c>
      <c r="D13917" s="7">
        <v>1</v>
      </c>
      <c r="O13917" s="7">
        <v>1</v>
      </c>
    </row>
    <row r="13918" spans="1:15" x14ac:dyDescent="0.25">
      <c r="A13918" s="7" t="s">
        <v>18264</v>
      </c>
      <c r="B13918" s="7" t="s">
        <v>42</v>
      </c>
      <c r="C13918" s="7" t="s">
        <v>834</v>
      </c>
      <c r="D13918" s="7">
        <v>1</v>
      </c>
      <c r="O13918" s="7">
        <v>1</v>
      </c>
    </row>
    <row r="13919" spans="1:15" x14ac:dyDescent="0.25">
      <c r="A13919" s="7" t="s">
        <v>10016</v>
      </c>
      <c r="B13919" s="7" t="s">
        <v>91</v>
      </c>
      <c r="C13919" s="7" t="s">
        <v>834</v>
      </c>
      <c r="D13919" s="7">
        <v>1</v>
      </c>
      <c r="O13919" s="7">
        <v>1</v>
      </c>
    </row>
    <row r="13920" spans="1:15" x14ac:dyDescent="0.25">
      <c r="A13920" s="7" t="s">
        <v>10038</v>
      </c>
      <c r="B13920" s="7" t="s">
        <v>0</v>
      </c>
      <c r="C13920" s="7" t="s">
        <v>834</v>
      </c>
      <c r="D13920" s="7">
        <v>1</v>
      </c>
      <c r="O13920" s="7">
        <v>1</v>
      </c>
    </row>
    <row r="13921" spans="1:15" x14ac:dyDescent="0.25">
      <c r="A13921" s="7" t="s">
        <v>10041</v>
      </c>
      <c r="B13921" s="7" t="s">
        <v>0</v>
      </c>
      <c r="C13921" s="7" t="s">
        <v>834</v>
      </c>
      <c r="D13921" s="7">
        <v>1</v>
      </c>
      <c r="O13921" s="7">
        <v>1</v>
      </c>
    </row>
    <row r="13922" spans="1:15" x14ac:dyDescent="0.25">
      <c r="A13922" s="7" t="s">
        <v>10043</v>
      </c>
      <c r="B13922" s="7" t="s">
        <v>0</v>
      </c>
      <c r="C13922" s="7" t="s">
        <v>834</v>
      </c>
      <c r="D13922" s="7">
        <v>1</v>
      </c>
      <c r="O13922" s="7">
        <v>1</v>
      </c>
    </row>
    <row r="13923" spans="1:15" x14ac:dyDescent="0.25">
      <c r="A13923" s="7" t="s">
        <v>10045</v>
      </c>
      <c r="B13923" s="7" t="s">
        <v>0</v>
      </c>
      <c r="C13923" s="7" t="s">
        <v>834</v>
      </c>
      <c r="D13923" s="7">
        <v>1</v>
      </c>
      <c r="O13923" s="7">
        <v>1</v>
      </c>
    </row>
    <row r="13924" spans="1:15" x14ac:dyDescent="0.25">
      <c r="A13924" s="7" t="s">
        <v>10047</v>
      </c>
      <c r="B13924" s="7" t="s">
        <v>0</v>
      </c>
      <c r="C13924" s="7" t="s">
        <v>834</v>
      </c>
      <c r="D13924" s="7">
        <v>1</v>
      </c>
      <c r="O13924" s="7">
        <v>1</v>
      </c>
    </row>
    <row r="13925" spans="1:15" x14ac:dyDescent="0.25">
      <c r="A13925" s="7" t="s">
        <v>10048</v>
      </c>
      <c r="B13925" s="7" t="s">
        <v>0</v>
      </c>
      <c r="C13925" s="7" t="s">
        <v>834</v>
      </c>
      <c r="D13925" s="7">
        <v>1</v>
      </c>
      <c r="O13925" s="7">
        <v>1</v>
      </c>
    </row>
    <row r="13926" spans="1:15" x14ac:dyDescent="0.25">
      <c r="A13926" s="7" t="s">
        <v>10053</v>
      </c>
      <c r="B13926" s="7" t="s">
        <v>0</v>
      </c>
      <c r="C13926" s="7" t="s">
        <v>834</v>
      </c>
      <c r="D13926" s="7">
        <v>1</v>
      </c>
      <c r="O13926" s="7">
        <v>1</v>
      </c>
    </row>
    <row r="13927" spans="1:15" x14ac:dyDescent="0.25">
      <c r="A13927" s="7" t="s">
        <v>18265</v>
      </c>
      <c r="B13927" s="7" t="s">
        <v>0</v>
      </c>
      <c r="C13927" s="7" t="s">
        <v>834</v>
      </c>
      <c r="D13927" s="7">
        <v>1</v>
      </c>
      <c r="O13927" s="7">
        <v>1</v>
      </c>
    </row>
    <row r="13928" spans="1:15" x14ac:dyDescent="0.25">
      <c r="A13928" s="7" t="s">
        <v>18266</v>
      </c>
      <c r="B13928" s="7" t="s">
        <v>0</v>
      </c>
      <c r="C13928" s="7" t="s">
        <v>834</v>
      </c>
      <c r="D13928" s="7">
        <v>1</v>
      </c>
      <c r="O13928" s="7">
        <v>1</v>
      </c>
    </row>
    <row r="13929" spans="1:15" x14ac:dyDescent="0.25">
      <c r="A13929" s="7" t="s">
        <v>18267</v>
      </c>
      <c r="B13929" s="7" t="s">
        <v>0</v>
      </c>
      <c r="C13929" s="7" t="s">
        <v>834</v>
      </c>
      <c r="D13929" s="7">
        <v>1</v>
      </c>
      <c r="O13929" s="7">
        <v>1</v>
      </c>
    </row>
    <row r="13930" spans="1:15" x14ac:dyDescent="0.25">
      <c r="A13930" s="7" t="s">
        <v>18268</v>
      </c>
      <c r="B13930" s="7" t="s">
        <v>0</v>
      </c>
      <c r="C13930" s="7" t="s">
        <v>834</v>
      </c>
      <c r="D13930" s="7">
        <v>1</v>
      </c>
      <c r="O13930" s="7">
        <v>1</v>
      </c>
    </row>
    <row r="13931" spans="1:15" x14ac:dyDescent="0.25">
      <c r="A13931" s="7" t="s">
        <v>18269</v>
      </c>
      <c r="B13931" s="7" t="s">
        <v>0</v>
      </c>
      <c r="C13931" s="7" t="s">
        <v>834</v>
      </c>
      <c r="D13931" s="7">
        <v>1</v>
      </c>
      <c r="O13931" s="7">
        <v>1</v>
      </c>
    </row>
    <row r="13932" spans="1:15" x14ac:dyDescent="0.25">
      <c r="A13932" s="7" t="s">
        <v>18270</v>
      </c>
      <c r="B13932" s="7" t="s">
        <v>0</v>
      </c>
      <c r="C13932" s="7" t="s">
        <v>834</v>
      </c>
      <c r="D13932" s="7">
        <v>1</v>
      </c>
      <c r="O13932" s="7">
        <v>1</v>
      </c>
    </row>
    <row r="13933" spans="1:15" x14ac:dyDescent="0.25">
      <c r="A13933" s="7" t="s">
        <v>18271</v>
      </c>
      <c r="B13933" s="7" t="s">
        <v>0</v>
      </c>
      <c r="C13933" s="7" t="s">
        <v>834</v>
      </c>
      <c r="D13933" s="7">
        <v>1</v>
      </c>
      <c r="O13933" s="7">
        <v>1</v>
      </c>
    </row>
    <row r="13934" spans="1:15" x14ac:dyDescent="0.25">
      <c r="A13934" s="7" t="s">
        <v>18272</v>
      </c>
      <c r="B13934" s="7" t="s">
        <v>0</v>
      </c>
      <c r="C13934" s="7" t="s">
        <v>834</v>
      </c>
      <c r="D13934" s="7">
        <v>1</v>
      </c>
      <c r="O13934" s="7">
        <v>1</v>
      </c>
    </row>
    <row r="13935" spans="1:15" x14ac:dyDescent="0.25">
      <c r="A13935" s="7" t="s">
        <v>18273</v>
      </c>
      <c r="B13935" s="7" t="s">
        <v>0</v>
      </c>
      <c r="C13935" s="7" t="s">
        <v>834</v>
      </c>
      <c r="D13935" s="7">
        <v>1</v>
      </c>
      <c r="O13935" s="7">
        <v>1</v>
      </c>
    </row>
    <row r="13936" spans="1:15" x14ac:dyDescent="0.25">
      <c r="A13936" s="7" t="s">
        <v>18274</v>
      </c>
      <c r="B13936" s="7" t="s">
        <v>0</v>
      </c>
      <c r="C13936" s="7" t="s">
        <v>834</v>
      </c>
      <c r="D13936" s="7">
        <v>1</v>
      </c>
      <c r="O13936" s="7">
        <v>1</v>
      </c>
    </row>
    <row r="13937" spans="1:15" x14ac:dyDescent="0.25">
      <c r="A13937" s="7" t="s">
        <v>18275</v>
      </c>
      <c r="B13937" s="7" t="s">
        <v>0</v>
      </c>
      <c r="C13937" s="7" t="s">
        <v>834</v>
      </c>
      <c r="D13937" s="7">
        <v>1</v>
      </c>
      <c r="O13937" s="7">
        <v>1</v>
      </c>
    </row>
    <row r="13938" spans="1:15" x14ac:dyDescent="0.25">
      <c r="A13938" s="7" t="s">
        <v>10084</v>
      </c>
      <c r="B13938" s="7" t="s">
        <v>42</v>
      </c>
      <c r="C13938" s="7" t="s">
        <v>834</v>
      </c>
      <c r="D13938" s="7">
        <v>1</v>
      </c>
      <c r="O13938" s="7">
        <v>1</v>
      </c>
    </row>
    <row r="13939" spans="1:15" x14ac:dyDescent="0.25">
      <c r="A13939" s="7" t="s">
        <v>18276</v>
      </c>
      <c r="B13939" s="7" t="s">
        <v>45</v>
      </c>
      <c r="C13939" s="7" t="s">
        <v>834</v>
      </c>
      <c r="D13939" s="7">
        <v>1</v>
      </c>
      <c r="O13939" s="7">
        <v>1</v>
      </c>
    </row>
    <row r="13940" spans="1:15" x14ac:dyDescent="0.25">
      <c r="A13940" s="7" t="s">
        <v>18277</v>
      </c>
      <c r="B13940" s="7" t="s">
        <v>45</v>
      </c>
      <c r="C13940" s="7" t="s">
        <v>834</v>
      </c>
      <c r="D13940" s="7">
        <v>1</v>
      </c>
      <c r="O13940" s="7">
        <v>1</v>
      </c>
    </row>
    <row r="13941" spans="1:15" x14ac:dyDescent="0.25">
      <c r="A13941" s="7" t="s">
        <v>18278</v>
      </c>
      <c r="B13941" s="7" t="s">
        <v>45</v>
      </c>
      <c r="C13941" s="7" t="s">
        <v>834</v>
      </c>
      <c r="D13941" s="7">
        <v>1</v>
      </c>
      <c r="O13941" s="7">
        <v>1</v>
      </c>
    </row>
    <row r="13942" spans="1:15" x14ac:dyDescent="0.25">
      <c r="A13942" s="7" t="s">
        <v>188</v>
      </c>
      <c r="B13942" s="7" t="s">
        <v>45</v>
      </c>
      <c r="C13942" s="7" t="s">
        <v>834</v>
      </c>
      <c r="D13942" s="7">
        <v>1</v>
      </c>
      <c r="O13942" s="7">
        <v>1</v>
      </c>
    </row>
    <row r="13943" spans="1:15" x14ac:dyDescent="0.25">
      <c r="A13943" s="7" t="s">
        <v>194</v>
      </c>
      <c r="B13943" s="7" t="s">
        <v>45</v>
      </c>
      <c r="C13943" s="7" t="s">
        <v>834</v>
      </c>
      <c r="D13943" s="7">
        <v>1</v>
      </c>
      <c r="O13943" s="7">
        <v>1</v>
      </c>
    </row>
    <row r="13944" spans="1:15" x14ac:dyDescent="0.25">
      <c r="A13944" s="7" t="s">
        <v>18279</v>
      </c>
      <c r="B13944" s="7" t="s">
        <v>45</v>
      </c>
      <c r="C13944" s="7" t="s">
        <v>834</v>
      </c>
      <c r="D13944" s="7">
        <v>1</v>
      </c>
      <c r="O13944" s="7">
        <v>1</v>
      </c>
    </row>
    <row r="13945" spans="1:15" x14ac:dyDescent="0.25">
      <c r="A13945" s="7" t="s">
        <v>198</v>
      </c>
      <c r="B13945" s="7" t="s">
        <v>0</v>
      </c>
      <c r="C13945" s="7" t="s">
        <v>834</v>
      </c>
      <c r="D13945" s="7">
        <v>1</v>
      </c>
      <c r="O13945" s="7">
        <v>1</v>
      </c>
    </row>
    <row r="13946" spans="1:15" x14ac:dyDescent="0.25">
      <c r="A13946" s="7" t="s">
        <v>18280</v>
      </c>
      <c r="B13946" s="7" t="s">
        <v>45</v>
      </c>
      <c r="C13946" s="7" t="s">
        <v>834</v>
      </c>
      <c r="D13946" s="7">
        <v>1</v>
      </c>
      <c r="O13946" s="7">
        <v>1</v>
      </c>
    </row>
    <row r="13947" spans="1:15" x14ac:dyDescent="0.25">
      <c r="A13947" s="7" t="s">
        <v>18281</v>
      </c>
      <c r="B13947" s="7" t="s">
        <v>45</v>
      </c>
      <c r="C13947" s="7" t="s">
        <v>834</v>
      </c>
      <c r="D13947" s="7">
        <v>1</v>
      </c>
      <c r="O13947" s="7">
        <v>1</v>
      </c>
    </row>
    <row r="13948" spans="1:15" x14ac:dyDescent="0.25">
      <c r="A13948" s="7" t="s">
        <v>18282</v>
      </c>
      <c r="B13948" s="7" t="s">
        <v>45</v>
      </c>
      <c r="C13948" s="7" t="s">
        <v>834</v>
      </c>
      <c r="D13948" s="7">
        <v>1</v>
      </c>
      <c r="O13948" s="7">
        <v>1</v>
      </c>
    </row>
    <row r="13949" spans="1:15" x14ac:dyDescent="0.25">
      <c r="A13949" s="7" t="s">
        <v>18283</v>
      </c>
      <c r="B13949" s="7" t="s">
        <v>45</v>
      </c>
      <c r="C13949" s="7" t="s">
        <v>834</v>
      </c>
      <c r="D13949" s="7">
        <v>1</v>
      </c>
      <c r="O13949" s="7">
        <v>1</v>
      </c>
    </row>
    <row r="13950" spans="1:15" x14ac:dyDescent="0.25">
      <c r="A13950" s="7" t="s">
        <v>18284</v>
      </c>
      <c r="B13950" s="7" t="s">
        <v>0</v>
      </c>
      <c r="C13950" s="7" t="s">
        <v>834</v>
      </c>
      <c r="D13950" s="7">
        <v>1</v>
      </c>
      <c r="O13950" s="7">
        <v>1</v>
      </c>
    </row>
    <row r="13951" spans="1:15" x14ac:dyDescent="0.25">
      <c r="A13951" s="7" t="s">
        <v>14136</v>
      </c>
      <c r="B13951" s="7" t="s">
        <v>0</v>
      </c>
      <c r="C13951" s="7" t="s">
        <v>834</v>
      </c>
      <c r="D13951" s="7">
        <v>1</v>
      </c>
      <c r="O13951" s="7">
        <v>1</v>
      </c>
    </row>
    <row r="13952" spans="1:15" x14ac:dyDescent="0.25">
      <c r="A13952" s="7" t="s">
        <v>14137</v>
      </c>
      <c r="B13952" s="7" t="s">
        <v>0</v>
      </c>
      <c r="C13952" s="7" t="s">
        <v>834</v>
      </c>
      <c r="D13952" s="7">
        <v>1</v>
      </c>
      <c r="O13952" s="7">
        <v>1</v>
      </c>
    </row>
    <row r="13953" spans="1:15" x14ac:dyDescent="0.25">
      <c r="A13953" s="7" t="s">
        <v>14146</v>
      </c>
      <c r="B13953" s="7" t="s">
        <v>0</v>
      </c>
      <c r="C13953" s="7" t="s">
        <v>834</v>
      </c>
      <c r="D13953" s="7">
        <v>1</v>
      </c>
      <c r="O13953" s="7">
        <v>1</v>
      </c>
    </row>
    <row r="13954" spans="1:15" x14ac:dyDescent="0.25">
      <c r="A13954" s="7" t="s">
        <v>14147</v>
      </c>
      <c r="B13954" s="7" t="s">
        <v>0</v>
      </c>
      <c r="C13954" s="7" t="s">
        <v>834</v>
      </c>
      <c r="D13954" s="7">
        <v>1</v>
      </c>
      <c r="O13954" s="7">
        <v>1</v>
      </c>
    </row>
    <row r="13955" spans="1:15" x14ac:dyDescent="0.25">
      <c r="A13955" s="7" t="s">
        <v>14148</v>
      </c>
      <c r="B13955" s="7" t="s">
        <v>0</v>
      </c>
      <c r="C13955" s="7" t="s">
        <v>834</v>
      </c>
      <c r="D13955" s="7">
        <v>1</v>
      </c>
      <c r="O13955" s="7">
        <v>1</v>
      </c>
    </row>
    <row r="13956" spans="1:15" x14ac:dyDescent="0.25">
      <c r="A13956" s="7" t="s">
        <v>14149</v>
      </c>
      <c r="B13956" s="7" t="s">
        <v>0</v>
      </c>
      <c r="C13956" s="7" t="s">
        <v>834</v>
      </c>
      <c r="D13956" s="7">
        <v>1</v>
      </c>
      <c r="O13956" s="7">
        <v>1</v>
      </c>
    </row>
    <row r="13957" spans="1:15" x14ac:dyDescent="0.25">
      <c r="A13957" s="7" t="s">
        <v>14138</v>
      </c>
      <c r="B13957" s="7" t="s">
        <v>0</v>
      </c>
      <c r="C13957" s="7" t="s">
        <v>834</v>
      </c>
      <c r="D13957" s="7">
        <v>1</v>
      </c>
      <c r="O13957" s="7">
        <v>1</v>
      </c>
    </row>
    <row r="13958" spans="1:15" x14ac:dyDescent="0.25">
      <c r="A13958" s="7" t="s">
        <v>14139</v>
      </c>
      <c r="B13958" s="7" t="s">
        <v>0</v>
      </c>
      <c r="C13958" s="7" t="s">
        <v>834</v>
      </c>
      <c r="D13958" s="7">
        <v>1</v>
      </c>
      <c r="O13958" s="7">
        <v>1</v>
      </c>
    </row>
    <row r="13959" spans="1:15" x14ac:dyDescent="0.25">
      <c r="A13959" s="7" t="s">
        <v>14140</v>
      </c>
      <c r="B13959" s="7" t="s">
        <v>0</v>
      </c>
      <c r="C13959" s="7" t="s">
        <v>834</v>
      </c>
      <c r="D13959" s="7">
        <v>1</v>
      </c>
      <c r="O13959" s="7">
        <v>1</v>
      </c>
    </row>
    <row r="13960" spans="1:15" x14ac:dyDescent="0.25">
      <c r="A13960" s="7" t="s">
        <v>14141</v>
      </c>
      <c r="B13960" s="7" t="s">
        <v>0</v>
      </c>
      <c r="C13960" s="7" t="s">
        <v>834</v>
      </c>
      <c r="D13960" s="7">
        <v>1</v>
      </c>
      <c r="O13960" s="7">
        <v>1</v>
      </c>
    </row>
    <row r="13961" spans="1:15" x14ac:dyDescent="0.25">
      <c r="A13961" s="7" t="s">
        <v>14142</v>
      </c>
      <c r="B13961" s="7" t="s">
        <v>0</v>
      </c>
      <c r="C13961" s="7" t="s">
        <v>834</v>
      </c>
      <c r="D13961" s="7">
        <v>1</v>
      </c>
      <c r="O13961" s="7">
        <v>1</v>
      </c>
    </row>
    <row r="13962" spans="1:15" x14ac:dyDescent="0.25">
      <c r="A13962" s="7" t="s">
        <v>14143</v>
      </c>
      <c r="B13962" s="7" t="s">
        <v>0</v>
      </c>
      <c r="C13962" s="7" t="s">
        <v>834</v>
      </c>
      <c r="D13962" s="7">
        <v>1</v>
      </c>
      <c r="O13962" s="7">
        <v>1</v>
      </c>
    </row>
    <row r="13963" spans="1:15" x14ac:dyDescent="0.25">
      <c r="A13963" s="7" t="s">
        <v>14144</v>
      </c>
      <c r="B13963" s="7" t="s">
        <v>0</v>
      </c>
      <c r="C13963" s="7" t="s">
        <v>834</v>
      </c>
      <c r="D13963" s="7">
        <v>1</v>
      </c>
      <c r="O13963" s="7">
        <v>1</v>
      </c>
    </row>
    <row r="13964" spans="1:15" x14ac:dyDescent="0.25">
      <c r="A13964" s="7" t="s">
        <v>14145</v>
      </c>
      <c r="B13964" s="7" t="s">
        <v>0</v>
      </c>
      <c r="C13964" s="7" t="s">
        <v>834</v>
      </c>
      <c r="D13964" s="7">
        <v>1</v>
      </c>
      <c r="O13964" s="7">
        <v>1</v>
      </c>
    </row>
    <row r="13965" spans="1:15" x14ac:dyDescent="0.25">
      <c r="A13965" s="7" t="s">
        <v>14150</v>
      </c>
      <c r="B13965" s="7" t="s">
        <v>0</v>
      </c>
      <c r="C13965" s="7" t="s">
        <v>834</v>
      </c>
      <c r="D13965" s="7">
        <v>1</v>
      </c>
      <c r="O13965" s="7">
        <v>1</v>
      </c>
    </row>
    <row r="13966" spans="1:15" x14ac:dyDescent="0.25">
      <c r="A13966" s="7" t="s">
        <v>14151</v>
      </c>
      <c r="B13966" s="7" t="s">
        <v>0</v>
      </c>
      <c r="C13966" s="7" t="s">
        <v>834</v>
      </c>
      <c r="D13966" s="7">
        <v>1</v>
      </c>
      <c r="O13966" s="7">
        <v>1</v>
      </c>
    </row>
    <row r="13967" spans="1:15" x14ac:dyDescent="0.25">
      <c r="A13967" s="7" t="s">
        <v>14152</v>
      </c>
      <c r="B13967" s="7" t="s">
        <v>0</v>
      </c>
      <c r="C13967" s="7" t="s">
        <v>834</v>
      </c>
      <c r="D13967" s="7">
        <v>1</v>
      </c>
      <c r="O13967" s="7">
        <v>1</v>
      </c>
    </row>
    <row r="13968" spans="1:15" x14ac:dyDescent="0.25">
      <c r="A13968" s="7" t="s">
        <v>18285</v>
      </c>
      <c r="B13968" s="7" t="s">
        <v>91</v>
      </c>
      <c r="C13968" s="7" t="s">
        <v>834</v>
      </c>
      <c r="D13968" s="7">
        <v>1</v>
      </c>
      <c r="O13968" s="7">
        <v>1</v>
      </c>
    </row>
    <row r="13969" spans="1:15" x14ac:dyDescent="0.25">
      <c r="A13969" s="7" t="s">
        <v>18286</v>
      </c>
      <c r="B13969" s="7" t="s">
        <v>91</v>
      </c>
      <c r="C13969" s="7" t="s">
        <v>834</v>
      </c>
      <c r="D13969" s="7">
        <v>1</v>
      </c>
      <c r="O13969" s="7">
        <v>1</v>
      </c>
    </row>
    <row r="13970" spans="1:15" x14ac:dyDescent="0.25">
      <c r="A13970" s="7" t="s">
        <v>18287</v>
      </c>
      <c r="B13970" s="7" t="s">
        <v>91</v>
      </c>
      <c r="C13970" s="7" t="s">
        <v>834</v>
      </c>
      <c r="D13970" s="7">
        <v>1</v>
      </c>
      <c r="O13970" s="7">
        <v>1</v>
      </c>
    </row>
    <row r="13971" spans="1:15" x14ac:dyDescent="0.25">
      <c r="A13971" s="7" t="s">
        <v>156</v>
      </c>
      <c r="B13971" s="7" t="s">
        <v>91</v>
      </c>
      <c r="C13971" s="7" t="s">
        <v>834</v>
      </c>
      <c r="D13971" s="7">
        <v>1</v>
      </c>
      <c r="O13971" s="7">
        <v>1</v>
      </c>
    </row>
    <row r="13972" spans="1:15" x14ac:dyDescent="0.25">
      <c r="A13972" s="7" t="s">
        <v>160</v>
      </c>
      <c r="B13972" s="7" t="s">
        <v>91</v>
      </c>
      <c r="C13972" s="7" t="s">
        <v>834</v>
      </c>
      <c r="D13972" s="7">
        <v>1</v>
      </c>
      <c r="O13972" s="7">
        <v>1</v>
      </c>
    </row>
    <row r="13973" spans="1:15" x14ac:dyDescent="0.25">
      <c r="A13973" s="7" t="s">
        <v>181</v>
      </c>
      <c r="B13973" s="7" t="s">
        <v>91</v>
      </c>
      <c r="C13973" s="7" t="s">
        <v>834</v>
      </c>
      <c r="D13973" s="7">
        <v>1</v>
      </c>
      <c r="O13973" s="7">
        <v>1</v>
      </c>
    </row>
    <row r="13974" spans="1:15" x14ac:dyDescent="0.25">
      <c r="A13974" s="7" t="s">
        <v>183</v>
      </c>
      <c r="B13974" s="7" t="s">
        <v>91</v>
      </c>
      <c r="C13974" s="7" t="s">
        <v>834</v>
      </c>
      <c r="D13974" s="7">
        <v>1</v>
      </c>
      <c r="O13974" s="7">
        <v>1</v>
      </c>
    </row>
    <row r="13975" spans="1:15" x14ac:dyDescent="0.25">
      <c r="A13975" s="7" t="s">
        <v>186</v>
      </c>
      <c r="B13975" s="7" t="s">
        <v>91</v>
      </c>
      <c r="C13975" s="7" t="s">
        <v>834</v>
      </c>
      <c r="D13975" s="7">
        <v>1</v>
      </c>
      <c r="O13975" s="7">
        <v>1</v>
      </c>
    </row>
    <row r="13976" spans="1:15" x14ac:dyDescent="0.25">
      <c r="A13976" s="7" t="s">
        <v>162</v>
      </c>
      <c r="B13976" s="7" t="s">
        <v>91</v>
      </c>
      <c r="C13976" s="7" t="s">
        <v>834</v>
      </c>
      <c r="D13976" s="7">
        <v>1</v>
      </c>
      <c r="O13976" s="7">
        <v>1</v>
      </c>
    </row>
    <row r="13977" spans="1:15" x14ac:dyDescent="0.25">
      <c r="A13977" s="7" t="s">
        <v>164</v>
      </c>
      <c r="B13977" s="7" t="s">
        <v>91</v>
      </c>
      <c r="C13977" s="7" t="s">
        <v>834</v>
      </c>
      <c r="D13977" s="7">
        <v>1</v>
      </c>
      <c r="O13977" s="7">
        <v>1</v>
      </c>
    </row>
    <row r="13978" spans="1:15" x14ac:dyDescent="0.25">
      <c r="A13978" s="7" t="s">
        <v>166</v>
      </c>
      <c r="B13978" s="7" t="s">
        <v>91</v>
      </c>
      <c r="C13978" s="7" t="s">
        <v>834</v>
      </c>
      <c r="D13978" s="7">
        <v>1</v>
      </c>
      <c r="O13978" s="7">
        <v>1</v>
      </c>
    </row>
    <row r="13979" spans="1:15" x14ac:dyDescent="0.25">
      <c r="A13979" s="7" t="s">
        <v>168</v>
      </c>
      <c r="B13979" s="7" t="s">
        <v>91</v>
      </c>
      <c r="C13979" s="7" t="s">
        <v>834</v>
      </c>
      <c r="D13979" s="7">
        <v>1</v>
      </c>
      <c r="O13979" s="7">
        <v>1</v>
      </c>
    </row>
    <row r="13980" spans="1:15" x14ac:dyDescent="0.25">
      <c r="A13980" s="7" t="s">
        <v>170</v>
      </c>
      <c r="B13980" s="7" t="s">
        <v>91</v>
      </c>
      <c r="C13980" s="7" t="s">
        <v>834</v>
      </c>
      <c r="D13980" s="7">
        <v>1</v>
      </c>
      <c r="O13980" s="7">
        <v>1</v>
      </c>
    </row>
    <row r="13981" spans="1:15" x14ac:dyDescent="0.25">
      <c r="A13981" s="7" t="s">
        <v>173</v>
      </c>
      <c r="B13981" s="7" t="s">
        <v>91</v>
      </c>
      <c r="C13981" s="7" t="s">
        <v>834</v>
      </c>
      <c r="D13981" s="7">
        <v>1</v>
      </c>
      <c r="O13981" s="7">
        <v>1</v>
      </c>
    </row>
    <row r="13982" spans="1:15" x14ac:dyDescent="0.25">
      <c r="A13982" s="7" t="s">
        <v>175</v>
      </c>
      <c r="B13982" s="7" t="s">
        <v>91</v>
      </c>
      <c r="C13982" s="7" t="s">
        <v>834</v>
      </c>
      <c r="D13982" s="7">
        <v>1</v>
      </c>
      <c r="O13982" s="7">
        <v>1</v>
      </c>
    </row>
    <row r="13983" spans="1:15" x14ac:dyDescent="0.25">
      <c r="A13983" s="7" t="s">
        <v>179</v>
      </c>
      <c r="B13983" s="7" t="s">
        <v>91</v>
      </c>
      <c r="C13983" s="7" t="s">
        <v>834</v>
      </c>
      <c r="D13983" s="7">
        <v>1</v>
      </c>
      <c r="O13983" s="7">
        <v>1</v>
      </c>
    </row>
    <row r="13984" spans="1:15" x14ac:dyDescent="0.25">
      <c r="A13984" s="7" t="s">
        <v>18288</v>
      </c>
      <c r="B13984" s="7" t="s">
        <v>91</v>
      </c>
      <c r="C13984" s="7" t="s">
        <v>834</v>
      </c>
      <c r="D13984" s="7">
        <v>1</v>
      </c>
      <c r="O13984" s="7">
        <v>1</v>
      </c>
    </row>
    <row r="13985" spans="1:15" x14ac:dyDescent="0.25">
      <c r="A13985" s="7" t="s">
        <v>18289</v>
      </c>
      <c r="B13985" s="7" t="s">
        <v>91</v>
      </c>
      <c r="C13985" s="7" t="s">
        <v>834</v>
      </c>
      <c r="D13985" s="7">
        <v>1</v>
      </c>
      <c r="O13985" s="7">
        <v>1</v>
      </c>
    </row>
    <row r="13986" spans="1:15" x14ac:dyDescent="0.25">
      <c r="A13986" s="7" t="s">
        <v>18290</v>
      </c>
      <c r="B13986" s="7" t="s">
        <v>91</v>
      </c>
      <c r="C13986" s="7" t="s">
        <v>834</v>
      </c>
      <c r="D13986" s="7">
        <v>1</v>
      </c>
      <c r="O13986" s="7">
        <v>1</v>
      </c>
    </row>
    <row r="13987" spans="1:15" x14ac:dyDescent="0.25">
      <c r="A13987" s="7" t="s">
        <v>18291</v>
      </c>
      <c r="B13987" s="7" t="s">
        <v>91</v>
      </c>
      <c r="C13987" s="7" t="s">
        <v>834</v>
      </c>
      <c r="D13987" s="7">
        <v>1</v>
      </c>
      <c r="O13987" s="7">
        <v>1</v>
      </c>
    </row>
    <row r="13988" spans="1:15" x14ac:dyDescent="0.25">
      <c r="A13988" s="7" t="s">
        <v>18292</v>
      </c>
      <c r="B13988" s="7" t="s">
        <v>91</v>
      </c>
      <c r="C13988" s="7" t="s">
        <v>834</v>
      </c>
      <c r="D13988" s="7">
        <v>1</v>
      </c>
      <c r="O13988" s="7">
        <v>1</v>
      </c>
    </row>
    <row r="13989" spans="1:15" x14ac:dyDescent="0.25">
      <c r="A13989" s="7" t="s">
        <v>18293</v>
      </c>
      <c r="B13989" s="7" t="s">
        <v>0</v>
      </c>
      <c r="C13989" s="7" t="s">
        <v>834</v>
      </c>
      <c r="D13989" s="7">
        <v>1</v>
      </c>
      <c r="O13989" s="7">
        <v>1</v>
      </c>
    </row>
    <row r="13990" spans="1:15" x14ac:dyDescent="0.25">
      <c r="A13990" s="7" t="s">
        <v>18294</v>
      </c>
      <c r="B13990" s="7" t="s">
        <v>0</v>
      </c>
      <c r="C13990" s="7" t="s">
        <v>834</v>
      </c>
      <c r="D13990" s="7">
        <v>1</v>
      </c>
      <c r="O13990" s="7">
        <v>1</v>
      </c>
    </row>
    <row r="13991" spans="1:15" x14ac:dyDescent="0.25">
      <c r="A13991" s="7" t="s">
        <v>18295</v>
      </c>
      <c r="B13991" s="7" t="s">
        <v>45</v>
      </c>
      <c r="C13991" s="7" t="s">
        <v>834</v>
      </c>
      <c r="D13991" s="7">
        <v>1</v>
      </c>
      <c r="O13991" s="7">
        <v>1</v>
      </c>
    </row>
    <row r="13992" spans="1:15" x14ac:dyDescent="0.25">
      <c r="A13992" s="7" t="s">
        <v>18296</v>
      </c>
      <c r="B13992" s="7" t="s">
        <v>45</v>
      </c>
      <c r="C13992" s="7" t="s">
        <v>834</v>
      </c>
      <c r="D13992" s="7">
        <v>1</v>
      </c>
      <c r="O13992" s="7">
        <v>1</v>
      </c>
    </row>
    <row r="13993" spans="1:15" x14ac:dyDescent="0.25">
      <c r="A13993" s="7" t="s">
        <v>18297</v>
      </c>
      <c r="B13993" s="7" t="s">
        <v>0</v>
      </c>
      <c r="C13993" s="7" t="s">
        <v>834</v>
      </c>
      <c r="D13993" s="7">
        <v>1</v>
      </c>
      <c r="O13993" s="7">
        <v>1</v>
      </c>
    </row>
    <row r="13994" spans="1:15" x14ac:dyDescent="0.25">
      <c r="A13994" s="7" t="s">
        <v>18298</v>
      </c>
      <c r="B13994" s="7" t="s">
        <v>0</v>
      </c>
      <c r="C13994" s="7" t="s">
        <v>834</v>
      </c>
      <c r="D13994" s="7">
        <v>1</v>
      </c>
      <c r="O13994" s="7">
        <v>1</v>
      </c>
    </row>
    <row r="13995" spans="1:15" x14ac:dyDescent="0.25">
      <c r="A13995" s="7" t="s">
        <v>18299</v>
      </c>
      <c r="B13995" s="7" t="s">
        <v>0</v>
      </c>
      <c r="C13995" s="7" t="s">
        <v>834</v>
      </c>
      <c r="D13995" s="7">
        <v>1</v>
      </c>
      <c r="O13995" s="7">
        <v>1</v>
      </c>
    </row>
    <row r="13996" spans="1:15" x14ac:dyDescent="0.25">
      <c r="A13996" s="7" t="s">
        <v>18300</v>
      </c>
      <c r="B13996" s="7" t="s">
        <v>0</v>
      </c>
      <c r="C13996" s="7" t="s">
        <v>834</v>
      </c>
      <c r="D13996" s="7">
        <v>1</v>
      </c>
      <c r="O13996" s="7">
        <v>1</v>
      </c>
    </row>
    <row r="13997" spans="1:15" x14ac:dyDescent="0.25">
      <c r="A13997" s="7" t="s">
        <v>18301</v>
      </c>
      <c r="B13997" s="7" t="s">
        <v>0</v>
      </c>
      <c r="C13997" s="7" t="s">
        <v>834</v>
      </c>
      <c r="D13997" s="7">
        <v>1</v>
      </c>
      <c r="O13997" s="7">
        <v>1</v>
      </c>
    </row>
    <row r="13998" spans="1:15" x14ac:dyDescent="0.25">
      <c r="A13998" s="7" t="s">
        <v>18302</v>
      </c>
      <c r="B13998" s="7" t="s">
        <v>0</v>
      </c>
      <c r="C13998" s="7" t="s">
        <v>834</v>
      </c>
      <c r="D13998" s="7">
        <v>1</v>
      </c>
      <c r="O13998" s="7">
        <v>1</v>
      </c>
    </row>
    <row r="13999" spans="1:15" x14ac:dyDescent="0.25">
      <c r="A13999" s="7" t="s">
        <v>18303</v>
      </c>
      <c r="B13999" s="7" t="s">
        <v>0</v>
      </c>
      <c r="C13999" s="7" t="s">
        <v>834</v>
      </c>
      <c r="D13999" s="7">
        <v>1</v>
      </c>
      <c r="O13999" s="7">
        <v>1</v>
      </c>
    </row>
    <row r="14000" spans="1:15" x14ac:dyDescent="0.25">
      <c r="A14000" s="7" t="s">
        <v>18304</v>
      </c>
      <c r="B14000" s="7" t="s">
        <v>0</v>
      </c>
      <c r="C14000" s="7" t="s">
        <v>834</v>
      </c>
      <c r="D14000" s="7">
        <v>1</v>
      </c>
      <c r="O14000" s="7">
        <v>1</v>
      </c>
    </row>
    <row r="14001" spans="1:15" x14ac:dyDescent="0.25">
      <c r="A14001" s="7" t="s">
        <v>18305</v>
      </c>
      <c r="B14001" s="7" t="s">
        <v>0</v>
      </c>
      <c r="C14001" s="7" t="s">
        <v>834</v>
      </c>
      <c r="D14001" s="7">
        <v>1</v>
      </c>
      <c r="O14001" s="7">
        <v>1</v>
      </c>
    </row>
    <row r="14002" spans="1:15" x14ac:dyDescent="0.25">
      <c r="A14002" s="7" t="s">
        <v>18306</v>
      </c>
      <c r="B14002" s="7" t="s">
        <v>0</v>
      </c>
      <c r="C14002" s="7" t="s">
        <v>834</v>
      </c>
      <c r="D14002" s="7">
        <v>1</v>
      </c>
      <c r="O14002" s="7">
        <v>1</v>
      </c>
    </row>
    <row r="14003" spans="1:15" x14ac:dyDescent="0.25">
      <c r="A14003" s="7" t="s">
        <v>18307</v>
      </c>
      <c r="B14003" s="7" t="s">
        <v>0</v>
      </c>
      <c r="C14003" s="7" t="s">
        <v>834</v>
      </c>
      <c r="D14003" s="7">
        <v>1</v>
      </c>
      <c r="O14003" s="7">
        <v>1</v>
      </c>
    </row>
    <row r="14004" spans="1:15" x14ac:dyDescent="0.25">
      <c r="A14004" s="7" t="s">
        <v>18308</v>
      </c>
      <c r="B14004" s="7" t="s">
        <v>0</v>
      </c>
      <c r="C14004" s="7" t="s">
        <v>834</v>
      </c>
      <c r="D14004" s="7">
        <v>1</v>
      </c>
      <c r="O14004" s="7">
        <v>1</v>
      </c>
    </row>
    <row r="14005" spans="1:15" x14ac:dyDescent="0.25">
      <c r="A14005" s="7" t="s">
        <v>18309</v>
      </c>
      <c r="B14005" s="7" t="s">
        <v>0</v>
      </c>
      <c r="C14005" s="7" t="s">
        <v>834</v>
      </c>
      <c r="D14005" s="7">
        <v>1</v>
      </c>
      <c r="O14005" s="7">
        <v>1</v>
      </c>
    </row>
    <row r="14006" spans="1:15" x14ac:dyDescent="0.25">
      <c r="A14006" s="7" t="s">
        <v>18310</v>
      </c>
      <c r="B14006" s="7" t="s">
        <v>0</v>
      </c>
      <c r="C14006" s="7" t="s">
        <v>834</v>
      </c>
      <c r="D14006" s="7">
        <v>1</v>
      </c>
      <c r="O14006" s="7">
        <v>1</v>
      </c>
    </row>
    <row r="14007" spans="1:15" x14ac:dyDescent="0.25">
      <c r="A14007" s="7" t="s">
        <v>18311</v>
      </c>
      <c r="B14007" s="7" t="s">
        <v>0</v>
      </c>
      <c r="C14007" s="7" t="s">
        <v>834</v>
      </c>
      <c r="D14007" s="7">
        <v>1</v>
      </c>
      <c r="O14007" s="7">
        <v>1</v>
      </c>
    </row>
    <row r="14008" spans="1:15" x14ac:dyDescent="0.25">
      <c r="A14008" s="7" t="s">
        <v>18312</v>
      </c>
      <c r="B14008" s="7" t="s">
        <v>0</v>
      </c>
      <c r="C14008" s="7" t="s">
        <v>834</v>
      </c>
      <c r="D14008" s="7">
        <v>1</v>
      </c>
      <c r="O14008" s="7">
        <v>1</v>
      </c>
    </row>
    <row r="14009" spans="1:15" x14ac:dyDescent="0.25">
      <c r="A14009" s="7" t="s">
        <v>14153</v>
      </c>
      <c r="B14009" s="7" t="s">
        <v>0</v>
      </c>
      <c r="C14009" s="7" t="s">
        <v>834</v>
      </c>
      <c r="D14009" s="7">
        <v>1</v>
      </c>
      <c r="O14009" s="7">
        <v>1</v>
      </c>
    </row>
    <row r="14010" spans="1:15" x14ac:dyDescent="0.25">
      <c r="A14010" s="7" t="s">
        <v>18313</v>
      </c>
      <c r="B14010" s="7" t="s">
        <v>45</v>
      </c>
      <c r="C14010" s="7" t="s">
        <v>834</v>
      </c>
      <c r="D14010" s="7">
        <v>1</v>
      </c>
      <c r="O14010" s="7">
        <v>1</v>
      </c>
    </row>
    <row r="14011" spans="1:15" x14ac:dyDescent="0.25">
      <c r="A14011" s="7" t="s">
        <v>18314</v>
      </c>
      <c r="B14011" s="7" t="s">
        <v>45</v>
      </c>
      <c r="C14011" s="7" t="s">
        <v>834</v>
      </c>
      <c r="D14011" s="7">
        <v>1</v>
      </c>
      <c r="O14011" s="7">
        <v>1</v>
      </c>
    </row>
    <row r="14012" spans="1:15" x14ac:dyDescent="0.25">
      <c r="A14012" s="7" t="s">
        <v>18315</v>
      </c>
      <c r="B14012" s="7" t="s">
        <v>45</v>
      </c>
      <c r="C14012" s="7" t="s">
        <v>834</v>
      </c>
      <c r="D14012" s="7">
        <v>1</v>
      </c>
      <c r="O14012" s="7">
        <v>1</v>
      </c>
    </row>
    <row r="14013" spans="1:15" x14ac:dyDescent="0.25">
      <c r="A14013" s="7" t="s">
        <v>18316</v>
      </c>
      <c r="B14013" s="7" t="s">
        <v>45</v>
      </c>
      <c r="C14013" s="7" t="s">
        <v>834</v>
      </c>
      <c r="D14013" s="7">
        <v>1</v>
      </c>
      <c r="O14013" s="7">
        <v>1</v>
      </c>
    </row>
    <row r="14014" spans="1:15" x14ac:dyDescent="0.25">
      <c r="A14014" s="7" t="s">
        <v>18317</v>
      </c>
      <c r="B14014" s="7" t="s">
        <v>0</v>
      </c>
      <c r="C14014" s="7" t="s">
        <v>834</v>
      </c>
      <c r="D14014" s="7">
        <v>1</v>
      </c>
      <c r="O14014" s="7">
        <v>1</v>
      </c>
    </row>
    <row r="14015" spans="1:15" x14ac:dyDescent="0.25">
      <c r="A14015" s="7" t="s">
        <v>14154</v>
      </c>
      <c r="B14015" s="7" t="s">
        <v>0</v>
      </c>
      <c r="C14015" s="7" t="s">
        <v>834</v>
      </c>
      <c r="D14015" s="7">
        <v>1</v>
      </c>
      <c r="O14015" s="7">
        <v>1</v>
      </c>
    </row>
    <row r="14016" spans="1:15" x14ac:dyDescent="0.25">
      <c r="A14016" s="7" t="s">
        <v>14155</v>
      </c>
      <c r="B14016" s="7" t="s">
        <v>0</v>
      </c>
      <c r="C14016" s="7" t="s">
        <v>834</v>
      </c>
      <c r="D14016" s="7">
        <v>1</v>
      </c>
      <c r="O14016" s="7">
        <v>1</v>
      </c>
    </row>
    <row r="14017" spans="1:15" x14ac:dyDescent="0.25">
      <c r="A14017" s="7" t="s">
        <v>2533</v>
      </c>
      <c r="B14017" s="7" t="s">
        <v>0</v>
      </c>
      <c r="C14017" s="7" t="s">
        <v>834</v>
      </c>
      <c r="D14017" s="7">
        <v>1</v>
      </c>
      <c r="O14017" s="7">
        <v>1</v>
      </c>
    </row>
    <row r="14018" spans="1:15" x14ac:dyDescent="0.25">
      <c r="A14018" s="7" t="s">
        <v>18318</v>
      </c>
      <c r="B14018" s="7" t="s">
        <v>0</v>
      </c>
      <c r="C14018" s="7" t="s">
        <v>834</v>
      </c>
      <c r="D14018" s="7">
        <v>1</v>
      </c>
      <c r="O14018" s="7">
        <v>1</v>
      </c>
    </row>
    <row r="14019" spans="1:15" x14ac:dyDescent="0.25">
      <c r="A14019" s="7" t="s">
        <v>18319</v>
      </c>
      <c r="B14019" s="7" t="s">
        <v>0</v>
      </c>
      <c r="C14019" s="7" t="s">
        <v>834</v>
      </c>
      <c r="D14019" s="7">
        <v>1</v>
      </c>
      <c r="O14019" s="7">
        <v>1</v>
      </c>
    </row>
    <row r="14020" spans="1:15" x14ac:dyDescent="0.25">
      <c r="A14020" s="7" t="s">
        <v>18320</v>
      </c>
      <c r="B14020" s="7" t="s">
        <v>0</v>
      </c>
      <c r="C14020" s="7" t="s">
        <v>834</v>
      </c>
      <c r="D14020" s="7">
        <v>1</v>
      </c>
      <c r="O14020" s="7">
        <v>1</v>
      </c>
    </row>
    <row r="14021" spans="1:15" x14ac:dyDescent="0.25">
      <c r="A14021" s="7" t="s">
        <v>18321</v>
      </c>
      <c r="B14021" s="7" t="s">
        <v>0</v>
      </c>
      <c r="C14021" s="7" t="s">
        <v>834</v>
      </c>
      <c r="D14021" s="7">
        <v>1</v>
      </c>
      <c r="O14021" s="7">
        <v>1</v>
      </c>
    </row>
    <row r="14022" spans="1:15" x14ac:dyDescent="0.25">
      <c r="A14022" s="7" t="s">
        <v>18322</v>
      </c>
      <c r="B14022" s="7" t="s">
        <v>0</v>
      </c>
      <c r="C14022" s="7" t="s">
        <v>834</v>
      </c>
      <c r="D14022" s="7">
        <v>1</v>
      </c>
      <c r="O14022" s="7">
        <v>1</v>
      </c>
    </row>
    <row r="14023" spans="1:15" x14ac:dyDescent="0.25">
      <c r="A14023" s="7" t="s">
        <v>18323</v>
      </c>
      <c r="B14023" s="7" t="s">
        <v>0</v>
      </c>
      <c r="C14023" s="7" t="s">
        <v>834</v>
      </c>
      <c r="D14023" s="7">
        <v>1</v>
      </c>
      <c r="O14023" s="7">
        <v>1</v>
      </c>
    </row>
    <row r="14024" spans="1:15" x14ac:dyDescent="0.25">
      <c r="A14024" s="7" t="s">
        <v>18324</v>
      </c>
      <c r="B14024" s="7" t="s">
        <v>0</v>
      </c>
      <c r="C14024" s="7" t="s">
        <v>834</v>
      </c>
      <c r="D14024" s="7">
        <v>1</v>
      </c>
      <c r="O14024" s="7">
        <v>1</v>
      </c>
    </row>
    <row r="14025" spans="1:15" x14ac:dyDescent="0.25">
      <c r="A14025" s="7" t="s">
        <v>18325</v>
      </c>
      <c r="B14025" s="7" t="s">
        <v>0</v>
      </c>
      <c r="C14025" s="7" t="s">
        <v>834</v>
      </c>
      <c r="D14025" s="7">
        <v>1</v>
      </c>
      <c r="O14025" s="7">
        <v>1</v>
      </c>
    </row>
    <row r="14026" spans="1:15" x14ac:dyDescent="0.25">
      <c r="A14026" s="7" t="s">
        <v>18326</v>
      </c>
      <c r="B14026" s="7" t="s">
        <v>0</v>
      </c>
      <c r="C14026" s="7" t="s">
        <v>834</v>
      </c>
      <c r="D14026" s="7">
        <v>1</v>
      </c>
      <c r="O14026" s="7">
        <v>1</v>
      </c>
    </row>
    <row r="14027" spans="1:15" x14ac:dyDescent="0.25">
      <c r="A14027" s="7" t="s">
        <v>18327</v>
      </c>
      <c r="B14027" s="7" t="s">
        <v>0</v>
      </c>
      <c r="C14027" s="7" t="s">
        <v>834</v>
      </c>
      <c r="D14027" s="7">
        <v>1</v>
      </c>
      <c r="O14027" s="7">
        <v>1</v>
      </c>
    </row>
    <row r="14028" spans="1:15" x14ac:dyDescent="0.25">
      <c r="A14028" s="7" t="s">
        <v>18328</v>
      </c>
      <c r="B14028" s="7" t="s">
        <v>0</v>
      </c>
      <c r="C14028" s="7" t="s">
        <v>834</v>
      </c>
      <c r="D14028" s="7">
        <v>1</v>
      </c>
      <c r="O14028" s="7">
        <v>1</v>
      </c>
    </row>
    <row r="14029" spans="1:15" x14ac:dyDescent="0.25">
      <c r="A14029" s="7" t="s">
        <v>18329</v>
      </c>
      <c r="B14029" s="7" t="s">
        <v>0</v>
      </c>
      <c r="C14029" s="7" t="s">
        <v>834</v>
      </c>
      <c r="D14029" s="7">
        <v>1</v>
      </c>
      <c r="O14029" s="7">
        <v>1</v>
      </c>
    </row>
    <row r="14030" spans="1:15" x14ac:dyDescent="0.25">
      <c r="A14030" s="7" t="s">
        <v>18330</v>
      </c>
      <c r="B14030" s="7" t="s">
        <v>0</v>
      </c>
      <c r="C14030" s="7" t="s">
        <v>834</v>
      </c>
      <c r="D14030" s="7">
        <v>1</v>
      </c>
      <c r="O14030" s="7">
        <v>1</v>
      </c>
    </row>
    <row r="14031" spans="1:15" x14ac:dyDescent="0.25">
      <c r="A14031" s="7" t="s">
        <v>18331</v>
      </c>
      <c r="B14031" s="7" t="s">
        <v>0</v>
      </c>
      <c r="C14031" s="7" t="s">
        <v>834</v>
      </c>
      <c r="D14031" s="7">
        <v>1</v>
      </c>
      <c r="O14031" s="7">
        <v>1</v>
      </c>
    </row>
    <row r="14032" spans="1:15" x14ac:dyDescent="0.25">
      <c r="A14032" s="7" t="s">
        <v>18332</v>
      </c>
      <c r="B14032" s="7" t="s">
        <v>0</v>
      </c>
      <c r="C14032" s="7" t="s">
        <v>834</v>
      </c>
      <c r="D14032" s="7">
        <v>1</v>
      </c>
      <c r="O14032" s="7">
        <v>1</v>
      </c>
    </row>
    <row r="14033" spans="1:15" x14ac:dyDescent="0.25">
      <c r="A14033" s="7" t="s">
        <v>18333</v>
      </c>
      <c r="B14033" s="7" t="s">
        <v>0</v>
      </c>
      <c r="C14033" s="7" t="s">
        <v>834</v>
      </c>
      <c r="D14033" s="7">
        <v>1</v>
      </c>
      <c r="O14033" s="7">
        <v>1</v>
      </c>
    </row>
    <row r="14034" spans="1:15" x14ac:dyDescent="0.25">
      <c r="A14034" s="7" t="s">
        <v>18334</v>
      </c>
      <c r="B14034" s="7" t="s">
        <v>42</v>
      </c>
      <c r="C14034" s="7" t="s">
        <v>834</v>
      </c>
      <c r="D14034" s="7">
        <v>1</v>
      </c>
      <c r="O14034" s="7">
        <v>1</v>
      </c>
    </row>
    <row r="14035" spans="1:15" x14ac:dyDescent="0.25">
      <c r="A14035" s="7" t="s">
        <v>18335</v>
      </c>
      <c r="B14035" s="7" t="s">
        <v>42</v>
      </c>
      <c r="C14035" s="7" t="s">
        <v>834</v>
      </c>
      <c r="D14035" s="7">
        <v>1</v>
      </c>
      <c r="O14035" s="7">
        <v>1</v>
      </c>
    </row>
    <row r="14036" spans="1:15" x14ac:dyDescent="0.25">
      <c r="A14036" s="7" t="s">
        <v>18336</v>
      </c>
      <c r="B14036" s="7" t="s">
        <v>42</v>
      </c>
      <c r="C14036" s="7" t="s">
        <v>834</v>
      </c>
      <c r="D14036" s="7">
        <v>1</v>
      </c>
      <c r="O14036" s="7">
        <v>1</v>
      </c>
    </row>
    <row r="14037" spans="1:15" x14ac:dyDescent="0.25">
      <c r="A14037" s="7" t="s">
        <v>18337</v>
      </c>
      <c r="B14037" s="7" t="s">
        <v>42</v>
      </c>
      <c r="C14037" s="7" t="s">
        <v>834</v>
      </c>
      <c r="D14037" s="7">
        <v>1</v>
      </c>
      <c r="O14037" s="7">
        <v>1</v>
      </c>
    </row>
    <row r="14038" spans="1:15" x14ac:dyDescent="0.25">
      <c r="A14038" s="7" t="s">
        <v>18338</v>
      </c>
      <c r="B14038" s="7" t="s">
        <v>42</v>
      </c>
      <c r="C14038" s="7" t="s">
        <v>834</v>
      </c>
      <c r="D14038" s="7">
        <v>1</v>
      </c>
      <c r="O14038" s="7">
        <v>1</v>
      </c>
    </row>
    <row r="14039" spans="1:15" x14ac:dyDescent="0.25">
      <c r="A14039" s="7" t="s">
        <v>18339</v>
      </c>
      <c r="B14039" s="7" t="s">
        <v>42</v>
      </c>
      <c r="C14039" s="7" t="s">
        <v>834</v>
      </c>
      <c r="D14039" s="7">
        <v>1</v>
      </c>
      <c r="O14039" s="7">
        <v>1</v>
      </c>
    </row>
    <row r="14040" spans="1:15" x14ac:dyDescent="0.25">
      <c r="A14040" s="7" t="s">
        <v>18340</v>
      </c>
      <c r="B14040" s="7" t="s">
        <v>42</v>
      </c>
      <c r="C14040" s="7" t="s">
        <v>834</v>
      </c>
      <c r="D14040" s="7">
        <v>1</v>
      </c>
      <c r="O14040" s="7">
        <v>1</v>
      </c>
    </row>
    <row r="14041" spans="1:15" x14ac:dyDescent="0.25">
      <c r="A14041" s="7" t="s">
        <v>18341</v>
      </c>
      <c r="B14041" s="7" t="s">
        <v>42</v>
      </c>
      <c r="C14041" s="7" t="s">
        <v>834</v>
      </c>
      <c r="D14041" s="7">
        <v>1</v>
      </c>
      <c r="O14041" s="7">
        <v>1</v>
      </c>
    </row>
    <row r="14042" spans="1:15" x14ac:dyDescent="0.25">
      <c r="A14042" s="7" t="s">
        <v>18342</v>
      </c>
      <c r="B14042" s="7" t="s">
        <v>42</v>
      </c>
      <c r="C14042" s="7" t="s">
        <v>834</v>
      </c>
      <c r="D14042" s="7">
        <v>1</v>
      </c>
      <c r="O14042" s="7">
        <v>1</v>
      </c>
    </row>
    <row r="14043" spans="1:15" x14ac:dyDescent="0.25">
      <c r="A14043" s="7" t="s">
        <v>18343</v>
      </c>
      <c r="B14043" s="7" t="s">
        <v>42</v>
      </c>
      <c r="C14043" s="7" t="s">
        <v>834</v>
      </c>
      <c r="D14043" s="7">
        <v>1</v>
      </c>
      <c r="O14043" s="7">
        <v>1</v>
      </c>
    </row>
    <row r="14044" spans="1:15" x14ac:dyDescent="0.25">
      <c r="A14044" s="7" t="s">
        <v>15601</v>
      </c>
      <c r="B14044" s="7" t="s">
        <v>42</v>
      </c>
      <c r="C14044" s="7" t="s">
        <v>834</v>
      </c>
      <c r="D14044" s="7">
        <v>1</v>
      </c>
      <c r="O14044" s="7">
        <v>1</v>
      </c>
    </row>
    <row r="14045" spans="1:15" x14ac:dyDescent="0.25">
      <c r="A14045" s="7" t="s">
        <v>18344</v>
      </c>
      <c r="B14045" s="7" t="s">
        <v>33</v>
      </c>
      <c r="C14045" s="7" t="s">
        <v>834</v>
      </c>
      <c r="D14045" s="7">
        <v>1</v>
      </c>
      <c r="O14045" s="7">
        <v>1</v>
      </c>
    </row>
    <row r="14046" spans="1:15" x14ac:dyDescent="0.25">
      <c r="A14046" s="7" t="s">
        <v>18345</v>
      </c>
      <c r="B14046" s="7" t="s">
        <v>33</v>
      </c>
      <c r="C14046" s="7" t="s">
        <v>834</v>
      </c>
      <c r="D14046" s="7">
        <v>1</v>
      </c>
      <c r="O14046" s="7">
        <v>1</v>
      </c>
    </row>
    <row r="14047" spans="1:15" x14ac:dyDescent="0.25">
      <c r="A14047" s="7" t="s">
        <v>18346</v>
      </c>
      <c r="B14047" s="7" t="s">
        <v>33</v>
      </c>
      <c r="C14047" s="7" t="s">
        <v>834</v>
      </c>
      <c r="D14047" s="7">
        <v>1</v>
      </c>
      <c r="O14047" s="7">
        <v>1</v>
      </c>
    </row>
    <row r="14048" spans="1:15" x14ac:dyDescent="0.25">
      <c r="A14048" s="7" t="s">
        <v>18347</v>
      </c>
      <c r="B14048" s="7" t="s">
        <v>33</v>
      </c>
      <c r="C14048" s="7" t="s">
        <v>834</v>
      </c>
      <c r="D14048" s="7">
        <v>1</v>
      </c>
      <c r="O14048" s="7">
        <v>1</v>
      </c>
    </row>
    <row r="14049" spans="1:15" x14ac:dyDescent="0.25">
      <c r="A14049" s="7" t="s">
        <v>18348</v>
      </c>
      <c r="B14049" s="7" t="s">
        <v>33</v>
      </c>
      <c r="C14049" s="7" t="s">
        <v>834</v>
      </c>
      <c r="D14049" s="7">
        <v>1</v>
      </c>
      <c r="O14049" s="7">
        <v>1</v>
      </c>
    </row>
    <row r="14050" spans="1:15" x14ac:dyDescent="0.25">
      <c r="A14050" s="7" t="s">
        <v>18349</v>
      </c>
      <c r="B14050" s="7" t="s">
        <v>33</v>
      </c>
      <c r="C14050" s="7" t="s">
        <v>834</v>
      </c>
      <c r="D14050" s="7">
        <v>1</v>
      </c>
      <c r="O14050" s="7">
        <v>1</v>
      </c>
    </row>
    <row r="14051" spans="1:15" x14ac:dyDescent="0.25">
      <c r="A14051" s="7" t="s">
        <v>18350</v>
      </c>
      <c r="B14051" s="7" t="s">
        <v>33</v>
      </c>
      <c r="C14051" s="7" t="s">
        <v>834</v>
      </c>
      <c r="D14051" s="7">
        <v>1</v>
      </c>
      <c r="O14051" s="7">
        <v>1</v>
      </c>
    </row>
    <row r="14052" spans="1:15" x14ac:dyDescent="0.25">
      <c r="A14052" s="7" t="s">
        <v>18351</v>
      </c>
      <c r="B14052" s="7" t="s">
        <v>33</v>
      </c>
      <c r="C14052" s="7" t="s">
        <v>834</v>
      </c>
      <c r="D14052" s="7">
        <v>1</v>
      </c>
      <c r="O14052" s="7">
        <v>1</v>
      </c>
    </row>
    <row r="14053" spans="1:15" x14ac:dyDescent="0.25">
      <c r="A14053" s="7" t="s">
        <v>18352</v>
      </c>
      <c r="B14053" s="7" t="s">
        <v>33</v>
      </c>
      <c r="C14053" s="7" t="s">
        <v>834</v>
      </c>
      <c r="D14053" s="7">
        <v>1</v>
      </c>
      <c r="O14053" s="7">
        <v>1</v>
      </c>
    </row>
    <row r="14054" spans="1:15" x14ac:dyDescent="0.25">
      <c r="A14054" s="7" t="s">
        <v>18353</v>
      </c>
      <c r="B14054" s="7" t="s">
        <v>33</v>
      </c>
      <c r="C14054" s="7" t="s">
        <v>834</v>
      </c>
      <c r="D14054" s="7">
        <v>1</v>
      </c>
      <c r="O14054" s="7">
        <v>1</v>
      </c>
    </row>
    <row r="14055" spans="1:15" x14ac:dyDescent="0.25">
      <c r="A14055" s="7" t="s">
        <v>18354</v>
      </c>
      <c r="B14055" s="7" t="s">
        <v>33</v>
      </c>
      <c r="C14055" s="7" t="s">
        <v>834</v>
      </c>
      <c r="D14055" s="7">
        <v>1</v>
      </c>
      <c r="O14055" s="7">
        <v>1</v>
      </c>
    </row>
    <row r="14056" spans="1:15" x14ac:dyDescent="0.25">
      <c r="A14056" s="7" t="s">
        <v>18355</v>
      </c>
      <c r="B14056" s="7" t="s">
        <v>33</v>
      </c>
      <c r="C14056" s="7" t="s">
        <v>834</v>
      </c>
      <c r="D14056" s="7">
        <v>1</v>
      </c>
      <c r="O14056" s="7">
        <v>1</v>
      </c>
    </row>
    <row r="14057" spans="1:15" x14ac:dyDescent="0.25">
      <c r="A14057" s="7" t="s">
        <v>18356</v>
      </c>
      <c r="B14057" s="7" t="s">
        <v>33</v>
      </c>
      <c r="C14057" s="7" t="s">
        <v>834</v>
      </c>
      <c r="D14057" s="7">
        <v>1</v>
      </c>
      <c r="O14057" s="7">
        <v>1</v>
      </c>
    </row>
    <row r="14058" spans="1:15" x14ac:dyDescent="0.25">
      <c r="A14058" s="7" t="s">
        <v>18357</v>
      </c>
      <c r="B14058" s="7" t="s">
        <v>33</v>
      </c>
      <c r="C14058" s="7" t="s">
        <v>834</v>
      </c>
      <c r="D14058" s="7">
        <v>1</v>
      </c>
      <c r="O14058" s="7">
        <v>1</v>
      </c>
    </row>
    <row r="14059" spans="1:15" x14ac:dyDescent="0.25">
      <c r="A14059" s="7" t="s">
        <v>18358</v>
      </c>
      <c r="B14059" s="7" t="s">
        <v>33</v>
      </c>
      <c r="C14059" s="7" t="s">
        <v>834</v>
      </c>
      <c r="D14059" s="7">
        <v>1</v>
      </c>
      <c r="O14059" s="7">
        <v>1</v>
      </c>
    </row>
    <row r="14060" spans="1:15" x14ac:dyDescent="0.25">
      <c r="A14060" s="7" t="s">
        <v>18359</v>
      </c>
      <c r="B14060" s="7" t="s">
        <v>33</v>
      </c>
      <c r="C14060" s="7" t="s">
        <v>834</v>
      </c>
      <c r="D14060" s="7">
        <v>1</v>
      </c>
      <c r="O14060" s="7">
        <v>1</v>
      </c>
    </row>
    <row r="14061" spans="1:15" x14ac:dyDescent="0.25">
      <c r="A14061" s="7" t="s">
        <v>18360</v>
      </c>
      <c r="B14061" s="7" t="s">
        <v>33</v>
      </c>
      <c r="C14061" s="7" t="s">
        <v>834</v>
      </c>
      <c r="D14061" s="7">
        <v>1</v>
      </c>
      <c r="O14061" s="7">
        <v>1</v>
      </c>
    </row>
    <row r="14062" spans="1:15" x14ac:dyDescent="0.25">
      <c r="A14062" s="7" t="s">
        <v>18361</v>
      </c>
      <c r="B14062" s="7" t="s">
        <v>33</v>
      </c>
      <c r="C14062" s="7" t="s">
        <v>834</v>
      </c>
      <c r="D14062" s="7">
        <v>1</v>
      </c>
      <c r="O14062" s="7">
        <v>1</v>
      </c>
    </row>
    <row r="14063" spans="1:15" x14ac:dyDescent="0.25">
      <c r="A14063" s="7" t="s">
        <v>18362</v>
      </c>
      <c r="B14063" s="7" t="s">
        <v>33</v>
      </c>
      <c r="C14063" s="7" t="s">
        <v>834</v>
      </c>
      <c r="D14063" s="7">
        <v>1</v>
      </c>
      <c r="O14063" s="7">
        <v>1</v>
      </c>
    </row>
    <row r="14064" spans="1:15" x14ac:dyDescent="0.25">
      <c r="A14064" s="7" t="s">
        <v>18363</v>
      </c>
      <c r="B14064" s="7" t="s">
        <v>33</v>
      </c>
      <c r="C14064" s="7" t="s">
        <v>834</v>
      </c>
      <c r="D14064" s="7">
        <v>1</v>
      </c>
      <c r="O14064" s="7">
        <v>1</v>
      </c>
    </row>
    <row r="14065" spans="1:15" x14ac:dyDescent="0.25">
      <c r="A14065" s="7" t="s">
        <v>18364</v>
      </c>
      <c r="B14065" s="7" t="s">
        <v>33</v>
      </c>
      <c r="C14065" s="7" t="s">
        <v>834</v>
      </c>
      <c r="D14065" s="7">
        <v>1</v>
      </c>
      <c r="O14065" s="7">
        <v>1</v>
      </c>
    </row>
    <row r="14066" spans="1:15" x14ac:dyDescent="0.25">
      <c r="A14066" s="7" t="s">
        <v>18365</v>
      </c>
      <c r="B14066" s="7" t="s">
        <v>33</v>
      </c>
      <c r="C14066" s="7" t="s">
        <v>834</v>
      </c>
      <c r="D14066" s="7">
        <v>1</v>
      </c>
      <c r="O14066" s="7">
        <v>1</v>
      </c>
    </row>
    <row r="14067" spans="1:15" x14ac:dyDescent="0.25">
      <c r="A14067" s="7" t="s">
        <v>18366</v>
      </c>
      <c r="B14067" s="7" t="s">
        <v>33</v>
      </c>
      <c r="C14067" s="7" t="s">
        <v>834</v>
      </c>
      <c r="D14067" s="7">
        <v>1</v>
      </c>
      <c r="O14067" s="7">
        <v>1</v>
      </c>
    </row>
    <row r="14068" spans="1:15" x14ac:dyDescent="0.25">
      <c r="A14068" s="7" t="s">
        <v>18367</v>
      </c>
      <c r="B14068" s="7" t="s">
        <v>33</v>
      </c>
      <c r="C14068" s="7" t="s">
        <v>834</v>
      </c>
      <c r="D14068" s="7">
        <v>1</v>
      </c>
      <c r="O14068" s="7">
        <v>1</v>
      </c>
    </row>
    <row r="14069" spans="1:15" x14ac:dyDescent="0.25">
      <c r="A14069" s="7" t="s">
        <v>18368</v>
      </c>
      <c r="B14069" s="7" t="s">
        <v>33</v>
      </c>
      <c r="C14069" s="7" t="s">
        <v>834</v>
      </c>
      <c r="D14069" s="7">
        <v>1</v>
      </c>
      <c r="O14069" s="7">
        <v>1</v>
      </c>
    </row>
    <row r="14070" spans="1:15" x14ac:dyDescent="0.25">
      <c r="A14070" s="7" t="s">
        <v>18369</v>
      </c>
      <c r="B14070" s="7" t="s">
        <v>33</v>
      </c>
      <c r="C14070" s="7" t="s">
        <v>834</v>
      </c>
      <c r="D14070" s="7">
        <v>1</v>
      </c>
      <c r="O14070" s="7">
        <v>1</v>
      </c>
    </row>
    <row r="14071" spans="1:15" x14ac:dyDescent="0.25">
      <c r="A14071" s="7" t="s">
        <v>18370</v>
      </c>
      <c r="B14071" s="7" t="s">
        <v>33</v>
      </c>
      <c r="C14071" s="7" t="s">
        <v>834</v>
      </c>
      <c r="D14071" s="7">
        <v>1</v>
      </c>
      <c r="O14071" s="7">
        <v>1</v>
      </c>
    </row>
    <row r="14072" spans="1:15" x14ac:dyDescent="0.25">
      <c r="A14072" s="7" t="s">
        <v>18371</v>
      </c>
      <c r="B14072" s="7" t="s">
        <v>33</v>
      </c>
      <c r="C14072" s="7" t="s">
        <v>834</v>
      </c>
      <c r="D14072" s="7">
        <v>1</v>
      </c>
      <c r="O14072" s="7">
        <v>1</v>
      </c>
    </row>
    <row r="14073" spans="1:15" x14ac:dyDescent="0.25">
      <c r="A14073" s="7" t="s">
        <v>18372</v>
      </c>
      <c r="B14073" s="7" t="s">
        <v>33</v>
      </c>
      <c r="C14073" s="7" t="s">
        <v>834</v>
      </c>
      <c r="D14073" s="7">
        <v>1</v>
      </c>
      <c r="O14073" s="7">
        <v>1</v>
      </c>
    </row>
    <row r="14074" spans="1:15" x14ac:dyDescent="0.25">
      <c r="A14074" s="7" t="s">
        <v>18373</v>
      </c>
      <c r="B14074" s="7" t="s">
        <v>33</v>
      </c>
      <c r="C14074" s="7" t="s">
        <v>834</v>
      </c>
      <c r="D14074" s="7">
        <v>1</v>
      </c>
      <c r="O14074" s="7">
        <v>1</v>
      </c>
    </row>
    <row r="14075" spans="1:15" x14ac:dyDescent="0.25">
      <c r="A14075" s="7" t="s">
        <v>18374</v>
      </c>
      <c r="B14075" s="7" t="s">
        <v>33</v>
      </c>
      <c r="C14075" s="7" t="s">
        <v>834</v>
      </c>
      <c r="D14075" s="7">
        <v>1</v>
      </c>
      <c r="O14075" s="7">
        <v>1</v>
      </c>
    </row>
    <row r="14076" spans="1:15" x14ac:dyDescent="0.25">
      <c r="A14076" s="7" t="s">
        <v>18375</v>
      </c>
      <c r="B14076" s="7" t="s">
        <v>33</v>
      </c>
      <c r="C14076" s="7" t="s">
        <v>834</v>
      </c>
      <c r="D14076" s="7">
        <v>1</v>
      </c>
      <c r="O14076" s="7">
        <v>1</v>
      </c>
    </row>
    <row r="14077" spans="1:15" x14ac:dyDescent="0.25">
      <c r="A14077" s="7" t="s">
        <v>18376</v>
      </c>
      <c r="B14077" s="7" t="s">
        <v>33</v>
      </c>
      <c r="C14077" s="7" t="s">
        <v>834</v>
      </c>
      <c r="D14077" s="7">
        <v>1</v>
      </c>
      <c r="O14077" s="7">
        <v>1</v>
      </c>
    </row>
    <row r="14078" spans="1:15" x14ac:dyDescent="0.25">
      <c r="A14078" s="7" t="s">
        <v>18377</v>
      </c>
      <c r="B14078" s="7" t="s">
        <v>33</v>
      </c>
      <c r="C14078" s="7" t="s">
        <v>834</v>
      </c>
      <c r="D14078" s="7">
        <v>1</v>
      </c>
      <c r="O14078" s="7">
        <v>1</v>
      </c>
    </row>
    <row r="14079" spans="1:15" x14ac:dyDescent="0.25">
      <c r="A14079" s="7" t="s">
        <v>18378</v>
      </c>
      <c r="B14079" s="7" t="s">
        <v>33</v>
      </c>
      <c r="C14079" s="7" t="s">
        <v>834</v>
      </c>
      <c r="D14079" s="7">
        <v>1</v>
      </c>
      <c r="O14079" s="7">
        <v>1</v>
      </c>
    </row>
    <row r="14080" spans="1:15" x14ac:dyDescent="0.25">
      <c r="A14080" s="7" t="s">
        <v>18379</v>
      </c>
      <c r="B14080" s="7" t="s">
        <v>33</v>
      </c>
      <c r="C14080" s="7" t="s">
        <v>834</v>
      </c>
      <c r="D14080" s="7">
        <v>1</v>
      </c>
      <c r="O14080" s="7">
        <v>1</v>
      </c>
    </row>
    <row r="14081" spans="1:15" x14ac:dyDescent="0.25">
      <c r="A14081" s="7" t="s">
        <v>18380</v>
      </c>
      <c r="B14081" s="7" t="s">
        <v>33</v>
      </c>
      <c r="C14081" s="7" t="s">
        <v>834</v>
      </c>
      <c r="D14081" s="7">
        <v>1</v>
      </c>
      <c r="O14081" s="7">
        <v>1</v>
      </c>
    </row>
    <row r="14082" spans="1:15" x14ac:dyDescent="0.25">
      <c r="A14082" s="7" t="s">
        <v>18381</v>
      </c>
      <c r="B14082" s="7" t="s">
        <v>33</v>
      </c>
      <c r="C14082" s="7" t="s">
        <v>834</v>
      </c>
      <c r="D14082" s="7">
        <v>1</v>
      </c>
      <c r="O14082" s="7">
        <v>1</v>
      </c>
    </row>
    <row r="14083" spans="1:15" x14ac:dyDescent="0.25">
      <c r="A14083" s="7" t="s">
        <v>18382</v>
      </c>
      <c r="B14083" s="7" t="s">
        <v>33</v>
      </c>
      <c r="C14083" s="7" t="s">
        <v>834</v>
      </c>
      <c r="D14083" s="7">
        <v>1</v>
      </c>
      <c r="O14083" s="7">
        <v>1</v>
      </c>
    </row>
    <row r="14084" spans="1:15" x14ac:dyDescent="0.25">
      <c r="A14084" s="7" t="s">
        <v>18383</v>
      </c>
      <c r="B14084" s="7" t="s">
        <v>33</v>
      </c>
      <c r="C14084" s="7" t="s">
        <v>834</v>
      </c>
      <c r="D14084" s="7">
        <v>1</v>
      </c>
      <c r="O14084" s="7">
        <v>1</v>
      </c>
    </row>
    <row r="14085" spans="1:15" x14ac:dyDescent="0.25">
      <c r="A14085" s="7" t="s">
        <v>18384</v>
      </c>
      <c r="B14085" s="7" t="s">
        <v>33</v>
      </c>
      <c r="C14085" s="7" t="s">
        <v>834</v>
      </c>
      <c r="D14085" s="7">
        <v>1</v>
      </c>
      <c r="O14085" s="7">
        <v>1</v>
      </c>
    </row>
    <row r="14086" spans="1:15" x14ac:dyDescent="0.25">
      <c r="A14086" s="7" t="s">
        <v>18385</v>
      </c>
      <c r="B14086" s="7" t="s">
        <v>45</v>
      </c>
      <c r="C14086" s="7" t="s">
        <v>834</v>
      </c>
      <c r="D14086" s="7">
        <v>1</v>
      </c>
      <c r="O14086" s="7">
        <v>1</v>
      </c>
    </row>
    <row r="14087" spans="1:15" x14ac:dyDescent="0.25">
      <c r="A14087" s="7" t="s">
        <v>18386</v>
      </c>
      <c r="B14087" s="7" t="s">
        <v>45</v>
      </c>
      <c r="C14087" s="7" t="s">
        <v>834</v>
      </c>
      <c r="D14087" s="7">
        <v>1</v>
      </c>
      <c r="O14087" s="7">
        <v>1</v>
      </c>
    </row>
    <row r="14088" spans="1:15" x14ac:dyDescent="0.25">
      <c r="A14088" s="7" t="s">
        <v>18387</v>
      </c>
      <c r="B14088" s="7" t="s">
        <v>42</v>
      </c>
      <c r="C14088" s="7" t="s">
        <v>834</v>
      </c>
      <c r="D14088" s="7">
        <v>1</v>
      </c>
      <c r="O14088" s="7">
        <v>1</v>
      </c>
    </row>
    <row r="14089" spans="1:15" x14ac:dyDescent="0.25">
      <c r="A14089" s="7" t="s">
        <v>18388</v>
      </c>
      <c r="B14089" s="7" t="s">
        <v>42</v>
      </c>
      <c r="C14089" s="7" t="s">
        <v>834</v>
      </c>
      <c r="D14089" s="7">
        <v>1</v>
      </c>
      <c r="O14089" s="7">
        <v>1</v>
      </c>
    </row>
    <row r="14090" spans="1:15" x14ac:dyDescent="0.25">
      <c r="A14090" s="7" t="s">
        <v>18389</v>
      </c>
      <c r="B14090" s="7" t="s">
        <v>42</v>
      </c>
      <c r="C14090" s="7" t="s">
        <v>834</v>
      </c>
      <c r="D14090" s="7">
        <v>1</v>
      </c>
      <c r="O14090" s="7">
        <v>1</v>
      </c>
    </row>
    <row r="14091" spans="1:15" x14ac:dyDescent="0.25">
      <c r="A14091" s="7" t="s">
        <v>18390</v>
      </c>
      <c r="B14091" s="7" t="s">
        <v>42</v>
      </c>
      <c r="C14091" s="7" t="s">
        <v>834</v>
      </c>
      <c r="D14091" s="7">
        <v>1</v>
      </c>
      <c r="O14091" s="7">
        <v>1</v>
      </c>
    </row>
    <row r="14092" spans="1:15" x14ac:dyDescent="0.25">
      <c r="A14092" s="7" t="s">
        <v>18391</v>
      </c>
      <c r="B14092" s="7" t="s">
        <v>42</v>
      </c>
      <c r="C14092" s="7" t="s">
        <v>834</v>
      </c>
      <c r="D14092" s="7">
        <v>1</v>
      </c>
      <c r="O14092" s="7">
        <v>1</v>
      </c>
    </row>
    <row r="14093" spans="1:15" x14ac:dyDescent="0.25">
      <c r="A14093" s="7" t="s">
        <v>18392</v>
      </c>
      <c r="B14093" s="7" t="s">
        <v>45</v>
      </c>
      <c r="C14093" s="7" t="s">
        <v>834</v>
      </c>
      <c r="D14093" s="7">
        <v>1</v>
      </c>
      <c r="O14093" s="7">
        <v>1</v>
      </c>
    </row>
    <row r="14094" spans="1:15" x14ac:dyDescent="0.25">
      <c r="A14094" s="7" t="s">
        <v>18393</v>
      </c>
      <c r="B14094" s="7" t="s">
        <v>0</v>
      </c>
      <c r="C14094" s="7" t="s">
        <v>834</v>
      </c>
      <c r="D14094" s="7">
        <v>1</v>
      </c>
      <c r="O14094" s="7">
        <v>1</v>
      </c>
    </row>
    <row r="14095" spans="1:15" x14ac:dyDescent="0.25">
      <c r="A14095" s="7" t="s">
        <v>18394</v>
      </c>
      <c r="B14095" s="7" t="s">
        <v>0</v>
      </c>
      <c r="C14095" s="7" t="s">
        <v>834</v>
      </c>
      <c r="D14095" s="7">
        <v>1</v>
      </c>
      <c r="O14095" s="7">
        <v>1</v>
      </c>
    </row>
    <row r="14096" spans="1:15" x14ac:dyDescent="0.25">
      <c r="A14096" s="7" t="s">
        <v>18395</v>
      </c>
      <c r="B14096" s="7" t="s">
        <v>0</v>
      </c>
      <c r="C14096" s="7" t="s">
        <v>834</v>
      </c>
      <c r="D14096" s="7">
        <v>1</v>
      </c>
      <c r="O14096" s="7">
        <v>1</v>
      </c>
    </row>
    <row r="14097" spans="1:15" x14ac:dyDescent="0.25">
      <c r="A14097" s="7" t="s">
        <v>18396</v>
      </c>
      <c r="B14097" s="7" t="s">
        <v>0</v>
      </c>
      <c r="C14097" s="7" t="s">
        <v>834</v>
      </c>
      <c r="D14097" s="7">
        <v>1</v>
      </c>
      <c r="O14097" s="7">
        <v>1</v>
      </c>
    </row>
    <row r="14098" spans="1:15" x14ac:dyDescent="0.25">
      <c r="A14098" s="7" t="s">
        <v>18397</v>
      </c>
      <c r="B14098" s="7" t="s">
        <v>45</v>
      </c>
      <c r="C14098" s="7" t="s">
        <v>834</v>
      </c>
      <c r="D14098" s="7">
        <v>1</v>
      </c>
      <c r="O14098" s="7">
        <v>1</v>
      </c>
    </row>
    <row r="14099" spans="1:15" x14ac:dyDescent="0.25">
      <c r="A14099" s="7" t="s">
        <v>18398</v>
      </c>
      <c r="B14099" s="7" t="s">
        <v>45</v>
      </c>
      <c r="C14099" s="7" t="s">
        <v>834</v>
      </c>
      <c r="D14099" s="7">
        <v>1</v>
      </c>
      <c r="O14099" s="7">
        <v>1</v>
      </c>
    </row>
    <row r="14100" spans="1:15" x14ac:dyDescent="0.25">
      <c r="A14100" s="7" t="s">
        <v>18399</v>
      </c>
      <c r="B14100" s="7" t="s">
        <v>91</v>
      </c>
      <c r="C14100" s="7" t="s">
        <v>834</v>
      </c>
      <c r="D14100" s="7">
        <v>1</v>
      </c>
      <c r="O14100" s="7">
        <v>1</v>
      </c>
    </row>
    <row r="14101" spans="1:15" x14ac:dyDescent="0.25">
      <c r="A14101" s="7" t="s">
        <v>18400</v>
      </c>
      <c r="B14101" s="7" t="s">
        <v>91</v>
      </c>
      <c r="C14101" s="7" t="s">
        <v>834</v>
      </c>
      <c r="D14101" s="7">
        <v>1</v>
      </c>
      <c r="O14101" s="7">
        <v>1</v>
      </c>
    </row>
    <row r="14102" spans="1:15" x14ac:dyDescent="0.25">
      <c r="A14102" s="7" t="s">
        <v>18401</v>
      </c>
      <c r="B14102" s="7" t="s">
        <v>0</v>
      </c>
      <c r="C14102" s="7" t="s">
        <v>834</v>
      </c>
      <c r="D14102" s="7">
        <v>1</v>
      </c>
      <c r="O14102" s="7">
        <v>1</v>
      </c>
    </row>
    <row r="14103" spans="1:15" x14ac:dyDescent="0.25">
      <c r="A14103" s="7" t="s">
        <v>18402</v>
      </c>
      <c r="B14103" s="7" t="s">
        <v>0</v>
      </c>
      <c r="C14103" s="7" t="s">
        <v>834</v>
      </c>
      <c r="D14103" s="7">
        <v>1</v>
      </c>
      <c r="O14103" s="7">
        <v>1</v>
      </c>
    </row>
    <row r="14104" spans="1:15" x14ac:dyDescent="0.25">
      <c r="A14104" s="7" t="s">
        <v>18403</v>
      </c>
      <c r="B14104" s="7" t="s">
        <v>0</v>
      </c>
      <c r="C14104" s="7" t="s">
        <v>834</v>
      </c>
      <c r="D14104" s="7">
        <v>1</v>
      </c>
      <c r="O14104" s="7">
        <v>1</v>
      </c>
    </row>
    <row r="14105" spans="1:15" x14ac:dyDescent="0.25">
      <c r="A14105" s="7" t="s">
        <v>18404</v>
      </c>
      <c r="B14105" s="7" t="s">
        <v>0</v>
      </c>
      <c r="C14105" s="7" t="s">
        <v>834</v>
      </c>
      <c r="D14105" s="7">
        <v>1</v>
      </c>
      <c r="O14105" s="7">
        <v>1</v>
      </c>
    </row>
    <row r="14106" spans="1:15" x14ac:dyDescent="0.25">
      <c r="A14106" s="7" t="s">
        <v>18405</v>
      </c>
      <c r="B14106" s="7" t="s">
        <v>0</v>
      </c>
      <c r="C14106" s="7" t="s">
        <v>834</v>
      </c>
      <c r="D14106" s="7">
        <v>1</v>
      </c>
      <c r="O14106" s="7">
        <v>1</v>
      </c>
    </row>
    <row r="14107" spans="1:15" x14ac:dyDescent="0.25">
      <c r="A14107" s="7" t="s">
        <v>18406</v>
      </c>
      <c r="B14107" s="7" t="s">
        <v>45</v>
      </c>
      <c r="C14107" s="7" t="s">
        <v>834</v>
      </c>
      <c r="D14107" s="7">
        <v>1</v>
      </c>
      <c r="O14107" s="7">
        <v>1</v>
      </c>
    </row>
    <row r="14108" spans="1:15" x14ac:dyDescent="0.25">
      <c r="A14108" s="7" t="s">
        <v>18407</v>
      </c>
      <c r="B14108" s="7" t="s">
        <v>42</v>
      </c>
      <c r="C14108" s="7" t="s">
        <v>834</v>
      </c>
      <c r="D14108" s="7">
        <v>1</v>
      </c>
      <c r="O14108" s="7">
        <v>1</v>
      </c>
    </row>
    <row r="14109" spans="1:15" x14ac:dyDescent="0.25">
      <c r="A14109" s="7" t="s">
        <v>18408</v>
      </c>
      <c r="B14109" s="7" t="s">
        <v>0</v>
      </c>
      <c r="C14109" s="7" t="s">
        <v>834</v>
      </c>
      <c r="D14109" s="7">
        <v>1</v>
      </c>
      <c r="O14109" s="7">
        <v>1</v>
      </c>
    </row>
    <row r="14110" spans="1:15" x14ac:dyDescent="0.25">
      <c r="A14110" s="7" t="s">
        <v>18409</v>
      </c>
      <c r="B14110" s="7" t="s">
        <v>91</v>
      </c>
      <c r="C14110" s="7" t="s">
        <v>834</v>
      </c>
      <c r="D14110" s="7">
        <v>1</v>
      </c>
      <c r="O14110" s="7">
        <v>1</v>
      </c>
    </row>
    <row r="14111" spans="1:15" x14ac:dyDescent="0.25">
      <c r="A14111" s="7" t="s">
        <v>18410</v>
      </c>
      <c r="B14111" s="7" t="s">
        <v>91</v>
      </c>
      <c r="C14111" s="7" t="s">
        <v>834</v>
      </c>
      <c r="D14111" s="7">
        <v>1</v>
      </c>
      <c r="O14111" s="7">
        <v>1</v>
      </c>
    </row>
    <row r="14112" spans="1:15" x14ac:dyDescent="0.25">
      <c r="A14112" s="7" t="s">
        <v>18411</v>
      </c>
      <c r="B14112" s="7" t="s">
        <v>91</v>
      </c>
      <c r="C14112" s="7" t="s">
        <v>834</v>
      </c>
      <c r="D14112" s="7">
        <v>1</v>
      </c>
      <c r="O14112" s="7">
        <v>1</v>
      </c>
    </row>
    <row r="14113" spans="1:15" x14ac:dyDescent="0.25">
      <c r="A14113" s="7" t="s">
        <v>18412</v>
      </c>
      <c r="B14113" s="7" t="s">
        <v>91</v>
      </c>
      <c r="C14113" s="7" t="s">
        <v>834</v>
      </c>
      <c r="D14113" s="7">
        <v>1</v>
      </c>
      <c r="O14113" s="7">
        <v>1</v>
      </c>
    </row>
    <row r="14114" spans="1:15" x14ac:dyDescent="0.25">
      <c r="A14114" s="7" t="s">
        <v>18413</v>
      </c>
      <c r="B14114" s="7" t="s">
        <v>42</v>
      </c>
      <c r="C14114" s="7" t="s">
        <v>834</v>
      </c>
      <c r="D14114" s="7">
        <v>1</v>
      </c>
      <c r="O14114" s="7">
        <v>1</v>
      </c>
    </row>
    <row r="14115" spans="1:15" x14ac:dyDescent="0.25">
      <c r="A14115" s="7" t="s">
        <v>18414</v>
      </c>
      <c r="B14115" s="7" t="s">
        <v>42</v>
      </c>
      <c r="C14115" s="7" t="s">
        <v>834</v>
      </c>
      <c r="D14115" s="7">
        <v>1</v>
      </c>
      <c r="O14115" s="7">
        <v>1</v>
      </c>
    </row>
    <row r="14116" spans="1:15" x14ac:dyDescent="0.25">
      <c r="A14116" s="7" t="s">
        <v>18415</v>
      </c>
      <c r="B14116" s="7" t="s">
        <v>0</v>
      </c>
      <c r="C14116" s="7" t="s">
        <v>834</v>
      </c>
      <c r="D14116" s="7">
        <v>1</v>
      </c>
      <c r="O14116" s="7">
        <v>1</v>
      </c>
    </row>
    <row r="14117" spans="1:15" x14ac:dyDescent="0.25">
      <c r="A14117" s="7" t="s">
        <v>18416</v>
      </c>
      <c r="B14117" s="7" t="s">
        <v>0</v>
      </c>
      <c r="C14117" s="7" t="s">
        <v>834</v>
      </c>
      <c r="D14117" s="7">
        <v>1</v>
      </c>
      <c r="O14117" s="7">
        <v>1</v>
      </c>
    </row>
    <row r="14118" spans="1:15" x14ac:dyDescent="0.25">
      <c r="A14118" s="7" t="s">
        <v>18417</v>
      </c>
      <c r="B14118" s="7" t="s">
        <v>0</v>
      </c>
      <c r="C14118" s="7" t="s">
        <v>834</v>
      </c>
      <c r="D14118" s="7">
        <v>1</v>
      </c>
      <c r="O14118" s="7">
        <v>1</v>
      </c>
    </row>
    <row r="14119" spans="1:15" x14ac:dyDescent="0.25">
      <c r="A14119" s="7" t="s">
        <v>18418</v>
      </c>
      <c r="B14119" s="7" t="s">
        <v>0</v>
      </c>
      <c r="C14119" s="7" t="s">
        <v>834</v>
      </c>
      <c r="D14119" s="7">
        <v>1</v>
      </c>
      <c r="O14119" s="7">
        <v>1</v>
      </c>
    </row>
    <row r="14120" spans="1:15" x14ac:dyDescent="0.25">
      <c r="A14120" s="7" t="s">
        <v>18419</v>
      </c>
      <c r="B14120" s="7" t="s">
        <v>45</v>
      </c>
      <c r="C14120" s="7" t="s">
        <v>834</v>
      </c>
      <c r="D14120" s="7">
        <v>1</v>
      </c>
      <c r="O14120" s="7">
        <v>1</v>
      </c>
    </row>
    <row r="14121" spans="1:15" x14ac:dyDescent="0.25">
      <c r="A14121" s="7" t="s">
        <v>18420</v>
      </c>
      <c r="B14121" s="7" t="s">
        <v>0</v>
      </c>
      <c r="C14121" s="7" t="s">
        <v>834</v>
      </c>
      <c r="D14121" s="7">
        <v>1</v>
      </c>
      <c r="O14121" s="7">
        <v>1</v>
      </c>
    </row>
    <row r="14122" spans="1:15" x14ac:dyDescent="0.25">
      <c r="A14122" s="7" t="s">
        <v>18421</v>
      </c>
      <c r="B14122" s="7" t="s">
        <v>45</v>
      </c>
      <c r="C14122" s="7" t="s">
        <v>834</v>
      </c>
      <c r="D14122" s="7">
        <v>1</v>
      </c>
      <c r="O14122" s="7">
        <v>1</v>
      </c>
    </row>
    <row r="14123" spans="1:15" x14ac:dyDescent="0.25">
      <c r="A14123" s="7" t="s">
        <v>18422</v>
      </c>
      <c r="B14123" s="7" t="s">
        <v>0</v>
      </c>
      <c r="C14123" s="7" t="s">
        <v>834</v>
      </c>
      <c r="D14123" s="7">
        <v>1</v>
      </c>
      <c r="O14123" s="7">
        <v>1</v>
      </c>
    </row>
    <row r="14124" spans="1:15" x14ac:dyDescent="0.25">
      <c r="A14124" s="7" t="s">
        <v>18423</v>
      </c>
      <c r="B14124" s="7" t="s">
        <v>0</v>
      </c>
      <c r="C14124" s="7" t="s">
        <v>834</v>
      </c>
      <c r="D14124" s="7">
        <v>1</v>
      </c>
      <c r="O14124" s="7">
        <v>1</v>
      </c>
    </row>
    <row r="14125" spans="1:15" x14ac:dyDescent="0.25">
      <c r="A14125" s="7" t="s">
        <v>18424</v>
      </c>
      <c r="B14125" s="7" t="s">
        <v>0</v>
      </c>
      <c r="C14125" s="7" t="s">
        <v>834</v>
      </c>
      <c r="D14125" s="7">
        <v>1</v>
      </c>
      <c r="O14125" s="7">
        <v>1</v>
      </c>
    </row>
    <row r="14126" spans="1:15" x14ac:dyDescent="0.25">
      <c r="A14126" s="7" t="s">
        <v>18425</v>
      </c>
      <c r="B14126" s="7" t="s">
        <v>42</v>
      </c>
      <c r="C14126" s="7" t="s">
        <v>935</v>
      </c>
      <c r="D14126" s="7">
        <v>1</v>
      </c>
      <c r="O14126" s="7">
        <v>1</v>
      </c>
    </row>
    <row r="14127" spans="1:15" x14ac:dyDescent="0.25">
      <c r="A14127" s="7" t="s">
        <v>18426</v>
      </c>
      <c r="B14127" s="7" t="s">
        <v>42</v>
      </c>
      <c r="C14127" s="7" t="s">
        <v>935</v>
      </c>
      <c r="D14127" s="7">
        <v>1</v>
      </c>
      <c r="O14127" s="7">
        <v>1</v>
      </c>
    </row>
    <row r="14128" spans="1:15" x14ac:dyDescent="0.25">
      <c r="A14128" s="7" t="s">
        <v>18427</v>
      </c>
      <c r="B14128" s="7" t="s">
        <v>42</v>
      </c>
      <c r="C14128" s="7" t="s">
        <v>935</v>
      </c>
      <c r="D14128" s="7">
        <v>1</v>
      </c>
      <c r="O14128" s="7">
        <v>1</v>
      </c>
    </row>
    <row r="14129" spans="1:15" x14ac:dyDescent="0.25">
      <c r="A14129" s="7" t="s">
        <v>18428</v>
      </c>
      <c r="B14129" s="7" t="s">
        <v>42</v>
      </c>
      <c r="C14129" s="7" t="s">
        <v>935</v>
      </c>
      <c r="D14129" s="7">
        <v>1</v>
      </c>
      <c r="O14129" s="7">
        <v>1</v>
      </c>
    </row>
    <row r="14130" spans="1:15" x14ac:dyDescent="0.25">
      <c r="A14130" s="7" t="s">
        <v>18429</v>
      </c>
      <c r="B14130" s="7" t="s">
        <v>42</v>
      </c>
      <c r="C14130" s="7" t="s">
        <v>935</v>
      </c>
      <c r="D14130" s="7">
        <v>1</v>
      </c>
      <c r="O14130" s="7">
        <v>1</v>
      </c>
    </row>
    <row r="14131" spans="1:15" x14ac:dyDescent="0.25">
      <c r="A14131" s="7" t="s">
        <v>18430</v>
      </c>
      <c r="B14131" s="7" t="s">
        <v>42</v>
      </c>
      <c r="C14131" s="7" t="s">
        <v>935</v>
      </c>
      <c r="D14131" s="7">
        <v>1</v>
      </c>
      <c r="O14131" s="7">
        <v>1</v>
      </c>
    </row>
    <row r="14132" spans="1:15" x14ac:dyDescent="0.25">
      <c r="A14132" s="7" t="s">
        <v>18431</v>
      </c>
      <c r="B14132" s="7" t="s">
        <v>42</v>
      </c>
      <c r="C14132" s="7" t="s">
        <v>935</v>
      </c>
      <c r="D14132" s="7">
        <v>1</v>
      </c>
      <c r="O14132" s="7">
        <v>1</v>
      </c>
    </row>
    <row r="14133" spans="1:15" x14ac:dyDescent="0.25">
      <c r="A14133" s="7" t="s">
        <v>18432</v>
      </c>
      <c r="B14133" s="7" t="s">
        <v>42</v>
      </c>
      <c r="C14133" s="7" t="s">
        <v>935</v>
      </c>
      <c r="D14133" s="7">
        <v>1</v>
      </c>
      <c r="O14133" s="7">
        <v>1</v>
      </c>
    </row>
    <row r="14134" spans="1:15" x14ac:dyDescent="0.25">
      <c r="A14134" s="7" t="s">
        <v>18433</v>
      </c>
      <c r="B14134" s="7" t="s">
        <v>42</v>
      </c>
      <c r="C14134" s="7" t="s">
        <v>935</v>
      </c>
      <c r="D14134" s="7">
        <v>1</v>
      </c>
      <c r="O14134" s="7">
        <v>1</v>
      </c>
    </row>
    <row r="14135" spans="1:15" x14ac:dyDescent="0.25">
      <c r="A14135" s="7" t="s">
        <v>18434</v>
      </c>
      <c r="B14135" s="7" t="s">
        <v>42</v>
      </c>
      <c r="C14135" s="7" t="s">
        <v>935</v>
      </c>
      <c r="D14135" s="7">
        <v>1</v>
      </c>
      <c r="O14135" s="7">
        <v>1</v>
      </c>
    </row>
    <row r="14136" spans="1:15" x14ac:dyDescent="0.25">
      <c r="A14136" s="7" t="s">
        <v>18435</v>
      </c>
      <c r="B14136" s="7" t="s">
        <v>42</v>
      </c>
      <c r="C14136" s="7" t="s">
        <v>935</v>
      </c>
      <c r="D14136" s="7">
        <v>1</v>
      </c>
      <c r="O14136" s="7">
        <v>1</v>
      </c>
    </row>
    <row r="14137" spans="1:15" x14ac:dyDescent="0.25">
      <c r="A14137" s="7" t="s">
        <v>18436</v>
      </c>
      <c r="B14137" s="7" t="s">
        <v>42</v>
      </c>
      <c r="C14137" s="7" t="s">
        <v>935</v>
      </c>
      <c r="D14137" s="7">
        <v>1</v>
      </c>
      <c r="O14137" s="7">
        <v>1</v>
      </c>
    </row>
    <row r="14138" spans="1:15" x14ac:dyDescent="0.25">
      <c r="A14138" s="7" t="s">
        <v>18437</v>
      </c>
      <c r="B14138" s="7" t="s">
        <v>42</v>
      </c>
      <c r="C14138" s="7" t="s">
        <v>935</v>
      </c>
      <c r="D14138" s="7">
        <v>1</v>
      </c>
      <c r="O14138" s="7">
        <v>1</v>
      </c>
    </row>
    <row r="14139" spans="1:15" x14ac:dyDescent="0.25">
      <c r="A14139" s="7" t="s">
        <v>18438</v>
      </c>
      <c r="B14139" s="7" t="s">
        <v>42</v>
      </c>
      <c r="C14139" s="7" t="s">
        <v>935</v>
      </c>
      <c r="D14139" s="7">
        <v>1</v>
      </c>
      <c r="O14139" s="7">
        <v>1</v>
      </c>
    </row>
    <row r="14140" spans="1:15" x14ac:dyDescent="0.25">
      <c r="A14140" s="7" t="s">
        <v>18439</v>
      </c>
      <c r="B14140" s="7" t="s">
        <v>42</v>
      </c>
      <c r="C14140" s="7" t="s">
        <v>935</v>
      </c>
      <c r="D14140" s="7">
        <v>1</v>
      </c>
      <c r="O14140" s="7">
        <v>1</v>
      </c>
    </row>
    <row r="14141" spans="1:15" x14ac:dyDescent="0.25">
      <c r="A14141" s="7" t="s">
        <v>18440</v>
      </c>
      <c r="B14141" s="7" t="s">
        <v>0</v>
      </c>
      <c r="C14141" s="7" t="s">
        <v>935</v>
      </c>
      <c r="D14141" s="7">
        <v>1</v>
      </c>
      <c r="O14141" s="7">
        <v>1</v>
      </c>
    </row>
    <row r="14142" spans="1:15" x14ac:dyDescent="0.25">
      <c r="A14142" s="7" t="s">
        <v>18441</v>
      </c>
      <c r="B14142" s="7" t="s">
        <v>0</v>
      </c>
      <c r="C14142" s="7" t="s">
        <v>935</v>
      </c>
      <c r="D14142" s="7">
        <v>1</v>
      </c>
      <c r="O14142" s="7">
        <v>1</v>
      </c>
    </row>
    <row r="14143" spans="1:15" x14ac:dyDescent="0.25">
      <c r="A14143" s="7" t="s">
        <v>12284</v>
      </c>
      <c r="B14143" s="7" t="s">
        <v>45</v>
      </c>
      <c r="C14143" s="7" t="s">
        <v>854</v>
      </c>
      <c r="D14143" s="7">
        <v>1</v>
      </c>
      <c r="O14143" s="7">
        <v>1</v>
      </c>
    </row>
    <row r="14144" spans="1:15" x14ac:dyDescent="0.25">
      <c r="A14144" s="7" t="s">
        <v>12287</v>
      </c>
      <c r="B14144" s="7" t="s">
        <v>45</v>
      </c>
      <c r="C14144" s="7" t="s">
        <v>854</v>
      </c>
      <c r="D14144" s="7">
        <v>1</v>
      </c>
      <c r="O14144" s="7">
        <v>1</v>
      </c>
    </row>
    <row r="14145" spans="1:15" x14ac:dyDescent="0.25">
      <c r="A14145" s="7" t="s">
        <v>12288</v>
      </c>
      <c r="B14145" s="7" t="s">
        <v>45</v>
      </c>
      <c r="C14145" s="7" t="s">
        <v>854</v>
      </c>
      <c r="D14145" s="7">
        <v>1</v>
      </c>
      <c r="O14145" s="7">
        <v>1</v>
      </c>
    </row>
    <row r="14146" spans="1:15" x14ac:dyDescent="0.25">
      <c r="A14146" s="7" t="s">
        <v>12290</v>
      </c>
      <c r="B14146" s="7" t="s">
        <v>45</v>
      </c>
      <c r="C14146" s="7" t="s">
        <v>854</v>
      </c>
      <c r="D14146" s="7">
        <v>1</v>
      </c>
      <c r="O14146" s="7">
        <v>1</v>
      </c>
    </row>
    <row r="14147" spans="1:15" x14ac:dyDescent="0.25">
      <c r="A14147" s="7" t="s">
        <v>12292</v>
      </c>
      <c r="B14147" s="7" t="s">
        <v>45</v>
      </c>
      <c r="C14147" s="7" t="s">
        <v>854</v>
      </c>
      <c r="D14147" s="7">
        <v>1</v>
      </c>
      <c r="O14147" s="7">
        <v>1</v>
      </c>
    </row>
    <row r="14148" spans="1:15" x14ac:dyDescent="0.25">
      <c r="A14148" s="7" t="s">
        <v>12296</v>
      </c>
      <c r="B14148" s="7" t="s">
        <v>45</v>
      </c>
      <c r="C14148" s="7" t="s">
        <v>854</v>
      </c>
      <c r="D14148" s="7">
        <v>1</v>
      </c>
      <c r="O14148" s="7">
        <v>1</v>
      </c>
    </row>
    <row r="14149" spans="1:15" x14ac:dyDescent="0.25">
      <c r="A14149" s="7" t="s">
        <v>12297</v>
      </c>
      <c r="B14149" s="7" t="s">
        <v>45</v>
      </c>
      <c r="C14149" s="7" t="s">
        <v>854</v>
      </c>
      <c r="D14149" s="7">
        <v>1</v>
      </c>
      <c r="O14149" s="7">
        <v>1</v>
      </c>
    </row>
    <row r="14150" spans="1:15" x14ac:dyDescent="0.25">
      <c r="A14150" s="7" t="s">
        <v>12299</v>
      </c>
      <c r="B14150" s="7" t="s">
        <v>45</v>
      </c>
      <c r="C14150" s="7" t="s">
        <v>854</v>
      </c>
      <c r="D14150" s="7">
        <v>1</v>
      </c>
      <c r="O14150" s="7">
        <v>1</v>
      </c>
    </row>
    <row r="14151" spans="1:15" x14ac:dyDescent="0.25">
      <c r="A14151" s="7" t="s">
        <v>12300</v>
      </c>
      <c r="B14151" s="7" t="s">
        <v>45</v>
      </c>
      <c r="C14151" s="7" t="s">
        <v>854</v>
      </c>
      <c r="D14151" s="7">
        <v>1</v>
      </c>
      <c r="O14151" s="7">
        <v>1</v>
      </c>
    </row>
    <row r="14152" spans="1:15" x14ac:dyDescent="0.25">
      <c r="A14152" s="7" t="s">
        <v>12301</v>
      </c>
      <c r="B14152" s="7" t="s">
        <v>45</v>
      </c>
      <c r="C14152" s="7" t="s">
        <v>854</v>
      </c>
      <c r="D14152" s="7">
        <v>1</v>
      </c>
      <c r="O14152" s="7">
        <v>1</v>
      </c>
    </row>
    <row r="14153" spans="1:15" x14ac:dyDescent="0.25">
      <c r="A14153" s="7" t="s">
        <v>12303</v>
      </c>
      <c r="B14153" s="7" t="s">
        <v>45</v>
      </c>
      <c r="C14153" s="7" t="s">
        <v>854</v>
      </c>
      <c r="D14153" s="7">
        <v>1</v>
      </c>
      <c r="O14153" s="7">
        <v>1</v>
      </c>
    </row>
    <row r="14154" spans="1:15" x14ac:dyDescent="0.25">
      <c r="A14154" s="7" t="s">
        <v>12304</v>
      </c>
      <c r="B14154" s="7" t="s">
        <v>45</v>
      </c>
      <c r="C14154" s="7" t="s">
        <v>854</v>
      </c>
      <c r="D14154" s="7">
        <v>1</v>
      </c>
      <c r="O14154" s="7">
        <v>1</v>
      </c>
    </row>
    <row r="14155" spans="1:15" x14ac:dyDescent="0.25">
      <c r="A14155" s="7" t="s">
        <v>12308</v>
      </c>
      <c r="B14155" s="7" t="s">
        <v>45</v>
      </c>
      <c r="C14155" s="7" t="s">
        <v>854</v>
      </c>
      <c r="D14155" s="7">
        <v>1</v>
      </c>
      <c r="O14155" s="7">
        <v>1</v>
      </c>
    </row>
    <row r="14156" spans="1:15" x14ac:dyDescent="0.25">
      <c r="A14156" s="7" t="s">
        <v>12310</v>
      </c>
      <c r="B14156" s="7" t="s">
        <v>45</v>
      </c>
      <c r="C14156" s="7" t="s">
        <v>854</v>
      </c>
      <c r="D14156" s="7">
        <v>1</v>
      </c>
      <c r="O14156" s="7">
        <v>1</v>
      </c>
    </row>
    <row r="14157" spans="1:15" x14ac:dyDescent="0.25">
      <c r="A14157" s="7" t="s">
        <v>12311</v>
      </c>
      <c r="B14157" s="7" t="s">
        <v>45</v>
      </c>
      <c r="C14157" s="7" t="s">
        <v>854</v>
      </c>
      <c r="D14157" s="7">
        <v>1</v>
      </c>
      <c r="O14157" s="7">
        <v>1</v>
      </c>
    </row>
    <row r="14158" spans="1:15" x14ac:dyDescent="0.25">
      <c r="A14158" s="7" t="s">
        <v>12312</v>
      </c>
      <c r="B14158" s="7" t="s">
        <v>45</v>
      </c>
      <c r="C14158" s="7" t="s">
        <v>854</v>
      </c>
      <c r="D14158" s="7">
        <v>1</v>
      </c>
      <c r="O14158" s="7">
        <v>1</v>
      </c>
    </row>
    <row r="14159" spans="1:15" x14ac:dyDescent="0.25">
      <c r="A14159" s="7" t="s">
        <v>12319</v>
      </c>
      <c r="B14159" s="7" t="s">
        <v>45</v>
      </c>
      <c r="C14159" s="7" t="s">
        <v>854</v>
      </c>
      <c r="D14159" s="7">
        <v>1</v>
      </c>
      <c r="O14159" s="7">
        <v>1</v>
      </c>
    </row>
    <row r="14160" spans="1:15" x14ac:dyDescent="0.25">
      <c r="A14160" s="7" t="s">
        <v>12320</v>
      </c>
      <c r="B14160" s="7" t="s">
        <v>45</v>
      </c>
      <c r="C14160" s="7" t="s">
        <v>854</v>
      </c>
      <c r="D14160" s="7">
        <v>1</v>
      </c>
      <c r="O14160" s="7">
        <v>1</v>
      </c>
    </row>
    <row r="14161" spans="1:15" x14ac:dyDescent="0.25">
      <c r="A14161" s="7" t="s">
        <v>12323</v>
      </c>
      <c r="B14161" s="7" t="s">
        <v>45</v>
      </c>
      <c r="C14161" s="7" t="s">
        <v>854</v>
      </c>
      <c r="D14161" s="7">
        <v>1</v>
      </c>
      <c r="O14161" s="7">
        <v>1</v>
      </c>
    </row>
    <row r="14162" spans="1:15" x14ac:dyDescent="0.25">
      <c r="A14162" s="7" t="s">
        <v>12324</v>
      </c>
      <c r="B14162" s="7" t="s">
        <v>45</v>
      </c>
      <c r="C14162" s="7" t="s">
        <v>854</v>
      </c>
      <c r="D14162" s="7">
        <v>1</v>
      </c>
      <c r="O14162" s="7">
        <v>1</v>
      </c>
    </row>
    <row r="14163" spans="1:15" x14ac:dyDescent="0.25">
      <c r="A14163" s="7" t="s">
        <v>12327</v>
      </c>
      <c r="B14163" s="7" t="s">
        <v>45</v>
      </c>
      <c r="C14163" s="7" t="s">
        <v>854</v>
      </c>
      <c r="D14163" s="7">
        <v>1</v>
      </c>
      <c r="O14163" s="7">
        <v>1</v>
      </c>
    </row>
    <row r="14164" spans="1:15" x14ac:dyDescent="0.25">
      <c r="A14164" s="7" t="s">
        <v>12328</v>
      </c>
      <c r="B14164" s="7" t="s">
        <v>45</v>
      </c>
      <c r="C14164" s="7" t="s">
        <v>854</v>
      </c>
      <c r="D14164" s="7">
        <v>1</v>
      </c>
      <c r="O14164" s="7">
        <v>1</v>
      </c>
    </row>
    <row r="14165" spans="1:15" x14ac:dyDescent="0.25">
      <c r="A14165" s="7" t="s">
        <v>12330</v>
      </c>
      <c r="B14165" s="7" t="s">
        <v>45</v>
      </c>
      <c r="C14165" s="7" t="s">
        <v>854</v>
      </c>
      <c r="D14165" s="7">
        <v>1</v>
      </c>
      <c r="O14165" s="7">
        <v>1</v>
      </c>
    </row>
    <row r="14166" spans="1:15" x14ac:dyDescent="0.25">
      <c r="A14166" s="7" t="s">
        <v>12332</v>
      </c>
      <c r="B14166" s="7" t="s">
        <v>45</v>
      </c>
      <c r="C14166" s="7" t="s">
        <v>854</v>
      </c>
      <c r="D14166" s="7">
        <v>1</v>
      </c>
      <c r="O14166" s="7">
        <v>1</v>
      </c>
    </row>
    <row r="14167" spans="1:15" x14ac:dyDescent="0.25">
      <c r="A14167" s="7" t="s">
        <v>12333</v>
      </c>
      <c r="B14167" s="7" t="s">
        <v>45</v>
      </c>
      <c r="C14167" s="7" t="s">
        <v>854</v>
      </c>
      <c r="D14167" s="7">
        <v>1</v>
      </c>
      <c r="O14167" s="7">
        <v>1</v>
      </c>
    </row>
    <row r="14168" spans="1:15" x14ac:dyDescent="0.25">
      <c r="A14168" s="7" t="s">
        <v>12334</v>
      </c>
      <c r="B14168" s="7" t="s">
        <v>45</v>
      </c>
      <c r="C14168" s="7" t="s">
        <v>854</v>
      </c>
      <c r="D14168" s="7">
        <v>1</v>
      </c>
      <c r="O14168" s="7">
        <v>1</v>
      </c>
    </row>
    <row r="14169" spans="1:15" x14ac:dyDescent="0.25">
      <c r="A14169" s="7" t="s">
        <v>12335</v>
      </c>
      <c r="B14169" s="7" t="s">
        <v>45</v>
      </c>
      <c r="C14169" s="7" t="s">
        <v>854</v>
      </c>
      <c r="D14169" s="7">
        <v>1</v>
      </c>
      <c r="O14169" s="7">
        <v>1</v>
      </c>
    </row>
    <row r="14170" spans="1:15" x14ac:dyDescent="0.25">
      <c r="A14170" s="7" t="s">
        <v>12217</v>
      </c>
      <c r="B14170" s="7" t="s">
        <v>91</v>
      </c>
      <c r="C14170" s="7" t="s">
        <v>854</v>
      </c>
      <c r="D14170" s="7">
        <v>1</v>
      </c>
      <c r="O14170" s="7">
        <v>1</v>
      </c>
    </row>
    <row r="14171" spans="1:15" x14ac:dyDescent="0.25">
      <c r="A14171" s="7" t="s">
        <v>12218</v>
      </c>
      <c r="B14171" s="7" t="s">
        <v>91</v>
      </c>
      <c r="C14171" s="7" t="s">
        <v>854</v>
      </c>
      <c r="D14171" s="7">
        <v>1</v>
      </c>
      <c r="O14171" s="7">
        <v>1</v>
      </c>
    </row>
    <row r="14172" spans="1:15" x14ac:dyDescent="0.25">
      <c r="A14172" s="7" t="s">
        <v>12219</v>
      </c>
      <c r="B14172" s="7" t="s">
        <v>91</v>
      </c>
      <c r="C14172" s="7" t="s">
        <v>854</v>
      </c>
      <c r="D14172" s="7">
        <v>1</v>
      </c>
      <c r="O14172" s="7">
        <v>1</v>
      </c>
    </row>
    <row r="14173" spans="1:15" x14ac:dyDescent="0.25">
      <c r="A14173" s="7" t="s">
        <v>12221</v>
      </c>
      <c r="B14173" s="7" t="s">
        <v>91</v>
      </c>
      <c r="C14173" s="7" t="s">
        <v>854</v>
      </c>
      <c r="D14173" s="7">
        <v>1</v>
      </c>
      <c r="O14173" s="7">
        <v>1</v>
      </c>
    </row>
    <row r="14174" spans="1:15" x14ac:dyDescent="0.25">
      <c r="A14174" s="7" t="s">
        <v>12222</v>
      </c>
      <c r="B14174" s="7" t="s">
        <v>91</v>
      </c>
      <c r="C14174" s="7" t="s">
        <v>854</v>
      </c>
      <c r="D14174" s="7">
        <v>1</v>
      </c>
      <c r="O14174" s="7">
        <v>1</v>
      </c>
    </row>
    <row r="14175" spans="1:15" x14ac:dyDescent="0.25">
      <c r="A14175" s="7" t="s">
        <v>12224</v>
      </c>
      <c r="B14175" s="7" t="s">
        <v>91</v>
      </c>
      <c r="C14175" s="7" t="s">
        <v>854</v>
      </c>
      <c r="D14175" s="7">
        <v>1</v>
      </c>
      <c r="O14175" s="7">
        <v>1</v>
      </c>
    </row>
    <row r="14176" spans="1:15" x14ac:dyDescent="0.25">
      <c r="A14176" s="7" t="s">
        <v>12180</v>
      </c>
      <c r="B14176" s="7" t="s">
        <v>42</v>
      </c>
      <c r="C14176" s="7" t="s">
        <v>854</v>
      </c>
      <c r="D14176" s="7">
        <v>1</v>
      </c>
      <c r="O14176" s="7">
        <v>1</v>
      </c>
    </row>
    <row r="14177" spans="1:15" x14ac:dyDescent="0.25">
      <c r="A14177" s="7" t="s">
        <v>12198</v>
      </c>
      <c r="B14177" s="7" t="s">
        <v>42</v>
      </c>
      <c r="C14177" s="7" t="s">
        <v>854</v>
      </c>
      <c r="D14177" s="7">
        <v>1</v>
      </c>
      <c r="O14177" s="7">
        <v>1</v>
      </c>
    </row>
    <row r="14178" spans="1:15" x14ac:dyDescent="0.25">
      <c r="A14178" s="7" t="s">
        <v>12199</v>
      </c>
      <c r="B14178" s="7" t="s">
        <v>42</v>
      </c>
      <c r="C14178" s="7" t="s">
        <v>854</v>
      </c>
      <c r="D14178" s="7">
        <v>1</v>
      </c>
      <c r="O14178" s="7">
        <v>1</v>
      </c>
    </row>
    <row r="14179" spans="1:15" x14ac:dyDescent="0.25">
      <c r="A14179" s="7" t="s">
        <v>12200</v>
      </c>
      <c r="B14179" s="7" t="s">
        <v>42</v>
      </c>
      <c r="C14179" s="7" t="s">
        <v>854</v>
      </c>
      <c r="D14179" s="7">
        <v>1</v>
      </c>
      <c r="O14179" s="7">
        <v>1</v>
      </c>
    </row>
    <row r="14180" spans="1:15" x14ac:dyDescent="0.25">
      <c r="A14180" s="7" t="s">
        <v>12203</v>
      </c>
      <c r="B14180" s="7" t="s">
        <v>42</v>
      </c>
      <c r="C14180" s="7" t="s">
        <v>854</v>
      </c>
      <c r="D14180" s="7">
        <v>1</v>
      </c>
      <c r="O14180" s="7">
        <v>1</v>
      </c>
    </row>
    <row r="14181" spans="1:15" x14ac:dyDescent="0.25">
      <c r="A14181" s="7" t="s">
        <v>12204</v>
      </c>
      <c r="B14181" s="7" t="s">
        <v>42</v>
      </c>
      <c r="C14181" s="7" t="s">
        <v>854</v>
      </c>
      <c r="D14181" s="7">
        <v>1</v>
      </c>
      <c r="O14181" s="7">
        <v>1</v>
      </c>
    </row>
    <row r="14182" spans="1:15" x14ac:dyDescent="0.25">
      <c r="A14182" s="7" t="s">
        <v>12206</v>
      </c>
      <c r="B14182" s="7" t="s">
        <v>42</v>
      </c>
      <c r="C14182" s="7" t="s">
        <v>854</v>
      </c>
      <c r="D14182" s="7">
        <v>1</v>
      </c>
      <c r="O14182" s="7">
        <v>1</v>
      </c>
    </row>
    <row r="14183" spans="1:15" x14ac:dyDescent="0.25">
      <c r="A14183" s="7" t="s">
        <v>12207</v>
      </c>
      <c r="B14183" s="7" t="s">
        <v>42</v>
      </c>
      <c r="C14183" s="7" t="s">
        <v>854</v>
      </c>
      <c r="D14183" s="7">
        <v>1</v>
      </c>
      <c r="O14183" s="7">
        <v>1</v>
      </c>
    </row>
    <row r="14184" spans="1:15" x14ac:dyDescent="0.25">
      <c r="A14184" s="7" t="s">
        <v>12208</v>
      </c>
      <c r="B14184" s="7" t="s">
        <v>42</v>
      </c>
      <c r="C14184" s="7" t="s">
        <v>854</v>
      </c>
      <c r="D14184" s="7">
        <v>1</v>
      </c>
      <c r="O14184" s="7">
        <v>1</v>
      </c>
    </row>
    <row r="14185" spans="1:15" x14ac:dyDescent="0.25">
      <c r="A14185" s="7" t="s">
        <v>12211</v>
      </c>
      <c r="B14185" s="7" t="s">
        <v>42</v>
      </c>
      <c r="C14185" s="7" t="s">
        <v>854</v>
      </c>
      <c r="D14185" s="7">
        <v>1</v>
      </c>
      <c r="O14185" s="7">
        <v>1</v>
      </c>
    </row>
    <row r="14186" spans="1:15" x14ac:dyDescent="0.25">
      <c r="A14186" s="7" t="s">
        <v>12213</v>
      </c>
      <c r="B14186" s="7" t="s">
        <v>42</v>
      </c>
      <c r="C14186" s="7" t="s">
        <v>854</v>
      </c>
      <c r="D14186" s="7">
        <v>1</v>
      </c>
      <c r="O14186" s="7">
        <v>1</v>
      </c>
    </row>
    <row r="14187" spans="1:15" x14ac:dyDescent="0.25">
      <c r="A14187" s="7" t="s">
        <v>12181</v>
      </c>
      <c r="B14187" s="7" t="s">
        <v>42</v>
      </c>
      <c r="C14187" s="7" t="s">
        <v>854</v>
      </c>
      <c r="D14187" s="7">
        <v>1</v>
      </c>
      <c r="O14187" s="7">
        <v>1</v>
      </c>
    </row>
    <row r="14188" spans="1:15" x14ac:dyDescent="0.25">
      <c r="A14188" s="7" t="s">
        <v>7733</v>
      </c>
      <c r="B14188" s="7" t="s">
        <v>42</v>
      </c>
      <c r="C14188" s="7" t="s">
        <v>854</v>
      </c>
      <c r="D14188" s="7">
        <v>1</v>
      </c>
      <c r="O14188" s="7">
        <v>1</v>
      </c>
    </row>
    <row r="14189" spans="1:15" x14ac:dyDescent="0.25">
      <c r="A14189" s="7" t="s">
        <v>12183</v>
      </c>
      <c r="B14189" s="7" t="s">
        <v>42</v>
      </c>
      <c r="C14189" s="7" t="s">
        <v>854</v>
      </c>
      <c r="D14189" s="7">
        <v>1</v>
      </c>
      <c r="O14189" s="7">
        <v>1</v>
      </c>
    </row>
    <row r="14190" spans="1:15" x14ac:dyDescent="0.25">
      <c r="A14190" s="7" t="s">
        <v>12185</v>
      </c>
      <c r="B14190" s="7" t="s">
        <v>42</v>
      </c>
      <c r="C14190" s="7" t="s">
        <v>854</v>
      </c>
      <c r="D14190" s="7">
        <v>1</v>
      </c>
      <c r="O14190" s="7">
        <v>1</v>
      </c>
    </row>
    <row r="14191" spans="1:15" x14ac:dyDescent="0.25">
      <c r="A14191" s="7" t="s">
        <v>12187</v>
      </c>
      <c r="B14191" s="7" t="s">
        <v>42</v>
      </c>
      <c r="C14191" s="7" t="s">
        <v>854</v>
      </c>
      <c r="D14191" s="7">
        <v>1</v>
      </c>
      <c r="O14191" s="7">
        <v>1</v>
      </c>
    </row>
    <row r="14192" spans="1:15" x14ac:dyDescent="0.25">
      <c r="A14192" s="7" t="s">
        <v>12190</v>
      </c>
      <c r="B14192" s="7" t="s">
        <v>42</v>
      </c>
      <c r="C14192" s="7" t="s">
        <v>854</v>
      </c>
      <c r="D14192" s="7">
        <v>1</v>
      </c>
      <c r="O14192" s="7">
        <v>1</v>
      </c>
    </row>
    <row r="14193" spans="1:15" x14ac:dyDescent="0.25">
      <c r="A14193" s="7" t="s">
        <v>12192</v>
      </c>
      <c r="B14193" s="7" t="s">
        <v>42</v>
      </c>
      <c r="C14193" s="7" t="s">
        <v>854</v>
      </c>
      <c r="D14193" s="7">
        <v>1</v>
      </c>
      <c r="O14193" s="7">
        <v>1</v>
      </c>
    </row>
    <row r="14194" spans="1:15" x14ac:dyDescent="0.25">
      <c r="A14194" s="7" t="s">
        <v>12195</v>
      </c>
      <c r="B14194" s="7" t="s">
        <v>42</v>
      </c>
      <c r="C14194" s="7" t="s">
        <v>854</v>
      </c>
      <c r="D14194" s="7">
        <v>1</v>
      </c>
      <c r="O14194" s="7">
        <v>1</v>
      </c>
    </row>
    <row r="14195" spans="1:15" x14ac:dyDescent="0.25">
      <c r="A14195" s="7" t="s">
        <v>12034</v>
      </c>
      <c r="B14195" s="7" t="s">
        <v>0</v>
      </c>
      <c r="C14195" s="7" t="s">
        <v>854</v>
      </c>
      <c r="D14195" s="7">
        <v>1</v>
      </c>
      <c r="O14195" s="7">
        <v>1</v>
      </c>
    </row>
    <row r="14196" spans="1:15" x14ac:dyDescent="0.25">
      <c r="A14196" s="7" t="s">
        <v>12048</v>
      </c>
      <c r="B14196" s="7" t="s">
        <v>0</v>
      </c>
      <c r="C14196" s="7" t="s">
        <v>854</v>
      </c>
      <c r="D14196" s="7">
        <v>1</v>
      </c>
      <c r="O14196" s="7">
        <v>1</v>
      </c>
    </row>
    <row r="14197" spans="1:15" x14ac:dyDescent="0.25">
      <c r="A14197" s="7" t="s">
        <v>12050</v>
      </c>
      <c r="B14197" s="7" t="s">
        <v>0</v>
      </c>
      <c r="C14197" s="7" t="s">
        <v>854</v>
      </c>
      <c r="D14197" s="7">
        <v>1</v>
      </c>
      <c r="O14197" s="7">
        <v>1</v>
      </c>
    </row>
    <row r="14198" spans="1:15" x14ac:dyDescent="0.25">
      <c r="A14198" s="7" t="s">
        <v>12052</v>
      </c>
      <c r="B14198" s="7" t="s">
        <v>0</v>
      </c>
      <c r="C14198" s="7" t="s">
        <v>854</v>
      </c>
      <c r="D14198" s="7">
        <v>1</v>
      </c>
      <c r="O14198" s="7">
        <v>1</v>
      </c>
    </row>
    <row r="14199" spans="1:15" x14ac:dyDescent="0.25">
      <c r="A14199" s="7" t="s">
        <v>12053</v>
      </c>
      <c r="B14199" s="7" t="s">
        <v>0</v>
      </c>
      <c r="C14199" s="7" t="s">
        <v>854</v>
      </c>
      <c r="D14199" s="7">
        <v>1</v>
      </c>
      <c r="O14199" s="7">
        <v>1</v>
      </c>
    </row>
    <row r="14200" spans="1:15" x14ac:dyDescent="0.25">
      <c r="A14200" s="7" t="s">
        <v>12055</v>
      </c>
      <c r="B14200" s="7" t="s">
        <v>0</v>
      </c>
      <c r="C14200" s="7" t="s">
        <v>854</v>
      </c>
      <c r="D14200" s="7">
        <v>1</v>
      </c>
      <c r="O14200" s="7">
        <v>1</v>
      </c>
    </row>
    <row r="14201" spans="1:15" x14ac:dyDescent="0.25">
      <c r="A14201" s="7" t="s">
        <v>12056</v>
      </c>
      <c r="B14201" s="7" t="s">
        <v>0</v>
      </c>
      <c r="C14201" s="7" t="s">
        <v>854</v>
      </c>
      <c r="D14201" s="7">
        <v>1</v>
      </c>
      <c r="O14201" s="7">
        <v>1</v>
      </c>
    </row>
    <row r="14202" spans="1:15" x14ac:dyDescent="0.25">
      <c r="A14202" s="7" t="s">
        <v>12057</v>
      </c>
      <c r="B14202" s="7" t="s">
        <v>0</v>
      </c>
      <c r="C14202" s="7" t="s">
        <v>854</v>
      </c>
      <c r="D14202" s="7">
        <v>1</v>
      </c>
      <c r="O14202" s="7">
        <v>1</v>
      </c>
    </row>
    <row r="14203" spans="1:15" x14ac:dyDescent="0.25">
      <c r="A14203" s="7" t="s">
        <v>12058</v>
      </c>
      <c r="B14203" s="7" t="s">
        <v>0</v>
      </c>
      <c r="C14203" s="7" t="s">
        <v>854</v>
      </c>
      <c r="D14203" s="7">
        <v>1</v>
      </c>
      <c r="O14203" s="7">
        <v>1</v>
      </c>
    </row>
    <row r="14204" spans="1:15" x14ac:dyDescent="0.25">
      <c r="A14204" s="7" t="s">
        <v>12060</v>
      </c>
      <c r="B14204" s="7" t="s">
        <v>0</v>
      </c>
      <c r="C14204" s="7" t="s">
        <v>854</v>
      </c>
      <c r="D14204" s="7">
        <v>1</v>
      </c>
      <c r="O14204" s="7">
        <v>1</v>
      </c>
    </row>
    <row r="14205" spans="1:15" x14ac:dyDescent="0.25">
      <c r="A14205" s="7" t="s">
        <v>12062</v>
      </c>
      <c r="B14205" s="7" t="s">
        <v>0</v>
      </c>
      <c r="C14205" s="7" t="s">
        <v>854</v>
      </c>
      <c r="D14205" s="7">
        <v>1</v>
      </c>
      <c r="O14205" s="7">
        <v>1</v>
      </c>
    </row>
    <row r="14206" spans="1:15" x14ac:dyDescent="0.25">
      <c r="A14206" s="7" t="s">
        <v>12035</v>
      </c>
      <c r="B14206" s="7" t="s">
        <v>0</v>
      </c>
      <c r="C14206" s="7" t="s">
        <v>854</v>
      </c>
      <c r="D14206" s="7">
        <v>1</v>
      </c>
      <c r="O14206" s="7">
        <v>1</v>
      </c>
    </row>
    <row r="14207" spans="1:15" x14ac:dyDescent="0.25">
      <c r="A14207" s="7" t="s">
        <v>12064</v>
      </c>
      <c r="B14207" s="7" t="s">
        <v>0</v>
      </c>
      <c r="C14207" s="7" t="s">
        <v>854</v>
      </c>
      <c r="D14207" s="7">
        <v>1</v>
      </c>
      <c r="O14207" s="7">
        <v>1</v>
      </c>
    </row>
    <row r="14208" spans="1:15" x14ac:dyDescent="0.25">
      <c r="A14208" s="7" t="s">
        <v>12065</v>
      </c>
      <c r="B14208" s="7" t="s">
        <v>0</v>
      </c>
      <c r="C14208" s="7" t="s">
        <v>854</v>
      </c>
      <c r="D14208" s="7">
        <v>1</v>
      </c>
      <c r="O14208" s="7">
        <v>1</v>
      </c>
    </row>
    <row r="14209" spans="1:15" x14ac:dyDescent="0.25">
      <c r="A14209" s="7" t="s">
        <v>12067</v>
      </c>
      <c r="B14209" s="7" t="s">
        <v>0</v>
      </c>
      <c r="C14209" s="7" t="s">
        <v>854</v>
      </c>
      <c r="D14209" s="7">
        <v>1</v>
      </c>
      <c r="O14209" s="7">
        <v>1</v>
      </c>
    </row>
    <row r="14210" spans="1:15" x14ac:dyDescent="0.25">
      <c r="A14210" s="7" t="s">
        <v>12068</v>
      </c>
      <c r="B14210" s="7" t="s">
        <v>0</v>
      </c>
      <c r="C14210" s="7" t="s">
        <v>854</v>
      </c>
      <c r="D14210" s="7">
        <v>1</v>
      </c>
      <c r="O14210" s="7">
        <v>1</v>
      </c>
    </row>
    <row r="14211" spans="1:15" x14ac:dyDescent="0.25">
      <c r="A14211" s="7" t="s">
        <v>12069</v>
      </c>
      <c r="B14211" s="7" t="s">
        <v>0</v>
      </c>
      <c r="C14211" s="7" t="s">
        <v>854</v>
      </c>
      <c r="D14211" s="7">
        <v>1</v>
      </c>
      <c r="O14211" s="7">
        <v>1</v>
      </c>
    </row>
    <row r="14212" spans="1:15" x14ac:dyDescent="0.25">
      <c r="A14212" s="7" t="s">
        <v>12070</v>
      </c>
      <c r="B14212" s="7" t="s">
        <v>0</v>
      </c>
      <c r="C14212" s="7" t="s">
        <v>854</v>
      </c>
      <c r="D14212" s="7">
        <v>1</v>
      </c>
      <c r="O14212" s="7">
        <v>1</v>
      </c>
    </row>
    <row r="14213" spans="1:15" x14ac:dyDescent="0.25">
      <c r="A14213" s="7" t="s">
        <v>12071</v>
      </c>
      <c r="B14213" s="7" t="s">
        <v>0</v>
      </c>
      <c r="C14213" s="7" t="s">
        <v>854</v>
      </c>
      <c r="D14213" s="7">
        <v>1</v>
      </c>
      <c r="O14213" s="7">
        <v>1</v>
      </c>
    </row>
    <row r="14214" spans="1:15" x14ac:dyDescent="0.25">
      <c r="A14214" s="7" t="s">
        <v>12072</v>
      </c>
      <c r="B14214" s="7" t="s">
        <v>0</v>
      </c>
      <c r="C14214" s="7" t="s">
        <v>854</v>
      </c>
      <c r="D14214" s="7">
        <v>1</v>
      </c>
      <c r="O14214" s="7">
        <v>1</v>
      </c>
    </row>
    <row r="14215" spans="1:15" x14ac:dyDescent="0.25">
      <c r="A14215" s="7" t="s">
        <v>12073</v>
      </c>
      <c r="B14215" s="7" t="s">
        <v>0</v>
      </c>
      <c r="C14215" s="7" t="s">
        <v>854</v>
      </c>
      <c r="D14215" s="7">
        <v>1</v>
      </c>
      <c r="O14215" s="7">
        <v>1</v>
      </c>
    </row>
    <row r="14216" spans="1:15" x14ac:dyDescent="0.25">
      <c r="A14216" s="7" t="s">
        <v>12075</v>
      </c>
      <c r="B14216" s="7" t="s">
        <v>0</v>
      </c>
      <c r="C14216" s="7" t="s">
        <v>854</v>
      </c>
      <c r="D14216" s="7">
        <v>1</v>
      </c>
      <c r="O14216" s="7">
        <v>1</v>
      </c>
    </row>
    <row r="14217" spans="1:15" x14ac:dyDescent="0.25">
      <c r="A14217" s="7" t="s">
        <v>12036</v>
      </c>
      <c r="B14217" s="7" t="s">
        <v>0</v>
      </c>
      <c r="C14217" s="7" t="s">
        <v>854</v>
      </c>
      <c r="D14217" s="7">
        <v>1</v>
      </c>
      <c r="O14217" s="7">
        <v>1</v>
      </c>
    </row>
    <row r="14218" spans="1:15" x14ac:dyDescent="0.25">
      <c r="A14218" s="7" t="s">
        <v>12076</v>
      </c>
      <c r="B14218" s="7" t="s">
        <v>0</v>
      </c>
      <c r="C14218" s="7" t="s">
        <v>854</v>
      </c>
      <c r="D14218" s="7">
        <v>1</v>
      </c>
      <c r="O14218" s="7">
        <v>1</v>
      </c>
    </row>
    <row r="14219" spans="1:15" x14ac:dyDescent="0.25">
      <c r="A14219" s="7" t="s">
        <v>12077</v>
      </c>
      <c r="B14219" s="7" t="s">
        <v>0</v>
      </c>
      <c r="C14219" s="7" t="s">
        <v>854</v>
      </c>
      <c r="D14219" s="7">
        <v>1</v>
      </c>
      <c r="O14219" s="7">
        <v>1</v>
      </c>
    </row>
    <row r="14220" spans="1:15" x14ac:dyDescent="0.25">
      <c r="A14220" s="7" t="s">
        <v>12080</v>
      </c>
      <c r="B14220" s="7" t="s">
        <v>0</v>
      </c>
      <c r="C14220" s="7" t="s">
        <v>854</v>
      </c>
      <c r="D14220" s="7">
        <v>1</v>
      </c>
      <c r="O14220" s="7">
        <v>1</v>
      </c>
    </row>
    <row r="14221" spans="1:15" x14ac:dyDescent="0.25">
      <c r="A14221" s="7" t="s">
        <v>12082</v>
      </c>
      <c r="B14221" s="7" t="s">
        <v>0</v>
      </c>
      <c r="C14221" s="7" t="s">
        <v>854</v>
      </c>
      <c r="D14221" s="7">
        <v>1</v>
      </c>
      <c r="O14221" s="7">
        <v>1</v>
      </c>
    </row>
    <row r="14222" spans="1:15" x14ac:dyDescent="0.25">
      <c r="A14222" s="7" t="s">
        <v>12083</v>
      </c>
      <c r="B14222" s="7" t="s">
        <v>0</v>
      </c>
      <c r="C14222" s="7" t="s">
        <v>854</v>
      </c>
      <c r="D14222" s="7">
        <v>1</v>
      </c>
      <c r="O14222" s="7">
        <v>1</v>
      </c>
    </row>
    <row r="14223" spans="1:15" x14ac:dyDescent="0.25">
      <c r="A14223" s="7" t="s">
        <v>12085</v>
      </c>
      <c r="B14223" s="7" t="s">
        <v>0</v>
      </c>
      <c r="C14223" s="7" t="s">
        <v>854</v>
      </c>
      <c r="D14223" s="7">
        <v>1</v>
      </c>
      <c r="O14223" s="7">
        <v>1</v>
      </c>
    </row>
    <row r="14224" spans="1:15" x14ac:dyDescent="0.25">
      <c r="A14224" s="7" t="s">
        <v>12086</v>
      </c>
      <c r="B14224" s="7" t="s">
        <v>0</v>
      </c>
      <c r="C14224" s="7" t="s">
        <v>854</v>
      </c>
      <c r="D14224" s="7">
        <v>1</v>
      </c>
      <c r="O14224" s="7">
        <v>1</v>
      </c>
    </row>
    <row r="14225" spans="1:15" x14ac:dyDescent="0.25">
      <c r="A14225" s="7" t="s">
        <v>12087</v>
      </c>
      <c r="B14225" s="7" t="s">
        <v>0</v>
      </c>
      <c r="C14225" s="7" t="s">
        <v>854</v>
      </c>
      <c r="D14225" s="7">
        <v>1</v>
      </c>
      <c r="O14225" s="7">
        <v>1</v>
      </c>
    </row>
    <row r="14226" spans="1:15" x14ac:dyDescent="0.25">
      <c r="A14226" s="7" t="s">
        <v>12089</v>
      </c>
      <c r="B14226" s="7" t="s">
        <v>0</v>
      </c>
      <c r="C14226" s="7" t="s">
        <v>854</v>
      </c>
      <c r="D14226" s="7">
        <v>1</v>
      </c>
      <c r="O14226" s="7">
        <v>1</v>
      </c>
    </row>
    <row r="14227" spans="1:15" x14ac:dyDescent="0.25">
      <c r="A14227" s="7" t="s">
        <v>12091</v>
      </c>
      <c r="B14227" s="7" t="s">
        <v>0</v>
      </c>
      <c r="C14227" s="7" t="s">
        <v>854</v>
      </c>
      <c r="D14227" s="7">
        <v>1</v>
      </c>
      <c r="O14227" s="7">
        <v>1</v>
      </c>
    </row>
    <row r="14228" spans="1:15" x14ac:dyDescent="0.25">
      <c r="A14228" s="7" t="s">
        <v>12038</v>
      </c>
      <c r="B14228" s="7" t="s">
        <v>0</v>
      </c>
      <c r="C14228" s="7" t="s">
        <v>854</v>
      </c>
      <c r="D14228" s="7">
        <v>1</v>
      </c>
      <c r="O14228" s="7">
        <v>1</v>
      </c>
    </row>
    <row r="14229" spans="1:15" x14ac:dyDescent="0.25">
      <c r="A14229" s="7" t="s">
        <v>12094</v>
      </c>
      <c r="B14229" s="7" t="s">
        <v>0</v>
      </c>
      <c r="C14229" s="7" t="s">
        <v>854</v>
      </c>
      <c r="D14229" s="7">
        <v>1</v>
      </c>
      <c r="O14229" s="7">
        <v>1</v>
      </c>
    </row>
    <row r="14230" spans="1:15" x14ac:dyDescent="0.25">
      <c r="A14230" s="7" t="s">
        <v>12095</v>
      </c>
      <c r="B14230" s="7" t="s">
        <v>0</v>
      </c>
      <c r="C14230" s="7" t="s">
        <v>854</v>
      </c>
      <c r="D14230" s="7">
        <v>1</v>
      </c>
      <c r="O14230" s="7">
        <v>1</v>
      </c>
    </row>
    <row r="14231" spans="1:15" x14ac:dyDescent="0.25">
      <c r="A14231" s="7" t="s">
        <v>12096</v>
      </c>
      <c r="B14231" s="7" t="s">
        <v>0</v>
      </c>
      <c r="C14231" s="7" t="s">
        <v>854</v>
      </c>
      <c r="D14231" s="7">
        <v>1</v>
      </c>
      <c r="O14231" s="7">
        <v>1</v>
      </c>
    </row>
    <row r="14232" spans="1:15" x14ac:dyDescent="0.25">
      <c r="A14232" s="7" t="s">
        <v>12097</v>
      </c>
      <c r="B14232" s="7" t="s">
        <v>0</v>
      </c>
      <c r="C14232" s="7" t="s">
        <v>854</v>
      </c>
      <c r="D14232" s="7">
        <v>1</v>
      </c>
      <c r="O14232" s="7">
        <v>1</v>
      </c>
    </row>
    <row r="14233" spans="1:15" x14ac:dyDescent="0.25">
      <c r="A14233" s="7" t="s">
        <v>12098</v>
      </c>
      <c r="B14233" s="7" t="s">
        <v>0</v>
      </c>
      <c r="C14233" s="7" t="s">
        <v>854</v>
      </c>
      <c r="D14233" s="7">
        <v>1</v>
      </c>
      <c r="O14233" s="7">
        <v>1</v>
      </c>
    </row>
    <row r="14234" spans="1:15" x14ac:dyDescent="0.25">
      <c r="A14234" s="7" t="s">
        <v>12100</v>
      </c>
      <c r="B14234" s="7" t="s">
        <v>0</v>
      </c>
      <c r="C14234" s="7" t="s">
        <v>854</v>
      </c>
      <c r="D14234" s="7">
        <v>1</v>
      </c>
      <c r="O14234" s="7">
        <v>1</v>
      </c>
    </row>
    <row r="14235" spans="1:15" x14ac:dyDescent="0.25">
      <c r="A14235" s="7" t="s">
        <v>12102</v>
      </c>
      <c r="B14235" s="7" t="s">
        <v>0</v>
      </c>
      <c r="C14235" s="7" t="s">
        <v>854</v>
      </c>
      <c r="D14235" s="7">
        <v>1</v>
      </c>
      <c r="O14235" s="7">
        <v>1</v>
      </c>
    </row>
    <row r="14236" spans="1:15" x14ac:dyDescent="0.25">
      <c r="A14236" s="7" t="s">
        <v>12104</v>
      </c>
      <c r="B14236" s="7" t="s">
        <v>0</v>
      </c>
      <c r="C14236" s="7" t="s">
        <v>854</v>
      </c>
      <c r="D14236" s="7">
        <v>1</v>
      </c>
      <c r="O14236" s="7">
        <v>1</v>
      </c>
    </row>
    <row r="14237" spans="1:15" x14ac:dyDescent="0.25">
      <c r="A14237" s="7" t="s">
        <v>12105</v>
      </c>
      <c r="B14237" s="7" t="s">
        <v>0</v>
      </c>
      <c r="C14237" s="7" t="s">
        <v>854</v>
      </c>
      <c r="D14237" s="7">
        <v>1</v>
      </c>
      <c r="O14237" s="7">
        <v>1</v>
      </c>
    </row>
    <row r="14238" spans="1:15" x14ac:dyDescent="0.25">
      <c r="A14238" s="7" t="s">
        <v>12107</v>
      </c>
      <c r="B14238" s="7" t="s">
        <v>0</v>
      </c>
      <c r="C14238" s="7" t="s">
        <v>854</v>
      </c>
      <c r="D14238" s="7">
        <v>1</v>
      </c>
      <c r="O14238" s="7">
        <v>1</v>
      </c>
    </row>
    <row r="14239" spans="1:15" x14ac:dyDescent="0.25">
      <c r="A14239" s="7" t="s">
        <v>12039</v>
      </c>
      <c r="B14239" s="7" t="s">
        <v>0</v>
      </c>
      <c r="C14239" s="7" t="s">
        <v>854</v>
      </c>
      <c r="D14239" s="7">
        <v>1</v>
      </c>
      <c r="O14239" s="7">
        <v>1</v>
      </c>
    </row>
    <row r="14240" spans="1:15" x14ac:dyDescent="0.25">
      <c r="A14240" s="7" t="s">
        <v>12108</v>
      </c>
      <c r="B14240" s="7" t="s">
        <v>0</v>
      </c>
      <c r="C14240" s="7" t="s">
        <v>854</v>
      </c>
      <c r="D14240" s="7">
        <v>1</v>
      </c>
      <c r="O14240" s="7">
        <v>1</v>
      </c>
    </row>
    <row r="14241" spans="1:15" x14ac:dyDescent="0.25">
      <c r="A14241" s="7" t="s">
        <v>12110</v>
      </c>
      <c r="B14241" s="7" t="s">
        <v>0</v>
      </c>
      <c r="C14241" s="7" t="s">
        <v>854</v>
      </c>
      <c r="D14241" s="7">
        <v>1</v>
      </c>
      <c r="O14241" s="7">
        <v>1</v>
      </c>
    </row>
    <row r="14242" spans="1:15" x14ac:dyDescent="0.25">
      <c r="A14242" s="7" t="s">
        <v>12112</v>
      </c>
      <c r="B14242" s="7" t="s">
        <v>0</v>
      </c>
      <c r="C14242" s="7" t="s">
        <v>854</v>
      </c>
      <c r="D14242" s="7">
        <v>1</v>
      </c>
      <c r="O14242" s="7">
        <v>1</v>
      </c>
    </row>
    <row r="14243" spans="1:15" x14ac:dyDescent="0.25">
      <c r="A14243" s="7" t="s">
        <v>12114</v>
      </c>
      <c r="B14243" s="7" t="s">
        <v>0</v>
      </c>
      <c r="C14243" s="7" t="s">
        <v>854</v>
      </c>
      <c r="D14243" s="7">
        <v>1</v>
      </c>
      <c r="O14243" s="7">
        <v>1</v>
      </c>
    </row>
    <row r="14244" spans="1:15" x14ac:dyDescent="0.25">
      <c r="A14244" s="7" t="s">
        <v>12115</v>
      </c>
      <c r="B14244" s="7" t="s">
        <v>0</v>
      </c>
      <c r="C14244" s="7" t="s">
        <v>854</v>
      </c>
      <c r="D14244" s="7">
        <v>1</v>
      </c>
      <c r="O14244" s="7">
        <v>1</v>
      </c>
    </row>
    <row r="14245" spans="1:15" x14ac:dyDescent="0.25">
      <c r="A14245" s="7" t="s">
        <v>12117</v>
      </c>
      <c r="B14245" s="7" t="s">
        <v>0</v>
      </c>
      <c r="C14245" s="7" t="s">
        <v>854</v>
      </c>
      <c r="D14245" s="7">
        <v>1</v>
      </c>
      <c r="O14245" s="7">
        <v>1</v>
      </c>
    </row>
    <row r="14246" spans="1:15" x14ac:dyDescent="0.25">
      <c r="A14246" s="7" t="s">
        <v>12119</v>
      </c>
      <c r="B14246" s="7" t="s">
        <v>0</v>
      </c>
      <c r="C14246" s="7" t="s">
        <v>854</v>
      </c>
      <c r="D14246" s="7">
        <v>1</v>
      </c>
      <c r="O14246" s="7">
        <v>1</v>
      </c>
    </row>
    <row r="14247" spans="1:15" x14ac:dyDescent="0.25">
      <c r="A14247" s="7" t="s">
        <v>12120</v>
      </c>
      <c r="B14247" s="7" t="s">
        <v>0</v>
      </c>
      <c r="C14247" s="7" t="s">
        <v>854</v>
      </c>
      <c r="D14247" s="7">
        <v>1</v>
      </c>
      <c r="O14247" s="7">
        <v>1</v>
      </c>
    </row>
    <row r="14248" spans="1:15" x14ac:dyDescent="0.25">
      <c r="A14248" s="7" t="s">
        <v>12122</v>
      </c>
      <c r="B14248" s="7" t="s">
        <v>0</v>
      </c>
      <c r="C14248" s="7" t="s">
        <v>854</v>
      </c>
      <c r="D14248" s="7">
        <v>1</v>
      </c>
      <c r="O14248" s="7">
        <v>1</v>
      </c>
    </row>
    <row r="14249" spans="1:15" x14ac:dyDescent="0.25">
      <c r="A14249" s="7" t="s">
        <v>12123</v>
      </c>
      <c r="B14249" s="7" t="s">
        <v>0</v>
      </c>
      <c r="C14249" s="7" t="s">
        <v>854</v>
      </c>
      <c r="D14249" s="7">
        <v>1</v>
      </c>
      <c r="O14249" s="7">
        <v>1</v>
      </c>
    </row>
    <row r="14250" spans="1:15" x14ac:dyDescent="0.25">
      <c r="A14250" s="7" t="s">
        <v>12042</v>
      </c>
      <c r="B14250" s="7" t="s">
        <v>0</v>
      </c>
      <c r="C14250" s="7" t="s">
        <v>854</v>
      </c>
      <c r="D14250" s="7">
        <v>1</v>
      </c>
      <c r="O14250" s="7">
        <v>1</v>
      </c>
    </row>
    <row r="14251" spans="1:15" x14ac:dyDescent="0.25">
      <c r="A14251" s="7" t="s">
        <v>12124</v>
      </c>
      <c r="B14251" s="7" t="s">
        <v>0</v>
      </c>
      <c r="C14251" s="7" t="s">
        <v>854</v>
      </c>
      <c r="D14251" s="7">
        <v>1</v>
      </c>
      <c r="O14251" s="7">
        <v>1</v>
      </c>
    </row>
    <row r="14252" spans="1:15" x14ac:dyDescent="0.25">
      <c r="A14252" s="7" t="s">
        <v>12126</v>
      </c>
      <c r="B14252" s="7" t="s">
        <v>0</v>
      </c>
      <c r="C14252" s="7" t="s">
        <v>854</v>
      </c>
      <c r="D14252" s="7">
        <v>1</v>
      </c>
      <c r="O14252" s="7">
        <v>1</v>
      </c>
    </row>
    <row r="14253" spans="1:15" x14ac:dyDescent="0.25">
      <c r="A14253" s="7" t="s">
        <v>12129</v>
      </c>
      <c r="B14253" s="7" t="s">
        <v>0</v>
      </c>
      <c r="C14253" s="7" t="s">
        <v>854</v>
      </c>
      <c r="D14253" s="7">
        <v>1</v>
      </c>
      <c r="O14253" s="7">
        <v>1</v>
      </c>
    </row>
    <row r="14254" spans="1:15" x14ac:dyDescent="0.25">
      <c r="A14254" s="7" t="s">
        <v>12130</v>
      </c>
      <c r="B14254" s="7" t="s">
        <v>0</v>
      </c>
      <c r="C14254" s="7" t="s">
        <v>854</v>
      </c>
      <c r="D14254" s="7">
        <v>1</v>
      </c>
      <c r="O14254" s="7">
        <v>1</v>
      </c>
    </row>
    <row r="14255" spans="1:15" x14ac:dyDescent="0.25">
      <c r="A14255" s="7" t="s">
        <v>12132</v>
      </c>
      <c r="B14255" s="7" t="s">
        <v>0</v>
      </c>
      <c r="C14255" s="7" t="s">
        <v>854</v>
      </c>
      <c r="D14255" s="7">
        <v>1</v>
      </c>
      <c r="O14255" s="7">
        <v>1</v>
      </c>
    </row>
    <row r="14256" spans="1:15" x14ac:dyDescent="0.25">
      <c r="A14256" s="7" t="s">
        <v>12133</v>
      </c>
      <c r="B14256" s="7" t="s">
        <v>0</v>
      </c>
      <c r="C14256" s="7" t="s">
        <v>854</v>
      </c>
      <c r="D14256" s="7">
        <v>1</v>
      </c>
      <c r="O14256" s="7">
        <v>1</v>
      </c>
    </row>
    <row r="14257" spans="1:15" x14ac:dyDescent="0.25">
      <c r="A14257" s="7" t="s">
        <v>12135</v>
      </c>
      <c r="B14257" s="7" t="s">
        <v>0</v>
      </c>
      <c r="C14257" s="7" t="s">
        <v>854</v>
      </c>
      <c r="D14257" s="7">
        <v>1</v>
      </c>
      <c r="O14257" s="7">
        <v>1</v>
      </c>
    </row>
    <row r="14258" spans="1:15" x14ac:dyDescent="0.25">
      <c r="A14258" s="7" t="s">
        <v>12137</v>
      </c>
      <c r="B14258" s="7" t="s">
        <v>0</v>
      </c>
      <c r="C14258" s="7" t="s">
        <v>854</v>
      </c>
      <c r="D14258" s="7">
        <v>1</v>
      </c>
      <c r="O14258" s="7">
        <v>1</v>
      </c>
    </row>
    <row r="14259" spans="1:15" x14ac:dyDescent="0.25">
      <c r="A14259" s="7" t="s">
        <v>12138</v>
      </c>
      <c r="B14259" s="7" t="s">
        <v>0</v>
      </c>
      <c r="C14259" s="7" t="s">
        <v>854</v>
      </c>
      <c r="D14259" s="7">
        <v>1</v>
      </c>
      <c r="O14259" s="7">
        <v>1</v>
      </c>
    </row>
    <row r="14260" spans="1:15" x14ac:dyDescent="0.25">
      <c r="A14260" s="7" t="s">
        <v>12139</v>
      </c>
      <c r="B14260" s="7" t="s">
        <v>0</v>
      </c>
      <c r="C14260" s="7" t="s">
        <v>854</v>
      </c>
      <c r="D14260" s="7">
        <v>1</v>
      </c>
      <c r="O14260" s="7">
        <v>1</v>
      </c>
    </row>
    <row r="14261" spans="1:15" x14ac:dyDescent="0.25">
      <c r="A14261" s="7" t="s">
        <v>12043</v>
      </c>
      <c r="B14261" s="7" t="s">
        <v>0</v>
      </c>
      <c r="C14261" s="7" t="s">
        <v>854</v>
      </c>
      <c r="D14261" s="7">
        <v>1</v>
      </c>
      <c r="O14261" s="7">
        <v>1</v>
      </c>
    </row>
    <row r="14262" spans="1:15" x14ac:dyDescent="0.25">
      <c r="A14262" s="7" t="s">
        <v>12141</v>
      </c>
      <c r="B14262" s="7" t="s">
        <v>0</v>
      </c>
      <c r="C14262" s="7" t="s">
        <v>854</v>
      </c>
      <c r="D14262" s="7">
        <v>1</v>
      </c>
      <c r="O14262" s="7">
        <v>1</v>
      </c>
    </row>
    <row r="14263" spans="1:15" x14ac:dyDescent="0.25">
      <c r="A14263" s="7" t="s">
        <v>12142</v>
      </c>
      <c r="B14263" s="7" t="s">
        <v>0</v>
      </c>
      <c r="C14263" s="7" t="s">
        <v>854</v>
      </c>
      <c r="D14263" s="7">
        <v>1</v>
      </c>
      <c r="O14263" s="7">
        <v>1</v>
      </c>
    </row>
    <row r="14264" spans="1:15" x14ac:dyDescent="0.25">
      <c r="A14264" s="7" t="s">
        <v>12144</v>
      </c>
      <c r="B14264" s="7" t="s">
        <v>0</v>
      </c>
      <c r="C14264" s="7" t="s">
        <v>854</v>
      </c>
      <c r="D14264" s="7">
        <v>1</v>
      </c>
      <c r="O14264" s="7">
        <v>1</v>
      </c>
    </row>
    <row r="14265" spans="1:15" x14ac:dyDescent="0.25">
      <c r="A14265" s="7" t="s">
        <v>12145</v>
      </c>
      <c r="B14265" s="7" t="s">
        <v>0</v>
      </c>
      <c r="C14265" s="7" t="s">
        <v>854</v>
      </c>
      <c r="D14265" s="7">
        <v>1</v>
      </c>
      <c r="O14265" s="7">
        <v>1</v>
      </c>
    </row>
    <row r="14266" spans="1:15" x14ac:dyDescent="0.25">
      <c r="A14266" s="7" t="s">
        <v>12146</v>
      </c>
      <c r="B14266" s="7" t="s">
        <v>0</v>
      </c>
      <c r="C14266" s="7" t="s">
        <v>854</v>
      </c>
      <c r="D14266" s="7">
        <v>1</v>
      </c>
      <c r="O14266" s="7">
        <v>1</v>
      </c>
    </row>
    <row r="14267" spans="1:15" x14ac:dyDescent="0.25">
      <c r="A14267" s="7" t="s">
        <v>12148</v>
      </c>
      <c r="B14267" s="7" t="s">
        <v>0</v>
      </c>
      <c r="C14267" s="7" t="s">
        <v>854</v>
      </c>
      <c r="D14267" s="7">
        <v>1</v>
      </c>
      <c r="O14267" s="7">
        <v>1</v>
      </c>
    </row>
    <row r="14268" spans="1:15" x14ac:dyDescent="0.25">
      <c r="A14268" s="7" t="s">
        <v>12150</v>
      </c>
      <c r="B14268" s="7" t="s">
        <v>0</v>
      </c>
      <c r="C14268" s="7" t="s">
        <v>854</v>
      </c>
      <c r="D14268" s="7">
        <v>1</v>
      </c>
      <c r="O14268" s="7">
        <v>1</v>
      </c>
    </row>
    <row r="14269" spans="1:15" x14ac:dyDescent="0.25">
      <c r="A14269" s="7" t="s">
        <v>12152</v>
      </c>
      <c r="B14269" s="7" t="s">
        <v>0</v>
      </c>
      <c r="C14269" s="7" t="s">
        <v>854</v>
      </c>
      <c r="D14269" s="7">
        <v>1</v>
      </c>
      <c r="O14269" s="7">
        <v>1</v>
      </c>
    </row>
    <row r="14270" spans="1:15" x14ac:dyDescent="0.25">
      <c r="A14270" s="7" t="s">
        <v>12153</v>
      </c>
      <c r="B14270" s="7" t="s">
        <v>0</v>
      </c>
      <c r="C14270" s="7" t="s">
        <v>854</v>
      </c>
      <c r="D14270" s="7">
        <v>1</v>
      </c>
      <c r="O14270" s="7">
        <v>1</v>
      </c>
    </row>
    <row r="14271" spans="1:15" x14ac:dyDescent="0.25">
      <c r="A14271" s="7" t="s">
        <v>12155</v>
      </c>
      <c r="B14271" s="7" t="s">
        <v>0</v>
      </c>
      <c r="C14271" s="7" t="s">
        <v>854</v>
      </c>
      <c r="D14271" s="7">
        <v>1</v>
      </c>
      <c r="O14271" s="7">
        <v>1</v>
      </c>
    </row>
    <row r="14272" spans="1:15" x14ac:dyDescent="0.25">
      <c r="A14272" s="7" t="s">
        <v>12045</v>
      </c>
      <c r="B14272" s="7" t="s">
        <v>0</v>
      </c>
      <c r="C14272" s="7" t="s">
        <v>854</v>
      </c>
      <c r="D14272" s="7">
        <v>1</v>
      </c>
      <c r="O14272" s="7">
        <v>1</v>
      </c>
    </row>
    <row r="14273" spans="1:15" x14ac:dyDescent="0.25">
      <c r="A14273" s="7" t="s">
        <v>12157</v>
      </c>
      <c r="B14273" s="7" t="s">
        <v>0</v>
      </c>
      <c r="C14273" s="7" t="s">
        <v>854</v>
      </c>
      <c r="D14273" s="7">
        <v>1</v>
      </c>
      <c r="O14273" s="7">
        <v>1</v>
      </c>
    </row>
    <row r="14274" spans="1:15" x14ac:dyDescent="0.25">
      <c r="A14274" s="7" t="s">
        <v>12159</v>
      </c>
      <c r="B14274" s="7" t="s">
        <v>0</v>
      </c>
      <c r="C14274" s="7" t="s">
        <v>854</v>
      </c>
      <c r="D14274" s="7">
        <v>1</v>
      </c>
      <c r="O14274" s="7">
        <v>1</v>
      </c>
    </row>
    <row r="14275" spans="1:15" x14ac:dyDescent="0.25">
      <c r="A14275" s="7" t="s">
        <v>12161</v>
      </c>
      <c r="B14275" s="7" t="s">
        <v>0</v>
      </c>
      <c r="C14275" s="7" t="s">
        <v>854</v>
      </c>
      <c r="D14275" s="7">
        <v>1</v>
      </c>
      <c r="O14275" s="7">
        <v>1</v>
      </c>
    </row>
    <row r="14276" spans="1:15" x14ac:dyDescent="0.25">
      <c r="A14276" s="7" t="s">
        <v>12163</v>
      </c>
      <c r="B14276" s="7" t="s">
        <v>0</v>
      </c>
      <c r="C14276" s="7" t="s">
        <v>854</v>
      </c>
      <c r="D14276" s="7">
        <v>1</v>
      </c>
      <c r="O14276" s="7">
        <v>1</v>
      </c>
    </row>
    <row r="14277" spans="1:15" x14ac:dyDescent="0.25">
      <c r="A14277" s="7" t="s">
        <v>12165</v>
      </c>
      <c r="B14277" s="7" t="s">
        <v>0</v>
      </c>
      <c r="C14277" s="7" t="s">
        <v>854</v>
      </c>
      <c r="D14277" s="7">
        <v>1</v>
      </c>
      <c r="O14277" s="7">
        <v>1</v>
      </c>
    </row>
    <row r="14278" spans="1:15" x14ac:dyDescent="0.25">
      <c r="A14278" s="7" t="s">
        <v>12167</v>
      </c>
      <c r="B14278" s="7" t="s">
        <v>0</v>
      </c>
      <c r="C14278" s="7" t="s">
        <v>854</v>
      </c>
      <c r="D14278" s="7">
        <v>1</v>
      </c>
      <c r="O14278" s="7">
        <v>1</v>
      </c>
    </row>
    <row r="14279" spans="1:15" x14ac:dyDescent="0.25">
      <c r="A14279" s="7" t="s">
        <v>12169</v>
      </c>
      <c r="B14279" s="7" t="s">
        <v>0</v>
      </c>
      <c r="C14279" s="7" t="s">
        <v>854</v>
      </c>
      <c r="D14279" s="7">
        <v>1</v>
      </c>
      <c r="O14279" s="7">
        <v>1</v>
      </c>
    </row>
    <row r="14280" spans="1:15" x14ac:dyDescent="0.25">
      <c r="A14280" s="7" t="s">
        <v>12171</v>
      </c>
      <c r="B14280" s="7" t="s">
        <v>0</v>
      </c>
      <c r="C14280" s="7" t="s">
        <v>854</v>
      </c>
      <c r="D14280" s="7">
        <v>1</v>
      </c>
      <c r="O14280" s="7">
        <v>1</v>
      </c>
    </row>
    <row r="14281" spans="1:15" x14ac:dyDescent="0.25">
      <c r="A14281" s="7" t="s">
        <v>12172</v>
      </c>
      <c r="B14281" s="7" t="s">
        <v>0</v>
      </c>
      <c r="C14281" s="7" t="s">
        <v>854</v>
      </c>
      <c r="D14281" s="7">
        <v>1</v>
      </c>
      <c r="O14281" s="7">
        <v>1</v>
      </c>
    </row>
    <row r="14282" spans="1:15" x14ac:dyDescent="0.25">
      <c r="A14282" s="7" t="s">
        <v>12174</v>
      </c>
      <c r="B14282" s="7" t="s">
        <v>0</v>
      </c>
      <c r="C14282" s="7" t="s">
        <v>854</v>
      </c>
      <c r="D14282" s="7">
        <v>1</v>
      </c>
      <c r="O14282" s="7">
        <v>1</v>
      </c>
    </row>
    <row r="14283" spans="1:15" x14ac:dyDescent="0.25">
      <c r="A14283" s="7" t="s">
        <v>12046</v>
      </c>
      <c r="B14283" s="7" t="s">
        <v>0</v>
      </c>
      <c r="C14283" s="7" t="s">
        <v>854</v>
      </c>
      <c r="D14283" s="7">
        <v>1</v>
      </c>
      <c r="O14283" s="7">
        <v>1</v>
      </c>
    </row>
    <row r="14284" spans="1:15" x14ac:dyDescent="0.25">
      <c r="A14284" s="7" t="s">
        <v>12175</v>
      </c>
      <c r="B14284" s="7" t="s">
        <v>0</v>
      </c>
      <c r="C14284" s="7" t="s">
        <v>854</v>
      </c>
      <c r="D14284" s="7">
        <v>1</v>
      </c>
      <c r="O14284" s="7">
        <v>1</v>
      </c>
    </row>
    <row r="14285" spans="1:15" x14ac:dyDescent="0.25">
      <c r="A14285" s="7" t="s">
        <v>12177</v>
      </c>
      <c r="B14285" s="7" t="s">
        <v>0</v>
      </c>
      <c r="C14285" s="7" t="s">
        <v>854</v>
      </c>
      <c r="D14285" s="7">
        <v>1</v>
      </c>
      <c r="O14285" s="7">
        <v>1</v>
      </c>
    </row>
    <row r="14286" spans="1:15" x14ac:dyDescent="0.25">
      <c r="A14286" s="7" t="s">
        <v>12178</v>
      </c>
      <c r="B14286" s="7" t="s">
        <v>0</v>
      </c>
      <c r="C14286" s="7" t="s">
        <v>854</v>
      </c>
      <c r="D14286" s="7">
        <v>1</v>
      </c>
      <c r="O14286" s="7">
        <v>1</v>
      </c>
    </row>
    <row r="14287" spans="1:15" x14ac:dyDescent="0.25">
      <c r="A14287" s="7" t="s">
        <v>12839</v>
      </c>
      <c r="B14287" s="7" t="s">
        <v>0</v>
      </c>
      <c r="C14287" s="7" t="s">
        <v>854</v>
      </c>
      <c r="D14287" s="7">
        <v>1</v>
      </c>
      <c r="O14287" s="7">
        <v>1</v>
      </c>
    </row>
    <row r="14288" spans="1:15" x14ac:dyDescent="0.25">
      <c r="A14288" s="7" t="s">
        <v>12841</v>
      </c>
      <c r="B14288" s="7" t="s">
        <v>0</v>
      </c>
      <c r="C14288" s="7" t="s">
        <v>854</v>
      </c>
      <c r="D14288" s="7">
        <v>1</v>
      </c>
      <c r="O14288" s="7">
        <v>1</v>
      </c>
    </row>
    <row r="14289" spans="1:15" x14ac:dyDescent="0.25">
      <c r="A14289" s="7" t="s">
        <v>12842</v>
      </c>
      <c r="B14289" s="7" t="s">
        <v>0</v>
      </c>
      <c r="C14289" s="7" t="s">
        <v>854</v>
      </c>
      <c r="D14289" s="7">
        <v>1</v>
      </c>
      <c r="O14289" s="7">
        <v>1</v>
      </c>
    </row>
    <row r="14290" spans="1:15" x14ac:dyDescent="0.25">
      <c r="A14290" s="7" t="s">
        <v>12844</v>
      </c>
      <c r="B14290" s="7" t="s">
        <v>0</v>
      </c>
      <c r="C14290" s="7" t="s">
        <v>854</v>
      </c>
      <c r="D14290" s="7">
        <v>1</v>
      </c>
      <c r="O14290" s="7">
        <v>1</v>
      </c>
    </row>
    <row r="14291" spans="1:15" x14ac:dyDescent="0.25">
      <c r="A14291" s="7" t="s">
        <v>12845</v>
      </c>
      <c r="B14291" s="7" t="s">
        <v>0</v>
      </c>
      <c r="C14291" s="7" t="s">
        <v>854</v>
      </c>
      <c r="D14291" s="7">
        <v>1</v>
      </c>
      <c r="O14291" s="7">
        <v>1</v>
      </c>
    </row>
    <row r="14292" spans="1:15" x14ac:dyDescent="0.25">
      <c r="A14292" s="7" t="s">
        <v>12846</v>
      </c>
      <c r="B14292" s="7" t="s">
        <v>0</v>
      </c>
      <c r="C14292" s="7" t="s">
        <v>854</v>
      </c>
      <c r="D14292" s="7">
        <v>1</v>
      </c>
      <c r="O14292" s="7">
        <v>1</v>
      </c>
    </row>
    <row r="14293" spans="1:15" x14ac:dyDescent="0.25">
      <c r="A14293" s="7" t="s">
        <v>12847</v>
      </c>
      <c r="B14293" s="7" t="s">
        <v>0</v>
      </c>
      <c r="C14293" s="7" t="s">
        <v>854</v>
      </c>
      <c r="D14293" s="7">
        <v>1</v>
      </c>
      <c r="O14293" s="7">
        <v>1</v>
      </c>
    </row>
    <row r="14294" spans="1:15" x14ac:dyDescent="0.25">
      <c r="A14294" s="7" t="s">
        <v>12848</v>
      </c>
      <c r="B14294" s="7" t="s">
        <v>0</v>
      </c>
      <c r="C14294" s="7" t="s">
        <v>854</v>
      </c>
      <c r="D14294" s="7">
        <v>1</v>
      </c>
      <c r="O14294" s="7">
        <v>1</v>
      </c>
    </row>
    <row r="14295" spans="1:15" x14ac:dyDescent="0.25">
      <c r="A14295" s="7" t="s">
        <v>12849</v>
      </c>
      <c r="B14295" s="7" t="s">
        <v>0</v>
      </c>
      <c r="C14295" s="7" t="s">
        <v>854</v>
      </c>
      <c r="D14295" s="7">
        <v>1</v>
      </c>
      <c r="O14295" s="7">
        <v>1</v>
      </c>
    </row>
    <row r="14296" spans="1:15" x14ac:dyDescent="0.25">
      <c r="A14296" s="7" t="s">
        <v>12850</v>
      </c>
      <c r="B14296" s="7" t="s">
        <v>0</v>
      </c>
      <c r="C14296" s="7" t="s">
        <v>854</v>
      </c>
      <c r="D14296" s="7">
        <v>1</v>
      </c>
      <c r="O14296" s="7">
        <v>1</v>
      </c>
    </row>
    <row r="14297" spans="1:15" x14ac:dyDescent="0.25">
      <c r="A14297" s="7" t="s">
        <v>12829</v>
      </c>
      <c r="B14297" s="7" t="s">
        <v>0</v>
      </c>
      <c r="C14297" s="7" t="s">
        <v>854</v>
      </c>
      <c r="D14297" s="7">
        <v>1</v>
      </c>
      <c r="O14297" s="7">
        <v>1</v>
      </c>
    </row>
    <row r="14298" spans="1:15" x14ac:dyDescent="0.25">
      <c r="A14298" s="7" t="s">
        <v>12851</v>
      </c>
      <c r="B14298" s="7" t="s">
        <v>0</v>
      </c>
      <c r="C14298" s="7" t="s">
        <v>854</v>
      </c>
      <c r="D14298" s="7">
        <v>1</v>
      </c>
      <c r="O14298" s="7">
        <v>1</v>
      </c>
    </row>
    <row r="14299" spans="1:15" x14ac:dyDescent="0.25">
      <c r="A14299" s="7" t="s">
        <v>12852</v>
      </c>
      <c r="B14299" s="7" t="s">
        <v>0</v>
      </c>
      <c r="C14299" s="7" t="s">
        <v>854</v>
      </c>
      <c r="D14299" s="7">
        <v>1</v>
      </c>
      <c r="O14299" s="7">
        <v>1</v>
      </c>
    </row>
    <row r="14300" spans="1:15" x14ac:dyDescent="0.25">
      <c r="A14300" s="7" t="s">
        <v>12853</v>
      </c>
      <c r="B14300" s="7" t="s">
        <v>0</v>
      </c>
      <c r="C14300" s="7" t="s">
        <v>854</v>
      </c>
      <c r="D14300" s="7">
        <v>1</v>
      </c>
      <c r="O14300" s="7">
        <v>1</v>
      </c>
    </row>
    <row r="14301" spans="1:15" x14ac:dyDescent="0.25">
      <c r="A14301" s="7" t="s">
        <v>12854</v>
      </c>
      <c r="B14301" s="7" t="s">
        <v>0</v>
      </c>
      <c r="C14301" s="7" t="s">
        <v>854</v>
      </c>
      <c r="D14301" s="7">
        <v>1</v>
      </c>
      <c r="O14301" s="7">
        <v>1</v>
      </c>
    </row>
    <row r="14302" spans="1:15" x14ac:dyDescent="0.25">
      <c r="A14302" s="7" t="s">
        <v>12856</v>
      </c>
      <c r="B14302" s="7" t="s">
        <v>0</v>
      </c>
      <c r="C14302" s="7" t="s">
        <v>854</v>
      </c>
      <c r="D14302" s="7">
        <v>1</v>
      </c>
      <c r="O14302" s="7">
        <v>1</v>
      </c>
    </row>
    <row r="14303" spans="1:15" x14ac:dyDescent="0.25">
      <c r="A14303" s="7" t="s">
        <v>12857</v>
      </c>
      <c r="B14303" s="7" t="s">
        <v>0</v>
      </c>
      <c r="C14303" s="7" t="s">
        <v>854</v>
      </c>
      <c r="D14303" s="7">
        <v>1</v>
      </c>
      <c r="O14303" s="7">
        <v>1</v>
      </c>
    </row>
    <row r="14304" spans="1:15" x14ac:dyDescent="0.25">
      <c r="A14304" s="7" t="s">
        <v>12859</v>
      </c>
      <c r="B14304" s="7" t="s">
        <v>0</v>
      </c>
      <c r="C14304" s="7" t="s">
        <v>854</v>
      </c>
      <c r="D14304" s="7">
        <v>1</v>
      </c>
      <c r="O14304" s="7">
        <v>1</v>
      </c>
    </row>
    <row r="14305" spans="1:15" x14ac:dyDescent="0.25">
      <c r="A14305" s="7" t="s">
        <v>12860</v>
      </c>
      <c r="B14305" s="7" t="s">
        <v>0</v>
      </c>
      <c r="C14305" s="7" t="s">
        <v>854</v>
      </c>
      <c r="D14305" s="7">
        <v>1</v>
      </c>
      <c r="O14305" s="7">
        <v>1</v>
      </c>
    </row>
    <row r="14306" spans="1:15" x14ac:dyDescent="0.25">
      <c r="A14306" s="7" t="s">
        <v>12862</v>
      </c>
      <c r="B14306" s="7" t="s">
        <v>0</v>
      </c>
      <c r="C14306" s="7" t="s">
        <v>854</v>
      </c>
      <c r="D14306" s="7">
        <v>1</v>
      </c>
      <c r="O14306" s="7">
        <v>1</v>
      </c>
    </row>
    <row r="14307" spans="1:15" x14ac:dyDescent="0.25">
      <c r="A14307" s="7" t="s">
        <v>12863</v>
      </c>
      <c r="B14307" s="7" t="s">
        <v>0</v>
      </c>
      <c r="C14307" s="7" t="s">
        <v>854</v>
      </c>
      <c r="D14307" s="7">
        <v>1</v>
      </c>
      <c r="O14307" s="7">
        <v>1</v>
      </c>
    </row>
    <row r="14308" spans="1:15" x14ac:dyDescent="0.25">
      <c r="A14308" s="7" t="s">
        <v>12830</v>
      </c>
      <c r="B14308" s="7" t="s">
        <v>0</v>
      </c>
      <c r="C14308" s="7" t="s">
        <v>854</v>
      </c>
      <c r="D14308" s="7">
        <v>1</v>
      </c>
      <c r="O14308" s="7">
        <v>1</v>
      </c>
    </row>
    <row r="14309" spans="1:15" x14ac:dyDescent="0.25">
      <c r="A14309" s="7" t="s">
        <v>12864</v>
      </c>
      <c r="B14309" s="7" t="s">
        <v>0</v>
      </c>
      <c r="C14309" s="7" t="s">
        <v>854</v>
      </c>
      <c r="D14309" s="7">
        <v>1</v>
      </c>
      <c r="O14309" s="7">
        <v>1</v>
      </c>
    </row>
    <row r="14310" spans="1:15" x14ac:dyDescent="0.25">
      <c r="A14310" s="7" t="s">
        <v>12865</v>
      </c>
      <c r="B14310" s="7" t="s">
        <v>0</v>
      </c>
      <c r="C14310" s="7" t="s">
        <v>854</v>
      </c>
      <c r="D14310" s="7">
        <v>1</v>
      </c>
      <c r="O14310" s="7">
        <v>1</v>
      </c>
    </row>
    <row r="14311" spans="1:15" x14ac:dyDescent="0.25">
      <c r="A14311" s="7" t="s">
        <v>12866</v>
      </c>
      <c r="B14311" s="7" t="s">
        <v>0</v>
      </c>
      <c r="C14311" s="7" t="s">
        <v>854</v>
      </c>
      <c r="D14311" s="7">
        <v>1</v>
      </c>
      <c r="O14311" s="7">
        <v>1</v>
      </c>
    </row>
    <row r="14312" spans="1:15" x14ac:dyDescent="0.25">
      <c r="A14312" s="7" t="s">
        <v>12868</v>
      </c>
      <c r="B14312" s="7" t="s">
        <v>0</v>
      </c>
      <c r="C14312" s="7" t="s">
        <v>854</v>
      </c>
      <c r="D14312" s="7">
        <v>1</v>
      </c>
      <c r="O14312" s="7">
        <v>1</v>
      </c>
    </row>
    <row r="14313" spans="1:15" x14ac:dyDescent="0.25">
      <c r="A14313" s="7" t="s">
        <v>12870</v>
      </c>
      <c r="B14313" s="7" t="s">
        <v>0</v>
      </c>
      <c r="C14313" s="7" t="s">
        <v>854</v>
      </c>
      <c r="D14313" s="7">
        <v>1</v>
      </c>
      <c r="O14313" s="7">
        <v>1</v>
      </c>
    </row>
    <row r="14314" spans="1:15" x14ac:dyDescent="0.25">
      <c r="A14314" s="7" t="s">
        <v>12872</v>
      </c>
      <c r="B14314" s="7" t="s">
        <v>0</v>
      </c>
      <c r="C14314" s="7" t="s">
        <v>854</v>
      </c>
      <c r="D14314" s="7">
        <v>1</v>
      </c>
      <c r="O14314" s="7">
        <v>1</v>
      </c>
    </row>
    <row r="14315" spans="1:15" x14ac:dyDescent="0.25">
      <c r="A14315" s="7" t="s">
        <v>12874</v>
      </c>
      <c r="B14315" s="7" t="s">
        <v>0</v>
      </c>
      <c r="C14315" s="7" t="s">
        <v>854</v>
      </c>
      <c r="D14315" s="7">
        <v>1</v>
      </c>
      <c r="O14315" s="7">
        <v>1</v>
      </c>
    </row>
    <row r="14316" spans="1:15" x14ac:dyDescent="0.25">
      <c r="A14316" s="7" t="s">
        <v>12875</v>
      </c>
      <c r="B14316" s="7" t="s">
        <v>0</v>
      </c>
      <c r="C14316" s="7" t="s">
        <v>854</v>
      </c>
      <c r="D14316" s="7">
        <v>1</v>
      </c>
      <c r="O14316" s="7">
        <v>1</v>
      </c>
    </row>
    <row r="14317" spans="1:15" x14ac:dyDescent="0.25">
      <c r="A14317" s="7" t="s">
        <v>12876</v>
      </c>
      <c r="B14317" s="7" t="s">
        <v>0</v>
      </c>
      <c r="C14317" s="7" t="s">
        <v>854</v>
      </c>
      <c r="D14317" s="7">
        <v>1</v>
      </c>
      <c r="O14317" s="7">
        <v>1</v>
      </c>
    </row>
    <row r="14318" spans="1:15" x14ac:dyDescent="0.25">
      <c r="A14318" s="7" t="s">
        <v>12877</v>
      </c>
      <c r="B14318" s="7" t="s">
        <v>0</v>
      </c>
      <c r="C14318" s="7" t="s">
        <v>854</v>
      </c>
      <c r="D14318" s="7">
        <v>1</v>
      </c>
      <c r="O14318" s="7">
        <v>1</v>
      </c>
    </row>
    <row r="14319" spans="1:15" x14ac:dyDescent="0.25">
      <c r="A14319" s="7" t="s">
        <v>12832</v>
      </c>
      <c r="B14319" s="7" t="s">
        <v>0</v>
      </c>
      <c r="C14319" s="7" t="s">
        <v>854</v>
      </c>
      <c r="D14319" s="7">
        <v>1</v>
      </c>
      <c r="O14319" s="7">
        <v>1</v>
      </c>
    </row>
    <row r="14320" spans="1:15" x14ac:dyDescent="0.25">
      <c r="A14320" s="7" t="s">
        <v>12878</v>
      </c>
      <c r="B14320" s="7" t="s">
        <v>0</v>
      </c>
      <c r="C14320" s="7" t="s">
        <v>854</v>
      </c>
      <c r="D14320" s="7">
        <v>1</v>
      </c>
      <c r="O14320" s="7">
        <v>1</v>
      </c>
    </row>
    <row r="14321" spans="1:15" x14ac:dyDescent="0.25">
      <c r="A14321" s="7" t="s">
        <v>12879</v>
      </c>
      <c r="B14321" s="7" t="s">
        <v>0</v>
      </c>
      <c r="C14321" s="7" t="s">
        <v>854</v>
      </c>
      <c r="D14321" s="7">
        <v>1</v>
      </c>
      <c r="O14321" s="7">
        <v>1</v>
      </c>
    </row>
    <row r="14322" spans="1:15" x14ac:dyDescent="0.25">
      <c r="A14322" s="7" t="s">
        <v>12881</v>
      </c>
      <c r="B14322" s="7" t="s">
        <v>0</v>
      </c>
      <c r="C14322" s="7" t="s">
        <v>854</v>
      </c>
      <c r="D14322" s="7">
        <v>1</v>
      </c>
      <c r="O14322" s="7">
        <v>1</v>
      </c>
    </row>
    <row r="14323" spans="1:15" x14ac:dyDescent="0.25">
      <c r="A14323" s="7" t="s">
        <v>12883</v>
      </c>
      <c r="B14323" s="7" t="s">
        <v>0</v>
      </c>
      <c r="C14323" s="7" t="s">
        <v>854</v>
      </c>
      <c r="D14323" s="7">
        <v>1</v>
      </c>
      <c r="O14323" s="7">
        <v>1</v>
      </c>
    </row>
    <row r="14324" spans="1:15" x14ac:dyDescent="0.25">
      <c r="A14324" s="7" t="s">
        <v>12884</v>
      </c>
      <c r="B14324" s="7" t="s">
        <v>0</v>
      </c>
      <c r="C14324" s="7" t="s">
        <v>854</v>
      </c>
      <c r="D14324" s="7">
        <v>1</v>
      </c>
      <c r="O14324" s="7">
        <v>1</v>
      </c>
    </row>
    <row r="14325" spans="1:15" x14ac:dyDescent="0.25">
      <c r="A14325" s="7" t="s">
        <v>12885</v>
      </c>
      <c r="B14325" s="7" t="s">
        <v>0</v>
      </c>
      <c r="C14325" s="7" t="s">
        <v>854</v>
      </c>
      <c r="D14325" s="7">
        <v>1</v>
      </c>
      <c r="O14325" s="7">
        <v>1</v>
      </c>
    </row>
    <row r="14326" spans="1:15" x14ac:dyDescent="0.25">
      <c r="A14326" s="7" t="s">
        <v>12886</v>
      </c>
      <c r="B14326" s="7" t="s">
        <v>0</v>
      </c>
      <c r="C14326" s="7" t="s">
        <v>854</v>
      </c>
      <c r="D14326" s="7">
        <v>1</v>
      </c>
      <c r="O14326" s="7">
        <v>1</v>
      </c>
    </row>
    <row r="14327" spans="1:15" x14ac:dyDescent="0.25">
      <c r="A14327" s="7" t="s">
        <v>12887</v>
      </c>
      <c r="B14327" s="7" t="s">
        <v>0</v>
      </c>
      <c r="C14327" s="7" t="s">
        <v>854</v>
      </c>
      <c r="D14327" s="7">
        <v>1</v>
      </c>
      <c r="O14327" s="7">
        <v>1</v>
      </c>
    </row>
    <row r="14328" spans="1:15" x14ac:dyDescent="0.25">
      <c r="A14328" s="7" t="s">
        <v>12888</v>
      </c>
      <c r="B14328" s="7" t="s">
        <v>0</v>
      </c>
      <c r="C14328" s="7" t="s">
        <v>854</v>
      </c>
      <c r="D14328" s="7">
        <v>1</v>
      </c>
      <c r="O14328" s="7">
        <v>1</v>
      </c>
    </row>
    <row r="14329" spans="1:15" x14ac:dyDescent="0.25">
      <c r="A14329" s="7" t="s">
        <v>12890</v>
      </c>
      <c r="B14329" s="7" t="s">
        <v>0</v>
      </c>
      <c r="C14329" s="7" t="s">
        <v>854</v>
      </c>
      <c r="D14329" s="7">
        <v>1</v>
      </c>
      <c r="O14329" s="7">
        <v>1</v>
      </c>
    </row>
    <row r="14330" spans="1:15" x14ac:dyDescent="0.25">
      <c r="A14330" s="7" t="s">
        <v>12833</v>
      </c>
      <c r="B14330" s="7" t="s">
        <v>0</v>
      </c>
      <c r="C14330" s="7" t="s">
        <v>854</v>
      </c>
      <c r="D14330" s="7">
        <v>1</v>
      </c>
      <c r="O14330" s="7">
        <v>1</v>
      </c>
    </row>
    <row r="14331" spans="1:15" x14ac:dyDescent="0.25">
      <c r="A14331" s="7" t="s">
        <v>12892</v>
      </c>
      <c r="B14331" s="7" t="s">
        <v>0</v>
      </c>
      <c r="C14331" s="7" t="s">
        <v>854</v>
      </c>
      <c r="D14331" s="7">
        <v>1</v>
      </c>
      <c r="O14331" s="7">
        <v>1</v>
      </c>
    </row>
    <row r="14332" spans="1:15" x14ac:dyDescent="0.25">
      <c r="A14332" s="7" t="s">
        <v>12894</v>
      </c>
      <c r="B14332" s="7" t="s">
        <v>0</v>
      </c>
      <c r="C14332" s="7" t="s">
        <v>854</v>
      </c>
      <c r="D14332" s="7">
        <v>1</v>
      </c>
      <c r="O14332" s="7">
        <v>1</v>
      </c>
    </row>
    <row r="14333" spans="1:15" x14ac:dyDescent="0.25">
      <c r="A14333" s="7" t="s">
        <v>12895</v>
      </c>
      <c r="B14333" s="7" t="s">
        <v>0</v>
      </c>
      <c r="C14333" s="7" t="s">
        <v>854</v>
      </c>
      <c r="D14333" s="7">
        <v>1</v>
      </c>
      <c r="O14333" s="7">
        <v>1</v>
      </c>
    </row>
    <row r="14334" spans="1:15" x14ac:dyDescent="0.25">
      <c r="A14334" s="7" t="s">
        <v>12896</v>
      </c>
      <c r="B14334" s="7" t="s">
        <v>0</v>
      </c>
      <c r="C14334" s="7" t="s">
        <v>854</v>
      </c>
      <c r="D14334" s="7">
        <v>1</v>
      </c>
      <c r="O14334" s="7">
        <v>1</v>
      </c>
    </row>
    <row r="14335" spans="1:15" x14ac:dyDescent="0.25">
      <c r="A14335" s="7" t="s">
        <v>12897</v>
      </c>
      <c r="B14335" s="7" t="s">
        <v>0</v>
      </c>
      <c r="C14335" s="7" t="s">
        <v>854</v>
      </c>
      <c r="D14335" s="7">
        <v>1</v>
      </c>
      <c r="O14335" s="7">
        <v>1</v>
      </c>
    </row>
    <row r="14336" spans="1:15" x14ac:dyDescent="0.25">
      <c r="A14336" s="7" t="s">
        <v>12898</v>
      </c>
      <c r="B14336" s="7" t="s">
        <v>0</v>
      </c>
      <c r="C14336" s="7" t="s">
        <v>854</v>
      </c>
      <c r="D14336" s="7">
        <v>1</v>
      </c>
      <c r="O14336" s="7">
        <v>1</v>
      </c>
    </row>
    <row r="14337" spans="1:15" x14ac:dyDescent="0.25">
      <c r="A14337" s="7" t="s">
        <v>12900</v>
      </c>
      <c r="B14337" s="7" t="s">
        <v>0</v>
      </c>
      <c r="C14337" s="7" t="s">
        <v>854</v>
      </c>
      <c r="D14337" s="7">
        <v>1</v>
      </c>
      <c r="O14337" s="7">
        <v>1</v>
      </c>
    </row>
    <row r="14338" spans="1:15" x14ac:dyDescent="0.25">
      <c r="A14338" s="7" t="s">
        <v>12901</v>
      </c>
      <c r="B14338" s="7" t="s">
        <v>0</v>
      </c>
      <c r="C14338" s="7" t="s">
        <v>854</v>
      </c>
      <c r="D14338" s="7">
        <v>1</v>
      </c>
      <c r="O14338" s="7">
        <v>1</v>
      </c>
    </row>
    <row r="14339" spans="1:15" x14ac:dyDescent="0.25">
      <c r="A14339" s="7" t="s">
        <v>12903</v>
      </c>
      <c r="B14339" s="7" t="s">
        <v>0</v>
      </c>
      <c r="C14339" s="7" t="s">
        <v>854</v>
      </c>
      <c r="D14339" s="7">
        <v>1</v>
      </c>
      <c r="O14339" s="7">
        <v>1</v>
      </c>
    </row>
    <row r="14340" spans="1:15" x14ac:dyDescent="0.25">
      <c r="A14340" s="7" t="s">
        <v>12834</v>
      </c>
      <c r="B14340" s="7" t="s">
        <v>0</v>
      </c>
      <c r="C14340" s="7" t="s">
        <v>854</v>
      </c>
      <c r="D14340" s="7">
        <v>1</v>
      </c>
      <c r="O14340" s="7">
        <v>1</v>
      </c>
    </row>
    <row r="14341" spans="1:15" x14ac:dyDescent="0.25">
      <c r="A14341" s="7" t="s">
        <v>12835</v>
      </c>
      <c r="B14341" s="7" t="s">
        <v>0</v>
      </c>
      <c r="C14341" s="7" t="s">
        <v>854</v>
      </c>
      <c r="D14341" s="7">
        <v>1</v>
      </c>
      <c r="O14341" s="7">
        <v>1</v>
      </c>
    </row>
    <row r="14342" spans="1:15" x14ac:dyDescent="0.25">
      <c r="A14342" s="7" t="s">
        <v>12837</v>
      </c>
      <c r="B14342" s="7" t="s">
        <v>0</v>
      </c>
      <c r="C14342" s="7" t="s">
        <v>854</v>
      </c>
      <c r="D14342" s="7">
        <v>1</v>
      </c>
      <c r="O14342" s="7">
        <v>1</v>
      </c>
    </row>
    <row r="14343" spans="1:15" x14ac:dyDescent="0.25">
      <c r="A14343" s="7" t="s">
        <v>12838</v>
      </c>
      <c r="B14343" s="7" t="s">
        <v>0</v>
      </c>
      <c r="C14343" s="7" t="s">
        <v>854</v>
      </c>
      <c r="D14343" s="7">
        <v>1</v>
      </c>
      <c r="O14343" s="7">
        <v>1</v>
      </c>
    </row>
    <row r="14344" spans="1:15" x14ac:dyDescent="0.25">
      <c r="A14344" s="7" t="s">
        <v>18442</v>
      </c>
      <c r="B14344" s="7" t="s">
        <v>45</v>
      </c>
      <c r="C14344" s="7" t="s">
        <v>854</v>
      </c>
      <c r="D14344" s="7">
        <v>1</v>
      </c>
      <c r="O14344" s="7">
        <v>1</v>
      </c>
    </row>
    <row r="14345" spans="1:15" x14ac:dyDescent="0.25">
      <c r="A14345" s="7" t="s">
        <v>18443</v>
      </c>
      <c r="B14345" s="7" t="s">
        <v>45</v>
      </c>
      <c r="C14345" s="7" t="s">
        <v>854</v>
      </c>
      <c r="D14345" s="7">
        <v>1</v>
      </c>
      <c r="O14345" s="7">
        <v>1</v>
      </c>
    </row>
    <row r="14346" spans="1:15" x14ac:dyDescent="0.25">
      <c r="A14346" s="7" t="s">
        <v>18444</v>
      </c>
      <c r="B14346" s="7" t="s">
        <v>45</v>
      </c>
      <c r="C14346" s="7" t="s">
        <v>854</v>
      </c>
      <c r="D14346" s="7">
        <v>1</v>
      </c>
      <c r="O14346" s="7">
        <v>1</v>
      </c>
    </row>
    <row r="14347" spans="1:15" x14ac:dyDescent="0.25">
      <c r="A14347" s="7" t="s">
        <v>18445</v>
      </c>
      <c r="B14347" s="7" t="s">
        <v>45</v>
      </c>
      <c r="C14347" s="7" t="s">
        <v>854</v>
      </c>
      <c r="D14347" s="7">
        <v>1</v>
      </c>
      <c r="O14347" s="7">
        <v>1</v>
      </c>
    </row>
    <row r="14348" spans="1:15" x14ac:dyDescent="0.25">
      <c r="A14348" s="7" t="s">
        <v>18446</v>
      </c>
      <c r="B14348" s="7" t="s">
        <v>45</v>
      </c>
      <c r="C14348" s="7" t="s">
        <v>854</v>
      </c>
      <c r="D14348" s="7">
        <v>1</v>
      </c>
      <c r="O14348" s="7">
        <v>1</v>
      </c>
    </row>
    <row r="14349" spans="1:15" x14ac:dyDescent="0.25">
      <c r="A14349" s="7" t="s">
        <v>18447</v>
      </c>
      <c r="B14349" s="7" t="s">
        <v>45</v>
      </c>
      <c r="C14349" s="7" t="s">
        <v>854</v>
      </c>
      <c r="D14349" s="7">
        <v>1</v>
      </c>
      <c r="O14349" s="7">
        <v>1</v>
      </c>
    </row>
    <row r="14350" spans="1:15" x14ac:dyDescent="0.25">
      <c r="A14350" s="7" t="s">
        <v>18448</v>
      </c>
      <c r="B14350" s="7" t="s">
        <v>45</v>
      </c>
      <c r="C14350" s="7" t="s">
        <v>854</v>
      </c>
      <c r="D14350" s="7">
        <v>1</v>
      </c>
      <c r="O14350" s="7">
        <v>1</v>
      </c>
    </row>
    <row r="14351" spans="1:15" x14ac:dyDescent="0.25">
      <c r="A14351" s="7" t="s">
        <v>18449</v>
      </c>
      <c r="B14351" s="7" t="s">
        <v>45</v>
      </c>
      <c r="C14351" s="7" t="s">
        <v>854</v>
      </c>
      <c r="D14351" s="7">
        <v>1</v>
      </c>
      <c r="O14351" s="7">
        <v>1</v>
      </c>
    </row>
    <row r="14352" spans="1:15" x14ac:dyDescent="0.25">
      <c r="A14352" s="7" t="s">
        <v>18450</v>
      </c>
      <c r="B14352" s="7" t="s">
        <v>45</v>
      </c>
      <c r="C14352" s="7" t="s">
        <v>854</v>
      </c>
      <c r="D14352" s="7">
        <v>1</v>
      </c>
      <c r="O14352" s="7">
        <v>1</v>
      </c>
    </row>
    <row r="14353" spans="1:15" x14ac:dyDescent="0.25">
      <c r="A14353" s="7" t="s">
        <v>18451</v>
      </c>
      <c r="B14353" s="7" t="s">
        <v>45</v>
      </c>
      <c r="C14353" s="7" t="s">
        <v>854</v>
      </c>
      <c r="D14353" s="7">
        <v>1</v>
      </c>
      <c r="O14353" s="7">
        <v>1</v>
      </c>
    </row>
    <row r="14354" spans="1:15" x14ac:dyDescent="0.25">
      <c r="A14354" s="7" t="s">
        <v>18452</v>
      </c>
      <c r="B14354" s="7" t="s">
        <v>45</v>
      </c>
      <c r="C14354" s="7" t="s">
        <v>854</v>
      </c>
      <c r="D14354" s="7">
        <v>1</v>
      </c>
      <c r="O14354" s="7">
        <v>1</v>
      </c>
    </row>
    <row r="14355" spans="1:15" x14ac:dyDescent="0.25">
      <c r="A14355" s="7" t="s">
        <v>18453</v>
      </c>
      <c r="B14355" s="7" t="s">
        <v>45</v>
      </c>
      <c r="C14355" s="7" t="s">
        <v>854</v>
      </c>
      <c r="D14355" s="7">
        <v>1</v>
      </c>
      <c r="O14355" s="7">
        <v>1</v>
      </c>
    </row>
    <row r="14356" spans="1:15" x14ac:dyDescent="0.25">
      <c r="A14356" s="7" t="s">
        <v>18454</v>
      </c>
      <c r="B14356" s="7" t="s">
        <v>45</v>
      </c>
      <c r="C14356" s="7" t="s">
        <v>854</v>
      </c>
      <c r="D14356" s="7">
        <v>1</v>
      </c>
      <c r="O14356" s="7">
        <v>1</v>
      </c>
    </row>
    <row r="14357" spans="1:15" x14ac:dyDescent="0.25">
      <c r="A14357" s="7" t="s">
        <v>18455</v>
      </c>
      <c r="B14357" s="7" t="s">
        <v>45</v>
      </c>
      <c r="C14357" s="7" t="s">
        <v>854</v>
      </c>
      <c r="D14357" s="7">
        <v>1</v>
      </c>
      <c r="O14357" s="7">
        <v>1</v>
      </c>
    </row>
    <row r="14358" spans="1:15" x14ac:dyDescent="0.25">
      <c r="A14358" s="7" t="s">
        <v>18456</v>
      </c>
      <c r="B14358" s="7" t="s">
        <v>45</v>
      </c>
      <c r="C14358" s="7" t="s">
        <v>854</v>
      </c>
      <c r="D14358" s="7">
        <v>1</v>
      </c>
      <c r="O14358" s="7">
        <v>1</v>
      </c>
    </row>
    <row r="14359" spans="1:15" x14ac:dyDescent="0.25">
      <c r="A14359" s="7" t="s">
        <v>18457</v>
      </c>
      <c r="B14359" s="7" t="s">
        <v>45</v>
      </c>
      <c r="C14359" s="7" t="s">
        <v>854</v>
      </c>
      <c r="D14359" s="7">
        <v>1</v>
      </c>
      <c r="O14359" s="7">
        <v>1</v>
      </c>
    </row>
    <row r="14360" spans="1:15" x14ac:dyDescent="0.25">
      <c r="A14360" s="7" t="s">
        <v>18458</v>
      </c>
      <c r="B14360" s="7" t="s">
        <v>45</v>
      </c>
      <c r="C14360" s="7" t="s">
        <v>854</v>
      </c>
      <c r="D14360" s="7">
        <v>1</v>
      </c>
      <c r="O14360" s="7">
        <v>1</v>
      </c>
    </row>
    <row r="14361" spans="1:15" x14ac:dyDescent="0.25">
      <c r="A14361" s="7" t="s">
        <v>18459</v>
      </c>
      <c r="B14361" s="7" t="s">
        <v>45</v>
      </c>
      <c r="C14361" s="7" t="s">
        <v>854</v>
      </c>
      <c r="D14361" s="7">
        <v>1</v>
      </c>
      <c r="O14361" s="7">
        <v>1</v>
      </c>
    </row>
    <row r="14362" spans="1:15" x14ac:dyDescent="0.25">
      <c r="A14362" s="7" t="s">
        <v>18460</v>
      </c>
      <c r="B14362" s="7" t="s">
        <v>45</v>
      </c>
      <c r="C14362" s="7" t="s">
        <v>854</v>
      </c>
      <c r="D14362" s="7">
        <v>1</v>
      </c>
      <c r="O14362" s="7">
        <v>1</v>
      </c>
    </row>
    <row r="14363" spans="1:15" x14ac:dyDescent="0.25">
      <c r="A14363" s="7" t="s">
        <v>18461</v>
      </c>
      <c r="B14363" s="7" t="s">
        <v>45</v>
      </c>
      <c r="C14363" s="7" t="s">
        <v>854</v>
      </c>
      <c r="D14363" s="7">
        <v>1</v>
      </c>
      <c r="O14363" s="7">
        <v>1</v>
      </c>
    </row>
    <row r="14364" spans="1:15" x14ac:dyDescent="0.25">
      <c r="A14364" s="7" t="s">
        <v>18462</v>
      </c>
      <c r="B14364" s="7" t="s">
        <v>45</v>
      </c>
      <c r="C14364" s="7" t="s">
        <v>854</v>
      </c>
      <c r="D14364" s="7">
        <v>1</v>
      </c>
      <c r="O14364" s="7">
        <v>1</v>
      </c>
    </row>
    <row r="14365" spans="1:15" x14ac:dyDescent="0.25">
      <c r="A14365" s="7" t="s">
        <v>18463</v>
      </c>
      <c r="B14365" s="7" t="s">
        <v>45</v>
      </c>
      <c r="C14365" s="7" t="s">
        <v>854</v>
      </c>
      <c r="D14365" s="7">
        <v>1</v>
      </c>
      <c r="O14365" s="7">
        <v>1</v>
      </c>
    </row>
    <row r="14366" spans="1:15" x14ac:dyDescent="0.25">
      <c r="A14366" s="7" t="s">
        <v>18464</v>
      </c>
      <c r="B14366" s="7" t="s">
        <v>45</v>
      </c>
      <c r="C14366" s="7" t="s">
        <v>854</v>
      </c>
      <c r="D14366" s="7">
        <v>1</v>
      </c>
      <c r="O14366" s="7">
        <v>1</v>
      </c>
    </row>
    <row r="14367" spans="1:15" x14ac:dyDescent="0.25">
      <c r="A14367" s="7" t="s">
        <v>18465</v>
      </c>
      <c r="B14367" s="7" t="s">
        <v>45</v>
      </c>
      <c r="C14367" s="7" t="s">
        <v>854</v>
      </c>
      <c r="D14367" s="7">
        <v>1</v>
      </c>
      <c r="O14367" s="7">
        <v>1</v>
      </c>
    </row>
    <row r="14368" spans="1:15" x14ac:dyDescent="0.25">
      <c r="A14368" s="7" t="s">
        <v>18466</v>
      </c>
      <c r="B14368" s="7" t="s">
        <v>45</v>
      </c>
      <c r="C14368" s="7" t="s">
        <v>854</v>
      </c>
      <c r="D14368" s="7">
        <v>1</v>
      </c>
      <c r="O14368" s="7">
        <v>1</v>
      </c>
    </row>
    <row r="14369" spans="1:15" x14ac:dyDescent="0.25">
      <c r="A14369" s="7" t="s">
        <v>18467</v>
      </c>
      <c r="B14369" s="7" t="s">
        <v>45</v>
      </c>
      <c r="C14369" s="7" t="s">
        <v>854</v>
      </c>
      <c r="D14369" s="7">
        <v>1</v>
      </c>
      <c r="O14369" s="7">
        <v>1</v>
      </c>
    </row>
    <row r="14370" spans="1:15" x14ac:dyDescent="0.25">
      <c r="A14370" s="7" t="s">
        <v>18468</v>
      </c>
      <c r="B14370" s="7" t="s">
        <v>45</v>
      </c>
      <c r="C14370" s="7" t="s">
        <v>854</v>
      </c>
      <c r="D14370" s="7">
        <v>1</v>
      </c>
      <c r="O14370" s="7">
        <v>1</v>
      </c>
    </row>
    <row r="14371" spans="1:15" x14ac:dyDescent="0.25">
      <c r="A14371" s="7" t="s">
        <v>18469</v>
      </c>
      <c r="B14371" s="7" t="s">
        <v>33</v>
      </c>
      <c r="C14371" s="7" t="s">
        <v>854</v>
      </c>
      <c r="D14371" s="7">
        <v>1</v>
      </c>
      <c r="O14371" s="7">
        <v>1</v>
      </c>
    </row>
    <row r="14372" spans="1:15" x14ac:dyDescent="0.25">
      <c r="A14372" s="7" t="s">
        <v>18470</v>
      </c>
      <c r="B14372" s="7" t="s">
        <v>33</v>
      </c>
      <c r="C14372" s="7" t="s">
        <v>854</v>
      </c>
      <c r="D14372" s="7">
        <v>1</v>
      </c>
      <c r="O14372" s="7">
        <v>1</v>
      </c>
    </row>
    <row r="14373" spans="1:15" x14ac:dyDescent="0.25">
      <c r="A14373" s="7" t="s">
        <v>18471</v>
      </c>
      <c r="B14373" s="7" t="s">
        <v>33</v>
      </c>
      <c r="C14373" s="7" t="s">
        <v>854</v>
      </c>
      <c r="D14373" s="7">
        <v>1</v>
      </c>
      <c r="O14373" s="7">
        <v>1</v>
      </c>
    </row>
    <row r="14374" spans="1:15" x14ac:dyDescent="0.25">
      <c r="A14374" s="7" t="s">
        <v>18472</v>
      </c>
      <c r="B14374" s="7" t="s">
        <v>33</v>
      </c>
      <c r="C14374" s="7" t="s">
        <v>854</v>
      </c>
      <c r="D14374" s="7">
        <v>1</v>
      </c>
      <c r="O14374" s="7">
        <v>1</v>
      </c>
    </row>
    <row r="14375" spans="1:15" x14ac:dyDescent="0.25">
      <c r="A14375" s="7" t="s">
        <v>18473</v>
      </c>
      <c r="B14375" s="7" t="s">
        <v>33</v>
      </c>
      <c r="C14375" s="7" t="s">
        <v>854</v>
      </c>
      <c r="D14375" s="7">
        <v>1</v>
      </c>
      <c r="O14375" s="7">
        <v>1</v>
      </c>
    </row>
    <row r="14376" spans="1:15" x14ac:dyDescent="0.25">
      <c r="A14376" s="7" t="s">
        <v>18474</v>
      </c>
      <c r="B14376" s="7" t="s">
        <v>33</v>
      </c>
      <c r="C14376" s="7" t="s">
        <v>854</v>
      </c>
      <c r="D14376" s="7">
        <v>1</v>
      </c>
      <c r="O14376" s="7">
        <v>1</v>
      </c>
    </row>
    <row r="14377" spans="1:15" x14ac:dyDescent="0.25">
      <c r="A14377" s="7" t="s">
        <v>18475</v>
      </c>
      <c r="B14377" s="7" t="s">
        <v>33</v>
      </c>
      <c r="C14377" s="7" t="s">
        <v>854</v>
      </c>
      <c r="D14377" s="7">
        <v>1</v>
      </c>
      <c r="O14377" s="7">
        <v>1</v>
      </c>
    </row>
    <row r="14378" spans="1:15" x14ac:dyDescent="0.25">
      <c r="A14378" s="7" t="s">
        <v>18476</v>
      </c>
      <c r="B14378" s="7" t="s">
        <v>33</v>
      </c>
      <c r="C14378" s="7" t="s">
        <v>854</v>
      </c>
      <c r="D14378" s="7">
        <v>1</v>
      </c>
      <c r="O14378" s="7">
        <v>1</v>
      </c>
    </row>
    <row r="14379" spans="1:15" x14ac:dyDescent="0.25">
      <c r="A14379" s="7" t="s">
        <v>18477</v>
      </c>
      <c r="B14379" s="7" t="s">
        <v>91</v>
      </c>
      <c r="C14379" s="7" t="s">
        <v>854</v>
      </c>
      <c r="D14379" s="7">
        <v>1</v>
      </c>
      <c r="O14379" s="7">
        <v>1</v>
      </c>
    </row>
    <row r="14380" spans="1:15" x14ac:dyDescent="0.25">
      <c r="A14380" s="7" t="s">
        <v>18478</v>
      </c>
      <c r="B14380" s="7" t="s">
        <v>91</v>
      </c>
      <c r="C14380" s="7" t="s">
        <v>854</v>
      </c>
      <c r="D14380" s="7">
        <v>1</v>
      </c>
      <c r="O14380" s="7">
        <v>1</v>
      </c>
    </row>
    <row r="14381" spans="1:15" x14ac:dyDescent="0.25">
      <c r="A14381" s="7" t="s">
        <v>18479</v>
      </c>
      <c r="B14381" s="7" t="s">
        <v>91</v>
      </c>
      <c r="C14381" s="7" t="s">
        <v>854</v>
      </c>
      <c r="D14381" s="7">
        <v>1</v>
      </c>
      <c r="O14381" s="7">
        <v>1</v>
      </c>
    </row>
    <row r="14382" spans="1:15" x14ac:dyDescent="0.25">
      <c r="A14382" s="7" t="s">
        <v>18480</v>
      </c>
      <c r="B14382" s="7" t="s">
        <v>91</v>
      </c>
      <c r="C14382" s="7" t="s">
        <v>854</v>
      </c>
      <c r="D14382" s="7">
        <v>1</v>
      </c>
      <c r="O14382" s="7">
        <v>1</v>
      </c>
    </row>
    <row r="14383" spans="1:15" x14ac:dyDescent="0.25">
      <c r="A14383" s="7" t="s">
        <v>18481</v>
      </c>
      <c r="B14383" s="7" t="s">
        <v>91</v>
      </c>
      <c r="C14383" s="7" t="s">
        <v>854</v>
      </c>
      <c r="D14383" s="7">
        <v>1</v>
      </c>
      <c r="O14383" s="7">
        <v>1</v>
      </c>
    </row>
    <row r="14384" spans="1:15" x14ac:dyDescent="0.25">
      <c r="A14384" s="7" t="s">
        <v>18482</v>
      </c>
      <c r="B14384" s="7" t="s">
        <v>91</v>
      </c>
      <c r="C14384" s="7" t="s">
        <v>854</v>
      </c>
      <c r="D14384" s="7">
        <v>1</v>
      </c>
      <c r="O14384" s="7">
        <v>1</v>
      </c>
    </row>
    <row r="14385" spans="1:15" x14ac:dyDescent="0.25">
      <c r="A14385" s="7" t="s">
        <v>18483</v>
      </c>
      <c r="B14385" s="7" t="s">
        <v>91</v>
      </c>
      <c r="C14385" s="7" t="s">
        <v>854</v>
      </c>
      <c r="D14385" s="7">
        <v>1</v>
      </c>
      <c r="O14385" s="7">
        <v>1</v>
      </c>
    </row>
    <row r="14386" spans="1:15" x14ac:dyDescent="0.25">
      <c r="A14386" s="7" t="s">
        <v>18484</v>
      </c>
      <c r="B14386" s="7" t="s">
        <v>91</v>
      </c>
      <c r="C14386" s="7" t="s">
        <v>854</v>
      </c>
      <c r="D14386" s="7">
        <v>1</v>
      </c>
      <c r="O14386" s="7">
        <v>1</v>
      </c>
    </row>
    <row r="14387" spans="1:15" x14ac:dyDescent="0.25">
      <c r="A14387" s="7" t="s">
        <v>18485</v>
      </c>
      <c r="B14387" s="7" t="s">
        <v>91</v>
      </c>
      <c r="C14387" s="7" t="s">
        <v>854</v>
      </c>
      <c r="D14387" s="7">
        <v>1</v>
      </c>
      <c r="O14387" s="7">
        <v>1</v>
      </c>
    </row>
    <row r="14388" spans="1:15" x14ac:dyDescent="0.25">
      <c r="A14388" s="7" t="s">
        <v>18486</v>
      </c>
      <c r="B14388" s="7" t="s">
        <v>91</v>
      </c>
      <c r="C14388" s="7" t="s">
        <v>854</v>
      </c>
      <c r="D14388" s="7">
        <v>1</v>
      </c>
      <c r="O14388" s="7">
        <v>1</v>
      </c>
    </row>
    <row r="14389" spans="1:15" x14ac:dyDescent="0.25">
      <c r="A14389" s="7" t="s">
        <v>18487</v>
      </c>
      <c r="B14389" s="7" t="s">
        <v>91</v>
      </c>
      <c r="C14389" s="7" t="s">
        <v>854</v>
      </c>
      <c r="D14389" s="7">
        <v>1</v>
      </c>
      <c r="O14389" s="7">
        <v>1</v>
      </c>
    </row>
    <row r="14390" spans="1:15" x14ac:dyDescent="0.25">
      <c r="A14390" s="7" t="s">
        <v>18488</v>
      </c>
      <c r="B14390" s="7" t="s">
        <v>42</v>
      </c>
      <c r="C14390" s="7" t="s">
        <v>854</v>
      </c>
      <c r="D14390" s="7">
        <v>1</v>
      </c>
      <c r="O14390" s="7">
        <v>1</v>
      </c>
    </row>
    <row r="14391" spans="1:15" x14ac:dyDescent="0.25">
      <c r="A14391" s="7" t="s">
        <v>18489</v>
      </c>
      <c r="B14391" s="7" t="s">
        <v>42</v>
      </c>
      <c r="C14391" s="7" t="s">
        <v>854</v>
      </c>
      <c r="D14391" s="7">
        <v>1</v>
      </c>
      <c r="O14391" s="7">
        <v>1</v>
      </c>
    </row>
    <row r="14392" spans="1:15" x14ac:dyDescent="0.25">
      <c r="A14392" s="7" t="s">
        <v>18490</v>
      </c>
      <c r="B14392" s="7" t="s">
        <v>42</v>
      </c>
      <c r="C14392" s="7" t="s">
        <v>854</v>
      </c>
      <c r="D14392" s="7">
        <v>1</v>
      </c>
      <c r="O14392" s="7">
        <v>1</v>
      </c>
    </row>
    <row r="14393" spans="1:15" x14ac:dyDescent="0.25">
      <c r="A14393" s="7" t="s">
        <v>18491</v>
      </c>
      <c r="B14393" s="7" t="s">
        <v>42</v>
      </c>
      <c r="C14393" s="7" t="s">
        <v>854</v>
      </c>
      <c r="D14393" s="7">
        <v>1</v>
      </c>
      <c r="O14393" s="7">
        <v>1</v>
      </c>
    </row>
    <row r="14394" spans="1:15" x14ac:dyDescent="0.25">
      <c r="A14394" s="7" t="s">
        <v>18492</v>
      </c>
      <c r="B14394" s="7" t="s">
        <v>0</v>
      </c>
      <c r="C14394" s="7" t="s">
        <v>854</v>
      </c>
      <c r="D14394" s="7">
        <v>1</v>
      </c>
      <c r="O14394" s="7">
        <v>1</v>
      </c>
    </row>
    <row r="14395" spans="1:15" x14ac:dyDescent="0.25">
      <c r="A14395" s="7" t="s">
        <v>18493</v>
      </c>
      <c r="B14395" s="7" t="s">
        <v>0</v>
      </c>
      <c r="C14395" s="7" t="s">
        <v>854</v>
      </c>
      <c r="D14395" s="7">
        <v>1</v>
      </c>
      <c r="O14395" s="7">
        <v>1</v>
      </c>
    </row>
    <row r="14396" spans="1:15" x14ac:dyDescent="0.25">
      <c r="A14396" s="7" t="s">
        <v>18494</v>
      </c>
      <c r="B14396" s="7" t="s">
        <v>0</v>
      </c>
      <c r="C14396" s="7" t="s">
        <v>854</v>
      </c>
      <c r="D14396" s="7">
        <v>1</v>
      </c>
      <c r="O14396" s="7">
        <v>1</v>
      </c>
    </row>
    <row r="14397" spans="1:15" x14ac:dyDescent="0.25">
      <c r="A14397" s="7" t="s">
        <v>18495</v>
      </c>
      <c r="B14397" s="7" t="s">
        <v>0</v>
      </c>
      <c r="C14397" s="7" t="s">
        <v>854</v>
      </c>
      <c r="D14397" s="7">
        <v>1</v>
      </c>
      <c r="O14397" s="7">
        <v>1</v>
      </c>
    </row>
    <row r="14398" spans="1:15" x14ac:dyDescent="0.25">
      <c r="A14398" s="7" t="s">
        <v>18496</v>
      </c>
      <c r="B14398" s="7" t="s">
        <v>0</v>
      </c>
      <c r="C14398" s="7" t="s">
        <v>854</v>
      </c>
      <c r="D14398" s="7">
        <v>1</v>
      </c>
      <c r="O14398" s="7">
        <v>1</v>
      </c>
    </row>
    <row r="14399" spans="1:15" x14ac:dyDescent="0.25">
      <c r="A14399" s="7" t="s">
        <v>18497</v>
      </c>
      <c r="B14399" s="7" t="s">
        <v>0</v>
      </c>
      <c r="C14399" s="7" t="s">
        <v>854</v>
      </c>
      <c r="D14399" s="7">
        <v>1</v>
      </c>
      <c r="O14399" s="7">
        <v>1</v>
      </c>
    </row>
    <row r="14400" spans="1:15" x14ac:dyDescent="0.25">
      <c r="A14400" s="7" t="s">
        <v>18498</v>
      </c>
      <c r="B14400" s="7" t="s">
        <v>0</v>
      </c>
      <c r="C14400" s="7" t="s">
        <v>854</v>
      </c>
      <c r="D14400" s="7">
        <v>1</v>
      </c>
      <c r="O14400" s="7">
        <v>1</v>
      </c>
    </row>
    <row r="14401" spans="1:15" x14ac:dyDescent="0.25">
      <c r="A14401" s="7" t="s">
        <v>18499</v>
      </c>
      <c r="B14401" s="7" t="s">
        <v>0</v>
      </c>
      <c r="C14401" s="7" t="s">
        <v>854</v>
      </c>
      <c r="D14401" s="7">
        <v>1</v>
      </c>
      <c r="O14401" s="7">
        <v>1</v>
      </c>
    </row>
    <row r="14402" spans="1:15" x14ac:dyDescent="0.25">
      <c r="A14402" s="7" t="s">
        <v>18500</v>
      </c>
      <c r="B14402" s="7" t="s">
        <v>0</v>
      </c>
      <c r="C14402" s="7" t="s">
        <v>854</v>
      </c>
      <c r="D14402" s="7">
        <v>1</v>
      </c>
      <c r="O14402" s="7">
        <v>1</v>
      </c>
    </row>
    <row r="14403" spans="1:15" x14ac:dyDescent="0.25">
      <c r="A14403" s="7" t="s">
        <v>18501</v>
      </c>
      <c r="B14403" s="7" t="s">
        <v>0</v>
      </c>
      <c r="C14403" s="7" t="s">
        <v>854</v>
      </c>
      <c r="D14403" s="7">
        <v>1</v>
      </c>
      <c r="O14403" s="7">
        <v>1</v>
      </c>
    </row>
    <row r="14404" spans="1:15" x14ac:dyDescent="0.25">
      <c r="A14404" s="7" t="s">
        <v>18502</v>
      </c>
      <c r="B14404" s="7" t="s">
        <v>0</v>
      </c>
      <c r="C14404" s="7" t="s">
        <v>854</v>
      </c>
      <c r="D14404" s="7">
        <v>1</v>
      </c>
      <c r="O14404" s="7">
        <v>1</v>
      </c>
    </row>
    <row r="14405" spans="1:15" x14ac:dyDescent="0.25">
      <c r="A14405" s="7" t="s">
        <v>18503</v>
      </c>
      <c r="B14405" s="7" t="s">
        <v>0</v>
      </c>
      <c r="C14405" s="7" t="s">
        <v>854</v>
      </c>
      <c r="D14405" s="7">
        <v>1</v>
      </c>
      <c r="O14405" s="7">
        <v>1</v>
      </c>
    </row>
    <row r="14406" spans="1:15" x14ac:dyDescent="0.25">
      <c r="A14406" s="7" t="s">
        <v>18504</v>
      </c>
      <c r="B14406" s="7" t="s">
        <v>0</v>
      </c>
      <c r="C14406" s="7" t="s">
        <v>854</v>
      </c>
      <c r="D14406" s="7">
        <v>1</v>
      </c>
      <c r="O14406" s="7">
        <v>1</v>
      </c>
    </row>
    <row r="14407" spans="1:15" x14ac:dyDescent="0.25">
      <c r="A14407" s="7" t="s">
        <v>18505</v>
      </c>
      <c r="B14407" s="7" t="s">
        <v>0</v>
      </c>
      <c r="C14407" s="7" t="s">
        <v>854</v>
      </c>
      <c r="D14407" s="7">
        <v>1</v>
      </c>
      <c r="O14407" s="7">
        <v>1</v>
      </c>
    </row>
    <row r="14408" spans="1:15" x14ac:dyDescent="0.25">
      <c r="A14408" s="7" t="s">
        <v>18506</v>
      </c>
      <c r="B14408" s="7" t="s">
        <v>0</v>
      </c>
      <c r="C14408" s="7" t="s">
        <v>854</v>
      </c>
      <c r="D14408" s="7">
        <v>1</v>
      </c>
      <c r="O14408" s="7">
        <v>1</v>
      </c>
    </row>
    <row r="14409" spans="1:15" x14ac:dyDescent="0.25">
      <c r="A14409" s="7" t="s">
        <v>18507</v>
      </c>
      <c r="B14409" s="7" t="s">
        <v>0</v>
      </c>
      <c r="C14409" s="7" t="s">
        <v>854</v>
      </c>
      <c r="D14409" s="7">
        <v>1</v>
      </c>
      <c r="O14409" s="7">
        <v>1</v>
      </c>
    </row>
    <row r="14410" spans="1:15" x14ac:dyDescent="0.25">
      <c r="A14410" s="7" t="s">
        <v>18508</v>
      </c>
      <c r="B14410" s="7" t="s">
        <v>0</v>
      </c>
      <c r="C14410" s="7" t="s">
        <v>854</v>
      </c>
      <c r="D14410" s="7">
        <v>1</v>
      </c>
      <c r="O14410" s="7">
        <v>1</v>
      </c>
    </row>
    <row r="14411" spans="1:15" x14ac:dyDescent="0.25">
      <c r="A14411" s="7" t="s">
        <v>18509</v>
      </c>
      <c r="B14411" s="7" t="s">
        <v>0</v>
      </c>
      <c r="C14411" s="7" t="s">
        <v>854</v>
      </c>
      <c r="D14411" s="7">
        <v>1</v>
      </c>
      <c r="O14411" s="7">
        <v>1</v>
      </c>
    </row>
    <row r="14412" spans="1:15" x14ac:dyDescent="0.25">
      <c r="A14412" s="7" t="s">
        <v>18510</v>
      </c>
      <c r="B14412" s="7" t="s">
        <v>0</v>
      </c>
      <c r="C14412" s="7" t="s">
        <v>854</v>
      </c>
      <c r="D14412" s="7">
        <v>1</v>
      </c>
      <c r="O14412" s="7">
        <v>1</v>
      </c>
    </row>
    <row r="14413" spans="1:15" x14ac:dyDescent="0.25">
      <c r="A14413" s="7" t="s">
        <v>18511</v>
      </c>
      <c r="B14413" s="7" t="s">
        <v>0</v>
      </c>
      <c r="C14413" s="7" t="s">
        <v>854</v>
      </c>
      <c r="D14413" s="7">
        <v>1</v>
      </c>
      <c r="O14413" s="7">
        <v>1</v>
      </c>
    </row>
    <row r="14414" spans="1:15" x14ac:dyDescent="0.25">
      <c r="A14414" s="7" t="s">
        <v>18512</v>
      </c>
      <c r="B14414" s="7" t="s">
        <v>0</v>
      </c>
      <c r="C14414" s="7" t="s">
        <v>854</v>
      </c>
      <c r="D14414" s="7">
        <v>1</v>
      </c>
      <c r="O14414" s="7">
        <v>1</v>
      </c>
    </row>
    <row r="14415" spans="1:15" x14ac:dyDescent="0.25">
      <c r="A14415" s="7" t="s">
        <v>18513</v>
      </c>
      <c r="B14415" s="7" t="s">
        <v>0</v>
      </c>
      <c r="C14415" s="7" t="s">
        <v>854</v>
      </c>
      <c r="D14415" s="7">
        <v>1</v>
      </c>
      <c r="O14415" s="7">
        <v>1</v>
      </c>
    </row>
    <row r="14416" spans="1:15" x14ac:dyDescent="0.25">
      <c r="A14416" s="7" t="s">
        <v>18514</v>
      </c>
      <c r="B14416" s="7" t="s">
        <v>0</v>
      </c>
      <c r="C14416" s="7" t="s">
        <v>854</v>
      </c>
      <c r="D14416" s="7">
        <v>1</v>
      </c>
      <c r="O14416" s="7">
        <v>1</v>
      </c>
    </row>
    <row r="14417" spans="1:15" x14ac:dyDescent="0.25">
      <c r="A14417" s="7" t="s">
        <v>18515</v>
      </c>
      <c r="B14417" s="7" t="s">
        <v>0</v>
      </c>
      <c r="C14417" s="7" t="s">
        <v>854</v>
      </c>
      <c r="D14417" s="7">
        <v>1</v>
      </c>
      <c r="O14417" s="7">
        <v>1</v>
      </c>
    </row>
    <row r="14418" spans="1:15" x14ac:dyDescent="0.25">
      <c r="A14418" s="7" t="s">
        <v>18516</v>
      </c>
      <c r="B14418" s="7" t="s">
        <v>0</v>
      </c>
      <c r="C14418" s="7" t="s">
        <v>854</v>
      </c>
      <c r="D14418" s="7">
        <v>1</v>
      </c>
      <c r="O14418" s="7">
        <v>1</v>
      </c>
    </row>
    <row r="14419" spans="1:15" x14ac:dyDescent="0.25">
      <c r="A14419" s="7" t="s">
        <v>18517</v>
      </c>
      <c r="B14419" s="7" t="s">
        <v>0</v>
      </c>
      <c r="C14419" s="7" t="s">
        <v>854</v>
      </c>
      <c r="D14419" s="7">
        <v>1</v>
      </c>
      <c r="O14419" s="7">
        <v>1</v>
      </c>
    </row>
    <row r="14420" spans="1:15" x14ac:dyDescent="0.25">
      <c r="A14420" s="7" t="s">
        <v>18518</v>
      </c>
      <c r="B14420" s="7" t="s">
        <v>0</v>
      </c>
      <c r="C14420" s="7" t="s">
        <v>854</v>
      </c>
      <c r="D14420" s="7">
        <v>1</v>
      </c>
      <c r="O14420" s="7">
        <v>1</v>
      </c>
    </row>
    <row r="14421" spans="1:15" x14ac:dyDescent="0.25">
      <c r="A14421" s="7" t="s">
        <v>18519</v>
      </c>
      <c r="B14421" s="7" t="s">
        <v>0</v>
      </c>
      <c r="C14421" s="7" t="s">
        <v>854</v>
      </c>
      <c r="D14421" s="7">
        <v>1</v>
      </c>
      <c r="O14421" s="7">
        <v>1</v>
      </c>
    </row>
    <row r="14422" spans="1:15" x14ac:dyDescent="0.25">
      <c r="A14422" s="7" t="s">
        <v>18520</v>
      </c>
      <c r="B14422" s="7" t="s">
        <v>0</v>
      </c>
      <c r="C14422" s="7" t="s">
        <v>854</v>
      </c>
      <c r="D14422" s="7">
        <v>1</v>
      </c>
      <c r="O14422" s="7">
        <v>1</v>
      </c>
    </row>
    <row r="14423" spans="1:15" x14ac:dyDescent="0.25">
      <c r="A14423" s="7" t="s">
        <v>18521</v>
      </c>
      <c r="B14423" s="7" t="s">
        <v>0</v>
      </c>
      <c r="C14423" s="7" t="s">
        <v>854</v>
      </c>
      <c r="D14423" s="7">
        <v>1</v>
      </c>
      <c r="O14423" s="7">
        <v>1</v>
      </c>
    </row>
    <row r="14424" spans="1:15" x14ac:dyDescent="0.25">
      <c r="A14424" s="7" t="s">
        <v>18522</v>
      </c>
      <c r="B14424" s="7" t="s">
        <v>0</v>
      </c>
      <c r="C14424" s="7" t="s">
        <v>854</v>
      </c>
      <c r="D14424" s="7">
        <v>1</v>
      </c>
      <c r="O14424" s="7">
        <v>1</v>
      </c>
    </row>
    <row r="14425" spans="1:15" x14ac:dyDescent="0.25">
      <c r="A14425" s="7" t="s">
        <v>18523</v>
      </c>
      <c r="B14425" s="7" t="s">
        <v>0</v>
      </c>
      <c r="C14425" s="7" t="s">
        <v>854</v>
      </c>
      <c r="D14425" s="7">
        <v>1</v>
      </c>
      <c r="O14425" s="7">
        <v>1</v>
      </c>
    </row>
    <row r="14426" spans="1:15" x14ac:dyDescent="0.25">
      <c r="A14426" s="7" t="s">
        <v>18524</v>
      </c>
      <c r="B14426" s="7" t="s">
        <v>0</v>
      </c>
      <c r="C14426" s="7" t="s">
        <v>854</v>
      </c>
      <c r="D14426" s="7">
        <v>1</v>
      </c>
      <c r="O14426" s="7">
        <v>1</v>
      </c>
    </row>
    <row r="14427" spans="1:15" x14ac:dyDescent="0.25">
      <c r="A14427" s="7" t="s">
        <v>18525</v>
      </c>
      <c r="B14427" s="7" t="s">
        <v>0</v>
      </c>
      <c r="C14427" s="7" t="s">
        <v>854</v>
      </c>
      <c r="D14427" s="7">
        <v>1</v>
      </c>
      <c r="O14427" s="7">
        <v>1</v>
      </c>
    </row>
    <row r="14428" spans="1:15" x14ac:dyDescent="0.25">
      <c r="A14428" s="7" t="s">
        <v>18526</v>
      </c>
      <c r="B14428" s="7" t="s">
        <v>0</v>
      </c>
      <c r="C14428" s="7" t="s">
        <v>854</v>
      </c>
      <c r="D14428" s="7">
        <v>1</v>
      </c>
      <c r="O14428" s="7">
        <v>1</v>
      </c>
    </row>
    <row r="14429" spans="1:15" x14ac:dyDescent="0.25">
      <c r="A14429" s="7" t="s">
        <v>18527</v>
      </c>
      <c r="B14429" s="7" t="s">
        <v>0</v>
      </c>
      <c r="C14429" s="7" t="s">
        <v>854</v>
      </c>
      <c r="D14429" s="7">
        <v>1</v>
      </c>
      <c r="O14429" s="7">
        <v>1</v>
      </c>
    </row>
    <row r="14430" spans="1:15" x14ac:dyDescent="0.25">
      <c r="A14430" s="7" t="s">
        <v>18528</v>
      </c>
      <c r="B14430" s="7" t="s">
        <v>0</v>
      </c>
      <c r="C14430" s="7" t="s">
        <v>854</v>
      </c>
      <c r="D14430" s="7">
        <v>1</v>
      </c>
      <c r="O14430" s="7">
        <v>1</v>
      </c>
    </row>
    <row r="14431" spans="1:15" x14ac:dyDescent="0.25">
      <c r="A14431" s="7" t="s">
        <v>18529</v>
      </c>
      <c r="B14431" s="7" t="s">
        <v>0</v>
      </c>
      <c r="C14431" s="7" t="s">
        <v>854</v>
      </c>
      <c r="D14431" s="7">
        <v>1</v>
      </c>
      <c r="O14431" s="7">
        <v>1</v>
      </c>
    </row>
    <row r="14432" spans="1:15" x14ac:dyDescent="0.25">
      <c r="A14432" s="7" t="s">
        <v>18530</v>
      </c>
      <c r="B14432" s="7" t="s">
        <v>0</v>
      </c>
      <c r="C14432" s="7" t="s">
        <v>854</v>
      </c>
      <c r="D14432" s="7">
        <v>1</v>
      </c>
      <c r="O14432" s="7">
        <v>1</v>
      </c>
    </row>
    <row r="14433" spans="1:15" x14ac:dyDescent="0.25">
      <c r="A14433" s="7" t="s">
        <v>18531</v>
      </c>
      <c r="B14433" s="7" t="s">
        <v>0</v>
      </c>
      <c r="C14433" s="7" t="s">
        <v>854</v>
      </c>
      <c r="D14433" s="7">
        <v>1</v>
      </c>
      <c r="O14433" s="7">
        <v>1</v>
      </c>
    </row>
    <row r="14434" spans="1:15" x14ac:dyDescent="0.25">
      <c r="A14434" s="7" t="s">
        <v>18532</v>
      </c>
      <c r="B14434" s="7" t="s">
        <v>0</v>
      </c>
      <c r="C14434" s="7" t="s">
        <v>854</v>
      </c>
      <c r="D14434" s="7">
        <v>1</v>
      </c>
      <c r="O14434" s="7">
        <v>1</v>
      </c>
    </row>
    <row r="14435" spans="1:15" x14ac:dyDescent="0.25">
      <c r="A14435" s="7" t="s">
        <v>18533</v>
      </c>
      <c r="B14435" s="7" t="s">
        <v>0</v>
      </c>
      <c r="C14435" s="7" t="s">
        <v>854</v>
      </c>
      <c r="D14435" s="7">
        <v>1</v>
      </c>
      <c r="O14435" s="7">
        <v>1</v>
      </c>
    </row>
    <row r="14436" spans="1:15" x14ac:dyDescent="0.25">
      <c r="A14436" s="7" t="s">
        <v>18534</v>
      </c>
      <c r="B14436" s="7" t="s">
        <v>0</v>
      </c>
      <c r="C14436" s="7" t="s">
        <v>854</v>
      </c>
      <c r="D14436" s="7">
        <v>1</v>
      </c>
      <c r="O14436" s="7">
        <v>1</v>
      </c>
    </row>
    <row r="14437" spans="1:15" x14ac:dyDescent="0.25">
      <c r="A14437" s="7" t="s">
        <v>18535</v>
      </c>
      <c r="B14437" s="7" t="s">
        <v>0</v>
      </c>
      <c r="C14437" s="7" t="s">
        <v>854</v>
      </c>
      <c r="D14437" s="7">
        <v>1</v>
      </c>
      <c r="O14437" s="7">
        <v>1</v>
      </c>
    </row>
    <row r="14438" spans="1:15" x14ac:dyDescent="0.25">
      <c r="A14438" s="7" t="s">
        <v>18536</v>
      </c>
      <c r="B14438" s="7" t="s">
        <v>0</v>
      </c>
      <c r="C14438" s="7" t="s">
        <v>854</v>
      </c>
      <c r="D14438" s="7">
        <v>1</v>
      </c>
      <c r="O14438" s="7">
        <v>1</v>
      </c>
    </row>
    <row r="14439" spans="1:15" x14ac:dyDescent="0.25">
      <c r="A14439" s="7" t="s">
        <v>18537</v>
      </c>
      <c r="B14439" s="7" t="s">
        <v>0</v>
      </c>
      <c r="C14439" s="7" t="s">
        <v>854</v>
      </c>
      <c r="D14439" s="7">
        <v>1</v>
      </c>
      <c r="O14439" s="7">
        <v>1</v>
      </c>
    </row>
    <row r="14440" spans="1:15" x14ac:dyDescent="0.25">
      <c r="A14440" s="7" t="s">
        <v>18538</v>
      </c>
      <c r="B14440" s="7" t="s">
        <v>0</v>
      </c>
      <c r="C14440" s="7" t="s">
        <v>854</v>
      </c>
      <c r="D14440" s="7">
        <v>1</v>
      </c>
      <c r="O14440" s="7">
        <v>1</v>
      </c>
    </row>
    <row r="14441" spans="1:15" x14ac:dyDescent="0.25">
      <c r="A14441" s="7" t="s">
        <v>18539</v>
      </c>
      <c r="B14441" s="7" t="s">
        <v>0</v>
      </c>
      <c r="C14441" s="7" t="s">
        <v>854</v>
      </c>
      <c r="D14441" s="7">
        <v>1</v>
      </c>
      <c r="O14441" s="7">
        <v>1</v>
      </c>
    </row>
    <row r="14442" spans="1:15" x14ac:dyDescent="0.25">
      <c r="A14442" s="7" t="s">
        <v>18540</v>
      </c>
      <c r="B14442" s="7" t="s">
        <v>0</v>
      </c>
      <c r="C14442" s="7" t="s">
        <v>854</v>
      </c>
      <c r="D14442" s="7">
        <v>1</v>
      </c>
      <c r="O14442" s="7">
        <v>1</v>
      </c>
    </row>
    <row r="14443" spans="1:15" x14ac:dyDescent="0.25">
      <c r="A14443" s="7" t="s">
        <v>18541</v>
      </c>
      <c r="B14443" s="7" t="s">
        <v>0</v>
      </c>
      <c r="C14443" s="7" t="s">
        <v>854</v>
      </c>
      <c r="D14443" s="7">
        <v>1</v>
      </c>
      <c r="O14443" s="7">
        <v>1</v>
      </c>
    </row>
    <row r="14444" spans="1:15" x14ac:dyDescent="0.25">
      <c r="A14444" s="7" t="s">
        <v>18542</v>
      </c>
      <c r="B14444" s="7" t="s">
        <v>0</v>
      </c>
      <c r="C14444" s="7" t="s">
        <v>854</v>
      </c>
      <c r="D14444" s="7">
        <v>1</v>
      </c>
      <c r="O14444" s="7">
        <v>1</v>
      </c>
    </row>
    <row r="14445" spans="1:15" x14ac:dyDescent="0.25">
      <c r="A14445" s="7" t="s">
        <v>18543</v>
      </c>
      <c r="B14445" s="7" t="s">
        <v>0</v>
      </c>
      <c r="C14445" s="7" t="s">
        <v>854</v>
      </c>
      <c r="D14445" s="7">
        <v>1</v>
      </c>
      <c r="O14445" s="7">
        <v>1</v>
      </c>
    </row>
    <row r="14446" spans="1:15" x14ac:dyDescent="0.25">
      <c r="A14446" s="7" t="s">
        <v>18544</v>
      </c>
      <c r="B14446" s="7" t="s">
        <v>0</v>
      </c>
      <c r="C14446" s="7" t="s">
        <v>854</v>
      </c>
      <c r="D14446" s="7">
        <v>1</v>
      </c>
      <c r="O14446" s="7">
        <v>1</v>
      </c>
    </row>
    <row r="14447" spans="1:15" x14ac:dyDescent="0.25">
      <c r="A14447" s="7" t="s">
        <v>18545</v>
      </c>
      <c r="B14447" s="7" t="s">
        <v>0</v>
      </c>
      <c r="C14447" s="7" t="s">
        <v>854</v>
      </c>
      <c r="D14447" s="7">
        <v>1</v>
      </c>
      <c r="O14447" s="7">
        <v>1</v>
      </c>
    </row>
    <row r="14448" spans="1:15" x14ac:dyDescent="0.25">
      <c r="A14448" s="7" t="s">
        <v>18546</v>
      </c>
      <c r="B14448" s="7" t="s">
        <v>0</v>
      </c>
      <c r="C14448" s="7" t="s">
        <v>854</v>
      </c>
      <c r="D14448" s="7">
        <v>1</v>
      </c>
      <c r="O14448" s="7">
        <v>1</v>
      </c>
    </row>
    <row r="14449" spans="1:15" x14ac:dyDescent="0.25">
      <c r="A14449" s="7" t="s">
        <v>18547</v>
      </c>
      <c r="B14449" s="7" t="s">
        <v>0</v>
      </c>
      <c r="C14449" s="7" t="s">
        <v>854</v>
      </c>
      <c r="D14449" s="7">
        <v>1</v>
      </c>
      <c r="O14449" s="7">
        <v>1</v>
      </c>
    </row>
    <row r="14450" spans="1:15" x14ac:dyDescent="0.25">
      <c r="A14450" s="7" t="s">
        <v>18548</v>
      </c>
      <c r="B14450" s="7" t="s">
        <v>0</v>
      </c>
      <c r="C14450" s="7" t="s">
        <v>854</v>
      </c>
      <c r="D14450" s="7">
        <v>1</v>
      </c>
      <c r="O14450" s="7">
        <v>1</v>
      </c>
    </row>
    <row r="14451" spans="1:15" x14ac:dyDescent="0.25">
      <c r="A14451" s="7" t="s">
        <v>18549</v>
      </c>
      <c r="B14451" s="7" t="s">
        <v>0</v>
      </c>
      <c r="C14451" s="7" t="s">
        <v>854</v>
      </c>
      <c r="D14451" s="7">
        <v>1</v>
      </c>
      <c r="O14451" s="7">
        <v>1</v>
      </c>
    </row>
    <row r="14452" spans="1:15" x14ac:dyDescent="0.25">
      <c r="A14452" s="7" t="s">
        <v>18550</v>
      </c>
      <c r="B14452" s="7" t="s">
        <v>0</v>
      </c>
      <c r="C14452" s="7" t="s">
        <v>854</v>
      </c>
      <c r="D14452" s="7">
        <v>1</v>
      </c>
      <c r="O14452" s="7">
        <v>1</v>
      </c>
    </row>
    <row r="14453" spans="1:15" x14ac:dyDescent="0.25">
      <c r="A14453" s="7" t="s">
        <v>18551</v>
      </c>
      <c r="B14453" s="7" t="s">
        <v>0</v>
      </c>
      <c r="C14453" s="7" t="s">
        <v>854</v>
      </c>
      <c r="D14453" s="7">
        <v>1</v>
      </c>
      <c r="O14453" s="7">
        <v>1</v>
      </c>
    </row>
    <row r="14454" spans="1:15" x14ac:dyDescent="0.25">
      <c r="A14454" s="7" t="s">
        <v>18552</v>
      </c>
      <c r="B14454" s="7" t="s">
        <v>0</v>
      </c>
      <c r="C14454" s="7" t="s">
        <v>854</v>
      </c>
      <c r="D14454" s="7">
        <v>1</v>
      </c>
      <c r="O14454" s="7">
        <v>1</v>
      </c>
    </row>
    <row r="14455" spans="1:15" x14ac:dyDescent="0.25">
      <c r="A14455" s="7" t="s">
        <v>18553</v>
      </c>
      <c r="B14455" s="7" t="s">
        <v>0</v>
      </c>
      <c r="C14455" s="7" t="s">
        <v>854</v>
      </c>
      <c r="D14455" s="7">
        <v>1</v>
      </c>
      <c r="O14455" s="7">
        <v>1</v>
      </c>
    </row>
    <row r="14456" spans="1:15" x14ac:dyDescent="0.25">
      <c r="A14456" s="7" t="s">
        <v>18554</v>
      </c>
      <c r="B14456" s="7" t="s">
        <v>0</v>
      </c>
      <c r="C14456" s="7" t="s">
        <v>854</v>
      </c>
      <c r="D14456" s="7">
        <v>1</v>
      </c>
      <c r="O14456" s="7">
        <v>1</v>
      </c>
    </row>
    <row r="14457" spans="1:15" x14ac:dyDescent="0.25">
      <c r="A14457" s="7" t="s">
        <v>18555</v>
      </c>
      <c r="B14457" s="7" t="s">
        <v>0</v>
      </c>
      <c r="C14457" s="7" t="s">
        <v>854</v>
      </c>
      <c r="D14457" s="7">
        <v>1</v>
      </c>
      <c r="O14457" s="7">
        <v>1</v>
      </c>
    </row>
    <row r="14458" spans="1:15" x14ac:dyDescent="0.25">
      <c r="A14458" s="7" t="s">
        <v>18556</v>
      </c>
      <c r="B14458" s="7" t="s">
        <v>0</v>
      </c>
      <c r="C14458" s="7" t="s">
        <v>854</v>
      </c>
      <c r="D14458" s="7">
        <v>1</v>
      </c>
      <c r="O14458" s="7">
        <v>1</v>
      </c>
    </row>
    <row r="14459" spans="1:15" x14ac:dyDescent="0.25">
      <c r="A14459" s="7" t="s">
        <v>18557</v>
      </c>
      <c r="B14459" s="7" t="s">
        <v>0</v>
      </c>
      <c r="C14459" s="7" t="s">
        <v>854</v>
      </c>
      <c r="D14459" s="7">
        <v>1</v>
      </c>
      <c r="O14459" s="7">
        <v>1</v>
      </c>
    </row>
    <row r="14460" spans="1:15" x14ac:dyDescent="0.25">
      <c r="A14460" s="7" t="s">
        <v>18558</v>
      </c>
      <c r="B14460" s="7" t="s">
        <v>0</v>
      </c>
      <c r="C14460" s="7" t="s">
        <v>854</v>
      </c>
      <c r="D14460" s="7">
        <v>1</v>
      </c>
      <c r="O14460" s="7">
        <v>1</v>
      </c>
    </row>
    <row r="14461" spans="1:15" x14ac:dyDescent="0.25">
      <c r="A14461" s="7" t="s">
        <v>18559</v>
      </c>
      <c r="B14461" s="7" t="s">
        <v>0</v>
      </c>
      <c r="C14461" s="7" t="s">
        <v>854</v>
      </c>
      <c r="D14461" s="7">
        <v>1</v>
      </c>
      <c r="O14461" s="7">
        <v>1</v>
      </c>
    </row>
    <row r="14462" spans="1:15" x14ac:dyDescent="0.25">
      <c r="A14462" s="7" t="s">
        <v>18560</v>
      </c>
      <c r="B14462" s="7" t="s">
        <v>0</v>
      </c>
      <c r="C14462" s="7" t="s">
        <v>854</v>
      </c>
      <c r="D14462" s="7">
        <v>1</v>
      </c>
      <c r="O14462" s="7">
        <v>1</v>
      </c>
    </row>
    <row r="14463" spans="1:15" x14ac:dyDescent="0.25">
      <c r="A14463" s="7" t="s">
        <v>18561</v>
      </c>
      <c r="B14463" s="7" t="s">
        <v>0</v>
      </c>
      <c r="C14463" s="7" t="s">
        <v>854</v>
      </c>
      <c r="D14463" s="7">
        <v>1</v>
      </c>
      <c r="O14463" s="7">
        <v>1</v>
      </c>
    </row>
    <row r="14464" spans="1:15" x14ac:dyDescent="0.25">
      <c r="A14464" s="7" t="s">
        <v>18562</v>
      </c>
      <c r="B14464" s="7" t="s">
        <v>0</v>
      </c>
      <c r="C14464" s="7" t="s">
        <v>854</v>
      </c>
      <c r="D14464" s="7">
        <v>1</v>
      </c>
      <c r="O14464" s="7">
        <v>1</v>
      </c>
    </row>
    <row r="14465" spans="1:15" x14ac:dyDescent="0.25">
      <c r="A14465" s="7" t="s">
        <v>18563</v>
      </c>
      <c r="B14465" s="7" t="s">
        <v>0</v>
      </c>
      <c r="C14465" s="7" t="s">
        <v>854</v>
      </c>
      <c r="D14465" s="7">
        <v>1</v>
      </c>
      <c r="O14465" s="7">
        <v>1</v>
      </c>
    </row>
    <row r="14466" spans="1:15" x14ac:dyDescent="0.25">
      <c r="A14466" s="7" t="s">
        <v>18564</v>
      </c>
      <c r="B14466" s="7" t="s">
        <v>0</v>
      </c>
      <c r="C14466" s="7" t="s">
        <v>854</v>
      </c>
      <c r="D14466" s="7">
        <v>1</v>
      </c>
      <c r="O14466" s="7">
        <v>1</v>
      </c>
    </row>
    <row r="14467" spans="1:15" x14ac:dyDescent="0.25">
      <c r="A14467" s="7" t="s">
        <v>18565</v>
      </c>
      <c r="B14467" s="7" t="s">
        <v>0</v>
      </c>
      <c r="C14467" s="7" t="s">
        <v>854</v>
      </c>
      <c r="D14467" s="7">
        <v>1</v>
      </c>
      <c r="O14467" s="7">
        <v>1</v>
      </c>
    </row>
    <row r="14468" spans="1:15" x14ac:dyDescent="0.25">
      <c r="A14468" s="7" t="s">
        <v>18566</v>
      </c>
      <c r="B14468" s="7" t="s">
        <v>0</v>
      </c>
      <c r="C14468" s="7" t="s">
        <v>854</v>
      </c>
      <c r="D14468" s="7">
        <v>1</v>
      </c>
      <c r="O14468" s="7">
        <v>1</v>
      </c>
    </row>
    <row r="14469" spans="1:15" x14ac:dyDescent="0.25">
      <c r="A14469" s="7" t="s">
        <v>18567</v>
      </c>
      <c r="B14469" s="7" t="s">
        <v>0</v>
      </c>
      <c r="C14469" s="7" t="s">
        <v>854</v>
      </c>
      <c r="D14469" s="7">
        <v>1</v>
      </c>
      <c r="O14469" s="7">
        <v>1</v>
      </c>
    </row>
    <row r="14470" spans="1:15" x14ac:dyDescent="0.25">
      <c r="A14470" s="7" t="s">
        <v>18568</v>
      </c>
      <c r="B14470" s="7" t="s">
        <v>0</v>
      </c>
      <c r="C14470" s="7" t="s">
        <v>854</v>
      </c>
      <c r="D14470" s="7">
        <v>1</v>
      </c>
      <c r="O14470" s="7">
        <v>1</v>
      </c>
    </row>
    <row r="14471" spans="1:15" x14ac:dyDescent="0.25">
      <c r="A14471" s="7" t="s">
        <v>18569</v>
      </c>
      <c r="B14471" s="7" t="s">
        <v>0</v>
      </c>
      <c r="C14471" s="7" t="s">
        <v>854</v>
      </c>
      <c r="D14471" s="7">
        <v>1</v>
      </c>
      <c r="O14471" s="7">
        <v>1</v>
      </c>
    </row>
    <row r="14472" spans="1:15" x14ac:dyDescent="0.25">
      <c r="A14472" s="7" t="s">
        <v>18570</v>
      </c>
      <c r="B14472" s="7" t="s">
        <v>0</v>
      </c>
      <c r="C14472" s="7" t="s">
        <v>854</v>
      </c>
      <c r="D14472" s="7">
        <v>1</v>
      </c>
      <c r="O14472" s="7">
        <v>1</v>
      </c>
    </row>
    <row r="14473" spans="1:15" x14ac:dyDescent="0.25">
      <c r="A14473" s="7" t="s">
        <v>18571</v>
      </c>
      <c r="B14473" s="7" t="s">
        <v>0</v>
      </c>
      <c r="C14473" s="7" t="s">
        <v>854</v>
      </c>
      <c r="D14473" s="7">
        <v>1</v>
      </c>
      <c r="O14473" s="7">
        <v>1</v>
      </c>
    </row>
    <row r="14474" spans="1:15" x14ac:dyDescent="0.25">
      <c r="A14474" s="7" t="s">
        <v>18572</v>
      </c>
      <c r="B14474" s="7" t="s">
        <v>0</v>
      </c>
      <c r="C14474" s="7" t="s">
        <v>854</v>
      </c>
      <c r="D14474" s="7">
        <v>1</v>
      </c>
      <c r="O14474" s="7">
        <v>1</v>
      </c>
    </row>
    <row r="14475" spans="1:15" x14ac:dyDescent="0.25">
      <c r="A14475" s="7" t="s">
        <v>18573</v>
      </c>
      <c r="B14475" s="7" t="s">
        <v>0</v>
      </c>
      <c r="C14475" s="7" t="s">
        <v>854</v>
      </c>
      <c r="D14475" s="7">
        <v>1</v>
      </c>
      <c r="O14475" s="7">
        <v>1</v>
      </c>
    </row>
    <row r="14476" spans="1:15" x14ac:dyDescent="0.25">
      <c r="A14476" s="7" t="s">
        <v>18574</v>
      </c>
      <c r="B14476" s="7" t="s">
        <v>0</v>
      </c>
      <c r="C14476" s="7" t="s">
        <v>854</v>
      </c>
      <c r="D14476" s="7">
        <v>1</v>
      </c>
      <c r="O14476" s="7">
        <v>1</v>
      </c>
    </row>
    <row r="14477" spans="1:15" x14ac:dyDescent="0.25">
      <c r="A14477" s="7" t="s">
        <v>18575</v>
      </c>
      <c r="B14477" s="7" t="s">
        <v>0</v>
      </c>
      <c r="C14477" s="7" t="s">
        <v>854</v>
      </c>
      <c r="D14477" s="7">
        <v>1</v>
      </c>
      <c r="O14477" s="7">
        <v>1</v>
      </c>
    </row>
    <row r="14478" spans="1:15" x14ac:dyDescent="0.25">
      <c r="A14478" s="7" t="s">
        <v>18576</v>
      </c>
      <c r="B14478" s="7" t="s">
        <v>0</v>
      </c>
      <c r="C14478" s="7" t="s">
        <v>854</v>
      </c>
      <c r="D14478" s="7">
        <v>1</v>
      </c>
      <c r="O14478" s="7">
        <v>1</v>
      </c>
    </row>
    <row r="14479" spans="1:15" x14ac:dyDescent="0.25">
      <c r="A14479" s="7" t="s">
        <v>18577</v>
      </c>
      <c r="B14479" s="7" t="s">
        <v>0</v>
      </c>
      <c r="C14479" s="7" t="s">
        <v>854</v>
      </c>
      <c r="D14479" s="7">
        <v>1</v>
      </c>
      <c r="O14479" s="7">
        <v>1</v>
      </c>
    </row>
    <row r="14480" spans="1:15" x14ac:dyDescent="0.25">
      <c r="A14480" s="7" t="s">
        <v>18578</v>
      </c>
      <c r="B14480" s="7" t="s">
        <v>0</v>
      </c>
      <c r="C14480" s="7" t="s">
        <v>854</v>
      </c>
      <c r="D14480" s="7">
        <v>1</v>
      </c>
      <c r="O14480" s="7">
        <v>1</v>
      </c>
    </row>
    <row r="14481" spans="1:15" x14ac:dyDescent="0.25">
      <c r="A14481" s="7" t="s">
        <v>18579</v>
      </c>
      <c r="B14481" s="7" t="s">
        <v>0</v>
      </c>
      <c r="C14481" s="7" t="s">
        <v>854</v>
      </c>
      <c r="D14481" s="7">
        <v>1</v>
      </c>
      <c r="O14481" s="7">
        <v>1</v>
      </c>
    </row>
    <row r="14482" spans="1:15" x14ac:dyDescent="0.25">
      <c r="A14482" s="7" t="s">
        <v>18580</v>
      </c>
      <c r="B14482" s="7" t="s">
        <v>0</v>
      </c>
      <c r="C14482" s="7" t="s">
        <v>854</v>
      </c>
      <c r="D14482" s="7">
        <v>1</v>
      </c>
      <c r="O14482" s="7">
        <v>1</v>
      </c>
    </row>
    <row r="14483" spans="1:15" x14ac:dyDescent="0.25">
      <c r="A14483" s="7" t="s">
        <v>18581</v>
      </c>
      <c r="B14483" s="7" t="s">
        <v>0</v>
      </c>
      <c r="C14483" s="7" t="s">
        <v>854</v>
      </c>
      <c r="D14483" s="7">
        <v>1</v>
      </c>
      <c r="O14483" s="7">
        <v>1</v>
      </c>
    </row>
    <row r="14484" spans="1:15" x14ac:dyDescent="0.25">
      <c r="A14484" s="7" t="s">
        <v>18582</v>
      </c>
      <c r="B14484" s="7" t="s">
        <v>0</v>
      </c>
      <c r="C14484" s="7" t="s">
        <v>854</v>
      </c>
      <c r="D14484" s="7">
        <v>1</v>
      </c>
      <c r="O14484" s="7">
        <v>1</v>
      </c>
    </row>
    <row r="14485" spans="1:15" x14ac:dyDescent="0.25">
      <c r="A14485" s="7" t="s">
        <v>18583</v>
      </c>
      <c r="B14485" s="7" t="s">
        <v>0</v>
      </c>
      <c r="C14485" s="7" t="s">
        <v>854</v>
      </c>
      <c r="D14485" s="7">
        <v>1</v>
      </c>
      <c r="O14485" s="7">
        <v>1</v>
      </c>
    </row>
    <row r="14486" spans="1:15" x14ac:dyDescent="0.25">
      <c r="A14486" s="7" t="s">
        <v>18584</v>
      </c>
      <c r="B14486" s="7" t="s">
        <v>0</v>
      </c>
      <c r="C14486" s="7" t="s">
        <v>854</v>
      </c>
      <c r="D14486" s="7">
        <v>1</v>
      </c>
      <c r="O14486" s="7">
        <v>1</v>
      </c>
    </row>
    <row r="14487" spans="1:15" x14ac:dyDescent="0.25">
      <c r="A14487" s="7" t="s">
        <v>18585</v>
      </c>
      <c r="B14487" s="7" t="s">
        <v>0</v>
      </c>
      <c r="C14487" s="7" t="s">
        <v>854</v>
      </c>
      <c r="D14487" s="7">
        <v>1</v>
      </c>
      <c r="O14487" s="7">
        <v>1</v>
      </c>
    </row>
    <row r="14488" spans="1:15" x14ac:dyDescent="0.25">
      <c r="A14488" s="7" t="s">
        <v>18586</v>
      </c>
      <c r="B14488" s="7" t="s">
        <v>0</v>
      </c>
      <c r="C14488" s="7" t="s">
        <v>854</v>
      </c>
      <c r="D14488" s="7">
        <v>1</v>
      </c>
      <c r="O14488" s="7">
        <v>1</v>
      </c>
    </row>
    <row r="14489" spans="1:15" x14ac:dyDescent="0.25">
      <c r="A14489" s="7" t="s">
        <v>18587</v>
      </c>
      <c r="B14489" s="7" t="s">
        <v>0</v>
      </c>
      <c r="C14489" s="7" t="s">
        <v>854</v>
      </c>
      <c r="D14489" s="7">
        <v>1</v>
      </c>
      <c r="O14489" s="7">
        <v>1</v>
      </c>
    </row>
    <row r="14490" spans="1:15" x14ac:dyDescent="0.25">
      <c r="A14490" s="7" t="s">
        <v>18588</v>
      </c>
      <c r="B14490" s="7" t="s">
        <v>0</v>
      </c>
      <c r="C14490" s="7" t="s">
        <v>854</v>
      </c>
      <c r="D14490" s="7">
        <v>1</v>
      </c>
      <c r="O14490" s="7">
        <v>1</v>
      </c>
    </row>
    <row r="14491" spans="1:15" x14ac:dyDescent="0.25">
      <c r="A14491" s="7" t="s">
        <v>18589</v>
      </c>
      <c r="B14491" s="7" t="s">
        <v>0</v>
      </c>
      <c r="C14491" s="7" t="s">
        <v>854</v>
      </c>
      <c r="D14491" s="7">
        <v>1</v>
      </c>
      <c r="O14491" s="7">
        <v>1</v>
      </c>
    </row>
    <row r="14492" spans="1:15" x14ac:dyDescent="0.25">
      <c r="A14492" s="7" t="s">
        <v>18590</v>
      </c>
      <c r="B14492" s="7" t="s">
        <v>0</v>
      </c>
      <c r="C14492" s="7" t="s">
        <v>854</v>
      </c>
      <c r="D14492" s="7">
        <v>1</v>
      </c>
      <c r="O14492" s="7">
        <v>1</v>
      </c>
    </row>
    <row r="14493" spans="1:15" x14ac:dyDescent="0.25">
      <c r="A14493" s="7" t="s">
        <v>15860</v>
      </c>
      <c r="B14493" s="7" t="s">
        <v>33</v>
      </c>
      <c r="C14493" s="7" t="s">
        <v>854</v>
      </c>
      <c r="D14493" s="7">
        <v>1</v>
      </c>
      <c r="O14493" s="7">
        <v>1</v>
      </c>
    </row>
    <row r="14494" spans="1:15" x14ac:dyDescent="0.25">
      <c r="A14494" s="7" t="s">
        <v>15863</v>
      </c>
      <c r="B14494" s="7" t="s">
        <v>33</v>
      </c>
      <c r="C14494" s="7" t="s">
        <v>854</v>
      </c>
      <c r="D14494" s="7">
        <v>1</v>
      </c>
      <c r="O14494" s="7">
        <v>1</v>
      </c>
    </row>
    <row r="14495" spans="1:15" x14ac:dyDescent="0.25">
      <c r="A14495" s="7" t="s">
        <v>15865</v>
      </c>
      <c r="B14495" s="7" t="s">
        <v>33</v>
      </c>
      <c r="C14495" s="7" t="s">
        <v>854</v>
      </c>
      <c r="D14495" s="7">
        <v>1</v>
      </c>
      <c r="O14495" s="7">
        <v>1</v>
      </c>
    </row>
    <row r="14496" spans="1:15" x14ac:dyDescent="0.25">
      <c r="A14496" s="7" t="s">
        <v>15866</v>
      </c>
      <c r="B14496" s="7" t="s">
        <v>33</v>
      </c>
      <c r="C14496" s="7" t="s">
        <v>854</v>
      </c>
      <c r="D14496" s="7">
        <v>1</v>
      </c>
      <c r="O14496" s="7">
        <v>1</v>
      </c>
    </row>
    <row r="14497" spans="1:15" x14ac:dyDescent="0.25">
      <c r="A14497" s="7" t="s">
        <v>9634</v>
      </c>
      <c r="B14497" s="7" t="s">
        <v>33</v>
      </c>
      <c r="C14497" s="7" t="s">
        <v>854</v>
      </c>
      <c r="D14497" s="7">
        <v>1</v>
      </c>
      <c r="O14497" s="7">
        <v>1</v>
      </c>
    </row>
    <row r="14498" spans="1:15" x14ac:dyDescent="0.25">
      <c r="A14498" s="7" t="s">
        <v>15867</v>
      </c>
      <c r="B14498" s="7" t="s">
        <v>33</v>
      </c>
      <c r="C14498" s="7" t="s">
        <v>854</v>
      </c>
      <c r="D14498" s="7">
        <v>1</v>
      </c>
      <c r="O14498" s="7">
        <v>1</v>
      </c>
    </row>
    <row r="14499" spans="1:15" x14ac:dyDescent="0.25">
      <c r="A14499" s="7" t="s">
        <v>15868</v>
      </c>
      <c r="B14499" s="7" t="s">
        <v>33</v>
      </c>
      <c r="C14499" s="7" t="s">
        <v>854</v>
      </c>
      <c r="D14499" s="7">
        <v>1</v>
      </c>
      <c r="O14499" s="7">
        <v>1</v>
      </c>
    </row>
    <row r="14500" spans="1:15" x14ac:dyDescent="0.25">
      <c r="A14500" s="7" t="s">
        <v>15869</v>
      </c>
      <c r="B14500" s="7" t="s">
        <v>33</v>
      </c>
      <c r="C14500" s="7" t="s">
        <v>854</v>
      </c>
      <c r="D14500" s="7">
        <v>1</v>
      </c>
      <c r="O14500" s="7">
        <v>1</v>
      </c>
    </row>
    <row r="14501" spans="1:15" x14ac:dyDescent="0.25">
      <c r="A14501" s="7" t="s">
        <v>9636</v>
      </c>
      <c r="B14501" s="7" t="s">
        <v>33</v>
      </c>
      <c r="C14501" s="7" t="s">
        <v>854</v>
      </c>
      <c r="D14501" s="7">
        <v>1</v>
      </c>
      <c r="O14501" s="7">
        <v>1</v>
      </c>
    </row>
    <row r="14502" spans="1:15" x14ac:dyDescent="0.25">
      <c r="A14502" s="7" t="s">
        <v>15872</v>
      </c>
      <c r="B14502" s="7" t="s">
        <v>33</v>
      </c>
      <c r="C14502" s="7" t="s">
        <v>854</v>
      </c>
      <c r="D14502" s="7">
        <v>1</v>
      </c>
      <c r="O14502" s="7">
        <v>1</v>
      </c>
    </row>
    <row r="14503" spans="1:15" x14ac:dyDescent="0.25">
      <c r="A14503" s="7" t="s">
        <v>15873</v>
      </c>
      <c r="B14503" s="7" t="s">
        <v>33</v>
      </c>
      <c r="C14503" s="7" t="s">
        <v>854</v>
      </c>
      <c r="D14503" s="7">
        <v>1</v>
      </c>
      <c r="O14503" s="7">
        <v>1</v>
      </c>
    </row>
    <row r="14504" spans="1:15" x14ac:dyDescent="0.25">
      <c r="A14504" s="7" t="s">
        <v>15874</v>
      </c>
      <c r="B14504" s="7" t="s">
        <v>33</v>
      </c>
      <c r="C14504" s="7" t="s">
        <v>854</v>
      </c>
      <c r="D14504" s="7">
        <v>1</v>
      </c>
      <c r="O14504" s="7">
        <v>1</v>
      </c>
    </row>
    <row r="14505" spans="1:15" x14ac:dyDescent="0.25">
      <c r="A14505" s="7" t="s">
        <v>15875</v>
      </c>
      <c r="B14505" s="7" t="s">
        <v>33</v>
      </c>
      <c r="C14505" s="7" t="s">
        <v>854</v>
      </c>
      <c r="D14505" s="7">
        <v>1</v>
      </c>
      <c r="O14505" s="7">
        <v>1</v>
      </c>
    </row>
    <row r="14506" spans="1:15" x14ac:dyDescent="0.25">
      <c r="A14506" s="7" t="s">
        <v>15876</v>
      </c>
      <c r="B14506" s="7" t="s">
        <v>33</v>
      </c>
      <c r="C14506" s="7" t="s">
        <v>854</v>
      </c>
      <c r="D14506" s="7">
        <v>1</v>
      </c>
      <c r="O14506" s="7">
        <v>1</v>
      </c>
    </row>
    <row r="14507" spans="1:15" x14ac:dyDescent="0.25">
      <c r="A14507" s="7" t="s">
        <v>15877</v>
      </c>
      <c r="B14507" s="7" t="s">
        <v>33</v>
      </c>
      <c r="C14507" s="7" t="s">
        <v>854</v>
      </c>
      <c r="D14507" s="7">
        <v>1</v>
      </c>
      <c r="O14507" s="7">
        <v>1</v>
      </c>
    </row>
    <row r="14508" spans="1:15" x14ac:dyDescent="0.25">
      <c r="A14508" s="7" t="s">
        <v>15878</v>
      </c>
      <c r="B14508" s="7" t="s">
        <v>33</v>
      </c>
      <c r="C14508" s="7" t="s">
        <v>854</v>
      </c>
      <c r="D14508" s="7">
        <v>1</v>
      </c>
      <c r="O14508" s="7">
        <v>1</v>
      </c>
    </row>
    <row r="14509" spans="1:15" x14ac:dyDescent="0.25">
      <c r="A14509" s="7" t="s">
        <v>15879</v>
      </c>
      <c r="B14509" s="7" t="s">
        <v>33</v>
      </c>
      <c r="C14509" s="7" t="s">
        <v>854</v>
      </c>
      <c r="D14509" s="7">
        <v>1</v>
      </c>
      <c r="O14509" s="7">
        <v>1</v>
      </c>
    </row>
    <row r="14510" spans="1:15" x14ac:dyDescent="0.25">
      <c r="A14510" s="7" t="s">
        <v>15880</v>
      </c>
      <c r="B14510" s="7" t="s">
        <v>33</v>
      </c>
      <c r="C14510" s="7" t="s">
        <v>854</v>
      </c>
      <c r="D14510" s="7">
        <v>1</v>
      </c>
      <c r="O14510" s="7">
        <v>1</v>
      </c>
    </row>
    <row r="14511" spans="1:15" x14ac:dyDescent="0.25">
      <c r="A14511" s="7" t="s">
        <v>15881</v>
      </c>
      <c r="B14511" s="7" t="s">
        <v>33</v>
      </c>
      <c r="C14511" s="7" t="s">
        <v>854</v>
      </c>
      <c r="D14511" s="7">
        <v>1</v>
      </c>
      <c r="O14511" s="7">
        <v>1</v>
      </c>
    </row>
    <row r="14512" spans="1:15" x14ac:dyDescent="0.25">
      <c r="A14512" s="7" t="s">
        <v>15855</v>
      </c>
      <c r="B14512" s="7" t="s">
        <v>33</v>
      </c>
      <c r="C14512" s="7" t="s">
        <v>854</v>
      </c>
      <c r="D14512" s="7">
        <v>1</v>
      </c>
      <c r="O14512" s="7">
        <v>1</v>
      </c>
    </row>
    <row r="14513" spans="1:15" x14ac:dyDescent="0.25">
      <c r="A14513" s="7" t="s">
        <v>15856</v>
      </c>
      <c r="B14513" s="7" t="s">
        <v>33</v>
      </c>
      <c r="C14513" s="7" t="s">
        <v>854</v>
      </c>
      <c r="D14513" s="7">
        <v>1</v>
      </c>
      <c r="O14513" s="7">
        <v>1</v>
      </c>
    </row>
    <row r="14514" spans="1:15" x14ac:dyDescent="0.25">
      <c r="A14514" s="7" t="s">
        <v>15858</v>
      </c>
      <c r="B14514" s="7" t="s">
        <v>33</v>
      </c>
      <c r="C14514" s="7" t="s">
        <v>854</v>
      </c>
      <c r="D14514" s="7">
        <v>1</v>
      </c>
      <c r="O14514" s="7">
        <v>1</v>
      </c>
    </row>
    <row r="14515" spans="1:15" x14ac:dyDescent="0.25">
      <c r="A14515" s="7" t="s">
        <v>15859</v>
      </c>
      <c r="B14515" s="7" t="s">
        <v>33</v>
      </c>
      <c r="C14515" s="7" t="s">
        <v>854</v>
      </c>
      <c r="D14515" s="7">
        <v>1</v>
      </c>
      <c r="O14515" s="7">
        <v>1</v>
      </c>
    </row>
    <row r="14516" spans="1:15" x14ac:dyDescent="0.25">
      <c r="A14516" s="7" t="s">
        <v>9795</v>
      </c>
      <c r="B14516" s="7" t="s">
        <v>91</v>
      </c>
      <c r="C14516" s="7" t="s">
        <v>854</v>
      </c>
      <c r="D14516" s="7">
        <v>1</v>
      </c>
      <c r="O14516" s="7">
        <v>1</v>
      </c>
    </row>
    <row r="14517" spans="1:15" x14ac:dyDescent="0.25">
      <c r="A14517" s="7" t="s">
        <v>15882</v>
      </c>
      <c r="B14517" s="7" t="s">
        <v>91</v>
      </c>
      <c r="C14517" s="7" t="s">
        <v>854</v>
      </c>
      <c r="D14517" s="7">
        <v>1</v>
      </c>
      <c r="O14517" s="7">
        <v>1</v>
      </c>
    </row>
    <row r="14518" spans="1:15" x14ac:dyDescent="0.25">
      <c r="A14518" s="7" t="s">
        <v>9798</v>
      </c>
      <c r="B14518" s="7" t="s">
        <v>91</v>
      </c>
      <c r="C14518" s="7" t="s">
        <v>854</v>
      </c>
      <c r="D14518" s="7">
        <v>1</v>
      </c>
      <c r="O14518" s="7">
        <v>1</v>
      </c>
    </row>
    <row r="14519" spans="1:15" x14ac:dyDescent="0.25">
      <c r="A14519" s="7" t="s">
        <v>15883</v>
      </c>
      <c r="B14519" s="7" t="s">
        <v>91</v>
      </c>
      <c r="C14519" s="7" t="s">
        <v>854</v>
      </c>
      <c r="D14519" s="7">
        <v>1</v>
      </c>
      <c r="O14519" s="7">
        <v>1</v>
      </c>
    </row>
    <row r="14520" spans="1:15" x14ac:dyDescent="0.25">
      <c r="A14520" s="7" t="s">
        <v>9800</v>
      </c>
      <c r="B14520" s="7" t="s">
        <v>91</v>
      </c>
      <c r="C14520" s="7" t="s">
        <v>854</v>
      </c>
      <c r="D14520" s="7">
        <v>1</v>
      </c>
      <c r="O14520" s="7">
        <v>1</v>
      </c>
    </row>
    <row r="14521" spans="1:15" x14ac:dyDescent="0.25">
      <c r="A14521" s="7" t="s">
        <v>15891</v>
      </c>
      <c r="B14521" s="7" t="s">
        <v>42</v>
      </c>
      <c r="C14521" s="7" t="s">
        <v>854</v>
      </c>
      <c r="D14521" s="7">
        <v>1</v>
      </c>
      <c r="O14521" s="7">
        <v>1</v>
      </c>
    </row>
    <row r="14522" spans="1:15" x14ac:dyDescent="0.25">
      <c r="A14522" s="7" t="s">
        <v>9641</v>
      </c>
      <c r="B14522" s="7" t="s">
        <v>42</v>
      </c>
      <c r="C14522" s="7" t="s">
        <v>854</v>
      </c>
      <c r="D14522" s="7">
        <v>1</v>
      </c>
      <c r="O14522" s="7">
        <v>1</v>
      </c>
    </row>
    <row r="14523" spans="1:15" x14ac:dyDescent="0.25">
      <c r="A14523" s="7" t="s">
        <v>15892</v>
      </c>
      <c r="B14523" s="7" t="s">
        <v>42</v>
      </c>
      <c r="C14523" s="7" t="s">
        <v>854</v>
      </c>
      <c r="D14523" s="7">
        <v>1</v>
      </c>
      <c r="O14523" s="7">
        <v>1</v>
      </c>
    </row>
    <row r="14524" spans="1:15" x14ac:dyDescent="0.25">
      <c r="A14524" s="7" t="s">
        <v>15895</v>
      </c>
      <c r="B14524" s="7" t="s">
        <v>42</v>
      </c>
      <c r="C14524" s="7" t="s">
        <v>854</v>
      </c>
      <c r="D14524" s="7">
        <v>1</v>
      </c>
      <c r="O14524" s="7">
        <v>1</v>
      </c>
    </row>
    <row r="14525" spans="1:15" x14ac:dyDescent="0.25">
      <c r="A14525" s="7" t="s">
        <v>15897</v>
      </c>
      <c r="B14525" s="7" t="s">
        <v>42</v>
      </c>
      <c r="C14525" s="7" t="s">
        <v>854</v>
      </c>
      <c r="D14525" s="7">
        <v>1</v>
      </c>
      <c r="O14525" s="7">
        <v>1</v>
      </c>
    </row>
    <row r="14526" spans="1:15" x14ac:dyDescent="0.25">
      <c r="A14526" s="7" t="s">
        <v>9637</v>
      </c>
      <c r="B14526" s="7" t="s">
        <v>42</v>
      </c>
      <c r="C14526" s="7" t="s">
        <v>854</v>
      </c>
      <c r="D14526" s="7">
        <v>1</v>
      </c>
      <c r="O14526" s="7">
        <v>1</v>
      </c>
    </row>
    <row r="14527" spans="1:15" x14ac:dyDescent="0.25">
      <c r="A14527" s="7" t="s">
        <v>9639</v>
      </c>
      <c r="B14527" s="7" t="s">
        <v>42</v>
      </c>
      <c r="C14527" s="7" t="s">
        <v>854</v>
      </c>
      <c r="D14527" s="7">
        <v>1</v>
      </c>
      <c r="O14527" s="7">
        <v>1</v>
      </c>
    </row>
    <row r="14528" spans="1:15" x14ac:dyDescent="0.25">
      <c r="A14528" s="7" t="s">
        <v>15886</v>
      </c>
      <c r="B14528" s="7" t="s">
        <v>42</v>
      </c>
      <c r="C14528" s="7" t="s">
        <v>854</v>
      </c>
      <c r="D14528" s="7">
        <v>1</v>
      </c>
      <c r="O14528" s="7">
        <v>1</v>
      </c>
    </row>
    <row r="14529" spans="1:15" x14ac:dyDescent="0.25">
      <c r="A14529" s="7" t="s">
        <v>15888</v>
      </c>
      <c r="B14529" s="7" t="s">
        <v>42</v>
      </c>
      <c r="C14529" s="7" t="s">
        <v>854</v>
      </c>
      <c r="D14529" s="7">
        <v>1</v>
      </c>
      <c r="O14529" s="7">
        <v>1</v>
      </c>
    </row>
    <row r="14530" spans="1:15" x14ac:dyDescent="0.25">
      <c r="A14530" s="7" t="s">
        <v>15889</v>
      </c>
      <c r="B14530" s="7" t="s">
        <v>42</v>
      </c>
      <c r="C14530" s="7" t="s">
        <v>854</v>
      </c>
      <c r="D14530" s="7">
        <v>1</v>
      </c>
      <c r="O14530" s="7">
        <v>1</v>
      </c>
    </row>
    <row r="14531" spans="1:15" x14ac:dyDescent="0.25">
      <c r="A14531" s="7" t="s">
        <v>15890</v>
      </c>
      <c r="B14531" s="7" t="s">
        <v>42</v>
      </c>
      <c r="C14531" s="7" t="s">
        <v>854</v>
      </c>
      <c r="D14531" s="7">
        <v>1</v>
      </c>
      <c r="O14531" s="7">
        <v>1</v>
      </c>
    </row>
    <row r="14532" spans="1:15" x14ac:dyDescent="0.25">
      <c r="A14532" s="7" t="s">
        <v>15898</v>
      </c>
      <c r="B14532" s="7" t="s">
        <v>0</v>
      </c>
      <c r="C14532" s="7" t="s">
        <v>854</v>
      </c>
      <c r="D14532" s="7">
        <v>1</v>
      </c>
      <c r="O14532" s="7">
        <v>1</v>
      </c>
    </row>
    <row r="14533" spans="1:15" x14ac:dyDescent="0.25">
      <c r="A14533" s="7" t="s">
        <v>15907</v>
      </c>
      <c r="B14533" s="7" t="s">
        <v>0</v>
      </c>
      <c r="C14533" s="7" t="s">
        <v>854</v>
      </c>
      <c r="D14533" s="7">
        <v>1</v>
      </c>
      <c r="O14533" s="7">
        <v>1</v>
      </c>
    </row>
    <row r="14534" spans="1:15" x14ac:dyDescent="0.25">
      <c r="A14534" s="7" t="s">
        <v>15997</v>
      </c>
      <c r="B14534" s="7" t="s">
        <v>0</v>
      </c>
      <c r="C14534" s="7" t="s">
        <v>854</v>
      </c>
      <c r="D14534" s="7">
        <v>1</v>
      </c>
      <c r="O14534" s="7">
        <v>1</v>
      </c>
    </row>
    <row r="14535" spans="1:15" x14ac:dyDescent="0.25">
      <c r="A14535" s="7" t="s">
        <v>15998</v>
      </c>
      <c r="B14535" s="7" t="s">
        <v>0</v>
      </c>
      <c r="C14535" s="7" t="s">
        <v>854</v>
      </c>
      <c r="D14535" s="7">
        <v>1</v>
      </c>
      <c r="O14535" s="7">
        <v>1</v>
      </c>
    </row>
    <row r="14536" spans="1:15" x14ac:dyDescent="0.25">
      <c r="A14536" s="7" t="s">
        <v>15999</v>
      </c>
      <c r="B14536" s="7" t="s">
        <v>0</v>
      </c>
      <c r="C14536" s="7" t="s">
        <v>854</v>
      </c>
      <c r="D14536" s="7">
        <v>1</v>
      </c>
      <c r="O14536" s="7">
        <v>1</v>
      </c>
    </row>
    <row r="14537" spans="1:15" x14ac:dyDescent="0.25">
      <c r="A14537" s="7" t="s">
        <v>16000</v>
      </c>
      <c r="B14537" s="7" t="s">
        <v>0</v>
      </c>
      <c r="C14537" s="7" t="s">
        <v>854</v>
      </c>
      <c r="D14537" s="7">
        <v>1</v>
      </c>
      <c r="O14537" s="7">
        <v>1</v>
      </c>
    </row>
    <row r="14538" spans="1:15" x14ac:dyDescent="0.25">
      <c r="A14538" s="7" t="s">
        <v>16001</v>
      </c>
      <c r="B14538" s="7" t="s">
        <v>0</v>
      </c>
      <c r="C14538" s="7" t="s">
        <v>854</v>
      </c>
      <c r="D14538" s="7">
        <v>1</v>
      </c>
      <c r="O14538" s="7">
        <v>1</v>
      </c>
    </row>
    <row r="14539" spans="1:15" x14ac:dyDescent="0.25">
      <c r="A14539" s="7" t="s">
        <v>16002</v>
      </c>
      <c r="B14539" s="7" t="s">
        <v>0</v>
      </c>
      <c r="C14539" s="7" t="s">
        <v>854</v>
      </c>
      <c r="D14539" s="7">
        <v>1</v>
      </c>
      <c r="O14539" s="7">
        <v>1</v>
      </c>
    </row>
    <row r="14540" spans="1:15" x14ac:dyDescent="0.25">
      <c r="A14540" s="7" t="s">
        <v>16003</v>
      </c>
      <c r="B14540" s="7" t="s">
        <v>0</v>
      </c>
      <c r="C14540" s="7" t="s">
        <v>854</v>
      </c>
      <c r="D14540" s="7">
        <v>1</v>
      </c>
      <c r="O14540" s="7">
        <v>1</v>
      </c>
    </row>
    <row r="14541" spans="1:15" x14ac:dyDescent="0.25">
      <c r="A14541" s="7" t="s">
        <v>16004</v>
      </c>
      <c r="B14541" s="7" t="s">
        <v>0</v>
      </c>
      <c r="C14541" s="7" t="s">
        <v>854</v>
      </c>
      <c r="D14541" s="7">
        <v>1</v>
      </c>
      <c r="O14541" s="7">
        <v>1</v>
      </c>
    </row>
    <row r="14542" spans="1:15" x14ac:dyDescent="0.25">
      <c r="A14542" s="7" t="s">
        <v>16005</v>
      </c>
      <c r="B14542" s="7" t="s">
        <v>0</v>
      </c>
      <c r="C14542" s="7" t="s">
        <v>854</v>
      </c>
      <c r="D14542" s="7">
        <v>1</v>
      </c>
      <c r="O14542" s="7">
        <v>1</v>
      </c>
    </row>
    <row r="14543" spans="1:15" x14ac:dyDescent="0.25">
      <c r="A14543" s="7" t="s">
        <v>16006</v>
      </c>
      <c r="B14543" s="7" t="s">
        <v>0</v>
      </c>
      <c r="C14543" s="7" t="s">
        <v>854</v>
      </c>
      <c r="D14543" s="7">
        <v>1</v>
      </c>
      <c r="O14543" s="7">
        <v>1</v>
      </c>
    </row>
    <row r="14544" spans="1:15" x14ac:dyDescent="0.25">
      <c r="A14544" s="7" t="s">
        <v>15908</v>
      </c>
      <c r="B14544" s="7" t="s">
        <v>0</v>
      </c>
      <c r="C14544" s="7" t="s">
        <v>854</v>
      </c>
      <c r="D14544" s="7">
        <v>1</v>
      </c>
      <c r="O14544" s="7">
        <v>1</v>
      </c>
    </row>
    <row r="14545" spans="1:15" x14ac:dyDescent="0.25">
      <c r="A14545" s="7" t="s">
        <v>16008</v>
      </c>
      <c r="B14545" s="7" t="s">
        <v>0</v>
      </c>
      <c r="C14545" s="7" t="s">
        <v>854</v>
      </c>
      <c r="D14545" s="7">
        <v>1</v>
      </c>
      <c r="O14545" s="7">
        <v>1</v>
      </c>
    </row>
    <row r="14546" spans="1:15" x14ac:dyDescent="0.25">
      <c r="A14546" s="7" t="s">
        <v>16009</v>
      </c>
      <c r="B14546" s="7" t="s">
        <v>0</v>
      </c>
      <c r="C14546" s="7" t="s">
        <v>854</v>
      </c>
      <c r="D14546" s="7">
        <v>1</v>
      </c>
      <c r="O14546" s="7">
        <v>1</v>
      </c>
    </row>
    <row r="14547" spans="1:15" x14ac:dyDescent="0.25">
      <c r="A14547" s="7" t="s">
        <v>16010</v>
      </c>
      <c r="B14547" s="7" t="s">
        <v>0</v>
      </c>
      <c r="C14547" s="7" t="s">
        <v>854</v>
      </c>
      <c r="D14547" s="7">
        <v>1</v>
      </c>
      <c r="O14547" s="7">
        <v>1</v>
      </c>
    </row>
    <row r="14548" spans="1:15" x14ac:dyDescent="0.25">
      <c r="A14548" s="7" t="s">
        <v>16011</v>
      </c>
      <c r="B14548" s="7" t="s">
        <v>0</v>
      </c>
      <c r="C14548" s="7" t="s">
        <v>854</v>
      </c>
      <c r="D14548" s="7">
        <v>1</v>
      </c>
      <c r="O14548" s="7">
        <v>1</v>
      </c>
    </row>
    <row r="14549" spans="1:15" x14ac:dyDescent="0.25">
      <c r="A14549" s="7" t="s">
        <v>16012</v>
      </c>
      <c r="B14549" s="7" t="s">
        <v>0</v>
      </c>
      <c r="C14549" s="7" t="s">
        <v>854</v>
      </c>
      <c r="D14549" s="7">
        <v>1</v>
      </c>
      <c r="O14549" s="7">
        <v>1</v>
      </c>
    </row>
    <row r="14550" spans="1:15" x14ac:dyDescent="0.25">
      <c r="A14550" s="7" t="s">
        <v>16013</v>
      </c>
      <c r="B14550" s="7" t="s">
        <v>0</v>
      </c>
      <c r="C14550" s="7" t="s">
        <v>854</v>
      </c>
      <c r="D14550" s="7">
        <v>1</v>
      </c>
      <c r="O14550" s="7">
        <v>1</v>
      </c>
    </row>
    <row r="14551" spans="1:15" x14ac:dyDescent="0.25">
      <c r="A14551" s="7" t="s">
        <v>16014</v>
      </c>
      <c r="B14551" s="7" t="s">
        <v>0</v>
      </c>
      <c r="C14551" s="7" t="s">
        <v>854</v>
      </c>
      <c r="D14551" s="7">
        <v>1</v>
      </c>
      <c r="O14551" s="7">
        <v>1</v>
      </c>
    </row>
    <row r="14552" spans="1:15" x14ac:dyDescent="0.25">
      <c r="A14552" s="7" t="s">
        <v>16015</v>
      </c>
      <c r="B14552" s="7" t="s">
        <v>0</v>
      </c>
      <c r="C14552" s="7" t="s">
        <v>854</v>
      </c>
      <c r="D14552" s="7">
        <v>1</v>
      </c>
      <c r="O14552" s="7">
        <v>1</v>
      </c>
    </row>
    <row r="14553" spans="1:15" x14ac:dyDescent="0.25">
      <c r="A14553" s="7" t="s">
        <v>16016</v>
      </c>
      <c r="B14553" s="7" t="s">
        <v>0</v>
      </c>
      <c r="C14553" s="7" t="s">
        <v>854</v>
      </c>
      <c r="D14553" s="7">
        <v>1</v>
      </c>
      <c r="O14553" s="7">
        <v>1</v>
      </c>
    </row>
    <row r="14554" spans="1:15" x14ac:dyDescent="0.25">
      <c r="A14554" s="7" t="s">
        <v>16017</v>
      </c>
      <c r="B14554" s="7" t="s">
        <v>0</v>
      </c>
      <c r="C14554" s="7" t="s">
        <v>854</v>
      </c>
      <c r="D14554" s="7">
        <v>1</v>
      </c>
      <c r="O14554" s="7">
        <v>1</v>
      </c>
    </row>
    <row r="14555" spans="1:15" x14ac:dyDescent="0.25">
      <c r="A14555" s="7" t="s">
        <v>16018</v>
      </c>
      <c r="B14555" s="7" t="s">
        <v>0</v>
      </c>
      <c r="C14555" s="7" t="s">
        <v>854</v>
      </c>
      <c r="D14555" s="7">
        <v>1</v>
      </c>
      <c r="O14555" s="7">
        <v>1</v>
      </c>
    </row>
    <row r="14556" spans="1:15" x14ac:dyDescent="0.25">
      <c r="A14556" s="7" t="s">
        <v>16019</v>
      </c>
      <c r="B14556" s="7" t="s">
        <v>0</v>
      </c>
      <c r="C14556" s="7" t="s">
        <v>854</v>
      </c>
      <c r="D14556" s="7">
        <v>1</v>
      </c>
      <c r="O14556" s="7">
        <v>1</v>
      </c>
    </row>
    <row r="14557" spans="1:15" x14ac:dyDescent="0.25">
      <c r="A14557" s="7" t="s">
        <v>16020</v>
      </c>
      <c r="B14557" s="7" t="s">
        <v>0</v>
      </c>
      <c r="C14557" s="7" t="s">
        <v>854</v>
      </c>
      <c r="D14557" s="7">
        <v>1</v>
      </c>
      <c r="O14557" s="7">
        <v>1</v>
      </c>
    </row>
    <row r="14558" spans="1:15" x14ac:dyDescent="0.25">
      <c r="A14558" s="7" t="s">
        <v>16021</v>
      </c>
      <c r="B14558" s="7" t="s">
        <v>0</v>
      </c>
      <c r="C14558" s="7" t="s">
        <v>854</v>
      </c>
      <c r="D14558" s="7">
        <v>1</v>
      </c>
      <c r="O14558" s="7">
        <v>1</v>
      </c>
    </row>
    <row r="14559" spans="1:15" x14ac:dyDescent="0.25">
      <c r="A14559" s="7" t="s">
        <v>16022</v>
      </c>
      <c r="B14559" s="7" t="s">
        <v>0</v>
      </c>
      <c r="C14559" s="7" t="s">
        <v>854</v>
      </c>
      <c r="D14559" s="7">
        <v>1</v>
      </c>
      <c r="O14559" s="7">
        <v>1</v>
      </c>
    </row>
    <row r="14560" spans="1:15" x14ac:dyDescent="0.25">
      <c r="A14560" s="7" t="s">
        <v>16023</v>
      </c>
      <c r="B14560" s="7" t="s">
        <v>0</v>
      </c>
      <c r="C14560" s="7" t="s">
        <v>854</v>
      </c>
      <c r="D14560" s="7">
        <v>1</v>
      </c>
      <c r="O14560" s="7">
        <v>1</v>
      </c>
    </row>
    <row r="14561" spans="1:15" x14ac:dyDescent="0.25">
      <c r="A14561" s="7" t="s">
        <v>16024</v>
      </c>
      <c r="B14561" s="7" t="s">
        <v>0</v>
      </c>
      <c r="C14561" s="7" t="s">
        <v>854</v>
      </c>
      <c r="D14561" s="7">
        <v>1</v>
      </c>
      <c r="O14561" s="7">
        <v>1</v>
      </c>
    </row>
    <row r="14562" spans="1:15" x14ac:dyDescent="0.25">
      <c r="A14562" s="7" t="s">
        <v>16025</v>
      </c>
      <c r="B14562" s="7" t="s">
        <v>0</v>
      </c>
      <c r="C14562" s="7" t="s">
        <v>854</v>
      </c>
      <c r="D14562" s="7">
        <v>1</v>
      </c>
      <c r="O14562" s="7">
        <v>1</v>
      </c>
    </row>
    <row r="14563" spans="1:15" x14ac:dyDescent="0.25">
      <c r="A14563" s="7" t="s">
        <v>16026</v>
      </c>
      <c r="B14563" s="7" t="s">
        <v>0</v>
      </c>
      <c r="C14563" s="7" t="s">
        <v>854</v>
      </c>
      <c r="D14563" s="7">
        <v>1</v>
      </c>
      <c r="O14563" s="7">
        <v>1</v>
      </c>
    </row>
    <row r="14564" spans="1:15" x14ac:dyDescent="0.25">
      <c r="A14564" s="7" t="s">
        <v>15910</v>
      </c>
      <c r="B14564" s="7" t="s">
        <v>0</v>
      </c>
      <c r="C14564" s="7" t="s">
        <v>854</v>
      </c>
      <c r="D14564" s="7">
        <v>1</v>
      </c>
      <c r="O14564" s="7">
        <v>1</v>
      </c>
    </row>
    <row r="14565" spans="1:15" x14ac:dyDescent="0.25">
      <c r="A14565" s="7" t="s">
        <v>15911</v>
      </c>
      <c r="B14565" s="7" t="s">
        <v>0</v>
      </c>
      <c r="C14565" s="7" t="s">
        <v>854</v>
      </c>
      <c r="D14565" s="7">
        <v>1</v>
      </c>
      <c r="O14565" s="7">
        <v>1</v>
      </c>
    </row>
    <row r="14566" spans="1:15" x14ac:dyDescent="0.25">
      <c r="A14566" s="7" t="s">
        <v>15912</v>
      </c>
      <c r="B14566" s="7" t="s">
        <v>0</v>
      </c>
      <c r="C14566" s="7" t="s">
        <v>854</v>
      </c>
      <c r="D14566" s="7">
        <v>1</v>
      </c>
      <c r="O14566" s="7">
        <v>1</v>
      </c>
    </row>
    <row r="14567" spans="1:15" x14ac:dyDescent="0.25">
      <c r="A14567" s="7" t="s">
        <v>15913</v>
      </c>
      <c r="B14567" s="7" t="s">
        <v>0</v>
      </c>
      <c r="C14567" s="7" t="s">
        <v>854</v>
      </c>
      <c r="D14567" s="7">
        <v>1</v>
      </c>
      <c r="O14567" s="7">
        <v>1</v>
      </c>
    </row>
    <row r="14568" spans="1:15" x14ac:dyDescent="0.25">
      <c r="A14568" s="7" t="s">
        <v>15914</v>
      </c>
      <c r="B14568" s="7" t="s">
        <v>0</v>
      </c>
      <c r="C14568" s="7" t="s">
        <v>854</v>
      </c>
      <c r="D14568" s="7">
        <v>1</v>
      </c>
      <c r="O14568" s="7">
        <v>1</v>
      </c>
    </row>
    <row r="14569" spans="1:15" x14ac:dyDescent="0.25">
      <c r="A14569" s="7" t="s">
        <v>15915</v>
      </c>
      <c r="B14569" s="7" t="s">
        <v>0</v>
      </c>
      <c r="C14569" s="7" t="s">
        <v>854</v>
      </c>
      <c r="D14569" s="7">
        <v>1</v>
      </c>
      <c r="O14569" s="7">
        <v>1</v>
      </c>
    </row>
    <row r="14570" spans="1:15" x14ac:dyDescent="0.25">
      <c r="A14570" s="7" t="s">
        <v>15899</v>
      </c>
      <c r="B14570" s="7" t="s">
        <v>0</v>
      </c>
      <c r="C14570" s="7" t="s">
        <v>854</v>
      </c>
      <c r="D14570" s="7">
        <v>1</v>
      </c>
      <c r="O14570" s="7">
        <v>1</v>
      </c>
    </row>
    <row r="14571" spans="1:15" x14ac:dyDescent="0.25">
      <c r="A14571" s="7" t="s">
        <v>15917</v>
      </c>
      <c r="B14571" s="7" t="s">
        <v>0</v>
      </c>
      <c r="C14571" s="7" t="s">
        <v>854</v>
      </c>
      <c r="D14571" s="7">
        <v>1</v>
      </c>
      <c r="O14571" s="7">
        <v>1</v>
      </c>
    </row>
    <row r="14572" spans="1:15" x14ac:dyDescent="0.25">
      <c r="A14572" s="7" t="s">
        <v>15918</v>
      </c>
      <c r="B14572" s="7" t="s">
        <v>0</v>
      </c>
      <c r="C14572" s="7" t="s">
        <v>854</v>
      </c>
      <c r="D14572" s="7">
        <v>1</v>
      </c>
      <c r="O14572" s="7">
        <v>1</v>
      </c>
    </row>
    <row r="14573" spans="1:15" x14ac:dyDescent="0.25">
      <c r="A14573" s="7" t="s">
        <v>15919</v>
      </c>
      <c r="B14573" s="7" t="s">
        <v>0</v>
      </c>
      <c r="C14573" s="7" t="s">
        <v>854</v>
      </c>
      <c r="D14573" s="7">
        <v>1</v>
      </c>
      <c r="O14573" s="7">
        <v>1</v>
      </c>
    </row>
    <row r="14574" spans="1:15" x14ac:dyDescent="0.25">
      <c r="A14574" s="7" t="s">
        <v>15920</v>
      </c>
      <c r="B14574" s="7" t="s">
        <v>0</v>
      </c>
      <c r="C14574" s="7" t="s">
        <v>854</v>
      </c>
      <c r="D14574" s="7">
        <v>1</v>
      </c>
      <c r="O14574" s="7">
        <v>1</v>
      </c>
    </row>
    <row r="14575" spans="1:15" x14ac:dyDescent="0.25">
      <c r="A14575" s="7" t="s">
        <v>15922</v>
      </c>
      <c r="B14575" s="7" t="s">
        <v>0</v>
      </c>
      <c r="C14575" s="7" t="s">
        <v>854</v>
      </c>
      <c r="D14575" s="7">
        <v>1</v>
      </c>
      <c r="O14575" s="7">
        <v>1</v>
      </c>
    </row>
    <row r="14576" spans="1:15" x14ac:dyDescent="0.25">
      <c r="A14576" s="7" t="s">
        <v>15923</v>
      </c>
      <c r="B14576" s="7" t="s">
        <v>0</v>
      </c>
      <c r="C14576" s="7" t="s">
        <v>854</v>
      </c>
      <c r="D14576" s="7">
        <v>1</v>
      </c>
      <c r="O14576" s="7">
        <v>1</v>
      </c>
    </row>
    <row r="14577" spans="1:15" x14ac:dyDescent="0.25">
      <c r="A14577" s="7" t="s">
        <v>15924</v>
      </c>
      <c r="B14577" s="7" t="s">
        <v>0</v>
      </c>
      <c r="C14577" s="7" t="s">
        <v>854</v>
      </c>
      <c r="D14577" s="7">
        <v>1</v>
      </c>
      <c r="O14577" s="7">
        <v>1</v>
      </c>
    </row>
    <row r="14578" spans="1:15" x14ac:dyDescent="0.25">
      <c r="A14578" s="7" t="s">
        <v>15925</v>
      </c>
      <c r="B14578" s="7" t="s">
        <v>0</v>
      </c>
      <c r="C14578" s="7" t="s">
        <v>854</v>
      </c>
      <c r="D14578" s="7">
        <v>1</v>
      </c>
      <c r="O14578" s="7">
        <v>1</v>
      </c>
    </row>
    <row r="14579" spans="1:15" x14ac:dyDescent="0.25">
      <c r="A14579" s="7" t="s">
        <v>15926</v>
      </c>
      <c r="B14579" s="7" t="s">
        <v>0</v>
      </c>
      <c r="C14579" s="7" t="s">
        <v>854</v>
      </c>
      <c r="D14579" s="7">
        <v>1</v>
      </c>
      <c r="O14579" s="7">
        <v>1</v>
      </c>
    </row>
    <row r="14580" spans="1:15" x14ac:dyDescent="0.25">
      <c r="A14580" s="7" t="s">
        <v>15900</v>
      </c>
      <c r="B14580" s="7" t="s">
        <v>0</v>
      </c>
      <c r="C14580" s="7" t="s">
        <v>854</v>
      </c>
      <c r="D14580" s="7">
        <v>1</v>
      </c>
      <c r="O14580" s="7">
        <v>1</v>
      </c>
    </row>
    <row r="14581" spans="1:15" x14ac:dyDescent="0.25">
      <c r="A14581" s="7" t="s">
        <v>15927</v>
      </c>
      <c r="B14581" s="7" t="s">
        <v>0</v>
      </c>
      <c r="C14581" s="7" t="s">
        <v>854</v>
      </c>
      <c r="D14581" s="7">
        <v>1</v>
      </c>
      <c r="O14581" s="7">
        <v>1</v>
      </c>
    </row>
    <row r="14582" spans="1:15" x14ac:dyDescent="0.25">
      <c r="A14582" s="7" t="s">
        <v>15928</v>
      </c>
      <c r="B14582" s="7" t="s">
        <v>0</v>
      </c>
      <c r="C14582" s="7" t="s">
        <v>854</v>
      </c>
      <c r="D14582" s="7">
        <v>1</v>
      </c>
      <c r="O14582" s="7">
        <v>1</v>
      </c>
    </row>
    <row r="14583" spans="1:15" x14ac:dyDescent="0.25">
      <c r="A14583" s="7" t="s">
        <v>15929</v>
      </c>
      <c r="B14583" s="7" t="s">
        <v>0</v>
      </c>
      <c r="C14583" s="7" t="s">
        <v>854</v>
      </c>
      <c r="D14583" s="7">
        <v>1</v>
      </c>
      <c r="O14583" s="7">
        <v>1</v>
      </c>
    </row>
    <row r="14584" spans="1:15" x14ac:dyDescent="0.25">
      <c r="A14584" s="7" t="s">
        <v>15930</v>
      </c>
      <c r="B14584" s="7" t="s">
        <v>0</v>
      </c>
      <c r="C14584" s="7" t="s">
        <v>854</v>
      </c>
      <c r="D14584" s="7">
        <v>1</v>
      </c>
      <c r="O14584" s="7">
        <v>1</v>
      </c>
    </row>
    <row r="14585" spans="1:15" x14ac:dyDescent="0.25">
      <c r="A14585" s="7" t="s">
        <v>15933</v>
      </c>
      <c r="B14585" s="7" t="s">
        <v>0</v>
      </c>
      <c r="C14585" s="7" t="s">
        <v>854</v>
      </c>
      <c r="D14585" s="7">
        <v>1</v>
      </c>
      <c r="O14585" s="7">
        <v>1</v>
      </c>
    </row>
    <row r="14586" spans="1:15" x14ac:dyDescent="0.25">
      <c r="A14586" s="7" t="s">
        <v>15934</v>
      </c>
      <c r="B14586" s="7" t="s">
        <v>0</v>
      </c>
      <c r="C14586" s="7" t="s">
        <v>854</v>
      </c>
      <c r="D14586" s="7">
        <v>1</v>
      </c>
      <c r="O14586" s="7">
        <v>1</v>
      </c>
    </row>
    <row r="14587" spans="1:15" x14ac:dyDescent="0.25">
      <c r="A14587" s="7" t="s">
        <v>15935</v>
      </c>
      <c r="B14587" s="7" t="s">
        <v>0</v>
      </c>
      <c r="C14587" s="7" t="s">
        <v>854</v>
      </c>
      <c r="D14587" s="7">
        <v>1</v>
      </c>
      <c r="O14587" s="7">
        <v>1</v>
      </c>
    </row>
    <row r="14588" spans="1:15" x14ac:dyDescent="0.25">
      <c r="A14588" s="7" t="s">
        <v>15936</v>
      </c>
      <c r="B14588" s="7" t="s">
        <v>0</v>
      </c>
      <c r="C14588" s="7" t="s">
        <v>854</v>
      </c>
      <c r="D14588" s="7">
        <v>1</v>
      </c>
      <c r="O14588" s="7">
        <v>1</v>
      </c>
    </row>
    <row r="14589" spans="1:15" x14ac:dyDescent="0.25">
      <c r="A14589" s="7" t="s">
        <v>15901</v>
      </c>
      <c r="B14589" s="7" t="s">
        <v>0</v>
      </c>
      <c r="C14589" s="7" t="s">
        <v>854</v>
      </c>
      <c r="D14589" s="7">
        <v>1</v>
      </c>
      <c r="O14589" s="7">
        <v>1</v>
      </c>
    </row>
    <row r="14590" spans="1:15" x14ac:dyDescent="0.25">
      <c r="A14590" s="7" t="s">
        <v>15937</v>
      </c>
      <c r="B14590" s="7" t="s">
        <v>0</v>
      </c>
      <c r="C14590" s="7" t="s">
        <v>854</v>
      </c>
      <c r="D14590" s="7">
        <v>1</v>
      </c>
      <c r="O14590" s="7">
        <v>1</v>
      </c>
    </row>
    <row r="14591" spans="1:15" x14ac:dyDescent="0.25">
      <c r="A14591" s="7" t="s">
        <v>15939</v>
      </c>
      <c r="B14591" s="7" t="s">
        <v>0</v>
      </c>
      <c r="C14591" s="7" t="s">
        <v>854</v>
      </c>
      <c r="D14591" s="7">
        <v>1</v>
      </c>
      <c r="O14591" s="7">
        <v>1</v>
      </c>
    </row>
    <row r="14592" spans="1:15" x14ac:dyDescent="0.25">
      <c r="A14592" s="7" t="s">
        <v>15940</v>
      </c>
      <c r="B14592" s="7" t="s">
        <v>0</v>
      </c>
      <c r="C14592" s="7" t="s">
        <v>854</v>
      </c>
      <c r="D14592" s="7">
        <v>1</v>
      </c>
      <c r="O14592" s="7">
        <v>1</v>
      </c>
    </row>
    <row r="14593" spans="1:15" x14ac:dyDescent="0.25">
      <c r="A14593" s="7" t="s">
        <v>15941</v>
      </c>
      <c r="B14593" s="7" t="s">
        <v>0</v>
      </c>
      <c r="C14593" s="7" t="s">
        <v>854</v>
      </c>
      <c r="D14593" s="7">
        <v>1</v>
      </c>
      <c r="O14593" s="7">
        <v>1</v>
      </c>
    </row>
    <row r="14594" spans="1:15" x14ac:dyDescent="0.25">
      <c r="A14594" s="7" t="s">
        <v>15942</v>
      </c>
      <c r="B14594" s="7" t="s">
        <v>0</v>
      </c>
      <c r="C14594" s="7" t="s">
        <v>854</v>
      </c>
      <c r="D14594" s="7">
        <v>1</v>
      </c>
      <c r="O14594" s="7">
        <v>1</v>
      </c>
    </row>
    <row r="14595" spans="1:15" x14ac:dyDescent="0.25">
      <c r="A14595" s="7" t="s">
        <v>15943</v>
      </c>
      <c r="B14595" s="7" t="s">
        <v>0</v>
      </c>
      <c r="C14595" s="7" t="s">
        <v>854</v>
      </c>
      <c r="D14595" s="7">
        <v>1</v>
      </c>
      <c r="O14595" s="7">
        <v>1</v>
      </c>
    </row>
    <row r="14596" spans="1:15" x14ac:dyDescent="0.25">
      <c r="A14596" s="7" t="s">
        <v>15944</v>
      </c>
      <c r="B14596" s="7" t="s">
        <v>0</v>
      </c>
      <c r="C14596" s="7" t="s">
        <v>854</v>
      </c>
      <c r="D14596" s="7">
        <v>1</v>
      </c>
      <c r="O14596" s="7">
        <v>1</v>
      </c>
    </row>
    <row r="14597" spans="1:15" x14ac:dyDescent="0.25">
      <c r="A14597" s="7" t="s">
        <v>15946</v>
      </c>
      <c r="B14597" s="7" t="s">
        <v>0</v>
      </c>
      <c r="C14597" s="7" t="s">
        <v>854</v>
      </c>
      <c r="D14597" s="7">
        <v>1</v>
      </c>
      <c r="O14597" s="7">
        <v>1</v>
      </c>
    </row>
    <row r="14598" spans="1:15" x14ac:dyDescent="0.25">
      <c r="A14598" s="7" t="s">
        <v>15947</v>
      </c>
      <c r="B14598" s="7" t="s">
        <v>0</v>
      </c>
      <c r="C14598" s="7" t="s">
        <v>854</v>
      </c>
      <c r="D14598" s="7">
        <v>1</v>
      </c>
      <c r="O14598" s="7">
        <v>1</v>
      </c>
    </row>
    <row r="14599" spans="1:15" x14ac:dyDescent="0.25">
      <c r="A14599" s="7" t="s">
        <v>15949</v>
      </c>
      <c r="B14599" s="7" t="s">
        <v>0</v>
      </c>
      <c r="C14599" s="7" t="s">
        <v>854</v>
      </c>
      <c r="D14599" s="7">
        <v>1</v>
      </c>
      <c r="O14599" s="7">
        <v>1</v>
      </c>
    </row>
    <row r="14600" spans="1:15" x14ac:dyDescent="0.25">
      <c r="A14600" s="7" t="s">
        <v>15950</v>
      </c>
      <c r="B14600" s="7" t="s">
        <v>0</v>
      </c>
      <c r="C14600" s="7" t="s">
        <v>854</v>
      </c>
      <c r="D14600" s="7">
        <v>1</v>
      </c>
      <c r="O14600" s="7">
        <v>1</v>
      </c>
    </row>
    <row r="14601" spans="1:15" x14ac:dyDescent="0.25">
      <c r="A14601" s="7" t="s">
        <v>15951</v>
      </c>
      <c r="B14601" s="7" t="s">
        <v>0</v>
      </c>
      <c r="C14601" s="7" t="s">
        <v>854</v>
      </c>
      <c r="D14601" s="7">
        <v>1</v>
      </c>
      <c r="O14601" s="7">
        <v>1</v>
      </c>
    </row>
    <row r="14602" spans="1:15" x14ac:dyDescent="0.25">
      <c r="A14602" s="7" t="s">
        <v>15952</v>
      </c>
      <c r="B14602" s="7" t="s">
        <v>0</v>
      </c>
      <c r="C14602" s="7" t="s">
        <v>854</v>
      </c>
      <c r="D14602" s="7">
        <v>1</v>
      </c>
      <c r="O14602" s="7">
        <v>1</v>
      </c>
    </row>
    <row r="14603" spans="1:15" x14ac:dyDescent="0.25">
      <c r="A14603" s="7" t="s">
        <v>15953</v>
      </c>
      <c r="B14603" s="7" t="s">
        <v>0</v>
      </c>
      <c r="C14603" s="7" t="s">
        <v>854</v>
      </c>
      <c r="D14603" s="7">
        <v>1</v>
      </c>
      <c r="O14603" s="7">
        <v>1</v>
      </c>
    </row>
    <row r="14604" spans="1:15" x14ac:dyDescent="0.25">
      <c r="A14604" s="7" t="s">
        <v>15954</v>
      </c>
      <c r="B14604" s="7" t="s">
        <v>0</v>
      </c>
      <c r="C14604" s="7" t="s">
        <v>854</v>
      </c>
      <c r="D14604" s="7">
        <v>1</v>
      </c>
      <c r="O14604" s="7">
        <v>1</v>
      </c>
    </row>
    <row r="14605" spans="1:15" x14ac:dyDescent="0.25">
      <c r="A14605" s="7" t="s">
        <v>15955</v>
      </c>
      <c r="B14605" s="7" t="s">
        <v>0</v>
      </c>
      <c r="C14605" s="7" t="s">
        <v>854</v>
      </c>
      <c r="D14605" s="7">
        <v>1</v>
      </c>
      <c r="O14605" s="7">
        <v>1</v>
      </c>
    </row>
    <row r="14606" spans="1:15" x14ac:dyDescent="0.25">
      <c r="A14606" s="7" t="s">
        <v>15956</v>
      </c>
      <c r="B14606" s="7" t="s">
        <v>0</v>
      </c>
      <c r="C14606" s="7" t="s">
        <v>854</v>
      </c>
      <c r="D14606" s="7">
        <v>1</v>
      </c>
      <c r="O14606" s="7">
        <v>1</v>
      </c>
    </row>
    <row r="14607" spans="1:15" x14ac:dyDescent="0.25">
      <c r="A14607" s="7" t="s">
        <v>15903</v>
      </c>
      <c r="B14607" s="7" t="s">
        <v>0</v>
      </c>
      <c r="C14607" s="7" t="s">
        <v>854</v>
      </c>
      <c r="D14607" s="7">
        <v>1</v>
      </c>
      <c r="O14607" s="7">
        <v>1</v>
      </c>
    </row>
    <row r="14608" spans="1:15" x14ac:dyDescent="0.25">
      <c r="A14608" s="7" t="s">
        <v>15957</v>
      </c>
      <c r="B14608" s="7" t="s">
        <v>0</v>
      </c>
      <c r="C14608" s="7" t="s">
        <v>854</v>
      </c>
      <c r="D14608" s="7">
        <v>1</v>
      </c>
      <c r="O14608" s="7">
        <v>1</v>
      </c>
    </row>
    <row r="14609" spans="1:15" x14ac:dyDescent="0.25">
      <c r="A14609" s="7" t="s">
        <v>15958</v>
      </c>
      <c r="B14609" s="7" t="s">
        <v>0</v>
      </c>
      <c r="C14609" s="7" t="s">
        <v>854</v>
      </c>
      <c r="D14609" s="7">
        <v>1</v>
      </c>
      <c r="O14609" s="7">
        <v>1</v>
      </c>
    </row>
    <row r="14610" spans="1:15" x14ac:dyDescent="0.25">
      <c r="A14610" s="7" t="s">
        <v>15959</v>
      </c>
      <c r="B14610" s="7" t="s">
        <v>0</v>
      </c>
      <c r="C14610" s="7" t="s">
        <v>854</v>
      </c>
      <c r="D14610" s="7">
        <v>1</v>
      </c>
      <c r="O14610" s="7">
        <v>1</v>
      </c>
    </row>
    <row r="14611" spans="1:15" x14ac:dyDescent="0.25">
      <c r="A14611" s="7" t="s">
        <v>15961</v>
      </c>
      <c r="B14611" s="7" t="s">
        <v>0</v>
      </c>
      <c r="C14611" s="7" t="s">
        <v>854</v>
      </c>
      <c r="D14611" s="7">
        <v>1</v>
      </c>
      <c r="O14611" s="7">
        <v>1</v>
      </c>
    </row>
    <row r="14612" spans="1:15" x14ac:dyDescent="0.25">
      <c r="A14612" s="7" t="s">
        <v>15962</v>
      </c>
      <c r="B14612" s="7" t="s">
        <v>0</v>
      </c>
      <c r="C14612" s="7" t="s">
        <v>854</v>
      </c>
      <c r="D14612" s="7">
        <v>1</v>
      </c>
      <c r="O14612" s="7">
        <v>1</v>
      </c>
    </row>
    <row r="14613" spans="1:15" x14ac:dyDescent="0.25">
      <c r="A14613" s="7" t="s">
        <v>15963</v>
      </c>
      <c r="B14613" s="7" t="s">
        <v>0</v>
      </c>
      <c r="C14613" s="7" t="s">
        <v>854</v>
      </c>
      <c r="D14613" s="7">
        <v>1</v>
      </c>
      <c r="O14613" s="7">
        <v>1</v>
      </c>
    </row>
    <row r="14614" spans="1:15" x14ac:dyDescent="0.25">
      <c r="A14614" s="7" t="s">
        <v>15964</v>
      </c>
      <c r="B14614" s="7" t="s">
        <v>0</v>
      </c>
      <c r="C14614" s="7" t="s">
        <v>854</v>
      </c>
      <c r="D14614" s="7">
        <v>1</v>
      </c>
      <c r="O14614" s="7">
        <v>1</v>
      </c>
    </row>
    <row r="14615" spans="1:15" x14ac:dyDescent="0.25">
      <c r="A14615" s="7" t="s">
        <v>15965</v>
      </c>
      <c r="B14615" s="7" t="s">
        <v>0</v>
      </c>
      <c r="C14615" s="7" t="s">
        <v>854</v>
      </c>
      <c r="D14615" s="7">
        <v>1</v>
      </c>
      <c r="O14615" s="7">
        <v>1</v>
      </c>
    </row>
    <row r="14616" spans="1:15" x14ac:dyDescent="0.25">
      <c r="A14616" s="7" t="s">
        <v>15966</v>
      </c>
      <c r="B14616" s="7" t="s">
        <v>0</v>
      </c>
      <c r="C14616" s="7" t="s">
        <v>854</v>
      </c>
      <c r="D14616" s="7">
        <v>1</v>
      </c>
      <c r="O14616" s="7">
        <v>1</v>
      </c>
    </row>
    <row r="14617" spans="1:15" x14ac:dyDescent="0.25">
      <c r="A14617" s="7" t="s">
        <v>15904</v>
      </c>
      <c r="B14617" s="7" t="s">
        <v>0</v>
      </c>
      <c r="C14617" s="7" t="s">
        <v>854</v>
      </c>
      <c r="D14617" s="7">
        <v>1</v>
      </c>
      <c r="O14617" s="7">
        <v>1</v>
      </c>
    </row>
    <row r="14618" spans="1:15" x14ac:dyDescent="0.25">
      <c r="A14618" s="7" t="s">
        <v>15968</v>
      </c>
      <c r="B14618" s="7" t="s">
        <v>0</v>
      </c>
      <c r="C14618" s="7" t="s">
        <v>854</v>
      </c>
      <c r="D14618" s="7">
        <v>1</v>
      </c>
      <c r="O14618" s="7">
        <v>1</v>
      </c>
    </row>
    <row r="14619" spans="1:15" x14ac:dyDescent="0.25">
      <c r="A14619" s="7" t="s">
        <v>15969</v>
      </c>
      <c r="B14619" s="7" t="s">
        <v>0</v>
      </c>
      <c r="C14619" s="7" t="s">
        <v>854</v>
      </c>
      <c r="D14619" s="7">
        <v>1</v>
      </c>
      <c r="O14619" s="7">
        <v>1</v>
      </c>
    </row>
    <row r="14620" spans="1:15" x14ac:dyDescent="0.25">
      <c r="A14620" s="7" t="s">
        <v>15970</v>
      </c>
      <c r="B14620" s="7" t="s">
        <v>0</v>
      </c>
      <c r="C14620" s="7" t="s">
        <v>854</v>
      </c>
      <c r="D14620" s="7">
        <v>1</v>
      </c>
      <c r="O14620" s="7">
        <v>1</v>
      </c>
    </row>
    <row r="14621" spans="1:15" x14ac:dyDescent="0.25">
      <c r="A14621" s="7" t="s">
        <v>15971</v>
      </c>
      <c r="B14621" s="7" t="s">
        <v>0</v>
      </c>
      <c r="C14621" s="7" t="s">
        <v>854</v>
      </c>
      <c r="D14621" s="7">
        <v>1</v>
      </c>
      <c r="O14621" s="7">
        <v>1</v>
      </c>
    </row>
    <row r="14622" spans="1:15" x14ac:dyDescent="0.25">
      <c r="A14622" s="7" t="s">
        <v>15972</v>
      </c>
      <c r="B14622" s="7" t="s">
        <v>0</v>
      </c>
      <c r="C14622" s="7" t="s">
        <v>854</v>
      </c>
      <c r="D14622" s="7">
        <v>1</v>
      </c>
      <c r="O14622" s="7">
        <v>1</v>
      </c>
    </row>
    <row r="14623" spans="1:15" x14ac:dyDescent="0.25">
      <c r="A14623" s="7" t="s">
        <v>15973</v>
      </c>
      <c r="B14623" s="7" t="s">
        <v>0</v>
      </c>
      <c r="C14623" s="7" t="s">
        <v>854</v>
      </c>
      <c r="D14623" s="7">
        <v>1</v>
      </c>
      <c r="O14623" s="7">
        <v>1</v>
      </c>
    </row>
    <row r="14624" spans="1:15" x14ac:dyDescent="0.25">
      <c r="A14624" s="7" t="s">
        <v>15974</v>
      </c>
      <c r="B14624" s="7" t="s">
        <v>0</v>
      </c>
      <c r="C14624" s="7" t="s">
        <v>854</v>
      </c>
      <c r="D14624" s="7">
        <v>1</v>
      </c>
      <c r="O14624" s="7">
        <v>1</v>
      </c>
    </row>
    <row r="14625" spans="1:15" x14ac:dyDescent="0.25">
      <c r="A14625" s="7" t="s">
        <v>15976</v>
      </c>
      <c r="B14625" s="7" t="s">
        <v>0</v>
      </c>
      <c r="C14625" s="7" t="s">
        <v>854</v>
      </c>
      <c r="D14625" s="7">
        <v>1</v>
      </c>
      <c r="O14625" s="7">
        <v>1</v>
      </c>
    </row>
    <row r="14626" spans="1:15" x14ac:dyDescent="0.25">
      <c r="A14626" s="7" t="s">
        <v>15905</v>
      </c>
      <c r="B14626" s="7" t="s">
        <v>0</v>
      </c>
      <c r="C14626" s="7" t="s">
        <v>854</v>
      </c>
      <c r="D14626" s="7">
        <v>1</v>
      </c>
      <c r="O14626" s="7">
        <v>1</v>
      </c>
    </row>
    <row r="14627" spans="1:15" x14ac:dyDescent="0.25">
      <c r="A14627" s="7" t="s">
        <v>15977</v>
      </c>
      <c r="B14627" s="7" t="s">
        <v>0</v>
      </c>
      <c r="C14627" s="7" t="s">
        <v>854</v>
      </c>
      <c r="D14627" s="7">
        <v>1</v>
      </c>
      <c r="O14627" s="7">
        <v>1</v>
      </c>
    </row>
    <row r="14628" spans="1:15" x14ac:dyDescent="0.25">
      <c r="A14628" s="7" t="s">
        <v>15978</v>
      </c>
      <c r="B14628" s="7" t="s">
        <v>0</v>
      </c>
      <c r="C14628" s="7" t="s">
        <v>854</v>
      </c>
      <c r="D14628" s="7">
        <v>1</v>
      </c>
      <c r="O14628" s="7">
        <v>1</v>
      </c>
    </row>
    <row r="14629" spans="1:15" x14ac:dyDescent="0.25">
      <c r="A14629" s="7" t="s">
        <v>15979</v>
      </c>
      <c r="B14629" s="7" t="s">
        <v>0</v>
      </c>
      <c r="C14629" s="7" t="s">
        <v>854</v>
      </c>
      <c r="D14629" s="7">
        <v>1</v>
      </c>
      <c r="O14629" s="7">
        <v>1</v>
      </c>
    </row>
    <row r="14630" spans="1:15" x14ac:dyDescent="0.25">
      <c r="A14630" s="7" t="s">
        <v>15980</v>
      </c>
      <c r="B14630" s="7" t="s">
        <v>0</v>
      </c>
      <c r="C14630" s="7" t="s">
        <v>854</v>
      </c>
      <c r="D14630" s="7">
        <v>1</v>
      </c>
      <c r="O14630" s="7">
        <v>1</v>
      </c>
    </row>
    <row r="14631" spans="1:15" x14ac:dyDescent="0.25">
      <c r="A14631" s="7" t="s">
        <v>15981</v>
      </c>
      <c r="B14631" s="7" t="s">
        <v>0</v>
      </c>
      <c r="C14631" s="7" t="s">
        <v>854</v>
      </c>
      <c r="D14631" s="7">
        <v>1</v>
      </c>
      <c r="O14631" s="7">
        <v>1</v>
      </c>
    </row>
    <row r="14632" spans="1:15" x14ac:dyDescent="0.25">
      <c r="A14632" s="7" t="s">
        <v>15982</v>
      </c>
      <c r="B14632" s="7" t="s">
        <v>0</v>
      </c>
      <c r="C14632" s="7" t="s">
        <v>854</v>
      </c>
      <c r="D14632" s="7">
        <v>1</v>
      </c>
      <c r="O14632" s="7">
        <v>1</v>
      </c>
    </row>
    <row r="14633" spans="1:15" x14ac:dyDescent="0.25">
      <c r="A14633" s="7" t="s">
        <v>15983</v>
      </c>
      <c r="B14633" s="7" t="s">
        <v>0</v>
      </c>
      <c r="C14633" s="7" t="s">
        <v>854</v>
      </c>
      <c r="D14633" s="7">
        <v>1</v>
      </c>
      <c r="O14633" s="7">
        <v>1</v>
      </c>
    </row>
    <row r="14634" spans="1:15" x14ac:dyDescent="0.25">
      <c r="A14634" s="7" t="s">
        <v>15984</v>
      </c>
      <c r="B14634" s="7" t="s">
        <v>0</v>
      </c>
      <c r="C14634" s="7" t="s">
        <v>854</v>
      </c>
      <c r="D14634" s="7">
        <v>1</v>
      </c>
      <c r="O14634" s="7">
        <v>1</v>
      </c>
    </row>
    <row r="14635" spans="1:15" x14ac:dyDescent="0.25">
      <c r="A14635" s="7" t="s">
        <v>15985</v>
      </c>
      <c r="B14635" s="7" t="s">
        <v>0</v>
      </c>
      <c r="C14635" s="7" t="s">
        <v>854</v>
      </c>
      <c r="D14635" s="7">
        <v>1</v>
      </c>
      <c r="O14635" s="7">
        <v>1</v>
      </c>
    </row>
    <row r="14636" spans="1:15" x14ac:dyDescent="0.25">
      <c r="A14636" s="7" t="s">
        <v>15986</v>
      </c>
      <c r="B14636" s="7" t="s">
        <v>0</v>
      </c>
      <c r="C14636" s="7" t="s">
        <v>854</v>
      </c>
      <c r="D14636" s="7">
        <v>1</v>
      </c>
      <c r="O14636" s="7">
        <v>1</v>
      </c>
    </row>
    <row r="14637" spans="1:15" x14ac:dyDescent="0.25">
      <c r="A14637" s="7" t="s">
        <v>15906</v>
      </c>
      <c r="B14637" s="7" t="s">
        <v>0</v>
      </c>
      <c r="C14637" s="7" t="s">
        <v>854</v>
      </c>
      <c r="D14637" s="7">
        <v>1</v>
      </c>
      <c r="O14637" s="7">
        <v>1</v>
      </c>
    </row>
    <row r="14638" spans="1:15" x14ac:dyDescent="0.25">
      <c r="A14638" s="7" t="s">
        <v>15987</v>
      </c>
      <c r="B14638" s="7" t="s">
        <v>0</v>
      </c>
      <c r="C14638" s="7" t="s">
        <v>854</v>
      </c>
      <c r="D14638" s="7">
        <v>1</v>
      </c>
      <c r="O14638" s="7">
        <v>1</v>
      </c>
    </row>
    <row r="14639" spans="1:15" x14ac:dyDescent="0.25">
      <c r="A14639" s="7" t="s">
        <v>15988</v>
      </c>
      <c r="B14639" s="7" t="s">
        <v>0</v>
      </c>
      <c r="C14639" s="7" t="s">
        <v>854</v>
      </c>
      <c r="D14639" s="7">
        <v>1</v>
      </c>
      <c r="O14639" s="7">
        <v>1</v>
      </c>
    </row>
    <row r="14640" spans="1:15" x14ac:dyDescent="0.25">
      <c r="A14640" s="7" t="s">
        <v>15989</v>
      </c>
      <c r="B14640" s="7" t="s">
        <v>0</v>
      </c>
      <c r="C14640" s="7" t="s">
        <v>854</v>
      </c>
      <c r="D14640" s="7">
        <v>1</v>
      </c>
      <c r="O14640" s="7">
        <v>1</v>
      </c>
    </row>
    <row r="14641" spans="1:15" x14ac:dyDescent="0.25">
      <c r="A14641" s="7" t="s">
        <v>15990</v>
      </c>
      <c r="B14641" s="7" t="s">
        <v>0</v>
      </c>
      <c r="C14641" s="7" t="s">
        <v>854</v>
      </c>
      <c r="D14641" s="7">
        <v>1</v>
      </c>
      <c r="O14641" s="7">
        <v>1</v>
      </c>
    </row>
    <row r="14642" spans="1:15" x14ac:dyDescent="0.25">
      <c r="A14642" s="7" t="s">
        <v>15991</v>
      </c>
      <c r="B14642" s="7" t="s">
        <v>0</v>
      </c>
      <c r="C14642" s="7" t="s">
        <v>854</v>
      </c>
      <c r="D14642" s="7">
        <v>1</v>
      </c>
      <c r="O14642" s="7">
        <v>1</v>
      </c>
    </row>
    <row r="14643" spans="1:15" x14ac:dyDescent="0.25">
      <c r="A14643" s="7" t="s">
        <v>15992</v>
      </c>
      <c r="B14643" s="7" t="s">
        <v>0</v>
      </c>
      <c r="C14643" s="7" t="s">
        <v>854</v>
      </c>
      <c r="D14643" s="7">
        <v>1</v>
      </c>
      <c r="O14643" s="7">
        <v>1</v>
      </c>
    </row>
    <row r="14644" spans="1:15" x14ac:dyDescent="0.25">
      <c r="A14644" s="7" t="s">
        <v>15993</v>
      </c>
      <c r="B14644" s="7" t="s">
        <v>0</v>
      </c>
      <c r="C14644" s="7" t="s">
        <v>854</v>
      </c>
      <c r="D14644" s="7">
        <v>1</v>
      </c>
      <c r="O14644" s="7">
        <v>1</v>
      </c>
    </row>
    <row r="14645" spans="1:15" x14ac:dyDescent="0.25">
      <c r="A14645" s="7" t="s">
        <v>15994</v>
      </c>
      <c r="B14645" s="7" t="s">
        <v>0</v>
      </c>
      <c r="C14645" s="7" t="s">
        <v>854</v>
      </c>
      <c r="D14645" s="7">
        <v>1</v>
      </c>
      <c r="O14645" s="7">
        <v>1</v>
      </c>
    </row>
    <row r="14646" spans="1:15" x14ac:dyDescent="0.25">
      <c r="A14646" s="7" t="s">
        <v>15995</v>
      </c>
      <c r="B14646" s="7" t="s">
        <v>0</v>
      </c>
      <c r="C14646" s="7" t="s">
        <v>854</v>
      </c>
      <c r="D14646" s="7">
        <v>1</v>
      </c>
      <c r="O14646" s="7">
        <v>1</v>
      </c>
    </row>
    <row r="14647" spans="1:15" x14ac:dyDescent="0.25">
      <c r="A14647" s="7" t="s">
        <v>15996</v>
      </c>
      <c r="B14647" s="7" t="s">
        <v>0</v>
      </c>
      <c r="C14647" s="7" t="s">
        <v>854</v>
      </c>
      <c r="D14647" s="7">
        <v>1</v>
      </c>
      <c r="O14647" s="7">
        <v>1</v>
      </c>
    </row>
    <row r="14648" spans="1:15" x14ac:dyDescent="0.25">
      <c r="A14648" s="7" t="s">
        <v>12338</v>
      </c>
      <c r="B14648" s="7" t="s">
        <v>45</v>
      </c>
      <c r="C14648" s="7" t="s">
        <v>854</v>
      </c>
      <c r="D14648" s="7">
        <v>1</v>
      </c>
      <c r="O14648" s="7">
        <v>1</v>
      </c>
    </row>
    <row r="14649" spans="1:15" x14ac:dyDescent="0.25">
      <c r="A14649" s="7" t="s">
        <v>12352</v>
      </c>
      <c r="B14649" s="7" t="s">
        <v>45</v>
      </c>
      <c r="C14649" s="7" t="s">
        <v>854</v>
      </c>
      <c r="D14649" s="7">
        <v>1</v>
      </c>
      <c r="O14649" s="7">
        <v>1</v>
      </c>
    </row>
    <row r="14650" spans="1:15" x14ac:dyDescent="0.25">
      <c r="A14650" s="7" t="s">
        <v>12353</v>
      </c>
      <c r="B14650" s="7" t="s">
        <v>45</v>
      </c>
      <c r="C14650" s="7" t="s">
        <v>854</v>
      </c>
      <c r="D14650" s="7">
        <v>1</v>
      </c>
      <c r="O14650" s="7">
        <v>1</v>
      </c>
    </row>
    <row r="14651" spans="1:15" x14ac:dyDescent="0.25">
      <c r="A14651" s="7" t="s">
        <v>12354</v>
      </c>
      <c r="B14651" s="7" t="s">
        <v>45</v>
      </c>
      <c r="C14651" s="7" t="s">
        <v>854</v>
      </c>
      <c r="D14651" s="7">
        <v>1</v>
      </c>
      <c r="O14651" s="7">
        <v>1</v>
      </c>
    </row>
    <row r="14652" spans="1:15" x14ac:dyDescent="0.25">
      <c r="A14652" s="7" t="s">
        <v>12355</v>
      </c>
      <c r="B14652" s="7" t="s">
        <v>45</v>
      </c>
      <c r="C14652" s="7" t="s">
        <v>854</v>
      </c>
      <c r="D14652" s="7">
        <v>1</v>
      </c>
      <c r="O14652" s="7">
        <v>1</v>
      </c>
    </row>
    <row r="14653" spans="1:15" x14ac:dyDescent="0.25">
      <c r="A14653" s="7" t="s">
        <v>12356</v>
      </c>
      <c r="B14653" s="7" t="s">
        <v>45</v>
      </c>
      <c r="C14653" s="7" t="s">
        <v>854</v>
      </c>
      <c r="D14653" s="7">
        <v>1</v>
      </c>
      <c r="O14653" s="7">
        <v>1</v>
      </c>
    </row>
    <row r="14654" spans="1:15" x14ac:dyDescent="0.25">
      <c r="A14654" s="7" t="s">
        <v>12357</v>
      </c>
      <c r="B14654" s="7" t="s">
        <v>45</v>
      </c>
      <c r="C14654" s="7" t="s">
        <v>854</v>
      </c>
      <c r="D14654" s="7">
        <v>1</v>
      </c>
      <c r="O14654" s="7">
        <v>1</v>
      </c>
    </row>
    <row r="14655" spans="1:15" x14ac:dyDescent="0.25">
      <c r="A14655" s="7" t="s">
        <v>12358</v>
      </c>
      <c r="B14655" s="7" t="s">
        <v>45</v>
      </c>
      <c r="C14655" s="7" t="s">
        <v>854</v>
      </c>
      <c r="D14655" s="7">
        <v>1</v>
      </c>
      <c r="O14655" s="7">
        <v>1</v>
      </c>
    </row>
    <row r="14656" spans="1:15" x14ac:dyDescent="0.25">
      <c r="A14656" s="7" t="s">
        <v>12359</v>
      </c>
      <c r="B14656" s="7" t="s">
        <v>45</v>
      </c>
      <c r="C14656" s="7" t="s">
        <v>854</v>
      </c>
      <c r="D14656" s="7">
        <v>1</v>
      </c>
      <c r="O14656" s="7">
        <v>1</v>
      </c>
    </row>
    <row r="14657" spans="1:15" x14ac:dyDescent="0.25">
      <c r="A14657" s="7" t="s">
        <v>9630</v>
      </c>
      <c r="B14657" s="7" t="s">
        <v>45</v>
      </c>
      <c r="C14657" s="7" t="s">
        <v>854</v>
      </c>
      <c r="D14657" s="7">
        <v>1</v>
      </c>
      <c r="O14657" s="7">
        <v>1</v>
      </c>
    </row>
    <row r="14658" spans="1:15" x14ac:dyDescent="0.25">
      <c r="A14658" s="7" t="s">
        <v>12340</v>
      </c>
      <c r="B14658" s="7" t="s">
        <v>45</v>
      </c>
      <c r="C14658" s="7" t="s">
        <v>854</v>
      </c>
      <c r="D14658" s="7">
        <v>1</v>
      </c>
      <c r="O14658" s="7">
        <v>1</v>
      </c>
    </row>
    <row r="14659" spans="1:15" x14ac:dyDescent="0.25">
      <c r="A14659" s="7" t="s">
        <v>12363</v>
      </c>
      <c r="B14659" s="7" t="s">
        <v>45</v>
      </c>
      <c r="C14659" s="7" t="s">
        <v>854</v>
      </c>
      <c r="D14659" s="7">
        <v>1</v>
      </c>
      <c r="O14659" s="7">
        <v>1</v>
      </c>
    </row>
    <row r="14660" spans="1:15" x14ac:dyDescent="0.25">
      <c r="A14660" s="7" t="s">
        <v>12364</v>
      </c>
      <c r="B14660" s="7" t="s">
        <v>45</v>
      </c>
      <c r="C14660" s="7" t="s">
        <v>854</v>
      </c>
      <c r="D14660" s="7">
        <v>1</v>
      </c>
      <c r="O14660" s="7">
        <v>1</v>
      </c>
    </row>
    <row r="14661" spans="1:15" x14ac:dyDescent="0.25">
      <c r="A14661" s="7" t="s">
        <v>12366</v>
      </c>
      <c r="B14661" s="7" t="s">
        <v>45</v>
      </c>
      <c r="C14661" s="7" t="s">
        <v>854</v>
      </c>
      <c r="D14661" s="7">
        <v>1</v>
      </c>
      <c r="O14661" s="7">
        <v>1</v>
      </c>
    </row>
    <row r="14662" spans="1:15" x14ac:dyDescent="0.25">
      <c r="A14662" s="7" t="s">
        <v>12367</v>
      </c>
      <c r="B14662" s="7" t="s">
        <v>45</v>
      </c>
      <c r="C14662" s="7" t="s">
        <v>854</v>
      </c>
      <c r="D14662" s="7">
        <v>1</v>
      </c>
      <c r="O14662" s="7">
        <v>1</v>
      </c>
    </row>
    <row r="14663" spans="1:15" x14ac:dyDescent="0.25">
      <c r="A14663" s="7" t="s">
        <v>12368</v>
      </c>
      <c r="B14663" s="7" t="s">
        <v>45</v>
      </c>
      <c r="C14663" s="7" t="s">
        <v>854</v>
      </c>
      <c r="D14663" s="7">
        <v>1</v>
      </c>
      <c r="O14663" s="7">
        <v>1</v>
      </c>
    </row>
    <row r="14664" spans="1:15" x14ac:dyDescent="0.25">
      <c r="A14664" s="7" t="s">
        <v>12369</v>
      </c>
      <c r="B14664" s="7" t="s">
        <v>45</v>
      </c>
      <c r="C14664" s="7" t="s">
        <v>854</v>
      </c>
      <c r="D14664" s="7">
        <v>1</v>
      </c>
      <c r="O14664" s="7">
        <v>1</v>
      </c>
    </row>
    <row r="14665" spans="1:15" x14ac:dyDescent="0.25">
      <c r="A14665" s="7" t="s">
        <v>12370</v>
      </c>
      <c r="B14665" s="7" t="s">
        <v>45</v>
      </c>
      <c r="C14665" s="7" t="s">
        <v>854</v>
      </c>
      <c r="D14665" s="7">
        <v>1</v>
      </c>
      <c r="O14665" s="7">
        <v>1</v>
      </c>
    </row>
    <row r="14666" spans="1:15" x14ac:dyDescent="0.25">
      <c r="A14666" s="7" t="s">
        <v>12372</v>
      </c>
      <c r="B14666" s="7" t="s">
        <v>45</v>
      </c>
      <c r="C14666" s="7" t="s">
        <v>854</v>
      </c>
      <c r="D14666" s="7">
        <v>1</v>
      </c>
      <c r="O14666" s="7">
        <v>1</v>
      </c>
    </row>
    <row r="14667" spans="1:15" x14ac:dyDescent="0.25">
      <c r="A14667" s="7" t="s">
        <v>12374</v>
      </c>
      <c r="B14667" s="7" t="s">
        <v>45</v>
      </c>
      <c r="C14667" s="7" t="s">
        <v>854</v>
      </c>
      <c r="D14667" s="7">
        <v>1</v>
      </c>
      <c r="O14667" s="7">
        <v>1</v>
      </c>
    </row>
    <row r="14668" spans="1:15" x14ac:dyDescent="0.25">
      <c r="A14668" s="7" t="s">
        <v>12375</v>
      </c>
      <c r="B14668" s="7" t="s">
        <v>45</v>
      </c>
      <c r="C14668" s="7" t="s">
        <v>854</v>
      </c>
      <c r="D14668" s="7">
        <v>1</v>
      </c>
      <c r="O14668" s="7">
        <v>1</v>
      </c>
    </row>
    <row r="14669" spans="1:15" x14ac:dyDescent="0.25">
      <c r="A14669" s="7" t="s">
        <v>12341</v>
      </c>
      <c r="B14669" s="7" t="s">
        <v>45</v>
      </c>
      <c r="C14669" s="7" t="s">
        <v>854</v>
      </c>
      <c r="D14669" s="7">
        <v>1</v>
      </c>
      <c r="O14669" s="7">
        <v>1</v>
      </c>
    </row>
    <row r="14670" spans="1:15" x14ac:dyDescent="0.25">
      <c r="A14670" s="7" t="s">
        <v>12378</v>
      </c>
      <c r="B14670" s="7" t="s">
        <v>45</v>
      </c>
      <c r="C14670" s="7" t="s">
        <v>854</v>
      </c>
      <c r="D14670" s="7">
        <v>1</v>
      </c>
      <c r="O14670" s="7">
        <v>1</v>
      </c>
    </row>
    <row r="14671" spans="1:15" x14ac:dyDescent="0.25">
      <c r="A14671" s="7" t="s">
        <v>12379</v>
      </c>
      <c r="B14671" s="7" t="s">
        <v>45</v>
      </c>
      <c r="C14671" s="7" t="s">
        <v>854</v>
      </c>
      <c r="D14671" s="7">
        <v>1</v>
      </c>
      <c r="O14671" s="7">
        <v>1</v>
      </c>
    </row>
    <row r="14672" spans="1:15" x14ac:dyDescent="0.25">
      <c r="A14672" s="7" t="s">
        <v>12381</v>
      </c>
      <c r="B14672" s="7" t="s">
        <v>45</v>
      </c>
      <c r="C14672" s="7" t="s">
        <v>854</v>
      </c>
      <c r="D14672" s="7">
        <v>1</v>
      </c>
      <c r="O14672" s="7">
        <v>1</v>
      </c>
    </row>
    <row r="14673" spans="1:15" x14ac:dyDescent="0.25">
      <c r="A14673" s="7" t="s">
        <v>12382</v>
      </c>
      <c r="B14673" s="7" t="s">
        <v>45</v>
      </c>
      <c r="C14673" s="7" t="s">
        <v>854</v>
      </c>
      <c r="D14673" s="7">
        <v>1</v>
      </c>
      <c r="O14673" s="7">
        <v>1</v>
      </c>
    </row>
    <row r="14674" spans="1:15" x14ac:dyDescent="0.25">
      <c r="A14674" s="7" t="s">
        <v>12383</v>
      </c>
      <c r="B14674" s="7" t="s">
        <v>45</v>
      </c>
      <c r="C14674" s="7" t="s">
        <v>854</v>
      </c>
      <c r="D14674" s="7">
        <v>1</v>
      </c>
      <c r="O14674" s="7">
        <v>1</v>
      </c>
    </row>
    <row r="14675" spans="1:15" x14ac:dyDescent="0.25">
      <c r="A14675" s="7" t="s">
        <v>12384</v>
      </c>
      <c r="B14675" s="7" t="s">
        <v>45</v>
      </c>
      <c r="C14675" s="7" t="s">
        <v>854</v>
      </c>
      <c r="D14675" s="7">
        <v>1</v>
      </c>
      <c r="O14675" s="7">
        <v>1</v>
      </c>
    </row>
    <row r="14676" spans="1:15" x14ac:dyDescent="0.25">
      <c r="A14676" s="7" t="s">
        <v>12385</v>
      </c>
      <c r="B14676" s="7" t="s">
        <v>45</v>
      </c>
      <c r="C14676" s="7" t="s">
        <v>854</v>
      </c>
      <c r="D14676" s="7">
        <v>1</v>
      </c>
      <c r="O14676" s="7">
        <v>1</v>
      </c>
    </row>
    <row r="14677" spans="1:15" x14ac:dyDescent="0.25">
      <c r="A14677" s="7" t="s">
        <v>12386</v>
      </c>
      <c r="B14677" s="7" t="s">
        <v>45</v>
      </c>
      <c r="C14677" s="7" t="s">
        <v>854</v>
      </c>
      <c r="D14677" s="7">
        <v>1</v>
      </c>
      <c r="O14677" s="7">
        <v>1</v>
      </c>
    </row>
    <row r="14678" spans="1:15" x14ac:dyDescent="0.25">
      <c r="A14678" s="7" t="s">
        <v>12387</v>
      </c>
      <c r="B14678" s="7" t="s">
        <v>45</v>
      </c>
      <c r="C14678" s="7" t="s">
        <v>854</v>
      </c>
      <c r="D14678" s="7">
        <v>1</v>
      </c>
      <c r="O14678" s="7">
        <v>1</v>
      </c>
    </row>
    <row r="14679" spans="1:15" x14ac:dyDescent="0.25">
      <c r="A14679" s="7" t="s">
        <v>12388</v>
      </c>
      <c r="B14679" s="7" t="s">
        <v>45</v>
      </c>
      <c r="C14679" s="7" t="s">
        <v>854</v>
      </c>
      <c r="D14679" s="7">
        <v>1</v>
      </c>
      <c r="O14679" s="7">
        <v>1</v>
      </c>
    </row>
    <row r="14680" spans="1:15" x14ac:dyDescent="0.25">
      <c r="A14680" s="7" t="s">
        <v>12343</v>
      </c>
      <c r="B14680" s="7" t="s">
        <v>45</v>
      </c>
      <c r="C14680" s="7" t="s">
        <v>854</v>
      </c>
      <c r="D14680" s="7">
        <v>1</v>
      </c>
      <c r="O14680" s="7">
        <v>1</v>
      </c>
    </row>
    <row r="14681" spans="1:15" x14ac:dyDescent="0.25">
      <c r="A14681" s="7" t="s">
        <v>12390</v>
      </c>
      <c r="B14681" s="7" t="s">
        <v>45</v>
      </c>
      <c r="C14681" s="7" t="s">
        <v>854</v>
      </c>
      <c r="D14681" s="7">
        <v>1</v>
      </c>
      <c r="O14681" s="7">
        <v>1</v>
      </c>
    </row>
    <row r="14682" spans="1:15" x14ac:dyDescent="0.25">
      <c r="A14682" s="7" t="s">
        <v>12391</v>
      </c>
      <c r="B14682" s="7" t="s">
        <v>45</v>
      </c>
      <c r="C14682" s="7" t="s">
        <v>854</v>
      </c>
      <c r="D14682" s="7">
        <v>1</v>
      </c>
      <c r="O14682" s="7">
        <v>1</v>
      </c>
    </row>
    <row r="14683" spans="1:15" x14ac:dyDescent="0.25">
      <c r="A14683" s="7" t="s">
        <v>12393</v>
      </c>
      <c r="B14683" s="7" t="s">
        <v>45</v>
      </c>
      <c r="C14683" s="7" t="s">
        <v>854</v>
      </c>
      <c r="D14683" s="7">
        <v>1</v>
      </c>
      <c r="O14683" s="7">
        <v>1</v>
      </c>
    </row>
    <row r="14684" spans="1:15" x14ac:dyDescent="0.25">
      <c r="A14684" s="7" t="s">
        <v>12394</v>
      </c>
      <c r="B14684" s="7" t="s">
        <v>45</v>
      </c>
      <c r="C14684" s="7" t="s">
        <v>854</v>
      </c>
      <c r="D14684" s="7">
        <v>1</v>
      </c>
      <c r="O14684" s="7">
        <v>1</v>
      </c>
    </row>
    <row r="14685" spans="1:15" x14ac:dyDescent="0.25">
      <c r="A14685" s="7" t="s">
        <v>12396</v>
      </c>
      <c r="B14685" s="7" t="s">
        <v>45</v>
      </c>
      <c r="C14685" s="7" t="s">
        <v>854</v>
      </c>
      <c r="D14685" s="7">
        <v>1</v>
      </c>
      <c r="O14685" s="7">
        <v>1</v>
      </c>
    </row>
    <row r="14686" spans="1:15" x14ac:dyDescent="0.25">
      <c r="A14686" s="7" t="s">
        <v>12397</v>
      </c>
      <c r="B14686" s="7" t="s">
        <v>45</v>
      </c>
      <c r="C14686" s="7" t="s">
        <v>854</v>
      </c>
      <c r="D14686" s="7">
        <v>1</v>
      </c>
      <c r="O14686" s="7">
        <v>1</v>
      </c>
    </row>
    <row r="14687" spans="1:15" x14ac:dyDescent="0.25">
      <c r="A14687" s="7" t="s">
        <v>12398</v>
      </c>
      <c r="B14687" s="7" t="s">
        <v>45</v>
      </c>
      <c r="C14687" s="7" t="s">
        <v>854</v>
      </c>
      <c r="D14687" s="7">
        <v>1</v>
      </c>
      <c r="O14687" s="7">
        <v>1</v>
      </c>
    </row>
    <row r="14688" spans="1:15" x14ac:dyDescent="0.25">
      <c r="A14688" s="7" t="s">
        <v>12399</v>
      </c>
      <c r="B14688" s="7" t="s">
        <v>45</v>
      </c>
      <c r="C14688" s="7" t="s">
        <v>854</v>
      </c>
      <c r="D14688" s="7">
        <v>1</v>
      </c>
      <c r="O14688" s="7">
        <v>1</v>
      </c>
    </row>
    <row r="14689" spans="1:15" x14ac:dyDescent="0.25">
      <c r="A14689" s="7" t="s">
        <v>12400</v>
      </c>
      <c r="B14689" s="7" t="s">
        <v>45</v>
      </c>
      <c r="C14689" s="7" t="s">
        <v>854</v>
      </c>
      <c r="D14689" s="7">
        <v>1</v>
      </c>
      <c r="O14689" s="7">
        <v>1</v>
      </c>
    </row>
    <row r="14690" spans="1:15" x14ac:dyDescent="0.25">
      <c r="A14690" s="7" t="s">
        <v>12401</v>
      </c>
      <c r="B14690" s="7" t="s">
        <v>45</v>
      </c>
      <c r="C14690" s="7" t="s">
        <v>854</v>
      </c>
      <c r="D14690" s="7">
        <v>1</v>
      </c>
      <c r="O14690" s="7">
        <v>1</v>
      </c>
    </row>
    <row r="14691" spans="1:15" x14ac:dyDescent="0.25">
      <c r="A14691" s="7" t="s">
        <v>12344</v>
      </c>
      <c r="B14691" s="7" t="s">
        <v>45</v>
      </c>
      <c r="C14691" s="7" t="s">
        <v>854</v>
      </c>
      <c r="D14691" s="7">
        <v>1</v>
      </c>
      <c r="O14691" s="7">
        <v>1</v>
      </c>
    </row>
    <row r="14692" spans="1:15" x14ac:dyDescent="0.25">
      <c r="A14692" s="7" t="s">
        <v>12403</v>
      </c>
      <c r="B14692" s="7" t="s">
        <v>45</v>
      </c>
      <c r="C14692" s="7" t="s">
        <v>854</v>
      </c>
      <c r="D14692" s="7">
        <v>1</v>
      </c>
      <c r="O14692" s="7">
        <v>1</v>
      </c>
    </row>
    <row r="14693" spans="1:15" x14ac:dyDescent="0.25">
      <c r="A14693" s="7" t="s">
        <v>12405</v>
      </c>
      <c r="B14693" s="7" t="s">
        <v>45</v>
      </c>
      <c r="C14693" s="7" t="s">
        <v>854</v>
      </c>
      <c r="D14693" s="7">
        <v>1</v>
      </c>
      <c r="O14693" s="7">
        <v>1</v>
      </c>
    </row>
    <row r="14694" spans="1:15" x14ac:dyDescent="0.25">
      <c r="A14694" s="7" t="s">
        <v>12407</v>
      </c>
      <c r="B14694" s="7" t="s">
        <v>45</v>
      </c>
      <c r="C14694" s="7" t="s">
        <v>854</v>
      </c>
      <c r="D14694" s="7">
        <v>1</v>
      </c>
      <c r="O14694" s="7">
        <v>1</v>
      </c>
    </row>
    <row r="14695" spans="1:15" x14ac:dyDescent="0.25">
      <c r="A14695" s="7" t="s">
        <v>12408</v>
      </c>
      <c r="B14695" s="7" t="s">
        <v>45</v>
      </c>
      <c r="C14695" s="7" t="s">
        <v>854</v>
      </c>
      <c r="D14695" s="7">
        <v>1</v>
      </c>
      <c r="O14695" s="7">
        <v>1</v>
      </c>
    </row>
    <row r="14696" spans="1:15" x14ac:dyDescent="0.25">
      <c r="A14696" s="7" t="s">
        <v>12410</v>
      </c>
      <c r="B14696" s="7" t="s">
        <v>45</v>
      </c>
      <c r="C14696" s="7" t="s">
        <v>854</v>
      </c>
      <c r="D14696" s="7">
        <v>1</v>
      </c>
      <c r="O14696" s="7">
        <v>1</v>
      </c>
    </row>
    <row r="14697" spans="1:15" x14ac:dyDescent="0.25">
      <c r="A14697" s="7" t="s">
        <v>12411</v>
      </c>
      <c r="B14697" s="7" t="s">
        <v>45</v>
      </c>
      <c r="C14697" s="7" t="s">
        <v>854</v>
      </c>
      <c r="D14697" s="7">
        <v>1</v>
      </c>
      <c r="O14697" s="7">
        <v>1</v>
      </c>
    </row>
    <row r="14698" spans="1:15" x14ac:dyDescent="0.25">
      <c r="A14698" s="7" t="s">
        <v>12414</v>
      </c>
      <c r="B14698" s="7" t="s">
        <v>45</v>
      </c>
      <c r="C14698" s="7" t="s">
        <v>854</v>
      </c>
      <c r="D14698" s="7">
        <v>1</v>
      </c>
      <c r="O14698" s="7">
        <v>1</v>
      </c>
    </row>
    <row r="14699" spans="1:15" x14ac:dyDescent="0.25">
      <c r="A14699" s="7" t="s">
        <v>12415</v>
      </c>
      <c r="B14699" s="7" t="s">
        <v>45</v>
      </c>
      <c r="C14699" s="7" t="s">
        <v>854</v>
      </c>
      <c r="D14699" s="7">
        <v>1</v>
      </c>
      <c r="O14699" s="7">
        <v>1</v>
      </c>
    </row>
    <row r="14700" spans="1:15" x14ac:dyDescent="0.25">
      <c r="A14700" s="7" t="s">
        <v>12416</v>
      </c>
      <c r="B14700" s="7" t="s">
        <v>45</v>
      </c>
      <c r="C14700" s="7" t="s">
        <v>854</v>
      </c>
      <c r="D14700" s="7">
        <v>1</v>
      </c>
      <c r="O14700" s="7">
        <v>1</v>
      </c>
    </row>
    <row r="14701" spans="1:15" x14ac:dyDescent="0.25">
      <c r="A14701" s="7" t="s">
        <v>12347</v>
      </c>
      <c r="B14701" s="7" t="s">
        <v>45</v>
      </c>
      <c r="C14701" s="7" t="s">
        <v>854</v>
      </c>
      <c r="D14701" s="7">
        <v>1</v>
      </c>
      <c r="O14701" s="7">
        <v>1</v>
      </c>
    </row>
    <row r="14702" spans="1:15" x14ac:dyDescent="0.25">
      <c r="A14702" s="7" t="s">
        <v>12349</v>
      </c>
      <c r="B14702" s="7" t="s">
        <v>45</v>
      </c>
      <c r="C14702" s="7" t="s">
        <v>854</v>
      </c>
      <c r="D14702" s="7">
        <v>1</v>
      </c>
      <c r="O14702" s="7">
        <v>1</v>
      </c>
    </row>
    <row r="14703" spans="1:15" x14ac:dyDescent="0.25">
      <c r="A14703" s="7" t="s">
        <v>12350</v>
      </c>
      <c r="B14703" s="7" t="s">
        <v>45</v>
      </c>
      <c r="C14703" s="7" t="s">
        <v>854</v>
      </c>
      <c r="D14703" s="7">
        <v>1</v>
      </c>
      <c r="O14703" s="7">
        <v>1</v>
      </c>
    </row>
    <row r="14704" spans="1:15" x14ac:dyDescent="0.25">
      <c r="A14704" s="7" t="s">
        <v>12351</v>
      </c>
      <c r="B14704" s="7" t="s">
        <v>45</v>
      </c>
      <c r="C14704" s="7" t="s">
        <v>854</v>
      </c>
      <c r="D14704" s="7">
        <v>1</v>
      </c>
      <c r="O14704" s="7">
        <v>1</v>
      </c>
    </row>
    <row r="14705" spans="1:15" x14ac:dyDescent="0.25">
      <c r="A14705" s="7" t="s">
        <v>12419</v>
      </c>
      <c r="B14705" s="7" t="s">
        <v>33</v>
      </c>
      <c r="C14705" s="7" t="s">
        <v>854</v>
      </c>
      <c r="D14705" s="7">
        <v>1</v>
      </c>
      <c r="O14705" s="7">
        <v>1</v>
      </c>
    </row>
    <row r="14706" spans="1:15" x14ac:dyDescent="0.25">
      <c r="A14706" s="7" t="s">
        <v>12431</v>
      </c>
      <c r="B14706" s="7" t="s">
        <v>33</v>
      </c>
      <c r="C14706" s="7" t="s">
        <v>854</v>
      </c>
      <c r="D14706" s="7">
        <v>1</v>
      </c>
      <c r="O14706" s="7">
        <v>1</v>
      </c>
    </row>
    <row r="14707" spans="1:15" x14ac:dyDescent="0.25">
      <c r="A14707" s="7" t="s">
        <v>12432</v>
      </c>
      <c r="B14707" s="7" t="s">
        <v>33</v>
      </c>
      <c r="C14707" s="7" t="s">
        <v>854</v>
      </c>
      <c r="D14707" s="7">
        <v>1</v>
      </c>
      <c r="O14707" s="7">
        <v>1</v>
      </c>
    </row>
    <row r="14708" spans="1:15" x14ac:dyDescent="0.25">
      <c r="A14708" s="7" t="s">
        <v>12434</v>
      </c>
      <c r="B14708" s="7" t="s">
        <v>33</v>
      </c>
      <c r="C14708" s="7" t="s">
        <v>854</v>
      </c>
      <c r="D14708" s="7">
        <v>1</v>
      </c>
      <c r="O14708" s="7">
        <v>1</v>
      </c>
    </row>
    <row r="14709" spans="1:15" x14ac:dyDescent="0.25">
      <c r="A14709" s="7" t="s">
        <v>12436</v>
      </c>
      <c r="B14709" s="7" t="s">
        <v>33</v>
      </c>
      <c r="C14709" s="7" t="s">
        <v>854</v>
      </c>
      <c r="D14709" s="7">
        <v>1</v>
      </c>
      <c r="O14709" s="7">
        <v>1</v>
      </c>
    </row>
    <row r="14710" spans="1:15" x14ac:dyDescent="0.25">
      <c r="A14710" s="7" t="s">
        <v>12437</v>
      </c>
      <c r="B14710" s="7" t="s">
        <v>33</v>
      </c>
      <c r="C14710" s="7" t="s">
        <v>854</v>
      </c>
      <c r="D14710" s="7">
        <v>1</v>
      </c>
      <c r="O14710" s="7">
        <v>1</v>
      </c>
    </row>
    <row r="14711" spans="1:15" x14ac:dyDescent="0.25">
      <c r="A14711" s="7" t="s">
        <v>12439</v>
      </c>
      <c r="B14711" s="7" t="s">
        <v>33</v>
      </c>
      <c r="C14711" s="7" t="s">
        <v>854</v>
      </c>
      <c r="D14711" s="7">
        <v>1</v>
      </c>
      <c r="O14711" s="7">
        <v>1</v>
      </c>
    </row>
    <row r="14712" spans="1:15" x14ac:dyDescent="0.25">
      <c r="A14712" s="7" t="s">
        <v>12440</v>
      </c>
      <c r="B14712" s="7" t="s">
        <v>33</v>
      </c>
      <c r="C14712" s="7" t="s">
        <v>854</v>
      </c>
      <c r="D14712" s="7">
        <v>1</v>
      </c>
      <c r="O14712" s="7">
        <v>1</v>
      </c>
    </row>
    <row r="14713" spans="1:15" x14ac:dyDescent="0.25">
      <c r="A14713" s="7" t="s">
        <v>12420</v>
      </c>
      <c r="B14713" s="7" t="s">
        <v>33</v>
      </c>
      <c r="C14713" s="7" t="s">
        <v>854</v>
      </c>
      <c r="D14713" s="7">
        <v>1</v>
      </c>
      <c r="O14713" s="7">
        <v>1</v>
      </c>
    </row>
    <row r="14714" spans="1:15" x14ac:dyDescent="0.25">
      <c r="A14714" s="7" t="s">
        <v>12421</v>
      </c>
      <c r="B14714" s="7" t="s">
        <v>33</v>
      </c>
      <c r="C14714" s="7" t="s">
        <v>854</v>
      </c>
      <c r="D14714" s="7">
        <v>1</v>
      </c>
      <c r="O14714" s="7">
        <v>1</v>
      </c>
    </row>
    <row r="14715" spans="1:15" x14ac:dyDescent="0.25">
      <c r="A14715" s="7" t="s">
        <v>12423</v>
      </c>
      <c r="B14715" s="7" t="s">
        <v>33</v>
      </c>
      <c r="C14715" s="7" t="s">
        <v>854</v>
      </c>
      <c r="D14715" s="7">
        <v>1</v>
      </c>
      <c r="O14715" s="7">
        <v>1</v>
      </c>
    </row>
    <row r="14716" spans="1:15" x14ac:dyDescent="0.25">
      <c r="A14716" s="7" t="s">
        <v>12424</v>
      </c>
      <c r="B14716" s="7" t="s">
        <v>33</v>
      </c>
      <c r="C14716" s="7" t="s">
        <v>854</v>
      </c>
      <c r="D14716" s="7">
        <v>1</v>
      </c>
      <c r="O14716" s="7">
        <v>1</v>
      </c>
    </row>
    <row r="14717" spans="1:15" x14ac:dyDescent="0.25">
      <c r="A14717" s="7" t="s">
        <v>12426</v>
      </c>
      <c r="B14717" s="7" t="s">
        <v>33</v>
      </c>
      <c r="C14717" s="7" t="s">
        <v>854</v>
      </c>
      <c r="D14717" s="7">
        <v>1</v>
      </c>
      <c r="O14717" s="7">
        <v>1</v>
      </c>
    </row>
    <row r="14718" spans="1:15" x14ac:dyDescent="0.25">
      <c r="A14718" s="7" t="s">
        <v>12427</v>
      </c>
      <c r="B14718" s="7" t="s">
        <v>33</v>
      </c>
      <c r="C14718" s="7" t="s">
        <v>854</v>
      </c>
      <c r="D14718" s="7">
        <v>1</v>
      </c>
      <c r="O14718" s="7">
        <v>1</v>
      </c>
    </row>
    <row r="14719" spans="1:15" x14ac:dyDescent="0.25">
      <c r="A14719" s="7" t="s">
        <v>12428</v>
      </c>
      <c r="B14719" s="7" t="s">
        <v>33</v>
      </c>
      <c r="C14719" s="7" t="s">
        <v>854</v>
      </c>
      <c r="D14719" s="7">
        <v>1</v>
      </c>
      <c r="O14719" s="7">
        <v>1</v>
      </c>
    </row>
    <row r="14720" spans="1:15" x14ac:dyDescent="0.25">
      <c r="A14720" s="7" t="s">
        <v>12429</v>
      </c>
      <c r="B14720" s="7" t="s">
        <v>33</v>
      </c>
      <c r="C14720" s="7" t="s">
        <v>854</v>
      </c>
      <c r="D14720" s="7">
        <v>1</v>
      </c>
      <c r="O14720" s="7">
        <v>1</v>
      </c>
    </row>
    <row r="14721" spans="1:15" x14ac:dyDescent="0.25">
      <c r="A14721" s="7" t="s">
        <v>12443</v>
      </c>
      <c r="B14721" s="7" t="s">
        <v>91</v>
      </c>
      <c r="C14721" s="7" t="s">
        <v>854</v>
      </c>
      <c r="D14721" s="7">
        <v>1</v>
      </c>
      <c r="O14721" s="7">
        <v>1</v>
      </c>
    </row>
    <row r="14722" spans="1:15" x14ac:dyDescent="0.25">
      <c r="A14722" s="7" t="s">
        <v>12444</v>
      </c>
      <c r="B14722" s="7" t="s">
        <v>91</v>
      </c>
      <c r="C14722" s="7" t="s">
        <v>854</v>
      </c>
      <c r="D14722" s="7">
        <v>1</v>
      </c>
      <c r="O14722" s="7">
        <v>1</v>
      </c>
    </row>
    <row r="14723" spans="1:15" x14ac:dyDescent="0.25">
      <c r="A14723" s="7" t="s">
        <v>12446</v>
      </c>
      <c r="B14723" s="7" t="s">
        <v>91</v>
      </c>
      <c r="C14723" s="7" t="s">
        <v>854</v>
      </c>
      <c r="D14723" s="7">
        <v>1</v>
      </c>
      <c r="O14723" s="7">
        <v>1</v>
      </c>
    </row>
    <row r="14724" spans="1:15" x14ac:dyDescent="0.25">
      <c r="A14724" s="7" t="s">
        <v>12447</v>
      </c>
      <c r="B14724" s="7" t="s">
        <v>91</v>
      </c>
      <c r="C14724" s="7" t="s">
        <v>854</v>
      </c>
      <c r="D14724" s="7">
        <v>1</v>
      </c>
      <c r="O14724" s="7">
        <v>1</v>
      </c>
    </row>
    <row r="14725" spans="1:15" x14ac:dyDescent="0.25">
      <c r="A14725" s="7" t="s">
        <v>12450</v>
      </c>
      <c r="B14725" s="7" t="s">
        <v>42</v>
      </c>
      <c r="C14725" s="7" t="s">
        <v>854</v>
      </c>
      <c r="D14725" s="7">
        <v>1</v>
      </c>
      <c r="O14725" s="7">
        <v>1</v>
      </c>
    </row>
    <row r="14726" spans="1:15" x14ac:dyDescent="0.25">
      <c r="A14726" s="7" t="s">
        <v>12466</v>
      </c>
      <c r="B14726" s="7" t="s">
        <v>42</v>
      </c>
      <c r="C14726" s="7" t="s">
        <v>854</v>
      </c>
      <c r="D14726" s="7">
        <v>1</v>
      </c>
      <c r="O14726" s="7">
        <v>1</v>
      </c>
    </row>
    <row r="14727" spans="1:15" x14ac:dyDescent="0.25">
      <c r="A14727" s="7" t="s">
        <v>12467</v>
      </c>
      <c r="B14727" s="7" t="s">
        <v>42</v>
      </c>
      <c r="C14727" s="7" t="s">
        <v>854</v>
      </c>
      <c r="D14727" s="7">
        <v>1</v>
      </c>
      <c r="O14727" s="7">
        <v>1</v>
      </c>
    </row>
    <row r="14728" spans="1:15" x14ac:dyDescent="0.25">
      <c r="A14728" s="7" t="s">
        <v>12468</v>
      </c>
      <c r="B14728" s="7" t="s">
        <v>42</v>
      </c>
      <c r="C14728" s="7" t="s">
        <v>854</v>
      </c>
      <c r="D14728" s="7">
        <v>1</v>
      </c>
      <c r="O14728" s="7">
        <v>1</v>
      </c>
    </row>
    <row r="14729" spans="1:15" x14ac:dyDescent="0.25">
      <c r="A14729" s="7" t="s">
        <v>12470</v>
      </c>
      <c r="B14729" s="7" t="s">
        <v>42</v>
      </c>
      <c r="C14729" s="7" t="s">
        <v>854</v>
      </c>
      <c r="D14729" s="7">
        <v>1</v>
      </c>
      <c r="O14729" s="7">
        <v>1</v>
      </c>
    </row>
    <row r="14730" spans="1:15" x14ac:dyDescent="0.25">
      <c r="A14730" s="7" t="s">
        <v>12471</v>
      </c>
      <c r="B14730" s="7" t="s">
        <v>42</v>
      </c>
      <c r="C14730" s="7" t="s">
        <v>854</v>
      </c>
      <c r="D14730" s="7">
        <v>1</v>
      </c>
      <c r="O14730" s="7">
        <v>1</v>
      </c>
    </row>
    <row r="14731" spans="1:15" x14ac:dyDescent="0.25">
      <c r="A14731" s="7" t="s">
        <v>12453</v>
      </c>
      <c r="B14731" s="7" t="s">
        <v>42</v>
      </c>
      <c r="C14731" s="7" t="s">
        <v>854</v>
      </c>
      <c r="D14731" s="7">
        <v>1</v>
      </c>
      <c r="O14731" s="7">
        <v>1</v>
      </c>
    </row>
    <row r="14732" spans="1:15" x14ac:dyDescent="0.25">
      <c r="A14732" s="7" t="s">
        <v>12455</v>
      </c>
      <c r="B14732" s="7" t="s">
        <v>42</v>
      </c>
      <c r="C14732" s="7" t="s">
        <v>854</v>
      </c>
      <c r="D14732" s="7">
        <v>1</v>
      </c>
      <c r="O14732" s="7">
        <v>1</v>
      </c>
    </row>
    <row r="14733" spans="1:15" x14ac:dyDescent="0.25">
      <c r="A14733" s="7" t="s">
        <v>12456</v>
      </c>
      <c r="B14733" s="7" t="s">
        <v>42</v>
      </c>
      <c r="C14733" s="7" t="s">
        <v>854</v>
      </c>
      <c r="D14733" s="7">
        <v>1</v>
      </c>
      <c r="O14733" s="7">
        <v>1</v>
      </c>
    </row>
    <row r="14734" spans="1:15" x14ac:dyDescent="0.25">
      <c r="A14734" s="7" t="s">
        <v>12458</v>
      </c>
      <c r="B14734" s="7" t="s">
        <v>42</v>
      </c>
      <c r="C14734" s="7" t="s">
        <v>854</v>
      </c>
      <c r="D14734" s="7">
        <v>1</v>
      </c>
      <c r="O14734" s="7">
        <v>1</v>
      </c>
    </row>
    <row r="14735" spans="1:15" x14ac:dyDescent="0.25">
      <c r="A14735" s="7" t="s">
        <v>12459</v>
      </c>
      <c r="B14735" s="7" t="s">
        <v>42</v>
      </c>
      <c r="C14735" s="7" t="s">
        <v>854</v>
      </c>
      <c r="D14735" s="7">
        <v>1</v>
      </c>
      <c r="O14735" s="7">
        <v>1</v>
      </c>
    </row>
    <row r="14736" spans="1:15" x14ac:dyDescent="0.25">
      <c r="A14736" s="7" t="s">
        <v>12460</v>
      </c>
      <c r="B14736" s="7" t="s">
        <v>42</v>
      </c>
      <c r="C14736" s="7" t="s">
        <v>854</v>
      </c>
      <c r="D14736" s="7">
        <v>1</v>
      </c>
      <c r="O14736" s="7">
        <v>1</v>
      </c>
    </row>
    <row r="14737" spans="1:15" x14ac:dyDescent="0.25">
      <c r="A14737" s="7" t="s">
        <v>12462</v>
      </c>
      <c r="B14737" s="7" t="s">
        <v>42</v>
      </c>
      <c r="C14737" s="7" t="s">
        <v>854</v>
      </c>
      <c r="D14737" s="7">
        <v>1</v>
      </c>
      <c r="O14737" s="7">
        <v>1</v>
      </c>
    </row>
    <row r="14738" spans="1:15" x14ac:dyDescent="0.25">
      <c r="A14738" s="7" t="s">
        <v>12465</v>
      </c>
      <c r="B14738" s="7" t="s">
        <v>42</v>
      </c>
      <c r="C14738" s="7" t="s">
        <v>854</v>
      </c>
      <c r="D14738" s="7">
        <v>1</v>
      </c>
      <c r="O14738" s="7">
        <v>1</v>
      </c>
    </row>
    <row r="14739" spans="1:15" x14ac:dyDescent="0.25">
      <c r="A14739" s="7" t="s">
        <v>12475</v>
      </c>
      <c r="B14739" s="7" t="s">
        <v>0</v>
      </c>
      <c r="C14739" s="7" t="s">
        <v>854</v>
      </c>
      <c r="D14739" s="7">
        <v>1</v>
      </c>
      <c r="O14739" s="7">
        <v>1</v>
      </c>
    </row>
    <row r="14740" spans="1:15" x14ac:dyDescent="0.25">
      <c r="A14740" s="7" t="s">
        <v>12492</v>
      </c>
      <c r="B14740" s="7" t="s">
        <v>0</v>
      </c>
      <c r="C14740" s="7" t="s">
        <v>854</v>
      </c>
      <c r="D14740" s="7">
        <v>1</v>
      </c>
      <c r="O14740" s="7">
        <v>1</v>
      </c>
    </row>
    <row r="14741" spans="1:15" x14ac:dyDescent="0.25">
      <c r="A14741" s="7" t="s">
        <v>12617</v>
      </c>
      <c r="B14741" s="7" t="s">
        <v>0</v>
      </c>
      <c r="C14741" s="7" t="s">
        <v>854</v>
      </c>
      <c r="D14741" s="7">
        <v>1</v>
      </c>
      <c r="O14741" s="7">
        <v>1</v>
      </c>
    </row>
    <row r="14742" spans="1:15" x14ac:dyDescent="0.25">
      <c r="A14742" s="7" t="s">
        <v>12618</v>
      </c>
      <c r="B14742" s="7" t="s">
        <v>0</v>
      </c>
      <c r="C14742" s="7" t="s">
        <v>854</v>
      </c>
      <c r="D14742" s="7">
        <v>1</v>
      </c>
      <c r="O14742" s="7">
        <v>1</v>
      </c>
    </row>
    <row r="14743" spans="1:15" x14ac:dyDescent="0.25">
      <c r="A14743" s="7" t="s">
        <v>12619</v>
      </c>
      <c r="B14743" s="7" t="s">
        <v>0</v>
      </c>
      <c r="C14743" s="7" t="s">
        <v>854</v>
      </c>
      <c r="D14743" s="7">
        <v>1</v>
      </c>
      <c r="O14743" s="7">
        <v>1</v>
      </c>
    </row>
    <row r="14744" spans="1:15" x14ac:dyDescent="0.25">
      <c r="A14744" s="7" t="s">
        <v>12620</v>
      </c>
      <c r="B14744" s="7" t="s">
        <v>0</v>
      </c>
      <c r="C14744" s="7" t="s">
        <v>854</v>
      </c>
      <c r="D14744" s="7">
        <v>1</v>
      </c>
      <c r="O14744" s="7">
        <v>1</v>
      </c>
    </row>
    <row r="14745" spans="1:15" x14ac:dyDescent="0.25">
      <c r="A14745" s="7" t="s">
        <v>12622</v>
      </c>
      <c r="B14745" s="7" t="s">
        <v>0</v>
      </c>
      <c r="C14745" s="7" t="s">
        <v>854</v>
      </c>
      <c r="D14745" s="7">
        <v>1</v>
      </c>
      <c r="O14745" s="7">
        <v>1</v>
      </c>
    </row>
    <row r="14746" spans="1:15" x14ac:dyDescent="0.25">
      <c r="A14746" s="7" t="s">
        <v>12624</v>
      </c>
      <c r="B14746" s="7" t="s">
        <v>0</v>
      </c>
      <c r="C14746" s="7" t="s">
        <v>854</v>
      </c>
      <c r="D14746" s="7">
        <v>1</v>
      </c>
      <c r="O14746" s="7">
        <v>1</v>
      </c>
    </row>
    <row r="14747" spans="1:15" x14ac:dyDescent="0.25">
      <c r="A14747" s="7" t="s">
        <v>12626</v>
      </c>
      <c r="B14747" s="7" t="s">
        <v>0</v>
      </c>
      <c r="C14747" s="7" t="s">
        <v>854</v>
      </c>
      <c r="D14747" s="7">
        <v>1</v>
      </c>
      <c r="O14747" s="7">
        <v>1</v>
      </c>
    </row>
    <row r="14748" spans="1:15" x14ac:dyDescent="0.25">
      <c r="A14748" s="7" t="s">
        <v>12628</v>
      </c>
      <c r="B14748" s="7" t="s">
        <v>0</v>
      </c>
      <c r="C14748" s="7" t="s">
        <v>854</v>
      </c>
      <c r="D14748" s="7">
        <v>1</v>
      </c>
      <c r="O14748" s="7">
        <v>1</v>
      </c>
    </row>
    <row r="14749" spans="1:15" x14ac:dyDescent="0.25">
      <c r="A14749" s="7" t="s">
        <v>12629</v>
      </c>
      <c r="B14749" s="7" t="s">
        <v>0</v>
      </c>
      <c r="C14749" s="7" t="s">
        <v>854</v>
      </c>
      <c r="D14749" s="7">
        <v>1</v>
      </c>
      <c r="O14749" s="7">
        <v>1</v>
      </c>
    </row>
    <row r="14750" spans="1:15" x14ac:dyDescent="0.25">
      <c r="A14750" s="7" t="s">
        <v>12630</v>
      </c>
      <c r="B14750" s="7" t="s">
        <v>0</v>
      </c>
      <c r="C14750" s="7" t="s">
        <v>854</v>
      </c>
      <c r="D14750" s="7">
        <v>1</v>
      </c>
      <c r="O14750" s="7">
        <v>1</v>
      </c>
    </row>
    <row r="14751" spans="1:15" x14ac:dyDescent="0.25">
      <c r="A14751" s="7" t="s">
        <v>12493</v>
      </c>
      <c r="B14751" s="7" t="s">
        <v>0</v>
      </c>
      <c r="C14751" s="7" t="s">
        <v>854</v>
      </c>
      <c r="D14751" s="7">
        <v>1</v>
      </c>
      <c r="O14751" s="7">
        <v>1</v>
      </c>
    </row>
    <row r="14752" spans="1:15" x14ac:dyDescent="0.25">
      <c r="A14752" s="7" t="s">
        <v>12632</v>
      </c>
      <c r="B14752" s="7" t="s">
        <v>0</v>
      </c>
      <c r="C14752" s="7" t="s">
        <v>854</v>
      </c>
      <c r="D14752" s="7">
        <v>1</v>
      </c>
      <c r="O14752" s="7">
        <v>1</v>
      </c>
    </row>
    <row r="14753" spans="1:15" x14ac:dyDescent="0.25">
      <c r="A14753" s="7" t="s">
        <v>12634</v>
      </c>
      <c r="B14753" s="7" t="s">
        <v>0</v>
      </c>
      <c r="C14753" s="7" t="s">
        <v>854</v>
      </c>
      <c r="D14753" s="7">
        <v>1</v>
      </c>
      <c r="O14753" s="7">
        <v>1</v>
      </c>
    </row>
    <row r="14754" spans="1:15" x14ac:dyDescent="0.25">
      <c r="A14754" s="7" t="s">
        <v>12636</v>
      </c>
      <c r="B14754" s="7" t="s">
        <v>0</v>
      </c>
      <c r="C14754" s="7" t="s">
        <v>854</v>
      </c>
      <c r="D14754" s="7">
        <v>1</v>
      </c>
      <c r="O14754" s="7">
        <v>1</v>
      </c>
    </row>
    <row r="14755" spans="1:15" x14ac:dyDescent="0.25">
      <c r="A14755" s="7" t="s">
        <v>12637</v>
      </c>
      <c r="B14755" s="7" t="s">
        <v>0</v>
      </c>
      <c r="C14755" s="7" t="s">
        <v>854</v>
      </c>
      <c r="D14755" s="7">
        <v>1</v>
      </c>
      <c r="O14755" s="7">
        <v>1</v>
      </c>
    </row>
    <row r="14756" spans="1:15" x14ac:dyDescent="0.25">
      <c r="A14756" s="7" t="s">
        <v>12639</v>
      </c>
      <c r="B14756" s="7" t="s">
        <v>0</v>
      </c>
      <c r="C14756" s="7" t="s">
        <v>854</v>
      </c>
      <c r="D14756" s="7">
        <v>1</v>
      </c>
      <c r="O14756" s="7">
        <v>1</v>
      </c>
    </row>
    <row r="14757" spans="1:15" x14ac:dyDescent="0.25">
      <c r="A14757" s="7" t="s">
        <v>12640</v>
      </c>
      <c r="B14757" s="7" t="s">
        <v>0</v>
      </c>
      <c r="C14757" s="7" t="s">
        <v>854</v>
      </c>
      <c r="D14757" s="7">
        <v>1</v>
      </c>
      <c r="O14757" s="7">
        <v>1</v>
      </c>
    </row>
    <row r="14758" spans="1:15" x14ac:dyDescent="0.25">
      <c r="A14758" s="7" t="s">
        <v>12641</v>
      </c>
      <c r="B14758" s="7" t="s">
        <v>0</v>
      </c>
      <c r="C14758" s="7" t="s">
        <v>854</v>
      </c>
      <c r="D14758" s="7">
        <v>1</v>
      </c>
      <c r="O14758" s="7">
        <v>1</v>
      </c>
    </row>
    <row r="14759" spans="1:15" x14ac:dyDescent="0.25">
      <c r="A14759" s="7" t="s">
        <v>12643</v>
      </c>
      <c r="B14759" s="7" t="s">
        <v>0</v>
      </c>
      <c r="C14759" s="7" t="s">
        <v>854</v>
      </c>
      <c r="D14759" s="7">
        <v>1</v>
      </c>
      <c r="O14759" s="7">
        <v>1</v>
      </c>
    </row>
    <row r="14760" spans="1:15" x14ac:dyDescent="0.25">
      <c r="A14760" s="7" t="s">
        <v>12644</v>
      </c>
      <c r="B14760" s="7" t="s">
        <v>0</v>
      </c>
      <c r="C14760" s="7" t="s">
        <v>854</v>
      </c>
      <c r="D14760" s="7">
        <v>1</v>
      </c>
      <c r="O14760" s="7">
        <v>1</v>
      </c>
    </row>
    <row r="14761" spans="1:15" x14ac:dyDescent="0.25">
      <c r="A14761" s="7" t="s">
        <v>12645</v>
      </c>
      <c r="B14761" s="7" t="s">
        <v>0</v>
      </c>
      <c r="C14761" s="7" t="s">
        <v>854</v>
      </c>
      <c r="D14761" s="7">
        <v>1</v>
      </c>
      <c r="O14761" s="7">
        <v>1</v>
      </c>
    </row>
    <row r="14762" spans="1:15" x14ac:dyDescent="0.25">
      <c r="A14762" s="7" t="s">
        <v>12494</v>
      </c>
      <c r="B14762" s="7" t="s">
        <v>0</v>
      </c>
      <c r="C14762" s="7" t="s">
        <v>854</v>
      </c>
      <c r="D14762" s="7">
        <v>1</v>
      </c>
      <c r="O14762" s="7">
        <v>1</v>
      </c>
    </row>
    <row r="14763" spans="1:15" x14ac:dyDescent="0.25">
      <c r="A14763" s="7" t="s">
        <v>12647</v>
      </c>
      <c r="B14763" s="7" t="s">
        <v>0</v>
      </c>
      <c r="C14763" s="7" t="s">
        <v>854</v>
      </c>
      <c r="D14763" s="7">
        <v>1</v>
      </c>
      <c r="O14763" s="7">
        <v>1</v>
      </c>
    </row>
    <row r="14764" spans="1:15" x14ac:dyDescent="0.25">
      <c r="A14764" s="7" t="s">
        <v>12648</v>
      </c>
      <c r="B14764" s="7" t="s">
        <v>0</v>
      </c>
      <c r="C14764" s="7" t="s">
        <v>854</v>
      </c>
      <c r="D14764" s="7">
        <v>1</v>
      </c>
      <c r="O14764" s="7">
        <v>1</v>
      </c>
    </row>
    <row r="14765" spans="1:15" x14ac:dyDescent="0.25">
      <c r="A14765" s="7" t="s">
        <v>12650</v>
      </c>
      <c r="B14765" s="7" t="s">
        <v>0</v>
      </c>
      <c r="C14765" s="7" t="s">
        <v>854</v>
      </c>
      <c r="D14765" s="7">
        <v>1</v>
      </c>
      <c r="O14765" s="7">
        <v>1</v>
      </c>
    </row>
    <row r="14766" spans="1:15" x14ac:dyDescent="0.25">
      <c r="A14766" s="7" t="s">
        <v>12651</v>
      </c>
      <c r="B14766" s="7" t="s">
        <v>0</v>
      </c>
      <c r="C14766" s="7" t="s">
        <v>854</v>
      </c>
      <c r="D14766" s="7">
        <v>1</v>
      </c>
      <c r="O14766" s="7">
        <v>1</v>
      </c>
    </row>
    <row r="14767" spans="1:15" x14ac:dyDescent="0.25">
      <c r="A14767" s="7" t="s">
        <v>12652</v>
      </c>
      <c r="B14767" s="7" t="s">
        <v>0</v>
      </c>
      <c r="C14767" s="7" t="s">
        <v>854</v>
      </c>
      <c r="D14767" s="7">
        <v>1</v>
      </c>
      <c r="O14767" s="7">
        <v>1</v>
      </c>
    </row>
    <row r="14768" spans="1:15" x14ac:dyDescent="0.25">
      <c r="A14768" s="7" t="s">
        <v>12653</v>
      </c>
      <c r="B14768" s="7" t="s">
        <v>0</v>
      </c>
      <c r="C14768" s="7" t="s">
        <v>854</v>
      </c>
      <c r="D14768" s="7">
        <v>1</v>
      </c>
      <c r="O14768" s="7">
        <v>1</v>
      </c>
    </row>
    <row r="14769" spans="1:15" x14ac:dyDescent="0.25">
      <c r="A14769" s="7" t="s">
        <v>12655</v>
      </c>
      <c r="B14769" s="7" t="s">
        <v>0</v>
      </c>
      <c r="C14769" s="7" t="s">
        <v>854</v>
      </c>
      <c r="D14769" s="7">
        <v>1</v>
      </c>
      <c r="O14769" s="7">
        <v>1</v>
      </c>
    </row>
    <row r="14770" spans="1:15" x14ac:dyDescent="0.25">
      <c r="A14770" s="7" t="s">
        <v>12658</v>
      </c>
      <c r="B14770" s="7" t="s">
        <v>0</v>
      </c>
      <c r="C14770" s="7" t="s">
        <v>854</v>
      </c>
      <c r="D14770" s="7">
        <v>1</v>
      </c>
      <c r="O14770" s="7">
        <v>1</v>
      </c>
    </row>
    <row r="14771" spans="1:15" x14ac:dyDescent="0.25">
      <c r="A14771" s="7" t="s">
        <v>12659</v>
      </c>
      <c r="B14771" s="7" t="s">
        <v>0</v>
      </c>
      <c r="C14771" s="7" t="s">
        <v>854</v>
      </c>
      <c r="D14771" s="7">
        <v>1</v>
      </c>
      <c r="O14771" s="7">
        <v>1</v>
      </c>
    </row>
    <row r="14772" spans="1:15" x14ac:dyDescent="0.25">
      <c r="A14772" s="7" t="s">
        <v>12661</v>
      </c>
      <c r="B14772" s="7" t="s">
        <v>0</v>
      </c>
      <c r="C14772" s="7" t="s">
        <v>854</v>
      </c>
      <c r="D14772" s="7">
        <v>1</v>
      </c>
      <c r="O14772" s="7">
        <v>1</v>
      </c>
    </row>
    <row r="14773" spans="1:15" x14ac:dyDescent="0.25">
      <c r="A14773" s="7" t="s">
        <v>12496</v>
      </c>
      <c r="B14773" s="7" t="s">
        <v>0</v>
      </c>
      <c r="C14773" s="7" t="s">
        <v>854</v>
      </c>
      <c r="D14773" s="7">
        <v>1</v>
      </c>
      <c r="O14773" s="7">
        <v>1</v>
      </c>
    </row>
    <row r="14774" spans="1:15" x14ac:dyDescent="0.25">
      <c r="A14774" s="7" t="s">
        <v>12663</v>
      </c>
      <c r="B14774" s="7" t="s">
        <v>0</v>
      </c>
      <c r="C14774" s="7" t="s">
        <v>854</v>
      </c>
      <c r="D14774" s="7">
        <v>1</v>
      </c>
      <c r="O14774" s="7">
        <v>1</v>
      </c>
    </row>
    <row r="14775" spans="1:15" x14ac:dyDescent="0.25">
      <c r="A14775" s="7" t="s">
        <v>12665</v>
      </c>
      <c r="B14775" s="7" t="s">
        <v>0</v>
      </c>
      <c r="C14775" s="7" t="s">
        <v>854</v>
      </c>
      <c r="D14775" s="7">
        <v>1</v>
      </c>
      <c r="O14775" s="7">
        <v>1</v>
      </c>
    </row>
    <row r="14776" spans="1:15" x14ac:dyDescent="0.25">
      <c r="A14776" s="7" t="s">
        <v>12666</v>
      </c>
      <c r="B14776" s="7" t="s">
        <v>0</v>
      </c>
      <c r="C14776" s="7" t="s">
        <v>854</v>
      </c>
      <c r="D14776" s="7">
        <v>1</v>
      </c>
      <c r="O14776" s="7">
        <v>1</v>
      </c>
    </row>
    <row r="14777" spans="1:15" x14ac:dyDescent="0.25">
      <c r="A14777" s="7" t="s">
        <v>12667</v>
      </c>
      <c r="B14777" s="7" t="s">
        <v>0</v>
      </c>
      <c r="C14777" s="7" t="s">
        <v>854</v>
      </c>
      <c r="D14777" s="7">
        <v>1</v>
      </c>
      <c r="O14777" s="7">
        <v>1</v>
      </c>
    </row>
    <row r="14778" spans="1:15" x14ac:dyDescent="0.25">
      <c r="A14778" s="7" t="s">
        <v>12668</v>
      </c>
      <c r="B14778" s="7" t="s">
        <v>0</v>
      </c>
      <c r="C14778" s="7" t="s">
        <v>854</v>
      </c>
      <c r="D14778" s="7">
        <v>1</v>
      </c>
      <c r="O14778" s="7">
        <v>1</v>
      </c>
    </row>
    <row r="14779" spans="1:15" x14ac:dyDescent="0.25">
      <c r="A14779" s="7" t="s">
        <v>12670</v>
      </c>
      <c r="B14779" s="7" t="s">
        <v>0</v>
      </c>
      <c r="C14779" s="7" t="s">
        <v>854</v>
      </c>
      <c r="D14779" s="7">
        <v>1</v>
      </c>
      <c r="O14779" s="7">
        <v>1</v>
      </c>
    </row>
    <row r="14780" spans="1:15" x14ac:dyDescent="0.25">
      <c r="A14780" s="7" t="s">
        <v>12671</v>
      </c>
      <c r="B14780" s="7" t="s">
        <v>0</v>
      </c>
      <c r="C14780" s="7" t="s">
        <v>854</v>
      </c>
      <c r="D14780" s="7">
        <v>1</v>
      </c>
      <c r="O14780" s="7">
        <v>1</v>
      </c>
    </row>
    <row r="14781" spans="1:15" x14ac:dyDescent="0.25">
      <c r="A14781" s="7" t="s">
        <v>12673</v>
      </c>
      <c r="B14781" s="7" t="s">
        <v>0</v>
      </c>
      <c r="C14781" s="7" t="s">
        <v>854</v>
      </c>
      <c r="D14781" s="7">
        <v>1</v>
      </c>
      <c r="O14781" s="7">
        <v>1</v>
      </c>
    </row>
    <row r="14782" spans="1:15" x14ac:dyDescent="0.25">
      <c r="A14782" s="7" t="s">
        <v>12674</v>
      </c>
      <c r="B14782" s="7" t="s">
        <v>0</v>
      </c>
      <c r="C14782" s="7" t="s">
        <v>854</v>
      </c>
      <c r="D14782" s="7">
        <v>1</v>
      </c>
      <c r="O14782" s="7">
        <v>1</v>
      </c>
    </row>
    <row r="14783" spans="1:15" x14ac:dyDescent="0.25">
      <c r="A14783" s="7" t="s">
        <v>12675</v>
      </c>
      <c r="B14783" s="7" t="s">
        <v>0</v>
      </c>
      <c r="C14783" s="7" t="s">
        <v>854</v>
      </c>
      <c r="D14783" s="7">
        <v>1</v>
      </c>
      <c r="O14783" s="7">
        <v>1</v>
      </c>
    </row>
    <row r="14784" spans="1:15" x14ac:dyDescent="0.25">
      <c r="A14784" s="7" t="s">
        <v>12498</v>
      </c>
      <c r="B14784" s="7" t="s">
        <v>0</v>
      </c>
      <c r="C14784" s="7" t="s">
        <v>854</v>
      </c>
      <c r="D14784" s="7">
        <v>1</v>
      </c>
      <c r="O14784" s="7">
        <v>1</v>
      </c>
    </row>
    <row r="14785" spans="1:15" x14ac:dyDescent="0.25">
      <c r="A14785" s="7" t="s">
        <v>12677</v>
      </c>
      <c r="B14785" s="7" t="s">
        <v>0</v>
      </c>
      <c r="C14785" s="7" t="s">
        <v>854</v>
      </c>
      <c r="D14785" s="7">
        <v>1</v>
      </c>
      <c r="O14785" s="7">
        <v>1</v>
      </c>
    </row>
    <row r="14786" spans="1:15" x14ac:dyDescent="0.25">
      <c r="A14786" s="7" t="s">
        <v>12678</v>
      </c>
      <c r="B14786" s="7" t="s">
        <v>0</v>
      </c>
      <c r="C14786" s="7" t="s">
        <v>854</v>
      </c>
      <c r="D14786" s="7">
        <v>1</v>
      </c>
      <c r="O14786" s="7">
        <v>1</v>
      </c>
    </row>
    <row r="14787" spans="1:15" x14ac:dyDescent="0.25">
      <c r="A14787" s="7" t="s">
        <v>12679</v>
      </c>
      <c r="B14787" s="7" t="s">
        <v>0</v>
      </c>
      <c r="C14787" s="7" t="s">
        <v>854</v>
      </c>
      <c r="D14787" s="7">
        <v>1</v>
      </c>
      <c r="O14787" s="7">
        <v>1</v>
      </c>
    </row>
    <row r="14788" spans="1:15" x14ac:dyDescent="0.25">
      <c r="A14788" s="7" t="s">
        <v>12681</v>
      </c>
      <c r="B14788" s="7" t="s">
        <v>0</v>
      </c>
      <c r="C14788" s="7" t="s">
        <v>854</v>
      </c>
      <c r="D14788" s="7">
        <v>1</v>
      </c>
      <c r="O14788" s="7">
        <v>1</v>
      </c>
    </row>
    <row r="14789" spans="1:15" x14ac:dyDescent="0.25">
      <c r="A14789" s="7" t="s">
        <v>12683</v>
      </c>
      <c r="B14789" s="7" t="s">
        <v>0</v>
      </c>
      <c r="C14789" s="7" t="s">
        <v>854</v>
      </c>
      <c r="D14789" s="7">
        <v>1</v>
      </c>
      <c r="O14789" s="7">
        <v>1</v>
      </c>
    </row>
    <row r="14790" spans="1:15" x14ac:dyDescent="0.25">
      <c r="A14790" s="7" t="s">
        <v>12684</v>
      </c>
      <c r="B14790" s="7" t="s">
        <v>0</v>
      </c>
      <c r="C14790" s="7" t="s">
        <v>854</v>
      </c>
      <c r="D14790" s="7">
        <v>1</v>
      </c>
      <c r="O14790" s="7">
        <v>1</v>
      </c>
    </row>
    <row r="14791" spans="1:15" x14ac:dyDescent="0.25">
      <c r="A14791" s="7" t="s">
        <v>12685</v>
      </c>
      <c r="B14791" s="7" t="s">
        <v>0</v>
      </c>
      <c r="C14791" s="7" t="s">
        <v>854</v>
      </c>
      <c r="D14791" s="7">
        <v>1</v>
      </c>
      <c r="O14791" s="7">
        <v>1</v>
      </c>
    </row>
    <row r="14792" spans="1:15" x14ac:dyDescent="0.25">
      <c r="A14792" s="7" t="s">
        <v>12686</v>
      </c>
      <c r="B14792" s="7" t="s">
        <v>0</v>
      </c>
      <c r="C14792" s="7" t="s">
        <v>854</v>
      </c>
      <c r="D14792" s="7">
        <v>1</v>
      </c>
      <c r="O14792" s="7">
        <v>1</v>
      </c>
    </row>
    <row r="14793" spans="1:15" x14ac:dyDescent="0.25">
      <c r="A14793" s="7" t="s">
        <v>12687</v>
      </c>
      <c r="B14793" s="7" t="s">
        <v>0</v>
      </c>
      <c r="C14793" s="7" t="s">
        <v>854</v>
      </c>
      <c r="D14793" s="7">
        <v>1</v>
      </c>
      <c r="O14793" s="7">
        <v>1</v>
      </c>
    </row>
    <row r="14794" spans="1:15" x14ac:dyDescent="0.25">
      <c r="A14794" s="7" t="s">
        <v>12688</v>
      </c>
      <c r="B14794" s="7" t="s">
        <v>0</v>
      </c>
      <c r="C14794" s="7" t="s">
        <v>854</v>
      </c>
      <c r="D14794" s="7">
        <v>1</v>
      </c>
      <c r="O14794" s="7">
        <v>1</v>
      </c>
    </row>
    <row r="14795" spans="1:15" x14ac:dyDescent="0.25">
      <c r="A14795" s="7" t="s">
        <v>12500</v>
      </c>
      <c r="B14795" s="7" t="s">
        <v>0</v>
      </c>
      <c r="C14795" s="7" t="s">
        <v>854</v>
      </c>
      <c r="D14795" s="7">
        <v>1</v>
      </c>
      <c r="O14795" s="7">
        <v>1</v>
      </c>
    </row>
    <row r="14796" spans="1:15" x14ac:dyDescent="0.25">
      <c r="A14796" s="7" t="s">
        <v>12690</v>
      </c>
      <c r="B14796" s="7" t="s">
        <v>0</v>
      </c>
      <c r="C14796" s="7" t="s">
        <v>854</v>
      </c>
      <c r="D14796" s="7">
        <v>1</v>
      </c>
      <c r="O14796" s="7">
        <v>1</v>
      </c>
    </row>
    <row r="14797" spans="1:15" x14ac:dyDescent="0.25">
      <c r="A14797" s="7" t="s">
        <v>12692</v>
      </c>
      <c r="B14797" s="7" t="s">
        <v>0</v>
      </c>
      <c r="C14797" s="7" t="s">
        <v>854</v>
      </c>
      <c r="D14797" s="7">
        <v>1</v>
      </c>
      <c r="O14797" s="7">
        <v>1</v>
      </c>
    </row>
    <row r="14798" spans="1:15" x14ac:dyDescent="0.25">
      <c r="A14798" s="7" t="s">
        <v>12694</v>
      </c>
      <c r="B14798" s="7" t="s">
        <v>0</v>
      </c>
      <c r="C14798" s="7" t="s">
        <v>854</v>
      </c>
      <c r="D14798" s="7">
        <v>1</v>
      </c>
      <c r="O14798" s="7">
        <v>1</v>
      </c>
    </row>
    <row r="14799" spans="1:15" x14ac:dyDescent="0.25">
      <c r="A14799" s="7" t="s">
        <v>12696</v>
      </c>
      <c r="B14799" s="7" t="s">
        <v>0</v>
      </c>
      <c r="C14799" s="7" t="s">
        <v>854</v>
      </c>
      <c r="D14799" s="7">
        <v>1</v>
      </c>
      <c r="O14799" s="7">
        <v>1</v>
      </c>
    </row>
    <row r="14800" spans="1:15" x14ac:dyDescent="0.25">
      <c r="A14800" s="7" t="s">
        <v>12698</v>
      </c>
      <c r="B14800" s="7" t="s">
        <v>0</v>
      </c>
      <c r="C14800" s="7" t="s">
        <v>854</v>
      </c>
      <c r="D14800" s="7">
        <v>1</v>
      </c>
      <c r="O14800" s="7">
        <v>1</v>
      </c>
    </row>
    <row r="14801" spans="1:15" x14ac:dyDescent="0.25">
      <c r="A14801" s="7" t="s">
        <v>12699</v>
      </c>
      <c r="B14801" s="7" t="s">
        <v>0</v>
      </c>
      <c r="C14801" s="7" t="s">
        <v>854</v>
      </c>
      <c r="D14801" s="7">
        <v>1</v>
      </c>
      <c r="O14801" s="7">
        <v>1</v>
      </c>
    </row>
    <row r="14802" spans="1:15" x14ac:dyDescent="0.25">
      <c r="A14802" s="7" t="s">
        <v>12700</v>
      </c>
      <c r="B14802" s="7" t="s">
        <v>0</v>
      </c>
      <c r="C14802" s="7" t="s">
        <v>854</v>
      </c>
      <c r="D14802" s="7">
        <v>1</v>
      </c>
      <c r="O14802" s="7">
        <v>1</v>
      </c>
    </row>
    <row r="14803" spans="1:15" x14ac:dyDescent="0.25">
      <c r="A14803" s="7" t="s">
        <v>12702</v>
      </c>
      <c r="B14803" s="7" t="s">
        <v>0</v>
      </c>
      <c r="C14803" s="7" t="s">
        <v>854</v>
      </c>
      <c r="D14803" s="7">
        <v>1</v>
      </c>
      <c r="O14803" s="7">
        <v>1</v>
      </c>
    </row>
    <row r="14804" spans="1:15" x14ac:dyDescent="0.25">
      <c r="A14804" s="7" t="s">
        <v>12704</v>
      </c>
      <c r="B14804" s="7" t="s">
        <v>0</v>
      </c>
      <c r="C14804" s="7" t="s">
        <v>854</v>
      </c>
      <c r="D14804" s="7">
        <v>1</v>
      </c>
      <c r="O14804" s="7">
        <v>1</v>
      </c>
    </row>
    <row r="14805" spans="1:15" x14ac:dyDescent="0.25">
      <c r="A14805" s="7" t="s">
        <v>12705</v>
      </c>
      <c r="B14805" s="7" t="s">
        <v>0</v>
      </c>
      <c r="C14805" s="7" t="s">
        <v>854</v>
      </c>
      <c r="D14805" s="7">
        <v>1</v>
      </c>
      <c r="O14805" s="7">
        <v>1</v>
      </c>
    </row>
    <row r="14806" spans="1:15" x14ac:dyDescent="0.25">
      <c r="A14806" s="7" t="s">
        <v>12501</v>
      </c>
      <c r="B14806" s="7" t="s">
        <v>0</v>
      </c>
      <c r="C14806" s="7" t="s">
        <v>854</v>
      </c>
      <c r="D14806" s="7">
        <v>1</v>
      </c>
      <c r="O14806" s="7">
        <v>1</v>
      </c>
    </row>
    <row r="14807" spans="1:15" x14ac:dyDescent="0.25">
      <c r="A14807" s="7" t="s">
        <v>12707</v>
      </c>
      <c r="B14807" s="7" t="s">
        <v>0</v>
      </c>
      <c r="C14807" s="7" t="s">
        <v>854</v>
      </c>
      <c r="D14807" s="7">
        <v>1</v>
      </c>
      <c r="O14807" s="7">
        <v>1</v>
      </c>
    </row>
    <row r="14808" spans="1:15" x14ac:dyDescent="0.25">
      <c r="A14808" s="7" t="s">
        <v>12709</v>
      </c>
      <c r="B14808" s="7" t="s">
        <v>0</v>
      </c>
      <c r="C14808" s="7" t="s">
        <v>854</v>
      </c>
      <c r="D14808" s="7">
        <v>1</v>
      </c>
      <c r="O14808" s="7">
        <v>1</v>
      </c>
    </row>
    <row r="14809" spans="1:15" x14ac:dyDescent="0.25">
      <c r="A14809" s="7" t="s">
        <v>12711</v>
      </c>
      <c r="B14809" s="7" t="s">
        <v>0</v>
      </c>
      <c r="C14809" s="7" t="s">
        <v>854</v>
      </c>
      <c r="D14809" s="7">
        <v>1</v>
      </c>
      <c r="O14809" s="7">
        <v>1</v>
      </c>
    </row>
    <row r="14810" spans="1:15" x14ac:dyDescent="0.25">
      <c r="A14810" s="7" t="s">
        <v>12502</v>
      </c>
      <c r="B14810" s="7" t="s">
        <v>0</v>
      </c>
      <c r="C14810" s="7" t="s">
        <v>854</v>
      </c>
      <c r="D14810" s="7">
        <v>1</v>
      </c>
      <c r="O14810" s="7">
        <v>1</v>
      </c>
    </row>
    <row r="14811" spans="1:15" x14ac:dyDescent="0.25">
      <c r="A14811" s="7" t="s">
        <v>12504</v>
      </c>
      <c r="B14811" s="7" t="s">
        <v>0</v>
      </c>
      <c r="C14811" s="7" t="s">
        <v>854</v>
      </c>
      <c r="D14811" s="7">
        <v>1</v>
      </c>
      <c r="O14811" s="7">
        <v>1</v>
      </c>
    </row>
    <row r="14812" spans="1:15" x14ac:dyDescent="0.25">
      <c r="A14812" s="7" t="s">
        <v>12505</v>
      </c>
      <c r="B14812" s="7" t="s">
        <v>0</v>
      </c>
      <c r="C14812" s="7" t="s">
        <v>854</v>
      </c>
      <c r="D14812" s="7">
        <v>1</v>
      </c>
      <c r="O14812" s="7">
        <v>1</v>
      </c>
    </row>
    <row r="14813" spans="1:15" x14ac:dyDescent="0.25">
      <c r="A14813" s="7" t="s">
        <v>12476</v>
      </c>
      <c r="B14813" s="7" t="s">
        <v>0</v>
      </c>
      <c r="C14813" s="7" t="s">
        <v>854</v>
      </c>
      <c r="D14813" s="7">
        <v>1</v>
      </c>
      <c r="O14813" s="7">
        <v>1</v>
      </c>
    </row>
    <row r="14814" spans="1:15" x14ac:dyDescent="0.25">
      <c r="A14814" s="7" t="s">
        <v>12506</v>
      </c>
      <c r="B14814" s="7" t="s">
        <v>0</v>
      </c>
      <c r="C14814" s="7" t="s">
        <v>854</v>
      </c>
      <c r="D14814" s="7">
        <v>1</v>
      </c>
      <c r="O14814" s="7">
        <v>1</v>
      </c>
    </row>
    <row r="14815" spans="1:15" x14ac:dyDescent="0.25">
      <c r="A14815" s="7" t="s">
        <v>12508</v>
      </c>
      <c r="B14815" s="7" t="s">
        <v>0</v>
      </c>
      <c r="C14815" s="7" t="s">
        <v>854</v>
      </c>
      <c r="D14815" s="7">
        <v>1</v>
      </c>
      <c r="O14815" s="7">
        <v>1</v>
      </c>
    </row>
    <row r="14816" spans="1:15" x14ac:dyDescent="0.25">
      <c r="A14816" s="7" t="s">
        <v>12509</v>
      </c>
      <c r="B14816" s="7" t="s">
        <v>0</v>
      </c>
      <c r="C14816" s="7" t="s">
        <v>854</v>
      </c>
      <c r="D14816" s="7">
        <v>1</v>
      </c>
      <c r="O14816" s="7">
        <v>1</v>
      </c>
    </row>
    <row r="14817" spans="1:15" x14ac:dyDescent="0.25">
      <c r="A14817" s="7" t="s">
        <v>12510</v>
      </c>
      <c r="B14817" s="7" t="s">
        <v>0</v>
      </c>
      <c r="C14817" s="7" t="s">
        <v>854</v>
      </c>
      <c r="D14817" s="7">
        <v>1</v>
      </c>
      <c r="O14817" s="7">
        <v>1</v>
      </c>
    </row>
    <row r="14818" spans="1:15" x14ac:dyDescent="0.25">
      <c r="A14818" s="7" t="s">
        <v>12512</v>
      </c>
      <c r="B14818" s="7" t="s">
        <v>0</v>
      </c>
      <c r="C14818" s="7" t="s">
        <v>854</v>
      </c>
      <c r="D14818" s="7">
        <v>1</v>
      </c>
      <c r="O14818" s="7">
        <v>1</v>
      </c>
    </row>
    <row r="14819" spans="1:15" x14ac:dyDescent="0.25">
      <c r="A14819" s="7" t="s">
        <v>12513</v>
      </c>
      <c r="B14819" s="7" t="s">
        <v>0</v>
      </c>
      <c r="C14819" s="7" t="s">
        <v>854</v>
      </c>
      <c r="D14819" s="7">
        <v>1</v>
      </c>
      <c r="O14819" s="7">
        <v>1</v>
      </c>
    </row>
    <row r="14820" spans="1:15" x14ac:dyDescent="0.25">
      <c r="A14820" s="7" t="s">
        <v>12514</v>
      </c>
      <c r="B14820" s="7" t="s">
        <v>0</v>
      </c>
      <c r="C14820" s="7" t="s">
        <v>854</v>
      </c>
      <c r="D14820" s="7">
        <v>1</v>
      </c>
      <c r="O14820" s="7">
        <v>1</v>
      </c>
    </row>
    <row r="14821" spans="1:15" x14ac:dyDescent="0.25">
      <c r="A14821" s="7" t="s">
        <v>12516</v>
      </c>
      <c r="B14821" s="7" t="s">
        <v>0</v>
      </c>
      <c r="C14821" s="7" t="s">
        <v>854</v>
      </c>
      <c r="D14821" s="7">
        <v>1</v>
      </c>
      <c r="O14821" s="7">
        <v>1</v>
      </c>
    </row>
    <row r="14822" spans="1:15" x14ac:dyDescent="0.25">
      <c r="A14822" s="7" t="s">
        <v>12517</v>
      </c>
      <c r="B14822" s="7" t="s">
        <v>0</v>
      </c>
      <c r="C14822" s="7" t="s">
        <v>854</v>
      </c>
      <c r="D14822" s="7">
        <v>1</v>
      </c>
      <c r="O14822" s="7">
        <v>1</v>
      </c>
    </row>
    <row r="14823" spans="1:15" x14ac:dyDescent="0.25">
      <c r="A14823" s="7" t="s">
        <v>12518</v>
      </c>
      <c r="B14823" s="7" t="s">
        <v>0</v>
      </c>
      <c r="C14823" s="7" t="s">
        <v>854</v>
      </c>
      <c r="D14823" s="7">
        <v>1</v>
      </c>
      <c r="O14823" s="7">
        <v>1</v>
      </c>
    </row>
    <row r="14824" spans="1:15" x14ac:dyDescent="0.25">
      <c r="A14824" s="7" t="s">
        <v>12479</v>
      </c>
      <c r="B14824" s="7" t="s">
        <v>0</v>
      </c>
      <c r="C14824" s="7" t="s">
        <v>854</v>
      </c>
      <c r="D14824" s="7">
        <v>1</v>
      </c>
      <c r="O14824" s="7">
        <v>1</v>
      </c>
    </row>
    <row r="14825" spans="1:15" x14ac:dyDescent="0.25">
      <c r="A14825" s="7" t="s">
        <v>12519</v>
      </c>
      <c r="B14825" s="7" t="s">
        <v>0</v>
      </c>
      <c r="C14825" s="7" t="s">
        <v>854</v>
      </c>
      <c r="D14825" s="7">
        <v>1</v>
      </c>
      <c r="O14825" s="7">
        <v>1</v>
      </c>
    </row>
    <row r="14826" spans="1:15" x14ac:dyDescent="0.25">
      <c r="A14826" s="7" t="s">
        <v>12520</v>
      </c>
      <c r="B14826" s="7" t="s">
        <v>0</v>
      </c>
      <c r="C14826" s="7" t="s">
        <v>854</v>
      </c>
      <c r="D14826" s="7">
        <v>1</v>
      </c>
      <c r="O14826" s="7">
        <v>1</v>
      </c>
    </row>
    <row r="14827" spans="1:15" x14ac:dyDescent="0.25">
      <c r="A14827" s="7" t="s">
        <v>12522</v>
      </c>
      <c r="B14827" s="7" t="s">
        <v>0</v>
      </c>
      <c r="C14827" s="7" t="s">
        <v>854</v>
      </c>
      <c r="D14827" s="7">
        <v>1</v>
      </c>
      <c r="O14827" s="7">
        <v>1</v>
      </c>
    </row>
    <row r="14828" spans="1:15" x14ac:dyDescent="0.25">
      <c r="A14828" s="7" t="s">
        <v>12523</v>
      </c>
      <c r="B14828" s="7" t="s">
        <v>0</v>
      </c>
      <c r="C14828" s="7" t="s">
        <v>854</v>
      </c>
      <c r="D14828" s="7">
        <v>1</v>
      </c>
      <c r="O14828" s="7">
        <v>1</v>
      </c>
    </row>
    <row r="14829" spans="1:15" x14ac:dyDescent="0.25">
      <c r="A14829" s="7" t="s">
        <v>12524</v>
      </c>
      <c r="B14829" s="7" t="s">
        <v>0</v>
      </c>
      <c r="C14829" s="7" t="s">
        <v>854</v>
      </c>
      <c r="D14829" s="7">
        <v>1</v>
      </c>
      <c r="O14829" s="7">
        <v>1</v>
      </c>
    </row>
    <row r="14830" spans="1:15" x14ac:dyDescent="0.25">
      <c r="A14830" s="7" t="s">
        <v>12525</v>
      </c>
      <c r="B14830" s="7" t="s">
        <v>0</v>
      </c>
      <c r="C14830" s="7" t="s">
        <v>854</v>
      </c>
      <c r="D14830" s="7">
        <v>1</v>
      </c>
      <c r="O14830" s="7">
        <v>1</v>
      </c>
    </row>
    <row r="14831" spans="1:15" x14ac:dyDescent="0.25">
      <c r="A14831" s="7" t="s">
        <v>12527</v>
      </c>
      <c r="B14831" s="7" t="s">
        <v>0</v>
      </c>
      <c r="C14831" s="7" t="s">
        <v>854</v>
      </c>
      <c r="D14831" s="7">
        <v>1</v>
      </c>
      <c r="O14831" s="7">
        <v>1</v>
      </c>
    </row>
    <row r="14832" spans="1:15" x14ac:dyDescent="0.25">
      <c r="A14832" s="7" t="s">
        <v>12529</v>
      </c>
      <c r="B14832" s="7" t="s">
        <v>0</v>
      </c>
      <c r="C14832" s="7" t="s">
        <v>854</v>
      </c>
      <c r="D14832" s="7">
        <v>1</v>
      </c>
      <c r="O14832" s="7">
        <v>1</v>
      </c>
    </row>
    <row r="14833" spans="1:15" x14ac:dyDescent="0.25">
      <c r="A14833" s="7" t="s">
        <v>12530</v>
      </c>
      <c r="B14833" s="7" t="s">
        <v>0</v>
      </c>
      <c r="C14833" s="7" t="s">
        <v>854</v>
      </c>
      <c r="D14833" s="7">
        <v>1</v>
      </c>
      <c r="O14833" s="7">
        <v>1</v>
      </c>
    </row>
    <row r="14834" spans="1:15" x14ac:dyDescent="0.25">
      <c r="A14834" s="7" t="s">
        <v>12531</v>
      </c>
      <c r="B14834" s="7" t="s">
        <v>0</v>
      </c>
      <c r="C14834" s="7" t="s">
        <v>854</v>
      </c>
      <c r="D14834" s="7">
        <v>1</v>
      </c>
      <c r="O14834" s="7">
        <v>1</v>
      </c>
    </row>
    <row r="14835" spans="1:15" x14ac:dyDescent="0.25">
      <c r="A14835" s="7" t="s">
        <v>12481</v>
      </c>
      <c r="B14835" s="7" t="s">
        <v>0</v>
      </c>
      <c r="C14835" s="7" t="s">
        <v>854</v>
      </c>
      <c r="D14835" s="7">
        <v>1</v>
      </c>
      <c r="O14835" s="7">
        <v>1</v>
      </c>
    </row>
    <row r="14836" spans="1:15" x14ac:dyDescent="0.25">
      <c r="A14836" s="7" t="s">
        <v>12532</v>
      </c>
      <c r="B14836" s="7" t="s">
        <v>0</v>
      </c>
      <c r="C14836" s="7" t="s">
        <v>854</v>
      </c>
      <c r="D14836" s="7">
        <v>1</v>
      </c>
      <c r="O14836" s="7">
        <v>1</v>
      </c>
    </row>
    <row r="14837" spans="1:15" x14ac:dyDescent="0.25">
      <c r="A14837" s="7" t="s">
        <v>12534</v>
      </c>
      <c r="B14837" s="7" t="s">
        <v>0</v>
      </c>
      <c r="C14837" s="7" t="s">
        <v>854</v>
      </c>
      <c r="D14837" s="7">
        <v>1</v>
      </c>
      <c r="O14837" s="7">
        <v>1</v>
      </c>
    </row>
    <row r="14838" spans="1:15" x14ac:dyDescent="0.25">
      <c r="A14838" s="7" t="s">
        <v>12536</v>
      </c>
      <c r="B14838" s="7" t="s">
        <v>0</v>
      </c>
      <c r="C14838" s="7" t="s">
        <v>854</v>
      </c>
      <c r="D14838" s="7">
        <v>1</v>
      </c>
      <c r="O14838" s="7">
        <v>1</v>
      </c>
    </row>
    <row r="14839" spans="1:15" x14ac:dyDescent="0.25">
      <c r="A14839" s="7" t="s">
        <v>12538</v>
      </c>
      <c r="B14839" s="7" t="s">
        <v>0</v>
      </c>
      <c r="C14839" s="7" t="s">
        <v>854</v>
      </c>
      <c r="D14839" s="7">
        <v>1</v>
      </c>
      <c r="O14839" s="7">
        <v>1</v>
      </c>
    </row>
    <row r="14840" spans="1:15" x14ac:dyDescent="0.25">
      <c r="A14840" s="7" t="s">
        <v>12540</v>
      </c>
      <c r="B14840" s="7" t="s">
        <v>0</v>
      </c>
      <c r="C14840" s="7" t="s">
        <v>854</v>
      </c>
      <c r="D14840" s="7">
        <v>1</v>
      </c>
      <c r="O14840" s="7">
        <v>1</v>
      </c>
    </row>
    <row r="14841" spans="1:15" x14ac:dyDescent="0.25">
      <c r="A14841" s="7" t="s">
        <v>12541</v>
      </c>
      <c r="B14841" s="7" t="s">
        <v>0</v>
      </c>
      <c r="C14841" s="7" t="s">
        <v>854</v>
      </c>
      <c r="D14841" s="7">
        <v>1</v>
      </c>
      <c r="O14841" s="7">
        <v>1</v>
      </c>
    </row>
    <row r="14842" spans="1:15" x14ac:dyDescent="0.25">
      <c r="A14842" s="7" t="s">
        <v>12542</v>
      </c>
      <c r="B14842" s="7" t="s">
        <v>0</v>
      </c>
      <c r="C14842" s="7" t="s">
        <v>854</v>
      </c>
      <c r="D14842" s="7">
        <v>1</v>
      </c>
      <c r="O14842" s="7">
        <v>1</v>
      </c>
    </row>
    <row r="14843" spans="1:15" x14ac:dyDescent="0.25">
      <c r="A14843" s="7" t="s">
        <v>12543</v>
      </c>
      <c r="B14843" s="7" t="s">
        <v>0</v>
      </c>
      <c r="C14843" s="7" t="s">
        <v>854</v>
      </c>
      <c r="D14843" s="7">
        <v>1</v>
      </c>
      <c r="O14843" s="7">
        <v>1</v>
      </c>
    </row>
    <row r="14844" spans="1:15" x14ac:dyDescent="0.25">
      <c r="A14844" s="7" t="s">
        <v>12545</v>
      </c>
      <c r="B14844" s="7" t="s">
        <v>0</v>
      </c>
      <c r="C14844" s="7" t="s">
        <v>854</v>
      </c>
      <c r="D14844" s="7">
        <v>1</v>
      </c>
      <c r="O14844" s="7">
        <v>1</v>
      </c>
    </row>
    <row r="14845" spans="1:15" x14ac:dyDescent="0.25">
      <c r="A14845" s="7" t="s">
        <v>12548</v>
      </c>
      <c r="B14845" s="7" t="s">
        <v>0</v>
      </c>
      <c r="C14845" s="7" t="s">
        <v>854</v>
      </c>
      <c r="D14845" s="7">
        <v>1</v>
      </c>
      <c r="O14845" s="7">
        <v>1</v>
      </c>
    </row>
    <row r="14846" spans="1:15" x14ac:dyDescent="0.25">
      <c r="A14846" s="7" t="s">
        <v>12482</v>
      </c>
      <c r="B14846" s="7" t="s">
        <v>0</v>
      </c>
      <c r="C14846" s="7" t="s">
        <v>854</v>
      </c>
      <c r="D14846" s="7">
        <v>1</v>
      </c>
      <c r="O14846" s="7">
        <v>1</v>
      </c>
    </row>
    <row r="14847" spans="1:15" x14ac:dyDescent="0.25">
      <c r="A14847" s="7" t="s">
        <v>12549</v>
      </c>
      <c r="B14847" s="7" t="s">
        <v>0</v>
      </c>
      <c r="C14847" s="7" t="s">
        <v>854</v>
      </c>
      <c r="D14847" s="7">
        <v>1</v>
      </c>
      <c r="O14847" s="7">
        <v>1</v>
      </c>
    </row>
    <row r="14848" spans="1:15" x14ac:dyDescent="0.25">
      <c r="A14848" s="7" t="s">
        <v>12550</v>
      </c>
      <c r="B14848" s="7" t="s">
        <v>0</v>
      </c>
      <c r="C14848" s="7" t="s">
        <v>854</v>
      </c>
      <c r="D14848" s="7">
        <v>1</v>
      </c>
      <c r="O14848" s="7">
        <v>1</v>
      </c>
    </row>
    <row r="14849" spans="1:15" x14ac:dyDescent="0.25">
      <c r="A14849" s="7" t="s">
        <v>12551</v>
      </c>
      <c r="B14849" s="7" t="s">
        <v>0</v>
      </c>
      <c r="C14849" s="7" t="s">
        <v>854</v>
      </c>
      <c r="D14849" s="7">
        <v>1</v>
      </c>
      <c r="O14849" s="7">
        <v>1</v>
      </c>
    </row>
    <row r="14850" spans="1:15" x14ac:dyDescent="0.25">
      <c r="A14850" s="7" t="s">
        <v>12553</v>
      </c>
      <c r="B14850" s="7" t="s">
        <v>0</v>
      </c>
      <c r="C14850" s="7" t="s">
        <v>854</v>
      </c>
      <c r="D14850" s="7">
        <v>1</v>
      </c>
      <c r="O14850" s="7">
        <v>1</v>
      </c>
    </row>
    <row r="14851" spans="1:15" x14ac:dyDescent="0.25">
      <c r="A14851" s="7" t="s">
        <v>12554</v>
      </c>
      <c r="B14851" s="7" t="s">
        <v>0</v>
      </c>
      <c r="C14851" s="7" t="s">
        <v>854</v>
      </c>
      <c r="D14851" s="7">
        <v>1</v>
      </c>
      <c r="O14851" s="7">
        <v>1</v>
      </c>
    </row>
    <row r="14852" spans="1:15" x14ac:dyDescent="0.25">
      <c r="A14852" s="7" t="s">
        <v>12555</v>
      </c>
      <c r="B14852" s="7" t="s">
        <v>0</v>
      </c>
      <c r="C14852" s="7" t="s">
        <v>854</v>
      </c>
      <c r="D14852" s="7">
        <v>1</v>
      </c>
      <c r="O14852" s="7">
        <v>1</v>
      </c>
    </row>
    <row r="14853" spans="1:15" x14ac:dyDescent="0.25">
      <c r="A14853" s="7" t="s">
        <v>12556</v>
      </c>
      <c r="B14853" s="7" t="s">
        <v>0</v>
      </c>
      <c r="C14853" s="7" t="s">
        <v>854</v>
      </c>
      <c r="D14853" s="7">
        <v>1</v>
      </c>
      <c r="O14853" s="7">
        <v>1</v>
      </c>
    </row>
    <row r="14854" spans="1:15" x14ac:dyDescent="0.25">
      <c r="A14854" s="7" t="s">
        <v>12558</v>
      </c>
      <c r="B14854" s="7" t="s">
        <v>0</v>
      </c>
      <c r="C14854" s="7" t="s">
        <v>854</v>
      </c>
      <c r="D14854" s="7">
        <v>1</v>
      </c>
      <c r="O14854" s="7">
        <v>1</v>
      </c>
    </row>
    <row r="14855" spans="1:15" x14ac:dyDescent="0.25">
      <c r="A14855" s="7" t="s">
        <v>12559</v>
      </c>
      <c r="B14855" s="7" t="s">
        <v>0</v>
      </c>
      <c r="C14855" s="7" t="s">
        <v>854</v>
      </c>
      <c r="D14855" s="7">
        <v>1</v>
      </c>
      <c r="O14855" s="7">
        <v>1</v>
      </c>
    </row>
    <row r="14856" spans="1:15" x14ac:dyDescent="0.25">
      <c r="A14856" s="7" t="s">
        <v>12561</v>
      </c>
      <c r="B14856" s="7" t="s">
        <v>0</v>
      </c>
      <c r="C14856" s="7" t="s">
        <v>854</v>
      </c>
      <c r="D14856" s="7">
        <v>1</v>
      </c>
      <c r="O14856" s="7">
        <v>1</v>
      </c>
    </row>
    <row r="14857" spans="1:15" x14ac:dyDescent="0.25">
      <c r="A14857" s="7" t="s">
        <v>12485</v>
      </c>
      <c r="B14857" s="7" t="s">
        <v>0</v>
      </c>
      <c r="C14857" s="7" t="s">
        <v>854</v>
      </c>
      <c r="D14857" s="7">
        <v>1</v>
      </c>
      <c r="O14857" s="7">
        <v>1</v>
      </c>
    </row>
    <row r="14858" spans="1:15" x14ac:dyDescent="0.25">
      <c r="A14858" s="7" t="s">
        <v>12563</v>
      </c>
      <c r="B14858" s="7" t="s">
        <v>0</v>
      </c>
      <c r="C14858" s="7" t="s">
        <v>854</v>
      </c>
      <c r="D14858" s="7">
        <v>1</v>
      </c>
      <c r="O14858" s="7">
        <v>1</v>
      </c>
    </row>
    <row r="14859" spans="1:15" x14ac:dyDescent="0.25">
      <c r="A14859" s="7" t="s">
        <v>12564</v>
      </c>
      <c r="B14859" s="7" t="s">
        <v>0</v>
      </c>
      <c r="C14859" s="7" t="s">
        <v>854</v>
      </c>
      <c r="D14859" s="7">
        <v>1</v>
      </c>
      <c r="O14859" s="7">
        <v>1</v>
      </c>
    </row>
    <row r="14860" spans="1:15" x14ac:dyDescent="0.25">
      <c r="A14860" s="7" t="s">
        <v>12565</v>
      </c>
      <c r="B14860" s="7" t="s">
        <v>0</v>
      </c>
      <c r="C14860" s="7" t="s">
        <v>854</v>
      </c>
      <c r="D14860" s="7">
        <v>1</v>
      </c>
      <c r="O14860" s="7">
        <v>1</v>
      </c>
    </row>
    <row r="14861" spans="1:15" x14ac:dyDescent="0.25">
      <c r="A14861" s="7" t="s">
        <v>12567</v>
      </c>
      <c r="B14861" s="7" t="s">
        <v>0</v>
      </c>
      <c r="C14861" s="7" t="s">
        <v>854</v>
      </c>
      <c r="D14861" s="7">
        <v>1</v>
      </c>
      <c r="O14861" s="7">
        <v>1</v>
      </c>
    </row>
    <row r="14862" spans="1:15" x14ac:dyDescent="0.25">
      <c r="A14862" s="7" t="s">
        <v>12568</v>
      </c>
      <c r="B14862" s="7" t="s">
        <v>0</v>
      </c>
      <c r="C14862" s="7" t="s">
        <v>854</v>
      </c>
      <c r="D14862" s="7">
        <v>1</v>
      </c>
      <c r="O14862" s="7">
        <v>1</v>
      </c>
    </row>
    <row r="14863" spans="1:15" x14ac:dyDescent="0.25">
      <c r="A14863" s="7" t="s">
        <v>12569</v>
      </c>
      <c r="B14863" s="7" t="s">
        <v>0</v>
      </c>
      <c r="C14863" s="7" t="s">
        <v>854</v>
      </c>
      <c r="D14863" s="7">
        <v>1</v>
      </c>
      <c r="O14863" s="7">
        <v>1</v>
      </c>
    </row>
    <row r="14864" spans="1:15" x14ac:dyDescent="0.25">
      <c r="A14864" s="7" t="s">
        <v>12570</v>
      </c>
      <c r="B14864" s="7" t="s">
        <v>0</v>
      </c>
      <c r="C14864" s="7" t="s">
        <v>854</v>
      </c>
      <c r="D14864" s="7">
        <v>1</v>
      </c>
      <c r="O14864" s="7">
        <v>1</v>
      </c>
    </row>
    <row r="14865" spans="1:15" x14ac:dyDescent="0.25">
      <c r="A14865" s="7" t="s">
        <v>12572</v>
      </c>
      <c r="B14865" s="7" t="s">
        <v>0</v>
      </c>
      <c r="C14865" s="7" t="s">
        <v>854</v>
      </c>
      <c r="D14865" s="7">
        <v>1</v>
      </c>
      <c r="O14865" s="7">
        <v>1</v>
      </c>
    </row>
    <row r="14866" spans="1:15" x14ac:dyDescent="0.25">
      <c r="A14866" s="7" t="s">
        <v>12574</v>
      </c>
      <c r="B14866" s="7" t="s">
        <v>0</v>
      </c>
      <c r="C14866" s="7" t="s">
        <v>854</v>
      </c>
      <c r="D14866" s="7">
        <v>1</v>
      </c>
      <c r="O14866" s="7">
        <v>1</v>
      </c>
    </row>
    <row r="14867" spans="1:15" x14ac:dyDescent="0.25">
      <c r="A14867" s="7" t="s">
        <v>12575</v>
      </c>
      <c r="B14867" s="7" t="s">
        <v>0</v>
      </c>
      <c r="C14867" s="7" t="s">
        <v>854</v>
      </c>
      <c r="D14867" s="7">
        <v>1</v>
      </c>
      <c r="O14867" s="7">
        <v>1</v>
      </c>
    </row>
    <row r="14868" spans="1:15" x14ac:dyDescent="0.25">
      <c r="A14868" s="7" t="s">
        <v>12486</v>
      </c>
      <c r="B14868" s="7" t="s">
        <v>0</v>
      </c>
      <c r="C14868" s="7" t="s">
        <v>854</v>
      </c>
      <c r="D14868" s="7">
        <v>1</v>
      </c>
      <c r="O14868" s="7">
        <v>1</v>
      </c>
    </row>
    <row r="14869" spans="1:15" x14ac:dyDescent="0.25">
      <c r="A14869" s="7" t="s">
        <v>12577</v>
      </c>
      <c r="B14869" s="7" t="s">
        <v>0</v>
      </c>
      <c r="C14869" s="7" t="s">
        <v>854</v>
      </c>
      <c r="D14869" s="7">
        <v>1</v>
      </c>
      <c r="O14869" s="7">
        <v>1</v>
      </c>
    </row>
    <row r="14870" spans="1:15" x14ac:dyDescent="0.25">
      <c r="A14870" s="7" t="s">
        <v>12579</v>
      </c>
      <c r="B14870" s="7" t="s">
        <v>0</v>
      </c>
      <c r="C14870" s="7" t="s">
        <v>854</v>
      </c>
      <c r="D14870" s="7">
        <v>1</v>
      </c>
      <c r="O14870" s="7">
        <v>1</v>
      </c>
    </row>
    <row r="14871" spans="1:15" x14ac:dyDescent="0.25">
      <c r="A14871" s="7" t="s">
        <v>12580</v>
      </c>
      <c r="B14871" s="7" t="s">
        <v>0</v>
      </c>
      <c r="C14871" s="7" t="s">
        <v>854</v>
      </c>
      <c r="D14871" s="7">
        <v>1</v>
      </c>
      <c r="O14871" s="7">
        <v>1</v>
      </c>
    </row>
    <row r="14872" spans="1:15" x14ac:dyDescent="0.25">
      <c r="A14872" s="7" t="s">
        <v>12581</v>
      </c>
      <c r="B14872" s="7" t="s">
        <v>0</v>
      </c>
      <c r="C14872" s="7" t="s">
        <v>854</v>
      </c>
      <c r="D14872" s="7">
        <v>1</v>
      </c>
      <c r="O14872" s="7">
        <v>1</v>
      </c>
    </row>
    <row r="14873" spans="1:15" x14ac:dyDescent="0.25">
      <c r="A14873" s="7" t="s">
        <v>12583</v>
      </c>
      <c r="B14873" s="7" t="s">
        <v>0</v>
      </c>
      <c r="C14873" s="7" t="s">
        <v>854</v>
      </c>
      <c r="D14873" s="7">
        <v>1</v>
      </c>
      <c r="O14873" s="7">
        <v>1</v>
      </c>
    </row>
    <row r="14874" spans="1:15" x14ac:dyDescent="0.25">
      <c r="A14874" s="7" t="s">
        <v>12584</v>
      </c>
      <c r="B14874" s="7" t="s">
        <v>0</v>
      </c>
      <c r="C14874" s="7" t="s">
        <v>854</v>
      </c>
      <c r="D14874" s="7">
        <v>1</v>
      </c>
      <c r="O14874" s="7">
        <v>1</v>
      </c>
    </row>
    <row r="14875" spans="1:15" x14ac:dyDescent="0.25">
      <c r="A14875" s="7" t="s">
        <v>12586</v>
      </c>
      <c r="B14875" s="7" t="s">
        <v>0</v>
      </c>
      <c r="C14875" s="7" t="s">
        <v>854</v>
      </c>
      <c r="D14875" s="7">
        <v>1</v>
      </c>
      <c r="O14875" s="7">
        <v>1</v>
      </c>
    </row>
    <row r="14876" spans="1:15" x14ac:dyDescent="0.25">
      <c r="A14876" s="7" t="s">
        <v>12587</v>
      </c>
      <c r="B14876" s="7" t="s">
        <v>0</v>
      </c>
      <c r="C14876" s="7" t="s">
        <v>854</v>
      </c>
      <c r="D14876" s="7">
        <v>1</v>
      </c>
      <c r="O14876" s="7">
        <v>1</v>
      </c>
    </row>
    <row r="14877" spans="1:15" x14ac:dyDescent="0.25">
      <c r="A14877" s="7" t="s">
        <v>12588</v>
      </c>
      <c r="B14877" s="7" t="s">
        <v>0</v>
      </c>
      <c r="C14877" s="7" t="s">
        <v>854</v>
      </c>
      <c r="D14877" s="7">
        <v>1</v>
      </c>
      <c r="O14877" s="7">
        <v>1</v>
      </c>
    </row>
    <row r="14878" spans="1:15" x14ac:dyDescent="0.25">
      <c r="A14878" s="7" t="s">
        <v>12589</v>
      </c>
      <c r="B14878" s="7" t="s">
        <v>0</v>
      </c>
      <c r="C14878" s="7" t="s">
        <v>854</v>
      </c>
      <c r="D14878" s="7">
        <v>1</v>
      </c>
      <c r="O14878" s="7">
        <v>1</v>
      </c>
    </row>
    <row r="14879" spans="1:15" x14ac:dyDescent="0.25">
      <c r="A14879" s="7" t="s">
        <v>12487</v>
      </c>
      <c r="B14879" s="7" t="s">
        <v>0</v>
      </c>
      <c r="C14879" s="7" t="s">
        <v>854</v>
      </c>
      <c r="D14879" s="7">
        <v>1</v>
      </c>
      <c r="O14879" s="7">
        <v>1</v>
      </c>
    </row>
    <row r="14880" spans="1:15" x14ac:dyDescent="0.25">
      <c r="A14880" s="7" t="s">
        <v>12590</v>
      </c>
      <c r="B14880" s="7" t="s">
        <v>0</v>
      </c>
      <c r="C14880" s="7" t="s">
        <v>854</v>
      </c>
      <c r="D14880" s="7">
        <v>1</v>
      </c>
      <c r="O14880" s="7">
        <v>1</v>
      </c>
    </row>
    <row r="14881" spans="1:15" x14ac:dyDescent="0.25">
      <c r="A14881" s="7" t="s">
        <v>12591</v>
      </c>
      <c r="B14881" s="7" t="s">
        <v>0</v>
      </c>
      <c r="C14881" s="7" t="s">
        <v>854</v>
      </c>
      <c r="D14881" s="7">
        <v>1</v>
      </c>
      <c r="O14881" s="7">
        <v>1</v>
      </c>
    </row>
    <row r="14882" spans="1:15" x14ac:dyDescent="0.25">
      <c r="A14882" s="7" t="s">
        <v>12592</v>
      </c>
      <c r="B14882" s="7" t="s">
        <v>0</v>
      </c>
      <c r="C14882" s="7" t="s">
        <v>854</v>
      </c>
      <c r="D14882" s="7">
        <v>1</v>
      </c>
      <c r="O14882" s="7">
        <v>1</v>
      </c>
    </row>
    <row r="14883" spans="1:15" x14ac:dyDescent="0.25">
      <c r="A14883" s="7" t="s">
        <v>12594</v>
      </c>
      <c r="B14883" s="7" t="s">
        <v>0</v>
      </c>
      <c r="C14883" s="7" t="s">
        <v>854</v>
      </c>
      <c r="D14883" s="7">
        <v>1</v>
      </c>
      <c r="O14883" s="7">
        <v>1</v>
      </c>
    </row>
    <row r="14884" spans="1:15" x14ac:dyDescent="0.25">
      <c r="A14884" s="7" t="s">
        <v>12596</v>
      </c>
      <c r="B14884" s="7" t="s">
        <v>0</v>
      </c>
      <c r="C14884" s="7" t="s">
        <v>854</v>
      </c>
      <c r="D14884" s="7">
        <v>1</v>
      </c>
      <c r="O14884" s="7">
        <v>1</v>
      </c>
    </row>
    <row r="14885" spans="1:15" x14ac:dyDescent="0.25">
      <c r="A14885" s="7" t="s">
        <v>12597</v>
      </c>
      <c r="B14885" s="7" t="s">
        <v>0</v>
      </c>
      <c r="C14885" s="7" t="s">
        <v>854</v>
      </c>
      <c r="D14885" s="7">
        <v>1</v>
      </c>
      <c r="O14885" s="7">
        <v>1</v>
      </c>
    </row>
    <row r="14886" spans="1:15" x14ac:dyDescent="0.25">
      <c r="A14886" s="7" t="s">
        <v>12598</v>
      </c>
      <c r="B14886" s="7" t="s">
        <v>0</v>
      </c>
      <c r="C14886" s="7" t="s">
        <v>854</v>
      </c>
      <c r="D14886" s="7">
        <v>1</v>
      </c>
      <c r="O14886" s="7">
        <v>1</v>
      </c>
    </row>
    <row r="14887" spans="1:15" x14ac:dyDescent="0.25">
      <c r="A14887" s="7" t="s">
        <v>12600</v>
      </c>
      <c r="B14887" s="7" t="s">
        <v>0</v>
      </c>
      <c r="C14887" s="7" t="s">
        <v>854</v>
      </c>
      <c r="D14887" s="7">
        <v>1</v>
      </c>
      <c r="O14887" s="7">
        <v>1</v>
      </c>
    </row>
    <row r="14888" spans="1:15" x14ac:dyDescent="0.25">
      <c r="A14888" s="7" t="s">
        <v>12601</v>
      </c>
      <c r="B14888" s="7" t="s">
        <v>0</v>
      </c>
      <c r="C14888" s="7" t="s">
        <v>854</v>
      </c>
      <c r="D14888" s="7">
        <v>1</v>
      </c>
      <c r="O14888" s="7">
        <v>1</v>
      </c>
    </row>
    <row r="14889" spans="1:15" x14ac:dyDescent="0.25">
      <c r="A14889" s="7" t="s">
        <v>12604</v>
      </c>
      <c r="B14889" s="7" t="s">
        <v>0</v>
      </c>
      <c r="C14889" s="7" t="s">
        <v>854</v>
      </c>
      <c r="D14889" s="7">
        <v>1</v>
      </c>
      <c r="O14889" s="7">
        <v>1</v>
      </c>
    </row>
    <row r="14890" spans="1:15" x14ac:dyDescent="0.25">
      <c r="A14890" s="7" t="s">
        <v>12490</v>
      </c>
      <c r="B14890" s="7" t="s">
        <v>0</v>
      </c>
      <c r="C14890" s="7" t="s">
        <v>854</v>
      </c>
      <c r="D14890" s="7">
        <v>1</v>
      </c>
      <c r="O14890" s="7">
        <v>1</v>
      </c>
    </row>
    <row r="14891" spans="1:15" x14ac:dyDescent="0.25">
      <c r="A14891" s="7" t="s">
        <v>12605</v>
      </c>
      <c r="B14891" s="7" t="s">
        <v>0</v>
      </c>
      <c r="C14891" s="7" t="s">
        <v>854</v>
      </c>
      <c r="D14891" s="7">
        <v>1</v>
      </c>
      <c r="O14891" s="7">
        <v>1</v>
      </c>
    </row>
    <row r="14892" spans="1:15" x14ac:dyDescent="0.25">
      <c r="A14892" s="7" t="s">
        <v>12606</v>
      </c>
      <c r="B14892" s="7" t="s">
        <v>0</v>
      </c>
      <c r="C14892" s="7" t="s">
        <v>854</v>
      </c>
      <c r="D14892" s="7">
        <v>1</v>
      </c>
      <c r="O14892" s="7">
        <v>1</v>
      </c>
    </row>
    <row r="14893" spans="1:15" x14ac:dyDescent="0.25">
      <c r="A14893" s="7" t="s">
        <v>12607</v>
      </c>
      <c r="B14893" s="7" t="s">
        <v>0</v>
      </c>
      <c r="C14893" s="7" t="s">
        <v>854</v>
      </c>
      <c r="D14893" s="7">
        <v>1</v>
      </c>
      <c r="O14893" s="7">
        <v>1</v>
      </c>
    </row>
    <row r="14894" spans="1:15" x14ac:dyDescent="0.25">
      <c r="A14894" s="7" t="s">
        <v>12608</v>
      </c>
      <c r="B14894" s="7" t="s">
        <v>0</v>
      </c>
      <c r="C14894" s="7" t="s">
        <v>854</v>
      </c>
      <c r="D14894" s="7">
        <v>1</v>
      </c>
      <c r="O14894" s="7">
        <v>1</v>
      </c>
    </row>
    <row r="14895" spans="1:15" x14ac:dyDescent="0.25">
      <c r="A14895" s="7" t="s">
        <v>12610</v>
      </c>
      <c r="B14895" s="7" t="s">
        <v>0</v>
      </c>
      <c r="C14895" s="7" t="s">
        <v>854</v>
      </c>
      <c r="D14895" s="7">
        <v>1</v>
      </c>
      <c r="O14895" s="7">
        <v>1</v>
      </c>
    </row>
    <row r="14896" spans="1:15" x14ac:dyDescent="0.25">
      <c r="A14896" s="7" t="s">
        <v>12611</v>
      </c>
      <c r="B14896" s="7" t="s">
        <v>0</v>
      </c>
      <c r="C14896" s="7" t="s">
        <v>854</v>
      </c>
      <c r="D14896" s="7">
        <v>1</v>
      </c>
      <c r="O14896" s="7">
        <v>1</v>
      </c>
    </row>
    <row r="14897" spans="1:15" x14ac:dyDescent="0.25">
      <c r="A14897" s="7" t="s">
        <v>12613</v>
      </c>
      <c r="B14897" s="7" t="s">
        <v>0</v>
      </c>
      <c r="C14897" s="7" t="s">
        <v>854</v>
      </c>
      <c r="D14897" s="7">
        <v>1</v>
      </c>
      <c r="O14897" s="7">
        <v>1</v>
      </c>
    </row>
    <row r="14898" spans="1:15" x14ac:dyDescent="0.25">
      <c r="A14898" s="7" t="s">
        <v>12614</v>
      </c>
      <c r="B14898" s="7" t="s">
        <v>0</v>
      </c>
      <c r="C14898" s="7" t="s">
        <v>854</v>
      </c>
      <c r="D14898" s="7">
        <v>1</v>
      </c>
      <c r="O14898" s="7">
        <v>1</v>
      </c>
    </row>
    <row r="14899" spans="1:15" x14ac:dyDescent="0.25">
      <c r="A14899" s="7" t="s">
        <v>12615</v>
      </c>
      <c r="B14899" s="7" t="s">
        <v>0</v>
      </c>
      <c r="C14899" s="7" t="s">
        <v>854</v>
      </c>
      <c r="D14899" s="7">
        <v>1</v>
      </c>
      <c r="O14899" s="7">
        <v>1</v>
      </c>
    </row>
    <row r="14900" spans="1:15" x14ac:dyDescent="0.25">
      <c r="A14900" s="7" t="s">
        <v>12616</v>
      </c>
      <c r="B14900" s="7" t="s">
        <v>0</v>
      </c>
      <c r="C14900" s="7" t="s">
        <v>854</v>
      </c>
      <c r="D14900" s="7">
        <v>1</v>
      </c>
      <c r="O14900" s="7">
        <v>1</v>
      </c>
    </row>
    <row r="14901" spans="1:15" x14ac:dyDescent="0.25">
      <c r="A14901" s="7" t="s">
        <v>16027</v>
      </c>
      <c r="B14901" s="7" t="s">
        <v>45</v>
      </c>
      <c r="C14901" s="7" t="s">
        <v>854</v>
      </c>
      <c r="D14901" s="7">
        <v>1</v>
      </c>
      <c r="O14901" s="7">
        <v>1</v>
      </c>
    </row>
    <row r="14902" spans="1:15" x14ac:dyDescent="0.25">
      <c r="A14902" s="7" t="s">
        <v>16036</v>
      </c>
      <c r="B14902" s="7" t="s">
        <v>45</v>
      </c>
      <c r="C14902" s="7" t="s">
        <v>854</v>
      </c>
      <c r="D14902" s="7">
        <v>1</v>
      </c>
      <c r="O14902" s="7">
        <v>1</v>
      </c>
    </row>
    <row r="14903" spans="1:15" x14ac:dyDescent="0.25">
      <c r="A14903" s="7" t="s">
        <v>16126</v>
      </c>
      <c r="B14903" s="7" t="s">
        <v>45</v>
      </c>
      <c r="C14903" s="7" t="s">
        <v>854</v>
      </c>
      <c r="D14903" s="7">
        <v>1</v>
      </c>
      <c r="O14903" s="7">
        <v>1</v>
      </c>
    </row>
    <row r="14904" spans="1:15" x14ac:dyDescent="0.25">
      <c r="A14904" s="7" t="s">
        <v>16127</v>
      </c>
      <c r="B14904" s="7" t="s">
        <v>45</v>
      </c>
      <c r="C14904" s="7" t="s">
        <v>854</v>
      </c>
      <c r="D14904" s="7">
        <v>1</v>
      </c>
      <c r="O14904" s="7">
        <v>1</v>
      </c>
    </row>
    <row r="14905" spans="1:15" x14ac:dyDescent="0.25">
      <c r="A14905" s="7" t="s">
        <v>16128</v>
      </c>
      <c r="B14905" s="7" t="s">
        <v>45</v>
      </c>
      <c r="C14905" s="7" t="s">
        <v>854</v>
      </c>
      <c r="D14905" s="7">
        <v>1</v>
      </c>
      <c r="O14905" s="7">
        <v>1</v>
      </c>
    </row>
    <row r="14906" spans="1:15" x14ac:dyDescent="0.25">
      <c r="A14906" s="7" t="s">
        <v>16129</v>
      </c>
      <c r="B14906" s="7" t="s">
        <v>45</v>
      </c>
      <c r="C14906" s="7" t="s">
        <v>854</v>
      </c>
      <c r="D14906" s="7">
        <v>1</v>
      </c>
      <c r="O14906" s="7">
        <v>1</v>
      </c>
    </row>
    <row r="14907" spans="1:15" x14ac:dyDescent="0.25">
      <c r="A14907" s="7" t="s">
        <v>16130</v>
      </c>
      <c r="B14907" s="7" t="s">
        <v>45</v>
      </c>
      <c r="C14907" s="7" t="s">
        <v>854</v>
      </c>
      <c r="D14907" s="7">
        <v>1</v>
      </c>
      <c r="O14907" s="7">
        <v>1</v>
      </c>
    </row>
    <row r="14908" spans="1:15" x14ac:dyDescent="0.25">
      <c r="A14908" s="7" t="s">
        <v>16131</v>
      </c>
      <c r="B14908" s="7" t="s">
        <v>45</v>
      </c>
      <c r="C14908" s="7" t="s">
        <v>854</v>
      </c>
      <c r="D14908" s="7">
        <v>1</v>
      </c>
      <c r="O14908" s="7">
        <v>1</v>
      </c>
    </row>
    <row r="14909" spans="1:15" x14ac:dyDescent="0.25">
      <c r="A14909" s="7" t="s">
        <v>16132</v>
      </c>
      <c r="B14909" s="7" t="s">
        <v>45</v>
      </c>
      <c r="C14909" s="7" t="s">
        <v>854</v>
      </c>
      <c r="D14909" s="7">
        <v>1</v>
      </c>
      <c r="O14909" s="7">
        <v>1</v>
      </c>
    </row>
    <row r="14910" spans="1:15" x14ac:dyDescent="0.25">
      <c r="A14910" s="7" t="s">
        <v>16133</v>
      </c>
      <c r="B14910" s="7" t="s">
        <v>45</v>
      </c>
      <c r="C14910" s="7" t="s">
        <v>854</v>
      </c>
      <c r="D14910" s="7">
        <v>1</v>
      </c>
      <c r="O14910" s="7">
        <v>1</v>
      </c>
    </row>
    <row r="14911" spans="1:15" x14ac:dyDescent="0.25">
      <c r="A14911" s="7" t="s">
        <v>16134</v>
      </c>
      <c r="B14911" s="7" t="s">
        <v>45</v>
      </c>
      <c r="C14911" s="7" t="s">
        <v>854</v>
      </c>
      <c r="D14911" s="7">
        <v>1</v>
      </c>
      <c r="O14911" s="7">
        <v>1</v>
      </c>
    </row>
    <row r="14912" spans="1:15" x14ac:dyDescent="0.25">
      <c r="A14912" s="7" t="s">
        <v>16135</v>
      </c>
      <c r="B14912" s="7" t="s">
        <v>45</v>
      </c>
      <c r="C14912" s="7" t="s">
        <v>854</v>
      </c>
      <c r="D14912" s="7">
        <v>1</v>
      </c>
      <c r="O14912" s="7">
        <v>1</v>
      </c>
    </row>
    <row r="14913" spans="1:15" x14ac:dyDescent="0.25">
      <c r="A14913" s="7" t="s">
        <v>16037</v>
      </c>
      <c r="B14913" s="7" t="s">
        <v>45</v>
      </c>
      <c r="C14913" s="7" t="s">
        <v>854</v>
      </c>
      <c r="D14913" s="7">
        <v>1</v>
      </c>
      <c r="O14913" s="7">
        <v>1</v>
      </c>
    </row>
    <row r="14914" spans="1:15" x14ac:dyDescent="0.25">
      <c r="A14914" s="7" t="s">
        <v>16136</v>
      </c>
      <c r="B14914" s="7" t="s">
        <v>45</v>
      </c>
      <c r="C14914" s="7" t="s">
        <v>854</v>
      </c>
      <c r="D14914" s="7">
        <v>1</v>
      </c>
      <c r="O14914" s="7">
        <v>1</v>
      </c>
    </row>
    <row r="14915" spans="1:15" x14ac:dyDescent="0.25">
      <c r="A14915" s="7" t="s">
        <v>16137</v>
      </c>
      <c r="B14915" s="7" t="s">
        <v>45</v>
      </c>
      <c r="C14915" s="7" t="s">
        <v>854</v>
      </c>
      <c r="D14915" s="7">
        <v>1</v>
      </c>
      <c r="O14915" s="7">
        <v>1</v>
      </c>
    </row>
    <row r="14916" spans="1:15" x14ac:dyDescent="0.25">
      <c r="A14916" s="7" t="s">
        <v>16138</v>
      </c>
      <c r="B14916" s="7" t="s">
        <v>45</v>
      </c>
      <c r="C14916" s="7" t="s">
        <v>854</v>
      </c>
      <c r="D14916" s="7">
        <v>1</v>
      </c>
      <c r="O14916" s="7">
        <v>1</v>
      </c>
    </row>
    <row r="14917" spans="1:15" x14ac:dyDescent="0.25">
      <c r="A14917" s="7" t="s">
        <v>16139</v>
      </c>
      <c r="B14917" s="7" t="s">
        <v>45</v>
      </c>
      <c r="C14917" s="7" t="s">
        <v>854</v>
      </c>
      <c r="D14917" s="7">
        <v>1</v>
      </c>
      <c r="O14917" s="7">
        <v>1</v>
      </c>
    </row>
    <row r="14918" spans="1:15" x14ac:dyDescent="0.25">
      <c r="A14918" s="7" t="s">
        <v>16140</v>
      </c>
      <c r="B14918" s="7" t="s">
        <v>45</v>
      </c>
      <c r="C14918" s="7" t="s">
        <v>854</v>
      </c>
      <c r="D14918" s="7">
        <v>1</v>
      </c>
      <c r="O14918" s="7">
        <v>1</v>
      </c>
    </row>
    <row r="14919" spans="1:15" x14ac:dyDescent="0.25">
      <c r="A14919" s="7" t="s">
        <v>16141</v>
      </c>
      <c r="B14919" s="7" t="s">
        <v>45</v>
      </c>
      <c r="C14919" s="7" t="s">
        <v>854</v>
      </c>
      <c r="D14919" s="7">
        <v>1</v>
      </c>
      <c r="O14919" s="7">
        <v>1</v>
      </c>
    </row>
    <row r="14920" spans="1:15" x14ac:dyDescent="0.25">
      <c r="A14920" s="7" t="s">
        <v>16142</v>
      </c>
      <c r="B14920" s="7" t="s">
        <v>45</v>
      </c>
      <c r="C14920" s="7" t="s">
        <v>854</v>
      </c>
      <c r="D14920" s="7">
        <v>1</v>
      </c>
      <c r="O14920" s="7">
        <v>1</v>
      </c>
    </row>
    <row r="14921" spans="1:15" x14ac:dyDescent="0.25">
      <c r="A14921" s="7" t="s">
        <v>16143</v>
      </c>
      <c r="B14921" s="7" t="s">
        <v>45</v>
      </c>
      <c r="C14921" s="7" t="s">
        <v>854</v>
      </c>
      <c r="D14921" s="7">
        <v>1</v>
      </c>
      <c r="O14921" s="7">
        <v>1</v>
      </c>
    </row>
    <row r="14922" spans="1:15" x14ac:dyDescent="0.25">
      <c r="A14922" s="7" t="s">
        <v>16144</v>
      </c>
      <c r="B14922" s="7" t="s">
        <v>45</v>
      </c>
      <c r="C14922" s="7" t="s">
        <v>854</v>
      </c>
      <c r="D14922" s="7">
        <v>1</v>
      </c>
      <c r="O14922" s="7">
        <v>1</v>
      </c>
    </row>
    <row r="14923" spans="1:15" x14ac:dyDescent="0.25">
      <c r="A14923" s="7" t="s">
        <v>16145</v>
      </c>
      <c r="B14923" s="7" t="s">
        <v>45</v>
      </c>
      <c r="C14923" s="7" t="s">
        <v>854</v>
      </c>
      <c r="D14923" s="7">
        <v>1</v>
      </c>
      <c r="O14923" s="7">
        <v>1</v>
      </c>
    </row>
    <row r="14924" spans="1:15" x14ac:dyDescent="0.25">
      <c r="A14924" s="7" t="s">
        <v>16038</v>
      </c>
      <c r="B14924" s="7" t="s">
        <v>45</v>
      </c>
      <c r="C14924" s="7" t="s">
        <v>854</v>
      </c>
      <c r="D14924" s="7">
        <v>1</v>
      </c>
      <c r="O14924" s="7">
        <v>1</v>
      </c>
    </row>
    <row r="14925" spans="1:15" x14ac:dyDescent="0.25">
      <c r="A14925" s="7" t="s">
        <v>16146</v>
      </c>
      <c r="B14925" s="7" t="s">
        <v>45</v>
      </c>
      <c r="C14925" s="7" t="s">
        <v>854</v>
      </c>
      <c r="D14925" s="7">
        <v>1</v>
      </c>
      <c r="O14925" s="7">
        <v>1</v>
      </c>
    </row>
    <row r="14926" spans="1:15" x14ac:dyDescent="0.25">
      <c r="A14926" s="7" t="s">
        <v>16147</v>
      </c>
      <c r="B14926" s="7" t="s">
        <v>45</v>
      </c>
      <c r="C14926" s="7" t="s">
        <v>854</v>
      </c>
      <c r="D14926" s="7">
        <v>1</v>
      </c>
      <c r="O14926" s="7">
        <v>1</v>
      </c>
    </row>
    <row r="14927" spans="1:15" x14ac:dyDescent="0.25">
      <c r="A14927" s="7" t="s">
        <v>16148</v>
      </c>
      <c r="B14927" s="7" t="s">
        <v>45</v>
      </c>
      <c r="C14927" s="7" t="s">
        <v>854</v>
      </c>
      <c r="D14927" s="7">
        <v>1</v>
      </c>
      <c r="O14927" s="7">
        <v>1</v>
      </c>
    </row>
    <row r="14928" spans="1:15" x14ac:dyDescent="0.25">
      <c r="A14928" s="7" t="s">
        <v>16149</v>
      </c>
      <c r="B14928" s="7" t="s">
        <v>45</v>
      </c>
      <c r="C14928" s="7" t="s">
        <v>854</v>
      </c>
      <c r="D14928" s="7">
        <v>1</v>
      </c>
      <c r="O14928" s="7">
        <v>1</v>
      </c>
    </row>
    <row r="14929" spans="1:15" x14ac:dyDescent="0.25">
      <c r="A14929" s="7" t="s">
        <v>16150</v>
      </c>
      <c r="B14929" s="7" t="s">
        <v>45</v>
      </c>
      <c r="C14929" s="7" t="s">
        <v>854</v>
      </c>
      <c r="D14929" s="7">
        <v>1</v>
      </c>
      <c r="O14929" s="7">
        <v>1</v>
      </c>
    </row>
    <row r="14930" spans="1:15" x14ac:dyDescent="0.25">
      <c r="A14930" s="7" t="s">
        <v>16151</v>
      </c>
      <c r="B14930" s="7" t="s">
        <v>45</v>
      </c>
      <c r="C14930" s="7" t="s">
        <v>854</v>
      </c>
      <c r="D14930" s="7">
        <v>1</v>
      </c>
      <c r="O14930" s="7">
        <v>1</v>
      </c>
    </row>
    <row r="14931" spans="1:15" x14ac:dyDescent="0.25">
      <c r="A14931" s="7" t="s">
        <v>16152</v>
      </c>
      <c r="B14931" s="7" t="s">
        <v>45</v>
      </c>
      <c r="C14931" s="7" t="s">
        <v>854</v>
      </c>
      <c r="D14931" s="7">
        <v>1</v>
      </c>
      <c r="O14931" s="7">
        <v>1</v>
      </c>
    </row>
    <row r="14932" spans="1:15" x14ac:dyDescent="0.25">
      <c r="A14932" s="7" t="s">
        <v>16153</v>
      </c>
      <c r="B14932" s="7" t="s">
        <v>45</v>
      </c>
      <c r="C14932" s="7" t="s">
        <v>854</v>
      </c>
      <c r="D14932" s="7">
        <v>1</v>
      </c>
      <c r="O14932" s="7">
        <v>1</v>
      </c>
    </row>
    <row r="14933" spans="1:15" x14ac:dyDescent="0.25">
      <c r="A14933" s="7" t="s">
        <v>16154</v>
      </c>
      <c r="B14933" s="7" t="s">
        <v>45</v>
      </c>
      <c r="C14933" s="7" t="s">
        <v>854</v>
      </c>
      <c r="D14933" s="7">
        <v>1</v>
      </c>
      <c r="O14933" s="7">
        <v>1</v>
      </c>
    </row>
    <row r="14934" spans="1:15" x14ac:dyDescent="0.25">
      <c r="A14934" s="7" t="s">
        <v>16155</v>
      </c>
      <c r="B14934" s="7" t="s">
        <v>45</v>
      </c>
      <c r="C14934" s="7" t="s">
        <v>854</v>
      </c>
      <c r="D14934" s="7">
        <v>1</v>
      </c>
      <c r="O14934" s="7">
        <v>1</v>
      </c>
    </row>
    <row r="14935" spans="1:15" x14ac:dyDescent="0.25">
      <c r="A14935" s="7" t="s">
        <v>16039</v>
      </c>
      <c r="B14935" s="7" t="s">
        <v>45</v>
      </c>
      <c r="C14935" s="7" t="s">
        <v>854</v>
      </c>
      <c r="D14935" s="7">
        <v>1</v>
      </c>
      <c r="O14935" s="7">
        <v>1</v>
      </c>
    </row>
    <row r="14936" spans="1:15" x14ac:dyDescent="0.25">
      <c r="A14936" s="7" t="s">
        <v>16156</v>
      </c>
      <c r="B14936" s="7" t="s">
        <v>45</v>
      </c>
      <c r="C14936" s="7" t="s">
        <v>854</v>
      </c>
      <c r="D14936" s="7">
        <v>1</v>
      </c>
      <c r="O14936" s="7">
        <v>1</v>
      </c>
    </row>
    <row r="14937" spans="1:15" x14ac:dyDescent="0.25">
      <c r="A14937" s="7" t="s">
        <v>16157</v>
      </c>
      <c r="B14937" s="7" t="s">
        <v>45</v>
      </c>
      <c r="C14937" s="7" t="s">
        <v>854</v>
      </c>
      <c r="D14937" s="7">
        <v>1</v>
      </c>
      <c r="O14937" s="7">
        <v>1</v>
      </c>
    </row>
    <row r="14938" spans="1:15" x14ac:dyDescent="0.25">
      <c r="A14938" s="7" t="s">
        <v>16158</v>
      </c>
      <c r="B14938" s="7" t="s">
        <v>45</v>
      </c>
      <c r="C14938" s="7" t="s">
        <v>854</v>
      </c>
      <c r="D14938" s="7">
        <v>1</v>
      </c>
      <c r="O14938" s="7">
        <v>1</v>
      </c>
    </row>
    <row r="14939" spans="1:15" x14ac:dyDescent="0.25">
      <c r="A14939" s="7" t="s">
        <v>16159</v>
      </c>
      <c r="B14939" s="7" t="s">
        <v>45</v>
      </c>
      <c r="C14939" s="7" t="s">
        <v>854</v>
      </c>
      <c r="D14939" s="7">
        <v>1</v>
      </c>
      <c r="O14939" s="7">
        <v>1</v>
      </c>
    </row>
    <row r="14940" spans="1:15" x14ac:dyDescent="0.25">
      <c r="A14940" s="7" t="s">
        <v>16160</v>
      </c>
      <c r="B14940" s="7" t="s">
        <v>45</v>
      </c>
      <c r="C14940" s="7" t="s">
        <v>854</v>
      </c>
      <c r="D14940" s="7">
        <v>1</v>
      </c>
      <c r="O14940" s="7">
        <v>1</v>
      </c>
    </row>
    <row r="14941" spans="1:15" x14ac:dyDescent="0.25">
      <c r="A14941" s="7" t="s">
        <v>16161</v>
      </c>
      <c r="B14941" s="7" t="s">
        <v>45</v>
      </c>
      <c r="C14941" s="7" t="s">
        <v>854</v>
      </c>
      <c r="D14941" s="7">
        <v>1</v>
      </c>
      <c r="O14941" s="7">
        <v>1</v>
      </c>
    </row>
    <row r="14942" spans="1:15" x14ac:dyDescent="0.25">
      <c r="A14942" s="7" t="s">
        <v>16162</v>
      </c>
      <c r="B14942" s="7" t="s">
        <v>45</v>
      </c>
      <c r="C14942" s="7" t="s">
        <v>854</v>
      </c>
      <c r="D14942" s="7">
        <v>1</v>
      </c>
      <c r="O14942" s="7">
        <v>1</v>
      </c>
    </row>
    <row r="14943" spans="1:15" x14ac:dyDescent="0.25">
      <c r="A14943" s="7" t="s">
        <v>16163</v>
      </c>
      <c r="B14943" s="7" t="s">
        <v>45</v>
      </c>
      <c r="C14943" s="7" t="s">
        <v>854</v>
      </c>
      <c r="D14943" s="7">
        <v>1</v>
      </c>
      <c r="O14943" s="7">
        <v>1</v>
      </c>
    </row>
    <row r="14944" spans="1:15" x14ac:dyDescent="0.25">
      <c r="A14944" s="7" t="s">
        <v>16164</v>
      </c>
      <c r="B14944" s="7" t="s">
        <v>45</v>
      </c>
      <c r="C14944" s="7" t="s">
        <v>854</v>
      </c>
      <c r="D14944" s="7">
        <v>1</v>
      </c>
      <c r="O14944" s="7">
        <v>1</v>
      </c>
    </row>
    <row r="14945" spans="1:15" x14ac:dyDescent="0.25">
      <c r="A14945" s="7" t="s">
        <v>16165</v>
      </c>
      <c r="B14945" s="7" t="s">
        <v>45</v>
      </c>
      <c r="C14945" s="7" t="s">
        <v>854</v>
      </c>
      <c r="D14945" s="7">
        <v>1</v>
      </c>
      <c r="O14945" s="7">
        <v>1</v>
      </c>
    </row>
    <row r="14946" spans="1:15" x14ac:dyDescent="0.25">
      <c r="A14946" s="7" t="s">
        <v>16040</v>
      </c>
      <c r="B14946" s="7" t="s">
        <v>45</v>
      </c>
      <c r="C14946" s="7" t="s">
        <v>854</v>
      </c>
      <c r="D14946" s="7">
        <v>1</v>
      </c>
      <c r="O14946" s="7">
        <v>1</v>
      </c>
    </row>
    <row r="14947" spans="1:15" x14ac:dyDescent="0.25">
      <c r="A14947" s="7" t="s">
        <v>16166</v>
      </c>
      <c r="B14947" s="7" t="s">
        <v>45</v>
      </c>
      <c r="C14947" s="7" t="s">
        <v>854</v>
      </c>
      <c r="D14947" s="7">
        <v>1</v>
      </c>
      <c r="O14947" s="7">
        <v>1</v>
      </c>
    </row>
    <row r="14948" spans="1:15" x14ac:dyDescent="0.25">
      <c r="A14948" s="7" t="s">
        <v>16167</v>
      </c>
      <c r="B14948" s="7" t="s">
        <v>45</v>
      </c>
      <c r="C14948" s="7" t="s">
        <v>854</v>
      </c>
      <c r="D14948" s="7">
        <v>1</v>
      </c>
      <c r="O14948" s="7">
        <v>1</v>
      </c>
    </row>
    <row r="14949" spans="1:15" x14ac:dyDescent="0.25">
      <c r="A14949" s="7" t="s">
        <v>16168</v>
      </c>
      <c r="B14949" s="7" t="s">
        <v>45</v>
      </c>
      <c r="C14949" s="7" t="s">
        <v>854</v>
      </c>
      <c r="D14949" s="7">
        <v>1</v>
      </c>
      <c r="O14949" s="7">
        <v>1</v>
      </c>
    </row>
    <row r="14950" spans="1:15" x14ac:dyDescent="0.25">
      <c r="A14950" s="7" t="s">
        <v>16169</v>
      </c>
      <c r="B14950" s="7" t="s">
        <v>45</v>
      </c>
      <c r="C14950" s="7" t="s">
        <v>854</v>
      </c>
      <c r="D14950" s="7">
        <v>1</v>
      </c>
      <c r="O14950" s="7">
        <v>1</v>
      </c>
    </row>
    <row r="14951" spans="1:15" x14ac:dyDescent="0.25">
      <c r="A14951" s="7" t="s">
        <v>16170</v>
      </c>
      <c r="B14951" s="7" t="s">
        <v>45</v>
      </c>
      <c r="C14951" s="7" t="s">
        <v>854</v>
      </c>
      <c r="D14951" s="7">
        <v>1</v>
      </c>
      <c r="O14951" s="7">
        <v>1</v>
      </c>
    </row>
    <row r="14952" spans="1:15" x14ac:dyDescent="0.25">
      <c r="A14952" s="7" t="s">
        <v>16171</v>
      </c>
      <c r="B14952" s="7" t="s">
        <v>45</v>
      </c>
      <c r="C14952" s="7" t="s">
        <v>854</v>
      </c>
      <c r="D14952" s="7">
        <v>1</v>
      </c>
      <c r="O14952" s="7">
        <v>1</v>
      </c>
    </row>
    <row r="14953" spans="1:15" x14ac:dyDescent="0.25">
      <c r="A14953" s="7" t="s">
        <v>16172</v>
      </c>
      <c r="B14953" s="7" t="s">
        <v>45</v>
      </c>
      <c r="C14953" s="7" t="s">
        <v>854</v>
      </c>
      <c r="D14953" s="7">
        <v>1</v>
      </c>
      <c r="O14953" s="7">
        <v>1</v>
      </c>
    </row>
    <row r="14954" spans="1:15" x14ac:dyDescent="0.25">
      <c r="A14954" s="7" t="s">
        <v>16173</v>
      </c>
      <c r="B14954" s="7" t="s">
        <v>45</v>
      </c>
      <c r="C14954" s="7" t="s">
        <v>854</v>
      </c>
      <c r="D14954" s="7">
        <v>1</v>
      </c>
      <c r="O14954" s="7">
        <v>1</v>
      </c>
    </row>
    <row r="14955" spans="1:15" x14ac:dyDescent="0.25">
      <c r="A14955" s="7" t="s">
        <v>16174</v>
      </c>
      <c r="B14955" s="7" t="s">
        <v>45</v>
      </c>
      <c r="C14955" s="7" t="s">
        <v>854</v>
      </c>
      <c r="D14955" s="7">
        <v>1</v>
      </c>
      <c r="O14955" s="7">
        <v>1</v>
      </c>
    </row>
    <row r="14956" spans="1:15" x14ac:dyDescent="0.25">
      <c r="A14956" s="7" t="s">
        <v>16175</v>
      </c>
      <c r="B14956" s="7" t="s">
        <v>45</v>
      </c>
      <c r="C14956" s="7" t="s">
        <v>854</v>
      </c>
      <c r="D14956" s="7">
        <v>1</v>
      </c>
      <c r="O14956" s="7">
        <v>1</v>
      </c>
    </row>
    <row r="14957" spans="1:15" x14ac:dyDescent="0.25">
      <c r="A14957" s="7" t="s">
        <v>16041</v>
      </c>
      <c r="B14957" s="7" t="s">
        <v>45</v>
      </c>
      <c r="C14957" s="7" t="s">
        <v>854</v>
      </c>
      <c r="D14957" s="7">
        <v>1</v>
      </c>
      <c r="O14957" s="7">
        <v>1</v>
      </c>
    </row>
    <row r="14958" spans="1:15" x14ac:dyDescent="0.25">
      <c r="A14958" s="7" t="s">
        <v>16176</v>
      </c>
      <c r="B14958" s="7" t="s">
        <v>45</v>
      </c>
      <c r="C14958" s="7" t="s">
        <v>854</v>
      </c>
      <c r="D14958" s="7">
        <v>1</v>
      </c>
      <c r="O14958" s="7">
        <v>1</v>
      </c>
    </row>
    <row r="14959" spans="1:15" x14ac:dyDescent="0.25">
      <c r="A14959" s="7" t="s">
        <v>16177</v>
      </c>
      <c r="B14959" s="7" t="s">
        <v>45</v>
      </c>
      <c r="C14959" s="7" t="s">
        <v>854</v>
      </c>
      <c r="D14959" s="7">
        <v>1</v>
      </c>
      <c r="O14959" s="7">
        <v>1</v>
      </c>
    </row>
    <row r="14960" spans="1:15" x14ac:dyDescent="0.25">
      <c r="A14960" s="7" t="s">
        <v>16178</v>
      </c>
      <c r="B14960" s="7" t="s">
        <v>45</v>
      </c>
      <c r="C14960" s="7" t="s">
        <v>854</v>
      </c>
      <c r="D14960" s="7">
        <v>1</v>
      </c>
      <c r="O14960" s="7">
        <v>1</v>
      </c>
    </row>
    <row r="14961" spans="1:15" x14ac:dyDescent="0.25">
      <c r="A14961" s="7" t="s">
        <v>16179</v>
      </c>
      <c r="B14961" s="7" t="s">
        <v>45</v>
      </c>
      <c r="C14961" s="7" t="s">
        <v>854</v>
      </c>
      <c r="D14961" s="7">
        <v>1</v>
      </c>
      <c r="O14961" s="7">
        <v>1</v>
      </c>
    </row>
    <row r="14962" spans="1:15" x14ac:dyDescent="0.25">
      <c r="A14962" s="7" t="s">
        <v>16180</v>
      </c>
      <c r="B14962" s="7" t="s">
        <v>45</v>
      </c>
      <c r="C14962" s="7" t="s">
        <v>854</v>
      </c>
      <c r="D14962" s="7">
        <v>1</v>
      </c>
      <c r="O14962" s="7">
        <v>1</v>
      </c>
    </row>
    <row r="14963" spans="1:15" x14ac:dyDescent="0.25">
      <c r="A14963" s="7" t="s">
        <v>16181</v>
      </c>
      <c r="B14963" s="7" t="s">
        <v>45</v>
      </c>
      <c r="C14963" s="7" t="s">
        <v>854</v>
      </c>
      <c r="D14963" s="7">
        <v>1</v>
      </c>
      <c r="O14963" s="7">
        <v>1</v>
      </c>
    </row>
    <row r="14964" spans="1:15" x14ac:dyDescent="0.25">
      <c r="A14964" s="7" t="s">
        <v>16182</v>
      </c>
      <c r="B14964" s="7" t="s">
        <v>45</v>
      </c>
      <c r="C14964" s="7" t="s">
        <v>854</v>
      </c>
      <c r="D14964" s="7">
        <v>1</v>
      </c>
      <c r="O14964" s="7">
        <v>1</v>
      </c>
    </row>
    <row r="14965" spans="1:15" x14ac:dyDescent="0.25">
      <c r="A14965" s="7" t="s">
        <v>16183</v>
      </c>
      <c r="B14965" s="7" t="s">
        <v>45</v>
      </c>
      <c r="C14965" s="7" t="s">
        <v>854</v>
      </c>
      <c r="D14965" s="7">
        <v>1</v>
      </c>
      <c r="O14965" s="7">
        <v>1</v>
      </c>
    </row>
    <row r="14966" spans="1:15" x14ac:dyDescent="0.25">
      <c r="A14966" s="7" t="s">
        <v>16184</v>
      </c>
      <c r="B14966" s="7" t="s">
        <v>45</v>
      </c>
      <c r="C14966" s="7" t="s">
        <v>854</v>
      </c>
      <c r="D14966" s="7">
        <v>1</v>
      </c>
      <c r="O14966" s="7">
        <v>1</v>
      </c>
    </row>
    <row r="14967" spans="1:15" x14ac:dyDescent="0.25">
      <c r="A14967" s="7" t="s">
        <v>16185</v>
      </c>
      <c r="B14967" s="7" t="s">
        <v>45</v>
      </c>
      <c r="C14967" s="7" t="s">
        <v>854</v>
      </c>
      <c r="D14967" s="7">
        <v>1</v>
      </c>
      <c r="O14967" s="7">
        <v>1</v>
      </c>
    </row>
    <row r="14968" spans="1:15" x14ac:dyDescent="0.25">
      <c r="A14968" s="7" t="s">
        <v>16042</v>
      </c>
      <c r="B14968" s="7" t="s">
        <v>45</v>
      </c>
      <c r="C14968" s="7" t="s">
        <v>854</v>
      </c>
      <c r="D14968" s="7">
        <v>1</v>
      </c>
      <c r="O14968" s="7">
        <v>1</v>
      </c>
    </row>
    <row r="14969" spans="1:15" x14ac:dyDescent="0.25">
      <c r="A14969" s="7" t="s">
        <v>16186</v>
      </c>
      <c r="B14969" s="7" t="s">
        <v>45</v>
      </c>
      <c r="C14969" s="7" t="s">
        <v>854</v>
      </c>
      <c r="D14969" s="7">
        <v>1</v>
      </c>
      <c r="O14969" s="7">
        <v>1</v>
      </c>
    </row>
    <row r="14970" spans="1:15" x14ac:dyDescent="0.25">
      <c r="A14970" s="7" t="s">
        <v>16187</v>
      </c>
      <c r="B14970" s="7" t="s">
        <v>45</v>
      </c>
      <c r="C14970" s="7" t="s">
        <v>854</v>
      </c>
      <c r="D14970" s="7">
        <v>1</v>
      </c>
      <c r="O14970" s="7">
        <v>1</v>
      </c>
    </row>
    <row r="14971" spans="1:15" x14ac:dyDescent="0.25">
      <c r="A14971" s="7" t="s">
        <v>16188</v>
      </c>
      <c r="B14971" s="7" t="s">
        <v>45</v>
      </c>
      <c r="C14971" s="7" t="s">
        <v>854</v>
      </c>
      <c r="D14971" s="7">
        <v>1</v>
      </c>
      <c r="O14971" s="7">
        <v>1</v>
      </c>
    </row>
    <row r="14972" spans="1:15" x14ac:dyDescent="0.25">
      <c r="A14972" s="7" t="s">
        <v>16189</v>
      </c>
      <c r="B14972" s="7" t="s">
        <v>45</v>
      </c>
      <c r="C14972" s="7" t="s">
        <v>854</v>
      </c>
      <c r="D14972" s="7">
        <v>1</v>
      </c>
      <c r="O14972" s="7">
        <v>1</v>
      </c>
    </row>
    <row r="14973" spans="1:15" x14ac:dyDescent="0.25">
      <c r="A14973" s="7" t="s">
        <v>16190</v>
      </c>
      <c r="B14973" s="7" t="s">
        <v>45</v>
      </c>
      <c r="C14973" s="7" t="s">
        <v>854</v>
      </c>
      <c r="D14973" s="7">
        <v>1</v>
      </c>
      <c r="O14973" s="7">
        <v>1</v>
      </c>
    </row>
    <row r="14974" spans="1:15" x14ac:dyDescent="0.25">
      <c r="A14974" s="7" t="s">
        <v>16191</v>
      </c>
      <c r="B14974" s="7" t="s">
        <v>45</v>
      </c>
      <c r="C14974" s="7" t="s">
        <v>854</v>
      </c>
      <c r="D14974" s="7">
        <v>1</v>
      </c>
      <c r="O14974" s="7">
        <v>1</v>
      </c>
    </row>
    <row r="14975" spans="1:15" x14ac:dyDescent="0.25">
      <c r="A14975" s="7" t="s">
        <v>16192</v>
      </c>
      <c r="B14975" s="7" t="s">
        <v>45</v>
      </c>
      <c r="C14975" s="7" t="s">
        <v>854</v>
      </c>
      <c r="D14975" s="7">
        <v>1</v>
      </c>
      <c r="O14975" s="7">
        <v>1</v>
      </c>
    </row>
    <row r="14976" spans="1:15" x14ac:dyDescent="0.25">
      <c r="A14976" s="7" t="s">
        <v>16193</v>
      </c>
      <c r="B14976" s="7" t="s">
        <v>45</v>
      </c>
      <c r="C14976" s="7" t="s">
        <v>854</v>
      </c>
      <c r="D14976" s="7">
        <v>1</v>
      </c>
      <c r="O14976" s="7">
        <v>1</v>
      </c>
    </row>
    <row r="14977" spans="1:15" x14ac:dyDescent="0.25">
      <c r="A14977" s="7" t="s">
        <v>16194</v>
      </c>
      <c r="B14977" s="7" t="s">
        <v>45</v>
      </c>
      <c r="C14977" s="7" t="s">
        <v>854</v>
      </c>
      <c r="D14977" s="7">
        <v>1</v>
      </c>
      <c r="O14977" s="7">
        <v>1</v>
      </c>
    </row>
    <row r="14978" spans="1:15" x14ac:dyDescent="0.25">
      <c r="A14978" s="7" t="s">
        <v>16195</v>
      </c>
      <c r="B14978" s="7" t="s">
        <v>45</v>
      </c>
      <c r="C14978" s="7" t="s">
        <v>854</v>
      </c>
      <c r="D14978" s="7">
        <v>1</v>
      </c>
      <c r="O14978" s="7">
        <v>1</v>
      </c>
    </row>
    <row r="14979" spans="1:15" x14ac:dyDescent="0.25">
      <c r="A14979" s="7" t="s">
        <v>16043</v>
      </c>
      <c r="B14979" s="7" t="s">
        <v>45</v>
      </c>
      <c r="C14979" s="7" t="s">
        <v>854</v>
      </c>
      <c r="D14979" s="7">
        <v>1</v>
      </c>
      <c r="O14979" s="7">
        <v>1</v>
      </c>
    </row>
    <row r="14980" spans="1:15" x14ac:dyDescent="0.25">
      <c r="A14980" s="7" t="s">
        <v>16196</v>
      </c>
      <c r="B14980" s="7" t="s">
        <v>45</v>
      </c>
      <c r="C14980" s="7" t="s">
        <v>854</v>
      </c>
      <c r="D14980" s="7">
        <v>1</v>
      </c>
      <c r="O14980" s="7">
        <v>1</v>
      </c>
    </row>
    <row r="14981" spans="1:15" x14ac:dyDescent="0.25">
      <c r="A14981" s="7" t="s">
        <v>16197</v>
      </c>
      <c r="B14981" s="7" t="s">
        <v>45</v>
      </c>
      <c r="C14981" s="7" t="s">
        <v>854</v>
      </c>
      <c r="D14981" s="7">
        <v>1</v>
      </c>
      <c r="O14981" s="7">
        <v>1</v>
      </c>
    </row>
    <row r="14982" spans="1:15" x14ac:dyDescent="0.25">
      <c r="A14982" s="7" t="s">
        <v>16198</v>
      </c>
      <c r="B14982" s="7" t="s">
        <v>45</v>
      </c>
      <c r="C14982" s="7" t="s">
        <v>854</v>
      </c>
      <c r="D14982" s="7">
        <v>1</v>
      </c>
      <c r="O14982" s="7">
        <v>1</v>
      </c>
    </row>
    <row r="14983" spans="1:15" x14ac:dyDescent="0.25">
      <c r="A14983" s="7" t="s">
        <v>16199</v>
      </c>
      <c r="B14983" s="7" t="s">
        <v>45</v>
      </c>
      <c r="C14983" s="7" t="s">
        <v>854</v>
      </c>
      <c r="D14983" s="7">
        <v>1</v>
      </c>
      <c r="O14983" s="7">
        <v>1</v>
      </c>
    </row>
    <row r="14984" spans="1:15" x14ac:dyDescent="0.25">
      <c r="A14984" s="7" t="s">
        <v>16200</v>
      </c>
      <c r="B14984" s="7" t="s">
        <v>45</v>
      </c>
      <c r="C14984" s="7" t="s">
        <v>854</v>
      </c>
      <c r="D14984" s="7">
        <v>1</v>
      </c>
      <c r="O14984" s="7">
        <v>1</v>
      </c>
    </row>
    <row r="14985" spans="1:15" x14ac:dyDescent="0.25">
      <c r="A14985" s="7" t="s">
        <v>16201</v>
      </c>
      <c r="B14985" s="7" t="s">
        <v>45</v>
      </c>
      <c r="C14985" s="7" t="s">
        <v>854</v>
      </c>
      <c r="D14985" s="7">
        <v>1</v>
      </c>
      <c r="O14985" s="7">
        <v>1</v>
      </c>
    </row>
    <row r="14986" spans="1:15" x14ac:dyDescent="0.25">
      <c r="A14986" s="7" t="s">
        <v>16202</v>
      </c>
      <c r="B14986" s="7" t="s">
        <v>45</v>
      </c>
      <c r="C14986" s="7" t="s">
        <v>854</v>
      </c>
      <c r="D14986" s="7">
        <v>1</v>
      </c>
      <c r="O14986" s="7">
        <v>1</v>
      </c>
    </row>
    <row r="14987" spans="1:15" x14ac:dyDescent="0.25">
      <c r="A14987" s="7" t="s">
        <v>16203</v>
      </c>
      <c r="B14987" s="7" t="s">
        <v>45</v>
      </c>
      <c r="C14987" s="7" t="s">
        <v>854</v>
      </c>
      <c r="D14987" s="7">
        <v>1</v>
      </c>
      <c r="O14987" s="7">
        <v>1</v>
      </c>
    </row>
    <row r="14988" spans="1:15" x14ac:dyDescent="0.25">
      <c r="A14988" s="7" t="s">
        <v>16204</v>
      </c>
      <c r="B14988" s="7" t="s">
        <v>45</v>
      </c>
      <c r="C14988" s="7" t="s">
        <v>854</v>
      </c>
      <c r="D14988" s="7">
        <v>1</v>
      </c>
      <c r="O14988" s="7">
        <v>1</v>
      </c>
    </row>
    <row r="14989" spans="1:15" x14ac:dyDescent="0.25">
      <c r="A14989" s="7" t="s">
        <v>16205</v>
      </c>
      <c r="B14989" s="7" t="s">
        <v>45</v>
      </c>
      <c r="C14989" s="7" t="s">
        <v>854</v>
      </c>
      <c r="D14989" s="7">
        <v>1</v>
      </c>
      <c r="O14989" s="7">
        <v>1</v>
      </c>
    </row>
    <row r="14990" spans="1:15" x14ac:dyDescent="0.25">
      <c r="A14990" s="7" t="s">
        <v>16044</v>
      </c>
      <c r="B14990" s="7" t="s">
        <v>45</v>
      </c>
      <c r="C14990" s="7" t="s">
        <v>854</v>
      </c>
      <c r="D14990" s="7">
        <v>1</v>
      </c>
      <c r="O14990" s="7">
        <v>1</v>
      </c>
    </row>
    <row r="14991" spans="1:15" x14ac:dyDescent="0.25">
      <c r="A14991" s="7" t="s">
        <v>16206</v>
      </c>
      <c r="B14991" s="7" t="s">
        <v>45</v>
      </c>
      <c r="C14991" s="7" t="s">
        <v>854</v>
      </c>
      <c r="D14991" s="7">
        <v>1</v>
      </c>
      <c r="O14991" s="7">
        <v>1</v>
      </c>
    </row>
    <row r="14992" spans="1:15" x14ac:dyDescent="0.25">
      <c r="A14992" s="7" t="s">
        <v>16207</v>
      </c>
      <c r="B14992" s="7" t="s">
        <v>45</v>
      </c>
      <c r="C14992" s="7" t="s">
        <v>854</v>
      </c>
      <c r="D14992" s="7">
        <v>1</v>
      </c>
      <c r="O14992" s="7">
        <v>1</v>
      </c>
    </row>
    <row r="14993" spans="1:15" x14ac:dyDescent="0.25">
      <c r="A14993" s="7" t="s">
        <v>16208</v>
      </c>
      <c r="B14993" s="7" t="s">
        <v>45</v>
      </c>
      <c r="C14993" s="7" t="s">
        <v>854</v>
      </c>
      <c r="D14993" s="7">
        <v>1</v>
      </c>
      <c r="O14993" s="7">
        <v>1</v>
      </c>
    </row>
    <row r="14994" spans="1:15" x14ac:dyDescent="0.25">
      <c r="A14994" s="7" t="s">
        <v>16209</v>
      </c>
      <c r="B14994" s="7" t="s">
        <v>45</v>
      </c>
      <c r="C14994" s="7" t="s">
        <v>854</v>
      </c>
      <c r="D14994" s="7">
        <v>1</v>
      </c>
      <c r="O14994" s="7">
        <v>1</v>
      </c>
    </row>
    <row r="14995" spans="1:15" x14ac:dyDescent="0.25">
      <c r="A14995" s="7" t="s">
        <v>16210</v>
      </c>
      <c r="B14995" s="7" t="s">
        <v>45</v>
      </c>
      <c r="C14995" s="7" t="s">
        <v>854</v>
      </c>
      <c r="D14995" s="7">
        <v>1</v>
      </c>
      <c r="O14995" s="7">
        <v>1</v>
      </c>
    </row>
    <row r="14996" spans="1:15" x14ac:dyDescent="0.25">
      <c r="A14996" s="7" t="s">
        <v>16211</v>
      </c>
      <c r="B14996" s="7" t="s">
        <v>45</v>
      </c>
      <c r="C14996" s="7" t="s">
        <v>854</v>
      </c>
      <c r="D14996" s="7">
        <v>1</v>
      </c>
      <c r="O14996" s="7">
        <v>1</v>
      </c>
    </row>
    <row r="14997" spans="1:15" x14ac:dyDescent="0.25">
      <c r="A14997" s="7" t="s">
        <v>16212</v>
      </c>
      <c r="B14997" s="7" t="s">
        <v>45</v>
      </c>
      <c r="C14997" s="7" t="s">
        <v>854</v>
      </c>
      <c r="D14997" s="7">
        <v>1</v>
      </c>
      <c r="O14997" s="7">
        <v>1</v>
      </c>
    </row>
    <row r="14998" spans="1:15" x14ac:dyDescent="0.25">
      <c r="A14998" s="7" t="s">
        <v>16213</v>
      </c>
      <c r="B14998" s="7" t="s">
        <v>45</v>
      </c>
      <c r="C14998" s="7" t="s">
        <v>854</v>
      </c>
      <c r="D14998" s="7">
        <v>1</v>
      </c>
      <c r="O14998" s="7">
        <v>1</v>
      </c>
    </row>
    <row r="14999" spans="1:15" x14ac:dyDescent="0.25">
      <c r="A14999" s="7" t="s">
        <v>16214</v>
      </c>
      <c r="B14999" s="7" t="s">
        <v>45</v>
      </c>
      <c r="C14999" s="7" t="s">
        <v>854</v>
      </c>
      <c r="D14999" s="7">
        <v>1</v>
      </c>
      <c r="O14999" s="7">
        <v>1</v>
      </c>
    </row>
    <row r="15000" spans="1:15" x14ac:dyDescent="0.25">
      <c r="A15000" s="7" t="s">
        <v>16215</v>
      </c>
      <c r="B15000" s="7" t="s">
        <v>45</v>
      </c>
      <c r="C15000" s="7" t="s">
        <v>854</v>
      </c>
      <c r="D15000" s="7">
        <v>1</v>
      </c>
      <c r="O15000" s="7">
        <v>1</v>
      </c>
    </row>
    <row r="15001" spans="1:15" x14ac:dyDescent="0.25">
      <c r="A15001" s="7" t="s">
        <v>16045</v>
      </c>
      <c r="B15001" s="7" t="s">
        <v>45</v>
      </c>
      <c r="C15001" s="7" t="s">
        <v>854</v>
      </c>
      <c r="D15001" s="7">
        <v>1</v>
      </c>
      <c r="O15001" s="7">
        <v>1</v>
      </c>
    </row>
    <row r="15002" spans="1:15" x14ac:dyDescent="0.25">
      <c r="A15002" s="7" t="s">
        <v>16216</v>
      </c>
      <c r="B15002" s="7" t="s">
        <v>45</v>
      </c>
      <c r="C15002" s="7" t="s">
        <v>854</v>
      </c>
      <c r="D15002" s="7">
        <v>1</v>
      </c>
      <c r="O15002" s="7">
        <v>1</v>
      </c>
    </row>
    <row r="15003" spans="1:15" x14ac:dyDescent="0.25">
      <c r="A15003" s="7" t="s">
        <v>16217</v>
      </c>
      <c r="B15003" s="7" t="s">
        <v>45</v>
      </c>
      <c r="C15003" s="7" t="s">
        <v>854</v>
      </c>
      <c r="D15003" s="7">
        <v>1</v>
      </c>
      <c r="O15003" s="7">
        <v>1</v>
      </c>
    </row>
    <row r="15004" spans="1:15" x14ac:dyDescent="0.25">
      <c r="A15004" s="7" t="s">
        <v>16218</v>
      </c>
      <c r="B15004" s="7" t="s">
        <v>45</v>
      </c>
      <c r="C15004" s="7" t="s">
        <v>854</v>
      </c>
      <c r="D15004" s="7">
        <v>1</v>
      </c>
      <c r="O15004" s="7">
        <v>1</v>
      </c>
    </row>
    <row r="15005" spans="1:15" x14ac:dyDescent="0.25">
      <c r="A15005" s="7" t="s">
        <v>16219</v>
      </c>
      <c r="B15005" s="7" t="s">
        <v>45</v>
      </c>
      <c r="C15005" s="7" t="s">
        <v>854</v>
      </c>
      <c r="D15005" s="7">
        <v>1</v>
      </c>
      <c r="O15005" s="7">
        <v>1</v>
      </c>
    </row>
    <row r="15006" spans="1:15" x14ac:dyDescent="0.25">
      <c r="A15006" s="7" t="s">
        <v>16220</v>
      </c>
      <c r="B15006" s="7" t="s">
        <v>45</v>
      </c>
      <c r="C15006" s="7" t="s">
        <v>854</v>
      </c>
      <c r="D15006" s="7">
        <v>1</v>
      </c>
      <c r="O15006" s="7">
        <v>1</v>
      </c>
    </row>
    <row r="15007" spans="1:15" x14ac:dyDescent="0.25">
      <c r="A15007" s="7" t="s">
        <v>16221</v>
      </c>
      <c r="B15007" s="7" t="s">
        <v>45</v>
      </c>
      <c r="C15007" s="7" t="s">
        <v>854</v>
      </c>
      <c r="D15007" s="7">
        <v>1</v>
      </c>
      <c r="O15007" s="7">
        <v>1</v>
      </c>
    </row>
    <row r="15008" spans="1:15" x14ac:dyDescent="0.25">
      <c r="A15008" s="7" t="s">
        <v>16222</v>
      </c>
      <c r="B15008" s="7" t="s">
        <v>45</v>
      </c>
      <c r="C15008" s="7" t="s">
        <v>854</v>
      </c>
      <c r="D15008" s="7">
        <v>1</v>
      </c>
      <c r="O15008" s="7">
        <v>1</v>
      </c>
    </row>
    <row r="15009" spans="1:15" x14ac:dyDescent="0.25">
      <c r="A15009" s="7" t="s">
        <v>16223</v>
      </c>
      <c r="B15009" s="7" t="s">
        <v>45</v>
      </c>
      <c r="C15009" s="7" t="s">
        <v>854</v>
      </c>
      <c r="D15009" s="7">
        <v>1</v>
      </c>
      <c r="O15009" s="7">
        <v>1</v>
      </c>
    </row>
    <row r="15010" spans="1:15" x14ac:dyDescent="0.25">
      <c r="A15010" s="7" t="s">
        <v>16224</v>
      </c>
      <c r="B15010" s="7" t="s">
        <v>45</v>
      </c>
      <c r="C15010" s="7" t="s">
        <v>854</v>
      </c>
      <c r="D15010" s="7">
        <v>1</v>
      </c>
      <c r="O15010" s="7">
        <v>1</v>
      </c>
    </row>
    <row r="15011" spans="1:15" x14ac:dyDescent="0.25">
      <c r="A15011" s="7" t="s">
        <v>16225</v>
      </c>
      <c r="B15011" s="7" t="s">
        <v>45</v>
      </c>
      <c r="C15011" s="7" t="s">
        <v>854</v>
      </c>
      <c r="D15011" s="7">
        <v>1</v>
      </c>
      <c r="O15011" s="7">
        <v>1</v>
      </c>
    </row>
    <row r="15012" spans="1:15" x14ac:dyDescent="0.25">
      <c r="A15012" s="7" t="s">
        <v>16028</v>
      </c>
      <c r="B15012" s="7" t="s">
        <v>45</v>
      </c>
      <c r="C15012" s="7" t="s">
        <v>854</v>
      </c>
      <c r="D15012" s="7">
        <v>1</v>
      </c>
      <c r="O15012" s="7">
        <v>1</v>
      </c>
    </row>
    <row r="15013" spans="1:15" x14ac:dyDescent="0.25">
      <c r="A15013" s="7" t="s">
        <v>16046</v>
      </c>
      <c r="B15013" s="7" t="s">
        <v>45</v>
      </c>
      <c r="C15013" s="7" t="s">
        <v>854</v>
      </c>
      <c r="D15013" s="7">
        <v>1</v>
      </c>
      <c r="O15013" s="7">
        <v>1</v>
      </c>
    </row>
    <row r="15014" spans="1:15" x14ac:dyDescent="0.25">
      <c r="A15014" s="7" t="s">
        <v>16226</v>
      </c>
      <c r="B15014" s="7" t="s">
        <v>45</v>
      </c>
      <c r="C15014" s="7" t="s">
        <v>854</v>
      </c>
      <c r="D15014" s="7">
        <v>1</v>
      </c>
      <c r="O15014" s="7">
        <v>1</v>
      </c>
    </row>
    <row r="15015" spans="1:15" x14ac:dyDescent="0.25">
      <c r="A15015" s="7" t="s">
        <v>16227</v>
      </c>
      <c r="B15015" s="7" t="s">
        <v>45</v>
      </c>
      <c r="C15015" s="7" t="s">
        <v>854</v>
      </c>
      <c r="D15015" s="7">
        <v>1</v>
      </c>
      <c r="O15015" s="7">
        <v>1</v>
      </c>
    </row>
    <row r="15016" spans="1:15" x14ac:dyDescent="0.25">
      <c r="A15016" s="7" t="s">
        <v>16228</v>
      </c>
      <c r="B15016" s="7" t="s">
        <v>45</v>
      </c>
      <c r="C15016" s="7" t="s">
        <v>854</v>
      </c>
      <c r="D15016" s="7">
        <v>1</v>
      </c>
      <c r="O15016" s="7">
        <v>1</v>
      </c>
    </row>
    <row r="15017" spans="1:15" x14ac:dyDescent="0.25">
      <c r="A15017" s="7" t="s">
        <v>16229</v>
      </c>
      <c r="B15017" s="7" t="s">
        <v>45</v>
      </c>
      <c r="C15017" s="7" t="s">
        <v>854</v>
      </c>
      <c r="D15017" s="7">
        <v>1</v>
      </c>
      <c r="O15017" s="7">
        <v>1</v>
      </c>
    </row>
    <row r="15018" spans="1:15" x14ac:dyDescent="0.25">
      <c r="A15018" s="7" t="s">
        <v>16230</v>
      </c>
      <c r="B15018" s="7" t="s">
        <v>45</v>
      </c>
      <c r="C15018" s="7" t="s">
        <v>854</v>
      </c>
      <c r="D15018" s="7">
        <v>1</v>
      </c>
      <c r="O15018" s="7">
        <v>1</v>
      </c>
    </row>
    <row r="15019" spans="1:15" x14ac:dyDescent="0.25">
      <c r="A15019" s="7" t="s">
        <v>16231</v>
      </c>
      <c r="B15019" s="7" t="s">
        <v>45</v>
      </c>
      <c r="C15019" s="7" t="s">
        <v>854</v>
      </c>
      <c r="D15019" s="7">
        <v>1</v>
      </c>
      <c r="O15019" s="7">
        <v>1</v>
      </c>
    </row>
    <row r="15020" spans="1:15" x14ac:dyDescent="0.25">
      <c r="A15020" s="7" t="s">
        <v>16232</v>
      </c>
      <c r="B15020" s="7" t="s">
        <v>45</v>
      </c>
      <c r="C15020" s="7" t="s">
        <v>854</v>
      </c>
      <c r="D15020" s="7">
        <v>1</v>
      </c>
      <c r="O15020" s="7">
        <v>1</v>
      </c>
    </row>
    <row r="15021" spans="1:15" x14ac:dyDescent="0.25">
      <c r="A15021" s="7" t="s">
        <v>16233</v>
      </c>
      <c r="B15021" s="7" t="s">
        <v>45</v>
      </c>
      <c r="C15021" s="7" t="s">
        <v>854</v>
      </c>
      <c r="D15021" s="7">
        <v>1</v>
      </c>
      <c r="O15021" s="7">
        <v>1</v>
      </c>
    </row>
    <row r="15022" spans="1:15" x14ac:dyDescent="0.25">
      <c r="A15022" s="7" t="s">
        <v>16234</v>
      </c>
      <c r="B15022" s="7" t="s">
        <v>45</v>
      </c>
      <c r="C15022" s="7" t="s">
        <v>854</v>
      </c>
      <c r="D15022" s="7">
        <v>1</v>
      </c>
      <c r="O15022" s="7">
        <v>1</v>
      </c>
    </row>
    <row r="15023" spans="1:15" x14ac:dyDescent="0.25">
      <c r="A15023" s="7" t="s">
        <v>16235</v>
      </c>
      <c r="B15023" s="7" t="s">
        <v>45</v>
      </c>
      <c r="C15023" s="7" t="s">
        <v>854</v>
      </c>
      <c r="D15023" s="7">
        <v>1</v>
      </c>
      <c r="O15023" s="7">
        <v>1</v>
      </c>
    </row>
    <row r="15024" spans="1:15" x14ac:dyDescent="0.25">
      <c r="A15024" s="7" t="s">
        <v>16047</v>
      </c>
      <c r="B15024" s="7" t="s">
        <v>45</v>
      </c>
      <c r="C15024" s="7" t="s">
        <v>854</v>
      </c>
      <c r="D15024" s="7">
        <v>1</v>
      </c>
      <c r="O15024" s="7">
        <v>1</v>
      </c>
    </row>
    <row r="15025" spans="1:15" x14ac:dyDescent="0.25">
      <c r="A15025" s="7" t="s">
        <v>16236</v>
      </c>
      <c r="B15025" s="7" t="s">
        <v>45</v>
      </c>
      <c r="C15025" s="7" t="s">
        <v>854</v>
      </c>
      <c r="D15025" s="7">
        <v>1</v>
      </c>
      <c r="O15025" s="7">
        <v>1</v>
      </c>
    </row>
    <row r="15026" spans="1:15" x14ac:dyDescent="0.25">
      <c r="A15026" s="7" t="s">
        <v>16237</v>
      </c>
      <c r="B15026" s="7" t="s">
        <v>45</v>
      </c>
      <c r="C15026" s="7" t="s">
        <v>854</v>
      </c>
      <c r="D15026" s="7">
        <v>1</v>
      </c>
      <c r="O15026" s="7">
        <v>1</v>
      </c>
    </row>
    <row r="15027" spans="1:15" x14ac:dyDescent="0.25">
      <c r="A15027" s="7" t="s">
        <v>16238</v>
      </c>
      <c r="B15027" s="7" t="s">
        <v>45</v>
      </c>
      <c r="C15027" s="7" t="s">
        <v>854</v>
      </c>
      <c r="D15027" s="7">
        <v>1</v>
      </c>
      <c r="O15027" s="7">
        <v>1</v>
      </c>
    </row>
    <row r="15028" spans="1:15" x14ac:dyDescent="0.25">
      <c r="A15028" s="7" t="s">
        <v>16239</v>
      </c>
      <c r="B15028" s="7" t="s">
        <v>45</v>
      </c>
      <c r="C15028" s="7" t="s">
        <v>854</v>
      </c>
      <c r="D15028" s="7">
        <v>1</v>
      </c>
      <c r="O15028" s="7">
        <v>1</v>
      </c>
    </row>
    <row r="15029" spans="1:15" x14ac:dyDescent="0.25">
      <c r="A15029" s="7" t="s">
        <v>16240</v>
      </c>
      <c r="B15029" s="7" t="s">
        <v>45</v>
      </c>
      <c r="C15029" s="7" t="s">
        <v>854</v>
      </c>
      <c r="D15029" s="7">
        <v>1</v>
      </c>
      <c r="O15029" s="7">
        <v>1</v>
      </c>
    </row>
    <row r="15030" spans="1:15" x14ac:dyDescent="0.25">
      <c r="A15030" s="7" t="s">
        <v>16241</v>
      </c>
      <c r="B15030" s="7" t="s">
        <v>45</v>
      </c>
      <c r="C15030" s="7" t="s">
        <v>854</v>
      </c>
      <c r="D15030" s="7">
        <v>1</v>
      </c>
      <c r="O15030" s="7">
        <v>1</v>
      </c>
    </row>
    <row r="15031" spans="1:15" x14ac:dyDescent="0.25">
      <c r="A15031" s="7" t="s">
        <v>16242</v>
      </c>
      <c r="B15031" s="7" t="s">
        <v>45</v>
      </c>
      <c r="C15031" s="7" t="s">
        <v>854</v>
      </c>
      <c r="D15031" s="7">
        <v>1</v>
      </c>
      <c r="O15031" s="7">
        <v>1</v>
      </c>
    </row>
    <row r="15032" spans="1:15" x14ac:dyDescent="0.25">
      <c r="A15032" s="7" t="s">
        <v>16243</v>
      </c>
      <c r="B15032" s="7" t="s">
        <v>45</v>
      </c>
      <c r="C15032" s="7" t="s">
        <v>854</v>
      </c>
      <c r="D15032" s="7">
        <v>1</v>
      </c>
      <c r="O15032" s="7">
        <v>1</v>
      </c>
    </row>
    <row r="15033" spans="1:15" x14ac:dyDescent="0.25">
      <c r="A15033" s="7" t="s">
        <v>16244</v>
      </c>
      <c r="B15033" s="7" t="s">
        <v>45</v>
      </c>
      <c r="C15033" s="7" t="s">
        <v>854</v>
      </c>
      <c r="D15033" s="7">
        <v>1</v>
      </c>
      <c r="O15033" s="7">
        <v>1</v>
      </c>
    </row>
    <row r="15034" spans="1:15" x14ac:dyDescent="0.25">
      <c r="A15034" s="7" t="s">
        <v>16245</v>
      </c>
      <c r="B15034" s="7" t="s">
        <v>45</v>
      </c>
      <c r="C15034" s="7" t="s">
        <v>854</v>
      </c>
      <c r="D15034" s="7">
        <v>1</v>
      </c>
      <c r="O15034" s="7">
        <v>1</v>
      </c>
    </row>
    <row r="15035" spans="1:15" x14ac:dyDescent="0.25">
      <c r="A15035" s="7" t="s">
        <v>16048</v>
      </c>
      <c r="B15035" s="7" t="s">
        <v>45</v>
      </c>
      <c r="C15035" s="7" t="s">
        <v>854</v>
      </c>
      <c r="D15035" s="7">
        <v>1</v>
      </c>
      <c r="O15035" s="7">
        <v>1</v>
      </c>
    </row>
    <row r="15036" spans="1:15" x14ac:dyDescent="0.25">
      <c r="A15036" s="7" t="s">
        <v>16246</v>
      </c>
      <c r="B15036" s="7" t="s">
        <v>45</v>
      </c>
      <c r="C15036" s="7" t="s">
        <v>854</v>
      </c>
      <c r="D15036" s="7">
        <v>1</v>
      </c>
      <c r="O15036" s="7">
        <v>1</v>
      </c>
    </row>
    <row r="15037" spans="1:15" x14ac:dyDescent="0.25">
      <c r="A15037" s="7" t="s">
        <v>16247</v>
      </c>
      <c r="B15037" s="7" t="s">
        <v>45</v>
      </c>
      <c r="C15037" s="7" t="s">
        <v>854</v>
      </c>
      <c r="D15037" s="7">
        <v>1</v>
      </c>
      <c r="O15037" s="7">
        <v>1</v>
      </c>
    </row>
    <row r="15038" spans="1:15" x14ac:dyDescent="0.25">
      <c r="A15038" s="7" t="s">
        <v>16248</v>
      </c>
      <c r="B15038" s="7" t="s">
        <v>45</v>
      </c>
      <c r="C15038" s="7" t="s">
        <v>854</v>
      </c>
      <c r="D15038" s="7">
        <v>1</v>
      </c>
      <c r="O15038" s="7">
        <v>1</v>
      </c>
    </row>
    <row r="15039" spans="1:15" x14ac:dyDescent="0.25">
      <c r="A15039" s="7" t="s">
        <v>16249</v>
      </c>
      <c r="B15039" s="7" t="s">
        <v>45</v>
      </c>
      <c r="C15039" s="7" t="s">
        <v>854</v>
      </c>
      <c r="D15039" s="7">
        <v>1</v>
      </c>
      <c r="O15039" s="7">
        <v>1</v>
      </c>
    </row>
    <row r="15040" spans="1:15" x14ac:dyDescent="0.25">
      <c r="A15040" s="7" t="s">
        <v>16250</v>
      </c>
      <c r="B15040" s="7" t="s">
        <v>45</v>
      </c>
      <c r="C15040" s="7" t="s">
        <v>854</v>
      </c>
      <c r="D15040" s="7">
        <v>1</v>
      </c>
      <c r="O15040" s="7">
        <v>1</v>
      </c>
    </row>
    <row r="15041" spans="1:15" x14ac:dyDescent="0.25">
      <c r="A15041" s="7" t="s">
        <v>16251</v>
      </c>
      <c r="B15041" s="7" t="s">
        <v>45</v>
      </c>
      <c r="C15041" s="7" t="s">
        <v>854</v>
      </c>
      <c r="D15041" s="7">
        <v>1</v>
      </c>
      <c r="O15041" s="7">
        <v>1</v>
      </c>
    </row>
    <row r="15042" spans="1:15" x14ac:dyDescent="0.25">
      <c r="A15042" s="7" t="s">
        <v>16252</v>
      </c>
      <c r="B15042" s="7" t="s">
        <v>45</v>
      </c>
      <c r="C15042" s="7" t="s">
        <v>854</v>
      </c>
      <c r="D15042" s="7">
        <v>1</v>
      </c>
      <c r="O15042" s="7">
        <v>1</v>
      </c>
    </row>
    <row r="15043" spans="1:15" x14ac:dyDescent="0.25">
      <c r="A15043" s="7" t="s">
        <v>16253</v>
      </c>
      <c r="B15043" s="7" t="s">
        <v>45</v>
      </c>
      <c r="C15043" s="7" t="s">
        <v>854</v>
      </c>
      <c r="D15043" s="7">
        <v>1</v>
      </c>
      <c r="O15043" s="7">
        <v>1</v>
      </c>
    </row>
    <row r="15044" spans="1:15" x14ac:dyDescent="0.25">
      <c r="A15044" s="7" t="s">
        <v>16254</v>
      </c>
      <c r="B15044" s="7" t="s">
        <v>45</v>
      </c>
      <c r="C15044" s="7" t="s">
        <v>854</v>
      </c>
      <c r="D15044" s="7">
        <v>1</v>
      </c>
      <c r="O15044" s="7">
        <v>1</v>
      </c>
    </row>
    <row r="15045" spans="1:15" x14ac:dyDescent="0.25">
      <c r="A15045" s="7" t="s">
        <v>16255</v>
      </c>
      <c r="B15045" s="7" t="s">
        <v>45</v>
      </c>
      <c r="C15045" s="7" t="s">
        <v>854</v>
      </c>
      <c r="D15045" s="7">
        <v>1</v>
      </c>
      <c r="O15045" s="7">
        <v>1</v>
      </c>
    </row>
    <row r="15046" spans="1:15" x14ac:dyDescent="0.25">
      <c r="A15046" s="7" t="s">
        <v>16049</v>
      </c>
      <c r="B15046" s="7" t="s">
        <v>45</v>
      </c>
      <c r="C15046" s="7" t="s">
        <v>854</v>
      </c>
      <c r="D15046" s="7">
        <v>1</v>
      </c>
      <c r="O15046" s="7">
        <v>1</v>
      </c>
    </row>
    <row r="15047" spans="1:15" x14ac:dyDescent="0.25">
      <c r="A15047" s="7" t="s">
        <v>16256</v>
      </c>
      <c r="B15047" s="7" t="s">
        <v>45</v>
      </c>
      <c r="C15047" s="7" t="s">
        <v>854</v>
      </c>
      <c r="D15047" s="7">
        <v>1</v>
      </c>
      <c r="O15047" s="7">
        <v>1</v>
      </c>
    </row>
    <row r="15048" spans="1:15" x14ac:dyDescent="0.25">
      <c r="A15048" s="7" t="s">
        <v>16257</v>
      </c>
      <c r="B15048" s="7" t="s">
        <v>45</v>
      </c>
      <c r="C15048" s="7" t="s">
        <v>854</v>
      </c>
      <c r="D15048" s="7">
        <v>1</v>
      </c>
      <c r="O15048" s="7">
        <v>1</v>
      </c>
    </row>
    <row r="15049" spans="1:15" x14ac:dyDescent="0.25">
      <c r="A15049" s="7" t="s">
        <v>16258</v>
      </c>
      <c r="B15049" s="7" t="s">
        <v>45</v>
      </c>
      <c r="C15049" s="7" t="s">
        <v>854</v>
      </c>
      <c r="D15049" s="7">
        <v>1</v>
      </c>
      <c r="O15049" s="7">
        <v>1</v>
      </c>
    </row>
    <row r="15050" spans="1:15" x14ac:dyDescent="0.25">
      <c r="A15050" s="7" t="s">
        <v>16259</v>
      </c>
      <c r="B15050" s="7" t="s">
        <v>45</v>
      </c>
      <c r="C15050" s="7" t="s">
        <v>854</v>
      </c>
      <c r="D15050" s="7">
        <v>1</v>
      </c>
      <c r="O15050" s="7">
        <v>1</v>
      </c>
    </row>
    <row r="15051" spans="1:15" x14ac:dyDescent="0.25">
      <c r="A15051" s="7" t="s">
        <v>16260</v>
      </c>
      <c r="B15051" s="7" t="s">
        <v>45</v>
      </c>
      <c r="C15051" s="7" t="s">
        <v>854</v>
      </c>
      <c r="D15051" s="7">
        <v>1</v>
      </c>
      <c r="O15051" s="7">
        <v>1</v>
      </c>
    </row>
    <row r="15052" spans="1:15" x14ac:dyDescent="0.25">
      <c r="A15052" s="7" t="s">
        <v>16261</v>
      </c>
      <c r="B15052" s="7" t="s">
        <v>45</v>
      </c>
      <c r="C15052" s="7" t="s">
        <v>854</v>
      </c>
      <c r="D15052" s="7">
        <v>1</v>
      </c>
      <c r="O15052" s="7">
        <v>1</v>
      </c>
    </row>
    <row r="15053" spans="1:15" x14ac:dyDescent="0.25">
      <c r="A15053" s="7" t="s">
        <v>16262</v>
      </c>
      <c r="B15053" s="7" t="s">
        <v>45</v>
      </c>
      <c r="C15053" s="7" t="s">
        <v>854</v>
      </c>
      <c r="D15053" s="7">
        <v>1</v>
      </c>
      <c r="O15053" s="7">
        <v>1</v>
      </c>
    </row>
    <row r="15054" spans="1:15" x14ac:dyDescent="0.25">
      <c r="A15054" s="7" t="s">
        <v>16263</v>
      </c>
      <c r="B15054" s="7" t="s">
        <v>45</v>
      </c>
      <c r="C15054" s="7" t="s">
        <v>854</v>
      </c>
      <c r="D15054" s="7">
        <v>1</v>
      </c>
      <c r="O15054" s="7">
        <v>1</v>
      </c>
    </row>
    <row r="15055" spans="1:15" x14ac:dyDescent="0.25">
      <c r="A15055" s="7" t="s">
        <v>16264</v>
      </c>
      <c r="B15055" s="7" t="s">
        <v>45</v>
      </c>
      <c r="C15055" s="7" t="s">
        <v>854</v>
      </c>
      <c r="D15055" s="7">
        <v>1</v>
      </c>
      <c r="O15055" s="7">
        <v>1</v>
      </c>
    </row>
    <row r="15056" spans="1:15" x14ac:dyDescent="0.25">
      <c r="A15056" s="7" t="s">
        <v>16265</v>
      </c>
      <c r="B15056" s="7" t="s">
        <v>45</v>
      </c>
      <c r="C15056" s="7" t="s">
        <v>854</v>
      </c>
      <c r="D15056" s="7">
        <v>1</v>
      </c>
      <c r="O15056" s="7">
        <v>1</v>
      </c>
    </row>
    <row r="15057" spans="1:15" x14ac:dyDescent="0.25">
      <c r="A15057" s="7" t="s">
        <v>16050</v>
      </c>
      <c r="B15057" s="7" t="s">
        <v>45</v>
      </c>
      <c r="C15057" s="7" t="s">
        <v>854</v>
      </c>
      <c r="D15057" s="7">
        <v>1</v>
      </c>
      <c r="O15057" s="7">
        <v>1</v>
      </c>
    </row>
    <row r="15058" spans="1:15" x14ac:dyDescent="0.25">
      <c r="A15058" s="7" t="s">
        <v>16266</v>
      </c>
      <c r="B15058" s="7" t="s">
        <v>45</v>
      </c>
      <c r="C15058" s="7" t="s">
        <v>854</v>
      </c>
      <c r="D15058" s="7">
        <v>1</v>
      </c>
      <c r="O15058" s="7">
        <v>1</v>
      </c>
    </row>
    <row r="15059" spans="1:15" x14ac:dyDescent="0.25">
      <c r="A15059" s="7" t="s">
        <v>16267</v>
      </c>
      <c r="B15059" s="7" t="s">
        <v>45</v>
      </c>
      <c r="C15059" s="7" t="s">
        <v>854</v>
      </c>
      <c r="D15059" s="7">
        <v>1</v>
      </c>
      <c r="O15059" s="7">
        <v>1</v>
      </c>
    </row>
    <row r="15060" spans="1:15" x14ac:dyDescent="0.25">
      <c r="A15060" s="7" t="s">
        <v>16268</v>
      </c>
      <c r="B15060" s="7" t="s">
        <v>45</v>
      </c>
      <c r="C15060" s="7" t="s">
        <v>854</v>
      </c>
      <c r="D15060" s="7">
        <v>1</v>
      </c>
      <c r="O15060" s="7">
        <v>1</v>
      </c>
    </row>
    <row r="15061" spans="1:15" x14ac:dyDescent="0.25">
      <c r="A15061" s="7" t="s">
        <v>16269</v>
      </c>
      <c r="B15061" s="7" t="s">
        <v>45</v>
      </c>
      <c r="C15061" s="7" t="s">
        <v>854</v>
      </c>
      <c r="D15061" s="7">
        <v>1</v>
      </c>
      <c r="O15061" s="7">
        <v>1</v>
      </c>
    </row>
    <row r="15062" spans="1:15" x14ac:dyDescent="0.25">
      <c r="A15062" s="7" t="s">
        <v>16270</v>
      </c>
      <c r="B15062" s="7" t="s">
        <v>45</v>
      </c>
      <c r="C15062" s="7" t="s">
        <v>854</v>
      </c>
      <c r="D15062" s="7">
        <v>1</v>
      </c>
      <c r="O15062" s="7">
        <v>1</v>
      </c>
    </row>
    <row r="15063" spans="1:15" x14ac:dyDescent="0.25">
      <c r="A15063" s="7" t="s">
        <v>16271</v>
      </c>
      <c r="B15063" s="7" t="s">
        <v>45</v>
      </c>
      <c r="C15063" s="7" t="s">
        <v>854</v>
      </c>
      <c r="D15063" s="7">
        <v>1</v>
      </c>
      <c r="O15063" s="7">
        <v>1</v>
      </c>
    </row>
    <row r="15064" spans="1:15" x14ac:dyDescent="0.25">
      <c r="A15064" s="7" t="s">
        <v>16272</v>
      </c>
      <c r="B15064" s="7" t="s">
        <v>45</v>
      </c>
      <c r="C15064" s="7" t="s">
        <v>854</v>
      </c>
      <c r="D15064" s="7">
        <v>1</v>
      </c>
      <c r="O15064" s="7">
        <v>1</v>
      </c>
    </row>
    <row r="15065" spans="1:15" x14ac:dyDescent="0.25">
      <c r="A15065" s="7" t="s">
        <v>16273</v>
      </c>
      <c r="B15065" s="7" t="s">
        <v>45</v>
      </c>
      <c r="C15065" s="7" t="s">
        <v>854</v>
      </c>
      <c r="D15065" s="7">
        <v>1</v>
      </c>
      <c r="O15065" s="7">
        <v>1</v>
      </c>
    </row>
    <row r="15066" spans="1:15" x14ac:dyDescent="0.25">
      <c r="A15066" s="7" t="s">
        <v>16274</v>
      </c>
      <c r="B15066" s="7" t="s">
        <v>45</v>
      </c>
      <c r="C15066" s="7" t="s">
        <v>854</v>
      </c>
      <c r="D15066" s="7">
        <v>1</v>
      </c>
      <c r="O15066" s="7">
        <v>1</v>
      </c>
    </row>
    <row r="15067" spans="1:15" x14ac:dyDescent="0.25">
      <c r="A15067" s="7" t="s">
        <v>16275</v>
      </c>
      <c r="B15067" s="7" t="s">
        <v>45</v>
      </c>
      <c r="C15067" s="7" t="s">
        <v>854</v>
      </c>
      <c r="D15067" s="7">
        <v>1</v>
      </c>
      <c r="O15067" s="7">
        <v>1</v>
      </c>
    </row>
    <row r="15068" spans="1:15" x14ac:dyDescent="0.25">
      <c r="A15068" s="7" t="s">
        <v>16051</v>
      </c>
      <c r="B15068" s="7" t="s">
        <v>45</v>
      </c>
      <c r="C15068" s="7" t="s">
        <v>854</v>
      </c>
      <c r="D15068" s="7">
        <v>1</v>
      </c>
      <c r="O15068" s="7">
        <v>1</v>
      </c>
    </row>
    <row r="15069" spans="1:15" x14ac:dyDescent="0.25">
      <c r="A15069" s="7" t="s">
        <v>16276</v>
      </c>
      <c r="B15069" s="7" t="s">
        <v>45</v>
      </c>
      <c r="C15069" s="7" t="s">
        <v>854</v>
      </c>
      <c r="D15069" s="7">
        <v>1</v>
      </c>
      <c r="O15069" s="7">
        <v>1</v>
      </c>
    </row>
    <row r="15070" spans="1:15" x14ac:dyDescent="0.25">
      <c r="A15070" s="7" t="s">
        <v>16277</v>
      </c>
      <c r="B15070" s="7" t="s">
        <v>45</v>
      </c>
      <c r="C15070" s="7" t="s">
        <v>854</v>
      </c>
      <c r="D15070" s="7">
        <v>1</v>
      </c>
      <c r="O15070" s="7">
        <v>1</v>
      </c>
    </row>
    <row r="15071" spans="1:15" x14ac:dyDescent="0.25">
      <c r="A15071" s="7" t="s">
        <v>16278</v>
      </c>
      <c r="B15071" s="7" t="s">
        <v>45</v>
      </c>
      <c r="C15071" s="7" t="s">
        <v>854</v>
      </c>
      <c r="D15071" s="7">
        <v>1</v>
      </c>
      <c r="O15071" s="7">
        <v>1</v>
      </c>
    </row>
    <row r="15072" spans="1:15" x14ac:dyDescent="0.25">
      <c r="A15072" s="7" t="s">
        <v>16279</v>
      </c>
      <c r="B15072" s="7" t="s">
        <v>45</v>
      </c>
      <c r="C15072" s="7" t="s">
        <v>854</v>
      </c>
      <c r="D15072" s="7">
        <v>1</v>
      </c>
      <c r="O15072" s="7">
        <v>1</v>
      </c>
    </row>
    <row r="15073" spans="1:15" x14ac:dyDescent="0.25">
      <c r="A15073" s="7" t="s">
        <v>16280</v>
      </c>
      <c r="B15073" s="7" t="s">
        <v>45</v>
      </c>
      <c r="C15073" s="7" t="s">
        <v>854</v>
      </c>
      <c r="D15073" s="7">
        <v>1</v>
      </c>
      <c r="O15073" s="7">
        <v>1</v>
      </c>
    </row>
    <row r="15074" spans="1:15" x14ac:dyDescent="0.25">
      <c r="A15074" s="7" t="s">
        <v>16281</v>
      </c>
      <c r="B15074" s="7" t="s">
        <v>45</v>
      </c>
      <c r="C15074" s="7" t="s">
        <v>854</v>
      </c>
      <c r="D15074" s="7">
        <v>1</v>
      </c>
      <c r="O15074" s="7">
        <v>1</v>
      </c>
    </row>
    <row r="15075" spans="1:15" x14ac:dyDescent="0.25">
      <c r="A15075" s="7" t="s">
        <v>16282</v>
      </c>
      <c r="B15075" s="7" t="s">
        <v>45</v>
      </c>
      <c r="C15075" s="7" t="s">
        <v>854</v>
      </c>
      <c r="D15075" s="7">
        <v>1</v>
      </c>
      <c r="O15075" s="7">
        <v>1</v>
      </c>
    </row>
    <row r="15076" spans="1:15" x14ac:dyDescent="0.25">
      <c r="A15076" s="7" t="s">
        <v>16283</v>
      </c>
      <c r="B15076" s="7" t="s">
        <v>45</v>
      </c>
      <c r="C15076" s="7" t="s">
        <v>854</v>
      </c>
      <c r="D15076" s="7">
        <v>1</v>
      </c>
      <c r="O15076" s="7">
        <v>1</v>
      </c>
    </row>
    <row r="15077" spans="1:15" x14ac:dyDescent="0.25">
      <c r="A15077" s="7" t="s">
        <v>16284</v>
      </c>
      <c r="B15077" s="7" t="s">
        <v>45</v>
      </c>
      <c r="C15077" s="7" t="s">
        <v>854</v>
      </c>
      <c r="D15077" s="7">
        <v>1</v>
      </c>
      <c r="O15077" s="7">
        <v>1</v>
      </c>
    </row>
    <row r="15078" spans="1:15" x14ac:dyDescent="0.25">
      <c r="A15078" s="7" t="s">
        <v>16285</v>
      </c>
      <c r="B15078" s="7" t="s">
        <v>45</v>
      </c>
      <c r="C15078" s="7" t="s">
        <v>854</v>
      </c>
      <c r="D15078" s="7">
        <v>1</v>
      </c>
      <c r="O15078" s="7">
        <v>1</v>
      </c>
    </row>
    <row r="15079" spans="1:15" x14ac:dyDescent="0.25">
      <c r="A15079" s="7" t="s">
        <v>16052</v>
      </c>
      <c r="B15079" s="7" t="s">
        <v>45</v>
      </c>
      <c r="C15079" s="7" t="s">
        <v>854</v>
      </c>
      <c r="D15079" s="7">
        <v>1</v>
      </c>
      <c r="O15079" s="7">
        <v>1</v>
      </c>
    </row>
    <row r="15080" spans="1:15" x14ac:dyDescent="0.25">
      <c r="A15080" s="7" t="s">
        <v>16286</v>
      </c>
      <c r="B15080" s="7" t="s">
        <v>45</v>
      </c>
      <c r="C15080" s="7" t="s">
        <v>854</v>
      </c>
      <c r="D15080" s="7">
        <v>1</v>
      </c>
      <c r="O15080" s="7">
        <v>1</v>
      </c>
    </row>
    <row r="15081" spans="1:15" x14ac:dyDescent="0.25">
      <c r="A15081" s="7" t="s">
        <v>16287</v>
      </c>
      <c r="B15081" s="7" t="s">
        <v>45</v>
      </c>
      <c r="C15081" s="7" t="s">
        <v>854</v>
      </c>
      <c r="D15081" s="7">
        <v>1</v>
      </c>
      <c r="O15081" s="7">
        <v>1</v>
      </c>
    </row>
    <row r="15082" spans="1:15" x14ac:dyDescent="0.25">
      <c r="A15082" s="7" t="s">
        <v>16288</v>
      </c>
      <c r="B15082" s="7" t="s">
        <v>45</v>
      </c>
      <c r="C15082" s="7" t="s">
        <v>854</v>
      </c>
      <c r="D15082" s="7">
        <v>1</v>
      </c>
      <c r="O15082" s="7">
        <v>1</v>
      </c>
    </row>
    <row r="15083" spans="1:15" x14ac:dyDescent="0.25">
      <c r="A15083" s="7" t="s">
        <v>16289</v>
      </c>
      <c r="B15083" s="7" t="s">
        <v>45</v>
      </c>
      <c r="C15083" s="7" t="s">
        <v>854</v>
      </c>
      <c r="D15083" s="7">
        <v>1</v>
      </c>
      <c r="O15083" s="7">
        <v>1</v>
      </c>
    </row>
    <row r="15084" spans="1:15" x14ac:dyDescent="0.25">
      <c r="A15084" s="7" t="s">
        <v>16290</v>
      </c>
      <c r="B15084" s="7" t="s">
        <v>45</v>
      </c>
      <c r="C15084" s="7" t="s">
        <v>854</v>
      </c>
      <c r="D15084" s="7">
        <v>1</v>
      </c>
      <c r="O15084" s="7">
        <v>1</v>
      </c>
    </row>
    <row r="15085" spans="1:15" x14ac:dyDescent="0.25">
      <c r="A15085" s="7" t="s">
        <v>16291</v>
      </c>
      <c r="B15085" s="7" t="s">
        <v>45</v>
      </c>
      <c r="C15085" s="7" t="s">
        <v>854</v>
      </c>
      <c r="D15085" s="7">
        <v>1</v>
      </c>
      <c r="O15085" s="7">
        <v>1</v>
      </c>
    </row>
    <row r="15086" spans="1:15" x14ac:dyDescent="0.25">
      <c r="A15086" s="7" t="s">
        <v>16292</v>
      </c>
      <c r="B15086" s="7" t="s">
        <v>45</v>
      </c>
      <c r="C15086" s="7" t="s">
        <v>854</v>
      </c>
      <c r="D15086" s="7">
        <v>1</v>
      </c>
      <c r="O15086" s="7">
        <v>1</v>
      </c>
    </row>
    <row r="15087" spans="1:15" x14ac:dyDescent="0.25">
      <c r="A15087" s="7" t="s">
        <v>16293</v>
      </c>
      <c r="B15087" s="7" t="s">
        <v>45</v>
      </c>
      <c r="C15087" s="7" t="s">
        <v>854</v>
      </c>
      <c r="D15087" s="7">
        <v>1</v>
      </c>
      <c r="O15087" s="7">
        <v>1</v>
      </c>
    </row>
    <row r="15088" spans="1:15" x14ac:dyDescent="0.25">
      <c r="A15088" s="7" t="s">
        <v>16294</v>
      </c>
      <c r="B15088" s="7" t="s">
        <v>45</v>
      </c>
      <c r="C15088" s="7" t="s">
        <v>854</v>
      </c>
      <c r="D15088" s="7">
        <v>1</v>
      </c>
      <c r="O15088" s="7">
        <v>1</v>
      </c>
    </row>
    <row r="15089" spans="1:15" x14ac:dyDescent="0.25">
      <c r="A15089" s="7" t="s">
        <v>16295</v>
      </c>
      <c r="B15089" s="7" t="s">
        <v>45</v>
      </c>
      <c r="C15089" s="7" t="s">
        <v>854</v>
      </c>
      <c r="D15089" s="7">
        <v>1</v>
      </c>
      <c r="O15089" s="7">
        <v>1</v>
      </c>
    </row>
    <row r="15090" spans="1:15" x14ac:dyDescent="0.25">
      <c r="A15090" s="7" t="s">
        <v>16053</v>
      </c>
      <c r="B15090" s="7" t="s">
        <v>45</v>
      </c>
      <c r="C15090" s="7" t="s">
        <v>854</v>
      </c>
      <c r="D15090" s="7">
        <v>1</v>
      </c>
      <c r="O15090" s="7">
        <v>1</v>
      </c>
    </row>
    <row r="15091" spans="1:15" x14ac:dyDescent="0.25">
      <c r="A15091" s="7" t="s">
        <v>16296</v>
      </c>
      <c r="B15091" s="7" t="s">
        <v>45</v>
      </c>
      <c r="C15091" s="7" t="s">
        <v>854</v>
      </c>
      <c r="D15091" s="7">
        <v>1</v>
      </c>
      <c r="O15091" s="7">
        <v>1</v>
      </c>
    </row>
    <row r="15092" spans="1:15" x14ac:dyDescent="0.25">
      <c r="A15092" s="7" t="s">
        <v>16297</v>
      </c>
      <c r="B15092" s="7" t="s">
        <v>45</v>
      </c>
      <c r="C15092" s="7" t="s">
        <v>854</v>
      </c>
      <c r="D15092" s="7">
        <v>1</v>
      </c>
      <c r="O15092" s="7">
        <v>1</v>
      </c>
    </row>
    <row r="15093" spans="1:15" x14ac:dyDescent="0.25">
      <c r="A15093" s="7" t="s">
        <v>16298</v>
      </c>
      <c r="B15093" s="7" t="s">
        <v>45</v>
      </c>
      <c r="C15093" s="7" t="s">
        <v>854</v>
      </c>
      <c r="D15093" s="7">
        <v>1</v>
      </c>
      <c r="O15093" s="7">
        <v>1</v>
      </c>
    </row>
    <row r="15094" spans="1:15" x14ac:dyDescent="0.25">
      <c r="A15094" s="7" t="s">
        <v>16299</v>
      </c>
      <c r="B15094" s="7" t="s">
        <v>45</v>
      </c>
      <c r="C15094" s="7" t="s">
        <v>854</v>
      </c>
      <c r="D15094" s="7">
        <v>1</v>
      </c>
      <c r="O15094" s="7">
        <v>1</v>
      </c>
    </row>
    <row r="15095" spans="1:15" x14ac:dyDescent="0.25">
      <c r="A15095" s="7" t="s">
        <v>16300</v>
      </c>
      <c r="B15095" s="7" t="s">
        <v>45</v>
      </c>
      <c r="C15095" s="7" t="s">
        <v>854</v>
      </c>
      <c r="D15095" s="7">
        <v>1</v>
      </c>
      <c r="O15095" s="7">
        <v>1</v>
      </c>
    </row>
    <row r="15096" spans="1:15" x14ac:dyDescent="0.25">
      <c r="A15096" s="7" t="s">
        <v>16301</v>
      </c>
      <c r="B15096" s="7" t="s">
        <v>45</v>
      </c>
      <c r="C15096" s="7" t="s">
        <v>854</v>
      </c>
      <c r="D15096" s="7">
        <v>1</v>
      </c>
      <c r="O15096" s="7">
        <v>1</v>
      </c>
    </row>
    <row r="15097" spans="1:15" x14ac:dyDescent="0.25">
      <c r="A15097" s="7" t="s">
        <v>16302</v>
      </c>
      <c r="B15097" s="7" t="s">
        <v>45</v>
      </c>
      <c r="C15097" s="7" t="s">
        <v>854</v>
      </c>
      <c r="D15097" s="7">
        <v>1</v>
      </c>
      <c r="O15097" s="7">
        <v>1</v>
      </c>
    </row>
    <row r="15098" spans="1:15" x14ac:dyDescent="0.25">
      <c r="A15098" s="7" t="s">
        <v>16303</v>
      </c>
      <c r="B15098" s="7" t="s">
        <v>45</v>
      </c>
      <c r="C15098" s="7" t="s">
        <v>854</v>
      </c>
      <c r="D15098" s="7">
        <v>1</v>
      </c>
      <c r="O15098" s="7">
        <v>1</v>
      </c>
    </row>
    <row r="15099" spans="1:15" x14ac:dyDescent="0.25">
      <c r="A15099" s="7" t="s">
        <v>16304</v>
      </c>
      <c r="B15099" s="7" t="s">
        <v>45</v>
      </c>
      <c r="C15099" s="7" t="s">
        <v>854</v>
      </c>
      <c r="D15099" s="7">
        <v>1</v>
      </c>
      <c r="O15099" s="7">
        <v>1</v>
      </c>
    </row>
    <row r="15100" spans="1:15" x14ac:dyDescent="0.25">
      <c r="A15100" s="7" t="s">
        <v>16305</v>
      </c>
      <c r="B15100" s="7" t="s">
        <v>45</v>
      </c>
      <c r="C15100" s="7" t="s">
        <v>854</v>
      </c>
      <c r="D15100" s="7">
        <v>1</v>
      </c>
      <c r="O15100" s="7">
        <v>1</v>
      </c>
    </row>
    <row r="15101" spans="1:15" x14ac:dyDescent="0.25">
      <c r="A15101" s="7" t="s">
        <v>16054</v>
      </c>
      <c r="B15101" s="7" t="s">
        <v>45</v>
      </c>
      <c r="C15101" s="7" t="s">
        <v>854</v>
      </c>
      <c r="D15101" s="7">
        <v>1</v>
      </c>
      <c r="O15101" s="7">
        <v>1</v>
      </c>
    </row>
    <row r="15102" spans="1:15" x14ac:dyDescent="0.25">
      <c r="A15102" s="7" t="s">
        <v>16306</v>
      </c>
      <c r="B15102" s="7" t="s">
        <v>45</v>
      </c>
      <c r="C15102" s="7" t="s">
        <v>854</v>
      </c>
      <c r="D15102" s="7">
        <v>1</v>
      </c>
      <c r="O15102" s="7">
        <v>1</v>
      </c>
    </row>
    <row r="15103" spans="1:15" x14ac:dyDescent="0.25">
      <c r="A15103" s="7" t="s">
        <v>7810</v>
      </c>
      <c r="B15103" s="7" t="s">
        <v>45</v>
      </c>
      <c r="C15103" s="7" t="s">
        <v>854</v>
      </c>
      <c r="D15103" s="7">
        <v>1</v>
      </c>
      <c r="O15103" s="7">
        <v>1</v>
      </c>
    </row>
    <row r="15104" spans="1:15" x14ac:dyDescent="0.25">
      <c r="A15104" s="7" t="s">
        <v>16308</v>
      </c>
      <c r="B15104" s="7" t="s">
        <v>45</v>
      </c>
      <c r="C15104" s="7" t="s">
        <v>854</v>
      </c>
      <c r="D15104" s="7">
        <v>1</v>
      </c>
      <c r="O15104" s="7">
        <v>1</v>
      </c>
    </row>
    <row r="15105" spans="1:15" x14ac:dyDescent="0.25">
      <c r="A15105" s="7" t="s">
        <v>16309</v>
      </c>
      <c r="B15105" s="7" t="s">
        <v>45</v>
      </c>
      <c r="C15105" s="7" t="s">
        <v>854</v>
      </c>
      <c r="D15105" s="7">
        <v>1</v>
      </c>
      <c r="O15105" s="7">
        <v>1</v>
      </c>
    </row>
    <row r="15106" spans="1:15" x14ac:dyDescent="0.25">
      <c r="A15106" s="7" t="s">
        <v>16310</v>
      </c>
      <c r="B15106" s="7" t="s">
        <v>45</v>
      </c>
      <c r="C15106" s="7" t="s">
        <v>854</v>
      </c>
      <c r="D15106" s="7">
        <v>1</v>
      </c>
      <c r="O15106" s="7">
        <v>1</v>
      </c>
    </row>
    <row r="15107" spans="1:15" x14ac:dyDescent="0.25">
      <c r="A15107" s="7" t="s">
        <v>16311</v>
      </c>
      <c r="B15107" s="7" t="s">
        <v>45</v>
      </c>
      <c r="C15107" s="7" t="s">
        <v>854</v>
      </c>
      <c r="D15107" s="7">
        <v>1</v>
      </c>
      <c r="O15107" s="7">
        <v>1</v>
      </c>
    </row>
    <row r="15108" spans="1:15" x14ac:dyDescent="0.25">
      <c r="A15108" s="7" t="s">
        <v>16312</v>
      </c>
      <c r="B15108" s="7" t="s">
        <v>45</v>
      </c>
      <c r="C15108" s="7" t="s">
        <v>854</v>
      </c>
      <c r="D15108" s="7">
        <v>1</v>
      </c>
      <c r="O15108" s="7">
        <v>1</v>
      </c>
    </row>
    <row r="15109" spans="1:15" x14ac:dyDescent="0.25">
      <c r="A15109" s="7" t="s">
        <v>16313</v>
      </c>
      <c r="B15109" s="7" t="s">
        <v>45</v>
      </c>
      <c r="C15109" s="7" t="s">
        <v>854</v>
      </c>
      <c r="D15109" s="7">
        <v>1</v>
      </c>
      <c r="O15109" s="7">
        <v>1</v>
      </c>
    </row>
    <row r="15110" spans="1:15" x14ac:dyDescent="0.25">
      <c r="A15110" s="7" t="s">
        <v>16314</v>
      </c>
      <c r="B15110" s="7" t="s">
        <v>45</v>
      </c>
      <c r="C15110" s="7" t="s">
        <v>854</v>
      </c>
      <c r="D15110" s="7">
        <v>1</v>
      </c>
      <c r="O15110" s="7">
        <v>1</v>
      </c>
    </row>
    <row r="15111" spans="1:15" x14ac:dyDescent="0.25">
      <c r="A15111" s="7" t="s">
        <v>16055</v>
      </c>
      <c r="B15111" s="7" t="s">
        <v>45</v>
      </c>
      <c r="C15111" s="7" t="s">
        <v>854</v>
      </c>
      <c r="D15111" s="7">
        <v>1</v>
      </c>
      <c r="O15111" s="7">
        <v>1</v>
      </c>
    </row>
    <row r="15112" spans="1:15" x14ac:dyDescent="0.25">
      <c r="A15112" s="7" t="s">
        <v>16315</v>
      </c>
      <c r="B15112" s="7" t="s">
        <v>45</v>
      </c>
      <c r="C15112" s="7" t="s">
        <v>854</v>
      </c>
      <c r="D15112" s="7">
        <v>1</v>
      </c>
      <c r="O15112" s="7">
        <v>1</v>
      </c>
    </row>
    <row r="15113" spans="1:15" x14ac:dyDescent="0.25">
      <c r="A15113" s="7" t="s">
        <v>16316</v>
      </c>
      <c r="B15113" s="7" t="s">
        <v>45</v>
      </c>
      <c r="C15113" s="7" t="s">
        <v>854</v>
      </c>
      <c r="D15113" s="7">
        <v>1</v>
      </c>
      <c r="O15113" s="7">
        <v>1</v>
      </c>
    </row>
    <row r="15114" spans="1:15" x14ac:dyDescent="0.25">
      <c r="A15114" s="7" t="s">
        <v>16317</v>
      </c>
      <c r="B15114" s="7" t="s">
        <v>45</v>
      </c>
      <c r="C15114" s="7" t="s">
        <v>854</v>
      </c>
      <c r="D15114" s="7">
        <v>1</v>
      </c>
      <c r="O15114" s="7">
        <v>1</v>
      </c>
    </row>
    <row r="15115" spans="1:15" x14ac:dyDescent="0.25">
      <c r="A15115" s="7" t="s">
        <v>16318</v>
      </c>
      <c r="B15115" s="7" t="s">
        <v>45</v>
      </c>
      <c r="C15115" s="7" t="s">
        <v>854</v>
      </c>
      <c r="D15115" s="7">
        <v>1</v>
      </c>
      <c r="O15115" s="7">
        <v>1</v>
      </c>
    </row>
    <row r="15116" spans="1:15" x14ac:dyDescent="0.25">
      <c r="A15116" s="7" t="s">
        <v>16319</v>
      </c>
      <c r="B15116" s="7" t="s">
        <v>45</v>
      </c>
      <c r="C15116" s="7" t="s">
        <v>854</v>
      </c>
      <c r="D15116" s="7">
        <v>1</v>
      </c>
      <c r="O15116" s="7">
        <v>1</v>
      </c>
    </row>
    <row r="15117" spans="1:15" x14ac:dyDescent="0.25">
      <c r="A15117" s="7" t="s">
        <v>16320</v>
      </c>
      <c r="B15117" s="7" t="s">
        <v>45</v>
      </c>
      <c r="C15117" s="7" t="s">
        <v>854</v>
      </c>
      <c r="D15117" s="7">
        <v>1</v>
      </c>
      <c r="O15117" s="7">
        <v>1</v>
      </c>
    </row>
    <row r="15118" spans="1:15" x14ac:dyDescent="0.25">
      <c r="A15118" s="7" t="s">
        <v>16321</v>
      </c>
      <c r="B15118" s="7" t="s">
        <v>45</v>
      </c>
      <c r="C15118" s="7" t="s">
        <v>854</v>
      </c>
      <c r="D15118" s="7">
        <v>1</v>
      </c>
      <c r="O15118" s="7">
        <v>1</v>
      </c>
    </row>
    <row r="15119" spans="1:15" x14ac:dyDescent="0.25">
      <c r="A15119" s="7" t="s">
        <v>16322</v>
      </c>
      <c r="B15119" s="7" t="s">
        <v>45</v>
      </c>
      <c r="C15119" s="7" t="s">
        <v>854</v>
      </c>
      <c r="D15119" s="7">
        <v>1</v>
      </c>
      <c r="O15119" s="7">
        <v>1</v>
      </c>
    </row>
    <row r="15120" spans="1:15" x14ac:dyDescent="0.25">
      <c r="A15120" s="7" t="s">
        <v>16323</v>
      </c>
      <c r="B15120" s="7" t="s">
        <v>45</v>
      </c>
      <c r="C15120" s="7" t="s">
        <v>854</v>
      </c>
      <c r="D15120" s="7">
        <v>1</v>
      </c>
      <c r="O15120" s="7">
        <v>1</v>
      </c>
    </row>
    <row r="15121" spans="1:15" x14ac:dyDescent="0.25">
      <c r="A15121" s="7" t="s">
        <v>16324</v>
      </c>
      <c r="B15121" s="7" t="s">
        <v>45</v>
      </c>
      <c r="C15121" s="7" t="s">
        <v>854</v>
      </c>
      <c r="D15121" s="7">
        <v>1</v>
      </c>
      <c r="O15121" s="7">
        <v>1</v>
      </c>
    </row>
    <row r="15122" spans="1:15" x14ac:dyDescent="0.25">
      <c r="A15122" s="7" t="s">
        <v>16029</v>
      </c>
      <c r="B15122" s="7" t="s">
        <v>45</v>
      </c>
      <c r="C15122" s="7" t="s">
        <v>854</v>
      </c>
      <c r="D15122" s="7">
        <v>1</v>
      </c>
      <c r="O15122" s="7">
        <v>1</v>
      </c>
    </row>
    <row r="15123" spans="1:15" x14ac:dyDescent="0.25">
      <c r="A15123" s="7" t="s">
        <v>16056</v>
      </c>
      <c r="B15123" s="7" t="s">
        <v>45</v>
      </c>
      <c r="C15123" s="7" t="s">
        <v>854</v>
      </c>
      <c r="D15123" s="7">
        <v>1</v>
      </c>
      <c r="O15123" s="7">
        <v>1</v>
      </c>
    </row>
    <row r="15124" spans="1:15" x14ac:dyDescent="0.25">
      <c r="A15124" s="7" t="s">
        <v>16325</v>
      </c>
      <c r="B15124" s="7" t="s">
        <v>45</v>
      </c>
      <c r="C15124" s="7" t="s">
        <v>854</v>
      </c>
      <c r="D15124" s="7">
        <v>1</v>
      </c>
      <c r="O15124" s="7">
        <v>1</v>
      </c>
    </row>
    <row r="15125" spans="1:15" x14ac:dyDescent="0.25">
      <c r="A15125" s="7" t="s">
        <v>16326</v>
      </c>
      <c r="B15125" s="7" t="s">
        <v>45</v>
      </c>
      <c r="C15125" s="7" t="s">
        <v>854</v>
      </c>
      <c r="D15125" s="7">
        <v>1</v>
      </c>
      <c r="O15125" s="7">
        <v>1</v>
      </c>
    </row>
    <row r="15126" spans="1:15" x14ac:dyDescent="0.25">
      <c r="A15126" s="7" t="s">
        <v>16327</v>
      </c>
      <c r="B15126" s="7" t="s">
        <v>45</v>
      </c>
      <c r="C15126" s="7" t="s">
        <v>854</v>
      </c>
      <c r="D15126" s="7">
        <v>1</v>
      </c>
      <c r="O15126" s="7">
        <v>1</v>
      </c>
    </row>
    <row r="15127" spans="1:15" x14ac:dyDescent="0.25">
      <c r="A15127" s="7" t="s">
        <v>16328</v>
      </c>
      <c r="B15127" s="7" t="s">
        <v>45</v>
      </c>
      <c r="C15127" s="7" t="s">
        <v>854</v>
      </c>
      <c r="D15127" s="7">
        <v>1</v>
      </c>
      <c r="O15127" s="7">
        <v>1</v>
      </c>
    </row>
    <row r="15128" spans="1:15" x14ac:dyDescent="0.25">
      <c r="A15128" s="7" t="s">
        <v>16329</v>
      </c>
      <c r="B15128" s="7" t="s">
        <v>45</v>
      </c>
      <c r="C15128" s="7" t="s">
        <v>854</v>
      </c>
      <c r="D15128" s="7">
        <v>1</v>
      </c>
      <c r="O15128" s="7">
        <v>1</v>
      </c>
    </row>
    <row r="15129" spans="1:15" x14ac:dyDescent="0.25">
      <c r="A15129" s="7" t="s">
        <v>16330</v>
      </c>
      <c r="B15129" s="7" t="s">
        <v>45</v>
      </c>
      <c r="C15129" s="7" t="s">
        <v>854</v>
      </c>
      <c r="D15129" s="7">
        <v>1</v>
      </c>
      <c r="O15129" s="7">
        <v>1</v>
      </c>
    </row>
    <row r="15130" spans="1:15" x14ac:dyDescent="0.25">
      <c r="A15130" s="7" t="s">
        <v>16331</v>
      </c>
      <c r="B15130" s="7" t="s">
        <v>45</v>
      </c>
      <c r="C15130" s="7" t="s">
        <v>854</v>
      </c>
      <c r="D15130" s="7">
        <v>1</v>
      </c>
      <c r="O15130" s="7">
        <v>1</v>
      </c>
    </row>
    <row r="15131" spans="1:15" x14ac:dyDescent="0.25">
      <c r="A15131" s="7" t="s">
        <v>16332</v>
      </c>
      <c r="B15131" s="7" t="s">
        <v>45</v>
      </c>
      <c r="C15131" s="7" t="s">
        <v>854</v>
      </c>
      <c r="D15131" s="7">
        <v>1</v>
      </c>
      <c r="O15131" s="7">
        <v>1</v>
      </c>
    </row>
    <row r="15132" spans="1:15" x14ac:dyDescent="0.25">
      <c r="A15132" s="7" t="s">
        <v>16333</v>
      </c>
      <c r="B15132" s="7" t="s">
        <v>45</v>
      </c>
      <c r="C15132" s="7" t="s">
        <v>854</v>
      </c>
      <c r="D15132" s="7">
        <v>1</v>
      </c>
      <c r="O15132" s="7">
        <v>1</v>
      </c>
    </row>
    <row r="15133" spans="1:15" x14ac:dyDescent="0.25">
      <c r="A15133" s="7" t="s">
        <v>16334</v>
      </c>
      <c r="B15133" s="7" t="s">
        <v>45</v>
      </c>
      <c r="C15133" s="7" t="s">
        <v>854</v>
      </c>
      <c r="D15133" s="7">
        <v>1</v>
      </c>
      <c r="O15133" s="7">
        <v>1</v>
      </c>
    </row>
    <row r="15134" spans="1:15" x14ac:dyDescent="0.25">
      <c r="A15134" s="7" t="s">
        <v>16057</v>
      </c>
      <c r="B15134" s="7" t="s">
        <v>45</v>
      </c>
      <c r="C15134" s="7" t="s">
        <v>854</v>
      </c>
      <c r="D15134" s="7">
        <v>1</v>
      </c>
      <c r="O15134" s="7">
        <v>1</v>
      </c>
    </row>
    <row r="15135" spans="1:15" x14ac:dyDescent="0.25">
      <c r="A15135" s="7" t="s">
        <v>16335</v>
      </c>
      <c r="B15135" s="7" t="s">
        <v>45</v>
      </c>
      <c r="C15135" s="7" t="s">
        <v>854</v>
      </c>
      <c r="D15135" s="7">
        <v>1</v>
      </c>
      <c r="O15135" s="7">
        <v>1</v>
      </c>
    </row>
    <row r="15136" spans="1:15" x14ac:dyDescent="0.25">
      <c r="A15136" s="7" t="s">
        <v>16336</v>
      </c>
      <c r="B15136" s="7" t="s">
        <v>45</v>
      </c>
      <c r="C15136" s="7" t="s">
        <v>854</v>
      </c>
      <c r="D15136" s="7">
        <v>1</v>
      </c>
      <c r="O15136" s="7">
        <v>1</v>
      </c>
    </row>
    <row r="15137" spans="1:15" x14ac:dyDescent="0.25">
      <c r="A15137" s="7" t="s">
        <v>16337</v>
      </c>
      <c r="B15137" s="7" t="s">
        <v>45</v>
      </c>
      <c r="C15137" s="7" t="s">
        <v>854</v>
      </c>
      <c r="D15137" s="7">
        <v>1</v>
      </c>
      <c r="O15137" s="7">
        <v>1</v>
      </c>
    </row>
    <row r="15138" spans="1:15" x14ac:dyDescent="0.25">
      <c r="A15138" s="7" t="s">
        <v>16338</v>
      </c>
      <c r="B15138" s="7" t="s">
        <v>45</v>
      </c>
      <c r="C15138" s="7" t="s">
        <v>854</v>
      </c>
      <c r="D15138" s="7">
        <v>1</v>
      </c>
      <c r="O15138" s="7">
        <v>1</v>
      </c>
    </row>
    <row r="15139" spans="1:15" x14ac:dyDescent="0.25">
      <c r="A15139" s="7" t="s">
        <v>16339</v>
      </c>
      <c r="B15139" s="7" t="s">
        <v>45</v>
      </c>
      <c r="C15139" s="7" t="s">
        <v>854</v>
      </c>
      <c r="D15139" s="7">
        <v>1</v>
      </c>
      <c r="O15139" s="7">
        <v>1</v>
      </c>
    </row>
    <row r="15140" spans="1:15" x14ac:dyDescent="0.25">
      <c r="A15140" s="7" t="s">
        <v>16340</v>
      </c>
      <c r="B15140" s="7" t="s">
        <v>45</v>
      </c>
      <c r="C15140" s="7" t="s">
        <v>854</v>
      </c>
      <c r="D15140" s="7">
        <v>1</v>
      </c>
      <c r="O15140" s="7">
        <v>1</v>
      </c>
    </row>
    <row r="15141" spans="1:15" x14ac:dyDescent="0.25">
      <c r="A15141" s="7" t="s">
        <v>16341</v>
      </c>
      <c r="B15141" s="7" t="s">
        <v>45</v>
      </c>
      <c r="C15141" s="7" t="s">
        <v>854</v>
      </c>
      <c r="D15141" s="7">
        <v>1</v>
      </c>
      <c r="O15141" s="7">
        <v>1</v>
      </c>
    </row>
    <row r="15142" spans="1:15" x14ac:dyDescent="0.25">
      <c r="A15142" s="7" t="s">
        <v>16342</v>
      </c>
      <c r="B15142" s="7" t="s">
        <v>45</v>
      </c>
      <c r="C15142" s="7" t="s">
        <v>854</v>
      </c>
      <c r="D15142" s="7">
        <v>1</v>
      </c>
      <c r="O15142" s="7">
        <v>1</v>
      </c>
    </row>
    <row r="15143" spans="1:15" x14ac:dyDescent="0.25">
      <c r="A15143" s="7" t="s">
        <v>16343</v>
      </c>
      <c r="B15143" s="7" t="s">
        <v>45</v>
      </c>
      <c r="C15143" s="7" t="s">
        <v>854</v>
      </c>
      <c r="D15143" s="7">
        <v>1</v>
      </c>
      <c r="O15143" s="7">
        <v>1</v>
      </c>
    </row>
    <row r="15144" spans="1:15" x14ac:dyDescent="0.25">
      <c r="A15144" s="7" t="s">
        <v>16344</v>
      </c>
      <c r="B15144" s="7" t="s">
        <v>45</v>
      </c>
      <c r="C15144" s="7" t="s">
        <v>854</v>
      </c>
      <c r="D15144" s="7">
        <v>1</v>
      </c>
      <c r="O15144" s="7">
        <v>1</v>
      </c>
    </row>
    <row r="15145" spans="1:15" x14ac:dyDescent="0.25">
      <c r="A15145" s="7" t="s">
        <v>16058</v>
      </c>
      <c r="B15145" s="7" t="s">
        <v>45</v>
      </c>
      <c r="C15145" s="7" t="s">
        <v>854</v>
      </c>
      <c r="D15145" s="7">
        <v>1</v>
      </c>
      <c r="O15145" s="7">
        <v>1</v>
      </c>
    </row>
    <row r="15146" spans="1:15" x14ac:dyDescent="0.25">
      <c r="A15146" s="7" t="s">
        <v>16345</v>
      </c>
      <c r="B15146" s="7" t="s">
        <v>45</v>
      </c>
      <c r="C15146" s="7" t="s">
        <v>854</v>
      </c>
      <c r="D15146" s="7">
        <v>1</v>
      </c>
      <c r="O15146" s="7">
        <v>1</v>
      </c>
    </row>
    <row r="15147" spans="1:15" x14ac:dyDescent="0.25">
      <c r="A15147" s="7" t="s">
        <v>16346</v>
      </c>
      <c r="B15147" s="7" t="s">
        <v>45</v>
      </c>
      <c r="C15147" s="7" t="s">
        <v>854</v>
      </c>
      <c r="D15147" s="7">
        <v>1</v>
      </c>
      <c r="O15147" s="7">
        <v>1</v>
      </c>
    </row>
    <row r="15148" spans="1:15" x14ac:dyDescent="0.25">
      <c r="A15148" s="7" t="s">
        <v>16347</v>
      </c>
      <c r="B15148" s="7" t="s">
        <v>45</v>
      </c>
      <c r="C15148" s="7" t="s">
        <v>854</v>
      </c>
      <c r="D15148" s="7">
        <v>1</v>
      </c>
      <c r="O15148" s="7">
        <v>1</v>
      </c>
    </row>
    <row r="15149" spans="1:15" x14ac:dyDescent="0.25">
      <c r="A15149" s="7" t="s">
        <v>16348</v>
      </c>
      <c r="B15149" s="7" t="s">
        <v>45</v>
      </c>
      <c r="C15149" s="7" t="s">
        <v>854</v>
      </c>
      <c r="D15149" s="7">
        <v>1</v>
      </c>
      <c r="O15149" s="7">
        <v>1</v>
      </c>
    </row>
    <row r="15150" spans="1:15" x14ac:dyDescent="0.25">
      <c r="A15150" s="7" t="s">
        <v>16349</v>
      </c>
      <c r="B15150" s="7" t="s">
        <v>45</v>
      </c>
      <c r="C15150" s="7" t="s">
        <v>854</v>
      </c>
      <c r="D15150" s="7">
        <v>1</v>
      </c>
      <c r="O15150" s="7">
        <v>1</v>
      </c>
    </row>
    <row r="15151" spans="1:15" x14ac:dyDescent="0.25">
      <c r="A15151" s="7" t="s">
        <v>16350</v>
      </c>
      <c r="B15151" s="7" t="s">
        <v>45</v>
      </c>
      <c r="C15151" s="7" t="s">
        <v>854</v>
      </c>
      <c r="D15151" s="7">
        <v>1</v>
      </c>
      <c r="O15151" s="7">
        <v>1</v>
      </c>
    </row>
    <row r="15152" spans="1:15" x14ac:dyDescent="0.25">
      <c r="A15152" s="7" t="s">
        <v>16351</v>
      </c>
      <c r="B15152" s="7" t="s">
        <v>45</v>
      </c>
      <c r="C15152" s="7" t="s">
        <v>854</v>
      </c>
      <c r="D15152" s="7">
        <v>1</v>
      </c>
      <c r="O15152" s="7">
        <v>1</v>
      </c>
    </row>
    <row r="15153" spans="1:15" x14ac:dyDescent="0.25">
      <c r="A15153" s="7" t="s">
        <v>16352</v>
      </c>
      <c r="B15153" s="7" t="s">
        <v>45</v>
      </c>
      <c r="C15153" s="7" t="s">
        <v>854</v>
      </c>
      <c r="D15153" s="7">
        <v>1</v>
      </c>
      <c r="O15153" s="7">
        <v>1</v>
      </c>
    </row>
    <row r="15154" spans="1:15" x14ac:dyDescent="0.25">
      <c r="A15154" s="7" t="s">
        <v>16353</v>
      </c>
      <c r="B15154" s="7" t="s">
        <v>45</v>
      </c>
      <c r="C15154" s="7" t="s">
        <v>854</v>
      </c>
      <c r="D15154" s="7">
        <v>1</v>
      </c>
      <c r="O15154" s="7">
        <v>1</v>
      </c>
    </row>
    <row r="15155" spans="1:15" x14ac:dyDescent="0.25">
      <c r="A15155" s="7" t="s">
        <v>16354</v>
      </c>
      <c r="B15155" s="7" t="s">
        <v>45</v>
      </c>
      <c r="C15155" s="7" t="s">
        <v>854</v>
      </c>
      <c r="D15155" s="7">
        <v>1</v>
      </c>
      <c r="O15155" s="7">
        <v>1</v>
      </c>
    </row>
    <row r="15156" spans="1:15" x14ac:dyDescent="0.25">
      <c r="A15156" s="7" t="s">
        <v>16059</v>
      </c>
      <c r="B15156" s="7" t="s">
        <v>45</v>
      </c>
      <c r="C15156" s="7" t="s">
        <v>854</v>
      </c>
      <c r="D15156" s="7">
        <v>1</v>
      </c>
      <c r="O15156" s="7">
        <v>1</v>
      </c>
    </row>
    <row r="15157" spans="1:15" x14ac:dyDescent="0.25">
      <c r="A15157" s="7" t="s">
        <v>16355</v>
      </c>
      <c r="B15157" s="7" t="s">
        <v>45</v>
      </c>
      <c r="C15157" s="7" t="s">
        <v>854</v>
      </c>
      <c r="D15157" s="7">
        <v>1</v>
      </c>
      <c r="O15157" s="7">
        <v>1</v>
      </c>
    </row>
    <row r="15158" spans="1:15" x14ac:dyDescent="0.25">
      <c r="A15158" s="7" t="s">
        <v>16356</v>
      </c>
      <c r="B15158" s="7" t="s">
        <v>45</v>
      </c>
      <c r="C15158" s="7" t="s">
        <v>854</v>
      </c>
      <c r="D15158" s="7">
        <v>1</v>
      </c>
      <c r="O15158" s="7">
        <v>1</v>
      </c>
    </row>
    <row r="15159" spans="1:15" x14ac:dyDescent="0.25">
      <c r="A15159" s="7" t="s">
        <v>16357</v>
      </c>
      <c r="B15159" s="7" t="s">
        <v>45</v>
      </c>
      <c r="C15159" s="7" t="s">
        <v>854</v>
      </c>
      <c r="D15159" s="7">
        <v>1</v>
      </c>
      <c r="O15159" s="7">
        <v>1</v>
      </c>
    </row>
    <row r="15160" spans="1:15" x14ac:dyDescent="0.25">
      <c r="A15160" s="7" t="s">
        <v>16358</v>
      </c>
      <c r="B15160" s="7" t="s">
        <v>45</v>
      </c>
      <c r="C15160" s="7" t="s">
        <v>854</v>
      </c>
      <c r="D15160" s="7">
        <v>1</v>
      </c>
      <c r="O15160" s="7">
        <v>1</v>
      </c>
    </row>
    <row r="15161" spans="1:15" x14ac:dyDescent="0.25">
      <c r="A15161" s="7" t="s">
        <v>16359</v>
      </c>
      <c r="B15161" s="7" t="s">
        <v>45</v>
      </c>
      <c r="C15161" s="7" t="s">
        <v>854</v>
      </c>
      <c r="D15161" s="7">
        <v>1</v>
      </c>
      <c r="O15161" s="7">
        <v>1</v>
      </c>
    </row>
    <row r="15162" spans="1:15" x14ac:dyDescent="0.25">
      <c r="A15162" s="7" t="s">
        <v>16360</v>
      </c>
      <c r="B15162" s="7" t="s">
        <v>45</v>
      </c>
      <c r="C15162" s="7" t="s">
        <v>854</v>
      </c>
      <c r="D15162" s="7">
        <v>1</v>
      </c>
      <c r="O15162" s="7">
        <v>1</v>
      </c>
    </row>
    <row r="15163" spans="1:15" x14ac:dyDescent="0.25">
      <c r="A15163" s="7" t="s">
        <v>16361</v>
      </c>
      <c r="B15163" s="7" t="s">
        <v>45</v>
      </c>
      <c r="C15163" s="7" t="s">
        <v>854</v>
      </c>
      <c r="D15163" s="7">
        <v>1</v>
      </c>
      <c r="O15163" s="7">
        <v>1</v>
      </c>
    </row>
    <row r="15164" spans="1:15" x14ac:dyDescent="0.25">
      <c r="A15164" s="7" t="s">
        <v>16362</v>
      </c>
      <c r="B15164" s="7" t="s">
        <v>45</v>
      </c>
      <c r="C15164" s="7" t="s">
        <v>854</v>
      </c>
      <c r="D15164" s="7">
        <v>1</v>
      </c>
      <c r="O15164" s="7">
        <v>1</v>
      </c>
    </row>
    <row r="15165" spans="1:15" x14ac:dyDescent="0.25">
      <c r="A15165" s="7" t="s">
        <v>16363</v>
      </c>
      <c r="B15165" s="7" t="s">
        <v>45</v>
      </c>
      <c r="C15165" s="7" t="s">
        <v>854</v>
      </c>
      <c r="D15165" s="7">
        <v>1</v>
      </c>
      <c r="O15165" s="7">
        <v>1</v>
      </c>
    </row>
    <row r="15166" spans="1:15" x14ac:dyDescent="0.25">
      <c r="A15166" s="7" t="s">
        <v>16364</v>
      </c>
      <c r="B15166" s="7" t="s">
        <v>45</v>
      </c>
      <c r="C15166" s="7" t="s">
        <v>854</v>
      </c>
      <c r="D15166" s="7">
        <v>1</v>
      </c>
      <c r="O15166" s="7">
        <v>1</v>
      </c>
    </row>
    <row r="15167" spans="1:15" x14ac:dyDescent="0.25">
      <c r="A15167" s="7" t="s">
        <v>16060</v>
      </c>
      <c r="B15167" s="7" t="s">
        <v>45</v>
      </c>
      <c r="C15167" s="7" t="s">
        <v>854</v>
      </c>
      <c r="D15167" s="7">
        <v>1</v>
      </c>
      <c r="O15167" s="7">
        <v>1</v>
      </c>
    </row>
    <row r="15168" spans="1:15" x14ac:dyDescent="0.25">
      <c r="A15168" s="7" t="s">
        <v>16365</v>
      </c>
      <c r="B15168" s="7" t="s">
        <v>45</v>
      </c>
      <c r="C15168" s="7" t="s">
        <v>854</v>
      </c>
      <c r="D15168" s="7">
        <v>1</v>
      </c>
      <c r="O15168" s="7">
        <v>1</v>
      </c>
    </row>
    <row r="15169" spans="1:15" x14ac:dyDescent="0.25">
      <c r="A15169" s="7" t="s">
        <v>16366</v>
      </c>
      <c r="B15169" s="7" t="s">
        <v>45</v>
      </c>
      <c r="C15169" s="7" t="s">
        <v>854</v>
      </c>
      <c r="D15169" s="7">
        <v>1</v>
      </c>
      <c r="O15169" s="7">
        <v>1</v>
      </c>
    </row>
    <row r="15170" spans="1:15" x14ac:dyDescent="0.25">
      <c r="A15170" s="7" t="s">
        <v>16367</v>
      </c>
      <c r="B15170" s="7" t="s">
        <v>45</v>
      </c>
      <c r="C15170" s="7" t="s">
        <v>854</v>
      </c>
      <c r="D15170" s="7">
        <v>1</v>
      </c>
      <c r="O15170" s="7">
        <v>1</v>
      </c>
    </row>
    <row r="15171" spans="1:15" x14ac:dyDescent="0.25">
      <c r="A15171" s="7" t="s">
        <v>16368</v>
      </c>
      <c r="B15171" s="7" t="s">
        <v>45</v>
      </c>
      <c r="C15171" s="7" t="s">
        <v>854</v>
      </c>
      <c r="D15171" s="7">
        <v>1</v>
      </c>
      <c r="O15171" s="7">
        <v>1</v>
      </c>
    </row>
    <row r="15172" spans="1:15" x14ac:dyDescent="0.25">
      <c r="A15172" s="7" t="s">
        <v>16369</v>
      </c>
      <c r="B15172" s="7" t="s">
        <v>45</v>
      </c>
      <c r="C15172" s="7" t="s">
        <v>854</v>
      </c>
      <c r="D15172" s="7">
        <v>1</v>
      </c>
      <c r="O15172" s="7">
        <v>1</v>
      </c>
    </row>
    <row r="15173" spans="1:15" x14ac:dyDescent="0.25">
      <c r="A15173" s="7" t="s">
        <v>16370</v>
      </c>
      <c r="B15173" s="7" t="s">
        <v>45</v>
      </c>
      <c r="C15173" s="7" t="s">
        <v>854</v>
      </c>
      <c r="D15173" s="7">
        <v>1</v>
      </c>
      <c r="O15173" s="7">
        <v>1</v>
      </c>
    </row>
    <row r="15174" spans="1:15" x14ac:dyDescent="0.25">
      <c r="A15174" s="7" t="s">
        <v>16371</v>
      </c>
      <c r="B15174" s="7" t="s">
        <v>45</v>
      </c>
      <c r="C15174" s="7" t="s">
        <v>854</v>
      </c>
      <c r="D15174" s="7">
        <v>1</v>
      </c>
      <c r="O15174" s="7">
        <v>1</v>
      </c>
    </row>
    <row r="15175" spans="1:15" x14ac:dyDescent="0.25">
      <c r="A15175" s="7" t="s">
        <v>16372</v>
      </c>
      <c r="B15175" s="7" t="s">
        <v>45</v>
      </c>
      <c r="C15175" s="7" t="s">
        <v>854</v>
      </c>
      <c r="D15175" s="7">
        <v>1</v>
      </c>
      <c r="O15175" s="7">
        <v>1</v>
      </c>
    </row>
    <row r="15176" spans="1:15" x14ac:dyDescent="0.25">
      <c r="A15176" s="7" t="s">
        <v>16373</v>
      </c>
      <c r="B15176" s="7" t="s">
        <v>45</v>
      </c>
      <c r="C15176" s="7" t="s">
        <v>854</v>
      </c>
      <c r="D15176" s="7">
        <v>1</v>
      </c>
      <c r="O15176" s="7">
        <v>1</v>
      </c>
    </row>
    <row r="15177" spans="1:15" x14ac:dyDescent="0.25">
      <c r="A15177" s="7" t="s">
        <v>16374</v>
      </c>
      <c r="B15177" s="7" t="s">
        <v>45</v>
      </c>
      <c r="C15177" s="7" t="s">
        <v>854</v>
      </c>
      <c r="D15177" s="7">
        <v>1</v>
      </c>
      <c r="O15177" s="7">
        <v>1</v>
      </c>
    </row>
    <row r="15178" spans="1:15" x14ac:dyDescent="0.25">
      <c r="A15178" s="7" t="s">
        <v>16061</v>
      </c>
      <c r="B15178" s="7" t="s">
        <v>45</v>
      </c>
      <c r="C15178" s="7" t="s">
        <v>854</v>
      </c>
      <c r="D15178" s="7">
        <v>1</v>
      </c>
      <c r="O15178" s="7">
        <v>1</v>
      </c>
    </row>
    <row r="15179" spans="1:15" x14ac:dyDescent="0.25">
      <c r="A15179" s="7" t="s">
        <v>16375</v>
      </c>
      <c r="B15179" s="7" t="s">
        <v>45</v>
      </c>
      <c r="C15179" s="7" t="s">
        <v>854</v>
      </c>
      <c r="D15179" s="7">
        <v>1</v>
      </c>
      <c r="O15179" s="7">
        <v>1</v>
      </c>
    </row>
    <row r="15180" spans="1:15" x14ac:dyDescent="0.25">
      <c r="A15180" s="7" t="s">
        <v>16376</v>
      </c>
      <c r="B15180" s="7" t="s">
        <v>45</v>
      </c>
      <c r="C15180" s="7" t="s">
        <v>854</v>
      </c>
      <c r="D15180" s="7">
        <v>1</v>
      </c>
      <c r="O15180" s="7">
        <v>1</v>
      </c>
    </row>
    <row r="15181" spans="1:15" x14ac:dyDescent="0.25">
      <c r="A15181" s="7" t="s">
        <v>16377</v>
      </c>
      <c r="B15181" s="7" t="s">
        <v>45</v>
      </c>
      <c r="C15181" s="7" t="s">
        <v>854</v>
      </c>
      <c r="D15181" s="7">
        <v>1</v>
      </c>
      <c r="O15181" s="7">
        <v>1</v>
      </c>
    </row>
    <row r="15182" spans="1:15" x14ac:dyDescent="0.25">
      <c r="A15182" s="7" t="s">
        <v>16378</v>
      </c>
      <c r="B15182" s="7" t="s">
        <v>45</v>
      </c>
      <c r="C15182" s="7" t="s">
        <v>854</v>
      </c>
      <c r="D15182" s="7">
        <v>1</v>
      </c>
      <c r="O15182" s="7">
        <v>1</v>
      </c>
    </row>
    <row r="15183" spans="1:15" x14ac:dyDescent="0.25">
      <c r="A15183" s="7" t="s">
        <v>16379</v>
      </c>
      <c r="B15183" s="7" t="s">
        <v>45</v>
      </c>
      <c r="C15183" s="7" t="s">
        <v>854</v>
      </c>
      <c r="D15183" s="7">
        <v>1</v>
      </c>
      <c r="O15183" s="7">
        <v>1</v>
      </c>
    </row>
    <row r="15184" spans="1:15" x14ac:dyDescent="0.25">
      <c r="A15184" s="7" t="s">
        <v>16380</v>
      </c>
      <c r="B15184" s="7" t="s">
        <v>45</v>
      </c>
      <c r="C15184" s="7" t="s">
        <v>854</v>
      </c>
      <c r="D15184" s="7">
        <v>1</v>
      </c>
      <c r="O15184" s="7">
        <v>1</v>
      </c>
    </row>
    <row r="15185" spans="1:15" x14ac:dyDescent="0.25">
      <c r="A15185" s="7" t="s">
        <v>16381</v>
      </c>
      <c r="B15185" s="7" t="s">
        <v>45</v>
      </c>
      <c r="C15185" s="7" t="s">
        <v>854</v>
      </c>
      <c r="D15185" s="7">
        <v>1</v>
      </c>
      <c r="O15185" s="7">
        <v>1</v>
      </c>
    </row>
    <row r="15186" spans="1:15" x14ac:dyDescent="0.25">
      <c r="A15186" s="7" t="s">
        <v>16382</v>
      </c>
      <c r="B15186" s="7" t="s">
        <v>45</v>
      </c>
      <c r="C15186" s="7" t="s">
        <v>854</v>
      </c>
      <c r="D15186" s="7">
        <v>1</v>
      </c>
      <c r="O15186" s="7">
        <v>1</v>
      </c>
    </row>
    <row r="15187" spans="1:15" x14ac:dyDescent="0.25">
      <c r="A15187" s="7" t="s">
        <v>16383</v>
      </c>
      <c r="B15187" s="7" t="s">
        <v>45</v>
      </c>
      <c r="C15187" s="7" t="s">
        <v>854</v>
      </c>
      <c r="D15187" s="7">
        <v>1</v>
      </c>
      <c r="O15187" s="7">
        <v>1</v>
      </c>
    </row>
    <row r="15188" spans="1:15" x14ac:dyDescent="0.25">
      <c r="A15188" s="7" t="s">
        <v>16384</v>
      </c>
      <c r="B15188" s="7" t="s">
        <v>45</v>
      </c>
      <c r="C15188" s="7" t="s">
        <v>854</v>
      </c>
      <c r="D15188" s="7">
        <v>1</v>
      </c>
      <c r="O15188" s="7">
        <v>1</v>
      </c>
    </row>
    <row r="15189" spans="1:15" x14ac:dyDescent="0.25">
      <c r="A15189" s="7" t="s">
        <v>16062</v>
      </c>
      <c r="B15189" s="7" t="s">
        <v>45</v>
      </c>
      <c r="C15189" s="7" t="s">
        <v>854</v>
      </c>
      <c r="D15189" s="7">
        <v>1</v>
      </c>
      <c r="O15189" s="7">
        <v>1</v>
      </c>
    </row>
    <row r="15190" spans="1:15" x14ac:dyDescent="0.25">
      <c r="A15190" s="7" t="s">
        <v>16385</v>
      </c>
      <c r="B15190" s="7" t="s">
        <v>45</v>
      </c>
      <c r="C15190" s="7" t="s">
        <v>854</v>
      </c>
      <c r="D15190" s="7">
        <v>1</v>
      </c>
      <c r="O15190" s="7">
        <v>1</v>
      </c>
    </row>
    <row r="15191" spans="1:15" x14ac:dyDescent="0.25">
      <c r="A15191" s="7" t="s">
        <v>16386</v>
      </c>
      <c r="B15191" s="7" t="s">
        <v>45</v>
      </c>
      <c r="C15191" s="7" t="s">
        <v>854</v>
      </c>
      <c r="D15191" s="7">
        <v>1</v>
      </c>
      <c r="O15191" s="7">
        <v>1</v>
      </c>
    </row>
    <row r="15192" spans="1:15" x14ac:dyDescent="0.25">
      <c r="A15192" s="7" t="s">
        <v>16387</v>
      </c>
      <c r="B15192" s="7" t="s">
        <v>45</v>
      </c>
      <c r="C15192" s="7" t="s">
        <v>854</v>
      </c>
      <c r="D15192" s="7">
        <v>1</v>
      </c>
      <c r="O15192" s="7">
        <v>1</v>
      </c>
    </row>
    <row r="15193" spans="1:15" x14ac:dyDescent="0.25">
      <c r="A15193" s="7" t="s">
        <v>16388</v>
      </c>
      <c r="B15193" s="7" t="s">
        <v>45</v>
      </c>
      <c r="C15193" s="7" t="s">
        <v>854</v>
      </c>
      <c r="D15193" s="7">
        <v>1</v>
      </c>
      <c r="O15193" s="7">
        <v>1</v>
      </c>
    </row>
    <row r="15194" spans="1:15" x14ac:dyDescent="0.25">
      <c r="A15194" s="7" t="s">
        <v>16389</v>
      </c>
      <c r="B15194" s="7" t="s">
        <v>45</v>
      </c>
      <c r="C15194" s="7" t="s">
        <v>854</v>
      </c>
      <c r="D15194" s="7">
        <v>1</v>
      </c>
      <c r="O15194" s="7">
        <v>1</v>
      </c>
    </row>
    <row r="15195" spans="1:15" x14ac:dyDescent="0.25">
      <c r="A15195" s="7" t="s">
        <v>16390</v>
      </c>
      <c r="B15195" s="7" t="s">
        <v>45</v>
      </c>
      <c r="C15195" s="7" t="s">
        <v>854</v>
      </c>
      <c r="D15195" s="7">
        <v>1</v>
      </c>
      <c r="O15195" s="7">
        <v>1</v>
      </c>
    </row>
    <row r="15196" spans="1:15" x14ac:dyDescent="0.25">
      <c r="A15196" s="7" t="s">
        <v>16391</v>
      </c>
      <c r="B15196" s="7" t="s">
        <v>45</v>
      </c>
      <c r="C15196" s="7" t="s">
        <v>854</v>
      </c>
      <c r="D15196" s="7">
        <v>1</v>
      </c>
      <c r="O15196" s="7">
        <v>1</v>
      </c>
    </row>
    <row r="15197" spans="1:15" x14ac:dyDescent="0.25">
      <c r="A15197" s="7" t="s">
        <v>16392</v>
      </c>
      <c r="B15197" s="7" t="s">
        <v>45</v>
      </c>
      <c r="C15197" s="7" t="s">
        <v>854</v>
      </c>
      <c r="D15197" s="7">
        <v>1</v>
      </c>
      <c r="O15197" s="7">
        <v>1</v>
      </c>
    </row>
    <row r="15198" spans="1:15" x14ac:dyDescent="0.25">
      <c r="A15198" s="7" t="s">
        <v>16393</v>
      </c>
      <c r="B15198" s="7" t="s">
        <v>45</v>
      </c>
      <c r="C15198" s="7" t="s">
        <v>854</v>
      </c>
      <c r="D15198" s="7">
        <v>1</v>
      </c>
      <c r="O15198" s="7">
        <v>1</v>
      </c>
    </row>
    <row r="15199" spans="1:15" x14ac:dyDescent="0.25">
      <c r="A15199" s="7" t="s">
        <v>16394</v>
      </c>
      <c r="B15199" s="7" t="s">
        <v>45</v>
      </c>
      <c r="C15199" s="7" t="s">
        <v>854</v>
      </c>
      <c r="D15199" s="7">
        <v>1</v>
      </c>
      <c r="O15199" s="7">
        <v>1</v>
      </c>
    </row>
    <row r="15200" spans="1:15" x14ac:dyDescent="0.25">
      <c r="A15200" s="7" t="s">
        <v>16063</v>
      </c>
      <c r="B15200" s="7" t="s">
        <v>45</v>
      </c>
      <c r="C15200" s="7" t="s">
        <v>854</v>
      </c>
      <c r="D15200" s="7">
        <v>1</v>
      </c>
      <c r="O15200" s="7">
        <v>1</v>
      </c>
    </row>
    <row r="15201" spans="1:15" x14ac:dyDescent="0.25">
      <c r="A15201" s="7" t="s">
        <v>16395</v>
      </c>
      <c r="B15201" s="7" t="s">
        <v>45</v>
      </c>
      <c r="C15201" s="7" t="s">
        <v>854</v>
      </c>
      <c r="D15201" s="7">
        <v>1</v>
      </c>
      <c r="O15201" s="7">
        <v>1</v>
      </c>
    </row>
    <row r="15202" spans="1:15" x14ac:dyDescent="0.25">
      <c r="A15202" s="7" t="s">
        <v>16396</v>
      </c>
      <c r="B15202" s="7" t="s">
        <v>45</v>
      </c>
      <c r="C15202" s="7" t="s">
        <v>854</v>
      </c>
      <c r="D15202" s="7">
        <v>1</v>
      </c>
      <c r="O15202" s="7">
        <v>1</v>
      </c>
    </row>
    <row r="15203" spans="1:15" x14ac:dyDescent="0.25">
      <c r="A15203" s="7" t="s">
        <v>16397</v>
      </c>
      <c r="B15203" s="7" t="s">
        <v>45</v>
      </c>
      <c r="C15203" s="7" t="s">
        <v>854</v>
      </c>
      <c r="D15203" s="7">
        <v>1</v>
      </c>
      <c r="O15203" s="7">
        <v>1</v>
      </c>
    </row>
    <row r="15204" spans="1:15" x14ac:dyDescent="0.25">
      <c r="A15204" s="7" t="s">
        <v>16398</v>
      </c>
      <c r="B15204" s="7" t="s">
        <v>45</v>
      </c>
      <c r="C15204" s="7" t="s">
        <v>854</v>
      </c>
      <c r="D15204" s="7">
        <v>1</v>
      </c>
      <c r="O15204" s="7">
        <v>1</v>
      </c>
    </row>
    <row r="15205" spans="1:15" x14ac:dyDescent="0.25">
      <c r="A15205" s="7" t="s">
        <v>16399</v>
      </c>
      <c r="B15205" s="7" t="s">
        <v>45</v>
      </c>
      <c r="C15205" s="7" t="s">
        <v>854</v>
      </c>
      <c r="D15205" s="7">
        <v>1</v>
      </c>
      <c r="O15205" s="7">
        <v>1</v>
      </c>
    </row>
    <row r="15206" spans="1:15" x14ac:dyDescent="0.25">
      <c r="A15206" s="7" t="s">
        <v>16400</v>
      </c>
      <c r="B15206" s="7" t="s">
        <v>45</v>
      </c>
      <c r="C15206" s="7" t="s">
        <v>854</v>
      </c>
      <c r="D15206" s="7">
        <v>1</v>
      </c>
      <c r="O15206" s="7">
        <v>1</v>
      </c>
    </row>
    <row r="15207" spans="1:15" x14ac:dyDescent="0.25">
      <c r="A15207" s="7" t="s">
        <v>16401</v>
      </c>
      <c r="B15207" s="7" t="s">
        <v>45</v>
      </c>
      <c r="C15207" s="7" t="s">
        <v>854</v>
      </c>
      <c r="D15207" s="7">
        <v>1</v>
      </c>
      <c r="O15207" s="7">
        <v>1</v>
      </c>
    </row>
    <row r="15208" spans="1:15" x14ac:dyDescent="0.25">
      <c r="A15208" s="7" t="s">
        <v>16402</v>
      </c>
      <c r="B15208" s="7" t="s">
        <v>45</v>
      </c>
      <c r="C15208" s="7" t="s">
        <v>854</v>
      </c>
      <c r="D15208" s="7">
        <v>1</v>
      </c>
      <c r="O15208" s="7">
        <v>1</v>
      </c>
    </row>
    <row r="15209" spans="1:15" x14ac:dyDescent="0.25">
      <c r="A15209" s="7" t="s">
        <v>16403</v>
      </c>
      <c r="B15209" s="7" t="s">
        <v>45</v>
      </c>
      <c r="C15209" s="7" t="s">
        <v>854</v>
      </c>
      <c r="D15209" s="7">
        <v>1</v>
      </c>
      <c r="O15209" s="7">
        <v>1</v>
      </c>
    </row>
    <row r="15210" spans="1:15" x14ac:dyDescent="0.25">
      <c r="A15210" s="7" t="s">
        <v>16404</v>
      </c>
      <c r="B15210" s="7" t="s">
        <v>45</v>
      </c>
      <c r="C15210" s="7" t="s">
        <v>854</v>
      </c>
      <c r="D15210" s="7">
        <v>1</v>
      </c>
      <c r="O15210" s="7">
        <v>1</v>
      </c>
    </row>
    <row r="15211" spans="1:15" x14ac:dyDescent="0.25">
      <c r="A15211" s="7" t="s">
        <v>16064</v>
      </c>
      <c r="B15211" s="7" t="s">
        <v>45</v>
      </c>
      <c r="C15211" s="7" t="s">
        <v>854</v>
      </c>
      <c r="D15211" s="7">
        <v>1</v>
      </c>
      <c r="O15211" s="7">
        <v>1</v>
      </c>
    </row>
    <row r="15212" spans="1:15" x14ac:dyDescent="0.25">
      <c r="A15212" s="7" t="s">
        <v>16405</v>
      </c>
      <c r="B15212" s="7" t="s">
        <v>45</v>
      </c>
      <c r="C15212" s="7" t="s">
        <v>854</v>
      </c>
      <c r="D15212" s="7">
        <v>1</v>
      </c>
      <c r="O15212" s="7">
        <v>1</v>
      </c>
    </row>
    <row r="15213" spans="1:15" x14ac:dyDescent="0.25">
      <c r="A15213" s="7" t="s">
        <v>16406</v>
      </c>
      <c r="B15213" s="7" t="s">
        <v>45</v>
      </c>
      <c r="C15213" s="7" t="s">
        <v>854</v>
      </c>
      <c r="D15213" s="7">
        <v>1</v>
      </c>
      <c r="O15213" s="7">
        <v>1</v>
      </c>
    </row>
    <row r="15214" spans="1:15" x14ac:dyDescent="0.25">
      <c r="A15214" s="7" t="s">
        <v>16407</v>
      </c>
      <c r="B15214" s="7" t="s">
        <v>45</v>
      </c>
      <c r="C15214" s="7" t="s">
        <v>854</v>
      </c>
      <c r="D15214" s="7">
        <v>1</v>
      </c>
      <c r="O15214" s="7">
        <v>1</v>
      </c>
    </row>
    <row r="15215" spans="1:15" x14ac:dyDescent="0.25">
      <c r="A15215" s="7" t="s">
        <v>16408</v>
      </c>
      <c r="B15215" s="7" t="s">
        <v>45</v>
      </c>
      <c r="C15215" s="7" t="s">
        <v>854</v>
      </c>
      <c r="D15215" s="7">
        <v>1</v>
      </c>
      <c r="O15215" s="7">
        <v>1</v>
      </c>
    </row>
    <row r="15216" spans="1:15" x14ac:dyDescent="0.25">
      <c r="A15216" s="7" t="s">
        <v>16409</v>
      </c>
      <c r="B15216" s="7" t="s">
        <v>45</v>
      </c>
      <c r="C15216" s="7" t="s">
        <v>854</v>
      </c>
      <c r="D15216" s="7">
        <v>1</v>
      </c>
      <c r="O15216" s="7">
        <v>1</v>
      </c>
    </row>
    <row r="15217" spans="1:15" x14ac:dyDescent="0.25">
      <c r="A15217" s="7" t="s">
        <v>16410</v>
      </c>
      <c r="B15217" s="7" t="s">
        <v>45</v>
      </c>
      <c r="C15217" s="7" t="s">
        <v>854</v>
      </c>
      <c r="D15217" s="7">
        <v>1</v>
      </c>
      <c r="O15217" s="7">
        <v>1</v>
      </c>
    </row>
    <row r="15218" spans="1:15" x14ac:dyDescent="0.25">
      <c r="A15218" s="7" t="s">
        <v>16411</v>
      </c>
      <c r="B15218" s="7" t="s">
        <v>45</v>
      </c>
      <c r="C15218" s="7" t="s">
        <v>854</v>
      </c>
      <c r="D15218" s="7">
        <v>1</v>
      </c>
      <c r="O15218" s="7">
        <v>1</v>
      </c>
    </row>
    <row r="15219" spans="1:15" x14ac:dyDescent="0.25">
      <c r="A15219" s="7" t="s">
        <v>16412</v>
      </c>
      <c r="B15219" s="7" t="s">
        <v>45</v>
      </c>
      <c r="C15219" s="7" t="s">
        <v>854</v>
      </c>
      <c r="D15219" s="7">
        <v>1</v>
      </c>
      <c r="O15219" s="7">
        <v>1</v>
      </c>
    </row>
    <row r="15220" spans="1:15" x14ac:dyDescent="0.25">
      <c r="A15220" s="7" t="s">
        <v>16413</v>
      </c>
      <c r="B15220" s="7" t="s">
        <v>45</v>
      </c>
      <c r="C15220" s="7" t="s">
        <v>854</v>
      </c>
      <c r="D15220" s="7">
        <v>1</v>
      </c>
      <c r="O15220" s="7">
        <v>1</v>
      </c>
    </row>
    <row r="15221" spans="1:15" x14ac:dyDescent="0.25">
      <c r="A15221" s="7" t="s">
        <v>16414</v>
      </c>
      <c r="B15221" s="7" t="s">
        <v>45</v>
      </c>
      <c r="C15221" s="7" t="s">
        <v>854</v>
      </c>
      <c r="D15221" s="7">
        <v>1</v>
      </c>
      <c r="O15221" s="7">
        <v>1</v>
      </c>
    </row>
    <row r="15222" spans="1:15" x14ac:dyDescent="0.25">
      <c r="A15222" s="7" t="s">
        <v>16065</v>
      </c>
      <c r="B15222" s="7" t="s">
        <v>45</v>
      </c>
      <c r="C15222" s="7" t="s">
        <v>854</v>
      </c>
      <c r="D15222" s="7">
        <v>1</v>
      </c>
      <c r="O15222" s="7">
        <v>1</v>
      </c>
    </row>
    <row r="15223" spans="1:15" x14ac:dyDescent="0.25">
      <c r="A15223" s="7" t="s">
        <v>16415</v>
      </c>
      <c r="B15223" s="7" t="s">
        <v>45</v>
      </c>
      <c r="C15223" s="7" t="s">
        <v>854</v>
      </c>
      <c r="D15223" s="7">
        <v>1</v>
      </c>
      <c r="O15223" s="7">
        <v>1</v>
      </c>
    </row>
    <row r="15224" spans="1:15" x14ac:dyDescent="0.25">
      <c r="A15224" s="7" t="s">
        <v>16416</v>
      </c>
      <c r="B15224" s="7" t="s">
        <v>45</v>
      </c>
      <c r="C15224" s="7" t="s">
        <v>854</v>
      </c>
      <c r="D15224" s="7">
        <v>1</v>
      </c>
      <c r="O15224" s="7">
        <v>1</v>
      </c>
    </row>
    <row r="15225" spans="1:15" x14ac:dyDescent="0.25">
      <c r="A15225" s="7" t="s">
        <v>16417</v>
      </c>
      <c r="B15225" s="7" t="s">
        <v>45</v>
      </c>
      <c r="C15225" s="7" t="s">
        <v>854</v>
      </c>
      <c r="D15225" s="7">
        <v>1</v>
      </c>
      <c r="O15225" s="7">
        <v>1</v>
      </c>
    </row>
    <row r="15226" spans="1:15" x14ac:dyDescent="0.25">
      <c r="A15226" s="7" t="s">
        <v>16418</v>
      </c>
      <c r="B15226" s="7" t="s">
        <v>45</v>
      </c>
      <c r="C15226" s="7" t="s">
        <v>854</v>
      </c>
      <c r="D15226" s="7">
        <v>1</v>
      </c>
      <c r="O15226" s="7">
        <v>1</v>
      </c>
    </row>
    <row r="15227" spans="1:15" x14ac:dyDescent="0.25">
      <c r="A15227" s="7" t="s">
        <v>16419</v>
      </c>
      <c r="B15227" s="7" t="s">
        <v>45</v>
      </c>
      <c r="C15227" s="7" t="s">
        <v>854</v>
      </c>
      <c r="D15227" s="7">
        <v>1</v>
      </c>
      <c r="O15227" s="7">
        <v>1</v>
      </c>
    </row>
    <row r="15228" spans="1:15" x14ac:dyDescent="0.25">
      <c r="A15228" s="7" t="s">
        <v>16420</v>
      </c>
      <c r="B15228" s="7" t="s">
        <v>45</v>
      </c>
      <c r="C15228" s="7" t="s">
        <v>854</v>
      </c>
      <c r="D15228" s="7">
        <v>1</v>
      </c>
      <c r="O15228" s="7">
        <v>1</v>
      </c>
    </row>
    <row r="15229" spans="1:15" x14ac:dyDescent="0.25">
      <c r="A15229" s="7" t="s">
        <v>16421</v>
      </c>
      <c r="B15229" s="7" t="s">
        <v>45</v>
      </c>
      <c r="C15229" s="7" t="s">
        <v>854</v>
      </c>
      <c r="D15229" s="7">
        <v>1</v>
      </c>
      <c r="O15229" s="7">
        <v>1</v>
      </c>
    </row>
    <row r="15230" spans="1:15" x14ac:dyDescent="0.25">
      <c r="A15230" s="7" t="s">
        <v>16422</v>
      </c>
      <c r="B15230" s="7" t="s">
        <v>45</v>
      </c>
      <c r="C15230" s="7" t="s">
        <v>854</v>
      </c>
      <c r="D15230" s="7">
        <v>1</v>
      </c>
      <c r="O15230" s="7">
        <v>1</v>
      </c>
    </row>
    <row r="15231" spans="1:15" x14ac:dyDescent="0.25">
      <c r="A15231" s="7" t="s">
        <v>16423</v>
      </c>
      <c r="B15231" s="7" t="s">
        <v>45</v>
      </c>
      <c r="C15231" s="7" t="s">
        <v>854</v>
      </c>
      <c r="D15231" s="7">
        <v>1</v>
      </c>
      <c r="O15231" s="7">
        <v>1</v>
      </c>
    </row>
    <row r="15232" spans="1:15" x14ac:dyDescent="0.25">
      <c r="A15232" s="7" t="s">
        <v>16424</v>
      </c>
      <c r="B15232" s="7" t="s">
        <v>45</v>
      </c>
      <c r="C15232" s="7" t="s">
        <v>854</v>
      </c>
      <c r="D15232" s="7">
        <v>1</v>
      </c>
      <c r="O15232" s="7">
        <v>1</v>
      </c>
    </row>
    <row r="15233" spans="1:15" x14ac:dyDescent="0.25">
      <c r="A15233" s="7" t="s">
        <v>16030</v>
      </c>
      <c r="B15233" s="7" t="s">
        <v>45</v>
      </c>
      <c r="C15233" s="7" t="s">
        <v>854</v>
      </c>
      <c r="D15233" s="7">
        <v>1</v>
      </c>
      <c r="O15233" s="7">
        <v>1</v>
      </c>
    </row>
    <row r="15234" spans="1:15" x14ac:dyDescent="0.25">
      <c r="A15234" s="7" t="s">
        <v>16066</v>
      </c>
      <c r="B15234" s="7" t="s">
        <v>45</v>
      </c>
      <c r="C15234" s="7" t="s">
        <v>854</v>
      </c>
      <c r="D15234" s="7">
        <v>1</v>
      </c>
      <c r="O15234" s="7">
        <v>1</v>
      </c>
    </row>
    <row r="15235" spans="1:15" x14ac:dyDescent="0.25">
      <c r="A15235" s="7" t="s">
        <v>16425</v>
      </c>
      <c r="B15235" s="7" t="s">
        <v>45</v>
      </c>
      <c r="C15235" s="7" t="s">
        <v>854</v>
      </c>
      <c r="D15235" s="7">
        <v>1</v>
      </c>
      <c r="O15235" s="7">
        <v>1</v>
      </c>
    </row>
    <row r="15236" spans="1:15" x14ac:dyDescent="0.25">
      <c r="A15236" s="7" t="s">
        <v>16426</v>
      </c>
      <c r="B15236" s="7" t="s">
        <v>45</v>
      </c>
      <c r="C15236" s="7" t="s">
        <v>854</v>
      </c>
      <c r="D15236" s="7">
        <v>1</v>
      </c>
      <c r="O15236" s="7">
        <v>1</v>
      </c>
    </row>
    <row r="15237" spans="1:15" x14ac:dyDescent="0.25">
      <c r="A15237" s="7" t="s">
        <v>16427</v>
      </c>
      <c r="B15237" s="7" t="s">
        <v>45</v>
      </c>
      <c r="C15237" s="7" t="s">
        <v>854</v>
      </c>
      <c r="D15237" s="7">
        <v>1</v>
      </c>
      <c r="O15237" s="7">
        <v>1</v>
      </c>
    </row>
    <row r="15238" spans="1:15" x14ac:dyDescent="0.25">
      <c r="A15238" s="7" t="s">
        <v>16428</v>
      </c>
      <c r="B15238" s="7" t="s">
        <v>45</v>
      </c>
      <c r="C15238" s="7" t="s">
        <v>854</v>
      </c>
      <c r="D15238" s="7">
        <v>1</v>
      </c>
      <c r="O15238" s="7">
        <v>1</v>
      </c>
    </row>
    <row r="15239" spans="1:15" x14ac:dyDescent="0.25">
      <c r="A15239" s="7" t="s">
        <v>16429</v>
      </c>
      <c r="B15239" s="7" t="s">
        <v>45</v>
      </c>
      <c r="C15239" s="7" t="s">
        <v>854</v>
      </c>
      <c r="D15239" s="7">
        <v>1</v>
      </c>
      <c r="O15239" s="7">
        <v>1</v>
      </c>
    </row>
    <row r="15240" spans="1:15" x14ac:dyDescent="0.25">
      <c r="A15240" s="7" t="s">
        <v>16430</v>
      </c>
      <c r="B15240" s="7" t="s">
        <v>45</v>
      </c>
      <c r="C15240" s="7" t="s">
        <v>854</v>
      </c>
      <c r="D15240" s="7">
        <v>1</v>
      </c>
      <c r="O15240" s="7">
        <v>1</v>
      </c>
    </row>
    <row r="15241" spans="1:15" x14ac:dyDescent="0.25">
      <c r="A15241" s="7" t="s">
        <v>16431</v>
      </c>
      <c r="B15241" s="7" t="s">
        <v>45</v>
      </c>
      <c r="C15241" s="7" t="s">
        <v>854</v>
      </c>
      <c r="D15241" s="7">
        <v>1</v>
      </c>
      <c r="O15241" s="7">
        <v>1</v>
      </c>
    </row>
    <row r="15242" spans="1:15" x14ac:dyDescent="0.25">
      <c r="A15242" s="7" t="s">
        <v>16432</v>
      </c>
      <c r="B15242" s="7" t="s">
        <v>45</v>
      </c>
      <c r="C15242" s="7" t="s">
        <v>854</v>
      </c>
      <c r="D15242" s="7">
        <v>1</v>
      </c>
      <c r="O15242" s="7">
        <v>1</v>
      </c>
    </row>
    <row r="15243" spans="1:15" x14ac:dyDescent="0.25">
      <c r="A15243" s="7" t="s">
        <v>16433</v>
      </c>
      <c r="B15243" s="7" t="s">
        <v>45</v>
      </c>
      <c r="C15243" s="7" t="s">
        <v>854</v>
      </c>
      <c r="D15243" s="7">
        <v>1</v>
      </c>
      <c r="O15243" s="7">
        <v>1</v>
      </c>
    </row>
    <row r="15244" spans="1:15" x14ac:dyDescent="0.25">
      <c r="A15244" s="7" t="s">
        <v>16434</v>
      </c>
      <c r="B15244" s="7" t="s">
        <v>45</v>
      </c>
      <c r="C15244" s="7" t="s">
        <v>854</v>
      </c>
      <c r="D15244" s="7">
        <v>1</v>
      </c>
      <c r="O15244" s="7">
        <v>1</v>
      </c>
    </row>
    <row r="15245" spans="1:15" x14ac:dyDescent="0.25">
      <c r="A15245" s="7" t="s">
        <v>16067</v>
      </c>
      <c r="B15245" s="7" t="s">
        <v>45</v>
      </c>
      <c r="C15245" s="7" t="s">
        <v>854</v>
      </c>
      <c r="D15245" s="7">
        <v>1</v>
      </c>
      <c r="O15245" s="7">
        <v>1</v>
      </c>
    </row>
    <row r="15246" spans="1:15" x14ac:dyDescent="0.25">
      <c r="A15246" s="7" t="s">
        <v>16435</v>
      </c>
      <c r="B15246" s="7" t="s">
        <v>45</v>
      </c>
      <c r="C15246" s="7" t="s">
        <v>854</v>
      </c>
      <c r="D15246" s="7">
        <v>1</v>
      </c>
      <c r="O15246" s="7">
        <v>1</v>
      </c>
    </row>
    <row r="15247" spans="1:15" x14ac:dyDescent="0.25">
      <c r="A15247" s="7" t="s">
        <v>16436</v>
      </c>
      <c r="B15247" s="7" t="s">
        <v>45</v>
      </c>
      <c r="C15247" s="7" t="s">
        <v>854</v>
      </c>
      <c r="D15247" s="7">
        <v>1</v>
      </c>
      <c r="O15247" s="7">
        <v>1</v>
      </c>
    </row>
    <row r="15248" spans="1:15" x14ac:dyDescent="0.25">
      <c r="A15248" s="7" t="s">
        <v>16437</v>
      </c>
      <c r="B15248" s="7" t="s">
        <v>45</v>
      </c>
      <c r="C15248" s="7" t="s">
        <v>854</v>
      </c>
      <c r="D15248" s="7">
        <v>1</v>
      </c>
      <c r="O15248" s="7">
        <v>1</v>
      </c>
    </row>
    <row r="15249" spans="1:15" x14ac:dyDescent="0.25">
      <c r="A15249" s="7" t="s">
        <v>16438</v>
      </c>
      <c r="B15249" s="7" t="s">
        <v>45</v>
      </c>
      <c r="C15249" s="7" t="s">
        <v>854</v>
      </c>
      <c r="D15249" s="7">
        <v>1</v>
      </c>
      <c r="O15249" s="7">
        <v>1</v>
      </c>
    </row>
    <row r="15250" spans="1:15" x14ac:dyDescent="0.25">
      <c r="A15250" s="7" t="s">
        <v>16439</v>
      </c>
      <c r="B15250" s="7" t="s">
        <v>45</v>
      </c>
      <c r="C15250" s="7" t="s">
        <v>854</v>
      </c>
      <c r="D15250" s="7">
        <v>1</v>
      </c>
      <c r="O15250" s="7">
        <v>1</v>
      </c>
    </row>
    <row r="15251" spans="1:15" x14ac:dyDescent="0.25">
      <c r="A15251" s="7" t="s">
        <v>16440</v>
      </c>
      <c r="B15251" s="7" t="s">
        <v>45</v>
      </c>
      <c r="C15251" s="7" t="s">
        <v>854</v>
      </c>
      <c r="D15251" s="7">
        <v>1</v>
      </c>
      <c r="O15251" s="7">
        <v>1</v>
      </c>
    </row>
    <row r="15252" spans="1:15" x14ac:dyDescent="0.25">
      <c r="A15252" s="7" t="s">
        <v>16441</v>
      </c>
      <c r="B15252" s="7" t="s">
        <v>45</v>
      </c>
      <c r="C15252" s="7" t="s">
        <v>854</v>
      </c>
      <c r="D15252" s="7">
        <v>1</v>
      </c>
      <c r="O15252" s="7">
        <v>1</v>
      </c>
    </row>
    <row r="15253" spans="1:15" x14ac:dyDescent="0.25">
      <c r="A15253" s="7" t="s">
        <v>16442</v>
      </c>
      <c r="B15253" s="7" t="s">
        <v>45</v>
      </c>
      <c r="C15253" s="7" t="s">
        <v>854</v>
      </c>
      <c r="D15253" s="7">
        <v>1</v>
      </c>
      <c r="O15253" s="7">
        <v>1</v>
      </c>
    </row>
    <row r="15254" spans="1:15" x14ac:dyDescent="0.25">
      <c r="A15254" s="7" t="s">
        <v>16443</v>
      </c>
      <c r="B15254" s="7" t="s">
        <v>45</v>
      </c>
      <c r="C15254" s="7" t="s">
        <v>854</v>
      </c>
      <c r="D15254" s="7">
        <v>1</v>
      </c>
      <c r="O15254" s="7">
        <v>1</v>
      </c>
    </row>
    <row r="15255" spans="1:15" x14ac:dyDescent="0.25">
      <c r="A15255" s="7" t="s">
        <v>16444</v>
      </c>
      <c r="B15255" s="7" t="s">
        <v>45</v>
      </c>
      <c r="C15255" s="7" t="s">
        <v>854</v>
      </c>
      <c r="D15255" s="7">
        <v>1</v>
      </c>
      <c r="O15255" s="7">
        <v>1</v>
      </c>
    </row>
    <row r="15256" spans="1:15" x14ac:dyDescent="0.25">
      <c r="A15256" s="7" t="s">
        <v>16068</v>
      </c>
      <c r="B15256" s="7" t="s">
        <v>45</v>
      </c>
      <c r="C15256" s="7" t="s">
        <v>854</v>
      </c>
      <c r="D15256" s="7">
        <v>1</v>
      </c>
      <c r="O15256" s="7">
        <v>1</v>
      </c>
    </row>
    <row r="15257" spans="1:15" x14ac:dyDescent="0.25">
      <c r="A15257" s="7" t="s">
        <v>16445</v>
      </c>
      <c r="B15257" s="7" t="s">
        <v>45</v>
      </c>
      <c r="C15257" s="7" t="s">
        <v>854</v>
      </c>
      <c r="D15257" s="7">
        <v>1</v>
      </c>
      <c r="O15257" s="7">
        <v>1</v>
      </c>
    </row>
    <row r="15258" spans="1:15" x14ac:dyDescent="0.25">
      <c r="A15258" s="7" t="s">
        <v>16446</v>
      </c>
      <c r="B15258" s="7" t="s">
        <v>45</v>
      </c>
      <c r="C15258" s="7" t="s">
        <v>854</v>
      </c>
      <c r="D15258" s="7">
        <v>1</v>
      </c>
      <c r="O15258" s="7">
        <v>1</v>
      </c>
    </row>
    <row r="15259" spans="1:15" x14ac:dyDescent="0.25">
      <c r="A15259" s="7" t="s">
        <v>16447</v>
      </c>
      <c r="B15259" s="7" t="s">
        <v>45</v>
      </c>
      <c r="C15259" s="7" t="s">
        <v>854</v>
      </c>
      <c r="D15259" s="7">
        <v>1</v>
      </c>
      <c r="O15259" s="7">
        <v>1</v>
      </c>
    </row>
    <row r="15260" spans="1:15" x14ac:dyDescent="0.25">
      <c r="A15260" s="7" t="s">
        <v>16448</v>
      </c>
      <c r="B15260" s="7" t="s">
        <v>45</v>
      </c>
      <c r="C15260" s="7" t="s">
        <v>854</v>
      </c>
      <c r="D15260" s="7">
        <v>1</v>
      </c>
      <c r="O15260" s="7">
        <v>1</v>
      </c>
    </row>
    <row r="15261" spans="1:15" x14ac:dyDescent="0.25">
      <c r="A15261" s="7" t="s">
        <v>16449</v>
      </c>
      <c r="B15261" s="7" t="s">
        <v>45</v>
      </c>
      <c r="C15261" s="7" t="s">
        <v>854</v>
      </c>
      <c r="D15261" s="7">
        <v>1</v>
      </c>
      <c r="O15261" s="7">
        <v>1</v>
      </c>
    </row>
    <row r="15262" spans="1:15" x14ac:dyDescent="0.25">
      <c r="A15262" s="7" t="s">
        <v>16450</v>
      </c>
      <c r="B15262" s="7" t="s">
        <v>45</v>
      </c>
      <c r="C15262" s="7" t="s">
        <v>854</v>
      </c>
      <c r="D15262" s="7">
        <v>1</v>
      </c>
      <c r="O15262" s="7">
        <v>1</v>
      </c>
    </row>
    <row r="15263" spans="1:15" x14ac:dyDescent="0.25">
      <c r="A15263" s="7" t="s">
        <v>16451</v>
      </c>
      <c r="B15263" s="7" t="s">
        <v>45</v>
      </c>
      <c r="C15263" s="7" t="s">
        <v>854</v>
      </c>
      <c r="D15263" s="7">
        <v>1</v>
      </c>
      <c r="O15263" s="7">
        <v>1</v>
      </c>
    </row>
    <row r="15264" spans="1:15" x14ac:dyDescent="0.25">
      <c r="A15264" s="7" t="s">
        <v>16452</v>
      </c>
      <c r="B15264" s="7" t="s">
        <v>45</v>
      </c>
      <c r="C15264" s="7" t="s">
        <v>854</v>
      </c>
      <c r="D15264" s="7">
        <v>1</v>
      </c>
      <c r="O15264" s="7">
        <v>1</v>
      </c>
    </row>
    <row r="15265" spans="1:15" x14ac:dyDescent="0.25">
      <c r="A15265" s="7" t="s">
        <v>16453</v>
      </c>
      <c r="B15265" s="7" t="s">
        <v>45</v>
      </c>
      <c r="C15265" s="7" t="s">
        <v>854</v>
      </c>
      <c r="D15265" s="7">
        <v>1</v>
      </c>
      <c r="O15265" s="7">
        <v>1</v>
      </c>
    </row>
    <row r="15266" spans="1:15" x14ac:dyDescent="0.25">
      <c r="A15266" s="7" t="s">
        <v>16454</v>
      </c>
      <c r="B15266" s="7" t="s">
        <v>45</v>
      </c>
      <c r="C15266" s="7" t="s">
        <v>854</v>
      </c>
      <c r="D15266" s="7">
        <v>1</v>
      </c>
      <c r="O15266" s="7">
        <v>1</v>
      </c>
    </row>
    <row r="15267" spans="1:15" x14ac:dyDescent="0.25">
      <c r="A15267" s="7" t="s">
        <v>16069</v>
      </c>
      <c r="B15267" s="7" t="s">
        <v>45</v>
      </c>
      <c r="C15267" s="7" t="s">
        <v>854</v>
      </c>
      <c r="D15267" s="7">
        <v>1</v>
      </c>
      <c r="O15267" s="7">
        <v>1</v>
      </c>
    </row>
    <row r="15268" spans="1:15" x14ac:dyDescent="0.25">
      <c r="A15268" s="7" t="s">
        <v>16455</v>
      </c>
      <c r="B15268" s="7" t="s">
        <v>45</v>
      </c>
      <c r="C15268" s="7" t="s">
        <v>854</v>
      </c>
      <c r="D15268" s="7">
        <v>1</v>
      </c>
      <c r="O15268" s="7">
        <v>1</v>
      </c>
    </row>
    <row r="15269" spans="1:15" x14ac:dyDescent="0.25">
      <c r="A15269" s="7" t="s">
        <v>16456</v>
      </c>
      <c r="B15269" s="7" t="s">
        <v>45</v>
      </c>
      <c r="C15269" s="7" t="s">
        <v>854</v>
      </c>
      <c r="D15269" s="7">
        <v>1</v>
      </c>
      <c r="O15269" s="7">
        <v>1</v>
      </c>
    </row>
    <row r="15270" spans="1:15" x14ac:dyDescent="0.25">
      <c r="A15270" s="7" t="s">
        <v>16457</v>
      </c>
      <c r="B15270" s="7" t="s">
        <v>45</v>
      </c>
      <c r="C15270" s="7" t="s">
        <v>854</v>
      </c>
      <c r="D15270" s="7">
        <v>1</v>
      </c>
      <c r="O15270" s="7">
        <v>1</v>
      </c>
    </row>
    <row r="15271" spans="1:15" x14ac:dyDescent="0.25">
      <c r="A15271" s="7" t="s">
        <v>16458</v>
      </c>
      <c r="B15271" s="7" t="s">
        <v>45</v>
      </c>
      <c r="C15271" s="7" t="s">
        <v>854</v>
      </c>
      <c r="D15271" s="7">
        <v>1</v>
      </c>
      <c r="O15271" s="7">
        <v>1</v>
      </c>
    </row>
    <row r="15272" spans="1:15" x14ac:dyDescent="0.25">
      <c r="A15272" s="7" t="s">
        <v>16459</v>
      </c>
      <c r="B15272" s="7" t="s">
        <v>45</v>
      </c>
      <c r="C15272" s="7" t="s">
        <v>854</v>
      </c>
      <c r="D15272" s="7">
        <v>1</v>
      </c>
      <c r="O15272" s="7">
        <v>1</v>
      </c>
    </row>
    <row r="15273" spans="1:15" x14ac:dyDescent="0.25">
      <c r="A15273" s="7" t="s">
        <v>16460</v>
      </c>
      <c r="B15273" s="7" t="s">
        <v>45</v>
      </c>
      <c r="C15273" s="7" t="s">
        <v>854</v>
      </c>
      <c r="D15273" s="7">
        <v>1</v>
      </c>
      <c r="O15273" s="7">
        <v>1</v>
      </c>
    </row>
    <row r="15274" spans="1:15" x14ac:dyDescent="0.25">
      <c r="A15274" s="7" t="s">
        <v>16461</v>
      </c>
      <c r="B15274" s="7" t="s">
        <v>45</v>
      </c>
      <c r="C15274" s="7" t="s">
        <v>854</v>
      </c>
      <c r="D15274" s="7">
        <v>1</v>
      </c>
      <c r="O15274" s="7">
        <v>1</v>
      </c>
    </row>
    <row r="15275" spans="1:15" x14ac:dyDescent="0.25">
      <c r="A15275" s="7" t="s">
        <v>16462</v>
      </c>
      <c r="B15275" s="7" t="s">
        <v>45</v>
      </c>
      <c r="C15275" s="7" t="s">
        <v>854</v>
      </c>
      <c r="D15275" s="7">
        <v>1</v>
      </c>
      <c r="O15275" s="7">
        <v>1</v>
      </c>
    </row>
    <row r="15276" spans="1:15" x14ac:dyDescent="0.25">
      <c r="A15276" s="7" t="s">
        <v>16463</v>
      </c>
      <c r="B15276" s="7" t="s">
        <v>45</v>
      </c>
      <c r="C15276" s="7" t="s">
        <v>854</v>
      </c>
      <c r="D15276" s="7">
        <v>1</v>
      </c>
      <c r="O15276" s="7">
        <v>1</v>
      </c>
    </row>
    <row r="15277" spans="1:15" x14ac:dyDescent="0.25">
      <c r="A15277" s="7" t="s">
        <v>16464</v>
      </c>
      <c r="B15277" s="7" t="s">
        <v>45</v>
      </c>
      <c r="C15277" s="7" t="s">
        <v>854</v>
      </c>
      <c r="D15277" s="7">
        <v>1</v>
      </c>
      <c r="O15277" s="7">
        <v>1</v>
      </c>
    </row>
    <row r="15278" spans="1:15" x14ac:dyDescent="0.25">
      <c r="A15278" s="7" t="s">
        <v>16070</v>
      </c>
      <c r="B15278" s="7" t="s">
        <v>45</v>
      </c>
      <c r="C15278" s="7" t="s">
        <v>854</v>
      </c>
      <c r="D15278" s="7">
        <v>1</v>
      </c>
      <c r="O15278" s="7">
        <v>1</v>
      </c>
    </row>
    <row r="15279" spans="1:15" x14ac:dyDescent="0.25">
      <c r="A15279" s="7" t="s">
        <v>16465</v>
      </c>
      <c r="B15279" s="7" t="s">
        <v>45</v>
      </c>
      <c r="C15279" s="7" t="s">
        <v>854</v>
      </c>
      <c r="D15279" s="7">
        <v>1</v>
      </c>
      <c r="O15279" s="7">
        <v>1</v>
      </c>
    </row>
    <row r="15280" spans="1:15" x14ac:dyDescent="0.25">
      <c r="A15280" s="7" t="s">
        <v>16466</v>
      </c>
      <c r="B15280" s="7" t="s">
        <v>45</v>
      </c>
      <c r="C15280" s="7" t="s">
        <v>854</v>
      </c>
      <c r="D15280" s="7">
        <v>1</v>
      </c>
      <c r="O15280" s="7">
        <v>1</v>
      </c>
    </row>
    <row r="15281" spans="1:15" x14ac:dyDescent="0.25">
      <c r="A15281" s="7" t="s">
        <v>16467</v>
      </c>
      <c r="B15281" s="7" t="s">
        <v>45</v>
      </c>
      <c r="C15281" s="7" t="s">
        <v>854</v>
      </c>
      <c r="D15281" s="7">
        <v>1</v>
      </c>
      <c r="O15281" s="7">
        <v>1</v>
      </c>
    </row>
    <row r="15282" spans="1:15" x14ac:dyDescent="0.25">
      <c r="A15282" s="7" t="s">
        <v>16468</v>
      </c>
      <c r="B15282" s="7" t="s">
        <v>45</v>
      </c>
      <c r="C15282" s="7" t="s">
        <v>854</v>
      </c>
      <c r="D15282" s="7">
        <v>1</v>
      </c>
      <c r="O15282" s="7">
        <v>1</v>
      </c>
    </row>
    <row r="15283" spans="1:15" x14ac:dyDescent="0.25">
      <c r="A15283" s="7" t="s">
        <v>16469</v>
      </c>
      <c r="B15283" s="7" t="s">
        <v>45</v>
      </c>
      <c r="C15283" s="7" t="s">
        <v>854</v>
      </c>
      <c r="D15283" s="7">
        <v>1</v>
      </c>
      <c r="O15283" s="7">
        <v>1</v>
      </c>
    </row>
    <row r="15284" spans="1:15" x14ac:dyDescent="0.25">
      <c r="A15284" s="7" t="s">
        <v>16470</v>
      </c>
      <c r="B15284" s="7" t="s">
        <v>45</v>
      </c>
      <c r="C15284" s="7" t="s">
        <v>854</v>
      </c>
      <c r="D15284" s="7">
        <v>1</v>
      </c>
      <c r="O15284" s="7">
        <v>1</v>
      </c>
    </row>
    <row r="15285" spans="1:15" x14ac:dyDescent="0.25">
      <c r="A15285" s="7" t="s">
        <v>16471</v>
      </c>
      <c r="B15285" s="7" t="s">
        <v>45</v>
      </c>
      <c r="C15285" s="7" t="s">
        <v>854</v>
      </c>
      <c r="D15285" s="7">
        <v>1</v>
      </c>
      <c r="O15285" s="7">
        <v>1</v>
      </c>
    </row>
    <row r="15286" spans="1:15" x14ac:dyDescent="0.25">
      <c r="A15286" s="7" t="s">
        <v>16472</v>
      </c>
      <c r="B15286" s="7" t="s">
        <v>45</v>
      </c>
      <c r="C15286" s="7" t="s">
        <v>854</v>
      </c>
      <c r="D15286" s="7">
        <v>1</v>
      </c>
      <c r="O15286" s="7">
        <v>1</v>
      </c>
    </row>
    <row r="15287" spans="1:15" x14ac:dyDescent="0.25">
      <c r="A15287" s="7" t="s">
        <v>16473</v>
      </c>
      <c r="B15287" s="7" t="s">
        <v>45</v>
      </c>
      <c r="C15287" s="7" t="s">
        <v>854</v>
      </c>
      <c r="D15287" s="7">
        <v>1</v>
      </c>
      <c r="O15287" s="7">
        <v>1</v>
      </c>
    </row>
    <row r="15288" spans="1:15" x14ac:dyDescent="0.25">
      <c r="A15288" s="7" t="s">
        <v>16474</v>
      </c>
      <c r="B15288" s="7" t="s">
        <v>45</v>
      </c>
      <c r="C15288" s="7" t="s">
        <v>854</v>
      </c>
      <c r="D15288" s="7">
        <v>1</v>
      </c>
      <c r="O15288" s="7">
        <v>1</v>
      </c>
    </row>
    <row r="15289" spans="1:15" x14ac:dyDescent="0.25">
      <c r="A15289" s="7" t="s">
        <v>16071</v>
      </c>
      <c r="B15289" s="7" t="s">
        <v>45</v>
      </c>
      <c r="C15289" s="7" t="s">
        <v>854</v>
      </c>
      <c r="D15289" s="7">
        <v>1</v>
      </c>
      <c r="O15289" s="7">
        <v>1</v>
      </c>
    </row>
    <row r="15290" spans="1:15" x14ac:dyDescent="0.25">
      <c r="A15290" s="7" t="s">
        <v>16475</v>
      </c>
      <c r="B15290" s="7" t="s">
        <v>45</v>
      </c>
      <c r="C15290" s="7" t="s">
        <v>854</v>
      </c>
      <c r="D15290" s="7">
        <v>1</v>
      </c>
      <c r="O15290" s="7">
        <v>1</v>
      </c>
    </row>
    <row r="15291" spans="1:15" x14ac:dyDescent="0.25">
      <c r="A15291" s="7" t="s">
        <v>16476</v>
      </c>
      <c r="B15291" s="7" t="s">
        <v>45</v>
      </c>
      <c r="C15291" s="7" t="s">
        <v>854</v>
      </c>
      <c r="D15291" s="7">
        <v>1</v>
      </c>
      <c r="O15291" s="7">
        <v>1</v>
      </c>
    </row>
    <row r="15292" spans="1:15" x14ac:dyDescent="0.25">
      <c r="A15292" s="7" t="s">
        <v>16477</v>
      </c>
      <c r="B15292" s="7" t="s">
        <v>45</v>
      </c>
      <c r="C15292" s="7" t="s">
        <v>854</v>
      </c>
      <c r="D15292" s="7">
        <v>1</v>
      </c>
      <c r="O15292" s="7">
        <v>1</v>
      </c>
    </row>
    <row r="15293" spans="1:15" x14ac:dyDescent="0.25">
      <c r="A15293" s="7" t="s">
        <v>16478</v>
      </c>
      <c r="B15293" s="7" t="s">
        <v>45</v>
      </c>
      <c r="C15293" s="7" t="s">
        <v>854</v>
      </c>
      <c r="D15293" s="7">
        <v>1</v>
      </c>
      <c r="O15293" s="7">
        <v>1</v>
      </c>
    </row>
    <row r="15294" spans="1:15" x14ac:dyDescent="0.25">
      <c r="A15294" s="7" t="s">
        <v>16479</v>
      </c>
      <c r="B15294" s="7" t="s">
        <v>45</v>
      </c>
      <c r="C15294" s="7" t="s">
        <v>854</v>
      </c>
      <c r="D15294" s="7">
        <v>1</v>
      </c>
      <c r="O15294" s="7">
        <v>1</v>
      </c>
    </row>
    <row r="15295" spans="1:15" x14ac:dyDescent="0.25">
      <c r="A15295" s="7" t="s">
        <v>16480</v>
      </c>
      <c r="B15295" s="7" t="s">
        <v>45</v>
      </c>
      <c r="C15295" s="7" t="s">
        <v>854</v>
      </c>
      <c r="D15295" s="7">
        <v>1</v>
      </c>
      <c r="O15295" s="7">
        <v>1</v>
      </c>
    </row>
    <row r="15296" spans="1:15" x14ac:dyDescent="0.25">
      <c r="A15296" s="7" t="s">
        <v>16481</v>
      </c>
      <c r="B15296" s="7" t="s">
        <v>45</v>
      </c>
      <c r="C15296" s="7" t="s">
        <v>854</v>
      </c>
      <c r="D15296" s="7">
        <v>1</v>
      </c>
      <c r="O15296" s="7">
        <v>1</v>
      </c>
    </row>
    <row r="15297" spans="1:15" x14ac:dyDescent="0.25">
      <c r="A15297" s="7" t="s">
        <v>16482</v>
      </c>
      <c r="B15297" s="7" t="s">
        <v>45</v>
      </c>
      <c r="C15297" s="7" t="s">
        <v>854</v>
      </c>
      <c r="D15297" s="7">
        <v>1</v>
      </c>
      <c r="O15297" s="7">
        <v>1</v>
      </c>
    </row>
    <row r="15298" spans="1:15" x14ac:dyDescent="0.25">
      <c r="A15298" s="7" t="s">
        <v>16483</v>
      </c>
      <c r="B15298" s="7" t="s">
        <v>45</v>
      </c>
      <c r="C15298" s="7" t="s">
        <v>854</v>
      </c>
      <c r="D15298" s="7">
        <v>1</v>
      </c>
      <c r="O15298" s="7">
        <v>1</v>
      </c>
    </row>
    <row r="15299" spans="1:15" x14ac:dyDescent="0.25">
      <c r="A15299" s="7" t="s">
        <v>16484</v>
      </c>
      <c r="B15299" s="7" t="s">
        <v>45</v>
      </c>
      <c r="C15299" s="7" t="s">
        <v>854</v>
      </c>
      <c r="D15299" s="7">
        <v>1</v>
      </c>
      <c r="O15299" s="7">
        <v>1</v>
      </c>
    </row>
    <row r="15300" spans="1:15" x14ac:dyDescent="0.25">
      <c r="A15300" s="7" t="s">
        <v>16072</v>
      </c>
      <c r="B15300" s="7" t="s">
        <v>45</v>
      </c>
      <c r="C15300" s="7" t="s">
        <v>854</v>
      </c>
      <c r="D15300" s="7">
        <v>1</v>
      </c>
      <c r="O15300" s="7">
        <v>1</v>
      </c>
    </row>
    <row r="15301" spans="1:15" x14ac:dyDescent="0.25">
      <c r="A15301" s="7" t="s">
        <v>16485</v>
      </c>
      <c r="B15301" s="7" t="s">
        <v>45</v>
      </c>
      <c r="C15301" s="7" t="s">
        <v>854</v>
      </c>
      <c r="D15301" s="7">
        <v>1</v>
      </c>
      <c r="O15301" s="7">
        <v>1</v>
      </c>
    </row>
    <row r="15302" spans="1:15" x14ac:dyDescent="0.25">
      <c r="A15302" s="7" t="s">
        <v>16486</v>
      </c>
      <c r="B15302" s="7" t="s">
        <v>45</v>
      </c>
      <c r="C15302" s="7" t="s">
        <v>854</v>
      </c>
      <c r="D15302" s="7">
        <v>1</v>
      </c>
      <c r="O15302" s="7">
        <v>1</v>
      </c>
    </row>
    <row r="15303" spans="1:15" x14ac:dyDescent="0.25">
      <c r="A15303" s="7" t="s">
        <v>16487</v>
      </c>
      <c r="B15303" s="7" t="s">
        <v>45</v>
      </c>
      <c r="C15303" s="7" t="s">
        <v>854</v>
      </c>
      <c r="D15303" s="7">
        <v>1</v>
      </c>
      <c r="O15303" s="7">
        <v>1</v>
      </c>
    </row>
    <row r="15304" spans="1:15" x14ac:dyDescent="0.25">
      <c r="A15304" s="7" t="s">
        <v>16488</v>
      </c>
      <c r="B15304" s="7" t="s">
        <v>45</v>
      </c>
      <c r="C15304" s="7" t="s">
        <v>854</v>
      </c>
      <c r="D15304" s="7">
        <v>1</v>
      </c>
      <c r="O15304" s="7">
        <v>1</v>
      </c>
    </row>
    <row r="15305" spans="1:15" x14ac:dyDescent="0.25">
      <c r="A15305" s="7" t="s">
        <v>16489</v>
      </c>
      <c r="B15305" s="7" t="s">
        <v>45</v>
      </c>
      <c r="C15305" s="7" t="s">
        <v>854</v>
      </c>
      <c r="D15305" s="7">
        <v>1</v>
      </c>
      <c r="O15305" s="7">
        <v>1</v>
      </c>
    </row>
    <row r="15306" spans="1:15" x14ac:dyDescent="0.25">
      <c r="A15306" s="7" t="s">
        <v>16490</v>
      </c>
      <c r="B15306" s="7" t="s">
        <v>45</v>
      </c>
      <c r="C15306" s="7" t="s">
        <v>854</v>
      </c>
      <c r="D15306" s="7">
        <v>1</v>
      </c>
      <c r="O15306" s="7">
        <v>1</v>
      </c>
    </row>
    <row r="15307" spans="1:15" x14ac:dyDescent="0.25">
      <c r="A15307" s="7" t="s">
        <v>16491</v>
      </c>
      <c r="B15307" s="7" t="s">
        <v>45</v>
      </c>
      <c r="C15307" s="7" t="s">
        <v>854</v>
      </c>
      <c r="D15307" s="7">
        <v>1</v>
      </c>
      <c r="O15307" s="7">
        <v>1</v>
      </c>
    </row>
    <row r="15308" spans="1:15" x14ac:dyDescent="0.25">
      <c r="A15308" s="7" t="s">
        <v>16492</v>
      </c>
      <c r="B15308" s="7" t="s">
        <v>45</v>
      </c>
      <c r="C15308" s="7" t="s">
        <v>854</v>
      </c>
      <c r="D15308" s="7">
        <v>1</v>
      </c>
      <c r="O15308" s="7">
        <v>1</v>
      </c>
    </row>
    <row r="15309" spans="1:15" x14ac:dyDescent="0.25">
      <c r="A15309" s="7" t="s">
        <v>16493</v>
      </c>
      <c r="B15309" s="7" t="s">
        <v>45</v>
      </c>
      <c r="C15309" s="7" t="s">
        <v>854</v>
      </c>
      <c r="D15309" s="7">
        <v>1</v>
      </c>
      <c r="O15309" s="7">
        <v>1</v>
      </c>
    </row>
    <row r="15310" spans="1:15" x14ac:dyDescent="0.25">
      <c r="A15310" s="7" t="s">
        <v>16494</v>
      </c>
      <c r="B15310" s="7" t="s">
        <v>45</v>
      </c>
      <c r="C15310" s="7" t="s">
        <v>854</v>
      </c>
      <c r="D15310" s="7">
        <v>1</v>
      </c>
      <c r="O15310" s="7">
        <v>1</v>
      </c>
    </row>
    <row r="15311" spans="1:15" x14ac:dyDescent="0.25">
      <c r="A15311" s="7" t="s">
        <v>16073</v>
      </c>
      <c r="B15311" s="7" t="s">
        <v>45</v>
      </c>
      <c r="C15311" s="7" t="s">
        <v>854</v>
      </c>
      <c r="D15311" s="7">
        <v>1</v>
      </c>
      <c r="O15311" s="7">
        <v>1</v>
      </c>
    </row>
    <row r="15312" spans="1:15" x14ac:dyDescent="0.25">
      <c r="A15312" s="7" t="s">
        <v>16495</v>
      </c>
      <c r="B15312" s="7" t="s">
        <v>45</v>
      </c>
      <c r="C15312" s="7" t="s">
        <v>854</v>
      </c>
      <c r="D15312" s="7">
        <v>1</v>
      </c>
      <c r="O15312" s="7">
        <v>1</v>
      </c>
    </row>
    <row r="15313" spans="1:15" x14ac:dyDescent="0.25">
      <c r="A15313" s="7" t="s">
        <v>16496</v>
      </c>
      <c r="B15313" s="7" t="s">
        <v>45</v>
      </c>
      <c r="C15313" s="7" t="s">
        <v>854</v>
      </c>
      <c r="D15313" s="7">
        <v>1</v>
      </c>
      <c r="O15313" s="7">
        <v>1</v>
      </c>
    </row>
    <row r="15314" spans="1:15" x14ac:dyDescent="0.25">
      <c r="A15314" s="7" t="s">
        <v>16497</v>
      </c>
      <c r="B15314" s="7" t="s">
        <v>45</v>
      </c>
      <c r="C15314" s="7" t="s">
        <v>854</v>
      </c>
      <c r="D15314" s="7">
        <v>1</v>
      </c>
      <c r="O15314" s="7">
        <v>1</v>
      </c>
    </row>
    <row r="15315" spans="1:15" x14ac:dyDescent="0.25">
      <c r="A15315" s="7" t="s">
        <v>16498</v>
      </c>
      <c r="B15315" s="7" t="s">
        <v>45</v>
      </c>
      <c r="C15315" s="7" t="s">
        <v>854</v>
      </c>
      <c r="D15315" s="7">
        <v>1</v>
      </c>
      <c r="O15315" s="7">
        <v>1</v>
      </c>
    </row>
    <row r="15316" spans="1:15" x14ac:dyDescent="0.25">
      <c r="A15316" s="7" t="s">
        <v>16499</v>
      </c>
      <c r="B15316" s="7" t="s">
        <v>45</v>
      </c>
      <c r="C15316" s="7" t="s">
        <v>854</v>
      </c>
      <c r="D15316" s="7">
        <v>1</v>
      </c>
      <c r="O15316" s="7">
        <v>1</v>
      </c>
    </row>
    <row r="15317" spans="1:15" x14ac:dyDescent="0.25">
      <c r="A15317" s="7" t="s">
        <v>16500</v>
      </c>
      <c r="B15317" s="7" t="s">
        <v>45</v>
      </c>
      <c r="C15317" s="7" t="s">
        <v>854</v>
      </c>
      <c r="D15317" s="7">
        <v>1</v>
      </c>
      <c r="O15317" s="7">
        <v>1</v>
      </c>
    </row>
    <row r="15318" spans="1:15" x14ac:dyDescent="0.25">
      <c r="A15318" s="7" t="s">
        <v>16501</v>
      </c>
      <c r="B15318" s="7" t="s">
        <v>45</v>
      </c>
      <c r="C15318" s="7" t="s">
        <v>854</v>
      </c>
      <c r="D15318" s="7">
        <v>1</v>
      </c>
      <c r="O15318" s="7">
        <v>1</v>
      </c>
    </row>
    <row r="15319" spans="1:15" x14ac:dyDescent="0.25">
      <c r="A15319" s="7" t="s">
        <v>16502</v>
      </c>
      <c r="B15319" s="7" t="s">
        <v>45</v>
      </c>
      <c r="C15319" s="7" t="s">
        <v>854</v>
      </c>
      <c r="D15319" s="7">
        <v>1</v>
      </c>
      <c r="O15319" s="7">
        <v>1</v>
      </c>
    </row>
    <row r="15320" spans="1:15" x14ac:dyDescent="0.25">
      <c r="A15320" s="7" t="s">
        <v>16503</v>
      </c>
      <c r="B15320" s="7" t="s">
        <v>45</v>
      </c>
      <c r="C15320" s="7" t="s">
        <v>854</v>
      </c>
      <c r="D15320" s="7">
        <v>1</v>
      </c>
      <c r="O15320" s="7">
        <v>1</v>
      </c>
    </row>
    <row r="15321" spans="1:15" x14ac:dyDescent="0.25">
      <c r="A15321" s="7" t="s">
        <v>16504</v>
      </c>
      <c r="B15321" s="7" t="s">
        <v>45</v>
      </c>
      <c r="C15321" s="7" t="s">
        <v>854</v>
      </c>
      <c r="D15321" s="7">
        <v>1</v>
      </c>
      <c r="O15321" s="7">
        <v>1</v>
      </c>
    </row>
    <row r="15322" spans="1:15" x14ac:dyDescent="0.25">
      <c r="A15322" s="7" t="s">
        <v>16074</v>
      </c>
      <c r="B15322" s="7" t="s">
        <v>45</v>
      </c>
      <c r="C15322" s="7" t="s">
        <v>854</v>
      </c>
      <c r="D15322" s="7">
        <v>1</v>
      </c>
      <c r="O15322" s="7">
        <v>1</v>
      </c>
    </row>
    <row r="15323" spans="1:15" x14ac:dyDescent="0.25">
      <c r="A15323" s="7" t="s">
        <v>16505</v>
      </c>
      <c r="B15323" s="7" t="s">
        <v>45</v>
      </c>
      <c r="C15323" s="7" t="s">
        <v>854</v>
      </c>
      <c r="D15323" s="7">
        <v>1</v>
      </c>
      <c r="O15323" s="7">
        <v>1</v>
      </c>
    </row>
    <row r="15324" spans="1:15" x14ac:dyDescent="0.25">
      <c r="A15324" s="7" t="s">
        <v>16506</v>
      </c>
      <c r="B15324" s="7" t="s">
        <v>45</v>
      </c>
      <c r="C15324" s="7" t="s">
        <v>854</v>
      </c>
      <c r="D15324" s="7">
        <v>1</v>
      </c>
      <c r="O15324" s="7">
        <v>1</v>
      </c>
    </row>
    <row r="15325" spans="1:15" x14ac:dyDescent="0.25">
      <c r="A15325" s="7" t="s">
        <v>16507</v>
      </c>
      <c r="B15325" s="7" t="s">
        <v>45</v>
      </c>
      <c r="C15325" s="7" t="s">
        <v>854</v>
      </c>
      <c r="D15325" s="7">
        <v>1</v>
      </c>
      <c r="O15325" s="7">
        <v>1</v>
      </c>
    </row>
    <row r="15326" spans="1:15" x14ac:dyDescent="0.25">
      <c r="A15326" s="7" t="s">
        <v>16508</v>
      </c>
      <c r="B15326" s="7" t="s">
        <v>45</v>
      </c>
      <c r="C15326" s="7" t="s">
        <v>854</v>
      </c>
      <c r="D15326" s="7">
        <v>1</v>
      </c>
      <c r="O15326" s="7">
        <v>1</v>
      </c>
    </row>
    <row r="15327" spans="1:15" x14ac:dyDescent="0.25">
      <c r="A15327" s="7" t="s">
        <v>16509</v>
      </c>
      <c r="B15327" s="7" t="s">
        <v>45</v>
      </c>
      <c r="C15327" s="7" t="s">
        <v>854</v>
      </c>
      <c r="D15327" s="7">
        <v>1</v>
      </c>
      <c r="O15327" s="7">
        <v>1</v>
      </c>
    </row>
    <row r="15328" spans="1:15" x14ac:dyDescent="0.25">
      <c r="A15328" s="7" t="s">
        <v>16510</v>
      </c>
      <c r="B15328" s="7" t="s">
        <v>45</v>
      </c>
      <c r="C15328" s="7" t="s">
        <v>854</v>
      </c>
      <c r="D15328" s="7">
        <v>1</v>
      </c>
      <c r="O15328" s="7">
        <v>1</v>
      </c>
    </row>
    <row r="15329" spans="1:15" x14ac:dyDescent="0.25">
      <c r="A15329" s="7" t="s">
        <v>16511</v>
      </c>
      <c r="B15329" s="7" t="s">
        <v>45</v>
      </c>
      <c r="C15329" s="7" t="s">
        <v>854</v>
      </c>
      <c r="D15329" s="7">
        <v>1</v>
      </c>
      <c r="O15329" s="7">
        <v>1</v>
      </c>
    </row>
    <row r="15330" spans="1:15" x14ac:dyDescent="0.25">
      <c r="A15330" s="7" t="s">
        <v>16512</v>
      </c>
      <c r="B15330" s="7" t="s">
        <v>45</v>
      </c>
      <c r="C15330" s="7" t="s">
        <v>854</v>
      </c>
      <c r="D15330" s="7">
        <v>1</v>
      </c>
      <c r="O15330" s="7">
        <v>1</v>
      </c>
    </row>
    <row r="15331" spans="1:15" x14ac:dyDescent="0.25">
      <c r="A15331" s="7" t="s">
        <v>16513</v>
      </c>
      <c r="B15331" s="7" t="s">
        <v>45</v>
      </c>
      <c r="C15331" s="7" t="s">
        <v>854</v>
      </c>
      <c r="D15331" s="7">
        <v>1</v>
      </c>
      <c r="O15331" s="7">
        <v>1</v>
      </c>
    </row>
    <row r="15332" spans="1:15" x14ac:dyDescent="0.25">
      <c r="A15332" s="7" t="s">
        <v>16514</v>
      </c>
      <c r="B15332" s="7" t="s">
        <v>45</v>
      </c>
      <c r="C15332" s="7" t="s">
        <v>854</v>
      </c>
      <c r="D15332" s="7">
        <v>1</v>
      </c>
      <c r="O15332" s="7">
        <v>1</v>
      </c>
    </row>
    <row r="15333" spans="1:15" x14ac:dyDescent="0.25">
      <c r="A15333" s="7" t="s">
        <v>16075</v>
      </c>
      <c r="B15333" s="7" t="s">
        <v>45</v>
      </c>
      <c r="C15333" s="7" t="s">
        <v>854</v>
      </c>
      <c r="D15333" s="7">
        <v>1</v>
      </c>
      <c r="O15333" s="7">
        <v>1</v>
      </c>
    </row>
    <row r="15334" spans="1:15" x14ac:dyDescent="0.25">
      <c r="A15334" s="7" t="s">
        <v>16515</v>
      </c>
      <c r="B15334" s="7" t="s">
        <v>45</v>
      </c>
      <c r="C15334" s="7" t="s">
        <v>854</v>
      </c>
      <c r="D15334" s="7">
        <v>1</v>
      </c>
      <c r="O15334" s="7">
        <v>1</v>
      </c>
    </row>
    <row r="15335" spans="1:15" x14ac:dyDescent="0.25">
      <c r="A15335" s="7" t="s">
        <v>16516</v>
      </c>
      <c r="B15335" s="7" t="s">
        <v>45</v>
      </c>
      <c r="C15335" s="7" t="s">
        <v>854</v>
      </c>
      <c r="D15335" s="7">
        <v>1</v>
      </c>
      <c r="O15335" s="7">
        <v>1</v>
      </c>
    </row>
    <row r="15336" spans="1:15" x14ac:dyDescent="0.25">
      <c r="A15336" s="7" t="s">
        <v>16517</v>
      </c>
      <c r="B15336" s="7" t="s">
        <v>45</v>
      </c>
      <c r="C15336" s="7" t="s">
        <v>854</v>
      </c>
      <c r="D15336" s="7">
        <v>1</v>
      </c>
      <c r="O15336" s="7">
        <v>1</v>
      </c>
    </row>
    <row r="15337" spans="1:15" x14ac:dyDescent="0.25">
      <c r="A15337" s="7" t="s">
        <v>16518</v>
      </c>
      <c r="B15337" s="7" t="s">
        <v>45</v>
      </c>
      <c r="C15337" s="7" t="s">
        <v>854</v>
      </c>
      <c r="D15337" s="7">
        <v>1</v>
      </c>
      <c r="O15337" s="7">
        <v>1</v>
      </c>
    </row>
    <row r="15338" spans="1:15" x14ac:dyDescent="0.25">
      <c r="A15338" s="7" t="s">
        <v>7812</v>
      </c>
      <c r="B15338" s="7" t="s">
        <v>45</v>
      </c>
      <c r="C15338" s="7" t="s">
        <v>854</v>
      </c>
      <c r="D15338" s="7">
        <v>1</v>
      </c>
      <c r="O15338" s="7">
        <v>1</v>
      </c>
    </row>
    <row r="15339" spans="1:15" x14ac:dyDescent="0.25">
      <c r="A15339" s="7" t="s">
        <v>16520</v>
      </c>
      <c r="B15339" s="7" t="s">
        <v>45</v>
      </c>
      <c r="C15339" s="7" t="s">
        <v>854</v>
      </c>
      <c r="D15339" s="7">
        <v>1</v>
      </c>
      <c r="O15339" s="7">
        <v>1</v>
      </c>
    </row>
    <row r="15340" spans="1:15" x14ac:dyDescent="0.25">
      <c r="A15340" s="7" t="s">
        <v>16521</v>
      </c>
      <c r="B15340" s="7" t="s">
        <v>45</v>
      </c>
      <c r="C15340" s="7" t="s">
        <v>854</v>
      </c>
      <c r="D15340" s="7">
        <v>1</v>
      </c>
      <c r="O15340" s="7">
        <v>1</v>
      </c>
    </row>
    <row r="15341" spans="1:15" x14ac:dyDescent="0.25">
      <c r="A15341" s="7" t="s">
        <v>16522</v>
      </c>
      <c r="B15341" s="7" t="s">
        <v>45</v>
      </c>
      <c r="C15341" s="7" t="s">
        <v>854</v>
      </c>
      <c r="D15341" s="7">
        <v>1</v>
      </c>
      <c r="O15341" s="7">
        <v>1</v>
      </c>
    </row>
    <row r="15342" spans="1:15" x14ac:dyDescent="0.25">
      <c r="A15342" s="7" t="s">
        <v>16523</v>
      </c>
      <c r="B15342" s="7" t="s">
        <v>45</v>
      </c>
      <c r="C15342" s="7" t="s">
        <v>854</v>
      </c>
      <c r="D15342" s="7">
        <v>1</v>
      </c>
      <c r="O15342" s="7">
        <v>1</v>
      </c>
    </row>
    <row r="15343" spans="1:15" x14ac:dyDescent="0.25">
      <c r="A15343" s="7" t="s">
        <v>16031</v>
      </c>
      <c r="B15343" s="7" t="s">
        <v>45</v>
      </c>
      <c r="C15343" s="7" t="s">
        <v>854</v>
      </c>
      <c r="D15343" s="7">
        <v>1</v>
      </c>
      <c r="O15343" s="7">
        <v>1</v>
      </c>
    </row>
    <row r="15344" spans="1:15" x14ac:dyDescent="0.25">
      <c r="A15344" s="7" t="s">
        <v>16076</v>
      </c>
      <c r="B15344" s="7" t="s">
        <v>45</v>
      </c>
      <c r="C15344" s="7" t="s">
        <v>854</v>
      </c>
      <c r="D15344" s="7">
        <v>1</v>
      </c>
      <c r="O15344" s="7">
        <v>1</v>
      </c>
    </row>
    <row r="15345" spans="1:15" x14ac:dyDescent="0.25">
      <c r="A15345" s="7" t="s">
        <v>16524</v>
      </c>
      <c r="B15345" s="7" t="s">
        <v>45</v>
      </c>
      <c r="C15345" s="7" t="s">
        <v>854</v>
      </c>
      <c r="D15345" s="7">
        <v>1</v>
      </c>
      <c r="O15345" s="7">
        <v>1</v>
      </c>
    </row>
    <row r="15346" spans="1:15" x14ac:dyDescent="0.25">
      <c r="A15346" s="7" t="s">
        <v>16525</v>
      </c>
      <c r="B15346" s="7" t="s">
        <v>45</v>
      </c>
      <c r="C15346" s="7" t="s">
        <v>854</v>
      </c>
      <c r="D15346" s="7">
        <v>1</v>
      </c>
      <c r="O15346" s="7">
        <v>1</v>
      </c>
    </row>
    <row r="15347" spans="1:15" x14ac:dyDescent="0.25">
      <c r="A15347" s="7" t="s">
        <v>16526</v>
      </c>
      <c r="B15347" s="7" t="s">
        <v>45</v>
      </c>
      <c r="C15347" s="7" t="s">
        <v>854</v>
      </c>
      <c r="D15347" s="7">
        <v>1</v>
      </c>
      <c r="O15347" s="7">
        <v>1</v>
      </c>
    </row>
    <row r="15348" spans="1:15" x14ac:dyDescent="0.25">
      <c r="A15348" s="7" t="s">
        <v>16527</v>
      </c>
      <c r="B15348" s="7" t="s">
        <v>45</v>
      </c>
      <c r="C15348" s="7" t="s">
        <v>854</v>
      </c>
      <c r="D15348" s="7">
        <v>1</v>
      </c>
      <c r="O15348" s="7">
        <v>1</v>
      </c>
    </row>
    <row r="15349" spans="1:15" x14ac:dyDescent="0.25">
      <c r="A15349" s="7" t="s">
        <v>16528</v>
      </c>
      <c r="B15349" s="7" t="s">
        <v>45</v>
      </c>
      <c r="C15349" s="7" t="s">
        <v>854</v>
      </c>
      <c r="D15349" s="7">
        <v>1</v>
      </c>
      <c r="O15349" s="7">
        <v>1</v>
      </c>
    </row>
    <row r="15350" spans="1:15" x14ac:dyDescent="0.25">
      <c r="A15350" s="7" t="s">
        <v>16529</v>
      </c>
      <c r="B15350" s="7" t="s">
        <v>45</v>
      </c>
      <c r="C15350" s="7" t="s">
        <v>854</v>
      </c>
      <c r="D15350" s="7">
        <v>1</v>
      </c>
      <c r="O15350" s="7">
        <v>1</v>
      </c>
    </row>
    <row r="15351" spans="1:15" x14ac:dyDescent="0.25">
      <c r="A15351" s="7" t="s">
        <v>16530</v>
      </c>
      <c r="B15351" s="7" t="s">
        <v>45</v>
      </c>
      <c r="C15351" s="7" t="s">
        <v>854</v>
      </c>
      <c r="D15351" s="7">
        <v>1</v>
      </c>
      <c r="O15351" s="7">
        <v>1</v>
      </c>
    </row>
    <row r="15352" spans="1:15" x14ac:dyDescent="0.25">
      <c r="A15352" s="7" t="s">
        <v>16531</v>
      </c>
      <c r="B15352" s="7" t="s">
        <v>45</v>
      </c>
      <c r="C15352" s="7" t="s">
        <v>854</v>
      </c>
      <c r="D15352" s="7">
        <v>1</v>
      </c>
      <c r="O15352" s="7">
        <v>1</v>
      </c>
    </row>
    <row r="15353" spans="1:15" x14ac:dyDescent="0.25">
      <c r="A15353" s="7" t="s">
        <v>16532</v>
      </c>
      <c r="B15353" s="7" t="s">
        <v>45</v>
      </c>
      <c r="C15353" s="7" t="s">
        <v>854</v>
      </c>
      <c r="D15353" s="7">
        <v>1</v>
      </c>
      <c r="O15353" s="7">
        <v>1</v>
      </c>
    </row>
    <row r="15354" spans="1:15" x14ac:dyDescent="0.25">
      <c r="A15354" s="7" t="s">
        <v>16533</v>
      </c>
      <c r="B15354" s="7" t="s">
        <v>45</v>
      </c>
      <c r="C15354" s="7" t="s">
        <v>854</v>
      </c>
      <c r="D15354" s="7">
        <v>1</v>
      </c>
      <c r="O15354" s="7">
        <v>1</v>
      </c>
    </row>
    <row r="15355" spans="1:15" x14ac:dyDescent="0.25">
      <c r="A15355" s="7" t="s">
        <v>16077</v>
      </c>
      <c r="B15355" s="7" t="s">
        <v>45</v>
      </c>
      <c r="C15355" s="7" t="s">
        <v>854</v>
      </c>
      <c r="D15355" s="7">
        <v>1</v>
      </c>
      <c r="O15355" s="7">
        <v>1</v>
      </c>
    </row>
    <row r="15356" spans="1:15" x14ac:dyDescent="0.25">
      <c r="A15356" s="7" t="s">
        <v>16534</v>
      </c>
      <c r="B15356" s="7" t="s">
        <v>45</v>
      </c>
      <c r="C15356" s="7" t="s">
        <v>854</v>
      </c>
      <c r="D15356" s="7">
        <v>1</v>
      </c>
      <c r="O15356" s="7">
        <v>1</v>
      </c>
    </row>
    <row r="15357" spans="1:15" x14ac:dyDescent="0.25">
      <c r="A15357" s="7" t="s">
        <v>16535</v>
      </c>
      <c r="B15357" s="7" t="s">
        <v>45</v>
      </c>
      <c r="C15357" s="7" t="s">
        <v>854</v>
      </c>
      <c r="D15357" s="7">
        <v>1</v>
      </c>
      <c r="O15357" s="7">
        <v>1</v>
      </c>
    </row>
    <row r="15358" spans="1:15" x14ac:dyDescent="0.25">
      <c r="A15358" s="7" t="s">
        <v>16536</v>
      </c>
      <c r="B15358" s="7" t="s">
        <v>45</v>
      </c>
      <c r="C15358" s="7" t="s">
        <v>854</v>
      </c>
      <c r="D15358" s="7">
        <v>1</v>
      </c>
      <c r="O15358" s="7">
        <v>1</v>
      </c>
    </row>
    <row r="15359" spans="1:15" x14ac:dyDescent="0.25">
      <c r="A15359" s="7" t="s">
        <v>16537</v>
      </c>
      <c r="B15359" s="7" t="s">
        <v>45</v>
      </c>
      <c r="C15359" s="7" t="s">
        <v>854</v>
      </c>
      <c r="D15359" s="7">
        <v>1</v>
      </c>
      <c r="O15359" s="7">
        <v>1</v>
      </c>
    </row>
    <row r="15360" spans="1:15" x14ac:dyDescent="0.25">
      <c r="A15360" s="7" t="s">
        <v>16538</v>
      </c>
      <c r="B15360" s="7" t="s">
        <v>45</v>
      </c>
      <c r="C15360" s="7" t="s">
        <v>854</v>
      </c>
      <c r="D15360" s="7">
        <v>1</v>
      </c>
      <c r="O15360" s="7">
        <v>1</v>
      </c>
    </row>
    <row r="15361" spans="1:15" x14ac:dyDescent="0.25">
      <c r="A15361" s="7" t="s">
        <v>16539</v>
      </c>
      <c r="B15361" s="7" t="s">
        <v>45</v>
      </c>
      <c r="C15361" s="7" t="s">
        <v>854</v>
      </c>
      <c r="D15361" s="7">
        <v>1</v>
      </c>
      <c r="O15361" s="7">
        <v>1</v>
      </c>
    </row>
    <row r="15362" spans="1:15" x14ac:dyDescent="0.25">
      <c r="A15362" s="7" t="s">
        <v>16540</v>
      </c>
      <c r="B15362" s="7" t="s">
        <v>45</v>
      </c>
      <c r="C15362" s="7" t="s">
        <v>854</v>
      </c>
      <c r="D15362" s="7">
        <v>1</v>
      </c>
      <c r="O15362" s="7">
        <v>1</v>
      </c>
    </row>
    <row r="15363" spans="1:15" x14ac:dyDescent="0.25">
      <c r="A15363" s="7" t="s">
        <v>16541</v>
      </c>
      <c r="B15363" s="7" t="s">
        <v>45</v>
      </c>
      <c r="C15363" s="7" t="s">
        <v>854</v>
      </c>
      <c r="D15363" s="7">
        <v>1</v>
      </c>
      <c r="O15363" s="7">
        <v>1</v>
      </c>
    </row>
    <row r="15364" spans="1:15" x14ac:dyDescent="0.25">
      <c r="A15364" s="7" t="s">
        <v>16542</v>
      </c>
      <c r="B15364" s="7" t="s">
        <v>45</v>
      </c>
      <c r="C15364" s="7" t="s">
        <v>854</v>
      </c>
      <c r="D15364" s="7">
        <v>1</v>
      </c>
      <c r="O15364" s="7">
        <v>1</v>
      </c>
    </row>
    <row r="15365" spans="1:15" x14ac:dyDescent="0.25">
      <c r="A15365" s="7" t="s">
        <v>16543</v>
      </c>
      <c r="B15365" s="7" t="s">
        <v>45</v>
      </c>
      <c r="C15365" s="7" t="s">
        <v>854</v>
      </c>
      <c r="D15365" s="7">
        <v>1</v>
      </c>
      <c r="O15365" s="7">
        <v>1</v>
      </c>
    </row>
    <row r="15366" spans="1:15" x14ac:dyDescent="0.25">
      <c r="A15366" s="7" t="s">
        <v>16078</v>
      </c>
      <c r="B15366" s="7" t="s">
        <v>45</v>
      </c>
      <c r="C15366" s="7" t="s">
        <v>854</v>
      </c>
      <c r="D15366" s="7">
        <v>1</v>
      </c>
      <c r="O15366" s="7">
        <v>1</v>
      </c>
    </row>
    <row r="15367" spans="1:15" x14ac:dyDescent="0.25">
      <c r="A15367" s="7" t="s">
        <v>16544</v>
      </c>
      <c r="B15367" s="7" t="s">
        <v>45</v>
      </c>
      <c r="C15367" s="7" t="s">
        <v>854</v>
      </c>
      <c r="D15367" s="7">
        <v>1</v>
      </c>
      <c r="O15367" s="7">
        <v>1</v>
      </c>
    </row>
    <row r="15368" spans="1:15" x14ac:dyDescent="0.25">
      <c r="A15368" s="7" t="s">
        <v>16545</v>
      </c>
      <c r="B15368" s="7" t="s">
        <v>45</v>
      </c>
      <c r="C15368" s="7" t="s">
        <v>854</v>
      </c>
      <c r="D15368" s="7">
        <v>1</v>
      </c>
      <c r="O15368" s="7">
        <v>1</v>
      </c>
    </row>
    <row r="15369" spans="1:15" x14ac:dyDescent="0.25">
      <c r="A15369" s="7" t="s">
        <v>16546</v>
      </c>
      <c r="B15369" s="7" t="s">
        <v>45</v>
      </c>
      <c r="C15369" s="7" t="s">
        <v>854</v>
      </c>
      <c r="D15369" s="7">
        <v>1</v>
      </c>
      <c r="O15369" s="7">
        <v>1</v>
      </c>
    </row>
    <row r="15370" spans="1:15" x14ac:dyDescent="0.25">
      <c r="A15370" s="7" t="s">
        <v>16547</v>
      </c>
      <c r="B15370" s="7" t="s">
        <v>45</v>
      </c>
      <c r="C15370" s="7" t="s">
        <v>854</v>
      </c>
      <c r="D15370" s="7">
        <v>1</v>
      </c>
      <c r="O15370" s="7">
        <v>1</v>
      </c>
    </row>
    <row r="15371" spans="1:15" x14ac:dyDescent="0.25">
      <c r="A15371" s="7" t="s">
        <v>16548</v>
      </c>
      <c r="B15371" s="7" t="s">
        <v>45</v>
      </c>
      <c r="C15371" s="7" t="s">
        <v>854</v>
      </c>
      <c r="D15371" s="7">
        <v>1</v>
      </c>
      <c r="O15371" s="7">
        <v>1</v>
      </c>
    </row>
    <row r="15372" spans="1:15" x14ac:dyDescent="0.25">
      <c r="A15372" s="7" t="s">
        <v>16549</v>
      </c>
      <c r="B15372" s="7" t="s">
        <v>45</v>
      </c>
      <c r="C15372" s="7" t="s">
        <v>854</v>
      </c>
      <c r="D15372" s="7">
        <v>1</v>
      </c>
      <c r="O15372" s="7">
        <v>1</v>
      </c>
    </row>
    <row r="15373" spans="1:15" x14ac:dyDescent="0.25">
      <c r="A15373" s="7" t="s">
        <v>16550</v>
      </c>
      <c r="B15373" s="7" t="s">
        <v>45</v>
      </c>
      <c r="C15373" s="7" t="s">
        <v>854</v>
      </c>
      <c r="D15373" s="7">
        <v>1</v>
      </c>
      <c r="O15373" s="7">
        <v>1</v>
      </c>
    </row>
    <row r="15374" spans="1:15" x14ac:dyDescent="0.25">
      <c r="A15374" s="7" t="s">
        <v>16551</v>
      </c>
      <c r="B15374" s="7" t="s">
        <v>45</v>
      </c>
      <c r="C15374" s="7" t="s">
        <v>854</v>
      </c>
      <c r="D15374" s="7">
        <v>1</v>
      </c>
      <c r="O15374" s="7">
        <v>1</v>
      </c>
    </row>
    <row r="15375" spans="1:15" x14ac:dyDescent="0.25">
      <c r="A15375" s="7" t="s">
        <v>16552</v>
      </c>
      <c r="B15375" s="7" t="s">
        <v>45</v>
      </c>
      <c r="C15375" s="7" t="s">
        <v>854</v>
      </c>
      <c r="D15375" s="7">
        <v>1</v>
      </c>
      <c r="O15375" s="7">
        <v>1</v>
      </c>
    </row>
    <row r="15376" spans="1:15" x14ac:dyDescent="0.25">
      <c r="A15376" s="7" t="s">
        <v>16553</v>
      </c>
      <c r="B15376" s="7" t="s">
        <v>45</v>
      </c>
      <c r="C15376" s="7" t="s">
        <v>854</v>
      </c>
      <c r="D15376" s="7">
        <v>1</v>
      </c>
      <c r="O15376" s="7">
        <v>1</v>
      </c>
    </row>
    <row r="15377" spans="1:15" x14ac:dyDescent="0.25">
      <c r="A15377" s="7" t="s">
        <v>16079</v>
      </c>
      <c r="B15377" s="7" t="s">
        <v>45</v>
      </c>
      <c r="C15377" s="7" t="s">
        <v>854</v>
      </c>
      <c r="D15377" s="7">
        <v>1</v>
      </c>
      <c r="O15377" s="7">
        <v>1</v>
      </c>
    </row>
    <row r="15378" spans="1:15" x14ac:dyDescent="0.25">
      <c r="A15378" s="7" t="s">
        <v>16554</v>
      </c>
      <c r="B15378" s="7" t="s">
        <v>45</v>
      </c>
      <c r="C15378" s="7" t="s">
        <v>854</v>
      </c>
      <c r="D15378" s="7">
        <v>1</v>
      </c>
      <c r="O15378" s="7">
        <v>1</v>
      </c>
    </row>
    <row r="15379" spans="1:15" x14ac:dyDescent="0.25">
      <c r="A15379" s="7" t="s">
        <v>16555</v>
      </c>
      <c r="B15379" s="7" t="s">
        <v>45</v>
      </c>
      <c r="C15379" s="7" t="s">
        <v>854</v>
      </c>
      <c r="D15379" s="7">
        <v>1</v>
      </c>
      <c r="O15379" s="7">
        <v>1</v>
      </c>
    </row>
    <row r="15380" spans="1:15" x14ac:dyDescent="0.25">
      <c r="A15380" s="7" t="s">
        <v>16556</v>
      </c>
      <c r="B15380" s="7" t="s">
        <v>45</v>
      </c>
      <c r="C15380" s="7" t="s">
        <v>854</v>
      </c>
      <c r="D15380" s="7">
        <v>1</v>
      </c>
      <c r="O15380" s="7">
        <v>1</v>
      </c>
    </row>
    <row r="15381" spans="1:15" x14ac:dyDescent="0.25">
      <c r="A15381" s="7" t="s">
        <v>16557</v>
      </c>
      <c r="B15381" s="7" t="s">
        <v>45</v>
      </c>
      <c r="C15381" s="7" t="s">
        <v>854</v>
      </c>
      <c r="D15381" s="7">
        <v>1</v>
      </c>
      <c r="O15381" s="7">
        <v>1</v>
      </c>
    </row>
    <row r="15382" spans="1:15" x14ac:dyDescent="0.25">
      <c r="A15382" s="7" t="s">
        <v>16558</v>
      </c>
      <c r="B15382" s="7" t="s">
        <v>45</v>
      </c>
      <c r="C15382" s="7" t="s">
        <v>854</v>
      </c>
      <c r="D15382" s="7">
        <v>1</v>
      </c>
      <c r="O15382" s="7">
        <v>1</v>
      </c>
    </row>
    <row r="15383" spans="1:15" x14ac:dyDescent="0.25">
      <c r="A15383" s="7" t="s">
        <v>16559</v>
      </c>
      <c r="B15383" s="7" t="s">
        <v>45</v>
      </c>
      <c r="C15383" s="7" t="s">
        <v>854</v>
      </c>
      <c r="D15383" s="7">
        <v>1</v>
      </c>
      <c r="O15383" s="7">
        <v>1</v>
      </c>
    </row>
    <row r="15384" spans="1:15" x14ac:dyDescent="0.25">
      <c r="A15384" s="7" t="s">
        <v>16560</v>
      </c>
      <c r="B15384" s="7" t="s">
        <v>45</v>
      </c>
      <c r="C15384" s="7" t="s">
        <v>854</v>
      </c>
      <c r="D15384" s="7">
        <v>1</v>
      </c>
      <c r="O15384" s="7">
        <v>1</v>
      </c>
    </row>
    <row r="15385" spans="1:15" x14ac:dyDescent="0.25">
      <c r="A15385" s="7" t="s">
        <v>16561</v>
      </c>
      <c r="B15385" s="7" t="s">
        <v>45</v>
      </c>
      <c r="C15385" s="7" t="s">
        <v>854</v>
      </c>
      <c r="D15385" s="7">
        <v>1</v>
      </c>
      <c r="O15385" s="7">
        <v>1</v>
      </c>
    </row>
    <row r="15386" spans="1:15" x14ac:dyDescent="0.25">
      <c r="A15386" s="7" t="s">
        <v>16562</v>
      </c>
      <c r="B15386" s="7" t="s">
        <v>45</v>
      </c>
      <c r="C15386" s="7" t="s">
        <v>854</v>
      </c>
      <c r="D15386" s="7">
        <v>1</v>
      </c>
      <c r="O15386" s="7">
        <v>1</v>
      </c>
    </row>
    <row r="15387" spans="1:15" x14ac:dyDescent="0.25">
      <c r="A15387" s="7" t="s">
        <v>16563</v>
      </c>
      <c r="B15387" s="7" t="s">
        <v>45</v>
      </c>
      <c r="C15387" s="7" t="s">
        <v>854</v>
      </c>
      <c r="D15387" s="7">
        <v>1</v>
      </c>
      <c r="O15387" s="7">
        <v>1</v>
      </c>
    </row>
    <row r="15388" spans="1:15" x14ac:dyDescent="0.25">
      <c r="A15388" s="7" t="s">
        <v>16080</v>
      </c>
      <c r="B15388" s="7" t="s">
        <v>45</v>
      </c>
      <c r="C15388" s="7" t="s">
        <v>854</v>
      </c>
      <c r="D15388" s="7">
        <v>1</v>
      </c>
      <c r="O15388" s="7">
        <v>1</v>
      </c>
    </row>
    <row r="15389" spans="1:15" x14ac:dyDescent="0.25">
      <c r="A15389" s="7" t="s">
        <v>16564</v>
      </c>
      <c r="B15389" s="7" t="s">
        <v>45</v>
      </c>
      <c r="C15389" s="7" t="s">
        <v>854</v>
      </c>
      <c r="D15389" s="7">
        <v>1</v>
      </c>
      <c r="O15389" s="7">
        <v>1</v>
      </c>
    </row>
    <row r="15390" spans="1:15" x14ac:dyDescent="0.25">
      <c r="A15390" s="7" t="s">
        <v>16565</v>
      </c>
      <c r="B15390" s="7" t="s">
        <v>45</v>
      </c>
      <c r="C15390" s="7" t="s">
        <v>854</v>
      </c>
      <c r="D15390" s="7">
        <v>1</v>
      </c>
      <c r="O15390" s="7">
        <v>1</v>
      </c>
    </row>
    <row r="15391" spans="1:15" x14ac:dyDescent="0.25">
      <c r="A15391" s="7" t="s">
        <v>16566</v>
      </c>
      <c r="B15391" s="7" t="s">
        <v>45</v>
      </c>
      <c r="C15391" s="7" t="s">
        <v>854</v>
      </c>
      <c r="D15391" s="7">
        <v>1</v>
      </c>
      <c r="O15391" s="7">
        <v>1</v>
      </c>
    </row>
    <row r="15392" spans="1:15" x14ac:dyDescent="0.25">
      <c r="A15392" s="7" t="s">
        <v>16567</v>
      </c>
      <c r="B15392" s="7" t="s">
        <v>45</v>
      </c>
      <c r="C15392" s="7" t="s">
        <v>854</v>
      </c>
      <c r="D15392" s="7">
        <v>1</v>
      </c>
      <c r="O15392" s="7">
        <v>1</v>
      </c>
    </row>
    <row r="15393" spans="1:15" x14ac:dyDescent="0.25">
      <c r="A15393" s="7" t="s">
        <v>16568</v>
      </c>
      <c r="B15393" s="7" t="s">
        <v>45</v>
      </c>
      <c r="C15393" s="7" t="s">
        <v>854</v>
      </c>
      <c r="D15393" s="7">
        <v>1</v>
      </c>
      <c r="O15393" s="7">
        <v>1</v>
      </c>
    </row>
    <row r="15394" spans="1:15" x14ac:dyDescent="0.25">
      <c r="A15394" s="7" t="s">
        <v>16569</v>
      </c>
      <c r="B15394" s="7" t="s">
        <v>45</v>
      </c>
      <c r="C15394" s="7" t="s">
        <v>854</v>
      </c>
      <c r="D15394" s="7">
        <v>1</v>
      </c>
      <c r="O15394" s="7">
        <v>1</v>
      </c>
    </row>
    <row r="15395" spans="1:15" x14ac:dyDescent="0.25">
      <c r="A15395" s="7" t="s">
        <v>16570</v>
      </c>
      <c r="B15395" s="7" t="s">
        <v>45</v>
      </c>
      <c r="C15395" s="7" t="s">
        <v>854</v>
      </c>
      <c r="D15395" s="7">
        <v>1</v>
      </c>
      <c r="O15395" s="7">
        <v>1</v>
      </c>
    </row>
    <row r="15396" spans="1:15" x14ac:dyDescent="0.25">
      <c r="A15396" s="7" t="s">
        <v>16571</v>
      </c>
      <c r="B15396" s="7" t="s">
        <v>45</v>
      </c>
      <c r="C15396" s="7" t="s">
        <v>854</v>
      </c>
      <c r="D15396" s="7">
        <v>1</v>
      </c>
      <c r="O15396" s="7">
        <v>1</v>
      </c>
    </row>
    <row r="15397" spans="1:15" x14ac:dyDescent="0.25">
      <c r="A15397" s="7" t="s">
        <v>16572</v>
      </c>
      <c r="B15397" s="7" t="s">
        <v>45</v>
      </c>
      <c r="C15397" s="7" t="s">
        <v>854</v>
      </c>
      <c r="D15397" s="7">
        <v>1</v>
      </c>
      <c r="O15397" s="7">
        <v>1</v>
      </c>
    </row>
    <row r="15398" spans="1:15" x14ac:dyDescent="0.25">
      <c r="A15398" s="7" t="s">
        <v>16573</v>
      </c>
      <c r="B15398" s="7" t="s">
        <v>45</v>
      </c>
      <c r="C15398" s="7" t="s">
        <v>854</v>
      </c>
      <c r="D15398" s="7">
        <v>1</v>
      </c>
      <c r="O15398" s="7">
        <v>1</v>
      </c>
    </row>
    <row r="15399" spans="1:15" x14ac:dyDescent="0.25">
      <c r="A15399" s="7" t="s">
        <v>16081</v>
      </c>
      <c r="B15399" s="7" t="s">
        <v>45</v>
      </c>
      <c r="C15399" s="7" t="s">
        <v>854</v>
      </c>
      <c r="D15399" s="7">
        <v>1</v>
      </c>
      <c r="O15399" s="7">
        <v>1</v>
      </c>
    </row>
    <row r="15400" spans="1:15" x14ac:dyDescent="0.25">
      <c r="A15400" s="7" t="s">
        <v>16574</v>
      </c>
      <c r="B15400" s="7" t="s">
        <v>45</v>
      </c>
      <c r="C15400" s="7" t="s">
        <v>854</v>
      </c>
      <c r="D15400" s="7">
        <v>1</v>
      </c>
      <c r="O15400" s="7">
        <v>1</v>
      </c>
    </row>
    <row r="15401" spans="1:15" x14ac:dyDescent="0.25">
      <c r="A15401" s="7" t="s">
        <v>16575</v>
      </c>
      <c r="B15401" s="7" t="s">
        <v>45</v>
      </c>
      <c r="C15401" s="7" t="s">
        <v>854</v>
      </c>
      <c r="D15401" s="7">
        <v>1</v>
      </c>
      <c r="O15401" s="7">
        <v>1</v>
      </c>
    </row>
    <row r="15402" spans="1:15" x14ac:dyDescent="0.25">
      <c r="A15402" s="7" t="s">
        <v>16576</v>
      </c>
      <c r="B15402" s="7" t="s">
        <v>45</v>
      </c>
      <c r="C15402" s="7" t="s">
        <v>854</v>
      </c>
      <c r="D15402" s="7">
        <v>1</v>
      </c>
      <c r="O15402" s="7">
        <v>1</v>
      </c>
    </row>
    <row r="15403" spans="1:15" x14ac:dyDescent="0.25">
      <c r="A15403" s="7" t="s">
        <v>16577</v>
      </c>
      <c r="B15403" s="7" t="s">
        <v>45</v>
      </c>
      <c r="C15403" s="7" t="s">
        <v>854</v>
      </c>
      <c r="D15403" s="7">
        <v>1</v>
      </c>
      <c r="O15403" s="7">
        <v>1</v>
      </c>
    </row>
    <row r="15404" spans="1:15" x14ac:dyDescent="0.25">
      <c r="A15404" s="7" t="s">
        <v>16578</v>
      </c>
      <c r="B15404" s="7" t="s">
        <v>45</v>
      </c>
      <c r="C15404" s="7" t="s">
        <v>854</v>
      </c>
      <c r="D15404" s="7">
        <v>1</v>
      </c>
      <c r="O15404" s="7">
        <v>1</v>
      </c>
    </row>
    <row r="15405" spans="1:15" x14ac:dyDescent="0.25">
      <c r="A15405" s="7" t="s">
        <v>16579</v>
      </c>
      <c r="B15405" s="7" t="s">
        <v>45</v>
      </c>
      <c r="C15405" s="7" t="s">
        <v>854</v>
      </c>
      <c r="D15405" s="7">
        <v>1</v>
      </c>
      <c r="O15405" s="7">
        <v>1</v>
      </c>
    </row>
    <row r="15406" spans="1:15" x14ac:dyDescent="0.25">
      <c r="A15406" s="7" t="s">
        <v>16580</v>
      </c>
      <c r="B15406" s="7" t="s">
        <v>45</v>
      </c>
      <c r="C15406" s="7" t="s">
        <v>854</v>
      </c>
      <c r="D15406" s="7">
        <v>1</v>
      </c>
      <c r="O15406" s="7">
        <v>1</v>
      </c>
    </row>
    <row r="15407" spans="1:15" x14ac:dyDescent="0.25">
      <c r="A15407" s="7" t="s">
        <v>16581</v>
      </c>
      <c r="B15407" s="7" t="s">
        <v>45</v>
      </c>
      <c r="C15407" s="7" t="s">
        <v>854</v>
      </c>
      <c r="D15407" s="7">
        <v>1</v>
      </c>
      <c r="O15407" s="7">
        <v>1</v>
      </c>
    </row>
    <row r="15408" spans="1:15" x14ac:dyDescent="0.25">
      <c r="A15408" s="7" t="s">
        <v>16582</v>
      </c>
      <c r="B15408" s="7" t="s">
        <v>45</v>
      </c>
      <c r="C15408" s="7" t="s">
        <v>854</v>
      </c>
      <c r="D15408" s="7">
        <v>1</v>
      </c>
      <c r="O15408" s="7">
        <v>1</v>
      </c>
    </row>
    <row r="15409" spans="1:15" x14ac:dyDescent="0.25">
      <c r="A15409" s="7" t="s">
        <v>16583</v>
      </c>
      <c r="B15409" s="7" t="s">
        <v>45</v>
      </c>
      <c r="C15409" s="7" t="s">
        <v>854</v>
      </c>
      <c r="D15409" s="7">
        <v>1</v>
      </c>
      <c r="O15409" s="7">
        <v>1</v>
      </c>
    </row>
    <row r="15410" spans="1:15" x14ac:dyDescent="0.25">
      <c r="A15410" s="7" t="s">
        <v>16082</v>
      </c>
      <c r="B15410" s="7" t="s">
        <v>45</v>
      </c>
      <c r="C15410" s="7" t="s">
        <v>854</v>
      </c>
      <c r="D15410" s="7">
        <v>1</v>
      </c>
      <c r="O15410" s="7">
        <v>1</v>
      </c>
    </row>
    <row r="15411" spans="1:15" x14ac:dyDescent="0.25">
      <c r="A15411" s="7" t="s">
        <v>16584</v>
      </c>
      <c r="B15411" s="7" t="s">
        <v>45</v>
      </c>
      <c r="C15411" s="7" t="s">
        <v>854</v>
      </c>
      <c r="D15411" s="7">
        <v>1</v>
      </c>
      <c r="O15411" s="7">
        <v>1</v>
      </c>
    </row>
    <row r="15412" spans="1:15" x14ac:dyDescent="0.25">
      <c r="A15412" s="7" t="s">
        <v>16585</v>
      </c>
      <c r="B15412" s="7" t="s">
        <v>45</v>
      </c>
      <c r="C15412" s="7" t="s">
        <v>854</v>
      </c>
      <c r="D15412" s="7">
        <v>1</v>
      </c>
      <c r="O15412" s="7">
        <v>1</v>
      </c>
    </row>
    <row r="15413" spans="1:15" x14ac:dyDescent="0.25">
      <c r="A15413" s="7" t="s">
        <v>16586</v>
      </c>
      <c r="B15413" s="7" t="s">
        <v>45</v>
      </c>
      <c r="C15413" s="7" t="s">
        <v>854</v>
      </c>
      <c r="D15413" s="7">
        <v>1</v>
      </c>
      <c r="O15413" s="7">
        <v>1</v>
      </c>
    </row>
    <row r="15414" spans="1:15" x14ac:dyDescent="0.25">
      <c r="A15414" s="7" t="s">
        <v>16587</v>
      </c>
      <c r="B15414" s="7" t="s">
        <v>45</v>
      </c>
      <c r="C15414" s="7" t="s">
        <v>854</v>
      </c>
      <c r="D15414" s="7">
        <v>1</v>
      </c>
      <c r="O15414" s="7">
        <v>1</v>
      </c>
    </row>
    <row r="15415" spans="1:15" x14ac:dyDescent="0.25">
      <c r="A15415" s="7" t="s">
        <v>16588</v>
      </c>
      <c r="B15415" s="7" t="s">
        <v>45</v>
      </c>
      <c r="C15415" s="7" t="s">
        <v>854</v>
      </c>
      <c r="D15415" s="7">
        <v>1</v>
      </c>
      <c r="O15415" s="7">
        <v>1</v>
      </c>
    </row>
    <row r="15416" spans="1:15" x14ac:dyDescent="0.25">
      <c r="A15416" s="7" t="s">
        <v>16589</v>
      </c>
      <c r="B15416" s="7" t="s">
        <v>45</v>
      </c>
      <c r="C15416" s="7" t="s">
        <v>854</v>
      </c>
      <c r="D15416" s="7">
        <v>1</v>
      </c>
      <c r="O15416" s="7">
        <v>1</v>
      </c>
    </row>
    <row r="15417" spans="1:15" x14ac:dyDescent="0.25">
      <c r="A15417" s="7" t="s">
        <v>16590</v>
      </c>
      <c r="B15417" s="7" t="s">
        <v>45</v>
      </c>
      <c r="C15417" s="7" t="s">
        <v>854</v>
      </c>
      <c r="D15417" s="7">
        <v>1</v>
      </c>
      <c r="O15417" s="7">
        <v>1</v>
      </c>
    </row>
    <row r="15418" spans="1:15" x14ac:dyDescent="0.25">
      <c r="A15418" s="7" t="s">
        <v>16591</v>
      </c>
      <c r="B15418" s="7" t="s">
        <v>45</v>
      </c>
      <c r="C15418" s="7" t="s">
        <v>854</v>
      </c>
      <c r="D15418" s="7">
        <v>1</v>
      </c>
      <c r="O15418" s="7">
        <v>1</v>
      </c>
    </row>
    <row r="15419" spans="1:15" x14ac:dyDescent="0.25">
      <c r="A15419" s="7" t="s">
        <v>16592</v>
      </c>
      <c r="B15419" s="7" t="s">
        <v>45</v>
      </c>
      <c r="C15419" s="7" t="s">
        <v>854</v>
      </c>
      <c r="D15419" s="7">
        <v>1</v>
      </c>
      <c r="O15419" s="7">
        <v>1</v>
      </c>
    </row>
    <row r="15420" spans="1:15" x14ac:dyDescent="0.25">
      <c r="A15420" s="7" t="s">
        <v>16593</v>
      </c>
      <c r="B15420" s="7" t="s">
        <v>45</v>
      </c>
      <c r="C15420" s="7" t="s">
        <v>854</v>
      </c>
      <c r="D15420" s="7">
        <v>1</v>
      </c>
      <c r="O15420" s="7">
        <v>1</v>
      </c>
    </row>
    <row r="15421" spans="1:15" x14ac:dyDescent="0.25">
      <c r="A15421" s="7" t="s">
        <v>16083</v>
      </c>
      <c r="B15421" s="7" t="s">
        <v>45</v>
      </c>
      <c r="C15421" s="7" t="s">
        <v>854</v>
      </c>
      <c r="D15421" s="7">
        <v>1</v>
      </c>
      <c r="O15421" s="7">
        <v>1</v>
      </c>
    </row>
    <row r="15422" spans="1:15" x14ac:dyDescent="0.25">
      <c r="A15422" s="7" t="s">
        <v>16594</v>
      </c>
      <c r="B15422" s="7" t="s">
        <v>45</v>
      </c>
      <c r="C15422" s="7" t="s">
        <v>854</v>
      </c>
      <c r="D15422" s="7">
        <v>1</v>
      </c>
      <c r="O15422" s="7">
        <v>1</v>
      </c>
    </row>
    <row r="15423" spans="1:15" x14ac:dyDescent="0.25">
      <c r="A15423" s="7" t="s">
        <v>16595</v>
      </c>
      <c r="B15423" s="7" t="s">
        <v>45</v>
      </c>
      <c r="C15423" s="7" t="s">
        <v>854</v>
      </c>
      <c r="D15423" s="7">
        <v>1</v>
      </c>
      <c r="O15423" s="7">
        <v>1</v>
      </c>
    </row>
    <row r="15424" spans="1:15" x14ac:dyDescent="0.25">
      <c r="A15424" s="7" t="s">
        <v>16596</v>
      </c>
      <c r="B15424" s="7" t="s">
        <v>45</v>
      </c>
      <c r="C15424" s="7" t="s">
        <v>854</v>
      </c>
      <c r="D15424" s="7">
        <v>1</v>
      </c>
      <c r="O15424" s="7">
        <v>1</v>
      </c>
    </row>
    <row r="15425" spans="1:15" x14ac:dyDescent="0.25">
      <c r="A15425" s="7" t="s">
        <v>16597</v>
      </c>
      <c r="B15425" s="7" t="s">
        <v>45</v>
      </c>
      <c r="C15425" s="7" t="s">
        <v>854</v>
      </c>
      <c r="D15425" s="7">
        <v>1</v>
      </c>
      <c r="O15425" s="7">
        <v>1</v>
      </c>
    </row>
    <row r="15426" spans="1:15" x14ac:dyDescent="0.25">
      <c r="A15426" s="7" t="s">
        <v>16598</v>
      </c>
      <c r="B15426" s="7" t="s">
        <v>45</v>
      </c>
      <c r="C15426" s="7" t="s">
        <v>854</v>
      </c>
      <c r="D15426" s="7">
        <v>1</v>
      </c>
      <c r="O15426" s="7">
        <v>1</v>
      </c>
    </row>
    <row r="15427" spans="1:15" x14ac:dyDescent="0.25">
      <c r="A15427" s="7" t="s">
        <v>16599</v>
      </c>
      <c r="B15427" s="7" t="s">
        <v>45</v>
      </c>
      <c r="C15427" s="7" t="s">
        <v>854</v>
      </c>
      <c r="D15427" s="7">
        <v>1</v>
      </c>
      <c r="O15427" s="7">
        <v>1</v>
      </c>
    </row>
    <row r="15428" spans="1:15" x14ac:dyDescent="0.25">
      <c r="A15428" s="7" t="s">
        <v>16600</v>
      </c>
      <c r="B15428" s="7" t="s">
        <v>45</v>
      </c>
      <c r="C15428" s="7" t="s">
        <v>854</v>
      </c>
      <c r="D15428" s="7">
        <v>1</v>
      </c>
      <c r="O15428" s="7">
        <v>1</v>
      </c>
    </row>
    <row r="15429" spans="1:15" x14ac:dyDescent="0.25">
      <c r="A15429" s="7" t="s">
        <v>16601</v>
      </c>
      <c r="B15429" s="7" t="s">
        <v>45</v>
      </c>
      <c r="C15429" s="7" t="s">
        <v>854</v>
      </c>
      <c r="D15429" s="7">
        <v>1</v>
      </c>
      <c r="O15429" s="7">
        <v>1</v>
      </c>
    </row>
    <row r="15430" spans="1:15" x14ac:dyDescent="0.25">
      <c r="A15430" s="7" t="s">
        <v>16602</v>
      </c>
      <c r="B15430" s="7" t="s">
        <v>45</v>
      </c>
      <c r="C15430" s="7" t="s">
        <v>854</v>
      </c>
      <c r="D15430" s="7">
        <v>1</v>
      </c>
      <c r="O15430" s="7">
        <v>1</v>
      </c>
    </row>
    <row r="15431" spans="1:15" x14ac:dyDescent="0.25">
      <c r="A15431" s="7" t="s">
        <v>16603</v>
      </c>
      <c r="B15431" s="7" t="s">
        <v>45</v>
      </c>
      <c r="C15431" s="7" t="s">
        <v>854</v>
      </c>
      <c r="D15431" s="7">
        <v>1</v>
      </c>
      <c r="O15431" s="7">
        <v>1</v>
      </c>
    </row>
    <row r="15432" spans="1:15" x14ac:dyDescent="0.25">
      <c r="A15432" s="7" t="s">
        <v>16084</v>
      </c>
      <c r="B15432" s="7" t="s">
        <v>45</v>
      </c>
      <c r="C15432" s="7" t="s">
        <v>854</v>
      </c>
      <c r="D15432" s="7">
        <v>1</v>
      </c>
      <c r="O15432" s="7">
        <v>1</v>
      </c>
    </row>
    <row r="15433" spans="1:15" x14ac:dyDescent="0.25">
      <c r="A15433" s="7" t="s">
        <v>16604</v>
      </c>
      <c r="B15433" s="7" t="s">
        <v>45</v>
      </c>
      <c r="C15433" s="7" t="s">
        <v>854</v>
      </c>
      <c r="D15433" s="7">
        <v>1</v>
      </c>
      <c r="O15433" s="7">
        <v>1</v>
      </c>
    </row>
    <row r="15434" spans="1:15" x14ac:dyDescent="0.25">
      <c r="A15434" s="7" t="s">
        <v>16605</v>
      </c>
      <c r="B15434" s="7" t="s">
        <v>45</v>
      </c>
      <c r="C15434" s="7" t="s">
        <v>854</v>
      </c>
      <c r="D15434" s="7">
        <v>1</v>
      </c>
      <c r="O15434" s="7">
        <v>1</v>
      </c>
    </row>
    <row r="15435" spans="1:15" x14ac:dyDescent="0.25">
      <c r="A15435" s="7" t="s">
        <v>16606</v>
      </c>
      <c r="B15435" s="7" t="s">
        <v>45</v>
      </c>
      <c r="C15435" s="7" t="s">
        <v>854</v>
      </c>
      <c r="D15435" s="7">
        <v>1</v>
      </c>
      <c r="O15435" s="7">
        <v>1</v>
      </c>
    </row>
    <row r="15436" spans="1:15" x14ac:dyDescent="0.25">
      <c r="A15436" s="7" t="s">
        <v>16607</v>
      </c>
      <c r="B15436" s="7" t="s">
        <v>45</v>
      </c>
      <c r="C15436" s="7" t="s">
        <v>854</v>
      </c>
      <c r="D15436" s="7">
        <v>1</v>
      </c>
      <c r="O15436" s="7">
        <v>1</v>
      </c>
    </row>
    <row r="15437" spans="1:15" x14ac:dyDescent="0.25">
      <c r="A15437" s="7" t="s">
        <v>16608</v>
      </c>
      <c r="B15437" s="7" t="s">
        <v>45</v>
      </c>
      <c r="C15437" s="7" t="s">
        <v>854</v>
      </c>
      <c r="D15437" s="7">
        <v>1</v>
      </c>
      <c r="O15437" s="7">
        <v>1</v>
      </c>
    </row>
    <row r="15438" spans="1:15" x14ac:dyDescent="0.25">
      <c r="A15438" s="7" t="s">
        <v>16609</v>
      </c>
      <c r="B15438" s="7" t="s">
        <v>45</v>
      </c>
      <c r="C15438" s="7" t="s">
        <v>854</v>
      </c>
      <c r="D15438" s="7">
        <v>1</v>
      </c>
      <c r="O15438" s="7">
        <v>1</v>
      </c>
    </row>
    <row r="15439" spans="1:15" x14ac:dyDescent="0.25">
      <c r="A15439" s="7" t="s">
        <v>16610</v>
      </c>
      <c r="B15439" s="7" t="s">
        <v>45</v>
      </c>
      <c r="C15439" s="7" t="s">
        <v>854</v>
      </c>
      <c r="D15439" s="7">
        <v>1</v>
      </c>
      <c r="O15439" s="7">
        <v>1</v>
      </c>
    </row>
    <row r="15440" spans="1:15" x14ac:dyDescent="0.25">
      <c r="A15440" s="7" t="s">
        <v>16611</v>
      </c>
      <c r="B15440" s="7" t="s">
        <v>45</v>
      </c>
      <c r="C15440" s="7" t="s">
        <v>854</v>
      </c>
      <c r="D15440" s="7">
        <v>1</v>
      </c>
      <c r="O15440" s="7">
        <v>1</v>
      </c>
    </row>
    <row r="15441" spans="1:15" x14ac:dyDescent="0.25">
      <c r="A15441" s="7" t="s">
        <v>16612</v>
      </c>
      <c r="B15441" s="7" t="s">
        <v>45</v>
      </c>
      <c r="C15441" s="7" t="s">
        <v>854</v>
      </c>
      <c r="D15441" s="7">
        <v>1</v>
      </c>
      <c r="O15441" s="7">
        <v>1</v>
      </c>
    </row>
    <row r="15442" spans="1:15" x14ac:dyDescent="0.25">
      <c r="A15442" s="7" t="s">
        <v>16613</v>
      </c>
      <c r="B15442" s="7" t="s">
        <v>45</v>
      </c>
      <c r="C15442" s="7" t="s">
        <v>854</v>
      </c>
      <c r="D15442" s="7">
        <v>1</v>
      </c>
      <c r="O15442" s="7">
        <v>1</v>
      </c>
    </row>
    <row r="15443" spans="1:15" x14ac:dyDescent="0.25">
      <c r="A15443" s="7" t="s">
        <v>16085</v>
      </c>
      <c r="B15443" s="7" t="s">
        <v>45</v>
      </c>
      <c r="C15443" s="7" t="s">
        <v>854</v>
      </c>
      <c r="D15443" s="7">
        <v>1</v>
      </c>
      <c r="O15443" s="7">
        <v>1</v>
      </c>
    </row>
    <row r="15444" spans="1:15" x14ac:dyDescent="0.25">
      <c r="A15444" s="7" t="s">
        <v>16614</v>
      </c>
      <c r="B15444" s="7" t="s">
        <v>45</v>
      </c>
      <c r="C15444" s="7" t="s">
        <v>854</v>
      </c>
      <c r="D15444" s="7">
        <v>1</v>
      </c>
      <c r="O15444" s="7">
        <v>1</v>
      </c>
    </row>
    <row r="15445" spans="1:15" x14ac:dyDescent="0.25">
      <c r="A15445" s="7" t="s">
        <v>16615</v>
      </c>
      <c r="B15445" s="7" t="s">
        <v>45</v>
      </c>
      <c r="C15445" s="7" t="s">
        <v>854</v>
      </c>
      <c r="D15445" s="7">
        <v>1</v>
      </c>
      <c r="O15445" s="7">
        <v>1</v>
      </c>
    </row>
    <row r="15446" spans="1:15" x14ac:dyDescent="0.25">
      <c r="A15446" s="7" t="s">
        <v>16616</v>
      </c>
      <c r="B15446" s="7" t="s">
        <v>45</v>
      </c>
      <c r="C15446" s="7" t="s">
        <v>854</v>
      </c>
      <c r="D15446" s="7">
        <v>1</v>
      </c>
      <c r="O15446" s="7">
        <v>1</v>
      </c>
    </row>
    <row r="15447" spans="1:15" x14ac:dyDescent="0.25">
      <c r="A15447" s="7" t="s">
        <v>16617</v>
      </c>
      <c r="B15447" s="7" t="s">
        <v>45</v>
      </c>
      <c r="C15447" s="7" t="s">
        <v>854</v>
      </c>
      <c r="D15447" s="7">
        <v>1</v>
      </c>
      <c r="O15447" s="7">
        <v>1</v>
      </c>
    </row>
    <row r="15448" spans="1:15" x14ac:dyDescent="0.25">
      <c r="A15448" s="7" t="s">
        <v>16618</v>
      </c>
      <c r="B15448" s="7" t="s">
        <v>45</v>
      </c>
      <c r="C15448" s="7" t="s">
        <v>854</v>
      </c>
      <c r="D15448" s="7">
        <v>1</v>
      </c>
      <c r="O15448" s="7">
        <v>1</v>
      </c>
    </row>
    <row r="15449" spans="1:15" x14ac:dyDescent="0.25">
      <c r="A15449" s="7" t="s">
        <v>16619</v>
      </c>
      <c r="B15449" s="7" t="s">
        <v>45</v>
      </c>
      <c r="C15449" s="7" t="s">
        <v>854</v>
      </c>
      <c r="D15449" s="7">
        <v>1</v>
      </c>
      <c r="O15449" s="7">
        <v>1</v>
      </c>
    </row>
    <row r="15450" spans="1:15" x14ac:dyDescent="0.25">
      <c r="A15450" s="7" t="s">
        <v>16620</v>
      </c>
      <c r="B15450" s="7" t="s">
        <v>45</v>
      </c>
      <c r="C15450" s="7" t="s">
        <v>854</v>
      </c>
      <c r="D15450" s="7">
        <v>1</v>
      </c>
      <c r="O15450" s="7">
        <v>1</v>
      </c>
    </row>
    <row r="15451" spans="1:15" x14ac:dyDescent="0.25">
      <c r="A15451" s="7" t="s">
        <v>16621</v>
      </c>
      <c r="B15451" s="7" t="s">
        <v>45</v>
      </c>
      <c r="C15451" s="7" t="s">
        <v>854</v>
      </c>
      <c r="D15451" s="7">
        <v>1</v>
      </c>
      <c r="O15451" s="7">
        <v>1</v>
      </c>
    </row>
    <row r="15452" spans="1:15" x14ac:dyDescent="0.25">
      <c r="A15452" s="7" t="s">
        <v>16622</v>
      </c>
      <c r="B15452" s="7" t="s">
        <v>45</v>
      </c>
      <c r="C15452" s="7" t="s">
        <v>854</v>
      </c>
      <c r="D15452" s="7">
        <v>1</v>
      </c>
      <c r="O15452" s="7">
        <v>1</v>
      </c>
    </row>
    <row r="15453" spans="1:15" x14ac:dyDescent="0.25">
      <c r="A15453" s="7" t="s">
        <v>16623</v>
      </c>
      <c r="B15453" s="7" t="s">
        <v>45</v>
      </c>
      <c r="C15453" s="7" t="s">
        <v>854</v>
      </c>
      <c r="D15453" s="7">
        <v>1</v>
      </c>
      <c r="O15453" s="7">
        <v>1</v>
      </c>
    </row>
    <row r="15454" spans="1:15" x14ac:dyDescent="0.25">
      <c r="A15454" s="7" t="s">
        <v>16032</v>
      </c>
      <c r="B15454" s="7" t="s">
        <v>45</v>
      </c>
      <c r="C15454" s="7" t="s">
        <v>854</v>
      </c>
      <c r="D15454" s="7">
        <v>1</v>
      </c>
      <c r="O15454" s="7">
        <v>1</v>
      </c>
    </row>
    <row r="15455" spans="1:15" x14ac:dyDescent="0.25">
      <c r="A15455" s="7" t="s">
        <v>16086</v>
      </c>
      <c r="B15455" s="7" t="s">
        <v>45</v>
      </c>
      <c r="C15455" s="7" t="s">
        <v>854</v>
      </c>
      <c r="D15455" s="7">
        <v>1</v>
      </c>
      <c r="O15455" s="7">
        <v>1</v>
      </c>
    </row>
    <row r="15456" spans="1:15" x14ac:dyDescent="0.25">
      <c r="A15456" s="7" t="s">
        <v>16624</v>
      </c>
      <c r="B15456" s="7" t="s">
        <v>45</v>
      </c>
      <c r="C15456" s="7" t="s">
        <v>854</v>
      </c>
      <c r="D15456" s="7">
        <v>1</v>
      </c>
      <c r="O15456" s="7">
        <v>1</v>
      </c>
    </row>
    <row r="15457" spans="1:15" x14ac:dyDescent="0.25">
      <c r="A15457" s="7" t="s">
        <v>16625</v>
      </c>
      <c r="B15457" s="7" t="s">
        <v>45</v>
      </c>
      <c r="C15457" s="7" t="s">
        <v>854</v>
      </c>
      <c r="D15457" s="7">
        <v>1</v>
      </c>
      <c r="O15457" s="7">
        <v>1</v>
      </c>
    </row>
    <row r="15458" spans="1:15" x14ac:dyDescent="0.25">
      <c r="A15458" s="7" t="s">
        <v>16626</v>
      </c>
      <c r="B15458" s="7" t="s">
        <v>45</v>
      </c>
      <c r="C15458" s="7" t="s">
        <v>854</v>
      </c>
      <c r="D15458" s="7">
        <v>1</v>
      </c>
      <c r="O15458" s="7">
        <v>1</v>
      </c>
    </row>
    <row r="15459" spans="1:15" x14ac:dyDescent="0.25">
      <c r="A15459" s="7" t="s">
        <v>16627</v>
      </c>
      <c r="B15459" s="7" t="s">
        <v>45</v>
      </c>
      <c r="C15459" s="7" t="s">
        <v>854</v>
      </c>
      <c r="D15459" s="7">
        <v>1</v>
      </c>
      <c r="O15459" s="7">
        <v>1</v>
      </c>
    </row>
    <row r="15460" spans="1:15" x14ac:dyDescent="0.25">
      <c r="A15460" s="7" t="s">
        <v>16628</v>
      </c>
      <c r="B15460" s="7" t="s">
        <v>45</v>
      </c>
      <c r="C15460" s="7" t="s">
        <v>854</v>
      </c>
      <c r="D15460" s="7">
        <v>1</v>
      </c>
      <c r="O15460" s="7">
        <v>1</v>
      </c>
    </row>
    <row r="15461" spans="1:15" x14ac:dyDescent="0.25">
      <c r="A15461" s="7" t="s">
        <v>16629</v>
      </c>
      <c r="B15461" s="7" t="s">
        <v>45</v>
      </c>
      <c r="C15461" s="7" t="s">
        <v>854</v>
      </c>
      <c r="D15461" s="7">
        <v>1</v>
      </c>
      <c r="O15461" s="7">
        <v>1</v>
      </c>
    </row>
    <row r="15462" spans="1:15" x14ac:dyDescent="0.25">
      <c r="A15462" s="7" t="s">
        <v>16630</v>
      </c>
      <c r="B15462" s="7" t="s">
        <v>45</v>
      </c>
      <c r="C15462" s="7" t="s">
        <v>854</v>
      </c>
      <c r="D15462" s="7">
        <v>1</v>
      </c>
      <c r="O15462" s="7">
        <v>1</v>
      </c>
    </row>
    <row r="15463" spans="1:15" x14ac:dyDescent="0.25">
      <c r="A15463" s="7" t="s">
        <v>16631</v>
      </c>
      <c r="B15463" s="7" t="s">
        <v>45</v>
      </c>
      <c r="C15463" s="7" t="s">
        <v>854</v>
      </c>
      <c r="D15463" s="7">
        <v>1</v>
      </c>
      <c r="O15463" s="7">
        <v>1</v>
      </c>
    </row>
    <row r="15464" spans="1:15" x14ac:dyDescent="0.25">
      <c r="A15464" s="7" t="s">
        <v>16632</v>
      </c>
      <c r="B15464" s="7" t="s">
        <v>45</v>
      </c>
      <c r="C15464" s="7" t="s">
        <v>854</v>
      </c>
      <c r="D15464" s="7">
        <v>1</v>
      </c>
      <c r="O15464" s="7">
        <v>1</v>
      </c>
    </row>
    <row r="15465" spans="1:15" x14ac:dyDescent="0.25">
      <c r="A15465" s="7" t="s">
        <v>16633</v>
      </c>
      <c r="B15465" s="7" t="s">
        <v>45</v>
      </c>
      <c r="C15465" s="7" t="s">
        <v>854</v>
      </c>
      <c r="D15465" s="7">
        <v>1</v>
      </c>
      <c r="O15465" s="7">
        <v>1</v>
      </c>
    </row>
    <row r="15466" spans="1:15" x14ac:dyDescent="0.25">
      <c r="A15466" s="7" t="s">
        <v>16087</v>
      </c>
      <c r="B15466" s="7" t="s">
        <v>45</v>
      </c>
      <c r="C15466" s="7" t="s">
        <v>854</v>
      </c>
      <c r="D15466" s="7">
        <v>1</v>
      </c>
      <c r="O15466" s="7">
        <v>1</v>
      </c>
    </row>
    <row r="15467" spans="1:15" x14ac:dyDescent="0.25">
      <c r="A15467" s="7" t="s">
        <v>16634</v>
      </c>
      <c r="B15467" s="7" t="s">
        <v>45</v>
      </c>
      <c r="C15467" s="7" t="s">
        <v>854</v>
      </c>
      <c r="D15467" s="7">
        <v>1</v>
      </c>
      <c r="O15467" s="7">
        <v>1</v>
      </c>
    </row>
    <row r="15468" spans="1:15" x14ac:dyDescent="0.25">
      <c r="A15468" s="7" t="s">
        <v>16635</v>
      </c>
      <c r="B15468" s="7" t="s">
        <v>45</v>
      </c>
      <c r="C15468" s="7" t="s">
        <v>854</v>
      </c>
      <c r="D15468" s="7">
        <v>1</v>
      </c>
      <c r="O15468" s="7">
        <v>1</v>
      </c>
    </row>
    <row r="15469" spans="1:15" x14ac:dyDescent="0.25">
      <c r="A15469" s="7" t="s">
        <v>16636</v>
      </c>
      <c r="B15469" s="7" t="s">
        <v>45</v>
      </c>
      <c r="C15469" s="7" t="s">
        <v>854</v>
      </c>
      <c r="D15469" s="7">
        <v>1</v>
      </c>
      <c r="O15469" s="7">
        <v>1</v>
      </c>
    </row>
    <row r="15470" spans="1:15" x14ac:dyDescent="0.25">
      <c r="A15470" s="7" t="s">
        <v>16637</v>
      </c>
      <c r="B15470" s="7" t="s">
        <v>45</v>
      </c>
      <c r="C15470" s="7" t="s">
        <v>854</v>
      </c>
      <c r="D15470" s="7">
        <v>1</v>
      </c>
      <c r="O15470" s="7">
        <v>1</v>
      </c>
    </row>
    <row r="15471" spans="1:15" x14ac:dyDescent="0.25">
      <c r="A15471" s="7" t="s">
        <v>16638</v>
      </c>
      <c r="B15471" s="7" t="s">
        <v>45</v>
      </c>
      <c r="C15471" s="7" t="s">
        <v>854</v>
      </c>
      <c r="D15471" s="7">
        <v>1</v>
      </c>
      <c r="O15471" s="7">
        <v>1</v>
      </c>
    </row>
    <row r="15472" spans="1:15" x14ac:dyDescent="0.25">
      <c r="A15472" s="7" t="s">
        <v>16639</v>
      </c>
      <c r="B15472" s="7" t="s">
        <v>45</v>
      </c>
      <c r="C15472" s="7" t="s">
        <v>854</v>
      </c>
      <c r="D15472" s="7">
        <v>1</v>
      </c>
      <c r="O15472" s="7">
        <v>1</v>
      </c>
    </row>
    <row r="15473" spans="1:15" x14ac:dyDescent="0.25">
      <c r="A15473" s="7" t="s">
        <v>16640</v>
      </c>
      <c r="B15473" s="7" t="s">
        <v>45</v>
      </c>
      <c r="C15473" s="7" t="s">
        <v>854</v>
      </c>
      <c r="D15473" s="7">
        <v>1</v>
      </c>
      <c r="O15473" s="7">
        <v>1</v>
      </c>
    </row>
    <row r="15474" spans="1:15" x14ac:dyDescent="0.25">
      <c r="A15474" s="7" t="s">
        <v>16641</v>
      </c>
      <c r="B15474" s="7" t="s">
        <v>45</v>
      </c>
      <c r="C15474" s="7" t="s">
        <v>854</v>
      </c>
      <c r="D15474" s="7">
        <v>1</v>
      </c>
      <c r="O15474" s="7">
        <v>1</v>
      </c>
    </row>
    <row r="15475" spans="1:15" x14ac:dyDescent="0.25">
      <c r="A15475" s="7" t="s">
        <v>16642</v>
      </c>
      <c r="B15475" s="7" t="s">
        <v>45</v>
      </c>
      <c r="C15475" s="7" t="s">
        <v>854</v>
      </c>
      <c r="D15475" s="7">
        <v>1</v>
      </c>
      <c r="O15475" s="7">
        <v>1</v>
      </c>
    </row>
    <row r="15476" spans="1:15" x14ac:dyDescent="0.25">
      <c r="A15476" s="7" t="s">
        <v>16643</v>
      </c>
      <c r="B15476" s="7" t="s">
        <v>45</v>
      </c>
      <c r="C15476" s="7" t="s">
        <v>854</v>
      </c>
      <c r="D15476" s="7">
        <v>1</v>
      </c>
      <c r="O15476" s="7">
        <v>1</v>
      </c>
    </row>
    <row r="15477" spans="1:15" x14ac:dyDescent="0.25">
      <c r="A15477" s="7" t="s">
        <v>16088</v>
      </c>
      <c r="B15477" s="7" t="s">
        <v>45</v>
      </c>
      <c r="C15477" s="7" t="s">
        <v>854</v>
      </c>
      <c r="D15477" s="7">
        <v>1</v>
      </c>
      <c r="O15477" s="7">
        <v>1</v>
      </c>
    </row>
    <row r="15478" spans="1:15" x14ac:dyDescent="0.25">
      <c r="A15478" s="7" t="s">
        <v>16644</v>
      </c>
      <c r="B15478" s="7" t="s">
        <v>45</v>
      </c>
      <c r="C15478" s="7" t="s">
        <v>854</v>
      </c>
      <c r="D15478" s="7">
        <v>1</v>
      </c>
      <c r="O15478" s="7">
        <v>1</v>
      </c>
    </row>
    <row r="15479" spans="1:15" x14ac:dyDescent="0.25">
      <c r="A15479" s="7" t="s">
        <v>16645</v>
      </c>
      <c r="B15479" s="7" t="s">
        <v>45</v>
      </c>
      <c r="C15479" s="7" t="s">
        <v>854</v>
      </c>
      <c r="D15479" s="7">
        <v>1</v>
      </c>
      <c r="O15479" s="7">
        <v>1</v>
      </c>
    </row>
    <row r="15480" spans="1:15" x14ac:dyDescent="0.25">
      <c r="A15480" s="7" t="s">
        <v>16646</v>
      </c>
      <c r="B15480" s="7" t="s">
        <v>45</v>
      </c>
      <c r="C15480" s="7" t="s">
        <v>854</v>
      </c>
      <c r="D15480" s="7">
        <v>1</v>
      </c>
      <c r="O15480" s="7">
        <v>1</v>
      </c>
    </row>
    <row r="15481" spans="1:15" x14ac:dyDescent="0.25">
      <c r="A15481" s="7" t="s">
        <v>16647</v>
      </c>
      <c r="B15481" s="7" t="s">
        <v>45</v>
      </c>
      <c r="C15481" s="7" t="s">
        <v>854</v>
      </c>
      <c r="D15481" s="7">
        <v>1</v>
      </c>
      <c r="O15481" s="7">
        <v>1</v>
      </c>
    </row>
    <row r="15482" spans="1:15" x14ac:dyDescent="0.25">
      <c r="A15482" s="7" t="s">
        <v>16648</v>
      </c>
      <c r="B15482" s="7" t="s">
        <v>45</v>
      </c>
      <c r="C15482" s="7" t="s">
        <v>854</v>
      </c>
      <c r="D15482" s="7">
        <v>1</v>
      </c>
      <c r="O15482" s="7">
        <v>1</v>
      </c>
    </row>
    <row r="15483" spans="1:15" x14ac:dyDescent="0.25">
      <c r="A15483" s="7" t="s">
        <v>16649</v>
      </c>
      <c r="B15483" s="7" t="s">
        <v>45</v>
      </c>
      <c r="C15483" s="7" t="s">
        <v>854</v>
      </c>
      <c r="D15483" s="7">
        <v>1</v>
      </c>
      <c r="O15483" s="7">
        <v>1</v>
      </c>
    </row>
    <row r="15484" spans="1:15" x14ac:dyDescent="0.25">
      <c r="A15484" s="7" t="s">
        <v>16650</v>
      </c>
      <c r="B15484" s="7" t="s">
        <v>45</v>
      </c>
      <c r="C15484" s="7" t="s">
        <v>854</v>
      </c>
      <c r="D15484" s="7">
        <v>1</v>
      </c>
      <c r="O15484" s="7">
        <v>1</v>
      </c>
    </row>
    <row r="15485" spans="1:15" x14ac:dyDescent="0.25">
      <c r="A15485" s="7" t="s">
        <v>16651</v>
      </c>
      <c r="B15485" s="7" t="s">
        <v>45</v>
      </c>
      <c r="C15485" s="7" t="s">
        <v>854</v>
      </c>
      <c r="D15485" s="7">
        <v>1</v>
      </c>
      <c r="O15485" s="7">
        <v>1</v>
      </c>
    </row>
    <row r="15486" spans="1:15" x14ac:dyDescent="0.25">
      <c r="A15486" s="7" t="s">
        <v>16652</v>
      </c>
      <c r="B15486" s="7" t="s">
        <v>45</v>
      </c>
      <c r="C15486" s="7" t="s">
        <v>854</v>
      </c>
      <c r="D15486" s="7">
        <v>1</v>
      </c>
      <c r="O15486" s="7">
        <v>1</v>
      </c>
    </row>
    <row r="15487" spans="1:15" x14ac:dyDescent="0.25">
      <c r="A15487" s="7" t="s">
        <v>16653</v>
      </c>
      <c r="B15487" s="7" t="s">
        <v>45</v>
      </c>
      <c r="C15487" s="7" t="s">
        <v>854</v>
      </c>
      <c r="D15487" s="7">
        <v>1</v>
      </c>
      <c r="O15487" s="7">
        <v>1</v>
      </c>
    </row>
    <row r="15488" spans="1:15" x14ac:dyDescent="0.25">
      <c r="A15488" s="7" t="s">
        <v>16089</v>
      </c>
      <c r="B15488" s="7" t="s">
        <v>45</v>
      </c>
      <c r="C15488" s="7" t="s">
        <v>854</v>
      </c>
      <c r="D15488" s="7">
        <v>1</v>
      </c>
      <c r="O15488" s="7">
        <v>1</v>
      </c>
    </row>
    <row r="15489" spans="1:15" x14ac:dyDescent="0.25">
      <c r="A15489" s="7" t="s">
        <v>16654</v>
      </c>
      <c r="B15489" s="7" t="s">
        <v>45</v>
      </c>
      <c r="C15489" s="7" t="s">
        <v>854</v>
      </c>
      <c r="D15489" s="7">
        <v>1</v>
      </c>
      <c r="O15489" s="7">
        <v>1</v>
      </c>
    </row>
    <row r="15490" spans="1:15" x14ac:dyDescent="0.25">
      <c r="A15490" s="7" t="s">
        <v>16655</v>
      </c>
      <c r="B15490" s="7" t="s">
        <v>45</v>
      </c>
      <c r="C15490" s="7" t="s">
        <v>854</v>
      </c>
      <c r="D15490" s="7">
        <v>1</v>
      </c>
      <c r="O15490" s="7">
        <v>1</v>
      </c>
    </row>
    <row r="15491" spans="1:15" x14ac:dyDescent="0.25">
      <c r="A15491" s="7" t="s">
        <v>16656</v>
      </c>
      <c r="B15491" s="7" t="s">
        <v>45</v>
      </c>
      <c r="C15491" s="7" t="s">
        <v>854</v>
      </c>
      <c r="D15491" s="7">
        <v>1</v>
      </c>
      <c r="O15491" s="7">
        <v>1</v>
      </c>
    </row>
    <row r="15492" spans="1:15" x14ac:dyDescent="0.25">
      <c r="A15492" s="7" t="s">
        <v>16657</v>
      </c>
      <c r="B15492" s="7" t="s">
        <v>45</v>
      </c>
      <c r="C15492" s="7" t="s">
        <v>854</v>
      </c>
      <c r="D15492" s="7">
        <v>1</v>
      </c>
      <c r="O15492" s="7">
        <v>1</v>
      </c>
    </row>
    <row r="15493" spans="1:15" x14ac:dyDescent="0.25">
      <c r="A15493" s="7" t="s">
        <v>16658</v>
      </c>
      <c r="B15493" s="7" t="s">
        <v>45</v>
      </c>
      <c r="C15493" s="7" t="s">
        <v>854</v>
      </c>
      <c r="D15493" s="7">
        <v>1</v>
      </c>
      <c r="O15493" s="7">
        <v>1</v>
      </c>
    </row>
    <row r="15494" spans="1:15" x14ac:dyDescent="0.25">
      <c r="A15494" s="7" t="s">
        <v>16659</v>
      </c>
      <c r="B15494" s="7" t="s">
        <v>45</v>
      </c>
      <c r="C15494" s="7" t="s">
        <v>854</v>
      </c>
      <c r="D15494" s="7">
        <v>1</v>
      </c>
      <c r="O15494" s="7">
        <v>1</v>
      </c>
    </row>
    <row r="15495" spans="1:15" x14ac:dyDescent="0.25">
      <c r="A15495" s="7" t="s">
        <v>16660</v>
      </c>
      <c r="B15495" s="7" t="s">
        <v>45</v>
      </c>
      <c r="C15495" s="7" t="s">
        <v>854</v>
      </c>
      <c r="D15495" s="7">
        <v>1</v>
      </c>
      <c r="O15495" s="7">
        <v>1</v>
      </c>
    </row>
    <row r="15496" spans="1:15" x14ac:dyDescent="0.25">
      <c r="A15496" s="7" t="s">
        <v>16661</v>
      </c>
      <c r="B15496" s="7" t="s">
        <v>45</v>
      </c>
      <c r="C15496" s="7" t="s">
        <v>854</v>
      </c>
      <c r="D15496" s="7">
        <v>1</v>
      </c>
      <c r="O15496" s="7">
        <v>1</v>
      </c>
    </row>
    <row r="15497" spans="1:15" x14ac:dyDescent="0.25">
      <c r="A15497" s="7" t="s">
        <v>16662</v>
      </c>
      <c r="B15497" s="7" t="s">
        <v>45</v>
      </c>
      <c r="C15497" s="7" t="s">
        <v>854</v>
      </c>
      <c r="D15497" s="7">
        <v>1</v>
      </c>
      <c r="O15497" s="7">
        <v>1</v>
      </c>
    </row>
    <row r="15498" spans="1:15" x14ac:dyDescent="0.25">
      <c r="A15498" s="7" t="s">
        <v>16663</v>
      </c>
      <c r="B15498" s="7" t="s">
        <v>45</v>
      </c>
      <c r="C15498" s="7" t="s">
        <v>854</v>
      </c>
      <c r="D15498" s="7">
        <v>1</v>
      </c>
      <c r="O15498" s="7">
        <v>1</v>
      </c>
    </row>
    <row r="15499" spans="1:15" x14ac:dyDescent="0.25">
      <c r="A15499" s="7" t="s">
        <v>16090</v>
      </c>
      <c r="B15499" s="7" t="s">
        <v>45</v>
      </c>
      <c r="C15499" s="7" t="s">
        <v>854</v>
      </c>
      <c r="D15499" s="7">
        <v>1</v>
      </c>
      <c r="O15499" s="7">
        <v>1</v>
      </c>
    </row>
    <row r="15500" spans="1:15" x14ac:dyDescent="0.25">
      <c r="A15500" s="7" t="s">
        <v>16664</v>
      </c>
      <c r="B15500" s="7" t="s">
        <v>45</v>
      </c>
      <c r="C15500" s="7" t="s">
        <v>854</v>
      </c>
      <c r="D15500" s="7">
        <v>1</v>
      </c>
      <c r="O15500" s="7">
        <v>1</v>
      </c>
    </row>
    <row r="15501" spans="1:15" x14ac:dyDescent="0.25">
      <c r="A15501" s="7" t="s">
        <v>16665</v>
      </c>
      <c r="B15501" s="7" t="s">
        <v>45</v>
      </c>
      <c r="C15501" s="7" t="s">
        <v>854</v>
      </c>
      <c r="D15501" s="7">
        <v>1</v>
      </c>
      <c r="O15501" s="7">
        <v>1</v>
      </c>
    </row>
    <row r="15502" spans="1:15" x14ac:dyDescent="0.25">
      <c r="A15502" s="7" t="s">
        <v>16666</v>
      </c>
      <c r="B15502" s="7" t="s">
        <v>45</v>
      </c>
      <c r="C15502" s="7" t="s">
        <v>854</v>
      </c>
      <c r="D15502" s="7">
        <v>1</v>
      </c>
      <c r="O15502" s="7">
        <v>1</v>
      </c>
    </row>
    <row r="15503" spans="1:15" x14ac:dyDescent="0.25">
      <c r="A15503" s="7" t="s">
        <v>16667</v>
      </c>
      <c r="B15503" s="7" t="s">
        <v>45</v>
      </c>
      <c r="C15503" s="7" t="s">
        <v>854</v>
      </c>
      <c r="D15503" s="7">
        <v>1</v>
      </c>
      <c r="O15503" s="7">
        <v>1</v>
      </c>
    </row>
    <row r="15504" spans="1:15" x14ac:dyDescent="0.25">
      <c r="A15504" s="7" t="s">
        <v>16091</v>
      </c>
      <c r="B15504" s="7" t="s">
        <v>45</v>
      </c>
      <c r="C15504" s="7" t="s">
        <v>854</v>
      </c>
      <c r="D15504" s="7">
        <v>1</v>
      </c>
      <c r="O15504" s="7">
        <v>1</v>
      </c>
    </row>
    <row r="15505" spans="1:15" x14ac:dyDescent="0.25">
      <c r="A15505" s="7" t="s">
        <v>16092</v>
      </c>
      <c r="B15505" s="7" t="s">
        <v>45</v>
      </c>
      <c r="C15505" s="7" t="s">
        <v>854</v>
      </c>
      <c r="D15505" s="7">
        <v>1</v>
      </c>
      <c r="O15505" s="7">
        <v>1</v>
      </c>
    </row>
    <row r="15506" spans="1:15" x14ac:dyDescent="0.25">
      <c r="A15506" s="7" t="s">
        <v>16093</v>
      </c>
      <c r="B15506" s="7" t="s">
        <v>45</v>
      </c>
      <c r="C15506" s="7" t="s">
        <v>854</v>
      </c>
      <c r="D15506" s="7">
        <v>1</v>
      </c>
      <c r="O15506" s="7">
        <v>1</v>
      </c>
    </row>
    <row r="15507" spans="1:15" x14ac:dyDescent="0.25">
      <c r="A15507" s="7" t="s">
        <v>16094</v>
      </c>
      <c r="B15507" s="7" t="s">
        <v>45</v>
      </c>
      <c r="C15507" s="7" t="s">
        <v>854</v>
      </c>
      <c r="D15507" s="7">
        <v>1</v>
      </c>
      <c r="O15507" s="7">
        <v>1</v>
      </c>
    </row>
    <row r="15508" spans="1:15" x14ac:dyDescent="0.25">
      <c r="A15508" s="7" t="s">
        <v>16095</v>
      </c>
      <c r="B15508" s="7" t="s">
        <v>45</v>
      </c>
      <c r="C15508" s="7" t="s">
        <v>854</v>
      </c>
      <c r="D15508" s="7">
        <v>1</v>
      </c>
      <c r="O15508" s="7">
        <v>1</v>
      </c>
    </row>
    <row r="15509" spans="1:15" x14ac:dyDescent="0.25">
      <c r="A15509" s="7" t="s">
        <v>16033</v>
      </c>
      <c r="B15509" s="7" t="s">
        <v>45</v>
      </c>
      <c r="C15509" s="7" t="s">
        <v>854</v>
      </c>
      <c r="D15509" s="7">
        <v>1</v>
      </c>
      <c r="O15509" s="7">
        <v>1</v>
      </c>
    </row>
    <row r="15510" spans="1:15" x14ac:dyDescent="0.25">
      <c r="A15510" s="7" t="s">
        <v>16096</v>
      </c>
      <c r="B15510" s="7" t="s">
        <v>45</v>
      </c>
      <c r="C15510" s="7" t="s">
        <v>854</v>
      </c>
      <c r="D15510" s="7">
        <v>1</v>
      </c>
      <c r="O15510" s="7">
        <v>1</v>
      </c>
    </row>
    <row r="15511" spans="1:15" x14ac:dyDescent="0.25">
      <c r="A15511" s="7" t="s">
        <v>16097</v>
      </c>
      <c r="B15511" s="7" t="s">
        <v>45</v>
      </c>
      <c r="C15511" s="7" t="s">
        <v>854</v>
      </c>
      <c r="D15511" s="7">
        <v>1</v>
      </c>
      <c r="O15511" s="7">
        <v>1</v>
      </c>
    </row>
    <row r="15512" spans="1:15" x14ac:dyDescent="0.25">
      <c r="A15512" s="7" t="s">
        <v>16098</v>
      </c>
      <c r="B15512" s="7" t="s">
        <v>45</v>
      </c>
      <c r="C15512" s="7" t="s">
        <v>854</v>
      </c>
      <c r="D15512" s="7">
        <v>1</v>
      </c>
      <c r="O15512" s="7">
        <v>1</v>
      </c>
    </row>
    <row r="15513" spans="1:15" x14ac:dyDescent="0.25">
      <c r="A15513" s="7" t="s">
        <v>16099</v>
      </c>
      <c r="B15513" s="7" t="s">
        <v>45</v>
      </c>
      <c r="C15513" s="7" t="s">
        <v>854</v>
      </c>
      <c r="D15513" s="7">
        <v>1</v>
      </c>
      <c r="O15513" s="7">
        <v>1</v>
      </c>
    </row>
    <row r="15514" spans="1:15" x14ac:dyDescent="0.25">
      <c r="A15514" s="7" t="s">
        <v>16100</v>
      </c>
      <c r="B15514" s="7" t="s">
        <v>45</v>
      </c>
      <c r="C15514" s="7" t="s">
        <v>854</v>
      </c>
      <c r="D15514" s="7">
        <v>1</v>
      </c>
      <c r="O15514" s="7">
        <v>1</v>
      </c>
    </row>
    <row r="15515" spans="1:15" x14ac:dyDescent="0.25">
      <c r="A15515" s="7" t="s">
        <v>16101</v>
      </c>
      <c r="B15515" s="7" t="s">
        <v>45</v>
      </c>
      <c r="C15515" s="7" t="s">
        <v>854</v>
      </c>
      <c r="D15515" s="7">
        <v>1</v>
      </c>
      <c r="O15515" s="7">
        <v>1</v>
      </c>
    </row>
    <row r="15516" spans="1:15" x14ac:dyDescent="0.25">
      <c r="A15516" s="7" t="s">
        <v>16102</v>
      </c>
      <c r="B15516" s="7" t="s">
        <v>45</v>
      </c>
      <c r="C15516" s="7" t="s">
        <v>854</v>
      </c>
      <c r="D15516" s="7">
        <v>1</v>
      </c>
      <c r="O15516" s="7">
        <v>1</v>
      </c>
    </row>
    <row r="15517" spans="1:15" x14ac:dyDescent="0.25">
      <c r="A15517" s="7" t="s">
        <v>16103</v>
      </c>
      <c r="B15517" s="7" t="s">
        <v>45</v>
      </c>
      <c r="C15517" s="7" t="s">
        <v>854</v>
      </c>
      <c r="D15517" s="7">
        <v>1</v>
      </c>
      <c r="O15517" s="7">
        <v>1</v>
      </c>
    </row>
    <row r="15518" spans="1:15" x14ac:dyDescent="0.25">
      <c r="A15518" s="7" t="s">
        <v>16104</v>
      </c>
      <c r="B15518" s="7" t="s">
        <v>45</v>
      </c>
      <c r="C15518" s="7" t="s">
        <v>854</v>
      </c>
      <c r="D15518" s="7">
        <v>1</v>
      </c>
      <c r="O15518" s="7">
        <v>1</v>
      </c>
    </row>
    <row r="15519" spans="1:15" x14ac:dyDescent="0.25">
      <c r="A15519" s="7" t="s">
        <v>16105</v>
      </c>
      <c r="B15519" s="7" t="s">
        <v>45</v>
      </c>
      <c r="C15519" s="7" t="s">
        <v>854</v>
      </c>
      <c r="D15519" s="7">
        <v>1</v>
      </c>
      <c r="O15519" s="7">
        <v>1</v>
      </c>
    </row>
    <row r="15520" spans="1:15" x14ac:dyDescent="0.25">
      <c r="A15520" s="7" t="s">
        <v>16034</v>
      </c>
      <c r="B15520" s="7" t="s">
        <v>45</v>
      </c>
      <c r="C15520" s="7" t="s">
        <v>854</v>
      </c>
      <c r="D15520" s="7">
        <v>1</v>
      </c>
      <c r="O15520" s="7">
        <v>1</v>
      </c>
    </row>
    <row r="15521" spans="1:15" x14ac:dyDescent="0.25">
      <c r="A15521" s="7" t="s">
        <v>16106</v>
      </c>
      <c r="B15521" s="7" t="s">
        <v>45</v>
      </c>
      <c r="C15521" s="7" t="s">
        <v>854</v>
      </c>
      <c r="D15521" s="7">
        <v>1</v>
      </c>
      <c r="O15521" s="7">
        <v>1</v>
      </c>
    </row>
    <row r="15522" spans="1:15" x14ac:dyDescent="0.25">
      <c r="A15522" s="7" t="s">
        <v>16107</v>
      </c>
      <c r="B15522" s="7" t="s">
        <v>45</v>
      </c>
      <c r="C15522" s="7" t="s">
        <v>854</v>
      </c>
      <c r="D15522" s="7">
        <v>1</v>
      </c>
      <c r="O15522" s="7">
        <v>1</v>
      </c>
    </row>
    <row r="15523" spans="1:15" x14ac:dyDescent="0.25">
      <c r="A15523" s="7" t="s">
        <v>16108</v>
      </c>
      <c r="B15523" s="7" t="s">
        <v>45</v>
      </c>
      <c r="C15523" s="7" t="s">
        <v>854</v>
      </c>
      <c r="D15523" s="7">
        <v>1</v>
      </c>
      <c r="O15523" s="7">
        <v>1</v>
      </c>
    </row>
    <row r="15524" spans="1:15" x14ac:dyDescent="0.25">
      <c r="A15524" s="7" t="s">
        <v>16109</v>
      </c>
      <c r="B15524" s="7" t="s">
        <v>45</v>
      </c>
      <c r="C15524" s="7" t="s">
        <v>854</v>
      </c>
      <c r="D15524" s="7">
        <v>1</v>
      </c>
      <c r="O15524" s="7">
        <v>1</v>
      </c>
    </row>
    <row r="15525" spans="1:15" x14ac:dyDescent="0.25">
      <c r="A15525" s="7" t="s">
        <v>16110</v>
      </c>
      <c r="B15525" s="7" t="s">
        <v>45</v>
      </c>
      <c r="C15525" s="7" t="s">
        <v>854</v>
      </c>
      <c r="D15525" s="7">
        <v>1</v>
      </c>
      <c r="O15525" s="7">
        <v>1</v>
      </c>
    </row>
    <row r="15526" spans="1:15" x14ac:dyDescent="0.25">
      <c r="A15526" s="7" t="s">
        <v>16111</v>
      </c>
      <c r="B15526" s="7" t="s">
        <v>45</v>
      </c>
      <c r="C15526" s="7" t="s">
        <v>854</v>
      </c>
      <c r="D15526" s="7">
        <v>1</v>
      </c>
      <c r="O15526" s="7">
        <v>1</v>
      </c>
    </row>
    <row r="15527" spans="1:15" x14ac:dyDescent="0.25">
      <c r="A15527" s="7" t="s">
        <v>16112</v>
      </c>
      <c r="B15527" s="7" t="s">
        <v>45</v>
      </c>
      <c r="C15527" s="7" t="s">
        <v>854</v>
      </c>
      <c r="D15527" s="7">
        <v>1</v>
      </c>
      <c r="O15527" s="7">
        <v>1</v>
      </c>
    </row>
    <row r="15528" spans="1:15" x14ac:dyDescent="0.25">
      <c r="A15528" s="7" t="s">
        <v>16113</v>
      </c>
      <c r="B15528" s="7" t="s">
        <v>45</v>
      </c>
      <c r="C15528" s="7" t="s">
        <v>854</v>
      </c>
      <c r="D15528" s="7">
        <v>1</v>
      </c>
      <c r="O15528" s="7">
        <v>1</v>
      </c>
    </row>
    <row r="15529" spans="1:15" x14ac:dyDescent="0.25">
      <c r="A15529" s="7" t="s">
        <v>16114</v>
      </c>
      <c r="B15529" s="7" t="s">
        <v>45</v>
      </c>
      <c r="C15529" s="7" t="s">
        <v>854</v>
      </c>
      <c r="D15529" s="7">
        <v>1</v>
      </c>
      <c r="O15529" s="7">
        <v>1</v>
      </c>
    </row>
    <row r="15530" spans="1:15" x14ac:dyDescent="0.25">
      <c r="A15530" s="7" t="s">
        <v>16115</v>
      </c>
      <c r="B15530" s="7" t="s">
        <v>45</v>
      </c>
      <c r="C15530" s="7" t="s">
        <v>854</v>
      </c>
      <c r="D15530" s="7">
        <v>1</v>
      </c>
      <c r="O15530" s="7">
        <v>1</v>
      </c>
    </row>
    <row r="15531" spans="1:15" x14ac:dyDescent="0.25">
      <c r="A15531" s="7" t="s">
        <v>16035</v>
      </c>
      <c r="B15531" s="7" t="s">
        <v>45</v>
      </c>
      <c r="C15531" s="7" t="s">
        <v>854</v>
      </c>
      <c r="D15531" s="7">
        <v>1</v>
      </c>
      <c r="O15531" s="7">
        <v>1</v>
      </c>
    </row>
    <row r="15532" spans="1:15" x14ac:dyDescent="0.25">
      <c r="A15532" s="7" t="s">
        <v>16116</v>
      </c>
      <c r="B15532" s="7" t="s">
        <v>45</v>
      </c>
      <c r="C15532" s="7" t="s">
        <v>854</v>
      </c>
      <c r="D15532" s="7">
        <v>1</v>
      </c>
      <c r="O15532" s="7">
        <v>1</v>
      </c>
    </row>
    <row r="15533" spans="1:15" x14ac:dyDescent="0.25">
      <c r="A15533" s="7" t="s">
        <v>16117</v>
      </c>
      <c r="B15533" s="7" t="s">
        <v>45</v>
      </c>
      <c r="C15533" s="7" t="s">
        <v>854</v>
      </c>
      <c r="D15533" s="7">
        <v>1</v>
      </c>
      <c r="O15533" s="7">
        <v>1</v>
      </c>
    </row>
    <row r="15534" spans="1:15" x14ac:dyDescent="0.25">
      <c r="A15534" s="7" t="s">
        <v>16118</v>
      </c>
      <c r="B15534" s="7" t="s">
        <v>45</v>
      </c>
      <c r="C15534" s="7" t="s">
        <v>854</v>
      </c>
      <c r="D15534" s="7">
        <v>1</v>
      </c>
      <c r="O15534" s="7">
        <v>1</v>
      </c>
    </row>
    <row r="15535" spans="1:15" x14ac:dyDescent="0.25">
      <c r="A15535" s="7" t="s">
        <v>16119</v>
      </c>
      <c r="B15535" s="7" t="s">
        <v>45</v>
      </c>
      <c r="C15535" s="7" t="s">
        <v>854</v>
      </c>
      <c r="D15535" s="7">
        <v>1</v>
      </c>
      <c r="O15535" s="7">
        <v>1</v>
      </c>
    </row>
    <row r="15536" spans="1:15" x14ac:dyDescent="0.25">
      <c r="A15536" s="7" t="s">
        <v>16120</v>
      </c>
      <c r="B15536" s="7" t="s">
        <v>45</v>
      </c>
      <c r="C15536" s="7" t="s">
        <v>854</v>
      </c>
      <c r="D15536" s="7">
        <v>1</v>
      </c>
      <c r="O15536" s="7">
        <v>1</v>
      </c>
    </row>
    <row r="15537" spans="1:15" x14ac:dyDescent="0.25">
      <c r="A15537" s="7" t="s">
        <v>16121</v>
      </c>
      <c r="B15537" s="7" t="s">
        <v>45</v>
      </c>
      <c r="C15537" s="7" t="s">
        <v>854</v>
      </c>
      <c r="D15537" s="7">
        <v>1</v>
      </c>
      <c r="O15537" s="7">
        <v>1</v>
      </c>
    </row>
    <row r="15538" spans="1:15" x14ac:dyDescent="0.25">
      <c r="A15538" s="7" t="s">
        <v>16122</v>
      </c>
      <c r="B15538" s="7" t="s">
        <v>45</v>
      </c>
      <c r="C15538" s="7" t="s">
        <v>854</v>
      </c>
      <c r="D15538" s="7">
        <v>1</v>
      </c>
      <c r="O15538" s="7">
        <v>1</v>
      </c>
    </row>
    <row r="15539" spans="1:15" x14ac:dyDescent="0.25">
      <c r="A15539" s="7" t="s">
        <v>16123</v>
      </c>
      <c r="B15539" s="7" t="s">
        <v>45</v>
      </c>
      <c r="C15539" s="7" t="s">
        <v>854</v>
      </c>
      <c r="D15539" s="7">
        <v>1</v>
      </c>
      <c r="O15539" s="7">
        <v>1</v>
      </c>
    </row>
    <row r="15540" spans="1:15" x14ac:dyDescent="0.25">
      <c r="A15540" s="7" t="s">
        <v>16124</v>
      </c>
      <c r="B15540" s="7" t="s">
        <v>45</v>
      </c>
      <c r="C15540" s="7" t="s">
        <v>854</v>
      </c>
      <c r="D15540" s="7">
        <v>1</v>
      </c>
      <c r="O15540" s="7">
        <v>1</v>
      </c>
    </row>
    <row r="15541" spans="1:15" x14ac:dyDescent="0.25">
      <c r="A15541" s="7" t="s">
        <v>16125</v>
      </c>
      <c r="B15541" s="7" t="s">
        <v>45</v>
      </c>
      <c r="C15541" s="7" t="s">
        <v>854</v>
      </c>
      <c r="D15541" s="7">
        <v>1</v>
      </c>
      <c r="O15541" s="7">
        <v>1</v>
      </c>
    </row>
    <row r="15542" spans="1:15" x14ac:dyDescent="0.25">
      <c r="A15542" s="7" t="s">
        <v>3226</v>
      </c>
      <c r="B15542" s="7" t="s">
        <v>33</v>
      </c>
      <c r="C15542" s="7" t="s">
        <v>854</v>
      </c>
      <c r="D15542" s="7">
        <v>1</v>
      </c>
      <c r="O15542" s="7">
        <v>1</v>
      </c>
    </row>
    <row r="15543" spans="1:15" x14ac:dyDescent="0.25">
      <c r="A15543" s="7" t="s">
        <v>3250</v>
      </c>
      <c r="B15543" s="7" t="s">
        <v>33</v>
      </c>
      <c r="C15543" s="7" t="s">
        <v>854</v>
      </c>
      <c r="D15543" s="7">
        <v>1</v>
      </c>
      <c r="O15543" s="7">
        <v>1</v>
      </c>
    </row>
    <row r="15544" spans="1:15" x14ac:dyDescent="0.25">
      <c r="A15544" s="7" t="s">
        <v>3421</v>
      </c>
      <c r="B15544" s="7" t="s">
        <v>33</v>
      </c>
      <c r="C15544" s="7" t="s">
        <v>854</v>
      </c>
      <c r="D15544" s="7">
        <v>1</v>
      </c>
      <c r="O15544" s="7">
        <v>1</v>
      </c>
    </row>
    <row r="15545" spans="1:15" x14ac:dyDescent="0.25">
      <c r="A15545" s="7" t="s">
        <v>3422</v>
      </c>
      <c r="B15545" s="7" t="s">
        <v>33</v>
      </c>
      <c r="C15545" s="7" t="s">
        <v>854</v>
      </c>
      <c r="D15545" s="7">
        <v>1</v>
      </c>
      <c r="O15545" s="7">
        <v>1</v>
      </c>
    </row>
    <row r="15546" spans="1:15" x14ac:dyDescent="0.25">
      <c r="A15546" s="7" t="s">
        <v>3424</v>
      </c>
      <c r="B15546" s="7" t="s">
        <v>33</v>
      </c>
      <c r="C15546" s="7" t="s">
        <v>854</v>
      </c>
      <c r="D15546" s="7">
        <v>1</v>
      </c>
      <c r="O15546" s="7">
        <v>1</v>
      </c>
    </row>
    <row r="15547" spans="1:15" x14ac:dyDescent="0.25">
      <c r="A15547" s="7" t="s">
        <v>3426</v>
      </c>
      <c r="B15547" s="7" t="s">
        <v>33</v>
      </c>
      <c r="C15547" s="7" t="s">
        <v>854</v>
      </c>
      <c r="D15547" s="7">
        <v>1</v>
      </c>
      <c r="O15547" s="7">
        <v>1</v>
      </c>
    </row>
    <row r="15548" spans="1:15" x14ac:dyDescent="0.25">
      <c r="A15548" s="7" t="s">
        <v>3428</v>
      </c>
      <c r="B15548" s="7" t="s">
        <v>33</v>
      </c>
      <c r="C15548" s="7" t="s">
        <v>854</v>
      </c>
      <c r="D15548" s="7">
        <v>1</v>
      </c>
      <c r="O15548" s="7">
        <v>1</v>
      </c>
    </row>
    <row r="15549" spans="1:15" x14ac:dyDescent="0.25">
      <c r="A15549" s="7" t="s">
        <v>3430</v>
      </c>
      <c r="B15549" s="7" t="s">
        <v>33</v>
      </c>
      <c r="C15549" s="7" t="s">
        <v>854</v>
      </c>
      <c r="D15549" s="7">
        <v>1</v>
      </c>
      <c r="O15549" s="7">
        <v>1</v>
      </c>
    </row>
    <row r="15550" spans="1:15" x14ac:dyDescent="0.25">
      <c r="A15550" s="7" t="s">
        <v>3432</v>
      </c>
      <c r="B15550" s="7" t="s">
        <v>33</v>
      </c>
      <c r="C15550" s="7" t="s">
        <v>854</v>
      </c>
      <c r="D15550" s="7">
        <v>1</v>
      </c>
      <c r="O15550" s="7">
        <v>1</v>
      </c>
    </row>
    <row r="15551" spans="1:15" x14ac:dyDescent="0.25">
      <c r="A15551" s="7" t="s">
        <v>3433</v>
      </c>
      <c r="B15551" s="7" t="s">
        <v>33</v>
      </c>
      <c r="C15551" s="7" t="s">
        <v>854</v>
      </c>
      <c r="D15551" s="7">
        <v>1</v>
      </c>
      <c r="O15551" s="7">
        <v>1</v>
      </c>
    </row>
    <row r="15552" spans="1:15" x14ac:dyDescent="0.25">
      <c r="A15552" s="7" t="s">
        <v>3434</v>
      </c>
      <c r="B15552" s="7" t="s">
        <v>33</v>
      </c>
      <c r="C15552" s="7" t="s">
        <v>854</v>
      </c>
      <c r="D15552" s="7">
        <v>1</v>
      </c>
      <c r="O15552" s="7">
        <v>1</v>
      </c>
    </row>
    <row r="15553" spans="1:15" x14ac:dyDescent="0.25">
      <c r="A15553" s="7" t="s">
        <v>3436</v>
      </c>
      <c r="B15553" s="7" t="s">
        <v>33</v>
      </c>
      <c r="C15553" s="7" t="s">
        <v>854</v>
      </c>
      <c r="D15553" s="7">
        <v>1</v>
      </c>
      <c r="O15553" s="7">
        <v>1</v>
      </c>
    </row>
    <row r="15554" spans="1:15" x14ac:dyDescent="0.25">
      <c r="A15554" s="7" t="s">
        <v>3252</v>
      </c>
      <c r="B15554" s="7" t="s">
        <v>33</v>
      </c>
      <c r="C15554" s="7" t="s">
        <v>854</v>
      </c>
      <c r="D15554" s="7">
        <v>1</v>
      </c>
      <c r="O15554" s="7">
        <v>1</v>
      </c>
    </row>
    <row r="15555" spans="1:15" x14ac:dyDescent="0.25">
      <c r="A15555" s="7" t="s">
        <v>3437</v>
      </c>
      <c r="B15555" s="7" t="s">
        <v>33</v>
      </c>
      <c r="C15555" s="7" t="s">
        <v>854</v>
      </c>
      <c r="D15555" s="7">
        <v>1</v>
      </c>
      <c r="O15555" s="7">
        <v>1</v>
      </c>
    </row>
    <row r="15556" spans="1:15" x14ac:dyDescent="0.25">
      <c r="A15556" s="7" t="s">
        <v>3440</v>
      </c>
      <c r="B15556" s="7" t="s">
        <v>33</v>
      </c>
      <c r="C15556" s="7" t="s">
        <v>854</v>
      </c>
      <c r="D15556" s="7">
        <v>1</v>
      </c>
      <c r="O15556" s="7">
        <v>1</v>
      </c>
    </row>
    <row r="15557" spans="1:15" x14ac:dyDescent="0.25">
      <c r="A15557" s="7" t="s">
        <v>3442</v>
      </c>
      <c r="B15557" s="7" t="s">
        <v>33</v>
      </c>
      <c r="C15557" s="7" t="s">
        <v>854</v>
      </c>
      <c r="D15557" s="7">
        <v>1</v>
      </c>
      <c r="O15557" s="7">
        <v>1</v>
      </c>
    </row>
    <row r="15558" spans="1:15" x14ac:dyDescent="0.25">
      <c r="A15558" s="7" t="s">
        <v>3444</v>
      </c>
      <c r="B15558" s="7" t="s">
        <v>33</v>
      </c>
      <c r="C15558" s="7" t="s">
        <v>854</v>
      </c>
      <c r="D15558" s="7">
        <v>1</v>
      </c>
      <c r="O15558" s="7">
        <v>1</v>
      </c>
    </row>
    <row r="15559" spans="1:15" x14ac:dyDescent="0.25">
      <c r="A15559" s="7" t="s">
        <v>3445</v>
      </c>
      <c r="B15559" s="7" t="s">
        <v>33</v>
      </c>
      <c r="C15559" s="7" t="s">
        <v>854</v>
      </c>
      <c r="D15559" s="7">
        <v>1</v>
      </c>
      <c r="O15559" s="7">
        <v>1</v>
      </c>
    </row>
    <row r="15560" spans="1:15" x14ac:dyDescent="0.25">
      <c r="A15560" s="7" t="s">
        <v>3446</v>
      </c>
      <c r="B15560" s="7" t="s">
        <v>33</v>
      </c>
      <c r="C15560" s="7" t="s">
        <v>854</v>
      </c>
      <c r="D15560" s="7">
        <v>1</v>
      </c>
      <c r="O15560" s="7">
        <v>1</v>
      </c>
    </row>
    <row r="15561" spans="1:15" x14ac:dyDescent="0.25">
      <c r="A15561" s="7" t="s">
        <v>3449</v>
      </c>
      <c r="B15561" s="7" t="s">
        <v>33</v>
      </c>
      <c r="C15561" s="7" t="s">
        <v>854</v>
      </c>
      <c r="D15561" s="7">
        <v>1</v>
      </c>
      <c r="O15561" s="7">
        <v>1</v>
      </c>
    </row>
    <row r="15562" spans="1:15" x14ac:dyDescent="0.25">
      <c r="A15562" s="7" t="s">
        <v>3451</v>
      </c>
      <c r="B15562" s="7" t="s">
        <v>33</v>
      </c>
      <c r="C15562" s="7" t="s">
        <v>854</v>
      </c>
      <c r="D15562" s="7">
        <v>1</v>
      </c>
      <c r="O15562" s="7">
        <v>1</v>
      </c>
    </row>
    <row r="15563" spans="1:15" x14ac:dyDescent="0.25">
      <c r="A15563" s="7" t="s">
        <v>3452</v>
      </c>
      <c r="B15563" s="7" t="s">
        <v>33</v>
      </c>
      <c r="C15563" s="7" t="s">
        <v>854</v>
      </c>
      <c r="D15563" s="7">
        <v>1</v>
      </c>
      <c r="O15563" s="7">
        <v>1</v>
      </c>
    </row>
    <row r="15564" spans="1:15" x14ac:dyDescent="0.25">
      <c r="A15564" s="7" t="s">
        <v>3255</v>
      </c>
      <c r="B15564" s="7" t="s">
        <v>33</v>
      </c>
      <c r="C15564" s="7" t="s">
        <v>854</v>
      </c>
      <c r="D15564" s="7">
        <v>1</v>
      </c>
      <c r="O15564" s="7">
        <v>1</v>
      </c>
    </row>
    <row r="15565" spans="1:15" x14ac:dyDescent="0.25">
      <c r="A15565" s="7" t="s">
        <v>3453</v>
      </c>
      <c r="B15565" s="7" t="s">
        <v>33</v>
      </c>
      <c r="C15565" s="7" t="s">
        <v>854</v>
      </c>
      <c r="D15565" s="7">
        <v>1</v>
      </c>
      <c r="O15565" s="7">
        <v>1</v>
      </c>
    </row>
    <row r="15566" spans="1:15" x14ac:dyDescent="0.25">
      <c r="A15566" s="7" t="s">
        <v>3454</v>
      </c>
      <c r="B15566" s="7" t="s">
        <v>33</v>
      </c>
      <c r="C15566" s="7" t="s">
        <v>854</v>
      </c>
      <c r="D15566" s="7">
        <v>1</v>
      </c>
      <c r="O15566" s="7">
        <v>1</v>
      </c>
    </row>
    <row r="15567" spans="1:15" x14ac:dyDescent="0.25">
      <c r="A15567" s="7" t="s">
        <v>3455</v>
      </c>
      <c r="B15567" s="7" t="s">
        <v>33</v>
      </c>
      <c r="C15567" s="7" t="s">
        <v>854</v>
      </c>
      <c r="D15567" s="7">
        <v>1</v>
      </c>
      <c r="O15567" s="7">
        <v>1</v>
      </c>
    </row>
    <row r="15568" spans="1:15" x14ac:dyDescent="0.25">
      <c r="A15568" s="7" t="s">
        <v>3456</v>
      </c>
      <c r="B15568" s="7" t="s">
        <v>33</v>
      </c>
      <c r="C15568" s="7" t="s">
        <v>854</v>
      </c>
      <c r="D15568" s="7">
        <v>1</v>
      </c>
      <c r="O15568" s="7">
        <v>1</v>
      </c>
    </row>
    <row r="15569" spans="1:15" x14ac:dyDescent="0.25">
      <c r="A15569" s="7" t="s">
        <v>3459</v>
      </c>
      <c r="B15569" s="7" t="s">
        <v>33</v>
      </c>
      <c r="C15569" s="7" t="s">
        <v>854</v>
      </c>
      <c r="D15569" s="7">
        <v>1</v>
      </c>
      <c r="O15569" s="7">
        <v>1</v>
      </c>
    </row>
    <row r="15570" spans="1:15" x14ac:dyDescent="0.25">
      <c r="A15570" s="7" t="s">
        <v>3461</v>
      </c>
      <c r="B15570" s="7" t="s">
        <v>33</v>
      </c>
      <c r="C15570" s="7" t="s">
        <v>854</v>
      </c>
      <c r="D15570" s="7">
        <v>1</v>
      </c>
      <c r="O15570" s="7">
        <v>1</v>
      </c>
    </row>
    <row r="15571" spans="1:15" x14ac:dyDescent="0.25">
      <c r="A15571" s="7" t="s">
        <v>3463</v>
      </c>
      <c r="B15571" s="7" t="s">
        <v>33</v>
      </c>
      <c r="C15571" s="7" t="s">
        <v>854</v>
      </c>
      <c r="D15571" s="7">
        <v>1</v>
      </c>
      <c r="O15571" s="7">
        <v>1</v>
      </c>
    </row>
    <row r="15572" spans="1:15" x14ac:dyDescent="0.25">
      <c r="A15572" s="7" t="s">
        <v>3466</v>
      </c>
      <c r="B15572" s="7" t="s">
        <v>33</v>
      </c>
      <c r="C15572" s="7" t="s">
        <v>854</v>
      </c>
      <c r="D15572" s="7">
        <v>1</v>
      </c>
      <c r="O15572" s="7">
        <v>1</v>
      </c>
    </row>
    <row r="15573" spans="1:15" x14ac:dyDescent="0.25">
      <c r="A15573" s="7" t="s">
        <v>3467</v>
      </c>
      <c r="B15573" s="7" t="s">
        <v>33</v>
      </c>
      <c r="C15573" s="7" t="s">
        <v>854</v>
      </c>
      <c r="D15573" s="7">
        <v>1</v>
      </c>
      <c r="O15573" s="7">
        <v>1</v>
      </c>
    </row>
    <row r="15574" spans="1:15" x14ac:dyDescent="0.25">
      <c r="A15574" s="7" t="s">
        <v>3469</v>
      </c>
      <c r="B15574" s="7" t="s">
        <v>33</v>
      </c>
      <c r="C15574" s="7" t="s">
        <v>854</v>
      </c>
      <c r="D15574" s="7">
        <v>1</v>
      </c>
      <c r="O15574" s="7">
        <v>1</v>
      </c>
    </row>
    <row r="15575" spans="1:15" x14ac:dyDescent="0.25">
      <c r="A15575" s="7" t="s">
        <v>3471</v>
      </c>
      <c r="B15575" s="7" t="s">
        <v>33</v>
      </c>
      <c r="C15575" s="7" t="s">
        <v>854</v>
      </c>
      <c r="D15575" s="7">
        <v>1</v>
      </c>
      <c r="O15575" s="7">
        <v>1</v>
      </c>
    </row>
    <row r="15576" spans="1:15" x14ac:dyDescent="0.25">
      <c r="A15576" s="7" t="s">
        <v>3472</v>
      </c>
      <c r="B15576" s="7" t="s">
        <v>33</v>
      </c>
      <c r="C15576" s="7" t="s">
        <v>854</v>
      </c>
      <c r="D15576" s="7">
        <v>1</v>
      </c>
      <c r="O15576" s="7">
        <v>1</v>
      </c>
    </row>
    <row r="15577" spans="1:15" x14ac:dyDescent="0.25">
      <c r="A15577" s="7" t="s">
        <v>3473</v>
      </c>
      <c r="B15577" s="7" t="s">
        <v>33</v>
      </c>
      <c r="C15577" s="7" t="s">
        <v>854</v>
      </c>
      <c r="D15577" s="7">
        <v>1</v>
      </c>
      <c r="O15577" s="7">
        <v>1</v>
      </c>
    </row>
    <row r="15578" spans="1:15" x14ac:dyDescent="0.25">
      <c r="A15578" s="7" t="s">
        <v>3474</v>
      </c>
      <c r="B15578" s="7" t="s">
        <v>33</v>
      </c>
      <c r="C15578" s="7" t="s">
        <v>854</v>
      </c>
      <c r="D15578" s="7">
        <v>1</v>
      </c>
      <c r="O15578" s="7">
        <v>1</v>
      </c>
    </row>
    <row r="15579" spans="1:15" x14ac:dyDescent="0.25">
      <c r="A15579" s="7" t="s">
        <v>3475</v>
      </c>
      <c r="B15579" s="7" t="s">
        <v>33</v>
      </c>
      <c r="C15579" s="7" t="s">
        <v>854</v>
      </c>
      <c r="D15579" s="7">
        <v>1</v>
      </c>
      <c r="O15579" s="7">
        <v>1</v>
      </c>
    </row>
    <row r="15580" spans="1:15" x14ac:dyDescent="0.25">
      <c r="A15580" s="7" t="s">
        <v>3476</v>
      </c>
      <c r="B15580" s="7" t="s">
        <v>33</v>
      </c>
      <c r="C15580" s="7" t="s">
        <v>854</v>
      </c>
      <c r="D15580" s="7">
        <v>1</v>
      </c>
      <c r="O15580" s="7">
        <v>1</v>
      </c>
    </row>
    <row r="15581" spans="1:15" x14ac:dyDescent="0.25">
      <c r="A15581" s="7" t="s">
        <v>3478</v>
      </c>
      <c r="B15581" s="7" t="s">
        <v>33</v>
      </c>
      <c r="C15581" s="7" t="s">
        <v>854</v>
      </c>
      <c r="D15581" s="7">
        <v>1</v>
      </c>
      <c r="O15581" s="7">
        <v>1</v>
      </c>
    </row>
    <row r="15582" spans="1:15" x14ac:dyDescent="0.25">
      <c r="A15582" s="7" t="s">
        <v>3479</v>
      </c>
      <c r="B15582" s="7" t="s">
        <v>33</v>
      </c>
      <c r="C15582" s="7" t="s">
        <v>854</v>
      </c>
      <c r="D15582" s="7">
        <v>1</v>
      </c>
      <c r="O15582" s="7">
        <v>1</v>
      </c>
    </row>
    <row r="15583" spans="1:15" x14ac:dyDescent="0.25">
      <c r="A15583" s="7" t="s">
        <v>3480</v>
      </c>
      <c r="B15583" s="7" t="s">
        <v>33</v>
      </c>
      <c r="C15583" s="7" t="s">
        <v>854</v>
      </c>
      <c r="D15583" s="7">
        <v>1</v>
      </c>
      <c r="O15583" s="7">
        <v>1</v>
      </c>
    </row>
    <row r="15584" spans="1:15" x14ac:dyDescent="0.25">
      <c r="A15584" s="7" t="s">
        <v>3482</v>
      </c>
      <c r="B15584" s="7" t="s">
        <v>33</v>
      </c>
      <c r="C15584" s="7" t="s">
        <v>854</v>
      </c>
      <c r="D15584" s="7">
        <v>1</v>
      </c>
      <c r="O15584" s="7">
        <v>1</v>
      </c>
    </row>
    <row r="15585" spans="1:15" x14ac:dyDescent="0.25">
      <c r="A15585" s="7" t="s">
        <v>3260</v>
      </c>
      <c r="B15585" s="7" t="s">
        <v>33</v>
      </c>
      <c r="C15585" s="7" t="s">
        <v>854</v>
      </c>
      <c r="D15585" s="7">
        <v>1</v>
      </c>
      <c r="O15585" s="7">
        <v>1</v>
      </c>
    </row>
    <row r="15586" spans="1:15" x14ac:dyDescent="0.25">
      <c r="A15586" s="7" t="s">
        <v>3483</v>
      </c>
      <c r="B15586" s="7" t="s">
        <v>33</v>
      </c>
      <c r="C15586" s="7" t="s">
        <v>854</v>
      </c>
      <c r="D15586" s="7">
        <v>1</v>
      </c>
      <c r="O15586" s="7">
        <v>1</v>
      </c>
    </row>
    <row r="15587" spans="1:15" x14ac:dyDescent="0.25">
      <c r="A15587" s="7" t="s">
        <v>3484</v>
      </c>
      <c r="B15587" s="7" t="s">
        <v>33</v>
      </c>
      <c r="C15587" s="7" t="s">
        <v>854</v>
      </c>
      <c r="D15587" s="7">
        <v>1</v>
      </c>
      <c r="O15587" s="7">
        <v>1</v>
      </c>
    </row>
    <row r="15588" spans="1:15" x14ac:dyDescent="0.25">
      <c r="A15588" s="7" t="s">
        <v>3485</v>
      </c>
      <c r="B15588" s="7" t="s">
        <v>33</v>
      </c>
      <c r="C15588" s="7" t="s">
        <v>854</v>
      </c>
      <c r="D15588" s="7">
        <v>1</v>
      </c>
      <c r="O15588" s="7">
        <v>1</v>
      </c>
    </row>
    <row r="15589" spans="1:15" x14ac:dyDescent="0.25">
      <c r="A15589" s="7" t="s">
        <v>3487</v>
      </c>
      <c r="B15589" s="7" t="s">
        <v>33</v>
      </c>
      <c r="C15589" s="7" t="s">
        <v>854</v>
      </c>
      <c r="D15589" s="7">
        <v>1</v>
      </c>
      <c r="O15589" s="7">
        <v>1</v>
      </c>
    </row>
    <row r="15590" spans="1:15" x14ac:dyDescent="0.25">
      <c r="A15590" s="7" t="s">
        <v>3489</v>
      </c>
      <c r="B15590" s="7" t="s">
        <v>33</v>
      </c>
      <c r="C15590" s="7" t="s">
        <v>854</v>
      </c>
      <c r="D15590" s="7">
        <v>1</v>
      </c>
      <c r="O15590" s="7">
        <v>1</v>
      </c>
    </row>
    <row r="15591" spans="1:15" x14ac:dyDescent="0.25">
      <c r="A15591" s="7" t="s">
        <v>3491</v>
      </c>
      <c r="B15591" s="7" t="s">
        <v>33</v>
      </c>
      <c r="C15591" s="7" t="s">
        <v>854</v>
      </c>
      <c r="D15591" s="7">
        <v>1</v>
      </c>
      <c r="O15591" s="7">
        <v>1</v>
      </c>
    </row>
    <row r="15592" spans="1:15" x14ac:dyDescent="0.25">
      <c r="A15592" s="7" t="s">
        <v>3493</v>
      </c>
      <c r="B15592" s="7" t="s">
        <v>33</v>
      </c>
      <c r="C15592" s="7" t="s">
        <v>854</v>
      </c>
      <c r="D15592" s="7">
        <v>1</v>
      </c>
      <c r="O15592" s="7">
        <v>1</v>
      </c>
    </row>
    <row r="15593" spans="1:15" x14ac:dyDescent="0.25">
      <c r="A15593" s="7" t="s">
        <v>3495</v>
      </c>
      <c r="B15593" s="7" t="s">
        <v>33</v>
      </c>
      <c r="C15593" s="7" t="s">
        <v>854</v>
      </c>
      <c r="D15593" s="7">
        <v>1</v>
      </c>
      <c r="O15593" s="7">
        <v>1</v>
      </c>
    </row>
    <row r="15594" spans="1:15" x14ac:dyDescent="0.25">
      <c r="A15594" s="7" t="s">
        <v>3496</v>
      </c>
      <c r="B15594" s="7" t="s">
        <v>33</v>
      </c>
      <c r="C15594" s="7" t="s">
        <v>854</v>
      </c>
      <c r="D15594" s="7">
        <v>1</v>
      </c>
      <c r="O15594" s="7">
        <v>1</v>
      </c>
    </row>
    <row r="15595" spans="1:15" x14ac:dyDescent="0.25">
      <c r="A15595" s="7" t="s">
        <v>3498</v>
      </c>
      <c r="B15595" s="7" t="s">
        <v>33</v>
      </c>
      <c r="C15595" s="7" t="s">
        <v>854</v>
      </c>
      <c r="D15595" s="7">
        <v>1</v>
      </c>
      <c r="O15595" s="7">
        <v>1</v>
      </c>
    </row>
    <row r="15596" spans="1:15" x14ac:dyDescent="0.25">
      <c r="A15596" s="7" t="s">
        <v>3263</v>
      </c>
      <c r="B15596" s="7" t="s">
        <v>33</v>
      </c>
      <c r="C15596" s="7" t="s">
        <v>854</v>
      </c>
      <c r="D15596" s="7">
        <v>1</v>
      </c>
      <c r="O15596" s="7">
        <v>1</v>
      </c>
    </row>
    <row r="15597" spans="1:15" x14ac:dyDescent="0.25">
      <c r="A15597" s="7" t="s">
        <v>3500</v>
      </c>
      <c r="B15597" s="7" t="s">
        <v>33</v>
      </c>
      <c r="C15597" s="7" t="s">
        <v>854</v>
      </c>
      <c r="D15597" s="7">
        <v>1</v>
      </c>
      <c r="O15597" s="7">
        <v>1</v>
      </c>
    </row>
    <row r="15598" spans="1:15" x14ac:dyDescent="0.25">
      <c r="A15598" s="7" t="s">
        <v>3501</v>
      </c>
      <c r="B15598" s="7" t="s">
        <v>33</v>
      </c>
      <c r="C15598" s="7" t="s">
        <v>854</v>
      </c>
      <c r="D15598" s="7">
        <v>1</v>
      </c>
      <c r="O15598" s="7">
        <v>1</v>
      </c>
    </row>
    <row r="15599" spans="1:15" x14ac:dyDescent="0.25">
      <c r="A15599" s="7" t="s">
        <v>3503</v>
      </c>
      <c r="B15599" s="7" t="s">
        <v>33</v>
      </c>
      <c r="C15599" s="7" t="s">
        <v>854</v>
      </c>
      <c r="D15599" s="7">
        <v>1</v>
      </c>
      <c r="O15599" s="7">
        <v>1</v>
      </c>
    </row>
    <row r="15600" spans="1:15" x14ac:dyDescent="0.25">
      <c r="A15600" s="7" t="s">
        <v>3504</v>
      </c>
      <c r="B15600" s="7" t="s">
        <v>33</v>
      </c>
      <c r="C15600" s="7" t="s">
        <v>854</v>
      </c>
      <c r="D15600" s="7">
        <v>1</v>
      </c>
      <c r="O15600" s="7">
        <v>1</v>
      </c>
    </row>
    <row r="15601" spans="1:15" x14ac:dyDescent="0.25">
      <c r="A15601" s="7" t="s">
        <v>3506</v>
      </c>
      <c r="B15601" s="7" t="s">
        <v>33</v>
      </c>
      <c r="C15601" s="7" t="s">
        <v>854</v>
      </c>
      <c r="D15601" s="7">
        <v>1</v>
      </c>
      <c r="O15601" s="7">
        <v>1</v>
      </c>
    </row>
    <row r="15602" spans="1:15" x14ac:dyDescent="0.25">
      <c r="A15602" s="7" t="s">
        <v>3507</v>
      </c>
      <c r="B15602" s="7" t="s">
        <v>33</v>
      </c>
      <c r="C15602" s="7" t="s">
        <v>854</v>
      </c>
      <c r="D15602" s="7">
        <v>1</v>
      </c>
      <c r="O15602" s="7">
        <v>1</v>
      </c>
    </row>
    <row r="15603" spans="1:15" x14ac:dyDescent="0.25">
      <c r="A15603" s="7" t="s">
        <v>3508</v>
      </c>
      <c r="B15603" s="7" t="s">
        <v>33</v>
      </c>
      <c r="C15603" s="7" t="s">
        <v>854</v>
      </c>
      <c r="D15603" s="7">
        <v>1</v>
      </c>
      <c r="O15603" s="7">
        <v>1</v>
      </c>
    </row>
    <row r="15604" spans="1:15" x14ac:dyDescent="0.25">
      <c r="A15604" s="7" t="s">
        <v>3511</v>
      </c>
      <c r="B15604" s="7" t="s">
        <v>33</v>
      </c>
      <c r="C15604" s="7" t="s">
        <v>854</v>
      </c>
      <c r="D15604" s="7">
        <v>1</v>
      </c>
      <c r="O15604" s="7">
        <v>1</v>
      </c>
    </row>
    <row r="15605" spans="1:15" x14ac:dyDescent="0.25">
      <c r="A15605" s="7" t="s">
        <v>3512</v>
      </c>
      <c r="B15605" s="7" t="s">
        <v>33</v>
      </c>
      <c r="C15605" s="7" t="s">
        <v>854</v>
      </c>
      <c r="D15605" s="7">
        <v>1</v>
      </c>
      <c r="O15605" s="7">
        <v>1</v>
      </c>
    </row>
    <row r="15606" spans="1:15" x14ac:dyDescent="0.25">
      <c r="A15606" s="7" t="s">
        <v>3515</v>
      </c>
      <c r="B15606" s="7" t="s">
        <v>33</v>
      </c>
      <c r="C15606" s="7" t="s">
        <v>854</v>
      </c>
      <c r="D15606" s="7">
        <v>1</v>
      </c>
      <c r="O15606" s="7">
        <v>1</v>
      </c>
    </row>
    <row r="15607" spans="1:15" x14ac:dyDescent="0.25">
      <c r="A15607" s="7" t="s">
        <v>3517</v>
      </c>
      <c r="B15607" s="7" t="s">
        <v>33</v>
      </c>
      <c r="C15607" s="7" t="s">
        <v>854</v>
      </c>
      <c r="D15607" s="7">
        <v>1</v>
      </c>
      <c r="O15607" s="7">
        <v>1</v>
      </c>
    </row>
    <row r="15608" spans="1:15" x14ac:dyDescent="0.25">
      <c r="A15608" s="7" t="s">
        <v>3518</v>
      </c>
      <c r="B15608" s="7" t="s">
        <v>33</v>
      </c>
      <c r="C15608" s="7" t="s">
        <v>854</v>
      </c>
      <c r="D15608" s="7">
        <v>1</v>
      </c>
      <c r="O15608" s="7">
        <v>1</v>
      </c>
    </row>
    <row r="15609" spans="1:15" x14ac:dyDescent="0.25">
      <c r="A15609" s="7" t="s">
        <v>3519</v>
      </c>
      <c r="B15609" s="7" t="s">
        <v>33</v>
      </c>
      <c r="C15609" s="7" t="s">
        <v>854</v>
      </c>
      <c r="D15609" s="7">
        <v>1</v>
      </c>
      <c r="O15609" s="7">
        <v>1</v>
      </c>
    </row>
    <row r="15610" spans="1:15" x14ac:dyDescent="0.25">
      <c r="A15610" s="7" t="s">
        <v>3521</v>
      </c>
      <c r="B15610" s="7" t="s">
        <v>33</v>
      </c>
      <c r="C15610" s="7" t="s">
        <v>854</v>
      </c>
      <c r="D15610" s="7">
        <v>1</v>
      </c>
      <c r="O15610" s="7">
        <v>1</v>
      </c>
    </row>
    <row r="15611" spans="1:15" x14ac:dyDescent="0.25">
      <c r="A15611" s="7" t="s">
        <v>3522</v>
      </c>
      <c r="B15611" s="7" t="s">
        <v>33</v>
      </c>
      <c r="C15611" s="7" t="s">
        <v>854</v>
      </c>
      <c r="D15611" s="7">
        <v>1</v>
      </c>
      <c r="O15611" s="7">
        <v>1</v>
      </c>
    </row>
    <row r="15612" spans="1:15" x14ac:dyDescent="0.25">
      <c r="A15612" s="7" t="s">
        <v>3524</v>
      </c>
      <c r="B15612" s="7" t="s">
        <v>33</v>
      </c>
      <c r="C15612" s="7" t="s">
        <v>854</v>
      </c>
      <c r="D15612" s="7">
        <v>1</v>
      </c>
      <c r="O15612" s="7">
        <v>1</v>
      </c>
    </row>
    <row r="15613" spans="1:15" x14ac:dyDescent="0.25">
      <c r="A15613" s="7" t="s">
        <v>3525</v>
      </c>
      <c r="B15613" s="7" t="s">
        <v>33</v>
      </c>
      <c r="C15613" s="7" t="s">
        <v>854</v>
      </c>
      <c r="D15613" s="7">
        <v>1</v>
      </c>
      <c r="O15613" s="7">
        <v>1</v>
      </c>
    </row>
    <row r="15614" spans="1:15" x14ac:dyDescent="0.25">
      <c r="A15614" s="7" t="s">
        <v>3526</v>
      </c>
      <c r="B15614" s="7" t="s">
        <v>33</v>
      </c>
      <c r="C15614" s="7" t="s">
        <v>854</v>
      </c>
      <c r="D15614" s="7">
        <v>1</v>
      </c>
      <c r="O15614" s="7">
        <v>1</v>
      </c>
    </row>
    <row r="15615" spans="1:15" x14ac:dyDescent="0.25">
      <c r="A15615" s="7" t="s">
        <v>3528</v>
      </c>
      <c r="B15615" s="7" t="s">
        <v>33</v>
      </c>
      <c r="C15615" s="7" t="s">
        <v>854</v>
      </c>
      <c r="D15615" s="7">
        <v>1</v>
      </c>
      <c r="O15615" s="7">
        <v>1</v>
      </c>
    </row>
    <row r="15616" spans="1:15" x14ac:dyDescent="0.25">
      <c r="A15616" s="7" t="s">
        <v>3529</v>
      </c>
      <c r="B15616" s="7" t="s">
        <v>33</v>
      </c>
      <c r="C15616" s="7" t="s">
        <v>854</v>
      </c>
      <c r="D15616" s="7">
        <v>1</v>
      </c>
      <c r="O15616" s="7">
        <v>1</v>
      </c>
    </row>
    <row r="15617" spans="1:15" x14ac:dyDescent="0.25">
      <c r="A15617" s="7" t="s">
        <v>3530</v>
      </c>
      <c r="B15617" s="7" t="s">
        <v>33</v>
      </c>
      <c r="C15617" s="7" t="s">
        <v>854</v>
      </c>
      <c r="D15617" s="7">
        <v>1</v>
      </c>
      <c r="O15617" s="7">
        <v>1</v>
      </c>
    </row>
    <row r="15618" spans="1:15" x14ac:dyDescent="0.25">
      <c r="A15618" s="7" t="s">
        <v>3532</v>
      </c>
      <c r="B15618" s="7" t="s">
        <v>33</v>
      </c>
      <c r="C15618" s="7" t="s">
        <v>854</v>
      </c>
      <c r="D15618" s="7">
        <v>1</v>
      </c>
      <c r="O15618" s="7">
        <v>1</v>
      </c>
    </row>
    <row r="15619" spans="1:15" x14ac:dyDescent="0.25">
      <c r="A15619" s="7" t="s">
        <v>3533</v>
      </c>
      <c r="B15619" s="7" t="s">
        <v>33</v>
      </c>
      <c r="C15619" s="7" t="s">
        <v>854</v>
      </c>
      <c r="D15619" s="7">
        <v>1</v>
      </c>
      <c r="O15619" s="7">
        <v>1</v>
      </c>
    </row>
    <row r="15620" spans="1:15" x14ac:dyDescent="0.25">
      <c r="A15620" s="7" t="s">
        <v>3534</v>
      </c>
      <c r="B15620" s="7" t="s">
        <v>33</v>
      </c>
      <c r="C15620" s="7" t="s">
        <v>854</v>
      </c>
      <c r="D15620" s="7">
        <v>1</v>
      </c>
      <c r="O15620" s="7">
        <v>1</v>
      </c>
    </row>
    <row r="15621" spans="1:15" x14ac:dyDescent="0.25">
      <c r="A15621" s="7" t="s">
        <v>3536</v>
      </c>
      <c r="B15621" s="7" t="s">
        <v>33</v>
      </c>
      <c r="C15621" s="7" t="s">
        <v>854</v>
      </c>
      <c r="D15621" s="7">
        <v>1</v>
      </c>
      <c r="O15621" s="7">
        <v>1</v>
      </c>
    </row>
    <row r="15622" spans="1:15" x14ac:dyDescent="0.25">
      <c r="A15622" s="7" t="s">
        <v>3538</v>
      </c>
      <c r="B15622" s="7" t="s">
        <v>33</v>
      </c>
      <c r="C15622" s="7" t="s">
        <v>854</v>
      </c>
      <c r="D15622" s="7">
        <v>1</v>
      </c>
      <c r="O15622" s="7">
        <v>1</v>
      </c>
    </row>
    <row r="15623" spans="1:15" x14ac:dyDescent="0.25">
      <c r="A15623" s="7" t="s">
        <v>3541</v>
      </c>
      <c r="B15623" s="7" t="s">
        <v>33</v>
      </c>
      <c r="C15623" s="7" t="s">
        <v>854</v>
      </c>
      <c r="D15623" s="7">
        <v>1</v>
      </c>
      <c r="O15623" s="7">
        <v>1</v>
      </c>
    </row>
    <row r="15624" spans="1:15" x14ac:dyDescent="0.25">
      <c r="A15624" s="7" t="s">
        <v>3543</v>
      </c>
      <c r="B15624" s="7" t="s">
        <v>33</v>
      </c>
      <c r="C15624" s="7" t="s">
        <v>854</v>
      </c>
      <c r="D15624" s="7">
        <v>1</v>
      </c>
      <c r="O15624" s="7">
        <v>1</v>
      </c>
    </row>
    <row r="15625" spans="1:15" x14ac:dyDescent="0.25">
      <c r="A15625" s="7" t="s">
        <v>3270</v>
      </c>
      <c r="B15625" s="7" t="s">
        <v>33</v>
      </c>
      <c r="C15625" s="7" t="s">
        <v>854</v>
      </c>
      <c r="D15625" s="7">
        <v>1</v>
      </c>
      <c r="O15625" s="7">
        <v>1</v>
      </c>
    </row>
    <row r="15626" spans="1:15" x14ac:dyDescent="0.25">
      <c r="A15626" s="7" t="s">
        <v>3544</v>
      </c>
      <c r="B15626" s="7" t="s">
        <v>33</v>
      </c>
      <c r="C15626" s="7" t="s">
        <v>854</v>
      </c>
      <c r="D15626" s="7">
        <v>1</v>
      </c>
      <c r="O15626" s="7">
        <v>1</v>
      </c>
    </row>
    <row r="15627" spans="1:15" x14ac:dyDescent="0.25">
      <c r="A15627" s="7" t="s">
        <v>3546</v>
      </c>
      <c r="B15627" s="7" t="s">
        <v>33</v>
      </c>
      <c r="C15627" s="7" t="s">
        <v>854</v>
      </c>
      <c r="D15627" s="7">
        <v>1</v>
      </c>
      <c r="O15627" s="7">
        <v>1</v>
      </c>
    </row>
    <row r="15628" spans="1:15" x14ac:dyDescent="0.25">
      <c r="A15628" s="7" t="s">
        <v>3551</v>
      </c>
      <c r="B15628" s="7" t="s">
        <v>33</v>
      </c>
      <c r="C15628" s="7" t="s">
        <v>854</v>
      </c>
      <c r="D15628" s="7">
        <v>1</v>
      </c>
      <c r="O15628" s="7">
        <v>1</v>
      </c>
    </row>
    <row r="15629" spans="1:15" x14ac:dyDescent="0.25">
      <c r="A15629" s="7" t="s">
        <v>3554</v>
      </c>
      <c r="B15629" s="7" t="s">
        <v>33</v>
      </c>
      <c r="C15629" s="7" t="s">
        <v>854</v>
      </c>
      <c r="D15629" s="7">
        <v>1</v>
      </c>
      <c r="O15629" s="7">
        <v>1</v>
      </c>
    </row>
    <row r="15630" spans="1:15" x14ac:dyDescent="0.25">
      <c r="A15630" s="7" t="s">
        <v>3556</v>
      </c>
      <c r="B15630" s="7" t="s">
        <v>33</v>
      </c>
      <c r="C15630" s="7" t="s">
        <v>854</v>
      </c>
      <c r="D15630" s="7">
        <v>1</v>
      </c>
      <c r="O15630" s="7">
        <v>1</v>
      </c>
    </row>
    <row r="15631" spans="1:15" x14ac:dyDescent="0.25">
      <c r="A15631" s="7" t="s">
        <v>3557</v>
      </c>
      <c r="B15631" s="7" t="s">
        <v>33</v>
      </c>
      <c r="C15631" s="7" t="s">
        <v>854</v>
      </c>
      <c r="D15631" s="7">
        <v>1</v>
      </c>
      <c r="O15631" s="7">
        <v>1</v>
      </c>
    </row>
    <row r="15632" spans="1:15" x14ac:dyDescent="0.25">
      <c r="A15632" s="7" t="s">
        <v>3558</v>
      </c>
      <c r="B15632" s="7" t="s">
        <v>33</v>
      </c>
      <c r="C15632" s="7" t="s">
        <v>854</v>
      </c>
      <c r="D15632" s="7">
        <v>1</v>
      </c>
      <c r="O15632" s="7">
        <v>1</v>
      </c>
    </row>
    <row r="15633" spans="1:15" x14ac:dyDescent="0.25">
      <c r="A15633" s="7" t="s">
        <v>3559</v>
      </c>
      <c r="B15633" s="7" t="s">
        <v>33</v>
      </c>
      <c r="C15633" s="7" t="s">
        <v>854</v>
      </c>
      <c r="D15633" s="7">
        <v>1</v>
      </c>
      <c r="O15633" s="7">
        <v>1</v>
      </c>
    </row>
    <row r="15634" spans="1:15" x14ac:dyDescent="0.25">
      <c r="A15634" s="7" t="s">
        <v>3561</v>
      </c>
      <c r="B15634" s="7" t="s">
        <v>33</v>
      </c>
      <c r="C15634" s="7" t="s">
        <v>854</v>
      </c>
      <c r="D15634" s="7">
        <v>1</v>
      </c>
      <c r="O15634" s="7">
        <v>1</v>
      </c>
    </row>
    <row r="15635" spans="1:15" x14ac:dyDescent="0.25">
      <c r="A15635" s="7" t="s">
        <v>3273</v>
      </c>
      <c r="B15635" s="7" t="s">
        <v>33</v>
      </c>
      <c r="C15635" s="7" t="s">
        <v>854</v>
      </c>
      <c r="D15635" s="7">
        <v>1</v>
      </c>
      <c r="O15635" s="7">
        <v>1</v>
      </c>
    </row>
    <row r="15636" spans="1:15" x14ac:dyDescent="0.25">
      <c r="A15636" s="7" t="s">
        <v>3562</v>
      </c>
      <c r="B15636" s="7" t="s">
        <v>33</v>
      </c>
      <c r="C15636" s="7" t="s">
        <v>854</v>
      </c>
      <c r="D15636" s="7">
        <v>1</v>
      </c>
      <c r="O15636" s="7">
        <v>1</v>
      </c>
    </row>
    <row r="15637" spans="1:15" x14ac:dyDescent="0.25">
      <c r="A15637" s="7" t="s">
        <v>3563</v>
      </c>
      <c r="B15637" s="7" t="s">
        <v>33</v>
      </c>
      <c r="C15637" s="7" t="s">
        <v>854</v>
      </c>
      <c r="D15637" s="7">
        <v>1</v>
      </c>
      <c r="O15637" s="7">
        <v>1</v>
      </c>
    </row>
    <row r="15638" spans="1:15" x14ac:dyDescent="0.25">
      <c r="A15638" s="7" t="s">
        <v>3564</v>
      </c>
      <c r="B15638" s="7" t="s">
        <v>33</v>
      </c>
      <c r="C15638" s="7" t="s">
        <v>854</v>
      </c>
      <c r="D15638" s="7">
        <v>1</v>
      </c>
      <c r="O15638" s="7">
        <v>1</v>
      </c>
    </row>
    <row r="15639" spans="1:15" x14ac:dyDescent="0.25">
      <c r="A15639" s="7" t="s">
        <v>3566</v>
      </c>
      <c r="B15639" s="7" t="s">
        <v>33</v>
      </c>
      <c r="C15639" s="7" t="s">
        <v>854</v>
      </c>
      <c r="D15639" s="7">
        <v>1</v>
      </c>
      <c r="O15639" s="7">
        <v>1</v>
      </c>
    </row>
    <row r="15640" spans="1:15" x14ac:dyDescent="0.25">
      <c r="A15640" s="7" t="s">
        <v>3568</v>
      </c>
      <c r="B15640" s="7" t="s">
        <v>33</v>
      </c>
      <c r="C15640" s="7" t="s">
        <v>854</v>
      </c>
      <c r="D15640" s="7">
        <v>1</v>
      </c>
      <c r="O15640" s="7">
        <v>1</v>
      </c>
    </row>
    <row r="15641" spans="1:15" x14ac:dyDescent="0.25">
      <c r="A15641" s="7" t="s">
        <v>3570</v>
      </c>
      <c r="B15641" s="7" t="s">
        <v>33</v>
      </c>
      <c r="C15641" s="7" t="s">
        <v>854</v>
      </c>
      <c r="D15641" s="7">
        <v>1</v>
      </c>
      <c r="O15641" s="7">
        <v>1</v>
      </c>
    </row>
    <row r="15642" spans="1:15" x14ac:dyDescent="0.25">
      <c r="A15642" s="7" t="s">
        <v>3571</v>
      </c>
      <c r="B15642" s="7" t="s">
        <v>33</v>
      </c>
      <c r="C15642" s="7" t="s">
        <v>854</v>
      </c>
      <c r="D15642" s="7">
        <v>1</v>
      </c>
      <c r="O15642" s="7">
        <v>1</v>
      </c>
    </row>
    <row r="15643" spans="1:15" x14ac:dyDescent="0.25">
      <c r="A15643" s="7" t="s">
        <v>3572</v>
      </c>
      <c r="B15643" s="7" t="s">
        <v>33</v>
      </c>
      <c r="C15643" s="7" t="s">
        <v>854</v>
      </c>
      <c r="D15643" s="7">
        <v>1</v>
      </c>
      <c r="O15643" s="7">
        <v>1</v>
      </c>
    </row>
    <row r="15644" spans="1:15" x14ac:dyDescent="0.25">
      <c r="A15644" s="7" t="s">
        <v>3573</v>
      </c>
      <c r="B15644" s="7" t="s">
        <v>33</v>
      </c>
      <c r="C15644" s="7" t="s">
        <v>854</v>
      </c>
      <c r="D15644" s="7">
        <v>1</v>
      </c>
      <c r="O15644" s="7">
        <v>1</v>
      </c>
    </row>
    <row r="15645" spans="1:15" x14ac:dyDescent="0.25">
      <c r="A15645" s="7" t="s">
        <v>3575</v>
      </c>
      <c r="B15645" s="7" t="s">
        <v>33</v>
      </c>
      <c r="C15645" s="7" t="s">
        <v>854</v>
      </c>
      <c r="D15645" s="7">
        <v>1</v>
      </c>
      <c r="O15645" s="7">
        <v>1</v>
      </c>
    </row>
    <row r="15646" spans="1:15" x14ac:dyDescent="0.25">
      <c r="A15646" s="7" t="s">
        <v>3230</v>
      </c>
      <c r="B15646" s="7" t="s">
        <v>33</v>
      </c>
      <c r="C15646" s="7" t="s">
        <v>854</v>
      </c>
      <c r="D15646" s="7">
        <v>1</v>
      </c>
      <c r="O15646" s="7">
        <v>1</v>
      </c>
    </row>
    <row r="15647" spans="1:15" x14ac:dyDescent="0.25">
      <c r="A15647" s="7" t="s">
        <v>3275</v>
      </c>
      <c r="B15647" s="7" t="s">
        <v>33</v>
      </c>
      <c r="C15647" s="7" t="s">
        <v>854</v>
      </c>
      <c r="D15647" s="7">
        <v>1</v>
      </c>
      <c r="O15647" s="7">
        <v>1</v>
      </c>
    </row>
    <row r="15648" spans="1:15" x14ac:dyDescent="0.25">
      <c r="A15648" s="7" t="s">
        <v>3577</v>
      </c>
      <c r="B15648" s="7" t="s">
        <v>33</v>
      </c>
      <c r="C15648" s="7" t="s">
        <v>854</v>
      </c>
      <c r="D15648" s="7">
        <v>1</v>
      </c>
      <c r="O15648" s="7">
        <v>1</v>
      </c>
    </row>
    <row r="15649" spans="1:15" x14ac:dyDescent="0.25">
      <c r="A15649" s="7" t="s">
        <v>3578</v>
      </c>
      <c r="B15649" s="7" t="s">
        <v>33</v>
      </c>
      <c r="C15649" s="7" t="s">
        <v>854</v>
      </c>
      <c r="D15649" s="7">
        <v>1</v>
      </c>
      <c r="O15649" s="7">
        <v>1</v>
      </c>
    </row>
    <row r="15650" spans="1:15" x14ac:dyDescent="0.25">
      <c r="A15650" s="7" t="s">
        <v>3580</v>
      </c>
      <c r="B15650" s="7" t="s">
        <v>33</v>
      </c>
      <c r="C15650" s="7" t="s">
        <v>854</v>
      </c>
      <c r="D15650" s="7">
        <v>1</v>
      </c>
      <c r="O15650" s="7">
        <v>1</v>
      </c>
    </row>
    <row r="15651" spans="1:15" x14ac:dyDescent="0.25">
      <c r="A15651" s="7" t="s">
        <v>3581</v>
      </c>
      <c r="B15651" s="7" t="s">
        <v>33</v>
      </c>
      <c r="C15651" s="7" t="s">
        <v>854</v>
      </c>
      <c r="D15651" s="7">
        <v>1</v>
      </c>
      <c r="O15651" s="7">
        <v>1</v>
      </c>
    </row>
    <row r="15652" spans="1:15" x14ac:dyDescent="0.25">
      <c r="A15652" s="7" t="s">
        <v>3583</v>
      </c>
      <c r="B15652" s="7" t="s">
        <v>33</v>
      </c>
      <c r="C15652" s="7" t="s">
        <v>854</v>
      </c>
      <c r="D15652" s="7">
        <v>1</v>
      </c>
      <c r="O15652" s="7">
        <v>1</v>
      </c>
    </row>
    <row r="15653" spans="1:15" x14ac:dyDescent="0.25">
      <c r="A15653" s="7" t="s">
        <v>3584</v>
      </c>
      <c r="B15653" s="7" t="s">
        <v>33</v>
      </c>
      <c r="C15653" s="7" t="s">
        <v>854</v>
      </c>
      <c r="D15653" s="7">
        <v>1</v>
      </c>
      <c r="O15653" s="7">
        <v>1</v>
      </c>
    </row>
    <row r="15654" spans="1:15" x14ac:dyDescent="0.25">
      <c r="A15654" s="7" t="s">
        <v>3585</v>
      </c>
      <c r="B15654" s="7" t="s">
        <v>33</v>
      </c>
      <c r="C15654" s="7" t="s">
        <v>854</v>
      </c>
      <c r="D15654" s="7">
        <v>1</v>
      </c>
      <c r="O15654" s="7">
        <v>1</v>
      </c>
    </row>
    <row r="15655" spans="1:15" x14ac:dyDescent="0.25">
      <c r="A15655" s="7" t="s">
        <v>3588</v>
      </c>
      <c r="B15655" s="7" t="s">
        <v>33</v>
      </c>
      <c r="C15655" s="7" t="s">
        <v>854</v>
      </c>
      <c r="D15655" s="7">
        <v>1</v>
      </c>
      <c r="O15655" s="7">
        <v>1</v>
      </c>
    </row>
    <row r="15656" spans="1:15" x14ac:dyDescent="0.25">
      <c r="A15656" s="7" t="s">
        <v>3589</v>
      </c>
      <c r="B15656" s="7" t="s">
        <v>33</v>
      </c>
      <c r="C15656" s="7" t="s">
        <v>854</v>
      </c>
      <c r="D15656" s="7">
        <v>1</v>
      </c>
      <c r="O15656" s="7">
        <v>1</v>
      </c>
    </row>
    <row r="15657" spans="1:15" x14ac:dyDescent="0.25">
      <c r="A15657" s="7" t="s">
        <v>3590</v>
      </c>
      <c r="B15657" s="7" t="s">
        <v>33</v>
      </c>
      <c r="C15657" s="7" t="s">
        <v>854</v>
      </c>
      <c r="D15657" s="7">
        <v>1</v>
      </c>
      <c r="O15657" s="7">
        <v>1</v>
      </c>
    </row>
    <row r="15658" spans="1:15" x14ac:dyDescent="0.25">
      <c r="A15658" s="7" t="s">
        <v>3277</v>
      </c>
      <c r="B15658" s="7" t="s">
        <v>33</v>
      </c>
      <c r="C15658" s="7" t="s">
        <v>854</v>
      </c>
      <c r="D15658" s="7">
        <v>1</v>
      </c>
      <c r="O15658" s="7">
        <v>1</v>
      </c>
    </row>
    <row r="15659" spans="1:15" x14ac:dyDescent="0.25">
      <c r="A15659" s="7" t="s">
        <v>3592</v>
      </c>
      <c r="B15659" s="7" t="s">
        <v>33</v>
      </c>
      <c r="C15659" s="7" t="s">
        <v>854</v>
      </c>
      <c r="D15659" s="7">
        <v>1</v>
      </c>
      <c r="O15659" s="7">
        <v>1</v>
      </c>
    </row>
    <row r="15660" spans="1:15" x14ac:dyDescent="0.25">
      <c r="A15660" s="7" t="s">
        <v>3593</v>
      </c>
      <c r="B15660" s="7" t="s">
        <v>33</v>
      </c>
      <c r="C15660" s="7" t="s">
        <v>854</v>
      </c>
      <c r="D15660" s="7">
        <v>1</v>
      </c>
      <c r="O15660" s="7">
        <v>1</v>
      </c>
    </row>
    <row r="15661" spans="1:15" x14ac:dyDescent="0.25">
      <c r="A15661" s="7" t="s">
        <v>3595</v>
      </c>
      <c r="B15661" s="7" t="s">
        <v>33</v>
      </c>
      <c r="C15661" s="7" t="s">
        <v>854</v>
      </c>
      <c r="D15661" s="7">
        <v>1</v>
      </c>
      <c r="O15661" s="7">
        <v>1</v>
      </c>
    </row>
    <row r="15662" spans="1:15" x14ac:dyDescent="0.25">
      <c r="A15662" s="7" t="s">
        <v>3596</v>
      </c>
      <c r="B15662" s="7" t="s">
        <v>33</v>
      </c>
      <c r="C15662" s="7" t="s">
        <v>854</v>
      </c>
      <c r="D15662" s="7">
        <v>1</v>
      </c>
      <c r="O15662" s="7">
        <v>1</v>
      </c>
    </row>
    <row r="15663" spans="1:15" x14ac:dyDescent="0.25">
      <c r="A15663" s="7" t="s">
        <v>3597</v>
      </c>
      <c r="B15663" s="7" t="s">
        <v>33</v>
      </c>
      <c r="C15663" s="7" t="s">
        <v>854</v>
      </c>
      <c r="D15663" s="7">
        <v>1</v>
      </c>
      <c r="O15663" s="7">
        <v>1</v>
      </c>
    </row>
    <row r="15664" spans="1:15" x14ac:dyDescent="0.25">
      <c r="A15664" s="7" t="s">
        <v>3598</v>
      </c>
      <c r="B15664" s="7" t="s">
        <v>33</v>
      </c>
      <c r="C15664" s="7" t="s">
        <v>854</v>
      </c>
      <c r="D15664" s="7">
        <v>1</v>
      </c>
      <c r="O15664" s="7">
        <v>1</v>
      </c>
    </row>
    <row r="15665" spans="1:15" x14ac:dyDescent="0.25">
      <c r="A15665" s="7" t="s">
        <v>3600</v>
      </c>
      <c r="B15665" s="7" t="s">
        <v>33</v>
      </c>
      <c r="C15665" s="7" t="s">
        <v>854</v>
      </c>
      <c r="D15665" s="7">
        <v>1</v>
      </c>
      <c r="O15665" s="7">
        <v>1</v>
      </c>
    </row>
    <row r="15666" spans="1:15" x14ac:dyDescent="0.25">
      <c r="A15666" s="7" t="s">
        <v>3601</v>
      </c>
      <c r="B15666" s="7" t="s">
        <v>33</v>
      </c>
      <c r="C15666" s="7" t="s">
        <v>854</v>
      </c>
      <c r="D15666" s="7">
        <v>1</v>
      </c>
      <c r="O15666" s="7">
        <v>1</v>
      </c>
    </row>
    <row r="15667" spans="1:15" x14ac:dyDescent="0.25">
      <c r="A15667" s="7" t="s">
        <v>3603</v>
      </c>
      <c r="B15667" s="7" t="s">
        <v>33</v>
      </c>
      <c r="C15667" s="7" t="s">
        <v>854</v>
      </c>
      <c r="D15667" s="7">
        <v>1</v>
      </c>
      <c r="O15667" s="7">
        <v>1</v>
      </c>
    </row>
    <row r="15668" spans="1:15" x14ac:dyDescent="0.25">
      <c r="A15668" s="7" t="s">
        <v>3604</v>
      </c>
      <c r="B15668" s="7" t="s">
        <v>33</v>
      </c>
      <c r="C15668" s="7" t="s">
        <v>854</v>
      </c>
      <c r="D15668" s="7">
        <v>1</v>
      </c>
      <c r="O15668" s="7">
        <v>1</v>
      </c>
    </row>
    <row r="15669" spans="1:15" x14ac:dyDescent="0.25">
      <c r="A15669" s="7" t="s">
        <v>3278</v>
      </c>
      <c r="B15669" s="7" t="s">
        <v>33</v>
      </c>
      <c r="C15669" s="7" t="s">
        <v>854</v>
      </c>
      <c r="D15669" s="7">
        <v>1</v>
      </c>
      <c r="O15669" s="7">
        <v>1</v>
      </c>
    </row>
    <row r="15670" spans="1:15" x14ac:dyDescent="0.25">
      <c r="A15670" s="7" t="s">
        <v>3606</v>
      </c>
      <c r="B15670" s="7" t="s">
        <v>33</v>
      </c>
      <c r="C15670" s="7" t="s">
        <v>854</v>
      </c>
      <c r="D15670" s="7">
        <v>1</v>
      </c>
      <c r="O15670" s="7">
        <v>1</v>
      </c>
    </row>
    <row r="15671" spans="1:15" x14ac:dyDescent="0.25">
      <c r="A15671" s="7" t="s">
        <v>3607</v>
      </c>
      <c r="B15671" s="7" t="s">
        <v>33</v>
      </c>
      <c r="C15671" s="7" t="s">
        <v>854</v>
      </c>
      <c r="D15671" s="7">
        <v>1</v>
      </c>
      <c r="O15671" s="7">
        <v>1</v>
      </c>
    </row>
    <row r="15672" spans="1:15" x14ac:dyDescent="0.25">
      <c r="A15672" s="7" t="s">
        <v>3609</v>
      </c>
      <c r="B15672" s="7" t="s">
        <v>33</v>
      </c>
      <c r="C15672" s="7" t="s">
        <v>854</v>
      </c>
      <c r="D15672" s="7">
        <v>1</v>
      </c>
      <c r="O15672" s="7">
        <v>1</v>
      </c>
    </row>
    <row r="15673" spans="1:15" x14ac:dyDescent="0.25">
      <c r="A15673" s="7" t="s">
        <v>3611</v>
      </c>
      <c r="B15673" s="7" t="s">
        <v>33</v>
      </c>
      <c r="C15673" s="7" t="s">
        <v>854</v>
      </c>
      <c r="D15673" s="7">
        <v>1</v>
      </c>
      <c r="O15673" s="7">
        <v>1</v>
      </c>
    </row>
    <row r="15674" spans="1:15" x14ac:dyDescent="0.25">
      <c r="A15674" s="7" t="s">
        <v>3612</v>
      </c>
      <c r="B15674" s="7" t="s">
        <v>33</v>
      </c>
      <c r="C15674" s="7" t="s">
        <v>854</v>
      </c>
      <c r="D15674" s="7">
        <v>1</v>
      </c>
      <c r="O15674" s="7">
        <v>1</v>
      </c>
    </row>
    <row r="15675" spans="1:15" x14ac:dyDescent="0.25">
      <c r="A15675" s="7" t="s">
        <v>3613</v>
      </c>
      <c r="B15675" s="7" t="s">
        <v>33</v>
      </c>
      <c r="C15675" s="7" t="s">
        <v>854</v>
      </c>
      <c r="D15675" s="7">
        <v>1</v>
      </c>
      <c r="O15675" s="7">
        <v>1</v>
      </c>
    </row>
    <row r="15676" spans="1:15" x14ac:dyDescent="0.25">
      <c r="A15676" s="7" t="s">
        <v>3614</v>
      </c>
      <c r="B15676" s="7" t="s">
        <v>33</v>
      </c>
      <c r="C15676" s="7" t="s">
        <v>854</v>
      </c>
      <c r="D15676" s="7">
        <v>1</v>
      </c>
      <c r="O15676" s="7">
        <v>1</v>
      </c>
    </row>
    <row r="15677" spans="1:15" x14ac:dyDescent="0.25">
      <c r="A15677" s="7" t="s">
        <v>3615</v>
      </c>
      <c r="B15677" s="7" t="s">
        <v>33</v>
      </c>
      <c r="C15677" s="7" t="s">
        <v>854</v>
      </c>
      <c r="D15677" s="7">
        <v>1</v>
      </c>
      <c r="O15677" s="7">
        <v>1</v>
      </c>
    </row>
    <row r="15678" spans="1:15" x14ac:dyDescent="0.25">
      <c r="A15678" s="7" t="s">
        <v>3617</v>
      </c>
      <c r="B15678" s="7" t="s">
        <v>33</v>
      </c>
      <c r="C15678" s="7" t="s">
        <v>854</v>
      </c>
      <c r="D15678" s="7">
        <v>1</v>
      </c>
      <c r="O15678" s="7">
        <v>1</v>
      </c>
    </row>
    <row r="15679" spans="1:15" x14ac:dyDescent="0.25">
      <c r="A15679" s="7" t="s">
        <v>3618</v>
      </c>
      <c r="B15679" s="7" t="s">
        <v>33</v>
      </c>
      <c r="C15679" s="7" t="s">
        <v>854</v>
      </c>
      <c r="D15679" s="7">
        <v>1</v>
      </c>
      <c r="O15679" s="7">
        <v>1</v>
      </c>
    </row>
    <row r="15680" spans="1:15" x14ac:dyDescent="0.25">
      <c r="A15680" s="7" t="s">
        <v>3280</v>
      </c>
      <c r="B15680" s="7" t="s">
        <v>33</v>
      </c>
      <c r="C15680" s="7" t="s">
        <v>854</v>
      </c>
      <c r="D15680" s="7">
        <v>1</v>
      </c>
      <c r="O15680" s="7">
        <v>1</v>
      </c>
    </row>
    <row r="15681" spans="1:15" x14ac:dyDescent="0.25">
      <c r="A15681" s="7" t="s">
        <v>3620</v>
      </c>
      <c r="B15681" s="7" t="s">
        <v>33</v>
      </c>
      <c r="C15681" s="7" t="s">
        <v>854</v>
      </c>
      <c r="D15681" s="7">
        <v>1</v>
      </c>
      <c r="O15681" s="7">
        <v>1</v>
      </c>
    </row>
    <row r="15682" spans="1:15" x14ac:dyDescent="0.25">
      <c r="A15682" s="7" t="s">
        <v>3622</v>
      </c>
      <c r="B15682" s="7" t="s">
        <v>33</v>
      </c>
      <c r="C15682" s="7" t="s">
        <v>854</v>
      </c>
      <c r="D15682" s="7">
        <v>1</v>
      </c>
      <c r="O15682" s="7">
        <v>1</v>
      </c>
    </row>
    <row r="15683" spans="1:15" x14ac:dyDescent="0.25">
      <c r="A15683" s="7" t="s">
        <v>3623</v>
      </c>
      <c r="B15683" s="7" t="s">
        <v>33</v>
      </c>
      <c r="C15683" s="7" t="s">
        <v>854</v>
      </c>
      <c r="D15683" s="7">
        <v>1</v>
      </c>
      <c r="O15683" s="7">
        <v>1</v>
      </c>
    </row>
    <row r="15684" spans="1:15" x14ac:dyDescent="0.25">
      <c r="A15684" s="7" t="s">
        <v>3624</v>
      </c>
      <c r="B15684" s="7" t="s">
        <v>33</v>
      </c>
      <c r="C15684" s="7" t="s">
        <v>854</v>
      </c>
      <c r="D15684" s="7">
        <v>1</v>
      </c>
      <c r="O15684" s="7">
        <v>1</v>
      </c>
    </row>
    <row r="15685" spans="1:15" x14ac:dyDescent="0.25">
      <c r="A15685" s="7" t="s">
        <v>3626</v>
      </c>
      <c r="B15685" s="7" t="s">
        <v>33</v>
      </c>
      <c r="C15685" s="7" t="s">
        <v>854</v>
      </c>
      <c r="D15685" s="7">
        <v>1</v>
      </c>
      <c r="O15685" s="7">
        <v>1</v>
      </c>
    </row>
    <row r="15686" spans="1:15" x14ac:dyDescent="0.25">
      <c r="A15686" s="7" t="s">
        <v>3627</v>
      </c>
      <c r="B15686" s="7" t="s">
        <v>33</v>
      </c>
      <c r="C15686" s="7" t="s">
        <v>854</v>
      </c>
      <c r="D15686" s="7">
        <v>1</v>
      </c>
      <c r="O15686" s="7">
        <v>1</v>
      </c>
    </row>
    <row r="15687" spans="1:15" x14ac:dyDescent="0.25">
      <c r="A15687" s="7" t="s">
        <v>3629</v>
      </c>
      <c r="B15687" s="7" t="s">
        <v>33</v>
      </c>
      <c r="C15687" s="7" t="s">
        <v>854</v>
      </c>
      <c r="D15687" s="7">
        <v>1</v>
      </c>
      <c r="O15687" s="7">
        <v>1</v>
      </c>
    </row>
    <row r="15688" spans="1:15" x14ac:dyDescent="0.25">
      <c r="A15688" s="7" t="s">
        <v>3630</v>
      </c>
      <c r="B15688" s="7" t="s">
        <v>33</v>
      </c>
      <c r="C15688" s="7" t="s">
        <v>854</v>
      </c>
      <c r="D15688" s="7">
        <v>1</v>
      </c>
      <c r="O15688" s="7">
        <v>1</v>
      </c>
    </row>
    <row r="15689" spans="1:15" x14ac:dyDescent="0.25">
      <c r="A15689" s="7" t="s">
        <v>3633</v>
      </c>
      <c r="B15689" s="7" t="s">
        <v>33</v>
      </c>
      <c r="C15689" s="7" t="s">
        <v>854</v>
      </c>
      <c r="D15689" s="7">
        <v>1</v>
      </c>
      <c r="O15689" s="7">
        <v>1</v>
      </c>
    </row>
    <row r="15690" spans="1:15" x14ac:dyDescent="0.25">
      <c r="A15690" s="7" t="s">
        <v>3635</v>
      </c>
      <c r="B15690" s="7" t="s">
        <v>33</v>
      </c>
      <c r="C15690" s="7" t="s">
        <v>854</v>
      </c>
      <c r="D15690" s="7">
        <v>1</v>
      </c>
      <c r="O15690" s="7">
        <v>1</v>
      </c>
    </row>
    <row r="15691" spans="1:15" x14ac:dyDescent="0.25">
      <c r="A15691" s="7" t="s">
        <v>3282</v>
      </c>
      <c r="B15691" s="7" t="s">
        <v>33</v>
      </c>
      <c r="C15691" s="7" t="s">
        <v>854</v>
      </c>
      <c r="D15691" s="7">
        <v>1</v>
      </c>
      <c r="O15691" s="7">
        <v>1</v>
      </c>
    </row>
    <row r="15692" spans="1:15" x14ac:dyDescent="0.25">
      <c r="A15692" s="7" t="s">
        <v>3636</v>
      </c>
      <c r="B15692" s="7" t="s">
        <v>33</v>
      </c>
      <c r="C15692" s="7" t="s">
        <v>854</v>
      </c>
      <c r="D15692" s="7">
        <v>1</v>
      </c>
      <c r="O15692" s="7">
        <v>1</v>
      </c>
    </row>
    <row r="15693" spans="1:15" x14ac:dyDescent="0.25">
      <c r="A15693" s="7" t="s">
        <v>3637</v>
      </c>
      <c r="B15693" s="7" t="s">
        <v>33</v>
      </c>
      <c r="C15693" s="7" t="s">
        <v>854</v>
      </c>
      <c r="D15693" s="7">
        <v>1</v>
      </c>
      <c r="O15693" s="7">
        <v>1</v>
      </c>
    </row>
    <row r="15694" spans="1:15" x14ac:dyDescent="0.25">
      <c r="A15694" s="7" t="s">
        <v>3639</v>
      </c>
      <c r="B15694" s="7" t="s">
        <v>33</v>
      </c>
      <c r="C15694" s="7" t="s">
        <v>854</v>
      </c>
      <c r="D15694" s="7">
        <v>1</v>
      </c>
      <c r="O15694" s="7">
        <v>1</v>
      </c>
    </row>
    <row r="15695" spans="1:15" x14ac:dyDescent="0.25">
      <c r="A15695" s="7" t="s">
        <v>3640</v>
      </c>
      <c r="B15695" s="7" t="s">
        <v>33</v>
      </c>
      <c r="C15695" s="7" t="s">
        <v>854</v>
      </c>
      <c r="D15695" s="7">
        <v>1</v>
      </c>
      <c r="O15695" s="7">
        <v>1</v>
      </c>
    </row>
    <row r="15696" spans="1:15" x14ac:dyDescent="0.25">
      <c r="A15696" s="7" t="s">
        <v>3641</v>
      </c>
      <c r="B15696" s="7" t="s">
        <v>33</v>
      </c>
      <c r="C15696" s="7" t="s">
        <v>854</v>
      </c>
      <c r="D15696" s="7">
        <v>1</v>
      </c>
      <c r="O15696" s="7">
        <v>1</v>
      </c>
    </row>
    <row r="15697" spans="1:15" x14ac:dyDescent="0.25">
      <c r="A15697" s="7" t="s">
        <v>3642</v>
      </c>
      <c r="B15697" s="7" t="s">
        <v>33</v>
      </c>
      <c r="C15697" s="7" t="s">
        <v>854</v>
      </c>
      <c r="D15697" s="7">
        <v>1</v>
      </c>
      <c r="O15697" s="7">
        <v>1</v>
      </c>
    </row>
    <row r="15698" spans="1:15" x14ac:dyDescent="0.25">
      <c r="A15698" s="7" t="s">
        <v>3643</v>
      </c>
      <c r="B15698" s="7" t="s">
        <v>33</v>
      </c>
      <c r="C15698" s="7" t="s">
        <v>854</v>
      </c>
      <c r="D15698" s="7">
        <v>1</v>
      </c>
      <c r="O15698" s="7">
        <v>1</v>
      </c>
    </row>
    <row r="15699" spans="1:15" x14ac:dyDescent="0.25">
      <c r="A15699" s="7" t="s">
        <v>3644</v>
      </c>
      <c r="B15699" s="7" t="s">
        <v>33</v>
      </c>
      <c r="C15699" s="7" t="s">
        <v>854</v>
      </c>
      <c r="D15699" s="7">
        <v>1</v>
      </c>
      <c r="O15699" s="7">
        <v>1</v>
      </c>
    </row>
    <row r="15700" spans="1:15" x14ac:dyDescent="0.25">
      <c r="A15700" s="7" t="s">
        <v>3645</v>
      </c>
      <c r="B15700" s="7" t="s">
        <v>33</v>
      </c>
      <c r="C15700" s="7" t="s">
        <v>854</v>
      </c>
      <c r="D15700" s="7">
        <v>1</v>
      </c>
      <c r="O15700" s="7">
        <v>1</v>
      </c>
    </row>
    <row r="15701" spans="1:15" x14ac:dyDescent="0.25">
      <c r="A15701" s="7" t="s">
        <v>3646</v>
      </c>
      <c r="B15701" s="7" t="s">
        <v>33</v>
      </c>
      <c r="C15701" s="7" t="s">
        <v>854</v>
      </c>
      <c r="D15701" s="7">
        <v>1</v>
      </c>
      <c r="O15701" s="7">
        <v>1</v>
      </c>
    </row>
    <row r="15702" spans="1:15" x14ac:dyDescent="0.25">
      <c r="A15702" s="7" t="s">
        <v>3284</v>
      </c>
      <c r="B15702" s="7" t="s">
        <v>33</v>
      </c>
      <c r="C15702" s="7" t="s">
        <v>854</v>
      </c>
      <c r="D15702" s="7">
        <v>1</v>
      </c>
      <c r="O15702" s="7">
        <v>1</v>
      </c>
    </row>
    <row r="15703" spans="1:15" x14ac:dyDescent="0.25">
      <c r="A15703" s="7" t="s">
        <v>3647</v>
      </c>
      <c r="B15703" s="7" t="s">
        <v>33</v>
      </c>
      <c r="C15703" s="7" t="s">
        <v>854</v>
      </c>
      <c r="D15703" s="7">
        <v>1</v>
      </c>
      <c r="O15703" s="7">
        <v>1</v>
      </c>
    </row>
    <row r="15704" spans="1:15" x14ac:dyDescent="0.25">
      <c r="A15704" s="7" t="s">
        <v>3648</v>
      </c>
      <c r="B15704" s="7" t="s">
        <v>33</v>
      </c>
      <c r="C15704" s="7" t="s">
        <v>854</v>
      </c>
      <c r="D15704" s="7">
        <v>1</v>
      </c>
      <c r="O15704" s="7">
        <v>1</v>
      </c>
    </row>
    <row r="15705" spans="1:15" x14ac:dyDescent="0.25">
      <c r="A15705" s="7" t="s">
        <v>3650</v>
      </c>
      <c r="B15705" s="7" t="s">
        <v>33</v>
      </c>
      <c r="C15705" s="7" t="s">
        <v>854</v>
      </c>
      <c r="D15705" s="7">
        <v>1</v>
      </c>
      <c r="O15705" s="7">
        <v>1</v>
      </c>
    </row>
    <row r="15706" spans="1:15" x14ac:dyDescent="0.25">
      <c r="A15706" s="7" t="s">
        <v>3652</v>
      </c>
      <c r="B15706" s="7" t="s">
        <v>33</v>
      </c>
      <c r="C15706" s="7" t="s">
        <v>854</v>
      </c>
      <c r="D15706" s="7">
        <v>1</v>
      </c>
      <c r="O15706" s="7">
        <v>1</v>
      </c>
    </row>
    <row r="15707" spans="1:15" x14ac:dyDescent="0.25">
      <c r="A15707" s="7" t="s">
        <v>3653</v>
      </c>
      <c r="B15707" s="7" t="s">
        <v>33</v>
      </c>
      <c r="C15707" s="7" t="s">
        <v>854</v>
      </c>
      <c r="D15707" s="7">
        <v>1</v>
      </c>
      <c r="O15707" s="7">
        <v>1</v>
      </c>
    </row>
    <row r="15708" spans="1:15" x14ac:dyDescent="0.25">
      <c r="A15708" s="7" t="s">
        <v>3655</v>
      </c>
      <c r="B15708" s="7" t="s">
        <v>33</v>
      </c>
      <c r="C15708" s="7" t="s">
        <v>854</v>
      </c>
      <c r="D15708" s="7">
        <v>1</v>
      </c>
      <c r="O15708" s="7">
        <v>1</v>
      </c>
    </row>
    <row r="15709" spans="1:15" x14ac:dyDescent="0.25">
      <c r="A15709" s="7" t="s">
        <v>3656</v>
      </c>
      <c r="B15709" s="7" t="s">
        <v>33</v>
      </c>
      <c r="C15709" s="7" t="s">
        <v>854</v>
      </c>
      <c r="D15709" s="7">
        <v>1</v>
      </c>
      <c r="O15709" s="7">
        <v>1</v>
      </c>
    </row>
    <row r="15710" spans="1:15" x14ac:dyDescent="0.25">
      <c r="A15710" s="7" t="s">
        <v>3657</v>
      </c>
      <c r="B15710" s="7" t="s">
        <v>33</v>
      </c>
      <c r="C15710" s="7" t="s">
        <v>854</v>
      </c>
      <c r="D15710" s="7">
        <v>1</v>
      </c>
      <c r="O15710" s="7">
        <v>1</v>
      </c>
    </row>
    <row r="15711" spans="1:15" x14ac:dyDescent="0.25">
      <c r="A15711" s="7" t="s">
        <v>3659</v>
      </c>
      <c r="B15711" s="7" t="s">
        <v>33</v>
      </c>
      <c r="C15711" s="7" t="s">
        <v>854</v>
      </c>
      <c r="D15711" s="7">
        <v>1</v>
      </c>
      <c r="O15711" s="7">
        <v>1</v>
      </c>
    </row>
    <row r="15712" spans="1:15" x14ac:dyDescent="0.25">
      <c r="A15712" s="7" t="s">
        <v>3660</v>
      </c>
      <c r="B15712" s="7" t="s">
        <v>33</v>
      </c>
      <c r="C15712" s="7" t="s">
        <v>854</v>
      </c>
      <c r="D15712" s="7">
        <v>1</v>
      </c>
      <c r="O15712" s="7">
        <v>1</v>
      </c>
    </row>
    <row r="15713" spans="1:15" x14ac:dyDescent="0.25">
      <c r="A15713" s="7" t="s">
        <v>3286</v>
      </c>
      <c r="B15713" s="7" t="s">
        <v>33</v>
      </c>
      <c r="C15713" s="7" t="s">
        <v>854</v>
      </c>
      <c r="D15713" s="7">
        <v>1</v>
      </c>
      <c r="O15713" s="7">
        <v>1</v>
      </c>
    </row>
    <row r="15714" spans="1:15" x14ac:dyDescent="0.25">
      <c r="A15714" s="7" t="s">
        <v>3662</v>
      </c>
      <c r="B15714" s="7" t="s">
        <v>33</v>
      </c>
      <c r="C15714" s="7" t="s">
        <v>854</v>
      </c>
      <c r="D15714" s="7">
        <v>1</v>
      </c>
      <c r="O15714" s="7">
        <v>1</v>
      </c>
    </row>
    <row r="15715" spans="1:15" x14ac:dyDescent="0.25">
      <c r="A15715" s="7" t="s">
        <v>3663</v>
      </c>
      <c r="B15715" s="7" t="s">
        <v>33</v>
      </c>
      <c r="C15715" s="7" t="s">
        <v>854</v>
      </c>
      <c r="D15715" s="7">
        <v>1</v>
      </c>
      <c r="O15715" s="7">
        <v>1</v>
      </c>
    </row>
    <row r="15716" spans="1:15" x14ac:dyDescent="0.25">
      <c r="A15716" s="7" t="s">
        <v>3666</v>
      </c>
      <c r="B15716" s="7" t="s">
        <v>33</v>
      </c>
      <c r="C15716" s="7" t="s">
        <v>854</v>
      </c>
      <c r="D15716" s="7">
        <v>1</v>
      </c>
      <c r="O15716" s="7">
        <v>1</v>
      </c>
    </row>
    <row r="15717" spans="1:15" x14ac:dyDescent="0.25">
      <c r="A15717" s="7" t="s">
        <v>3668</v>
      </c>
      <c r="B15717" s="7" t="s">
        <v>33</v>
      </c>
      <c r="C15717" s="7" t="s">
        <v>854</v>
      </c>
      <c r="D15717" s="7">
        <v>1</v>
      </c>
      <c r="O15717" s="7">
        <v>1</v>
      </c>
    </row>
    <row r="15718" spans="1:15" x14ac:dyDescent="0.25">
      <c r="A15718" s="7" t="s">
        <v>3669</v>
      </c>
      <c r="B15718" s="7" t="s">
        <v>33</v>
      </c>
      <c r="C15718" s="7" t="s">
        <v>854</v>
      </c>
      <c r="D15718" s="7">
        <v>1</v>
      </c>
      <c r="O15718" s="7">
        <v>1</v>
      </c>
    </row>
    <row r="15719" spans="1:15" x14ac:dyDescent="0.25">
      <c r="A15719" s="7" t="s">
        <v>3670</v>
      </c>
      <c r="B15719" s="7" t="s">
        <v>33</v>
      </c>
      <c r="C15719" s="7" t="s">
        <v>854</v>
      </c>
      <c r="D15719" s="7">
        <v>1</v>
      </c>
      <c r="O15719" s="7">
        <v>1</v>
      </c>
    </row>
    <row r="15720" spans="1:15" x14ac:dyDescent="0.25">
      <c r="A15720" s="7" t="s">
        <v>3671</v>
      </c>
      <c r="B15720" s="7" t="s">
        <v>33</v>
      </c>
      <c r="C15720" s="7" t="s">
        <v>854</v>
      </c>
      <c r="D15720" s="7">
        <v>1</v>
      </c>
      <c r="O15720" s="7">
        <v>1</v>
      </c>
    </row>
    <row r="15721" spans="1:15" x14ac:dyDescent="0.25">
      <c r="A15721" s="7" t="s">
        <v>3673</v>
      </c>
      <c r="B15721" s="7" t="s">
        <v>33</v>
      </c>
      <c r="C15721" s="7" t="s">
        <v>854</v>
      </c>
      <c r="D15721" s="7">
        <v>1</v>
      </c>
      <c r="O15721" s="7">
        <v>1</v>
      </c>
    </row>
    <row r="15722" spans="1:15" x14ac:dyDescent="0.25">
      <c r="A15722" s="7" t="s">
        <v>3675</v>
      </c>
      <c r="B15722" s="7" t="s">
        <v>33</v>
      </c>
      <c r="C15722" s="7" t="s">
        <v>854</v>
      </c>
      <c r="D15722" s="7">
        <v>1</v>
      </c>
      <c r="O15722" s="7">
        <v>1</v>
      </c>
    </row>
    <row r="15723" spans="1:15" x14ac:dyDescent="0.25">
      <c r="A15723" s="7" t="s">
        <v>3287</v>
      </c>
      <c r="B15723" s="7" t="s">
        <v>33</v>
      </c>
      <c r="C15723" s="7" t="s">
        <v>854</v>
      </c>
      <c r="D15723" s="7">
        <v>1</v>
      </c>
      <c r="O15723" s="7">
        <v>1</v>
      </c>
    </row>
    <row r="15724" spans="1:15" x14ac:dyDescent="0.25">
      <c r="A15724" s="7" t="s">
        <v>3677</v>
      </c>
      <c r="B15724" s="7" t="s">
        <v>33</v>
      </c>
      <c r="C15724" s="7" t="s">
        <v>854</v>
      </c>
      <c r="D15724" s="7">
        <v>1</v>
      </c>
      <c r="O15724" s="7">
        <v>1</v>
      </c>
    </row>
    <row r="15725" spans="1:15" x14ac:dyDescent="0.25">
      <c r="A15725" s="7" t="s">
        <v>3678</v>
      </c>
      <c r="B15725" s="7" t="s">
        <v>33</v>
      </c>
      <c r="C15725" s="7" t="s">
        <v>854</v>
      </c>
      <c r="D15725" s="7">
        <v>1</v>
      </c>
      <c r="O15725" s="7">
        <v>1</v>
      </c>
    </row>
    <row r="15726" spans="1:15" x14ac:dyDescent="0.25">
      <c r="A15726" s="7" t="s">
        <v>3679</v>
      </c>
      <c r="B15726" s="7" t="s">
        <v>33</v>
      </c>
      <c r="C15726" s="7" t="s">
        <v>854</v>
      </c>
      <c r="D15726" s="7">
        <v>1</v>
      </c>
      <c r="O15726" s="7">
        <v>1</v>
      </c>
    </row>
    <row r="15727" spans="1:15" x14ac:dyDescent="0.25">
      <c r="A15727" s="7" t="s">
        <v>3681</v>
      </c>
      <c r="B15727" s="7" t="s">
        <v>33</v>
      </c>
      <c r="C15727" s="7" t="s">
        <v>854</v>
      </c>
      <c r="D15727" s="7">
        <v>1</v>
      </c>
      <c r="O15727" s="7">
        <v>1</v>
      </c>
    </row>
    <row r="15728" spans="1:15" x14ac:dyDescent="0.25">
      <c r="A15728" s="7" t="s">
        <v>3682</v>
      </c>
      <c r="B15728" s="7" t="s">
        <v>33</v>
      </c>
      <c r="C15728" s="7" t="s">
        <v>854</v>
      </c>
      <c r="D15728" s="7">
        <v>1</v>
      </c>
      <c r="O15728" s="7">
        <v>1</v>
      </c>
    </row>
    <row r="15729" spans="1:15" x14ac:dyDescent="0.25">
      <c r="A15729" s="7" t="s">
        <v>3684</v>
      </c>
      <c r="B15729" s="7" t="s">
        <v>33</v>
      </c>
      <c r="C15729" s="7" t="s">
        <v>854</v>
      </c>
      <c r="D15729" s="7">
        <v>1</v>
      </c>
      <c r="O15729" s="7">
        <v>1</v>
      </c>
    </row>
    <row r="15730" spans="1:15" x14ac:dyDescent="0.25">
      <c r="A15730" s="7" t="s">
        <v>3685</v>
      </c>
      <c r="B15730" s="7" t="s">
        <v>33</v>
      </c>
      <c r="C15730" s="7" t="s">
        <v>854</v>
      </c>
      <c r="D15730" s="7">
        <v>1</v>
      </c>
      <c r="O15730" s="7">
        <v>1</v>
      </c>
    </row>
    <row r="15731" spans="1:15" x14ac:dyDescent="0.25">
      <c r="A15731" s="7" t="s">
        <v>3686</v>
      </c>
      <c r="B15731" s="7" t="s">
        <v>33</v>
      </c>
      <c r="C15731" s="7" t="s">
        <v>854</v>
      </c>
      <c r="D15731" s="7">
        <v>1</v>
      </c>
      <c r="O15731" s="7">
        <v>1</v>
      </c>
    </row>
    <row r="15732" spans="1:15" x14ac:dyDescent="0.25">
      <c r="A15732" s="7" t="s">
        <v>3687</v>
      </c>
      <c r="B15732" s="7" t="s">
        <v>33</v>
      </c>
      <c r="C15732" s="7" t="s">
        <v>854</v>
      </c>
      <c r="D15732" s="7">
        <v>1</v>
      </c>
      <c r="O15732" s="7">
        <v>1</v>
      </c>
    </row>
    <row r="15733" spans="1:15" x14ac:dyDescent="0.25">
      <c r="A15733" s="7" t="s">
        <v>3690</v>
      </c>
      <c r="B15733" s="7" t="s">
        <v>33</v>
      </c>
      <c r="C15733" s="7" t="s">
        <v>854</v>
      </c>
      <c r="D15733" s="7">
        <v>1</v>
      </c>
      <c r="O15733" s="7">
        <v>1</v>
      </c>
    </row>
    <row r="15734" spans="1:15" x14ac:dyDescent="0.25">
      <c r="A15734" s="7" t="s">
        <v>3290</v>
      </c>
      <c r="B15734" s="7" t="s">
        <v>33</v>
      </c>
      <c r="C15734" s="7" t="s">
        <v>854</v>
      </c>
      <c r="D15734" s="7">
        <v>1</v>
      </c>
      <c r="O15734" s="7">
        <v>1</v>
      </c>
    </row>
    <row r="15735" spans="1:15" x14ac:dyDescent="0.25">
      <c r="A15735" s="7" t="s">
        <v>3691</v>
      </c>
      <c r="B15735" s="7" t="s">
        <v>33</v>
      </c>
      <c r="C15735" s="7" t="s">
        <v>854</v>
      </c>
      <c r="D15735" s="7">
        <v>1</v>
      </c>
      <c r="O15735" s="7">
        <v>1</v>
      </c>
    </row>
    <row r="15736" spans="1:15" x14ac:dyDescent="0.25">
      <c r="A15736" s="7" t="s">
        <v>3693</v>
      </c>
      <c r="B15736" s="7" t="s">
        <v>33</v>
      </c>
      <c r="C15736" s="7" t="s">
        <v>854</v>
      </c>
      <c r="D15736" s="7">
        <v>1</v>
      </c>
      <c r="O15736" s="7">
        <v>1</v>
      </c>
    </row>
    <row r="15737" spans="1:15" x14ac:dyDescent="0.25">
      <c r="A15737" s="7" t="s">
        <v>3694</v>
      </c>
      <c r="B15737" s="7" t="s">
        <v>33</v>
      </c>
      <c r="C15737" s="7" t="s">
        <v>854</v>
      </c>
      <c r="D15737" s="7">
        <v>1</v>
      </c>
      <c r="O15737" s="7">
        <v>1</v>
      </c>
    </row>
    <row r="15738" spans="1:15" x14ac:dyDescent="0.25">
      <c r="A15738" s="7" t="s">
        <v>3696</v>
      </c>
      <c r="B15738" s="7" t="s">
        <v>33</v>
      </c>
      <c r="C15738" s="7" t="s">
        <v>854</v>
      </c>
      <c r="D15738" s="7">
        <v>1</v>
      </c>
      <c r="O15738" s="7">
        <v>1</v>
      </c>
    </row>
    <row r="15739" spans="1:15" x14ac:dyDescent="0.25">
      <c r="A15739" s="7" t="s">
        <v>3697</v>
      </c>
      <c r="B15739" s="7" t="s">
        <v>33</v>
      </c>
      <c r="C15739" s="7" t="s">
        <v>854</v>
      </c>
      <c r="D15739" s="7">
        <v>1</v>
      </c>
      <c r="O15739" s="7">
        <v>1</v>
      </c>
    </row>
    <row r="15740" spans="1:15" x14ac:dyDescent="0.25">
      <c r="A15740" s="7" t="s">
        <v>3698</v>
      </c>
      <c r="B15740" s="7" t="s">
        <v>33</v>
      </c>
      <c r="C15740" s="7" t="s">
        <v>854</v>
      </c>
      <c r="D15740" s="7">
        <v>1</v>
      </c>
      <c r="O15740" s="7">
        <v>1</v>
      </c>
    </row>
    <row r="15741" spans="1:15" x14ac:dyDescent="0.25">
      <c r="A15741" s="7" t="s">
        <v>3700</v>
      </c>
      <c r="B15741" s="7" t="s">
        <v>33</v>
      </c>
      <c r="C15741" s="7" t="s">
        <v>854</v>
      </c>
      <c r="D15741" s="7">
        <v>1</v>
      </c>
      <c r="O15741" s="7">
        <v>1</v>
      </c>
    </row>
    <row r="15742" spans="1:15" x14ac:dyDescent="0.25">
      <c r="A15742" s="7" t="s">
        <v>3701</v>
      </c>
      <c r="B15742" s="7" t="s">
        <v>33</v>
      </c>
      <c r="C15742" s="7" t="s">
        <v>854</v>
      </c>
      <c r="D15742" s="7">
        <v>1</v>
      </c>
      <c r="O15742" s="7">
        <v>1</v>
      </c>
    </row>
    <row r="15743" spans="1:15" x14ac:dyDescent="0.25">
      <c r="A15743" s="7" t="s">
        <v>3703</v>
      </c>
      <c r="B15743" s="7" t="s">
        <v>33</v>
      </c>
      <c r="C15743" s="7" t="s">
        <v>854</v>
      </c>
      <c r="D15743" s="7">
        <v>1</v>
      </c>
      <c r="O15743" s="7">
        <v>1</v>
      </c>
    </row>
    <row r="15744" spans="1:15" x14ac:dyDescent="0.25">
      <c r="A15744" s="7" t="s">
        <v>3704</v>
      </c>
      <c r="B15744" s="7" t="s">
        <v>33</v>
      </c>
      <c r="C15744" s="7" t="s">
        <v>854</v>
      </c>
      <c r="D15744" s="7">
        <v>1</v>
      </c>
      <c r="O15744" s="7">
        <v>1</v>
      </c>
    </row>
    <row r="15745" spans="1:15" x14ac:dyDescent="0.25">
      <c r="A15745" s="7" t="s">
        <v>3291</v>
      </c>
      <c r="B15745" s="7" t="s">
        <v>33</v>
      </c>
      <c r="C15745" s="7" t="s">
        <v>854</v>
      </c>
      <c r="D15745" s="7">
        <v>1</v>
      </c>
      <c r="O15745" s="7">
        <v>1</v>
      </c>
    </row>
    <row r="15746" spans="1:15" x14ac:dyDescent="0.25">
      <c r="A15746" s="7" t="s">
        <v>3707</v>
      </c>
      <c r="B15746" s="7" t="s">
        <v>33</v>
      </c>
      <c r="C15746" s="7" t="s">
        <v>854</v>
      </c>
      <c r="D15746" s="7">
        <v>1</v>
      </c>
      <c r="O15746" s="7">
        <v>1</v>
      </c>
    </row>
    <row r="15747" spans="1:15" x14ac:dyDescent="0.25">
      <c r="A15747" s="7" t="s">
        <v>3709</v>
      </c>
      <c r="B15747" s="7" t="s">
        <v>33</v>
      </c>
      <c r="C15747" s="7" t="s">
        <v>854</v>
      </c>
      <c r="D15747" s="7">
        <v>1</v>
      </c>
      <c r="O15747" s="7">
        <v>1</v>
      </c>
    </row>
    <row r="15748" spans="1:15" x14ac:dyDescent="0.25">
      <c r="A15748" s="7" t="s">
        <v>3711</v>
      </c>
      <c r="B15748" s="7" t="s">
        <v>33</v>
      </c>
      <c r="C15748" s="7" t="s">
        <v>854</v>
      </c>
      <c r="D15748" s="7">
        <v>1</v>
      </c>
      <c r="O15748" s="7">
        <v>1</v>
      </c>
    </row>
    <row r="15749" spans="1:15" x14ac:dyDescent="0.25">
      <c r="A15749" s="7" t="s">
        <v>3713</v>
      </c>
      <c r="B15749" s="7" t="s">
        <v>33</v>
      </c>
      <c r="C15749" s="7" t="s">
        <v>854</v>
      </c>
      <c r="D15749" s="7">
        <v>1</v>
      </c>
      <c r="O15749" s="7">
        <v>1</v>
      </c>
    </row>
    <row r="15750" spans="1:15" x14ac:dyDescent="0.25">
      <c r="A15750" s="7" t="s">
        <v>3714</v>
      </c>
      <c r="B15750" s="7" t="s">
        <v>33</v>
      </c>
      <c r="C15750" s="7" t="s">
        <v>854</v>
      </c>
      <c r="D15750" s="7">
        <v>1</v>
      </c>
      <c r="O15750" s="7">
        <v>1</v>
      </c>
    </row>
    <row r="15751" spans="1:15" x14ac:dyDescent="0.25">
      <c r="A15751" s="7" t="s">
        <v>3715</v>
      </c>
      <c r="B15751" s="7" t="s">
        <v>33</v>
      </c>
      <c r="C15751" s="7" t="s">
        <v>854</v>
      </c>
      <c r="D15751" s="7">
        <v>1</v>
      </c>
      <c r="O15751" s="7">
        <v>1</v>
      </c>
    </row>
    <row r="15752" spans="1:15" x14ac:dyDescent="0.25">
      <c r="A15752" s="7" t="s">
        <v>3716</v>
      </c>
      <c r="B15752" s="7" t="s">
        <v>33</v>
      </c>
      <c r="C15752" s="7" t="s">
        <v>854</v>
      </c>
      <c r="D15752" s="7">
        <v>1</v>
      </c>
      <c r="O15752" s="7">
        <v>1</v>
      </c>
    </row>
    <row r="15753" spans="1:15" x14ac:dyDescent="0.25">
      <c r="A15753" s="7" t="s">
        <v>3718</v>
      </c>
      <c r="B15753" s="7" t="s">
        <v>33</v>
      </c>
      <c r="C15753" s="7" t="s">
        <v>854</v>
      </c>
      <c r="D15753" s="7">
        <v>1</v>
      </c>
      <c r="O15753" s="7">
        <v>1</v>
      </c>
    </row>
    <row r="15754" spans="1:15" x14ac:dyDescent="0.25">
      <c r="A15754" s="7" t="s">
        <v>3720</v>
      </c>
      <c r="B15754" s="7" t="s">
        <v>33</v>
      </c>
      <c r="C15754" s="7" t="s">
        <v>854</v>
      </c>
      <c r="D15754" s="7">
        <v>1</v>
      </c>
      <c r="O15754" s="7">
        <v>1</v>
      </c>
    </row>
    <row r="15755" spans="1:15" x14ac:dyDescent="0.25">
      <c r="A15755" s="7" t="s">
        <v>3722</v>
      </c>
      <c r="B15755" s="7" t="s">
        <v>33</v>
      </c>
      <c r="C15755" s="7" t="s">
        <v>854</v>
      </c>
      <c r="D15755" s="7">
        <v>1</v>
      </c>
      <c r="O15755" s="7">
        <v>1</v>
      </c>
    </row>
    <row r="15756" spans="1:15" x14ac:dyDescent="0.25">
      <c r="A15756" s="7" t="s">
        <v>3232</v>
      </c>
      <c r="B15756" s="7" t="s">
        <v>33</v>
      </c>
      <c r="C15756" s="7" t="s">
        <v>854</v>
      </c>
      <c r="D15756" s="7">
        <v>1</v>
      </c>
      <c r="O15756" s="7">
        <v>1</v>
      </c>
    </row>
    <row r="15757" spans="1:15" x14ac:dyDescent="0.25">
      <c r="A15757" s="7" t="s">
        <v>3292</v>
      </c>
      <c r="B15757" s="7" t="s">
        <v>33</v>
      </c>
      <c r="C15757" s="7" t="s">
        <v>854</v>
      </c>
      <c r="D15757" s="7">
        <v>1</v>
      </c>
      <c r="O15757" s="7">
        <v>1</v>
      </c>
    </row>
    <row r="15758" spans="1:15" x14ac:dyDescent="0.25">
      <c r="A15758" s="7" t="s">
        <v>3723</v>
      </c>
      <c r="B15758" s="7" t="s">
        <v>33</v>
      </c>
      <c r="C15758" s="7" t="s">
        <v>854</v>
      </c>
      <c r="D15758" s="7">
        <v>1</v>
      </c>
      <c r="O15758" s="7">
        <v>1</v>
      </c>
    </row>
    <row r="15759" spans="1:15" x14ac:dyDescent="0.25">
      <c r="A15759" s="7" t="s">
        <v>3724</v>
      </c>
      <c r="B15759" s="7" t="s">
        <v>33</v>
      </c>
      <c r="C15759" s="7" t="s">
        <v>854</v>
      </c>
      <c r="D15759" s="7">
        <v>1</v>
      </c>
      <c r="O15759" s="7">
        <v>1</v>
      </c>
    </row>
    <row r="15760" spans="1:15" x14ac:dyDescent="0.25">
      <c r="A15760" s="7" t="s">
        <v>3726</v>
      </c>
      <c r="B15760" s="7" t="s">
        <v>33</v>
      </c>
      <c r="C15760" s="7" t="s">
        <v>854</v>
      </c>
      <c r="D15760" s="7">
        <v>1</v>
      </c>
      <c r="O15760" s="7">
        <v>1</v>
      </c>
    </row>
    <row r="15761" spans="1:15" x14ac:dyDescent="0.25">
      <c r="A15761" s="7" t="s">
        <v>3727</v>
      </c>
      <c r="B15761" s="7" t="s">
        <v>33</v>
      </c>
      <c r="C15761" s="7" t="s">
        <v>854</v>
      </c>
      <c r="D15761" s="7">
        <v>1</v>
      </c>
      <c r="O15761" s="7">
        <v>1</v>
      </c>
    </row>
    <row r="15762" spans="1:15" x14ac:dyDescent="0.25">
      <c r="A15762" s="7" t="s">
        <v>3730</v>
      </c>
      <c r="B15762" s="7" t="s">
        <v>33</v>
      </c>
      <c r="C15762" s="7" t="s">
        <v>854</v>
      </c>
      <c r="D15762" s="7">
        <v>1</v>
      </c>
      <c r="O15762" s="7">
        <v>1</v>
      </c>
    </row>
    <row r="15763" spans="1:15" x14ac:dyDescent="0.25">
      <c r="A15763" s="7" t="s">
        <v>3732</v>
      </c>
      <c r="B15763" s="7" t="s">
        <v>33</v>
      </c>
      <c r="C15763" s="7" t="s">
        <v>854</v>
      </c>
      <c r="D15763" s="7">
        <v>1</v>
      </c>
      <c r="O15763" s="7">
        <v>1</v>
      </c>
    </row>
    <row r="15764" spans="1:15" x14ac:dyDescent="0.25">
      <c r="A15764" s="7" t="s">
        <v>3733</v>
      </c>
      <c r="B15764" s="7" t="s">
        <v>33</v>
      </c>
      <c r="C15764" s="7" t="s">
        <v>854</v>
      </c>
      <c r="D15764" s="7">
        <v>1</v>
      </c>
      <c r="O15764" s="7">
        <v>1</v>
      </c>
    </row>
    <row r="15765" spans="1:15" x14ac:dyDescent="0.25">
      <c r="A15765" s="7" t="s">
        <v>3735</v>
      </c>
      <c r="B15765" s="7" t="s">
        <v>33</v>
      </c>
      <c r="C15765" s="7" t="s">
        <v>854</v>
      </c>
      <c r="D15765" s="7">
        <v>1</v>
      </c>
      <c r="O15765" s="7">
        <v>1</v>
      </c>
    </row>
    <row r="15766" spans="1:15" x14ac:dyDescent="0.25">
      <c r="A15766" s="7" t="s">
        <v>3737</v>
      </c>
      <c r="B15766" s="7" t="s">
        <v>33</v>
      </c>
      <c r="C15766" s="7" t="s">
        <v>854</v>
      </c>
      <c r="D15766" s="7">
        <v>1</v>
      </c>
      <c r="O15766" s="7">
        <v>1</v>
      </c>
    </row>
    <row r="15767" spans="1:15" x14ac:dyDescent="0.25">
      <c r="A15767" s="7" t="s">
        <v>3739</v>
      </c>
      <c r="B15767" s="7" t="s">
        <v>33</v>
      </c>
      <c r="C15767" s="7" t="s">
        <v>854</v>
      </c>
      <c r="D15767" s="7">
        <v>1</v>
      </c>
      <c r="O15767" s="7">
        <v>1</v>
      </c>
    </row>
    <row r="15768" spans="1:15" x14ac:dyDescent="0.25">
      <c r="A15768" s="7" t="s">
        <v>3294</v>
      </c>
      <c r="B15768" s="7" t="s">
        <v>33</v>
      </c>
      <c r="C15768" s="7" t="s">
        <v>854</v>
      </c>
      <c r="D15768" s="7">
        <v>1</v>
      </c>
      <c r="O15768" s="7">
        <v>1</v>
      </c>
    </row>
    <row r="15769" spans="1:15" x14ac:dyDescent="0.25">
      <c r="A15769" s="7" t="s">
        <v>3740</v>
      </c>
      <c r="B15769" s="7" t="s">
        <v>33</v>
      </c>
      <c r="C15769" s="7" t="s">
        <v>854</v>
      </c>
      <c r="D15769" s="7">
        <v>1</v>
      </c>
      <c r="O15769" s="7">
        <v>1</v>
      </c>
    </row>
    <row r="15770" spans="1:15" x14ac:dyDescent="0.25">
      <c r="A15770" s="7" t="s">
        <v>3742</v>
      </c>
      <c r="B15770" s="7" t="s">
        <v>33</v>
      </c>
      <c r="C15770" s="7" t="s">
        <v>854</v>
      </c>
      <c r="D15770" s="7">
        <v>1</v>
      </c>
      <c r="O15770" s="7">
        <v>1</v>
      </c>
    </row>
    <row r="15771" spans="1:15" x14ac:dyDescent="0.25">
      <c r="A15771" s="7" t="s">
        <v>3744</v>
      </c>
      <c r="B15771" s="7" t="s">
        <v>33</v>
      </c>
      <c r="C15771" s="7" t="s">
        <v>854</v>
      </c>
      <c r="D15771" s="7">
        <v>1</v>
      </c>
      <c r="O15771" s="7">
        <v>1</v>
      </c>
    </row>
    <row r="15772" spans="1:15" x14ac:dyDescent="0.25">
      <c r="A15772" s="7" t="s">
        <v>3746</v>
      </c>
      <c r="B15772" s="7" t="s">
        <v>33</v>
      </c>
      <c r="C15772" s="7" t="s">
        <v>854</v>
      </c>
      <c r="D15772" s="7">
        <v>1</v>
      </c>
      <c r="O15772" s="7">
        <v>1</v>
      </c>
    </row>
    <row r="15773" spans="1:15" x14ac:dyDescent="0.25">
      <c r="A15773" s="7" t="s">
        <v>3747</v>
      </c>
      <c r="B15773" s="7" t="s">
        <v>33</v>
      </c>
      <c r="C15773" s="7" t="s">
        <v>854</v>
      </c>
      <c r="D15773" s="7">
        <v>1</v>
      </c>
      <c r="O15773" s="7">
        <v>1</v>
      </c>
    </row>
    <row r="15774" spans="1:15" x14ac:dyDescent="0.25">
      <c r="A15774" s="7" t="s">
        <v>3748</v>
      </c>
      <c r="B15774" s="7" t="s">
        <v>33</v>
      </c>
      <c r="C15774" s="7" t="s">
        <v>854</v>
      </c>
      <c r="D15774" s="7">
        <v>1</v>
      </c>
      <c r="O15774" s="7">
        <v>1</v>
      </c>
    </row>
    <row r="15775" spans="1:15" x14ac:dyDescent="0.25">
      <c r="A15775" s="7" t="s">
        <v>3751</v>
      </c>
      <c r="B15775" s="7" t="s">
        <v>33</v>
      </c>
      <c r="C15775" s="7" t="s">
        <v>854</v>
      </c>
      <c r="D15775" s="7">
        <v>1</v>
      </c>
      <c r="O15775" s="7">
        <v>1</v>
      </c>
    </row>
    <row r="15776" spans="1:15" x14ac:dyDescent="0.25">
      <c r="A15776" s="7" t="s">
        <v>3752</v>
      </c>
      <c r="B15776" s="7" t="s">
        <v>33</v>
      </c>
      <c r="C15776" s="7" t="s">
        <v>854</v>
      </c>
      <c r="D15776" s="7">
        <v>1</v>
      </c>
      <c r="O15776" s="7">
        <v>1</v>
      </c>
    </row>
    <row r="15777" spans="1:15" x14ac:dyDescent="0.25">
      <c r="A15777" s="7" t="s">
        <v>3753</v>
      </c>
      <c r="B15777" s="7" t="s">
        <v>33</v>
      </c>
      <c r="C15777" s="7" t="s">
        <v>854</v>
      </c>
      <c r="D15777" s="7">
        <v>1</v>
      </c>
      <c r="O15777" s="7">
        <v>1</v>
      </c>
    </row>
    <row r="15778" spans="1:15" x14ac:dyDescent="0.25">
      <c r="A15778" s="7" t="s">
        <v>3754</v>
      </c>
      <c r="B15778" s="7" t="s">
        <v>33</v>
      </c>
      <c r="C15778" s="7" t="s">
        <v>854</v>
      </c>
      <c r="D15778" s="7">
        <v>1</v>
      </c>
      <c r="O15778" s="7">
        <v>1</v>
      </c>
    </row>
    <row r="15779" spans="1:15" x14ac:dyDescent="0.25">
      <c r="A15779" s="7" t="s">
        <v>3296</v>
      </c>
      <c r="B15779" s="7" t="s">
        <v>33</v>
      </c>
      <c r="C15779" s="7" t="s">
        <v>854</v>
      </c>
      <c r="D15779" s="7">
        <v>1</v>
      </c>
      <c r="O15779" s="7">
        <v>1</v>
      </c>
    </row>
    <row r="15780" spans="1:15" x14ac:dyDescent="0.25">
      <c r="A15780" s="7" t="s">
        <v>3757</v>
      </c>
      <c r="B15780" s="7" t="s">
        <v>33</v>
      </c>
      <c r="C15780" s="7" t="s">
        <v>854</v>
      </c>
      <c r="D15780" s="7">
        <v>1</v>
      </c>
      <c r="O15780" s="7">
        <v>1</v>
      </c>
    </row>
    <row r="15781" spans="1:15" x14ac:dyDescent="0.25">
      <c r="A15781" s="7" t="s">
        <v>3759</v>
      </c>
      <c r="B15781" s="7" t="s">
        <v>33</v>
      </c>
      <c r="C15781" s="7" t="s">
        <v>854</v>
      </c>
      <c r="D15781" s="7">
        <v>1</v>
      </c>
      <c r="O15781" s="7">
        <v>1</v>
      </c>
    </row>
    <row r="15782" spans="1:15" x14ac:dyDescent="0.25">
      <c r="A15782" s="7" t="s">
        <v>3760</v>
      </c>
      <c r="B15782" s="7" t="s">
        <v>33</v>
      </c>
      <c r="C15782" s="7" t="s">
        <v>854</v>
      </c>
      <c r="D15782" s="7">
        <v>1</v>
      </c>
      <c r="O15782" s="7">
        <v>1</v>
      </c>
    </row>
    <row r="15783" spans="1:15" x14ac:dyDescent="0.25">
      <c r="A15783" s="7" t="s">
        <v>3761</v>
      </c>
      <c r="B15783" s="7" t="s">
        <v>33</v>
      </c>
      <c r="C15783" s="7" t="s">
        <v>854</v>
      </c>
      <c r="D15783" s="7">
        <v>1</v>
      </c>
      <c r="O15783" s="7">
        <v>1</v>
      </c>
    </row>
    <row r="15784" spans="1:15" x14ac:dyDescent="0.25">
      <c r="A15784" s="7" t="s">
        <v>3763</v>
      </c>
      <c r="B15784" s="7" t="s">
        <v>33</v>
      </c>
      <c r="C15784" s="7" t="s">
        <v>854</v>
      </c>
      <c r="D15784" s="7">
        <v>1</v>
      </c>
      <c r="O15784" s="7">
        <v>1</v>
      </c>
    </row>
    <row r="15785" spans="1:15" x14ac:dyDescent="0.25">
      <c r="A15785" s="7" t="s">
        <v>3764</v>
      </c>
      <c r="B15785" s="7" t="s">
        <v>33</v>
      </c>
      <c r="C15785" s="7" t="s">
        <v>854</v>
      </c>
      <c r="D15785" s="7">
        <v>1</v>
      </c>
      <c r="O15785" s="7">
        <v>1</v>
      </c>
    </row>
    <row r="15786" spans="1:15" x14ac:dyDescent="0.25">
      <c r="A15786" s="7" t="s">
        <v>3766</v>
      </c>
      <c r="B15786" s="7" t="s">
        <v>33</v>
      </c>
      <c r="C15786" s="7" t="s">
        <v>854</v>
      </c>
      <c r="D15786" s="7">
        <v>1</v>
      </c>
      <c r="O15786" s="7">
        <v>1</v>
      </c>
    </row>
    <row r="15787" spans="1:15" x14ac:dyDescent="0.25">
      <c r="A15787" s="7" t="s">
        <v>3768</v>
      </c>
      <c r="B15787" s="7" t="s">
        <v>33</v>
      </c>
      <c r="C15787" s="7" t="s">
        <v>854</v>
      </c>
      <c r="D15787" s="7">
        <v>1</v>
      </c>
      <c r="O15787" s="7">
        <v>1</v>
      </c>
    </row>
    <row r="15788" spans="1:15" x14ac:dyDescent="0.25">
      <c r="A15788" s="7" t="s">
        <v>3769</v>
      </c>
      <c r="B15788" s="7" t="s">
        <v>33</v>
      </c>
      <c r="C15788" s="7" t="s">
        <v>854</v>
      </c>
      <c r="D15788" s="7">
        <v>1</v>
      </c>
      <c r="O15788" s="7">
        <v>1</v>
      </c>
    </row>
    <row r="15789" spans="1:15" x14ac:dyDescent="0.25">
      <c r="A15789" s="7" t="s">
        <v>3770</v>
      </c>
      <c r="B15789" s="7" t="s">
        <v>33</v>
      </c>
      <c r="C15789" s="7" t="s">
        <v>854</v>
      </c>
      <c r="D15789" s="7">
        <v>1</v>
      </c>
      <c r="O15789" s="7">
        <v>1</v>
      </c>
    </row>
    <row r="15790" spans="1:15" x14ac:dyDescent="0.25">
      <c r="A15790" s="7" t="s">
        <v>3299</v>
      </c>
      <c r="B15790" s="7" t="s">
        <v>33</v>
      </c>
      <c r="C15790" s="7" t="s">
        <v>854</v>
      </c>
      <c r="D15790" s="7">
        <v>1</v>
      </c>
      <c r="O15790" s="7">
        <v>1</v>
      </c>
    </row>
    <row r="15791" spans="1:15" x14ac:dyDescent="0.25">
      <c r="A15791" s="7" t="s">
        <v>3771</v>
      </c>
      <c r="B15791" s="7" t="s">
        <v>33</v>
      </c>
      <c r="C15791" s="7" t="s">
        <v>854</v>
      </c>
      <c r="D15791" s="7">
        <v>1</v>
      </c>
      <c r="O15791" s="7">
        <v>1</v>
      </c>
    </row>
    <row r="15792" spans="1:15" x14ac:dyDescent="0.25">
      <c r="A15792" s="7" t="s">
        <v>3772</v>
      </c>
      <c r="B15792" s="7" t="s">
        <v>33</v>
      </c>
      <c r="C15792" s="7" t="s">
        <v>854</v>
      </c>
      <c r="D15792" s="7">
        <v>1</v>
      </c>
      <c r="O15792" s="7">
        <v>1</v>
      </c>
    </row>
    <row r="15793" spans="1:15" x14ac:dyDescent="0.25">
      <c r="A15793" s="7" t="s">
        <v>3773</v>
      </c>
      <c r="B15793" s="7" t="s">
        <v>33</v>
      </c>
      <c r="C15793" s="7" t="s">
        <v>854</v>
      </c>
      <c r="D15793" s="7">
        <v>1</v>
      </c>
      <c r="O15793" s="7">
        <v>1</v>
      </c>
    </row>
    <row r="15794" spans="1:15" x14ac:dyDescent="0.25">
      <c r="A15794" s="7" t="s">
        <v>3774</v>
      </c>
      <c r="B15794" s="7" t="s">
        <v>33</v>
      </c>
      <c r="C15794" s="7" t="s">
        <v>854</v>
      </c>
      <c r="D15794" s="7">
        <v>1</v>
      </c>
      <c r="O15794" s="7">
        <v>1</v>
      </c>
    </row>
    <row r="15795" spans="1:15" x14ac:dyDescent="0.25">
      <c r="A15795" s="7" t="s">
        <v>3776</v>
      </c>
      <c r="B15795" s="7" t="s">
        <v>33</v>
      </c>
      <c r="C15795" s="7" t="s">
        <v>854</v>
      </c>
      <c r="D15795" s="7">
        <v>1</v>
      </c>
      <c r="O15795" s="7">
        <v>1</v>
      </c>
    </row>
    <row r="15796" spans="1:15" x14ac:dyDescent="0.25">
      <c r="A15796" s="7" t="s">
        <v>3778</v>
      </c>
      <c r="B15796" s="7" t="s">
        <v>33</v>
      </c>
      <c r="C15796" s="7" t="s">
        <v>854</v>
      </c>
      <c r="D15796" s="7">
        <v>1</v>
      </c>
      <c r="O15796" s="7">
        <v>1</v>
      </c>
    </row>
    <row r="15797" spans="1:15" x14ac:dyDescent="0.25">
      <c r="A15797" s="7" t="s">
        <v>3779</v>
      </c>
      <c r="B15797" s="7" t="s">
        <v>33</v>
      </c>
      <c r="C15797" s="7" t="s">
        <v>854</v>
      </c>
      <c r="D15797" s="7">
        <v>1</v>
      </c>
      <c r="O15797" s="7">
        <v>1</v>
      </c>
    </row>
    <row r="15798" spans="1:15" x14ac:dyDescent="0.25">
      <c r="A15798" s="7" t="s">
        <v>3780</v>
      </c>
      <c r="B15798" s="7" t="s">
        <v>33</v>
      </c>
      <c r="C15798" s="7" t="s">
        <v>854</v>
      </c>
      <c r="D15798" s="7">
        <v>1</v>
      </c>
      <c r="O15798" s="7">
        <v>1</v>
      </c>
    </row>
    <row r="15799" spans="1:15" x14ac:dyDescent="0.25">
      <c r="A15799" s="7" t="s">
        <v>3782</v>
      </c>
      <c r="B15799" s="7" t="s">
        <v>33</v>
      </c>
      <c r="C15799" s="7" t="s">
        <v>854</v>
      </c>
      <c r="D15799" s="7">
        <v>1</v>
      </c>
      <c r="O15799" s="7">
        <v>1</v>
      </c>
    </row>
    <row r="15800" spans="1:15" x14ac:dyDescent="0.25">
      <c r="A15800" s="7" t="s">
        <v>3783</v>
      </c>
      <c r="B15800" s="7" t="s">
        <v>33</v>
      </c>
      <c r="C15800" s="7" t="s">
        <v>854</v>
      </c>
      <c r="D15800" s="7">
        <v>1</v>
      </c>
      <c r="O15800" s="7">
        <v>1</v>
      </c>
    </row>
    <row r="15801" spans="1:15" x14ac:dyDescent="0.25">
      <c r="A15801" s="7" t="s">
        <v>3302</v>
      </c>
      <c r="B15801" s="7" t="s">
        <v>33</v>
      </c>
      <c r="C15801" s="7" t="s">
        <v>854</v>
      </c>
      <c r="D15801" s="7">
        <v>1</v>
      </c>
      <c r="O15801" s="7">
        <v>1</v>
      </c>
    </row>
    <row r="15802" spans="1:15" x14ac:dyDescent="0.25">
      <c r="A15802" s="7" t="s">
        <v>3785</v>
      </c>
      <c r="B15802" s="7" t="s">
        <v>33</v>
      </c>
      <c r="C15802" s="7" t="s">
        <v>854</v>
      </c>
      <c r="D15802" s="7">
        <v>1</v>
      </c>
      <c r="O15802" s="7">
        <v>1</v>
      </c>
    </row>
    <row r="15803" spans="1:15" x14ac:dyDescent="0.25">
      <c r="A15803" s="7" t="s">
        <v>3786</v>
      </c>
      <c r="B15803" s="7" t="s">
        <v>33</v>
      </c>
      <c r="C15803" s="7" t="s">
        <v>854</v>
      </c>
      <c r="D15803" s="7">
        <v>1</v>
      </c>
      <c r="O15803" s="7">
        <v>1</v>
      </c>
    </row>
    <row r="15804" spans="1:15" x14ac:dyDescent="0.25">
      <c r="A15804" s="7" t="s">
        <v>3787</v>
      </c>
      <c r="B15804" s="7" t="s">
        <v>33</v>
      </c>
      <c r="C15804" s="7" t="s">
        <v>854</v>
      </c>
      <c r="D15804" s="7">
        <v>1</v>
      </c>
      <c r="O15804" s="7">
        <v>1</v>
      </c>
    </row>
    <row r="15805" spans="1:15" x14ac:dyDescent="0.25">
      <c r="A15805" s="7" t="s">
        <v>3789</v>
      </c>
      <c r="B15805" s="7" t="s">
        <v>33</v>
      </c>
      <c r="C15805" s="7" t="s">
        <v>854</v>
      </c>
      <c r="D15805" s="7">
        <v>1</v>
      </c>
      <c r="O15805" s="7">
        <v>1</v>
      </c>
    </row>
    <row r="15806" spans="1:15" x14ac:dyDescent="0.25">
      <c r="A15806" s="7" t="s">
        <v>3790</v>
      </c>
      <c r="B15806" s="7" t="s">
        <v>33</v>
      </c>
      <c r="C15806" s="7" t="s">
        <v>854</v>
      </c>
      <c r="D15806" s="7">
        <v>1</v>
      </c>
      <c r="O15806" s="7">
        <v>1</v>
      </c>
    </row>
    <row r="15807" spans="1:15" x14ac:dyDescent="0.25">
      <c r="A15807" s="7" t="s">
        <v>3791</v>
      </c>
      <c r="B15807" s="7" t="s">
        <v>33</v>
      </c>
      <c r="C15807" s="7" t="s">
        <v>854</v>
      </c>
      <c r="D15807" s="7">
        <v>1</v>
      </c>
      <c r="O15807" s="7">
        <v>1</v>
      </c>
    </row>
    <row r="15808" spans="1:15" x14ac:dyDescent="0.25">
      <c r="A15808" s="7" t="s">
        <v>3792</v>
      </c>
      <c r="B15808" s="7" t="s">
        <v>33</v>
      </c>
      <c r="C15808" s="7" t="s">
        <v>854</v>
      </c>
      <c r="D15808" s="7">
        <v>1</v>
      </c>
      <c r="O15808" s="7">
        <v>1</v>
      </c>
    </row>
    <row r="15809" spans="1:15" x14ac:dyDescent="0.25">
      <c r="A15809" s="7" t="s">
        <v>3793</v>
      </c>
      <c r="B15809" s="7" t="s">
        <v>33</v>
      </c>
      <c r="C15809" s="7" t="s">
        <v>854</v>
      </c>
      <c r="D15809" s="7">
        <v>1</v>
      </c>
      <c r="O15809" s="7">
        <v>1</v>
      </c>
    </row>
    <row r="15810" spans="1:15" x14ac:dyDescent="0.25">
      <c r="A15810" s="7" t="s">
        <v>3796</v>
      </c>
      <c r="B15810" s="7" t="s">
        <v>33</v>
      </c>
      <c r="C15810" s="7" t="s">
        <v>854</v>
      </c>
      <c r="D15810" s="7">
        <v>1</v>
      </c>
      <c r="O15810" s="7">
        <v>1</v>
      </c>
    </row>
    <row r="15811" spans="1:15" x14ac:dyDescent="0.25">
      <c r="A15811" s="7" t="s">
        <v>3797</v>
      </c>
      <c r="B15811" s="7" t="s">
        <v>33</v>
      </c>
      <c r="C15811" s="7" t="s">
        <v>854</v>
      </c>
      <c r="D15811" s="7">
        <v>1</v>
      </c>
      <c r="O15811" s="7">
        <v>1</v>
      </c>
    </row>
    <row r="15812" spans="1:15" x14ac:dyDescent="0.25">
      <c r="A15812" s="7" t="s">
        <v>3304</v>
      </c>
      <c r="B15812" s="7" t="s">
        <v>33</v>
      </c>
      <c r="C15812" s="7" t="s">
        <v>854</v>
      </c>
      <c r="D15812" s="7">
        <v>1</v>
      </c>
      <c r="O15812" s="7">
        <v>1</v>
      </c>
    </row>
    <row r="15813" spans="1:15" x14ac:dyDescent="0.25">
      <c r="A15813" s="7" t="s">
        <v>3799</v>
      </c>
      <c r="B15813" s="7" t="s">
        <v>33</v>
      </c>
      <c r="C15813" s="7" t="s">
        <v>854</v>
      </c>
      <c r="D15813" s="7">
        <v>1</v>
      </c>
      <c r="O15813" s="7">
        <v>1</v>
      </c>
    </row>
    <row r="15814" spans="1:15" x14ac:dyDescent="0.25">
      <c r="A15814" s="7" t="s">
        <v>3801</v>
      </c>
      <c r="B15814" s="7" t="s">
        <v>33</v>
      </c>
      <c r="C15814" s="7" t="s">
        <v>854</v>
      </c>
      <c r="D15814" s="7">
        <v>1</v>
      </c>
      <c r="O15814" s="7">
        <v>1</v>
      </c>
    </row>
    <row r="15815" spans="1:15" x14ac:dyDescent="0.25">
      <c r="A15815" s="7" t="s">
        <v>3803</v>
      </c>
      <c r="B15815" s="7" t="s">
        <v>33</v>
      </c>
      <c r="C15815" s="7" t="s">
        <v>854</v>
      </c>
      <c r="D15815" s="7">
        <v>1</v>
      </c>
      <c r="O15815" s="7">
        <v>1</v>
      </c>
    </row>
    <row r="15816" spans="1:15" x14ac:dyDescent="0.25">
      <c r="A15816" s="7" t="s">
        <v>3804</v>
      </c>
      <c r="B15816" s="7" t="s">
        <v>33</v>
      </c>
      <c r="C15816" s="7" t="s">
        <v>854</v>
      </c>
      <c r="D15816" s="7">
        <v>1</v>
      </c>
      <c r="O15816" s="7">
        <v>1</v>
      </c>
    </row>
    <row r="15817" spans="1:15" x14ac:dyDescent="0.25">
      <c r="A15817" s="7" t="s">
        <v>3805</v>
      </c>
      <c r="B15817" s="7" t="s">
        <v>33</v>
      </c>
      <c r="C15817" s="7" t="s">
        <v>854</v>
      </c>
      <c r="D15817" s="7">
        <v>1</v>
      </c>
      <c r="O15817" s="7">
        <v>1</v>
      </c>
    </row>
    <row r="15818" spans="1:15" x14ac:dyDescent="0.25">
      <c r="A15818" s="7" t="s">
        <v>3806</v>
      </c>
      <c r="B15818" s="7" t="s">
        <v>33</v>
      </c>
      <c r="C15818" s="7" t="s">
        <v>854</v>
      </c>
      <c r="D15818" s="7">
        <v>1</v>
      </c>
      <c r="O15818" s="7">
        <v>1</v>
      </c>
    </row>
    <row r="15819" spans="1:15" x14ac:dyDescent="0.25">
      <c r="A15819" s="7" t="s">
        <v>3807</v>
      </c>
      <c r="B15819" s="7" t="s">
        <v>33</v>
      </c>
      <c r="C15819" s="7" t="s">
        <v>854</v>
      </c>
      <c r="D15819" s="7">
        <v>1</v>
      </c>
      <c r="O15819" s="7">
        <v>1</v>
      </c>
    </row>
    <row r="15820" spans="1:15" x14ac:dyDescent="0.25">
      <c r="A15820" s="7" t="s">
        <v>3809</v>
      </c>
      <c r="B15820" s="7" t="s">
        <v>33</v>
      </c>
      <c r="C15820" s="7" t="s">
        <v>854</v>
      </c>
      <c r="D15820" s="7">
        <v>1</v>
      </c>
      <c r="O15820" s="7">
        <v>1</v>
      </c>
    </row>
    <row r="15821" spans="1:15" x14ac:dyDescent="0.25">
      <c r="A15821" s="7" t="s">
        <v>3810</v>
      </c>
      <c r="B15821" s="7" t="s">
        <v>33</v>
      </c>
      <c r="C15821" s="7" t="s">
        <v>854</v>
      </c>
      <c r="D15821" s="7">
        <v>1</v>
      </c>
      <c r="O15821" s="7">
        <v>1</v>
      </c>
    </row>
    <row r="15822" spans="1:15" x14ac:dyDescent="0.25">
      <c r="A15822" s="7" t="s">
        <v>3305</v>
      </c>
      <c r="B15822" s="7" t="s">
        <v>33</v>
      </c>
      <c r="C15822" s="7" t="s">
        <v>854</v>
      </c>
      <c r="D15822" s="7">
        <v>1</v>
      </c>
      <c r="O15822" s="7">
        <v>1</v>
      </c>
    </row>
    <row r="15823" spans="1:15" x14ac:dyDescent="0.25">
      <c r="A15823" s="7" t="s">
        <v>3811</v>
      </c>
      <c r="B15823" s="7" t="s">
        <v>33</v>
      </c>
      <c r="C15823" s="7" t="s">
        <v>854</v>
      </c>
      <c r="D15823" s="7">
        <v>1</v>
      </c>
      <c r="O15823" s="7">
        <v>1</v>
      </c>
    </row>
    <row r="15824" spans="1:15" x14ac:dyDescent="0.25">
      <c r="A15824" s="7" t="s">
        <v>3812</v>
      </c>
      <c r="B15824" s="7" t="s">
        <v>33</v>
      </c>
      <c r="C15824" s="7" t="s">
        <v>854</v>
      </c>
      <c r="D15824" s="7">
        <v>1</v>
      </c>
      <c r="O15824" s="7">
        <v>1</v>
      </c>
    </row>
    <row r="15825" spans="1:15" x14ac:dyDescent="0.25">
      <c r="A15825" s="7" t="s">
        <v>3813</v>
      </c>
      <c r="B15825" s="7" t="s">
        <v>33</v>
      </c>
      <c r="C15825" s="7" t="s">
        <v>854</v>
      </c>
      <c r="D15825" s="7">
        <v>1</v>
      </c>
      <c r="O15825" s="7">
        <v>1</v>
      </c>
    </row>
    <row r="15826" spans="1:15" x14ac:dyDescent="0.25">
      <c r="A15826" s="7" t="s">
        <v>3814</v>
      </c>
      <c r="B15826" s="7" t="s">
        <v>33</v>
      </c>
      <c r="C15826" s="7" t="s">
        <v>854</v>
      </c>
      <c r="D15826" s="7">
        <v>1</v>
      </c>
      <c r="O15826" s="7">
        <v>1</v>
      </c>
    </row>
    <row r="15827" spans="1:15" x14ac:dyDescent="0.25">
      <c r="A15827" s="7" t="s">
        <v>3815</v>
      </c>
      <c r="B15827" s="7" t="s">
        <v>33</v>
      </c>
      <c r="C15827" s="7" t="s">
        <v>854</v>
      </c>
      <c r="D15827" s="7">
        <v>1</v>
      </c>
      <c r="O15827" s="7">
        <v>1</v>
      </c>
    </row>
    <row r="15828" spans="1:15" x14ac:dyDescent="0.25">
      <c r="A15828" s="7" t="s">
        <v>3817</v>
      </c>
      <c r="B15828" s="7" t="s">
        <v>33</v>
      </c>
      <c r="C15828" s="7" t="s">
        <v>854</v>
      </c>
      <c r="D15828" s="7">
        <v>1</v>
      </c>
      <c r="O15828" s="7">
        <v>1</v>
      </c>
    </row>
    <row r="15829" spans="1:15" x14ac:dyDescent="0.25">
      <c r="A15829" s="7" t="s">
        <v>3819</v>
      </c>
      <c r="B15829" s="7" t="s">
        <v>33</v>
      </c>
      <c r="C15829" s="7" t="s">
        <v>854</v>
      </c>
      <c r="D15829" s="7">
        <v>1</v>
      </c>
      <c r="O15829" s="7">
        <v>1</v>
      </c>
    </row>
    <row r="15830" spans="1:15" x14ac:dyDescent="0.25">
      <c r="A15830" s="7" t="s">
        <v>3821</v>
      </c>
      <c r="B15830" s="7" t="s">
        <v>33</v>
      </c>
      <c r="C15830" s="7" t="s">
        <v>854</v>
      </c>
      <c r="D15830" s="7">
        <v>1</v>
      </c>
      <c r="O15830" s="7">
        <v>1</v>
      </c>
    </row>
    <row r="15831" spans="1:15" x14ac:dyDescent="0.25">
      <c r="A15831" s="7" t="s">
        <v>3822</v>
      </c>
      <c r="B15831" s="7" t="s">
        <v>33</v>
      </c>
      <c r="C15831" s="7" t="s">
        <v>854</v>
      </c>
      <c r="D15831" s="7">
        <v>1</v>
      </c>
      <c r="O15831" s="7">
        <v>1</v>
      </c>
    </row>
    <row r="15832" spans="1:15" x14ac:dyDescent="0.25">
      <c r="A15832" s="7" t="s">
        <v>3824</v>
      </c>
      <c r="B15832" s="7" t="s">
        <v>33</v>
      </c>
      <c r="C15832" s="7" t="s">
        <v>854</v>
      </c>
      <c r="D15832" s="7">
        <v>1</v>
      </c>
      <c r="O15832" s="7">
        <v>1</v>
      </c>
    </row>
    <row r="15833" spans="1:15" x14ac:dyDescent="0.25">
      <c r="A15833" s="7" t="s">
        <v>3307</v>
      </c>
      <c r="B15833" s="7" t="s">
        <v>33</v>
      </c>
      <c r="C15833" s="7" t="s">
        <v>854</v>
      </c>
      <c r="D15833" s="7">
        <v>1</v>
      </c>
      <c r="O15833" s="7">
        <v>1</v>
      </c>
    </row>
    <row r="15834" spans="1:15" x14ac:dyDescent="0.25">
      <c r="A15834" s="7" t="s">
        <v>3826</v>
      </c>
      <c r="B15834" s="7" t="s">
        <v>33</v>
      </c>
      <c r="C15834" s="7" t="s">
        <v>854</v>
      </c>
      <c r="D15834" s="7">
        <v>1</v>
      </c>
      <c r="O15834" s="7">
        <v>1</v>
      </c>
    </row>
    <row r="15835" spans="1:15" x14ac:dyDescent="0.25">
      <c r="A15835" s="7" t="s">
        <v>3829</v>
      </c>
      <c r="B15835" s="7" t="s">
        <v>33</v>
      </c>
      <c r="C15835" s="7" t="s">
        <v>854</v>
      </c>
      <c r="D15835" s="7">
        <v>1</v>
      </c>
      <c r="O15835" s="7">
        <v>1</v>
      </c>
    </row>
    <row r="15836" spans="1:15" x14ac:dyDescent="0.25">
      <c r="A15836" s="7" t="s">
        <v>3830</v>
      </c>
      <c r="B15836" s="7" t="s">
        <v>33</v>
      </c>
      <c r="C15836" s="7" t="s">
        <v>854</v>
      </c>
      <c r="D15836" s="7">
        <v>1</v>
      </c>
      <c r="O15836" s="7">
        <v>1</v>
      </c>
    </row>
    <row r="15837" spans="1:15" x14ac:dyDescent="0.25">
      <c r="A15837" s="7" t="s">
        <v>3831</v>
      </c>
      <c r="B15837" s="7" t="s">
        <v>33</v>
      </c>
      <c r="C15837" s="7" t="s">
        <v>854</v>
      </c>
      <c r="D15837" s="7">
        <v>1</v>
      </c>
      <c r="O15837" s="7">
        <v>1</v>
      </c>
    </row>
    <row r="15838" spans="1:15" x14ac:dyDescent="0.25">
      <c r="A15838" s="7" t="s">
        <v>3832</v>
      </c>
      <c r="B15838" s="7" t="s">
        <v>33</v>
      </c>
      <c r="C15838" s="7" t="s">
        <v>854</v>
      </c>
      <c r="D15838" s="7">
        <v>1</v>
      </c>
      <c r="O15838" s="7">
        <v>1</v>
      </c>
    </row>
    <row r="15839" spans="1:15" x14ac:dyDescent="0.25">
      <c r="A15839" s="7" t="s">
        <v>3833</v>
      </c>
      <c r="B15839" s="7" t="s">
        <v>33</v>
      </c>
      <c r="C15839" s="7" t="s">
        <v>854</v>
      </c>
      <c r="D15839" s="7">
        <v>1</v>
      </c>
      <c r="O15839" s="7">
        <v>1</v>
      </c>
    </row>
    <row r="15840" spans="1:15" x14ac:dyDescent="0.25">
      <c r="A15840" s="7" t="s">
        <v>3834</v>
      </c>
      <c r="B15840" s="7" t="s">
        <v>33</v>
      </c>
      <c r="C15840" s="7" t="s">
        <v>854</v>
      </c>
      <c r="D15840" s="7">
        <v>1</v>
      </c>
      <c r="O15840" s="7">
        <v>1</v>
      </c>
    </row>
    <row r="15841" spans="1:15" x14ac:dyDescent="0.25">
      <c r="A15841" s="7" t="s">
        <v>3835</v>
      </c>
      <c r="B15841" s="7" t="s">
        <v>33</v>
      </c>
      <c r="C15841" s="7" t="s">
        <v>854</v>
      </c>
      <c r="D15841" s="7">
        <v>1</v>
      </c>
      <c r="O15841" s="7">
        <v>1</v>
      </c>
    </row>
    <row r="15842" spans="1:15" x14ac:dyDescent="0.25">
      <c r="A15842" s="7" t="s">
        <v>3837</v>
      </c>
      <c r="B15842" s="7" t="s">
        <v>33</v>
      </c>
      <c r="C15842" s="7" t="s">
        <v>854</v>
      </c>
      <c r="D15842" s="7">
        <v>1</v>
      </c>
      <c r="O15842" s="7">
        <v>1</v>
      </c>
    </row>
    <row r="15843" spans="1:15" x14ac:dyDescent="0.25">
      <c r="A15843" s="7" t="s">
        <v>3838</v>
      </c>
      <c r="B15843" s="7" t="s">
        <v>33</v>
      </c>
      <c r="C15843" s="7" t="s">
        <v>854</v>
      </c>
      <c r="D15843" s="7">
        <v>1</v>
      </c>
      <c r="O15843" s="7">
        <v>1</v>
      </c>
    </row>
    <row r="15844" spans="1:15" x14ac:dyDescent="0.25">
      <c r="A15844" s="7" t="s">
        <v>3308</v>
      </c>
      <c r="B15844" s="7" t="s">
        <v>33</v>
      </c>
      <c r="C15844" s="7" t="s">
        <v>854</v>
      </c>
      <c r="D15844" s="7">
        <v>1</v>
      </c>
      <c r="O15844" s="7">
        <v>1</v>
      </c>
    </row>
    <row r="15845" spans="1:15" x14ac:dyDescent="0.25">
      <c r="A15845" s="7" t="s">
        <v>3840</v>
      </c>
      <c r="B15845" s="7" t="s">
        <v>33</v>
      </c>
      <c r="C15845" s="7" t="s">
        <v>854</v>
      </c>
      <c r="D15845" s="7">
        <v>1</v>
      </c>
      <c r="O15845" s="7">
        <v>1</v>
      </c>
    </row>
    <row r="15846" spans="1:15" x14ac:dyDescent="0.25">
      <c r="A15846" s="7" t="s">
        <v>3841</v>
      </c>
      <c r="B15846" s="7" t="s">
        <v>33</v>
      </c>
      <c r="C15846" s="7" t="s">
        <v>854</v>
      </c>
      <c r="D15846" s="7">
        <v>1</v>
      </c>
      <c r="O15846" s="7">
        <v>1</v>
      </c>
    </row>
    <row r="15847" spans="1:15" x14ac:dyDescent="0.25">
      <c r="A15847" s="7" t="s">
        <v>3842</v>
      </c>
      <c r="B15847" s="7" t="s">
        <v>33</v>
      </c>
      <c r="C15847" s="7" t="s">
        <v>854</v>
      </c>
      <c r="D15847" s="7">
        <v>1</v>
      </c>
      <c r="O15847" s="7">
        <v>1</v>
      </c>
    </row>
    <row r="15848" spans="1:15" x14ac:dyDescent="0.25">
      <c r="A15848" s="7" t="s">
        <v>3843</v>
      </c>
      <c r="B15848" s="7" t="s">
        <v>33</v>
      </c>
      <c r="C15848" s="7" t="s">
        <v>854</v>
      </c>
      <c r="D15848" s="7">
        <v>1</v>
      </c>
      <c r="O15848" s="7">
        <v>1</v>
      </c>
    </row>
    <row r="15849" spans="1:15" x14ac:dyDescent="0.25">
      <c r="A15849" s="7" t="s">
        <v>3845</v>
      </c>
      <c r="B15849" s="7" t="s">
        <v>33</v>
      </c>
      <c r="C15849" s="7" t="s">
        <v>854</v>
      </c>
      <c r="D15849" s="7">
        <v>1</v>
      </c>
      <c r="O15849" s="7">
        <v>1</v>
      </c>
    </row>
    <row r="15850" spans="1:15" x14ac:dyDescent="0.25">
      <c r="A15850" s="7" t="s">
        <v>3846</v>
      </c>
      <c r="B15850" s="7" t="s">
        <v>33</v>
      </c>
      <c r="C15850" s="7" t="s">
        <v>854</v>
      </c>
      <c r="D15850" s="7">
        <v>1</v>
      </c>
      <c r="O15850" s="7">
        <v>1</v>
      </c>
    </row>
    <row r="15851" spans="1:15" x14ac:dyDescent="0.25">
      <c r="A15851" s="7" t="s">
        <v>3847</v>
      </c>
      <c r="B15851" s="7" t="s">
        <v>33</v>
      </c>
      <c r="C15851" s="7" t="s">
        <v>854</v>
      </c>
      <c r="D15851" s="7">
        <v>1</v>
      </c>
      <c r="O15851" s="7">
        <v>1</v>
      </c>
    </row>
    <row r="15852" spans="1:15" x14ac:dyDescent="0.25">
      <c r="A15852" s="7" t="s">
        <v>3848</v>
      </c>
      <c r="B15852" s="7" t="s">
        <v>33</v>
      </c>
      <c r="C15852" s="7" t="s">
        <v>854</v>
      </c>
      <c r="D15852" s="7">
        <v>1</v>
      </c>
      <c r="O15852" s="7">
        <v>1</v>
      </c>
    </row>
    <row r="15853" spans="1:15" x14ac:dyDescent="0.25">
      <c r="A15853" s="7" t="s">
        <v>3850</v>
      </c>
      <c r="B15853" s="7" t="s">
        <v>33</v>
      </c>
      <c r="C15853" s="7" t="s">
        <v>854</v>
      </c>
      <c r="D15853" s="7">
        <v>1</v>
      </c>
      <c r="O15853" s="7">
        <v>1</v>
      </c>
    </row>
    <row r="15854" spans="1:15" x14ac:dyDescent="0.25">
      <c r="A15854" s="7" t="s">
        <v>3852</v>
      </c>
      <c r="B15854" s="7" t="s">
        <v>33</v>
      </c>
      <c r="C15854" s="7" t="s">
        <v>854</v>
      </c>
      <c r="D15854" s="7">
        <v>1</v>
      </c>
      <c r="O15854" s="7">
        <v>1</v>
      </c>
    </row>
    <row r="15855" spans="1:15" x14ac:dyDescent="0.25">
      <c r="A15855" s="7" t="s">
        <v>3311</v>
      </c>
      <c r="B15855" s="7" t="s">
        <v>33</v>
      </c>
      <c r="C15855" s="7" t="s">
        <v>854</v>
      </c>
      <c r="D15855" s="7">
        <v>1</v>
      </c>
      <c r="O15855" s="7">
        <v>1</v>
      </c>
    </row>
    <row r="15856" spans="1:15" x14ac:dyDescent="0.25">
      <c r="A15856" s="7" t="s">
        <v>3853</v>
      </c>
      <c r="B15856" s="7" t="s">
        <v>33</v>
      </c>
      <c r="C15856" s="7" t="s">
        <v>854</v>
      </c>
      <c r="D15856" s="7">
        <v>1</v>
      </c>
      <c r="O15856" s="7">
        <v>1</v>
      </c>
    </row>
    <row r="15857" spans="1:15" x14ac:dyDescent="0.25">
      <c r="A15857" s="7" t="s">
        <v>3854</v>
      </c>
      <c r="B15857" s="7" t="s">
        <v>33</v>
      </c>
      <c r="C15857" s="7" t="s">
        <v>854</v>
      </c>
      <c r="D15857" s="7">
        <v>1</v>
      </c>
      <c r="O15857" s="7">
        <v>1</v>
      </c>
    </row>
    <row r="15858" spans="1:15" x14ac:dyDescent="0.25">
      <c r="A15858" s="7" t="s">
        <v>3856</v>
      </c>
      <c r="B15858" s="7" t="s">
        <v>33</v>
      </c>
      <c r="C15858" s="7" t="s">
        <v>854</v>
      </c>
      <c r="D15858" s="7">
        <v>1</v>
      </c>
      <c r="O15858" s="7">
        <v>1</v>
      </c>
    </row>
    <row r="15859" spans="1:15" x14ac:dyDescent="0.25">
      <c r="A15859" s="7" t="s">
        <v>3857</v>
      </c>
      <c r="B15859" s="7" t="s">
        <v>33</v>
      </c>
      <c r="C15859" s="7" t="s">
        <v>854</v>
      </c>
      <c r="D15859" s="7">
        <v>1</v>
      </c>
      <c r="O15859" s="7">
        <v>1</v>
      </c>
    </row>
    <row r="15860" spans="1:15" x14ac:dyDescent="0.25">
      <c r="A15860" s="7" t="s">
        <v>3858</v>
      </c>
      <c r="B15860" s="7" t="s">
        <v>33</v>
      </c>
      <c r="C15860" s="7" t="s">
        <v>854</v>
      </c>
      <c r="D15860" s="7">
        <v>1</v>
      </c>
      <c r="O15860" s="7">
        <v>1</v>
      </c>
    </row>
    <row r="15861" spans="1:15" x14ac:dyDescent="0.25">
      <c r="A15861" s="7" t="s">
        <v>3860</v>
      </c>
      <c r="B15861" s="7" t="s">
        <v>33</v>
      </c>
      <c r="C15861" s="7" t="s">
        <v>854</v>
      </c>
      <c r="D15861" s="7">
        <v>1</v>
      </c>
      <c r="O15861" s="7">
        <v>1</v>
      </c>
    </row>
    <row r="15862" spans="1:15" x14ac:dyDescent="0.25">
      <c r="A15862" s="7" t="s">
        <v>3862</v>
      </c>
      <c r="B15862" s="7" t="s">
        <v>33</v>
      </c>
      <c r="C15862" s="7" t="s">
        <v>854</v>
      </c>
      <c r="D15862" s="7">
        <v>1</v>
      </c>
      <c r="O15862" s="7">
        <v>1</v>
      </c>
    </row>
    <row r="15863" spans="1:15" x14ac:dyDescent="0.25">
      <c r="A15863" s="7" t="s">
        <v>3864</v>
      </c>
      <c r="B15863" s="7" t="s">
        <v>33</v>
      </c>
      <c r="C15863" s="7" t="s">
        <v>854</v>
      </c>
      <c r="D15863" s="7">
        <v>1</v>
      </c>
      <c r="O15863" s="7">
        <v>1</v>
      </c>
    </row>
    <row r="15864" spans="1:15" x14ac:dyDescent="0.25">
      <c r="A15864" s="7" t="s">
        <v>3866</v>
      </c>
      <c r="B15864" s="7" t="s">
        <v>33</v>
      </c>
      <c r="C15864" s="7" t="s">
        <v>854</v>
      </c>
      <c r="D15864" s="7">
        <v>1</v>
      </c>
      <c r="O15864" s="7">
        <v>1</v>
      </c>
    </row>
    <row r="15865" spans="1:15" x14ac:dyDescent="0.25">
      <c r="A15865" s="7" t="s">
        <v>3234</v>
      </c>
      <c r="B15865" s="7" t="s">
        <v>33</v>
      </c>
      <c r="C15865" s="7" t="s">
        <v>854</v>
      </c>
      <c r="D15865" s="7">
        <v>1</v>
      </c>
      <c r="O15865" s="7">
        <v>1</v>
      </c>
    </row>
    <row r="15866" spans="1:15" x14ac:dyDescent="0.25">
      <c r="A15866" s="7" t="s">
        <v>3313</v>
      </c>
      <c r="B15866" s="7" t="s">
        <v>33</v>
      </c>
      <c r="C15866" s="7" t="s">
        <v>854</v>
      </c>
      <c r="D15866" s="7">
        <v>1</v>
      </c>
      <c r="O15866" s="7">
        <v>1</v>
      </c>
    </row>
    <row r="15867" spans="1:15" x14ac:dyDescent="0.25">
      <c r="A15867" s="7" t="s">
        <v>3869</v>
      </c>
      <c r="B15867" s="7" t="s">
        <v>33</v>
      </c>
      <c r="C15867" s="7" t="s">
        <v>854</v>
      </c>
      <c r="D15867" s="7">
        <v>1</v>
      </c>
      <c r="O15867" s="7">
        <v>1</v>
      </c>
    </row>
    <row r="15868" spans="1:15" x14ac:dyDescent="0.25">
      <c r="A15868" s="7" t="s">
        <v>3872</v>
      </c>
      <c r="B15868" s="7" t="s">
        <v>33</v>
      </c>
      <c r="C15868" s="7" t="s">
        <v>854</v>
      </c>
      <c r="D15868" s="7">
        <v>1</v>
      </c>
      <c r="O15868" s="7">
        <v>1</v>
      </c>
    </row>
    <row r="15869" spans="1:15" x14ac:dyDescent="0.25">
      <c r="A15869" s="7" t="s">
        <v>3874</v>
      </c>
      <c r="B15869" s="7" t="s">
        <v>33</v>
      </c>
      <c r="C15869" s="7" t="s">
        <v>854</v>
      </c>
      <c r="D15869" s="7">
        <v>1</v>
      </c>
      <c r="O15869" s="7">
        <v>1</v>
      </c>
    </row>
    <row r="15870" spans="1:15" x14ac:dyDescent="0.25">
      <c r="A15870" s="7" t="s">
        <v>3875</v>
      </c>
      <c r="B15870" s="7" t="s">
        <v>33</v>
      </c>
      <c r="C15870" s="7" t="s">
        <v>854</v>
      </c>
      <c r="D15870" s="7">
        <v>1</v>
      </c>
      <c r="O15870" s="7">
        <v>1</v>
      </c>
    </row>
    <row r="15871" spans="1:15" x14ac:dyDescent="0.25">
      <c r="A15871" s="7" t="s">
        <v>3879</v>
      </c>
      <c r="B15871" s="7" t="s">
        <v>33</v>
      </c>
      <c r="C15871" s="7" t="s">
        <v>854</v>
      </c>
      <c r="D15871" s="7">
        <v>1</v>
      </c>
      <c r="O15871" s="7">
        <v>1</v>
      </c>
    </row>
    <row r="15872" spans="1:15" x14ac:dyDescent="0.25">
      <c r="A15872" s="7" t="s">
        <v>3882</v>
      </c>
      <c r="B15872" s="7" t="s">
        <v>33</v>
      </c>
      <c r="C15872" s="7" t="s">
        <v>854</v>
      </c>
      <c r="D15872" s="7">
        <v>1</v>
      </c>
      <c r="O15872" s="7">
        <v>1</v>
      </c>
    </row>
    <row r="15873" spans="1:15" x14ac:dyDescent="0.25">
      <c r="A15873" s="7" t="s">
        <v>3883</v>
      </c>
      <c r="B15873" s="7" t="s">
        <v>33</v>
      </c>
      <c r="C15873" s="7" t="s">
        <v>854</v>
      </c>
      <c r="D15873" s="7">
        <v>1</v>
      </c>
      <c r="O15873" s="7">
        <v>1</v>
      </c>
    </row>
    <row r="15874" spans="1:15" x14ac:dyDescent="0.25">
      <c r="A15874" s="7" t="s">
        <v>3885</v>
      </c>
      <c r="B15874" s="7" t="s">
        <v>33</v>
      </c>
      <c r="C15874" s="7" t="s">
        <v>854</v>
      </c>
      <c r="D15874" s="7">
        <v>1</v>
      </c>
      <c r="O15874" s="7">
        <v>1</v>
      </c>
    </row>
    <row r="15875" spans="1:15" x14ac:dyDescent="0.25">
      <c r="A15875" s="7" t="s">
        <v>3316</v>
      </c>
      <c r="B15875" s="7" t="s">
        <v>33</v>
      </c>
      <c r="C15875" s="7" t="s">
        <v>854</v>
      </c>
      <c r="D15875" s="7">
        <v>1</v>
      </c>
      <c r="O15875" s="7">
        <v>1</v>
      </c>
    </row>
    <row r="15876" spans="1:15" x14ac:dyDescent="0.25">
      <c r="A15876" s="7" t="s">
        <v>3887</v>
      </c>
      <c r="B15876" s="7" t="s">
        <v>33</v>
      </c>
      <c r="C15876" s="7" t="s">
        <v>854</v>
      </c>
      <c r="D15876" s="7">
        <v>1</v>
      </c>
      <c r="O15876" s="7">
        <v>1</v>
      </c>
    </row>
    <row r="15877" spans="1:15" x14ac:dyDescent="0.25">
      <c r="A15877" s="7" t="s">
        <v>3888</v>
      </c>
      <c r="B15877" s="7" t="s">
        <v>33</v>
      </c>
      <c r="C15877" s="7" t="s">
        <v>854</v>
      </c>
      <c r="D15877" s="7">
        <v>1</v>
      </c>
      <c r="O15877" s="7">
        <v>1</v>
      </c>
    </row>
    <row r="15878" spans="1:15" x14ac:dyDescent="0.25">
      <c r="A15878" s="7" t="s">
        <v>3890</v>
      </c>
      <c r="B15878" s="7" t="s">
        <v>33</v>
      </c>
      <c r="C15878" s="7" t="s">
        <v>854</v>
      </c>
      <c r="D15878" s="7">
        <v>1</v>
      </c>
      <c r="O15878" s="7">
        <v>1</v>
      </c>
    </row>
    <row r="15879" spans="1:15" x14ac:dyDescent="0.25">
      <c r="A15879" s="7" t="s">
        <v>3892</v>
      </c>
      <c r="B15879" s="7" t="s">
        <v>33</v>
      </c>
      <c r="C15879" s="7" t="s">
        <v>854</v>
      </c>
      <c r="D15879" s="7">
        <v>1</v>
      </c>
      <c r="O15879" s="7">
        <v>1</v>
      </c>
    </row>
    <row r="15880" spans="1:15" x14ac:dyDescent="0.25">
      <c r="A15880" s="7" t="s">
        <v>3894</v>
      </c>
      <c r="B15880" s="7" t="s">
        <v>33</v>
      </c>
      <c r="C15880" s="7" t="s">
        <v>854</v>
      </c>
      <c r="D15880" s="7">
        <v>1</v>
      </c>
      <c r="O15880" s="7">
        <v>1</v>
      </c>
    </row>
    <row r="15881" spans="1:15" x14ac:dyDescent="0.25">
      <c r="A15881" s="7" t="s">
        <v>3895</v>
      </c>
      <c r="B15881" s="7" t="s">
        <v>33</v>
      </c>
      <c r="C15881" s="7" t="s">
        <v>854</v>
      </c>
      <c r="D15881" s="7">
        <v>1</v>
      </c>
      <c r="O15881" s="7">
        <v>1</v>
      </c>
    </row>
    <row r="15882" spans="1:15" x14ac:dyDescent="0.25">
      <c r="A15882" s="7" t="s">
        <v>3898</v>
      </c>
      <c r="B15882" s="7" t="s">
        <v>33</v>
      </c>
      <c r="C15882" s="7" t="s">
        <v>854</v>
      </c>
      <c r="D15882" s="7">
        <v>1</v>
      </c>
      <c r="O15882" s="7">
        <v>1</v>
      </c>
    </row>
    <row r="15883" spans="1:15" x14ac:dyDescent="0.25">
      <c r="A15883" s="7" t="s">
        <v>3899</v>
      </c>
      <c r="B15883" s="7" t="s">
        <v>33</v>
      </c>
      <c r="C15883" s="7" t="s">
        <v>854</v>
      </c>
      <c r="D15883" s="7">
        <v>1</v>
      </c>
      <c r="O15883" s="7">
        <v>1</v>
      </c>
    </row>
    <row r="15884" spans="1:15" x14ac:dyDescent="0.25">
      <c r="A15884" s="7" t="s">
        <v>3901</v>
      </c>
      <c r="B15884" s="7" t="s">
        <v>33</v>
      </c>
      <c r="C15884" s="7" t="s">
        <v>854</v>
      </c>
      <c r="D15884" s="7">
        <v>1</v>
      </c>
      <c r="O15884" s="7">
        <v>1</v>
      </c>
    </row>
    <row r="15885" spans="1:15" x14ac:dyDescent="0.25">
      <c r="A15885" s="7" t="s">
        <v>3317</v>
      </c>
      <c r="B15885" s="7" t="s">
        <v>33</v>
      </c>
      <c r="C15885" s="7" t="s">
        <v>854</v>
      </c>
      <c r="D15885" s="7">
        <v>1</v>
      </c>
      <c r="O15885" s="7">
        <v>1</v>
      </c>
    </row>
    <row r="15886" spans="1:15" x14ac:dyDescent="0.25">
      <c r="A15886" s="7" t="s">
        <v>3903</v>
      </c>
      <c r="B15886" s="7" t="s">
        <v>33</v>
      </c>
      <c r="C15886" s="7" t="s">
        <v>854</v>
      </c>
      <c r="D15886" s="7">
        <v>1</v>
      </c>
      <c r="O15886" s="7">
        <v>1</v>
      </c>
    </row>
    <row r="15887" spans="1:15" x14ac:dyDescent="0.25">
      <c r="A15887" s="7" t="s">
        <v>3905</v>
      </c>
      <c r="B15887" s="7" t="s">
        <v>33</v>
      </c>
      <c r="C15887" s="7" t="s">
        <v>854</v>
      </c>
      <c r="D15887" s="7">
        <v>1</v>
      </c>
      <c r="O15887" s="7">
        <v>1</v>
      </c>
    </row>
    <row r="15888" spans="1:15" x14ac:dyDescent="0.25">
      <c r="A15888" s="7" t="s">
        <v>3906</v>
      </c>
      <c r="B15888" s="7" t="s">
        <v>33</v>
      </c>
      <c r="C15888" s="7" t="s">
        <v>854</v>
      </c>
      <c r="D15888" s="7">
        <v>1</v>
      </c>
      <c r="O15888" s="7">
        <v>1</v>
      </c>
    </row>
    <row r="15889" spans="1:15" x14ac:dyDescent="0.25">
      <c r="A15889" s="7" t="s">
        <v>3908</v>
      </c>
      <c r="B15889" s="7" t="s">
        <v>33</v>
      </c>
      <c r="C15889" s="7" t="s">
        <v>854</v>
      </c>
      <c r="D15889" s="7">
        <v>1</v>
      </c>
      <c r="O15889" s="7">
        <v>1</v>
      </c>
    </row>
    <row r="15890" spans="1:15" x14ac:dyDescent="0.25">
      <c r="A15890" s="7" t="s">
        <v>3909</v>
      </c>
      <c r="B15890" s="7" t="s">
        <v>33</v>
      </c>
      <c r="C15890" s="7" t="s">
        <v>854</v>
      </c>
      <c r="D15890" s="7">
        <v>1</v>
      </c>
      <c r="O15890" s="7">
        <v>1</v>
      </c>
    </row>
    <row r="15891" spans="1:15" x14ac:dyDescent="0.25">
      <c r="A15891" s="7" t="s">
        <v>3910</v>
      </c>
      <c r="B15891" s="7" t="s">
        <v>33</v>
      </c>
      <c r="C15891" s="7" t="s">
        <v>854</v>
      </c>
      <c r="D15891" s="7">
        <v>1</v>
      </c>
      <c r="O15891" s="7">
        <v>1</v>
      </c>
    </row>
    <row r="15892" spans="1:15" x14ac:dyDescent="0.25">
      <c r="A15892" s="7" t="s">
        <v>3911</v>
      </c>
      <c r="B15892" s="7" t="s">
        <v>33</v>
      </c>
      <c r="C15892" s="7" t="s">
        <v>854</v>
      </c>
      <c r="D15892" s="7">
        <v>1</v>
      </c>
      <c r="O15892" s="7">
        <v>1</v>
      </c>
    </row>
    <row r="15893" spans="1:15" x14ac:dyDescent="0.25">
      <c r="A15893" s="7" t="s">
        <v>3914</v>
      </c>
      <c r="B15893" s="7" t="s">
        <v>33</v>
      </c>
      <c r="C15893" s="7" t="s">
        <v>854</v>
      </c>
      <c r="D15893" s="7">
        <v>1</v>
      </c>
      <c r="O15893" s="7">
        <v>1</v>
      </c>
    </row>
    <row r="15894" spans="1:15" x14ac:dyDescent="0.25">
      <c r="A15894" s="7" t="s">
        <v>3916</v>
      </c>
      <c r="B15894" s="7" t="s">
        <v>33</v>
      </c>
      <c r="C15894" s="7" t="s">
        <v>854</v>
      </c>
      <c r="D15894" s="7">
        <v>1</v>
      </c>
      <c r="O15894" s="7">
        <v>1</v>
      </c>
    </row>
    <row r="15895" spans="1:15" x14ac:dyDescent="0.25">
      <c r="A15895" s="7" t="s">
        <v>3319</v>
      </c>
      <c r="B15895" s="7" t="s">
        <v>33</v>
      </c>
      <c r="C15895" s="7" t="s">
        <v>854</v>
      </c>
      <c r="D15895" s="7">
        <v>1</v>
      </c>
      <c r="O15895" s="7">
        <v>1</v>
      </c>
    </row>
    <row r="15896" spans="1:15" x14ac:dyDescent="0.25">
      <c r="A15896" s="7" t="s">
        <v>3917</v>
      </c>
      <c r="B15896" s="7" t="s">
        <v>33</v>
      </c>
      <c r="C15896" s="7" t="s">
        <v>854</v>
      </c>
      <c r="D15896" s="7">
        <v>1</v>
      </c>
      <c r="O15896" s="7">
        <v>1</v>
      </c>
    </row>
    <row r="15897" spans="1:15" x14ac:dyDescent="0.25">
      <c r="A15897" s="7" t="s">
        <v>3918</v>
      </c>
      <c r="B15897" s="7" t="s">
        <v>33</v>
      </c>
      <c r="C15897" s="7" t="s">
        <v>854</v>
      </c>
      <c r="D15897" s="7">
        <v>1</v>
      </c>
      <c r="O15897" s="7">
        <v>1</v>
      </c>
    </row>
    <row r="15898" spans="1:15" x14ac:dyDescent="0.25">
      <c r="A15898" s="7" t="s">
        <v>3322</v>
      </c>
      <c r="B15898" s="7" t="s">
        <v>33</v>
      </c>
      <c r="C15898" s="7" t="s">
        <v>854</v>
      </c>
      <c r="D15898" s="7">
        <v>1</v>
      </c>
      <c r="O15898" s="7">
        <v>1</v>
      </c>
    </row>
    <row r="15899" spans="1:15" x14ac:dyDescent="0.25">
      <c r="A15899" s="7" t="s">
        <v>3324</v>
      </c>
      <c r="B15899" s="7" t="s">
        <v>33</v>
      </c>
      <c r="C15899" s="7" t="s">
        <v>854</v>
      </c>
      <c r="D15899" s="7">
        <v>1</v>
      </c>
      <c r="O15899" s="7">
        <v>1</v>
      </c>
    </row>
    <row r="15900" spans="1:15" x14ac:dyDescent="0.25">
      <c r="A15900" s="7" t="s">
        <v>3325</v>
      </c>
      <c r="B15900" s="7" t="s">
        <v>33</v>
      </c>
      <c r="C15900" s="7" t="s">
        <v>854</v>
      </c>
      <c r="D15900" s="7">
        <v>1</v>
      </c>
      <c r="O15900" s="7">
        <v>1</v>
      </c>
    </row>
    <row r="15901" spans="1:15" x14ac:dyDescent="0.25">
      <c r="A15901" s="7" t="s">
        <v>3327</v>
      </c>
      <c r="B15901" s="7" t="s">
        <v>33</v>
      </c>
      <c r="C15901" s="7" t="s">
        <v>854</v>
      </c>
      <c r="D15901" s="7">
        <v>1</v>
      </c>
      <c r="O15901" s="7">
        <v>1</v>
      </c>
    </row>
    <row r="15902" spans="1:15" x14ac:dyDescent="0.25">
      <c r="A15902" s="7" t="s">
        <v>3330</v>
      </c>
      <c r="B15902" s="7" t="s">
        <v>33</v>
      </c>
      <c r="C15902" s="7" t="s">
        <v>854</v>
      </c>
      <c r="D15902" s="7">
        <v>1</v>
      </c>
      <c r="O15902" s="7">
        <v>1</v>
      </c>
    </row>
    <row r="15903" spans="1:15" x14ac:dyDescent="0.25">
      <c r="A15903" s="7" t="s">
        <v>3331</v>
      </c>
      <c r="B15903" s="7" t="s">
        <v>33</v>
      </c>
      <c r="C15903" s="7" t="s">
        <v>854</v>
      </c>
      <c r="D15903" s="7">
        <v>1</v>
      </c>
      <c r="O15903" s="7">
        <v>1</v>
      </c>
    </row>
    <row r="15904" spans="1:15" x14ac:dyDescent="0.25">
      <c r="A15904" s="7" t="s">
        <v>3237</v>
      </c>
      <c r="B15904" s="7" t="s">
        <v>33</v>
      </c>
      <c r="C15904" s="7" t="s">
        <v>854</v>
      </c>
      <c r="D15904" s="7">
        <v>1</v>
      </c>
      <c r="O15904" s="7">
        <v>1</v>
      </c>
    </row>
    <row r="15905" spans="1:15" x14ac:dyDescent="0.25">
      <c r="A15905" s="7" t="s">
        <v>3333</v>
      </c>
      <c r="B15905" s="7" t="s">
        <v>33</v>
      </c>
      <c r="C15905" s="7" t="s">
        <v>854</v>
      </c>
      <c r="D15905" s="7">
        <v>1</v>
      </c>
      <c r="O15905" s="7">
        <v>1</v>
      </c>
    </row>
    <row r="15906" spans="1:15" x14ac:dyDescent="0.25">
      <c r="A15906" s="7" t="s">
        <v>3335</v>
      </c>
      <c r="B15906" s="7" t="s">
        <v>33</v>
      </c>
      <c r="C15906" s="7" t="s">
        <v>854</v>
      </c>
      <c r="D15906" s="7">
        <v>1</v>
      </c>
      <c r="O15906" s="7">
        <v>1</v>
      </c>
    </row>
    <row r="15907" spans="1:15" x14ac:dyDescent="0.25">
      <c r="A15907" s="7" t="s">
        <v>3336</v>
      </c>
      <c r="B15907" s="7" t="s">
        <v>33</v>
      </c>
      <c r="C15907" s="7" t="s">
        <v>854</v>
      </c>
      <c r="D15907" s="7">
        <v>1</v>
      </c>
      <c r="O15907" s="7">
        <v>1</v>
      </c>
    </row>
    <row r="15908" spans="1:15" x14ac:dyDescent="0.25">
      <c r="A15908" s="7" t="s">
        <v>3338</v>
      </c>
      <c r="B15908" s="7" t="s">
        <v>33</v>
      </c>
      <c r="C15908" s="7" t="s">
        <v>854</v>
      </c>
      <c r="D15908" s="7">
        <v>1</v>
      </c>
      <c r="O15908" s="7">
        <v>1</v>
      </c>
    </row>
    <row r="15909" spans="1:15" x14ac:dyDescent="0.25">
      <c r="A15909" s="7" t="s">
        <v>3341</v>
      </c>
      <c r="B15909" s="7" t="s">
        <v>33</v>
      </c>
      <c r="C15909" s="7" t="s">
        <v>854</v>
      </c>
      <c r="D15909" s="7">
        <v>1</v>
      </c>
      <c r="O15909" s="7">
        <v>1</v>
      </c>
    </row>
    <row r="15910" spans="1:15" x14ac:dyDescent="0.25">
      <c r="A15910" s="7" t="s">
        <v>3344</v>
      </c>
      <c r="B15910" s="7" t="s">
        <v>33</v>
      </c>
      <c r="C15910" s="7" t="s">
        <v>854</v>
      </c>
      <c r="D15910" s="7">
        <v>1</v>
      </c>
      <c r="O15910" s="7">
        <v>1</v>
      </c>
    </row>
    <row r="15911" spans="1:15" x14ac:dyDescent="0.25">
      <c r="A15911" s="7" t="s">
        <v>3346</v>
      </c>
      <c r="B15911" s="7" t="s">
        <v>33</v>
      </c>
      <c r="C15911" s="7" t="s">
        <v>854</v>
      </c>
      <c r="D15911" s="7">
        <v>1</v>
      </c>
      <c r="O15911" s="7">
        <v>1</v>
      </c>
    </row>
    <row r="15912" spans="1:15" x14ac:dyDescent="0.25">
      <c r="A15912" s="7" t="s">
        <v>3347</v>
      </c>
      <c r="B15912" s="7" t="s">
        <v>33</v>
      </c>
      <c r="C15912" s="7" t="s">
        <v>854</v>
      </c>
      <c r="D15912" s="7">
        <v>1</v>
      </c>
      <c r="O15912" s="7">
        <v>1</v>
      </c>
    </row>
    <row r="15913" spans="1:15" x14ac:dyDescent="0.25">
      <c r="A15913" s="7" t="s">
        <v>3349</v>
      </c>
      <c r="B15913" s="7" t="s">
        <v>33</v>
      </c>
      <c r="C15913" s="7" t="s">
        <v>854</v>
      </c>
      <c r="D15913" s="7">
        <v>1</v>
      </c>
      <c r="O15913" s="7">
        <v>1</v>
      </c>
    </row>
    <row r="15914" spans="1:15" x14ac:dyDescent="0.25">
      <c r="A15914" s="7" t="s">
        <v>3352</v>
      </c>
      <c r="B15914" s="7" t="s">
        <v>33</v>
      </c>
      <c r="C15914" s="7" t="s">
        <v>854</v>
      </c>
      <c r="D15914" s="7">
        <v>1</v>
      </c>
      <c r="O15914" s="7">
        <v>1</v>
      </c>
    </row>
    <row r="15915" spans="1:15" x14ac:dyDescent="0.25">
      <c r="A15915" s="7" t="s">
        <v>3240</v>
      </c>
      <c r="B15915" s="7" t="s">
        <v>33</v>
      </c>
      <c r="C15915" s="7" t="s">
        <v>854</v>
      </c>
      <c r="D15915" s="7">
        <v>1</v>
      </c>
      <c r="O15915" s="7">
        <v>1</v>
      </c>
    </row>
    <row r="15916" spans="1:15" x14ac:dyDescent="0.25">
      <c r="A15916" s="7" t="s">
        <v>3353</v>
      </c>
      <c r="B15916" s="7" t="s">
        <v>33</v>
      </c>
      <c r="C15916" s="7" t="s">
        <v>854</v>
      </c>
      <c r="D15916" s="7">
        <v>1</v>
      </c>
      <c r="O15916" s="7">
        <v>1</v>
      </c>
    </row>
    <row r="15917" spans="1:15" x14ac:dyDescent="0.25">
      <c r="A15917" s="7" t="s">
        <v>3355</v>
      </c>
      <c r="B15917" s="7" t="s">
        <v>33</v>
      </c>
      <c r="C15917" s="7" t="s">
        <v>854</v>
      </c>
      <c r="D15917" s="7">
        <v>1</v>
      </c>
      <c r="O15917" s="7">
        <v>1</v>
      </c>
    </row>
    <row r="15918" spans="1:15" x14ac:dyDescent="0.25">
      <c r="A15918" s="7" t="s">
        <v>3357</v>
      </c>
      <c r="B15918" s="7" t="s">
        <v>33</v>
      </c>
      <c r="C15918" s="7" t="s">
        <v>854</v>
      </c>
      <c r="D15918" s="7">
        <v>1</v>
      </c>
      <c r="O15918" s="7">
        <v>1</v>
      </c>
    </row>
    <row r="15919" spans="1:15" x14ac:dyDescent="0.25">
      <c r="A15919" s="7" t="s">
        <v>3359</v>
      </c>
      <c r="B15919" s="7" t="s">
        <v>33</v>
      </c>
      <c r="C15919" s="7" t="s">
        <v>854</v>
      </c>
      <c r="D15919" s="7">
        <v>1</v>
      </c>
      <c r="O15919" s="7">
        <v>1</v>
      </c>
    </row>
    <row r="15920" spans="1:15" x14ac:dyDescent="0.25">
      <c r="A15920" s="7" t="s">
        <v>3361</v>
      </c>
      <c r="B15920" s="7" t="s">
        <v>33</v>
      </c>
      <c r="C15920" s="7" t="s">
        <v>854</v>
      </c>
      <c r="D15920" s="7">
        <v>1</v>
      </c>
      <c r="O15920" s="7">
        <v>1</v>
      </c>
    </row>
    <row r="15921" spans="1:15" x14ac:dyDescent="0.25">
      <c r="A15921" s="7" t="s">
        <v>3363</v>
      </c>
      <c r="B15921" s="7" t="s">
        <v>33</v>
      </c>
      <c r="C15921" s="7" t="s">
        <v>854</v>
      </c>
      <c r="D15921" s="7">
        <v>1</v>
      </c>
      <c r="O15921" s="7">
        <v>1</v>
      </c>
    </row>
    <row r="15922" spans="1:15" x14ac:dyDescent="0.25">
      <c r="A15922" s="7" t="s">
        <v>3365</v>
      </c>
      <c r="B15922" s="7" t="s">
        <v>33</v>
      </c>
      <c r="C15922" s="7" t="s">
        <v>854</v>
      </c>
      <c r="D15922" s="7">
        <v>1</v>
      </c>
      <c r="O15922" s="7">
        <v>1</v>
      </c>
    </row>
    <row r="15923" spans="1:15" x14ac:dyDescent="0.25">
      <c r="A15923" s="7" t="s">
        <v>3368</v>
      </c>
      <c r="B15923" s="7" t="s">
        <v>33</v>
      </c>
      <c r="C15923" s="7" t="s">
        <v>854</v>
      </c>
      <c r="D15923" s="7">
        <v>1</v>
      </c>
      <c r="O15923" s="7">
        <v>1</v>
      </c>
    </row>
    <row r="15924" spans="1:15" x14ac:dyDescent="0.25">
      <c r="A15924" s="7" t="s">
        <v>3370</v>
      </c>
      <c r="B15924" s="7" t="s">
        <v>33</v>
      </c>
      <c r="C15924" s="7" t="s">
        <v>854</v>
      </c>
      <c r="D15924" s="7">
        <v>1</v>
      </c>
      <c r="O15924" s="7">
        <v>1</v>
      </c>
    </row>
    <row r="15925" spans="1:15" x14ac:dyDescent="0.25">
      <c r="A15925" s="7" t="s">
        <v>3243</v>
      </c>
      <c r="B15925" s="7" t="s">
        <v>33</v>
      </c>
      <c r="C15925" s="7" t="s">
        <v>854</v>
      </c>
      <c r="D15925" s="7">
        <v>1</v>
      </c>
      <c r="O15925" s="7">
        <v>1</v>
      </c>
    </row>
    <row r="15926" spans="1:15" x14ac:dyDescent="0.25">
      <c r="A15926" s="7" t="s">
        <v>3371</v>
      </c>
      <c r="B15926" s="7" t="s">
        <v>33</v>
      </c>
      <c r="C15926" s="7" t="s">
        <v>854</v>
      </c>
      <c r="D15926" s="7">
        <v>1</v>
      </c>
      <c r="O15926" s="7">
        <v>1</v>
      </c>
    </row>
    <row r="15927" spans="1:15" x14ac:dyDescent="0.25">
      <c r="A15927" s="7" t="s">
        <v>3376</v>
      </c>
      <c r="B15927" s="7" t="s">
        <v>33</v>
      </c>
      <c r="C15927" s="7" t="s">
        <v>854</v>
      </c>
      <c r="D15927" s="7">
        <v>1</v>
      </c>
      <c r="O15927" s="7">
        <v>1</v>
      </c>
    </row>
    <row r="15928" spans="1:15" x14ac:dyDescent="0.25">
      <c r="A15928" s="7" t="s">
        <v>3379</v>
      </c>
      <c r="B15928" s="7" t="s">
        <v>33</v>
      </c>
      <c r="C15928" s="7" t="s">
        <v>854</v>
      </c>
      <c r="D15928" s="7">
        <v>1</v>
      </c>
      <c r="O15928" s="7">
        <v>1</v>
      </c>
    </row>
    <row r="15929" spans="1:15" x14ac:dyDescent="0.25">
      <c r="A15929" s="7" t="s">
        <v>3380</v>
      </c>
      <c r="B15929" s="7" t="s">
        <v>33</v>
      </c>
      <c r="C15929" s="7" t="s">
        <v>854</v>
      </c>
      <c r="D15929" s="7">
        <v>1</v>
      </c>
      <c r="O15929" s="7">
        <v>1</v>
      </c>
    </row>
    <row r="15930" spans="1:15" x14ac:dyDescent="0.25">
      <c r="A15930" s="7" t="s">
        <v>3382</v>
      </c>
      <c r="B15930" s="7" t="s">
        <v>33</v>
      </c>
      <c r="C15930" s="7" t="s">
        <v>854</v>
      </c>
      <c r="D15930" s="7">
        <v>1</v>
      </c>
      <c r="O15930" s="7">
        <v>1</v>
      </c>
    </row>
    <row r="15931" spans="1:15" x14ac:dyDescent="0.25">
      <c r="A15931" s="7" t="s">
        <v>3383</v>
      </c>
      <c r="B15931" s="7" t="s">
        <v>33</v>
      </c>
      <c r="C15931" s="7" t="s">
        <v>854</v>
      </c>
      <c r="D15931" s="7">
        <v>1</v>
      </c>
      <c r="O15931" s="7">
        <v>1</v>
      </c>
    </row>
    <row r="15932" spans="1:15" x14ac:dyDescent="0.25">
      <c r="A15932" s="7" t="s">
        <v>3385</v>
      </c>
      <c r="B15932" s="7" t="s">
        <v>33</v>
      </c>
      <c r="C15932" s="7" t="s">
        <v>854</v>
      </c>
      <c r="D15932" s="7">
        <v>1</v>
      </c>
      <c r="O15932" s="7">
        <v>1</v>
      </c>
    </row>
    <row r="15933" spans="1:15" x14ac:dyDescent="0.25">
      <c r="A15933" s="7" t="s">
        <v>3387</v>
      </c>
      <c r="B15933" s="7" t="s">
        <v>33</v>
      </c>
      <c r="C15933" s="7" t="s">
        <v>854</v>
      </c>
      <c r="D15933" s="7">
        <v>1</v>
      </c>
      <c r="O15933" s="7">
        <v>1</v>
      </c>
    </row>
    <row r="15934" spans="1:15" x14ac:dyDescent="0.25">
      <c r="A15934" s="7" t="s">
        <v>3389</v>
      </c>
      <c r="B15934" s="7" t="s">
        <v>33</v>
      </c>
      <c r="C15934" s="7" t="s">
        <v>854</v>
      </c>
      <c r="D15934" s="7">
        <v>1</v>
      </c>
      <c r="O15934" s="7">
        <v>1</v>
      </c>
    </row>
    <row r="15935" spans="1:15" x14ac:dyDescent="0.25">
      <c r="A15935" s="7" t="s">
        <v>3246</v>
      </c>
      <c r="B15935" s="7" t="s">
        <v>33</v>
      </c>
      <c r="C15935" s="7" t="s">
        <v>854</v>
      </c>
      <c r="D15935" s="7">
        <v>1</v>
      </c>
      <c r="O15935" s="7">
        <v>1</v>
      </c>
    </row>
    <row r="15936" spans="1:15" x14ac:dyDescent="0.25">
      <c r="A15936" s="7" t="s">
        <v>3391</v>
      </c>
      <c r="B15936" s="7" t="s">
        <v>33</v>
      </c>
      <c r="C15936" s="7" t="s">
        <v>854</v>
      </c>
      <c r="D15936" s="7">
        <v>1</v>
      </c>
      <c r="O15936" s="7">
        <v>1</v>
      </c>
    </row>
    <row r="15937" spans="1:15" x14ac:dyDescent="0.25">
      <c r="A15937" s="7" t="s">
        <v>3393</v>
      </c>
      <c r="B15937" s="7" t="s">
        <v>33</v>
      </c>
      <c r="C15937" s="7" t="s">
        <v>854</v>
      </c>
      <c r="D15937" s="7">
        <v>1</v>
      </c>
      <c r="O15937" s="7">
        <v>1</v>
      </c>
    </row>
    <row r="15938" spans="1:15" x14ac:dyDescent="0.25">
      <c r="A15938" s="7" t="s">
        <v>3396</v>
      </c>
      <c r="B15938" s="7" t="s">
        <v>33</v>
      </c>
      <c r="C15938" s="7" t="s">
        <v>854</v>
      </c>
      <c r="D15938" s="7">
        <v>1</v>
      </c>
      <c r="O15938" s="7">
        <v>1</v>
      </c>
    </row>
    <row r="15939" spans="1:15" x14ac:dyDescent="0.25">
      <c r="A15939" s="7" t="s">
        <v>3397</v>
      </c>
      <c r="B15939" s="7" t="s">
        <v>33</v>
      </c>
      <c r="C15939" s="7" t="s">
        <v>854</v>
      </c>
      <c r="D15939" s="7">
        <v>1</v>
      </c>
      <c r="O15939" s="7">
        <v>1</v>
      </c>
    </row>
    <row r="15940" spans="1:15" x14ac:dyDescent="0.25">
      <c r="A15940" s="7" t="s">
        <v>3398</v>
      </c>
      <c r="B15940" s="7" t="s">
        <v>33</v>
      </c>
      <c r="C15940" s="7" t="s">
        <v>854</v>
      </c>
      <c r="D15940" s="7">
        <v>1</v>
      </c>
      <c r="O15940" s="7">
        <v>1</v>
      </c>
    </row>
    <row r="15941" spans="1:15" x14ac:dyDescent="0.25">
      <c r="A15941" s="7" t="s">
        <v>3400</v>
      </c>
      <c r="B15941" s="7" t="s">
        <v>33</v>
      </c>
      <c r="C15941" s="7" t="s">
        <v>854</v>
      </c>
      <c r="D15941" s="7">
        <v>1</v>
      </c>
      <c r="O15941" s="7">
        <v>1</v>
      </c>
    </row>
    <row r="15942" spans="1:15" x14ac:dyDescent="0.25">
      <c r="A15942" s="7" t="s">
        <v>3401</v>
      </c>
      <c r="B15942" s="7" t="s">
        <v>33</v>
      </c>
      <c r="C15942" s="7" t="s">
        <v>854</v>
      </c>
      <c r="D15942" s="7">
        <v>1</v>
      </c>
      <c r="O15942" s="7">
        <v>1</v>
      </c>
    </row>
    <row r="15943" spans="1:15" x14ac:dyDescent="0.25">
      <c r="A15943" s="7" t="s">
        <v>3403</v>
      </c>
      <c r="B15943" s="7" t="s">
        <v>33</v>
      </c>
      <c r="C15943" s="7" t="s">
        <v>854</v>
      </c>
      <c r="D15943" s="7">
        <v>1</v>
      </c>
      <c r="O15943" s="7">
        <v>1</v>
      </c>
    </row>
    <row r="15944" spans="1:15" x14ac:dyDescent="0.25">
      <c r="A15944" s="7" t="s">
        <v>3248</v>
      </c>
      <c r="B15944" s="7" t="s">
        <v>33</v>
      </c>
      <c r="C15944" s="7" t="s">
        <v>854</v>
      </c>
      <c r="D15944" s="7">
        <v>1</v>
      </c>
      <c r="O15944" s="7">
        <v>1</v>
      </c>
    </row>
    <row r="15945" spans="1:15" x14ac:dyDescent="0.25">
      <c r="A15945" s="7" t="s">
        <v>3404</v>
      </c>
      <c r="B15945" s="7" t="s">
        <v>33</v>
      </c>
      <c r="C15945" s="7" t="s">
        <v>854</v>
      </c>
      <c r="D15945" s="7">
        <v>1</v>
      </c>
      <c r="O15945" s="7">
        <v>1</v>
      </c>
    </row>
    <row r="15946" spans="1:15" x14ac:dyDescent="0.25">
      <c r="A15946" s="7" t="s">
        <v>3405</v>
      </c>
      <c r="B15946" s="7" t="s">
        <v>33</v>
      </c>
      <c r="C15946" s="7" t="s">
        <v>854</v>
      </c>
      <c r="D15946" s="7">
        <v>1</v>
      </c>
      <c r="O15946" s="7">
        <v>1</v>
      </c>
    </row>
    <row r="15947" spans="1:15" x14ac:dyDescent="0.25">
      <c r="A15947" s="7" t="s">
        <v>3407</v>
      </c>
      <c r="B15947" s="7" t="s">
        <v>33</v>
      </c>
      <c r="C15947" s="7" t="s">
        <v>854</v>
      </c>
      <c r="D15947" s="7">
        <v>1</v>
      </c>
      <c r="O15947" s="7">
        <v>1</v>
      </c>
    </row>
    <row r="15948" spans="1:15" x14ac:dyDescent="0.25">
      <c r="A15948" s="7" t="s">
        <v>3409</v>
      </c>
      <c r="B15948" s="7" t="s">
        <v>33</v>
      </c>
      <c r="C15948" s="7" t="s">
        <v>854</v>
      </c>
      <c r="D15948" s="7">
        <v>1</v>
      </c>
      <c r="O15948" s="7">
        <v>1</v>
      </c>
    </row>
    <row r="15949" spans="1:15" x14ac:dyDescent="0.25">
      <c r="A15949" s="7" t="s">
        <v>3411</v>
      </c>
      <c r="B15949" s="7" t="s">
        <v>33</v>
      </c>
      <c r="C15949" s="7" t="s">
        <v>854</v>
      </c>
      <c r="D15949" s="7">
        <v>1</v>
      </c>
      <c r="O15949" s="7">
        <v>1</v>
      </c>
    </row>
    <row r="15950" spans="1:15" x14ac:dyDescent="0.25">
      <c r="A15950" s="7" t="s">
        <v>3413</v>
      </c>
      <c r="B15950" s="7" t="s">
        <v>33</v>
      </c>
      <c r="C15950" s="7" t="s">
        <v>854</v>
      </c>
      <c r="D15950" s="7">
        <v>1</v>
      </c>
      <c r="O15950" s="7">
        <v>1</v>
      </c>
    </row>
    <row r="15951" spans="1:15" x14ac:dyDescent="0.25">
      <c r="A15951" s="7" t="s">
        <v>3415</v>
      </c>
      <c r="B15951" s="7" t="s">
        <v>33</v>
      </c>
      <c r="C15951" s="7" t="s">
        <v>854</v>
      </c>
      <c r="D15951" s="7">
        <v>1</v>
      </c>
      <c r="O15951" s="7">
        <v>1</v>
      </c>
    </row>
    <row r="15952" spans="1:15" x14ac:dyDescent="0.25">
      <c r="A15952" s="7" t="s">
        <v>3416</v>
      </c>
      <c r="B15952" s="7" t="s">
        <v>33</v>
      </c>
      <c r="C15952" s="7" t="s">
        <v>854</v>
      </c>
      <c r="D15952" s="7">
        <v>1</v>
      </c>
      <c r="O15952" s="7">
        <v>1</v>
      </c>
    </row>
    <row r="15953" spans="1:15" x14ac:dyDescent="0.25">
      <c r="A15953" s="7" t="s">
        <v>3417</v>
      </c>
      <c r="B15953" s="7" t="s">
        <v>33</v>
      </c>
      <c r="C15953" s="7" t="s">
        <v>854</v>
      </c>
      <c r="D15953" s="7">
        <v>1</v>
      </c>
      <c r="O15953" s="7">
        <v>1</v>
      </c>
    </row>
    <row r="15954" spans="1:15" x14ac:dyDescent="0.25">
      <c r="A15954" s="7" t="s">
        <v>3418</v>
      </c>
      <c r="B15954" s="7" t="s">
        <v>33</v>
      </c>
      <c r="C15954" s="7" t="s">
        <v>854</v>
      </c>
      <c r="D15954" s="7">
        <v>1</v>
      </c>
      <c r="O15954" s="7">
        <v>1</v>
      </c>
    </row>
    <row r="15955" spans="1:15" x14ac:dyDescent="0.25">
      <c r="A15955" s="7" t="s">
        <v>16668</v>
      </c>
      <c r="B15955" s="7" t="s">
        <v>91</v>
      </c>
      <c r="C15955" s="7" t="s">
        <v>854</v>
      </c>
      <c r="D15955" s="7">
        <v>1</v>
      </c>
      <c r="O15955" s="7">
        <v>1</v>
      </c>
    </row>
    <row r="15956" spans="1:15" x14ac:dyDescent="0.25">
      <c r="A15956" s="7" t="s">
        <v>16677</v>
      </c>
      <c r="B15956" s="7" t="s">
        <v>91</v>
      </c>
      <c r="C15956" s="7" t="s">
        <v>854</v>
      </c>
      <c r="D15956" s="7">
        <v>1</v>
      </c>
      <c r="O15956" s="7">
        <v>1</v>
      </c>
    </row>
    <row r="15957" spans="1:15" x14ac:dyDescent="0.25">
      <c r="A15957" s="7" t="s">
        <v>16678</v>
      </c>
      <c r="B15957" s="7" t="s">
        <v>91</v>
      </c>
      <c r="C15957" s="7" t="s">
        <v>854</v>
      </c>
      <c r="D15957" s="7">
        <v>1</v>
      </c>
      <c r="O15957" s="7">
        <v>1</v>
      </c>
    </row>
    <row r="15958" spans="1:15" x14ac:dyDescent="0.25">
      <c r="A15958" s="7" t="s">
        <v>16679</v>
      </c>
      <c r="B15958" s="7" t="s">
        <v>91</v>
      </c>
      <c r="C15958" s="7" t="s">
        <v>854</v>
      </c>
      <c r="D15958" s="7">
        <v>1</v>
      </c>
      <c r="O15958" s="7">
        <v>1</v>
      </c>
    </row>
    <row r="15959" spans="1:15" x14ac:dyDescent="0.25">
      <c r="A15959" s="7" t="s">
        <v>16680</v>
      </c>
      <c r="B15959" s="7" t="s">
        <v>91</v>
      </c>
      <c r="C15959" s="7" t="s">
        <v>854</v>
      </c>
      <c r="D15959" s="7">
        <v>1</v>
      </c>
      <c r="O15959" s="7">
        <v>1</v>
      </c>
    </row>
    <row r="15960" spans="1:15" x14ac:dyDescent="0.25">
      <c r="A15960" s="7" t="s">
        <v>16681</v>
      </c>
      <c r="B15960" s="7" t="s">
        <v>91</v>
      </c>
      <c r="C15960" s="7" t="s">
        <v>854</v>
      </c>
      <c r="D15960" s="7">
        <v>1</v>
      </c>
      <c r="O15960" s="7">
        <v>1</v>
      </c>
    </row>
    <row r="15961" spans="1:15" x14ac:dyDescent="0.25">
      <c r="A15961" s="7" t="s">
        <v>16682</v>
      </c>
      <c r="B15961" s="7" t="s">
        <v>91</v>
      </c>
      <c r="C15961" s="7" t="s">
        <v>854</v>
      </c>
      <c r="D15961" s="7">
        <v>1</v>
      </c>
      <c r="O15961" s="7">
        <v>1</v>
      </c>
    </row>
    <row r="15962" spans="1:15" x14ac:dyDescent="0.25">
      <c r="A15962" s="7" t="s">
        <v>16683</v>
      </c>
      <c r="B15962" s="7" t="s">
        <v>91</v>
      </c>
      <c r="C15962" s="7" t="s">
        <v>854</v>
      </c>
      <c r="D15962" s="7">
        <v>1</v>
      </c>
      <c r="O15962" s="7">
        <v>1</v>
      </c>
    </row>
    <row r="15963" spans="1:15" x14ac:dyDescent="0.25">
      <c r="A15963" s="7" t="s">
        <v>16684</v>
      </c>
      <c r="B15963" s="7" t="s">
        <v>91</v>
      </c>
      <c r="C15963" s="7" t="s">
        <v>854</v>
      </c>
      <c r="D15963" s="7">
        <v>1</v>
      </c>
      <c r="O15963" s="7">
        <v>1</v>
      </c>
    </row>
    <row r="15964" spans="1:15" x14ac:dyDescent="0.25">
      <c r="A15964" s="7" t="s">
        <v>16685</v>
      </c>
      <c r="B15964" s="7" t="s">
        <v>91</v>
      </c>
      <c r="C15964" s="7" t="s">
        <v>854</v>
      </c>
      <c r="D15964" s="7">
        <v>1</v>
      </c>
      <c r="O15964" s="7">
        <v>1</v>
      </c>
    </row>
    <row r="15965" spans="1:15" x14ac:dyDescent="0.25">
      <c r="A15965" s="7" t="s">
        <v>16686</v>
      </c>
      <c r="B15965" s="7" t="s">
        <v>91</v>
      </c>
      <c r="C15965" s="7" t="s">
        <v>854</v>
      </c>
      <c r="D15965" s="7">
        <v>1</v>
      </c>
      <c r="O15965" s="7">
        <v>1</v>
      </c>
    </row>
    <row r="15966" spans="1:15" x14ac:dyDescent="0.25">
      <c r="A15966" s="7" t="s">
        <v>16669</v>
      </c>
      <c r="B15966" s="7" t="s">
        <v>91</v>
      </c>
      <c r="C15966" s="7" t="s">
        <v>854</v>
      </c>
      <c r="D15966" s="7">
        <v>1</v>
      </c>
      <c r="O15966" s="7">
        <v>1</v>
      </c>
    </row>
    <row r="15967" spans="1:15" x14ac:dyDescent="0.25">
      <c r="A15967" s="7" t="s">
        <v>16687</v>
      </c>
      <c r="B15967" s="7" t="s">
        <v>91</v>
      </c>
      <c r="C15967" s="7" t="s">
        <v>854</v>
      </c>
      <c r="D15967" s="7">
        <v>1</v>
      </c>
      <c r="O15967" s="7">
        <v>1</v>
      </c>
    </row>
    <row r="15968" spans="1:15" x14ac:dyDescent="0.25">
      <c r="A15968" s="7" t="s">
        <v>16688</v>
      </c>
      <c r="B15968" s="7" t="s">
        <v>91</v>
      </c>
      <c r="C15968" s="7" t="s">
        <v>854</v>
      </c>
      <c r="D15968" s="7">
        <v>1</v>
      </c>
      <c r="O15968" s="7">
        <v>1</v>
      </c>
    </row>
    <row r="15969" spans="1:15" x14ac:dyDescent="0.25">
      <c r="A15969" s="7" t="s">
        <v>16689</v>
      </c>
      <c r="B15969" s="7" t="s">
        <v>91</v>
      </c>
      <c r="C15969" s="7" t="s">
        <v>854</v>
      </c>
      <c r="D15969" s="7">
        <v>1</v>
      </c>
      <c r="O15969" s="7">
        <v>1</v>
      </c>
    </row>
    <row r="15970" spans="1:15" x14ac:dyDescent="0.25">
      <c r="A15970" s="7" t="s">
        <v>16690</v>
      </c>
      <c r="B15970" s="7" t="s">
        <v>91</v>
      </c>
      <c r="C15970" s="7" t="s">
        <v>854</v>
      </c>
      <c r="D15970" s="7">
        <v>1</v>
      </c>
      <c r="O15970" s="7">
        <v>1</v>
      </c>
    </row>
    <row r="15971" spans="1:15" x14ac:dyDescent="0.25">
      <c r="A15971" s="7" t="s">
        <v>16691</v>
      </c>
      <c r="B15971" s="7" t="s">
        <v>91</v>
      </c>
      <c r="C15971" s="7" t="s">
        <v>854</v>
      </c>
      <c r="D15971" s="7">
        <v>1</v>
      </c>
      <c r="O15971" s="7">
        <v>1</v>
      </c>
    </row>
    <row r="15972" spans="1:15" x14ac:dyDescent="0.25">
      <c r="A15972" s="7" t="s">
        <v>16692</v>
      </c>
      <c r="B15972" s="7" t="s">
        <v>91</v>
      </c>
      <c r="C15972" s="7" t="s">
        <v>854</v>
      </c>
      <c r="D15972" s="7">
        <v>1</v>
      </c>
      <c r="O15972" s="7">
        <v>1</v>
      </c>
    </row>
    <row r="15973" spans="1:15" x14ac:dyDescent="0.25">
      <c r="A15973" s="7" t="s">
        <v>16693</v>
      </c>
      <c r="B15973" s="7" t="s">
        <v>91</v>
      </c>
      <c r="C15973" s="7" t="s">
        <v>854</v>
      </c>
      <c r="D15973" s="7">
        <v>1</v>
      </c>
      <c r="O15973" s="7">
        <v>1</v>
      </c>
    </row>
    <row r="15974" spans="1:15" x14ac:dyDescent="0.25">
      <c r="A15974" s="7" t="s">
        <v>16694</v>
      </c>
      <c r="B15974" s="7" t="s">
        <v>91</v>
      </c>
      <c r="C15974" s="7" t="s">
        <v>854</v>
      </c>
      <c r="D15974" s="7">
        <v>1</v>
      </c>
      <c r="O15974" s="7">
        <v>1</v>
      </c>
    </row>
    <row r="15975" spans="1:15" x14ac:dyDescent="0.25">
      <c r="A15975" s="7" t="s">
        <v>16695</v>
      </c>
      <c r="B15975" s="7" t="s">
        <v>91</v>
      </c>
      <c r="C15975" s="7" t="s">
        <v>854</v>
      </c>
      <c r="D15975" s="7">
        <v>1</v>
      </c>
      <c r="O15975" s="7">
        <v>1</v>
      </c>
    </row>
    <row r="15976" spans="1:15" x14ac:dyDescent="0.25">
      <c r="A15976" s="7" t="s">
        <v>16696</v>
      </c>
      <c r="B15976" s="7" t="s">
        <v>91</v>
      </c>
      <c r="C15976" s="7" t="s">
        <v>854</v>
      </c>
      <c r="D15976" s="7">
        <v>1</v>
      </c>
      <c r="O15976" s="7">
        <v>1</v>
      </c>
    </row>
    <row r="15977" spans="1:15" x14ac:dyDescent="0.25">
      <c r="A15977" s="7" t="s">
        <v>16670</v>
      </c>
      <c r="B15977" s="7" t="s">
        <v>91</v>
      </c>
      <c r="C15977" s="7" t="s">
        <v>854</v>
      </c>
      <c r="D15977" s="7">
        <v>1</v>
      </c>
      <c r="O15977" s="7">
        <v>1</v>
      </c>
    </row>
    <row r="15978" spans="1:15" x14ac:dyDescent="0.25">
      <c r="A15978" s="7" t="s">
        <v>16697</v>
      </c>
      <c r="B15978" s="7" t="s">
        <v>91</v>
      </c>
      <c r="C15978" s="7" t="s">
        <v>854</v>
      </c>
      <c r="D15978" s="7">
        <v>1</v>
      </c>
      <c r="O15978" s="7">
        <v>1</v>
      </c>
    </row>
    <row r="15979" spans="1:15" x14ac:dyDescent="0.25">
      <c r="A15979" s="7" t="s">
        <v>16698</v>
      </c>
      <c r="B15979" s="7" t="s">
        <v>91</v>
      </c>
      <c r="C15979" s="7" t="s">
        <v>854</v>
      </c>
      <c r="D15979" s="7">
        <v>1</v>
      </c>
      <c r="O15979" s="7">
        <v>1</v>
      </c>
    </row>
    <row r="15980" spans="1:15" x14ac:dyDescent="0.25">
      <c r="A15980" s="7" t="s">
        <v>16699</v>
      </c>
      <c r="B15980" s="7" t="s">
        <v>91</v>
      </c>
      <c r="C15980" s="7" t="s">
        <v>854</v>
      </c>
      <c r="D15980" s="7">
        <v>1</v>
      </c>
      <c r="O15980" s="7">
        <v>1</v>
      </c>
    </row>
    <row r="15981" spans="1:15" x14ac:dyDescent="0.25">
      <c r="A15981" s="7" t="s">
        <v>16700</v>
      </c>
      <c r="B15981" s="7" t="s">
        <v>91</v>
      </c>
      <c r="C15981" s="7" t="s">
        <v>854</v>
      </c>
      <c r="D15981" s="7">
        <v>1</v>
      </c>
      <c r="O15981" s="7">
        <v>1</v>
      </c>
    </row>
    <row r="15982" spans="1:15" x14ac:dyDescent="0.25">
      <c r="A15982" s="7" t="s">
        <v>16701</v>
      </c>
      <c r="B15982" s="7" t="s">
        <v>91</v>
      </c>
      <c r="C15982" s="7" t="s">
        <v>854</v>
      </c>
      <c r="D15982" s="7">
        <v>1</v>
      </c>
      <c r="O15982" s="7">
        <v>1</v>
      </c>
    </row>
    <row r="15983" spans="1:15" x14ac:dyDescent="0.25">
      <c r="A15983" s="7" t="s">
        <v>16702</v>
      </c>
      <c r="B15983" s="7" t="s">
        <v>91</v>
      </c>
      <c r="C15983" s="7" t="s">
        <v>854</v>
      </c>
      <c r="D15983" s="7">
        <v>1</v>
      </c>
      <c r="O15983" s="7">
        <v>1</v>
      </c>
    </row>
    <row r="15984" spans="1:15" x14ac:dyDescent="0.25">
      <c r="A15984" s="7" t="s">
        <v>16703</v>
      </c>
      <c r="B15984" s="7" t="s">
        <v>91</v>
      </c>
      <c r="C15984" s="7" t="s">
        <v>854</v>
      </c>
      <c r="D15984" s="7">
        <v>1</v>
      </c>
      <c r="O15984" s="7">
        <v>1</v>
      </c>
    </row>
    <row r="15985" spans="1:15" x14ac:dyDescent="0.25">
      <c r="A15985" s="7" t="s">
        <v>16704</v>
      </c>
      <c r="B15985" s="7" t="s">
        <v>91</v>
      </c>
      <c r="C15985" s="7" t="s">
        <v>854</v>
      </c>
      <c r="D15985" s="7">
        <v>1</v>
      </c>
      <c r="O15985" s="7">
        <v>1</v>
      </c>
    </row>
    <row r="15986" spans="1:15" x14ac:dyDescent="0.25">
      <c r="A15986" s="7" t="s">
        <v>16705</v>
      </c>
      <c r="B15986" s="7" t="s">
        <v>91</v>
      </c>
      <c r="C15986" s="7" t="s">
        <v>854</v>
      </c>
      <c r="D15986" s="7">
        <v>1</v>
      </c>
      <c r="O15986" s="7">
        <v>1</v>
      </c>
    </row>
    <row r="15987" spans="1:15" x14ac:dyDescent="0.25">
      <c r="A15987" s="7" t="s">
        <v>16706</v>
      </c>
      <c r="B15987" s="7" t="s">
        <v>91</v>
      </c>
      <c r="C15987" s="7" t="s">
        <v>854</v>
      </c>
      <c r="D15987" s="7">
        <v>1</v>
      </c>
      <c r="O15987" s="7">
        <v>1</v>
      </c>
    </row>
    <row r="15988" spans="1:15" x14ac:dyDescent="0.25">
      <c r="A15988" s="7" t="s">
        <v>16671</v>
      </c>
      <c r="B15988" s="7" t="s">
        <v>91</v>
      </c>
      <c r="C15988" s="7" t="s">
        <v>854</v>
      </c>
      <c r="D15988" s="7">
        <v>1</v>
      </c>
      <c r="O15988" s="7">
        <v>1</v>
      </c>
    </row>
    <row r="15989" spans="1:15" x14ac:dyDescent="0.25">
      <c r="A15989" s="7" t="s">
        <v>16672</v>
      </c>
      <c r="B15989" s="7" t="s">
        <v>91</v>
      </c>
      <c r="C15989" s="7" t="s">
        <v>854</v>
      </c>
      <c r="D15989" s="7">
        <v>1</v>
      </c>
      <c r="O15989" s="7">
        <v>1</v>
      </c>
    </row>
    <row r="15990" spans="1:15" x14ac:dyDescent="0.25">
      <c r="A15990" s="7" t="s">
        <v>16673</v>
      </c>
      <c r="B15990" s="7" t="s">
        <v>91</v>
      </c>
      <c r="C15990" s="7" t="s">
        <v>854</v>
      </c>
      <c r="D15990" s="7">
        <v>1</v>
      </c>
      <c r="O15990" s="7">
        <v>1</v>
      </c>
    </row>
    <row r="15991" spans="1:15" x14ac:dyDescent="0.25">
      <c r="A15991" s="7" t="s">
        <v>16674</v>
      </c>
      <c r="B15991" s="7" t="s">
        <v>91</v>
      </c>
      <c r="C15991" s="7" t="s">
        <v>854</v>
      </c>
      <c r="D15991" s="7">
        <v>1</v>
      </c>
      <c r="O15991" s="7">
        <v>1</v>
      </c>
    </row>
    <row r="15992" spans="1:15" x14ac:dyDescent="0.25">
      <c r="A15992" s="7" t="s">
        <v>16675</v>
      </c>
      <c r="B15992" s="7" t="s">
        <v>91</v>
      </c>
      <c r="C15992" s="7" t="s">
        <v>854</v>
      </c>
      <c r="D15992" s="7">
        <v>1</v>
      </c>
      <c r="O15992" s="7">
        <v>1</v>
      </c>
    </row>
    <row r="15993" spans="1:15" x14ac:dyDescent="0.25">
      <c r="A15993" s="7" t="s">
        <v>16676</v>
      </c>
      <c r="B15993" s="7" t="s">
        <v>91</v>
      </c>
      <c r="C15993" s="7" t="s">
        <v>854</v>
      </c>
      <c r="D15993" s="7">
        <v>1</v>
      </c>
      <c r="O15993" s="7">
        <v>1</v>
      </c>
    </row>
    <row r="15994" spans="1:15" x14ac:dyDescent="0.25">
      <c r="A15994" s="7" t="s">
        <v>16707</v>
      </c>
      <c r="B15994" s="7" t="s">
        <v>42</v>
      </c>
      <c r="C15994" s="7" t="s">
        <v>854</v>
      </c>
      <c r="D15994" s="7">
        <v>1</v>
      </c>
      <c r="O15994" s="7">
        <v>1</v>
      </c>
    </row>
    <row r="15995" spans="1:15" x14ac:dyDescent="0.25">
      <c r="A15995" s="7" t="s">
        <v>16716</v>
      </c>
      <c r="B15995" s="7" t="s">
        <v>42</v>
      </c>
      <c r="C15995" s="7" t="s">
        <v>854</v>
      </c>
      <c r="D15995" s="7">
        <v>1</v>
      </c>
      <c r="O15995" s="7">
        <v>1</v>
      </c>
    </row>
    <row r="15996" spans="1:15" x14ac:dyDescent="0.25">
      <c r="A15996" s="7" t="s">
        <v>16802</v>
      </c>
      <c r="B15996" s="7" t="s">
        <v>42</v>
      </c>
      <c r="C15996" s="7" t="s">
        <v>854</v>
      </c>
      <c r="D15996" s="7">
        <v>1</v>
      </c>
      <c r="O15996" s="7">
        <v>1</v>
      </c>
    </row>
    <row r="15997" spans="1:15" x14ac:dyDescent="0.25">
      <c r="A15997" s="7" t="s">
        <v>16803</v>
      </c>
      <c r="B15997" s="7" t="s">
        <v>42</v>
      </c>
      <c r="C15997" s="7" t="s">
        <v>854</v>
      </c>
      <c r="D15997" s="7">
        <v>1</v>
      </c>
      <c r="O15997" s="7">
        <v>1</v>
      </c>
    </row>
    <row r="15998" spans="1:15" x14ac:dyDescent="0.25">
      <c r="A15998" s="7" t="s">
        <v>16804</v>
      </c>
      <c r="B15998" s="7" t="s">
        <v>42</v>
      </c>
      <c r="C15998" s="7" t="s">
        <v>854</v>
      </c>
      <c r="D15998" s="7">
        <v>1</v>
      </c>
      <c r="O15998" s="7">
        <v>1</v>
      </c>
    </row>
    <row r="15999" spans="1:15" x14ac:dyDescent="0.25">
      <c r="A15999" s="7" t="s">
        <v>16805</v>
      </c>
      <c r="B15999" s="7" t="s">
        <v>42</v>
      </c>
      <c r="C15999" s="7" t="s">
        <v>854</v>
      </c>
      <c r="D15999" s="7">
        <v>1</v>
      </c>
      <c r="O15999" s="7">
        <v>1</v>
      </c>
    </row>
    <row r="16000" spans="1:15" x14ac:dyDescent="0.25">
      <c r="A16000" s="7" t="s">
        <v>16806</v>
      </c>
      <c r="B16000" s="7" t="s">
        <v>42</v>
      </c>
      <c r="C16000" s="7" t="s">
        <v>854</v>
      </c>
      <c r="D16000" s="7">
        <v>1</v>
      </c>
      <c r="O16000" s="7">
        <v>1</v>
      </c>
    </row>
    <row r="16001" spans="1:15" x14ac:dyDescent="0.25">
      <c r="A16001" s="7" t="s">
        <v>16807</v>
      </c>
      <c r="B16001" s="7" t="s">
        <v>42</v>
      </c>
      <c r="C16001" s="7" t="s">
        <v>854</v>
      </c>
      <c r="D16001" s="7">
        <v>1</v>
      </c>
      <c r="O16001" s="7">
        <v>1</v>
      </c>
    </row>
    <row r="16002" spans="1:15" x14ac:dyDescent="0.25">
      <c r="A16002" s="7" t="s">
        <v>16808</v>
      </c>
      <c r="B16002" s="7" t="s">
        <v>42</v>
      </c>
      <c r="C16002" s="7" t="s">
        <v>854</v>
      </c>
      <c r="D16002" s="7">
        <v>1</v>
      </c>
      <c r="O16002" s="7">
        <v>1</v>
      </c>
    </row>
    <row r="16003" spans="1:15" x14ac:dyDescent="0.25">
      <c r="A16003" s="7" t="s">
        <v>16809</v>
      </c>
      <c r="B16003" s="7" t="s">
        <v>42</v>
      </c>
      <c r="C16003" s="7" t="s">
        <v>854</v>
      </c>
      <c r="D16003" s="7">
        <v>1</v>
      </c>
      <c r="O16003" s="7">
        <v>1</v>
      </c>
    </row>
    <row r="16004" spans="1:15" x14ac:dyDescent="0.25">
      <c r="A16004" s="7" t="s">
        <v>16810</v>
      </c>
      <c r="B16004" s="7" t="s">
        <v>42</v>
      </c>
      <c r="C16004" s="7" t="s">
        <v>854</v>
      </c>
      <c r="D16004" s="7">
        <v>1</v>
      </c>
      <c r="O16004" s="7">
        <v>1</v>
      </c>
    </row>
    <row r="16005" spans="1:15" x14ac:dyDescent="0.25">
      <c r="A16005" s="7" t="s">
        <v>16811</v>
      </c>
      <c r="B16005" s="7" t="s">
        <v>42</v>
      </c>
      <c r="C16005" s="7" t="s">
        <v>854</v>
      </c>
      <c r="D16005" s="7">
        <v>1</v>
      </c>
      <c r="O16005" s="7">
        <v>1</v>
      </c>
    </row>
    <row r="16006" spans="1:15" x14ac:dyDescent="0.25">
      <c r="A16006" s="7" t="s">
        <v>16717</v>
      </c>
      <c r="B16006" s="7" t="s">
        <v>42</v>
      </c>
      <c r="C16006" s="7" t="s">
        <v>854</v>
      </c>
      <c r="D16006" s="7">
        <v>1</v>
      </c>
      <c r="O16006" s="7">
        <v>1</v>
      </c>
    </row>
    <row r="16007" spans="1:15" x14ac:dyDescent="0.25">
      <c r="A16007" s="7" t="s">
        <v>16812</v>
      </c>
      <c r="B16007" s="7" t="s">
        <v>42</v>
      </c>
      <c r="C16007" s="7" t="s">
        <v>854</v>
      </c>
      <c r="D16007" s="7">
        <v>1</v>
      </c>
      <c r="O16007" s="7">
        <v>1</v>
      </c>
    </row>
    <row r="16008" spans="1:15" x14ac:dyDescent="0.25">
      <c r="A16008" s="7" t="s">
        <v>16813</v>
      </c>
      <c r="B16008" s="7" t="s">
        <v>42</v>
      </c>
      <c r="C16008" s="7" t="s">
        <v>854</v>
      </c>
      <c r="D16008" s="7">
        <v>1</v>
      </c>
      <c r="O16008" s="7">
        <v>1</v>
      </c>
    </row>
    <row r="16009" spans="1:15" x14ac:dyDescent="0.25">
      <c r="A16009" s="7" t="s">
        <v>16814</v>
      </c>
      <c r="B16009" s="7" t="s">
        <v>42</v>
      </c>
      <c r="C16009" s="7" t="s">
        <v>854</v>
      </c>
      <c r="D16009" s="7">
        <v>1</v>
      </c>
      <c r="O16009" s="7">
        <v>1</v>
      </c>
    </row>
    <row r="16010" spans="1:15" x14ac:dyDescent="0.25">
      <c r="A16010" s="7" t="s">
        <v>16815</v>
      </c>
      <c r="B16010" s="7" t="s">
        <v>42</v>
      </c>
      <c r="C16010" s="7" t="s">
        <v>854</v>
      </c>
      <c r="D16010" s="7">
        <v>1</v>
      </c>
      <c r="O16010" s="7">
        <v>1</v>
      </c>
    </row>
    <row r="16011" spans="1:15" x14ac:dyDescent="0.25">
      <c r="A16011" s="7" t="s">
        <v>16816</v>
      </c>
      <c r="B16011" s="7" t="s">
        <v>42</v>
      </c>
      <c r="C16011" s="7" t="s">
        <v>854</v>
      </c>
      <c r="D16011" s="7">
        <v>1</v>
      </c>
      <c r="O16011" s="7">
        <v>1</v>
      </c>
    </row>
    <row r="16012" spans="1:15" x14ac:dyDescent="0.25">
      <c r="A16012" s="7" t="s">
        <v>16817</v>
      </c>
      <c r="B16012" s="7" t="s">
        <v>42</v>
      </c>
      <c r="C16012" s="7" t="s">
        <v>854</v>
      </c>
      <c r="D16012" s="7">
        <v>1</v>
      </c>
      <c r="O16012" s="7">
        <v>1</v>
      </c>
    </row>
    <row r="16013" spans="1:15" x14ac:dyDescent="0.25">
      <c r="A16013" s="7" t="s">
        <v>16818</v>
      </c>
      <c r="B16013" s="7" t="s">
        <v>42</v>
      </c>
      <c r="C16013" s="7" t="s">
        <v>854</v>
      </c>
      <c r="D16013" s="7">
        <v>1</v>
      </c>
      <c r="O16013" s="7">
        <v>1</v>
      </c>
    </row>
    <row r="16014" spans="1:15" x14ac:dyDescent="0.25">
      <c r="A16014" s="7" t="s">
        <v>16819</v>
      </c>
      <c r="B16014" s="7" t="s">
        <v>42</v>
      </c>
      <c r="C16014" s="7" t="s">
        <v>854</v>
      </c>
      <c r="D16014" s="7">
        <v>1</v>
      </c>
      <c r="O16014" s="7">
        <v>1</v>
      </c>
    </row>
    <row r="16015" spans="1:15" x14ac:dyDescent="0.25">
      <c r="A16015" s="7" t="s">
        <v>16820</v>
      </c>
      <c r="B16015" s="7" t="s">
        <v>42</v>
      </c>
      <c r="C16015" s="7" t="s">
        <v>854</v>
      </c>
      <c r="D16015" s="7">
        <v>1</v>
      </c>
      <c r="O16015" s="7">
        <v>1</v>
      </c>
    </row>
    <row r="16016" spans="1:15" x14ac:dyDescent="0.25">
      <c r="A16016" s="7" t="s">
        <v>16821</v>
      </c>
      <c r="B16016" s="7" t="s">
        <v>42</v>
      </c>
      <c r="C16016" s="7" t="s">
        <v>854</v>
      </c>
      <c r="D16016" s="7">
        <v>1</v>
      </c>
      <c r="O16016" s="7">
        <v>1</v>
      </c>
    </row>
    <row r="16017" spans="1:15" x14ac:dyDescent="0.25">
      <c r="A16017" s="7" t="s">
        <v>16718</v>
      </c>
      <c r="B16017" s="7" t="s">
        <v>42</v>
      </c>
      <c r="C16017" s="7" t="s">
        <v>854</v>
      </c>
      <c r="D16017" s="7">
        <v>1</v>
      </c>
      <c r="O16017" s="7">
        <v>1</v>
      </c>
    </row>
    <row r="16018" spans="1:15" x14ac:dyDescent="0.25">
      <c r="A16018" s="7" t="s">
        <v>16822</v>
      </c>
      <c r="B16018" s="7" t="s">
        <v>42</v>
      </c>
      <c r="C16018" s="7" t="s">
        <v>854</v>
      </c>
      <c r="D16018" s="7">
        <v>1</v>
      </c>
      <c r="O16018" s="7">
        <v>1</v>
      </c>
    </row>
    <row r="16019" spans="1:15" x14ac:dyDescent="0.25">
      <c r="A16019" s="7" t="s">
        <v>16823</v>
      </c>
      <c r="B16019" s="7" t="s">
        <v>42</v>
      </c>
      <c r="C16019" s="7" t="s">
        <v>854</v>
      </c>
      <c r="D16019" s="7">
        <v>1</v>
      </c>
      <c r="O16019" s="7">
        <v>1</v>
      </c>
    </row>
    <row r="16020" spans="1:15" x14ac:dyDescent="0.25">
      <c r="A16020" s="7" t="s">
        <v>16824</v>
      </c>
      <c r="B16020" s="7" t="s">
        <v>42</v>
      </c>
      <c r="C16020" s="7" t="s">
        <v>854</v>
      </c>
      <c r="D16020" s="7">
        <v>1</v>
      </c>
      <c r="O16020" s="7">
        <v>1</v>
      </c>
    </row>
    <row r="16021" spans="1:15" x14ac:dyDescent="0.25">
      <c r="A16021" s="7" t="s">
        <v>16825</v>
      </c>
      <c r="B16021" s="7" t="s">
        <v>42</v>
      </c>
      <c r="C16021" s="7" t="s">
        <v>854</v>
      </c>
      <c r="D16021" s="7">
        <v>1</v>
      </c>
      <c r="O16021" s="7">
        <v>1</v>
      </c>
    </row>
    <row r="16022" spans="1:15" x14ac:dyDescent="0.25">
      <c r="A16022" s="7" t="s">
        <v>16826</v>
      </c>
      <c r="B16022" s="7" t="s">
        <v>42</v>
      </c>
      <c r="C16022" s="7" t="s">
        <v>854</v>
      </c>
      <c r="D16022" s="7">
        <v>1</v>
      </c>
      <c r="O16022" s="7">
        <v>1</v>
      </c>
    </row>
    <row r="16023" spans="1:15" x14ac:dyDescent="0.25">
      <c r="A16023" s="7" t="s">
        <v>16827</v>
      </c>
      <c r="B16023" s="7" t="s">
        <v>42</v>
      </c>
      <c r="C16023" s="7" t="s">
        <v>854</v>
      </c>
      <c r="D16023" s="7">
        <v>1</v>
      </c>
      <c r="O16023" s="7">
        <v>1</v>
      </c>
    </row>
    <row r="16024" spans="1:15" x14ac:dyDescent="0.25">
      <c r="A16024" s="7" t="s">
        <v>16828</v>
      </c>
      <c r="B16024" s="7" t="s">
        <v>42</v>
      </c>
      <c r="C16024" s="7" t="s">
        <v>854</v>
      </c>
      <c r="D16024" s="7">
        <v>1</v>
      </c>
      <c r="O16024" s="7">
        <v>1</v>
      </c>
    </row>
    <row r="16025" spans="1:15" x14ac:dyDescent="0.25">
      <c r="A16025" s="7" t="s">
        <v>16829</v>
      </c>
      <c r="B16025" s="7" t="s">
        <v>42</v>
      </c>
      <c r="C16025" s="7" t="s">
        <v>854</v>
      </c>
      <c r="D16025" s="7">
        <v>1</v>
      </c>
      <c r="O16025" s="7">
        <v>1</v>
      </c>
    </row>
    <row r="16026" spans="1:15" x14ac:dyDescent="0.25">
      <c r="A16026" s="7" t="s">
        <v>16830</v>
      </c>
      <c r="B16026" s="7" t="s">
        <v>42</v>
      </c>
      <c r="C16026" s="7" t="s">
        <v>854</v>
      </c>
      <c r="D16026" s="7">
        <v>1</v>
      </c>
      <c r="O16026" s="7">
        <v>1</v>
      </c>
    </row>
    <row r="16027" spans="1:15" x14ac:dyDescent="0.25">
      <c r="A16027" s="7" t="s">
        <v>16831</v>
      </c>
      <c r="B16027" s="7" t="s">
        <v>42</v>
      </c>
      <c r="C16027" s="7" t="s">
        <v>854</v>
      </c>
      <c r="D16027" s="7">
        <v>1</v>
      </c>
      <c r="O16027" s="7">
        <v>1</v>
      </c>
    </row>
    <row r="16028" spans="1:15" x14ac:dyDescent="0.25">
      <c r="A16028" s="7" t="s">
        <v>16719</v>
      </c>
      <c r="B16028" s="7" t="s">
        <v>42</v>
      </c>
      <c r="C16028" s="7" t="s">
        <v>854</v>
      </c>
      <c r="D16028" s="7">
        <v>1</v>
      </c>
      <c r="O16028" s="7">
        <v>1</v>
      </c>
    </row>
    <row r="16029" spans="1:15" x14ac:dyDescent="0.25">
      <c r="A16029" s="7" t="s">
        <v>16832</v>
      </c>
      <c r="B16029" s="7" t="s">
        <v>42</v>
      </c>
      <c r="C16029" s="7" t="s">
        <v>854</v>
      </c>
      <c r="D16029" s="7">
        <v>1</v>
      </c>
      <c r="O16029" s="7">
        <v>1</v>
      </c>
    </row>
    <row r="16030" spans="1:15" x14ac:dyDescent="0.25">
      <c r="A16030" s="7" t="s">
        <v>16833</v>
      </c>
      <c r="B16030" s="7" t="s">
        <v>42</v>
      </c>
      <c r="C16030" s="7" t="s">
        <v>854</v>
      </c>
      <c r="D16030" s="7">
        <v>1</v>
      </c>
      <c r="O16030" s="7">
        <v>1</v>
      </c>
    </row>
    <row r="16031" spans="1:15" x14ac:dyDescent="0.25">
      <c r="A16031" s="7" t="s">
        <v>16834</v>
      </c>
      <c r="B16031" s="7" t="s">
        <v>42</v>
      </c>
      <c r="C16031" s="7" t="s">
        <v>854</v>
      </c>
      <c r="D16031" s="7">
        <v>1</v>
      </c>
      <c r="O16031" s="7">
        <v>1</v>
      </c>
    </row>
    <row r="16032" spans="1:15" x14ac:dyDescent="0.25">
      <c r="A16032" s="7" t="s">
        <v>16835</v>
      </c>
      <c r="B16032" s="7" t="s">
        <v>42</v>
      </c>
      <c r="C16032" s="7" t="s">
        <v>854</v>
      </c>
      <c r="D16032" s="7">
        <v>1</v>
      </c>
      <c r="O16032" s="7">
        <v>1</v>
      </c>
    </row>
    <row r="16033" spans="1:15" x14ac:dyDescent="0.25">
      <c r="A16033" s="7" t="s">
        <v>16836</v>
      </c>
      <c r="B16033" s="7" t="s">
        <v>42</v>
      </c>
      <c r="C16033" s="7" t="s">
        <v>854</v>
      </c>
      <c r="D16033" s="7">
        <v>1</v>
      </c>
      <c r="O16033" s="7">
        <v>1</v>
      </c>
    </row>
    <row r="16034" spans="1:15" x14ac:dyDescent="0.25">
      <c r="A16034" s="7" t="s">
        <v>16837</v>
      </c>
      <c r="B16034" s="7" t="s">
        <v>42</v>
      </c>
      <c r="C16034" s="7" t="s">
        <v>854</v>
      </c>
      <c r="D16034" s="7">
        <v>1</v>
      </c>
      <c r="O16034" s="7">
        <v>1</v>
      </c>
    </row>
    <row r="16035" spans="1:15" x14ac:dyDescent="0.25">
      <c r="A16035" s="7" t="s">
        <v>16838</v>
      </c>
      <c r="B16035" s="7" t="s">
        <v>42</v>
      </c>
      <c r="C16035" s="7" t="s">
        <v>854</v>
      </c>
      <c r="D16035" s="7">
        <v>1</v>
      </c>
      <c r="O16035" s="7">
        <v>1</v>
      </c>
    </row>
    <row r="16036" spans="1:15" x14ac:dyDescent="0.25">
      <c r="A16036" s="7" t="s">
        <v>16839</v>
      </c>
      <c r="B16036" s="7" t="s">
        <v>42</v>
      </c>
      <c r="C16036" s="7" t="s">
        <v>854</v>
      </c>
      <c r="D16036" s="7">
        <v>1</v>
      </c>
      <c r="O16036" s="7">
        <v>1</v>
      </c>
    </row>
    <row r="16037" spans="1:15" x14ac:dyDescent="0.25">
      <c r="A16037" s="7" t="s">
        <v>16840</v>
      </c>
      <c r="B16037" s="7" t="s">
        <v>42</v>
      </c>
      <c r="C16037" s="7" t="s">
        <v>854</v>
      </c>
      <c r="D16037" s="7">
        <v>1</v>
      </c>
      <c r="O16037" s="7">
        <v>1</v>
      </c>
    </row>
    <row r="16038" spans="1:15" x14ac:dyDescent="0.25">
      <c r="A16038" s="7" t="s">
        <v>16841</v>
      </c>
      <c r="B16038" s="7" t="s">
        <v>42</v>
      </c>
      <c r="C16038" s="7" t="s">
        <v>854</v>
      </c>
      <c r="D16038" s="7">
        <v>1</v>
      </c>
      <c r="O16038" s="7">
        <v>1</v>
      </c>
    </row>
    <row r="16039" spans="1:15" x14ac:dyDescent="0.25">
      <c r="A16039" s="7" t="s">
        <v>16720</v>
      </c>
      <c r="B16039" s="7" t="s">
        <v>42</v>
      </c>
      <c r="C16039" s="7" t="s">
        <v>854</v>
      </c>
      <c r="D16039" s="7">
        <v>1</v>
      </c>
      <c r="O16039" s="7">
        <v>1</v>
      </c>
    </row>
    <row r="16040" spans="1:15" x14ac:dyDescent="0.25">
      <c r="A16040" s="7" t="s">
        <v>16842</v>
      </c>
      <c r="B16040" s="7" t="s">
        <v>42</v>
      </c>
      <c r="C16040" s="7" t="s">
        <v>854</v>
      </c>
      <c r="D16040" s="7">
        <v>1</v>
      </c>
      <c r="O16040" s="7">
        <v>1</v>
      </c>
    </row>
    <row r="16041" spans="1:15" x14ac:dyDescent="0.25">
      <c r="A16041" s="7" t="s">
        <v>16843</v>
      </c>
      <c r="B16041" s="7" t="s">
        <v>42</v>
      </c>
      <c r="C16041" s="7" t="s">
        <v>854</v>
      </c>
      <c r="D16041" s="7">
        <v>1</v>
      </c>
      <c r="O16041" s="7">
        <v>1</v>
      </c>
    </row>
    <row r="16042" spans="1:15" x14ac:dyDescent="0.25">
      <c r="A16042" s="7" t="s">
        <v>7820</v>
      </c>
      <c r="B16042" s="7" t="s">
        <v>42</v>
      </c>
      <c r="C16042" s="7" t="s">
        <v>854</v>
      </c>
      <c r="D16042" s="7">
        <v>1</v>
      </c>
      <c r="O16042" s="7">
        <v>1</v>
      </c>
    </row>
    <row r="16043" spans="1:15" x14ac:dyDescent="0.25">
      <c r="A16043" s="7" t="s">
        <v>16844</v>
      </c>
      <c r="B16043" s="7" t="s">
        <v>42</v>
      </c>
      <c r="C16043" s="7" t="s">
        <v>854</v>
      </c>
      <c r="D16043" s="7">
        <v>1</v>
      </c>
      <c r="O16043" s="7">
        <v>1</v>
      </c>
    </row>
    <row r="16044" spans="1:15" x14ac:dyDescent="0.25">
      <c r="A16044" s="7" t="s">
        <v>16845</v>
      </c>
      <c r="B16044" s="7" t="s">
        <v>42</v>
      </c>
      <c r="C16044" s="7" t="s">
        <v>854</v>
      </c>
      <c r="D16044" s="7">
        <v>1</v>
      </c>
      <c r="O16044" s="7">
        <v>1</v>
      </c>
    </row>
    <row r="16045" spans="1:15" x14ac:dyDescent="0.25">
      <c r="A16045" s="7" t="s">
        <v>16846</v>
      </c>
      <c r="B16045" s="7" t="s">
        <v>42</v>
      </c>
      <c r="C16045" s="7" t="s">
        <v>854</v>
      </c>
      <c r="D16045" s="7">
        <v>1</v>
      </c>
      <c r="O16045" s="7">
        <v>1</v>
      </c>
    </row>
    <row r="16046" spans="1:15" x14ac:dyDescent="0.25">
      <c r="A16046" s="7" t="s">
        <v>16847</v>
      </c>
      <c r="B16046" s="7" t="s">
        <v>42</v>
      </c>
      <c r="C16046" s="7" t="s">
        <v>854</v>
      </c>
      <c r="D16046" s="7">
        <v>1</v>
      </c>
      <c r="O16046" s="7">
        <v>1</v>
      </c>
    </row>
    <row r="16047" spans="1:15" x14ac:dyDescent="0.25">
      <c r="A16047" s="7" t="s">
        <v>16848</v>
      </c>
      <c r="B16047" s="7" t="s">
        <v>42</v>
      </c>
      <c r="C16047" s="7" t="s">
        <v>854</v>
      </c>
      <c r="D16047" s="7">
        <v>1</v>
      </c>
      <c r="O16047" s="7">
        <v>1</v>
      </c>
    </row>
    <row r="16048" spans="1:15" x14ac:dyDescent="0.25">
      <c r="A16048" s="7" t="s">
        <v>7822</v>
      </c>
      <c r="B16048" s="7" t="s">
        <v>42</v>
      </c>
      <c r="C16048" s="7" t="s">
        <v>854</v>
      </c>
      <c r="D16048" s="7">
        <v>1</v>
      </c>
      <c r="O16048" s="7">
        <v>1</v>
      </c>
    </row>
    <row r="16049" spans="1:15" x14ac:dyDescent="0.25">
      <c r="A16049" s="7" t="s">
        <v>7823</v>
      </c>
      <c r="B16049" s="7" t="s">
        <v>42</v>
      </c>
      <c r="C16049" s="7" t="s">
        <v>854</v>
      </c>
      <c r="D16049" s="7">
        <v>1</v>
      </c>
      <c r="O16049" s="7">
        <v>1</v>
      </c>
    </row>
    <row r="16050" spans="1:15" x14ac:dyDescent="0.25">
      <c r="A16050" s="7" t="s">
        <v>16721</v>
      </c>
      <c r="B16050" s="7" t="s">
        <v>42</v>
      </c>
      <c r="C16050" s="7" t="s">
        <v>854</v>
      </c>
      <c r="D16050" s="7">
        <v>1</v>
      </c>
      <c r="O16050" s="7">
        <v>1</v>
      </c>
    </row>
    <row r="16051" spans="1:15" x14ac:dyDescent="0.25">
      <c r="A16051" s="7" t="s">
        <v>16849</v>
      </c>
      <c r="B16051" s="7" t="s">
        <v>42</v>
      </c>
      <c r="C16051" s="7" t="s">
        <v>854</v>
      </c>
      <c r="D16051" s="7">
        <v>1</v>
      </c>
      <c r="O16051" s="7">
        <v>1</v>
      </c>
    </row>
    <row r="16052" spans="1:15" x14ac:dyDescent="0.25">
      <c r="A16052" s="7" t="s">
        <v>16850</v>
      </c>
      <c r="B16052" s="7" t="s">
        <v>42</v>
      </c>
      <c r="C16052" s="7" t="s">
        <v>854</v>
      </c>
      <c r="D16052" s="7">
        <v>1</v>
      </c>
      <c r="O16052" s="7">
        <v>1</v>
      </c>
    </row>
    <row r="16053" spans="1:15" x14ac:dyDescent="0.25">
      <c r="A16053" s="7" t="s">
        <v>16851</v>
      </c>
      <c r="B16053" s="7" t="s">
        <v>42</v>
      </c>
      <c r="C16053" s="7" t="s">
        <v>854</v>
      </c>
      <c r="D16053" s="7">
        <v>1</v>
      </c>
      <c r="O16053" s="7">
        <v>1</v>
      </c>
    </row>
    <row r="16054" spans="1:15" x14ac:dyDescent="0.25">
      <c r="A16054" s="7" t="s">
        <v>16852</v>
      </c>
      <c r="B16054" s="7" t="s">
        <v>42</v>
      </c>
      <c r="C16054" s="7" t="s">
        <v>854</v>
      </c>
      <c r="D16054" s="7">
        <v>1</v>
      </c>
      <c r="O16054" s="7">
        <v>1</v>
      </c>
    </row>
    <row r="16055" spans="1:15" x14ac:dyDescent="0.25">
      <c r="A16055" s="7" t="s">
        <v>16853</v>
      </c>
      <c r="B16055" s="7" t="s">
        <v>42</v>
      </c>
      <c r="C16055" s="7" t="s">
        <v>854</v>
      </c>
      <c r="D16055" s="7">
        <v>1</v>
      </c>
      <c r="O16055" s="7">
        <v>1</v>
      </c>
    </row>
    <row r="16056" spans="1:15" x14ac:dyDescent="0.25">
      <c r="A16056" s="7" t="s">
        <v>7824</v>
      </c>
      <c r="B16056" s="7" t="s">
        <v>42</v>
      </c>
      <c r="C16056" s="7" t="s">
        <v>854</v>
      </c>
      <c r="D16056" s="7">
        <v>1</v>
      </c>
      <c r="O16056" s="7">
        <v>1</v>
      </c>
    </row>
    <row r="16057" spans="1:15" x14ac:dyDescent="0.25">
      <c r="A16057" s="7" t="s">
        <v>16854</v>
      </c>
      <c r="B16057" s="7" t="s">
        <v>42</v>
      </c>
      <c r="C16057" s="7" t="s">
        <v>854</v>
      </c>
      <c r="D16057" s="7">
        <v>1</v>
      </c>
      <c r="O16057" s="7">
        <v>1</v>
      </c>
    </row>
    <row r="16058" spans="1:15" x14ac:dyDescent="0.25">
      <c r="A16058" s="7" t="s">
        <v>16855</v>
      </c>
      <c r="B16058" s="7" t="s">
        <v>42</v>
      </c>
      <c r="C16058" s="7" t="s">
        <v>854</v>
      </c>
      <c r="D16058" s="7">
        <v>1</v>
      </c>
      <c r="O16058" s="7">
        <v>1</v>
      </c>
    </row>
    <row r="16059" spans="1:15" x14ac:dyDescent="0.25">
      <c r="A16059" s="7" t="s">
        <v>16856</v>
      </c>
      <c r="B16059" s="7" t="s">
        <v>42</v>
      </c>
      <c r="C16059" s="7" t="s">
        <v>854</v>
      </c>
      <c r="D16059" s="7">
        <v>1</v>
      </c>
      <c r="O16059" s="7">
        <v>1</v>
      </c>
    </row>
    <row r="16060" spans="1:15" x14ac:dyDescent="0.25">
      <c r="A16060" s="7" t="s">
        <v>16857</v>
      </c>
      <c r="B16060" s="7" t="s">
        <v>42</v>
      </c>
      <c r="C16060" s="7" t="s">
        <v>854</v>
      </c>
      <c r="D16060" s="7">
        <v>1</v>
      </c>
      <c r="O16060" s="7">
        <v>1</v>
      </c>
    </row>
    <row r="16061" spans="1:15" x14ac:dyDescent="0.25">
      <c r="A16061" s="7" t="s">
        <v>16722</v>
      </c>
      <c r="B16061" s="7" t="s">
        <v>42</v>
      </c>
      <c r="C16061" s="7" t="s">
        <v>854</v>
      </c>
      <c r="D16061" s="7">
        <v>1</v>
      </c>
      <c r="O16061" s="7">
        <v>1</v>
      </c>
    </row>
    <row r="16062" spans="1:15" x14ac:dyDescent="0.25">
      <c r="A16062" s="7" t="s">
        <v>16858</v>
      </c>
      <c r="B16062" s="7" t="s">
        <v>42</v>
      </c>
      <c r="C16062" s="7" t="s">
        <v>854</v>
      </c>
      <c r="D16062" s="7">
        <v>1</v>
      </c>
      <c r="O16062" s="7">
        <v>1</v>
      </c>
    </row>
    <row r="16063" spans="1:15" x14ac:dyDescent="0.25">
      <c r="A16063" s="7" t="s">
        <v>16859</v>
      </c>
      <c r="B16063" s="7" t="s">
        <v>42</v>
      </c>
      <c r="C16063" s="7" t="s">
        <v>854</v>
      </c>
      <c r="D16063" s="7">
        <v>1</v>
      </c>
      <c r="O16063" s="7">
        <v>1</v>
      </c>
    </row>
    <row r="16064" spans="1:15" x14ac:dyDescent="0.25">
      <c r="A16064" s="7" t="s">
        <v>16860</v>
      </c>
      <c r="B16064" s="7" t="s">
        <v>42</v>
      </c>
      <c r="C16064" s="7" t="s">
        <v>854</v>
      </c>
      <c r="D16064" s="7">
        <v>1</v>
      </c>
      <c r="O16064" s="7">
        <v>1</v>
      </c>
    </row>
    <row r="16065" spans="1:15" x14ac:dyDescent="0.25">
      <c r="A16065" s="7" t="s">
        <v>16723</v>
      </c>
      <c r="B16065" s="7" t="s">
        <v>42</v>
      </c>
      <c r="C16065" s="7" t="s">
        <v>854</v>
      </c>
      <c r="D16065" s="7">
        <v>1</v>
      </c>
      <c r="O16065" s="7">
        <v>1</v>
      </c>
    </row>
    <row r="16066" spans="1:15" x14ac:dyDescent="0.25">
      <c r="A16066" s="7" t="s">
        <v>16724</v>
      </c>
      <c r="B16066" s="7" t="s">
        <v>42</v>
      </c>
      <c r="C16066" s="7" t="s">
        <v>854</v>
      </c>
      <c r="D16066" s="7">
        <v>1</v>
      </c>
      <c r="O16066" s="7">
        <v>1</v>
      </c>
    </row>
    <row r="16067" spans="1:15" x14ac:dyDescent="0.25">
      <c r="A16067" s="7" t="s">
        <v>16725</v>
      </c>
      <c r="B16067" s="7" t="s">
        <v>42</v>
      </c>
      <c r="C16067" s="7" t="s">
        <v>854</v>
      </c>
      <c r="D16067" s="7">
        <v>1</v>
      </c>
      <c r="O16067" s="7">
        <v>1</v>
      </c>
    </row>
    <row r="16068" spans="1:15" x14ac:dyDescent="0.25">
      <c r="A16068" s="7" t="s">
        <v>16708</v>
      </c>
      <c r="B16068" s="7" t="s">
        <v>42</v>
      </c>
      <c r="C16068" s="7" t="s">
        <v>854</v>
      </c>
      <c r="D16068" s="7">
        <v>1</v>
      </c>
      <c r="O16068" s="7">
        <v>1</v>
      </c>
    </row>
    <row r="16069" spans="1:15" x14ac:dyDescent="0.25">
      <c r="A16069" s="7" t="s">
        <v>16726</v>
      </c>
      <c r="B16069" s="7" t="s">
        <v>42</v>
      </c>
      <c r="C16069" s="7" t="s">
        <v>854</v>
      </c>
      <c r="D16069" s="7">
        <v>1</v>
      </c>
      <c r="O16069" s="7">
        <v>1</v>
      </c>
    </row>
    <row r="16070" spans="1:15" x14ac:dyDescent="0.25">
      <c r="A16070" s="7" t="s">
        <v>16727</v>
      </c>
      <c r="B16070" s="7" t="s">
        <v>42</v>
      </c>
      <c r="C16070" s="7" t="s">
        <v>854</v>
      </c>
      <c r="D16070" s="7">
        <v>1</v>
      </c>
      <c r="O16070" s="7">
        <v>1</v>
      </c>
    </row>
    <row r="16071" spans="1:15" x14ac:dyDescent="0.25">
      <c r="A16071" s="7" t="s">
        <v>16728</v>
      </c>
      <c r="B16071" s="7" t="s">
        <v>42</v>
      </c>
      <c r="C16071" s="7" t="s">
        <v>854</v>
      </c>
      <c r="D16071" s="7">
        <v>1</v>
      </c>
      <c r="O16071" s="7">
        <v>1</v>
      </c>
    </row>
    <row r="16072" spans="1:15" x14ac:dyDescent="0.25">
      <c r="A16072" s="7" t="s">
        <v>16729</v>
      </c>
      <c r="B16072" s="7" t="s">
        <v>42</v>
      </c>
      <c r="C16072" s="7" t="s">
        <v>854</v>
      </c>
      <c r="D16072" s="7">
        <v>1</v>
      </c>
      <c r="O16072" s="7">
        <v>1</v>
      </c>
    </row>
    <row r="16073" spans="1:15" x14ac:dyDescent="0.25">
      <c r="A16073" s="7" t="s">
        <v>16730</v>
      </c>
      <c r="B16073" s="7" t="s">
        <v>42</v>
      </c>
      <c r="C16073" s="7" t="s">
        <v>854</v>
      </c>
      <c r="D16073" s="7">
        <v>1</v>
      </c>
      <c r="O16073" s="7">
        <v>1</v>
      </c>
    </row>
    <row r="16074" spans="1:15" x14ac:dyDescent="0.25">
      <c r="A16074" s="7" t="s">
        <v>16731</v>
      </c>
      <c r="B16074" s="7" t="s">
        <v>42</v>
      </c>
      <c r="C16074" s="7" t="s">
        <v>854</v>
      </c>
      <c r="D16074" s="7">
        <v>1</v>
      </c>
      <c r="O16074" s="7">
        <v>1</v>
      </c>
    </row>
    <row r="16075" spans="1:15" x14ac:dyDescent="0.25">
      <c r="A16075" s="7" t="s">
        <v>16732</v>
      </c>
      <c r="B16075" s="7" t="s">
        <v>42</v>
      </c>
      <c r="C16075" s="7" t="s">
        <v>854</v>
      </c>
      <c r="D16075" s="7">
        <v>1</v>
      </c>
      <c r="O16075" s="7">
        <v>1</v>
      </c>
    </row>
    <row r="16076" spans="1:15" x14ac:dyDescent="0.25">
      <c r="A16076" s="7" t="s">
        <v>16733</v>
      </c>
      <c r="B16076" s="7" t="s">
        <v>42</v>
      </c>
      <c r="C16076" s="7" t="s">
        <v>854</v>
      </c>
      <c r="D16076" s="7">
        <v>1</v>
      </c>
      <c r="O16076" s="7">
        <v>1</v>
      </c>
    </row>
    <row r="16077" spans="1:15" x14ac:dyDescent="0.25">
      <c r="A16077" s="7" t="s">
        <v>16734</v>
      </c>
      <c r="B16077" s="7" t="s">
        <v>42</v>
      </c>
      <c r="C16077" s="7" t="s">
        <v>854</v>
      </c>
      <c r="D16077" s="7">
        <v>1</v>
      </c>
      <c r="O16077" s="7">
        <v>1</v>
      </c>
    </row>
    <row r="16078" spans="1:15" x14ac:dyDescent="0.25">
      <c r="A16078" s="7" t="s">
        <v>16735</v>
      </c>
      <c r="B16078" s="7" t="s">
        <v>42</v>
      </c>
      <c r="C16078" s="7" t="s">
        <v>854</v>
      </c>
      <c r="D16078" s="7">
        <v>1</v>
      </c>
      <c r="O16078" s="7">
        <v>1</v>
      </c>
    </row>
    <row r="16079" spans="1:15" x14ac:dyDescent="0.25">
      <c r="A16079" s="7" t="s">
        <v>16709</v>
      </c>
      <c r="B16079" s="7" t="s">
        <v>42</v>
      </c>
      <c r="C16079" s="7" t="s">
        <v>854</v>
      </c>
      <c r="D16079" s="7">
        <v>1</v>
      </c>
      <c r="O16079" s="7">
        <v>1</v>
      </c>
    </row>
    <row r="16080" spans="1:15" x14ac:dyDescent="0.25">
      <c r="A16080" s="7" t="s">
        <v>16736</v>
      </c>
      <c r="B16080" s="7" t="s">
        <v>42</v>
      </c>
      <c r="C16080" s="7" t="s">
        <v>854</v>
      </c>
      <c r="D16080" s="7">
        <v>1</v>
      </c>
      <c r="O16080" s="7">
        <v>1</v>
      </c>
    </row>
    <row r="16081" spans="1:15" x14ac:dyDescent="0.25">
      <c r="A16081" s="7" t="s">
        <v>16737</v>
      </c>
      <c r="B16081" s="7" t="s">
        <v>42</v>
      </c>
      <c r="C16081" s="7" t="s">
        <v>854</v>
      </c>
      <c r="D16081" s="7">
        <v>1</v>
      </c>
      <c r="O16081" s="7">
        <v>1</v>
      </c>
    </row>
    <row r="16082" spans="1:15" x14ac:dyDescent="0.25">
      <c r="A16082" s="7" t="s">
        <v>16738</v>
      </c>
      <c r="B16082" s="7" t="s">
        <v>42</v>
      </c>
      <c r="C16082" s="7" t="s">
        <v>854</v>
      </c>
      <c r="D16082" s="7">
        <v>1</v>
      </c>
      <c r="O16082" s="7">
        <v>1</v>
      </c>
    </row>
    <row r="16083" spans="1:15" x14ac:dyDescent="0.25">
      <c r="A16083" s="7" t="s">
        <v>16739</v>
      </c>
      <c r="B16083" s="7" t="s">
        <v>42</v>
      </c>
      <c r="C16083" s="7" t="s">
        <v>854</v>
      </c>
      <c r="D16083" s="7">
        <v>1</v>
      </c>
      <c r="O16083" s="7">
        <v>1</v>
      </c>
    </row>
    <row r="16084" spans="1:15" x14ac:dyDescent="0.25">
      <c r="A16084" s="7" t="s">
        <v>16740</v>
      </c>
      <c r="B16084" s="7" t="s">
        <v>42</v>
      </c>
      <c r="C16084" s="7" t="s">
        <v>854</v>
      </c>
      <c r="D16084" s="7">
        <v>1</v>
      </c>
      <c r="O16084" s="7">
        <v>1</v>
      </c>
    </row>
    <row r="16085" spans="1:15" x14ac:dyDescent="0.25">
      <c r="A16085" s="7" t="s">
        <v>16741</v>
      </c>
      <c r="B16085" s="7" t="s">
        <v>42</v>
      </c>
      <c r="C16085" s="7" t="s">
        <v>854</v>
      </c>
      <c r="D16085" s="7">
        <v>1</v>
      </c>
      <c r="O16085" s="7">
        <v>1</v>
      </c>
    </row>
    <row r="16086" spans="1:15" x14ac:dyDescent="0.25">
      <c r="A16086" s="7" t="s">
        <v>16742</v>
      </c>
      <c r="B16086" s="7" t="s">
        <v>42</v>
      </c>
      <c r="C16086" s="7" t="s">
        <v>854</v>
      </c>
      <c r="D16086" s="7">
        <v>1</v>
      </c>
      <c r="O16086" s="7">
        <v>1</v>
      </c>
    </row>
    <row r="16087" spans="1:15" x14ac:dyDescent="0.25">
      <c r="A16087" s="7" t="s">
        <v>16743</v>
      </c>
      <c r="B16087" s="7" t="s">
        <v>42</v>
      </c>
      <c r="C16087" s="7" t="s">
        <v>854</v>
      </c>
      <c r="D16087" s="7">
        <v>1</v>
      </c>
      <c r="O16087" s="7">
        <v>1</v>
      </c>
    </row>
    <row r="16088" spans="1:15" x14ac:dyDescent="0.25">
      <c r="A16088" s="7" t="s">
        <v>16744</v>
      </c>
      <c r="B16088" s="7" t="s">
        <v>42</v>
      </c>
      <c r="C16088" s="7" t="s">
        <v>854</v>
      </c>
      <c r="D16088" s="7">
        <v>1</v>
      </c>
      <c r="O16088" s="7">
        <v>1</v>
      </c>
    </row>
    <row r="16089" spans="1:15" x14ac:dyDescent="0.25">
      <c r="A16089" s="7" t="s">
        <v>16745</v>
      </c>
      <c r="B16089" s="7" t="s">
        <v>42</v>
      </c>
      <c r="C16089" s="7" t="s">
        <v>854</v>
      </c>
      <c r="D16089" s="7">
        <v>1</v>
      </c>
      <c r="O16089" s="7">
        <v>1</v>
      </c>
    </row>
    <row r="16090" spans="1:15" x14ac:dyDescent="0.25">
      <c r="A16090" s="7" t="s">
        <v>16710</v>
      </c>
      <c r="B16090" s="7" t="s">
        <v>42</v>
      </c>
      <c r="C16090" s="7" t="s">
        <v>854</v>
      </c>
      <c r="D16090" s="7">
        <v>1</v>
      </c>
      <c r="O16090" s="7">
        <v>1</v>
      </c>
    </row>
    <row r="16091" spans="1:15" x14ac:dyDescent="0.25">
      <c r="A16091" s="7" t="s">
        <v>16746</v>
      </c>
      <c r="B16091" s="7" t="s">
        <v>42</v>
      </c>
      <c r="C16091" s="7" t="s">
        <v>854</v>
      </c>
      <c r="D16091" s="7">
        <v>1</v>
      </c>
      <c r="O16091" s="7">
        <v>1</v>
      </c>
    </row>
    <row r="16092" spans="1:15" x14ac:dyDescent="0.25">
      <c r="A16092" s="7" t="s">
        <v>16747</v>
      </c>
      <c r="B16092" s="7" t="s">
        <v>42</v>
      </c>
      <c r="C16092" s="7" t="s">
        <v>854</v>
      </c>
      <c r="D16092" s="7">
        <v>1</v>
      </c>
      <c r="O16092" s="7">
        <v>1</v>
      </c>
    </row>
    <row r="16093" spans="1:15" x14ac:dyDescent="0.25">
      <c r="A16093" s="7" t="s">
        <v>16748</v>
      </c>
      <c r="B16093" s="7" t="s">
        <v>42</v>
      </c>
      <c r="C16093" s="7" t="s">
        <v>854</v>
      </c>
      <c r="D16093" s="7">
        <v>1</v>
      </c>
      <c r="O16093" s="7">
        <v>1</v>
      </c>
    </row>
    <row r="16094" spans="1:15" x14ac:dyDescent="0.25">
      <c r="A16094" s="7" t="s">
        <v>16749</v>
      </c>
      <c r="B16094" s="7" t="s">
        <v>42</v>
      </c>
      <c r="C16094" s="7" t="s">
        <v>854</v>
      </c>
      <c r="D16094" s="7">
        <v>1</v>
      </c>
      <c r="O16094" s="7">
        <v>1</v>
      </c>
    </row>
    <row r="16095" spans="1:15" x14ac:dyDescent="0.25">
      <c r="A16095" s="7" t="s">
        <v>16750</v>
      </c>
      <c r="B16095" s="7" t="s">
        <v>42</v>
      </c>
      <c r="C16095" s="7" t="s">
        <v>854</v>
      </c>
      <c r="D16095" s="7">
        <v>1</v>
      </c>
      <c r="O16095" s="7">
        <v>1</v>
      </c>
    </row>
    <row r="16096" spans="1:15" x14ac:dyDescent="0.25">
      <c r="A16096" s="7" t="s">
        <v>16751</v>
      </c>
      <c r="B16096" s="7" t="s">
        <v>42</v>
      </c>
      <c r="C16096" s="7" t="s">
        <v>854</v>
      </c>
      <c r="D16096" s="7">
        <v>1</v>
      </c>
      <c r="O16096" s="7">
        <v>1</v>
      </c>
    </row>
    <row r="16097" spans="1:15" x14ac:dyDescent="0.25">
      <c r="A16097" s="7" t="s">
        <v>16752</v>
      </c>
      <c r="B16097" s="7" t="s">
        <v>42</v>
      </c>
      <c r="C16097" s="7" t="s">
        <v>854</v>
      </c>
      <c r="D16097" s="7">
        <v>1</v>
      </c>
      <c r="O16097" s="7">
        <v>1</v>
      </c>
    </row>
    <row r="16098" spans="1:15" x14ac:dyDescent="0.25">
      <c r="A16098" s="7" t="s">
        <v>16753</v>
      </c>
      <c r="B16098" s="7" t="s">
        <v>42</v>
      </c>
      <c r="C16098" s="7" t="s">
        <v>854</v>
      </c>
      <c r="D16098" s="7">
        <v>1</v>
      </c>
      <c r="O16098" s="7">
        <v>1</v>
      </c>
    </row>
    <row r="16099" spans="1:15" x14ac:dyDescent="0.25">
      <c r="A16099" s="7" t="s">
        <v>16754</v>
      </c>
      <c r="B16099" s="7" t="s">
        <v>42</v>
      </c>
      <c r="C16099" s="7" t="s">
        <v>854</v>
      </c>
      <c r="D16099" s="7">
        <v>1</v>
      </c>
      <c r="O16099" s="7">
        <v>1</v>
      </c>
    </row>
    <row r="16100" spans="1:15" x14ac:dyDescent="0.25">
      <c r="A16100" s="7" t="s">
        <v>16755</v>
      </c>
      <c r="B16100" s="7" t="s">
        <v>42</v>
      </c>
      <c r="C16100" s="7" t="s">
        <v>854</v>
      </c>
      <c r="D16100" s="7">
        <v>1</v>
      </c>
      <c r="O16100" s="7">
        <v>1</v>
      </c>
    </row>
    <row r="16101" spans="1:15" x14ac:dyDescent="0.25">
      <c r="A16101" s="7" t="s">
        <v>16711</v>
      </c>
      <c r="B16101" s="7" t="s">
        <v>42</v>
      </c>
      <c r="C16101" s="7" t="s">
        <v>854</v>
      </c>
      <c r="D16101" s="7">
        <v>1</v>
      </c>
      <c r="O16101" s="7">
        <v>1</v>
      </c>
    </row>
    <row r="16102" spans="1:15" x14ac:dyDescent="0.25">
      <c r="A16102" s="7" t="s">
        <v>16756</v>
      </c>
      <c r="B16102" s="7" t="s">
        <v>42</v>
      </c>
      <c r="C16102" s="7" t="s">
        <v>854</v>
      </c>
      <c r="D16102" s="7">
        <v>1</v>
      </c>
      <c r="O16102" s="7">
        <v>1</v>
      </c>
    </row>
    <row r="16103" spans="1:15" x14ac:dyDescent="0.25">
      <c r="A16103" s="7" t="s">
        <v>16757</v>
      </c>
      <c r="B16103" s="7" t="s">
        <v>42</v>
      </c>
      <c r="C16103" s="7" t="s">
        <v>854</v>
      </c>
      <c r="D16103" s="7">
        <v>1</v>
      </c>
      <c r="O16103" s="7">
        <v>1</v>
      </c>
    </row>
    <row r="16104" spans="1:15" x14ac:dyDescent="0.25">
      <c r="A16104" s="7" t="s">
        <v>16758</v>
      </c>
      <c r="B16104" s="7" t="s">
        <v>42</v>
      </c>
      <c r="C16104" s="7" t="s">
        <v>854</v>
      </c>
      <c r="D16104" s="7">
        <v>1</v>
      </c>
      <c r="O16104" s="7">
        <v>1</v>
      </c>
    </row>
    <row r="16105" spans="1:15" x14ac:dyDescent="0.25">
      <c r="A16105" s="7" t="s">
        <v>16759</v>
      </c>
      <c r="B16105" s="7" t="s">
        <v>42</v>
      </c>
      <c r="C16105" s="7" t="s">
        <v>854</v>
      </c>
      <c r="D16105" s="7">
        <v>1</v>
      </c>
      <c r="O16105" s="7">
        <v>1</v>
      </c>
    </row>
    <row r="16106" spans="1:15" x14ac:dyDescent="0.25">
      <c r="A16106" s="7" t="s">
        <v>16760</v>
      </c>
      <c r="B16106" s="7" t="s">
        <v>42</v>
      </c>
      <c r="C16106" s="7" t="s">
        <v>854</v>
      </c>
      <c r="D16106" s="7">
        <v>1</v>
      </c>
      <c r="O16106" s="7">
        <v>1</v>
      </c>
    </row>
    <row r="16107" spans="1:15" x14ac:dyDescent="0.25">
      <c r="A16107" s="7" t="s">
        <v>16761</v>
      </c>
      <c r="B16107" s="7" t="s">
        <v>42</v>
      </c>
      <c r="C16107" s="7" t="s">
        <v>854</v>
      </c>
      <c r="D16107" s="7">
        <v>1</v>
      </c>
      <c r="O16107" s="7">
        <v>1</v>
      </c>
    </row>
    <row r="16108" spans="1:15" x14ac:dyDescent="0.25">
      <c r="A16108" s="7" t="s">
        <v>16762</v>
      </c>
      <c r="B16108" s="7" t="s">
        <v>42</v>
      </c>
      <c r="C16108" s="7" t="s">
        <v>854</v>
      </c>
      <c r="D16108" s="7">
        <v>1</v>
      </c>
      <c r="O16108" s="7">
        <v>1</v>
      </c>
    </row>
    <row r="16109" spans="1:15" x14ac:dyDescent="0.25">
      <c r="A16109" s="7" t="s">
        <v>16763</v>
      </c>
      <c r="B16109" s="7" t="s">
        <v>42</v>
      </c>
      <c r="C16109" s="7" t="s">
        <v>854</v>
      </c>
      <c r="D16109" s="7">
        <v>1</v>
      </c>
      <c r="O16109" s="7">
        <v>1</v>
      </c>
    </row>
    <row r="16110" spans="1:15" x14ac:dyDescent="0.25">
      <c r="A16110" s="7" t="s">
        <v>16764</v>
      </c>
      <c r="B16110" s="7" t="s">
        <v>42</v>
      </c>
      <c r="C16110" s="7" t="s">
        <v>854</v>
      </c>
      <c r="D16110" s="7">
        <v>1</v>
      </c>
      <c r="O16110" s="7">
        <v>1</v>
      </c>
    </row>
    <row r="16111" spans="1:15" x14ac:dyDescent="0.25">
      <c r="A16111" s="7" t="s">
        <v>16765</v>
      </c>
      <c r="B16111" s="7" t="s">
        <v>42</v>
      </c>
      <c r="C16111" s="7" t="s">
        <v>854</v>
      </c>
      <c r="D16111" s="7">
        <v>1</v>
      </c>
      <c r="O16111" s="7">
        <v>1</v>
      </c>
    </row>
    <row r="16112" spans="1:15" x14ac:dyDescent="0.25">
      <c r="A16112" s="7" t="s">
        <v>16712</v>
      </c>
      <c r="B16112" s="7" t="s">
        <v>42</v>
      </c>
      <c r="C16112" s="7" t="s">
        <v>854</v>
      </c>
      <c r="D16112" s="7">
        <v>1</v>
      </c>
      <c r="O16112" s="7">
        <v>1</v>
      </c>
    </row>
    <row r="16113" spans="1:15" x14ac:dyDescent="0.25">
      <c r="A16113" s="7" t="s">
        <v>16766</v>
      </c>
      <c r="B16113" s="7" t="s">
        <v>42</v>
      </c>
      <c r="C16113" s="7" t="s">
        <v>854</v>
      </c>
      <c r="D16113" s="7">
        <v>1</v>
      </c>
      <c r="O16113" s="7">
        <v>1</v>
      </c>
    </row>
    <row r="16114" spans="1:15" x14ac:dyDescent="0.25">
      <c r="A16114" s="7" t="s">
        <v>16767</v>
      </c>
      <c r="B16114" s="7" t="s">
        <v>42</v>
      </c>
      <c r="C16114" s="7" t="s">
        <v>854</v>
      </c>
      <c r="D16114" s="7">
        <v>1</v>
      </c>
      <c r="O16114" s="7">
        <v>1</v>
      </c>
    </row>
    <row r="16115" spans="1:15" x14ac:dyDescent="0.25">
      <c r="A16115" s="7" t="s">
        <v>16768</v>
      </c>
      <c r="B16115" s="7" t="s">
        <v>42</v>
      </c>
      <c r="C16115" s="7" t="s">
        <v>854</v>
      </c>
      <c r="D16115" s="7">
        <v>1</v>
      </c>
      <c r="O16115" s="7">
        <v>1</v>
      </c>
    </row>
    <row r="16116" spans="1:15" x14ac:dyDescent="0.25">
      <c r="A16116" s="7" t="s">
        <v>16769</v>
      </c>
      <c r="B16116" s="7" t="s">
        <v>42</v>
      </c>
      <c r="C16116" s="7" t="s">
        <v>854</v>
      </c>
      <c r="D16116" s="7">
        <v>1</v>
      </c>
      <c r="O16116" s="7">
        <v>1</v>
      </c>
    </row>
    <row r="16117" spans="1:15" x14ac:dyDescent="0.25">
      <c r="A16117" s="7" t="s">
        <v>16770</v>
      </c>
      <c r="B16117" s="7" t="s">
        <v>42</v>
      </c>
      <c r="C16117" s="7" t="s">
        <v>854</v>
      </c>
      <c r="D16117" s="7">
        <v>1</v>
      </c>
      <c r="O16117" s="7">
        <v>1</v>
      </c>
    </row>
    <row r="16118" spans="1:15" x14ac:dyDescent="0.25">
      <c r="A16118" s="7" t="s">
        <v>7814</v>
      </c>
      <c r="B16118" s="7" t="s">
        <v>42</v>
      </c>
      <c r="C16118" s="7" t="s">
        <v>854</v>
      </c>
      <c r="D16118" s="7">
        <v>1</v>
      </c>
      <c r="O16118" s="7">
        <v>1</v>
      </c>
    </row>
    <row r="16119" spans="1:15" x14ac:dyDescent="0.25">
      <c r="A16119" s="7" t="s">
        <v>16771</v>
      </c>
      <c r="B16119" s="7" t="s">
        <v>42</v>
      </c>
      <c r="C16119" s="7" t="s">
        <v>854</v>
      </c>
      <c r="D16119" s="7">
        <v>1</v>
      </c>
      <c r="O16119" s="7">
        <v>1</v>
      </c>
    </row>
    <row r="16120" spans="1:15" x14ac:dyDescent="0.25">
      <c r="A16120" s="7" t="s">
        <v>16772</v>
      </c>
      <c r="B16120" s="7" t="s">
        <v>42</v>
      </c>
      <c r="C16120" s="7" t="s">
        <v>854</v>
      </c>
      <c r="D16120" s="7">
        <v>1</v>
      </c>
      <c r="O16120" s="7">
        <v>1</v>
      </c>
    </row>
    <row r="16121" spans="1:15" x14ac:dyDescent="0.25">
      <c r="A16121" s="7" t="s">
        <v>16773</v>
      </c>
      <c r="B16121" s="7" t="s">
        <v>42</v>
      </c>
      <c r="C16121" s="7" t="s">
        <v>854</v>
      </c>
      <c r="D16121" s="7">
        <v>1</v>
      </c>
      <c r="O16121" s="7">
        <v>1</v>
      </c>
    </row>
    <row r="16122" spans="1:15" x14ac:dyDescent="0.25">
      <c r="A16122" s="7" t="s">
        <v>16774</v>
      </c>
      <c r="B16122" s="7" t="s">
        <v>42</v>
      </c>
      <c r="C16122" s="7" t="s">
        <v>854</v>
      </c>
      <c r="D16122" s="7">
        <v>1</v>
      </c>
      <c r="O16122" s="7">
        <v>1</v>
      </c>
    </row>
    <row r="16123" spans="1:15" x14ac:dyDescent="0.25">
      <c r="A16123" s="7" t="s">
        <v>16713</v>
      </c>
      <c r="B16123" s="7" t="s">
        <v>42</v>
      </c>
      <c r="C16123" s="7" t="s">
        <v>854</v>
      </c>
      <c r="D16123" s="7">
        <v>1</v>
      </c>
      <c r="O16123" s="7">
        <v>1</v>
      </c>
    </row>
    <row r="16124" spans="1:15" x14ac:dyDescent="0.25">
      <c r="A16124" s="7" t="s">
        <v>16775</v>
      </c>
      <c r="B16124" s="7" t="s">
        <v>42</v>
      </c>
      <c r="C16124" s="7" t="s">
        <v>854</v>
      </c>
      <c r="D16124" s="7">
        <v>1</v>
      </c>
      <c r="O16124" s="7">
        <v>1</v>
      </c>
    </row>
    <row r="16125" spans="1:15" x14ac:dyDescent="0.25">
      <c r="A16125" s="7" t="s">
        <v>16776</v>
      </c>
      <c r="B16125" s="7" t="s">
        <v>42</v>
      </c>
      <c r="C16125" s="7" t="s">
        <v>854</v>
      </c>
      <c r="D16125" s="7">
        <v>1</v>
      </c>
      <c r="O16125" s="7">
        <v>1</v>
      </c>
    </row>
    <row r="16126" spans="1:15" x14ac:dyDescent="0.25">
      <c r="A16126" s="7" t="s">
        <v>16777</v>
      </c>
      <c r="B16126" s="7" t="s">
        <v>42</v>
      </c>
      <c r="C16126" s="7" t="s">
        <v>854</v>
      </c>
      <c r="D16126" s="7">
        <v>1</v>
      </c>
      <c r="O16126" s="7">
        <v>1</v>
      </c>
    </row>
    <row r="16127" spans="1:15" x14ac:dyDescent="0.25">
      <c r="A16127" s="7" t="s">
        <v>7815</v>
      </c>
      <c r="B16127" s="7" t="s">
        <v>42</v>
      </c>
      <c r="C16127" s="7" t="s">
        <v>854</v>
      </c>
      <c r="D16127" s="7">
        <v>1</v>
      </c>
      <c r="O16127" s="7">
        <v>1</v>
      </c>
    </row>
    <row r="16128" spans="1:15" x14ac:dyDescent="0.25">
      <c r="A16128" s="7" t="s">
        <v>16778</v>
      </c>
      <c r="B16128" s="7" t="s">
        <v>42</v>
      </c>
      <c r="C16128" s="7" t="s">
        <v>854</v>
      </c>
      <c r="D16128" s="7">
        <v>1</v>
      </c>
      <c r="O16128" s="7">
        <v>1</v>
      </c>
    </row>
    <row r="16129" spans="1:15" x14ac:dyDescent="0.25">
      <c r="A16129" s="7" t="s">
        <v>16779</v>
      </c>
      <c r="B16129" s="7" t="s">
        <v>42</v>
      </c>
      <c r="C16129" s="7" t="s">
        <v>854</v>
      </c>
      <c r="D16129" s="7">
        <v>1</v>
      </c>
      <c r="O16129" s="7">
        <v>1</v>
      </c>
    </row>
    <row r="16130" spans="1:15" x14ac:dyDescent="0.25">
      <c r="A16130" s="7" t="s">
        <v>16780</v>
      </c>
      <c r="B16130" s="7" t="s">
        <v>42</v>
      </c>
      <c r="C16130" s="7" t="s">
        <v>854</v>
      </c>
      <c r="D16130" s="7">
        <v>1</v>
      </c>
      <c r="O16130" s="7">
        <v>1</v>
      </c>
    </row>
    <row r="16131" spans="1:15" x14ac:dyDescent="0.25">
      <c r="A16131" s="7" t="s">
        <v>16781</v>
      </c>
      <c r="B16131" s="7" t="s">
        <v>42</v>
      </c>
      <c r="C16131" s="7" t="s">
        <v>854</v>
      </c>
      <c r="D16131" s="7">
        <v>1</v>
      </c>
      <c r="O16131" s="7">
        <v>1</v>
      </c>
    </row>
    <row r="16132" spans="1:15" x14ac:dyDescent="0.25">
      <c r="A16132" s="7" t="s">
        <v>16782</v>
      </c>
      <c r="B16132" s="7" t="s">
        <v>42</v>
      </c>
      <c r="C16132" s="7" t="s">
        <v>854</v>
      </c>
      <c r="D16132" s="7">
        <v>1</v>
      </c>
      <c r="O16132" s="7">
        <v>1</v>
      </c>
    </row>
    <row r="16133" spans="1:15" x14ac:dyDescent="0.25">
      <c r="A16133" s="7" t="s">
        <v>16783</v>
      </c>
      <c r="B16133" s="7" t="s">
        <v>42</v>
      </c>
      <c r="C16133" s="7" t="s">
        <v>854</v>
      </c>
      <c r="D16133" s="7">
        <v>1</v>
      </c>
      <c r="O16133" s="7">
        <v>1</v>
      </c>
    </row>
    <row r="16134" spans="1:15" x14ac:dyDescent="0.25">
      <c r="A16134" s="7" t="s">
        <v>16714</v>
      </c>
      <c r="B16134" s="7" t="s">
        <v>42</v>
      </c>
      <c r="C16134" s="7" t="s">
        <v>854</v>
      </c>
      <c r="D16134" s="7">
        <v>1</v>
      </c>
      <c r="O16134" s="7">
        <v>1</v>
      </c>
    </row>
    <row r="16135" spans="1:15" x14ac:dyDescent="0.25">
      <c r="A16135" s="7" t="s">
        <v>16784</v>
      </c>
      <c r="B16135" s="7" t="s">
        <v>42</v>
      </c>
      <c r="C16135" s="7" t="s">
        <v>854</v>
      </c>
      <c r="D16135" s="7">
        <v>1</v>
      </c>
      <c r="O16135" s="7">
        <v>1</v>
      </c>
    </row>
    <row r="16136" spans="1:15" x14ac:dyDescent="0.25">
      <c r="A16136" s="7" t="s">
        <v>16785</v>
      </c>
      <c r="B16136" s="7" t="s">
        <v>42</v>
      </c>
      <c r="C16136" s="7" t="s">
        <v>854</v>
      </c>
      <c r="D16136" s="7">
        <v>1</v>
      </c>
      <c r="O16136" s="7">
        <v>1</v>
      </c>
    </row>
    <row r="16137" spans="1:15" x14ac:dyDescent="0.25">
      <c r="A16137" s="7" t="s">
        <v>16786</v>
      </c>
      <c r="B16137" s="7" t="s">
        <v>42</v>
      </c>
      <c r="C16137" s="7" t="s">
        <v>854</v>
      </c>
      <c r="D16137" s="7">
        <v>1</v>
      </c>
      <c r="O16137" s="7">
        <v>1</v>
      </c>
    </row>
    <row r="16138" spans="1:15" x14ac:dyDescent="0.25">
      <c r="A16138" s="7" t="s">
        <v>16787</v>
      </c>
      <c r="B16138" s="7" t="s">
        <v>42</v>
      </c>
      <c r="C16138" s="7" t="s">
        <v>854</v>
      </c>
      <c r="D16138" s="7">
        <v>1</v>
      </c>
      <c r="O16138" s="7">
        <v>1</v>
      </c>
    </row>
    <row r="16139" spans="1:15" x14ac:dyDescent="0.25">
      <c r="A16139" s="7" t="s">
        <v>7817</v>
      </c>
      <c r="B16139" s="7" t="s">
        <v>42</v>
      </c>
      <c r="C16139" s="7" t="s">
        <v>854</v>
      </c>
      <c r="D16139" s="7">
        <v>1</v>
      </c>
      <c r="O16139" s="7">
        <v>1</v>
      </c>
    </row>
    <row r="16140" spans="1:15" x14ac:dyDescent="0.25">
      <c r="A16140" s="7" t="s">
        <v>16788</v>
      </c>
      <c r="B16140" s="7" t="s">
        <v>42</v>
      </c>
      <c r="C16140" s="7" t="s">
        <v>854</v>
      </c>
      <c r="D16140" s="7">
        <v>1</v>
      </c>
      <c r="O16140" s="7">
        <v>1</v>
      </c>
    </row>
    <row r="16141" spans="1:15" x14ac:dyDescent="0.25">
      <c r="A16141" s="7" t="s">
        <v>16789</v>
      </c>
      <c r="B16141" s="7" t="s">
        <v>42</v>
      </c>
      <c r="C16141" s="7" t="s">
        <v>854</v>
      </c>
      <c r="D16141" s="7">
        <v>1</v>
      </c>
      <c r="O16141" s="7">
        <v>1</v>
      </c>
    </row>
    <row r="16142" spans="1:15" x14ac:dyDescent="0.25">
      <c r="A16142" s="7" t="s">
        <v>16790</v>
      </c>
      <c r="B16142" s="7" t="s">
        <v>42</v>
      </c>
      <c r="C16142" s="7" t="s">
        <v>854</v>
      </c>
      <c r="D16142" s="7">
        <v>1</v>
      </c>
      <c r="O16142" s="7">
        <v>1</v>
      </c>
    </row>
    <row r="16143" spans="1:15" x14ac:dyDescent="0.25">
      <c r="A16143" s="7" t="s">
        <v>16791</v>
      </c>
      <c r="B16143" s="7" t="s">
        <v>42</v>
      </c>
      <c r="C16143" s="7" t="s">
        <v>854</v>
      </c>
      <c r="D16143" s="7">
        <v>1</v>
      </c>
      <c r="O16143" s="7">
        <v>1</v>
      </c>
    </row>
    <row r="16144" spans="1:15" x14ac:dyDescent="0.25">
      <c r="A16144" s="7" t="s">
        <v>16792</v>
      </c>
      <c r="B16144" s="7" t="s">
        <v>42</v>
      </c>
      <c r="C16144" s="7" t="s">
        <v>854</v>
      </c>
      <c r="D16144" s="7">
        <v>1</v>
      </c>
      <c r="O16144" s="7">
        <v>1</v>
      </c>
    </row>
    <row r="16145" spans="1:15" x14ac:dyDescent="0.25">
      <c r="A16145" s="7" t="s">
        <v>16715</v>
      </c>
      <c r="B16145" s="7" t="s">
        <v>42</v>
      </c>
      <c r="C16145" s="7" t="s">
        <v>854</v>
      </c>
      <c r="D16145" s="7">
        <v>1</v>
      </c>
      <c r="O16145" s="7">
        <v>1</v>
      </c>
    </row>
    <row r="16146" spans="1:15" x14ac:dyDescent="0.25">
      <c r="A16146" s="7" t="s">
        <v>16793</v>
      </c>
      <c r="B16146" s="7" t="s">
        <v>42</v>
      </c>
      <c r="C16146" s="7" t="s">
        <v>854</v>
      </c>
      <c r="D16146" s="7">
        <v>1</v>
      </c>
      <c r="O16146" s="7">
        <v>1</v>
      </c>
    </row>
    <row r="16147" spans="1:15" x14ac:dyDescent="0.25">
      <c r="A16147" s="7" t="s">
        <v>16794</v>
      </c>
      <c r="B16147" s="7" t="s">
        <v>42</v>
      </c>
      <c r="C16147" s="7" t="s">
        <v>854</v>
      </c>
      <c r="D16147" s="7">
        <v>1</v>
      </c>
      <c r="O16147" s="7">
        <v>1</v>
      </c>
    </row>
    <row r="16148" spans="1:15" x14ac:dyDescent="0.25">
      <c r="A16148" s="7" t="s">
        <v>16795</v>
      </c>
      <c r="B16148" s="7" t="s">
        <v>42</v>
      </c>
      <c r="C16148" s="7" t="s">
        <v>854</v>
      </c>
      <c r="D16148" s="7">
        <v>1</v>
      </c>
      <c r="O16148" s="7">
        <v>1</v>
      </c>
    </row>
    <row r="16149" spans="1:15" x14ac:dyDescent="0.25">
      <c r="A16149" s="7" t="s">
        <v>16796</v>
      </c>
      <c r="B16149" s="7" t="s">
        <v>42</v>
      </c>
      <c r="C16149" s="7" t="s">
        <v>854</v>
      </c>
      <c r="D16149" s="7">
        <v>1</v>
      </c>
      <c r="O16149" s="7">
        <v>1</v>
      </c>
    </row>
    <row r="16150" spans="1:15" x14ac:dyDescent="0.25">
      <c r="A16150" s="7" t="s">
        <v>7819</v>
      </c>
      <c r="B16150" s="7" t="s">
        <v>42</v>
      </c>
      <c r="C16150" s="7" t="s">
        <v>854</v>
      </c>
      <c r="D16150" s="7">
        <v>1</v>
      </c>
      <c r="O16150" s="7">
        <v>1</v>
      </c>
    </row>
    <row r="16151" spans="1:15" x14ac:dyDescent="0.25">
      <c r="A16151" s="7" t="s">
        <v>16797</v>
      </c>
      <c r="B16151" s="7" t="s">
        <v>42</v>
      </c>
      <c r="C16151" s="7" t="s">
        <v>854</v>
      </c>
      <c r="D16151" s="7">
        <v>1</v>
      </c>
      <c r="O16151" s="7">
        <v>1</v>
      </c>
    </row>
    <row r="16152" spans="1:15" x14ac:dyDescent="0.25">
      <c r="A16152" s="7" t="s">
        <v>16798</v>
      </c>
      <c r="B16152" s="7" t="s">
        <v>42</v>
      </c>
      <c r="C16152" s="7" t="s">
        <v>854</v>
      </c>
      <c r="D16152" s="7">
        <v>1</v>
      </c>
      <c r="O16152" s="7">
        <v>1</v>
      </c>
    </row>
    <row r="16153" spans="1:15" x14ac:dyDescent="0.25">
      <c r="A16153" s="7" t="s">
        <v>16799</v>
      </c>
      <c r="B16153" s="7" t="s">
        <v>42</v>
      </c>
      <c r="C16153" s="7" t="s">
        <v>854</v>
      </c>
      <c r="D16153" s="7">
        <v>1</v>
      </c>
      <c r="O16153" s="7">
        <v>1</v>
      </c>
    </row>
    <row r="16154" spans="1:15" x14ac:dyDescent="0.25">
      <c r="A16154" s="7" t="s">
        <v>16800</v>
      </c>
      <c r="B16154" s="7" t="s">
        <v>42</v>
      </c>
      <c r="C16154" s="7" t="s">
        <v>854</v>
      </c>
      <c r="D16154" s="7">
        <v>1</v>
      </c>
      <c r="O16154" s="7">
        <v>1</v>
      </c>
    </row>
    <row r="16155" spans="1:15" x14ac:dyDescent="0.25">
      <c r="A16155" s="7" t="s">
        <v>16801</v>
      </c>
      <c r="B16155" s="7" t="s">
        <v>42</v>
      </c>
      <c r="C16155" s="7" t="s">
        <v>854</v>
      </c>
      <c r="D16155" s="7">
        <v>1</v>
      </c>
      <c r="O16155" s="7">
        <v>1</v>
      </c>
    </row>
    <row r="16156" spans="1:15" x14ac:dyDescent="0.25">
      <c r="A16156" s="7" t="s">
        <v>7826</v>
      </c>
      <c r="B16156" s="7" t="s">
        <v>0</v>
      </c>
      <c r="C16156" s="7" t="s">
        <v>854</v>
      </c>
      <c r="D16156" s="7">
        <v>1</v>
      </c>
      <c r="O16156" s="7">
        <v>1</v>
      </c>
    </row>
    <row r="16157" spans="1:15" x14ac:dyDescent="0.25">
      <c r="A16157" s="7" t="s">
        <v>7851</v>
      </c>
      <c r="B16157" s="7" t="s">
        <v>0</v>
      </c>
      <c r="C16157" s="7" t="s">
        <v>854</v>
      </c>
      <c r="D16157" s="7">
        <v>1</v>
      </c>
      <c r="O16157" s="7">
        <v>1</v>
      </c>
    </row>
    <row r="16158" spans="1:15" x14ac:dyDescent="0.25">
      <c r="A16158" s="7" t="s">
        <v>8097</v>
      </c>
      <c r="B16158" s="7" t="s">
        <v>0</v>
      </c>
      <c r="C16158" s="7" t="s">
        <v>854</v>
      </c>
      <c r="D16158" s="7">
        <v>1</v>
      </c>
      <c r="O16158" s="7">
        <v>1</v>
      </c>
    </row>
    <row r="16159" spans="1:15" x14ac:dyDescent="0.25">
      <c r="A16159" s="7" t="s">
        <v>8100</v>
      </c>
      <c r="B16159" s="7" t="s">
        <v>0</v>
      </c>
      <c r="C16159" s="7" t="s">
        <v>854</v>
      </c>
      <c r="D16159" s="7">
        <v>1</v>
      </c>
      <c r="O16159" s="7">
        <v>1</v>
      </c>
    </row>
    <row r="16160" spans="1:15" x14ac:dyDescent="0.25">
      <c r="A16160" s="7" t="s">
        <v>8103</v>
      </c>
      <c r="B16160" s="7" t="s">
        <v>0</v>
      </c>
      <c r="C16160" s="7" t="s">
        <v>854</v>
      </c>
      <c r="D16160" s="7">
        <v>1</v>
      </c>
      <c r="O16160" s="7">
        <v>1</v>
      </c>
    </row>
    <row r="16161" spans="1:15" x14ac:dyDescent="0.25">
      <c r="A16161" s="7" t="s">
        <v>8106</v>
      </c>
      <c r="B16161" s="7" t="s">
        <v>0</v>
      </c>
      <c r="C16161" s="7" t="s">
        <v>854</v>
      </c>
      <c r="D16161" s="7">
        <v>1</v>
      </c>
      <c r="O16161" s="7">
        <v>1</v>
      </c>
    </row>
    <row r="16162" spans="1:15" x14ac:dyDescent="0.25">
      <c r="A16162" s="7" t="s">
        <v>8108</v>
      </c>
      <c r="B16162" s="7" t="s">
        <v>0</v>
      </c>
      <c r="C16162" s="7" t="s">
        <v>854</v>
      </c>
      <c r="D16162" s="7">
        <v>1</v>
      </c>
      <c r="O16162" s="7">
        <v>1</v>
      </c>
    </row>
    <row r="16163" spans="1:15" x14ac:dyDescent="0.25">
      <c r="A16163" s="7" t="s">
        <v>8110</v>
      </c>
      <c r="B16163" s="7" t="s">
        <v>0</v>
      </c>
      <c r="C16163" s="7" t="s">
        <v>854</v>
      </c>
      <c r="D16163" s="7">
        <v>1</v>
      </c>
      <c r="O16163" s="7">
        <v>1</v>
      </c>
    </row>
    <row r="16164" spans="1:15" x14ac:dyDescent="0.25">
      <c r="A16164" s="7" t="s">
        <v>8113</v>
      </c>
      <c r="B16164" s="7" t="s">
        <v>0</v>
      </c>
      <c r="C16164" s="7" t="s">
        <v>854</v>
      </c>
      <c r="D16164" s="7">
        <v>1</v>
      </c>
      <c r="O16164" s="7">
        <v>1</v>
      </c>
    </row>
    <row r="16165" spans="1:15" x14ac:dyDescent="0.25">
      <c r="A16165" s="7" t="s">
        <v>8116</v>
      </c>
      <c r="B16165" s="7" t="s">
        <v>0</v>
      </c>
      <c r="C16165" s="7" t="s">
        <v>854</v>
      </c>
      <c r="D16165" s="7">
        <v>1</v>
      </c>
      <c r="O16165" s="7">
        <v>1</v>
      </c>
    </row>
    <row r="16166" spans="1:15" x14ac:dyDescent="0.25">
      <c r="A16166" s="7" t="s">
        <v>8119</v>
      </c>
      <c r="B16166" s="7" t="s">
        <v>0</v>
      </c>
      <c r="C16166" s="7" t="s">
        <v>854</v>
      </c>
      <c r="D16166" s="7">
        <v>1</v>
      </c>
      <c r="O16166" s="7">
        <v>1</v>
      </c>
    </row>
    <row r="16167" spans="1:15" x14ac:dyDescent="0.25">
      <c r="A16167" s="7" t="s">
        <v>8122</v>
      </c>
      <c r="B16167" s="7" t="s">
        <v>0</v>
      </c>
      <c r="C16167" s="7" t="s">
        <v>854</v>
      </c>
      <c r="D16167" s="7">
        <v>1</v>
      </c>
      <c r="O16167" s="7">
        <v>1</v>
      </c>
    </row>
    <row r="16168" spans="1:15" x14ac:dyDescent="0.25">
      <c r="A16168" s="7" t="s">
        <v>7854</v>
      </c>
      <c r="B16168" s="7" t="s">
        <v>0</v>
      </c>
      <c r="C16168" s="7" t="s">
        <v>854</v>
      </c>
      <c r="D16168" s="7">
        <v>1</v>
      </c>
      <c r="O16168" s="7">
        <v>1</v>
      </c>
    </row>
    <row r="16169" spans="1:15" x14ac:dyDescent="0.25">
      <c r="A16169" s="7" t="s">
        <v>8125</v>
      </c>
      <c r="B16169" s="7" t="s">
        <v>0</v>
      </c>
      <c r="C16169" s="7" t="s">
        <v>854</v>
      </c>
      <c r="D16169" s="7">
        <v>1</v>
      </c>
      <c r="O16169" s="7">
        <v>1</v>
      </c>
    </row>
    <row r="16170" spans="1:15" x14ac:dyDescent="0.25">
      <c r="A16170" s="7" t="s">
        <v>8128</v>
      </c>
      <c r="B16170" s="7" t="s">
        <v>0</v>
      </c>
      <c r="C16170" s="7" t="s">
        <v>854</v>
      </c>
      <c r="D16170" s="7">
        <v>1</v>
      </c>
      <c r="O16170" s="7">
        <v>1</v>
      </c>
    </row>
    <row r="16171" spans="1:15" x14ac:dyDescent="0.25">
      <c r="A16171" s="7" t="s">
        <v>8131</v>
      </c>
      <c r="B16171" s="7" t="s">
        <v>0</v>
      </c>
      <c r="C16171" s="7" t="s">
        <v>854</v>
      </c>
      <c r="D16171" s="7">
        <v>1</v>
      </c>
      <c r="O16171" s="7">
        <v>1</v>
      </c>
    </row>
    <row r="16172" spans="1:15" x14ac:dyDescent="0.25">
      <c r="A16172" s="7" t="s">
        <v>8133</v>
      </c>
      <c r="B16172" s="7" t="s">
        <v>0</v>
      </c>
      <c r="C16172" s="7" t="s">
        <v>854</v>
      </c>
      <c r="D16172" s="7">
        <v>1</v>
      </c>
      <c r="O16172" s="7">
        <v>1</v>
      </c>
    </row>
    <row r="16173" spans="1:15" x14ac:dyDescent="0.25">
      <c r="A16173" s="7" t="s">
        <v>8136</v>
      </c>
      <c r="B16173" s="7" t="s">
        <v>0</v>
      </c>
      <c r="C16173" s="7" t="s">
        <v>854</v>
      </c>
      <c r="D16173" s="7">
        <v>1</v>
      </c>
      <c r="O16173" s="7">
        <v>1</v>
      </c>
    </row>
    <row r="16174" spans="1:15" x14ac:dyDescent="0.25">
      <c r="A16174" s="7" t="s">
        <v>8138</v>
      </c>
      <c r="B16174" s="7" t="s">
        <v>0</v>
      </c>
      <c r="C16174" s="7" t="s">
        <v>854</v>
      </c>
      <c r="D16174" s="7">
        <v>1</v>
      </c>
      <c r="O16174" s="7">
        <v>1</v>
      </c>
    </row>
    <row r="16175" spans="1:15" x14ac:dyDescent="0.25">
      <c r="A16175" s="7" t="s">
        <v>8141</v>
      </c>
      <c r="B16175" s="7" t="s">
        <v>0</v>
      </c>
      <c r="C16175" s="7" t="s">
        <v>854</v>
      </c>
      <c r="D16175" s="7">
        <v>1</v>
      </c>
      <c r="O16175" s="7">
        <v>1</v>
      </c>
    </row>
    <row r="16176" spans="1:15" x14ac:dyDescent="0.25">
      <c r="A16176" s="7" t="s">
        <v>8143</v>
      </c>
      <c r="B16176" s="7" t="s">
        <v>0</v>
      </c>
      <c r="C16176" s="7" t="s">
        <v>854</v>
      </c>
      <c r="D16176" s="7">
        <v>1</v>
      </c>
      <c r="O16176" s="7">
        <v>1</v>
      </c>
    </row>
    <row r="16177" spans="1:15" x14ac:dyDescent="0.25">
      <c r="A16177" s="7" t="s">
        <v>8146</v>
      </c>
      <c r="B16177" s="7" t="s">
        <v>0</v>
      </c>
      <c r="C16177" s="7" t="s">
        <v>854</v>
      </c>
      <c r="D16177" s="7">
        <v>1</v>
      </c>
      <c r="O16177" s="7">
        <v>1</v>
      </c>
    </row>
    <row r="16178" spans="1:15" x14ac:dyDescent="0.25">
      <c r="A16178" s="7" t="s">
        <v>8149</v>
      </c>
      <c r="B16178" s="7" t="s">
        <v>0</v>
      </c>
      <c r="C16178" s="7" t="s">
        <v>854</v>
      </c>
      <c r="D16178" s="7">
        <v>1</v>
      </c>
      <c r="O16178" s="7">
        <v>1</v>
      </c>
    </row>
    <row r="16179" spans="1:15" x14ac:dyDescent="0.25">
      <c r="A16179" s="7" t="s">
        <v>7856</v>
      </c>
      <c r="B16179" s="7" t="s">
        <v>0</v>
      </c>
      <c r="C16179" s="7" t="s">
        <v>854</v>
      </c>
      <c r="D16179" s="7">
        <v>1</v>
      </c>
      <c r="O16179" s="7">
        <v>1</v>
      </c>
    </row>
    <row r="16180" spans="1:15" x14ac:dyDescent="0.25">
      <c r="A16180" s="7" t="s">
        <v>8152</v>
      </c>
      <c r="B16180" s="7" t="s">
        <v>0</v>
      </c>
      <c r="C16180" s="7" t="s">
        <v>854</v>
      </c>
      <c r="D16180" s="7">
        <v>1</v>
      </c>
      <c r="O16180" s="7">
        <v>1</v>
      </c>
    </row>
    <row r="16181" spans="1:15" x14ac:dyDescent="0.25">
      <c r="A16181" s="7" t="s">
        <v>8155</v>
      </c>
      <c r="B16181" s="7" t="s">
        <v>0</v>
      </c>
      <c r="C16181" s="7" t="s">
        <v>854</v>
      </c>
      <c r="D16181" s="7">
        <v>1</v>
      </c>
      <c r="O16181" s="7">
        <v>1</v>
      </c>
    </row>
    <row r="16182" spans="1:15" x14ac:dyDescent="0.25">
      <c r="A16182" s="7" t="s">
        <v>8158</v>
      </c>
      <c r="B16182" s="7" t="s">
        <v>0</v>
      </c>
      <c r="C16182" s="7" t="s">
        <v>854</v>
      </c>
      <c r="D16182" s="7">
        <v>1</v>
      </c>
      <c r="O16182" s="7">
        <v>1</v>
      </c>
    </row>
    <row r="16183" spans="1:15" x14ac:dyDescent="0.25">
      <c r="A16183" s="7" t="s">
        <v>8161</v>
      </c>
      <c r="B16183" s="7" t="s">
        <v>0</v>
      </c>
      <c r="C16183" s="7" t="s">
        <v>854</v>
      </c>
      <c r="D16183" s="7">
        <v>1</v>
      </c>
      <c r="O16183" s="7">
        <v>1</v>
      </c>
    </row>
    <row r="16184" spans="1:15" x14ac:dyDescent="0.25">
      <c r="A16184" s="7" t="s">
        <v>8164</v>
      </c>
      <c r="B16184" s="7" t="s">
        <v>0</v>
      </c>
      <c r="C16184" s="7" t="s">
        <v>854</v>
      </c>
      <c r="D16184" s="7">
        <v>1</v>
      </c>
      <c r="O16184" s="7">
        <v>1</v>
      </c>
    </row>
    <row r="16185" spans="1:15" x14ac:dyDescent="0.25">
      <c r="A16185" s="7" t="s">
        <v>8167</v>
      </c>
      <c r="B16185" s="7" t="s">
        <v>0</v>
      </c>
      <c r="C16185" s="7" t="s">
        <v>854</v>
      </c>
      <c r="D16185" s="7">
        <v>1</v>
      </c>
      <c r="O16185" s="7">
        <v>1</v>
      </c>
    </row>
    <row r="16186" spans="1:15" x14ac:dyDescent="0.25">
      <c r="A16186" s="7" t="s">
        <v>8170</v>
      </c>
      <c r="B16186" s="7" t="s">
        <v>0</v>
      </c>
      <c r="C16186" s="7" t="s">
        <v>854</v>
      </c>
      <c r="D16186" s="7">
        <v>1</v>
      </c>
      <c r="O16186" s="7">
        <v>1</v>
      </c>
    </row>
    <row r="16187" spans="1:15" x14ac:dyDescent="0.25">
      <c r="A16187" s="7" t="s">
        <v>8173</v>
      </c>
      <c r="B16187" s="7" t="s">
        <v>0</v>
      </c>
      <c r="C16187" s="7" t="s">
        <v>854</v>
      </c>
      <c r="D16187" s="7">
        <v>1</v>
      </c>
      <c r="O16187" s="7">
        <v>1</v>
      </c>
    </row>
    <row r="16188" spans="1:15" x14ac:dyDescent="0.25">
      <c r="A16188" s="7" t="s">
        <v>8176</v>
      </c>
      <c r="B16188" s="7" t="s">
        <v>0</v>
      </c>
      <c r="C16188" s="7" t="s">
        <v>854</v>
      </c>
      <c r="D16188" s="7">
        <v>1</v>
      </c>
      <c r="O16188" s="7">
        <v>1</v>
      </c>
    </row>
    <row r="16189" spans="1:15" x14ac:dyDescent="0.25">
      <c r="A16189" s="7" t="s">
        <v>8178</v>
      </c>
      <c r="B16189" s="7" t="s">
        <v>0</v>
      </c>
      <c r="C16189" s="7" t="s">
        <v>854</v>
      </c>
      <c r="D16189" s="7">
        <v>1</v>
      </c>
      <c r="O16189" s="7">
        <v>1</v>
      </c>
    </row>
    <row r="16190" spans="1:15" x14ac:dyDescent="0.25">
      <c r="A16190" s="7" t="s">
        <v>7859</v>
      </c>
      <c r="B16190" s="7" t="s">
        <v>0</v>
      </c>
      <c r="C16190" s="7" t="s">
        <v>854</v>
      </c>
      <c r="D16190" s="7">
        <v>1</v>
      </c>
      <c r="O16190" s="7">
        <v>1</v>
      </c>
    </row>
    <row r="16191" spans="1:15" x14ac:dyDescent="0.25">
      <c r="A16191" s="7" t="s">
        <v>8181</v>
      </c>
      <c r="B16191" s="7" t="s">
        <v>0</v>
      </c>
      <c r="C16191" s="7" t="s">
        <v>854</v>
      </c>
      <c r="D16191" s="7">
        <v>1</v>
      </c>
      <c r="O16191" s="7">
        <v>1</v>
      </c>
    </row>
    <row r="16192" spans="1:15" x14ac:dyDescent="0.25">
      <c r="A16192" s="7" t="s">
        <v>8183</v>
      </c>
      <c r="B16192" s="7" t="s">
        <v>0</v>
      </c>
      <c r="C16192" s="7" t="s">
        <v>854</v>
      </c>
      <c r="D16192" s="7">
        <v>1</v>
      </c>
      <c r="O16192" s="7">
        <v>1</v>
      </c>
    </row>
    <row r="16193" spans="1:15" x14ac:dyDescent="0.25">
      <c r="A16193" s="7" t="s">
        <v>8186</v>
      </c>
      <c r="B16193" s="7" t="s">
        <v>0</v>
      </c>
      <c r="C16193" s="7" t="s">
        <v>854</v>
      </c>
      <c r="D16193" s="7">
        <v>1</v>
      </c>
      <c r="O16193" s="7">
        <v>1</v>
      </c>
    </row>
    <row r="16194" spans="1:15" x14ac:dyDescent="0.25">
      <c r="A16194" s="7" t="s">
        <v>8188</v>
      </c>
      <c r="B16194" s="7" t="s">
        <v>0</v>
      </c>
      <c r="C16194" s="7" t="s">
        <v>854</v>
      </c>
      <c r="D16194" s="7">
        <v>1</v>
      </c>
      <c r="O16194" s="7">
        <v>1</v>
      </c>
    </row>
    <row r="16195" spans="1:15" x14ac:dyDescent="0.25">
      <c r="A16195" s="7" t="s">
        <v>8191</v>
      </c>
      <c r="B16195" s="7" t="s">
        <v>0</v>
      </c>
      <c r="C16195" s="7" t="s">
        <v>854</v>
      </c>
      <c r="D16195" s="7">
        <v>1</v>
      </c>
      <c r="O16195" s="7">
        <v>1</v>
      </c>
    </row>
    <row r="16196" spans="1:15" x14ac:dyDescent="0.25">
      <c r="A16196" s="7" t="s">
        <v>8194</v>
      </c>
      <c r="B16196" s="7" t="s">
        <v>0</v>
      </c>
      <c r="C16196" s="7" t="s">
        <v>854</v>
      </c>
      <c r="D16196" s="7">
        <v>1</v>
      </c>
      <c r="O16196" s="7">
        <v>1</v>
      </c>
    </row>
    <row r="16197" spans="1:15" x14ac:dyDescent="0.25">
      <c r="A16197" s="7" t="s">
        <v>8197</v>
      </c>
      <c r="B16197" s="7" t="s">
        <v>0</v>
      </c>
      <c r="C16197" s="7" t="s">
        <v>854</v>
      </c>
      <c r="D16197" s="7">
        <v>1</v>
      </c>
      <c r="O16197" s="7">
        <v>1</v>
      </c>
    </row>
    <row r="16198" spans="1:15" x14ac:dyDescent="0.25">
      <c r="A16198" s="7" t="s">
        <v>8200</v>
      </c>
      <c r="B16198" s="7" t="s">
        <v>0</v>
      </c>
      <c r="C16198" s="7" t="s">
        <v>854</v>
      </c>
      <c r="D16198" s="7">
        <v>1</v>
      </c>
      <c r="O16198" s="7">
        <v>1</v>
      </c>
    </row>
    <row r="16199" spans="1:15" x14ac:dyDescent="0.25">
      <c r="A16199" s="7" t="s">
        <v>8203</v>
      </c>
      <c r="B16199" s="7" t="s">
        <v>0</v>
      </c>
      <c r="C16199" s="7" t="s">
        <v>854</v>
      </c>
      <c r="D16199" s="7">
        <v>1</v>
      </c>
      <c r="O16199" s="7">
        <v>1</v>
      </c>
    </row>
    <row r="16200" spans="1:15" x14ac:dyDescent="0.25">
      <c r="A16200" s="7" t="s">
        <v>8205</v>
      </c>
      <c r="B16200" s="7" t="s">
        <v>0</v>
      </c>
      <c r="C16200" s="7" t="s">
        <v>854</v>
      </c>
      <c r="D16200" s="7">
        <v>1</v>
      </c>
      <c r="O16200" s="7">
        <v>1</v>
      </c>
    </row>
    <row r="16201" spans="1:15" x14ac:dyDescent="0.25">
      <c r="A16201" s="7" t="s">
        <v>7862</v>
      </c>
      <c r="B16201" s="7" t="s">
        <v>0</v>
      </c>
      <c r="C16201" s="7" t="s">
        <v>854</v>
      </c>
      <c r="D16201" s="7">
        <v>1</v>
      </c>
      <c r="O16201" s="7">
        <v>1</v>
      </c>
    </row>
    <row r="16202" spans="1:15" x14ac:dyDescent="0.25">
      <c r="A16202" s="7" t="s">
        <v>8207</v>
      </c>
      <c r="B16202" s="7" t="s">
        <v>0</v>
      </c>
      <c r="C16202" s="7" t="s">
        <v>854</v>
      </c>
      <c r="D16202" s="7">
        <v>1</v>
      </c>
      <c r="O16202" s="7">
        <v>1</v>
      </c>
    </row>
    <row r="16203" spans="1:15" x14ac:dyDescent="0.25">
      <c r="A16203" s="7" t="s">
        <v>8210</v>
      </c>
      <c r="B16203" s="7" t="s">
        <v>0</v>
      </c>
      <c r="C16203" s="7" t="s">
        <v>854</v>
      </c>
      <c r="D16203" s="7">
        <v>1</v>
      </c>
      <c r="O16203" s="7">
        <v>1</v>
      </c>
    </row>
    <row r="16204" spans="1:15" x14ac:dyDescent="0.25">
      <c r="A16204" s="7" t="s">
        <v>8212</v>
      </c>
      <c r="B16204" s="7" t="s">
        <v>0</v>
      </c>
      <c r="C16204" s="7" t="s">
        <v>854</v>
      </c>
      <c r="D16204" s="7">
        <v>1</v>
      </c>
      <c r="O16204" s="7">
        <v>1</v>
      </c>
    </row>
    <row r="16205" spans="1:15" x14ac:dyDescent="0.25">
      <c r="A16205" s="7" t="s">
        <v>8214</v>
      </c>
      <c r="B16205" s="7" t="s">
        <v>0</v>
      </c>
      <c r="C16205" s="7" t="s">
        <v>854</v>
      </c>
      <c r="D16205" s="7">
        <v>1</v>
      </c>
      <c r="O16205" s="7">
        <v>1</v>
      </c>
    </row>
    <row r="16206" spans="1:15" x14ac:dyDescent="0.25">
      <c r="A16206" s="7" t="s">
        <v>8217</v>
      </c>
      <c r="B16206" s="7" t="s">
        <v>0</v>
      </c>
      <c r="C16206" s="7" t="s">
        <v>854</v>
      </c>
      <c r="D16206" s="7">
        <v>1</v>
      </c>
      <c r="O16206" s="7">
        <v>1</v>
      </c>
    </row>
    <row r="16207" spans="1:15" x14ac:dyDescent="0.25">
      <c r="A16207" s="7" t="s">
        <v>8220</v>
      </c>
      <c r="B16207" s="7" t="s">
        <v>0</v>
      </c>
      <c r="C16207" s="7" t="s">
        <v>854</v>
      </c>
      <c r="D16207" s="7">
        <v>1</v>
      </c>
      <c r="O16207" s="7">
        <v>1</v>
      </c>
    </row>
    <row r="16208" spans="1:15" x14ac:dyDescent="0.25">
      <c r="A16208" s="7" t="s">
        <v>8222</v>
      </c>
      <c r="B16208" s="7" t="s">
        <v>0</v>
      </c>
      <c r="C16208" s="7" t="s">
        <v>854</v>
      </c>
      <c r="D16208" s="7">
        <v>1</v>
      </c>
      <c r="O16208" s="7">
        <v>1</v>
      </c>
    </row>
    <row r="16209" spans="1:15" x14ac:dyDescent="0.25">
      <c r="A16209" s="7" t="s">
        <v>8224</v>
      </c>
      <c r="B16209" s="7" t="s">
        <v>0</v>
      </c>
      <c r="C16209" s="7" t="s">
        <v>854</v>
      </c>
      <c r="D16209" s="7">
        <v>1</v>
      </c>
      <c r="O16209" s="7">
        <v>1</v>
      </c>
    </row>
    <row r="16210" spans="1:15" x14ac:dyDescent="0.25">
      <c r="A16210" s="7" t="s">
        <v>8227</v>
      </c>
      <c r="B16210" s="7" t="s">
        <v>0</v>
      </c>
      <c r="C16210" s="7" t="s">
        <v>854</v>
      </c>
      <c r="D16210" s="7">
        <v>1</v>
      </c>
      <c r="O16210" s="7">
        <v>1</v>
      </c>
    </row>
    <row r="16211" spans="1:15" x14ac:dyDescent="0.25">
      <c r="A16211" s="7" t="s">
        <v>8229</v>
      </c>
      <c r="B16211" s="7" t="s">
        <v>0</v>
      </c>
      <c r="C16211" s="7" t="s">
        <v>854</v>
      </c>
      <c r="D16211" s="7">
        <v>1</v>
      </c>
      <c r="O16211" s="7">
        <v>1</v>
      </c>
    </row>
    <row r="16212" spans="1:15" x14ac:dyDescent="0.25">
      <c r="A16212" s="7" t="s">
        <v>7865</v>
      </c>
      <c r="B16212" s="7" t="s">
        <v>0</v>
      </c>
      <c r="C16212" s="7" t="s">
        <v>854</v>
      </c>
      <c r="D16212" s="7">
        <v>1</v>
      </c>
      <c r="O16212" s="7">
        <v>1</v>
      </c>
    </row>
    <row r="16213" spans="1:15" x14ac:dyDescent="0.25">
      <c r="A16213" s="7" t="s">
        <v>8231</v>
      </c>
      <c r="B16213" s="7" t="s">
        <v>0</v>
      </c>
      <c r="C16213" s="7" t="s">
        <v>854</v>
      </c>
      <c r="D16213" s="7">
        <v>1</v>
      </c>
      <c r="O16213" s="7">
        <v>1</v>
      </c>
    </row>
    <row r="16214" spans="1:15" x14ac:dyDescent="0.25">
      <c r="A16214" s="7" t="s">
        <v>8234</v>
      </c>
      <c r="B16214" s="7" t="s">
        <v>0</v>
      </c>
      <c r="C16214" s="7" t="s">
        <v>854</v>
      </c>
      <c r="D16214" s="7">
        <v>1</v>
      </c>
      <c r="O16214" s="7">
        <v>1</v>
      </c>
    </row>
    <row r="16215" spans="1:15" x14ac:dyDescent="0.25">
      <c r="A16215" s="7" t="s">
        <v>8237</v>
      </c>
      <c r="B16215" s="7" t="s">
        <v>0</v>
      </c>
      <c r="C16215" s="7" t="s">
        <v>854</v>
      </c>
      <c r="D16215" s="7">
        <v>1</v>
      </c>
      <c r="O16215" s="7">
        <v>1</v>
      </c>
    </row>
    <row r="16216" spans="1:15" x14ac:dyDescent="0.25">
      <c r="A16216" s="7" t="s">
        <v>8239</v>
      </c>
      <c r="B16216" s="7" t="s">
        <v>0</v>
      </c>
      <c r="C16216" s="7" t="s">
        <v>854</v>
      </c>
      <c r="D16216" s="7">
        <v>1</v>
      </c>
      <c r="O16216" s="7">
        <v>1</v>
      </c>
    </row>
    <row r="16217" spans="1:15" x14ac:dyDescent="0.25">
      <c r="A16217" s="7" t="s">
        <v>8242</v>
      </c>
      <c r="B16217" s="7" t="s">
        <v>0</v>
      </c>
      <c r="C16217" s="7" t="s">
        <v>854</v>
      </c>
      <c r="D16217" s="7">
        <v>1</v>
      </c>
      <c r="O16217" s="7">
        <v>1</v>
      </c>
    </row>
    <row r="16218" spans="1:15" x14ac:dyDescent="0.25">
      <c r="A16218" s="7" t="s">
        <v>8245</v>
      </c>
      <c r="B16218" s="7" t="s">
        <v>0</v>
      </c>
      <c r="C16218" s="7" t="s">
        <v>854</v>
      </c>
      <c r="D16218" s="7">
        <v>1</v>
      </c>
      <c r="O16218" s="7">
        <v>1</v>
      </c>
    </row>
    <row r="16219" spans="1:15" x14ac:dyDescent="0.25">
      <c r="A16219" s="7" t="s">
        <v>8248</v>
      </c>
      <c r="B16219" s="7" t="s">
        <v>0</v>
      </c>
      <c r="C16219" s="7" t="s">
        <v>854</v>
      </c>
      <c r="D16219" s="7">
        <v>1</v>
      </c>
      <c r="O16219" s="7">
        <v>1</v>
      </c>
    </row>
    <row r="16220" spans="1:15" x14ac:dyDescent="0.25">
      <c r="A16220" s="7" t="s">
        <v>8251</v>
      </c>
      <c r="B16220" s="7" t="s">
        <v>0</v>
      </c>
      <c r="C16220" s="7" t="s">
        <v>854</v>
      </c>
      <c r="D16220" s="7">
        <v>1</v>
      </c>
      <c r="O16220" s="7">
        <v>1</v>
      </c>
    </row>
    <row r="16221" spans="1:15" x14ac:dyDescent="0.25">
      <c r="A16221" s="7" t="s">
        <v>8254</v>
      </c>
      <c r="B16221" s="7" t="s">
        <v>0</v>
      </c>
      <c r="C16221" s="7" t="s">
        <v>854</v>
      </c>
      <c r="D16221" s="7">
        <v>1</v>
      </c>
      <c r="O16221" s="7">
        <v>1</v>
      </c>
    </row>
    <row r="16222" spans="1:15" x14ac:dyDescent="0.25">
      <c r="A16222" s="7" t="s">
        <v>8256</v>
      </c>
      <c r="B16222" s="7" t="s">
        <v>0</v>
      </c>
      <c r="C16222" s="7" t="s">
        <v>854</v>
      </c>
      <c r="D16222" s="7">
        <v>1</v>
      </c>
      <c r="O16222" s="7">
        <v>1</v>
      </c>
    </row>
    <row r="16223" spans="1:15" x14ac:dyDescent="0.25">
      <c r="A16223" s="7" t="s">
        <v>7868</v>
      </c>
      <c r="B16223" s="7" t="s">
        <v>0</v>
      </c>
      <c r="C16223" s="7" t="s">
        <v>854</v>
      </c>
      <c r="D16223" s="7">
        <v>1</v>
      </c>
      <c r="O16223" s="7">
        <v>1</v>
      </c>
    </row>
    <row r="16224" spans="1:15" x14ac:dyDescent="0.25">
      <c r="A16224" s="7" t="s">
        <v>8259</v>
      </c>
      <c r="B16224" s="7" t="s">
        <v>0</v>
      </c>
      <c r="C16224" s="7" t="s">
        <v>854</v>
      </c>
      <c r="D16224" s="7">
        <v>1</v>
      </c>
      <c r="O16224" s="7">
        <v>1</v>
      </c>
    </row>
    <row r="16225" spans="1:15" x14ac:dyDescent="0.25">
      <c r="A16225" s="7" t="s">
        <v>8262</v>
      </c>
      <c r="B16225" s="7" t="s">
        <v>0</v>
      </c>
      <c r="C16225" s="7" t="s">
        <v>854</v>
      </c>
      <c r="D16225" s="7">
        <v>1</v>
      </c>
      <c r="O16225" s="7">
        <v>1</v>
      </c>
    </row>
    <row r="16226" spans="1:15" x14ac:dyDescent="0.25">
      <c r="A16226" s="7" t="s">
        <v>8265</v>
      </c>
      <c r="B16226" s="7" t="s">
        <v>0</v>
      </c>
      <c r="C16226" s="7" t="s">
        <v>854</v>
      </c>
      <c r="D16226" s="7">
        <v>1</v>
      </c>
      <c r="O16226" s="7">
        <v>1</v>
      </c>
    </row>
    <row r="16227" spans="1:15" x14ac:dyDescent="0.25">
      <c r="A16227" s="7" t="s">
        <v>8268</v>
      </c>
      <c r="B16227" s="7" t="s">
        <v>0</v>
      </c>
      <c r="C16227" s="7" t="s">
        <v>854</v>
      </c>
      <c r="D16227" s="7">
        <v>1</v>
      </c>
      <c r="O16227" s="7">
        <v>1</v>
      </c>
    </row>
    <row r="16228" spans="1:15" x14ac:dyDescent="0.25">
      <c r="A16228" s="7" t="s">
        <v>8271</v>
      </c>
      <c r="B16228" s="7" t="s">
        <v>0</v>
      </c>
      <c r="C16228" s="7" t="s">
        <v>854</v>
      </c>
      <c r="D16228" s="7">
        <v>1</v>
      </c>
      <c r="O16228" s="7">
        <v>1</v>
      </c>
    </row>
    <row r="16229" spans="1:15" x14ac:dyDescent="0.25">
      <c r="A16229" s="7" t="s">
        <v>8273</v>
      </c>
      <c r="B16229" s="7" t="s">
        <v>0</v>
      </c>
      <c r="C16229" s="7" t="s">
        <v>854</v>
      </c>
      <c r="D16229" s="7">
        <v>1</v>
      </c>
      <c r="O16229" s="7">
        <v>1</v>
      </c>
    </row>
    <row r="16230" spans="1:15" x14ac:dyDescent="0.25">
      <c r="A16230" s="7" t="s">
        <v>8276</v>
      </c>
      <c r="B16230" s="7" t="s">
        <v>0</v>
      </c>
      <c r="C16230" s="7" t="s">
        <v>854</v>
      </c>
      <c r="D16230" s="7">
        <v>1</v>
      </c>
      <c r="O16230" s="7">
        <v>1</v>
      </c>
    </row>
    <row r="16231" spans="1:15" x14ac:dyDescent="0.25">
      <c r="A16231" s="7" t="s">
        <v>8278</v>
      </c>
      <c r="B16231" s="7" t="s">
        <v>0</v>
      </c>
      <c r="C16231" s="7" t="s">
        <v>854</v>
      </c>
      <c r="D16231" s="7">
        <v>1</v>
      </c>
      <c r="O16231" s="7">
        <v>1</v>
      </c>
    </row>
    <row r="16232" spans="1:15" x14ac:dyDescent="0.25">
      <c r="A16232" s="7" t="s">
        <v>8281</v>
      </c>
      <c r="B16232" s="7" t="s">
        <v>0</v>
      </c>
      <c r="C16232" s="7" t="s">
        <v>854</v>
      </c>
      <c r="D16232" s="7">
        <v>1</v>
      </c>
      <c r="O16232" s="7">
        <v>1</v>
      </c>
    </row>
    <row r="16233" spans="1:15" x14ac:dyDescent="0.25">
      <c r="A16233" s="7" t="s">
        <v>8283</v>
      </c>
      <c r="B16233" s="7" t="s">
        <v>0</v>
      </c>
      <c r="C16233" s="7" t="s">
        <v>854</v>
      </c>
      <c r="D16233" s="7">
        <v>1</v>
      </c>
      <c r="O16233" s="7">
        <v>1</v>
      </c>
    </row>
    <row r="16234" spans="1:15" x14ac:dyDescent="0.25">
      <c r="A16234" s="7" t="s">
        <v>7870</v>
      </c>
      <c r="B16234" s="7" t="s">
        <v>0</v>
      </c>
      <c r="C16234" s="7" t="s">
        <v>854</v>
      </c>
      <c r="D16234" s="7">
        <v>1</v>
      </c>
      <c r="O16234" s="7">
        <v>1</v>
      </c>
    </row>
    <row r="16235" spans="1:15" x14ac:dyDescent="0.25">
      <c r="A16235" s="7" t="s">
        <v>8286</v>
      </c>
      <c r="B16235" s="7" t="s">
        <v>0</v>
      </c>
      <c r="C16235" s="7" t="s">
        <v>854</v>
      </c>
      <c r="D16235" s="7">
        <v>1</v>
      </c>
      <c r="O16235" s="7">
        <v>1</v>
      </c>
    </row>
    <row r="16236" spans="1:15" x14ac:dyDescent="0.25">
      <c r="A16236" s="7" t="s">
        <v>8289</v>
      </c>
      <c r="B16236" s="7" t="s">
        <v>0</v>
      </c>
      <c r="C16236" s="7" t="s">
        <v>854</v>
      </c>
      <c r="D16236" s="7">
        <v>1</v>
      </c>
      <c r="O16236" s="7">
        <v>1</v>
      </c>
    </row>
    <row r="16237" spans="1:15" x14ac:dyDescent="0.25">
      <c r="A16237" s="7" t="s">
        <v>8292</v>
      </c>
      <c r="B16237" s="7" t="s">
        <v>0</v>
      </c>
      <c r="C16237" s="7" t="s">
        <v>854</v>
      </c>
      <c r="D16237" s="7">
        <v>1</v>
      </c>
      <c r="O16237" s="7">
        <v>1</v>
      </c>
    </row>
    <row r="16238" spans="1:15" x14ac:dyDescent="0.25">
      <c r="A16238" s="7" t="s">
        <v>8294</v>
      </c>
      <c r="B16238" s="7" t="s">
        <v>0</v>
      </c>
      <c r="C16238" s="7" t="s">
        <v>854</v>
      </c>
      <c r="D16238" s="7">
        <v>1</v>
      </c>
      <c r="O16238" s="7">
        <v>1</v>
      </c>
    </row>
    <row r="16239" spans="1:15" x14ac:dyDescent="0.25">
      <c r="A16239" s="7" t="s">
        <v>8297</v>
      </c>
      <c r="B16239" s="7" t="s">
        <v>0</v>
      </c>
      <c r="C16239" s="7" t="s">
        <v>854</v>
      </c>
      <c r="D16239" s="7">
        <v>1</v>
      </c>
      <c r="O16239" s="7">
        <v>1</v>
      </c>
    </row>
    <row r="16240" spans="1:15" x14ac:dyDescent="0.25">
      <c r="A16240" s="7" t="s">
        <v>8300</v>
      </c>
      <c r="B16240" s="7" t="s">
        <v>0</v>
      </c>
      <c r="C16240" s="7" t="s">
        <v>854</v>
      </c>
      <c r="D16240" s="7">
        <v>1</v>
      </c>
      <c r="O16240" s="7">
        <v>1</v>
      </c>
    </row>
    <row r="16241" spans="1:15" x14ac:dyDescent="0.25">
      <c r="A16241" s="7" t="s">
        <v>8303</v>
      </c>
      <c r="B16241" s="7" t="s">
        <v>0</v>
      </c>
      <c r="C16241" s="7" t="s">
        <v>854</v>
      </c>
      <c r="D16241" s="7">
        <v>1</v>
      </c>
      <c r="O16241" s="7">
        <v>1</v>
      </c>
    </row>
    <row r="16242" spans="1:15" x14ac:dyDescent="0.25">
      <c r="A16242" s="7" t="s">
        <v>8306</v>
      </c>
      <c r="B16242" s="7" t="s">
        <v>0</v>
      </c>
      <c r="C16242" s="7" t="s">
        <v>854</v>
      </c>
      <c r="D16242" s="7">
        <v>1</v>
      </c>
      <c r="O16242" s="7">
        <v>1</v>
      </c>
    </row>
    <row r="16243" spans="1:15" x14ac:dyDescent="0.25">
      <c r="A16243" s="7" t="s">
        <v>8309</v>
      </c>
      <c r="B16243" s="7" t="s">
        <v>0</v>
      </c>
      <c r="C16243" s="7" t="s">
        <v>854</v>
      </c>
      <c r="D16243" s="7">
        <v>1</v>
      </c>
      <c r="O16243" s="7">
        <v>1</v>
      </c>
    </row>
    <row r="16244" spans="1:15" x14ac:dyDescent="0.25">
      <c r="A16244" s="7" t="s">
        <v>8312</v>
      </c>
      <c r="B16244" s="7" t="s">
        <v>0</v>
      </c>
      <c r="C16244" s="7" t="s">
        <v>854</v>
      </c>
      <c r="D16244" s="7">
        <v>1</v>
      </c>
      <c r="O16244" s="7">
        <v>1</v>
      </c>
    </row>
    <row r="16245" spans="1:15" x14ac:dyDescent="0.25">
      <c r="A16245" s="7" t="s">
        <v>7873</v>
      </c>
      <c r="B16245" s="7" t="s">
        <v>0</v>
      </c>
      <c r="C16245" s="7" t="s">
        <v>854</v>
      </c>
      <c r="D16245" s="7">
        <v>1</v>
      </c>
      <c r="O16245" s="7">
        <v>1</v>
      </c>
    </row>
    <row r="16246" spans="1:15" x14ac:dyDescent="0.25">
      <c r="A16246" s="7" t="s">
        <v>8315</v>
      </c>
      <c r="B16246" s="7" t="s">
        <v>0</v>
      </c>
      <c r="C16246" s="7" t="s">
        <v>854</v>
      </c>
      <c r="D16246" s="7">
        <v>1</v>
      </c>
      <c r="O16246" s="7">
        <v>1</v>
      </c>
    </row>
    <row r="16247" spans="1:15" x14ac:dyDescent="0.25">
      <c r="A16247" s="7" t="s">
        <v>8317</v>
      </c>
      <c r="B16247" s="7" t="s">
        <v>0</v>
      </c>
      <c r="C16247" s="7" t="s">
        <v>854</v>
      </c>
      <c r="D16247" s="7">
        <v>1</v>
      </c>
      <c r="O16247" s="7">
        <v>1</v>
      </c>
    </row>
    <row r="16248" spans="1:15" x14ac:dyDescent="0.25">
      <c r="A16248" s="7" t="s">
        <v>8320</v>
      </c>
      <c r="B16248" s="7" t="s">
        <v>0</v>
      </c>
      <c r="C16248" s="7" t="s">
        <v>854</v>
      </c>
      <c r="D16248" s="7">
        <v>1</v>
      </c>
      <c r="O16248" s="7">
        <v>1</v>
      </c>
    </row>
    <row r="16249" spans="1:15" x14ac:dyDescent="0.25">
      <c r="A16249" s="7" t="s">
        <v>8323</v>
      </c>
      <c r="B16249" s="7" t="s">
        <v>0</v>
      </c>
      <c r="C16249" s="7" t="s">
        <v>854</v>
      </c>
      <c r="D16249" s="7">
        <v>1</v>
      </c>
      <c r="O16249" s="7">
        <v>1</v>
      </c>
    </row>
    <row r="16250" spans="1:15" x14ac:dyDescent="0.25">
      <c r="A16250" s="7" t="s">
        <v>8325</v>
      </c>
      <c r="B16250" s="7" t="s">
        <v>0</v>
      </c>
      <c r="C16250" s="7" t="s">
        <v>854</v>
      </c>
      <c r="D16250" s="7">
        <v>1</v>
      </c>
      <c r="O16250" s="7">
        <v>1</v>
      </c>
    </row>
    <row r="16251" spans="1:15" x14ac:dyDescent="0.25">
      <c r="A16251" s="7" t="s">
        <v>8328</v>
      </c>
      <c r="B16251" s="7" t="s">
        <v>0</v>
      </c>
      <c r="C16251" s="7" t="s">
        <v>854</v>
      </c>
      <c r="D16251" s="7">
        <v>1</v>
      </c>
      <c r="O16251" s="7">
        <v>1</v>
      </c>
    </row>
    <row r="16252" spans="1:15" x14ac:dyDescent="0.25">
      <c r="A16252" s="7" t="s">
        <v>8331</v>
      </c>
      <c r="B16252" s="7" t="s">
        <v>0</v>
      </c>
      <c r="C16252" s="7" t="s">
        <v>854</v>
      </c>
      <c r="D16252" s="7">
        <v>1</v>
      </c>
      <c r="O16252" s="7">
        <v>1</v>
      </c>
    </row>
    <row r="16253" spans="1:15" x14ac:dyDescent="0.25">
      <c r="A16253" s="7" t="s">
        <v>8333</v>
      </c>
      <c r="B16253" s="7" t="s">
        <v>0</v>
      </c>
      <c r="C16253" s="7" t="s">
        <v>854</v>
      </c>
      <c r="D16253" s="7">
        <v>1</v>
      </c>
      <c r="O16253" s="7">
        <v>1</v>
      </c>
    </row>
    <row r="16254" spans="1:15" x14ac:dyDescent="0.25">
      <c r="A16254" s="7" t="s">
        <v>8335</v>
      </c>
      <c r="B16254" s="7" t="s">
        <v>0</v>
      </c>
      <c r="C16254" s="7" t="s">
        <v>854</v>
      </c>
      <c r="D16254" s="7">
        <v>1</v>
      </c>
      <c r="O16254" s="7">
        <v>1</v>
      </c>
    </row>
    <row r="16255" spans="1:15" x14ac:dyDescent="0.25">
      <c r="A16255" s="7" t="s">
        <v>8337</v>
      </c>
      <c r="B16255" s="7" t="s">
        <v>0</v>
      </c>
      <c r="C16255" s="7" t="s">
        <v>854</v>
      </c>
      <c r="D16255" s="7">
        <v>1</v>
      </c>
      <c r="O16255" s="7">
        <v>1</v>
      </c>
    </row>
    <row r="16256" spans="1:15" x14ac:dyDescent="0.25">
      <c r="A16256" s="7" t="s">
        <v>7876</v>
      </c>
      <c r="B16256" s="7" t="s">
        <v>0</v>
      </c>
      <c r="C16256" s="7" t="s">
        <v>854</v>
      </c>
      <c r="D16256" s="7">
        <v>1</v>
      </c>
      <c r="O16256" s="7">
        <v>1</v>
      </c>
    </row>
    <row r="16257" spans="1:15" x14ac:dyDescent="0.25">
      <c r="A16257" s="7" t="s">
        <v>8339</v>
      </c>
      <c r="B16257" s="7" t="s">
        <v>0</v>
      </c>
      <c r="C16257" s="7" t="s">
        <v>854</v>
      </c>
      <c r="D16257" s="7">
        <v>1</v>
      </c>
      <c r="O16257" s="7">
        <v>1</v>
      </c>
    </row>
    <row r="16258" spans="1:15" x14ac:dyDescent="0.25">
      <c r="A16258" s="7" t="s">
        <v>8342</v>
      </c>
      <c r="B16258" s="7" t="s">
        <v>0</v>
      </c>
      <c r="C16258" s="7" t="s">
        <v>854</v>
      </c>
      <c r="D16258" s="7">
        <v>1</v>
      </c>
      <c r="O16258" s="7">
        <v>1</v>
      </c>
    </row>
    <row r="16259" spans="1:15" x14ac:dyDescent="0.25">
      <c r="A16259" s="7" t="s">
        <v>8344</v>
      </c>
      <c r="B16259" s="7" t="s">
        <v>0</v>
      </c>
      <c r="C16259" s="7" t="s">
        <v>854</v>
      </c>
      <c r="D16259" s="7">
        <v>1</v>
      </c>
      <c r="O16259" s="7">
        <v>1</v>
      </c>
    </row>
    <row r="16260" spans="1:15" x14ac:dyDescent="0.25">
      <c r="A16260" s="7" t="s">
        <v>8347</v>
      </c>
      <c r="B16260" s="7" t="s">
        <v>0</v>
      </c>
      <c r="C16260" s="7" t="s">
        <v>854</v>
      </c>
      <c r="D16260" s="7">
        <v>1</v>
      </c>
      <c r="O16260" s="7">
        <v>1</v>
      </c>
    </row>
    <row r="16261" spans="1:15" x14ac:dyDescent="0.25">
      <c r="A16261" s="7" t="s">
        <v>8350</v>
      </c>
      <c r="B16261" s="7" t="s">
        <v>0</v>
      </c>
      <c r="C16261" s="7" t="s">
        <v>854</v>
      </c>
      <c r="D16261" s="7">
        <v>1</v>
      </c>
      <c r="O16261" s="7">
        <v>1</v>
      </c>
    </row>
    <row r="16262" spans="1:15" x14ac:dyDescent="0.25">
      <c r="A16262" s="7" t="s">
        <v>8353</v>
      </c>
      <c r="B16262" s="7" t="s">
        <v>0</v>
      </c>
      <c r="C16262" s="7" t="s">
        <v>854</v>
      </c>
      <c r="D16262" s="7">
        <v>1</v>
      </c>
      <c r="O16262" s="7">
        <v>1</v>
      </c>
    </row>
    <row r="16263" spans="1:15" x14ac:dyDescent="0.25">
      <c r="A16263" s="7" t="s">
        <v>8356</v>
      </c>
      <c r="B16263" s="7" t="s">
        <v>0</v>
      </c>
      <c r="C16263" s="7" t="s">
        <v>854</v>
      </c>
      <c r="D16263" s="7">
        <v>1</v>
      </c>
      <c r="O16263" s="7">
        <v>1</v>
      </c>
    </row>
    <row r="16264" spans="1:15" x14ac:dyDescent="0.25">
      <c r="A16264" s="7" t="s">
        <v>8359</v>
      </c>
      <c r="B16264" s="7" t="s">
        <v>0</v>
      </c>
      <c r="C16264" s="7" t="s">
        <v>854</v>
      </c>
      <c r="D16264" s="7">
        <v>1</v>
      </c>
      <c r="O16264" s="7">
        <v>1</v>
      </c>
    </row>
    <row r="16265" spans="1:15" x14ac:dyDescent="0.25">
      <c r="A16265" s="7" t="s">
        <v>8362</v>
      </c>
      <c r="B16265" s="7" t="s">
        <v>0</v>
      </c>
      <c r="C16265" s="7" t="s">
        <v>854</v>
      </c>
      <c r="D16265" s="7">
        <v>1</v>
      </c>
      <c r="O16265" s="7">
        <v>1</v>
      </c>
    </row>
    <row r="16266" spans="1:15" x14ac:dyDescent="0.25">
      <c r="A16266" s="7" t="s">
        <v>8365</v>
      </c>
      <c r="B16266" s="7" t="s">
        <v>0</v>
      </c>
      <c r="C16266" s="7" t="s">
        <v>854</v>
      </c>
      <c r="D16266" s="7">
        <v>1</v>
      </c>
      <c r="O16266" s="7">
        <v>1</v>
      </c>
    </row>
    <row r="16267" spans="1:15" x14ac:dyDescent="0.25">
      <c r="A16267" s="7" t="s">
        <v>7829</v>
      </c>
      <c r="B16267" s="7" t="s">
        <v>0</v>
      </c>
      <c r="C16267" s="7" t="s">
        <v>854</v>
      </c>
      <c r="D16267" s="7">
        <v>1</v>
      </c>
      <c r="O16267" s="7">
        <v>1</v>
      </c>
    </row>
    <row r="16268" spans="1:15" x14ac:dyDescent="0.25">
      <c r="A16268" s="7" t="s">
        <v>7878</v>
      </c>
      <c r="B16268" s="7" t="s">
        <v>0</v>
      </c>
      <c r="C16268" s="7" t="s">
        <v>854</v>
      </c>
      <c r="D16268" s="7">
        <v>1</v>
      </c>
      <c r="O16268" s="7">
        <v>1</v>
      </c>
    </row>
    <row r="16269" spans="1:15" x14ac:dyDescent="0.25">
      <c r="A16269" s="7" t="s">
        <v>8367</v>
      </c>
      <c r="B16269" s="7" t="s">
        <v>0</v>
      </c>
      <c r="C16269" s="7" t="s">
        <v>854</v>
      </c>
      <c r="D16269" s="7">
        <v>1</v>
      </c>
      <c r="O16269" s="7">
        <v>1</v>
      </c>
    </row>
    <row r="16270" spans="1:15" x14ac:dyDescent="0.25">
      <c r="A16270" s="7" t="s">
        <v>8370</v>
      </c>
      <c r="B16270" s="7" t="s">
        <v>0</v>
      </c>
      <c r="C16270" s="7" t="s">
        <v>854</v>
      </c>
      <c r="D16270" s="7">
        <v>1</v>
      </c>
      <c r="O16270" s="7">
        <v>1</v>
      </c>
    </row>
    <row r="16271" spans="1:15" x14ac:dyDescent="0.25">
      <c r="A16271" s="7" t="s">
        <v>8373</v>
      </c>
      <c r="B16271" s="7" t="s">
        <v>0</v>
      </c>
      <c r="C16271" s="7" t="s">
        <v>854</v>
      </c>
      <c r="D16271" s="7">
        <v>1</v>
      </c>
      <c r="O16271" s="7">
        <v>1</v>
      </c>
    </row>
    <row r="16272" spans="1:15" x14ac:dyDescent="0.25">
      <c r="A16272" s="7" t="s">
        <v>8375</v>
      </c>
      <c r="B16272" s="7" t="s">
        <v>0</v>
      </c>
      <c r="C16272" s="7" t="s">
        <v>854</v>
      </c>
      <c r="D16272" s="7">
        <v>1</v>
      </c>
      <c r="O16272" s="7">
        <v>1</v>
      </c>
    </row>
    <row r="16273" spans="1:15" x14ac:dyDescent="0.25">
      <c r="A16273" s="7" t="s">
        <v>8377</v>
      </c>
      <c r="B16273" s="7" t="s">
        <v>0</v>
      </c>
      <c r="C16273" s="7" t="s">
        <v>854</v>
      </c>
      <c r="D16273" s="7">
        <v>1</v>
      </c>
      <c r="O16273" s="7">
        <v>1</v>
      </c>
    </row>
    <row r="16274" spans="1:15" x14ac:dyDescent="0.25">
      <c r="A16274" s="7" t="s">
        <v>8379</v>
      </c>
      <c r="B16274" s="7" t="s">
        <v>0</v>
      </c>
      <c r="C16274" s="7" t="s">
        <v>854</v>
      </c>
      <c r="D16274" s="7">
        <v>1</v>
      </c>
      <c r="O16274" s="7">
        <v>1</v>
      </c>
    </row>
    <row r="16275" spans="1:15" x14ac:dyDescent="0.25">
      <c r="A16275" s="7" t="s">
        <v>8382</v>
      </c>
      <c r="B16275" s="7" t="s">
        <v>0</v>
      </c>
      <c r="C16275" s="7" t="s">
        <v>854</v>
      </c>
      <c r="D16275" s="7">
        <v>1</v>
      </c>
      <c r="O16275" s="7">
        <v>1</v>
      </c>
    </row>
    <row r="16276" spans="1:15" x14ac:dyDescent="0.25">
      <c r="A16276" s="7" t="s">
        <v>8384</v>
      </c>
      <c r="B16276" s="7" t="s">
        <v>0</v>
      </c>
      <c r="C16276" s="7" t="s">
        <v>854</v>
      </c>
      <c r="D16276" s="7">
        <v>1</v>
      </c>
      <c r="O16276" s="7">
        <v>1</v>
      </c>
    </row>
    <row r="16277" spans="1:15" x14ac:dyDescent="0.25">
      <c r="A16277" s="7" t="s">
        <v>8387</v>
      </c>
      <c r="B16277" s="7" t="s">
        <v>0</v>
      </c>
      <c r="C16277" s="7" t="s">
        <v>854</v>
      </c>
      <c r="D16277" s="7">
        <v>1</v>
      </c>
      <c r="O16277" s="7">
        <v>1</v>
      </c>
    </row>
    <row r="16278" spans="1:15" x14ac:dyDescent="0.25">
      <c r="A16278" s="7" t="s">
        <v>8390</v>
      </c>
      <c r="B16278" s="7" t="s">
        <v>0</v>
      </c>
      <c r="C16278" s="7" t="s">
        <v>854</v>
      </c>
      <c r="D16278" s="7">
        <v>1</v>
      </c>
      <c r="O16278" s="7">
        <v>1</v>
      </c>
    </row>
    <row r="16279" spans="1:15" x14ac:dyDescent="0.25">
      <c r="A16279" s="7" t="s">
        <v>7880</v>
      </c>
      <c r="B16279" s="7" t="s">
        <v>0</v>
      </c>
      <c r="C16279" s="7" t="s">
        <v>854</v>
      </c>
      <c r="D16279" s="7">
        <v>1</v>
      </c>
      <c r="O16279" s="7">
        <v>1</v>
      </c>
    </row>
    <row r="16280" spans="1:15" x14ac:dyDescent="0.25">
      <c r="A16280" s="7" t="s">
        <v>8393</v>
      </c>
      <c r="B16280" s="7" t="s">
        <v>0</v>
      </c>
      <c r="C16280" s="7" t="s">
        <v>854</v>
      </c>
      <c r="D16280" s="7">
        <v>1</v>
      </c>
      <c r="O16280" s="7">
        <v>1</v>
      </c>
    </row>
    <row r="16281" spans="1:15" x14ac:dyDescent="0.25">
      <c r="A16281" s="7" t="s">
        <v>8395</v>
      </c>
      <c r="B16281" s="7" t="s">
        <v>0</v>
      </c>
      <c r="C16281" s="7" t="s">
        <v>854</v>
      </c>
      <c r="D16281" s="7">
        <v>1</v>
      </c>
      <c r="O16281" s="7">
        <v>1</v>
      </c>
    </row>
    <row r="16282" spans="1:15" x14ac:dyDescent="0.25">
      <c r="A16282" s="7" t="s">
        <v>8397</v>
      </c>
      <c r="B16282" s="7" t="s">
        <v>0</v>
      </c>
      <c r="C16282" s="7" t="s">
        <v>854</v>
      </c>
      <c r="D16282" s="7">
        <v>1</v>
      </c>
      <c r="O16282" s="7">
        <v>1</v>
      </c>
    </row>
    <row r="16283" spans="1:15" x14ac:dyDescent="0.25">
      <c r="A16283" s="7" t="s">
        <v>8400</v>
      </c>
      <c r="B16283" s="7" t="s">
        <v>0</v>
      </c>
      <c r="C16283" s="7" t="s">
        <v>854</v>
      </c>
      <c r="D16283" s="7">
        <v>1</v>
      </c>
      <c r="O16283" s="7">
        <v>1</v>
      </c>
    </row>
    <row r="16284" spans="1:15" x14ac:dyDescent="0.25">
      <c r="A16284" s="7" t="s">
        <v>8403</v>
      </c>
      <c r="B16284" s="7" t="s">
        <v>0</v>
      </c>
      <c r="C16284" s="7" t="s">
        <v>854</v>
      </c>
      <c r="D16284" s="7">
        <v>1</v>
      </c>
      <c r="O16284" s="7">
        <v>1</v>
      </c>
    </row>
    <row r="16285" spans="1:15" x14ac:dyDescent="0.25">
      <c r="A16285" s="7" t="s">
        <v>8406</v>
      </c>
      <c r="B16285" s="7" t="s">
        <v>0</v>
      </c>
      <c r="C16285" s="7" t="s">
        <v>854</v>
      </c>
      <c r="D16285" s="7">
        <v>1</v>
      </c>
      <c r="O16285" s="7">
        <v>1</v>
      </c>
    </row>
    <row r="16286" spans="1:15" x14ac:dyDescent="0.25">
      <c r="A16286" s="7" t="s">
        <v>8409</v>
      </c>
      <c r="B16286" s="7" t="s">
        <v>0</v>
      </c>
      <c r="C16286" s="7" t="s">
        <v>854</v>
      </c>
      <c r="D16286" s="7">
        <v>1</v>
      </c>
      <c r="O16286" s="7">
        <v>1</v>
      </c>
    </row>
    <row r="16287" spans="1:15" x14ac:dyDescent="0.25">
      <c r="A16287" s="7" t="s">
        <v>8411</v>
      </c>
      <c r="B16287" s="7" t="s">
        <v>0</v>
      </c>
      <c r="C16287" s="7" t="s">
        <v>854</v>
      </c>
      <c r="D16287" s="7">
        <v>1</v>
      </c>
      <c r="O16287" s="7">
        <v>1</v>
      </c>
    </row>
    <row r="16288" spans="1:15" x14ac:dyDescent="0.25">
      <c r="A16288" s="7" t="s">
        <v>8414</v>
      </c>
      <c r="B16288" s="7" t="s">
        <v>0</v>
      </c>
      <c r="C16288" s="7" t="s">
        <v>854</v>
      </c>
      <c r="D16288" s="7">
        <v>1</v>
      </c>
      <c r="O16288" s="7">
        <v>1</v>
      </c>
    </row>
    <row r="16289" spans="1:15" x14ac:dyDescent="0.25">
      <c r="A16289" s="7" t="s">
        <v>8417</v>
      </c>
      <c r="B16289" s="7" t="s">
        <v>0</v>
      </c>
      <c r="C16289" s="7" t="s">
        <v>854</v>
      </c>
      <c r="D16289" s="7">
        <v>1</v>
      </c>
      <c r="O16289" s="7">
        <v>1</v>
      </c>
    </row>
    <row r="16290" spans="1:15" x14ac:dyDescent="0.25">
      <c r="A16290" s="7" t="s">
        <v>7882</v>
      </c>
      <c r="B16290" s="7" t="s">
        <v>0</v>
      </c>
      <c r="C16290" s="7" t="s">
        <v>854</v>
      </c>
      <c r="D16290" s="7">
        <v>1</v>
      </c>
      <c r="O16290" s="7">
        <v>1</v>
      </c>
    </row>
    <row r="16291" spans="1:15" x14ac:dyDescent="0.25">
      <c r="A16291" s="7" t="s">
        <v>8420</v>
      </c>
      <c r="B16291" s="7" t="s">
        <v>0</v>
      </c>
      <c r="C16291" s="7" t="s">
        <v>854</v>
      </c>
      <c r="D16291" s="7">
        <v>1</v>
      </c>
      <c r="O16291" s="7">
        <v>1</v>
      </c>
    </row>
    <row r="16292" spans="1:15" x14ac:dyDescent="0.25">
      <c r="A16292" s="7" t="s">
        <v>8423</v>
      </c>
      <c r="B16292" s="7" t="s">
        <v>0</v>
      </c>
      <c r="C16292" s="7" t="s">
        <v>854</v>
      </c>
      <c r="D16292" s="7">
        <v>1</v>
      </c>
      <c r="O16292" s="7">
        <v>1</v>
      </c>
    </row>
    <row r="16293" spans="1:15" x14ac:dyDescent="0.25">
      <c r="A16293" s="7" t="s">
        <v>8426</v>
      </c>
      <c r="B16293" s="7" t="s">
        <v>0</v>
      </c>
      <c r="C16293" s="7" t="s">
        <v>854</v>
      </c>
      <c r="D16293" s="7">
        <v>1</v>
      </c>
      <c r="O16293" s="7">
        <v>1</v>
      </c>
    </row>
    <row r="16294" spans="1:15" x14ac:dyDescent="0.25">
      <c r="A16294" s="7" t="s">
        <v>8428</v>
      </c>
      <c r="B16294" s="7" t="s">
        <v>0</v>
      </c>
      <c r="C16294" s="7" t="s">
        <v>854</v>
      </c>
      <c r="D16294" s="7">
        <v>1</v>
      </c>
      <c r="O16294" s="7">
        <v>1</v>
      </c>
    </row>
    <row r="16295" spans="1:15" x14ac:dyDescent="0.25">
      <c r="A16295" s="7" t="s">
        <v>8431</v>
      </c>
      <c r="B16295" s="7" t="s">
        <v>0</v>
      </c>
      <c r="C16295" s="7" t="s">
        <v>854</v>
      </c>
      <c r="D16295" s="7">
        <v>1</v>
      </c>
      <c r="O16295" s="7">
        <v>1</v>
      </c>
    </row>
    <row r="16296" spans="1:15" x14ac:dyDescent="0.25">
      <c r="A16296" s="7" t="s">
        <v>8434</v>
      </c>
      <c r="B16296" s="7" t="s">
        <v>0</v>
      </c>
      <c r="C16296" s="7" t="s">
        <v>854</v>
      </c>
      <c r="D16296" s="7">
        <v>1</v>
      </c>
      <c r="O16296" s="7">
        <v>1</v>
      </c>
    </row>
    <row r="16297" spans="1:15" x14ac:dyDescent="0.25">
      <c r="A16297" s="7" t="s">
        <v>8437</v>
      </c>
      <c r="B16297" s="7" t="s">
        <v>0</v>
      </c>
      <c r="C16297" s="7" t="s">
        <v>854</v>
      </c>
      <c r="D16297" s="7">
        <v>1</v>
      </c>
      <c r="O16297" s="7">
        <v>1</v>
      </c>
    </row>
    <row r="16298" spans="1:15" x14ac:dyDescent="0.25">
      <c r="A16298" s="7" t="s">
        <v>8439</v>
      </c>
      <c r="B16298" s="7" t="s">
        <v>0</v>
      </c>
      <c r="C16298" s="7" t="s">
        <v>854</v>
      </c>
      <c r="D16298" s="7">
        <v>1</v>
      </c>
      <c r="O16298" s="7">
        <v>1</v>
      </c>
    </row>
    <row r="16299" spans="1:15" x14ac:dyDescent="0.25">
      <c r="A16299" s="7" t="s">
        <v>8442</v>
      </c>
      <c r="B16299" s="7" t="s">
        <v>0</v>
      </c>
      <c r="C16299" s="7" t="s">
        <v>854</v>
      </c>
      <c r="D16299" s="7">
        <v>1</v>
      </c>
      <c r="O16299" s="7">
        <v>1</v>
      </c>
    </row>
    <row r="16300" spans="1:15" x14ac:dyDescent="0.25">
      <c r="A16300" s="7" t="s">
        <v>8445</v>
      </c>
      <c r="B16300" s="7" t="s">
        <v>0</v>
      </c>
      <c r="C16300" s="7" t="s">
        <v>854</v>
      </c>
      <c r="D16300" s="7">
        <v>1</v>
      </c>
      <c r="O16300" s="7">
        <v>1</v>
      </c>
    </row>
    <row r="16301" spans="1:15" x14ac:dyDescent="0.25">
      <c r="A16301" s="7" t="s">
        <v>7885</v>
      </c>
      <c r="B16301" s="7" t="s">
        <v>0</v>
      </c>
      <c r="C16301" s="7" t="s">
        <v>854</v>
      </c>
      <c r="D16301" s="7">
        <v>1</v>
      </c>
      <c r="O16301" s="7">
        <v>1</v>
      </c>
    </row>
    <row r="16302" spans="1:15" x14ac:dyDescent="0.25">
      <c r="A16302" s="7" t="s">
        <v>8448</v>
      </c>
      <c r="B16302" s="7" t="s">
        <v>0</v>
      </c>
      <c r="C16302" s="7" t="s">
        <v>854</v>
      </c>
      <c r="D16302" s="7">
        <v>1</v>
      </c>
      <c r="O16302" s="7">
        <v>1</v>
      </c>
    </row>
    <row r="16303" spans="1:15" x14ac:dyDescent="0.25">
      <c r="A16303" s="7" t="s">
        <v>8450</v>
      </c>
      <c r="B16303" s="7" t="s">
        <v>0</v>
      </c>
      <c r="C16303" s="7" t="s">
        <v>854</v>
      </c>
      <c r="D16303" s="7">
        <v>1</v>
      </c>
      <c r="O16303" s="7">
        <v>1</v>
      </c>
    </row>
    <row r="16304" spans="1:15" x14ac:dyDescent="0.25">
      <c r="A16304" s="7" t="s">
        <v>8452</v>
      </c>
      <c r="B16304" s="7" t="s">
        <v>0</v>
      </c>
      <c r="C16304" s="7" t="s">
        <v>854</v>
      </c>
      <c r="D16304" s="7">
        <v>1</v>
      </c>
      <c r="O16304" s="7">
        <v>1</v>
      </c>
    </row>
    <row r="16305" spans="1:15" x14ac:dyDescent="0.25">
      <c r="A16305" s="7" t="s">
        <v>8454</v>
      </c>
      <c r="B16305" s="7" t="s">
        <v>0</v>
      </c>
      <c r="C16305" s="7" t="s">
        <v>854</v>
      </c>
      <c r="D16305" s="7">
        <v>1</v>
      </c>
      <c r="O16305" s="7">
        <v>1</v>
      </c>
    </row>
    <row r="16306" spans="1:15" x14ac:dyDescent="0.25">
      <c r="A16306" s="7" t="s">
        <v>8457</v>
      </c>
      <c r="B16306" s="7" t="s">
        <v>0</v>
      </c>
      <c r="C16306" s="7" t="s">
        <v>854</v>
      </c>
      <c r="D16306" s="7">
        <v>1</v>
      </c>
      <c r="O16306" s="7">
        <v>1</v>
      </c>
    </row>
    <row r="16307" spans="1:15" x14ac:dyDescent="0.25">
      <c r="A16307" s="7" t="s">
        <v>8460</v>
      </c>
      <c r="B16307" s="7" t="s">
        <v>0</v>
      </c>
      <c r="C16307" s="7" t="s">
        <v>854</v>
      </c>
      <c r="D16307" s="7">
        <v>1</v>
      </c>
      <c r="O16307" s="7">
        <v>1</v>
      </c>
    </row>
    <row r="16308" spans="1:15" x14ac:dyDescent="0.25">
      <c r="A16308" s="7" t="s">
        <v>8463</v>
      </c>
      <c r="B16308" s="7" t="s">
        <v>0</v>
      </c>
      <c r="C16308" s="7" t="s">
        <v>854</v>
      </c>
      <c r="D16308" s="7">
        <v>1</v>
      </c>
      <c r="O16308" s="7">
        <v>1</v>
      </c>
    </row>
    <row r="16309" spans="1:15" x14ac:dyDescent="0.25">
      <c r="A16309" s="7" t="s">
        <v>8466</v>
      </c>
      <c r="B16309" s="7" t="s">
        <v>0</v>
      </c>
      <c r="C16309" s="7" t="s">
        <v>854</v>
      </c>
      <c r="D16309" s="7">
        <v>1</v>
      </c>
      <c r="O16309" s="7">
        <v>1</v>
      </c>
    </row>
    <row r="16310" spans="1:15" x14ac:dyDescent="0.25">
      <c r="A16310" s="7" t="s">
        <v>8468</v>
      </c>
      <c r="B16310" s="7" t="s">
        <v>0</v>
      </c>
      <c r="C16310" s="7" t="s">
        <v>854</v>
      </c>
      <c r="D16310" s="7">
        <v>1</v>
      </c>
      <c r="O16310" s="7">
        <v>1</v>
      </c>
    </row>
    <row r="16311" spans="1:15" x14ac:dyDescent="0.25">
      <c r="A16311" s="7" t="s">
        <v>8470</v>
      </c>
      <c r="B16311" s="7" t="s">
        <v>0</v>
      </c>
      <c r="C16311" s="7" t="s">
        <v>854</v>
      </c>
      <c r="D16311" s="7">
        <v>1</v>
      </c>
      <c r="O16311" s="7">
        <v>1</v>
      </c>
    </row>
    <row r="16312" spans="1:15" x14ac:dyDescent="0.25">
      <c r="A16312" s="7" t="s">
        <v>7888</v>
      </c>
      <c r="B16312" s="7" t="s">
        <v>0</v>
      </c>
      <c r="C16312" s="7" t="s">
        <v>854</v>
      </c>
      <c r="D16312" s="7">
        <v>1</v>
      </c>
      <c r="O16312" s="7">
        <v>1</v>
      </c>
    </row>
    <row r="16313" spans="1:15" x14ac:dyDescent="0.25">
      <c r="A16313" s="7" t="s">
        <v>8472</v>
      </c>
      <c r="B16313" s="7" t="s">
        <v>0</v>
      </c>
      <c r="C16313" s="7" t="s">
        <v>854</v>
      </c>
      <c r="D16313" s="7">
        <v>1</v>
      </c>
      <c r="O16313" s="7">
        <v>1</v>
      </c>
    </row>
    <row r="16314" spans="1:15" x14ac:dyDescent="0.25">
      <c r="A16314" s="7" t="s">
        <v>8475</v>
      </c>
      <c r="B16314" s="7" t="s">
        <v>0</v>
      </c>
      <c r="C16314" s="7" t="s">
        <v>854</v>
      </c>
      <c r="D16314" s="7">
        <v>1</v>
      </c>
      <c r="O16314" s="7">
        <v>1</v>
      </c>
    </row>
    <row r="16315" spans="1:15" x14ac:dyDescent="0.25">
      <c r="A16315" s="7" t="s">
        <v>8478</v>
      </c>
      <c r="B16315" s="7" t="s">
        <v>0</v>
      </c>
      <c r="C16315" s="7" t="s">
        <v>854</v>
      </c>
      <c r="D16315" s="7">
        <v>1</v>
      </c>
      <c r="O16315" s="7">
        <v>1</v>
      </c>
    </row>
    <row r="16316" spans="1:15" x14ac:dyDescent="0.25">
      <c r="A16316" s="7" t="s">
        <v>8480</v>
      </c>
      <c r="B16316" s="7" t="s">
        <v>0</v>
      </c>
      <c r="C16316" s="7" t="s">
        <v>854</v>
      </c>
      <c r="D16316" s="7">
        <v>1</v>
      </c>
      <c r="O16316" s="7">
        <v>1</v>
      </c>
    </row>
    <row r="16317" spans="1:15" x14ac:dyDescent="0.25">
      <c r="A16317" s="7" t="s">
        <v>8483</v>
      </c>
      <c r="B16317" s="7" t="s">
        <v>0</v>
      </c>
      <c r="C16317" s="7" t="s">
        <v>854</v>
      </c>
      <c r="D16317" s="7">
        <v>1</v>
      </c>
      <c r="O16317" s="7">
        <v>1</v>
      </c>
    </row>
    <row r="16318" spans="1:15" x14ac:dyDescent="0.25">
      <c r="A16318" s="7" t="s">
        <v>8485</v>
      </c>
      <c r="B16318" s="7" t="s">
        <v>0</v>
      </c>
      <c r="C16318" s="7" t="s">
        <v>854</v>
      </c>
      <c r="D16318" s="7">
        <v>1</v>
      </c>
      <c r="O16318" s="7">
        <v>1</v>
      </c>
    </row>
    <row r="16319" spans="1:15" x14ac:dyDescent="0.25">
      <c r="A16319" s="7" t="s">
        <v>8488</v>
      </c>
      <c r="B16319" s="7" t="s">
        <v>0</v>
      </c>
      <c r="C16319" s="7" t="s">
        <v>854</v>
      </c>
      <c r="D16319" s="7">
        <v>1</v>
      </c>
      <c r="O16319" s="7">
        <v>1</v>
      </c>
    </row>
    <row r="16320" spans="1:15" x14ac:dyDescent="0.25">
      <c r="A16320" s="7" t="s">
        <v>8490</v>
      </c>
      <c r="B16320" s="7" t="s">
        <v>0</v>
      </c>
      <c r="C16320" s="7" t="s">
        <v>854</v>
      </c>
      <c r="D16320" s="7">
        <v>1</v>
      </c>
      <c r="O16320" s="7">
        <v>1</v>
      </c>
    </row>
    <row r="16321" spans="1:15" x14ac:dyDescent="0.25">
      <c r="A16321" s="7" t="s">
        <v>8493</v>
      </c>
      <c r="B16321" s="7" t="s">
        <v>0</v>
      </c>
      <c r="C16321" s="7" t="s">
        <v>854</v>
      </c>
      <c r="D16321" s="7">
        <v>1</v>
      </c>
      <c r="O16321" s="7">
        <v>1</v>
      </c>
    </row>
    <row r="16322" spans="1:15" x14ac:dyDescent="0.25">
      <c r="A16322" s="7" t="s">
        <v>8496</v>
      </c>
      <c r="B16322" s="7" t="s">
        <v>0</v>
      </c>
      <c r="C16322" s="7" t="s">
        <v>854</v>
      </c>
      <c r="D16322" s="7">
        <v>1</v>
      </c>
      <c r="O16322" s="7">
        <v>1</v>
      </c>
    </row>
    <row r="16323" spans="1:15" x14ac:dyDescent="0.25">
      <c r="A16323" s="7" t="s">
        <v>7891</v>
      </c>
      <c r="B16323" s="7" t="s">
        <v>0</v>
      </c>
      <c r="C16323" s="7" t="s">
        <v>854</v>
      </c>
      <c r="D16323" s="7">
        <v>1</v>
      </c>
      <c r="O16323" s="7">
        <v>1</v>
      </c>
    </row>
    <row r="16324" spans="1:15" x14ac:dyDescent="0.25">
      <c r="A16324" s="7" t="s">
        <v>8498</v>
      </c>
      <c r="B16324" s="7" t="s">
        <v>0</v>
      </c>
      <c r="C16324" s="7" t="s">
        <v>854</v>
      </c>
      <c r="D16324" s="7">
        <v>1</v>
      </c>
      <c r="O16324" s="7">
        <v>1</v>
      </c>
    </row>
    <row r="16325" spans="1:15" x14ac:dyDescent="0.25">
      <c r="A16325" s="7" t="s">
        <v>8501</v>
      </c>
      <c r="B16325" s="7" t="s">
        <v>0</v>
      </c>
      <c r="C16325" s="7" t="s">
        <v>854</v>
      </c>
      <c r="D16325" s="7">
        <v>1</v>
      </c>
      <c r="O16325" s="7">
        <v>1</v>
      </c>
    </row>
    <row r="16326" spans="1:15" x14ac:dyDescent="0.25">
      <c r="A16326" s="7" t="s">
        <v>8504</v>
      </c>
      <c r="B16326" s="7" t="s">
        <v>0</v>
      </c>
      <c r="C16326" s="7" t="s">
        <v>854</v>
      </c>
      <c r="D16326" s="7">
        <v>1</v>
      </c>
      <c r="O16326" s="7">
        <v>1</v>
      </c>
    </row>
    <row r="16327" spans="1:15" x14ac:dyDescent="0.25">
      <c r="A16327" s="7" t="s">
        <v>8507</v>
      </c>
      <c r="B16327" s="7" t="s">
        <v>0</v>
      </c>
      <c r="C16327" s="7" t="s">
        <v>854</v>
      </c>
      <c r="D16327" s="7">
        <v>1</v>
      </c>
      <c r="O16327" s="7">
        <v>1</v>
      </c>
    </row>
    <row r="16328" spans="1:15" x14ac:dyDescent="0.25">
      <c r="A16328" s="7" t="s">
        <v>8510</v>
      </c>
      <c r="B16328" s="7" t="s">
        <v>0</v>
      </c>
      <c r="C16328" s="7" t="s">
        <v>854</v>
      </c>
      <c r="D16328" s="7">
        <v>1</v>
      </c>
      <c r="O16328" s="7">
        <v>1</v>
      </c>
    </row>
    <row r="16329" spans="1:15" x14ac:dyDescent="0.25">
      <c r="A16329" s="7" t="s">
        <v>8512</v>
      </c>
      <c r="B16329" s="7" t="s">
        <v>0</v>
      </c>
      <c r="C16329" s="7" t="s">
        <v>854</v>
      </c>
      <c r="D16329" s="7">
        <v>1</v>
      </c>
      <c r="O16329" s="7">
        <v>1</v>
      </c>
    </row>
    <row r="16330" spans="1:15" x14ac:dyDescent="0.25">
      <c r="A16330" s="7" t="s">
        <v>8515</v>
      </c>
      <c r="B16330" s="7" t="s">
        <v>0</v>
      </c>
      <c r="C16330" s="7" t="s">
        <v>854</v>
      </c>
      <c r="D16330" s="7">
        <v>1</v>
      </c>
      <c r="O16330" s="7">
        <v>1</v>
      </c>
    </row>
    <row r="16331" spans="1:15" x14ac:dyDescent="0.25">
      <c r="A16331" s="7" t="s">
        <v>8518</v>
      </c>
      <c r="B16331" s="7" t="s">
        <v>0</v>
      </c>
      <c r="C16331" s="7" t="s">
        <v>854</v>
      </c>
      <c r="D16331" s="7">
        <v>1</v>
      </c>
      <c r="O16331" s="7">
        <v>1</v>
      </c>
    </row>
    <row r="16332" spans="1:15" x14ac:dyDescent="0.25">
      <c r="A16332" s="7" t="s">
        <v>8521</v>
      </c>
      <c r="B16332" s="7" t="s">
        <v>0</v>
      </c>
      <c r="C16332" s="7" t="s">
        <v>854</v>
      </c>
      <c r="D16332" s="7">
        <v>1</v>
      </c>
      <c r="O16332" s="7">
        <v>1</v>
      </c>
    </row>
    <row r="16333" spans="1:15" x14ac:dyDescent="0.25">
      <c r="A16333" s="7" t="s">
        <v>8524</v>
      </c>
      <c r="B16333" s="7" t="s">
        <v>0</v>
      </c>
      <c r="C16333" s="7" t="s">
        <v>854</v>
      </c>
      <c r="D16333" s="7">
        <v>1</v>
      </c>
      <c r="O16333" s="7">
        <v>1</v>
      </c>
    </row>
    <row r="16334" spans="1:15" x14ac:dyDescent="0.25">
      <c r="A16334" s="7" t="s">
        <v>7894</v>
      </c>
      <c r="B16334" s="7" t="s">
        <v>0</v>
      </c>
      <c r="C16334" s="7" t="s">
        <v>854</v>
      </c>
      <c r="D16334" s="7">
        <v>1</v>
      </c>
      <c r="O16334" s="7">
        <v>1</v>
      </c>
    </row>
    <row r="16335" spans="1:15" x14ac:dyDescent="0.25">
      <c r="A16335" s="7" t="s">
        <v>8527</v>
      </c>
      <c r="B16335" s="7" t="s">
        <v>0</v>
      </c>
      <c r="C16335" s="7" t="s">
        <v>854</v>
      </c>
      <c r="D16335" s="7">
        <v>1</v>
      </c>
      <c r="O16335" s="7">
        <v>1</v>
      </c>
    </row>
    <row r="16336" spans="1:15" x14ac:dyDescent="0.25">
      <c r="A16336" s="7" t="s">
        <v>8529</v>
      </c>
      <c r="B16336" s="7" t="s">
        <v>0</v>
      </c>
      <c r="C16336" s="7" t="s">
        <v>854</v>
      </c>
      <c r="D16336" s="7">
        <v>1</v>
      </c>
      <c r="O16336" s="7">
        <v>1</v>
      </c>
    </row>
    <row r="16337" spans="1:15" x14ac:dyDescent="0.25">
      <c r="A16337" s="7" t="s">
        <v>8532</v>
      </c>
      <c r="B16337" s="7" t="s">
        <v>0</v>
      </c>
      <c r="C16337" s="7" t="s">
        <v>854</v>
      </c>
      <c r="D16337" s="7">
        <v>1</v>
      </c>
      <c r="O16337" s="7">
        <v>1</v>
      </c>
    </row>
    <row r="16338" spans="1:15" x14ac:dyDescent="0.25">
      <c r="A16338" s="7" t="s">
        <v>8534</v>
      </c>
      <c r="B16338" s="7" t="s">
        <v>0</v>
      </c>
      <c r="C16338" s="7" t="s">
        <v>854</v>
      </c>
      <c r="D16338" s="7">
        <v>1</v>
      </c>
      <c r="O16338" s="7">
        <v>1</v>
      </c>
    </row>
    <row r="16339" spans="1:15" x14ac:dyDescent="0.25">
      <c r="A16339" s="7" t="s">
        <v>8537</v>
      </c>
      <c r="B16339" s="7" t="s">
        <v>0</v>
      </c>
      <c r="C16339" s="7" t="s">
        <v>854</v>
      </c>
      <c r="D16339" s="7">
        <v>1</v>
      </c>
      <c r="O16339" s="7">
        <v>1</v>
      </c>
    </row>
    <row r="16340" spans="1:15" x14ac:dyDescent="0.25">
      <c r="A16340" s="7" t="s">
        <v>8539</v>
      </c>
      <c r="B16340" s="7" t="s">
        <v>0</v>
      </c>
      <c r="C16340" s="7" t="s">
        <v>854</v>
      </c>
      <c r="D16340" s="7">
        <v>1</v>
      </c>
      <c r="O16340" s="7">
        <v>1</v>
      </c>
    </row>
    <row r="16341" spans="1:15" x14ac:dyDescent="0.25">
      <c r="A16341" s="7" t="s">
        <v>8541</v>
      </c>
      <c r="B16341" s="7" t="s">
        <v>0</v>
      </c>
      <c r="C16341" s="7" t="s">
        <v>854</v>
      </c>
      <c r="D16341" s="7">
        <v>1</v>
      </c>
      <c r="O16341" s="7">
        <v>1</v>
      </c>
    </row>
    <row r="16342" spans="1:15" x14ac:dyDescent="0.25">
      <c r="A16342" s="7" t="s">
        <v>8544</v>
      </c>
      <c r="B16342" s="7" t="s">
        <v>0</v>
      </c>
      <c r="C16342" s="7" t="s">
        <v>854</v>
      </c>
      <c r="D16342" s="7">
        <v>1</v>
      </c>
      <c r="O16342" s="7">
        <v>1</v>
      </c>
    </row>
    <row r="16343" spans="1:15" x14ac:dyDescent="0.25">
      <c r="A16343" s="7" t="s">
        <v>8547</v>
      </c>
      <c r="B16343" s="7" t="s">
        <v>0</v>
      </c>
      <c r="C16343" s="7" t="s">
        <v>854</v>
      </c>
      <c r="D16343" s="7">
        <v>1</v>
      </c>
      <c r="O16343" s="7">
        <v>1</v>
      </c>
    </row>
    <row r="16344" spans="1:15" x14ac:dyDescent="0.25">
      <c r="A16344" s="7" t="s">
        <v>8550</v>
      </c>
      <c r="B16344" s="7" t="s">
        <v>0</v>
      </c>
      <c r="C16344" s="7" t="s">
        <v>854</v>
      </c>
      <c r="D16344" s="7">
        <v>1</v>
      </c>
      <c r="O16344" s="7">
        <v>1</v>
      </c>
    </row>
    <row r="16345" spans="1:15" x14ac:dyDescent="0.25">
      <c r="A16345" s="7" t="s">
        <v>7897</v>
      </c>
      <c r="B16345" s="7" t="s">
        <v>0</v>
      </c>
      <c r="C16345" s="7" t="s">
        <v>854</v>
      </c>
      <c r="D16345" s="7">
        <v>1</v>
      </c>
      <c r="O16345" s="7">
        <v>1</v>
      </c>
    </row>
    <row r="16346" spans="1:15" x14ac:dyDescent="0.25">
      <c r="A16346" s="7" t="s">
        <v>8553</v>
      </c>
      <c r="B16346" s="7" t="s">
        <v>0</v>
      </c>
      <c r="C16346" s="7" t="s">
        <v>854</v>
      </c>
      <c r="D16346" s="7">
        <v>1</v>
      </c>
      <c r="O16346" s="7">
        <v>1</v>
      </c>
    </row>
    <row r="16347" spans="1:15" x14ac:dyDescent="0.25">
      <c r="A16347" s="7" t="s">
        <v>8556</v>
      </c>
      <c r="B16347" s="7" t="s">
        <v>0</v>
      </c>
      <c r="C16347" s="7" t="s">
        <v>854</v>
      </c>
      <c r="D16347" s="7">
        <v>1</v>
      </c>
      <c r="O16347" s="7">
        <v>1</v>
      </c>
    </row>
    <row r="16348" spans="1:15" x14ac:dyDescent="0.25">
      <c r="A16348" s="7" t="s">
        <v>8558</v>
      </c>
      <c r="B16348" s="7" t="s">
        <v>0</v>
      </c>
      <c r="C16348" s="7" t="s">
        <v>854</v>
      </c>
      <c r="D16348" s="7">
        <v>1</v>
      </c>
      <c r="O16348" s="7">
        <v>1</v>
      </c>
    </row>
    <row r="16349" spans="1:15" x14ac:dyDescent="0.25">
      <c r="A16349" s="7" t="s">
        <v>8561</v>
      </c>
      <c r="B16349" s="7" t="s">
        <v>0</v>
      </c>
      <c r="C16349" s="7" t="s">
        <v>854</v>
      </c>
      <c r="D16349" s="7">
        <v>1</v>
      </c>
      <c r="O16349" s="7">
        <v>1</v>
      </c>
    </row>
    <row r="16350" spans="1:15" x14ac:dyDescent="0.25">
      <c r="A16350" s="7" t="s">
        <v>8563</v>
      </c>
      <c r="B16350" s="7" t="s">
        <v>0</v>
      </c>
      <c r="C16350" s="7" t="s">
        <v>854</v>
      </c>
      <c r="D16350" s="7">
        <v>1</v>
      </c>
      <c r="O16350" s="7">
        <v>1</v>
      </c>
    </row>
    <row r="16351" spans="1:15" x14ac:dyDescent="0.25">
      <c r="A16351" s="7" t="s">
        <v>8566</v>
      </c>
      <c r="B16351" s="7" t="s">
        <v>0</v>
      </c>
      <c r="C16351" s="7" t="s">
        <v>854</v>
      </c>
      <c r="D16351" s="7">
        <v>1</v>
      </c>
      <c r="O16351" s="7">
        <v>1</v>
      </c>
    </row>
    <row r="16352" spans="1:15" x14ac:dyDescent="0.25">
      <c r="A16352" s="7" t="s">
        <v>8569</v>
      </c>
      <c r="B16352" s="7" t="s">
        <v>0</v>
      </c>
      <c r="C16352" s="7" t="s">
        <v>854</v>
      </c>
      <c r="D16352" s="7">
        <v>1</v>
      </c>
      <c r="O16352" s="7">
        <v>1</v>
      </c>
    </row>
    <row r="16353" spans="1:15" x14ac:dyDescent="0.25">
      <c r="A16353" s="7" t="s">
        <v>8572</v>
      </c>
      <c r="B16353" s="7" t="s">
        <v>0</v>
      </c>
      <c r="C16353" s="7" t="s">
        <v>854</v>
      </c>
      <c r="D16353" s="7">
        <v>1</v>
      </c>
      <c r="O16353" s="7">
        <v>1</v>
      </c>
    </row>
    <row r="16354" spans="1:15" x14ac:dyDescent="0.25">
      <c r="A16354" s="7" t="s">
        <v>8574</v>
      </c>
      <c r="B16354" s="7" t="s">
        <v>0</v>
      </c>
      <c r="C16354" s="7" t="s">
        <v>854</v>
      </c>
      <c r="D16354" s="7">
        <v>1</v>
      </c>
      <c r="O16354" s="7">
        <v>1</v>
      </c>
    </row>
    <row r="16355" spans="1:15" x14ac:dyDescent="0.25">
      <c r="A16355" s="7" t="s">
        <v>8577</v>
      </c>
      <c r="B16355" s="7" t="s">
        <v>0</v>
      </c>
      <c r="C16355" s="7" t="s">
        <v>854</v>
      </c>
      <c r="D16355" s="7">
        <v>1</v>
      </c>
      <c r="O16355" s="7">
        <v>1</v>
      </c>
    </row>
    <row r="16356" spans="1:15" x14ac:dyDescent="0.25">
      <c r="A16356" s="7" t="s">
        <v>7900</v>
      </c>
      <c r="B16356" s="7" t="s">
        <v>0</v>
      </c>
      <c r="C16356" s="7" t="s">
        <v>854</v>
      </c>
      <c r="D16356" s="7">
        <v>1</v>
      </c>
      <c r="O16356" s="7">
        <v>1</v>
      </c>
    </row>
    <row r="16357" spans="1:15" x14ac:dyDescent="0.25">
      <c r="A16357" s="7" t="s">
        <v>8580</v>
      </c>
      <c r="B16357" s="7" t="s">
        <v>0</v>
      </c>
      <c r="C16357" s="7" t="s">
        <v>854</v>
      </c>
      <c r="D16357" s="7">
        <v>1</v>
      </c>
      <c r="O16357" s="7">
        <v>1</v>
      </c>
    </row>
    <row r="16358" spans="1:15" x14ac:dyDescent="0.25">
      <c r="A16358" s="7" t="s">
        <v>8583</v>
      </c>
      <c r="B16358" s="7" t="s">
        <v>0</v>
      </c>
      <c r="C16358" s="7" t="s">
        <v>854</v>
      </c>
      <c r="D16358" s="7">
        <v>1</v>
      </c>
      <c r="O16358" s="7">
        <v>1</v>
      </c>
    </row>
    <row r="16359" spans="1:15" x14ac:dyDescent="0.25">
      <c r="A16359" s="7" t="s">
        <v>8585</v>
      </c>
      <c r="B16359" s="7" t="s">
        <v>0</v>
      </c>
      <c r="C16359" s="7" t="s">
        <v>854</v>
      </c>
      <c r="D16359" s="7">
        <v>1</v>
      </c>
      <c r="O16359" s="7">
        <v>1</v>
      </c>
    </row>
    <row r="16360" spans="1:15" x14ac:dyDescent="0.25">
      <c r="A16360" s="7" t="s">
        <v>8587</v>
      </c>
      <c r="B16360" s="7" t="s">
        <v>0</v>
      </c>
      <c r="C16360" s="7" t="s">
        <v>854</v>
      </c>
      <c r="D16360" s="7">
        <v>1</v>
      </c>
      <c r="O16360" s="7">
        <v>1</v>
      </c>
    </row>
    <row r="16361" spans="1:15" x14ac:dyDescent="0.25">
      <c r="A16361" s="7" t="s">
        <v>8589</v>
      </c>
      <c r="B16361" s="7" t="s">
        <v>0</v>
      </c>
      <c r="C16361" s="7" t="s">
        <v>854</v>
      </c>
      <c r="D16361" s="7">
        <v>1</v>
      </c>
      <c r="O16361" s="7">
        <v>1</v>
      </c>
    </row>
    <row r="16362" spans="1:15" x14ac:dyDescent="0.25">
      <c r="A16362" s="7" t="s">
        <v>8591</v>
      </c>
      <c r="B16362" s="7" t="s">
        <v>0</v>
      </c>
      <c r="C16362" s="7" t="s">
        <v>854</v>
      </c>
      <c r="D16362" s="7">
        <v>1</v>
      </c>
      <c r="O16362" s="7">
        <v>1</v>
      </c>
    </row>
    <row r="16363" spans="1:15" x14ac:dyDescent="0.25">
      <c r="A16363" s="7" t="s">
        <v>8593</v>
      </c>
      <c r="B16363" s="7" t="s">
        <v>0</v>
      </c>
      <c r="C16363" s="7" t="s">
        <v>854</v>
      </c>
      <c r="D16363" s="7">
        <v>1</v>
      </c>
      <c r="O16363" s="7">
        <v>1</v>
      </c>
    </row>
    <row r="16364" spans="1:15" x14ac:dyDescent="0.25">
      <c r="A16364" s="7" t="s">
        <v>8595</v>
      </c>
      <c r="B16364" s="7" t="s">
        <v>0</v>
      </c>
      <c r="C16364" s="7" t="s">
        <v>854</v>
      </c>
      <c r="D16364" s="7">
        <v>1</v>
      </c>
      <c r="O16364" s="7">
        <v>1</v>
      </c>
    </row>
    <row r="16365" spans="1:15" x14ac:dyDescent="0.25">
      <c r="A16365" s="7" t="s">
        <v>8597</v>
      </c>
      <c r="B16365" s="7" t="s">
        <v>0</v>
      </c>
      <c r="C16365" s="7" t="s">
        <v>854</v>
      </c>
      <c r="D16365" s="7">
        <v>1</v>
      </c>
      <c r="O16365" s="7">
        <v>1</v>
      </c>
    </row>
    <row r="16366" spans="1:15" x14ac:dyDescent="0.25">
      <c r="A16366" s="7" t="s">
        <v>8600</v>
      </c>
      <c r="B16366" s="7" t="s">
        <v>0</v>
      </c>
      <c r="C16366" s="7" t="s">
        <v>854</v>
      </c>
      <c r="D16366" s="7">
        <v>1</v>
      </c>
      <c r="O16366" s="7">
        <v>1</v>
      </c>
    </row>
    <row r="16367" spans="1:15" x14ac:dyDescent="0.25">
      <c r="A16367" s="7" t="s">
        <v>7903</v>
      </c>
      <c r="B16367" s="7" t="s">
        <v>0</v>
      </c>
      <c r="C16367" s="7" t="s">
        <v>854</v>
      </c>
      <c r="D16367" s="7">
        <v>1</v>
      </c>
      <c r="O16367" s="7">
        <v>1</v>
      </c>
    </row>
    <row r="16368" spans="1:15" x14ac:dyDescent="0.25">
      <c r="A16368" s="7" t="s">
        <v>8603</v>
      </c>
      <c r="B16368" s="7" t="s">
        <v>0</v>
      </c>
      <c r="C16368" s="7" t="s">
        <v>854</v>
      </c>
      <c r="D16368" s="7">
        <v>1</v>
      </c>
      <c r="O16368" s="7">
        <v>1</v>
      </c>
    </row>
    <row r="16369" spans="1:15" x14ac:dyDescent="0.25">
      <c r="A16369" s="7" t="s">
        <v>8606</v>
      </c>
      <c r="B16369" s="7" t="s">
        <v>0</v>
      </c>
      <c r="C16369" s="7" t="s">
        <v>854</v>
      </c>
      <c r="D16369" s="7">
        <v>1</v>
      </c>
      <c r="O16369" s="7">
        <v>1</v>
      </c>
    </row>
    <row r="16370" spans="1:15" x14ac:dyDescent="0.25">
      <c r="A16370" s="7" t="s">
        <v>8609</v>
      </c>
      <c r="B16370" s="7" t="s">
        <v>0</v>
      </c>
      <c r="C16370" s="7" t="s">
        <v>854</v>
      </c>
      <c r="D16370" s="7">
        <v>1</v>
      </c>
      <c r="O16370" s="7">
        <v>1</v>
      </c>
    </row>
    <row r="16371" spans="1:15" x14ac:dyDescent="0.25">
      <c r="A16371" s="7" t="s">
        <v>8612</v>
      </c>
      <c r="B16371" s="7" t="s">
        <v>0</v>
      </c>
      <c r="C16371" s="7" t="s">
        <v>854</v>
      </c>
      <c r="D16371" s="7">
        <v>1</v>
      </c>
      <c r="O16371" s="7">
        <v>1</v>
      </c>
    </row>
    <row r="16372" spans="1:15" x14ac:dyDescent="0.25">
      <c r="A16372" s="7" t="s">
        <v>8615</v>
      </c>
      <c r="B16372" s="7" t="s">
        <v>0</v>
      </c>
      <c r="C16372" s="7" t="s">
        <v>854</v>
      </c>
      <c r="D16372" s="7">
        <v>1</v>
      </c>
      <c r="O16372" s="7">
        <v>1</v>
      </c>
    </row>
    <row r="16373" spans="1:15" x14ac:dyDescent="0.25">
      <c r="A16373" s="7" t="s">
        <v>8618</v>
      </c>
      <c r="B16373" s="7" t="s">
        <v>0</v>
      </c>
      <c r="C16373" s="7" t="s">
        <v>854</v>
      </c>
      <c r="D16373" s="7">
        <v>1</v>
      </c>
      <c r="O16373" s="7">
        <v>1</v>
      </c>
    </row>
    <row r="16374" spans="1:15" x14ac:dyDescent="0.25">
      <c r="A16374" s="7" t="s">
        <v>8621</v>
      </c>
      <c r="B16374" s="7" t="s">
        <v>0</v>
      </c>
      <c r="C16374" s="7" t="s">
        <v>854</v>
      </c>
      <c r="D16374" s="7">
        <v>1</v>
      </c>
      <c r="O16374" s="7">
        <v>1</v>
      </c>
    </row>
    <row r="16375" spans="1:15" x14ac:dyDescent="0.25">
      <c r="A16375" s="7" t="s">
        <v>8623</v>
      </c>
      <c r="B16375" s="7" t="s">
        <v>0</v>
      </c>
      <c r="C16375" s="7" t="s">
        <v>854</v>
      </c>
      <c r="D16375" s="7">
        <v>1</v>
      </c>
      <c r="O16375" s="7">
        <v>1</v>
      </c>
    </row>
    <row r="16376" spans="1:15" x14ac:dyDescent="0.25">
      <c r="A16376" s="7" t="s">
        <v>8625</v>
      </c>
      <c r="B16376" s="7" t="s">
        <v>0</v>
      </c>
      <c r="C16376" s="7" t="s">
        <v>854</v>
      </c>
      <c r="D16376" s="7">
        <v>1</v>
      </c>
      <c r="O16376" s="7">
        <v>1</v>
      </c>
    </row>
    <row r="16377" spans="1:15" x14ac:dyDescent="0.25">
      <c r="A16377" s="7" t="s">
        <v>8628</v>
      </c>
      <c r="B16377" s="7" t="s">
        <v>0</v>
      </c>
      <c r="C16377" s="7" t="s">
        <v>854</v>
      </c>
      <c r="D16377" s="7">
        <v>1</v>
      </c>
      <c r="O16377" s="7">
        <v>1</v>
      </c>
    </row>
    <row r="16378" spans="1:15" x14ac:dyDescent="0.25">
      <c r="A16378" s="7" t="s">
        <v>7832</v>
      </c>
      <c r="B16378" s="7" t="s">
        <v>0</v>
      </c>
      <c r="C16378" s="7" t="s">
        <v>854</v>
      </c>
      <c r="D16378" s="7">
        <v>1</v>
      </c>
      <c r="O16378" s="7">
        <v>1</v>
      </c>
    </row>
    <row r="16379" spans="1:15" x14ac:dyDescent="0.25">
      <c r="A16379" s="7" t="s">
        <v>7906</v>
      </c>
      <c r="B16379" s="7" t="s">
        <v>0</v>
      </c>
      <c r="C16379" s="7" t="s">
        <v>854</v>
      </c>
      <c r="D16379" s="7">
        <v>1</v>
      </c>
      <c r="O16379" s="7">
        <v>1</v>
      </c>
    </row>
    <row r="16380" spans="1:15" x14ac:dyDescent="0.25">
      <c r="A16380" s="7" t="s">
        <v>8630</v>
      </c>
      <c r="B16380" s="7" t="s">
        <v>0</v>
      </c>
      <c r="C16380" s="7" t="s">
        <v>854</v>
      </c>
      <c r="D16380" s="7">
        <v>1</v>
      </c>
      <c r="O16380" s="7">
        <v>1</v>
      </c>
    </row>
    <row r="16381" spans="1:15" x14ac:dyDescent="0.25">
      <c r="A16381" s="7" t="s">
        <v>8632</v>
      </c>
      <c r="B16381" s="7" t="s">
        <v>0</v>
      </c>
      <c r="C16381" s="7" t="s">
        <v>854</v>
      </c>
      <c r="D16381" s="7">
        <v>1</v>
      </c>
      <c r="O16381" s="7">
        <v>1</v>
      </c>
    </row>
    <row r="16382" spans="1:15" x14ac:dyDescent="0.25">
      <c r="A16382" s="7" t="s">
        <v>8635</v>
      </c>
      <c r="B16382" s="7" t="s">
        <v>0</v>
      </c>
      <c r="C16382" s="7" t="s">
        <v>854</v>
      </c>
      <c r="D16382" s="7">
        <v>1</v>
      </c>
      <c r="O16382" s="7">
        <v>1</v>
      </c>
    </row>
    <row r="16383" spans="1:15" x14ac:dyDescent="0.25">
      <c r="A16383" s="7" t="s">
        <v>8637</v>
      </c>
      <c r="B16383" s="7" t="s">
        <v>0</v>
      </c>
      <c r="C16383" s="7" t="s">
        <v>854</v>
      </c>
      <c r="D16383" s="7">
        <v>1</v>
      </c>
      <c r="O16383" s="7">
        <v>1</v>
      </c>
    </row>
    <row r="16384" spans="1:15" x14ac:dyDescent="0.25">
      <c r="A16384" s="7" t="s">
        <v>8640</v>
      </c>
      <c r="B16384" s="7" t="s">
        <v>0</v>
      </c>
      <c r="C16384" s="7" t="s">
        <v>854</v>
      </c>
      <c r="D16384" s="7">
        <v>1</v>
      </c>
      <c r="O16384" s="7">
        <v>1</v>
      </c>
    </row>
    <row r="16385" spans="1:15" x14ac:dyDescent="0.25">
      <c r="A16385" s="7" t="s">
        <v>8643</v>
      </c>
      <c r="B16385" s="7" t="s">
        <v>0</v>
      </c>
      <c r="C16385" s="7" t="s">
        <v>854</v>
      </c>
      <c r="D16385" s="7">
        <v>1</v>
      </c>
      <c r="O16385" s="7">
        <v>1</v>
      </c>
    </row>
    <row r="16386" spans="1:15" x14ac:dyDescent="0.25">
      <c r="A16386" s="7" t="s">
        <v>8646</v>
      </c>
      <c r="B16386" s="7" t="s">
        <v>0</v>
      </c>
      <c r="C16386" s="7" t="s">
        <v>854</v>
      </c>
      <c r="D16386" s="7">
        <v>1</v>
      </c>
      <c r="O16386" s="7">
        <v>1</v>
      </c>
    </row>
    <row r="16387" spans="1:15" x14ac:dyDescent="0.25">
      <c r="A16387" s="7" t="s">
        <v>8648</v>
      </c>
      <c r="B16387" s="7" t="s">
        <v>0</v>
      </c>
      <c r="C16387" s="7" t="s">
        <v>854</v>
      </c>
      <c r="D16387" s="7">
        <v>1</v>
      </c>
      <c r="O16387" s="7">
        <v>1</v>
      </c>
    </row>
    <row r="16388" spans="1:15" x14ac:dyDescent="0.25">
      <c r="A16388" s="7" t="s">
        <v>8650</v>
      </c>
      <c r="B16388" s="7" t="s">
        <v>0</v>
      </c>
      <c r="C16388" s="7" t="s">
        <v>854</v>
      </c>
      <c r="D16388" s="7">
        <v>1</v>
      </c>
      <c r="O16388" s="7">
        <v>1</v>
      </c>
    </row>
    <row r="16389" spans="1:15" x14ac:dyDescent="0.25">
      <c r="A16389" s="7" t="s">
        <v>8653</v>
      </c>
      <c r="B16389" s="7" t="s">
        <v>0</v>
      </c>
      <c r="C16389" s="7" t="s">
        <v>854</v>
      </c>
      <c r="D16389" s="7">
        <v>1</v>
      </c>
      <c r="O16389" s="7">
        <v>1</v>
      </c>
    </row>
    <row r="16390" spans="1:15" x14ac:dyDescent="0.25">
      <c r="A16390" s="7" t="s">
        <v>7909</v>
      </c>
      <c r="B16390" s="7" t="s">
        <v>0</v>
      </c>
      <c r="C16390" s="7" t="s">
        <v>854</v>
      </c>
      <c r="D16390" s="7">
        <v>1</v>
      </c>
      <c r="O16390" s="7">
        <v>1</v>
      </c>
    </row>
    <row r="16391" spans="1:15" x14ac:dyDescent="0.25">
      <c r="A16391" s="7" t="s">
        <v>8656</v>
      </c>
      <c r="B16391" s="7" t="s">
        <v>0</v>
      </c>
      <c r="C16391" s="7" t="s">
        <v>854</v>
      </c>
      <c r="D16391" s="7">
        <v>1</v>
      </c>
      <c r="O16391" s="7">
        <v>1</v>
      </c>
    </row>
    <row r="16392" spans="1:15" x14ac:dyDescent="0.25">
      <c r="A16392" s="7" t="s">
        <v>8659</v>
      </c>
      <c r="B16392" s="7" t="s">
        <v>0</v>
      </c>
      <c r="C16392" s="7" t="s">
        <v>854</v>
      </c>
      <c r="D16392" s="7">
        <v>1</v>
      </c>
      <c r="O16392" s="7">
        <v>1</v>
      </c>
    </row>
    <row r="16393" spans="1:15" x14ac:dyDescent="0.25">
      <c r="A16393" s="7" t="s">
        <v>8661</v>
      </c>
      <c r="B16393" s="7" t="s">
        <v>0</v>
      </c>
      <c r="C16393" s="7" t="s">
        <v>854</v>
      </c>
      <c r="D16393" s="7">
        <v>1</v>
      </c>
      <c r="O16393" s="7">
        <v>1</v>
      </c>
    </row>
    <row r="16394" spans="1:15" x14ac:dyDescent="0.25">
      <c r="A16394" s="7" t="s">
        <v>8664</v>
      </c>
      <c r="B16394" s="7" t="s">
        <v>0</v>
      </c>
      <c r="C16394" s="7" t="s">
        <v>854</v>
      </c>
      <c r="D16394" s="7">
        <v>1</v>
      </c>
      <c r="O16394" s="7">
        <v>1</v>
      </c>
    </row>
    <row r="16395" spans="1:15" x14ac:dyDescent="0.25">
      <c r="A16395" s="7" t="s">
        <v>8667</v>
      </c>
      <c r="B16395" s="7" t="s">
        <v>0</v>
      </c>
      <c r="C16395" s="7" t="s">
        <v>854</v>
      </c>
      <c r="D16395" s="7">
        <v>1</v>
      </c>
      <c r="O16395" s="7">
        <v>1</v>
      </c>
    </row>
    <row r="16396" spans="1:15" x14ac:dyDescent="0.25">
      <c r="A16396" s="7" t="s">
        <v>8669</v>
      </c>
      <c r="B16396" s="7" t="s">
        <v>0</v>
      </c>
      <c r="C16396" s="7" t="s">
        <v>854</v>
      </c>
      <c r="D16396" s="7">
        <v>1</v>
      </c>
      <c r="O16396" s="7">
        <v>1</v>
      </c>
    </row>
    <row r="16397" spans="1:15" x14ac:dyDescent="0.25">
      <c r="A16397" s="7" t="s">
        <v>8671</v>
      </c>
      <c r="B16397" s="7" t="s">
        <v>0</v>
      </c>
      <c r="C16397" s="7" t="s">
        <v>854</v>
      </c>
      <c r="D16397" s="7">
        <v>1</v>
      </c>
      <c r="O16397" s="7">
        <v>1</v>
      </c>
    </row>
    <row r="16398" spans="1:15" x14ac:dyDescent="0.25">
      <c r="A16398" s="7" t="s">
        <v>8673</v>
      </c>
      <c r="B16398" s="7" t="s">
        <v>0</v>
      </c>
      <c r="C16398" s="7" t="s">
        <v>854</v>
      </c>
      <c r="D16398" s="7">
        <v>1</v>
      </c>
      <c r="O16398" s="7">
        <v>1</v>
      </c>
    </row>
    <row r="16399" spans="1:15" x14ac:dyDescent="0.25">
      <c r="A16399" s="7" t="s">
        <v>8675</v>
      </c>
      <c r="B16399" s="7" t="s">
        <v>0</v>
      </c>
      <c r="C16399" s="7" t="s">
        <v>854</v>
      </c>
      <c r="D16399" s="7">
        <v>1</v>
      </c>
      <c r="O16399" s="7">
        <v>1</v>
      </c>
    </row>
    <row r="16400" spans="1:15" x14ac:dyDescent="0.25">
      <c r="A16400" s="7" t="s">
        <v>8678</v>
      </c>
      <c r="B16400" s="7" t="s">
        <v>0</v>
      </c>
      <c r="C16400" s="7" t="s">
        <v>854</v>
      </c>
      <c r="D16400" s="7">
        <v>1</v>
      </c>
      <c r="O16400" s="7">
        <v>1</v>
      </c>
    </row>
    <row r="16401" spans="1:15" x14ac:dyDescent="0.25">
      <c r="A16401" s="7" t="s">
        <v>7911</v>
      </c>
      <c r="B16401" s="7" t="s">
        <v>0</v>
      </c>
      <c r="C16401" s="7" t="s">
        <v>854</v>
      </c>
      <c r="D16401" s="7">
        <v>1</v>
      </c>
      <c r="O16401" s="7">
        <v>1</v>
      </c>
    </row>
    <row r="16402" spans="1:15" x14ac:dyDescent="0.25">
      <c r="A16402" s="7" t="s">
        <v>8680</v>
      </c>
      <c r="B16402" s="7" t="s">
        <v>0</v>
      </c>
      <c r="C16402" s="7" t="s">
        <v>854</v>
      </c>
      <c r="D16402" s="7">
        <v>1</v>
      </c>
      <c r="O16402" s="7">
        <v>1</v>
      </c>
    </row>
    <row r="16403" spans="1:15" x14ac:dyDescent="0.25">
      <c r="A16403" s="7" t="s">
        <v>8683</v>
      </c>
      <c r="B16403" s="7" t="s">
        <v>0</v>
      </c>
      <c r="C16403" s="7" t="s">
        <v>854</v>
      </c>
      <c r="D16403" s="7">
        <v>1</v>
      </c>
      <c r="O16403" s="7">
        <v>1</v>
      </c>
    </row>
    <row r="16404" spans="1:15" x14ac:dyDescent="0.25">
      <c r="A16404" s="7" t="s">
        <v>8685</v>
      </c>
      <c r="B16404" s="7" t="s">
        <v>0</v>
      </c>
      <c r="C16404" s="7" t="s">
        <v>854</v>
      </c>
      <c r="D16404" s="7">
        <v>1</v>
      </c>
      <c r="O16404" s="7">
        <v>1</v>
      </c>
    </row>
    <row r="16405" spans="1:15" x14ac:dyDescent="0.25">
      <c r="A16405" s="7" t="s">
        <v>8691</v>
      </c>
      <c r="B16405" s="7" t="s">
        <v>0</v>
      </c>
      <c r="C16405" s="7" t="s">
        <v>854</v>
      </c>
      <c r="D16405" s="7">
        <v>1</v>
      </c>
      <c r="O16405" s="7">
        <v>1</v>
      </c>
    </row>
    <row r="16406" spans="1:15" x14ac:dyDescent="0.25">
      <c r="A16406" s="7" t="s">
        <v>8694</v>
      </c>
      <c r="B16406" s="7" t="s">
        <v>0</v>
      </c>
      <c r="C16406" s="7" t="s">
        <v>854</v>
      </c>
      <c r="D16406" s="7">
        <v>1</v>
      </c>
      <c r="O16406" s="7">
        <v>1</v>
      </c>
    </row>
    <row r="16407" spans="1:15" x14ac:dyDescent="0.25">
      <c r="A16407" s="7" t="s">
        <v>8696</v>
      </c>
      <c r="B16407" s="7" t="s">
        <v>0</v>
      </c>
      <c r="C16407" s="7" t="s">
        <v>854</v>
      </c>
      <c r="D16407" s="7">
        <v>1</v>
      </c>
      <c r="O16407" s="7">
        <v>1</v>
      </c>
    </row>
    <row r="16408" spans="1:15" x14ac:dyDescent="0.25">
      <c r="A16408" s="7" t="s">
        <v>8698</v>
      </c>
      <c r="B16408" s="7" t="s">
        <v>0</v>
      </c>
      <c r="C16408" s="7" t="s">
        <v>854</v>
      </c>
      <c r="D16408" s="7">
        <v>1</v>
      </c>
      <c r="O16408" s="7">
        <v>1</v>
      </c>
    </row>
    <row r="16409" spans="1:15" x14ac:dyDescent="0.25">
      <c r="A16409" s="7" t="s">
        <v>8700</v>
      </c>
      <c r="B16409" s="7" t="s">
        <v>0</v>
      </c>
      <c r="C16409" s="7" t="s">
        <v>854</v>
      </c>
      <c r="D16409" s="7">
        <v>1</v>
      </c>
      <c r="O16409" s="7">
        <v>1</v>
      </c>
    </row>
    <row r="16410" spans="1:15" x14ac:dyDescent="0.25">
      <c r="A16410" s="7" t="s">
        <v>8702</v>
      </c>
      <c r="B16410" s="7" t="s">
        <v>0</v>
      </c>
      <c r="C16410" s="7" t="s">
        <v>854</v>
      </c>
      <c r="D16410" s="7">
        <v>1</v>
      </c>
      <c r="O16410" s="7">
        <v>1</v>
      </c>
    </row>
    <row r="16411" spans="1:15" x14ac:dyDescent="0.25">
      <c r="A16411" s="7" t="s">
        <v>7913</v>
      </c>
      <c r="B16411" s="7" t="s">
        <v>0</v>
      </c>
      <c r="C16411" s="7" t="s">
        <v>854</v>
      </c>
      <c r="D16411" s="7">
        <v>1</v>
      </c>
      <c r="O16411" s="7">
        <v>1</v>
      </c>
    </row>
    <row r="16412" spans="1:15" x14ac:dyDescent="0.25">
      <c r="A16412" s="7" t="s">
        <v>8704</v>
      </c>
      <c r="B16412" s="7" t="s">
        <v>0</v>
      </c>
      <c r="C16412" s="7" t="s">
        <v>854</v>
      </c>
      <c r="D16412" s="7">
        <v>1</v>
      </c>
      <c r="O16412" s="7">
        <v>1</v>
      </c>
    </row>
    <row r="16413" spans="1:15" x14ac:dyDescent="0.25">
      <c r="A16413" s="7" t="s">
        <v>8707</v>
      </c>
      <c r="B16413" s="7" t="s">
        <v>0</v>
      </c>
      <c r="C16413" s="7" t="s">
        <v>854</v>
      </c>
      <c r="D16413" s="7">
        <v>1</v>
      </c>
      <c r="O16413" s="7">
        <v>1</v>
      </c>
    </row>
    <row r="16414" spans="1:15" x14ac:dyDescent="0.25">
      <c r="A16414" s="7" t="s">
        <v>8709</v>
      </c>
      <c r="B16414" s="7" t="s">
        <v>0</v>
      </c>
      <c r="C16414" s="7" t="s">
        <v>854</v>
      </c>
      <c r="D16414" s="7">
        <v>1</v>
      </c>
      <c r="O16414" s="7">
        <v>1</v>
      </c>
    </row>
    <row r="16415" spans="1:15" x14ac:dyDescent="0.25">
      <c r="A16415" s="7" t="s">
        <v>8712</v>
      </c>
      <c r="B16415" s="7" t="s">
        <v>0</v>
      </c>
      <c r="C16415" s="7" t="s">
        <v>854</v>
      </c>
      <c r="D16415" s="7">
        <v>1</v>
      </c>
      <c r="O16415" s="7">
        <v>1</v>
      </c>
    </row>
    <row r="16416" spans="1:15" x14ac:dyDescent="0.25">
      <c r="A16416" s="7" t="s">
        <v>8715</v>
      </c>
      <c r="B16416" s="7" t="s">
        <v>0</v>
      </c>
      <c r="C16416" s="7" t="s">
        <v>854</v>
      </c>
      <c r="D16416" s="7">
        <v>1</v>
      </c>
      <c r="O16416" s="7">
        <v>1</v>
      </c>
    </row>
    <row r="16417" spans="1:15" x14ac:dyDescent="0.25">
      <c r="A16417" s="7" t="s">
        <v>8718</v>
      </c>
      <c r="B16417" s="7" t="s">
        <v>0</v>
      </c>
      <c r="C16417" s="7" t="s">
        <v>854</v>
      </c>
      <c r="D16417" s="7">
        <v>1</v>
      </c>
      <c r="O16417" s="7">
        <v>1</v>
      </c>
    </row>
    <row r="16418" spans="1:15" x14ac:dyDescent="0.25">
      <c r="A16418" s="7" t="s">
        <v>8721</v>
      </c>
      <c r="B16418" s="7" t="s">
        <v>0</v>
      </c>
      <c r="C16418" s="7" t="s">
        <v>854</v>
      </c>
      <c r="D16418" s="7">
        <v>1</v>
      </c>
      <c r="O16418" s="7">
        <v>1</v>
      </c>
    </row>
    <row r="16419" spans="1:15" x14ac:dyDescent="0.25">
      <c r="A16419" s="7" t="s">
        <v>8723</v>
      </c>
      <c r="B16419" s="7" t="s">
        <v>0</v>
      </c>
      <c r="C16419" s="7" t="s">
        <v>854</v>
      </c>
      <c r="D16419" s="7">
        <v>1</v>
      </c>
      <c r="O16419" s="7">
        <v>1</v>
      </c>
    </row>
    <row r="16420" spans="1:15" x14ac:dyDescent="0.25">
      <c r="A16420" s="7" t="s">
        <v>8726</v>
      </c>
      <c r="B16420" s="7" t="s">
        <v>0</v>
      </c>
      <c r="C16420" s="7" t="s">
        <v>854</v>
      </c>
      <c r="D16420" s="7">
        <v>1</v>
      </c>
      <c r="O16420" s="7">
        <v>1</v>
      </c>
    </row>
    <row r="16421" spans="1:15" x14ac:dyDescent="0.25">
      <c r="A16421" s="7" t="s">
        <v>8729</v>
      </c>
      <c r="B16421" s="7" t="s">
        <v>0</v>
      </c>
      <c r="C16421" s="7" t="s">
        <v>854</v>
      </c>
      <c r="D16421" s="7">
        <v>1</v>
      </c>
      <c r="O16421" s="7">
        <v>1</v>
      </c>
    </row>
    <row r="16422" spans="1:15" x14ac:dyDescent="0.25">
      <c r="A16422" s="7" t="s">
        <v>7916</v>
      </c>
      <c r="B16422" s="7" t="s">
        <v>0</v>
      </c>
      <c r="C16422" s="7" t="s">
        <v>854</v>
      </c>
      <c r="D16422" s="7">
        <v>1</v>
      </c>
      <c r="O16422" s="7">
        <v>1</v>
      </c>
    </row>
    <row r="16423" spans="1:15" x14ac:dyDescent="0.25">
      <c r="A16423" s="7" t="s">
        <v>8732</v>
      </c>
      <c r="B16423" s="7" t="s">
        <v>0</v>
      </c>
      <c r="C16423" s="7" t="s">
        <v>854</v>
      </c>
      <c r="D16423" s="7">
        <v>1</v>
      </c>
      <c r="O16423" s="7">
        <v>1</v>
      </c>
    </row>
    <row r="16424" spans="1:15" x14ac:dyDescent="0.25">
      <c r="A16424" s="7" t="s">
        <v>8734</v>
      </c>
      <c r="B16424" s="7" t="s">
        <v>0</v>
      </c>
      <c r="C16424" s="7" t="s">
        <v>854</v>
      </c>
      <c r="D16424" s="7">
        <v>1</v>
      </c>
      <c r="O16424" s="7">
        <v>1</v>
      </c>
    </row>
    <row r="16425" spans="1:15" x14ac:dyDescent="0.25">
      <c r="A16425" s="7" t="s">
        <v>8737</v>
      </c>
      <c r="B16425" s="7" t="s">
        <v>0</v>
      </c>
      <c r="C16425" s="7" t="s">
        <v>854</v>
      </c>
      <c r="D16425" s="7">
        <v>1</v>
      </c>
      <c r="O16425" s="7">
        <v>1</v>
      </c>
    </row>
    <row r="16426" spans="1:15" x14ac:dyDescent="0.25">
      <c r="A16426" s="7" t="s">
        <v>8740</v>
      </c>
      <c r="B16426" s="7" t="s">
        <v>0</v>
      </c>
      <c r="C16426" s="7" t="s">
        <v>854</v>
      </c>
      <c r="D16426" s="7">
        <v>1</v>
      </c>
      <c r="O16426" s="7">
        <v>1</v>
      </c>
    </row>
    <row r="16427" spans="1:15" x14ac:dyDescent="0.25">
      <c r="A16427" s="7" t="s">
        <v>8742</v>
      </c>
      <c r="B16427" s="7" t="s">
        <v>0</v>
      </c>
      <c r="C16427" s="7" t="s">
        <v>854</v>
      </c>
      <c r="D16427" s="7">
        <v>1</v>
      </c>
      <c r="O16427" s="7">
        <v>1</v>
      </c>
    </row>
    <row r="16428" spans="1:15" x14ac:dyDescent="0.25">
      <c r="A16428" s="7" t="s">
        <v>8745</v>
      </c>
      <c r="B16428" s="7" t="s">
        <v>0</v>
      </c>
      <c r="C16428" s="7" t="s">
        <v>854</v>
      </c>
      <c r="D16428" s="7">
        <v>1</v>
      </c>
      <c r="O16428" s="7">
        <v>1</v>
      </c>
    </row>
    <row r="16429" spans="1:15" x14ac:dyDescent="0.25">
      <c r="A16429" s="7" t="s">
        <v>8747</v>
      </c>
      <c r="B16429" s="7" t="s">
        <v>0</v>
      </c>
      <c r="C16429" s="7" t="s">
        <v>854</v>
      </c>
      <c r="D16429" s="7">
        <v>1</v>
      </c>
      <c r="O16429" s="7">
        <v>1</v>
      </c>
    </row>
    <row r="16430" spans="1:15" x14ac:dyDescent="0.25">
      <c r="A16430" s="7" t="s">
        <v>8750</v>
      </c>
      <c r="B16430" s="7" t="s">
        <v>0</v>
      </c>
      <c r="C16430" s="7" t="s">
        <v>854</v>
      </c>
      <c r="D16430" s="7">
        <v>1</v>
      </c>
      <c r="O16430" s="7">
        <v>1</v>
      </c>
    </row>
    <row r="16431" spans="1:15" x14ac:dyDescent="0.25">
      <c r="A16431" s="7" t="s">
        <v>8753</v>
      </c>
      <c r="B16431" s="7" t="s">
        <v>0</v>
      </c>
      <c r="C16431" s="7" t="s">
        <v>854</v>
      </c>
      <c r="D16431" s="7">
        <v>1</v>
      </c>
      <c r="O16431" s="7">
        <v>1</v>
      </c>
    </row>
    <row r="16432" spans="1:15" x14ac:dyDescent="0.25">
      <c r="A16432" s="7" t="s">
        <v>8756</v>
      </c>
      <c r="B16432" s="7" t="s">
        <v>0</v>
      </c>
      <c r="C16432" s="7" t="s">
        <v>854</v>
      </c>
      <c r="D16432" s="7">
        <v>1</v>
      </c>
      <c r="O16432" s="7">
        <v>1</v>
      </c>
    </row>
    <row r="16433" spans="1:15" x14ac:dyDescent="0.25">
      <c r="A16433" s="7" t="s">
        <v>7918</v>
      </c>
      <c r="B16433" s="7" t="s">
        <v>0</v>
      </c>
      <c r="C16433" s="7" t="s">
        <v>854</v>
      </c>
      <c r="D16433" s="7">
        <v>1</v>
      </c>
      <c r="O16433" s="7">
        <v>1</v>
      </c>
    </row>
    <row r="16434" spans="1:15" x14ac:dyDescent="0.25">
      <c r="A16434" s="7" t="s">
        <v>8758</v>
      </c>
      <c r="B16434" s="7" t="s">
        <v>0</v>
      </c>
      <c r="C16434" s="7" t="s">
        <v>854</v>
      </c>
      <c r="D16434" s="7">
        <v>1</v>
      </c>
      <c r="O16434" s="7">
        <v>1</v>
      </c>
    </row>
    <row r="16435" spans="1:15" x14ac:dyDescent="0.25">
      <c r="A16435" s="7" t="s">
        <v>8760</v>
      </c>
      <c r="B16435" s="7" t="s">
        <v>0</v>
      </c>
      <c r="C16435" s="7" t="s">
        <v>854</v>
      </c>
      <c r="D16435" s="7">
        <v>1</v>
      </c>
      <c r="O16435" s="7">
        <v>1</v>
      </c>
    </row>
    <row r="16436" spans="1:15" x14ac:dyDescent="0.25">
      <c r="A16436" s="7" t="s">
        <v>8763</v>
      </c>
      <c r="B16436" s="7" t="s">
        <v>0</v>
      </c>
      <c r="C16436" s="7" t="s">
        <v>854</v>
      </c>
      <c r="D16436" s="7">
        <v>1</v>
      </c>
      <c r="O16436" s="7">
        <v>1</v>
      </c>
    </row>
    <row r="16437" spans="1:15" x14ac:dyDescent="0.25">
      <c r="A16437" s="7" t="s">
        <v>8766</v>
      </c>
      <c r="B16437" s="7" t="s">
        <v>0</v>
      </c>
      <c r="C16437" s="7" t="s">
        <v>854</v>
      </c>
      <c r="D16437" s="7">
        <v>1</v>
      </c>
      <c r="O16437" s="7">
        <v>1</v>
      </c>
    </row>
    <row r="16438" spans="1:15" x14ac:dyDescent="0.25">
      <c r="A16438" s="7" t="s">
        <v>8768</v>
      </c>
      <c r="B16438" s="7" t="s">
        <v>0</v>
      </c>
      <c r="C16438" s="7" t="s">
        <v>854</v>
      </c>
      <c r="D16438" s="7">
        <v>1</v>
      </c>
      <c r="O16438" s="7">
        <v>1</v>
      </c>
    </row>
    <row r="16439" spans="1:15" x14ac:dyDescent="0.25">
      <c r="A16439" s="7" t="s">
        <v>8771</v>
      </c>
      <c r="B16439" s="7" t="s">
        <v>0</v>
      </c>
      <c r="C16439" s="7" t="s">
        <v>854</v>
      </c>
      <c r="D16439" s="7">
        <v>1</v>
      </c>
      <c r="O16439" s="7">
        <v>1</v>
      </c>
    </row>
    <row r="16440" spans="1:15" x14ac:dyDescent="0.25">
      <c r="A16440" s="7" t="s">
        <v>8774</v>
      </c>
      <c r="B16440" s="7" t="s">
        <v>0</v>
      </c>
      <c r="C16440" s="7" t="s">
        <v>854</v>
      </c>
      <c r="D16440" s="7">
        <v>1</v>
      </c>
      <c r="O16440" s="7">
        <v>1</v>
      </c>
    </row>
    <row r="16441" spans="1:15" x14ac:dyDescent="0.25">
      <c r="A16441" s="7" t="s">
        <v>8776</v>
      </c>
      <c r="B16441" s="7" t="s">
        <v>0</v>
      </c>
      <c r="C16441" s="7" t="s">
        <v>854</v>
      </c>
      <c r="D16441" s="7">
        <v>1</v>
      </c>
      <c r="O16441" s="7">
        <v>1</v>
      </c>
    </row>
    <row r="16442" spans="1:15" x14ac:dyDescent="0.25">
      <c r="A16442" s="7" t="s">
        <v>8778</v>
      </c>
      <c r="B16442" s="7" t="s">
        <v>0</v>
      </c>
      <c r="C16442" s="7" t="s">
        <v>854</v>
      </c>
      <c r="D16442" s="7">
        <v>1</v>
      </c>
      <c r="O16442" s="7">
        <v>1</v>
      </c>
    </row>
    <row r="16443" spans="1:15" x14ac:dyDescent="0.25">
      <c r="A16443" s="7" t="s">
        <v>8780</v>
      </c>
      <c r="B16443" s="7" t="s">
        <v>0</v>
      </c>
      <c r="C16443" s="7" t="s">
        <v>854</v>
      </c>
      <c r="D16443" s="7">
        <v>1</v>
      </c>
      <c r="O16443" s="7">
        <v>1</v>
      </c>
    </row>
    <row r="16444" spans="1:15" x14ac:dyDescent="0.25">
      <c r="A16444" s="7" t="s">
        <v>7921</v>
      </c>
      <c r="B16444" s="7" t="s">
        <v>0</v>
      </c>
      <c r="C16444" s="7" t="s">
        <v>854</v>
      </c>
      <c r="D16444" s="7">
        <v>1</v>
      </c>
      <c r="O16444" s="7">
        <v>1</v>
      </c>
    </row>
    <row r="16445" spans="1:15" x14ac:dyDescent="0.25">
      <c r="A16445" s="7" t="s">
        <v>8783</v>
      </c>
      <c r="B16445" s="7" t="s">
        <v>0</v>
      </c>
      <c r="C16445" s="7" t="s">
        <v>854</v>
      </c>
      <c r="D16445" s="7">
        <v>1</v>
      </c>
      <c r="O16445" s="7">
        <v>1</v>
      </c>
    </row>
    <row r="16446" spans="1:15" x14ac:dyDescent="0.25">
      <c r="A16446" s="7" t="s">
        <v>8785</v>
      </c>
      <c r="B16446" s="7" t="s">
        <v>0</v>
      </c>
      <c r="C16446" s="7" t="s">
        <v>854</v>
      </c>
      <c r="D16446" s="7">
        <v>1</v>
      </c>
      <c r="O16446" s="7">
        <v>1</v>
      </c>
    </row>
    <row r="16447" spans="1:15" x14ac:dyDescent="0.25">
      <c r="A16447" s="7" t="s">
        <v>8788</v>
      </c>
      <c r="B16447" s="7" t="s">
        <v>0</v>
      </c>
      <c r="C16447" s="7" t="s">
        <v>854</v>
      </c>
      <c r="D16447" s="7">
        <v>1</v>
      </c>
      <c r="O16447" s="7">
        <v>1</v>
      </c>
    </row>
    <row r="16448" spans="1:15" x14ac:dyDescent="0.25">
      <c r="A16448" s="7" t="s">
        <v>8791</v>
      </c>
      <c r="B16448" s="7" t="s">
        <v>0</v>
      </c>
      <c r="C16448" s="7" t="s">
        <v>854</v>
      </c>
      <c r="D16448" s="7">
        <v>1</v>
      </c>
      <c r="O16448" s="7">
        <v>1</v>
      </c>
    </row>
    <row r="16449" spans="1:15" x14ac:dyDescent="0.25">
      <c r="A16449" s="7" t="s">
        <v>8793</v>
      </c>
      <c r="B16449" s="7" t="s">
        <v>0</v>
      </c>
      <c r="C16449" s="7" t="s">
        <v>854</v>
      </c>
      <c r="D16449" s="7">
        <v>1</v>
      </c>
      <c r="O16449" s="7">
        <v>1</v>
      </c>
    </row>
    <row r="16450" spans="1:15" x14ac:dyDescent="0.25">
      <c r="A16450" s="7" t="s">
        <v>8796</v>
      </c>
      <c r="B16450" s="7" t="s">
        <v>0</v>
      </c>
      <c r="C16450" s="7" t="s">
        <v>854</v>
      </c>
      <c r="D16450" s="7">
        <v>1</v>
      </c>
      <c r="O16450" s="7">
        <v>1</v>
      </c>
    </row>
    <row r="16451" spans="1:15" x14ac:dyDescent="0.25">
      <c r="A16451" s="7" t="s">
        <v>8799</v>
      </c>
      <c r="B16451" s="7" t="s">
        <v>0</v>
      </c>
      <c r="C16451" s="7" t="s">
        <v>854</v>
      </c>
      <c r="D16451" s="7">
        <v>1</v>
      </c>
      <c r="O16451" s="7">
        <v>1</v>
      </c>
    </row>
    <row r="16452" spans="1:15" x14ac:dyDescent="0.25">
      <c r="A16452" s="7" t="s">
        <v>8802</v>
      </c>
      <c r="B16452" s="7" t="s">
        <v>0</v>
      </c>
      <c r="C16452" s="7" t="s">
        <v>854</v>
      </c>
      <c r="D16452" s="7">
        <v>1</v>
      </c>
      <c r="O16452" s="7">
        <v>1</v>
      </c>
    </row>
    <row r="16453" spans="1:15" x14ac:dyDescent="0.25">
      <c r="A16453" s="7" t="s">
        <v>8805</v>
      </c>
      <c r="B16453" s="7" t="s">
        <v>0</v>
      </c>
      <c r="C16453" s="7" t="s">
        <v>854</v>
      </c>
      <c r="D16453" s="7">
        <v>1</v>
      </c>
      <c r="O16453" s="7">
        <v>1</v>
      </c>
    </row>
    <row r="16454" spans="1:15" x14ac:dyDescent="0.25">
      <c r="A16454" s="7" t="s">
        <v>8808</v>
      </c>
      <c r="B16454" s="7" t="s">
        <v>0</v>
      </c>
      <c r="C16454" s="7" t="s">
        <v>854</v>
      </c>
      <c r="D16454" s="7">
        <v>1</v>
      </c>
      <c r="O16454" s="7">
        <v>1</v>
      </c>
    </row>
    <row r="16455" spans="1:15" x14ac:dyDescent="0.25">
      <c r="A16455" s="7" t="s">
        <v>7924</v>
      </c>
      <c r="B16455" s="7" t="s">
        <v>0</v>
      </c>
      <c r="C16455" s="7" t="s">
        <v>854</v>
      </c>
      <c r="D16455" s="7">
        <v>1</v>
      </c>
      <c r="O16455" s="7">
        <v>1</v>
      </c>
    </row>
    <row r="16456" spans="1:15" x14ac:dyDescent="0.25">
      <c r="A16456" s="7" t="s">
        <v>8811</v>
      </c>
      <c r="B16456" s="7" t="s">
        <v>0</v>
      </c>
      <c r="C16456" s="7" t="s">
        <v>854</v>
      </c>
      <c r="D16456" s="7">
        <v>1</v>
      </c>
      <c r="O16456" s="7">
        <v>1</v>
      </c>
    </row>
    <row r="16457" spans="1:15" x14ac:dyDescent="0.25">
      <c r="A16457" s="7" t="s">
        <v>8814</v>
      </c>
      <c r="B16457" s="7" t="s">
        <v>0</v>
      </c>
      <c r="C16457" s="7" t="s">
        <v>854</v>
      </c>
      <c r="D16457" s="7">
        <v>1</v>
      </c>
      <c r="O16457" s="7">
        <v>1</v>
      </c>
    </row>
    <row r="16458" spans="1:15" x14ac:dyDescent="0.25">
      <c r="A16458" s="7" t="s">
        <v>8817</v>
      </c>
      <c r="B16458" s="7" t="s">
        <v>0</v>
      </c>
      <c r="C16458" s="7" t="s">
        <v>854</v>
      </c>
      <c r="D16458" s="7">
        <v>1</v>
      </c>
      <c r="O16458" s="7">
        <v>1</v>
      </c>
    </row>
    <row r="16459" spans="1:15" x14ac:dyDescent="0.25">
      <c r="A16459" s="7" t="s">
        <v>8820</v>
      </c>
      <c r="B16459" s="7" t="s">
        <v>0</v>
      </c>
      <c r="C16459" s="7" t="s">
        <v>854</v>
      </c>
      <c r="D16459" s="7">
        <v>1</v>
      </c>
      <c r="O16459" s="7">
        <v>1</v>
      </c>
    </row>
    <row r="16460" spans="1:15" x14ac:dyDescent="0.25">
      <c r="A16460" s="7" t="s">
        <v>8823</v>
      </c>
      <c r="B16460" s="7" t="s">
        <v>0</v>
      </c>
      <c r="C16460" s="7" t="s">
        <v>854</v>
      </c>
      <c r="D16460" s="7">
        <v>1</v>
      </c>
      <c r="O16460" s="7">
        <v>1</v>
      </c>
    </row>
    <row r="16461" spans="1:15" x14ac:dyDescent="0.25">
      <c r="A16461" s="7" t="s">
        <v>8825</v>
      </c>
      <c r="B16461" s="7" t="s">
        <v>0</v>
      </c>
      <c r="C16461" s="7" t="s">
        <v>854</v>
      </c>
      <c r="D16461" s="7">
        <v>1</v>
      </c>
      <c r="O16461" s="7">
        <v>1</v>
      </c>
    </row>
    <row r="16462" spans="1:15" x14ac:dyDescent="0.25">
      <c r="A16462" s="7" t="s">
        <v>8827</v>
      </c>
      <c r="B16462" s="7" t="s">
        <v>0</v>
      </c>
      <c r="C16462" s="7" t="s">
        <v>854</v>
      </c>
      <c r="D16462" s="7">
        <v>1</v>
      </c>
      <c r="O16462" s="7">
        <v>1</v>
      </c>
    </row>
    <row r="16463" spans="1:15" x14ac:dyDescent="0.25">
      <c r="A16463" s="7" t="s">
        <v>8830</v>
      </c>
      <c r="B16463" s="7" t="s">
        <v>0</v>
      </c>
      <c r="C16463" s="7" t="s">
        <v>854</v>
      </c>
      <c r="D16463" s="7">
        <v>1</v>
      </c>
      <c r="O16463" s="7">
        <v>1</v>
      </c>
    </row>
    <row r="16464" spans="1:15" x14ac:dyDescent="0.25">
      <c r="A16464" s="7" t="s">
        <v>8832</v>
      </c>
      <c r="B16464" s="7" t="s">
        <v>0</v>
      </c>
      <c r="C16464" s="7" t="s">
        <v>854</v>
      </c>
      <c r="D16464" s="7">
        <v>1</v>
      </c>
      <c r="O16464" s="7">
        <v>1</v>
      </c>
    </row>
    <row r="16465" spans="1:15" x14ac:dyDescent="0.25">
      <c r="A16465" s="7" t="s">
        <v>8834</v>
      </c>
      <c r="B16465" s="7" t="s">
        <v>0</v>
      </c>
      <c r="C16465" s="7" t="s">
        <v>854</v>
      </c>
      <c r="D16465" s="7">
        <v>1</v>
      </c>
      <c r="O16465" s="7">
        <v>1</v>
      </c>
    </row>
    <row r="16466" spans="1:15" x14ac:dyDescent="0.25">
      <c r="A16466" s="7" t="s">
        <v>7927</v>
      </c>
      <c r="B16466" s="7" t="s">
        <v>0</v>
      </c>
      <c r="C16466" s="7" t="s">
        <v>854</v>
      </c>
      <c r="D16466" s="7">
        <v>1</v>
      </c>
      <c r="O16466" s="7">
        <v>1</v>
      </c>
    </row>
    <row r="16467" spans="1:15" x14ac:dyDescent="0.25">
      <c r="A16467" s="7" t="s">
        <v>8836</v>
      </c>
      <c r="B16467" s="7" t="s">
        <v>0</v>
      </c>
      <c r="C16467" s="7" t="s">
        <v>854</v>
      </c>
      <c r="D16467" s="7">
        <v>1</v>
      </c>
      <c r="O16467" s="7">
        <v>1</v>
      </c>
    </row>
    <row r="16468" spans="1:15" x14ac:dyDescent="0.25">
      <c r="A16468" s="7" t="s">
        <v>8839</v>
      </c>
      <c r="B16468" s="7" t="s">
        <v>0</v>
      </c>
      <c r="C16468" s="7" t="s">
        <v>854</v>
      </c>
      <c r="D16468" s="7">
        <v>1</v>
      </c>
      <c r="O16468" s="7">
        <v>1</v>
      </c>
    </row>
    <row r="16469" spans="1:15" x14ac:dyDescent="0.25">
      <c r="A16469" s="7" t="s">
        <v>8842</v>
      </c>
      <c r="B16469" s="7" t="s">
        <v>0</v>
      </c>
      <c r="C16469" s="7" t="s">
        <v>854</v>
      </c>
      <c r="D16469" s="7">
        <v>1</v>
      </c>
      <c r="O16469" s="7">
        <v>1</v>
      </c>
    </row>
    <row r="16470" spans="1:15" x14ac:dyDescent="0.25">
      <c r="A16470" s="7" t="s">
        <v>8845</v>
      </c>
      <c r="B16470" s="7" t="s">
        <v>0</v>
      </c>
      <c r="C16470" s="7" t="s">
        <v>854</v>
      </c>
      <c r="D16470" s="7">
        <v>1</v>
      </c>
      <c r="O16470" s="7">
        <v>1</v>
      </c>
    </row>
    <row r="16471" spans="1:15" x14ac:dyDescent="0.25">
      <c r="A16471" s="7" t="s">
        <v>8848</v>
      </c>
      <c r="B16471" s="7" t="s">
        <v>0</v>
      </c>
      <c r="C16471" s="7" t="s">
        <v>854</v>
      </c>
      <c r="D16471" s="7">
        <v>1</v>
      </c>
      <c r="O16471" s="7">
        <v>1</v>
      </c>
    </row>
    <row r="16472" spans="1:15" x14ac:dyDescent="0.25">
      <c r="A16472" s="7" t="s">
        <v>8851</v>
      </c>
      <c r="B16472" s="7" t="s">
        <v>0</v>
      </c>
      <c r="C16472" s="7" t="s">
        <v>854</v>
      </c>
      <c r="D16472" s="7">
        <v>1</v>
      </c>
      <c r="O16472" s="7">
        <v>1</v>
      </c>
    </row>
    <row r="16473" spans="1:15" x14ac:dyDescent="0.25">
      <c r="A16473" s="7" t="s">
        <v>8854</v>
      </c>
      <c r="B16473" s="7" t="s">
        <v>0</v>
      </c>
      <c r="C16473" s="7" t="s">
        <v>854</v>
      </c>
      <c r="D16473" s="7">
        <v>1</v>
      </c>
      <c r="O16473" s="7">
        <v>1</v>
      </c>
    </row>
    <row r="16474" spans="1:15" x14ac:dyDescent="0.25">
      <c r="A16474" s="7" t="s">
        <v>8857</v>
      </c>
      <c r="B16474" s="7" t="s">
        <v>0</v>
      </c>
      <c r="C16474" s="7" t="s">
        <v>854</v>
      </c>
      <c r="D16474" s="7">
        <v>1</v>
      </c>
      <c r="O16474" s="7">
        <v>1</v>
      </c>
    </row>
    <row r="16475" spans="1:15" x14ac:dyDescent="0.25">
      <c r="A16475" s="7" t="s">
        <v>8860</v>
      </c>
      <c r="B16475" s="7" t="s">
        <v>0</v>
      </c>
      <c r="C16475" s="7" t="s">
        <v>854</v>
      </c>
      <c r="D16475" s="7">
        <v>1</v>
      </c>
      <c r="O16475" s="7">
        <v>1</v>
      </c>
    </row>
    <row r="16476" spans="1:15" x14ac:dyDescent="0.25">
      <c r="A16476" s="7" t="s">
        <v>8863</v>
      </c>
      <c r="B16476" s="7" t="s">
        <v>0</v>
      </c>
      <c r="C16476" s="7" t="s">
        <v>854</v>
      </c>
      <c r="D16476" s="7">
        <v>1</v>
      </c>
      <c r="O16476" s="7">
        <v>1</v>
      </c>
    </row>
    <row r="16477" spans="1:15" x14ac:dyDescent="0.25">
      <c r="A16477" s="7" t="s">
        <v>7929</v>
      </c>
      <c r="B16477" s="7" t="s">
        <v>0</v>
      </c>
      <c r="C16477" s="7" t="s">
        <v>854</v>
      </c>
      <c r="D16477" s="7">
        <v>1</v>
      </c>
      <c r="O16477" s="7">
        <v>1</v>
      </c>
    </row>
    <row r="16478" spans="1:15" x14ac:dyDescent="0.25">
      <c r="A16478" s="7" t="s">
        <v>8866</v>
      </c>
      <c r="B16478" s="7" t="s">
        <v>0</v>
      </c>
      <c r="C16478" s="7" t="s">
        <v>854</v>
      </c>
      <c r="D16478" s="7">
        <v>1</v>
      </c>
      <c r="O16478" s="7">
        <v>1</v>
      </c>
    </row>
    <row r="16479" spans="1:15" x14ac:dyDescent="0.25">
      <c r="A16479" s="7" t="s">
        <v>8868</v>
      </c>
      <c r="B16479" s="7" t="s">
        <v>0</v>
      </c>
      <c r="C16479" s="7" t="s">
        <v>854</v>
      </c>
      <c r="D16479" s="7">
        <v>1</v>
      </c>
      <c r="O16479" s="7">
        <v>1</v>
      </c>
    </row>
    <row r="16480" spans="1:15" x14ac:dyDescent="0.25">
      <c r="A16480" s="7" t="s">
        <v>8871</v>
      </c>
      <c r="B16480" s="7" t="s">
        <v>0</v>
      </c>
      <c r="C16480" s="7" t="s">
        <v>854</v>
      </c>
      <c r="D16480" s="7">
        <v>1</v>
      </c>
      <c r="O16480" s="7">
        <v>1</v>
      </c>
    </row>
    <row r="16481" spans="1:15" x14ac:dyDescent="0.25">
      <c r="A16481" s="7" t="s">
        <v>8874</v>
      </c>
      <c r="B16481" s="7" t="s">
        <v>0</v>
      </c>
      <c r="C16481" s="7" t="s">
        <v>854</v>
      </c>
      <c r="D16481" s="7">
        <v>1</v>
      </c>
      <c r="O16481" s="7">
        <v>1</v>
      </c>
    </row>
    <row r="16482" spans="1:15" x14ac:dyDescent="0.25">
      <c r="A16482" s="7" t="s">
        <v>8877</v>
      </c>
      <c r="B16482" s="7" t="s">
        <v>0</v>
      </c>
      <c r="C16482" s="7" t="s">
        <v>854</v>
      </c>
      <c r="D16482" s="7">
        <v>1</v>
      </c>
      <c r="O16482" s="7">
        <v>1</v>
      </c>
    </row>
    <row r="16483" spans="1:15" x14ac:dyDescent="0.25">
      <c r="A16483" s="7" t="s">
        <v>8880</v>
      </c>
      <c r="B16483" s="7" t="s">
        <v>0</v>
      </c>
      <c r="C16483" s="7" t="s">
        <v>854</v>
      </c>
      <c r="D16483" s="7">
        <v>1</v>
      </c>
      <c r="O16483" s="7">
        <v>1</v>
      </c>
    </row>
    <row r="16484" spans="1:15" x14ac:dyDescent="0.25">
      <c r="A16484" s="7" t="s">
        <v>8882</v>
      </c>
      <c r="B16484" s="7" t="s">
        <v>0</v>
      </c>
      <c r="C16484" s="7" t="s">
        <v>854</v>
      </c>
      <c r="D16484" s="7">
        <v>1</v>
      </c>
      <c r="O16484" s="7">
        <v>1</v>
      </c>
    </row>
    <row r="16485" spans="1:15" x14ac:dyDescent="0.25">
      <c r="A16485" s="7" t="s">
        <v>8884</v>
      </c>
      <c r="B16485" s="7" t="s">
        <v>0</v>
      </c>
      <c r="C16485" s="7" t="s">
        <v>854</v>
      </c>
      <c r="D16485" s="7">
        <v>1</v>
      </c>
      <c r="O16485" s="7">
        <v>1</v>
      </c>
    </row>
    <row r="16486" spans="1:15" x14ac:dyDescent="0.25">
      <c r="A16486" s="7" t="s">
        <v>8887</v>
      </c>
      <c r="B16486" s="7" t="s">
        <v>0</v>
      </c>
      <c r="C16486" s="7" t="s">
        <v>854</v>
      </c>
      <c r="D16486" s="7">
        <v>1</v>
      </c>
      <c r="O16486" s="7">
        <v>1</v>
      </c>
    </row>
    <row r="16487" spans="1:15" x14ac:dyDescent="0.25">
      <c r="A16487" s="7" t="s">
        <v>8889</v>
      </c>
      <c r="B16487" s="7" t="s">
        <v>0</v>
      </c>
      <c r="C16487" s="7" t="s">
        <v>854</v>
      </c>
      <c r="D16487" s="7">
        <v>1</v>
      </c>
      <c r="O16487" s="7">
        <v>1</v>
      </c>
    </row>
    <row r="16488" spans="1:15" x14ac:dyDescent="0.25">
      <c r="A16488" s="7" t="s">
        <v>7835</v>
      </c>
      <c r="B16488" s="7" t="s">
        <v>0</v>
      </c>
      <c r="C16488" s="7" t="s">
        <v>854</v>
      </c>
      <c r="D16488" s="7">
        <v>1</v>
      </c>
      <c r="O16488" s="7">
        <v>1</v>
      </c>
    </row>
    <row r="16489" spans="1:15" x14ac:dyDescent="0.25">
      <c r="A16489" s="7" t="s">
        <v>7932</v>
      </c>
      <c r="B16489" s="7" t="s">
        <v>0</v>
      </c>
      <c r="C16489" s="7" t="s">
        <v>854</v>
      </c>
      <c r="D16489" s="7">
        <v>1</v>
      </c>
      <c r="O16489" s="7">
        <v>1</v>
      </c>
    </row>
    <row r="16490" spans="1:15" x14ac:dyDescent="0.25">
      <c r="A16490" s="7" t="s">
        <v>8892</v>
      </c>
      <c r="B16490" s="7" t="s">
        <v>0</v>
      </c>
      <c r="C16490" s="7" t="s">
        <v>854</v>
      </c>
      <c r="D16490" s="7">
        <v>1</v>
      </c>
      <c r="O16490" s="7">
        <v>1</v>
      </c>
    </row>
    <row r="16491" spans="1:15" x14ac:dyDescent="0.25">
      <c r="A16491" s="7" t="s">
        <v>8894</v>
      </c>
      <c r="B16491" s="7" t="s">
        <v>0</v>
      </c>
      <c r="C16491" s="7" t="s">
        <v>854</v>
      </c>
      <c r="D16491" s="7">
        <v>1</v>
      </c>
      <c r="O16491" s="7">
        <v>1</v>
      </c>
    </row>
    <row r="16492" spans="1:15" x14ac:dyDescent="0.25">
      <c r="A16492" s="7" t="s">
        <v>8897</v>
      </c>
      <c r="B16492" s="7" t="s">
        <v>0</v>
      </c>
      <c r="C16492" s="7" t="s">
        <v>854</v>
      </c>
      <c r="D16492" s="7">
        <v>1</v>
      </c>
      <c r="O16492" s="7">
        <v>1</v>
      </c>
    </row>
    <row r="16493" spans="1:15" x14ac:dyDescent="0.25">
      <c r="A16493" s="7" t="s">
        <v>8900</v>
      </c>
      <c r="B16493" s="7" t="s">
        <v>0</v>
      </c>
      <c r="C16493" s="7" t="s">
        <v>854</v>
      </c>
      <c r="D16493" s="7">
        <v>1</v>
      </c>
      <c r="O16493" s="7">
        <v>1</v>
      </c>
    </row>
    <row r="16494" spans="1:15" x14ac:dyDescent="0.25">
      <c r="A16494" s="7" t="s">
        <v>8903</v>
      </c>
      <c r="B16494" s="7" t="s">
        <v>0</v>
      </c>
      <c r="C16494" s="7" t="s">
        <v>854</v>
      </c>
      <c r="D16494" s="7">
        <v>1</v>
      </c>
      <c r="O16494" s="7">
        <v>1</v>
      </c>
    </row>
    <row r="16495" spans="1:15" x14ac:dyDescent="0.25">
      <c r="A16495" s="7" t="s">
        <v>8905</v>
      </c>
      <c r="B16495" s="7" t="s">
        <v>0</v>
      </c>
      <c r="C16495" s="7" t="s">
        <v>854</v>
      </c>
      <c r="D16495" s="7">
        <v>1</v>
      </c>
      <c r="O16495" s="7">
        <v>1</v>
      </c>
    </row>
    <row r="16496" spans="1:15" x14ac:dyDescent="0.25">
      <c r="A16496" s="7" t="s">
        <v>8908</v>
      </c>
      <c r="B16496" s="7" t="s">
        <v>0</v>
      </c>
      <c r="C16496" s="7" t="s">
        <v>854</v>
      </c>
      <c r="D16496" s="7">
        <v>1</v>
      </c>
      <c r="O16496" s="7">
        <v>1</v>
      </c>
    </row>
    <row r="16497" spans="1:15" x14ac:dyDescent="0.25">
      <c r="A16497" s="7" t="s">
        <v>8911</v>
      </c>
      <c r="B16497" s="7" t="s">
        <v>0</v>
      </c>
      <c r="C16497" s="7" t="s">
        <v>854</v>
      </c>
      <c r="D16497" s="7">
        <v>1</v>
      </c>
      <c r="O16497" s="7">
        <v>1</v>
      </c>
    </row>
    <row r="16498" spans="1:15" x14ac:dyDescent="0.25">
      <c r="A16498" s="7" t="s">
        <v>8914</v>
      </c>
      <c r="B16498" s="7" t="s">
        <v>0</v>
      </c>
      <c r="C16498" s="7" t="s">
        <v>854</v>
      </c>
      <c r="D16498" s="7">
        <v>1</v>
      </c>
      <c r="O16498" s="7">
        <v>1</v>
      </c>
    </row>
    <row r="16499" spans="1:15" x14ac:dyDescent="0.25">
      <c r="A16499" s="7" t="s">
        <v>8916</v>
      </c>
      <c r="B16499" s="7" t="s">
        <v>0</v>
      </c>
      <c r="C16499" s="7" t="s">
        <v>854</v>
      </c>
      <c r="D16499" s="7">
        <v>1</v>
      </c>
      <c r="O16499" s="7">
        <v>1</v>
      </c>
    </row>
    <row r="16500" spans="1:15" x14ac:dyDescent="0.25">
      <c r="A16500" s="7" t="s">
        <v>7935</v>
      </c>
      <c r="B16500" s="7" t="s">
        <v>0</v>
      </c>
      <c r="C16500" s="7" t="s">
        <v>854</v>
      </c>
      <c r="D16500" s="7">
        <v>1</v>
      </c>
      <c r="O16500" s="7">
        <v>1</v>
      </c>
    </row>
    <row r="16501" spans="1:15" x14ac:dyDescent="0.25">
      <c r="A16501" s="7" t="s">
        <v>8919</v>
      </c>
      <c r="B16501" s="7" t="s">
        <v>0</v>
      </c>
      <c r="C16501" s="7" t="s">
        <v>854</v>
      </c>
      <c r="D16501" s="7">
        <v>1</v>
      </c>
      <c r="O16501" s="7">
        <v>1</v>
      </c>
    </row>
    <row r="16502" spans="1:15" x14ac:dyDescent="0.25">
      <c r="A16502" s="7" t="s">
        <v>8922</v>
      </c>
      <c r="B16502" s="7" t="s">
        <v>0</v>
      </c>
      <c r="C16502" s="7" t="s">
        <v>854</v>
      </c>
      <c r="D16502" s="7">
        <v>1</v>
      </c>
      <c r="O16502" s="7">
        <v>1</v>
      </c>
    </row>
    <row r="16503" spans="1:15" x14ac:dyDescent="0.25">
      <c r="A16503" s="7" t="s">
        <v>8924</v>
      </c>
      <c r="B16503" s="7" t="s">
        <v>0</v>
      </c>
      <c r="C16503" s="7" t="s">
        <v>854</v>
      </c>
      <c r="D16503" s="7">
        <v>1</v>
      </c>
      <c r="O16503" s="7">
        <v>1</v>
      </c>
    </row>
    <row r="16504" spans="1:15" x14ac:dyDescent="0.25">
      <c r="A16504" s="7" t="s">
        <v>8927</v>
      </c>
      <c r="B16504" s="7" t="s">
        <v>0</v>
      </c>
      <c r="C16504" s="7" t="s">
        <v>854</v>
      </c>
      <c r="D16504" s="7">
        <v>1</v>
      </c>
      <c r="O16504" s="7">
        <v>1</v>
      </c>
    </row>
    <row r="16505" spans="1:15" x14ac:dyDescent="0.25">
      <c r="A16505" s="7" t="s">
        <v>8930</v>
      </c>
      <c r="B16505" s="7" t="s">
        <v>0</v>
      </c>
      <c r="C16505" s="7" t="s">
        <v>854</v>
      </c>
      <c r="D16505" s="7">
        <v>1</v>
      </c>
      <c r="O16505" s="7">
        <v>1</v>
      </c>
    </row>
    <row r="16506" spans="1:15" x14ac:dyDescent="0.25">
      <c r="A16506" s="7" t="s">
        <v>8932</v>
      </c>
      <c r="B16506" s="7" t="s">
        <v>0</v>
      </c>
      <c r="C16506" s="7" t="s">
        <v>854</v>
      </c>
      <c r="D16506" s="7">
        <v>1</v>
      </c>
      <c r="O16506" s="7">
        <v>1</v>
      </c>
    </row>
    <row r="16507" spans="1:15" x14ac:dyDescent="0.25">
      <c r="A16507" s="7" t="s">
        <v>8935</v>
      </c>
      <c r="B16507" s="7" t="s">
        <v>0</v>
      </c>
      <c r="C16507" s="7" t="s">
        <v>854</v>
      </c>
      <c r="D16507" s="7">
        <v>1</v>
      </c>
      <c r="O16507" s="7">
        <v>1</v>
      </c>
    </row>
    <row r="16508" spans="1:15" x14ac:dyDescent="0.25">
      <c r="A16508" s="7" t="s">
        <v>8938</v>
      </c>
      <c r="B16508" s="7" t="s">
        <v>0</v>
      </c>
      <c r="C16508" s="7" t="s">
        <v>854</v>
      </c>
      <c r="D16508" s="7">
        <v>1</v>
      </c>
      <c r="O16508" s="7">
        <v>1</v>
      </c>
    </row>
    <row r="16509" spans="1:15" x14ac:dyDescent="0.25">
      <c r="A16509" s="7" t="s">
        <v>8941</v>
      </c>
      <c r="B16509" s="7" t="s">
        <v>0</v>
      </c>
      <c r="C16509" s="7" t="s">
        <v>854</v>
      </c>
      <c r="D16509" s="7">
        <v>1</v>
      </c>
      <c r="O16509" s="7">
        <v>1</v>
      </c>
    </row>
    <row r="16510" spans="1:15" x14ac:dyDescent="0.25">
      <c r="A16510" s="7" t="s">
        <v>8944</v>
      </c>
      <c r="B16510" s="7" t="s">
        <v>0</v>
      </c>
      <c r="C16510" s="7" t="s">
        <v>854</v>
      </c>
      <c r="D16510" s="7">
        <v>1</v>
      </c>
      <c r="O16510" s="7">
        <v>1</v>
      </c>
    </row>
    <row r="16511" spans="1:15" x14ac:dyDescent="0.25">
      <c r="A16511" s="7" t="s">
        <v>7938</v>
      </c>
      <c r="B16511" s="7" t="s">
        <v>0</v>
      </c>
      <c r="C16511" s="7" t="s">
        <v>854</v>
      </c>
      <c r="D16511" s="7">
        <v>1</v>
      </c>
      <c r="O16511" s="7">
        <v>1</v>
      </c>
    </row>
    <row r="16512" spans="1:15" x14ac:dyDescent="0.25">
      <c r="A16512" s="7" t="s">
        <v>8947</v>
      </c>
      <c r="B16512" s="7" t="s">
        <v>0</v>
      </c>
      <c r="C16512" s="7" t="s">
        <v>854</v>
      </c>
      <c r="D16512" s="7">
        <v>1</v>
      </c>
      <c r="O16512" s="7">
        <v>1</v>
      </c>
    </row>
    <row r="16513" spans="1:15" x14ac:dyDescent="0.25">
      <c r="A16513" s="7" t="s">
        <v>8950</v>
      </c>
      <c r="B16513" s="7" t="s">
        <v>0</v>
      </c>
      <c r="C16513" s="7" t="s">
        <v>854</v>
      </c>
      <c r="D16513" s="7">
        <v>1</v>
      </c>
      <c r="O16513" s="7">
        <v>1</v>
      </c>
    </row>
    <row r="16514" spans="1:15" x14ac:dyDescent="0.25">
      <c r="A16514" s="7" t="s">
        <v>8952</v>
      </c>
      <c r="B16514" s="7" t="s">
        <v>0</v>
      </c>
      <c r="C16514" s="7" t="s">
        <v>854</v>
      </c>
      <c r="D16514" s="7">
        <v>1</v>
      </c>
      <c r="O16514" s="7">
        <v>1</v>
      </c>
    </row>
    <row r="16515" spans="1:15" x14ac:dyDescent="0.25">
      <c r="A16515" s="7" t="s">
        <v>8955</v>
      </c>
      <c r="B16515" s="7" t="s">
        <v>0</v>
      </c>
      <c r="C16515" s="7" t="s">
        <v>854</v>
      </c>
      <c r="D16515" s="7">
        <v>1</v>
      </c>
      <c r="O16515" s="7">
        <v>1</v>
      </c>
    </row>
    <row r="16516" spans="1:15" x14ac:dyDescent="0.25">
      <c r="A16516" s="7" t="s">
        <v>8958</v>
      </c>
      <c r="B16516" s="7" t="s">
        <v>0</v>
      </c>
      <c r="C16516" s="7" t="s">
        <v>854</v>
      </c>
      <c r="D16516" s="7">
        <v>1</v>
      </c>
      <c r="O16516" s="7">
        <v>1</v>
      </c>
    </row>
    <row r="16517" spans="1:15" x14ac:dyDescent="0.25">
      <c r="A16517" s="7" t="s">
        <v>8960</v>
      </c>
      <c r="B16517" s="7" t="s">
        <v>0</v>
      </c>
      <c r="C16517" s="7" t="s">
        <v>854</v>
      </c>
      <c r="D16517" s="7">
        <v>1</v>
      </c>
      <c r="O16517" s="7">
        <v>1</v>
      </c>
    </row>
    <row r="16518" spans="1:15" x14ac:dyDescent="0.25">
      <c r="A16518" s="7" t="s">
        <v>8963</v>
      </c>
      <c r="B16518" s="7" t="s">
        <v>0</v>
      </c>
      <c r="C16518" s="7" t="s">
        <v>854</v>
      </c>
      <c r="D16518" s="7">
        <v>1</v>
      </c>
      <c r="O16518" s="7">
        <v>1</v>
      </c>
    </row>
    <row r="16519" spans="1:15" x14ac:dyDescent="0.25">
      <c r="A16519" s="7" t="s">
        <v>8965</v>
      </c>
      <c r="B16519" s="7" t="s">
        <v>0</v>
      </c>
      <c r="C16519" s="7" t="s">
        <v>854</v>
      </c>
      <c r="D16519" s="7">
        <v>1</v>
      </c>
      <c r="O16519" s="7">
        <v>1</v>
      </c>
    </row>
    <row r="16520" spans="1:15" x14ac:dyDescent="0.25">
      <c r="A16520" s="7" t="s">
        <v>8967</v>
      </c>
      <c r="B16520" s="7" t="s">
        <v>0</v>
      </c>
      <c r="C16520" s="7" t="s">
        <v>854</v>
      </c>
      <c r="D16520" s="7">
        <v>1</v>
      </c>
      <c r="O16520" s="7">
        <v>1</v>
      </c>
    </row>
    <row r="16521" spans="1:15" x14ac:dyDescent="0.25">
      <c r="A16521" s="7" t="s">
        <v>8969</v>
      </c>
      <c r="B16521" s="7" t="s">
        <v>0</v>
      </c>
      <c r="C16521" s="7" t="s">
        <v>854</v>
      </c>
      <c r="D16521" s="7">
        <v>1</v>
      </c>
      <c r="O16521" s="7">
        <v>1</v>
      </c>
    </row>
    <row r="16522" spans="1:15" x14ac:dyDescent="0.25">
      <c r="A16522" s="7" t="s">
        <v>7941</v>
      </c>
      <c r="B16522" s="7" t="s">
        <v>0</v>
      </c>
      <c r="C16522" s="7" t="s">
        <v>854</v>
      </c>
      <c r="D16522" s="7">
        <v>1</v>
      </c>
      <c r="O16522" s="7">
        <v>1</v>
      </c>
    </row>
    <row r="16523" spans="1:15" x14ac:dyDescent="0.25">
      <c r="A16523" s="7" t="s">
        <v>8972</v>
      </c>
      <c r="B16523" s="7" t="s">
        <v>0</v>
      </c>
      <c r="C16523" s="7" t="s">
        <v>854</v>
      </c>
      <c r="D16523" s="7">
        <v>1</v>
      </c>
      <c r="O16523" s="7">
        <v>1</v>
      </c>
    </row>
    <row r="16524" spans="1:15" x14ac:dyDescent="0.25">
      <c r="A16524" s="7" t="s">
        <v>8975</v>
      </c>
      <c r="B16524" s="7" t="s">
        <v>0</v>
      </c>
      <c r="C16524" s="7" t="s">
        <v>854</v>
      </c>
      <c r="D16524" s="7">
        <v>1</v>
      </c>
      <c r="O16524" s="7">
        <v>1</v>
      </c>
    </row>
    <row r="16525" spans="1:15" x14ac:dyDescent="0.25">
      <c r="A16525" s="7" t="s">
        <v>8977</v>
      </c>
      <c r="B16525" s="7" t="s">
        <v>0</v>
      </c>
      <c r="C16525" s="7" t="s">
        <v>854</v>
      </c>
      <c r="D16525" s="7">
        <v>1</v>
      </c>
      <c r="O16525" s="7">
        <v>1</v>
      </c>
    </row>
    <row r="16526" spans="1:15" x14ac:dyDescent="0.25">
      <c r="A16526" s="7" t="s">
        <v>8979</v>
      </c>
      <c r="B16526" s="7" t="s">
        <v>0</v>
      </c>
      <c r="C16526" s="7" t="s">
        <v>854</v>
      </c>
      <c r="D16526" s="7">
        <v>1</v>
      </c>
      <c r="O16526" s="7">
        <v>1</v>
      </c>
    </row>
    <row r="16527" spans="1:15" x14ac:dyDescent="0.25">
      <c r="A16527" s="7" t="s">
        <v>8981</v>
      </c>
      <c r="B16527" s="7" t="s">
        <v>0</v>
      </c>
      <c r="C16527" s="7" t="s">
        <v>854</v>
      </c>
      <c r="D16527" s="7">
        <v>1</v>
      </c>
      <c r="O16527" s="7">
        <v>1</v>
      </c>
    </row>
    <row r="16528" spans="1:15" x14ac:dyDescent="0.25">
      <c r="A16528" s="7" t="s">
        <v>8983</v>
      </c>
      <c r="B16528" s="7" t="s">
        <v>0</v>
      </c>
      <c r="C16528" s="7" t="s">
        <v>854</v>
      </c>
      <c r="D16528" s="7">
        <v>1</v>
      </c>
      <c r="O16528" s="7">
        <v>1</v>
      </c>
    </row>
    <row r="16529" spans="1:15" x14ac:dyDescent="0.25">
      <c r="A16529" s="7" t="s">
        <v>8986</v>
      </c>
      <c r="B16529" s="7" t="s">
        <v>0</v>
      </c>
      <c r="C16529" s="7" t="s">
        <v>854</v>
      </c>
      <c r="D16529" s="7">
        <v>1</v>
      </c>
      <c r="O16529" s="7">
        <v>1</v>
      </c>
    </row>
    <row r="16530" spans="1:15" x14ac:dyDescent="0.25">
      <c r="A16530" s="7" t="s">
        <v>8989</v>
      </c>
      <c r="B16530" s="7" t="s">
        <v>0</v>
      </c>
      <c r="C16530" s="7" t="s">
        <v>854</v>
      </c>
      <c r="D16530" s="7">
        <v>1</v>
      </c>
      <c r="O16530" s="7">
        <v>1</v>
      </c>
    </row>
    <row r="16531" spans="1:15" x14ac:dyDescent="0.25">
      <c r="A16531" s="7" t="s">
        <v>8992</v>
      </c>
      <c r="B16531" s="7" t="s">
        <v>0</v>
      </c>
      <c r="C16531" s="7" t="s">
        <v>854</v>
      </c>
      <c r="D16531" s="7">
        <v>1</v>
      </c>
      <c r="O16531" s="7">
        <v>1</v>
      </c>
    </row>
    <row r="16532" spans="1:15" x14ac:dyDescent="0.25">
      <c r="A16532" s="7" t="s">
        <v>8995</v>
      </c>
      <c r="B16532" s="7" t="s">
        <v>0</v>
      </c>
      <c r="C16532" s="7" t="s">
        <v>854</v>
      </c>
      <c r="D16532" s="7">
        <v>1</v>
      </c>
      <c r="O16532" s="7">
        <v>1</v>
      </c>
    </row>
    <row r="16533" spans="1:15" x14ac:dyDescent="0.25">
      <c r="A16533" s="7" t="s">
        <v>7944</v>
      </c>
      <c r="B16533" s="7" t="s">
        <v>0</v>
      </c>
      <c r="C16533" s="7" t="s">
        <v>854</v>
      </c>
      <c r="D16533" s="7">
        <v>1</v>
      </c>
      <c r="O16533" s="7">
        <v>1</v>
      </c>
    </row>
    <row r="16534" spans="1:15" x14ac:dyDescent="0.25">
      <c r="A16534" s="7" t="s">
        <v>8998</v>
      </c>
      <c r="B16534" s="7" t="s">
        <v>0</v>
      </c>
      <c r="C16534" s="7" t="s">
        <v>854</v>
      </c>
      <c r="D16534" s="7">
        <v>1</v>
      </c>
      <c r="O16534" s="7">
        <v>1</v>
      </c>
    </row>
    <row r="16535" spans="1:15" x14ac:dyDescent="0.25">
      <c r="A16535" s="7" t="s">
        <v>9000</v>
      </c>
      <c r="B16535" s="7" t="s">
        <v>0</v>
      </c>
      <c r="C16535" s="7" t="s">
        <v>854</v>
      </c>
      <c r="D16535" s="7">
        <v>1</v>
      </c>
      <c r="O16535" s="7">
        <v>1</v>
      </c>
    </row>
    <row r="16536" spans="1:15" x14ac:dyDescent="0.25">
      <c r="A16536" s="7" t="s">
        <v>9003</v>
      </c>
      <c r="B16536" s="7" t="s">
        <v>0</v>
      </c>
      <c r="C16536" s="7" t="s">
        <v>854</v>
      </c>
      <c r="D16536" s="7">
        <v>1</v>
      </c>
      <c r="O16536" s="7">
        <v>1</v>
      </c>
    </row>
    <row r="16537" spans="1:15" x14ac:dyDescent="0.25">
      <c r="A16537" s="7" t="s">
        <v>9006</v>
      </c>
      <c r="B16537" s="7" t="s">
        <v>0</v>
      </c>
      <c r="C16537" s="7" t="s">
        <v>854</v>
      </c>
      <c r="D16537" s="7">
        <v>1</v>
      </c>
      <c r="O16537" s="7">
        <v>1</v>
      </c>
    </row>
    <row r="16538" spans="1:15" x14ac:dyDescent="0.25">
      <c r="A16538" s="7" t="s">
        <v>9009</v>
      </c>
      <c r="B16538" s="7" t="s">
        <v>0</v>
      </c>
      <c r="C16538" s="7" t="s">
        <v>854</v>
      </c>
      <c r="D16538" s="7">
        <v>1</v>
      </c>
      <c r="O16538" s="7">
        <v>1</v>
      </c>
    </row>
    <row r="16539" spans="1:15" x14ac:dyDescent="0.25">
      <c r="A16539" s="7" t="s">
        <v>9011</v>
      </c>
      <c r="B16539" s="7" t="s">
        <v>0</v>
      </c>
      <c r="C16539" s="7" t="s">
        <v>854</v>
      </c>
      <c r="D16539" s="7">
        <v>1</v>
      </c>
      <c r="O16539" s="7">
        <v>1</v>
      </c>
    </row>
    <row r="16540" spans="1:15" x14ac:dyDescent="0.25">
      <c r="A16540" s="7" t="s">
        <v>9014</v>
      </c>
      <c r="B16540" s="7" t="s">
        <v>0</v>
      </c>
      <c r="C16540" s="7" t="s">
        <v>854</v>
      </c>
      <c r="D16540" s="7">
        <v>1</v>
      </c>
      <c r="O16540" s="7">
        <v>1</v>
      </c>
    </row>
    <row r="16541" spans="1:15" x14ac:dyDescent="0.25">
      <c r="A16541" s="7" t="s">
        <v>9016</v>
      </c>
      <c r="B16541" s="7" t="s">
        <v>0</v>
      </c>
      <c r="C16541" s="7" t="s">
        <v>854</v>
      </c>
      <c r="D16541" s="7">
        <v>1</v>
      </c>
      <c r="O16541" s="7">
        <v>1</v>
      </c>
    </row>
    <row r="16542" spans="1:15" x14ac:dyDescent="0.25">
      <c r="A16542" s="7" t="s">
        <v>9019</v>
      </c>
      <c r="B16542" s="7" t="s">
        <v>0</v>
      </c>
      <c r="C16542" s="7" t="s">
        <v>854</v>
      </c>
      <c r="D16542" s="7">
        <v>1</v>
      </c>
      <c r="O16542" s="7">
        <v>1</v>
      </c>
    </row>
    <row r="16543" spans="1:15" x14ac:dyDescent="0.25">
      <c r="A16543" s="7" t="s">
        <v>9022</v>
      </c>
      <c r="B16543" s="7" t="s">
        <v>0</v>
      </c>
      <c r="C16543" s="7" t="s">
        <v>854</v>
      </c>
      <c r="D16543" s="7">
        <v>1</v>
      </c>
      <c r="O16543" s="7">
        <v>1</v>
      </c>
    </row>
    <row r="16544" spans="1:15" x14ac:dyDescent="0.25">
      <c r="A16544" s="7" t="s">
        <v>7947</v>
      </c>
      <c r="B16544" s="7" t="s">
        <v>0</v>
      </c>
      <c r="C16544" s="7" t="s">
        <v>854</v>
      </c>
      <c r="D16544" s="7">
        <v>1</v>
      </c>
      <c r="O16544" s="7">
        <v>1</v>
      </c>
    </row>
    <row r="16545" spans="1:15" x14ac:dyDescent="0.25">
      <c r="A16545" s="7" t="s">
        <v>9025</v>
      </c>
      <c r="B16545" s="7" t="s">
        <v>0</v>
      </c>
      <c r="C16545" s="7" t="s">
        <v>854</v>
      </c>
      <c r="D16545" s="7">
        <v>1</v>
      </c>
      <c r="O16545" s="7">
        <v>1</v>
      </c>
    </row>
    <row r="16546" spans="1:15" x14ac:dyDescent="0.25">
      <c r="A16546" s="7" t="s">
        <v>9027</v>
      </c>
      <c r="B16546" s="7" t="s">
        <v>0</v>
      </c>
      <c r="C16546" s="7" t="s">
        <v>854</v>
      </c>
      <c r="D16546" s="7">
        <v>1</v>
      </c>
      <c r="O16546" s="7">
        <v>1</v>
      </c>
    </row>
    <row r="16547" spans="1:15" x14ac:dyDescent="0.25">
      <c r="A16547" s="7" t="s">
        <v>9029</v>
      </c>
      <c r="B16547" s="7" t="s">
        <v>0</v>
      </c>
      <c r="C16547" s="7" t="s">
        <v>854</v>
      </c>
      <c r="D16547" s="7">
        <v>1</v>
      </c>
      <c r="O16547" s="7">
        <v>1</v>
      </c>
    </row>
    <row r="16548" spans="1:15" x14ac:dyDescent="0.25">
      <c r="A16548" s="7" t="s">
        <v>9031</v>
      </c>
      <c r="B16548" s="7" t="s">
        <v>0</v>
      </c>
      <c r="C16548" s="7" t="s">
        <v>854</v>
      </c>
      <c r="D16548" s="7">
        <v>1</v>
      </c>
      <c r="O16548" s="7">
        <v>1</v>
      </c>
    </row>
    <row r="16549" spans="1:15" x14ac:dyDescent="0.25">
      <c r="A16549" s="7" t="s">
        <v>9034</v>
      </c>
      <c r="B16549" s="7" t="s">
        <v>0</v>
      </c>
      <c r="C16549" s="7" t="s">
        <v>854</v>
      </c>
      <c r="D16549" s="7">
        <v>1</v>
      </c>
      <c r="O16549" s="7">
        <v>1</v>
      </c>
    </row>
    <row r="16550" spans="1:15" x14ac:dyDescent="0.25">
      <c r="A16550" s="7" t="s">
        <v>9037</v>
      </c>
      <c r="B16550" s="7" t="s">
        <v>0</v>
      </c>
      <c r="C16550" s="7" t="s">
        <v>854</v>
      </c>
      <c r="D16550" s="7">
        <v>1</v>
      </c>
      <c r="O16550" s="7">
        <v>1</v>
      </c>
    </row>
    <row r="16551" spans="1:15" x14ac:dyDescent="0.25">
      <c r="A16551" s="7" t="s">
        <v>9040</v>
      </c>
      <c r="B16551" s="7" t="s">
        <v>0</v>
      </c>
      <c r="C16551" s="7" t="s">
        <v>854</v>
      </c>
      <c r="D16551" s="7">
        <v>1</v>
      </c>
      <c r="O16551" s="7">
        <v>1</v>
      </c>
    </row>
    <row r="16552" spans="1:15" x14ac:dyDescent="0.25">
      <c r="A16552" s="7" t="s">
        <v>9043</v>
      </c>
      <c r="B16552" s="7" t="s">
        <v>0</v>
      </c>
      <c r="C16552" s="7" t="s">
        <v>854</v>
      </c>
      <c r="D16552" s="7">
        <v>1</v>
      </c>
      <c r="O16552" s="7">
        <v>1</v>
      </c>
    </row>
    <row r="16553" spans="1:15" x14ac:dyDescent="0.25">
      <c r="A16553" s="7" t="s">
        <v>9046</v>
      </c>
      <c r="B16553" s="7" t="s">
        <v>0</v>
      </c>
      <c r="C16553" s="7" t="s">
        <v>854</v>
      </c>
      <c r="D16553" s="7">
        <v>1</v>
      </c>
      <c r="O16553" s="7">
        <v>1</v>
      </c>
    </row>
    <row r="16554" spans="1:15" x14ac:dyDescent="0.25">
      <c r="A16554" s="7" t="s">
        <v>9048</v>
      </c>
      <c r="B16554" s="7" t="s">
        <v>0</v>
      </c>
      <c r="C16554" s="7" t="s">
        <v>854</v>
      </c>
      <c r="D16554" s="7">
        <v>1</v>
      </c>
      <c r="O16554" s="7">
        <v>1</v>
      </c>
    </row>
    <row r="16555" spans="1:15" x14ac:dyDescent="0.25">
      <c r="A16555" s="7" t="s">
        <v>7950</v>
      </c>
      <c r="B16555" s="7" t="s">
        <v>0</v>
      </c>
      <c r="C16555" s="7" t="s">
        <v>854</v>
      </c>
      <c r="D16555" s="7">
        <v>1</v>
      </c>
      <c r="O16555" s="7">
        <v>1</v>
      </c>
    </row>
    <row r="16556" spans="1:15" x14ac:dyDescent="0.25">
      <c r="A16556" s="7" t="s">
        <v>9051</v>
      </c>
      <c r="B16556" s="7" t="s">
        <v>0</v>
      </c>
      <c r="C16556" s="7" t="s">
        <v>854</v>
      </c>
      <c r="D16556" s="7">
        <v>1</v>
      </c>
      <c r="O16556" s="7">
        <v>1</v>
      </c>
    </row>
    <row r="16557" spans="1:15" x14ac:dyDescent="0.25">
      <c r="A16557" s="7" t="s">
        <v>9054</v>
      </c>
      <c r="B16557" s="7" t="s">
        <v>0</v>
      </c>
      <c r="C16557" s="7" t="s">
        <v>854</v>
      </c>
      <c r="D16557" s="7">
        <v>1</v>
      </c>
      <c r="O16557" s="7">
        <v>1</v>
      </c>
    </row>
    <row r="16558" spans="1:15" x14ac:dyDescent="0.25">
      <c r="A16558" s="7" t="s">
        <v>9057</v>
      </c>
      <c r="B16558" s="7" t="s">
        <v>0</v>
      </c>
      <c r="C16558" s="7" t="s">
        <v>854</v>
      </c>
      <c r="D16558" s="7">
        <v>1</v>
      </c>
      <c r="O16558" s="7">
        <v>1</v>
      </c>
    </row>
    <row r="16559" spans="1:15" x14ac:dyDescent="0.25">
      <c r="A16559" s="7" t="s">
        <v>9059</v>
      </c>
      <c r="B16559" s="7" t="s">
        <v>0</v>
      </c>
      <c r="C16559" s="7" t="s">
        <v>854</v>
      </c>
      <c r="D16559" s="7">
        <v>1</v>
      </c>
      <c r="O16559" s="7">
        <v>1</v>
      </c>
    </row>
    <row r="16560" spans="1:15" x14ac:dyDescent="0.25">
      <c r="A16560" s="7" t="s">
        <v>9061</v>
      </c>
      <c r="B16560" s="7" t="s">
        <v>0</v>
      </c>
      <c r="C16560" s="7" t="s">
        <v>854</v>
      </c>
      <c r="D16560" s="7">
        <v>1</v>
      </c>
      <c r="O16560" s="7">
        <v>1</v>
      </c>
    </row>
    <row r="16561" spans="1:15" x14ac:dyDescent="0.25">
      <c r="A16561" s="7" t="s">
        <v>9063</v>
      </c>
      <c r="B16561" s="7" t="s">
        <v>0</v>
      </c>
      <c r="C16561" s="7" t="s">
        <v>854</v>
      </c>
      <c r="D16561" s="7">
        <v>1</v>
      </c>
      <c r="O16561" s="7">
        <v>1</v>
      </c>
    </row>
    <row r="16562" spans="1:15" x14ac:dyDescent="0.25">
      <c r="A16562" s="7" t="s">
        <v>9066</v>
      </c>
      <c r="B16562" s="7" t="s">
        <v>0</v>
      </c>
      <c r="C16562" s="7" t="s">
        <v>854</v>
      </c>
      <c r="D16562" s="7">
        <v>1</v>
      </c>
      <c r="O16562" s="7">
        <v>1</v>
      </c>
    </row>
    <row r="16563" spans="1:15" x14ac:dyDescent="0.25">
      <c r="A16563" s="7" t="s">
        <v>9069</v>
      </c>
      <c r="B16563" s="7" t="s">
        <v>0</v>
      </c>
      <c r="C16563" s="7" t="s">
        <v>854</v>
      </c>
      <c r="D16563" s="7">
        <v>1</v>
      </c>
      <c r="O16563" s="7">
        <v>1</v>
      </c>
    </row>
    <row r="16564" spans="1:15" x14ac:dyDescent="0.25">
      <c r="A16564" s="7" t="s">
        <v>9071</v>
      </c>
      <c r="B16564" s="7" t="s">
        <v>0</v>
      </c>
      <c r="C16564" s="7" t="s">
        <v>854</v>
      </c>
      <c r="D16564" s="7">
        <v>1</v>
      </c>
      <c r="O16564" s="7">
        <v>1</v>
      </c>
    </row>
    <row r="16565" spans="1:15" x14ac:dyDescent="0.25">
      <c r="A16565" s="7" t="s">
        <v>9073</v>
      </c>
      <c r="B16565" s="7" t="s">
        <v>0</v>
      </c>
      <c r="C16565" s="7" t="s">
        <v>854</v>
      </c>
      <c r="D16565" s="7">
        <v>1</v>
      </c>
      <c r="O16565" s="7">
        <v>1</v>
      </c>
    </row>
    <row r="16566" spans="1:15" x14ac:dyDescent="0.25">
      <c r="A16566" s="7" t="s">
        <v>7953</v>
      </c>
      <c r="B16566" s="7" t="s">
        <v>0</v>
      </c>
      <c r="C16566" s="7" t="s">
        <v>854</v>
      </c>
      <c r="D16566" s="7">
        <v>1</v>
      </c>
      <c r="O16566" s="7">
        <v>1</v>
      </c>
    </row>
    <row r="16567" spans="1:15" x14ac:dyDescent="0.25">
      <c r="A16567" s="7" t="s">
        <v>9076</v>
      </c>
      <c r="B16567" s="7" t="s">
        <v>0</v>
      </c>
      <c r="C16567" s="7" t="s">
        <v>854</v>
      </c>
      <c r="D16567" s="7">
        <v>1</v>
      </c>
      <c r="O16567" s="7">
        <v>1</v>
      </c>
    </row>
    <row r="16568" spans="1:15" x14ac:dyDescent="0.25">
      <c r="A16568" s="7" t="s">
        <v>9078</v>
      </c>
      <c r="B16568" s="7" t="s">
        <v>0</v>
      </c>
      <c r="C16568" s="7" t="s">
        <v>854</v>
      </c>
      <c r="D16568" s="7">
        <v>1</v>
      </c>
      <c r="O16568" s="7">
        <v>1</v>
      </c>
    </row>
    <row r="16569" spans="1:15" x14ac:dyDescent="0.25">
      <c r="A16569" s="7" t="s">
        <v>9080</v>
      </c>
      <c r="B16569" s="7" t="s">
        <v>0</v>
      </c>
      <c r="C16569" s="7" t="s">
        <v>854</v>
      </c>
      <c r="D16569" s="7">
        <v>1</v>
      </c>
      <c r="O16569" s="7">
        <v>1</v>
      </c>
    </row>
    <row r="16570" spans="1:15" x14ac:dyDescent="0.25">
      <c r="A16570" s="7" t="s">
        <v>9082</v>
      </c>
      <c r="B16570" s="7" t="s">
        <v>0</v>
      </c>
      <c r="C16570" s="7" t="s">
        <v>854</v>
      </c>
      <c r="D16570" s="7">
        <v>1</v>
      </c>
      <c r="O16570" s="7">
        <v>1</v>
      </c>
    </row>
    <row r="16571" spans="1:15" x14ac:dyDescent="0.25">
      <c r="A16571" s="7" t="s">
        <v>9084</v>
      </c>
      <c r="B16571" s="7" t="s">
        <v>0</v>
      </c>
      <c r="C16571" s="7" t="s">
        <v>854</v>
      </c>
      <c r="D16571" s="7">
        <v>1</v>
      </c>
      <c r="O16571" s="7">
        <v>1</v>
      </c>
    </row>
    <row r="16572" spans="1:15" x14ac:dyDescent="0.25">
      <c r="A16572" s="7" t="s">
        <v>9087</v>
      </c>
      <c r="B16572" s="7" t="s">
        <v>0</v>
      </c>
      <c r="C16572" s="7" t="s">
        <v>854</v>
      </c>
      <c r="D16572" s="7">
        <v>1</v>
      </c>
      <c r="O16572" s="7">
        <v>1</v>
      </c>
    </row>
    <row r="16573" spans="1:15" x14ac:dyDescent="0.25">
      <c r="A16573" s="7" t="s">
        <v>9090</v>
      </c>
      <c r="B16573" s="7" t="s">
        <v>0</v>
      </c>
      <c r="C16573" s="7" t="s">
        <v>854</v>
      </c>
      <c r="D16573" s="7">
        <v>1</v>
      </c>
      <c r="O16573" s="7">
        <v>1</v>
      </c>
    </row>
    <row r="16574" spans="1:15" x14ac:dyDescent="0.25">
      <c r="A16574" s="7" t="s">
        <v>9092</v>
      </c>
      <c r="B16574" s="7" t="s">
        <v>0</v>
      </c>
      <c r="C16574" s="7" t="s">
        <v>854</v>
      </c>
      <c r="D16574" s="7">
        <v>1</v>
      </c>
      <c r="O16574" s="7">
        <v>1</v>
      </c>
    </row>
    <row r="16575" spans="1:15" x14ac:dyDescent="0.25">
      <c r="A16575" s="7" t="s">
        <v>9095</v>
      </c>
      <c r="B16575" s="7" t="s">
        <v>0</v>
      </c>
      <c r="C16575" s="7" t="s">
        <v>854</v>
      </c>
      <c r="D16575" s="7">
        <v>1</v>
      </c>
      <c r="O16575" s="7">
        <v>1</v>
      </c>
    </row>
    <row r="16576" spans="1:15" x14ac:dyDescent="0.25">
      <c r="A16576" s="7" t="s">
        <v>9098</v>
      </c>
      <c r="B16576" s="7" t="s">
        <v>0</v>
      </c>
      <c r="C16576" s="7" t="s">
        <v>854</v>
      </c>
      <c r="D16576" s="7">
        <v>1</v>
      </c>
      <c r="O16576" s="7">
        <v>1</v>
      </c>
    </row>
    <row r="16577" spans="1:15" x14ac:dyDescent="0.25">
      <c r="A16577" s="7" t="s">
        <v>7955</v>
      </c>
      <c r="B16577" s="7" t="s">
        <v>0</v>
      </c>
      <c r="C16577" s="7" t="s">
        <v>854</v>
      </c>
      <c r="D16577" s="7">
        <v>1</v>
      </c>
      <c r="O16577" s="7">
        <v>1</v>
      </c>
    </row>
    <row r="16578" spans="1:15" x14ac:dyDescent="0.25">
      <c r="A16578" s="7" t="s">
        <v>9101</v>
      </c>
      <c r="B16578" s="7" t="s">
        <v>0</v>
      </c>
      <c r="C16578" s="7" t="s">
        <v>854</v>
      </c>
      <c r="D16578" s="7">
        <v>1</v>
      </c>
      <c r="O16578" s="7">
        <v>1</v>
      </c>
    </row>
    <row r="16579" spans="1:15" x14ac:dyDescent="0.25">
      <c r="A16579" s="7" t="s">
        <v>9104</v>
      </c>
      <c r="B16579" s="7" t="s">
        <v>0</v>
      </c>
      <c r="C16579" s="7" t="s">
        <v>854</v>
      </c>
      <c r="D16579" s="7">
        <v>1</v>
      </c>
      <c r="O16579" s="7">
        <v>1</v>
      </c>
    </row>
    <row r="16580" spans="1:15" x14ac:dyDescent="0.25">
      <c r="A16580" s="7" t="s">
        <v>9107</v>
      </c>
      <c r="B16580" s="7" t="s">
        <v>0</v>
      </c>
      <c r="C16580" s="7" t="s">
        <v>854</v>
      </c>
      <c r="D16580" s="7">
        <v>1</v>
      </c>
      <c r="O16580" s="7">
        <v>1</v>
      </c>
    </row>
    <row r="16581" spans="1:15" x14ac:dyDescent="0.25">
      <c r="A16581" s="7" t="s">
        <v>9109</v>
      </c>
      <c r="B16581" s="7" t="s">
        <v>0</v>
      </c>
      <c r="C16581" s="7" t="s">
        <v>854</v>
      </c>
      <c r="D16581" s="7">
        <v>1</v>
      </c>
      <c r="O16581" s="7">
        <v>1</v>
      </c>
    </row>
    <row r="16582" spans="1:15" x14ac:dyDescent="0.25">
      <c r="A16582" s="7" t="s">
        <v>9112</v>
      </c>
      <c r="B16582" s="7" t="s">
        <v>0</v>
      </c>
      <c r="C16582" s="7" t="s">
        <v>854</v>
      </c>
      <c r="D16582" s="7">
        <v>1</v>
      </c>
      <c r="O16582" s="7">
        <v>1</v>
      </c>
    </row>
    <row r="16583" spans="1:15" x14ac:dyDescent="0.25">
      <c r="A16583" s="7" t="s">
        <v>9114</v>
      </c>
      <c r="B16583" s="7" t="s">
        <v>0</v>
      </c>
      <c r="C16583" s="7" t="s">
        <v>854</v>
      </c>
      <c r="D16583" s="7">
        <v>1</v>
      </c>
      <c r="O16583" s="7">
        <v>1</v>
      </c>
    </row>
    <row r="16584" spans="1:15" x14ac:dyDescent="0.25">
      <c r="A16584" s="7" t="s">
        <v>9117</v>
      </c>
      <c r="B16584" s="7" t="s">
        <v>0</v>
      </c>
      <c r="C16584" s="7" t="s">
        <v>854</v>
      </c>
      <c r="D16584" s="7">
        <v>1</v>
      </c>
      <c r="O16584" s="7">
        <v>1</v>
      </c>
    </row>
    <row r="16585" spans="1:15" x14ac:dyDescent="0.25">
      <c r="A16585" s="7" t="s">
        <v>9120</v>
      </c>
      <c r="B16585" s="7" t="s">
        <v>0</v>
      </c>
      <c r="C16585" s="7" t="s">
        <v>854</v>
      </c>
      <c r="D16585" s="7">
        <v>1</v>
      </c>
      <c r="O16585" s="7">
        <v>1</v>
      </c>
    </row>
    <row r="16586" spans="1:15" x14ac:dyDescent="0.25">
      <c r="A16586" s="7" t="s">
        <v>9123</v>
      </c>
      <c r="B16586" s="7" t="s">
        <v>0</v>
      </c>
      <c r="C16586" s="7" t="s">
        <v>854</v>
      </c>
      <c r="D16586" s="7">
        <v>1</v>
      </c>
      <c r="O16586" s="7">
        <v>1</v>
      </c>
    </row>
    <row r="16587" spans="1:15" x14ac:dyDescent="0.25">
      <c r="A16587" s="7" t="s">
        <v>9125</v>
      </c>
      <c r="B16587" s="7" t="s">
        <v>0</v>
      </c>
      <c r="C16587" s="7" t="s">
        <v>854</v>
      </c>
      <c r="D16587" s="7">
        <v>1</v>
      </c>
      <c r="O16587" s="7">
        <v>1</v>
      </c>
    </row>
    <row r="16588" spans="1:15" x14ac:dyDescent="0.25">
      <c r="A16588" s="7" t="s">
        <v>7958</v>
      </c>
      <c r="B16588" s="7" t="s">
        <v>0</v>
      </c>
      <c r="C16588" s="7" t="s">
        <v>854</v>
      </c>
      <c r="D16588" s="7">
        <v>1</v>
      </c>
      <c r="O16588" s="7">
        <v>1</v>
      </c>
    </row>
    <row r="16589" spans="1:15" x14ac:dyDescent="0.25">
      <c r="A16589" s="7" t="s">
        <v>9127</v>
      </c>
      <c r="B16589" s="7" t="s">
        <v>0</v>
      </c>
      <c r="C16589" s="7" t="s">
        <v>854</v>
      </c>
      <c r="D16589" s="7">
        <v>1</v>
      </c>
      <c r="O16589" s="7">
        <v>1</v>
      </c>
    </row>
    <row r="16590" spans="1:15" x14ac:dyDescent="0.25">
      <c r="A16590" s="7" t="s">
        <v>9129</v>
      </c>
      <c r="B16590" s="7" t="s">
        <v>0</v>
      </c>
      <c r="C16590" s="7" t="s">
        <v>854</v>
      </c>
      <c r="D16590" s="7">
        <v>1</v>
      </c>
      <c r="O16590" s="7">
        <v>1</v>
      </c>
    </row>
    <row r="16591" spans="1:15" x14ac:dyDescent="0.25">
      <c r="A16591" s="7" t="s">
        <v>9132</v>
      </c>
      <c r="B16591" s="7" t="s">
        <v>0</v>
      </c>
      <c r="C16591" s="7" t="s">
        <v>854</v>
      </c>
      <c r="D16591" s="7">
        <v>1</v>
      </c>
      <c r="O16591" s="7">
        <v>1</v>
      </c>
    </row>
    <row r="16592" spans="1:15" x14ac:dyDescent="0.25">
      <c r="A16592" s="7" t="s">
        <v>9135</v>
      </c>
      <c r="B16592" s="7" t="s">
        <v>0</v>
      </c>
      <c r="C16592" s="7" t="s">
        <v>854</v>
      </c>
      <c r="D16592" s="7">
        <v>1</v>
      </c>
      <c r="O16592" s="7">
        <v>1</v>
      </c>
    </row>
    <row r="16593" spans="1:15" x14ac:dyDescent="0.25">
      <c r="A16593" s="7" t="s">
        <v>9137</v>
      </c>
      <c r="B16593" s="7" t="s">
        <v>0</v>
      </c>
      <c r="C16593" s="7" t="s">
        <v>854</v>
      </c>
      <c r="D16593" s="7">
        <v>1</v>
      </c>
      <c r="O16593" s="7">
        <v>1</v>
      </c>
    </row>
    <row r="16594" spans="1:15" x14ac:dyDescent="0.25">
      <c r="A16594" s="7" t="s">
        <v>9139</v>
      </c>
      <c r="B16594" s="7" t="s">
        <v>0</v>
      </c>
      <c r="C16594" s="7" t="s">
        <v>854</v>
      </c>
      <c r="D16594" s="7">
        <v>1</v>
      </c>
      <c r="O16594" s="7">
        <v>1</v>
      </c>
    </row>
    <row r="16595" spans="1:15" x14ac:dyDescent="0.25">
      <c r="A16595" s="7" t="s">
        <v>9142</v>
      </c>
      <c r="B16595" s="7" t="s">
        <v>0</v>
      </c>
      <c r="C16595" s="7" t="s">
        <v>854</v>
      </c>
      <c r="D16595" s="7">
        <v>1</v>
      </c>
      <c r="O16595" s="7">
        <v>1</v>
      </c>
    </row>
    <row r="16596" spans="1:15" x14ac:dyDescent="0.25">
      <c r="A16596" s="7" t="s">
        <v>9145</v>
      </c>
      <c r="B16596" s="7" t="s">
        <v>0</v>
      </c>
      <c r="C16596" s="7" t="s">
        <v>854</v>
      </c>
      <c r="D16596" s="7">
        <v>1</v>
      </c>
      <c r="O16596" s="7">
        <v>1</v>
      </c>
    </row>
    <row r="16597" spans="1:15" x14ac:dyDescent="0.25">
      <c r="A16597" s="7" t="s">
        <v>9148</v>
      </c>
      <c r="B16597" s="7" t="s">
        <v>0</v>
      </c>
      <c r="C16597" s="7" t="s">
        <v>854</v>
      </c>
      <c r="D16597" s="7">
        <v>1</v>
      </c>
      <c r="O16597" s="7">
        <v>1</v>
      </c>
    </row>
    <row r="16598" spans="1:15" x14ac:dyDescent="0.25">
      <c r="A16598" s="7" t="s">
        <v>9150</v>
      </c>
      <c r="B16598" s="7" t="s">
        <v>0</v>
      </c>
      <c r="C16598" s="7" t="s">
        <v>854</v>
      </c>
      <c r="D16598" s="7">
        <v>1</v>
      </c>
      <c r="O16598" s="7">
        <v>1</v>
      </c>
    </row>
    <row r="16599" spans="1:15" x14ac:dyDescent="0.25">
      <c r="A16599" s="7" t="s">
        <v>7837</v>
      </c>
      <c r="B16599" s="7" t="s">
        <v>0</v>
      </c>
      <c r="C16599" s="7" t="s">
        <v>854</v>
      </c>
      <c r="D16599" s="7">
        <v>1</v>
      </c>
      <c r="O16599" s="7">
        <v>1</v>
      </c>
    </row>
    <row r="16600" spans="1:15" x14ac:dyDescent="0.25">
      <c r="A16600" s="7" t="s">
        <v>7961</v>
      </c>
      <c r="B16600" s="7" t="s">
        <v>0</v>
      </c>
      <c r="C16600" s="7" t="s">
        <v>854</v>
      </c>
      <c r="D16600" s="7">
        <v>1</v>
      </c>
      <c r="O16600" s="7">
        <v>1</v>
      </c>
    </row>
    <row r="16601" spans="1:15" x14ac:dyDescent="0.25">
      <c r="A16601" s="7" t="s">
        <v>9153</v>
      </c>
      <c r="B16601" s="7" t="s">
        <v>0</v>
      </c>
      <c r="C16601" s="7" t="s">
        <v>854</v>
      </c>
      <c r="D16601" s="7">
        <v>1</v>
      </c>
      <c r="O16601" s="7">
        <v>1</v>
      </c>
    </row>
    <row r="16602" spans="1:15" x14ac:dyDescent="0.25">
      <c r="A16602" s="7" t="s">
        <v>9156</v>
      </c>
      <c r="B16602" s="7" t="s">
        <v>0</v>
      </c>
      <c r="C16602" s="7" t="s">
        <v>854</v>
      </c>
      <c r="D16602" s="7">
        <v>1</v>
      </c>
      <c r="O16602" s="7">
        <v>1</v>
      </c>
    </row>
    <row r="16603" spans="1:15" x14ac:dyDescent="0.25">
      <c r="A16603" s="7" t="s">
        <v>9158</v>
      </c>
      <c r="B16603" s="7" t="s">
        <v>0</v>
      </c>
      <c r="C16603" s="7" t="s">
        <v>854</v>
      </c>
      <c r="D16603" s="7">
        <v>1</v>
      </c>
      <c r="O16603" s="7">
        <v>1</v>
      </c>
    </row>
    <row r="16604" spans="1:15" x14ac:dyDescent="0.25">
      <c r="A16604" s="7" t="s">
        <v>9160</v>
      </c>
      <c r="B16604" s="7" t="s">
        <v>0</v>
      </c>
      <c r="C16604" s="7" t="s">
        <v>854</v>
      </c>
      <c r="D16604" s="7">
        <v>1</v>
      </c>
      <c r="O16604" s="7">
        <v>1</v>
      </c>
    </row>
    <row r="16605" spans="1:15" x14ac:dyDescent="0.25">
      <c r="A16605" s="7" t="s">
        <v>9163</v>
      </c>
      <c r="B16605" s="7" t="s">
        <v>0</v>
      </c>
      <c r="C16605" s="7" t="s">
        <v>854</v>
      </c>
      <c r="D16605" s="7">
        <v>1</v>
      </c>
      <c r="O16605" s="7">
        <v>1</v>
      </c>
    </row>
    <row r="16606" spans="1:15" x14ac:dyDescent="0.25">
      <c r="A16606" s="7" t="s">
        <v>9166</v>
      </c>
      <c r="B16606" s="7" t="s">
        <v>0</v>
      </c>
      <c r="C16606" s="7" t="s">
        <v>854</v>
      </c>
      <c r="D16606" s="7">
        <v>1</v>
      </c>
      <c r="O16606" s="7">
        <v>1</v>
      </c>
    </row>
    <row r="16607" spans="1:15" x14ac:dyDescent="0.25">
      <c r="A16607" s="7" t="s">
        <v>9169</v>
      </c>
      <c r="B16607" s="7" t="s">
        <v>0</v>
      </c>
      <c r="C16607" s="7" t="s">
        <v>854</v>
      </c>
      <c r="D16607" s="7">
        <v>1</v>
      </c>
      <c r="O16607" s="7">
        <v>1</v>
      </c>
    </row>
    <row r="16608" spans="1:15" x14ac:dyDescent="0.25">
      <c r="A16608" s="7" t="s">
        <v>9171</v>
      </c>
      <c r="B16608" s="7" t="s">
        <v>0</v>
      </c>
      <c r="C16608" s="7" t="s">
        <v>854</v>
      </c>
      <c r="D16608" s="7">
        <v>1</v>
      </c>
      <c r="O16608" s="7">
        <v>1</v>
      </c>
    </row>
    <row r="16609" spans="1:15" x14ac:dyDescent="0.25">
      <c r="A16609" s="7" t="s">
        <v>9173</v>
      </c>
      <c r="B16609" s="7" t="s">
        <v>0</v>
      </c>
      <c r="C16609" s="7" t="s">
        <v>854</v>
      </c>
      <c r="D16609" s="7">
        <v>1</v>
      </c>
      <c r="O16609" s="7">
        <v>1</v>
      </c>
    </row>
    <row r="16610" spans="1:15" x14ac:dyDescent="0.25">
      <c r="A16610" s="7" t="s">
        <v>9176</v>
      </c>
      <c r="B16610" s="7" t="s">
        <v>0</v>
      </c>
      <c r="C16610" s="7" t="s">
        <v>854</v>
      </c>
      <c r="D16610" s="7">
        <v>1</v>
      </c>
      <c r="O16610" s="7">
        <v>1</v>
      </c>
    </row>
    <row r="16611" spans="1:15" x14ac:dyDescent="0.25">
      <c r="A16611" s="7" t="s">
        <v>7964</v>
      </c>
      <c r="B16611" s="7" t="s">
        <v>0</v>
      </c>
      <c r="C16611" s="7" t="s">
        <v>854</v>
      </c>
      <c r="D16611" s="7">
        <v>1</v>
      </c>
      <c r="O16611" s="7">
        <v>1</v>
      </c>
    </row>
    <row r="16612" spans="1:15" x14ac:dyDescent="0.25">
      <c r="A16612" s="7" t="s">
        <v>9179</v>
      </c>
      <c r="B16612" s="7" t="s">
        <v>0</v>
      </c>
      <c r="C16612" s="7" t="s">
        <v>854</v>
      </c>
      <c r="D16612" s="7">
        <v>1</v>
      </c>
      <c r="O16612" s="7">
        <v>1</v>
      </c>
    </row>
    <row r="16613" spans="1:15" x14ac:dyDescent="0.25">
      <c r="A16613" s="7" t="s">
        <v>9182</v>
      </c>
      <c r="B16613" s="7" t="s">
        <v>0</v>
      </c>
      <c r="C16613" s="7" t="s">
        <v>854</v>
      </c>
      <c r="D16613" s="7">
        <v>1</v>
      </c>
      <c r="O16613" s="7">
        <v>1</v>
      </c>
    </row>
    <row r="16614" spans="1:15" x14ac:dyDescent="0.25">
      <c r="A16614" s="7" t="s">
        <v>9185</v>
      </c>
      <c r="B16614" s="7" t="s">
        <v>0</v>
      </c>
      <c r="C16614" s="7" t="s">
        <v>854</v>
      </c>
      <c r="D16614" s="7">
        <v>1</v>
      </c>
      <c r="O16614" s="7">
        <v>1</v>
      </c>
    </row>
    <row r="16615" spans="1:15" x14ac:dyDescent="0.25">
      <c r="A16615" s="7" t="s">
        <v>9187</v>
      </c>
      <c r="B16615" s="7" t="s">
        <v>0</v>
      </c>
      <c r="C16615" s="7" t="s">
        <v>854</v>
      </c>
      <c r="D16615" s="7">
        <v>1</v>
      </c>
      <c r="O16615" s="7">
        <v>1</v>
      </c>
    </row>
    <row r="16616" spans="1:15" x14ac:dyDescent="0.25">
      <c r="A16616" s="7" t="s">
        <v>9190</v>
      </c>
      <c r="B16616" s="7" t="s">
        <v>0</v>
      </c>
      <c r="C16616" s="7" t="s">
        <v>854</v>
      </c>
      <c r="D16616" s="7">
        <v>1</v>
      </c>
      <c r="O16616" s="7">
        <v>1</v>
      </c>
    </row>
    <row r="16617" spans="1:15" x14ac:dyDescent="0.25">
      <c r="A16617" s="7" t="s">
        <v>9192</v>
      </c>
      <c r="B16617" s="7" t="s">
        <v>0</v>
      </c>
      <c r="C16617" s="7" t="s">
        <v>854</v>
      </c>
      <c r="D16617" s="7">
        <v>1</v>
      </c>
      <c r="O16617" s="7">
        <v>1</v>
      </c>
    </row>
    <row r="16618" spans="1:15" x14ac:dyDescent="0.25">
      <c r="A16618" s="7" t="s">
        <v>9194</v>
      </c>
      <c r="B16618" s="7" t="s">
        <v>0</v>
      </c>
      <c r="C16618" s="7" t="s">
        <v>854</v>
      </c>
      <c r="D16618" s="7">
        <v>1</v>
      </c>
      <c r="O16618" s="7">
        <v>1</v>
      </c>
    </row>
    <row r="16619" spans="1:15" x14ac:dyDescent="0.25">
      <c r="A16619" s="7" t="s">
        <v>9197</v>
      </c>
      <c r="B16619" s="7" t="s">
        <v>0</v>
      </c>
      <c r="C16619" s="7" t="s">
        <v>854</v>
      </c>
      <c r="D16619" s="7">
        <v>1</v>
      </c>
      <c r="O16619" s="7">
        <v>1</v>
      </c>
    </row>
    <row r="16620" spans="1:15" x14ac:dyDescent="0.25">
      <c r="A16620" s="7" t="s">
        <v>9199</v>
      </c>
      <c r="B16620" s="7" t="s">
        <v>0</v>
      </c>
      <c r="C16620" s="7" t="s">
        <v>854</v>
      </c>
      <c r="D16620" s="7">
        <v>1</v>
      </c>
      <c r="O16620" s="7">
        <v>1</v>
      </c>
    </row>
    <row r="16621" spans="1:15" x14ac:dyDescent="0.25">
      <c r="A16621" s="7" t="s">
        <v>9202</v>
      </c>
      <c r="B16621" s="7" t="s">
        <v>0</v>
      </c>
      <c r="C16621" s="7" t="s">
        <v>854</v>
      </c>
      <c r="D16621" s="7">
        <v>1</v>
      </c>
      <c r="O16621" s="7">
        <v>1</v>
      </c>
    </row>
    <row r="16622" spans="1:15" x14ac:dyDescent="0.25">
      <c r="A16622" s="7" t="s">
        <v>7967</v>
      </c>
      <c r="B16622" s="7" t="s">
        <v>0</v>
      </c>
      <c r="C16622" s="7" t="s">
        <v>854</v>
      </c>
      <c r="D16622" s="7">
        <v>1</v>
      </c>
      <c r="O16622" s="7">
        <v>1</v>
      </c>
    </row>
    <row r="16623" spans="1:15" x14ac:dyDescent="0.25">
      <c r="A16623" s="7" t="s">
        <v>9205</v>
      </c>
      <c r="B16623" s="7" t="s">
        <v>0</v>
      </c>
      <c r="C16623" s="7" t="s">
        <v>854</v>
      </c>
      <c r="D16623" s="7">
        <v>1</v>
      </c>
      <c r="O16623" s="7">
        <v>1</v>
      </c>
    </row>
    <row r="16624" spans="1:15" x14ac:dyDescent="0.25">
      <c r="A16624" s="7" t="s">
        <v>9208</v>
      </c>
      <c r="B16624" s="7" t="s">
        <v>0</v>
      </c>
      <c r="C16624" s="7" t="s">
        <v>854</v>
      </c>
      <c r="D16624" s="7">
        <v>1</v>
      </c>
      <c r="O16624" s="7">
        <v>1</v>
      </c>
    </row>
    <row r="16625" spans="1:15" x14ac:dyDescent="0.25">
      <c r="A16625" s="7" t="s">
        <v>9210</v>
      </c>
      <c r="B16625" s="7" t="s">
        <v>0</v>
      </c>
      <c r="C16625" s="7" t="s">
        <v>854</v>
      </c>
      <c r="D16625" s="7">
        <v>1</v>
      </c>
      <c r="O16625" s="7">
        <v>1</v>
      </c>
    </row>
    <row r="16626" spans="1:15" x14ac:dyDescent="0.25">
      <c r="A16626" s="7" t="s">
        <v>9212</v>
      </c>
      <c r="B16626" s="7" t="s">
        <v>0</v>
      </c>
      <c r="C16626" s="7" t="s">
        <v>854</v>
      </c>
      <c r="D16626" s="7">
        <v>1</v>
      </c>
      <c r="O16626" s="7">
        <v>1</v>
      </c>
    </row>
    <row r="16627" spans="1:15" x14ac:dyDescent="0.25">
      <c r="A16627" s="7" t="s">
        <v>9214</v>
      </c>
      <c r="B16627" s="7" t="s">
        <v>0</v>
      </c>
      <c r="C16627" s="7" t="s">
        <v>854</v>
      </c>
      <c r="D16627" s="7">
        <v>1</v>
      </c>
      <c r="O16627" s="7">
        <v>1</v>
      </c>
    </row>
    <row r="16628" spans="1:15" x14ac:dyDescent="0.25">
      <c r="A16628" s="7" t="s">
        <v>9217</v>
      </c>
      <c r="B16628" s="7" t="s">
        <v>0</v>
      </c>
      <c r="C16628" s="7" t="s">
        <v>854</v>
      </c>
      <c r="D16628" s="7">
        <v>1</v>
      </c>
      <c r="O16628" s="7">
        <v>1</v>
      </c>
    </row>
    <row r="16629" spans="1:15" x14ac:dyDescent="0.25">
      <c r="A16629" s="7" t="s">
        <v>9219</v>
      </c>
      <c r="B16629" s="7" t="s">
        <v>0</v>
      </c>
      <c r="C16629" s="7" t="s">
        <v>854</v>
      </c>
      <c r="D16629" s="7">
        <v>1</v>
      </c>
      <c r="O16629" s="7">
        <v>1</v>
      </c>
    </row>
    <row r="16630" spans="1:15" x14ac:dyDescent="0.25">
      <c r="A16630" s="7" t="s">
        <v>9222</v>
      </c>
      <c r="B16630" s="7" t="s">
        <v>0</v>
      </c>
      <c r="C16630" s="7" t="s">
        <v>854</v>
      </c>
      <c r="D16630" s="7">
        <v>1</v>
      </c>
      <c r="O16630" s="7">
        <v>1</v>
      </c>
    </row>
    <row r="16631" spans="1:15" x14ac:dyDescent="0.25">
      <c r="A16631" s="7" t="s">
        <v>9225</v>
      </c>
      <c r="B16631" s="7" t="s">
        <v>0</v>
      </c>
      <c r="C16631" s="7" t="s">
        <v>854</v>
      </c>
      <c r="D16631" s="7">
        <v>1</v>
      </c>
      <c r="O16631" s="7">
        <v>1</v>
      </c>
    </row>
    <row r="16632" spans="1:15" x14ac:dyDescent="0.25">
      <c r="A16632" s="7" t="s">
        <v>9228</v>
      </c>
      <c r="B16632" s="7" t="s">
        <v>0</v>
      </c>
      <c r="C16632" s="7" t="s">
        <v>854</v>
      </c>
      <c r="D16632" s="7">
        <v>1</v>
      </c>
      <c r="O16632" s="7">
        <v>1</v>
      </c>
    </row>
    <row r="16633" spans="1:15" x14ac:dyDescent="0.25">
      <c r="A16633" s="7" t="s">
        <v>7970</v>
      </c>
      <c r="B16633" s="7" t="s">
        <v>0</v>
      </c>
      <c r="C16633" s="7" t="s">
        <v>854</v>
      </c>
      <c r="D16633" s="7">
        <v>1</v>
      </c>
      <c r="O16633" s="7">
        <v>1</v>
      </c>
    </row>
    <row r="16634" spans="1:15" x14ac:dyDescent="0.25">
      <c r="A16634" s="7" t="s">
        <v>9230</v>
      </c>
      <c r="B16634" s="7" t="s">
        <v>0</v>
      </c>
      <c r="C16634" s="7" t="s">
        <v>854</v>
      </c>
      <c r="D16634" s="7">
        <v>1</v>
      </c>
      <c r="O16634" s="7">
        <v>1</v>
      </c>
    </row>
    <row r="16635" spans="1:15" x14ac:dyDescent="0.25">
      <c r="A16635" s="7" t="s">
        <v>9232</v>
      </c>
      <c r="B16635" s="7" t="s">
        <v>0</v>
      </c>
      <c r="C16635" s="7" t="s">
        <v>854</v>
      </c>
      <c r="D16635" s="7">
        <v>1</v>
      </c>
      <c r="O16635" s="7">
        <v>1</v>
      </c>
    </row>
    <row r="16636" spans="1:15" x14ac:dyDescent="0.25">
      <c r="A16636" s="7" t="s">
        <v>9235</v>
      </c>
      <c r="B16636" s="7" t="s">
        <v>0</v>
      </c>
      <c r="C16636" s="7" t="s">
        <v>854</v>
      </c>
      <c r="D16636" s="7">
        <v>1</v>
      </c>
      <c r="O16636" s="7">
        <v>1</v>
      </c>
    </row>
    <row r="16637" spans="1:15" x14ac:dyDescent="0.25">
      <c r="A16637" s="7" t="s">
        <v>9238</v>
      </c>
      <c r="B16637" s="7" t="s">
        <v>0</v>
      </c>
      <c r="C16637" s="7" t="s">
        <v>854</v>
      </c>
      <c r="D16637" s="7">
        <v>1</v>
      </c>
      <c r="O16637" s="7">
        <v>1</v>
      </c>
    </row>
    <row r="16638" spans="1:15" x14ac:dyDescent="0.25">
      <c r="A16638" s="7" t="s">
        <v>9241</v>
      </c>
      <c r="B16638" s="7" t="s">
        <v>0</v>
      </c>
      <c r="C16638" s="7" t="s">
        <v>854</v>
      </c>
      <c r="D16638" s="7">
        <v>1</v>
      </c>
      <c r="O16638" s="7">
        <v>1</v>
      </c>
    </row>
    <row r="16639" spans="1:15" x14ac:dyDescent="0.25">
      <c r="A16639" s="7" t="s">
        <v>9244</v>
      </c>
      <c r="B16639" s="7" t="s">
        <v>0</v>
      </c>
      <c r="C16639" s="7" t="s">
        <v>854</v>
      </c>
      <c r="D16639" s="7">
        <v>1</v>
      </c>
      <c r="O16639" s="7">
        <v>1</v>
      </c>
    </row>
    <row r="16640" spans="1:15" x14ac:dyDescent="0.25">
      <c r="A16640" s="7" t="s">
        <v>9246</v>
      </c>
      <c r="B16640" s="7" t="s">
        <v>0</v>
      </c>
      <c r="C16640" s="7" t="s">
        <v>854</v>
      </c>
      <c r="D16640" s="7">
        <v>1</v>
      </c>
      <c r="O16640" s="7">
        <v>1</v>
      </c>
    </row>
    <row r="16641" spans="1:15" x14ac:dyDescent="0.25">
      <c r="A16641" s="7" t="s">
        <v>9249</v>
      </c>
      <c r="B16641" s="7" t="s">
        <v>0</v>
      </c>
      <c r="C16641" s="7" t="s">
        <v>854</v>
      </c>
      <c r="D16641" s="7">
        <v>1</v>
      </c>
      <c r="O16641" s="7">
        <v>1</v>
      </c>
    </row>
    <row r="16642" spans="1:15" x14ac:dyDescent="0.25">
      <c r="A16642" s="7" t="s">
        <v>9252</v>
      </c>
      <c r="B16642" s="7" t="s">
        <v>0</v>
      </c>
      <c r="C16642" s="7" t="s">
        <v>854</v>
      </c>
      <c r="D16642" s="7">
        <v>1</v>
      </c>
      <c r="O16642" s="7">
        <v>1</v>
      </c>
    </row>
    <row r="16643" spans="1:15" x14ac:dyDescent="0.25">
      <c r="A16643" s="7" t="s">
        <v>9255</v>
      </c>
      <c r="B16643" s="7" t="s">
        <v>0</v>
      </c>
      <c r="C16643" s="7" t="s">
        <v>854</v>
      </c>
      <c r="D16643" s="7">
        <v>1</v>
      </c>
      <c r="O16643" s="7">
        <v>1</v>
      </c>
    </row>
    <row r="16644" spans="1:15" x14ac:dyDescent="0.25">
      <c r="A16644" s="7" t="s">
        <v>7972</v>
      </c>
      <c r="B16644" s="7" t="s">
        <v>0</v>
      </c>
      <c r="C16644" s="7" t="s">
        <v>854</v>
      </c>
      <c r="D16644" s="7">
        <v>1</v>
      </c>
      <c r="O16644" s="7">
        <v>1</v>
      </c>
    </row>
    <row r="16645" spans="1:15" x14ac:dyDescent="0.25">
      <c r="A16645" s="7" t="s">
        <v>9258</v>
      </c>
      <c r="B16645" s="7" t="s">
        <v>0</v>
      </c>
      <c r="C16645" s="7" t="s">
        <v>854</v>
      </c>
      <c r="D16645" s="7">
        <v>1</v>
      </c>
      <c r="O16645" s="7">
        <v>1</v>
      </c>
    </row>
    <row r="16646" spans="1:15" x14ac:dyDescent="0.25">
      <c r="A16646" s="7" t="s">
        <v>9261</v>
      </c>
      <c r="B16646" s="7" t="s">
        <v>0</v>
      </c>
      <c r="C16646" s="7" t="s">
        <v>854</v>
      </c>
      <c r="D16646" s="7">
        <v>1</v>
      </c>
      <c r="O16646" s="7">
        <v>1</v>
      </c>
    </row>
    <row r="16647" spans="1:15" x14ac:dyDescent="0.25">
      <c r="A16647" s="7" t="s">
        <v>9263</v>
      </c>
      <c r="B16647" s="7" t="s">
        <v>0</v>
      </c>
      <c r="C16647" s="7" t="s">
        <v>854</v>
      </c>
      <c r="D16647" s="7">
        <v>1</v>
      </c>
      <c r="O16647" s="7">
        <v>1</v>
      </c>
    </row>
    <row r="16648" spans="1:15" x14ac:dyDescent="0.25">
      <c r="A16648" s="7" t="s">
        <v>9266</v>
      </c>
      <c r="B16648" s="7" t="s">
        <v>0</v>
      </c>
      <c r="C16648" s="7" t="s">
        <v>854</v>
      </c>
      <c r="D16648" s="7">
        <v>1</v>
      </c>
      <c r="O16648" s="7">
        <v>1</v>
      </c>
    </row>
    <row r="16649" spans="1:15" x14ac:dyDescent="0.25">
      <c r="A16649" s="7" t="s">
        <v>9269</v>
      </c>
      <c r="B16649" s="7" t="s">
        <v>0</v>
      </c>
      <c r="C16649" s="7" t="s">
        <v>854</v>
      </c>
      <c r="D16649" s="7">
        <v>1</v>
      </c>
      <c r="O16649" s="7">
        <v>1</v>
      </c>
    </row>
    <row r="16650" spans="1:15" x14ac:dyDescent="0.25">
      <c r="A16650" s="7" t="s">
        <v>9272</v>
      </c>
      <c r="B16650" s="7" t="s">
        <v>0</v>
      </c>
      <c r="C16650" s="7" t="s">
        <v>854</v>
      </c>
      <c r="D16650" s="7">
        <v>1</v>
      </c>
      <c r="O16650" s="7">
        <v>1</v>
      </c>
    </row>
    <row r="16651" spans="1:15" x14ac:dyDescent="0.25">
      <c r="A16651" s="7" t="s">
        <v>9275</v>
      </c>
      <c r="B16651" s="7" t="s">
        <v>0</v>
      </c>
      <c r="C16651" s="7" t="s">
        <v>854</v>
      </c>
      <c r="D16651" s="7">
        <v>1</v>
      </c>
      <c r="O16651" s="7">
        <v>1</v>
      </c>
    </row>
    <row r="16652" spans="1:15" x14ac:dyDescent="0.25">
      <c r="A16652" s="7" t="s">
        <v>9277</v>
      </c>
      <c r="B16652" s="7" t="s">
        <v>0</v>
      </c>
      <c r="C16652" s="7" t="s">
        <v>854</v>
      </c>
      <c r="D16652" s="7">
        <v>1</v>
      </c>
      <c r="O16652" s="7">
        <v>1</v>
      </c>
    </row>
    <row r="16653" spans="1:15" x14ac:dyDescent="0.25">
      <c r="A16653" s="7" t="s">
        <v>9280</v>
      </c>
      <c r="B16653" s="7" t="s">
        <v>0</v>
      </c>
      <c r="C16653" s="7" t="s">
        <v>854</v>
      </c>
      <c r="D16653" s="7">
        <v>1</v>
      </c>
      <c r="O16653" s="7">
        <v>1</v>
      </c>
    </row>
    <row r="16654" spans="1:15" x14ac:dyDescent="0.25">
      <c r="A16654" s="7" t="s">
        <v>9283</v>
      </c>
      <c r="B16654" s="7" t="s">
        <v>0</v>
      </c>
      <c r="C16654" s="7" t="s">
        <v>854</v>
      </c>
      <c r="D16654" s="7">
        <v>1</v>
      </c>
      <c r="O16654" s="7">
        <v>1</v>
      </c>
    </row>
    <row r="16655" spans="1:15" x14ac:dyDescent="0.25">
      <c r="A16655" s="7" t="s">
        <v>7975</v>
      </c>
      <c r="B16655" s="7" t="s">
        <v>0</v>
      </c>
      <c r="C16655" s="7" t="s">
        <v>854</v>
      </c>
      <c r="D16655" s="7">
        <v>1</v>
      </c>
      <c r="O16655" s="7">
        <v>1</v>
      </c>
    </row>
    <row r="16656" spans="1:15" x14ac:dyDescent="0.25">
      <c r="A16656" s="7" t="s">
        <v>9285</v>
      </c>
      <c r="B16656" s="7" t="s">
        <v>0</v>
      </c>
      <c r="C16656" s="7" t="s">
        <v>854</v>
      </c>
      <c r="D16656" s="7">
        <v>1</v>
      </c>
      <c r="O16656" s="7">
        <v>1</v>
      </c>
    </row>
    <row r="16657" spans="1:15" x14ac:dyDescent="0.25">
      <c r="A16657" s="7" t="s">
        <v>9287</v>
      </c>
      <c r="B16657" s="7" t="s">
        <v>0</v>
      </c>
      <c r="C16657" s="7" t="s">
        <v>854</v>
      </c>
      <c r="D16657" s="7">
        <v>1</v>
      </c>
      <c r="O16657" s="7">
        <v>1</v>
      </c>
    </row>
    <row r="16658" spans="1:15" x14ac:dyDescent="0.25">
      <c r="A16658" s="7" t="s">
        <v>9290</v>
      </c>
      <c r="B16658" s="7" t="s">
        <v>0</v>
      </c>
      <c r="C16658" s="7" t="s">
        <v>854</v>
      </c>
      <c r="D16658" s="7">
        <v>1</v>
      </c>
      <c r="O16658" s="7">
        <v>1</v>
      </c>
    </row>
    <row r="16659" spans="1:15" x14ac:dyDescent="0.25">
      <c r="A16659" s="7" t="s">
        <v>9293</v>
      </c>
      <c r="B16659" s="7" t="s">
        <v>0</v>
      </c>
      <c r="C16659" s="7" t="s">
        <v>854</v>
      </c>
      <c r="D16659" s="7">
        <v>1</v>
      </c>
      <c r="O16659" s="7">
        <v>1</v>
      </c>
    </row>
    <row r="16660" spans="1:15" x14ac:dyDescent="0.25">
      <c r="A16660" s="7" t="s">
        <v>9295</v>
      </c>
      <c r="B16660" s="7" t="s">
        <v>0</v>
      </c>
      <c r="C16660" s="7" t="s">
        <v>854</v>
      </c>
      <c r="D16660" s="7">
        <v>1</v>
      </c>
      <c r="O16660" s="7">
        <v>1</v>
      </c>
    </row>
    <row r="16661" spans="1:15" x14ac:dyDescent="0.25">
      <c r="A16661" s="7" t="s">
        <v>9298</v>
      </c>
      <c r="B16661" s="7" t="s">
        <v>0</v>
      </c>
      <c r="C16661" s="7" t="s">
        <v>854</v>
      </c>
      <c r="D16661" s="7">
        <v>1</v>
      </c>
      <c r="O16661" s="7">
        <v>1</v>
      </c>
    </row>
    <row r="16662" spans="1:15" x14ac:dyDescent="0.25">
      <c r="A16662" s="7" t="s">
        <v>9300</v>
      </c>
      <c r="B16662" s="7" t="s">
        <v>0</v>
      </c>
      <c r="C16662" s="7" t="s">
        <v>854</v>
      </c>
      <c r="D16662" s="7">
        <v>1</v>
      </c>
      <c r="O16662" s="7">
        <v>1</v>
      </c>
    </row>
    <row r="16663" spans="1:15" x14ac:dyDescent="0.25">
      <c r="A16663" s="7" t="s">
        <v>9302</v>
      </c>
      <c r="B16663" s="7" t="s">
        <v>0</v>
      </c>
      <c r="C16663" s="7" t="s">
        <v>854</v>
      </c>
      <c r="D16663" s="7">
        <v>1</v>
      </c>
      <c r="O16663" s="7">
        <v>1</v>
      </c>
    </row>
    <row r="16664" spans="1:15" x14ac:dyDescent="0.25">
      <c r="A16664" s="7" t="s">
        <v>9304</v>
      </c>
      <c r="B16664" s="7" t="s">
        <v>0</v>
      </c>
      <c r="C16664" s="7" t="s">
        <v>854</v>
      </c>
      <c r="D16664" s="7">
        <v>1</v>
      </c>
      <c r="O16664" s="7">
        <v>1</v>
      </c>
    </row>
    <row r="16665" spans="1:15" x14ac:dyDescent="0.25">
      <c r="A16665" s="7" t="s">
        <v>9306</v>
      </c>
      <c r="B16665" s="7" t="s">
        <v>0</v>
      </c>
      <c r="C16665" s="7" t="s">
        <v>854</v>
      </c>
      <c r="D16665" s="7">
        <v>1</v>
      </c>
      <c r="O16665" s="7">
        <v>1</v>
      </c>
    </row>
    <row r="16666" spans="1:15" x14ac:dyDescent="0.25">
      <c r="A16666" s="7" t="s">
        <v>7978</v>
      </c>
      <c r="B16666" s="7" t="s">
        <v>0</v>
      </c>
      <c r="C16666" s="7" t="s">
        <v>854</v>
      </c>
      <c r="D16666" s="7">
        <v>1</v>
      </c>
      <c r="O16666" s="7">
        <v>1</v>
      </c>
    </row>
    <row r="16667" spans="1:15" x14ac:dyDescent="0.25">
      <c r="A16667" s="7" t="s">
        <v>9309</v>
      </c>
      <c r="B16667" s="7" t="s">
        <v>0</v>
      </c>
      <c r="C16667" s="7" t="s">
        <v>854</v>
      </c>
      <c r="D16667" s="7">
        <v>1</v>
      </c>
      <c r="O16667" s="7">
        <v>1</v>
      </c>
    </row>
    <row r="16668" spans="1:15" x14ac:dyDescent="0.25">
      <c r="A16668" s="7" t="s">
        <v>9311</v>
      </c>
      <c r="B16668" s="7" t="s">
        <v>0</v>
      </c>
      <c r="C16668" s="7" t="s">
        <v>854</v>
      </c>
      <c r="D16668" s="7">
        <v>1</v>
      </c>
      <c r="O16668" s="7">
        <v>1</v>
      </c>
    </row>
    <row r="16669" spans="1:15" x14ac:dyDescent="0.25">
      <c r="A16669" s="7" t="s">
        <v>9313</v>
      </c>
      <c r="B16669" s="7" t="s">
        <v>0</v>
      </c>
      <c r="C16669" s="7" t="s">
        <v>854</v>
      </c>
      <c r="D16669" s="7">
        <v>1</v>
      </c>
      <c r="O16669" s="7">
        <v>1</v>
      </c>
    </row>
    <row r="16670" spans="1:15" x14ac:dyDescent="0.25">
      <c r="A16670" s="7" t="s">
        <v>9315</v>
      </c>
      <c r="B16670" s="7" t="s">
        <v>0</v>
      </c>
      <c r="C16670" s="7" t="s">
        <v>854</v>
      </c>
      <c r="D16670" s="7">
        <v>1</v>
      </c>
      <c r="O16670" s="7">
        <v>1</v>
      </c>
    </row>
    <row r="16671" spans="1:15" x14ac:dyDescent="0.25">
      <c r="A16671" s="7" t="s">
        <v>9318</v>
      </c>
      <c r="B16671" s="7" t="s">
        <v>0</v>
      </c>
      <c r="C16671" s="7" t="s">
        <v>854</v>
      </c>
      <c r="D16671" s="7">
        <v>1</v>
      </c>
      <c r="O16671" s="7">
        <v>1</v>
      </c>
    </row>
    <row r="16672" spans="1:15" x14ac:dyDescent="0.25">
      <c r="A16672" s="7" t="s">
        <v>9321</v>
      </c>
      <c r="B16672" s="7" t="s">
        <v>0</v>
      </c>
      <c r="C16672" s="7" t="s">
        <v>854</v>
      </c>
      <c r="D16672" s="7">
        <v>1</v>
      </c>
      <c r="O16672" s="7">
        <v>1</v>
      </c>
    </row>
    <row r="16673" spans="1:15" x14ac:dyDescent="0.25">
      <c r="A16673" s="7" t="s">
        <v>9323</v>
      </c>
      <c r="B16673" s="7" t="s">
        <v>0</v>
      </c>
      <c r="C16673" s="7" t="s">
        <v>854</v>
      </c>
      <c r="D16673" s="7">
        <v>1</v>
      </c>
      <c r="O16673" s="7">
        <v>1</v>
      </c>
    </row>
    <row r="16674" spans="1:15" x14ac:dyDescent="0.25">
      <c r="A16674" s="7" t="s">
        <v>9326</v>
      </c>
      <c r="B16674" s="7" t="s">
        <v>0</v>
      </c>
      <c r="C16674" s="7" t="s">
        <v>854</v>
      </c>
      <c r="D16674" s="7">
        <v>1</v>
      </c>
      <c r="O16674" s="7">
        <v>1</v>
      </c>
    </row>
    <row r="16675" spans="1:15" x14ac:dyDescent="0.25">
      <c r="A16675" s="7" t="s">
        <v>9328</v>
      </c>
      <c r="B16675" s="7" t="s">
        <v>0</v>
      </c>
      <c r="C16675" s="7" t="s">
        <v>854</v>
      </c>
      <c r="D16675" s="7">
        <v>1</v>
      </c>
      <c r="O16675" s="7">
        <v>1</v>
      </c>
    </row>
    <row r="16676" spans="1:15" x14ac:dyDescent="0.25">
      <c r="A16676" s="7" t="s">
        <v>9330</v>
      </c>
      <c r="B16676" s="7" t="s">
        <v>0</v>
      </c>
      <c r="C16676" s="7" t="s">
        <v>854</v>
      </c>
      <c r="D16676" s="7">
        <v>1</v>
      </c>
      <c r="O16676" s="7">
        <v>1</v>
      </c>
    </row>
    <row r="16677" spans="1:15" x14ac:dyDescent="0.25">
      <c r="A16677" s="7" t="s">
        <v>7981</v>
      </c>
      <c r="B16677" s="7" t="s">
        <v>0</v>
      </c>
      <c r="C16677" s="7" t="s">
        <v>854</v>
      </c>
      <c r="D16677" s="7">
        <v>1</v>
      </c>
      <c r="O16677" s="7">
        <v>1</v>
      </c>
    </row>
    <row r="16678" spans="1:15" x14ac:dyDescent="0.25">
      <c r="A16678" s="7" t="s">
        <v>9333</v>
      </c>
      <c r="B16678" s="7" t="s">
        <v>0</v>
      </c>
      <c r="C16678" s="7" t="s">
        <v>854</v>
      </c>
      <c r="D16678" s="7">
        <v>1</v>
      </c>
      <c r="O16678" s="7">
        <v>1</v>
      </c>
    </row>
    <row r="16679" spans="1:15" x14ac:dyDescent="0.25">
      <c r="A16679" s="7" t="s">
        <v>9335</v>
      </c>
      <c r="B16679" s="7" t="s">
        <v>0</v>
      </c>
      <c r="C16679" s="7" t="s">
        <v>854</v>
      </c>
      <c r="D16679" s="7">
        <v>1</v>
      </c>
      <c r="O16679" s="7">
        <v>1</v>
      </c>
    </row>
    <row r="16680" spans="1:15" x14ac:dyDescent="0.25">
      <c r="A16680" s="7" t="s">
        <v>9337</v>
      </c>
      <c r="B16680" s="7" t="s">
        <v>0</v>
      </c>
      <c r="C16680" s="7" t="s">
        <v>854</v>
      </c>
      <c r="D16680" s="7">
        <v>1</v>
      </c>
      <c r="O16680" s="7">
        <v>1</v>
      </c>
    </row>
    <row r="16681" spans="1:15" x14ac:dyDescent="0.25">
      <c r="A16681" s="7" t="s">
        <v>9339</v>
      </c>
      <c r="B16681" s="7" t="s">
        <v>0</v>
      </c>
      <c r="C16681" s="7" t="s">
        <v>854</v>
      </c>
      <c r="D16681" s="7">
        <v>1</v>
      </c>
      <c r="O16681" s="7">
        <v>1</v>
      </c>
    </row>
    <row r="16682" spans="1:15" x14ac:dyDescent="0.25">
      <c r="A16682" s="7" t="s">
        <v>9342</v>
      </c>
      <c r="B16682" s="7" t="s">
        <v>0</v>
      </c>
      <c r="C16682" s="7" t="s">
        <v>854</v>
      </c>
      <c r="D16682" s="7">
        <v>1</v>
      </c>
      <c r="O16682" s="7">
        <v>1</v>
      </c>
    </row>
    <row r="16683" spans="1:15" x14ac:dyDescent="0.25">
      <c r="A16683" s="7" t="s">
        <v>9345</v>
      </c>
      <c r="B16683" s="7" t="s">
        <v>0</v>
      </c>
      <c r="C16683" s="7" t="s">
        <v>854</v>
      </c>
      <c r="D16683" s="7">
        <v>1</v>
      </c>
      <c r="O16683" s="7">
        <v>1</v>
      </c>
    </row>
    <row r="16684" spans="1:15" x14ac:dyDescent="0.25">
      <c r="A16684" s="7" t="s">
        <v>9347</v>
      </c>
      <c r="B16684" s="7" t="s">
        <v>0</v>
      </c>
      <c r="C16684" s="7" t="s">
        <v>854</v>
      </c>
      <c r="D16684" s="7">
        <v>1</v>
      </c>
      <c r="O16684" s="7">
        <v>1</v>
      </c>
    </row>
    <row r="16685" spans="1:15" x14ac:dyDescent="0.25">
      <c r="A16685" s="7" t="s">
        <v>9350</v>
      </c>
      <c r="B16685" s="7" t="s">
        <v>0</v>
      </c>
      <c r="C16685" s="7" t="s">
        <v>854</v>
      </c>
      <c r="D16685" s="7">
        <v>1</v>
      </c>
      <c r="O16685" s="7">
        <v>1</v>
      </c>
    </row>
    <row r="16686" spans="1:15" x14ac:dyDescent="0.25">
      <c r="A16686" s="7" t="s">
        <v>9353</v>
      </c>
      <c r="B16686" s="7" t="s">
        <v>0</v>
      </c>
      <c r="C16686" s="7" t="s">
        <v>854</v>
      </c>
      <c r="D16686" s="7">
        <v>1</v>
      </c>
      <c r="O16686" s="7">
        <v>1</v>
      </c>
    </row>
    <row r="16687" spans="1:15" x14ac:dyDescent="0.25">
      <c r="A16687" s="7" t="s">
        <v>9355</v>
      </c>
      <c r="B16687" s="7" t="s">
        <v>0</v>
      </c>
      <c r="C16687" s="7" t="s">
        <v>854</v>
      </c>
      <c r="D16687" s="7">
        <v>1</v>
      </c>
      <c r="O16687" s="7">
        <v>1</v>
      </c>
    </row>
    <row r="16688" spans="1:15" x14ac:dyDescent="0.25">
      <c r="A16688" s="7" t="s">
        <v>7984</v>
      </c>
      <c r="B16688" s="7" t="s">
        <v>0</v>
      </c>
      <c r="C16688" s="7" t="s">
        <v>854</v>
      </c>
      <c r="D16688" s="7">
        <v>1</v>
      </c>
      <c r="O16688" s="7">
        <v>1</v>
      </c>
    </row>
    <row r="16689" spans="1:15" x14ac:dyDescent="0.25">
      <c r="A16689" s="7" t="s">
        <v>9357</v>
      </c>
      <c r="B16689" s="7" t="s">
        <v>0</v>
      </c>
      <c r="C16689" s="7" t="s">
        <v>854</v>
      </c>
      <c r="D16689" s="7">
        <v>1</v>
      </c>
      <c r="O16689" s="7">
        <v>1</v>
      </c>
    </row>
    <row r="16690" spans="1:15" x14ac:dyDescent="0.25">
      <c r="A16690" s="7" t="s">
        <v>9359</v>
      </c>
      <c r="B16690" s="7" t="s">
        <v>0</v>
      </c>
      <c r="C16690" s="7" t="s">
        <v>854</v>
      </c>
      <c r="D16690" s="7">
        <v>1</v>
      </c>
      <c r="O16690" s="7">
        <v>1</v>
      </c>
    </row>
    <row r="16691" spans="1:15" x14ac:dyDescent="0.25">
      <c r="A16691" s="7" t="s">
        <v>9362</v>
      </c>
      <c r="B16691" s="7" t="s">
        <v>0</v>
      </c>
      <c r="C16691" s="7" t="s">
        <v>854</v>
      </c>
      <c r="D16691" s="7">
        <v>1</v>
      </c>
      <c r="O16691" s="7">
        <v>1</v>
      </c>
    </row>
    <row r="16692" spans="1:15" x14ac:dyDescent="0.25">
      <c r="A16692" s="7" t="s">
        <v>9365</v>
      </c>
      <c r="B16692" s="7" t="s">
        <v>0</v>
      </c>
      <c r="C16692" s="7" t="s">
        <v>854</v>
      </c>
      <c r="D16692" s="7">
        <v>1</v>
      </c>
      <c r="O16692" s="7">
        <v>1</v>
      </c>
    </row>
    <row r="16693" spans="1:15" x14ac:dyDescent="0.25">
      <c r="A16693" s="7" t="s">
        <v>9368</v>
      </c>
      <c r="B16693" s="7" t="s">
        <v>0</v>
      </c>
      <c r="C16693" s="7" t="s">
        <v>854</v>
      </c>
      <c r="D16693" s="7">
        <v>1</v>
      </c>
      <c r="O16693" s="7">
        <v>1</v>
      </c>
    </row>
    <row r="16694" spans="1:15" x14ac:dyDescent="0.25">
      <c r="A16694" s="7" t="s">
        <v>9370</v>
      </c>
      <c r="B16694" s="7" t="s">
        <v>0</v>
      </c>
      <c r="C16694" s="7" t="s">
        <v>854</v>
      </c>
      <c r="D16694" s="7">
        <v>1</v>
      </c>
      <c r="O16694" s="7">
        <v>1</v>
      </c>
    </row>
    <row r="16695" spans="1:15" x14ac:dyDescent="0.25">
      <c r="A16695" s="7" t="s">
        <v>9372</v>
      </c>
      <c r="B16695" s="7" t="s">
        <v>0</v>
      </c>
      <c r="C16695" s="7" t="s">
        <v>854</v>
      </c>
      <c r="D16695" s="7">
        <v>1</v>
      </c>
      <c r="O16695" s="7">
        <v>1</v>
      </c>
    </row>
    <row r="16696" spans="1:15" x14ac:dyDescent="0.25">
      <c r="A16696" s="7" t="s">
        <v>9375</v>
      </c>
      <c r="B16696" s="7" t="s">
        <v>0</v>
      </c>
      <c r="C16696" s="7" t="s">
        <v>854</v>
      </c>
      <c r="D16696" s="7">
        <v>1</v>
      </c>
      <c r="O16696" s="7">
        <v>1</v>
      </c>
    </row>
    <row r="16697" spans="1:15" x14ac:dyDescent="0.25">
      <c r="A16697" s="7" t="s">
        <v>9378</v>
      </c>
      <c r="B16697" s="7" t="s">
        <v>0</v>
      </c>
      <c r="C16697" s="7" t="s">
        <v>854</v>
      </c>
      <c r="D16697" s="7">
        <v>1</v>
      </c>
      <c r="O16697" s="7">
        <v>1</v>
      </c>
    </row>
    <row r="16698" spans="1:15" x14ac:dyDescent="0.25">
      <c r="A16698" s="7" t="s">
        <v>9380</v>
      </c>
      <c r="B16698" s="7" t="s">
        <v>0</v>
      </c>
      <c r="C16698" s="7" t="s">
        <v>854</v>
      </c>
      <c r="D16698" s="7">
        <v>1</v>
      </c>
      <c r="O16698" s="7">
        <v>1</v>
      </c>
    </row>
    <row r="16699" spans="1:15" x14ac:dyDescent="0.25">
      <c r="A16699" s="7" t="s">
        <v>7987</v>
      </c>
      <c r="B16699" s="7" t="s">
        <v>0</v>
      </c>
      <c r="C16699" s="7" t="s">
        <v>854</v>
      </c>
      <c r="D16699" s="7">
        <v>1</v>
      </c>
      <c r="O16699" s="7">
        <v>1</v>
      </c>
    </row>
    <row r="16700" spans="1:15" x14ac:dyDescent="0.25">
      <c r="A16700" s="7" t="s">
        <v>9382</v>
      </c>
      <c r="B16700" s="7" t="s">
        <v>0</v>
      </c>
      <c r="C16700" s="7" t="s">
        <v>854</v>
      </c>
      <c r="D16700" s="7">
        <v>1</v>
      </c>
      <c r="O16700" s="7">
        <v>1</v>
      </c>
    </row>
    <row r="16701" spans="1:15" x14ac:dyDescent="0.25">
      <c r="A16701" s="7" t="s">
        <v>9385</v>
      </c>
      <c r="B16701" s="7" t="s">
        <v>0</v>
      </c>
      <c r="C16701" s="7" t="s">
        <v>854</v>
      </c>
      <c r="D16701" s="7">
        <v>1</v>
      </c>
      <c r="O16701" s="7">
        <v>1</v>
      </c>
    </row>
    <row r="16702" spans="1:15" x14ac:dyDescent="0.25">
      <c r="A16702" s="7" t="s">
        <v>9388</v>
      </c>
      <c r="B16702" s="7" t="s">
        <v>0</v>
      </c>
      <c r="C16702" s="7" t="s">
        <v>854</v>
      </c>
      <c r="D16702" s="7">
        <v>1</v>
      </c>
      <c r="O16702" s="7">
        <v>1</v>
      </c>
    </row>
    <row r="16703" spans="1:15" x14ac:dyDescent="0.25">
      <c r="A16703" s="7" t="s">
        <v>9390</v>
      </c>
      <c r="B16703" s="7" t="s">
        <v>0</v>
      </c>
      <c r="C16703" s="7" t="s">
        <v>854</v>
      </c>
      <c r="D16703" s="7">
        <v>1</v>
      </c>
      <c r="O16703" s="7">
        <v>1</v>
      </c>
    </row>
    <row r="16704" spans="1:15" x14ac:dyDescent="0.25">
      <c r="A16704" s="7" t="s">
        <v>9392</v>
      </c>
      <c r="B16704" s="7" t="s">
        <v>0</v>
      </c>
      <c r="C16704" s="7" t="s">
        <v>854</v>
      </c>
      <c r="D16704" s="7">
        <v>1</v>
      </c>
      <c r="O16704" s="7">
        <v>1</v>
      </c>
    </row>
    <row r="16705" spans="1:15" x14ac:dyDescent="0.25">
      <c r="A16705" s="7" t="s">
        <v>9395</v>
      </c>
      <c r="B16705" s="7" t="s">
        <v>0</v>
      </c>
      <c r="C16705" s="7" t="s">
        <v>854</v>
      </c>
      <c r="D16705" s="7">
        <v>1</v>
      </c>
      <c r="O16705" s="7">
        <v>1</v>
      </c>
    </row>
    <row r="16706" spans="1:15" x14ac:dyDescent="0.25">
      <c r="A16706" s="7" t="s">
        <v>9397</v>
      </c>
      <c r="B16706" s="7" t="s">
        <v>0</v>
      </c>
      <c r="C16706" s="7" t="s">
        <v>854</v>
      </c>
      <c r="D16706" s="7">
        <v>1</v>
      </c>
      <c r="O16706" s="7">
        <v>1</v>
      </c>
    </row>
    <row r="16707" spans="1:15" x14ac:dyDescent="0.25">
      <c r="A16707" s="7" t="s">
        <v>9399</v>
      </c>
      <c r="B16707" s="7" t="s">
        <v>0</v>
      </c>
      <c r="C16707" s="7" t="s">
        <v>854</v>
      </c>
      <c r="D16707" s="7">
        <v>1</v>
      </c>
      <c r="O16707" s="7">
        <v>1</v>
      </c>
    </row>
    <row r="16708" spans="1:15" x14ac:dyDescent="0.25">
      <c r="A16708" s="7" t="s">
        <v>9401</v>
      </c>
      <c r="B16708" s="7" t="s">
        <v>0</v>
      </c>
      <c r="C16708" s="7" t="s">
        <v>854</v>
      </c>
      <c r="D16708" s="7">
        <v>1</v>
      </c>
      <c r="O16708" s="7">
        <v>1</v>
      </c>
    </row>
    <row r="16709" spans="1:15" x14ac:dyDescent="0.25">
      <c r="A16709" s="7" t="s">
        <v>9404</v>
      </c>
      <c r="B16709" s="7" t="s">
        <v>0</v>
      </c>
      <c r="C16709" s="7" t="s">
        <v>854</v>
      </c>
      <c r="D16709" s="7">
        <v>1</v>
      </c>
      <c r="O16709" s="7">
        <v>1</v>
      </c>
    </row>
    <row r="16710" spans="1:15" x14ac:dyDescent="0.25">
      <c r="A16710" s="7" t="s">
        <v>7840</v>
      </c>
      <c r="B16710" s="7" t="s">
        <v>0</v>
      </c>
      <c r="C16710" s="7" t="s">
        <v>854</v>
      </c>
      <c r="D16710" s="7">
        <v>1</v>
      </c>
      <c r="O16710" s="7">
        <v>1</v>
      </c>
    </row>
    <row r="16711" spans="1:15" x14ac:dyDescent="0.25">
      <c r="A16711" s="7" t="s">
        <v>7989</v>
      </c>
      <c r="B16711" s="7" t="s">
        <v>0</v>
      </c>
      <c r="C16711" s="7" t="s">
        <v>854</v>
      </c>
      <c r="D16711" s="7">
        <v>1</v>
      </c>
      <c r="O16711" s="7">
        <v>1</v>
      </c>
    </row>
    <row r="16712" spans="1:15" x14ac:dyDescent="0.25">
      <c r="A16712" s="7" t="s">
        <v>9406</v>
      </c>
      <c r="B16712" s="7" t="s">
        <v>0</v>
      </c>
      <c r="C16712" s="7" t="s">
        <v>854</v>
      </c>
      <c r="D16712" s="7">
        <v>1</v>
      </c>
      <c r="O16712" s="7">
        <v>1</v>
      </c>
    </row>
    <row r="16713" spans="1:15" x14ac:dyDescent="0.25">
      <c r="A16713" s="7" t="s">
        <v>9408</v>
      </c>
      <c r="B16713" s="7" t="s">
        <v>0</v>
      </c>
      <c r="C16713" s="7" t="s">
        <v>854</v>
      </c>
      <c r="D16713" s="7">
        <v>1</v>
      </c>
      <c r="O16713" s="7">
        <v>1</v>
      </c>
    </row>
    <row r="16714" spans="1:15" x14ac:dyDescent="0.25">
      <c r="A16714" s="7" t="s">
        <v>9411</v>
      </c>
      <c r="B16714" s="7" t="s">
        <v>0</v>
      </c>
      <c r="C16714" s="7" t="s">
        <v>854</v>
      </c>
      <c r="D16714" s="7">
        <v>1</v>
      </c>
      <c r="O16714" s="7">
        <v>1</v>
      </c>
    </row>
    <row r="16715" spans="1:15" x14ac:dyDescent="0.25">
      <c r="A16715" s="7" t="s">
        <v>9413</v>
      </c>
      <c r="B16715" s="7" t="s">
        <v>0</v>
      </c>
      <c r="C16715" s="7" t="s">
        <v>854</v>
      </c>
      <c r="D16715" s="7">
        <v>1</v>
      </c>
      <c r="O16715" s="7">
        <v>1</v>
      </c>
    </row>
    <row r="16716" spans="1:15" x14ac:dyDescent="0.25">
      <c r="A16716" s="7" t="s">
        <v>9416</v>
      </c>
      <c r="B16716" s="7" t="s">
        <v>0</v>
      </c>
      <c r="C16716" s="7" t="s">
        <v>854</v>
      </c>
      <c r="D16716" s="7">
        <v>1</v>
      </c>
      <c r="O16716" s="7">
        <v>1</v>
      </c>
    </row>
    <row r="16717" spans="1:15" x14ac:dyDescent="0.25">
      <c r="A16717" s="7" t="s">
        <v>9419</v>
      </c>
      <c r="B16717" s="7" t="s">
        <v>0</v>
      </c>
      <c r="C16717" s="7" t="s">
        <v>854</v>
      </c>
      <c r="D16717" s="7">
        <v>1</v>
      </c>
      <c r="O16717" s="7">
        <v>1</v>
      </c>
    </row>
    <row r="16718" spans="1:15" x14ac:dyDescent="0.25">
      <c r="A16718" s="7" t="s">
        <v>9422</v>
      </c>
      <c r="B16718" s="7" t="s">
        <v>0</v>
      </c>
      <c r="C16718" s="7" t="s">
        <v>854</v>
      </c>
      <c r="D16718" s="7">
        <v>1</v>
      </c>
      <c r="O16718" s="7">
        <v>1</v>
      </c>
    </row>
    <row r="16719" spans="1:15" x14ac:dyDescent="0.25">
      <c r="A16719" s="7" t="s">
        <v>9425</v>
      </c>
      <c r="B16719" s="7" t="s">
        <v>0</v>
      </c>
      <c r="C16719" s="7" t="s">
        <v>854</v>
      </c>
      <c r="D16719" s="7">
        <v>1</v>
      </c>
      <c r="O16719" s="7">
        <v>1</v>
      </c>
    </row>
    <row r="16720" spans="1:15" x14ac:dyDescent="0.25">
      <c r="A16720" s="7" t="s">
        <v>9427</v>
      </c>
      <c r="B16720" s="7" t="s">
        <v>0</v>
      </c>
      <c r="C16720" s="7" t="s">
        <v>854</v>
      </c>
      <c r="D16720" s="7">
        <v>1</v>
      </c>
      <c r="O16720" s="7">
        <v>1</v>
      </c>
    </row>
    <row r="16721" spans="1:15" x14ac:dyDescent="0.25">
      <c r="A16721" s="7" t="s">
        <v>9429</v>
      </c>
      <c r="B16721" s="7" t="s">
        <v>0</v>
      </c>
      <c r="C16721" s="7" t="s">
        <v>854</v>
      </c>
      <c r="D16721" s="7">
        <v>1</v>
      </c>
      <c r="O16721" s="7">
        <v>1</v>
      </c>
    </row>
    <row r="16722" spans="1:15" x14ac:dyDescent="0.25">
      <c r="A16722" s="7" t="s">
        <v>7992</v>
      </c>
      <c r="B16722" s="7" t="s">
        <v>0</v>
      </c>
      <c r="C16722" s="7" t="s">
        <v>854</v>
      </c>
      <c r="D16722" s="7">
        <v>1</v>
      </c>
      <c r="O16722" s="7">
        <v>1</v>
      </c>
    </row>
    <row r="16723" spans="1:15" x14ac:dyDescent="0.25">
      <c r="A16723" s="7" t="s">
        <v>9431</v>
      </c>
      <c r="B16723" s="7" t="s">
        <v>0</v>
      </c>
      <c r="C16723" s="7" t="s">
        <v>854</v>
      </c>
      <c r="D16723" s="7">
        <v>1</v>
      </c>
      <c r="O16723" s="7">
        <v>1</v>
      </c>
    </row>
    <row r="16724" spans="1:15" x14ac:dyDescent="0.25">
      <c r="A16724" s="7" t="s">
        <v>9433</v>
      </c>
      <c r="B16724" s="7" t="s">
        <v>0</v>
      </c>
      <c r="C16724" s="7" t="s">
        <v>854</v>
      </c>
      <c r="D16724" s="7">
        <v>1</v>
      </c>
      <c r="O16724" s="7">
        <v>1</v>
      </c>
    </row>
    <row r="16725" spans="1:15" x14ac:dyDescent="0.25">
      <c r="A16725" s="7" t="s">
        <v>9435</v>
      </c>
      <c r="B16725" s="7" t="s">
        <v>0</v>
      </c>
      <c r="C16725" s="7" t="s">
        <v>854</v>
      </c>
      <c r="D16725" s="7">
        <v>1</v>
      </c>
      <c r="O16725" s="7">
        <v>1</v>
      </c>
    </row>
    <row r="16726" spans="1:15" x14ac:dyDescent="0.25">
      <c r="A16726" s="7" t="s">
        <v>9437</v>
      </c>
      <c r="B16726" s="7" t="s">
        <v>0</v>
      </c>
      <c r="C16726" s="7" t="s">
        <v>854</v>
      </c>
      <c r="D16726" s="7">
        <v>1</v>
      </c>
      <c r="O16726" s="7">
        <v>1</v>
      </c>
    </row>
    <row r="16727" spans="1:15" x14ac:dyDescent="0.25">
      <c r="A16727" s="7" t="s">
        <v>9440</v>
      </c>
      <c r="B16727" s="7" t="s">
        <v>0</v>
      </c>
      <c r="C16727" s="7" t="s">
        <v>854</v>
      </c>
      <c r="D16727" s="7">
        <v>1</v>
      </c>
      <c r="O16727" s="7">
        <v>1</v>
      </c>
    </row>
    <row r="16728" spans="1:15" x14ac:dyDescent="0.25">
      <c r="A16728" s="7" t="s">
        <v>9443</v>
      </c>
      <c r="B16728" s="7" t="s">
        <v>0</v>
      </c>
      <c r="C16728" s="7" t="s">
        <v>854</v>
      </c>
      <c r="D16728" s="7">
        <v>1</v>
      </c>
      <c r="O16728" s="7">
        <v>1</v>
      </c>
    </row>
    <row r="16729" spans="1:15" x14ac:dyDescent="0.25">
      <c r="A16729" s="7" t="s">
        <v>9445</v>
      </c>
      <c r="B16729" s="7" t="s">
        <v>0</v>
      </c>
      <c r="C16729" s="7" t="s">
        <v>854</v>
      </c>
      <c r="D16729" s="7">
        <v>1</v>
      </c>
      <c r="O16729" s="7">
        <v>1</v>
      </c>
    </row>
    <row r="16730" spans="1:15" x14ac:dyDescent="0.25">
      <c r="A16730" s="7" t="s">
        <v>9448</v>
      </c>
      <c r="B16730" s="7" t="s">
        <v>0</v>
      </c>
      <c r="C16730" s="7" t="s">
        <v>854</v>
      </c>
      <c r="D16730" s="7">
        <v>1</v>
      </c>
      <c r="O16730" s="7">
        <v>1</v>
      </c>
    </row>
    <row r="16731" spans="1:15" x14ac:dyDescent="0.25">
      <c r="A16731" s="7" t="s">
        <v>9450</v>
      </c>
      <c r="B16731" s="7" t="s">
        <v>0</v>
      </c>
      <c r="C16731" s="7" t="s">
        <v>854</v>
      </c>
      <c r="D16731" s="7">
        <v>1</v>
      </c>
      <c r="O16731" s="7">
        <v>1</v>
      </c>
    </row>
    <row r="16732" spans="1:15" x14ac:dyDescent="0.25">
      <c r="A16732" s="7" t="s">
        <v>9452</v>
      </c>
      <c r="B16732" s="7" t="s">
        <v>0</v>
      </c>
      <c r="C16732" s="7" t="s">
        <v>854</v>
      </c>
      <c r="D16732" s="7">
        <v>1</v>
      </c>
      <c r="O16732" s="7">
        <v>1</v>
      </c>
    </row>
    <row r="16733" spans="1:15" x14ac:dyDescent="0.25">
      <c r="A16733" s="7" t="s">
        <v>7995</v>
      </c>
      <c r="B16733" s="7" t="s">
        <v>0</v>
      </c>
      <c r="C16733" s="7" t="s">
        <v>854</v>
      </c>
      <c r="D16733" s="7">
        <v>1</v>
      </c>
      <c r="O16733" s="7">
        <v>1</v>
      </c>
    </row>
    <row r="16734" spans="1:15" x14ac:dyDescent="0.25">
      <c r="A16734" s="7" t="s">
        <v>9455</v>
      </c>
      <c r="B16734" s="7" t="s">
        <v>0</v>
      </c>
      <c r="C16734" s="7" t="s">
        <v>854</v>
      </c>
      <c r="D16734" s="7">
        <v>1</v>
      </c>
      <c r="O16734" s="7">
        <v>1</v>
      </c>
    </row>
    <row r="16735" spans="1:15" x14ac:dyDescent="0.25">
      <c r="A16735" s="7" t="s">
        <v>9457</v>
      </c>
      <c r="B16735" s="7" t="s">
        <v>0</v>
      </c>
      <c r="C16735" s="7" t="s">
        <v>854</v>
      </c>
      <c r="D16735" s="7">
        <v>1</v>
      </c>
      <c r="O16735" s="7">
        <v>1</v>
      </c>
    </row>
    <row r="16736" spans="1:15" x14ac:dyDescent="0.25">
      <c r="A16736" s="7" t="s">
        <v>9459</v>
      </c>
      <c r="B16736" s="7" t="s">
        <v>0</v>
      </c>
      <c r="C16736" s="7" t="s">
        <v>854</v>
      </c>
      <c r="D16736" s="7">
        <v>1</v>
      </c>
      <c r="O16736" s="7">
        <v>1</v>
      </c>
    </row>
    <row r="16737" spans="1:15" x14ac:dyDescent="0.25">
      <c r="A16737" s="7" t="s">
        <v>9464</v>
      </c>
      <c r="B16737" s="7" t="s">
        <v>0</v>
      </c>
      <c r="C16737" s="7" t="s">
        <v>854</v>
      </c>
      <c r="D16737" s="7">
        <v>1</v>
      </c>
      <c r="O16737" s="7">
        <v>1</v>
      </c>
    </row>
    <row r="16738" spans="1:15" x14ac:dyDescent="0.25">
      <c r="A16738" s="7" t="s">
        <v>9467</v>
      </c>
      <c r="B16738" s="7" t="s">
        <v>0</v>
      </c>
      <c r="C16738" s="7" t="s">
        <v>854</v>
      </c>
      <c r="D16738" s="7">
        <v>1</v>
      </c>
      <c r="O16738" s="7">
        <v>1</v>
      </c>
    </row>
    <row r="16739" spans="1:15" x14ac:dyDescent="0.25">
      <c r="A16739" s="7" t="s">
        <v>9469</v>
      </c>
      <c r="B16739" s="7" t="s">
        <v>0</v>
      </c>
      <c r="C16739" s="7" t="s">
        <v>854</v>
      </c>
      <c r="D16739" s="7">
        <v>1</v>
      </c>
      <c r="O16739" s="7">
        <v>1</v>
      </c>
    </row>
    <row r="16740" spans="1:15" x14ac:dyDescent="0.25">
      <c r="A16740" s="7" t="s">
        <v>9472</v>
      </c>
      <c r="B16740" s="7" t="s">
        <v>0</v>
      </c>
      <c r="C16740" s="7" t="s">
        <v>854</v>
      </c>
      <c r="D16740" s="7">
        <v>1</v>
      </c>
      <c r="O16740" s="7">
        <v>1</v>
      </c>
    </row>
    <row r="16741" spans="1:15" x14ac:dyDescent="0.25">
      <c r="A16741" s="7" t="s">
        <v>9474</v>
      </c>
      <c r="B16741" s="7" t="s">
        <v>0</v>
      </c>
      <c r="C16741" s="7" t="s">
        <v>854</v>
      </c>
      <c r="D16741" s="7">
        <v>1</v>
      </c>
      <c r="O16741" s="7">
        <v>1</v>
      </c>
    </row>
    <row r="16742" spans="1:15" x14ac:dyDescent="0.25">
      <c r="A16742" s="7" t="s">
        <v>9477</v>
      </c>
      <c r="B16742" s="7" t="s">
        <v>0</v>
      </c>
      <c r="C16742" s="7" t="s">
        <v>854</v>
      </c>
      <c r="D16742" s="7">
        <v>1</v>
      </c>
      <c r="O16742" s="7">
        <v>1</v>
      </c>
    </row>
    <row r="16743" spans="1:15" x14ac:dyDescent="0.25">
      <c r="A16743" s="7" t="s">
        <v>7997</v>
      </c>
      <c r="B16743" s="7" t="s">
        <v>0</v>
      </c>
      <c r="C16743" s="7" t="s">
        <v>854</v>
      </c>
      <c r="D16743" s="7">
        <v>1</v>
      </c>
      <c r="O16743" s="7">
        <v>1</v>
      </c>
    </row>
    <row r="16744" spans="1:15" x14ac:dyDescent="0.25">
      <c r="A16744" s="7" t="s">
        <v>9480</v>
      </c>
      <c r="B16744" s="7" t="s">
        <v>0</v>
      </c>
      <c r="C16744" s="7" t="s">
        <v>854</v>
      </c>
      <c r="D16744" s="7">
        <v>1</v>
      </c>
      <c r="O16744" s="7">
        <v>1</v>
      </c>
    </row>
    <row r="16745" spans="1:15" x14ac:dyDescent="0.25">
      <c r="A16745" s="7" t="s">
        <v>9482</v>
      </c>
      <c r="B16745" s="7" t="s">
        <v>0</v>
      </c>
      <c r="C16745" s="7" t="s">
        <v>854</v>
      </c>
      <c r="D16745" s="7">
        <v>1</v>
      </c>
      <c r="O16745" s="7">
        <v>1</v>
      </c>
    </row>
    <row r="16746" spans="1:15" x14ac:dyDescent="0.25">
      <c r="A16746" s="7" t="s">
        <v>9484</v>
      </c>
      <c r="B16746" s="7" t="s">
        <v>0</v>
      </c>
      <c r="C16746" s="7" t="s">
        <v>854</v>
      </c>
      <c r="D16746" s="7">
        <v>1</v>
      </c>
      <c r="O16746" s="7">
        <v>1</v>
      </c>
    </row>
    <row r="16747" spans="1:15" x14ac:dyDescent="0.25">
      <c r="A16747" s="7" t="s">
        <v>9487</v>
      </c>
      <c r="B16747" s="7" t="s">
        <v>0</v>
      </c>
      <c r="C16747" s="7" t="s">
        <v>854</v>
      </c>
      <c r="D16747" s="7">
        <v>1</v>
      </c>
      <c r="O16747" s="7">
        <v>1</v>
      </c>
    </row>
    <row r="16748" spans="1:15" x14ac:dyDescent="0.25">
      <c r="A16748" s="7" t="s">
        <v>9489</v>
      </c>
      <c r="B16748" s="7" t="s">
        <v>0</v>
      </c>
      <c r="C16748" s="7" t="s">
        <v>854</v>
      </c>
      <c r="D16748" s="7">
        <v>1</v>
      </c>
      <c r="O16748" s="7">
        <v>1</v>
      </c>
    </row>
    <row r="16749" spans="1:15" x14ac:dyDescent="0.25">
      <c r="A16749" s="7" t="s">
        <v>9492</v>
      </c>
      <c r="B16749" s="7" t="s">
        <v>0</v>
      </c>
      <c r="C16749" s="7" t="s">
        <v>854</v>
      </c>
      <c r="D16749" s="7">
        <v>1</v>
      </c>
      <c r="O16749" s="7">
        <v>1</v>
      </c>
    </row>
    <row r="16750" spans="1:15" x14ac:dyDescent="0.25">
      <c r="A16750" s="7" t="s">
        <v>9494</v>
      </c>
      <c r="B16750" s="7" t="s">
        <v>0</v>
      </c>
      <c r="C16750" s="7" t="s">
        <v>854</v>
      </c>
      <c r="D16750" s="7">
        <v>1</v>
      </c>
      <c r="O16750" s="7">
        <v>1</v>
      </c>
    </row>
    <row r="16751" spans="1:15" x14ac:dyDescent="0.25">
      <c r="A16751" s="7" t="s">
        <v>9496</v>
      </c>
      <c r="B16751" s="7" t="s">
        <v>0</v>
      </c>
      <c r="C16751" s="7" t="s">
        <v>854</v>
      </c>
      <c r="D16751" s="7">
        <v>1</v>
      </c>
      <c r="O16751" s="7">
        <v>1</v>
      </c>
    </row>
    <row r="16752" spans="1:15" x14ac:dyDescent="0.25">
      <c r="A16752" s="7" t="s">
        <v>9499</v>
      </c>
      <c r="B16752" s="7" t="s">
        <v>0</v>
      </c>
      <c r="C16752" s="7" t="s">
        <v>854</v>
      </c>
      <c r="D16752" s="7">
        <v>1</v>
      </c>
      <c r="O16752" s="7">
        <v>1</v>
      </c>
    </row>
    <row r="16753" spans="1:15" x14ac:dyDescent="0.25">
      <c r="A16753" s="7" t="s">
        <v>9502</v>
      </c>
      <c r="B16753" s="7" t="s">
        <v>0</v>
      </c>
      <c r="C16753" s="7" t="s">
        <v>854</v>
      </c>
      <c r="D16753" s="7">
        <v>1</v>
      </c>
      <c r="O16753" s="7">
        <v>1</v>
      </c>
    </row>
    <row r="16754" spans="1:15" x14ac:dyDescent="0.25">
      <c r="A16754" s="7" t="s">
        <v>8000</v>
      </c>
      <c r="B16754" s="7" t="s">
        <v>0</v>
      </c>
      <c r="C16754" s="7" t="s">
        <v>854</v>
      </c>
      <c r="D16754" s="7">
        <v>1</v>
      </c>
      <c r="O16754" s="7">
        <v>1</v>
      </c>
    </row>
    <row r="16755" spans="1:15" x14ac:dyDescent="0.25">
      <c r="A16755" s="7" t="s">
        <v>9504</v>
      </c>
      <c r="B16755" s="7" t="s">
        <v>0</v>
      </c>
      <c r="C16755" s="7" t="s">
        <v>854</v>
      </c>
      <c r="D16755" s="7">
        <v>1</v>
      </c>
      <c r="O16755" s="7">
        <v>1</v>
      </c>
    </row>
    <row r="16756" spans="1:15" x14ac:dyDescent="0.25">
      <c r="A16756" s="7" t="s">
        <v>9506</v>
      </c>
      <c r="B16756" s="7" t="s">
        <v>0</v>
      </c>
      <c r="C16756" s="7" t="s">
        <v>854</v>
      </c>
      <c r="D16756" s="7">
        <v>1</v>
      </c>
      <c r="O16756" s="7">
        <v>1</v>
      </c>
    </row>
    <row r="16757" spans="1:15" x14ac:dyDescent="0.25">
      <c r="A16757" s="7" t="s">
        <v>9509</v>
      </c>
      <c r="B16757" s="7" t="s">
        <v>0</v>
      </c>
      <c r="C16757" s="7" t="s">
        <v>854</v>
      </c>
      <c r="D16757" s="7">
        <v>1</v>
      </c>
      <c r="O16757" s="7">
        <v>1</v>
      </c>
    </row>
    <row r="16758" spans="1:15" x14ac:dyDescent="0.25">
      <c r="A16758" s="7" t="s">
        <v>9512</v>
      </c>
      <c r="B16758" s="7" t="s">
        <v>0</v>
      </c>
      <c r="C16758" s="7" t="s">
        <v>854</v>
      </c>
      <c r="D16758" s="7">
        <v>1</v>
      </c>
      <c r="O16758" s="7">
        <v>1</v>
      </c>
    </row>
    <row r="16759" spans="1:15" x14ac:dyDescent="0.25">
      <c r="A16759" s="7" t="s">
        <v>9514</v>
      </c>
      <c r="B16759" s="7" t="s">
        <v>0</v>
      </c>
      <c r="C16759" s="7" t="s">
        <v>854</v>
      </c>
      <c r="D16759" s="7">
        <v>1</v>
      </c>
      <c r="O16759" s="7">
        <v>1</v>
      </c>
    </row>
    <row r="16760" spans="1:15" x14ac:dyDescent="0.25">
      <c r="A16760" s="7" t="s">
        <v>9517</v>
      </c>
      <c r="B16760" s="7" t="s">
        <v>0</v>
      </c>
      <c r="C16760" s="7" t="s">
        <v>854</v>
      </c>
      <c r="D16760" s="7">
        <v>1</v>
      </c>
      <c r="O16760" s="7">
        <v>1</v>
      </c>
    </row>
    <row r="16761" spans="1:15" x14ac:dyDescent="0.25">
      <c r="A16761" s="7" t="s">
        <v>9519</v>
      </c>
      <c r="B16761" s="7" t="s">
        <v>0</v>
      </c>
      <c r="C16761" s="7" t="s">
        <v>854</v>
      </c>
      <c r="D16761" s="7">
        <v>1</v>
      </c>
      <c r="O16761" s="7">
        <v>1</v>
      </c>
    </row>
    <row r="16762" spans="1:15" x14ac:dyDescent="0.25">
      <c r="A16762" s="7" t="s">
        <v>9522</v>
      </c>
      <c r="B16762" s="7" t="s">
        <v>0</v>
      </c>
      <c r="C16762" s="7" t="s">
        <v>854</v>
      </c>
      <c r="D16762" s="7">
        <v>1</v>
      </c>
      <c r="O16762" s="7">
        <v>1</v>
      </c>
    </row>
    <row r="16763" spans="1:15" x14ac:dyDescent="0.25">
      <c r="A16763" s="7" t="s">
        <v>9524</v>
      </c>
      <c r="B16763" s="7" t="s">
        <v>0</v>
      </c>
      <c r="C16763" s="7" t="s">
        <v>854</v>
      </c>
      <c r="D16763" s="7">
        <v>1</v>
      </c>
      <c r="O16763" s="7">
        <v>1</v>
      </c>
    </row>
    <row r="16764" spans="1:15" x14ac:dyDescent="0.25">
      <c r="A16764" s="7" t="s">
        <v>9526</v>
      </c>
      <c r="B16764" s="7" t="s">
        <v>0</v>
      </c>
      <c r="C16764" s="7" t="s">
        <v>854</v>
      </c>
      <c r="D16764" s="7">
        <v>1</v>
      </c>
      <c r="O16764" s="7">
        <v>1</v>
      </c>
    </row>
    <row r="16765" spans="1:15" x14ac:dyDescent="0.25">
      <c r="A16765" s="7" t="s">
        <v>8003</v>
      </c>
      <c r="B16765" s="7" t="s">
        <v>0</v>
      </c>
      <c r="C16765" s="7" t="s">
        <v>854</v>
      </c>
      <c r="D16765" s="7">
        <v>1</v>
      </c>
      <c r="O16765" s="7">
        <v>1</v>
      </c>
    </row>
    <row r="16766" spans="1:15" x14ac:dyDescent="0.25">
      <c r="A16766" s="7" t="s">
        <v>9528</v>
      </c>
      <c r="B16766" s="7" t="s">
        <v>0</v>
      </c>
      <c r="C16766" s="7" t="s">
        <v>854</v>
      </c>
      <c r="D16766" s="7">
        <v>1</v>
      </c>
      <c r="O16766" s="7">
        <v>1</v>
      </c>
    </row>
    <row r="16767" spans="1:15" x14ac:dyDescent="0.25">
      <c r="A16767" s="7" t="s">
        <v>9530</v>
      </c>
      <c r="B16767" s="7" t="s">
        <v>0</v>
      </c>
      <c r="C16767" s="7" t="s">
        <v>854</v>
      </c>
      <c r="D16767" s="7">
        <v>1</v>
      </c>
      <c r="O16767" s="7">
        <v>1</v>
      </c>
    </row>
    <row r="16768" spans="1:15" x14ac:dyDescent="0.25">
      <c r="A16768" s="7" t="s">
        <v>9533</v>
      </c>
      <c r="B16768" s="7" t="s">
        <v>0</v>
      </c>
      <c r="C16768" s="7" t="s">
        <v>854</v>
      </c>
      <c r="D16768" s="7">
        <v>1</v>
      </c>
      <c r="O16768" s="7">
        <v>1</v>
      </c>
    </row>
    <row r="16769" spans="1:15" x14ac:dyDescent="0.25">
      <c r="A16769" s="7" t="s">
        <v>9536</v>
      </c>
      <c r="B16769" s="7" t="s">
        <v>0</v>
      </c>
      <c r="C16769" s="7" t="s">
        <v>854</v>
      </c>
      <c r="D16769" s="7">
        <v>1</v>
      </c>
      <c r="O16769" s="7">
        <v>1</v>
      </c>
    </row>
    <row r="16770" spans="1:15" x14ac:dyDescent="0.25">
      <c r="A16770" s="7" t="s">
        <v>9539</v>
      </c>
      <c r="B16770" s="7" t="s">
        <v>0</v>
      </c>
      <c r="C16770" s="7" t="s">
        <v>854</v>
      </c>
      <c r="D16770" s="7">
        <v>1</v>
      </c>
      <c r="O16770" s="7">
        <v>1</v>
      </c>
    </row>
    <row r="16771" spans="1:15" x14ac:dyDescent="0.25">
      <c r="A16771" s="7" t="s">
        <v>9541</v>
      </c>
      <c r="B16771" s="7" t="s">
        <v>0</v>
      </c>
      <c r="C16771" s="7" t="s">
        <v>854</v>
      </c>
      <c r="D16771" s="7">
        <v>1</v>
      </c>
      <c r="O16771" s="7">
        <v>1</v>
      </c>
    </row>
    <row r="16772" spans="1:15" x14ac:dyDescent="0.25">
      <c r="A16772" s="7" t="s">
        <v>9544</v>
      </c>
      <c r="B16772" s="7" t="s">
        <v>0</v>
      </c>
      <c r="C16772" s="7" t="s">
        <v>854</v>
      </c>
      <c r="D16772" s="7">
        <v>1</v>
      </c>
      <c r="O16772" s="7">
        <v>1</v>
      </c>
    </row>
    <row r="16773" spans="1:15" x14ac:dyDescent="0.25">
      <c r="A16773" s="7" t="s">
        <v>9546</v>
      </c>
      <c r="B16773" s="7" t="s">
        <v>0</v>
      </c>
      <c r="C16773" s="7" t="s">
        <v>854</v>
      </c>
      <c r="D16773" s="7">
        <v>1</v>
      </c>
      <c r="O16773" s="7">
        <v>1</v>
      </c>
    </row>
    <row r="16774" spans="1:15" x14ac:dyDescent="0.25">
      <c r="A16774" s="7" t="s">
        <v>9548</v>
      </c>
      <c r="B16774" s="7" t="s">
        <v>0</v>
      </c>
      <c r="C16774" s="7" t="s">
        <v>854</v>
      </c>
      <c r="D16774" s="7">
        <v>1</v>
      </c>
      <c r="O16774" s="7">
        <v>1</v>
      </c>
    </row>
    <row r="16775" spans="1:15" x14ac:dyDescent="0.25">
      <c r="A16775" s="7" t="s">
        <v>9551</v>
      </c>
      <c r="B16775" s="7" t="s">
        <v>0</v>
      </c>
      <c r="C16775" s="7" t="s">
        <v>854</v>
      </c>
      <c r="D16775" s="7">
        <v>1</v>
      </c>
      <c r="O16775" s="7">
        <v>1</v>
      </c>
    </row>
    <row r="16776" spans="1:15" x14ac:dyDescent="0.25">
      <c r="A16776" s="7" t="s">
        <v>8006</v>
      </c>
      <c r="B16776" s="7" t="s">
        <v>0</v>
      </c>
      <c r="C16776" s="7" t="s">
        <v>854</v>
      </c>
      <c r="D16776" s="7">
        <v>1</v>
      </c>
      <c r="O16776" s="7">
        <v>1</v>
      </c>
    </row>
    <row r="16777" spans="1:15" x14ac:dyDescent="0.25">
      <c r="A16777" s="7" t="s">
        <v>9553</v>
      </c>
      <c r="B16777" s="7" t="s">
        <v>0</v>
      </c>
      <c r="C16777" s="7" t="s">
        <v>854</v>
      </c>
      <c r="D16777" s="7">
        <v>1</v>
      </c>
      <c r="O16777" s="7">
        <v>1</v>
      </c>
    </row>
    <row r="16778" spans="1:15" x14ac:dyDescent="0.25">
      <c r="A16778" s="7" t="s">
        <v>9556</v>
      </c>
      <c r="B16778" s="7" t="s">
        <v>0</v>
      </c>
      <c r="C16778" s="7" t="s">
        <v>854</v>
      </c>
      <c r="D16778" s="7">
        <v>1</v>
      </c>
      <c r="O16778" s="7">
        <v>1</v>
      </c>
    </row>
    <row r="16779" spans="1:15" x14ac:dyDescent="0.25">
      <c r="A16779" s="7" t="s">
        <v>9558</v>
      </c>
      <c r="B16779" s="7" t="s">
        <v>0</v>
      </c>
      <c r="C16779" s="7" t="s">
        <v>854</v>
      </c>
      <c r="D16779" s="7">
        <v>1</v>
      </c>
      <c r="O16779" s="7">
        <v>1</v>
      </c>
    </row>
    <row r="16780" spans="1:15" x14ac:dyDescent="0.25">
      <c r="A16780" s="7" t="s">
        <v>9560</v>
      </c>
      <c r="B16780" s="7" t="s">
        <v>0</v>
      </c>
      <c r="C16780" s="7" t="s">
        <v>854</v>
      </c>
      <c r="D16780" s="7">
        <v>1</v>
      </c>
      <c r="O16780" s="7">
        <v>1</v>
      </c>
    </row>
    <row r="16781" spans="1:15" x14ac:dyDescent="0.25">
      <c r="A16781" s="7" t="s">
        <v>9563</v>
      </c>
      <c r="B16781" s="7" t="s">
        <v>0</v>
      </c>
      <c r="C16781" s="7" t="s">
        <v>854</v>
      </c>
      <c r="D16781" s="7">
        <v>1</v>
      </c>
      <c r="O16781" s="7">
        <v>1</v>
      </c>
    </row>
    <row r="16782" spans="1:15" x14ac:dyDescent="0.25">
      <c r="A16782" s="7" t="s">
        <v>9566</v>
      </c>
      <c r="B16782" s="7" t="s">
        <v>0</v>
      </c>
      <c r="C16782" s="7" t="s">
        <v>854</v>
      </c>
      <c r="D16782" s="7">
        <v>1</v>
      </c>
      <c r="O16782" s="7">
        <v>1</v>
      </c>
    </row>
    <row r="16783" spans="1:15" x14ac:dyDescent="0.25">
      <c r="A16783" s="7" t="s">
        <v>9569</v>
      </c>
      <c r="B16783" s="7" t="s">
        <v>0</v>
      </c>
      <c r="C16783" s="7" t="s">
        <v>854</v>
      </c>
      <c r="D16783" s="7">
        <v>1</v>
      </c>
      <c r="O16783" s="7">
        <v>1</v>
      </c>
    </row>
    <row r="16784" spans="1:15" x14ac:dyDescent="0.25">
      <c r="A16784" s="7" t="s">
        <v>9572</v>
      </c>
      <c r="B16784" s="7" t="s">
        <v>0</v>
      </c>
      <c r="C16784" s="7" t="s">
        <v>854</v>
      </c>
      <c r="D16784" s="7">
        <v>1</v>
      </c>
      <c r="O16784" s="7">
        <v>1</v>
      </c>
    </row>
    <row r="16785" spans="1:15" x14ac:dyDescent="0.25">
      <c r="A16785" s="7" t="s">
        <v>9574</v>
      </c>
      <c r="B16785" s="7" t="s">
        <v>0</v>
      </c>
      <c r="C16785" s="7" t="s">
        <v>854</v>
      </c>
      <c r="D16785" s="7">
        <v>1</v>
      </c>
      <c r="O16785" s="7">
        <v>1</v>
      </c>
    </row>
    <row r="16786" spans="1:15" x14ac:dyDescent="0.25">
      <c r="A16786" s="7" t="s">
        <v>9577</v>
      </c>
      <c r="B16786" s="7" t="s">
        <v>0</v>
      </c>
      <c r="C16786" s="7" t="s">
        <v>854</v>
      </c>
      <c r="D16786" s="7">
        <v>1</v>
      </c>
      <c r="O16786" s="7">
        <v>1</v>
      </c>
    </row>
    <row r="16787" spans="1:15" x14ac:dyDescent="0.25">
      <c r="A16787" s="7" t="s">
        <v>8008</v>
      </c>
      <c r="B16787" s="7" t="s">
        <v>0</v>
      </c>
      <c r="C16787" s="7" t="s">
        <v>854</v>
      </c>
      <c r="D16787" s="7">
        <v>1</v>
      </c>
      <c r="O16787" s="7">
        <v>1</v>
      </c>
    </row>
    <row r="16788" spans="1:15" x14ac:dyDescent="0.25">
      <c r="A16788" s="7" t="s">
        <v>9580</v>
      </c>
      <c r="B16788" s="7" t="s">
        <v>0</v>
      </c>
      <c r="C16788" s="7" t="s">
        <v>854</v>
      </c>
      <c r="D16788" s="7">
        <v>1</v>
      </c>
      <c r="O16788" s="7">
        <v>1</v>
      </c>
    </row>
    <row r="16789" spans="1:15" x14ac:dyDescent="0.25">
      <c r="A16789" s="7" t="s">
        <v>9583</v>
      </c>
      <c r="B16789" s="7" t="s">
        <v>0</v>
      </c>
      <c r="C16789" s="7" t="s">
        <v>854</v>
      </c>
      <c r="D16789" s="7">
        <v>1</v>
      </c>
      <c r="O16789" s="7">
        <v>1</v>
      </c>
    </row>
    <row r="16790" spans="1:15" x14ac:dyDescent="0.25">
      <c r="A16790" s="7" t="s">
        <v>9585</v>
      </c>
      <c r="B16790" s="7" t="s">
        <v>0</v>
      </c>
      <c r="C16790" s="7" t="s">
        <v>854</v>
      </c>
      <c r="D16790" s="7">
        <v>1</v>
      </c>
      <c r="O16790" s="7">
        <v>1</v>
      </c>
    </row>
    <row r="16791" spans="1:15" x14ac:dyDescent="0.25">
      <c r="A16791" s="7" t="s">
        <v>9587</v>
      </c>
      <c r="B16791" s="7" t="s">
        <v>0</v>
      </c>
      <c r="C16791" s="7" t="s">
        <v>854</v>
      </c>
      <c r="D16791" s="7">
        <v>1</v>
      </c>
      <c r="O16791" s="7">
        <v>1</v>
      </c>
    </row>
    <row r="16792" spans="1:15" x14ac:dyDescent="0.25">
      <c r="A16792" s="7" t="s">
        <v>9590</v>
      </c>
      <c r="B16792" s="7" t="s">
        <v>0</v>
      </c>
      <c r="C16792" s="7" t="s">
        <v>854</v>
      </c>
      <c r="D16792" s="7">
        <v>1</v>
      </c>
      <c r="O16792" s="7">
        <v>1</v>
      </c>
    </row>
    <row r="16793" spans="1:15" x14ac:dyDescent="0.25">
      <c r="A16793" s="7" t="s">
        <v>9593</v>
      </c>
      <c r="B16793" s="7" t="s">
        <v>0</v>
      </c>
      <c r="C16793" s="7" t="s">
        <v>854</v>
      </c>
      <c r="D16793" s="7">
        <v>1</v>
      </c>
      <c r="O16793" s="7">
        <v>1</v>
      </c>
    </row>
    <row r="16794" spans="1:15" x14ac:dyDescent="0.25">
      <c r="A16794" s="7" t="s">
        <v>9595</v>
      </c>
      <c r="B16794" s="7" t="s">
        <v>0</v>
      </c>
      <c r="C16794" s="7" t="s">
        <v>854</v>
      </c>
      <c r="D16794" s="7">
        <v>1</v>
      </c>
      <c r="O16794" s="7">
        <v>1</v>
      </c>
    </row>
    <row r="16795" spans="1:15" x14ac:dyDescent="0.25">
      <c r="A16795" s="7" t="s">
        <v>9598</v>
      </c>
      <c r="B16795" s="7" t="s">
        <v>0</v>
      </c>
      <c r="C16795" s="7" t="s">
        <v>854</v>
      </c>
      <c r="D16795" s="7">
        <v>1</v>
      </c>
      <c r="O16795" s="7">
        <v>1</v>
      </c>
    </row>
    <row r="16796" spans="1:15" x14ac:dyDescent="0.25">
      <c r="A16796" s="7" t="s">
        <v>9601</v>
      </c>
      <c r="B16796" s="7" t="s">
        <v>0</v>
      </c>
      <c r="C16796" s="7" t="s">
        <v>854</v>
      </c>
      <c r="D16796" s="7">
        <v>1</v>
      </c>
      <c r="O16796" s="7">
        <v>1</v>
      </c>
    </row>
    <row r="16797" spans="1:15" x14ac:dyDescent="0.25">
      <c r="A16797" s="7" t="s">
        <v>8011</v>
      </c>
      <c r="B16797" s="7" t="s">
        <v>0</v>
      </c>
      <c r="C16797" s="7" t="s">
        <v>854</v>
      </c>
      <c r="D16797" s="7">
        <v>1</v>
      </c>
      <c r="O16797" s="7">
        <v>1</v>
      </c>
    </row>
    <row r="16798" spans="1:15" x14ac:dyDescent="0.25">
      <c r="A16798" s="7" t="s">
        <v>8014</v>
      </c>
      <c r="B16798" s="7" t="s">
        <v>0</v>
      </c>
      <c r="C16798" s="7" t="s">
        <v>854</v>
      </c>
      <c r="D16798" s="7">
        <v>1</v>
      </c>
      <c r="O16798" s="7">
        <v>1</v>
      </c>
    </row>
    <row r="16799" spans="1:15" x14ac:dyDescent="0.25">
      <c r="A16799" s="7" t="s">
        <v>7843</v>
      </c>
      <c r="B16799" s="7" t="s">
        <v>0</v>
      </c>
      <c r="C16799" s="7" t="s">
        <v>854</v>
      </c>
      <c r="D16799" s="7">
        <v>1</v>
      </c>
      <c r="O16799" s="7">
        <v>1</v>
      </c>
    </row>
    <row r="16800" spans="1:15" x14ac:dyDescent="0.25">
      <c r="A16800" s="7" t="s">
        <v>8016</v>
      </c>
      <c r="B16800" s="7" t="s">
        <v>0</v>
      </c>
      <c r="C16800" s="7" t="s">
        <v>854</v>
      </c>
      <c r="D16800" s="7">
        <v>1</v>
      </c>
      <c r="O16800" s="7">
        <v>1</v>
      </c>
    </row>
    <row r="16801" spans="1:15" x14ac:dyDescent="0.25">
      <c r="A16801" s="7" t="s">
        <v>8018</v>
      </c>
      <c r="B16801" s="7" t="s">
        <v>0</v>
      </c>
      <c r="C16801" s="7" t="s">
        <v>854</v>
      </c>
      <c r="D16801" s="7">
        <v>1</v>
      </c>
      <c r="O16801" s="7">
        <v>1</v>
      </c>
    </row>
    <row r="16802" spans="1:15" x14ac:dyDescent="0.25">
      <c r="A16802" s="7" t="s">
        <v>8020</v>
      </c>
      <c r="B16802" s="7" t="s">
        <v>0</v>
      </c>
      <c r="C16802" s="7" t="s">
        <v>854</v>
      </c>
      <c r="D16802" s="7">
        <v>1</v>
      </c>
      <c r="O16802" s="7">
        <v>1</v>
      </c>
    </row>
    <row r="16803" spans="1:15" x14ac:dyDescent="0.25">
      <c r="A16803" s="7" t="s">
        <v>8023</v>
      </c>
      <c r="B16803" s="7" t="s">
        <v>0</v>
      </c>
      <c r="C16803" s="7" t="s">
        <v>854</v>
      </c>
      <c r="D16803" s="7">
        <v>1</v>
      </c>
      <c r="O16803" s="7">
        <v>1</v>
      </c>
    </row>
    <row r="16804" spans="1:15" x14ac:dyDescent="0.25">
      <c r="A16804" s="7" t="s">
        <v>8026</v>
      </c>
      <c r="B16804" s="7" t="s">
        <v>0</v>
      </c>
      <c r="C16804" s="7" t="s">
        <v>854</v>
      </c>
      <c r="D16804" s="7">
        <v>1</v>
      </c>
      <c r="O16804" s="7">
        <v>1</v>
      </c>
    </row>
    <row r="16805" spans="1:15" x14ac:dyDescent="0.25">
      <c r="A16805" s="7" t="s">
        <v>8028</v>
      </c>
      <c r="B16805" s="7" t="s">
        <v>0</v>
      </c>
      <c r="C16805" s="7" t="s">
        <v>854</v>
      </c>
      <c r="D16805" s="7">
        <v>1</v>
      </c>
      <c r="O16805" s="7">
        <v>1</v>
      </c>
    </row>
    <row r="16806" spans="1:15" x14ac:dyDescent="0.25">
      <c r="A16806" s="7" t="s">
        <v>8031</v>
      </c>
      <c r="B16806" s="7" t="s">
        <v>0</v>
      </c>
      <c r="C16806" s="7" t="s">
        <v>854</v>
      </c>
      <c r="D16806" s="7">
        <v>1</v>
      </c>
      <c r="O16806" s="7">
        <v>1</v>
      </c>
    </row>
    <row r="16807" spans="1:15" x14ac:dyDescent="0.25">
      <c r="A16807" s="7" t="s">
        <v>8034</v>
      </c>
      <c r="B16807" s="7" t="s">
        <v>0</v>
      </c>
      <c r="C16807" s="7" t="s">
        <v>854</v>
      </c>
      <c r="D16807" s="7">
        <v>1</v>
      </c>
      <c r="O16807" s="7">
        <v>1</v>
      </c>
    </row>
    <row r="16808" spans="1:15" x14ac:dyDescent="0.25">
      <c r="A16808" s="7" t="s">
        <v>8037</v>
      </c>
      <c r="B16808" s="7" t="s">
        <v>0</v>
      </c>
      <c r="C16808" s="7" t="s">
        <v>854</v>
      </c>
      <c r="D16808" s="7">
        <v>1</v>
      </c>
      <c r="O16808" s="7">
        <v>1</v>
      </c>
    </row>
    <row r="16809" spans="1:15" x14ac:dyDescent="0.25">
      <c r="A16809" s="7" t="s">
        <v>8039</v>
      </c>
      <c r="B16809" s="7" t="s">
        <v>0</v>
      </c>
      <c r="C16809" s="7" t="s">
        <v>854</v>
      </c>
      <c r="D16809" s="7">
        <v>1</v>
      </c>
      <c r="O16809" s="7">
        <v>1</v>
      </c>
    </row>
    <row r="16810" spans="1:15" x14ac:dyDescent="0.25">
      <c r="A16810" s="7" t="s">
        <v>7846</v>
      </c>
      <c r="B16810" s="7" t="s">
        <v>0</v>
      </c>
      <c r="C16810" s="7" t="s">
        <v>854</v>
      </c>
      <c r="D16810" s="7">
        <v>1</v>
      </c>
      <c r="O16810" s="7">
        <v>1</v>
      </c>
    </row>
    <row r="16811" spans="1:15" x14ac:dyDescent="0.25">
      <c r="A16811" s="7" t="s">
        <v>8042</v>
      </c>
      <c r="B16811" s="7" t="s">
        <v>0</v>
      </c>
      <c r="C16811" s="7" t="s">
        <v>854</v>
      </c>
      <c r="D16811" s="7">
        <v>1</v>
      </c>
      <c r="O16811" s="7">
        <v>1</v>
      </c>
    </row>
    <row r="16812" spans="1:15" x14ac:dyDescent="0.25">
      <c r="A16812" s="7" t="s">
        <v>8044</v>
      </c>
      <c r="B16812" s="7" t="s">
        <v>0</v>
      </c>
      <c r="C16812" s="7" t="s">
        <v>854</v>
      </c>
      <c r="D16812" s="7">
        <v>1</v>
      </c>
      <c r="O16812" s="7">
        <v>1</v>
      </c>
    </row>
    <row r="16813" spans="1:15" x14ac:dyDescent="0.25">
      <c r="A16813" s="7" t="s">
        <v>8047</v>
      </c>
      <c r="B16813" s="7" t="s">
        <v>0</v>
      </c>
      <c r="C16813" s="7" t="s">
        <v>854</v>
      </c>
      <c r="D16813" s="7">
        <v>1</v>
      </c>
      <c r="O16813" s="7">
        <v>1</v>
      </c>
    </row>
    <row r="16814" spans="1:15" x14ac:dyDescent="0.25">
      <c r="A16814" s="7" t="s">
        <v>8049</v>
      </c>
      <c r="B16814" s="7" t="s">
        <v>0</v>
      </c>
      <c r="C16814" s="7" t="s">
        <v>854</v>
      </c>
      <c r="D16814" s="7">
        <v>1</v>
      </c>
      <c r="O16814" s="7">
        <v>1</v>
      </c>
    </row>
    <row r="16815" spans="1:15" x14ac:dyDescent="0.25">
      <c r="A16815" s="7" t="s">
        <v>8051</v>
      </c>
      <c r="B16815" s="7" t="s">
        <v>0</v>
      </c>
      <c r="C16815" s="7" t="s">
        <v>854</v>
      </c>
      <c r="D16815" s="7">
        <v>1</v>
      </c>
      <c r="O16815" s="7">
        <v>1</v>
      </c>
    </row>
    <row r="16816" spans="1:15" x14ac:dyDescent="0.25">
      <c r="A16816" s="7" t="s">
        <v>8054</v>
      </c>
      <c r="B16816" s="7" t="s">
        <v>0</v>
      </c>
      <c r="C16816" s="7" t="s">
        <v>854</v>
      </c>
      <c r="D16816" s="7">
        <v>1</v>
      </c>
      <c r="O16816" s="7">
        <v>1</v>
      </c>
    </row>
    <row r="16817" spans="1:15" x14ac:dyDescent="0.25">
      <c r="A16817" s="7" t="s">
        <v>8057</v>
      </c>
      <c r="B16817" s="7" t="s">
        <v>0</v>
      </c>
      <c r="C16817" s="7" t="s">
        <v>854</v>
      </c>
      <c r="D16817" s="7">
        <v>1</v>
      </c>
      <c r="O16817" s="7">
        <v>1</v>
      </c>
    </row>
    <row r="16818" spans="1:15" x14ac:dyDescent="0.25">
      <c r="A16818" s="7" t="s">
        <v>8059</v>
      </c>
      <c r="B16818" s="7" t="s">
        <v>0</v>
      </c>
      <c r="C16818" s="7" t="s">
        <v>854</v>
      </c>
      <c r="D16818" s="7">
        <v>1</v>
      </c>
      <c r="O16818" s="7">
        <v>1</v>
      </c>
    </row>
    <row r="16819" spans="1:15" x14ac:dyDescent="0.25">
      <c r="A16819" s="7" t="s">
        <v>8061</v>
      </c>
      <c r="B16819" s="7" t="s">
        <v>0</v>
      </c>
      <c r="C16819" s="7" t="s">
        <v>854</v>
      </c>
      <c r="D16819" s="7">
        <v>1</v>
      </c>
      <c r="O16819" s="7">
        <v>1</v>
      </c>
    </row>
    <row r="16820" spans="1:15" x14ac:dyDescent="0.25">
      <c r="A16820" s="7" t="s">
        <v>8064</v>
      </c>
      <c r="B16820" s="7" t="s">
        <v>0</v>
      </c>
      <c r="C16820" s="7" t="s">
        <v>854</v>
      </c>
      <c r="D16820" s="7">
        <v>1</v>
      </c>
      <c r="O16820" s="7">
        <v>1</v>
      </c>
    </row>
    <row r="16821" spans="1:15" x14ac:dyDescent="0.25">
      <c r="A16821" s="7" t="s">
        <v>7849</v>
      </c>
      <c r="B16821" s="7" t="s">
        <v>0</v>
      </c>
      <c r="C16821" s="7" t="s">
        <v>854</v>
      </c>
      <c r="D16821" s="7">
        <v>1</v>
      </c>
      <c r="O16821" s="7">
        <v>1</v>
      </c>
    </row>
    <row r="16822" spans="1:15" x14ac:dyDescent="0.25">
      <c r="A16822" s="7" t="s">
        <v>8067</v>
      </c>
      <c r="B16822" s="7" t="s">
        <v>0</v>
      </c>
      <c r="C16822" s="7" t="s">
        <v>854</v>
      </c>
      <c r="D16822" s="7">
        <v>1</v>
      </c>
      <c r="O16822" s="7">
        <v>1</v>
      </c>
    </row>
    <row r="16823" spans="1:15" x14ac:dyDescent="0.25">
      <c r="A16823" s="7" t="s">
        <v>8070</v>
      </c>
      <c r="B16823" s="7" t="s">
        <v>0</v>
      </c>
      <c r="C16823" s="7" t="s">
        <v>854</v>
      </c>
      <c r="D16823" s="7">
        <v>1</v>
      </c>
      <c r="O16823" s="7">
        <v>1</v>
      </c>
    </row>
    <row r="16824" spans="1:15" x14ac:dyDescent="0.25">
      <c r="A16824" s="7" t="s">
        <v>8073</v>
      </c>
      <c r="B16824" s="7" t="s">
        <v>0</v>
      </c>
      <c r="C16824" s="7" t="s">
        <v>854</v>
      </c>
      <c r="D16824" s="7">
        <v>1</v>
      </c>
      <c r="O16824" s="7">
        <v>1</v>
      </c>
    </row>
    <row r="16825" spans="1:15" x14ac:dyDescent="0.25">
      <c r="A16825" s="7" t="s">
        <v>8076</v>
      </c>
      <c r="B16825" s="7" t="s">
        <v>0</v>
      </c>
      <c r="C16825" s="7" t="s">
        <v>854</v>
      </c>
      <c r="D16825" s="7">
        <v>1</v>
      </c>
      <c r="O16825" s="7">
        <v>1</v>
      </c>
    </row>
    <row r="16826" spans="1:15" x14ac:dyDescent="0.25">
      <c r="A16826" s="7" t="s">
        <v>8079</v>
      </c>
      <c r="B16826" s="7" t="s">
        <v>0</v>
      </c>
      <c r="C16826" s="7" t="s">
        <v>854</v>
      </c>
      <c r="D16826" s="7">
        <v>1</v>
      </c>
      <c r="O16826" s="7">
        <v>1</v>
      </c>
    </row>
    <row r="16827" spans="1:15" x14ac:dyDescent="0.25">
      <c r="A16827" s="7" t="s">
        <v>8082</v>
      </c>
      <c r="B16827" s="7" t="s">
        <v>0</v>
      </c>
      <c r="C16827" s="7" t="s">
        <v>854</v>
      </c>
      <c r="D16827" s="7">
        <v>1</v>
      </c>
      <c r="O16827" s="7">
        <v>1</v>
      </c>
    </row>
    <row r="16828" spans="1:15" x14ac:dyDescent="0.25">
      <c r="A16828" s="7" t="s">
        <v>8085</v>
      </c>
      <c r="B16828" s="7" t="s">
        <v>0</v>
      </c>
      <c r="C16828" s="7" t="s">
        <v>854</v>
      </c>
      <c r="D16828" s="7">
        <v>1</v>
      </c>
      <c r="O16828" s="7">
        <v>1</v>
      </c>
    </row>
    <row r="16829" spans="1:15" x14ac:dyDescent="0.25">
      <c r="A16829" s="7" t="s">
        <v>8088</v>
      </c>
      <c r="B16829" s="7" t="s">
        <v>0</v>
      </c>
      <c r="C16829" s="7" t="s">
        <v>854</v>
      </c>
      <c r="D16829" s="7">
        <v>1</v>
      </c>
      <c r="O16829" s="7">
        <v>1</v>
      </c>
    </row>
    <row r="16830" spans="1:15" x14ac:dyDescent="0.25">
      <c r="A16830" s="7" t="s">
        <v>8091</v>
      </c>
      <c r="B16830" s="7" t="s">
        <v>0</v>
      </c>
      <c r="C16830" s="7" t="s">
        <v>854</v>
      </c>
      <c r="D16830" s="7">
        <v>1</v>
      </c>
      <c r="O16830" s="7">
        <v>1</v>
      </c>
    </row>
    <row r="16831" spans="1:15" x14ac:dyDescent="0.25">
      <c r="A16831" s="7" t="s">
        <v>8094</v>
      </c>
      <c r="B16831" s="7" t="s">
        <v>0</v>
      </c>
      <c r="C16831" s="7" t="s">
        <v>854</v>
      </c>
      <c r="D16831" s="7">
        <v>1</v>
      </c>
      <c r="O16831" s="7">
        <v>1</v>
      </c>
    </row>
    <row r="16832" spans="1:15" x14ac:dyDescent="0.25">
      <c r="A16832" s="7" t="s">
        <v>16861</v>
      </c>
      <c r="B16832" s="7" t="s">
        <v>79</v>
      </c>
      <c r="C16832" s="7" t="s">
        <v>854</v>
      </c>
      <c r="D16832" s="7">
        <v>1</v>
      </c>
      <c r="O16832" s="7">
        <v>1</v>
      </c>
    </row>
    <row r="16833" spans="1:15" x14ac:dyDescent="0.25">
      <c r="A16833" s="7" t="s">
        <v>16862</v>
      </c>
      <c r="B16833" s="7" t="s">
        <v>79</v>
      </c>
      <c r="C16833" s="7" t="s">
        <v>854</v>
      </c>
      <c r="D16833" s="7">
        <v>1</v>
      </c>
      <c r="O16833" s="7">
        <v>1</v>
      </c>
    </row>
    <row r="16834" spans="1:15" x14ac:dyDescent="0.25">
      <c r="A16834" s="7" t="s">
        <v>16863</v>
      </c>
      <c r="B16834" s="7" t="s">
        <v>79</v>
      </c>
      <c r="C16834" s="7" t="s">
        <v>854</v>
      </c>
      <c r="D16834" s="7">
        <v>1</v>
      </c>
      <c r="O16834" s="7">
        <v>1</v>
      </c>
    </row>
    <row r="16835" spans="1:15" x14ac:dyDescent="0.25">
      <c r="A16835" s="7" t="s">
        <v>16864</v>
      </c>
      <c r="B16835" s="7" t="s">
        <v>79</v>
      </c>
      <c r="C16835" s="7" t="s">
        <v>854</v>
      </c>
      <c r="D16835" s="7">
        <v>1</v>
      </c>
      <c r="O16835" s="7">
        <v>1</v>
      </c>
    </row>
    <row r="16836" spans="1:15" x14ac:dyDescent="0.25">
      <c r="A16836" s="7" t="s">
        <v>16865</v>
      </c>
      <c r="B16836" s="7" t="s">
        <v>79</v>
      </c>
      <c r="C16836" s="7" t="s">
        <v>854</v>
      </c>
      <c r="D16836" s="7">
        <v>1</v>
      </c>
      <c r="O16836" s="7">
        <v>1</v>
      </c>
    </row>
    <row r="16837" spans="1:15" x14ac:dyDescent="0.25">
      <c r="A16837" s="7" t="s">
        <v>16866</v>
      </c>
      <c r="B16837" s="7" t="s">
        <v>79</v>
      </c>
      <c r="C16837" s="7" t="s">
        <v>854</v>
      </c>
      <c r="D16837" s="7">
        <v>1</v>
      </c>
      <c r="O16837" s="7">
        <v>1</v>
      </c>
    </row>
    <row r="16838" spans="1:15" x14ac:dyDescent="0.25">
      <c r="A16838" s="7" t="s">
        <v>16867</v>
      </c>
      <c r="B16838" s="7" t="s">
        <v>79</v>
      </c>
      <c r="C16838" s="7" t="s">
        <v>854</v>
      </c>
      <c r="D16838" s="7">
        <v>1</v>
      </c>
      <c r="O16838" s="7">
        <v>1</v>
      </c>
    </row>
    <row r="16839" spans="1:15" x14ac:dyDescent="0.25">
      <c r="A16839" s="7" t="s">
        <v>16868</v>
      </c>
      <c r="B16839" s="7" t="s">
        <v>79</v>
      </c>
      <c r="C16839" s="7" t="s">
        <v>854</v>
      </c>
      <c r="D16839" s="7">
        <v>1</v>
      </c>
      <c r="O16839" s="7">
        <v>1</v>
      </c>
    </row>
    <row r="16840" spans="1:15" x14ac:dyDescent="0.25">
      <c r="A16840" s="7" t="s">
        <v>16869</v>
      </c>
      <c r="B16840" s="7" t="s">
        <v>79</v>
      </c>
      <c r="C16840" s="7" t="s">
        <v>854</v>
      </c>
      <c r="D16840" s="7">
        <v>1</v>
      </c>
      <c r="O16840" s="7">
        <v>1</v>
      </c>
    </row>
    <row r="16841" spans="1:15" x14ac:dyDescent="0.25">
      <c r="A16841" s="7" t="s">
        <v>16870</v>
      </c>
      <c r="B16841" s="7" t="s">
        <v>45</v>
      </c>
      <c r="C16841" s="7" t="s">
        <v>854</v>
      </c>
      <c r="D16841" s="7">
        <v>1</v>
      </c>
      <c r="O16841" s="7">
        <v>1</v>
      </c>
    </row>
    <row r="16842" spans="1:15" x14ac:dyDescent="0.25">
      <c r="A16842" s="7" t="s">
        <v>16879</v>
      </c>
      <c r="B16842" s="7" t="s">
        <v>45</v>
      </c>
      <c r="C16842" s="7" t="s">
        <v>854</v>
      </c>
      <c r="D16842" s="7">
        <v>1</v>
      </c>
      <c r="O16842" s="7">
        <v>1</v>
      </c>
    </row>
    <row r="16843" spans="1:15" x14ac:dyDescent="0.25">
      <c r="A16843" s="7" t="s">
        <v>16880</v>
      </c>
      <c r="B16843" s="7" t="s">
        <v>45</v>
      </c>
      <c r="C16843" s="7" t="s">
        <v>854</v>
      </c>
      <c r="D16843" s="7">
        <v>1</v>
      </c>
      <c r="O16843" s="7">
        <v>1</v>
      </c>
    </row>
    <row r="16844" spans="1:15" x14ac:dyDescent="0.25">
      <c r="A16844" s="7" t="s">
        <v>16881</v>
      </c>
      <c r="B16844" s="7" t="s">
        <v>45</v>
      </c>
      <c r="C16844" s="7" t="s">
        <v>854</v>
      </c>
      <c r="D16844" s="7">
        <v>1</v>
      </c>
      <c r="O16844" s="7">
        <v>1</v>
      </c>
    </row>
    <row r="16845" spans="1:15" x14ac:dyDescent="0.25">
      <c r="A16845" s="7" t="s">
        <v>16882</v>
      </c>
      <c r="B16845" s="7" t="s">
        <v>45</v>
      </c>
      <c r="C16845" s="7" t="s">
        <v>854</v>
      </c>
      <c r="D16845" s="7">
        <v>1</v>
      </c>
      <c r="O16845" s="7">
        <v>1</v>
      </c>
    </row>
    <row r="16846" spans="1:15" x14ac:dyDescent="0.25">
      <c r="A16846" s="7" t="s">
        <v>16883</v>
      </c>
      <c r="B16846" s="7" t="s">
        <v>45</v>
      </c>
      <c r="C16846" s="7" t="s">
        <v>854</v>
      </c>
      <c r="D16846" s="7">
        <v>1</v>
      </c>
      <c r="O16846" s="7">
        <v>1</v>
      </c>
    </row>
    <row r="16847" spans="1:15" x14ac:dyDescent="0.25">
      <c r="A16847" s="7" t="s">
        <v>16884</v>
      </c>
      <c r="B16847" s="7" t="s">
        <v>45</v>
      </c>
      <c r="C16847" s="7" t="s">
        <v>854</v>
      </c>
      <c r="D16847" s="7">
        <v>1</v>
      </c>
      <c r="O16847" s="7">
        <v>1</v>
      </c>
    </row>
    <row r="16848" spans="1:15" x14ac:dyDescent="0.25">
      <c r="A16848" s="7" t="s">
        <v>16885</v>
      </c>
      <c r="B16848" s="7" t="s">
        <v>45</v>
      </c>
      <c r="C16848" s="7" t="s">
        <v>854</v>
      </c>
      <c r="D16848" s="7">
        <v>1</v>
      </c>
      <c r="O16848" s="7">
        <v>1</v>
      </c>
    </row>
    <row r="16849" spans="1:15" x14ac:dyDescent="0.25">
      <c r="A16849" s="7" t="s">
        <v>16886</v>
      </c>
      <c r="B16849" s="7" t="s">
        <v>45</v>
      </c>
      <c r="C16849" s="7" t="s">
        <v>854</v>
      </c>
      <c r="D16849" s="7">
        <v>1</v>
      </c>
      <c r="O16849" s="7">
        <v>1</v>
      </c>
    </row>
    <row r="16850" spans="1:15" x14ac:dyDescent="0.25">
      <c r="A16850" s="7" t="s">
        <v>16887</v>
      </c>
      <c r="B16850" s="7" t="s">
        <v>45</v>
      </c>
      <c r="C16850" s="7" t="s">
        <v>854</v>
      </c>
      <c r="D16850" s="7">
        <v>1</v>
      </c>
      <c r="O16850" s="7">
        <v>1</v>
      </c>
    </row>
    <row r="16851" spans="1:15" x14ac:dyDescent="0.25">
      <c r="A16851" s="7" t="s">
        <v>16888</v>
      </c>
      <c r="B16851" s="7" t="s">
        <v>45</v>
      </c>
      <c r="C16851" s="7" t="s">
        <v>854</v>
      </c>
      <c r="D16851" s="7">
        <v>1</v>
      </c>
      <c r="O16851" s="7">
        <v>1</v>
      </c>
    </row>
    <row r="16852" spans="1:15" x14ac:dyDescent="0.25">
      <c r="A16852" s="7" t="s">
        <v>16871</v>
      </c>
      <c r="B16852" s="7" t="s">
        <v>45</v>
      </c>
      <c r="C16852" s="7" t="s">
        <v>854</v>
      </c>
      <c r="D16852" s="7">
        <v>1</v>
      </c>
      <c r="O16852" s="7">
        <v>1</v>
      </c>
    </row>
    <row r="16853" spans="1:15" x14ac:dyDescent="0.25">
      <c r="A16853" s="7" t="s">
        <v>16890</v>
      </c>
      <c r="B16853" s="7" t="s">
        <v>45</v>
      </c>
      <c r="C16853" s="7" t="s">
        <v>854</v>
      </c>
      <c r="D16853" s="7">
        <v>1</v>
      </c>
      <c r="O16853" s="7">
        <v>1</v>
      </c>
    </row>
    <row r="16854" spans="1:15" x14ac:dyDescent="0.25">
      <c r="A16854" s="7" t="s">
        <v>16892</v>
      </c>
      <c r="B16854" s="7" t="s">
        <v>45</v>
      </c>
      <c r="C16854" s="7" t="s">
        <v>854</v>
      </c>
      <c r="D16854" s="7">
        <v>1</v>
      </c>
      <c r="O16854" s="7">
        <v>1</v>
      </c>
    </row>
    <row r="16855" spans="1:15" x14ac:dyDescent="0.25">
      <c r="A16855" s="7" t="s">
        <v>16893</v>
      </c>
      <c r="B16855" s="7" t="s">
        <v>45</v>
      </c>
      <c r="C16855" s="7" t="s">
        <v>854</v>
      </c>
      <c r="D16855" s="7">
        <v>1</v>
      </c>
      <c r="O16855" s="7">
        <v>1</v>
      </c>
    </row>
    <row r="16856" spans="1:15" x14ac:dyDescent="0.25">
      <c r="A16856" s="7" t="s">
        <v>16894</v>
      </c>
      <c r="B16856" s="7" t="s">
        <v>45</v>
      </c>
      <c r="C16856" s="7" t="s">
        <v>854</v>
      </c>
      <c r="D16856" s="7">
        <v>1</v>
      </c>
      <c r="O16856" s="7">
        <v>1</v>
      </c>
    </row>
    <row r="16857" spans="1:15" x14ac:dyDescent="0.25">
      <c r="A16857" s="7" t="s">
        <v>16895</v>
      </c>
      <c r="B16857" s="7" t="s">
        <v>45</v>
      </c>
      <c r="C16857" s="7" t="s">
        <v>854</v>
      </c>
      <c r="D16857" s="7">
        <v>1</v>
      </c>
      <c r="O16857" s="7">
        <v>1</v>
      </c>
    </row>
    <row r="16858" spans="1:15" x14ac:dyDescent="0.25">
      <c r="A16858" s="7" t="s">
        <v>16896</v>
      </c>
      <c r="B16858" s="7" t="s">
        <v>45</v>
      </c>
      <c r="C16858" s="7" t="s">
        <v>854</v>
      </c>
      <c r="D16858" s="7">
        <v>1</v>
      </c>
      <c r="O16858" s="7">
        <v>1</v>
      </c>
    </row>
    <row r="16859" spans="1:15" x14ac:dyDescent="0.25">
      <c r="A16859" s="7" t="s">
        <v>16897</v>
      </c>
      <c r="B16859" s="7" t="s">
        <v>45</v>
      </c>
      <c r="C16859" s="7" t="s">
        <v>854</v>
      </c>
      <c r="D16859" s="7">
        <v>1</v>
      </c>
      <c r="O16859" s="7">
        <v>1</v>
      </c>
    </row>
    <row r="16860" spans="1:15" x14ac:dyDescent="0.25">
      <c r="A16860" s="7" t="s">
        <v>16898</v>
      </c>
      <c r="B16860" s="7" t="s">
        <v>45</v>
      </c>
      <c r="C16860" s="7" t="s">
        <v>854</v>
      </c>
      <c r="D16860" s="7">
        <v>1</v>
      </c>
      <c r="O16860" s="7">
        <v>1</v>
      </c>
    </row>
    <row r="16861" spans="1:15" x14ac:dyDescent="0.25">
      <c r="A16861" s="7" t="s">
        <v>16872</v>
      </c>
      <c r="B16861" s="7" t="s">
        <v>45</v>
      </c>
      <c r="C16861" s="7" t="s">
        <v>854</v>
      </c>
      <c r="D16861" s="7">
        <v>1</v>
      </c>
      <c r="O16861" s="7">
        <v>1</v>
      </c>
    </row>
    <row r="16862" spans="1:15" x14ac:dyDescent="0.25">
      <c r="A16862" s="7" t="s">
        <v>16899</v>
      </c>
      <c r="B16862" s="7" t="s">
        <v>45</v>
      </c>
      <c r="C16862" s="7" t="s">
        <v>854</v>
      </c>
      <c r="D16862" s="7">
        <v>1</v>
      </c>
      <c r="O16862" s="7">
        <v>1</v>
      </c>
    </row>
    <row r="16863" spans="1:15" x14ac:dyDescent="0.25">
      <c r="A16863" s="7" t="s">
        <v>16900</v>
      </c>
      <c r="B16863" s="7" t="s">
        <v>45</v>
      </c>
      <c r="C16863" s="7" t="s">
        <v>854</v>
      </c>
      <c r="D16863" s="7">
        <v>1</v>
      </c>
      <c r="O16863" s="7">
        <v>1</v>
      </c>
    </row>
    <row r="16864" spans="1:15" x14ac:dyDescent="0.25">
      <c r="A16864" s="7" t="s">
        <v>16901</v>
      </c>
      <c r="B16864" s="7" t="s">
        <v>45</v>
      </c>
      <c r="C16864" s="7" t="s">
        <v>854</v>
      </c>
      <c r="D16864" s="7">
        <v>1</v>
      </c>
      <c r="O16864" s="7">
        <v>1</v>
      </c>
    </row>
    <row r="16865" spans="1:15" x14ac:dyDescent="0.25">
      <c r="A16865" s="7" t="s">
        <v>16902</v>
      </c>
      <c r="B16865" s="7" t="s">
        <v>45</v>
      </c>
      <c r="C16865" s="7" t="s">
        <v>854</v>
      </c>
      <c r="D16865" s="7">
        <v>1</v>
      </c>
      <c r="O16865" s="7">
        <v>1</v>
      </c>
    </row>
    <row r="16866" spans="1:15" x14ac:dyDescent="0.25">
      <c r="A16866" s="7" t="s">
        <v>16903</v>
      </c>
      <c r="B16866" s="7" t="s">
        <v>45</v>
      </c>
      <c r="C16866" s="7" t="s">
        <v>854</v>
      </c>
      <c r="D16866" s="7">
        <v>1</v>
      </c>
      <c r="O16866" s="7">
        <v>1</v>
      </c>
    </row>
    <row r="16867" spans="1:15" x14ac:dyDescent="0.25">
      <c r="A16867" s="7" t="s">
        <v>16904</v>
      </c>
      <c r="B16867" s="7" t="s">
        <v>45</v>
      </c>
      <c r="C16867" s="7" t="s">
        <v>854</v>
      </c>
      <c r="D16867" s="7">
        <v>1</v>
      </c>
      <c r="O16867" s="7">
        <v>1</v>
      </c>
    </row>
    <row r="16868" spans="1:15" x14ac:dyDescent="0.25">
      <c r="A16868" s="7" t="s">
        <v>16905</v>
      </c>
      <c r="B16868" s="7" t="s">
        <v>45</v>
      </c>
      <c r="C16868" s="7" t="s">
        <v>854</v>
      </c>
      <c r="D16868" s="7">
        <v>1</v>
      </c>
      <c r="O16868" s="7">
        <v>1</v>
      </c>
    </row>
    <row r="16869" spans="1:15" x14ac:dyDescent="0.25">
      <c r="A16869" s="7" t="s">
        <v>16906</v>
      </c>
      <c r="B16869" s="7" t="s">
        <v>45</v>
      </c>
      <c r="C16869" s="7" t="s">
        <v>854</v>
      </c>
      <c r="D16869" s="7">
        <v>1</v>
      </c>
      <c r="O16869" s="7">
        <v>1</v>
      </c>
    </row>
    <row r="16870" spans="1:15" x14ac:dyDescent="0.25">
      <c r="A16870" s="7" t="s">
        <v>16907</v>
      </c>
      <c r="B16870" s="7" t="s">
        <v>45</v>
      </c>
      <c r="C16870" s="7" t="s">
        <v>854</v>
      </c>
      <c r="D16870" s="7">
        <v>1</v>
      </c>
      <c r="O16870" s="7">
        <v>1</v>
      </c>
    </row>
    <row r="16871" spans="1:15" x14ac:dyDescent="0.25">
      <c r="A16871" s="7" t="s">
        <v>16908</v>
      </c>
      <c r="B16871" s="7" t="s">
        <v>45</v>
      </c>
      <c r="C16871" s="7" t="s">
        <v>854</v>
      </c>
      <c r="D16871" s="7">
        <v>1</v>
      </c>
      <c r="O16871" s="7">
        <v>1</v>
      </c>
    </row>
    <row r="16872" spans="1:15" x14ac:dyDescent="0.25">
      <c r="A16872" s="7" t="s">
        <v>16873</v>
      </c>
      <c r="B16872" s="7" t="s">
        <v>45</v>
      </c>
      <c r="C16872" s="7" t="s">
        <v>854</v>
      </c>
      <c r="D16872" s="7">
        <v>1</v>
      </c>
      <c r="O16872" s="7">
        <v>1</v>
      </c>
    </row>
    <row r="16873" spans="1:15" x14ac:dyDescent="0.25">
      <c r="A16873" s="7" t="s">
        <v>16909</v>
      </c>
      <c r="B16873" s="7" t="s">
        <v>45</v>
      </c>
      <c r="C16873" s="7" t="s">
        <v>854</v>
      </c>
      <c r="D16873" s="7">
        <v>1</v>
      </c>
      <c r="O16873" s="7">
        <v>1</v>
      </c>
    </row>
    <row r="16874" spans="1:15" x14ac:dyDescent="0.25">
      <c r="A16874" s="7" t="s">
        <v>16910</v>
      </c>
      <c r="B16874" s="7" t="s">
        <v>45</v>
      </c>
      <c r="C16874" s="7" t="s">
        <v>854</v>
      </c>
      <c r="D16874" s="7">
        <v>1</v>
      </c>
      <c r="O16874" s="7">
        <v>1</v>
      </c>
    </row>
    <row r="16875" spans="1:15" x14ac:dyDescent="0.25">
      <c r="A16875" s="7" t="s">
        <v>16911</v>
      </c>
      <c r="B16875" s="7" t="s">
        <v>45</v>
      </c>
      <c r="C16875" s="7" t="s">
        <v>854</v>
      </c>
      <c r="D16875" s="7">
        <v>1</v>
      </c>
      <c r="O16875" s="7">
        <v>1</v>
      </c>
    </row>
    <row r="16876" spans="1:15" x14ac:dyDescent="0.25">
      <c r="A16876" s="7" t="s">
        <v>16912</v>
      </c>
      <c r="B16876" s="7" t="s">
        <v>45</v>
      </c>
      <c r="C16876" s="7" t="s">
        <v>854</v>
      </c>
      <c r="D16876" s="7">
        <v>1</v>
      </c>
      <c r="O16876" s="7">
        <v>1</v>
      </c>
    </row>
    <row r="16877" spans="1:15" x14ac:dyDescent="0.25">
      <c r="A16877" s="7" t="s">
        <v>16913</v>
      </c>
      <c r="B16877" s="7" t="s">
        <v>45</v>
      </c>
      <c r="C16877" s="7" t="s">
        <v>854</v>
      </c>
      <c r="D16877" s="7">
        <v>1</v>
      </c>
      <c r="O16877" s="7">
        <v>1</v>
      </c>
    </row>
    <row r="16878" spans="1:15" x14ac:dyDescent="0.25">
      <c r="A16878" s="7" t="s">
        <v>16914</v>
      </c>
      <c r="B16878" s="7" t="s">
        <v>45</v>
      </c>
      <c r="C16878" s="7" t="s">
        <v>854</v>
      </c>
      <c r="D16878" s="7">
        <v>1</v>
      </c>
      <c r="O16878" s="7">
        <v>1</v>
      </c>
    </row>
    <row r="16879" spans="1:15" x14ac:dyDescent="0.25">
      <c r="A16879" s="7" t="s">
        <v>16915</v>
      </c>
      <c r="B16879" s="7" t="s">
        <v>45</v>
      </c>
      <c r="C16879" s="7" t="s">
        <v>854</v>
      </c>
      <c r="D16879" s="7">
        <v>1</v>
      </c>
      <c r="O16879" s="7">
        <v>1</v>
      </c>
    </row>
    <row r="16880" spans="1:15" x14ac:dyDescent="0.25">
      <c r="A16880" s="7" t="s">
        <v>16916</v>
      </c>
      <c r="B16880" s="7" t="s">
        <v>45</v>
      </c>
      <c r="C16880" s="7" t="s">
        <v>854</v>
      </c>
      <c r="D16880" s="7">
        <v>1</v>
      </c>
      <c r="O16880" s="7">
        <v>1</v>
      </c>
    </row>
    <row r="16881" spans="1:15" x14ac:dyDescent="0.25">
      <c r="A16881" s="7" t="s">
        <v>16917</v>
      </c>
      <c r="B16881" s="7" t="s">
        <v>45</v>
      </c>
      <c r="C16881" s="7" t="s">
        <v>854</v>
      </c>
      <c r="D16881" s="7">
        <v>1</v>
      </c>
      <c r="O16881" s="7">
        <v>1</v>
      </c>
    </row>
    <row r="16882" spans="1:15" x14ac:dyDescent="0.25">
      <c r="A16882" s="7" t="s">
        <v>16918</v>
      </c>
      <c r="B16882" s="7" t="s">
        <v>45</v>
      </c>
      <c r="C16882" s="7" t="s">
        <v>854</v>
      </c>
      <c r="D16882" s="7">
        <v>1</v>
      </c>
      <c r="O16882" s="7">
        <v>1</v>
      </c>
    </row>
    <row r="16883" spans="1:15" x14ac:dyDescent="0.25">
      <c r="A16883" s="7" t="s">
        <v>16874</v>
      </c>
      <c r="B16883" s="7" t="s">
        <v>45</v>
      </c>
      <c r="C16883" s="7" t="s">
        <v>854</v>
      </c>
      <c r="D16883" s="7">
        <v>1</v>
      </c>
      <c r="O16883" s="7">
        <v>1</v>
      </c>
    </row>
    <row r="16884" spans="1:15" x14ac:dyDescent="0.25">
      <c r="A16884" s="7" t="s">
        <v>16919</v>
      </c>
      <c r="B16884" s="7" t="s">
        <v>45</v>
      </c>
      <c r="C16884" s="7" t="s">
        <v>854</v>
      </c>
      <c r="D16884" s="7">
        <v>1</v>
      </c>
      <c r="O16884" s="7">
        <v>1</v>
      </c>
    </row>
    <row r="16885" spans="1:15" x14ac:dyDescent="0.25">
      <c r="A16885" s="7" t="s">
        <v>16920</v>
      </c>
      <c r="B16885" s="7" t="s">
        <v>45</v>
      </c>
      <c r="C16885" s="7" t="s">
        <v>854</v>
      </c>
      <c r="D16885" s="7">
        <v>1</v>
      </c>
      <c r="O16885" s="7">
        <v>1</v>
      </c>
    </row>
    <row r="16886" spans="1:15" x14ac:dyDescent="0.25">
      <c r="A16886" s="7" t="s">
        <v>16921</v>
      </c>
      <c r="B16886" s="7" t="s">
        <v>45</v>
      </c>
      <c r="C16886" s="7" t="s">
        <v>854</v>
      </c>
      <c r="D16886" s="7">
        <v>1</v>
      </c>
      <c r="O16886" s="7">
        <v>1</v>
      </c>
    </row>
    <row r="16887" spans="1:15" x14ac:dyDescent="0.25">
      <c r="A16887" s="7" t="s">
        <v>16922</v>
      </c>
      <c r="B16887" s="7" t="s">
        <v>45</v>
      </c>
      <c r="C16887" s="7" t="s">
        <v>854</v>
      </c>
      <c r="D16887" s="7">
        <v>1</v>
      </c>
      <c r="O16887" s="7">
        <v>1</v>
      </c>
    </row>
    <row r="16888" spans="1:15" x14ac:dyDescent="0.25">
      <c r="A16888" s="7" t="s">
        <v>16923</v>
      </c>
      <c r="B16888" s="7" t="s">
        <v>45</v>
      </c>
      <c r="C16888" s="7" t="s">
        <v>854</v>
      </c>
      <c r="D16888" s="7">
        <v>1</v>
      </c>
      <c r="O16888" s="7">
        <v>1</v>
      </c>
    </row>
    <row r="16889" spans="1:15" x14ac:dyDescent="0.25">
      <c r="A16889" s="7" t="s">
        <v>16924</v>
      </c>
      <c r="B16889" s="7" t="s">
        <v>45</v>
      </c>
      <c r="C16889" s="7" t="s">
        <v>854</v>
      </c>
      <c r="D16889" s="7">
        <v>1</v>
      </c>
      <c r="O16889" s="7">
        <v>1</v>
      </c>
    </row>
    <row r="16890" spans="1:15" x14ac:dyDescent="0.25">
      <c r="A16890" s="7" t="s">
        <v>16925</v>
      </c>
      <c r="B16890" s="7" t="s">
        <v>45</v>
      </c>
      <c r="C16890" s="7" t="s">
        <v>854</v>
      </c>
      <c r="D16890" s="7">
        <v>1</v>
      </c>
      <c r="O16890" s="7">
        <v>1</v>
      </c>
    </row>
    <row r="16891" spans="1:15" x14ac:dyDescent="0.25">
      <c r="A16891" s="7" t="s">
        <v>16926</v>
      </c>
      <c r="B16891" s="7" t="s">
        <v>45</v>
      </c>
      <c r="C16891" s="7" t="s">
        <v>854</v>
      </c>
      <c r="D16891" s="7">
        <v>1</v>
      </c>
      <c r="O16891" s="7">
        <v>1</v>
      </c>
    </row>
    <row r="16892" spans="1:15" x14ac:dyDescent="0.25">
      <c r="A16892" s="7" t="s">
        <v>16927</v>
      </c>
      <c r="B16892" s="7" t="s">
        <v>45</v>
      </c>
      <c r="C16892" s="7" t="s">
        <v>854</v>
      </c>
      <c r="D16892" s="7">
        <v>1</v>
      </c>
      <c r="O16892" s="7">
        <v>1</v>
      </c>
    </row>
    <row r="16893" spans="1:15" x14ac:dyDescent="0.25">
      <c r="A16893" s="7" t="s">
        <v>16875</v>
      </c>
      <c r="B16893" s="7" t="s">
        <v>45</v>
      </c>
      <c r="C16893" s="7" t="s">
        <v>854</v>
      </c>
      <c r="D16893" s="7">
        <v>1</v>
      </c>
      <c r="O16893" s="7">
        <v>1</v>
      </c>
    </row>
    <row r="16894" spans="1:15" x14ac:dyDescent="0.25">
      <c r="A16894" s="7" t="s">
        <v>16876</v>
      </c>
      <c r="B16894" s="7" t="s">
        <v>45</v>
      </c>
      <c r="C16894" s="7" t="s">
        <v>854</v>
      </c>
      <c r="D16894" s="7">
        <v>1</v>
      </c>
      <c r="O16894" s="7">
        <v>1</v>
      </c>
    </row>
    <row r="16895" spans="1:15" x14ac:dyDescent="0.25">
      <c r="A16895" s="7" t="s">
        <v>16877</v>
      </c>
      <c r="B16895" s="7" t="s">
        <v>45</v>
      </c>
      <c r="C16895" s="7" t="s">
        <v>854</v>
      </c>
      <c r="D16895" s="7">
        <v>1</v>
      </c>
      <c r="O16895" s="7">
        <v>1</v>
      </c>
    </row>
    <row r="16896" spans="1:15" x14ac:dyDescent="0.25">
      <c r="A16896" s="7" t="s">
        <v>16878</v>
      </c>
      <c r="B16896" s="7" t="s">
        <v>45</v>
      </c>
      <c r="C16896" s="7" t="s">
        <v>854</v>
      </c>
      <c r="D16896" s="7">
        <v>1</v>
      </c>
      <c r="O16896" s="7">
        <v>1</v>
      </c>
    </row>
    <row r="16897" spans="1:15" x14ac:dyDescent="0.25">
      <c r="A16897" s="7" t="s">
        <v>18591</v>
      </c>
      <c r="B16897" s="7" t="s">
        <v>45</v>
      </c>
      <c r="C16897" s="7" t="s">
        <v>854</v>
      </c>
      <c r="D16897" s="7">
        <v>1</v>
      </c>
      <c r="O16897" s="7">
        <v>1</v>
      </c>
    </row>
    <row r="16898" spans="1:15" x14ac:dyDescent="0.25">
      <c r="A16898" s="7" t="s">
        <v>18592</v>
      </c>
      <c r="B16898" s="7" t="s">
        <v>45</v>
      </c>
      <c r="C16898" s="7" t="s">
        <v>854</v>
      </c>
      <c r="D16898" s="7">
        <v>1</v>
      </c>
      <c r="O16898" s="7">
        <v>1</v>
      </c>
    </row>
    <row r="16899" spans="1:15" x14ac:dyDescent="0.25">
      <c r="A16899" s="7" t="s">
        <v>18593</v>
      </c>
      <c r="B16899" s="7" t="s">
        <v>45</v>
      </c>
      <c r="C16899" s="7" t="s">
        <v>854</v>
      </c>
      <c r="D16899" s="7">
        <v>1</v>
      </c>
      <c r="O16899" s="7">
        <v>1</v>
      </c>
    </row>
    <row r="16900" spans="1:15" x14ac:dyDescent="0.25">
      <c r="A16900" s="7" t="s">
        <v>18594</v>
      </c>
      <c r="B16900" s="7" t="s">
        <v>45</v>
      </c>
      <c r="C16900" s="7" t="s">
        <v>854</v>
      </c>
      <c r="D16900" s="7">
        <v>1</v>
      </c>
      <c r="O16900" s="7">
        <v>1</v>
      </c>
    </row>
    <row r="16901" spans="1:15" x14ac:dyDescent="0.25">
      <c r="A16901" s="7" t="s">
        <v>18595</v>
      </c>
      <c r="B16901" s="7" t="s">
        <v>45</v>
      </c>
      <c r="C16901" s="7" t="s">
        <v>854</v>
      </c>
      <c r="D16901" s="7">
        <v>1</v>
      </c>
      <c r="O16901" s="7">
        <v>1</v>
      </c>
    </row>
    <row r="16902" spans="1:15" x14ac:dyDescent="0.25">
      <c r="A16902" s="7" t="s">
        <v>18596</v>
      </c>
      <c r="B16902" s="7" t="s">
        <v>45</v>
      </c>
      <c r="C16902" s="7" t="s">
        <v>854</v>
      </c>
      <c r="D16902" s="7">
        <v>1</v>
      </c>
      <c r="O16902" s="7">
        <v>1</v>
      </c>
    </row>
    <row r="16903" spans="1:15" x14ac:dyDescent="0.25">
      <c r="A16903" s="7" t="s">
        <v>18597</v>
      </c>
      <c r="B16903" s="7" t="s">
        <v>45</v>
      </c>
      <c r="C16903" s="7" t="s">
        <v>854</v>
      </c>
      <c r="D16903" s="7">
        <v>1</v>
      </c>
      <c r="O16903" s="7">
        <v>1</v>
      </c>
    </row>
    <row r="16904" spans="1:15" x14ac:dyDescent="0.25">
      <c r="A16904" s="7" t="s">
        <v>18598</v>
      </c>
      <c r="B16904" s="7" t="s">
        <v>45</v>
      </c>
      <c r="C16904" s="7" t="s">
        <v>854</v>
      </c>
      <c r="D16904" s="7">
        <v>1</v>
      </c>
      <c r="O16904" s="7">
        <v>1</v>
      </c>
    </row>
    <row r="16905" spans="1:15" x14ac:dyDescent="0.25">
      <c r="A16905" s="7" t="s">
        <v>18599</v>
      </c>
      <c r="B16905" s="7" t="s">
        <v>45</v>
      </c>
      <c r="C16905" s="7" t="s">
        <v>854</v>
      </c>
      <c r="D16905" s="7">
        <v>1</v>
      </c>
      <c r="O16905" s="7">
        <v>1</v>
      </c>
    </row>
    <row r="16906" spans="1:15" x14ac:dyDescent="0.25">
      <c r="A16906" s="7" t="s">
        <v>18600</v>
      </c>
      <c r="B16906" s="7" t="s">
        <v>45</v>
      </c>
      <c r="C16906" s="7" t="s">
        <v>854</v>
      </c>
      <c r="D16906" s="7">
        <v>1</v>
      </c>
      <c r="O16906" s="7">
        <v>1</v>
      </c>
    </row>
    <row r="16907" spans="1:15" x14ac:dyDescent="0.25">
      <c r="A16907" s="7" t="s">
        <v>18601</v>
      </c>
      <c r="B16907" s="7" t="s">
        <v>45</v>
      </c>
      <c r="C16907" s="7" t="s">
        <v>854</v>
      </c>
      <c r="D16907" s="7">
        <v>1</v>
      </c>
      <c r="O16907" s="7">
        <v>1</v>
      </c>
    </row>
    <row r="16908" spans="1:15" x14ac:dyDescent="0.25">
      <c r="A16908" s="7" t="s">
        <v>18602</v>
      </c>
      <c r="B16908" s="7" t="s">
        <v>45</v>
      </c>
      <c r="C16908" s="7" t="s">
        <v>854</v>
      </c>
      <c r="D16908" s="7">
        <v>1</v>
      </c>
      <c r="O16908" s="7">
        <v>1</v>
      </c>
    </row>
    <row r="16909" spans="1:15" x14ac:dyDescent="0.25">
      <c r="A16909" s="7" t="s">
        <v>18603</v>
      </c>
      <c r="B16909" s="7" t="s">
        <v>45</v>
      </c>
      <c r="C16909" s="7" t="s">
        <v>854</v>
      </c>
      <c r="D16909" s="7">
        <v>1</v>
      </c>
      <c r="O16909" s="7">
        <v>1</v>
      </c>
    </row>
    <row r="16910" spans="1:15" x14ac:dyDescent="0.25">
      <c r="A16910" s="7" t="s">
        <v>18604</v>
      </c>
      <c r="B16910" s="7" t="s">
        <v>45</v>
      </c>
      <c r="C16910" s="7" t="s">
        <v>854</v>
      </c>
      <c r="D16910" s="7">
        <v>1</v>
      </c>
      <c r="O16910" s="7">
        <v>1</v>
      </c>
    </row>
    <row r="16911" spans="1:15" x14ac:dyDescent="0.25">
      <c r="A16911" s="7" t="s">
        <v>18605</v>
      </c>
      <c r="B16911" s="7" t="s">
        <v>45</v>
      </c>
      <c r="C16911" s="7" t="s">
        <v>854</v>
      </c>
      <c r="D16911" s="7">
        <v>1</v>
      </c>
      <c r="O16911" s="7">
        <v>1</v>
      </c>
    </row>
    <row r="16912" spans="1:15" x14ac:dyDescent="0.25">
      <c r="A16912" s="7" t="s">
        <v>18606</v>
      </c>
      <c r="B16912" s="7" t="s">
        <v>45</v>
      </c>
      <c r="C16912" s="7" t="s">
        <v>854</v>
      </c>
      <c r="D16912" s="7">
        <v>1</v>
      </c>
      <c r="O16912" s="7">
        <v>1</v>
      </c>
    </row>
    <row r="16913" spans="1:15" x14ac:dyDescent="0.25">
      <c r="A16913" s="7" t="s">
        <v>18607</v>
      </c>
      <c r="B16913" s="7" t="s">
        <v>45</v>
      </c>
      <c r="C16913" s="7" t="s">
        <v>854</v>
      </c>
      <c r="D16913" s="7">
        <v>1</v>
      </c>
      <c r="O16913" s="7">
        <v>1</v>
      </c>
    </row>
    <row r="16914" spans="1:15" x14ac:dyDescent="0.25">
      <c r="A16914" s="7" t="s">
        <v>18608</v>
      </c>
      <c r="B16914" s="7" t="s">
        <v>45</v>
      </c>
      <c r="C16914" s="7" t="s">
        <v>854</v>
      </c>
      <c r="D16914" s="7">
        <v>1</v>
      </c>
      <c r="O16914" s="7">
        <v>1</v>
      </c>
    </row>
    <row r="16915" spans="1:15" x14ac:dyDescent="0.25">
      <c r="A16915" s="7" t="s">
        <v>18609</v>
      </c>
      <c r="B16915" s="7" t="s">
        <v>45</v>
      </c>
      <c r="C16915" s="7" t="s">
        <v>854</v>
      </c>
      <c r="D16915" s="7">
        <v>1</v>
      </c>
      <c r="O16915" s="7">
        <v>1</v>
      </c>
    </row>
    <row r="16916" spans="1:15" x14ac:dyDescent="0.25">
      <c r="A16916" s="7" t="s">
        <v>18610</v>
      </c>
      <c r="B16916" s="7" t="s">
        <v>45</v>
      </c>
      <c r="C16916" s="7" t="s">
        <v>854</v>
      </c>
      <c r="D16916" s="7">
        <v>1</v>
      </c>
      <c r="O16916" s="7">
        <v>1</v>
      </c>
    </row>
    <row r="16917" spans="1:15" x14ac:dyDescent="0.25">
      <c r="A16917" s="7" t="s">
        <v>18611</v>
      </c>
      <c r="B16917" s="7" t="s">
        <v>45</v>
      </c>
      <c r="C16917" s="7" t="s">
        <v>854</v>
      </c>
      <c r="D16917" s="7">
        <v>1</v>
      </c>
      <c r="O16917" s="7">
        <v>1</v>
      </c>
    </row>
    <row r="16918" spans="1:15" x14ac:dyDescent="0.25">
      <c r="A16918" s="7" t="s">
        <v>18612</v>
      </c>
      <c r="B16918" s="7" t="s">
        <v>45</v>
      </c>
      <c r="C16918" s="7" t="s">
        <v>854</v>
      </c>
      <c r="D16918" s="7">
        <v>1</v>
      </c>
      <c r="O16918" s="7">
        <v>1</v>
      </c>
    </row>
    <row r="16919" spans="1:15" x14ac:dyDescent="0.25">
      <c r="A16919" s="7" t="s">
        <v>18613</v>
      </c>
      <c r="B16919" s="7" t="s">
        <v>45</v>
      </c>
      <c r="C16919" s="7" t="s">
        <v>854</v>
      </c>
      <c r="D16919" s="7">
        <v>1</v>
      </c>
      <c r="O16919" s="7">
        <v>1</v>
      </c>
    </row>
    <row r="16920" spans="1:15" x14ac:dyDescent="0.25">
      <c r="A16920" s="7" t="s">
        <v>18614</v>
      </c>
      <c r="B16920" s="7" t="s">
        <v>45</v>
      </c>
      <c r="C16920" s="7" t="s">
        <v>854</v>
      </c>
      <c r="D16920" s="7">
        <v>1</v>
      </c>
      <c r="O16920" s="7">
        <v>1</v>
      </c>
    </row>
    <row r="16921" spans="1:15" x14ac:dyDescent="0.25">
      <c r="A16921" s="7" t="s">
        <v>18615</v>
      </c>
      <c r="B16921" s="7" t="s">
        <v>0</v>
      </c>
      <c r="C16921" s="7" t="s">
        <v>854</v>
      </c>
      <c r="D16921" s="7">
        <v>1</v>
      </c>
      <c r="O16921" s="7">
        <v>1</v>
      </c>
    </row>
    <row r="16922" spans="1:15" x14ac:dyDescent="0.25">
      <c r="A16922" s="7" t="s">
        <v>18616</v>
      </c>
      <c r="B16922" s="7" t="s">
        <v>45</v>
      </c>
      <c r="C16922" s="7" t="s">
        <v>854</v>
      </c>
      <c r="D16922" s="7">
        <v>1</v>
      </c>
      <c r="O16922" s="7">
        <v>1</v>
      </c>
    </row>
    <row r="16923" spans="1:15" x14ac:dyDescent="0.25">
      <c r="A16923" s="7" t="s">
        <v>18617</v>
      </c>
      <c r="B16923" s="7" t="s">
        <v>0</v>
      </c>
      <c r="C16923" s="7" t="s">
        <v>854</v>
      </c>
      <c r="D16923" s="7">
        <v>1</v>
      </c>
      <c r="O16923" s="7">
        <v>1</v>
      </c>
    </row>
    <row r="16924" spans="1:15" x14ac:dyDescent="0.25">
      <c r="A16924" s="7" t="s">
        <v>18618</v>
      </c>
      <c r="B16924" s="7" t="s">
        <v>45</v>
      </c>
      <c r="C16924" s="7" t="s">
        <v>854</v>
      </c>
      <c r="D16924" s="7">
        <v>1</v>
      </c>
      <c r="O16924" s="7">
        <v>1</v>
      </c>
    </row>
    <row r="16925" spans="1:15" x14ac:dyDescent="0.25">
      <c r="A16925" s="7" t="s">
        <v>18619</v>
      </c>
      <c r="B16925" s="7" t="s">
        <v>45</v>
      </c>
      <c r="C16925" s="7" t="s">
        <v>854</v>
      </c>
      <c r="D16925" s="7">
        <v>1</v>
      </c>
      <c r="O16925" s="7">
        <v>1</v>
      </c>
    </row>
    <row r="16926" spans="1:15" x14ac:dyDescent="0.25">
      <c r="A16926" s="7" t="s">
        <v>18620</v>
      </c>
      <c r="B16926" s="7" t="s">
        <v>45</v>
      </c>
      <c r="C16926" s="7" t="s">
        <v>854</v>
      </c>
      <c r="D16926" s="7">
        <v>1</v>
      </c>
      <c r="O16926" s="7">
        <v>1</v>
      </c>
    </row>
    <row r="16927" spans="1:15" x14ac:dyDescent="0.25">
      <c r="A16927" s="7" t="s">
        <v>18621</v>
      </c>
      <c r="B16927" s="7" t="s">
        <v>45</v>
      </c>
      <c r="C16927" s="7" t="s">
        <v>854</v>
      </c>
      <c r="D16927" s="7">
        <v>1</v>
      </c>
      <c r="O16927" s="7">
        <v>1</v>
      </c>
    </row>
    <row r="16928" spans="1:15" x14ac:dyDescent="0.25">
      <c r="A16928" s="7" t="s">
        <v>18622</v>
      </c>
      <c r="B16928" s="7" t="s">
        <v>45</v>
      </c>
      <c r="C16928" s="7" t="s">
        <v>854</v>
      </c>
      <c r="D16928" s="7">
        <v>1</v>
      </c>
      <c r="O16928" s="7">
        <v>1</v>
      </c>
    </row>
    <row r="16929" spans="1:15" x14ac:dyDescent="0.25">
      <c r="A16929" s="7" t="s">
        <v>18623</v>
      </c>
      <c r="B16929" s="7" t="s">
        <v>45</v>
      </c>
      <c r="C16929" s="7" t="s">
        <v>854</v>
      </c>
      <c r="D16929" s="7">
        <v>1</v>
      </c>
      <c r="O16929" s="7">
        <v>1</v>
      </c>
    </row>
    <row r="16930" spans="1:15" x14ac:dyDescent="0.25">
      <c r="A16930" s="7" t="s">
        <v>18624</v>
      </c>
      <c r="B16930" s="7" t="s">
        <v>45</v>
      </c>
      <c r="C16930" s="7" t="s">
        <v>854</v>
      </c>
      <c r="D16930" s="7">
        <v>1</v>
      </c>
      <c r="O16930" s="7">
        <v>1</v>
      </c>
    </row>
    <row r="16931" spans="1:15" x14ac:dyDescent="0.25">
      <c r="A16931" s="7" t="s">
        <v>18625</v>
      </c>
      <c r="B16931" s="7" t="s">
        <v>45</v>
      </c>
      <c r="C16931" s="7" t="s">
        <v>854</v>
      </c>
      <c r="D16931" s="7">
        <v>1</v>
      </c>
      <c r="O16931" s="7">
        <v>1</v>
      </c>
    </row>
    <row r="16932" spans="1:15" x14ac:dyDescent="0.25">
      <c r="A16932" s="7" t="s">
        <v>18626</v>
      </c>
      <c r="B16932" s="7" t="s">
        <v>45</v>
      </c>
      <c r="C16932" s="7" t="s">
        <v>854</v>
      </c>
      <c r="D16932" s="7">
        <v>1</v>
      </c>
      <c r="O16932" s="7">
        <v>1</v>
      </c>
    </row>
    <row r="16933" spans="1:15" x14ac:dyDescent="0.25">
      <c r="A16933" s="7" t="s">
        <v>18627</v>
      </c>
      <c r="B16933" s="7" t="s">
        <v>45</v>
      </c>
      <c r="C16933" s="7" t="s">
        <v>854</v>
      </c>
      <c r="D16933" s="7">
        <v>1</v>
      </c>
      <c r="O16933" s="7">
        <v>1</v>
      </c>
    </row>
    <row r="16934" spans="1:15" x14ac:dyDescent="0.25">
      <c r="A16934" s="7" t="s">
        <v>18628</v>
      </c>
      <c r="B16934" s="7" t="s">
        <v>45</v>
      </c>
      <c r="C16934" s="7" t="s">
        <v>854</v>
      </c>
      <c r="D16934" s="7">
        <v>1</v>
      </c>
      <c r="O16934" s="7">
        <v>1</v>
      </c>
    </row>
    <row r="16935" spans="1:15" x14ac:dyDescent="0.25">
      <c r="A16935" s="7" t="s">
        <v>18629</v>
      </c>
      <c r="B16935" s="7" t="s">
        <v>45</v>
      </c>
      <c r="C16935" s="7" t="s">
        <v>854</v>
      </c>
      <c r="D16935" s="7">
        <v>1</v>
      </c>
      <c r="O16935" s="7">
        <v>1</v>
      </c>
    </row>
    <row r="16936" spans="1:15" x14ac:dyDescent="0.25">
      <c r="A16936" s="7" t="s">
        <v>18630</v>
      </c>
      <c r="B16936" s="7" t="s">
        <v>45</v>
      </c>
      <c r="C16936" s="7" t="s">
        <v>854</v>
      </c>
      <c r="D16936" s="7">
        <v>1</v>
      </c>
      <c r="O16936" s="7">
        <v>1</v>
      </c>
    </row>
    <row r="16937" spans="1:15" x14ac:dyDescent="0.25">
      <c r="A16937" s="7" t="s">
        <v>18631</v>
      </c>
      <c r="B16937" s="7" t="s">
        <v>45</v>
      </c>
      <c r="C16937" s="7" t="s">
        <v>854</v>
      </c>
      <c r="D16937" s="7">
        <v>1</v>
      </c>
      <c r="O16937" s="7">
        <v>1</v>
      </c>
    </row>
    <row r="16938" spans="1:15" x14ac:dyDescent="0.25">
      <c r="A16938" s="7" t="s">
        <v>18632</v>
      </c>
      <c r="B16938" s="7" t="s">
        <v>45</v>
      </c>
      <c r="C16938" s="7" t="s">
        <v>854</v>
      </c>
      <c r="D16938" s="7">
        <v>1</v>
      </c>
      <c r="O16938" s="7">
        <v>1</v>
      </c>
    </row>
    <row r="16939" spans="1:15" x14ac:dyDescent="0.25">
      <c r="A16939" s="7" t="s">
        <v>18633</v>
      </c>
      <c r="B16939" s="7" t="s">
        <v>45</v>
      </c>
      <c r="C16939" s="7" t="s">
        <v>854</v>
      </c>
      <c r="D16939" s="7">
        <v>1</v>
      </c>
      <c r="O16939" s="7">
        <v>1</v>
      </c>
    </row>
    <row r="16940" spans="1:15" x14ac:dyDescent="0.25">
      <c r="A16940" s="7" t="s">
        <v>18634</v>
      </c>
      <c r="B16940" s="7" t="s">
        <v>45</v>
      </c>
      <c r="C16940" s="7" t="s">
        <v>854</v>
      </c>
      <c r="D16940" s="7">
        <v>1</v>
      </c>
      <c r="O16940" s="7">
        <v>1</v>
      </c>
    </row>
    <row r="16941" spans="1:15" x14ac:dyDescent="0.25">
      <c r="A16941" s="7" t="s">
        <v>18635</v>
      </c>
      <c r="B16941" s="7" t="s">
        <v>45</v>
      </c>
      <c r="C16941" s="7" t="s">
        <v>854</v>
      </c>
      <c r="D16941" s="7">
        <v>1</v>
      </c>
      <c r="O16941" s="7">
        <v>1</v>
      </c>
    </row>
    <row r="16942" spans="1:15" x14ac:dyDescent="0.25">
      <c r="A16942" s="7" t="s">
        <v>16928</v>
      </c>
      <c r="B16942" s="7" t="s">
        <v>45</v>
      </c>
      <c r="C16942" s="7" t="s">
        <v>854</v>
      </c>
      <c r="D16942" s="7">
        <v>1</v>
      </c>
      <c r="O16942" s="7">
        <v>1</v>
      </c>
    </row>
    <row r="16943" spans="1:15" x14ac:dyDescent="0.25">
      <c r="A16943" s="7" t="s">
        <v>16937</v>
      </c>
      <c r="B16943" s="7" t="s">
        <v>45</v>
      </c>
      <c r="C16943" s="7" t="s">
        <v>854</v>
      </c>
      <c r="D16943" s="7">
        <v>1</v>
      </c>
      <c r="O16943" s="7">
        <v>1</v>
      </c>
    </row>
    <row r="16944" spans="1:15" x14ac:dyDescent="0.25">
      <c r="A16944" s="7" t="s">
        <v>16938</v>
      </c>
      <c r="B16944" s="7" t="s">
        <v>45</v>
      </c>
      <c r="C16944" s="7" t="s">
        <v>854</v>
      </c>
      <c r="D16944" s="7">
        <v>1</v>
      </c>
      <c r="O16944" s="7">
        <v>1</v>
      </c>
    </row>
    <row r="16945" spans="1:15" x14ac:dyDescent="0.25">
      <c r="A16945" s="7" t="s">
        <v>16939</v>
      </c>
      <c r="B16945" s="7" t="s">
        <v>45</v>
      </c>
      <c r="C16945" s="7" t="s">
        <v>854</v>
      </c>
      <c r="D16945" s="7">
        <v>1</v>
      </c>
      <c r="O16945" s="7">
        <v>1</v>
      </c>
    </row>
    <row r="16946" spans="1:15" x14ac:dyDescent="0.25">
      <c r="A16946" s="7" t="s">
        <v>16940</v>
      </c>
      <c r="B16946" s="7" t="s">
        <v>45</v>
      </c>
      <c r="C16946" s="7" t="s">
        <v>854</v>
      </c>
      <c r="D16946" s="7">
        <v>1</v>
      </c>
      <c r="O16946" s="7">
        <v>1</v>
      </c>
    </row>
    <row r="16947" spans="1:15" x14ac:dyDescent="0.25">
      <c r="A16947" s="7" t="s">
        <v>16941</v>
      </c>
      <c r="B16947" s="7" t="s">
        <v>45</v>
      </c>
      <c r="C16947" s="7" t="s">
        <v>854</v>
      </c>
      <c r="D16947" s="7">
        <v>1</v>
      </c>
      <c r="O16947" s="7">
        <v>1</v>
      </c>
    </row>
    <row r="16948" spans="1:15" x14ac:dyDescent="0.25">
      <c r="A16948" s="7" t="s">
        <v>16942</v>
      </c>
      <c r="B16948" s="7" t="s">
        <v>45</v>
      </c>
      <c r="C16948" s="7" t="s">
        <v>854</v>
      </c>
      <c r="D16948" s="7">
        <v>1</v>
      </c>
      <c r="O16948" s="7">
        <v>1</v>
      </c>
    </row>
    <row r="16949" spans="1:15" x14ac:dyDescent="0.25">
      <c r="A16949" s="7" t="s">
        <v>16943</v>
      </c>
      <c r="B16949" s="7" t="s">
        <v>45</v>
      </c>
      <c r="C16949" s="7" t="s">
        <v>854</v>
      </c>
      <c r="D16949" s="7">
        <v>1</v>
      </c>
      <c r="O16949" s="7">
        <v>1</v>
      </c>
    </row>
    <row r="16950" spans="1:15" x14ac:dyDescent="0.25">
      <c r="A16950" s="7" t="s">
        <v>16944</v>
      </c>
      <c r="B16950" s="7" t="s">
        <v>45</v>
      </c>
      <c r="C16950" s="7" t="s">
        <v>854</v>
      </c>
      <c r="D16950" s="7">
        <v>1</v>
      </c>
      <c r="O16950" s="7">
        <v>1</v>
      </c>
    </row>
    <row r="16951" spans="1:15" x14ac:dyDescent="0.25">
      <c r="A16951" s="7" t="s">
        <v>16945</v>
      </c>
      <c r="B16951" s="7" t="s">
        <v>45</v>
      </c>
      <c r="C16951" s="7" t="s">
        <v>854</v>
      </c>
      <c r="D16951" s="7">
        <v>1</v>
      </c>
      <c r="O16951" s="7">
        <v>1</v>
      </c>
    </row>
    <row r="16952" spans="1:15" x14ac:dyDescent="0.25">
      <c r="A16952" s="7" t="s">
        <v>16946</v>
      </c>
      <c r="B16952" s="7" t="s">
        <v>45</v>
      </c>
      <c r="C16952" s="7" t="s">
        <v>854</v>
      </c>
      <c r="D16952" s="7">
        <v>1</v>
      </c>
      <c r="O16952" s="7">
        <v>1</v>
      </c>
    </row>
    <row r="16953" spans="1:15" x14ac:dyDescent="0.25">
      <c r="A16953" s="7" t="s">
        <v>16929</v>
      </c>
      <c r="B16953" s="7" t="s">
        <v>45</v>
      </c>
      <c r="C16953" s="7" t="s">
        <v>854</v>
      </c>
      <c r="D16953" s="7">
        <v>1</v>
      </c>
      <c r="O16953" s="7">
        <v>1</v>
      </c>
    </row>
    <row r="16954" spans="1:15" x14ac:dyDescent="0.25">
      <c r="A16954" s="7" t="s">
        <v>16947</v>
      </c>
      <c r="B16954" s="7" t="s">
        <v>45</v>
      </c>
      <c r="C16954" s="7" t="s">
        <v>854</v>
      </c>
      <c r="D16954" s="7">
        <v>1</v>
      </c>
      <c r="O16954" s="7">
        <v>1</v>
      </c>
    </row>
    <row r="16955" spans="1:15" x14ac:dyDescent="0.25">
      <c r="A16955" s="7" t="s">
        <v>16948</v>
      </c>
      <c r="B16955" s="7" t="s">
        <v>45</v>
      </c>
      <c r="C16955" s="7" t="s">
        <v>854</v>
      </c>
      <c r="D16955" s="7">
        <v>1</v>
      </c>
      <c r="O16955" s="7">
        <v>1</v>
      </c>
    </row>
    <row r="16956" spans="1:15" x14ac:dyDescent="0.25">
      <c r="A16956" s="7" t="s">
        <v>16949</v>
      </c>
      <c r="B16956" s="7" t="s">
        <v>45</v>
      </c>
      <c r="C16956" s="7" t="s">
        <v>854</v>
      </c>
      <c r="D16956" s="7">
        <v>1</v>
      </c>
      <c r="O16956" s="7">
        <v>1</v>
      </c>
    </row>
    <row r="16957" spans="1:15" x14ac:dyDescent="0.25">
      <c r="A16957" s="7" t="s">
        <v>16950</v>
      </c>
      <c r="B16957" s="7" t="s">
        <v>45</v>
      </c>
      <c r="C16957" s="7" t="s">
        <v>854</v>
      </c>
      <c r="D16957" s="7">
        <v>1</v>
      </c>
      <c r="O16957" s="7">
        <v>1</v>
      </c>
    </row>
    <row r="16958" spans="1:15" x14ac:dyDescent="0.25">
      <c r="A16958" s="7" t="s">
        <v>16951</v>
      </c>
      <c r="B16958" s="7" t="s">
        <v>45</v>
      </c>
      <c r="C16958" s="7" t="s">
        <v>854</v>
      </c>
      <c r="D16958" s="7">
        <v>1</v>
      </c>
      <c r="O16958" s="7">
        <v>1</v>
      </c>
    </row>
    <row r="16959" spans="1:15" x14ac:dyDescent="0.25">
      <c r="A16959" s="7" t="s">
        <v>16952</v>
      </c>
      <c r="B16959" s="7" t="s">
        <v>45</v>
      </c>
      <c r="C16959" s="7" t="s">
        <v>854</v>
      </c>
      <c r="D16959" s="7">
        <v>1</v>
      </c>
      <c r="O16959" s="7">
        <v>1</v>
      </c>
    </row>
    <row r="16960" spans="1:15" x14ac:dyDescent="0.25">
      <c r="A16960" s="7" t="s">
        <v>16953</v>
      </c>
      <c r="B16960" s="7" t="s">
        <v>45</v>
      </c>
      <c r="C16960" s="7" t="s">
        <v>854</v>
      </c>
      <c r="D16960" s="7">
        <v>1</v>
      </c>
      <c r="O16960" s="7">
        <v>1</v>
      </c>
    </row>
    <row r="16961" spans="1:15" x14ac:dyDescent="0.25">
      <c r="A16961" s="7" t="s">
        <v>16954</v>
      </c>
      <c r="B16961" s="7" t="s">
        <v>45</v>
      </c>
      <c r="C16961" s="7" t="s">
        <v>854</v>
      </c>
      <c r="D16961" s="7">
        <v>1</v>
      </c>
      <c r="O16961" s="7">
        <v>1</v>
      </c>
    </row>
    <row r="16962" spans="1:15" x14ac:dyDescent="0.25">
      <c r="A16962" s="7" t="s">
        <v>16955</v>
      </c>
      <c r="B16962" s="7" t="s">
        <v>45</v>
      </c>
      <c r="C16962" s="7" t="s">
        <v>854</v>
      </c>
      <c r="D16962" s="7">
        <v>1</v>
      </c>
      <c r="O16962" s="7">
        <v>1</v>
      </c>
    </row>
    <row r="16963" spans="1:15" x14ac:dyDescent="0.25">
      <c r="A16963" s="7" t="s">
        <v>16956</v>
      </c>
      <c r="B16963" s="7" t="s">
        <v>45</v>
      </c>
      <c r="C16963" s="7" t="s">
        <v>854</v>
      </c>
      <c r="D16963" s="7">
        <v>1</v>
      </c>
      <c r="O16963" s="7">
        <v>1</v>
      </c>
    </row>
    <row r="16964" spans="1:15" x14ac:dyDescent="0.25">
      <c r="A16964" s="7" t="s">
        <v>16930</v>
      </c>
      <c r="B16964" s="7" t="s">
        <v>45</v>
      </c>
      <c r="C16964" s="7" t="s">
        <v>854</v>
      </c>
      <c r="D16964" s="7">
        <v>1</v>
      </c>
      <c r="O16964" s="7">
        <v>1</v>
      </c>
    </row>
    <row r="16965" spans="1:15" x14ac:dyDescent="0.25">
      <c r="A16965" s="7" t="s">
        <v>16957</v>
      </c>
      <c r="B16965" s="7" t="s">
        <v>45</v>
      </c>
      <c r="C16965" s="7" t="s">
        <v>854</v>
      </c>
      <c r="D16965" s="7">
        <v>1</v>
      </c>
      <c r="O16965" s="7">
        <v>1</v>
      </c>
    </row>
    <row r="16966" spans="1:15" x14ac:dyDescent="0.25">
      <c r="A16966" s="7" t="s">
        <v>16958</v>
      </c>
      <c r="B16966" s="7" t="s">
        <v>45</v>
      </c>
      <c r="C16966" s="7" t="s">
        <v>854</v>
      </c>
      <c r="D16966" s="7">
        <v>1</v>
      </c>
      <c r="O16966" s="7">
        <v>1</v>
      </c>
    </row>
    <row r="16967" spans="1:15" x14ac:dyDescent="0.25">
      <c r="A16967" s="7" t="s">
        <v>16959</v>
      </c>
      <c r="B16967" s="7" t="s">
        <v>45</v>
      </c>
      <c r="C16967" s="7" t="s">
        <v>854</v>
      </c>
      <c r="D16967" s="7">
        <v>1</v>
      </c>
      <c r="O16967" s="7">
        <v>1</v>
      </c>
    </row>
    <row r="16968" spans="1:15" x14ac:dyDescent="0.25">
      <c r="A16968" s="7" t="s">
        <v>9645</v>
      </c>
      <c r="B16968" s="7" t="s">
        <v>45</v>
      </c>
      <c r="C16968" s="7" t="s">
        <v>854</v>
      </c>
      <c r="D16968" s="7">
        <v>1</v>
      </c>
      <c r="O16968" s="7">
        <v>1</v>
      </c>
    </row>
    <row r="16969" spans="1:15" x14ac:dyDescent="0.25">
      <c r="A16969" s="7" t="s">
        <v>16961</v>
      </c>
      <c r="B16969" s="7" t="s">
        <v>45</v>
      </c>
      <c r="C16969" s="7" t="s">
        <v>854</v>
      </c>
      <c r="D16969" s="7">
        <v>1</v>
      </c>
      <c r="O16969" s="7">
        <v>1</v>
      </c>
    </row>
    <row r="16970" spans="1:15" x14ac:dyDescent="0.25">
      <c r="A16970" s="7" t="s">
        <v>16962</v>
      </c>
      <c r="B16970" s="7" t="s">
        <v>45</v>
      </c>
      <c r="C16970" s="7" t="s">
        <v>854</v>
      </c>
      <c r="D16970" s="7">
        <v>1</v>
      </c>
      <c r="O16970" s="7">
        <v>1</v>
      </c>
    </row>
    <row r="16971" spans="1:15" x14ac:dyDescent="0.25">
      <c r="A16971" s="7" t="s">
        <v>16963</v>
      </c>
      <c r="B16971" s="7" t="s">
        <v>45</v>
      </c>
      <c r="C16971" s="7" t="s">
        <v>854</v>
      </c>
      <c r="D16971" s="7">
        <v>1</v>
      </c>
      <c r="O16971" s="7">
        <v>1</v>
      </c>
    </row>
    <row r="16972" spans="1:15" x14ac:dyDescent="0.25">
      <c r="A16972" s="7" t="s">
        <v>16964</v>
      </c>
      <c r="B16972" s="7" t="s">
        <v>45</v>
      </c>
      <c r="C16972" s="7" t="s">
        <v>854</v>
      </c>
      <c r="D16972" s="7">
        <v>1</v>
      </c>
      <c r="O16972" s="7">
        <v>1</v>
      </c>
    </row>
    <row r="16973" spans="1:15" x14ac:dyDescent="0.25">
      <c r="A16973" s="7" t="s">
        <v>16965</v>
      </c>
      <c r="B16973" s="7" t="s">
        <v>45</v>
      </c>
      <c r="C16973" s="7" t="s">
        <v>854</v>
      </c>
      <c r="D16973" s="7">
        <v>1</v>
      </c>
      <c r="O16973" s="7">
        <v>1</v>
      </c>
    </row>
    <row r="16974" spans="1:15" x14ac:dyDescent="0.25">
      <c r="A16974" s="7" t="s">
        <v>16931</v>
      </c>
      <c r="B16974" s="7" t="s">
        <v>45</v>
      </c>
      <c r="C16974" s="7" t="s">
        <v>854</v>
      </c>
      <c r="D16974" s="7">
        <v>1</v>
      </c>
      <c r="O16974" s="7">
        <v>1</v>
      </c>
    </row>
    <row r="16975" spans="1:15" x14ac:dyDescent="0.25">
      <c r="A16975" s="7" t="s">
        <v>16966</v>
      </c>
      <c r="B16975" s="7" t="s">
        <v>45</v>
      </c>
      <c r="C16975" s="7" t="s">
        <v>854</v>
      </c>
      <c r="D16975" s="7">
        <v>1</v>
      </c>
      <c r="O16975" s="7">
        <v>1</v>
      </c>
    </row>
    <row r="16976" spans="1:15" x14ac:dyDescent="0.25">
      <c r="A16976" s="7" t="s">
        <v>16967</v>
      </c>
      <c r="B16976" s="7" t="s">
        <v>45</v>
      </c>
      <c r="C16976" s="7" t="s">
        <v>854</v>
      </c>
      <c r="D16976" s="7">
        <v>1</v>
      </c>
      <c r="O16976" s="7">
        <v>1</v>
      </c>
    </row>
    <row r="16977" spans="1:15" x14ac:dyDescent="0.25">
      <c r="A16977" s="7" t="s">
        <v>16968</v>
      </c>
      <c r="B16977" s="7" t="s">
        <v>45</v>
      </c>
      <c r="C16977" s="7" t="s">
        <v>854</v>
      </c>
      <c r="D16977" s="7">
        <v>1</v>
      </c>
      <c r="O16977" s="7">
        <v>1</v>
      </c>
    </row>
    <row r="16978" spans="1:15" x14ac:dyDescent="0.25">
      <c r="A16978" s="7" t="s">
        <v>16969</v>
      </c>
      <c r="B16978" s="7" t="s">
        <v>45</v>
      </c>
      <c r="C16978" s="7" t="s">
        <v>854</v>
      </c>
      <c r="D16978" s="7">
        <v>1</v>
      </c>
      <c r="O16978" s="7">
        <v>1</v>
      </c>
    </row>
    <row r="16979" spans="1:15" x14ac:dyDescent="0.25">
      <c r="A16979" s="7" t="s">
        <v>16970</v>
      </c>
      <c r="B16979" s="7" t="s">
        <v>45</v>
      </c>
      <c r="C16979" s="7" t="s">
        <v>854</v>
      </c>
      <c r="D16979" s="7">
        <v>1</v>
      </c>
      <c r="O16979" s="7">
        <v>1</v>
      </c>
    </row>
    <row r="16980" spans="1:15" x14ac:dyDescent="0.25">
      <c r="A16980" s="7" t="s">
        <v>16971</v>
      </c>
      <c r="B16980" s="7" t="s">
        <v>45</v>
      </c>
      <c r="C16980" s="7" t="s">
        <v>854</v>
      </c>
      <c r="D16980" s="7">
        <v>1</v>
      </c>
      <c r="O16980" s="7">
        <v>1</v>
      </c>
    </row>
    <row r="16981" spans="1:15" x14ac:dyDescent="0.25">
      <c r="A16981" s="7" t="s">
        <v>16972</v>
      </c>
      <c r="B16981" s="7" t="s">
        <v>45</v>
      </c>
      <c r="C16981" s="7" t="s">
        <v>854</v>
      </c>
      <c r="D16981" s="7">
        <v>1</v>
      </c>
      <c r="O16981" s="7">
        <v>1</v>
      </c>
    </row>
    <row r="16982" spans="1:15" x14ac:dyDescent="0.25">
      <c r="A16982" s="7" t="s">
        <v>9646</v>
      </c>
      <c r="B16982" s="7" t="s">
        <v>45</v>
      </c>
      <c r="C16982" s="7" t="s">
        <v>854</v>
      </c>
      <c r="D16982" s="7">
        <v>1</v>
      </c>
      <c r="O16982" s="7">
        <v>1</v>
      </c>
    </row>
    <row r="16983" spans="1:15" x14ac:dyDescent="0.25">
      <c r="A16983" s="7" t="s">
        <v>16974</v>
      </c>
      <c r="B16983" s="7" t="s">
        <v>45</v>
      </c>
      <c r="C16983" s="7" t="s">
        <v>854</v>
      </c>
      <c r="D16983" s="7">
        <v>1</v>
      </c>
      <c r="O16983" s="7">
        <v>1</v>
      </c>
    </row>
    <row r="16984" spans="1:15" x14ac:dyDescent="0.25">
      <c r="A16984" s="7" t="s">
        <v>16932</v>
      </c>
      <c r="B16984" s="7" t="s">
        <v>45</v>
      </c>
      <c r="C16984" s="7" t="s">
        <v>854</v>
      </c>
      <c r="D16984" s="7">
        <v>1</v>
      </c>
      <c r="O16984" s="7">
        <v>1</v>
      </c>
    </row>
    <row r="16985" spans="1:15" x14ac:dyDescent="0.25">
      <c r="A16985" s="7" t="s">
        <v>16975</v>
      </c>
      <c r="B16985" s="7" t="s">
        <v>45</v>
      </c>
      <c r="C16985" s="7" t="s">
        <v>854</v>
      </c>
      <c r="D16985" s="7">
        <v>1</v>
      </c>
      <c r="O16985" s="7">
        <v>1</v>
      </c>
    </row>
    <row r="16986" spans="1:15" x14ac:dyDescent="0.25">
      <c r="A16986" s="7" t="s">
        <v>16976</v>
      </c>
      <c r="B16986" s="7" t="s">
        <v>45</v>
      </c>
      <c r="C16986" s="7" t="s">
        <v>854</v>
      </c>
      <c r="D16986" s="7">
        <v>1</v>
      </c>
      <c r="O16986" s="7">
        <v>1</v>
      </c>
    </row>
    <row r="16987" spans="1:15" x14ac:dyDescent="0.25">
      <c r="A16987" s="7" t="s">
        <v>16977</v>
      </c>
      <c r="B16987" s="7" t="s">
        <v>45</v>
      </c>
      <c r="C16987" s="7" t="s">
        <v>854</v>
      </c>
      <c r="D16987" s="7">
        <v>1</v>
      </c>
      <c r="O16987" s="7">
        <v>1</v>
      </c>
    </row>
    <row r="16988" spans="1:15" x14ac:dyDescent="0.25">
      <c r="A16988" s="7" t="s">
        <v>16978</v>
      </c>
      <c r="B16988" s="7" t="s">
        <v>45</v>
      </c>
      <c r="C16988" s="7" t="s">
        <v>854</v>
      </c>
      <c r="D16988" s="7">
        <v>1</v>
      </c>
      <c r="O16988" s="7">
        <v>1</v>
      </c>
    </row>
    <row r="16989" spans="1:15" x14ac:dyDescent="0.25">
      <c r="A16989" s="7" t="s">
        <v>16979</v>
      </c>
      <c r="B16989" s="7" t="s">
        <v>45</v>
      </c>
      <c r="C16989" s="7" t="s">
        <v>854</v>
      </c>
      <c r="D16989" s="7">
        <v>1</v>
      </c>
      <c r="O16989" s="7">
        <v>1</v>
      </c>
    </row>
    <row r="16990" spans="1:15" x14ac:dyDescent="0.25">
      <c r="A16990" s="7" t="s">
        <v>16980</v>
      </c>
      <c r="B16990" s="7" t="s">
        <v>45</v>
      </c>
      <c r="C16990" s="7" t="s">
        <v>854</v>
      </c>
      <c r="D16990" s="7">
        <v>1</v>
      </c>
      <c r="O16990" s="7">
        <v>1</v>
      </c>
    </row>
    <row r="16991" spans="1:15" x14ac:dyDescent="0.25">
      <c r="A16991" s="7" t="s">
        <v>16933</v>
      </c>
      <c r="B16991" s="7" t="s">
        <v>45</v>
      </c>
      <c r="C16991" s="7" t="s">
        <v>854</v>
      </c>
      <c r="D16991" s="7">
        <v>1</v>
      </c>
      <c r="O16991" s="7">
        <v>1</v>
      </c>
    </row>
    <row r="16992" spans="1:15" x14ac:dyDescent="0.25">
      <c r="A16992" s="7" t="s">
        <v>16934</v>
      </c>
      <c r="B16992" s="7" t="s">
        <v>45</v>
      </c>
      <c r="C16992" s="7" t="s">
        <v>854</v>
      </c>
      <c r="D16992" s="7">
        <v>1</v>
      </c>
      <c r="O16992" s="7">
        <v>1</v>
      </c>
    </row>
    <row r="16993" spans="1:15" x14ac:dyDescent="0.25">
      <c r="A16993" s="7" t="s">
        <v>16935</v>
      </c>
      <c r="B16993" s="7" t="s">
        <v>45</v>
      </c>
      <c r="C16993" s="7" t="s">
        <v>854</v>
      </c>
      <c r="D16993" s="7">
        <v>1</v>
      </c>
      <c r="O16993" s="7">
        <v>1</v>
      </c>
    </row>
    <row r="16994" spans="1:15" x14ac:dyDescent="0.25">
      <c r="A16994" s="7" t="s">
        <v>16936</v>
      </c>
      <c r="B16994" s="7" t="s">
        <v>45</v>
      </c>
      <c r="C16994" s="7" t="s">
        <v>854</v>
      </c>
      <c r="D16994" s="7">
        <v>1</v>
      </c>
      <c r="O16994" s="7">
        <v>1</v>
      </c>
    </row>
    <row r="16995" spans="1:15" x14ac:dyDescent="0.25">
      <c r="A16995" s="7" t="s">
        <v>16981</v>
      </c>
      <c r="B16995" s="7" t="s">
        <v>33</v>
      </c>
      <c r="C16995" s="7" t="s">
        <v>854</v>
      </c>
      <c r="D16995" s="7">
        <v>1</v>
      </c>
      <c r="O16995" s="7">
        <v>1</v>
      </c>
    </row>
    <row r="16996" spans="1:15" x14ac:dyDescent="0.25">
      <c r="A16996" s="7" t="s">
        <v>16990</v>
      </c>
      <c r="B16996" s="7" t="s">
        <v>33</v>
      </c>
      <c r="C16996" s="7" t="s">
        <v>854</v>
      </c>
      <c r="D16996" s="7">
        <v>1</v>
      </c>
      <c r="O16996" s="7">
        <v>1</v>
      </c>
    </row>
    <row r="16997" spans="1:15" x14ac:dyDescent="0.25">
      <c r="A16997" s="7" t="s">
        <v>16991</v>
      </c>
      <c r="B16997" s="7" t="s">
        <v>33</v>
      </c>
      <c r="C16997" s="7" t="s">
        <v>854</v>
      </c>
      <c r="D16997" s="7">
        <v>1</v>
      </c>
      <c r="O16997" s="7">
        <v>1</v>
      </c>
    </row>
    <row r="16998" spans="1:15" x14ac:dyDescent="0.25">
      <c r="A16998" s="7" t="s">
        <v>16992</v>
      </c>
      <c r="B16998" s="7" t="s">
        <v>33</v>
      </c>
      <c r="C16998" s="7" t="s">
        <v>854</v>
      </c>
      <c r="D16998" s="7">
        <v>1</v>
      </c>
      <c r="O16998" s="7">
        <v>1</v>
      </c>
    </row>
    <row r="16999" spans="1:15" x14ac:dyDescent="0.25">
      <c r="A16999" s="7" t="s">
        <v>16993</v>
      </c>
      <c r="B16999" s="7" t="s">
        <v>33</v>
      </c>
      <c r="C16999" s="7" t="s">
        <v>854</v>
      </c>
      <c r="D16999" s="7">
        <v>1</v>
      </c>
      <c r="O16999" s="7">
        <v>1</v>
      </c>
    </row>
    <row r="17000" spans="1:15" x14ac:dyDescent="0.25">
      <c r="A17000" s="7" t="s">
        <v>16994</v>
      </c>
      <c r="B17000" s="7" t="s">
        <v>33</v>
      </c>
      <c r="C17000" s="7" t="s">
        <v>854</v>
      </c>
      <c r="D17000" s="7">
        <v>1</v>
      </c>
      <c r="O17000" s="7">
        <v>1</v>
      </c>
    </row>
    <row r="17001" spans="1:15" x14ac:dyDescent="0.25">
      <c r="A17001" s="7" t="s">
        <v>16995</v>
      </c>
      <c r="B17001" s="7" t="s">
        <v>33</v>
      </c>
      <c r="C17001" s="7" t="s">
        <v>854</v>
      </c>
      <c r="D17001" s="7">
        <v>1</v>
      </c>
      <c r="O17001" s="7">
        <v>1</v>
      </c>
    </row>
    <row r="17002" spans="1:15" x14ac:dyDescent="0.25">
      <c r="A17002" s="7" t="s">
        <v>16996</v>
      </c>
      <c r="B17002" s="7" t="s">
        <v>33</v>
      </c>
      <c r="C17002" s="7" t="s">
        <v>854</v>
      </c>
      <c r="D17002" s="7">
        <v>1</v>
      </c>
      <c r="O17002" s="7">
        <v>1</v>
      </c>
    </row>
    <row r="17003" spans="1:15" x14ac:dyDescent="0.25">
      <c r="A17003" s="7" t="s">
        <v>16997</v>
      </c>
      <c r="B17003" s="7" t="s">
        <v>33</v>
      </c>
      <c r="C17003" s="7" t="s">
        <v>854</v>
      </c>
      <c r="D17003" s="7">
        <v>1</v>
      </c>
      <c r="O17003" s="7">
        <v>1</v>
      </c>
    </row>
    <row r="17004" spans="1:15" x14ac:dyDescent="0.25">
      <c r="A17004" s="7" t="s">
        <v>16998</v>
      </c>
      <c r="B17004" s="7" t="s">
        <v>33</v>
      </c>
      <c r="C17004" s="7" t="s">
        <v>854</v>
      </c>
      <c r="D17004" s="7">
        <v>1</v>
      </c>
      <c r="O17004" s="7">
        <v>1</v>
      </c>
    </row>
    <row r="17005" spans="1:15" x14ac:dyDescent="0.25">
      <c r="A17005" s="7" t="s">
        <v>16999</v>
      </c>
      <c r="B17005" s="7" t="s">
        <v>33</v>
      </c>
      <c r="C17005" s="7" t="s">
        <v>854</v>
      </c>
      <c r="D17005" s="7">
        <v>1</v>
      </c>
      <c r="O17005" s="7">
        <v>1</v>
      </c>
    </row>
    <row r="17006" spans="1:15" x14ac:dyDescent="0.25">
      <c r="A17006" s="7" t="s">
        <v>16982</v>
      </c>
      <c r="B17006" s="7" t="s">
        <v>33</v>
      </c>
      <c r="C17006" s="7" t="s">
        <v>854</v>
      </c>
      <c r="D17006" s="7">
        <v>1</v>
      </c>
      <c r="O17006" s="7">
        <v>1</v>
      </c>
    </row>
    <row r="17007" spans="1:15" x14ac:dyDescent="0.25">
      <c r="A17007" s="7" t="s">
        <v>17000</v>
      </c>
      <c r="B17007" s="7" t="s">
        <v>33</v>
      </c>
      <c r="C17007" s="7" t="s">
        <v>854</v>
      </c>
      <c r="D17007" s="7">
        <v>1</v>
      </c>
      <c r="O17007" s="7">
        <v>1</v>
      </c>
    </row>
    <row r="17008" spans="1:15" x14ac:dyDescent="0.25">
      <c r="A17008" s="7" t="s">
        <v>17001</v>
      </c>
      <c r="B17008" s="7" t="s">
        <v>33</v>
      </c>
      <c r="C17008" s="7" t="s">
        <v>854</v>
      </c>
      <c r="D17008" s="7">
        <v>1</v>
      </c>
      <c r="O17008" s="7">
        <v>1</v>
      </c>
    </row>
    <row r="17009" spans="1:15" x14ac:dyDescent="0.25">
      <c r="A17009" s="7" t="s">
        <v>16983</v>
      </c>
      <c r="B17009" s="7" t="s">
        <v>33</v>
      </c>
      <c r="C17009" s="7" t="s">
        <v>854</v>
      </c>
      <c r="D17009" s="7">
        <v>1</v>
      </c>
      <c r="O17009" s="7">
        <v>1</v>
      </c>
    </row>
    <row r="17010" spans="1:15" x14ac:dyDescent="0.25">
      <c r="A17010" s="7" t="s">
        <v>16984</v>
      </c>
      <c r="B17010" s="7" t="s">
        <v>33</v>
      </c>
      <c r="C17010" s="7" t="s">
        <v>854</v>
      </c>
      <c r="D17010" s="7">
        <v>1</v>
      </c>
      <c r="O17010" s="7">
        <v>1</v>
      </c>
    </row>
    <row r="17011" spans="1:15" x14ac:dyDescent="0.25">
      <c r="A17011" s="7" t="s">
        <v>16985</v>
      </c>
      <c r="B17011" s="7" t="s">
        <v>33</v>
      </c>
      <c r="C17011" s="7" t="s">
        <v>854</v>
      </c>
      <c r="D17011" s="7">
        <v>1</v>
      </c>
      <c r="O17011" s="7">
        <v>1</v>
      </c>
    </row>
    <row r="17012" spans="1:15" x14ac:dyDescent="0.25">
      <c r="A17012" s="7" t="s">
        <v>16986</v>
      </c>
      <c r="B17012" s="7" t="s">
        <v>33</v>
      </c>
      <c r="C17012" s="7" t="s">
        <v>854</v>
      </c>
      <c r="D17012" s="7">
        <v>1</v>
      </c>
      <c r="O17012" s="7">
        <v>1</v>
      </c>
    </row>
    <row r="17013" spans="1:15" x14ac:dyDescent="0.25">
      <c r="A17013" s="7" t="s">
        <v>16987</v>
      </c>
      <c r="B17013" s="7" t="s">
        <v>33</v>
      </c>
      <c r="C17013" s="7" t="s">
        <v>854</v>
      </c>
      <c r="D17013" s="7">
        <v>1</v>
      </c>
      <c r="O17013" s="7">
        <v>1</v>
      </c>
    </row>
    <row r="17014" spans="1:15" x14ac:dyDescent="0.25">
      <c r="A17014" s="7" t="s">
        <v>16988</v>
      </c>
      <c r="B17014" s="7" t="s">
        <v>33</v>
      </c>
      <c r="C17014" s="7" t="s">
        <v>854</v>
      </c>
      <c r="D17014" s="7">
        <v>1</v>
      </c>
      <c r="O17014" s="7">
        <v>1</v>
      </c>
    </row>
    <row r="17015" spans="1:15" x14ac:dyDescent="0.25">
      <c r="A17015" s="7" t="s">
        <v>16989</v>
      </c>
      <c r="B17015" s="7" t="s">
        <v>33</v>
      </c>
      <c r="C17015" s="7" t="s">
        <v>854</v>
      </c>
      <c r="D17015" s="7">
        <v>1</v>
      </c>
      <c r="O17015" s="7">
        <v>1</v>
      </c>
    </row>
    <row r="17016" spans="1:15" x14ac:dyDescent="0.25">
      <c r="A17016" s="7" t="s">
        <v>17002</v>
      </c>
      <c r="B17016" s="7" t="s">
        <v>91</v>
      </c>
      <c r="C17016" s="7" t="s">
        <v>854</v>
      </c>
      <c r="D17016" s="7">
        <v>1</v>
      </c>
      <c r="O17016" s="7">
        <v>1</v>
      </c>
    </row>
    <row r="17017" spans="1:15" x14ac:dyDescent="0.25">
      <c r="A17017" s="7" t="s">
        <v>17003</v>
      </c>
      <c r="B17017" s="7" t="s">
        <v>91</v>
      </c>
      <c r="C17017" s="7" t="s">
        <v>854</v>
      </c>
      <c r="D17017" s="7">
        <v>1</v>
      </c>
      <c r="O17017" s="7">
        <v>1</v>
      </c>
    </row>
    <row r="17018" spans="1:15" x14ac:dyDescent="0.25">
      <c r="A17018" s="7" t="s">
        <v>17004</v>
      </c>
      <c r="B17018" s="7" t="s">
        <v>91</v>
      </c>
      <c r="C17018" s="7" t="s">
        <v>854</v>
      </c>
      <c r="D17018" s="7">
        <v>1</v>
      </c>
      <c r="O17018" s="7">
        <v>1</v>
      </c>
    </row>
    <row r="17019" spans="1:15" x14ac:dyDescent="0.25">
      <c r="A17019" s="7" t="s">
        <v>17005</v>
      </c>
      <c r="B17019" s="7" t="s">
        <v>42</v>
      </c>
      <c r="C17019" s="7" t="s">
        <v>854</v>
      </c>
      <c r="D17019" s="7">
        <v>1</v>
      </c>
      <c r="O17019" s="7">
        <v>1</v>
      </c>
    </row>
    <row r="17020" spans="1:15" x14ac:dyDescent="0.25">
      <c r="A17020" s="7" t="s">
        <v>17013</v>
      </c>
      <c r="B17020" s="7" t="s">
        <v>42</v>
      </c>
      <c r="C17020" s="7" t="s">
        <v>854</v>
      </c>
      <c r="D17020" s="7">
        <v>1</v>
      </c>
      <c r="O17020" s="7">
        <v>1</v>
      </c>
    </row>
    <row r="17021" spans="1:15" x14ac:dyDescent="0.25">
      <c r="A17021" s="7" t="s">
        <v>17014</v>
      </c>
      <c r="B17021" s="7" t="s">
        <v>42</v>
      </c>
      <c r="C17021" s="7" t="s">
        <v>854</v>
      </c>
      <c r="D17021" s="7">
        <v>1</v>
      </c>
      <c r="O17021" s="7">
        <v>1</v>
      </c>
    </row>
    <row r="17022" spans="1:15" x14ac:dyDescent="0.25">
      <c r="A17022" s="7" t="s">
        <v>17006</v>
      </c>
      <c r="B17022" s="7" t="s">
        <v>42</v>
      </c>
      <c r="C17022" s="7" t="s">
        <v>854</v>
      </c>
      <c r="D17022" s="7">
        <v>1</v>
      </c>
      <c r="O17022" s="7">
        <v>1</v>
      </c>
    </row>
    <row r="17023" spans="1:15" x14ac:dyDescent="0.25">
      <c r="A17023" s="7" t="s">
        <v>17007</v>
      </c>
      <c r="B17023" s="7" t="s">
        <v>42</v>
      </c>
      <c r="C17023" s="7" t="s">
        <v>854</v>
      </c>
      <c r="D17023" s="7">
        <v>1</v>
      </c>
      <c r="O17023" s="7">
        <v>1</v>
      </c>
    </row>
    <row r="17024" spans="1:15" x14ac:dyDescent="0.25">
      <c r="A17024" s="7" t="s">
        <v>17008</v>
      </c>
      <c r="B17024" s="7" t="s">
        <v>42</v>
      </c>
      <c r="C17024" s="7" t="s">
        <v>854</v>
      </c>
      <c r="D17024" s="7">
        <v>1</v>
      </c>
      <c r="O17024" s="7">
        <v>1</v>
      </c>
    </row>
    <row r="17025" spans="1:15" x14ac:dyDescent="0.25">
      <c r="A17025" s="7" t="s">
        <v>17009</v>
      </c>
      <c r="B17025" s="7" t="s">
        <v>42</v>
      </c>
      <c r="C17025" s="7" t="s">
        <v>854</v>
      </c>
      <c r="D17025" s="7">
        <v>1</v>
      </c>
      <c r="O17025" s="7">
        <v>1</v>
      </c>
    </row>
    <row r="17026" spans="1:15" x14ac:dyDescent="0.25">
      <c r="A17026" s="7" t="s">
        <v>17010</v>
      </c>
      <c r="B17026" s="7" t="s">
        <v>42</v>
      </c>
      <c r="C17026" s="7" t="s">
        <v>854</v>
      </c>
      <c r="D17026" s="7">
        <v>1</v>
      </c>
      <c r="O17026" s="7">
        <v>1</v>
      </c>
    </row>
    <row r="17027" spans="1:15" x14ac:dyDescent="0.25">
      <c r="A17027" s="7" t="s">
        <v>9644</v>
      </c>
      <c r="B17027" s="7" t="s">
        <v>42</v>
      </c>
      <c r="C17027" s="7" t="s">
        <v>854</v>
      </c>
      <c r="D17027" s="7">
        <v>1</v>
      </c>
      <c r="O17027" s="7">
        <v>1</v>
      </c>
    </row>
    <row r="17028" spans="1:15" x14ac:dyDescent="0.25">
      <c r="A17028" s="7" t="s">
        <v>17011</v>
      </c>
      <c r="B17028" s="7" t="s">
        <v>42</v>
      </c>
      <c r="C17028" s="7" t="s">
        <v>854</v>
      </c>
      <c r="D17028" s="7">
        <v>1</v>
      </c>
      <c r="O17028" s="7">
        <v>1</v>
      </c>
    </row>
    <row r="17029" spans="1:15" x14ac:dyDescent="0.25">
      <c r="A17029" s="7" t="s">
        <v>17012</v>
      </c>
      <c r="B17029" s="7" t="s">
        <v>42</v>
      </c>
      <c r="C17029" s="7" t="s">
        <v>854</v>
      </c>
      <c r="D17029" s="7">
        <v>1</v>
      </c>
      <c r="O17029" s="7">
        <v>1</v>
      </c>
    </row>
    <row r="17030" spans="1:15" x14ac:dyDescent="0.25">
      <c r="A17030" s="7" t="s">
        <v>17015</v>
      </c>
      <c r="B17030" s="7" t="s">
        <v>0</v>
      </c>
      <c r="C17030" s="7" t="s">
        <v>854</v>
      </c>
      <c r="D17030" s="7">
        <v>1</v>
      </c>
      <c r="O17030" s="7">
        <v>1</v>
      </c>
    </row>
    <row r="17031" spans="1:15" x14ac:dyDescent="0.25">
      <c r="A17031" s="7" t="s">
        <v>17024</v>
      </c>
      <c r="B17031" s="7" t="s">
        <v>0</v>
      </c>
      <c r="C17031" s="7" t="s">
        <v>854</v>
      </c>
      <c r="D17031" s="7">
        <v>1</v>
      </c>
      <c r="O17031" s="7">
        <v>1</v>
      </c>
    </row>
    <row r="17032" spans="1:15" x14ac:dyDescent="0.25">
      <c r="A17032" s="7" t="s">
        <v>17113</v>
      </c>
      <c r="B17032" s="7" t="s">
        <v>0</v>
      </c>
      <c r="C17032" s="7" t="s">
        <v>854</v>
      </c>
      <c r="D17032" s="7">
        <v>1</v>
      </c>
      <c r="O17032" s="7">
        <v>1</v>
      </c>
    </row>
    <row r="17033" spans="1:15" x14ac:dyDescent="0.25">
      <c r="A17033" s="7" t="s">
        <v>17114</v>
      </c>
      <c r="B17033" s="7" t="s">
        <v>0</v>
      </c>
      <c r="C17033" s="7" t="s">
        <v>854</v>
      </c>
      <c r="D17033" s="7">
        <v>1</v>
      </c>
      <c r="O17033" s="7">
        <v>1</v>
      </c>
    </row>
    <row r="17034" spans="1:15" x14ac:dyDescent="0.25">
      <c r="A17034" s="7" t="s">
        <v>17115</v>
      </c>
      <c r="B17034" s="7" t="s">
        <v>0</v>
      </c>
      <c r="C17034" s="7" t="s">
        <v>854</v>
      </c>
      <c r="D17034" s="7">
        <v>1</v>
      </c>
      <c r="O17034" s="7">
        <v>1</v>
      </c>
    </row>
    <row r="17035" spans="1:15" x14ac:dyDescent="0.25">
      <c r="A17035" s="7" t="s">
        <v>17116</v>
      </c>
      <c r="B17035" s="7" t="s">
        <v>0</v>
      </c>
      <c r="C17035" s="7" t="s">
        <v>854</v>
      </c>
      <c r="D17035" s="7">
        <v>1</v>
      </c>
      <c r="O17035" s="7">
        <v>1</v>
      </c>
    </row>
    <row r="17036" spans="1:15" x14ac:dyDescent="0.25">
      <c r="A17036" s="7" t="s">
        <v>17117</v>
      </c>
      <c r="B17036" s="7" t="s">
        <v>0</v>
      </c>
      <c r="C17036" s="7" t="s">
        <v>854</v>
      </c>
      <c r="D17036" s="7">
        <v>1</v>
      </c>
      <c r="O17036" s="7">
        <v>1</v>
      </c>
    </row>
    <row r="17037" spans="1:15" x14ac:dyDescent="0.25">
      <c r="A17037" s="7" t="s">
        <v>17118</v>
      </c>
      <c r="B17037" s="7" t="s">
        <v>0</v>
      </c>
      <c r="C17037" s="7" t="s">
        <v>854</v>
      </c>
      <c r="D17037" s="7">
        <v>1</v>
      </c>
      <c r="O17037" s="7">
        <v>1</v>
      </c>
    </row>
    <row r="17038" spans="1:15" x14ac:dyDescent="0.25">
      <c r="A17038" s="7" t="s">
        <v>17119</v>
      </c>
      <c r="B17038" s="7" t="s">
        <v>0</v>
      </c>
      <c r="C17038" s="7" t="s">
        <v>854</v>
      </c>
      <c r="D17038" s="7">
        <v>1</v>
      </c>
      <c r="O17038" s="7">
        <v>1</v>
      </c>
    </row>
    <row r="17039" spans="1:15" x14ac:dyDescent="0.25">
      <c r="A17039" s="7" t="s">
        <v>17120</v>
      </c>
      <c r="B17039" s="7" t="s">
        <v>0</v>
      </c>
      <c r="C17039" s="7" t="s">
        <v>854</v>
      </c>
      <c r="D17039" s="7">
        <v>1</v>
      </c>
      <c r="O17039" s="7">
        <v>1</v>
      </c>
    </row>
    <row r="17040" spans="1:15" x14ac:dyDescent="0.25">
      <c r="A17040" s="7" t="s">
        <v>17121</v>
      </c>
      <c r="B17040" s="7" t="s">
        <v>0</v>
      </c>
      <c r="C17040" s="7" t="s">
        <v>854</v>
      </c>
      <c r="D17040" s="7">
        <v>1</v>
      </c>
      <c r="O17040" s="7">
        <v>1</v>
      </c>
    </row>
    <row r="17041" spans="1:15" x14ac:dyDescent="0.25">
      <c r="A17041" s="7" t="s">
        <v>17122</v>
      </c>
      <c r="B17041" s="7" t="s">
        <v>0</v>
      </c>
      <c r="C17041" s="7" t="s">
        <v>854</v>
      </c>
      <c r="D17041" s="7">
        <v>1</v>
      </c>
      <c r="O17041" s="7">
        <v>1</v>
      </c>
    </row>
    <row r="17042" spans="1:15" x14ac:dyDescent="0.25">
      <c r="A17042" s="7" t="s">
        <v>17025</v>
      </c>
      <c r="B17042" s="7" t="s">
        <v>0</v>
      </c>
      <c r="C17042" s="7" t="s">
        <v>854</v>
      </c>
      <c r="D17042" s="7">
        <v>1</v>
      </c>
      <c r="O17042" s="7">
        <v>1</v>
      </c>
    </row>
    <row r="17043" spans="1:15" x14ac:dyDescent="0.25">
      <c r="A17043" s="7" t="s">
        <v>17123</v>
      </c>
      <c r="B17043" s="7" t="s">
        <v>0</v>
      </c>
      <c r="C17043" s="7" t="s">
        <v>854</v>
      </c>
      <c r="D17043" s="7">
        <v>1</v>
      </c>
      <c r="O17043" s="7">
        <v>1</v>
      </c>
    </row>
    <row r="17044" spans="1:15" x14ac:dyDescent="0.25">
      <c r="A17044" s="7" t="s">
        <v>17124</v>
      </c>
      <c r="B17044" s="7" t="s">
        <v>0</v>
      </c>
      <c r="C17044" s="7" t="s">
        <v>854</v>
      </c>
      <c r="D17044" s="7">
        <v>1</v>
      </c>
      <c r="O17044" s="7">
        <v>1</v>
      </c>
    </row>
    <row r="17045" spans="1:15" x14ac:dyDescent="0.25">
      <c r="A17045" s="7" t="s">
        <v>17125</v>
      </c>
      <c r="B17045" s="7" t="s">
        <v>0</v>
      </c>
      <c r="C17045" s="7" t="s">
        <v>854</v>
      </c>
      <c r="D17045" s="7">
        <v>1</v>
      </c>
      <c r="O17045" s="7">
        <v>1</v>
      </c>
    </row>
    <row r="17046" spans="1:15" x14ac:dyDescent="0.25">
      <c r="A17046" s="7" t="s">
        <v>17126</v>
      </c>
      <c r="B17046" s="7" t="s">
        <v>0</v>
      </c>
      <c r="C17046" s="7" t="s">
        <v>854</v>
      </c>
      <c r="D17046" s="7">
        <v>1</v>
      </c>
      <c r="O17046" s="7">
        <v>1</v>
      </c>
    </row>
    <row r="17047" spans="1:15" x14ac:dyDescent="0.25">
      <c r="A17047" s="7" t="s">
        <v>17127</v>
      </c>
      <c r="B17047" s="7" t="s">
        <v>0</v>
      </c>
      <c r="C17047" s="7" t="s">
        <v>854</v>
      </c>
      <c r="D17047" s="7">
        <v>1</v>
      </c>
      <c r="O17047" s="7">
        <v>1</v>
      </c>
    </row>
    <row r="17048" spans="1:15" x14ac:dyDescent="0.25">
      <c r="A17048" s="7" t="s">
        <v>17128</v>
      </c>
      <c r="B17048" s="7" t="s">
        <v>0</v>
      </c>
      <c r="C17048" s="7" t="s">
        <v>854</v>
      </c>
      <c r="D17048" s="7">
        <v>1</v>
      </c>
      <c r="O17048" s="7">
        <v>1</v>
      </c>
    </row>
    <row r="17049" spans="1:15" x14ac:dyDescent="0.25">
      <c r="A17049" s="7" t="s">
        <v>17129</v>
      </c>
      <c r="B17049" s="7" t="s">
        <v>0</v>
      </c>
      <c r="C17049" s="7" t="s">
        <v>854</v>
      </c>
      <c r="D17049" s="7">
        <v>1</v>
      </c>
      <c r="O17049" s="7">
        <v>1</v>
      </c>
    </row>
    <row r="17050" spans="1:15" x14ac:dyDescent="0.25">
      <c r="A17050" s="7" t="s">
        <v>17130</v>
      </c>
      <c r="B17050" s="7" t="s">
        <v>0</v>
      </c>
      <c r="C17050" s="7" t="s">
        <v>854</v>
      </c>
      <c r="D17050" s="7">
        <v>1</v>
      </c>
      <c r="O17050" s="7">
        <v>1</v>
      </c>
    </row>
    <row r="17051" spans="1:15" x14ac:dyDescent="0.25">
      <c r="A17051" s="7" t="s">
        <v>17131</v>
      </c>
      <c r="B17051" s="7" t="s">
        <v>0</v>
      </c>
      <c r="C17051" s="7" t="s">
        <v>854</v>
      </c>
      <c r="D17051" s="7">
        <v>1</v>
      </c>
      <c r="O17051" s="7">
        <v>1</v>
      </c>
    </row>
    <row r="17052" spans="1:15" x14ac:dyDescent="0.25">
      <c r="A17052" s="7" t="s">
        <v>17132</v>
      </c>
      <c r="B17052" s="7" t="s">
        <v>0</v>
      </c>
      <c r="C17052" s="7" t="s">
        <v>854</v>
      </c>
      <c r="D17052" s="7">
        <v>1</v>
      </c>
      <c r="O17052" s="7">
        <v>1</v>
      </c>
    </row>
    <row r="17053" spans="1:15" x14ac:dyDescent="0.25">
      <c r="A17053" s="7" t="s">
        <v>17026</v>
      </c>
      <c r="B17053" s="7" t="s">
        <v>0</v>
      </c>
      <c r="C17053" s="7" t="s">
        <v>854</v>
      </c>
      <c r="D17053" s="7">
        <v>1</v>
      </c>
      <c r="O17053" s="7">
        <v>1</v>
      </c>
    </row>
    <row r="17054" spans="1:15" x14ac:dyDescent="0.25">
      <c r="A17054" s="7" t="s">
        <v>17133</v>
      </c>
      <c r="B17054" s="7" t="s">
        <v>0</v>
      </c>
      <c r="C17054" s="7" t="s">
        <v>854</v>
      </c>
      <c r="D17054" s="7">
        <v>1</v>
      </c>
      <c r="O17054" s="7">
        <v>1</v>
      </c>
    </row>
    <row r="17055" spans="1:15" x14ac:dyDescent="0.25">
      <c r="A17055" s="7" t="s">
        <v>17134</v>
      </c>
      <c r="B17055" s="7" t="s">
        <v>0</v>
      </c>
      <c r="C17055" s="7" t="s">
        <v>854</v>
      </c>
      <c r="D17055" s="7">
        <v>1</v>
      </c>
      <c r="O17055" s="7">
        <v>1</v>
      </c>
    </row>
    <row r="17056" spans="1:15" x14ac:dyDescent="0.25">
      <c r="A17056" s="7" t="s">
        <v>17135</v>
      </c>
      <c r="B17056" s="7" t="s">
        <v>0</v>
      </c>
      <c r="C17056" s="7" t="s">
        <v>854</v>
      </c>
      <c r="D17056" s="7">
        <v>1</v>
      </c>
      <c r="O17056" s="7">
        <v>1</v>
      </c>
    </row>
    <row r="17057" spans="1:15" x14ac:dyDescent="0.25">
      <c r="A17057" s="7" t="s">
        <v>17136</v>
      </c>
      <c r="B17057" s="7" t="s">
        <v>0</v>
      </c>
      <c r="C17057" s="7" t="s">
        <v>854</v>
      </c>
      <c r="D17057" s="7">
        <v>1</v>
      </c>
      <c r="O17057" s="7">
        <v>1</v>
      </c>
    </row>
    <row r="17058" spans="1:15" x14ac:dyDescent="0.25">
      <c r="A17058" s="7" t="s">
        <v>17137</v>
      </c>
      <c r="B17058" s="7" t="s">
        <v>0</v>
      </c>
      <c r="C17058" s="7" t="s">
        <v>854</v>
      </c>
      <c r="D17058" s="7">
        <v>1</v>
      </c>
      <c r="O17058" s="7">
        <v>1</v>
      </c>
    </row>
    <row r="17059" spans="1:15" x14ac:dyDescent="0.25">
      <c r="A17059" s="7" t="s">
        <v>17138</v>
      </c>
      <c r="B17059" s="7" t="s">
        <v>0</v>
      </c>
      <c r="C17059" s="7" t="s">
        <v>854</v>
      </c>
      <c r="D17059" s="7">
        <v>1</v>
      </c>
      <c r="O17059" s="7">
        <v>1</v>
      </c>
    </row>
    <row r="17060" spans="1:15" x14ac:dyDescent="0.25">
      <c r="A17060" s="7" t="s">
        <v>17139</v>
      </c>
      <c r="B17060" s="7" t="s">
        <v>0</v>
      </c>
      <c r="C17060" s="7" t="s">
        <v>854</v>
      </c>
      <c r="D17060" s="7">
        <v>1</v>
      </c>
      <c r="O17060" s="7">
        <v>1</v>
      </c>
    </row>
    <row r="17061" spans="1:15" x14ac:dyDescent="0.25">
      <c r="A17061" s="7" t="s">
        <v>17140</v>
      </c>
      <c r="B17061" s="7" t="s">
        <v>0</v>
      </c>
      <c r="C17061" s="7" t="s">
        <v>854</v>
      </c>
      <c r="D17061" s="7">
        <v>1</v>
      </c>
      <c r="O17061" s="7">
        <v>1</v>
      </c>
    </row>
    <row r="17062" spans="1:15" x14ac:dyDescent="0.25">
      <c r="A17062" s="7" t="s">
        <v>17141</v>
      </c>
      <c r="B17062" s="7" t="s">
        <v>0</v>
      </c>
      <c r="C17062" s="7" t="s">
        <v>854</v>
      </c>
      <c r="D17062" s="7">
        <v>1</v>
      </c>
      <c r="O17062" s="7">
        <v>1</v>
      </c>
    </row>
    <row r="17063" spans="1:15" x14ac:dyDescent="0.25">
      <c r="A17063" s="7" t="s">
        <v>17142</v>
      </c>
      <c r="B17063" s="7" t="s">
        <v>0</v>
      </c>
      <c r="C17063" s="7" t="s">
        <v>854</v>
      </c>
      <c r="D17063" s="7">
        <v>1</v>
      </c>
      <c r="O17063" s="7">
        <v>1</v>
      </c>
    </row>
    <row r="17064" spans="1:15" x14ac:dyDescent="0.25">
      <c r="A17064" s="7" t="s">
        <v>17027</v>
      </c>
      <c r="B17064" s="7" t="s">
        <v>0</v>
      </c>
      <c r="C17064" s="7" t="s">
        <v>854</v>
      </c>
      <c r="D17064" s="7">
        <v>1</v>
      </c>
      <c r="O17064" s="7">
        <v>1</v>
      </c>
    </row>
    <row r="17065" spans="1:15" x14ac:dyDescent="0.25">
      <c r="A17065" s="7" t="s">
        <v>17143</v>
      </c>
      <c r="B17065" s="7" t="s">
        <v>0</v>
      </c>
      <c r="C17065" s="7" t="s">
        <v>854</v>
      </c>
      <c r="D17065" s="7">
        <v>1</v>
      </c>
      <c r="O17065" s="7">
        <v>1</v>
      </c>
    </row>
    <row r="17066" spans="1:15" x14ac:dyDescent="0.25">
      <c r="A17066" s="7" t="s">
        <v>17144</v>
      </c>
      <c r="B17066" s="7" t="s">
        <v>0</v>
      </c>
      <c r="C17066" s="7" t="s">
        <v>854</v>
      </c>
      <c r="D17066" s="7">
        <v>1</v>
      </c>
      <c r="O17066" s="7">
        <v>1</v>
      </c>
    </row>
    <row r="17067" spans="1:15" x14ac:dyDescent="0.25">
      <c r="A17067" s="7" t="s">
        <v>17145</v>
      </c>
      <c r="B17067" s="7" t="s">
        <v>0</v>
      </c>
      <c r="C17067" s="7" t="s">
        <v>854</v>
      </c>
      <c r="D17067" s="7">
        <v>1</v>
      </c>
      <c r="O17067" s="7">
        <v>1</v>
      </c>
    </row>
    <row r="17068" spans="1:15" x14ac:dyDescent="0.25">
      <c r="A17068" s="7" t="s">
        <v>17146</v>
      </c>
      <c r="B17068" s="7" t="s">
        <v>0</v>
      </c>
      <c r="C17068" s="7" t="s">
        <v>854</v>
      </c>
      <c r="D17068" s="7">
        <v>1</v>
      </c>
      <c r="O17068" s="7">
        <v>1</v>
      </c>
    </row>
    <row r="17069" spans="1:15" x14ac:dyDescent="0.25">
      <c r="A17069" s="7" t="s">
        <v>17147</v>
      </c>
      <c r="B17069" s="7" t="s">
        <v>0</v>
      </c>
      <c r="C17069" s="7" t="s">
        <v>854</v>
      </c>
      <c r="D17069" s="7">
        <v>1</v>
      </c>
      <c r="O17069" s="7">
        <v>1</v>
      </c>
    </row>
    <row r="17070" spans="1:15" x14ac:dyDescent="0.25">
      <c r="A17070" s="7" t="s">
        <v>17148</v>
      </c>
      <c r="B17070" s="7" t="s">
        <v>0</v>
      </c>
      <c r="C17070" s="7" t="s">
        <v>854</v>
      </c>
      <c r="D17070" s="7">
        <v>1</v>
      </c>
      <c r="O17070" s="7">
        <v>1</v>
      </c>
    </row>
    <row r="17071" spans="1:15" x14ac:dyDescent="0.25">
      <c r="A17071" s="7" t="s">
        <v>17028</v>
      </c>
      <c r="B17071" s="7" t="s">
        <v>0</v>
      </c>
      <c r="C17071" s="7" t="s">
        <v>854</v>
      </c>
      <c r="D17071" s="7">
        <v>1</v>
      </c>
      <c r="O17071" s="7">
        <v>1</v>
      </c>
    </row>
    <row r="17072" spans="1:15" x14ac:dyDescent="0.25">
      <c r="A17072" s="7" t="s">
        <v>17029</v>
      </c>
      <c r="B17072" s="7" t="s">
        <v>0</v>
      </c>
      <c r="C17072" s="7" t="s">
        <v>854</v>
      </c>
      <c r="D17072" s="7">
        <v>1</v>
      </c>
      <c r="O17072" s="7">
        <v>1</v>
      </c>
    </row>
    <row r="17073" spans="1:15" x14ac:dyDescent="0.25">
      <c r="A17073" s="7" t="s">
        <v>17030</v>
      </c>
      <c r="B17073" s="7" t="s">
        <v>0</v>
      </c>
      <c r="C17073" s="7" t="s">
        <v>854</v>
      </c>
      <c r="D17073" s="7">
        <v>1</v>
      </c>
      <c r="O17073" s="7">
        <v>1</v>
      </c>
    </row>
    <row r="17074" spans="1:15" x14ac:dyDescent="0.25">
      <c r="A17074" s="7" t="s">
        <v>17031</v>
      </c>
      <c r="B17074" s="7" t="s">
        <v>0</v>
      </c>
      <c r="C17074" s="7" t="s">
        <v>854</v>
      </c>
      <c r="D17074" s="7">
        <v>1</v>
      </c>
      <c r="O17074" s="7">
        <v>1</v>
      </c>
    </row>
    <row r="17075" spans="1:15" x14ac:dyDescent="0.25">
      <c r="A17075" s="7" t="s">
        <v>17032</v>
      </c>
      <c r="B17075" s="7" t="s">
        <v>0</v>
      </c>
      <c r="C17075" s="7" t="s">
        <v>854</v>
      </c>
      <c r="D17075" s="7">
        <v>1</v>
      </c>
      <c r="O17075" s="7">
        <v>1</v>
      </c>
    </row>
    <row r="17076" spans="1:15" x14ac:dyDescent="0.25">
      <c r="A17076" s="7" t="s">
        <v>17033</v>
      </c>
      <c r="B17076" s="7" t="s">
        <v>0</v>
      </c>
      <c r="C17076" s="7" t="s">
        <v>854</v>
      </c>
      <c r="D17076" s="7">
        <v>1</v>
      </c>
      <c r="O17076" s="7">
        <v>1</v>
      </c>
    </row>
    <row r="17077" spans="1:15" x14ac:dyDescent="0.25">
      <c r="A17077" s="7" t="s">
        <v>17016</v>
      </c>
      <c r="B17077" s="7" t="s">
        <v>0</v>
      </c>
      <c r="C17077" s="7" t="s">
        <v>854</v>
      </c>
      <c r="D17077" s="7">
        <v>1</v>
      </c>
      <c r="O17077" s="7">
        <v>1</v>
      </c>
    </row>
    <row r="17078" spans="1:15" x14ac:dyDescent="0.25">
      <c r="A17078" s="7" t="s">
        <v>17034</v>
      </c>
      <c r="B17078" s="7" t="s">
        <v>0</v>
      </c>
      <c r="C17078" s="7" t="s">
        <v>854</v>
      </c>
      <c r="D17078" s="7">
        <v>1</v>
      </c>
      <c r="O17078" s="7">
        <v>1</v>
      </c>
    </row>
    <row r="17079" spans="1:15" x14ac:dyDescent="0.25">
      <c r="A17079" s="7" t="s">
        <v>17035</v>
      </c>
      <c r="B17079" s="7" t="s">
        <v>0</v>
      </c>
      <c r="C17079" s="7" t="s">
        <v>854</v>
      </c>
      <c r="D17079" s="7">
        <v>1</v>
      </c>
      <c r="O17079" s="7">
        <v>1</v>
      </c>
    </row>
    <row r="17080" spans="1:15" x14ac:dyDescent="0.25">
      <c r="A17080" s="7" t="s">
        <v>17036</v>
      </c>
      <c r="B17080" s="7" t="s">
        <v>0</v>
      </c>
      <c r="C17080" s="7" t="s">
        <v>854</v>
      </c>
      <c r="D17080" s="7">
        <v>1</v>
      </c>
      <c r="O17080" s="7">
        <v>1</v>
      </c>
    </row>
    <row r="17081" spans="1:15" x14ac:dyDescent="0.25">
      <c r="A17081" s="7" t="s">
        <v>17037</v>
      </c>
      <c r="B17081" s="7" t="s">
        <v>0</v>
      </c>
      <c r="C17081" s="7" t="s">
        <v>854</v>
      </c>
      <c r="D17081" s="7">
        <v>1</v>
      </c>
      <c r="O17081" s="7">
        <v>1</v>
      </c>
    </row>
    <row r="17082" spans="1:15" x14ac:dyDescent="0.25">
      <c r="A17082" s="7" t="s">
        <v>17038</v>
      </c>
      <c r="B17082" s="7" t="s">
        <v>0</v>
      </c>
      <c r="C17082" s="7" t="s">
        <v>854</v>
      </c>
      <c r="D17082" s="7">
        <v>1</v>
      </c>
      <c r="O17082" s="7">
        <v>1</v>
      </c>
    </row>
    <row r="17083" spans="1:15" x14ac:dyDescent="0.25">
      <c r="A17083" s="7" t="s">
        <v>17039</v>
      </c>
      <c r="B17083" s="7" t="s">
        <v>0</v>
      </c>
      <c r="C17083" s="7" t="s">
        <v>854</v>
      </c>
      <c r="D17083" s="7">
        <v>1</v>
      </c>
      <c r="O17083" s="7">
        <v>1</v>
      </c>
    </row>
    <row r="17084" spans="1:15" x14ac:dyDescent="0.25">
      <c r="A17084" s="7" t="s">
        <v>17040</v>
      </c>
      <c r="B17084" s="7" t="s">
        <v>0</v>
      </c>
      <c r="C17084" s="7" t="s">
        <v>854</v>
      </c>
      <c r="D17084" s="7">
        <v>1</v>
      </c>
      <c r="O17084" s="7">
        <v>1</v>
      </c>
    </row>
    <row r="17085" spans="1:15" x14ac:dyDescent="0.25">
      <c r="A17085" s="7" t="s">
        <v>17041</v>
      </c>
      <c r="B17085" s="7" t="s">
        <v>0</v>
      </c>
      <c r="C17085" s="7" t="s">
        <v>854</v>
      </c>
      <c r="D17085" s="7">
        <v>1</v>
      </c>
      <c r="O17085" s="7">
        <v>1</v>
      </c>
    </row>
    <row r="17086" spans="1:15" x14ac:dyDescent="0.25">
      <c r="A17086" s="7" t="s">
        <v>17042</v>
      </c>
      <c r="B17086" s="7" t="s">
        <v>0</v>
      </c>
      <c r="C17086" s="7" t="s">
        <v>854</v>
      </c>
      <c r="D17086" s="7">
        <v>1</v>
      </c>
      <c r="O17086" s="7">
        <v>1</v>
      </c>
    </row>
    <row r="17087" spans="1:15" x14ac:dyDescent="0.25">
      <c r="A17087" s="7" t="s">
        <v>17043</v>
      </c>
      <c r="B17087" s="7" t="s">
        <v>0</v>
      </c>
      <c r="C17087" s="7" t="s">
        <v>854</v>
      </c>
      <c r="D17087" s="7">
        <v>1</v>
      </c>
      <c r="O17087" s="7">
        <v>1</v>
      </c>
    </row>
    <row r="17088" spans="1:15" x14ac:dyDescent="0.25">
      <c r="A17088" s="7" t="s">
        <v>17017</v>
      </c>
      <c r="B17088" s="7" t="s">
        <v>0</v>
      </c>
      <c r="C17088" s="7" t="s">
        <v>854</v>
      </c>
      <c r="D17088" s="7">
        <v>1</v>
      </c>
      <c r="O17088" s="7">
        <v>1</v>
      </c>
    </row>
    <row r="17089" spans="1:15" x14ac:dyDescent="0.25">
      <c r="A17089" s="7" t="s">
        <v>17044</v>
      </c>
      <c r="B17089" s="7" t="s">
        <v>0</v>
      </c>
      <c r="C17089" s="7" t="s">
        <v>854</v>
      </c>
      <c r="D17089" s="7">
        <v>1</v>
      </c>
      <c r="O17089" s="7">
        <v>1</v>
      </c>
    </row>
    <row r="17090" spans="1:15" x14ac:dyDescent="0.25">
      <c r="A17090" s="7" t="s">
        <v>17045</v>
      </c>
      <c r="B17090" s="7" t="s">
        <v>0</v>
      </c>
      <c r="C17090" s="7" t="s">
        <v>854</v>
      </c>
      <c r="D17090" s="7">
        <v>1</v>
      </c>
      <c r="O17090" s="7">
        <v>1</v>
      </c>
    </row>
    <row r="17091" spans="1:15" x14ac:dyDescent="0.25">
      <c r="A17091" s="7" t="s">
        <v>17046</v>
      </c>
      <c r="B17091" s="7" t="s">
        <v>0</v>
      </c>
      <c r="C17091" s="7" t="s">
        <v>854</v>
      </c>
      <c r="D17091" s="7">
        <v>1</v>
      </c>
      <c r="O17091" s="7">
        <v>1</v>
      </c>
    </row>
    <row r="17092" spans="1:15" x14ac:dyDescent="0.25">
      <c r="A17092" s="7" t="s">
        <v>17047</v>
      </c>
      <c r="B17092" s="7" t="s">
        <v>0</v>
      </c>
      <c r="C17092" s="7" t="s">
        <v>854</v>
      </c>
      <c r="D17092" s="7">
        <v>1</v>
      </c>
      <c r="O17092" s="7">
        <v>1</v>
      </c>
    </row>
    <row r="17093" spans="1:15" x14ac:dyDescent="0.25">
      <c r="A17093" s="7" t="s">
        <v>17048</v>
      </c>
      <c r="B17093" s="7" t="s">
        <v>0</v>
      </c>
      <c r="C17093" s="7" t="s">
        <v>854</v>
      </c>
      <c r="D17093" s="7">
        <v>1</v>
      </c>
      <c r="O17093" s="7">
        <v>1</v>
      </c>
    </row>
    <row r="17094" spans="1:15" x14ac:dyDescent="0.25">
      <c r="A17094" s="7" t="s">
        <v>17049</v>
      </c>
      <c r="B17094" s="7" t="s">
        <v>0</v>
      </c>
      <c r="C17094" s="7" t="s">
        <v>854</v>
      </c>
      <c r="D17094" s="7">
        <v>1</v>
      </c>
      <c r="O17094" s="7">
        <v>1</v>
      </c>
    </row>
    <row r="17095" spans="1:15" x14ac:dyDescent="0.25">
      <c r="A17095" s="7" t="s">
        <v>17050</v>
      </c>
      <c r="B17095" s="7" t="s">
        <v>0</v>
      </c>
      <c r="C17095" s="7" t="s">
        <v>854</v>
      </c>
      <c r="D17095" s="7">
        <v>1</v>
      </c>
      <c r="O17095" s="7">
        <v>1</v>
      </c>
    </row>
    <row r="17096" spans="1:15" x14ac:dyDescent="0.25">
      <c r="A17096" s="7" t="s">
        <v>17051</v>
      </c>
      <c r="B17096" s="7" t="s">
        <v>0</v>
      </c>
      <c r="C17096" s="7" t="s">
        <v>854</v>
      </c>
      <c r="D17096" s="7">
        <v>1</v>
      </c>
      <c r="O17096" s="7">
        <v>1</v>
      </c>
    </row>
    <row r="17097" spans="1:15" x14ac:dyDescent="0.25">
      <c r="A17097" s="7" t="s">
        <v>17052</v>
      </c>
      <c r="B17097" s="7" t="s">
        <v>0</v>
      </c>
      <c r="C17097" s="7" t="s">
        <v>854</v>
      </c>
      <c r="D17097" s="7">
        <v>1</v>
      </c>
      <c r="O17097" s="7">
        <v>1</v>
      </c>
    </row>
    <row r="17098" spans="1:15" x14ac:dyDescent="0.25">
      <c r="A17098" s="7" t="s">
        <v>17053</v>
      </c>
      <c r="B17098" s="7" t="s">
        <v>0</v>
      </c>
      <c r="C17098" s="7" t="s">
        <v>854</v>
      </c>
      <c r="D17098" s="7">
        <v>1</v>
      </c>
      <c r="O17098" s="7">
        <v>1</v>
      </c>
    </row>
    <row r="17099" spans="1:15" x14ac:dyDescent="0.25">
      <c r="A17099" s="7" t="s">
        <v>17018</v>
      </c>
      <c r="B17099" s="7" t="s">
        <v>0</v>
      </c>
      <c r="C17099" s="7" t="s">
        <v>854</v>
      </c>
      <c r="D17099" s="7">
        <v>1</v>
      </c>
      <c r="O17099" s="7">
        <v>1</v>
      </c>
    </row>
    <row r="17100" spans="1:15" x14ac:dyDescent="0.25">
      <c r="A17100" s="7" t="s">
        <v>17054</v>
      </c>
      <c r="B17100" s="7" t="s">
        <v>0</v>
      </c>
      <c r="C17100" s="7" t="s">
        <v>854</v>
      </c>
      <c r="D17100" s="7">
        <v>1</v>
      </c>
      <c r="O17100" s="7">
        <v>1</v>
      </c>
    </row>
    <row r="17101" spans="1:15" x14ac:dyDescent="0.25">
      <c r="A17101" s="7" t="s">
        <v>17055</v>
      </c>
      <c r="B17101" s="7" t="s">
        <v>0</v>
      </c>
      <c r="C17101" s="7" t="s">
        <v>854</v>
      </c>
      <c r="D17101" s="7">
        <v>1</v>
      </c>
      <c r="O17101" s="7">
        <v>1</v>
      </c>
    </row>
    <row r="17102" spans="1:15" x14ac:dyDescent="0.25">
      <c r="A17102" s="7" t="s">
        <v>17056</v>
      </c>
      <c r="B17102" s="7" t="s">
        <v>0</v>
      </c>
      <c r="C17102" s="7" t="s">
        <v>854</v>
      </c>
      <c r="D17102" s="7">
        <v>1</v>
      </c>
      <c r="O17102" s="7">
        <v>1</v>
      </c>
    </row>
    <row r="17103" spans="1:15" x14ac:dyDescent="0.25">
      <c r="A17103" s="7" t="s">
        <v>17057</v>
      </c>
      <c r="B17103" s="7" t="s">
        <v>0</v>
      </c>
      <c r="C17103" s="7" t="s">
        <v>854</v>
      </c>
      <c r="D17103" s="7">
        <v>1</v>
      </c>
      <c r="O17103" s="7">
        <v>1</v>
      </c>
    </row>
    <row r="17104" spans="1:15" x14ac:dyDescent="0.25">
      <c r="A17104" s="7" t="s">
        <v>17058</v>
      </c>
      <c r="B17104" s="7" t="s">
        <v>0</v>
      </c>
      <c r="C17104" s="7" t="s">
        <v>854</v>
      </c>
      <c r="D17104" s="7">
        <v>1</v>
      </c>
      <c r="O17104" s="7">
        <v>1</v>
      </c>
    </row>
    <row r="17105" spans="1:15" x14ac:dyDescent="0.25">
      <c r="A17105" s="7" t="s">
        <v>17059</v>
      </c>
      <c r="B17105" s="7" t="s">
        <v>0</v>
      </c>
      <c r="C17105" s="7" t="s">
        <v>854</v>
      </c>
      <c r="D17105" s="7">
        <v>1</v>
      </c>
      <c r="O17105" s="7">
        <v>1</v>
      </c>
    </row>
    <row r="17106" spans="1:15" x14ac:dyDescent="0.25">
      <c r="A17106" s="7" t="s">
        <v>17060</v>
      </c>
      <c r="B17106" s="7" t="s">
        <v>0</v>
      </c>
      <c r="C17106" s="7" t="s">
        <v>854</v>
      </c>
      <c r="D17106" s="7">
        <v>1</v>
      </c>
      <c r="O17106" s="7">
        <v>1</v>
      </c>
    </row>
    <row r="17107" spans="1:15" x14ac:dyDescent="0.25">
      <c r="A17107" s="7" t="s">
        <v>17061</v>
      </c>
      <c r="B17107" s="7" t="s">
        <v>0</v>
      </c>
      <c r="C17107" s="7" t="s">
        <v>854</v>
      </c>
      <c r="D17107" s="7">
        <v>1</v>
      </c>
      <c r="O17107" s="7">
        <v>1</v>
      </c>
    </row>
    <row r="17108" spans="1:15" x14ac:dyDescent="0.25">
      <c r="A17108" s="7" t="s">
        <v>17062</v>
      </c>
      <c r="B17108" s="7" t="s">
        <v>0</v>
      </c>
      <c r="C17108" s="7" t="s">
        <v>854</v>
      </c>
      <c r="D17108" s="7">
        <v>1</v>
      </c>
      <c r="O17108" s="7">
        <v>1</v>
      </c>
    </row>
    <row r="17109" spans="1:15" x14ac:dyDescent="0.25">
      <c r="A17109" s="7" t="s">
        <v>17063</v>
      </c>
      <c r="B17109" s="7" t="s">
        <v>0</v>
      </c>
      <c r="C17109" s="7" t="s">
        <v>854</v>
      </c>
      <c r="D17109" s="7">
        <v>1</v>
      </c>
      <c r="O17109" s="7">
        <v>1</v>
      </c>
    </row>
    <row r="17110" spans="1:15" x14ac:dyDescent="0.25">
      <c r="A17110" s="7" t="s">
        <v>17019</v>
      </c>
      <c r="B17110" s="7" t="s">
        <v>0</v>
      </c>
      <c r="C17110" s="7" t="s">
        <v>854</v>
      </c>
      <c r="D17110" s="7">
        <v>1</v>
      </c>
      <c r="O17110" s="7">
        <v>1</v>
      </c>
    </row>
    <row r="17111" spans="1:15" x14ac:dyDescent="0.25">
      <c r="A17111" s="7" t="s">
        <v>17064</v>
      </c>
      <c r="B17111" s="7" t="s">
        <v>0</v>
      </c>
      <c r="C17111" s="7" t="s">
        <v>854</v>
      </c>
      <c r="D17111" s="7">
        <v>1</v>
      </c>
      <c r="O17111" s="7">
        <v>1</v>
      </c>
    </row>
    <row r="17112" spans="1:15" x14ac:dyDescent="0.25">
      <c r="A17112" s="7" t="s">
        <v>17065</v>
      </c>
      <c r="B17112" s="7" t="s">
        <v>0</v>
      </c>
      <c r="C17112" s="7" t="s">
        <v>854</v>
      </c>
      <c r="D17112" s="7">
        <v>1</v>
      </c>
      <c r="O17112" s="7">
        <v>1</v>
      </c>
    </row>
    <row r="17113" spans="1:15" x14ac:dyDescent="0.25">
      <c r="A17113" s="7" t="s">
        <v>17066</v>
      </c>
      <c r="B17113" s="7" t="s">
        <v>0</v>
      </c>
      <c r="C17113" s="7" t="s">
        <v>854</v>
      </c>
      <c r="D17113" s="7">
        <v>1</v>
      </c>
      <c r="O17113" s="7">
        <v>1</v>
      </c>
    </row>
    <row r="17114" spans="1:15" x14ac:dyDescent="0.25">
      <c r="A17114" s="7" t="s">
        <v>17067</v>
      </c>
      <c r="B17114" s="7" t="s">
        <v>0</v>
      </c>
      <c r="C17114" s="7" t="s">
        <v>854</v>
      </c>
      <c r="D17114" s="7">
        <v>1</v>
      </c>
      <c r="O17114" s="7">
        <v>1</v>
      </c>
    </row>
    <row r="17115" spans="1:15" x14ac:dyDescent="0.25">
      <c r="A17115" s="7" t="s">
        <v>17068</v>
      </c>
      <c r="B17115" s="7" t="s">
        <v>0</v>
      </c>
      <c r="C17115" s="7" t="s">
        <v>854</v>
      </c>
      <c r="D17115" s="7">
        <v>1</v>
      </c>
      <c r="O17115" s="7">
        <v>1</v>
      </c>
    </row>
    <row r="17116" spans="1:15" x14ac:dyDescent="0.25">
      <c r="A17116" s="7" t="s">
        <v>17069</v>
      </c>
      <c r="B17116" s="7" t="s">
        <v>0</v>
      </c>
      <c r="C17116" s="7" t="s">
        <v>854</v>
      </c>
      <c r="D17116" s="7">
        <v>1</v>
      </c>
      <c r="O17116" s="7">
        <v>1</v>
      </c>
    </row>
    <row r="17117" spans="1:15" x14ac:dyDescent="0.25">
      <c r="A17117" s="7" t="s">
        <v>17070</v>
      </c>
      <c r="B17117" s="7" t="s">
        <v>0</v>
      </c>
      <c r="C17117" s="7" t="s">
        <v>854</v>
      </c>
      <c r="D17117" s="7">
        <v>1</v>
      </c>
      <c r="O17117" s="7">
        <v>1</v>
      </c>
    </row>
    <row r="17118" spans="1:15" x14ac:dyDescent="0.25">
      <c r="A17118" s="7" t="s">
        <v>17071</v>
      </c>
      <c r="B17118" s="7" t="s">
        <v>0</v>
      </c>
      <c r="C17118" s="7" t="s">
        <v>854</v>
      </c>
      <c r="D17118" s="7">
        <v>1</v>
      </c>
      <c r="O17118" s="7">
        <v>1</v>
      </c>
    </row>
    <row r="17119" spans="1:15" x14ac:dyDescent="0.25">
      <c r="A17119" s="7" t="s">
        <v>17072</v>
      </c>
      <c r="B17119" s="7" t="s">
        <v>0</v>
      </c>
      <c r="C17119" s="7" t="s">
        <v>854</v>
      </c>
      <c r="D17119" s="7">
        <v>1</v>
      </c>
      <c r="O17119" s="7">
        <v>1</v>
      </c>
    </row>
    <row r="17120" spans="1:15" x14ac:dyDescent="0.25">
      <c r="A17120" s="7" t="s">
        <v>17073</v>
      </c>
      <c r="B17120" s="7" t="s">
        <v>0</v>
      </c>
      <c r="C17120" s="7" t="s">
        <v>854</v>
      </c>
      <c r="D17120" s="7">
        <v>1</v>
      </c>
      <c r="O17120" s="7">
        <v>1</v>
      </c>
    </row>
    <row r="17121" spans="1:15" x14ac:dyDescent="0.25">
      <c r="A17121" s="7" t="s">
        <v>17020</v>
      </c>
      <c r="B17121" s="7" t="s">
        <v>0</v>
      </c>
      <c r="C17121" s="7" t="s">
        <v>854</v>
      </c>
      <c r="D17121" s="7">
        <v>1</v>
      </c>
      <c r="O17121" s="7">
        <v>1</v>
      </c>
    </row>
    <row r="17122" spans="1:15" x14ac:dyDescent="0.25">
      <c r="A17122" s="7" t="s">
        <v>17074</v>
      </c>
      <c r="B17122" s="7" t="s">
        <v>0</v>
      </c>
      <c r="C17122" s="7" t="s">
        <v>854</v>
      </c>
      <c r="D17122" s="7">
        <v>1</v>
      </c>
      <c r="O17122" s="7">
        <v>1</v>
      </c>
    </row>
    <row r="17123" spans="1:15" x14ac:dyDescent="0.25">
      <c r="A17123" s="7" t="s">
        <v>17075</v>
      </c>
      <c r="B17123" s="7" t="s">
        <v>0</v>
      </c>
      <c r="C17123" s="7" t="s">
        <v>854</v>
      </c>
      <c r="D17123" s="7">
        <v>1</v>
      </c>
      <c r="O17123" s="7">
        <v>1</v>
      </c>
    </row>
    <row r="17124" spans="1:15" x14ac:dyDescent="0.25">
      <c r="A17124" s="7" t="s">
        <v>17076</v>
      </c>
      <c r="B17124" s="7" t="s">
        <v>0</v>
      </c>
      <c r="C17124" s="7" t="s">
        <v>854</v>
      </c>
      <c r="D17124" s="7">
        <v>1</v>
      </c>
      <c r="O17124" s="7">
        <v>1</v>
      </c>
    </row>
    <row r="17125" spans="1:15" x14ac:dyDescent="0.25">
      <c r="A17125" s="7" t="s">
        <v>17077</v>
      </c>
      <c r="B17125" s="7" t="s">
        <v>0</v>
      </c>
      <c r="C17125" s="7" t="s">
        <v>854</v>
      </c>
      <c r="D17125" s="7">
        <v>1</v>
      </c>
      <c r="O17125" s="7">
        <v>1</v>
      </c>
    </row>
    <row r="17126" spans="1:15" x14ac:dyDescent="0.25">
      <c r="A17126" s="7" t="s">
        <v>17078</v>
      </c>
      <c r="B17126" s="7" t="s">
        <v>0</v>
      </c>
      <c r="C17126" s="7" t="s">
        <v>854</v>
      </c>
      <c r="D17126" s="7">
        <v>1</v>
      </c>
      <c r="O17126" s="7">
        <v>1</v>
      </c>
    </row>
    <row r="17127" spans="1:15" x14ac:dyDescent="0.25">
      <c r="A17127" s="7" t="s">
        <v>17079</v>
      </c>
      <c r="B17127" s="7" t="s">
        <v>0</v>
      </c>
      <c r="C17127" s="7" t="s">
        <v>854</v>
      </c>
      <c r="D17127" s="7">
        <v>1</v>
      </c>
      <c r="O17127" s="7">
        <v>1</v>
      </c>
    </row>
    <row r="17128" spans="1:15" x14ac:dyDescent="0.25">
      <c r="A17128" s="7" t="s">
        <v>17080</v>
      </c>
      <c r="B17128" s="7" t="s">
        <v>0</v>
      </c>
      <c r="C17128" s="7" t="s">
        <v>854</v>
      </c>
      <c r="D17128" s="7">
        <v>1</v>
      </c>
      <c r="O17128" s="7">
        <v>1</v>
      </c>
    </row>
    <row r="17129" spans="1:15" x14ac:dyDescent="0.25">
      <c r="A17129" s="7" t="s">
        <v>17081</v>
      </c>
      <c r="B17129" s="7" t="s">
        <v>0</v>
      </c>
      <c r="C17129" s="7" t="s">
        <v>854</v>
      </c>
      <c r="D17129" s="7">
        <v>1</v>
      </c>
      <c r="O17129" s="7">
        <v>1</v>
      </c>
    </row>
    <row r="17130" spans="1:15" x14ac:dyDescent="0.25">
      <c r="A17130" s="7" t="s">
        <v>17082</v>
      </c>
      <c r="B17130" s="7" t="s">
        <v>0</v>
      </c>
      <c r="C17130" s="7" t="s">
        <v>854</v>
      </c>
      <c r="D17130" s="7">
        <v>1</v>
      </c>
      <c r="O17130" s="7">
        <v>1</v>
      </c>
    </row>
    <row r="17131" spans="1:15" x14ac:dyDescent="0.25">
      <c r="A17131" s="7" t="s">
        <v>17083</v>
      </c>
      <c r="B17131" s="7" t="s">
        <v>0</v>
      </c>
      <c r="C17131" s="7" t="s">
        <v>854</v>
      </c>
      <c r="D17131" s="7">
        <v>1</v>
      </c>
      <c r="O17131" s="7">
        <v>1</v>
      </c>
    </row>
    <row r="17132" spans="1:15" x14ac:dyDescent="0.25">
      <c r="A17132" s="7" t="s">
        <v>17021</v>
      </c>
      <c r="B17132" s="7" t="s">
        <v>0</v>
      </c>
      <c r="C17132" s="7" t="s">
        <v>854</v>
      </c>
      <c r="D17132" s="7">
        <v>1</v>
      </c>
      <c r="O17132" s="7">
        <v>1</v>
      </c>
    </row>
    <row r="17133" spans="1:15" x14ac:dyDescent="0.25">
      <c r="A17133" s="7" t="s">
        <v>17084</v>
      </c>
      <c r="B17133" s="7" t="s">
        <v>0</v>
      </c>
      <c r="C17133" s="7" t="s">
        <v>854</v>
      </c>
      <c r="D17133" s="7">
        <v>1</v>
      </c>
      <c r="O17133" s="7">
        <v>1</v>
      </c>
    </row>
    <row r="17134" spans="1:15" x14ac:dyDescent="0.25">
      <c r="A17134" s="7" t="s">
        <v>17085</v>
      </c>
      <c r="B17134" s="7" t="s">
        <v>0</v>
      </c>
      <c r="C17134" s="7" t="s">
        <v>854</v>
      </c>
      <c r="D17134" s="7">
        <v>1</v>
      </c>
      <c r="O17134" s="7">
        <v>1</v>
      </c>
    </row>
    <row r="17135" spans="1:15" x14ac:dyDescent="0.25">
      <c r="A17135" s="7" t="s">
        <v>17086</v>
      </c>
      <c r="B17135" s="7" t="s">
        <v>0</v>
      </c>
      <c r="C17135" s="7" t="s">
        <v>854</v>
      </c>
      <c r="D17135" s="7">
        <v>1</v>
      </c>
      <c r="O17135" s="7">
        <v>1</v>
      </c>
    </row>
    <row r="17136" spans="1:15" x14ac:dyDescent="0.25">
      <c r="A17136" s="7" t="s">
        <v>17087</v>
      </c>
      <c r="B17136" s="7" t="s">
        <v>0</v>
      </c>
      <c r="C17136" s="7" t="s">
        <v>854</v>
      </c>
      <c r="D17136" s="7">
        <v>1</v>
      </c>
      <c r="O17136" s="7">
        <v>1</v>
      </c>
    </row>
    <row r="17137" spans="1:15" x14ac:dyDescent="0.25">
      <c r="A17137" s="7" t="s">
        <v>17088</v>
      </c>
      <c r="B17137" s="7" t="s">
        <v>0</v>
      </c>
      <c r="C17137" s="7" t="s">
        <v>854</v>
      </c>
      <c r="D17137" s="7">
        <v>1</v>
      </c>
      <c r="O17137" s="7">
        <v>1</v>
      </c>
    </row>
    <row r="17138" spans="1:15" x14ac:dyDescent="0.25">
      <c r="A17138" s="7" t="s">
        <v>17089</v>
      </c>
      <c r="B17138" s="7" t="s">
        <v>0</v>
      </c>
      <c r="C17138" s="7" t="s">
        <v>854</v>
      </c>
      <c r="D17138" s="7">
        <v>1</v>
      </c>
      <c r="O17138" s="7">
        <v>1</v>
      </c>
    </row>
    <row r="17139" spans="1:15" x14ac:dyDescent="0.25">
      <c r="A17139" s="7" t="s">
        <v>17090</v>
      </c>
      <c r="B17139" s="7" t="s">
        <v>0</v>
      </c>
      <c r="C17139" s="7" t="s">
        <v>854</v>
      </c>
      <c r="D17139" s="7">
        <v>1</v>
      </c>
      <c r="O17139" s="7">
        <v>1</v>
      </c>
    </row>
    <row r="17140" spans="1:15" x14ac:dyDescent="0.25">
      <c r="A17140" s="7" t="s">
        <v>17091</v>
      </c>
      <c r="B17140" s="7" t="s">
        <v>0</v>
      </c>
      <c r="C17140" s="7" t="s">
        <v>854</v>
      </c>
      <c r="D17140" s="7">
        <v>1</v>
      </c>
      <c r="O17140" s="7">
        <v>1</v>
      </c>
    </row>
    <row r="17141" spans="1:15" x14ac:dyDescent="0.25">
      <c r="A17141" s="7" t="s">
        <v>17092</v>
      </c>
      <c r="B17141" s="7" t="s">
        <v>0</v>
      </c>
      <c r="C17141" s="7" t="s">
        <v>854</v>
      </c>
      <c r="D17141" s="7">
        <v>1</v>
      </c>
      <c r="O17141" s="7">
        <v>1</v>
      </c>
    </row>
    <row r="17142" spans="1:15" x14ac:dyDescent="0.25">
      <c r="A17142" s="7" t="s">
        <v>17093</v>
      </c>
      <c r="B17142" s="7" t="s">
        <v>0</v>
      </c>
      <c r="C17142" s="7" t="s">
        <v>854</v>
      </c>
      <c r="D17142" s="7">
        <v>1</v>
      </c>
      <c r="O17142" s="7">
        <v>1</v>
      </c>
    </row>
    <row r="17143" spans="1:15" x14ac:dyDescent="0.25">
      <c r="A17143" s="7" t="s">
        <v>17022</v>
      </c>
      <c r="B17143" s="7" t="s">
        <v>0</v>
      </c>
      <c r="C17143" s="7" t="s">
        <v>854</v>
      </c>
      <c r="D17143" s="7">
        <v>1</v>
      </c>
      <c r="O17143" s="7">
        <v>1</v>
      </c>
    </row>
    <row r="17144" spans="1:15" x14ac:dyDescent="0.25">
      <c r="A17144" s="7" t="s">
        <v>17094</v>
      </c>
      <c r="B17144" s="7" t="s">
        <v>0</v>
      </c>
      <c r="C17144" s="7" t="s">
        <v>854</v>
      </c>
      <c r="D17144" s="7">
        <v>1</v>
      </c>
      <c r="O17144" s="7">
        <v>1</v>
      </c>
    </row>
    <row r="17145" spans="1:15" x14ac:dyDescent="0.25">
      <c r="A17145" s="7" t="s">
        <v>17095</v>
      </c>
      <c r="B17145" s="7" t="s">
        <v>0</v>
      </c>
      <c r="C17145" s="7" t="s">
        <v>854</v>
      </c>
      <c r="D17145" s="7">
        <v>1</v>
      </c>
      <c r="O17145" s="7">
        <v>1</v>
      </c>
    </row>
    <row r="17146" spans="1:15" x14ac:dyDescent="0.25">
      <c r="A17146" s="7" t="s">
        <v>17096</v>
      </c>
      <c r="B17146" s="7" t="s">
        <v>0</v>
      </c>
      <c r="C17146" s="7" t="s">
        <v>854</v>
      </c>
      <c r="D17146" s="7">
        <v>1</v>
      </c>
      <c r="O17146" s="7">
        <v>1</v>
      </c>
    </row>
    <row r="17147" spans="1:15" x14ac:dyDescent="0.25">
      <c r="A17147" s="7" t="s">
        <v>17097</v>
      </c>
      <c r="B17147" s="7" t="s">
        <v>0</v>
      </c>
      <c r="C17147" s="7" t="s">
        <v>854</v>
      </c>
      <c r="D17147" s="7">
        <v>1</v>
      </c>
      <c r="O17147" s="7">
        <v>1</v>
      </c>
    </row>
    <row r="17148" spans="1:15" x14ac:dyDescent="0.25">
      <c r="A17148" s="7" t="s">
        <v>17098</v>
      </c>
      <c r="B17148" s="7" t="s">
        <v>0</v>
      </c>
      <c r="C17148" s="7" t="s">
        <v>854</v>
      </c>
      <c r="D17148" s="7">
        <v>1</v>
      </c>
      <c r="O17148" s="7">
        <v>1</v>
      </c>
    </row>
    <row r="17149" spans="1:15" x14ac:dyDescent="0.25">
      <c r="A17149" s="7" t="s">
        <v>17099</v>
      </c>
      <c r="B17149" s="7" t="s">
        <v>0</v>
      </c>
      <c r="C17149" s="7" t="s">
        <v>854</v>
      </c>
      <c r="D17149" s="7">
        <v>1</v>
      </c>
      <c r="O17149" s="7">
        <v>1</v>
      </c>
    </row>
    <row r="17150" spans="1:15" x14ac:dyDescent="0.25">
      <c r="A17150" s="7" t="s">
        <v>17100</v>
      </c>
      <c r="B17150" s="7" t="s">
        <v>0</v>
      </c>
      <c r="C17150" s="7" t="s">
        <v>854</v>
      </c>
      <c r="D17150" s="7">
        <v>1</v>
      </c>
      <c r="O17150" s="7">
        <v>1</v>
      </c>
    </row>
    <row r="17151" spans="1:15" x14ac:dyDescent="0.25">
      <c r="A17151" s="7" t="s">
        <v>17101</v>
      </c>
      <c r="B17151" s="7" t="s">
        <v>0</v>
      </c>
      <c r="C17151" s="7" t="s">
        <v>854</v>
      </c>
      <c r="D17151" s="7">
        <v>1</v>
      </c>
      <c r="O17151" s="7">
        <v>1</v>
      </c>
    </row>
    <row r="17152" spans="1:15" x14ac:dyDescent="0.25">
      <c r="A17152" s="7" t="s">
        <v>17102</v>
      </c>
      <c r="B17152" s="7" t="s">
        <v>0</v>
      </c>
      <c r="C17152" s="7" t="s">
        <v>854</v>
      </c>
      <c r="D17152" s="7">
        <v>1</v>
      </c>
      <c r="O17152" s="7">
        <v>1</v>
      </c>
    </row>
    <row r="17153" spans="1:15" x14ac:dyDescent="0.25">
      <c r="A17153" s="7" t="s">
        <v>17103</v>
      </c>
      <c r="B17153" s="7" t="s">
        <v>0</v>
      </c>
      <c r="C17153" s="7" t="s">
        <v>854</v>
      </c>
      <c r="D17153" s="7">
        <v>1</v>
      </c>
      <c r="O17153" s="7">
        <v>1</v>
      </c>
    </row>
    <row r="17154" spans="1:15" x14ac:dyDescent="0.25">
      <c r="A17154" s="7" t="s">
        <v>17023</v>
      </c>
      <c r="B17154" s="7" t="s">
        <v>0</v>
      </c>
      <c r="C17154" s="7" t="s">
        <v>854</v>
      </c>
      <c r="D17154" s="7">
        <v>1</v>
      </c>
      <c r="O17154" s="7">
        <v>1</v>
      </c>
    </row>
    <row r="17155" spans="1:15" x14ac:dyDescent="0.25">
      <c r="A17155" s="7" t="s">
        <v>17104</v>
      </c>
      <c r="B17155" s="7" t="s">
        <v>0</v>
      </c>
      <c r="C17155" s="7" t="s">
        <v>854</v>
      </c>
      <c r="D17155" s="7">
        <v>1</v>
      </c>
      <c r="O17155" s="7">
        <v>1</v>
      </c>
    </row>
    <row r="17156" spans="1:15" x14ac:dyDescent="0.25">
      <c r="A17156" s="7" t="s">
        <v>17105</v>
      </c>
      <c r="B17156" s="7" t="s">
        <v>0</v>
      </c>
      <c r="C17156" s="7" t="s">
        <v>854</v>
      </c>
      <c r="D17156" s="7">
        <v>1</v>
      </c>
      <c r="O17156" s="7">
        <v>1</v>
      </c>
    </row>
    <row r="17157" spans="1:15" x14ac:dyDescent="0.25">
      <c r="A17157" s="7" t="s">
        <v>17106</v>
      </c>
      <c r="B17157" s="7" t="s">
        <v>0</v>
      </c>
      <c r="C17157" s="7" t="s">
        <v>854</v>
      </c>
      <c r="D17157" s="7">
        <v>1</v>
      </c>
      <c r="O17157" s="7">
        <v>1</v>
      </c>
    </row>
    <row r="17158" spans="1:15" x14ac:dyDescent="0.25">
      <c r="A17158" s="7" t="s">
        <v>17107</v>
      </c>
      <c r="B17158" s="7" t="s">
        <v>0</v>
      </c>
      <c r="C17158" s="7" t="s">
        <v>854</v>
      </c>
      <c r="D17158" s="7">
        <v>1</v>
      </c>
      <c r="O17158" s="7">
        <v>1</v>
      </c>
    </row>
    <row r="17159" spans="1:15" x14ac:dyDescent="0.25">
      <c r="A17159" s="7" t="s">
        <v>17108</v>
      </c>
      <c r="B17159" s="7" t="s">
        <v>0</v>
      </c>
      <c r="C17159" s="7" t="s">
        <v>854</v>
      </c>
      <c r="D17159" s="7">
        <v>1</v>
      </c>
      <c r="O17159" s="7">
        <v>1</v>
      </c>
    </row>
    <row r="17160" spans="1:15" x14ac:dyDescent="0.25">
      <c r="A17160" s="7" t="s">
        <v>17109</v>
      </c>
      <c r="B17160" s="7" t="s">
        <v>0</v>
      </c>
      <c r="C17160" s="7" t="s">
        <v>854</v>
      </c>
      <c r="D17160" s="7">
        <v>1</v>
      </c>
      <c r="O17160" s="7">
        <v>1</v>
      </c>
    </row>
    <row r="17161" spans="1:15" x14ac:dyDescent="0.25">
      <c r="A17161" s="7" t="s">
        <v>17110</v>
      </c>
      <c r="B17161" s="7" t="s">
        <v>0</v>
      </c>
      <c r="C17161" s="7" t="s">
        <v>854</v>
      </c>
      <c r="D17161" s="7">
        <v>1</v>
      </c>
      <c r="O17161" s="7">
        <v>1</v>
      </c>
    </row>
    <row r="17162" spans="1:15" x14ac:dyDescent="0.25">
      <c r="A17162" s="7" t="s">
        <v>17111</v>
      </c>
      <c r="B17162" s="7" t="s">
        <v>0</v>
      </c>
      <c r="C17162" s="7" t="s">
        <v>854</v>
      </c>
      <c r="D17162" s="7">
        <v>1</v>
      </c>
      <c r="O17162" s="7">
        <v>1</v>
      </c>
    </row>
    <row r="17163" spans="1:15" x14ac:dyDescent="0.25">
      <c r="A17163" s="7" t="s">
        <v>17112</v>
      </c>
      <c r="B17163" s="7" t="s">
        <v>0</v>
      </c>
      <c r="C17163" s="7" t="s">
        <v>854</v>
      </c>
      <c r="D17163" s="7">
        <v>1</v>
      </c>
      <c r="O17163" s="7">
        <v>1</v>
      </c>
    </row>
    <row r="17164" spans="1:15" x14ac:dyDescent="0.25">
      <c r="A17164" s="7" t="s">
        <v>13138</v>
      </c>
      <c r="B17164" s="7" t="s">
        <v>45</v>
      </c>
      <c r="C17164" s="7" t="s">
        <v>854</v>
      </c>
      <c r="D17164" s="7">
        <v>1</v>
      </c>
      <c r="O17164" s="7">
        <v>1</v>
      </c>
    </row>
    <row r="17165" spans="1:15" x14ac:dyDescent="0.25">
      <c r="A17165" s="7" t="s">
        <v>13148</v>
      </c>
      <c r="B17165" s="7" t="s">
        <v>45</v>
      </c>
      <c r="C17165" s="7" t="s">
        <v>854</v>
      </c>
      <c r="D17165" s="7">
        <v>1</v>
      </c>
      <c r="O17165" s="7">
        <v>1</v>
      </c>
    </row>
    <row r="17166" spans="1:15" x14ac:dyDescent="0.25">
      <c r="A17166" s="7" t="s">
        <v>13149</v>
      </c>
      <c r="B17166" s="7" t="s">
        <v>45</v>
      </c>
      <c r="C17166" s="7" t="s">
        <v>854</v>
      </c>
      <c r="D17166" s="7">
        <v>1</v>
      </c>
      <c r="O17166" s="7">
        <v>1</v>
      </c>
    </row>
    <row r="17167" spans="1:15" x14ac:dyDescent="0.25">
      <c r="A17167" s="7" t="s">
        <v>13150</v>
      </c>
      <c r="B17167" s="7" t="s">
        <v>45</v>
      </c>
      <c r="C17167" s="7" t="s">
        <v>854</v>
      </c>
      <c r="D17167" s="7">
        <v>1</v>
      </c>
      <c r="O17167" s="7">
        <v>1</v>
      </c>
    </row>
    <row r="17168" spans="1:15" x14ac:dyDescent="0.25">
      <c r="A17168" s="7" t="s">
        <v>13151</v>
      </c>
      <c r="B17168" s="7" t="s">
        <v>45</v>
      </c>
      <c r="C17168" s="7" t="s">
        <v>854</v>
      </c>
      <c r="D17168" s="7">
        <v>1</v>
      </c>
      <c r="O17168" s="7">
        <v>1</v>
      </c>
    </row>
    <row r="17169" spans="1:15" x14ac:dyDescent="0.25">
      <c r="A17169" s="7" t="s">
        <v>13152</v>
      </c>
      <c r="B17169" s="7" t="s">
        <v>45</v>
      </c>
      <c r="C17169" s="7" t="s">
        <v>854</v>
      </c>
      <c r="D17169" s="7">
        <v>1</v>
      </c>
      <c r="O17169" s="7">
        <v>1</v>
      </c>
    </row>
    <row r="17170" spans="1:15" x14ac:dyDescent="0.25">
      <c r="A17170" s="7" t="s">
        <v>13153</v>
      </c>
      <c r="B17170" s="7" t="s">
        <v>45</v>
      </c>
      <c r="C17170" s="7" t="s">
        <v>854</v>
      </c>
      <c r="D17170" s="7">
        <v>1</v>
      </c>
      <c r="O17170" s="7">
        <v>1</v>
      </c>
    </row>
    <row r="17171" spans="1:15" x14ac:dyDescent="0.25">
      <c r="A17171" s="7" t="s">
        <v>13154</v>
      </c>
      <c r="B17171" s="7" t="s">
        <v>45</v>
      </c>
      <c r="C17171" s="7" t="s">
        <v>854</v>
      </c>
      <c r="D17171" s="7">
        <v>1</v>
      </c>
      <c r="O17171" s="7">
        <v>1</v>
      </c>
    </row>
    <row r="17172" spans="1:15" x14ac:dyDescent="0.25">
      <c r="A17172" s="7" t="s">
        <v>13155</v>
      </c>
      <c r="B17172" s="7" t="s">
        <v>45</v>
      </c>
      <c r="C17172" s="7" t="s">
        <v>854</v>
      </c>
      <c r="D17172" s="7">
        <v>1</v>
      </c>
      <c r="O17172" s="7">
        <v>1</v>
      </c>
    </row>
    <row r="17173" spans="1:15" x14ac:dyDescent="0.25">
      <c r="A17173" s="7" t="s">
        <v>13156</v>
      </c>
      <c r="B17173" s="7" t="s">
        <v>45</v>
      </c>
      <c r="C17173" s="7" t="s">
        <v>854</v>
      </c>
      <c r="D17173" s="7">
        <v>1</v>
      </c>
      <c r="O17173" s="7">
        <v>1</v>
      </c>
    </row>
    <row r="17174" spans="1:15" x14ac:dyDescent="0.25">
      <c r="A17174" s="7" t="s">
        <v>13157</v>
      </c>
      <c r="B17174" s="7" t="s">
        <v>45</v>
      </c>
      <c r="C17174" s="7" t="s">
        <v>854</v>
      </c>
      <c r="D17174" s="7">
        <v>1</v>
      </c>
      <c r="O17174" s="7">
        <v>1</v>
      </c>
    </row>
    <row r="17175" spans="1:15" x14ac:dyDescent="0.25">
      <c r="A17175" s="7" t="s">
        <v>13139</v>
      </c>
      <c r="B17175" s="7" t="s">
        <v>45</v>
      </c>
      <c r="C17175" s="7" t="s">
        <v>854</v>
      </c>
      <c r="D17175" s="7">
        <v>1</v>
      </c>
      <c r="O17175" s="7">
        <v>1</v>
      </c>
    </row>
    <row r="17176" spans="1:15" x14ac:dyDescent="0.25">
      <c r="A17176" s="7" t="s">
        <v>13158</v>
      </c>
      <c r="B17176" s="7" t="s">
        <v>45</v>
      </c>
      <c r="C17176" s="7" t="s">
        <v>854</v>
      </c>
      <c r="D17176" s="7">
        <v>1</v>
      </c>
      <c r="O17176" s="7">
        <v>1</v>
      </c>
    </row>
    <row r="17177" spans="1:15" x14ac:dyDescent="0.25">
      <c r="A17177" s="7" t="s">
        <v>13159</v>
      </c>
      <c r="B17177" s="7" t="s">
        <v>45</v>
      </c>
      <c r="C17177" s="7" t="s">
        <v>854</v>
      </c>
      <c r="D17177" s="7">
        <v>1</v>
      </c>
      <c r="O17177" s="7">
        <v>1</v>
      </c>
    </row>
    <row r="17178" spans="1:15" x14ac:dyDescent="0.25">
      <c r="A17178" s="7" t="s">
        <v>13160</v>
      </c>
      <c r="B17178" s="7" t="s">
        <v>45</v>
      </c>
      <c r="C17178" s="7" t="s">
        <v>854</v>
      </c>
      <c r="D17178" s="7">
        <v>1</v>
      </c>
      <c r="O17178" s="7">
        <v>1</v>
      </c>
    </row>
    <row r="17179" spans="1:15" x14ac:dyDescent="0.25">
      <c r="A17179" s="7" t="s">
        <v>13161</v>
      </c>
      <c r="B17179" s="7" t="s">
        <v>45</v>
      </c>
      <c r="C17179" s="7" t="s">
        <v>854</v>
      </c>
      <c r="D17179" s="7">
        <v>1</v>
      </c>
      <c r="O17179" s="7">
        <v>1</v>
      </c>
    </row>
    <row r="17180" spans="1:15" x14ac:dyDescent="0.25">
      <c r="A17180" s="7" t="s">
        <v>13162</v>
      </c>
      <c r="B17180" s="7" t="s">
        <v>45</v>
      </c>
      <c r="C17180" s="7" t="s">
        <v>854</v>
      </c>
      <c r="D17180" s="7">
        <v>1</v>
      </c>
      <c r="O17180" s="7">
        <v>1</v>
      </c>
    </row>
    <row r="17181" spans="1:15" x14ac:dyDescent="0.25">
      <c r="A17181" s="7" t="s">
        <v>13164</v>
      </c>
      <c r="B17181" s="7" t="s">
        <v>45</v>
      </c>
      <c r="C17181" s="7" t="s">
        <v>854</v>
      </c>
      <c r="D17181" s="7">
        <v>1</v>
      </c>
      <c r="O17181" s="7">
        <v>1</v>
      </c>
    </row>
    <row r="17182" spans="1:15" x14ac:dyDescent="0.25">
      <c r="A17182" s="7" t="s">
        <v>13165</v>
      </c>
      <c r="B17182" s="7" t="s">
        <v>45</v>
      </c>
      <c r="C17182" s="7" t="s">
        <v>854</v>
      </c>
      <c r="D17182" s="7">
        <v>1</v>
      </c>
      <c r="O17182" s="7">
        <v>1</v>
      </c>
    </row>
    <row r="17183" spans="1:15" x14ac:dyDescent="0.25">
      <c r="A17183" s="7" t="s">
        <v>13166</v>
      </c>
      <c r="B17183" s="7" t="s">
        <v>45</v>
      </c>
      <c r="C17183" s="7" t="s">
        <v>854</v>
      </c>
      <c r="D17183" s="7">
        <v>1</v>
      </c>
      <c r="O17183" s="7">
        <v>1</v>
      </c>
    </row>
    <row r="17184" spans="1:15" x14ac:dyDescent="0.25">
      <c r="A17184" s="7" t="s">
        <v>13168</v>
      </c>
      <c r="B17184" s="7" t="s">
        <v>45</v>
      </c>
      <c r="C17184" s="7" t="s">
        <v>854</v>
      </c>
      <c r="D17184" s="7">
        <v>1</v>
      </c>
      <c r="O17184" s="7">
        <v>1</v>
      </c>
    </row>
    <row r="17185" spans="1:15" x14ac:dyDescent="0.25">
      <c r="A17185" s="7" t="s">
        <v>13169</v>
      </c>
      <c r="B17185" s="7" t="s">
        <v>45</v>
      </c>
      <c r="C17185" s="7" t="s">
        <v>854</v>
      </c>
      <c r="D17185" s="7">
        <v>1</v>
      </c>
      <c r="O17185" s="7">
        <v>1</v>
      </c>
    </row>
    <row r="17186" spans="1:15" x14ac:dyDescent="0.25">
      <c r="A17186" s="7" t="s">
        <v>13140</v>
      </c>
      <c r="B17186" s="7" t="s">
        <v>45</v>
      </c>
      <c r="C17186" s="7" t="s">
        <v>854</v>
      </c>
      <c r="D17186" s="7">
        <v>1</v>
      </c>
      <c r="O17186" s="7">
        <v>1</v>
      </c>
    </row>
    <row r="17187" spans="1:15" x14ac:dyDescent="0.25">
      <c r="A17187" s="7" t="s">
        <v>13170</v>
      </c>
      <c r="B17187" s="7" t="s">
        <v>45</v>
      </c>
      <c r="C17187" s="7" t="s">
        <v>854</v>
      </c>
      <c r="D17187" s="7">
        <v>1</v>
      </c>
      <c r="O17187" s="7">
        <v>1</v>
      </c>
    </row>
    <row r="17188" spans="1:15" x14ac:dyDescent="0.25">
      <c r="A17188" s="7" t="s">
        <v>13171</v>
      </c>
      <c r="B17188" s="7" t="s">
        <v>45</v>
      </c>
      <c r="C17188" s="7" t="s">
        <v>854</v>
      </c>
      <c r="D17188" s="7">
        <v>1</v>
      </c>
      <c r="O17188" s="7">
        <v>1</v>
      </c>
    </row>
    <row r="17189" spans="1:15" x14ac:dyDescent="0.25">
      <c r="A17189" s="7" t="s">
        <v>13172</v>
      </c>
      <c r="B17189" s="7" t="s">
        <v>45</v>
      </c>
      <c r="C17189" s="7" t="s">
        <v>854</v>
      </c>
      <c r="D17189" s="7">
        <v>1</v>
      </c>
      <c r="O17189" s="7">
        <v>1</v>
      </c>
    </row>
    <row r="17190" spans="1:15" x14ac:dyDescent="0.25">
      <c r="A17190" s="7" t="s">
        <v>13173</v>
      </c>
      <c r="B17190" s="7" t="s">
        <v>45</v>
      </c>
      <c r="C17190" s="7" t="s">
        <v>854</v>
      </c>
      <c r="D17190" s="7">
        <v>1</v>
      </c>
      <c r="O17190" s="7">
        <v>1</v>
      </c>
    </row>
    <row r="17191" spans="1:15" x14ac:dyDescent="0.25">
      <c r="A17191" s="7" t="s">
        <v>13174</v>
      </c>
      <c r="B17191" s="7" t="s">
        <v>45</v>
      </c>
      <c r="C17191" s="7" t="s">
        <v>854</v>
      </c>
      <c r="D17191" s="7">
        <v>1</v>
      </c>
      <c r="O17191" s="7">
        <v>1</v>
      </c>
    </row>
    <row r="17192" spans="1:15" x14ac:dyDescent="0.25">
      <c r="A17192" s="7" t="s">
        <v>13176</v>
      </c>
      <c r="B17192" s="7" t="s">
        <v>45</v>
      </c>
      <c r="C17192" s="7" t="s">
        <v>854</v>
      </c>
      <c r="D17192" s="7">
        <v>1</v>
      </c>
      <c r="O17192" s="7">
        <v>1</v>
      </c>
    </row>
    <row r="17193" spans="1:15" x14ac:dyDescent="0.25">
      <c r="A17193" s="7" t="s">
        <v>13177</v>
      </c>
      <c r="B17193" s="7" t="s">
        <v>45</v>
      </c>
      <c r="C17193" s="7" t="s">
        <v>854</v>
      </c>
      <c r="D17193" s="7">
        <v>1</v>
      </c>
      <c r="O17193" s="7">
        <v>1</v>
      </c>
    </row>
    <row r="17194" spans="1:15" x14ac:dyDescent="0.25">
      <c r="A17194" s="7" t="s">
        <v>13179</v>
      </c>
      <c r="B17194" s="7" t="s">
        <v>45</v>
      </c>
      <c r="C17194" s="7" t="s">
        <v>854</v>
      </c>
      <c r="D17194" s="7">
        <v>1</v>
      </c>
      <c r="O17194" s="7">
        <v>1</v>
      </c>
    </row>
    <row r="17195" spans="1:15" x14ac:dyDescent="0.25">
      <c r="A17195" s="7" t="s">
        <v>13180</v>
      </c>
      <c r="B17195" s="7" t="s">
        <v>45</v>
      </c>
      <c r="C17195" s="7" t="s">
        <v>854</v>
      </c>
      <c r="D17195" s="7">
        <v>1</v>
      </c>
      <c r="O17195" s="7">
        <v>1</v>
      </c>
    </row>
    <row r="17196" spans="1:15" x14ac:dyDescent="0.25">
      <c r="A17196" s="7" t="s">
        <v>13181</v>
      </c>
      <c r="B17196" s="7" t="s">
        <v>45</v>
      </c>
      <c r="C17196" s="7" t="s">
        <v>854</v>
      </c>
      <c r="D17196" s="7">
        <v>1</v>
      </c>
      <c r="O17196" s="7">
        <v>1</v>
      </c>
    </row>
    <row r="17197" spans="1:15" x14ac:dyDescent="0.25">
      <c r="A17197" s="7" t="s">
        <v>13141</v>
      </c>
      <c r="B17197" s="7" t="s">
        <v>45</v>
      </c>
      <c r="C17197" s="7" t="s">
        <v>854</v>
      </c>
      <c r="D17197" s="7">
        <v>1</v>
      </c>
      <c r="O17197" s="7">
        <v>1</v>
      </c>
    </row>
    <row r="17198" spans="1:15" x14ac:dyDescent="0.25">
      <c r="A17198" s="7" t="s">
        <v>13182</v>
      </c>
      <c r="B17198" s="7" t="s">
        <v>45</v>
      </c>
      <c r="C17198" s="7" t="s">
        <v>854</v>
      </c>
      <c r="D17198" s="7">
        <v>1</v>
      </c>
      <c r="O17198" s="7">
        <v>1</v>
      </c>
    </row>
    <row r="17199" spans="1:15" x14ac:dyDescent="0.25">
      <c r="A17199" s="7" t="s">
        <v>13183</v>
      </c>
      <c r="B17199" s="7" t="s">
        <v>45</v>
      </c>
      <c r="C17199" s="7" t="s">
        <v>854</v>
      </c>
      <c r="D17199" s="7">
        <v>1</v>
      </c>
      <c r="O17199" s="7">
        <v>1</v>
      </c>
    </row>
    <row r="17200" spans="1:15" x14ac:dyDescent="0.25">
      <c r="A17200" s="7" t="s">
        <v>13184</v>
      </c>
      <c r="B17200" s="7" t="s">
        <v>45</v>
      </c>
      <c r="C17200" s="7" t="s">
        <v>854</v>
      </c>
      <c r="D17200" s="7">
        <v>1</v>
      </c>
      <c r="O17200" s="7">
        <v>1</v>
      </c>
    </row>
    <row r="17201" spans="1:15" x14ac:dyDescent="0.25">
      <c r="A17201" s="7" t="s">
        <v>13185</v>
      </c>
      <c r="B17201" s="7" t="s">
        <v>45</v>
      </c>
      <c r="C17201" s="7" t="s">
        <v>854</v>
      </c>
      <c r="D17201" s="7">
        <v>1</v>
      </c>
      <c r="O17201" s="7">
        <v>1</v>
      </c>
    </row>
    <row r="17202" spans="1:15" x14ac:dyDescent="0.25">
      <c r="A17202" s="7" t="s">
        <v>13186</v>
      </c>
      <c r="B17202" s="7" t="s">
        <v>45</v>
      </c>
      <c r="C17202" s="7" t="s">
        <v>854</v>
      </c>
      <c r="D17202" s="7">
        <v>1</v>
      </c>
      <c r="O17202" s="7">
        <v>1</v>
      </c>
    </row>
    <row r="17203" spans="1:15" x14ac:dyDescent="0.25">
      <c r="A17203" s="7" t="s">
        <v>13187</v>
      </c>
      <c r="B17203" s="7" t="s">
        <v>45</v>
      </c>
      <c r="C17203" s="7" t="s">
        <v>854</v>
      </c>
      <c r="D17203" s="7">
        <v>1</v>
      </c>
      <c r="O17203" s="7">
        <v>1</v>
      </c>
    </row>
    <row r="17204" spans="1:15" x14ac:dyDescent="0.25">
      <c r="A17204" s="7" t="s">
        <v>13188</v>
      </c>
      <c r="B17204" s="7" t="s">
        <v>45</v>
      </c>
      <c r="C17204" s="7" t="s">
        <v>854</v>
      </c>
      <c r="D17204" s="7">
        <v>1</v>
      </c>
      <c r="O17204" s="7">
        <v>1</v>
      </c>
    </row>
    <row r="17205" spans="1:15" x14ac:dyDescent="0.25">
      <c r="A17205" s="7" t="s">
        <v>13142</v>
      </c>
      <c r="B17205" s="7" t="s">
        <v>45</v>
      </c>
      <c r="C17205" s="7" t="s">
        <v>854</v>
      </c>
      <c r="D17205" s="7">
        <v>1</v>
      </c>
      <c r="O17205" s="7">
        <v>1</v>
      </c>
    </row>
    <row r="17206" spans="1:15" x14ac:dyDescent="0.25">
      <c r="A17206" s="7" t="s">
        <v>13143</v>
      </c>
      <c r="B17206" s="7" t="s">
        <v>45</v>
      </c>
      <c r="C17206" s="7" t="s">
        <v>854</v>
      </c>
      <c r="D17206" s="7">
        <v>1</v>
      </c>
      <c r="O17206" s="7">
        <v>1</v>
      </c>
    </row>
    <row r="17207" spans="1:15" x14ac:dyDescent="0.25">
      <c r="A17207" s="7" t="s">
        <v>13145</v>
      </c>
      <c r="B17207" s="7" t="s">
        <v>45</v>
      </c>
      <c r="C17207" s="7" t="s">
        <v>854</v>
      </c>
      <c r="D17207" s="7">
        <v>1</v>
      </c>
      <c r="O17207" s="7">
        <v>1</v>
      </c>
    </row>
    <row r="17208" spans="1:15" x14ac:dyDescent="0.25">
      <c r="A17208" s="7" t="s">
        <v>13146</v>
      </c>
      <c r="B17208" s="7" t="s">
        <v>45</v>
      </c>
      <c r="C17208" s="7" t="s">
        <v>854</v>
      </c>
      <c r="D17208" s="7">
        <v>1</v>
      </c>
      <c r="O17208" s="7">
        <v>1</v>
      </c>
    </row>
    <row r="17209" spans="1:15" x14ac:dyDescent="0.25">
      <c r="A17209" s="7" t="s">
        <v>13147</v>
      </c>
      <c r="B17209" s="7" t="s">
        <v>45</v>
      </c>
      <c r="C17209" s="7" t="s">
        <v>854</v>
      </c>
      <c r="D17209" s="7">
        <v>1</v>
      </c>
      <c r="O17209" s="7">
        <v>1</v>
      </c>
    </row>
    <row r="17210" spans="1:15" x14ac:dyDescent="0.25">
      <c r="A17210" s="7" t="s">
        <v>13189</v>
      </c>
      <c r="B17210" s="7" t="s">
        <v>33</v>
      </c>
      <c r="C17210" s="7" t="s">
        <v>854</v>
      </c>
      <c r="D17210" s="7">
        <v>1</v>
      </c>
      <c r="O17210" s="7">
        <v>1</v>
      </c>
    </row>
    <row r="17211" spans="1:15" x14ac:dyDescent="0.25">
      <c r="A17211" s="7" t="s">
        <v>13190</v>
      </c>
      <c r="B17211" s="7" t="s">
        <v>33</v>
      </c>
      <c r="C17211" s="7" t="s">
        <v>854</v>
      </c>
      <c r="D17211" s="7">
        <v>1</v>
      </c>
      <c r="O17211" s="7">
        <v>1</v>
      </c>
    </row>
    <row r="17212" spans="1:15" x14ac:dyDescent="0.25">
      <c r="A17212" s="7" t="s">
        <v>13192</v>
      </c>
      <c r="B17212" s="7" t="s">
        <v>33</v>
      </c>
      <c r="C17212" s="7" t="s">
        <v>854</v>
      </c>
      <c r="D17212" s="7">
        <v>1</v>
      </c>
      <c r="O17212" s="7">
        <v>1</v>
      </c>
    </row>
    <row r="17213" spans="1:15" x14ac:dyDescent="0.25">
      <c r="A17213" s="7" t="s">
        <v>13194</v>
      </c>
      <c r="B17213" s="7" t="s">
        <v>33</v>
      </c>
      <c r="C17213" s="7" t="s">
        <v>854</v>
      </c>
      <c r="D17213" s="7">
        <v>1</v>
      </c>
      <c r="O17213" s="7">
        <v>1</v>
      </c>
    </row>
    <row r="17214" spans="1:15" x14ac:dyDescent="0.25">
      <c r="A17214" s="7" t="s">
        <v>13197</v>
      </c>
      <c r="B17214" s="7" t="s">
        <v>91</v>
      </c>
      <c r="C17214" s="7" t="s">
        <v>854</v>
      </c>
      <c r="D17214" s="7">
        <v>1</v>
      </c>
      <c r="O17214" s="7">
        <v>1</v>
      </c>
    </row>
    <row r="17215" spans="1:15" x14ac:dyDescent="0.25">
      <c r="A17215" s="7" t="s">
        <v>13199</v>
      </c>
      <c r="B17215" s="7" t="s">
        <v>91</v>
      </c>
      <c r="C17215" s="7" t="s">
        <v>854</v>
      </c>
      <c r="D17215" s="7">
        <v>1</v>
      </c>
      <c r="O17215" s="7">
        <v>1</v>
      </c>
    </row>
    <row r="17216" spans="1:15" x14ac:dyDescent="0.25">
      <c r="A17216" s="7" t="s">
        <v>13200</v>
      </c>
      <c r="B17216" s="7" t="s">
        <v>91</v>
      </c>
      <c r="C17216" s="7" t="s">
        <v>854</v>
      </c>
      <c r="D17216" s="7">
        <v>1</v>
      </c>
      <c r="O17216" s="7">
        <v>1</v>
      </c>
    </row>
    <row r="17217" spans="1:15" x14ac:dyDescent="0.25">
      <c r="A17217" s="7" t="s">
        <v>13201</v>
      </c>
      <c r="B17217" s="7" t="s">
        <v>91</v>
      </c>
      <c r="C17217" s="7" t="s">
        <v>854</v>
      </c>
      <c r="D17217" s="7">
        <v>1</v>
      </c>
      <c r="O17217" s="7">
        <v>1</v>
      </c>
    </row>
    <row r="17218" spans="1:15" x14ac:dyDescent="0.25">
      <c r="A17218" s="7" t="s">
        <v>13210</v>
      </c>
      <c r="B17218" s="7" t="s">
        <v>0</v>
      </c>
      <c r="C17218" s="7" t="s">
        <v>854</v>
      </c>
      <c r="D17218" s="7">
        <v>1</v>
      </c>
      <c r="O17218" s="7">
        <v>1</v>
      </c>
    </row>
    <row r="17219" spans="1:15" x14ac:dyDescent="0.25">
      <c r="A17219" s="7" t="s">
        <v>13221</v>
      </c>
      <c r="B17219" s="7" t="s">
        <v>0</v>
      </c>
      <c r="C17219" s="7" t="s">
        <v>854</v>
      </c>
      <c r="D17219" s="7">
        <v>1</v>
      </c>
      <c r="O17219" s="7">
        <v>1</v>
      </c>
    </row>
    <row r="17220" spans="1:15" x14ac:dyDescent="0.25">
      <c r="A17220" s="7" t="s">
        <v>13222</v>
      </c>
      <c r="B17220" s="7" t="s">
        <v>0</v>
      </c>
      <c r="C17220" s="7" t="s">
        <v>854</v>
      </c>
      <c r="D17220" s="7">
        <v>1</v>
      </c>
      <c r="O17220" s="7">
        <v>1</v>
      </c>
    </row>
    <row r="17221" spans="1:15" x14ac:dyDescent="0.25">
      <c r="A17221" s="7" t="s">
        <v>13223</v>
      </c>
      <c r="B17221" s="7" t="s">
        <v>0</v>
      </c>
      <c r="C17221" s="7" t="s">
        <v>854</v>
      </c>
      <c r="D17221" s="7">
        <v>1</v>
      </c>
      <c r="O17221" s="7">
        <v>1</v>
      </c>
    </row>
    <row r="17222" spans="1:15" x14ac:dyDescent="0.25">
      <c r="A17222" s="7" t="s">
        <v>13224</v>
      </c>
      <c r="B17222" s="7" t="s">
        <v>0</v>
      </c>
      <c r="C17222" s="7" t="s">
        <v>854</v>
      </c>
      <c r="D17222" s="7">
        <v>1</v>
      </c>
      <c r="O17222" s="7">
        <v>1</v>
      </c>
    </row>
    <row r="17223" spans="1:15" x14ac:dyDescent="0.25">
      <c r="A17223" s="7" t="s">
        <v>13225</v>
      </c>
      <c r="B17223" s="7" t="s">
        <v>0</v>
      </c>
      <c r="C17223" s="7" t="s">
        <v>854</v>
      </c>
      <c r="D17223" s="7">
        <v>1</v>
      </c>
      <c r="O17223" s="7">
        <v>1</v>
      </c>
    </row>
    <row r="17224" spans="1:15" x14ac:dyDescent="0.25">
      <c r="A17224" s="7" t="s">
        <v>13227</v>
      </c>
      <c r="B17224" s="7" t="s">
        <v>0</v>
      </c>
      <c r="C17224" s="7" t="s">
        <v>854</v>
      </c>
      <c r="D17224" s="7">
        <v>1</v>
      </c>
      <c r="O17224" s="7">
        <v>1</v>
      </c>
    </row>
    <row r="17225" spans="1:15" x14ac:dyDescent="0.25">
      <c r="A17225" s="7" t="s">
        <v>13228</v>
      </c>
      <c r="B17225" s="7" t="s">
        <v>0</v>
      </c>
      <c r="C17225" s="7" t="s">
        <v>854</v>
      </c>
      <c r="D17225" s="7">
        <v>1</v>
      </c>
      <c r="O17225" s="7">
        <v>1</v>
      </c>
    </row>
    <row r="17226" spans="1:15" x14ac:dyDescent="0.25">
      <c r="A17226" s="7" t="s">
        <v>13229</v>
      </c>
      <c r="B17226" s="7" t="s">
        <v>0</v>
      </c>
      <c r="C17226" s="7" t="s">
        <v>854</v>
      </c>
      <c r="D17226" s="7">
        <v>1</v>
      </c>
      <c r="O17226" s="7">
        <v>1</v>
      </c>
    </row>
    <row r="17227" spans="1:15" x14ac:dyDescent="0.25">
      <c r="A17227" s="7" t="s">
        <v>13230</v>
      </c>
      <c r="B17227" s="7" t="s">
        <v>0</v>
      </c>
      <c r="C17227" s="7" t="s">
        <v>854</v>
      </c>
      <c r="D17227" s="7">
        <v>1</v>
      </c>
      <c r="O17227" s="7">
        <v>1</v>
      </c>
    </row>
    <row r="17228" spans="1:15" x14ac:dyDescent="0.25">
      <c r="A17228" s="7" t="s">
        <v>13231</v>
      </c>
      <c r="B17228" s="7" t="s">
        <v>0</v>
      </c>
      <c r="C17228" s="7" t="s">
        <v>854</v>
      </c>
      <c r="D17228" s="7">
        <v>1</v>
      </c>
      <c r="O17228" s="7">
        <v>1</v>
      </c>
    </row>
    <row r="17229" spans="1:15" x14ac:dyDescent="0.25">
      <c r="A17229" s="7" t="s">
        <v>13211</v>
      </c>
      <c r="B17229" s="7" t="s">
        <v>0</v>
      </c>
      <c r="C17229" s="7" t="s">
        <v>854</v>
      </c>
      <c r="D17229" s="7">
        <v>1</v>
      </c>
      <c r="O17229" s="7">
        <v>1</v>
      </c>
    </row>
    <row r="17230" spans="1:15" x14ac:dyDescent="0.25">
      <c r="A17230" s="7" t="s">
        <v>13232</v>
      </c>
      <c r="B17230" s="7" t="s">
        <v>0</v>
      </c>
      <c r="C17230" s="7" t="s">
        <v>854</v>
      </c>
      <c r="D17230" s="7">
        <v>1</v>
      </c>
      <c r="O17230" s="7">
        <v>1</v>
      </c>
    </row>
    <row r="17231" spans="1:15" x14ac:dyDescent="0.25">
      <c r="A17231" s="7" t="s">
        <v>13234</v>
      </c>
      <c r="B17231" s="7" t="s">
        <v>0</v>
      </c>
      <c r="C17231" s="7" t="s">
        <v>854</v>
      </c>
      <c r="D17231" s="7">
        <v>1</v>
      </c>
      <c r="O17231" s="7">
        <v>1</v>
      </c>
    </row>
    <row r="17232" spans="1:15" x14ac:dyDescent="0.25">
      <c r="A17232" s="7" t="s">
        <v>13235</v>
      </c>
      <c r="B17232" s="7" t="s">
        <v>0</v>
      </c>
      <c r="C17232" s="7" t="s">
        <v>854</v>
      </c>
      <c r="D17232" s="7">
        <v>1</v>
      </c>
      <c r="O17232" s="7">
        <v>1</v>
      </c>
    </row>
    <row r="17233" spans="1:15" x14ac:dyDescent="0.25">
      <c r="A17233" s="7" t="s">
        <v>13236</v>
      </c>
      <c r="B17233" s="7" t="s">
        <v>0</v>
      </c>
      <c r="C17233" s="7" t="s">
        <v>854</v>
      </c>
      <c r="D17233" s="7">
        <v>1</v>
      </c>
      <c r="O17233" s="7">
        <v>1</v>
      </c>
    </row>
    <row r="17234" spans="1:15" x14ac:dyDescent="0.25">
      <c r="A17234" s="7" t="s">
        <v>13237</v>
      </c>
      <c r="B17234" s="7" t="s">
        <v>0</v>
      </c>
      <c r="C17234" s="7" t="s">
        <v>854</v>
      </c>
      <c r="D17234" s="7">
        <v>1</v>
      </c>
      <c r="O17234" s="7">
        <v>1</v>
      </c>
    </row>
    <row r="17235" spans="1:15" x14ac:dyDescent="0.25">
      <c r="A17235" s="7" t="s">
        <v>13238</v>
      </c>
      <c r="B17235" s="7" t="s">
        <v>0</v>
      </c>
      <c r="C17235" s="7" t="s">
        <v>854</v>
      </c>
      <c r="D17235" s="7">
        <v>1</v>
      </c>
      <c r="O17235" s="7">
        <v>1</v>
      </c>
    </row>
    <row r="17236" spans="1:15" x14ac:dyDescent="0.25">
      <c r="A17236" s="7" t="s">
        <v>13240</v>
      </c>
      <c r="B17236" s="7" t="s">
        <v>0</v>
      </c>
      <c r="C17236" s="7" t="s">
        <v>854</v>
      </c>
      <c r="D17236" s="7">
        <v>1</v>
      </c>
      <c r="O17236" s="7">
        <v>1</v>
      </c>
    </row>
    <row r="17237" spans="1:15" x14ac:dyDescent="0.25">
      <c r="A17237" s="7" t="s">
        <v>13242</v>
      </c>
      <c r="B17237" s="7" t="s">
        <v>0</v>
      </c>
      <c r="C17237" s="7" t="s">
        <v>854</v>
      </c>
      <c r="D17237" s="7">
        <v>1</v>
      </c>
      <c r="O17237" s="7">
        <v>1</v>
      </c>
    </row>
    <row r="17238" spans="1:15" x14ac:dyDescent="0.25">
      <c r="A17238" s="7" t="s">
        <v>13243</v>
      </c>
      <c r="B17238" s="7" t="s">
        <v>0</v>
      </c>
      <c r="C17238" s="7" t="s">
        <v>854</v>
      </c>
      <c r="D17238" s="7">
        <v>1</v>
      </c>
      <c r="O17238" s="7">
        <v>1</v>
      </c>
    </row>
    <row r="17239" spans="1:15" x14ac:dyDescent="0.25">
      <c r="A17239" s="7" t="s">
        <v>13245</v>
      </c>
      <c r="B17239" s="7" t="s">
        <v>0</v>
      </c>
      <c r="C17239" s="7" t="s">
        <v>854</v>
      </c>
      <c r="D17239" s="7">
        <v>1</v>
      </c>
      <c r="O17239" s="7">
        <v>1</v>
      </c>
    </row>
    <row r="17240" spans="1:15" x14ac:dyDescent="0.25">
      <c r="A17240" s="7" t="s">
        <v>13212</v>
      </c>
      <c r="B17240" s="7" t="s">
        <v>0</v>
      </c>
      <c r="C17240" s="7" t="s">
        <v>854</v>
      </c>
      <c r="D17240" s="7">
        <v>1</v>
      </c>
      <c r="O17240" s="7">
        <v>1</v>
      </c>
    </row>
    <row r="17241" spans="1:15" x14ac:dyDescent="0.25">
      <c r="A17241" s="7" t="s">
        <v>13246</v>
      </c>
      <c r="B17241" s="7" t="s">
        <v>0</v>
      </c>
      <c r="C17241" s="7" t="s">
        <v>854</v>
      </c>
      <c r="D17241" s="7">
        <v>1</v>
      </c>
      <c r="O17241" s="7">
        <v>1</v>
      </c>
    </row>
    <row r="17242" spans="1:15" x14ac:dyDescent="0.25">
      <c r="A17242" s="7" t="s">
        <v>13247</v>
      </c>
      <c r="B17242" s="7" t="s">
        <v>0</v>
      </c>
      <c r="C17242" s="7" t="s">
        <v>854</v>
      </c>
      <c r="D17242" s="7">
        <v>1</v>
      </c>
      <c r="O17242" s="7">
        <v>1</v>
      </c>
    </row>
    <row r="17243" spans="1:15" x14ac:dyDescent="0.25">
      <c r="A17243" s="7" t="s">
        <v>13249</v>
      </c>
      <c r="B17243" s="7" t="s">
        <v>0</v>
      </c>
      <c r="C17243" s="7" t="s">
        <v>854</v>
      </c>
      <c r="D17243" s="7">
        <v>1</v>
      </c>
      <c r="O17243" s="7">
        <v>1</v>
      </c>
    </row>
    <row r="17244" spans="1:15" x14ac:dyDescent="0.25">
      <c r="A17244" s="7" t="s">
        <v>13250</v>
      </c>
      <c r="B17244" s="7" t="s">
        <v>0</v>
      </c>
      <c r="C17244" s="7" t="s">
        <v>854</v>
      </c>
      <c r="D17244" s="7">
        <v>1</v>
      </c>
      <c r="O17244" s="7">
        <v>1</v>
      </c>
    </row>
    <row r="17245" spans="1:15" x14ac:dyDescent="0.25">
      <c r="A17245" s="7" t="s">
        <v>13252</v>
      </c>
      <c r="B17245" s="7" t="s">
        <v>0</v>
      </c>
      <c r="C17245" s="7" t="s">
        <v>854</v>
      </c>
      <c r="D17245" s="7">
        <v>1</v>
      </c>
      <c r="O17245" s="7">
        <v>1</v>
      </c>
    </row>
    <row r="17246" spans="1:15" x14ac:dyDescent="0.25">
      <c r="A17246" s="7" t="s">
        <v>13254</v>
      </c>
      <c r="B17246" s="7" t="s">
        <v>0</v>
      </c>
      <c r="C17246" s="7" t="s">
        <v>854</v>
      </c>
      <c r="D17246" s="7">
        <v>1</v>
      </c>
      <c r="O17246" s="7">
        <v>1</v>
      </c>
    </row>
    <row r="17247" spans="1:15" x14ac:dyDescent="0.25">
      <c r="A17247" s="7" t="s">
        <v>13255</v>
      </c>
      <c r="B17247" s="7" t="s">
        <v>0</v>
      </c>
      <c r="C17247" s="7" t="s">
        <v>854</v>
      </c>
      <c r="D17247" s="7">
        <v>1</v>
      </c>
      <c r="O17247" s="7">
        <v>1</v>
      </c>
    </row>
    <row r="17248" spans="1:15" x14ac:dyDescent="0.25">
      <c r="A17248" s="7" t="s">
        <v>13257</v>
      </c>
      <c r="B17248" s="7" t="s">
        <v>0</v>
      </c>
      <c r="C17248" s="7" t="s">
        <v>854</v>
      </c>
      <c r="D17248" s="7">
        <v>1</v>
      </c>
      <c r="O17248" s="7">
        <v>1</v>
      </c>
    </row>
    <row r="17249" spans="1:15" x14ac:dyDescent="0.25">
      <c r="A17249" s="7" t="s">
        <v>13259</v>
      </c>
      <c r="B17249" s="7" t="s">
        <v>0</v>
      </c>
      <c r="C17249" s="7" t="s">
        <v>854</v>
      </c>
      <c r="D17249" s="7">
        <v>1</v>
      </c>
      <c r="O17249" s="7">
        <v>1</v>
      </c>
    </row>
    <row r="17250" spans="1:15" x14ac:dyDescent="0.25">
      <c r="A17250" s="7" t="s">
        <v>13260</v>
      </c>
      <c r="B17250" s="7" t="s">
        <v>0</v>
      </c>
      <c r="C17250" s="7" t="s">
        <v>854</v>
      </c>
      <c r="D17250" s="7">
        <v>1</v>
      </c>
      <c r="O17250" s="7">
        <v>1</v>
      </c>
    </row>
    <row r="17251" spans="1:15" x14ac:dyDescent="0.25">
      <c r="A17251" s="7" t="s">
        <v>13213</v>
      </c>
      <c r="B17251" s="7" t="s">
        <v>0</v>
      </c>
      <c r="C17251" s="7" t="s">
        <v>854</v>
      </c>
      <c r="D17251" s="7">
        <v>1</v>
      </c>
      <c r="O17251" s="7">
        <v>1</v>
      </c>
    </row>
    <row r="17252" spans="1:15" x14ac:dyDescent="0.25">
      <c r="A17252" s="7" t="s">
        <v>13261</v>
      </c>
      <c r="B17252" s="7" t="s">
        <v>0</v>
      </c>
      <c r="C17252" s="7" t="s">
        <v>854</v>
      </c>
      <c r="D17252" s="7">
        <v>1</v>
      </c>
      <c r="O17252" s="7">
        <v>1</v>
      </c>
    </row>
    <row r="17253" spans="1:15" x14ac:dyDescent="0.25">
      <c r="A17253" s="7" t="s">
        <v>13263</v>
      </c>
      <c r="B17253" s="7" t="s">
        <v>0</v>
      </c>
      <c r="C17253" s="7" t="s">
        <v>854</v>
      </c>
      <c r="D17253" s="7">
        <v>1</v>
      </c>
      <c r="O17253" s="7">
        <v>1</v>
      </c>
    </row>
    <row r="17254" spans="1:15" x14ac:dyDescent="0.25">
      <c r="A17254" s="7" t="s">
        <v>13264</v>
      </c>
      <c r="B17254" s="7" t="s">
        <v>0</v>
      </c>
      <c r="C17254" s="7" t="s">
        <v>854</v>
      </c>
      <c r="D17254" s="7">
        <v>1</v>
      </c>
      <c r="O17254" s="7">
        <v>1</v>
      </c>
    </row>
    <row r="17255" spans="1:15" x14ac:dyDescent="0.25">
      <c r="A17255" s="7" t="s">
        <v>13265</v>
      </c>
      <c r="B17255" s="7" t="s">
        <v>0</v>
      </c>
      <c r="C17255" s="7" t="s">
        <v>854</v>
      </c>
      <c r="D17255" s="7">
        <v>1</v>
      </c>
      <c r="O17255" s="7">
        <v>1</v>
      </c>
    </row>
    <row r="17256" spans="1:15" x14ac:dyDescent="0.25">
      <c r="A17256" s="7" t="s">
        <v>13266</v>
      </c>
      <c r="B17256" s="7" t="s">
        <v>0</v>
      </c>
      <c r="C17256" s="7" t="s">
        <v>854</v>
      </c>
      <c r="D17256" s="7">
        <v>1</v>
      </c>
      <c r="O17256" s="7">
        <v>1</v>
      </c>
    </row>
    <row r="17257" spans="1:15" x14ac:dyDescent="0.25">
      <c r="A17257" s="7" t="s">
        <v>13267</v>
      </c>
      <c r="B17257" s="7" t="s">
        <v>0</v>
      </c>
      <c r="C17257" s="7" t="s">
        <v>854</v>
      </c>
      <c r="D17257" s="7">
        <v>1</v>
      </c>
      <c r="O17257" s="7">
        <v>1</v>
      </c>
    </row>
    <row r="17258" spans="1:15" x14ac:dyDescent="0.25">
      <c r="A17258" s="7" t="s">
        <v>13268</v>
      </c>
      <c r="B17258" s="7" t="s">
        <v>0</v>
      </c>
      <c r="C17258" s="7" t="s">
        <v>854</v>
      </c>
      <c r="D17258" s="7">
        <v>1</v>
      </c>
      <c r="O17258" s="7">
        <v>1</v>
      </c>
    </row>
    <row r="17259" spans="1:15" x14ac:dyDescent="0.25">
      <c r="A17259" s="7" t="s">
        <v>13271</v>
      </c>
      <c r="B17259" s="7" t="s">
        <v>0</v>
      </c>
      <c r="C17259" s="7" t="s">
        <v>854</v>
      </c>
      <c r="D17259" s="7">
        <v>1</v>
      </c>
      <c r="O17259" s="7">
        <v>1</v>
      </c>
    </row>
    <row r="17260" spans="1:15" x14ac:dyDescent="0.25">
      <c r="A17260" s="7" t="s">
        <v>13272</v>
      </c>
      <c r="B17260" s="7" t="s">
        <v>0</v>
      </c>
      <c r="C17260" s="7" t="s">
        <v>854</v>
      </c>
      <c r="D17260" s="7">
        <v>1</v>
      </c>
      <c r="O17260" s="7">
        <v>1</v>
      </c>
    </row>
    <row r="17261" spans="1:15" x14ac:dyDescent="0.25">
      <c r="A17261" s="7" t="s">
        <v>13273</v>
      </c>
      <c r="B17261" s="7" t="s">
        <v>0</v>
      </c>
      <c r="C17261" s="7" t="s">
        <v>854</v>
      </c>
      <c r="D17261" s="7">
        <v>1</v>
      </c>
      <c r="O17261" s="7">
        <v>1</v>
      </c>
    </row>
    <row r="17262" spans="1:15" x14ac:dyDescent="0.25">
      <c r="A17262" s="7" t="s">
        <v>13214</v>
      </c>
      <c r="B17262" s="7" t="s">
        <v>0</v>
      </c>
      <c r="C17262" s="7" t="s">
        <v>854</v>
      </c>
      <c r="D17262" s="7">
        <v>1</v>
      </c>
      <c r="O17262" s="7">
        <v>1</v>
      </c>
    </row>
    <row r="17263" spans="1:15" x14ac:dyDescent="0.25">
      <c r="A17263" s="7" t="s">
        <v>13274</v>
      </c>
      <c r="B17263" s="7" t="s">
        <v>0</v>
      </c>
      <c r="C17263" s="7" t="s">
        <v>854</v>
      </c>
      <c r="D17263" s="7">
        <v>1</v>
      </c>
      <c r="O17263" s="7">
        <v>1</v>
      </c>
    </row>
    <row r="17264" spans="1:15" x14ac:dyDescent="0.25">
      <c r="A17264" s="7" t="s">
        <v>13275</v>
      </c>
      <c r="B17264" s="7" t="s">
        <v>0</v>
      </c>
      <c r="C17264" s="7" t="s">
        <v>854</v>
      </c>
      <c r="D17264" s="7">
        <v>1</v>
      </c>
      <c r="O17264" s="7">
        <v>1</v>
      </c>
    </row>
    <row r="17265" spans="1:15" x14ac:dyDescent="0.25">
      <c r="A17265" s="7" t="s">
        <v>13277</v>
      </c>
      <c r="B17265" s="7" t="s">
        <v>0</v>
      </c>
      <c r="C17265" s="7" t="s">
        <v>854</v>
      </c>
      <c r="D17265" s="7">
        <v>1</v>
      </c>
      <c r="O17265" s="7">
        <v>1</v>
      </c>
    </row>
    <row r="17266" spans="1:15" x14ac:dyDescent="0.25">
      <c r="A17266" s="7" t="s">
        <v>13278</v>
      </c>
      <c r="B17266" s="7" t="s">
        <v>0</v>
      </c>
      <c r="C17266" s="7" t="s">
        <v>854</v>
      </c>
      <c r="D17266" s="7">
        <v>1</v>
      </c>
      <c r="O17266" s="7">
        <v>1</v>
      </c>
    </row>
    <row r="17267" spans="1:15" x14ac:dyDescent="0.25">
      <c r="A17267" s="7" t="s">
        <v>13279</v>
      </c>
      <c r="B17267" s="7" t="s">
        <v>0</v>
      </c>
      <c r="C17267" s="7" t="s">
        <v>854</v>
      </c>
      <c r="D17267" s="7">
        <v>1</v>
      </c>
      <c r="O17267" s="7">
        <v>1</v>
      </c>
    </row>
    <row r="17268" spans="1:15" x14ac:dyDescent="0.25">
      <c r="A17268" s="7" t="s">
        <v>13280</v>
      </c>
      <c r="B17268" s="7" t="s">
        <v>0</v>
      </c>
      <c r="C17268" s="7" t="s">
        <v>854</v>
      </c>
      <c r="D17268" s="7">
        <v>1</v>
      </c>
      <c r="O17268" s="7">
        <v>1</v>
      </c>
    </row>
    <row r="17269" spans="1:15" x14ac:dyDescent="0.25">
      <c r="A17269" s="7" t="s">
        <v>13281</v>
      </c>
      <c r="B17269" s="7" t="s">
        <v>0</v>
      </c>
      <c r="C17269" s="7" t="s">
        <v>854</v>
      </c>
      <c r="D17269" s="7">
        <v>1</v>
      </c>
      <c r="O17269" s="7">
        <v>1</v>
      </c>
    </row>
    <row r="17270" spans="1:15" x14ac:dyDescent="0.25">
      <c r="A17270" s="7" t="s">
        <v>13283</v>
      </c>
      <c r="B17270" s="7" t="s">
        <v>0</v>
      </c>
      <c r="C17270" s="7" t="s">
        <v>854</v>
      </c>
      <c r="D17270" s="7">
        <v>1</v>
      </c>
      <c r="O17270" s="7">
        <v>1</v>
      </c>
    </row>
    <row r="17271" spans="1:15" x14ac:dyDescent="0.25">
      <c r="A17271" s="7" t="s">
        <v>13284</v>
      </c>
      <c r="B17271" s="7" t="s">
        <v>0</v>
      </c>
      <c r="C17271" s="7" t="s">
        <v>854</v>
      </c>
      <c r="D17271" s="7">
        <v>1</v>
      </c>
      <c r="O17271" s="7">
        <v>1</v>
      </c>
    </row>
    <row r="17272" spans="1:15" x14ac:dyDescent="0.25">
      <c r="A17272" s="7" t="s">
        <v>13285</v>
      </c>
      <c r="B17272" s="7" t="s">
        <v>0</v>
      </c>
      <c r="C17272" s="7" t="s">
        <v>854</v>
      </c>
      <c r="D17272" s="7">
        <v>1</v>
      </c>
      <c r="O17272" s="7">
        <v>1</v>
      </c>
    </row>
    <row r="17273" spans="1:15" x14ac:dyDescent="0.25">
      <c r="A17273" s="7" t="s">
        <v>13215</v>
      </c>
      <c r="B17273" s="7" t="s">
        <v>0</v>
      </c>
      <c r="C17273" s="7" t="s">
        <v>854</v>
      </c>
      <c r="D17273" s="7">
        <v>1</v>
      </c>
      <c r="O17273" s="7">
        <v>1</v>
      </c>
    </row>
    <row r="17274" spans="1:15" x14ac:dyDescent="0.25">
      <c r="A17274" s="7" t="s">
        <v>13286</v>
      </c>
      <c r="B17274" s="7" t="s">
        <v>0</v>
      </c>
      <c r="C17274" s="7" t="s">
        <v>854</v>
      </c>
      <c r="D17274" s="7">
        <v>1</v>
      </c>
      <c r="O17274" s="7">
        <v>1</v>
      </c>
    </row>
    <row r="17275" spans="1:15" x14ac:dyDescent="0.25">
      <c r="A17275" s="7" t="s">
        <v>13287</v>
      </c>
      <c r="B17275" s="7" t="s">
        <v>0</v>
      </c>
      <c r="C17275" s="7" t="s">
        <v>854</v>
      </c>
      <c r="D17275" s="7">
        <v>1</v>
      </c>
      <c r="O17275" s="7">
        <v>1</v>
      </c>
    </row>
    <row r="17276" spans="1:15" x14ac:dyDescent="0.25">
      <c r="A17276" s="7" t="s">
        <v>13288</v>
      </c>
      <c r="B17276" s="7" t="s">
        <v>0</v>
      </c>
      <c r="C17276" s="7" t="s">
        <v>854</v>
      </c>
      <c r="D17276" s="7">
        <v>1</v>
      </c>
      <c r="O17276" s="7">
        <v>1</v>
      </c>
    </row>
    <row r="17277" spans="1:15" x14ac:dyDescent="0.25">
      <c r="A17277" s="7" t="s">
        <v>13289</v>
      </c>
      <c r="B17277" s="7" t="s">
        <v>0</v>
      </c>
      <c r="C17277" s="7" t="s">
        <v>854</v>
      </c>
      <c r="D17277" s="7">
        <v>1</v>
      </c>
      <c r="O17277" s="7">
        <v>1</v>
      </c>
    </row>
    <row r="17278" spans="1:15" x14ac:dyDescent="0.25">
      <c r="A17278" s="7" t="s">
        <v>13290</v>
      </c>
      <c r="B17278" s="7" t="s">
        <v>0</v>
      </c>
      <c r="C17278" s="7" t="s">
        <v>854</v>
      </c>
      <c r="D17278" s="7">
        <v>1</v>
      </c>
      <c r="O17278" s="7">
        <v>1</v>
      </c>
    </row>
    <row r="17279" spans="1:15" x14ac:dyDescent="0.25">
      <c r="A17279" s="7" t="s">
        <v>13292</v>
      </c>
      <c r="B17279" s="7" t="s">
        <v>0</v>
      </c>
      <c r="C17279" s="7" t="s">
        <v>854</v>
      </c>
      <c r="D17279" s="7">
        <v>1</v>
      </c>
      <c r="O17279" s="7">
        <v>1</v>
      </c>
    </row>
    <row r="17280" spans="1:15" x14ac:dyDescent="0.25">
      <c r="A17280" s="7" t="s">
        <v>13293</v>
      </c>
      <c r="B17280" s="7" t="s">
        <v>0</v>
      </c>
      <c r="C17280" s="7" t="s">
        <v>854</v>
      </c>
      <c r="D17280" s="7">
        <v>1</v>
      </c>
      <c r="O17280" s="7">
        <v>1</v>
      </c>
    </row>
    <row r="17281" spans="1:15" x14ac:dyDescent="0.25">
      <c r="A17281" s="7" t="s">
        <v>13294</v>
      </c>
      <c r="B17281" s="7" t="s">
        <v>0</v>
      </c>
      <c r="C17281" s="7" t="s">
        <v>854</v>
      </c>
      <c r="D17281" s="7">
        <v>1</v>
      </c>
      <c r="O17281" s="7">
        <v>1</v>
      </c>
    </row>
    <row r="17282" spans="1:15" x14ac:dyDescent="0.25">
      <c r="A17282" s="7" t="s">
        <v>13295</v>
      </c>
      <c r="B17282" s="7" t="s">
        <v>0</v>
      </c>
      <c r="C17282" s="7" t="s">
        <v>854</v>
      </c>
      <c r="D17282" s="7">
        <v>1</v>
      </c>
      <c r="O17282" s="7">
        <v>1</v>
      </c>
    </row>
    <row r="17283" spans="1:15" x14ac:dyDescent="0.25">
      <c r="A17283" s="7" t="s">
        <v>13296</v>
      </c>
      <c r="B17283" s="7" t="s">
        <v>0</v>
      </c>
      <c r="C17283" s="7" t="s">
        <v>854</v>
      </c>
      <c r="D17283" s="7">
        <v>1</v>
      </c>
      <c r="O17283" s="7">
        <v>1</v>
      </c>
    </row>
    <row r="17284" spans="1:15" x14ac:dyDescent="0.25">
      <c r="A17284" s="7" t="s">
        <v>13217</v>
      </c>
      <c r="B17284" s="7" t="s">
        <v>0</v>
      </c>
      <c r="C17284" s="7" t="s">
        <v>854</v>
      </c>
      <c r="D17284" s="7">
        <v>1</v>
      </c>
      <c r="O17284" s="7">
        <v>1</v>
      </c>
    </row>
    <row r="17285" spans="1:15" x14ac:dyDescent="0.25">
      <c r="A17285" s="7" t="s">
        <v>13297</v>
      </c>
      <c r="B17285" s="7" t="s">
        <v>0</v>
      </c>
      <c r="C17285" s="7" t="s">
        <v>854</v>
      </c>
      <c r="D17285" s="7">
        <v>1</v>
      </c>
      <c r="O17285" s="7">
        <v>1</v>
      </c>
    </row>
    <row r="17286" spans="1:15" x14ac:dyDescent="0.25">
      <c r="A17286" s="7" t="s">
        <v>13299</v>
      </c>
      <c r="B17286" s="7" t="s">
        <v>0</v>
      </c>
      <c r="C17286" s="7" t="s">
        <v>854</v>
      </c>
      <c r="D17286" s="7">
        <v>1</v>
      </c>
      <c r="O17286" s="7">
        <v>1</v>
      </c>
    </row>
    <row r="17287" spans="1:15" x14ac:dyDescent="0.25">
      <c r="A17287" s="7" t="s">
        <v>13300</v>
      </c>
      <c r="B17287" s="7" t="s">
        <v>0</v>
      </c>
      <c r="C17287" s="7" t="s">
        <v>854</v>
      </c>
      <c r="D17287" s="7">
        <v>1</v>
      </c>
      <c r="O17287" s="7">
        <v>1</v>
      </c>
    </row>
    <row r="17288" spans="1:15" x14ac:dyDescent="0.25">
      <c r="A17288" s="7" t="s">
        <v>13302</v>
      </c>
      <c r="B17288" s="7" t="s">
        <v>0</v>
      </c>
      <c r="C17288" s="7" t="s">
        <v>854</v>
      </c>
      <c r="D17288" s="7">
        <v>1</v>
      </c>
      <c r="O17288" s="7">
        <v>1</v>
      </c>
    </row>
    <row r="17289" spans="1:15" x14ac:dyDescent="0.25">
      <c r="A17289" s="7" t="s">
        <v>13303</v>
      </c>
      <c r="B17289" s="7" t="s">
        <v>0</v>
      </c>
      <c r="C17289" s="7" t="s">
        <v>854</v>
      </c>
      <c r="D17289" s="7">
        <v>1</v>
      </c>
      <c r="O17289" s="7">
        <v>1</v>
      </c>
    </row>
    <row r="17290" spans="1:15" x14ac:dyDescent="0.25">
      <c r="A17290" s="7" t="s">
        <v>13304</v>
      </c>
      <c r="B17290" s="7" t="s">
        <v>0</v>
      </c>
      <c r="C17290" s="7" t="s">
        <v>854</v>
      </c>
      <c r="D17290" s="7">
        <v>1</v>
      </c>
      <c r="O17290" s="7">
        <v>1</v>
      </c>
    </row>
    <row r="17291" spans="1:15" x14ac:dyDescent="0.25">
      <c r="A17291" s="7" t="s">
        <v>13306</v>
      </c>
      <c r="B17291" s="7" t="s">
        <v>0</v>
      </c>
      <c r="C17291" s="7" t="s">
        <v>854</v>
      </c>
      <c r="D17291" s="7">
        <v>1</v>
      </c>
      <c r="O17291" s="7">
        <v>1</v>
      </c>
    </row>
    <row r="17292" spans="1:15" x14ac:dyDescent="0.25">
      <c r="A17292" s="7" t="s">
        <v>13307</v>
      </c>
      <c r="B17292" s="7" t="s">
        <v>0</v>
      </c>
      <c r="C17292" s="7" t="s">
        <v>854</v>
      </c>
      <c r="D17292" s="7">
        <v>1</v>
      </c>
      <c r="O17292" s="7">
        <v>1</v>
      </c>
    </row>
    <row r="17293" spans="1:15" x14ac:dyDescent="0.25">
      <c r="A17293" s="7" t="s">
        <v>13308</v>
      </c>
      <c r="B17293" s="7" t="s">
        <v>0</v>
      </c>
      <c r="C17293" s="7" t="s">
        <v>854</v>
      </c>
      <c r="D17293" s="7">
        <v>1</v>
      </c>
      <c r="O17293" s="7">
        <v>1</v>
      </c>
    </row>
    <row r="17294" spans="1:15" x14ac:dyDescent="0.25">
      <c r="A17294" s="7" t="s">
        <v>13309</v>
      </c>
      <c r="B17294" s="7" t="s">
        <v>0</v>
      </c>
      <c r="C17294" s="7" t="s">
        <v>854</v>
      </c>
      <c r="D17294" s="7">
        <v>1</v>
      </c>
      <c r="O17294" s="7">
        <v>1</v>
      </c>
    </row>
    <row r="17295" spans="1:15" x14ac:dyDescent="0.25">
      <c r="A17295" s="7" t="s">
        <v>13218</v>
      </c>
      <c r="B17295" s="7" t="s">
        <v>0</v>
      </c>
      <c r="C17295" s="7" t="s">
        <v>854</v>
      </c>
      <c r="D17295" s="7">
        <v>1</v>
      </c>
      <c r="O17295" s="7">
        <v>1</v>
      </c>
    </row>
    <row r="17296" spans="1:15" x14ac:dyDescent="0.25">
      <c r="A17296" s="7" t="s">
        <v>13219</v>
      </c>
      <c r="B17296" s="7" t="s">
        <v>0</v>
      </c>
      <c r="C17296" s="7" t="s">
        <v>854</v>
      </c>
      <c r="D17296" s="7">
        <v>1</v>
      </c>
      <c r="O17296" s="7">
        <v>1</v>
      </c>
    </row>
    <row r="17297" spans="1:15" x14ac:dyDescent="0.25">
      <c r="A17297" s="7" t="s">
        <v>12922</v>
      </c>
      <c r="B17297" s="7" t="s">
        <v>45</v>
      </c>
      <c r="C17297" s="7" t="s">
        <v>854</v>
      </c>
      <c r="D17297" s="7">
        <v>1</v>
      </c>
      <c r="O17297" s="7">
        <v>1</v>
      </c>
    </row>
    <row r="17298" spans="1:15" x14ac:dyDescent="0.25">
      <c r="A17298" s="7" t="s">
        <v>12934</v>
      </c>
      <c r="B17298" s="7" t="s">
        <v>45</v>
      </c>
      <c r="C17298" s="7" t="s">
        <v>854</v>
      </c>
      <c r="D17298" s="7">
        <v>1</v>
      </c>
      <c r="O17298" s="7">
        <v>1</v>
      </c>
    </row>
    <row r="17299" spans="1:15" x14ac:dyDescent="0.25">
      <c r="A17299" s="7" t="s">
        <v>12936</v>
      </c>
      <c r="B17299" s="7" t="s">
        <v>45</v>
      </c>
      <c r="C17299" s="7" t="s">
        <v>854</v>
      </c>
      <c r="D17299" s="7">
        <v>1</v>
      </c>
      <c r="O17299" s="7">
        <v>1</v>
      </c>
    </row>
    <row r="17300" spans="1:15" x14ac:dyDescent="0.25">
      <c r="A17300" s="7" t="s">
        <v>12937</v>
      </c>
      <c r="B17300" s="7" t="s">
        <v>45</v>
      </c>
      <c r="C17300" s="7" t="s">
        <v>854</v>
      </c>
      <c r="D17300" s="7">
        <v>1</v>
      </c>
      <c r="O17300" s="7">
        <v>1</v>
      </c>
    </row>
    <row r="17301" spans="1:15" x14ac:dyDescent="0.25">
      <c r="A17301" s="7" t="s">
        <v>12938</v>
      </c>
      <c r="B17301" s="7" t="s">
        <v>45</v>
      </c>
      <c r="C17301" s="7" t="s">
        <v>854</v>
      </c>
      <c r="D17301" s="7">
        <v>1</v>
      </c>
      <c r="O17301" s="7">
        <v>1</v>
      </c>
    </row>
    <row r="17302" spans="1:15" x14ac:dyDescent="0.25">
      <c r="A17302" s="7" t="s">
        <v>12939</v>
      </c>
      <c r="B17302" s="7" t="s">
        <v>45</v>
      </c>
      <c r="C17302" s="7" t="s">
        <v>854</v>
      </c>
      <c r="D17302" s="7">
        <v>1</v>
      </c>
      <c r="O17302" s="7">
        <v>1</v>
      </c>
    </row>
    <row r="17303" spans="1:15" x14ac:dyDescent="0.25">
      <c r="A17303" s="7" t="s">
        <v>12941</v>
      </c>
      <c r="B17303" s="7" t="s">
        <v>45</v>
      </c>
      <c r="C17303" s="7" t="s">
        <v>854</v>
      </c>
      <c r="D17303" s="7">
        <v>1</v>
      </c>
      <c r="O17303" s="7">
        <v>1</v>
      </c>
    </row>
    <row r="17304" spans="1:15" x14ac:dyDescent="0.25">
      <c r="A17304" s="7" t="s">
        <v>12942</v>
      </c>
      <c r="B17304" s="7" t="s">
        <v>45</v>
      </c>
      <c r="C17304" s="7" t="s">
        <v>854</v>
      </c>
      <c r="D17304" s="7">
        <v>1</v>
      </c>
      <c r="O17304" s="7">
        <v>1</v>
      </c>
    </row>
    <row r="17305" spans="1:15" x14ac:dyDescent="0.25">
      <c r="A17305" s="7" t="s">
        <v>12944</v>
      </c>
      <c r="B17305" s="7" t="s">
        <v>45</v>
      </c>
      <c r="C17305" s="7" t="s">
        <v>854</v>
      </c>
      <c r="D17305" s="7">
        <v>1</v>
      </c>
      <c r="O17305" s="7">
        <v>1</v>
      </c>
    </row>
    <row r="17306" spans="1:15" x14ac:dyDescent="0.25">
      <c r="A17306" s="7" t="s">
        <v>12945</v>
      </c>
      <c r="B17306" s="7" t="s">
        <v>45</v>
      </c>
      <c r="C17306" s="7" t="s">
        <v>854</v>
      </c>
      <c r="D17306" s="7">
        <v>1</v>
      </c>
      <c r="O17306" s="7">
        <v>1</v>
      </c>
    </row>
    <row r="17307" spans="1:15" x14ac:dyDescent="0.25">
      <c r="A17307" s="7" t="s">
        <v>12946</v>
      </c>
      <c r="B17307" s="7" t="s">
        <v>45</v>
      </c>
      <c r="C17307" s="7" t="s">
        <v>854</v>
      </c>
      <c r="D17307" s="7">
        <v>1</v>
      </c>
      <c r="O17307" s="7">
        <v>1</v>
      </c>
    </row>
    <row r="17308" spans="1:15" x14ac:dyDescent="0.25">
      <c r="A17308" s="7" t="s">
        <v>12924</v>
      </c>
      <c r="B17308" s="7" t="s">
        <v>45</v>
      </c>
      <c r="C17308" s="7" t="s">
        <v>854</v>
      </c>
      <c r="D17308" s="7">
        <v>1</v>
      </c>
      <c r="O17308" s="7">
        <v>1</v>
      </c>
    </row>
    <row r="17309" spans="1:15" x14ac:dyDescent="0.25">
      <c r="A17309" s="7" t="s">
        <v>12948</v>
      </c>
      <c r="B17309" s="7" t="s">
        <v>45</v>
      </c>
      <c r="C17309" s="7" t="s">
        <v>854</v>
      </c>
      <c r="D17309" s="7">
        <v>1</v>
      </c>
      <c r="O17309" s="7">
        <v>1</v>
      </c>
    </row>
    <row r="17310" spans="1:15" x14ac:dyDescent="0.25">
      <c r="A17310" s="7" t="s">
        <v>12950</v>
      </c>
      <c r="B17310" s="7" t="s">
        <v>45</v>
      </c>
      <c r="C17310" s="7" t="s">
        <v>854</v>
      </c>
      <c r="D17310" s="7">
        <v>1</v>
      </c>
      <c r="O17310" s="7">
        <v>1</v>
      </c>
    </row>
    <row r="17311" spans="1:15" x14ac:dyDescent="0.25">
      <c r="A17311" s="7" t="s">
        <v>12952</v>
      </c>
      <c r="B17311" s="7" t="s">
        <v>45</v>
      </c>
      <c r="C17311" s="7" t="s">
        <v>854</v>
      </c>
      <c r="D17311" s="7">
        <v>1</v>
      </c>
      <c r="O17311" s="7">
        <v>1</v>
      </c>
    </row>
    <row r="17312" spans="1:15" x14ac:dyDescent="0.25">
      <c r="A17312" s="7" t="s">
        <v>12953</v>
      </c>
      <c r="B17312" s="7" t="s">
        <v>45</v>
      </c>
      <c r="C17312" s="7" t="s">
        <v>854</v>
      </c>
      <c r="D17312" s="7">
        <v>1</v>
      </c>
      <c r="O17312" s="7">
        <v>1</v>
      </c>
    </row>
    <row r="17313" spans="1:15" x14ac:dyDescent="0.25">
      <c r="A17313" s="7" t="s">
        <v>12955</v>
      </c>
      <c r="B17313" s="7" t="s">
        <v>45</v>
      </c>
      <c r="C17313" s="7" t="s">
        <v>854</v>
      </c>
      <c r="D17313" s="7">
        <v>1</v>
      </c>
      <c r="O17313" s="7">
        <v>1</v>
      </c>
    </row>
    <row r="17314" spans="1:15" x14ac:dyDescent="0.25">
      <c r="A17314" s="7" t="s">
        <v>12957</v>
      </c>
      <c r="B17314" s="7" t="s">
        <v>45</v>
      </c>
      <c r="C17314" s="7" t="s">
        <v>854</v>
      </c>
      <c r="D17314" s="7">
        <v>1</v>
      </c>
      <c r="O17314" s="7">
        <v>1</v>
      </c>
    </row>
    <row r="17315" spans="1:15" x14ac:dyDescent="0.25">
      <c r="A17315" s="7" t="s">
        <v>12958</v>
      </c>
      <c r="B17315" s="7" t="s">
        <v>45</v>
      </c>
      <c r="C17315" s="7" t="s">
        <v>854</v>
      </c>
      <c r="D17315" s="7">
        <v>1</v>
      </c>
      <c r="O17315" s="7">
        <v>1</v>
      </c>
    </row>
    <row r="17316" spans="1:15" x14ac:dyDescent="0.25">
      <c r="A17316" s="7" t="s">
        <v>12959</v>
      </c>
      <c r="B17316" s="7" t="s">
        <v>45</v>
      </c>
      <c r="C17316" s="7" t="s">
        <v>854</v>
      </c>
      <c r="D17316" s="7">
        <v>1</v>
      </c>
      <c r="O17316" s="7">
        <v>1</v>
      </c>
    </row>
    <row r="17317" spans="1:15" x14ac:dyDescent="0.25">
      <c r="A17317" s="7" t="s">
        <v>12961</v>
      </c>
      <c r="B17317" s="7" t="s">
        <v>45</v>
      </c>
      <c r="C17317" s="7" t="s">
        <v>854</v>
      </c>
      <c r="D17317" s="7">
        <v>1</v>
      </c>
      <c r="O17317" s="7">
        <v>1</v>
      </c>
    </row>
    <row r="17318" spans="1:15" x14ac:dyDescent="0.25">
      <c r="A17318" s="7" t="s">
        <v>12925</v>
      </c>
      <c r="B17318" s="7" t="s">
        <v>45</v>
      </c>
      <c r="C17318" s="7" t="s">
        <v>854</v>
      </c>
      <c r="D17318" s="7">
        <v>1</v>
      </c>
      <c r="O17318" s="7">
        <v>1</v>
      </c>
    </row>
    <row r="17319" spans="1:15" x14ac:dyDescent="0.25">
      <c r="A17319" s="7" t="s">
        <v>12927</v>
      </c>
      <c r="B17319" s="7" t="s">
        <v>45</v>
      </c>
      <c r="C17319" s="7" t="s">
        <v>854</v>
      </c>
      <c r="D17319" s="7">
        <v>1</v>
      </c>
      <c r="O17319" s="7">
        <v>1</v>
      </c>
    </row>
    <row r="17320" spans="1:15" x14ac:dyDescent="0.25">
      <c r="A17320" s="7" t="s">
        <v>9647</v>
      </c>
      <c r="B17320" s="7" t="s">
        <v>45</v>
      </c>
      <c r="C17320" s="7" t="s">
        <v>854</v>
      </c>
      <c r="D17320" s="7">
        <v>1</v>
      </c>
      <c r="O17320" s="7">
        <v>1</v>
      </c>
    </row>
    <row r="17321" spans="1:15" x14ac:dyDescent="0.25">
      <c r="A17321" s="7" t="s">
        <v>12929</v>
      </c>
      <c r="B17321" s="7" t="s">
        <v>45</v>
      </c>
      <c r="C17321" s="7" t="s">
        <v>854</v>
      </c>
      <c r="D17321" s="7">
        <v>1</v>
      </c>
      <c r="O17321" s="7">
        <v>1</v>
      </c>
    </row>
    <row r="17322" spans="1:15" x14ac:dyDescent="0.25">
      <c r="A17322" s="7" t="s">
        <v>12930</v>
      </c>
      <c r="B17322" s="7" t="s">
        <v>45</v>
      </c>
      <c r="C17322" s="7" t="s">
        <v>854</v>
      </c>
      <c r="D17322" s="7">
        <v>1</v>
      </c>
      <c r="O17322" s="7">
        <v>1</v>
      </c>
    </row>
    <row r="17323" spans="1:15" x14ac:dyDescent="0.25">
      <c r="A17323" s="7" t="s">
        <v>12932</v>
      </c>
      <c r="B17323" s="7" t="s">
        <v>45</v>
      </c>
      <c r="C17323" s="7" t="s">
        <v>854</v>
      </c>
      <c r="D17323" s="7">
        <v>1</v>
      </c>
      <c r="O17323" s="7">
        <v>1</v>
      </c>
    </row>
    <row r="17324" spans="1:15" x14ac:dyDescent="0.25">
      <c r="A17324" s="7" t="s">
        <v>12966</v>
      </c>
      <c r="B17324" s="7" t="s">
        <v>33</v>
      </c>
      <c r="C17324" s="7" t="s">
        <v>854</v>
      </c>
      <c r="D17324" s="7">
        <v>1</v>
      </c>
      <c r="O17324" s="7">
        <v>1</v>
      </c>
    </row>
    <row r="17325" spans="1:15" x14ac:dyDescent="0.25">
      <c r="A17325" s="7" t="s">
        <v>12978</v>
      </c>
      <c r="B17325" s="7" t="s">
        <v>33</v>
      </c>
      <c r="C17325" s="7" t="s">
        <v>854</v>
      </c>
      <c r="D17325" s="7">
        <v>1</v>
      </c>
      <c r="O17325" s="7">
        <v>1</v>
      </c>
    </row>
    <row r="17326" spans="1:15" x14ac:dyDescent="0.25">
      <c r="A17326" s="7" t="s">
        <v>12980</v>
      </c>
      <c r="B17326" s="7" t="s">
        <v>33</v>
      </c>
      <c r="C17326" s="7" t="s">
        <v>854</v>
      </c>
      <c r="D17326" s="7">
        <v>1</v>
      </c>
      <c r="O17326" s="7">
        <v>1</v>
      </c>
    </row>
    <row r="17327" spans="1:15" x14ac:dyDescent="0.25">
      <c r="A17327" s="7" t="s">
        <v>12981</v>
      </c>
      <c r="B17327" s="7" t="s">
        <v>33</v>
      </c>
      <c r="C17327" s="7" t="s">
        <v>854</v>
      </c>
      <c r="D17327" s="7">
        <v>1</v>
      </c>
      <c r="O17327" s="7">
        <v>1</v>
      </c>
    </row>
    <row r="17328" spans="1:15" x14ac:dyDescent="0.25">
      <c r="A17328" s="7" t="s">
        <v>12983</v>
      </c>
      <c r="B17328" s="7" t="s">
        <v>33</v>
      </c>
      <c r="C17328" s="7" t="s">
        <v>854</v>
      </c>
      <c r="D17328" s="7">
        <v>1</v>
      </c>
      <c r="O17328" s="7">
        <v>1</v>
      </c>
    </row>
    <row r="17329" spans="1:15" x14ac:dyDescent="0.25">
      <c r="A17329" s="7" t="s">
        <v>12985</v>
      </c>
      <c r="B17329" s="7" t="s">
        <v>33</v>
      </c>
      <c r="C17329" s="7" t="s">
        <v>854</v>
      </c>
      <c r="D17329" s="7">
        <v>1</v>
      </c>
      <c r="O17329" s="7">
        <v>1</v>
      </c>
    </row>
    <row r="17330" spans="1:15" x14ac:dyDescent="0.25">
      <c r="A17330" s="7" t="s">
        <v>12968</v>
      </c>
      <c r="B17330" s="7" t="s">
        <v>33</v>
      </c>
      <c r="C17330" s="7" t="s">
        <v>854</v>
      </c>
      <c r="D17330" s="7">
        <v>1</v>
      </c>
      <c r="O17330" s="7">
        <v>1</v>
      </c>
    </row>
    <row r="17331" spans="1:15" x14ac:dyDescent="0.25">
      <c r="A17331" s="7" t="s">
        <v>12970</v>
      </c>
      <c r="B17331" s="7" t="s">
        <v>33</v>
      </c>
      <c r="C17331" s="7" t="s">
        <v>854</v>
      </c>
      <c r="D17331" s="7">
        <v>1</v>
      </c>
      <c r="O17331" s="7">
        <v>1</v>
      </c>
    </row>
    <row r="17332" spans="1:15" x14ac:dyDescent="0.25">
      <c r="A17332" s="7" t="s">
        <v>12971</v>
      </c>
      <c r="B17332" s="7" t="s">
        <v>33</v>
      </c>
      <c r="C17332" s="7" t="s">
        <v>854</v>
      </c>
      <c r="D17332" s="7">
        <v>1</v>
      </c>
      <c r="O17332" s="7">
        <v>1</v>
      </c>
    </row>
    <row r="17333" spans="1:15" x14ac:dyDescent="0.25">
      <c r="A17333" s="7" t="s">
        <v>12972</v>
      </c>
      <c r="B17333" s="7" t="s">
        <v>33</v>
      </c>
      <c r="C17333" s="7" t="s">
        <v>854</v>
      </c>
      <c r="D17333" s="7">
        <v>1</v>
      </c>
      <c r="O17333" s="7">
        <v>1</v>
      </c>
    </row>
    <row r="17334" spans="1:15" x14ac:dyDescent="0.25">
      <c r="A17334" s="7" t="s">
        <v>12973</v>
      </c>
      <c r="B17334" s="7" t="s">
        <v>33</v>
      </c>
      <c r="C17334" s="7" t="s">
        <v>854</v>
      </c>
      <c r="D17334" s="7">
        <v>1</v>
      </c>
      <c r="O17334" s="7">
        <v>1</v>
      </c>
    </row>
    <row r="17335" spans="1:15" x14ac:dyDescent="0.25">
      <c r="A17335" s="7" t="s">
        <v>12974</v>
      </c>
      <c r="B17335" s="7" t="s">
        <v>33</v>
      </c>
      <c r="C17335" s="7" t="s">
        <v>854</v>
      </c>
      <c r="D17335" s="7">
        <v>1</v>
      </c>
      <c r="O17335" s="7">
        <v>1</v>
      </c>
    </row>
    <row r="17336" spans="1:15" x14ac:dyDescent="0.25">
      <c r="A17336" s="7" t="s">
        <v>12975</v>
      </c>
      <c r="B17336" s="7" t="s">
        <v>33</v>
      </c>
      <c r="C17336" s="7" t="s">
        <v>854</v>
      </c>
      <c r="D17336" s="7">
        <v>1</v>
      </c>
      <c r="O17336" s="7">
        <v>1</v>
      </c>
    </row>
    <row r="17337" spans="1:15" x14ac:dyDescent="0.25">
      <c r="A17337" s="7" t="s">
        <v>12976</v>
      </c>
      <c r="B17337" s="7" t="s">
        <v>33</v>
      </c>
      <c r="C17337" s="7" t="s">
        <v>854</v>
      </c>
      <c r="D17337" s="7">
        <v>1</v>
      </c>
      <c r="O17337" s="7">
        <v>1</v>
      </c>
    </row>
    <row r="17338" spans="1:15" x14ac:dyDescent="0.25">
      <c r="A17338" s="7" t="s">
        <v>12990</v>
      </c>
      <c r="B17338" s="7" t="s">
        <v>42</v>
      </c>
      <c r="C17338" s="7" t="s">
        <v>854</v>
      </c>
      <c r="D17338" s="7">
        <v>1</v>
      </c>
      <c r="O17338" s="7">
        <v>1</v>
      </c>
    </row>
    <row r="17339" spans="1:15" x14ac:dyDescent="0.25">
      <c r="A17339" s="7" t="s">
        <v>12991</v>
      </c>
      <c r="B17339" s="7" t="s">
        <v>42</v>
      </c>
      <c r="C17339" s="7" t="s">
        <v>854</v>
      </c>
      <c r="D17339" s="7">
        <v>1</v>
      </c>
      <c r="O17339" s="7">
        <v>1</v>
      </c>
    </row>
    <row r="17340" spans="1:15" x14ac:dyDescent="0.25">
      <c r="A17340" s="7" t="s">
        <v>12992</v>
      </c>
      <c r="B17340" s="7" t="s">
        <v>42</v>
      </c>
      <c r="C17340" s="7" t="s">
        <v>854</v>
      </c>
      <c r="D17340" s="7">
        <v>1</v>
      </c>
      <c r="O17340" s="7">
        <v>1</v>
      </c>
    </row>
    <row r="17341" spans="1:15" x14ac:dyDescent="0.25">
      <c r="A17341" s="7" t="s">
        <v>12993</v>
      </c>
      <c r="B17341" s="7" t="s">
        <v>42</v>
      </c>
      <c r="C17341" s="7" t="s">
        <v>854</v>
      </c>
      <c r="D17341" s="7">
        <v>1</v>
      </c>
      <c r="O17341" s="7">
        <v>1</v>
      </c>
    </row>
    <row r="17342" spans="1:15" x14ac:dyDescent="0.25">
      <c r="A17342" s="7" t="s">
        <v>12994</v>
      </c>
      <c r="B17342" s="7" t="s">
        <v>42</v>
      </c>
      <c r="C17342" s="7" t="s">
        <v>854</v>
      </c>
      <c r="D17342" s="7">
        <v>1</v>
      </c>
      <c r="O17342" s="7">
        <v>1</v>
      </c>
    </row>
    <row r="17343" spans="1:15" x14ac:dyDescent="0.25">
      <c r="A17343" s="7" t="s">
        <v>12995</v>
      </c>
      <c r="B17343" s="7" t="s">
        <v>42</v>
      </c>
      <c r="C17343" s="7" t="s">
        <v>854</v>
      </c>
      <c r="D17343" s="7">
        <v>1</v>
      </c>
      <c r="O17343" s="7">
        <v>1</v>
      </c>
    </row>
    <row r="17344" spans="1:15" x14ac:dyDescent="0.25">
      <c r="A17344" s="7" t="s">
        <v>12996</v>
      </c>
      <c r="B17344" s="7" t="s">
        <v>42</v>
      </c>
      <c r="C17344" s="7" t="s">
        <v>854</v>
      </c>
      <c r="D17344" s="7">
        <v>1</v>
      </c>
      <c r="O17344" s="7">
        <v>1</v>
      </c>
    </row>
    <row r="17345" spans="1:15" x14ac:dyDescent="0.25">
      <c r="A17345" s="7" t="s">
        <v>12999</v>
      </c>
      <c r="B17345" s="7" t="s">
        <v>0</v>
      </c>
      <c r="C17345" s="7" t="s">
        <v>854</v>
      </c>
      <c r="D17345" s="7">
        <v>1</v>
      </c>
      <c r="O17345" s="7">
        <v>1</v>
      </c>
    </row>
    <row r="17346" spans="1:15" x14ac:dyDescent="0.25">
      <c r="A17346" s="7" t="s">
        <v>13010</v>
      </c>
      <c r="B17346" s="7" t="s">
        <v>0</v>
      </c>
      <c r="C17346" s="7" t="s">
        <v>854</v>
      </c>
      <c r="D17346" s="7">
        <v>1</v>
      </c>
      <c r="O17346" s="7">
        <v>1</v>
      </c>
    </row>
    <row r="17347" spans="1:15" x14ac:dyDescent="0.25">
      <c r="A17347" s="7" t="s">
        <v>13011</v>
      </c>
      <c r="B17347" s="7" t="s">
        <v>0</v>
      </c>
      <c r="C17347" s="7" t="s">
        <v>854</v>
      </c>
      <c r="D17347" s="7">
        <v>1</v>
      </c>
      <c r="O17347" s="7">
        <v>1</v>
      </c>
    </row>
    <row r="17348" spans="1:15" x14ac:dyDescent="0.25">
      <c r="A17348" s="7" t="s">
        <v>13012</v>
      </c>
      <c r="B17348" s="7" t="s">
        <v>0</v>
      </c>
      <c r="C17348" s="7" t="s">
        <v>854</v>
      </c>
      <c r="D17348" s="7">
        <v>1</v>
      </c>
      <c r="O17348" s="7">
        <v>1</v>
      </c>
    </row>
    <row r="17349" spans="1:15" x14ac:dyDescent="0.25">
      <c r="A17349" s="7" t="s">
        <v>13014</v>
      </c>
      <c r="B17349" s="7" t="s">
        <v>0</v>
      </c>
      <c r="C17349" s="7" t="s">
        <v>854</v>
      </c>
      <c r="D17349" s="7">
        <v>1</v>
      </c>
      <c r="O17349" s="7">
        <v>1</v>
      </c>
    </row>
    <row r="17350" spans="1:15" x14ac:dyDescent="0.25">
      <c r="A17350" s="7" t="s">
        <v>13017</v>
      </c>
      <c r="B17350" s="7" t="s">
        <v>0</v>
      </c>
      <c r="C17350" s="7" t="s">
        <v>854</v>
      </c>
      <c r="D17350" s="7">
        <v>1</v>
      </c>
      <c r="O17350" s="7">
        <v>1</v>
      </c>
    </row>
    <row r="17351" spans="1:15" x14ac:dyDescent="0.25">
      <c r="A17351" s="7" t="s">
        <v>13019</v>
      </c>
      <c r="B17351" s="7" t="s">
        <v>0</v>
      </c>
      <c r="C17351" s="7" t="s">
        <v>854</v>
      </c>
      <c r="D17351" s="7">
        <v>1</v>
      </c>
      <c r="O17351" s="7">
        <v>1</v>
      </c>
    </row>
    <row r="17352" spans="1:15" x14ac:dyDescent="0.25">
      <c r="A17352" s="7" t="s">
        <v>13020</v>
      </c>
      <c r="B17352" s="7" t="s">
        <v>0</v>
      </c>
      <c r="C17352" s="7" t="s">
        <v>854</v>
      </c>
      <c r="D17352" s="7">
        <v>1</v>
      </c>
      <c r="O17352" s="7">
        <v>1</v>
      </c>
    </row>
    <row r="17353" spans="1:15" x14ac:dyDescent="0.25">
      <c r="A17353" s="7" t="s">
        <v>13022</v>
      </c>
      <c r="B17353" s="7" t="s">
        <v>0</v>
      </c>
      <c r="C17353" s="7" t="s">
        <v>854</v>
      </c>
      <c r="D17353" s="7">
        <v>1</v>
      </c>
      <c r="O17353" s="7">
        <v>1</v>
      </c>
    </row>
    <row r="17354" spans="1:15" x14ac:dyDescent="0.25">
      <c r="A17354" s="7" t="s">
        <v>13023</v>
      </c>
      <c r="B17354" s="7" t="s">
        <v>0</v>
      </c>
      <c r="C17354" s="7" t="s">
        <v>854</v>
      </c>
      <c r="D17354" s="7">
        <v>1</v>
      </c>
      <c r="O17354" s="7">
        <v>1</v>
      </c>
    </row>
    <row r="17355" spans="1:15" x14ac:dyDescent="0.25">
      <c r="A17355" s="7" t="s">
        <v>13024</v>
      </c>
      <c r="B17355" s="7" t="s">
        <v>0</v>
      </c>
      <c r="C17355" s="7" t="s">
        <v>854</v>
      </c>
      <c r="D17355" s="7">
        <v>1</v>
      </c>
      <c r="O17355" s="7">
        <v>1</v>
      </c>
    </row>
    <row r="17356" spans="1:15" x14ac:dyDescent="0.25">
      <c r="A17356" s="7" t="s">
        <v>13001</v>
      </c>
      <c r="B17356" s="7" t="s">
        <v>0</v>
      </c>
      <c r="C17356" s="7" t="s">
        <v>854</v>
      </c>
      <c r="D17356" s="7">
        <v>1</v>
      </c>
      <c r="O17356" s="7">
        <v>1</v>
      </c>
    </row>
    <row r="17357" spans="1:15" x14ac:dyDescent="0.25">
      <c r="A17357" s="7" t="s">
        <v>13026</v>
      </c>
      <c r="B17357" s="7" t="s">
        <v>0</v>
      </c>
      <c r="C17357" s="7" t="s">
        <v>854</v>
      </c>
      <c r="D17357" s="7">
        <v>1</v>
      </c>
      <c r="O17357" s="7">
        <v>1</v>
      </c>
    </row>
    <row r="17358" spans="1:15" x14ac:dyDescent="0.25">
      <c r="A17358" s="7" t="s">
        <v>13028</v>
      </c>
      <c r="B17358" s="7" t="s">
        <v>0</v>
      </c>
      <c r="C17358" s="7" t="s">
        <v>854</v>
      </c>
      <c r="D17358" s="7">
        <v>1</v>
      </c>
      <c r="O17358" s="7">
        <v>1</v>
      </c>
    </row>
    <row r="17359" spans="1:15" x14ac:dyDescent="0.25">
      <c r="A17359" s="7" t="s">
        <v>13029</v>
      </c>
      <c r="B17359" s="7" t="s">
        <v>0</v>
      </c>
      <c r="C17359" s="7" t="s">
        <v>854</v>
      </c>
      <c r="D17359" s="7">
        <v>1</v>
      </c>
      <c r="O17359" s="7">
        <v>1</v>
      </c>
    </row>
    <row r="17360" spans="1:15" x14ac:dyDescent="0.25">
      <c r="A17360" s="7" t="s">
        <v>13031</v>
      </c>
      <c r="B17360" s="7" t="s">
        <v>0</v>
      </c>
      <c r="C17360" s="7" t="s">
        <v>854</v>
      </c>
      <c r="D17360" s="7">
        <v>1</v>
      </c>
      <c r="O17360" s="7">
        <v>1</v>
      </c>
    </row>
    <row r="17361" spans="1:15" x14ac:dyDescent="0.25">
      <c r="A17361" s="7" t="s">
        <v>13033</v>
      </c>
      <c r="B17361" s="7" t="s">
        <v>0</v>
      </c>
      <c r="C17361" s="7" t="s">
        <v>854</v>
      </c>
      <c r="D17361" s="7">
        <v>1</v>
      </c>
      <c r="O17361" s="7">
        <v>1</v>
      </c>
    </row>
    <row r="17362" spans="1:15" x14ac:dyDescent="0.25">
      <c r="A17362" s="7" t="s">
        <v>13035</v>
      </c>
      <c r="B17362" s="7" t="s">
        <v>0</v>
      </c>
      <c r="C17362" s="7" t="s">
        <v>854</v>
      </c>
      <c r="D17362" s="7">
        <v>1</v>
      </c>
      <c r="O17362" s="7">
        <v>1</v>
      </c>
    </row>
    <row r="17363" spans="1:15" x14ac:dyDescent="0.25">
      <c r="A17363" s="7" t="s">
        <v>13036</v>
      </c>
      <c r="B17363" s="7" t="s">
        <v>0</v>
      </c>
      <c r="C17363" s="7" t="s">
        <v>854</v>
      </c>
      <c r="D17363" s="7">
        <v>1</v>
      </c>
      <c r="O17363" s="7">
        <v>1</v>
      </c>
    </row>
    <row r="17364" spans="1:15" x14ac:dyDescent="0.25">
      <c r="A17364" s="7" t="s">
        <v>13038</v>
      </c>
      <c r="B17364" s="7" t="s">
        <v>0</v>
      </c>
      <c r="C17364" s="7" t="s">
        <v>854</v>
      </c>
      <c r="D17364" s="7">
        <v>1</v>
      </c>
      <c r="O17364" s="7">
        <v>1</v>
      </c>
    </row>
    <row r="17365" spans="1:15" x14ac:dyDescent="0.25">
      <c r="A17365" s="7" t="s">
        <v>13040</v>
      </c>
      <c r="B17365" s="7" t="s">
        <v>0</v>
      </c>
      <c r="C17365" s="7" t="s">
        <v>854</v>
      </c>
      <c r="D17365" s="7">
        <v>1</v>
      </c>
      <c r="O17365" s="7">
        <v>1</v>
      </c>
    </row>
    <row r="17366" spans="1:15" x14ac:dyDescent="0.25">
      <c r="A17366" s="7" t="s">
        <v>13042</v>
      </c>
      <c r="B17366" s="7" t="s">
        <v>0</v>
      </c>
      <c r="C17366" s="7" t="s">
        <v>854</v>
      </c>
      <c r="D17366" s="7">
        <v>1</v>
      </c>
      <c r="O17366" s="7">
        <v>1</v>
      </c>
    </row>
    <row r="17367" spans="1:15" x14ac:dyDescent="0.25">
      <c r="A17367" s="7" t="s">
        <v>13002</v>
      </c>
      <c r="B17367" s="7" t="s">
        <v>0</v>
      </c>
      <c r="C17367" s="7" t="s">
        <v>854</v>
      </c>
      <c r="D17367" s="7">
        <v>1</v>
      </c>
      <c r="O17367" s="7">
        <v>1</v>
      </c>
    </row>
    <row r="17368" spans="1:15" x14ac:dyDescent="0.25">
      <c r="A17368" s="7" t="s">
        <v>13044</v>
      </c>
      <c r="B17368" s="7" t="s">
        <v>0</v>
      </c>
      <c r="C17368" s="7" t="s">
        <v>854</v>
      </c>
      <c r="D17368" s="7">
        <v>1</v>
      </c>
      <c r="O17368" s="7">
        <v>1</v>
      </c>
    </row>
    <row r="17369" spans="1:15" x14ac:dyDescent="0.25">
      <c r="A17369" s="7" t="s">
        <v>13045</v>
      </c>
      <c r="B17369" s="7" t="s">
        <v>0</v>
      </c>
      <c r="C17369" s="7" t="s">
        <v>854</v>
      </c>
      <c r="D17369" s="7">
        <v>1</v>
      </c>
      <c r="O17369" s="7">
        <v>1</v>
      </c>
    </row>
    <row r="17370" spans="1:15" x14ac:dyDescent="0.25">
      <c r="A17370" s="7" t="s">
        <v>13048</v>
      </c>
      <c r="B17370" s="7" t="s">
        <v>0</v>
      </c>
      <c r="C17370" s="7" t="s">
        <v>854</v>
      </c>
      <c r="D17370" s="7">
        <v>1</v>
      </c>
      <c r="O17370" s="7">
        <v>1</v>
      </c>
    </row>
    <row r="17371" spans="1:15" x14ac:dyDescent="0.25">
      <c r="A17371" s="7" t="s">
        <v>13049</v>
      </c>
      <c r="B17371" s="7" t="s">
        <v>0</v>
      </c>
      <c r="C17371" s="7" t="s">
        <v>854</v>
      </c>
      <c r="D17371" s="7">
        <v>1</v>
      </c>
      <c r="O17371" s="7">
        <v>1</v>
      </c>
    </row>
    <row r="17372" spans="1:15" x14ac:dyDescent="0.25">
      <c r="A17372" s="7" t="s">
        <v>13050</v>
      </c>
      <c r="B17372" s="7" t="s">
        <v>0</v>
      </c>
      <c r="C17372" s="7" t="s">
        <v>854</v>
      </c>
      <c r="D17372" s="7">
        <v>1</v>
      </c>
      <c r="O17372" s="7">
        <v>1</v>
      </c>
    </row>
    <row r="17373" spans="1:15" x14ac:dyDescent="0.25">
      <c r="A17373" s="7" t="s">
        <v>13052</v>
      </c>
      <c r="B17373" s="7" t="s">
        <v>0</v>
      </c>
      <c r="C17373" s="7" t="s">
        <v>854</v>
      </c>
      <c r="D17373" s="7">
        <v>1</v>
      </c>
      <c r="O17373" s="7">
        <v>1</v>
      </c>
    </row>
    <row r="17374" spans="1:15" x14ac:dyDescent="0.25">
      <c r="A17374" s="7" t="s">
        <v>13054</v>
      </c>
      <c r="B17374" s="7" t="s">
        <v>0</v>
      </c>
      <c r="C17374" s="7" t="s">
        <v>854</v>
      </c>
      <c r="D17374" s="7">
        <v>1</v>
      </c>
      <c r="O17374" s="7">
        <v>1</v>
      </c>
    </row>
    <row r="17375" spans="1:15" x14ac:dyDescent="0.25">
      <c r="A17375" s="7" t="s">
        <v>13056</v>
      </c>
      <c r="B17375" s="7" t="s">
        <v>0</v>
      </c>
      <c r="C17375" s="7" t="s">
        <v>854</v>
      </c>
      <c r="D17375" s="7">
        <v>1</v>
      </c>
      <c r="O17375" s="7">
        <v>1</v>
      </c>
    </row>
    <row r="17376" spans="1:15" x14ac:dyDescent="0.25">
      <c r="A17376" s="7" t="s">
        <v>13058</v>
      </c>
      <c r="B17376" s="7" t="s">
        <v>0</v>
      </c>
      <c r="C17376" s="7" t="s">
        <v>854</v>
      </c>
      <c r="D17376" s="7">
        <v>1</v>
      </c>
      <c r="O17376" s="7">
        <v>1</v>
      </c>
    </row>
    <row r="17377" spans="1:15" x14ac:dyDescent="0.25">
      <c r="A17377" s="7" t="s">
        <v>13060</v>
      </c>
      <c r="B17377" s="7" t="s">
        <v>0</v>
      </c>
      <c r="C17377" s="7" t="s">
        <v>854</v>
      </c>
      <c r="D17377" s="7">
        <v>1</v>
      </c>
      <c r="O17377" s="7">
        <v>1</v>
      </c>
    </row>
    <row r="17378" spans="1:15" x14ac:dyDescent="0.25">
      <c r="A17378" s="7" t="s">
        <v>13003</v>
      </c>
      <c r="B17378" s="7" t="s">
        <v>0</v>
      </c>
      <c r="C17378" s="7" t="s">
        <v>854</v>
      </c>
      <c r="D17378" s="7">
        <v>1</v>
      </c>
      <c r="O17378" s="7">
        <v>1</v>
      </c>
    </row>
    <row r="17379" spans="1:15" x14ac:dyDescent="0.25">
      <c r="A17379" s="7" t="s">
        <v>13061</v>
      </c>
      <c r="B17379" s="7" t="s">
        <v>0</v>
      </c>
      <c r="C17379" s="7" t="s">
        <v>854</v>
      </c>
      <c r="D17379" s="7">
        <v>1</v>
      </c>
      <c r="O17379" s="7">
        <v>1</v>
      </c>
    </row>
    <row r="17380" spans="1:15" x14ac:dyDescent="0.25">
      <c r="A17380" s="7" t="s">
        <v>13064</v>
      </c>
      <c r="B17380" s="7" t="s">
        <v>0</v>
      </c>
      <c r="C17380" s="7" t="s">
        <v>854</v>
      </c>
      <c r="D17380" s="7">
        <v>1</v>
      </c>
      <c r="O17380" s="7">
        <v>1</v>
      </c>
    </row>
    <row r="17381" spans="1:15" x14ac:dyDescent="0.25">
      <c r="A17381" s="7" t="s">
        <v>13066</v>
      </c>
      <c r="B17381" s="7" t="s">
        <v>0</v>
      </c>
      <c r="C17381" s="7" t="s">
        <v>854</v>
      </c>
      <c r="D17381" s="7">
        <v>1</v>
      </c>
      <c r="O17381" s="7">
        <v>1</v>
      </c>
    </row>
    <row r="17382" spans="1:15" x14ac:dyDescent="0.25">
      <c r="A17382" s="7" t="s">
        <v>13068</v>
      </c>
      <c r="B17382" s="7" t="s">
        <v>0</v>
      </c>
      <c r="C17382" s="7" t="s">
        <v>854</v>
      </c>
      <c r="D17382" s="7">
        <v>1</v>
      </c>
      <c r="O17382" s="7">
        <v>1</v>
      </c>
    </row>
    <row r="17383" spans="1:15" x14ac:dyDescent="0.25">
      <c r="A17383" s="7" t="s">
        <v>13069</v>
      </c>
      <c r="B17383" s="7" t="s">
        <v>0</v>
      </c>
      <c r="C17383" s="7" t="s">
        <v>854</v>
      </c>
      <c r="D17383" s="7">
        <v>1</v>
      </c>
      <c r="O17383" s="7">
        <v>1</v>
      </c>
    </row>
    <row r="17384" spans="1:15" x14ac:dyDescent="0.25">
      <c r="A17384" s="7" t="s">
        <v>13070</v>
      </c>
      <c r="B17384" s="7" t="s">
        <v>0</v>
      </c>
      <c r="C17384" s="7" t="s">
        <v>854</v>
      </c>
      <c r="D17384" s="7">
        <v>1</v>
      </c>
      <c r="O17384" s="7">
        <v>1</v>
      </c>
    </row>
    <row r="17385" spans="1:15" x14ac:dyDescent="0.25">
      <c r="A17385" s="7" t="s">
        <v>13071</v>
      </c>
      <c r="B17385" s="7" t="s">
        <v>0</v>
      </c>
      <c r="C17385" s="7" t="s">
        <v>854</v>
      </c>
      <c r="D17385" s="7">
        <v>1</v>
      </c>
      <c r="O17385" s="7">
        <v>1</v>
      </c>
    </row>
    <row r="17386" spans="1:15" x14ac:dyDescent="0.25">
      <c r="A17386" s="7" t="s">
        <v>13072</v>
      </c>
      <c r="B17386" s="7" t="s">
        <v>0</v>
      </c>
      <c r="C17386" s="7" t="s">
        <v>854</v>
      </c>
      <c r="D17386" s="7">
        <v>1</v>
      </c>
      <c r="O17386" s="7">
        <v>1</v>
      </c>
    </row>
    <row r="17387" spans="1:15" x14ac:dyDescent="0.25">
      <c r="A17387" s="7" t="s">
        <v>13073</v>
      </c>
      <c r="B17387" s="7" t="s">
        <v>0</v>
      </c>
      <c r="C17387" s="7" t="s">
        <v>854</v>
      </c>
      <c r="D17387" s="7">
        <v>1</v>
      </c>
      <c r="O17387" s="7">
        <v>1</v>
      </c>
    </row>
    <row r="17388" spans="1:15" x14ac:dyDescent="0.25">
      <c r="A17388" s="7" t="s">
        <v>13074</v>
      </c>
      <c r="B17388" s="7" t="s">
        <v>0</v>
      </c>
      <c r="C17388" s="7" t="s">
        <v>854</v>
      </c>
      <c r="D17388" s="7">
        <v>1</v>
      </c>
      <c r="O17388" s="7">
        <v>1</v>
      </c>
    </row>
    <row r="17389" spans="1:15" x14ac:dyDescent="0.25">
      <c r="A17389" s="7" t="s">
        <v>13004</v>
      </c>
      <c r="B17389" s="7" t="s">
        <v>0</v>
      </c>
      <c r="C17389" s="7" t="s">
        <v>854</v>
      </c>
      <c r="D17389" s="7">
        <v>1</v>
      </c>
      <c r="O17389" s="7">
        <v>1</v>
      </c>
    </row>
    <row r="17390" spans="1:15" x14ac:dyDescent="0.25">
      <c r="A17390" s="7" t="s">
        <v>13076</v>
      </c>
      <c r="B17390" s="7" t="s">
        <v>0</v>
      </c>
      <c r="C17390" s="7" t="s">
        <v>854</v>
      </c>
      <c r="D17390" s="7">
        <v>1</v>
      </c>
      <c r="O17390" s="7">
        <v>1</v>
      </c>
    </row>
    <row r="17391" spans="1:15" x14ac:dyDescent="0.25">
      <c r="A17391" s="7" t="s">
        <v>13077</v>
      </c>
      <c r="B17391" s="7" t="s">
        <v>0</v>
      </c>
      <c r="C17391" s="7" t="s">
        <v>854</v>
      </c>
      <c r="D17391" s="7">
        <v>1</v>
      </c>
      <c r="O17391" s="7">
        <v>1</v>
      </c>
    </row>
    <row r="17392" spans="1:15" x14ac:dyDescent="0.25">
      <c r="A17392" s="7" t="s">
        <v>13079</v>
      </c>
      <c r="B17392" s="7" t="s">
        <v>0</v>
      </c>
      <c r="C17392" s="7" t="s">
        <v>854</v>
      </c>
      <c r="D17392" s="7">
        <v>1</v>
      </c>
      <c r="O17392" s="7">
        <v>1</v>
      </c>
    </row>
    <row r="17393" spans="1:15" x14ac:dyDescent="0.25">
      <c r="A17393" s="7" t="s">
        <v>13080</v>
      </c>
      <c r="B17393" s="7" t="s">
        <v>0</v>
      </c>
      <c r="C17393" s="7" t="s">
        <v>854</v>
      </c>
      <c r="D17393" s="7">
        <v>1</v>
      </c>
      <c r="O17393" s="7">
        <v>1</v>
      </c>
    </row>
    <row r="17394" spans="1:15" x14ac:dyDescent="0.25">
      <c r="A17394" s="7" t="s">
        <v>13081</v>
      </c>
      <c r="B17394" s="7" t="s">
        <v>0</v>
      </c>
      <c r="C17394" s="7" t="s">
        <v>854</v>
      </c>
      <c r="D17394" s="7">
        <v>1</v>
      </c>
      <c r="O17394" s="7">
        <v>1</v>
      </c>
    </row>
    <row r="17395" spans="1:15" x14ac:dyDescent="0.25">
      <c r="A17395" s="7" t="s">
        <v>13082</v>
      </c>
      <c r="B17395" s="7" t="s">
        <v>0</v>
      </c>
      <c r="C17395" s="7" t="s">
        <v>854</v>
      </c>
      <c r="D17395" s="7">
        <v>1</v>
      </c>
      <c r="O17395" s="7">
        <v>1</v>
      </c>
    </row>
    <row r="17396" spans="1:15" x14ac:dyDescent="0.25">
      <c r="A17396" s="7" t="s">
        <v>9649</v>
      </c>
      <c r="B17396" s="7" t="s">
        <v>0</v>
      </c>
      <c r="C17396" s="7" t="s">
        <v>854</v>
      </c>
      <c r="D17396" s="7">
        <v>1</v>
      </c>
      <c r="O17396" s="7">
        <v>1</v>
      </c>
    </row>
    <row r="17397" spans="1:15" x14ac:dyDescent="0.25">
      <c r="A17397" s="7" t="s">
        <v>13085</v>
      </c>
      <c r="B17397" s="7" t="s">
        <v>0</v>
      </c>
      <c r="C17397" s="7" t="s">
        <v>854</v>
      </c>
      <c r="D17397" s="7">
        <v>1</v>
      </c>
      <c r="O17397" s="7">
        <v>1</v>
      </c>
    </row>
    <row r="17398" spans="1:15" x14ac:dyDescent="0.25">
      <c r="A17398" s="7" t="s">
        <v>13087</v>
      </c>
      <c r="B17398" s="7" t="s">
        <v>0</v>
      </c>
      <c r="C17398" s="7" t="s">
        <v>854</v>
      </c>
      <c r="D17398" s="7">
        <v>1</v>
      </c>
      <c r="O17398" s="7">
        <v>1</v>
      </c>
    </row>
    <row r="17399" spans="1:15" x14ac:dyDescent="0.25">
      <c r="A17399" s="7" t="s">
        <v>13005</v>
      </c>
      <c r="B17399" s="7" t="s">
        <v>0</v>
      </c>
      <c r="C17399" s="7" t="s">
        <v>854</v>
      </c>
      <c r="D17399" s="7">
        <v>1</v>
      </c>
      <c r="O17399" s="7">
        <v>1</v>
      </c>
    </row>
    <row r="17400" spans="1:15" x14ac:dyDescent="0.25">
      <c r="A17400" s="7" t="s">
        <v>13088</v>
      </c>
      <c r="B17400" s="7" t="s">
        <v>0</v>
      </c>
      <c r="C17400" s="7" t="s">
        <v>854</v>
      </c>
      <c r="D17400" s="7">
        <v>1</v>
      </c>
      <c r="O17400" s="7">
        <v>1</v>
      </c>
    </row>
    <row r="17401" spans="1:15" x14ac:dyDescent="0.25">
      <c r="A17401" s="7" t="s">
        <v>13090</v>
      </c>
      <c r="B17401" s="7" t="s">
        <v>0</v>
      </c>
      <c r="C17401" s="7" t="s">
        <v>854</v>
      </c>
      <c r="D17401" s="7">
        <v>1</v>
      </c>
      <c r="O17401" s="7">
        <v>1</v>
      </c>
    </row>
    <row r="17402" spans="1:15" x14ac:dyDescent="0.25">
      <c r="A17402" s="7" t="s">
        <v>13092</v>
      </c>
      <c r="B17402" s="7" t="s">
        <v>0</v>
      </c>
      <c r="C17402" s="7" t="s">
        <v>854</v>
      </c>
      <c r="D17402" s="7">
        <v>1</v>
      </c>
      <c r="O17402" s="7">
        <v>1</v>
      </c>
    </row>
    <row r="17403" spans="1:15" x14ac:dyDescent="0.25">
      <c r="A17403" s="7" t="s">
        <v>13093</v>
      </c>
      <c r="B17403" s="7" t="s">
        <v>0</v>
      </c>
      <c r="C17403" s="7" t="s">
        <v>854</v>
      </c>
      <c r="D17403" s="7">
        <v>1</v>
      </c>
      <c r="O17403" s="7">
        <v>1</v>
      </c>
    </row>
    <row r="17404" spans="1:15" x14ac:dyDescent="0.25">
      <c r="A17404" s="7" t="s">
        <v>13095</v>
      </c>
      <c r="B17404" s="7" t="s">
        <v>0</v>
      </c>
      <c r="C17404" s="7" t="s">
        <v>854</v>
      </c>
      <c r="D17404" s="7">
        <v>1</v>
      </c>
      <c r="O17404" s="7">
        <v>1</v>
      </c>
    </row>
    <row r="17405" spans="1:15" x14ac:dyDescent="0.25">
      <c r="A17405" s="7" t="s">
        <v>13096</v>
      </c>
      <c r="B17405" s="7" t="s">
        <v>0</v>
      </c>
      <c r="C17405" s="7" t="s">
        <v>854</v>
      </c>
      <c r="D17405" s="7">
        <v>1</v>
      </c>
      <c r="O17405" s="7">
        <v>1</v>
      </c>
    </row>
    <row r="17406" spans="1:15" x14ac:dyDescent="0.25">
      <c r="A17406" s="7" t="s">
        <v>13097</v>
      </c>
      <c r="B17406" s="7" t="s">
        <v>0</v>
      </c>
      <c r="C17406" s="7" t="s">
        <v>854</v>
      </c>
      <c r="D17406" s="7">
        <v>1</v>
      </c>
      <c r="O17406" s="7">
        <v>1</v>
      </c>
    </row>
    <row r="17407" spans="1:15" x14ac:dyDescent="0.25">
      <c r="A17407" s="7" t="s">
        <v>13098</v>
      </c>
      <c r="B17407" s="7" t="s">
        <v>0</v>
      </c>
      <c r="C17407" s="7" t="s">
        <v>854</v>
      </c>
      <c r="D17407" s="7">
        <v>1</v>
      </c>
      <c r="O17407" s="7">
        <v>1</v>
      </c>
    </row>
    <row r="17408" spans="1:15" x14ac:dyDescent="0.25">
      <c r="A17408" s="7" t="s">
        <v>13099</v>
      </c>
      <c r="B17408" s="7" t="s">
        <v>0</v>
      </c>
      <c r="C17408" s="7" t="s">
        <v>854</v>
      </c>
      <c r="D17408" s="7">
        <v>1</v>
      </c>
      <c r="O17408" s="7">
        <v>1</v>
      </c>
    </row>
    <row r="17409" spans="1:15" x14ac:dyDescent="0.25">
      <c r="A17409" s="7" t="s">
        <v>13101</v>
      </c>
      <c r="B17409" s="7" t="s">
        <v>0</v>
      </c>
      <c r="C17409" s="7" t="s">
        <v>854</v>
      </c>
      <c r="D17409" s="7">
        <v>1</v>
      </c>
      <c r="O17409" s="7">
        <v>1</v>
      </c>
    </row>
    <row r="17410" spans="1:15" x14ac:dyDescent="0.25">
      <c r="A17410" s="7" t="s">
        <v>13006</v>
      </c>
      <c r="B17410" s="7" t="s">
        <v>0</v>
      </c>
      <c r="C17410" s="7" t="s">
        <v>854</v>
      </c>
      <c r="D17410" s="7">
        <v>1</v>
      </c>
      <c r="O17410" s="7">
        <v>1</v>
      </c>
    </row>
    <row r="17411" spans="1:15" x14ac:dyDescent="0.25">
      <c r="A17411" s="7" t="s">
        <v>13102</v>
      </c>
      <c r="B17411" s="7" t="s">
        <v>0</v>
      </c>
      <c r="C17411" s="7" t="s">
        <v>854</v>
      </c>
      <c r="D17411" s="7">
        <v>1</v>
      </c>
      <c r="O17411" s="7">
        <v>1</v>
      </c>
    </row>
    <row r="17412" spans="1:15" x14ac:dyDescent="0.25">
      <c r="A17412" s="7" t="s">
        <v>13104</v>
      </c>
      <c r="B17412" s="7" t="s">
        <v>0</v>
      </c>
      <c r="C17412" s="7" t="s">
        <v>854</v>
      </c>
      <c r="D17412" s="7">
        <v>1</v>
      </c>
      <c r="O17412" s="7">
        <v>1</v>
      </c>
    </row>
    <row r="17413" spans="1:15" x14ac:dyDescent="0.25">
      <c r="A17413" s="7" t="s">
        <v>13105</v>
      </c>
      <c r="B17413" s="7" t="s">
        <v>0</v>
      </c>
      <c r="C17413" s="7" t="s">
        <v>854</v>
      </c>
      <c r="D17413" s="7">
        <v>1</v>
      </c>
      <c r="O17413" s="7">
        <v>1</v>
      </c>
    </row>
    <row r="17414" spans="1:15" x14ac:dyDescent="0.25">
      <c r="A17414" s="7" t="s">
        <v>13106</v>
      </c>
      <c r="B17414" s="7" t="s">
        <v>0</v>
      </c>
      <c r="C17414" s="7" t="s">
        <v>854</v>
      </c>
      <c r="D17414" s="7">
        <v>1</v>
      </c>
      <c r="O17414" s="7">
        <v>1</v>
      </c>
    </row>
    <row r="17415" spans="1:15" x14ac:dyDescent="0.25">
      <c r="A17415" s="7" t="s">
        <v>13108</v>
      </c>
      <c r="B17415" s="7" t="s">
        <v>0</v>
      </c>
      <c r="C17415" s="7" t="s">
        <v>854</v>
      </c>
      <c r="D17415" s="7">
        <v>1</v>
      </c>
      <c r="O17415" s="7">
        <v>1</v>
      </c>
    </row>
    <row r="17416" spans="1:15" x14ac:dyDescent="0.25">
      <c r="A17416" s="7" t="s">
        <v>13110</v>
      </c>
      <c r="B17416" s="7" t="s">
        <v>0</v>
      </c>
      <c r="C17416" s="7" t="s">
        <v>854</v>
      </c>
      <c r="D17416" s="7">
        <v>1</v>
      </c>
      <c r="O17416" s="7">
        <v>1</v>
      </c>
    </row>
    <row r="17417" spans="1:15" x14ac:dyDescent="0.25">
      <c r="A17417" s="7" t="s">
        <v>13112</v>
      </c>
      <c r="B17417" s="7" t="s">
        <v>0</v>
      </c>
      <c r="C17417" s="7" t="s">
        <v>854</v>
      </c>
      <c r="D17417" s="7">
        <v>1</v>
      </c>
      <c r="O17417" s="7">
        <v>1</v>
      </c>
    </row>
    <row r="17418" spans="1:15" x14ac:dyDescent="0.25">
      <c r="A17418" s="7" t="s">
        <v>13114</v>
      </c>
      <c r="B17418" s="7" t="s">
        <v>0</v>
      </c>
      <c r="C17418" s="7" t="s">
        <v>854</v>
      </c>
      <c r="D17418" s="7">
        <v>1</v>
      </c>
      <c r="O17418" s="7">
        <v>1</v>
      </c>
    </row>
    <row r="17419" spans="1:15" x14ac:dyDescent="0.25">
      <c r="A17419" s="7" t="s">
        <v>13116</v>
      </c>
      <c r="B17419" s="7" t="s">
        <v>0</v>
      </c>
      <c r="C17419" s="7" t="s">
        <v>854</v>
      </c>
      <c r="D17419" s="7">
        <v>1</v>
      </c>
      <c r="O17419" s="7">
        <v>1</v>
      </c>
    </row>
    <row r="17420" spans="1:15" x14ac:dyDescent="0.25">
      <c r="A17420" s="7" t="s">
        <v>13118</v>
      </c>
      <c r="B17420" s="7" t="s">
        <v>0</v>
      </c>
      <c r="C17420" s="7" t="s">
        <v>854</v>
      </c>
      <c r="D17420" s="7">
        <v>1</v>
      </c>
      <c r="O17420" s="7">
        <v>1</v>
      </c>
    </row>
    <row r="17421" spans="1:15" x14ac:dyDescent="0.25">
      <c r="A17421" s="7" t="s">
        <v>13007</v>
      </c>
      <c r="B17421" s="7" t="s">
        <v>0</v>
      </c>
      <c r="C17421" s="7" t="s">
        <v>854</v>
      </c>
      <c r="D17421" s="7">
        <v>1</v>
      </c>
      <c r="O17421" s="7">
        <v>1</v>
      </c>
    </row>
    <row r="17422" spans="1:15" x14ac:dyDescent="0.25">
      <c r="A17422" s="7" t="s">
        <v>13119</v>
      </c>
      <c r="B17422" s="7" t="s">
        <v>0</v>
      </c>
      <c r="C17422" s="7" t="s">
        <v>854</v>
      </c>
      <c r="D17422" s="7">
        <v>1</v>
      </c>
      <c r="O17422" s="7">
        <v>1</v>
      </c>
    </row>
    <row r="17423" spans="1:15" x14ac:dyDescent="0.25">
      <c r="A17423" s="7" t="s">
        <v>13121</v>
      </c>
      <c r="B17423" s="7" t="s">
        <v>0</v>
      </c>
      <c r="C17423" s="7" t="s">
        <v>854</v>
      </c>
      <c r="D17423" s="7">
        <v>1</v>
      </c>
      <c r="O17423" s="7">
        <v>1</v>
      </c>
    </row>
    <row r="17424" spans="1:15" x14ac:dyDescent="0.25">
      <c r="A17424" s="7" t="s">
        <v>13122</v>
      </c>
      <c r="B17424" s="7" t="s">
        <v>0</v>
      </c>
      <c r="C17424" s="7" t="s">
        <v>854</v>
      </c>
      <c r="D17424" s="7">
        <v>1</v>
      </c>
      <c r="O17424" s="7">
        <v>1</v>
      </c>
    </row>
    <row r="17425" spans="1:15" x14ac:dyDescent="0.25">
      <c r="A17425" s="7" t="s">
        <v>13124</v>
      </c>
      <c r="B17425" s="7" t="s">
        <v>0</v>
      </c>
      <c r="C17425" s="7" t="s">
        <v>854</v>
      </c>
      <c r="D17425" s="7">
        <v>1</v>
      </c>
      <c r="O17425" s="7">
        <v>1</v>
      </c>
    </row>
    <row r="17426" spans="1:15" x14ac:dyDescent="0.25">
      <c r="A17426" s="7" t="s">
        <v>13126</v>
      </c>
      <c r="B17426" s="7" t="s">
        <v>0</v>
      </c>
      <c r="C17426" s="7" t="s">
        <v>854</v>
      </c>
      <c r="D17426" s="7">
        <v>1</v>
      </c>
      <c r="O17426" s="7">
        <v>1</v>
      </c>
    </row>
    <row r="17427" spans="1:15" x14ac:dyDescent="0.25">
      <c r="A17427" s="7" t="s">
        <v>13128</v>
      </c>
      <c r="B17427" s="7" t="s">
        <v>0</v>
      </c>
      <c r="C17427" s="7" t="s">
        <v>854</v>
      </c>
      <c r="D17427" s="7">
        <v>1</v>
      </c>
      <c r="O17427" s="7">
        <v>1</v>
      </c>
    </row>
    <row r="17428" spans="1:15" x14ac:dyDescent="0.25">
      <c r="A17428" s="7" t="s">
        <v>13129</v>
      </c>
      <c r="B17428" s="7" t="s">
        <v>0</v>
      </c>
      <c r="C17428" s="7" t="s">
        <v>854</v>
      </c>
      <c r="D17428" s="7">
        <v>1</v>
      </c>
      <c r="O17428" s="7">
        <v>1</v>
      </c>
    </row>
    <row r="17429" spans="1:15" x14ac:dyDescent="0.25">
      <c r="A17429" s="7" t="s">
        <v>13130</v>
      </c>
      <c r="B17429" s="7" t="s">
        <v>0</v>
      </c>
      <c r="C17429" s="7" t="s">
        <v>854</v>
      </c>
      <c r="D17429" s="7">
        <v>1</v>
      </c>
      <c r="O17429" s="7">
        <v>1</v>
      </c>
    </row>
    <row r="17430" spans="1:15" x14ac:dyDescent="0.25">
      <c r="A17430" s="7" t="s">
        <v>13131</v>
      </c>
      <c r="B17430" s="7" t="s">
        <v>0</v>
      </c>
      <c r="C17430" s="7" t="s">
        <v>854</v>
      </c>
      <c r="D17430" s="7">
        <v>1</v>
      </c>
      <c r="O17430" s="7">
        <v>1</v>
      </c>
    </row>
    <row r="17431" spans="1:15" x14ac:dyDescent="0.25">
      <c r="A17431" s="7" t="s">
        <v>13132</v>
      </c>
      <c r="B17431" s="7" t="s">
        <v>0</v>
      </c>
      <c r="C17431" s="7" t="s">
        <v>854</v>
      </c>
      <c r="D17431" s="7">
        <v>1</v>
      </c>
      <c r="O17431" s="7">
        <v>1</v>
      </c>
    </row>
    <row r="17432" spans="1:15" x14ac:dyDescent="0.25">
      <c r="A17432" s="7" t="s">
        <v>13009</v>
      </c>
      <c r="B17432" s="7" t="s">
        <v>0</v>
      </c>
      <c r="C17432" s="7" t="s">
        <v>854</v>
      </c>
      <c r="D17432" s="7">
        <v>1</v>
      </c>
      <c r="O17432" s="7">
        <v>1</v>
      </c>
    </row>
    <row r="17433" spans="1:15" x14ac:dyDescent="0.25">
      <c r="A17433" s="7" t="s">
        <v>13133</v>
      </c>
      <c r="B17433" s="7" t="s">
        <v>0</v>
      </c>
      <c r="C17433" s="7" t="s">
        <v>854</v>
      </c>
      <c r="D17433" s="7">
        <v>1</v>
      </c>
      <c r="O17433" s="7">
        <v>1</v>
      </c>
    </row>
    <row r="17434" spans="1:15" x14ac:dyDescent="0.25">
      <c r="A17434" s="7" t="s">
        <v>13134</v>
      </c>
      <c r="B17434" s="7" t="s">
        <v>0</v>
      </c>
      <c r="C17434" s="7" t="s">
        <v>854</v>
      </c>
      <c r="D17434" s="7">
        <v>1</v>
      </c>
      <c r="O17434" s="7">
        <v>1</v>
      </c>
    </row>
    <row r="17435" spans="1:15" x14ac:dyDescent="0.25">
      <c r="A17435" s="7" t="s">
        <v>13135</v>
      </c>
      <c r="B17435" s="7" t="s">
        <v>0</v>
      </c>
      <c r="C17435" s="7" t="s">
        <v>854</v>
      </c>
      <c r="D17435" s="7">
        <v>1</v>
      </c>
      <c r="O17435" s="7">
        <v>1</v>
      </c>
    </row>
    <row r="17436" spans="1:15" x14ac:dyDescent="0.25">
      <c r="A17436" s="7" t="s">
        <v>18636</v>
      </c>
      <c r="B17436" s="7" t="s">
        <v>0</v>
      </c>
      <c r="C17436" s="7" t="s">
        <v>854</v>
      </c>
      <c r="D17436" s="7">
        <v>1</v>
      </c>
      <c r="O17436" s="7">
        <v>1</v>
      </c>
    </row>
    <row r="17437" spans="1:15" x14ac:dyDescent="0.25">
      <c r="A17437" s="7" t="s">
        <v>18637</v>
      </c>
      <c r="B17437" s="7" t="s">
        <v>0</v>
      </c>
      <c r="C17437" s="7" t="s">
        <v>854</v>
      </c>
      <c r="D17437" s="7">
        <v>1</v>
      </c>
      <c r="O17437" s="7">
        <v>1</v>
      </c>
    </row>
    <row r="17438" spans="1:15" x14ac:dyDescent="0.25">
      <c r="A17438" s="7" t="s">
        <v>18638</v>
      </c>
      <c r="B17438" s="7" t="s">
        <v>0</v>
      </c>
      <c r="C17438" s="7" t="s">
        <v>854</v>
      </c>
      <c r="D17438" s="7">
        <v>1</v>
      </c>
      <c r="O17438" s="7">
        <v>1</v>
      </c>
    </row>
    <row r="17439" spans="1:15" x14ac:dyDescent="0.25">
      <c r="A17439" s="7" t="s">
        <v>18639</v>
      </c>
      <c r="B17439" s="7" t="s">
        <v>0</v>
      </c>
      <c r="C17439" s="7" t="s">
        <v>854</v>
      </c>
      <c r="D17439" s="7">
        <v>1</v>
      </c>
      <c r="O17439" s="7">
        <v>1</v>
      </c>
    </row>
    <row r="17440" spans="1:15" x14ac:dyDescent="0.25">
      <c r="A17440" s="7" t="s">
        <v>18640</v>
      </c>
      <c r="B17440" s="7" t="s">
        <v>0</v>
      </c>
      <c r="C17440" s="7" t="s">
        <v>854</v>
      </c>
      <c r="D17440" s="7">
        <v>1</v>
      </c>
      <c r="O17440" s="7">
        <v>1</v>
      </c>
    </row>
    <row r="17441" spans="1:15" x14ac:dyDescent="0.25">
      <c r="A17441" s="7" t="s">
        <v>18641</v>
      </c>
      <c r="B17441" s="7" t="s">
        <v>0</v>
      </c>
      <c r="C17441" s="7" t="s">
        <v>854</v>
      </c>
      <c r="D17441" s="7">
        <v>1</v>
      </c>
      <c r="O17441" s="7">
        <v>1</v>
      </c>
    </row>
    <row r="17442" spans="1:15" x14ac:dyDescent="0.25">
      <c r="A17442" s="7" t="s">
        <v>18642</v>
      </c>
      <c r="B17442" s="7" t="s">
        <v>0</v>
      </c>
      <c r="C17442" s="7" t="s">
        <v>854</v>
      </c>
      <c r="D17442" s="7">
        <v>1</v>
      </c>
      <c r="O17442" s="7">
        <v>1</v>
      </c>
    </row>
    <row r="17443" spans="1:15" x14ac:dyDescent="0.25">
      <c r="A17443" s="7" t="s">
        <v>18643</v>
      </c>
      <c r="B17443" s="7" t="s">
        <v>0</v>
      </c>
      <c r="C17443" s="7" t="s">
        <v>854</v>
      </c>
      <c r="D17443" s="7">
        <v>1</v>
      </c>
      <c r="O17443" s="7">
        <v>1</v>
      </c>
    </row>
    <row r="17444" spans="1:15" x14ac:dyDescent="0.25">
      <c r="A17444" s="7" t="s">
        <v>18644</v>
      </c>
      <c r="B17444" s="7" t="s">
        <v>0</v>
      </c>
      <c r="C17444" s="7" t="s">
        <v>854</v>
      </c>
      <c r="D17444" s="7">
        <v>1</v>
      </c>
      <c r="O17444" s="7">
        <v>1</v>
      </c>
    </row>
    <row r="17445" spans="1:15" x14ac:dyDescent="0.25">
      <c r="A17445" s="7" t="s">
        <v>18645</v>
      </c>
      <c r="B17445" s="7" t="s">
        <v>0</v>
      </c>
      <c r="C17445" s="7" t="s">
        <v>854</v>
      </c>
      <c r="D17445" s="7">
        <v>1</v>
      </c>
      <c r="O17445" s="7">
        <v>1</v>
      </c>
    </row>
    <row r="17446" spans="1:15" x14ac:dyDescent="0.25">
      <c r="A17446" s="7" t="s">
        <v>18646</v>
      </c>
      <c r="B17446" s="7" t="s">
        <v>0</v>
      </c>
      <c r="C17446" s="7" t="s">
        <v>854</v>
      </c>
      <c r="D17446" s="7">
        <v>1</v>
      </c>
      <c r="O17446" s="7">
        <v>1</v>
      </c>
    </row>
    <row r="17447" spans="1:15" x14ac:dyDescent="0.25">
      <c r="A17447" s="7" t="s">
        <v>18647</v>
      </c>
      <c r="B17447" s="7" t="s">
        <v>0</v>
      </c>
      <c r="C17447" s="7" t="s">
        <v>854</v>
      </c>
      <c r="D17447" s="7">
        <v>1</v>
      </c>
      <c r="O17447" s="7">
        <v>1</v>
      </c>
    </row>
    <row r="17448" spans="1:15" x14ac:dyDescent="0.25">
      <c r="A17448" s="7" t="s">
        <v>18648</v>
      </c>
      <c r="B17448" s="7" t="s">
        <v>0</v>
      </c>
      <c r="C17448" s="7" t="s">
        <v>854</v>
      </c>
      <c r="D17448" s="7">
        <v>1</v>
      </c>
      <c r="O17448" s="7">
        <v>1</v>
      </c>
    </row>
    <row r="17449" spans="1:15" x14ac:dyDescent="0.25">
      <c r="A17449" s="7" t="s">
        <v>18649</v>
      </c>
      <c r="B17449" s="7" t="s">
        <v>0</v>
      </c>
      <c r="C17449" s="7" t="s">
        <v>854</v>
      </c>
      <c r="D17449" s="7">
        <v>1</v>
      </c>
      <c r="O17449" s="7">
        <v>1</v>
      </c>
    </row>
    <row r="17450" spans="1:15" x14ac:dyDescent="0.25">
      <c r="A17450" s="7" t="s">
        <v>18650</v>
      </c>
      <c r="B17450" s="7" t="s">
        <v>0</v>
      </c>
      <c r="C17450" s="7" t="s">
        <v>854</v>
      </c>
      <c r="D17450" s="7">
        <v>1</v>
      </c>
      <c r="O17450" s="7">
        <v>1</v>
      </c>
    </row>
    <row r="17451" spans="1:15" x14ac:dyDescent="0.25">
      <c r="A17451" s="7" t="s">
        <v>18651</v>
      </c>
      <c r="B17451" s="7" t="s">
        <v>0</v>
      </c>
      <c r="C17451" s="7" t="s">
        <v>854</v>
      </c>
      <c r="D17451" s="7">
        <v>1</v>
      </c>
      <c r="O17451" s="7">
        <v>1</v>
      </c>
    </row>
    <row r="17452" spans="1:15" x14ac:dyDescent="0.25">
      <c r="A17452" s="7" t="s">
        <v>18652</v>
      </c>
      <c r="B17452" s="7" t="s">
        <v>0</v>
      </c>
      <c r="C17452" s="7" t="s">
        <v>854</v>
      </c>
      <c r="D17452" s="7">
        <v>1</v>
      </c>
      <c r="O17452" s="7">
        <v>1</v>
      </c>
    </row>
    <row r="17453" spans="1:15" x14ac:dyDescent="0.25">
      <c r="A17453" s="7" t="s">
        <v>18653</v>
      </c>
      <c r="B17453" s="7" t="s">
        <v>0</v>
      </c>
      <c r="C17453" s="7" t="s">
        <v>854</v>
      </c>
      <c r="D17453" s="7">
        <v>1</v>
      </c>
      <c r="O17453" s="7">
        <v>1</v>
      </c>
    </row>
    <row r="17454" spans="1:15" x14ac:dyDescent="0.25">
      <c r="A17454" s="7" t="s">
        <v>18654</v>
      </c>
      <c r="B17454" s="7" t="s">
        <v>0</v>
      </c>
      <c r="C17454" s="7" t="s">
        <v>854</v>
      </c>
      <c r="D17454" s="7">
        <v>1</v>
      </c>
      <c r="O17454" s="7">
        <v>1</v>
      </c>
    </row>
    <row r="17455" spans="1:15" x14ac:dyDescent="0.25">
      <c r="A17455" s="7" t="s">
        <v>18655</v>
      </c>
      <c r="B17455" s="7" t="s">
        <v>0</v>
      </c>
      <c r="C17455" s="7" t="s">
        <v>854</v>
      </c>
      <c r="D17455" s="7">
        <v>1</v>
      </c>
      <c r="O17455" s="7">
        <v>1</v>
      </c>
    </row>
    <row r="17456" spans="1:15" x14ac:dyDescent="0.25">
      <c r="A17456" s="7" t="s">
        <v>18656</v>
      </c>
      <c r="B17456" s="7" t="s">
        <v>0</v>
      </c>
      <c r="C17456" s="7" t="s">
        <v>854</v>
      </c>
      <c r="D17456" s="7">
        <v>1</v>
      </c>
      <c r="O17456" s="7">
        <v>1</v>
      </c>
    </row>
    <row r="17457" spans="1:15" x14ac:dyDescent="0.25">
      <c r="A17457" s="7" t="s">
        <v>18657</v>
      </c>
      <c r="B17457" s="7" t="s">
        <v>0</v>
      </c>
      <c r="C17457" s="7" t="s">
        <v>854</v>
      </c>
      <c r="D17457" s="7">
        <v>1</v>
      </c>
      <c r="O17457" s="7">
        <v>1</v>
      </c>
    </row>
    <row r="17458" spans="1:15" x14ac:dyDescent="0.25">
      <c r="A17458" s="7" t="s">
        <v>18658</v>
      </c>
      <c r="B17458" s="7" t="s">
        <v>0</v>
      </c>
      <c r="C17458" s="7" t="s">
        <v>854</v>
      </c>
      <c r="D17458" s="7">
        <v>1</v>
      </c>
      <c r="O17458" s="7">
        <v>1</v>
      </c>
    </row>
    <row r="17459" spans="1:15" x14ac:dyDescent="0.25">
      <c r="A17459" s="7" t="s">
        <v>18659</v>
      </c>
      <c r="B17459" s="7" t="s">
        <v>0</v>
      </c>
      <c r="C17459" s="7" t="s">
        <v>854</v>
      </c>
      <c r="D17459" s="7">
        <v>1</v>
      </c>
      <c r="O17459" s="7">
        <v>1</v>
      </c>
    </row>
    <row r="17460" spans="1:15" x14ac:dyDescent="0.25">
      <c r="A17460" s="7" t="s">
        <v>18660</v>
      </c>
      <c r="B17460" s="7" t="s">
        <v>0</v>
      </c>
      <c r="C17460" s="7" t="s">
        <v>854</v>
      </c>
      <c r="D17460" s="7">
        <v>1</v>
      </c>
      <c r="O17460" s="7">
        <v>1</v>
      </c>
    </row>
    <row r="17461" spans="1:15" x14ac:dyDescent="0.25">
      <c r="A17461" s="7" t="s">
        <v>18661</v>
      </c>
      <c r="B17461" s="7" t="s">
        <v>0</v>
      </c>
      <c r="C17461" s="7" t="s">
        <v>854</v>
      </c>
      <c r="D17461" s="7">
        <v>1</v>
      </c>
      <c r="O17461" s="7">
        <v>1</v>
      </c>
    </row>
    <row r="17462" spans="1:15" x14ac:dyDescent="0.25">
      <c r="A17462" s="7" t="s">
        <v>18662</v>
      </c>
      <c r="B17462" s="7" t="s">
        <v>0</v>
      </c>
      <c r="C17462" s="7" t="s">
        <v>854</v>
      </c>
      <c r="D17462" s="7">
        <v>1</v>
      </c>
      <c r="O17462" s="7">
        <v>1</v>
      </c>
    </row>
    <row r="17463" spans="1:15" x14ac:dyDescent="0.25">
      <c r="A17463" s="7" t="s">
        <v>18663</v>
      </c>
      <c r="B17463" s="7" t="s">
        <v>0</v>
      </c>
      <c r="C17463" s="7" t="s">
        <v>854</v>
      </c>
      <c r="D17463" s="7">
        <v>1</v>
      </c>
      <c r="O17463" s="7">
        <v>1</v>
      </c>
    </row>
    <row r="17464" spans="1:15" x14ac:dyDescent="0.25">
      <c r="A17464" s="7" t="s">
        <v>18664</v>
      </c>
      <c r="B17464" s="7" t="s">
        <v>0</v>
      </c>
      <c r="C17464" s="7" t="s">
        <v>854</v>
      </c>
      <c r="D17464" s="7">
        <v>1</v>
      </c>
      <c r="O17464" s="7">
        <v>1</v>
      </c>
    </row>
    <row r="17465" spans="1:15" x14ac:dyDescent="0.25">
      <c r="A17465" s="7" t="s">
        <v>18665</v>
      </c>
      <c r="B17465" s="7" t="s">
        <v>0</v>
      </c>
      <c r="C17465" s="7" t="s">
        <v>854</v>
      </c>
      <c r="D17465" s="7">
        <v>1</v>
      </c>
      <c r="O17465" s="7">
        <v>1</v>
      </c>
    </row>
    <row r="17466" spans="1:15" x14ac:dyDescent="0.25">
      <c r="A17466" s="7" t="s">
        <v>18666</v>
      </c>
      <c r="B17466" s="7" t="s">
        <v>0</v>
      </c>
      <c r="C17466" s="7" t="s">
        <v>854</v>
      </c>
      <c r="D17466" s="7">
        <v>1</v>
      </c>
      <c r="O17466" s="7">
        <v>1</v>
      </c>
    </row>
    <row r="17467" spans="1:15" x14ac:dyDescent="0.25">
      <c r="A17467" s="7" t="s">
        <v>18667</v>
      </c>
      <c r="B17467" s="7" t="s">
        <v>0</v>
      </c>
      <c r="C17467" s="7" t="s">
        <v>854</v>
      </c>
      <c r="D17467" s="7">
        <v>1</v>
      </c>
      <c r="O17467" s="7">
        <v>1</v>
      </c>
    </row>
    <row r="17468" spans="1:15" x14ac:dyDescent="0.25">
      <c r="A17468" s="7" t="s">
        <v>18668</v>
      </c>
      <c r="B17468" s="7" t="s">
        <v>0</v>
      </c>
      <c r="C17468" s="7" t="s">
        <v>854</v>
      </c>
      <c r="D17468" s="7">
        <v>1</v>
      </c>
      <c r="O17468" s="7">
        <v>1</v>
      </c>
    </row>
    <row r="17469" spans="1:15" x14ac:dyDescent="0.25">
      <c r="A17469" s="7" t="s">
        <v>18669</v>
      </c>
      <c r="B17469" s="7" t="s">
        <v>0</v>
      </c>
      <c r="C17469" s="7" t="s">
        <v>854</v>
      </c>
      <c r="D17469" s="7">
        <v>1</v>
      </c>
      <c r="O17469" s="7">
        <v>1</v>
      </c>
    </row>
    <row r="17470" spans="1:15" x14ac:dyDescent="0.25">
      <c r="A17470" s="7" t="s">
        <v>18670</v>
      </c>
      <c r="B17470" s="7" t="s">
        <v>0</v>
      </c>
      <c r="C17470" s="7" t="s">
        <v>854</v>
      </c>
      <c r="D17470" s="7">
        <v>1</v>
      </c>
      <c r="O17470" s="7">
        <v>1</v>
      </c>
    </row>
    <row r="17471" spans="1:15" x14ac:dyDescent="0.25">
      <c r="A17471" s="7" t="s">
        <v>18671</v>
      </c>
      <c r="B17471" s="7" t="s">
        <v>0</v>
      </c>
      <c r="C17471" s="7" t="s">
        <v>854</v>
      </c>
      <c r="D17471" s="7">
        <v>1</v>
      </c>
      <c r="O17471" s="7">
        <v>1</v>
      </c>
    </row>
    <row r="17472" spans="1:15" x14ac:dyDescent="0.25">
      <c r="A17472" s="7" t="s">
        <v>18672</v>
      </c>
      <c r="B17472" s="7" t="s">
        <v>0</v>
      </c>
      <c r="C17472" s="7" t="s">
        <v>854</v>
      </c>
      <c r="D17472" s="7">
        <v>1</v>
      </c>
      <c r="O17472" s="7">
        <v>1</v>
      </c>
    </row>
    <row r="17473" spans="1:15" x14ac:dyDescent="0.25">
      <c r="A17473" s="7" t="s">
        <v>18673</v>
      </c>
      <c r="B17473" s="7" t="s">
        <v>0</v>
      </c>
      <c r="C17473" s="7" t="s">
        <v>854</v>
      </c>
      <c r="D17473" s="7">
        <v>1</v>
      </c>
      <c r="O17473" s="7">
        <v>1</v>
      </c>
    </row>
    <row r="17474" spans="1:15" x14ac:dyDescent="0.25">
      <c r="A17474" s="7" t="s">
        <v>18674</v>
      </c>
      <c r="B17474" s="7" t="s">
        <v>0</v>
      </c>
      <c r="C17474" s="7" t="s">
        <v>854</v>
      </c>
      <c r="D17474" s="7">
        <v>1</v>
      </c>
      <c r="O17474" s="7">
        <v>1</v>
      </c>
    </row>
    <row r="17475" spans="1:15" x14ac:dyDescent="0.25">
      <c r="A17475" s="7" t="s">
        <v>18675</v>
      </c>
      <c r="B17475" s="7" t="s">
        <v>0</v>
      </c>
      <c r="C17475" s="7" t="s">
        <v>854</v>
      </c>
      <c r="D17475" s="7">
        <v>1</v>
      </c>
      <c r="O17475" s="7">
        <v>1</v>
      </c>
    </row>
    <row r="17476" spans="1:15" x14ac:dyDescent="0.25">
      <c r="A17476" s="7" t="s">
        <v>18676</v>
      </c>
      <c r="B17476" s="7" t="s">
        <v>0</v>
      </c>
      <c r="C17476" s="7" t="s">
        <v>854</v>
      </c>
      <c r="D17476" s="7">
        <v>1</v>
      </c>
      <c r="O17476" s="7">
        <v>1</v>
      </c>
    </row>
    <row r="17477" spans="1:15" x14ac:dyDescent="0.25">
      <c r="A17477" s="7" t="s">
        <v>18677</v>
      </c>
      <c r="B17477" s="7" t="s">
        <v>0</v>
      </c>
      <c r="C17477" s="7" t="s">
        <v>854</v>
      </c>
      <c r="D17477" s="7">
        <v>1</v>
      </c>
      <c r="O17477" s="7">
        <v>1</v>
      </c>
    </row>
    <row r="17478" spans="1:15" x14ac:dyDescent="0.25">
      <c r="A17478" s="7" t="s">
        <v>18678</v>
      </c>
      <c r="B17478" s="7" t="s">
        <v>0</v>
      </c>
      <c r="C17478" s="7" t="s">
        <v>854</v>
      </c>
      <c r="D17478" s="7">
        <v>1</v>
      </c>
      <c r="O17478" s="7">
        <v>1</v>
      </c>
    </row>
    <row r="17479" spans="1:15" x14ac:dyDescent="0.25">
      <c r="A17479" s="7" t="s">
        <v>18679</v>
      </c>
      <c r="B17479" s="7" t="s">
        <v>0</v>
      </c>
      <c r="C17479" s="7" t="s">
        <v>854</v>
      </c>
      <c r="D17479" s="7">
        <v>1</v>
      </c>
      <c r="O17479" s="7">
        <v>1</v>
      </c>
    </row>
    <row r="17480" spans="1:15" x14ac:dyDescent="0.25">
      <c r="A17480" s="7" t="s">
        <v>18680</v>
      </c>
      <c r="B17480" s="7" t="s">
        <v>0</v>
      </c>
      <c r="C17480" s="7" t="s">
        <v>854</v>
      </c>
      <c r="D17480" s="7">
        <v>1</v>
      </c>
      <c r="O17480" s="7">
        <v>1</v>
      </c>
    </row>
    <row r="17481" spans="1:15" x14ac:dyDescent="0.25">
      <c r="A17481" s="7" t="s">
        <v>18681</v>
      </c>
      <c r="B17481" s="7" t="s">
        <v>0</v>
      </c>
      <c r="C17481" s="7" t="s">
        <v>854</v>
      </c>
      <c r="D17481" s="7">
        <v>1</v>
      </c>
      <c r="O17481" s="7">
        <v>1</v>
      </c>
    </row>
    <row r="17482" spans="1:15" x14ac:dyDescent="0.25">
      <c r="A17482" s="7" t="s">
        <v>18682</v>
      </c>
      <c r="B17482" s="7" t="s">
        <v>0</v>
      </c>
      <c r="C17482" s="7" t="s">
        <v>854</v>
      </c>
      <c r="D17482" s="7">
        <v>1</v>
      </c>
      <c r="O17482" s="7">
        <v>1</v>
      </c>
    </row>
    <row r="17483" spans="1:15" x14ac:dyDescent="0.25">
      <c r="A17483" s="7" t="s">
        <v>18683</v>
      </c>
      <c r="B17483" s="7" t="s">
        <v>0</v>
      </c>
      <c r="C17483" s="7" t="s">
        <v>854</v>
      </c>
      <c r="D17483" s="7">
        <v>1</v>
      </c>
      <c r="O17483" s="7">
        <v>1</v>
      </c>
    </row>
    <row r="17484" spans="1:15" x14ac:dyDescent="0.25">
      <c r="A17484" s="7" t="s">
        <v>18684</v>
      </c>
      <c r="B17484" s="7" t="s">
        <v>0</v>
      </c>
      <c r="C17484" s="7" t="s">
        <v>854</v>
      </c>
      <c r="D17484" s="7">
        <v>1</v>
      </c>
      <c r="O17484" s="7">
        <v>1</v>
      </c>
    </row>
    <row r="17485" spans="1:15" x14ac:dyDescent="0.25">
      <c r="A17485" s="7" t="s">
        <v>18685</v>
      </c>
      <c r="B17485" s="7" t="s">
        <v>0</v>
      </c>
      <c r="C17485" s="7" t="s">
        <v>854</v>
      </c>
      <c r="D17485" s="7">
        <v>1</v>
      </c>
      <c r="O17485" s="7">
        <v>1</v>
      </c>
    </row>
    <row r="17486" spans="1:15" x14ac:dyDescent="0.25">
      <c r="A17486" s="7" t="s">
        <v>18686</v>
      </c>
      <c r="B17486" s="7" t="s">
        <v>0</v>
      </c>
      <c r="C17486" s="7" t="s">
        <v>854</v>
      </c>
      <c r="D17486" s="7">
        <v>1</v>
      </c>
      <c r="O17486" s="7">
        <v>1</v>
      </c>
    </row>
    <row r="17487" spans="1:15" x14ac:dyDescent="0.25">
      <c r="A17487" s="7" t="s">
        <v>18687</v>
      </c>
      <c r="B17487" s="7" t="s">
        <v>0</v>
      </c>
      <c r="C17487" s="7" t="s">
        <v>854</v>
      </c>
      <c r="D17487" s="7">
        <v>1</v>
      </c>
      <c r="O17487" s="7">
        <v>1</v>
      </c>
    </row>
    <row r="17488" spans="1:15" x14ac:dyDescent="0.25">
      <c r="A17488" s="7" t="s">
        <v>18688</v>
      </c>
      <c r="B17488" s="7" t="s">
        <v>0</v>
      </c>
      <c r="C17488" s="7" t="s">
        <v>854</v>
      </c>
      <c r="D17488" s="7">
        <v>1</v>
      </c>
      <c r="O17488" s="7">
        <v>1</v>
      </c>
    </row>
    <row r="17489" spans="1:15" x14ac:dyDescent="0.25">
      <c r="A17489" s="7" t="s">
        <v>18689</v>
      </c>
      <c r="B17489" s="7" t="s">
        <v>0</v>
      </c>
      <c r="C17489" s="7" t="s">
        <v>854</v>
      </c>
      <c r="D17489" s="7">
        <v>1</v>
      </c>
      <c r="O17489" s="7">
        <v>1</v>
      </c>
    </row>
    <row r="17490" spans="1:15" x14ac:dyDescent="0.25">
      <c r="A17490" s="7" t="s">
        <v>18690</v>
      </c>
      <c r="B17490" s="7" t="s">
        <v>0</v>
      </c>
      <c r="C17490" s="7" t="s">
        <v>854</v>
      </c>
      <c r="D17490" s="7">
        <v>1</v>
      </c>
      <c r="O17490" s="7">
        <v>1</v>
      </c>
    </row>
    <row r="17491" spans="1:15" x14ac:dyDescent="0.25">
      <c r="A17491" s="7" t="s">
        <v>18691</v>
      </c>
      <c r="B17491" s="7" t="s">
        <v>0</v>
      </c>
      <c r="C17491" s="7" t="s">
        <v>854</v>
      </c>
      <c r="D17491" s="7">
        <v>1</v>
      </c>
      <c r="O17491" s="7">
        <v>1</v>
      </c>
    </row>
    <row r="17492" spans="1:15" x14ac:dyDescent="0.25">
      <c r="A17492" s="7" t="s">
        <v>18692</v>
      </c>
      <c r="B17492" s="7" t="s">
        <v>0</v>
      </c>
      <c r="C17492" s="7" t="s">
        <v>854</v>
      </c>
      <c r="D17492" s="7">
        <v>1</v>
      </c>
      <c r="O17492" s="7">
        <v>1</v>
      </c>
    </row>
    <row r="17493" spans="1:15" x14ac:dyDescent="0.25">
      <c r="A17493" s="7" t="s">
        <v>18693</v>
      </c>
      <c r="B17493" s="7" t="s">
        <v>0</v>
      </c>
      <c r="C17493" s="7" t="s">
        <v>854</v>
      </c>
      <c r="D17493" s="7">
        <v>1</v>
      </c>
      <c r="O17493" s="7">
        <v>1</v>
      </c>
    </row>
    <row r="17494" spans="1:15" x14ac:dyDescent="0.25">
      <c r="A17494" s="7" t="s">
        <v>18694</v>
      </c>
      <c r="B17494" s="7" t="s">
        <v>0</v>
      </c>
      <c r="C17494" s="7" t="s">
        <v>854</v>
      </c>
      <c r="D17494" s="7">
        <v>1</v>
      </c>
      <c r="O17494" s="7">
        <v>1</v>
      </c>
    </row>
    <row r="17495" spans="1:15" x14ac:dyDescent="0.25">
      <c r="A17495" s="7" t="s">
        <v>18695</v>
      </c>
      <c r="B17495" s="7" t="s">
        <v>0</v>
      </c>
      <c r="C17495" s="7" t="s">
        <v>854</v>
      </c>
      <c r="D17495" s="7">
        <v>1</v>
      </c>
      <c r="O17495" s="7">
        <v>1</v>
      </c>
    </row>
    <row r="17496" spans="1:15" x14ac:dyDescent="0.25">
      <c r="A17496" s="7" t="s">
        <v>18696</v>
      </c>
      <c r="B17496" s="7" t="s">
        <v>0</v>
      </c>
      <c r="C17496" s="7" t="s">
        <v>854</v>
      </c>
      <c r="D17496" s="7">
        <v>1</v>
      </c>
      <c r="O17496" s="7">
        <v>1</v>
      </c>
    </row>
    <row r="17497" spans="1:15" x14ac:dyDescent="0.25">
      <c r="A17497" s="7" t="s">
        <v>18697</v>
      </c>
      <c r="B17497" s="7" t="s">
        <v>0</v>
      </c>
      <c r="C17497" s="7" t="s">
        <v>854</v>
      </c>
      <c r="D17497" s="7">
        <v>1</v>
      </c>
      <c r="O17497" s="7">
        <v>1</v>
      </c>
    </row>
    <row r="17498" spans="1:15" x14ac:dyDescent="0.25">
      <c r="A17498" s="7" t="s">
        <v>18698</v>
      </c>
      <c r="B17498" s="7" t="s">
        <v>0</v>
      </c>
      <c r="C17498" s="7" t="s">
        <v>854</v>
      </c>
      <c r="D17498" s="7">
        <v>1</v>
      </c>
      <c r="O17498" s="7">
        <v>1</v>
      </c>
    </row>
    <row r="17499" spans="1:15" x14ac:dyDescent="0.25">
      <c r="A17499" s="7" t="s">
        <v>18699</v>
      </c>
      <c r="B17499" s="7" t="s">
        <v>0</v>
      </c>
      <c r="C17499" s="7" t="s">
        <v>854</v>
      </c>
      <c r="D17499" s="7">
        <v>1</v>
      </c>
      <c r="O17499" s="7">
        <v>1</v>
      </c>
    </row>
    <row r="17500" spans="1:15" x14ac:dyDescent="0.25">
      <c r="A17500" s="7" t="s">
        <v>18700</v>
      </c>
      <c r="B17500" s="7" t="s">
        <v>0</v>
      </c>
      <c r="C17500" s="7" t="s">
        <v>854</v>
      </c>
      <c r="D17500" s="7">
        <v>1</v>
      </c>
      <c r="O17500" s="7">
        <v>1</v>
      </c>
    </row>
    <row r="17501" spans="1:15" x14ac:dyDescent="0.25">
      <c r="A17501" s="7" t="s">
        <v>18701</v>
      </c>
      <c r="B17501" s="7" t="s">
        <v>0</v>
      </c>
      <c r="C17501" s="7" t="s">
        <v>854</v>
      </c>
      <c r="D17501" s="7">
        <v>1</v>
      </c>
      <c r="O17501" s="7">
        <v>1</v>
      </c>
    </row>
    <row r="17502" spans="1:15" x14ac:dyDescent="0.25">
      <c r="A17502" s="7" t="s">
        <v>18702</v>
      </c>
      <c r="B17502" s="7" t="s">
        <v>0</v>
      </c>
      <c r="C17502" s="7" t="s">
        <v>854</v>
      </c>
      <c r="D17502" s="7">
        <v>1</v>
      </c>
      <c r="O17502" s="7">
        <v>1</v>
      </c>
    </row>
    <row r="17503" spans="1:15" x14ac:dyDescent="0.25">
      <c r="A17503" s="7" t="s">
        <v>18703</v>
      </c>
      <c r="B17503" s="7" t="s">
        <v>0</v>
      </c>
      <c r="C17503" s="7" t="s">
        <v>854</v>
      </c>
      <c r="D17503" s="7">
        <v>1</v>
      </c>
      <c r="O17503" s="7">
        <v>1</v>
      </c>
    </row>
    <row r="17504" spans="1:15" x14ac:dyDescent="0.25">
      <c r="A17504" s="7" t="s">
        <v>18704</v>
      </c>
      <c r="B17504" s="7" t="s">
        <v>0</v>
      </c>
      <c r="C17504" s="7" t="s">
        <v>854</v>
      </c>
      <c r="D17504" s="7">
        <v>1</v>
      </c>
      <c r="O17504" s="7">
        <v>1</v>
      </c>
    </row>
    <row r="17505" spans="1:15" x14ac:dyDescent="0.25">
      <c r="A17505" s="7" t="s">
        <v>18705</v>
      </c>
      <c r="B17505" s="7" t="s">
        <v>0</v>
      </c>
      <c r="C17505" s="7" t="s">
        <v>854</v>
      </c>
      <c r="D17505" s="7">
        <v>1</v>
      </c>
      <c r="O17505" s="7">
        <v>1</v>
      </c>
    </row>
    <row r="17506" spans="1:15" x14ac:dyDescent="0.25">
      <c r="A17506" s="7" t="s">
        <v>18706</v>
      </c>
      <c r="B17506" s="7" t="s">
        <v>0</v>
      </c>
      <c r="C17506" s="7" t="s">
        <v>854</v>
      </c>
      <c r="D17506" s="7">
        <v>1</v>
      </c>
      <c r="O17506" s="7">
        <v>1</v>
      </c>
    </row>
    <row r="17507" spans="1:15" x14ac:dyDescent="0.25">
      <c r="A17507" s="7" t="s">
        <v>18707</v>
      </c>
      <c r="B17507" s="7" t="s">
        <v>0</v>
      </c>
      <c r="C17507" s="7" t="s">
        <v>854</v>
      </c>
      <c r="D17507" s="7">
        <v>1</v>
      </c>
      <c r="O17507" s="7">
        <v>1</v>
      </c>
    </row>
    <row r="17508" spans="1:15" x14ac:dyDescent="0.25">
      <c r="A17508" s="7" t="s">
        <v>18708</v>
      </c>
      <c r="B17508" s="7" t="s">
        <v>0</v>
      </c>
      <c r="C17508" s="7" t="s">
        <v>854</v>
      </c>
      <c r="D17508" s="7">
        <v>1</v>
      </c>
      <c r="O17508" s="7">
        <v>1</v>
      </c>
    </row>
    <row r="17509" spans="1:15" x14ac:dyDescent="0.25">
      <c r="A17509" s="7" t="s">
        <v>18709</v>
      </c>
      <c r="B17509" s="7" t="s">
        <v>0</v>
      </c>
      <c r="C17509" s="7" t="s">
        <v>854</v>
      </c>
      <c r="D17509" s="7">
        <v>1</v>
      </c>
      <c r="O17509" s="7">
        <v>1</v>
      </c>
    </row>
    <row r="17510" spans="1:15" x14ac:dyDescent="0.25">
      <c r="A17510" s="7" t="s">
        <v>18710</v>
      </c>
      <c r="B17510" s="7" t="s">
        <v>0</v>
      </c>
      <c r="C17510" s="7" t="s">
        <v>854</v>
      </c>
      <c r="D17510" s="7">
        <v>1</v>
      </c>
      <c r="O17510" s="7">
        <v>1</v>
      </c>
    </row>
    <row r="17511" spans="1:15" x14ac:dyDescent="0.25">
      <c r="A17511" s="7" t="s">
        <v>18711</v>
      </c>
      <c r="B17511" s="7" t="s">
        <v>0</v>
      </c>
      <c r="C17511" s="7" t="s">
        <v>854</v>
      </c>
      <c r="D17511" s="7">
        <v>1</v>
      </c>
      <c r="O17511" s="7">
        <v>1</v>
      </c>
    </row>
    <row r="17512" spans="1:15" x14ac:dyDescent="0.25">
      <c r="A17512" s="7" t="s">
        <v>18712</v>
      </c>
      <c r="B17512" s="7" t="s">
        <v>0</v>
      </c>
      <c r="C17512" s="7" t="s">
        <v>854</v>
      </c>
      <c r="D17512" s="7">
        <v>1</v>
      </c>
      <c r="O17512" s="7">
        <v>1</v>
      </c>
    </row>
    <row r="17513" spans="1:15" x14ac:dyDescent="0.25">
      <c r="A17513" s="7" t="s">
        <v>18713</v>
      </c>
      <c r="B17513" s="7" t="s">
        <v>0</v>
      </c>
      <c r="C17513" s="7" t="s">
        <v>854</v>
      </c>
      <c r="D17513" s="7">
        <v>1</v>
      </c>
      <c r="O17513" s="7">
        <v>1</v>
      </c>
    </row>
    <row r="17514" spans="1:15" x14ac:dyDescent="0.25">
      <c r="A17514" s="7" t="s">
        <v>18714</v>
      </c>
      <c r="B17514" s="7" t="s">
        <v>0</v>
      </c>
      <c r="C17514" s="7" t="s">
        <v>854</v>
      </c>
      <c r="D17514" s="7">
        <v>1</v>
      </c>
      <c r="O17514" s="7">
        <v>1</v>
      </c>
    </row>
    <row r="17515" spans="1:15" x14ac:dyDescent="0.25">
      <c r="A17515" s="7" t="s">
        <v>18715</v>
      </c>
      <c r="B17515" s="7" t="s">
        <v>0</v>
      </c>
      <c r="C17515" s="7" t="s">
        <v>854</v>
      </c>
      <c r="D17515" s="7">
        <v>1</v>
      </c>
      <c r="O17515" s="7">
        <v>1</v>
      </c>
    </row>
    <row r="17516" spans="1:15" x14ac:dyDescent="0.25">
      <c r="A17516" s="7" t="s">
        <v>18716</v>
      </c>
      <c r="B17516" s="7" t="s">
        <v>0</v>
      </c>
      <c r="C17516" s="7" t="s">
        <v>854</v>
      </c>
      <c r="D17516" s="7">
        <v>1</v>
      </c>
      <c r="O17516" s="7">
        <v>1</v>
      </c>
    </row>
    <row r="17517" spans="1:15" x14ac:dyDescent="0.25">
      <c r="A17517" s="7" t="s">
        <v>18717</v>
      </c>
      <c r="B17517" s="7" t="s">
        <v>0</v>
      </c>
      <c r="C17517" s="7" t="s">
        <v>854</v>
      </c>
      <c r="D17517" s="7">
        <v>1</v>
      </c>
      <c r="O17517" s="7">
        <v>1</v>
      </c>
    </row>
    <row r="17518" spans="1:15" x14ac:dyDescent="0.25">
      <c r="A17518" s="7" t="s">
        <v>18718</v>
      </c>
      <c r="B17518" s="7" t="s">
        <v>0</v>
      </c>
      <c r="C17518" s="7" t="s">
        <v>854</v>
      </c>
      <c r="D17518" s="7">
        <v>1</v>
      </c>
      <c r="O17518" s="7">
        <v>1</v>
      </c>
    </row>
    <row r="17519" spans="1:15" x14ac:dyDescent="0.25">
      <c r="A17519" s="7" t="s">
        <v>18719</v>
      </c>
      <c r="B17519" s="7" t="s">
        <v>0</v>
      </c>
      <c r="C17519" s="7" t="s">
        <v>854</v>
      </c>
      <c r="D17519" s="7">
        <v>1</v>
      </c>
      <c r="O17519" s="7">
        <v>1</v>
      </c>
    </row>
    <row r="17520" spans="1:15" x14ac:dyDescent="0.25">
      <c r="A17520" s="7" t="s">
        <v>18720</v>
      </c>
      <c r="B17520" s="7" t="s">
        <v>0</v>
      </c>
      <c r="C17520" s="7" t="s">
        <v>854</v>
      </c>
      <c r="D17520" s="7">
        <v>1</v>
      </c>
      <c r="O17520" s="7">
        <v>1</v>
      </c>
    </row>
    <row r="17521" spans="1:15" x14ac:dyDescent="0.25">
      <c r="A17521" s="7" t="s">
        <v>18721</v>
      </c>
      <c r="B17521" s="7" t="s">
        <v>0</v>
      </c>
      <c r="C17521" s="7" t="s">
        <v>854</v>
      </c>
      <c r="D17521" s="7">
        <v>1</v>
      </c>
      <c r="O17521" s="7">
        <v>1</v>
      </c>
    </row>
    <row r="17522" spans="1:15" x14ac:dyDescent="0.25">
      <c r="A17522" s="7" t="s">
        <v>18722</v>
      </c>
      <c r="B17522" s="7" t="s">
        <v>0</v>
      </c>
      <c r="C17522" s="7" t="s">
        <v>854</v>
      </c>
      <c r="D17522" s="7">
        <v>1</v>
      </c>
      <c r="O17522" s="7">
        <v>1</v>
      </c>
    </row>
    <row r="17523" spans="1:15" x14ac:dyDescent="0.25">
      <c r="A17523" s="7" t="s">
        <v>18723</v>
      </c>
      <c r="B17523" s="7" t="s">
        <v>0</v>
      </c>
      <c r="C17523" s="7" t="s">
        <v>854</v>
      </c>
      <c r="D17523" s="7">
        <v>1</v>
      </c>
      <c r="O17523" s="7">
        <v>1</v>
      </c>
    </row>
    <row r="17524" spans="1:15" x14ac:dyDescent="0.25">
      <c r="A17524" s="7" t="s">
        <v>18724</v>
      </c>
      <c r="B17524" s="7" t="s">
        <v>0</v>
      </c>
      <c r="C17524" s="7" t="s">
        <v>854</v>
      </c>
      <c r="D17524" s="7">
        <v>1</v>
      </c>
      <c r="O17524" s="7">
        <v>1</v>
      </c>
    </row>
    <row r="17525" spans="1:15" x14ac:dyDescent="0.25">
      <c r="A17525" s="7" t="s">
        <v>18725</v>
      </c>
      <c r="B17525" s="7" t="s">
        <v>0</v>
      </c>
      <c r="C17525" s="7" t="s">
        <v>854</v>
      </c>
      <c r="D17525" s="7">
        <v>1</v>
      </c>
      <c r="O17525" s="7">
        <v>1</v>
      </c>
    </row>
    <row r="17526" spans="1:15" x14ac:dyDescent="0.25">
      <c r="A17526" s="7" t="s">
        <v>18726</v>
      </c>
      <c r="B17526" s="7" t="s">
        <v>0</v>
      </c>
      <c r="C17526" s="7" t="s">
        <v>854</v>
      </c>
      <c r="D17526" s="7">
        <v>1</v>
      </c>
      <c r="O17526" s="7">
        <v>1</v>
      </c>
    </row>
    <row r="17527" spans="1:15" x14ac:dyDescent="0.25">
      <c r="A17527" s="7" t="s">
        <v>18727</v>
      </c>
      <c r="B17527" s="7" t="s">
        <v>0</v>
      </c>
      <c r="C17527" s="7" t="s">
        <v>854</v>
      </c>
      <c r="D17527" s="7">
        <v>1</v>
      </c>
      <c r="O17527" s="7">
        <v>1</v>
      </c>
    </row>
    <row r="17528" spans="1:15" x14ac:dyDescent="0.25">
      <c r="A17528" s="7" t="s">
        <v>18728</v>
      </c>
      <c r="B17528" s="7" t="s">
        <v>0</v>
      </c>
      <c r="C17528" s="7" t="s">
        <v>854</v>
      </c>
      <c r="D17528" s="7">
        <v>1</v>
      </c>
      <c r="O17528" s="7">
        <v>1</v>
      </c>
    </row>
    <row r="17529" spans="1:15" x14ac:dyDescent="0.25">
      <c r="A17529" s="7" t="s">
        <v>18729</v>
      </c>
      <c r="B17529" s="7" t="s">
        <v>0</v>
      </c>
      <c r="C17529" s="7" t="s">
        <v>854</v>
      </c>
      <c r="D17529" s="7">
        <v>1</v>
      </c>
      <c r="O17529" s="7">
        <v>1</v>
      </c>
    </row>
    <row r="17530" spans="1:15" x14ac:dyDescent="0.25">
      <c r="A17530" s="7" t="s">
        <v>18730</v>
      </c>
      <c r="B17530" s="7" t="s">
        <v>0</v>
      </c>
      <c r="C17530" s="7" t="s">
        <v>854</v>
      </c>
      <c r="D17530" s="7">
        <v>1</v>
      </c>
      <c r="O17530" s="7">
        <v>1</v>
      </c>
    </row>
    <row r="17531" spans="1:15" x14ac:dyDescent="0.25">
      <c r="A17531" s="7" t="s">
        <v>18731</v>
      </c>
      <c r="B17531" s="7" t="s">
        <v>0</v>
      </c>
      <c r="C17531" s="7" t="s">
        <v>854</v>
      </c>
      <c r="D17531" s="7">
        <v>1</v>
      </c>
      <c r="O17531" s="7">
        <v>1</v>
      </c>
    </row>
    <row r="17532" spans="1:15" x14ac:dyDescent="0.25">
      <c r="A17532" s="7" t="s">
        <v>18732</v>
      </c>
      <c r="B17532" s="7" t="s">
        <v>0</v>
      </c>
      <c r="C17532" s="7" t="s">
        <v>854</v>
      </c>
      <c r="D17532" s="7">
        <v>1</v>
      </c>
      <c r="O17532" s="7">
        <v>1</v>
      </c>
    </row>
    <row r="17533" spans="1:15" x14ac:dyDescent="0.25">
      <c r="A17533" s="7" t="s">
        <v>18733</v>
      </c>
      <c r="B17533" s="7" t="s">
        <v>45</v>
      </c>
      <c r="C17533" s="7" t="s">
        <v>854</v>
      </c>
      <c r="D17533" s="7">
        <v>1</v>
      </c>
      <c r="O17533" s="7">
        <v>1</v>
      </c>
    </row>
    <row r="17534" spans="1:15" x14ac:dyDescent="0.25">
      <c r="A17534" s="7" t="s">
        <v>18734</v>
      </c>
      <c r="B17534" s="7" t="s">
        <v>45</v>
      </c>
      <c r="C17534" s="7" t="s">
        <v>854</v>
      </c>
      <c r="D17534" s="7">
        <v>1</v>
      </c>
      <c r="O17534" s="7">
        <v>1</v>
      </c>
    </row>
    <row r="17535" spans="1:15" x14ac:dyDescent="0.25">
      <c r="A17535" s="7" t="s">
        <v>18735</v>
      </c>
      <c r="B17535" s="7" t="s">
        <v>45</v>
      </c>
      <c r="C17535" s="7" t="s">
        <v>854</v>
      </c>
      <c r="D17535" s="7">
        <v>1</v>
      </c>
      <c r="O17535" s="7">
        <v>1</v>
      </c>
    </row>
    <row r="17536" spans="1:15" x14ac:dyDescent="0.25">
      <c r="A17536" s="7" t="s">
        <v>18736</v>
      </c>
      <c r="B17536" s="7" t="s">
        <v>45</v>
      </c>
      <c r="C17536" s="7" t="s">
        <v>854</v>
      </c>
      <c r="D17536" s="7">
        <v>1</v>
      </c>
      <c r="O17536" s="7">
        <v>1</v>
      </c>
    </row>
    <row r="17537" spans="1:15" x14ac:dyDescent="0.25">
      <c r="A17537" s="7" t="s">
        <v>18737</v>
      </c>
      <c r="B17537" s="7" t="s">
        <v>45</v>
      </c>
      <c r="C17537" s="7" t="s">
        <v>854</v>
      </c>
      <c r="D17537" s="7">
        <v>1</v>
      </c>
      <c r="O17537" s="7">
        <v>1</v>
      </c>
    </row>
    <row r="17538" spans="1:15" x14ac:dyDescent="0.25">
      <c r="A17538" s="7" t="s">
        <v>18738</v>
      </c>
      <c r="B17538" s="7" t="s">
        <v>45</v>
      </c>
      <c r="C17538" s="7" t="s">
        <v>854</v>
      </c>
      <c r="D17538" s="7">
        <v>1</v>
      </c>
      <c r="O17538" s="7">
        <v>1</v>
      </c>
    </row>
    <row r="17539" spans="1:15" x14ac:dyDescent="0.25">
      <c r="A17539" s="7" t="s">
        <v>18739</v>
      </c>
      <c r="B17539" s="7" t="s">
        <v>45</v>
      </c>
      <c r="C17539" s="7" t="s">
        <v>854</v>
      </c>
      <c r="D17539" s="7">
        <v>1</v>
      </c>
      <c r="O17539" s="7">
        <v>1</v>
      </c>
    </row>
    <row r="17540" spans="1:15" x14ac:dyDescent="0.25">
      <c r="A17540" s="7" t="s">
        <v>18740</v>
      </c>
      <c r="B17540" s="7" t="s">
        <v>45</v>
      </c>
      <c r="C17540" s="7" t="s">
        <v>854</v>
      </c>
      <c r="D17540" s="7">
        <v>1</v>
      </c>
      <c r="O17540" s="7">
        <v>1</v>
      </c>
    </row>
    <row r="17541" spans="1:15" x14ac:dyDescent="0.25">
      <c r="A17541" s="7" t="s">
        <v>18741</v>
      </c>
      <c r="B17541" s="7" t="s">
        <v>45</v>
      </c>
      <c r="C17541" s="7" t="s">
        <v>854</v>
      </c>
      <c r="D17541" s="7">
        <v>1</v>
      </c>
      <c r="O17541" s="7">
        <v>1</v>
      </c>
    </row>
    <row r="17542" spans="1:15" x14ac:dyDescent="0.25">
      <c r="A17542" s="7" t="s">
        <v>18742</v>
      </c>
      <c r="B17542" s="7" t="s">
        <v>45</v>
      </c>
      <c r="C17542" s="7" t="s">
        <v>854</v>
      </c>
      <c r="D17542" s="7">
        <v>1</v>
      </c>
      <c r="O17542" s="7">
        <v>1</v>
      </c>
    </row>
    <row r="17543" spans="1:15" x14ac:dyDescent="0.25">
      <c r="A17543" s="7" t="s">
        <v>18743</v>
      </c>
      <c r="B17543" s="7" t="s">
        <v>45</v>
      </c>
      <c r="C17543" s="7" t="s">
        <v>854</v>
      </c>
      <c r="D17543" s="7">
        <v>1</v>
      </c>
      <c r="O17543" s="7">
        <v>1</v>
      </c>
    </row>
    <row r="17544" spans="1:15" x14ac:dyDescent="0.25">
      <c r="A17544" s="7" t="s">
        <v>18744</v>
      </c>
      <c r="B17544" s="7" t="s">
        <v>45</v>
      </c>
      <c r="C17544" s="7" t="s">
        <v>854</v>
      </c>
      <c r="D17544" s="7">
        <v>1</v>
      </c>
      <c r="O17544" s="7">
        <v>1</v>
      </c>
    </row>
    <row r="17545" spans="1:15" x14ac:dyDescent="0.25">
      <c r="A17545" s="7" t="s">
        <v>18745</v>
      </c>
      <c r="B17545" s="7" t="s">
        <v>45</v>
      </c>
      <c r="C17545" s="7" t="s">
        <v>854</v>
      </c>
      <c r="D17545" s="7">
        <v>1</v>
      </c>
      <c r="O17545" s="7">
        <v>1</v>
      </c>
    </row>
    <row r="17546" spans="1:15" x14ac:dyDescent="0.25">
      <c r="A17546" s="7" t="s">
        <v>18746</v>
      </c>
      <c r="B17546" s="7" t="s">
        <v>45</v>
      </c>
      <c r="C17546" s="7" t="s">
        <v>854</v>
      </c>
      <c r="D17546" s="7">
        <v>1</v>
      </c>
      <c r="O17546" s="7">
        <v>1</v>
      </c>
    </row>
    <row r="17547" spans="1:15" x14ac:dyDescent="0.25">
      <c r="A17547" s="7" t="s">
        <v>18747</v>
      </c>
      <c r="B17547" s="7" t="s">
        <v>45</v>
      </c>
      <c r="C17547" s="7" t="s">
        <v>854</v>
      </c>
      <c r="D17547" s="7">
        <v>1</v>
      </c>
      <c r="O17547" s="7">
        <v>1</v>
      </c>
    </row>
    <row r="17548" spans="1:15" x14ac:dyDescent="0.25">
      <c r="A17548" s="7" t="s">
        <v>18748</v>
      </c>
      <c r="B17548" s="7" t="s">
        <v>45</v>
      </c>
      <c r="C17548" s="7" t="s">
        <v>854</v>
      </c>
      <c r="D17548" s="7">
        <v>1</v>
      </c>
      <c r="O17548" s="7">
        <v>1</v>
      </c>
    </row>
    <row r="17549" spans="1:15" x14ac:dyDescent="0.25">
      <c r="A17549" s="7" t="s">
        <v>18749</v>
      </c>
      <c r="B17549" s="7" t="s">
        <v>45</v>
      </c>
      <c r="C17549" s="7" t="s">
        <v>854</v>
      </c>
      <c r="D17549" s="7">
        <v>1</v>
      </c>
      <c r="O17549" s="7">
        <v>1</v>
      </c>
    </row>
    <row r="17550" spans="1:15" x14ac:dyDescent="0.25">
      <c r="A17550" s="7" t="s">
        <v>18750</v>
      </c>
      <c r="B17550" s="7" t="s">
        <v>45</v>
      </c>
      <c r="C17550" s="7" t="s">
        <v>854</v>
      </c>
      <c r="D17550" s="7">
        <v>1</v>
      </c>
      <c r="O17550" s="7">
        <v>1</v>
      </c>
    </row>
    <row r="17551" spans="1:15" x14ac:dyDescent="0.25">
      <c r="A17551" s="7" t="s">
        <v>18751</v>
      </c>
      <c r="B17551" s="7" t="s">
        <v>45</v>
      </c>
      <c r="C17551" s="7" t="s">
        <v>854</v>
      </c>
      <c r="D17551" s="7">
        <v>1</v>
      </c>
      <c r="O17551" s="7">
        <v>1</v>
      </c>
    </row>
    <row r="17552" spans="1:15" x14ac:dyDescent="0.25">
      <c r="A17552" s="7" t="s">
        <v>18752</v>
      </c>
      <c r="B17552" s="7" t="s">
        <v>45</v>
      </c>
      <c r="C17552" s="7" t="s">
        <v>854</v>
      </c>
      <c r="D17552" s="7">
        <v>1</v>
      </c>
      <c r="O17552" s="7">
        <v>1</v>
      </c>
    </row>
    <row r="17553" spans="1:15" x14ac:dyDescent="0.25">
      <c r="A17553" s="7" t="s">
        <v>18753</v>
      </c>
      <c r="B17553" s="7" t="s">
        <v>45</v>
      </c>
      <c r="C17553" s="7" t="s">
        <v>854</v>
      </c>
      <c r="D17553" s="7">
        <v>1</v>
      </c>
      <c r="O17553" s="7">
        <v>1</v>
      </c>
    </row>
    <row r="17554" spans="1:15" x14ac:dyDescent="0.25">
      <c r="A17554" s="7" t="s">
        <v>18754</v>
      </c>
      <c r="B17554" s="7" t="s">
        <v>45</v>
      </c>
      <c r="C17554" s="7" t="s">
        <v>854</v>
      </c>
      <c r="D17554" s="7">
        <v>1</v>
      </c>
      <c r="O17554" s="7">
        <v>1</v>
      </c>
    </row>
    <row r="17555" spans="1:15" x14ac:dyDescent="0.25">
      <c r="A17555" s="7" t="s">
        <v>18755</v>
      </c>
      <c r="B17555" s="7" t="s">
        <v>45</v>
      </c>
      <c r="C17555" s="7" t="s">
        <v>854</v>
      </c>
      <c r="D17555" s="7">
        <v>1</v>
      </c>
      <c r="O17555" s="7">
        <v>1</v>
      </c>
    </row>
    <row r="17556" spans="1:15" x14ac:dyDescent="0.25">
      <c r="A17556" s="7" t="s">
        <v>18756</v>
      </c>
      <c r="B17556" s="7" t="s">
        <v>45</v>
      </c>
      <c r="C17556" s="7" t="s">
        <v>854</v>
      </c>
      <c r="D17556" s="7">
        <v>1</v>
      </c>
      <c r="O17556" s="7">
        <v>1</v>
      </c>
    </row>
    <row r="17557" spans="1:15" x14ac:dyDescent="0.25">
      <c r="A17557" s="7" t="s">
        <v>18757</v>
      </c>
      <c r="B17557" s="7" t="s">
        <v>45</v>
      </c>
      <c r="C17557" s="7" t="s">
        <v>854</v>
      </c>
      <c r="D17557" s="7">
        <v>1</v>
      </c>
      <c r="O17557" s="7">
        <v>1</v>
      </c>
    </row>
    <row r="17558" spans="1:15" x14ac:dyDescent="0.25">
      <c r="A17558" s="7" t="s">
        <v>18758</v>
      </c>
      <c r="B17558" s="7" t="s">
        <v>45</v>
      </c>
      <c r="C17558" s="7" t="s">
        <v>854</v>
      </c>
      <c r="D17558" s="7">
        <v>1</v>
      </c>
      <c r="O17558" s="7">
        <v>1</v>
      </c>
    </row>
    <row r="17559" spans="1:15" x14ac:dyDescent="0.25">
      <c r="A17559" s="7" t="s">
        <v>18759</v>
      </c>
      <c r="B17559" s="7" t="s">
        <v>45</v>
      </c>
      <c r="C17559" s="7" t="s">
        <v>854</v>
      </c>
      <c r="D17559" s="7">
        <v>1</v>
      </c>
      <c r="O17559" s="7">
        <v>1</v>
      </c>
    </row>
    <row r="17560" spans="1:15" x14ac:dyDescent="0.25">
      <c r="A17560" s="7" t="s">
        <v>18760</v>
      </c>
      <c r="B17560" s="7" t="s">
        <v>45</v>
      </c>
      <c r="C17560" s="7" t="s">
        <v>854</v>
      </c>
      <c r="D17560" s="7">
        <v>1</v>
      </c>
      <c r="O17560" s="7">
        <v>1</v>
      </c>
    </row>
    <row r="17561" spans="1:15" x14ac:dyDescent="0.25">
      <c r="A17561" s="7" t="s">
        <v>18761</v>
      </c>
      <c r="B17561" s="7" t="s">
        <v>45</v>
      </c>
      <c r="C17561" s="7" t="s">
        <v>854</v>
      </c>
      <c r="D17561" s="7">
        <v>1</v>
      </c>
      <c r="O17561" s="7">
        <v>1</v>
      </c>
    </row>
    <row r="17562" spans="1:15" x14ac:dyDescent="0.25">
      <c r="A17562" s="7" t="s">
        <v>18762</v>
      </c>
      <c r="B17562" s="7" t="s">
        <v>45</v>
      </c>
      <c r="C17562" s="7" t="s">
        <v>854</v>
      </c>
      <c r="D17562" s="7">
        <v>1</v>
      </c>
      <c r="O17562" s="7">
        <v>1</v>
      </c>
    </row>
    <row r="17563" spans="1:15" x14ac:dyDescent="0.25">
      <c r="A17563" s="7" t="s">
        <v>18763</v>
      </c>
      <c r="B17563" s="7" t="s">
        <v>45</v>
      </c>
      <c r="C17563" s="7" t="s">
        <v>854</v>
      </c>
      <c r="D17563" s="7">
        <v>1</v>
      </c>
      <c r="O17563" s="7">
        <v>1</v>
      </c>
    </row>
    <row r="17564" spans="1:15" x14ac:dyDescent="0.25">
      <c r="A17564" s="7" t="s">
        <v>18764</v>
      </c>
      <c r="B17564" s="7" t="s">
        <v>45</v>
      </c>
      <c r="C17564" s="7" t="s">
        <v>854</v>
      </c>
      <c r="D17564" s="7">
        <v>1</v>
      </c>
      <c r="O17564" s="7">
        <v>1</v>
      </c>
    </row>
    <row r="17565" spans="1:15" x14ac:dyDescent="0.25">
      <c r="A17565" s="7" t="s">
        <v>18765</v>
      </c>
      <c r="B17565" s="7" t="s">
        <v>45</v>
      </c>
      <c r="C17565" s="7" t="s">
        <v>854</v>
      </c>
      <c r="D17565" s="7">
        <v>1</v>
      </c>
      <c r="O17565" s="7">
        <v>1</v>
      </c>
    </row>
    <row r="17566" spans="1:15" x14ac:dyDescent="0.25">
      <c r="A17566" s="7" t="s">
        <v>18766</v>
      </c>
      <c r="B17566" s="7" t="s">
        <v>45</v>
      </c>
      <c r="C17566" s="7" t="s">
        <v>854</v>
      </c>
      <c r="D17566" s="7">
        <v>1</v>
      </c>
      <c r="O17566" s="7">
        <v>1</v>
      </c>
    </row>
    <row r="17567" spans="1:15" x14ac:dyDescent="0.25">
      <c r="A17567" s="7" t="s">
        <v>18767</v>
      </c>
      <c r="B17567" s="7" t="s">
        <v>45</v>
      </c>
      <c r="C17567" s="7" t="s">
        <v>854</v>
      </c>
      <c r="D17567" s="7">
        <v>1</v>
      </c>
      <c r="O17567" s="7">
        <v>1</v>
      </c>
    </row>
    <row r="17568" spans="1:15" x14ac:dyDescent="0.25">
      <c r="A17568" s="7" t="s">
        <v>18768</v>
      </c>
      <c r="B17568" s="7" t="s">
        <v>45</v>
      </c>
      <c r="C17568" s="7" t="s">
        <v>854</v>
      </c>
      <c r="D17568" s="7">
        <v>1</v>
      </c>
      <c r="O17568" s="7">
        <v>1</v>
      </c>
    </row>
    <row r="17569" spans="1:15" x14ac:dyDescent="0.25">
      <c r="A17569" s="7" t="s">
        <v>18769</v>
      </c>
      <c r="B17569" s="7" t="s">
        <v>45</v>
      </c>
      <c r="C17569" s="7" t="s">
        <v>854</v>
      </c>
      <c r="D17569" s="7">
        <v>1</v>
      </c>
      <c r="O17569" s="7">
        <v>1</v>
      </c>
    </row>
    <row r="17570" spans="1:15" x14ac:dyDescent="0.25">
      <c r="A17570" s="7" t="s">
        <v>18770</v>
      </c>
      <c r="B17570" s="7" t="s">
        <v>45</v>
      </c>
      <c r="C17570" s="7" t="s">
        <v>854</v>
      </c>
      <c r="D17570" s="7">
        <v>1</v>
      </c>
      <c r="O17570" s="7">
        <v>1</v>
      </c>
    </row>
    <row r="17571" spans="1:15" x14ac:dyDescent="0.25">
      <c r="A17571" s="7" t="s">
        <v>18771</v>
      </c>
      <c r="B17571" s="7" t="s">
        <v>42</v>
      </c>
      <c r="C17571" s="7" t="s">
        <v>854</v>
      </c>
      <c r="D17571" s="7">
        <v>1</v>
      </c>
      <c r="O17571" s="7">
        <v>1</v>
      </c>
    </row>
    <row r="17572" spans="1:15" x14ac:dyDescent="0.25">
      <c r="A17572" s="7" t="s">
        <v>18772</v>
      </c>
      <c r="B17572" s="7" t="s">
        <v>42</v>
      </c>
      <c r="C17572" s="7" t="s">
        <v>854</v>
      </c>
      <c r="D17572" s="7">
        <v>1</v>
      </c>
      <c r="O17572" s="7">
        <v>1</v>
      </c>
    </row>
    <row r="17573" spans="1:15" x14ac:dyDescent="0.25">
      <c r="A17573" s="7" t="s">
        <v>18773</v>
      </c>
      <c r="B17573" s="7" t="s">
        <v>42</v>
      </c>
      <c r="C17573" s="7" t="s">
        <v>854</v>
      </c>
      <c r="D17573" s="7">
        <v>1</v>
      </c>
      <c r="O17573" s="7">
        <v>1</v>
      </c>
    </row>
    <row r="17574" spans="1:15" x14ac:dyDescent="0.25">
      <c r="A17574" s="7" t="s">
        <v>18774</v>
      </c>
      <c r="B17574" s="7" t="s">
        <v>42</v>
      </c>
      <c r="C17574" s="7" t="s">
        <v>854</v>
      </c>
      <c r="D17574" s="7">
        <v>1</v>
      </c>
      <c r="O17574" s="7">
        <v>1</v>
      </c>
    </row>
    <row r="17575" spans="1:15" x14ac:dyDescent="0.25">
      <c r="A17575" s="7" t="s">
        <v>18775</v>
      </c>
      <c r="B17575" s="7" t="s">
        <v>0</v>
      </c>
      <c r="C17575" s="7" t="s">
        <v>854</v>
      </c>
      <c r="D17575" s="7">
        <v>1</v>
      </c>
      <c r="O17575" s="7">
        <v>1</v>
      </c>
    </row>
    <row r="17576" spans="1:15" x14ac:dyDescent="0.25">
      <c r="A17576" s="7" t="s">
        <v>18776</v>
      </c>
      <c r="B17576" s="7" t="s">
        <v>0</v>
      </c>
      <c r="C17576" s="7" t="s">
        <v>854</v>
      </c>
      <c r="D17576" s="7">
        <v>1</v>
      </c>
      <c r="O17576" s="7">
        <v>1</v>
      </c>
    </row>
    <row r="17577" spans="1:15" x14ac:dyDescent="0.25">
      <c r="A17577" s="7" t="s">
        <v>18777</v>
      </c>
      <c r="B17577" s="7" t="s">
        <v>0</v>
      </c>
      <c r="C17577" s="7" t="s">
        <v>854</v>
      </c>
      <c r="D17577" s="7">
        <v>1</v>
      </c>
      <c r="O17577" s="7">
        <v>1</v>
      </c>
    </row>
    <row r="17578" spans="1:15" x14ac:dyDescent="0.25">
      <c r="A17578" s="7" t="s">
        <v>18778</v>
      </c>
      <c r="B17578" s="7" t="s">
        <v>0</v>
      </c>
      <c r="C17578" s="7" t="s">
        <v>854</v>
      </c>
      <c r="D17578" s="7">
        <v>1</v>
      </c>
      <c r="O17578" s="7">
        <v>1</v>
      </c>
    </row>
    <row r="17579" spans="1:15" x14ac:dyDescent="0.25">
      <c r="A17579" s="7" t="s">
        <v>18779</v>
      </c>
      <c r="B17579" s="7" t="s">
        <v>0</v>
      </c>
      <c r="C17579" s="7" t="s">
        <v>854</v>
      </c>
      <c r="D17579" s="7">
        <v>1</v>
      </c>
      <c r="O17579" s="7">
        <v>1</v>
      </c>
    </row>
    <row r="17580" spans="1:15" x14ac:dyDescent="0.25">
      <c r="A17580" s="7" t="s">
        <v>18780</v>
      </c>
      <c r="B17580" s="7" t="s">
        <v>0</v>
      </c>
      <c r="C17580" s="7" t="s">
        <v>854</v>
      </c>
      <c r="D17580" s="7">
        <v>1</v>
      </c>
      <c r="O17580" s="7">
        <v>1</v>
      </c>
    </row>
    <row r="17581" spans="1:15" x14ac:dyDescent="0.25">
      <c r="A17581" s="7" t="s">
        <v>18781</v>
      </c>
      <c r="B17581" s="7" t="s">
        <v>0</v>
      </c>
      <c r="C17581" s="7" t="s">
        <v>854</v>
      </c>
      <c r="D17581" s="7">
        <v>1</v>
      </c>
      <c r="O17581" s="7">
        <v>1</v>
      </c>
    </row>
    <row r="17582" spans="1:15" x14ac:dyDescent="0.25">
      <c r="A17582" s="7" t="s">
        <v>18782</v>
      </c>
      <c r="B17582" s="7" t="s">
        <v>0</v>
      </c>
      <c r="C17582" s="7" t="s">
        <v>854</v>
      </c>
      <c r="D17582" s="7">
        <v>1</v>
      </c>
      <c r="O17582" s="7">
        <v>1</v>
      </c>
    </row>
    <row r="17583" spans="1:15" x14ac:dyDescent="0.25">
      <c r="A17583" s="7" t="s">
        <v>18783</v>
      </c>
      <c r="B17583" s="7" t="s">
        <v>0</v>
      </c>
      <c r="C17583" s="7" t="s">
        <v>854</v>
      </c>
      <c r="D17583" s="7">
        <v>1</v>
      </c>
      <c r="O17583" s="7">
        <v>1</v>
      </c>
    </row>
    <row r="17584" spans="1:15" x14ac:dyDescent="0.25">
      <c r="A17584" s="7" t="s">
        <v>18784</v>
      </c>
      <c r="B17584" s="7" t="s">
        <v>0</v>
      </c>
      <c r="C17584" s="7" t="s">
        <v>854</v>
      </c>
      <c r="D17584" s="7">
        <v>1</v>
      </c>
      <c r="O17584" s="7">
        <v>1</v>
      </c>
    </row>
    <row r="17585" spans="1:15" x14ac:dyDescent="0.25">
      <c r="A17585" s="7" t="s">
        <v>18785</v>
      </c>
      <c r="B17585" s="7" t="s">
        <v>0</v>
      </c>
      <c r="C17585" s="7" t="s">
        <v>854</v>
      </c>
      <c r="D17585" s="7">
        <v>1</v>
      </c>
      <c r="O17585" s="7">
        <v>1</v>
      </c>
    </row>
    <row r="17586" spans="1:15" x14ac:dyDescent="0.25">
      <c r="A17586" s="7" t="s">
        <v>18786</v>
      </c>
      <c r="B17586" s="7" t="s">
        <v>0</v>
      </c>
      <c r="C17586" s="7" t="s">
        <v>854</v>
      </c>
      <c r="D17586" s="7">
        <v>1</v>
      </c>
      <c r="O17586" s="7">
        <v>1</v>
      </c>
    </row>
    <row r="17587" spans="1:15" x14ac:dyDescent="0.25">
      <c r="A17587" s="7" t="s">
        <v>18787</v>
      </c>
      <c r="B17587" s="7" t="s">
        <v>0</v>
      </c>
      <c r="C17587" s="7" t="s">
        <v>854</v>
      </c>
      <c r="D17587" s="7">
        <v>1</v>
      </c>
      <c r="O17587" s="7">
        <v>1</v>
      </c>
    </row>
    <row r="17588" spans="1:15" x14ac:dyDescent="0.25">
      <c r="A17588" s="7" t="s">
        <v>18788</v>
      </c>
      <c r="B17588" s="7" t="s">
        <v>0</v>
      </c>
      <c r="C17588" s="7" t="s">
        <v>854</v>
      </c>
      <c r="D17588" s="7">
        <v>1</v>
      </c>
      <c r="O17588" s="7">
        <v>1</v>
      </c>
    </row>
    <row r="17589" spans="1:15" x14ac:dyDescent="0.25">
      <c r="A17589" s="7" t="s">
        <v>18789</v>
      </c>
      <c r="B17589" s="7" t="s">
        <v>0</v>
      </c>
      <c r="C17589" s="7" t="s">
        <v>854</v>
      </c>
      <c r="D17589" s="7">
        <v>1</v>
      </c>
      <c r="O17589" s="7">
        <v>1</v>
      </c>
    </row>
    <row r="17590" spans="1:15" x14ac:dyDescent="0.25">
      <c r="A17590" s="7" t="s">
        <v>18790</v>
      </c>
      <c r="B17590" s="7" t="s">
        <v>0</v>
      </c>
      <c r="C17590" s="7" t="s">
        <v>854</v>
      </c>
      <c r="D17590" s="7">
        <v>1</v>
      </c>
      <c r="O17590" s="7">
        <v>1</v>
      </c>
    </row>
    <row r="17591" spans="1:15" x14ac:dyDescent="0.25">
      <c r="A17591" s="7" t="s">
        <v>18791</v>
      </c>
      <c r="B17591" s="7" t="s">
        <v>0</v>
      </c>
      <c r="C17591" s="7" t="s">
        <v>854</v>
      </c>
      <c r="D17591" s="7">
        <v>1</v>
      </c>
      <c r="O17591" s="7">
        <v>1</v>
      </c>
    </row>
    <row r="17592" spans="1:15" x14ac:dyDescent="0.25">
      <c r="A17592" s="7" t="s">
        <v>18792</v>
      </c>
      <c r="B17592" s="7" t="s">
        <v>0</v>
      </c>
      <c r="C17592" s="7" t="s">
        <v>854</v>
      </c>
      <c r="D17592" s="7">
        <v>1</v>
      </c>
      <c r="O17592" s="7">
        <v>1</v>
      </c>
    </row>
    <row r="17593" spans="1:15" x14ac:dyDescent="0.25">
      <c r="A17593" s="7" t="s">
        <v>18793</v>
      </c>
      <c r="B17593" s="7" t="s">
        <v>0</v>
      </c>
      <c r="C17593" s="7" t="s">
        <v>854</v>
      </c>
      <c r="D17593" s="7">
        <v>1</v>
      </c>
      <c r="O17593" s="7">
        <v>1</v>
      </c>
    </row>
    <row r="17594" spans="1:15" x14ac:dyDescent="0.25">
      <c r="A17594" s="7" t="s">
        <v>18794</v>
      </c>
      <c r="B17594" s="7" t="s">
        <v>0</v>
      </c>
      <c r="C17594" s="7" t="s">
        <v>854</v>
      </c>
      <c r="D17594" s="7">
        <v>1</v>
      </c>
      <c r="O17594" s="7">
        <v>1</v>
      </c>
    </row>
    <row r="17595" spans="1:15" x14ac:dyDescent="0.25">
      <c r="A17595" s="7" t="s">
        <v>18795</v>
      </c>
      <c r="B17595" s="7" t="s">
        <v>0</v>
      </c>
      <c r="C17595" s="7" t="s">
        <v>854</v>
      </c>
      <c r="D17595" s="7">
        <v>1</v>
      </c>
      <c r="O17595" s="7">
        <v>1</v>
      </c>
    </row>
    <row r="17596" spans="1:15" x14ac:dyDescent="0.25">
      <c r="A17596" s="7" t="s">
        <v>18796</v>
      </c>
      <c r="B17596" s="7" t="s">
        <v>0</v>
      </c>
      <c r="C17596" s="7" t="s">
        <v>854</v>
      </c>
      <c r="D17596" s="7">
        <v>1</v>
      </c>
      <c r="O17596" s="7">
        <v>1</v>
      </c>
    </row>
    <row r="17597" spans="1:15" x14ac:dyDescent="0.25">
      <c r="A17597" s="7" t="s">
        <v>18797</v>
      </c>
      <c r="B17597" s="7" t="s">
        <v>0</v>
      </c>
      <c r="C17597" s="7" t="s">
        <v>854</v>
      </c>
      <c r="D17597" s="7">
        <v>1</v>
      </c>
      <c r="O17597" s="7">
        <v>1</v>
      </c>
    </row>
    <row r="17598" spans="1:15" x14ac:dyDescent="0.25">
      <c r="A17598" s="7" t="s">
        <v>18798</v>
      </c>
      <c r="B17598" s="7" t="s">
        <v>0</v>
      </c>
      <c r="C17598" s="7" t="s">
        <v>854</v>
      </c>
      <c r="D17598" s="7">
        <v>1</v>
      </c>
      <c r="O17598" s="7">
        <v>1</v>
      </c>
    </row>
    <row r="17599" spans="1:15" x14ac:dyDescent="0.25">
      <c r="A17599" s="7" t="s">
        <v>18799</v>
      </c>
      <c r="B17599" s="7" t="s">
        <v>0</v>
      </c>
      <c r="C17599" s="7" t="s">
        <v>854</v>
      </c>
      <c r="D17599" s="7">
        <v>1</v>
      </c>
      <c r="O17599" s="7">
        <v>1</v>
      </c>
    </row>
    <row r="17600" spans="1:15" x14ac:dyDescent="0.25">
      <c r="A17600" s="7" t="s">
        <v>18800</v>
      </c>
      <c r="B17600" s="7" t="s">
        <v>0</v>
      </c>
      <c r="C17600" s="7" t="s">
        <v>854</v>
      </c>
      <c r="D17600" s="7">
        <v>1</v>
      </c>
      <c r="O17600" s="7">
        <v>1</v>
      </c>
    </row>
    <row r="17601" spans="1:15" x14ac:dyDescent="0.25">
      <c r="A17601" s="7" t="s">
        <v>18801</v>
      </c>
      <c r="B17601" s="7" t="s">
        <v>0</v>
      </c>
      <c r="C17601" s="7" t="s">
        <v>854</v>
      </c>
      <c r="D17601" s="7">
        <v>1</v>
      </c>
      <c r="O17601" s="7">
        <v>1</v>
      </c>
    </row>
    <row r="17602" spans="1:15" x14ac:dyDescent="0.25">
      <c r="A17602" s="7" t="s">
        <v>18802</v>
      </c>
      <c r="B17602" s="7" t="s">
        <v>0</v>
      </c>
      <c r="C17602" s="7" t="s">
        <v>854</v>
      </c>
      <c r="D17602" s="7">
        <v>1</v>
      </c>
      <c r="O17602" s="7">
        <v>1</v>
      </c>
    </row>
    <row r="17603" spans="1:15" x14ac:dyDescent="0.25">
      <c r="A17603" s="7" t="s">
        <v>18803</v>
      </c>
      <c r="B17603" s="7" t="s">
        <v>0</v>
      </c>
      <c r="C17603" s="7" t="s">
        <v>854</v>
      </c>
      <c r="D17603" s="7">
        <v>1</v>
      </c>
      <c r="O17603" s="7">
        <v>1</v>
      </c>
    </row>
    <row r="17604" spans="1:15" x14ac:dyDescent="0.25">
      <c r="A17604" s="7" t="s">
        <v>18804</v>
      </c>
      <c r="B17604" s="7" t="s">
        <v>0</v>
      </c>
      <c r="C17604" s="7" t="s">
        <v>854</v>
      </c>
      <c r="D17604" s="7">
        <v>1</v>
      </c>
      <c r="O17604" s="7">
        <v>1</v>
      </c>
    </row>
    <row r="17605" spans="1:15" x14ac:dyDescent="0.25">
      <c r="A17605" s="7" t="s">
        <v>18805</v>
      </c>
      <c r="B17605" s="7" t="s">
        <v>0</v>
      </c>
      <c r="C17605" s="7" t="s">
        <v>854</v>
      </c>
      <c r="D17605" s="7">
        <v>1</v>
      </c>
      <c r="O17605" s="7">
        <v>1</v>
      </c>
    </row>
    <row r="17606" spans="1:15" x14ac:dyDescent="0.25">
      <c r="A17606" s="7" t="s">
        <v>18806</v>
      </c>
      <c r="B17606" s="7" t="s">
        <v>0</v>
      </c>
      <c r="C17606" s="7" t="s">
        <v>854</v>
      </c>
      <c r="D17606" s="7">
        <v>1</v>
      </c>
      <c r="O17606" s="7">
        <v>1</v>
      </c>
    </row>
    <row r="17607" spans="1:15" x14ac:dyDescent="0.25">
      <c r="A17607" s="7" t="s">
        <v>18807</v>
      </c>
      <c r="B17607" s="7" t="s">
        <v>0</v>
      </c>
      <c r="C17607" s="7" t="s">
        <v>854</v>
      </c>
      <c r="D17607" s="7">
        <v>1</v>
      </c>
      <c r="O17607" s="7">
        <v>1</v>
      </c>
    </row>
    <row r="17608" spans="1:15" x14ac:dyDescent="0.25">
      <c r="A17608" s="7" t="s">
        <v>18808</v>
      </c>
      <c r="B17608" s="7" t="s">
        <v>0</v>
      </c>
      <c r="C17608" s="7" t="s">
        <v>854</v>
      </c>
      <c r="D17608" s="7">
        <v>1</v>
      </c>
      <c r="O17608" s="7">
        <v>1</v>
      </c>
    </row>
    <row r="17609" spans="1:15" x14ac:dyDescent="0.25">
      <c r="A17609" s="7" t="s">
        <v>18809</v>
      </c>
      <c r="B17609" s="7" t="s">
        <v>0</v>
      </c>
      <c r="C17609" s="7" t="s">
        <v>854</v>
      </c>
      <c r="D17609" s="7">
        <v>1</v>
      </c>
      <c r="O17609" s="7">
        <v>1</v>
      </c>
    </row>
    <row r="17610" spans="1:15" x14ac:dyDescent="0.25">
      <c r="A17610" s="7" t="s">
        <v>18810</v>
      </c>
      <c r="B17610" s="7" t="s">
        <v>0</v>
      </c>
      <c r="C17610" s="7" t="s">
        <v>854</v>
      </c>
      <c r="D17610" s="7">
        <v>1</v>
      </c>
      <c r="O17610" s="7">
        <v>1</v>
      </c>
    </row>
    <row r="17611" spans="1:15" x14ac:dyDescent="0.25">
      <c r="A17611" s="7" t="s">
        <v>18811</v>
      </c>
      <c r="B17611" s="7" t="s">
        <v>0</v>
      </c>
      <c r="C17611" s="7" t="s">
        <v>854</v>
      </c>
      <c r="D17611" s="7">
        <v>1</v>
      </c>
      <c r="O17611" s="7">
        <v>1</v>
      </c>
    </row>
    <row r="17612" spans="1:15" x14ac:dyDescent="0.25">
      <c r="A17612" s="7" t="s">
        <v>18812</v>
      </c>
      <c r="B17612" s="7" t="s">
        <v>0</v>
      </c>
      <c r="C17612" s="7" t="s">
        <v>854</v>
      </c>
      <c r="D17612" s="7">
        <v>1</v>
      </c>
      <c r="O17612" s="7">
        <v>1</v>
      </c>
    </row>
    <row r="17613" spans="1:15" x14ac:dyDescent="0.25">
      <c r="A17613" s="7" t="s">
        <v>18813</v>
      </c>
      <c r="B17613" s="7" t="s">
        <v>0</v>
      </c>
      <c r="C17613" s="7" t="s">
        <v>854</v>
      </c>
      <c r="D17613" s="7">
        <v>1</v>
      </c>
      <c r="O17613" s="7">
        <v>1</v>
      </c>
    </row>
    <row r="17614" spans="1:15" x14ac:dyDescent="0.25">
      <c r="A17614" s="7" t="s">
        <v>18814</v>
      </c>
      <c r="B17614" s="7" t="s">
        <v>0</v>
      </c>
      <c r="C17614" s="7" t="s">
        <v>854</v>
      </c>
      <c r="D17614" s="7">
        <v>1</v>
      </c>
      <c r="O17614" s="7">
        <v>1</v>
      </c>
    </row>
    <row r="17615" spans="1:15" x14ac:dyDescent="0.25">
      <c r="A17615" s="7" t="s">
        <v>18815</v>
      </c>
      <c r="B17615" s="7" t="s">
        <v>0</v>
      </c>
      <c r="C17615" s="7" t="s">
        <v>854</v>
      </c>
      <c r="D17615" s="7">
        <v>1</v>
      </c>
      <c r="O17615" s="7">
        <v>1</v>
      </c>
    </row>
    <row r="17616" spans="1:15" x14ac:dyDescent="0.25">
      <c r="A17616" s="7" t="s">
        <v>18816</v>
      </c>
      <c r="B17616" s="7" t="s">
        <v>0</v>
      </c>
      <c r="C17616" s="7" t="s">
        <v>854</v>
      </c>
      <c r="D17616" s="7">
        <v>1</v>
      </c>
      <c r="O17616" s="7">
        <v>1</v>
      </c>
    </row>
    <row r="17617" spans="1:15" x14ac:dyDescent="0.25">
      <c r="A17617" s="7" t="s">
        <v>18817</v>
      </c>
      <c r="B17617" s="7" t="s">
        <v>0</v>
      </c>
      <c r="C17617" s="7" t="s">
        <v>854</v>
      </c>
      <c r="D17617" s="7">
        <v>1</v>
      </c>
      <c r="O17617" s="7">
        <v>1</v>
      </c>
    </row>
    <row r="17618" spans="1:15" x14ac:dyDescent="0.25">
      <c r="A17618" s="7" t="s">
        <v>18818</v>
      </c>
      <c r="B17618" s="7" t="s">
        <v>0</v>
      </c>
      <c r="C17618" s="7" t="s">
        <v>854</v>
      </c>
      <c r="D17618" s="7">
        <v>1</v>
      </c>
      <c r="O17618" s="7">
        <v>1</v>
      </c>
    </row>
    <row r="17619" spans="1:15" x14ac:dyDescent="0.25">
      <c r="A17619" s="7" t="s">
        <v>18819</v>
      </c>
      <c r="B17619" s="7" t="s">
        <v>0</v>
      </c>
      <c r="C17619" s="7" t="s">
        <v>854</v>
      </c>
      <c r="D17619" s="7">
        <v>1</v>
      </c>
      <c r="O17619" s="7">
        <v>1</v>
      </c>
    </row>
    <row r="17620" spans="1:15" x14ac:dyDescent="0.25">
      <c r="A17620" s="7" t="s">
        <v>18820</v>
      </c>
      <c r="B17620" s="7" t="s">
        <v>0</v>
      </c>
      <c r="C17620" s="7" t="s">
        <v>854</v>
      </c>
      <c r="D17620" s="7">
        <v>1</v>
      </c>
      <c r="O17620" s="7">
        <v>1</v>
      </c>
    </row>
    <row r="17621" spans="1:15" x14ac:dyDescent="0.25">
      <c r="A17621" s="7" t="s">
        <v>18821</v>
      </c>
      <c r="B17621" s="7" t="s">
        <v>0</v>
      </c>
      <c r="C17621" s="7" t="s">
        <v>854</v>
      </c>
      <c r="D17621" s="7">
        <v>1</v>
      </c>
      <c r="O17621" s="7">
        <v>1</v>
      </c>
    </row>
    <row r="17622" spans="1:15" x14ac:dyDescent="0.25">
      <c r="A17622" s="7" t="s">
        <v>18822</v>
      </c>
      <c r="B17622" s="7" t="s">
        <v>0</v>
      </c>
      <c r="C17622" s="7" t="s">
        <v>854</v>
      </c>
      <c r="D17622" s="7">
        <v>1</v>
      </c>
      <c r="O17622" s="7">
        <v>1</v>
      </c>
    </row>
    <row r="17623" spans="1:15" x14ac:dyDescent="0.25">
      <c r="A17623" s="7" t="s">
        <v>18823</v>
      </c>
      <c r="B17623" s="7" t="s">
        <v>0</v>
      </c>
      <c r="C17623" s="7" t="s">
        <v>854</v>
      </c>
      <c r="D17623" s="7">
        <v>1</v>
      </c>
      <c r="O17623" s="7">
        <v>1</v>
      </c>
    </row>
    <row r="17624" spans="1:15" x14ac:dyDescent="0.25">
      <c r="A17624" s="7" t="s">
        <v>18824</v>
      </c>
      <c r="B17624" s="7" t="s">
        <v>0</v>
      </c>
      <c r="C17624" s="7" t="s">
        <v>854</v>
      </c>
      <c r="D17624" s="7">
        <v>1</v>
      </c>
      <c r="O17624" s="7">
        <v>1</v>
      </c>
    </row>
    <row r="17625" spans="1:15" x14ac:dyDescent="0.25">
      <c r="A17625" s="7" t="s">
        <v>18825</v>
      </c>
      <c r="B17625" s="7" t="s">
        <v>0</v>
      </c>
      <c r="C17625" s="7" t="s">
        <v>854</v>
      </c>
      <c r="D17625" s="7">
        <v>1</v>
      </c>
      <c r="O17625" s="7">
        <v>1</v>
      </c>
    </row>
    <row r="17626" spans="1:15" x14ac:dyDescent="0.25">
      <c r="A17626" s="7" t="s">
        <v>18826</v>
      </c>
      <c r="B17626" s="7" t="s">
        <v>0</v>
      </c>
      <c r="C17626" s="7" t="s">
        <v>854</v>
      </c>
      <c r="D17626" s="7">
        <v>1</v>
      </c>
      <c r="O17626" s="7">
        <v>1</v>
      </c>
    </row>
    <row r="17627" spans="1:15" x14ac:dyDescent="0.25">
      <c r="A17627" s="7" t="s">
        <v>18827</v>
      </c>
      <c r="B17627" s="7" t="s">
        <v>0</v>
      </c>
      <c r="C17627" s="7" t="s">
        <v>854</v>
      </c>
      <c r="D17627" s="7">
        <v>1</v>
      </c>
      <c r="O17627" s="7">
        <v>1</v>
      </c>
    </row>
    <row r="17628" spans="1:15" x14ac:dyDescent="0.25">
      <c r="A17628" s="7" t="s">
        <v>18828</v>
      </c>
      <c r="B17628" s="7" t="s">
        <v>0</v>
      </c>
      <c r="C17628" s="7" t="s">
        <v>854</v>
      </c>
      <c r="D17628" s="7">
        <v>1</v>
      </c>
      <c r="O17628" s="7">
        <v>1</v>
      </c>
    </row>
    <row r="17629" spans="1:15" x14ac:dyDescent="0.25">
      <c r="A17629" s="7" t="s">
        <v>18829</v>
      </c>
      <c r="B17629" s="7" t="s">
        <v>0</v>
      </c>
      <c r="C17629" s="7" t="s">
        <v>854</v>
      </c>
      <c r="D17629" s="7">
        <v>1</v>
      </c>
      <c r="O17629" s="7">
        <v>1</v>
      </c>
    </row>
    <row r="17630" spans="1:15" x14ac:dyDescent="0.25">
      <c r="A17630" s="7" t="s">
        <v>18830</v>
      </c>
      <c r="B17630" s="7" t="s">
        <v>0</v>
      </c>
      <c r="C17630" s="7" t="s">
        <v>854</v>
      </c>
      <c r="D17630" s="7">
        <v>1</v>
      </c>
      <c r="O17630" s="7">
        <v>1</v>
      </c>
    </row>
    <row r="17631" spans="1:15" x14ac:dyDescent="0.25">
      <c r="A17631" s="7" t="s">
        <v>18831</v>
      </c>
      <c r="B17631" s="7" t="s">
        <v>0</v>
      </c>
      <c r="C17631" s="7" t="s">
        <v>854</v>
      </c>
      <c r="D17631" s="7">
        <v>1</v>
      </c>
      <c r="O17631" s="7">
        <v>1</v>
      </c>
    </row>
    <row r="17632" spans="1:15" x14ac:dyDescent="0.25">
      <c r="A17632" s="7" t="s">
        <v>18832</v>
      </c>
      <c r="B17632" s="7" t="s">
        <v>0</v>
      </c>
      <c r="C17632" s="7" t="s">
        <v>854</v>
      </c>
      <c r="D17632" s="7">
        <v>1</v>
      </c>
      <c r="O17632" s="7">
        <v>1</v>
      </c>
    </row>
    <row r="17633" spans="1:15" x14ac:dyDescent="0.25">
      <c r="A17633" s="7" t="s">
        <v>18833</v>
      </c>
      <c r="B17633" s="7" t="s">
        <v>0</v>
      </c>
      <c r="C17633" s="7" t="s">
        <v>854</v>
      </c>
      <c r="D17633" s="7">
        <v>1</v>
      </c>
      <c r="O17633" s="7">
        <v>1</v>
      </c>
    </row>
    <row r="17634" spans="1:15" x14ac:dyDescent="0.25">
      <c r="A17634" s="7" t="s">
        <v>18834</v>
      </c>
      <c r="B17634" s="7" t="s">
        <v>0</v>
      </c>
      <c r="C17634" s="7" t="s">
        <v>854</v>
      </c>
      <c r="D17634" s="7">
        <v>1</v>
      </c>
      <c r="O17634" s="7">
        <v>1</v>
      </c>
    </row>
    <row r="17635" spans="1:15" x14ac:dyDescent="0.25">
      <c r="A17635" s="7" t="s">
        <v>18835</v>
      </c>
      <c r="B17635" s="7" t="s">
        <v>0</v>
      </c>
      <c r="C17635" s="7" t="s">
        <v>854</v>
      </c>
      <c r="D17635" s="7">
        <v>1</v>
      </c>
      <c r="O17635" s="7">
        <v>1</v>
      </c>
    </row>
    <row r="17636" spans="1:15" x14ac:dyDescent="0.25">
      <c r="A17636" s="7" t="s">
        <v>18836</v>
      </c>
      <c r="B17636" s="7" t="s">
        <v>0</v>
      </c>
      <c r="C17636" s="7" t="s">
        <v>854</v>
      </c>
      <c r="D17636" s="7">
        <v>1</v>
      </c>
      <c r="O17636" s="7">
        <v>1</v>
      </c>
    </row>
    <row r="17637" spans="1:15" x14ac:dyDescent="0.25">
      <c r="A17637" s="7" t="s">
        <v>18837</v>
      </c>
      <c r="B17637" s="7" t="s">
        <v>0</v>
      </c>
      <c r="C17637" s="7" t="s">
        <v>854</v>
      </c>
      <c r="D17637" s="7">
        <v>1</v>
      </c>
      <c r="O17637" s="7">
        <v>1</v>
      </c>
    </row>
    <row r="17638" spans="1:15" x14ac:dyDescent="0.25">
      <c r="A17638" s="7" t="s">
        <v>18838</v>
      </c>
      <c r="B17638" s="7" t="s">
        <v>0</v>
      </c>
      <c r="C17638" s="7" t="s">
        <v>854</v>
      </c>
      <c r="D17638" s="7">
        <v>1</v>
      </c>
      <c r="O17638" s="7">
        <v>1</v>
      </c>
    </row>
    <row r="17639" spans="1:15" x14ac:dyDescent="0.25">
      <c r="A17639" s="7" t="s">
        <v>18839</v>
      </c>
      <c r="B17639" s="7" t="s">
        <v>0</v>
      </c>
      <c r="C17639" s="7" t="s">
        <v>854</v>
      </c>
      <c r="D17639" s="7">
        <v>1</v>
      </c>
      <c r="O17639" s="7">
        <v>1</v>
      </c>
    </row>
    <row r="17640" spans="1:15" x14ac:dyDescent="0.25">
      <c r="A17640" s="7" t="s">
        <v>18840</v>
      </c>
      <c r="B17640" s="7" t="s">
        <v>0</v>
      </c>
      <c r="C17640" s="7" t="s">
        <v>854</v>
      </c>
      <c r="D17640" s="7">
        <v>1</v>
      </c>
      <c r="O17640" s="7">
        <v>1</v>
      </c>
    </row>
    <row r="17641" spans="1:15" x14ac:dyDescent="0.25">
      <c r="A17641" s="7" t="s">
        <v>18841</v>
      </c>
      <c r="B17641" s="7" t="s">
        <v>0</v>
      </c>
      <c r="C17641" s="7" t="s">
        <v>854</v>
      </c>
      <c r="D17641" s="7">
        <v>1</v>
      </c>
      <c r="O17641" s="7">
        <v>1</v>
      </c>
    </row>
    <row r="17642" spans="1:15" x14ac:dyDescent="0.25">
      <c r="A17642" s="7" t="s">
        <v>18842</v>
      </c>
      <c r="B17642" s="7" t="s">
        <v>0</v>
      </c>
      <c r="C17642" s="7" t="s">
        <v>854</v>
      </c>
      <c r="D17642" s="7">
        <v>1</v>
      </c>
      <c r="O17642" s="7">
        <v>1</v>
      </c>
    </row>
    <row r="17643" spans="1:15" x14ac:dyDescent="0.25">
      <c r="A17643" s="7" t="s">
        <v>18843</v>
      </c>
      <c r="B17643" s="7" t="s">
        <v>0</v>
      </c>
      <c r="C17643" s="7" t="s">
        <v>854</v>
      </c>
      <c r="D17643" s="7">
        <v>1</v>
      </c>
      <c r="O17643" s="7">
        <v>1</v>
      </c>
    </row>
    <row r="17644" spans="1:15" x14ac:dyDescent="0.25">
      <c r="A17644" s="7" t="s">
        <v>18844</v>
      </c>
      <c r="B17644" s="7" t="s">
        <v>0</v>
      </c>
      <c r="C17644" s="7" t="s">
        <v>854</v>
      </c>
      <c r="D17644" s="7">
        <v>1</v>
      </c>
      <c r="O17644" s="7">
        <v>1</v>
      </c>
    </row>
    <row r="17645" spans="1:15" x14ac:dyDescent="0.25">
      <c r="A17645" s="7" t="s">
        <v>18845</v>
      </c>
      <c r="B17645" s="7" t="s">
        <v>0</v>
      </c>
      <c r="C17645" s="7" t="s">
        <v>854</v>
      </c>
      <c r="D17645" s="7">
        <v>1</v>
      </c>
      <c r="O17645" s="7">
        <v>1</v>
      </c>
    </row>
    <row r="17646" spans="1:15" x14ac:dyDescent="0.25">
      <c r="A17646" s="7" t="s">
        <v>18846</v>
      </c>
      <c r="B17646" s="7" t="s">
        <v>0</v>
      </c>
      <c r="C17646" s="7" t="s">
        <v>854</v>
      </c>
      <c r="D17646" s="7">
        <v>1</v>
      </c>
      <c r="O17646" s="7">
        <v>1</v>
      </c>
    </row>
    <row r="17647" spans="1:15" x14ac:dyDescent="0.25">
      <c r="A17647" s="7" t="s">
        <v>18847</v>
      </c>
      <c r="B17647" s="7" t="s">
        <v>0</v>
      </c>
      <c r="C17647" s="7" t="s">
        <v>854</v>
      </c>
      <c r="D17647" s="7">
        <v>1</v>
      </c>
      <c r="O17647" s="7">
        <v>1</v>
      </c>
    </row>
    <row r="17648" spans="1:15" x14ac:dyDescent="0.25">
      <c r="A17648" s="7" t="s">
        <v>18848</v>
      </c>
      <c r="B17648" s="7" t="s">
        <v>0</v>
      </c>
      <c r="C17648" s="7" t="s">
        <v>854</v>
      </c>
      <c r="D17648" s="7">
        <v>1</v>
      </c>
      <c r="O17648" s="7">
        <v>1</v>
      </c>
    </row>
    <row r="17649" spans="1:15" x14ac:dyDescent="0.25">
      <c r="A17649" s="7" t="s">
        <v>18849</v>
      </c>
      <c r="B17649" s="7" t="s">
        <v>0</v>
      </c>
      <c r="C17649" s="7" t="s">
        <v>854</v>
      </c>
      <c r="D17649" s="7">
        <v>1</v>
      </c>
      <c r="O17649" s="7">
        <v>1</v>
      </c>
    </row>
    <row r="17650" spans="1:15" x14ac:dyDescent="0.25">
      <c r="A17650" s="7" t="s">
        <v>18850</v>
      </c>
      <c r="B17650" s="7" t="s">
        <v>0</v>
      </c>
      <c r="C17650" s="7" t="s">
        <v>854</v>
      </c>
      <c r="D17650" s="7">
        <v>1</v>
      </c>
      <c r="O17650" s="7">
        <v>1</v>
      </c>
    </row>
    <row r="17651" spans="1:15" x14ac:dyDescent="0.25">
      <c r="A17651" s="7" t="s">
        <v>18851</v>
      </c>
      <c r="B17651" s="7" t="s">
        <v>0</v>
      </c>
      <c r="C17651" s="7" t="s">
        <v>854</v>
      </c>
      <c r="D17651" s="7">
        <v>1</v>
      </c>
      <c r="O17651" s="7">
        <v>1</v>
      </c>
    </row>
    <row r="17652" spans="1:15" x14ac:dyDescent="0.25">
      <c r="A17652" s="7" t="s">
        <v>18852</v>
      </c>
      <c r="B17652" s="7" t="s">
        <v>0</v>
      </c>
      <c r="C17652" s="7" t="s">
        <v>854</v>
      </c>
      <c r="D17652" s="7">
        <v>1</v>
      </c>
      <c r="O17652" s="7">
        <v>1</v>
      </c>
    </row>
    <row r="17653" spans="1:15" x14ac:dyDescent="0.25">
      <c r="A17653" s="7" t="s">
        <v>18853</v>
      </c>
      <c r="B17653" s="7" t="s">
        <v>0</v>
      </c>
      <c r="C17653" s="7" t="s">
        <v>854</v>
      </c>
      <c r="D17653" s="7">
        <v>1</v>
      </c>
      <c r="O17653" s="7">
        <v>1</v>
      </c>
    </row>
    <row r="17654" spans="1:15" x14ac:dyDescent="0.25">
      <c r="A17654" s="7" t="s">
        <v>18854</v>
      </c>
      <c r="B17654" s="7" t="s">
        <v>0</v>
      </c>
      <c r="C17654" s="7" t="s">
        <v>854</v>
      </c>
      <c r="D17654" s="7">
        <v>1</v>
      </c>
      <c r="O17654" s="7">
        <v>1</v>
      </c>
    </row>
    <row r="17655" spans="1:15" x14ac:dyDescent="0.25">
      <c r="A17655" s="7" t="s">
        <v>18855</v>
      </c>
      <c r="B17655" s="7" t="s">
        <v>0</v>
      </c>
      <c r="C17655" s="7" t="s">
        <v>854</v>
      </c>
      <c r="D17655" s="7">
        <v>1</v>
      </c>
      <c r="O17655" s="7">
        <v>1</v>
      </c>
    </row>
    <row r="17656" spans="1:15" x14ac:dyDescent="0.25">
      <c r="A17656" s="7" t="s">
        <v>18856</v>
      </c>
      <c r="B17656" s="7" t="s">
        <v>0</v>
      </c>
      <c r="C17656" s="7" t="s">
        <v>854</v>
      </c>
      <c r="D17656" s="7">
        <v>1</v>
      </c>
      <c r="O17656" s="7">
        <v>1</v>
      </c>
    </row>
    <row r="17657" spans="1:15" x14ac:dyDescent="0.25">
      <c r="A17657" s="7" t="s">
        <v>18857</v>
      </c>
      <c r="B17657" s="7" t="s">
        <v>0</v>
      </c>
      <c r="C17657" s="7" t="s">
        <v>854</v>
      </c>
      <c r="D17657" s="7">
        <v>1</v>
      </c>
      <c r="O17657" s="7">
        <v>1</v>
      </c>
    </row>
    <row r="17658" spans="1:15" x14ac:dyDescent="0.25">
      <c r="A17658" s="7" t="s">
        <v>18858</v>
      </c>
      <c r="B17658" s="7" t="s">
        <v>0</v>
      </c>
      <c r="C17658" s="7" t="s">
        <v>854</v>
      </c>
      <c r="D17658" s="7">
        <v>1</v>
      </c>
      <c r="O17658" s="7">
        <v>1</v>
      </c>
    </row>
    <row r="17659" spans="1:15" x14ac:dyDescent="0.25">
      <c r="A17659" s="7" t="s">
        <v>18859</v>
      </c>
      <c r="B17659" s="7" t="s">
        <v>0</v>
      </c>
      <c r="C17659" s="7" t="s">
        <v>854</v>
      </c>
      <c r="D17659" s="7">
        <v>1</v>
      </c>
      <c r="O17659" s="7">
        <v>1</v>
      </c>
    </row>
    <row r="17660" spans="1:15" x14ac:dyDescent="0.25">
      <c r="A17660" s="7" t="s">
        <v>18860</v>
      </c>
      <c r="B17660" s="7" t="s">
        <v>0</v>
      </c>
      <c r="C17660" s="7" t="s">
        <v>854</v>
      </c>
      <c r="D17660" s="7">
        <v>1</v>
      </c>
      <c r="O17660" s="7">
        <v>1</v>
      </c>
    </row>
    <row r="17661" spans="1:15" x14ac:dyDescent="0.25">
      <c r="A17661" s="7" t="s">
        <v>18861</v>
      </c>
      <c r="B17661" s="7" t="s">
        <v>0</v>
      </c>
      <c r="C17661" s="7" t="s">
        <v>854</v>
      </c>
      <c r="D17661" s="7">
        <v>1</v>
      </c>
      <c r="O17661" s="7">
        <v>1</v>
      </c>
    </row>
    <row r="17662" spans="1:15" x14ac:dyDescent="0.25">
      <c r="A17662" s="7" t="s">
        <v>18862</v>
      </c>
      <c r="B17662" s="7" t="s">
        <v>0</v>
      </c>
      <c r="C17662" s="7" t="s">
        <v>854</v>
      </c>
      <c r="D17662" s="7">
        <v>1</v>
      </c>
      <c r="O17662" s="7">
        <v>1</v>
      </c>
    </row>
    <row r="17663" spans="1:15" x14ac:dyDescent="0.25">
      <c r="A17663" s="7" t="s">
        <v>18863</v>
      </c>
      <c r="B17663" s="7" t="s">
        <v>0</v>
      </c>
      <c r="C17663" s="7" t="s">
        <v>854</v>
      </c>
      <c r="D17663" s="7">
        <v>1</v>
      </c>
      <c r="O17663" s="7">
        <v>1</v>
      </c>
    </row>
    <row r="17664" spans="1:15" x14ac:dyDescent="0.25">
      <c r="A17664" s="7" t="s">
        <v>18864</v>
      </c>
      <c r="B17664" s="7" t="s">
        <v>0</v>
      </c>
      <c r="C17664" s="7" t="s">
        <v>854</v>
      </c>
      <c r="D17664" s="7">
        <v>1</v>
      </c>
      <c r="O17664" s="7">
        <v>1</v>
      </c>
    </row>
    <row r="17665" spans="1:15" x14ac:dyDescent="0.25">
      <c r="A17665" s="7" t="s">
        <v>18865</v>
      </c>
      <c r="B17665" s="7" t="s">
        <v>0</v>
      </c>
      <c r="C17665" s="7" t="s">
        <v>854</v>
      </c>
      <c r="D17665" s="7">
        <v>1</v>
      </c>
      <c r="O17665" s="7">
        <v>1</v>
      </c>
    </row>
    <row r="17666" spans="1:15" x14ac:dyDescent="0.25">
      <c r="A17666" s="7" t="s">
        <v>18866</v>
      </c>
      <c r="B17666" s="7" t="s">
        <v>0</v>
      </c>
      <c r="C17666" s="7" t="s">
        <v>854</v>
      </c>
      <c r="D17666" s="7">
        <v>1</v>
      </c>
      <c r="O17666" s="7">
        <v>1</v>
      </c>
    </row>
    <row r="17667" spans="1:15" x14ac:dyDescent="0.25">
      <c r="A17667" s="7" t="s">
        <v>18867</v>
      </c>
      <c r="B17667" s="7" t="s">
        <v>45</v>
      </c>
      <c r="C17667" s="7" t="s">
        <v>854</v>
      </c>
      <c r="D17667" s="7">
        <v>1</v>
      </c>
      <c r="O17667" s="7">
        <v>1</v>
      </c>
    </row>
    <row r="17668" spans="1:15" x14ac:dyDescent="0.25">
      <c r="A17668" s="7" t="s">
        <v>18868</v>
      </c>
      <c r="B17668" s="7" t="s">
        <v>45</v>
      </c>
      <c r="C17668" s="7" t="s">
        <v>854</v>
      </c>
      <c r="D17668" s="7">
        <v>1</v>
      </c>
      <c r="O17668" s="7">
        <v>1</v>
      </c>
    </row>
    <row r="17669" spans="1:15" x14ac:dyDescent="0.25">
      <c r="A17669" s="7" t="s">
        <v>18869</v>
      </c>
      <c r="B17669" s="7" t="s">
        <v>45</v>
      </c>
      <c r="C17669" s="7" t="s">
        <v>854</v>
      </c>
      <c r="D17669" s="7">
        <v>1</v>
      </c>
      <c r="O17669" s="7">
        <v>1</v>
      </c>
    </row>
    <row r="17670" spans="1:15" x14ac:dyDescent="0.25">
      <c r="A17670" s="7" t="s">
        <v>18870</v>
      </c>
      <c r="B17670" s="7" t="s">
        <v>45</v>
      </c>
      <c r="C17670" s="7" t="s">
        <v>854</v>
      </c>
      <c r="D17670" s="7">
        <v>1</v>
      </c>
      <c r="O17670" s="7">
        <v>1</v>
      </c>
    </row>
    <row r="17671" spans="1:15" x14ac:dyDescent="0.25">
      <c r="A17671" s="7" t="s">
        <v>18871</v>
      </c>
      <c r="B17671" s="7" t="s">
        <v>45</v>
      </c>
      <c r="C17671" s="7" t="s">
        <v>854</v>
      </c>
      <c r="D17671" s="7">
        <v>1</v>
      </c>
      <c r="O17671" s="7">
        <v>1</v>
      </c>
    </row>
    <row r="17672" spans="1:15" x14ac:dyDescent="0.25">
      <c r="A17672" s="7" t="s">
        <v>18872</v>
      </c>
      <c r="B17672" s="7" t="s">
        <v>45</v>
      </c>
      <c r="C17672" s="7" t="s">
        <v>854</v>
      </c>
      <c r="D17672" s="7">
        <v>1</v>
      </c>
      <c r="O17672" s="7">
        <v>1</v>
      </c>
    </row>
    <row r="17673" spans="1:15" x14ac:dyDescent="0.25">
      <c r="A17673" s="7" t="s">
        <v>18873</v>
      </c>
      <c r="B17673" s="7" t="s">
        <v>45</v>
      </c>
      <c r="C17673" s="7" t="s">
        <v>854</v>
      </c>
      <c r="D17673" s="7">
        <v>1</v>
      </c>
      <c r="O17673" s="7">
        <v>1</v>
      </c>
    </row>
    <row r="17674" spans="1:15" x14ac:dyDescent="0.25">
      <c r="A17674" s="7" t="s">
        <v>18874</v>
      </c>
      <c r="B17674" s="7" t="s">
        <v>45</v>
      </c>
      <c r="C17674" s="7" t="s">
        <v>854</v>
      </c>
      <c r="D17674" s="7">
        <v>1</v>
      </c>
      <c r="O17674" s="7">
        <v>1</v>
      </c>
    </row>
    <row r="17675" spans="1:15" x14ac:dyDescent="0.25">
      <c r="A17675" s="7" t="s">
        <v>18875</v>
      </c>
      <c r="B17675" s="7" t="s">
        <v>45</v>
      </c>
      <c r="C17675" s="7" t="s">
        <v>854</v>
      </c>
      <c r="D17675" s="7">
        <v>1</v>
      </c>
      <c r="O17675" s="7">
        <v>1</v>
      </c>
    </row>
    <row r="17676" spans="1:15" x14ac:dyDescent="0.25">
      <c r="A17676" s="7" t="s">
        <v>18876</v>
      </c>
      <c r="B17676" s="7" t="s">
        <v>45</v>
      </c>
      <c r="C17676" s="7" t="s">
        <v>854</v>
      </c>
      <c r="D17676" s="7">
        <v>1</v>
      </c>
      <c r="O17676" s="7">
        <v>1</v>
      </c>
    </row>
    <row r="17677" spans="1:15" x14ac:dyDescent="0.25">
      <c r="A17677" s="7" t="s">
        <v>18877</v>
      </c>
      <c r="B17677" s="7" t="s">
        <v>45</v>
      </c>
      <c r="C17677" s="7" t="s">
        <v>854</v>
      </c>
      <c r="D17677" s="7">
        <v>1</v>
      </c>
      <c r="O17677" s="7">
        <v>1</v>
      </c>
    </row>
    <row r="17678" spans="1:15" x14ac:dyDescent="0.25">
      <c r="A17678" s="7" t="s">
        <v>18878</v>
      </c>
      <c r="B17678" s="7" t="s">
        <v>45</v>
      </c>
      <c r="C17678" s="7" t="s">
        <v>854</v>
      </c>
      <c r="D17678" s="7">
        <v>1</v>
      </c>
      <c r="O17678" s="7">
        <v>1</v>
      </c>
    </row>
    <row r="17679" spans="1:15" x14ac:dyDescent="0.25">
      <c r="A17679" s="7" t="s">
        <v>18879</v>
      </c>
      <c r="B17679" s="7" t="s">
        <v>45</v>
      </c>
      <c r="C17679" s="7" t="s">
        <v>854</v>
      </c>
      <c r="D17679" s="7">
        <v>1</v>
      </c>
      <c r="O17679" s="7">
        <v>1</v>
      </c>
    </row>
    <row r="17680" spans="1:15" x14ac:dyDescent="0.25">
      <c r="A17680" s="7" t="s">
        <v>18880</v>
      </c>
      <c r="B17680" s="7" t="s">
        <v>45</v>
      </c>
      <c r="C17680" s="7" t="s">
        <v>854</v>
      </c>
      <c r="D17680" s="7">
        <v>1</v>
      </c>
      <c r="O17680" s="7">
        <v>1</v>
      </c>
    </row>
    <row r="17681" spans="1:15" x14ac:dyDescent="0.25">
      <c r="A17681" s="7" t="s">
        <v>18881</v>
      </c>
      <c r="B17681" s="7" t="s">
        <v>45</v>
      </c>
      <c r="C17681" s="7" t="s">
        <v>854</v>
      </c>
      <c r="D17681" s="7">
        <v>1</v>
      </c>
      <c r="O17681" s="7">
        <v>1</v>
      </c>
    </row>
    <row r="17682" spans="1:15" x14ac:dyDescent="0.25">
      <c r="A17682" s="7" t="s">
        <v>18882</v>
      </c>
      <c r="B17682" s="7" t="s">
        <v>45</v>
      </c>
      <c r="C17682" s="7" t="s">
        <v>854</v>
      </c>
      <c r="D17682" s="7">
        <v>1</v>
      </c>
      <c r="O17682" s="7">
        <v>1</v>
      </c>
    </row>
    <row r="17683" spans="1:15" x14ac:dyDescent="0.25">
      <c r="A17683" s="7" t="s">
        <v>18883</v>
      </c>
      <c r="B17683" s="7" t="s">
        <v>45</v>
      </c>
      <c r="C17683" s="7" t="s">
        <v>854</v>
      </c>
      <c r="D17683" s="7">
        <v>1</v>
      </c>
      <c r="O17683" s="7">
        <v>1</v>
      </c>
    </row>
    <row r="17684" spans="1:15" x14ac:dyDescent="0.25">
      <c r="A17684" s="7" t="s">
        <v>18884</v>
      </c>
      <c r="B17684" s="7" t="s">
        <v>45</v>
      </c>
      <c r="C17684" s="7" t="s">
        <v>854</v>
      </c>
      <c r="D17684" s="7">
        <v>1</v>
      </c>
      <c r="O17684" s="7">
        <v>1</v>
      </c>
    </row>
    <row r="17685" spans="1:15" x14ac:dyDescent="0.25">
      <c r="A17685" s="7" t="s">
        <v>18885</v>
      </c>
      <c r="B17685" s="7" t="s">
        <v>45</v>
      </c>
      <c r="C17685" s="7" t="s">
        <v>854</v>
      </c>
      <c r="D17685" s="7">
        <v>1</v>
      </c>
      <c r="O17685" s="7">
        <v>1</v>
      </c>
    </row>
    <row r="17686" spans="1:15" x14ac:dyDescent="0.25">
      <c r="A17686" s="7" t="s">
        <v>18886</v>
      </c>
      <c r="B17686" s="7" t="s">
        <v>45</v>
      </c>
      <c r="C17686" s="7" t="s">
        <v>854</v>
      </c>
      <c r="D17686" s="7">
        <v>1</v>
      </c>
      <c r="O17686" s="7">
        <v>1</v>
      </c>
    </row>
    <row r="17687" spans="1:15" x14ac:dyDescent="0.25">
      <c r="A17687" s="7" t="s">
        <v>18887</v>
      </c>
      <c r="B17687" s="7" t="s">
        <v>45</v>
      </c>
      <c r="C17687" s="7" t="s">
        <v>854</v>
      </c>
      <c r="D17687" s="7">
        <v>1</v>
      </c>
      <c r="O17687" s="7">
        <v>1</v>
      </c>
    </row>
    <row r="17688" spans="1:15" x14ac:dyDescent="0.25">
      <c r="A17688" s="7" t="s">
        <v>18888</v>
      </c>
      <c r="B17688" s="7" t="s">
        <v>45</v>
      </c>
      <c r="C17688" s="7" t="s">
        <v>854</v>
      </c>
      <c r="D17688" s="7">
        <v>1</v>
      </c>
      <c r="O17688" s="7">
        <v>1</v>
      </c>
    </row>
    <row r="17689" spans="1:15" x14ac:dyDescent="0.25">
      <c r="A17689" s="7" t="s">
        <v>18889</v>
      </c>
      <c r="B17689" s="7" t="s">
        <v>45</v>
      </c>
      <c r="C17689" s="7" t="s">
        <v>854</v>
      </c>
      <c r="D17689" s="7">
        <v>1</v>
      </c>
      <c r="O17689" s="7">
        <v>1</v>
      </c>
    </row>
    <row r="17690" spans="1:15" x14ac:dyDescent="0.25">
      <c r="A17690" s="7" t="s">
        <v>18890</v>
      </c>
      <c r="B17690" s="7" t="s">
        <v>45</v>
      </c>
      <c r="C17690" s="7" t="s">
        <v>854</v>
      </c>
      <c r="D17690" s="7">
        <v>1</v>
      </c>
      <c r="O17690" s="7">
        <v>1</v>
      </c>
    </row>
    <row r="17691" spans="1:15" x14ac:dyDescent="0.25">
      <c r="A17691" s="7" t="s">
        <v>18891</v>
      </c>
      <c r="B17691" s="7" t="s">
        <v>45</v>
      </c>
      <c r="C17691" s="7" t="s">
        <v>854</v>
      </c>
      <c r="D17691" s="7">
        <v>1</v>
      </c>
      <c r="O17691" s="7">
        <v>1</v>
      </c>
    </row>
    <row r="17692" spans="1:15" x14ac:dyDescent="0.25">
      <c r="A17692" s="7" t="s">
        <v>18892</v>
      </c>
      <c r="B17692" s="7" t="s">
        <v>45</v>
      </c>
      <c r="C17692" s="7" t="s">
        <v>854</v>
      </c>
      <c r="D17692" s="7">
        <v>1</v>
      </c>
      <c r="O17692" s="7">
        <v>1</v>
      </c>
    </row>
    <row r="17693" spans="1:15" x14ac:dyDescent="0.25">
      <c r="A17693" s="7" t="s">
        <v>18893</v>
      </c>
      <c r="B17693" s="7" t="s">
        <v>45</v>
      </c>
      <c r="C17693" s="7" t="s">
        <v>854</v>
      </c>
      <c r="D17693" s="7">
        <v>1</v>
      </c>
      <c r="O17693" s="7">
        <v>1</v>
      </c>
    </row>
    <row r="17694" spans="1:15" x14ac:dyDescent="0.25">
      <c r="A17694" s="7" t="s">
        <v>18894</v>
      </c>
      <c r="B17694" s="7" t="s">
        <v>45</v>
      </c>
      <c r="C17694" s="7" t="s">
        <v>854</v>
      </c>
      <c r="D17694" s="7">
        <v>1</v>
      </c>
      <c r="O17694" s="7">
        <v>1</v>
      </c>
    </row>
    <row r="17695" spans="1:15" x14ac:dyDescent="0.25">
      <c r="A17695" s="7" t="s">
        <v>18895</v>
      </c>
      <c r="B17695" s="7" t="s">
        <v>45</v>
      </c>
      <c r="C17695" s="7" t="s">
        <v>854</v>
      </c>
      <c r="D17695" s="7">
        <v>1</v>
      </c>
      <c r="O17695" s="7">
        <v>1</v>
      </c>
    </row>
    <row r="17696" spans="1:15" x14ac:dyDescent="0.25">
      <c r="A17696" s="7" t="s">
        <v>18896</v>
      </c>
      <c r="B17696" s="7" t="s">
        <v>45</v>
      </c>
      <c r="C17696" s="7" t="s">
        <v>854</v>
      </c>
      <c r="D17696" s="7">
        <v>1</v>
      </c>
      <c r="O17696" s="7">
        <v>1</v>
      </c>
    </row>
    <row r="17697" spans="1:15" x14ac:dyDescent="0.25">
      <c r="A17697" s="7" t="s">
        <v>18897</v>
      </c>
      <c r="B17697" s="7" t="s">
        <v>45</v>
      </c>
      <c r="C17697" s="7" t="s">
        <v>854</v>
      </c>
      <c r="D17697" s="7">
        <v>1</v>
      </c>
      <c r="O17697" s="7">
        <v>1</v>
      </c>
    </row>
    <row r="17698" spans="1:15" x14ac:dyDescent="0.25">
      <c r="A17698" s="7" t="s">
        <v>18898</v>
      </c>
      <c r="B17698" s="7" t="s">
        <v>45</v>
      </c>
      <c r="C17698" s="7" t="s">
        <v>854</v>
      </c>
      <c r="D17698" s="7">
        <v>1</v>
      </c>
      <c r="O17698" s="7">
        <v>1</v>
      </c>
    </row>
    <row r="17699" spans="1:15" x14ac:dyDescent="0.25">
      <c r="A17699" s="7" t="s">
        <v>18899</v>
      </c>
      <c r="B17699" s="7" t="s">
        <v>45</v>
      </c>
      <c r="C17699" s="7" t="s">
        <v>854</v>
      </c>
      <c r="D17699" s="7">
        <v>1</v>
      </c>
      <c r="O17699" s="7">
        <v>1</v>
      </c>
    </row>
    <row r="17700" spans="1:15" x14ac:dyDescent="0.25">
      <c r="A17700" s="7" t="s">
        <v>18900</v>
      </c>
      <c r="B17700" s="7" t="s">
        <v>45</v>
      </c>
      <c r="C17700" s="7" t="s">
        <v>854</v>
      </c>
      <c r="D17700" s="7">
        <v>1</v>
      </c>
      <c r="O17700" s="7">
        <v>1</v>
      </c>
    </row>
    <row r="17701" spans="1:15" x14ac:dyDescent="0.25">
      <c r="A17701" s="7" t="s">
        <v>18901</v>
      </c>
      <c r="B17701" s="7" t="s">
        <v>45</v>
      </c>
      <c r="C17701" s="7" t="s">
        <v>854</v>
      </c>
      <c r="D17701" s="7">
        <v>1</v>
      </c>
      <c r="O17701" s="7">
        <v>1</v>
      </c>
    </row>
    <row r="17702" spans="1:15" x14ac:dyDescent="0.25">
      <c r="A17702" s="7" t="s">
        <v>18902</v>
      </c>
      <c r="B17702" s="7" t="s">
        <v>45</v>
      </c>
      <c r="C17702" s="7" t="s">
        <v>854</v>
      </c>
      <c r="D17702" s="7">
        <v>1</v>
      </c>
      <c r="O17702" s="7">
        <v>1</v>
      </c>
    </row>
    <row r="17703" spans="1:15" x14ac:dyDescent="0.25">
      <c r="A17703" s="7" t="s">
        <v>18903</v>
      </c>
      <c r="B17703" s="7" t="s">
        <v>45</v>
      </c>
      <c r="C17703" s="7" t="s">
        <v>854</v>
      </c>
      <c r="D17703" s="7">
        <v>1</v>
      </c>
      <c r="O17703" s="7">
        <v>1</v>
      </c>
    </row>
    <row r="17704" spans="1:15" x14ac:dyDescent="0.25">
      <c r="A17704" s="7" t="s">
        <v>18904</v>
      </c>
      <c r="B17704" s="7" t="s">
        <v>45</v>
      </c>
      <c r="C17704" s="7" t="s">
        <v>854</v>
      </c>
      <c r="D17704" s="7">
        <v>1</v>
      </c>
      <c r="O17704" s="7">
        <v>1</v>
      </c>
    </row>
    <row r="17705" spans="1:15" x14ac:dyDescent="0.25">
      <c r="A17705" s="7" t="s">
        <v>18905</v>
      </c>
      <c r="B17705" s="7" t="s">
        <v>45</v>
      </c>
      <c r="C17705" s="7" t="s">
        <v>854</v>
      </c>
      <c r="D17705" s="7">
        <v>1</v>
      </c>
      <c r="O17705" s="7">
        <v>1</v>
      </c>
    </row>
    <row r="17706" spans="1:15" x14ac:dyDescent="0.25">
      <c r="A17706" s="7" t="s">
        <v>18906</v>
      </c>
      <c r="B17706" s="7" t="s">
        <v>45</v>
      </c>
      <c r="C17706" s="7" t="s">
        <v>854</v>
      </c>
      <c r="D17706" s="7">
        <v>1</v>
      </c>
      <c r="O17706" s="7">
        <v>1</v>
      </c>
    </row>
    <row r="17707" spans="1:15" x14ac:dyDescent="0.25">
      <c r="A17707" s="7" t="s">
        <v>18907</v>
      </c>
      <c r="B17707" s="7" t="s">
        <v>45</v>
      </c>
      <c r="C17707" s="7" t="s">
        <v>854</v>
      </c>
      <c r="D17707" s="7">
        <v>1</v>
      </c>
      <c r="O17707" s="7">
        <v>1</v>
      </c>
    </row>
    <row r="17708" spans="1:15" x14ac:dyDescent="0.25">
      <c r="A17708" s="7" t="s">
        <v>18908</v>
      </c>
      <c r="B17708" s="7" t="s">
        <v>45</v>
      </c>
      <c r="C17708" s="7" t="s">
        <v>854</v>
      </c>
      <c r="D17708" s="7">
        <v>1</v>
      </c>
      <c r="O17708" s="7">
        <v>1</v>
      </c>
    </row>
    <row r="17709" spans="1:15" x14ac:dyDescent="0.25">
      <c r="A17709" s="7" t="s">
        <v>18909</v>
      </c>
      <c r="B17709" s="7" t="s">
        <v>45</v>
      </c>
      <c r="C17709" s="7" t="s">
        <v>854</v>
      </c>
      <c r="D17709" s="7">
        <v>1</v>
      </c>
      <c r="O17709" s="7">
        <v>1</v>
      </c>
    </row>
    <row r="17710" spans="1:15" x14ac:dyDescent="0.25">
      <c r="A17710" s="7" t="s">
        <v>18910</v>
      </c>
      <c r="B17710" s="7" t="s">
        <v>45</v>
      </c>
      <c r="C17710" s="7" t="s">
        <v>854</v>
      </c>
      <c r="D17710" s="7">
        <v>1</v>
      </c>
      <c r="O17710" s="7">
        <v>1</v>
      </c>
    </row>
    <row r="17711" spans="1:15" x14ac:dyDescent="0.25">
      <c r="A17711" s="7" t="s">
        <v>18911</v>
      </c>
      <c r="B17711" s="7" t="s">
        <v>45</v>
      </c>
      <c r="C17711" s="7" t="s">
        <v>854</v>
      </c>
      <c r="D17711" s="7">
        <v>1</v>
      </c>
      <c r="O17711" s="7">
        <v>1</v>
      </c>
    </row>
    <row r="17712" spans="1:15" x14ac:dyDescent="0.25">
      <c r="A17712" s="7" t="s">
        <v>18912</v>
      </c>
      <c r="B17712" s="7" t="s">
        <v>45</v>
      </c>
      <c r="C17712" s="7" t="s">
        <v>854</v>
      </c>
      <c r="D17712" s="7">
        <v>1</v>
      </c>
      <c r="O17712" s="7">
        <v>1</v>
      </c>
    </row>
    <row r="17713" spans="1:15" x14ac:dyDescent="0.25">
      <c r="A17713" s="7" t="s">
        <v>18913</v>
      </c>
      <c r="B17713" s="7" t="s">
        <v>45</v>
      </c>
      <c r="C17713" s="7" t="s">
        <v>854</v>
      </c>
      <c r="D17713" s="7">
        <v>1</v>
      </c>
      <c r="O17713" s="7">
        <v>1</v>
      </c>
    </row>
    <row r="17714" spans="1:15" x14ac:dyDescent="0.25">
      <c r="A17714" s="7" t="s">
        <v>18914</v>
      </c>
      <c r="B17714" s="7" t="s">
        <v>45</v>
      </c>
      <c r="C17714" s="7" t="s">
        <v>854</v>
      </c>
      <c r="D17714" s="7">
        <v>1</v>
      </c>
      <c r="O17714" s="7">
        <v>1</v>
      </c>
    </row>
    <row r="17715" spans="1:15" x14ac:dyDescent="0.25">
      <c r="A17715" s="7" t="s">
        <v>18915</v>
      </c>
      <c r="B17715" s="7" t="s">
        <v>45</v>
      </c>
      <c r="C17715" s="7" t="s">
        <v>854</v>
      </c>
      <c r="D17715" s="7">
        <v>1</v>
      </c>
      <c r="O17715" s="7">
        <v>1</v>
      </c>
    </row>
    <row r="17716" spans="1:15" x14ac:dyDescent="0.25">
      <c r="A17716" s="7" t="s">
        <v>18916</v>
      </c>
      <c r="B17716" s="7" t="s">
        <v>45</v>
      </c>
      <c r="C17716" s="7" t="s">
        <v>854</v>
      </c>
      <c r="D17716" s="7">
        <v>1</v>
      </c>
      <c r="O17716" s="7">
        <v>1</v>
      </c>
    </row>
    <row r="17717" spans="1:15" x14ac:dyDescent="0.25">
      <c r="A17717" s="7" t="s">
        <v>18917</v>
      </c>
      <c r="B17717" s="7" t="s">
        <v>45</v>
      </c>
      <c r="C17717" s="7" t="s">
        <v>854</v>
      </c>
      <c r="D17717" s="7">
        <v>1</v>
      </c>
      <c r="O17717" s="7">
        <v>1</v>
      </c>
    </row>
    <row r="17718" spans="1:15" x14ac:dyDescent="0.25">
      <c r="A17718" s="7" t="s">
        <v>18918</v>
      </c>
      <c r="B17718" s="7" t="s">
        <v>45</v>
      </c>
      <c r="C17718" s="7" t="s">
        <v>854</v>
      </c>
      <c r="D17718" s="7">
        <v>1</v>
      </c>
      <c r="O17718" s="7">
        <v>1</v>
      </c>
    </row>
    <row r="17719" spans="1:15" x14ac:dyDescent="0.25">
      <c r="A17719" s="7" t="s">
        <v>18919</v>
      </c>
      <c r="B17719" s="7" t="s">
        <v>45</v>
      </c>
      <c r="C17719" s="7" t="s">
        <v>854</v>
      </c>
      <c r="D17719" s="7">
        <v>1</v>
      </c>
      <c r="O17719" s="7">
        <v>1</v>
      </c>
    </row>
    <row r="17720" spans="1:15" x14ac:dyDescent="0.25">
      <c r="A17720" s="7" t="s">
        <v>18920</v>
      </c>
      <c r="B17720" s="7" t="s">
        <v>45</v>
      </c>
      <c r="C17720" s="7" t="s">
        <v>854</v>
      </c>
      <c r="D17720" s="7">
        <v>1</v>
      </c>
      <c r="O17720" s="7">
        <v>1</v>
      </c>
    </row>
    <row r="17721" spans="1:15" x14ac:dyDescent="0.25">
      <c r="A17721" s="7" t="s">
        <v>18921</v>
      </c>
      <c r="B17721" s="7" t="s">
        <v>45</v>
      </c>
      <c r="C17721" s="7" t="s">
        <v>854</v>
      </c>
      <c r="D17721" s="7">
        <v>1</v>
      </c>
      <c r="O17721" s="7">
        <v>1</v>
      </c>
    </row>
    <row r="17722" spans="1:15" x14ac:dyDescent="0.25">
      <c r="A17722" s="7" t="s">
        <v>18922</v>
      </c>
      <c r="B17722" s="7" t="s">
        <v>45</v>
      </c>
      <c r="C17722" s="7" t="s">
        <v>854</v>
      </c>
      <c r="D17722" s="7">
        <v>1</v>
      </c>
      <c r="O17722" s="7">
        <v>1</v>
      </c>
    </row>
    <row r="17723" spans="1:15" x14ac:dyDescent="0.25">
      <c r="A17723" s="7" t="s">
        <v>18923</v>
      </c>
      <c r="B17723" s="7" t="s">
        <v>45</v>
      </c>
      <c r="C17723" s="7" t="s">
        <v>854</v>
      </c>
      <c r="D17723" s="7">
        <v>1</v>
      </c>
      <c r="O17723" s="7">
        <v>1</v>
      </c>
    </row>
    <row r="17724" spans="1:15" x14ac:dyDescent="0.25">
      <c r="A17724" s="7" t="s">
        <v>18924</v>
      </c>
      <c r="B17724" s="7" t="s">
        <v>45</v>
      </c>
      <c r="C17724" s="7" t="s">
        <v>854</v>
      </c>
      <c r="D17724" s="7">
        <v>1</v>
      </c>
      <c r="O17724" s="7">
        <v>1</v>
      </c>
    </row>
    <row r="17725" spans="1:15" x14ac:dyDescent="0.25">
      <c r="A17725" s="7" t="s">
        <v>18925</v>
      </c>
      <c r="B17725" s="7" t="s">
        <v>45</v>
      </c>
      <c r="C17725" s="7" t="s">
        <v>854</v>
      </c>
      <c r="D17725" s="7">
        <v>1</v>
      </c>
      <c r="O17725" s="7">
        <v>1</v>
      </c>
    </row>
    <row r="17726" spans="1:15" x14ac:dyDescent="0.25">
      <c r="A17726" s="7" t="s">
        <v>18926</v>
      </c>
      <c r="B17726" s="7" t="s">
        <v>33</v>
      </c>
      <c r="C17726" s="7" t="s">
        <v>854</v>
      </c>
      <c r="D17726" s="7">
        <v>1</v>
      </c>
      <c r="O17726" s="7">
        <v>1</v>
      </c>
    </row>
    <row r="17727" spans="1:15" x14ac:dyDescent="0.25">
      <c r="A17727" s="7" t="s">
        <v>18927</v>
      </c>
      <c r="B17727" s="7" t="s">
        <v>33</v>
      </c>
      <c r="C17727" s="7" t="s">
        <v>854</v>
      </c>
      <c r="D17727" s="7">
        <v>1</v>
      </c>
      <c r="O17727" s="7">
        <v>1</v>
      </c>
    </row>
    <row r="17728" spans="1:15" x14ac:dyDescent="0.25">
      <c r="A17728" s="7" t="s">
        <v>18928</v>
      </c>
      <c r="B17728" s="7" t="s">
        <v>33</v>
      </c>
      <c r="C17728" s="7" t="s">
        <v>854</v>
      </c>
      <c r="D17728" s="7">
        <v>1</v>
      </c>
      <c r="O17728" s="7">
        <v>1</v>
      </c>
    </row>
    <row r="17729" spans="1:15" x14ac:dyDescent="0.25">
      <c r="A17729" s="7" t="s">
        <v>18929</v>
      </c>
      <c r="B17729" s="7" t="s">
        <v>33</v>
      </c>
      <c r="C17729" s="7" t="s">
        <v>854</v>
      </c>
      <c r="D17729" s="7">
        <v>1</v>
      </c>
      <c r="O17729" s="7">
        <v>1</v>
      </c>
    </row>
    <row r="17730" spans="1:15" x14ac:dyDescent="0.25">
      <c r="A17730" s="7" t="s">
        <v>18930</v>
      </c>
      <c r="B17730" s="7" t="s">
        <v>33</v>
      </c>
      <c r="C17730" s="7" t="s">
        <v>854</v>
      </c>
      <c r="D17730" s="7">
        <v>1</v>
      </c>
      <c r="O17730" s="7">
        <v>1</v>
      </c>
    </row>
    <row r="17731" spans="1:15" x14ac:dyDescent="0.25">
      <c r="A17731" s="7" t="s">
        <v>18931</v>
      </c>
      <c r="B17731" s="7" t="s">
        <v>33</v>
      </c>
      <c r="C17731" s="7" t="s">
        <v>854</v>
      </c>
      <c r="D17731" s="7">
        <v>1</v>
      </c>
      <c r="O17731" s="7">
        <v>1</v>
      </c>
    </row>
    <row r="17732" spans="1:15" x14ac:dyDescent="0.25">
      <c r="A17732" s="7" t="s">
        <v>18932</v>
      </c>
      <c r="B17732" s="7" t="s">
        <v>33</v>
      </c>
      <c r="C17732" s="7" t="s">
        <v>854</v>
      </c>
      <c r="D17732" s="7">
        <v>1</v>
      </c>
      <c r="O17732" s="7">
        <v>1</v>
      </c>
    </row>
    <row r="17733" spans="1:15" x14ac:dyDescent="0.25">
      <c r="A17733" s="7" t="s">
        <v>18933</v>
      </c>
      <c r="B17733" s="7" t="s">
        <v>33</v>
      </c>
      <c r="C17733" s="7" t="s">
        <v>854</v>
      </c>
      <c r="D17733" s="7">
        <v>1</v>
      </c>
      <c r="O17733" s="7">
        <v>1</v>
      </c>
    </row>
    <row r="17734" spans="1:15" x14ac:dyDescent="0.25">
      <c r="A17734" s="7" t="s">
        <v>18934</v>
      </c>
      <c r="B17734" s="7" t="s">
        <v>33</v>
      </c>
      <c r="C17734" s="7" t="s">
        <v>854</v>
      </c>
      <c r="D17734" s="7">
        <v>1</v>
      </c>
      <c r="O17734" s="7">
        <v>1</v>
      </c>
    </row>
    <row r="17735" spans="1:15" x14ac:dyDescent="0.25">
      <c r="A17735" s="7" t="s">
        <v>18935</v>
      </c>
      <c r="B17735" s="7" t="s">
        <v>33</v>
      </c>
      <c r="C17735" s="7" t="s">
        <v>854</v>
      </c>
      <c r="D17735" s="7">
        <v>1</v>
      </c>
      <c r="O17735" s="7">
        <v>1</v>
      </c>
    </row>
    <row r="17736" spans="1:15" x14ac:dyDescent="0.25">
      <c r="A17736" s="7" t="s">
        <v>18936</v>
      </c>
      <c r="B17736" s="7" t="s">
        <v>33</v>
      </c>
      <c r="C17736" s="7" t="s">
        <v>854</v>
      </c>
      <c r="D17736" s="7">
        <v>1</v>
      </c>
      <c r="O17736" s="7">
        <v>1</v>
      </c>
    </row>
    <row r="17737" spans="1:15" x14ac:dyDescent="0.25">
      <c r="A17737" s="7" t="s">
        <v>18937</v>
      </c>
      <c r="B17737" s="7" t="s">
        <v>33</v>
      </c>
      <c r="C17737" s="7" t="s">
        <v>854</v>
      </c>
      <c r="D17737" s="7">
        <v>1</v>
      </c>
      <c r="O17737" s="7">
        <v>1</v>
      </c>
    </row>
    <row r="17738" spans="1:15" x14ac:dyDescent="0.25">
      <c r="A17738" s="7" t="s">
        <v>18938</v>
      </c>
      <c r="B17738" s="7" t="s">
        <v>33</v>
      </c>
      <c r="C17738" s="7" t="s">
        <v>854</v>
      </c>
      <c r="D17738" s="7">
        <v>1</v>
      </c>
      <c r="O17738" s="7">
        <v>1</v>
      </c>
    </row>
    <row r="17739" spans="1:15" x14ac:dyDescent="0.25">
      <c r="A17739" s="7" t="s">
        <v>18939</v>
      </c>
      <c r="B17739" s="7" t="s">
        <v>33</v>
      </c>
      <c r="C17739" s="7" t="s">
        <v>854</v>
      </c>
      <c r="D17739" s="7">
        <v>1</v>
      </c>
      <c r="O17739" s="7">
        <v>1</v>
      </c>
    </row>
    <row r="17740" spans="1:15" x14ac:dyDescent="0.25">
      <c r="A17740" s="7" t="s">
        <v>18940</v>
      </c>
      <c r="B17740" s="7" t="s">
        <v>33</v>
      </c>
      <c r="C17740" s="7" t="s">
        <v>854</v>
      </c>
      <c r="D17740" s="7">
        <v>1</v>
      </c>
      <c r="O17740" s="7">
        <v>1</v>
      </c>
    </row>
    <row r="17741" spans="1:15" x14ac:dyDescent="0.25">
      <c r="A17741" s="7" t="s">
        <v>18941</v>
      </c>
      <c r="B17741" s="7" t="s">
        <v>33</v>
      </c>
      <c r="C17741" s="7" t="s">
        <v>854</v>
      </c>
      <c r="D17741" s="7">
        <v>1</v>
      </c>
      <c r="O17741" s="7">
        <v>1</v>
      </c>
    </row>
    <row r="17742" spans="1:15" x14ac:dyDescent="0.25">
      <c r="A17742" s="7" t="s">
        <v>18942</v>
      </c>
      <c r="B17742" s="7" t="s">
        <v>33</v>
      </c>
      <c r="C17742" s="7" t="s">
        <v>854</v>
      </c>
      <c r="D17742" s="7">
        <v>1</v>
      </c>
      <c r="O17742" s="7">
        <v>1</v>
      </c>
    </row>
    <row r="17743" spans="1:15" x14ac:dyDescent="0.25">
      <c r="A17743" s="7" t="s">
        <v>18943</v>
      </c>
      <c r="B17743" s="7" t="s">
        <v>33</v>
      </c>
      <c r="C17743" s="7" t="s">
        <v>854</v>
      </c>
      <c r="D17743" s="7">
        <v>1</v>
      </c>
      <c r="O17743" s="7">
        <v>1</v>
      </c>
    </row>
    <row r="17744" spans="1:15" x14ac:dyDescent="0.25">
      <c r="A17744" s="7" t="s">
        <v>18944</v>
      </c>
      <c r="B17744" s="7" t="s">
        <v>33</v>
      </c>
      <c r="C17744" s="7" t="s">
        <v>854</v>
      </c>
      <c r="D17744" s="7">
        <v>1</v>
      </c>
      <c r="O17744" s="7">
        <v>1</v>
      </c>
    </row>
    <row r="17745" spans="1:15" x14ac:dyDescent="0.25">
      <c r="A17745" s="7" t="s">
        <v>18945</v>
      </c>
      <c r="B17745" s="7" t="s">
        <v>33</v>
      </c>
      <c r="C17745" s="7" t="s">
        <v>854</v>
      </c>
      <c r="D17745" s="7">
        <v>1</v>
      </c>
      <c r="O17745" s="7">
        <v>1</v>
      </c>
    </row>
    <row r="17746" spans="1:15" x14ac:dyDescent="0.25">
      <c r="A17746" s="7" t="s">
        <v>18946</v>
      </c>
      <c r="B17746" s="7" t="s">
        <v>33</v>
      </c>
      <c r="C17746" s="7" t="s">
        <v>854</v>
      </c>
      <c r="D17746" s="7">
        <v>1</v>
      </c>
      <c r="O17746" s="7">
        <v>1</v>
      </c>
    </row>
    <row r="17747" spans="1:15" x14ac:dyDescent="0.25">
      <c r="A17747" s="7" t="s">
        <v>18947</v>
      </c>
      <c r="B17747" s="7" t="s">
        <v>33</v>
      </c>
      <c r="C17747" s="7" t="s">
        <v>854</v>
      </c>
      <c r="D17747" s="7">
        <v>1</v>
      </c>
      <c r="O17747" s="7">
        <v>1</v>
      </c>
    </row>
    <row r="17748" spans="1:15" x14ac:dyDescent="0.25">
      <c r="A17748" s="7" t="s">
        <v>18948</v>
      </c>
      <c r="B17748" s="7" t="s">
        <v>33</v>
      </c>
      <c r="C17748" s="7" t="s">
        <v>854</v>
      </c>
      <c r="D17748" s="7">
        <v>1</v>
      </c>
      <c r="O17748" s="7">
        <v>1</v>
      </c>
    </row>
    <row r="17749" spans="1:15" x14ac:dyDescent="0.25">
      <c r="A17749" s="7" t="s">
        <v>18949</v>
      </c>
      <c r="B17749" s="7" t="s">
        <v>33</v>
      </c>
      <c r="C17749" s="7" t="s">
        <v>854</v>
      </c>
      <c r="D17749" s="7">
        <v>1</v>
      </c>
      <c r="O17749" s="7">
        <v>1</v>
      </c>
    </row>
    <row r="17750" spans="1:15" x14ac:dyDescent="0.25">
      <c r="A17750" s="7" t="s">
        <v>18950</v>
      </c>
      <c r="B17750" s="7" t="s">
        <v>33</v>
      </c>
      <c r="C17750" s="7" t="s">
        <v>854</v>
      </c>
      <c r="D17750" s="7">
        <v>1</v>
      </c>
      <c r="O17750" s="7">
        <v>1</v>
      </c>
    </row>
    <row r="17751" spans="1:15" x14ac:dyDescent="0.25">
      <c r="A17751" s="7" t="s">
        <v>18951</v>
      </c>
      <c r="B17751" s="7" t="s">
        <v>91</v>
      </c>
      <c r="C17751" s="7" t="s">
        <v>854</v>
      </c>
      <c r="D17751" s="7">
        <v>1</v>
      </c>
      <c r="O17751" s="7">
        <v>1</v>
      </c>
    </row>
    <row r="17752" spans="1:15" x14ac:dyDescent="0.25">
      <c r="A17752" s="7" t="s">
        <v>18952</v>
      </c>
      <c r="B17752" s="7" t="s">
        <v>91</v>
      </c>
      <c r="C17752" s="7" t="s">
        <v>854</v>
      </c>
      <c r="D17752" s="7">
        <v>1</v>
      </c>
      <c r="O17752" s="7">
        <v>1</v>
      </c>
    </row>
    <row r="17753" spans="1:15" x14ac:dyDescent="0.25">
      <c r="A17753" s="7" t="s">
        <v>18953</v>
      </c>
      <c r="B17753" s="7" t="s">
        <v>91</v>
      </c>
      <c r="C17753" s="7" t="s">
        <v>854</v>
      </c>
      <c r="D17753" s="7">
        <v>1</v>
      </c>
      <c r="O17753" s="7">
        <v>1</v>
      </c>
    </row>
    <row r="17754" spans="1:15" x14ac:dyDescent="0.25">
      <c r="A17754" s="7" t="s">
        <v>18954</v>
      </c>
      <c r="B17754" s="7" t="s">
        <v>91</v>
      </c>
      <c r="C17754" s="7" t="s">
        <v>854</v>
      </c>
      <c r="D17754" s="7">
        <v>1</v>
      </c>
      <c r="O17754" s="7">
        <v>1</v>
      </c>
    </row>
    <row r="17755" spans="1:15" x14ac:dyDescent="0.25">
      <c r="A17755" s="7" t="s">
        <v>18955</v>
      </c>
      <c r="B17755" s="7" t="s">
        <v>91</v>
      </c>
      <c r="C17755" s="7" t="s">
        <v>854</v>
      </c>
      <c r="D17755" s="7">
        <v>1</v>
      </c>
      <c r="O17755" s="7">
        <v>1</v>
      </c>
    </row>
    <row r="17756" spans="1:15" x14ac:dyDescent="0.25">
      <c r="A17756" s="7" t="s">
        <v>18956</v>
      </c>
      <c r="B17756" s="7" t="s">
        <v>91</v>
      </c>
      <c r="C17756" s="7" t="s">
        <v>854</v>
      </c>
      <c r="D17756" s="7">
        <v>1</v>
      </c>
      <c r="O17756" s="7">
        <v>1</v>
      </c>
    </row>
    <row r="17757" spans="1:15" x14ac:dyDescent="0.25">
      <c r="A17757" s="7" t="s">
        <v>18957</v>
      </c>
      <c r="B17757" s="7" t="s">
        <v>91</v>
      </c>
      <c r="C17757" s="7" t="s">
        <v>854</v>
      </c>
      <c r="D17757" s="7">
        <v>1</v>
      </c>
      <c r="O17757" s="7">
        <v>1</v>
      </c>
    </row>
    <row r="17758" spans="1:15" x14ac:dyDescent="0.25">
      <c r="A17758" s="7" t="s">
        <v>18958</v>
      </c>
      <c r="B17758" s="7" t="s">
        <v>42</v>
      </c>
      <c r="C17758" s="7" t="s">
        <v>854</v>
      </c>
      <c r="D17758" s="7">
        <v>1</v>
      </c>
      <c r="O17758" s="7">
        <v>1</v>
      </c>
    </row>
    <row r="17759" spans="1:15" x14ac:dyDescent="0.25">
      <c r="A17759" s="7" t="s">
        <v>18959</v>
      </c>
      <c r="B17759" s="7" t="s">
        <v>42</v>
      </c>
      <c r="C17759" s="7" t="s">
        <v>854</v>
      </c>
      <c r="D17759" s="7">
        <v>1</v>
      </c>
      <c r="O17759" s="7">
        <v>1</v>
      </c>
    </row>
    <row r="17760" spans="1:15" x14ac:dyDescent="0.25">
      <c r="A17760" s="7" t="s">
        <v>18960</v>
      </c>
      <c r="B17760" s="7" t="s">
        <v>42</v>
      </c>
      <c r="C17760" s="7" t="s">
        <v>854</v>
      </c>
      <c r="D17760" s="7">
        <v>1</v>
      </c>
      <c r="O17760" s="7">
        <v>1</v>
      </c>
    </row>
    <row r="17761" spans="1:15" x14ac:dyDescent="0.25">
      <c r="A17761" s="7" t="s">
        <v>18961</v>
      </c>
      <c r="B17761" s="7" t="s">
        <v>42</v>
      </c>
      <c r="C17761" s="7" t="s">
        <v>854</v>
      </c>
      <c r="D17761" s="7">
        <v>1</v>
      </c>
      <c r="O17761" s="7">
        <v>1</v>
      </c>
    </row>
    <row r="17762" spans="1:15" x14ac:dyDescent="0.25">
      <c r="A17762" s="7" t="s">
        <v>18962</v>
      </c>
      <c r="B17762" s="7" t="s">
        <v>42</v>
      </c>
      <c r="C17762" s="7" t="s">
        <v>854</v>
      </c>
      <c r="D17762" s="7">
        <v>1</v>
      </c>
      <c r="O17762" s="7">
        <v>1</v>
      </c>
    </row>
    <row r="17763" spans="1:15" x14ac:dyDescent="0.25">
      <c r="A17763" s="7" t="s">
        <v>18963</v>
      </c>
      <c r="B17763" s="7" t="s">
        <v>42</v>
      </c>
      <c r="C17763" s="7" t="s">
        <v>854</v>
      </c>
      <c r="D17763" s="7">
        <v>1</v>
      </c>
      <c r="O17763" s="7">
        <v>1</v>
      </c>
    </row>
    <row r="17764" spans="1:15" x14ac:dyDescent="0.25">
      <c r="A17764" s="7" t="s">
        <v>18964</v>
      </c>
      <c r="B17764" s="7" t="s">
        <v>42</v>
      </c>
      <c r="C17764" s="7" t="s">
        <v>854</v>
      </c>
      <c r="D17764" s="7">
        <v>1</v>
      </c>
      <c r="O17764" s="7">
        <v>1</v>
      </c>
    </row>
    <row r="17765" spans="1:15" x14ac:dyDescent="0.25">
      <c r="A17765" s="7" t="s">
        <v>18965</v>
      </c>
      <c r="B17765" s="7" t="s">
        <v>42</v>
      </c>
      <c r="C17765" s="7" t="s">
        <v>854</v>
      </c>
      <c r="D17765" s="7">
        <v>1</v>
      </c>
      <c r="O17765" s="7">
        <v>1</v>
      </c>
    </row>
    <row r="17766" spans="1:15" x14ac:dyDescent="0.25">
      <c r="A17766" s="7" t="s">
        <v>18966</v>
      </c>
      <c r="B17766" s="7" t="s">
        <v>42</v>
      </c>
      <c r="C17766" s="7" t="s">
        <v>854</v>
      </c>
      <c r="D17766" s="7">
        <v>1</v>
      </c>
      <c r="O17766" s="7">
        <v>1</v>
      </c>
    </row>
    <row r="17767" spans="1:15" x14ac:dyDescent="0.25">
      <c r="A17767" s="7" t="s">
        <v>18967</v>
      </c>
      <c r="B17767" s="7" t="s">
        <v>42</v>
      </c>
      <c r="C17767" s="7" t="s">
        <v>854</v>
      </c>
      <c r="D17767" s="7">
        <v>1</v>
      </c>
      <c r="O17767" s="7">
        <v>1</v>
      </c>
    </row>
    <row r="17768" spans="1:15" x14ac:dyDescent="0.25">
      <c r="A17768" s="7" t="s">
        <v>18968</v>
      </c>
      <c r="B17768" s="7" t="s">
        <v>42</v>
      </c>
      <c r="C17768" s="7" t="s">
        <v>854</v>
      </c>
      <c r="D17768" s="7">
        <v>1</v>
      </c>
      <c r="O17768" s="7">
        <v>1</v>
      </c>
    </row>
    <row r="17769" spans="1:15" x14ac:dyDescent="0.25">
      <c r="A17769" s="7" t="s">
        <v>18969</v>
      </c>
      <c r="B17769" s="7" t="s">
        <v>42</v>
      </c>
      <c r="C17769" s="7" t="s">
        <v>854</v>
      </c>
      <c r="D17769" s="7">
        <v>1</v>
      </c>
      <c r="O17769" s="7">
        <v>1</v>
      </c>
    </row>
    <row r="17770" spans="1:15" x14ac:dyDescent="0.25">
      <c r="A17770" s="7" t="s">
        <v>18970</v>
      </c>
      <c r="B17770" s="7" t="s">
        <v>42</v>
      </c>
      <c r="C17770" s="7" t="s">
        <v>854</v>
      </c>
      <c r="D17770" s="7">
        <v>1</v>
      </c>
      <c r="O17770" s="7">
        <v>1</v>
      </c>
    </row>
    <row r="17771" spans="1:15" x14ac:dyDescent="0.25">
      <c r="A17771" s="7" t="s">
        <v>18971</v>
      </c>
      <c r="B17771" s="7" t="s">
        <v>42</v>
      </c>
      <c r="C17771" s="7" t="s">
        <v>854</v>
      </c>
      <c r="D17771" s="7">
        <v>1</v>
      </c>
      <c r="O17771" s="7">
        <v>1</v>
      </c>
    </row>
    <row r="17772" spans="1:15" x14ac:dyDescent="0.25">
      <c r="A17772" s="7" t="s">
        <v>18972</v>
      </c>
      <c r="B17772" s="7" t="s">
        <v>42</v>
      </c>
      <c r="C17772" s="7" t="s">
        <v>854</v>
      </c>
      <c r="D17772" s="7">
        <v>1</v>
      </c>
      <c r="O17772" s="7">
        <v>1</v>
      </c>
    </row>
    <row r="17773" spans="1:15" x14ac:dyDescent="0.25">
      <c r="A17773" s="7" t="s">
        <v>18973</v>
      </c>
      <c r="B17773" s="7" t="s">
        <v>42</v>
      </c>
      <c r="C17773" s="7" t="s">
        <v>854</v>
      </c>
      <c r="D17773" s="7">
        <v>1</v>
      </c>
      <c r="O17773" s="7">
        <v>1</v>
      </c>
    </row>
    <row r="17774" spans="1:15" x14ac:dyDescent="0.25">
      <c r="A17774" s="7" t="s">
        <v>18974</v>
      </c>
      <c r="B17774" s="7" t="s">
        <v>42</v>
      </c>
      <c r="C17774" s="7" t="s">
        <v>854</v>
      </c>
      <c r="D17774" s="7">
        <v>1</v>
      </c>
      <c r="O17774" s="7">
        <v>1</v>
      </c>
    </row>
    <row r="17775" spans="1:15" x14ac:dyDescent="0.25">
      <c r="A17775" s="7" t="s">
        <v>18975</v>
      </c>
      <c r="B17775" s="7" t="s">
        <v>42</v>
      </c>
      <c r="C17775" s="7" t="s">
        <v>854</v>
      </c>
      <c r="D17775" s="7">
        <v>1</v>
      </c>
      <c r="O17775" s="7">
        <v>1</v>
      </c>
    </row>
    <row r="17776" spans="1:15" x14ac:dyDescent="0.25">
      <c r="A17776" s="7" t="s">
        <v>18976</v>
      </c>
      <c r="B17776" s="7" t="s">
        <v>42</v>
      </c>
      <c r="C17776" s="7" t="s">
        <v>854</v>
      </c>
      <c r="D17776" s="7">
        <v>1</v>
      </c>
      <c r="O17776" s="7">
        <v>1</v>
      </c>
    </row>
    <row r="17777" spans="1:15" x14ac:dyDescent="0.25">
      <c r="A17777" s="7" t="s">
        <v>18977</v>
      </c>
      <c r="B17777" s="7" t="s">
        <v>42</v>
      </c>
      <c r="C17777" s="7" t="s">
        <v>854</v>
      </c>
      <c r="D17777" s="7">
        <v>1</v>
      </c>
      <c r="O17777" s="7">
        <v>1</v>
      </c>
    </row>
    <row r="17778" spans="1:15" x14ac:dyDescent="0.25">
      <c r="A17778" s="7" t="s">
        <v>18978</v>
      </c>
      <c r="B17778" s="7" t="s">
        <v>42</v>
      </c>
      <c r="C17778" s="7" t="s">
        <v>854</v>
      </c>
      <c r="D17778" s="7">
        <v>1</v>
      </c>
      <c r="O17778" s="7">
        <v>1</v>
      </c>
    </row>
    <row r="17779" spans="1:15" x14ac:dyDescent="0.25">
      <c r="A17779" s="7" t="s">
        <v>18979</v>
      </c>
      <c r="B17779" s="7" t="s">
        <v>0</v>
      </c>
      <c r="C17779" s="7" t="s">
        <v>854</v>
      </c>
      <c r="D17779" s="7">
        <v>1</v>
      </c>
      <c r="O17779" s="7">
        <v>1</v>
      </c>
    </row>
    <row r="17780" spans="1:15" x14ac:dyDescent="0.25">
      <c r="A17780" s="7" t="s">
        <v>18980</v>
      </c>
      <c r="B17780" s="7" t="s">
        <v>0</v>
      </c>
      <c r="C17780" s="7" t="s">
        <v>854</v>
      </c>
      <c r="D17780" s="7">
        <v>1</v>
      </c>
      <c r="O17780" s="7">
        <v>1</v>
      </c>
    </row>
    <row r="17781" spans="1:15" x14ac:dyDescent="0.25">
      <c r="A17781" s="7" t="s">
        <v>18981</v>
      </c>
      <c r="B17781" s="7" t="s">
        <v>0</v>
      </c>
      <c r="C17781" s="7" t="s">
        <v>854</v>
      </c>
      <c r="D17781" s="7">
        <v>1</v>
      </c>
      <c r="O17781" s="7">
        <v>1</v>
      </c>
    </row>
    <row r="17782" spans="1:15" x14ac:dyDescent="0.25">
      <c r="A17782" s="7" t="s">
        <v>18982</v>
      </c>
      <c r="B17782" s="7" t="s">
        <v>0</v>
      </c>
      <c r="C17782" s="7" t="s">
        <v>854</v>
      </c>
      <c r="D17782" s="7">
        <v>1</v>
      </c>
      <c r="O17782" s="7">
        <v>1</v>
      </c>
    </row>
    <row r="17783" spans="1:15" x14ac:dyDescent="0.25">
      <c r="A17783" s="7" t="s">
        <v>18983</v>
      </c>
      <c r="B17783" s="7" t="s">
        <v>0</v>
      </c>
      <c r="C17783" s="7" t="s">
        <v>854</v>
      </c>
      <c r="D17783" s="7">
        <v>1</v>
      </c>
      <c r="O17783" s="7">
        <v>1</v>
      </c>
    </row>
    <row r="17784" spans="1:15" x14ac:dyDescent="0.25">
      <c r="A17784" s="7" t="s">
        <v>18984</v>
      </c>
      <c r="B17784" s="7" t="s">
        <v>0</v>
      </c>
      <c r="C17784" s="7" t="s">
        <v>854</v>
      </c>
      <c r="D17784" s="7">
        <v>1</v>
      </c>
      <c r="O17784" s="7">
        <v>1</v>
      </c>
    </row>
    <row r="17785" spans="1:15" x14ac:dyDescent="0.25">
      <c r="A17785" s="7" t="s">
        <v>18985</v>
      </c>
      <c r="B17785" s="7" t="s">
        <v>0</v>
      </c>
      <c r="C17785" s="7" t="s">
        <v>854</v>
      </c>
      <c r="D17785" s="7">
        <v>1</v>
      </c>
      <c r="O17785" s="7">
        <v>1</v>
      </c>
    </row>
    <row r="17786" spans="1:15" x14ac:dyDescent="0.25">
      <c r="A17786" s="7" t="s">
        <v>18986</v>
      </c>
      <c r="B17786" s="7" t="s">
        <v>0</v>
      </c>
      <c r="C17786" s="7" t="s">
        <v>854</v>
      </c>
      <c r="D17786" s="7">
        <v>1</v>
      </c>
      <c r="O17786" s="7">
        <v>1</v>
      </c>
    </row>
    <row r="17787" spans="1:15" x14ac:dyDescent="0.25">
      <c r="A17787" s="7" t="s">
        <v>18987</v>
      </c>
      <c r="B17787" s="7" t="s">
        <v>0</v>
      </c>
      <c r="C17787" s="7" t="s">
        <v>854</v>
      </c>
      <c r="D17787" s="7">
        <v>1</v>
      </c>
      <c r="O17787" s="7">
        <v>1</v>
      </c>
    </row>
    <row r="17788" spans="1:15" x14ac:dyDescent="0.25">
      <c r="A17788" s="7" t="s">
        <v>18988</v>
      </c>
      <c r="B17788" s="7" t="s">
        <v>0</v>
      </c>
      <c r="C17788" s="7" t="s">
        <v>854</v>
      </c>
      <c r="D17788" s="7">
        <v>1</v>
      </c>
      <c r="O17788" s="7">
        <v>1</v>
      </c>
    </row>
    <row r="17789" spans="1:15" x14ac:dyDescent="0.25">
      <c r="A17789" s="7" t="s">
        <v>18989</v>
      </c>
      <c r="B17789" s="7" t="s">
        <v>0</v>
      </c>
      <c r="C17789" s="7" t="s">
        <v>854</v>
      </c>
      <c r="D17789" s="7">
        <v>1</v>
      </c>
      <c r="O17789" s="7">
        <v>1</v>
      </c>
    </row>
    <row r="17790" spans="1:15" x14ac:dyDescent="0.25">
      <c r="A17790" s="7" t="s">
        <v>18990</v>
      </c>
      <c r="B17790" s="7" t="s">
        <v>0</v>
      </c>
      <c r="C17790" s="7" t="s">
        <v>854</v>
      </c>
      <c r="D17790" s="7">
        <v>1</v>
      </c>
      <c r="O17790" s="7">
        <v>1</v>
      </c>
    </row>
    <row r="17791" spans="1:15" x14ac:dyDescent="0.25">
      <c r="A17791" s="7" t="s">
        <v>18991</v>
      </c>
      <c r="B17791" s="7" t="s">
        <v>0</v>
      </c>
      <c r="C17791" s="7" t="s">
        <v>854</v>
      </c>
      <c r="D17791" s="7">
        <v>1</v>
      </c>
      <c r="O17791" s="7">
        <v>1</v>
      </c>
    </row>
    <row r="17792" spans="1:15" x14ac:dyDescent="0.25">
      <c r="A17792" s="7" t="s">
        <v>18992</v>
      </c>
      <c r="B17792" s="7" t="s">
        <v>0</v>
      </c>
      <c r="C17792" s="7" t="s">
        <v>854</v>
      </c>
      <c r="D17792" s="7">
        <v>1</v>
      </c>
      <c r="O17792" s="7">
        <v>1</v>
      </c>
    </row>
    <row r="17793" spans="1:15" x14ac:dyDescent="0.25">
      <c r="A17793" s="7" t="s">
        <v>18993</v>
      </c>
      <c r="B17793" s="7" t="s">
        <v>0</v>
      </c>
      <c r="C17793" s="7" t="s">
        <v>854</v>
      </c>
      <c r="D17793" s="7">
        <v>1</v>
      </c>
      <c r="O17793" s="7">
        <v>1</v>
      </c>
    </row>
    <row r="17794" spans="1:15" x14ac:dyDescent="0.25">
      <c r="A17794" s="7" t="s">
        <v>18994</v>
      </c>
      <c r="B17794" s="7" t="s">
        <v>0</v>
      </c>
      <c r="C17794" s="7" t="s">
        <v>854</v>
      </c>
      <c r="D17794" s="7">
        <v>1</v>
      </c>
      <c r="O17794" s="7">
        <v>1</v>
      </c>
    </row>
    <row r="17795" spans="1:15" x14ac:dyDescent="0.25">
      <c r="A17795" s="7" t="s">
        <v>18995</v>
      </c>
      <c r="B17795" s="7" t="s">
        <v>0</v>
      </c>
      <c r="C17795" s="7" t="s">
        <v>854</v>
      </c>
      <c r="D17795" s="7">
        <v>1</v>
      </c>
      <c r="O17795" s="7">
        <v>1</v>
      </c>
    </row>
    <row r="17796" spans="1:15" x14ac:dyDescent="0.25">
      <c r="A17796" s="7" t="s">
        <v>18996</v>
      </c>
      <c r="B17796" s="7" t="s">
        <v>0</v>
      </c>
      <c r="C17796" s="7" t="s">
        <v>854</v>
      </c>
      <c r="D17796" s="7">
        <v>1</v>
      </c>
      <c r="O17796" s="7">
        <v>1</v>
      </c>
    </row>
    <row r="17797" spans="1:15" x14ac:dyDescent="0.25">
      <c r="A17797" s="7" t="s">
        <v>18997</v>
      </c>
      <c r="B17797" s="7" t="s">
        <v>0</v>
      </c>
      <c r="C17797" s="7" t="s">
        <v>854</v>
      </c>
      <c r="D17797" s="7">
        <v>1</v>
      </c>
      <c r="O17797" s="7">
        <v>1</v>
      </c>
    </row>
    <row r="17798" spans="1:15" x14ac:dyDescent="0.25">
      <c r="A17798" s="7" t="s">
        <v>18998</v>
      </c>
      <c r="B17798" s="7" t="s">
        <v>0</v>
      </c>
      <c r="C17798" s="7" t="s">
        <v>854</v>
      </c>
      <c r="D17798" s="7">
        <v>1</v>
      </c>
      <c r="O17798" s="7">
        <v>1</v>
      </c>
    </row>
    <row r="17799" spans="1:15" x14ac:dyDescent="0.25">
      <c r="A17799" s="7" t="s">
        <v>18999</v>
      </c>
      <c r="B17799" s="7" t="s">
        <v>0</v>
      </c>
      <c r="C17799" s="7" t="s">
        <v>854</v>
      </c>
      <c r="D17799" s="7">
        <v>1</v>
      </c>
      <c r="O17799" s="7">
        <v>1</v>
      </c>
    </row>
    <row r="17800" spans="1:15" x14ac:dyDescent="0.25">
      <c r="A17800" s="7" t="s">
        <v>19000</v>
      </c>
      <c r="B17800" s="7" t="s">
        <v>0</v>
      </c>
      <c r="C17800" s="7" t="s">
        <v>854</v>
      </c>
      <c r="D17800" s="7">
        <v>1</v>
      </c>
      <c r="O17800" s="7">
        <v>1</v>
      </c>
    </row>
    <row r="17801" spans="1:15" x14ac:dyDescent="0.25">
      <c r="A17801" s="7" t="s">
        <v>19001</v>
      </c>
      <c r="B17801" s="7" t="s">
        <v>0</v>
      </c>
      <c r="C17801" s="7" t="s">
        <v>854</v>
      </c>
      <c r="D17801" s="7">
        <v>1</v>
      </c>
      <c r="O17801" s="7">
        <v>1</v>
      </c>
    </row>
    <row r="17802" spans="1:15" x14ac:dyDescent="0.25">
      <c r="A17802" s="7" t="s">
        <v>19002</v>
      </c>
      <c r="B17802" s="7" t="s">
        <v>0</v>
      </c>
      <c r="C17802" s="7" t="s">
        <v>854</v>
      </c>
      <c r="D17802" s="7">
        <v>1</v>
      </c>
      <c r="O17802" s="7">
        <v>1</v>
      </c>
    </row>
    <row r="17803" spans="1:15" x14ac:dyDescent="0.25">
      <c r="A17803" s="7" t="s">
        <v>19003</v>
      </c>
      <c r="B17803" s="7" t="s">
        <v>0</v>
      </c>
      <c r="C17803" s="7" t="s">
        <v>854</v>
      </c>
      <c r="D17803" s="7">
        <v>1</v>
      </c>
      <c r="O17803" s="7">
        <v>1</v>
      </c>
    </row>
    <row r="17804" spans="1:15" x14ac:dyDescent="0.25">
      <c r="A17804" s="7" t="s">
        <v>19004</v>
      </c>
      <c r="B17804" s="7" t="s">
        <v>0</v>
      </c>
      <c r="C17804" s="7" t="s">
        <v>854</v>
      </c>
      <c r="D17804" s="7">
        <v>1</v>
      </c>
      <c r="O17804" s="7">
        <v>1</v>
      </c>
    </row>
    <row r="17805" spans="1:15" x14ac:dyDescent="0.25">
      <c r="A17805" s="7" t="s">
        <v>19005</v>
      </c>
      <c r="B17805" s="7" t="s">
        <v>0</v>
      </c>
      <c r="C17805" s="7" t="s">
        <v>854</v>
      </c>
      <c r="D17805" s="7">
        <v>1</v>
      </c>
      <c r="O17805" s="7">
        <v>1</v>
      </c>
    </row>
    <row r="17806" spans="1:15" x14ac:dyDescent="0.25">
      <c r="A17806" s="7" t="s">
        <v>19006</v>
      </c>
      <c r="B17806" s="7" t="s">
        <v>0</v>
      </c>
      <c r="C17806" s="7" t="s">
        <v>854</v>
      </c>
      <c r="D17806" s="7">
        <v>1</v>
      </c>
      <c r="O17806" s="7">
        <v>1</v>
      </c>
    </row>
    <row r="17807" spans="1:15" x14ac:dyDescent="0.25">
      <c r="A17807" s="7" t="s">
        <v>19007</v>
      </c>
      <c r="B17807" s="7" t="s">
        <v>0</v>
      </c>
      <c r="C17807" s="7" t="s">
        <v>854</v>
      </c>
      <c r="D17807" s="7">
        <v>1</v>
      </c>
      <c r="O17807" s="7">
        <v>1</v>
      </c>
    </row>
    <row r="17808" spans="1:15" x14ac:dyDescent="0.25">
      <c r="A17808" s="7" t="s">
        <v>19008</v>
      </c>
      <c r="B17808" s="7" t="s">
        <v>0</v>
      </c>
      <c r="C17808" s="7" t="s">
        <v>854</v>
      </c>
      <c r="D17808" s="7">
        <v>1</v>
      </c>
      <c r="O17808" s="7">
        <v>1</v>
      </c>
    </row>
    <row r="17809" spans="1:15" x14ac:dyDescent="0.25">
      <c r="A17809" s="7" t="s">
        <v>19009</v>
      </c>
      <c r="B17809" s="7" t="s">
        <v>0</v>
      </c>
      <c r="C17809" s="7" t="s">
        <v>854</v>
      </c>
      <c r="D17809" s="7">
        <v>1</v>
      </c>
      <c r="O17809" s="7">
        <v>1</v>
      </c>
    </row>
    <row r="17810" spans="1:15" x14ac:dyDescent="0.25">
      <c r="A17810" s="7" t="s">
        <v>19010</v>
      </c>
      <c r="B17810" s="7" t="s">
        <v>0</v>
      </c>
      <c r="C17810" s="7" t="s">
        <v>854</v>
      </c>
      <c r="D17810" s="7">
        <v>1</v>
      </c>
      <c r="O17810" s="7">
        <v>1</v>
      </c>
    </row>
    <row r="17811" spans="1:15" x14ac:dyDescent="0.25">
      <c r="A17811" s="7" t="s">
        <v>19011</v>
      </c>
      <c r="B17811" s="7" t="s">
        <v>0</v>
      </c>
      <c r="C17811" s="7" t="s">
        <v>854</v>
      </c>
      <c r="D17811" s="7">
        <v>1</v>
      </c>
      <c r="O17811" s="7">
        <v>1</v>
      </c>
    </row>
    <row r="17812" spans="1:15" x14ac:dyDescent="0.25">
      <c r="A17812" s="7" t="s">
        <v>19012</v>
      </c>
      <c r="B17812" s="7" t="s">
        <v>0</v>
      </c>
      <c r="C17812" s="7" t="s">
        <v>854</v>
      </c>
      <c r="D17812" s="7">
        <v>1</v>
      </c>
      <c r="O17812" s="7">
        <v>1</v>
      </c>
    </row>
    <row r="17813" spans="1:15" x14ac:dyDescent="0.25">
      <c r="A17813" s="7" t="s">
        <v>19013</v>
      </c>
      <c r="B17813" s="7" t="s">
        <v>0</v>
      </c>
      <c r="C17813" s="7" t="s">
        <v>854</v>
      </c>
      <c r="D17813" s="7">
        <v>1</v>
      </c>
      <c r="O17813" s="7">
        <v>1</v>
      </c>
    </row>
    <row r="17814" spans="1:15" x14ac:dyDescent="0.25">
      <c r="A17814" s="7" t="s">
        <v>19014</v>
      </c>
      <c r="B17814" s="7" t="s">
        <v>0</v>
      </c>
      <c r="C17814" s="7" t="s">
        <v>854</v>
      </c>
      <c r="D17814" s="7">
        <v>1</v>
      </c>
      <c r="O17814" s="7">
        <v>1</v>
      </c>
    </row>
    <row r="17815" spans="1:15" x14ac:dyDescent="0.25">
      <c r="A17815" s="7" t="s">
        <v>19015</v>
      </c>
      <c r="B17815" s="7" t="s">
        <v>0</v>
      </c>
      <c r="C17815" s="7" t="s">
        <v>854</v>
      </c>
      <c r="D17815" s="7">
        <v>1</v>
      </c>
      <c r="O17815" s="7">
        <v>1</v>
      </c>
    </row>
    <row r="17816" spans="1:15" x14ac:dyDescent="0.25">
      <c r="A17816" s="7" t="s">
        <v>19016</v>
      </c>
      <c r="B17816" s="7" t="s">
        <v>0</v>
      </c>
      <c r="C17816" s="7" t="s">
        <v>854</v>
      </c>
      <c r="D17816" s="7">
        <v>1</v>
      </c>
      <c r="O17816" s="7">
        <v>1</v>
      </c>
    </row>
    <row r="17817" spans="1:15" x14ac:dyDescent="0.25">
      <c r="A17817" s="7" t="s">
        <v>19017</v>
      </c>
      <c r="B17817" s="7" t="s">
        <v>0</v>
      </c>
      <c r="C17817" s="7" t="s">
        <v>854</v>
      </c>
      <c r="D17817" s="7">
        <v>1</v>
      </c>
      <c r="O17817" s="7">
        <v>1</v>
      </c>
    </row>
    <row r="17818" spans="1:15" x14ac:dyDescent="0.25">
      <c r="A17818" s="7" t="s">
        <v>19018</v>
      </c>
      <c r="B17818" s="7" t="s">
        <v>0</v>
      </c>
      <c r="C17818" s="7" t="s">
        <v>854</v>
      </c>
      <c r="D17818" s="7">
        <v>1</v>
      </c>
      <c r="O17818" s="7">
        <v>1</v>
      </c>
    </row>
    <row r="17819" spans="1:15" x14ac:dyDescent="0.25">
      <c r="A17819" s="7" t="s">
        <v>19019</v>
      </c>
      <c r="B17819" s="7" t="s">
        <v>0</v>
      </c>
      <c r="C17819" s="7" t="s">
        <v>854</v>
      </c>
      <c r="D17819" s="7">
        <v>1</v>
      </c>
      <c r="O17819" s="7">
        <v>1</v>
      </c>
    </row>
    <row r="17820" spans="1:15" x14ac:dyDescent="0.25">
      <c r="A17820" s="7" t="s">
        <v>19020</v>
      </c>
      <c r="B17820" s="7" t="s">
        <v>0</v>
      </c>
      <c r="C17820" s="7" t="s">
        <v>854</v>
      </c>
      <c r="D17820" s="7">
        <v>1</v>
      </c>
      <c r="O17820" s="7">
        <v>1</v>
      </c>
    </row>
    <row r="17821" spans="1:15" x14ac:dyDescent="0.25">
      <c r="A17821" s="7" t="s">
        <v>19021</v>
      </c>
      <c r="B17821" s="7" t="s">
        <v>0</v>
      </c>
      <c r="C17821" s="7" t="s">
        <v>854</v>
      </c>
      <c r="D17821" s="7">
        <v>1</v>
      </c>
      <c r="O17821" s="7">
        <v>1</v>
      </c>
    </row>
    <row r="17822" spans="1:15" x14ac:dyDescent="0.25">
      <c r="A17822" s="7" t="s">
        <v>19022</v>
      </c>
      <c r="B17822" s="7" t="s">
        <v>0</v>
      </c>
      <c r="C17822" s="7" t="s">
        <v>854</v>
      </c>
      <c r="D17822" s="7">
        <v>1</v>
      </c>
      <c r="O17822" s="7">
        <v>1</v>
      </c>
    </row>
    <row r="17823" spans="1:15" x14ac:dyDescent="0.25">
      <c r="A17823" s="7" t="s">
        <v>19023</v>
      </c>
      <c r="B17823" s="7" t="s">
        <v>0</v>
      </c>
      <c r="C17823" s="7" t="s">
        <v>854</v>
      </c>
      <c r="D17823" s="7">
        <v>1</v>
      </c>
      <c r="O17823" s="7">
        <v>1</v>
      </c>
    </row>
    <row r="17824" spans="1:15" x14ac:dyDescent="0.25">
      <c r="A17824" s="7" t="s">
        <v>19024</v>
      </c>
      <c r="B17824" s="7" t="s">
        <v>0</v>
      </c>
      <c r="C17824" s="7" t="s">
        <v>854</v>
      </c>
      <c r="D17824" s="7">
        <v>1</v>
      </c>
      <c r="O17824" s="7">
        <v>1</v>
      </c>
    </row>
    <row r="17825" spans="1:15" x14ac:dyDescent="0.25">
      <c r="A17825" s="7" t="s">
        <v>19025</v>
      </c>
      <c r="B17825" s="7" t="s">
        <v>0</v>
      </c>
      <c r="C17825" s="7" t="s">
        <v>854</v>
      </c>
      <c r="D17825" s="7">
        <v>1</v>
      </c>
      <c r="O17825" s="7">
        <v>1</v>
      </c>
    </row>
    <row r="17826" spans="1:15" x14ac:dyDescent="0.25">
      <c r="A17826" s="7" t="s">
        <v>19026</v>
      </c>
      <c r="B17826" s="7" t="s">
        <v>0</v>
      </c>
      <c r="C17826" s="7" t="s">
        <v>854</v>
      </c>
      <c r="D17826" s="7">
        <v>1</v>
      </c>
      <c r="O17826" s="7">
        <v>1</v>
      </c>
    </row>
    <row r="17827" spans="1:15" x14ac:dyDescent="0.25">
      <c r="A17827" s="7" t="s">
        <v>19027</v>
      </c>
      <c r="B17827" s="7" t="s">
        <v>0</v>
      </c>
      <c r="C17827" s="7" t="s">
        <v>854</v>
      </c>
      <c r="D17827" s="7">
        <v>1</v>
      </c>
      <c r="O17827" s="7">
        <v>1</v>
      </c>
    </row>
    <row r="17828" spans="1:15" x14ac:dyDescent="0.25">
      <c r="A17828" s="7" t="s">
        <v>19028</v>
      </c>
      <c r="B17828" s="7" t="s">
        <v>0</v>
      </c>
      <c r="C17828" s="7" t="s">
        <v>854</v>
      </c>
      <c r="D17828" s="7">
        <v>1</v>
      </c>
      <c r="O17828" s="7">
        <v>1</v>
      </c>
    </row>
    <row r="17829" spans="1:15" x14ac:dyDescent="0.25">
      <c r="A17829" s="7" t="s">
        <v>19029</v>
      </c>
      <c r="B17829" s="7" t="s">
        <v>0</v>
      </c>
      <c r="C17829" s="7" t="s">
        <v>854</v>
      </c>
      <c r="D17829" s="7">
        <v>1</v>
      </c>
      <c r="O17829" s="7">
        <v>1</v>
      </c>
    </row>
    <row r="17830" spans="1:15" x14ac:dyDescent="0.25">
      <c r="A17830" s="7" t="s">
        <v>19030</v>
      </c>
      <c r="B17830" s="7" t="s">
        <v>0</v>
      </c>
      <c r="C17830" s="7" t="s">
        <v>854</v>
      </c>
      <c r="D17830" s="7">
        <v>1</v>
      </c>
      <c r="O17830" s="7">
        <v>1</v>
      </c>
    </row>
    <row r="17831" spans="1:15" x14ac:dyDescent="0.25">
      <c r="A17831" s="7" t="s">
        <v>19031</v>
      </c>
      <c r="B17831" s="7" t="s">
        <v>0</v>
      </c>
      <c r="C17831" s="7" t="s">
        <v>854</v>
      </c>
      <c r="D17831" s="7">
        <v>1</v>
      </c>
      <c r="O17831" s="7">
        <v>1</v>
      </c>
    </row>
    <row r="17832" spans="1:15" x14ac:dyDescent="0.25">
      <c r="A17832" s="7" t="s">
        <v>19032</v>
      </c>
      <c r="B17832" s="7" t="s">
        <v>0</v>
      </c>
      <c r="C17832" s="7" t="s">
        <v>854</v>
      </c>
      <c r="D17832" s="7">
        <v>1</v>
      </c>
      <c r="O17832" s="7">
        <v>1</v>
      </c>
    </row>
    <row r="17833" spans="1:15" x14ac:dyDescent="0.25">
      <c r="A17833" s="7" t="s">
        <v>19033</v>
      </c>
      <c r="B17833" s="7" t="s">
        <v>0</v>
      </c>
      <c r="C17833" s="7" t="s">
        <v>854</v>
      </c>
      <c r="D17833" s="7">
        <v>1</v>
      </c>
      <c r="O17833" s="7">
        <v>1</v>
      </c>
    </row>
    <row r="17834" spans="1:15" x14ac:dyDescent="0.25">
      <c r="A17834" s="7" t="s">
        <v>19034</v>
      </c>
      <c r="B17834" s="7" t="s">
        <v>0</v>
      </c>
      <c r="C17834" s="7" t="s">
        <v>854</v>
      </c>
      <c r="D17834" s="7">
        <v>1</v>
      </c>
      <c r="O17834" s="7">
        <v>1</v>
      </c>
    </row>
    <row r="17835" spans="1:15" x14ac:dyDescent="0.25">
      <c r="A17835" s="7" t="s">
        <v>19035</v>
      </c>
      <c r="B17835" s="7" t="s">
        <v>0</v>
      </c>
      <c r="C17835" s="7" t="s">
        <v>854</v>
      </c>
      <c r="D17835" s="7">
        <v>1</v>
      </c>
      <c r="O17835" s="7">
        <v>1</v>
      </c>
    </row>
    <row r="17836" spans="1:15" x14ac:dyDescent="0.25">
      <c r="A17836" s="7" t="s">
        <v>19036</v>
      </c>
      <c r="B17836" s="7" t="s">
        <v>0</v>
      </c>
      <c r="C17836" s="7" t="s">
        <v>854</v>
      </c>
      <c r="D17836" s="7">
        <v>1</v>
      </c>
      <c r="O17836" s="7">
        <v>1</v>
      </c>
    </row>
    <row r="17837" spans="1:15" x14ac:dyDescent="0.25">
      <c r="A17837" s="7" t="s">
        <v>19037</v>
      </c>
      <c r="B17837" s="7" t="s">
        <v>0</v>
      </c>
      <c r="C17837" s="7" t="s">
        <v>854</v>
      </c>
      <c r="D17837" s="7">
        <v>1</v>
      </c>
      <c r="O17837" s="7">
        <v>1</v>
      </c>
    </row>
    <row r="17838" spans="1:15" x14ac:dyDescent="0.25">
      <c r="A17838" s="7" t="s">
        <v>19038</v>
      </c>
      <c r="B17838" s="7" t="s">
        <v>0</v>
      </c>
      <c r="C17838" s="7" t="s">
        <v>854</v>
      </c>
      <c r="D17838" s="7">
        <v>1</v>
      </c>
      <c r="O17838" s="7">
        <v>1</v>
      </c>
    </row>
    <row r="17839" spans="1:15" x14ac:dyDescent="0.25">
      <c r="A17839" s="7" t="s">
        <v>19039</v>
      </c>
      <c r="B17839" s="7" t="s">
        <v>0</v>
      </c>
      <c r="C17839" s="7" t="s">
        <v>854</v>
      </c>
      <c r="D17839" s="7">
        <v>1</v>
      </c>
      <c r="O17839" s="7">
        <v>1</v>
      </c>
    </row>
    <row r="17840" spans="1:15" x14ac:dyDescent="0.25">
      <c r="A17840" s="7" t="s">
        <v>19040</v>
      </c>
      <c r="B17840" s="7" t="s">
        <v>0</v>
      </c>
      <c r="C17840" s="7" t="s">
        <v>854</v>
      </c>
      <c r="D17840" s="7">
        <v>1</v>
      </c>
      <c r="O17840" s="7">
        <v>1</v>
      </c>
    </row>
    <row r="17841" spans="1:15" x14ac:dyDescent="0.25">
      <c r="A17841" s="7" t="s">
        <v>19041</v>
      </c>
      <c r="B17841" s="7" t="s">
        <v>0</v>
      </c>
      <c r="C17841" s="7" t="s">
        <v>854</v>
      </c>
      <c r="D17841" s="7">
        <v>1</v>
      </c>
      <c r="O17841" s="7">
        <v>1</v>
      </c>
    </row>
    <row r="17842" spans="1:15" x14ac:dyDescent="0.25">
      <c r="A17842" s="7" t="s">
        <v>19042</v>
      </c>
      <c r="B17842" s="7" t="s">
        <v>0</v>
      </c>
      <c r="C17842" s="7" t="s">
        <v>854</v>
      </c>
      <c r="D17842" s="7">
        <v>1</v>
      </c>
      <c r="O17842" s="7">
        <v>1</v>
      </c>
    </row>
    <row r="17843" spans="1:15" x14ac:dyDescent="0.25">
      <c r="A17843" s="7" t="s">
        <v>19043</v>
      </c>
      <c r="B17843" s="7" t="s">
        <v>0</v>
      </c>
      <c r="C17843" s="7" t="s">
        <v>854</v>
      </c>
      <c r="D17843" s="7">
        <v>1</v>
      </c>
      <c r="O17843" s="7">
        <v>1</v>
      </c>
    </row>
    <row r="17844" spans="1:15" x14ac:dyDescent="0.25">
      <c r="A17844" s="7" t="s">
        <v>19044</v>
      </c>
      <c r="B17844" s="7" t="s">
        <v>0</v>
      </c>
      <c r="C17844" s="7" t="s">
        <v>854</v>
      </c>
      <c r="D17844" s="7">
        <v>1</v>
      </c>
      <c r="O17844" s="7">
        <v>1</v>
      </c>
    </row>
    <row r="17845" spans="1:15" x14ac:dyDescent="0.25">
      <c r="A17845" s="7" t="s">
        <v>19045</v>
      </c>
      <c r="B17845" s="7" t="s">
        <v>0</v>
      </c>
      <c r="C17845" s="7" t="s">
        <v>854</v>
      </c>
      <c r="D17845" s="7">
        <v>1</v>
      </c>
      <c r="O17845" s="7">
        <v>1</v>
      </c>
    </row>
    <row r="17846" spans="1:15" x14ac:dyDescent="0.25">
      <c r="A17846" s="7" t="s">
        <v>19046</v>
      </c>
      <c r="B17846" s="7" t="s">
        <v>0</v>
      </c>
      <c r="C17846" s="7" t="s">
        <v>854</v>
      </c>
      <c r="D17846" s="7">
        <v>1</v>
      </c>
      <c r="O17846" s="7">
        <v>1</v>
      </c>
    </row>
    <row r="17847" spans="1:15" x14ac:dyDescent="0.25">
      <c r="A17847" s="7" t="s">
        <v>19047</v>
      </c>
      <c r="B17847" s="7" t="s">
        <v>0</v>
      </c>
      <c r="C17847" s="7" t="s">
        <v>854</v>
      </c>
      <c r="D17847" s="7">
        <v>1</v>
      </c>
      <c r="O17847" s="7">
        <v>1</v>
      </c>
    </row>
    <row r="17848" spans="1:15" x14ac:dyDescent="0.25">
      <c r="A17848" s="7" t="s">
        <v>19048</v>
      </c>
      <c r="B17848" s="7" t="s">
        <v>0</v>
      </c>
      <c r="C17848" s="7" t="s">
        <v>854</v>
      </c>
      <c r="D17848" s="7">
        <v>1</v>
      </c>
      <c r="O17848" s="7">
        <v>1</v>
      </c>
    </row>
    <row r="17849" spans="1:15" x14ac:dyDescent="0.25">
      <c r="A17849" s="7" t="s">
        <v>19049</v>
      </c>
      <c r="B17849" s="7" t="s">
        <v>0</v>
      </c>
      <c r="C17849" s="7" t="s">
        <v>854</v>
      </c>
      <c r="D17849" s="7">
        <v>1</v>
      </c>
      <c r="O17849" s="7">
        <v>1</v>
      </c>
    </row>
    <row r="17850" spans="1:15" x14ac:dyDescent="0.25">
      <c r="A17850" s="7" t="s">
        <v>19050</v>
      </c>
      <c r="B17850" s="7" t="s">
        <v>0</v>
      </c>
      <c r="C17850" s="7" t="s">
        <v>854</v>
      </c>
      <c r="D17850" s="7">
        <v>1</v>
      </c>
      <c r="O17850" s="7">
        <v>1</v>
      </c>
    </row>
    <row r="17851" spans="1:15" x14ac:dyDescent="0.25">
      <c r="A17851" s="7" t="s">
        <v>19051</v>
      </c>
      <c r="B17851" s="7" t="s">
        <v>0</v>
      </c>
      <c r="C17851" s="7" t="s">
        <v>854</v>
      </c>
      <c r="D17851" s="7">
        <v>1</v>
      </c>
      <c r="O17851" s="7">
        <v>1</v>
      </c>
    </row>
    <row r="17852" spans="1:15" x14ac:dyDescent="0.25">
      <c r="A17852" s="7" t="s">
        <v>19052</v>
      </c>
      <c r="B17852" s="7" t="s">
        <v>0</v>
      </c>
      <c r="C17852" s="7" t="s">
        <v>854</v>
      </c>
      <c r="D17852" s="7">
        <v>1</v>
      </c>
      <c r="O17852" s="7">
        <v>1</v>
      </c>
    </row>
    <row r="17853" spans="1:15" x14ac:dyDescent="0.25">
      <c r="A17853" s="7" t="s">
        <v>19053</v>
      </c>
      <c r="B17853" s="7" t="s">
        <v>0</v>
      </c>
      <c r="C17853" s="7" t="s">
        <v>854</v>
      </c>
      <c r="D17853" s="7">
        <v>1</v>
      </c>
      <c r="O17853" s="7">
        <v>1</v>
      </c>
    </row>
    <row r="17854" spans="1:15" x14ac:dyDescent="0.25">
      <c r="A17854" s="7" t="s">
        <v>19054</v>
      </c>
      <c r="B17854" s="7" t="s">
        <v>0</v>
      </c>
      <c r="C17854" s="7" t="s">
        <v>854</v>
      </c>
      <c r="D17854" s="7">
        <v>1</v>
      </c>
      <c r="O17854" s="7">
        <v>1</v>
      </c>
    </row>
    <row r="17855" spans="1:15" x14ac:dyDescent="0.25">
      <c r="A17855" s="7" t="s">
        <v>19055</v>
      </c>
      <c r="B17855" s="7" t="s">
        <v>0</v>
      </c>
      <c r="C17855" s="7" t="s">
        <v>854</v>
      </c>
      <c r="D17855" s="7">
        <v>1</v>
      </c>
      <c r="O17855" s="7">
        <v>1</v>
      </c>
    </row>
    <row r="17856" spans="1:15" x14ac:dyDescent="0.25">
      <c r="A17856" s="7" t="s">
        <v>19056</v>
      </c>
      <c r="B17856" s="7" t="s">
        <v>0</v>
      </c>
      <c r="C17856" s="7" t="s">
        <v>854</v>
      </c>
      <c r="D17856" s="7">
        <v>1</v>
      </c>
      <c r="O17856" s="7">
        <v>1</v>
      </c>
    </row>
    <row r="17857" spans="1:15" x14ac:dyDescent="0.25">
      <c r="A17857" s="7" t="s">
        <v>19057</v>
      </c>
      <c r="B17857" s="7" t="s">
        <v>0</v>
      </c>
      <c r="C17857" s="7" t="s">
        <v>854</v>
      </c>
      <c r="D17857" s="7">
        <v>1</v>
      </c>
      <c r="O17857" s="7">
        <v>1</v>
      </c>
    </row>
    <row r="17858" spans="1:15" x14ac:dyDescent="0.25">
      <c r="A17858" s="7" t="s">
        <v>19058</v>
      </c>
      <c r="B17858" s="7" t="s">
        <v>0</v>
      </c>
      <c r="C17858" s="7" t="s">
        <v>854</v>
      </c>
      <c r="D17858" s="7">
        <v>1</v>
      </c>
      <c r="O17858" s="7">
        <v>1</v>
      </c>
    </row>
    <row r="17859" spans="1:15" x14ac:dyDescent="0.25">
      <c r="A17859" s="7" t="s">
        <v>19059</v>
      </c>
      <c r="B17859" s="7" t="s">
        <v>0</v>
      </c>
      <c r="C17859" s="7" t="s">
        <v>854</v>
      </c>
      <c r="D17859" s="7">
        <v>1</v>
      </c>
      <c r="O17859" s="7">
        <v>1</v>
      </c>
    </row>
    <row r="17860" spans="1:15" x14ac:dyDescent="0.25">
      <c r="A17860" s="7" t="s">
        <v>19060</v>
      </c>
      <c r="B17860" s="7" t="s">
        <v>0</v>
      </c>
      <c r="C17860" s="7" t="s">
        <v>854</v>
      </c>
      <c r="D17860" s="7">
        <v>1</v>
      </c>
      <c r="O17860" s="7">
        <v>1</v>
      </c>
    </row>
    <row r="17861" spans="1:15" x14ac:dyDescent="0.25">
      <c r="A17861" s="7" t="s">
        <v>19061</v>
      </c>
      <c r="B17861" s="7" t="s">
        <v>0</v>
      </c>
      <c r="C17861" s="7" t="s">
        <v>854</v>
      </c>
      <c r="D17861" s="7">
        <v>1</v>
      </c>
      <c r="O17861" s="7">
        <v>1</v>
      </c>
    </row>
    <row r="17862" spans="1:15" x14ac:dyDescent="0.25">
      <c r="A17862" s="7" t="s">
        <v>19062</v>
      </c>
      <c r="B17862" s="7" t="s">
        <v>0</v>
      </c>
      <c r="C17862" s="7" t="s">
        <v>854</v>
      </c>
      <c r="D17862" s="7">
        <v>1</v>
      </c>
      <c r="O17862" s="7">
        <v>1</v>
      </c>
    </row>
    <row r="17863" spans="1:15" x14ac:dyDescent="0.25">
      <c r="A17863" s="7" t="s">
        <v>19063</v>
      </c>
      <c r="B17863" s="7" t="s">
        <v>0</v>
      </c>
      <c r="C17863" s="7" t="s">
        <v>854</v>
      </c>
      <c r="D17863" s="7">
        <v>1</v>
      </c>
      <c r="O17863" s="7">
        <v>1</v>
      </c>
    </row>
    <row r="17864" spans="1:15" x14ac:dyDescent="0.25">
      <c r="A17864" s="7" t="s">
        <v>19064</v>
      </c>
      <c r="B17864" s="7" t="s">
        <v>0</v>
      </c>
      <c r="C17864" s="7" t="s">
        <v>854</v>
      </c>
      <c r="D17864" s="7">
        <v>1</v>
      </c>
      <c r="O17864" s="7">
        <v>1</v>
      </c>
    </row>
    <row r="17865" spans="1:15" x14ac:dyDescent="0.25">
      <c r="A17865" s="7" t="s">
        <v>19065</v>
      </c>
      <c r="B17865" s="7" t="s">
        <v>0</v>
      </c>
      <c r="C17865" s="7" t="s">
        <v>854</v>
      </c>
      <c r="D17865" s="7">
        <v>1</v>
      </c>
      <c r="O17865" s="7">
        <v>1</v>
      </c>
    </row>
    <row r="17866" spans="1:15" x14ac:dyDescent="0.25">
      <c r="A17866" s="7" t="s">
        <v>19066</v>
      </c>
      <c r="B17866" s="7" t="s">
        <v>0</v>
      </c>
      <c r="C17866" s="7" t="s">
        <v>854</v>
      </c>
      <c r="D17866" s="7">
        <v>1</v>
      </c>
      <c r="O17866" s="7">
        <v>1</v>
      </c>
    </row>
    <row r="17867" spans="1:15" x14ac:dyDescent="0.25">
      <c r="A17867" s="7" t="s">
        <v>19067</v>
      </c>
      <c r="B17867" s="7" t="s">
        <v>0</v>
      </c>
      <c r="C17867" s="7" t="s">
        <v>854</v>
      </c>
      <c r="D17867" s="7">
        <v>1</v>
      </c>
      <c r="O17867" s="7">
        <v>1</v>
      </c>
    </row>
    <row r="17868" spans="1:15" x14ac:dyDescent="0.25">
      <c r="A17868" s="7" t="s">
        <v>19068</v>
      </c>
      <c r="B17868" s="7" t="s">
        <v>0</v>
      </c>
      <c r="C17868" s="7" t="s">
        <v>854</v>
      </c>
      <c r="D17868" s="7">
        <v>1</v>
      </c>
      <c r="O17868" s="7">
        <v>1</v>
      </c>
    </row>
    <row r="17869" spans="1:15" x14ac:dyDescent="0.25">
      <c r="A17869" s="7" t="s">
        <v>19069</v>
      </c>
      <c r="B17869" s="7" t="s">
        <v>0</v>
      </c>
      <c r="C17869" s="7" t="s">
        <v>854</v>
      </c>
      <c r="D17869" s="7">
        <v>1</v>
      </c>
      <c r="O17869" s="7">
        <v>1</v>
      </c>
    </row>
    <row r="17870" spans="1:15" x14ac:dyDescent="0.25">
      <c r="A17870" s="7" t="s">
        <v>19070</v>
      </c>
      <c r="B17870" s="7" t="s">
        <v>0</v>
      </c>
      <c r="C17870" s="7" t="s">
        <v>854</v>
      </c>
      <c r="D17870" s="7">
        <v>1</v>
      </c>
      <c r="O17870" s="7">
        <v>1</v>
      </c>
    </row>
    <row r="17871" spans="1:15" x14ac:dyDescent="0.25">
      <c r="A17871" s="7" t="s">
        <v>19071</v>
      </c>
      <c r="B17871" s="7" t="s">
        <v>0</v>
      </c>
      <c r="C17871" s="7" t="s">
        <v>854</v>
      </c>
      <c r="D17871" s="7">
        <v>1</v>
      </c>
      <c r="O17871" s="7">
        <v>1</v>
      </c>
    </row>
    <row r="17872" spans="1:15" x14ac:dyDescent="0.25">
      <c r="A17872" s="7" t="s">
        <v>19072</v>
      </c>
      <c r="B17872" s="7" t="s">
        <v>0</v>
      </c>
      <c r="C17872" s="7" t="s">
        <v>854</v>
      </c>
      <c r="D17872" s="7">
        <v>1</v>
      </c>
      <c r="O17872" s="7">
        <v>1</v>
      </c>
    </row>
    <row r="17873" spans="1:15" x14ac:dyDescent="0.25">
      <c r="A17873" s="7" t="s">
        <v>19073</v>
      </c>
      <c r="B17873" s="7" t="s">
        <v>0</v>
      </c>
      <c r="C17873" s="7" t="s">
        <v>854</v>
      </c>
      <c r="D17873" s="7">
        <v>1</v>
      </c>
      <c r="O17873" s="7">
        <v>1</v>
      </c>
    </row>
    <row r="17874" spans="1:15" x14ac:dyDescent="0.25">
      <c r="A17874" s="7" t="s">
        <v>19074</v>
      </c>
      <c r="B17874" s="7" t="s">
        <v>0</v>
      </c>
      <c r="C17874" s="7" t="s">
        <v>854</v>
      </c>
      <c r="D17874" s="7">
        <v>1</v>
      </c>
      <c r="O17874" s="7">
        <v>1</v>
      </c>
    </row>
    <row r="17875" spans="1:15" x14ac:dyDescent="0.25">
      <c r="A17875" s="7" t="s">
        <v>19075</v>
      </c>
      <c r="B17875" s="7" t="s">
        <v>0</v>
      </c>
      <c r="C17875" s="7" t="s">
        <v>854</v>
      </c>
      <c r="D17875" s="7">
        <v>1</v>
      </c>
      <c r="O17875" s="7">
        <v>1</v>
      </c>
    </row>
    <row r="17876" spans="1:15" x14ac:dyDescent="0.25">
      <c r="A17876" s="7" t="s">
        <v>19076</v>
      </c>
      <c r="B17876" s="7" t="s">
        <v>0</v>
      </c>
      <c r="C17876" s="7" t="s">
        <v>854</v>
      </c>
      <c r="D17876" s="7">
        <v>1</v>
      </c>
      <c r="O17876" s="7">
        <v>1</v>
      </c>
    </row>
    <row r="17877" spans="1:15" x14ac:dyDescent="0.25">
      <c r="A17877" s="7" t="s">
        <v>19077</v>
      </c>
      <c r="B17877" s="7" t="s">
        <v>0</v>
      </c>
      <c r="C17877" s="7" t="s">
        <v>854</v>
      </c>
      <c r="D17877" s="7">
        <v>1</v>
      </c>
      <c r="O17877" s="7">
        <v>1</v>
      </c>
    </row>
    <row r="17878" spans="1:15" x14ac:dyDescent="0.25">
      <c r="A17878" s="7" t="s">
        <v>19078</v>
      </c>
      <c r="B17878" s="7" t="s">
        <v>0</v>
      </c>
      <c r="C17878" s="7" t="s">
        <v>854</v>
      </c>
      <c r="D17878" s="7">
        <v>1</v>
      </c>
      <c r="O17878" s="7">
        <v>1</v>
      </c>
    </row>
    <row r="17879" spans="1:15" x14ac:dyDescent="0.25">
      <c r="A17879" s="7" t="s">
        <v>19079</v>
      </c>
      <c r="B17879" s="7" t="s">
        <v>0</v>
      </c>
      <c r="C17879" s="7" t="s">
        <v>854</v>
      </c>
      <c r="D17879" s="7">
        <v>1</v>
      </c>
      <c r="O17879" s="7">
        <v>1</v>
      </c>
    </row>
    <row r="17880" spans="1:15" x14ac:dyDescent="0.25">
      <c r="A17880" s="7" t="s">
        <v>19080</v>
      </c>
      <c r="B17880" s="7" t="s">
        <v>0</v>
      </c>
      <c r="C17880" s="7" t="s">
        <v>854</v>
      </c>
      <c r="D17880" s="7">
        <v>1</v>
      </c>
      <c r="O17880" s="7">
        <v>1</v>
      </c>
    </row>
    <row r="17881" spans="1:15" x14ac:dyDescent="0.25">
      <c r="A17881" s="7" t="s">
        <v>19081</v>
      </c>
      <c r="B17881" s="7" t="s">
        <v>0</v>
      </c>
      <c r="C17881" s="7" t="s">
        <v>854</v>
      </c>
      <c r="D17881" s="7">
        <v>1</v>
      </c>
      <c r="O17881" s="7">
        <v>1</v>
      </c>
    </row>
    <row r="17882" spans="1:15" x14ac:dyDescent="0.25">
      <c r="A17882" s="7" t="s">
        <v>19082</v>
      </c>
      <c r="B17882" s="7" t="s">
        <v>0</v>
      </c>
      <c r="C17882" s="7" t="s">
        <v>854</v>
      </c>
      <c r="D17882" s="7">
        <v>1</v>
      </c>
      <c r="O17882" s="7">
        <v>1</v>
      </c>
    </row>
    <row r="17883" spans="1:15" x14ac:dyDescent="0.25">
      <c r="A17883" s="7" t="s">
        <v>19083</v>
      </c>
      <c r="B17883" s="7" t="s">
        <v>0</v>
      </c>
      <c r="C17883" s="7" t="s">
        <v>854</v>
      </c>
      <c r="D17883" s="7">
        <v>1</v>
      </c>
      <c r="O17883" s="7">
        <v>1</v>
      </c>
    </row>
    <row r="17884" spans="1:15" x14ac:dyDescent="0.25">
      <c r="A17884" s="7" t="s">
        <v>19084</v>
      </c>
      <c r="B17884" s="7" t="s">
        <v>0</v>
      </c>
      <c r="C17884" s="7" t="s">
        <v>854</v>
      </c>
      <c r="D17884" s="7">
        <v>1</v>
      </c>
      <c r="O17884" s="7">
        <v>1</v>
      </c>
    </row>
    <row r="17885" spans="1:15" x14ac:dyDescent="0.25">
      <c r="A17885" s="7" t="s">
        <v>19085</v>
      </c>
      <c r="B17885" s="7" t="s">
        <v>0</v>
      </c>
      <c r="C17885" s="7" t="s">
        <v>854</v>
      </c>
      <c r="D17885" s="7">
        <v>1</v>
      </c>
      <c r="O17885" s="7">
        <v>1</v>
      </c>
    </row>
    <row r="17886" spans="1:15" x14ac:dyDescent="0.25">
      <c r="A17886" s="7" t="s">
        <v>19086</v>
      </c>
      <c r="B17886" s="7" t="s">
        <v>0</v>
      </c>
      <c r="C17886" s="7" t="s">
        <v>854</v>
      </c>
      <c r="D17886" s="7">
        <v>1</v>
      </c>
      <c r="O17886" s="7">
        <v>1</v>
      </c>
    </row>
    <row r="17887" spans="1:15" x14ac:dyDescent="0.25">
      <c r="A17887" s="7" t="s">
        <v>19087</v>
      </c>
      <c r="B17887" s="7" t="s">
        <v>0</v>
      </c>
      <c r="C17887" s="7" t="s">
        <v>854</v>
      </c>
      <c r="D17887" s="7">
        <v>1</v>
      </c>
      <c r="O17887" s="7">
        <v>1</v>
      </c>
    </row>
    <row r="17888" spans="1:15" x14ac:dyDescent="0.25">
      <c r="A17888" s="7" t="s">
        <v>19088</v>
      </c>
      <c r="B17888" s="7" t="s">
        <v>0</v>
      </c>
      <c r="C17888" s="7" t="s">
        <v>854</v>
      </c>
      <c r="D17888" s="7">
        <v>1</v>
      </c>
      <c r="O17888" s="7">
        <v>1</v>
      </c>
    </row>
    <row r="17889" spans="1:15" x14ac:dyDescent="0.25">
      <c r="A17889" s="7" t="s">
        <v>19089</v>
      </c>
      <c r="B17889" s="7" t="s">
        <v>0</v>
      </c>
      <c r="C17889" s="7" t="s">
        <v>854</v>
      </c>
      <c r="D17889" s="7">
        <v>1</v>
      </c>
      <c r="O17889" s="7">
        <v>1</v>
      </c>
    </row>
    <row r="17890" spans="1:15" x14ac:dyDescent="0.25">
      <c r="A17890" s="7" t="s">
        <v>19090</v>
      </c>
      <c r="B17890" s="7" t="s">
        <v>0</v>
      </c>
      <c r="C17890" s="7" t="s">
        <v>854</v>
      </c>
      <c r="D17890" s="7">
        <v>1</v>
      </c>
      <c r="O17890" s="7">
        <v>1</v>
      </c>
    </row>
    <row r="17891" spans="1:15" x14ac:dyDescent="0.25">
      <c r="A17891" s="7" t="s">
        <v>19091</v>
      </c>
      <c r="B17891" s="7" t="s">
        <v>0</v>
      </c>
      <c r="C17891" s="7" t="s">
        <v>854</v>
      </c>
      <c r="D17891" s="7">
        <v>1</v>
      </c>
      <c r="O17891" s="7">
        <v>1</v>
      </c>
    </row>
    <row r="17892" spans="1:15" x14ac:dyDescent="0.25">
      <c r="A17892" s="7" t="s">
        <v>19092</v>
      </c>
      <c r="B17892" s="7" t="s">
        <v>0</v>
      </c>
      <c r="C17892" s="7" t="s">
        <v>854</v>
      </c>
      <c r="D17892" s="7">
        <v>1</v>
      </c>
      <c r="O17892" s="7">
        <v>1</v>
      </c>
    </row>
    <row r="17893" spans="1:15" x14ac:dyDescent="0.25">
      <c r="A17893" s="7" t="s">
        <v>19093</v>
      </c>
      <c r="B17893" s="7" t="s">
        <v>0</v>
      </c>
      <c r="C17893" s="7" t="s">
        <v>854</v>
      </c>
      <c r="D17893" s="7">
        <v>1</v>
      </c>
      <c r="O17893" s="7">
        <v>1</v>
      </c>
    </row>
    <row r="17894" spans="1:15" x14ac:dyDescent="0.25">
      <c r="A17894" s="7" t="s">
        <v>19094</v>
      </c>
      <c r="B17894" s="7" t="s">
        <v>0</v>
      </c>
      <c r="C17894" s="7" t="s">
        <v>854</v>
      </c>
      <c r="D17894" s="7">
        <v>1</v>
      </c>
      <c r="O17894" s="7">
        <v>1</v>
      </c>
    </row>
    <row r="17895" spans="1:15" x14ac:dyDescent="0.25">
      <c r="A17895" s="7" t="s">
        <v>19095</v>
      </c>
      <c r="B17895" s="7" t="s">
        <v>0</v>
      </c>
      <c r="C17895" s="7" t="s">
        <v>854</v>
      </c>
      <c r="D17895" s="7">
        <v>1</v>
      </c>
      <c r="O17895" s="7">
        <v>1</v>
      </c>
    </row>
    <row r="17896" spans="1:15" x14ac:dyDescent="0.25">
      <c r="A17896" s="7" t="s">
        <v>19096</v>
      </c>
      <c r="B17896" s="7" t="s">
        <v>0</v>
      </c>
      <c r="C17896" s="7" t="s">
        <v>854</v>
      </c>
      <c r="D17896" s="7">
        <v>1</v>
      </c>
      <c r="O17896" s="7">
        <v>1</v>
      </c>
    </row>
    <row r="17897" spans="1:15" x14ac:dyDescent="0.25">
      <c r="A17897" s="7" t="s">
        <v>19097</v>
      </c>
      <c r="B17897" s="7" t="s">
        <v>0</v>
      </c>
      <c r="C17897" s="7" t="s">
        <v>854</v>
      </c>
      <c r="D17897" s="7">
        <v>1</v>
      </c>
      <c r="O17897" s="7">
        <v>1</v>
      </c>
    </row>
    <row r="17898" spans="1:15" x14ac:dyDescent="0.25">
      <c r="A17898" s="7" t="s">
        <v>19098</v>
      </c>
      <c r="B17898" s="7" t="s">
        <v>0</v>
      </c>
      <c r="C17898" s="7" t="s">
        <v>854</v>
      </c>
      <c r="D17898" s="7">
        <v>1</v>
      </c>
      <c r="O17898" s="7">
        <v>1</v>
      </c>
    </row>
    <row r="17899" spans="1:15" x14ac:dyDescent="0.25">
      <c r="A17899" s="7" t="s">
        <v>19099</v>
      </c>
      <c r="B17899" s="7" t="s">
        <v>0</v>
      </c>
      <c r="C17899" s="7" t="s">
        <v>854</v>
      </c>
      <c r="D17899" s="7">
        <v>1</v>
      </c>
      <c r="O17899" s="7">
        <v>1</v>
      </c>
    </row>
    <row r="17900" spans="1:15" x14ac:dyDescent="0.25">
      <c r="A17900" s="7" t="s">
        <v>19100</v>
      </c>
      <c r="B17900" s="7" t="s">
        <v>0</v>
      </c>
      <c r="C17900" s="7" t="s">
        <v>854</v>
      </c>
      <c r="D17900" s="7">
        <v>1</v>
      </c>
      <c r="O17900" s="7">
        <v>1</v>
      </c>
    </row>
    <row r="17901" spans="1:15" x14ac:dyDescent="0.25">
      <c r="A17901" s="7" t="s">
        <v>19101</v>
      </c>
      <c r="B17901" s="7" t="s">
        <v>0</v>
      </c>
      <c r="C17901" s="7" t="s">
        <v>854</v>
      </c>
      <c r="D17901" s="7">
        <v>1</v>
      </c>
      <c r="O17901" s="7">
        <v>1</v>
      </c>
    </row>
    <row r="17902" spans="1:15" x14ac:dyDescent="0.25">
      <c r="A17902" s="7" t="s">
        <v>19102</v>
      </c>
      <c r="B17902" s="7" t="s">
        <v>0</v>
      </c>
      <c r="C17902" s="7" t="s">
        <v>854</v>
      </c>
      <c r="D17902" s="7">
        <v>1</v>
      </c>
      <c r="O17902" s="7">
        <v>1</v>
      </c>
    </row>
    <row r="17903" spans="1:15" x14ac:dyDescent="0.25">
      <c r="A17903" s="7" t="s">
        <v>19103</v>
      </c>
      <c r="B17903" s="7" t="s">
        <v>0</v>
      </c>
      <c r="C17903" s="7" t="s">
        <v>854</v>
      </c>
      <c r="D17903" s="7">
        <v>1</v>
      </c>
      <c r="O17903" s="7">
        <v>1</v>
      </c>
    </row>
    <row r="17904" spans="1:15" x14ac:dyDescent="0.25">
      <c r="A17904" s="7" t="s">
        <v>19104</v>
      </c>
      <c r="B17904" s="7" t="s">
        <v>0</v>
      </c>
      <c r="C17904" s="7" t="s">
        <v>854</v>
      </c>
      <c r="D17904" s="7">
        <v>1</v>
      </c>
      <c r="O17904" s="7">
        <v>1</v>
      </c>
    </row>
    <row r="17905" spans="1:15" x14ac:dyDescent="0.25">
      <c r="A17905" s="7" t="s">
        <v>19105</v>
      </c>
      <c r="B17905" s="7" t="s">
        <v>0</v>
      </c>
      <c r="C17905" s="7" t="s">
        <v>854</v>
      </c>
      <c r="D17905" s="7">
        <v>1</v>
      </c>
      <c r="O17905" s="7">
        <v>1</v>
      </c>
    </row>
    <row r="17906" spans="1:15" x14ac:dyDescent="0.25">
      <c r="A17906" s="7" t="s">
        <v>19106</v>
      </c>
      <c r="B17906" s="7" t="s">
        <v>0</v>
      </c>
      <c r="C17906" s="7" t="s">
        <v>854</v>
      </c>
      <c r="D17906" s="7">
        <v>1</v>
      </c>
      <c r="O17906" s="7">
        <v>1</v>
      </c>
    </row>
    <row r="17907" spans="1:15" x14ac:dyDescent="0.25">
      <c r="A17907" s="7" t="s">
        <v>19107</v>
      </c>
      <c r="B17907" s="7" t="s">
        <v>0</v>
      </c>
      <c r="C17907" s="7" t="s">
        <v>854</v>
      </c>
      <c r="D17907" s="7">
        <v>1</v>
      </c>
      <c r="O17907" s="7">
        <v>1</v>
      </c>
    </row>
    <row r="17908" spans="1:15" x14ac:dyDescent="0.25">
      <c r="A17908" s="7" t="s">
        <v>19108</v>
      </c>
      <c r="B17908" s="7" t="s">
        <v>0</v>
      </c>
      <c r="C17908" s="7" t="s">
        <v>854</v>
      </c>
      <c r="D17908" s="7">
        <v>1</v>
      </c>
      <c r="O17908" s="7">
        <v>1</v>
      </c>
    </row>
    <row r="17909" spans="1:15" x14ac:dyDescent="0.25">
      <c r="A17909" s="7" t="s">
        <v>19109</v>
      </c>
      <c r="B17909" s="7" t="s">
        <v>0</v>
      </c>
      <c r="C17909" s="7" t="s">
        <v>854</v>
      </c>
      <c r="D17909" s="7">
        <v>1</v>
      </c>
      <c r="O17909" s="7">
        <v>1</v>
      </c>
    </row>
    <row r="17910" spans="1:15" x14ac:dyDescent="0.25">
      <c r="A17910" s="7" t="s">
        <v>19110</v>
      </c>
      <c r="B17910" s="7" t="s">
        <v>0</v>
      </c>
      <c r="C17910" s="7" t="s">
        <v>854</v>
      </c>
      <c r="D17910" s="7">
        <v>1</v>
      </c>
      <c r="O17910" s="7">
        <v>1</v>
      </c>
    </row>
    <row r="17911" spans="1:15" x14ac:dyDescent="0.25">
      <c r="A17911" s="7" t="s">
        <v>19111</v>
      </c>
      <c r="B17911" s="7" t="s">
        <v>0</v>
      </c>
      <c r="C17911" s="7" t="s">
        <v>854</v>
      </c>
      <c r="D17911" s="7">
        <v>1</v>
      </c>
      <c r="O17911" s="7">
        <v>1</v>
      </c>
    </row>
    <row r="17912" spans="1:15" x14ac:dyDescent="0.25">
      <c r="A17912" s="7" t="s">
        <v>19112</v>
      </c>
      <c r="B17912" s="7" t="s">
        <v>0</v>
      </c>
      <c r="C17912" s="7" t="s">
        <v>854</v>
      </c>
      <c r="D17912" s="7">
        <v>1</v>
      </c>
      <c r="O17912" s="7">
        <v>1</v>
      </c>
    </row>
    <row r="17913" spans="1:15" x14ac:dyDescent="0.25">
      <c r="A17913" s="7" t="s">
        <v>19113</v>
      </c>
      <c r="B17913" s="7" t="s">
        <v>0</v>
      </c>
      <c r="C17913" s="7" t="s">
        <v>854</v>
      </c>
      <c r="D17913" s="7">
        <v>1</v>
      </c>
      <c r="O17913" s="7">
        <v>1</v>
      </c>
    </row>
    <row r="17914" spans="1:15" x14ac:dyDescent="0.25">
      <c r="A17914" s="7" t="s">
        <v>19114</v>
      </c>
      <c r="B17914" s="7" t="s">
        <v>0</v>
      </c>
      <c r="C17914" s="7" t="s">
        <v>854</v>
      </c>
      <c r="D17914" s="7">
        <v>1</v>
      </c>
      <c r="O17914" s="7">
        <v>1</v>
      </c>
    </row>
    <row r="17915" spans="1:15" x14ac:dyDescent="0.25">
      <c r="A17915" s="7" t="s">
        <v>19115</v>
      </c>
      <c r="B17915" s="7" t="s">
        <v>0</v>
      </c>
      <c r="C17915" s="7" t="s">
        <v>854</v>
      </c>
      <c r="D17915" s="7">
        <v>1</v>
      </c>
      <c r="O17915" s="7">
        <v>1</v>
      </c>
    </row>
    <row r="17916" spans="1:15" x14ac:dyDescent="0.25">
      <c r="A17916" s="7" t="s">
        <v>19116</v>
      </c>
      <c r="B17916" s="7" t="s">
        <v>0</v>
      </c>
      <c r="C17916" s="7" t="s">
        <v>854</v>
      </c>
      <c r="D17916" s="7">
        <v>1</v>
      </c>
      <c r="O17916" s="7">
        <v>1</v>
      </c>
    </row>
    <row r="17917" spans="1:15" x14ac:dyDescent="0.25">
      <c r="A17917" s="7" t="s">
        <v>19117</v>
      </c>
      <c r="B17917" s="7" t="s">
        <v>0</v>
      </c>
      <c r="C17917" s="7" t="s">
        <v>854</v>
      </c>
      <c r="D17917" s="7">
        <v>1</v>
      </c>
      <c r="O17917" s="7">
        <v>1</v>
      </c>
    </row>
    <row r="17918" spans="1:15" x14ac:dyDescent="0.25">
      <c r="A17918" s="7" t="s">
        <v>19118</v>
      </c>
      <c r="B17918" s="7" t="s">
        <v>0</v>
      </c>
      <c r="C17918" s="7" t="s">
        <v>854</v>
      </c>
      <c r="D17918" s="7">
        <v>1</v>
      </c>
      <c r="O17918" s="7">
        <v>1</v>
      </c>
    </row>
    <row r="17919" spans="1:15" x14ac:dyDescent="0.25">
      <c r="A17919" s="7" t="s">
        <v>19119</v>
      </c>
      <c r="B17919" s="7" t="s">
        <v>0</v>
      </c>
      <c r="C17919" s="7" t="s">
        <v>854</v>
      </c>
      <c r="D17919" s="7">
        <v>1</v>
      </c>
      <c r="O17919" s="7">
        <v>1</v>
      </c>
    </row>
    <row r="17920" spans="1:15" x14ac:dyDescent="0.25">
      <c r="A17920" s="7" t="s">
        <v>19120</v>
      </c>
      <c r="B17920" s="7" t="s">
        <v>0</v>
      </c>
      <c r="C17920" s="7" t="s">
        <v>854</v>
      </c>
      <c r="D17920" s="7">
        <v>1</v>
      </c>
      <c r="O17920" s="7">
        <v>1</v>
      </c>
    </row>
    <row r="17921" spans="1:15" x14ac:dyDescent="0.25">
      <c r="A17921" s="7" t="s">
        <v>19121</v>
      </c>
      <c r="B17921" s="7" t="s">
        <v>0</v>
      </c>
      <c r="C17921" s="7" t="s">
        <v>854</v>
      </c>
      <c r="D17921" s="7">
        <v>1</v>
      </c>
      <c r="O17921" s="7">
        <v>1</v>
      </c>
    </row>
    <row r="17922" spans="1:15" x14ac:dyDescent="0.25">
      <c r="A17922" s="7" t="s">
        <v>19122</v>
      </c>
      <c r="B17922" s="7" t="s">
        <v>0</v>
      </c>
      <c r="C17922" s="7" t="s">
        <v>854</v>
      </c>
      <c r="D17922" s="7">
        <v>1</v>
      </c>
      <c r="O17922" s="7">
        <v>1</v>
      </c>
    </row>
    <row r="17923" spans="1:15" x14ac:dyDescent="0.25">
      <c r="A17923" s="7" t="s">
        <v>19123</v>
      </c>
      <c r="B17923" s="7" t="s">
        <v>0</v>
      </c>
      <c r="C17923" s="7" t="s">
        <v>854</v>
      </c>
      <c r="D17923" s="7">
        <v>1</v>
      </c>
      <c r="O17923" s="7">
        <v>1</v>
      </c>
    </row>
    <row r="17924" spans="1:15" x14ac:dyDescent="0.25">
      <c r="A17924" s="7" t="s">
        <v>19124</v>
      </c>
      <c r="B17924" s="7" t="s">
        <v>0</v>
      </c>
      <c r="C17924" s="7" t="s">
        <v>854</v>
      </c>
      <c r="D17924" s="7">
        <v>1</v>
      </c>
      <c r="O17924" s="7">
        <v>1</v>
      </c>
    </row>
    <row r="17925" spans="1:15" x14ac:dyDescent="0.25">
      <c r="A17925" s="7" t="s">
        <v>19125</v>
      </c>
      <c r="B17925" s="7" t="s">
        <v>0</v>
      </c>
      <c r="C17925" s="7" t="s">
        <v>854</v>
      </c>
      <c r="D17925" s="7">
        <v>1</v>
      </c>
      <c r="O17925" s="7">
        <v>1</v>
      </c>
    </row>
    <row r="17926" spans="1:15" x14ac:dyDescent="0.25">
      <c r="A17926" s="7" t="s">
        <v>19126</v>
      </c>
      <c r="B17926" s="7" t="s">
        <v>0</v>
      </c>
      <c r="C17926" s="7" t="s">
        <v>854</v>
      </c>
      <c r="D17926" s="7">
        <v>1</v>
      </c>
      <c r="O17926" s="7">
        <v>1</v>
      </c>
    </row>
    <row r="17927" spans="1:15" x14ac:dyDescent="0.25">
      <c r="A17927" s="7" t="s">
        <v>19127</v>
      </c>
      <c r="B17927" s="7" t="s">
        <v>0</v>
      </c>
      <c r="C17927" s="7" t="s">
        <v>854</v>
      </c>
      <c r="D17927" s="7">
        <v>1</v>
      </c>
      <c r="O17927" s="7">
        <v>1</v>
      </c>
    </row>
    <row r="17928" spans="1:15" x14ac:dyDescent="0.25">
      <c r="A17928" s="7" t="s">
        <v>19128</v>
      </c>
      <c r="B17928" s="7" t="s">
        <v>0</v>
      </c>
      <c r="C17928" s="7" t="s">
        <v>854</v>
      </c>
      <c r="D17928" s="7">
        <v>1</v>
      </c>
      <c r="O17928" s="7">
        <v>1</v>
      </c>
    </row>
    <row r="17929" spans="1:15" x14ac:dyDescent="0.25">
      <c r="A17929" s="7" t="s">
        <v>19129</v>
      </c>
      <c r="B17929" s="7" t="s">
        <v>0</v>
      </c>
      <c r="C17929" s="7" t="s">
        <v>854</v>
      </c>
      <c r="D17929" s="7">
        <v>1</v>
      </c>
      <c r="O17929" s="7">
        <v>1</v>
      </c>
    </row>
    <row r="17930" spans="1:15" x14ac:dyDescent="0.25">
      <c r="A17930" s="7" t="s">
        <v>19130</v>
      </c>
      <c r="B17930" s="7" t="s">
        <v>0</v>
      </c>
      <c r="C17930" s="7" t="s">
        <v>854</v>
      </c>
      <c r="D17930" s="7">
        <v>1</v>
      </c>
      <c r="O17930" s="7">
        <v>1</v>
      </c>
    </row>
    <row r="17931" spans="1:15" x14ac:dyDescent="0.25">
      <c r="A17931" s="7" t="s">
        <v>19131</v>
      </c>
      <c r="B17931" s="7" t="s">
        <v>0</v>
      </c>
      <c r="C17931" s="7" t="s">
        <v>854</v>
      </c>
      <c r="D17931" s="7">
        <v>1</v>
      </c>
      <c r="O17931" s="7">
        <v>1</v>
      </c>
    </row>
    <row r="17932" spans="1:15" x14ac:dyDescent="0.25">
      <c r="A17932" s="7" t="s">
        <v>19132</v>
      </c>
      <c r="B17932" s="7" t="s">
        <v>0</v>
      </c>
      <c r="C17932" s="7" t="s">
        <v>854</v>
      </c>
      <c r="D17932" s="7">
        <v>1</v>
      </c>
      <c r="O17932" s="7">
        <v>1</v>
      </c>
    </row>
    <row r="17933" spans="1:15" x14ac:dyDescent="0.25">
      <c r="A17933" s="7" t="s">
        <v>19133</v>
      </c>
      <c r="B17933" s="7" t="s">
        <v>0</v>
      </c>
      <c r="C17933" s="7" t="s">
        <v>854</v>
      </c>
      <c r="D17933" s="7">
        <v>1</v>
      </c>
      <c r="O17933" s="7">
        <v>1</v>
      </c>
    </row>
    <row r="17934" spans="1:15" x14ac:dyDescent="0.25">
      <c r="A17934" s="7" t="s">
        <v>19134</v>
      </c>
      <c r="B17934" s="7" t="s">
        <v>0</v>
      </c>
      <c r="C17934" s="7" t="s">
        <v>854</v>
      </c>
      <c r="D17934" s="7">
        <v>1</v>
      </c>
      <c r="O17934" s="7">
        <v>1</v>
      </c>
    </row>
    <row r="17935" spans="1:15" x14ac:dyDescent="0.25">
      <c r="A17935" s="7" t="s">
        <v>19135</v>
      </c>
      <c r="B17935" s="7" t="s">
        <v>0</v>
      </c>
      <c r="C17935" s="7" t="s">
        <v>854</v>
      </c>
      <c r="D17935" s="7">
        <v>1</v>
      </c>
      <c r="O17935" s="7">
        <v>1</v>
      </c>
    </row>
    <row r="17936" spans="1:15" x14ac:dyDescent="0.25">
      <c r="A17936" s="7" t="s">
        <v>19136</v>
      </c>
      <c r="B17936" s="7" t="s">
        <v>0</v>
      </c>
      <c r="C17936" s="7" t="s">
        <v>854</v>
      </c>
      <c r="D17936" s="7">
        <v>1</v>
      </c>
      <c r="O17936" s="7">
        <v>1</v>
      </c>
    </row>
    <row r="17937" spans="1:15" x14ac:dyDescent="0.25">
      <c r="A17937" s="7" t="s">
        <v>19137</v>
      </c>
      <c r="B17937" s="7" t="s">
        <v>0</v>
      </c>
      <c r="C17937" s="7" t="s">
        <v>854</v>
      </c>
      <c r="D17937" s="7">
        <v>1</v>
      </c>
      <c r="O17937" s="7">
        <v>1</v>
      </c>
    </row>
    <row r="17938" spans="1:15" x14ac:dyDescent="0.25">
      <c r="A17938" s="7" t="s">
        <v>19138</v>
      </c>
      <c r="B17938" s="7" t="s">
        <v>0</v>
      </c>
      <c r="C17938" s="7" t="s">
        <v>854</v>
      </c>
      <c r="D17938" s="7">
        <v>1</v>
      </c>
      <c r="O17938" s="7">
        <v>1</v>
      </c>
    </row>
    <row r="17939" spans="1:15" x14ac:dyDescent="0.25">
      <c r="A17939" s="7" t="s">
        <v>19139</v>
      </c>
      <c r="B17939" s="7" t="s">
        <v>0</v>
      </c>
      <c r="C17939" s="7" t="s">
        <v>854</v>
      </c>
      <c r="D17939" s="7">
        <v>1</v>
      </c>
      <c r="O17939" s="7">
        <v>1</v>
      </c>
    </row>
    <row r="17940" spans="1:15" x14ac:dyDescent="0.25">
      <c r="A17940" s="7" t="s">
        <v>19140</v>
      </c>
      <c r="B17940" s="7" t="s">
        <v>0</v>
      </c>
      <c r="C17940" s="7" t="s">
        <v>854</v>
      </c>
      <c r="D17940" s="7">
        <v>1</v>
      </c>
      <c r="O17940" s="7">
        <v>1</v>
      </c>
    </row>
    <row r="17941" spans="1:15" x14ac:dyDescent="0.25">
      <c r="A17941" s="7" t="s">
        <v>19141</v>
      </c>
      <c r="B17941" s="7" t="s">
        <v>0</v>
      </c>
      <c r="C17941" s="7" t="s">
        <v>854</v>
      </c>
      <c r="D17941" s="7">
        <v>1</v>
      </c>
      <c r="O17941" s="7">
        <v>1</v>
      </c>
    </row>
    <row r="17942" spans="1:15" x14ac:dyDescent="0.25">
      <c r="A17942" s="7" t="s">
        <v>19142</v>
      </c>
      <c r="B17942" s="7" t="s">
        <v>0</v>
      </c>
      <c r="C17942" s="7" t="s">
        <v>854</v>
      </c>
      <c r="D17942" s="7">
        <v>1</v>
      </c>
      <c r="O17942" s="7">
        <v>1</v>
      </c>
    </row>
    <row r="17943" spans="1:15" x14ac:dyDescent="0.25">
      <c r="A17943" s="7" t="s">
        <v>19143</v>
      </c>
      <c r="B17943" s="7" t="s">
        <v>0</v>
      </c>
      <c r="C17943" s="7" t="s">
        <v>854</v>
      </c>
      <c r="D17943" s="7">
        <v>1</v>
      </c>
      <c r="O17943" s="7">
        <v>1</v>
      </c>
    </row>
    <row r="17944" spans="1:15" x14ac:dyDescent="0.25">
      <c r="A17944" s="7" t="s">
        <v>19144</v>
      </c>
      <c r="B17944" s="7" t="s">
        <v>0</v>
      </c>
      <c r="C17944" s="7" t="s">
        <v>854</v>
      </c>
      <c r="D17944" s="7">
        <v>1</v>
      </c>
      <c r="O17944" s="7">
        <v>1</v>
      </c>
    </row>
    <row r="17945" spans="1:15" x14ac:dyDescent="0.25">
      <c r="A17945" s="7" t="s">
        <v>19145</v>
      </c>
      <c r="B17945" s="7" t="s">
        <v>0</v>
      </c>
      <c r="C17945" s="7" t="s">
        <v>854</v>
      </c>
      <c r="D17945" s="7">
        <v>1</v>
      </c>
      <c r="O17945" s="7">
        <v>1</v>
      </c>
    </row>
    <row r="17946" spans="1:15" x14ac:dyDescent="0.25">
      <c r="A17946" s="7" t="s">
        <v>19146</v>
      </c>
      <c r="B17946" s="7" t="s">
        <v>0</v>
      </c>
      <c r="C17946" s="7" t="s">
        <v>854</v>
      </c>
      <c r="D17946" s="7">
        <v>1</v>
      </c>
      <c r="O17946" s="7">
        <v>1</v>
      </c>
    </row>
    <row r="17947" spans="1:15" x14ac:dyDescent="0.25">
      <c r="A17947" s="7" t="s">
        <v>19147</v>
      </c>
      <c r="B17947" s="7" t="s">
        <v>0</v>
      </c>
      <c r="C17947" s="7" t="s">
        <v>854</v>
      </c>
      <c r="D17947" s="7">
        <v>1</v>
      </c>
      <c r="O17947" s="7">
        <v>1</v>
      </c>
    </row>
    <row r="17948" spans="1:15" x14ac:dyDescent="0.25">
      <c r="A17948" s="7" t="s">
        <v>19148</v>
      </c>
      <c r="B17948" s="7" t="s">
        <v>0</v>
      </c>
      <c r="C17948" s="7" t="s">
        <v>854</v>
      </c>
      <c r="D17948" s="7">
        <v>1</v>
      </c>
      <c r="O17948" s="7">
        <v>1</v>
      </c>
    </row>
    <row r="17949" spans="1:15" x14ac:dyDescent="0.25">
      <c r="A17949" s="7" t="s">
        <v>19149</v>
      </c>
      <c r="B17949" s="7" t="s">
        <v>0</v>
      </c>
      <c r="C17949" s="7" t="s">
        <v>854</v>
      </c>
      <c r="D17949" s="7">
        <v>1</v>
      </c>
      <c r="O17949" s="7">
        <v>1</v>
      </c>
    </row>
    <row r="17950" spans="1:15" x14ac:dyDescent="0.25">
      <c r="A17950" s="7" t="s">
        <v>19150</v>
      </c>
      <c r="B17950" s="7" t="s">
        <v>0</v>
      </c>
      <c r="C17950" s="7" t="s">
        <v>854</v>
      </c>
      <c r="D17950" s="7">
        <v>1</v>
      </c>
      <c r="O17950" s="7">
        <v>1</v>
      </c>
    </row>
    <row r="17951" spans="1:15" x14ac:dyDescent="0.25">
      <c r="A17951" s="7" t="s">
        <v>19151</v>
      </c>
      <c r="B17951" s="7" t="s">
        <v>0</v>
      </c>
      <c r="C17951" s="7" t="s">
        <v>854</v>
      </c>
      <c r="D17951" s="7">
        <v>1</v>
      </c>
      <c r="O17951" s="7">
        <v>1</v>
      </c>
    </row>
    <row r="17952" spans="1:15" x14ac:dyDescent="0.25">
      <c r="A17952" s="7" t="s">
        <v>19152</v>
      </c>
      <c r="B17952" s="7" t="s">
        <v>0</v>
      </c>
      <c r="C17952" s="7" t="s">
        <v>854</v>
      </c>
      <c r="D17952" s="7">
        <v>1</v>
      </c>
      <c r="O17952" s="7">
        <v>1</v>
      </c>
    </row>
    <row r="17953" spans="1:15" x14ac:dyDescent="0.25">
      <c r="A17953" s="7" t="s">
        <v>19153</v>
      </c>
      <c r="B17953" s="7" t="s">
        <v>0</v>
      </c>
      <c r="C17953" s="7" t="s">
        <v>854</v>
      </c>
      <c r="D17953" s="7">
        <v>1</v>
      </c>
      <c r="O17953" s="7">
        <v>1</v>
      </c>
    </row>
    <row r="17954" spans="1:15" x14ac:dyDescent="0.25">
      <c r="A17954" s="7" t="s">
        <v>19154</v>
      </c>
      <c r="B17954" s="7" t="s">
        <v>0</v>
      </c>
      <c r="C17954" s="7" t="s">
        <v>854</v>
      </c>
      <c r="D17954" s="7">
        <v>1</v>
      </c>
      <c r="O17954" s="7">
        <v>1</v>
      </c>
    </row>
    <row r="17955" spans="1:15" x14ac:dyDescent="0.25">
      <c r="A17955" s="7" t="s">
        <v>19155</v>
      </c>
      <c r="B17955" s="7" t="s">
        <v>0</v>
      </c>
      <c r="C17955" s="7" t="s">
        <v>854</v>
      </c>
      <c r="D17955" s="7">
        <v>1</v>
      </c>
      <c r="O17955" s="7">
        <v>1</v>
      </c>
    </row>
    <row r="17956" spans="1:15" x14ac:dyDescent="0.25">
      <c r="A17956" s="7" t="s">
        <v>19156</v>
      </c>
      <c r="B17956" s="7" t="s">
        <v>0</v>
      </c>
      <c r="C17956" s="7" t="s">
        <v>854</v>
      </c>
      <c r="D17956" s="7">
        <v>1</v>
      </c>
      <c r="O17956" s="7">
        <v>1</v>
      </c>
    </row>
    <row r="17957" spans="1:15" x14ac:dyDescent="0.25">
      <c r="A17957" s="7" t="s">
        <v>19157</v>
      </c>
      <c r="B17957" s="7" t="s">
        <v>0</v>
      </c>
      <c r="C17957" s="7" t="s">
        <v>854</v>
      </c>
      <c r="D17957" s="7">
        <v>1</v>
      </c>
      <c r="O17957" s="7">
        <v>1</v>
      </c>
    </row>
    <row r="17958" spans="1:15" x14ac:dyDescent="0.25">
      <c r="A17958" s="7" t="s">
        <v>19158</v>
      </c>
      <c r="B17958" s="7" t="s">
        <v>0</v>
      </c>
      <c r="C17958" s="7" t="s">
        <v>854</v>
      </c>
      <c r="D17958" s="7">
        <v>1</v>
      </c>
      <c r="O17958" s="7">
        <v>1</v>
      </c>
    </row>
    <row r="17959" spans="1:15" x14ac:dyDescent="0.25">
      <c r="A17959" s="7" t="s">
        <v>19159</v>
      </c>
      <c r="B17959" s="7" t="s">
        <v>0</v>
      </c>
      <c r="C17959" s="7" t="s">
        <v>854</v>
      </c>
      <c r="D17959" s="7">
        <v>1</v>
      </c>
      <c r="O17959" s="7">
        <v>1</v>
      </c>
    </row>
    <row r="17960" spans="1:15" x14ac:dyDescent="0.25">
      <c r="A17960" s="7" t="s">
        <v>19160</v>
      </c>
      <c r="B17960" s="7" t="s">
        <v>0</v>
      </c>
      <c r="C17960" s="7" t="s">
        <v>854</v>
      </c>
      <c r="D17960" s="7">
        <v>1</v>
      </c>
      <c r="O17960" s="7">
        <v>1</v>
      </c>
    </row>
    <row r="17961" spans="1:15" x14ac:dyDescent="0.25">
      <c r="A17961" s="7" t="s">
        <v>19161</v>
      </c>
      <c r="B17961" s="7" t="s">
        <v>0</v>
      </c>
      <c r="C17961" s="7" t="s">
        <v>854</v>
      </c>
      <c r="D17961" s="7">
        <v>1</v>
      </c>
      <c r="O17961" s="7">
        <v>1</v>
      </c>
    </row>
    <row r="17962" spans="1:15" x14ac:dyDescent="0.25">
      <c r="A17962" s="7" t="s">
        <v>19162</v>
      </c>
      <c r="B17962" s="7" t="s">
        <v>0</v>
      </c>
      <c r="C17962" s="7" t="s">
        <v>854</v>
      </c>
      <c r="D17962" s="7">
        <v>1</v>
      </c>
      <c r="O17962" s="7">
        <v>1</v>
      </c>
    </row>
    <row r="17963" spans="1:15" x14ac:dyDescent="0.25">
      <c r="A17963" s="7" t="s">
        <v>19163</v>
      </c>
      <c r="B17963" s="7" t="s">
        <v>91</v>
      </c>
      <c r="C17963" s="7" t="s">
        <v>854</v>
      </c>
      <c r="D17963" s="7">
        <v>1</v>
      </c>
      <c r="O17963" s="7">
        <v>1</v>
      </c>
    </row>
    <row r="17964" spans="1:15" x14ac:dyDescent="0.25">
      <c r="A17964" s="7" t="s">
        <v>19164</v>
      </c>
      <c r="B17964" s="7" t="s">
        <v>91</v>
      </c>
      <c r="C17964" s="7" t="s">
        <v>854</v>
      </c>
      <c r="D17964" s="7">
        <v>1</v>
      </c>
      <c r="O17964" s="7">
        <v>1</v>
      </c>
    </row>
    <row r="17965" spans="1:15" x14ac:dyDescent="0.25">
      <c r="A17965" s="7" t="s">
        <v>19165</v>
      </c>
      <c r="B17965" s="7" t="s">
        <v>91</v>
      </c>
      <c r="C17965" s="7" t="s">
        <v>854</v>
      </c>
      <c r="D17965" s="7">
        <v>1</v>
      </c>
      <c r="O17965" s="7">
        <v>1</v>
      </c>
    </row>
    <row r="17966" spans="1:15" x14ac:dyDescent="0.25">
      <c r="A17966" s="7" t="s">
        <v>19166</v>
      </c>
      <c r="B17966" s="7" t="s">
        <v>42</v>
      </c>
      <c r="C17966" s="7" t="s">
        <v>854</v>
      </c>
      <c r="D17966" s="7">
        <v>1</v>
      </c>
      <c r="O17966" s="7">
        <v>1</v>
      </c>
    </row>
    <row r="17967" spans="1:15" x14ac:dyDescent="0.25">
      <c r="A17967" s="7" t="s">
        <v>19167</v>
      </c>
      <c r="B17967" s="7" t="s">
        <v>42</v>
      </c>
      <c r="C17967" s="7" t="s">
        <v>854</v>
      </c>
      <c r="D17967" s="7">
        <v>1</v>
      </c>
      <c r="O17967" s="7">
        <v>1</v>
      </c>
    </row>
    <row r="17968" spans="1:15" x14ac:dyDescent="0.25">
      <c r="A17968" s="7" t="s">
        <v>19168</v>
      </c>
      <c r="B17968" s="7" t="s">
        <v>0</v>
      </c>
      <c r="C17968" s="7" t="s">
        <v>854</v>
      </c>
      <c r="D17968" s="7">
        <v>1</v>
      </c>
      <c r="O17968" s="7">
        <v>1</v>
      </c>
    </row>
    <row r="17969" spans="1:15" x14ac:dyDescent="0.25">
      <c r="A17969" s="7" t="s">
        <v>19169</v>
      </c>
      <c r="B17969" s="7" t="s">
        <v>0</v>
      </c>
      <c r="C17969" s="7" t="s">
        <v>854</v>
      </c>
      <c r="D17969" s="7">
        <v>1</v>
      </c>
      <c r="O17969" s="7">
        <v>1</v>
      </c>
    </row>
    <row r="17970" spans="1:15" x14ac:dyDescent="0.25">
      <c r="A17970" s="7" t="s">
        <v>19170</v>
      </c>
      <c r="B17970" s="7" t="s">
        <v>0</v>
      </c>
      <c r="C17970" s="7" t="s">
        <v>854</v>
      </c>
      <c r="D17970" s="7">
        <v>1</v>
      </c>
      <c r="O17970" s="7">
        <v>1</v>
      </c>
    </row>
    <row r="17971" spans="1:15" x14ac:dyDescent="0.25">
      <c r="A17971" s="7" t="s">
        <v>19171</v>
      </c>
      <c r="B17971" s="7" t="s">
        <v>0</v>
      </c>
      <c r="C17971" s="7" t="s">
        <v>854</v>
      </c>
      <c r="D17971" s="7">
        <v>1</v>
      </c>
      <c r="O17971" s="7">
        <v>1</v>
      </c>
    </row>
    <row r="17972" spans="1:15" x14ac:dyDescent="0.25">
      <c r="A17972" s="7" t="s">
        <v>19172</v>
      </c>
      <c r="B17972" s="7" t="s">
        <v>0</v>
      </c>
      <c r="C17972" s="7" t="s">
        <v>854</v>
      </c>
      <c r="D17972" s="7">
        <v>1</v>
      </c>
      <c r="O17972" s="7">
        <v>1</v>
      </c>
    </row>
    <row r="17973" spans="1:15" x14ac:dyDescent="0.25">
      <c r="A17973" s="7" t="s">
        <v>19173</v>
      </c>
      <c r="B17973" s="7" t="s">
        <v>0</v>
      </c>
      <c r="C17973" s="7" t="s">
        <v>854</v>
      </c>
      <c r="D17973" s="7">
        <v>1</v>
      </c>
      <c r="O17973" s="7">
        <v>1</v>
      </c>
    </row>
    <row r="17974" spans="1:15" x14ac:dyDescent="0.25">
      <c r="A17974" s="7" t="s">
        <v>19174</v>
      </c>
      <c r="B17974" s="7" t="s">
        <v>0</v>
      </c>
      <c r="C17974" s="7" t="s">
        <v>854</v>
      </c>
      <c r="D17974" s="7">
        <v>1</v>
      </c>
      <c r="O17974" s="7">
        <v>1</v>
      </c>
    </row>
    <row r="17975" spans="1:15" x14ac:dyDescent="0.25">
      <c r="A17975" s="7" t="s">
        <v>19175</v>
      </c>
      <c r="B17975" s="7" t="s">
        <v>0</v>
      </c>
      <c r="C17975" s="7" t="s">
        <v>854</v>
      </c>
      <c r="D17975" s="7">
        <v>1</v>
      </c>
      <c r="O17975" s="7">
        <v>1</v>
      </c>
    </row>
    <row r="17976" spans="1:15" x14ac:dyDescent="0.25">
      <c r="A17976" s="7" t="s">
        <v>19176</v>
      </c>
      <c r="B17976" s="7" t="s">
        <v>0</v>
      </c>
      <c r="C17976" s="7" t="s">
        <v>854</v>
      </c>
      <c r="D17976" s="7">
        <v>1</v>
      </c>
      <c r="O17976" s="7">
        <v>1</v>
      </c>
    </row>
    <row r="17977" spans="1:15" x14ac:dyDescent="0.25">
      <c r="A17977" s="7" t="s">
        <v>19177</v>
      </c>
      <c r="B17977" s="7" t="s">
        <v>0</v>
      </c>
      <c r="C17977" s="7" t="s">
        <v>854</v>
      </c>
      <c r="D17977" s="7">
        <v>1</v>
      </c>
      <c r="O17977" s="7">
        <v>1</v>
      </c>
    </row>
    <row r="17978" spans="1:15" x14ac:dyDescent="0.25">
      <c r="A17978" s="7" t="s">
        <v>19178</v>
      </c>
      <c r="B17978" s="7" t="s">
        <v>0</v>
      </c>
      <c r="C17978" s="7" t="s">
        <v>854</v>
      </c>
      <c r="D17978" s="7">
        <v>1</v>
      </c>
      <c r="O17978" s="7">
        <v>1</v>
      </c>
    </row>
    <row r="17979" spans="1:15" x14ac:dyDescent="0.25">
      <c r="A17979" s="7" t="s">
        <v>19179</v>
      </c>
      <c r="B17979" s="7" t="s">
        <v>0</v>
      </c>
      <c r="C17979" s="7" t="s">
        <v>854</v>
      </c>
      <c r="D17979" s="7">
        <v>1</v>
      </c>
      <c r="O17979" s="7">
        <v>1</v>
      </c>
    </row>
    <row r="17980" spans="1:15" x14ac:dyDescent="0.25">
      <c r="A17980" s="7" t="s">
        <v>19180</v>
      </c>
      <c r="B17980" s="7" t="s">
        <v>0</v>
      </c>
      <c r="C17980" s="7" t="s">
        <v>854</v>
      </c>
      <c r="D17980" s="7">
        <v>1</v>
      </c>
      <c r="O17980" s="7">
        <v>1</v>
      </c>
    </row>
    <row r="17981" spans="1:15" x14ac:dyDescent="0.25">
      <c r="A17981" s="7" t="s">
        <v>19181</v>
      </c>
      <c r="B17981" s="7" t="s">
        <v>0</v>
      </c>
      <c r="C17981" s="7" t="s">
        <v>854</v>
      </c>
      <c r="D17981" s="7">
        <v>1</v>
      </c>
      <c r="O17981" s="7">
        <v>1</v>
      </c>
    </row>
    <row r="17982" spans="1:15" x14ac:dyDescent="0.25">
      <c r="A17982" s="7" t="s">
        <v>19182</v>
      </c>
      <c r="B17982" s="7" t="s">
        <v>0</v>
      </c>
      <c r="C17982" s="7" t="s">
        <v>854</v>
      </c>
      <c r="D17982" s="7">
        <v>1</v>
      </c>
      <c r="O17982" s="7">
        <v>1</v>
      </c>
    </row>
    <row r="17983" spans="1:15" x14ac:dyDescent="0.25">
      <c r="A17983" s="7" t="s">
        <v>19183</v>
      </c>
      <c r="B17983" s="7" t="s">
        <v>0</v>
      </c>
      <c r="C17983" s="7" t="s">
        <v>854</v>
      </c>
      <c r="D17983" s="7">
        <v>1</v>
      </c>
      <c r="O17983" s="7">
        <v>1</v>
      </c>
    </row>
    <row r="17984" spans="1:15" x14ac:dyDescent="0.25">
      <c r="A17984" s="7" t="s">
        <v>19184</v>
      </c>
      <c r="B17984" s="7" t="s">
        <v>0</v>
      </c>
      <c r="C17984" s="7" t="s">
        <v>854</v>
      </c>
      <c r="D17984" s="7">
        <v>1</v>
      </c>
      <c r="O17984" s="7">
        <v>1</v>
      </c>
    </row>
    <row r="17985" spans="1:15" x14ac:dyDescent="0.25">
      <c r="A17985" s="7" t="s">
        <v>19185</v>
      </c>
      <c r="B17985" s="7" t="s">
        <v>0</v>
      </c>
      <c r="C17985" s="7" t="s">
        <v>854</v>
      </c>
      <c r="D17985" s="7">
        <v>1</v>
      </c>
      <c r="O17985" s="7">
        <v>1</v>
      </c>
    </row>
    <row r="17986" spans="1:15" x14ac:dyDescent="0.25">
      <c r="A17986" s="7" t="s">
        <v>19186</v>
      </c>
      <c r="B17986" s="7" t="s">
        <v>0</v>
      </c>
      <c r="C17986" s="7" t="s">
        <v>854</v>
      </c>
      <c r="D17986" s="7">
        <v>1</v>
      </c>
      <c r="O17986" s="7">
        <v>1</v>
      </c>
    </row>
    <row r="17987" spans="1:15" x14ac:dyDescent="0.25">
      <c r="A17987" s="7" t="s">
        <v>19187</v>
      </c>
      <c r="B17987" s="7" t="s">
        <v>0</v>
      </c>
      <c r="C17987" s="7" t="s">
        <v>854</v>
      </c>
      <c r="D17987" s="7">
        <v>1</v>
      </c>
      <c r="O17987" s="7">
        <v>1</v>
      </c>
    </row>
    <row r="17988" spans="1:15" x14ac:dyDescent="0.25">
      <c r="A17988" s="7" t="s">
        <v>19188</v>
      </c>
      <c r="B17988" s="7" t="s">
        <v>0</v>
      </c>
      <c r="C17988" s="7" t="s">
        <v>854</v>
      </c>
      <c r="D17988" s="7">
        <v>1</v>
      </c>
      <c r="O17988" s="7">
        <v>1</v>
      </c>
    </row>
    <row r="17989" spans="1:15" x14ac:dyDescent="0.25">
      <c r="A17989" s="7" t="s">
        <v>19189</v>
      </c>
      <c r="B17989" s="7" t="s">
        <v>0</v>
      </c>
      <c r="C17989" s="7" t="s">
        <v>854</v>
      </c>
      <c r="D17989" s="7">
        <v>1</v>
      </c>
      <c r="O17989" s="7">
        <v>1</v>
      </c>
    </row>
    <row r="17990" spans="1:15" x14ac:dyDescent="0.25">
      <c r="A17990" s="7" t="s">
        <v>19190</v>
      </c>
      <c r="B17990" s="7" t="s">
        <v>0</v>
      </c>
      <c r="C17990" s="7" t="s">
        <v>854</v>
      </c>
      <c r="D17990" s="7">
        <v>1</v>
      </c>
      <c r="O17990" s="7">
        <v>1</v>
      </c>
    </row>
    <row r="17991" spans="1:15" x14ac:dyDescent="0.25">
      <c r="A17991" s="7" t="s">
        <v>19191</v>
      </c>
      <c r="B17991" s="7" t="s">
        <v>0</v>
      </c>
      <c r="C17991" s="7" t="s">
        <v>854</v>
      </c>
      <c r="D17991" s="7">
        <v>1</v>
      </c>
      <c r="O17991" s="7">
        <v>1</v>
      </c>
    </row>
    <row r="17992" spans="1:15" x14ac:dyDescent="0.25">
      <c r="A17992" s="7" t="s">
        <v>19192</v>
      </c>
      <c r="B17992" s="7" t="s">
        <v>0</v>
      </c>
      <c r="C17992" s="7" t="s">
        <v>854</v>
      </c>
      <c r="D17992" s="7">
        <v>1</v>
      </c>
      <c r="O17992" s="7">
        <v>1</v>
      </c>
    </row>
    <row r="17993" spans="1:15" x14ac:dyDescent="0.25">
      <c r="A17993" s="7" t="s">
        <v>19193</v>
      </c>
      <c r="B17993" s="7" t="s">
        <v>0</v>
      </c>
      <c r="C17993" s="7" t="s">
        <v>854</v>
      </c>
      <c r="D17993" s="7">
        <v>1</v>
      </c>
      <c r="O17993" s="7">
        <v>1</v>
      </c>
    </row>
    <row r="17994" spans="1:15" x14ac:dyDescent="0.25">
      <c r="A17994" s="7" t="s">
        <v>19194</v>
      </c>
      <c r="B17994" s="7" t="s">
        <v>0</v>
      </c>
      <c r="C17994" s="7" t="s">
        <v>854</v>
      </c>
      <c r="D17994" s="7">
        <v>1</v>
      </c>
      <c r="O17994" s="7">
        <v>1</v>
      </c>
    </row>
    <row r="17995" spans="1:15" x14ac:dyDescent="0.25">
      <c r="A17995" s="7" t="s">
        <v>19195</v>
      </c>
      <c r="B17995" s="7" t="s">
        <v>0</v>
      </c>
      <c r="C17995" s="7" t="s">
        <v>854</v>
      </c>
      <c r="D17995" s="7">
        <v>1</v>
      </c>
      <c r="O17995" s="7">
        <v>1</v>
      </c>
    </row>
    <row r="17996" spans="1:15" x14ac:dyDescent="0.25">
      <c r="A17996" s="7" t="s">
        <v>19196</v>
      </c>
      <c r="B17996" s="7" t="s">
        <v>0</v>
      </c>
      <c r="C17996" s="7" t="s">
        <v>854</v>
      </c>
      <c r="D17996" s="7">
        <v>1</v>
      </c>
      <c r="O17996" s="7">
        <v>1</v>
      </c>
    </row>
    <row r="17997" spans="1:15" x14ac:dyDescent="0.25">
      <c r="A17997" s="7" t="s">
        <v>19197</v>
      </c>
      <c r="B17997" s="7" t="s">
        <v>0</v>
      </c>
      <c r="C17997" s="7" t="s">
        <v>854</v>
      </c>
      <c r="D17997" s="7">
        <v>1</v>
      </c>
      <c r="O17997" s="7">
        <v>1</v>
      </c>
    </row>
    <row r="17998" spans="1:15" x14ac:dyDescent="0.25">
      <c r="A17998" s="7" t="s">
        <v>19198</v>
      </c>
      <c r="B17998" s="7" t="s">
        <v>0</v>
      </c>
      <c r="C17998" s="7" t="s">
        <v>854</v>
      </c>
      <c r="D17998" s="7">
        <v>1</v>
      </c>
      <c r="O17998" s="7">
        <v>1</v>
      </c>
    </row>
    <row r="17999" spans="1:15" x14ac:dyDescent="0.25">
      <c r="A17999" s="7" t="s">
        <v>19199</v>
      </c>
      <c r="B17999" s="7" t="s">
        <v>0</v>
      </c>
      <c r="C17999" s="7" t="s">
        <v>854</v>
      </c>
      <c r="D17999" s="7">
        <v>1</v>
      </c>
      <c r="O17999" s="7">
        <v>1</v>
      </c>
    </row>
    <row r="18000" spans="1:15" x14ac:dyDescent="0.25">
      <c r="A18000" s="7" t="s">
        <v>19200</v>
      </c>
      <c r="B18000" s="7" t="s">
        <v>0</v>
      </c>
      <c r="C18000" s="7" t="s">
        <v>854</v>
      </c>
      <c r="D18000" s="7">
        <v>1</v>
      </c>
      <c r="O18000" s="7">
        <v>1</v>
      </c>
    </row>
    <row r="18001" spans="1:15" x14ac:dyDescent="0.25">
      <c r="A18001" s="7" t="s">
        <v>19201</v>
      </c>
      <c r="B18001" s="7" t="s">
        <v>0</v>
      </c>
      <c r="C18001" s="7" t="s">
        <v>854</v>
      </c>
      <c r="D18001" s="7">
        <v>1</v>
      </c>
      <c r="O18001" s="7">
        <v>1</v>
      </c>
    </row>
    <row r="18002" spans="1:15" x14ac:dyDescent="0.25">
      <c r="A18002" s="7" t="s">
        <v>19202</v>
      </c>
      <c r="B18002" s="7" t="s">
        <v>0</v>
      </c>
      <c r="C18002" s="7" t="s">
        <v>854</v>
      </c>
      <c r="D18002" s="7">
        <v>1</v>
      </c>
      <c r="O18002" s="7">
        <v>1</v>
      </c>
    </row>
    <row r="18003" spans="1:15" x14ac:dyDescent="0.25">
      <c r="A18003" s="7" t="s">
        <v>19203</v>
      </c>
      <c r="B18003" s="7" t="s">
        <v>0</v>
      </c>
      <c r="C18003" s="7" t="s">
        <v>854</v>
      </c>
      <c r="D18003" s="7">
        <v>1</v>
      </c>
      <c r="O18003" s="7">
        <v>1</v>
      </c>
    </row>
    <row r="18004" spans="1:15" x14ac:dyDescent="0.25">
      <c r="A18004" s="7" t="s">
        <v>19204</v>
      </c>
      <c r="B18004" s="7" t="s">
        <v>0</v>
      </c>
      <c r="C18004" s="7" t="s">
        <v>854</v>
      </c>
      <c r="D18004" s="7">
        <v>1</v>
      </c>
      <c r="O18004" s="7">
        <v>1</v>
      </c>
    </row>
    <row r="18005" spans="1:15" x14ac:dyDescent="0.25">
      <c r="A18005" s="7" t="s">
        <v>19205</v>
      </c>
      <c r="B18005" s="7" t="s">
        <v>0</v>
      </c>
      <c r="C18005" s="7" t="s">
        <v>854</v>
      </c>
      <c r="D18005" s="7">
        <v>1</v>
      </c>
      <c r="O18005" s="7">
        <v>1</v>
      </c>
    </row>
    <row r="18006" spans="1:15" x14ac:dyDescent="0.25">
      <c r="A18006" s="7" t="s">
        <v>19206</v>
      </c>
      <c r="B18006" s="7" t="s">
        <v>0</v>
      </c>
      <c r="C18006" s="7" t="s">
        <v>854</v>
      </c>
      <c r="D18006" s="7">
        <v>1</v>
      </c>
      <c r="O18006" s="7">
        <v>1</v>
      </c>
    </row>
    <row r="18007" spans="1:15" x14ac:dyDescent="0.25">
      <c r="A18007" s="7" t="s">
        <v>19207</v>
      </c>
      <c r="B18007" s="7" t="s">
        <v>0</v>
      </c>
      <c r="C18007" s="7" t="s">
        <v>854</v>
      </c>
      <c r="D18007" s="7">
        <v>1</v>
      </c>
      <c r="O18007" s="7">
        <v>1</v>
      </c>
    </row>
    <row r="18008" spans="1:15" x14ac:dyDescent="0.25">
      <c r="A18008" s="7" t="s">
        <v>19208</v>
      </c>
      <c r="B18008" s="7" t="s">
        <v>45</v>
      </c>
      <c r="C18008" s="7" t="s">
        <v>854</v>
      </c>
      <c r="D18008" s="7">
        <v>1</v>
      </c>
      <c r="O18008" s="7">
        <v>1</v>
      </c>
    </row>
    <row r="18009" spans="1:15" x14ac:dyDescent="0.25">
      <c r="A18009" s="7" t="s">
        <v>19209</v>
      </c>
      <c r="B18009" s="7" t="s">
        <v>45</v>
      </c>
      <c r="C18009" s="7" t="s">
        <v>854</v>
      </c>
      <c r="D18009" s="7">
        <v>1</v>
      </c>
      <c r="O18009" s="7">
        <v>1</v>
      </c>
    </row>
    <row r="18010" spans="1:15" x14ac:dyDescent="0.25">
      <c r="A18010" s="7" t="s">
        <v>19210</v>
      </c>
      <c r="B18010" s="7" t="s">
        <v>45</v>
      </c>
      <c r="C18010" s="7" t="s">
        <v>854</v>
      </c>
      <c r="D18010" s="7">
        <v>1</v>
      </c>
      <c r="O18010" s="7">
        <v>1</v>
      </c>
    </row>
    <row r="18011" spans="1:15" x14ac:dyDescent="0.25">
      <c r="A18011" s="7" t="s">
        <v>19211</v>
      </c>
      <c r="B18011" s="7" t="s">
        <v>45</v>
      </c>
      <c r="C18011" s="7" t="s">
        <v>854</v>
      </c>
      <c r="D18011" s="7">
        <v>1</v>
      </c>
      <c r="O18011" s="7">
        <v>1</v>
      </c>
    </row>
    <row r="18012" spans="1:15" x14ac:dyDescent="0.25">
      <c r="A18012" s="7" t="s">
        <v>19212</v>
      </c>
      <c r="B18012" s="7" t="s">
        <v>45</v>
      </c>
      <c r="C18012" s="7" t="s">
        <v>854</v>
      </c>
      <c r="D18012" s="7">
        <v>1</v>
      </c>
      <c r="O18012" s="7">
        <v>1</v>
      </c>
    </row>
    <row r="18013" spans="1:15" x14ac:dyDescent="0.25">
      <c r="A18013" s="7" t="s">
        <v>19213</v>
      </c>
      <c r="B18013" s="7" t="s">
        <v>45</v>
      </c>
      <c r="C18013" s="7" t="s">
        <v>854</v>
      </c>
      <c r="D18013" s="7">
        <v>1</v>
      </c>
      <c r="O18013" s="7">
        <v>1</v>
      </c>
    </row>
    <row r="18014" spans="1:15" x14ac:dyDescent="0.25">
      <c r="A18014" s="7" t="s">
        <v>19214</v>
      </c>
      <c r="B18014" s="7" t="s">
        <v>45</v>
      </c>
      <c r="C18014" s="7" t="s">
        <v>854</v>
      </c>
      <c r="D18014" s="7">
        <v>1</v>
      </c>
      <c r="O18014" s="7">
        <v>1</v>
      </c>
    </row>
    <row r="18015" spans="1:15" x14ac:dyDescent="0.25">
      <c r="A18015" s="7" t="s">
        <v>19215</v>
      </c>
      <c r="B18015" s="7" t="s">
        <v>45</v>
      </c>
      <c r="C18015" s="7" t="s">
        <v>854</v>
      </c>
      <c r="D18015" s="7">
        <v>1</v>
      </c>
      <c r="O18015" s="7">
        <v>1</v>
      </c>
    </row>
    <row r="18016" spans="1:15" x14ac:dyDescent="0.25">
      <c r="A18016" s="7" t="s">
        <v>19216</v>
      </c>
      <c r="B18016" s="7" t="s">
        <v>45</v>
      </c>
      <c r="C18016" s="7" t="s">
        <v>854</v>
      </c>
      <c r="D18016" s="7">
        <v>1</v>
      </c>
      <c r="O18016" s="7">
        <v>1</v>
      </c>
    </row>
    <row r="18017" spans="1:15" x14ac:dyDescent="0.25">
      <c r="A18017" s="7" t="s">
        <v>19217</v>
      </c>
      <c r="B18017" s="7" t="s">
        <v>45</v>
      </c>
      <c r="C18017" s="7" t="s">
        <v>854</v>
      </c>
      <c r="D18017" s="7">
        <v>1</v>
      </c>
      <c r="O18017" s="7">
        <v>1</v>
      </c>
    </row>
    <row r="18018" spans="1:15" x14ac:dyDescent="0.25">
      <c r="A18018" s="7" t="s">
        <v>19218</v>
      </c>
      <c r="B18018" s="7" t="s">
        <v>45</v>
      </c>
      <c r="C18018" s="7" t="s">
        <v>854</v>
      </c>
      <c r="D18018" s="7">
        <v>1</v>
      </c>
      <c r="O18018" s="7">
        <v>1</v>
      </c>
    </row>
    <row r="18019" spans="1:15" x14ac:dyDescent="0.25">
      <c r="A18019" s="7" t="s">
        <v>19219</v>
      </c>
      <c r="B18019" s="7" t="s">
        <v>45</v>
      </c>
      <c r="C18019" s="7" t="s">
        <v>854</v>
      </c>
      <c r="D18019" s="7">
        <v>1</v>
      </c>
      <c r="O18019" s="7">
        <v>1</v>
      </c>
    </row>
    <row r="18020" spans="1:15" x14ac:dyDescent="0.25">
      <c r="A18020" s="7" t="s">
        <v>19220</v>
      </c>
      <c r="B18020" s="7" t="s">
        <v>45</v>
      </c>
      <c r="C18020" s="7" t="s">
        <v>854</v>
      </c>
      <c r="D18020" s="7">
        <v>1</v>
      </c>
      <c r="O18020" s="7">
        <v>1</v>
      </c>
    </row>
    <row r="18021" spans="1:15" x14ac:dyDescent="0.25">
      <c r="A18021" s="7" t="s">
        <v>19221</v>
      </c>
      <c r="B18021" s="7" t="s">
        <v>45</v>
      </c>
      <c r="C18021" s="7" t="s">
        <v>854</v>
      </c>
      <c r="D18021" s="7">
        <v>1</v>
      </c>
      <c r="O18021" s="7">
        <v>1</v>
      </c>
    </row>
    <row r="18022" spans="1:15" x14ac:dyDescent="0.25">
      <c r="A18022" s="7" t="s">
        <v>19222</v>
      </c>
      <c r="B18022" s="7" t="s">
        <v>45</v>
      </c>
      <c r="C18022" s="7" t="s">
        <v>854</v>
      </c>
      <c r="D18022" s="7">
        <v>1</v>
      </c>
      <c r="O18022" s="7">
        <v>1</v>
      </c>
    </row>
    <row r="18023" spans="1:15" x14ac:dyDescent="0.25">
      <c r="A18023" s="7" t="s">
        <v>19223</v>
      </c>
      <c r="B18023" s="7" t="s">
        <v>45</v>
      </c>
      <c r="C18023" s="7" t="s">
        <v>854</v>
      </c>
      <c r="D18023" s="7">
        <v>1</v>
      </c>
      <c r="O18023" s="7">
        <v>1</v>
      </c>
    </row>
    <row r="18024" spans="1:15" x14ac:dyDescent="0.25">
      <c r="A18024" s="7" t="s">
        <v>19224</v>
      </c>
      <c r="B18024" s="7" t="s">
        <v>45</v>
      </c>
      <c r="C18024" s="7" t="s">
        <v>854</v>
      </c>
      <c r="D18024" s="7">
        <v>1</v>
      </c>
      <c r="O18024" s="7">
        <v>1</v>
      </c>
    </row>
    <row r="18025" spans="1:15" x14ac:dyDescent="0.25">
      <c r="A18025" s="7" t="s">
        <v>19225</v>
      </c>
      <c r="B18025" s="7" t="s">
        <v>45</v>
      </c>
      <c r="C18025" s="7" t="s">
        <v>854</v>
      </c>
      <c r="D18025" s="7">
        <v>1</v>
      </c>
      <c r="O18025" s="7">
        <v>1</v>
      </c>
    </row>
    <row r="18026" spans="1:15" x14ac:dyDescent="0.25">
      <c r="A18026" s="7" t="s">
        <v>19226</v>
      </c>
      <c r="B18026" s="7" t="s">
        <v>45</v>
      </c>
      <c r="C18026" s="7" t="s">
        <v>854</v>
      </c>
      <c r="D18026" s="7">
        <v>1</v>
      </c>
      <c r="O18026" s="7">
        <v>1</v>
      </c>
    </row>
    <row r="18027" spans="1:15" x14ac:dyDescent="0.25">
      <c r="A18027" s="7" t="s">
        <v>19227</v>
      </c>
      <c r="B18027" s="7" t="s">
        <v>45</v>
      </c>
      <c r="C18027" s="7" t="s">
        <v>854</v>
      </c>
      <c r="D18027" s="7">
        <v>1</v>
      </c>
      <c r="O18027" s="7">
        <v>1</v>
      </c>
    </row>
    <row r="18028" spans="1:15" x14ac:dyDescent="0.25">
      <c r="A18028" s="7" t="s">
        <v>19228</v>
      </c>
      <c r="B18028" s="7" t="s">
        <v>45</v>
      </c>
      <c r="C18028" s="7" t="s">
        <v>854</v>
      </c>
      <c r="D18028" s="7">
        <v>1</v>
      </c>
      <c r="O18028" s="7">
        <v>1</v>
      </c>
    </row>
    <row r="18029" spans="1:15" x14ac:dyDescent="0.25">
      <c r="A18029" s="7" t="s">
        <v>19229</v>
      </c>
      <c r="B18029" s="7" t="s">
        <v>45</v>
      </c>
      <c r="C18029" s="7" t="s">
        <v>854</v>
      </c>
      <c r="D18029" s="7">
        <v>1</v>
      </c>
      <c r="O18029" s="7">
        <v>1</v>
      </c>
    </row>
    <row r="18030" spans="1:15" x14ac:dyDescent="0.25">
      <c r="A18030" s="7" t="s">
        <v>19230</v>
      </c>
      <c r="B18030" s="7" t="s">
        <v>45</v>
      </c>
      <c r="C18030" s="7" t="s">
        <v>854</v>
      </c>
      <c r="D18030" s="7">
        <v>1</v>
      </c>
      <c r="O18030" s="7">
        <v>1</v>
      </c>
    </row>
    <row r="18031" spans="1:15" x14ac:dyDescent="0.25">
      <c r="A18031" s="7" t="s">
        <v>19231</v>
      </c>
      <c r="B18031" s="7" t="s">
        <v>45</v>
      </c>
      <c r="C18031" s="7" t="s">
        <v>854</v>
      </c>
      <c r="D18031" s="7">
        <v>1</v>
      </c>
      <c r="O18031" s="7">
        <v>1</v>
      </c>
    </row>
    <row r="18032" spans="1:15" x14ac:dyDescent="0.25">
      <c r="A18032" s="7" t="s">
        <v>19232</v>
      </c>
      <c r="B18032" s="7" t="s">
        <v>45</v>
      </c>
      <c r="C18032" s="7" t="s">
        <v>854</v>
      </c>
      <c r="D18032" s="7">
        <v>1</v>
      </c>
      <c r="O18032" s="7">
        <v>1</v>
      </c>
    </row>
    <row r="18033" spans="1:15" x14ac:dyDescent="0.25">
      <c r="A18033" s="7" t="s">
        <v>19233</v>
      </c>
      <c r="B18033" s="7" t="s">
        <v>45</v>
      </c>
      <c r="C18033" s="7" t="s">
        <v>854</v>
      </c>
      <c r="D18033" s="7">
        <v>1</v>
      </c>
      <c r="O18033" s="7">
        <v>1</v>
      </c>
    </row>
    <row r="18034" spans="1:15" x14ac:dyDescent="0.25">
      <c r="A18034" s="7" t="s">
        <v>19234</v>
      </c>
      <c r="B18034" s="7" t="s">
        <v>45</v>
      </c>
      <c r="C18034" s="7" t="s">
        <v>854</v>
      </c>
      <c r="D18034" s="7">
        <v>1</v>
      </c>
      <c r="O18034" s="7">
        <v>1</v>
      </c>
    </row>
    <row r="18035" spans="1:15" x14ac:dyDescent="0.25">
      <c r="A18035" s="7" t="s">
        <v>19235</v>
      </c>
      <c r="B18035" s="7" t="s">
        <v>45</v>
      </c>
      <c r="C18035" s="7" t="s">
        <v>854</v>
      </c>
      <c r="D18035" s="7">
        <v>1</v>
      </c>
      <c r="O18035" s="7">
        <v>1</v>
      </c>
    </row>
    <row r="18036" spans="1:15" x14ac:dyDescent="0.25">
      <c r="A18036" s="7" t="s">
        <v>19236</v>
      </c>
      <c r="B18036" s="7" t="s">
        <v>45</v>
      </c>
      <c r="C18036" s="7" t="s">
        <v>854</v>
      </c>
      <c r="D18036" s="7">
        <v>1</v>
      </c>
      <c r="O18036" s="7">
        <v>1</v>
      </c>
    </row>
    <row r="18037" spans="1:15" x14ac:dyDescent="0.25">
      <c r="A18037" s="7" t="s">
        <v>19237</v>
      </c>
      <c r="B18037" s="7" t="s">
        <v>33</v>
      </c>
      <c r="C18037" s="7" t="s">
        <v>854</v>
      </c>
      <c r="D18037" s="7">
        <v>1</v>
      </c>
      <c r="O18037" s="7">
        <v>1</v>
      </c>
    </row>
    <row r="18038" spans="1:15" x14ac:dyDescent="0.25">
      <c r="A18038" s="7" t="s">
        <v>19238</v>
      </c>
      <c r="B18038" s="7" t="s">
        <v>33</v>
      </c>
      <c r="C18038" s="7" t="s">
        <v>854</v>
      </c>
      <c r="D18038" s="7">
        <v>1</v>
      </c>
      <c r="O18038" s="7">
        <v>1</v>
      </c>
    </row>
    <row r="18039" spans="1:15" x14ac:dyDescent="0.25">
      <c r="A18039" s="7" t="s">
        <v>19239</v>
      </c>
      <c r="B18039" s="7" t="s">
        <v>33</v>
      </c>
      <c r="C18039" s="7" t="s">
        <v>854</v>
      </c>
      <c r="D18039" s="7">
        <v>1</v>
      </c>
      <c r="O18039" s="7">
        <v>1</v>
      </c>
    </row>
    <row r="18040" spans="1:15" x14ac:dyDescent="0.25">
      <c r="A18040" s="7" t="s">
        <v>19240</v>
      </c>
      <c r="B18040" s="7" t="s">
        <v>33</v>
      </c>
      <c r="C18040" s="7" t="s">
        <v>854</v>
      </c>
      <c r="D18040" s="7">
        <v>1</v>
      </c>
      <c r="O18040" s="7">
        <v>1</v>
      </c>
    </row>
    <row r="18041" spans="1:15" x14ac:dyDescent="0.25">
      <c r="A18041" s="7" t="s">
        <v>19241</v>
      </c>
      <c r="B18041" s="7" t="s">
        <v>91</v>
      </c>
      <c r="C18041" s="7" t="s">
        <v>854</v>
      </c>
      <c r="D18041" s="7">
        <v>1</v>
      </c>
      <c r="O18041" s="7">
        <v>1</v>
      </c>
    </row>
    <row r="18042" spans="1:15" x14ac:dyDescent="0.25">
      <c r="A18042" s="7" t="s">
        <v>19242</v>
      </c>
      <c r="B18042" s="7" t="s">
        <v>91</v>
      </c>
      <c r="C18042" s="7" t="s">
        <v>854</v>
      </c>
      <c r="D18042" s="7">
        <v>1</v>
      </c>
      <c r="O18042" s="7">
        <v>1</v>
      </c>
    </row>
    <row r="18043" spans="1:15" x14ac:dyDescent="0.25">
      <c r="A18043" s="7" t="s">
        <v>19243</v>
      </c>
      <c r="B18043" s="7" t="s">
        <v>91</v>
      </c>
      <c r="C18043" s="7" t="s">
        <v>854</v>
      </c>
      <c r="D18043" s="7">
        <v>1</v>
      </c>
      <c r="O18043" s="7">
        <v>1</v>
      </c>
    </row>
    <row r="18044" spans="1:15" x14ac:dyDescent="0.25">
      <c r="A18044" s="7" t="s">
        <v>19244</v>
      </c>
      <c r="B18044" s="7" t="s">
        <v>91</v>
      </c>
      <c r="C18044" s="7" t="s">
        <v>854</v>
      </c>
      <c r="D18044" s="7">
        <v>1</v>
      </c>
      <c r="O18044" s="7">
        <v>1</v>
      </c>
    </row>
    <row r="18045" spans="1:15" x14ac:dyDescent="0.25">
      <c r="A18045" s="7" t="s">
        <v>19245</v>
      </c>
      <c r="B18045" s="7" t="s">
        <v>91</v>
      </c>
      <c r="C18045" s="7" t="s">
        <v>854</v>
      </c>
      <c r="D18045" s="7">
        <v>1</v>
      </c>
      <c r="O18045" s="7">
        <v>1</v>
      </c>
    </row>
    <row r="18046" spans="1:15" x14ac:dyDescent="0.25">
      <c r="A18046" s="7" t="s">
        <v>19246</v>
      </c>
      <c r="B18046" s="7" t="s">
        <v>91</v>
      </c>
      <c r="C18046" s="7" t="s">
        <v>854</v>
      </c>
      <c r="D18046" s="7">
        <v>1</v>
      </c>
      <c r="O18046" s="7">
        <v>1</v>
      </c>
    </row>
    <row r="18047" spans="1:15" x14ac:dyDescent="0.25">
      <c r="A18047" s="7" t="s">
        <v>19247</v>
      </c>
      <c r="B18047" s="7" t="s">
        <v>91</v>
      </c>
      <c r="C18047" s="7" t="s">
        <v>854</v>
      </c>
      <c r="D18047" s="7">
        <v>1</v>
      </c>
      <c r="O18047" s="7">
        <v>1</v>
      </c>
    </row>
    <row r="18048" spans="1:15" x14ac:dyDescent="0.25">
      <c r="A18048" s="7" t="s">
        <v>19248</v>
      </c>
      <c r="B18048" s="7" t="s">
        <v>91</v>
      </c>
      <c r="C18048" s="7" t="s">
        <v>854</v>
      </c>
      <c r="D18048" s="7">
        <v>1</v>
      </c>
      <c r="O18048" s="7">
        <v>1</v>
      </c>
    </row>
    <row r="18049" spans="1:15" x14ac:dyDescent="0.25">
      <c r="A18049" s="7" t="s">
        <v>19249</v>
      </c>
      <c r="B18049" s="7" t="s">
        <v>91</v>
      </c>
      <c r="C18049" s="7" t="s">
        <v>854</v>
      </c>
      <c r="D18049" s="7">
        <v>1</v>
      </c>
      <c r="O18049" s="7">
        <v>1</v>
      </c>
    </row>
    <row r="18050" spans="1:15" x14ac:dyDescent="0.25">
      <c r="A18050" s="7" t="s">
        <v>19250</v>
      </c>
      <c r="B18050" s="7" t="s">
        <v>91</v>
      </c>
      <c r="C18050" s="7" t="s">
        <v>854</v>
      </c>
      <c r="D18050" s="7">
        <v>1</v>
      </c>
      <c r="O18050" s="7">
        <v>1</v>
      </c>
    </row>
    <row r="18051" spans="1:15" x14ac:dyDescent="0.25">
      <c r="A18051" s="7" t="s">
        <v>19251</v>
      </c>
      <c r="B18051" s="7" t="s">
        <v>91</v>
      </c>
      <c r="C18051" s="7" t="s">
        <v>854</v>
      </c>
      <c r="D18051" s="7">
        <v>1</v>
      </c>
      <c r="O18051" s="7">
        <v>1</v>
      </c>
    </row>
    <row r="18052" spans="1:15" x14ac:dyDescent="0.25">
      <c r="A18052" s="7" t="s">
        <v>19252</v>
      </c>
      <c r="B18052" s="7" t="s">
        <v>91</v>
      </c>
      <c r="C18052" s="7" t="s">
        <v>854</v>
      </c>
      <c r="D18052" s="7">
        <v>1</v>
      </c>
      <c r="O18052" s="7">
        <v>1</v>
      </c>
    </row>
    <row r="18053" spans="1:15" x14ac:dyDescent="0.25">
      <c r="A18053" s="7" t="s">
        <v>19253</v>
      </c>
      <c r="B18053" s="7" t="s">
        <v>42</v>
      </c>
      <c r="C18053" s="7" t="s">
        <v>854</v>
      </c>
      <c r="D18053" s="7">
        <v>1</v>
      </c>
      <c r="O18053" s="7">
        <v>1</v>
      </c>
    </row>
    <row r="18054" spans="1:15" x14ac:dyDescent="0.25">
      <c r="A18054" s="7" t="s">
        <v>19254</v>
      </c>
      <c r="B18054" s="7" t="s">
        <v>42</v>
      </c>
      <c r="C18054" s="7" t="s">
        <v>854</v>
      </c>
      <c r="D18054" s="7">
        <v>1</v>
      </c>
      <c r="O18054" s="7">
        <v>1</v>
      </c>
    </row>
    <row r="18055" spans="1:15" x14ac:dyDescent="0.25">
      <c r="A18055" s="7" t="s">
        <v>19255</v>
      </c>
      <c r="B18055" s="7" t="s">
        <v>42</v>
      </c>
      <c r="C18055" s="7" t="s">
        <v>854</v>
      </c>
      <c r="D18055" s="7">
        <v>1</v>
      </c>
      <c r="O18055" s="7">
        <v>1</v>
      </c>
    </row>
    <row r="18056" spans="1:15" x14ac:dyDescent="0.25">
      <c r="A18056" s="7" t="s">
        <v>19256</v>
      </c>
      <c r="B18056" s="7" t="s">
        <v>42</v>
      </c>
      <c r="C18056" s="7" t="s">
        <v>854</v>
      </c>
      <c r="D18056" s="7">
        <v>1</v>
      </c>
      <c r="O18056" s="7">
        <v>1</v>
      </c>
    </row>
    <row r="18057" spans="1:15" x14ac:dyDescent="0.25">
      <c r="A18057" s="7" t="s">
        <v>19257</v>
      </c>
      <c r="B18057" s="7" t="s">
        <v>0</v>
      </c>
      <c r="C18057" s="7" t="s">
        <v>854</v>
      </c>
      <c r="D18057" s="7">
        <v>1</v>
      </c>
      <c r="O18057" s="7">
        <v>1</v>
      </c>
    </row>
    <row r="18058" spans="1:15" x14ac:dyDescent="0.25">
      <c r="A18058" s="7" t="s">
        <v>19258</v>
      </c>
      <c r="B18058" s="7" t="s">
        <v>0</v>
      </c>
      <c r="C18058" s="7" t="s">
        <v>854</v>
      </c>
      <c r="D18058" s="7">
        <v>1</v>
      </c>
      <c r="O18058" s="7">
        <v>1</v>
      </c>
    </row>
    <row r="18059" spans="1:15" x14ac:dyDescent="0.25">
      <c r="A18059" s="7" t="s">
        <v>19259</v>
      </c>
      <c r="B18059" s="7" t="s">
        <v>0</v>
      </c>
      <c r="C18059" s="7" t="s">
        <v>854</v>
      </c>
      <c r="D18059" s="7">
        <v>1</v>
      </c>
      <c r="O18059" s="7">
        <v>1</v>
      </c>
    </row>
    <row r="18060" spans="1:15" x14ac:dyDescent="0.25">
      <c r="A18060" s="7" t="s">
        <v>19260</v>
      </c>
      <c r="B18060" s="7" t="s">
        <v>0</v>
      </c>
      <c r="C18060" s="7" t="s">
        <v>854</v>
      </c>
      <c r="D18060" s="7">
        <v>1</v>
      </c>
      <c r="O18060" s="7">
        <v>1</v>
      </c>
    </row>
    <row r="18061" spans="1:15" x14ac:dyDescent="0.25">
      <c r="A18061" s="7" t="s">
        <v>19261</v>
      </c>
      <c r="B18061" s="7" t="s">
        <v>0</v>
      </c>
      <c r="C18061" s="7" t="s">
        <v>854</v>
      </c>
      <c r="D18061" s="7">
        <v>1</v>
      </c>
      <c r="O18061" s="7">
        <v>1</v>
      </c>
    </row>
    <row r="18062" spans="1:15" x14ac:dyDescent="0.25">
      <c r="A18062" s="7" t="s">
        <v>19262</v>
      </c>
      <c r="B18062" s="7" t="s">
        <v>0</v>
      </c>
      <c r="C18062" s="7" t="s">
        <v>854</v>
      </c>
      <c r="D18062" s="7">
        <v>1</v>
      </c>
      <c r="O18062" s="7">
        <v>1</v>
      </c>
    </row>
    <row r="18063" spans="1:15" x14ac:dyDescent="0.25">
      <c r="A18063" s="7" t="s">
        <v>19263</v>
      </c>
      <c r="B18063" s="7" t="s">
        <v>0</v>
      </c>
      <c r="C18063" s="7" t="s">
        <v>854</v>
      </c>
      <c r="D18063" s="7">
        <v>1</v>
      </c>
      <c r="O18063" s="7">
        <v>1</v>
      </c>
    </row>
    <row r="18064" spans="1:15" x14ac:dyDescent="0.25">
      <c r="A18064" s="7" t="s">
        <v>19264</v>
      </c>
      <c r="B18064" s="7" t="s">
        <v>0</v>
      </c>
      <c r="C18064" s="7" t="s">
        <v>854</v>
      </c>
      <c r="D18064" s="7">
        <v>1</v>
      </c>
      <c r="O18064" s="7">
        <v>1</v>
      </c>
    </row>
    <row r="18065" spans="1:15" x14ac:dyDescent="0.25">
      <c r="A18065" s="7" t="s">
        <v>19265</v>
      </c>
      <c r="B18065" s="7" t="s">
        <v>0</v>
      </c>
      <c r="C18065" s="7" t="s">
        <v>854</v>
      </c>
      <c r="D18065" s="7">
        <v>1</v>
      </c>
      <c r="O18065" s="7">
        <v>1</v>
      </c>
    </row>
    <row r="18066" spans="1:15" x14ac:dyDescent="0.25">
      <c r="A18066" s="7" t="s">
        <v>19266</v>
      </c>
      <c r="B18066" s="7" t="s">
        <v>0</v>
      </c>
      <c r="C18066" s="7" t="s">
        <v>854</v>
      </c>
      <c r="D18066" s="7">
        <v>1</v>
      </c>
      <c r="O18066" s="7">
        <v>1</v>
      </c>
    </row>
    <row r="18067" spans="1:15" x14ac:dyDescent="0.25">
      <c r="A18067" s="7" t="s">
        <v>19267</v>
      </c>
      <c r="B18067" s="7" t="s">
        <v>0</v>
      </c>
      <c r="C18067" s="7" t="s">
        <v>854</v>
      </c>
      <c r="D18067" s="7">
        <v>1</v>
      </c>
      <c r="O18067" s="7">
        <v>1</v>
      </c>
    </row>
    <row r="18068" spans="1:15" x14ac:dyDescent="0.25">
      <c r="A18068" s="7" t="s">
        <v>19268</v>
      </c>
      <c r="B18068" s="7" t="s">
        <v>0</v>
      </c>
      <c r="C18068" s="7" t="s">
        <v>854</v>
      </c>
      <c r="D18068" s="7">
        <v>1</v>
      </c>
      <c r="O18068" s="7">
        <v>1</v>
      </c>
    </row>
    <row r="18069" spans="1:15" x14ac:dyDescent="0.25">
      <c r="A18069" s="7" t="s">
        <v>19269</v>
      </c>
      <c r="B18069" s="7" t="s">
        <v>0</v>
      </c>
      <c r="C18069" s="7" t="s">
        <v>854</v>
      </c>
      <c r="D18069" s="7">
        <v>1</v>
      </c>
      <c r="O18069" s="7">
        <v>1</v>
      </c>
    </row>
    <row r="18070" spans="1:15" x14ac:dyDescent="0.25">
      <c r="A18070" s="7" t="s">
        <v>19270</v>
      </c>
      <c r="B18070" s="7" t="s">
        <v>0</v>
      </c>
      <c r="C18070" s="7" t="s">
        <v>854</v>
      </c>
      <c r="D18070" s="7">
        <v>1</v>
      </c>
      <c r="O18070" s="7">
        <v>1</v>
      </c>
    </row>
    <row r="18071" spans="1:15" x14ac:dyDescent="0.25">
      <c r="A18071" s="7" t="s">
        <v>19271</v>
      </c>
      <c r="B18071" s="7" t="s">
        <v>0</v>
      </c>
      <c r="C18071" s="7" t="s">
        <v>854</v>
      </c>
      <c r="D18071" s="7">
        <v>1</v>
      </c>
      <c r="O18071" s="7">
        <v>1</v>
      </c>
    </row>
    <row r="18072" spans="1:15" x14ac:dyDescent="0.25">
      <c r="A18072" s="7" t="s">
        <v>19272</v>
      </c>
      <c r="B18072" s="7" t="s">
        <v>0</v>
      </c>
      <c r="C18072" s="7" t="s">
        <v>854</v>
      </c>
      <c r="D18072" s="7">
        <v>1</v>
      </c>
      <c r="O18072" s="7">
        <v>1</v>
      </c>
    </row>
    <row r="18073" spans="1:15" x14ac:dyDescent="0.25">
      <c r="A18073" s="7" t="s">
        <v>19273</v>
      </c>
      <c r="B18073" s="7" t="s">
        <v>0</v>
      </c>
      <c r="C18073" s="7" t="s">
        <v>854</v>
      </c>
      <c r="D18073" s="7">
        <v>1</v>
      </c>
      <c r="O18073" s="7">
        <v>1</v>
      </c>
    </row>
    <row r="18074" spans="1:15" x14ac:dyDescent="0.25">
      <c r="A18074" s="7" t="s">
        <v>19274</v>
      </c>
      <c r="B18074" s="7" t="s">
        <v>0</v>
      </c>
      <c r="C18074" s="7" t="s">
        <v>854</v>
      </c>
      <c r="D18074" s="7">
        <v>1</v>
      </c>
      <c r="O18074" s="7">
        <v>1</v>
      </c>
    </row>
    <row r="18075" spans="1:15" x14ac:dyDescent="0.25">
      <c r="A18075" s="7" t="s">
        <v>19275</v>
      </c>
      <c r="B18075" s="7" t="s">
        <v>0</v>
      </c>
      <c r="C18075" s="7" t="s">
        <v>854</v>
      </c>
      <c r="D18075" s="7">
        <v>1</v>
      </c>
      <c r="O18075" s="7">
        <v>1</v>
      </c>
    </row>
    <row r="18076" spans="1:15" x14ac:dyDescent="0.25">
      <c r="A18076" s="7" t="s">
        <v>19276</v>
      </c>
      <c r="B18076" s="7" t="s">
        <v>0</v>
      </c>
      <c r="C18076" s="7" t="s">
        <v>854</v>
      </c>
      <c r="D18076" s="7">
        <v>1</v>
      </c>
      <c r="O18076" s="7">
        <v>1</v>
      </c>
    </row>
    <row r="18077" spans="1:15" x14ac:dyDescent="0.25">
      <c r="A18077" s="7" t="s">
        <v>19277</v>
      </c>
      <c r="B18077" s="7" t="s">
        <v>0</v>
      </c>
      <c r="C18077" s="7" t="s">
        <v>854</v>
      </c>
      <c r="D18077" s="7">
        <v>1</v>
      </c>
      <c r="O18077" s="7">
        <v>1</v>
      </c>
    </row>
    <row r="18078" spans="1:15" x14ac:dyDescent="0.25">
      <c r="A18078" s="7" t="s">
        <v>19278</v>
      </c>
      <c r="B18078" s="7" t="s">
        <v>0</v>
      </c>
      <c r="C18078" s="7" t="s">
        <v>854</v>
      </c>
      <c r="D18078" s="7">
        <v>1</v>
      </c>
      <c r="O18078" s="7">
        <v>1</v>
      </c>
    </row>
    <row r="18079" spans="1:15" x14ac:dyDescent="0.25">
      <c r="A18079" s="7" t="s">
        <v>19279</v>
      </c>
      <c r="B18079" s="7" t="s">
        <v>0</v>
      </c>
      <c r="C18079" s="7" t="s">
        <v>854</v>
      </c>
      <c r="D18079" s="7">
        <v>1</v>
      </c>
      <c r="O18079" s="7">
        <v>1</v>
      </c>
    </row>
    <row r="18080" spans="1:15" x14ac:dyDescent="0.25">
      <c r="A18080" s="7" t="s">
        <v>19280</v>
      </c>
      <c r="B18080" s="7" t="s">
        <v>0</v>
      </c>
      <c r="C18080" s="7" t="s">
        <v>854</v>
      </c>
      <c r="D18080" s="7">
        <v>1</v>
      </c>
      <c r="O18080" s="7">
        <v>1</v>
      </c>
    </row>
    <row r="18081" spans="1:15" x14ac:dyDescent="0.25">
      <c r="A18081" s="7" t="s">
        <v>19281</v>
      </c>
      <c r="B18081" s="7" t="s">
        <v>0</v>
      </c>
      <c r="C18081" s="7" t="s">
        <v>854</v>
      </c>
      <c r="D18081" s="7">
        <v>1</v>
      </c>
      <c r="O18081" s="7">
        <v>1</v>
      </c>
    </row>
    <row r="18082" spans="1:15" x14ac:dyDescent="0.25">
      <c r="A18082" s="7" t="s">
        <v>19282</v>
      </c>
      <c r="B18082" s="7" t="s">
        <v>0</v>
      </c>
      <c r="C18082" s="7" t="s">
        <v>854</v>
      </c>
      <c r="D18082" s="7">
        <v>1</v>
      </c>
      <c r="O18082" s="7">
        <v>1</v>
      </c>
    </row>
    <row r="18083" spans="1:15" x14ac:dyDescent="0.25">
      <c r="A18083" s="7" t="s">
        <v>19283</v>
      </c>
      <c r="B18083" s="7" t="s">
        <v>0</v>
      </c>
      <c r="C18083" s="7" t="s">
        <v>854</v>
      </c>
      <c r="D18083" s="7">
        <v>1</v>
      </c>
      <c r="O18083" s="7">
        <v>1</v>
      </c>
    </row>
    <row r="18084" spans="1:15" x14ac:dyDescent="0.25">
      <c r="A18084" s="7" t="s">
        <v>19284</v>
      </c>
      <c r="B18084" s="7" t="s">
        <v>0</v>
      </c>
      <c r="C18084" s="7" t="s">
        <v>854</v>
      </c>
      <c r="D18084" s="7">
        <v>1</v>
      </c>
      <c r="O18084" s="7">
        <v>1</v>
      </c>
    </row>
    <row r="18085" spans="1:15" x14ac:dyDescent="0.25">
      <c r="A18085" s="7" t="s">
        <v>19285</v>
      </c>
      <c r="B18085" s="7" t="s">
        <v>0</v>
      </c>
      <c r="C18085" s="7" t="s">
        <v>854</v>
      </c>
      <c r="D18085" s="7">
        <v>1</v>
      </c>
      <c r="O18085" s="7">
        <v>1</v>
      </c>
    </row>
    <row r="18086" spans="1:15" x14ac:dyDescent="0.25">
      <c r="A18086" s="7" t="s">
        <v>19286</v>
      </c>
      <c r="B18086" s="7" t="s">
        <v>0</v>
      </c>
      <c r="C18086" s="7" t="s">
        <v>854</v>
      </c>
      <c r="D18086" s="7">
        <v>1</v>
      </c>
      <c r="O18086" s="7">
        <v>1</v>
      </c>
    </row>
    <row r="18087" spans="1:15" x14ac:dyDescent="0.25">
      <c r="A18087" s="7" t="s">
        <v>19287</v>
      </c>
      <c r="B18087" s="7" t="s">
        <v>0</v>
      </c>
      <c r="C18087" s="7" t="s">
        <v>854</v>
      </c>
      <c r="D18087" s="7">
        <v>1</v>
      </c>
      <c r="O18087" s="7">
        <v>1</v>
      </c>
    </row>
    <row r="18088" spans="1:15" x14ac:dyDescent="0.25">
      <c r="A18088" s="7" t="s">
        <v>19288</v>
      </c>
      <c r="B18088" s="7" t="s">
        <v>0</v>
      </c>
      <c r="C18088" s="7" t="s">
        <v>854</v>
      </c>
      <c r="D18088" s="7">
        <v>1</v>
      </c>
      <c r="O18088" s="7">
        <v>1</v>
      </c>
    </row>
    <row r="18089" spans="1:15" x14ac:dyDescent="0.25">
      <c r="A18089" s="7" t="s">
        <v>19289</v>
      </c>
      <c r="B18089" s="7" t="s">
        <v>0</v>
      </c>
      <c r="C18089" s="7" t="s">
        <v>854</v>
      </c>
      <c r="D18089" s="7">
        <v>1</v>
      </c>
      <c r="O18089" s="7">
        <v>1</v>
      </c>
    </row>
    <row r="18090" spans="1:15" x14ac:dyDescent="0.25">
      <c r="A18090" s="7" t="s">
        <v>19290</v>
      </c>
      <c r="B18090" s="7" t="s">
        <v>0</v>
      </c>
      <c r="C18090" s="7" t="s">
        <v>854</v>
      </c>
      <c r="D18090" s="7">
        <v>1</v>
      </c>
      <c r="O18090" s="7">
        <v>1</v>
      </c>
    </row>
    <row r="18091" spans="1:15" x14ac:dyDescent="0.25">
      <c r="A18091" s="7" t="s">
        <v>19291</v>
      </c>
      <c r="B18091" s="7" t="s">
        <v>0</v>
      </c>
      <c r="C18091" s="7" t="s">
        <v>854</v>
      </c>
      <c r="D18091" s="7">
        <v>1</v>
      </c>
      <c r="O18091" s="7">
        <v>1</v>
      </c>
    </row>
    <row r="18092" spans="1:15" x14ac:dyDescent="0.25">
      <c r="A18092" s="7" t="s">
        <v>19292</v>
      </c>
      <c r="B18092" s="7" t="s">
        <v>0</v>
      </c>
      <c r="C18092" s="7" t="s">
        <v>854</v>
      </c>
      <c r="D18092" s="7">
        <v>1</v>
      </c>
      <c r="O18092" s="7">
        <v>1</v>
      </c>
    </row>
    <row r="18093" spans="1:15" x14ac:dyDescent="0.25">
      <c r="A18093" s="7" t="s">
        <v>19293</v>
      </c>
      <c r="B18093" s="7" t="s">
        <v>0</v>
      </c>
      <c r="C18093" s="7" t="s">
        <v>854</v>
      </c>
      <c r="D18093" s="7">
        <v>1</v>
      </c>
      <c r="O18093" s="7">
        <v>1</v>
      </c>
    </row>
    <row r="18094" spans="1:15" x14ac:dyDescent="0.25">
      <c r="A18094" s="7" t="s">
        <v>19294</v>
      </c>
      <c r="B18094" s="7" t="s">
        <v>0</v>
      </c>
      <c r="C18094" s="7" t="s">
        <v>854</v>
      </c>
      <c r="D18094" s="7">
        <v>1</v>
      </c>
      <c r="O18094" s="7">
        <v>1</v>
      </c>
    </row>
    <row r="18095" spans="1:15" x14ac:dyDescent="0.25">
      <c r="A18095" s="7" t="s">
        <v>19295</v>
      </c>
      <c r="B18095" s="7" t="s">
        <v>0</v>
      </c>
      <c r="C18095" s="7" t="s">
        <v>854</v>
      </c>
      <c r="D18095" s="7">
        <v>1</v>
      </c>
      <c r="O18095" s="7">
        <v>1</v>
      </c>
    </row>
    <row r="18096" spans="1:15" x14ac:dyDescent="0.25">
      <c r="A18096" s="7" t="s">
        <v>19296</v>
      </c>
      <c r="B18096" s="7" t="s">
        <v>0</v>
      </c>
      <c r="C18096" s="7" t="s">
        <v>854</v>
      </c>
      <c r="D18096" s="7">
        <v>1</v>
      </c>
      <c r="O18096" s="7">
        <v>1</v>
      </c>
    </row>
    <row r="18097" spans="1:15" x14ac:dyDescent="0.25">
      <c r="A18097" s="7" t="s">
        <v>19297</v>
      </c>
      <c r="B18097" s="7" t="s">
        <v>0</v>
      </c>
      <c r="C18097" s="7" t="s">
        <v>854</v>
      </c>
      <c r="D18097" s="7">
        <v>1</v>
      </c>
      <c r="O18097" s="7">
        <v>1</v>
      </c>
    </row>
    <row r="18098" spans="1:15" x14ac:dyDescent="0.25">
      <c r="A18098" s="7" t="s">
        <v>19298</v>
      </c>
      <c r="B18098" s="7" t="s">
        <v>0</v>
      </c>
      <c r="C18098" s="7" t="s">
        <v>854</v>
      </c>
      <c r="D18098" s="7">
        <v>1</v>
      </c>
      <c r="O18098" s="7">
        <v>1</v>
      </c>
    </row>
    <row r="18099" spans="1:15" x14ac:dyDescent="0.25">
      <c r="A18099" s="7" t="s">
        <v>19299</v>
      </c>
      <c r="B18099" s="7" t="s">
        <v>0</v>
      </c>
      <c r="C18099" s="7" t="s">
        <v>854</v>
      </c>
      <c r="D18099" s="7">
        <v>1</v>
      </c>
      <c r="O18099" s="7">
        <v>1</v>
      </c>
    </row>
    <row r="18100" spans="1:15" x14ac:dyDescent="0.25">
      <c r="A18100" s="7" t="s">
        <v>19300</v>
      </c>
      <c r="B18100" s="7" t="s">
        <v>0</v>
      </c>
      <c r="C18100" s="7" t="s">
        <v>854</v>
      </c>
      <c r="D18100" s="7">
        <v>1</v>
      </c>
      <c r="O18100" s="7">
        <v>1</v>
      </c>
    </row>
    <row r="18101" spans="1:15" x14ac:dyDescent="0.25">
      <c r="A18101" s="7" t="s">
        <v>19301</v>
      </c>
      <c r="B18101" s="7" t="s">
        <v>0</v>
      </c>
      <c r="C18101" s="7" t="s">
        <v>854</v>
      </c>
      <c r="D18101" s="7">
        <v>1</v>
      </c>
      <c r="O18101" s="7">
        <v>1</v>
      </c>
    </row>
    <row r="18102" spans="1:15" x14ac:dyDescent="0.25">
      <c r="A18102" s="7" t="s">
        <v>19302</v>
      </c>
      <c r="B18102" s="7" t="s">
        <v>91</v>
      </c>
      <c r="C18102" s="7" t="s">
        <v>854</v>
      </c>
      <c r="D18102" s="7">
        <v>1</v>
      </c>
      <c r="O18102" s="7">
        <v>1</v>
      </c>
    </row>
    <row r="18103" spans="1:15" x14ac:dyDescent="0.25">
      <c r="A18103" s="7" t="s">
        <v>19303</v>
      </c>
      <c r="B18103" s="7" t="s">
        <v>91</v>
      </c>
      <c r="C18103" s="7" t="s">
        <v>854</v>
      </c>
      <c r="D18103" s="7">
        <v>1</v>
      </c>
      <c r="O18103" s="7">
        <v>1</v>
      </c>
    </row>
    <row r="18104" spans="1:15" x14ac:dyDescent="0.25">
      <c r="A18104" s="7" t="s">
        <v>19304</v>
      </c>
      <c r="B18104" s="7" t="s">
        <v>91</v>
      </c>
      <c r="C18104" s="7" t="s">
        <v>854</v>
      </c>
      <c r="D18104" s="7">
        <v>1</v>
      </c>
      <c r="O18104" s="7">
        <v>1</v>
      </c>
    </row>
    <row r="18105" spans="1:15" x14ac:dyDescent="0.25">
      <c r="A18105" s="7" t="s">
        <v>19305</v>
      </c>
      <c r="B18105" s="7" t="s">
        <v>91</v>
      </c>
      <c r="C18105" s="7" t="s">
        <v>854</v>
      </c>
      <c r="D18105" s="7">
        <v>1</v>
      </c>
      <c r="O18105" s="7">
        <v>1</v>
      </c>
    </row>
    <row r="18106" spans="1:15" x14ac:dyDescent="0.25">
      <c r="A18106" s="7" t="s">
        <v>19306</v>
      </c>
      <c r="B18106" s="7" t="s">
        <v>91</v>
      </c>
      <c r="C18106" s="7" t="s">
        <v>854</v>
      </c>
      <c r="D18106" s="7">
        <v>1</v>
      </c>
      <c r="O18106" s="7">
        <v>1</v>
      </c>
    </row>
    <row r="18107" spans="1:15" x14ac:dyDescent="0.25">
      <c r="A18107" s="7" t="s">
        <v>19307</v>
      </c>
      <c r="B18107" s="7" t="s">
        <v>91</v>
      </c>
      <c r="C18107" s="7" t="s">
        <v>854</v>
      </c>
      <c r="D18107" s="7">
        <v>1</v>
      </c>
      <c r="O18107" s="7">
        <v>1</v>
      </c>
    </row>
    <row r="18108" spans="1:15" x14ac:dyDescent="0.25">
      <c r="A18108" s="7" t="s">
        <v>19308</v>
      </c>
      <c r="B18108" s="7" t="s">
        <v>91</v>
      </c>
      <c r="C18108" s="7" t="s">
        <v>854</v>
      </c>
      <c r="D18108" s="7">
        <v>1</v>
      </c>
      <c r="O18108" s="7">
        <v>1</v>
      </c>
    </row>
    <row r="18109" spans="1:15" x14ac:dyDescent="0.25">
      <c r="A18109" s="7" t="s">
        <v>19309</v>
      </c>
      <c r="B18109" s="7" t="s">
        <v>91</v>
      </c>
      <c r="C18109" s="7" t="s">
        <v>854</v>
      </c>
      <c r="D18109" s="7">
        <v>1</v>
      </c>
      <c r="O18109" s="7">
        <v>1</v>
      </c>
    </row>
    <row r="18110" spans="1:15" x14ac:dyDescent="0.25">
      <c r="A18110" s="7" t="s">
        <v>19310</v>
      </c>
      <c r="B18110" s="7" t="s">
        <v>91</v>
      </c>
      <c r="C18110" s="7" t="s">
        <v>854</v>
      </c>
      <c r="D18110" s="7">
        <v>1</v>
      </c>
      <c r="O18110" s="7">
        <v>1</v>
      </c>
    </row>
    <row r="18111" spans="1:15" x14ac:dyDescent="0.25">
      <c r="A18111" s="7" t="s">
        <v>19311</v>
      </c>
      <c r="B18111" s="7" t="s">
        <v>91</v>
      </c>
      <c r="C18111" s="7" t="s">
        <v>854</v>
      </c>
      <c r="D18111" s="7">
        <v>1</v>
      </c>
      <c r="O18111" s="7">
        <v>1</v>
      </c>
    </row>
    <row r="18112" spans="1:15" x14ac:dyDescent="0.25">
      <c r="A18112" s="7" t="s">
        <v>19312</v>
      </c>
      <c r="B18112" s="7" t="s">
        <v>91</v>
      </c>
      <c r="C18112" s="7" t="s">
        <v>854</v>
      </c>
      <c r="D18112" s="7">
        <v>1</v>
      </c>
      <c r="O18112" s="7">
        <v>1</v>
      </c>
    </row>
    <row r="18113" spans="1:15" x14ac:dyDescent="0.25">
      <c r="A18113" s="7" t="s">
        <v>17149</v>
      </c>
      <c r="B18113" s="7" t="s">
        <v>45</v>
      </c>
      <c r="C18113" s="7" t="s">
        <v>854</v>
      </c>
      <c r="D18113" s="7">
        <v>1</v>
      </c>
      <c r="O18113" s="7">
        <v>1</v>
      </c>
    </row>
    <row r="18114" spans="1:15" x14ac:dyDescent="0.25">
      <c r="A18114" s="7" t="s">
        <v>17158</v>
      </c>
      <c r="B18114" s="7" t="s">
        <v>45</v>
      </c>
      <c r="C18114" s="7" t="s">
        <v>854</v>
      </c>
      <c r="D18114" s="7">
        <v>1</v>
      </c>
      <c r="O18114" s="7">
        <v>1</v>
      </c>
    </row>
    <row r="18115" spans="1:15" x14ac:dyDescent="0.25">
      <c r="A18115" s="7" t="s">
        <v>17159</v>
      </c>
      <c r="B18115" s="7" t="s">
        <v>45</v>
      </c>
      <c r="C18115" s="7" t="s">
        <v>854</v>
      </c>
      <c r="D18115" s="7">
        <v>1</v>
      </c>
      <c r="O18115" s="7">
        <v>1</v>
      </c>
    </row>
    <row r="18116" spans="1:15" x14ac:dyDescent="0.25">
      <c r="A18116" s="7" t="s">
        <v>17160</v>
      </c>
      <c r="B18116" s="7" t="s">
        <v>45</v>
      </c>
      <c r="C18116" s="7" t="s">
        <v>854</v>
      </c>
      <c r="D18116" s="7">
        <v>1</v>
      </c>
      <c r="O18116" s="7">
        <v>1</v>
      </c>
    </row>
    <row r="18117" spans="1:15" x14ac:dyDescent="0.25">
      <c r="A18117" s="7" t="s">
        <v>17161</v>
      </c>
      <c r="B18117" s="7" t="s">
        <v>45</v>
      </c>
      <c r="C18117" s="7" t="s">
        <v>854</v>
      </c>
      <c r="D18117" s="7">
        <v>1</v>
      </c>
      <c r="O18117" s="7">
        <v>1</v>
      </c>
    </row>
    <row r="18118" spans="1:15" x14ac:dyDescent="0.25">
      <c r="A18118" s="7" t="s">
        <v>17162</v>
      </c>
      <c r="B18118" s="7" t="s">
        <v>45</v>
      </c>
      <c r="C18118" s="7" t="s">
        <v>854</v>
      </c>
      <c r="D18118" s="7">
        <v>1</v>
      </c>
      <c r="O18118" s="7">
        <v>1</v>
      </c>
    </row>
    <row r="18119" spans="1:15" x14ac:dyDescent="0.25">
      <c r="A18119" s="7" t="s">
        <v>17163</v>
      </c>
      <c r="B18119" s="7" t="s">
        <v>45</v>
      </c>
      <c r="C18119" s="7" t="s">
        <v>854</v>
      </c>
      <c r="D18119" s="7">
        <v>1</v>
      </c>
      <c r="O18119" s="7">
        <v>1</v>
      </c>
    </row>
    <row r="18120" spans="1:15" x14ac:dyDescent="0.25">
      <c r="A18120" s="7" t="s">
        <v>17164</v>
      </c>
      <c r="B18120" s="7" t="s">
        <v>45</v>
      </c>
      <c r="C18120" s="7" t="s">
        <v>854</v>
      </c>
      <c r="D18120" s="7">
        <v>1</v>
      </c>
      <c r="O18120" s="7">
        <v>1</v>
      </c>
    </row>
    <row r="18121" spans="1:15" x14ac:dyDescent="0.25">
      <c r="A18121" s="7" t="s">
        <v>17165</v>
      </c>
      <c r="B18121" s="7" t="s">
        <v>45</v>
      </c>
      <c r="C18121" s="7" t="s">
        <v>854</v>
      </c>
      <c r="D18121" s="7">
        <v>1</v>
      </c>
      <c r="O18121" s="7">
        <v>1</v>
      </c>
    </row>
    <row r="18122" spans="1:15" x14ac:dyDescent="0.25">
      <c r="A18122" s="7" t="s">
        <v>17166</v>
      </c>
      <c r="B18122" s="7" t="s">
        <v>45</v>
      </c>
      <c r="C18122" s="7" t="s">
        <v>854</v>
      </c>
      <c r="D18122" s="7">
        <v>1</v>
      </c>
      <c r="O18122" s="7">
        <v>1</v>
      </c>
    </row>
    <row r="18123" spans="1:15" x14ac:dyDescent="0.25">
      <c r="A18123" s="7" t="s">
        <v>17167</v>
      </c>
      <c r="B18123" s="7" t="s">
        <v>45</v>
      </c>
      <c r="C18123" s="7" t="s">
        <v>854</v>
      </c>
      <c r="D18123" s="7">
        <v>1</v>
      </c>
      <c r="O18123" s="7">
        <v>1</v>
      </c>
    </row>
    <row r="18124" spans="1:15" x14ac:dyDescent="0.25">
      <c r="A18124" s="7" t="s">
        <v>17150</v>
      </c>
      <c r="B18124" s="7" t="s">
        <v>45</v>
      </c>
      <c r="C18124" s="7" t="s">
        <v>854</v>
      </c>
      <c r="D18124" s="7">
        <v>1</v>
      </c>
      <c r="O18124" s="7">
        <v>1</v>
      </c>
    </row>
    <row r="18125" spans="1:15" x14ac:dyDescent="0.25">
      <c r="A18125" s="7" t="s">
        <v>17168</v>
      </c>
      <c r="B18125" s="7" t="s">
        <v>45</v>
      </c>
      <c r="C18125" s="7" t="s">
        <v>854</v>
      </c>
      <c r="D18125" s="7">
        <v>1</v>
      </c>
      <c r="O18125" s="7">
        <v>1</v>
      </c>
    </row>
    <row r="18126" spans="1:15" x14ac:dyDescent="0.25">
      <c r="A18126" s="7" t="s">
        <v>17169</v>
      </c>
      <c r="B18126" s="7" t="s">
        <v>45</v>
      </c>
      <c r="C18126" s="7" t="s">
        <v>854</v>
      </c>
      <c r="D18126" s="7">
        <v>1</v>
      </c>
      <c r="O18126" s="7">
        <v>1</v>
      </c>
    </row>
    <row r="18127" spans="1:15" x14ac:dyDescent="0.25">
      <c r="A18127" s="7" t="s">
        <v>17170</v>
      </c>
      <c r="B18127" s="7" t="s">
        <v>45</v>
      </c>
      <c r="C18127" s="7" t="s">
        <v>854</v>
      </c>
      <c r="D18127" s="7">
        <v>1</v>
      </c>
      <c r="O18127" s="7">
        <v>1</v>
      </c>
    </row>
    <row r="18128" spans="1:15" x14ac:dyDescent="0.25">
      <c r="A18128" s="7" t="s">
        <v>17171</v>
      </c>
      <c r="B18128" s="7" t="s">
        <v>45</v>
      </c>
      <c r="C18128" s="7" t="s">
        <v>854</v>
      </c>
      <c r="D18128" s="7">
        <v>1</v>
      </c>
      <c r="O18128" s="7">
        <v>1</v>
      </c>
    </row>
    <row r="18129" spans="1:15" x14ac:dyDescent="0.25">
      <c r="A18129" s="7" t="s">
        <v>17172</v>
      </c>
      <c r="B18129" s="7" t="s">
        <v>45</v>
      </c>
      <c r="C18129" s="7" t="s">
        <v>854</v>
      </c>
      <c r="D18129" s="7">
        <v>1</v>
      </c>
      <c r="O18129" s="7">
        <v>1</v>
      </c>
    </row>
    <row r="18130" spans="1:15" x14ac:dyDescent="0.25">
      <c r="A18130" s="7" t="s">
        <v>17173</v>
      </c>
      <c r="B18130" s="7" t="s">
        <v>45</v>
      </c>
      <c r="C18130" s="7" t="s">
        <v>854</v>
      </c>
      <c r="D18130" s="7">
        <v>1</v>
      </c>
      <c r="O18130" s="7">
        <v>1</v>
      </c>
    </row>
    <row r="18131" spans="1:15" x14ac:dyDescent="0.25">
      <c r="A18131" s="7" t="s">
        <v>17174</v>
      </c>
      <c r="B18131" s="7" t="s">
        <v>45</v>
      </c>
      <c r="C18131" s="7" t="s">
        <v>854</v>
      </c>
      <c r="D18131" s="7">
        <v>1</v>
      </c>
      <c r="O18131" s="7">
        <v>1</v>
      </c>
    </row>
    <row r="18132" spans="1:15" x14ac:dyDescent="0.25">
      <c r="A18132" s="7" t="s">
        <v>17175</v>
      </c>
      <c r="B18132" s="7" t="s">
        <v>45</v>
      </c>
      <c r="C18132" s="7" t="s">
        <v>854</v>
      </c>
      <c r="D18132" s="7">
        <v>1</v>
      </c>
      <c r="O18132" s="7">
        <v>1</v>
      </c>
    </row>
    <row r="18133" spans="1:15" x14ac:dyDescent="0.25">
      <c r="A18133" s="7" t="s">
        <v>17176</v>
      </c>
      <c r="B18133" s="7" t="s">
        <v>45</v>
      </c>
      <c r="C18133" s="7" t="s">
        <v>854</v>
      </c>
      <c r="D18133" s="7">
        <v>1</v>
      </c>
      <c r="O18133" s="7">
        <v>1</v>
      </c>
    </row>
    <row r="18134" spans="1:15" x14ac:dyDescent="0.25">
      <c r="A18134" s="7" t="s">
        <v>17177</v>
      </c>
      <c r="B18134" s="7" t="s">
        <v>45</v>
      </c>
      <c r="C18134" s="7" t="s">
        <v>854</v>
      </c>
      <c r="D18134" s="7">
        <v>1</v>
      </c>
      <c r="O18134" s="7">
        <v>1</v>
      </c>
    </row>
    <row r="18135" spans="1:15" x14ac:dyDescent="0.25">
      <c r="A18135" s="7" t="s">
        <v>17151</v>
      </c>
      <c r="B18135" s="7" t="s">
        <v>45</v>
      </c>
      <c r="C18135" s="7" t="s">
        <v>854</v>
      </c>
      <c r="D18135" s="7">
        <v>1</v>
      </c>
      <c r="O18135" s="7">
        <v>1</v>
      </c>
    </row>
    <row r="18136" spans="1:15" x14ac:dyDescent="0.25">
      <c r="A18136" s="7" t="s">
        <v>17178</v>
      </c>
      <c r="B18136" s="7" t="s">
        <v>45</v>
      </c>
      <c r="C18136" s="7" t="s">
        <v>854</v>
      </c>
      <c r="D18136" s="7">
        <v>1</v>
      </c>
      <c r="O18136" s="7">
        <v>1</v>
      </c>
    </row>
    <row r="18137" spans="1:15" x14ac:dyDescent="0.25">
      <c r="A18137" s="7" t="s">
        <v>17179</v>
      </c>
      <c r="B18137" s="7" t="s">
        <v>45</v>
      </c>
      <c r="C18137" s="7" t="s">
        <v>854</v>
      </c>
      <c r="D18137" s="7">
        <v>1</v>
      </c>
      <c r="O18137" s="7">
        <v>1</v>
      </c>
    </row>
    <row r="18138" spans="1:15" x14ac:dyDescent="0.25">
      <c r="A18138" s="7" t="s">
        <v>17180</v>
      </c>
      <c r="B18138" s="7" t="s">
        <v>45</v>
      </c>
      <c r="C18138" s="7" t="s">
        <v>854</v>
      </c>
      <c r="D18138" s="7">
        <v>1</v>
      </c>
      <c r="O18138" s="7">
        <v>1</v>
      </c>
    </row>
    <row r="18139" spans="1:15" x14ac:dyDescent="0.25">
      <c r="A18139" s="7" t="s">
        <v>17181</v>
      </c>
      <c r="B18139" s="7" t="s">
        <v>45</v>
      </c>
      <c r="C18139" s="7" t="s">
        <v>854</v>
      </c>
      <c r="D18139" s="7">
        <v>1</v>
      </c>
      <c r="O18139" s="7">
        <v>1</v>
      </c>
    </row>
    <row r="18140" spans="1:15" x14ac:dyDescent="0.25">
      <c r="A18140" s="7" t="s">
        <v>17182</v>
      </c>
      <c r="B18140" s="7" t="s">
        <v>45</v>
      </c>
      <c r="C18140" s="7" t="s">
        <v>854</v>
      </c>
      <c r="D18140" s="7">
        <v>1</v>
      </c>
      <c r="O18140" s="7">
        <v>1</v>
      </c>
    </row>
    <row r="18141" spans="1:15" x14ac:dyDescent="0.25">
      <c r="A18141" s="7" t="s">
        <v>17183</v>
      </c>
      <c r="B18141" s="7" t="s">
        <v>45</v>
      </c>
      <c r="C18141" s="7" t="s">
        <v>854</v>
      </c>
      <c r="D18141" s="7">
        <v>1</v>
      </c>
      <c r="O18141" s="7">
        <v>1</v>
      </c>
    </row>
    <row r="18142" spans="1:15" x14ac:dyDescent="0.25">
      <c r="A18142" s="7" t="s">
        <v>17184</v>
      </c>
      <c r="B18142" s="7" t="s">
        <v>45</v>
      </c>
      <c r="C18142" s="7" t="s">
        <v>854</v>
      </c>
      <c r="D18142" s="7">
        <v>1</v>
      </c>
      <c r="O18142" s="7">
        <v>1</v>
      </c>
    </row>
    <row r="18143" spans="1:15" x14ac:dyDescent="0.25">
      <c r="A18143" s="7" t="s">
        <v>17185</v>
      </c>
      <c r="B18143" s="7" t="s">
        <v>45</v>
      </c>
      <c r="C18143" s="7" t="s">
        <v>854</v>
      </c>
      <c r="D18143" s="7">
        <v>1</v>
      </c>
      <c r="O18143" s="7">
        <v>1</v>
      </c>
    </row>
    <row r="18144" spans="1:15" x14ac:dyDescent="0.25">
      <c r="A18144" s="7" t="s">
        <v>17186</v>
      </c>
      <c r="B18144" s="7" t="s">
        <v>45</v>
      </c>
      <c r="C18144" s="7" t="s">
        <v>854</v>
      </c>
      <c r="D18144" s="7">
        <v>1</v>
      </c>
      <c r="O18144" s="7">
        <v>1</v>
      </c>
    </row>
    <row r="18145" spans="1:15" x14ac:dyDescent="0.25">
      <c r="A18145" s="7" t="s">
        <v>17187</v>
      </c>
      <c r="B18145" s="7" t="s">
        <v>45</v>
      </c>
      <c r="C18145" s="7" t="s">
        <v>854</v>
      </c>
      <c r="D18145" s="7">
        <v>1</v>
      </c>
      <c r="O18145" s="7">
        <v>1</v>
      </c>
    </row>
    <row r="18146" spans="1:15" x14ac:dyDescent="0.25">
      <c r="A18146" s="7" t="s">
        <v>17152</v>
      </c>
      <c r="B18146" s="7" t="s">
        <v>45</v>
      </c>
      <c r="C18146" s="7" t="s">
        <v>854</v>
      </c>
      <c r="D18146" s="7">
        <v>1</v>
      </c>
      <c r="O18146" s="7">
        <v>1</v>
      </c>
    </row>
    <row r="18147" spans="1:15" x14ac:dyDescent="0.25">
      <c r="A18147" s="7" t="s">
        <v>17188</v>
      </c>
      <c r="B18147" s="7" t="s">
        <v>45</v>
      </c>
      <c r="C18147" s="7" t="s">
        <v>854</v>
      </c>
      <c r="D18147" s="7">
        <v>1</v>
      </c>
      <c r="O18147" s="7">
        <v>1</v>
      </c>
    </row>
    <row r="18148" spans="1:15" x14ac:dyDescent="0.25">
      <c r="A18148" s="7" t="s">
        <v>17189</v>
      </c>
      <c r="B18148" s="7" t="s">
        <v>45</v>
      </c>
      <c r="C18148" s="7" t="s">
        <v>854</v>
      </c>
      <c r="D18148" s="7">
        <v>1</v>
      </c>
      <c r="O18148" s="7">
        <v>1</v>
      </c>
    </row>
    <row r="18149" spans="1:15" x14ac:dyDescent="0.25">
      <c r="A18149" s="7" t="s">
        <v>17190</v>
      </c>
      <c r="B18149" s="7" t="s">
        <v>45</v>
      </c>
      <c r="C18149" s="7" t="s">
        <v>854</v>
      </c>
      <c r="D18149" s="7">
        <v>1</v>
      </c>
      <c r="O18149" s="7">
        <v>1</v>
      </c>
    </row>
    <row r="18150" spans="1:15" x14ac:dyDescent="0.25">
      <c r="A18150" s="7" t="s">
        <v>17191</v>
      </c>
      <c r="B18150" s="7" t="s">
        <v>45</v>
      </c>
      <c r="C18150" s="7" t="s">
        <v>854</v>
      </c>
      <c r="D18150" s="7">
        <v>1</v>
      </c>
      <c r="O18150" s="7">
        <v>1</v>
      </c>
    </row>
    <row r="18151" spans="1:15" x14ac:dyDescent="0.25">
      <c r="A18151" s="7" t="s">
        <v>17192</v>
      </c>
      <c r="B18151" s="7" t="s">
        <v>45</v>
      </c>
      <c r="C18151" s="7" t="s">
        <v>854</v>
      </c>
      <c r="D18151" s="7">
        <v>1</v>
      </c>
      <c r="O18151" s="7">
        <v>1</v>
      </c>
    </row>
    <row r="18152" spans="1:15" x14ac:dyDescent="0.25">
      <c r="A18152" s="7" t="s">
        <v>17193</v>
      </c>
      <c r="B18152" s="7" t="s">
        <v>45</v>
      </c>
      <c r="C18152" s="7" t="s">
        <v>854</v>
      </c>
      <c r="D18152" s="7">
        <v>1</v>
      </c>
      <c r="O18152" s="7">
        <v>1</v>
      </c>
    </row>
    <row r="18153" spans="1:15" x14ac:dyDescent="0.25">
      <c r="A18153" s="7" t="s">
        <v>17194</v>
      </c>
      <c r="B18153" s="7" t="s">
        <v>45</v>
      </c>
      <c r="C18153" s="7" t="s">
        <v>854</v>
      </c>
      <c r="D18153" s="7">
        <v>1</v>
      </c>
      <c r="O18153" s="7">
        <v>1</v>
      </c>
    </row>
    <row r="18154" spans="1:15" x14ac:dyDescent="0.25">
      <c r="A18154" s="7" t="s">
        <v>17195</v>
      </c>
      <c r="B18154" s="7" t="s">
        <v>45</v>
      </c>
      <c r="C18154" s="7" t="s">
        <v>854</v>
      </c>
      <c r="D18154" s="7">
        <v>1</v>
      </c>
      <c r="O18154" s="7">
        <v>1</v>
      </c>
    </row>
    <row r="18155" spans="1:15" x14ac:dyDescent="0.25">
      <c r="A18155" s="7" t="s">
        <v>17196</v>
      </c>
      <c r="B18155" s="7" t="s">
        <v>45</v>
      </c>
      <c r="C18155" s="7" t="s">
        <v>854</v>
      </c>
      <c r="D18155" s="7">
        <v>1</v>
      </c>
      <c r="O18155" s="7">
        <v>1</v>
      </c>
    </row>
    <row r="18156" spans="1:15" x14ac:dyDescent="0.25">
      <c r="A18156" s="7" t="s">
        <v>17197</v>
      </c>
      <c r="B18156" s="7" t="s">
        <v>45</v>
      </c>
      <c r="C18156" s="7" t="s">
        <v>854</v>
      </c>
      <c r="D18156" s="7">
        <v>1</v>
      </c>
      <c r="O18156" s="7">
        <v>1</v>
      </c>
    </row>
    <row r="18157" spans="1:15" x14ac:dyDescent="0.25">
      <c r="A18157" s="7" t="s">
        <v>17153</v>
      </c>
      <c r="B18157" s="7" t="s">
        <v>45</v>
      </c>
      <c r="C18157" s="7" t="s">
        <v>854</v>
      </c>
      <c r="D18157" s="7">
        <v>1</v>
      </c>
      <c r="O18157" s="7">
        <v>1</v>
      </c>
    </row>
    <row r="18158" spans="1:15" x14ac:dyDescent="0.25">
      <c r="A18158" s="7" t="s">
        <v>17198</v>
      </c>
      <c r="B18158" s="7" t="s">
        <v>45</v>
      </c>
      <c r="C18158" s="7" t="s">
        <v>854</v>
      </c>
      <c r="D18158" s="7">
        <v>1</v>
      </c>
      <c r="O18158" s="7">
        <v>1</v>
      </c>
    </row>
    <row r="18159" spans="1:15" x14ac:dyDescent="0.25">
      <c r="A18159" s="7" t="s">
        <v>17199</v>
      </c>
      <c r="B18159" s="7" t="s">
        <v>45</v>
      </c>
      <c r="C18159" s="7" t="s">
        <v>854</v>
      </c>
      <c r="D18159" s="7">
        <v>1</v>
      </c>
      <c r="O18159" s="7">
        <v>1</v>
      </c>
    </row>
    <row r="18160" spans="1:15" x14ac:dyDescent="0.25">
      <c r="A18160" s="7" t="s">
        <v>17200</v>
      </c>
      <c r="B18160" s="7" t="s">
        <v>45</v>
      </c>
      <c r="C18160" s="7" t="s">
        <v>854</v>
      </c>
      <c r="D18160" s="7">
        <v>1</v>
      </c>
      <c r="O18160" s="7">
        <v>1</v>
      </c>
    </row>
    <row r="18161" spans="1:15" x14ac:dyDescent="0.25">
      <c r="A18161" s="7" t="s">
        <v>17154</v>
      </c>
      <c r="B18161" s="7" t="s">
        <v>45</v>
      </c>
      <c r="C18161" s="7" t="s">
        <v>854</v>
      </c>
      <c r="D18161" s="7">
        <v>1</v>
      </c>
      <c r="O18161" s="7">
        <v>1</v>
      </c>
    </row>
    <row r="18162" spans="1:15" x14ac:dyDescent="0.25">
      <c r="A18162" s="7" t="s">
        <v>17155</v>
      </c>
      <c r="B18162" s="7" t="s">
        <v>45</v>
      </c>
      <c r="C18162" s="7" t="s">
        <v>854</v>
      </c>
      <c r="D18162" s="7">
        <v>1</v>
      </c>
      <c r="O18162" s="7">
        <v>1</v>
      </c>
    </row>
    <row r="18163" spans="1:15" x14ac:dyDescent="0.25">
      <c r="A18163" s="7" t="s">
        <v>17156</v>
      </c>
      <c r="B18163" s="7" t="s">
        <v>45</v>
      </c>
      <c r="C18163" s="7" t="s">
        <v>854</v>
      </c>
      <c r="D18163" s="7">
        <v>1</v>
      </c>
      <c r="O18163" s="7">
        <v>1</v>
      </c>
    </row>
    <row r="18164" spans="1:15" x14ac:dyDescent="0.25">
      <c r="A18164" s="7" t="s">
        <v>17157</v>
      </c>
      <c r="B18164" s="7" t="s">
        <v>45</v>
      </c>
      <c r="C18164" s="7" t="s">
        <v>854</v>
      </c>
      <c r="D18164" s="7">
        <v>1</v>
      </c>
      <c r="O18164" s="7">
        <v>1</v>
      </c>
    </row>
    <row r="18165" spans="1:15" x14ac:dyDescent="0.25">
      <c r="A18165" s="7" t="s">
        <v>17553</v>
      </c>
      <c r="B18165" s="7" t="s">
        <v>33</v>
      </c>
      <c r="C18165" s="7" t="s">
        <v>854</v>
      </c>
      <c r="D18165" s="7">
        <v>1</v>
      </c>
      <c r="O18165" s="7">
        <v>1</v>
      </c>
    </row>
    <row r="18166" spans="1:15" x14ac:dyDescent="0.25">
      <c r="A18166" s="7" t="s">
        <v>17561</v>
      </c>
      <c r="B18166" s="7" t="s">
        <v>33</v>
      </c>
      <c r="C18166" s="7" t="s">
        <v>854</v>
      </c>
      <c r="D18166" s="7">
        <v>1</v>
      </c>
      <c r="O18166" s="7">
        <v>1</v>
      </c>
    </row>
    <row r="18167" spans="1:15" x14ac:dyDescent="0.25">
      <c r="A18167" s="7" t="s">
        <v>17562</v>
      </c>
      <c r="B18167" s="7" t="s">
        <v>33</v>
      </c>
      <c r="C18167" s="7" t="s">
        <v>854</v>
      </c>
      <c r="D18167" s="7">
        <v>1</v>
      </c>
      <c r="O18167" s="7">
        <v>1</v>
      </c>
    </row>
    <row r="18168" spans="1:15" x14ac:dyDescent="0.25">
      <c r="A18168" s="7" t="s">
        <v>17563</v>
      </c>
      <c r="B18168" s="7" t="s">
        <v>33</v>
      </c>
      <c r="C18168" s="7" t="s">
        <v>854</v>
      </c>
      <c r="D18168" s="7">
        <v>1</v>
      </c>
      <c r="O18168" s="7">
        <v>1</v>
      </c>
    </row>
    <row r="18169" spans="1:15" x14ac:dyDescent="0.25">
      <c r="A18169" s="7" t="s">
        <v>17564</v>
      </c>
      <c r="B18169" s="7" t="s">
        <v>33</v>
      </c>
      <c r="C18169" s="7" t="s">
        <v>854</v>
      </c>
      <c r="D18169" s="7">
        <v>1</v>
      </c>
      <c r="O18169" s="7">
        <v>1</v>
      </c>
    </row>
    <row r="18170" spans="1:15" x14ac:dyDescent="0.25">
      <c r="A18170" s="7" t="s">
        <v>17565</v>
      </c>
      <c r="B18170" s="7" t="s">
        <v>33</v>
      </c>
      <c r="C18170" s="7" t="s">
        <v>854</v>
      </c>
      <c r="D18170" s="7">
        <v>1</v>
      </c>
      <c r="O18170" s="7">
        <v>1</v>
      </c>
    </row>
    <row r="18171" spans="1:15" x14ac:dyDescent="0.25">
      <c r="A18171" s="7" t="s">
        <v>17566</v>
      </c>
      <c r="B18171" s="7" t="s">
        <v>33</v>
      </c>
      <c r="C18171" s="7" t="s">
        <v>854</v>
      </c>
      <c r="D18171" s="7">
        <v>1</v>
      </c>
      <c r="O18171" s="7">
        <v>1</v>
      </c>
    </row>
    <row r="18172" spans="1:15" x14ac:dyDescent="0.25">
      <c r="A18172" s="7" t="s">
        <v>17555</v>
      </c>
      <c r="B18172" s="7" t="s">
        <v>33</v>
      </c>
      <c r="C18172" s="7" t="s">
        <v>854</v>
      </c>
      <c r="D18172" s="7">
        <v>1</v>
      </c>
      <c r="O18172" s="7">
        <v>1</v>
      </c>
    </row>
    <row r="18173" spans="1:15" x14ac:dyDescent="0.25">
      <c r="A18173" s="7" t="s">
        <v>17201</v>
      </c>
      <c r="B18173" s="7" t="s">
        <v>33</v>
      </c>
      <c r="C18173" s="7" t="s">
        <v>854</v>
      </c>
      <c r="D18173" s="7">
        <v>1</v>
      </c>
      <c r="O18173" s="7">
        <v>1</v>
      </c>
    </row>
    <row r="18174" spans="1:15" x14ac:dyDescent="0.25">
      <c r="A18174" s="7" t="s">
        <v>17556</v>
      </c>
      <c r="B18174" s="7" t="s">
        <v>33</v>
      </c>
      <c r="C18174" s="7" t="s">
        <v>854</v>
      </c>
      <c r="D18174" s="7">
        <v>1</v>
      </c>
      <c r="O18174" s="7">
        <v>1</v>
      </c>
    </row>
    <row r="18175" spans="1:15" x14ac:dyDescent="0.25">
      <c r="A18175" s="7" t="s">
        <v>17557</v>
      </c>
      <c r="B18175" s="7" t="s">
        <v>33</v>
      </c>
      <c r="C18175" s="7" t="s">
        <v>854</v>
      </c>
      <c r="D18175" s="7">
        <v>1</v>
      </c>
      <c r="O18175" s="7">
        <v>1</v>
      </c>
    </row>
    <row r="18176" spans="1:15" x14ac:dyDescent="0.25">
      <c r="A18176" s="7" t="s">
        <v>17202</v>
      </c>
      <c r="B18176" s="7" t="s">
        <v>33</v>
      </c>
      <c r="C18176" s="7" t="s">
        <v>854</v>
      </c>
      <c r="D18176" s="7">
        <v>1</v>
      </c>
      <c r="O18176" s="7">
        <v>1</v>
      </c>
    </row>
    <row r="18177" spans="1:15" x14ac:dyDescent="0.25">
      <c r="A18177" s="7" t="s">
        <v>17558</v>
      </c>
      <c r="B18177" s="7" t="s">
        <v>33</v>
      </c>
      <c r="C18177" s="7" t="s">
        <v>854</v>
      </c>
      <c r="D18177" s="7">
        <v>1</v>
      </c>
      <c r="O18177" s="7">
        <v>1</v>
      </c>
    </row>
    <row r="18178" spans="1:15" x14ac:dyDescent="0.25">
      <c r="A18178" s="7" t="s">
        <v>17559</v>
      </c>
      <c r="B18178" s="7" t="s">
        <v>33</v>
      </c>
      <c r="C18178" s="7" t="s">
        <v>854</v>
      </c>
      <c r="D18178" s="7">
        <v>1</v>
      </c>
      <c r="O18178" s="7">
        <v>1</v>
      </c>
    </row>
    <row r="18179" spans="1:15" x14ac:dyDescent="0.25">
      <c r="A18179" s="7" t="s">
        <v>17560</v>
      </c>
      <c r="B18179" s="7" t="s">
        <v>33</v>
      </c>
      <c r="C18179" s="7" t="s">
        <v>854</v>
      </c>
      <c r="D18179" s="7">
        <v>1</v>
      </c>
      <c r="O18179" s="7">
        <v>1</v>
      </c>
    </row>
    <row r="18180" spans="1:15" x14ac:dyDescent="0.25">
      <c r="A18180" s="7" t="s">
        <v>19313</v>
      </c>
      <c r="B18180" s="7" t="s">
        <v>91</v>
      </c>
      <c r="C18180" s="7" t="s">
        <v>854</v>
      </c>
      <c r="D18180" s="7">
        <v>1</v>
      </c>
      <c r="O18180" s="7">
        <v>1</v>
      </c>
    </row>
    <row r="18181" spans="1:15" x14ac:dyDescent="0.25">
      <c r="A18181" s="7" t="s">
        <v>19314</v>
      </c>
      <c r="B18181" s="7" t="s">
        <v>91</v>
      </c>
      <c r="C18181" s="7" t="s">
        <v>854</v>
      </c>
      <c r="D18181" s="7">
        <v>1</v>
      </c>
      <c r="O18181" s="7">
        <v>1</v>
      </c>
    </row>
    <row r="18182" spans="1:15" x14ac:dyDescent="0.25">
      <c r="A18182" s="7" t="s">
        <v>19315</v>
      </c>
      <c r="B18182" s="7" t="s">
        <v>91</v>
      </c>
      <c r="C18182" s="7" t="s">
        <v>854</v>
      </c>
      <c r="D18182" s="7">
        <v>1</v>
      </c>
      <c r="O18182" s="7">
        <v>1</v>
      </c>
    </row>
    <row r="18183" spans="1:15" x14ac:dyDescent="0.25">
      <c r="A18183" s="7" t="s">
        <v>19316</v>
      </c>
      <c r="B18183" s="7" t="s">
        <v>91</v>
      </c>
      <c r="C18183" s="7" t="s">
        <v>854</v>
      </c>
      <c r="D18183" s="7">
        <v>1</v>
      </c>
      <c r="O18183" s="7">
        <v>1</v>
      </c>
    </row>
    <row r="18184" spans="1:15" x14ac:dyDescent="0.25">
      <c r="A18184" s="7" t="s">
        <v>19317</v>
      </c>
      <c r="B18184" s="7" t="s">
        <v>91</v>
      </c>
      <c r="C18184" s="7" t="s">
        <v>854</v>
      </c>
      <c r="D18184" s="7">
        <v>1</v>
      </c>
      <c r="O18184" s="7">
        <v>1</v>
      </c>
    </row>
    <row r="18185" spans="1:15" x14ac:dyDescent="0.25">
      <c r="A18185" s="7" t="s">
        <v>19318</v>
      </c>
      <c r="B18185" s="7" t="s">
        <v>91</v>
      </c>
      <c r="C18185" s="7" t="s">
        <v>854</v>
      </c>
      <c r="D18185" s="7">
        <v>1</v>
      </c>
      <c r="O18185" s="7">
        <v>1</v>
      </c>
    </row>
    <row r="18186" spans="1:15" x14ac:dyDescent="0.25">
      <c r="A18186" s="7" t="s">
        <v>19319</v>
      </c>
      <c r="B18186" s="7" t="s">
        <v>91</v>
      </c>
      <c r="C18186" s="7" t="s">
        <v>854</v>
      </c>
      <c r="D18186" s="7">
        <v>1</v>
      </c>
      <c r="O18186" s="7">
        <v>1</v>
      </c>
    </row>
    <row r="18187" spans="1:15" x14ac:dyDescent="0.25">
      <c r="A18187" s="7" t="s">
        <v>19320</v>
      </c>
      <c r="B18187" s="7" t="s">
        <v>91</v>
      </c>
      <c r="C18187" s="7" t="s">
        <v>854</v>
      </c>
      <c r="D18187" s="7">
        <v>1</v>
      </c>
      <c r="O18187" s="7">
        <v>1</v>
      </c>
    </row>
    <row r="18188" spans="1:15" x14ac:dyDescent="0.25">
      <c r="A18188" s="7" t="s">
        <v>19321</v>
      </c>
      <c r="B18188" s="7" t="s">
        <v>42</v>
      </c>
      <c r="C18188" s="7" t="s">
        <v>854</v>
      </c>
      <c r="D18188" s="7">
        <v>1</v>
      </c>
      <c r="O18188" s="7">
        <v>1</v>
      </c>
    </row>
    <row r="18189" spans="1:15" x14ac:dyDescent="0.25">
      <c r="A18189" s="7" t="s">
        <v>19322</v>
      </c>
      <c r="B18189" s="7" t="s">
        <v>42</v>
      </c>
      <c r="C18189" s="7" t="s">
        <v>854</v>
      </c>
      <c r="D18189" s="7">
        <v>1</v>
      </c>
      <c r="O18189" s="7">
        <v>1</v>
      </c>
    </row>
    <row r="18190" spans="1:15" x14ac:dyDescent="0.25">
      <c r="A18190" s="7" t="s">
        <v>19323</v>
      </c>
      <c r="B18190" s="7" t="s">
        <v>42</v>
      </c>
      <c r="C18190" s="7" t="s">
        <v>854</v>
      </c>
      <c r="D18190" s="7">
        <v>1</v>
      </c>
      <c r="O18190" s="7">
        <v>1</v>
      </c>
    </row>
    <row r="18191" spans="1:15" x14ac:dyDescent="0.25">
      <c r="A18191" s="7" t="s">
        <v>19324</v>
      </c>
      <c r="B18191" s="7" t="s">
        <v>42</v>
      </c>
      <c r="C18191" s="7" t="s">
        <v>854</v>
      </c>
      <c r="D18191" s="7">
        <v>1</v>
      </c>
      <c r="O18191" s="7">
        <v>1</v>
      </c>
    </row>
    <row r="18192" spans="1:15" x14ac:dyDescent="0.25">
      <c r="A18192" s="7" t="s">
        <v>19325</v>
      </c>
      <c r="B18192" s="7" t="s">
        <v>42</v>
      </c>
      <c r="C18192" s="7" t="s">
        <v>854</v>
      </c>
      <c r="D18192" s="7">
        <v>1</v>
      </c>
      <c r="O18192" s="7">
        <v>1</v>
      </c>
    </row>
    <row r="18193" spans="1:15" x14ac:dyDescent="0.25">
      <c r="A18193" s="7" t="s">
        <v>19326</v>
      </c>
      <c r="B18193" s="7" t="s">
        <v>42</v>
      </c>
      <c r="C18193" s="7" t="s">
        <v>854</v>
      </c>
      <c r="D18193" s="7">
        <v>1</v>
      </c>
      <c r="O18193" s="7">
        <v>1</v>
      </c>
    </row>
    <row r="18194" spans="1:15" x14ac:dyDescent="0.25">
      <c r="A18194" s="7" t="s">
        <v>19327</v>
      </c>
      <c r="B18194" s="7" t="s">
        <v>42</v>
      </c>
      <c r="C18194" s="7" t="s">
        <v>854</v>
      </c>
      <c r="D18194" s="7">
        <v>1</v>
      </c>
      <c r="O18194" s="7">
        <v>1</v>
      </c>
    </row>
    <row r="18195" spans="1:15" x14ac:dyDescent="0.25">
      <c r="A18195" s="7" t="s">
        <v>19328</v>
      </c>
      <c r="B18195" s="7" t="s">
        <v>42</v>
      </c>
      <c r="C18195" s="7" t="s">
        <v>854</v>
      </c>
      <c r="D18195" s="7">
        <v>1</v>
      </c>
      <c r="O18195" s="7">
        <v>1</v>
      </c>
    </row>
    <row r="18196" spans="1:15" x14ac:dyDescent="0.25">
      <c r="A18196" s="7" t="s">
        <v>19329</v>
      </c>
      <c r="B18196" s="7" t="s">
        <v>42</v>
      </c>
      <c r="C18196" s="7" t="s">
        <v>854</v>
      </c>
      <c r="D18196" s="7">
        <v>1</v>
      </c>
      <c r="O18196" s="7">
        <v>1</v>
      </c>
    </row>
    <row r="18197" spans="1:15" x14ac:dyDescent="0.25">
      <c r="A18197" s="7" t="s">
        <v>19330</v>
      </c>
      <c r="B18197" s="7" t="s">
        <v>42</v>
      </c>
      <c r="C18197" s="7" t="s">
        <v>854</v>
      </c>
      <c r="D18197" s="7">
        <v>1</v>
      </c>
      <c r="O18197" s="7">
        <v>1</v>
      </c>
    </row>
    <row r="18198" spans="1:15" x14ac:dyDescent="0.25">
      <c r="A18198" s="7" t="s">
        <v>19331</v>
      </c>
      <c r="B18198" s="7" t="s">
        <v>42</v>
      </c>
      <c r="C18198" s="7" t="s">
        <v>854</v>
      </c>
      <c r="D18198" s="7">
        <v>1</v>
      </c>
      <c r="O18198" s="7">
        <v>1</v>
      </c>
    </row>
    <row r="18199" spans="1:15" x14ac:dyDescent="0.25">
      <c r="A18199" s="7" t="s">
        <v>19332</v>
      </c>
      <c r="B18199" s="7" t="s">
        <v>42</v>
      </c>
      <c r="C18199" s="7" t="s">
        <v>854</v>
      </c>
      <c r="D18199" s="7">
        <v>1</v>
      </c>
      <c r="O18199" s="7">
        <v>1</v>
      </c>
    </row>
    <row r="18200" spans="1:15" x14ac:dyDescent="0.25">
      <c r="A18200" s="7" t="s">
        <v>19333</v>
      </c>
      <c r="B18200" s="7" t="s">
        <v>42</v>
      </c>
      <c r="C18200" s="7" t="s">
        <v>854</v>
      </c>
      <c r="D18200" s="7">
        <v>1</v>
      </c>
      <c r="O18200" s="7">
        <v>1</v>
      </c>
    </row>
    <row r="18201" spans="1:15" x14ac:dyDescent="0.25">
      <c r="A18201" s="7" t="s">
        <v>19334</v>
      </c>
      <c r="B18201" s="7" t="s">
        <v>42</v>
      </c>
      <c r="C18201" s="7" t="s">
        <v>854</v>
      </c>
      <c r="D18201" s="7">
        <v>1</v>
      </c>
      <c r="O18201" s="7">
        <v>1</v>
      </c>
    </row>
    <row r="18202" spans="1:15" x14ac:dyDescent="0.25">
      <c r="A18202" s="7" t="s">
        <v>19335</v>
      </c>
      <c r="B18202" s="7" t="s">
        <v>42</v>
      </c>
      <c r="C18202" s="7" t="s">
        <v>854</v>
      </c>
      <c r="D18202" s="7">
        <v>1</v>
      </c>
      <c r="O18202" s="7">
        <v>1</v>
      </c>
    </row>
    <row r="18203" spans="1:15" x14ac:dyDescent="0.25">
      <c r="A18203" s="7" t="s">
        <v>19336</v>
      </c>
      <c r="B18203" s="7" t="s">
        <v>42</v>
      </c>
      <c r="C18203" s="7" t="s">
        <v>854</v>
      </c>
      <c r="D18203" s="7">
        <v>1</v>
      </c>
      <c r="O18203" s="7">
        <v>1</v>
      </c>
    </row>
    <row r="18204" spans="1:15" x14ac:dyDescent="0.25">
      <c r="A18204" s="7" t="s">
        <v>19337</v>
      </c>
      <c r="B18204" s="7" t="s">
        <v>42</v>
      </c>
      <c r="C18204" s="7" t="s">
        <v>854</v>
      </c>
      <c r="D18204" s="7">
        <v>1</v>
      </c>
      <c r="O18204" s="7">
        <v>1</v>
      </c>
    </row>
    <row r="18205" spans="1:15" x14ac:dyDescent="0.25">
      <c r="A18205" s="7" t="s">
        <v>19338</v>
      </c>
      <c r="B18205" s="7" t="s">
        <v>0</v>
      </c>
      <c r="C18205" s="7" t="s">
        <v>854</v>
      </c>
      <c r="D18205" s="7">
        <v>1</v>
      </c>
      <c r="O18205" s="7">
        <v>1</v>
      </c>
    </row>
    <row r="18206" spans="1:15" x14ac:dyDescent="0.25">
      <c r="A18206" s="7" t="s">
        <v>19339</v>
      </c>
      <c r="B18206" s="7" t="s">
        <v>0</v>
      </c>
      <c r="C18206" s="7" t="s">
        <v>854</v>
      </c>
      <c r="D18206" s="7">
        <v>1</v>
      </c>
      <c r="O18206" s="7">
        <v>1</v>
      </c>
    </row>
    <row r="18207" spans="1:15" x14ac:dyDescent="0.25">
      <c r="A18207" s="7" t="s">
        <v>19340</v>
      </c>
      <c r="B18207" s="7" t="s">
        <v>0</v>
      </c>
      <c r="C18207" s="7" t="s">
        <v>854</v>
      </c>
      <c r="D18207" s="7">
        <v>1</v>
      </c>
      <c r="O18207" s="7">
        <v>1</v>
      </c>
    </row>
    <row r="18208" spans="1:15" x14ac:dyDescent="0.25">
      <c r="A18208" s="7" t="s">
        <v>19341</v>
      </c>
      <c r="B18208" s="7" t="s">
        <v>0</v>
      </c>
      <c r="C18208" s="7" t="s">
        <v>854</v>
      </c>
      <c r="D18208" s="7">
        <v>1</v>
      </c>
      <c r="O18208" s="7">
        <v>1</v>
      </c>
    </row>
    <row r="18209" spans="1:15" x14ac:dyDescent="0.25">
      <c r="A18209" s="7" t="s">
        <v>19342</v>
      </c>
      <c r="B18209" s="7" t="s">
        <v>0</v>
      </c>
      <c r="C18209" s="7" t="s">
        <v>854</v>
      </c>
      <c r="D18209" s="7">
        <v>1</v>
      </c>
      <c r="O18209" s="7">
        <v>1</v>
      </c>
    </row>
    <row r="18210" spans="1:15" x14ac:dyDescent="0.25">
      <c r="A18210" s="7" t="s">
        <v>19343</v>
      </c>
      <c r="B18210" s="7" t="s">
        <v>0</v>
      </c>
      <c r="C18210" s="7" t="s">
        <v>854</v>
      </c>
      <c r="D18210" s="7">
        <v>1</v>
      </c>
      <c r="O18210" s="7">
        <v>1</v>
      </c>
    </row>
    <row r="18211" spans="1:15" x14ac:dyDescent="0.25">
      <c r="A18211" s="7" t="s">
        <v>19344</v>
      </c>
      <c r="B18211" s="7" t="s">
        <v>0</v>
      </c>
      <c r="C18211" s="7" t="s">
        <v>854</v>
      </c>
      <c r="D18211" s="7">
        <v>1</v>
      </c>
      <c r="O18211" s="7">
        <v>1</v>
      </c>
    </row>
    <row r="18212" spans="1:15" x14ac:dyDescent="0.25">
      <c r="A18212" s="7" t="s">
        <v>19345</v>
      </c>
      <c r="B18212" s="7" t="s">
        <v>0</v>
      </c>
      <c r="C18212" s="7" t="s">
        <v>854</v>
      </c>
      <c r="D18212" s="7">
        <v>1</v>
      </c>
      <c r="O18212" s="7">
        <v>1</v>
      </c>
    </row>
    <row r="18213" spans="1:15" x14ac:dyDescent="0.25">
      <c r="A18213" s="7" t="s">
        <v>19346</v>
      </c>
      <c r="B18213" s="7" t="s">
        <v>0</v>
      </c>
      <c r="C18213" s="7" t="s">
        <v>854</v>
      </c>
      <c r="D18213" s="7">
        <v>1</v>
      </c>
      <c r="O18213" s="7">
        <v>1</v>
      </c>
    </row>
    <row r="18214" spans="1:15" x14ac:dyDescent="0.25">
      <c r="A18214" s="7" t="s">
        <v>19347</v>
      </c>
      <c r="B18214" s="7" t="s">
        <v>0</v>
      </c>
      <c r="C18214" s="7" t="s">
        <v>854</v>
      </c>
      <c r="D18214" s="7">
        <v>1</v>
      </c>
      <c r="O18214" s="7">
        <v>1</v>
      </c>
    </row>
    <row r="18215" spans="1:15" x14ac:dyDescent="0.25">
      <c r="A18215" s="7" t="s">
        <v>19348</v>
      </c>
      <c r="B18215" s="7" t="s">
        <v>0</v>
      </c>
      <c r="C18215" s="7" t="s">
        <v>854</v>
      </c>
      <c r="D18215" s="7">
        <v>1</v>
      </c>
      <c r="O18215" s="7">
        <v>1</v>
      </c>
    </row>
    <row r="18216" spans="1:15" x14ac:dyDescent="0.25">
      <c r="A18216" s="7" t="s">
        <v>19349</v>
      </c>
      <c r="B18216" s="7" t="s">
        <v>0</v>
      </c>
      <c r="C18216" s="7" t="s">
        <v>854</v>
      </c>
      <c r="D18216" s="7">
        <v>1</v>
      </c>
      <c r="O18216" s="7">
        <v>1</v>
      </c>
    </row>
    <row r="18217" spans="1:15" x14ac:dyDescent="0.25">
      <c r="A18217" s="7" t="s">
        <v>19350</v>
      </c>
      <c r="B18217" s="7" t="s">
        <v>0</v>
      </c>
      <c r="C18217" s="7" t="s">
        <v>854</v>
      </c>
      <c r="D18217" s="7">
        <v>1</v>
      </c>
      <c r="O18217" s="7">
        <v>1</v>
      </c>
    </row>
    <row r="18218" spans="1:15" x14ac:dyDescent="0.25">
      <c r="A18218" s="7" t="s">
        <v>19351</v>
      </c>
      <c r="B18218" s="7" t="s">
        <v>0</v>
      </c>
      <c r="C18218" s="7" t="s">
        <v>854</v>
      </c>
      <c r="D18218" s="7">
        <v>1</v>
      </c>
      <c r="O18218" s="7">
        <v>1</v>
      </c>
    </row>
    <row r="18219" spans="1:15" x14ac:dyDescent="0.25">
      <c r="A18219" s="7" t="s">
        <v>19352</v>
      </c>
      <c r="B18219" s="7" t="s">
        <v>0</v>
      </c>
      <c r="C18219" s="7" t="s">
        <v>854</v>
      </c>
      <c r="D18219" s="7">
        <v>1</v>
      </c>
      <c r="O18219" s="7">
        <v>1</v>
      </c>
    </row>
    <row r="18220" spans="1:15" x14ac:dyDescent="0.25">
      <c r="A18220" s="7" t="s">
        <v>19353</v>
      </c>
      <c r="B18220" s="7" t="s">
        <v>0</v>
      </c>
      <c r="C18220" s="7" t="s">
        <v>854</v>
      </c>
      <c r="D18220" s="7">
        <v>1</v>
      </c>
      <c r="O18220" s="7">
        <v>1</v>
      </c>
    </row>
    <row r="18221" spans="1:15" x14ac:dyDescent="0.25">
      <c r="A18221" s="7" t="s">
        <v>19354</v>
      </c>
      <c r="B18221" s="7" t="s">
        <v>0</v>
      </c>
      <c r="C18221" s="7" t="s">
        <v>854</v>
      </c>
      <c r="D18221" s="7">
        <v>1</v>
      </c>
      <c r="O18221" s="7">
        <v>1</v>
      </c>
    </row>
    <row r="18222" spans="1:15" x14ac:dyDescent="0.25">
      <c r="A18222" s="7" t="s">
        <v>19355</v>
      </c>
      <c r="B18222" s="7" t="s">
        <v>0</v>
      </c>
      <c r="C18222" s="7" t="s">
        <v>854</v>
      </c>
      <c r="D18222" s="7">
        <v>1</v>
      </c>
      <c r="O18222" s="7">
        <v>1</v>
      </c>
    </row>
    <row r="18223" spans="1:15" x14ac:dyDescent="0.25">
      <c r="A18223" s="7" t="s">
        <v>19356</v>
      </c>
      <c r="B18223" s="7" t="s">
        <v>0</v>
      </c>
      <c r="C18223" s="7" t="s">
        <v>854</v>
      </c>
      <c r="D18223" s="7">
        <v>1</v>
      </c>
      <c r="O18223" s="7">
        <v>1</v>
      </c>
    </row>
    <row r="18224" spans="1:15" x14ac:dyDescent="0.25">
      <c r="A18224" s="7" t="s">
        <v>19357</v>
      </c>
      <c r="B18224" s="7" t="s">
        <v>0</v>
      </c>
      <c r="C18224" s="7" t="s">
        <v>854</v>
      </c>
      <c r="D18224" s="7">
        <v>1</v>
      </c>
      <c r="O18224" s="7">
        <v>1</v>
      </c>
    </row>
    <row r="18225" spans="1:15" x14ac:dyDescent="0.25">
      <c r="A18225" s="7" t="s">
        <v>19358</v>
      </c>
      <c r="B18225" s="7" t="s">
        <v>0</v>
      </c>
      <c r="C18225" s="7" t="s">
        <v>854</v>
      </c>
      <c r="D18225" s="7">
        <v>1</v>
      </c>
      <c r="O18225" s="7">
        <v>1</v>
      </c>
    </row>
    <row r="18226" spans="1:15" x14ac:dyDescent="0.25">
      <c r="A18226" s="7" t="s">
        <v>19359</v>
      </c>
      <c r="B18226" s="7" t="s">
        <v>0</v>
      </c>
      <c r="C18226" s="7" t="s">
        <v>854</v>
      </c>
      <c r="D18226" s="7">
        <v>1</v>
      </c>
      <c r="O18226" s="7">
        <v>1</v>
      </c>
    </row>
    <row r="18227" spans="1:15" x14ac:dyDescent="0.25">
      <c r="A18227" s="7" t="s">
        <v>19360</v>
      </c>
      <c r="B18227" s="7" t="s">
        <v>0</v>
      </c>
      <c r="C18227" s="7" t="s">
        <v>854</v>
      </c>
      <c r="D18227" s="7">
        <v>1</v>
      </c>
      <c r="O18227" s="7">
        <v>1</v>
      </c>
    </row>
    <row r="18228" spans="1:15" x14ac:dyDescent="0.25">
      <c r="A18228" s="7" t="s">
        <v>19361</v>
      </c>
      <c r="B18228" s="7" t="s">
        <v>0</v>
      </c>
      <c r="C18228" s="7" t="s">
        <v>854</v>
      </c>
      <c r="D18228" s="7">
        <v>1</v>
      </c>
      <c r="O18228" s="7">
        <v>1</v>
      </c>
    </row>
    <row r="18229" spans="1:15" x14ac:dyDescent="0.25">
      <c r="A18229" s="7" t="s">
        <v>19362</v>
      </c>
      <c r="B18229" s="7" t="s">
        <v>0</v>
      </c>
      <c r="C18229" s="7" t="s">
        <v>854</v>
      </c>
      <c r="D18229" s="7">
        <v>1</v>
      </c>
      <c r="O18229" s="7">
        <v>1</v>
      </c>
    </row>
    <row r="18230" spans="1:15" x14ac:dyDescent="0.25">
      <c r="A18230" s="7" t="s">
        <v>19363</v>
      </c>
      <c r="B18230" s="7" t="s">
        <v>0</v>
      </c>
      <c r="C18230" s="7" t="s">
        <v>854</v>
      </c>
      <c r="D18230" s="7">
        <v>1</v>
      </c>
      <c r="O18230" s="7">
        <v>1</v>
      </c>
    </row>
    <row r="18231" spans="1:15" x14ac:dyDescent="0.25">
      <c r="A18231" s="7" t="s">
        <v>19364</v>
      </c>
      <c r="B18231" s="7" t="s">
        <v>0</v>
      </c>
      <c r="C18231" s="7" t="s">
        <v>854</v>
      </c>
      <c r="D18231" s="7">
        <v>1</v>
      </c>
      <c r="O18231" s="7">
        <v>1</v>
      </c>
    </row>
    <row r="18232" spans="1:15" x14ac:dyDescent="0.25">
      <c r="A18232" s="7" t="s">
        <v>19365</v>
      </c>
      <c r="B18232" s="7" t="s">
        <v>0</v>
      </c>
      <c r="C18232" s="7" t="s">
        <v>854</v>
      </c>
      <c r="D18232" s="7">
        <v>1</v>
      </c>
      <c r="O18232" s="7">
        <v>1</v>
      </c>
    </row>
    <row r="18233" spans="1:15" x14ac:dyDescent="0.25">
      <c r="A18233" s="7" t="s">
        <v>19366</v>
      </c>
      <c r="B18233" s="7" t="s">
        <v>0</v>
      </c>
      <c r="C18233" s="7" t="s">
        <v>854</v>
      </c>
      <c r="D18233" s="7">
        <v>1</v>
      </c>
      <c r="O18233" s="7">
        <v>1</v>
      </c>
    </row>
    <row r="18234" spans="1:15" x14ac:dyDescent="0.25">
      <c r="A18234" s="7" t="s">
        <v>19367</v>
      </c>
      <c r="B18234" s="7" t="s">
        <v>0</v>
      </c>
      <c r="C18234" s="7" t="s">
        <v>854</v>
      </c>
      <c r="D18234" s="7">
        <v>1</v>
      </c>
      <c r="O18234" s="7">
        <v>1</v>
      </c>
    </row>
    <row r="18235" spans="1:15" x14ac:dyDescent="0.25">
      <c r="A18235" s="7" t="s">
        <v>19368</v>
      </c>
      <c r="B18235" s="7" t="s">
        <v>0</v>
      </c>
      <c r="C18235" s="7" t="s">
        <v>854</v>
      </c>
      <c r="D18235" s="7">
        <v>1</v>
      </c>
      <c r="O18235" s="7">
        <v>1</v>
      </c>
    </row>
    <row r="18236" spans="1:15" x14ac:dyDescent="0.25">
      <c r="A18236" s="7" t="s">
        <v>19369</v>
      </c>
      <c r="B18236" s="7" t="s">
        <v>0</v>
      </c>
      <c r="C18236" s="7" t="s">
        <v>854</v>
      </c>
      <c r="D18236" s="7">
        <v>1</v>
      </c>
      <c r="O18236" s="7">
        <v>1</v>
      </c>
    </row>
    <row r="18237" spans="1:15" x14ac:dyDescent="0.25">
      <c r="A18237" s="7" t="s">
        <v>19370</v>
      </c>
      <c r="B18237" s="7" t="s">
        <v>0</v>
      </c>
      <c r="C18237" s="7" t="s">
        <v>854</v>
      </c>
      <c r="D18237" s="7">
        <v>1</v>
      </c>
      <c r="O18237" s="7">
        <v>1</v>
      </c>
    </row>
    <row r="18238" spans="1:15" x14ac:dyDescent="0.25">
      <c r="A18238" s="7" t="s">
        <v>19371</v>
      </c>
      <c r="B18238" s="7" t="s">
        <v>0</v>
      </c>
      <c r="C18238" s="7" t="s">
        <v>854</v>
      </c>
      <c r="D18238" s="7">
        <v>1</v>
      </c>
      <c r="O18238" s="7">
        <v>1</v>
      </c>
    </row>
    <row r="18239" spans="1:15" x14ac:dyDescent="0.25">
      <c r="A18239" s="7" t="s">
        <v>19372</v>
      </c>
      <c r="B18239" s="7" t="s">
        <v>0</v>
      </c>
      <c r="C18239" s="7" t="s">
        <v>854</v>
      </c>
      <c r="D18239" s="7">
        <v>1</v>
      </c>
      <c r="O18239" s="7">
        <v>1</v>
      </c>
    </row>
    <row r="18240" spans="1:15" x14ac:dyDescent="0.25">
      <c r="A18240" s="7" t="s">
        <v>19373</v>
      </c>
      <c r="B18240" s="7" t="s">
        <v>0</v>
      </c>
      <c r="C18240" s="7" t="s">
        <v>854</v>
      </c>
      <c r="D18240" s="7">
        <v>1</v>
      </c>
      <c r="O18240" s="7">
        <v>1</v>
      </c>
    </row>
    <row r="18241" spans="1:15" x14ac:dyDescent="0.25">
      <c r="A18241" s="7" t="s">
        <v>19374</v>
      </c>
      <c r="B18241" s="7" t="s">
        <v>0</v>
      </c>
      <c r="C18241" s="7" t="s">
        <v>854</v>
      </c>
      <c r="D18241" s="7">
        <v>1</v>
      </c>
      <c r="O18241" s="7">
        <v>1</v>
      </c>
    </row>
    <row r="18242" spans="1:15" x14ac:dyDescent="0.25">
      <c r="A18242" s="7" t="s">
        <v>19375</v>
      </c>
      <c r="B18242" s="7" t="s">
        <v>0</v>
      </c>
      <c r="C18242" s="7" t="s">
        <v>854</v>
      </c>
      <c r="D18242" s="7">
        <v>1</v>
      </c>
      <c r="O18242" s="7">
        <v>1</v>
      </c>
    </row>
    <row r="18243" spans="1:15" x14ac:dyDescent="0.25">
      <c r="A18243" s="7" t="s">
        <v>19376</v>
      </c>
      <c r="B18243" s="7" t="s">
        <v>0</v>
      </c>
      <c r="C18243" s="7" t="s">
        <v>854</v>
      </c>
      <c r="D18243" s="7">
        <v>1</v>
      </c>
      <c r="O18243" s="7">
        <v>1</v>
      </c>
    </row>
    <row r="18244" spans="1:15" x14ac:dyDescent="0.25">
      <c r="A18244" s="7" t="s">
        <v>19377</v>
      </c>
      <c r="B18244" s="7" t="s">
        <v>0</v>
      </c>
      <c r="C18244" s="7" t="s">
        <v>854</v>
      </c>
      <c r="D18244" s="7">
        <v>1</v>
      </c>
      <c r="O18244" s="7">
        <v>1</v>
      </c>
    </row>
    <row r="18245" spans="1:15" x14ac:dyDescent="0.25">
      <c r="A18245" s="7" t="s">
        <v>19378</v>
      </c>
      <c r="B18245" s="7" t="s">
        <v>0</v>
      </c>
      <c r="C18245" s="7" t="s">
        <v>854</v>
      </c>
      <c r="D18245" s="7">
        <v>1</v>
      </c>
      <c r="O18245" s="7">
        <v>1</v>
      </c>
    </row>
    <row r="18246" spans="1:15" x14ac:dyDescent="0.25">
      <c r="A18246" s="7" t="s">
        <v>19379</v>
      </c>
      <c r="B18246" s="7" t="s">
        <v>0</v>
      </c>
      <c r="C18246" s="7" t="s">
        <v>854</v>
      </c>
      <c r="D18246" s="7">
        <v>1</v>
      </c>
      <c r="O18246" s="7">
        <v>1</v>
      </c>
    </row>
    <row r="18247" spans="1:15" x14ac:dyDescent="0.25">
      <c r="A18247" s="7" t="s">
        <v>19380</v>
      </c>
      <c r="B18247" s="7" t="s">
        <v>0</v>
      </c>
      <c r="C18247" s="7" t="s">
        <v>854</v>
      </c>
      <c r="D18247" s="7">
        <v>1</v>
      </c>
      <c r="O18247" s="7">
        <v>1</v>
      </c>
    </row>
    <row r="18248" spans="1:15" x14ac:dyDescent="0.25">
      <c r="A18248" s="7" t="s">
        <v>19381</v>
      </c>
      <c r="B18248" s="7" t="s">
        <v>0</v>
      </c>
      <c r="C18248" s="7" t="s">
        <v>854</v>
      </c>
      <c r="D18248" s="7">
        <v>1</v>
      </c>
      <c r="O18248" s="7">
        <v>1</v>
      </c>
    </row>
    <row r="18249" spans="1:15" x14ac:dyDescent="0.25">
      <c r="A18249" s="7" t="s">
        <v>19382</v>
      </c>
      <c r="B18249" s="7" t="s">
        <v>0</v>
      </c>
      <c r="C18249" s="7" t="s">
        <v>854</v>
      </c>
      <c r="D18249" s="7">
        <v>1</v>
      </c>
      <c r="O18249" s="7">
        <v>1</v>
      </c>
    </row>
    <row r="18250" spans="1:15" x14ac:dyDescent="0.25">
      <c r="A18250" s="7" t="s">
        <v>19383</v>
      </c>
      <c r="B18250" s="7" t="s">
        <v>0</v>
      </c>
      <c r="C18250" s="7" t="s">
        <v>854</v>
      </c>
      <c r="D18250" s="7">
        <v>1</v>
      </c>
      <c r="O18250" s="7">
        <v>1</v>
      </c>
    </row>
    <row r="18251" spans="1:15" x14ac:dyDescent="0.25">
      <c r="A18251" s="7" t="s">
        <v>19384</v>
      </c>
      <c r="B18251" s="7" t="s">
        <v>0</v>
      </c>
      <c r="C18251" s="7" t="s">
        <v>854</v>
      </c>
      <c r="D18251" s="7">
        <v>1</v>
      </c>
      <c r="O18251" s="7">
        <v>1</v>
      </c>
    </row>
    <row r="18252" spans="1:15" x14ac:dyDescent="0.25">
      <c r="A18252" s="7" t="s">
        <v>19385</v>
      </c>
      <c r="B18252" s="7" t="s">
        <v>0</v>
      </c>
      <c r="C18252" s="7" t="s">
        <v>854</v>
      </c>
      <c r="D18252" s="7">
        <v>1</v>
      </c>
      <c r="O18252" s="7">
        <v>1</v>
      </c>
    </row>
    <row r="18253" spans="1:15" x14ac:dyDescent="0.25">
      <c r="A18253" s="7" t="s">
        <v>19386</v>
      </c>
      <c r="B18253" s="7" t="s">
        <v>0</v>
      </c>
      <c r="C18253" s="7" t="s">
        <v>854</v>
      </c>
      <c r="D18253" s="7">
        <v>1</v>
      </c>
      <c r="O18253" s="7">
        <v>1</v>
      </c>
    </row>
    <row r="18254" spans="1:15" x14ac:dyDescent="0.25">
      <c r="A18254" s="7" t="s">
        <v>19387</v>
      </c>
      <c r="B18254" s="7" t="s">
        <v>0</v>
      </c>
      <c r="C18254" s="7" t="s">
        <v>854</v>
      </c>
      <c r="D18254" s="7">
        <v>1</v>
      </c>
      <c r="O18254" s="7">
        <v>1</v>
      </c>
    </row>
    <row r="18255" spans="1:15" x14ac:dyDescent="0.25">
      <c r="A18255" s="7" t="s">
        <v>19388</v>
      </c>
      <c r="B18255" s="7" t="s">
        <v>0</v>
      </c>
      <c r="C18255" s="7" t="s">
        <v>854</v>
      </c>
      <c r="D18255" s="7">
        <v>1</v>
      </c>
      <c r="O18255" s="7">
        <v>1</v>
      </c>
    </row>
    <row r="18256" spans="1:15" x14ac:dyDescent="0.25">
      <c r="A18256" s="7" t="s">
        <v>19389</v>
      </c>
      <c r="B18256" s="7" t="s">
        <v>0</v>
      </c>
      <c r="C18256" s="7" t="s">
        <v>854</v>
      </c>
      <c r="D18256" s="7">
        <v>1</v>
      </c>
      <c r="O18256" s="7">
        <v>1</v>
      </c>
    </row>
    <row r="18257" spans="1:15" x14ac:dyDescent="0.25">
      <c r="A18257" s="7" t="s">
        <v>19390</v>
      </c>
      <c r="B18257" s="7" t="s">
        <v>0</v>
      </c>
      <c r="C18257" s="7" t="s">
        <v>854</v>
      </c>
      <c r="D18257" s="7">
        <v>1</v>
      </c>
      <c r="O18257" s="7">
        <v>1</v>
      </c>
    </row>
    <row r="18258" spans="1:15" x14ac:dyDescent="0.25">
      <c r="A18258" s="7" t="s">
        <v>19391</v>
      </c>
      <c r="B18258" s="7" t="s">
        <v>0</v>
      </c>
      <c r="C18258" s="7" t="s">
        <v>854</v>
      </c>
      <c r="D18258" s="7">
        <v>1</v>
      </c>
      <c r="O18258" s="7">
        <v>1</v>
      </c>
    </row>
    <row r="18259" spans="1:15" x14ac:dyDescent="0.25">
      <c r="A18259" s="7" t="s">
        <v>19392</v>
      </c>
      <c r="B18259" s="7" t="s">
        <v>0</v>
      </c>
      <c r="C18259" s="7" t="s">
        <v>854</v>
      </c>
      <c r="D18259" s="7">
        <v>1</v>
      </c>
      <c r="O18259" s="7">
        <v>1</v>
      </c>
    </row>
    <row r="18260" spans="1:15" x14ac:dyDescent="0.25">
      <c r="A18260" s="7" t="s">
        <v>19393</v>
      </c>
      <c r="B18260" s="7" t="s">
        <v>0</v>
      </c>
      <c r="C18260" s="7" t="s">
        <v>854</v>
      </c>
      <c r="D18260" s="7">
        <v>1</v>
      </c>
      <c r="O18260" s="7">
        <v>1</v>
      </c>
    </row>
    <row r="18261" spans="1:15" x14ac:dyDescent="0.25">
      <c r="A18261" s="7" t="s">
        <v>19394</v>
      </c>
      <c r="B18261" s="7" t="s">
        <v>0</v>
      </c>
      <c r="C18261" s="7" t="s">
        <v>854</v>
      </c>
      <c r="D18261" s="7">
        <v>1</v>
      </c>
      <c r="O18261" s="7">
        <v>1</v>
      </c>
    </row>
    <row r="18262" spans="1:15" x14ac:dyDescent="0.25">
      <c r="A18262" s="7" t="s">
        <v>19395</v>
      </c>
      <c r="B18262" s="7" t="s">
        <v>0</v>
      </c>
      <c r="C18262" s="7" t="s">
        <v>854</v>
      </c>
      <c r="D18262" s="7">
        <v>1</v>
      </c>
      <c r="O18262" s="7">
        <v>1</v>
      </c>
    </row>
    <row r="18263" spans="1:15" x14ac:dyDescent="0.25">
      <c r="A18263" s="7" t="s">
        <v>19396</v>
      </c>
      <c r="B18263" s="7" t="s">
        <v>0</v>
      </c>
      <c r="C18263" s="7" t="s">
        <v>854</v>
      </c>
      <c r="D18263" s="7">
        <v>1</v>
      </c>
      <c r="O18263" s="7">
        <v>1</v>
      </c>
    </row>
    <row r="18264" spans="1:15" x14ac:dyDescent="0.25">
      <c r="A18264" s="7" t="s">
        <v>19397</v>
      </c>
      <c r="B18264" s="7" t="s">
        <v>0</v>
      </c>
      <c r="C18264" s="7" t="s">
        <v>854</v>
      </c>
      <c r="D18264" s="7">
        <v>1</v>
      </c>
      <c r="O18264" s="7">
        <v>1</v>
      </c>
    </row>
    <row r="18265" spans="1:15" x14ac:dyDescent="0.25">
      <c r="A18265" s="7" t="s">
        <v>19398</v>
      </c>
      <c r="B18265" s="7" t="s">
        <v>0</v>
      </c>
      <c r="C18265" s="7" t="s">
        <v>854</v>
      </c>
      <c r="D18265" s="7">
        <v>1</v>
      </c>
      <c r="O18265" s="7">
        <v>1</v>
      </c>
    </row>
    <row r="18266" spans="1:15" x14ac:dyDescent="0.25">
      <c r="A18266" s="7" t="s">
        <v>19399</v>
      </c>
      <c r="B18266" s="7" t="s">
        <v>0</v>
      </c>
      <c r="C18266" s="7" t="s">
        <v>854</v>
      </c>
      <c r="D18266" s="7">
        <v>1</v>
      </c>
      <c r="O18266" s="7">
        <v>1</v>
      </c>
    </row>
    <row r="18267" spans="1:15" x14ac:dyDescent="0.25">
      <c r="A18267" s="7" t="s">
        <v>19400</v>
      </c>
      <c r="B18267" s="7" t="s">
        <v>0</v>
      </c>
      <c r="C18267" s="7" t="s">
        <v>854</v>
      </c>
      <c r="D18267" s="7">
        <v>1</v>
      </c>
      <c r="O18267" s="7">
        <v>1</v>
      </c>
    </row>
    <row r="18268" spans="1:15" x14ac:dyDescent="0.25">
      <c r="A18268" s="7" t="s">
        <v>19401</v>
      </c>
      <c r="B18268" s="7" t="s">
        <v>0</v>
      </c>
      <c r="C18268" s="7" t="s">
        <v>854</v>
      </c>
      <c r="D18268" s="7">
        <v>1</v>
      </c>
      <c r="O18268" s="7">
        <v>1</v>
      </c>
    </row>
    <row r="18269" spans="1:15" x14ac:dyDescent="0.25">
      <c r="A18269" s="7" t="s">
        <v>19402</v>
      </c>
      <c r="B18269" s="7" t="s">
        <v>0</v>
      </c>
      <c r="C18269" s="7" t="s">
        <v>854</v>
      </c>
      <c r="D18269" s="7">
        <v>1</v>
      </c>
      <c r="O18269" s="7">
        <v>1</v>
      </c>
    </row>
    <row r="18270" spans="1:15" x14ac:dyDescent="0.25">
      <c r="A18270" s="7" t="s">
        <v>19403</v>
      </c>
      <c r="B18270" s="7" t="s">
        <v>0</v>
      </c>
      <c r="C18270" s="7" t="s">
        <v>854</v>
      </c>
      <c r="D18270" s="7">
        <v>1</v>
      </c>
      <c r="O18270" s="7">
        <v>1</v>
      </c>
    </row>
    <row r="18271" spans="1:15" x14ac:dyDescent="0.25">
      <c r="A18271" s="7" t="s">
        <v>19404</v>
      </c>
      <c r="B18271" s="7" t="s">
        <v>0</v>
      </c>
      <c r="C18271" s="7" t="s">
        <v>854</v>
      </c>
      <c r="D18271" s="7">
        <v>1</v>
      </c>
      <c r="O18271" s="7">
        <v>1</v>
      </c>
    </row>
    <row r="18272" spans="1:15" x14ac:dyDescent="0.25">
      <c r="A18272" s="7" t="s">
        <v>19405</v>
      </c>
      <c r="B18272" s="7" t="s">
        <v>0</v>
      </c>
      <c r="C18272" s="7" t="s">
        <v>854</v>
      </c>
      <c r="D18272" s="7">
        <v>1</v>
      </c>
      <c r="O18272" s="7">
        <v>1</v>
      </c>
    </row>
    <row r="18273" spans="1:15" x14ac:dyDescent="0.25">
      <c r="A18273" s="7" t="s">
        <v>19406</v>
      </c>
      <c r="B18273" s="7" t="s">
        <v>0</v>
      </c>
      <c r="C18273" s="7" t="s">
        <v>854</v>
      </c>
      <c r="D18273" s="7">
        <v>1</v>
      </c>
      <c r="O18273" s="7">
        <v>1</v>
      </c>
    </row>
    <row r="18274" spans="1:15" x14ac:dyDescent="0.25">
      <c r="A18274" s="7" t="s">
        <v>19407</v>
      </c>
      <c r="B18274" s="7" t="s">
        <v>0</v>
      </c>
      <c r="C18274" s="7" t="s">
        <v>854</v>
      </c>
      <c r="D18274" s="7">
        <v>1</v>
      </c>
      <c r="O18274" s="7">
        <v>1</v>
      </c>
    </row>
    <row r="18275" spans="1:15" x14ac:dyDescent="0.25">
      <c r="A18275" s="7" t="s">
        <v>19408</v>
      </c>
      <c r="B18275" s="7" t="s">
        <v>0</v>
      </c>
      <c r="C18275" s="7" t="s">
        <v>854</v>
      </c>
      <c r="D18275" s="7">
        <v>1</v>
      </c>
      <c r="O18275" s="7">
        <v>1</v>
      </c>
    </row>
    <row r="18276" spans="1:15" x14ac:dyDescent="0.25">
      <c r="A18276" s="7" t="s">
        <v>19409</v>
      </c>
      <c r="B18276" s="7" t="s">
        <v>0</v>
      </c>
      <c r="C18276" s="7" t="s">
        <v>854</v>
      </c>
      <c r="D18276" s="7">
        <v>1</v>
      </c>
      <c r="O18276" s="7">
        <v>1</v>
      </c>
    </row>
    <row r="18277" spans="1:15" x14ac:dyDescent="0.25">
      <c r="A18277" s="7" t="s">
        <v>19410</v>
      </c>
      <c r="B18277" s="7" t="s">
        <v>0</v>
      </c>
      <c r="C18277" s="7" t="s">
        <v>854</v>
      </c>
      <c r="D18277" s="7">
        <v>1</v>
      </c>
      <c r="O18277" s="7">
        <v>1</v>
      </c>
    </row>
    <row r="18278" spans="1:15" x14ac:dyDescent="0.25">
      <c r="A18278" s="7" t="s">
        <v>19411</v>
      </c>
      <c r="B18278" s="7" t="s">
        <v>0</v>
      </c>
      <c r="C18278" s="7" t="s">
        <v>854</v>
      </c>
      <c r="D18278" s="7">
        <v>1</v>
      </c>
      <c r="O18278" s="7">
        <v>1</v>
      </c>
    </row>
    <row r="18279" spans="1:15" x14ac:dyDescent="0.25">
      <c r="A18279" s="7" t="s">
        <v>19412</v>
      </c>
      <c r="B18279" s="7" t="s">
        <v>0</v>
      </c>
      <c r="C18279" s="7" t="s">
        <v>854</v>
      </c>
      <c r="D18279" s="7">
        <v>1</v>
      </c>
      <c r="O18279" s="7">
        <v>1</v>
      </c>
    </row>
    <row r="18280" spans="1:15" x14ac:dyDescent="0.25">
      <c r="A18280" s="7" t="s">
        <v>19413</v>
      </c>
      <c r="B18280" s="7" t="s">
        <v>0</v>
      </c>
      <c r="C18280" s="7" t="s">
        <v>854</v>
      </c>
      <c r="D18280" s="7">
        <v>1</v>
      </c>
      <c r="O18280" s="7">
        <v>1</v>
      </c>
    </row>
    <row r="18281" spans="1:15" x14ac:dyDescent="0.25">
      <c r="A18281" s="7" t="s">
        <v>19414</v>
      </c>
      <c r="B18281" s="7" t="s">
        <v>0</v>
      </c>
      <c r="C18281" s="7" t="s">
        <v>854</v>
      </c>
      <c r="D18281" s="7">
        <v>1</v>
      </c>
      <c r="O18281" s="7">
        <v>1</v>
      </c>
    </row>
    <row r="18282" spans="1:15" x14ac:dyDescent="0.25">
      <c r="A18282" s="7" t="s">
        <v>19415</v>
      </c>
      <c r="B18282" s="7" t="s">
        <v>0</v>
      </c>
      <c r="C18282" s="7" t="s">
        <v>854</v>
      </c>
      <c r="D18282" s="7">
        <v>1</v>
      </c>
      <c r="O18282" s="7">
        <v>1</v>
      </c>
    </row>
    <row r="18283" spans="1:15" x14ac:dyDescent="0.25">
      <c r="A18283" s="7" t="s">
        <v>19416</v>
      </c>
      <c r="B18283" s="7" t="s">
        <v>0</v>
      </c>
      <c r="C18283" s="7" t="s">
        <v>854</v>
      </c>
      <c r="D18283" s="7">
        <v>1</v>
      </c>
      <c r="O18283" s="7">
        <v>1</v>
      </c>
    </row>
    <row r="18284" spans="1:15" x14ac:dyDescent="0.25">
      <c r="A18284" s="7" t="s">
        <v>19417</v>
      </c>
      <c r="B18284" s="7" t="s">
        <v>0</v>
      </c>
      <c r="C18284" s="7" t="s">
        <v>854</v>
      </c>
      <c r="D18284" s="7">
        <v>1</v>
      </c>
      <c r="O18284" s="7">
        <v>1</v>
      </c>
    </row>
    <row r="18285" spans="1:15" x14ac:dyDescent="0.25">
      <c r="A18285" s="7" t="s">
        <v>19418</v>
      </c>
      <c r="B18285" s="7" t="s">
        <v>0</v>
      </c>
      <c r="C18285" s="7" t="s">
        <v>854</v>
      </c>
      <c r="D18285" s="7">
        <v>1</v>
      </c>
      <c r="O18285" s="7">
        <v>1</v>
      </c>
    </row>
    <row r="18286" spans="1:15" x14ac:dyDescent="0.25">
      <c r="A18286" s="7" t="s">
        <v>19419</v>
      </c>
      <c r="B18286" s="7" t="s">
        <v>0</v>
      </c>
      <c r="C18286" s="7" t="s">
        <v>854</v>
      </c>
      <c r="D18286" s="7">
        <v>1</v>
      </c>
      <c r="O18286" s="7">
        <v>1</v>
      </c>
    </row>
    <row r="18287" spans="1:15" x14ac:dyDescent="0.25">
      <c r="A18287" s="7" t="s">
        <v>19420</v>
      </c>
      <c r="B18287" s="7" t="s">
        <v>0</v>
      </c>
      <c r="C18287" s="7" t="s">
        <v>19421</v>
      </c>
      <c r="D18287" s="7">
        <v>1</v>
      </c>
      <c r="O18287" s="7">
        <v>1</v>
      </c>
    </row>
    <row r="18288" spans="1:15" x14ac:dyDescent="0.25">
      <c r="A18288" s="7" t="s">
        <v>19422</v>
      </c>
      <c r="B18288" s="7" t="s">
        <v>0</v>
      </c>
      <c r="C18288" s="7" t="s">
        <v>19421</v>
      </c>
      <c r="D18288" s="7">
        <v>1</v>
      </c>
      <c r="O18288" s="7">
        <v>1</v>
      </c>
    </row>
    <row r="18289" spans="1:15" x14ac:dyDescent="0.25">
      <c r="A18289" s="7" t="s">
        <v>19423</v>
      </c>
      <c r="B18289" s="7" t="s">
        <v>0</v>
      </c>
      <c r="C18289" s="7" t="s">
        <v>19421</v>
      </c>
      <c r="D18289" s="7">
        <v>1</v>
      </c>
      <c r="O18289" s="7">
        <v>1</v>
      </c>
    </row>
    <row r="18290" spans="1:15" x14ac:dyDescent="0.25">
      <c r="A18290" s="7" t="s">
        <v>12251</v>
      </c>
      <c r="B18290" s="7" t="s">
        <v>45</v>
      </c>
      <c r="C18290" s="7" t="s">
        <v>854</v>
      </c>
      <c r="D18290" s="7" t="s">
        <v>17376</v>
      </c>
      <c r="O18290" s="7" t="s">
        <v>17376</v>
      </c>
    </row>
    <row r="18291" spans="1:15" x14ac:dyDescent="0.25">
      <c r="A18291" s="7" t="s">
        <v>12283</v>
      </c>
      <c r="B18291" s="7" t="s">
        <v>45</v>
      </c>
      <c r="C18291" s="7" t="s">
        <v>854</v>
      </c>
      <c r="D18291" s="7" t="s">
        <v>17376</v>
      </c>
      <c r="O18291" s="7" t="s">
        <v>17376</v>
      </c>
    </row>
    <row r="18292" spans="1:15" x14ac:dyDescent="0.25">
      <c r="A18292" s="7" t="s">
        <v>12282</v>
      </c>
      <c r="B18292" s="7" t="s">
        <v>45</v>
      </c>
      <c r="C18292" s="7" t="s">
        <v>854</v>
      </c>
      <c r="D18292" s="7" t="s">
        <v>17376</v>
      </c>
      <c r="O18292" s="7" t="s">
        <v>17376</v>
      </c>
    </row>
    <row r="18293" spans="1:15" x14ac:dyDescent="0.25">
      <c r="A18293" s="7" t="s">
        <v>12279</v>
      </c>
      <c r="B18293" s="7" t="s">
        <v>45</v>
      </c>
      <c r="C18293" s="7" t="s">
        <v>854</v>
      </c>
      <c r="D18293" s="7" t="s">
        <v>17376</v>
      </c>
      <c r="O18293" s="7" t="s">
        <v>17376</v>
      </c>
    </row>
    <row r="18294" spans="1:15" x14ac:dyDescent="0.25">
      <c r="A18294" s="7" t="s">
        <v>12278</v>
      </c>
      <c r="B18294" s="7" t="s">
        <v>45</v>
      </c>
      <c r="C18294" s="7" t="s">
        <v>854</v>
      </c>
      <c r="D18294" s="7" t="s">
        <v>17376</v>
      </c>
      <c r="O18294" s="7" t="s">
        <v>17376</v>
      </c>
    </row>
    <row r="18295" spans="1:15" x14ac:dyDescent="0.25">
      <c r="A18295" s="7" t="s">
        <v>12276</v>
      </c>
      <c r="B18295" s="7" t="s">
        <v>45</v>
      </c>
      <c r="C18295" s="7" t="s">
        <v>854</v>
      </c>
      <c r="D18295" s="7" t="s">
        <v>17376</v>
      </c>
      <c r="O18295" s="7" t="s">
        <v>17376</v>
      </c>
    </row>
    <row r="18296" spans="1:15" x14ac:dyDescent="0.25">
      <c r="A18296" s="7" t="s">
        <v>12271</v>
      </c>
      <c r="B18296" s="7" t="s">
        <v>45</v>
      </c>
      <c r="C18296" s="7" t="s">
        <v>854</v>
      </c>
      <c r="D18296" s="7" t="s">
        <v>17376</v>
      </c>
      <c r="O18296" s="7" t="s">
        <v>17376</v>
      </c>
    </row>
    <row r="18297" spans="1:15" x14ac:dyDescent="0.25">
      <c r="A18297" s="7" t="s">
        <v>12270</v>
      </c>
      <c r="B18297" s="7" t="s">
        <v>45</v>
      </c>
      <c r="C18297" s="7" t="s">
        <v>854</v>
      </c>
      <c r="D18297" s="7" t="s">
        <v>17376</v>
      </c>
      <c r="O18297" s="7" t="s">
        <v>17376</v>
      </c>
    </row>
    <row r="18298" spans="1:15" x14ac:dyDescent="0.25">
      <c r="A18298" s="7" t="s">
        <v>12266</v>
      </c>
      <c r="B18298" s="7" t="s">
        <v>45</v>
      </c>
      <c r="C18298" s="7" t="s">
        <v>854</v>
      </c>
      <c r="D18298" s="7" t="s">
        <v>17376</v>
      </c>
      <c r="O18298" s="7" t="s">
        <v>17376</v>
      </c>
    </row>
    <row r="18299" spans="1:15" x14ac:dyDescent="0.25">
      <c r="A18299" s="7" t="s">
        <v>12265</v>
      </c>
      <c r="B18299" s="7" t="s">
        <v>45</v>
      </c>
      <c r="C18299" s="7" t="s">
        <v>854</v>
      </c>
      <c r="D18299" s="7" t="s">
        <v>17376</v>
      </c>
      <c r="O18299" s="7" t="s">
        <v>17376</v>
      </c>
    </row>
    <row r="18300" spans="1:15" x14ac:dyDescent="0.25">
      <c r="A18300" s="7" t="s">
        <v>12264</v>
      </c>
      <c r="B18300" s="7" t="s">
        <v>45</v>
      </c>
      <c r="C18300" s="7" t="s">
        <v>854</v>
      </c>
      <c r="D18300" s="7" t="s">
        <v>17376</v>
      </c>
      <c r="O18300" s="7" t="s">
        <v>17376</v>
      </c>
    </row>
    <row r="18301" spans="1:15" x14ac:dyDescent="0.25">
      <c r="A18301" s="7" t="s">
        <v>12259</v>
      </c>
      <c r="B18301" s="7" t="s">
        <v>45</v>
      </c>
      <c r="C18301" s="7" t="s">
        <v>854</v>
      </c>
      <c r="D18301" s="7" t="s">
        <v>17376</v>
      </c>
      <c r="O18301" s="7" t="s">
        <v>17376</v>
      </c>
    </row>
    <row r="18302" spans="1:15" x14ac:dyDescent="0.25">
      <c r="A18302" s="7" t="s">
        <v>977</v>
      </c>
      <c r="B18302" s="7" t="s">
        <v>961</v>
      </c>
      <c r="C18302" s="7" t="s">
        <v>971</v>
      </c>
      <c r="D18302" s="7">
        <v>3</v>
      </c>
      <c r="O18302" s="7">
        <v>3</v>
      </c>
    </row>
    <row r="18303" spans="1:15" x14ac:dyDescent="0.25">
      <c r="A18303" s="7" t="s">
        <v>969</v>
      </c>
      <c r="B18303" s="7" t="s">
        <v>970</v>
      </c>
      <c r="C18303" s="7" t="s">
        <v>971</v>
      </c>
      <c r="D18303" s="7">
        <v>3</v>
      </c>
      <c r="O18303" s="7">
        <v>3</v>
      </c>
    </row>
    <row r="18304" spans="1:15" x14ac:dyDescent="0.25">
      <c r="A18304" s="7" t="s">
        <v>19424</v>
      </c>
      <c r="B18304" s="7" t="s">
        <v>970</v>
      </c>
      <c r="C18304" s="7" t="s">
        <v>971</v>
      </c>
      <c r="D18304" s="7">
        <v>3</v>
      </c>
      <c r="O18304" s="7">
        <v>3</v>
      </c>
    </row>
    <row r="18305" spans="1:15" x14ac:dyDescent="0.25">
      <c r="A18305" s="7" t="s">
        <v>19425</v>
      </c>
      <c r="B18305" s="7" t="s">
        <v>970</v>
      </c>
      <c r="C18305" s="7" t="s">
        <v>971</v>
      </c>
      <c r="D18305" s="7">
        <v>3</v>
      </c>
      <c r="O18305" s="7">
        <v>3</v>
      </c>
    </row>
    <row r="18306" spans="1:15" x14ac:dyDescent="0.25">
      <c r="A18306" s="7" t="s">
        <v>19426</v>
      </c>
      <c r="B18306" s="7" t="s">
        <v>3997</v>
      </c>
      <c r="C18306" s="7" t="s">
        <v>971</v>
      </c>
      <c r="D18306" s="7">
        <v>3</v>
      </c>
      <c r="O18306" s="7">
        <v>3</v>
      </c>
    </row>
    <row r="18307" spans="1:15" x14ac:dyDescent="0.25">
      <c r="A18307" s="7" t="s">
        <v>19427</v>
      </c>
      <c r="B18307" s="7" t="s">
        <v>3997</v>
      </c>
      <c r="C18307" s="7" t="s">
        <v>971</v>
      </c>
      <c r="D18307" s="7">
        <v>3</v>
      </c>
      <c r="O18307" s="7">
        <v>3</v>
      </c>
    </row>
    <row r="18308" spans="1:15" x14ac:dyDescent="0.25">
      <c r="A18308" s="7" t="s">
        <v>19428</v>
      </c>
      <c r="B18308" s="7" t="s">
        <v>19429</v>
      </c>
      <c r="C18308" s="7" t="s">
        <v>2433</v>
      </c>
      <c r="D18308" s="7">
        <v>3</v>
      </c>
      <c r="O18308" s="7">
        <v>3</v>
      </c>
    </row>
    <row r="18309" spans="1:15" x14ac:dyDescent="0.25">
      <c r="A18309" s="7" t="s">
        <v>19430</v>
      </c>
      <c r="B18309" s="7" t="s">
        <v>19429</v>
      </c>
      <c r="C18309" s="7" t="s">
        <v>2433</v>
      </c>
      <c r="D18309" s="7">
        <v>3</v>
      </c>
      <c r="O18309" s="7">
        <v>3</v>
      </c>
    </row>
    <row r="18310" spans="1:15" x14ac:dyDescent="0.25">
      <c r="A18310" s="7" t="s">
        <v>19431</v>
      </c>
      <c r="B18310" s="7" t="s">
        <v>19432</v>
      </c>
      <c r="C18310" s="7" t="s">
        <v>784</v>
      </c>
      <c r="D18310" s="7">
        <v>3</v>
      </c>
      <c r="O18310" s="7">
        <v>3</v>
      </c>
    </row>
    <row r="18311" spans="1:15" x14ac:dyDescent="0.25">
      <c r="A18311" s="7" t="s">
        <v>1123</v>
      </c>
      <c r="B18311" s="7" t="s">
        <v>42</v>
      </c>
      <c r="C18311" s="7" t="s">
        <v>971</v>
      </c>
      <c r="D18311" s="7">
        <v>5</v>
      </c>
      <c r="O18311" s="7">
        <v>5</v>
      </c>
    </row>
    <row r="18312" spans="1:15" x14ac:dyDescent="0.25">
      <c r="A18312" s="7" t="s">
        <v>19433</v>
      </c>
      <c r="B18312" s="7" t="s">
        <v>40</v>
      </c>
      <c r="C18312" s="7" t="s">
        <v>971</v>
      </c>
      <c r="D18312" s="7">
        <v>5</v>
      </c>
      <c r="O18312" s="7">
        <v>5</v>
      </c>
    </row>
    <row r="18313" spans="1:15" x14ac:dyDescent="0.25">
      <c r="A18313" s="7" t="s">
        <v>19434</v>
      </c>
      <c r="B18313" s="7" t="s">
        <v>40</v>
      </c>
      <c r="C18313" s="7" t="s">
        <v>971</v>
      </c>
      <c r="D18313" s="7">
        <v>5</v>
      </c>
      <c r="O18313" s="7">
        <v>5</v>
      </c>
    </row>
    <row r="18314" spans="1:15" x14ac:dyDescent="0.25">
      <c r="A18314" s="7" t="s">
        <v>19435</v>
      </c>
      <c r="B18314" s="7" t="s">
        <v>0</v>
      </c>
      <c r="C18314" s="7" t="s">
        <v>7303</v>
      </c>
      <c r="D18314" s="7">
        <v>5</v>
      </c>
      <c r="O18314" s="7">
        <v>5</v>
      </c>
    </row>
    <row r="18315" spans="1:15" x14ac:dyDescent="0.25">
      <c r="A18315" s="7" t="s">
        <v>19436</v>
      </c>
      <c r="B18315" s="7" t="s">
        <v>0</v>
      </c>
      <c r="C18315" s="7" t="s">
        <v>2347</v>
      </c>
      <c r="D18315" s="7">
        <v>5</v>
      </c>
      <c r="O18315" s="7">
        <v>5</v>
      </c>
    </row>
    <row r="18316" spans="1:15" x14ac:dyDescent="0.25">
      <c r="A18316" s="7" t="s">
        <v>19437</v>
      </c>
      <c r="B18316" s="7" t="s">
        <v>0</v>
      </c>
      <c r="C18316" s="7" t="s">
        <v>2347</v>
      </c>
      <c r="D18316" s="7">
        <v>5</v>
      </c>
      <c r="O18316" s="7">
        <v>5</v>
      </c>
    </row>
    <row r="18317" spans="1:15" x14ac:dyDescent="0.25">
      <c r="A18317" s="7" t="s">
        <v>19438</v>
      </c>
      <c r="B18317" s="7" t="s">
        <v>0</v>
      </c>
      <c r="C18317" s="7" t="s">
        <v>2347</v>
      </c>
      <c r="D18317" s="7">
        <v>5</v>
      </c>
      <c r="O18317" s="7">
        <v>5</v>
      </c>
    </row>
    <row r="18318" spans="1:15" x14ac:dyDescent="0.25">
      <c r="A18318" s="7" t="s">
        <v>19439</v>
      </c>
      <c r="B18318" s="7" t="s">
        <v>0</v>
      </c>
      <c r="C18318" s="7" t="s">
        <v>2347</v>
      </c>
      <c r="D18318" s="7">
        <v>5</v>
      </c>
      <c r="O18318" s="7">
        <v>5</v>
      </c>
    </row>
    <row r="18319" spans="1:15" x14ac:dyDescent="0.25">
      <c r="A18319" s="7" t="s">
        <v>19440</v>
      </c>
      <c r="B18319" s="7" t="s">
        <v>0</v>
      </c>
      <c r="C18319" s="7" t="s">
        <v>2347</v>
      </c>
      <c r="D18319" s="7">
        <v>5</v>
      </c>
      <c r="O18319" s="7">
        <v>5</v>
      </c>
    </row>
    <row r="18320" spans="1:15" x14ac:dyDescent="0.25">
      <c r="A18320" s="7" t="s">
        <v>19441</v>
      </c>
      <c r="B18320" s="7" t="s">
        <v>0</v>
      </c>
      <c r="C18320" s="7" t="s">
        <v>2347</v>
      </c>
      <c r="D18320" s="7">
        <v>5</v>
      </c>
      <c r="O18320" s="7">
        <v>5</v>
      </c>
    </row>
    <row r="18321" spans="1:15" x14ac:dyDescent="0.25">
      <c r="A18321" s="7" t="s">
        <v>19442</v>
      </c>
      <c r="B18321" s="7" t="s">
        <v>0</v>
      </c>
      <c r="C18321" s="7" t="s">
        <v>2347</v>
      </c>
      <c r="D18321" s="7">
        <v>5</v>
      </c>
      <c r="O18321" s="7">
        <v>5</v>
      </c>
    </row>
    <row r="18322" spans="1:15" x14ac:dyDescent="0.25">
      <c r="A18322" s="7" t="s">
        <v>19443</v>
      </c>
      <c r="B18322" s="7" t="s">
        <v>0</v>
      </c>
      <c r="C18322" s="7" t="s">
        <v>2347</v>
      </c>
      <c r="D18322" s="7">
        <v>5</v>
      </c>
      <c r="O18322" s="7">
        <v>5</v>
      </c>
    </row>
    <row r="18323" spans="1:15" x14ac:dyDescent="0.25">
      <c r="A18323" s="7" t="s">
        <v>19444</v>
      </c>
      <c r="B18323" s="7" t="s">
        <v>0</v>
      </c>
      <c r="C18323" s="7" t="s">
        <v>2347</v>
      </c>
      <c r="D18323" s="7">
        <v>5</v>
      </c>
      <c r="O18323" s="7">
        <v>5</v>
      </c>
    </row>
    <row r="18324" spans="1:15" x14ac:dyDescent="0.25">
      <c r="A18324" s="7" t="s">
        <v>19445</v>
      </c>
      <c r="B18324" s="7" t="s">
        <v>0</v>
      </c>
      <c r="C18324" s="7" t="s">
        <v>2347</v>
      </c>
      <c r="D18324" s="7">
        <v>5</v>
      </c>
      <c r="O18324" s="7">
        <v>5</v>
      </c>
    </row>
    <row r="18325" spans="1:15" x14ac:dyDescent="0.25">
      <c r="A18325" s="7" t="s">
        <v>19446</v>
      </c>
      <c r="B18325" s="7" t="s">
        <v>40</v>
      </c>
      <c r="C18325" s="7" t="s">
        <v>703</v>
      </c>
      <c r="D18325" s="7">
        <v>5</v>
      </c>
      <c r="O18325" s="7">
        <v>5</v>
      </c>
    </row>
    <row r="18326" spans="1:15" x14ac:dyDescent="0.25">
      <c r="A18326" s="7" t="s">
        <v>19447</v>
      </c>
      <c r="B18326" s="7" t="s">
        <v>40</v>
      </c>
      <c r="C18326" s="7" t="s">
        <v>703</v>
      </c>
      <c r="D18326" s="7">
        <v>5</v>
      </c>
      <c r="O18326" s="7">
        <v>5</v>
      </c>
    </row>
    <row r="18327" spans="1:15" x14ac:dyDescent="0.25">
      <c r="A18327" s="7" t="s">
        <v>19448</v>
      </c>
      <c r="B18327" s="7" t="s">
        <v>0</v>
      </c>
      <c r="C18327" s="7" t="s">
        <v>513</v>
      </c>
      <c r="D18327" s="7">
        <v>5</v>
      </c>
      <c r="O18327" s="7">
        <v>5</v>
      </c>
    </row>
    <row r="18328" spans="1:15" x14ac:dyDescent="0.25">
      <c r="A18328" s="7" t="s">
        <v>19449</v>
      </c>
      <c r="B18328" s="7" t="s">
        <v>0</v>
      </c>
      <c r="C18328" s="7" t="s">
        <v>513</v>
      </c>
      <c r="D18328" s="7">
        <v>5</v>
      </c>
      <c r="O18328" s="7">
        <v>5</v>
      </c>
    </row>
    <row r="18329" spans="1:15" x14ac:dyDescent="0.25">
      <c r="A18329" s="7" t="s">
        <v>19450</v>
      </c>
      <c r="B18329" s="7" t="s">
        <v>0</v>
      </c>
      <c r="C18329" s="7" t="s">
        <v>513</v>
      </c>
      <c r="D18329" s="7">
        <v>5</v>
      </c>
      <c r="O18329" s="7">
        <v>5</v>
      </c>
    </row>
    <row r="18330" spans="1:15" x14ac:dyDescent="0.25">
      <c r="A18330" s="7" t="s">
        <v>19451</v>
      </c>
      <c r="B18330" s="7" t="s">
        <v>45</v>
      </c>
      <c r="C18330" s="7" t="s">
        <v>7303</v>
      </c>
      <c r="D18330" s="7">
        <v>5</v>
      </c>
      <c r="O18330" s="7">
        <v>5</v>
      </c>
    </row>
    <row r="18331" spans="1:15" x14ac:dyDescent="0.25">
      <c r="A18331" s="7" t="s">
        <v>19452</v>
      </c>
      <c r="B18331" s="7" t="s">
        <v>45</v>
      </c>
      <c r="C18331" s="7" t="s">
        <v>7303</v>
      </c>
      <c r="D18331" s="7">
        <v>5</v>
      </c>
      <c r="O18331" s="7">
        <v>5</v>
      </c>
    </row>
    <row r="18332" spans="1:15" x14ac:dyDescent="0.25">
      <c r="A18332" s="7" t="s">
        <v>19453</v>
      </c>
      <c r="B18332" s="7" t="s">
        <v>42</v>
      </c>
      <c r="C18332" s="7" t="s">
        <v>7303</v>
      </c>
      <c r="D18332" s="7">
        <v>5</v>
      </c>
      <c r="O18332" s="7">
        <v>5</v>
      </c>
    </row>
    <row r="18333" spans="1:15" x14ac:dyDescent="0.25">
      <c r="A18333" s="7" t="s">
        <v>19454</v>
      </c>
      <c r="B18333" s="7" t="s">
        <v>42</v>
      </c>
      <c r="C18333" s="7" t="s">
        <v>7303</v>
      </c>
      <c r="D18333" s="7">
        <v>5</v>
      </c>
      <c r="O18333" s="7">
        <v>5</v>
      </c>
    </row>
    <row r="18334" spans="1:15" x14ac:dyDescent="0.25">
      <c r="A18334" s="7" t="s">
        <v>19455</v>
      </c>
      <c r="B18334" s="7" t="s">
        <v>42</v>
      </c>
      <c r="C18334" s="7" t="s">
        <v>7303</v>
      </c>
      <c r="D18334" s="7">
        <v>5</v>
      </c>
      <c r="O18334" s="7">
        <v>5</v>
      </c>
    </row>
    <row r="18335" spans="1:15" x14ac:dyDescent="0.25">
      <c r="A18335" s="7" t="s">
        <v>19456</v>
      </c>
      <c r="B18335" s="7" t="s">
        <v>42</v>
      </c>
      <c r="C18335" s="7" t="s">
        <v>7303</v>
      </c>
      <c r="D18335" s="7">
        <v>5</v>
      </c>
      <c r="O18335" s="7">
        <v>5</v>
      </c>
    </row>
    <row r="18336" spans="1:15" x14ac:dyDescent="0.25">
      <c r="A18336" s="7" t="s">
        <v>19457</v>
      </c>
      <c r="B18336" s="7" t="s">
        <v>42</v>
      </c>
      <c r="C18336" s="7" t="s">
        <v>7303</v>
      </c>
      <c r="D18336" s="7">
        <v>5</v>
      </c>
      <c r="O18336" s="7">
        <v>5</v>
      </c>
    </row>
    <row r="18337" spans="1:15" x14ac:dyDescent="0.25">
      <c r="A18337" s="7" t="s">
        <v>19458</v>
      </c>
      <c r="B18337" s="7" t="s">
        <v>42</v>
      </c>
      <c r="C18337" s="7" t="s">
        <v>7303</v>
      </c>
      <c r="D18337" s="7">
        <v>5</v>
      </c>
      <c r="O18337" s="7">
        <v>5</v>
      </c>
    </row>
    <row r="18338" spans="1:15" x14ac:dyDescent="0.25">
      <c r="A18338" s="7" t="s">
        <v>19459</v>
      </c>
      <c r="B18338" s="7" t="s">
        <v>42</v>
      </c>
      <c r="C18338" s="7" t="s">
        <v>7303</v>
      </c>
      <c r="D18338" s="7">
        <v>5</v>
      </c>
      <c r="O18338" s="7">
        <v>5</v>
      </c>
    </row>
    <row r="18339" spans="1:15" x14ac:dyDescent="0.25">
      <c r="A18339" s="7" t="s">
        <v>19460</v>
      </c>
      <c r="B18339" s="7" t="s">
        <v>42</v>
      </c>
      <c r="C18339" s="7" t="s">
        <v>7303</v>
      </c>
      <c r="D18339" s="7">
        <v>5</v>
      </c>
      <c r="O18339" s="7">
        <v>5</v>
      </c>
    </row>
    <row r="18340" spans="1:15" x14ac:dyDescent="0.25">
      <c r="A18340" s="7" t="s">
        <v>19461</v>
      </c>
      <c r="B18340" s="7" t="s">
        <v>42</v>
      </c>
      <c r="C18340" s="7" t="s">
        <v>7303</v>
      </c>
      <c r="D18340" s="7">
        <v>5</v>
      </c>
      <c r="O18340" s="7">
        <v>5</v>
      </c>
    </row>
    <row r="18341" spans="1:15" x14ac:dyDescent="0.25">
      <c r="A18341" s="7" t="s">
        <v>19462</v>
      </c>
      <c r="B18341" s="7" t="s">
        <v>42</v>
      </c>
      <c r="C18341" s="7" t="s">
        <v>7303</v>
      </c>
      <c r="D18341" s="7">
        <v>5</v>
      </c>
      <c r="O18341" s="7">
        <v>5</v>
      </c>
    </row>
    <row r="18342" spans="1:15" x14ac:dyDescent="0.25">
      <c r="A18342" s="7" t="s">
        <v>19463</v>
      </c>
      <c r="B18342" s="7" t="s">
        <v>42</v>
      </c>
      <c r="C18342" s="7" t="s">
        <v>7303</v>
      </c>
      <c r="D18342" s="7">
        <v>5</v>
      </c>
      <c r="O18342" s="7">
        <v>5</v>
      </c>
    </row>
    <row r="18343" spans="1:15" x14ac:dyDescent="0.25">
      <c r="A18343" s="7" t="s">
        <v>19464</v>
      </c>
      <c r="B18343" s="7" t="s">
        <v>42</v>
      </c>
      <c r="C18343" s="7" t="s">
        <v>7303</v>
      </c>
      <c r="D18343" s="7">
        <v>5</v>
      </c>
      <c r="O18343" s="7">
        <v>5</v>
      </c>
    </row>
    <row r="18344" spans="1:15" x14ac:dyDescent="0.25">
      <c r="A18344" s="7" t="s">
        <v>19465</v>
      </c>
      <c r="B18344" s="7" t="s">
        <v>42</v>
      </c>
      <c r="C18344" s="7" t="s">
        <v>7303</v>
      </c>
      <c r="D18344" s="7">
        <v>5</v>
      </c>
      <c r="O18344" s="7">
        <v>5</v>
      </c>
    </row>
    <row r="18345" spans="1:15" x14ac:dyDescent="0.25">
      <c r="A18345" s="7" t="s">
        <v>19466</v>
      </c>
      <c r="B18345" s="7" t="s">
        <v>0</v>
      </c>
      <c r="C18345" s="7" t="s">
        <v>7303</v>
      </c>
      <c r="D18345" s="7">
        <v>5</v>
      </c>
      <c r="O18345" s="7">
        <v>5</v>
      </c>
    </row>
    <row r="18346" spans="1:15" x14ac:dyDescent="0.25">
      <c r="A18346" s="7" t="s">
        <v>19467</v>
      </c>
      <c r="B18346" s="7" t="s">
        <v>0</v>
      </c>
      <c r="C18346" s="7" t="s">
        <v>7303</v>
      </c>
      <c r="D18346" s="7">
        <v>5</v>
      </c>
      <c r="O18346" s="7">
        <v>5</v>
      </c>
    </row>
    <row r="18347" spans="1:15" x14ac:dyDescent="0.25">
      <c r="A18347" s="7" t="s">
        <v>19468</v>
      </c>
      <c r="B18347" s="7" t="s">
        <v>0</v>
      </c>
      <c r="C18347" s="7" t="s">
        <v>7303</v>
      </c>
      <c r="D18347" s="7">
        <v>5</v>
      </c>
      <c r="O18347" s="7">
        <v>5</v>
      </c>
    </row>
    <row r="18348" spans="1:15" x14ac:dyDescent="0.25">
      <c r="A18348" s="7" t="s">
        <v>19469</v>
      </c>
      <c r="B18348" s="7" t="s">
        <v>0</v>
      </c>
      <c r="C18348" s="7" t="s">
        <v>7303</v>
      </c>
      <c r="D18348" s="7">
        <v>5</v>
      </c>
      <c r="O18348" s="7">
        <v>5</v>
      </c>
    </row>
    <row r="18349" spans="1:15" x14ac:dyDescent="0.25">
      <c r="A18349" s="7" t="s">
        <v>19470</v>
      </c>
      <c r="B18349" s="7" t="s">
        <v>0</v>
      </c>
      <c r="C18349" s="7" t="s">
        <v>7303</v>
      </c>
      <c r="D18349" s="7">
        <v>5</v>
      </c>
      <c r="O18349" s="7">
        <v>5</v>
      </c>
    </row>
    <row r="18350" spans="1:15" x14ac:dyDescent="0.25">
      <c r="A18350" s="7" t="s">
        <v>19471</v>
      </c>
      <c r="B18350" s="7" t="s">
        <v>0</v>
      </c>
      <c r="C18350" s="7" t="s">
        <v>7303</v>
      </c>
      <c r="D18350" s="7">
        <v>5</v>
      </c>
      <c r="O18350" s="7">
        <v>5</v>
      </c>
    </row>
    <row r="18351" spans="1:15" x14ac:dyDescent="0.25">
      <c r="A18351" s="7" t="s">
        <v>19472</v>
      </c>
      <c r="B18351" s="7" t="s">
        <v>0</v>
      </c>
      <c r="C18351" s="7" t="s">
        <v>7303</v>
      </c>
      <c r="D18351" s="7">
        <v>5</v>
      </c>
      <c r="O18351" s="7">
        <v>5</v>
      </c>
    </row>
    <row r="18352" spans="1:15" x14ac:dyDescent="0.25">
      <c r="A18352" s="7" t="s">
        <v>19473</v>
      </c>
      <c r="B18352" s="7" t="s">
        <v>45</v>
      </c>
      <c r="C18352" s="7" t="s">
        <v>7303</v>
      </c>
      <c r="D18352" s="7">
        <v>5</v>
      </c>
      <c r="O18352" s="7">
        <v>5</v>
      </c>
    </row>
    <row r="18353" spans="1:15" x14ac:dyDescent="0.25">
      <c r="A18353" s="7" t="s">
        <v>19474</v>
      </c>
      <c r="B18353" s="7" t="s">
        <v>45</v>
      </c>
      <c r="C18353" s="7" t="s">
        <v>7303</v>
      </c>
      <c r="D18353" s="7">
        <v>5</v>
      </c>
      <c r="O18353" s="7">
        <v>5</v>
      </c>
    </row>
    <row r="18354" spans="1:15" x14ac:dyDescent="0.25">
      <c r="A18354" s="7" t="s">
        <v>19475</v>
      </c>
      <c r="B18354" s="7" t="s">
        <v>0</v>
      </c>
      <c r="C18354" s="7" t="s">
        <v>7303</v>
      </c>
      <c r="D18354" s="7">
        <v>5</v>
      </c>
      <c r="O18354" s="7">
        <v>5</v>
      </c>
    </row>
    <row r="18355" spans="1:15" x14ac:dyDescent="0.25">
      <c r="A18355" s="7" t="s">
        <v>19476</v>
      </c>
      <c r="B18355" s="7" t="s">
        <v>0</v>
      </c>
      <c r="C18355" s="7" t="s">
        <v>7303</v>
      </c>
      <c r="D18355" s="7">
        <v>5</v>
      </c>
      <c r="O18355" s="7">
        <v>5</v>
      </c>
    </row>
    <row r="18356" spans="1:15" x14ac:dyDescent="0.25">
      <c r="A18356" s="7" t="s">
        <v>19477</v>
      </c>
      <c r="B18356" s="7" t="s">
        <v>0</v>
      </c>
      <c r="C18356" s="7" t="s">
        <v>7303</v>
      </c>
      <c r="D18356" s="7">
        <v>5</v>
      </c>
      <c r="O18356" s="7">
        <v>5</v>
      </c>
    </row>
    <row r="18357" spans="1:15" x14ac:dyDescent="0.25">
      <c r="A18357" s="7" t="s">
        <v>19478</v>
      </c>
      <c r="B18357" s="7" t="s">
        <v>0</v>
      </c>
      <c r="C18357" s="7" t="s">
        <v>7303</v>
      </c>
      <c r="D18357" s="7">
        <v>5</v>
      </c>
      <c r="O18357" s="7">
        <v>5</v>
      </c>
    </row>
    <row r="18358" spans="1:15" x14ac:dyDescent="0.25">
      <c r="A18358" s="7" t="s">
        <v>19479</v>
      </c>
      <c r="B18358" s="7" t="s">
        <v>0</v>
      </c>
      <c r="C18358" s="7" t="s">
        <v>7303</v>
      </c>
      <c r="D18358" s="7">
        <v>5</v>
      </c>
      <c r="O18358" s="7">
        <v>5</v>
      </c>
    </row>
    <row r="18359" spans="1:15" x14ac:dyDescent="0.25">
      <c r="A18359" s="7" t="s">
        <v>19480</v>
      </c>
      <c r="B18359" s="7" t="s">
        <v>0</v>
      </c>
      <c r="C18359" s="7" t="s">
        <v>7303</v>
      </c>
      <c r="D18359" s="7">
        <v>5</v>
      </c>
      <c r="O18359" s="7">
        <v>5</v>
      </c>
    </row>
    <row r="18360" spans="1:15" x14ac:dyDescent="0.25">
      <c r="A18360" s="7" t="s">
        <v>19481</v>
      </c>
      <c r="B18360" s="7" t="s">
        <v>0</v>
      </c>
      <c r="C18360" s="7" t="s">
        <v>7303</v>
      </c>
      <c r="D18360" s="7">
        <v>5</v>
      </c>
      <c r="O18360" s="7">
        <v>5</v>
      </c>
    </row>
    <row r="18361" spans="1:15" x14ac:dyDescent="0.25">
      <c r="A18361" s="7" t="s">
        <v>19482</v>
      </c>
      <c r="B18361" s="7" t="s">
        <v>0</v>
      </c>
      <c r="C18361" s="7" t="s">
        <v>7303</v>
      </c>
      <c r="D18361" s="7">
        <v>5</v>
      </c>
      <c r="O18361" s="7">
        <v>5</v>
      </c>
    </row>
    <row r="18362" spans="1:15" x14ac:dyDescent="0.25">
      <c r="A18362" s="7" t="s">
        <v>19483</v>
      </c>
      <c r="B18362" s="7" t="s">
        <v>0</v>
      </c>
      <c r="C18362" s="7" t="s">
        <v>7303</v>
      </c>
      <c r="D18362" s="7">
        <v>5</v>
      </c>
      <c r="O18362" s="7">
        <v>5</v>
      </c>
    </row>
    <row r="18363" spans="1:15" x14ac:dyDescent="0.25">
      <c r="A18363" s="7" t="s">
        <v>19484</v>
      </c>
      <c r="B18363" s="7" t="s">
        <v>0</v>
      </c>
      <c r="C18363" s="7" t="s">
        <v>7303</v>
      </c>
      <c r="D18363" s="7">
        <v>5</v>
      </c>
      <c r="O18363" s="7">
        <v>5</v>
      </c>
    </row>
    <row r="18364" spans="1:15" x14ac:dyDescent="0.25">
      <c r="A18364" s="7" t="s">
        <v>19485</v>
      </c>
      <c r="B18364" s="7" t="s">
        <v>0</v>
      </c>
      <c r="C18364" s="7" t="s">
        <v>7303</v>
      </c>
      <c r="D18364" s="7">
        <v>5</v>
      </c>
      <c r="O18364" s="7">
        <v>5</v>
      </c>
    </row>
    <row r="18365" spans="1:15" x14ac:dyDescent="0.25">
      <c r="A18365" s="7" t="s">
        <v>19486</v>
      </c>
      <c r="B18365" s="7" t="s">
        <v>0</v>
      </c>
      <c r="C18365" s="7" t="s">
        <v>7303</v>
      </c>
      <c r="D18365" s="7">
        <v>5</v>
      </c>
      <c r="O18365" s="7">
        <v>5</v>
      </c>
    </row>
    <row r="18366" spans="1:15" x14ac:dyDescent="0.25">
      <c r="A18366" s="7" t="s">
        <v>19487</v>
      </c>
      <c r="B18366" s="7" t="s">
        <v>0</v>
      </c>
      <c r="C18366" s="7" t="s">
        <v>7303</v>
      </c>
      <c r="D18366" s="7">
        <v>5</v>
      </c>
      <c r="O18366" s="7">
        <v>5</v>
      </c>
    </row>
    <row r="18367" spans="1:15" x14ac:dyDescent="0.25">
      <c r="A18367" s="7" t="s">
        <v>19488</v>
      </c>
      <c r="B18367" s="7" t="s">
        <v>0</v>
      </c>
      <c r="C18367" s="7" t="s">
        <v>7303</v>
      </c>
      <c r="D18367" s="7">
        <v>5</v>
      </c>
      <c r="O18367" s="7">
        <v>5</v>
      </c>
    </row>
    <row r="18368" spans="1:15" x14ac:dyDescent="0.25">
      <c r="A18368" s="7" t="s">
        <v>19489</v>
      </c>
      <c r="B18368" s="7" t="s">
        <v>0</v>
      </c>
      <c r="C18368" s="7" t="s">
        <v>7303</v>
      </c>
      <c r="D18368" s="7">
        <v>5</v>
      </c>
      <c r="O18368" s="7">
        <v>5</v>
      </c>
    </row>
    <row r="18369" spans="1:15" x14ac:dyDescent="0.25">
      <c r="A18369" s="7" t="s">
        <v>19490</v>
      </c>
      <c r="B18369" s="7" t="s">
        <v>0</v>
      </c>
      <c r="C18369" s="7" t="s">
        <v>7303</v>
      </c>
      <c r="D18369" s="7">
        <v>5</v>
      </c>
      <c r="O18369" s="7">
        <v>5</v>
      </c>
    </row>
    <row r="18370" spans="1:15" x14ac:dyDescent="0.25">
      <c r="A18370" s="7" t="s">
        <v>19491</v>
      </c>
      <c r="B18370" s="7" t="s">
        <v>0</v>
      </c>
      <c r="C18370" s="7" t="s">
        <v>7303</v>
      </c>
      <c r="D18370" s="7">
        <v>5</v>
      </c>
      <c r="O18370" s="7">
        <v>5</v>
      </c>
    </row>
    <row r="18371" spans="1:15" x14ac:dyDescent="0.25">
      <c r="A18371" s="7" t="s">
        <v>19492</v>
      </c>
      <c r="B18371" s="7" t="s">
        <v>0</v>
      </c>
      <c r="C18371" s="7" t="s">
        <v>7303</v>
      </c>
      <c r="D18371" s="7">
        <v>5</v>
      </c>
      <c r="O18371" s="7">
        <v>5</v>
      </c>
    </row>
    <row r="18372" spans="1:15" x14ac:dyDescent="0.25">
      <c r="A18372" s="7" t="s">
        <v>19493</v>
      </c>
      <c r="B18372" s="7" t="s">
        <v>0</v>
      </c>
      <c r="C18372" s="7" t="s">
        <v>7303</v>
      </c>
      <c r="D18372" s="7">
        <v>5</v>
      </c>
      <c r="O18372" s="7">
        <v>5</v>
      </c>
    </row>
    <row r="18373" spans="1:15" x14ac:dyDescent="0.25">
      <c r="A18373" s="7" t="s">
        <v>19494</v>
      </c>
      <c r="B18373" s="7" t="s">
        <v>0</v>
      </c>
      <c r="C18373" s="7" t="s">
        <v>7303</v>
      </c>
      <c r="D18373" s="7">
        <v>5</v>
      </c>
      <c r="O18373" s="7">
        <v>5</v>
      </c>
    </row>
    <row r="18374" spans="1:15" x14ac:dyDescent="0.25">
      <c r="A18374" s="7" t="s">
        <v>19495</v>
      </c>
      <c r="B18374" s="7" t="s">
        <v>0</v>
      </c>
      <c r="C18374" s="7" t="s">
        <v>7303</v>
      </c>
      <c r="D18374" s="7">
        <v>5</v>
      </c>
      <c r="O18374" s="7">
        <v>5</v>
      </c>
    </row>
    <row r="18375" spans="1:15" x14ac:dyDescent="0.25">
      <c r="A18375" s="7" t="s">
        <v>19496</v>
      </c>
      <c r="B18375" s="7" t="s">
        <v>0</v>
      </c>
      <c r="C18375" s="7" t="s">
        <v>7303</v>
      </c>
      <c r="D18375" s="7">
        <v>5</v>
      </c>
      <c r="O18375" s="7">
        <v>5</v>
      </c>
    </row>
    <row r="18376" spans="1:15" x14ac:dyDescent="0.25">
      <c r="A18376" s="7" t="s">
        <v>19497</v>
      </c>
      <c r="B18376" s="7" t="s">
        <v>0</v>
      </c>
      <c r="C18376" s="7" t="s">
        <v>7303</v>
      </c>
      <c r="D18376" s="7">
        <v>5</v>
      </c>
      <c r="O18376" s="7">
        <v>5</v>
      </c>
    </row>
    <row r="18377" spans="1:15" x14ac:dyDescent="0.25">
      <c r="A18377" s="7" t="s">
        <v>19498</v>
      </c>
      <c r="B18377" s="7" t="s">
        <v>0</v>
      </c>
      <c r="C18377" s="7" t="s">
        <v>7303</v>
      </c>
      <c r="D18377" s="7">
        <v>5</v>
      </c>
      <c r="O18377" s="7">
        <v>5</v>
      </c>
    </row>
    <row r="18378" spans="1:15" x14ac:dyDescent="0.25">
      <c r="A18378" s="7" t="s">
        <v>19499</v>
      </c>
      <c r="B18378" s="7" t="s">
        <v>0</v>
      </c>
      <c r="C18378" s="7" t="s">
        <v>7303</v>
      </c>
      <c r="D18378" s="7">
        <v>5</v>
      </c>
      <c r="O18378" s="7">
        <v>5</v>
      </c>
    </row>
    <row r="18379" spans="1:15" x14ac:dyDescent="0.25">
      <c r="A18379" s="7" t="s">
        <v>19500</v>
      </c>
      <c r="B18379" s="7" t="s">
        <v>0</v>
      </c>
      <c r="C18379" s="7" t="s">
        <v>7303</v>
      </c>
      <c r="D18379" s="7">
        <v>5</v>
      </c>
      <c r="O18379" s="7">
        <v>5</v>
      </c>
    </row>
    <row r="18380" spans="1:15" x14ac:dyDescent="0.25">
      <c r="A18380" s="7" t="s">
        <v>19501</v>
      </c>
      <c r="B18380" s="7" t="s">
        <v>0</v>
      </c>
      <c r="C18380" s="7" t="s">
        <v>7303</v>
      </c>
      <c r="D18380" s="7">
        <v>5</v>
      </c>
      <c r="O18380" s="7">
        <v>5</v>
      </c>
    </row>
    <row r="18381" spans="1:15" x14ac:dyDescent="0.25">
      <c r="A18381" s="7" t="s">
        <v>19502</v>
      </c>
      <c r="B18381" s="7" t="s">
        <v>0</v>
      </c>
      <c r="C18381" s="7" t="s">
        <v>7303</v>
      </c>
      <c r="D18381" s="7">
        <v>5</v>
      </c>
      <c r="O18381" s="7">
        <v>5</v>
      </c>
    </row>
    <row r="18382" spans="1:15" x14ac:dyDescent="0.25">
      <c r="A18382" s="7" t="s">
        <v>19503</v>
      </c>
      <c r="B18382" s="7" t="s">
        <v>0</v>
      </c>
      <c r="C18382" s="7" t="s">
        <v>7303</v>
      </c>
      <c r="D18382" s="7">
        <v>5</v>
      </c>
      <c r="O18382" s="7">
        <v>5</v>
      </c>
    </row>
    <row r="18383" spans="1:15" x14ac:dyDescent="0.25">
      <c r="A18383" s="7" t="s">
        <v>19504</v>
      </c>
      <c r="B18383" s="7" t="s">
        <v>0</v>
      </c>
      <c r="C18383" s="7" t="s">
        <v>7303</v>
      </c>
      <c r="D18383" s="7">
        <v>5</v>
      </c>
      <c r="O18383" s="7">
        <v>5</v>
      </c>
    </row>
    <row r="18384" spans="1:15" x14ac:dyDescent="0.25">
      <c r="A18384" s="7" t="s">
        <v>19505</v>
      </c>
      <c r="B18384" s="7" t="s">
        <v>0</v>
      </c>
      <c r="C18384" s="7" t="s">
        <v>7303</v>
      </c>
      <c r="D18384" s="7">
        <v>5</v>
      </c>
      <c r="O18384" s="7">
        <v>5</v>
      </c>
    </row>
    <row r="18385" spans="1:15" x14ac:dyDescent="0.25">
      <c r="A18385" s="7" t="s">
        <v>19506</v>
      </c>
      <c r="B18385" s="7" t="s">
        <v>0</v>
      </c>
      <c r="C18385" s="7" t="s">
        <v>7303</v>
      </c>
      <c r="D18385" s="7">
        <v>5</v>
      </c>
      <c r="O18385" s="7">
        <v>5</v>
      </c>
    </row>
    <row r="18386" spans="1:15" x14ac:dyDescent="0.25">
      <c r="A18386" s="7" t="s">
        <v>19507</v>
      </c>
      <c r="B18386" s="7" t="s">
        <v>0</v>
      </c>
      <c r="C18386" s="7" t="s">
        <v>7303</v>
      </c>
      <c r="D18386" s="7">
        <v>5</v>
      </c>
      <c r="O18386" s="7">
        <v>5</v>
      </c>
    </row>
    <row r="18387" spans="1:15" x14ac:dyDescent="0.25">
      <c r="A18387" s="7" t="s">
        <v>19508</v>
      </c>
      <c r="B18387" s="7" t="s">
        <v>0</v>
      </c>
      <c r="C18387" s="7" t="s">
        <v>7303</v>
      </c>
      <c r="D18387" s="7">
        <v>5</v>
      </c>
      <c r="O18387" s="7">
        <v>5</v>
      </c>
    </row>
    <row r="18388" spans="1:15" x14ac:dyDescent="0.25">
      <c r="A18388" s="7" t="s">
        <v>19509</v>
      </c>
      <c r="B18388" s="7" t="s">
        <v>0</v>
      </c>
      <c r="C18388" s="7" t="s">
        <v>7303</v>
      </c>
      <c r="D18388" s="7">
        <v>5</v>
      </c>
      <c r="O18388" s="7">
        <v>5</v>
      </c>
    </row>
    <row r="18389" spans="1:15" x14ac:dyDescent="0.25">
      <c r="A18389" s="7" t="s">
        <v>19510</v>
      </c>
      <c r="B18389" s="7" t="s">
        <v>0</v>
      </c>
      <c r="C18389" s="7" t="s">
        <v>7303</v>
      </c>
      <c r="D18389" s="7">
        <v>5</v>
      </c>
      <c r="O18389" s="7">
        <v>5</v>
      </c>
    </row>
    <row r="18390" spans="1:15" x14ac:dyDescent="0.25">
      <c r="A18390" s="7" t="s">
        <v>19511</v>
      </c>
      <c r="B18390" s="7" t="s">
        <v>0</v>
      </c>
      <c r="C18390" s="7" t="s">
        <v>7303</v>
      </c>
      <c r="D18390" s="7">
        <v>5</v>
      </c>
      <c r="O18390" s="7">
        <v>5</v>
      </c>
    </row>
    <row r="18391" spans="1:15" x14ac:dyDescent="0.25">
      <c r="A18391" s="7" t="s">
        <v>19512</v>
      </c>
      <c r="B18391" s="7" t="s">
        <v>0</v>
      </c>
      <c r="C18391" s="7" t="s">
        <v>7303</v>
      </c>
      <c r="D18391" s="7">
        <v>5</v>
      </c>
      <c r="O18391" s="7">
        <v>5</v>
      </c>
    </row>
    <row r="18392" spans="1:15" x14ac:dyDescent="0.25">
      <c r="A18392" s="7" t="s">
        <v>19513</v>
      </c>
      <c r="B18392" s="7" t="s">
        <v>0</v>
      </c>
      <c r="C18392" s="7" t="s">
        <v>7303</v>
      </c>
      <c r="D18392" s="7">
        <v>5</v>
      </c>
      <c r="O18392" s="7">
        <v>5</v>
      </c>
    </row>
    <row r="18393" spans="1:15" x14ac:dyDescent="0.25">
      <c r="A18393" s="7" t="s">
        <v>19514</v>
      </c>
      <c r="B18393" s="7" t="s">
        <v>0</v>
      </c>
      <c r="C18393" s="7" t="s">
        <v>7303</v>
      </c>
      <c r="D18393" s="7">
        <v>5</v>
      </c>
      <c r="O18393" s="7">
        <v>5</v>
      </c>
    </row>
    <row r="18394" spans="1:15" x14ac:dyDescent="0.25">
      <c r="A18394" s="7" t="s">
        <v>19515</v>
      </c>
      <c r="B18394" s="7" t="s">
        <v>0</v>
      </c>
      <c r="C18394" s="7" t="s">
        <v>7303</v>
      </c>
      <c r="D18394" s="7">
        <v>5</v>
      </c>
      <c r="O18394" s="7">
        <v>5</v>
      </c>
    </row>
    <row r="18395" spans="1:15" x14ac:dyDescent="0.25">
      <c r="A18395" s="7" t="s">
        <v>19516</v>
      </c>
      <c r="B18395" s="7" t="s">
        <v>0</v>
      </c>
      <c r="C18395" s="7" t="s">
        <v>7303</v>
      </c>
      <c r="D18395" s="7">
        <v>5</v>
      </c>
      <c r="O18395" s="7">
        <v>5</v>
      </c>
    </row>
    <row r="18396" spans="1:15" x14ac:dyDescent="0.25">
      <c r="A18396" s="7" t="s">
        <v>19517</v>
      </c>
      <c r="B18396" s="7" t="s">
        <v>0</v>
      </c>
      <c r="C18396" s="7" t="s">
        <v>7303</v>
      </c>
      <c r="D18396" s="7">
        <v>5</v>
      </c>
      <c r="O18396" s="7">
        <v>5</v>
      </c>
    </row>
    <row r="18397" spans="1:15" x14ac:dyDescent="0.25">
      <c r="A18397" s="7" t="s">
        <v>19518</v>
      </c>
      <c r="B18397" s="7" t="s">
        <v>0</v>
      </c>
      <c r="C18397" s="7" t="s">
        <v>7303</v>
      </c>
      <c r="D18397" s="7">
        <v>5</v>
      </c>
      <c r="O18397" s="7">
        <v>5</v>
      </c>
    </row>
    <row r="18398" spans="1:15" x14ac:dyDescent="0.25">
      <c r="A18398" s="7" t="s">
        <v>19519</v>
      </c>
      <c r="B18398" s="7" t="s">
        <v>0</v>
      </c>
      <c r="C18398" s="7" t="s">
        <v>7303</v>
      </c>
      <c r="D18398" s="7">
        <v>5</v>
      </c>
      <c r="O18398" s="7">
        <v>5</v>
      </c>
    </row>
    <row r="18399" spans="1:15" x14ac:dyDescent="0.25">
      <c r="A18399" s="7" t="s">
        <v>19520</v>
      </c>
      <c r="B18399" s="7" t="s">
        <v>0</v>
      </c>
      <c r="C18399" s="7" t="s">
        <v>7303</v>
      </c>
      <c r="D18399" s="7">
        <v>5</v>
      </c>
      <c r="O18399" s="7">
        <v>5</v>
      </c>
    </row>
    <row r="18400" spans="1:15" x14ac:dyDescent="0.25">
      <c r="A18400" s="7" t="s">
        <v>19521</v>
      </c>
      <c r="B18400" s="7" t="s">
        <v>0</v>
      </c>
      <c r="C18400" s="7" t="s">
        <v>7303</v>
      </c>
      <c r="D18400" s="7">
        <v>5</v>
      </c>
      <c r="O18400" s="7">
        <v>5</v>
      </c>
    </row>
    <row r="18401" spans="1:15" x14ac:dyDescent="0.25">
      <c r="A18401" s="7" t="s">
        <v>19522</v>
      </c>
      <c r="B18401" s="7" t="s">
        <v>91</v>
      </c>
      <c r="C18401" s="7" t="s">
        <v>7303</v>
      </c>
      <c r="D18401" s="7">
        <v>5</v>
      </c>
      <c r="O18401" s="7">
        <v>5</v>
      </c>
    </row>
    <row r="18402" spans="1:15" x14ac:dyDescent="0.25">
      <c r="A18402" s="7" t="s">
        <v>19523</v>
      </c>
      <c r="B18402" s="7" t="s">
        <v>45</v>
      </c>
      <c r="C18402" s="7" t="s">
        <v>7303</v>
      </c>
      <c r="D18402" s="7">
        <v>5</v>
      </c>
      <c r="O18402" s="7">
        <v>5</v>
      </c>
    </row>
    <row r="18403" spans="1:15" x14ac:dyDescent="0.25">
      <c r="A18403" s="7" t="s">
        <v>19524</v>
      </c>
      <c r="B18403" s="7" t="s">
        <v>33</v>
      </c>
      <c r="C18403" s="7" t="s">
        <v>7303</v>
      </c>
      <c r="D18403" s="7">
        <v>5</v>
      </c>
      <c r="O18403" s="7">
        <v>5</v>
      </c>
    </row>
    <row r="18404" spans="1:15" x14ac:dyDescent="0.25">
      <c r="A18404" s="7" t="s">
        <v>19525</v>
      </c>
      <c r="B18404" s="7" t="s">
        <v>33</v>
      </c>
      <c r="C18404" s="7" t="s">
        <v>7303</v>
      </c>
      <c r="D18404" s="7">
        <v>5</v>
      </c>
      <c r="O18404" s="7">
        <v>5</v>
      </c>
    </row>
    <row r="18405" spans="1:15" x14ac:dyDescent="0.25">
      <c r="A18405" s="7" t="s">
        <v>19526</v>
      </c>
      <c r="B18405" s="7" t="s">
        <v>33</v>
      </c>
      <c r="C18405" s="7" t="s">
        <v>7303</v>
      </c>
      <c r="D18405" s="7">
        <v>5</v>
      </c>
      <c r="O18405" s="7">
        <v>5</v>
      </c>
    </row>
    <row r="18406" spans="1:15" x14ac:dyDescent="0.25">
      <c r="A18406" s="7" t="s">
        <v>19527</v>
      </c>
      <c r="B18406" s="7" t="s">
        <v>33</v>
      </c>
      <c r="C18406" s="7" t="s">
        <v>7303</v>
      </c>
      <c r="D18406" s="7">
        <v>5</v>
      </c>
      <c r="O18406" s="7">
        <v>5</v>
      </c>
    </row>
    <row r="18407" spans="1:15" x14ac:dyDescent="0.25">
      <c r="A18407" s="7" t="s">
        <v>19528</v>
      </c>
      <c r="B18407" s="7" t="s">
        <v>33</v>
      </c>
      <c r="C18407" s="7" t="s">
        <v>7303</v>
      </c>
      <c r="D18407" s="7">
        <v>5</v>
      </c>
      <c r="O18407" s="7">
        <v>5</v>
      </c>
    </row>
    <row r="18408" spans="1:15" x14ac:dyDescent="0.25">
      <c r="A18408" s="7" t="s">
        <v>19529</v>
      </c>
      <c r="B18408" s="7" t="s">
        <v>33</v>
      </c>
      <c r="C18408" s="7" t="s">
        <v>7303</v>
      </c>
      <c r="D18408" s="7">
        <v>5</v>
      </c>
      <c r="O18408" s="7">
        <v>5</v>
      </c>
    </row>
    <row r="18409" spans="1:15" x14ac:dyDescent="0.25">
      <c r="A18409" s="7" t="s">
        <v>19530</v>
      </c>
      <c r="B18409" s="7" t="s">
        <v>33</v>
      </c>
      <c r="C18409" s="7" t="s">
        <v>7303</v>
      </c>
      <c r="D18409" s="7">
        <v>5</v>
      </c>
      <c r="O18409" s="7">
        <v>5</v>
      </c>
    </row>
    <row r="18410" spans="1:15" x14ac:dyDescent="0.25">
      <c r="A18410" s="7" t="s">
        <v>19531</v>
      </c>
      <c r="B18410" s="7" t="s">
        <v>33</v>
      </c>
      <c r="C18410" s="7" t="s">
        <v>7303</v>
      </c>
      <c r="D18410" s="7">
        <v>5</v>
      </c>
      <c r="O18410" s="7">
        <v>5</v>
      </c>
    </row>
    <row r="18411" spans="1:15" x14ac:dyDescent="0.25">
      <c r="A18411" s="7" t="s">
        <v>19532</v>
      </c>
      <c r="B18411" s="7" t="s">
        <v>33</v>
      </c>
      <c r="C18411" s="7" t="s">
        <v>7303</v>
      </c>
      <c r="D18411" s="7">
        <v>5</v>
      </c>
      <c r="O18411" s="7">
        <v>5</v>
      </c>
    </row>
    <row r="18412" spans="1:15" x14ac:dyDescent="0.25">
      <c r="A18412" s="7" t="s">
        <v>19533</v>
      </c>
      <c r="B18412" s="7" t="s">
        <v>33</v>
      </c>
      <c r="C18412" s="7" t="s">
        <v>7303</v>
      </c>
      <c r="D18412" s="7">
        <v>5</v>
      </c>
      <c r="O18412" s="7">
        <v>5</v>
      </c>
    </row>
    <row r="18413" spans="1:15" x14ac:dyDescent="0.25">
      <c r="A18413" s="7" t="s">
        <v>19534</v>
      </c>
      <c r="B18413" s="7" t="s">
        <v>33</v>
      </c>
      <c r="C18413" s="7" t="s">
        <v>7303</v>
      </c>
      <c r="D18413" s="7">
        <v>5</v>
      </c>
      <c r="O18413" s="7">
        <v>5</v>
      </c>
    </row>
    <row r="18414" spans="1:15" x14ac:dyDescent="0.25">
      <c r="A18414" s="7" t="s">
        <v>19535</v>
      </c>
      <c r="B18414" s="7" t="s">
        <v>33</v>
      </c>
      <c r="C18414" s="7" t="s">
        <v>7303</v>
      </c>
      <c r="D18414" s="7">
        <v>5</v>
      </c>
      <c r="O18414" s="7">
        <v>5</v>
      </c>
    </row>
    <row r="18415" spans="1:15" x14ac:dyDescent="0.25">
      <c r="A18415" s="7" t="s">
        <v>19536</v>
      </c>
      <c r="B18415" s="7" t="s">
        <v>42</v>
      </c>
      <c r="C18415" s="7" t="s">
        <v>7303</v>
      </c>
      <c r="D18415" s="7">
        <v>5</v>
      </c>
      <c r="O18415" s="7">
        <v>5</v>
      </c>
    </row>
    <row r="18416" spans="1:15" x14ac:dyDescent="0.25">
      <c r="A18416" s="7" t="s">
        <v>19537</v>
      </c>
      <c r="B18416" s="7" t="s">
        <v>45</v>
      </c>
      <c r="C18416" s="7" t="s">
        <v>7303</v>
      </c>
      <c r="D18416" s="7">
        <v>5</v>
      </c>
      <c r="O18416" s="7">
        <v>5</v>
      </c>
    </row>
    <row r="18417" spans="1:15" x14ac:dyDescent="0.25">
      <c r="A18417" s="7" t="s">
        <v>19538</v>
      </c>
      <c r="B18417" s="7" t="s">
        <v>45</v>
      </c>
      <c r="C18417" s="7" t="s">
        <v>7303</v>
      </c>
      <c r="D18417" s="7">
        <v>5</v>
      </c>
      <c r="O18417" s="7">
        <v>5</v>
      </c>
    </row>
    <row r="18418" spans="1:15" x14ac:dyDescent="0.25">
      <c r="A18418" s="7" t="s">
        <v>19539</v>
      </c>
      <c r="B18418" s="7" t="s">
        <v>45</v>
      </c>
      <c r="C18418" s="7" t="s">
        <v>7303</v>
      </c>
      <c r="D18418" s="7">
        <v>5</v>
      </c>
      <c r="O18418" s="7">
        <v>5</v>
      </c>
    </row>
    <row r="18419" spans="1:15" x14ac:dyDescent="0.25">
      <c r="A18419" s="7" t="s">
        <v>19540</v>
      </c>
      <c r="B18419" s="7" t="s">
        <v>0</v>
      </c>
      <c r="C18419" s="7" t="s">
        <v>7303</v>
      </c>
      <c r="D18419" s="7">
        <v>5</v>
      </c>
      <c r="O18419" s="7">
        <v>5</v>
      </c>
    </row>
    <row r="18420" spans="1:15" x14ac:dyDescent="0.25">
      <c r="A18420" s="7" t="s">
        <v>19541</v>
      </c>
      <c r="B18420" s="7" t="s">
        <v>0</v>
      </c>
      <c r="C18420" s="7" t="s">
        <v>7303</v>
      </c>
      <c r="D18420" s="7">
        <v>5</v>
      </c>
      <c r="O18420" s="7">
        <v>5</v>
      </c>
    </row>
    <row r="18421" spans="1:15" x14ac:dyDescent="0.25">
      <c r="A18421" s="7" t="s">
        <v>19542</v>
      </c>
      <c r="B18421" s="7" t="s">
        <v>0</v>
      </c>
      <c r="C18421" s="7" t="s">
        <v>7303</v>
      </c>
      <c r="D18421" s="7">
        <v>5</v>
      </c>
      <c r="O18421" s="7">
        <v>5</v>
      </c>
    </row>
    <row r="18422" spans="1:15" x14ac:dyDescent="0.25">
      <c r="A18422" s="7" t="s">
        <v>19543</v>
      </c>
      <c r="B18422" s="7" t="s">
        <v>0</v>
      </c>
      <c r="C18422" s="7" t="s">
        <v>7303</v>
      </c>
      <c r="D18422" s="7">
        <v>5</v>
      </c>
      <c r="O18422" s="7">
        <v>5</v>
      </c>
    </row>
    <row r="18423" spans="1:15" x14ac:dyDescent="0.25">
      <c r="A18423" s="7" t="s">
        <v>19544</v>
      </c>
      <c r="B18423" s="7" t="s">
        <v>42</v>
      </c>
      <c r="C18423" s="7" t="s">
        <v>7303</v>
      </c>
      <c r="D18423" s="7">
        <v>5</v>
      </c>
      <c r="O18423" s="7">
        <v>5</v>
      </c>
    </row>
    <row r="18424" spans="1:15" x14ac:dyDescent="0.25">
      <c r="A18424" s="7" t="s">
        <v>19545</v>
      </c>
      <c r="B18424" s="7" t="s">
        <v>45</v>
      </c>
      <c r="C18424" s="7" t="s">
        <v>7303</v>
      </c>
      <c r="D18424" s="7">
        <v>5</v>
      </c>
      <c r="O18424" s="7">
        <v>5</v>
      </c>
    </row>
    <row r="18425" spans="1:15" x14ac:dyDescent="0.25">
      <c r="A18425" s="7" t="s">
        <v>19546</v>
      </c>
      <c r="B18425" s="7" t="s">
        <v>45</v>
      </c>
      <c r="C18425" s="7" t="s">
        <v>7303</v>
      </c>
      <c r="D18425" s="7">
        <v>5</v>
      </c>
      <c r="O18425" s="7">
        <v>5</v>
      </c>
    </row>
    <row r="18426" spans="1:15" x14ac:dyDescent="0.25">
      <c r="A18426" s="7" t="s">
        <v>19547</v>
      </c>
      <c r="B18426" s="7" t="s">
        <v>45</v>
      </c>
      <c r="C18426" s="7" t="s">
        <v>7303</v>
      </c>
      <c r="D18426" s="7">
        <v>5</v>
      </c>
      <c r="O18426" s="7">
        <v>5</v>
      </c>
    </row>
    <row r="18427" spans="1:15" x14ac:dyDescent="0.25">
      <c r="A18427" s="7" t="s">
        <v>19548</v>
      </c>
      <c r="B18427" s="7" t="s">
        <v>45</v>
      </c>
      <c r="C18427" s="7" t="s">
        <v>7303</v>
      </c>
      <c r="D18427" s="7">
        <v>5</v>
      </c>
      <c r="O18427" s="7">
        <v>5</v>
      </c>
    </row>
    <row r="18428" spans="1:15" x14ac:dyDescent="0.25">
      <c r="A18428" s="7" t="s">
        <v>19549</v>
      </c>
      <c r="B18428" s="7" t="s">
        <v>45</v>
      </c>
      <c r="C18428" s="7" t="s">
        <v>7303</v>
      </c>
      <c r="D18428" s="7">
        <v>5</v>
      </c>
      <c r="O18428" s="7">
        <v>5</v>
      </c>
    </row>
    <row r="18429" spans="1:15" x14ac:dyDescent="0.25">
      <c r="A18429" s="7" t="s">
        <v>19550</v>
      </c>
      <c r="B18429" s="7" t="s">
        <v>45</v>
      </c>
      <c r="C18429" s="7" t="s">
        <v>7303</v>
      </c>
      <c r="D18429" s="7">
        <v>5</v>
      </c>
      <c r="O18429" s="7">
        <v>5</v>
      </c>
    </row>
    <row r="18430" spans="1:15" x14ac:dyDescent="0.25">
      <c r="A18430" s="7" t="s">
        <v>19551</v>
      </c>
      <c r="B18430" s="7" t="s">
        <v>45</v>
      </c>
      <c r="C18430" s="7" t="s">
        <v>7303</v>
      </c>
      <c r="D18430" s="7">
        <v>5</v>
      </c>
      <c r="O18430" s="7">
        <v>5</v>
      </c>
    </row>
    <row r="18431" spans="1:15" x14ac:dyDescent="0.25">
      <c r="A18431" s="7" t="s">
        <v>19552</v>
      </c>
      <c r="B18431" s="7" t="s">
        <v>45</v>
      </c>
      <c r="C18431" s="7" t="s">
        <v>7303</v>
      </c>
      <c r="D18431" s="7">
        <v>5</v>
      </c>
      <c r="O18431" s="7">
        <v>5</v>
      </c>
    </row>
    <row r="18432" spans="1:15" x14ac:dyDescent="0.25">
      <c r="A18432" s="7" t="s">
        <v>19553</v>
      </c>
      <c r="B18432" s="7" t="s">
        <v>33</v>
      </c>
      <c r="C18432" s="7" t="s">
        <v>7303</v>
      </c>
      <c r="D18432" s="7">
        <v>5</v>
      </c>
      <c r="O18432" s="7">
        <v>5</v>
      </c>
    </row>
    <row r="18433" spans="1:15" x14ac:dyDescent="0.25">
      <c r="A18433" s="7" t="s">
        <v>19554</v>
      </c>
      <c r="B18433" s="7" t="s">
        <v>33</v>
      </c>
      <c r="C18433" s="7" t="s">
        <v>7303</v>
      </c>
      <c r="D18433" s="7">
        <v>5</v>
      </c>
      <c r="O18433" s="7">
        <v>5</v>
      </c>
    </row>
    <row r="18434" spans="1:15" x14ac:dyDescent="0.25">
      <c r="A18434" s="7" t="s">
        <v>19555</v>
      </c>
      <c r="B18434" s="7" t="s">
        <v>91</v>
      </c>
      <c r="C18434" s="7" t="s">
        <v>7303</v>
      </c>
      <c r="D18434" s="7">
        <v>5</v>
      </c>
      <c r="O18434" s="7">
        <v>5</v>
      </c>
    </row>
    <row r="18435" spans="1:15" x14ac:dyDescent="0.25">
      <c r="A18435" s="7" t="s">
        <v>19556</v>
      </c>
      <c r="B18435" s="7" t="s">
        <v>91</v>
      </c>
      <c r="C18435" s="7" t="s">
        <v>7303</v>
      </c>
      <c r="D18435" s="7">
        <v>5</v>
      </c>
      <c r="O18435" s="7">
        <v>5</v>
      </c>
    </row>
    <row r="18436" spans="1:15" x14ac:dyDescent="0.25">
      <c r="A18436" s="7" t="s">
        <v>19557</v>
      </c>
      <c r="B18436" s="7" t="s">
        <v>42</v>
      </c>
      <c r="C18436" s="7" t="s">
        <v>7303</v>
      </c>
      <c r="D18436" s="7">
        <v>5</v>
      </c>
      <c r="O18436" s="7">
        <v>5</v>
      </c>
    </row>
    <row r="18437" spans="1:15" x14ac:dyDescent="0.25">
      <c r="A18437" s="7" t="s">
        <v>19558</v>
      </c>
      <c r="B18437" s="7" t="s">
        <v>42</v>
      </c>
      <c r="C18437" s="7" t="s">
        <v>7303</v>
      </c>
      <c r="D18437" s="7">
        <v>5</v>
      </c>
      <c r="O18437" s="7">
        <v>5</v>
      </c>
    </row>
    <row r="18438" spans="1:15" x14ac:dyDescent="0.25">
      <c r="A18438" s="7" t="s">
        <v>19559</v>
      </c>
      <c r="B18438" s="7" t="s">
        <v>0</v>
      </c>
      <c r="C18438" s="7" t="s">
        <v>7303</v>
      </c>
      <c r="D18438" s="7">
        <v>5</v>
      </c>
      <c r="O18438" s="7">
        <v>5</v>
      </c>
    </row>
    <row r="18439" spans="1:15" x14ac:dyDescent="0.25">
      <c r="A18439" s="7" t="s">
        <v>19560</v>
      </c>
      <c r="B18439" s="7" t="s">
        <v>0</v>
      </c>
      <c r="C18439" s="7" t="s">
        <v>7303</v>
      </c>
      <c r="D18439" s="7">
        <v>5</v>
      </c>
      <c r="O18439" s="7">
        <v>5</v>
      </c>
    </row>
    <row r="18440" spans="1:15" x14ac:dyDescent="0.25">
      <c r="A18440" s="7" t="s">
        <v>19561</v>
      </c>
      <c r="B18440" s="7" t="s">
        <v>0</v>
      </c>
      <c r="C18440" s="7" t="s">
        <v>7303</v>
      </c>
      <c r="D18440" s="7">
        <v>5</v>
      </c>
      <c r="O18440" s="7">
        <v>5</v>
      </c>
    </row>
    <row r="18441" spans="1:15" x14ac:dyDescent="0.25">
      <c r="A18441" s="7" t="s">
        <v>19562</v>
      </c>
      <c r="B18441" s="7" t="s">
        <v>0</v>
      </c>
      <c r="C18441" s="7" t="s">
        <v>7303</v>
      </c>
      <c r="D18441" s="7">
        <v>5</v>
      </c>
      <c r="O18441" s="7">
        <v>5</v>
      </c>
    </row>
    <row r="18442" spans="1:15" x14ac:dyDescent="0.25">
      <c r="A18442" s="7" t="s">
        <v>19563</v>
      </c>
      <c r="B18442" s="7" t="s">
        <v>0</v>
      </c>
      <c r="C18442" s="7" t="s">
        <v>7303</v>
      </c>
      <c r="D18442" s="7">
        <v>5</v>
      </c>
      <c r="O18442" s="7">
        <v>5</v>
      </c>
    </row>
    <row r="18443" spans="1:15" x14ac:dyDescent="0.25">
      <c r="A18443" s="7" t="s">
        <v>19564</v>
      </c>
      <c r="B18443" s="7" t="s">
        <v>0</v>
      </c>
      <c r="C18443" s="7" t="s">
        <v>7303</v>
      </c>
      <c r="D18443" s="7">
        <v>5</v>
      </c>
      <c r="O18443" s="7">
        <v>5</v>
      </c>
    </row>
    <row r="18444" spans="1:15" x14ac:dyDescent="0.25">
      <c r="A18444" s="7" t="s">
        <v>19565</v>
      </c>
      <c r="B18444" s="7" t="s">
        <v>0</v>
      </c>
      <c r="C18444" s="7" t="s">
        <v>7303</v>
      </c>
      <c r="D18444" s="7">
        <v>5</v>
      </c>
      <c r="O18444" s="7">
        <v>5</v>
      </c>
    </row>
    <row r="18445" spans="1:15" x14ac:dyDescent="0.25">
      <c r="A18445" s="7" t="s">
        <v>19566</v>
      </c>
      <c r="B18445" s="7" t="s">
        <v>0</v>
      </c>
      <c r="C18445" s="7" t="s">
        <v>7303</v>
      </c>
      <c r="D18445" s="7">
        <v>5</v>
      </c>
      <c r="O18445" s="7">
        <v>5</v>
      </c>
    </row>
    <row r="18446" spans="1:15" x14ac:dyDescent="0.25">
      <c r="A18446" s="7" t="s">
        <v>19567</v>
      </c>
      <c r="B18446" s="7" t="s">
        <v>0</v>
      </c>
      <c r="C18446" s="7" t="s">
        <v>7303</v>
      </c>
      <c r="D18446" s="7">
        <v>5</v>
      </c>
      <c r="O18446" s="7">
        <v>5</v>
      </c>
    </row>
    <row r="18447" spans="1:15" x14ac:dyDescent="0.25">
      <c r="A18447" s="7" t="s">
        <v>19568</v>
      </c>
      <c r="B18447" s="7" t="s">
        <v>0</v>
      </c>
      <c r="C18447" s="7" t="s">
        <v>7303</v>
      </c>
      <c r="D18447" s="7">
        <v>5</v>
      </c>
      <c r="O18447" s="7">
        <v>5</v>
      </c>
    </row>
    <row r="18448" spans="1:15" x14ac:dyDescent="0.25">
      <c r="A18448" s="7" t="s">
        <v>19569</v>
      </c>
      <c r="B18448" s="7" t="s">
        <v>0</v>
      </c>
      <c r="C18448" s="7" t="s">
        <v>7303</v>
      </c>
      <c r="D18448" s="7">
        <v>5</v>
      </c>
      <c r="O18448" s="7">
        <v>5</v>
      </c>
    </row>
    <row r="18449" spans="1:15" x14ac:dyDescent="0.25">
      <c r="A18449" s="7" t="s">
        <v>19570</v>
      </c>
      <c r="B18449" s="7" t="s">
        <v>0</v>
      </c>
      <c r="C18449" s="7" t="s">
        <v>7303</v>
      </c>
      <c r="D18449" s="7">
        <v>5</v>
      </c>
      <c r="O18449" s="7">
        <v>5</v>
      </c>
    </row>
    <row r="18450" spans="1:15" x14ac:dyDescent="0.25">
      <c r="A18450" s="7" t="s">
        <v>19571</v>
      </c>
      <c r="B18450" s="7" t="s">
        <v>0</v>
      </c>
      <c r="C18450" s="7" t="s">
        <v>7303</v>
      </c>
      <c r="D18450" s="7">
        <v>5</v>
      </c>
      <c r="O18450" s="7">
        <v>5</v>
      </c>
    </row>
    <row r="18451" spans="1:15" x14ac:dyDescent="0.25">
      <c r="A18451" s="7" t="s">
        <v>19572</v>
      </c>
      <c r="B18451" s="7" t="s">
        <v>15</v>
      </c>
      <c r="C18451" s="7" t="s">
        <v>7303</v>
      </c>
      <c r="D18451" s="7">
        <v>5</v>
      </c>
      <c r="O18451" s="7">
        <v>5</v>
      </c>
    </row>
    <row r="18452" spans="1:15" x14ac:dyDescent="0.25">
      <c r="A18452" s="7" t="s">
        <v>19573</v>
      </c>
      <c r="B18452" s="7" t="s">
        <v>15</v>
      </c>
      <c r="C18452" s="7" t="s">
        <v>7303</v>
      </c>
      <c r="D18452" s="7">
        <v>5</v>
      </c>
      <c r="O18452" s="7">
        <v>5</v>
      </c>
    </row>
    <row r="18453" spans="1:15" x14ac:dyDescent="0.25">
      <c r="A18453" s="7" t="s">
        <v>19574</v>
      </c>
      <c r="B18453" s="7" t="s">
        <v>15</v>
      </c>
      <c r="C18453" s="7" t="s">
        <v>7303</v>
      </c>
      <c r="D18453" s="7">
        <v>5</v>
      </c>
      <c r="O18453" s="7">
        <v>5</v>
      </c>
    </row>
    <row r="18454" spans="1:15" x14ac:dyDescent="0.25">
      <c r="A18454" s="7" t="s">
        <v>19575</v>
      </c>
      <c r="B18454" s="7" t="s">
        <v>0</v>
      </c>
      <c r="C18454" s="7" t="s">
        <v>7303</v>
      </c>
      <c r="D18454" s="7">
        <v>5</v>
      </c>
      <c r="O18454" s="7">
        <v>5</v>
      </c>
    </row>
    <row r="18455" spans="1:15" x14ac:dyDescent="0.25">
      <c r="A18455" s="7" t="s">
        <v>19576</v>
      </c>
      <c r="B18455" s="7" t="s">
        <v>0</v>
      </c>
      <c r="C18455" s="7" t="s">
        <v>7303</v>
      </c>
      <c r="D18455" s="7">
        <v>5</v>
      </c>
      <c r="O18455" s="7">
        <v>5</v>
      </c>
    </row>
    <row r="18456" spans="1:15" x14ac:dyDescent="0.25">
      <c r="A18456" s="7" t="s">
        <v>19577</v>
      </c>
      <c r="B18456" s="7" t="s">
        <v>0</v>
      </c>
      <c r="C18456" s="7" t="s">
        <v>7303</v>
      </c>
      <c r="D18456" s="7">
        <v>5</v>
      </c>
      <c r="O18456" s="7">
        <v>5</v>
      </c>
    </row>
    <row r="18457" spans="1:15" x14ac:dyDescent="0.25">
      <c r="A18457" s="7" t="s">
        <v>19578</v>
      </c>
      <c r="B18457" s="7" t="s">
        <v>0</v>
      </c>
      <c r="C18457" s="7" t="s">
        <v>7303</v>
      </c>
      <c r="D18457" s="7">
        <v>5</v>
      </c>
      <c r="O18457" s="7">
        <v>5</v>
      </c>
    </row>
    <row r="18458" spans="1:15" x14ac:dyDescent="0.25">
      <c r="A18458" s="7" t="s">
        <v>19579</v>
      </c>
      <c r="B18458" s="7" t="s">
        <v>0</v>
      </c>
      <c r="C18458" s="7" t="s">
        <v>7303</v>
      </c>
      <c r="D18458" s="7">
        <v>5</v>
      </c>
      <c r="O18458" s="7">
        <v>5</v>
      </c>
    </row>
    <row r="18459" spans="1:15" x14ac:dyDescent="0.25">
      <c r="A18459" s="7" t="s">
        <v>19580</v>
      </c>
      <c r="B18459" s="7" t="s">
        <v>0</v>
      </c>
      <c r="C18459" s="7" t="s">
        <v>7303</v>
      </c>
      <c r="D18459" s="7">
        <v>5</v>
      </c>
      <c r="O18459" s="7">
        <v>5</v>
      </c>
    </row>
    <row r="18460" spans="1:15" x14ac:dyDescent="0.25">
      <c r="A18460" s="7" t="s">
        <v>19581</v>
      </c>
      <c r="B18460" s="7" t="s">
        <v>0</v>
      </c>
      <c r="C18460" s="7" t="s">
        <v>7303</v>
      </c>
      <c r="D18460" s="7">
        <v>5</v>
      </c>
      <c r="O18460" s="7">
        <v>5</v>
      </c>
    </row>
    <row r="18461" spans="1:15" x14ac:dyDescent="0.25">
      <c r="A18461" s="7" t="s">
        <v>19582</v>
      </c>
      <c r="B18461" s="7" t="s">
        <v>0</v>
      </c>
      <c r="C18461" s="7" t="s">
        <v>7303</v>
      </c>
      <c r="D18461" s="7">
        <v>5</v>
      </c>
      <c r="O18461" s="7">
        <v>5</v>
      </c>
    </row>
    <row r="18462" spans="1:15" x14ac:dyDescent="0.25">
      <c r="A18462" s="7" t="s">
        <v>19583</v>
      </c>
      <c r="B18462" s="7" t="s">
        <v>0</v>
      </c>
      <c r="C18462" s="7" t="s">
        <v>7303</v>
      </c>
      <c r="D18462" s="7">
        <v>5</v>
      </c>
      <c r="O18462" s="7">
        <v>5</v>
      </c>
    </row>
    <row r="18463" spans="1:15" x14ac:dyDescent="0.25">
      <c r="A18463" s="7" t="s">
        <v>19584</v>
      </c>
      <c r="B18463" s="7" t="s">
        <v>0</v>
      </c>
      <c r="C18463" s="7" t="s">
        <v>7303</v>
      </c>
      <c r="D18463" s="7">
        <v>5</v>
      </c>
      <c r="O18463" s="7">
        <v>5</v>
      </c>
    </row>
    <row r="18464" spans="1:15" x14ac:dyDescent="0.25">
      <c r="A18464" s="7" t="s">
        <v>19585</v>
      </c>
      <c r="B18464" s="7" t="s">
        <v>0</v>
      </c>
      <c r="C18464" s="7" t="s">
        <v>7303</v>
      </c>
      <c r="D18464" s="7">
        <v>5</v>
      </c>
      <c r="O18464" s="7">
        <v>5</v>
      </c>
    </row>
    <row r="18465" spans="1:15" x14ac:dyDescent="0.25">
      <c r="A18465" s="7" t="s">
        <v>19586</v>
      </c>
      <c r="B18465" s="7" t="s">
        <v>0</v>
      </c>
      <c r="C18465" s="7" t="s">
        <v>7303</v>
      </c>
      <c r="D18465" s="7">
        <v>5</v>
      </c>
      <c r="O18465" s="7">
        <v>5</v>
      </c>
    </row>
    <row r="18466" spans="1:15" x14ac:dyDescent="0.25">
      <c r="A18466" s="7" t="s">
        <v>19587</v>
      </c>
      <c r="B18466" s="7" t="s">
        <v>0</v>
      </c>
      <c r="C18466" s="7" t="s">
        <v>7303</v>
      </c>
      <c r="D18466" s="7">
        <v>5</v>
      </c>
      <c r="O18466" s="7">
        <v>5</v>
      </c>
    </row>
    <row r="18467" spans="1:15" x14ac:dyDescent="0.25">
      <c r="A18467" s="7" t="s">
        <v>19588</v>
      </c>
      <c r="B18467" s="7" t="s">
        <v>0</v>
      </c>
      <c r="C18467" s="7" t="s">
        <v>7303</v>
      </c>
      <c r="D18467" s="7">
        <v>5</v>
      </c>
      <c r="O18467" s="7">
        <v>5</v>
      </c>
    </row>
    <row r="18468" spans="1:15" x14ac:dyDescent="0.25">
      <c r="A18468" s="7" t="s">
        <v>19589</v>
      </c>
      <c r="B18468" s="7" t="s">
        <v>0</v>
      </c>
      <c r="C18468" s="7" t="s">
        <v>7303</v>
      </c>
      <c r="D18468" s="7">
        <v>5</v>
      </c>
      <c r="O18468" s="7">
        <v>5</v>
      </c>
    </row>
    <row r="18469" spans="1:15" x14ac:dyDescent="0.25">
      <c r="A18469" s="7" t="s">
        <v>19590</v>
      </c>
      <c r="B18469" s="7" t="s">
        <v>0</v>
      </c>
      <c r="C18469" s="7" t="s">
        <v>7303</v>
      </c>
      <c r="D18469" s="7">
        <v>5</v>
      </c>
      <c r="O18469" s="7">
        <v>5</v>
      </c>
    </row>
    <row r="18470" spans="1:15" x14ac:dyDescent="0.25">
      <c r="A18470" s="7" t="s">
        <v>19591</v>
      </c>
      <c r="B18470" s="7" t="s">
        <v>0</v>
      </c>
      <c r="C18470" s="7" t="s">
        <v>7303</v>
      </c>
      <c r="D18470" s="7">
        <v>5</v>
      </c>
      <c r="O18470" s="7">
        <v>5</v>
      </c>
    </row>
    <row r="18471" spans="1:15" x14ac:dyDescent="0.25">
      <c r="A18471" s="7" t="s">
        <v>19592</v>
      </c>
      <c r="B18471" s="7" t="s">
        <v>0</v>
      </c>
      <c r="C18471" s="7" t="s">
        <v>7303</v>
      </c>
      <c r="D18471" s="7">
        <v>5</v>
      </c>
      <c r="O18471" s="7">
        <v>5</v>
      </c>
    </row>
    <row r="18472" spans="1:15" x14ac:dyDescent="0.25">
      <c r="A18472" s="7" t="s">
        <v>19593</v>
      </c>
      <c r="B18472" s="7" t="s">
        <v>0</v>
      </c>
      <c r="C18472" s="7" t="s">
        <v>7303</v>
      </c>
      <c r="D18472" s="7">
        <v>5</v>
      </c>
      <c r="O18472" s="7">
        <v>5</v>
      </c>
    </row>
    <row r="18473" spans="1:15" x14ac:dyDescent="0.25">
      <c r="A18473" s="7" t="s">
        <v>19594</v>
      </c>
      <c r="B18473" s="7" t="s">
        <v>0</v>
      </c>
      <c r="C18473" s="7" t="s">
        <v>7303</v>
      </c>
      <c r="D18473" s="7">
        <v>5</v>
      </c>
      <c r="O18473" s="7">
        <v>5</v>
      </c>
    </row>
    <row r="18474" spans="1:15" x14ac:dyDescent="0.25">
      <c r="A18474" s="7" t="s">
        <v>19595</v>
      </c>
      <c r="B18474" s="7" t="s">
        <v>0</v>
      </c>
      <c r="C18474" s="7" t="s">
        <v>7303</v>
      </c>
      <c r="D18474" s="7">
        <v>5</v>
      </c>
      <c r="O18474" s="7">
        <v>5</v>
      </c>
    </row>
    <row r="18475" spans="1:15" x14ac:dyDescent="0.25">
      <c r="A18475" s="7" t="s">
        <v>19596</v>
      </c>
      <c r="B18475" s="7" t="s">
        <v>0</v>
      </c>
      <c r="C18475" s="7" t="s">
        <v>7303</v>
      </c>
      <c r="D18475" s="7">
        <v>5</v>
      </c>
      <c r="O18475" s="7">
        <v>5</v>
      </c>
    </row>
    <row r="18476" spans="1:15" x14ac:dyDescent="0.25">
      <c r="A18476" s="7" t="s">
        <v>19597</v>
      </c>
      <c r="B18476" s="7" t="s">
        <v>0</v>
      </c>
      <c r="C18476" s="7" t="s">
        <v>7303</v>
      </c>
      <c r="D18476" s="7">
        <v>5</v>
      </c>
      <c r="O18476" s="7">
        <v>5</v>
      </c>
    </row>
    <row r="18477" spans="1:15" x14ac:dyDescent="0.25">
      <c r="A18477" s="7" t="s">
        <v>19598</v>
      </c>
      <c r="B18477" s="7" t="s">
        <v>0</v>
      </c>
      <c r="C18477" s="7" t="s">
        <v>7303</v>
      </c>
      <c r="D18477" s="7">
        <v>5</v>
      </c>
      <c r="O18477" s="7">
        <v>5</v>
      </c>
    </row>
    <row r="18478" spans="1:15" x14ac:dyDescent="0.25">
      <c r="A18478" s="7" t="s">
        <v>19599</v>
      </c>
      <c r="B18478" s="7" t="s">
        <v>45</v>
      </c>
      <c r="C18478" s="7" t="s">
        <v>7303</v>
      </c>
      <c r="D18478" s="7">
        <v>5</v>
      </c>
      <c r="O18478" s="7">
        <v>5</v>
      </c>
    </row>
    <row r="18479" spans="1:15" x14ac:dyDescent="0.25">
      <c r="A18479" s="7" t="s">
        <v>19600</v>
      </c>
      <c r="B18479" s="7" t="s">
        <v>45</v>
      </c>
      <c r="C18479" s="7" t="s">
        <v>7303</v>
      </c>
      <c r="D18479" s="7">
        <v>5</v>
      </c>
      <c r="O18479" s="7">
        <v>5</v>
      </c>
    </row>
    <row r="18480" spans="1:15" x14ac:dyDescent="0.25">
      <c r="A18480" s="7" t="s">
        <v>19601</v>
      </c>
      <c r="B18480" s="7" t="s">
        <v>91</v>
      </c>
      <c r="C18480" s="7" t="s">
        <v>7303</v>
      </c>
      <c r="D18480" s="7">
        <v>5</v>
      </c>
      <c r="O18480" s="7">
        <v>5</v>
      </c>
    </row>
    <row r="18481" spans="1:15" x14ac:dyDescent="0.25">
      <c r="A18481" s="7" t="s">
        <v>19602</v>
      </c>
      <c r="B18481" s="7" t="s">
        <v>42</v>
      </c>
      <c r="C18481" s="7" t="s">
        <v>7303</v>
      </c>
      <c r="D18481" s="7">
        <v>5</v>
      </c>
      <c r="O18481" s="7">
        <v>5</v>
      </c>
    </row>
    <row r="18482" spans="1:15" x14ac:dyDescent="0.25">
      <c r="A18482" s="7" t="s">
        <v>19603</v>
      </c>
      <c r="B18482" s="7" t="s">
        <v>42</v>
      </c>
      <c r="C18482" s="7" t="s">
        <v>7303</v>
      </c>
      <c r="D18482" s="7">
        <v>5</v>
      </c>
      <c r="O18482" s="7">
        <v>5</v>
      </c>
    </row>
    <row r="18483" spans="1:15" x14ac:dyDescent="0.25">
      <c r="A18483" s="7" t="s">
        <v>19604</v>
      </c>
      <c r="B18483" s="7" t="s">
        <v>40</v>
      </c>
      <c r="C18483" s="7" t="s">
        <v>935</v>
      </c>
      <c r="D18483" s="7">
        <v>5</v>
      </c>
      <c r="O18483" s="7">
        <v>5</v>
      </c>
    </row>
    <row r="18484" spans="1:15" x14ac:dyDescent="0.25">
      <c r="A18484" s="7" t="s">
        <v>19605</v>
      </c>
      <c r="B18484" s="7" t="s">
        <v>40</v>
      </c>
      <c r="C18484" s="7" t="s">
        <v>935</v>
      </c>
      <c r="D18484" s="7">
        <v>5</v>
      </c>
      <c r="O18484" s="7">
        <v>5</v>
      </c>
    </row>
    <row r="18485" spans="1:15" x14ac:dyDescent="0.25">
      <c r="A18485" s="7" t="s">
        <v>19606</v>
      </c>
      <c r="B18485" s="7" t="s">
        <v>40</v>
      </c>
      <c r="C18485" s="7" t="s">
        <v>935</v>
      </c>
      <c r="D18485" s="7">
        <v>5</v>
      </c>
      <c r="O18485" s="7">
        <v>5</v>
      </c>
    </row>
    <row r="18486" spans="1:15" x14ac:dyDescent="0.25">
      <c r="A18486" s="7" t="s">
        <v>19607</v>
      </c>
      <c r="B18486" s="7" t="s">
        <v>40</v>
      </c>
      <c r="C18486" s="7" t="s">
        <v>935</v>
      </c>
      <c r="D18486" s="7">
        <v>5</v>
      </c>
      <c r="O18486" s="7">
        <v>5</v>
      </c>
    </row>
    <row r="18487" spans="1:15" x14ac:dyDescent="0.25">
      <c r="A18487" s="7" t="s">
        <v>19608</v>
      </c>
      <c r="B18487" s="7" t="s">
        <v>40</v>
      </c>
      <c r="C18487" s="7" t="s">
        <v>935</v>
      </c>
      <c r="D18487" s="7">
        <v>5</v>
      </c>
      <c r="O18487" s="7">
        <v>5</v>
      </c>
    </row>
    <row r="18488" spans="1:15" x14ac:dyDescent="0.25">
      <c r="A18488" s="7" t="s">
        <v>19609</v>
      </c>
      <c r="B18488" s="7" t="s">
        <v>40</v>
      </c>
      <c r="C18488" s="7" t="s">
        <v>935</v>
      </c>
      <c r="D18488" s="7">
        <v>5</v>
      </c>
      <c r="O18488" s="7">
        <v>5</v>
      </c>
    </row>
    <row r="18489" spans="1:15" x14ac:dyDescent="0.25">
      <c r="A18489" s="7" t="s">
        <v>19610</v>
      </c>
      <c r="B18489" s="7" t="s">
        <v>40</v>
      </c>
      <c r="C18489" s="7" t="s">
        <v>935</v>
      </c>
      <c r="D18489" s="7">
        <v>5</v>
      </c>
      <c r="O18489" s="7">
        <v>5</v>
      </c>
    </row>
    <row r="18490" spans="1:15" x14ac:dyDescent="0.25">
      <c r="A18490" s="7" t="s">
        <v>19611</v>
      </c>
      <c r="B18490" s="7" t="s">
        <v>40</v>
      </c>
      <c r="C18490" s="7" t="s">
        <v>935</v>
      </c>
      <c r="D18490" s="7">
        <v>5</v>
      </c>
      <c r="O18490" s="7">
        <v>5</v>
      </c>
    </row>
    <row r="18491" spans="1:15" x14ac:dyDescent="0.25">
      <c r="A18491" s="7" t="s">
        <v>19612</v>
      </c>
      <c r="B18491" s="7" t="s">
        <v>40</v>
      </c>
      <c r="C18491" s="7" t="s">
        <v>935</v>
      </c>
      <c r="D18491" s="7">
        <v>5</v>
      </c>
      <c r="O18491" s="7">
        <v>5</v>
      </c>
    </row>
    <row r="18492" spans="1:15" x14ac:dyDescent="0.25">
      <c r="A18492" s="7" t="s">
        <v>19613</v>
      </c>
      <c r="B18492" s="7" t="s">
        <v>0</v>
      </c>
      <c r="C18492" s="7" t="s">
        <v>749</v>
      </c>
      <c r="D18492" s="7">
        <v>9</v>
      </c>
      <c r="O18492" s="7">
        <v>9</v>
      </c>
    </row>
    <row r="18493" spans="1:15" x14ac:dyDescent="0.25">
      <c r="A18493" s="7" t="s">
        <v>19614</v>
      </c>
      <c r="B18493" s="7" t="s">
        <v>42</v>
      </c>
      <c r="C18493" s="7" t="s">
        <v>802</v>
      </c>
      <c r="D18493" s="7">
        <v>9</v>
      </c>
      <c r="O18493" s="7">
        <v>9</v>
      </c>
    </row>
    <row r="18494" spans="1:15" x14ac:dyDescent="0.25">
      <c r="A18494" s="7" t="s">
        <v>19615</v>
      </c>
      <c r="B18494" s="7" t="s">
        <v>42</v>
      </c>
      <c r="C18494" s="7" t="s">
        <v>802</v>
      </c>
      <c r="D18494" s="7">
        <v>9</v>
      </c>
      <c r="O18494" s="7">
        <v>9</v>
      </c>
    </row>
    <row r="18495" spans="1:15" x14ac:dyDescent="0.25">
      <c r="A18495" s="7" t="s">
        <v>19616</v>
      </c>
      <c r="B18495" s="7" t="s">
        <v>42</v>
      </c>
      <c r="C18495" s="7" t="s">
        <v>971</v>
      </c>
      <c r="D18495" s="7">
        <v>9</v>
      </c>
      <c r="O18495" s="7">
        <v>9</v>
      </c>
    </row>
    <row r="18496" spans="1:15" x14ac:dyDescent="0.25">
      <c r="A18496" s="7" t="s">
        <v>2390</v>
      </c>
      <c r="B18496" s="7" t="s">
        <v>42</v>
      </c>
      <c r="C18496" s="7" t="s">
        <v>971</v>
      </c>
      <c r="D18496" s="7">
        <v>9</v>
      </c>
      <c r="O18496" s="7">
        <v>9</v>
      </c>
    </row>
    <row r="18497" spans="1:15" x14ac:dyDescent="0.25">
      <c r="A18497" s="7">
        <v>5820001231</v>
      </c>
      <c r="B18497" s="7" t="s">
        <v>45</v>
      </c>
      <c r="C18497" s="7" t="s">
        <v>971</v>
      </c>
      <c r="D18497" s="7">
        <v>9</v>
      </c>
      <c r="O18497" s="7">
        <v>9</v>
      </c>
    </row>
    <row r="18498" spans="1:15" x14ac:dyDescent="0.25">
      <c r="A18498" s="7" t="s">
        <v>19617</v>
      </c>
      <c r="B18498" s="7" t="s">
        <v>45</v>
      </c>
      <c r="C18498" s="7" t="s">
        <v>2433</v>
      </c>
      <c r="D18498" s="7">
        <v>9</v>
      </c>
      <c r="O18498" s="7">
        <v>9</v>
      </c>
    </row>
    <row r="18499" spans="1:15" x14ac:dyDescent="0.25">
      <c r="A18499" s="7" t="s">
        <v>19618</v>
      </c>
      <c r="B18499" s="7" t="s">
        <v>45</v>
      </c>
      <c r="C18499" s="7" t="s">
        <v>2433</v>
      </c>
      <c r="D18499" s="7">
        <v>9</v>
      </c>
      <c r="O18499" s="7">
        <v>9</v>
      </c>
    </row>
    <row r="18500" spans="1:15" x14ac:dyDescent="0.25">
      <c r="A18500" s="7" t="s">
        <v>19619</v>
      </c>
      <c r="B18500" s="7" t="s">
        <v>45</v>
      </c>
      <c r="C18500" s="7" t="s">
        <v>2433</v>
      </c>
      <c r="D18500" s="7">
        <v>9</v>
      </c>
      <c r="O18500" s="7">
        <v>9</v>
      </c>
    </row>
    <row r="18501" spans="1:15" x14ac:dyDescent="0.25">
      <c r="A18501" s="7" t="s">
        <v>19620</v>
      </c>
      <c r="B18501" s="7" t="s">
        <v>45</v>
      </c>
      <c r="C18501" s="7" t="s">
        <v>2433</v>
      </c>
      <c r="D18501" s="7">
        <v>9</v>
      </c>
      <c r="O18501" s="7">
        <v>9</v>
      </c>
    </row>
    <row r="18502" spans="1:15" x14ac:dyDescent="0.25">
      <c r="A18502" s="7" t="s">
        <v>19621</v>
      </c>
      <c r="B18502" s="7" t="s">
        <v>45</v>
      </c>
      <c r="C18502" s="7" t="s">
        <v>2433</v>
      </c>
      <c r="D18502" s="7">
        <v>9</v>
      </c>
      <c r="O18502" s="7">
        <v>9</v>
      </c>
    </row>
    <row r="18503" spans="1:15" x14ac:dyDescent="0.25">
      <c r="A18503" s="7" t="s">
        <v>19622</v>
      </c>
      <c r="B18503" s="7" t="s">
        <v>45</v>
      </c>
      <c r="C18503" s="7" t="s">
        <v>2433</v>
      </c>
      <c r="D18503" s="7">
        <v>9</v>
      </c>
      <c r="O18503" s="7">
        <v>9</v>
      </c>
    </row>
    <row r="18504" spans="1:15" x14ac:dyDescent="0.25">
      <c r="A18504" s="7" t="s">
        <v>19623</v>
      </c>
      <c r="B18504" s="7" t="s">
        <v>45</v>
      </c>
      <c r="C18504" s="7" t="s">
        <v>2433</v>
      </c>
      <c r="D18504" s="7">
        <v>9</v>
      </c>
      <c r="O18504" s="7">
        <v>9</v>
      </c>
    </row>
    <row r="18505" spans="1:15" x14ac:dyDescent="0.25">
      <c r="A18505" s="7" t="s">
        <v>19624</v>
      </c>
      <c r="B18505" s="7" t="s">
        <v>15</v>
      </c>
      <c r="C18505" s="7" t="s">
        <v>784</v>
      </c>
      <c r="D18505" s="7">
        <v>9</v>
      </c>
      <c r="O18505" s="7">
        <v>9</v>
      </c>
    </row>
    <row r="18506" spans="1:15" x14ac:dyDescent="0.25">
      <c r="A18506" s="7" t="s">
        <v>19625</v>
      </c>
      <c r="B18506" s="7" t="s">
        <v>15</v>
      </c>
      <c r="C18506" s="7" t="s">
        <v>784</v>
      </c>
      <c r="D18506" s="7">
        <v>9</v>
      </c>
      <c r="O18506" s="7">
        <v>9</v>
      </c>
    </row>
    <row r="18507" spans="1:15" x14ac:dyDescent="0.25">
      <c r="A18507" s="7" t="s">
        <v>19626</v>
      </c>
      <c r="B18507" s="7" t="s">
        <v>15</v>
      </c>
      <c r="C18507" s="7" t="s">
        <v>784</v>
      </c>
      <c r="D18507" s="7">
        <v>9</v>
      </c>
      <c r="O18507" s="7">
        <v>9</v>
      </c>
    </row>
    <row r="18508" spans="1:15" x14ac:dyDescent="0.25">
      <c r="A18508" s="7" t="s">
        <v>19627</v>
      </c>
      <c r="B18508" s="7" t="s">
        <v>15</v>
      </c>
      <c r="C18508" s="7" t="s">
        <v>784</v>
      </c>
      <c r="D18508" s="7">
        <v>9</v>
      </c>
      <c r="O18508" s="7">
        <v>9</v>
      </c>
    </row>
    <row r="18509" spans="1:15" x14ac:dyDescent="0.25">
      <c r="A18509" s="7" t="s">
        <v>19628</v>
      </c>
      <c r="B18509" s="7" t="s">
        <v>15</v>
      </c>
      <c r="C18509" s="7" t="s">
        <v>784</v>
      </c>
      <c r="D18509" s="7">
        <v>9</v>
      </c>
      <c r="O18509" s="7">
        <v>9</v>
      </c>
    </row>
    <row r="18510" spans="1:15" x14ac:dyDescent="0.25">
      <c r="A18510" s="7" t="s">
        <v>19629</v>
      </c>
      <c r="B18510" s="7" t="s">
        <v>42</v>
      </c>
      <c r="C18510" s="7" t="s">
        <v>784</v>
      </c>
      <c r="D18510" s="7">
        <v>9</v>
      </c>
      <c r="O18510" s="7">
        <v>9</v>
      </c>
    </row>
    <row r="18511" spans="1:15" x14ac:dyDescent="0.25">
      <c r="A18511" s="7" t="s">
        <v>19630</v>
      </c>
      <c r="B18511" s="7" t="s">
        <v>42</v>
      </c>
      <c r="C18511" s="7" t="s">
        <v>784</v>
      </c>
      <c r="D18511" s="7">
        <v>9</v>
      </c>
      <c r="O18511" s="7">
        <v>9</v>
      </c>
    </row>
    <row r="18512" spans="1:15" x14ac:dyDescent="0.25">
      <c r="A18512" s="7" t="s">
        <v>19631</v>
      </c>
      <c r="B18512" s="7" t="s">
        <v>42</v>
      </c>
      <c r="C18512" s="7" t="s">
        <v>784</v>
      </c>
      <c r="D18512" s="7">
        <v>9</v>
      </c>
      <c r="O18512" s="7">
        <v>9</v>
      </c>
    </row>
    <row r="18513" spans="1:15" x14ac:dyDescent="0.25">
      <c r="A18513" s="7" t="s">
        <v>19632</v>
      </c>
      <c r="B18513" s="7" t="s">
        <v>42</v>
      </c>
      <c r="C18513" s="7" t="s">
        <v>784</v>
      </c>
      <c r="D18513" s="7">
        <v>9</v>
      </c>
      <c r="O18513" s="7">
        <v>9</v>
      </c>
    </row>
    <row r="18514" spans="1:15" x14ac:dyDescent="0.25">
      <c r="A18514" s="7" t="s">
        <v>19633</v>
      </c>
      <c r="B18514" s="7" t="s">
        <v>42</v>
      </c>
      <c r="C18514" s="7" t="s">
        <v>784</v>
      </c>
      <c r="D18514" s="7">
        <v>9</v>
      </c>
      <c r="O18514" s="7">
        <v>9</v>
      </c>
    </row>
    <row r="18515" spans="1:15" x14ac:dyDescent="0.25">
      <c r="A18515" s="7" t="s">
        <v>19634</v>
      </c>
      <c r="B18515" s="7" t="s">
        <v>40</v>
      </c>
      <c r="C18515" s="7" t="s">
        <v>734</v>
      </c>
      <c r="D18515" s="7">
        <v>9</v>
      </c>
      <c r="O18515" s="7">
        <v>9</v>
      </c>
    </row>
    <row r="18516" spans="1:15" x14ac:dyDescent="0.25">
      <c r="A18516" s="7" t="s">
        <v>19635</v>
      </c>
      <c r="B18516" s="7" t="s">
        <v>33</v>
      </c>
      <c r="C18516" s="7" t="s">
        <v>302</v>
      </c>
      <c r="D18516" s="7">
        <v>9</v>
      </c>
      <c r="O18516" s="7">
        <v>9</v>
      </c>
    </row>
    <row r="18517" spans="1:15" x14ac:dyDescent="0.25">
      <c r="A18517" s="7" t="s">
        <v>19636</v>
      </c>
      <c r="B18517" s="7" t="s">
        <v>0</v>
      </c>
      <c r="C18517" s="7" t="s">
        <v>935</v>
      </c>
      <c r="D18517" s="7">
        <v>9</v>
      </c>
      <c r="O18517" s="7">
        <v>9</v>
      </c>
    </row>
    <row r="18518" spans="1:15" x14ac:dyDescent="0.25">
      <c r="A18518" s="7" t="s">
        <v>19637</v>
      </c>
      <c r="B18518" s="7" t="s">
        <v>0</v>
      </c>
      <c r="C18518" s="7" t="s">
        <v>935</v>
      </c>
      <c r="D18518" s="7">
        <v>9</v>
      </c>
      <c r="O18518" s="7">
        <v>9</v>
      </c>
    </row>
    <row r="18519" spans="1:15" x14ac:dyDescent="0.25">
      <c r="A18519" s="7" t="s">
        <v>19638</v>
      </c>
      <c r="B18519" s="7" t="s">
        <v>45</v>
      </c>
      <c r="C18519" s="7" t="s">
        <v>935</v>
      </c>
      <c r="D18519" s="7">
        <v>9</v>
      </c>
      <c r="O18519" s="7">
        <v>9</v>
      </c>
    </row>
    <row r="18520" spans="1:15" x14ac:dyDescent="0.25">
      <c r="A18520" s="7" t="s">
        <v>19639</v>
      </c>
      <c r="B18520" s="7" t="s">
        <v>45</v>
      </c>
      <c r="C18520" s="7" t="s">
        <v>935</v>
      </c>
      <c r="D18520" s="7">
        <v>9</v>
      </c>
      <c r="O18520" s="7">
        <v>9</v>
      </c>
    </row>
    <row r="18521" spans="1:15" x14ac:dyDescent="0.25">
      <c r="A18521" s="7" t="s">
        <v>19640</v>
      </c>
      <c r="B18521" s="7" t="s">
        <v>45</v>
      </c>
      <c r="C18521" s="7" t="s">
        <v>935</v>
      </c>
      <c r="D18521" s="7">
        <v>9</v>
      </c>
      <c r="O18521" s="7">
        <v>9</v>
      </c>
    </row>
    <row r="18522" spans="1:15" x14ac:dyDescent="0.25">
      <c r="A18522" s="7" t="s">
        <v>19641</v>
      </c>
      <c r="B18522" s="7" t="s">
        <v>45</v>
      </c>
      <c r="C18522" s="7" t="s">
        <v>566</v>
      </c>
      <c r="D18522" s="7" t="s">
        <v>19642</v>
      </c>
      <c r="O18522" s="7" t="s">
        <v>19642</v>
      </c>
    </row>
    <row r="18523" spans="1:15" x14ac:dyDescent="0.25">
      <c r="A18523" s="7" t="s">
        <v>19643</v>
      </c>
      <c r="B18523" s="7" t="s">
        <v>45</v>
      </c>
      <c r="C18523" s="7" t="s">
        <v>266</v>
      </c>
      <c r="D18523" s="7">
        <v>10</v>
      </c>
      <c r="O18523" s="7">
        <v>10</v>
      </c>
    </row>
    <row r="18524" spans="1:15" x14ac:dyDescent="0.25">
      <c r="A18524" s="7" t="s">
        <v>19644</v>
      </c>
      <c r="B18524" s="7" t="s">
        <v>45</v>
      </c>
      <c r="C18524" s="7" t="s">
        <v>266</v>
      </c>
      <c r="D18524" s="7">
        <v>10</v>
      </c>
      <c r="O18524" s="7">
        <v>10</v>
      </c>
    </row>
    <row r="18525" spans="1:15" x14ac:dyDescent="0.25">
      <c r="A18525" s="7" t="s">
        <v>19645</v>
      </c>
      <c r="B18525" s="7" t="s">
        <v>45</v>
      </c>
      <c r="C18525" s="7" t="s">
        <v>266</v>
      </c>
      <c r="D18525" s="7">
        <v>10</v>
      </c>
      <c r="O18525" s="7">
        <v>10</v>
      </c>
    </row>
    <row r="18526" spans="1:15" x14ac:dyDescent="0.25">
      <c r="A18526" s="7" t="s">
        <v>19646</v>
      </c>
      <c r="B18526" s="7" t="s">
        <v>45</v>
      </c>
      <c r="C18526" s="7" t="s">
        <v>266</v>
      </c>
      <c r="D18526" s="7">
        <v>10</v>
      </c>
      <c r="O18526" s="7">
        <v>10</v>
      </c>
    </row>
    <row r="18527" spans="1:15" x14ac:dyDescent="0.25">
      <c r="A18527" s="7" t="s">
        <v>19647</v>
      </c>
      <c r="B18527" s="7" t="s">
        <v>0</v>
      </c>
      <c r="C18527" s="7" t="s">
        <v>321</v>
      </c>
      <c r="D18527" s="7">
        <v>10</v>
      </c>
      <c r="O18527" s="7">
        <v>10</v>
      </c>
    </row>
    <row r="18528" spans="1:15" x14ac:dyDescent="0.25">
      <c r="A18528" s="7" t="s">
        <v>19648</v>
      </c>
      <c r="B18528" s="7" t="s">
        <v>0</v>
      </c>
      <c r="C18528" s="7" t="s">
        <v>321</v>
      </c>
      <c r="D18528" s="7">
        <v>10</v>
      </c>
      <c r="O18528" s="7">
        <v>10</v>
      </c>
    </row>
    <row r="18529" spans="1:15" x14ac:dyDescent="0.25">
      <c r="A18529" s="7" t="s">
        <v>19649</v>
      </c>
      <c r="B18529" s="7" t="s">
        <v>15</v>
      </c>
      <c r="C18529" s="7" t="s">
        <v>19650</v>
      </c>
      <c r="D18529" s="7">
        <v>10</v>
      </c>
      <c r="O18529" s="7">
        <v>10</v>
      </c>
    </row>
    <row r="18530" spans="1:15" x14ac:dyDescent="0.25">
      <c r="A18530" s="7" t="s">
        <v>19651</v>
      </c>
      <c r="B18530" s="7" t="s">
        <v>15</v>
      </c>
      <c r="C18530" s="7" t="s">
        <v>19650</v>
      </c>
      <c r="D18530" s="7">
        <v>10</v>
      </c>
      <c r="O18530" s="7">
        <v>10</v>
      </c>
    </row>
    <row r="18531" spans="1:15" x14ac:dyDescent="0.25">
      <c r="A18531" s="7" t="s">
        <v>19652</v>
      </c>
      <c r="B18531" s="7" t="s">
        <v>45</v>
      </c>
      <c r="C18531" s="7" t="s">
        <v>566</v>
      </c>
      <c r="D18531" s="7">
        <v>10</v>
      </c>
      <c r="O18531" s="7">
        <v>10</v>
      </c>
    </row>
    <row r="18532" spans="1:15" x14ac:dyDescent="0.25">
      <c r="A18532" s="7" t="s">
        <v>19653</v>
      </c>
      <c r="B18532" s="7" t="s">
        <v>40</v>
      </c>
      <c r="C18532" s="7" t="s">
        <v>566</v>
      </c>
      <c r="D18532" s="7">
        <v>10</v>
      </c>
      <c r="O18532" s="7">
        <v>10</v>
      </c>
    </row>
    <row r="18533" spans="1:15" x14ac:dyDescent="0.25">
      <c r="A18533" s="7" t="s">
        <v>19654</v>
      </c>
      <c r="B18533" s="7" t="s">
        <v>0</v>
      </c>
      <c r="C18533" s="7" t="s">
        <v>802</v>
      </c>
      <c r="D18533" s="7">
        <v>10</v>
      </c>
      <c r="O18533" s="7">
        <v>10</v>
      </c>
    </row>
    <row r="18534" spans="1:15" x14ac:dyDescent="0.25">
      <c r="A18534" s="7" t="s">
        <v>19655</v>
      </c>
      <c r="B18534" s="7" t="s">
        <v>42</v>
      </c>
      <c r="C18534" s="7" t="s">
        <v>802</v>
      </c>
      <c r="D18534" s="7">
        <v>10</v>
      </c>
      <c r="O18534" s="7">
        <v>10</v>
      </c>
    </row>
    <row r="18535" spans="1:15" x14ac:dyDescent="0.25">
      <c r="A18535" s="7" t="s">
        <v>19656</v>
      </c>
      <c r="B18535" s="7" t="s">
        <v>42</v>
      </c>
      <c r="C18535" s="7" t="s">
        <v>802</v>
      </c>
      <c r="D18535" s="7">
        <v>10</v>
      </c>
      <c r="O18535" s="7">
        <v>10</v>
      </c>
    </row>
    <row r="18536" spans="1:15" x14ac:dyDescent="0.25">
      <c r="A18536" s="7" t="s">
        <v>19657</v>
      </c>
      <c r="B18536" s="7" t="s">
        <v>42</v>
      </c>
      <c r="C18536" s="7" t="s">
        <v>802</v>
      </c>
      <c r="D18536" s="7">
        <v>10</v>
      </c>
      <c r="O18536" s="7">
        <v>10</v>
      </c>
    </row>
    <row r="18537" spans="1:15" x14ac:dyDescent="0.25">
      <c r="A18537" s="7" t="s">
        <v>19658</v>
      </c>
      <c r="B18537" s="7" t="s">
        <v>42</v>
      </c>
      <c r="C18537" s="7" t="s">
        <v>266</v>
      </c>
      <c r="D18537" s="7">
        <v>10</v>
      </c>
      <c r="O18537" s="7">
        <v>10</v>
      </c>
    </row>
    <row r="18538" spans="1:15" x14ac:dyDescent="0.25">
      <c r="A18538" s="7" t="s">
        <v>17741</v>
      </c>
      <c r="B18538" s="7" t="s">
        <v>45</v>
      </c>
      <c r="C18538" s="7" t="s">
        <v>971</v>
      </c>
      <c r="D18538" s="7">
        <v>10</v>
      </c>
      <c r="O18538" s="7">
        <v>10</v>
      </c>
    </row>
    <row r="18539" spans="1:15" x14ac:dyDescent="0.25">
      <c r="A18539" s="7" t="s">
        <v>19659</v>
      </c>
      <c r="B18539" s="7" t="s">
        <v>0</v>
      </c>
      <c r="C18539" s="7" t="s">
        <v>2433</v>
      </c>
      <c r="D18539" s="7">
        <v>10</v>
      </c>
      <c r="O18539" s="7">
        <v>10</v>
      </c>
    </row>
    <row r="18540" spans="1:15" x14ac:dyDescent="0.25">
      <c r="A18540" s="7" t="s">
        <v>19660</v>
      </c>
      <c r="B18540" s="7" t="s">
        <v>40</v>
      </c>
      <c r="C18540" s="7" t="s">
        <v>734</v>
      </c>
      <c r="D18540" s="7">
        <v>10</v>
      </c>
      <c r="O18540" s="7">
        <v>10</v>
      </c>
    </row>
    <row r="18541" spans="1:15" x14ac:dyDescent="0.25">
      <c r="A18541" s="7" t="s">
        <v>19661</v>
      </c>
      <c r="B18541" s="7" t="s">
        <v>0</v>
      </c>
      <c r="C18541" s="7" t="s">
        <v>513</v>
      </c>
      <c r="D18541" s="7">
        <v>10</v>
      </c>
      <c r="O18541" s="7">
        <v>10</v>
      </c>
    </row>
    <row r="18542" spans="1:15" x14ac:dyDescent="0.25">
      <c r="A18542" s="7" t="s">
        <v>19662</v>
      </c>
      <c r="B18542" s="7" t="s">
        <v>0</v>
      </c>
      <c r="C18542" s="7" t="s">
        <v>513</v>
      </c>
      <c r="D18542" s="7">
        <v>10</v>
      </c>
      <c r="O18542" s="7">
        <v>10</v>
      </c>
    </row>
    <row r="18543" spans="1:15" x14ac:dyDescent="0.25">
      <c r="A18543" s="7" t="s">
        <v>19663</v>
      </c>
      <c r="B18543" s="7" t="s">
        <v>0</v>
      </c>
      <c r="C18543" s="7" t="s">
        <v>513</v>
      </c>
      <c r="D18543" s="7">
        <v>10</v>
      </c>
      <c r="O18543" s="7">
        <v>10</v>
      </c>
    </row>
    <row r="18544" spans="1:15" x14ac:dyDescent="0.25">
      <c r="A18544" s="7" t="s">
        <v>19664</v>
      </c>
      <c r="B18544" s="7" t="s">
        <v>33</v>
      </c>
      <c r="C18544" s="7" t="s">
        <v>513</v>
      </c>
      <c r="D18544" s="7">
        <v>10</v>
      </c>
      <c r="O18544" s="7">
        <v>10</v>
      </c>
    </row>
    <row r="18545" spans="1:15" x14ac:dyDescent="0.25">
      <c r="A18545" s="7">
        <v>16220000155</v>
      </c>
      <c r="B18545" s="7" t="s">
        <v>0</v>
      </c>
      <c r="C18545" s="7" t="s">
        <v>513</v>
      </c>
      <c r="D18545" s="7">
        <v>10</v>
      </c>
      <c r="O18545" s="7">
        <v>10</v>
      </c>
    </row>
    <row r="18546" spans="1:15" x14ac:dyDescent="0.25">
      <c r="A18546" s="7" t="s">
        <v>19665</v>
      </c>
      <c r="B18546" s="7" t="s">
        <v>0</v>
      </c>
      <c r="C18546" s="7" t="s">
        <v>513</v>
      </c>
      <c r="D18546" s="7">
        <v>10</v>
      </c>
      <c r="O18546" s="7">
        <v>10</v>
      </c>
    </row>
    <row r="18547" spans="1:15" x14ac:dyDescent="0.25">
      <c r="A18547" s="7" t="s">
        <v>19666</v>
      </c>
      <c r="B18547" s="7" t="s">
        <v>0</v>
      </c>
      <c r="C18547" s="7" t="s">
        <v>513</v>
      </c>
      <c r="D18547" s="7">
        <v>10</v>
      </c>
      <c r="O18547" s="7">
        <v>10</v>
      </c>
    </row>
    <row r="18548" spans="1:15" x14ac:dyDescent="0.25">
      <c r="A18548" s="7" t="s">
        <v>19667</v>
      </c>
      <c r="B18548" s="7" t="s">
        <v>0</v>
      </c>
      <c r="C18548" s="7" t="s">
        <v>513</v>
      </c>
      <c r="D18548" s="7">
        <v>10</v>
      </c>
      <c r="O18548" s="7">
        <v>10</v>
      </c>
    </row>
    <row r="18549" spans="1:15" x14ac:dyDescent="0.25">
      <c r="A18549" s="7" t="s">
        <v>19668</v>
      </c>
      <c r="B18549" s="7" t="s">
        <v>40</v>
      </c>
      <c r="C18549" s="7" t="s">
        <v>19669</v>
      </c>
      <c r="D18549" s="7">
        <v>10</v>
      </c>
      <c r="O18549" s="7">
        <v>10</v>
      </c>
    </row>
    <row r="18550" spans="1:15" x14ac:dyDescent="0.25">
      <c r="A18550" s="7" t="s">
        <v>19670</v>
      </c>
      <c r="B18550" s="7" t="s">
        <v>40</v>
      </c>
      <c r="C18550" s="7" t="s">
        <v>19669</v>
      </c>
      <c r="D18550" s="7">
        <v>10</v>
      </c>
      <c r="O18550" s="7">
        <v>10</v>
      </c>
    </row>
    <row r="18551" spans="1:15" x14ac:dyDescent="0.25">
      <c r="A18551" s="7" t="s">
        <v>19671</v>
      </c>
      <c r="B18551" s="7" t="s">
        <v>40</v>
      </c>
      <c r="C18551" s="7" t="s">
        <v>519</v>
      </c>
      <c r="D18551" s="7">
        <v>10</v>
      </c>
      <c r="O18551" s="7">
        <v>10</v>
      </c>
    </row>
    <row r="18552" spans="1:15" x14ac:dyDescent="0.25">
      <c r="A18552" s="7" t="s">
        <v>19672</v>
      </c>
      <c r="B18552" s="7" t="s">
        <v>40</v>
      </c>
      <c r="C18552" s="7" t="s">
        <v>519</v>
      </c>
      <c r="D18552" s="7">
        <v>10</v>
      </c>
      <c r="O18552" s="7">
        <v>10</v>
      </c>
    </row>
    <row r="18553" spans="1:15" x14ac:dyDescent="0.25">
      <c r="A18553" s="7" t="s">
        <v>19673</v>
      </c>
      <c r="B18553" s="7" t="s">
        <v>40</v>
      </c>
      <c r="C18553" s="7" t="s">
        <v>519</v>
      </c>
      <c r="D18553" s="7">
        <v>10</v>
      </c>
      <c r="O18553" s="7">
        <v>10</v>
      </c>
    </row>
    <row r="18554" spans="1:15" x14ac:dyDescent="0.25">
      <c r="A18554" s="7" t="s">
        <v>19674</v>
      </c>
      <c r="B18554" s="7" t="s">
        <v>40</v>
      </c>
      <c r="C18554" s="7" t="s">
        <v>519</v>
      </c>
      <c r="D18554" s="7">
        <v>10</v>
      </c>
      <c r="O18554" s="7">
        <v>10</v>
      </c>
    </row>
    <row r="18555" spans="1:15" x14ac:dyDescent="0.25">
      <c r="A18555" s="7" t="s">
        <v>19675</v>
      </c>
      <c r="B18555" s="7" t="s">
        <v>40</v>
      </c>
      <c r="C18555" s="7" t="s">
        <v>519</v>
      </c>
      <c r="D18555" s="7">
        <v>10</v>
      </c>
      <c r="O18555" s="7">
        <v>10</v>
      </c>
    </row>
    <row r="18556" spans="1:15" x14ac:dyDescent="0.25">
      <c r="A18556" s="7" t="s">
        <v>19676</v>
      </c>
      <c r="B18556" s="7" t="s">
        <v>45</v>
      </c>
      <c r="C18556" s="7" t="s">
        <v>3921</v>
      </c>
      <c r="D18556" s="7">
        <v>10</v>
      </c>
      <c r="O18556" s="7">
        <v>10</v>
      </c>
    </row>
    <row r="18557" spans="1:15" x14ac:dyDescent="0.25">
      <c r="A18557" s="7" t="s">
        <v>19677</v>
      </c>
      <c r="B18557" s="7" t="s">
        <v>0</v>
      </c>
      <c r="C18557" s="7" t="s">
        <v>7303</v>
      </c>
      <c r="D18557" s="7">
        <v>10</v>
      </c>
      <c r="O18557" s="7">
        <v>10</v>
      </c>
    </row>
    <row r="18558" spans="1:15" x14ac:dyDescent="0.25">
      <c r="A18558" s="7" t="s">
        <v>19678</v>
      </c>
      <c r="B18558" s="7" t="s">
        <v>0</v>
      </c>
      <c r="C18558" s="7" t="s">
        <v>7303</v>
      </c>
      <c r="D18558" s="7">
        <v>10</v>
      </c>
      <c r="O18558" s="7">
        <v>10</v>
      </c>
    </row>
    <row r="18559" spans="1:15" x14ac:dyDescent="0.25">
      <c r="A18559" s="7" t="s">
        <v>19679</v>
      </c>
      <c r="B18559" s="7" t="s">
        <v>0</v>
      </c>
      <c r="C18559" s="7" t="s">
        <v>7303</v>
      </c>
      <c r="D18559" s="7">
        <v>10</v>
      </c>
      <c r="O18559" s="7">
        <v>10</v>
      </c>
    </row>
    <row r="18560" spans="1:15" x14ac:dyDescent="0.25">
      <c r="A18560" s="7" t="s">
        <v>19680</v>
      </c>
      <c r="B18560" s="7" t="s">
        <v>0</v>
      </c>
      <c r="C18560" s="7" t="s">
        <v>7303</v>
      </c>
      <c r="D18560" s="7">
        <v>10</v>
      </c>
      <c r="O18560" s="7">
        <v>10</v>
      </c>
    </row>
    <row r="18561" spans="1:15" x14ac:dyDescent="0.25">
      <c r="A18561" s="7" t="s">
        <v>19681</v>
      </c>
      <c r="B18561" s="7" t="s">
        <v>0</v>
      </c>
      <c r="C18561" s="7" t="s">
        <v>7303</v>
      </c>
      <c r="D18561" s="7">
        <v>10</v>
      </c>
      <c r="O18561" s="7">
        <v>10</v>
      </c>
    </row>
    <row r="18562" spans="1:15" x14ac:dyDescent="0.25">
      <c r="A18562" s="7" t="s">
        <v>19682</v>
      </c>
      <c r="B18562" s="7" t="s">
        <v>0</v>
      </c>
      <c r="C18562" s="7" t="s">
        <v>7303</v>
      </c>
      <c r="D18562" s="7">
        <v>10</v>
      </c>
      <c r="O18562" s="7">
        <v>10</v>
      </c>
    </row>
    <row r="18563" spans="1:15" x14ac:dyDescent="0.25">
      <c r="A18563" s="7" t="s">
        <v>19683</v>
      </c>
      <c r="B18563" s="7" t="s">
        <v>0</v>
      </c>
      <c r="C18563" s="7" t="s">
        <v>7303</v>
      </c>
      <c r="D18563" s="7">
        <v>10</v>
      </c>
      <c r="O18563" s="7">
        <v>10</v>
      </c>
    </row>
    <row r="18564" spans="1:15" x14ac:dyDescent="0.25">
      <c r="A18564" s="7" t="s">
        <v>19684</v>
      </c>
      <c r="B18564" s="7" t="s">
        <v>0</v>
      </c>
      <c r="C18564" s="7" t="s">
        <v>7303</v>
      </c>
      <c r="D18564" s="7">
        <v>10</v>
      </c>
      <c r="O18564" s="7">
        <v>10</v>
      </c>
    </row>
    <row r="18565" spans="1:15" x14ac:dyDescent="0.25">
      <c r="A18565" s="7" t="s">
        <v>19685</v>
      </c>
      <c r="B18565" s="7" t="s">
        <v>0</v>
      </c>
      <c r="C18565" s="7" t="s">
        <v>7303</v>
      </c>
      <c r="D18565" s="7">
        <v>10</v>
      </c>
      <c r="O18565" s="7">
        <v>10</v>
      </c>
    </row>
    <row r="18566" spans="1:15" x14ac:dyDescent="0.25">
      <c r="A18566" s="7" t="s">
        <v>19686</v>
      </c>
      <c r="B18566" s="7" t="s">
        <v>0</v>
      </c>
      <c r="C18566" s="7" t="s">
        <v>7303</v>
      </c>
      <c r="D18566" s="7">
        <v>10</v>
      </c>
      <c r="O18566" s="7">
        <v>10</v>
      </c>
    </row>
    <row r="18567" spans="1:15" x14ac:dyDescent="0.25">
      <c r="A18567" s="7" t="s">
        <v>19687</v>
      </c>
      <c r="B18567" s="7" t="s">
        <v>45</v>
      </c>
      <c r="C18567" s="7" t="s">
        <v>7303</v>
      </c>
      <c r="D18567" s="7">
        <v>10</v>
      </c>
      <c r="O18567" s="7">
        <v>10</v>
      </c>
    </row>
    <row r="18568" spans="1:15" x14ac:dyDescent="0.25">
      <c r="A18568" s="7" t="s">
        <v>19688</v>
      </c>
      <c r="B18568" s="7" t="s">
        <v>45</v>
      </c>
      <c r="C18568" s="7" t="s">
        <v>7303</v>
      </c>
      <c r="D18568" s="7">
        <v>10</v>
      </c>
      <c r="O18568" s="7">
        <v>10</v>
      </c>
    </row>
    <row r="18569" spans="1:15" x14ac:dyDescent="0.25">
      <c r="A18569" s="7" t="s">
        <v>19689</v>
      </c>
      <c r="B18569" s="7" t="s">
        <v>0</v>
      </c>
      <c r="C18569" s="7" t="s">
        <v>7303</v>
      </c>
      <c r="D18569" s="7">
        <v>10</v>
      </c>
      <c r="O18569" s="7">
        <v>10</v>
      </c>
    </row>
    <row r="18570" spans="1:15" x14ac:dyDescent="0.25">
      <c r="A18570" s="7" t="s">
        <v>18171</v>
      </c>
      <c r="B18570" s="7" t="s">
        <v>45</v>
      </c>
      <c r="C18570" s="7" t="s">
        <v>935</v>
      </c>
      <c r="D18570" s="7">
        <v>10</v>
      </c>
      <c r="O18570" s="7">
        <v>10</v>
      </c>
    </row>
    <row r="18571" spans="1:15" x14ac:dyDescent="0.25">
      <c r="A18571" s="7" t="s">
        <v>18172</v>
      </c>
      <c r="B18571" s="7" t="s">
        <v>45</v>
      </c>
      <c r="C18571" s="7" t="s">
        <v>935</v>
      </c>
      <c r="D18571" s="7">
        <v>10</v>
      </c>
      <c r="O18571" s="7">
        <v>10</v>
      </c>
    </row>
    <row r="18572" spans="1:15" x14ac:dyDescent="0.25">
      <c r="A18572" s="7" t="s">
        <v>13978</v>
      </c>
      <c r="B18572" s="7" t="s">
        <v>15</v>
      </c>
      <c r="C18572" s="7" t="s">
        <v>971</v>
      </c>
      <c r="D18572" s="7">
        <v>12</v>
      </c>
      <c r="O18572" s="7">
        <v>12</v>
      </c>
    </row>
    <row r="18573" spans="1:15" x14ac:dyDescent="0.25">
      <c r="A18573" s="7" t="s">
        <v>13983</v>
      </c>
      <c r="B18573" s="7" t="s">
        <v>40</v>
      </c>
      <c r="C18573" s="7" t="s">
        <v>971</v>
      </c>
      <c r="D18573" s="7">
        <v>12</v>
      </c>
      <c r="O18573" s="7">
        <v>12</v>
      </c>
    </row>
    <row r="18574" spans="1:15" x14ac:dyDescent="0.25">
      <c r="A18574" s="7" t="s">
        <v>13987</v>
      </c>
      <c r="B18574" s="7" t="s">
        <v>45</v>
      </c>
      <c r="C18574" s="7" t="s">
        <v>971</v>
      </c>
      <c r="D18574" s="7">
        <v>12</v>
      </c>
      <c r="O18574" s="7">
        <v>12</v>
      </c>
    </row>
    <row r="18575" spans="1:15" x14ac:dyDescent="0.25">
      <c r="A18575" s="7" t="s">
        <v>13990</v>
      </c>
      <c r="B18575" s="7" t="s">
        <v>42</v>
      </c>
      <c r="C18575" s="7" t="s">
        <v>971</v>
      </c>
      <c r="D18575" s="7">
        <v>12</v>
      </c>
      <c r="O18575" s="7">
        <v>12</v>
      </c>
    </row>
    <row r="18576" spans="1:15" x14ac:dyDescent="0.25">
      <c r="A18576" s="7" t="s">
        <v>14063</v>
      </c>
      <c r="B18576" s="7" t="s">
        <v>42</v>
      </c>
      <c r="C18576" s="7" t="s">
        <v>971</v>
      </c>
      <c r="D18576" s="7">
        <v>12</v>
      </c>
      <c r="O18576" s="7">
        <v>12</v>
      </c>
    </row>
    <row r="18577" spans="1:15" x14ac:dyDescent="0.25">
      <c r="A18577" s="7" t="s">
        <v>14083</v>
      </c>
      <c r="B18577" s="7" t="s">
        <v>42</v>
      </c>
      <c r="C18577" s="7" t="s">
        <v>971</v>
      </c>
      <c r="D18577" s="7">
        <v>12</v>
      </c>
      <c r="O18577" s="7">
        <v>12</v>
      </c>
    </row>
    <row r="18578" spans="1:15" x14ac:dyDescent="0.25">
      <c r="A18578" s="7" t="s">
        <v>19690</v>
      </c>
      <c r="B18578" s="7" t="s">
        <v>42</v>
      </c>
      <c r="C18578" s="7" t="s">
        <v>971</v>
      </c>
      <c r="D18578" s="7">
        <v>12</v>
      </c>
      <c r="O18578" s="7">
        <v>12</v>
      </c>
    </row>
    <row r="18579" spans="1:15" x14ac:dyDescent="0.25">
      <c r="A18579" s="7" t="s">
        <v>14038</v>
      </c>
      <c r="B18579" s="7" t="s">
        <v>42</v>
      </c>
      <c r="C18579" s="7" t="s">
        <v>971</v>
      </c>
      <c r="D18579" s="7">
        <v>12</v>
      </c>
      <c r="O18579" s="7">
        <v>12</v>
      </c>
    </row>
    <row r="18580" spans="1:15" x14ac:dyDescent="0.25">
      <c r="A18580" s="7" t="s">
        <v>19691</v>
      </c>
      <c r="B18580" s="7" t="s">
        <v>42</v>
      </c>
      <c r="C18580" s="7" t="s">
        <v>971</v>
      </c>
      <c r="D18580" s="7">
        <v>12</v>
      </c>
      <c r="O18580" s="7">
        <v>12</v>
      </c>
    </row>
    <row r="18581" spans="1:15" x14ac:dyDescent="0.25">
      <c r="A18581" s="7" t="s">
        <v>14042</v>
      </c>
      <c r="B18581" s="7" t="s">
        <v>42</v>
      </c>
      <c r="C18581" s="7" t="s">
        <v>971</v>
      </c>
      <c r="D18581" s="7">
        <v>12</v>
      </c>
      <c r="O18581" s="7">
        <v>12</v>
      </c>
    </row>
    <row r="18582" spans="1:15" x14ac:dyDescent="0.25">
      <c r="A18582" s="7" t="s">
        <v>14034</v>
      </c>
      <c r="B18582" s="7" t="s">
        <v>42</v>
      </c>
      <c r="C18582" s="7" t="s">
        <v>971</v>
      </c>
      <c r="D18582" s="7">
        <v>12</v>
      </c>
      <c r="O18582" s="7">
        <v>12</v>
      </c>
    </row>
    <row r="18583" spans="1:15" x14ac:dyDescent="0.25">
      <c r="A18583" s="7" t="s">
        <v>14032</v>
      </c>
      <c r="B18583" s="7" t="s">
        <v>42</v>
      </c>
      <c r="C18583" s="7" t="s">
        <v>971</v>
      </c>
      <c r="D18583" s="7">
        <v>12</v>
      </c>
      <c r="O18583" s="7">
        <v>12</v>
      </c>
    </row>
    <row r="18584" spans="1:15" x14ac:dyDescent="0.25">
      <c r="A18584" s="7" t="s">
        <v>14040</v>
      </c>
      <c r="B18584" s="7" t="s">
        <v>42</v>
      </c>
      <c r="C18584" s="7" t="s">
        <v>971</v>
      </c>
      <c r="D18584" s="7">
        <v>12</v>
      </c>
      <c r="O18584" s="7">
        <v>12</v>
      </c>
    </row>
    <row r="18585" spans="1:15" x14ac:dyDescent="0.25">
      <c r="A18585" s="7" t="s">
        <v>14036</v>
      </c>
      <c r="B18585" s="7" t="s">
        <v>42</v>
      </c>
      <c r="C18585" s="7" t="s">
        <v>971</v>
      </c>
      <c r="D18585" s="7">
        <v>12</v>
      </c>
      <c r="O18585" s="7">
        <v>12</v>
      </c>
    </row>
    <row r="18586" spans="1:15" x14ac:dyDescent="0.25">
      <c r="A18586" s="7" t="s">
        <v>19692</v>
      </c>
      <c r="B18586" s="7" t="s">
        <v>42</v>
      </c>
      <c r="C18586" s="7" t="s">
        <v>971</v>
      </c>
      <c r="D18586" s="7">
        <v>12</v>
      </c>
      <c r="O18586" s="7">
        <v>12</v>
      </c>
    </row>
    <row r="18587" spans="1:15" x14ac:dyDescent="0.25">
      <c r="A18587" s="7" t="s">
        <v>19693</v>
      </c>
      <c r="B18587" s="7" t="s">
        <v>42</v>
      </c>
      <c r="C18587" s="7" t="s">
        <v>971</v>
      </c>
      <c r="D18587" s="7">
        <v>12</v>
      </c>
      <c r="O18587" s="7">
        <v>12</v>
      </c>
    </row>
    <row r="18588" spans="1:15" x14ac:dyDescent="0.25">
      <c r="A18588" s="7" t="s">
        <v>19694</v>
      </c>
      <c r="B18588" s="7" t="s">
        <v>42</v>
      </c>
      <c r="C18588" s="7" t="s">
        <v>971</v>
      </c>
      <c r="D18588" s="7">
        <v>12</v>
      </c>
      <c r="O18588" s="7">
        <v>12</v>
      </c>
    </row>
    <row r="18589" spans="1:15" x14ac:dyDescent="0.25">
      <c r="A18589" s="7" t="s">
        <v>14031</v>
      </c>
      <c r="B18589" s="7" t="s">
        <v>42</v>
      </c>
      <c r="C18589" s="7" t="s">
        <v>971</v>
      </c>
      <c r="D18589" s="7">
        <v>12</v>
      </c>
      <c r="O18589" s="7">
        <v>12</v>
      </c>
    </row>
    <row r="18590" spans="1:15" x14ac:dyDescent="0.25">
      <c r="A18590" s="7" t="s">
        <v>14028</v>
      </c>
      <c r="B18590" s="7" t="s">
        <v>42</v>
      </c>
      <c r="C18590" s="7" t="s">
        <v>971</v>
      </c>
      <c r="D18590" s="7">
        <v>12</v>
      </c>
      <c r="O18590" s="7">
        <v>12</v>
      </c>
    </row>
    <row r="18591" spans="1:15" x14ac:dyDescent="0.25">
      <c r="A18591" s="7" t="s">
        <v>14020</v>
      </c>
      <c r="B18591" s="7" t="s">
        <v>42</v>
      </c>
      <c r="C18591" s="7" t="s">
        <v>971</v>
      </c>
      <c r="D18591" s="7">
        <v>12</v>
      </c>
      <c r="O18591" s="7">
        <v>12</v>
      </c>
    </row>
    <row r="18592" spans="1:15" x14ac:dyDescent="0.25">
      <c r="A18592" s="7" t="s">
        <v>14018</v>
      </c>
      <c r="B18592" s="7" t="s">
        <v>42</v>
      </c>
      <c r="C18592" s="7" t="s">
        <v>971</v>
      </c>
      <c r="D18592" s="7">
        <v>12</v>
      </c>
      <c r="O18592" s="7">
        <v>12</v>
      </c>
    </row>
    <row r="18593" spans="1:15" x14ac:dyDescent="0.25">
      <c r="A18593" s="7" t="s">
        <v>14016</v>
      </c>
      <c r="B18593" s="7" t="s">
        <v>42</v>
      </c>
      <c r="C18593" s="7" t="s">
        <v>971</v>
      </c>
      <c r="D18593" s="7">
        <v>12</v>
      </c>
      <c r="O18593" s="7">
        <v>12</v>
      </c>
    </row>
    <row r="18594" spans="1:15" x14ac:dyDescent="0.25">
      <c r="A18594" s="7" t="s">
        <v>14024</v>
      </c>
      <c r="B18594" s="7" t="s">
        <v>42</v>
      </c>
      <c r="C18594" s="7" t="s">
        <v>971</v>
      </c>
      <c r="D18594" s="7">
        <v>12</v>
      </c>
      <c r="O18594" s="7">
        <v>12</v>
      </c>
    </row>
    <row r="18595" spans="1:15" x14ac:dyDescent="0.25">
      <c r="A18595" s="7" t="s">
        <v>14027</v>
      </c>
      <c r="B18595" s="7" t="s">
        <v>42</v>
      </c>
      <c r="C18595" s="7" t="s">
        <v>971</v>
      </c>
      <c r="D18595" s="7">
        <v>12</v>
      </c>
      <c r="O18595" s="7">
        <v>12</v>
      </c>
    </row>
    <row r="18596" spans="1:15" x14ac:dyDescent="0.25">
      <c r="A18596" s="7" t="s">
        <v>19695</v>
      </c>
      <c r="B18596" s="7" t="s">
        <v>42</v>
      </c>
      <c r="C18596" s="7" t="s">
        <v>971</v>
      </c>
      <c r="D18596" s="7">
        <v>12</v>
      </c>
      <c r="O18596" s="7">
        <v>12</v>
      </c>
    </row>
    <row r="18597" spans="1:15" x14ac:dyDescent="0.25">
      <c r="A18597" s="7" t="s">
        <v>14023</v>
      </c>
      <c r="B18597" s="7" t="s">
        <v>42</v>
      </c>
      <c r="C18597" s="7" t="s">
        <v>971</v>
      </c>
      <c r="D18597" s="7">
        <v>12</v>
      </c>
      <c r="O18597" s="7">
        <v>12</v>
      </c>
    </row>
    <row r="18598" spans="1:15" x14ac:dyDescent="0.25">
      <c r="A18598" s="7" t="s">
        <v>14022</v>
      </c>
      <c r="B18598" s="7" t="s">
        <v>42</v>
      </c>
      <c r="C18598" s="7" t="s">
        <v>971</v>
      </c>
      <c r="D18598" s="7">
        <v>12</v>
      </c>
      <c r="O18598" s="7">
        <v>12</v>
      </c>
    </row>
    <row r="18599" spans="1:15" x14ac:dyDescent="0.25">
      <c r="A18599" s="7" t="s">
        <v>14004</v>
      </c>
      <c r="B18599" s="7" t="s">
        <v>42</v>
      </c>
      <c r="C18599" s="7" t="s">
        <v>971</v>
      </c>
      <c r="D18599" s="7">
        <v>12</v>
      </c>
      <c r="O18599" s="7">
        <v>12</v>
      </c>
    </row>
    <row r="18600" spans="1:15" x14ac:dyDescent="0.25">
      <c r="A18600" s="7" t="s">
        <v>14014</v>
      </c>
      <c r="B18600" s="7" t="s">
        <v>42</v>
      </c>
      <c r="C18600" s="7" t="s">
        <v>971</v>
      </c>
      <c r="D18600" s="7">
        <v>12</v>
      </c>
      <c r="O18600" s="7">
        <v>12</v>
      </c>
    </row>
    <row r="18601" spans="1:15" x14ac:dyDescent="0.25">
      <c r="A18601" s="7" t="s">
        <v>14010</v>
      </c>
      <c r="B18601" s="7" t="s">
        <v>42</v>
      </c>
      <c r="C18601" s="7" t="s">
        <v>971</v>
      </c>
      <c r="D18601" s="7">
        <v>12</v>
      </c>
      <c r="O18601" s="7">
        <v>12</v>
      </c>
    </row>
    <row r="18602" spans="1:15" x14ac:dyDescent="0.25">
      <c r="A18602" s="7" t="s">
        <v>14001</v>
      </c>
      <c r="B18602" s="7" t="s">
        <v>42</v>
      </c>
      <c r="C18602" s="7" t="s">
        <v>971</v>
      </c>
      <c r="D18602" s="7">
        <v>12</v>
      </c>
      <c r="O18602" s="7">
        <v>12</v>
      </c>
    </row>
    <row r="18603" spans="1:15" x14ac:dyDescent="0.25">
      <c r="A18603" s="7" t="s">
        <v>13998</v>
      </c>
      <c r="B18603" s="7" t="s">
        <v>42</v>
      </c>
      <c r="C18603" s="7" t="s">
        <v>971</v>
      </c>
      <c r="D18603" s="7">
        <v>12</v>
      </c>
      <c r="O18603" s="7">
        <v>12</v>
      </c>
    </row>
    <row r="18604" spans="1:15" x14ac:dyDescent="0.25">
      <c r="A18604" s="7" t="s">
        <v>19696</v>
      </c>
      <c r="B18604" s="7" t="s">
        <v>42</v>
      </c>
      <c r="C18604" s="7" t="s">
        <v>971</v>
      </c>
      <c r="D18604" s="7">
        <v>12</v>
      </c>
      <c r="O18604" s="7">
        <v>12</v>
      </c>
    </row>
    <row r="18605" spans="1:15" x14ac:dyDescent="0.25">
      <c r="A18605" s="7" t="s">
        <v>14006</v>
      </c>
      <c r="B18605" s="7" t="s">
        <v>0</v>
      </c>
      <c r="C18605" s="7" t="s">
        <v>971</v>
      </c>
      <c r="D18605" s="7">
        <v>12</v>
      </c>
      <c r="O18605" s="7">
        <v>12</v>
      </c>
    </row>
    <row r="18606" spans="1:15" x14ac:dyDescent="0.25">
      <c r="A18606" s="7" t="s">
        <v>19697</v>
      </c>
      <c r="B18606" s="7" t="s">
        <v>42</v>
      </c>
      <c r="C18606" s="7" t="s">
        <v>971</v>
      </c>
      <c r="D18606" s="7">
        <v>12</v>
      </c>
      <c r="O18606" s="7">
        <v>12</v>
      </c>
    </row>
    <row r="18607" spans="1:15" x14ac:dyDescent="0.25">
      <c r="A18607" s="7" t="s">
        <v>15400</v>
      </c>
      <c r="B18607" s="7" t="s">
        <v>42</v>
      </c>
      <c r="C18607" s="7" t="s">
        <v>971</v>
      </c>
      <c r="D18607" s="7">
        <v>12</v>
      </c>
      <c r="O18607" s="7">
        <v>12</v>
      </c>
    </row>
    <row r="18608" spans="1:15" x14ac:dyDescent="0.25">
      <c r="A18608" s="7" t="s">
        <v>15401</v>
      </c>
      <c r="B18608" s="7" t="s">
        <v>42</v>
      </c>
      <c r="C18608" s="7" t="s">
        <v>971</v>
      </c>
      <c r="D18608" s="7">
        <v>12</v>
      </c>
      <c r="O18608" s="7">
        <v>12</v>
      </c>
    </row>
    <row r="18609" spans="1:15" x14ac:dyDescent="0.25">
      <c r="A18609" s="7" t="s">
        <v>15402</v>
      </c>
      <c r="B18609" s="7" t="s">
        <v>42</v>
      </c>
      <c r="C18609" s="7" t="s">
        <v>971</v>
      </c>
      <c r="D18609" s="7">
        <v>12</v>
      </c>
      <c r="O18609" s="7">
        <v>12</v>
      </c>
    </row>
    <row r="18610" spans="1:15" x14ac:dyDescent="0.25">
      <c r="A18610" s="7" t="s">
        <v>15403</v>
      </c>
      <c r="B18610" s="7" t="s">
        <v>42</v>
      </c>
      <c r="C18610" s="7" t="s">
        <v>971</v>
      </c>
      <c r="D18610" s="7">
        <v>12</v>
      </c>
      <c r="O18610" s="7">
        <v>12</v>
      </c>
    </row>
    <row r="18611" spans="1:15" x14ac:dyDescent="0.25">
      <c r="A18611" s="7" t="s">
        <v>15404</v>
      </c>
      <c r="B18611" s="7" t="s">
        <v>42</v>
      </c>
      <c r="C18611" s="7" t="s">
        <v>971</v>
      </c>
      <c r="D18611" s="7">
        <v>12</v>
      </c>
      <c r="O18611" s="7">
        <v>12</v>
      </c>
    </row>
    <row r="18612" spans="1:15" x14ac:dyDescent="0.25">
      <c r="A18612" s="7" t="s">
        <v>18041</v>
      </c>
      <c r="B18612" s="7" t="s">
        <v>42</v>
      </c>
      <c r="C18612" s="7" t="s">
        <v>971</v>
      </c>
      <c r="D18612" s="7">
        <v>12</v>
      </c>
      <c r="O18612" s="7">
        <v>12</v>
      </c>
    </row>
    <row r="18613" spans="1:15" x14ac:dyDescent="0.25">
      <c r="A18613" s="7" t="s">
        <v>18042</v>
      </c>
      <c r="B18613" s="7" t="s">
        <v>42</v>
      </c>
      <c r="C18613" s="7" t="s">
        <v>971</v>
      </c>
      <c r="D18613" s="7">
        <v>12</v>
      </c>
      <c r="O18613" s="7">
        <v>12</v>
      </c>
    </row>
    <row r="18614" spans="1:15" x14ac:dyDescent="0.25">
      <c r="A18614" s="7" t="s">
        <v>18043</v>
      </c>
      <c r="B18614" s="7" t="s">
        <v>42</v>
      </c>
      <c r="C18614" s="7" t="s">
        <v>971</v>
      </c>
      <c r="D18614" s="7">
        <v>12</v>
      </c>
      <c r="O18614" s="7">
        <v>12</v>
      </c>
    </row>
    <row r="18615" spans="1:15" x14ac:dyDescent="0.25">
      <c r="A18615" s="7" t="s">
        <v>18044</v>
      </c>
      <c r="B18615" s="7" t="s">
        <v>42</v>
      </c>
      <c r="C18615" s="7" t="s">
        <v>971</v>
      </c>
      <c r="D18615" s="7">
        <v>12</v>
      </c>
      <c r="O18615" s="7">
        <v>12</v>
      </c>
    </row>
    <row r="18616" spans="1:15" x14ac:dyDescent="0.25">
      <c r="A18616" s="7" t="s">
        <v>19698</v>
      </c>
      <c r="B18616" s="7" t="s">
        <v>42</v>
      </c>
      <c r="C18616" s="7" t="s">
        <v>971</v>
      </c>
      <c r="D18616" s="7">
        <v>12</v>
      </c>
      <c r="O18616" s="7">
        <v>12</v>
      </c>
    </row>
    <row r="18617" spans="1:15" x14ac:dyDescent="0.25">
      <c r="A18617" s="7" t="s">
        <v>19699</v>
      </c>
      <c r="B18617" s="7" t="s">
        <v>42</v>
      </c>
      <c r="C18617" s="7" t="s">
        <v>971</v>
      </c>
      <c r="D18617" s="7">
        <v>12</v>
      </c>
      <c r="O18617" s="7">
        <v>12</v>
      </c>
    </row>
    <row r="18618" spans="1:15" x14ac:dyDescent="0.25">
      <c r="A18618" s="7" t="s">
        <v>19700</v>
      </c>
      <c r="B18618" s="7" t="s">
        <v>42</v>
      </c>
      <c r="C18618" s="7" t="s">
        <v>971</v>
      </c>
      <c r="D18618" s="7">
        <v>12</v>
      </c>
      <c r="O18618" s="7">
        <v>12</v>
      </c>
    </row>
    <row r="18619" spans="1:15" x14ac:dyDescent="0.25">
      <c r="A18619" s="7" t="s">
        <v>19701</v>
      </c>
      <c r="B18619" s="7" t="s">
        <v>42</v>
      </c>
      <c r="C18619" s="7" t="s">
        <v>971</v>
      </c>
      <c r="D18619" s="7">
        <v>12</v>
      </c>
      <c r="O18619" s="7">
        <v>12</v>
      </c>
    </row>
    <row r="18620" spans="1:15" x14ac:dyDescent="0.25">
      <c r="A18620" s="7" t="s">
        <v>19702</v>
      </c>
      <c r="B18620" s="7" t="s">
        <v>42</v>
      </c>
      <c r="C18620" s="7" t="s">
        <v>971</v>
      </c>
      <c r="D18620" s="7">
        <v>12</v>
      </c>
      <c r="O18620" s="7">
        <v>12</v>
      </c>
    </row>
    <row r="18621" spans="1:15" x14ac:dyDescent="0.25">
      <c r="A18621" s="7" t="s">
        <v>19703</v>
      </c>
      <c r="B18621" s="7" t="s">
        <v>42</v>
      </c>
      <c r="C18621" s="7" t="s">
        <v>971</v>
      </c>
      <c r="D18621" s="7">
        <v>12</v>
      </c>
      <c r="O18621" s="7">
        <v>12</v>
      </c>
    </row>
    <row r="18622" spans="1:15" x14ac:dyDescent="0.25">
      <c r="A18622" s="7" t="s">
        <v>19704</v>
      </c>
      <c r="B18622" s="7" t="s">
        <v>42</v>
      </c>
      <c r="C18622" s="7" t="s">
        <v>971</v>
      </c>
      <c r="D18622" s="7">
        <v>12</v>
      </c>
      <c r="O18622" s="7">
        <v>12</v>
      </c>
    </row>
    <row r="18623" spans="1:15" x14ac:dyDescent="0.25">
      <c r="A18623" s="7" t="s">
        <v>19705</v>
      </c>
      <c r="B18623" s="7" t="s">
        <v>42</v>
      </c>
      <c r="C18623" s="7" t="s">
        <v>971</v>
      </c>
      <c r="D18623" s="7">
        <v>12</v>
      </c>
      <c r="O18623" s="7">
        <v>12</v>
      </c>
    </row>
    <row r="18624" spans="1:15" x14ac:dyDescent="0.25">
      <c r="A18624" s="7" t="s">
        <v>19706</v>
      </c>
      <c r="B18624" s="7" t="s">
        <v>42</v>
      </c>
      <c r="C18624" s="7" t="s">
        <v>971</v>
      </c>
      <c r="D18624" s="7">
        <v>12</v>
      </c>
      <c r="O18624" s="7">
        <v>12</v>
      </c>
    </row>
    <row r="18625" spans="1:15" x14ac:dyDescent="0.25">
      <c r="A18625" s="7" t="s">
        <v>19707</v>
      </c>
      <c r="B18625" s="7" t="s">
        <v>42</v>
      </c>
      <c r="C18625" s="7" t="s">
        <v>971</v>
      </c>
      <c r="D18625" s="7">
        <v>12</v>
      </c>
      <c r="O18625" s="7">
        <v>12</v>
      </c>
    </row>
    <row r="18626" spans="1:15" x14ac:dyDescent="0.25">
      <c r="A18626" s="7" t="s">
        <v>19708</v>
      </c>
      <c r="B18626" s="7" t="s">
        <v>42</v>
      </c>
      <c r="C18626" s="7" t="s">
        <v>971</v>
      </c>
      <c r="D18626" s="7">
        <v>12</v>
      </c>
      <c r="O18626" s="7">
        <v>12</v>
      </c>
    </row>
    <row r="18627" spans="1:15" x14ac:dyDescent="0.25">
      <c r="A18627" s="7" t="s">
        <v>19709</v>
      </c>
      <c r="B18627" s="7" t="s">
        <v>42</v>
      </c>
      <c r="C18627" s="7" t="s">
        <v>971</v>
      </c>
      <c r="D18627" s="7">
        <v>12</v>
      </c>
      <c r="O18627" s="7">
        <v>12</v>
      </c>
    </row>
    <row r="18628" spans="1:15" x14ac:dyDescent="0.25">
      <c r="A18628" s="7" t="s">
        <v>19710</v>
      </c>
      <c r="B18628" s="7" t="s">
        <v>42</v>
      </c>
      <c r="C18628" s="7" t="s">
        <v>971</v>
      </c>
      <c r="D18628" s="7">
        <v>12</v>
      </c>
      <c r="O18628" s="7">
        <v>12</v>
      </c>
    </row>
    <row r="18629" spans="1:15" x14ac:dyDescent="0.25">
      <c r="A18629" s="7" t="s">
        <v>19711</v>
      </c>
      <c r="B18629" s="7" t="s">
        <v>42</v>
      </c>
      <c r="C18629" s="7" t="s">
        <v>971</v>
      </c>
      <c r="D18629" s="7">
        <v>12</v>
      </c>
      <c r="O18629" s="7">
        <v>12</v>
      </c>
    </row>
    <row r="18630" spans="1:15" x14ac:dyDescent="0.25">
      <c r="A18630" s="7" t="s">
        <v>19712</v>
      </c>
      <c r="B18630" s="7" t="s">
        <v>42</v>
      </c>
      <c r="C18630" s="7" t="s">
        <v>971</v>
      </c>
      <c r="D18630" s="7">
        <v>12</v>
      </c>
      <c r="O18630" s="7">
        <v>12</v>
      </c>
    </row>
    <row r="18631" spans="1:15" x14ac:dyDescent="0.25">
      <c r="A18631" s="7" t="s">
        <v>19713</v>
      </c>
      <c r="B18631" s="7" t="s">
        <v>42</v>
      </c>
      <c r="C18631" s="7" t="s">
        <v>971</v>
      </c>
      <c r="D18631" s="7">
        <v>12</v>
      </c>
      <c r="O18631" s="7">
        <v>12</v>
      </c>
    </row>
    <row r="18632" spans="1:15" x14ac:dyDescent="0.25">
      <c r="A18632" s="7" t="s">
        <v>19714</v>
      </c>
      <c r="B18632" s="7" t="s">
        <v>42</v>
      </c>
      <c r="C18632" s="7" t="s">
        <v>971</v>
      </c>
      <c r="D18632" s="7">
        <v>12</v>
      </c>
      <c r="O18632" s="7">
        <v>12</v>
      </c>
    </row>
    <row r="18633" spans="1:15" x14ac:dyDescent="0.25">
      <c r="A18633" s="7" t="s">
        <v>19715</v>
      </c>
      <c r="B18633" s="7" t="s">
        <v>42</v>
      </c>
      <c r="C18633" s="7" t="s">
        <v>971</v>
      </c>
      <c r="D18633" s="7">
        <v>12</v>
      </c>
      <c r="O18633" s="7">
        <v>12</v>
      </c>
    </row>
    <row r="18634" spans="1:15" x14ac:dyDescent="0.25">
      <c r="A18634" s="7" t="s">
        <v>19716</v>
      </c>
      <c r="B18634" s="7" t="s">
        <v>42</v>
      </c>
      <c r="C18634" s="7" t="s">
        <v>971</v>
      </c>
      <c r="D18634" s="7">
        <v>12</v>
      </c>
      <c r="O18634" s="7">
        <v>12</v>
      </c>
    </row>
    <row r="18635" spans="1:15" x14ac:dyDescent="0.25">
      <c r="A18635" s="7" t="s">
        <v>19717</v>
      </c>
      <c r="B18635" s="7" t="s">
        <v>40</v>
      </c>
      <c r="C18635" s="7" t="s">
        <v>971</v>
      </c>
      <c r="D18635" s="7">
        <v>12</v>
      </c>
      <c r="O18635" s="7">
        <v>12</v>
      </c>
    </row>
    <row r="18636" spans="1:15" x14ac:dyDescent="0.25">
      <c r="A18636" s="7" t="s">
        <v>19718</v>
      </c>
      <c r="B18636" s="7" t="s">
        <v>0</v>
      </c>
      <c r="C18636" s="7" t="s">
        <v>971</v>
      </c>
      <c r="D18636" s="7">
        <v>12</v>
      </c>
      <c r="O18636" s="7">
        <v>12</v>
      </c>
    </row>
    <row r="18637" spans="1:15" x14ac:dyDescent="0.25">
      <c r="A18637" s="7" t="s">
        <v>19719</v>
      </c>
      <c r="B18637" s="7" t="s">
        <v>45</v>
      </c>
      <c r="C18637" s="7" t="s">
        <v>971</v>
      </c>
      <c r="D18637" s="7">
        <v>12</v>
      </c>
      <c r="O18637" s="7">
        <v>12</v>
      </c>
    </row>
    <row r="18638" spans="1:15" x14ac:dyDescent="0.25">
      <c r="A18638" s="7" t="s">
        <v>19720</v>
      </c>
      <c r="B18638" s="7" t="s">
        <v>42</v>
      </c>
      <c r="C18638" s="7" t="s">
        <v>971</v>
      </c>
      <c r="D18638" s="7">
        <v>12</v>
      </c>
      <c r="O18638" s="7">
        <v>12</v>
      </c>
    </row>
    <row r="18639" spans="1:15" x14ac:dyDescent="0.25">
      <c r="A18639" s="7" t="s">
        <v>19721</v>
      </c>
      <c r="B18639" s="7" t="s">
        <v>42</v>
      </c>
      <c r="C18639" s="7" t="s">
        <v>971</v>
      </c>
      <c r="D18639" s="7">
        <v>12</v>
      </c>
      <c r="O18639" s="7">
        <v>12</v>
      </c>
    </row>
    <row r="18640" spans="1:15" x14ac:dyDescent="0.25">
      <c r="A18640" s="7" t="s">
        <v>19722</v>
      </c>
      <c r="B18640" s="7" t="s">
        <v>42</v>
      </c>
      <c r="C18640" s="7" t="s">
        <v>971</v>
      </c>
      <c r="D18640" s="7">
        <v>12</v>
      </c>
      <c r="O18640" s="7">
        <v>12</v>
      </c>
    </row>
    <row r="18641" spans="1:15" x14ac:dyDescent="0.25">
      <c r="A18641" s="7" t="s">
        <v>19723</v>
      </c>
      <c r="B18641" s="7" t="s">
        <v>45</v>
      </c>
      <c r="C18641" s="7" t="s">
        <v>566</v>
      </c>
      <c r="D18641" s="7">
        <v>16</v>
      </c>
      <c r="O18641" s="7">
        <v>16</v>
      </c>
    </row>
    <row r="18642" spans="1:15" x14ac:dyDescent="0.25">
      <c r="A18642" s="7" t="s">
        <v>19724</v>
      </c>
      <c r="B18642" s="7" t="s">
        <v>45</v>
      </c>
      <c r="C18642" s="7" t="s">
        <v>566</v>
      </c>
      <c r="D18642" s="7">
        <v>16</v>
      </c>
      <c r="O18642" s="7">
        <v>16</v>
      </c>
    </row>
    <row r="18643" spans="1:15" x14ac:dyDescent="0.25">
      <c r="A18643" s="7" t="s">
        <v>19725</v>
      </c>
      <c r="B18643" s="7" t="s">
        <v>45</v>
      </c>
      <c r="C18643" s="7" t="s">
        <v>566</v>
      </c>
      <c r="D18643" s="7">
        <v>16</v>
      </c>
      <c r="O18643" s="7">
        <v>16</v>
      </c>
    </row>
    <row r="18644" spans="1:15" x14ac:dyDescent="0.25">
      <c r="A18644" s="7" t="s">
        <v>19726</v>
      </c>
      <c r="B18644" s="7" t="s">
        <v>45</v>
      </c>
      <c r="C18644" s="7" t="s">
        <v>566</v>
      </c>
      <c r="D18644" s="7">
        <v>16</v>
      </c>
      <c r="O18644" s="7">
        <v>16</v>
      </c>
    </row>
    <row r="18645" spans="1:15" x14ac:dyDescent="0.25">
      <c r="A18645" s="7" t="s">
        <v>19727</v>
      </c>
      <c r="B18645" s="7" t="s">
        <v>45</v>
      </c>
      <c r="C18645" s="7" t="s">
        <v>566</v>
      </c>
      <c r="D18645" s="7">
        <v>16</v>
      </c>
      <c r="O18645" s="7">
        <v>16</v>
      </c>
    </row>
    <row r="18646" spans="1:15" x14ac:dyDescent="0.25">
      <c r="A18646" s="7" t="s">
        <v>19728</v>
      </c>
      <c r="B18646" s="7" t="s">
        <v>45</v>
      </c>
      <c r="C18646" s="7" t="s">
        <v>566</v>
      </c>
      <c r="D18646" s="7">
        <v>16</v>
      </c>
      <c r="O18646" s="7">
        <v>16</v>
      </c>
    </row>
    <row r="18647" spans="1:15" x14ac:dyDescent="0.25">
      <c r="A18647" s="7" t="s">
        <v>19729</v>
      </c>
      <c r="B18647" s="7" t="s">
        <v>45</v>
      </c>
      <c r="C18647" s="7" t="s">
        <v>566</v>
      </c>
      <c r="D18647" s="7">
        <v>16</v>
      </c>
      <c r="O18647" s="7">
        <v>16</v>
      </c>
    </row>
    <row r="18648" spans="1:15" x14ac:dyDescent="0.25">
      <c r="A18648" s="7" t="s">
        <v>19730</v>
      </c>
      <c r="B18648" s="7" t="s">
        <v>45</v>
      </c>
      <c r="C18648" s="7" t="s">
        <v>566</v>
      </c>
      <c r="D18648" s="7">
        <v>16</v>
      </c>
      <c r="O18648" s="7">
        <v>16</v>
      </c>
    </row>
    <row r="18649" spans="1:15" x14ac:dyDescent="0.25">
      <c r="A18649" s="7" t="s">
        <v>19731</v>
      </c>
      <c r="B18649" s="7" t="s">
        <v>45</v>
      </c>
      <c r="C18649" s="7" t="s">
        <v>566</v>
      </c>
      <c r="D18649" s="7">
        <v>16</v>
      </c>
      <c r="O18649" s="7">
        <v>16</v>
      </c>
    </row>
    <row r="18650" spans="1:15" x14ac:dyDescent="0.25">
      <c r="A18650" s="7" t="s">
        <v>19732</v>
      </c>
      <c r="B18650" s="7" t="s">
        <v>45</v>
      </c>
      <c r="C18650" s="7" t="s">
        <v>566</v>
      </c>
      <c r="D18650" s="7">
        <v>16</v>
      </c>
      <c r="O18650" s="7">
        <v>16</v>
      </c>
    </row>
    <row r="18651" spans="1:15" x14ac:dyDescent="0.25">
      <c r="A18651" s="7" t="s">
        <v>19733</v>
      </c>
      <c r="B18651" s="7" t="s">
        <v>45</v>
      </c>
      <c r="C18651" s="7" t="s">
        <v>566</v>
      </c>
      <c r="D18651" s="7">
        <v>16</v>
      </c>
      <c r="O18651" s="7">
        <v>16</v>
      </c>
    </row>
    <row r="18652" spans="1:15" x14ac:dyDescent="0.25">
      <c r="A18652" s="7" t="s">
        <v>19734</v>
      </c>
      <c r="B18652" s="7" t="s">
        <v>45</v>
      </c>
      <c r="C18652" s="7" t="s">
        <v>566</v>
      </c>
      <c r="D18652" s="7">
        <v>16</v>
      </c>
      <c r="O18652" s="7">
        <v>16</v>
      </c>
    </row>
    <row r="18653" spans="1:15" x14ac:dyDescent="0.25">
      <c r="A18653" s="7" t="s">
        <v>19735</v>
      </c>
      <c r="B18653" s="7" t="s">
        <v>45</v>
      </c>
      <c r="C18653" s="7" t="s">
        <v>566</v>
      </c>
      <c r="D18653" s="7">
        <v>16</v>
      </c>
      <c r="O18653" s="7">
        <v>16</v>
      </c>
    </row>
    <row r="18654" spans="1:15" x14ac:dyDescent="0.25">
      <c r="A18654" s="7" t="s">
        <v>19736</v>
      </c>
      <c r="B18654" s="7" t="s">
        <v>45</v>
      </c>
      <c r="C18654" s="7" t="s">
        <v>566</v>
      </c>
      <c r="D18654" s="7">
        <v>16</v>
      </c>
      <c r="O18654" s="7">
        <v>16</v>
      </c>
    </row>
    <row r="18655" spans="1:15" x14ac:dyDescent="0.25">
      <c r="A18655" s="7" t="s">
        <v>19737</v>
      </c>
      <c r="B18655" s="7" t="s">
        <v>45</v>
      </c>
      <c r="C18655" s="7" t="s">
        <v>566</v>
      </c>
      <c r="D18655" s="7">
        <v>16</v>
      </c>
      <c r="O18655" s="7">
        <v>16</v>
      </c>
    </row>
    <row r="18656" spans="1:15" x14ac:dyDescent="0.25">
      <c r="A18656" s="7" t="s">
        <v>19738</v>
      </c>
      <c r="B18656" s="7" t="s">
        <v>45</v>
      </c>
      <c r="C18656" s="7" t="s">
        <v>566</v>
      </c>
      <c r="D18656" s="7">
        <v>16</v>
      </c>
      <c r="O18656" s="7">
        <v>16</v>
      </c>
    </row>
    <row r="18657" spans="1:15" x14ac:dyDescent="0.25">
      <c r="A18657" s="7" t="s">
        <v>19739</v>
      </c>
      <c r="B18657" s="7" t="s">
        <v>0</v>
      </c>
      <c r="C18657" s="7" t="s">
        <v>734</v>
      </c>
      <c r="D18657" s="7">
        <v>16</v>
      </c>
      <c r="O18657" s="7">
        <v>16</v>
      </c>
    </row>
    <row r="18658" spans="1:15" x14ac:dyDescent="0.25">
      <c r="A18658" s="7" t="s">
        <v>19740</v>
      </c>
      <c r="B18658" s="7" t="s">
        <v>0</v>
      </c>
      <c r="C18658" s="7" t="s">
        <v>19741</v>
      </c>
      <c r="D18658" s="7">
        <v>17</v>
      </c>
      <c r="O18658" s="7">
        <v>17</v>
      </c>
    </row>
    <row r="18659" spans="1:15" x14ac:dyDescent="0.25">
      <c r="A18659" s="7" t="s">
        <v>19742</v>
      </c>
      <c r="B18659" s="7" t="s">
        <v>79</v>
      </c>
      <c r="C18659" s="7" t="s">
        <v>19650</v>
      </c>
      <c r="D18659" s="7">
        <v>19</v>
      </c>
      <c r="O18659" s="7">
        <v>19</v>
      </c>
    </row>
    <row r="18660" spans="1:15" x14ac:dyDescent="0.25">
      <c r="A18660" s="7" t="s">
        <v>19743</v>
      </c>
      <c r="B18660" s="7" t="s">
        <v>45</v>
      </c>
      <c r="C18660" s="7" t="s">
        <v>1174</v>
      </c>
      <c r="D18660" s="7">
        <v>1</v>
      </c>
      <c r="O18660" s="7">
        <v>1</v>
      </c>
    </row>
    <row r="18661" spans="1:15" x14ac:dyDescent="0.25">
      <c r="A18661" s="7" t="s">
        <v>19744</v>
      </c>
      <c r="B18661" s="7" t="s">
        <v>91</v>
      </c>
      <c r="C18661" s="7" t="s">
        <v>1174</v>
      </c>
      <c r="D18661" s="7">
        <v>1</v>
      </c>
      <c r="O18661" s="7">
        <v>1</v>
      </c>
    </row>
    <row r="18662" spans="1:15" x14ac:dyDescent="0.25">
      <c r="A18662" s="7" t="s">
        <v>19745</v>
      </c>
      <c r="B18662" s="7" t="s">
        <v>91</v>
      </c>
      <c r="C18662" s="7" t="s">
        <v>1174</v>
      </c>
      <c r="D18662" s="7">
        <v>1</v>
      </c>
      <c r="O18662" s="7">
        <v>1</v>
      </c>
    </row>
    <row r="18663" spans="1:15" x14ac:dyDescent="0.25">
      <c r="A18663" s="7" t="s">
        <v>19746</v>
      </c>
      <c r="B18663" s="7" t="s">
        <v>91</v>
      </c>
      <c r="C18663" s="7" t="s">
        <v>1174</v>
      </c>
      <c r="D18663" s="7">
        <v>1</v>
      </c>
      <c r="O18663" s="7">
        <v>1</v>
      </c>
    </row>
    <row r="18664" spans="1:15" x14ac:dyDescent="0.25">
      <c r="A18664" s="7" t="s">
        <v>19747</v>
      </c>
      <c r="B18664" s="7" t="s">
        <v>91</v>
      </c>
      <c r="C18664" s="7" t="s">
        <v>1174</v>
      </c>
      <c r="D18664" s="7">
        <v>1</v>
      </c>
      <c r="O18664" s="7">
        <v>1</v>
      </c>
    </row>
    <row r="18665" spans="1:15" x14ac:dyDescent="0.25">
      <c r="A18665" s="7" t="s">
        <v>19743</v>
      </c>
      <c r="B18665" s="7" t="s">
        <v>45</v>
      </c>
      <c r="C18665" s="7" t="s">
        <v>1174</v>
      </c>
      <c r="D18665" s="7">
        <v>1</v>
      </c>
      <c r="O18665" s="7">
        <v>1</v>
      </c>
    </row>
    <row r="18666" spans="1:15" x14ac:dyDescent="0.25">
      <c r="A18666" s="7" t="s">
        <v>19744</v>
      </c>
      <c r="B18666" s="7" t="s">
        <v>91</v>
      </c>
      <c r="C18666" s="7" t="s">
        <v>1174</v>
      </c>
      <c r="D18666" s="7">
        <v>1</v>
      </c>
      <c r="O18666" s="7">
        <v>1</v>
      </c>
    </row>
    <row r="18667" spans="1:15" x14ac:dyDescent="0.25">
      <c r="A18667" s="7" t="s">
        <v>19745</v>
      </c>
      <c r="B18667" s="7" t="s">
        <v>91</v>
      </c>
      <c r="C18667" s="7" t="s">
        <v>1174</v>
      </c>
      <c r="D18667" s="7">
        <v>1</v>
      </c>
      <c r="O18667" s="7">
        <v>1</v>
      </c>
    </row>
    <row r="18668" spans="1:15" x14ac:dyDescent="0.25">
      <c r="A18668" s="7" t="s">
        <v>19746</v>
      </c>
      <c r="B18668" s="7" t="s">
        <v>91</v>
      </c>
      <c r="C18668" s="7" t="s">
        <v>1174</v>
      </c>
      <c r="D18668" s="7">
        <v>1</v>
      </c>
      <c r="O18668" s="7">
        <v>1</v>
      </c>
    </row>
    <row r="18669" spans="1:15" x14ac:dyDescent="0.25">
      <c r="A18669" s="7" t="s">
        <v>19747</v>
      </c>
      <c r="B18669" s="7" t="s">
        <v>91</v>
      </c>
      <c r="C18669" s="7" t="s">
        <v>1174</v>
      </c>
      <c r="D18669" s="7">
        <v>1</v>
      </c>
      <c r="O18669" s="7">
        <v>1</v>
      </c>
    </row>
    <row r="18670" spans="1:15" x14ac:dyDescent="0.25">
      <c r="A18670" s="7" t="s">
        <v>19748</v>
      </c>
      <c r="B18670" s="7" t="s">
        <v>0</v>
      </c>
      <c r="C18670" s="7" t="s">
        <v>2641</v>
      </c>
      <c r="D18670" s="7">
        <v>1</v>
      </c>
      <c r="O18670" s="7">
        <v>1</v>
      </c>
    </row>
    <row r="18671" spans="1:15" x14ac:dyDescent="0.25">
      <c r="A18671" s="7" t="s">
        <v>19749</v>
      </c>
      <c r="B18671" s="7" t="s">
        <v>0</v>
      </c>
      <c r="C18671" s="7" t="s">
        <v>2641</v>
      </c>
      <c r="D18671" s="7">
        <v>1</v>
      </c>
      <c r="O18671" s="7">
        <v>1</v>
      </c>
    </row>
    <row r="18672" spans="1:15" x14ac:dyDescent="0.25">
      <c r="A18672" s="7" t="s">
        <v>19750</v>
      </c>
      <c r="B18672" s="7" t="s">
        <v>0</v>
      </c>
      <c r="C18672" s="7" t="s">
        <v>2641</v>
      </c>
      <c r="D18672" s="7">
        <v>1</v>
      </c>
      <c r="O18672" s="7">
        <v>1</v>
      </c>
    </row>
    <row r="18673" spans="1:15" x14ac:dyDescent="0.25">
      <c r="A18673" s="7" t="s">
        <v>19751</v>
      </c>
      <c r="B18673" s="7" t="s">
        <v>42</v>
      </c>
      <c r="C18673" s="7" t="s">
        <v>1174</v>
      </c>
      <c r="D18673" s="7">
        <v>1</v>
      </c>
      <c r="O18673" s="7">
        <v>1</v>
      </c>
    </row>
    <row r="18674" spans="1:15" x14ac:dyDescent="0.25">
      <c r="A18674" s="7" t="s">
        <v>19752</v>
      </c>
      <c r="B18674" s="7" t="s">
        <v>42</v>
      </c>
      <c r="C18674" s="7" t="s">
        <v>1174</v>
      </c>
      <c r="D18674" s="7">
        <v>1</v>
      </c>
      <c r="O18674" s="7">
        <v>1</v>
      </c>
    </row>
    <row r="18675" spans="1:15" x14ac:dyDescent="0.25">
      <c r="A18675" s="7" t="s">
        <v>19753</v>
      </c>
      <c r="B18675" s="7" t="s">
        <v>0</v>
      </c>
      <c r="C18675" s="7" t="s">
        <v>1174</v>
      </c>
      <c r="D18675" s="7">
        <v>1</v>
      </c>
      <c r="O18675" s="7">
        <v>1</v>
      </c>
    </row>
    <row r="18676" spans="1:15" x14ac:dyDescent="0.25">
      <c r="A18676" s="7" t="s">
        <v>19754</v>
      </c>
      <c r="B18676" s="7" t="s">
        <v>0</v>
      </c>
      <c r="C18676" s="7" t="s">
        <v>1174</v>
      </c>
      <c r="D18676" s="7">
        <v>1</v>
      </c>
      <c r="O18676" s="7">
        <v>1</v>
      </c>
    </row>
    <row r="18677" spans="1:15" x14ac:dyDescent="0.25">
      <c r="A18677" s="7" t="s">
        <v>19755</v>
      </c>
      <c r="B18677" s="7" t="s">
        <v>0</v>
      </c>
      <c r="C18677" s="7" t="s">
        <v>1174</v>
      </c>
      <c r="D18677" s="7">
        <v>1</v>
      </c>
      <c r="O18677" s="7">
        <v>1</v>
      </c>
    </row>
    <row r="18678" spans="1:15" x14ac:dyDescent="0.25">
      <c r="A18678" s="7" t="s">
        <v>19756</v>
      </c>
      <c r="B18678" s="7" t="s">
        <v>91</v>
      </c>
      <c r="C18678" s="7" t="s">
        <v>1174</v>
      </c>
      <c r="D18678" s="7">
        <v>1</v>
      </c>
      <c r="O18678" s="7">
        <v>1</v>
      </c>
    </row>
    <row r="18679" spans="1:15" x14ac:dyDescent="0.25">
      <c r="A18679" s="7" t="s">
        <v>19757</v>
      </c>
      <c r="B18679" s="7" t="s">
        <v>0</v>
      </c>
      <c r="C18679" s="7" t="s">
        <v>1174</v>
      </c>
      <c r="D18679" s="7">
        <v>1</v>
      </c>
      <c r="O18679" s="7">
        <v>1</v>
      </c>
    </row>
    <row r="18680" spans="1:15" x14ac:dyDescent="0.25">
      <c r="A18680" s="7" t="s">
        <v>19758</v>
      </c>
      <c r="B18680" s="7" t="s">
        <v>0</v>
      </c>
      <c r="C18680" s="7" t="s">
        <v>1174</v>
      </c>
      <c r="D18680" s="7">
        <v>1</v>
      </c>
      <c r="O18680" s="7">
        <v>1</v>
      </c>
    </row>
    <row r="18681" spans="1:15" x14ac:dyDescent="0.25">
      <c r="A18681" s="7" t="s">
        <v>19759</v>
      </c>
      <c r="B18681" s="7" t="s">
        <v>91</v>
      </c>
      <c r="C18681" s="7" t="s">
        <v>1174</v>
      </c>
      <c r="D18681" s="7">
        <v>1</v>
      </c>
      <c r="O18681" s="7">
        <v>1</v>
      </c>
    </row>
    <row r="18682" spans="1:15" x14ac:dyDescent="0.25">
      <c r="A18682" s="7" t="s">
        <v>19760</v>
      </c>
      <c r="B18682" s="7" t="s">
        <v>45</v>
      </c>
      <c r="C18682" s="7" t="s">
        <v>1174</v>
      </c>
      <c r="D18682" s="7">
        <v>1</v>
      </c>
      <c r="O18682" s="7">
        <v>1</v>
      </c>
    </row>
    <row r="18683" spans="1:15" x14ac:dyDescent="0.25">
      <c r="A18683" s="7" t="s">
        <v>19761</v>
      </c>
      <c r="B18683" s="7" t="s">
        <v>91</v>
      </c>
      <c r="C18683" s="7" t="s">
        <v>1174</v>
      </c>
      <c r="D18683" s="7">
        <v>1</v>
      </c>
      <c r="O18683" s="7">
        <v>1</v>
      </c>
    </row>
    <row r="18684" spans="1:15" x14ac:dyDescent="0.25">
      <c r="A18684" s="7" t="s">
        <v>19762</v>
      </c>
      <c r="B18684" s="7" t="s">
        <v>91</v>
      </c>
      <c r="C18684" s="7" t="s">
        <v>1174</v>
      </c>
      <c r="D18684" s="7">
        <v>1</v>
      </c>
      <c r="O18684" s="7">
        <v>1</v>
      </c>
    </row>
    <row r="18685" spans="1:15" x14ac:dyDescent="0.25">
      <c r="A18685" s="7" t="s">
        <v>19763</v>
      </c>
      <c r="B18685" s="7" t="s">
        <v>91</v>
      </c>
      <c r="C18685" s="7" t="s">
        <v>1174</v>
      </c>
      <c r="D18685" s="7">
        <v>1</v>
      </c>
      <c r="O18685" s="7">
        <v>1</v>
      </c>
    </row>
    <row r="18686" spans="1:15" x14ac:dyDescent="0.25">
      <c r="A18686" s="7" t="s">
        <v>19764</v>
      </c>
      <c r="B18686" s="7" t="s">
        <v>0</v>
      </c>
      <c r="C18686" s="7" t="s">
        <v>1174</v>
      </c>
      <c r="D18686" s="7">
        <v>1</v>
      </c>
      <c r="O18686" s="7">
        <v>1</v>
      </c>
    </row>
    <row r="18687" spans="1:15" x14ac:dyDescent="0.25">
      <c r="A18687" s="7" t="s">
        <v>19765</v>
      </c>
      <c r="B18687" s="7" t="s">
        <v>45</v>
      </c>
      <c r="C18687" s="7" t="s">
        <v>1174</v>
      </c>
      <c r="D18687" s="7">
        <v>1</v>
      </c>
      <c r="O18687" s="7">
        <v>1</v>
      </c>
    </row>
    <row r="18688" spans="1:15" x14ac:dyDescent="0.25">
      <c r="A18688" s="7" t="s">
        <v>19766</v>
      </c>
      <c r="B18688" s="7" t="s">
        <v>91</v>
      </c>
      <c r="C18688" s="7" t="s">
        <v>1174</v>
      </c>
      <c r="D18688" s="7">
        <v>1</v>
      </c>
      <c r="O18688" s="7">
        <v>1</v>
      </c>
    </row>
    <row r="18689" spans="1:15" x14ac:dyDescent="0.25">
      <c r="A18689" s="7" t="s">
        <v>19767</v>
      </c>
      <c r="B18689" s="7" t="s">
        <v>91</v>
      </c>
      <c r="C18689" s="7" t="s">
        <v>1174</v>
      </c>
      <c r="D18689" s="7">
        <v>1</v>
      </c>
      <c r="O18689" s="7">
        <v>1</v>
      </c>
    </row>
    <row r="18690" spans="1:15" x14ac:dyDescent="0.25">
      <c r="A18690" s="7" t="s">
        <v>19768</v>
      </c>
      <c r="B18690" s="7" t="s">
        <v>91</v>
      </c>
      <c r="C18690" s="7" t="s">
        <v>1174</v>
      </c>
      <c r="D18690" s="7">
        <v>1</v>
      </c>
      <c r="O18690" s="7">
        <v>1</v>
      </c>
    </row>
    <row r="18691" spans="1:15" x14ac:dyDescent="0.25">
      <c r="A18691" s="7" t="s">
        <v>19769</v>
      </c>
      <c r="B18691" s="7" t="s">
        <v>91</v>
      </c>
      <c r="C18691" s="7" t="s">
        <v>1174</v>
      </c>
      <c r="D18691" s="7">
        <v>1</v>
      </c>
      <c r="O18691" s="7">
        <v>1</v>
      </c>
    </row>
    <row r="18692" spans="1:15" x14ac:dyDescent="0.25">
      <c r="A18692" s="7" t="s">
        <v>19770</v>
      </c>
      <c r="B18692" s="7" t="s">
        <v>0</v>
      </c>
      <c r="C18692" s="7" t="s">
        <v>1174</v>
      </c>
      <c r="D18692" s="7">
        <v>1</v>
      </c>
      <c r="O18692" s="7">
        <v>1</v>
      </c>
    </row>
    <row r="18693" spans="1:15" x14ac:dyDescent="0.25">
      <c r="A18693" s="7" t="s">
        <v>19771</v>
      </c>
      <c r="B18693" s="7" t="s">
        <v>45</v>
      </c>
      <c r="C18693" s="7" t="s">
        <v>1174</v>
      </c>
      <c r="D18693" s="7">
        <v>1</v>
      </c>
      <c r="O18693" s="7">
        <v>1</v>
      </c>
    </row>
    <row r="18694" spans="1:15" x14ac:dyDescent="0.25">
      <c r="A18694" s="7" t="s">
        <v>19772</v>
      </c>
      <c r="B18694" s="7" t="s">
        <v>91</v>
      </c>
      <c r="C18694" s="7" t="s">
        <v>1174</v>
      </c>
      <c r="D18694" s="7">
        <v>1</v>
      </c>
      <c r="O18694" s="7">
        <v>1</v>
      </c>
    </row>
    <row r="18695" spans="1:15" x14ac:dyDescent="0.25">
      <c r="A18695" s="7" t="s">
        <v>19773</v>
      </c>
      <c r="B18695" s="7" t="s">
        <v>91</v>
      </c>
      <c r="C18695" s="7" t="s">
        <v>1174</v>
      </c>
      <c r="D18695" s="7">
        <v>1</v>
      </c>
      <c r="O18695" s="7">
        <v>1</v>
      </c>
    </row>
    <row r="18696" spans="1:15" x14ac:dyDescent="0.25">
      <c r="A18696" s="7" t="s">
        <v>19774</v>
      </c>
      <c r="B18696" s="7" t="s">
        <v>91</v>
      </c>
      <c r="C18696" s="7" t="s">
        <v>1174</v>
      </c>
      <c r="D18696" s="7">
        <v>1</v>
      </c>
      <c r="O18696" s="7">
        <v>1</v>
      </c>
    </row>
    <row r="18697" spans="1:15" x14ac:dyDescent="0.25">
      <c r="A18697" s="7" t="s">
        <v>19775</v>
      </c>
      <c r="B18697" s="7" t="s">
        <v>91</v>
      </c>
      <c r="C18697" s="7" t="s">
        <v>1174</v>
      </c>
      <c r="D18697" s="7">
        <v>1</v>
      </c>
      <c r="O18697" s="7">
        <v>1</v>
      </c>
    </row>
    <row r="18698" spans="1:15" x14ac:dyDescent="0.25">
      <c r="A18698" s="7" t="s">
        <v>19776</v>
      </c>
      <c r="B18698" s="7" t="s">
        <v>0</v>
      </c>
      <c r="C18698" s="7" t="s">
        <v>1174</v>
      </c>
      <c r="D18698" s="7">
        <v>1</v>
      </c>
      <c r="O18698" s="7">
        <v>1</v>
      </c>
    </row>
    <row r="18699" spans="1:15" x14ac:dyDescent="0.25">
      <c r="A18699" s="7" t="s">
        <v>19777</v>
      </c>
      <c r="B18699" s="7" t="s">
        <v>0</v>
      </c>
      <c r="C18699" s="7" t="s">
        <v>1174</v>
      </c>
      <c r="D18699" s="7">
        <v>1</v>
      </c>
      <c r="O18699" s="7">
        <v>1</v>
      </c>
    </row>
    <row r="18700" spans="1:15" x14ac:dyDescent="0.25">
      <c r="A18700" s="7" t="s">
        <v>19778</v>
      </c>
      <c r="B18700" s="7" t="s">
        <v>45</v>
      </c>
      <c r="C18700" s="7" t="s">
        <v>1174</v>
      </c>
      <c r="D18700" s="7">
        <v>1</v>
      </c>
      <c r="O18700" s="7">
        <v>1</v>
      </c>
    </row>
    <row r="18701" spans="1:15" x14ac:dyDescent="0.25">
      <c r="A18701" s="7" t="s">
        <v>19779</v>
      </c>
      <c r="B18701" s="7" t="s">
        <v>45</v>
      </c>
      <c r="C18701" s="7" t="s">
        <v>1174</v>
      </c>
      <c r="D18701" s="7">
        <v>1</v>
      </c>
      <c r="O18701" s="7">
        <v>1</v>
      </c>
    </row>
    <row r="18702" spans="1:15" x14ac:dyDescent="0.25">
      <c r="A18702" s="7" t="s">
        <v>19780</v>
      </c>
      <c r="B18702" s="7" t="s">
        <v>45</v>
      </c>
      <c r="C18702" s="7" t="s">
        <v>1174</v>
      </c>
      <c r="D18702" s="7">
        <v>1</v>
      </c>
      <c r="O18702" s="7">
        <v>1</v>
      </c>
    </row>
    <row r="18703" spans="1:15" x14ac:dyDescent="0.25">
      <c r="A18703" s="7" t="s">
        <v>19781</v>
      </c>
      <c r="B18703" s="7" t="s">
        <v>45</v>
      </c>
      <c r="C18703" s="7" t="s">
        <v>1174</v>
      </c>
      <c r="D18703" s="7">
        <v>1</v>
      </c>
      <c r="O18703" s="7">
        <v>1</v>
      </c>
    </row>
    <row r="18704" spans="1:15" x14ac:dyDescent="0.25">
      <c r="A18704" s="7" t="s">
        <v>19782</v>
      </c>
      <c r="B18704" s="7" t="s">
        <v>45</v>
      </c>
      <c r="C18704" s="7" t="s">
        <v>1174</v>
      </c>
      <c r="D18704" s="7">
        <v>1</v>
      </c>
      <c r="O18704" s="7">
        <v>1</v>
      </c>
    </row>
    <row r="18705" spans="1:15" x14ac:dyDescent="0.25">
      <c r="A18705" s="7" t="s">
        <v>19783</v>
      </c>
      <c r="B18705" s="7" t="s">
        <v>45</v>
      </c>
      <c r="C18705" s="7" t="s">
        <v>1174</v>
      </c>
      <c r="D18705" s="7">
        <v>1</v>
      </c>
      <c r="O18705" s="7">
        <v>1</v>
      </c>
    </row>
    <row r="18706" spans="1:15" x14ac:dyDescent="0.25">
      <c r="A18706" s="7" t="s">
        <v>19784</v>
      </c>
      <c r="B18706" s="7" t="s">
        <v>45</v>
      </c>
      <c r="C18706" s="7" t="s">
        <v>1174</v>
      </c>
      <c r="D18706" s="7">
        <v>1</v>
      </c>
      <c r="O18706" s="7">
        <v>1</v>
      </c>
    </row>
    <row r="18707" spans="1:15" x14ac:dyDescent="0.25">
      <c r="A18707" s="7" t="s">
        <v>19785</v>
      </c>
      <c r="B18707" s="7" t="s">
        <v>45</v>
      </c>
      <c r="C18707" s="7" t="s">
        <v>1174</v>
      </c>
      <c r="D18707" s="7">
        <v>1</v>
      </c>
      <c r="O18707" s="7">
        <v>1</v>
      </c>
    </row>
    <row r="18708" spans="1:15" x14ac:dyDescent="0.25">
      <c r="A18708" s="7" t="s">
        <v>19786</v>
      </c>
      <c r="B18708" s="7" t="s">
        <v>45</v>
      </c>
      <c r="C18708" s="7" t="s">
        <v>1174</v>
      </c>
      <c r="D18708" s="7">
        <v>1</v>
      </c>
      <c r="O18708" s="7">
        <v>1</v>
      </c>
    </row>
    <row r="18709" spans="1:15" x14ac:dyDescent="0.25">
      <c r="A18709" s="7" t="s">
        <v>19787</v>
      </c>
      <c r="B18709" s="7" t="s">
        <v>0</v>
      </c>
      <c r="C18709" s="7" t="s">
        <v>1174</v>
      </c>
      <c r="D18709" s="7">
        <v>1</v>
      </c>
      <c r="O18709" s="7">
        <v>1</v>
      </c>
    </row>
    <row r="18710" spans="1:15" x14ac:dyDescent="0.25">
      <c r="A18710" s="7" t="s">
        <v>19788</v>
      </c>
      <c r="B18710" s="7" t="s">
        <v>0</v>
      </c>
      <c r="C18710" s="7" t="s">
        <v>1174</v>
      </c>
      <c r="D18710" s="7">
        <v>1</v>
      </c>
      <c r="O18710" s="7">
        <v>1</v>
      </c>
    </row>
    <row r="18711" spans="1:15" x14ac:dyDescent="0.25">
      <c r="A18711" s="7" t="s">
        <v>19789</v>
      </c>
      <c r="B18711" s="7" t="s">
        <v>0</v>
      </c>
      <c r="C18711" s="7" t="s">
        <v>1174</v>
      </c>
      <c r="D18711" s="7">
        <v>1</v>
      </c>
      <c r="O18711" s="7">
        <v>1</v>
      </c>
    </row>
    <row r="18712" spans="1:15" x14ac:dyDescent="0.25">
      <c r="A18712" s="7" t="s">
        <v>19790</v>
      </c>
      <c r="B18712" s="7" t="s">
        <v>45</v>
      </c>
      <c r="C18712" s="7" t="s">
        <v>1174</v>
      </c>
      <c r="D18712" s="7">
        <v>1</v>
      </c>
      <c r="O18712" s="7">
        <v>1</v>
      </c>
    </row>
    <row r="18713" spans="1:15" x14ac:dyDescent="0.25">
      <c r="A18713" s="7" t="s">
        <v>19791</v>
      </c>
      <c r="B18713" s="7" t="s">
        <v>91</v>
      </c>
      <c r="C18713" s="7" t="s">
        <v>1174</v>
      </c>
      <c r="D18713" s="7">
        <v>1</v>
      </c>
      <c r="O18713" s="7">
        <v>1</v>
      </c>
    </row>
    <row r="18714" spans="1:15" x14ac:dyDescent="0.25">
      <c r="A18714" s="7" t="s">
        <v>19792</v>
      </c>
      <c r="B18714" s="7" t="s">
        <v>0</v>
      </c>
      <c r="C18714" s="7" t="s">
        <v>1174</v>
      </c>
      <c r="D18714" s="7">
        <v>1</v>
      </c>
      <c r="O18714" s="7">
        <v>1</v>
      </c>
    </row>
    <row r="18715" spans="1:15" x14ac:dyDescent="0.25">
      <c r="A18715" s="7" t="s">
        <v>19793</v>
      </c>
      <c r="B18715" s="7" t="s">
        <v>0</v>
      </c>
      <c r="C18715" s="7" t="s">
        <v>1174</v>
      </c>
      <c r="D18715" s="7">
        <v>1</v>
      </c>
      <c r="O18715" s="7">
        <v>1</v>
      </c>
    </row>
    <row r="18716" spans="1:15" x14ac:dyDescent="0.25">
      <c r="A18716" s="7" t="s">
        <v>19794</v>
      </c>
      <c r="B18716" s="7" t="s">
        <v>91</v>
      </c>
      <c r="C18716" s="7" t="s">
        <v>1174</v>
      </c>
      <c r="D18716" s="7">
        <v>1</v>
      </c>
      <c r="O18716" s="7">
        <v>1</v>
      </c>
    </row>
    <row r="18717" spans="1:15" x14ac:dyDescent="0.25">
      <c r="A18717" s="7" t="s">
        <v>19795</v>
      </c>
      <c r="B18717" s="7" t="s">
        <v>0</v>
      </c>
      <c r="C18717" s="7" t="s">
        <v>1174</v>
      </c>
      <c r="D18717" s="7">
        <v>1</v>
      </c>
      <c r="O18717" s="7">
        <v>1</v>
      </c>
    </row>
    <row r="18718" spans="1:15" x14ac:dyDescent="0.25">
      <c r="A18718" s="7" t="s">
        <v>19796</v>
      </c>
      <c r="B18718" s="7" t="s">
        <v>0</v>
      </c>
      <c r="C18718" s="7" t="s">
        <v>1174</v>
      </c>
      <c r="D18718" s="7">
        <v>1</v>
      </c>
      <c r="O18718" s="7">
        <v>1</v>
      </c>
    </row>
    <row r="18719" spans="1:15" x14ac:dyDescent="0.25">
      <c r="A18719" s="7" t="s">
        <v>19797</v>
      </c>
      <c r="B18719" s="7" t="s">
        <v>15</v>
      </c>
      <c r="C18719" s="7" t="s">
        <v>1174</v>
      </c>
      <c r="D18719" s="7">
        <v>1</v>
      </c>
      <c r="O18719" s="7">
        <v>1</v>
      </c>
    </row>
    <row r="18720" spans="1:15" x14ac:dyDescent="0.25">
      <c r="A18720" s="7" t="s">
        <v>19798</v>
      </c>
      <c r="B18720" s="7" t="s">
        <v>15</v>
      </c>
      <c r="C18720" s="7" t="s">
        <v>1174</v>
      </c>
      <c r="D18720" s="7">
        <v>1</v>
      </c>
      <c r="O18720" s="7">
        <v>1</v>
      </c>
    </row>
    <row r="18721" spans="1:15" x14ac:dyDescent="0.25">
      <c r="A18721" s="7" t="s">
        <v>19799</v>
      </c>
      <c r="B18721" s="7" t="s">
        <v>15</v>
      </c>
      <c r="C18721" s="7" t="s">
        <v>1174</v>
      </c>
      <c r="D18721" s="7">
        <v>1</v>
      </c>
      <c r="O18721" s="7">
        <v>1</v>
      </c>
    </row>
    <row r="18722" spans="1:15" x14ac:dyDescent="0.25">
      <c r="A18722" s="7" t="s">
        <v>19800</v>
      </c>
      <c r="B18722" s="7" t="s">
        <v>15</v>
      </c>
      <c r="C18722" s="7" t="s">
        <v>1174</v>
      </c>
      <c r="D18722" s="7">
        <v>1</v>
      </c>
      <c r="O18722" s="7">
        <v>1</v>
      </c>
    </row>
    <row r="18723" spans="1:15" x14ac:dyDescent="0.25">
      <c r="A18723" s="7" t="s">
        <v>19801</v>
      </c>
      <c r="B18723" s="7" t="s">
        <v>15</v>
      </c>
      <c r="C18723" s="7" t="s">
        <v>1174</v>
      </c>
      <c r="D18723" s="7">
        <v>1</v>
      </c>
      <c r="O18723" s="7">
        <v>1</v>
      </c>
    </row>
    <row r="18724" spans="1:15" x14ac:dyDescent="0.25">
      <c r="A18724" s="7" t="s">
        <v>19802</v>
      </c>
      <c r="B18724" s="7" t="s">
        <v>45</v>
      </c>
      <c r="C18724" s="7" t="s">
        <v>1174</v>
      </c>
      <c r="D18724" s="7">
        <v>1</v>
      </c>
      <c r="O18724" s="7">
        <v>1</v>
      </c>
    </row>
    <row r="18725" spans="1:15" x14ac:dyDescent="0.25">
      <c r="A18725" s="7" t="s">
        <v>19803</v>
      </c>
      <c r="B18725" s="7" t="s">
        <v>45</v>
      </c>
      <c r="C18725" s="7" t="s">
        <v>1174</v>
      </c>
      <c r="D18725" s="7">
        <v>1</v>
      </c>
      <c r="O18725" s="7">
        <v>1</v>
      </c>
    </row>
    <row r="18726" spans="1:15" x14ac:dyDescent="0.25">
      <c r="A18726" s="7" t="s">
        <v>19804</v>
      </c>
      <c r="B18726" s="7" t="s">
        <v>45</v>
      </c>
      <c r="C18726" s="7" t="s">
        <v>1174</v>
      </c>
      <c r="D18726" s="7">
        <v>1</v>
      </c>
      <c r="O18726" s="7">
        <v>1</v>
      </c>
    </row>
    <row r="18727" spans="1:15" x14ac:dyDescent="0.25">
      <c r="A18727" s="7" t="s">
        <v>19805</v>
      </c>
      <c r="B18727" s="7" t="s">
        <v>45</v>
      </c>
      <c r="C18727" s="7" t="s">
        <v>1174</v>
      </c>
      <c r="D18727" s="7">
        <v>1</v>
      </c>
      <c r="O18727" s="7">
        <v>1</v>
      </c>
    </row>
    <row r="18728" spans="1:15" x14ac:dyDescent="0.25">
      <c r="A18728" s="7" t="s">
        <v>19806</v>
      </c>
      <c r="B18728" s="7" t="s">
        <v>45</v>
      </c>
      <c r="C18728" s="7" t="s">
        <v>1174</v>
      </c>
      <c r="D18728" s="7">
        <v>1</v>
      </c>
      <c r="O18728" s="7">
        <v>1</v>
      </c>
    </row>
    <row r="18729" spans="1:15" x14ac:dyDescent="0.25">
      <c r="A18729" s="7" t="s">
        <v>19807</v>
      </c>
      <c r="B18729" s="7" t="s">
        <v>45</v>
      </c>
      <c r="C18729" s="7" t="s">
        <v>1174</v>
      </c>
      <c r="D18729" s="7">
        <v>1</v>
      </c>
      <c r="O18729" s="7">
        <v>1</v>
      </c>
    </row>
    <row r="18730" spans="1:15" x14ac:dyDescent="0.25">
      <c r="A18730" s="7" t="s">
        <v>19808</v>
      </c>
      <c r="B18730" s="7" t="s">
        <v>45</v>
      </c>
      <c r="C18730" s="7" t="s">
        <v>1174</v>
      </c>
      <c r="D18730" s="7">
        <v>1</v>
      </c>
      <c r="O18730" s="7">
        <v>1</v>
      </c>
    </row>
    <row r="18731" spans="1:15" x14ac:dyDescent="0.25">
      <c r="A18731" s="7" t="s">
        <v>19809</v>
      </c>
      <c r="B18731" s="7" t="s">
        <v>91</v>
      </c>
      <c r="C18731" s="7" t="s">
        <v>1174</v>
      </c>
      <c r="D18731" s="7">
        <v>1</v>
      </c>
      <c r="O18731" s="7">
        <v>1</v>
      </c>
    </row>
    <row r="18732" spans="1:15" x14ac:dyDescent="0.25">
      <c r="A18732" s="7" t="s">
        <v>19810</v>
      </c>
      <c r="B18732" s="7" t="s">
        <v>91</v>
      </c>
      <c r="C18732" s="7" t="s">
        <v>1174</v>
      </c>
      <c r="D18732" s="7">
        <v>1</v>
      </c>
      <c r="O18732" s="7">
        <v>1</v>
      </c>
    </row>
    <row r="18733" spans="1:15" x14ac:dyDescent="0.25">
      <c r="A18733" s="7" t="s">
        <v>19811</v>
      </c>
      <c r="B18733" s="7" t="s">
        <v>91</v>
      </c>
      <c r="C18733" s="7" t="s">
        <v>1174</v>
      </c>
      <c r="D18733" s="7">
        <v>1</v>
      </c>
      <c r="O18733" s="7">
        <v>1</v>
      </c>
    </row>
    <row r="18734" spans="1:15" x14ac:dyDescent="0.25">
      <c r="A18734" s="7" t="s">
        <v>19812</v>
      </c>
      <c r="B18734" s="7" t="s">
        <v>91</v>
      </c>
      <c r="C18734" s="7" t="s">
        <v>1174</v>
      </c>
      <c r="D18734" s="7">
        <v>1</v>
      </c>
      <c r="O18734" s="7">
        <v>1</v>
      </c>
    </row>
    <row r="18735" spans="1:15" x14ac:dyDescent="0.25">
      <c r="A18735" s="7" t="s">
        <v>19813</v>
      </c>
      <c r="B18735" s="7" t="s">
        <v>91</v>
      </c>
      <c r="C18735" s="7" t="s">
        <v>1174</v>
      </c>
      <c r="D18735" s="7">
        <v>1</v>
      </c>
      <c r="O18735" s="7">
        <v>1</v>
      </c>
    </row>
    <row r="18736" spans="1:15" x14ac:dyDescent="0.25">
      <c r="A18736" s="7" t="s">
        <v>19814</v>
      </c>
      <c r="B18736" s="7" t="s">
        <v>91</v>
      </c>
      <c r="C18736" s="7" t="s">
        <v>1174</v>
      </c>
      <c r="D18736" s="7">
        <v>1</v>
      </c>
      <c r="O18736" s="7">
        <v>1</v>
      </c>
    </row>
    <row r="18737" spans="1:15" x14ac:dyDescent="0.25">
      <c r="A18737" s="7" t="s">
        <v>19815</v>
      </c>
      <c r="B18737" s="7" t="s">
        <v>91</v>
      </c>
      <c r="C18737" s="7" t="s">
        <v>1174</v>
      </c>
      <c r="D18737" s="7">
        <v>1</v>
      </c>
      <c r="O18737" s="7">
        <v>1</v>
      </c>
    </row>
    <row r="18738" spans="1:15" x14ac:dyDescent="0.25">
      <c r="A18738" s="7" t="s">
        <v>19816</v>
      </c>
      <c r="B18738" s="7" t="s">
        <v>91</v>
      </c>
      <c r="C18738" s="7" t="s">
        <v>1174</v>
      </c>
      <c r="D18738" s="7">
        <v>1</v>
      </c>
      <c r="O18738" s="7">
        <v>1</v>
      </c>
    </row>
    <row r="18739" spans="1:15" x14ac:dyDescent="0.25">
      <c r="A18739" s="7" t="s">
        <v>19817</v>
      </c>
      <c r="B18739" s="7" t="s">
        <v>91</v>
      </c>
      <c r="C18739" s="7" t="s">
        <v>1174</v>
      </c>
      <c r="D18739" s="7">
        <v>1</v>
      </c>
      <c r="O18739" s="7">
        <v>1</v>
      </c>
    </row>
    <row r="18740" spans="1:15" x14ac:dyDescent="0.25">
      <c r="A18740" s="7" t="s">
        <v>19818</v>
      </c>
      <c r="B18740" s="7" t="s">
        <v>91</v>
      </c>
      <c r="C18740" s="7" t="s">
        <v>1174</v>
      </c>
      <c r="D18740" s="7">
        <v>1</v>
      </c>
      <c r="O18740" s="7">
        <v>1</v>
      </c>
    </row>
    <row r="18741" spans="1:15" x14ac:dyDescent="0.25">
      <c r="A18741" s="7" t="s">
        <v>19819</v>
      </c>
      <c r="B18741" s="7" t="s">
        <v>91</v>
      </c>
      <c r="C18741" s="7" t="s">
        <v>1174</v>
      </c>
      <c r="D18741" s="7">
        <v>1</v>
      </c>
      <c r="O18741" s="7">
        <v>1</v>
      </c>
    </row>
    <row r="18742" spans="1:15" x14ac:dyDescent="0.25">
      <c r="A18742" s="7" t="s">
        <v>19820</v>
      </c>
      <c r="B18742" s="7" t="s">
        <v>91</v>
      </c>
      <c r="C18742" s="7" t="s">
        <v>1174</v>
      </c>
      <c r="D18742" s="7">
        <v>1</v>
      </c>
      <c r="O18742" s="7">
        <v>1</v>
      </c>
    </row>
    <row r="18743" spans="1:15" x14ac:dyDescent="0.25">
      <c r="A18743" s="7" t="s">
        <v>19821</v>
      </c>
      <c r="B18743" s="7" t="s">
        <v>91</v>
      </c>
      <c r="C18743" s="7" t="s">
        <v>1174</v>
      </c>
      <c r="D18743" s="7">
        <v>1</v>
      </c>
      <c r="O18743" s="7">
        <v>1</v>
      </c>
    </row>
    <row r="18744" spans="1:15" x14ac:dyDescent="0.25">
      <c r="A18744" s="7" t="s">
        <v>19822</v>
      </c>
      <c r="B18744" s="7" t="s">
        <v>91</v>
      </c>
      <c r="C18744" s="7" t="s">
        <v>1174</v>
      </c>
      <c r="D18744" s="7">
        <v>1</v>
      </c>
      <c r="O18744" s="7">
        <v>1</v>
      </c>
    </row>
    <row r="18745" spans="1:15" x14ac:dyDescent="0.25">
      <c r="A18745" s="7" t="s">
        <v>19823</v>
      </c>
      <c r="B18745" s="7" t="s">
        <v>91</v>
      </c>
      <c r="C18745" s="7" t="s">
        <v>1174</v>
      </c>
      <c r="D18745" s="7">
        <v>1</v>
      </c>
      <c r="O18745" s="7">
        <v>1</v>
      </c>
    </row>
    <row r="18746" spans="1:15" x14ac:dyDescent="0.25">
      <c r="A18746" s="7" t="s">
        <v>19824</v>
      </c>
      <c r="B18746" s="7" t="s">
        <v>91</v>
      </c>
      <c r="C18746" s="7" t="s">
        <v>1174</v>
      </c>
      <c r="D18746" s="7">
        <v>1</v>
      </c>
      <c r="O18746" s="7">
        <v>1</v>
      </c>
    </row>
    <row r="18747" spans="1:15" x14ac:dyDescent="0.25">
      <c r="A18747" s="7" t="s">
        <v>19825</v>
      </c>
      <c r="B18747" s="7" t="s">
        <v>91</v>
      </c>
      <c r="C18747" s="7" t="s">
        <v>1174</v>
      </c>
      <c r="D18747" s="7">
        <v>1</v>
      </c>
      <c r="O18747" s="7">
        <v>1</v>
      </c>
    </row>
    <row r="18748" spans="1:15" x14ac:dyDescent="0.25">
      <c r="A18748" s="7" t="s">
        <v>19826</v>
      </c>
      <c r="B18748" s="7" t="s">
        <v>91</v>
      </c>
      <c r="C18748" s="7" t="s">
        <v>1174</v>
      </c>
      <c r="D18748" s="7">
        <v>1</v>
      </c>
      <c r="O18748" s="7">
        <v>1</v>
      </c>
    </row>
    <row r="18749" spans="1:15" x14ac:dyDescent="0.25">
      <c r="A18749" s="7" t="s">
        <v>19827</v>
      </c>
      <c r="B18749" s="7" t="s">
        <v>91</v>
      </c>
      <c r="C18749" s="7" t="s">
        <v>1174</v>
      </c>
      <c r="D18749" s="7">
        <v>1</v>
      </c>
      <c r="O18749" s="7">
        <v>1</v>
      </c>
    </row>
    <row r="18750" spans="1:15" x14ac:dyDescent="0.25">
      <c r="A18750" s="7" t="s">
        <v>19828</v>
      </c>
      <c r="B18750" s="7" t="s">
        <v>91</v>
      </c>
      <c r="C18750" s="7" t="s">
        <v>1174</v>
      </c>
      <c r="D18750" s="7">
        <v>1</v>
      </c>
      <c r="O18750" s="7">
        <v>1</v>
      </c>
    </row>
    <row r="18751" spans="1:15" x14ac:dyDescent="0.25">
      <c r="A18751" s="7" t="s">
        <v>19829</v>
      </c>
      <c r="B18751" s="7" t="s">
        <v>91</v>
      </c>
      <c r="C18751" s="7" t="s">
        <v>1174</v>
      </c>
      <c r="D18751" s="7">
        <v>1</v>
      </c>
      <c r="O18751" s="7">
        <v>1</v>
      </c>
    </row>
    <row r="18752" spans="1:15" x14ac:dyDescent="0.25">
      <c r="A18752" s="7" t="s">
        <v>19830</v>
      </c>
      <c r="B18752" s="7" t="s">
        <v>91</v>
      </c>
      <c r="C18752" s="7" t="s">
        <v>1174</v>
      </c>
      <c r="D18752" s="7">
        <v>1</v>
      </c>
      <c r="O18752" s="7">
        <v>1</v>
      </c>
    </row>
    <row r="18753" spans="1:15" x14ac:dyDescent="0.25">
      <c r="A18753" s="7" t="s">
        <v>19831</v>
      </c>
      <c r="B18753" s="7" t="s">
        <v>91</v>
      </c>
      <c r="C18753" s="7" t="s">
        <v>1174</v>
      </c>
      <c r="D18753" s="7">
        <v>1</v>
      </c>
      <c r="O18753" s="7">
        <v>1</v>
      </c>
    </row>
    <row r="18754" spans="1:15" x14ac:dyDescent="0.25">
      <c r="A18754" s="7" t="s">
        <v>19832</v>
      </c>
      <c r="B18754" s="7" t="s">
        <v>91</v>
      </c>
      <c r="C18754" s="7" t="s">
        <v>1174</v>
      </c>
      <c r="D18754" s="7">
        <v>1</v>
      </c>
      <c r="O18754" s="7">
        <v>1</v>
      </c>
    </row>
    <row r="18755" spans="1:15" x14ac:dyDescent="0.25">
      <c r="A18755" s="7" t="s">
        <v>19833</v>
      </c>
      <c r="B18755" s="7" t="s">
        <v>91</v>
      </c>
      <c r="C18755" s="7" t="s">
        <v>1174</v>
      </c>
      <c r="D18755" s="7">
        <v>1</v>
      </c>
      <c r="O18755" s="7">
        <v>1</v>
      </c>
    </row>
    <row r="18756" spans="1:15" x14ac:dyDescent="0.25">
      <c r="A18756" s="7" t="s">
        <v>19834</v>
      </c>
      <c r="B18756" s="7" t="s">
        <v>91</v>
      </c>
      <c r="C18756" s="7" t="s">
        <v>1174</v>
      </c>
      <c r="D18756" s="7">
        <v>1</v>
      </c>
      <c r="O18756" s="7">
        <v>1</v>
      </c>
    </row>
    <row r="18757" spans="1:15" x14ac:dyDescent="0.25">
      <c r="A18757" s="7" t="s">
        <v>19835</v>
      </c>
      <c r="B18757" s="7" t="s">
        <v>91</v>
      </c>
      <c r="C18757" s="7" t="s">
        <v>1174</v>
      </c>
      <c r="D18757" s="7">
        <v>1</v>
      </c>
      <c r="O18757" s="7">
        <v>1</v>
      </c>
    </row>
    <row r="18758" spans="1:15" x14ac:dyDescent="0.25">
      <c r="A18758" s="7" t="s">
        <v>19836</v>
      </c>
      <c r="B18758" s="7" t="s">
        <v>91</v>
      </c>
      <c r="C18758" s="7" t="s">
        <v>1174</v>
      </c>
      <c r="D18758" s="7">
        <v>1</v>
      </c>
      <c r="O18758" s="7">
        <v>1</v>
      </c>
    </row>
    <row r="18759" spans="1:15" x14ac:dyDescent="0.25">
      <c r="A18759" s="7" t="s">
        <v>19837</v>
      </c>
      <c r="B18759" s="7" t="s">
        <v>91</v>
      </c>
      <c r="C18759" s="7" t="s">
        <v>1174</v>
      </c>
      <c r="D18759" s="7">
        <v>1</v>
      </c>
      <c r="O18759" s="7">
        <v>1</v>
      </c>
    </row>
    <row r="18760" spans="1:15" x14ac:dyDescent="0.25">
      <c r="A18760" s="7" t="s">
        <v>19838</v>
      </c>
      <c r="B18760" s="7" t="s">
        <v>91</v>
      </c>
      <c r="C18760" s="7" t="s">
        <v>1174</v>
      </c>
      <c r="D18760" s="7">
        <v>1</v>
      </c>
      <c r="O18760" s="7">
        <v>1</v>
      </c>
    </row>
    <row r="18761" spans="1:15" x14ac:dyDescent="0.25">
      <c r="A18761" s="7" t="s">
        <v>19839</v>
      </c>
      <c r="B18761" s="7" t="s">
        <v>91</v>
      </c>
      <c r="C18761" s="7" t="s">
        <v>1174</v>
      </c>
      <c r="D18761" s="7">
        <v>1</v>
      </c>
      <c r="O18761" s="7">
        <v>1</v>
      </c>
    </row>
    <row r="18762" spans="1:15" x14ac:dyDescent="0.25">
      <c r="A18762" s="7" t="s">
        <v>19840</v>
      </c>
      <c r="B18762" s="7" t="s">
        <v>91</v>
      </c>
      <c r="C18762" s="7" t="s">
        <v>1174</v>
      </c>
      <c r="D18762" s="7">
        <v>1</v>
      </c>
      <c r="O18762" s="7">
        <v>1</v>
      </c>
    </row>
    <row r="18763" spans="1:15" x14ac:dyDescent="0.25">
      <c r="A18763" s="7" t="s">
        <v>19841</v>
      </c>
      <c r="B18763" s="7" t="s">
        <v>91</v>
      </c>
      <c r="C18763" s="7" t="s">
        <v>1174</v>
      </c>
      <c r="D18763" s="7">
        <v>1</v>
      </c>
      <c r="O18763" s="7">
        <v>1</v>
      </c>
    </row>
    <row r="18764" spans="1:15" x14ac:dyDescent="0.25">
      <c r="A18764" s="7" t="s">
        <v>19842</v>
      </c>
      <c r="B18764" s="7" t="s">
        <v>91</v>
      </c>
      <c r="C18764" s="7" t="s">
        <v>1174</v>
      </c>
      <c r="D18764" s="7">
        <v>1</v>
      </c>
      <c r="O18764" s="7">
        <v>1</v>
      </c>
    </row>
    <row r="18765" spans="1:15" x14ac:dyDescent="0.25">
      <c r="A18765" s="7" t="s">
        <v>19843</v>
      </c>
      <c r="B18765" s="7" t="s">
        <v>91</v>
      </c>
      <c r="C18765" s="7" t="s">
        <v>1174</v>
      </c>
      <c r="D18765" s="7">
        <v>1</v>
      </c>
      <c r="O18765" s="7">
        <v>1</v>
      </c>
    </row>
    <row r="18766" spans="1:15" x14ac:dyDescent="0.25">
      <c r="A18766" s="7" t="s">
        <v>19844</v>
      </c>
      <c r="B18766" s="7" t="s">
        <v>91</v>
      </c>
      <c r="C18766" s="7" t="s">
        <v>1174</v>
      </c>
      <c r="D18766" s="7">
        <v>1</v>
      </c>
      <c r="O18766" s="7">
        <v>1</v>
      </c>
    </row>
    <row r="18767" spans="1:15" x14ac:dyDescent="0.25">
      <c r="A18767" s="7" t="s">
        <v>19845</v>
      </c>
      <c r="B18767" s="7" t="s">
        <v>91</v>
      </c>
      <c r="C18767" s="7" t="s">
        <v>1174</v>
      </c>
      <c r="D18767" s="7">
        <v>1</v>
      </c>
      <c r="O18767" s="7">
        <v>1</v>
      </c>
    </row>
    <row r="18768" spans="1:15" x14ac:dyDescent="0.25">
      <c r="A18768" s="7" t="s">
        <v>19846</v>
      </c>
      <c r="B18768" s="7" t="s">
        <v>91</v>
      </c>
      <c r="C18768" s="7" t="s">
        <v>1174</v>
      </c>
      <c r="D18768" s="7">
        <v>1</v>
      </c>
      <c r="O18768" s="7">
        <v>1</v>
      </c>
    </row>
    <row r="18769" spans="1:15" x14ac:dyDescent="0.25">
      <c r="A18769" s="7" t="s">
        <v>19847</v>
      </c>
      <c r="B18769" s="7" t="s">
        <v>91</v>
      </c>
      <c r="C18769" s="7" t="s">
        <v>1174</v>
      </c>
      <c r="D18769" s="7">
        <v>1</v>
      </c>
      <c r="O18769" s="7">
        <v>1</v>
      </c>
    </row>
    <row r="18770" spans="1:15" x14ac:dyDescent="0.25">
      <c r="A18770" s="7" t="s">
        <v>19848</v>
      </c>
      <c r="B18770" s="7" t="s">
        <v>91</v>
      </c>
      <c r="C18770" s="7" t="s">
        <v>1174</v>
      </c>
      <c r="D18770" s="7">
        <v>1</v>
      </c>
      <c r="O18770" s="7">
        <v>1</v>
      </c>
    </row>
    <row r="18771" spans="1:15" x14ac:dyDescent="0.25">
      <c r="A18771" s="7" t="s">
        <v>19849</v>
      </c>
      <c r="B18771" s="7" t="s">
        <v>91</v>
      </c>
      <c r="C18771" s="7" t="s">
        <v>1174</v>
      </c>
      <c r="D18771" s="7">
        <v>1</v>
      </c>
      <c r="O18771" s="7">
        <v>1</v>
      </c>
    </row>
    <row r="18772" spans="1:15" x14ac:dyDescent="0.25">
      <c r="A18772" s="7" t="s">
        <v>19850</v>
      </c>
      <c r="B18772" s="7" t="s">
        <v>91</v>
      </c>
      <c r="C18772" s="7" t="s">
        <v>1174</v>
      </c>
      <c r="D18772" s="7">
        <v>1</v>
      </c>
      <c r="O18772" s="7">
        <v>1</v>
      </c>
    </row>
    <row r="18773" spans="1:15" x14ac:dyDescent="0.25">
      <c r="A18773" s="7" t="s">
        <v>19851</v>
      </c>
      <c r="B18773" s="7" t="s">
        <v>91</v>
      </c>
      <c r="C18773" s="7" t="s">
        <v>1174</v>
      </c>
      <c r="D18773" s="7">
        <v>1</v>
      </c>
      <c r="O18773" s="7">
        <v>1</v>
      </c>
    </row>
    <row r="18774" spans="1:15" x14ac:dyDescent="0.25">
      <c r="A18774" s="7" t="s">
        <v>19852</v>
      </c>
      <c r="B18774" s="7" t="s">
        <v>91</v>
      </c>
      <c r="C18774" s="7" t="s">
        <v>1174</v>
      </c>
      <c r="D18774" s="7">
        <v>1</v>
      </c>
      <c r="O18774" s="7">
        <v>1</v>
      </c>
    </row>
    <row r="18775" spans="1:15" x14ac:dyDescent="0.25">
      <c r="A18775" s="7" t="s">
        <v>19853</v>
      </c>
      <c r="B18775" s="7" t="s">
        <v>91</v>
      </c>
      <c r="C18775" s="7" t="s">
        <v>1174</v>
      </c>
      <c r="D18775" s="7">
        <v>1</v>
      </c>
      <c r="O18775" s="7">
        <v>1</v>
      </c>
    </row>
    <row r="18776" spans="1:15" x14ac:dyDescent="0.25">
      <c r="A18776" s="7" t="s">
        <v>19854</v>
      </c>
      <c r="B18776" s="7" t="s">
        <v>91</v>
      </c>
      <c r="C18776" s="7" t="s">
        <v>1174</v>
      </c>
      <c r="D18776" s="7">
        <v>1</v>
      </c>
      <c r="O18776" s="7">
        <v>1</v>
      </c>
    </row>
    <row r="18777" spans="1:15" x14ac:dyDescent="0.25">
      <c r="A18777" s="7" t="s">
        <v>19855</v>
      </c>
      <c r="B18777" s="7" t="s">
        <v>91</v>
      </c>
      <c r="C18777" s="7" t="s">
        <v>1174</v>
      </c>
      <c r="D18777" s="7">
        <v>1</v>
      </c>
      <c r="O18777" s="7">
        <v>1</v>
      </c>
    </row>
    <row r="18778" spans="1:15" x14ac:dyDescent="0.25">
      <c r="A18778" s="7" t="s">
        <v>19856</v>
      </c>
      <c r="B18778" s="7" t="s">
        <v>91</v>
      </c>
      <c r="C18778" s="7" t="s">
        <v>1174</v>
      </c>
      <c r="D18778" s="7">
        <v>1</v>
      </c>
      <c r="O18778" s="7">
        <v>1</v>
      </c>
    </row>
    <row r="18779" spans="1:15" x14ac:dyDescent="0.25">
      <c r="A18779" s="7" t="s">
        <v>19857</v>
      </c>
      <c r="B18779" s="7" t="s">
        <v>91</v>
      </c>
      <c r="C18779" s="7" t="s">
        <v>1174</v>
      </c>
      <c r="D18779" s="7">
        <v>1</v>
      </c>
      <c r="O18779" s="7">
        <v>1</v>
      </c>
    </row>
    <row r="18780" spans="1:15" x14ac:dyDescent="0.25">
      <c r="A18780" s="7" t="s">
        <v>19858</v>
      </c>
      <c r="B18780" s="7" t="s">
        <v>91</v>
      </c>
      <c r="C18780" s="7" t="s">
        <v>1174</v>
      </c>
      <c r="D18780" s="7">
        <v>1</v>
      </c>
      <c r="O18780" s="7">
        <v>1</v>
      </c>
    </row>
    <row r="18781" spans="1:15" x14ac:dyDescent="0.25">
      <c r="A18781" s="7" t="s">
        <v>19859</v>
      </c>
      <c r="B18781" s="7" t="s">
        <v>91</v>
      </c>
      <c r="C18781" s="7" t="s">
        <v>1174</v>
      </c>
      <c r="D18781" s="7">
        <v>1</v>
      </c>
      <c r="O18781" s="7">
        <v>1</v>
      </c>
    </row>
    <row r="18782" spans="1:15" x14ac:dyDescent="0.25">
      <c r="A18782" s="7" t="s">
        <v>19860</v>
      </c>
      <c r="B18782" s="7" t="s">
        <v>91</v>
      </c>
      <c r="C18782" s="7" t="s">
        <v>1174</v>
      </c>
      <c r="D18782" s="7">
        <v>1</v>
      </c>
      <c r="O18782" s="7">
        <v>1</v>
      </c>
    </row>
    <row r="18783" spans="1:15" x14ac:dyDescent="0.25">
      <c r="A18783" s="7" t="s">
        <v>19861</v>
      </c>
      <c r="B18783" s="7" t="s">
        <v>91</v>
      </c>
      <c r="C18783" s="7" t="s">
        <v>1174</v>
      </c>
      <c r="D18783" s="7">
        <v>1</v>
      </c>
      <c r="O18783" s="7">
        <v>1</v>
      </c>
    </row>
    <row r="18784" spans="1:15" x14ac:dyDescent="0.25">
      <c r="A18784" s="7" t="s">
        <v>19862</v>
      </c>
      <c r="B18784" s="7" t="s">
        <v>91</v>
      </c>
      <c r="C18784" s="7" t="s">
        <v>1174</v>
      </c>
      <c r="D18784" s="7">
        <v>1</v>
      </c>
      <c r="O18784" s="7">
        <v>1</v>
      </c>
    </row>
    <row r="18785" spans="1:15" x14ac:dyDescent="0.25">
      <c r="A18785" s="7" t="s">
        <v>19863</v>
      </c>
      <c r="B18785" s="7" t="s">
        <v>91</v>
      </c>
      <c r="C18785" s="7" t="s">
        <v>1174</v>
      </c>
      <c r="D18785" s="7">
        <v>1</v>
      </c>
      <c r="O18785" s="7">
        <v>1</v>
      </c>
    </row>
    <row r="18786" spans="1:15" x14ac:dyDescent="0.25">
      <c r="A18786" s="7" t="s">
        <v>19864</v>
      </c>
      <c r="B18786" s="7" t="s">
        <v>0</v>
      </c>
      <c r="C18786" s="7" t="s">
        <v>1174</v>
      </c>
      <c r="D18786" s="7">
        <v>1</v>
      </c>
      <c r="O18786" s="7">
        <v>1</v>
      </c>
    </row>
    <row r="18787" spans="1:15" x14ac:dyDescent="0.25">
      <c r="A18787" s="7" t="s">
        <v>19865</v>
      </c>
      <c r="B18787" s="7" t="s">
        <v>0</v>
      </c>
      <c r="C18787" s="7" t="s">
        <v>1174</v>
      </c>
      <c r="D18787" s="7">
        <v>1</v>
      </c>
      <c r="O18787" s="7">
        <v>1</v>
      </c>
    </row>
    <row r="18788" spans="1:15" x14ac:dyDescent="0.25">
      <c r="A18788" s="7" t="s">
        <v>19866</v>
      </c>
      <c r="B18788" s="7" t="s">
        <v>0</v>
      </c>
      <c r="C18788" s="7" t="s">
        <v>1174</v>
      </c>
      <c r="D18788" s="7">
        <v>1</v>
      </c>
      <c r="O18788" s="7">
        <v>1</v>
      </c>
    </row>
    <row r="18789" spans="1:15" x14ac:dyDescent="0.25">
      <c r="A18789" s="7" t="s">
        <v>19867</v>
      </c>
      <c r="B18789" s="7" t="s">
        <v>0</v>
      </c>
      <c r="C18789" s="7" t="s">
        <v>1174</v>
      </c>
      <c r="D18789" s="7">
        <v>1</v>
      </c>
      <c r="O18789" s="7">
        <v>1</v>
      </c>
    </row>
    <row r="18790" spans="1:15" x14ac:dyDescent="0.25">
      <c r="A18790" s="7" t="s">
        <v>19868</v>
      </c>
      <c r="B18790" s="7" t="s">
        <v>0</v>
      </c>
      <c r="C18790" s="7" t="s">
        <v>1174</v>
      </c>
      <c r="D18790" s="7">
        <v>1</v>
      </c>
      <c r="O18790" s="7">
        <v>1</v>
      </c>
    </row>
    <row r="18791" spans="1:15" x14ac:dyDescent="0.25">
      <c r="A18791" s="7" t="s">
        <v>19869</v>
      </c>
      <c r="B18791" s="7" t="s">
        <v>0</v>
      </c>
      <c r="C18791" s="7" t="s">
        <v>1174</v>
      </c>
      <c r="D18791" s="7">
        <v>1</v>
      </c>
      <c r="O18791" s="7">
        <v>1</v>
      </c>
    </row>
    <row r="18792" spans="1:15" x14ac:dyDescent="0.25">
      <c r="A18792" s="7" t="s">
        <v>19870</v>
      </c>
      <c r="B18792" s="7" t="s">
        <v>0</v>
      </c>
      <c r="C18792" s="7" t="s">
        <v>1174</v>
      </c>
      <c r="D18792" s="7">
        <v>1</v>
      </c>
      <c r="O18792" s="7">
        <v>1</v>
      </c>
    </row>
    <row r="18793" spans="1:15" x14ac:dyDescent="0.25">
      <c r="A18793" s="7" t="s">
        <v>19871</v>
      </c>
      <c r="B18793" s="7" t="s">
        <v>0</v>
      </c>
      <c r="C18793" s="7" t="s">
        <v>1174</v>
      </c>
      <c r="D18793" s="7">
        <v>1</v>
      </c>
      <c r="O18793" s="7">
        <v>1</v>
      </c>
    </row>
    <row r="18794" spans="1:15" x14ac:dyDescent="0.25">
      <c r="A18794" s="7" t="s">
        <v>19872</v>
      </c>
      <c r="B18794" s="7" t="s">
        <v>0</v>
      </c>
      <c r="C18794" s="7" t="s">
        <v>1174</v>
      </c>
      <c r="D18794" s="7">
        <v>1</v>
      </c>
      <c r="O18794" s="7">
        <v>1</v>
      </c>
    </row>
    <row r="18795" spans="1:15" x14ac:dyDescent="0.25">
      <c r="A18795" s="7" t="s">
        <v>19873</v>
      </c>
      <c r="B18795" s="7" t="s">
        <v>0</v>
      </c>
      <c r="C18795" s="7" t="s">
        <v>1174</v>
      </c>
      <c r="D18795" s="7">
        <v>1</v>
      </c>
      <c r="O18795" s="7">
        <v>1</v>
      </c>
    </row>
    <row r="18796" spans="1:15" x14ac:dyDescent="0.25">
      <c r="A18796" s="7" t="s">
        <v>19874</v>
      </c>
      <c r="B18796" s="7" t="s">
        <v>0</v>
      </c>
      <c r="C18796" s="7" t="s">
        <v>1174</v>
      </c>
      <c r="D18796" s="7">
        <v>1</v>
      </c>
      <c r="O18796" s="7">
        <v>1</v>
      </c>
    </row>
    <row r="18797" spans="1:15" x14ac:dyDescent="0.25">
      <c r="A18797" s="7" t="s">
        <v>19875</v>
      </c>
      <c r="B18797" s="7" t="s">
        <v>0</v>
      </c>
      <c r="C18797" s="7" t="s">
        <v>1174</v>
      </c>
      <c r="D18797" s="7">
        <v>1</v>
      </c>
      <c r="O18797" s="7">
        <v>1</v>
      </c>
    </row>
    <row r="18798" spans="1:15" x14ac:dyDescent="0.25">
      <c r="A18798" s="7" t="s">
        <v>7367</v>
      </c>
      <c r="B18798" s="7" t="s">
        <v>45</v>
      </c>
      <c r="C18798" s="7" t="s">
        <v>1174</v>
      </c>
      <c r="D18798" s="7">
        <v>1</v>
      </c>
      <c r="O18798" s="7">
        <v>1</v>
      </c>
    </row>
    <row r="18799" spans="1:15" x14ac:dyDescent="0.25">
      <c r="A18799" s="7" t="s">
        <v>19876</v>
      </c>
      <c r="B18799" s="7" t="s">
        <v>0</v>
      </c>
      <c r="C18799" s="7" t="s">
        <v>1390</v>
      </c>
      <c r="D18799" s="7">
        <v>1</v>
      </c>
      <c r="O18799" s="7">
        <v>1</v>
      </c>
    </row>
    <row r="18800" spans="1:15" x14ac:dyDescent="0.25">
      <c r="A18800" s="7" t="s">
        <v>19877</v>
      </c>
      <c r="B18800" s="7" t="s">
        <v>19878</v>
      </c>
      <c r="C18800" s="7" t="s">
        <v>3921</v>
      </c>
      <c r="D18800" s="7">
        <v>1</v>
      </c>
      <c r="O18800" s="7">
        <v>1</v>
      </c>
    </row>
    <row r="18801" spans="1:15" x14ac:dyDescent="0.25">
      <c r="A18801" s="7" t="s">
        <v>19879</v>
      </c>
      <c r="B18801" s="7" t="s">
        <v>19878</v>
      </c>
      <c r="C18801" s="7" t="s">
        <v>3921</v>
      </c>
      <c r="D18801" s="7">
        <v>1</v>
      </c>
      <c r="O18801" s="7">
        <v>1</v>
      </c>
    </row>
    <row r="18802" spans="1:15" x14ac:dyDescent="0.25">
      <c r="A18802" s="7" t="s">
        <v>2648</v>
      </c>
      <c r="B18802" s="7" t="s">
        <v>42</v>
      </c>
      <c r="C18802" s="2" t="s">
        <v>854</v>
      </c>
      <c r="D18802" s="7">
        <v>1</v>
      </c>
      <c r="O18802" s="7">
        <v>1</v>
      </c>
    </row>
    <row r="18803" spans="1:15" x14ac:dyDescent="0.25">
      <c r="A18803" s="7" t="s">
        <v>14055</v>
      </c>
      <c r="B18803" s="7" t="s">
        <v>42</v>
      </c>
      <c r="C18803" s="7" t="s">
        <v>19880</v>
      </c>
      <c r="D18803" s="7">
        <v>1</v>
      </c>
      <c r="O18803" s="7">
        <v>1</v>
      </c>
    </row>
    <row r="18804" spans="1:15" x14ac:dyDescent="0.25">
      <c r="A18804" s="7">
        <v>62201280</v>
      </c>
      <c r="B18804" s="7" t="s">
        <v>45</v>
      </c>
      <c r="C18804" s="7" t="s">
        <v>566</v>
      </c>
      <c r="D18804" s="7">
        <v>1</v>
      </c>
      <c r="O18804" s="7">
        <v>1</v>
      </c>
    </row>
    <row r="18805" spans="1:15" x14ac:dyDescent="0.25">
      <c r="A18805" s="7" t="s">
        <v>19881</v>
      </c>
      <c r="B18805" s="7" t="s">
        <v>91</v>
      </c>
      <c r="C18805" s="7" t="s">
        <v>566</v>
      </c>
      <c r="D18805" s="7">
        <v>1</v>
      </c>
      <c r="O18805" s="7">
        <v>1</v>
      </c>
    </row>
    <row r="18806" spans="1:15" x14ac:dyDescent="0.25">
      <c r="A18806" s="7" t="s">
        <v>19882</v>
      </c>
      <c r="B18806" s="7" t="s">
        <v>45</v>
      </c>
      <c r="C18806" s="7" t="s">
        <v>1174</v>
      </c>
      <c r="D18806" s="7">
        <v>1</v>
      </c>
      <c r="O18806" s="7">
        <v>1</v>
      </c>
    </row>
    <row r="18807" spans="1:15" x14ac:dyDescent="0.25">
      <c r="A18807" s="7" t="s">
        <v>19883</v>
      </c>
      <c r="B18807" s="7" t="s">
        <v>91</v>
      </c>
      <c r="C18807" s="7" t="s">
        <v>1174</v>
      </c>
      <c r="D18807" s="7">
        <v>1</v>
      </c>
      <c r="O18807" s="7">
        <v>1</v>
      </c>
    </row>
    <row r="18808" spans="1:15" x14ac:dyDescent="0.25">
      <c r="A18808" s="7" t="s">
        <v>19884</v>
      </c>
      <c r="B18808" s="7" t="s">
        <v>91</v>
      </c>
      <c r="C18808" s="7" t="s">
        <v>1174</v>
      </c>
      <c r="D18808" s="7">
        <v>1</v>
      </c>
      <c r="O18808" s="7">
        <v>1</v>
      </c>
    </row>
    <row r="18809" spans="1:15" x14ac:dyDescent="0.25">
      <c r="A18809" s="7" t="s">
        <v>19885</v>
      </c>
      <c r="B18809" s="7" t="s">
        <v>91</v>
      </c>
      <c r="C18809" s="7" t="s">
        <v>1174</v>
      </c>
      <c r="D18809" s="7">
        <v>1</v>
      </c>
      <c r="O18809" s="7">
        <v>1</v>
      </c>
    </row>
    <row r="18810" spans="1:15" x14ac:dyDescent="0.25">
      <c r="A18810" s="7" t="s">
        <v>19886</v>
      </c>
      <c r="B18810" s="7" t="s">
        <v>91</v>
      </c>
      <c r="C18810" s="7" t="s">
        <v>1174</v>
      </c>
      <c r="D18810" s="7">
        <v>1</v>
      </c>
      <c r="O18810" s="7">
        <v>1</v>
      </c>
    </row>
    <row r="18811" spans="1:15" x14ac:dyDescent="0.25">
      <c r="A18811" s="7" t="s">
        <v>19887</v>
      </c>
      <c r="B18811" s="7" t="s">
        <v>0</v>
      </c>
      <c r="C18811" s="7" t="s">
        <v>1174</v>
      </c>
      <c r="D18811" s="7">
        <v>1</v>
      </c>
      <c r="O18811" s="7">
        <v>1</v>
      </c>
    </row>
    <row r="18812" spans="1:15" x14ac:dyDescent="0.25">
      <c r="A18812" s="7" t="s">
        <v>17718</v>
      </c>
      <c r="B18812" s="7" t="s">
        <v>91</v>
      </c>
      <c r="C18812" s="7" t="s">
        <v>1174</v>
      </c>
      <c r="D18812" s="7">
        <v>1</v>
      </c>
      <c r="O18812" s="7">
        <v>1</v>
      </c>
    </row>
    <row r="18813" spans="1:15" x14ac:dyDescent="0.25">
      <c r="A18813" s="7" t="s">
        <v>19882</v>
      </c>
      <c r="B18813" s="7" t="s">
        <v>45</v>
      </c>
      <c r="C18813" s="7" t="s">
        <v>1174</v>
      </c>
      <c r="D18813" s="7">
        <v>1</v>
      </c>
      <c r="O18813" s="7">
        <v>1</v>
      </c>
    </row>
    <row r="18814" spans="1:15" x14ac:dyDescent="0.25">
      <c r="A18814" s="7" t="s">
        <v>19883</v>
      </c>
      <c r="B18814" s="7" t="s">
        <v>91</v>
      </c>
      <c r="C18814" s="7" t="s">
        <v>1174</v>
      </c>
      <c r="D18814" s="7">
        <v>1</v>
      </c>
      <c r="O18814" s="7">
        <v>1</v>
      </c>
    </row>
    <row r="18815" spans="1:15" x14ac:dyDescent="0.25">
      <c r="A18815" s="7" t="s">
        <v>19884</v>
      </c>
      <c r="B18815" s="7" t="s">
        <v>91</v>
      </c>
      <c r="C18815" s="7" t="s">
        <v>1174</v>
      </c>
      <c r="D18815" s="7">
        <v>1</v>
      </c>
      <c r="O18815" s="7">
        <v>1</v>
      </c>
    </row>
    <row r="18816" spans="1:15" x14ac:dyDescent="0.25">
      <c r="A18816" s="7" t="s">
        <v>19885</v>
      </c>
      <c r="B18816" s="7" t="s">
        <v>91</v>
      </c>
      <c r="C18816" s="7" t="s">
        <v>1174</v>
      </c>
      <c r="D18816" s="7">
        <v>1</v>
      </c>
      <c r="O18816" s="7">
        <v>1</v>
      </c>
    </row>
    <row r="18817" spans="1:15" x14ac:dyDescent="0.25">
      <c r="A18817" s="7" t="s">
        <v>19886</v>
      </c>
      <c r="B18817" s="7" t="s">
        <v>91</v>
      </c>
      <c r="C18817" s="7" t="s">
        <v>1174</v>
      </c>
      <c r="D18817" s="7">
        <v>1</v>
      </c>
      <c r="O18817" s="7">
        <v>1</v>
      </c>
    </row>
    <row r="18818" spans="1:15" x14ac:dyDescent="0.25">
      <c r="A18818" s="7" t="s">
        <v>19887</v>
      </c>
      <c r="B18818" s="7" t="s">
        <v>0</v>
      </c>
      <c r="C18818" s="7" t="s">
        <v>1174</v>
      </c>
      <c r="D18818" s="7">
        <v>1</v>
      </c>
      <c r="O18818" s="7">
        <v>1</v>
      </c>
    </row>
    <row r="18819" spans="1:15" x14ac:dyDescent="0.25">
      <c r="A18819" s="7" t="s">
        <v>17718</v>
      </c>
      <c r="B18819" s="7" t="s">
        <v>91</v>
      </c>
      <c r="C18819" s="7" t="s">
        <v>1174</v>
      </c>
      <c r="D18819" s="7">
        <v>1</v>
      </c>
      <c r="O18819" s="7">
        <v>1</v>
      </c>
    </row>
    <row r="18820" spans="1:15" x14ac:dyDescent="0.25">
      <c r="A18820" s="7" t="s">
        <v>19888</v>
      </c>
      <c r="B18820" s="7" t="s">
        <v>0</v>
      </c>
      <c r="C18820" s="7" t="s">
        <v>266</v>
      </c>
      <c r="D18820" s="7">
        <v>1</v>
      </c>
      <c r="O18820" s="7">
        <v>1</v>
      </c>
    </row>
    <row r="18821" spans="1:15" x14ac:dyDescent="0.25">
      <c r="A18821" s="7" t="s">
        <v>19888</v>
      </c>
      <c r="B18821" s="7" t="s">
        <v>0</v>
      </c>
      <c r="C18821" s="7" t="s">
        <v>266</v>
      </c>
      <c r="D18821" s="7">
        <v>1</v>
      </c>
      <c r="O18821" s="7">
        <v>1</v>
      </c>
    </row>
    <row r="18822" spans="1:15" x14ac:dyDescent="0.25">
      <c r="A18822" s="7" t="s">
        <v>19889</v>
      </c>
      <c r="B18822" s="7" t="s">
        <v>40</v>
      </c>
      <c r="C18822" s="7" t="s">
        <v>513</v>
      </c>
      <c r="D18822" s="7">
        <v>1</v>
      </c>
      <c r="O18822" s="7">
        <v>1</v>
      </c>
    </row>
    <row r="18823" spans="1:15" x14ac:dyDescent="0.25">
      <c r="A18823" s="7" t="s">
        <v>19889</v>
      </c>
      <c r="B18823" s="7" t="s">
        <v>40</v>
      </c>
      <c r="C18823" s="7" t="s">
        <v>513</v>
      </c>
      <c r="D18823" s="7">
        <v>1</v>
      </c>
      <c r="O18823" s="7">
        <v>1</v>
      </c>
    </row>
    <row r="18824" spans="1:15" x14ac:dyDescent="0.25">
      <c r="A18824" s="7" t="s">
        <v>19890</v>
      </c>
      <c r="B18824" s="7" t="s">
        <v>0</v>
      </c>
      <c r="C18824" s="7" t="s">
        <v>7303</v>
      </c>
      <c r="D18824" s="7">
        <v>1</v>
      </c>
      <c r="O18824" s="7">
        <v>1</v>
      </c>
    </row>
    <row r="18825" spans="1:15" x14ac:dyDescent="0.25">
      <c r="A18825" s="7" t="s">
        <v>19890</v>
      </c>
      <c r="B18825" s="7" t="s">
        <v>0</v>
      </c>
      <c r="C18825" s="7" t="s">
        <v>7303</v>
      </c>
      <c r="D18825" s="7">
        <v>1</v>
      </c>
      <c r="O18825" s="7">
        <v>1</v>
      </c>
    </row>
    <row r="18826" spans="1:15" x14ac:dyDescent="0.25">
      <c r="A18826" s="7" t="s">
        <v>19890</v>
      </c>
      <c r="B18826" s="7" t="s">
        <v>0</v>
      </c>
      <c r="C18826" s="7" t="s">
        <v>7303</v>
      </c>
      <c r="D18826" s="7">
        <v>1</v>
      </c>
      <c r="O18826" s="7">
        <v>1</v>
      </c>
    </row>
    <row r="18827" spans="1:15" x14ac:dyDescent="0.25">
      <c r="A18827" s="7" t="s">
        <v>19891</v>
      </c>
      <c r="B18827" s="7" t="s">
        <v>0</v>
      </c>
      <c r="C18827" s="7" t="s">
        <v>935</v>
      </c>
      <c r="D18827" s="7">
        <v>1</v>
      </c>
      <c r="O18827" s="7">
        <v>1</v>
      </c>
    </row>
    <row r="18828" spans="1:15" x14ac:dyDescent="0.25">
      <c r="A18828" s="7" t="s">
        <v>19892</v>
      </c>
      <c r="B18828" s="7" t="s">
        <v>0</v>
      </c>
      <c r="C18828" s="7" t="s">
        <v>935</v>
      </c>
      <c r="D18828" s="7">
        <v>1</v>
      </c>
      <c r="O18828" s="7">
        <v>1</v>
      </c>
    </row>
    <row r="18829" spans="1:15" x14ac:dyDescent="0.25">
      <c r="A18829" s="7" t="s">
        <v>19893</v>
      </c>
      <c r="B18829" s="7" t="s">
        <v>0</v>
      </c>
      <c r="C18829" s="7" t="s">
        <v>935</v>
      </c>
      <c r="D18829" s="7">
        <v>1</v>
      </c>
      <c r="O18829" s="7">
        <v>1</v>
      </c>
    </row>
    <row r="18830" spans="1:15" x14ac:dyDescent="0.25">
      <c r="A18830" s="7" t="s">
        <v>19891</v>
      </c>
      <c r="B18830" s="7" t="s">
        <v>0</v>
      </c>
      <c r="C18830" s="7" t="s">
        <v>935</v>
      </c>
      <c r="D18830" s="7">
        <v>1</v>
      </c>
      <c r="O18830" s="7">
        <v>1</v>
      </c>
    </row>
    <row r="18831" spans="1:15" x14ac:dyDescent="0.25">
      <c r="A18831" s="7" t="s">
        <v>19892</v>
      </c>
      <c r="B18831" s="7" t="s">
        <v>0</v>
      </c>
      <c r="C18831" s="7" t="s">
        <v>935</v>
      </c>
      <c r="D18831" s="7">
        <v>1</v>
      </c>
      <c r="O18831" s="7">
        <v>1</v>
      </c>
    </row>
    <row r="18832" spans="1:15" x14ac:dyDescent="0.25">
      <c r="A18832" s="7" t="s">
        <v>19893</v>
      </c>
      <c r="B18832" s="7" t="s">
        <v>0</v>
      </c>
      <c r="C18832" s="7" t="s">
        <v>935</v>
      </c>
      <c r="D18832" s="7">
        <v>1</v>
      </c>
      <c r="O18832" s="7">
        <v>1</v>
      </c>
    </row>
    <row r="18833" spans="1:15" x14ac:dyDescent="0.25">
      <c r="A18833" s="7" t="s">
        <v>19894</v>
      </c>
      <c r="B18833" s="7" t="s">
        <v>91</v>
      </c>
      <c r="C18833" s="7" t="s">
        <v>854</v>
      </c>
      <c r="D18833" s="7">
        <v>1</v>
      </c>
      <c r="O18833" s="7">
        <v>1</v>
      </c>
    </row>
    <row r="18834" spans="1:15" x14ac:dyDescent="0.25">
      <c r="A18834" s="7" t="s">
        <v>12828</v>
      </c>
      <c r="B18834" s="7" t="s">
        <v>0</v>
      </c>
      <c r="C18834" s="7" t="s">
        <v>854</v>
      </c>
      <c r="D18834" s="7">
        <v>1</v>
      </c>
      <c r="O18834" s="7">
        <v>1</v>
      </c>
    </row>
    <row r="18835" spans="1:15" x14ac:dyDescent="0.25">
      <c r="A18835" s="7" t="s">
        <v>12828</v>
      </c>
      <c r="B18835" s="7" t="s">
        <v>0</v>
      </c>
      <c r="C18835" s="7" t="s">
        <v>854</v>
      </c>
      <c r="D18835" s="7">
        <v>1</v>
      </c>
      <c r="O18835" s="7">
        <v>1</v>
      </c>
    </row>
    <row r="18836" spans="1:15" x14ac:dyDescent="0.25">
      <c r="A18836" s="7" t="s">
        <v>12257</v>
      </c>
      <c r="B18836" s="7" t="s">
        <v>45</v>
      </c>
      <c r="C18836" s="7" t="s">
        <v>854</v>
      </c>
      <c r="D18836" s="7">
        <v>1</v>
      </c>
      <c r="O18836" s="7">
        <v>1</v>
      </c>
    </row>
    <row r="18837" spans="1:15" x14ac:dyDescent="0.25">
      <c r="A18837" s="7" t="s">
        <v>12257</v>
      </c>
      <c r="B18837" s="7" t="s">
        <v>33</v>
      </c>
      <c r="C18837" s="7" t="s">
        <v>854</v>
      </c>
      <c r="D18837" s="7">
        <v>1</v>
      </c>
      <c r="O18837" s="7">
        <v>1</v>
      </c>
    </row>
    <row r="18838" spans="1:15" x14ac:dyDescent="0.25">
      <c r="A18838" s="7" t="s">
        <v>12255</v>
      </c>
      <c r="B18838" s="7" t="s">
        <v>45</v>
      </c>
      <c r="C18838" s="7" t="s">
        <v>854</v>
      </c>
      <c r="D18838" s="7">
        <v>1</v>
      </c>
      <c r="O18838" s="7">
        <v>1</v>
      </c>
    </row>
    <row r="18839" spans="1:15" x14ac:dyDescent="0.25">
      <c r="A18839" s="7" t="s">
        <v>12255</v>
      </c>
      <c r="B18839" s="7" t="s">
        <v>33</v>
      </c>
      <c r="C18839" s="7" t="s">
        <v>854</v>
      </c>
      <c r="D18839" s="7">
        <v>1</v>
      </c>
      <c r="O18839" s="7">
        <v>1</v>
      </c>
    </row>
    <row r="18840" spans="1:15" x14ac:dyDescent="0.25">
      <c r="A18840" s="7" t="s">
        <v>12254</v>
      </c>
      <c r="B18840" s="7" t="s">
        <v>45</v>
      </c>
      <c r="C18840" s="7" t="s">
        <v>854</v>
      </c>
      <c r="D18840" s="7">
        <v>1</v>
      </c>
      <c r="O18840" s="7">
        <v>1</v>
      </c>
    </row>
    <row r="18841" spans="1:15" x14ac:dyDescent="0.25">
      <c r="A18841" s="7" t="s">
        <v>12254</v>
      </c>
      <c r="B18841" s="7" t="s">
        <v>33</v>
      </c>
      <c r="C18841" s="7" t="s">
        <v>854</v>
      </c>
      <c r="D18841" s="7">
        <v>1</v>
      </c>
      <c r="O18841" s="7">
        <v>1</v>
      </c>
    </row>
    <row r="18842" spans="1:15" x14ac:dyDescent="0.25">
      <c r="A18842" s="7" t="s">
        <v>12252</v>
      </c>
      <c r="B18842" s="7" t="s">
        <v>45</v>
      </c>
      <c r="C18842" s="7" t="s">
        <v>854</v>
      </c>
      <c r="D18842" s="7">
        <v>1</v>
      </c>
      <c r="O18842" s="7">
        <v>1</v>
      </c>
    </row>
    <row r="18843" spans="1:15" x14ac:dyDescent="0.25">
      <c r="A18843" s="7" t="s">
        <v>12252</v>
      </c>
      <c r="B18843" s="7" t="s">
        <v>33</v>
      </c>
      <c r="C18843" s="7" t="s">
        <v>854</v>
      </c>
      <c r="D18843" s="7">
        <v>1</v>
      </c>
      <c r="O18843" s="7">
        <v>1</v>
      </c>
    </row>
    <row r="18844" spans="1:15" x14ac:dyDescent="0.25">
      <c r="A18844" s="7" t="s">
        <v>12250</v>
      </c>
      <c r="B18844" s="7" t="s">
        <v>45</v>
      </c>
      <c r="C18844" s="7" t="s">
        <v>854</v>
      </c>
      <c r="D18844" s="7">
        <v>1</v>
      </c>
      <c r="O18844" s="7">
        <v>1</v>
      </c>
    </row>
    <row r="18845" spans="1:15" x14ac:dyDescent="0.25">
      <c r="A18845" s="7" t="s">
        <v>12250</v>
      </c>
      <c r="B18845" s="7" t="s">
        <v>33</v>
      </c>
      <c r="C18845" s="7" t="s">
        <v>854</v>
      </c>
      <c r="D18845" s="7">
        <v>1</v>
      </c>
      <c r="O18845" s="7">
        <v>1</v>
      </c>
    </row>
    <row r="18846" spans="1:15" x14ac:dyDescent="0.25">
      <c r="A18846" s="7" t="s">
        <v>12249</v>
      </c>
      <c r="B18846" s="7" t="s">
        <v>45</v>
      </c>
      <c r="C18846" s="7" t="s">
        <v>854</v>
      </c>
      <c r="D18846" s="7">
        <v>1</v>
      </c>
      <c r="O18846" s="7">
        <v>1</v>
      </c>
    </row>
    <row r="18847" spans="1:15" x14ac:dyDescent="0.25">
      <c r="A18847" s="7" t="s">
        <v>12249</v>
      </c>
      <c r="B18847" s="7" t="s">
        <v>33</v>
      </c>
      <c r="C18847" s="7" t="s">
        <v>854</v>
      </c>
      <c r="D18847" s="7">
        <v>1</v>
      </c>
      <c r="O18847" s="7">
        <v>1</v>
      </c>
    </row>
    <row r="18848" spans="1:15" x14ac:dyDescent="0.25">
      <c r="A18848" s="7" t="s">
        <v>12281</v>
      </c>
      <c r="B18848" s="7" t="s">
        <v>45</v>
      </c>
      <c r="C18848" s="7" t="s">
        <v>854</v>
      </c>
      <c r="D18848" s="7">
        <v>1</v>
      </c>
      <c r="O18848" s="7">
        <v>1</v>
      </c>
    </row>
    <row r="18849" spans="1:15" x14ac:dyDescent="0.25">
      <c r="A18849" s="7" t="s">
        <v>12281</v>
      </c>
      <c r="B18849" s="7" t="s">
        <v>33</v>
      </c>
      <c r="C18849" s="7" t="s">
        <v>854</v>
      </c>
      <c r="D18849" s="7">
        <v>1</v>
      </c>
      <c r="O18849" s="7">
        <v>1</v>
      </c>
    </row>
    <row r="18850" spans="1:15" x14ac:dyDescent="0.25">
      <c r="A18850" s="7" t="s">
        <v>12280</v>
      </c>
      <c r="B18850" s="7" t="s">
        <v>45</v>
      </c>
      <c r="C18850" s="7" t="s">
        <v>854</v>
      </c>
      <c r="D18850" s="7">
        <v>1</v>
      </c>
      <c r="O18850" s="7">
        <v>1</v>
      </c>
    </row>
    <row r="18851" spans="1:15" x14ac:dyDescent="0.25">
      <c r="A18851" s="7" t="s">
        <v>12280</v>
      </c>
      <c r="B18851" s="7" t="s">
        <v>33</v>
      </c>
      <c r="C18851" s="7" t="s">
        <v>854</v>
      </c>
      <c r="D18851" s="7">
        <v>1</v>
      </c>
      <c r="O18851" s="7">
        <v>1</v>
      </c>
    </row>
    <row r="18852" spans="1:15" x14ac:dyDescent="0.25">
      <c r="A18852" s="7" t="s">
        <v>12275</v>
      </c>
      <c r="B18852" s="7" t="s">
        <v>45</v>
      </c>
      <c r="C18852" s="7" t="s">
        <v>854</v>
      </c>
      <c r="D18852" s="7">
        <v>1</v>
      </c>
      <c r="O18852" s="7">
        <v>1</v>
      </c>
    </row>
    <row r="18853" spans="1:15" x14ac:dyDescent="0.25">
      <c r="A18853" s="7" t="s">
        <v>12275</v>
      </c>
      <c r="B18853" s="7" t="s">
        <v>33</v>
      </c>
      <c r="C18853" s="7" t="s">
        <v>854</v>
      </c>
      <c r="D18853" s="7">
        <v>1</v>
      </c>
      <c r="O18853" s="7">
        <v>1</v>
      </c>
    </row>
    <row r="18854" spans="1:15" x14ac:dyDescent="0.25">
      <c r="A18854" s="7" t="s">
        <v>12273</v>
      </c>
      <c r="B18854" s="7" t="s">
        <v>45</v>
      </c>
      <c r="C18854" s="7" t="s">
        <v>854</v>
      </c>
      <c r="D18854" s="7">
        <v>1</v>
      </c>
      <c r="O18854" s="7">
        <v>1</v>
      </c>
    </row>
    <row r="18855" spans="1:15" x14ac:dyDescent="0.25">
      <c r="A18855" s="7" t="s">
        <v>12273</v>
      </c>
      <c r="B18855" s="7" t="s">
        <v>33</v>
      </c>
      <c r="C18855" s="7" t="s">
        <v>854</v>
      </c>
      <c r="D18855" s="7">
        <v>1</v>
      </c>
      <c r="O18855" s="7">
        <v>1</v>
      </c>
    </row>
    <row r="18856" spans="1:15" x14ac:dyDescent="0.25">
      <c r="A18856" s="7" t="s">
        <v>12246</v>
      </c>
      <c r="B18856" s="7" t="s">
        <v>45</v>
      </c>
      <c r="C18856" s="7" t="s">
        <v>854</v>
      </c>
      <c r="D18856" s="7">
        <v>1</v>
      </c>
      <c r="O18856" s="7">
        <v>1</v>
      </c>
    </row>
    <row r="18857" spans="1:15" x14ac:dyDescent="0.25">
      <c r="A18857" s="7" t="s">
        <v>12246</v>
      </c>
      <c r="B18857" s="7" t="s">
        <v>33</v>
      </c>
      <c r="C18857" s="7" t="s">
        <v>854</v>
      </c>
      <c r="D18857" s="7">
        <v>1</v>
      </c>
      <c r="O18857" s="7">
        <v>1</v>
      </c>
    </row>
    <row r="18858" spans="1:15" x14ac:dyDescent="0.25">
      <c r="A18858" s="7" t="s">
        <v>12269</v>
      </c>
      <c r="B18858" s="7" t="s">
        <v>45</v>
      </c>
      <c r="C18858" s="7" t="s">
        <v>854</v>
      </c>
      <c r="D18858" s="7">
        <v>1</v>
      </c>
      <c r="O18858" s="7">
        <v>1</v>
      </c>
    </row>
    <row r="18859" spans="1:15" x14ac:dyDescent="0.25">
      <c r="A18859" s="7" t="s">
        <v>12269</v>
      </c>
      <c r="B18859" s="7" t="s">
        <v>33</v>
      </c>
      <c r="C18859" s="7" t="s">
        <v>854</v>
      </c>
      <c r="D18859" s="7">
        <v>1</v>
      </c>
      <c r="O18859" s="7">
        <v>1</v>
      </c>
    </row>
    <row r="18860" spans="1:15" x14ac:dyDescent="0.25">
      <c r="A18860" s="7" t="s">
        <v>12268</v>
      </c>
      <c r="B18860" s="7" t="s">
        <v>45</v>
      </c>
      <c r="C18860" s="7" t="s">
        <v>854</v>
      </c>
      <c r="D18860" s="7">
        <v>1</v>
      </c>
      <c r="O18860" s="7">
        <v>1</v>
      </c>
    </row>
    <row r="18861" spans="1:15" x14ac:dyDescent="0.25">
      <c r="A18861" s="7" t="s">
        <v>12268</v>
      </c>
      <c r="B18861" s="7" t="s">
        <v>33</v>
      </c>
      <c r="C18861" s="7" t="s">
        <v>854</v>
      </c>
      <c r="D18861" s="7">
        <v>1</v>
      </c>
      <c r="O18861" s="7">
        <v>1</v>
      </c>
    </row>
    <row r="18862" spans="1:15" x14ac:dyDescent="0.25">
      <c r="A18862" s="7" t="s">
        <v>12267</v>
      </c>
      <c r="B18862" s="7" t="s">
        <v>45</v>
      </c>
      <c r="C18862" s="7" t="s">
        <v>854</v>
      </c>
      <c r="D18862" s="7">
        <v>1</v>
      </c>
      <c r="O18862" s="7">
        <v>1</v>
      </c>
    </row>
    <row r="18863" spans="1:15" x14ac:dyDescent="0.25">
      <c r="A18863" s="7" t="s">
        <v>12267</v>
      </c>
      <c r="B18863" s="7" t="s">
        <v>33</v>
      </c>
      <c r="C18863" s="7" t="s">
        <v>854</v>
      </c>
      <c r="D18863" s="7">
        <v>1</v>
      </c>
      <c r="O18863" s="7">
        <v>1</v>
      </c>
    </row>
    <row r="18864" spans="1:15" x14ac:dyDescent="0.25">
      <c r="A18864" s="7" t="s">
        <v>12263</v>
      </c>
      <c r="B18864" s="7" t="s">
        <v>45</v>
      </c>
      <c r="C18864" s="7" t="s">
        <v>854</v>
      </c>
      <c r="D18864" s="7">
        <v>1</v>
      </c>
      <c r="O18864" s="7">
        <v>1</v>
      </c>
    </row>
    <row r="18865" spans="1:15" x14ac:dyDescent="0.25">
      <c r="A18865" s="7" t="s">
        <v>12263</v>
      </c>
      <c r="B18865" s="7" t="s">
        <v>33</v>
      </c>
      <c r="C18865" s="7" t="s">
        <v>854</v>
      </c>
      <c r="D18865" s="7">
        <v>1</v>
      </c>
      <c r="O18865" s="7">
        <v>1</v>
      </c>
    </row>
    <row r="18866" spans="1:15" x14ac:dyDescent="0.25">
      <c r="A18866" s="7" t="s">
        <v>12261</v>
      </c>
      <c r="B18866" s="7" t="s">
        <v>45</v>
      </c>
      <c r="C18866" s="7" t="s">
        <v>854</v>
      </c>
      <c r="D18866" s="7">
        <v>1</v>
      </c>
      <c r="O18866" s="7">
        <v>1</v>
      </c>
    </row>
    <row r="18867" spans="1:15" x14ac:dyDescent="0.25">
      <c r="A18867" s="7" t="s">
        <v>12261</v>
      </c>
      <c r="B18867" s="7" t="s">
        <v>33</v>
      </c>
      <c r="C18867" s="7" t="s">
        <v>854</v>
      </c>
      <c r="D18867" s="7">
        <v>1</v>
      </c>
      <c r="O18867" s="7">
        <v>1</v>
      </c>
    </row>
    <row r="18868" spans="1:15" x14ac:dyDescent="0.25">
      <c r="A18868" s="7" t="s">
        <v>12258</v>
      </c>
      <c r="B18868" s="7" t="s">
        <v>45</v>
      </c>
      <c r="C18868" s="7" t="s">
        <v>854</v>
      </c>
      <c r="D18868" s="7">
        <v>1</v>
      </c>
      <c r="O18868" s="7">
        <v>1</v>
      </c>
    </row>
    <row r="18869" spans="1:15" x14ac:dyDescent="0.25">
      <c r="A18869" s="7" t="s">
        <v>12258</v>
      </c>
      <c r="B18869" s="7" t="s">
        <v>33</v>
      </c>
      <c r="C18869" s="7" t="s">
        <v>854</v>
      </c>
      <c r="D18869" s="7">
        <v>1</v>
      </c>
      <c r="O18869" s="7">
        <v>1</v>
      </c>
    </row>
    <row r="18870" spans="1:15" x14ac:dyDescent="0.25">
      <c r="A18870" s="7" t="s">
        <v>12245</v>
      </c>
      <c r="B18870" s="7" t="s">
        <v>45</v>
      </c>
      <c r="C18870" s="7" t="s">
        <v>854</v>
      </c>
      <c r="D18870" s="7">
        <v>1</v>
      </c>
      <c r="O18870" s="7">
        <v>1</v>
      </c>
    </row>
    <row r="18871" spans="1:15" x14ac:dyDescent="0.25">
      <c r="A18871" s="7" t="s">
        <v>12245</v>
      </c>
      <c r="B18871" s="7" t="s">
        <v>33</v>
      </c>
      <c r="C18871" s="7" t="s">
        <v>854</v>
      </c>
      <c r="D18871" s="7">
        <v>1</v>
      </c>
      <c r="O18871" s="7">
        <v>1</v>
      </c>
    </row>
    <row r="18872" spans="1:15" x14ac:dyDescent="0.25">
      <c r="A18872" s="7">
        <v>13320008138</v>
      </c>
      <c r="B18872" s="7" t="s">
        <v>40</v>
      </c>
      <c r="C18872" s="7" t="s">
        <v>854</v>
      </c>
      <c r="D18872" s="7">
        <v>1</v>
      </c>
      <c r="O18872" s="7">
        <v>1</v>
      </c>
    </row>
    <row r="18873" spans="1:15" x14ac:dyDescent="0.25">
      <c r="A18873" s="8">
        <v>152201746</v>
      </c>
      <c r="B18873" s="9" t="s">
        <v>15</v>
      </c>
      <c r="C18873" s="9" t="s">
        <v>14178</v>
      </c>
      <c r="D18873" s="7">
        <v>1</v>
      </c>
      <c r="O18873" s="7">
        <v>1</v>
      </c>
    </row>
    <row r="18874" spans="1:15" x14ac:dyDescent="0.25">
      <c r="A18874" s="8">
        <v>152201746</v>
      </c>
      <c r="B18874" s="9" t="s">
        <v>0</v>
      </c>
      <c r="C18874" s="9" t="s">
        <v>14178</v>
      </c>
      <c r="D18874" s="7">
        <v>1</v>
      </c>
      <c r="O18874" s="7">
        <v>1</v>
      </c>
    </row>
    <row r="18875" spans="1:15" x14ac:dyDescent="0.25">
      <c r="A18875" s="8" t="s">
        <v>19895</v>
      </c>
      <c r="B18875" s="9" t="s">
        <v>0</v>
      </c>
      <c r="C18875" s="9" t="s">
        <v>2347</v>
      </c>
      <c r="D18875" s="7">
        <v>1</v>
      </c>
      <c r="O18875" s="7">
        <v>1</v>
      </c>
    </row>
    <row r="18876" spans="1:15" x14ac:dyDescent="0.25">
      <c r="A18876" s="8" t="s">
        <v>19895</v>
      </c>
      <c r="B18876" s="9" t="s">
        <v>0</v>
      </c>
      <c r="C18876" s="9" t="s">
        <v>2347</v>
      </c>
      <c r="D18876" s="7">
        <v>1</v>
      </c>
      <c r="O18876" s="7">
        <v>1</v>
      </c>
    </row>
    <row r="18877" spans="1:15" x14ac:dyDescent="0.25">
      <c r="A18877" s="8" t="s">
        <v>19896</v>
      </c>
      <c r="B18877" s="9" t="s">
        <v>0</v>
      </c>
      <c r="C18877" s="9" t="s">
        <v>2347</v>
      </c>
      <c r="D18877" s="7">
        <v>1</v>
      </c>
      <c r="O18877" s="7">
        <v>1</v>
      </c>
    </row>
    <row r="18878" spans="1:15" x14ac:dyDescent="0.25">
      <c r="A18878" s="8" t="s">
        <v>19896</v>
      </c>
      <c r="B18878" s="9" t="s">
        <v>0</v>
      </c>
      <c r="C18878" s="9" t="s">
        <v>2347</v>
      </c>
      <c r="D18878" s="7">
        <v>1</v>
      </c>
      <c r="O18878" s="7">
        <v>1</v>
      </c>
    </row>
    <row r="18879" spans="1:15" x14ac:dyDescent="0.25">
      <c r="A18879" s="8" t="s">
        <v>19896</v>
      </c>
      <c r="B18879" s="9" t="s">
        <v>0</v>
      </c>
      <c r="C18879" s="9" t="s">
        <v>2347</v>
      </c>
      <c r="D18879" s="7">
        <v>1</v>
      </c>
      <c r="O18879" s="7">
        <v>1</v>
      </c>
    </row>
    <row r="18880" spans="1:15" x14ac:dyDescent="0.25">
      <c r="A18880" s="8" t="s">
        <v>19896</v>
      </c>
      <c r="B18880" s="9" t="s">
        <v>0</v>
      </c>
      <c r="C18880" s="9" t="s">
        <v>2347</v>
      </c>
      <c r="D18880" s="7">
        <v>1</v>
      </c>
      <c r="O18880" s="7">
        <v>1</v>
      </c>
    </row>
    <row r="18881" spans="1:15" x14ac:dyDescent="0.25">
      <c r="A18881" s="8" t="s">
        <v>19896</v>
      </c>
      <c r="B18881" s="9" t="s">
        <v>0</v>
      </c>
      <c r="C18881" s="9" t="s">
        <v>2347</v>
      </c>
      <c r="D18881" s="7">
        <v>1</v>
      </c>
      <c r="O18881" s="7">
        <v>1</v>
      </c>
    </row>
    <row r="18882" spans="1:15" x14ac:dyDescent="0.25">
      <c r="A18882" s="8" t="s">
        <v>19897</v>
      </c>
      <c r="B18882" s="9" t="s">
        <v>0</v>
      </c>
      <c r="C18882" s="9" t="s">
        <v>685</v>
      </c>
      <c r="D18882" s="7">
        <v>1</v>
      </c>
      <c r="O18882" s="7">
        <v>1</v>
      </c>
    </row>
    <row r="18883" spans="1:15" x14ac:dyDescent="0.25">
      <c r="A18883" s="8" t="s">
        <v>19897</v>
      </c>
      <c r="B18883" s="9" t="s">
        <v>0</v>
      </c>
      <c r="C18883" s="9" t="s">
        <v>685</v>
      </c>
      <c r="D18883" s="7">
        <v>1</v>
      </c>
      <c r="O18883" s="7">
        <v>1</v>
      </c>
    </row>
    <row r="18884" spans="1:15" x14ac:dyDescent="0.25">
      <c r="A18884" s="8" t="s">
        <v>19898</v>
      </c>
      <c r="B18884" s="9" t="s">
        <v>0</v>
      </c>
      <c r="C18884" s="9" t="s">
        <v>685</v>
      </c>
      <c r="D18884" s="7">
        <v>1</v>
      </c>
      <c r="O18884" s="7">
        <v>1</v>
      </c>
    </row>
    <row r="18885" spans="1:15" x14ac:dyDescent="0.25">
      <c r="A18885" s="8" t="s">
        <v>19898</v>
      </c>
      <c r="B18885" s="9" t="s">
        <v>0</v>
      </c>
      <c r="C18885" s="9" t="s">
        <v>685</v>
      </c>
      <c r="D18885" s="7">
        <v>1</v>
      </c>
      <c r="O18885" s="7">
        <v>1</v>
      </c>
    </row>
    <row r="18886" spans="1:15" x14ac:dyDescent="0.25">
      <c r="A18886" s="8" t="s">
        <v>19898</v>
      </c>
      <c r="B18886" s="9" t="s">
        <v>0</v>
      </c>
      <c r="C18886" s="9" t="s">
        <v>685</v>
      </c>
      <c r="D18886" s="7">
        <v>1</v>
      </c>
      <c r="O18886" s="7">
        <v>1</v>
      </c>
    </row>
    <row r="18887" spans="1:15" x14ac:dyDescent="0.25">
      <c r="A18887" s="8" t="s">
        <v>19898</v>
      </c>
      <c r="B18887" s="9" t="s">
        <v>0</v>
      </c>
      <c r="C18887" s="9" t="s">
        <v>685</v>
      </c>
      <c r="D18887" s="7">
        <v>1</v>
      </c>
      <c r="O18887" s="7">
        <v>1</v>
      </c>
    </row>
    <row r="18888" spans="1:15" x14ac:dyDescent="0.25">
      <c r="A18888" s="8" t="s">
        <v>19899</v>
      </c>
      <c r="B18888" s="9" t="s">
        <v>15</v>
      </c>
      <c r="C18888" s="9" t="s">
        <v>685</v>
      </c>
      <c r="D18888" s="7">
        <v>1</v>
      </c>
      <c r="O18888" s="7">
        <v>1</v>
      </c>
    </row>
    <row r="18889" spans="1:15" x14ac:dyDescent="0.25">
      <c r="A18889" s="8" t="s">
        <v>19899</v>
      </c>
      <c r="B18889" s="9" t="s">
        <v>15</v>
      </c>
      <c r="C18889" s="9" t="s">
        <v>685</v>
      </c>
      <c r="D18889" s="7">
        <v>1</v>
      </c>
      <c r="O18889" s="7">
        <v>1</v>
      </c>
    </row>
    <row r="18890" spans="1:15" x14ac:dyDescent="0.25">
      <c r="A18890" s="8" t="s">
        <v>15579</v>
      </c>
      <c r="B18890" s="9" t="s">
        <v>45</v>
      </c>
      <c r="C18890" s="9" t="s">
        <v>834</v>
      </c>
      <c r="D18890" s="7">
        <v>1</v>
      </c>
      <c r="O18890" s="7">
        <v>1</v>
      </c>
    </row>
    <row r="18891" spans="1:15" x14ac:dyDescent="0.25">
      <c r="A18891" s="8" t="s">
        <v>15579</v>
      </c>
      <c r="B18891" s="9" t="s">
        <v>45</v>
      </c>
      <c r="C18891" s="9" t="s">
        <v>834</v>
      </c>
      <c r="D18891" s="7">
        <v>1</v>
      </c>
      <c r="O18891" s="7">
        <v>1</v>
      </c>
    </row>
    <row r="18892" spans="1:15" x14ac:dyDescent="0.25">
      <c r="A18892" s="8" t="s">
        <v>15581</v>
      </c>
      <c r="B18892" s="9" t="s">
        <v>0</v>
      </c>
      <c r="C18892" s="9" t="s">
        <v>834</v>
      </c>
      <c r="D18892" s="7">
        <v>1</v>
      </c>
      <c r="O18892" s="7">
        <v>1</v>
      </c>
    </row>
    <row r="18893" spans="1:15" x14ac:dyDescent="0.25">
      <c r="A18893" s="8" t="s">
        <v>15581</v>
      </c>
      <c r="B18893" s="9" t="s">
        <v>0</v>
      </c>
      <c r="C18893" s="9" t="s">
        <v>834</v>
      </c>
      <c r="D18893" s="7">
        <v>1</v>
      </c>
      <c r="O18893" s="7">
        <v>1</v>
      </c>
    </row>
    <row r="18894" spans="1:15" x14ac:dyDescent="0.25">
      <c r="A18894" s="8" t="s">
        <v>15582</v>
      </c>
      <c r="B18894" s="9" t="s">
        <v>33</v>
      </c>
      <c r="C18894" s="9" t="s">
        <v>834</v>
      </c>
      <c r="D18894" s="7">
        <v>1</v>
      </c>
      <c r="O18894" s="7">
        <v>1</v>
      </c>
    </row>
    <row r="18895" spans="1:15" x14ac:dyDescent="0.25">
      <c r="A18895" s="8" t="s">
        <v>15582</v>
      </c>
      <c r="B18895" s="9" t="s">
        <v>42</v>
      </c>
      <c r="C18895" s="9" t="s">
        <v>834</v>
      </c>
      <c r="D18895" s="7">
        <v>1</v>
      </c>
      <c r="O18895" s="7">
        <v>1</v>
      </c>
    </row>
    <row r="18896" spans="1:15" x14ac:dyDescent="0.25">
      <c r="A18896" s="8" t="s">
        <v>15582</v>
      </c>
      <c r="B18896" s="9" t="s">
        <v>42</v>
      </c>
      <c r="C18896" s="9" t="s">
        <v>834</v>
      </c>
      <c r="D18896" s="7">
        <v>1</v>
      </c>
      <c r="O18896" s="7">
        <v>1</v>
      </c>
    </row>
    <row r="18897" spans="1:15" x14ac:dyDescent="0.25">
      <c r="A18897" s="8" t="s">
        <v>15583</v>
      </c>
      <c r="B18897" s="9" t="s">
        <v>33</v>
      </c>
      <c r="C18897" s="9" t="s">
        <v>834</v>
      </c>
      <c r="D18897" s="7">
        <v>1</v>
      </c>
      <c r="O18897" s="7">
        <v>1</v>
      </c>
    </row>
    <row r="18898" spans="1:15" x14ac:dyDescent="0.25">
      <c r="A18898" s="8" t="s">
        <v>15583</v>
      </c>
      <c r="B18898" s="9" t="s">
        <v>42</v>
      </c>
      <c r="C18898" s="9" t="s">
        <v>834</v>
      </c>
      <c r="D18898" s="7">
        <v>1</v>
      </c>
      <c r="O18898" s="7">
        <v>1</v>
      </c>
    </row>
    <row r="18899" spans="1:15" x14ac:dyDescent="0.25">
      <c r="A18899" s="8" t="s">
        <v>15586</v>
      </c>
      <c r="B18899" s="9" t="s">
        <v>40</v>
      </c>
      <c r="C18899" s="9" t="s">
        <v>14126</v>
      </c>
      <c r="D18899" s="7">
        <v>1</v>
      </c>
      <c r="O18899" s="7">
        <v>1</v>
      </c>
    </row>
    <row r="18900" spans="1:15" x14ac:dyDescent="0.25">
      <c r="A18900" s="8" t="s">
        <v>15586</v>
      </c>
      <c r="B18900" s="9" t="s">
        <v>40</v>
      </c>
      <c r="C18900" s="9" t="s">
        <v>14126</v>
      </c>
      <c r="D18900" s="7">
        <v>1</v>
      </c>
      <c r="O18900" s="7">
        <v>1</v>
      </c>
    </row>
    <row r="18901" spans="1:15" x14ac:dyDescent="0.25">
      <c r="A18901" s="8" t="s">
        <v>12245</v>
      </c>
      <c r="B18901" s="9" t="s">
        <v>45</v>
      </c>
      <c r="C18901" s="9" t="s">
        <v>854</v>
      </c>
      <c r="D18901" s="7">
        <v>1</v>
      </c>
      <c r="O18901" s="7">
        <v>1</v>
      </c>
    </row>
    <row r="18902" spans="1:15" x14ac:dyDescent="0.25">
      <c r="A18902" s="8" t="s">
        <v>12245</v>
      </c>
      <c r="B18902" s="9" t="s">
        <v>33</v>
      </c>
      <c r="C18902" s="9" t="s">
        <v>854</v>
      </c>
      <c r="D18902" s="7">
        <v>1</v>
      </c>
      <c r="O18902" s="7">
        <v>1</v>
      </c>
    </row>
    <row r="18903" spans="1:15" x14ac:dyDescent="0.25">
      <c r="A18903" s="8" t="s">
        <v>12258</v>
      </c>
      <c r="B18903" s="9" t="s">
        <v>45</v>
      </c>
      <c r="C18903" s="9" t="s">
        <v>854</v>
      </c>
      <c r="D18903" s="7">
        <v>1</v>
      </c>
      <c r="O18903" s="7">
        <v>1</v>
      </c>
    </row>
    <row r="18904" spans="1:15" x14ac:dyDescent="0.25">
      <c r="A18904" s="8" t="s">
        <v>12258</v>
      </c>
      <c r="B18904" s="9" t="s">
        <v>33</v>
      </c>
      <c r="C18904" s="9" t="s">
        <v>854</v>
      </c>
      <c r="D18904" s="7">
        <v>1</v>
      </c>
      <c r="O18904" s="7">
        <v>1</v>
      </c>
    </row>
    <row r="18905" spans="1:15" x14ac:dyDescent="0.25">
      <c r="A18905" s="8" t="s">
        <v>12261</v>
      </c>
      <c r="B18905" s="9" t="s">
        <v>45</v>
      </c>
      <c r="C18905" s="9" t="s">
        <v>854</v>
      </c>
      <c r="D18905" s="7">
        <v>1</v>
      </c>
      <c r="O18905" s="7">
        <v>1</v>
      </c>
    </row>
    <row r="18906" spans="1:15" x14ac:dyDescent="0.25">
      <c r="A18906" s="8" t="s">
        <v>12261</v>
      </c>
      <c r="B18906" s="9" t="s">
        <v>33</v>
      </c>
      <c r="C18906" s="9" t="s">
        <v>854</v>
      </c>
      <c r="D18906" s="7">
        <v>1</v>
      </c>
      <c r="O18906" s="7">
        <v>1</v>
      </c>
    </row>
    <row r="18907" spans="1:15" x14ac:dyDescent="0.25">
      <c r="A18907" s="8" t="s">
        <v>12263</v>
      </c>
      <c r="B18907" s="9" t="s">
        <v>45</v>
      </c>
      <c r="C18907" s="9" t="s">
        <v>854</v>
      </c>
      <c r="D18907" s="7">
        <v>1</v>
      </c>
      <c r="O18907" s="7">
        <v>1</v>
      </c>
    </row>
    <row r="18908" spans="1:15" x14ac:dyDescent="0.25">
      <c r="A18908" s="8" t="s">
        <v>12263</v>
      </c>
      <c r="B18908" s="9" t="s">
        <v>33</v>
      </c>
      <c r="C18908" s="9" t="s">
        <v>854</v>
      </c>
      <c r="D18908" s="7">
        <v>1</v>
      </c>
      <c r="O18908" s="7">
        <v>1</v>
      </c>
    </row>
    <row r="18909" spans="1:15" x14ac:dyDescent="0.25">
      <c r="A18909" s="8" t="s">
        <v>12267</v>
      </c>
      <c r="B18909" s="9" t="s">
        <v>45</v>
      </c>
      <c r="C18909" s="9" t="s">
        <v>854</v>
      </c>
      <c r="D18909" s="7">
        <v>1</v>
      </c>
      <c r="O18909" s="7">
        <v>1</v>
      </c>
    </row>
    <row r="18910" spans="1:15" x14ac:dyDescent="0.25">
      <c r="A18910" s="8" t="s">
        <v>12267</v>
      </c>
      <c r="B18910" s="9" t="s">
        <v>33</v>
      </c>
      <c r="C18910" s="9" t="s">
        <v>854</v>
      </c>
      <c r="D18910" s="7">
        <v>1</v>
      </c>
      <c r="O18910" s="7">
        <v>1</v>
      </c>
    </row>
    <row r="18911" spans="1:15" x14ac:dyDescent="0.25">
      <c r="A18911" s="8" t="s">
        <v>12268</v>
      </c>
      <c r="B18911" s="9" t="s">
        <v>45</v>
      </c>
      <c r="C18911" s="9" t="s">
        <v>854</v>
      </c>
      <c r="D18911" s="7">
        <v>1</v>
      </c>
      <c r="O18911" s="7">
        <v>1</v>
      </c>
    </row>
    <row r="18912" spans="1:15" x14ac:dyDescent="0.25">
      <c r="A18912" s="8" t="s">
        <v>12268</v>
      </c>
      <c r="B18912" s="9" t="s">
        <v>33</v>
      </c>
      <c r="C18912" s="9" t="s">
        <v>854</v>
      </c>
      <c r="D18912" s="7">
        <v>1</v>
      </c>
      <c r="O18912" s="7">
        <v>1</v>
      </c>
    </row>
    <row r="18913" spans="1:15" x14ac:dyDescent="0.25">
      <c r="A18913" s="8" t="s">
        <v>12269</v>
      </c>
      <c r="B18913" s="9" t="s">
        <v>45</v>
      </c>
      <c r="C18913" s="9" t="s">
        <v>854</v>
      </c>
      <c r="D18913" s="7">
        <v>1</v>
      </c>
      <c r="O18913" s="7">
        <v>1</v>
      </c>
    </row>
    <row r="18914" spans="1:15" x14ac:dyDescent="0.25">
      <c r="A18914" s="8" t="s">
        <v>12269</v>
      </c>
      <c r="B18914" s="9" t="s">
        <v>33</v>
      </c>
      <c r="C18914" s="9" t="s">
        <v>854</v>
      </c>
      <c r="D18914" s="7">
        <v>1</v>
      </c>
      <c r="O18914" s="7">
        <v>1</v>
      </c>
    </row>
    <row r="18915" spans="1:15" x14ac:dyDescent="0.25">
      <c r="A18915" s="8" t="s">
        <v>12246</v>
      </c>
      <c r="B18915" s="9" t="s">
        <v>45</v>
      </c>
      <c r="C18915" s="9" t="s">
        <v>854</v>
      </c>
      <c r="D18915" s="7">
        <v>1</v>
      </c>
      <c r="O18915" s="7">
        <v>1</v>
      </c>
    </row>
    <row r="18916" spans="1:15" x14ac:dyDescent="0.25">
      <c r="A18916" s="8" t="s">
        <v>12246</v>
      </c>
      <c r="B18916" s="9" t="s">
        <v>33</v>
      </c>
      <c r="C18916" s="9" t="s">
        <v>854</v>
      </c>
      <c r="D18916" s="7">
        <v>1</v>
      </c>
      <c r="O18916" s="7">
        <v>1</v>
      </c>
    </row>
    <row r="18917" spans="1:15" x14ac:dyDescent="0.25">
      <c r="A18917" s="8" t="s">
        <v>12273</v>
      </c>
      <c r="B18917" s="9" t="s">
        <v>45</v>
      </c>
      <c r="C18917" s="9" t="s">
        <v>854</v>
      </c>
      <c r="D18917" s="7">
        <v>1</v>
      </c>
      <c r="O18917" s="7">
        <v>1</v>
      </c>
    </row>
    <row r="18918" spans="1:15" x14ac:dyDescent="0.25">
      <c r="A18918" s="8" t="s">
        <v>12273</v>
      </c>
      <c r="B18918" s="9" t="s">
        <v>33</v>
      </c>
      <c r="C18918" s="9" t="s">
        <v>854</v>
      </c>
      <c r="D18918" s="7">
        <v>1</v>
      </c>
      <c r="O18918" s="7">
        <v>1</v>
      </c>
    </row>
    <row r="18919" spans="1:15" x14ac:dyDescent="0.25">
      <c r="A18919" s="8" t="s">
        <v>12275</v>
      </c>
      <c r="B18919" s="9" t="s">
        <v>45</v>
      </c>
      <c r="C18919" s="9" t="s">
        <v>854</v>
      </c>
      <c r="D18919" s="7">
        <v>1</v>
      </c>
      <c r="O18919" s="7">
        <v>1</v>
      </c>
    </row>
    <row r="18920" spans="1:15" x14ac:dyDescent="0.25">
      <c r="A18920" s="8" t="s">
        <v>12275</v>
      </c>
      <c r="B18920" s="9" t="s">
        <v>33</v>
      </c>
      <c r="C18920" s="9" t="s">
        <v>854</v>
      </c>
      <c r="D18920" s="7">
        <v>1</v>
      </c>
      <c r="O18920" s="7">
        <v>1</v>
      </c>
    </row>
    <row r="18921" spans="1:15" x14ac:dyDescent="0.25">
      <c r="A18921" s="8" t="s">
        <v>12280</v>
      </c>
      <c r="B18921" s="9" t="s">
        <v>45</v>
      </c>
      <c r="C18921" s="9" t="s">
        <v>854</v>
      </c>
      <c r="D18921" s="7">
        <v>1</v>
      </c>
      <c r="O18921" s="7">
        <v>1</v>
      </c>
    </row>
    <row r="18922" spans="1:15" x14ac:dyDescent="0.25">
      <c r="A18922" s="8" t="s">
        <v>12280</v>
      </c>
      <c r="B18922" s="9" t="s">
        <v>33</v>
      </c>
      <c r="C18922" s="9" t="s">
        <v>854</v>
      </c>
      <c r="D18922" s="7">
        <v>1</v>
      </c>
      <c r="O18922" s="7">
        <v>1</v>
      </c>
    </row>
    <row r="18923" spans="1:15" x14ac:dyDescent="0.25">
      <c r="A18923" s="8" t="s">
        <v>12281</v>
      </c>
      <c r="B18923" s="9" t="s">
        <v>45</v>
      </c>
      <c r="C18923" s="9" t="s">
        <v>854</v>
      </c>
      <c r="D18923" s="7">
        <v>1</v>
      </c>
      <c r="O18923" s="7">
        <v>1</v>
      </c>
    </row>
    <row r="18924" spans="1:15" x14ac:dyDescent="0.25">
      <c r="A18924" s="8" t="s">
        <v>12281</v>
      </c>
      <c r="B18924" s="9" t="s">
        <v>33</v>
      </c>
      <c r="C18924" s="9" t="s">
        <v>854</v>
      </c>
      <c r="D18924" s="7">
        <v>1</v>
      </c>
      <c r="O18924" s="7">
        <v>1</v>
      </c>
    </row>
    <row r="18925" spans="1:15" x14ac:dyDescent="0.25">
      <c r="A18925" s="8" t="s">
        <v>12249</v>
      </c>
      <c r="B18925" s="9" t="s">
        <v>45</v>
      </c>
      <c r="C18925" s="9" t="s">
        <v>854</v>
      </c>
      <c r="D18925" s="7">
        <v>1</v>
      </c>
      <c r="O18925" s="7">
        <v>1</v>
      </c>
    </row>
    <row r="18926" spans="1:15" x14ac:dyDescent="0.25">
      <c r="A18926" s="8" t="s">
        <v>12249</v>
      </c>
      <c r="B18926" s="9" t="s">
        <v>33</v>
      </c>
      <c r="C18926" s="9" t="s">
        <v>854</v>
      </c>
      <c r="D18926" s="7">
        <v>1</v>
      </c>
      <c r="O18926" s="7">
        <v>1</v>
      </c>
    </row>
    <row r="18927" spans="1:15" x14ac:dyDescent="0.25">
      <c r="A18927" s="8" t="s">
        <v>12250</v>
      </c>
      <c r="B18927" s="9" t="s">
        <v>45</v>
      </c>
      <c r="C18927" s="9" t="s">
        <v>854</v>
      </c>
      <c r="D18927" s="7">
        <v>1</v>
      </c>
      <c r="O18927" s="7">
        <v>1</v>
      </c>
    </row>
    <row r="18928" spans="1:15" x14ac:dyDescent="0.25">
      <c r="A18928" s="8" t="s">
        <v>12250</v>
      </c>
      <c r="B18928" s="9" t="s">
        <v>33</v>
      </c>
      <c r="C18928" s="9" t="s">
        <v>854</v>
      </c>
      <c r="D18928" s="7">
        <v>1</v>
      </c>
      <c r="O18928" s="7">
        <v>1</v>
      </c>
    </row>
    <row r="18929" spans="1:15" x14ac:dyDescent="0.25">
      <c r="A18929" s="8" t="s">
        <v>12252</v>
      </c>
      <c r="B18929" s="9" t="s">
        <v>45</v>
      </c>
      <c r="C18929" s="9" t="s">
        <v>854</v>
      </c>
      <c r="D18929" s="7">
        <v>1</v>
      </c>
      <c r="O18929" s="7">
        <v>1</v>
      </c>
    </row>
    <row r="18930" spans="1:15" x14ac:dyDescent="0.25">
      <c r="A18930" s="8" t="s">
        <v>12252</v>
      </c>
      <c r="B18930" s="9" t="s">
        <v>33</v>
      </c>
      <c r="C18930" s="9" t="s">
        <v>854</v>
      </c>
      <c r="D18930" s="7">
        <v>1</v>
      </c>
      <c r="O18930" s="7">
        <v>1</v>
      </c>
    </row>
    <row r="18931" spans="1:15" x14ac:dyDescent="0.25">
      <c r="A18931" s="8" t="s">
        <v>12254</v>
      </c>
      <c r="B18931" s="9" t="s">
        <v>45</v>
      </c>
      <c r="C18931" s="9" t="s">
        <v>854</v>
      </c>
      <c r="D18931" s="7">
        <v>1</v>
      </c>
      <c r="O18931" s="7">
        <v>1</v>
      </c>
    </row>
    <row r="18932" spans="1:15" x14ac:dyDescent="0.25">
      <c r="A18932" s="8" t="s">
        <v>12254</v>
      </c>
      <c r="B18932" s="9" t="s">
        <v>33</v>
      </c>
      <c r="C18932" s="9" t="s">
        <v>854</v>
      </c>
      <c r="D18932" s="7">
        <v>1</v>
      </c>
      <c r="O18932" s="7">
        <v>1</v>
      </c>
    </row>
    <row r="18933" spans="1:15" x14ac:dyDescent="0.25">
      <c r="A18933" s="8" t="s">
        <v>12255</v>
      </c>
      <c r="B18933" s="9" t="s">
        <v>45</v>
      </c>
      <c r="C18933" s="9" t="s">
        <v>854</v>
      </c>
      <c r="D18933" s="7">
        <v>1</v>
      </c>
      <c r="O18933" s="7">
        <v>1</v>
      </c>
    </row>
    <row r="18934" spans="1:15" x14ac:dyDescent="0.25">
      <c r="A18934" s="8" t="s">
        <v>12255</v>
      </c>
      <c r="B18934" s="9" t="s">
        <v>33</v>
      </c>
      <c r="C18934" s="9" t="s">
        <v>854</v>
      </c>
      <c r="D18934" s="7">
        <v>1</v>
      </c>
      <c r="O18934" s="7">
        <v>1</v>
      </c>
    </row>
    <row r="18935" spans="1:15" x14ac:dyDescent="0.25">
      <c r="A18935" s="8" t="s">
        <v>12257</v>
      </c>
      <c r="B18935" s="9" t="s">
        <v>45</v>
      </c>
      <c r="C18935" s="9" t="s">
        <v>854</v>
      </c>
      <c r="D18935" s="7">
        <v>1</v>
      </c>
      <c r="O18935" s="7">
        <v>1</v>
      </c>
    </row>
    <row r="18936" spans="1:15" x14ac:dyDescent="0.25">
      <c r="A18936" s="8" t="s">
        <v>12257</v>
      </c>
      <c r="B18936" s="9" t="s">
        <v>33</v>
      </c>
      <c r="C18936" s="9" t="s">
        <v>854</v>
      </c>
      <c r="D18936" s="7">
        <v>1</v>
      </c>
      <c r="O18936" s="7">
        <v>1</v>
      </c>
    </row>
    <row r="18937" spans="1:15" x14ac:dyDescent="0.25">
      <c r="A18937" s="8" t="s">
        <v>12828</v>
      </c>
      <c r="B18937" s="9" t="s">
        <v>0</v>
      </c>
      <c r="C18937" s="9" t="s">
        <v>854</v>
      </c>
      <c r="D18937" s="7">
        <v>1</v>
      </c>
      <c r="O18937" s="7">
        <v>1</v>
      </c>
    </row>
    <row r="18938" spans="1:15" x14ac:dyDescent="0.25">
      <c r="A18938" s="8" t="s">
        <v>12828</v>
      </c>
      <c r="B18938" s="9" t="s">
        <v>0</v>
      </c>
      <c r="C18938" s="9" t="s">
        <v>854</v>
      </c>
      <c r="D18938" s="7">
        <v>1</v>
      </c>
      <c r="O18938" s="7">
        <v>1</v>
      </c>
    </row>
    <row r="18939" spans="1:15" x14ac:dyDescent="0.25">
      <c r="A18939" s="8" t="s">
        <v>19900</v>
      </c>
      <c r="B18939" s="9" t="s">
        <v>15</v>
      </c>
      <c r="C18939" s="9" t="s">
        <v>14178</v>
      </c>
      <c r="D18939" s="7">
        <v>1</v>
      </c>
      <c r="O18939" s="7">
        <v>1</v>
      </c>
    </row>
    <row r="18940" spans="1:15" x14ac:dyDescent="0.25">
      <c r="A18940" s="8" t="s">
        <v>19900</v>
      </c>
      <c r="B18940" s="9" t="s">
        <v>0</v>
      </c>
      <c r="C18940" s="9" t="s">
        <v>14178</v>
      </c>
      <c r="D18940" s="7">
        <v>1</v>
      </c>
      <c r="O18940" s="7">
        <v>1</v>
      </c>
    </row>
    <row r="18941" spans="1:15" x14ac:dyDescent="0.25">
      <c r="A18941" s="8" t="s">
        <v>19901</v>
      </c>
      <c r="B18941" s="9" t="s">
        <v>15</v>
      </c>
      <c r="C18941" s="9" t="s">
        <v>14178</v>
      </c>
      <c r="D18941" s="7">
        <v>1</v>
      </c>
      <c r="O18941" s="7">
        <v>1</v>
      </c>
    </row>
    <row r="18942" spans="1:15" x14ac:dyDescent="0.25">
      <c r="A18942" s="8" t="s">
        <v>19901</v>
      </c>
      <c r="B18942" s="9" t="s">
        <v>0</v>
      </c>
      <c r="C18942" s="9" t="s">
        <v>14178</v>
      </c>
      <c r="D18942" s="7">
        <v>1</v>
      </c>
      <c r="O18942" s="7">
        <v>1</v>
      </c>
    </row>
    <row r="18943" spans="1:15" x14ac:dyDescent="0.25">
      <c r="A18943" s="10" t="s">
        <v>19902</v>
      </c>
      <c r="B18943" s="9" t="s">
        <v>0</v>
      </c>
      <c r="C18943" s="13" t="s">
        <v>935</v>
      </c>
      <c r="D18943" s="7">
        <v>1</v>
      </c>
      <c r="O18943" s="7">
        <v>1</v>
      </c>
    </row>
    <row r="18944" spans="1:15" x14ac:dyDescent="0.25">
      <c r="A18944" s="11" t="s">
        <v>14048</v>
      </c>
      <c r="B18944" s="12" t="s">
        <v>42</v>
      </c>
      <c r="C18944" s="13" t="s">
        <v>14049</v>
      </c>
      <c r="D18944" s="7">
        <v>1</v>
      </c>
      <c r="O18944" s="7">
        <v>1</v>
      </c>
    </row>
    <row r="18945" spans="1:15" x14ac:dyDescent="0.25">
      <c r="A18945" s="9" t="s">
        <v>19903</v>
      </c>
      <c r="B18945" s="9" t="s">
        <v>45</v>
      </c>
      <c r="C18945" s="9" t="s">
        <v>7634</v>
      </c>
      <c r="D18945" s="7" t="s">
        <v>19904</v>
      </c>
      <c r="O18945" s="7" t="s">
        <v>19904</v>
      </c>
    </row>
    <row r="18946" spans="1:15" x14ac:dyDescent="0.25">
      <c r="A18946" s="9" t="s">
        <v>19905</v>
      </c>
      <c r="B18946" s="9" t="s">
        <v>2982</v>
      </c>
      <c r="C18946" s="9" t="s">
        <v>7634</v>
      </c>
      <c r="D18946" s="7">
        <v>3</v>
      </c>
      <c r="O18946" s="7">
        <v>3</v>
      </c>
    </row>
    <row r="18947" spans="1:15" x14ac:dyDescent="0.25">
      <c r="A18947" s="14">
        <v>111200618</v>
      </c>
      <c r="B18947" s="9" t="s">
        <v>19906</v>
      </c>
      <c r="C18947" s="9" t="s">
        <v>14220</v>
      </c>
      <c r="D18947" s="7">
        <v>3</v>
      </c>
      <c r="O18947" s="7">
        <v>3</v>
      </c>
    </row>
    <row r="18948" spans="1:15" x14ac:dyDescent="0.25">
      <c r="A18948" s="9" t="s">
        <v>15537</v>
      </c>
      <c r="B18948" s="9" t="s">
        <v>14168</v>
      </c>
      <c r="C18948" s="9" t="s">
        <v>7615</v>
      </c>
      <c r="D18948" s="7" t="s">
        <v>19907</v>
      </c>
      <c r="O18948" s="7" t="s">
        <v>19907</v>
      </c>
    </row>
    <row r="18949" spans="1:15" x14ac:dyDescent="0.25">
      <c r="A18949" s="9" t="s">
        <v>15531</v>
      </c>
      <c r="B18949" s="9" t="s">
        <v>14170</v>
      </c>
      <c r="C18949" s="9" t="s">
        <v>7615</v>
      </c>
      <c r="D18949" s="7" t="s">
        <v>19907</v>
      </c>
      <c r="O18949" s="7" t="s">
        <v>19907</v>
      </c>
    </row>
    <row r="18950" spans="1:15" x14ac:dyDescent="0.25">
      <c r="A18950" s="9" t="s">
        <v>19908</v>
      </c>
      <c r="B18950" s="9" t="s">
        <v>19909</v>
      </c>
      <c r="C18950" s="9" t="s">
        <v>7615</v>
      </c>
      <c r="D18950" s="7" t="s">
        <v>19907</v>
      </c>
      <c r="O18950" s="7" t="s">
        <v>19907</v>
      </c>
    </row>
    <row r="18951" spans="1:15" x14ac:dyDescent="0.25">
      <c r="A18951" s="9" t="s">
        <v>19910</v>
      </c>
      <c r="B18951" s="9" t="s">
        <v>3971</v>
      </c>
      <c r="C18951" s="9" t="s">
        <v>19911</v>
      </c>
      <c r="D18951" s="7">
        <v>3</v>
      </c>
      <c r="O18951" s="7">
        <v>3</v>
      </c>
    </row>
    <row r="18952" spans="1:15" x14ac:dyDescent="0.25">
      <c r="A18952" s="9" t="s">
        <v>19912</v>
      </c>
      <c r="B18952" s="9" t="s">
        <v>3971</v>
      </c>
      <c r="C18952" s="9" t="s">
        <v>19911</v>
      </c>
      <c r="D18952" s="7">
        <v>3</v>
      </c>
      <c r="O18952" s="7">
        <v>3</v>
      </c>
    </row>
    <row r="18953" spans="1:15" x14ac:dyDescent="0.25">
      <c r="A18953" s="9" t="s">
        <v>19913</v>
      </c>
      <c r="B18953" s="9" t="s">
        <v>3971</v>
      </c>
      <c r="C18953" s="9" t="s">
        <v>19911</v>
      </c>
      <c r="D18953" s="7">
        <v>3</v>
      </c>
      <c r="O18953" s="7">
        <v>3</v>
      </c>
    </row>
    <row r="18954" spans="1:15" x14ac:dyDescent="0.25">
      <c r="A18954" s="9" t="s">
        <v>19914</v>
      </c>
      <c r="B18954" s="9" t="s">
        <v>14168</v>
      </c>
      <c r="C18954" s="9" t="s">
        <v>7615</v>
      </c>
      <c r="D18954" s="7">
        <v>3</v>
      </c>
      <c r="O18954" s="7">
        <v>3</v>
      </c>
    </row>
    <row r="18955" spans="1:15" x14ac:dyDescent="0.25">
      <c r="A18955" s="9" t="s">
        <v>19915</v>
      </c>
      <c r="B18955" s="9" t="s">
        <v>14170</v>
      </c>
      <c r="C18955" s="9" t="s">
        <v>7615</v>
      </c>
      <c r="D18955" s="7">
        <v>3</v>
      </c>
      <c r="O18955" s="7">
        <v>3</v>
      </c>
    </row>
    <row r="18956" spans="1:15" x14ac:dyDescent="0.25">
      <c r="A18956" s="9" t="s">
        <v>19916</v>
      </c>
      <c r="B18956" s="9" t="s">
        <v>19909</v>
      </c>
      <c r="C18956" s="9" t="s">
        <v>7615</v>
      </c>
      <c r="D18956" s="7">
        <v>3</v>
      </c>
      <c r="O18956" s="7">
        <v>3</v>
      </c>
    </row>
    <row r="18957" spans="1:15" x14ac:dyDescent="0.25">
      <c r="A18957" s="9" t="s">
        <v>19917</v>
      </c>
      <c r="B18957" s="9" t="s">
        <v>19918</v>
      </c>
      <c r="C18957" s="9" t="s">
        <v>7615</v>
      </c>
      <c r="D18957" s="7">
        <v>3</v>
      </c>
      <c r="O18957" s="7">
        <v>3</v>
      </c>
    </row>
    <row r="18958" spans="1:15" x14ac:dyDescent="0.25">
      <c r="A18958" s="9" t="s">
        <v>19919</v>
      </c>
      <c r="B18958" s="9" t="s">
        <v>19918</v>
      </c>
      <c r="C18958" s="9" t="s">
        <v>7615</v>
      </c>
      <c r="D18958" s="7">
        <v>3</v>
      </c>
      <c r="O18958" s="7">
        <v>3</v>
      </c>
    </row>
    <row r="18959" spans="1:15" x14ac:dyDescent="0.25">
      <c r="A18959" s="9" t="s">
        <v>19920</v>
      </c>
      <c r="B18959" s="9" t="s">
        <v>19918</v>
      </c>
      <c r="C18959" s="9" t="s">
        <v>7615</v>
      </c>
      <c r="D18959" s="7">
        <v>3</v>
      </c>
      <c r="O18959" s="7">
        <v>3</v>
      </c>
    </row>
    <row r="18960" spans="1:15" x14ac:dyDescent="0.25">
      <c r="A18960" s="9" t="s">
        <v>19921</v>
      </c>
      <c r="B18960" s="9" t="s">
        <v>19918</v>
      </c>
      <c r="C18960" s="9" t="s">
        <v>7615</v>
      </c>
      <c r="D18960" s="7">
        <v>3</v>
      </c>
      <c r="O18960" s="7">
        <v>3</v>
      </c>
    </row>
    <row r="18961" spans="1:15" x14ac:dyDescent="0.25">
      <c r="A18961" s="9" t="s">
        <v>19922</v>
      </c>
      <c r="B18961" s="9" t="s">
        <v>19918</v>
      </c>
      <c r="C18961" s="9" t="s">
        <v>7615</v>
      </c>
      <c r="D18961" s="7">
        <v>3</v>
      </c>
      <c r="O18961" s="7">
        <v>3</v>
      </c>
    </row>
    <row r="18962" spans="1:15" x14ac:dyDescent="0.25">
      <c r="A18962" s="9" t="s">
        <v>19923</v>
      </c>
      <c r="B18962" s="9" t="s">
        <v>19918</v>
      </c>
      <c r="C18962" s="9" t="s">
        <v>7615</v>
      </c>
      <c r="D18962" s="7">
        <v>3</v>
      </c>
      <c r="O18962" s="7">
        <v>3</v>
      </c>
    </row>
    <row r="18963" spans="1:15" x14ac:dyDescent="0.25">
      <c r="A18963" s="9" t="s">
        <v>19924</v>
      </c>
      <c r="B18963" s="9" t="s">
        <v>19918</v>
      </c>
      <c r="C18963" s="9" t="s">
        <v>7615</v>
      </c>
      <c r="D18963" s="7">
        <v>3</v>
      </c>
      <c r="O18963" s="7">
        <v>3</v>
      </c>
    </row>
    <row r="18964" spans="1:15" x14ac:dyDescent="0.25">
      <c r="A18964" s="9" t="s">
        <v>19925</v>
      </c>
      <c r="B18964" s="9" t="s">
        <v>19918</v>
      </c>
      <c r="C18964" s="9" t="s">
        <v>7615</v>
      </c>
      <c r="D18964" s="7">
        <v>3</v>
      </c>
      <c r="O18964" s="7">
        <v>3</v>
      </c>
    </row>
    <row r="18965" spans="1:15" x14ac:dyDescent="0.25">
      <c r="A18965" s="9" t="s">
        <v>19926</v>
      </c>
      <c r="B18965" s="9" t="s">
        <v>19918</v>
      </c>
      <c r="C18965" s="9" t="s">
        <v>7615</v>
      </c>
      <c r="D18965" s="7">
        <v>3</v>
      </c>
      <c r="O18965" s="7">
        <v>3</v>
      </c>
    </row>
    <row r="18966" spans="1:15" x14ac:dyDescent="0.25">
      <c r="A18966" s="9" t="s">
        <v>19927</v>
      </c>
      <c r="B18966" s="9" t="s">
        <v>19918</v>
      </c>
      <c r="C18966" s="9" t="s">
        <v>7615</v>
      </c>
      <c r="D18966" s="7">
        <v>3</v>
      </c>
      <c r="O18966" s="7">
        <v>3</v>
      </c>
    </row>
    <row r="18967" spans="1:15" x14ac:dyDescent="0.25">
      <c r="A18967" s="9" t="s">
        <v>19928</v>
      </c>
      <c r="B18967" s="9" t="s">
        <v>19918</v>
      </c>
      <c r="C18967" s="9" t="s">
        <v>7615</v>
      </c>
      <c r="D18967" s="7">
        <v>3</v>
      </c>
      <c r="O18967" s="7">
        <v>3</v>
      </c>
    </row>
    <row r="18968" spans="1:15" x14ac:dyDescent="0.25">
      <c r="A18968" s="9" t="s">
        <v>19929</v>
      </c>
      <c r="B18968" s="9" t="s">
        <v>19918</v>
      </c>
      <c r="C18968" s="9" t="s">
        <v>7615</v>
      </c>
      <c r="D18968" s="7">
        <v>3</v>
      </c>
      <c r="O18968" s="7">
        <v>3</v>
      </c>
    </row>
    <row r="18969" spans="1:15" x14ac:dyDescent="0.25">
      <c r="A18969" s="9" t="s">
        <v>19930</v>
      </c>
      <c r="B18969" s="9" t="s">
        <v>19918</v>
      </c>
      <c r="C18969" s="9" t="s">
        <v>7615</v>
      </c>
      <c r="D18969" s="7">
        <v>3</v>
      </c>
      <c r="O18969" s="7">
        <v>3</v>
      </c>
    </row>
    <row r="18970" spans="1:15" x14ac:dyDescent="0.25">
      <c r="A18970" s="9" t="s">
        <v>19931</v>
      </c>
      <c r="B18970" s="9" t="s">
        <v>19918</v>
      </c>
      <c r="C18970" s="9" t="s">
        <v>7615</v>
      </c>
      <c r="D18970" s="7">
        <v>3</v>
      </c>
      <c r="O18970" s="7">
        <v>3</v>
      </c>
    </row>
    <row r="18971" spans="1:15" x14ac:dyDescent="0.25">
      <c r="A18971" s="9" t="s">
        <v>19932</v>
      </c>
      <c r="B18971" s="9" t="s">
        <v>19918</v>
      </c>
      <c r="C18971" s="9" t="s">
        <v>7615</v>
      </c>
      <c r="D18971" s="7">
        <v>3</v>
      </c>
      <c r="O18971" s="7">
        <v>3</v>
      </c>
    </row>
    <row r="18972" spans="1:15" x14ac:dyDescent="0.25">
      <c r="A18972" s="9" t="s">
        <v>19933</v>
      </c>
      <c r="B18972" s="9" t="s">
        <v>19918</v>
      </c>
      <c r="C18972" s="9" t="s">
        <v>7615</v>
      </c>
      <c r="D18972" s="7">
        <v>3</v>
      </c>
      <c r="O18972" s="7">
        <v>3</v>
      </c>
    </row>
    <row r="18973" spans="1:15" x14ac:dyDescent="0.25">
      <c r="A18973" s="9" t="s">
        <v>19934</v>
      </c>
      <c r="B18973" s="9" t="s">
        <v>19918</v>
      </c>
      <c r="C18973" s="9" t="s">
        <v>7615</v>
      </c>
      <c r="D18973" s="7">
        <v>3</v>
      </c>
      <c r="O18973" s="7">
        <v>3</v>
      </c>
    </row>
    <row r="18974" spans="1:15" x14ac:dyDescent="0.25">
      <c r="A18974" s="9" t="s">
        <v>19935</v>
      </c>
      <c r="B18974" s="9" t="s">
        <v>19918</v>
      </c>
      <c r="C18974" s="9" t="s">
        <v>7615</v>
      </c>
      <c r="D18974" s="7">
        <v>3</v>
      </c>
      <c r="O18974" s="7">
        <v>3</v>
      </c>
    </row>
    <row r="18975" spans="1:15" x14ac:dyDescent="0.25">
      <c r="A18975" s="9" t="s">
        <v>19936</v>
      </c>
      <c r="B18975" s="9" t="s">
        <v>19918</v>
      </c>
      <c r="C18975" s="9" t="s">
        <v>7615</v>
      </c>
      <c r="D18975" s="7">
        <v>3</v>
      </c>
      <c r="O18975" s="7">
        <v>3</v>
      </c>
    </row>
    <row r="18976" spans="1:15" x14ac:dyDescent="0.25">
      <c r="A18976" s="9" t="s">
        <v>19937</v>
      </c>
      <c r="B18976" s="9" t="s">
        <v>19918</v>
      </c>
      <c r="C18976" s="9" t="s">
        <v>7615</v>
      </c>
      <c r="D18976" s="7">
        <v>3</v>
      </c>
      <c r="O18976" s="7">
        <v>3</v>
      </c>
    </row>
    <row r="18977" spans="1:15" x14ac:dyDescent="0.25">
      <c r="A18977" s="9" t="s">
        <v>19938</v>
      </c>
      <c r="B18977" s="9" t="s">
        <v>19918</v>
      </c>
      <c r="C18977" s="9" t="s">
        <v>7615</v>
      </c>
      <c r="D18977" s="7">
        <v>3</v>
      </c>
      <c r="O18977" s="7">
        <v>3</v>
      </c>
    </row>
    <row r="18978" spans="1:15" x14ac:dyDescent="0.25">
      <c r="A18978" s="9" t="s">
        <v>19939</v>
      </c>
      <c r="B18978" s="9" t="s">
        <v>19918</v>
      </c>
      <c r="C18978" s="9" t="s">
        <v>7615</v>
      </c>
      <c r="D18978" s="7">
        <v>3</v>
      </c>
      <c r="O18978" s="7">
        <v>3</v>
      </c>
    </row>
    <row r="18979" spans="1:15" x14ac:dyDescent="0.25">
      <c r="A18979" s="9" t="s">
        <v>19940</v>
      </c>
      <c r="B18979" s="9" t="s">
        <v>19918</v>
      </c>
      <c r="C18979" s="9" t="s">
        <v>7615</v>
      </c>
      <c r="D18979" s="7">
        <v>3</v>
      </c>
      <c r="O18979" s="7">
        <v>3</v>
      </c>
    </row>
    <row r="18980" spans="1:15" x14ac:dyDescent="0.25">
      <c r="A18980" s="9" t="s">
        <v>19941</v>
      </c>
      <c r="B18980" s="9" t="s">
        <v>19918</v>
      </c>
      <c r="C18980" s="9" t="s">
        <v>7615</v>
      </c>
      <c r="D18980" s="7">
        <v>3</v>
      </c>
      <c r="O18980" s="7">
        <v>3</v>
      </c>
    </row>
    <row r="18981" spans="1:15" x14ac:dyDescent="0.25">
      <c r="A18981" s="9" t="s">
        <v>19942</v>
      </c>
      <c r="B18981" s="9" t="s">
        <v>19918</v>
      </c>
      <c r="C18981" s="9" t="s">
        <v>7615</v>
      </c>
      <c r="D18981" s="7">
        <v>3</v>
      </c>
      <c r="O18981" s="7">
        <v>3</v>
      </c>
    </row>
    <row r="18982" spans="1:15" x14ac:dyDescent="0.25">
      <c r="A18982" s="9" t="s">
        <v>19943</v>
      </c>
      <c r="B18982" s="9" t="s">
        <v>19918</v>
      </c>
      <c r="C18982" s="9" t="s">
        <v>7615</v>
      </c>
      <c r="D18982" s="7">
        <v>3</v>
      </c>
      <c r="O18982" s="7">
        <v>3</v>
      </c>
    </row>
    <row r="18983" spans="1:15" x14ac:dyDescent="0.25">
      <c r="A18983" s="9" t="s">
        <v>19944</v>
      </c>
      <c r="B18983" s="9" t="s">
        <v>19918</v>
      </c>
      <c r="C18983" s="9" t="s">
        <v>7615</v>
      </c>
      <c r="D18983" s="7">
        <v>3</v>
      </c>
      <c r="O18983" s="7">
        <v>3</v>
      </c>
    </row>
    <row r="18984" spans="1:15" x14ac:dyDescent="0.25">
      <c r="A18984" s="9" t="s">
        <v>19945</v>
      </c>
      <c r="B18984" s="9" t="s">
        <v>19918</v>
      </c>
      <c r="C18984" s="9" t="s">
        <v>7615</v>
      </c>
      <c r="D18984" s="7">
        <v>3</v>
      </c>
      <c r="O18984" s="7">
        <v>3</v>
      </c>
    </row>
    <row r="18985" spans="1:15" x14ac:dyDescent="0.25">
      <c r="A18985" s="9" t="s">
        <v>19946</v>
      </c>
      <c r="B18985" s="9" t="s">
        <v>19918</v>
      </c>
      <c r="C18985" s="9" t="s">
        <v>7615</v>
      </c>
      <c r="D18985" s="7">
        <v>3</v>
      </c>
      <c r="O18985" s="7">
        <v>3</v>
      </c>
    </row>
    <row r="18986" spans="1:15" x14ac:dyDescent="0.25">
      <c r="A18986" s="9" t="s">
        <v>19947</v>
      </c>
      <c r="B18986" s="9" t="s">
        <v>19918</v>
      </c>
      <c r="C18986" s="9" t="s">
        <v>7615</v>
      </c>
      <c r="D18986" s="7">
        <v>3</v>
      </c>
      <c r="O18986" s="7">
        <v>3</v>
      </c>
    </row>
    <row r="18987" spans="1:15" x14ac:dyDescent="0.25">
      <c r="A18987" s="9" t="s">
        <v>19948</v>
      </c>
      <c r="B18987" s="9" t="s">
        <v>19918</v>
      </c>
      <c r="C18987" s="9" t="s">
        <v>7615</v>
      </c>
      <c r="D18987" s="7">
        <v>3</v>
      </c>
      <c r="O18987" s="7">
        <v>3</v>
      </c>
    </row>
    <row r="18988" spans="1:15" x14ac:dyDescent="0.25">
      <c r="A18988" s="9" t="s">
        <v>19949</v>
      </c>
      <c r="B18988" s="9" t="s">
        <v>19918</v>
      </c>
      <c r="C18988" s="9" t="s">
        <v>7615</v>
      </c>
      <c r="D18988" s="7">
        <v>3</v>
      </c>
      <c r="O18988" s="7">
        <v>3</v>
      </c>
    </row>
    <row r="18989" spans="1:15" x14ac:dyDescent="0.25">
      <c r="A18989" s="9" t="s">
        <v>19950</v>
      </c>
      <c r="B18989" s="9" t="s">
        <v>19918</v>
      </c>
      <c r="C18989" s="9" t="s">
        <v>7615</v>
      </c>
      <c r="D18989" s="7">
        <v>3</v>
      </c>
      <c r="O18989" s="7">
        <v>3</v>
      </c>
    </row>
    <row r="18990" spans="1:15" x14ac:dyDescent="0.25">
      <c r="A18990" s="9" t="s">
        <v>19951</v>
      </c>
      <c r="B18990" s="9" t="s">
        <v>19918</v>
      </c>
      <c r="C18990" s="9" t="s">
        <v>7615</v>
      </c>
      <c r="D18990" s="7">
        <v>3</v>
      </c>
      <c r="O18990" s="7">
        <v>3</v>
      </c>
    </row>
    <row r="18991" spans="1:15" x14ac:dyDescent="0.25">
      <c r="A18991" s="9" t="s">
        <v>19952</v>
      </c>
      <c r="B18991" s="9" t="s">
        <v>19918</v>
      </c>
      <c r="C18991" s="9" t="s">
        <v>7615</v>
      </c>
      <c r="D18991" s="7">
        <v>3</v>
      </c>
      <c r="O18991" s="7">
        <v>3</v>
      </c>
    </row>
    <row r="18992" spans="1:15" x14ac:dyDescent="0.25">
      <c r="A18992" s="9" t="s">
        <v>19953</v>
      </c>
      <c r="B18992" s="9" t="s">
        <v>19918</v>
      </c>
      <c r="C18992" s="9" t="s">
        <v>7615</v>
      </c>
      <c r="D18992" s="7">
        <v>3</v>
      </c>
      <c r="O18992" s="7">
        <v>3</v>
      </c>
    </row>
    <row r="18993" spans="1:15" x14ac:dyDescent="0.25">
      <c r="A18993" s="9" t="s">
        <v>19954</v>
      </c>
      <c r="B18993" s="9" t="s">
        <v>19918</v>
      </c>
      <c r="C18993" s="9" t="s">
        <v>7615</v>
      </c>
      <c r="D18993" s="7">
        <v>3</v>
      </c>
      <c r="O18993" s="7">
        <v>3</v>
      </c>
    </row>
    <row r="18994" spans="1:15" x14ac:dyDescent="0.25">
      <c r="A18994" s="9" t="s">
        <v>19955</v>
      </c>
      <c r="B18994" s="9" t="s">
        <v>19918</v>
      </c>
      <c r="C18994" s="9" t="s">
        <v>7615</v>
      </c>
      <c r="D18994" s="7">
        <v>3</v>
      </c>
      <c r="O18994" s="7">
        <v>3</v>
      </c>
    </row>
    <row r="18995" spans="1:15" x14ac:dyDescent="0.25">
      <c r="A18995" s="9" t="s">
        <v>19956</v>
      </c>
      <c r="B18995" s="9" t="s">
        <v>14168</v>
      </c>
      <c r="C18995" s="9" t="s">
        <v>9984</v>
      </c>
      <c r="D18995" s="7">
        <v>3</v>
      </c>
      <c r="O18995" s="7">
        <v>3</v>
      </c>
    </row>
    <row r="18996" spans="1:15" x14ac:dyDescent="0.25">
      <c r="A18996" s="9" t="s">
        <v>14215</v>
      </c>
      <c r="B18996" s="9" t="s">
        <v>0</v>
      </c>
      <c r="C18996" s="9" t="s">
        <v>14216</v>
      </c>
      <c r="D18996" s="7">
        <v>4</v>
      </c>
      <c r="O18996" s="7">
        <v>4</v>
      </c>
    </row>
    <row r="18997" spans="1:15" x14ac:dyDescent="0.25">
      <c r="A18997" s="9" t="s">
        <v>14217</v>
      </c>
      <c r="B18997" s="9" t="s">
        <v>0</v>
      </c>
      <c r="C18997" s="9" t="s">
        <v>14216</v>
      </c>
      <c r="D18997" s="7">
        <v>4</v>
      </c>
      <c r="O18997" s="7">
        <v>4</v>
      </c>
    </row>
    <row r="18998" spans="1:15" x14ac:dyDescent="0.25">
      <c r="A18998" s="9" t="s">
        <v>14218</v>
      </c>
      <c r="B18998" s="9" t="s">
        <v>42</v>
      </c>
      <c r="C18998" s="9" t="s">
        <v>14216</v>
      </c>
      <c r="D18998" s="7">
        <v>4</v>
      </c>
      <c r="O18998" s="7">
        <v>4</v>
      </c>
    </row>
    <row r="18999" spans="1:15" x14ac:dyDescent="0.25">
      <c r="A18999" s="9" t="s">
        <v>19957</v>
      </c>
      <c r="B18999" s="9" t="s">
        <v>40</v>
      </c>
      <c r="C18999" s="9" t="s">
        <v>310</v>
      </c>
      <c r="D18999" s="7">
        <v>5</v>
      </c>
      <c r="O18999" s="7">
        <v>5</v>
      </c>
    </row>
    <row r="19000" spans="1:15" x14ac:dyDescent="0.25">
      <c r="A19000" s="9" t="s">
        <v>19958</v>
      </c>
      <c r="B19000" s="9" t="s">
        <v>40</v>
      </c>
      <c r="C19000" s="9" t="s">
        <v>310</v>
      </c>
      <c r="D19000" s="7">
        <v>5</v>
      </c>
      <c r="O19000" s="7">
        <v>5</v>
      </c>
    </row>
    <row r="19001" spans="1:15" x14ac:dyDescent="0.25">
      <c r="A19001" s="9" t="s">
        <v>19959</v>
      </c>
      <c r="B19001" s="9" t="s">
        <v>0</v>
      </c>
      <c r="C19001" s="9" t="s">
        <v>2641</v>
      </c>
      <c r="D19001" s="7" t="s">
        <v>18134</v>
      </c>
      <c r="O19001" s="7" t="s">
        <v>18134</v>
      </c>
    </row>
    <row r="19002" spans="1:15" x14ac:dyDescent="0.25">
      <c r="A19002" s="9" t="s">
        <v>19960</v>
      </c>
      <c r="B19002" s="9" t="s">
        <v>0</v>
      </c>
      <c r="C19002" s="9" t="s">
        <v>2641</v>
      </c>
      <c r="D19002" s="7" t="s">
        <v>18134</v>
      </c>
      <c r="O19002" s="7" t="s">
        <v>18134</v>
      </c>
    </row>
    <row r="19003" spans="1:15" x14ac:dyDescent="0.25">
      <c r="A19003" s="9" t="s">
        <v>19961</v>
      </c>
      <c r="B19003" s="9" t="s">
        <v>0</v>
      </c>
      <c r="C19003" s="9" t="s">
        <v>2641</v>
      </c>
      <c r="D19003" s="7" t="s">
        <v>18134</v>
      </c>
      <c r="O19003" s="7" t="s">
        <v>18134</v>
      </c>
    </row>
    <row r="19004" spans="1:15" x14ac:dyDescent="0.25">
      <c r="A19004" s="9" t="s">
        <v>19962</v>
      </c>
      <c r="B19004" s="9" t="s">
        <v>42</v>
      </c>
      <c r="C19004" s="9" t="s">
        <v>4636</v>
      </c>
      <c r="D19004" s="7" t="s">
        <v>18134</v>
      </c>
      <c r="O19004" s="7" t="s">
        <v>18134</v>
      </c>
    </row>
    <row r="19005" spans="1:15" x14ac:dyDescent="0.25">
      <c r="A19005" s="9" t="s">
        <v>19963</v>
      </c>
      <c r="B19005" s="9" t="s">
        <v>0</v>
      </c>
      <c r="C19005" s="9" t="s">
        <v>4636</v>
      </c>
      <c r="D19005" s="7" t="s">
        <v>18134</v>
      </c>
      <c r="O19005" s="7" t="s">
        <v>18134</v>
      </c>
    </row>
    <row r="19006" spans="1:15" x14ac:dyDescent="0.25">
      <c r="A19006" s="9" t="s">
        <v>19964</v>
      </c>
      <c r="B19006" s="9" t="s">
        <v>0</v>
      </c>
      <c r="C19006" s="9" t="s">
        <v>4636</v>
      </c>
      <c r="D19006" s="7" t="s">
        <v>18134</v>
      </c>
      <c r="O19006" s="7" t="s">
        <v>18134</v>
      </c>
    </row>
    <row r="19007" spans="1:15" x14ac:dyDescent="0.25">
      <c r="A19007" s="9" t="s">
        <v>19965</v>
      </c>
      <c r="B19007" s="9" t="s">
        <v>0</v>
      </c>
      <c r="C19007" s="9" t="s">
        <v>4636</v>
      </c>
      <c r="D19007" s="7" t="s">
        <v>18134</v>
      </c>
      <c r="O19007" s="7" t="s">
        <v>18134</v>
      </c>
    </row>
    <row r="19008" spans="1:15" x14ac:dyDescent="0.25">
      <c r="A19008" s="9" t="s">
        <v>19966</v>
      </c>
      <c r="B19008" s="9" t="s">
        <v>0</v>
      </c>
      <c r="C19008" s="9" t="s">
        <v>4636</v>
      </c>
      <c r="D19008" s="7" t="s">
        <v>18134</v>
      </c>
      <c r="O19008" s="7" t="s">
        <v>18134</v>
      </c>
    </row>
    <row r="19009" spans="1:15" x14ac:dyDescent="0.25">
      <c r="A19009" s="9" t="s">
        <v>19967</v>
      </c>
      <c r="B19009" s="9" t="s">
        <v>0</v>
      </c>
      <c r="C19009" s="9" t="s">
        <v>4636</v>
      </c>
      <c r="D19009" s="7" t="s">
        <v>18134</v>
      </c>
      <c r="O19009" s="7" t="s">
        <v>18134</v>
      </c>
    </row>
    <row r="19010" spans="1:15" x14ac:dyDescent="0.25">
      <c r="A19010" s="9" t="s">
        <v>19968</v>
      </c>
      <c r="B19010" s="9" t="s">
        <v>0</v>
      </c>
      <c r="C19010" s="9" t="s">
        <v>4636</v>
      </c>
      <c r="D19010" s="7" t="s">
        <v>18134</v>
      </c>
      <c r="O19010" s="7" t="s">
        <v>18134</v>
      </c>
    </row>
    <row r="19011" spans="1:15" x14ac:dyDescent="0.25">
      <c r="A19011" s="9" t="s">
        <v>19969</v>
      </c>
      <c r="B19011" s="9" t="s">
        <v>0</v>
      </c>
      <c r="C19011" s="9" t="s">
        <v>4636</v>
      </c>
      <c r="D19011" s="7" t="s">
        <v>18134</v>
      </c>
      <c r="O19011" s="7" t="s">
        <v>18134</v>
      </c>
    </row>
    <row r="19012" spans="1:15" x14ac:dyDescent="0.25">
      <c r="A19012" s="9" t="s">
        <v>19970</v>
      </c>
      <c r="B19012" s="9" t="s">
        <v>0</v>
      </c>
      <c r="C19012" s="9" t="s">
        <v>4636</v>
      </c>
      <c r="D19012" s="7" t="s">
        <v>18134</v>
      </c>
      <c r="O19012" s="7" t="s">
        <v>18134</v>
      </c>
    </row>
    <row r="19013" spans="1:15" x14ac:dyDescent="0.25">
      <c r="A19013" s="9" t="s">
        <v>19971</v>
      </c>
      <c r="B19013" s="9" t="s">
        <v>91</v>
      </c>
      <c r="C19013" s="9" t="s">
        <v>2347</v>
      </c>
      <c r="D19013" s="7" t="s">
        <v>18134</v>
      </c>
      <c r="O19013" s="7" t="s">
        <v>18134</v>
      </c>
    </row>
    <row r="19014" spans="1:15" x14ac:dyDescent="0.25">
      <c r="A19014" s="9" t="s">
        <v>19972</v>
      </c>
      <c r="B19014" s="9" t="s">
        <v>91</v>
      </c>
      <c r="C19014" s="9" t="s">
        <v>2347</v>
      </c>
      <c r="D19014" s="7" t="s">
        <v>18134</v>
      </c>
      <c r="O19014" s="7" t="s">
        <v>18134</v>
      </c>
    </row>
    <row r="19015" spans="1:15" x14ac:dyDescent="0.25">
      <c r="A19015" s="9" t="s">
        <v>19973</v>
      </c>
      <c r="B19015" s="9" t="s">
        <v>0</v>
      </c>
      <c r="C19015" s="9" t="s">
        <v>7615</v>
      </c>
      <c r="D19015" s="7" t="s">
        <v>19974</v>
      </c>
      <c r="O19015" s="7" t="s">
        <v>19974</v>
      </c>
    </row>
    <row r="19016" spans="1:15" x14ac:dyDescent="0.25">
      <c r="A19016" s="9" t="s">
        <v>19975</v>
      </c>
      <c r="B19016" s="9" t="s">
        <v>0</v>
      </c>
      <c r="C19016" s="9" t="s">
        <v>7615</v>
      </c>
      <c r="D19016" s="7" t="s">
        <v>19974</v>
      </c>
      <c r="O19016" s="7" t="s">
        <v>19974</v>
      </c>
    </row>
    <row r="19017" spans="1:15" x14ac:dyDescent="0.25">
      <c r="A19017" s="9" t="s">
        <v>19976</v>
      </c>
      <c r="B19017" s="9" t="s">
        <v>0</v>
      </c>
      <c r="C19017" s="9" t="s">
        <v>7615</v>
      </c>
      <c r="D19017" s="7" t="s">
        <v>19974</v>
      </c>
      <c r="O19017" s="7" t="s">
        <v>19974</v>
      </c>
    </row>
    <row r="19018" spans="1:15" x14ac:dyDescent="0.25">
      <c r="A19018" s="9" t="s">
        <v>19977</v>
      </c>
      <c r="B19018" s="9" t="s">
        <v>0</v>
      </c>
      <c r="C19018" s="9" t="s">
        <v>7615</v>
      </c>
      <c r="D19018" s="7" t="s">
        <v>19974</v>
      </c>
      <c r="O19018" s="7" t="s">
        <v>19974</v>
      </c>
    </row>
    <row r="19019" spans="1:15" x14ac:dyDescent="0.25">
      <c r="A19019" s="9" t="s">
        <v>19978</v>
      </c>
      <c r="B19019" s="9" t="s">
        <v>0</v>
      </c>
      <c r="C19019" s="9" t="s">
        <v>7615</v>
      </c>
      <c r="D19019" s="7" t="s">
        <v>19974</v>
      </c>
      <c r="O19019" s="7" t="s">
        <v>19974</v>
      </c>
    </row>
    <row r="19020" spans="1:15" x14ac:dyDescent="0.25">
      <c r="A19020" s="9" t="s">
        <v>19979</v>
      </c>
      <c r="B19020" s="9" t="s">
        <v>0</v>
      </c>
      <c r="C19020" s="9" t="s">
        <v>7615</v>
      </c>
      <c r="D19020" s="7" t="s">
        <v>19974</v>
      </c>
      <c r="O19020" s="7" t="s">
        <v>19974</v>
      </c>
    </row>
    <row r="19021" spans="1:15" x14ac:dyDescent="0.25">
      <c r="A19021" s="9" t="s">
        <v>19980</v>
      </c>
      <c r="B19021" s="9" t="s">
        <v>0</v>
      </c>
      <c r="C19021" s="9" t="s">
        <v>7615</v>
      </c>
      <c r="D19021" s="7" t="s">
        <v>19974</v>
      </c>
      <c r="O19021" s="7" t="s">
        <v>19974</v>
      </c>
    </row>
    <row r="19022" spans="1:15" x14ac:dyDescent="0.25">
      <c r="A19022" s="9" t="s">
        <v>19981</v>
      </c>
      <c r="B19022" s="9" t="s">
        <v>0</v>
      </c>
      <c r="C19022" s="9" t="s">
        <v>7615</v>
      </c>
      <c r="D19022" s="7" t="s">
        <v>19974</v>
      </c>
      <c r="O19022" s="7" t="s">
        <v>19974</v>
      </c>
    </row>
    <row r="19023" spans="1:15" x14ac:dyDescent="0.25">
      <c r="A19023" s="9" t="s">
        <v>19982</v>
      </c>
      <c r="B19023" s="9" t="s">
        <v>42</v>
      </c>
      <c r="C19023" s="9" t="s">
        <v>7615</v>
      </c>
      <c r="D19023" s="7" t="s">
        <v>19974</v>
      </c>
      <c r="O19023" s="7" t="s">
        <v>19974</v>
      </c>
    </row>
    <row r="19024" spans="1:15" x14ac:dyDescent="0.25">
      <c r="A19024" s="9" t="s">
        <v>19983</v>
      </c>
      <c r="B19024" s="9" t="s">
        <v>42</v>
      </c>
      <c r="C19024" s="9" t="s">
        <v>7615</v>
      </c>
      <c r="D19024" s="7" t="s">
        <v>19974</v>
      </c>
      <c r="O19024" s="7" t="s">
        <v>19974</v>
      </c>
    </row>
    <row r="19025" spans="1:15" x14ac:dyDescent="0.25">
      <c r="A19025" s="9" t="s">
        <v>19984</v>
      </c>
      <c r="B19025" s="9" t="s">
        <v>42</v>
      </c>
      <c r="C19025" s="9" t="s">
        <v>7615</v>
      </c>
      <c r="D19025" s="7" t="s">
        <v>19974</v>
      </c>
      <c r="O19025" s="7" t="s">
        <v>19974</v>
      </c>
    </row>
    <row r="19026" spans="1:15" x14ac:dyDescent="0.25">
      <c r="A19026" s="9" t="s">
        <v>19985</v>
      </c>
      <c r="B19026" s="9" t="s">
        <v>42</v>
      </c>
      <c r="C19026" s="9" t="s">
        <v>7615</v>
      </c>
      <c r="D19026" s="7" t="s">
        <v>19974</v>
      </c>
      <c r="O19026" s="7" t="s">
        <v>19974</v>
      </c>
    </row>
    <row r="19027" spans="1:15" x14ac:dyDescent="0.25">
      <c r="A19027" s="9" t="s">
        <v>19986</v>
      </c>
      <c r="B19027" s="9" t="s">
        <v>42</v>
      </c>
      <c r="C19027" s="9" t="s">
        <v>7615</v>
      </c>
      <c r="D19027" s="7" t="s">
        <v>19974</v>
      </c>
      <c r="O19027" s="7" t="s">
        <v>19974</v>
      </c>
    </row>
    <row r="19028" spans="1:15" x14ac:dyDescent="0.25">
      <c r="A19028" s="9" t="s">
        <v>19987</v>
      </c>
      <c r="B19028" s="9" t="s">
        <v>42</v>
      </c>
      <c r="C19028" s="9" t="s">
        <v>7615</v>
      </c>
      <c r="D19028" s="7" t="s">
        <v>19974</v>
      </c>
      <c r="O19028" s="7" t="s">
        <v>19974</v>
      </c>
    </row>
    <row r="19029" spans="1:15" x14ac:dyDescent="0.25">
      <c r="A19029" s="9" t="s">
        <v>19988</v>
      </c>
      <c r="B19029" s="9" t="s">
        <v>45</v>
      </c>
      <c r="C19029" s="9" t="s">
        <v>15745</v>
      </c>
      <c r="D19029" s="7">
        <v>5</v>
      </c>
      <c r="O19029" s="7">
        <v>5</v>
      </c>
    </row>
    <row r="19030" spans="1:15" x14ac:dyDescent="0.25">
      <c r="A19030" s="9">
        <v>14820167</v>
      </c>
      <c r="B19030" s="9" t="s">
        <v>45</v>
      </c>
      <c r="C19030" s="9" t="s">
        <v>15745</v>
      </c>
      <c r="D19030" s="7">
        <v>5</v>
      </c>
      <c r="O19030" s="7">
        <v>5</v>
      </c>
    </row>
    <row r="19031" spans="1:15" x14ac:dyDescent="0.25">
      <c r="A19031" s="9">
        <v>14820168</v>
      </c>
      <c r="B19031" s="9" t="s">
        <v>45</v>
      </c>
      <c r="C19031" s="9" t="s">
        <v>15745</v>
      </c>
      <c r="D19031" s="7">
        <v>5</v>
      </c>
      <c r="O19031" s="7">
        <v>5</v>
      </c>
    </row>
    <row r="19032" spans="1:15" x14ac:dyDescent="0.25">
      <c r="A19032" s="9">
        <v>14820169</v>
      </c>
      <c r="B19032" s="9" t="s">
        <v>45</v>
      </c>
      <c r="C19032" s="9" t="s">
        <v>15745</v>
      </c>
      <c r="D19032" s="7">
        <v>5</v>
      </c>
      <c r="O19032" s="7">
        <v>5</v>
      </c>
    </row>
    <row r="19033" spans="1:15" x14ac:dyDescent="0.25">
      <c r="A19033" s="9">
        <v>14820170</v>
      </c>
      <c r="B19033" s="9" t="s">
        <v>45</v>
      </c>
      <c r="C19033" s="9" t="s">
        <v>15745</v>
      </c>
      <c r="D19033" s="7">
        <v>5</v>
      </c>
      <c r="O19033" s="7">
        <v>5</v>
      </c>
    </row>
    <row r="19034" spans="1:15" x14ac:dyDescent="0.25">
      <c r="A19034" s="9">
        <v>14820172</v>
      </c>
      <c r="B19034" s="9" t="s">
        <v>45</v>
      </c>
      <c r="C19034" s="9" t="s">
        <v>15745</v>
      </c>
      <c r="D19034" s="7">
        <v>5</v>
      </c>
      <c r="O19034" s="7">
        <v>5</v>
      </c>
    </row>
    <row r="19035" spans="1:15" x14ac:dyDescent="0.25">
      <c r="A19035" s="9">
        <v>14820173</v>
      </c>
      <c r="B19035" s="9" t="s">
        <v>45</v>
      </c>
      <c r="C19035" s="9" t="s">
        <v>15745</v>
      </c>
      <c r="D19035" s="7">
        <v>5</v>
      </c>
      <c r="O19035" s="7">
        <v>5</v>
      </c>
    </row>
    <row r="19036" spans="1:15" x14ac:dyDescent="0.25">
      <c r="A19036" s="9">
        <v>14820174</v>
      </c>
      <c r="B19036" s="9" t="s">
        <v>45</v>
      </c>
      <c r="C19036" s="9" t="s">
        <v>15745</v>
      </c>
      <c r="D19036" s="7">
        <v>5</v>
      </c>
      <c r="O19036" s="7">
        <v>5</v>
      </c>
    </row>
    <row r="19037" spans="1:15" x14ac:dyDescent="0.25">
      <c r="A19037" s="9">
        <v>14820175</v>
      </c>
      <c r="B19037" s="9" t="s">
        <v>45</v>
      </c>
      <c r="C19037" s="9" t="s">
        <v>15745</v>
      </c>
      <c r="D19037" s="7">
        <v>5</v>
      </c>
      <c r="O19037" s="7">
        <v>5</v>
      </c>
    </row>
    <row r="19038" spans="1:15" x14ac:dyDescent="0.25">
      <c r="A19038" s="9" t="s">
        <v>19989</v>
      </c>
      <c r="B19038" s="9" t="s">
        <v>0</v>
      </c>
      <c r="C19038" s="9" t="s">
        <v>5652</v>
      </c>
      <c r="D19038" s="7">
        <v>5</v>
      </c>
      <c r="O19038" s="7">
        <v>5</v>
      </c>
    </row>
    <row r="19039" spans="1:15" x14ac:dyDescent="0.25">
      <c r="A19039" s="9" t="s">
        <v>19990</v>
      </c>
      <c r="B19039" s="9" t="s">
        <v>0</v>
      </c>
      <c r="C19039" s="9" t="s">
        <v>5652</v>
      </c>
      <c r="D19039" s="7">
        <v>5</v>
      </c>
      <c r="O19039" s="7">
        <v>5</v>
      </c>
    </row>
    <row r="19040" spans="1:15" x14ac:dyDescent="0.25">
      <c r="A19040" s="9" t="s">
        <v>19991</v>
      </c>
      <c r="B19040" s="9" t="s">
        <v>0</v>
      </c>
      <c r="C19040" s="9" t="s">
        <v>5652</v>
      </c>
      <c r="D19040" s="7">
        <v>5</v>
      </c>
      <c r="O19040" s="7">
        <v>5</v>
      </c>
    </row>
    <row r="19041" spans="1:15" x14ac:dyDescent="0.25">
      <c r="A19041" s="9" t="s">
        <v>19992</v>
      </c>
      <c r="B19041" s="9" t="s">
        <v>0</v>
      </c>
      <c r="C19041" s="9" t="s">
        <v>5652</v>
      </c>
      <c r="D19041" s="7">
        <v>5</v>
      </c>
      <c r="O19041" s="7">
        <v>5</v>
      </c>
    </row>
    <row r="19042" spans="1:15" x14ac:dyDescent="0.25">
      <c r="A19042" s="9" t="s">
        <v>19993</v>
      </c>
      <c r="B19042" s="9" t="s">
        <v>0</v>
      </c>
      <c r="C19042" s="9" t="s">
        <v>5652</v>
      </c>
      <c r="D19042" s="7">
        <v>5</v>
      </c>
      <c r="O19042" s="7">
        <v>5</v>
      </c>
    </row>
    <row r="19043" spans="1:15" x14ac:dyDescent="0.25">
      <c r="A19043" s="9" t="s">
        <v>19994</v>
      </c>
      <c r="B19043" s="9" t="s">
        <v>0</v>
      </c>
      <c r="C19043" s="9" t="s">
        <v>5652</v>
      </c>
      <c r="D19043" s="7">
        <v>5</v>
      </c>
      <c r="O19043" s="7">
        <v>5</v>
      </c>
    </row>
    <row r="19044" spans="1:15" x14ac:dyDescent="0.25">
      <c r="A19044" s="9" t="s">
        <v>19995</v>
      </c>
      <c r="B19044" s="9" t="s">
        <v>0</v>
      </c>
      <c r="C19044" s="9" t="s">
        <v>5652</v>
      </c>
      <c r="D19044" s="7">
        <v>5</v>
      </c>
      <c r="O19044" s="7">
        <v>5</v>
      </c>
    </row>
    <row r="19045" spans="1:15" x14ac:dyDescent="0.25">
      <c r="A19045" s="9" t="s">
        <v>19996</v>
      </c>
      <c r="B19045" s="9" t="s">
        <v>0</v>
      </c>
      <c r="C19045" s="9" t="s">
        <v>5652</v>
      </c>
      <c r="D19045" s="7">
        <v>5</v>
      </c>
      <c r="O19045" s="7">
        <v>5</v>
      </c>
    </row>
    <row r="19046" spans="1:15" x14ac:dyDescent="0.25">
      <c r="A19046" s="9" t="s">
        <v>19997</v>
      </c>
      <c r="B19046" s="9" t="s">
        <v>0</v>
      </c>
      <c r="C19046" s="9" t="s">
        <v>5652</v>
      </c>
      <c r="D19046" s="7">
        <v>5</v>
      </c>
      <c r="O19046" s="7">
        <v>5</v>
      </c>
    </row>
    <row r="19047" spans="1:15" x14ac:dyDescent="0.25">
      <c r="A19047" s="9" t="s">
        <v>19998</v>
      </c>
      <c r="B19047" s="9" t="s">
        <v>0</v>
      </c>
      <c r="C19047" s="9" t="s">
        <v>5652</v>
      </c>
      <c r="D19047" s="7">
        <v>5</v>
      </c>
      <c r="O19047" s="7">
        <v>5</v>
      </c>
    </row>
    <row r="19048" spans="1:15" x14ac:dyDescent="0.25">
      <c r="A19048" s="9" t="s">
        <v>19999</v>
      </c>
      <c r="B19048" s="9" t="s">
        <v>0</v>
      </c>
      <c r="C19048" s="9" t="s">
        <v>5652</v>
      </c>
      <c r="D19048" s="7">
        <v>5</v>
      </c>
      <c r="O19048" s="7">
        <v>5</v>
      </c>
    </row>
    <row r="19049" spans="1:15" x14ac:dyDescent="0.25">
      <c r="A19049" s="9" t="s">
        <v>20000</v>
      </c>
      <c r="B19049" s="9" t="s">
        <v>0</v>
      </c>
      <c r="C19049" s="9" t="s">
        <v>5652</v>
      </c>
      <c r="D19049" s="7">
        <v>5</v>
      </c>
      <c r="O19049" s="7">
        <v>5</v>
      </c>
    </row>
    <row r="19050" spans="1:15" x14ac:dyDescent="0.25">
      <c r="A19050" s="9" t="s">
        <v>20001</v>
      </c>
      <c r="B19050" s="9" t="s">
        <v>0</v>
      </c>
      <c r="C19050" s="9" t="s">
        <v>5652</v>
      </c>
      <c r="D19050" s="7">
        <v>5</v>
      </c>
      <c r="O19050" s="7">
        <v>5</v>
      </c>
    </row>
    <row r="19051" spans="1:15" x14ac:dyDescent="0.25">
      <c r="A19051" s="9" t="s">
        <v>20002</v>
      </c>
      <c r="B19051" s="9" t="s">
        <v>0</v>
      </c>
      <c r="C19051" s="9" t="s">
        <v>5652</v>
      </c>
      <c r="D19051" s="7">
        <v>5</v>
      </c>
      <c r="O19051" s="7">
        <v>5</v>
      </c>
    </row>
    <row r="19052" spans="1:15" x14ac:dyDescent="0.25">
      <c r="A19052" s="9" t="s">
        <v>20003</v>
      </c>
      <c r="B19052" s="9" t="s">
        <v>0</v>
      </c>
      <c r="C19052" s="9" t="s">
        <v>5652</v>
      </c>
      <c r="D19052" s="7">
        <v>5</v>
      </c>
      <c r="O19052" s="7">
        <v>5</v>
      </c>
    </row>
    <row r="19053" spans="1:15" x14ac:dyDescent="0.25">
      <c r="A19053" s="9" t="s">
        <v>20004</v>
      </c>
      <c r="B19053" s="9" t="s">
        <v>0</v>
      </c>
      <c r="C19053" s="9" t="s">
        <v>5652</v>
      </c>
      <c r="D19053" s="7">
        <v>5</v>
      </c>
      <c r="O19053" s="7">
        <v>5</v>
      </c>
    </row>
    <row r="19054" spans="1:15" x14ac:dyDescent="0.25">
      <c r="A19054" s="9" t="s">
        <v>20005</v>
      </c>
      <c r="B19054" s="9" t="s">
        <v>0</v>
      </c>
      <c r="C19054" s="9" t="s">
        <v>5652</v>
      </c>
      <c r="D19054" s="7">
        <v>5</v>
      </c>
      <c r="O19054" s="7">
        <v>5</v>
      </c>
    </row>
    <row r="19055" spans="1:15" x14ac:dyDescent="0.25">
      <c r="A19055" s="9" t="s">
        <v>20006</v>
      </c>
      <c r="B19055" s="9" t="s">
        <v>0</v>
      </c>
      <c r="C19055" s="9" t="s">
        <v>5652</v>
      </c>
      <c r="D19055" s="7">
        <v>5</v>
      </c>
      <c r="O19055" s="7">
        <v>5</v>
      </c>
    </row>
    <row r="19056" spans="1:15" x14ac:dyDescent="0.25">
      <c r="A19056" s="9" t="s">
        <v>20007</v>
      </c>
      <c r="B19056" s="9" t="s">
        <v>0</v>
      </c>
      <c r="C19056" s="9" t="s">
        <v>5652</v>
      </c>
      <c r="D19056" s="7">
        <v>5</v>
      </c>
      <c r="O19056" s="7">
        <v>5</v>
      </c>
    </row>
    <row r="19057" spans="1:15" x14ac:dyDescent="0.25">
      <c r="A19057" s="9" t="s">
        <v>20008</v>
      </c>
      <c r="B19057" s="9" t="s">
        <v>0</v>
      </c>
      <c r="C19057" s="9" t="s">
        <v>5652</v>
      </c>
      <c r="D19057" s="7">
        <v>5</v>
      </c>
      <c r="O19057" s="7">
        <v>5</v>
      </c>
    </row>
    <row r="19058" spans="1:15" x14ac:dyDescent="0.25">
      <c r="A19058" s="9" t="s">
        <v>20009</v>
      </c>
      <c r="B19058" s="9" t="s">
        <v>0</v>
      </c>
      <c r="C19058" s="9" t="s">
        <v>5652</v>
      </c>
      <c r="D19058" s="7">
        <v>5</v>
      </c>
      <c r="O19058" s="7">
        <v>5</v>
      </c>
    </row>
    <row r="19059" spans="1:15" x14ac:dyDescent="0.25">
      <c r="A19059" s="9" t="s">
        <v>20010</v>
      </c>
      <c r="B19059" s="9" t="s">
        <v>0</v>
      </c>
      <c r="C19059" s="9" t="s">
        <v>5652</v>
      </c>
      <c r="D19059" s="7">
        <v>5</v>
      </c>
      <c r="O19059" s="7">
        <v>5</v>
      </c>
    </row>
    <row r="19060" spans="1:15" x14ac:dyDescent="0.25">
      <c r="A19060" s="9" t="s">
        <v>20011</v>
      </c>
      <c r="B19060" s="9" t="s">
        <v>0</v>
      </c>
      <c r="C19060" s="9" t="s">
        <v>5652</v>
      </c>
      <c r="D19060" s="7">
        <v>5</v>
      </c>
      <c r="O19060" s="7">
        <v>5</v>
      </c>
    </row>
    <row r="19061" spans="1:15" x14ac:dyDescent="0.25">
      <c r="A19061" s="9" t="s">
        <v>20012</v>
      </c>
      <c r="B19061" s="9" t="s">
        <v>0</v>
      </c>
      <c r="C19061" s="9" t="s">
        <v>5652</v>
      </c>
      <c r="D19061" s="7">
        <v>5</v>
      </c>
      <c r="O19061" s="7">
        <v>5</v>
      </c>
    </row>
    <row r="19062" spans="1:15" x14ac:dyDescent="0.25">
      <c r="A19062" s="9" t="s">
        <v>20013</v>
      </c>
      <c r="B19062" s="9" t="s">
        <v>0</v>
      </c>
      <c r="C19062" s="9" t="s">
        <v>5652</v>
      </c>
      <c r="D19062" s="7">
        <v>5</v>
      </c>
      <c r="O19062" s="7">
        <v>5</v>
      </c>
    </row>
    <row r="19063" spans="1:15" x14ac:dyDescent="0.25">
      <c r="A19063" s="9" t="s">
        <v>20014</v>
      </c>
      <c r="B19063" s="9" t="s">
        <v>0</v>
      </c>
      <c r="C19063" s="9" t="s">
        <v>5652</v>
      </c>
      <c r="D19063" s="7">
        <v>5</v>
      </c>
      <c r="O19063" s="7">
        <v>5</v>
      </c>
    </row>
    <row r="19064" spans="1:15" x14ac:dyDescent="0.25">
      <c r="A19064" s="9" t="s">
        <v>20015</v>
      </c>
      <c r="B19064" s="9" t="s">
        <v>0</v>
      </c>
      <c r="C19064" s="9" t="s">
        <v>5652</v>
      </c>
      <c r="D19064" s="7">
        <v>5</v>
      </c>
      <c r="O19064" s="7">
        <v>5</v>
      </c>
    </row>
    <row r="19065" spans="1:15" x14ac:dyDescent="0.25">
      <c r="A19065" s="9" t="s">
        <v>20016</v>
      </c>
      <c r="B19065" s="9" t="s">
        <v>0</v>
      </c>
      <c r="C19065" s="9" t="s">
        <v>5652</v>
      </c>
      <c r="D19065" s="7">
        <v>5</v>
      </c>
      <c r="O19065" s="7">
        <v>5</v>
      </c>
    </row>
    <row r="19066" spans="1:15" x14ac:dyDescent="0.25">
      <c r="A19066" s="9" t="s">
        <v>20017</v>
      </c>
      <c r="B19066" s="9" t="s">
        <v>0</v>
      </c>
      <c r="C19066" s="9" t="s">
        <v>5652</v>
      </c>
      <c r="D19066" s="7">
        <v>5</v>
      </c>
      <c r="O19066" s="7">
        <v>5</v>
      </c>
    </row>
    <row r="19067" spans="1:15" x14ac:dyDescent="0.25">
      <c r="A19067" s="9" t="s">
        <v>20018</v>
      </c>
      <c r="B19067" s="9" t="s">
        <v>0</v>
      </c>
      <c r="C19067" s="9" t="s">
        <v>5652</v>
      </c>
      <c r="D19067" s="7">
        <v>5</v>
      </c>
      <c r="O19067" s="7">
        <v>5</v>
      </c>
    </row>
    <row r="19068" spans="1:15" x14ac:dyDescent="0.25">
      <c r="A19068" s="9">
        <v>152201768</v>
      </c>
      <c r="B19068" s="9" t="s">
        <v>0</v>
      </c>
      <c r="C19068" s="9" t="s">
        <v>14178</v>
      </c>
      <c r="D19068" s="7">
        <v>5</v>
      </c>
      <c r="O19068" s="7">
        <v>5</v>
      </c>
    </row>
    <row r="19069" spans="1:15" x14ac:dyDescent="0.25">
      <c r="A19069" s="9">
        <v>152201775</v>
      </c>
      <c r="B19069" s="9" t="s">
        <v>0</v>
      </c>
      <c r="C19069" s="9" t="s">
        <v>14178</v>
      </c>
      <c r="D19069" s="7">
        <v>5</v>
      </c>
      <c r="O19069" s="7">
        <v>5</v>
      </c>
    </row>
    <row r="19070" spans="1:15" x14ac:dyDescent="0.25">
      <c r="A19070" s="9" t="s">
        <v>20019</v>
      </c>
      <c r="B19070" s="9" t="s">
        <v>0</v>
      </c>
      <c r="C19070" s="9" t="s">
        <v>14178</v>
      </c>
      <c r="D19070" s="7">
        <v>5</v>
      </c>
      <c r="O19070" s="7">
        <v>5</v>
      </c>
    </row>
    <row r="19071" spans="1:15" x14ac:dyDescent="0.25">
      <c r="A19071" s="9" t="s">
        <v>20020</v>
      </c>
      <c r="B19071" s="9" t="s">
        <v>0</v>
      </c>
      <c r="C19071" s="9" t="s">
        <v>14178</v>
      </c>
      <c r="D19071" s="7">
        <v>5</v>
      </c>
      <c r="O19071" s="7">
        <v>5</v>
      </c>
    </row>
    <row r="19072" spans="1:15" x14ac:dyDescent="0.25">
      <c r="A19072" s="9" t="s">
        <v>20021</v>
      </c>
      <c r="B19072" s="9" t="s">
        <v>0</v>
      </c>
      <c r="C19072" s="9" t="s">
        <v>14178</v>
      </c>
      <c r="D19072" s="7">
        <v>5</v>
      </c>
      <c r="O19072" s="7">
        <v>5</v>
      </c>
    </row>
    <row r="19073" spans="1:15" x14ac:dyDescent="0.25">
      <c r="A19073" s="9" t="s">
        <v>20022</v>
      </c>
      <c r="B19073" s="9" t="s">
        <v>0</v>
      </c>
      <c r="C19073" s="9" t="s">
        <v>14178</v>
      </c>
      <c r="D19073" s="7">
        <v>5</v>
      </c>
      <c r="O19073" s="7">
        <v>5</v>
      </c>
    </row>
    <row r="19074" spans="1:15" x14ac:dyDescent="0.25">
      <c r="A19074" s="9" t="s">
        <v>20023</v>
      </c>
      <c r="B19074" s="9" t="s">
        <v>0</v>
      </c>
      <c r="C19074" s="9" t="s">
        <v>14178</v>
      </c>
      <c r="D19074" s="7">
        <v>5</v>
      </c>
      <c r="O19074" s="7">
        <v>5</v>
      </c>
    </row>
    <row r="19075" spans="1:15" x14ac:dyDescent="0.25">
      <c r="A19075" s="9" t="s">
        <v>20024</v>
      </c>
      <c r="B19075" s="9" t="s">
        <v>0</v>
      </c>
      <c r="C19075" s="9" t="s">
        <v>14178</v>
      </c>
      <c r="D19075" s="7">
        <v>5</v>
      </c>
      <c r="O19075" s="7">
        <v>5</v>
      </c>
    </row>
    <row r="19076" spans="1:15" x14ac:dyDescent="0.25">
      <c r="A19076" s="9" t="s">
        <v>20025</v>
      </c>
      <c r="B19076" s="9" t="s">
        <v>0</v>
      </c>
      <c r="C19076" s="9" t="s">
        <v>14178</v>
      </c>
      <c r="D19076" s="7">
        <v>5</v>
      </c>
      <c r="O19076" s="7">
        <v>5</v>
      </c>
    </row>
    <row r="19077" spans="1:15" x14ac:dyDescent="0.25">
      <c r="A19077" s="9" t="s">
        <v>20026</v>
      </c>
      <c r="B19077" s="9" t="s">
        <v>0</v>
      </c>
      <c r="C19077" s="9" t="s">
        <v>14178</v>
      </c>
      <c r="D19077" s="7">
        <v>5</v>
      </c>
      <c r="O19077" s="7">
        <v>5</v>
      </c>
    </row>
    <row r="19078" spans="1:15" x14ac:dyDescent="0.25">
      <c r="A19078" s="9" t="s">
        <v>20027</v>
      </c>
      <c r="B19078" s="9" t="s">
        <v>0</v>
      </c>
      <c r="C19078" s="9" t="s">
        <v>14178</v>
      </c>
      <c r="D19078" s="7">
        <v>5</v>
      </c>
      <c r="O19078" s="7">
        <v>5</v>
      </c>
    </row>
    <row r="19079" spans="1:15" x14ac:dyDescent="0.25">
      <c r="A19079" s="9" t="s">
        <v>20028</v>
      </c>
      <c r="B19079" s="9" t="s">
        <v>0</v>
      </c>
      <c r="C19079" s="9" t="s">
        <v>14178</v>
      </c>
      <c r="D19079" s="7">
        <v>5</v>
      </c>
      <c r="O19079" s="7">
        <v>5</v>
      </c>
    </row>
    <row r="19080" spans="1:15" x14ac:dyDescent="0.25">
      <c r="A19080" s="9" t="s">
        <v>20029</v>
      </c>
      <c r="B19080" s="9" t="s">
        <v>0</v>
      </c>
      <c r="C19080" s="9" t="s">
        <v>14178</v>
      </c>
      <c r="D19080" s="7">
        <v>5</v>
      </c>
      <c r="O19080" s="7">
        <v>5</v>
      </c>
    </row>
    <row r="19081" spans="1:15" x14ac:dyDescent="0.25">
      <c r="A19081" s="9" t="s">
        <v>20030</v>
      </c>
      <c r="B19081" s="9" t="s">
        <v>0</v>
      </c>
      <c r="C19081" s="9" t="s">
        <v>14178</v>
      </c>
      <c r="D19081" s="7">
        <v>5</v>
      </c>
      <c r="O19081" s="7">
        <v>5</v>
      </c>
    </row>
    <row r="19082" spans="1:15" x14ac:dyDescent="0.25">
      <c r="A19082" s="9">
        <v>152201776</v>
      </c>
      <c r="B19082" s="9" t="s">
        <v>0</v>
      </c>
      <c r="C19082" s="9" t="s">
        <v>14178</v>
      </c>
      <c r="D19082" s="7">
        <v>5</v>
      </c>
      <c r="O19082" s="7">
        <v>5</v>
      </c>
    </row>
    <row r="19083" spans="1:15" x14ac:dyDescent="0.25">
      <c r="A19083" s="9" t="s">
        <v>20031</v>
      </c>
      <c r="B19083" s="9" t="s">
        <v>0</v>
      </c>
      <c r="C19083" s="9" t="s">
        <v>14178</v>
      </c>
      <c r="D19083" s="7">
        <v>5</v>
      </c>
      <c r="O19083" s="7">
        <v>5</v>
      </c>
    </row>
    <row r="19084" spans="1:15" x14ac:dyDescent="0.25">
      <c r="A19084" s="9" t="s">
        <v>20032</v>
      </c>
      <c r="B19084" s="9" t="s">
        <v>0</v>
      </c>
      <c r="C19084" s="9" t="s">
        <v>14178</v>
      </c>
      <c r="D19084" s="7">
        <v>5</v>
      </c>
      <c r="O19084" s="7">
        <v>5</v>
      </c>
    </row>
    <row r="19085" spans="1:15" x14ac:dyDescent="0.25">
      <c r="A19085" s="9" t="s">
        <v>20033</v>
      </c>
      <c r="B19085" s="9" t="s">
        <v>0</v>
      </c>
      <c r="C19085" s="9" t="s">
        <v>14178</v>
      </c>
      <c r="D19085" s="7">
        <v>5</v>
      </c>
      <c r="O19085" s="7">
        <v>5</v>
      </c>
    </row>
    <row r="19086" spans="1:15" x14ac:dyDescent="0.25">
      <c r="A19086" s="9" t="s">
        <v>20034</v>
      </c>
      <c r="B19086" s="9" t="s">
        <v>0</v>
      </c>
      <c r="C19086" s="9" t="s">
        <v>14178</v>
      </c>
      <c r="D19086" s="7">
        <v>5</v>
      </c>
      <c r="O19086" s="7">
        <v>5</v>
      </c>
    </row>
    <row r="19087" spans="1:15" x14ac:dyDescent="0.25">
      <c r="A19087" s="9" t="s">
        <v>20035</v>
      </c>
      <c r="B19087" s="9" t="s">
        <v>0</v>
      </c>
      <c r="C19087" s="9" t="s">
        <v>14178</v>
      </c>
      <c r="D19087" s="7">
        <v>5</v>
      </c>
      <c r="O19087" s="7">
        <v>5</v>
      </c>
    </row>
    <row r="19088" spans="1:15" x14ac:dyDescent="0.25">
      <c r="A19088" s="9" t="s">
        <v>20036</v>
      </c>
      <c r="B19088" s="9" t="s">
        <v>0</v>
      </c>
      <c r="C19088" s="9" t="s">
        <v>14178</v>
      </c>
      <c r="D19088" s="7">
        <v>5</v>
      </c>
      <c r="O19088" s="7">
        <v>5</v>
      </c>
    </row>
    <row r="19089" spans="1:15" x14ac:dyDescent="0.25">
      <c r="A19089" s="9" t="s">
        <v>20037</v>
      </c>
      <c r="B19089" s="9" t="s">
        <v>0</v>
      </c>
      <c r="C19089" s="9" t="s">
        <v>834</v>
      </c>
      <c r="D19089" s="7">
        <v>5</v>
      </c>
      <c r="O19089" s="7">
        <v>5</v>
      </c>
    </row>
    <row r="19090" spans="1:15" x14ac:dyDescent="0.25">
      <c r="A19090" s="9" t="s">
        <v>20038</v>
      </c>
      <c r="B19090" s="9" t="s">
        <v>0</v>
      </c>
      <c r="C19090" s="9" t="s">
        <v>834</v>
      </c>
      <c r="D19090" s="7">
        <v>5</v>
      </c>
      <c r="O19090" s="7">
        <v>5</v>
      </c>
    </row>
    <row r="19091" spans="1:15" x14ac:dyDescent="0.25">
      <c r="A19091" s="9" t="s">
        <v>20039</v>
      </c>
      <c r="B19091" s="9" t="s">
        <v>0</v>
      </c>
      <c r="C19091" s="9" t="s">
        <v>834</v>
      </c>
      <c r="D19091" s="7">
        <v>5</v>
      </c>
      <c r="O19091" s="7">
        <v>5</v>
      </c>
    </row>
    <row r="19092" spans="1:15" x14ac:dyDescent="0.25">
      <c r="A19092" s="9" t="s">
        <v>20040</v>
      </c>
      <c r="B19092" s="9" t="s">
        <v>0</v>
      </c>
      <c r="C19092" s="9" t="s">
        <v>834</v>
      </c>
      <c r="D19092" s="7">
        <v>5</v>
      </c>
      <c r="O19092" s="7">
        <v>5</v>
      </c>
    </row>
    <row r="19093" spans="1:15" x14ac:dyDescent="0.25">
      <c r="A19093" s="9" t="s">
        <v>20041</v>
      </c>
      <c r="B19093" s="9" t="s">
        <v>0</v>
      </c>
      <c r="C19093" s="9" t="s">
        <v>834</v>
      </c>
      <c r="D19093" s="7">
        <v>5</v>
      </c>
      <c r="O19093" s="7">
        <v>5</v>
      </c>
    </row>
    <row r="19094" spans="1:15" x14ac:dyDescent="0.25">
      <c r="A19094" s="9" t="s">
        <v>20042</v>
      </c>
      <c r="B19094" s="9" t="s">
        <v>45</v>
      </c>
      <c r="C19094" s="9" t="s">
        <v>822</v>
      </c>
      <c r="D19094" s="7">
        <v>8</v>
      </c>
      <c r="O19094" s="7">
        <v>8</v>
      </c>
    </row>
    <row r="19095" spans="1:15" x14ac:dyDescent="0.25">
      <c r="A19095" s="9" t="s">
        <v>20043</v>
      </c>
      <c r="B19095" s="9" t="s">
        <v>45</v>
      </c>
      <c r="C19095" s="9" t="s">
        <v>822</v>
      </c>
      <c r="D19095" s="7">
        <v>8</v>
      </c>
      <c r="O19095" s="7">
        <v>8</v>
      </c>
    </row>
    <row r="19096" spans="1:15" x14ac:dyDescent="0.25">
      <c r="A19096" s="9" t="s">
        <v>20044</v>
      </c>
      <c r="B19096" s="9" t="s">
        <v>15</v>
      </c>
      <c r="C19096" s="9" t="s">
        <v>734</v>
      </c>
      <c r="D19096" s="7">
        <v>8</v>
      </c>
      <c r="O19096" s="7">
        <v>8</v>
      </c>
    </row>
    <row r="19097" spans="1:15" x14ac:dyDescent="0.25">
      <c r="A19097" s="9" t="s">
        <v>20045</v>
      </c>
      <c r="B19097" s="9" t="s">
        <v>15</v>
      </c>
      <c r="C19097" s="9" t="s">
        <v>734</v>
      </c>
      <c r="D19097" s="7">
        <v>8</v>
      </c>
      <c r="O19097" s="7">
        <v>8</v>
      </c>
    </row>
    <row r="19098" spans="1:15" x14ac:dyDescent="0.25">
      <c r="A19098" s="9" t="s">
        <v>20046</v>
      </c>
      <c r="B19098" s="9" t="s">
        <v>15</v>
      </c>
      <c r="C19098" s="9" t="s">
        <v>734</v>
      </c>
      <c r="D19098" s="7">
        <v>8</v>
      </c>
      <c r="O19098" s="7">
        <v>8</v>
      </c>
    </row>
    <row r="19099" spans="1:15" x14ac:dyDescent="0.25">
      <c r="A19099" s="9">
        <v>802011133</v>
      </c>
      <c r="B19099" s="9" t="s">
        <v>15</v>
      </c>
      <c r="C19099" s="9" t="s">
        <v>734</v>
      </c>
      <c r="D19099" s="7">
        <v>8</v>
      </c>
      <c r="O19099" s="7">
        <v>8</v>
      </c>
    </row>
    <row r="19100" spans="1:15" x14ac:dyDescent="0.25">
      <c r="A19100" s="9" t="s">
        <v>20047</v>
      </c>
      <c r="B19100" s="9" t="s">
        <v>0</v>
      </c>
      <c r="C19100" s="9" t="s">
        <v>302</v>
      </c>
      <c r="D19100" s="7">
        <v>9</v>
      </c>
      <c r="O19100" s="7">
        <v>9</v>
      </c>
    </row>
    <row r="19101" spans="1:15" x14ac:dyDescent="0.25">
      <c r="A19101" s="9" t="s">
        <v>20048</v>
      </c>
      <c r="B19101" s="9" t="s">
        <v>0</v>
      </c>
      <c r="C19101" s="9" t="s">
        <v>302</v>
      </c>
      <c r="D19101" s="7">
        <v>9</v>
      </c>
      <c r="O19101" s="7">
        <v>9</v>
      </c>
    </row>
    <row r="19102" spans="1:15" x14ac:dyDescent="0.25">
      <c r="A19102" s="9" t="s">
        <v>20049</v>
      </c>
      <c r="B19102" s="9" t="s">
        <v>33</v>
      </c>
      <c r="C19102" s="9" t="s">
        <v>302</v>
      </c>
      <c r="D19102" s="7">
        <v>9</v>
      </c>
      <c r="O19102" s="7">
        <v>9</v>
      </c>
    </row>
    <row r="19103" spans="1:15" x14ac:dyDescent="0.25">
      <c r="A19103" s="9" t="s">
        <v>20050</v>
      </c>
      <c r="B19103" s="9" t="s">
        <v>0</v>
      </c>
      <c r="C19103" s="9" t="s">
        <v>302</v>
      </c>
      <c r="D19103" s="7">
        <v>9</v>
      </c>
      <c r="O19103" s="7">
        <v>9</v>
      </c>
    </row>
    <row r="19104" spans="1:15" x14ac:dyDescent="0.25">
      <c r="A19104" s="9" t="s">
        <v>20051</v>
      </c>
      <c r="B19104" s="9" t="s">
        <v>0</v>
      </c>
      <c r="C19104" s="9" t="s">
        <v>302</v>
      </c>
      <c r="D19104" s="7">
        <v>9</v>
      </c>
      <c r="O19104" s="7">
        <v>9</v>
      </c>
    </row>
    <row r="19105" spans="1:15" x14ac:dyDescent="0.25">
      <c r="A19105" s="9" t="s">
        <v>20052</v>
      </c>
      <c r="B19105" s="9" t="s">
        <v>15</v>
      </c>
      <c r="C19105" s="9" t="s">
        <v>15588</v>
      </c>
      <c r="D19105" s="7">
        <v>9</v>
      </c>
      <c r="O19105" s="7">
        <v>9</v>
      </c>
    </row>
    <row r="19106" spans="1:15" x14ac:dyDescent="0.25">
      <c r="A19106" s="9" t="s">
        <v>20053</v>
      </c>
      <c r="B19106" s="9" t="s">
        <v>45</v>
      </c>
      <c r="C19106" s="9" t="s">
        <v>784</v>
      </c>
      <c r="D19106" s="7">
        <v>9</v>
      </c>
      <c r="O19106" s="7">
        <v>9</v>
      </c>
    </row>
    <row r="19107" spans="1:15" x14ac:dyDescent="0.25">
      <c r="A19107" s="9" t="s">
        <v>20054</v>
      </c>
      <c r="B19107" s="9" t="s">
        <v>45</v>
      </c>
      <c r="C19107" s="9" t="s">
        <v>784</v>
      </c>
      <c r="D19107" s="7">
        <v>9</v>
      </c>
      <c r="O19107" s="7">
        <v>9</v>
      </c>
    </row>
    <row r="19108" spans="1:15" x14ac:dyDescent="0.25">
      <c r="A19108" s="9" t="s">
        <v>20055</v>
      </c>
      <c r="B19108" s="9" t="s">
        <v>0</v>
      </c>
      <c r="C19108" s="9" t="s">
        <v>7634</v>
      </c>
      <c r="D19108" s="7">
        <v>9</v>
      </c>
      <c r="O19108" s="7">
        <v>9</v>
      </c>
    </row>
    <row r="19109" spans="1:15" x14ac:dyDescent="0.25">
      <c r="A19109" s="9" t="s">
        <v>20056</v>
      </c>
      <c r="B19109" s="9" t="s">
        <v>0</v>
      </c>
      <c r="C19109" s="9" t="s">
        <v>7634</v>
      </c>
      <c r="D19109" s="7">
        <v>9</v>
      </c>
      <c r="O19109" s="7">
        <v>9</v>
      </c>
    </row>
    <row r="19110" spans="1:15" x14ac:dyDescent="0.25">
      <c r="A19110" s="9" t="s">
        <v>20057</v>
      </c>
      <c r="B19110" s="9" t="s">
        <v>0</v>
      </c>
      <c r="C19110" s="9" t="s">
        <v>7634</v>
      </c>
      <c r="D19110" s="7">
        <v>9</v>
      </c>
      <c r="O19110" s="7">
        <v>9</v>
      </c>
    </row>
    <row r="19111" spans="1:15" x14ac:dyDescent="0.25">
      <c r="A19111" s="9" t="s">
        <v>20058</v>
      </c>
      <c r="B19111" s="9" t="s">
        <v>0</v>
      </c>
      <c r="C19111" s="9" t="s">
        <v>5652</v>
      </c>
      <c r="D19111" s="7">
        <v>9</v>
      </c>
      <c r="O19111" s="7">
        <v>9</v>
      </c>
    </row>
    <row r="19112" spans="1:15" x14ac:dyDescent="0.25">
      <c r="A19112" s="9" t="s">
        <v>20059</v>
      </c>
      <c r="B19112" s="9" t="s">
        <v>0</v>
      </c>
      <c r="C19112" s="9" t="s">
        <v>5652</v>
      </c>
      <c r="D19112" s="7">
        <v>9</v>
      </c>
      <c r="O19112" s="7">
        <v>9</v>
      </c>
    </row>
    <row r="19113" spans="1:15" x14ac:dyDescent="0.25">
      <c r="A19113" s="9" t="s">
        <v>20060</v>
      </c>
      <c r="B19113" s="9" t="s">
        <v>42</v>
      </c>
      <c r="C19113" s="9" t="s">
        <v>20061</v>
      </c>
      <c r="D19113" s="7">
        <v>9</v>
      </c>
      <c r="O19113" s="7">
        <v>9</v>
      </c>
    </row>
    <row r="19114" spans="1:15" x14ac:dyDescent="0.25">
      <c r="A19114" s="9" t="s">
        <v>20062</v>
      </c>
      <c r="B19114" s="9" t="s">
        <v>79</v>
      </c>
      <c r="C19114" s="9" t="s">
        <v>20061</v>
      </c>
      <c r="D19114" s="7">
        <v>9</v>
      </c>
      <c r="O19114" s="7">
        <v>9</v>
      </c>
    </row>
    <row r="19115" spans="1:15" x14ac:dyDescent="0.25">
      <c r="A19115" s="9" t="s">
        <v>20063</v>
      </c>
      <c r="B19115" s="9" t="s">
        <v>79</v>
      </c>
      <c r="C19115" s="9" t="s">
        <v>20061</v>
      </c>
      <c r="D19115" s="7">
        <v>9</v>
      </c>
      <c r="O19115" s="7">
        <v>9</v>
      </c>
    </row>
    <row r="19116" spans="1:15" x14ac:dyDescent="0.25">
      <c r="A19116" s="9">
        <v>14820176</v>
      </c>
      <c r="B19116" s="9" t="s">
        <v>45</v>
      </c>
      <c r="C19116" s="9" t="s">
        <v>15745</v>
      </c>
      <c r="D19116" s="7">
        <v>9</v>
      </c>
      <c r="O19116" s="7">
        <v>9</v>
      </c>
    </row>
    <row r="19117" spans="1:15" x14ac:dyDescent="0.25">
      <c r="A19117" s="9">
        <v>14820178</v>
      </c>
      <c r="B19117" s="9" t="s">
        <v>0</v>
      </c>
      <c r="C19117" s="9" t="s">
        <v>15745</v>
      </c>
      <c r="D19117" s="7">
        <v>9</v>
      </c>
      <c r="O19117" s="7">
        <v>9</v>
      </c>
    </row>
    <row r="19118" spans="1:15" x14ac:dyDescent="0.25">
      <c r="A19118" s="9">
        <v>111200598</v>
      </c>
      <c r="B19118" s="9" t="s">
        <v>15</v>
      </c>
      <c r="C19118" s="9" t="s">
        <v>14220</v>
      </c>
      <c r="D19118" s="7">
        <v>9</v>
      </c>
      <c r="O19118" s="7">
        <v>9</v>
      </c>
    </row>
    <row r="19119" spans="1:15" x14ac:dyDescent="0.25">
      <c r="A19119" s="9" t="s">
        <v>20064</v>
      </c>
      <c r="B19119" s="9" t="s">
        <v>15</v>
      </c>
      <c r="C19119" s="9" t="s">
        <v>14220</v>
      </c>
      <c r="D19119" s="7">
        <v>9</v>
      </c>
      <c r="O19119" s="7">
        <v>9</v>
      </c>
    </row>
    <row r="19120" spans="1:15" x14ac:dyDescent="0.25">
      <c r="A19120" s="9" t="s">
        <v>20065</v>
      </c>
      <c r="B19120" s="9" t="s">
        <v>45</v>
      </c>
      <c r="C19120" s="9" t="s">
        <v>14220</v>
      </c>
      <c r="D19120" s="7">
        <v>9</v>
      </c>
      <c r="O19120" s="7">
        <v>9</v>
      </c>
    </row>
    <row r="19121" spans="1:15" x14ac:dyDescent="0.25">
      <c r="A19121" s="9" t="s">
        <v>20066</v>
      </c>
      <c r="B19121" s="9" t="s">
        <v>45</v>
      </c>
      <c r="C19121" s="9" t="s">
        <v>14220</v>
      </c>
      <c r="D19121" s="7">
        <v>9</v>
      </c>
      <c r="O19121" s="7">
        <v>9</v>
      </c>
    </row>
    <row r="19122" spans="1:15" x14ac:dyDescent="0.25">
      <c r="A19122" s="9" t="s">
        <v>20067</v>
      </c>
      <c r="B19122" s="9" t="s">
        <v>45</v>
      </c>
      <c r="C19122" s="9" t="s">
        <v>14220</v>
      </c>
      <c r="D19122" s="7">
        <v>9</v>
      </c>
      <c r="O19122" s="7">
        <v>9</v>
      </c>
    </row>
    <row r="19123" spans="1:15" x14ac:dyDescent="0.25">
      <c r="A19123" s="9" t="s">
        <v>20068</v>
      </c>
      <c r="B19123" s="9" t="s">
        <v>45</v>
      </c>
      <c r="C19123" s="9" t="s">
        <v>14220</v>
      </c>
      <c r="D19123" s="7">
        <v>9</v>
      </c>
      <c r="O19123" s="7">
        <v>9</v>
      </c>
    </row>
    <row r="19124" spans="1:15" x14ac:dyDescent="0.25">
      <c r="A19124" s="9" t="s">
        <v>14219</v>
      </c>
      <c r="B19124" s="9" t="s">
        <v>45</v>
      </c>
      <c r="C19124" s="9" t="s">
        <v>14220</v>
      </c>
      <c r="D19124" s="7">
        <v>9</v>
      </c>
      <c r="O19124" s="7">
        <v>9</v>
      </c>
    </row>
    <row r="19125" spans="1:15" x14ac:dyDescent="0.25">
      <c r="A19125" s="9" t="s">
        <v>14223</v>
      </c>
      <c r="B19125" s="9" t="s">
        <v>91</v>
      </c>
      <c r="C19125" s="9" t="s">
        <v>14220</v>
      </c>
      <c r="D19125" s="7">
        <v>9</v>
      </c>
      <c r="O19125" s="7">
        <v>9</v>
      </c>
    </row>
    <row r="19126" spans="1:15" x14ac:dyDescent="0.25">
      <c r="A19126" s="9" t="s">
        <v>20069</v>
      </c>
      <c r="B19126" s="9" t="s">
        <v>45</v>
      </c>
      <c r="C19126" s="9" t="s">
        <v>14220</v>
      </c>
      <c r="D19126" s="7">
        <v>9</v>
      </c>
      <c r="O19126" s="7">
        <v>9</v>
      </c>
    </row>
    <row r="19127" spans="1:15" x14ac:dyDescent="0.25">
      <c r="A19127" s="9" t="s">
        <v>20070</v>
      </c>
      <c r="B19127" s="9" t="s">
        <v>45</v>
      </c>
      <c r="C19127" s="9" t="s">
        <v>14220</v>
      </c>
      <c r="D19127" s="7">
        <v>9</v>
      </c>
      <c r="O19127" s="7">
        <v>9</v>
      </c>
    </row>
    <row r="19128" spans="1:15" x14ac:dyDescent="0.25">
      <c r="A19128" s="9" t="s">
        <v>20071</v>
      </c>
      <c r="B19128" s="9" t="s">
        <v>45</v>
      </c>
      <c r="C19128" s="9" t="s">
        <v>14220</v>
      </c>
      <c r="D19128" s="7">
        <v>9</v>
      </c>
      <c r="O19128" s="7">
        <v>9</v>
      </c>
    </row>
    <row r="19129" spans="1:15" x14ac:dyDescent="0.25">
      <c r="A19129" s="9" t="s">
        <v>20072</v>
      </c>
      <c r="B19129" s="9" t="s">
        <v>15</v>
      </c>
      <c r="C19129" s="9" t="s">
        <v>14220</v>
      </c>
      <c r="D19129" s="7">
        <v>9</v>
      </c>
      <c r="O19129" s="7">
        <v>9</v>
      </c>
    </row>
    <row r="19130" spans="1:15" x14ac:dyDescent="0.25">
      <c r="A19130" s="9" t="s">
        <v>15541</v>
      </c>
      <c r="B19130" s="9" t="s">
        <v>40</v>
      </c>
      <c r="C19130" s="9" t="s">
        <v>7615</v>
      </c>
      <c r="D19130" s="7">
        <v>9</v>
      </c>
      <c r="O19130" s="7">
        <v>9</v>
      </c>
    </row>
    <row r="19131" spans="1:15" x14ac:dyDescent="0.25">
      <c r="A19131" s="9" t="s">
        <v>15526</v>
      </c>
      <c r="B19131" s="9" t="s">
        <v>40</v>
      </c>
      <c r="C19131" s="9" t="s">
        <v>7615</v>
      </c>
      <c r="D19131" s="7">
        <v>9</v>
      </c>
      <c r="O19131" s="7">
        <v>9</v>
      </c>
    </row>
    <row r="19132" spans="1:15" x14ac:dyDescent="0.25">
      <c r="A19132" s="9" t="s">
        <v>15539</v>
      </c>
      <c r="B19132" s="9" t="s">
        <v>40</v>
      </c>
      <c r="C19132" s="9" t="s">
        <v>7615</v>
      </c>
      <c r="D19132" s="7">
        <v>9</v>
      </c>
      <c r="O19132" s="7">
        <v>9</v>
      </c>
    </row>
    <row r="19133" spans="1:15" x14ac:dyDescent="0.25">
      <c r="A19133" s="9" t="s">
        <v>15477</v>
      </c>
      <c r="B19133" s="9" t="s">
        <v>40</v>
      </c>
      <c r="C19133" s="9" t="s">
        <v>7615</v>
      </c>
      <c r="D19133" s="7">
        <v>9</v>
      </c>
      <c r="O19133" s="7">
        <v>9</v>
      </c>
    </row>
    <row r="19134" spans="1:15" x14ac:dyDescent="0.25">
      <c r="A19134" s="9" t="s">
        <v>15547</v>
      </c>
      <c r="B19134" s="9" t="s">
        <v>40</v>
      </c>
      <c r="C19134" s="9" t="s">
        <v>7615</v>
      </c>
      <c r="D19134" s="7">
        <v>9</v>
      </c>
      <c r="O19134" s="7">
        <v>9</v>
      </c>
    </row>
    <row r="19135" spans="1:15" x14ac:dyDescent="0.25">
      <c r="A19135" s="9" t="s">
        <v>15522</v>
      </c>
      <c r="B19135" s="9" t="s">
        <v>40</v>
      </c>
      <c r="C19135" s="9" t="s">
        <v>7615</v>
      </c>
      <c r="D19135" s="7">
        <v>9</v>
      </c>
      <c r="O19135" s="7">
        <v>9</v>
      </c>
    </row>
    <row r="19136" spans="1:15" x14ac:dyDescent="0.25">
      <c r="A19136" s="9" t="s">
        <v>15521</v>
      </c>
      <c r="B19136" s="9" t="s">
        <v>40</v>
      </c>
      <c r="C19136" s="9" t="s">
        <v>7615</v>
      </c>
      <c r="D19136" s="7">
        <v>9</v>
      </c>
      <c r="O19136" s="7">
        <v>9</v>
      </c>
    </row>
    <row r="19137" spans="1:15" x14ac:dyDescent="0.25">
      <c r="A19137" s="9" t="s">
        <v>15525</v>
      </c>
      <c r="B19137" s="9" t="s">
        <v>40</v>
      </c>
      <c r="C19137" s="9" t="s">
        <v>7615</v>
      </c>
      <c r="D19137" s="7">
        <v>9</v>
      </c>
      <c r="O19137" s="7">
        <v>9</v>
      </c>
    </row>
    <row r="19138" spans="1:15" x14ac:dyDescent="0.25">
      <c r="A19138" s="9" t="s">
        <v>15533</v>
      </c>
      <c r="B19138" s="9" t="s">
        <v>40</v>
      </c>
      <c r="C19138" s="9" t="s">
        <v>7615</v>
      </c>
      <c r="D19138" s="7">
        <v>9</v>
      </c>
      <c r="O19138" s="7">
        <v>9</v>
      </c>
    </row>
    <row r="19139" spans="1:15" x14ac:dyDescent="0.25">
      <c r="A19139" s="9" t="s">
        <v>15552</v>
      </c>
      <c r="B19139" s="9" t="s">
        <v>40</v>
      </c>
      <c r="C19139" s="9" t="s">
        <v>7615</v>
      </c>
      <c r="D19139" s="7">
        <v>9</v>
      </c>
      <c r="O19139" s="7">
        <v>9</v>
      </c>
    </row>
    <row r="19140" spans="1:15" x14ac:dyDescent="0.25">
      <c r="A19140" s="9" t="s">
        <v>15542</v>
      </c>
      <c r="B19140" s="9" t="s">
        <v>40</v>
      </c>
      <c r="C19140" s="9" t="s">
        <v>7615</v>
      </c>
      <c r="D19140" s="7">
        <v>9</v>
      </c>
      <c r="O19140" s="7">
        <v>9</v>
      </c>
    </row>
    <row r="19141" spans="1:15" x14ac:dyDescent="0.25">
      <c r="A19141" s="9" t="s">
        <v>15543</v>
      </c>
      <c r="B19141" s="9" t="s">
        <v>40</v>
      </c>
      <c r="C19141" s="9" t="s">
        <v>7615</v>
      </c>
      <c r="D19141" s="7">
        <v>9</v>
      </c>
      <c r="O19141" s="7">
        <v>9</v>
      </c>
    </row>
    <row r="19142" spans="1:15" x14ac:dyDescent="0.25">
      <c r="A19142" s="9" t="s">
        <v>15523</v>
      </c>
      <c r="B19142" s="9" t="s">
        <v>40</v>
      </c>
      <c r="C19142" s="9" t="s">
        <v>7615</v>
      </c>
      <c r="D19142" s="7">
        <v>9</v>
      </c>
      <c r="O19142" s="7">
        <v>9</v>
      </c>
    </row>
    <row r="19143" spans="1:15" x14ac:dyDescent="0.25">
      <c r="A19143" s="9" t="s">
        <v>15528</v>
      </c>
      <c r="B19143" s="9" t="s">
        <v>40</v>
      </c>
      <c r="C19143" s="9" t="s">
        <v>7615</v>
      </c>
      <c r="D19143" s="7">
        <v>9</v>
      </c>
      <c r="O19143" s="7">
        <v>9</v>
      </c>
    </row>
    <row r="19144" spans="1:15" x14ac:dyDescent="0.25">
      <c r="A19144" s="9" t="s">
        <v>15529</v>
      </c>
      <c r="B19144" s="9" t="s">
        <v>40</v>
      </c>
      <c r="C19144" s="9" t="s">
        <v>7615</v>
      </c>
      <c r="D19144" s="7">
        <v>9</v>
      </c>
      <c r="O19144" s="7">
        <v>9</v>
      </c>
    </row>
    <row r="19145" spans="1:15" x14ac:dyDescent="0.25">
      <c r="A19145" s="9" t="s">
        <v>15534</v>
      </c>
      <c r="B19145" s="9" t="s">
        <v>40</v>
      </c>
      <c r="C19145" s="9" t="s">
        <v>7615</v>
      </c>
      <c r="D19145" s="7">
        <v>9</v>
      </c>
      <c r="O19145" s="7">
        <v>9</v>
      </c>
    </row>
    <row r="19146" spans="1:15" x14ac:dyDescent="0.25">
      <c r="A19146" s="9" t="s">
        <v>20073</v>
      </c>
      <c r="B19146" s="9" t="s">
        <v>0</v>
      </c>
      <c r="C19146" s="9" t="s">
        <v>7615</v>
      </c>
      <c r="D19146" s="7">
        <v>9</v>
      </c>
      <c r="O19146" s="7">
        <v>9</v>
      </c>
    </row>
    <row r="19147" spans="1:15" x14ac:dyDescent="0.25">
      <c r="A19147" s="9" t="s">
        <v>20074</v>
      </c>
      <c r="B19147" s="9" t="s">
        <v>0</v>
      </c>
      <c r="C19147" s="9" t="s">
        <v>7615</v>
      </c>
      <c r="D19147" s="7">
        <v>9</v>
      </c>
      <c r="O19147" s="7">
        <v>9</v>
      </c>
    </row>
    <row r="19148" spans="1:15" x14ac:dyDescent="0.25">
      <c r="A19148" s="9" t="s">
        <v>20075</v>
      </c>
      <c r="B19148" s="9" t="s">
        <v>15</v>
      </c>
      <c r="C19148" s="9" t="s">
        <v>734</v>
      </c>
      <c r="D19148" s="7">
        <v>9</v>
      </c>
      <c r="O19148" s="7">
        <v>9</v>
      </c>
    </row>
    <row r="19149" spans="1:15" x14ac:dyDescent="0.25">
      <c r="A19149" s="9" t="s">
        <v>20076</v>
      </c>
      <c r="B19149" s="9" t="s">
        <v>0</v>
      </c>
      <c r="C19149" s="9" t="s">
        <v>9858</v>
      </c>
      <c r="D19149" s="7">
        <v>9</v>
      </c>
      <c r="O19149" s="7">
        <v>9</v>
      </c>
    </row>
    <row r="19150" spans="1:15" x14ac:dyDescent="0.25">
      <c r="A19150" s="9" t="s">
        <v>20077</v>
      </c>
      <c r="B19150" s="9" t="s">
        <v>0</v>
      </c>
      <c r="C19150" s="9" t="s">
        <v>9858</v>
      </c>
      <c r="D19150" s="7">
        <v>9</v>
      </c>
      <c r="O19150" s="7">
        <v>9</v>
      </c>
    </row>
    <row r="19151" spans="1:15" x14ac:dyDescent="0.25">
      <c r="A19151" s="9" t="s">
        <v>20078</v>
      </c>
      <c r="B19151" s="9" t="s">
        <v>0</v>
      </c>
      <c r="C19151" s="9" t="s">
        <v>9858</v>
      </c>
      <c r="D19151" s="7">
        <v>9</v>
      </c>
      <c r="O19151" s="7">
        <v>9</v>
      </c>
    </row>
    <row r="19152" spans="1:15" x14ac:dyDescent="0.25">
      <c r="A19152" s="9" t="s">
        <v>20079</v>
      </c>
      <c r="B19152" s="9" t="s">
        <v>0</v>
      </c>
      <c r="C19152" s="9" t="s">
        <v>9858</v>
      </c>
      <c r="D19152" s="7">
        <v>9</v>
      </c>
      <c r="O19152" s="7">
        <v>9</v>
      </c>
    </row>
    <row r="19153" spans="1:15" x14ac:dyDescent="0.25">
      <c r="A19153" s="9" t="s">
        <v>20080</v>
      </c>
      <c r="B19153" s="9" t="s">
        <v>0</v>
      </c>
      <c r="C19153" s="9" t="s">
        <v>9858</v>
      </c>
      <c r="D19153" s="7">
        <v>9</v>
      </c>
      <c r="O19153" s="7">
        <v>9</v>
      </c>
    </row>
    <row r="19154" spans="1:15" x14ac:dyDescent="0.25">
      <c r="A19154" s="9" t="s">
        <v>20081</v>
      </c>
      <c r="B19154" s="9" t="s">
        <v>0</v>
      </c>
      <c r="C19154" s="9" t="s">
        <v>9858</v>
      </c>
      <c r="D19154" s="7">
        <v>9</v>
      </c>
      <c r="O19154" s="7">
        <v>9</v>
      </c>
    </row>
    <row r="19155" spans="1:15" x14ac:dyDescent="0.25">
      <c r="A19155" s="9" t="s">
        <v>20082</v>
      </c>
      <c r="B19155" s="9" t="s">
        <v>0</v>
      </c>
      <c r="C19155" s="9" t="s">
        <v>9858</v>
      </c>
      <c r="D19155" s="7">
        <v>9</v>
      </c>
      <c r="O19155" s="7">
        <v>9</v>
      </c>
    </row>
    <row r="19156" spans="1:15" x14ac:dyDescent="0.25">
      <c r="A19156" s="9" t="s">
        <v>20083</v>
      </c>
      <c r="B19156" s="9" t="s">
        <v>0</v>
      </c>
      <c r="C19156" s="9" t="s">
        <v>9858</v>
      </c>
      <c r="D19156" s="7">
        <v>9</v>
      </c>
      <c r="O19156" s="7">
        <v>9</v>
      </c>
    </row>
    <row r="19157" spans="1:15" x14ac:dyDescent="0.25">
      <c r="A19157" s="9" t="s">
        <v>20084</v>
      </c>
      <c r="B19157" s="9" t="s">
        <v>45</v>
      </c>
      <c r="C19157" s="9" t="s">
        <v>4636</v>
      </c>
      <c r="D19157" s="7">
        <v>9</v>
      </c>
      <c r="O19157" s="7">
        <v>9</v>
      </c>
    </row>
    <row r="19158" spans="1:15" x14ac:dyDescent="0.25">
      <c r="A19158" s="9" t="s">
        <v>20085</v>
      </c>
      <c r="B19158" s="9" t="s">
        <v>45</v>
      </c>
      <c r="C19158" s="9" t="s">
        <v>4636</v>
      </c>
      <c r="D19158" s="7">
        <v>9</v>
      </c>
      <c r="O19158" s="7">
        <v>9</v>
      </c>
    </row>
    <row r="19159" spans="1:15" x14ac:dyDescent="0.25">
      <c r="A19159" s="9" t="s">
        <v>20086</v>
      </c>
      <c r="B19159" s="9" t="s">
        <v>45</v>
      </c>
      <c r="C19159" s="9" t="s">
        <v>4636</v>
      </c>
      <c r="D19159" s="7">
        <v>9</v>
      </c>
      <c r="O19159" s="7">
        <v>9</v>
      </c>
    </row>
    <row r="19160" spans="1:15" x14ac:dyDescent="0.25">
      <c r="A19160" s="9" t="s">
        <v>19452</v>
      </c>
      <c r="B19160" s="9" t="s">
        <v>45</v>
      </c>
      <c r="C19160" s="9" t="s">
        <v>7303</v>
      </c>
      <c r="D19160" s="7">
        <v>9</v>
      </c>
      <c r="O19160" s="7">
        <v>9</v>
      </c>
    </row>
    <row r="19161" spans="1:15" x14ac:dyDescent="0.25">
      <c r="A19161" s="9" t="s">
        <v>20087</v>
      </c>
      <c r="B19161" s="9" t="s">
        <v>40</v>
      </c>
      <c r="C19161" s="9" t="s">
        <v>2687</v>
      </c>
      <c r="D19161" s="7">
        <v>9</v>
      </c>
      <c r="O19161" s="7">
        <v>9</v>
      </c>
    </row>
    <row r="19162" spans="1:15" x14ac:dyDescent="0.25">
      <c r="A19162" s="9" t="s">
        <v>20088</v>
      </c>
      <c r="B19162" s="9" t="s">
        <v>40</v>
      </c>
      <c r="C19162" s="9" t="s">
        <v>7615</v>
      </c>
      <c r="D19162" s="7">
        <v>9</v>
      </c>
      <c r="O19162" s="7">
        <v>9</v>
      </c>
    </row>
    <row r="19163" spans="1:15" x14ac:dyDescent="0.25">
      <c r="A19163" s="9" t="s">
        <v>20089</v>
      </c>
      <c r="B19163" s="9" t="s">
        <v>40</v>
      </c>
      <c r="C19163" s="9" t="s">
        <v>7615</v>
      </c>
      <c r="D19163" s="7">
        <v>9</v>
      </c>
      <c r="O19163" s="7">
        <v>9</v>
      </c>
    </row>
    <row r="19164" spans="1:15" x14ac:dyDescent="0.25">
      <c r="A19164" s="9" t="s">
        <v>20090</v>
      </c>
      <c r="B19164" s="9" t="s">
        <v>40</v>
      </c>
      <c r="C19164" s="9" t="s">
        <v>7615</v>
      </c>
      <c r="D19164" s="7">
        <v>9</v>
      </c>
      <c r="O19164" s="7">
        <v>9</v>
      </c>
    </row>
    <row r="19165" spans="1:15" x14ac:dyDescent="0.25">
      <c r="A19165" s="9" t="s">
        <v>20091</v>
      </c>
      <c r="B19165" s="9" t="s">
        <v>40</v>
      </c>
      <c r="C19165" s="9" t="s">
        <v>7615</v>
      </c>
      <c r="D19165" s="7">
        <v>9</v>
      </c>
      <c r="O19165" s="7">
        <v>9</v>
      </c>
    </row>
    <row r="19166" spans="1:15" x14ac:dyDescent="0.25">
      <c r="A19166" s="9" t="s">
        <v>20092</v>
      </c>
      <c r="B19166" s="9" t="s">
        <v>40</v>
      </c>
      <c r="C19166" s="9" t="s">
        <v>7615</v>
      </c>
      <c r="D19166" s="7">
        <v>9</v>
      </c>
      <c r="O19166" s="7">
        <v>9</v>
      </c>
    </row>
    <row r="19167" spans="1:15" x14ac:dyDescent="0.25">
      <c r="A19167" s="9" t="s">
        <v>20093</v>
      </c>
      <c r="B19167" s="9" t="s">
        <v>40</v>
      </c>
      <c r="C19167" s="9" t="s">
        <v>7615</v>
      </c>
      <c r="D19167" s="7">
        <v>9</v>
      </c>
      <c r="O19167" s="7">
        <v>9</v>
      </c>
    </row>
    <row r="19168" spans="1:15" x14ac:dyDescent="0.25">
      <c r="A19168" s="9" t="s">
        <v>20094</v>
      </c>
      <c r="B19168" s="9" t="s">
        <v>40</v>
      </c>
      <c r="C19168" s="9" t="s">
        <v>7615</v>
      </c>
      <c r="D19168" s="7">
        <v>9</v>
      </c>
      <c r="O19168" s="7">
        <v>9</v>
      </c>
    </row>
    <row r="19169" spans="1:15" x14ac:dyDescent="0.25">
      <c r="A19169" s="9" t="s">
        <v>20095</v>
      </c>
      <c r="B19169" s="9" t="s">
        <v>40</v>
      </c>
      <c r="C19169" s="9" t="s">
        <v>7615</v>
      </c>
      <c r="D19169" s="7">
        <v>9</v>
      </c>
      <c r="O19169" s="7">
        <v>9</v>
      </c>
    </row>
    <row r="19170" spans="1:15" x14ac:dyDescent="0.25">
      <c r="A19170" s="9" t="s">
        <v>20096</v>
      </c>
      <c r="B19170" s="9" t="s">
        <v>40</v>
      </c>
      <c r="C19170" s="9" t="s">
        <v>7615</v>
      </c>
      <c r="D19170" s="7">
        <v>9</v>
      </c>
      <c r="O19170" s="7">
        <v>9</v>
      </c>
    </row>
    <row r="19171" spans="1:15" x14ac:dyDescent="0.25">
      <c r="A19171" s="9" t="s">
        <v>20097</v>
      </c>
      <c r="B19171" s="9" t="s">
        <v>40</v>
      </c>
      <c r="C19171" s="9" t="s">
        <v>7615</v>
      </c>
      <c r="D19171" s="7">
        <v>9</v>
      </c>
      <c r="O19171" s="7">
        <v>9</v>
      </c>
    </row>
    <row r="19172" spans="1:15" x14ac:dyDescent="0.25">
      <c r="A19172" s="9" t="s">
        <v>20098</v>
      </c>
      <c r="B19172" s="9" t="s">
        <v>40</v>
      </c>
      <c r="C19172" s="9" t="s">
        <v>7615</v>
      </c>
      <c r="D19172" s="7">
        <v>9</v>
      </c>
      <c r="O19172" s="7">
        <v>9</v>
      </c>
    </row>
    <row r="19173" spans="1:15" x14ac:dyDescent="0.25">
      <c r="A19173" s="9" t="s">
        <v>20099</v>
      </c>
      <c r="B19173" s="9" t="s">
        <v>40</v>
      </c>
      <c r="C19173" s="9" t="s">
        <v>7615</v>
      </c>
      <c r="D19173" s="7">
        <v>9</v>
      </c>
      <c r="O19173" s="7">
        <v>9</v>
      </c>
    </row>
    <row r="19174" spans="1:15" x14ac:dyDescent="0.25">
      <c r="A19174" s="9" t="s">
        <v>20100</v>
      </c>
      <c r="B19174" s="9" t="s">
        <v>40</v>
      </c>
      <c r="C19174" s="9" t="s">
        <v>7615</v>
      </c>
      <c r="D19174" s="7">
        <v>9</v>
      </c>
      <c r="O19174" s="7">
        <v>9</v>
      </c>
    </row>
    <row r="19175" spans="1:15" x14ac:dyDescent="0.25">
      <c r="A19175" s="9" t="s">
        <v>20101</v>
      </c>
      <c r="B19175" s="9" t="s">
        <v>40</v>
      </c>
      <c r="C19175" s="9" t="s">
        <v>7615</v>
      </c>
      <c r="D19175" s="7">
        <v>9</v>
      </c>
      <c r="O19175" s="7">
        <v>9</v>
      </c>
    </row>
    <row r="19176" spans="1:15" x14ac:dyDescent="0.25">
      <c r="A19176" s="9" t="s">
        <v>20102</v>
      </c>
      <c r="B19176" s="9" t="s">
        <v>40</v>
      </c>
      <c r="C19176" s="9" t="s">
        <v>7615</v>
      </c>
      <c r="D19176" s="7">
        <v>9</v>
      </c>
      <c r="O19176" s="7">
        <v>9</v>
      </c>
    </row>
    <row r="19177" spans="1:15" x14ac:dyDescent="0.25">
      <c r="A19177" s="9" t="s">
        <v>20103</v>
      </c>
      <c r="B19177" s="9" t="s">
        <v>40</v>
      </c>
      <c r="C19177" s="9" t="s">
        <v>7615</v>
      </c>
      <c r="D19177" s="7">
        <v>9</v>
      </c>
      <c r="O19177" s="7">
        <v>9</v>
      </c>
    </row>
    <row r="19178" spans="1:15" x14ac:dyDescent="0.25">
      <c r="A19178" s="9" t="s">
        <v>20104</v>
      </c>
      <c r="B19178" s="9" t="s">
        <v>0</v>
      </c>
      <c r="C19178" s="9" t="s">
        <v>7615</v>
      </c>
      <c r="D19178" s="7">
        <v>9</v>
      </c>
      <c r="O19178" s="7">
        <v>9</v>
      </c>
    </row>
    <row r="19179" spans="1:15" x14ac:dyDescent="0.25">
      <c r="A19179" s="9" t="s">
        <v>20105</v>
      </c>
      <c r="B19179" s="9" t="s">
        <v>0</v>
      </c>
      <c r="C19179" s="9" t="s">
        <v>7615</v>
      </c>
      <c r="D19179" s="7">
        <v>9</v>
      </c>
      <c r="O19179" s="7">
        <v>9</v>
      </c>
    </row>
    <row r="19180" spans="1:15" x14ac:dyDescent="0.25">
      <c r="A19180" s="9" t="s">
        <v>20106</v>
      </c>
      <c r="B19180" s="9" t="s">
        <v>0</v>
      </c>
      <c r="C19180" s="9" t="s">
        <v>2347</v>
      </c>
      <c r="D19180" s="7">
        <v>9</v>
      </c>
      <c r="O19180" s="7">
        <v>9</v>
      </c>
    </row>
    <row r="19181" spans="1:15" x14ac:dyDescent="0.25">
      <c r="A19181" s="9" t="s">
        <v>2335</v>
      </c>
      <c r="B19181" s="9" t="s">
        <v>0</v>
      </c>
      <c r="C19181" s="9" t="s">
        <v>834</v>
      </c>
      <c r="D19181" s="7">
        <v>9</v>
      </c>
      <c r="O19181" s="7">
        <v>9</v>
      </c>
    </row>
    <row r="19182" spans="1:15" x14ac:dyDescent="0.25">
      <c r="A19182" s="9" t="s">
        <v>2340</v>
      </c>
      <c r="B19182" s="9" t="s">
        <v>0</v>
      </c>
      <c r="C19182" s="9" t="s">
        <v>834</v>
      </c>
      <c r="D19182" s="7">
        <v>9</v>
      </c>
      <c r="O19182" s="7">
        <v>9</v>
      </c>
    </row>
    <row r="19183" spans="1:15" x14ac:dyDescent="0.25">
      <c r="A19183" s="9" t="s">
        <v>15399</v>
      </c>
      <c r="B19183" s="9" t="s">
        <v>0</v>
      </c>
      <c r="C19183" s="9" t="s">
        <v>9984</v>
      </c>
      <c r="D19183" s="7">
        <v>9</v>
      </c>
      <c r="O19183" s="7">
        <v>9</v>
      </c>
    </row>
    <row r="19184" spans="1:15" x14ac:dyDescent="0.25">
      <c r="A19184" s="9" t="s">
        <v>20107</v>
      </c>
      <c r="B19184" s="9" t="s">
        <v>0</v>
      </c>
      <c r="C19184" s="9" t="s">
        <v>9984</v>
      </c>
      <c r="D19184" s="7">
        <v>9</v>
      </c>
      <c r="O19184" s="7">
        <v>9</v>
      </c>
    </row>
    <row r="19185" spans="1:15" x14ac:dyDescent="0.25">
      <c r="A19185" s="9" t="s">
        <v>20108</v>
      </c>
      <c r="B19185" s="9" t="s">
        <v>40</v>
      </c>
      <c r="C19185" s="9" t="s">
        <v>310</v>
      </c>
      <c r="D19185" s="7">
        <v>10</v>
      </c>
      <c r="O19185" s="7">
        <v>10</v>
      </c>
    </row>
    <row r="19186" spans="1:15" x14ac:dyDescent="0.25">
      <c r="A19186" s="9" t="s">
        <v>20109</v>
      </c>
      <c r="B19186" s="9" t="s">
        <v>40</v>
      </c>
      <c r="C19186" s="9" t="s">
        <v>310</v>
      </c>
      <c r="D19186" s="7">
        <v>10</v>
      </c>
      <c r="O19186" s="7">
        <v>10</v>
      </c>
    </row>
    <row r="19187" spans="1:15" x14ac:dyDescent="0.25">
      <c r="A19187" s="9" t="s">
        <v>20110</v>
      </c>
      <c r="B19187" s="9" t="s">
        <v>40</v>
      </c>
      <c r="C19187" s="9" t="s">
        <v>310</v>
      </c>
      <c r="D19187" s="7">
        <v>10</v>
      </c>
      <c r="O19187" s="7">
        <v>10</v>
      </c>
    </row>
    <row r="19188" spans="1:15" x14ac:dyDescent="0.25">
      <c r="A19188" s="9" t="s">
        <v>20111</v>
      </c>
      <c r="B19188" s="9" t="s">
        <v>40</v>
      </c>
      <c r="C19188" s="9" t="s">
        <v>310</v>
      </c>
      <c r="D19188" s="7">
        <v>10</v>
      </c>
      <c r="O19188" s="7">
        <v>10</v>
      </c>
    </row>
    <row r="19189" spans="1:15" x14ac:dyDescent="0.25">
      <c r="A19189" s="9" t="s">
        <v>20112</v>
      </c>
      <c r="B19189" s="9" t="s">
        <v>40</v>
      </c>
      <c r="C19189" s="9" t="s">
        <v>310</v>
      </c>
      <c r="D19189" s="7">
        <v>10</v>
      </c>
      <c r="O19189" s="7">
        <v>10</v>
      </c>
    </row>
    <row r="19190" spans="1:15" x14ac:dyDescent="0.25">
      <c r="A19190" s="9" t="s">
        <v>20113</v>
      </c>
      <c r="B19190" s="9" t="s">
        <v>40</v>
      </c>
      <c r="C19190" s="9" t="s">
        <v>310</v>
      </c>
      <c r="D19190" s="7">
        <v>10</v>
      </c>
      <c r="O19190" s="7">
        <v>10</v>
      </c>
    </row>
    <row r="19191" spans="1:15" x14ac:dyDescent="0.25">
      <c r="A19191" s="9" t="s">
        <v>20114</v>
      </c>
      <c r="B19191" s="9" t="s">
        <v>40</v>
      </c>
      <c r="C19191" s="9" t="s">
        <v>310</v>
      </c>
      <c r="D19191" s="7">
        <v>10</v>
      </c>
      <c r="O19191" s="7">
        <v>10</v>
      </c>
    </row>
    <row r="19192" spans="1:15" x14ac:dyDescent="0.25">
      <c r="A19192" s="9" t="s">
        <v>20115</v>
      </c>
      <c r="B19192" s="9" t="s">
        <v>40</v>
      </c>
      <c r="C19192" s="9" t="s">
        <v>310</v>
      </c>
      <c r="D19192" s="7">
        <v>10</v>
      </c>
      <c r="O19192" s="7">
        <v>10</v>
      </c>
    </row>
    <row r="19193" spans="1:15" x14ac:dyDescent="0.25">
      <c r="A19193" s="9" t="s">
        <v>20116</v>
      </c>
      <c r="B19193" s="9" t="s">
        <v>40</v>
      </c>
      <c r="C19193" s="9" t="s">
        <v>310</v>
      </c>
      <c r="D19193" s="7">
        <v>10</v>
      </c>
      <c r="O19193" s="7">
        <v>10</v>
      </c>
    </row>
    <row r="19194" spans="1:15" x14ac:dyDescent="0.25">
      <c r="A19194" s="9" t="s">
        <v>20117</v>
      </c>
      <c r="B19194" s="9" t="s">
        <v>40</v>
      </c>
      <c r="C19194" s="9" t="s">
        <v>310</v>
      </c>
      <c r="D19194" s="7">
        <v>10</v>
      </c>
      <c r="O19194" s="7">
        <v>10</v>
      </c>
    </row>
    <row r="19195" spans="1:15" x14ac:dyDescent="0.25">
      <c r="A19195" s="9" t="s">
        <v>20118</v>
      </c>
      <c r="B19195" s="9" t="s">
        <v>40</v>
      </c>
      <c r="C19195" s="9" t="s">
        <v>310</v>
      </c>
      <c r="D19195" s="7">
        <v>10</v>
      </c>
      <c r="O19195" s="7">
        <v>10</v>
      </c>
    </row>
    <row r="19196" spans="1:15" x14ac:dyDescent="0.25">
      <c r="A19196" s="9" t="s">
        <v>20119</v>
      </c>
      <c r="B19196" s="9" t="s">
        <v>40</v>
      </c>
      <c r="C19196" s="9" t="s">
        <v>310</v>
      </c>
      <c r="D19196" s="7">
        <v>10</v>
      </c>
      <c r="O19196" s="7">
        <v>10</v>
      </c>
    </row>
    <row r="19197" spans="1:15" x14ac:dyDescent="0.25">
      <c r="A19197" s="9" t="s">
        <v>20120</v>
      </c>
      <c r="B19197" s="9" t="s">
        <v>40</v>
      </c>
      <c r="C19197" s="9" t="s">
        <v>310</v>
      </c>
      <c r="D19197" s="7">
        <v>10</v>
      </c>
      <c r="O19197" s="7">
        <v>10</v>
      </c>
    </row>
    <row r="19198" spans="1:15" x14ac:dyDescent="0.25">
      <c r="A19198" s="9" t="s">
        <v>20121</v>
      </c>
      <c r="B19198" s="9" t="s">
        <v>40</v>
      </c>
      <c r="C19198" s="9" t="s">
        <v>310</v>
      </c>
      <c r="D19198" s="7">
        <v>10</v>
      </c>
      <c r="O19198" s="7">
        <v>10</v>
      </c>
    </row>
    <row r="19199" spans="1:15" x14ac:dyDescent="0.25">
      <c r="A19199" s="9">
        <v>152201754</v>
      </c>
      <c r="B19199" s="9" t="s">
        <v>0</v>
      </c>
      <c r="C19199" s="9" t="s">
        <v>14178</v>
      </c>
      <c r="D19199" s="7">
        <v>10</v>
      </c>
      <c r="O19199" s="7">
        <v>10</v>
      </c>
    </row>
    <row r="19200" spans="1:15" x14ac:dyDescent="0.25">
      <c r="A19200" s="9" t="s">
        <v>20122</v>
      </c>
      <c r="B19200" s="9" t="s">
        <v>4757</v>
      </c>
      <c r="C19200" s="9" t="s">
        <v>734</v>
      </c>
      <c r="D19200" s="7">
        <v>10</v>
      </c>
      <c r="O19200" s="7">
        <v>10</v>
      </c>
    </row>
    <row r="19201" spans="1:15" x14ac:dyDescent="0.25">
      <c r="A19201" s="9" t="s">
        <v>20123</v>
      </c>
      <c r="B19201" s="9" t="s">
        <v>45</v>
      </c>
      <c r="C19201" s="9" t="s">
        <v>5639</v>
      </c>
      <c r="D19201" s="7">
        <v>10</v>
      </c>
      <c r="O19201" s="7">
        <v>10</v>
      </c>
    </row>
    <row r="19202" spans="1:15" x14ac:dyDescent="0.25">
      <c r="A19202" s="9" t="s">
        <v>20124</v>
      </c>
      <c r="B19202" s="9" t="s">
        <v>0</v>
      </c>
      <c r="C19202" s="9" t="s">
        <v>7634</v>
      </c>
      <c r="D19202" s="7">
        <v>10</v>
      </c>
      <c r="O19202" s="7">
        <v>10</v>
      </c>
    </row>
    <row r="19203" spans="1:15" x14ac:dyDescent="0.25">
      <c r="A19203" s="9" t="s">
        <v>20125</v>
      </c>
      <c r="B19203" s="9" t="s">
        <v>0</v>
      </c>
      <c r="C19203" s="9" t="s">
        <v>7634</v>
      </c>
      <c r="D19203" s="7">
        <v>10</v>
      </c>
      <c r="O19203" s="7">
        <v>10</v>
      </c>
    </row>
    <row r="19204" spans="1:15" x14ac:dyDescent="0.25">
      <c r="A19204" s="9" t="s">
        <v>20126</v>
      </c>
      <c r="B19204" s="9" t="s">
        <v>0</v>
      </c>
      <c r="C19204" s="9" t="s">
        <v>7634</v>
      </c>
      <c r="D19204" s="7">
        <v>10</v>
      </c>
      <c r="O19204" s="7">
        <v>10</v>
      </c>
    </row>
    <row r="19205" spans="1:15" x14ac:dyDescent="0.25">
      <c r="A19205" s="9" t="s">
        <v>20127</v>
      </c>
      <c r="B19205" s="9" t="s">
        <v>0</v>
      </c>
      <c r="C19205" s="9" t="s">
        <v>7634</v>
      </c>
      <c r="D19205" s="7">
        <v>10</v>
      </c>
      <c r="O19205" s="7">
        <v>10</v>
      </c>
    </row>
    <row r="19206" spans="1:15" x14ac:dyDescent="0.25">
      <c r="A19206" s="9" t="s">
        <v>20128</v>
      </c>
      <c r="B19206" s="9" t="s">
        <v>0</v>
      </c>
      <c r="C19206" s="9" t="s">
        <v>7634</v>
      </c>
      <c r="D19206" s="7">
        <v>10</v>
      </c>
      <c r="O19206" s="7">
        <v>10</v>
      </c>
    </row>
    <row r="19207" spans="1:15" x14ac:dyDescent="0.25">
      <c r="A19207" s="9" t="s">
        <v>20129</v>
      </c>
      <c r="B19207" s="9" t="s">
        <v>0</v>
      </c>
      <c r="C19207" s="9" t="s">
        <v>7634</v>
      </c>
      <c r="D19207" s="7">
        <v>10</v>
      </c>
      <c r="O19207" s="7">
        <v>10</v>
      </c>
    </row>
    <row r="19208" spans="1:15" x14ac:dyDescent="0.25">
      <c r="A19208" s="9" t="s">
        <v>20130</v>
      </c>
      <c r="B19208" s="9" t="s">
        <v>0</v>
      </c>
      <c r="C19208" s="9" t="s">
        <v>7634</v>
      </c>
      <c r="D19208" s="7">
        <v>10</v>
      </c>
      <c r="O19208" s="7">
        <v>10</v>
      </c>
    </row>
    <row r="19209" spans="1:15" x14ac:dyDescent="0.25">
      <c r="A19209" s="9" t="s">
        <v>20131</v>
      </c>
      <c r="B19209" s="9" t="s">
        <v>0</v>
      </c>
      <c r="C19209" s="9" t="s">
        <v>7634</v>
      </c>
      <c r="D19209" s="7">
        <v>10</v>
      </c>
      <c r="O19209" s="7">
        <v>10</v>
      </c>
    </row>
    <row r="19210" spans="1:15" x14ac:dyDescent="0.25">
      <c r="A19210" s="9" t="s">
        <v>20132</v>
      </c>
      <c r="B19210" s="9" t="s">
        <v>45</v>
      </c>
      <c r="C19210" s="9" t="s">
        <v>5652</v>
      </c>
      <c r="D19210" s="7">
        <v>10</v>
      </c>
      <c r="O19210" s="7">
        <v>10</v>
      </c>
    </row>
    <row r="19211" spans="1:15" x14ac:dyDescent="0.25">
      <c r="A19211" s="9" t="s">
        <v>20133</v>
      </c>
      <c r="B19211" s="9" t="s">
        <v>45</v>
      </c>
      <c r="C19211" s="9" t="s">
        <v>5652</v>
      </c>
      <c r="D19211" s="7">
        <v>10</v>
      </c>
      <c r="O19211" s="7">
        <v>10</v>
      </c>
    </row>
    <row r="19212" spans="1:15" x14ac:dyDescent="0.25">
      <c r="A19212" s="9" t="s">
        <v>20134</v>
      </c>
      <c r="B19212" s="9" t="s">
        <v>45</v>
      </c>
      <c r="C19212" s="9" t="s">
        <v>5652</v>
      </c>
      <c r="D19212" s="7">
        <v>10</v>
      </c>
      <c r="O19212" s="7">
        <v>10</v>
      </c>
    </row>
    <row r="19213" spans="1:15" x14ac:dyDescent="0.25">
      <c r="A19213" s="9" t="s">
        <v>20135</v>
      </c>
      <c r="B19213" s="9" t="s">
        <v>0</v>
      </c>
      <c r="C19213" s="9" t="s">
        <v>5652</v>
      </c>
      <c r="D19213" s="7">
        <v>10</v>
      </c>
      <c r="O19213" s="7">
        <v>10</v>
      </c>
    </row>
    <row r="19214" spans="1:15" x14ac:dyDescent="0.25">
      <c r="A19214" s="9" t="s">
        <v>20136</v>
      </c>
      <c r="B19214" s="9" t="s">
        <v>0</v>
      </c>
      <c r="C19214" s="9" t="s">
        <v>5652</v>
      </c>
      <c r="D19214" s="7">
        <v>10</v>
      </c>
      <c r="O19214" s="7">
        <v>10</v>
      </c>
    </row>
    <row r="19215" spans="1:15" x14ac:dyDescent="0.25">
      <c r="A19215" s="9" t="s">
        <v>20137</v>
      </c>
      <c r="B19215" s="9" t="s">
        <v>0</v>
      </c>
      <c r="C19215" s="9" t="s">
        <v>5652</v>
      </c>
      <c r="D19215" s="7">
        <v>10</v>
      </c>
      <c r="O19215" s="7">
        <v>10</v>
      </c>
    </row>
    <row r="19216" spans="1:15" x14ac:dyDescent="0.25">
      <c r="A19216" s="9" t="s">
        <v>20138</v>
      </c>
      <c r="B19216" s="9" t="s">
        <v>0</v>
      </c>
      <c r="C19216" s="9" t="s">
        <v>5652</v>
      </c>
      <c r="D19216" s="7">
        <v>10</v>
      </c>
      <c r="O19216" s="7">
        <v>10</v>
      </c>
    </row>
    <row r="19217" spans="1:15" x14ac:dyDescent="0.25">
      <c r="A19217" s="9" t="s">
        <v>20139</v>
      </c>
      <c r="B19217" s="9" t="s">
        <v>0</v>
      </c>
      <c r="C19217" s="9" t="s">
        <v>5652</v>
      </c>
      <c r="D19217" s="7">
        <v>10</v>
      </c>
      <c r="O19217" s="7">
        <v>10</v>
      </c>
    </row>
    <row r="19218" spans="1:15" x14ac:dyDescent="0.25">
      <c r="A19218" s="9" t="s">
        <v>20140</v>
      </c>
      <c r="B19218" s="9" t="s">
        <v>45</v>
      </c>
      <c r="C19218" s="9" t="s">
        <v>5652</v>
      </c>
      <c r="D19218" s="7">
        <v>10</v>
      </c>
      <c r="O19218" s="7">
        <v>10</v>
      </c>
    </row>
    <row r="19219" spans="1:15" x14ac:dyDescent="0.25">
      <c r="A19219" s="9" t="s">
        <v>20141</v>
      </c>
      <c r="B19219" s="9" t="s">
        <v>45</v>
      </c>
      <c r="C19219" s="9" t="s">
        <v>5652</v>
      </c>
      <c r="D19219" s="7">
        <v>10</v>
      </c>
      <c r="O19219" s="7">
        <v>10</v>
      </c>
    </row>
    <row r="19220" spans="1:15" x14ac:dyDescent="0.25">
      <c r="A19220" s="9" t="s">
        <v>20142</v>
      </c>
      <c r="B19220" s="9" t="s">
        <v>45</v>
      </c>
      <c r="C19220" s="9" t="s">
        <v>5652</v>
      </c>
      <c r="D19220" s="7">
        <v>10</v>
      </c>
      <c r="O19220" s="7">
        <v>10</v>
      </c>
    </row>
    <row r="19221" spans="1:15" x14ac:dyDescent="0.25">
      <c r="A19221" s="9" t="s">
        <v>20143</v>
      </c>
      <c r="B19221" s="9" t="s">
        <v>45</v>
      </c>
      <c r="C19221" s="9" t="s">
        <v>5652</v>
      </c>
      <c r="D19221" s="7">
        <v>10</v>
      </c>
      <c r="O19221" s="7">
        <v>10</v>
      </c>
    </row>
    <row r="19222" spans="1:15" x14ac:dyDescent="0.25">
      <c r="A19222" s="9" t="s">
        <v>20144</v>
      </c>
      <c r="B19222" s="9" t="s">
        <v>45</v>
      </c>
      <c r="C19222" s="9" t="s">
        <v>5652</v>
      </c>
      <c r="D19222" s="7">
        <v>10</v>
      </c>
      <c r="O19222" s="7">
        <v>10</v>
      </c>
    </row>
    <row r="19223" spans="1:15" x14ac:dyDescent="0.25">
      <c r="A19223" s="9" t="s">
        <v>20145</v>
      </c>
      <c r="B19223" s="9" t="s">
        <v>45</v>
      </c>
      <c r="C19223" s="9" t="s">
        <v>5652</v>
      </c>
      <c r="D19223" s="7">
        <v>10</v>
      </c>
      <c r="O19223" s="7">
        <v>10</v>
      </c>
    </row>
    <row r="19224" spans="1:15" x14ac:dyDescent="0.25">
      <c r="A19224" s="9" t="s">
        <v>20146</v>
      </c>
      <c r="B19224" s="9" t="s">
        <v>45</v>
      </c>
      <c r="C19224" s="9" t="s">
        <v>20061</v>
      </c>
      <c r="D19224" s="7">
        <v>10</v>
      </c>
      <c r="O19224" s="7">
        <v>10</v>
      </c>
    </row>
    <row r="19225" spans="1:15" x14ac:dyDescent="0.25">
      <c r="A19225" s="9">
        <v>14820177</v>
      </c>
      <c r="B19225" s="9" t="s">
        <v>0</v>
      </c>
      <c r="C19225" s="9" t="s">
        <v>15745</v>
      </c>
      <c r="D19225" s="7">
        <v>10</v>
      </c>
      <c r="O19225" s="7">
        <v>10</v>
      </c>
    </row>
    <row r="19226" spans="1:15" x14ac:dyDescent="0.25">
      <c r="A19226" s="9" t="s">
        <v>20147</v>
      </c>
      <c r="B19226" s="9" t="s">
        <v>0</v>
      </c>
      <c r="C19226" s="9" t="s">
        <v>822</v>
      </c>
      <c r="D19226" s="7">
        <v>10</v>
      </c>
      <c r="O19226" s="7">
        <v>10</v>
      </c>
    </row>
    <row r="19227" spans="1:15" x14ac:dyDescent="0.25">
      <c r="A19227" s="9" t="s">
        <v>20148</v>
      </c>
      <c r="B19227" s="9" t="s">
        <v>0</v>
      </c>
      <c r="C19227" s="9" t="s">
        <v>822</v>
      </c>
      <c r="D19227" s="7">
        <v>10</v>
      </c>
      <c r="O19227" s="7">
        <v>10</v>
      </c>
    </row>
    <row r="19228" spans="1:15" x14ac:dyDescent="0.25">
      <c r="A19228" s="9" t="s">
        <v>20149</v>
      </c>
      <c r="B19228" s="9" t="s">
        <v>45</v>
      </c>
      <c r="C19228" s="9" t="s">
        <v>822</v>
      </c>
      <c r="D19228" s="7">
        <v>10</v>
      </c>
      <c r="O19228" s="7">
        <v>10</v>
      </c>
    </row>
    <row r="19229" spans="1:15" x14ac:dyDescent="0.25">
      <c r="A19229" s="9" t="s">
        <v>14117</v>
      </c>
      <c r="B19229" s="9" t="s">
        <v>14118</v>
      </c>
      <c r="C19229" s="9" t="s">
        <v>935</v>
      </c>
      <c r="D19229" s="7">
        <v>10</v>
      </c>
      <c r="O19229" s="7">
        <v>10</v>
      </c>
    </row>
    <row r="19230" spans="1:15" x14ac:dyDescent="0.25">
      <c r="A19230" s="9" t="s">
        <v>20150</v>
      </c>
      <c r="B19230" s="9" t="s">
        <v>91</v>
      </c>
      <c r="C19230" s="9" t="s">
        <v>14220</v>
      </c>
      <c r="D19230" s="7">
        <v>10</v>
      </c>
      <c r="O19230" s="7">
        <v>10</v>
      </c>
    </row>
    <row r="19231" spans="1:15" x14ac:dyDescent="0.25">
      <c r="A19231" s="9" t="s">
        <v>20151</v>
      </c>
      <c r="B19231" s="9" t="s">
        <v>45</v>
      </c>
      <c r="C19231" s="9" t="s">
        <v>14220</v>
      </c>
      <c r="D19231" s="7">
        <v>10</v>
      </c>
      <c r="O19231" s="7">
        <v>10</v>
      </c>
    </row>
    <row r="19232" spans="1:15" x14ac:dyDescent="0.25">
      <c r="A19232" s="9" t="s">
        <v>20152</v>
      </c>
      <c r="B19232" s="9" t="s">
        <v>45</v>
      </c>
      <c r="C19232" s="9" t="s">
        <v>14220</v>
      </c>
      <c r="D19232" s="7">
        <v>10</v>
      </c>
      <c r="O19232" s="7">
        <v>10</v>
      </c>
    </row>
    <row r="19233" spans="1:15" x14ac:dyDescent="0.25">
      <c r="A19233" s="9" t="s">
        <v>20153</v>
      </c>
      <c r="B19233" s="9" t="s">
        <v>0</v>
      </c>
      <c r="C19233" s="9" t="s">
        <v>14178</v>
      </c>
      <c r="D19233" s="7">
        <v>10</v>
      </c>
      <c r="O19233" s="7">
        <v>10</v>
      </c>
    </row>
    <row r="19234" spans="1:15" x14ac:dyDescent="0.25">
      <c r="A19234" s="9" t="s">
        <v>20154</v>
      </c>
      <c r="B19234" s="9" t="s">
        <v>0</v>
      </c>
      <c r="C19234" s="9" t="s">
        <v>14178</v>
      </c>
      <c r="D19234" s="7">
        <v>10</v>
      </c>
      <c r="O19234" s="7">
        <v>10</v>
      </c>
    </row>
    <row r="19235" spans="1:15" x14ac:dyDescent="0.25">
      <c r="A19235" s="9" t="s">
        <v>20155</v>
      </c>
      <c r="B19235" s="9" t="s">
        <v>0</v>
      </c>
      <c r="C19235" s="9" t="s">
        <v>14178</v>
      </c>
      <c r="D19235" s="7">
        <v>10</v>
      </c>
      <c r="O19235" s="7">
        <v>10</v>
      </c>
    </row>
    <row r="19236" spans="1:15" x14ac:dyDescent="0.25">
      <c r="A19236" s="9" t="s">
        <v>20156</v>
      </c>
      <c r="B19236" s="9" t="s">
        <v>0</v>
      </c>
      <c r="C19236" s="9" t="s">
        <v>14178</v>
      </c>
      <c r="D19236" s="7">
        <v>10</v>
      </c>
      <c r="O19236" s="7">
        <v>10</v>
      </c>
    </row>
    <row r="19237" spans="1:15" x14ac:dyDescent="0.25">
      <c r="A19237" s="9" t="s">
        <v>18246</v>
      </c>
      <c r="B19237" s="9" t="s">
        <v>0</v>
      </c>
      <c r="C19237" s="9" t="s">
        <v>14178</v>
      </c>
      <c r="D19237" s="7">
        <v>10</v>
      </c>
      <c r="O19237" s="7">
        <v>10</v>
      </c>
    </row>
    <row r="19238" spans="1:15" x14ac:dyDescent="0.25">
      <c r="A19238" s="9" t="s">
        <v>18247</v>
      </c>
      <c r="B19238" s="9" t="s">
        <v>0</v>
      </c>
      <c r="C19238" s="9" t="s">
        <v>14178</v>
      </c>
      <c r="D19238" s="7">
        <v>10</v>
      </c>
      <c r="O19238" s="7">
        <v>10</v>
      </c>
    </row>
    <row r="19239" spans="1:15" x14ac:dyDescent="0.25">
      <c r="A19239" s="9" t="s">
        <v>18248</v>
      </c>
      <c r="B19239" s="9" t="s">
        <v>0</v>
      </c>
      <c r="C19239" s="9" t="s">
        <v>14178</v>
      </c>
      <c r="D19239" s="7">
        <v>10</v>
      </c>
      <c r="O19239" s="7">
        <v>10</v>
      </c>
    </row>
    <row r="19240" spans="1:15" x14ac:dyDescent="0.25">
      <c r="A19240" s="9" t="s">
        <v>18249</v>
      </c>
      <c r="B19240" s="9" t="s">
        <v>0</v>
      </c>
      <c r="C19240" s="9" t="s">
        <v>14178</v>
      </c>
      <c r="D19240" s="7">
        <v>10</v>
      </c>
      <c r="O19240" s="7">
        <v>10</v>
      </c>
    </row>
    <row r="19241" spans="1:15" x14ac:dyDescent="0.25">
      <c r="A19241" s="9" t="s">
        <v>18250</v>
      </c>
      <c r="B19241" s="9" t="s">
        <v>15361</v>
      </c>
      <c r="C19241" s="9" t="s">
        <v>14178</v>
      </c>
      <c r="D19241" s="7">
        <v>10</v>
      </c>
      <c r="O19241" s="7">
        <v>10</v>
      </c>
    </row>
    <row r="19242" spans="1:15" x14ac:dyDescent="0.25">
      <c r="A19242" s="9">
        <v>152201705</v>
      </c>
      <c r="B19242" s="9" t="s">
        <v>15361</v>
      </c>
      <c r="C19242" s="9" t="s">
        <v>14178</v>
      </c>
      <c r="D19242" s="7">
        <v>10</v>
      </c>
      <c r="O19242" s="7">
        <v>10</v>
      </c>
    </row>
    <row r="19243" spans="1:15" x14ac:dyDescent="0.25">
      <c r="A19243" s="9" t="s">
        <v>18244</v>
      </c>
      <c r="B19243" s="9" t="s">
        <v>15361</v>
      </c>
      <c r="C19243" s="9" t="s">
        <v>14178</v>
      </c>
      <c r="D19243" s="7">
        <v>10</v>
      </c>
      <c r="O19243" s="7">
        <v>10</v>
      </c>
    </row>
    <row r="19244" spans="1:15" x14ac:dyDescent="0.25">
      <c r="A19244" s="9" t="s">
        <v>18245</v>
      </c>
      <c r="B19244" s="9" t="s">
        <v>15361</v>
      </c>
      <c r="C19244" s="9" t="s">
        <v>14178</v>
      </c>
      <c r="D19244" s="7">
        <v>10</v>
      </c>
      <c r="O19244" s="7">
        <v>10</v>
      </c>
    </row>
    <row r="19245" spans="1:15" x14ac:dyDescent="0.25">
      <c r="A19245" s="9" t="s">
        <v>18243</v>
      </c>
      <c r="B19245" s="9" t="s">
        <v>40</v>
      </c>
      <c r="C19245" s="9" t="s">
        <v>14178</v>
      </c>
      <c r="D19245" s="7">
        <v>10</v>
      </c>
      <c r="O19245" s="7">
        <v>10</v>
      </c>
    </row>
    <row r="19246" spans="1:15" x14ac:dyDescent="0.25">
      <c r="A19246" s="9" t="s">
        <v>20157</v>
      </c>
      <c r="B19246" s="9" t="s">
        <v>40</v>
      </c>
      <c r="C19246" s="9" t="s">
        <v>14178</v>
      </c>
      <c r="D19246" s="7">
        <v>10</v>
      </c>
      <c r="O19246" s="7">
        <v>10</v>
      </c>
    </row>
    <row r="19247" spans="1:15" x14ac:dyDescent="0.25">
      <c r="A19247" s="9" t="s">
        <v>20158</v>
      </c>
      <c r="B19247" s="9" t="s">
        <v>40</v>
      </c>
      <c r="C19247" s="9" t="s">
        <v>14178</v>
      </c>
      <c r="D19247" s="7">
        <v>10</v>
      </c>
      <c r="O19247" s="7">
        <v>10</v>
      </c>
    </row>
    <row r="19248" spans="1:15" x14ac:dyDescent="0.25">
      <c r="A19248" s="9" t="s">
        <v>20159</v>
      </c>
      <c r="B19248" s="9" t="s">
        <v>40</v>
      </c>
      <c r="C19248" s="9" t="s">
        <v>14178</v>
      </c>
      <c r="D19248" s="7">
        <v>10</v>
      </c>
      <c r="O19248" s="7">
        <v>10</v>
      </c>
    </row>
    <row r="19249" spans="1:15" x14ac:dyDescent="0.25">
      <c r="A19249" s="9" t="s">
        <v>20160</v>
      </c>
      <c r="B19249" s="9" t="s">
        <v>40</v>
      </c>
      <c r="C19249" s="9" t="s">
        <v>14178</v>
      </c>
      <c r="D19249" s="7">
        <v>10</v>
      </c>
      <c r="O19249" s="7">
        <v>10</v>
      </c>
    </row>
    <row r="19250" spans="1:15" x14ac:dyDescent="0.25">
      <c r="A19250" s="9" t="s">
        <v>20161</v>
      </c>
      <c r="B19250" s="9" t="s">
        <v>40</v>
      </c>
      <c r="C19250" s="9" t="s">
        <v>14178</v>
      </c>
      <c r="D19250" s="7">
        <v>10</v>
      </c>
      <c r="O19250" s="7">
        <v>10</v>
      </c>
    </row>
    <row r="19251" spans="1:15" x14ac:dyDescent="0.25">
      <c r="A19251" s="9" t="s">
        <v>20162</v>
      </c>
      <c r="B19251" s="9" t="s">
        <v>40</v>
      </c>
      <c r="C19251" s="9" t="s">
        <v>14178</v>
      </c>
      <c r="D19251" s="7">
        <v>10</v>
      </c>
      <c r="O19251" s="7">
        <v>10</v>
      </c>
    </row>
    <row r="19252" spans="1:15" x14ac:dyDescent="0.25">
      <c r="A19252" s="9" t="s">
        <v>20163</v>
      </c>
      <c r="B19252" s="9" t="s">
        <v>40</v>
      </c>
      <c r="C19252" s="9" t="s">
        <v>14178</v>
      </c>
      <c r="D19252" s="7">
        <v>10</v>
      </c>
      <c r="O19252" s="7">
        <v>10</v>
      </c>
    </row>
    <row r="19253" spans="1:15" x14ac:dyDescent="0.25">
      <c r="A19253" s="9" t="s">
        <v>20164</v>
      </c>
      <c r="B19253" s="9" t="s">
        <v>40</v>
      </c>
      <c r="C19253" s="9" t="s">
        <v>14178</v>
      </c>
      <c r="D19253" s="7">
        <v>10</v>
      </c>
      <c r="O19253" s="7">
        <v>10</v>
      </c>
    </row>
    <row r="19254" spans="1:15" x14ac:dyDescent="0.25">
      <c r="A19254" s="9" t="s">
        <v>7614</v>
      </c>
      <c r="B19254" s="9" t="s">
        <v>33</v>
      </c>
      <c r="C19254" s="9" t="s">
        <v>7615</v>
      </c>
      <c r="D19254" s="7">
        <v>10</v>
      </c>
      <c r="O19254" s="7">
        <v>10</v>
      </c>
    </row>
    <row r="19255" spans="1:15" x14ac:dyDescent="0.25">
      <c r="A19255" s="9" t="s">
        <v>15478</v>
      </c>
      <c r="B19255" s="9" t="s">
        <v>40</v>
      </c>
      <c r="C19255" s="9" t="s">
        <v>7615</v>
      </c>
      <c r="D19255" s="7">
        <v>10</v>
      </c>
      <c r="O19255" s="7">
        <v>10</v>
      </c>
    </row>
    <row r="19256" spans="1:15" x14ac:dyDescent="0.25">
      <c r="A19256" s="9" t="s">
        <v>15489</v>
      </c>
      <c r="B19256" s="9" t="s">
        <v>40</v>
      </c>
      <c r="C19256" s="9" t="s">
        <v>7615</v>
      </c>
      <c r="D19256" s="7">
        <v>10</v>
      </c>
      <c r="O19256" s="7">
        <v>10</v>
      </c>
    </row>
    <row r="19257" spans="1:15" x14ac:dyDescent="0.25">
      <c r="A19257" s="9" t="s">
        <v>20165</v>
      </c>
      <c r="B19257" s="9" t="s">
        <v>40</v>
      </c>
      <c r="C19257" s="9" t="s">
        <v>734</v>
      </c>
      <c r="D19257" s="7">
        <v>10</v>
      </c>
      <c r="O19257" s="7">
        <v>10</v>
      </c>
    </row>
    <row r="19258" spans="1:15" x14ac:dyDescent="0.25">
      <c r="A19258" s="9" t="s">
        <v>20166</v>
      </c>
      <c r="B19258" s="9" t="s">
        <v>40</v>
      </c>
      <c r="C19258" s="9" t="s">
        <v>734</v>
      </c>
      <c r="D19258" s="7">
        <v>10</v>
      </c>
      <c r="O19258" s="7">
        <v>10</v>
      </c>
    </row>
    <row r="19259" spans="1:15" x14ac:dyDescent="0.25">
      <c r="A19259" s="9" t="s">
        <v>20167</v>
      </c>
      <c r="B19259" s="9" t="s">
        <v>45</v>
      </c>
      <c r="C19259" s="9" t="s">
        <v>734</v>
      </c>
      <c r="D19259" s="7">
        <v>10</v>
      </c>
      <c r="O19259" s="7">
        <v>10</v>
      </c>
    </row>
    <row r="19260" spans="1:15" x14ac:dyDescent="0.25">
      <c r="A19260" s="9" t="s">
        <v>20168</v>
      </c>
      <c r="B19260" s="9" t="s">
        <v>40</v>
      </c>
      <c r="C19260" s="9" t="s">
        <v>734</v>
      </c>
      <c r="D19260" s="7">
        <v>10</v>
      </c>
      <c r="O19260" s="7">
        <v>10</v>
      </c>
    </row>
    <row r="19261" spans="1:15" x14ac:dyDescent="0.25">
      <c r="A19261" s="9" t="s">
        <v>20169</v>
      </c>
      <c r="B19261" s="9" t="s">
        <v>15</v>
      </c>
      <c r="C19261" s="9" t="s">
        <v>734</v>
      </c>
      <c r="D19261" s="7">
        <v>10</v>
      </c>
      <c r="O19261" s="7">
        <v>10</v>
      </c>
    </row>
    <row r="19262" spans="1:15" x14ac:dyDescent="0.25">
      <c r="A19262" s="9" t="s">
        <v>20170</v>
      </c>
      <c r="B19262" s="9" t="s">
        <v>45</v>
      </c>
      <c r="C19262" s="9" t="s">
        <v>854</v>
      </c>
      <c r="D19262" s="7">
        <v>10</v>
      </c>
      <c r="O19262" s="7">
        <v>10</v>
      </c>
    </row>
    <row r="19263" spans="1:15" x14ac:dyDescent="0.25">
      <c r="A19263" s="9" t="s">
        <v>20171</v>
      </c>
      <c r="B19263" s="9" t="s">
        <v>33</v>
      </c>
      <c r="C19263" s="9" t="s">
        <v>854</v>
      </c>
      <c r="D19263" s="7">
        <v>10</v>
      </c>
      <c r="O19263" s="7">
        <v>10</v>
      </c>
    </row>
    <row r="19264" spans="1:15" x14ac:dyDescent="0.25">
      <c r="A19264" s="9" t="s">
        <v>20172</v>
      </c>
      <c r="B19264" s="9" t="s">
        <v>0</v>
      </c>
      <c r="C19264" s="9" t="s">
        <v>9858</v>
      </c>
      <c r="D19264" s="7">
        <v>10</v>
      </c>
      <c r="O19264" s="7">
        <v>10</v>
      </c>
    </row>
    <row r="19265" spans="1:15" x14ac:dyDescent="0.25">
      <c r="A19265" s="9" t="s">
        <v>20173</v>
      </c>
      <c r="B19265" s="9" t="s">
        <v>0</v>
      </c>
      <c r="C19265" s="9" t="s">
        <v>4636</v>
      </c>
      <c r="D19265" s="7">
        <v>10</v>
      </c>
      <c r="O19265" s="7">
        <v>10</v>
      </c>
    </row>
    <row r="19266" spans="1:15" x14ac:dyDescent="0.25">
      <c r="A19266" s="9" t="s">
        <v>20174</v>
      </c>
      <c r="B19266" s="9" t="s">
        <v>0</v>
      </c>
      <c r="C19266" s="9" t="s">
        <v>4636</v>
      </c>
      <c r="D19266" s="7">
        <v>10</v>
      </c>
      <c r="O19266" s="7">
        <v>10</v>
      </c>
    </row>
    <row r="19267" spans="1:15" x14ac:dyDescent="0.25">
      <c r="A19267" s="9" t="s">
        <v>20175</v>
      </c>
      <c r="B19267" s="9" t="s">
        <v>0</v>
      </c>
      <c r="C19267" s="9" t="s">
        <v>4636</v>
      </c>
      <c r="D19267" s="7">
        <v>10</v>
      </c>
      <c r="O19267" s="7">
        <v>10</v>
      </c>
    </row>
    <row r="19268" spans="1:15" x14ac:dyDescent="0.25">
      <c r="A19268" s="9" t="s">
        <v>19678</v>
      </c>
      <c r="B19268" s="9" t="s">
        <v>0</v>
      </c>
      <c r="C19268" s="9" t="s">
        <v>7303</v>
      </c>
      <c r="D19268" s="7">
        <v>10</v>
      </c>
      <c r="O19268" s="7">
        <v>10</v>
      </c>
    </row>
    <row r="19269" spans="1:15" x14ac:dyDescent="0.25">
      <c r="A19269" s="9" t="s">
        <v>19687</v>
      </c>
      <c r="B19269" s="9" t="s">
        <v>45</v>
      </c>
      <c r="C19269" s="9" t="s">
        <v>7303</v>
      </c>
      <c r="D19269" s="7">
        <v>10</v>
      </c>
      <c r="O19269" s="7">
        <v>10</v>
      </c>
    </row>
    <row r="19270" spans="1:15" x14ac:dyDescent="0.25">
      <c r="A19270" s="9" t="s">
        <v>19572</v>
      </c>
      <c r="B19270" s="9" t="s">
        <v>20176</v>
      </c>
      <c r="C19270" s="9" t="s">
        <v>7303</v>
      </c>
      <c r="D19270" s="7">
        <v>10</v>
      </c>
      <c r="O19270" s="7">
        <v>10</v>
      </c>
    </row>
    <row r="19271" spans="1:15" x14ac:dyDescent="0.25">
      <c r="A19271" s="9" t="s">
        <v>19573</v>
      </c>
      <c r="B19271" s="9" t="s">
        <v>20176</v>
      </c>
      <c r="C19271" s="9" t="s">
        <v>7303</v>
      </c>
      <c r="D19271" s="7">
        <v>10</v>
      </c>
      <c r="O19271" s="7">
        <v>10</v>
      </c>
    </row>
    <row r="19272" spans="1:15" x14ac:dyDescent="0.25">
      <c r="A19272" s="9" t="s">
        <v>19574</v>
      </c>
      <c r="B19272" s="9" t="s">
        <v>20176</v>
      </c>
      <c r="C19272" s="9" t="s">
        <v>7303</v>
      </c>
      <c r="D19272" s="7">
        <v>10</v>
      </c>
      <c r="O19272" s="7">
        <v>10</v>
      </c>
    </row>
    <row r="19273" spans="1:15" x14ac:dyDescent="0.25">
      <c r="A19273" s="9" t="s">
        <v>19575</v>
      </c>
      <c r="B19273" s="9" t="s">
        <v>0</v>
      </c>
      <c r="C19273" s="9" t="s">
        <v>7303</v>
      </c>
      <c r="D19273" s="7">
        <v>10</v>
      </c>
      <c r="O19273" s="7">
        <v>10</v>
      </c>
    </row>
    <row r="19274" spans="1:15" x14ac:dyDescent="0.25">
      <c r="A19274" s="9" t="s">
        <v>19578</v>
      </c>
      <c r="B19274" s="9" t="s">
        <v>0</v>
      </c>
      <c r="C19274" s="9" t="s">
        <v>7303</v>
      </c>
      <c r="D19274" s="7">
        <v>10</v>
      </c>
      <c r="O19274" s="7">
        <v>10</v>
      </c>
    </row>
    <row r="19275" spans="1:15" x14ac:dyDescent="0.25">
      <c r="A19275" s="9" t="s">
        <v>19582</v>
      </c>
      <c r="B19275" s="9" t="s">
        <v>0</v>
      </c>
      <c r="C19275" s="9" t="s">
        <v>7303</v>
      </c>
      <c r="D19275" s="7">
        <v>10</v>
      </c>
      <c r="O19275" s="7">
        <v>10</v>
      </c>
    </row>
    <row r="19276" spans="1:15" x14ac:dyDescent="0.25">
      <c r="A19276" s="9" t="s">
        <v>19583</v>
      </c>
      <c r="B19276" s="9" t="s">
        <v>0</v>
      </c>
      <c r="C19276" s="9" t="s">
        <v>7303</v>
      </c>
      <c r="D19276" s="7">
        <v>10</v>
      </c>
      <c r="O19276" s="7">
        <v>10</v>
      </c>
    </row>
    <row r="19277" spans="1:15" x14ac:dyDescent="0.25">
      <c r="A19277" s="9" t="s">
        <v>19584</v>
      </c>
      <c r="B19277" s="9" t="s">
        <v>0</v>
      </c>
      <c r="C19277" s="9" t="s">
        <v>7303</v>
      </c>
      <c r="D19277" s="7">
        <v>10</v>
      </c>
      <c r="O19277" s="7">
        <v>10</v>
      </c>
    </row>
    <row r="19278" spans="1:15" x14ac:dyDescent="0.25">
      <c r="A19278" s="9" t="s">
        <v>19591</v>
      </c>
      <c r="B19278" s="9" t="s">
        <v>0</v>
      </c>
      <c r="C19278" s="9" t="s">
        <v>7303</v>
      </c>
      <c r="D19278" s="7">
        <v>10</v>
      </c>
      <c r="O19278" s="7">
        <v>10</v>
      </c>
    </row>
    <row r="19279" spans="1:15" x14ac:dyDescent="0.25">
      <c r="A19279" s="9" t="s">
        <v>19592</v>
      </c>
      <c r="B19279" s="9" t="s">
        <v>0</v>
      </c>
      <c r="C19279" s="9" t="s">
        <v>7303</v>
      </c>
      <c r="D19279" s="7">
        <v>10</v>
      </c>
      <c r="O19279" s="7">
        <v>10</v>
      </c>
    </row>
    <row r="19280" spans="1:15" x14ac:dyDescent="0.25">
      <c r="A19280" s="9" t="s">
        <v>19602</v>
      </c>
      <c r="B19280" s="9" t="s">
        <v>42</v>
      </c>
      <c r="C19280" s="9" t="s">
        <v>7303</v>
      </c>
      <c r="D19280" s="7">
        <v>10</v>
      </c>
      <c r="O19280" s="7">
        <v>10</v>
      </c>
    </row>
    <row r="19281" spans="1:15" x14ac:dyDescent="0.25">
      <c r="A19281" s="9" t="s">
        <v>20177</v>
      </c>
      <c r="B19281" s="9" t="s">
        <v>20176</v>
      </c>
      <c r="C19281" s="9" t="s">
        <v>7303</v>
      </c>
      <c r="D19281" s="7">
        <v>10</v>
      </c>
      <c r="O19281" s="7">
        <v>10</v>
      </c>
    </row>
    <row r="19282" spans="1:15" x14ac:dyDescent="0.25">
      <c r="A19282" s="9" t="s">
        <v>20178</v>
      </c>
      <c r="B19282" s="9" t="s">
        <v>0</v>
      </c>
      <c r="C19282" s="9" t="s">
        <v>7303</v>
      </c>
      <c r="D19282" s="7">
        <v>10</v>
      </c>
      <c r="O19282" s="7">
        <v>10</v>
      </c>
    </row>
    <row r="19283" spans="1:15" x14ac:dyDescent="0.25">
      <c r="A19283" s="9" t="s">
        <v>20179</v>
      </c>
      <c r="B19283" s="9" t="s">
        <v>20180</v>
      </c>
      <c r="C19283" s="9" t="s">
        <v>1174</v>
      </c>
      <c r="D19283" s="7">
        <v>10</v>
      </c>
      <c r="O19283" s="7">
        <v>10</v>
      </c>
    </row>
    <row r="19284" spans="1:15" x14ac:dyDescent="0.25">
      <c r="A19284" s="9" t="s">
        <v>20181</v>
      </c>
      <c r="B19284" s="9" t="s">
        <v>20180</v>
      </c>
      <c r="C19284" s="9" t="s">
        <v>1174</v>
      </c>
      <c r="D19284" s="7">
        <v>10</v>
      </c>
      <c r="O19284" s="7">
        <v>10</v>
      </c>
    </row>
    <row r="19285" spans="1:15" x14ac:dyDescent="0.25">
      <c r="A19285" s="9">
        <v>1202021</v>
      </c>
      <c r="B19285" s="9" t="s">
        <v>40</v>
      </c>
      <c r="C19285" s="9" t="s">
        <v>14126</v>
      </c>
      <c r="D19285" s="7">
        <v>10</v>
      </c>
      <c r="O19285" s="7">
        <v>10</v>
      </c>
    </row>
    <row r="19286" spans="1:15" x14ac:dyDescent="0.25">
      <c r="A19286" s="9" t="s">
        <v>20182</v>
      </c>
      <c r="B19286" s="9" t="s">
        <v>40</v>
      </c>
      <c r="C19286" s="9" t="s">
        <v>14126</v>
      </c>
      <c r="D19286" s="7">
        <v>10</v>
      </c>
      <c r="O19286" s="7">
        <v>10</v>
      </c>
    </row>
    <row r="19287" spans="1:15" x14ac:dyDescent="0.25">
      <c r="A19287" s="9" t="s">
        <v>20183</v>
      </c>
      <c r="B19287" s="9" t="s">
        <v>40</v>
      </c>
      <c r="C19287" s="9" t="s">
        <v>14126</v>
      </c>
      <c r="D19287" s="7">
        <v>10</v>
      </c>
      <c r="O19287" s="7">
        <v>10</v>
      </c>
    </row>
    <row r="19288" spans="1:15" x14ac:dyDescent="0.25">
      <c r="A19288" s="9" t="s">
        <v>20184</v>
      </c>
      <c r="B19288" s="9" t="s">
        <v>40</v>
      </c>
      <c r="C19288" s="9" t="s">
        <v>14126</v>
      </c>
      <c r="D19288" s="7">
        <v>10</v>
      </c>
      <c r="O19288" s="7">
        <v>10</v>
      </c>
    </row>
    <row r="19289" spans="1:15" x14ac:dyDescent="0.25">
      <c r="A19289" s="9" t="s">
        <v>20185</v>
      </c>
      <c r="B19289" s="9" t="s">
        <v>40</v>
      </c>
      <c r="C19289" s="9" t="s">
        <v>14126</v>
      </c>
      <c r="D19289" s="7">
        <v>10</v>
      </c>
      <c r="O19289" s="7">
        <v>10</v>
      </c>
    </row>
    <row r="19290" spans="1:15" x14ac:dyDescent="0.25">
      <c r="A19290" s="9" t="s">
        <v>20186</v>
      </c>
      <c r="B19290" s="9" t="s">
        <v>40</v>
      </c>
      <c r="C19290" s="9" t="s">
        <v>14126</v>
      </c>
      <c r="D19290" s="7">
        <v>10</v>
      </c>
      <c r="O19290" s="7">
        <v>10</v>
      </c>
    </row>
    <row r="19291" spans="1:15" x14ac:dyDescent="0.25">
      <c r="A19291" s="9" t="s">
        <v>20187</v>
      </c>
      <c r="B19291" s="9" t="s">
        <v>45</v>
      </c>
      <c r="C19291" s="9" t="s">
        <v>4636</v>
      </c>
      <c r="D19291" s="7">
        <v>10</v>
      </c>
      <c r="O19291" s="7">
        <v>10</v>
      </c>
    </row>
    <row r="19292" spans="1:15" x14ac:dyDescent="0.25">
      <c r="A19292" s="9" t="s">
        <v>20188</v>
      </c>
      <c r="B19292" s="9" t="s">
        <v>0</v>
      </c>
      <c r="C19292" s="9" t="s">
        <v>4636</v>
      </c>
      <c r="D19292" s="7">
        <v>10</v>
      </c>
      <c r="O19292" s="7">
        <v>10</v>
      </c>
    </row>
    <row r="19293" spans="1:15" x14ac:dyDescent="0.25">
      <c r="A19293" s="9" t="s">
        <v>20189</v>
      </c>
      <c r="B19293" s="9" t="s">
        <v>45</v>
      </c>
      <c r="C19293" s="9" t="s">
        <v>3921</v>
      </c>
      <c r="D19293" s="7">
        <v>10</v>
      </c>
      <c r="O19293" s="7">
        <v>10</v>
      </c>
    </row>
    <row r="19294" spans="1:15" x14ac:dyDescent="0.25">
      <c r="A19294" s="9" t="s">
        <v>20190</v>
      </c>
      <c r="B19294" s="9" t="s">
        <v>0</v>
      </c>
      <c r="C19294" s="9" t="s">
        <v>3921</v>
      </c>
      <c r="D19294" s="7">
        <v>10</v>
      </c>
      <c r="O19294" s="7">
        <v>10</v>
      </c>
    </row>
    <row r="19295" spans="1:15" x14ac:dyDescent="0.25">
      <c r="A19295" s="9" t="s">
        <v>20191</v>
      </c>
      <c r="B19295" s="9" t="s">
        <v>0</v>
      </c>
      <c r="C19295" s="9" t="s">
        <v>3921</v>
      </c>
      <c r="D19295" s="7">
        <v>10</v>
      </c>
      <c r="O19295" s="7">
        <v>10</v>
      </c>
    </row>
    <row r="19296" spans="1:15" x14ac:dyDescent="0.25">
      <c r="A19296" s="9" t="s">
        <v>20192</v>
      </c>
      <c r="B19296" s="9" t="s">
        <v>15</v>
      </c>
      <c r="C19296" s="9" t="s">
        <v>685</v>
      </c>
      <c r="D19296" s="7">
        <v>10</v>
      </c>
      <c r="O19296" s="7">
        <v>10</v>
      </c>
    </row>
    <row r="19297" spans="1:15" x14ac:dyDescent="0.25">
      <c r="A19297" s="9" t="s">
        <v>20193</v>
      </c>
      <c r="B19297" s="9" t="s">
        <v>0</v>
      </c>
      <c r="C19297" s="9" t="s">
        <v>19911</v>
      </c>
      <c r="D19297" s="7">
        <v>10</v>
      </c>
      <c r="O19297" s="7">
        <v>10</v>
      </c>
    </row>
    <row r="19298" spans="1:15" x14ac:dyDescent="0.25">
      <c r="A19298" s="9" t="s">
        <v>20194</v>
      </c>
      <c r="B19298" s="9" t="s">
        <v>20195</v>
      </c>
      <c r="C19298" s="9" t="s">
        <v>19911</v>
      </c>
      <c r="D19298" s="7">
        <v>10</v>
      </c>
      <c r="O19298" s="7">
        <v>10</v>
      </c>
    </row>
    <row r="19299" spans="1:15" x14ac:dyDescent="0.25">
      <c r="A19299" s="9" t="s">
        <v>20196</v>
      </c>
      <c r="B19299" s="9" t="s">
        <v>20195</v>
      </c>
      <c r="C19299" s="9" t="s">
        <v>19911</v>
      </c>
      <c r="D19299" s="7">
        <v>10</v>
      </c>
      <c r="O19299" s="7">
        <v>10</v>
      </c>
    </row>
    <row r="19300" spans="1:15" x14ac:dyDescent="0.25">
      <c r="A19300" s="9" t="s">
        <v>20197</v>
      </c>
      <c r="B19300" s="9" t="s">
        <v>20195</v>
      </c>
      <c r="C19300" s="9" t="s">
        <v>19911</v>
      </c>
      <c r="D19300" s="7">
        <v>10</v>
      </c>
      <c r="O19300" s="7">
        <v>10</v>
      </c>
    </row>
    <row r="19301" spans="1:15" x14ac:dyDescent="0.25">
      <c r="A19301" s="9" t="s">
        <v>20198</v>
      </c>
      <c r="B19301" s="9" t="s">
        <v>40</v>
      </c>
      <c r="C19301" s="9" t="s">
        <v>19911</v>
      </c>
      <c r="D19301" s="7">
        <v>10</v>
      </c>
      <c r="O19301" s="7">
        <v>10</v>
      </c>
    </row>
    <row r="19302" spans="1:15" x14ac:dyDescent="0.25">
      <c r="A19302" s="9" t="s">
        <v>20199</v>
      </c>
      <c r="B19302" s="9" t="s">
        <v>40</v>
      </c>
      <c r="C19302" s="9" t="s">
        <v>19911</v>
      </c>
      <c r="D19302" s="7">
        <v>10</v>
      </c>
      <c r="O19302" s="7">
        <v>10</v>
      </c>
    </row>
    <row r="19303" spans="1:15" x14ac:dyDescent="0.25">
      <c r="A19303" s="9" t="s">
        <v>20200</v>
      </c>
      <c r="B19303" s="9" t="s">
        <v>40</v>
      </c>
      <c r="C19303" s="9" t="s">
        <v>19911</v>
      </c>
      <c r="D19303" s="7">
        <v>10</v>
      </c>
      <c r="O19303" s="7">
        <v>10</v>
      </c>
    </row>
    <row r="19304" spans="1:15" x14ac:dyDescent="0.25">
      <c r="A19304" s="9" t="s">
        <v>20201</v>
      </c>
      <c r="B19304" s="9" t="s">
        <v>40</v>
      </c>
      <c r="C19304" s="9" t="s">
        <v>19911</v>
      </c>
      <c r="D19304" s="7">
        <v>10</v>
      </c>
      <c r="O19304" s="7">
        <v>10</v>
      </c>
    </row>
    <row r="19305" spans="1:15" x14ac:dyDescent="0.25">
      <c r="A19305" s="9" t="s">
        <v>20202</v>
      </c>
      <c r="B19305" s="9" t="s">
        <v>40</v>
      </c>
      <c r="C19305" s="9" t="s">
        <v>19911</v>
      </c>
      <c r="D19305" s="7">
        <v>10</v>
      </c>
      <c r="O19305" s="7">
        <v>10</v>
      </c>
    </row>
    <row r="19306" spans="1:15" x14ac:dyDescent="0.25">
      <c r="A19306" s="9" t="s">
        <v>20203</v>
      </c>
      <c r="B19306" s="9" t="s">
        <v>40</v>
      </c>
      <c r="C19306" s="9" t="s">
        <v>19911</v>
      </c>
      <c r="D19306" s="7">
        <v>10</v>
      </c>
      <c r="O19306" s="7">
        <v>10</v>
      </c>
    </row>
    <row r="19307" spans="1:15" x14ac:dyDescent="0.25">
      <c r="A19307" s="9" t="s">
        <v>20204</v>
      </c>
      <c r="B19307" s="9" t="s">
        <v>40</v>
      </c>
      <c r="C19307" s="9" t="s">
        <v>19911</v>
      </c>
      <c r="D19307" s="7">
        <v>10</v>
      </c>
      <c r="O19307" s="7">
        <v>10</v>
      </c>
    </row>
    <row r="19308" spans="1:15" x14ac:dyDescent="0.25">
      <c r="A19308" s="9" t="s">
        <v>20205</v>
      </c>
      <c r="B19308" s="9" t="s">
        <v>33</v>
      </c>
      <c r="C19308" s="9" t="s">
        <v>7615</v>
      </c>
      <c r="D19308" s="7">
        <v>10</v>
      </c>
      <c r="O19308" s="7">
        <v>10</v>
      </c>
    </row>
    <row r="19309" spans="1:15" x14ac:dyDescent="0.25">
      <c r="A19309" s="9" t="s">
        <v>20206</v>
      </c>
      <c r="B19309" s="9" t="s">
        <v>40</v>
      </c>
      <c r="C19309" s="9" t="s">
        <v>7615</v>
      </c>
      <c r="D19309" s="7">
        <v>10</v>
      </c>
      <c r="O19309" s="7">
        <v>10</v>
      </c>
    </row>
    <row r="19310" spans="1:15" x14ac:dyDescent="0.25">
      <c r="A19310" s="9" t="s">
        <v>20207</v>
      </c>
      <c r="B19310" s="9" t="s">
        <v>40</v>
      </c>
      <c r="C19310" s="9" t="s">
        <v>7615</v>
      </c>
      <c r="D19310" s="7">
        <v>10</v>
      </c>
      <c r="O19310" s="7">
        <v>10</v>
      </c>
    </row>
    <row r="19311" spans="1:15" x14ac:dyDescent="0.25">
      <c r="A19311" s="9" t="s">
        <v>20208</v>
      </c>
      <c r="B19311" s="9" t="s">
        <v>42</v>
      </c>
      <c r="C19311" s="9" t="s">
        <v>7615</v>
      </c>
      <c r="D19311" s="7">
        <v>10</v>
      </c>
      <c r="O19311" s="7">
        <v>10</v>
      </c>
    </row>
    <row r="19312" spans="1:15" x14ac:dyDescent="0.25">
      <c r="A19312" s="9" t="s">
        <v>20209</v>
      </c>
      <c r="B19312" s="9" t="s">
        <v>42</v>
      </c>
      <c r="C19312" s="9" t="s">
        <v>7615</v>
      </c>
      <c r="D19312" s="7">
        <v>10</v>
      </c>
      <c r="O19312" s="7">
        <v>10</v>
      </c>
    </row>
    <row r="19313" spans="1:15" x14ac:dyDescent="0.25">
      <c r="A19313" s="9" t="s">
        <v>20210</v>
      </c>
      <c r="B19313" s="9" t="s">
        <v>42</v>
      </c>
      <c r="C19313" s="9" t="s">
        <v>2347</v>
      </c>
      <c r="D19313" s="7">
        <v>10</v>
      </c>
      <c r="O19313" s="7">
        <v>10</v>
      </c>
    </row>
    <row r="19314" spans="1:15" x14ac:dyDescent="0.25">
      <c r="A19314" s="9" t="s">
        <v>20211</v>
      </c>
      <c r="B19314" s="9" t="s">
        <v>42</v>
      </c>
      <c r="C19314" s="9" t="s">
        <v>2347</v>
      </c>
      <c r="D19314" s="7">
        <v>10</v>
      </c>
      <c r="O19314" s="7">
        <v>10</v>
      </c>
    </row>
    <row r="19315" spans="1:15" x14ac:dyDescent="0.25">
      <c r="A19315" s="9" t="s">
        <v>20212</v>
      </c>
      <c r="B19315" s="9" t="s">
        <v>42</v>
      </c>
      <c r="C19315" s="9" t="s">
        <v>2347</v>
      </c>
      <c r="D19315" s="7">
        <v>10</v>
      </c>
      <c r="O19315" s="7">
        <v>10</v>
      </c>
    </row>
    <row r="19316" spans="1:15" x14ac:dyDescent="0.25">
      <c r="A19316" s="9" t="s">
        <v>20213</v>
      </c>
      <c r="B19316" s="9" t="s">
        <v>42</v>
      </c>
      <c r="C19316" s="9" t="s">
        <v>2347</v>
      </c>
      <c r="D19316" s="7">
        <v>10</v>
      </c>
      <c r="O19316" s="7">
        <v>10</v>
      </c>
    </row>
    <row r="19317" spans="1:15" x14ac:dyDescent="0.25">
      <c r="A19317" s="9" t="s">
        <v>20214</v>
      </c>
      <c r="B19317" s="9" t="s">
        <v>40</v>
      </c>
      <c r="C19317" s="9" t="s">
        <v>2347</v>
      </c>
      <c r="D19317" s="7">
        <v>10</v>
      </c>
      <c r="O19317" s="7">
        <v>10</v>
      </c>
    </row>
    <row r="19318" spans="1:15" x14ac:dyDescent="0.25">
      <c r="A19318" s="9" t="s">
        <v>20215</v>
      </c>
      <c r="B19318" s="9" t="s">
        <v>42</v>
      </c>
      <c r="C19318" s="9" t="s">
        <v>834</v>
      </c>
      <c r="D19318" s="7">
        <v>10</v>
      </c>
      <c r="O19318" s="7">
        <v>10</v>
      </c>
    </row>
    <row r="19319" spans="1:15" x14ac:dyDescent="0.25">
      <c r="A19319" s="9" t="s">
        <v>20216</v>
      </c>
      <c r="B19319" s="9" t="s">
        <v>42</v>
      </c>
      <c r="C19319" s="9" t="s">
        <v>834</v>
      </c>
      <c r="D19319" s="7">
        <v>10</v>
      </c>
      <c r="O19319" s="7">
        <v>10</v>
      </c>
    </row>
    <row r="19320" spans="1:15" x14ac:dyDescent="0.25">
      <c r="A19320" s="9" t="s">
        <v>20217</v>
      </c>
      <c r="B19320" s="9" t="s">
        <v>42</v>
      </c>
      <c r="C19320" s="9" t="s">
        <v>834</v>
      </c>
      <c r="D19320" s="7">
        <v>10</v>
      </c>
      <c r="O19320" s="7">
        <v>10</v>
      </c>
    </row>
    <row r="19321" spans="1:15" x14ac:dyDescent="0.25">
      <c r="A19321" s="9" t="s">
        <v>20218</v>
      </c>
      <c r="B19321" s="9" t="s">
        <v>42</v>
      </c>
      <c r="C19321" s="9" t="s">
        <v>834</v>
      </c>
      <c r="D19321" s="7">
        <v>10</v>
      </c>
      <c r="O19321" s="7">
        <v>10</v>
      </c>
    </row>
    <row r="19322" spans="1:15" x14ac:dyDescent="0.25">
      <c r="A19322" s="9" t="s">
        <v>20219</v>
      </c>
      <c r="B19322" s="9" t="s">
        <v>42</v>
      </c>
      <c r="C19322" s="9" t="s">
        <v>834</v>
      </c>
      <c r="D19322" s="7">
        <v>10</v>
      </c>
      <c r="O19322" s="7">
        <v>10</v>
      </c>
    </row>
    <row r="19323" spans="1:15" x14ac:dyDescent="0.25">
      <c r="A19323" s="9" t="s">
        <v>20220</v>
      </c>
      <c r="B19323" s="9" t="s">
        <v>42</v>
      </c>
      <c r="C19323" s="9" t="s">
        <v>834</v>
      </c>
      <c r="D19323" s="7">
        <v>10</v>
      </c>
      <c r="O19323" s="7">
        <v>10</v>
      </c>
    </row>
    <row r="19324" spans="1:15" x14ac:dyDescent="0.25">
      <c r="A19324" s="9" t="s">
        <v>20221</v>
      </c>
      <c r="B19324" s="9" t="s">
        <v>42</v>
      </c>
      <c r="C19324" s="9" t="s">
        <v>834</v>
      </c>
      <c r="D19324" s="7">
        <v>10</v>
      </c>
      <c r="O19324" s="7">
        <v>10</v>
      </c>
    </row>
    <row r="19325" spans="1:15" x14ac:dyDescent="0.25">
      <c r="A19325" s="9" t="s">
        <v>20222</v>
      </c>
      <c r="B19325" s="9" t="s">
        <v>42</v>
      </c>
      <c r="C19325" s="9" t="s">
        <v>834</v>
      </c>
      <c r="D19325" s="7">
        <v>10</v>
      </c>
      <c r="O19325" s="7">
        <v>10</v>
      </c>
    </row>
    <row r="19326" spans="1:15" x14ac:dyDescent="0.25">
      <c r="A19326" s="9" t="s">
        <v>20223</v>
      </c>
      <c r="B19326" s="9" t="s">
        <v>42</v>
      </c>
      <c r="C19326" s="9" t="s">
        <v>834</v>
      </c>
      <c r="D19326" s="7">
        <v>10</v>
      </c>
      <c r="O19326" s="7">
        <v>10</v>
      </c>
    </row>
    <row r="19327" spans="1:15" x14ac:dyDescent="0.25">
      <c r="A19327" s="9" t="s">
        <v>20224</v>
      </c>
      <c r="B19327" s="9" t="s">
        <v>42</v>
      </c>
      <c r="C19327" s="9" t="s">
        <v>834</v>
      </c>
      <c r="D19327" s="7">
        <v>10</v>
      </c>
      <c r="O19327" s="7">
        <v>10</v>
      </c>
    </row>
    <row r="19328" spans="1:15" x14ac:dyDescent="0.25">
      <c r="A19328" s="9" t="s">
        <v>20225</v>
      </c>
      <c r="B19328" s="9" t="s">
        <v>42</v>
      </c>
      <c r="C19328" s="9" t="s">
        <v>834</v>
      </c>
      <c r="D19328" s="7">
        <v>10</v>
      </c>
      <c r="O19328" s="7">
        <v>10</v>
      </c>
    </row>
    <row r="19329" spans="1:15" x14ac:dyDescent="0.25">
      <c r="A19329" s="9" t="s">
        <v>20226</v>
      </c>
      <c r="B19329" s="9" t="s">
        <v>42</v>
      </c>
      <c r="C19329" s="9" t="s">
        <v>834</v>
      </c>
      <c r="D19329" s="7">
        <v>10</v>
      </c>
      <c r="O19329" s="7">
        <v>10</v>
      </c>
    </row>
    <row r="19330" spans="1:15" x14ac:dyDescent="0.25">
      <c r="A19330" s="9" t="s">
        <v>20227</v>
      </c>
      <c r="B19330" s="9" t="s">
        <v>42</v>
      </c>
      <c r="C19330" s="9" t="s">
        <v>834</v>
      </c>
      <c r="D19330" s="7">
        <v>10</v>
      </c>
      <c r="O19330" s="7">
        <v>10</v>
      </c>
    </row>
    <row r="19331" spans="1:15" x14ac:dyDescent="0.25">
      <c r="A19331" s="9" t="s">
        <v>20228</v>
      </c>
      <c r="B19331" s="9" t="s">
        <v>42</v>
      </c>
      <c r="C19331" s="9" t="s">
        <v>834</v>
      </c>
      <c r="D19331" s="7">
        <v>10</v>
      </c>
      <c r="O19331" s="7">
        <v>10</v>
      </c>
    </row>
    <row r="19332" spans="1:15" x14ac:dyDescent="0.25">
      <c r="A19332" s="9" t="s">
        <v>20229</v>
      </c>
      <c r="B19332" s="9" t="s">
        <v>42</v>
      </c>
      <c r="C19332" s="9" t="s">
        <v>834</v>
      </c>
      <c r="D19332" s="7">
        <v>10</v>
      </c>
      <c r="O19332" s="7">
        <v>10</v>
      </c>
    </row>
    <row r="19333" spans="1:15" x14ac:dyDescent="0.25">
      <c r="A19333" s="9" t="s">
        <v>20230</v>
      </c>
      <c r="B19333" s="9" t="s">
        <v>42</v>
      </c>
      <c r="C19333" s="9" t="s">
        <v>834</v>
      </c>
      <c r="D19333" s="7">
        <v>10</v>
      </c>
      <c r="O19333" s="7">
        <v>10</v>
      </c>
    </row>
    <row r="19334" spans="1:15" x14ac:dyDescent="0.25">
      <c r="A19334" s="9" t="s">
        <v>20231</v>
      </c>
      <c r="B19334" s="9" t="s">
        <v>42</v>
      </c>
      <c r="C19334" s="9" t="s">
        <v>834</v>
      </c>
      <c r="D19334" s="7">
        <v>10</v>
      </c>
      <c r="O19334" s="7">
        <v>10</v>
      </c>
    </row>
    <row r="19335" spans="1:15" x14ac:dyDescent="0.25">
      <c r="A19335" s="9" t="s">
        <v>20232</v>
      </c>
      <c r="B19335" s="9" t="s">
        <v>40</v>
      </c>
      <c r="C19335" s="9" t="s">
        <v>734</v>
      </c>
      <c r="D19335" s="7">
        <v>11</v>
      </c>
      <c r="O19335" s="7">
        <v>11</v>
      </c>
    </row>
    <row r="19336" spans="1:15" x14ac:dyDescent="0.25">
      <c r="A19336" s="9" t="s">
        <v>20233</v>
      </c>
      <c r="B19336" s="9" t="s">
        <v>45</v>
      </c>
      <c r="C19336" s="9" t="s">
        <v>854</v>
      </c>
      <c r="D19336" s="7">
        <v>11</v>
      </c>
      <c r="O19336" s="7">
        <v>11</v>
      </c>
    </row>
    <row r="19337" spans="1:15" x14ac:dyDescent="0.25">
      <c r="A19337" s="9" t="s">
        <v>20234</v>
      </c>
      <c r="B19337" s="9" t="s">
        <v>0</v>
      </c>
      <c r="C19337" s="9" t="s">
        <v>4636</v>
      </c>
      <c r="D19337" s="7">
        <v>11</v>
      </c>
      <c r="O19337" s="7">
        <v>11</v>
      </c>
    </row>
    <row r="19338" spans="1:15" x14ac:dyDescent="0.25">
      <c r="A19338" s="9" t="s">
        <v>20235</v>
      </c>
      <c r="B19338" s="9" t="s">
        <v>0</v>
      </c>
      <c r="C19338" s="9" t="s">
        <v>4636</v>
      </c>
      <c r="D19338" s="7">
        <v>11</v>
      </c>
      <c r="O19338" s="7">
        <v>11</v>
      </c>
    </row>
    <row r="19339" spans="1:15" x14ac:dyDescent="0.25">
      <c r="A19339" s="9" t="s">
        <v>20236</v>
      </c>
      <c r="B19339" s="9" t="s">
        <v>0</v>
      </c>
      <c r="C19339" s="9" t="s">
        <v>4636</v>
      </c>
      <c r="D19339" s="7">
        <v>11</v>
      </c>
      <c r="O19339" s="7">
        <v>11</v>
      </c>
    </row>
    <row r="19340" spans="1:15" x14ac:dyDescent="0.25">
      <c r="A19340" s="9" t="s">
        <v>20237</v>
      </c>
      <c r="B19340" s="9" t="s">
        <v>0</v>
      </c>
      <c r="C19340" s="9" t="s">
        <v>4636</v>
      </c>
      <c r="D19340" s="7">
        <v>11</v>
      </c>
      <c r="O19340" s="7">
        <v>11</v>
      </c>
    </row>
    <row r="19341" spans="1:15" x14ac:dyDescent="0.25">
      <c r="A19341" s="9" t="s">
        <v>20238</v>
      </c>
      <c r="B19341" s="9" t="s">
        <v>45</v>
      </c>
      <c r="C19341" s="9" t="s">
        <v>4636</v>
      </c>
      <c r="D19341" s="7">
        <v>11</v>
      </c>
      <c r="O19341" s="7">
        <v>11</v>
      </c>
    </row>
    <row r="19342" spans="1:15" x14ac:dyDescent="0.25">
      <c r="A19342" s="9" t="s">
        <v>20239</v>
      </c>
      <c r="B19342" s="9" t="s">
        <v>0</v>
      </c>
      <c r="C19342" s="9" t="s">
        <v>4636</v>
      </c>
      <c r="D19342" s="7">
        <v>11</v>
      </c>
      <c r="O19342" s="7">
        <v>11</v>
      </c>
    </row>
    <row r="19343" spans="1:15" x14ac:dyDescent="0.25">
      <c r="A19343" s="9" t="s">
        <v>20240</v>
      </c>
      <c r="B19343" s="9" t="s">
        <v>0</v>
      </c>
      <c r="C19343" s="9" t="s">
        <v>4636</v>
      </c>
      <c r="D19343" s="7">
        <v>11</v>
      </c>
      <c r="O19343" s="7">
        <v>11</v>
      </c>
    </row>
    <row r="19344" spans="1:15" x14ac:dyDescent="0.25">
      <c r="A19344" s="9" t="s">
        <v>20241</v>
      </c>
      <c r="B19344" s="9" t="s">
        <v>0</v>
      </c>
      <c r="C19344" s="9" t="s">
        <v>4636</v>
      </c>
      <c r="D19344" s="7">
        <v>11</v>
      </c>
      <c r="O19344" s="7">
        <v>11</v>
      </c>
    </row>
    <row r="19345" spans="1:15" x14ac:dyDescent="0.25">
      <c r="A19345" s="9" t="s">
        <v>20242</v>
      </c>
      <c r="B19345" s="9" t="s">
        <v>0</v>
      </c>
      <c r="C19345" s="9" t="s">
        <v>4636</v>
      </c>
      <c r="D19345" s="7">
        <v>11</v>
      </c>
      <c r="O19345" s="7">
        <v>11</v>
      </c>
    </row>
    <row r="19346" spans="1:15" x14ac:dyDescent="0.25">
      <c r="A19346" s="9" t="s">
        <v>20243</v>
      </c>
      <c r="B19346" s="9" t="s">
        <v>0</v>
      </c>
      <c r="C19346" s="9" t="s">
        <v>4636</v>
      </c>
      <c r="D19346" s="7">
        <v>11</v>
      </c>
      <c r="O19346" s="7">
        <v>11</v>
      </c>
    </row>
    <row r="19347" spans="1:15" x14ac:dyDescent="0.25">
      <c r="A19347" s="9" t="s">
        <v>20244</v>
      </c>
      <c r="B19347" s="9" t="s">
        <v>0</v>
      </c>
      <c r="C19347" s="9" t="s">
        <v>4636</v>
      </c>
      <c r="D19347" s="7">
        <v>11</v>
      </c>
      <c r="O19347" s="7">
        <v>11</v>
      </c>
    </row>
    <row r="19348" spans="1:15" x14ac:dyDescent="0.25">
      <c r="A19348" s="9" t="s">
        <v>20245</v>
      </c>
      <c r="B19348" s="9" t="s">
        <v>0</v>
      </c>
      <c r="C19348" s="9" t="s">
        <v>4636</v>
      </c>
      <c r="D19348" s="7">
        <v>11</v>
      </c>
      <c r="O19348" s="7">
        <v>11</v>
      </c>
    </row>
    <row r="19349" spans="1:15" x14ac:dyDescent="0.25">
      <c r="A19349" s="9" t="s">
        <v>20246</v>
      </c>
      <c r="B19349" s="9" t="s">
        <v>0</v>
      </c>
      <c r="C19349" s="9" t="s">
        <v>4636</v>
      </c>
      <c r="D19349" s="7">
        <v>11</v>
      </c>
      <c r="O19349" s="7">
        <v>11</v>
      </c>
    </row>
    <row r="19350" spans="1:15" x14ac:dyDescent="0.25">
      <c r="A19350" s="9" t="s">
        <v>20247</v>
      </c>
      <c r="B19350" s="9" t="s">
        <v>0</v>
      </c>
      <c r="C19350" s="9" t="s">
        <v>4636</v>
      </c>
      <c r="D19350" s="7">
        <v>11</v>
      </c>
      <c r="O19350" s="7">
        <v>11</v>
      </c>
    </row>
    <row r="19351" spans="1:15" x14ac:dyDescent="0.25">
      <c r="A19351" s="9" t="s">
        <v>20248</v>
      </c>
      <c r="B19351" s="9" t="s">
        <v>0</v>
      </c>
      <c r="C19351" s="9" t="s">
        <v>4636</v>
      </c>
      <c r="D19351" s="7">
        <v>11</v>
      </c>
      <c r="O19351" s="7">
        <v>11</v>
      </c>
    </row>
    <row r="19352" spans="1:15" x14ac:dyDescent="0.25">
      <c r="A19352" s="9" t="s">
        <v>20249</v>
      </c>
      <c r="B19352" s="9" t="s">
        <v>0</v>
      </c>
      <c r="C19352" s="9" t="s">
        <v>4636</v>
      </c>
      <c r="D19352" s="7">
        <v>11</v>
      </c>
      <c r="O19352" s="7">
        <v>11</v>
      </c>
    </row>
    <row r="19353" spans="1:15" x14ac:dyDescent="0.25">
      <c r="A19353" s="9" t="s">
        <v>20250</v>
      </c>
      <c r="B19353" s="9" t="s">
        <v>42</v>
      </c>
      <c r="C19353" s="9" t="s">
        <v>4636</v>
      </c>
      <c r="D19353" s="7">
        <v>11</v>
      </c>
      <c r="O19353" s="7">
        <v>11</v>
      </c>
    </row>
    <row r="19354" spans="1:15" x14ac:dyDescent="0.25">
      <c r="A19354" s="9" t="s">
        <v>20251</v>
      </c>
      <c r="B19354" s="9" t="s">
        <v>42</v>
      </c>
      <c r="C19354" s="9" t="s">
        <v>4636</v>
      </c>
      <c r="D19354" s="7">
        <v>11</v>
      </c>
      <c r="O19354" s="7">
        <v>11</v>
      </c>
    </row>
    <row r="19355" spans="1:15" x14ac:dyDescent="0.25">
      <c r="A19355" s="9" t="s">
        <v>20252</v>
      </c>
      <c r="B19355" s="9" t="s">
        <v>0</v>
      </c>
      <c r="C19355" s="9" t="s">
        <v>4636</v>
      </c>
      <c r="D19355" s="7">
        <v>11</v>
      </c>
      <c r="O19355" s="7">
        <v>11</v>
      </c>
    </row>
    <row r="19356" spans="1:15" x14ac:dyDescent="0.25">
      <c r="A19356" s="9" t="s">
        <v>20253</v>
      </c>
      <c r="B19356" s="9" t="s">
        <v>0</v>
      </c>
      <c r="C19356" s="9" t="s">
        <v>4636</v>
      </c>
      <c r="D19356" s="7">
        <v>11</v>
      </c>
      <c r="O19356" s="7">
        <v>11</v>
      </c>
    </row>
    <row r="19357" spans="1:15" x14ac:dyDescent="0.25">
      <c r="A19357" s="9" t="s">
        <v>20254</v>
      </c>
      <c r="B19357" s="9" t="s">
        <v>0</v>
      </c>
      <c r="C19357" s="9" t="s">
        <v>4636</v>
      </c>
      <c r="D19357" s="7">
        <v>11</v>
      </c>
      <c r="O19357" s="7">
        <v>11</v>
      </c>
    </row>
    <row r="19358" spans="1:15" x14ac:dyDescent="0.25">
      <c r="A19358" s="9" t="s">
        <v>20255</v>
      </c>
      <c r="B19358" s="9" t="s">
        <v>0</v>
      </c>
      <c r="C19358" s="9" t="s">
        <v>4636</v>
      </c>
      <c r="D19358" s="7">
        <v>11</v>
      </c>
      <c r="O19358" s="7">
        <v>11</v>
      </c>
    </row>
    <row r="19359" spans="1:15" x14ac:dyDescent="0.25">
      <c r="A19359" s="9" t="s">
        <v>20256</v>
      </c>
      <c r="B19359" s="9" t="s">
        <v>0</v>
      </c>
      <c r="C19359" s="9" t="s">
        <v>4636</v>
      </c>
      <c r="D19359" s="7">
        <v>11</v>
      </c>
      <c r="O19359" s="7">
        <v>11</v>
      </c>
    </row>
    <row r="19360" spans="1:15" x14ac:dyDescent="0.25">
      <c r="A19360" s="9" t="s">
        <v>20257</v>
      </c>
      <c r="B19360" s="9" t="s">
        <v>45</v>
      </c>
      <c r="C19360" s="9" t="s">
        <v>4636</v>
      </c>
      <c r="D19360" s="7">
        <v>11</v>
      </c>
      <c r="O19360" s="7">
        <v>11</v>
      </c>
    </row>
    <row r="19361" spans="1:15" x14ac:dyDescent="0.25">
      <c r="A19361" s="9" t="s">
        <v>20258</v>
      </c>
      <c r="B19361" s="9" t="s">
        <v>45</v>
      </c>
      <c r="C19361" s="9" t="s">
        <v>4636</v>
      </c>
      <c r="D19361" s="7">
        <v>11</v>
      </c>
      <c r="O19361" s="7">
        <v>11</v>
      </c>
    </row>
    <row r="19362" spans="1:15" x14ac:dyDescent="0.25">
      <c r="A19362" s="9" t="s">
        <v>20259</v>
      </c>
      <c r="B19362" s="9" t="s">
        <v>0</v>
      </c>
      <c r="C19362" s="9" t="s">
        <v>4636</v>
      </c>
      <c r="D19362" s="7">
        <v>11</v>
      </c>
      <c r="O19362" s="7">
        <v>11</v>
      </c>
    </row>
    <row r="19363" spans="1:15" x14ac:dyDescent="0.25">
      <c r="A19363" s="9" t="s">
        <v>20260</v>
      </c>
      <c r="B19363" s="9" t="s">
        <v>0</v>
      </c>
      <c r="C19363" s="9" t="s">
        <v>4636</v>
      </c>
      <c r="D19363" s="7">
        <v>11</v>
      </c>
      <c r="O19363" s="7">
        <v>11</v>
      </c>
    </row>
    <row r="19364" spans="1:15" x14ac:dyDescent="0.25">
      <c r="A19364" s="9" t="s">
        <v>20261</v>
      </c>
      <c r="B19364" s="9" t="s">
        <v>0</v>
      </c>
      <c r="C19364" s="9" t="s">
        <v>4636</v>
      </c>
      <c r="D19364" s="7">
        <v>11</v>
      </c>
      <c r="O19364" s="7">
        <v>11</v>
      </c>
    </row>
    <row r="19365" spans="1:15" x14ac:dyDescent="0.25">
      <c r="A19365" s="9" t="s">
        <v>20262</v>
      </c>
      <c r="B19365" s="9" t="s">
        <v>0</v>
      </c>
      <c r="C19365" s="9" t="s">
        <v>4636</v>
      </c>
      <c r="D19365" s="7">
        <v>11</v>
      </c>
      <c r="O19365" s="7">
        <v>11</v>
      </c>
    </row>
    <row r="19366" spans="1:15" x14ac:dyDescent="0.25">
      <c r="A19366" s="9" t="s">
        <v>20263</v>
      </c>
      <c r="B19366" s="9" t="s">
        <v>0</v>
      </c>
      <c r="C19366" s="9" t="s">
        <v>9984</v>
      </c>
      <c r="D19366" s="7">
        <v>11</v>
      </c>
      <c r="O19366" s="7">
        <v>11</v>
      </c>
    </row>
    <row r="19367" spans="1:15" x14ac:dyDescent="0.25">
      <c r="A19367" s="9" t="s">
        <v>20264</v>
      </c>
      <c r="B19367" s="9" t="s">
        <v>0</v>
      </c>
      <c r="C19367" s="9" t="s">
        <v>9984</v>
      </c>
      <c r="D19367" s="7">
        <v>11</v>
      </c>
      <c r="O19367" s="7">
        <v>11</v>
      </c>
    </row>
    <row r="19368" spans="1:15" x14ac:dyDescent="0.25">
      <c r="A19368" s="9" t="s">
        <v>20265</v>
      </c>
      <c r="B19368" s="9" t="s">
        <v>45</v>
      </c>
      <c r="C19368" s="9" t="s">
        <v>9984</v>
      </c>
      <c r="D19368" s="7">
        <v>11</v>
      </c>
      <c r="O19368" s="7">
        <v>11</v>
      </c>
    </row>
    <row r="19369" spans="1:15" x14ac:dyDescent="0.25">
      <c r="A19369" s="9" t="s">
        <v>20266</v>
      </c>
      <c r="B19369" s="9" t="s">
        <v>45</v>
      </c>
      <c r="C19369" s="9" t="s">
        <v>9984</v>
      </c>
      <c r="D19369" s="7">
        <v>11</v>
      </c>
      <c r="O19369" s="7">
        <v>11</v>
      </c>
    </row>
    <row r="19370" spans="1:15" x14ac:dyDescent="0.25">
      <c r="A19370" s="9" t="s">
        <v>20267</v>
      </c>
      <c r="B19370" s="9" t="s">
        <v>45</v>
      </c>
      <c r="C19370" s="9" t="s">
        <v>9984</v>
      </c>
      <c r="D19370" s="7">
        <v>11</v>
      </c>
      <c r="O19370" s="7">
        <v>11</v>
      </c>
    </row>
    <row r="19371" spans="1:15" x14ac:dyDescent="0.25">
      <c r="A19371" s="9" t="s">
        <v>20268</v>
      </c>
      <c r="B19371" s="9" t="s">
        <v>45</v>
      </c>
      <c r="C19371" s="9" t="s">
        <v>9984</v>
      </c>
      <c r="D19371" s="7">
        <v>11</v>
      </c>
      <c r="O19371" s="7">
        <v>11</v>
      </c>
    </row>
    <row r="19372" spans="1:15" x14ac:dyDescent="0.25">
      <c r="A19372" s="9" t="s">
        <v>20269</v>
      </c>
      <c r="B19372" s="9" t="s">
        <v>45</v>
      </c>
      <c r="C19372" s="9" t="s">
        <v>9984</v>
      </c>
      <c r="D19372" s="7">
        <v>11</v>
      </c>
      <c r="O19372" s="7">
        <v>11</v>
      </c>
    </row>
    <row r="19373" spans="1:15" x14ac:dyDescent="0.25">
      <c r="A19373" s="9" t="s">
        <v>20270</v>
      </c>
      <c r="B19373" s="9" t="s">
        <v>45</v>
      </c>
      <c r="C19373" s="9" t="s">
        <v>9984</v>
      </c>
      <c r="D19373" s="7">
        <v>11</v>
      </c>
      <c r="O19373" s="7">
        <v>11</v>
      </c>
    </row>
    <row r="19374" spans="1:15" x14ac:dyDescent="0.25">
      <c r="A19374" s="9" t="s">
        <v>20271</v>
      </c>
      <c r="B19374" s="9" t="s">
        <v>45</v>
      </c>
      <c r="C19374" s="9" t="s">
        <v>9984</v>
      </c>
      <c r="D19374" s="7">
        <v>11</v>
      </c>
      <c r="O19374" s="7">
        <v>11</v>
      </c>
    </row>
    <row r="19375" spans="1:15" x14ac:dyDescent="0.25">
      <c r="A19375" s="9" t="s">
        <v>20272</v>
      </c>
      <c r="B19375" s="9" t="s">
        <v>45</v>
      </c>
      <c r="C19375" s="9" t="s">
        <v>9984</v>
      </c>
      <c r="D19375" s="7">
        <v>11</v>
      </c>
      <c r="O19375" s="7">
        <v>11</v>
      </c>
    </row>
    <row r="19376" spans="1:15" x14ac:dyDescent="0.25">
      <c r="A19376" s="9" t="s">
        <v>20273</v>
      </c>
      <c r="B19376" s="9" t="s">
        <v>45</v>
      </c>
      <c r="C19376" s="9" t="s">
        <v>9984</v>
      </c>
      <c r="D19376" s="7">
        <v>11</v>
      </c>
      <c r="O19376" s="7">
        <v>11</v>
      </c>
    </row>
    <row r="19377" spans="1:15" x14ac:dyDescent="0.25">
      <c r="A19377" s="9" t="s">
        <v>20274</v>
      </c>
      <c r="B19377" s="9" t="s">
        <v>45</v>
      </c>
      <c r="C19377" s="9" t="s">
        <v>9984</v>
      </c>
      <c r="D19377" s="7">
        <v>11</v>
      </c>
      <c r="O19377" s="7">
        <v>11</v>
      </c>
    </row>
    <row r="19378" spans="1:15" x14ac:dyDescent="0.25">
      <c r="A19378" s="9" t="s">
        <v>20275</v>
      </c>
      <c r="B19378" s="9" t="s">
        <v>45</v>
      </c>
      <c r="C19378" s="9" t="s">
        <v>9984</v>
      </c>
      <c r="D19378" s="7">
        <v>11</v>
      </c>
      <c r="O19378" s="7">
        <v>11</v>
      </c>
    </row>
    <row r="19379" spans="1:15" x14ac:dyDescent="0.25">
      <c r="A19379" s="9" t="s">
        <v>20276</v>
      </c>
      <c r="B19379" s="9" t="s">
        <v>45</v>
      </c>
      <c r="C19379" s="9" t="s">
        <v>9984</v>
      </c>
      <c r="D19379" s="7">
        <v>11</v>
      </c>
      <c r="O19379" s="7">
        <v>11</v>
      </c>
    </row>
    <row r="19380" spans="1:15" x14ac:dyDescent="0.25">
      <c r="A19380" s="9" t="s">
        <v>20277</v>
      </c>
      <c r="B19380" s="9" t="s">
        <v>45</v>
      </c>
      <c r="C19380" s="9" t="s">
        <v>9984</v>
      </c>
      <c r="D19380" s="7">
        <v>11</v>
      </c>
      <c r="O19380" s="7">
        <v>11</v>
      </c>
    </row>
    <row r="19381" spans="1:15" x14ac:dyDescent="0.25">
      <c r="A19381" s="9" t="s">
        <v>20278</v>
      </c>
      <c r="B19381" s="9" t="s">
        <v>0</v>
      </c>
      <c r="C19381" s="9" t="s">
        <v>9984</v>
      </c>
      <c r="D19381" s="7">
        <v>11</v>
      </c>
      <c r="O19381" s="7">
        <v>11</v>
      </c>
    </row>
    <row r="19382" spans="1:15" x14ac:dyDescent="0.25">
      <c r="A19382" s="9" t="s">
        <v>20279</v>
      </c>
      <c r="B19382" s="9" t="s">
        <v>0</v>
      </c>
      <c r="C19382" s="9" t="s">
        <v>9984</v>
      </c>
      <c r="D19382" s="7">
        <v>11</v>
      </c>
      <c r="O19382" s="7">
        <v>11</v>
      </c>
    </row>
    <row r="19383" spans="1:15" x14ac:dyDescent="0.25">
      <c r="A19383" s="9" t="s">
        <v>20280</v>
      </c>
      <c r="B19383" s="9" t="s">
        <v>0</v>
      </c>
      <c r="C19383" s="9" t="s">
        <v>9984</v>
      </c>
      <c r="D19383" s="7">
        <v>11</v>
      </c>
      <c r="O19383" s="7">
        <v>11</v>
      </c>
    </row>
    <row r="19384" spans="1:15" x14ac:dyDescent="0.25">
      <c r="A19384" s="9" t="s">
        <v>20281</v>
      </c>
      <c r="B19384" s="9" t="s">
        <v>0</v>
      </c>
      <c r="C19384" s="9" t="s">
        <v>9984</v>
      </c>
      <c r="D19384" s="7">
        <v>11</v>
      </c>
      <c r="O19384" s="7">
        <v>11</v>
      </c>
    </row>
    <row r="19385" spans="1:15" x14ac:dyDescent="0.25">
      <c r="A19385" s="9" t="s">
        <v>20282</v>
      </c>
      <c r="B19385" s="9" t="s">
        <v>33</v>
      </c>
      <c r="C19385" s="9" t="s">
        <v>9984</v>
      </c>
      <c r="D19385" s="7">
        <v>11</v>
      </c>
      <c r="O19385" s="7">
        <v>11</v>
      </c>
    </row>
    <row r="19386" spans="1:15" x14ac:dyDescent="0.25">
      <c r="A19386" s="9" t="s">
        <v>20283</v>
      </c>
      <c r="B19386" s="9" t="s">
        <v>0</v>
      </c>
      <c r="C19386" s="9" t="s">
        <v>9984</v>
      </c>
      <c r="D19386" s="7">
        <v>11</v>
      </c>
      <c r="O19386" s="7">
        <v>11</v>
      </c>
    </row>
    <row r="19387" spans="1:15" x14ac:dyDescent="0.25">
      <c r="A19387" s="9" t="s">
        <v>20284</v>
      </c>
      <c r="B19387" s="9" t="s">
        <v>0</v>
      </c>
      <c r="C19387" s="9" t="s">
        <v>9984</v>
      </c>
      <c r="D19387" s="7">
        <v>11</v>
      </c>
      <c r="O19387" s="7">
        <v>11</v>
      </c>
    </row>
    <row r="19388" spans="1:15" x14ac:dyDescent="0.25">
      <c r="A19388" s="9" t="s">
        <v>20285</v>
      </c>
      <c r="B19388" s="9" t="s">
        <v>0</v>
      </c>
      <c r="C19388" s="9" t="s">
        <v>9984</v>
      </c>
      <c r="D19388" s="7">
        <v>11</v>
      </c>
      <c r="O19388" s="7">
        <v>11</v>
      </c>
    </row>
    <row r="19389" spans="1:15" x14ac:dyDescent="0.25">
      <c r="A19389" s="9" t="s">
        <v>20286</v>
      </c>
      <c r="B19389" s="9" t="s">
        <v>0</v>
      </c>
      <c r="C19389" s="9" t="s">
        <v>9984</v>
      </c>
      <c r="D19389" s="7">
        <v>11</v>
      </c>
      <c r="O19389" s="7">
        <v>11</v>
      </c>
    </row>
    <row r="19390" spans="1:15" x14ac:dyDescent="0.25">
      <c r="A19390" s="9" t="s">
        <v>20287</v>
      </c>
      <c r="B19390" s="9" t="s">
        <v>0</v>
      </c>
      <c r="C19390" s="9" t="s">
        <v>9984</v>
      </c>
      <c r="D19390" s="7">
        <v>11</v>
      </c>
      <c r="O19390" s="7">
        <v>11</v>
      </c>
    </row>
    <row r="19391" spans="1:15" x14ac:dyDescent="0.25">
      <c r="A19391" s="9" t="s">
        <v>20288</v>
      </c>
      <c r="B19391" s="9" t="s">
        <v>0</v>
      </c>
      <c r="C19391" s="9" t="s">
        <v>9984</v>
      </c>
      <c r="D19391" s="7">
        <v>11</v>
      </c>
      <c r="O19391" s="7">
        <v>11</v>
      </c>
    </row>
    <row r="19392" spans="1:15" x14ac:dyDescent="0.25">
      <c r="A19392" s="9" t="s">
        <v>20289</v>
      </c>
      <c r="B19392" s="9" t="s">
        <v>0</v>
      </c>
      <c r="C19392" s="9" t="s">
        <v>9984</v>
      </c>
      <c r="D19392" s="7">
        <v>11</v>
      </c>
      <c r="O19392" s="7">
        <v>11</v>
      </c>
    </row>
    <row r="19393" spans="1:15" x14ac:dyDescent="0.25">
      <c r="A19393" s="9" t="s">
        <v>20290</v>
      </c>
      <c r="B19393" s="9" t="s">
        <v>0</v>
      </c>
      <c r="C19393" s="9" t="s">
        <v>9984</v>
      </c>
      <c r="D19393" s="7">
        <v>11</v>
      </c>
      <c r="O19393" s="7">
        <v>11</v>
      </c>
    </row>
    <row r="19394" spans="1:15" x14ac:dyDescent="0.25">
      <c r="A19394" s="9" t="s">
        <v>20291</v>
      </c>
      <c r="B19394" s="9" t="s">
        <v>42</v>
      </c>
      <c r="C19394" s="9" t="s">
        <v>9984</v>
      </c>
      <c r="D19394" s="7">
        <v>11</v>
      </c>
      <c r="O19394" s="7">
        <v>11</v>
      </c>
    </row>
    <row r="19395" spans="1:15" x14ac:dyDescent="0.25">
      <c r="A19395" s="9" t="s">
        <v>20292</v>
      </c>
      <c r="B19395" s="9" t="s">
        <v>42</v>
      </c>
      <c r="C19395" s="9" t="s">
        <v>9984</v>
      </c>
      <c r="D19395" s="7">
        <v>11</v>
      </c>
      <c r="O19395" s="7">
        <v>11</v>
      </c>
    </row>
    <row r="19396" spans="1:15" x14ac:dyDescent="0.25">
      <c r="A19396" s="9" t="s">
        <v>20293</v>
      </c>
      <c r="B19396" s="9" t="s">
        <v>42</v>
      </c>
      <c r="C19396" s="9" t="s">
        <v>9984</v>
      </c>
      <c r="D19396" s="7">
        <v>11</v>
      </c>
      <c r="O19396" s="7">
        <v>11</v>
      </c>
    </row>
    <row r="19397" spans="1:15" x14ac:dyDescent="0.25">
      <c r="A19397" s="9" t="s">
        <v>20294</v>
      </c>
      <c r="B19397" s="9" t="s">
        <v>42</v>
      </c>
      <c r="C19397" s="9" t="s">
        <v>9984</v>
      </c>
      <c r="D19397" s="7">
        <v>11</v>
      </c>
      <c r="O19397" s="7">
        <v>11</v>
      </c>
    </row>
    <row r="19398" spans="1:15" x14ac:dyDescent="0.25">
      <c r="A19398" s="9" t="s">
        <v>20295</v>
      </c>
      <c r="B19398" s="9" t="s">
        <v>42</v>
      </c>
      <c r="C19398" s="9" t="s">
        <v>9984</v>
      </c>
      <c r="D19398" s="7">
        <v>11</v>
      </c>
      <c r="O19398" s="7">
        <v>11</v>
      </c>
    </row>
    <row r="19399" spans="1:15" x14ac:dyDescent="0.25">
      <c r="A19399" s="9" t="s">
        <v>20296</v>
      </c>
      <c r="B19399" s="9" t="s">
        <v>42</v>
      </c>
      <c r="C19399" s="9" t="s">
        <v>9984</v>
      </c>
      <c r="D19399" s="7">
        <v>11</v>
      </c>
      <c r="O19399" s="7">
        <v>11</v>
      </c>
    </row>
    <row r="19400" spans="1:15" x14ac:dyDescent="0.25">
      <c r="A19400" s="9" t="s">
        <v>20297</v>
      </c>
      <c r="B19400" s="9" t="s">
        <v>42</v>
      </c>
      <c r="C19400" s="9" t="s">
        <v>9984</v>
      </c>
      <c r="D19400" s="7">
        <v>11</v>
      </c>
      <c r="O19400" s="7">
        <v>11</v>
      </c>
    </row>
    <row r="19401" spans="1:15" x14ac:dyDescent="0.25">
      <c r="A19401" s="9" t="s">
        <v>20298</v>
      </c>
      <c r="B19401" s="9" t="s">
        <v>42</v>
      </c>
      <c r="C19401" s="9" t="s">
        <v>9984</v>
      </c>
      <c r="D19401" s="7">
        <v>11</v>
      </c>
      <c r="O19401" s="7">
        <v>11</v>
      </c>
    </row>
    <row r="19402" spans="1:15" x14ac:dyDescent="0.25">
      <c r="A19402" s="9" t="s">
        <v>20299</v>
      </c>
      <c r="B19402" s="9" t="s">
        <v>42</v>
      </c>
      <c r="C19402" s="9" t="s">
        <v>9984</v>
      </c>
      <c r="D19402" s="7">
        <v>11</v>
      </c>
      <c r="O19402" s="7">
        <v>11</v>
      </c>
    </row>
    <row r="19403" spans="1:15" x14ac:dyDescent="0.25">
      <c r="A19403" s="9" t="s">
        <v>20300</v>
      </c>
      <c r="B19403" s="9" t="s">
        <v>0</v>
      </c>
      <c r="C19403" s="9" t="s">
        <v>9984</v>
      </c>
      <c r="D19403" s="7">
        <v>11</v>
      </c>
      <c r="O19403" s="7">
        <v>11</v>
      </c>
    </row>
    <row r="19404" spans="1:15" x14ac:dyDescent="0.25">
      <c r="A19404" s="9" t="s">
        <v>20301</v>
      </c>
      <c r="B19404" s="9" t="s">
        <v>15</v>
      </c>
      <c r="C19404" s="9" t="s">
        <v>935</v>
      </c>
      <c r="D19404" s="7">
        <v>12</v>
      </c>
      <c r="O19404" s="7">
        <v>12</v>
      </c>
    </row>
    <row r="19405" spans="1:15" x14ac:dyDescent="0.25">
      <c r="A19405" s="9" t="s">
        <v>20302</v>
      </c>
      <c r="B19405" s="9" t="s">
        <v>15</v>
      </c>
      <c r="C19405" s="9" t="s">
        <v>935</v>
      </c>
      <c r="D19405" s="7">
        <v>12</v>
      </c>
      <c r="O19405" s="7">
        <v>12</v>
      </c>
    </row>
    <row r="19406" spans="1:15" x14ac:dyDescent="0.25">
      <c r="A19406" s="9" t="s">
        <v>20303</v>
      </c>
      <c r="B19406" s="9" t="s">
        <v>15</v>
      </c>
      <c r="C19406" s="9" t="s">
        <v>935</v>
      </c>
      <c r="D19406" s="7">
        <v>12</v>
      </c>
      <c r="O19406" s="7">
        <v>12</v>
      </c>
    </row>
    <row r="19407" spans="1:15" x14ac:dyDescent="0.25">
      <c r="A19407" s="9" t="s">
        <v>20304</v>
      </c>
      <c r="B19407" s="9" t="s">
        <v>15</v>
      </c>
      <c r="C19407" s="9" t="s">
        <v>935</v>
      </c>
      <c r="D19407" s="7">
        <v>12</v>
      </c>
      <c r="O19407" s="7">
        <v>12</v>
      </c>
    </row>
    <row r="19408" spans="1:15" x14ac:dyDescent="0.25">
      <c r="A19408" s="9" t="s">
        <v>20305</v>
      </c>
      <c r="B19408" s="9" t="s">
        <v>15</v>
      </c>
      <c r="C19408" s="9" t="s">
        <v>935</v>
      </c>
      <c r="D19408" s="7">
        <v>12</v>
      </c>
      <c r="O19408" s="7">
        <v>12</v>
      </c>
    </row>
    <row r="19409" spans="1:15" x14ac:dyDescent="0.25">
      <c r="A19409" s="9" t="s">
        <v>20306</v>
      </c>
      <c r="B19409" s="9" t="s">
        <v>15</v>
      </c>
      <c r="C19409" s="9" t="s">
        <v>935</v>
      </c>
      <c r="D19409" s="7">
        <v>12</v>
      </c>
      <c r="O19409" s="7">
        <v>12</v>
      </c>
    </row>
    <row r="19410" spans="1:15" x14ac:dyDescent="0.25">
      <c r="A19410" s="9" t="s">
        <v>20307</v>
      </c>
      <c r="B19410" s="9" t="s">
        <v>0</v>
      </c>
      <c r="C19410" s="9" t="s">
        <v>935</v>
      </c>
      <c r="D19410" s="7">
        <v>12</v>
      </c>
      <c r="O19410" s="7">
        <v>12</v>
      </c>
    </row>
    <row r="19411" spans="1:15" x14ac:dyDescent="0.25">
      <c r="A19411" s="9" t="s">
        <v>17647</v>
      </c>
      <c r="B19411" s="9" t="s">
        <v>45</v>
      </c>
      <c r="C19411" s="9" t="s">
        <v>14220</v>
      </c>
      <c r="D19411" s="7">
        <v>12</v>
      </c>
      <c r="O19411" s="7">
        <v>12</v>
      </c>
    </row>
    <row r="19412" spans="1:15" x14ac:dyDescent="0.25">
      <c r="A19412" s="9" t="s">
        <v>17648</v>
      </c>
      <c r="B19412" s="9" t="s">
        <v>45</v>
      </c>
      <c r="C19412" s="9" t="s">
        <v>14220</v>
      </c>
      <c r="D19412" s="7">
        <v>12</v>
      </c>
      <c r="O19412" s="7">
        <v>12</v>
      </c>
    </row>
    <row r="19413" spans="1:15" x14ac:dyDescent="0.25">
      <c r="A19413" s="9" t="s">
        <v>17649</v>
      </c>
      <c r="B19413" s="9" t="s">
        <v>15</v>
      </c>
      <c r="C19413" s="9" t="s">
        <v>14220</v>
      </c>
      <c r="D19413" s="7">
        <v>12</v>
      </c>
      <c r="O19413" s="7">
        <v>12</v>
      </c>
    </row>
    <row r="19414" spans="1:15" x14ac:dyDescent="0.25">
      <c r="A19414" s="9" t="s">
        <v>17650</v>
      </c>
      <c r="B19414" s="9" t="s">
        <v>15</v>
      </c>
      <c r="C19414" s="9" t="s">
        <v>14220</v>
      </c>
      <c r="D19414" s="7">
        <v>12</v>
      </c>
      <c r="O19414" s="7">
        <v>12</v>
      </c>
    </row>
    <row r="19415" spans="1:15" x14ac:dyDescent="0.25">
      <c r="A19415" s="9" t="s">
        <v>20308</v>
      </c>
      <c r="B19415" s="9" t="s">
        <v>0</v>
      </c>
      <c r="C19415" s="9" t="s">
        <v>9858</v>
      </c>
      <c r="D19415" s="7">
        <v>14</v>
      </c>
      <c r="O19415" s="7">
        <v>14</v>
      </c>
    </row>
    <row r="19416" spans="1:15" x14ac:dyDescent="0.25">
      <c r="A19416" s="9" t="s">
        <v>20309</v>
      </c>
      <c r="B19416" s="9" t="s">
        <v>91</v>
      </c>
      <c r="C19416" s="9" t="s">
        <v>7615</v>
      </c>
      <c r="D19416" s="7">
        <v>15</v>
      </c>
      <c r="O19416" s="7">
        <v>15</v>
      </c>
    </row>
    <row r="19417" spans="1:15" x14ac:dyDescent="0.25">
      <c r="A19417" s="9" t="s">
        <v>20310</v>
      </c>
      <c r="B19417" s="9" t="s">
        <v>45</v>
      </c>
      <c r="C19417" s="9" t="s">
        <v>7615</v>
      </c>
      <c r="D19417" s="7">
        <v>15</v>
      </c>
      <c r="O19417" s="7">
        <v>15</v>
      </c>
    </row>
    <row r="19418" spans="1:15" x14ac:dyDescent="0.25">
      <c r="A19418" s="9" t="s">
        <v>20311</v>
      </c>
      <c r="B19418" s="9" t="s">
        <v>0</v>
      </c>
      <c r="C19418" s="9" t="s">
        <v>7615</v>
      </c>
      <c r="D19418" s="7">
        <v>15</v>
      </c>
      <c r="O19418" s="7">
        <v>15</v>
      </c>
    </row>
    <row r="19419" spans="1:15" x14ac:dyDescent="0.25">
      <c r="A19419" s="9" t="s">
        <v>20312</v>
      </c>
      <c r="B19419" s="9" t="s">
        <v>0</v>
      </c>
      <c r="C19419" s="9" t="s">
        <v>7615</v>
      </c>
      <c r="D19419" s="7">
        <v>15</v>
      </c>
      <c r="O19419" s="7">
        <v>15</v>
      </c>
    </row>
    <row r="19420" spans="1:15" x14ac:dyDescent="0.25">
      <c r="A19420" s="9" t="s">
        <v>20313</v>
      </c>
      <c r="B19420" s="9" t="s">
        <v>0</v>
      </c>
      <c r="C19420" s="9" t="s">
        <v>7615</v>
      </c>
      <c r="D19420" s="7">
        <v>15</v>
      </c>
      <c r="O19420" s="7">
        <v>15</v>
      </c>
    </row>
    <row r="19421" spans="1:15" x14ac:dyDescent="0.25">
      <c r="A19421" s="9" t="s">
        <v>20314</v>
      </c>
      <c r="B19421" s="9" t="s">
        <v>91</v>
      </c>
      <c r="C19421" s="9" t="s">
        <v>7615</v>
      </c>
      <c r="D19421" s="7">
        <v>15</v>
      </c>
      <c r="O19421" s="7">
        <v>15</v>
      </c>
    </row>
    <row r="19422" spans="1:15" x14ac:dyDescent="0.25">
      <c r="A19422" s="9" t="s">
        <v>20315</v>
      </c>
      <c r="B19422" s="9" t="s">
        <v>45</v>
      </c>
      <c r="C19422" s="9" t="s">
        <v>7615</v>
      </c>
      <c r="D19422" s="7">
        <v>15</v>
      </c>
      <c r="O19422" s="7">
        <v>15</v>
      </c>
    </row>
    <row r="19423" spans="1:15" x14ac:dyDescent="0.25">
      <c r="A19423" s="9" t="s">
        <v>20316</v>
      </c>
      <c r="B19423" s="9" t="s">
        <v>0</v>
      </c>
      <c r="C19423" s="9" t="s">
        <v>7615</v>
      </c>
      <c r="D19423" s="7">
        <v>15</v>
      </c>
      <c r="O19423" s="7">
        <v>15</v>
      </c>
    </row>
    <row r="19424" spans="1:15" x14ac:dyDescent="0.25">
      <c r="A19424" s="9" t="s">
        <v>20317</v>
      </c>
      <c r="B19424" s="9" t="s">
        <v>0</v>
      </c>
      <c r="C19424" s="9" t="s">
        <v>7615</v>
      </c>
      <c r="D19424" s="7">
        <v>15</v>
      </c>
      <c r="O19424" s="7">
        <v>15</v>
      </c>
    </row>
    <row r="19425" spans="1:15" x14ac:dyDescent="0.25">
      <c r="A19425" s="9" t="s">
        <v>20318</v>
      </c>
      <c r="B19425" s="9" t="s">
        <v>0</v>
      </c>
      <c r="C19425" s="9" t="s">
        <v>7615</v>
      </c>
      <c r="D19425" s="7">
        <v>15</v>
      </c>
      <c r="O19425" s="7">
        <v>15</v>
      </c>
    </row>
    <row r="19426" spans="1:15" x14ac:dyDescent="0.25">
      <c r="A19426" s="9" t="s">
        <v>20319</v>
      </c>
      <c r="B19426" s="9" t="s">
        <v>45</v>
      </c>
      <c r="C19426" s="9" t="s">
        <v>2347</v>
      </c>
      <c r="D19426" s="7">
        <v>16</v>
      </c>
      <c r="O19426" s="7">
        <v>16</v>
      </c>
    </row>
    <row r="19427" spans="1:15" x14ac:dyDescent="0.25">
      <c r="A19427" s="9" t="s">
        <v>13317</v>
      </c>
      <c r="B19427" s="9" t="s">
        <v>45</v>
      </c>
      <c r="C19427" s="9" t="s">
        <v>7615</v>
      </c>
      <c r="D19427" s="7">
        <v>17</v>
      </c>
      <c r="O19427" s="7">
        <v>17</v>
      </c>
    </row>
    <row r="19428" spans="1:15" x14ac:dyDescent="0.25">
      <c r="A19428" s="9" t="s">
        <v>13321</v>
      </c>
      <c r="B19428" s="9" t="s">
        <v>45</v>
      </c>
      <c r="C19428" s="9" t="s">
        <v>7615</v>
      </c>
      <c r="D19428" s="7">
        <v>17</v>
      </c>
      <c r="O19428" s="7">
        <v>17</v>
      </c>
    </row>
    <row r="19429" spans="1:15" x14ac:dyDescent="0.25">
      <c r="A19429" s="9" t="s">
        <v>13324</v>
      </c>
      <c r="B19429" s="9" t="s">
        <v>45</v>
      </c>
      <c r="C19429" s="9" t="s">
        <v>7615</v>
      </c>
      <c r="D19429" s="7">
        <v>17</v>
      </c>
      <c r="O19429" s="7">
        <v>17</v>
      </c>
    </row>
    <row r="19430" spans="1:15" x14ac:dyDescent="0.25">
      <c r="A19430" s="9" t="s">
        <v>13326</v>
      </c>
      <c r="B19430" s="9" t="s">
        <v>45</v>
      </c>
      <c r="C19430" s="9" t="s">
        <v>7615</v>
      </c>
      <c r="D19430" s="7">
        <v>17</v>
      </c>
      <c r="O19430" s="7">
        <v>17</v>
      </c>
    </row>
    <row r="19431" spans="1:15" x14ac:dyDescent="0.25">
      <c r="A19431" s="9" t="s">
        <v>13328</v>
      </c>
      <c r="B19431" s="9" t="s">
        <v>45</v>
      </c>
      <c r="C19431" s="9" t="s">
        <v>7615</v>
      </c>
      <c r="D19431" s="7">
        <v>17</v>
      </c>
      <c r="O19431" s="7">
        <v>17</v>
      </c>
    </row>
    <row r="19432" spans="1:15" x14ac:dyDescent="0.25">
      <c r="A19432" s="9" t="s">
        <v>13330</v>
      </c>
      <c r="B19432" s="9" t="s">
        <v>45</v>
      </c>
      <c r="C19432" s="9" t="s">
        <v>7615</v>
      </c>
      <c r="D19432" s="7">
        <v>17</v>
      </c>
      <c r="O19432" s="7">
        <v>17</v>
      </c>
    </row>
    <row r="19433" spans="1:15" x14ac:dyDescent="0.25">
      <c r="A19433" s="9" t="s">
        <v>13331</v>
      </c>
      <c r="B19433" s="9" t="s">
        <v>45</v>
      </c>
      <c r="C19433" s="9" t="s">
        <v>7615</v>
      </c>
      <c r="D19433" s="7">
        <v>17</v>
      </c>
      <c r="O19433" s="7">
        <v>17</v>
      </c>
    </row>
    <row r="19434" spans="1:15" x14ac:dyDescent="0.25">
      <c r="A19434" s="9" t="s">
        <v>13332</v>
      </c>
      <c r="B19434" s="9" t="s">
        <v>42</v>
      </c>
      <c r="C19434" s="9" t="s">
        <v>7615</v>
      </c>
      <c r="D19434" s="7">
        <v>17</v>
      </c>
      <c r="O19434" s="7">
        <v>17</v>
      </c>
    </row>
    <row r="19435" spans="1:15" x14ac:dyDescent="0.25">
      <c r="A19435" s="9" t="s">
        <v>13337</v>
      </c>
      <c r="B19435" s="9" t="s">
        <v>0</v>
      </c>
      <c r="C19435" s="9" t="s">
        <v>7615</v>
      </c>
      <c r="D19435" s="7">
        <v>17</v>
      </c>
      <c r="O19435" s="7">
        <v>17</v>
      </c>
    </row>
    <row r="19436" spans="1:15" x14ac:dyDescent="0.25">
      <c r="A19436" s="9" t="s">
        <v>13340</v>
      </c>
      <c r="B19436" s="9" t="s">
        <v>0</v>
      </c>
      <c r="C19436" s="9" t="s">
        <v>7615</v>
      </c>
      <c r="D19436" s="7">
        <v>17</v>
      </c>
      <c r="O19436" s="7">
        <v>17</v>
      </c>
    </row>
    <row r="19437" spans="1:15" x14ac:dyDescent="0.25">
      <c r="A19437" s="9" t="s">
        <v>13342</v>
      </c>
      <c r="B19437" s="9" t="s">
        <v>45</v>
      </c>
      <c r="C19437" s="9" t="s">
        <v>7615</v>
      </c>
      <c r="D19437" s="7">
        <v>17</v>
      </c>
      <c r="O19437" s="7">
        <v>17</v>
      </c>
    </row>
    <row r="19438" spans="1:15" x14ac:dyDescent="0.25">
      <c r="A19438" s="9" t="s">
        <v>13344</v>
      </c>
      <c r="B19438" s="9" t="s">
        <v>45</v>
      </c>
      <c r="C19438" s="9" t="s">
        <v>7615</v>
      </c>
      <c r="D19438" s="7">
        <v>17</v>
      </c>
      <c r="O19438" s="7">
        <v>17</v>
      </c>
    </row>
    <row r="19439" spans="1:15" x14ac:dyDescent="0.25">
      <c r="A19439" s="9" t="s">
        <v>13345</v>
      </c>
      <c r="B19439" s="9" t="s">
        <v>0</v>
      </c>
      <c r="C19439" s="9" t="s">
        <v>7615</v>
      </c>
      <c r="D19439" s="7">
        <v>17</v>
      </c>
      <c r="O19439" s="7">
        <v>17</v>
      </c>
    </row>
    <row r="19440" spans="1:15" x14ac:dyDescent="0.25">
      <c r="A19440" s="9" t="s">
        <v>13346</v>
      </c>
      <c r="B19440" s="9" t="s">
        <v>45</v>
      </c>
      <c r="C19440" s="9" t="s">
        <v>7615</v>
      </c>
      <c r="D19440" s="7">
        <v>17</v>
      </c>
      <c r="O19440" s="7">
        <v>17</v>
      </c>
    </row>
    <row r="19441" spans="1:15" x14ac:dyDescent="0.25">
      <c r="A19441" s="9" t="s">
        <v>13348</v>
      </c>
      <c r="B19441" s="9" t="s">
        <v>45</v>
      </c>
      <c r="C19441" s="9" t="s">
        <v>7615</v>
      </c>
      <c r="D19441" s="7">
        <v>17</v>
      </c>
      <c r="O19441" s="7">
        <v>17</v>
      </c>
    </row>
    <row r="19442" spans="1:15" x14ac:dyDescent="0.25">
      <c r="A19442" s="9" t="s">
        <v>13351</v>
      </c>
      <c r="B19442" s="9" t="s">
        <v>45</v>
      </c>
      <c r="C19442" s="9" t="s">
        <v>7615</v>
      </c>
      <c r="D19442" s="7">
        <v>17</v>
      </c>
      <c r="O19442" s="7">
        <v>17</v>
      </c>
    </row>
    <row r="19443" spans="1:15" x14ac:dyDescent="0.25">
      <c r="A19443" s="9" t="s">
        <v>13352</v>
      </c>
      <c r="B19443" s="9" t="s">
        <v>45</v>
      </c>
      <c r="C19443" s="9" t="s">
        <v>7615</v>
      </c>
      <c r="D19443" s="7">
        <v>17</v>
      </c>
      <c r="O19443" s="7">
        <v>17</v>
      </c>
    </row>
    <row r="19444" spans="1:15" x14ac:dyDescent="0.25">
      <c r="A19444" s="9" t="s">
        <v>13354</v>
      </c>
      <c r="B19444" s="9" t="s">
        <v>45</v>
      </c>
      <c r="C19444" s="9" t="s">
        <v>7615</v>
      </c>
      <c r="D19444" s="7">
        <v>17</v>
      </c>
      <c r="O19444" s="7">
        <v>17</v>
      </c>
    </row>
    <row r="19445" spans="1:15" x14ac:dyDescent="0.25">
      <c r="A19445" s="9" t="s">
        <v>13356</v>
      </c>
      <c r="B19445" s="9" t="s">
        <v>45</v>
      </c>
      <c r="C19445" s="9" t="s">
        <v>7615</v>
      </c>
      <c r="D19445" s="7">
        <v>17</v>
      </c>
      <c r="O19445" s="7">
        <v>17</v>
      </c>
    </row>
    <row r="19446" spans="1:15" x14ac:dyDescent="0.25">
      <c r="A19446" s="9" t="s">
        <v>13357</v>
      </c>
      <c r="B19446" s="9" t="s">
        <v>45</v>
      </c>
      <c r="C19446" s="9" t="s">
        <v>7615</v>
      </c>
      <c r="D19446" s="7">
        <v>17</v>
      </c>
      <c r="O19446" s="7">
        <v>17</v>
      </c>
    </row>
    <row r="19447" spans="1:15" x14ac:dyDescent="0.25">
      <c r="A19447" s="9" t="s">
        <v>13358</v>
      </c>
      <c r="B19447" s="9" t="s">
        <v>45</v>
      </c>
      <c r="C19447" s="9" t="s">
        <v>7615</v>
      </c>
      <c r="D19447" s="7">
        <v>17</v>
      </c>
      <c r="O19447" s="7">
        <v>17</v>
      </c>
    </row>
    <row r="19448" spans="1:15" x14ac:dyDescent="0.25">
      <c r="A19448" s="9" t="s">
        <v>13359</v>
      </c>
      <c r="B19448" s="9" t="s">
        <v>45</v>
      </c>
      <c r="C19448" s="9" t="s">
        <v>7615</v>
      </c>
      <c r="D19448" s="7">
        <v>17</v>
      </c>
      <c r="O19448" s="7">
        <v>17</v>
      </c>
    </row>
    <row r="19449" spans="1:15" x14ac:dyDescent="0.25">
      <c r="A19449" s="9" t="s">
        <v>13362</v>
      </c>
      <c r="B19449" s="9" t="s">
        <v>45</v>
      </c>
      <c r="C19449" s="9" t="s">
        <v>7615</v>
      </c>
      <c r="D19449" s="7">
        <v>17</v>
      </c>
      <c r="O19449" s="7">
        <v>17</v>
      </c>
    </row>
    <row r="19450" spans="1:15" x14ac:dyDescent="0.25">
      <c r="A19450" s="9" t="s">
        <v>13366</v>
      </c>
      <c r="B19450" s="9" t="s">
        <v>45</v>
      </c>
      <c r="C19450" s="9" t="s">
        <v>7615</v>
      </c>
      <c r="D19450" s="7">
        <v>17</v>
      </c>
      <c r="O19450" s="7">
        <v>17</v>
      </c>
    </row>
    <row r="19451" spans="1:15" x14ac:dyDescent="0.25">
      <c r="A19451" s="9" t="s">
        <v>13367</v>
      </c>
      <c r="B19451" s="9" t="s">
        <v>45</v>
      </c>
      <c r="C19451" s="9" t="s">
        <v>7615</v>
      </c>
      <c r="D19451" s="7">
        <v>17</v>
      </c>
      <c r="O19451" s="7">
        <v>17</v>
      </c>
    </row>
    <row r="19452" spans="1:15" x14ac:dyDescent="0.25">
      <c r="A19452" s="9" t="s">
        <v>13368</v>
      </c>
      <c r="B19452" s="9" t="s">
        <v>45</v>
      </c>
      <c r="C19452" s="9" t="s">
        <v>7615</v>
      </c>
      <c r="D19452" s="7">
        <v>17</v>
      </c>
      <c r="O19452" s="7">
        <v>17</v>
      </c>
    </row>
    <row r="19453" spans="1:15" x14ac:dyDescent="0.25">
      <c r="A19453" s="9" t="s">
        <v>13369</v>
      </c>
      <c r="B19453" s="9" t="s">
        <v>45</v>
      </c>
      <c r="C19453" s="9" t="s">
        <v>7615</v>
      </c>
      <c r="D19453" s="7">
        <v>17</v>
      </c>
      <c r="O19453" s="7">
        <v>17</v>
      </c>
    </row>
    <row r="19454" spans="1:15" x14ac:dyDescent="0.25">
      <c r="A19454" s="9" t="s">
        <v>13371</v>
      </c>
      <c r="B19454" s="9" t="s">
        <v>42</v>
      </c>
      <c r="C19454" s="9" t="s">
        <v>7615</v>
      </c>
      <c r="D19454" s="7">
        <v>17</v>
      </c>
      <c r="O19454" s="7">
        <v>17</v>
      </c>
    </row>
    <row r="19455" spans="1:15" x14ac:dyDescent="0.25">
      <c r="A19455" s="9" t="s">
        <v>13373</v>
      </c>
      <c r="B19455" s="9" t="s">
        <v>0</v>
      </c>
      <c r="C19455" s="9" t="s">
        <v>7615</v>
      </c>
      <c r="D19455" s="7">
        <v>17</v>
      </c>
      <c r="O19455" s="7">
        <v>17</v>
      </c>
    </row>
    <row r="19456" spans="1:15" x14ac:dyDescent="0.25">
      <c r="A19456" s="9" t="s">
        <v>13375</v>
      </c>
      <c r="B19456" s="9" t="s">
        <v>0</v>
      </c>
      <c r="C19456" s="9" t="s">
        <v>7615</v>
      </c>
      <c r="D19456" s="7">
        <v>17</v>
      </c>
      <c r="O19456" s="7">
        <v>17</v>
      </c>
    </row>
    <row r="19457" spans="1:15" x14ac:dyDescent="0.25">
      <c r="A19457" s="9" t="s">
        <v>13377</v>
      </c>
      <c r="B19457" s="9" t="s">
        <v>0</v>
      </c>
      <c r="C19457" s="9" t="s">
        <v>7615</v>
      </c>
      <c r="D19457" s="7">
        <v>17</v>
      </c>
      <c r="O19457" s="7">
        <v>17</v>
      </c>
    </row>
    <row r="19458" spans="1:15" x14ac:dyDescent="0.25">
      <c r="A19458" s="9" t="s">
        <v>13381</v>
      </c>
      <c r="B19458" s="9" t="s">
        <v>0</v>
      </c>
      <c r="C19458" s="9" t="s">
        <v>7615</v>
      </c>
      <c r="D19458" s="7">
        <v>17</v>
      </c>
      <c r="O19458" s="7">
        <v>17</v>
      </c>
    </row>
    <row r="19459" spans="1:15" x14ac:dyDescent="0.25">
      <c r="A19459" s="9" t="s">
        <v>13383</v>
      </c>
      <c r="B19459" s="9" t="s">
        <v>0</v>
      </c>
      <c r="C19459" s="9" t="s">
        <v>7615</v>
      </c>
      <c r="D19459" s="7">
        <v>17</v>
      </c>
      <c r="O19459" s="7">
        <v>17</v>
      </c>
    </row>
    <row r="19460" spans="1:15" x14ac:dyDescent="0.25">
      <c r="A19460" s="9" t="s">
        <v>13384</v>
      </c>
      <c r="B19460" s="9" t="s">
        <v>0</v>
      </c>
      <c r="C19460" s="9" t="s">
        <v>7615</v>
      </c>
      <c r="D19460" s="7">
        <v>17</v>
      </c>
      <c r="O19460" s="7">
        <v>17</v>
      </c>
    </row>
    <row r="19461" spans="1:15" x14ac:dyDescent="0.25">
      <c r="A19461" s="9" t="s">
        <v>13385</v>
      </c>
      <c r="B19461" s="9" t="s">
        <v>42</v>
      </c>
      <c r="C19461" s="9" t="s">
        <v>7615</v>
      </c>
      <c r="D19461" s="7">
        <v>17</v>
      </c>
      <c r="O19461" s="7">
        <v>17</v>
      </c>
    </row>
    <row r="19462" spans="1:15" x14ac:dyDescent="0.25">
      <c r="A19462" s="9" t="s">
        <v>13388</v>
      </c>
      <c r="B19462" s="9" t="s">
        <v>0</v>
      </c>
      <c r="C19462" s="9" t="s">
        <v>7615</v>
      </c>
      <c r="D19462" s="7">
        <v>17</v>
      </c>
      <c r="O19462" s="7">
        <v>17</v>
      </c>
    </row>
    <row r="19463" spans="1:15" x14ac:dyDescent="0.25">
      <c r="A19463" s="9" t="s">
        <v>13390</v>
      </c>
      <c r="B19463" s="9" t="s">
        <v>0</v>
      </c>
      <c r="C19463" s="9" t="s">
        <v>7615</v>
      </c>
      <c r="D19463" s="7">
        <v>17</v>
      </c>
      <c r="O19463" s="7">
        <v>17</v>
      </c>
    </row>
    <row r="19464" spans="1:15" x14ac:dyDescent="0.25">
      <c r="A19464" s="9" t="s">
        <v>13391</v>
      </c>
      <c r="B19464" s="9" t="s">
        <v>0</v>
      </c>
      <c r="C19464" s="9" t="s">
        <v>7615</v>
      </c>
      <c r="D19464" s="7">
        <v>17</v>
      </c>
      <c r="O19464" s="7">
        <v>17</v>
      </c>
    </row>
    <row r="19465" spans="1:15" x14ac:dyDescent="0.25">
      <c r="A19465" s="9" t="s">
        <v>13395</v>
      </c>
      <c r="B19465" s="9" t="s">
        <v>33</v>
      </c>
      <c r="C19465" s="9" t="s">
        <v>7615</v>
      </c>
      <c r="D19465" s="7">
        <v>17</v>
      </c>
      <c r="O19465" s="7">
        <v>17</v>
      </c>
    </row>
    <row r="19466" spans="1:15" x14ac:dyDescent="0.25">
      <c r="A19466" s="9" t="s">
        <v>13400</v>
      </c>
      <c r="B19466" s="9" t="s">
        <v>33</v>
      </c>
      <c r="C19466" s="9" t="s">
        <v>7615</v>
      </c>
      <c r="D19466" s="7">
        <v>17</v>
      </c>
      <c r="O19466" s="7">
        <v>17</v>
      </c>
    </row>
    <row r="19467" spans="1:15" x14ac:dyDescent="0.25">
      <c r="A19467" s="9" t="s">
        <v>13401</v>
      </c>
      <c r="B19467" s="9" t="s">
        <v>33</v>
      </c>
      <c r="C19467" s="9" t="s">
        <v>7615</v>
      </c>
      <c r="D19467" s="7">
        <v>17</v>
      </c>
      <c r="O19467" s="7">
        <v>17</v>
      </c>
    </row>
    <row r="19468" spans="1:15" x14ac:dyDescent="0.25">
      <c r="A19468" s="9" t="s">
        <v>13402</v>
      </c>
      <c r="B19468" s="9" t="s">
        <v>42</v>
      </c>
      <c r="C19468" s="9" t="s">
        <v>7615</v>
      </c>
      <c r="D19468" s="7">
        <v>17</v>
      </c>
      <c r="O19468" s="7">
        <v>17</v>
      </c>
    </row>
    <row r="19469" spans="1:15" x14ac:dyDescent="0.25">
      <c r="A19469" s="9" t="s">
        <v>13409</v>
      </c>
      <c r="B19469" s="9" t="s">
        <v>42</v>
      </c>
      <c r="C19469" s="9" t="s">
        <v>7615</v>
      </c>
      <c r="D19469" s="7">
        <v>17</v>
      </c>
      <c r="O19469" s="7">
        <v>17</v>
      </c>
    </row>
    <row r="19470" spans="1:15" x14ac:dyDescent="0.25">
      <c r="A19470" s="9" t="s">
        <v>13412</v>
      </c>
      <c r="B19470" s="9" t="s">
        <v>0</v>
      </c>
      <c r="C19470" s="9" t="s">
        <v>7615</v>
      </c>
      <c r="D19470" s="7">
        <v>17</v>
      </c>
      <c r="O19470" s="7">
        <v>17</v>
      </c>
    </row>
    <row r="19471" spans="1:15" x14ac:dyDescent="0.25">
      <c r="A19471" s="9" t="s">
        <v>13416</v>
      </c>
      <c r="B19471" s="9" t="s">
        <v>33</v>
      </c>
      <c r="C19471" s="9" t="s">
        <v>7615</v>
      </c>
      <c r="D19471" s="7">
        <v>17</v>
      </c>
      <c r="O19471" s="7">
        <v>17</v>
      </c>
    </row>
    <row r="19472" spans="1:15" x14ac:dyDescent="0.25">
      <c r="A19472" s="9" t="s">
        <v>13419</v>
      </c>
      <c r="B19472" s="9" t="s">
        <v>0</v>
      </c>
      <c r="C19472" s="9" t="s">
        <v>7615</v>
      </c>
      <c r="D19472" s="7">
        <v>17</v>
      </c>
      <c r="O19472" s="7">
        <v>17</v>
      </c>
    </row>
    <row r="19473" spans="1:15" x14ac:dyDescent="0.25">
      <c r="A19473" s="9" t="s">
        <v>13421</v>
      </c>
      <c r="B19473" s="9" t="s">
        <v>0</v>
      </c>
      <c r="C19473" s="9" t="s">
        <v>7615</v>
      </c>
      <c r="D19473" s="7">
        <v>17</v>
      </c>
      <c r="O19473" s="7">
        <v>17</v>
      </c>
    </row>
    <row r="19474" spans="1:15" x14ac:dyDescent="0.25">
      <c r="A19474" s="9" t="s">
        <v>13423</v>
      </c>
      <c r="B19474" s="9" t="s">
        <v>33</v>
      </c>
      <c r="C19474" s="9" t="s">
        <v>7615</v>
      </c>
      <c r="D19474" s="7">
        <v>17</v>
      </c>
      <c r="O19474" s="7">
        <v>17</v>
      </c>
    </row>
    <row r="19475" spans="1:15" x14ac:dyDescent="0.25">
      <c r="A19475" s="9" t="s">
        <v>13426</v>
      </c>
      <c r="B19475" s="9" t="s">
        <v>33</v>
      </c>
      <c r="C19475" s="9" t="s">
        <v>7615</v>
      </c>
      <c r="D19475" s="7">
        <v>17</v>
      </c>
      <c r="O19475" s="7">
        <v>17</v>
      </c>
    </row>
    <row r="19476" spans="1:15" x14ac:dyDescent="0.25">
      <c r="A19476" s="9" t="s">
        <v>13428</v>
      </c>
      <c r="B19476" s="9" t="s">
        <v>0</v>
      </c>
      <c r="C19476" s="9" t="s">
        <v>7615</v>
      </c>
      <c r="D19476" s="7">
        <v>17</v>
      </c>
      <c r="O19476" s="7">
        <v>17</v>
      </c>
    </row>
    <row r="19477" spans="1:15" x14ac:dyDescent="0.25">
      <c r="A19477" s="9" t="s">
        <v>13431</v>
      </c>
      <c r="B19477" s="9" t="s">
        <v>0</v>
      </c>
      <c r="C19477" s="9" t="s">
        <v>7615</v>
      </c>
      <c r="D19477" s="7">
        <v>17</v>
      </c>
      <c r="O19477" s="7">
        <v>17</v>
      </c>
    </row>
    <row r="19478" spans="1:15" x14ac:dyDescent="0.25">
      <c r="A19478" s="9" t="s">
        <v>13433</v>
      </c>
      <c r="B19478" s="9" t="s">
        <v>0</v>
      </c>
      <c r="C19478" s="9" t="s">
        <v>7615</v>
      </c>
      <c r="D19478" s="7">
        <v>17</v>
      </c>
      <c r="O19478" s="7">
        <v>17</v>
      </c>
    </row>
    <row r="19479" spans="1:15" x14ac:dyDescent="0.25">
      <c r="A19479" s="9" t="s">
        <v>13436</v>
      </c>
      <c r="B19479" s="9" t="s">
        <v>33</v>
      </c>
      <c r="C19479" s="9" t="s">
        <v>7615</v>
      </c>
      <c r="D19479" s="7">
        <v>17</v>
      </c>
      <c r="O19479" s="7">
        <v>17</v>
      </c>
    </row>
    <row r="19480" spans="1:15" x14ac:dyDescent="0.25">
      <c r="A19480" s="9" t="s">
        <v>13440</v>
      </c>
      <c r="B19480" s="9" t="s">
        <v>33</v>
      </c>
      <c r="C19480" s="9" t="s">
        <v>7615</v>
      </c>
      <c r="D19480" s="7">
        <v>17</v>
      </c>
      <c r="O19480" s="7">
        <v>17</v>
      </c>
    </row>
    <row r="19481" spans="1:15" x14ac:dyDescent="0.25">
      <c r="A19481" s="9" t="s">
        <v>13442</v>
      </c>
      <c r="B19481" s="9" t="s">
        <v>33</v>
      </c>
      <c r="C19481" s="9" t="s">
        <v>7615</v>
      </c>
      <c r="D19481" s="7">
        <v>17</v>
      </c>
      <c r="O19481" s="7">
        <v>17</v>
      </c>
    </row>
    <row r="19482" spans="1:15" x14ac:dyDescent="0.25">
      <c r="A19482" s="9" t="s">
        <v>13444</v>
      </c>
      <c r="B19482" s="9" t="s">
        <v>0</v>
      </c>
      <c r="C19482" s="9" t="s">
        <v>7615</v>
      </c>
      <c r="D19482" s="7">
        <v>17</v>
      </c>
      <c r="O19482" s="7">
        <v>17</v>
      </c>
    </row>
    <row r="19483" spans="1:15" x14ac:dyDescent="0.25">
      <c r="A19483" s="9" t="s">
        <v>13447</v>
      </c>
      <c r="B19483" s="9" t="s">
        <v>0</v>
      </c>
      <c r="C19483" s="9" t="s">
        <v>7615</v>
      </c>
      <c r="D19483" s="7">
        <v>17</v>
      </c>
      <c r="O19483" s="7">
        <v>17</v>
      </c>
    </row>
    <row r="19484" spans="1:15" x14ac:dyDescent="0.25">
      <c r="A19484" s="9" t="s">
        <v>13449</v>
      </c>
      <c r="B19484" s="9" t="s">
        <v>0</v>
      </c>
      <c r="C19484" s="9" t="s">
        <v>7615</v>
      </c>
      <c r="D19484" s="7">
        <v>17</v>
      </c>
      <c r="O19484" s="7">
        <v>17</v>
      </c>
    </row>
    <row r="19485" spans="1:15" x14ac:dyDescent="0.25">
      <c r="A19485" s="9" t="s">
        <v>13452</v>
      </c>
      <c r="B19485" s="9" t="s">
        <v>42</v>
      </c>
      <c r="C19485" s="9" t="s">
        <v>7615</v>
      </c>
      <c r="D19485" s="7">
        <v>17</v>
      </c>
      <c r="O19485" s="7">
        <v>17</v>
      </c>
    </row>
    <row r="19486" spans="1:15" x14ac:dyDescent="0.25">
      <c r="A19486" s="9" t="s">
        <v>13455</v>
      </c>
      <c r="B19486" s="9" t="s">
        <v>33</v>
      </c>
      <c r="C19486" s="9" t="s">
        <v>7615</v>
      </c>
      <c r="D19486" s="7">
        <v>17</v>
      </c>
      <c r="O19486" s="7">
        <v>17</v>
      </c>
    </row>
    <row r="19487" spans="1:15" x14ac:dyDescent="0.25">
      <c r="A19487" s="9" t="s">
        <v>13458</v>
      </c>
      <c r="B19487" s="9" t="s">
        <v>33</v>
      </c>
      <c r="C19487" s="9" t="s">
        <v>7615</v>
      </c>
      <c r="D19487" s="7">
        <v>17</v>
      </c>
      <c r="O19487" s="7">
        <v>17</v>
      </c>
    </row>
    <row r="19488" spans="1:15" x14ac:dyDescent="0.25">
      <c r="A19488" s="9" t="s">
        <v>13460</v>
      </c>
      <c r="B19488" s="9" t="s">
        <v>33</v>
      </c>
      <c r="C19488" s="9" t="s">
        <v>7615</v>
      </c>
      <c r="D19488" s="7">
        <v>17</v>
      </c>
      <c r="O19488" s="7">
        <v>17</v>
      </c>
    </row>
    <row r="19489" spans="1:15" x14ac:dyDescent="0.25">
      <c r="A19489" s="9" t="s">
        <v>13462</v>
      </c>
      <c r="B19489" s="9" t="s">
        <v>33</v>
      </c>
      <c r="C19489" s="9" t="s">
        <v>7615</v>
      </c>
      <c r="D19489" s="7">
        <v>17</v>
      </c>
      <c r="O19489" s="7">
        <v>17</v>
      </c>
    </row>
    <row r="19490" spans="1:15" x14ac:dyDescent="0.25">
      <c r="A19490" s="9" t="s">
        <v>13464</v>
      </c>
      <c r="B19490" s="9" t="s">
        <v>33</v>
      </c>
      <c r="C19490" s="9" t="s">
        <v>7615</v>
      </c>
      <c r="D19490" s="7">
        <v>17</v>
      </c>
      <c r="O19490" s="7">
        <v>17</v>
      </c>
    </row>
    <row r="19491" spans="1:15" x14ac:dyDescent="0.25">
      <c r="A19491" s="9" t="s">
        <v>13466</v>
      </c>
      <c r="B19491" s="9" t="s">
        <v>33</v>
      </c>
      <c r="C19491" s="9" t="s">
        <v>7615</v>
      </c>
      <c r="D19491" s="7">
        <v>17</v>
      </c>
      <c r="O19491" s="7">
        <v>17</v>
      </c>
    </row>
    <row r="19492" spans="1:15" x14ac:dyDescent="0.25">
      <c r="A19492" s="9" t="s">
        <v>13468</v>
      </c>
      <c r="B19492" s="9" t="s">
        <v>33</v>
      </c>
      <c r="C19492" s="9" t="s">
        <v>7615</v>
      </c>
      <c r="D19492" s="7">
        <v>17</v>
      </c>
      <c r="O19492" s="7">
        <v>17</v>
      </c>
    </row>
    <row r="19493" spans="1:15" x14ac:dyDescent="0.25">
      <c r="A19493" s="9" t="s">
        <v>13470</v>
      </c>
      <c r="B19493" s="9" t="s">
        <v>33</v>
      </c>
      <c r="C19493" s="9" t="s">
        <v>7615</v>
      </c>
      <c r="D19493" s="7">
        <v>17</v>
      </c>
      <c r="O19493" s="7">
        <v>17</v>
      </c>
    </row>
    <row r="19494" spans="1:15" x14ac:dyDescent="0.25">
      <c r="A19494" s="9" t="s">
        <v>13472</v>
      </c>
      <c r="B19494" s="9" t="s">
        <v>33</v>
      </c>
      <c r="C19494" s="9" t="s">
        <v>7615</v>
      </c>
      <c r="D19494" s="7">
        <v>17</v>
      </c>
      <c r="O19494" s="7">
        <v>17</v>
      </c>
    </row>
    <row r="19495" spans="1:15" x14ac:dyDescent="0.25">
      <c r="A19495" s="9" t="s">
        <v>13474</v>
      </c>
      <c r="B19495" s="9" t="s">
        <v>33</v>
      </c>
      <c r="C19495" s="9" t="s">
        <v>7615</v>
      </c>
      <c r="D19495" s="7">
        <v>17</v>
      </c>
      <c r="O19495" s="7">
        <v>17</v>
      </c>
    </row>
    <row r="19496" spans="1:15" x14ac:dyDescent="0.25">
      <c r="A19496" s="9" t="s">
        <v>13475</v>
      </c>
      <c r="B19496" s="9" t="s">
        <v>33</v>
      </c>
      <c r="C19496" s="9" t="s">
        <v>7615</v>
      </c>
      <c r="D19496" s="7">
        <v>17</v>
      </c>
      <c r="O19496" s="7">
        <v>17</v>
      </c>
    </row>
    <row r="19497" spans="1:15" x14ac:dyDescent="0.25">
      <c r="A19497" s="9" t="s">
        <v>13477</v>
      </c>
      <c r="B19497" s="9" t="s">
        <v>42</v>
      </c>
      <c r="C19497" s="9" t="s">
        <v>7615</v>
      </c>
      <c r="D19497" s="7">
        <v>17</v>
      </c>
      <c r="O19497" s="7">
        <v>17</v>
      </c>
    </row>
    <row r="19498" spans="1:15" x14ac:dyDescent="0.25">
      <c r="A19498" s="9" t="s">
        <v>13480</v>
      </c>
      <c r="B19498" s="9" t="s">
        <v>42</v>
      </c>
      <c r="C19498" s="9" t="s">
        <v>7615</v>
      </c>
      <c r="D19498" s="7">
        <v>17</v>
      </c>
      <c r="O19498" s="7">
        <v>17</v>
      </c>
    </row>
    <row r="19499" spans="1:15" x14ac:dyDescent="0.25">
      <c r="A19499" s="9" t="s">
        <v>13482</v>
      </c>
      <c r="B19499" s="9" t="s">
        <v>42</v>
      </c>
      <c r="C19499" s="9" t="s">
        <v>7615</v>
      </c>
      <c r="D19499" s="7">
        <v>17</v>
      </c>
      <c r="O19499" s="7">
        <v>17</v>
      </c>
    </row>
    <row r="19500" spans="1:15" x14ac:dyDescent="0.25">
      <c r="A19500" s="9" t="s">
        <v>13485</v>
      </c>
      <c r="B19500" s="9" t="s">
        <v>33</v>
      </c>
      <c r="C19500" s="9" t="s">
        <v>7615</v>
      </c>
      <c r="D19500" s="7">
        <v>17</v>
      </c>
      <c r="O19500" s="7">
        <v>17</v>
      </c>
    </row>
    <row r="19501" spans="1:15" x14ac:dyDescent="0.25">
      <c r="A19501" s="9" t="s">
        <v>13487</v>
      </c>
      <c r="B19501" s="9" t="s">
        <v>0</v>
      </c>
      <c r="C19501" s="9" t="s">
        <v>7615</v>
      </c>
      <c r="D19501" s="7">
        <v>17</v>
      </c>
      <c r="O19501" s="7">
        <v>17</v>
      </c>
    </row>
    <row r="19502" spans="1:15" x14ac:dyDescent="0.25">
      <c r="A19502" s="9" t="s">
        <v>13490</v>
      </c>
      <c r="B19502" s="9" t="s">
        <v>33</v>
      </c>
      <c r="C19502" s="9" t="s">
        <v>7615</v>
      </c>
      <c r="D19502" s="7">
        <v>17</v>
      </c>
      <c r="O19502" s="7">
        <v>17</v>
      </c>
    </row>
    <row r="19503" spans="1:15" x14ac:dyDescent="0.25">
      <c r="A19503" s="9" t="s">
        <v>13493</v>
      </c>
      <c r="B19503" s="9" t="s">
        <v>33</v>
      </c>
      <c r="C19503" s="9" t="s">
        <v>7615</v>
      </c>
      <c r="D19503" s="7">
        <v>17</v>
      </c>
      <c r="O19503" s="7">
        <v>17</v>
      </c>
    </row>
    <row r="19504" spans="1:15" x14ac:dyDescent="0.25">
      <c r="A19504" s="9" t="s">
        <v>13496</v>
      </c>
      <c r="B19504" s="9" t="s">
        <v>33</v>
      </c>
      <c r="C19504" s="9" t="s">
        <v>7615</v>
      </c>
      <c r="D19504" s="7">
        <v>17</v>
      </c>
      <c r="O19504" s="7">
        <v>17</v>
      </c>
    </row>
    <row r="19505" spans="1:15" x14ac:dyDescent="0.25">
      <c r="A19505" s="9" t="s">
        <v>13498</v>
      </c>
      <c r="B19505" s="9" t="s">
        <v>33</v>
      </c>
      <c r="C19505" s="9" t="s">
        <v>7615</v>
      </c>
      <c r="D19505" s="7">
        <v>17</v>
      </c>
      <c r="O19505" s="7">
        <v>17</v>
      </c>
    </row>
    <row r="19506" spans="1:15" x14ac:dyDescent="0.25">
      <c r="A19506" s="9" t="s">
        <v>13500</v>
      </c>
      <c r="B19506" s="9" t="s">
        <v>33</v>
      </c>
      <c r="C19506" s="9" t="s">
        <v>7615</v>
      </c>
      <c r="D19506" s="7">
        <v>17</v>
      </c>
      <c r="O19506" s="7">
        <v>17</v>
      </c>
    </row>
    <row r="19507" spans="1:15" x14ac:dyDescent="0.25">
      <c r="A19507" s="9" t="s">
        <v>13503</v>
      </c>
      <c r="B19507" s="9" t="s">
        <v>33</v>
      </c>
      <c r="C19507" s="9" t="s">
        <v>7615</v>
      </c>
      <c r="D19507" s="7">
        <v>17</v>
      </c>
      <c r="O19507" s="7">
        <v>17</v>
      </c>
    </row>
    <row r="19508" spans="1:15" x14ac:dyDescent="0.25">
      <c r="A19508" s="9" t="s">
        <v>13505</v>
      </c>
      <c r="B19508" s="9" t="s">
        <v>0</v>
      </c>
      <c r="C19508" s="9" t="s">
        <v>7615</v>
      </c>
      <c r="D19508" s="7">
        <v>17</v>
      </c>
      <c r="O19508" s="7">
        <v>17</v>
      </c>
    </row>
    <row r="19509" spans="1:15" x14ac:dyDescent="0.25">
      <c r="A19509" s="9" t="s">
        <v>13506</v>
      </c>
      <c r="B19509" s="9" t="s">
        <v>33</v>
      </c>
      <c r="C19509" s="9" t="s">
        <v>7615</v>
      </c>
      <c r="D19509" s="7">
        <v>17</v>
      </c>
      <c r="O19509" s="7">
        <v>17</v>
      </c>
    </row>
    <row r="19510" spans="1:15" x14ac:dyDescent="0.25">
      <c r="A19510" s="9" t="s">
        <v>13507</v>
      </c>
      <c r="B19510" s="9" t="s">
        <v>0</v>
      </c>
      <c r="C19510" s="9" t="s">
        <v>7615</v>
      </c>
      <c r="D19510" s="7">
        <v>17</v>
      </c>
      <c r="O19510" s="7">
        <v>17</v>
      </c>
    </row>
    <row r="19511" spans="1:15" x14ac:dyDescent="0.25">
      <c r="A19511" s="9" t="s">
        <v>13509</v>
      </c>
      <c r="B19511" s="9" t="s">
        <v>0</v>
      </c>
      <c r="C19511" s="9" t="s">
        <v>7615</v>
      </c>
      <c r="D19511" s="7">
        <v>17</v>
      </c>
      <c r="O19511" s="7">
        <v>17</v>
      </c>
    </row>
    <row r="19512" spans="1:15" x14ac:dyDescent="0.25">
      <c r="A19512" s="9" t="s">
        <v>13511</v>
      </c>
      <c r="B19512" s="9" t="s">
        <v>0</v>
      </c>
      <c r="C19512" s="9" t="s">
        <v>7615</v>
      </c>
      <c r="D19512" s="7">
        <v>17</v>
      </c>
      <c r="O19512" s="7">
        <v>17</v>
      </c>
    </row>
    <row r="19513" spans="1:15" x14ac:dyDescent="0.25">
      <c r="A19513" s="9" t="s">
        <v>13513</v>
      </c>
      <c r="B19513" s="9" t="s">
        <v>0</v>
      </c>
      <c r="C19513" s="9" t="s">
        <v>7615</v>
      </c>
      <c r="D19513" s="7">
        <v>17</v>
      </c>
      <c r="O19513" s="7">
        <v>17</v>
      </c>
    </row>
    <row r="19514" spans="1:15" x14ac:dyDescent="0.25">
      <c r="A19514" s="9" t="s">
        <v>13515</v>
      </c>
      <c r="B19514" s="9" t="s">
        <v>0</v>
      </c>
      <c r="C19514" s="9" t="s">
        <v>7615</v>
      </c>
      <c r="D19514" s="7">
        <v>17</v>
      </c>
      <c r="O19514" s="7">
        <v>17</v>
      </c>
    </row>
    <row r="19515" spans="1:15" x14ac:dyDescent="0.25">
      <c r="A19515" s="9" t="s">
        <v>13517</v>
      </c>
      <c r="B19515" s="9" t="s">
        <v>0</v>
      </c>
      <c r="C19515" s="9" t="s">
        <v>7615</v>
      </c>
      <c r="D19515" s="7">
        <v>17</v>
      </c>
      <c r="O19515" s="7">
        <v>17</v>
      </c>
    </row>
    <row r="19516" spans="1:15" x14ac:dyDescent="0.25">
      <c r="A19516" s="9" t="s">
        <v>13520</v>
      </c>
      <c r="B19516" s="9" t="s">
        <v>33</v>
      </c>
      <c r="C19516" s="9" t="s">
        <v>7615</v>
      </c>
      <c r="D19516" s="7">
        <v>17</v>
      </c>
      <c r="O19516" s="7">
        <v>17</v>
      </c>
    </row>
    <row r="19517" spans="1:15" x14ac:dyDescent="0.25">
      <c r="A19517" s="9" t="s">
        <v>13521</v>
      </c>
      <c r="B19517" s="9" t="s">
        <v>0</v>
      </c>
      <c r="C19517" s="9" t="s">
        <v>7615</v>
      </c>
      <c r="D19517" s="7">
        <v>17</v>
      </c>
      <c r="O19517" s="7">
        <v>17</v>
      </c>
    </row>
    <row r="19518" spans="1:15" x14ac:dyDescent="0.25">
      <c r="A19518" s="9" t="s">
        <v>13522</v>
      </c>
      <c r="B19518" s="9" t="s">
        <v>0</v>
      </c>
      <c r="C19518" s="9" t="s">
        <v>7615</v>
      </c>
      <c r="D19518" s="7">
        <v>17</v>
      </c>
      <c r="O19518" s="7">
        <v>17</v>
      </c>
    </row>
    <row r="19519" spans="1:15" x14ac:dyDescent="0.25">
      <c r="A19519" s="9" t="s">
        <v>13523</v>
      </c>
      <c r="B19519" s="9" t="s">
        <v>0</v>
      </c>
      <c r="C19519" s="9" t="s">
        <v>7615</v>
      </c>
      <c r="D19519" s="7">
        <v>17</v>
      </c>
      <c r="O19519" s="7">
        <v>17</v>
      </c>
    </row>
    <row r="19520" spans="1:15" x14ac:dyDescent="0.25">
      <c r="A19520" s="9" t="s">
        <v>13524</v>
      </c>
      <c r="B19520" s="9" t="s">
        <v>0</v>
      </c>
      <c r="C19520" s="9" t="s">
        <v>7615</v>
      </c>
      <c r="D19520" s="7">
        <v>17</v>
      </c>
      <c r="O19520" s="7">
        <v>17</v>
      </c>
    </row>
    <row r="19521" spans="1:15" x14ac:dyDescent="0.25">
      <c r="A19521" s="9" t="s">
        <v>13525</v>
      </c>
      <c r="B19521" s="9" t="s">
        <v>0</v>
      </c>
      <c r="C19521" s="9" t="s">
        <v>7615</v>
      </c>
      <c r="D19521" s="7">
        <v>17</v>
      </c>
      <c r="O19521" s="7">
        <v>17</v>
      </c>
    </row>
    <row r="19522" spans="1:15" x14ac:dyDescent="0.25">
      <c r="A19522" s="9" t="s">
        <v>13526</v>
      </c>
      <c r="B19522" s="9" t="s">
        <v>0</v>
      </c>
      <c r="C19522" s="9" t="s">
        <v>7615</v>
      </c>
      <c r="D19522" s="7">
        <v>17</v>
      </c>
      <c r="O19522" s="7">
        <v>17</v>
      </c>
    </row>
    <row r="19523" spans="1:15" x14ac:dyDescent="0.25">
      <c r="A19523" s="9" t="s">
        <v>13527</v>
      </c>
      <c r="B19523" s="9" t="s">
        <v>0</v>
      </c>
      <c r="C19523" s="9" t="s">
        <v>7615</v>
      </c>
      <c r="D19523" s="7">
        <v>17</v>
      </c>
      <c r="O19523" s="7">
        <v>17</v>
      </c>
    </row>
    <row r="19524" spans="1:15" x14ac:dyDescent="0.25">
      <c r="A19524" s="9" t="s">
        <v>13529</v>
      </c>
      <c r="B19524" s="9" t="s">
        <v>0</v>
      </c>
      <c r="C19524" s="9" t="s">
        <v>7615</v>
      </c>
      <c r="D19524" s="7">
        <v>17</v>
      </c>
      <c r="O19524" s="7">
        <v>17</v>
      </c>
    </row>
    <row r="19525" spans="1:15" x14ac:dyDescent="0.25">
      <c r="A19525" s="9" t="s">
        <v>13531</v>
      </c>
      <c r="B19525" s="9" t="s">
        <v>0</v>
      </c>
      <c r="C19525" s="9" t="s">
        <v>7615</v>
      </c>
      <c r="D19525" s="7">
        <v>17</v>
      </c>
      <c r="O19525" s="7">
        <v>17</v>
      </c>
    </row>
    <row r="19526" spans="1:15" x14ac:dyDescent="0.25">
      <c r="A19526" s="9" t="s">
        <v>13533</v>
      </c>
      <c r="B19526" s="9" t="s">
        <v>0</v>
      </c>
      <c r="C19526" s="9" t="s">
        <v>7615</v>
      </c>
      <c r="D19526" s="7">
        <v>17</v>
      </c>
      <c r="O19526" s="7">
        <v>17</v>
      </c>
    </row>
    <row r="19527" spans="1:15" x14ac:dyDescent="0.25">
      <c r="A19527" s="9" t="s">
        <v>13535</v>
      </c>
      <c r="B19527" s="9" t="s">
        <v>0</v>
      </c>
      <c r="C19527" s="9" t="s">
        <v>7615</v>
      </c>
      <c r="D19527" s="7">
        <v>17</v>
      </c>
      <c r="O19527" s="7">
        <v>17</v>
      </c>
    </row>
    <row r="19528" spans="1:15" x14ac:dyDescent="0.25">
      <c r="A19528" s="9" t="s">
        <v>13537</v>
      </c>
      <c r="B19528" s="9" t="s">
        <v>0</v>
      </c>
      <c r="C19528" s="9" t="s">
        <v>7615</v>
      </c>
      <c r="D19528" s="7">
        <v>17</v>
      </c>
      <c r="O19528" s="7">
        <v>17</v>
      </c>
    </row>
    <row r="19529" spans="1:15" x14ac:dyDescent="0.25">
      <c r="A19529" s="9" t="s">
        <v>13540</v>
      </c>
      <c r="B19529" s="9" t="s">
        <v>0</v>
      </c>
      <c r="C19529" s="9" t="s">
        <v>7615</v>
      </c>
      <c r="D19529" s="7">
        <v>17</v>
      </c>
      <c r="O19529" s="7">
        <v>17</v>
      </c>
    </row>
    <row r="19530" spans="1:15" x14ac:dyDescent="0.25">
      <c r="A19530" s="9" t="s">
        <v>13542</v>
      </c>
      <c r="B19530" s="9" t="s">
        <v>0</v>
      </c>
      <c r="C19530" s="9" t="s">
        <v>7615</v>
      </c>
      <c r="D19530" s="7">
        <v>17</v>
      </c>
      <c r="O19530" s="7">
        <v>17</v>
      </c>
    </row>
    <row r="19531" spans="1:15" x14ac:dyDescent="0.25">
      <c r="A19531" s="9" t="s">
        <v>13545</v>
      </c>
      <c r="B19531" s="9" t="s">
        <v>0</v>
      </c>
      <c r="C19531" s="9" t="s">
        <v>7615</v>
      </c>
      <c r="D19531" s="7">
        <v>17</v>
      </c>
      <c r="O19531" s="7">
        <v>17</v>
      </c>
    </row>
    <row r="19532" spans="1:15" x14ac:dyDescent="0.25">
      <c r="A19532" s="9" t="s">
        <v>13551</v>
      </c>
      <c r="B19532" s="9" t="s">
        <v>0</v>
      </c>
      <c r="C19532" s="9" t="s">
        <v>7615</v>
      </c>
      <c r="D19532" s="7">
        <v>17</v>
      </c>
      <c r="O19532" s="7">
        <v>17</v>
      </c>
    </row>
    <row r="19533" spans="1:15" x14ac:dyDescent="0.25">
      <c r="A19533" s="9" t="s">
        <v>13553</v>
      </c>
      <c r="B19533" s="9" t="s">
        <v>0</v>
      </c>
      <c r="C19533" s="9" t="s">
        <v>7615</v>
      </c>
      <c r="D19533" s="7">
        <v>17</v>
      </c>
      <c r="O19533" s="7">
        <v>17</v>
      </c>
    </row>
    <row r="19534" spans="1:15" x14ac:dyDescent="0.25">
      <c r="A19534" s="9" t="s">
        <v>13554</v>
      </c>
      <c r="B19534" s="9" t="s">
        <v>0</v>
      </c>
      <c r="C19534" s="9" t="s">
        <v>7615</v>
      </c>
      <c r="D19534" s="7">
        <v>17</v>
      </c>
      <c r="O19534" s="7">
        <v>17</v>
      </c>
    </row>
    <row r="19535" spans="1:15" x14ac:dyDescent="0.25">
      <c r="A19535" s="9" t="s">
        <v>13556</v>
      </c>
      <c r="B19535" s="9" t="s">
        <v>0</v>
      </c>
      <c r="C19535" s="9" t="s">
        <v>7615</v>
      </c>
      <c r="D19535" s="7">
        <v>17</v>
      </c>
      <c r="O19535" s="7">
        <v>17</v>
      </c>
    </row>
    <row r="19536" spans="1:15" x14ac:dyDescent="0.25">
      <c r="A19536" s="9" t="s">
        <v>13557</v>
      </c>
      <c r="B19536" s="9" t="s">
        <v>0</v>
      </c>
      <c r="C19536" s="9" t="s">
        <v>7615</v>
      </c>
      <c r="D19536" s="7">
        <v>17</v>
      </c>
      <c r="O19536" s="7">
        <v>17</v>
      </c>
    </row>
    <row r="19537" spans="1:15" x14ac:dyDescent="0.25">
      <c r="A19537" s="9" t="s">
        <v>13558</v>
      </c>
      <c r="B19537" s="9" t="s">
        <v>45</v>
      </c>
      <c r="C19537" s="9" t="s">
        <v>7615</v>
      </c>
      <c r="D19537" s="7">
        <v>17</v>
      </c>
      <c r="O19537" s="7">
        <v>17</v>
      </c>
    </row>
    <row r="19538" spans="1:15" x14ac:dyDescent="0.25">
      <c r="A19538" s="9" t="s">
        <v>13563</v>
      </c>
      <c r="B19538" s="9" t="s">
        <v>42</v>
      </c>
      <c r="C19538" s="9" t="s">
        <v>7615</v>
      </c>
      <c r="D19538" s="7">
        <v>17</v>
      </c>
      <c r="O19538" s="7">
        <v>17</v>
      </c>
    </row>
    <row r="19539" spans="1:15" x14ac:dyDescent="0.25">
      <c r="A19539" s="9" t="s">
        <v>13569</v>
      </c>
      <c r="B19539" s="9" t="s">
        <v>42</v>
      </c>
      <c r="C19539" s="9" t="s">
        <v>7615</v>
      </c>
      <c r="D19539" s="7">
        <v>17</v>
      </c>
      <c r="O19539" s="7">
        <v>17</v>
      </c>
    </row>
    <row r="19540" spans="1:15" x14ac:dyDescent="0.25">
      <c r="A19540" s="9" t="s">
        <v>13571</v>
      </c>
      <c r="B19540" s="9" t="s">
        <v>42</v>
      </c>
      <c r="C19540" s="9" t="s">
        <v>7615</v>
      </c>
      <c r="D19540" s="7">
        <v>17</v>
      </c>
      <c r="O19540" s="7">
        <v>17</v>
      </c>
    </row>
    <row r="19541" spans="1:15" x14ac:dyDescent="0.25">
      <c r="A19541" s="9" t="s">
        <v>13573</v>
      </c>
      <c r="B19541" s="9" t="s">
        <v>45</v>
      </c>
      <c r="C19541" s="9" t="s">
        <v>7615</v>
      </c>
      <c r="D19541" s="7">
        <v>17</v>
      </c>
      <c r="O19541" s="7">
        <v>17</v>
      </c>
    </row>
    <row r="19542" spans="1:15" x14ac:dyDescent="0.25">
      <c r="A19542" s="9" t="s">
        <v>13578</v>
      </c>
      <c r="B19542" s="9" t="s">
        <v>45</v>
      </c>
      <c r="C19542" s="9" t="s">
        <v>7615</v>
      </c>
      <c r="D19542" s="7">
        <v>17</v>
      </c>
      <c r="O19542" s="7">
        <v>17</v>
      </c>
    </row>
    <row r="19543" spans="1:15" x14ac:dyDescent="0.25">
      <c r="A19543" s="9" t="s">
        <v>13580</v>
      </c>
      <c r="B19543" s="9" t="s">
        <v>0</v>
      </c>
      <c r="C19543" s="9" t="s">
        <v>7615</v>
      </c>
      <c r="D19543" s="7">
        <v>17</v>
      </c>
      <c r="O19543" s="7">
        <v>17</v>
      </c>
    </row>
    <row r="19544" spans="1:15" x14ac:dyDescent="0.25">
      <c r="A19544" s="9" t="s">
        <v>13586</v>
      </c>
      <c r="B19544" s="9" t="s">
        <v>0</v>
      </c>
      <c r="C19544" s="9" t="s">
        <v>7615</v>
      </c>
      <c r="D19544" s="7">
        <v>17</v>
      </c>
      <c r="O19544" s="7">
        <v>17</v>
      </c>
    </row>
    <row r="19545" spans="1:15" x14ac:dyDescent="0.25">
      <c r="A19545" s="9" t="s">
        <v>13588</v>
      </c>
      <c r="B19545" s="9" t="s">
        <v>0</v>
      </c>
      <c r="C19545" s="9" t="s">
        <v>7615</v>
      </c>
      <c r="D19545" s="7">
        <v>17</v>
      </c>
      <c r="O19545" s="7">
        <v>17</v>
      </c>
    </row>
    <row r="19546" spans="1:15" x14ac:dyDescent="0.25">
      <c r="A19546" s="9" t="s">
        <v>13589</v>
      </c>
      <c r="B19546" s="9" t="s">
        <v>0</v>
      </c>
      <c r="C19546" s="9" t="s">
        <v>7615</v>
      </c>
      <c r="D19546" s="7">
        <v>17</v>
      </c>
      <c r="O19546" s="7">
        <v>17</v>
      </c>
    </row>
    <row r="19547" spans="1:15" x14ac:dyDescent="0.25">
      <c r="A19547" s="9" t="s">
        <v>13591</v>
      </c>
      <c r="B19547" s="9" t="s">
        <v>0</v>
      </c>
      <c r="C19547" s="9" t="s">
        <v>7615</v>
      </c>
      <c r="D19547" s="7">
        <v>17</v>
      </c>
      <c r="O19547" s="7">
        <v>17</v>
      </c>
    </row>
    <row r="19548" spans="1:15" x14ac:dyDescent="0.25">
      <c r="A19548" s="9" t="s">
        <v>13592</v>
      </c>
      <c r="B19548" s="9" t="s">
        <v>0</v>
      </c>
      <c r="C19548" s="9" t="s">
        <v>7615</v>
      </c>
      <c r="D19548" s="7">
        <v>17</v>
      </c>
      <c r="O19548" s="7">
        <v>17</v>
      </c>
    </row>
    <row r="19549" spans="1:15" x14ac:dyDescent="0.25">
      <c r="A19549" s="9" t="s">
        <v>13593</v>
      </c>
      <c r="B19549" s="9" t="s">
        <v>0</v>
      </c>
      <c r="C19549" s="9" t="s">
        <v>7615</v>
      </c>
      <c r="D19549" s="7">
        <v>17</v>
      </c>
      <c r="O19549" s="7">
        <v>17</v>
      </c>
    </row>
    <row r="19550" spans="1:15" x14ac:dyDescent="0.25">
      <c r="A19550" s="9" t="s">
        <v>13594</v>
      </c>
      <c r="B19550" s="9" t="s">
        <v>0</v>
      </c>
      <c r="C19550" s="9" t="s">
        <v>7615</v>
      </c>
      <c r="D19550" s="7">
        <v>17</v>
      </c>
      <c r="O19550" s="7">
        <v>17</v>
      </c>
    </row>
    <row r="19551" spans="1:15" x14ac:dyDescent="0.25">
      <c r="A19551" s="9" t="s">
        <v>13595</v>
      </c>
      <c r="B19551" s="9" t="s">
        <v>0</v>
      </c>
      <c r="C19551" s="9" t="s">
        <v>7615</v>
      </c>
      <c r="D19551" s="7">
        <v>17</v>
      </c>
      <c r="O19551" s="7">
        <v>17</v>
      </c>
    </row>
    <row r="19552" spans="1:15" x14ac:dyDescent="0.25">
      <c r="A19552" s="9" t="s">
        <v>13596</v>
      </c>
      <c r="B19552" s="9" t="s">
        <v>0</v>
      </c>
      <c r="C19552" s="9" t="s">
        <v>7615</v>
      </c>
      <c r="D19552" s="7">
        <v>17</v>
      </c>
      <c r="O19552" s="7">
        <v>17</v>
      </c>
    </row>
    <row r="19553" spans="1:15" x14ac:dyDescent="0.25">
      <c r="A19553" s="9" t="s">
        <v>13598</v>
      </c>
      <c r="B19553" s="9" t="s">
        <v>0</v>
      </c>
      <c r="C19553" s="9" t="s">
        <v>7615</v>
      </c>
      <c r="D19553" s="7">
        <v>17</v>
      </c>
      <c r="O19553" s="7">
        <v>17</v>
      </c>
    </row>
    <row r="19554" spans="1:15" x14ac:dyDescent="0.25">
      <c r="A19554" s="9" t="s">
        <v>13600</v>
      </c>
      <c r="B19554" s="9" t="s">
        <v>0</v>
      </c>
      <c r="C19554" s="9" t="s">
        <v>7615</v>
      </c>
      <c r="D19554" s="7">
        <v>17</v>
      </c>
      <c r="O19554" s="7">
        <v>17</v>
      </c>
    </row>
    <row r="19555" spans="1:15" x14ac:dyDescent="0.25">
      <c r="A19555" s="9" t="s">
        <v>13601</v>
      </c>
      <c r="B19555" s="9" t="s">
        <v>0</v>
      </c>
      <c r="C19555" s="9" t="s">
        <v>7615</v>
      </c>
      <c r="D19555" s="7">
        <v>17</v>
      </c>
      <c r="O19555" s="7">
        <v>17</v>
      </c>
    </row>
    <row r="19556" spans="1:15" x14ac:dyDescent="0.25">
      <c r="A19556" s="9" t="s">
        <v>13602</v>
      </c>
      <c r="B19556" s="9" t="s">
        <v>0</v>
      </c>
      <c r="C19556" s="9" t="s">
        <v>7615</v>
      </c>
      <c r="D19556" s="7">
        <v>17</v>
      </c>
      <c r="O19556" s="7">
        <v>17</v>
      </c>
    </row>
    <row r="19557" spans="1:15" x14ac:dyDescent="0.25">
      <c r="A19557" s="9" t="s">
        <v>13603</v>
      </c>
      <c r="B19557" s="9" t="s">
        <v>0</v>
      </c>
      <c r="C19557" s="9" t="s">
        <v>7615</v>
      </c>
      <c r="D19557" s="7">
        <v>17</v>
      </c>
      <c r="O19557" s="7">
        <v>17</v>
      </c>
    </row>
    <row r="19558" spans="1:15" x14ac:dyDescent="0.25">
      <c r="A19558" s="9" t="s">
        <v>13605</v>
      </c>
      <c r="B19558" s="9" t="s">
        <v>0</v>
      </c>
      <c r="C19558" s="9" t="s">
        <v>7615</v>
      </c>
      <c r="D19558" s="7">
        <v>17</v>
      </c>
      <c r="O19558" s="7">
        <v>17</v>
      </c>
    </row>
    <row r="19559" spans="1:15" x14ac:dyDescent="0.25">
      <c r="A19559" s="9" t="s">
        <v>13606</v>
      </c>
      <c r="B19559" s="9" t="s">
        <v>0</v>
      </c>
      <c r="C19559" s="9" t="s">
        <v>7615</v>
      </c>
      <c r="D19559" s="7">
        <v>17</v>
      </c>
      <c r="O19559" s="7">
        <v>17</v>
      </c>
    </row>
    <row r="19560" spans="1:15" x14ac:dyDescent="0.25">
      <c r="A19560" s="9" t="s">
        <v>13608</v>
      </c>
      <c r="B19560" s="9" t="s">
        <v>0</v>
      </c>
      <c r="C19560" s="9" t="s">
        <v>7615</v>
      </c>
      <c r="D19560" s="7">
        <v>17</v>
      </c>
      <c r="O19560" s="7">
        <v>17</v>
      </c>
    </row>
    <row r="19561" spans="1:15" x14ac:dyDescent="0.25">
      <c r="A19561" s="9" t="s">
        <v>13609</v>
      </c>
      <c r="B19561" s="9" t="s">
        <v>0</v>
      </c>
      <c r="C19561" s="9" t="s">
        <v>7615</v>
      </c>
      <c r="D19561" s="7">
        <v>17</v>
      </c>
      <c r="O19561" s="7">
        <v>17</v>
      </c>
    </row>
    <row r="19562" spans="1:15" x14ac:dyDescent="0.25">
      <c r="A19562" s="9" t="s">
        <v>13610</v>
      </c>
      <c r="B19562" s="9" t="s">
        <v>0</v>
      </c>
      <c r="C19562" s="9" t="s">
        <v>7615</v>
      </c>
      <c r="D19562" s="7">
        <v>17</v>
      </c>
      <c r="O19562" s="7">
        <v>17</v>
      </c>
    </row>
    <row r="19563" spans="1:15" x14ac:dyDescent="0.25">
      <c r="A19563" s="9" t="s">
        <v>13611</v>
      </c>
      <c r="B19563" s="9" t="s">
        <v>0</v>
      </c>
      <c r="C19563" s="9" t="s">
        <v>7615</v>
      </c>
      <c r="D19563" s="7">
        <v>17</v>
      </c>
      <c r="O19563" s="7">
        <v>17</v>
      </c>
    </row>
    <row r="19564" spans="1:15" x14ac:dyDescent="0.25">
      <c r="A19564" s="9" t="s">
        <v>13612</v>
      </c>
      <c r="B19564" s="9" t="s">
        <v>0</v>
      </c>
      <c r="C19564" s="9" t="s">
        <v>7615</v>
      </c>
      <c r="D19564" s="7">
        <v>17</v>
      </c>
      <c r="O19564" s="7">
        <v>17</v>
      </c>
    </row>
    <row r="19565" spans="1:15" x14ac:dyDescent="0.25">
      <c r="A19565" s="9" t="s">
        <v>13613</v>
      </c>
      <c r="B19565" s="9" t="s">
        <v>0</v>
      </c>
      <c r="C19565" s="9" t="s">
        <v>7615</v>
      </c>
      <c r="D19565" s="7">
        <v>17</v>
      </c>
      <c r="O19565" s="7">
        <v>17</v>
      </c>
    </row>
    <row r="19566" spans="1:15" x14ac:dyDescent="0.25">
      <c r="A19566" s="9" t="s">
        <v>13614</v>
      </c>
      <c r="B19566" s="9" t="s">
        <v>0</v>
      </c>
      <c r="C19566" s="9" t="s">
        <v>7615</v>
      </c>
      <c r="D19566" s="7">
        <v>17</v>
      </c>
      <c r="O19566" s="7">
        <v>17</v>
      </c>
    </row>
    <row r="19567" spans="1:15" x14ac:dyDescent="0.25">
      <c r="A19567" s="9" t="s">
        <v>13615</v>
      </c>
      <c r="B19567" s="9" t="s">
        <v>0</v>
      </c>
      <c r="C19567" s="9" t="s">
        <v>7615</v>
      </c>
      <c r="D19567" s="7">
        <v>17</v>
      </c>
      <c r="O19567" s="7">
        <v>17</v>
      </c>
    </row>
    <row r="19568" spans="1:15" x14ac:dyDescent="0.25">
      <c r="A19568" s="9" t="s">
        <v>13616</v>
      </c>
      <c r="B19568" s="9" t="s">
        <v>0</v>
      </c>
      <c r="C19568" s="9" t="s">
        <v>7615</v>
      </c>
      <c r="D19568" s="7">
        <v>17</v>
      </c>
      <c r="O19568" s="7">
        <v>17</v>
      </c>
    </row>
    <row r="19569" spans="1:15" x14ac:dyDescent="0.25">
      <c r="A19569" s="9" t="s">
        <v>13617</v>
      </c>
      <c r="B19569" s="9" t="s">
        <v>0</v>
      </c>
      <c r="C19569" s="9" t="s">
        <v>7615</v>
      </c>
      <c r="D19569" s="7">
        <v>17</v>
      </c>
      <c r="O19569" s="7">
        <v>17</v>
      </c>
    </row>
    <row r="19570" spans="1:15" x14ac:dyDescent="0.25">
      <c r="A19570" s="9" t="s">
        <v>7622</v>
      </c>
      <c r="B19570" s="9" t="s">
        <v>45</v>
      </c>
      <c r="C19570" s="9" t="s">
        <v>7615</v>
      </c>
      <c r="D19570" s="7">
        <v>17</v>
      </c>
      <c r="O19570" s="7">
        <v>17</v>
      </c>
    </row>
    <row r="19571" spans="1:15" x14ac:dyDescent="0.25">
      <c r="A19571" s="9" t="s">
        <v>13618</v>
      </c>
      <c r="B19571" s="9" t="s">
        <v>42</v>
      </c>
      <c r="C19571" s="9" t="s">
        <v>7615</v>
      </c>
      <c r="D19571" s="7">
        <v>17</v>
      </c>
      <c r="O19571" s="7">
        <v>17</v>
      </c>
    </row>
    <row r="19572" spans="1:15" x14ac:dyDescent="0.25">
      <c r="A19572" s="9" t="s">
        <v>13619</v>
      </c>
      <c r="B19572" s="9" t="s">
        <v>42</v>
      </c>
      <c r="C19572" s="9" t="s">
        <v>7615</v>
      </c>
      <c r="D19572" s="7">
        <v>17</v>
      </c>
      <c r="O19572" s="7">
        <v>17</v>
      </c>
    </row>
    <row r="19573" spans="1:15" x14ac:dyDescent="0.25">
      <c r="A19573" s="9" t="s">
        <v>13620</v>
      </c>
      <c r="B19573" s="9" t="s">
        <v>42</v>
      </c>
      <c r="C19573" s="9" t="s">
        <v>7615</v>
      </c>
      <c r="D19573" s="7">
        <v>17</v>
      </c>
      <c r="O19573" s="7">
        <v>17</v>
      </c>
    </row>
    <row r="19574" spans="1:15" x14ac:dyDescent="0.25">
      <c r="A19574" s="9" t="s">
        <v>13621</v>
      </c>
      <c r="B19574" s="9" t="s">
        <v>45</v>
      </c>
      <c r="C19574" s="9" t="s">
        <v>7615</v>
      </c>
      <c r="D19574" s="7">
        <v>17</v>
      </c>
      <c r="O19574" s="7">
        <v>17</v>
      </c>
    </row>
    <row r="19575" spans="1:15" x14ac:dyDescent="0.25">
      <c r="A19575" s="9" t="s">
        <v>13623</v>
      </c>
      <c r="B19575" s="9" t="s">
        <v>45</v>
      </c>
      <c r="C19575" s="9" t="s">
        <v>7615</v>
      </c>
      <c r="D19575" s="7">
        <v>17</v>
      </c>
      <c r="O19575" s="7">
        <v>17</v>
      </c>
    </row>
    <row r="19576" spans="1:15" x14ac:dyDescent="0.25">
      <c r="A19576" s="9" t="s">
        <v>13624</v>
      </c>
      <c r="B19576" s="9" t="s">
        <v>0</v>
      </c>
      <c r="C19576" s="9" t="s">
        <v>7615</v>
      </c>
      <c r="D19576" s="7">
        <v>17</v>
      </c>
      <c r="O19576" s="7">
        <v>17</v>
      </c>
    </row>
    <row r="19577" spans="1:15" x14ac:dyDescent="0.25">
      <c r="A19577" s="9" t="s">
        <v>13625</v>
      </c>
      <c r="B19577" s="9" t="s">
        <v>0</v>
      </c>
      <c r="C19577" s="9" t="s">
        <v>7615</v>
      </c>
      <c r="D19577" s="7">
        <v>17</v>
      </c>
      <c r="O19577" s="7">
        <v>17</v>
      </c>
    </row>
    <row r="19578" spans="1:15" x14ac:dyDescent="0.25">
      <c r="A19578" s="9" t="s">
        <v>13626</v>
      </c>
      <c r="B19578" s="9" t="s">
        <v>0</v>
      </c>
      <c r="C19578" s="9" t="s">
        <v>7615</v>
      </c>
      <c r="D19578" s="7">
        <v>17</v>
      </c>
      <c r="O19578" s="7">
        <v>17</v>
      </c>
    </row>
    <row r="19579" spans="1:15" x14ac:dyDescent="0.25">
      <c r="A19579" s="9" t="s">
        <v>13627</v>
      </c>
      <c r="B19579" s="9" t="s">
        <v>0</v>
      </c>
      <c r="C19579" s="9" t="s">
        <v>7615</v>
      </c>
      <c r="D19579" s="7">
        <v>17</v>
      </c>
      <c r="O19579" s="7">
        <v>17</v>
      </c>
    </row>
    <row r="19580" spans="1:15" x14ac:dyDescent="0.25">
      <c r="A19580" s="9" t="s">
        <v>13628</v>
      </c>
      <c r="B19580" s="9" t="s">
        <v>0</v>
      </c>
      <c r="C19580" s="9" t="s">
        <v>7615</v>
      </c>
      <c r="D19580" s="7">
        <v>17</v>
      </c>
      <c r="O19580" s="7">
        <v>17</v>
      </c>
    </row>
    <row r="19581" spans="1:15" x14ac:dyDescent="0.25">
      <c r="A19581" s="9" t="s">
        <v>13629</v>
      </c>
      <c r="B19581" s="9" t="s">
        <v>0</v>
      </c>
      <c r="C19581" s="9" t="s">
        <v>7615</v>
      </c>
      <c r="D19581" s="7">
        <v>17</v>
      </c>
      <c r="O19581" s="7">
        <v>17</v>
      </c>
    </row>
    <row r="19582" spans="1:15" x14ac:dyDescent="0.25">
      <c r="A19582" s="9" t="s">
        <v>13630</v>
      </c>
      <c r="B19582" s="9" t="s">
        <v>0</v>
      </c>
      <c r="C19582" s="9" t="s">
        <v>7615</v>
      </c>
      <c r="D19582" s="7">
        <v>17</v>
      </c>
      <c r="O19582" s="7">
        <v>17</v>
      </c>
    </row>
    <row r="19583" spans="1:15" x14ac:dyDescent="0.25">
      <c r="A19583" s="9" t="s">
        <v>13631</v>
      </c>
      <c r="B19583" s="9" t="s">
        <v>42</v>
      </c>
      <c r="C19583" s="9" t="s">
        <v>7615</v>
      </c>
      <c r="D19583" s="7">
        <v>17</v>
      </c>
      <c r="O19583" s="7">
        <v>17</v>
      </c>
    </row>
    <row r="19584" spans="1:15" x14ac:dyDescent="0.25">
      <c r="A19584" s="9" t="s">
        <v>13633</v>
      </c>
      <c r="B19584" s="9" t="s">
        <v>0</v>
      </c>
      <c r="C19584" s="9" t="s">
        <v>7615</v>
      </c>
      <c r="D19584" s="7">
        <v>17</v>
      </c>
      <c r="O19584" s="7">
        <v>17</v>
      </c>
    </row>
    <row r="19585" spans="1:15" x14ac:dyDescent="0.25">
      <c r="A19585" s="9" t="s">
        <v>7626</v>
      </c>
      <c r="B19585" s="9" t="s">
        <v>42</v>
      </c>
      <c r="C19585" s="9" t="s">
        <v>7615</v>
      </c>
      <c r="D19585" s="7">
        <v>17</v>
      </c>
      <c r="O19585" s="7">
        <v>17</v>
      </c>
    </row>
    <row r="19586" spans="1:15" x14ac:dyDescent="0.25">
      <c r="A19586" s="9" t="s">
        <v>7629</v>
      </c>
      <c r="B19586" s="9" t="s">
        <v>33</v>
      </c>
      <c r="C19586" s="9" t="s">
        <v>7615</v>
      </c>
      <c r="D19586" s="7">
        <v>17</v>
      </c>
      <c r="O19586" s="7">
        <v>17</v>
      </c>
    </row>
    <row r="19587" spans="1:15" x14ac:dyDescent="0.25">
      <c r="A19587" s="9" t="s">
        <v>13636</v>
      </c>
      <c r="B19587" s="9" t="s">
        <v>45</v>
      </c>
      <c r="C19587" s="9" t="s">
        <v>7615</v>
      </c>
      <c r="D19587" s="7">
        <v>17</v>
      </c>
      <c r="O19587" s="7">
        <v>17</v>
      </c>
    </row>
    <row r="19588" spans="1:15" x14ac:dyDescent="0.25">
      <c r="A19588" s="9" t="s">
        <v>13637</v>
      </c>
      <c r="B19588" s="9" t="s">
        <v>45</v>
      </c>
      <c r="C19588" s="9" t="s">
        <v>7615</v>
      </c>
      <c r="D19588" s="7">
        <v>17</v>
      </c>
      <c r="O19588" s="7">
        <v>17</v>
      </c>
    </row>
    <row r="19589" spans="1:15" x14ac:dyDescent="0.25">
      <c r="A19589" s="9" t="s">
        <v>13638</v>
      </c>
      <c r="B19589" s="9" t="s">
        <v>45</v>
      </c>
      <c r="C19589" s="9" t="s">
        <v>7615</v>
      </c>
      <c r="D19589" s="7">
        <v>17</v>
      </c>
      <c r="O19589" s="7">
        <v>17</v>
      </c>
    </row>
    <row r="19590" spans="1:15" x14ac:dyDescent="0.25">
      <c r="A19590" s="9" t="s">
        <v>13639</v>
      </c>
      <c r="B19590" s="9" t="s">
        <v>45</v>
      </c>
      <c r="C19590" s="9" t="s">
        <v>7615</v>
      </c>
      <c r="D19590" s="7">
        <v>17</v>
      </c>
      <c r="O19590" s="7">
        <v>17</v>
      </c>
    </row>
    <row r="19591" spans="1:15" x14ac:dyDescent="0.25">
      <c r="A19591" s="9" t="s">
        <v>13640</v>
      </c>
      <c r="B19591" s="9" t="s">
        <v>42</v>
      </c>
      <c r="C19591" s="9" t="s">
        <v>7615</v>
      </c>
      <c r="D19591" s="7">
        <v>17</v>
      </c>
      <c r="O19591" s="7">
        <v>17</v>
      </c>
    </row>
    <row r="19592" spans="1:15" x14ac:dyDescent="0.25">
      <c r="A19592" s="9" t="s">
        <v>13641</v>
      </c>
      <c r="B19592" s="9" t="s">
        <v>33</v>
      </c>
      <c r="C19592" s="9" t="s">
        <v>7615</v>
      </c>
      <c r="D19592" s="7">
        <v>17</v>
      </c>
      <c r="O19592" s="7">
        <v>17</v>
      </c>
    </row>
    <row r="19593" spans="1:15" x14ac:dyDescent="0.25">
      <c r="A19593" s="9" t="s">
        <v>13643</v>
      </c>
      <c r="B19593" s="9" t="s">
        <v>42</v>
      </c>
      <c r="C19593" s="9" t="s">
        <v>7615</v>
      </c>
      <c r="D19593" s="7">
        <v>17</v>
      </c>
      <c r="O19593" s="7">
        <v>17</v>
      </c>
    </row>
    <row r="19594" spans="1:15" x14ac:dyDescent="0.25">
      <c r="A19594" s="9" t="s">
        <v>13644</v>
      </c>
      <c r="B19594" s="9" t="s">
        <v>33</v>
      </c>
      <c r="C19594" s="9" t="s">
        <v>7615</v>
      </c>
      <c r="D19594" s="7">
        <v>17</v>
      </c>
      <c r="O19594" s="7">
        <v>17</v>
      </c>
    </row>
    <row r="19595" spans="1:15" x14ac:dyDescent="0.25">
      <c r="A19595" s="9" t="s">
        <v>13645</v>
      </c>
      <c r="B19595" s="9" t="s">
        <v>33</v>
      </c>
      <c r="C19595" s="9" t="s">
        <v>7615</v>
      </c>
      <c r="D19595" s="7">
        <v>17</v>
      </c>
      <c r="O19595" s="7">
        <v>17</v>
      </c>
    </row>
    <row r="19596" spans="1:15" x14ac:dyDescent="0.25">
      <c r="A19596" s="9" t="s">
        <v>13646</v>
      </c>
      <c r="B19596" s="9" t="s">
        <v>0</v>
      </c>
      <c r="C19596" s="9" t="s">
        <v>7615</v>
      </c>
      <c r="D19596" s="7">
        <v>17</v>
      </c>
      <c r="O19596" s="7">
        <v>17</v>
      </c>
    </row>
    <row r="19597" spans="1:15" x14ac:dyDescent="0.25">
      <c r="A19597" s="9" t="s">
        <v>13648</v>
      </c>
      <c r="B19597" s="9" t="s">
        <v>0</v>
      </c>
      <c r="C19597" s="9" t="s">
        <v>7615</v>
      </c>
      <c r="D19597" s="7">
        <v>17</v>
      </c>
      <c r="O19597" s="7">
        <v>17</v>
      </c>
    </row>
    <row r="19598" spans="1:15" x14ac:dyDescent="0.25">
      <c r="A19598" s="9" t="s">
        <v>13649</v>
      </c>
      <c r="B19598" s="9" t="s">
        <v>0</v>
      </c>
      <c r="C19598" s="9" t="s">
        <v>7615</v>
      </c>
      <c r="D19598" s="7">
        <v>17</v>
      </c>
      <c r="O19598" s="7">
        <v>17</v>
      </c>
    </row>
    <row r="19599" spans="1:15" x14ac:dyDescent="0.25">
      <c r="A19599" s="9" t="s">
        <v>13650</v>
      </c>
      <c r="B19599" s="9" t="s">
        <v>0</v>
      </c>
      <c r="C19599" s="9" t="s">
        <v>7615</v>
      </c>
      <c r="D19599" s="7">
        <v>17</v>
      </c>
      <c r="O19599" s="7">
        <v>17</v>
      </c>
    </row>
    <row r="19600" spans="1:15" x14ac:dyDescent="0.25">
      <c r="A19600" s="9" t="s">
        <v>13651</v>
      </c>
      <c r="B19600" s="9" t="s">
        <v>0</v>
      </c>
      <c r="C19600" s="9" t="s">
        <v>7615</v>
      </c>
      <c r="D19600" s="7">
        <v>17</v>
      </c>
      <c r="O19600" s="7">
        <v>17</v>
      </c>
    </row>
    <row r="19601" spans="1:15" x14ac:dyDescent="0.25">
      <c r="A19601" s="9" t="s">
        <v>13653</v>
      </c>
      <c r="B19601" s="9" t="s">
        <v>0</v>
      </c>
      <c r="C19601" s="9" t="s">
        <v>7615</v>
      </c>
      <c r="D19601" s="7">
        <v>17</v>
      </c>
      <c r="O19601" s="7">
        <v>17</v>
      </c>
    </row>
    <row r="19602" spans="1:15" x14ac:dyDescent="0.25">
      <c r="A19602" s="9" t="s">
        <v>13654</v>
      </c>
      <c r="B19602" s="9" t="s">
        <v>0</v>
      </c>
      <c r="C19602" s="9" t="s">
        <v>7615</v>
      </c>
      <c r="D19602" s="7">
        <v>17</v>
      </c>
      <c r="O19602" s="7">
        <v>17</v>
      </c>
    </row>
    <row r="19603" spans="1:15" x14ac:dyDescent="0.25">
      <c r="A19603" s="9" t="s">
        <v>13656</v>
      </c>
      <c r="B19603" s="9" t="s">
        <v>0</v>
      </c>
      <c r="C19603" s="9" t="s">
        <v>7615</v>
      </c>
      <c r="D19603" s="7">
        <v>17</v>
      </c>
      <c r="O19603" s="7">
        <v>17</v>
      </c>
    </row>
    <row r="19604" spans="1:15" x14ac:dyDescent="0.25">
      <c r="A19604" s="9" t="s">
        <v>13657</v>
      </c>
      <c r="B19604" s="9" t="s">
        <v>0</v>
      </c>
      <c r="C19604" s="9" t="s">
        <v>7615</v>
      </c>
      <c r="D19604" s="7">
        <v>17</v>
      </c>
      <c r="O19604" s="7">
        <v>17</v>
      </c>
    </row>
    <row r="19605" spans="1:15" x14ac:dyDescent="0.25">
      <c r="A19605" s="9" t="s">
        <v>13659</v>
      </c>
      <c r="B19605" s="9" t="s">
        <v>0</v>
      </c>
      <c r="C19605" s="9" t="s">
        <v>7615</v>
      </c>
      <c r="D19605" s="7">
        <v>17</v>
      </c>
      <c r="O19605" s="7">
        <v>17</v>
      </c>
    </row>
    <row r="19606" spans="1:15" x14ac:dyDescent="0.25">
      <c r="A19606" s="9" t="s">
        <v>13660</v>
      </c>
      <c r="B19606" s="9" t="s">
        <v>0</v>
      </c>
      <c r="C19606" s="9" t="s">
        <v>7615</v>
      </c>
      <c r="D19606" s="7">
        <v>17</v>
      </c>
      <c r="O19606" s="7">
        <v>17</v>
      </c>
    </row>
    <row r="19607" spans="1:15" x14ac:dyDescent="0.25">
      <c r="A19607" s="9" t="s">
        <v>13662</v>
      </c>
      <c r="B19607" s="9" t="s">
        <v>0</v>
      </c>
      <c r="C19607" s="9" t="s">
        <v>7615</v>
      </c>
      <c r="D19607" s="7">
        <v>17</v>
      </c>
      <c r="O19607" s="7">
        <v>17</v>
      </c>
    </row>
    <row r="19608" spans="1:15" x14ac:dyDescent="0.25">
      <c r="A19608" s="9" t="s">
        <v>13664</v>
      </c>
      <c r="B19608" s="9" t="s">
        <v>0</v>
      </c>
      <c r="C19608" s="9" t="s">
        <v>7615</v>
      </c>
      <c r="D19608" s="7">
        <v>17</v>
      </c>
      <c r="O19608" s="7">
        <v>17</v>
      </c>
    </row>
    <row r="19609" spans="1:15" x14ac:dyDescent="0.25">
      <c r="A19609" s="9" t="s">
        <v>13666</v>
      </c>
      <c r="B19609" s="9" t="s">
        <v>0</v>
      </c>
      <c r="C19609" s="9" t="s">
        <v>7615</v>
      </c>
      <c r="D19609" s="7">
        <v>17</v>
      </c>
      <c r="O19609" s="7">
        <v>17</v>
      </c>
    </row>
    <row r="19610" spans="1:15" x14ac:dyDescent="0.25">
      <c r="A19610" s="9" t="s">
        <v>13667</v>
      </c>
      <c r="B19610" s="9" t="s">
        <v>0</v>
      </c>
      <c r="C19610" s="9" t="s">
        <v>7615</v>
      </c>
      <c r="D19610" s="7">
        <v>17</v>
      </c>
      <c r="O19610" s="7">
        <v>17</v>
      </c>
    </row>
    <row r="19611" spans="1:15" x14ac:dyDescent="0.25">
      <c r="A19611" s="9" t="s">
        <v>13668</v>
      </c>
      <c r="B19611" s="9" t="s">
        <v>0</v>
      </c>
      <c r="C19611" s="9" t="s">
        <v>7615</v>
      </c>
      <c r="D19611" s="7">
        <v>17</v>
      </c>
      <c r="O19611" s="7">
        <v>17</v>
      </c>
    </row>
    <row r="19612" spans="1:15" x14ac:dyDescent="0.25">
      <c r="A19612" s="9" t="s">
        <v>13669</v>
      </c>
      <c r="B19612" s="9" t="s">
        <v>45</v>
      </c>
      <c r="C19612" s="9" t="s">
        <v>7615</v>
      </c>
      <c r="D19612" s="7">
        <v>17</v>
      </c>
      <c r="O19612" s="7">
        <v>17</v>
      </c>
    </row>
    <row r="19613" spans="1:15" x14ac:dyDescent="0.25">
      <c r="A19613" s="9" t="s">
        <v>13670</v>
      </c>
      <c r="B19613" s="9" t="s">
        <v>45</v>
      </c>
      <c r="C19613" s="9" t="s">
        <v>7615</v>
      </c>
      <c r="D19613" s="7">
        <v>17</v>
      </c>
      <c r="O19613" s="7">
        <v>17</v>
      </c>
    </row>
    <row r="19614" spans="1:15" x14ac:dyDescent="0.25">
      <c r="A19614" s="9" t="s">
        <v>13671</v>
      </c>
      <c r="B19614" s="9" t="s">
        <v>45</v>
      </c>
      <c r="C19614" s="9" t="s">
        <v>7615</v>
      </c>
      <c r="D19614" s="7">
        <v>17</v>
      </c>
      <c r="O19614" s="7">
        <v>17</v>
      </c>
    </row>
    <row r="19615" spans="1:15" x14ac:dyDescent="0.25">
      <c r="A19615" s="9" t="s">
        <v>13672</v>
      </c>
      <c r="B19615" s="9" t="s">
        <v>42</v>
      </c>
      <c r="C19615" s="9" t="s">
        <v>7615</v>
      </c>
      <c r="D19615" s="7">
        <v>17</v>
      </c>
      <c r="O19615" s="7">
        <v>17</v>
      </c>
    </row>
    <row r="19616" spans="1:15" x14ac:dyDescent="0.25">
      <c r="A19616" s="9" t="s">
        <v>13673</v>
      </c>
      <c r="B19616" s="9" t="s">
        <v>33</v>
      </c>
      <c r="C19616" s="9" t="s">
        <v>7615</v>
      </c>
      <c r="D19616" s="7">
        <v>17</v>
      </c>
      <c r="O19616" s="7">
        <v>17</v>
      </c>
    </row>
    <row r="19617" spans="1:15" x14ac:dyDescent="0.25">
      <c r="A19617" s="9" t="s">
        <v>13674</v>
      </c>
      <c r="B19617" s="9" t="s">
        <v>33</v>
      </c>
      <c r="C19617" s="9" t="s">
        <v>7615</v>
      </c>
      <c r="D19617" s="7">
        <v>17</v>
      </c>
      <c r="O19617" s="7">
        <v>17</v>
      </c>
    </row>
    <row r="19618" spans="1:15" x14ac:dyDescent="0.25">
      <c r="A19618" s="9" t="s">
        <v>13675</v>
      </c>
      <c r="B19618" s="9" t="s">
        <v>0</v>
      </c>
      <c r="C19618" s="9" t="s">
        <v>7615</v>
      </c>
      <c r="D19618" s="7">
        <v>17</v>
      </c>
      <c r="O19618" s="7">
        <v>17</v>
      </c>
    </row>
    <row r="19619" spans="1:15" x14ac:dyDescent="0.25">
      <c r="A19619" s="9" t="s">
        <v>13676</v>
      </c>
      <c r="B19619" s="9" t="s">
        <v>0</v>
      </c>
      <c r="C19619" s="9" t="s">
        <v>7615</v>
      </c>
      <c r="D19619" s="7">
        <v>17</v>
      </c>
      <c r="O19619" s="7">
        <v>17</v>
      </c>
    </row>
    <row r="19620" spans="1:15" x14ac:dyDescent="0.25">
      <c r="A19620" s="9" t="s">
        <v>13677</v>
      </c>
      <c r="B19620" s="9" t="s">
        <v>42</v>
      </c>
      <c r="C19620" s="9" t="s">
        <v>7615</v>
      </c>
      <c r="D19620" s="7">
        <v>17</v>
      </c>
      <c r="O19620" s="7">
        <v>17</v>
      </c>
    </row>
    <row r="19621" spans="1:15" x14ac:dyDescent="0.25">
      <c r="A19621" s="9" t="s">
        <v>13678</v>
      </c>
      <c r="B19621" s="9" t="s">
        <v>42</v>
      </c>
      <c r="C19621" s="9" t="s">
        <v>7615</v>
      </c>
      <c r="D19621" s="7">
        <v>17</v>
      </c>
      <c r="O19621" s="7">
        <v>17</v>
      </c>
    </row>
    <row r="19622" spans="1:15" x14ac:dyDescent="0.25">
      <c r="A19622" s="9" t="s">
        <v>13679</v>
      </c>
      <c r="B19622" s="9" t="s">
        <v>42</v>
      </c>
      <c r="C19622" s="9" t="s">
        <v>7615</v>
      </c>
      <c r="D19622" s="7">
        <v>17</v>
      </c>
      <c r="O19622" s="7">
        <v>17</v>
      </c>
    </row>
    <row r="19623" spans="1:15" x14ac:dyDescent="0.25">
      <c r="A19623" s="9" t="s">
        <v>13680</v>
      </c>
      <c r="B19623" s="9" t="s">
        <v>42</v>
      </c>
      <c r="C19623" s="9" t="s">
        <v>7615</v>
      </c>
      <c r="D19623" s="7">
        <v>17</v>
      </c>
      <c r="O19623" s="7">
        <v>17</v>
      </c>
    </row>
    <row r="19624" spans="1:15" x14ac:dyDescent="0.25">
      <c r="A19624" s="9" t="s">
        <v>13682</v>
      </c>
      <c r="B19624" s="9" t="s">
        <v>42</v>
      </c>
      <c r="C19624" s="9" t="s">
        <v>7615</v>
      </c>
      <c r="D19624" s="7">
        <v>17</v>
      </c>
      <c r="O19624" s="7">
        <v>17</v>
      </c>
    </row>
    <row r="19625" spans="1:15" x14ac:dyDescent="0.25">
      <c r="A19625" s="9" t="s">
        <v>13683</v>
      </c>
      <c r="B19625" s="9" t="s">
        <v>42</v>
      </c>
      <c r="C19625" s="9" t="s">
        <v>7615</v>
      </c>
      <c r="D19625" s="7">
        <v>17</v>
      </c>
      <c r="O19625" s="7">
        <v>17</v>
      </c>
    </row>
    <row r="19626" spans="1:15" x14ac:dyDescent="0.25">
      <c r="A19626" s="9" t="s">
        <v>13684</v>
      </c>
      <c r="B19626" s="9" t="s">
        <v>42</v>
      </c>
      <c r="C19626" s="9" t="s">
        <v>7615</v>
      </c>
      <c r="D19626" s="7">
        <v>17</v>
      </c>
      <c r="O19626" s="7">
        <v>17</v>
      </c>
    </row>
    <row r="19627" spans="1:15" x14ac:dyDescent="0.25">
      <c r="A19627" s="9" t="s">
        <v>13686</v>
      </c>
      <c r="B19627" s="9" t="s">
        <v>42</v>
      </c>
      <c r="C19627" s="9" t="s">
        <v>7615</v>
      </c>
      <c r="D19627" s="7">
        <v>17</v>
      </c>
      <c r="O19627" s="7">
        <v>17</v>
      </c>
    </row>
    <row r="19628" spans="1:15" x14ac:dyDescent="0.25">
      <c r="A19628" s="9" t="s">
        <v>13688</v>
      </c>
      <c r="B19628" s="9" t="s">
        <v>42</v>
      </c>
      <c r="C19628" s="9" t="s">
        <v>7615</v>
      </c>
      <c r="D19628" s="7">
        <v>17</v>
      </c>
      <c r="O19628" s="7">
        <v>17</v>
      </c>
    </row>
    <row r="19629" spans="1:15" x14ac:dyDescent="0.25">
      <c r="A19629" s="9" t="s">
        <v>13690</v>
      </c>
      <c r="B19629" s="9" t="s">
        <v>42</v>
      </c>
      <c r="C19629" s="9" t="s">
        <v>7615</v>
      </c>
      <c r="D19629" s="7">
        <v>17</v>
      </c>
      <c r="O19629" s="7">
        <v>17</v>
      </c>
    </row>
    <row r="19630" spans="1:15" x14ac:dyDescent="0.25">
      <c r="A19630" s="9" t="s">
        <v>13691</v>
      </c>
      <c r="B19630" s="9" t="s">
        <v>42</v>
      </c>
      <c r="C19630" s="9" t="s">
        <v>7615</v>
      </c>
      <c r="D19630" s="7">
        <v>17</v>
      </c>
      <c r="O19630" s="7">
        <v>17</v>
      </c>
    </row>
    <row r="19631" spans="1:15" x14ac:dyDescent="0.25">
      <c r="A19631" s="9" t="s">
        <v>13697</v>
      </c>
      <c r="B19631" s="9" t="s">
        <v>0</v>
      </c>
      <c r="C19631" s="9" t="s">
        <v>7615</v>
      </c>
      <c r="D19631" s="7">
        <v>17</v>
      </c>
      <c r="O19631" s="7">
        <v>17</v>
      </c>
    </row>
    <row r="19632" spans="1:15" x14ac:dyDescent="0.25">
      <c r="A19632" s="9" t="s">
        <v>13700</v>
      </c>
      <c r="B19632" s="9" t="s">
        <v>0</v>
      </c>
      <c r="C19632" s="9" t="s">
        <v>7615</v>
      </c>
      <c r="D19632" s="7">
        <v>17</v>
      </c>
      <c r="O19632" s="7">
        <v>17</v>
      </c>
    </row>
    <row r="19633" spans="1:15" x14ac:dyDescent="0.25">
      <c r="A19633" s="9" t="s">
        <v>15483</v>
      </c>
      <c r="B19633" s="9" t="s">
        <v>0</v>
      </c>
      <c r="C19633" s="9" t="s">
        <v>7615</v>
      </c>
      <c r="D19633" s="7">
        <v>17</v>
      </c>
      <c r="O19633" s="7">
        <v>17</v>
      </c>
    </row>
    <row r="19634" spans="1:15" x14ac:dyDescent="0.25">
      <c r="A19634" s="9" t="s">
        <v>15491</v>
      </c>
      <c r="B19634" s="9" t="s">
        <v>42</v>
      </c>
      <c r="C19634" s="9" t="s">
        <v>7615</v>
      </c>
      <c r="D19634" s="7">
        <v>17</v>
      </c>
      <c r="O19634" s="7">
        <v>17</v>
      </c>
    </row>
    <row r="19635" spans="1:15" x14ac:dyDescent="0.25">
      <c r="A19635" s="9" t="s">
        <v>15501</v>
      </c>
      <c r="B19635" s="9" t="s">
        <v>42</v>
      </c>
      <c r="C19635" s="9" t="s">
        <v>7615</v>
      </c>
      <c r="D19635" s="7">
        <v>17</v>
      </c>
      <c r="O19635" s="7">
        <v>17</v>
      </c>
    </row>
    <row r="19636" spans="1:15" x14ac:dyDescent="0.25">
      <c r="A19636" s="9" t="s">
        <v>15502</v>
      </c>
      <c r="B19636" s="9" t="s">
        <v>42</v>
      </c>
      <c r="C19636" s="9" t="s">
        <v>7615</v>
      </c>
      <c r="D19636" s="7">
        <v>17</v>
      </c>
      <c r="O19636" s="7">
        <v>17</v>
      </c>
    </row>
    <row r="19637" spans="1:15" x14ac:dyDescent="0.25">
      <c r="A19637" s="9" t="s">
        <v>15503</v>
      </c>
      <c r="B19637" s="9" t="s">
        <v>42</v>
      </c>
      <c r="C19637" s="9" t="s">
        <v>7615</v>
      </c>
      <c r="D19637" s="7">
        <v>17</v>
      </c>
      <c r="O19637" s="7">
        <v>17</v>
      </c>
    </row>
    <row r="19638" spans="1:15" x14ac:dyDescent="0.25">
      <c r="A19638" s="9" t="s">
        <v>15504</v>
      </c>
      <c r="B19638" s="9" t="s">
        <v>42</v>
      </c>
      <c r="C19638" s="9" t="s">
        <v>7615</v>
      </c>
      <c r="D19638" s="7">
        <v>17</v>
      </c>
      <c r="O19638" s="7">
        <v>17</v>
      </c>
    </row>
    <row r="19639" spans="1:15" x14ac:dyDescent="0.25">
      <c r="A19639" s="9" t="s">
        <v>15352</v>
      </c>
      <c r="B19639" s="9" t="s">
        <v>0</v>
      </c>
      <c r="C19639" s="9" t="s">
        <v>7615</v>
      </c>
      <c r="D19639" s="7">
        <v>17</v>
      </c>
      <c r="O19639" s="7">
        <v>17</v>
      </c>
    </row>
    <row r="19640" spans="1:15" x14ac:dyDescent="0.25">
      <c r="A19640" s="9" t="s">
        <v>15353</v>
      </c>
      <c r="B19640" s="9" t="s">
        <v>0</v>
      </c>
      <c r="C19640" s="9" t="s">
        <v>7615</v>
      </c>
      <c r="D19640" s="7">
        <v>17</v>
      </c>
      <c r="O19640" s="7">
        <v>17</v>
      </c>
    </row>
    <row r="19641" spans="1:15" x14ac:dyDescent="0.25">
      <c r="A19641" s="9" t="s">
        <v>15354</v>
      </c>
      <c r="B19641" s="9" t="s">
        <v>45</v>
      </c>
      <c r="C19641" s="9" t="s">
        <v>7615</v>
      </c>
      <c r="D19641" s="7">
        <v>17</v>
      </c>
      <c r="O19641" s="7">
        <v>17</v>
      </c>
    </row>
    <row r="19642" spans="1:15" x14ac:dyDescent="0.25">
      <c r="A19642" s="9" t="s">
        <v>15474</v>
      </c>
      <c r="B19642" s="9" t="s">
        <v>0</v>
      </c>
      <c r="C19642" s="9" t="s">
        <v>7615</v>
      </c>
      <c r="D19642" s="7">
        <v>17</v>
      </c>
      <c r="O19642" s="7">
        <v>17</v>
      </c>
    </row>
    <row r="19643" spans="1:15" x14ac:dyDescent="0.25">
      <c r="A19643" s="9" t="s">
        <v>15487</v>
      </c>
      <c r="B19643" s="9" t="s">
        <v>0</v>
      </c>
      <c r="C19643" s="9" t="s">
        <v>7615</v>
      </c>
      <c r="D19643" s="7">
        <v>17</v>
      </c>
      <c r="O19643" s="7">
        <v>17</v>
      </c>
    </row>
    <row r="19644" spans="1:15" x14ac:dyDescent="0.25">
      <c r="A19644" s="9" t="s">
        <v>15505</v>
      </c>
      <c r="B19644" s="9" t="s">
        <v>0</v>
      </c>
      <c r="C19644" s="9" t="s">
        <v>7615</v>
      </c>
      <c r="D19644" s="7">
        <v>17</v>
      </c>
      <c r="O19644" s="7">
        <v>17</v>
      </c>
    </row>
    <row r="19645" spans="1:15" x14ac:dyDescent="0.25">
      <c r="A19645" s="9" t="s">
        <v>15495</v>
      </c>
      <c r="B19645" s="9" t="s">
        <v>0</v>
      </c>
      <c r="C19645" s="9" t="s">
        <v>7615</v>
      </c>
      <c r="D19645" s="7">
        <v>17</v>
      </c>
      <c r="O19645" s="7">
        <v>17</v>
      </c>
    </row>
    <row r="19646" spans="1:15" x14ac:dyDescent="0.25">
      <c r="A19646" s="9" t="s">
        <v>15476</v>
      </c>
      <c r="B19646" s="9" t="s">
        <v>45</v>
      </c>
      <c r="C19646" s="9" t="s">
        <v>7615</v>
      </c>
      <c r="D19646" s="7">
        <v>17</v>
      </c>
      <c r="O19646" s="7">
        <v>17</v>
      </c>
    </row>
    <row r="19647" spans="1:15" x14ac:dyDescent="0.25">
      <c r="A19647" s="9" t="s">
        <v>15472</v>
      </c>
      <c r="B19647" s="9" t="s">
        <v>0</v>
      </c>
      <c r="C19647" s="9" t="s">
        <v>7615</v>
      </c>
      <c r="D19647" s="7">
        <v>17</v>
      </c>
      <c r="O19647" s="7">
        <v>17</v>
      </c>
    </row>
    <row r="19648" spans="1:15" x14ac:dyDescent="0.25">
      <c r="A19648" s="9" t="s">
        <v>15485</v>
      </c>
      <c r="B19648" s="9" t="s">
        <v>0</v>
      </c>
      <c r="C19648" s="9" t="s">
        <v>7615</v>
      </c>
      <c r="D19648" s="7">
        <v>17</v>
      </c>
      <c r="O19648" s="7">
        <v>17</v>
      </c>
    </row>
    <row r="19649" spans="1:15" x14ac:dyDescent="0.25">
      <c r="A19649" s="9" t="s">
        <v>15488</v>
      </c>
      <c r="B19649" s="9" t="s">
        <v>0</v>
      </c>
      <c r="C19649" s="9" t="s">
        <v>7615</v>
      </c>
      <c r="D19649" s="7">
        <v>17</v>
      </c>
      <c r="O19649" s="7">
        <v>17</v>
      </c>
    </row>
    <row r="19650" spans="1:15" x14ac:dyDescent="0.25">
      <c r="A19650" s="9" t="s">
        <v>15473</v>
      </c>
      <c r="B19650" s="9" t="s">
        <v>45</v>
      </c>
      <c r="C19650" s="9" t="s">
        <v>7615</v>
      </c>
      <c r="D19650" s="7">
        <v>17</v>
      </c>
      <c r="O19650" s="7">
        <v>17</v>
      </c>
    </row>
    <row r="19651" spans="1:15" x14ac:dyDescent="0.25">
      <c r="A19651" s="9" t="s">
        <v>15499</v>
      </c>
      <c r="B19651" s="9" t="s">
        <v>45</v>
      </c>
      <c r="C19651" s="9" t="s">
        <v>7615</v>
      </c>
      <c r="D19651" s="7">
        <v>17</v>
      </c>
      <c r="O19651" s="7">
        <v>17</v>
      </c>
    </row>
    <row r="19652" spans="1:15" x14ac:dyDescent="0.25">
      <c r="A19652" s="9" t="s">
        <v>15475</v>
      </c>
      <c r="B19652" s="9" t="s">
        <v>45</v>
      </c>
      <c r="C19652" s="9" t="s">
        <v>7615</v>
      </c>
      <c r="D19652" s="7">
        <v>17</v>
      </c>
      <c r="O19652" s="7">
        <v>17</v>
      </c>
    </row>
    <row r="19653" spans="1:15" x14ac:dyDescent="0.25">
      <c r="A19653" s="9" t="s">
        <v>15493</v>
      </c>
      <c r="B19653" s="9" t="s">
        <v>45</v>
      </c>
      <c r="C19653" s="9" t="s">
        <v>7615</v>
      </c>
      <c r="D19653" s="7">
        <v>17</v>
      </c>
      <c r="O19653" s="7">
        <v>17</v>
      </c>
    </row>
    <row r="19654" spans="1:15" x14ac:dyDescent="0.25">
      <c r="A19654" s="9" t="s">
        <v>15482</v>
      </c>
      <c r="B19654" s="9" t="s">
        <v>45</v>
      </c>
      <c r="C19654" s="9" t="s">
        <v>7615</v>
      </c>
      <c r="D19654" s="7">
        <v>17</v>
      </c>
      <c r="O19654" s="7">
        <v>17</v>
      </c>
    </row>
    <row r="19655" spans="1:15" x14ac:dyDescent="0.25">
      <c r="A19655" s="9" t="s">
        <v>15511</v>
      </c>
      <c r="B19655" s="9" t="s">
        <v>45</v>
      </c>
      <c r="C19655" s="9" t="s">
        <v>7615</v>
      </c>
      <c r="D19655" s="7">
        <v>17</v>
      </c>
      <c r="O19655" s="7">
        <v>17</v>
      </c>
    </row>
    <row r="19656" spans="1:15" x14ac:dyDescent="0.25">
      <c r="A19656" s="9" t="s">
        <v>15545</v>
      </c>
      <c r="B19656" s="9" t="s">
        <v>0</v>
      </c>
      <c r="C19656" s="9" t="s">
        <v>7615</v>
      </c>
      <c r="D19656" s="7">
        <v>17</v>
      </c>
      <c r="O19656" s="7">
        <v>17</v>
      </c>
    </row>
    <row r="19657" spans="1:15" x14ac:dyDescent="0.25">
      <c r="A19657" s="9" t="s">
        <v>15553</v>
      </c>
      <c r="B19657" s="9" t="s">
        <v>42</v>
      </c>
      <c r="C19657" s="9" t="s">
        <v>7615</v>
      </c>
      <c r="D19657" s="7">
        <v>17</v>
      </c>
      <c r="O19657" s="7">
        <v>17</v>
      </c>
    </row>
    <row r="19658" spans="1:15" x14ac:dyDescent="0.25">
      <c r="A19658" s="9" t="s">
        <v>15524</v>
      </c>
      <c r="B19658" s="9" t="s">
        <v>42</v>
      </c>
      <c r="C19658" s="9" t="s">
        <v>7615</v>
      </c>
      <c r="D19658" s="7">
        <v>17</v>
      </c>
      <c r="O19658" s="7">
        <v>17</v>
      </c>
    </row>
    <row r="19659" spans="1:15" x14ac:dyDescent="0.25">
      <c r="A19659" s="9" t="s">
        <v>15538</v>
      </c>
      <c r="B19659" s="9" t="s">
        <v>0</v>
      </c>
      <c r="C19659" s="9" t="s">
        <v>7615</v>
      </c>
      <c r="D19659" s="7">
        <v>17</v>
      </c>
      <c r="O19659" s="7">
        <v>17</v>
      </c>
    </row>
    <row r="19660" spans="1:15" x14ac:dyDescent="0.25">
      <c r="A19660" s="9" t="s">
        <v>15527</v>
      </c>
      <c r="B19660" s="9" t="s">
        <v>0</v>
      </c>
      <c r="C19660" s="9" t="s">
        <v>7615</v>
      </c>
      <c r="D19660" s="7">
        <v>17</v>
      </c>
      <c r="O19660" s="7">
        <v>17</v>
      </c>
    </row>
    <row r="19661" spans="1:15" x14ac:dyDescent="0.25">
      <c r="A19661" s="9" t="s">
        <v>15540</v>
      </c>
      <c r="B19661" s="9" t="s">
        <v>40</v>
      </c>
      <c r="C19661" s="9" t="s">
        <v>7615</v>
      </c>
      <c r="D19661" s="7">
        <v>17</v>
      </c>
      <c r="O19661" s="7">
        <v>17</v>
      </c>
    </row>
    <row r="19662" spans="1:15" x14ac:dyDescent="0.25">
      <c r="A19662" s="9" t="s">
        <v>15532</v>
      </c>
      <c r="B19662" s="9" t="s">
        <v>40</v>
      </c>
      <c r="C19662" s="9" t="s">
        <v>7615</v>
      </c>
      <c r="D19662" s="7">
        <v>17</v>
      </c>
      <c r="O19662" s="7">
        <v>17</v>
      </c>
    </row>
    <row r="19663" spans="1:15" x14ac:dyDescent="0.25">
      <c r="A19663" s="9" t="s">
        <v>15554</v>
      </c>
      <c r="B19663" s="9" t="s">
        <v>40</v>
      </c>
      <c r="C19663" s="9" t="s">
        <v>7615</v>
      </c>
      <c r="D19663" s="7">
        <v>17</v>
      </c>
      <c r="O19663" s="7">
        <v>17</v>
      </c>
    </row>
    <row r="19664" spans="1:15" x14ac:dyDescent="0.25">
      <c r="A19664" s="9" t="s">
        <v>15555</v>
      </c>
      <c r="B19664" s="9" t="s">
        <v>40</v>
      </c>
      <c r="C19664" s="9" t="s">
        <v>7615</v>
      </c>
      <c r="D19664" s="7">
        <v>17</v>
      </c>
      <c r="O19664" s="7">
        <v>17</v>
      </c>
    </row>
    <row r="19665" spans="1:15" x14ac:dyDescent="0.25">
      <c r="A19665" s="9" t="s">
        <v>15546</v>
      </c>
      <c r="B19665" s="9" t="s">
        <v>40</v>
      </c>
      <c r="C19665" s="9" t="s">
        <v>7615</v>
      </c>
      <c r="D19665" s="7">
        <v>17</v>
      </c>
      <c r="O19665" s="7">
        <v>17</v>
      </c>
    </row>
    <row r="19666" spans="1:15" x14ac:dyDescent="0.25">
      <c r="A19666" s="9" t="s">
        <v>15548</v>
      </c>
      <c r="B19666" s="9" t="s">
        <v>40</v>
      </c>
      <c r="C19666" s="9" t="s">
        <v>7615</v>
      </c>
      <c r="D19666" s="7">
        <v>17</v>
      </c>
      <c r="O19666" s="7">
        <v>17</v>
      </c>
    </row>
    <row r="19667" spans="1:15" x14ac:dyDescent="0.25">
      <c r="A19667" s="9" t="s">
        <v>15498</v>
      </c>
      <c r="B19667" s="9" t="s">
        <v>40</v>
      </c>
      <c r="C19667" s="9" t="s">
        <v>7615</v>
      </c>
      <c r="D19667" s="7">
        <v>17</v>
      </c>
      <c r="O19667" s="7">
        <v>17</v>
      </c>
    </row>
    <row r="19668" spans="1:15" x14ac:dyDescent="0.25">
      <c r="A19668" s="9" t="s">
        <v>15479</v>
      </c>
      <c r="B19668" s="9" t="s">
        <v>40</v>
      </c>
      <c r="C19668" s="9" t="s">
        <v>7615</v>
      </c>
      <c r="D19668" s="7">
        <v>17</v>
      </c>
      <c r="O19668" s="7">
        <v>17</v>
      </c>
    </row>
    <row r="19669" spans="1:15" x14ac:dyDescent="0.25">
      <c r="A19669" s="9" t="s">
        <v>15492</v>
      </c>
      <c r="B19669" s="9" t="s">
        <v>40</v>
      </c>
      <c r="C19669" s="9" t="s">
        <v>7615</v>
      </c>
      <c r="D19669" s="7">
        <v>17</v>
      </c>
      <c r="O19669" s="7">
        <v>17</v>
      </c>
    </row>
    <row r="19670" spans="1:15" x14ac:dyDescent="0.25">
      <c r="A19670" s="9" t="s">
        <v>15544</v>
      </c>
      <c r="B19670" s="9" t="s">
        <v>40</v>
      </c>
      <c r="C19670" s="9" t="s">
        <v>7615</v>
      </c>
      <c r="D19670" s="7">
        <v>17</v>
      </c>
      <c r="O19670" s="7">
        <v>17</v>
      </c>
    </row>
    <row r="19671" spans="1:15" x14ac:dyDescent="0.25">
      <c r="A19671" s="9" t="s">
        <v>15556</v>
      </c>
      <c r="B19671" s="9" t="s">
        <v>42</v>
      </c>
      <c r="C19671" s="9" t="s">
        <v>7615</v>
      </c>
      <c r="D19671" s="7">
        <v>17</v>
      </c>
      <c r="O19671" s="7">
        <v>17</v>
      </c>
    </row>
    <row r="19672" spans="1:15" x14ac:dyDescent="0.25">
      <c r="A19672" s="9" t="s">
        <v>15557</v>
      </c>
      <c r="B19672" s="9" t="s">
        <v>42</v>
      </c>
      <c r="C19672" s="9" t="s">
        <v>7615</v>
      </c>
      <c r="D19672" s="7">
        <v>17</v>
      </c>
      <c r="O19672" s="7">
        <v>17</v>
      </c>
    </row>
    <row r="19673" spans="1:15" x14ac:dyDescent="0.25">
      <c r="A19673" s="9" t="s">
        <v>15558</v>
      </c>
      <c r="B19673" s="9" t="s">
        <v>42</v>
      </c>
      <c r="C19673" s="9" t="s">
        <v>7615</v>
      </c>
      <c r="D19673" s="7">
        <v>17</v>
      </c>
      <c r="O19673" s="7">
        <v>17</v>
      </c>
    </row>
    <row r="19674" spans="1:15" x14ac:dyDescent="0.25">
      <c r="A19674" s="9" t="s">
        <v>15517</v>
      </c>
      <c r="B19674" s="9" t="s">
        <v>15</v>
      </c>
      <c r="C19674" s="9" t="s">
        <v>7615</v>
      </c>
      <c r="D19674" s="7">
        <v>17</v>
      </c>
      <c r="O19674" s="7">
        <v>17</v>
      </c>
    </row>
    <row r="19675" spans="1:15" x14ac:dyDescent="0.25">
      <c r="A19675" s="9" t="s">
        <v>15518</v>
      </c>
      <c r="B19675" s="9" t="s">
        <v>15</v>
      </c>
      <c r="C19675" s="9" t="s">
        <v>7615</v>
      </c>
      <c r="D19675" s="7">
        <v>17</v>
      </c>
      <c r="O19675" s="7">
        <v>17</v>
      </c>
    </row>
    <row r="19676" spans="1:15" x14ac:dyDescent="0.25">
      <c r="A19676" s="9" t="s">
        <v>15519</v>
      </c>
      <c r="B19676" s="9" t="s">
        <v>15</v>
      </c>
      <c r="C19676" s="9" t="s">
        <v>7615</v>
      </c>
      <c r="D19676" s="7">
        <v>17</v>
      </c>
      <c r="O19676" s="7">
        <v>17</v>
      </c>
    </row>
    <row r="19677" spans="1:15" x14ac:dyDescent="0.25">
      <c r="A19677" s="9" t="s">
        <v>15516</v>
      </c>
      <c r="B19677" s="9" t="s">
        <v>15</v>
      </c>
      <c r="C19677" s="9" t="s">
        <v>7615</v>
      </c>
      <c r="D19677" s="7">
        <v>17</v>
      </c>
      <c r="O19677" s="7">
        <v>17</v>
      </c>
    </row>
    <row r="19678" spans="1:15" x14ac:dyDescent="0.25">
      <c r="A19678" s="9" t="s">
        <v>15508</v>
      </c>
      <c r="B19678" s="9" t="s">
        <v>15</v>
      </c>
      <c r="C19678" s="9" t="s">
        <v>7615</v>
      </c>
      <c r="D19678" s="7">
        <v>17</v>
      </c>
      <c r="O19678" s="7">
        <v>17</v>
      </c>
    </row>
    <row r="19679" spans="1:15" x14ac:dyDescent="0.25">
      <c r="A19679" s="9" t="s">
        <v>15561</v>
      </c>
      <c r="B19679" s="9" t="s">
        <v>15</v>
      </c>
      <c r="C19679" s="9" t="s">
        <v>7615</v>
      </c>
      <c r="D19679" s="7">
        <v>17</v>
      </c>
      <c r="O19679" s="7">
        <v>17</v>
      </c>
    </row>
    <row r="19680" spans="1:15" x14ac:dyDescent="0.25">
      <c r="A19680" s="9" t="s">
        <v>15550</v>
      </c>
      <c r="B19680" s="9" t="s">
        <v>15</v>
      </c>
      <c r="C19680" s="9" t="s">
        <v>7615</v>
      </c>
      <c r="D19680" s="7">
        <v>17</v>
      </c>
      <c r="O19680" s="7">
        <v>17</v>
      </c>
    </row>
    <row r="19681" spans="1:15" x14ac:dyDescent="0.25">
      <c r="A19681" s="9" t="s">
        <v>15535</v>
      </c>
      <c r="B19681" s="9" t="s">
        <v>15</v>
      </c>
      <c r="C19681" s="9" t="s">
        <v>7615</v>
      </c>
      <c r="D19681" s="7">
        <v>17</v>
      </c>
      <c r="O19681" s="7">
        <v>17</v>
      </c>
    </row>
    <row r="19682" spans="1:15" x14ac:dyDescent="0.25">
      <c r="A19682" s="9" t="s">
        <v>15562</v>
      </c>
      <c r="B19682" s="9" t="s">
        <v>15</v>
      </c>
      <c r="C19682" s="9" t="s">
        <v>7615</v>
      </c>
      <c r="D19682" s="7">
        <v>17</v>
      </c>
      <c r="O19682" s="7">
        <v>17</v>
      </c>
    </row>
    <row r="19683" spans="1:15" x14ac:dyDescent="0.25">
      <c r="A19683" s="9" t="s">
        <v>15563</v>
      </c>
      <c r="B19683" s="9" t="s">
        <v>15</v>
      </c>
      <c r="C19683" s="9" t="s">
        <v>7615</v>
      </c>
      <c r="D19683" s="7">
        <v>17</v>
      </c>
      <c r="O19683" s="7">
        <v>17</v>
      </c>
    </row>
    <row r="19684" spans="1:15" x14ac:dyDescent="0.25">
      <c r="A19684" s="9" t="s">
        <v>15536</v>
      </c>
      <c r="B19684" s="9" t="s">
        <v>15</v>
      </c>
      <c r="C19684" s="9" t="s">
        <v>7615</v>
      </c>
      <c r="D19684" s="7">
        <v>17</v>
      </c>
      <c r="O19684" s="7">
        <v>17</v>
      </c>
    </row>
    <row r="19685" spans="1:15" x14ac:dyDescent="0.25">
      <c r="A19685" s="9" t="s">
        <v>15560</v>
      </c>
      <c r="B19685" s="9" t="s">
        <v>15</v>
      </c>
      <c r="C19685" s="9" t="s">
        <v>7615</v>
      </c>
      <c r="D19685" s="7">
        <v>17</v>
      </c>
      <c r="O19685" s="7">
        <v>17</v>
      </c>
    </row>
    <row r="19686" spans="1:15" x14ac:dyDescent="0.25">
      <c r="A19686" s="9" t="s">
        <v>15551</v>
      </c>
      <c r="B19686" s="9" t="s">
        <v>15</v>
      </c>
      <c r="C19686" s="9" t="s">
        <v>7615</v>
      </c>
      <c r="D19686" s="7">
        <v>17</v>
      </c>
      <c r="O19686" s="7">
        <v>17</v>
      </c>
    </row>
    <row r="19687" spans="1:15" x14ac:dyDescent="0.25">
      <c r="A19687" s="9" t="s">
        <v>15559</v>
      </c>
      <c r="B19687" s="9" t="s">
        <v>15</v>
      </c>
      <c r="C19687" s="9" t="s">
        <v>7615</v>
      </c>
      <c r="D19687" s="7">
        <v>17</v>
      </c>
      <c r="O19687" s="7">
        <v>17</v>
      </c>
    </row>
    <row r="19688" spans="1:15" x14ac:dyDescent="0.25">
      <c r="A19688" s="9" t="s">
        <v>15481</v>
      </c>
      <c r="B19688" s="9" t="s">
        <v>15</v>
      </c>
      <c r="C19688" s="9" t="s">
        <v>7615</v>
      </c>
      <c r="D19688" s="7">
        <v>17</v>
      </c>
      <c r="O19688" s="7">
        <v>17</v>
      </c>
    </row>
    <row r="19689" spans="1:15" x14ac:dyDescent="0.25">
      <c r="A19689" s="9" t="s">
        <v>15469</v>
      </c>
      <c r="B19689" s="9" t="s">
        <v>15</v>
      </c>
      <c r="C19689" s="9" t="s">
        <v>7615</v>
      </c>
      <c r="D19689" s="7">
        <v>17</v>
      </c>
      <c r="O19689" s="7">
        <v>17</v>
      </c>
    </row>
    <row r="19690" spans="1:15" x14ac:dyDescent="0.25">
      <c r="A19690" s="9" t="s">
        <v>15494</v>
      </c>
      <c r="B19690" s="9" t="s">
        <v>15</v>
      </c>
      <c r="C19690" s="9" t="s">
        <v>7615</v>
      </c>
      <c r="D19690" s="7">
        <v>17</v>
      </c>
      <c r="O19690" s="7">
        <v>17</v>
      </c>
    </row>
    <row r="19691" spans="1:15" x14ac:dyDescent="0.25">
      <c r="A19691" s="9" t="s">
        <v>15470</v>
      </c>
      <c r="B19691" s="9" t="s">
        <v>15</v>
      </c>
      <c r="C19691" s="9" t="s">
        <v>7615</v>
      </c>
      <c r="D19691" s="7">
        <v>17</v>
      </c>
      <c r="O19691" s="7">
        <v>17</v>
      </c>
    </row>
    <row r="19692" spans="1:15" x14ac:dyDescent="0.25">
      <c r="A19692" s="9" t="s">
        <v>15468</v>
      </c>
      <c r="B19692" s="9" t="s">
        <v>15</v>
      </c>
      <c r="C19692" s="9" t="s">
        <v>7615</v>
      </c>
      <c r="D19692" s="7">
        <v>17</v>
      </c>
      <c r="O19692" s="7">
        <v>17</v>
      </c>
    </row>
    <row r="19693" spans="1:15" x14ac:dyDescent="0.25">
      <c r="A19693" s="9" t="s">
        <v>15471</v>
      </c>
      <c r="B19693" s="9" t="s">
        <v>15</v>
      </c>
      <c r="C19693" s="9" t="s">
        <v>7615</v>
      </c>
      <c r="D19693" s="7">
        <v>17</v>
      </c>
      <c r="O19693" s="7">
        <v>17</v>
      </c>
    </row>
    <row r="19694" spans="1:15" x14ac:dyDescent="0.25">
      <c r="A19694" s="9" t="s">
        <v>15496</v>
      </c>
      <c r="B19694" s="9" t="s">
        <v>15</v>
      </c>
      <c r="C19694" s="9" t="s">
        <v>7615</v>
      </c>
      <c r="D19694" s="7">
        <v>17</v>
      </c>
      <c r="O19694" s="7">
        <v>17</v>
      </c>
    </row>
    <row r="19695" spans="1:15" x14ac:dyDescent="0.25">
      <c r="A19695" s="9" t="s">
        <v>15480</v>
      </c>
      <c r="B19695" s="9" t="s">
        <v>15</v>
      </c>
      <c r="C19695" s="9" t="s">
        <v>7615</v>
      </c>
      <c r="D19695" s="7">
        <v>17</v>
      </c>
      <c r="O19695" s="7">
        <v>17</v>
      </c>
    </row>
    <row r="19696" spans="1:15" x14ac:dyDescent="0.25">
      <c r="A19696" s="9" t="s">
        <v>14167</v>
      </c>
      <c r="B19696" s="9" t="s">
        <v>15</v>
      </c>
      <c r="C19696" s="9" t="s">
        <v>7615</v>
      </c>
      <c r="D19696" s="7">
        <v>17</v>
      </c>
      <c r="O19696" s="7">
        <v>17</v>
      </c>
    </row>
    <row r="19697" spans="1:15" x14ac:dyDescent="0.25">
      <c r="A19697" s="9" t="s">
        <v>15486</v>
      </c>
      <c r="B19697" s="9" t="s">
        <v>15</v>
      </c>
      <c r="C19697" s="9" t="s">
        <v>7615</v>
      </c>
      <c r="D19697" s="7">
        <v>17</v>
      </c>
      <c r="O19697" s="7">
        <v>17</v>
      </c>
    </row>
    <row r="19698" spans="1:15" x14ac:dyDescent="0.25">
      <c r="A19698" s="9" t="s">
        <v>14169</v>
      </c>
      <c r="B19698" s="9" t="s">
        <v>15</v>
      </c>
      <c r="C19698" s="9" t="s">
        <v>7615</v>
      </c>
      <c r="D19698" s="7">
        <v>17</v>
      </c>
      <c r="O19698" s="7">
        <v>17</v>
      </c>
    </row>
    <row r="19699" spans="1:15" x14ac:dyDescent="0.25">
      <c r="A19699" s="9" t="s">
        <v>15512</v>
      </c>
      <c r="B19699" s="9" t="s">
        <v>15</v>
      </c>
      <c r="C19699" s="9" t="s">
        <v>7615</v>
      </c>
      <c r="D19699" s="7">
        <v>17</v>
      </c>
      <c r="O19699" s="7">
        <v>17</v>
      </c>
    </row>
    <row r="19700" spans="1:15" x14ac:dyDescent="0.25">
      <c r="A19700" s="9" t="s">
        <v>15564</v>
      </c>
      <c r="B19700" s="9" t="s">
        <v>15</v>
      </c>
      <c r="C19700" s="9" t="s">
        <v>7615</v>
      </c>
      <c r="D19700" s="7">
        <v>17</v>
      </c>
      <c r="O19700" s="7">
        <v>17</v>
      </c>
    </row>
    <row r="19701" spans="1:15" x14ac:dyDescent="0.25">
      <c r="A19701" s="9" t="s">
        <v>15497</v>
      </c>
      <c r="B19701" s="9" t="s">
        <v>15</v>
      </c>
      <c r="C19701" s="9" t="s">
        <v>7615</v>
      </c>
      <c r="D19701" s="7">
        <v>17</v>
      </c>
      <c r="O19701" s="7">
        <v>17</v>
      </c>
    </row>
    <row r="19702" spans="1:15" x14ac:dyDescent="0.25">
      <c r="A19702" s="9" t="s">
        <v>15514</v>
      </c>
      <c r="B19702" s="9" t="s">
        <v>15</v>
      </c>
      <c r="C19702" s="9" t="s">
        <v>7615</v>
      </c>
      <c r="D19702" s="7">
        <v>17</v>
      </c>
      <c r="O19702" s="7">
        <v>17</v>
      </c>
    </row>
    <row r="19703" spans="1:15" x14ac:dyDescent="0.25">
      <c r="A19703" s="9" t="s">
        <v>15506</v>
      </c>
      <c r="B19703" s="9" t="s">
        <v>15</v>
      </c>
      <c r="C19703" s="9" t="s">
        <v>7615</v>
      </c>
      <c r="D19703" s="7">
        <v>17</v>
      </c>
      <c r="O19703" s="7">
        <v>17</v>
      </c>
    </row>
    <row r="19704" spans="1:15" x14ac:dyDescent="0.25">
      <c r="A19704" s="9" t="s">
        <v>14243</v>
      </c>
      <c r="B19704" s="9" t="s">
        <v>15</v>
      </c>
      <c r="C19704" s="9" t="s">
        <v>7615</v>
      </c>
      <c r="D19704" s="7">
        <v>17</v>
      </c>
      <c r="O19704" s="7">
        <v>17</v>
      </c>
    </row>
    <row r="19705" spans="1:15" x14ac:dyDescent="0.25">
      <c r="A19705" s="9" t="s">
        <v>15509</v>
      </c>
      <c r="B19705" s="9" t="s">
        <v>15</v>
      </c>
      <c r="C19705" s="9" t="s">
        <v>7615</v>
      </c>
      <c r="D19705" s="7">
        <v>17</v>
      </c>
      <c r="O19705" s="7">
        <v>17</v>
      </c>
    </row>
    <row r="19706" spans="1:15" x14ac:dyDescent="0.25">
      <c r="A19706" s="9" t="s">
        <v>14244</v>
      </c>
      <c r="B19706" s="9" t="s">
        <v>15</v>
      </c>
      <c r="C19706" s="9" t="s">
        <v>7615</v>
      </c>
      <c r="D19706" s="7">
        <v>17</v>
      </c>
      <c r="O19706" s="7">
        <v>17</v>
      </c>
    </row>
    <row r="19707" spans="1:15" x14ac:dyDescent="0.25">
      <c r="A19707" s="9" t="s">
        <v>14245</v>
      </c>
      <c r="B19707" s="9" t="s">
        <v>15</v>
      </c>
      <c r="C19707" s="9" t="s">
        <v>7615</v>
      </c>
      <c r="D19707" s="7">
        <v>17</v>
      </c>
      <c r="O19707" s="7">
        <v>17</v>
      </c>
    </row>
    <row r="19708" spans="1:15" x14ac:dyDescent="0.25">
      <c r="A19708" s="9" t="s">
        <v>15510</v>
      </c>
      <c r="B19708" s="9" t="s">
        <v>15</v>
      </c>
      <c r="C19708" s="9" t="s">
        <v>7615</v>
      </c>
      <c r="D19708" s="7">
        <v>17</v>
      </c>
      <c r="O19708" s="7">
        <v>17</v>
      </c>
    </row>
    <row r="19709" spans="1:15" x14ac:dyDescent="0.25">
      <c r="A19709" s="9" t="s">
        <v>15515</v>
      </c>
      <c r="B19709" s="9" t="s">
        <v>15</v>
      </c>
      <c r="C19709" s="9" t="s">
        <v>7615</v>
      </c>
      <c r="D19709" s="7">
        <v>17</v>
      </c>
      <c r="O19709" s="7">
        <v>17</v>
      </c>
    </row>
    <row r="19710" spans="1:15" x14ac:dyDescent="0.25">
      <c r="A19710" s="9" t="s">
        <v>15565</v>
      </c>
      <c r="B19710" s="9" t="s">
        <v>15</v>
      </c>
      <c r="C19710" s="9" t="s">
        <v>7615</v>
      </c>
      <c r="D19710" s="7">
        <v>17</v>
      </c>
      <c r="O19710" s="7">
        <v>17</v>
      </c>
    </row>
    <row r="19711" spans="1:15" x14ac:dyDescent="0.25">
      <c r="A19711" s="9" t="s">
        <v>15549</v>
      </c>
      <c r="B19711" s="9" t="s">
        <v>15</v>
      </c>
      <c r="C19711" s="9" t="s">
        <v>7615</v>
      </c>
      <c r="D19711" s="7">
        <v>17</v>
      </c>
      <c r="O19711" s="7">
        <v>17</v>
      </c>
    </row>
    <row r="19712" spans="1:15" x14ac:dyDescent="0.25">
      <c r="A19712" s="9" t="s">
        <v>14246</v>
      </c>
      <c r="B19712" s="9" t="s">
        <v>15</v>
      </c>
      <c r="C19712" s="9" t="s">
        <v>7615</v>
      </c>
      <c r="D19712" s="7">
        <v>17</v>
      </c>
      <c r="O19712" s="7">
        <v>17</v>
      </c>
    </row>
    <row r="19713" spans="1:15" x14ac:dyDescent="0.25">
      <c r="A19713" s="9" t="s">
        <v>15566</v>
      </c>
      <c r="B19713" s="9" t="s">
        <v>15</v>
      </c>
      <c r="C19713" s="9" t="s">
        <v>7615</v>
      </c>
      <c r="D19713" s="7">
        <v>17</v>
      </c>
      <c r="O19713" s="7">
        <v>17</v>
      </c>
    </row>
    <row r="19714" spans="1:15" x14ac:dyDescent="0.25">
      <c r="A19714" s="9" t="s">
        <v>15355</v>
      </c>
      <c r="B19714" s="9" t="s">
        <v>15</v>
      </c>
      <c r="C19714" s="9" t="s">
        <v>7615</v>
      </c>
      <c r="D19714" s="7">
        <v>17</v>
      </c>
      <c r="O19714" s="7">
        <v>17</v>
      </c>
    </row>
    <row r="19715" spans="1:15" x14ac:dyDescent="0.25">
      <c r="A19715" s="9" t="s">
        <v>15356</v>
      </c>
      <c r="B19715" s="9" t="s">
        <v>15</v>
      </c>
      <c r="C19715" s="9" t="s">
        <v>7615</v>
      </c>
      <c r="D19715" s="7">
        <v>17</v>
      </c>
      <c r="O19715" s="7">
        <v>17</v>
      </c>
    </row>
    <row r="19716" spans="1:15" x14ac:dyDescent="0.25">
      <c r="A19716" s="9" t="s">
        <v>15500</v>
      </c>
      <c r="B19716" s="9" t="s">
        <v>15</v>
      </c>
      <c r="C19716" s="9" t="s">
        <v>7615</v>
      </c>
      <c r="D19716" s="7">
        <v>17</v>
      </c>
      <c r="O19716" s="7">
        <v>17</v>
      </c>
    </row>
    <row r="19717" spans="1:15" x14ac:dyDescent="0.25">
      <c r="A19717" s="9" t="s">
        <v>15490</v>
      </c>
      <c r="B19717" s="9" t="s">
        <v>15</v>
      </c>
      <c r="C19717" s="9" t="s">
        <v>7615</v>
      </c>
      <c r="D19717" s="7">
        <v>17</v>
      </c>
      <c r="O19717" s="7">
        <v>17</v>
      </c>
    </row>
    <row r="19718" spans="1:15" x14ac:dyDescent="0.25">
      <c r="A19718" s="9" t="s">
        <v>15507</v>
      </c>
      <c r="B19718" s="9" t="s">
        <v>15</v>
      </c>
      <c r="C19718" s="9" t="s">
        <v>7615</v>
      </c>
      <c r="D19718" s="7">
        <v>17</v>
      </c>
      <c r="O19718" s="7">
        <v>17</v>
      </c>
    </row>
    <row r="19719" spans="1:15" x14ac:dyDescent="0.25">
      <c r="A19719" s="9" t="s">
        <v>14247</v>
      </c>
      <c r="B19719" s="9" t="s">
        <v>15</v>
      </c>
      <c r="C19719" s="9" t="s">
        <v>7615</v>
      </c>
      <c r="D19719" s="7">
        <v>17</v>
      </c>
      <c r="O19719" s="7">
        <v>17</v>
      </c>
    </row>
    <row r="19720" spans="1:15" x14ac:dyDescent="0.25">
      <c r="A19720" s="9" t="s">
        <v>14248</v>
      </c>
      <c r="B19720" s="9" t="s">
        <v>15</v>
      </c>
      <c r="C19720" s="9" t="s">
        <v>7615</v>
      </c>
      <c r="D19720" s="7">
        <v>17</v>
      </c>
      <c r="O19720" s="7">
        <v>17</v>
      </c>
    </row>
    <row r="19721" spans="1:15" x14ac:dyDescent="0.25">
      <c r="A19721" s="9" t="s">
        <v>14249</v>
      </c>
      <c r="B19721" s="9" t="s">
        <v>15</v>
      </c>
      <c r="C19721" s="9" t="s">
        <v>7615</v>
      </c>
      <c r="D19721" s="7">
        <v>17</v>
      </c>
      <c r="O19721" s="7">
        <v>17</v>
      </c>
    </row>
    <row r="19722" spans="1:15" x14ac:dyDescent="0.25">
      <c r="A19722" s="9" t="s">
        <v>14250</v>
      </c>
      <c r="B19722" s="9" t="s">
        <v>15</v>
      </c>
      <c r="C19722" s="9" t="s">
        <v>7615</v>
      </c>
      <c r="D19722" s="7">
        <v>17</v>
      </c>
      <c r="O19722" s="7">
        <v>17</v>
      </c>
    </row>
    <row r="19723" spans="1:15" x14ac:dyDescent="0.25">
      <c r="A19723" s="9" t="s">
        <v>14251</v>
      </c>
      <c r="B19723" s="9" t="s">
        <v>15</v>
      </c>
      <c r="C19723" s="9" t="s">
        <v>7615</v>
      </c>
      <c r="D19723" s="7">
        <v>17</v>
      </c>
      <c r="O19723" s="7">
        <v>17</v>
      </c>
    </row>
    <row r="19724" spans="1:15" x14ac:dyDescent="0.25">
      <c r="A19724" s="9" t="s">
        <v>14252</v>
      </c>
      <c r="B19724" s="9" t="s">
        <v>15</v>
      </c>
      <c r="C19724" s="9" t="s">
        <v>7615</v>
      </c>
      <c r="D19724" s="7">
        <v>17</v>
      </c>
      <c r="O19724" s="7">
        <v>17</v>
      </c>
    </row>
    <row r="19725" spans="1:15" x14ac:dyDescent="0.25">
      <c r="A19725" s="9" t="s">
        <v>14253</v>
      </c>
      <c r="B19725" s="9" t="s">
        <v>15</v>
      </c>
      <c r="C19725" s="9" t="s">
        <v>7615</v>
      </c>
      <c r="D19725" s="7">
        <v>17</v>
      </c>
      <c r="O19725" s="7">
        <v>17</v>
      </c>
    </row>
    <row r="19726" spans="1:15" x14ac:dyDescent="0.25">
      <c r="A19726" s="9" t="s">
        <v>14254</v>
      </c>
      <c r="B19726" s="9" t="s">
        <v>15</v>
      </c>
      <c r="C19726" s="9" t="s">
        <v>7615</v>
      </c>
      <c r="D19726" s="7">
        <v>17</v>
      </c>
      <c r="O19726" s="7">
        <v>17</v>
      </c>
    </row>
    <row r="19727" spans="1:15" x14ac:dyDescent="0.25">
      <c r="A19727" s="9" t="s">
        <v>14255</v>
      </c>
      <c r="B19727" s="9" t="s">
        <v>15</v>
      </c>
      <c r="C19727" s="9" t="s">
        <v>7615</v>
      </c>
      <c r="D19727" s="7">
        <v>17</v>
      </c>
      <c r="O19727" s="7">
        <v>17</v>
      </c>
    </row>
    <row r="19728" spans="1:15" x14ac:dyDescent="0.25">
      <c r="A19728" s="9" t="s">
        <v>14256</v>
      </c>
      <c r="B19728" s="9" t="s">
        <v>15</v>
      </c>
      <c r="C19728" s="9" t="s">
        <v>7615</v>
      </c>
      <c r="D19728" s="7">
        <v>17</v>
      </c>
      <c r="O19728" s="7">
        <v>17</v>
      </c>
    </row>
    <row r="19729" spans="1:15" x14ac:dyDescent="0.25">
      <c r="A19729" s="9" t="s">
        <v>14257</v>
      </c>
      <c r="B19729" s="9" t="s">
        <v>15</v>
      </c>
      <c r="C19729" s="9" t="s">
        <v>7615</v>
      </c>
      <c r="D19729" s="7">
        <v>17</v>
      </c>
      <c r="O19729" s="7">
        <v>17</v>
      </c>
    </row>
    <row r="19730" spans="1:15" x14ac:dyDescent="0.25">
      <c r="A19730" s="9" t="s">
        <v>14258</v>
      </c>
      <c r="B19730" s="9" t="s">
        <v>15</v>
      </c>
      <c r="C19730" s="9" t="s">
        <v>7615</v>
      </c>
      <c r="D19730" s="7">
        <v>17</v>
      </c>
      <c r="O19730" s="7">
        <v>17</v>
      </c>
    </row>
    <row r="19731" spans="1:15" x14ac:dyDescent="0.25">
      <c r="A19731" s="9" t="s">
        <v>15520</v>
      </c>
      <c r="B19731" s="9" t="s">
        <v>15</v>
      </c>
      <c r="C19731" s="9" t="s">
        <v>7615</v>
      </c>
      <c r="D19731" s="7">
        <v>17</v>
      </c>
      <c r="O19731" s="7">
        <v>17</v>
      </c>
    </row>
    <row r="19732" spans="1:15" x14ac:dyDescent="0.25">
      <c r="A19732" s="9" t="s">
        <v>15513</v>
      </c>
      <c r="B19732" s="9" t="s">
        <v>15</v>
      </c>
      <c r="C19732" s="9" t="s">
        <v>7615</v>
      </c>
      <c r="D19732" s="7">
        <v>17</v>
      </c>
      <c r="O19732" s="7">
        <v>17</v>
      </c>
    </row>
    <row r="19733" spans="1:15" x14ac:dyDescent="0.25">
      <c r="A19733" s="9" t="s">
        <v>15530</v>
      </c>
      <c r="B19733" s="9" t="s">
        <v>15</v>
      </c>
      <c r="C19733" s="9" t="s">
        <v>7615</v>
      </c>
      <c r="D19733" s="7">
        <v>17</v>
      </c>
      <c r="O19733" s="7">
        <v>17</v>
      </c>
    </row>
    <row r="19734" spans="1:15" x14ac:dyDescent="0.25">
      <c r="A19734" s="9" t="s">
        <v>20320</v>
      </c>
      <c r="B19734" s="9" t="s">
        <v>15</v>
      </c>
      <c r="C19734" s="9" t="s">
        <v>7615</v>
      </c>
      <c r="D19734" s="7">
        <v>17</v>
      </c>
      <c r="O19734" s="7">
        <v>17</v>
      </c>
    </row>
    <row r="19735" spans="1:15" x14ac:dyDescent="0.25">
      <c r="A19735" s="9" t="s">
        <v>20321</v>
      </c>
      <c r="B19735" s="9" t="s">
        <v>15</v>
      </c>
      <c r="C19735" s="9" t="s">
        <v>7615</v>
      </c>
      <c r="D19735" s="7">
        <v>17</v>
      </c>
      <c r="O19735" s="7">
        <v>17</v>
      </c>
    </row>
    <row r="19736" spans="1:15" x14ac:dyDescent="0.25">
      <c r="A19736" s="9" t="s">
        <v>20322</v>
      </c>
      <c r="B19736" s="9" t="s">
        <v>15</v>
      </c>
      <c r="C19736" s="9" t="s">
        <v>7615</v>
      </c>
      <c r="D19736" s="7">
        <v>17</v>
      </c>
      <c r="O19736" s="7">
        <v>17</v>
      </c>
    </row>
    <row r="19737" spans="1:15" x14ac:dyDescent="0.25">
      <c r="A19737" s="9" t="s">
        <v>20323</v>
      </c>
      <c r="B19737" s="9" t="s">
        <v>15</v>
      </c>
      <c r="C19737" s="9" t="s">
        <v>7615</v>
      </c>
      <c r="D19737" s="7">
        <v>17</v>
      </c>
      <c r="O19737" s="7">
        <v>17</v>
      </c>
    </row>
    <row r="19738" spans="1:15" x14ac:dyDescent="0.25">
      <c r="A19738" s="9" t="s">
        <v>20324</v>
      </c>
      <c r="B19738" s="9" t="s">
        <v>15</v>
      </c>
      <c r="C19738" s="9" t="s">
        <v>7615</v>
      </c>
      <c r="D19738" s="7">
        <v>17</v>
      </c>
      <c r="O19738" s="7">
        <v>17</v>
      </c>
    </row>
    <row r="19739" spans="1:15" x14ac:dyDescent="0.25">
      <c r="A19739" s="9" t="s">
        <v>20325</v>
      </c>
      <c r="B19739" s="9" t="s">
        <v>15</v>
      </c>
      <c r="C19739" s="9" t="s">
        <v>7615</v>
      </c>
      <c r="D19739" s="7">
        <v>17</v>
      </c>
      <c r="O19739" s="7">
        <v>17</v>
      </c>
    </row>
    <row r="19740" spans="1:15" x14ac:dyDescent="0.25">
      <c r="A19740" s="9" t="s">
        <v>20326</v>
      </c>
      <c r="B19740" s="9" t="s">
        <v>15</v>
      </c>
      <c r="C19740" s="9" t="s">
        <v>7615</v>
      </c>
      <c r="D19740" s="7">
        <v>17</v>
      </c>
      <c r="O19740" s="7">
        <v>17</v>
      </c>
    </row>
    <row r="19741" spans="1:15" x14ac:dyDescent="0.25">
      <c r="A19741" s="9" t="s">
        <v>20327</v>
      </c>
      <c r="B19741" s="9" t="s">
        <v>15</v>
      </c>
      <c r="C19741" s="9" t="s">
        <v>7615</v>
      </c>
      <c r="D19741" s="7">
        <v>17</v>
      </c>
      <c r="O19741" s="7">
        <v>17</v>
      </c>
    </row>
    <row r="19742" spans="1:15" x14ac:dyDescent="0.25">
      <c r="A19742" s="9" t="s">
        <v>20328</v>
      </c>
      <c r="B19742" s="9" t="s">
        <v>15</v>
      </c>
      <c r="C19742" s="9" t="s">
        <v>7615</v>
      </c>
      <c r="D19742" s="7">
        <v>17</v>
      </c>
      <c r="O19742" s="7">
        <v>17</v>
      </c>
    </row>
    <row r="19743" spans="1:15" x14ac:dyDescent="0.25">
      <c r="A19743" s="9" t="s">
        <v>20329</v>
      </c>
      <c r="B19743" s="9" t="s">
        <v>15</v>
      </c>
      <c r="C19743" s="9" t="s">
        <v>7615</v>
      </c>
      <c r="D19743" s="7">
        <v>17</v>
      </c>
      <c r="O19743" s="7">
        <v>17</v>
      </c>
    </row>
    <row r="19744" spans="1:15" x14ac:dyDescent="0.25">
      <c r="A19744" s="9" t="s">
        <v>20330</v>
      </c>
      <c r="B19744" s="9" t="s">
        <v>15</v>
      </c>
      <c r="C19744" s="9" t="s">
        <v>7615</v>
      </c>
      <c r="D19744" s="7">
        <v>17</v>
      </c>
      <c r="O19744" s="7">
        <v>17</v>
      </c>
    </row>
    <row r="19745" spans="1:15" x14ac:dyDescent="0.25">
      <c r="A19745" s="9" t="s">
        <v>20331</v>
      </c>
      <c r="B19745" s="9" t="s">
        <v>15</v>
      </c>
      <c r="C19745" s="9" t="s">
        <v>7615</v>
      </c>
      <c r="D19745" s="7">
        <v>17</v>
      </c>
      <c r="O19745" s="7">
        <v>17</v>
      </c>
    </row>
    <row r="19746" spans="1:15" x14ac:dyDescent="0.25">
      <c r="A19746" s="9" t="s">
        <v>20332</v>
      </c>
      <c r="B19746" s="9" t="s">
        <v>15</v>
      </c>
      <c r="C19746" s="9" t="s">
        <v>7615</v>
      </c>
      <c r="D19746" s="7">
        <v>17</v>
      </c>
      <c r="O19746" s="7">
        <v>17</v>
      </c>
    </row>
    <row r="19747" spans="1:15" x14ac:dyDescent="0.25">
      <c r="A19747" s="9" t="s">
        <v>20333</v>
      </c>
      <c r="B19747" s="9" t="s">
        <v>15</v>
      </c>
      <c r="C19747" s="9" t="s">
        <v>7615</v>
      </c>
      <c r="D19747" s="7">
        <v>17</v>
      </c>
      <c r="O19747" s="7">
        <v>17</v>
      </c>
    </row>
    <row r="19748" spans="1:15" x14ac:dyDescent="0.25">
      <c r="A19748" s="9" t="s">
        <v>20334</v>
      </c>
      <c r="B19748" s="9" t="s">
        <v>15</v>
      </c>
      <c r="C19748" s="9" t="s">
        <v>7615</v>
      </c>
      <c r="D19748" s="7">
        <v>17</v>
      </c>
      <c r="O19748" s="7">
        <v>17</v>
      </c>
    </row>
    <row r="19749" spans="1:15" x14ac:dyDescent="0.25">
      <c r="A19749" s="9" t="s">
        <v>20335</v>
      </c>
      <c r="B19749" s="9" t="s">
        <v>15</v>
      </c>
      <c r="C19749" s="9" t="s">
        <v>7615</v>
      </c>
      <c r="D19749" s="7">
        <v>17</v>
      </c>
      <c r="O19749" s="7">
        <v>17</v>
      </c>
    </row>
    <row r="19750" spans="1:15" x14ac:dyDescent="0.25">
      <c r="A19750" s="9" t="s">
        <v>20336</v>
      </c>
      <c r="B19750" s="9" t="s">
        <v>15</v>
      </c>
      <c r="C19750" s="9" t="s">
        <v>7615</v>
      </c>
      <c r="D19750" s="7">
        <v>17</v>
      </c>
      <c r="O19750" s="7">
        <v>17</v>
      </c>
    </row>
    <row r="19751" spans="1:15" x14ac:dyDescent="0.25">
      <c r="A19751" s="9" t="s">
        <v>20337</v>
      </c>
      <c r="B19751" s="9" t="s">
        <v>15</v>
      </c>
      <c r="C19751" s="9" t="s">
        <v>7615</v>
      </c>
      <c r="D19751" s="7">
        <v>17</v>
      </c>
      <c r="O19751" s="7">
        <v>17</v>
      </c>
    </row>
    <row r="19752" spans="1:15" x14ac:dyDescent="0.25">
      <c r="A19752" s="9" t="s">
        <v>20338</v>
      </c>
      <c r="B19752" s="9" t="s">
        <v>15</v>
      </c>
      <c r="C19752" s="9" t="s">
        <v>7615</v>
      </c>
      <c r="D19752" s="7">
        <v>17</v>
      </c>
      <c r="O19752" s="7">
        <v>17</v>
      </c>
    </row>
    <row r="19753" spans="1:15" x14ac:dyDescent="0.25">
      <c r="A19753" s="9" t="s">
        <v>20339</v>
      </c>
      <c r="B19753" s="9" t="s">
        <v>15</v>
      </c>
      <c r="C19753" s="9" t="s">
        <v>7615</v>
      </c>
      <c r="D19753" s="7">
        <v>17</v>
      </c>
      <c r="O19753" s="7">
        <v>17</v>
      </c>
    </row>
    <row r="19754" spans="1:15" x14ac:dyDescent="0.25">
      <c r="A19754" s="9" t="s">
        <v>20340</v>
      </c>
      <c r="B19754" s="9" t="s">
        <v>15</v>
      </c>
      <c r="C19754" s="9" t="s">
        <v>7615</v>
      </c>
      <c r="D19754" s="7">
        <v>17</v>
      </c>
      <c r="O19754" s="7">
        <v>17</v>
      </c>
    </row>
    <row r="19755" spans="1:15" x14ac:dyDescent="0.25">
      <c r="A19755" s="9" t="s">
        <v>20341</v>
      </c>
      <c r="B19755" s="9" t="s">
        <v>15</v>
      </c>
      <c r="C19755" s="9" t="s">
        <v>7615</v>
      </c>
      <c r="D19755" s="7">
        <v>17</v>
      </c>
      <c r="O19755" s="7">
        <v>17</v>
      </c>
    </row>
    <row r="19756" spans="1:15" x14ac:dyDescent="0.25">
      <c r="A19756" s="9" t="s">
        <v>20342</v>
      </c>
      <c r="B19756" s="9" t="s">
        <v>15</v>
      </c>
      <c r="C19756" s="9" t="s">
        <v>7615</v>
      </c>
      <c r="D19756" s="7">
        <v>17</v>
      </c>
      <c r="O19756" s="7">
        <v>17</v>
      </c>
    </row>
    <row r="19757" spans="1:15" x14ac:dyDescent="0.25">
      <c r="A19757" s="9" t="s">
        <v>20343</v>
      </c>
      <c r="B19757" s="9" t="s">
        <v>15</v>
      </c>
      <c r="C19757" s="9" t="s">
        <v>7615</v>
      </c>
      <c r="D19757" s="7">
        <v>17</v>
      </c>
      <c r="O19757" s="7">
        <v>17</v>
      </c>
    </row>
    <row r="19758" spans="1:15" x14ac:dyDescent="0.25">
      <c r="A19758" s="9" t="s">
        <v>20344</v>
      </c>
      <c r="B19758" s="9" t="s">
        <v>15</v>
      </c>
      <c r="C19758" s="9" t="s">
        <v>7615</v>
      </c>
      <c r="D19758" s="7">
        <v>17</v>
      </c>
      <c r="O19758" s="7">
        <v>17</v>
      </c>
    </row>
    <row r="19759" spans="1:15" x14ac:dyDescent="0.25">
      <c r="A19759" s="9" t="s">
        <v>20345</v>
      </c>
      <c r="B19759" s="9" t="s">
        <v>15</v>
      </c>
      <c r="C19759" s="9" t="s">
        <v>7615</v>
      </c>
      <c r="D19759" s="7">
        <v>17</v>
      </c>
      <c r="O19759" s="7">
        <v>17</v>
      </c>
    </row>
    <row r="19760" spans="1:15" x14ac:dyDescent="0.25">
      <c r="A19760" s="9" t="s">
        <v>20346</v>
      </c>
      <c r="B19760" s="9" t="s">
        <v>15</v>
      </c>
      <c r="C19760" s="9" t="s">
        <v>7615</v>
      </c>
      <c r="D19760" s="7">
        <v>17</v>
      </c>
      <c r="O19760" s="7">
        <v>17</v>
      </c>
    </row>
    <row r="19761" spans="1:15" x14ac:dyDescent="0.25">
      <c r="A19761" s="9" t="s">
        <v>20347</v>
      </c>
      <c r="B19761" s="9" t="s">
        <v>15</v>
      </c>
      <c r="C19761" s="9" t="s">
        <v>7615</v>
      </c>
      <c r="D19761" s="7">
        <v>17</v>
      </c>
      <c r="O19761" s="7">
        <v>17</v>
      </c>
    </row>
    <row r="19762" spans="1:15" x14ac:dyDescent="0.25">
      <c r="A19762" s="9" t="s">
        <v>20348</v>
      </c>
      <c r="B19762" s="9" t="s">
        <v>15</v>
      </c>
      <c r="C19762" s="9" t="s">
        <v>7615</v>
      </c>
      <c r="D19762" s="7">
        <v>17</v>
      </c>
      <c r="O19762" s="7">
        <v>17</v>
      </c>
    </row>
    <row r="19763" spans="1:15" x14ac:dyDescent="0.25">
      <c r="A19763" s="9" t="s">
        <v>20349</v>
      </c>
      <c r="B19763" s="9" t="s">
        <v>15</v>
      </c>
      <c r="C19763" s="9" t="s">
        <v>7615</v>
      </c>
      <c r="D19763" s="7">
        <v>17</v>
      </c>
      <c r="O19763" s="7">
        <v>17</v>
      </c>
    </row>
    <row r="19764" spans="1:15" x14ac:dyDescent="0.25">
      <c r="A19764" s="9" t="s">
        <v>20350</v>
      </c>
      <c r="B19764" s="9" t="s">
        <v>15</v>
      </c>
      <c r="C19764" s="9" t="s">
        <v>7615</v>
      </c>
      <c r="D19764" s="7">
        <v>17</v>
      </c>
      <c r="O19764" s="7">
        <v>17</v>
      </c>
    </row>
    <row r="19765" spans="1:15" x14ac:dyDescent="0.25">
      <c r="A19765" s="9" t="s">
        <v>20351</v>
      </c>
      <c r="B19765" s="9" t="s">
        <v>15</v>
      </c>
      <c r="C19765" s="9" t="s">
        <v>7615</v>
      </c>
      <c r="D19765" s="7">
        <v>17</v>
      </c>
      <c r="O19765" s="7">
        <v>17</v>
      </c>
    </row>
    <row r="19766" spans="1:15" x14ac:dyDescent="0.25">
      <c r="A19766" s="9" t="s">
        <v>20352</v>
      </c>
      <c r="B19766" s="9" t="s">
        <v>15</v>
      </c>
      <c r="C19766" s="9" t="s">
        <v>7615</v>
      </c>
      <c r="D19766" s="7">
        <v>17</v>
      </c>
      <c r="O19766" s="7">
        <v>17</v>
      </c>
    </row>
    <row r="19767" spans="1:15" x14ac:dyDescent="0.25">
      <c r="A19767" s="9" t="s">
        <v>20353</v>
      </c>
      <c r="B19767" s="9" t="s">
        <v>15</v>
      </c>
      <c r="C19767" s="9" t="s">
        <v>7615</v>
      </c>
      <c r="D19767" s="7">
        <v>17</v>
      </c>
      <c r="O19767" s="7">
        <v>17</v>
      </c>
    </row>
    <row r="19768" spans="1:15" x14ac:dyDescent="0.25">
      <c r="A19768" s="9" t="s">
        <v>20354</v>
      </c>
      <c r="B19768" s="9" t="s">
        <v>15</v>
      </c>
      <c r="C19768" s="9" t="s">
        <v>7615</v>
      </c>
      <c r="D19768" s="7">
        <v>17</v>
      </c>
      <c r="O19768" s="7">
        <v>17</v>
      </c>
    </row>
    <row r="19769" spans="1:15" x14ac:dyDescent="0.25">
      <c r="A19769" s="9" t="s">
        <v>20355</v>
      </c>
      <c r="B19769" s="9" t="s">
        <v>15</v>
      </c>
      <c r="C19769" s="9" t="s">
        <v>7615</v>
      </c>
      <c r="D19769" s="7">
        <v>17</v>
      </c>
      <c r="O19769" s="7">
        <v>17</v>
      </c>
    </row>
    <row r="19770" spans="1:15" x14ac:dyDescent="0.25">
      <c r="A19770" s="9" t="s">
        <v>20356</v>
      </c>
      <c r="B19770" s="9" t="s">
        <v>15</v>
      </c>
      <c r="C19770" s="9" t="s">
        <v>7615</v>
      </c>
      <c r="D19770" s="7">
        <v>17</v>
      </c>
      <c r="O19770" s="7">
        <v>17</v>
      </c>
    </row>
    <row r="19771" spans="1:15" x14ac:dyDescent="0.25">
      <c r="A19771" s="9" t="s">
        <v>20357</v>
      </c>
      <c r="B19771" s="9" t="s">
        <v>15</v>
      </c>
      <c r="C19771" s="9" t="s">
        <v>7615</v>
      </c>
      <c r="D19771" s="7">
        <v>17</v>
      </c>
      <c r="O19771" s="7">
        <v>17</v>
      </c>
    </row>
    <row r="19772" spans="1:15" x14ac:dyDescent="0.25">
      <c r="A19772" s="9" t="s">
        <v>20358</v>
      </c>
      <c r="B19772" s="9" t="s">
        <v>15</v>
      </c>
      <c r="C19772" s="9" t="s">
        <v>7615</v>
      </c>
      <c r="D19772" s="7">
        <v>17</v>
      </c>
      <c r="O19772" s="7">
        <v>17</v>
      </c>
    </row>
    <row r="19773" spans="1:15" x14ac:dyDescent="0.25">
      <c r="A19773" s="9" t="s">
        <v>20359</v>
      </c>
      <c r="B19773" s="9" t="s">
        <v>15</v>
      </c>
      <c r="C19773" s="9" t="s">
        <v>7615</v>
      </c>
      <c r="D19773" s="7">
        <v>17</v>
      </c>
      <c r="O19773" s="7">
        <v>17</v>
      </c>
    </row>
    <row r="19774" spans="1:15" x14ac:dyDescent="0.25">
      <c r="A19774" s="9" t="s">
        <v>20360</v>
      </c>
      <c r="B19774" s="9" t="s">
        <v>15</v>
      </c>
      <c r="C19774" s="9" t="s">
        <v>7615</v>
      </c>
      <c r="D19774" s="7">
        <v>17</v>
      </c>
      <c r="O19774" s="7">
        <v>17</v>
      </c>
    </row>
    <row r="19775" spans="1:15" x14ac:dyDescent="0.25">
      <c r="A19775" s="9" t="s">
        <v>20361</v>
      </c>
      <c r="B19775" s="9" t="s">
        <v>15</v>
      </c>
      <c r="C19775" s="9" t="s">
        <v>7615</v>
      </c>
      <c r="D19775" s="7">
        <v>17</v>
      </c>
      <c r="O19775" s="7">
        <v>17</v>
      </c>
    </row>
    <row r="19776" spans="1:15" x14ac:dyDescent="0.25">
      <c r="A19776" s="9" t="s">
        <v>20362</v>
      </c>
      <c r="B19776" s="9" t="s">
        <v>15</v>
      </c>
      <c r="C19776" s="9" t="s">
        <v>7615</v>
      </c>
      <c r="D19776" s="7">
        <v>17</v>
      </c>
      <c r="O19776" s="7">
        <v>17</v>
      </c>
    </row>
    <row r="19777" spans="1:15" x14ac:dyDescent="0.25">
      <c r="A19777" s="9" t="s">
        <v>20363</v>
      </c>
      <c r="B19777" s="9" t="s">
        <v>15</v>
      </c>
      <c r="C19777" s="9" t="s">
        <v>7615</v>
      </c>
      <c r="D19777" s="7">
        <v>17</v>
      </c>
      <c r="O19777" s="7">
        <v>17</v>
      </c>
    </row>
    <row r="19778" spans="1:15" x14ac:dyDescent="0.25">
      <c r="A19778" s="9" t="s">
        <v>20364</v>
      </c>
      <c r="B19778" s="9" t="s">
        <v>15</v>
      </c>
      <c r="C19778" s="9" t="s">
        <v>7615</v>
      </c>
      <c r="D19778" s="7">
        <v>17</v>
      </c>
      <c r="O19778" s="7">
        <v>17</v>
      </c>
    </row>
    <row r="19779" spans="1:15" x14ac:dyDescent="0.25">
      <c r="A19779" s="9" t="s">
        <v>20365</v>
      </c>
      <c r="B19779" s="9" t="s">
        <v>15</v>
      </c>
      <c r="C19779" s="9" t="s">
        <v>7615</v>
      </c>
      <c r="D19779" s="7">
        <v>17</v>
      </c>
      <c r="O19779" s="7">
        <v>17</v>
      </c>
    </row>
    <row r="19780" spans="1:15" x14ac:dyDescent="0.25">
      <c r="A19780" s="9" t="s">
        <v>20366</v>
      </c>
      <c r="B19780" s="9" t="s">
        <v>15</v>
      </c>
      <c r="C19780" s="9" t="s">
        <v>7615</v>
      </c>
      <c r="D19780" s="7">
        <v>17</v>
      </c>
      <c r="O19780" s="7">
        <v>17</v>
      </c>
    </row>
    <row r="19781" spans="1:15" x14ac:dyDescent="0.25">
      <c r="A19781" s="9" t="s">
        <v>20367</v>
      </c>
      <c r="B19781" s="9" t="s">
        <v>15</v>
      </c>
      <c r="C19781" s="9" t="s">
        <v>7615</v>
      </c>
      <c r="D19781" s="7">
        <v>17</v>
      </c>
      <c r="O19781" s="7">
        <v>17</v>
      </c>
    </row>
    <row r="19782" spans="1:15" x14ac:dyDescent="0.25">
      <c r="A19782" s="9" t="s">
        <v>20368</v>
      </c>
      <c r="B19782" s="9" t="s">
        <v>15</v>
      </c>
      <c r="C19782" s="9" t="s">
        <v>7615</v>
      </c>
      <c r="D19782" s="7">
        <v>17</v>
      </c>
      <c r="O19782" s="7">
        <v>17</v>
      </c>
    </row>
    <row r="19783" spans="1:15" x14ac:dyDescent="0.25">
      <c r="A19783" s="9" t="s">
        <v>20369</v>
      </c>
      <c r="B19783" s="9" t="s">
        <v>15</v>
      </c>
      <c r="C19783" s="9" t="s">
        <v>7615</v>
      </c>
      <c r="D19783" s="7">
        <v>17</v>
      </c>
      <c r="O19783" s="7">
        <v>17</v>
      </c>
    </row>
    <row r="19784" spans="1:15" x14ac:dyDescent="0.25">
      <c r="A19784" s="9" t="s">
        <v>20370</v>
      </c>
      <c r="B19784" s="9" t="s">
        <v>15</v>
      </c>
      <c r="C19784" s="9" t="s">
        <v>7615</v>
      </c>
      <c r="D19784" s="7">
        <v>17</v>
      </c>
      <c r="O19784" s="7">
        <v>17</v>
      </c>
    </row>
    <row r="19785" spans="1:15" x14ac:dyDescent="0.25">
      <c r="A19785" s="9" t="s">
        <v>20371</v>
      </c>
      <c r="B19785" s="9" t="s">
        <v>15</v>
      </c>
      <c r="C19785" s="9" t="s">
        <v>7615</v>
      </c>
      <c r="D19785" s="7">
        <v>17</v>
      </c>
      <c r="O19785" s="7">
        <v>17</v>
      </c>
    </row>
    <row r="19786" spans="1:15" x14ac:dyDescent="0.25">
      <c r="A19786" s="9" t="s">
        <v>20372</v>
      </c>
      <c r="B19786" s="9" t="s">
        <v>15</v>
      </c>
      <c r="C19786" s="9" t="s">
        <v>7615</v>
      </c>
      <c r="D19786" s="7">
        <v>17</v>
      </c>
      <c r="O19786" s="7">
        <v>17</v>
      </c>
    </row>
    <row r="19787" spans="1:15" x14ac:dyDescent="0.25">
      <c r="A19787" s="9" t="s">
        <v>20373</v>
      </c>
      <c r="B19787" s="9" t="s">
        <v>15</v>
      </c>
      <c r="C19787" s="9" t="s">
        <v>7615</v>
      </c>
      <c r="D19787" s="7">
        <v>17</v>
      </c>
      <c r="O19787" s="7">
        <v>17</v>
      </c>
    </row>
    <row r="19788" spans="1:15" x14ac:dyDescent="0.25">
      <c r="A19788" s="9" t="s">
        <v>20374</v>
      </c>
      <c r="B19788" s="9" t="s">
        <v>15</v>
      </c>
      <c r="C19788" s="9" t="s">
        <v>7615</v>
      </c>
      <c r="D19788" s="7">
        <v>17</v>
      </c>
      <c r="O19788" s="7">
        <v>17</v>
      </c>
    </row>
    <row r="19789" spans="1:15" x14ac:dyDescent="0.25">
      <c r="A19789" s="9" t="s">
        <v>20375</v>
      </c>
      <c r="B19789" s="9" t="s">
        <v>15</v>
      </c>
      <c r="C19789" s="9" t="s">
        <v>7615</v>
      </c>
      <c r="D19789" s="7">
        <v>17</v>
      </c>
      <c r="O19789" s="7">
        <v>17</v>
      </c>
    </row>
    <row r="19790" spans="1:15" x14ac:dyDescent="0.25">
      <c r="A19790" s="9" t="s">
        <v>20376</v>
      </c>
      <c r="B19790" s="9" t="s">
        <v>15</v>
      </c>
      <c r="C19790" s="9" t="s">
        <v>7615</v>
      </c>
      <c r="D19790" s="7">
        <v>17</v>
      </c>
      <c r="O19790" s="7">
        <v>17</v>
      </c>
    </row>
    <row r="19791" spans="1:15" x14ac:dyDescent="0.25">
      <c r="A19791" s="9" t="s">
        <v>20377</v>
      </c>
      <c r="B19791" s="9" t="s">
        <v>15</v>
      </c>
      <c r="C19791" s="9" t="s">
        <v>7615</v>
      </c>
      <c r="D19791" s="7">
        <v>17</v>
      </c>
      <c r="O19791" s="7">
        <v>17</v>
      </c>
    </row>
    <row r="19792" spans="1:15" x14ac:dyDescent="0.25">
      <c r="A19792" s="9" t="s">
        <v>20378</v>
      </c>
      <c r="B19792" s="9" t="s">
        <v>15</v>
      </c>
      <c r="C19792" s="9" t="s">
        <v>7615</v>
      </c>
      <c r="D19792" s="7">
        <v>17</v>
      </c>
      <c r="O19792" s="7">
        <v>17</v>
      </c>
    </row>
    <row r="19793" spans="1:15" x14ac:dyDescent="0.25">
      <c r="A19793" s="9" t="s">
        <v>20379</v>
      </c>
      <c r="B19793" s="9" t="s">
        <v>15</v>
      </c>
      <c r="C19793" s="9" t="s">
        <v>7615</v>
      </c>
      <c r="D19793" s="7">
        <v>17</v>
      </c>
      <c r="O19793" s="7">
        <v>17</v>
      </c>
    </row>
    <row r="19794" spans="1:15" x14ac:dyDescent="0.25">
      <c r="A19794" s="9" t="s">
        <v>20380</v>
      </c>
      <c r="B19794" s="9" t="s">
        <v>15</v>
      </c>
      <c r="C19794" s="9" t="s">
        <v>7615</v>
      </c>
      <c r="D19794" s="7">
        <v>17</v>
      </c>
      <c r="O19794" s="7">
        <v>17</v>
      </c>
    </row>
    <row r="19795" spans="1:15" x14ac:dyDescent="0.25">
      <c r="A19795" s="9" t="s">
        <v>20381</v>
      </c>
      <c r="B19795" s="9" t="s">
        <v>15</v>
      </c>
      <c r="C19795" s="9" t="s">
        <v>7615</v>
      </c>
      <c r="D19795" s="7">
        <v>17</v>
      </c>
      <c r="O19795" s="7">
        <v>17</v>
      </c>
    </row>
    <row r="19796" spans="1:15" x14ac:dyDescent="0.25">
      <c r="A19796" s="9" t="s">
        <v>20382</v>
      </c>
      <c r="B19796" s="9" t="s">
        <v>15</v>
      </c>
      <c r="C19796" s="9" t="s">
        <v>7615</v>
      </c>
      <c r="D19796" s="7">
        <v>17</v>
      </c>
      <c r="O19796" s="7">
        <v>17</v>
      </c>
    </row>
    <row r="19797" spans="1:15" x14ac:dyDescent="0.25">
      <c r="A19797" s="9" t="s">
        <v>20383</v>
      </c>
      <c r="B19797" s="9" t="s">
        <v>15</v>
      </c>
      <c r="C19797" s="9" t="s">
        <v>7615</v>
      </c>
      <c r="D19797" s="7">
        <v>17</v>
      </c>
      <c r="O19797" s="7">
        <v>17</v>
      </c>
    </row>
    <row r="19798" spans="1:15" x14ac:dyDescent="0.25">
      <c r="A19798" s="9" t="s">
        <v>20384</v>
      </c>
      <c r="B19798" s="9" t="s">
        <v>15</v>
      </c>
      <c r="C19798" s="9" t="s">
        <v>7615</v>
      </c>
      <c r="D19798" s="7">
        <v>17</v>
      </c>
      <c r="O19798" s="7">
        <v>17</v>
      </c>
    </row>
    <row r="19799" spans="1:15" x14ac:dyDescent="0.25">
      <c r="A19799" s="9" t="s">
        <v>20385</v>
      </c>
      <c r="B19799" s="9" t="s">
        <v>15</v>
      </c>
      <c r="C19799" s="9" t="s">
        <v>7615</v>
      </c>
      <c r="D19799" s="7">
        <v>17</v>
      </c>
      <c r="O19799" s="7">
        <v>17</v>
      </c>
    </row>
    <row r="19800" spans="1:15" x14ac:dyDescent="0.25">
      <c r="A19800" s="9" t="s">
        <v>20386</v>
      </c>
      <c r="B19800" s="9" t="s">
        <v>15</v>
      </c>
      <c r="C19800" s="9" t="s">
        <v>7615</v>
      </c>
      <c r="D19800" s="7">
        <v>17</v>
      </c>
      <c r="O19800" s="7">
        <v>17</v>
      </c>
    </row>
    <row r="19801" spans="1:15" x14ac:dyDescent="0.25">
      <c r="A19801" s="9" t="s">
        <v>20387</v>
      </c>
      <c r="B19801" s="9" t="s">
        <v>15</v>
      </c>
      <c r="C19801" s="9" t="s">
        <v>7615</v>
      </c>
      <c r="D19801" s="7">
        <v>17</v>
      </c>
      <c r="O19801" s="7">
        <v>17</v>
      </c>
    </row>
    <row r="19802" spans="1:15" x14ac:dyDescent="0.25">
      <c r="A19802" s="9" t="s">
        <v>20388</v>
      </c>
      <c r="B19802" s="9" t="s">
        <v>15</v>
      </c>
      <c r="C19802" s="9" t="s">
        <v>7615</v>
      </c>
      <c r="D19802" s="7">
        <v>17</v>
      </c>
      <c r="O19802" s="7">
        <v>17</v>
      </c>
    </row>
    <row r="19803" spans="1:15" x14ac:dyDescent="0.25">
      <c r="A19803" s="9" t="s">
        <v>20389</v>
      </c>
      <c r="B19803" s="9" t="s">
        <v>15</v>
      </c>
      <c r="C19803" s="9" t="s">
        <v>7615</v>
      </c>
      <c r="D19803" s="7">
        <v>17</v>
      </c>
      <c r="O19803" s="7">
        <v>17</v>
      </c>
    </row>
    <row r="19804" spans="1:15" x14ac:dyDescent="0.25">
      <c r="A19804" s="9" t="s">
        <v>20390</v>
      </c>
      <c r="B19804" s="9" t="s">
        <v>15</v>
      </c>
      <c r="C19804" s="9" t="s">
        <v>7615</v>
      </c>
      <c r="D19804" s="7">
        <v>17</v>
      </c>
      <c r="O19804" s="7">
        <v>17</v>
      </c>
    </row>
    <row r="19805" spans="1:15" x14ac:dyDescent="0.25">
      <c r="A19805" s="9" t="s">
        <v>20391</v>
      </c>
      <c r="B19805" s="9" t="s">
        <v>15</v>
      </c>
      <c r="C19805" s="9" t="s">
        <v>7615</v>
      </c>
      <c r="D19805" s="7">
        <v>17</v>
      </c>
      <c r="O19805" s="7">
        <v>17</v>
      </c>
    </row>
    <row r="19806" spans="1:15" x14ac:dyDescent="0.25">
      <c r="A19806" s="9" t="s">
        <v>20392</v>
      </c>
      <c r="B19806" s="9" t="s">
        <v>15</v>
      </c>
      <c r="C19806" s="9" t="s">
        <v>7615</v>
      </c>
      <c r="D19806" s="7">
        <v>17</v>
      </c>
      <c r="O19806" s="7">
        <v>17</v>
      </c>
    </row>
    <row r="19807" spans="1:15" x14ac:dyDescent="0.25">
      <c r="A19807" s="9" t="s">
        <v>20393</v>
      </c>
      <c r="B19807" s="9" t="s">
        <v>15</v>
      </c>
      <c r="C19807" s="9" t="s">
        <v>7615</v>
      </c>
      <c r="D19807" s="7">
        <v>17</v>
      </c>
      <c r="O19807" s="7">
        <v>17</v>
      </c>
    </row>
    <row r="19808" spans="1:15" x14ac:dyDescent="0.25">
      <c r="A19808" s="9" t="s">
        <v>20394</v>
      </c>
      <c r="B19808" s="9" t="s">
        <v>15</v>
      </c>
      <c r="C19808" s="9" t="s">
        <v>7615</v>
      </c>
      <c r="D19808" s="7">
        <v>17</v>
      </c>
      <c r="O19808" s="7">
        <v>17</v>
      </c>
    </row>
    <row r="19809" spans="1:15" x14ac:dyDescent="0.25">
      <c r="A19809" s="9" t="s">
        <v>20395</v>
      </c>
      <c r="B19809" s="9" t="s">
        <v>15</v>
      </c>
      <c r="C19809" s="9" t="s">
        <v>7615</v>
      </c>
      <c r="D19809" s="7">
        <v>17</v>
      </c>
      <c r="O19809" s="7">
        <v>17</v>
      </c>
    </row>
    <row r="19810" spans="1:15" x14ac:dyDescent="0.25">
      <c r="A19810" s="9" t="s">
        <v>20396</v>
      </c>
      <c r="B19810" s="9" t="s">
        <v>15</v>
      </c>
      <c r="C19810" s="9" t="s">
        <v>7615</v>
      </c>
      <c r="D19810" s="7">
        <v>17</v>
      </c>
      <c r="O19810" s="7">
        <v>17</v>
      </c>
    </row>
    <row r="19811" spans="1:15" x14ac:dyDescent="0.25">
      <c r="A19811" s="9" t="s">
        <v>20397</v>
      </c>
      <c r="B19811" s="9" t="s">
        <v>15</v>
      </c>
      <c r="C19811" s="9" t="s">
        <v>7615</v>
      </c>
      <c r="D19811" s="7">
        <v>17</v>
      </c>
      <c r="O19811" s="7">
        <v>17</v>
      </c>
    </row>
    <row r="19812" spans="1:15" x14ac:dyDescent="0.25">
      <c r="A19812" s="9" t="s">
        <v>20398</v>
      </c>
      <c r="B19812" s="9" t="s">
        <v>15</v>
      </c>
      <c r="C19812" s="9" t="s">
        <v>7615</v>
      </c>
      <c r="D19812" s="7">
        <v>17</v>
      </c>
      <c r="O19812" s="7">
        <v>17</v>
      </c>
    </row>
    <row r="19813" spans="1:15" x14ac:dyDescent="0.25">
      <c r="A19813" s="9" t="s">
        <v>20399</v>
      </c>
      <c r="B19813" s="9" t="s">
        <v>15</v>
      </c>
      <c r="C19813" s="9" t="s">
        <v>7615</v>
      </c>
      <c r="D19813" s="7">
        <v>17</v>
      </c>
      <c r="O19813" s="7">
        <v>17</v>
      </c>
    </row>
    <row r="19814" spans="1:15" x14ac:dyDescent="0.25">
      <c r="A19814" s="9" t="s">
        <v>20400</v>
      </c>
      <c r="B19814" s="9" t="s">
        <v>15</v>
      </c>
      <c r="C19814" s="9" t="s">
        <v>7615</v>
      </c>
      <c r="D19814" s="7">
        <v>17</v>
      </c>
      <c r="O19814" s="7">
        <v>17</v>
      </c>
    </row>
    <row r="19815" spans="1:15" x14ac:dyDescent="0.25">
      <c r="A19815" s="9" t="s">
        <v>20401</v>
      </c>
      <c r="B19815" s="9" t="s">
        <v>15</v>
      </c>
      <c r="C19815" s="9" t="s">
        <v>7615</v>
      </c>
      <c r="D19815" s="7">
        <v>17</v>
      </c>
      <c r="O19815" s="7">
        <v>17</v>
      </c>
    </row>
    <row r="19816" spans="1:15" x14ac:dyDescent="0.25">
      <c r="A19816" s="9" t="s">
        <v>20402</v>
      </c>
      <c r="B19816" s="9" t="s">
        <v>15</v>
      </c>
      <c r="C19816" s="9" t="s">
        <v>7615</v>
      </c>
      <c r="D19816" s="7">
        <v>17</v>
      </c>
      <c r="O19816" s="7">
        <v>17</v>
      </c>
    </row>
    <row r="19817" spans="1:15" x14ac:dyDescent="0.25">
      <c r="A19817" s="9" t="s">
        <v>20403</v>
      </c>
      <c r="B19817" s="9" t="s">
        <v>15</v>
      </c>
      <c r="C19817" s="9" t="s">
        <v>7615</v>
      </c>
      <c r="D19817" s="7">
        <v>17</v>
      </c>
      <c r="O19817" s="7">
        <v>17</v>
      </c>
    </row>
    <row r="19818" spans="1:15" x14ac:dyDescent="0.25">
      <c r="A19818" s="9" t="s">
        <v>20404</v>
      </c>
      <c r="B19818" s="9" t="s">
        <v>15</v>
      </c>
      <c r="C19818" s="9" t="s">
        <v>7615</v>
      </c>
      <c r="D19818" s="7">
        <v>17</v>
      </c>
      <c r="O19818" s="7">
        <v>17</v>
      </c>
    </row>
    <row r="19819" spans="1:15" x14ac:dyDescent="0.25">
      <c r="A19819" s="9" t="s">
        <v>20405</v>
      </c>
      <c r="B19819" s="9" t="s">
        <v>15</v>
      </c>
      <c r="C19819" s="9" t="s">
        <v>7615</v>
      </c>
      <c r="D19819" s="7">
        <v>17</v>
      </c>
      <c r="O19819" s="7">
        <v>17</v>
      </c>
    </row>
    <row r="19820" spans="1:15" x14ac:dyDescent="0.25">
      <c r="A19820" s="9" t="s">
        <v>20406</v>
      </c>
      <c r="B19820" s="9" t="s">
        <v>15</v>
      </c>
      <c r="C19820" s="9" t="s">
        <v>7615</v>
      </c>
      <c r="D19820" s="7">
        <v>17</v>
      </c>
      <c r="O19820" s="7">
        <v>17</v>
      </c>
    </row>
    <row r="19821" spans="1:15" x14ac:dyDescent="0.25">
      <c r="A19821" s="9" t="s">
        <v>20407</v>
      </c>
      <c r="B19821" s="9" t="s">
        <v>15</v>
      </c>
      <c r="C19821" s="9" t="s">
        <v>7615</v>
      </c>
      <c r="D19821" s="7">
        <v>17</v>
      </c>
      <c r="O19821" s="7">
        <v>17</v>
      </c>
    </row>
    <row r="19822" spans="1:15" x14ac:dyDescent="0.25">
      <c r="A19822" s="9" t="s">
        <v>20408</v>
      </c>
      <c r="B19822" s="9" t="s">
        <v>15</v>
      </c>
      <c r="C19822" s="9" t="s">
        <v>7615</v>
      </c>
      <c r="D19822" s="7">
        <v>17</v>
      </c>
      <c r="O19822" s="7">
        <v>17</v>
      </c>
    </row>
    <row r="19823" spans="1:15" x14ac:dyDescent="0.25">
      <c r="A19823" s="9" t="s">
        <v>20409</v>
      </c>
      <c r="B19823" s="9" t="s">
        <v>15</v>
      </c>
      <c r="C19823" s="9" t="s">
        <v>7615</v>
      </c>
      <c r="D19823" s="7">
        <v>17</v>
      </c>
      <c r="O19823" s="7">
        <v>17</v>
      </c>
    </row>
    <row r="19824" spans="1:15" x14ac:dyDescent="0.25">
      <c r="A19824" s="9" t="s">
        <v>20410</v>
      </c>
      <c r="B19824" s="9" t="s">
        <v>15</v>
      </c>
      <c r="C19824" s="9" t="s">
        <v>7615</v>
      </c>
      <c r="D19824" s="7">
        <v>17</v>
      </c>
      <c r="O19824" s="7">
        <v>17</v>
      </c>
    </row>
    <row r="19825" spans="1:15" x14ac:dyDescent="0.25">
      <c r="A19825" s="9" t="s">
        <v>20411</v>
      </c>
      <c r="B19825" s="9" t="s">
        <v>15</v>
      </c>
      <c r="C19825" s="9" t="s">
        <v>7615</v>
      </c>
      <c r="D19825" s="7">
        <v>17</v>
      </c>
      <c r="O19825" s="7">
        <v>17</v>
      </c>
    </row>
    <row r="19826" spans="1:15" x14ac:dyDescent="0.25">
      <c r="A19826" s="9" t="s">
        <v>20412</v>
      </c>
      <c r="B19826" s="9" t="s">
        <v>15</v>
      </c>
      <c r="C19826" s="9" t="s">
        <v>7615</v>
      </c>
      <c r="D19826" s="7">
        <v>17</v>
      </c>
      <c r="O19826" s="7">
        <v>17</v>
      </c>
    </row>
    <row r="19827" spans="1:15" x14ac:dyDescent="0.25">
      <c r="A19827" s="9" t="s">
        <v>20413</v>
      </c>
      <c r="B19827" s="9" t="s">
        <v>15</v>
      </c>
      <c r="C19827" s="9" t="s">
        <v>7615</v>
      </c>
      <c r="D19827" s="7">
        <v>17</v>
      </c>
      <c r="O19827" s="7">
        <v>17</v>
      </c>
    </row>
    <row r="19828" spans="1:15" x14ac:dyDescent="0.25">
      <c r="A19828" s="9" t="s">
        <v>20414</v>
      </c>
      <c r="B19828" s="9" t="s">
        <v>15</v>
      </c>
      <c r="C19828" s="9" t="s">
        <v>7615</v>
      </c>
      <c r="D19828" s="7">
        <v>17</v>
      </c>
      <c r="O19828" s="7">
        <v>17</v>
      </c>
    </row>
    <row r="19829" spans="1:15" x14ac:dyDescent="0.25">
      <c r="A19829" s="9" t="s">
        <v>20415</v>
      </c>
      <c r="B19829" s="9" t="s">
        <v>15</v>
      </c>
      <c r="C19829" s="9" t="s">
        <v>7615</v>
      </c>
      <c r="D19829" s="7">
        <v>17</v>
      </c>
      <c r="O19829" s="7">
        <v>17</v>
      </c>
    </row>
    <row r="19830" spans="1:15" x14ac:dyDescent="0.25">
      <c r="A19830" s="9" t="s">
        <v>20416</v>
      </c>
      <c r="B19830" s="9" t="s">
        <v>15</v>
      </c>
      <c r="C19830" s="9" t="s">
        <v>7615</v>
      </c>
      <c r="D19830" s="7">
        <v>17</v>
      </c>
      <c r="O19830" s="7">
        <v>17</v>
      </c>
    </row>
    <row r="19831" spans="1:15" x14ac:dyDescent="0.25">
      <c r="A19831" s="9" t="s">
        <v>20417</v>
      </c>
      <c r="B19831" s="9" t="s">
        <v>15</v>
      </c>
      <c r="C19831" s="9" t="s">
        <v>7615</v>
      </c>
      <c r="D19831" s="7">
        <v>17</v>
      </c>
      <c r="O19831" s="7">
        <v>17</v>
      </c>
    </row>
    <row r="19832" spans="1:15" x14ac:dyDescent="0.25">
      <c r="A19832" s="9" t="s">
        <v>20418</v>
      </c>
      <c r="B19832" s="9" t="s">
        <v>15</v>
      </c>
      <c r="C19832" s="9" t="s">
        <v>7615</v>
      </c>
      <c r="D19832" s="7">
        <v>17</v>
      </c>
      <c r="O19832" s="7">
        <v>17</v>
      </c>
    </row>
    <row r="19833" spans="1:15" x14ac:dyDescent="0.25">
      <c r="A19833" s="9" t="s">
        <v>20419</v>
      </c>
      <c r="B19833" s="9" t="s">
        <v>15</v>
      </c>
      <c r="C19833" s="9" t="s">
        <v>7615</v>
      </c>
      <c r="D19833" s="7">
        <v>17</v>
      </c>
      <c r="O19833" s="7">
        <v>17</v>
      </c>
    </row>
    <row r="19834" spans="1:15" x14ac:dyDescent="0.25">
      <c r="A19834" s="9" t="s">
        <v>20420</v>
      </c>
      <c r="B19834" s="9" t="s">
        <v>15</v>
      </c>
      <c r="C19834" s="9" t="s">
        <v>7615</v>
      </c>
      <c r="D19834" s="7">
        <v>17</v>
      </c>
      <c r="O19834" s="7">
        <v>17</v>
      </c>
    </row>
    <row r="19835" spans="1:15" x14ac:dyDescent="0.25">
      <c r="A19835" s="9" t="s">
        <v>20421</v>
      </c>
      <c r="B19835" s="9" t="s">
        <v>15</v>
      </c>
      <c r="C19835" s="9" t="s">
        <v>7615</v>
      </c>
      <c r="D19835" s="7">
        <v>17</v>
      </c>
      <c r="O19835" s="7">
        <v>17</v>
      </c>
    </row>
    <row r="19836" spans="1:15" x14ac:dyDescent="0.25">
      <c r="A19836" s="9" t="s">
        <v>20422</v>
      </c>
      <c r="B19836" s="9" t="s">
        <v>15</v>
      </c>
      <c r="C19836" s="9" t="s">
        <v>7615</v>
      </c>
      <c r="D19836" s="7">
        <v>17</v>
      </c>
      <c r="O19836" s="7">
        <v>17</v>
      </c>
    </row>
    <row r="19837" spans="1:15" x14ac:dyDescent="0.25">
      <c r="A19837" s="9" t="s">
        <v>20423</v>
      </c>
      <c r="B19837" s="9" t="s">
        <v>15</v>
      </c>
      <c r="C19837" s="9" t="s">
        <v>7615</v>
      </c>
      <c r="D19837" s="7">
        <v>17</v>
      </c>
      <c r="O19837" s="7">
        <v>17</v>
      </c>
    </row>
    <row r="19838" spans="1:15" x14ac:dyDescent="0.25">
      <c r="A19838" s="9" t="s">
        <v>20424</v>
      </c>
      <c r="B19838" s="9" t="s">
        <v>15</v>
      </c>
      <c r="C19838" s="9" t="s">
        <v>7615</v>
      </c>
      <c r="D19838" s="7">
        <v>17</v>
      </c>
      <c r="O19838" s="7">
        <v>17</v>
      </c>
    </row>
    <row r="19839" spans="1:15" x14ac:dyDescent="0.25">
      <c r="A19839" s="9" t="s">
        <v>20425</v>
      </c>
      <c r="B19839" s="9" t="s">
        <v>15</v>
      </c>
      <c r="C19839" s="9" t="s">
        <v>7615</v>
      </c>
      <c r="D19839" s="7">
        <v>17</v>
      </c>
      <c r="O19839" s="7">
        <v>17</v>
      </c>
    </row>
    <row r="19840" spans="1:15" x14ac:dyDescent="0.25">
      <c r="A19840" s="9" t="s">
        <v>20426</v>
      </c>
      <c r="B19840" s="9" t="s">
        <v>15</v>
      </c>
      <c r="C19840" s="9" t="s">
        <v>7615</v>
      </c>
      <c r="D19840" s="7">
        <v>17</v>
      </c>
      <c r="O19840" s="7">
        <v>17</v>
      </c>
    </row>
    <row r="19841" spans="1:15" x14ac:dyDescent="0.25">
      <c r="A19841" s="9" t="s">
        <v>20427</v>
      </c>
      <c r="B19841" s="9" t="s">
        <v>15</v>
      </c>
      <c r="C19841" s="9" t="s">
        <v>7615</v>
      </c>
      <c r="D19841" s="7">
        <v>17</v>
      </c>
      <c r="O19841" s="7">
        <v>17</v>
      </c>
    </row>
    <row r="19842" spans="1:15" x14ac:dyDescent="0.25">
      <c r="A19842" s="9" t="s">
        <v>20428</v>
      </c>
      <c r="B19842" s="9" t="s">
        <v>15</v>
      </c>
      <c r="C19842" s="9" t="s">
        <v>7615</v>
      </c>
      <c r="D19842" s="7">
        <v>17</v>
      </c>
      <c r="O19842" s="7">
        <v>17</v>
      </c>
    </row>
    <row r="19843" spans="1:15" x14ac:dyDescent="0.25">
      <c r="A19843" s="9" t="s">
        <v>20429</v>
      </c>
      <c r="B19843" s="9" t="s">
        <v>15</v>
      </c>
      <c r="C19843" s="9" t="s">
        <v>7615</v>
      </c>
      <c r="D19843" s="7">
        <v>17</v>
      </c>
      <c r="O19843" s="7">
        <v>17</v>
      </c>
    </row>
    <row r="19844" spans="1:15" x14ac:dyDescent="0.25">
      <c r="A19844" s="9" t="s">
        <v>20430</v>
      </c>
      <c r="B19844" s="9" t="s">
        <v>15</v>
      </c>
      <c r="C19844" s="9" t="s">
        <v>7615</v>
      </c>
      <c r="D19844" s="7">
        <v>17</v>
      </c>
      <c r="O19844" s="7">
        <v>17</v>
      </c>
    </row>
    <row r="19845" spans="1:15" x14ac:dyDescent="0.25">
      <c r="A19845" s="9" t="s">
        <v>20431</v>
      </c>
      <c r="B19845" s="9" t="s">
        <v>15</v>
      </c>
      <c r="C19845" s="9" t="s">
        <v>7615</v>
      </c>
      <c r="D19845" s="7">
        <v>17</v>
      </c>
      <c r="O19845" s="7">
        <v>17</v>
      </c>
    </row>
    <row r="19846" spans="1:15" x14ac:dyDescent="0.25">
      <c r="A19846" s="9" t="s">
        <v>20432</v>
      </c>
      <c r="B19846" s="9" t="s">
        <v>15</v>
      </c>
      <c r="C19846" s="9" t="s">
        <v>7615</v>
      </c>
      <c r="D19846" s="7">
        <v>17</v>
      </c>
      <c r="O19846" s="7">
        <v>17</v>
      </c>
    </row>
    <row r="19847" spans="1:15" x14ac:dyDescent="0.25">
      <c r="A19847" s="9" t="s">
        <v>20433</v>
      </c>
      <c r="B19847" s="9" t="s">
        <v>15</v>
      </c>
      <c r="C19847" s="9" t="s">
        <v>7615</v>
      </c>
      <c r="D19847" s="7">
        <v>17</v>
      </c>
      <c r="O19847" s="7">
        <v>17</v>
      </c>
    </row>
    <row r="19848" spans="1:15" x14ac:dyDescent="0.25">
      <c r="A19848" s="9" t="s">
        <v>20434</v>
      </c>
      <c r="B19848" s="9" t="s">
        <v>15</v>
      </c>
      <c r="C19848" s="9" t="s">
        <v>7615</v>
      </c>
      <c r="D19848" s="7">
        <v>17</v>
      </c>
      <c r="O19848" s="7">
        <v>17</v>
      </c>
    </row>
    <row r="19849" spans="1:15" x14ac:dyDescent="0.25">
      <c r="A19849" s="9" t="s">
        <v>20435</v>
      </c>
      <c r="B19849" s="9" t="s">
        <v>15</v>
      </c>
      <c r="C19849" s="9" t="s">
        <v>7615</v>
      </c>
      <c r="D19849" s="7">
        <v>17</v>
      </c>
      <c r="O19849" s="7">
        <v>17</v>
      </c>
    </row>
    <row r="19850" spans="1:15" x14ac:dyDescent="0.25">
      <c r="A19850" s="9" t="s">
        <v>20436</v>
      </c>
      <c r="B19850" s="9" t="s">
        <v>15</v>
      </c>
      <c r="C19850" s="9" t="s">
        <v>7615</v>
      </c>
      <c r="D19850" s="7">
        <v>17</v>
      </c>
      <c r="O19850" s="7">
        <v>17</v>
      </c>
    </row>
    <row r="19851" spans="1:15" x14ac:dyDescent="0.25">
      <c r="A19851" s="9" t="s">
        <v>20437</v>
      </c>
      <c r="B19851" s="9" t="s">
        <v>15</v>
      </c>
      <c r="C19851" s="9" t="s">
        <v>7615</v>
      </c>
      <c r="D19851" s="7">
        <v>17</v>
      </c>
      <c r="O19851" s="7">
        <v>17</v>
      </c>
    </row>
    <row r="19852" spans="1:15" x14ac:dyDescent="0.25">
      <c r="A19852" s="9" t="s">
        <v>20438</v>
      </c>
      <c r="B19852" s="9" t="s">
        <v>15</v>
      </c>
      <c r="C19852" s="9" t="s">
        <v>7615</v>
      </c>
      <c r="D19852" s="7">
        <v>17</v>
      </c>
      <c r="O19852" s="7">
        <v>17</v>
      </c>
    </row>
    <row r="19853" spans="1:15" x14ac:dyDescent="0.25">
      <c r="A19853" s="9" t="s">
        <v>20439</v>
      </c>
      <c r="B19853" s="9" t="s">
        <v>15</v>
      </c>
      <c r="C19853" s="9" t="s">
        <v>7615</v>
      </c>
      <c r="D19853" s="7">
        <v>17</v>
      </c>
      <c r="O19853" s="7">
        <v>17</v>
      </c>
    </row>
    <row r="19854" spans="1:15" x14ac:dyDescent="0.25">
      <c r="A19854" s="9" t="s">
        <v>20440</v>
      </c>
      <c r="B19854" s="9" t="s">
        <v>15</v>
      </c>
      <c r="C19854" s="9" t="s">
        <v>7615</v>
      </c>
      <c r="D19854" s="7">
        <v>17</v>
      </c>
      <c r="O19854" s="7">
        <v>17</v>
      </c>
    </row>
    <row r="19855" spans="1:15" x14ac:dyDescent="0.25">
      <c r="A19855" s="9" t="s">
        <v>20441</v>
      </c>
      <c r="B19855" s="9" t="s">
        <v>15</v>
      </c>
      <c r="C19855" s="9" t="s">
        <v>7615</v>
      </c>
      <c r="D19855" s="7">
        <v>17</v>
      </c>
      <c r="O19855" s="7">
        <v>17</v>
      </c>
    </row>
    <row r="19856" spans="1:15" x14ac:dyDescent="0.25">
      <c r="A19856" s="9" t="s">
        <v>20442</v>
      </c>
      <c r="B19856" s="9" t="s">
        <v>15</v>
      </c>
      <c r="C19856" s="9" t="s">
        <v>7615</v>
      </c>
      <c r="D19856" s="7">
        <v>17</v>
      </c>
      <c r="O19856" s="7">
        <v>17</v>
      </c>
    </row>
    <row r="19857" spans="1:15" x14ac:dyDescent="0.25">
      <c r="A19857" s="9" t="s">
        <v>20443</v>
      </c>
      <c r="B19857" s="9" t="s">
        <v>15</v>
      </c>
      <c r="C19857" s="9" t="s">
        <v>7615</v>
      </c>
      <c r="D19857" s="7">
        <v>17</v>
      </c>
      <c r="O19857" s="7">
        <v>17</v>
      </c>
    </row>
    <row r="19858" spans="1:15" x14ac:dyDescent="0.25">
      <c r="A19858" s="9" t="s">
        <v>20444</v>
      </c>
      <c r="B19858" s="9" t="s">
        <v>15</v>
      </c>
      <c r="C19858" s="9" t="s">
        <v>7615</v>
      </c>
      <c r="D19858" s="7">
        <v>17</v>
      </c>
      <c r="O19858" s="7">
        <v>17</v>
      </c>
    </row>
    <row r="19859" spans="1:15" x14ac:dyDescent="0.25">
      <c r="A19859" s="9" t="s">
        <v>20445</v>
      </c>
      <c r="B19859" s="9" t="s">
        <v>15</v>
      </c>
      <c r="C19859" s="9" t="s">
        <v>7615</v>
      </c>
      <c r="D19859" s="7">
        <v>17</v>
      </c>
      <c r="O19859" s="7">
        <v>17</v>
      </c>
    </row>
    <row r="19860" spans="1:15" x14ac:dyDescent="0.25">
      <c r="A19860" s="9" t="s">
        <v>20446</v>
      </c>
      <c r="B19860" s="9" t="s">
        <v>15</v>
      </c>
      <c r="C19860" s="9" t="s">
        <v>7615</v>
      </c>
      <c r="D19860" s="7">
        <v>17</v>
      </c>
      <c r="O19860" s="7">
        <v>17</v>
      </c>
    </row>
    <row r="19861" spans="1:15" x14ac:dyDescent="0.25">
      <c r="A19861" s="9" t="s">
        <v>20447</v>
      </c>
      <c r="B19861" s="9" t="s">
        <v>15</v>
      </c>
      <c r="C19861" s="9" t="s">
        <v>7615</v>
      </c>
      <c r="D19861" s="7">
        <v>17</v>
      </c>
      <c r="O19861" s="7">
        <v>17</v>
      </c>
    </row>
    <row r="19862" spans="1:15" x14ac:dyDescent="0.25">
      <c r="A19862" s="9" t="s">
        <v>20448</v>
      </c>
      <c r="B19862" s="9" t="s">
        <v>15</v>
      </c>
      <c r="C19862" s="9" t="s">
        <v>7615</v>
      </c>
      <c r="D19862" s="7">
        <v>17</v>
      </c>
      <c r="O19862" s="7">
        <v>17</v>
      </c>
    </row>
    <row r="19863" spans="1:15" x14ac:dyDescent="0.25">
      <c r="A19863" s="9" t="s">
        <v>20449</v>
      </c>
      <c r="B19863" s="9" t="s">
        <v>15</v>
      </c>
      <c r="C19863" s="9" t="s">
        <v>7615</v>
      </c>
      <c r="D19863" s="7">
        <v>17</v>
      </c>
      <c r="O19863" s="7">
        <v>17</v>
      </c>
    </row>
    <row r="19864" spans="1:15" x14ac:dyDescent="0.25">
      <c r="A19864" s="9" t="s">
        <v>20450</v>
      </c>
      <c r="B19864" s="9" t="s">
        <v>15</v>
      </c>
      <c r="C19864" s="9" t="s">
        <v>7615</v>
      </c>
      <c r="D19864" s="7">
        <v>17</v>
      </c>
      <c r="O19864" s="7">
        <v>17</v>
      </c>
    </row>
    <row r="19865" spans="1:15" x14ac:dyDescent="0.25">
      <c r="A19865" s="9" t="s">
        <v>20451</v>
      </c>
      <c r="B19865" s="9" t="s">
        <v>15</v>
      </c>
      <c r="C19865" s="9" t="s">
        <v>7615</v>
      </c>
      <c r="D19865" s="7">
        <v>17</v>
      </c>
      <c r="O19865" s="7">
        <v>17</v>
      </c>
    </row>
    <row r="19866" spans="1:15" x14ac:dyDescent="0.25">
      <c r="A19866" s="9" t="s">
        <v>20452</v>
      </c>
      <c r="B19866" s="9" t="s">
        <v>15</v>
      </c>
      <c r="C19866" s="9" t="s">
        <v>7615</v>
      </c>
      <c r="D19866" s="7">
        <v>17</v>
      </c>
      <c r="O19866" s="7">
        <v>17</v>
      </c>
    </row>
    <row r="19867" spans="1:15" x14ac:dyDescent="0.25">
      <c r="A19867" s="9" t="s">
        <v>20453</v>
      </c>
      <c r="B19867" s="9" t="s">
        <v>15</v>
      </c>
      <c r="C19867" s="9" t="s">
        <v>7615</v>
      </c>
      <c r="D19867" s="7">
        <v>17</v>
      </c>
      <c r="O19867" s="7">
        <v>17</v>
      </c>
    </row>
    <row r="19868" spans="1:15" x14ac:dyDescent="0.25">
      <c r="A19868" s="9" t="s">
        <v>20454</v>
      </c>
      <c r="B19868" s="9" t="s">
        <v>15</v>
      </c>
      <c r="C19868" s="9" t="s">
        <v>7615</v>
      </c>
      <c r="D19868" s="7">
        <v>17</v>
      </c>
      <c r="O19868" s="7">
        <v>17</v>
      </c>
    </row>
    <row r="19869" spans="1:15" x14ac:dyDescent="0.25">
      <c r="A19869" s="9" t="s">
        <v>20455</v>
      </c>
      <c r="B19869" s="9" t="s">
        <v>15</v>
      </c>
      <c r="C19869" s="9" t="s">
        <v>7615</v>
      </c>
      <c r="D19869" s="7">
        <v>17</v>
      </c>
      <c r="O19869" s="7">
        <v>17</v>
      </c>
    </row>
    <row r="19870" spans="1:15" x14ac:dyDescent="0.25">
      <c r="A19870" s="9" t="s">
        <v>20456</v>
      </c>
      <c r="B19870" s="9" t="s">
        <v>15</v>
      </c>
      <c r="C19870" s="9" t="s">
        <v>7615</v>
      </c>
      <c r="D19870" s="7">
        <v>17</v>
      </c>
      <c r="O19870" s="7">
        <v>17</v>
      </c>
    </row>
    <row r="19871" spans="1:15" x14ac:dyDescent="0.25">
      <c r="A19871" s="9" t="s">
        <v>20457</v>
      </c>
      <c r="B19871" s="9" t="s">
        <v>15</v>
      </c>
      <c r="C19871" s="9" t="s">
        <v>7615</v>
      </c>
      <c r="D19871" s="7">
        <v>17</v>
      </c>
      <c r="O19871" s="7">
        <v>17</v>
      </c>
    </row>
    <row r="19872" spans="1:15" x14ac:dyDescent="0.25">
      <c r="A19872" s="9" t="s">
        <v>20458</v>
      </c>
      <c r="B19872" s="9" t="s">
        <v>15</v>
      </c>
      <c r="C19872" s="9" t="s">
        <v>7615</v>
      </c>
      <c r="D19872" s="7">
        <v>17</v>
      </c>
      <c r="O19872" s="7">
        <v>17</v>
      </c>
    </row>
    <row r="19873" spans="1:15" x14ac:dyDescent="0.25">
      <c r="A19873" s="9" t="s">
        <v>20459</v>
      </c>
      <c r="B19873" s="9" t="s">
        <v>15</v>
      </c>
      <c r="C19873" s="9" t="s">
        <v>7615</v>
      </c>
      <c r="D19873" s="7">
        <v>17</v>
      </c>
      <c r="O19873" s="7">
        <v>17</v>
      </c>
    </row>
    <row r="19874" spans="1:15" x14ac:dyDescent="0.25">
      <c r="A19874" s="9" t="s">
        <v>20460</v>
      </c>
      <c r="B19874" s="9" t="s">
        <v>15</v>
      </c>
      <c r="C19874" s="9" t="s">
        <v>7615</v>
      </c>
      <c r="D19874" s="7">
        <v>17</v>
      </c>
      <c r="O19874" s="7">
        <v>17</v>
      </c>
    </row>
    <row r="19875" spans="1:15" x14ac:dyDescent="0.25">
      <c r="A19875" s="9" t="s">
        <v>20461</v>
      </c>
      <c r="B19875" s="9" t="s">
        <v>15</v>
      </c>
      <c r="C19875" s="9" t="s">
        <v>7615</v>
      </c>
      <c r="D19875" s="7">
        <v>17</v>
      </c>
      <c r="O19875" s="7">
        <v>17</v>
      </c>
    </row>
    <row r="19876" spans="1:15" x14ac:dyDescent="0.25">
      <c r="A19876" s="9" t="s">
        <v>20462</v>
      </c>
      <c r="B19876" s="9" t="s">
        <v>15</v>
      </c>
      <c r="C19876" s="9" t="s">
        <v>7615</v>
      </c>
      <c r="D19876" s="7">
        <v>17</v>
      </c>
      <c r="O19876" s="7">
        <v>17</v>
      </c>
    </row>
    <row r="19877" spans="1:15" x14ac:dyDescent="0.25">
      <c r="A19877" s="9" t="s">
        <v>20463</v>
      </c>
      <c r="B19877" s="9" t="s">
        <v>15</v>
      </c>
      <c r="C19877" s="9" t="s">
        <v>7615</v>
      </c>
      <c r="D19877" s="7">
        <v>17</v>
      </c>
      <c r="O19877" s="7">
        <v>17</v>
      </c>
    </row>
    <row r="19878" spans="1:15" x14ac:dyDescent="0.25">
      <c r="A19878" s="9" t="s">
        <v>20464</v>
      </c>
      <c r="B19878" s="9" t="s">
        <v>15</v>
      </c>
      <c r="C19878" s="9" t="s">
        <v>7615</v>
      </c>
      <c r="D19878" s="7">
        <v>17</v>
      </c>
      <c r="O19878" s="7">
        <v>17</v>
      </c>
    </row>
    <row r="19879" spans="1:15" x14ac:dyDescent="0.25">
      <c r="A19879" s="9" t="s">
        <v>20465</v>
      </c>
      <c r="B19879" s="9" t="s">
        <v>15</v>
      </c>
      <c r="C19879" s="9" t="s">
        <v>7615</v>
      </c>
      <c r="D19879" s="7">
        <v>17</v>
      </c>
      <c r="O19879" s="7">
        <v>17</v>
      </c>
    </row>
    <row r="19880" spans="1:15" x14ac:dyDescent="0.25">
      <c r="A19880" s="9" t="s">
        <v>20466</v>
      </c>
      <c r="B19880" s="9" t="s">
        <v>15</v>
      </c>
      <c r="C19880" s="9" t="s">
        <v>7615</v>
      </c>
      <c r="D19880" s="7">
        <v>17</v>
      </c>
      <c r="O19880" s="7">
        <v>17</v>
      </c>
    </row>
    <row r="19881" spans="1:15" x14ac:dyDescent="0.25">
      <c r="A19881" s="9" t="s">
        <v>20467</v>
      </c>
      <c r="B19881" s="9" t="s">
        <v>15</v>
      </c>
      <c r="C19881" s="9" t="s">
        <v>7615</v>
      </c>
      <c r="D19881" s="7">
        <v>17</v>
      </c>
      <c r="O19881" s="7">
        <v>17</v>
      </c>
    </row>
    <row r="19882" spans="1:15" x14ac:dyDescent="0.25">
      <c r="A19882" s="9" t="s">
        <v>20468</v>
      </c>
      <c r="B19882" s="9" t="s">
        <v>15</v>
      </c>
      <c r="C19882" s="9" t="s">
        <v>7615</v>
      </c>
      <c r="D19882" s="7">
        <v>17</v>
      </c>
      <c r="O19882" s="7">
        <v>17</v>
      </c>
    </row>
    <row r="19883" spans="1:15" x14ac:dyDescent="0.25">
      <c r="A19883" s="9" t="s">
        <v>20469</v>
      </c>
      <c r="B19883" s="9" t="s">
        <v>15</v>
      </c>
      <c r="C19883" s="9" t="s">
        <v>7615</v>
      </c>
      <c r="D19883" s="7">
        <v>17</v>
      </c>
      <c r="O19883" s="7">
        <v>17</v>
      </c>
    </row>
    <row r="19884" spans="1:15" x14ac:dyDescent="0.25">
      <c r="A19884" s="9" t="s">
        <v>20470</v>
      </c>
      <c r="B19884" s="9" t="s">
        <v>15</v>
      </c>
      <c r="C19884" s="9" t="s">
        <v>7615</v>
      </c>
      <c r="D19884" s="7">
        <v>17</v>
      </c>
      <c r="O19884" s="7">
        <v>17</v>
      </c>
    </row>
    <row r="19885" spans="1:15" x14ac:dyDescent="0.25">
      <c r="A19885" s="9" t="s">
        <v>20471</v>
      </c>
      <c r="B19885" s="9" t="s">
        <v>15</v>
      </c>
      <c r="C19885" s="9" t="s">
        <v>7615</v>
      </c>
      <c r="D19885" s="7">
        <v>17</v>
      </c>
      <c r="O19885" s="7">
        <v>17</v>
      </c>
    </row>
    <row r="19886" spans="1:15" x14ac:dyDescent="0.25">
      <c r="A19886" s="9" t="s">
        <v>20472</v>
      </c>
      <c r="B19886" s="9" t="s">
        <v>15</v>
      </c>
      <c r="C19886" s="9" t="s">
        <v>7615</v>
      </c>
      <c r="D19886" s="7">
        <v>17</v>
      </c>
      <c r="O19886" s="7">
        <v>17</v>
      </c>
    </row>
    <row r="19887" spans="1:15" x14ac:dyDescent="0.25">
      <c r="A19887" s="9" t="s">
        <v>20473</v>
      </c>
      <c r="B19887" s="9" t="s">
        <v>15</v>
      </c>
      <c r="C19887" s="9" t="s">
        <v>7615</v>
      </c>
      <c r="D19887" s="7">
        <v>17</v>
      </c>
      <c r="O19887" s="7">
        <v>17</v>
      </c>
    </row>
    <row r="19888" spans="1:15" x14ac:dyDescent="0.25">
      <c r="A19888" s="9" t="s">
        <v>20474</v>
      </c>
      <c r="B19888" s="9" t="s">
        <v>15</v>
      </c>
      <c r="C19888" s="9" t="s">
        <v>7615</v>
      </c>
      <c r="D19888" s="7">
        <v>17</v>
      </c>
      <c r="O19888" s="7">
        <v>17</v>
      </c>
    </row>
    <row r="19889" spans="1:15" x14ac:dyDescent="0.25">
      <c r="A19889" s="9" t="s">
        <v>20475</v>
      </c>
      <c r="B19889" s="9" t="s">
        <v>15</v>
      </c>
      <c r="C19889" s="9" t="s">
        <v>7615</v>
      </c>
      <c r="D19889" s="7">
        <v>17</v>
      </c>
      <c r="O19889" s="7">
        <v>17</v>
      </c>
    </row>
    <row r="19890" spans="1:15" x14ac:dyDescent="0.25">
      <c r="A19890" s="9" t="s">
        <v>20476</v>
      </c>
      <c r="B19890" s="9" t="s">
        <v>15</v>
      </c>
      <c r="C19890" s="9" t="s">
        <v>7615</v>
      </c>
      <c r="D19890" s="7">
        <v>17</v>
      </c>
      <c r="O19890" s="7">
        <v>17</v>
      </c>
    </row>
    <row r="19891" spans="1:15" x14ac:dyDescent="0.25">
      <c r="A19891" s="9" t="s">
        <v>20477</v>
      </c>
      <c r="B19891" s="9" t="s">
        <v>15</v>
      </c>
      <c r="C19891" s="9" t="s">
        <v>7615</v>
      </c>
      <c r="D19891" s="7">
        <v>17</v>
      </c>
      <c r="O19891" s="7">
        <v>17</v>
      </c>
    </row>
    <row r="19892" spans="1:15" x14ac:dyDescent="0.25">
      <c r="A19892" s="9" t="s">
        <v>20478</v>
      </c>
      <c r="B19892" s="9" t="s">
        <v>15</v>
      </c>
      <c r="C19892" s="9" t="s">
        <v>7615</v>
      </c>
      <c r="D19892" s="7">
        <v>17</v>
      </c>
      <c r="O19892" s="7">
        <v>17</v>
      </c>
    </row>
    <row r="19893" spans="1:15" x14ac:dyDescent="0.25">
      <c r="A19893" s="9" t="s">
        <v>20479</v>
      </c>
      <c r="B19893" s="9" t="s">
        <v>15</v>
      </c>
      <c r="C19893" s="9" t="s">
        <v>7615</v>
      </c>
      <c r="D19893" s="7">
        <v>17</v>
      </c>
      <c r="O19893" s="7">
        <v>17</v>
      </c>
    </row>
    <row r="19894" spans="1:15" x14ac:dyDescent="0.25">
      <c r="A19894" s="9" t="s">
        <v>20480</v>
      </c>
      <c r="B19894" s="9" t="s">
        <v>15</v>
      </c>
      <c r="C19894" s="9" t="s">
        <v>7615</v>
      </c>
      <c r="D19894" s="7">
        <v>17</v>
      </c>
      <c r="O19894" s="7">
        <v>17</v>
      </c>
    </row>
    <row r="19895" spans="1:15" x14ac:dyDescent="0.25">
      <c r="A19895" s="9" t="s">
        <v>20481</v>
      </c>
      <c r="B19895" s="9" t="s">
        <v>15</v>
      </c>
      <c r="C19895" s="9" t="s">
        <v>7615</v>
      </c>
      <c r="D19895" s="7">
        <v>17</v>
      </c>
      <c r="O19895" s="7">
        <v>17</v>
      </c>
    </row>
    <row r="19896" spans="1:15" x14ac:dyDescent="0.25">
      <c r="A19896" s="9" t="s">
        <v>20482</v>
      </c>
      <c r="B19896" s="9" t="s">
        <v>15</v>
      </c>
      <c r="C19896" s="9" t="s">
        <v>7615</v>
      </c>
      <c r="D19896" s="7">
        <v>17</v>
      </c>
      <c r="O19896" s="7">
        <v>17</v>
      </c>
    </row>
    <row r="19897" spans="1:15" x14ac:dyDescent="0.25">
      <c r="A19897" s="9" t="s">
        <v>20483</v>
      </c>
      <c r="B19897" s="9" t="s">
        <v>15</v>
      </c>
      <c r="C19897" s="9" t="s">
        <v>7615</v>
      </c>
      <c r="D19897" s="7">
        <v>17</v>
      </c>
      <c r="O19897" s="7">
        <v>17</v>
      </c>
    </row>
    <row r="19898" spans="1:15" x14ac:dyDescent="0.25">
      <c r="A19898" s="9" t="s">
        <v>20484</v>
      </c>
      <c r="B19898" s="9" t="s">
        <v>15</v>
      </c>
      <c r="C19898" s="9" t="s">
        <v>7615</v>
      </c>
      <c r="D19898" s="7">
        <v>17</v>
      </c>
      <c r="O19898" s="7">
        <v>17</v>
      </c>
    </row>
    <row r="19899" spans="1:15" x14ac:dyDescent="0.25">
      <c r="A19899" s="9" t="s">
        <v>20485</v>
      </c>
      <c r="B19899" s="9" t="s">
        <v>15</v>
      </c>
      <c r="C19899" s="9" t="s">
        <v>7615</v>
      </c>
      <c r="D19899" s="7">
        <v>17</v>
      </c>
      <c r="O19899" s="7">
        <v>17</v>
      </c>
    </row>
    <row r="19900" spans="1:15" x14ac:dyDescent="0.25">
      <c r="A19900" s="9" t="s">
        <v>20486</v>
      </c>
      <c r="B19900" s="9" t="s">
        <v>15</v>
      </c>
      <c r="C19900" s="9" t="s">
        <v>7615</v>
      </c>
      <c r="D19900" s="7">
        <v>17</v>
      </c>
      <c r="O19900" s="7">
        <v>17</v>
      </c>
    </row>
    <row r="19901" spans="1:15" x14ac:dyDescent="0.25">
      <c r="A19901" s="9" t="s">
        <v>20487</v>
      </c>
      <c r="B19901" s="9" t="s">
        <v>15</v>
      </c>
      <c r="C19901" s="9" t="s">
        <v>7615</v>
      </c>
      <c r="D19901" s="7">
        <v>17</v>
      </c>
      <c r="O19901" s="7">
        <v>17</v>
      </c>
    </row>
    <row r="19902" spans="1:15" x14ac:dyDescent="0.25">
      <c r="A19902" s="9" t="s">
        <v>20488</v>
      </c>
      <c r="B19902" s="9" t="s">
        <v>15</v>
      </c>
      <c r="C19902" s="9" t="s">
        <v>7615</v>
      </c>
      <c r="D19902" s="7">
        <v>17</v>
      </c>
      <c r="O19902" s="7">
        <v>17</v>
      </c>
    </row>
    <row r="19903" spans="1:15" x14ac:dyDescent="0.25">
      <c r="A19903" s="9" t="s">
        <v>20489</v>
      </c>
      <c r="B19903" s="9" t="s">
        <v>15</v>
      </c>
      <c r="C19903" s="9" t="s">
        <v>7615</v>
      </c>
      <c r="D19903" s="7">
        <v>17</v>
      </c>
      <c r="O19903" s="7">
        <v>17</v>
      </c>
    </row>
    <row r="19904" spans="1:15" x14ac:dyDescent="0.25">
      <c r="A19904" s="9" t="s">
        <v>20490</v>
      </c>
      <c r="B19904" s="9" t="s">
        <v>15</v>
      </c>
      <c r="C19904" s="9" t="s">
        <v>7615</v>
      </c>
      <c r="D19904" s="7">
        <v>17</v>
      </c>
      <c r="O19904" s="7">
        <v>17</v>
      </c>
    </row>
    <row r="19905" spans="1:15" x14ac:dyDescent="0.25">
      <c r="A19905" s="9" t="s">
        <v>20491</v>
      </c>
      <c r="B19905" s="9" t="s">
        <v>15</v>
      </c>
      <c r="C19905" s="9" t="s">
        <v>7615</v>
      </c>
      <c r="D19905" s="7">
        <v>17</v>
      </c>
      <c r="O19905" s="7">
        <v>17</v>
      </c>
    </row>
    <row r="19906" spans="1:15" x14ac:dyDescent="0.25">
      <c r="A19906" s="9" t="s">
        <v>20492</v>
      </c>
      <c r="B19906" s="9" t="s">
        <v>15</v>
      </c>
      <c r="C19906" s="9" t="s">
        <v>7615</v>
      </c>
      <c r="D19906" s="7">
        <v>17</v>
      </c>
      <c r="O19906" s="7">
        <v>17</v>
      </c>
    </row>
    <row r="19907" spans="1:15" x14ac:dyDescent="0.25">
      <c r="A19907" s="9" t="s">
        <v>20493</v>
      </c>
      <c r="B19907" s="9" t="s">
        <v>15</v>
      </c>
      <c r="C19907" s="9" t="s">
        <v>7615</v>
      </c>
      <c r="D19907" s="7">
        <v>17</v>
      </c>
      <c r="O19907" s="7">
        <v>17</v>
      </c>
    </row>
    <row r="19908" spans="1:15" x14ac:dyDescent="0.25">
      <c r="A19908" s="9" t="s">
        <v>20494</v>
      </c>
      <c r="B19908" s="9" t="s">
        <v>15</v>
      </c>
      <c r="C19908" s="9" t="s">
        <v>7615</v>
      </c>
      <c r="D19908" s="7">
        <v>17</v>
      </c>
      <c r="O19908" s="7">
        <v>17</v>
      </c>
    </row>
    <row r="19909" spans="1:15" x14ac:dyDescent="0.25">
      <c r="A19909" s="9" t="s">
        <v>20495</v>
      </c>
      <c r="B19909" s="9" t="s">
        <v>15</v>
      </c>
      <c r="C19909" s="9" t="s">
        <v>7615</v>
      </c>
      <c r="D19909" s="7">
        <v>17</v>
      </c>
      <c r="O19909" s="7">
        <v>17</v>
      </c>
    </row>
    <row r="19910" spans="1:15" x14ac:dyDescent="0.25">
      <c r="A19910" s="9" t="s">
        <v>20496</v>
      </c>
      <c r="B19910" s="9" t="s">
        <v>15</v>
      </c>
      <c r="C19910" s="9" t="s">
        <v>7615</v>
      </c>
      <c r="D19910" s="7">
        <v>17</v>
      </c>
      <c r="O19910" s="7">
        <v>17</v>
      </c>
    </row>
    <row r="19911" spans="1:15" x14ac:dyDescent="0.25">
      <c r="A19911" s="9" t="s">
        <v>20497</v>
      </c>
      <c r="B19911" s="9" t="s">
        <v>15</v>
      </c>
      <c r="C19911" s="9" t="s">
        <v>7615</v>
      </c>
      <c r="D19911" s="7">
        <v>17</v>
      </c>
      <c r="O19911" s="7">
        <v>17</v>
      </c>
    </row>
    <row r="19912" spans="1:15" x14ac:dyDescent="0.25">
      <c r="A19912" s="9" t="s">
        <v>20498</v>
      </c>
      <c r="B19912" s="9" t="s">
        <v>15</v>
      </c>
      <c r="C19912" s="9" t="s">
        <v>7615</v>
      </c>
      <c r="D19912" s="7">
        <v>17</v>
      </c>
      <c r="O19912" s="7">
        <v>17</v>
      </c>
    </row>
    <row r="19913" spans="1:15" x14ac:dyDescent="0.25">
      <c r="A19913" s="9" t="s">
        <v>20499</v>
      </c>
      <c r="B19913" s="9" t="s">
        <v>15</v>
      </c>
      <c r="C19913" s="9" t="s">
        <v>7615</v>
      </c>
      <c r="D19913" s="7">
        <v>17</v>
      </c>
      <c r="O19913" s="7">
        <v>17</v>
      </c>
    </row>
    <row r="19914" spans="1:15" x14ac:dyDescent="0.25">
      <c r="A19914" s="9" t="s">
        <v>20500</v>
      </c>
      <c r="B19914" s="9" t="s">
        <v>15</v>
      </c>
      <c r="C19914" s="9" t="s">
        <v>7615</v>
      </c>
      <c r="D19914" s="7">
        <v>17</v>
      </c>
      <c r="O19914" s="7">
        <v>17</v>
      </c>
    </row>
    <row r="19915" spans="1:15" x14ac:dyDescent="0.25">
      <c r="A19915" s="9" t="s">
        <v>20501</v>
      </c>
      <c r="B19915" s="9" t="s">
        <v>15</v>
      </c>
      <c r="C19915" s="9" t="s">
        <v>7615</v>
      </c>
      <c r="D19915" s="7">
        <v>17</v>
      </c>
      <c r="O19915" s="7">
        <v>17</v>
      </c>
    </row>
    <row r="19916" spans="1:15" x14ac:dyDescent="0.25">
      <c r="A19916" s="9" t="s">
        <v>20502</v>
      </c>
      <c r="B19916" s="9" t="s">
        <v>15</v>
      </c>
      <c r="C19916" s="9" t="s">
        <v>7615</v>
      </c>
      <c r="D19916" s="7">
        <v>17</v>
      </c>
      <c r="O19916" s="7">
        <v>17</v>
      </c>
    </row>
    <row r="19917" spans="1:15" x14ac:dyDescent="0.25">
      <c r="A19917" s="9" t="s">
        <v>20503</v>
      </c>
      <c r="B19917" s="9" t="s">
        <v>15</v>
      </c>
      <c r="C19917" s="9" t="s">
        <v>7615</v>
      </c>
      <c r="D19917" s="7">
        <v>17</v>
      </c>
      <c r="O19917" s="7">
        <v>17</v>
      </c>
    </row>
    <row r="19918" spans="1:15" x14ac:dyDescent="0.25">
      <c r="A19918" s="9" t="s">
        <v>20504</v>
      </c>
      <c r="B19918" s="9" t="s">
        <v>15</v>
      </c>
      <c r="C19918" s="9" t="s">
        <v>7615</v>
      </c>
      <c r="D19918" s="7">
        <v>17</v>
      </c>
      <c r="O19918" s="7">
        <v>17</v>
      </c>
    </row>
    <row r="19919" spans="1:15" x14ac:dyDescent="0.25">
      <c r="A19919" s="9" t="s">
        <v>20505</v>
      </c>
      <c r="B19919" s="9" t="s">
        <v>15</v>
      </c>
      <c r="C19919" s="9" t="s">
        <v>7615</v>
      </c>
      <c r="D19919" s="7">
        <v>17</v>
      </c>
      <c r="O19919" s="7">
        <v>17</v>
      </c>
    </row>
    <row r="19920" spans="1:15" x14ac:dyDescent="0.25">
      <c r="A19920" s="9" t="s">
        <v>20506</v>
      </c>
      <c r="B19920" s="9" t="s">
        <v>15</v>
      </c>
      <c r="C19920" s="9" t="s">
        <v>7615</v>
      </c>
      <c r="D19920" s="7">
        <v>17</v>
      </c>
      <c r="O19920" s="7">
        <v>17</v>
      </c>
    </row>
    <row r="19921" spans="1:15" x14ac:dyDescent="0.25">
      <c r="A19921" s="9" t="s">
        <v>20507</v>
      </c>
      <c r="B19921" s="9" t="s">
        <v>15</v>
      </c>
      <c r="C19921" s="9" t="s">
        <v>7615</v>
      </c>
      <c r="D19921" s="7">
        <v>17</v>
      </c>
      <c r="O19921" s="7">
        <v>17</v>
      </c>
    </row>
    <row r="19922" spans="1:15" x14ac:dyDescent="0.25">
      <c r="A19922" s="9" t="s">
        <v>20508</v>
      </c>
      <c r="B19922" s="9" t="s">
        <v>15</v>
      </c>
      <c r="C19922" s="9" t="s">
        <v>7615</v>
      </c>
      <c r="D19922" s="7">
        <v>17</v>
      </c>
      <c r="O19922" s="7">
        <v>17</v>
      </c>
    </row>
    <row r="19923" spans="1:15" x14ac:dyDescent="0.25">
      <c r="A19923" s="9" t="s">
        <v>20509</v>
      </c>
      <c r="B19923" s="9" t="s">
        <v>15</v>
      </c>
      <c r="C19923" s="9" t="s">
        <v>7615</v>
      </c>
      <c r="D19923" s="7">
        <v>17</v>
      </c>
      <c r="O19923" s="7">
        <v>17</v>
      </c>
    </row>
    <row r="19924" spans="1:15" x14ac:dyDescent="0.25">
      <c r="A19924" s="9" t="s">
        <v>20510</v>
      </c>
      <c r="B19924" s="9" t="s">
        <v>15</v>
      </c>
      <c r="C19924" s="9" t="s">
        <v>7615</v>
      </c>
      <c r="D19924" s="7">
        <v>17</v>
      </c>
      <c r="O19924" s="7">
        <v>17</v>
      </c>
    </row>
    <row r="19925" spans="1:15" x14ac:dyDescent="0.25">
      <c r="A19925" s="9" t="s">
        <v>20511</v>
      </c>
      <c r="B19925" s="9" t="s">
        <v>15</v>
      </c>
      <c r="C19925" s="9" t="s">
        <v>7615</v>
      </c>
      <c r="D19925" s="7">
        <v>17</v>
      </c>
      <c r="O19925" s="7">
        <v>17</v>
      </c>
    </row>
    <row r="19926" spans="1:15" x14ac:dyDescent="0.25">
      <c r="A19926" s="9" t="s">
        <v>20512</v>
      </c>
      <c r="B19926" s="9" t="s">
        <v>15</v>
      </c>
      <c r="C19926" s="9" t="s">
        <v>7615</v>
      </c>
      <c r="D19926" s="7">
        <v>17</v>
      </c>
      <c r="O19926" s="7">
        <v>17</v>
      </c>
    </row>
    <row r="19927" spans="1:15" x14ac:dyDescent="0.25">
      <c r="A19927" s="9" t="s">
        <v>20513</v>
      </c>
      <c r="B19927" s="9" t="s">
        <v>15</v>
      </c>
      <c r="C19927" s="9" t="s">
        <v>7615</v>
      </c>
      <c r="D19927" s="7">
        <v>17</v>
      </c>
      <c r="O19927" s="7">
        <v>17</v>
      </c>
    </row>
    <row r="19928" spans="1:15" x14ac:dyDescent="0.25">
      <c r="A19928" s="9" t="s">
        <v>20514</v>
      </c>
      <c r="B19928" s="9" t="s">
        <v>15</v>
      </c>
      <c r="C19928" s="9" t="s">
        <v>7615</v>
      </c>
      <c r="D19928" s="7">
        <v>17</v>
      </c>
      <c r="O19928" s="7">
        <v>17</v>
      </c>
    </row>
    <row r="19929" spans="1:15" x14ac:dyDescent="0.25">
      <c r="A19929" s="9" t="s">
        <v>20515</v>
      </c>
      <c r="B19929" s="9" t="s">
        <v>15</v>
      </c>
      <c r="C19929" s="9" t="s">
        <v>7615</v>
      </c>
      <c r="D19929" s="7">
        <v>17</v>
      </c>
      <c r="O19929" s="7">
        <v>17</v>
      </c>
    </row>
    <row r="19930" spans="1:15" x14ac:dyDescent="0.25">
      <c r="A19930" s="9" t="s">
        <v>20516</v>
      </c>
      <c r="B19930" s="9" t="s">
        <v>15</v>
      </c>
      <c r="C19930" s="9" t="s">
        <v>7615</v>
      </c>
      <c r="D19930" s="7">
        <v>17</v>
      </c>
      <c r="O19930" s="7">
        <v>17</v>
      </c>
    </row>
    <row r="19931" spans="1:15" x14ac:dyDescent="0.25">
      <c r="A19931" s="9" t="s">
        <v>20517</v>
      </c>
      <c r="B19931" s="9" t="s">
        <v>15</v>
      </c>
      <c r="C19931" s="9" t="s">
        <v>7615</v>
      </c>
      <c r="D19931" s="7">
        <v>17</v>
      </c>
      <c r="O19931" s="7">
        <v>17</v>
      </c>
    </row>
    <row r="19932" spans="1:15" x14ac:dyDescent="0.25">
      <c r="A19932" s="9" t="s">
        <v>20518</v>
      </c>
      <c r="B19932" s="9" t="s">
        <v>15</v>
      </c>
      <c r="C19932" s="9" t="s">
        <v>7615</v>
      </c>
      <c r="D19932" s="7">
        <v>17</v>
      </c>
      <c r="O19932" s="7">
        <v>17</v>
      </c>
    </row>
    <row r="19933" spans="1:15" x14ac:dyDescent="0.25">
      <c r="A19933" s="9" t="s">
        <v>20519</v>
      </c>
      <c r="B19933" s="9" t="s">
        <v>15</v>
      </c>
      <c r="C19933" s="9" t="s">
        <v>7615</v>
      </c>
      <c r="D19933" s="7">
        <v>17</v>
      </c>
      <c r="O19933" s="7">
        <v>17</v>
      </c>
    </row>
    <row r="19934" spans="1:15" x14ac:dyDescent="0.25">
      <c r="A19934" s="9" t="s">
        <v>20520</v>
      </c>
      <c r="B19934" s="9" t="s">
        <v>15</v>
      </c>
      <c r="C19934" s="9" t="s">
        <v>7615</v>
      </c>
      <c r="D19934" s="7">
        <v>17</v>
      </c>
      <c r="O19934" s="7">
        <v>17</v>
      </c>
    </row>
    <row r="19935" spans="1:15" x14ac:dyDescent="0.25">
      <c r="A19935" s="9" t="s">
        <v>20521</v>
      </c>
      <c r="B19935" s="9" t="s">
        <v>15</v>
      </c>
      <c r="C19935" s="9" t="s">
        <v>7615</v>
      </c>
      <c r="D19935" s="7">
        <v>17</v>
      </c>
      <c r="O19935" s="7">
        <v>17</v>
      </c>
    </row>
    <row r="19936" spans="1:15" x14ac:dyDescent="0.25">
      <c r="A19936" s="9" t="s">
        <v>20522</v>
      </c>
      <c r="B19936" s="9" t="s">
        <v>15</v>
      </c>
      <c r="C19936" s="9" t="s">
        <v>7615</v>
      </c>
      <c r="D19936" s="7">
        <v>17</v>
      </c>
      <c r="O19936" s="7">
        <v>17</v>
      </c>
    </row>
    <row r="19937" spans="1:15" x14ac:dyDescent="0.25">
      <c r="A19937" s="9" t="s">
        <v>20523</v>
      </c>
      <c r="B19937" s="9" t="s">
        <v>15</v>
      </c>
      <c r="C19937" s="9" t="s">
        <v>7615</v>
      </c>
      <c r="D19937" s="7">
        <v>17</v>
      </c>
      <c r="O19937" s="7">
        <v>17</v>
      </c>
    </row>
    <row r="19938" spans="1:15" x14ac:dyDescent="0.25">
      <c r="A19938" s="9" t="s">
        <v>20524</v>
      </c>
      <c r="B19938" s="9" t="s">
        <v>15</v>
      </c>
      <c r="C19938" s="9" t="s">
        <v>7615</v>
      </c>
      <c r="D19938" s="7">
        <v>17</v>
      </c>
      <c r="O19938" s="7">
        <v>17</v>
      </c>
    </row>
    <row r="19939" spans="1:15" x14ac:dyDescent="0.25">
      <c r="A19939" s="9" t="s">
        <v>20525</v>
      </c>
      <c r="B19939" s="9" t="s">
        <v>15</v>
      </c>
      <c r="C19939" s="9" t="s">
        <v>7615</v>
      </c>
      <c r="D19939" s="7">
        <v>17</v>
      </c>
      <c r="O19939" s="7">
        <v>17</v>
      </c>
    </row>
    <row r="19940" spans="1:15" x14ac:dyDescent="0.25">
      <c r="A19940" s="9" t="s">
        <v>20526</v>
      </c>
      <c r="B19940" s="9" t="s">
        <v>15</v>
      </c>
      <c r="C19940" s="9" t="s">
        <v>7615</v>
      </c>
      <c r="D19940" s="7">
        <v>17</v>
      </c>
      <c r="O19940" s="7">
        <v>17</v>
      </c>
    </row>
    <row r="19941" spans="1:15" x14ac:dyDescent="0.25">
      <c r="A19941" s="9" t="s">
        <v>20527</v>
      </c>
      <c r="B19941" s="9" t="s">
        <v>15</v>
      </c>
      <c r="C19941" s="9" t="s">
        <v>7615</v>
      </c>
      <c r="D19941" s="7">
        <v>17</v>
      </c>
      <c r="O19941" s="7">
        <v>17</v>
      </c>
    </row>
    <row r="19942" spans="1:15" x14ac:dyDescent="0.25">
      <c r="A19942" s="9" t="s">
        <v>20528</v>
      </c>
      <c r="B19942" s="9" t="s">
        <v>15</v>
      </c>
      <c r="C19942" s="9" t="s">
        <v>7615</v>
      </c>
      <c r="D19942" s="7">
        <v>17</v>
      </c>
      <c r="O19942" s="7">
        <v>17</v>
      </c>
    </row>
    <row r="19943" spans="1:15" x14ac:dyDescent="0.25">
      <c r="A19943" s="9" t="s">
        <v>20529</v>
      </c>
      <c r="B19943" s="9" t="s">
        <v>15</v>
      </c>
      <c r="C19943" s="9" t="s">
        <v>7615</v>
      </c>
      <c r="D19943" s="7">
        <v>17</v>
      </c>
      <c r="O19943" s="7">
        <v>17</v>
      </c>
    </row>
    <row r="19944" spans="1:15" x14ac:dyDescent="0.25">
      <c r="A19944" s="9" t="s">
        <v>20530</v>
      </c>
      <c r="B19944" s="9" t="s">
        <v>15</v>
      </c>
      <c r="C19944" s="9" t="s">
        <v>7615</v>
      </c>
      <c r="D19944" s="7">
        <v>17</v>
      </c>
      <c r="O19944" s="7">
        <v>17</v>
      </c>
    </row>
    <row r="19945" spans="1:15" x14ac:dyDescent="0.25">
      <c r="A19945" s="9" t="s">
        <v>20531</v>
      </c>
      <c r="B19945" s="9" t="s">
        <v>15</v>
      </c>
      <c r="C19945" s="9" t="s">
        <v>7615</v>
      </c>
      <c r="D19945" s="7">
        <v>17</v>
      </c>
      <c r="O19945" s="7">
        <v>17</v>
      </c>
    </row>
    <row r="19946" spans="1:15" x14ac:dyDescent="0.25">
      <c r="A19946" s="9" t="s">
        <v>20532</v>
      </c>
      <c r="B19946" s="9" t="s">
        <v>15</v>
      </c>
      <c r="C19946" s="9" t="s">
        <v>7615</v>
      </c>
      <c r="D19946" s="7">
        <v>17</v>
      </c>
      <c r="O19946" s="7">
        <v>17</v>
      </c>
    </row>
    <row r="19947" spans="1:15" x14ac:dyDescent="0.25">
      <c r="A19947" s="9" t="s">
        <v>20533</v>
      </c>
      <c r="B19947" s="9" t="s">
        <v>15</v>
      </c>
      <c r="C19947" s="9" t="s">
        <v>7615</v>
      </c>
      <c r="D19947" s="7">
        <v>17</v>
      </c>
      <c r="O19947" s="7">
        <v>17</v>
      </c>
    </row>
    <row r="19948" spans="1:15" x14ac:dyDescent="0.25">
      <c r="A19948" s="9" t="s">
        <v>20534</v>
      </c>
      <c r="B19948" s="9" t="s">
        <v>15</v>
      </c>
      <c r="C19948" s="9" t="s">
        <v>7615</v>
      </c>
      <c r="D19948" s="7">
        <v>17</v>
      </c>
      <c r="O19948" s="7">
        <v>17</v>
      </c>
    </row>
    <row r="19949" spans="1:15" x14ac:dyDescent="0.25">
      <c r="A19949" s="9" t="s">
        <v>20535</v>
      </c>
      <c r="B19949" s="9" t="s">
        <v>15</v>
      </c>
      <c r="C19949" s="9" t="s">
        <v>7615</v>
      </c>
      <c r="D19949" s="7">
        <v>17</v>
      </c>
      <c r="O19949" s="7">
        <v>17</v>
      </c>
    </row>
    <row r="19950" spans="1:15" x14ac:dyDescent="0.25">
      <c r="A19950" s="9" t="s">
        <v>20536</v>
      </c>
      <c r="B19950" s="9" t="s">
        <v>15</v>
      </c>
      <c r="C19950" s="9" t="s">
        <v>7615</v>
      </c>
      <c r="D19950" s="7">
        <v>17</v>
      </c>
      <c r="O19950" s="7">
        <v>17</v>
      </c>
    </row>
    <row r="19951" spans="1:15" x14ac:dyDescent="0.25">
      <c r="A19951" s="9" t="s">
        <v>20537</v>
      </c>
      <c r="B19951" s="9" t="s">
        <v>15</v>
      </c>
      <c r="C19951" s="9" t="s">
        <v>7615</v>
      </c>
      <c r="D19951" s="7">
        <v>17</v>
      </c>
      <c r="O19951" s="7">
        <v>17</v>
      </c>
    </row>
    <row r="19952" spans="1:15" x14ac:dyDescent="0.25">
      <c r="A19952" s="9" t="s">
        <v>20538</v>
      </c>
      <c r="B19952" s="9" t="s">
        <v>15</v>
      </c>
      <c r="C19952" s="9" t="s">
        <v>7615</v>
      </c>
      <c r="D19952" s="7">
        <v>17</v>
      </c>
      <c r="O19952" s="7">
        <v>17</v>
      </c>
    </row>
    <row r="19953" spans="1:15" x14ac:dyDescent="0.25">
      <c r="A19953" s="9" t="s">
        <v>20539</v>
      </c>
      <c r="B19953" s="9" t="s">
        <v>15</v>
      </c>
      <c r="C19953" s="9" t="s">
        <v>7615</v>
      </c>
      <c r="D19953" s="7">
        <v>17</v>
      </c>
      <c r="O19953" s="7">
        <v>17</v>
      </c>
    </row>
    <row r="19954" spans="1:15" x14ac:dyDescent="0.25">
      <c r="A19954" s="9" t="s">
        <v>20540</v>
      </c>
      <c r="B19954" s="9" t="s">
        <v>15</v>
      </c>
      <c r="C19954" s="9" t="s">
        <v>7615</v>
      </c>
      <c r="D19954" s="7">
        <v>17</v>
      </c>
      <c r="O19954" s="7">
        <v>17</v>
      </c>
    </row>
    <row r="19955" spans="1:15" x14ac:dyDescent="0.25">
      <c r="A19955" s="9" t="s">
        <v>20541</v>
      </c>
      <c r="B19955" s="9" t="s">
        <v>15</v>
      </c>
      <c r="C19955" s="9" t="s">
        <v>7615</v>
      </c>
      <c r="D19955" s="7">
        <v>17</v>
      </c>
      <c r="O19955" s="7">
        <v>17</v>
      </c>
    </row>
    <row r="19956" spans="1:15" x14ac:dyDescent="0.25">
      <c r="A19956" s="9" t="s">
        <v>20542</v>
      </c>
      <c r="B19956" s="9" t="s">
        <v>15</v>
      </c>
      <c r="C19956" s="9" t="s">
        <v>7615</v>
      </c>
      <c r="D19956" s="7">
        <v>17</v>
      </c>
      <c r="O19956" s="7">
        <v>17</v>
      </c>
    </row>
    <row r="19957" spans="1:15" x14ac:dyDescent="0.25">
      <c r="A19957" s="9" t="s">
        <v>20543</v>
      </c>
      <c r="B19957" s="9" t="s">
        <v>15</v>
      </c>
      <c r="C19957" s="9" t="s">
        <v>7615</v>
      </c>
      <c r="D19957" s="7">
        <v>17</v>
      </c>
      <c r="O19957" s="7">
        <v>17</v>
      </c>
    </row>
    <row r="19958" spans="1:15" x14ac:dyDescent="0.25">
      <c r="A19958" s="9" t="s">
        <v>20544</v>
      </c>
      <c r="B19958" s="9" t="s">
        <v>15</v>
      </c>
      <c r="C19958" s="9" t="s">
        <v>7615</v>
      </c>
      <c r="D19958" s="7">
        <v>17</v>
      </c>
      <c r="O19958" s="7">
        <v>17</v>
      </c>
    </row>
    <row r="19959" spans="1:15" x14ac:dyDescent="0.25">
      <c r="A19959" s="9" t="s">
        <v>20545</v>
      </c>
      <c r="B19959" s="9" t="s">
        <v>15</v>
      </c>
      <c r="C19959" s="9" t="s">
        <v>7615</v>
      </c>
      <c r="D19959" s="7">
        <v>17</v>
      </c>
      <c r="O19959" s="7">
        <v>17</v>
      </c>
    </row>
    <row r="19960" spans="1:15" x14ac:dyDescent="0.25">
      <c r="A19960" s="9" t="s">
        <v>20546</v>
      </c>
      <c r="B19960" s="9" t="s">
        <v>15</v>
      </c>
      <c r="C19960" s="9" t="s">
        <v>7615</v>
      </c>
      <c r="D19960" s="7">
        <v>17</v>
      </c>
      <c r="O19960" s="7">
        <v>17</v>
      </c>
    </row>
    <row r="19961" spans="1:15" x14ac:dyDescent="0.25">
      <c r="A19961" s="9" t="s">
        <v>20547</v>
      </c>
      <c r="B19961" s="9" t="s">
        <v>15</v>
      </c>
      <c r="C19961" s="9" t="s">
        <v>7615</v>
      </c>
      <c r="D19961" s="7">
        <v>17</v>
      </c>
      <c r="O19961" s="7">
        <v>17</v>
      </c>
    </row>
    <row r="19962" spans="1:15" x14ac:dyDescent="0.25">
      <c r="A19962" s="9" t="s">
        <v>20548</v>
      </c>
      <c r="B19962" s="9" t="s">
        <v>15</v>
      </c>
      <c r="C19962" s="9" t="s">
        <v>7615</v>
      </c>
      <c r="D19962" s="7">
        <v>17</v>
      </c>
      <c r="O19962" s="7">
        <v>17</v>
      </c>
    </row>
    <row r="19963" spans="1:15" x14ac:dyDescent="0.25">
      <c r="A19963" s="9" t="s">
        <v>20549</v>
      </c>
      <c r="B19963" s="9" t="s">
        <v>15</v>
      </c>
      <c r="C19963" s="9" t="s">
        <v>7615</v>
      </c>
      <c r="D19963" s="7">
        <v>17</v>
      </c>
      <c r="O19963" s="7">
        <v>17</v>
      </c>
    </row>
    <row r="19964" spans="1:15" x14ac:dyDescent="0.25">
      <c r="A19964" s="9" t="s">
        <v>20550</v>
      </c>
      <c r="B19964" s="9" t="s">
        <v>15</v>
      </c>
      <c r="C19964" s="9" t="s">
        <v>7615</v>
      </c>
      <c r="D19964" s="7">
        <v>17</v>
      </c>
      <c r="O19964" s="7">
        <v>17</v>
      </c>
    </row>
    <row r="19965" spans="1:15" x14ac:dyDescent="0.25">
      <c r="A19965" s="9" t="s">
        <v>20551</v>
      </c>
      <c r="B19965" s="9" t="s">
        <v>15</v>
      </c>
      <c r="C19965" s="9" t="s">
        <v>7615</v>
      </c>
      <c r="D19965" s="7">
        <v>17</v>
      </c>
      <c r="O19965" s="7">
        <v>17</v>
      </c>
    </row>
    <row r="19966" spans="1:15" x14ac:dyDescent="0.25">
      <c r="A19966" s="9" t="s">
        <v>20552</v>
      </c>
      <c r="B19966" s="9" t="s">
        <v>15</v>
      </c>
      <c r="C19966" s="9" t="s">
        <v>7615</v>
      </c>
      <c r="D19966" s="7">
        <v>17</v>
      </c>
      <c r="O19966" s="7">
        <v>17</v>
      </c>
    </row>
    <row r="19967" spans="1:15" x14ac:dyDescent="0.25">
      <c r="A19967" s="9" t="s">
        <v>20553</v>
      </c>
      <c r="B19967" s="9" t="s">
        <v>15</v>
      </c>
      <c r="C19967" s="9" t="s">
        <v>7615</v>
      </c>
      <c r="D19967" s="7">
        <v>17</v>
      </c>
      <c r="O19967" s="7">
        <v>17</v>
      </c>
    </row>
    <row r="19968" spans="1:15" x14ac:dyDescent="0.25">
      <c r="A19968" s="9" t="s">
        <v>20554</v>
      </c>
      <c r="B19968" s="9" t="s">
        <v>15</v>
      </c>
      <c r="C19968" s="9" t="s">
        <v>7615</v>
      </c>
      <c r="D19968" s="7">
        <v>17</v>
      </c>
      <c r="O19968" s="7">
        <v>17</v>
      </c>
    </row>
    <row r="19969" spans="1:15" x14ac:dyDescent="0.25">
      <c r="A19969" s="9" t="s">
        <v>20555</v>
      </c>
      <c r="B19969" s="9" t="s">
        <v>15</v>
      </c>
      <c r="C19969" s="9" t="s">
        <v>7615</v>
      </c>
      <c r="D19969" s="7">
        <v>17</v>
      </c>
      <c r="O19969" s="7">
        <v>17</v>
      </c>
    </row>
    <row r="19970" spans="1:15" x14ac:dyDescent="0.25">
      <c r="A19970" s="9" t="s">
        <v>20556</v>
      </c>
      <c r="B19970" s="9" t="s">
        <v>15</v>
      </c>
      <c r="C19970" s="9" t="s">
        <v>7615</v>
      </c>
      <c r="D19970" s="7">
        <v>17</v>
      </c>
      <c r="O19970" s="7">
        <v>17</v>
      </c>
    </row>
    <row r="19971" spans="1:15" x14ac:dyDescent="0.25">
      <c r="A19971" s="9" t="s">
        <v>20557</v>
      </c>
      <c r="B19971" s="9" t="s">
        <v>15</v>
      </c>
      <c r="C19971" s="9" t="s">
        <v>7615</v>
      </c>
      <c r="D19971" s="7">
        <v>17</v>
      </c>
      <c r="O19971" s="7">
        <v>17</v>
      </c>
    </row>
    <row r="19972" spans="1:15" x14ac:dyDescent="0.25">
      <c r="A19972" s="9" t="s">
        <v>20558</v>
      </c>
      <c r="B19972" s="9" t="s">
        <v>15</v>
      </c>
      <c r="C19972" s="9" t="s">
        <v>7615</v>
      </c>
      <c r="D19972" s="7">
        <v>17</v>
      </c>
      <c r="O19972" s="7">
        <v>17</v>
      </c>
    </row>
    <row r="19973" spans="1:15" x14ac:dyDescent="0.25">
      <c r="A19973" s="9" t="s">
        <v>20559</v>
      </c>
      <c r="B19973" s="9" t="s">
        <v>15</v>
      </c>
      <c r="C19973" s="9" t="s">
        <v>7615</v>
      </c>
      <c r="D19973" s="7">
        <v>17</v>
      </c>
      <c r="O19973" s="7">
        <v>17</v>
      </c>
    </row>
    <row r="19974" spans="1:15" x14ac:dyDescent="0.25">
      <c r="A19974" s="9" t="s">
        <v>20560</v>
      </c>
      <c r="B19974" s="9" t="s">
        <v>15</v>
      </c>
      <c r="C19974" s="9" t="s">
        <v>7615</v>
      </c>
      <c r="D19974" s="7">
        <v>17</v>
      </c>
      <c r="O19974" s="7">
        <v>17</v>
      </c>
    </row>
    <row r="19975" spans="1:15" x14ac:dyDescent="0.25">
      <c r="A19975" s="9" t="s">
        <v>20561</v>
      </c>
      <c r="B19975" s="9" t="s">
        <v>15</v>
      </c>
      <c r="C19975" s="9" t="s">
        <v>7615</v>
      </c>
      <c r="D19975" s="7">
        <v>17</v>
      </c>
      <c r="O19975" s="7">
        <v>17</v>
      </c>
    </row>
    <row r="19976" spans="1:15" x14ac:dyDescent="0.25">
      <c r="A19976" s="9" t="s">
        <v>20562</v>
      </c>
      <c r="B19976" s="9" t="s">
        <v>15</v>
      </c>
      <c r="C19976" s="9" t="s">
        <v>7615</v>
      </c>
      <c r="D19976" s="7">
        <v>17</v>
      </c>
      <c r="O19976" s="7">
        <v>17</v>
      </c>
    </row>
    <row r="19977" spans="1:15" x14ac:dyDescent="0.25">
      <c r="A19977" s="9" t="s">
        <v>20563</v>
      </c>
      <c r="B19977" s="9" t="s">
        <v>15</v>
      </c>
      <c r="C19977" s="9" t="s">
        <v>7615</v>
      </c>
      <c r="D19977" s="7">
        <v>17</v>
      </c>
      <c r="O19977" s="7">
        <v>17</v>
      </c>
    </row>
    <row r="19978" spans="1:15" x14ac:dyDescent="0.25">
      <c r="A19978" s="9" t="s">
        <v>20564</v>
      </c>
      <c r="B19978" s="9" t="s">
        <v>15</v>
      </c>
      <c r="C19978" s="9" t="s">
        <v>7615</v>
      </c>
      <c r="D19978" s="7">
        <v>17</v>
      </c>
      <c r="O19978" s="7">
        <v>17</v>
      </c>
    </row>
    <row r="19979" spans="1:15" x14ac:dyDescent="0.25">
      <c r="A19979" s="9" t="s">
        <v>20565</v>
      </c>
      <c r="B19979" s="9" t="s">
        <v>15</v>
      </c>
      <c r="C19979" s="9" t="s">
        <v>7615</v>
      </c>
      <c r="D19979" s="7">
        <v>17</v>
      </c>
      <c r="O19979" s="7">
        <v>17</v>
      </c>
    </row>
    <row r="19980" spans="1:15" x14ac:dyDescent="0.25">
      <c r="A19980" s="9" t="s">
        <v>20566</v>
      </c>
      <c r="B19980" s="9" t="s">
        <v>15</v>
      </c>
      <c r="C19980" s="9" t="s">
        <v>7615</v>
      </c>
      <c r="D19980" s="7">
        <v>17</v>
      </c>
      <c r="O19980" s="7">
        <v>17</v>
      </c>
    </row>
    <row r="19981" spans="1:15" x14ac:dyDescent="0.25">
      <c r="A19981" s="9" t="s">
        <v>20567</v>
      </c>
      <c r="B19981" s="9" t="s">
        <v>15</v>
      </c>
      <c r="C19981" s="9" t="s">
        <v>7615</v>
      </c>
      <c r="D19981" s="7">
        <v>17</v>
      </c>
      <c r="O19981" s="7">
        <v>17</v>
      </c>
    </row>
    <row r="19982" spans="1:15" x14ac:dyDescent="0.25">
      <c r="A19982" s="9" t="s">
        <v>20568</v>
      </c>
      <c r="B19982" s="9" t="s">
        <v>15</v>
      </c>
      <c r="C19982" s="9" t="s">
        <v>7615</v>
      </c>
      <c r="D19982" s="7">
        <v>17</v>
      </c>
      <c r="O19982" s="7">
        <v>17</v>
      </c>
    </row>
    <row r="19983" spans="1:15" x14ac:dyDescent="0.25">
      <c r="A19983" s="9" t="s">
        <v>20569</v>
      </c>
      <c r="B19983" s="9" t="s">
        <v>15</v>
      </c>
      <c r="C19983" s="9" t="s">
        <v>7615</v>
      </c>
      <c r="D19983" s="7">
        <v>17</v>
      </c>
      <c r="O19983" s="7">
        <v>17</v>
      </c>
    </row>
    <row r="19984" spans="1:15" x14ac:dyDescent="0.25">
      <c r="A19984" s="9" t="s">
        <v>20570</v>
      </c>
      <c r="B19984" s="9" t="s">
        <v>15</v>
      </c>
      <c r="C19984" s="9" t="s">
        <v>7615</v>
      </c>
      <c r="D19984" s="7">
        <v>17</v>
      </c>
      <c r="O19984" s="7">
        <v>17</v>
      </c>
    </row>
    <row r="19985" spans="1:15" x14ac:dyDescent="0.25">
      <c r="A19985" s="9" t="s">
        <v>20571</v>
      </c>
      <c r="B19985" s="9" t="s">
        <v>15</v>
      </c>
      <c r="C19985" s="9" t="s">
        <v>7615</v>
      </c>
      <c r="D19985" s="7">
        <v>17</v>
      </c>
      <c r="O19985" s="7">
        <v>17</v>
      </c>
    </row>
    <row r="19986" spans="1:15" x14ac:dyDescent="0.25">
      <c r="A19986" s="9" t="s">
        <v>20572</v>
      </c>
      <c r="B19986" s="9" t="s">
        <v>15</v>
      </c>
      <c r="C19986" s="9" t="s">
        <v>7615</v>
      </c>
      <c r="D19986" s="7">
        <v>17</v>
      </c>
      <c r="O19986" s="7">
        <v>17</v>
      </c>
    </row>
    <row r="19987" spans="1:15" x14ac:dyDescent="0.25">
      <c r="A19987" s="9" t="s">
        <v>20573</v>
      </c>
      <c r="B19987" s="9" t="s">
        <v>15</v>
      </c>
      <c r="C19987" s="9" t="s">
        <v>7615</v>
      </c>
      <c r="D19987" s="7">
        <v>17</v>
      </c>
      <c r="O19987" s="7">
        <v>17</v>
      </c>
    </row>
    <row r="19988" spans="1:15" x14ac:dyDescent="0.25">
      <c r="A19988" s="9" t="s">
        <v>20574</v>
      </c>
      <c r="B19988" s="9" t="s">
        <v>15</v>
      </c>
      <c r="C19988" s="9" t="s">
        <v>7615</v>
      </c>
      <c r="D19988" s="7">
        <v>17</v>
      </c>
      <c r="O19988" s="7">
        <v>17</v>
      </c>
    </row>
    <row r="19989" spans="1:15" x14ac:dyDescent="0.25">
      <c r="A19989" s="9" t="s">
        <v>20575</v>
      </c>
      <c r="B19989" s="9" t="s">
        <v>15</v>
      </c>
      <c r="C19989" s="9" t="s">
        <v>7615</v>
      </c>
      <c r="D19989" s="7">
        <v>17</v>
      </c>
      <c r="O19989" s="7">
        <v>17</v>
      </c>
    </row>
    <row r="19990" spans="1:15" x14ac:dyDescent="0.25">
      <c r="A19990" s="9" t="s">
        <v>20576</v>
      </c>
      <c r="B19990" s="9" t="s">
        <v>15</v>
      </c>
      <c r="C19990" s="9" t="s">
        <v>7615</v>
      </c>
      <c r="D19990" s="7">
        <v>17</v>
      </c>
      <c r="O19990" s="7">
        <v>17</v>
      </c>
    </row>
    <row r="19991" spans="1:15" x14ac:dyDescent="0.25">
      <c r="A19991" s="9" t="s">
        <v>20577</v>
      </c>
      <c r="B19991" s="9" t="s">
        <v>15</v>
      </c>
      <c r="C19991" s="9" t="s">
        <v>7615</v>
      </c>
      <c r="D19991" s="7">
        <v>17</v>
      </c>
      <c r="O19991" s="7">
        <v>17</v>
      </c>
    </row>
    <row r="19992" spans="1:15" x14ac:dyDescent="0.25">
      <c r="A19992" s="9" t="s">
        <v>20578</v>
      </c>
      <c r="B19992" s="9" t="s">
        <v>15</v>
      </c>
      <c r="C19992" s="9" t="s">
        <v>7615</v>
      </c>
      <c r="D19992" s="7">
        <v>17</v>
      </c>
      <c r="O19992" s="7">
        <v>17</v>
      </c>
    </row>
    <row r="19993" spans="1:15" x14ac:dyDescent="0.25">
      <c r="A19993" s="9" t="s">
        <v>20579</v>
      </c>
      <c r="B19993" s="9" t="s">
        <v>15</v>
      </c>
      <c r="C19993" s="9" t="s">
        <v>7615</v>
      </c>
      <c r="D19993" s="7">
        <v>17</v>
      </c>
      <c r="O19993" s="7">
        <v>17</v>
      </c>
    </row>
    <row r="19994" spans="1:15" x14ac:dyDescent="0.25">
      <c r="A19994" s="9" t="s">
        <v>20580</v>
      </c>
      <c r="B19994" s="9" t="s">
        <v>15</v>
      </c>
      <c r="C19994" s="9" t="s">
        <v>7615</v>
      </c>
      <c r="D19994" s="7">
        <v>17</v>
      </c>
      <c r="O19994" s="7">
        <v>17</v>
      </c>
    </row>
    <row r="19995" spans="1:15" x14ac:dyDescent="0.25">
      <c r="A19995" s="9" t="s">
        <v>20581</v>
      </c>
      <c r="B19995" s="9" t="s">
        <v>15</v>
      </c>
      <c r="C19995" s="9" t="s">
        <v>7615</v>
      </c>
      <c r="D19995" s="7">
        <v>17</v>
      </c>
      <c r="O19995" s="7">
        <v>17</v>
      </c>
    </row>
    <row r="19996" spans="1:15" x14ac:dyDescent="0.25">
      <c r="A19996" s="9" t="s">
        <v>20582</v>
      </c>
      <c r="B19996" s="9" t="s">
        <v>15</v>
      </c>
      <c r="C19996" s="9" t="s">
        <v>7615</v>
      </c>
      <c r="D19996" s="7">
        <v>17</v>
      </c>
      <c r="O19996" s="7">
        <v>17</v>
      </c>
    </row>
    <row r="19997" spans="1:15" x14ac:dyDescent="0.25">
      <c r="A19997" s="9" t="s">
        <v>20583</v>
      </c>
      <c r="B19997" s="9" t="s">
        <v>15</v>
      </c>
      <c r="C19997" s="9" t="s">
        <v>7615</v>
      </c>
      <c r="D19997" s="7">
        <v>17</v>
      </c>
      <c r="O19997" s="7">
        <v>17</v>
      </c>
    </row>
    <row r="19998" spans="1:15" x14ac:dyDescent="0.25">
      <c r="A19998" s="9" t="s">
        <v>20584</v>
      </c>
      <c r="B19998" s="9" t="s">
        <v>15</v>
      </c>
      <c r="C19998" s="9" t="s">
        <v>7615</v>
      </c>
      <c r="D19998" s="7">
        <v>17</v>
      </c>
      <c r="O19998" s="7">
        <v>17</v>
      </c>
    </row>
    <row r="19999" spans="1:15" x14ac:dyDescent="0.25">
      <c r="A19999" s="9" t="s">
        <v>20585</v>
      </c>
      <c r="B19999" s="9" t="s">
        <v>15</v>
      </c>
      <c r="C19999" s="9" t="s">
        <v>7615</v>
      </c>
      <c r="D19999" s="7">
        <v>17</v>
      </c>
      <c r="O19999" s="7">
        <v>17</v>
      </c>
    </row>
    <row r="20000" spans="1:15" x14ac:dyDescent="0.25">
      <c r="A20000" s="9" t="s">
        <v>20586</v>
      </c>
      <c r="B20000" s="9" t="s">
        <v>15</v>
      </c>
      <c r="C20000" s="9" t="s">
        <v>7615</v>
      </c>
      <c r="D20000" s="7">
        <v>17</v>
      </c>
      <c r="O20000" s="7">
        <v>17</v>
      </c>
    </row>
    <row r="20001" spans="1:15" x14ac:dyDescent="0.25">
      <c r="A20001" s="9" t="s">
        <v>20587</v>
      </c>
      <c r="B20001" s="9" t="s">
        <v>15</v>
      </c>
      <c r="C20001" s="9" t="s">
        <v>7615</v>
      </c>
      <c r="D20001" s="7">
        <v>17</v>
      </c>
      <c r="O20001" s="7">
        <v>17</v>
      </c>
    </row>
    <row r="20002" spans="1:15" x14ac:dyDescent="0.25">
      <c r="A20002" s="9" t="s">
        <v>20588</v>
      </c>
      <c r="B20002" s="9" t="s">
        <v>15</v>
      </c>
      <c r="C20002" s="9" t="s">
        <v>7615</v>
      </c>
      <c r="D20002" s="7">
        <v>17</v>
      </c>
      <c r="O20002" s="7">
        <v>17</v>
      </c>
    </row>
    <row r="20003" spans="1:15" x14ac:dyDescent="0.25">
      <c r="A20003" s="9" t="s">
        <v>20589</v>
      </c>
      <c r="B20003" s="9" t="s">
        <v>15</v>
      </c>
      <c r="C20003" s="9" t="s">
        <v>7615</v>
      </c>
      <c r="D20003" s="7">
        <v>17</v>
      </c>
      <c r="O20003" s="7">
        <v>17</v>
      </c>
    </row>
    <row r="20004" spans="1:15" x14ac:dyDescent="0.25">
      <c r="A20004" s="9" t="s">
        <v>20590</v>
      </c>
      <c r="B20004" s="9" t="s">
        <v>15</v>
      </c>
      <c r="C20004" s="9" t="s">
        <v>7615</v>
      </c>
      <c r="D20004" s="7">
        <v>17</v>
      </c>
      <c r="O20004" s="7">
        <v>17</v>
      </c>
    </row>
    <row r="20005" spans="1:15" x14ac:dyDescent="0.25">
      <c r="A20005" s="9" t="s">
        <v>20591</v>
      </c>
      <c r="B20005" s="9" t="s">
        <v>15</v>
      </c>
      <c r="C20005" s="9" t="s">
        <v>7615</v>
      </c>
      <c r="D20005" s="7">
        <v>17</v>
      </c>
      <c r="O20005" s="7">
        <v>17</v>
      </c>
    </row>
    <row r="20006" spans="1:15" x14ac:dyDescent="0.25">
      <c r="A20006" s="9" t="s">
        <v>20592</v>
      </c>
      <c r="B20006" s="9" t="s">
        <v>15</v>
      </c>
      <c r="C20006" s="9" t="s">
        <v>7615</v>
      </c>
      <c r="D20006" s="7">
        <v>17</v>
      </c>
      <c r="O20006" s="7">
        <v>17</v>
      </c>
    </row>
    <row r="20007" spans="1:15" x14ac:dyDescent="0.25">
      <c r="A20007" s="9" t="s">
        <v>20593</v>
      </c>
      <c r="B20007" s="9" t="s">
        <v>15</v>
      </c>
      <c r="C20007" s="9" t="s">
        <v>7615</v>
      </c>
      <c r="D20007" s="7">
        <v>17</v>
      </c>
      <c r="O20007" s="7">
        <v>17</v>
      </c>
    </row>
    <row r="20008" spans="1:15" x14ac:dyDescent="0.25">
      <c r="A20008" s="9" t="s">
        <v>20594</v>
      </c>
      <c r="B20008" s="9" t="s">
        <v>15</v>
      </c>
      <c r="C20008" s="9" t="s">
        <v>7615</v>
      </c>
      <c r="D20008" s="7">
        <v>17</v>
      </c>
      <c r="O20008" s="7">
        <v>17</v>
      </c>
    </row>
    <row r="20009" spans="1:15" x14ac:dyDescent="0.25">
      <c r="A20009" s="9" t="s">
        <v>20595</v>
      </c>
      <c r="B20009" s="9" t="s">
        <v>15</v>
      </c>
      <c r="C20009" s="9" t="s">
        <v>7615</v>
      </c>
      <c r="D20009" s="7">
        <v>17</v>
      </c>
      <c r="O20009" s="7">
        <v>17</v>
      </c>
    </row>
    <row r="20010" spans="1:15" x14ac:dyDescent="0.25">
      <c r="A20010" s="9" t="s">
        <v>20596</v>
      </c>
      <c r="B20010" s="9" t="s">
        <v>15</v>
      </c>
      <c r="C20010" s="9" t="s">
        <v>7615</v>
      </c>
      <c r="D20010" s="7">
        <v>17</v>
      </c>
      <c r="O20010" s="7">
        <v>17</v>
      </c>
    </row>
    <row r="20011" spans="1:15" x14ac:dyDescent="0.25">
      <c r="A20011" s="9" t="s">
        <v>20597</v>
      </c>
      <c r="B20011" s="9" t="s">
        <v>15</v>
      </c>
      <c r="C20011" s="9" t="s">
        <v>7615</v>
      </c>
      <c r="D20011" s="7">
        <v>17</v>
      </c>
      <c r="O20011" s="7">
        <v>17</v>
      </c>
    </row>
    <row r="20012" spans="1:15" x14ac:dyDescent="0.25">
      <c r="A20012" s="9" t="s">
        <v>20598</v>
      </c>
      <c r="B20012" s="9" t="s">
        <v>15</v>
      </c>
      <c r="C20012" s="9" t="s">
        <v>7615</v>
      </c>
      <c r="D20012" s="7">
        <v>17</v>
      </c>
      <c r="O20012" s="7">
        <v>17</v>
      </c>
    </row>
    <row r="20013" spans="1:15" x14ac:dyDescent="0.25">
      <c r="A20013" s="9" t="s">
        <v>20599</v>
      </c>
      <c r="B20013" s="9" t="s">
        <v>15</v>
      </c>
      <c r="C20013" s="9" t="s">
        <v>7615</v>
      </c>
      <c r="D20013" s="7">
        <v>17</v>
      </c>
      <c r="O20013" s="7">
        <v>17</v>
      </c>
    </row>
    <row r="20014" spans="1:15" x14ac:dyDescent="0.25">
      <c r="A20014" s="9" t="s">
        <v>20600</v>
      </c>
      <c r="B20014" s="9" t="s">
        <v>15</v>
      </c>
      <c r="C20014" s="9" t="s">
        <v>7615</v>
      </c>
      <c r="D20014" s="7">
        <v>17</v>
      </c>
      <c r="O20014" s="7">
        <v>17</v>
      </c>
    </row>
    <row r="20015" spans="1:15" x14ac:dyDescent="0.25">
      <c r="A20015" s="9" t="s">
        <v>20601</v>
      </c>
      <c r="B20015" s="9" t="s">
        <v>15</v>
      </c>
      <c r="C20015" s="9" t="s">
        <v>7615</v>
      </c>
      <c r="D20015" s="7">
        <v>17</v>
      </c>
      <c r="O20015" s="7">
        <v>17</v>
      </c>
    </row>
    <row r="20016" spans="1:15" x14ac:dyDescent="0.25">
      <c r="A20016" s="9" t="s">
        <v>20602</v>
      </c>
      <c r="B20016" s="9" t="s">
        <v>15</v>
      </c>
      <c r="C20016" s="9" t="s">
        <v>7615</v>
      </c>
      <c r="D20016" s="7">
        <v>17</v>
      </c>
      <c r="O20016" s="7">
        <v>17</v>
      </c>
    </row>
    <row r="20017" spans="1:15" x14ac:dyDescent="0.25">
      <c r="A20017" s="9" t="s">
        <v>20603</v>
      </c>
      <c r="B20017" s="9" t="s">
        <v>15</v>
      </c>
      <c r="C20017" s="9" t="s">
        <v>7615</v>
      </c>
      <c r="D20017" s="7">
        <v>17</v>
      </c>
      <c r="O20017" s="7">
        <v>17</v>
      </c>
    </row>
    <row r="20018" spans="1:15" x14ac:dyDescent="0.25">
      <c r="A20018" s="9" t="s">
        <v>20604</v>
      </c>
      <c r="B20018" s="9" t="s">
        <v>15</v>
      </c>
      <c r="C20018" s="9" t="s">
        <v>7615</v>
      </c>
      <c r="D20018" s="7">
        <v>17</v>
      </c>
      <c r="O20018" s="7">
        <v>17</v>
      </c>
    </row>
    <row r="20019" spans="1:15" x14ac:dyDescent="0.25">
      <c r="A20019" s="9" t="s">
        <v>20605</v>
      </c>
      <c r="B20019" s="9" t="s">
        <v>15</v>
      </c>
      <c r="C20019" s="9" t="s">
        <v>7615</v>
      </c>
      <c r="D20019" s="7">
        <v>17</v>
      </c>
      <c r="O20019" s="7">
        <v>17</v>
      </c>
    </row>
    <row r="20020" spans="1:15" x14ac:dyDescent="0.25">
      <c r="A20020" s="9" t="s">
        <v>20606</v>
      </c>
      <c r="B20020" s="9" t="s">
        <v>15</v>
      </c>
      <c r="C20020" s="9" t="s">
        <v>7615</v>
      </c>
      <c r="D20020" s="7">
        <v>17</v>
      </c>
      <c r="O20020" s="7">
        <v>17</v>
      </c>
    </row>
    <row r="20021" spans="1:15" x14ac:dyDescent="0.25">
      <c r="A20021" s="9" t="s">
        <v>20607</v>
      </c>
      <c r="B20021" s="9" t="s">
        <v>15</v>
      </c>
      <c r="C20021" s="9" t="s">
        <v>7615</v>
      </c>
      <c r="D20021" s="7">
        <v>17</v>
      </c>
      <c r="O20021" s="7">
        <v>17</v>
      </c>
    </row>
    <row r="20022" spans="1:15" x14ac:dyDescent="0.25">
      <c r="A20022" s="9" t="s">
        <v>20608</v>
      </c>
      <c r="B20022" s="9" t="s">
        <v>15</v>
      </c>
      <c r="C20022" s="9" t="s">
        <v>7615</v>
      </c>
      <c r="D20022" s="7">
        <v>17</v>
      </c>
      <c r="O20022" s="7">
        <v>17</v>
      </c>
    </row>
    <row r="20023" spans="1:15" x14ac:dyDescent="0.25">
      <c r="A20023" s="9" t="s">
        <v>20609</v>
      </c>
      <c r="B20023" s="9" t="s">
        <v>15</v>
      </c>
      <c r="C20023" s="9" t="s">
        <v>7615</v>
      </c>
      <c r="D20023" s="7">
        <v>17</v>
      </c>
      <c r="O20023" s="7">
        <v>17</v>
      </c>
    </row>
    <row r="20024" spans="1:15" x14ac:dyDescent="0.25">
      <c r="A20024" s="9" t="s">
        <v>20610</v>
      </c>
      <c r="B20024" s="9" t="s">
        <v>15</v>
      </c>
      <c r="C20024" s="9" t="s">
        <v>7615</v>
      </c>
      <c r="D20024" s="7">
        <v>17</v>
      </c>
      <c r="O20024" s="7">
        <v>17</v>
      </c>
    </row>
    <row r="20025" spans="1:15" x14ac:dyDescent="0.25">
      <c r="A20025" s="9" t="s">
        <v>20611</v>
      </c>
      <c r="B20025" s="9" t="s">
        <v>15</v>
      </c>
      <c r="C20025" s="9" t="s">
        <v>7615</v>
      </c>
      <c r="D20025" s="7">
        <v>17</v>
      </c>
      <c r="O20025" s="7">
        <v>17</v>
      </c>
    </row>
    <row r="20026" spans="1:15" x14ac:dyDescent="0.25">
      <c r="A20026" s="9" t="s">
        <v>20612</v>
      </c>
      <c r="B20026" s="9" t="s">
        <v>15</v>
      </c>
      <c r="C20026" s="9" t="s">
        <v>7615</v>
      </c>
      <c r="D20026" s="7">
        <v>17</v>
      </c>
      <c r="O20026" s="7">
        <v>17</v>
      </c>
    </row>
    <row r="20027" spans="1:15" x14ac:dyDescent="0.25">
      <c r="A20027" s="9" t="s">
        <v>20613</v>
      </c>
      <c r="B20027" s="9" t="s">
        <v>15</v>
      </c>
      <c r="C20027" s="9" t="s">
        <v>7615</v>
      </c>
      <c r="D20027" s="7">
        <v>17</v>
      </c>
      <c r="O20027" s="7">
        <v>17</v>
      </c>
    </row>
    <row r="20028" spans="1:15" x14ac:dyDescent="0.25">
      <c r="A20028" s="9" t="s">
        <v>20614</v>
      </c>
      <c r="B20028" s="9" t="s">
        <v>15</v>
      </c>
      <c r="C20028" s="9" t="s">
        <v>7615</v>
      </c>
      <c r="D20028" s="7">
        <v>17</v>
      </c>
      <c r="O20028" s="7">
        <v>17</v>
      </c>
    </row>
    <row r="20029" spans="1:15" x14ac:dyDescent="0.25">
      <c r="A20029" s="9" t="s">
        <v>20615</v>
      </c>
      <c r="B20029" s="9" t="s">
        <v>15</v>
      </c>
      <c r="C20029" s="9" t="s">
        <v>7615</v>
      </c>
      <c r="D20029" s="7">
        <v>17</v>
      </c>
      <c r="O20029" s="7">
        <v>17</v>
      </c>
    </row>
    <row r="20030" spans="1:15" x14ac:dyDescent="0.25">
      <c r="A20030" s="9" t="s">
        <v>20616</v>
      </c>
      <c r="B20030" s="9" t="s">
        <v>15</v>
      </c>
      <c r="C20030" s="9" t="s">
        <v>7615</v>
      </c>
      <c r="D20030" s="7">
        <v>17</v>
      </c>
      <c r="O20030" s="7">
        <v>17</v>
      </c>
    </row>
    <row r="20031" spans="1:15" x14ac:dyDescent="0.25">
      <c r="A20031" s="9" t="s">
        <v>20617</v>
      </c>
      <c r="B20031" s="9" t="s">
        <v>15</v>
      </c>
      <c r="C20031" s="9" t="s">
        <v>7615</v>
      </c>
      <c r="D20031" s="7">
        <v>17</v>
      </c>
      <c r="O20031" s="7">
        <v>17</v>
      </c>
    </row>
    <row r="20032" spans="1:15" x14ac:dyDescent="0.25">
      <c r="A20032" s="9" t="s">
        <v>20618</v>
      </c>
      <c r="B20032" s="9" t="s">
        <v>15</v>
      </c>
      <c r="C20032" s="9" t="s">
        <v>7615</v>
      </c>
      <c r="D20032" s="7">
        <v>17</v>
      </c>
      <c r="O20032" s="7">
        <v>17</v>
      </c>
    </row>
    <row r="20033" spans="1:15" x14ac:dyDescent="0.25">
      <c r="A20033" s="9" t="s">
        <v>20619</v>
      </c>
      <c r="B20033" s="9" t="s">
        <v>15</v>
      </c>
      <c r="C20033" s="9" t="s">
        <v>7615</v>
      </c>
      <c r="D20033" s="7">
        <v>17</v>
      </c>
      <c r="O20033" s="7">
        <v>17</v>
      </c>
    </row>
    <row r="20034" spans="1:15" x14ac:dyDescent="0.25">
      <c r="A20034" s="9" t="s">
        <v>20620</v>
      </c>
      <c r="B20034" s="9" t="s">
        <v>15</v>
      </c>
      <c r="C20034" s="9" t="s">
        <v>7615</v>
      </c>
      <c r="D20034" s="7">
        <v>17</v>
      </c>
      <c r="O20034" s="7">
        <v>17</v>
      </c>
    </row>
    <row r="20035" spans="1:15" x14ac:dyDescent="0.25">
      <c r="A20035" s="9" t="s">
        <v>20621</v>
      </c>
      <c r="B20035" s="9" t="s">
        <v>15</v>
      </c>
      <c r="C20035" s="9" t="s">
        <v>7615</v>
      </c>
      <c r="D20035" s="7">
        <v>17</v>
      </c>
      <c r="O20035" s="7">
        <v>17</v>
      </c>
    </row>
    <row r="20036" spans="1:15" x14ac:dyDescent="0.25">
      <c r="A20036" s="9" t="s">
        <v>20622</v>
      </c>
      <c r="B20036" s="9" t="s">
        <v>15</v>
      </c>
      <c r="C20036" s="9" t="s">
        <v>7615</v>
      </c>
      <c r="D20036" s="7">
        <v>17</v>
      </c>
      <c r="O20036" s="7">
        <v>17</v>
      </c>
    </row>
    <row r="20037" spans="1:15" x14ac:dyDescent="0.25">
      <c r="A20037" s="9" t="s">
        <v>20623</v>
      </c>
      <c r="B20037" s="9" t="s">
        <v>15</v>
      </c>
      <c r="C20037" s="9" t="s">
        <v>7615</v>
      </c>
      <c r="D20037" s="7">
        <v>17</v>
      </c>
      <c r="O20037" s="7">
        <v>17</v>
      </c>
    </row>
    <row r="20038" spans="1:15" x14ac:dyDescent="0.25">
      <c r="A20038" s="9" t="s">
        <v>20624</v>
      </c>
      <c r="B20038" s="9" t="s">
        <v>15</v>
      </c>
      <c r="C20038" s="9" t="s">
        <v>7615</v>
      </c>
      <c r="D20038" s="7">
        <v>17</v>
      </c>
      <c r="O20038" s="7">
        <v>17</v>
      </c>
    </row>
    <row r="20039" spans="1:15" x14ac:dyDescent="0.25">
      <c r="A20039" s="9" t="s">
        <v>20625</v>
      </c>
      <c r="B20039" s="9" t="s">
        <v>15</v>
      </c>
      <c r="C20039" s="9" t="s">
        <v>7615</v>
      </c>
      <c r="D20039" s="7">
        <v>17</v>
      </c>
      <c r="O20039" s="7">
        <v>17</v>
      </c>
    </row>
    <row r="20040" spans="1:15" x14ac:dyDescent="0.25">
      <c r="A20040" s="9" t="s">
        <v>20626</v>
      </c>
      <c r="B20040" s="9" t="s">
        <v>15</v>
      </c>
      <c r="C20040" s="9" t="s">
        <v>7615</v>
      </c>
      <c r="D20040" s="7">
        <v>17</v>
      </c>
      <c r="O20040" s="7">
        <v>17</v>
      </c>
    </row>
    <row r="20041" spans="1:15" x14ac:dyDescent="0.25">
      <c r="A20041" s="9" t="s">
        <v>20627</v>
      </c>
      <c r="B20041" s="9" t="s">
        <v>15</v>
      </c>
      <c r="C20041" s="9" t="s">
        <v>7615</v>
      </c>
      <c r="D20041" s="7">
        <v>17</v>
      </c>
      <c r="O20041" s="7">
        <v>17</v>
      </c>
    </row>
    <row r="20042" spans="1:15" x14ac:dyDescent="0.25">
      <c r="A20042" s="9" t="s">
        <v>20628</v>
      </c>
      <c r="B20042" s="9" t="s">
        <v>15</v>
      </c>
      <c r="C20042" s="9" t="s">
        <v>7615</v>
      </c>
      <c r="D20042" s="7">
        <v>17</v>
      </c>
      <c r="O20042" s="7">
        <v>17</v>
      </c>
    </row>
    <row r="20043" spans="1:15" x14ac:dyDescent="0.25">
      <c r="A20043" s="9" t="s">
        <v>20629</v>
      </c>
      <c r="B20043" s="9" t="s">
        <v>15</v>
      </c>
      <c r="C20043" s="9" t="s">
        <v>7615</v>
      </c>
      <c r="D20043" s="7">
        <v>17</v>
      </c>
      <c r="O20043" s="7">
        <v>17</v>
      </c>
    </row>
    <row r="20044" spans="1:15" x14ac:dyDescent="0.25">
      <c r="A20044" s="9" t="s">
        <v>20630</v>
      </c>
      <c r="B20044" s="9" t="s">
        <v>15</v>
      </c>
      <c r="C20044" s="9" t="s">
        <v>7615</v>
      </c>
      <c r="D20044" s="7">
        <v>17</v>
      </c>
      <c r="O20044" s="7">
        <v>17</v>
      </c>
    </row>
    <row r="20045" spans="1:15" x14ac:dyDescent="0.25">
      <c r="A20045" s="9" t="s">
        <v>20631</v>
      </c>
      <c r="B20045" s="9" t="s">
        <v>15</v>
      </c>
      <c r="C20045" s="9" t="s">
        <v>7615</v>
      </c>
      <c r="D20045" s="7">
        <v>17</v>
      </c>
      <c r="O20045" s="7">
        <v>17</v>
      </c>
    </row>
    <row r="20046" spans="1:15" x14ac:dyDescent="0.25">
      <c r="A20046" s="9" t="s">
        <v>20632</v>
      </c>
      <c r="B20046" s="9" t="s">
        <v>15</v>
      </c>
      <c r="C20046" s="9" t="s">
        <v>7615</v>
      </c>
      <c r="D20046" s="7">
        <v>17</v>
      </c>
      <c r="O20046" s="7">
        <v>17</v>
      </c>
    </row>
    <row r="20047" spans="1:15" x14ac:dyDescent="0.25">
      <c r="A20047" s="9" t="s">
        <v>20633</v>
      </c>
      <c r="B20047" s="9" t="s">
        <v>15</v>
      </c>
      <c r="C20047" s="9" t="s">
        <v>7615</v>
      </c>
      <c r="D20047" s="7">
        <v>17</v>
      </c>
      <c r="O20047" s="7">
        <v>17</v>
      </c>
    </row>
    <row r="20048" spans="1:15" x14ac:dyDescent="0.25">
      <c r="A20048" s="9" t="s">
        <v>20634</v>
      </c>
      <c r="B20048" s="9" t="s">
        <v>15</v>
      </c>
      <c r="C20048" s="9" t="s">
        <v>7615</v>
      </c>
      <c r="D20048" s="7">
        <v>17</v>
      </c>
      <c r="O20048" s="7">
        <v>17</v>
      </c>
    </row>
    <row r="20049" spans="1:15" x14ac:dyDescent="0.25">
      <c r="A20049" s="9" t="s">
        <v>20635</v>
      </c>
      <c r="B20049" s="9" t="s">
        <v>15</v>
      </c>
      <c r="C20049" s="9" t="s">
        <v>7615</v>
      </c>
      <c r="D20049" s="7">
        <v>17</v>
      </c>
      <c r="O20049" s="7">
        <v>17</v>
      </c>
    </row>
    <row r="20050" spans="1:15" x14ac:dyDescent="0.25">
      <c r="A20050" s="9" t="s">
        <v>20636</v>
      </c>
      <c r="B20050" s="9" t="s">
        <v>15</v>
      </c>
      <c r="C20050" s="9" t="s">
        <v>7615</v>
      </c>
      <c r="D20050" s="7">
        <v>17</v>
      </c>
      <c r="O20050" s="7">
        <v>17</v>
      </c>
    </row>
    <row r="20051" spans="1:15" x14ac:dyDescent="0.25">
      <c r="A20051" s="9" t="s">
        <v>20637</v>
      </c>
      <c r="B20051" s="9" t="s">
        <v>15</v>
      </c>
      <c r="C20051" s="9" t="s">
        <v>7615</v>
      </c>
      <c r="D20051" s="7">
        <v>17</v>
      </c>
      <c r="O20051" s="7">
        <v>17</v>
      </c>
    </row>
    <row r="20052" spans="1:15" x14ac:dyDescent="0.25">
      <c r="A20052" s="9" t="s">
        <v>20638</v>
      </c>
      <c r="B20052" s="9" t="s">
        <v>15</v>
      </c>
      <c r="C20052" s="9" t="s">
        <v>7615</v>
      </c>
      <c r="D20052" s="7">
        <v>17</v>
      </c>
      <c r="O20052" s="7">
        <v>17</v>
      </c>
    </row>
    <row r="20053" spans="1:15" x14ac:dyDescent="0.25">
      <c r="A20053" s="9" t="s">
        <v>20639</v>
      </c>
      <c r="B20053" s="9" t="s">
        <v>15</v>
      </c>
      <c r="C20053" s="9" t="s">
        <v>7615</v>
      </c>
      <c r="D20053" s="7">
        <v>17</v>
      </c>
      <c r="O20053" s="7">
        <v>17</v>
      </c>
    </row>
    <row r="20054" spans="1:15" x14ac:dyDescent="0.25">
      <c r="A20054" s="9" t="s">
        <v>20640</v>
      </c>
      <c r="B20054" s="9" t="s">
        <v>15</v>
      </c>
      <c r="C20054" s="9" t="s">
        <v>7615</v>
      </c>
      <c r="D20054" s="7">
        <v>17</v>
      </c>
      <c r="O20054" s="7">
        <v>17</v>
      </c>
    </row>
    <row r="20055" spans="1:15" x14ac:dyDescent="0.25">
      <c r="A20055" s="9" t="s">
        <v>20641</v>
      </c>
      <c r="B20055" s="9" t="s">
        <v>15</v>
      </c>
      <c r="C20055" s="9" t="s">
        <v>7615</v>
      </c>
      <c r="D20055" s="7">
        <v>17</v>
      </c>
      <c r="O20055" s="7">
        <v>17</v>
      </c>
    </row>
    <row r="20056" spans="1:15" x14ac:dyDescent="0.25">
      <c r="A20056" s="9" t="s">
        <v>20642</v>
      </c>
      <c r="B20056" s="9" t="s">
        <v>15</v>
      </c>
      <c r="C20056" s="9" t="s">
        <v>7615</v>
      </c>
      <c r="D20056" s="7">
        <v>17</v>
      </c>
      <c r="O20056" s="7">
        <v>17</v>
      </c>
    </row>
    <row r="20057" spans="1:15" x14ac:dyDescent="0.25">
      <c r="A20057" s="9" t="s">
        <v>20643</v>
      </c>
      <c r="B20057" s="9" t="s">
        <v>15</v>
      </c>
      <c r="C20057" s="9" t="s">
        <v>7615</v>
      </c>
      <c r="D20057" s="7">
        <v>17</v>
      </c>
      <c r="O20057" s="7">
        <v>17</v>
      </c>
    </row>
    <row r="20058" spans="1:15" x14ac:dyDescent="0.25">
      <c r="A20058" s="9" t="s">
        <v>20644</v>
      </c>
      <c r="B20058" s="9" t="s">
        <v>15</v>
      </c>
      <c r="C20058" s="9" t="s">
        <v>7615</v>
      </c>
      <c r="D20058" s="7">
        <v>17</v>
      </c>
      <c r="O20058" s="7">
        <v>17</v>
      </c>
    </row>
    <row r="20059" spans="1:15" x14ac:dyDescent="0.25">
      <c r="A20059" s="9" t="s">
        <v>20645</v>
      </c>
      <c r="B20059" s="9" t="s">
        <v>15</v>
      </c>
      <c r="C20059" s="9" t="s">
        <v>7615</v>
      </c>
      <c r="D20059" s="7">
        <v>17</v>
      </c>
      <c r="O20059" s="7">
        <v>17</v>
      </c>
    </row>
    <row r="20060" spans="1:15" x14ac:dyDescent="0.25">
      <c r="A20060" s="9" t="s">
        <v>20646</v>
      </c>
      <c r="B20060" s="9" t="s">
        <v>15</v>
      </c>
      <c r="C20060" s="9" t="s">
        <v>7615</v>
      </c>
      <c r="D20060" s="7">
        <v>17</v>
      </c>
      <c r="O20060" s="7">
        <v>17</v>
      </c>
    </row>
    <row r="20061" spans="1:15" x14ac:dyDescent="0.25">
      <c r="A20061" s="9" t="s">
        <v>20647</v>
      </c>
      <c r="B20061" s="9" t="s">
        <v>15</v>
      </c>
      <c r="C20061" s="9" t="s">
        <v>7615</v>
      </c>
      <c r="D20061" s="7">
        <v>17</v>
      </c>
      <c r="O20061" s="7">
        <v>17</v>
      </c>
    </row>
    <row r="20062" spans="1:15" x14ac:dyDescent="0.25">
      <c r="A20062" s="9" t="s">
        <v>20648</v>
      </c>
      <c r="B20062" s="9" t="s">
        <v>15</v>
      </c>
      <c r="C20062" s="9" t="s">
        <v>7615</v>
      </c>
      <c r="D20062" s="7">
        <v>17</v>
      </c>
      <c r="O20062" s="7">
        <v>17</v>
      </c>
    </row>
    <row r="20063" spans="1:15" x14ac:dyDescent="0.25">
      <c r="A20063" s="9" t="s">
        <v>20649</v>
      </c>
      <c r="B20063" s="9" t="s">
        <v>15</v>
      </c>
      <c r="C20063" s="9" t="s">
        <v>7615</v>
      </c>
      <c r="D20063" s="7">
        <v>17</v>
      </c>
      <c r="O20063" s="7">
        <v>17</v>
      </c>
    </row>
    <row r="20064" spans="1:15" x14ac:dyDescent="0.25">
      <c r="A20064" s="9" t="s">
        <v>20650</v>
      </c>
      <c r="B20064" s="9" t="s">
        <v>15</v>
      </c>
      <c r="C20064" s="9" t="s">
        <v>7615</v>
      </c>
      <c r="D20064" s="7">
        <v>17</v>
      </c>
      <c r="O20064" s="7">
        <v>17</v>
      </c>
    </row>
    <row r="20065" spans="1:15" x14ac:dyDescent="0.25">
      <c r="A20065" s="9" t="s">
        <v>20651</v>
      </c>
      <c r="B20065" s="9" t="s">
        <v>15</v>
      </c>
      <c r="C20065" s="9" t="s">
        <v>7615</v>
      </c>
      <c r="D20065" s="7">
        <v>17</v>
      </c>
      <c r="O20065" s="7">
        <v>17</v>
      </c>
    </row>
    <row r="20066" spans="1:15" x14ac:dyDescent="0.25">
      <c r="A20066" s="9" t="s">
        <v>20652</v>
      </c>
      <c r="B20066" s="9" t="s">
        <v>15</v>
      </c>
      <c r="C20066" s="9" t="s">
        <v>7615</v>
      </c>
      <c r="D20066" s="7">
        <v>17</v>
      </c>
      <c r="O20066" s="7">
        <v>17</v>
      </c>
    </row>
    <row r="20067" spans="1:15" x14ac:dyDescent="0.25">
      <c r="A20067" s="9" t="s">
        <v>20653</v>
      </c>
      <c r="B20067" s="9" t="s">
        <v>15</v>
      </c>
      <c r="C20067" s="9" t="s">
        <v>7615</v>
      </c>
      <c r="D20067" s="7">
        <v>17</v>
      </c>
      <c r="O20067" s="7">
        <v>17</v>
      </c>
    </row>
    <row r="20068" spans="1:15" x14ac:dyDescent="0.25">
      <c r="A20068" s="9" t="s">
        <v>20654</v>
      </c>
      <c r="B20068" s="9" t="s">
        <v>45</v>
      </c>
      <c r="C20068" s="9" t="s">
        <v>7615</v>
      </c>
      <c r="D20068" s="7">
        <v>17</v>
      </c>
      <c r="O20068" s="7">
        <v>17</v>
      </c>
    </row>
    <row r="20069" spans="1:15" x14ac:dyDescent="0.25">
      <c r="A20069" s="9" t="s">
        <v>20655</v>
      </c>
      <c r="B20069" s="9" t="s">
        <v>42</v>
      </c>
      <c r="C20069" s="9" t="s">
        <v>7615</v>
      </c>
      <c r="D20069" s="7">
        <v>17</v>
      </c>
      <c r="O20069" s="7">
        <v>17</v>
      </c>
    </row>
    <row r="20070" spans="1:15" x14ac:dyDescent="0.25">
      <c r="A20070" s="9" t="s">
        <v>20656</v>
      </c>
      <c r="B20070" s="9" t="s">
        <v>33</v>
      </c>
      <c r="C20070" s="9" t="s">
        <v>7615</v>
      </c>
      <c r="D20070" s="7">
        <v>17</v>
      </c>
      <c r="O20070" s="7">
        <v>17</v>
      </c>
    </row>
    <row r="20071" spans="1:15" x14ac:dyDescent="0.25">
      <c r="A20071" s="9" t="s">
        <v>20657</v>
      </c>
      <c r="B20071" s="9" t="s">
        <v>33</v>
      </c>
      <c r="C20071" s="9" t="s">
        <v>7615</v>
      </c>
      <c r="D20071" s="7">
        <v>17</v>
      </c>
      <c r="O20071" s="7">
        <v>17</v>
      </c>
    </row>
    <row r="20072" spans="1:15" x14ac:dyDescent="0.25">
      <c r="A20072" s="9" t="s">
        <v>20658</v>
      </c>
      <c r="B20072" s="9" t="s">
        <v>33</v>
      </c>
      <c r="C20072" s="9" t="s">
        <v>7615</v>
      </c>
      <c r="D20072" s="7">
        <v>17</v>
      </c>
      <c r="O20072" s="7">
        <v>17</v>
      </c>
    </row>
    <row r="20073" spans="1:15" x14ac:dyDescent="0.25">
      <c r="A20073" s="9" t="s">
        <v>20659</v>
      </c>
      <c r="B20073" s="9" t="s">
        <v>42</v>
      </c>
      <c r="C20073" s="9" t="s">
        <v>7615</v>
      </c>
      <c r="D20073" s="7">
        <v>17</v>
      </c>
      <c r="O20073" s="7">
        <v>17</v>
      </c>
    </row>
    <row r="20074" spans="1:15" x14ac:dyDescent="0.25">
      <c r="A20074" s="9" t="s">
        <v>20660</v>
      </c>
      <c r="B20074" s="9" t="s">
        <v>42</v>
      </c>
      <c r="C20074" s="9" t="s">
        <v>7615</v>
      </c>
      <c r="D20074" s="7">
        <v>17</v>
      </c>
      <c r="O20074" s="7">
        <v>17</v>
      </c>
    </row>
    <row r="20075" spans="1:15" x14ac:dyDescent="0.25">
      <c r="A20075" s="9" t="s">
        <v>20661</v>
      </c>
      <c r="B20075" s="9" t="s">
        <v>42</v>
      </c>
      <c r="C20075" s="9" t="s">
        <v>7615</v>
      </c>
      <c r="D20075" s="7">
        <v>17</v>
      </c>
      <c r="O20075" s="7">
        <v>17</v>
      </c>
    </row>
    <row r="20076" spans="1:15" x14ac:dyDescent="0.25">
      <c r="A20076" s="9" t="s">
        <v>20662</v>
      </c>
      <c r="B20076" s="9" t="s">
        <v>42</v>
      </c>
      <c r="C20076" s="9" t="s">
        <v>7615</v>
      </c>
      <c r="D20076" s="7">
        <v>17</v>
      </c>
      <c r="O20076" s="7">
        <v>17</v>
      </c>
    </row>
    <row r="20077" spans="1:15" x14ac:dyDescent="0.25">
      <c r="A20077" s="9" t="s">
        <v>20663</v>
      </c>
      <c r="B20077" s="9" t="s">
        <v>42</v>
      </c>
      <c r="C20077" s="9" t="s">
        <v>7615</v>
      </c>
      <c r="D20077" s="7">
        <v>17</v>
      </c>
      <c r="O20077" s="7">
        <v>17</v>
      </c>
    </row>
    <row r="20078" spans="1:15" x14ac:dyDescent="0.25">
      <c r="A20078" s="9" t="s">
        <v>20664</v>
      </c>
      <c r="B20078" s="9" t="s">
        <v>42</v>
      </c>
      <c r="C20078" s="9" t="s">
        <v>7615</v>
      </c>
      <c r="D20078" s="7">
        <v>17</v>
      </c>
      <c r="O20078" s="7">
        <v>17</v>
      </c>
    </row>
    <row r="20079" spans="1:15" x14ac:dyDescent="0.25">
      <c r="A20079" s="9" t="s">
        <v>20665</v>
      </c>
      <c r="B20079" s="9" t="s">
        <v>0</v>
      </c>
      <c r="C20079" s="9" t="s">
        <v>7615</v>
      </c>
      <c r="D20079" s="7">
        <v>17</v>
      </c>
      <c r="O20079" s="7">
        <v>17</v>
      </c>
    </row>
    <row r="20080" spans="1:15" x14ac:dyDescent="0.25">
      <c r="A20080" s="9" t="s">
        <v>20666</v>
      </c>
      <c r="B20080" s="9" t="s">
        <v>0</v>
      </c>
      <c r="C20080" s="9" t="s">
        <v>7615</v>
      </c>
      <c r="D20080" s="7">
        <v>17</v>
      </c>
      <c r="O20080" s="7">
        <v>17</v>
      </c>
    </row>
    <row r="20081" spans="1:15" x14ac:dyDescent="0.25">
      <c r="A20081" s="9" t="s">
        <v>20667</v>
      </c>
      <c r="B20081" s="9" t="s">
        <v>0</v>
      </c>
      <c r="C20081" s="9" t="s">
        <v>7615</v>
      </c>
      <c r="D20081" s="7">
        <v>17</v>
      </c>
      <c r="O20081" s="7">
        <v>17</v>
      </c>
    </row>
    <row r="20082" spans="1:15" x14ac:dyDescent="0.25">
      <c r="A20082" s="9" t="s">
        <v>20668</v>
      </c>
      <c r="B20082" s="9" t="s">
        <v>0</v>
      </c>
      <c r="C20082" s="9" t="s">
        <v>7615</v>
      </c>
      <c r="D20082" s="7">
        <v>17</v>
      </c>
      <c r="O20082" s="7">
        <v>17</v>
      </c>
    </row>
    <row r="20083" spans="1:15" x14ac:dyDescent="0.25">
      <c r="A20083" s="9" t="s">
        <v>20669</v>
      </c>
      <c r="B20083" s="9" t="s">
        <v>0</v>
      </c>
      <c r="C20083" s="9" t="s">
        <v>7615</v>
      </c>
      <c r="D20083" s="7">
        <v>17</v>
      </c>
      <c r="O20083" s="7">
        <v>17</v>
      </c>
    </row>
    <row r="20084" spans="1:15" x14ac:dyDescent="0.25">
      <c r="A20084" s="9" t="s">
        <v>20670</v>
      </c>
      <c r="B20084" s="9" t="s">
        <v>42</v>
      </c>
      <c r="C20084" s="9" t="s">
        <v>7615</v>
      </c>
      <c r="D20084" s="7">
        <v>17</v>
      </c>
      <c r="O20084" s="7">
        <v>17</v>
      </c>
    </row>
    <row r="20085" spans="1:15" x14ac:dyDescent="0.25">
      <c r="A20085" s="9" t="s">
        <v>20671</v>
      </c>
      <c r="B20085" s="9" t="s">
        <v>91</v>
      </c>
      <c r="C20085" s="9" t="s">
        <v>7615</v>
      </c>
      <c r="D20085" s="7">
        <v>17</v>
      </c>
      <c r="O20085" s="7">
        <v>17</v>
      </c>
    </row>
    <row r="20086" spans="1:15" x14ac:dyDescent="0.25">
      <c r="A20086" s="9" t="s">
        <v>20672</v>
      </c>
      <c r="B20086" s="9" t="s">
        <v>45</v>
      </c>
      <c r="C20086" s="9" t="s">
        <v>7615</v>
      </c>
      <c r="D20086" s="7">
        <v>17</v>
      </c>
      <c r="O20086" s="7">
        <v>17</v>
      </c>
    </row>
    <row r="20087" spans="1:15" x14ac:dyDescent="0.25">
      <c r="A20087" s="9" t="s">
        <v>20673</v>
      </c>
      <c r="B20087" s="9" t="s">
        <v>45</v>
      </c>
      <c r="C20087" s="9" t="s">
        <v>7615</v>
      </c>
      <c r="D20087" s="7">
        <v>17</v>
      </c>
      <c r="O20087" s="7">
        <v>17</v>
      </c>
    </row>
    <row r="20088" spans="1:15" x14ac:dyDescent="0.25">
      <c r="A20088" s="9" t="s">
        <v>20674</v>
      </c>
      <c r="B20088" s="9" t="s">
        <v>0</v>
      </c>
      <c r="C20088" s="9" t="s">
        <v>7615</v>
      </c>
      <c r="D20088" s="7">
        <v>17</v>
      </c>
      <c r="O20088" s="7">
        <v>17</v>
      </c>
    </row>
    <row r="20089" spans="1:15" x14ac:dyDescent="0.25">
      <c r="A20089" s="9" t="s">
        <v>20675</v>
      </c>
      <c r="B20089" s="9" t="s">
        <v>0</v>
      </c>
      <c r="C20089" s="9" t="s">
        <v>7615</v>
      </c>
      <c r="D20089" s="7">
        <v>17</v>
      </c>
      <c r="O20089" s="7">
        <v>17</v>
      </c>
    </row>
    <row r="20090" spans="1:15" x14ac:dyDescent="0.25">
      <c r="A20090" s="9" t="s">
        <v>20676</v>
      </c>
      <c r="B20090" s="9" t="s">
        <v>0</v>
      </c>
      <c r="C20090" s="9" t="s">
        <v>7615</v>
      </c>
      <c r="D20090" s="7">
        <v>17</v>
      </c>
      <c r="O20090" s="7">
        <v>17</v>
      </c>
    </row>
    <row r="20091" spans="1:15" x14ac:dyDescent="0.25">
      <c r="A20091" s="9" t="s">
        <v>20677</v>
      </c>
      <c r="B20091" s="9" t="s">
        <v>0</v>
      </c>
      <c r="C20091" s="9" t="s">
        <v>7615</v>
      </c>
      <c r="D20091" s="7">
        <v>17</v>
      </c>
      <c r="O20091" s="7">
        <v>17</v>
      </c>
    </row>
    <row r="20092" spans="1:15" x14ac:dyDescent="0.25">
      <c r="A20092" s="9" t="s">
        <v>20678</v>
      </c>
      <c r="B20092" s="9" t="s">
        <v>0</v>
      </c>
      <c r="C20092" s="9" t="s">
        <v>7615</v>
      </c>
      <c r="D20092" s="7">
        <v>17</v>
      </c>
      <c r="O20092" s="7">
        <v>17</v>
      </c>
    </row>
    <row r="20093" spans="1:15" x14ac:dyDescent="0.25">
      <c r="A20093" s="9" t="s">
        <v>20679</v>
      </c>
      <c r="B20093" s="9" t="s">
        <v>0</v>
      </c>
      <c r="C20093" s="9" t="s">
        <v>7615</v>
      </c>
      <c r="D20093" s="7">
        <v>17</v>
      </c>
      <c r="O20093" s="7">
        <v>17</v>
      </c>
    </row>
    <row r="20094" spans="1:15" x14ac:dyDescent="0.25">
      <c r="A20094" s="9" t="s">
        <v>20680</v>
      </c>
      <c r="B20094" s="9" t="s">
        <v>45</v>
      </c>
      <c r="C20094" s="9" t="s">
        <v>7615</v>
      </c>
      <c r="D20094" s="7">
        <v>17</v>
      </c>
      <c r="O20094" s="7">
        <v>17</v>
      </c>
    </row>
    <row r="20095" spans="1:15" x14ac:dyDescent="0.25">
      <c r="A20095" s="9" t="s">
        <v>20681</v>
      </c>
      <c r="B20095" s="9" t="s">
        <v>45</v>
      </c>
      <c r="C20095" s="9" t="s">
        <v>7615</v>
      </c>
      <c r="D20095" s="7">
        <v>17</v>
      </c>
      <c r="O20095" s="7">
        <v>17</v>
      </c>
    </row>
    <row r="20096" spans="1:15" x14ac:dyDescent="0.25">
      <c r="A20096" s="9" t="s">
        <v>20682</v>
      </c>
      <c r="B20096" s="9" t="s">
        <v>45</v>
      </c>
      <c r="C20096" s="9" t="s">
        <v>7615</v>
      </c>
      <c r="D20096" s="7">
        <v>17</v>
      </c>
      <c r="O20096" s="7">
        <v>17</v>
      </c>
    </row>
    <row r="20097" spans="1:15" x14ac:dyDescent="0.25">
      <c r="A20097" s="9" t="s">
        <v>20683</v>
      </c>
      <c r="B20097" s="9" t="s">
        <v>45</v>
      </c>
      <c r="C20097" s="9" t="s">
        <v>7615</v>
      </c>
      <c r="D20097" s="7">
        <v>17</v>
      </c>
      <c r="O20097" s="7">
        <v>17</v>
      </c>
    </row>
    <row r="20098" spans="1:15" x14ac:dyDescent="0.25">
      <c r="A20098" s="9" t="s">
        <v>20684</v>
      </c>
      <c r="B20098" s="9" t="s">
        <v>45</v>
      </c>
      <c r="C20098" s="9" t="s">
        <v>7615</v>
      </c>
      <c r="D20098" s="7">
        <v>17</v>
      </c>
      <c r="O20098" s="7">
        <v>17</v>
      </c>
    </row>
    <row r="20099" spans="1:15" x14ac:dyDescent="0.25">
      <c r="A20099" s="9" t="s">
        <v>20685</v>
      </c>
      <c r="B20099" s="9" t="s">
        <v>45</v>
      </c>
      <c r="C20099" s="9" t="s">
        <v>7615</v>
      </c>
      <c r="D20099" s="7">
        <v>17</v>
      </c>
      <c r="O20099" s="7">
        <v>17</v>
      </c>
    </row>
    <row r="20100" spans="1:15" x14ac:dyDescent="0.25">
      <c r="A20100" s="9" t="s">
        <v>20686</v>
      </c>
      <c r="B20100" s="9" t="s">
        <v>45</v>
      </c>
      <c r="C20100" s="9" t="s">
        <v>7615</v>
      </c>
      <c r="D20100" s="7">
        <v>17</v>
      </c>
      <c r="O20100" s="7">
        <v>17</v>
      </c>
    </row>
    <row r="20101" spans="1:15" x14ac:dyDescent="0.25">
      <c r="A20101" s="9" t="s">
        <v>20687</v>
      </c>
      <c r="B20101" s="9" t="s">
        <v>15</v>
      </c>
      <c r="C20101" s="9" t="s">
        <v>7615</v>
      </c>
      <c r="D20101" s="7">
        <v>17</v>
      </c>
      <c r="O20101" s="7">
        <v>17</v>
      </c>
    </row>
    <row r="20102" spans="1:15" x14ac:dyDescent="0.25">
      <c r="A20102" s="9" t="s">
        <v>20688</v>
      </c>
      <c r="B20102" s="9" t="s">
        <v>15</v>
      </c>
      <c r="C20102" s="9" t="s">
        <v>7615</v>
      </c>
      <c r="D20102" s="7">
        <v>17</v>
      </c>
      <c r="O20102" s="7">
        <v>17</v>
      </c>
    </row>
    <row r="20103" spans="1:15" x14ac:dyDescent="0.25">
      <c r="A20103" s="9" t="s">
        <v>20689</v>
      </c>
      <c r="B20103" s="9" t="s">
        <v>15</v>
      </c>
      <c r="C20103" s="9" t="s">
        <v>7615</v>
      </c>
      <c r="D20103" s="7">
        <v>17</v>
      </c>
      <c r="O20103" s="7">
        <v>17</v>
      </c>
    </row>
    <row r="20104" spans="1:15" x14ac:dyDescent="0.25">
      <c r="A20104" s="9" t="s">
        <v>20690</v>
      </c>
      <c r="B20104" s="9" t="s">
        <v>15</v>
      </c>
      <c r="C20104" s="9" t="s">
        <v>7615</v>
      </c>
      <c r="D20104" s="7">
        <v>17</v>
      </c>
      <c r="O20104" s="7">
        <v>17</v>
      </c>
    </row>
    <row r="20105" spans="1:15" x14ac:dyDescent="0.25">
      <c r="A20105" s="9" t="s">
        <v>20691</v>
      </c>
      <c r="B20105" s="9" t="s">
        <v>15</v>
      </c>
      <c r="C20105" s="9" t="s">
        <v>7615</v>
      </c>
      <c r="D20105" s="7">
        <v>17</v>
      </c>
      <c r="O20105" s="7">
        <v>17</v>
      </c>
    </row>
    <row r="20106" spans="1:15" x14ac:dyDescent="0.25">
      <c r="A20106" s="9" t="s">
        <v>20692</v>
      </c>
      <c r="B20106" s="9" t="s">
        <v>15</v>
      </c>
      <c r="C20106" s="9" t="s">
        <v>7615</v>
      </c>
      <c r="D20106" s="7">
        <v>17</v>
      </c>
      <c r="O20106" s="7">
        <v>17</v>
      </c>
    </row>
    <row r="20107" spans="1:15" x14ac:dyDescent="0.25">
      <c r="A20107" s="9" t="s">
        <v>20693</v>
      </c>
      <c r="B20107" s="9" t="s">
        <v>15</v>
      </c>
      <c r="C20107" s="9" t="s">
        <v>7615</v>
      </c>
      <c r="D20107" s="7">
        <v>17</v>
      </c>
      <c r="O20107" s="7">
        <v>17</v>
      </c>
    </row>
    <row r="20108" spans="1:15" x14ac:dyDescent="0.25">
      <c r="A20108" s="9" t="s">
        <v>20694</v>
      </c>
      <c r="B20108" s="9" t="s">
        <v>15</v>
      </c>
      <c r="C20108" s="9" t="s">
        <v>7615</v>
      </c>
      <c r="D20108" s="7">
        <v>17</v>
      </c>
      <c r="O20108" s="7">
        <v>17</v>
      </c>
    </row>
    <row r="20109" spans="1:15" x14ac:dyDescent="0.25">
      <c r="A20109" s="9" t="s">
        <v>20695</v>
      </c>
      <c r="B20109" s="9" t="s">
        <v>15</v>
      </c>
      <c r="C20109" s="9" t="s">
        <v>7615</v>
      </c>
      <c r="D20109" s="7">
        <v>17</v>
      </c>
      <c r="O20109" s="7">
        <v>17</v>
      </c>
    </row>
    <row r="20110" spans="1:15" x14ac:dyDescent="0.25">
      <c r="A20110" s="9" t="s">
        <v>20696</v>
      </c>
      <c r="B20110" s="9" t="s">
        <v>15</v>
      </c>
      <c r="C20110" s="9" t="s">
        <v>7615</v>
      </c>
      <c r="D20110" s="7">
        <v>17</v>
      </c>
      <c r="O20110" s="7">
        <v>17</v>
      </c>
    </row>
    <row r="20111" spans="1:15" x14ac:dyDescent="0.25">
      <c r="A20111" s="9" t="s">
        <v>20697</v>
      </c>
      <c r="B20111" s="9" t="s">
        <v>15</v>
      </c>
      <c r="C20111" s="9" t="s">
        <v>7615</v>
      </c>
      <c r="D20111" s="7">
        <v>17</v>
      </c>
      <c r="O20111" s="7">
        <v>17</v>
      </c>
    </row>
    <row r="20112" spans="1:15" x14ac:dyDescent="0.25">
      <c r="A20112" s="9" t="s">
        <v>20698</v>
      </c>
      <c r="B20112" s="9" t="s">
        <v>15</v>
      </c>
      <c r="C20112" s="9" t="s">
        <v>7615</v>
      </c>
      <c r="D20112" s="7">
        <v>17</v>
      </c>
      <c r="O20112" s="7">
        <v>17</v>
      </c>
    </row>
    <row r="20113" spans="1:15" x14ac:dyDescent="0.25">
      <c r="A20113" s="9" t="s">
        <v>20699</v>
      </c>
      <c r="B20113" s="9" t="s">
        <v>15</v>
      </c>
      <c r="C20113" s="9" t="s">
        <v>7615</v>
      </c>
      <c r="D20113" s="7">
        <v>17</v>
      </c>
      <c r="O20113" s="7">
        <v>17</v>
      </c>
    </row>
    <row r="20114" spans="1:15" x14ac:dyDescent="0.25">
      <c r="A20114" s="9" t="s">
        <v>20700</v>
      </c>
      <c r="B20114" s="9" t="s">
        <v>15</v>
      </c>
      <c r="C20114" s="9" t="s">
        <v>7615</v>
      </c>
      <c r="D20114" s="7">
        <v>17</v>
      </c>
      <c r="O20114" s="7">
        <v>17</v>
      </c>
    </row>
    <row r="20115" spans="1:15" x14ac:dyDescent="0.25">
      <c r="A20115" s="9" t="s">
        <v>20701</v>
      </c>
      <c r="B20115" s="9" t="s">
        <v>15</v>
      </c>
      <c r="C20115" s="9" t="s">
        <v>7615</v>
      </c>
      <c r="D20115" s="7">
        <v>17</v>
      </c>
      <c r="O20115" s="7">
        <v>17</v>
      </c>
    </row>
    <row r="20116" spans="1:15" x14ac:dyDescent="0.25">
      <c r="A20116" s="9" t="s">
        <v>20702</v>
      </c>
      <c r="B20116" s="9" t="s">
        <v>15</v>
      </c>
      <c r="C20116" s="9" t="s">
        <v>7615</v>
      </c>
      <c r="D20116" s="7">
        <v>17</v>
      </c>
      <c r="O20116" s="7">
        <v>17</v>
      </c>
    </row>
    <row r="20117" spans="1:15" x14ac:dyDescent="0.25">
      <c r="A20117" s="9" t="s">
        <v>20703</v>
      </c>
      <c r="B20117" s="9" t="s">
        <v>15</v>
      </c>
      <c r="C20117" s="9" t="s">
        <v>7615</v>
      </c>
      <c r="D20117" s="7">
        <v>17</v>
      </c>
      <c r="O20117" s="7">
        <v>17</v>
      </c>
    </row>
    <row r="20118" spans="1:15" x14ac:dyDescent="0.25">
      <c r="A20118" s="9" t="s">
        <v>20704</v>
      </c>
      <c r="B20118" s="9" t="s">
        <v>15</v>
      </c>
      <c r="C20118" s="9" t="s">
        <v>7615</v>
      </c>
      <c r="D20118" s="7">
        <v>17</v>
      </c>
      <c r="O20118" s="7">
        <v>17</v>
      </c>
    </row>
    <row r="20119" spans="1:15" x14ac:dyDescent="0.25">
      <c r="A20119" s="9" t="s">
        <v>20705</v>
      </c>
      <c r="B20119" s="9" t="s">
        <v>15</v>
      </c>
      <c r="C20119" s="9" t="s">
        <v>7615</v>
      </c>
      <c r="D20119" s="7">
        <v>17</v>
      </c>
      <c r="O20119" s="7">
        <v>17</v>
      </c>
    </row>
    <row r="20120" spans="1:15" x14ac:dyDescent="0.25">
      <c r="A20120" s="9" t="s">
        <v>20706</v>
      </c>
      <c r="B20120" s="9" t="s">
        <v>15</v>
      </c>
      <c r="C20120" s="9" t="s">
        <v>7615</v>
      </c>
      <c r="D20120" s="7">
        <v>17</v>
      </c>
      <c r="O20120" s="7">
        <v>17</v>
      </c>
    </row>
    <row r="20121" spans="1:15" x14ac:dyDescent="0.25">
      <c r="A20121" s="9" t="s">
        <v>20707</v>
      </c>
      <c r="B20121" s="9" t="s">
        <v>15</v>
      </c>
      <c r="C20121" s="9" t="s">
        <v>7615</v>
      </c>
      <c r="D20121" s="7">
        <v>17</v>
      </c>
      <c r="O20121" s="7">
        <v>17</v>
      </c>
    </row>
    <row r="20122" spans="1:15" x14ac:dyDescent="0.25">
      <c r="A20122" s="9" t="s">
        <v>20708</v>
      </c>
      <c r="B20122" s="9" t="s">
        <v>15</v>
      </c>
      <c r="C20122" s="9" t="s">
        <v>7615</v>
      </c>
      <c r="D20122" s="7">
        <v>17</v>
      </c>
      <c r="O20122" s="7">
        <v>17</v>
      </c>
    </row>
    <row r="20123" spans="1:15" x14ac:dyDescent="0.25">
      <c r="A20123" s="9" t="s">
        <v>20709</v>
      </c>
      <c r="B20123" s="9" t="s">
        <v>33</v>
      </c>
      <c r="C20123" s="9" t="s">
        <v>7615</v>
      </c>
      <c r="D20123" s="7">
        <v>17</v>
      </c>
      <c r="O20123" s="7">
        <v>17</v>
      </c>
    </row>
    <row r="20124" spans="1:15" x14ac:dyDescent="0.25">
      <c r="A20124" s="9" t="s">
        <v>20710</v>
      </c>
      <c r="B20124" s="9" t="s">
        <v>33</v>
      </c>
      <c r="C20124" s="9" t="s">
        <v>7615</v>
      </c>
      <c r="D20124" s="7">
        <v>17</v>
      </c>
      <c r="O20124" s="7">
        <v>17</v>
      </c>
    </row>
    <row r="20125" spans="1:15" x14ac:dyDescent="0.25">
      <c r="A20125" s="9" t="s">
        <v>20711</v>
      </c>
      <c r="B20125" s="9" t="s">
        <v>42</v>
      </c>
      <c r="C20125" s="9" t="s">
        <v>7615</v>
      </c>
      <c r="D20125" s="7">
        <v>17</v>
      </c>
      <c r="O20125" s="7">
        <v>17</v>
      </c>
    </row>
    <row r="20126" spans="1:15" x14ac:dyDescent="0.25">
      <c r="A20126" s="9" t="s">
        <v>20712</v>
      </c>
      <c r="B20126" s="9" t="s">
        <v>42</v>
      </c>
      <c r="C20126" s="9" t="s">
        <v>7615</v>
      </c>
      <c r="D20126" s="7">
        <v>17</v>
      </c>
      <c r="O20126" s="7">
        <v>17</v>
      </c>
    </row>
    <row r="20127" spans="1:15" x14ac:dyDescent="0.25">
      <c r="A20127" s="9" t="s">
        <v>20713</v>
      </c>
      <c r="B20127" s="9" t="s">
        <v>42</v>
      </c>
      <c r="C20127" s="9" t="s">
        <v>7615</v>
      </c>
      <c r="D20127" s="7">
        <v>17</v>
      </c>
      <c r="O20127" s="7">
        <v>17</v>
      </c>
    </row>
    <row r="20128" spans="1:15" x14ac:dyDescent="0.25">
      <c r="A20128" s="9" t="s">
        <v>20714</v>
      </c>
      <c r="B20128" s="9" t="s">
        <v>33</v>
      </c>
      <c r="C20128" s="9" t="s">
        <v>7615</v>
      </c>
      <c r="D20128" s="7">
        <v>17</v>
      </c>
      <c r="O20128" s="7">
        <v>17</v>
      </c>
    </row>
    <row r="20129" spans="1:15" x14ac:dyDescent="0.25">
      <c r="A20129" s="9" t="s">
        <v>20715</v>
      </c>
      <c r="B20129" s="9" t="s">
        <v>33</v>
      </c>
      <c r="C20129" s="9" t="s">
        <v>7615</v>
      </c>
      <c r="D20129" s="7">
        <v>17</v>
      </c>
      <c r="O20129" s="7">
        <v>17</v>
      </c>
    </row>
    <row r="20130" spans="1:15" x14ac:dyDescent="0.25">
      <c r="A20130" s="9" t="s">
        <v>20716</v>
      </c>
      <c r="B20130" s="9" t="s">
        <v>42</v>
      </c>
      <c r="C20130" s="9" t="s">
        <v>7615</v>
      </c>
      <c r="D20130" s="7">
        <v>17</v>
      </c>
      <c r="O20130" s="7">
        <v>17</v>
      </c>
    </row>
    <row r="20131" spans="1:15" x14ac:dyDescent="0.25">
      <c r="A20131" s="9" t="s">
        <v>20717</v>
      </c>
      <c r="B20131" s="9" t="s">
        <v>33</v>
      </c>
      <c r="C20131" s="9" t="s">
        <v>7615</v>
      </c>
      <c r="D20131" s="7">
        <v>17</v>
      </c>
      <c r="O20131" s="7">
        <v>17</v>
      </c>
    </row>
    <row r="20132" spans="1:15" x14ac:dyDescent="0.25">
      <c r="A20132" s="9" t="s">
        <v>20718</v>
      </c>
      <c r="B20132" s="9" t="s">
        <v>33</v>
      </c>
      <c r="C20132" s="9" t="s">
        <v>7615</v>
      </c>
      <c r="D20132" s="7">
        <v>17</v>
      </c>
      <c r="O20132" s="7">
        <v>17</v>
      </c>
    </row>
    <row r="20133" spans="1:15" x14ac:dyDescent="0.25">
      <c r="A20133" s="9" t="s">
        <v>20719</v>
      </c>
      <c r="B20133" s="9" t="s">
        <v>0</v>
      </c>
      <c r="C20133" s="9" t="s">
        <v>7615</v>
      </c>
      <c r="D20133" s="7">
        <v>17</v>
      </c>
      <c r="O20133" s="7">
        <v>17</v>
      </c>
    </row>
    <row r="20134" spans="1:15" x14ac:dyDescent="0.25">
      <c r="A20134" s="9" t="s">
        <v>20720</v>
      </c>
      <c r="B20134" s="9" t="s">
        <v>0</v>
      </c>
      <c r="C20134" s="9" t="s">
        <v>7615</v>
      </c>
      <c r="D20134" s="7">
        <v>17</v>
      </c>
      <c r="O20134" s="7">
        <v>17</v>
      </c>
    </row>
    <row r="20135" spans="1:15" x14ac:dyDescent="0.25">
      <c r="A20135" s="9" t="s">
        <v>20721</v>
      </c>
      <c r="B20135" s="9" t="s">
        <v>0</v>
      </c>
      <c r="C20135" s="9" t="s">
        <v>7615</v>
      </c>
      <c r="D20135" s="7">
        <v>17</v>
      </c>
      <c r="O20135" s="7">
        <v>17</v>
      </c>
    </row>
    <row r="20136" spans="1:15" x14ac:dyDescent="0.25">
      <c r="A20136" s="9" t="s">
        <v>20722</v>
      </c>
      <c r="B20136" s="9" t="s">
        <v>0</v>
      </c>
      <c r="C20136" s="9" t="s">
        <v>7615</v>
      </c>
      <c r="D20136" s="7">
        <v>17</v>
      </c>
      <c r="O20136" s="7">
        <v>17</v>
      </c>
    </row>
    <row r="20137" spans="1:15" x14ac:dyDescent="0.25">
      <c r="A20137" s="9" t="s">
        <v>20723</v>
      </c>
      <c r="B20137" s="9" t="s">
        <v>0</v>
      </c>
      <c r="C20137" s="9" t="s">
        <v>7615</v>
      </c>
      <c r="D20137" s="7">
        <v>17</v>
      </c>
      <c r="O20137" s="7">
        <v>17</v>
      </c>
    </row>
    <row r="20138" spans="1:15" x14ac:dyDescent="0.25">
      <c r="A20138" s="9" t="s">
        <v>20724</v>
      </c>
      <c r="B20138" s="9" t="s">
        <v>0</v>
      </c>
      <c r="C20138" s="9" t="s">
        <v>7615</v>
      </c>
      <c r="D20138" s="7">
        <v>17</v>
      </c>
      <c r="O20138" s="7">
        <v>17</v>
      </c>
    </row>
    <row r="20139" spans="1:15" x14ac:dyDescent="0.25">
      <c r="A20139" s="9" t="s">
        <v>20725</v>
      </c>
      <c r="B20139" s="9" t="s">
        <v>0</v>
      </c>
      <c r="C20139" s="9" t="s">
        <v>7615</v>
      </c>
      <c r="D20139" s="7">
        <v>17</v>
      </c>
      <c r="O20139" s="7">
        <v>17</v>
      </c>
    </row>
    <row r="20140" spans="1:15" x14ac:dyDescent="0.25">
      <c r="A20140" s="9" t="s">
        <v>20726</v>
      </c>
      <c r="B20140" s="9" t="s">
        <v>0</v>
      </c>
      <c r="C20140" s="9" t="s">
        <v>7615</v>
      </c>
      <c r="D20140" s="7">
        <v>17</v>
      </c>
      <c r="O20140" s="7">
        <v>17</v>
      </c>
    </row>
    <row r="20141" spans="1:15" x14ac:dyDescent="0.25">
      <c r="A20141" s="9" t="s">
        <v>20727</v>
      </c>
      <c r="B20141" s="9" t="s">
        <v>0</v>
      </c>
      <c r="C20141" s="9" t="s">
        <v>7615</v>
      </c>
      <c r="D20141" s="7">
        <v>17</v>
      </c>
      <c r="O20141" s="7">
        <v>17</v>
      </c>
    </row>
    <row r="20142" spans="1:15" x14ac:dyDescent="0.25">
      <c r="A20142" s="9" t="s">
        <v>20728</v>
      </c>
      <c r="B20142" s="9" t="s">
        <v>0</v>
      </c>
      <c r="C20142" s="9" t="s">
        <v>7615</v>
      </c>
      <c r="D20142" s="7">
        <v>17</v>
      </c>
      <c r="O20142" s="7">
        <v>17</v>
      </c>
    </row>
    <row r="20143" spans="1:15" x14ac:dyDescent="0.25">
      <c r="A20143" s="9" t="s">
        <v>20729</v>
      </c>
      <c r="B20143" s="9" t="s">
        <v>0</v>
      </c>
      <c r="C20143" s="9" t="s">
        <v>7615</v>
      </c>
      <c r="D20143" s="7">
        <v>17</v>
      </c>
      <c r="O20143" s="7">
        <v>17</v>
      </c>
    </row>
    <row r="20144" spans="1:15" x14ac:dyDescent="0.25">
      <c r="A20144" s="9" t="s">
        <v>20730</v>
      </c>
      <c r="B20144" s="9" t="s">
        <v>0</v>
      </c>
      <c r="C20144" s="9" t="s">
        <v>7615</v>
      </c>
      <c r="D20144" s="7">
        <v>17</v>
      </c>
      <c r="O20144" s="7">
        <v>17</v>
      </c>
    </row>
    <row r="20145" spans="1:15" x14ac:dyDescent="0.25">
      <c r="A20145" s="9" t="s">
        <v>20731</v>
      </c>
      <c r="B20145" s="9" t="s">
        <v>0</v>
      </c>
      <c r="C20145" s="9" t="s">
        <v>7615</v>
      </c>
      <c r="D20145" s="7">
        <v>17</v>
      </c>
      <c r="O20145" s="7">
        <v>17</v>
      </c>
    </row>
    <row r="20146" spans="1:15" x14ac:dyDescent="0.25">
      <c r="A20146" s="9" t="s">
        <v>20732</v>
      </c>
      <c r="B20146" s="9" t="s">
        <v>0</v>
      </c>
      <c r="C20146" s="9" t="s">
        <v>7615</v>
      </c>
      <c r="D20146" s="7">
        <v>17</v>
      </c>
      <c r="O20146" s="7">
        <v>17</v>
      </c>
    </row>
    <row r="20147" spans="1:15" x14ac:dyDescent="0.25">
      <c r="A20147" s="9" t="s">
        <v>20733</v>
      </c>
      <c r="B20147" s="9" t="s">
        <v>0</v>
      </c>
      <c r="C20147" s="9" t="s">
        <v>7615</v>
      </c>
      <c r="D20147" s="7">
        <v>17</v>
      </c>
      <c r="O20147" s="7">
        <v>17</v>
      </c>
    </row>
    <row r="20148" spans="1:15" x14ac:dyDescent="0.25">
      <c r="A20148" s="9" t="s">
        <v>20734</v>
      </c>
      <c r="B20148" s="9" t="s">
        <v>0</v>
      </c>
      <c r="C20148" s="9" t="s">
        <v>7615</v>
      </c>
      <c r="D20148" s="7">
        <v>17</v>
      </c>
      <c r="O20148" s="7">
        <v>17</v>
      </c>
    </row>
    <row r="20149" spans="1:15" x14ac:dyDescent="0.25">
      <c r="A20149" s="9" t="s">
        <v>20735</v>
      </c>
      <c r="B20149" s="9" t="s">
        <v>0</v>
      </c>
      <c r="C20149" s="9" t="s">
        <v>7615</v>
      </c>
      <c r="D20149" s="7">
        <v>17</v>
      </c>
      <c r="O20149" s="7">
        <v>17</v>
      </c>
    </row>
    <row r="20150" spans="1:15" x14ac:dyDescent="0.25">
      <c r="A20150" s="9" t="s">
        <v>20736</v>
      </c>
      <c r="B20150" s="9" t="s">
        <v>0</v>
      </c>
      <c r="C20150" s="9" t="s">
        <v>7615</v>
      </c>
      <c r="D20150" s="7">
        <v>17</v>
      </c>
      <c r="O20150" s="7">
        <v>17</v>
      </c>
    </row>
    <row r="20151" spans="1:15" x14ac:dyDescent="0.25">
      <c r="A20151" s="9" t="s">
        <v>20737</v>
      </c>
      <c r="B20151" s="9" t="s">
        <v>0</v>
      </c>
      <c r="C20151" s="9" t="s">
        <v>7615</v>
      </c>
      <c r="D20151" s="7">
        <v>17</v>
      </c>
      <c r="O20151" s="7">
        <v>17</v>
      </c>
    </row>
    <row r="20152" spans="1:15" x14ac:dyDescent="0.25">
      <c r="A20152" s="9" t="s">
        <v>20738</v>
      </c>
      <c r="B20152" s="9" t="s">
        <v>0</v>
      </c>
      <c r="C20152" s="9" t="s">
        <v>7615</v>
      </c>
      <c r="D20152" s="7">
        <v>17</v>
      </c>
      <c r="O20152" s="7">
        <v>17</v>
      </c>
    </row>
    <row r="20153" spans="1:15" x14ac:dyDescent="0.25">
      <c r="A20153" s="9" t="s">
        <v>20739</v>
      </c>
      <c r="B20153" s="9" t="s">
        <v>0</v>
      </c>
      <c r="C20153" s="9" t="s">
        <v>7615</v>
      </c>
      <c r="D20153" s="7">
        <v>17</v>
      </c>
      <c r="O20153" s="7">
        <v>17</v>
      </c>
    </row>
    <row r="20154" spans="1:15" x14ac:dyDescent="0.25">
      <c r="A20154" s="9" t="s">
        <v>20740</v>
      </c>
      <c r="B20154" s="9" t="s">
        <v>0</v>
      </c>
      <c r="C20154" s="9" t="s">
        <v>7615</v>
      </c>
      <c r="D20154" s="7">
        <v>17</v>
      </c>
      <c r="O20154" s="7">
        <v>17</v>
      </c>
    </row>
    <row r="20155" spans="1:15" x14ac:dyDescent="0.25">
      <c r="A20155" s="9" t="s">
        <v>20741</v>
      </c>
      <c r="B20155" s="9" t="s">
        <v>40</v>
      </c>
      <c r="C20155" s="9" t="s">
        <v>7615</v>
      </c>
      <c r="D20155" s="7">
        <v>17</v>
      </c>
      <c r="O20155" s="7">
        <v>17</v>
      </c>
    </row>
    <row r="20156" spans="1:15" x14ac:dyDescent="0.25">
      <c r="A20156" s="9" t="s">
        <v>20742</v>
      </c>
      <c r="B20156" s="9" t="s">
        <v>40</v>
      </c>
      <c r="C20156" s="9" t="s">
        <v>7615</v>
      </c>
      <c r="D20156" s="7">
        <v>17</v>
      </c>
      <c r="O20156" s="7">
        <v>17</v>
      </c>
    </row>
    <row r="20157" spans="1:15" x14ac:dyDescent="0.25">
      <c r="A20157" s="9" t="s">
        <v>20743</v>
      </c>
      <c r="B20157" s="9" t="s">
        <v>45</v>
      </c>
      <c r="C20157" s="9" t="s">
        <v>7615</v>
      </c>
      <c r="D20157" s="7">
        <v>17</v>
      </c>
      <c r="O20157" s="7">
        <v>17</v>
      </c>
    </row>
    <row r="20158" spans="1:15" x14ac:dyDescent="0.25">
      <c r="A20158" s="9" t="s">
        <v>20744</v>
      </c>
      <c r="B20158" s="9" t="s">
        <v>45</v>
      </c>
      <c r="C20158" s="9" t="s">
        <v>7615</v>
      </c>
      <c r="D20158" s="7">
        <v>17</v>
      </c>
      <c r="O20158" s="7">
        <v>17</v>
      </c>
    </row>
    <row r="20159" spans="1:15" x14ac:dyDescent="0.25">
      <c r="A20159" s="9" t="s">
        <v>20745</v>
      </c>
      <c r="B20159" s="9" t="s">
        <v>45</v>
      </c>
      <c r="C20159" s="9" t="s">
        <v>7615</v>
      </c>
      <c r="D20159" s="7">
        <v>17</v>
      </c>
      <c r="O20159" s="7">
        <v>17</v>
      </c>
    </row>
    <row r="20160" spans="1:15" x14ac:dyDescent="0.25">
      <c r="A20160" s="9" t="s">
        <v>20746</v>
      </c>
      <c r="B20160" s="9" t="s">
        <v>45</v>
      </c>
      <c r="C20160" s="9" t="s">
        <v>7615</v>
      </c>
      <c r="D20160" s="7">
        <v>17</v>
      </c>
      <c r="O20160" s="7">
        <v>17</v>
      </c>
    </row>
    <row r="20161" spans="1:15" x14ac:dyDescent="0.25">
      <c r="A20161" s="9" t="s">
        <v>20747</v>
      </c>
      <c r="B20161" s="9" t="s">
        <v>45</v>
      </c>
      <c r="C20161" s="9" t="s">
        <v>7615</v>
      </c>
      <c r="D20161" s="7">
        <v>17</v>
      </c>
      <c r="O20161" s="7">
        <v>17</v>
      </c>
    </row>
    <row r="20162" spans="1:15" x14ac:dyDescent="0.25">
      <c r="A20162" s="9" t="s">
        <v>20748</v>
      </c>
      <c r="B20162" s="9" t="s">
        <v>45</v>
      </c>
      <c r="C20162" s="9" t="s">
        <v>7615</v>
      </c>
      <c r="D20162" s="7">
        <v>17</v>
      </c>
      <c r="O20162" s="7">
        <v>17</v>
      </c>
    </row>
    <row r="20163" spans="1:15" x14ac:dyDescent="0.25">
      <c r="A20163" s="9" t="s">
        <v>20749</v>
      </c>
      <c r="B20163" s="9" t="s">
        <v>42</v>
      </c>
      <c r="C20163" s="9" t="s">
        <v>7615</v>
      </c>
      <c r="D20163" s="7">
        <v>17</v>
      </c>
      <c r="O20163" s="7">
        <v>17</v>
      </c>
    </row>
    <row r="20164" spans="1:15" x14ac:dyDescent="0.25">
      <c r="A20164" s="9" t="s">
        <v>20750</v>
      </c>
      <c r="B20164" s="9" t="s">
        <v>0</v>
      </c>
      <c r="C20164" s="9" t="s">
        <v>7615</v>
      </c>
      <c r="D20164" s="7">
        <v>17</v>
      </c>
      <c r="O20164" s="7">
        <v>17</v>
      </c>
    </row>
    <row r="20165" spans="1:15" x14ac:dyDescent="0.25">
      <c r="A20165" s="9" t="s">
        <v>20751</v>
      </c>
      <c r="B20165" s="9" t="s">
        <v>0</v>
      </c>
      <c r="C20165" s="9" t="s">
        <v>7615</v>
      </c>
      <c r="D20165" s="7">
        <v>17</v>
      </c>
      <c r="O20165" s="7">
        <v>17</v>
      </c>
    </row>
    <row r="20166" spans="1:15" x14ac:dyDescent="0.25">
      <c r="A20166" s="9" t="s">
        <v>20752</v>
      </c>
      <c r="B20166" s="9" t="s">
        <v>0</v>
      </c>
      <c r="C20166" s="9" t="s">
        <v>7615</v>
      </c>
      <c r="D20166" s="7">
        <v>17</v>
      </c>
      <c r="O20166" s="7">
        <v>17</v>
      </c>
    </row>
    <row r="20167" spans="1:15" x14ac:dyDescent="0.25">
      <c r="A20167" s="9" t="s">
        <v>20753</v>
      </c>
      <c r="B20167" s="9" t="s">
        <v>0</v>
      </c>
      <c r="C20167" s="9" t="s">
        <v>7615</v>
      </c>
      <c r="D20167" s="7">
        <v>17</v>
      </c>
      <c r="O20167" s="7">
        <v>17</v>
      </c>
    </row>
    <row r="20168" spans="1:15" x14ac:dyDescent="0.25">
      <c r="A20168" s="9" t="s">
        <v>20754</v>
      </c>
      <c r="B20168" s="9" t="s">
        <v>0</v>
      </c>
      <c r="C20168" s="9" t="s">
        <v>7615</v>
      </c>
      <c r="D20168" s="7">
        <v>17</v>
      </c>
      <c r="O20168" s="7">
        <v>17</v>
      </c>
    </row>
    <row r="20169" spans="1:15" x14ac:dyDescent="0.25">
      <c r="A20169" s="9" t="s">
        <v>20755</v>
      </c>
      <c r="B20169" s="9" t="s">
        <v>0</v>
      </c>
      <c r="C20169" s="9" t="s">
        <v>7615</v>
      </c>
      <c r="D20169" s="7">
        <v>17</v>
      </c>
      <c r="O20169" s="7">
        <v>17</v>
      </c>
    </row>
    <row r="20170" spans="1:15" x14ac:dyDescent="0.25">
      <c r="A20170" s="9" t="s">
        <v>20756</v>
      </c>
      <c r="B20170" s="9" t="s">
        <v>0</v>
      </c>
      <c r="C20170" s="9" t="s">
        <v>7615</v>
      </c>
      <c r="D20170" s="7">
        <v>17</v>
      </c>
      <c r="O20170" s="7">
        <v>17</v>
      </c>
    </row>
    <row r="20171" spans="1:15" x14ac:dyDescent="0.25">
      <c r="A20171" s="9" t="s">
        <v>20757</v>
      </c>
      <c r="B20171" s="9" t="s">
        <v>0</v>
      </c>
      <c r="C20171" s="9" t="s">
        <v>7615</v>
      </c>
      <c r="D20171" s="7">
        <v>17</v>
      </c>
      <c r="O20171" s="7">
        <v>17</v>
      </c>
    </row>
    <row r="20172" spans="1:15" x14ac:dyDescent="0.25">
      <c r="A20172" s="9" t="s">
        <v>20758</v>
      </c>
      <c r="B20172" s="9" t="s">
        <v>0</v>
      </c>
      <c r="C20172" s="9" t="s">
        <v>7615</v>
      </c>
      <c r="D20172" s="7">
        <v>17</v>
      </c>
      <c r="O20172" s="7">
        <v>17</v>
      </c>
    </row>
    <row r="20173" spans="1:15" x14ac:dyDescent="0.25">
      <c r="A20173" s="9" t="s">
        <v>20759</v>
      </c>
      <c r="B20173" s="9" t="s">
        <v>42</v>
      </c>
      <c r="C20173" s="9" t="s">
        <v>7615</v>
      </c>
      <c r="D20173" s="7">
        <v>17</v>
      </c>
      <c r="O20173" s="7">
        <v>17</v>
      </c>
    </row>
    <row r="20174" spans="1:15" x14ac:dyDescent="0.25">
      <c r="A20174" s="9" t="s">
        <v>20760</v>
      </c>
      <c r="B20174" s="9" t="s">
        <v>42</v>
      </c>
      <c r="C20174" s="9" t="s">
        <v>7615</v>
      </c>
      <c r="D20174" s="7">
        <v>17</v>
      </c>
      <c r="O20174" s="7">
        <v>17</v>
      </c>
    </row>
    <row r="20175" spans="1:15" x14ac:dyDescent="0.25">
      <c r="A20175" s="9" t="s">
        <v>20761</v>
      </c>
      <c r="B20175" s="9" t="s">
        <v>0</v>
      </c>
      <c r="C20175" s="9" t="s">
        <v>7615</v>
      </c>
      <c r="D20175" s="7">
        <v>17</v>
      </c>
      <c r="O20175" s="7">
        <v>17</v>
      </c>
    </row>
    <row r="20176" spans="1:15" x14ac:dyDescent="0.25">
      <c r="A20176" s="9" t="s">
        <v>20762</v>
      </c>
      <c r="B20176" s="9" t="s">
        <v>0</v>
      </c>
      <c r="C20176" s="9" t="s">
        <v>7615</v>
      </c>
      <c r="D20176" s="7">
        <v>17</v>
      </c>
      <c r="O20176" s="7">
        <v>17</v>
      </c>
    </row>
    <row r="20177" spans="1:15" x14ac:dyDescent="0.25">
      <c r="A20177" s="9" t="s">
        <v>20763</v>
      </c>
      <c r="B20177" s="9" t="s">
        <v>0</v>
      </c>
      <c r="C20177" s="9" t="s">
        <v>7615</v>
      </c>
      <c r="D20177" s="7">
        <v>17</v>
      </c>
      <c r="O20177" s="7">
        <v>17</v>
      </c>
    </row>
    <row r="20178" spans="1:15" x14ac:dyDescent="0.25">
      <c r="A20178" s="9" t="s">
        <v>20764</v>
      </c>
      <c r="B20178" s="9" t="s">
        <v>0</v>
      </c>
      <c r="C20178" s="9" t="s">
        <v>7615</v>
      </c>
      <c r="D20178" s="7">
        <v>17</v>
      </c>
      <c r="O20178" s="7">
        <v>17</v>
      </c>
    </row>
    <row r="20179" spans="1:15" x14ac:dyDescent="0.25">
      <c r="A20179" s="9" t="s">
        <v>20765</v>
      </c>
      <c r="B20179" s="9" t="s">
        <v>15</v>
      </c>
      <c r="C20179" s="9" t="s">
        <v>772</v>
      </c>
      <c r="D20179" s="9" t="s">
        <v>58</v>
      </c>
      <c r="O20179" s="9" t="s">
        <v>58</v>
      </c>
    </row>
    <row r="20180" spans="1:15" x14ac:dyDescent="0.25">
      <c r="A20180" s="9" t="s">
        <v>20766</v>
      </c>
      <c r="B20180" s="9" t="s">
        <v>0</v>
      </c>
      <c r="C20180" s="9" t="s">
        <v>772</v>
      </c>
      <c r="D20180" s="9" t="s">
        <v>58</v>
      </c>
      <c r="O20180" s="9" t="s">
        <v>58</v>
      </c>
    </row>
    <row r="20181" spans="1:15" x14ac:dyDescent="0.25">
      <c r="A20181" s="9" t="s">
        <v>20767</v>
      </c>
      <c r="B20181" s="9" t="s">
        <v>0</v>
      </c>
      <c r="C20181" s="9" t="s">
        <v>772</v>
      </c>
      <c r="D20181" s="9" t="s">
        <v>58</v>
      </c>
      <c r="O20181" s="9" t="s">
        <v>58</v>
      </c>
    </row>
    <row r="20182" spans="1:15" x14ac:dyDescent="0.25">
      <c r="A20182" s="9" t="s">
        <v>20768</v>
      </c>
      <c r="B20182" s="9" t="s">
        <v>0</v>
      </c>
      <c r="C20182" s="9" t="s">
        <v>772</v>
      </c>
      <c r="D20182" s="9" t="s">
        <v>58</v>
      </c>
      <c r="O20182" s="9" t="s">
        <v>58</v>
      </c>
    </row>
    <row r="20183" spans="1:15" x14ac:dyDescent="0.25">
      <c r="A20183" s="9" t="s">
        <v>20769</v>
      </c>
      <c r="B20183" s="9" t="s">
        <v>0</v>
      </c>
      <c r="C20183" s="9" t="s">
        <v>772</v>
      </c>
      <c r="D20183" s="9" t="s">
        <v>58</v>
      </c>
      <c r="O20183" s="9" t="s">
        <v>58</v>
      </c>
    </row>
    <row r="20184" spans="1:15" x14ac:dyDescent="0.25">
      <c r="A20184" s="9" t="s">
        <v>20770</v>
      </c>
      <c r="B20184" s="9" t="s">
        <v>0</v>
      </c>
      <c r="C20184" s="9" t="s">
        <v>772</v>
      </c>
      <c r="D20184" s="9" t="s">
        <v>58</v>
      </c>
      <c r="O20184" s="9" t="s">
        <v>58</v>
      </c>
    </row>
    <row r="20185" spans="1:15" x14ac:dyDescent="0.25">
      <c r="A20185" s="9" t="s">
        <v>20771</v>
      </c>
      <c r="B20185" s="9" t="s">
        <v>0</v>
      </c>
      <c r="C20185" s="9" t="s">
        <v>772</v>
      </c>
      <c r="D20185" s="9" t="s">
        <v>58</v>
      </c>
      <c r="O20185" s="9" t="s">
        <v>58</v>
      </c>
    </row>
    <row r="20186" spans="1:15" x14ac:dyDescent="0.25">
      <c r="A20186" s="9" t="s">
        <v>20772</v>
      </c>
      <c r="B20186" s="9" t="s">
        <v>0</v>
      </c>
      <c r="C20186" s="9" t="s">
        <v>772</v>
      </c>
      <c r="D20186" s="9" t="s">
        <v>58</v>
      </c>
      <c r="O20186" s="9" t="s">
        <v>58</v>
      </c>
    </row>
    <row r="20187" spans="1:15" x14ac:dyDescent="0.25">
      <c r="A20187" s="9" t="s">
        <v>20773</v>
      </c>
      <c r="B20187" s="9" t="s">
        <v>0</v>
      </c>
      <c r="C20187" s="9" t="s">
        <v>772</v>
      </c>
      <c r="D20187" s="9" t="s">
        <v>58</v>
      </c>
      <c r="O20187" s="9" t="s">
        <v>58</v>
      </c>
    </row>
    <row r="20188" spans="1:15" x14ac:dyDescent="0.25">
      <c r="A20188" s="9" t="s">
        <v>20774</v>
      </c>
      <c r="B20188" s="9" t="s">
        <v>0</v>
      </c>
      <c r="C20188" s="9" t="s">
        <v>772</v>
      </c>
      <c r="D20188" s="9" t="s">
        <v>58</v>
      </c>
      <c r="O20188" s="9" t="s">
        <v>58</v>
      </c>
    </row>
    <row r="20189" spans="1:15" x14ac:dyDescent="0.25">
      <c r="A20189" s="9" t="s">
        <v>20775</v>
      </c>
      <c r="B20189" s="9" t="s">
        <v>0</v>
      </c>
      <c r="C20189" s="9" t="s">
        <v>772</v>
      </c>
      <c r="D20189" s="9" t="s">
        <v>58</v>
      </c>
      <c r="O20189" s="9" t="s">
        <v>58</v>
      </c>
    </row>
    <row r="20190" spans="1:15" x14ac:dyDescent="0.25">
      <c r="A20190" s="9" t="s">
        <v>20776</v>
      </c>
      <c r="B20190" s="9" t="s">
        <v>15</v>
      </c>
      <c r="C20190" s="9" t="s">
        <v>772</v>
      </c>
      <c r="D20190" s="9" t="s">
        <v>58</v>
      </c>
      <c r="O20190" s="9" t="s">
        <v>58</v>
      </c>
    </row>
    <row r="20191" spans="1:15" x14ac:dyDescent="0.25">
      <c r="A20191" s="9" t="s">
        <v>20777</v>
      </c>
      <c r="B20191" s="9" t="s">
        <v>15</v>
      </c>
      <c r="C20191" s="9" t="s">
        <v>772</v>
      </c>
      <c r="D20191" s="9" t="s">
        <v>58</v>
      </c>
      <c r="O20191" s="9" t="s">
        <v>58</v>
      </c>
    </row>
    <row r="20192" spans="1:15" x14ac:dyDescent="0.25">
      <c r="A20192" s="9" t="s">
        <v>20778</v>
      </c>
      <c r="B20192" s="9" t="s">
        <v>15</v>
      </c>
      <c r="C20192" s="9" t="s">
        <v>772</v>
      </c>
      <c r="D20192" s="9" t="s">
        <v>58</v>
      </c>
      <c r="O20192" s="9" t="s">
        <v>58</v>
      </c>
    </row>
    <row r="20193" spans="1:15" x14ac:dyDescent="0.25">
      <c r="A20193" s="9" t="s">
        <v>20779</v>
      </c>
      <c r="B20193" s="9" t="s">
        <v>0</v>
      </c>
      <c r="C20193" s="9" t="s">
        <v>2347</v>
      </c>
      <c r="D20193" s="9" t="s">
        <v>58</v>
      </c>
      <c r="O20193" s="9" t="s">
        <v>58</v>
      </c>
    </row>
    <row r="20194" spans="1:15" x14ac:dyDescent="0.25">
      <c r="A20194" s="9" t="s">
        <v>20780</v>
      </c>
      <c r="B20194" s="9" t="s">
        <v>40</v>
      </c>
      <c r="C20194" s="9" t="s">
        <v>2347</v>
      </c>
      <c r="D20194" s="9" t="s">
        <v>58</v>
      </c>
      <c r="O20194" s="9" t="s">
        <v>58</v>
      </c>
    </row>
    <row r="20195" spans="1:15" x14ac:dyDescent="0.25">
      <c r="A20195" s="9" t="s">
        <v>20781</v>
      </c>
      <c r="B20195" s="9" t="s">
        <v>40</v>
      </c>
      <c r="C20195" s="9" t="s">
        <v>2347</v>
      </c>
      <c r="D20195" s="9" t="s">
        <v>58</v>
      </c>
      <c r="O20195" s="9" t="s">
        <v>58</v>
      </c>
    </row>
    <row r="20196" spans="1:15" x14ac:dyDescent="0.25">
      <c r="A20196" s="9" t="s">
        <v>20782</v>
      </c>
      <c r="B20196" s="9" t="s">
        <v>40</v>
      </c>
      <c r="C20196" s="9" t="s">
        <v>2347</v>
      </c>
      <c r="D20196" s="9" t="s">
        <v>58</v>
      </c>
      <c r="O20196" s="9" t="s">
        <v>58</v>
      </c>
    </row>
    <row r="20197" spans="1:15" x14ac:dyDescent="0.25">
      <c r="A20197" s="9" t="s">
        <v>20783</v>
      </c>
      <c r="B20197" s="9" t="s">
        <v>40</v>
      </c>
      <c r="C20197" s="9" t="s">
        <v>2347</v>
      </c>
      <c r="D20197" s="9" t="s">
        <v>58</v>
      </c>
      <c r="O20197" s="9" t="s">
        <v>58</v>
      </c>
    </row>
    <row r="20198" spans="1:15" x14ac:dyDescent="0.25">
      <c r="A20198" s="9" t="s">
        <v>20784</v>
      </c>
      <c r="B20198" s="9" t="s">
        <v>40</v>
      </c>
      <c r="C20198" s="9" t="s">
        <v>2347</v>
      </c>
      <c r="D20198" s="9" t="s">
        <v>58</v>
      </c>
      <c r="O20198" s="9" t="s">
        <v>58</v>
      </c>
    </row>
    <row r="20199" spans="1:15" x14ac:dyDescent="0.25">
      <c r="A20199" s="9" t="s">
        <v>20785</v>
      </c>
      <c r="B20199" s="9" t="s">
        <v>40</v>
      </c>
      <c r="C20199" s="9" t="s">
        <v>2347</v>
      </c>
      <c r="D20199" s="9" t="s">
        <v>58</v>
      </c>
      <c r="O20199" s="9" t="s">
        <v>58</v>
      </c>
    </row>
    <row r="20200" spans="1:15" x14ac:dyDescent="0.25">
      <c r="A20200" s="9" t="s">
        <v>20786</v>
      </c>
      <c r="B20200" s="9" t="s">
        <v>40</v>
      </c>
      <c r="C20200" s="9" t="s">
        <v>2347</v>
      </c>
      <c r="D20200" s="9" t="s">
        <v>58</v>
      </c>
      <c r="O20200" s="9" t="s">
        <v>58</v>
      </c>
    </row>
    <row r="20201" spans="1:15" x14ac:dyDescent="0.25">
      <c r="A20201" s="9" t="s">
        <v>20787</v>
      </c>
      <c r="B20201" s="9" t="s">
        <v>40</v>
      </c>
      <c r="C20201" s="9" t="s">
        <v>2347</v>
      </c>
      <c r="D20201" s="9" t="s">
        <v>58</v>
      </c>
      <c r="O20201" s="9" t="s">
        <v>58</v>
      </c>
    </row>
    <row r="20202" spans="1:15" x14ac:dyDescent="0.25">
      <c r="A20202" s="9" t="s">
        <v>20788</v>
      </c>
      <c r="B20202" s="9" t="s">
        <v>40</v>
      </c>
      <c r="C20202" s="9" t="s">
        <v>2347</v>
      </c>
      <c r="D20202" s="9" t="s">
        <v>58</v>
      </c>
      <c r="O20202" s="9" t="s">
        <v>58</v>
      </c>
    </row>
    <row r="20203" spans="1:15" x14ac:dyDescent="0.25">
      <c r="A20203" s="9" t="s">
        <v>20789</v>
      </c>
      <c r="B20203" s="9" t="s">
        <v>40</v>
      </c>
      <c r="C20203" s="9" t="s">
        <v>2347</v>
      </c>
      <c r="D20203" s="9" t="s">
        <v>58</v>
      </c>
      <c r="O20203" s="9" t="s">
        <v>58</v>
      </c>
    </row>
    <row r="20204" spans="1:15" x14ac:dyDescent="0.25">
      <c r="A20204" s="9" t="s">
        <v>20790</v>
      </c>
      <c r="B20204" s="9" t="s">
        <v>40</v>
      </c>
      <c r="C20204" s="9" t="s">
        <v>2347</v>
      </c>
      <c r="D20204" s="9" t="s">
        <v>58</v>
      </c>
      <c r="O20204" s="9" t="s">
        <v>58</v>
      </c>
    </row>
    <row r="20205" spans="1:15" x14ac:dyDescent="0.25">
      <c r="A20205" s="9" t="s">
        <v>20791</v>
      </c>
      <c r="B20205" s="9" t="s">
        <v>40</v>
      </c>
      <c r="C20205" s="9" t="s">
        <v>2347</v>
      </c>
      <c r="D20205" s="9" t="s">
        <v>58</v>
      </c>
      <c r="O20205" s="9" t="s">
        <v>58</v>
      </c>
    </row>
    <row r="20206" spans="1:15" x14ac:dyDescent="0.25">
      <c r="A20206" s="9" t="s">
        <v>20792</v>
      </c>
      <c r="B20206" s="9" t="s">
        <v>40</v>
      </c>
      <c r="C20206" s="9" t="s">
        <v>2347</v>
      </c>
      <c r="D20206" s="9" t="s">
        <v>58</v>
      </c>
      <c r="O20206" s="9" t="s">
        <v>58</v>
      </c>
    </row>
    <row r="20207" spans="1:15" x14ac:dyDescent="0.25">
      <c r="A20207" s="9" t="s">
        <v>20793</v>
      </c>
      <c r="B20207" s="9" t="s">
        <v>40</v>
      </c>
      <c r="C20207" s="9" t="s">
        <v>2347</v>
      </c>
      <c r="D20207" s="9" t="s">
        <v>58</v>
      </c>
      <c r="O20207" s="9" t="s">
        <v>58</v>
      </c>
    </row>
    <row r="20208" spans="1:15" x14ac:dyDescent="0.25">
      <c r="A20208" s="9" t="s">
        <v>20794</v>
      </c>
      <c r="B20208" s="9" t="s">
        <v>40</v>
      </c>
      <c r="C20208" s="9" t="s">
        <v>2347</v>
      </c>
      <c r="D20208" s="9" t="s">
        <v>58</v>
      </c>
      <c r="O20208" s="9" t="s">
        <v>58</v>
      </c>
    </row>
    <row r="20209" spans="1:15" x14ac:dyDescent="0.25">
      <c r="A20209" s="9" t="s">
        <v>20795</v>
      </c>
      <c r="B20209" s="9" t="s">
        <v>40</v>
      </c>
      <c r="C20209" s="9" t="s">
        <v>2347</v>
      </c>
      <c r="D20209" s="9" t="s">
        <v>58</v>
      </c>
      <c r="O20209" s="9" t="s">
        <v>58</v>
      </c>
    </row>
    <row r="20210" spans="1:15" x14ac:dyDescent="0.25">
      <c r="A20210" s="9" t="s">
        <v>20796</v>
      </c>
      <c r="B20210" s="9" t="s">
        <v>40</v>
      </c>
      <c r="C20210" s="9" t="s">
        <v>2347</v>
      </c>
      <c r="D20210" s="9" t="s">
        <v>58</v>
      </c>
      <c r="O20210" s="9" t="s">
        <v>58</v>
      </c>
    </row>
    <row r="20211" spans="1:15" x14ac:dyDescent="0.25">
      <c r="A20211" s="9" t="s">
        <v>20797</v>
      </c>
      <c r="B20211" s="9" t="s">
        <v>40</v>
      </c>
      <c r="C20211" s="9" t="s">
        <v>2347</v>
      </c>
      <c r="D20211" s="9" t="s">
        <v>58</v>
      </c>
      <c r="O20211" s="9" t="s">
        <v>58</v>
      </c>
    </row>
    <row r="20212" spans="1:15" x14ac:dyDescent="0.25">
      <c r="A20212" s="9" t="s">
        <v>20798</v>
      </c>
      <c r="B20212" s="9" t="s">
        <v>40</v>
      </c>
      <c r="C20212" s="9" t="s">
        <v>2347</v>
      </c>
      <c r="D20212" s="9" t="s">
        <v>58</v>
      </c>
      <c r="O20212" s="9" t="s">
        <v>58</v>
      </c>
    </row>
    <row r="20213" spans="1:15" x14ac:dyDescent="0.25">
      <c r="A20213" s="9" t="s">
        <v>20799</v>
      </c>
      <c r="B20213" s="9" t="s">
        <v>40</v>
      </c>
      <c r="C20213" s="9" t="s">
        <v>2347</v>
      </c>
      <c r="D20213" s="9" t="s">
        <v>58</v>
      </c>
      <c r="O20213" s="9" t="s">
        <v>58</v>
      </c>
    </row>
    <row r="20214" spans="1:15" x14ac:dyDescent="0.25">
      <c r="A20214" s="9" t="s">
        <v>20800</v>
      </c>
      <c r="B20214" s="9" t="s">
        <v>40</v>
      </c>
      <c r="C20214" s="9" t="s">
        <v>2347</v>
      </c>
      <c r="D20214" s="9" t="s">
        <v>58</v>
      </c>
      <c r="O20214" s="9" t="s">
        <v>58</v>
      </c>
    </row>
    <row r="20215" spans="1:15" x14ac:dyDescent="0.25">
      <c r="A20215" s="9" t="s">
        <v>20801</v>
      </c>
      <c r="B20215" s="9" t="s">
        <v>40</v>
      </c>
      <c r="C20215" s="9" t="s">
        <v>2347</v>
      </c>
      <c r="D20215" s="9" t="s">
        <v>58</v>
      </c>
      <c r="O20215" s="9" t="s">
        <v>58</v>
      </c>
    </row>
    <row r="20216" spans="1:15" x14ac:dyDescent="0.25">
      <c r="A20216" s="9" t="s">
        <v>20802</v>
      </c>
      <c r="B20216" s="9" t="s">
        <v>40</v>
      </c>
      <c r="C20216" s="9" t="s">
        <v>2347</v>
      </c>
      <c r="D20216" s="9" t="s">
        <v>58</v>
      </c>
      <c r="O20216" s="9" t="s">
        <v>58</v>
      </c>
    </row>
    <row r="20217" spans="1:15" x14ac:dyDescent="0.25">
      <c r="A20217" s="9" t="s">
        <v>20803</v>
      </c>
      <c r="B20217" s="9" t="s">
        <v>40</v>
      </c>
      <c r="C20217" s="9" t="s">
        <v>2347</v>
      </c>
      <c r="D20217" s="9" t="s">
        <v>58</v>
      </c>
      <c r="O20217" s="9" t="s">
        <v>58</v>
      </c>
    </row>
    <row r="20218" spans="1:15" x14ac:dyDescent="0.25">
      <c r="A20218" s="9" t="s">
        <v>20804</v>
      </c>
      <c r="B20218" s="9" t="s">
        <v>40</v>
      </c>
      <c r="C20218" s="9" t="s">
        <v>2347</v>
      </c>
      <c r="D20218" s="9" t="s">
        <v>58</v>
      </c>
      <c r="O20218" s="9" t="s">
        <v>58</v>
      </c>
    </row>
    <row r="20219" spans="1:15" x14ac:dyDescent="0.25">
      <c r="A20219" s="9" t="s">
        <v>20805</v>
      </c>
      <c r="B20219" s="9" t="s">
        <v>0</v>
      </c>
      <c r="C20219" s="9" t="s">
        <v>260</v>
      </c>
      <c r="D20219" s="9">
        <v>1</v>
      </c>
      <c r="O20219" s="9">
        <v>1</v>
      </c>
    </row>
    <row r="20220" spans="1:15" x14ac:dyDescent="0.25">
      <c r="A20220" s="9" t="s">
        <v>20806</v>
      </c>
      <c r="B20220" s="9" t="s">
        <v>0</v>
      </c>
      <c r="C20220" s="9" t="s">
        <v>260</v>
      </c>
      <c r="D20220" s="9">
        <v>1</v>
      </c>
      <c r="O20220" s="9">
        <v>1</v>
      </c>
    </row>
    <row r="20221" spans="1:15" x14ac:dyDescent="0.25">
      <c r="A20221" s="9" t="s">
        <v>20807</v>
      </c>
      <c r="B20221" s="9" t="s">
        <v>0</v>
      </c>
      <c r="C20221" s="9" t="s">
        <v>260</v>
      </c>
      <c r="D20221" s="9">
        <v>1</v>
      </c>
      <c r="O20221" s="9">
        <v>1</v>
      </c>
    </row>
    <row r="20222" spans="1:15" x14ac:dyDescent="0.25">
      <c r="A20222" s="9" t="s">
        <v>20808</v>
      </c>
      <c r="B20222" s="9" t="s">
        <v>0</v>
      </c>
      <c r="C20222" s="9" t="s">
        <v>260</v>
      </c>
      <c r="D20222" s="9">
        <v>1</v>
      </c>
      <c r="O20222" s="9">
        <v>1</v>
      </c>
    </row>
    <row r="20223" spans="1:15" x14ac:dyDescent="0.25">
      <c r="A20223" s="9" t="s">
        <v>20809</v>
      </c>
      <c r="B20223" s="9" t="s">
        <v>0</v>
      </c>
      <c r="C20223" s="9" t="s">
        <v>260</v>
      </c>
      <c r="D20223" s="9">
        <v>1</v>
      </c>
      <c r="O20223" s="9">
        <v>1</v>
      </c>
    </row>
    <row r="20224" spans="1:15" x14ac:dyDescent="0.25">
      <c r="A20224" s="9" t="s">
        <v>20810</v>
      </c>
      <c r="B20224" s="9" t="s">
        <v>0</v>
      </c>
      <c r="C20224" s="9" t="s">
        <v>260</v>
      </c>
      <c r="D20224" s="9">
        <v>1</v>
      </c>
      <c r="O20224" s="9">
        <v>1</v>
      </c>
    </row>
    <row r="20225" spans="1:15" x14ac:dyDescent="0.25">
      <c r="A20225" s="9" t="s">
        <v>20811</v>
      </c>
      <c r="B20225" s="9" t="s">
        <v>0</v>
      </c>
      <c r="C20225" s="9" t="s">
        <v>260</v>
      </c>
      <c r="D20225" s="9">
        <v>1</v>
      </c>
      <c r="O20225" s="9">
        <v>1</v>
      </c>
    </row>
    <row r="20226" spans="1:15" x14ac:dyDescent="0.25">
      <c r="A20226" s="9" t="s">
        <v>20812</v>
      </c>
      <c r="B20226" s="9" t="s">
        <v>0</v>
      </c>
      <c r="C20226" s="9" t="s">
        <v>260</v>
      </c>
      <c r="D20226" s="9">
        <v>1</v>
      </c>
      <c r="O20226" s="9">
        <v>1</v>
      </c>
    </row>
    <row r="20227" spans="1:15" x14ac:dyDescent="0.25">
      <c r="A20227" s="9" t="s">
        <v>20813</v>
      </c>
      <c r="B20227" s="9" t="s">
        <v>0</v>
      </c>
      <c r="C20227" s="9" t="s">
        <v>260</v>
      </c>
      <c r="D20227" s="9">
        <v>1</v>
      </c>
      <c r="O20227" s="9">
        <v>1</v>
      </c>
    </row>
    <row r="20228" spans="1:15" x14ac:dyDescent="0.25">
      <c r="A20228" s="9" t="s">
        <v>20814</v>
      </c>
      <c r="B20228" s="9" t="s">
        <v>0</v>
      </c>
      <c r="C20228" s="9" t="s">
        <v>260</v>
      </c>
      <c r="D20228" s="9">
        <v>1</v>
      </c>
      <c r="O20228" s="9">
        <v>1</v>
      </c>
    </row>
    <row r="20229" spans="1:15" x14ac:dyDescent="0.25">
      <c r="A20229" s="9" t="s">
        <v>20815</v>
      </c>
      <c r="B20229" s="9" t="s">
        <v>0</v>
      </c>
      <c r="C20229" s="9" t="s">
        <v>260</v>
      </c>
      <c r="D20229" s="9">
        <v>1</v>
      </c>
      <c r="O20229" s="9">
        <v>1</v>
      </c>
    </row>
    <row r="20230" spans="1:15" x14ac:dyDescent="0.25">
      <c r="A20230" s="9" t="s">
        <v>20816</v>
      </c>
      <c r="B20230" s="9" t="s">
        <v>0</v>
      </c>
      <c r="C20230" s="9" t="s">
        <v>260</v>
      </c>
      <c r="D20230" s="9">
        <v>1</v>
      </c>
      <c r="O20230" s="9">
        <v>1</v>
      </c>
    </row>
    <row r="20231" spans="1:15" x14ac:dyDescent="0.25">
      <c r="A20231" s="9" t="s">
        <v>20817</v>
      </c>
      <c r="B20231" s="9" t="s">
        <v>0</v>
      </c>
      <c r="C20231" s="9" t="s">
        <v>260</v>
      </c>
      <c r="D20231" s="9">
        <v>1</v>
      </c>
      <c r="O20231" s="9">
        <v>1</v>
      </c>
    </row>
    <row r="20232" spans="1:15" x14ac:dyDescent="0.25">
      <c r="A20232" s="9" t="s">
        <v>20818</v>
      </c>
      <c r="B20232" s="9" t="s">
        <v>91</v>
      </c>
      <c r="C20232" s="9" t="s">
        <v>15588</v>
      </c>
      <c r="D20232" s="9">
        <v>1</v>
      </c>
      <c r="O20232" s="9">
        <v>1</v>
      </c>
    </row>
    <row r="20233" spans="1:15" x14ac:dyDescent="0.25">
      <c r="A20233" s="9" t="s">
        <v>20819</v>
      </c>
      <c r="B20233" s="9" t="s">
        <v>91</v>
      </c>
      <c r="C20233" s="9" t="s">
        <v>15588</v>
      </c>
      <c r="D20233" s="9">
        <v>1</v>
      </c>
      <c r="O20233" s="9">
        <v>1</v>
      </c>
    </row>
    <row r="20234" spans="1:15" x14ac:dyDescent="0.25">
      <c r="A20234" s="9" t="s">
        <v>20820</v>
      </c>
      <c r="B20234" s="9" t="s">
        <v>91</v>
      </c>
      <c r="C20234" s="9" t="s">
        <v>15588</v>
      </c>
      <c r="D20234" s="9">
        <v>1</v>
      </c>
      <c r="O20234" s="9">
        <v>1</v>
      </c>
    </row>
    <row r="20235" spans="1:15" x14ac:dyDescent="0.25">
      <c r="A20235" s="9" t="s">
        <v>20821</v>
      </c>
      <c r="B20235" s="9" t="s">
        <v>91</v>
      </c>
      <c r="C20235" s="9" t="s">
        <v>15588</v>
      </c>
      <c r="D20235" s="9">
        <v>1</v>
      </c>
      <c r="O20235" s="9">
        <v>1</v>
      </c>
    </row>
    <row r="20236" spans="1:15" x14ac:dyDescent="0.25">
      <c r="A20236" s="9" t="s">
        <v>20822</v>
      </c>
      <c r="B20236" s="9" t="s">
        <v>91</v>
      </c>
      <c r="C20236" s="9" t="s">
        <v>15588</v>
      </c>
      <c r="D20236" s="9">
        <v>1</v>
      </c>
      <c r="O20236" s="9">
        <v>1</v>
      </c>
    </row>
    <row r="20237" spans="1:15" x14ac:dyDescent="0.25">
      <c r="A20237" s="9" t="s">
        <v>20823</v>
      </c>
      <c r="B20237" s="9" t="s">
        <v>91</v>
      </c>
      <c r="C20237" s="9" t="s">
        <v>15588</v>
      </c>
      <c r="D20237" s="9">
        <v>1</v>
      </c>
      <c r="O20237" s="9">
        <v>1</v>
      </c>
    </row>
    <row r="20238" spans="1:15" x14ac:dyDescent="0.25">
      <c r="A20238" s="9" t="s">
        <v>20824</v>
      </c>
      <c r="B20238" s="9" t="s">
        <v>91</v>
      </c>
      <c r="C20238" s="9" t="s">
        <v>15588</v>
      </c>
      <c r="D20238" s="9">
        <v>1</v>
      </c>
      <c r="O20238" s="9">
        <v>1</v>
      </c>
    </row>
    <row r="20239" spans="1:15" x14ac:dyDescent="0.25">
      <c r="A20239" s="9" t="s">
        <v>20825</v>
      </c>
      <c r="B20239" s="9" t="s">
        <v>91</v>
      </c>
      <c r="C20239" s="9" t="s">
        <v>15588</v>
      </c>
      <c r="D20239" s="9">
        <v>1</v>
      </c>
      <c r="O20239" s="9">
        <v>1</v>
      </c>
    </row>
    <row r="20240" spans="1:15" x14ac:dyDescent="0.25">
      <c r="A20240" s="9" t="s">
        <v>20826</v>
      </c>
      <c r="B20240" s="9" t="s">
        <v>91</v>
      </c>
      <c r="C20240" s="9" t="s">
        <v>15588</v>
      </c>
      <c r="D20240" s="9">
        <v>1</v>
      </c>
      <c r="O20240" s="9">
        <v>1</v>
      </c>
    </row>
    <row r="20241" spans="1:15" x14ac:dyDescent="0.25">
      <c r="A20241" s="9" t="s">
        <v>20827</v>
      </c>
      <c r="B20241" s="9" t="s">
        <v>91</v>
      </c>
      <c r="C20241" s="9" t="s">
        <v>15588</v>
      </c>
      <c r="D20241" s="9">
        <v>1</v>
      </c>
      <c r="O20241" s="9">
        <v>1</v>
      </c>
    </row>
    <row r="20242" spans="1:15" x14ac:dyDescent="0.25">
      <c r="A20242" s="9" t="s">
        <v>20828</v>
      </c>
      <c r="B20242" s="9" t="s">
        <v>91</v>
      </c>
      <c r="C20242" s="9" t="s">
        <v>15588</v>
      </c>
      <c r="D20242" s="9">
        <v>1</v>
      </c>
      <c r="O20242" s="9">
        <v>1</v>
      </c>
    </row>
    <row r="20243" spans="1:15" x14ac:dyDescent="0.25">
      <c r="A20243" s="9" t="s">
        <v>20829</v>
      </c>
      <c r="B20243" s="9" t="s">
        <v>91</v>
      </c>
      <c r="C20243" s="9" t="s">
        <v>15588</v>
      </c>
      <c r="D20243" s="9">
        <v>1</v>
      </c>
      <c r="O20243" s="9">
        <v>1</v>
      </c>
    </row>
    <row r="20244" spans="1:15" x14ac:dyDescent="0.25">
      <c r="A20244" s="9" t="s">
        <v>20830</v>
      </c>
      <c r="B20244" s="9" t="s">
        <v>91</v>
      </c>
      <c r="C20244" s="9" t="s">
        <v>15588</v>
      </c>
      <c r="D20244" s="9">
        <v>1</v>
      </c>
      <c r="O20244" s="9">
        <v>1</v>
      </c>
    </row>
    <row r="20245" spans="1:15" x14ac:dyDescent="0.25">
      <c r="A20245" s="9" t="s">
        <v>20831</v>
      </c>
      <c r="B20245" s="9" t="s">
        <v>91</v>
      </c>
      <c r="C20245" s="9" t="s">
        <v>15588</v>
      </c>
      <c r="D20245" s="9">
        <v>1</v>
      </c>
      <c r="O20245" s="9">
        <v>1</v>
      </c>
    </row>
    <row r="20246" spans="1:15" x14ac:dyDescent="0.25">
      <c r="A20246" s="9" t="s">
        <v>20832</v>
      </c>
      <c r="B20246" s="9" t="s">
        <v>91</v>
      </c>
      <c r="C20246" s="9" t="s">
        <v>15588</v>
      </c>
      <c r="D20246" s="9">
        <v>1</v>
      </c>
      <c r="O20246" s="9">
        <v>1</v>
      </c>
    </row>
    <row r="20247" spans="1:15" x14ac:dyDescent="0.25">
      <c r="A20247" s="9" t="s">
        <v>20833</v>
      </c>
      <c r="B20247" s="9" t="s">
        <v>91</v>
      </c>
      <c r="C20247" s="9" t="s">
        <v>15588</v>
      </c>
      <c r="D20247" s="9">
        <v>1</v>
      </c>
      <c r="O20247" s="9">
        <v>1</v>
      </c>
    </row>
    <row r="20248" spans="1:15" x14ac:dyDescent="0.25">
      <c r="A20248" s="9" t="s">
        <v>20834</v>
      </c>
      <c r="B20248" s="9" t="s">
        <v>91</v>
      </c>
      <c r="C20248" s="9" t="s">
        <v>15588</v>
      </c>
      <c r="D20248" s="9">
        <v>1</v>
      </c>
      <c r="O20248" s="9">
        <v>1</v>
      </c>
    </row>
    <row r="20249" spans="1:15" x14ac:dyDescent="0.25">
      <c r="A20249" s="9" t="s">
        <v>20835</v>
      </c>
      <c r="B20249" s="9" t="s">
        <v>91</v>
      </c>
      <c r="C20249" s="9" t="s">
        <v>15588</v>
      </c>
      <c r="D20249" s="9">
        <v>1</v>
      </c>
      <c r="O20249" s="9">
        <v>1</v>
      </c>
    </row>
    <row r="20250" spans="1:15" x14ac:dyDescent="0.25">
      <c r="A20250" s="9" t="s">
        <v>20836</v>
      </c>
      <c r="B20250" s="9" t="s">
        <v>91</v>
      </c>
      <c r="C20250" s="9" t="s">
        <v>15588</v>
      </c>
      <c r="D20250" s="9">
        <v>1</v>
      </c>
      <c r="O20250" s="9">
        <v>1</v>
      </c>
    </row>
    <row r="20251" spans="1:15" x14ac:dyDescent="0.25">
      <c r="A20251" s="9" t="s">
        <v>20837</v>
      </c>
      <c r="B20251" s="9" t="s">
        <v>91</v>
      </c>
      <c r="C20251" s="9" t="s">
        <v>15588</v>
      </c>
      <c r="D20251" s="9">
        <v>1</v>
      </c>
      <c r="O20251" s="9">
        <v>1</v>
      </c>
    </row>
    <row r="20252" spans="1:15" x14ac:dyDescent="0.25">
      <c r="A20252" s="9" t="s">
        <v>20838</v>
      </c>
      <c r="B20252" s="9" t="s">
        <v>91</v>
      </c>
      <c r="C20252" s="9" t="s">
        <v>15588</v>
      </c>
      <c r="D20252" s="9">
        <v>1</v>
      </c>
      <c r="O20252" s="9">
        <v>1</v>
      </c>
    </row>
    <row r="20253" spans="1:15" x14ac:dyDescent="0.25">
      <c r="A20253" s="9" t="s">
        <v>20839</v>
      </c>
      <c r="B20253" s="9" t="s">
        <v>91</v>
      </c>
      <c r="C20253" s="9" t="s">
        <v>15588</v>
      </c>
      <c r="D20253" s="9">
        <v>1</v>
      </c>
      <c r="O20253" s="9">
        <v>1</v>
      </c>
    </row>
    <row r="20254" spans="1:15" x14ac:dyDescent="0.25">
      <c r="A20254" s="9" t="s">
        <v>20840</v>
      </c>
      <c r="B20254" s="9" t="s">
        <v>91</v>
      </c>
      <c r="C20254" s="9" t="s">
        <v>15588</v>
      </c>
      <c r="D20254" s="9">
        <v>1</v>
      </c>
      <c r="O20254" s="9">
        <v>1</v>
      </c>
    </row>
    <row r="20255" spans="1:15" x14ac:dyDescent="0.25">
      <c r="A20255" s="9" t="s">
        <v>20841</v>
      </c>
      <c r="B20255" s="9" t="s">
        <v>91</v>
      </c>
      <c r="C20255" s="9" t="s">
        <v>15588</v>
      </c>
      <c r="D20255" s="9">
        <v>1</v>
      </c>
      <c r="O20255" s="9">
        <v>1</v>
      </c>
    </row>
    <row r="20256" spans="1:15" x14ac:dyDescent="0.25">
      <c r="A20256" s="9" t="s">
        <v>20842</v>
      </c>
      <c r="B20256" s="9" t="s">
        <v>91</v>
      </c>
      <c r="C20256" s="9" t="s">
        <v>15588</v>
      </c>
      <c r="D20256" s="9">
        <v>1</v>
      </c>
      <c r="O20256" s="9">
        <v>1</v>
      </c>
    </row>
    <row r="20257" spans="1:15" x14ac:dyDescent="0.25">
      <c r="A20257" s="9" t="s">
        <v>20843</v>
      </c>
      <c r="B20257" s="9" t="s">
        <v>91</v>
      </c>
      <c r="C20257" s="9" t="s">
        <v>15588</v>
      </c>
      <c r="D20257" s="9">
        <v>1</v>
      </c>
      <c r="O20257" s="9">
        <v>1</v>
      </c>
    </row>
    <row r="20258" spans="1:15" x14ac:dyDescent="0.25">
      <c r="A20258" s="9" t="s">
        <v>20844</v>
      </c>
      <c r="B20258" s="9" t="s">
        <v>91</v>
      </c>
      <c r="C20258" s="9" t="s">
        <v>15588</v>
      </c>
      <c r="D20258" s="9">
        <v>1</v>
      </c>
      <c r="O20258" s="9">
        <v>1</v>
      </c>
    </row>
    <row r="20259" spans="1:15" x14ac:dyDescent="0.25">
      <c r="A20259" s="9" t="s">
        <v>20845</v>
      </c>
      <c r="B20259" s="9" t="s">
        <v>91</v>
      </c>
      <c r="C20259" s="9" t="s">
        <v>15588</v>
      </c>
      <c r="D20259" s="9">
        <v>1</v>
      </c>
      <c r="O20259" s="9">
        <v>1</v>
      </c>
    </row>
    <row r="20260" spans="1:15" x14ac:dyDescent="0.25">
      <c r="A20260" s="9" t="s">
        <v>20846</v>
      </c>
      <c r="B20260" s="9" t="s">
        <v>91</v>
      </c>
      <c r="C20260" s="9" t="s">
        <v>15588</v>
      </c>
      <c r="D20260" s="9">
        <v>1</v>
      </c>
      <c r="O20260" s="9">
        <v>1</v>
      </c>
    </row>
    <row r="20261" spans="1:15" x14ac:dyDescent="0.25">
      <c r="A20261" s="9" t="s">
        <v>20847</v>
      </c>
      <c r="B20261" s="9" t="s">
        <v>91</v>
      </c>
      <c r="C20261" s="9" t="s">
        <v>15588</v>
      </c>
      <c r="D20261" s="9">
        <v>1</v>
      </c>
      <c r="O20261" s="9">
        <v>1</v>
      </c>
    </row>
    <row r="20262" spans="1:15" x14ac:dyDescent="0.25">
      <c r="A20262" s="9" t="s">
        <v>20848</v>
      </c>
      <c r="B20262" s="9" t="s">
        <v>91</v>
      </c>
      <c r="C20262" s="9" t="s">
        <v>15588</v>
      </c>
      <c r="D20262" s="9">
        <v>1</v>
      </c>
      <c r="O20262" s="9">
        <v>1</v>
      </c>
    </row>
    <row r="20263" spans="1:15" x14ac:dyDescent="0.25">
      <c r="A20263" s="9" t="s">
        <v>20849</v>
      </c>
      <c r="B20263" s="9" t="s">
        <v>91</v>
      </c>
      <c r="C20263" s="9" t="s">
        <v>15588</v>
      </c>
      <c r="D20263" s="9">
        <v>1</v>
      </c>
      <c r="O20263" s="9">
        <v>1</v>
      </c>
    </row>
    <row r="20264" spans="1:15" x14ac:dyDescent="0.25">
      <c r="A20264" s="9" t="s">
        <v>20850</v>
      </c>
      <c r="B20264" s="9" t="s">
        <v>91</v>
      </c>
      <c r="C20264" s="9" t="s">
        <v>15588</v>
      </c>
      <c r="D20264" s="9">
        <v>1</v>
      </c>
      <c r="O20264" s="9">
        <v>1</v>
      </c>
    </row>
    <row r="20265" spans="1:15" x14ac:dyDescent="0.25">
      <c r="A20265" s="9" t="s">
        <v>20851</v>
      </c>
      <c r="B20265" s="9" t="s">
        <v>91</v>
      </c>
      <c r="C20265" s="9" t="s">
        <v>15588</v>
      </c>
      <c r="D20265" s="9">
        <v>1</v>
      </c>
      <c r="O20265" s="9">
        <v>1</v>
      </c>
    </row>
    <row r="20266" spans="1:15" x14ac:dyDescent="0.25">
      <c r="A20266" s="9" t="s">
        <v>20852</v>
      </c>
      <c r="B20266" s="9" t="s">
        <v>91</v>
      </c>
      <c r="C20266" s="9" t="s">
        <v>15588</v>
      </c>
      <c r="D20266" s="9">
        <v>1</v>
      </c>
      <c r="O20266" s="9">
        <v>1</v>
      </c>
    </row>
    <row r="20267" spans="1:15" x14ac:dyDescent="0.25">
      <c r="A20267" s="9" t="s">
        <v>20853</v>
      </c>
      <c r="B20267" s="9" t="s">
        <v>91</v>
      </c>
      <c r="C20267" s="9" t="s">
        <v>15588</v>
      </c>
      <c r="D20267" s="9">
        <v>1</v>
      </c>
      <c r="O20267" s="9">
        <v>1</v>
      </c>
    </row>
    <row r="20268" spans="1:15" x14ac:dyDescent="0.25">
      <c r="A20268" s="9" t="s">
        <v>20854</v>
      </c>
      <c r="B20268" s="9" t="s">
        <v>91</v>
      </c>
      <c r="C20268" s="9" t="s">
        <v>15588</v>
      </c>
      <c r="D20268" s="9">
        <v>1</v>
      </c>
      <c r="O20268" s="9">
        <v>1</v>
      </c>
    </row>
    <row r="20269" spans="1:15" x14ac:dyDescent="0.25">
      <c r="A20269" s="9" t="s">
        <v>20855</v>
      </c>
      <c r="B20269" s="9" t="s">
        <v>91</v>
      </c>
      <c r="C20269" s="9" t="s">
        <v>15588</v>
      </c>
      <c r="D20269" s="9">
        <v>1</v>
      </c>
      <c r="O20269" s="9">
        <v>1</v>
      </c>
    </row>
    <row r="20270" spans="1:15" x14ac:dyDescent="0.25">
      <c r="A20270" s="9" t="s">
        <v>20856</v>
      </c>
      <c r="B20270" s="9" t="s">
        <v>91</v>
      </c>
      <c r="C20270" s="9" t="s">
        <v>15588</v>
      </c>
      <c r="D20270" s="9">
        <v>1</v>
      </c>
      <c r="O20270" s="9">
        <v>1</v>
      </c>
    </row>
    <row r="20271" spans="1:15" x14ac:dyDescent="0.25">
      <c r="A20271" s="9" t="s">
        <v>20857</v>
      </c>
      <c r="B20271" s="9" t="s">
        <v>91</v>
      </c>
      <c r="C20271" s="9" t="s">
        <v>15588</v>
      </c>
      <c r="D20271" s="9">
        <v>1</v>
      </c>
      <c r="O20271" s="9">
        <v>1</v>
      </c>
    </row>
    <row r="20272" spans="1:15" x14ac:dyDescent="0.25">
      <c r="A20272" s="9" t="s">
        <v>20858</v>
      </c>
      <c r="B20272" s="9" t="s">
        <v>91</v>
      </c>
      <c r="C20272" s="9" t="s">
        <v>15588</v>
      </c>
      <c r="D20272" s="9">
        <v>1</v>
      </c>
      <c r="O20272" s="9">
        <v>1</v>
      </c>
    </row>
    <row r="20273" spans="1:15" x14ac:dyDescent="0.25">
      <c r="A20273" s="9" t="s">
        <v>20859</v>
      </c>
      <c r="B20273" s="9" t="s">
        <v>91</v>
      </c>
      <c r="C20273" s="9" t="s">
        <v>15588</v>
      </c>
      <c r="D20273" s="9">
        <v>1</v>
      </c>
      <c r="O20273" s="9">
        <v>1</v>
      </c>
    </row>
    <row r="20274" spans="1:15" x14ac:dyDescent="0.25">
      <c r="A20274" s="9" t="s">
        <v>20860</v>
      </c>
      <c r="B20274" s="9" t="s">
        <v>91</v>
      </c>
      <c r="C20274" s="9" t="s">
        <v>15588</v>
      </c>
      <c r="D20274" s="9">
        <v>1</v>
      </c>
      <c r="O20274" s="9">
        <v>1</v>
      </c>
    </row>
    <row r="20275" spans="1:15" x14ac:dyDescent="0.25">
      <c r="A20275" s="9" t="s">
        <v>20861</v>
      </c>
      <c r="B20275" s="9" t="s">
        <v>91</v>
      </c>
      <c r="C20275" s="9" t="s">
        <v>15588</v>
      </c>
      <c r="D20275" s="9">
        <v>1</v>
      </c>
      <c r="O20275" s="9">
        <v>1</v>
      </c>
    </row>
    <row r="20276" spans="1:15" x14ac:dyDescent="0.25">
      <c r="A20276" s="9" t="s">
        <v>20862</v>
      </c>
      <c r="B20276" s="9" t="s">
        <v>91</v>
      </c>
      <c r="C20276" s="9" t="s">
        <v>15588</v>
      </c>
      <c r="D20276" s="9">
        <v>1</v>
      </c>
      <c r="O20276" s="9">
        <v>1</v>
      </c>
    </row>
    <row r="20277" spans="1:15" x14ac:dyDescent="0.25">
      <c r="A20277" s="9" t="s">
        <v>20863</v>
      </c>
      <c r="B20277" s="9" t="s">
        <v>91</v>
      </c>
      <c r="C20277" s="9" t="s">
        <v>15588</v>
      </c>
      <c r="D20277" s="9">
        <v>1</v>
      </c>
      <c r="O20277" s="9">
        <v>1</v>
      </c>
    </row>
    <row r="20278" spans="1:15" x14ac:dyDescent="0.25">
      <c r="A20278" s="9" t="s">
        <v>20864</v>
      </c>
      <c r="B20278" s="9" t="s">
        <v>91</v>
      </c>
      <c r="C20278" s="9" t="s">
        <v>15588</v>
      </c>
      <c r="D20278" s="9">
        <v>1</v>
      </c>
      <c r="O20278" s="9">
        <v>1</v>
      </c>
    </row>
    <row r="20279" spans="1:15" x14ac:dyDescent="0.25">
      <c r="A20279" s="9" t="s">
        <v>20865</v>
      </c>
      <c r="B20279" s="9" t="s">
        <v>91</v>
      </c>
      <c r="C20279" s="9" t="s">
        <v>15588</v>
      </c>
      <c r="D20279" s="9">
        <v>1</v>
      </c>
      <c r="O20279" s="9">
        <v>1</v>
      </c>
    </row>
    <row r="20280" spans="1:15" x14ac:dyDescent="0.25">
      <c r="A20280" s="9" t="s">
        <v>20866</v>
      </c>
      <c r="B20280" s="9" t="s">
        <v>91</v>
      </c>
      <c r="C20280" s="9" t="s">
        <v>15588</v>
      </c>
      <c r="D20280" s="9">
        <v>1</v>
      </c>
      <c r="O20280" s="9">
        <v>1</v>
      </c>
    </row>
    <row r="20281" spans="1:15" x14ac:dyDescent="0.25">
      <c r="A20281" s="9" t="s">
        <v>20867</v>
      </c>
      <c r="B20281" s="9" t="s">
        <v>91</v>
      </c>
      <c r="C20281" s="9" t="s">
        <v>15588</v>
      </c>
      <c r="D20281" s="9">
        <v>1</v>
      </c>
      <c r="O20281" s="9">
        <v>1</v>
      </c>
    </row>
    <row r="20282" spans="1:15" x14ac:dyDescent="0.25">
      <c r="A20282" s="9" t="s">
        <v>20868</v>
      </c>
      <c r="B20282" s="9" t="s">
        <v>91</v>
      </c>
      <c r="C20282" s="9" t="s">
        <v>15588</v>
      </c>
      <c r="D20282" s="9">
        <v>1</v>
      </c>
      <c r="O20282" s="9">
        <v>1</v>
      </c>
    </row>
    <row r="20283" spans="1:15" x14ac:dyDescent="0.25">
      <c r="A20283" s="9" t="s">
        <v>20869</v>
      </c>
      <c r="B20283" s="9" t="s">
        <v>91</v>
      </c>
      <c r="C20283" s="9" t="s">
        <v>15588</v>
      </c>
      <c r="D20283" s="9">
        <v>1</v>
      </c>
      <c r="O20283" s="9">
        <v>1</v>
      </c>
    </row>
    <row r="20284" spans="1:15" x14ac:dyDescent="0.25">
      <c r="A20284" s="9" t="s">
        <v>20870</v>
      </c>
      <c r="B20284" s="9" t="s">
        <v>91</v>
      </c>
      <c r="C20284" s="9" t="s">
        <v>15588</v>
      </c>
      <c r="D20284" s="9">
        <v>1</v>
      </c>
      <c r="O20284" s="9">
        <v>1</v>
      </c>
    </row>
    <row r="20285" spans="1:15" x14ac:dyDescent="0.25">
      <c r="A20285" s="9" t="s">
        <v>20871</v>
      </c>
      <c r="B20285" s="9" t="s">
        <v>91</v>
      </c>
      <c r="C20285" s="9" t="s">
        <v>15588</v>
      </c>
      <c r="D20285" s="9">
        <v>1</v>
      </c>
      <c r="O20285" s="9">
        <v>1</v>
      </c>
    </row>
    <row r="20286" spans="1:15" x14ac:dyDescent="0.25">
      <c r="A20286" s="9" t="s">
        <v>20872</v>
      </c>
      <c r="B20286" s="9" t="s">
        <v>91</v>
      </c>
      <c r="C20286" s="9" t="s">
        <v>15588</v>
      </c>
      <c r="D20286" s="9">
        <v>1</v>
      </c>
      <c r="O20286" s="9">
        <v>1</v>
      </c>
    </row>
    <row r="20287" spans="1:15" x14ac:dyDescent="0.25">
      <c r="A20287" s="9" t="s">
        <v>1148</v>
      </c>
      <c r="B20287" s="9" t="s">
        <v>0</v>
      </c>
      <c r="C20287" s="9" t="s">
        <v>685</v>
      </c>
      <c r="D20287" s="9">
        <v>1</v>
      </c>
      <c r="O20287" s="9">
        <v>1</v>
      </c>
    </row>
    <row r="20288" spans="1:15" x14ac:dyDescent="0.25">
      <c r="A20288" s="9" t="s">
        <v>1166</v>
      </c>
      <c r="B20288" s="9" t="s">
        <v>15</v>
      </c>
      <c r="C20288" s="9" t="s">
        <v>685</v>
      </c>
      <c r="D20288" s="9">
        <v>1</v>
      </c>
      <c r="O20288" s="9">
        <v>1</v>
      </c>
    </row>
    <row r="20289" spans="1:15" x14ac:dyDescent="0.25">
      <c r="A20289" s="9" t="s">
        <v>14154</v>
      </c>
      <c r="B20289" s="9" t="s">
        <v>0</v>
      </c>
      <c r="C20289" s="9" t="s">
        <v>834</v>
      </c>
      <c r="D20289" s="9">
        <v>1</v>
      </c>
      <c r="O20289" s="9">
        <v>1</v>
      </c>
    </row>
    <row r="20290" spans="1:15" x14ac:dyDescent="0.25">
      <c r="A20290" s="9" t="s">
        <v>14155</v>
      </c>
      <c r="B20290" s="9" t="s">
        <v>0</v>
      </c>
      <c r="C20290" s="9" t="s">
        <v>834</v>
      </c>
      <c r="D20290" s="9">
        <v>1</v>
      </c>
      <c r="O20290" s="9">
        <v>1</v>
      </c>
    </row>
    <row r="20291" spans="1:15" x14ac:dyDescent="0.25">
      <c r="A20291" s="9" t="s">
        <v>2533</v>
      </c>
      <c r="B20291" s="9" t="s">
        <v>0</v>
      </c>
      <c r="C20291" s="9" t="s">
        <v>834</v>
      </c>
      <c r="D20291" s="9">
        <v>1</v>
      </c>
      <c r="O20291" s="9">
        <v>1</v>
      </c>
    </row>
    <row r="20292" spans="1:15" x14ac:dyDescent="0.25">
      <c r="A20292" s="9" t="s">
        <v>18344</v>
      </c>
      <c r="B20292" s="9" t="s">
        <v>33</v>
      </c>
      <c r="C20292" s="9" t="s">
        <v>834</v>
      </c>
      <c r="D20292" s="9">
        <v>1</v>
      </c>
      <c r="O20292" s="9">
        <v>1</v>
      </c>
    </row>
    <row r="20293" spans="1:15" x14ac:dyDescent="0.25">
      <c r="A20293" s="9" t="s">
        <v>18345</v>
      </c>
      <c r="B20293" s="9" t="s">
        <v>33</v>
      </c>
      <c r="C20293" s="9" t="s">
        <v>834</v>
      </c>
      <c r="D20293" s="9">
        <v>1</v>
      </c>
      <c r="O20293" s="9">
        <v>1</v>
      </c>
    </row>
    <row r="20294" spans="1:15" x14ac:dyDescent="0.25">
      <c r="A20294" s="9" t="s">
        <v>18346</v>
      </c>
      <c r="B20294" s="9" t="s">
        <v>33</v>
      </c>
      <c r="C20294" s="9" t="s">
        <v>834</v>
      </c>
      <c r="D20294" s="9">
        <v>1</v>
      </c>
      <c r="O20294" s="9">
        <v>1</v>
      </c>
    </row>
    <row r="20295" spans="1:15" x14ac:dyDescent="0.25">
      <c r="A20295" s="9" t="s">
        <v>18347</v>
      </c>
      <c r="B20295" s="9" t="s">
        <v>33</v>
      </c>
      <c r="C20295" s="9" t="s">
        <v>834</v>
      </c>
      <c r="D20295" s="9">
        <v>1</v>
      </c>
      <c r="O20295" s="9">
        <v>1</v>
      </c>
    </row>
    <row r="20296" spans="1:15" x14ac:dyDescent="0.25">
      <c r="A20296" s="9" t="s">
        <v>18348</v>
      </c>
      <c r="B20296" s="9" t="s">
        <v>33</v>
      </c>
      <c r="C20296" s="9" t="s">
        <v>834</v>
      </c>
      <c r="D20296" s="9">
        <v>1</v>
      </c>
      <c r="O20296" s="9">
        <v>1</v>
      </c>
    </row>
    <row r="20297" spans="1:15" x14ac:dyDescent="0.25">
      <c r="A20297" s="9" t="s">
        <v>18349</v>
      </c>
      <c r="B20297" s="9" t="s">
        <v>33</v>
      </c>
      <c r="C20297" s="9" t="s">
        <v>834</v>
      </c>
      <c r="D20297" s="9">
        <v>1</v>
      </c>
      <c r="O20297" s="9">
        <v>1</v>
      </c>
    </row>
    <row r="20298" spans="1:15" x14ac:dyDescent="0.25">
      <c r="A20298" s="9" t="s">
        <v>18350</v>
      </c>
      <c r="B20298" s="9" t="s">
        <v>33</v>
      </c>
      <c r="C20298" s="9" t="s">
        <v>834</v>
      </c>
      <c r="D20298" s="9">
        <v>1</v>
      </c>
      <c r="O20298" s="9">
        <v>1</v>
      </c>
    </row>
    <row r="20299" spans="1:15" x14ac:dyDescent="0.25">
      <c r="A20299" s="9" t="s">
        <v>18351</v>
      </c>
      <c r="B20299" s="9" t="s">
        <v>33</v>
      </c>
      <c r="C20299" s="9" t="s">
        <v>834</v>
      </c>
      <c r="D20299" s="9">
        <v>1</v>
      </c>
      <c r="O20299" s="9">
        <v>1</v>
      </c>
    </row>
    <row r="20300" spans="1:15" x14ac:dyDescent="0.25">
      <c r="A20300" s="9" t="s">
        <v>18352</v>
      </c>
      <c r="B20300" s="9" t="s">
        <v>33</v>
      </c>
      <c r="C20300" s="9" t="s">
        <v>834</v>
      </c>
      <c r="D20300" s="9">
        <v>1</v>
      </c>
      <c r="O20300" s="9">
        <v>1</v>
      </c>
    </row>
    <row r="20301" spans="1:15" x14ac:dyDescent="0.25">
      <c r="A20301" s="9" t="s">
        <v>18353</v>
      </c>
      <c r="B20301" s="9" t="s">
        <v>33</v>
      </c>
      <c r="C20301" s="9" t="s">
        <v>834</v>
      </c>
      <c r="D20301" s="9">
        <v>1</v>
      </c>
      <c r="O20301" s="9">
        <v>1</v>
      </c>
    </row>
    <row r="20302" spans="1:15" x14ac:dyDescent="0.25">
      <c r="A20302" s="9" t="s">
        <v>18354</v>
      </c>
      <c r="B20302" s="9" t="s">
        <v>33</v>
      </c>
      <c r="C20302" s="9" t="s">
        <v>834</v>
      </c>
      <c r="D20302" s="9">
        <v>1</v>
      </c>
      <c r="O20302" s="9">
        <v>1</v>
      </c>
    </row>
    <row r="20303" spans="1:15" x14ac:dyDescent="0.25">
      <c r="A20303" s="9" t="s">
        <v>18355</v>
      </c>
      <c r="B20303" s="9" t="s">
        <v>33</v>
      </c>
      <c r="C20303" s="9" t="s">
        <v>834</v>
      </c>
      <c r="D20303" s="9">
        <v>1</v>
      </c>
      <c r="O20303" s="9">
        <v>1</v>
      </c>
    </row>
    <row r="20304" spans="1:15" x14ac:dyDescent="0.25">
      <c r="A20304" s="9" t="s">
        <v>18356</v>
      </c>
      <c r="B20304" s="9" t="s">
        <v>33</v>
      </c>
      <c r="C20304" s="9" t="s">
        <v>834</v>
      </c>
      <c r="D20304" s="9">
        <v>1</v>
      </c>
      <c r="O20304" s="9">
        <v>1</v>
      </c>
    </row>
    <row r="20305" spans="1:15" x14ac:dyDescent="0.25">
      <c r="A20305" s="9" t="s">
        <v>18357</v>
      </c>
      <c r="B20305" s="9" t="s">
        <v>33</v>
      </c>
      <c r="C20305" s="9" t="s">
        <v>834</v>
      </c>
      <c r="D20305" s="9">
        <v>1</v>
      </c>
      <c r="O20305" s="9">
        <v>1</v>
      </c>
    </row>
    <row r="20306" spans="1:15" x14ac:dyDescent="0.25">
      <c r="A20306" s="9" t="s">
        <v>18358</v>
      </c>
      <c r="B20306" s="9" t="s">
        <v>33</v>
      </c>
      <c r="C20306" s="9" t="s">
        <v>834</v>
      </c>
      <c r="D20306" s="9">
        <v>1</v>
      </c>
      <c r="O20306" s="9">
        <v>1</v>
      </c>
    </row>
    <row r="20307" spans="1:15" x14ac:dyDescent="0.25">
      <c r="A20307" s="9" t="s">
        <v>18359</v>
      </c>
      <c r="B20307" s="9" t="s">
        <v>33</v>
      </c>
      <c r="C20307" s="9" t="s">
        <v>834</v>
      </c>
      <c r="D20307" s="9">
        <v>1</v>
      </c>
      <c r="O20307" s="9">
        <v>1</v>
      </c>
    </row>
    <row r="20308" spans="1:15" x14ac:dyDescent="0.25">
      <c r="A20308" s="9" t="s">
        <v>18360</v>
      </c>
      <c r="B20308" s="9" t="s">
        <v>33</v>
      </c>
      <c r="C20308" s="9" t="s">
        <v>834</v>
      </c>
      <c r="D20308" s="9">
        <v>1</v>
      </c>
      <c r="O20308" s="9">
        <v>1</v>
      </c>
    </row>
    <row r="20309" spans="1:15" x14ac:dyDescent="0.25">
      <c r="A20309" s="9" t="s">
        <v>18361</v>
      </c>
      <c r="B20309" s="9" t="s">
        <v>33</v>
      </c>
      <c r="C20309" s="9" t="s">
        <v>834</v>
      </c>
      <c r="D20309" s="9">
        <v>1</v>
      </c>
      <c r="O20309" s="9">
        <v>1</v>
      </c>
    </row>
    <row r="20310" spans="1:15" x14ac:dyDescent="0.25">
      <c r="A20310" s="9" t="s">
        <v>18362</v>
      </c>
      <c r="B20310" s="9" t="s">
        <v>33</v>
      </c>
      <c r="C20310" s="9" t="s">
        <v>834</v>
      </c>
      <c r="D20310" s="9">
        <v>1</v>
      </c>
      <c r="O20310" s="9">
        <v>1</v>
      </c>
    </row>
    <row r="20311" spans="1:15" x14ac:dyDescent="0.25">
      <c r="A20311" s="9" t="s">
        <v>18363</v>
      </c>
      <c r="B20311" s="9" t="s">
        <v>33</v>
      </c>
      <c r="C20311" s="9" t="s">
        <v>834</v>
      </c>
      <c r="D20311" s="9">
        <v>1</v>
      </c>
      <c r="O20311" s="9">
        <v>1</v>
      </c>
    </row>
    <row r="20312" spans="1:15" x14ac:dyDescent="0.25">
      <c r="A20312" s="9" t="s">
        <v>18364</v>
      </c>
      <c r="B20312" s="9" t="s">
        <v>33</v>
      </c>
      <c r="C20312" s="9" t="s">
        <v>834</v>
      </c>
      <c r="D20312" s="9">
        <v>1</v>
      </c>
      <c r="O20312" s="9">
        <v>1</v>
      </c>
    </row>
    <row r="20313" spans="1:15" x14ac:dyDescent="0.25">
      <c r="A20313" s="9" t="s">
        <v>18365</v>
      </c>
      <c r="B20313" s="9" t="s">
        <v>33</v>
      </c>
      <c r="C20313" s="9" t="s">
        <v>834</v>
      </c>
      <c r="D20313" s="9">
        <v>1</v>
      </c>
      <c r="O20313" s="9">
        <v>1</v>
      </c>
    </row>
    <row r="20314" spans="1:15" x14ac:dyDescent="0.25">
      <c r="A20314" s="9" t="s">
        <v>18366</v>
      </c>
      <c r="B20314" s="9" t="s">
        <v>33</v>
      </c>
      <c r="C20314" s="9" t="s">
        <v>834</v>
      </c>
      <c r="D20314" s="9">
        <v>1</v>
      </c>
      <c r="O20314" s="9">
        <v>1</v>
      </c>
    </row>
    <row r="20315" spans="1:15" x14ac:dyDescent="0.25">
      <c r="A20315" s="9" t="s">
        <v>18367</v>
      </c>
      <c r="B20315" s="9" t="s">
        <v>33</v>
      </c>
      <c r="C20315" s="9" t="s">
        <v>834</v>
      </c>
      <c r="D20315" s="9">
        <v>1</v>
      </c>
      <c r="O20315" s="9">
        <v>1</v>
      </c>
    </row>
    <row r="20316" spans="1:15" x14ac:dyDescent="0.25">
      <c r="A20316" s="9" t="s">
        <v>18368</v>
      </c>
      <c r="B20316" s="9" t="s">
        <v>33</v>
      </c>
      <c r="C20316" s="9" t="s">
        <v>834</v>
      </c>
      <c r="D20316" s="9">
        <v>1</v>
      </c>
      <c r="O20316" s="9">
        <v>1</v>
      </c>
    </row>
    <row r="20317" spans="1:15" x14ac:dyDescent="0.25">
      <c r="A20317" s="9" t="s">
        <v>18369</v>
      </c>
      <c r="B20317" s="9" t="s">
        <v>33</v>
      </c>
      <c r="C20317" s="9" t="s">
        <v>834</v>
      </c>
      <c r="D20317" s="9">
        <v>1</v>
      </c>
      <c r="O20317" s="9">
        <v>1</v>
      </c>
    </row>
    <row r="20318" spans="1:15" x14ac:dyDescent="0.25">
      <c r="A20318" s="9" t="s">
        <v>18370</v>
      </c>
      <c r="B20318" s="9" t="s">
        <v>33</v>
      </c>
      <c r="C20318" s="9" t="s">
        <v>834</v>
      </c>
      <c r="D20318" s="9">
        <v>1</v>
      </c>
      <c r="O20318" s="9">
        <v>1</v>
      </c>
    </row>
    <row r="20319" spans="1:15" x14ac:dyDescent="0.25">
      <c r="A20319" s="9" t="s">
        <v>18371</v>
      </c>
      <c r="B20319" s="9" t="s">
        <v>33</v>
      </c>
      <c r="C20319" s="9" t="s">
        <v>834</v>
      </c>
      <c r="D20319" s="9">
        <v>1</v>
      </c>
      <c r="O20319" s="9">
        <v>1</v>
      </c>
    </row>
    <row r="20320" spans="1:15" x14ac:dyDescent="0.25">
      <c r="A20320" s="9" t="s">
        <v>18372</v>
      </c>
      <c r="B20320" s="9" t="s">
        <v>33</v>
      </c>
      <c r="C20320" s="9" t="s">
        <v>834</v>
      </c>
      <c r="D20320" s="9">
        <v>1</v>
      </c>
      <c r="O20320" s="9">
        <v>1</v>
      </c>
    </row>
    <row r="20321" spans="1:15" x14ac:dyDescent="0.25">
      <c r="A20321" s="9" t="s">
        <v>18373</v>
      </c>
      <c r="B20321" s="9" t="s">
        <v>33</v>
      </c>
      <c r="C20321" s="9" t="s">
        <v>834</v>
      </c>
      <c r="D20321" s="9">
        <v>1</v>
      </c>
      <c r="O20321" s="9">
        <v>1</v>
      </c>
    </row>
    <row r="20322" spans="1:15" x14ac:dyDescent="0.25">
      <c r="A20322" s="9" t="s">
        <v>18374</v>
      </c>
      <c r="B20322" s="9" t="s">
        <v>33</v>
      </c>
      <c r="C20322" s="9" t="s">
        <v>834</v>
      </c>
      <c r="D20322" s="9">
        <v>1</v>
      </c>
      <c r="O20322" s="9">
        <v>1</v>
      </c>
    </row>
    <row r="20323" spans="1:15" x14ac:dyDescent="0.25">
      <c r="A20323" s="9" t="s">
        <v>18375</v>
      </c>
      <c r="B20323" s="9" t="s">
        <v>33</v>
      </c>
      <c r="C20323" s="9" t="s">
        <v>834</v>
      </c>
      <c r="D20323" s="9">
        <v>1</v>
      </c>
      <c r="O20323" s="9">
        <v>1</v>
      </c>
    </row>
    <row r="20324" spans="1:15" x14ac:dyDescent="0.25">
      <c r="A20324" s="9" t="s">
        <v>18376</v>
      </c>
      <c r="B20324" s="9" t="s">
        <v>33</v>
      </c>
      <c r="C20324" s="9" t="s">
        <v>834</v>
      </c>
      <c r="D20324" s="9">
        <v>1</v>
      </c>
      <c r="O20324" s="9">
        <v>1</v>
      </c>
    </row>
    <row r="20325" spans="1:15" x14ac:dyDescent="0.25">
      <c r="A20325" s="9" t="s">
        <v>18377</v>
      </c>
      <c r="B20325" s="9" t="s">
        <v>33</v>
      </c>
      <c r="C20325" s="9" t="s">
        <v>834</v>
      </c>
      <c r="D20325" s="9">
        <v>1</v>
      </c>
      <c r="O20325" s="9">
        <v>1</v>
      </c>
    </row>
    <row r="20326" spans="1:15" x14ac:dyDescent="0.25">
      <c r="A20326" s="9" t="s">
        <v>18378</v>
      </c>
      <c r="B20326" s="9" t="s">
        <v>33</v>
      </c>
      <c r="C20326" s="9" t="s">
        <v>834</v>
      </c>
      <c r="D20326" s="9">
        <v>1</v>
      </c>
      <c r="O20326" s="9">
        <v>1</v>
      </c>
    </row>
    <row r="20327" spans="1:15" x14ac:dyDescent="0.25">
      <c r="A20327" s="9" t="s">
        <v>18379</v>
      </c>
      <c r="B20327" s="9" t="s">
        <v>33</v>
      </c>
      <c r="C20327" s="9" t="s">
        <v>834</v>
      </c>
      <c r="D20327" s="9">
        <v>1</v>
      </c>
      <c r="O20327" s="9">
        <v>1</v>
      </c>
    </row>
    <row r="20328" spans="1:15" x14ac:dyDescent="0.25">
      <c r="A20328" s="9" t="s">
        <v>18380</v>
      </c>
      <c r="B20328" s="9" t="s">
        <v>33</v>
      </c>
      <c r="C20328" s="9" t="s">
        <v>834</v>
      </c>
      <c r="D20328" s="9">
        <v>1</v>
      </c>
      <c r="O20328" s="9">
        <v>1</v>
      </c>
    </row>
    <row r="20329" spans="1:15" x14ac:dyDescent="0.25">
      <c r="A20329" s="9" t="s">
        <v>18381</v>
      </c>
      <c r="B20329" s="9" t="s">
        <v>33</v>
      </c>
      <c r="C20329" s="9" t="s">
        <v>834</v>
      </c>
      <c r="D20329" s="9">
        <v>1</v>
      </c>
      <c r="O20329" s="9">
        <v>1</v>
      </c>
    </row>
    <row r="20330" spans="1:15" x14ac:dyDescent="0.25">
      <c r="A20330" s="9" t="s">
        <v>18382</v>
      </c>
      <c r="B20330" s="9" t="s">
        <v>33</v>
      </c>
      <c r="C20330" s="9" t="s">
        <v>834</v>
      </c>
      <c r="D20330" s="9">
        <v>1</v>
      </c>
      <c r="O20330" s="9">
        <v>1</v>
      </c>
    </row>
    <row r="20331" spans="1:15" x14ac:dyDescent="0.25">
      <c r="A20331" s="9" t="s">
        <v>18383</v>
      </c>
      <c r="B20331" s="9" t="s">
        <v>33</v>
      </c>
      <c r="C20331" s="9" t="s">
        <v>834</v>
      </c>
      <c r="D20331" s="9">
        <v>1</v>
      </c>
      <c r="O20331" s="9">
        <v>1</v>
      </c>
    </row>
    <row r="20332" spans="1:15" x14ac:dyDescent="0.25">
      <c r="A20332" s="9" t="s">
        <v>18384</v>
      </c>
      <c r="B20332" s="9" t="s">
        <v>33</v>
      </c>
      <c r="C20332" s="9" t="s">
        <v>834</v>
      </c>
      <c r="D20332" s="9">
        <v>1</v>
      </c>
      <c r="O20332" s="9">
        <v>1</v>
      </c>
    </row>
    <row r="20333" spans="1:15" x14ac:dyDescent="0.25">
      <c r="A20333" s="9" t="s">
        <v>20873</v>
      </c>
      <c r="B20333" s="9" t="s">
        <v>45</v>
      </c>
      <c r="C20333" s="9" t="s">
        <v>935</v>
      </c>
      <c r="D20333" s="9">
        <v>1</v>
      </c>
      <c r="O20333" s="9">
        <v>1</v>
      </c>
    </row>
    <row r="20334" spans="1:15" x14ac:dyDescent="0.25">
      <c r="A20334" s="9" t="s">
        <v>20874</v>
      </c>
      <c r="B20334" s="9" t="s">
        <v>45</v>
      </c>
      <c r="C20334" s="9" t="s">
        <v>935</v>
      </c>
      <c r="D20334" s="9">
        <v>1</v>
      </c>
      <c r="O20334" s="9">
        <v>1</v>
      </c>
    </row>
    <row r="20335" spans="1:15" x14ac:dyDescent="0.25">
      <c r="A20335" s="9" t="s">
        <v>20875</v>
      </c>
      <c r="B20335" s="9" t="s">
        <v>45</v>
      </c>
      <c r="C20335" s="9" t="s">
        <v>935</v>
      </c>
      <c r="D20335" s="9">
        <v>1</v>
      </c>
      <c r="O20335" s="9">
        <v>1</v>
      </c>
    </row>
    <row r="20336" spans="1:15" x14ac:dyDescent="0.25">
      <c r="A20336" s="9" t="s">
        <v>20876</v>
      </c>
      <c r="B20336" s="9" t="s">
        <v>45</v>
      </c>
      <c r="C20336" s="9" t="s">
        <v>935</v>
      </c>
      <c r="D20336" s="9">
        <v>1</v>
      </c>
      <c r="O20336" s="9">
        <v>1</v>
      </c>
    </row>
    <row r="20337" spans="1:15" x14ac:dyDescent="0.25">
      <c r="A20337" s="9" t="s">
        <v>20877</v>
      </c>
      <c r="B20337" s="9" t="s">
        <v>45</v>
      </c>
      <c r="C20337" s="9" t="s">
        <v>935</v>
      </c>
      <c r="D20337" s="9">
        <v>1</v>
      </c>
      <c r="O20337" s="9">
        <v>1</v>
      </c>
    </row>
    <row r="20338" spans="1:15" x14ac:dyDescent="0.25">
      <c r="A20338" s="9" t="s">
        <v>20878</v>
      </c>
      <c r="B20338" s="9" t="s">
        <v>45</v>
      </c>
      <c r="C20338" s="9" t="s">
        <v>935</v>
      </c>
      <c r="D20338" s="9">
        <v>1</v>
      </c>
      <c r="O20338" s="9">
        <v>1</v>
      </c>
    </row>
    <row r="20339" spans="1:15" x14ac:dyDescent="0.25">
      <c r="A20339" s="9" t="s">
        <v>20879</v>
      </c>
      <c r="B20339" s="9" t="s">
        <v>45</v>
      </c>
      <c r="C20339" s="9" t="s">
        <v>935</v>
      </c>
      <c r="D20339" s="9">
        <v>1</v>
      </c>
      <c r="O20339" s="9">
        <v>1</v>
      </c>
    </row>
    <row r="20340" spans="1:15" x14ac:dyDescent="0.25">
      <c r="A20340" s="9" t="s">
        <v>20880</v>
      </c>
      <c r="B20340" s="9" t="s">
        <v>45</v>
      </c>
      <c r="C20340" s="9" t="s">
        <v>935</v>
      </c>
      <c r="D20340" s="9">
        <v>1</v>
      </c>
      <c r="O20340" s="9">
        <v>1</v>
      </c>
    </row>
    <row r="20341" spans="1:15" x14ac:dyDescent="0.25">
      <c r="A20341" s="9" t="s">
        <v>20881</v>
      </c>
      <c r="B20341" s="9" t="s">
        <v>45</v>
      </c>
      <c r="C20341" s="9" t="s">
        <v>935</v>
      </c>
      <c r="D20341" s="9">
        <v>1</v>
      </c>
      <c r="O20341" s="9">
        <v>1</v>
      </c>
    </row>
    <row r="20342" spans="1:15" x14ac:dyDescent="0.25">
      <c r="A20342" s="9" t="s">
        <v>20882</v>
      </c>
      <c r="B20342" s="9" t="s">
        <v>45</v>
      </c>
      <c r="C20342" s="9" t="s">
        <v>935</v>
      </c>
      <c r="D20342" s="9">
        <v>1</v>
      </c>
      <c r="O20342" s="9">
        <v>1</v>
      </c>
    </row>
    <row r="20343" spans="1:15" x14ac:dyDescent="0.25">
      <c r="A20343" s="9" t="s">
        <v>20883</v>
      </c>
      <c r="B20343" s="9" t="s">
        <v>45</v>
      </c>
      <c r="C20343" s="9" t="s">
        <v>935</v>
      </c>
      <c r="D20343" s="9">
        <v>1</v>
      </c>
      <c r="O20343" s="9">
        <v>1</v>
      </c>
    </row>
    <row r="20344" spans="1:15" x14ac:dyDescent="0.25">
      <c r="A20344" s="9" t="s">
        <v>20884</v>
      </c>
      <c r="B20344" s="9" t="s">
        <v>45</v>
      </c>
      <c r="C20344" s="9" t="s">
        <v>935</v>
      </c>
      <c r="D20344" s="9">
        <v>1</v>
      </c>
      <c r="O20344" s="9">
        <v>1</v>
      </c>
    </row>
    <row r="20345" spans="1:15" x14ac:dyDescent="0.25">
      <c r="A20345" s="9" t="s">
        <v>20885</v>
      </c>
      <c r="B20345" s="9" t="s">
        <v>45</v>
      </c>
      <c r="C20345" s="9" t="s">
        <v>935</v>
      </c>
      <c r="D20345" s="9">
        <v>1</v>
      </c>
      <c r="O20345" s="9">
        <v>1</v>
      </c>
    </row>
    <row r="20346" spans="1:15" x14ac:dyDescent="0.25">
      <c r="A20346" s="9" t="s">
        <v>20886</v>
      </c>
      <c r="B20346" s="9" t="s">
        <v>45</v>
      </c>
      <c r="C20346" s="9" t="s">
        <v>935</v>
      </c>
      <c r="D20346" s="9">
        <v>1</v>
      </c>
      <c r="O20346" s="9">
        <v>1</v>
      </c>
    </row>
    <row r="20347" spans="1:15" x14ac:dyDescent="0.25">
      <c r="A20347" s="9" t="s">
        <v>20887</v>
      </c>
      <c r="B20347" s="9" t="s">
        <v>45</v>
      </c>
      <c r="C20347" s="9" t="s">
        <v>935</v>
      </c>
      <c r="D20347" s="9">
        <v>1</v>
      </c>
      <c r="O20347" s="9">
        <v>1</v>
      </c>
    </row>
    <row r="20348" spans="1:15" x14ac:dyDescent="0.25">
      <c r="A20348" s="9" t="s">
        <v>20888</v>
      </c>
      <c r="B20348" s="9" t="s">
        <v>45</v>
      </c>
      <c r="C20348" s="9" t="s">
        <v>935</v>
      </c>
      <c r="D20348" s="9">
        <v>1</v>
      </c>
      <c r="O20348" s="9">
        <v>1</v>
      </c>
    </row>
    <row r="20349" spans="1:15" x14ac:dyDescent="0.25">
      <c r="A20349" s="9" t="s">
        <v>20889</v>
      </c>
      <c r="B20349" s="9" t="s">
        <v>45</v>
      </c>
      <c r="C20349" s="9" t="s">
        <v>935</v>
      </c>
      <c r="D20349" s="9">
        <v>1</v>
      </c>
      <c r="O20349" s="9">
        <v>1</v>
      </c>
    </row>
    <row r="20350" spans="1:15" x14ac:dyDescent="0.25">
      <c r="A20350" s="9" t="s">
        <v>20890</v>
      </c>
      <c r="B20350" s="9" t="s">
        <v>45</v>
      </c>
      <c r="C20350" s="9" t="s">
        <v>935</v>
      </c>
      <c r="D20350" s="9">
        <v>1</v>
      </c>
      <c r="O20350" s="9">
        <v>1</v>
      </c>
    </row>
    <row r="20351" spans="1:15" x14ac:dyDescent="0.25">
      <c r="A20351" s="9" t="s">
        <v>20891</v>
      </c>
      <c r="B20351" s="9" t="s">
        <v>45</v>
      </c>
      <c r="C20351" s="9" t="s">
        <v>935</v>
      </c>
      <c r="D20351" s="9">
        <v>1</v>
      </c>
      <c r="O20351" s="9">
        <v>1</v>
      </c>
    </row>
    <row r="20352" spans="1:15" x14ac:dyDescent="0.25">
      <c r="A20352" s="9" t="s">
        <v>20892</v>
      </c>
      <c r="B20352" s="9" t="s">
        <v>45</v>
      </c>
      <c r="C20352" s="9" t="s">
        <v>935</v>
      </c>
      <c r="D20352" s="9">
        <v>1</v>
      </c>
      <c r="O20352" s="9">
        <v>1</v>
      </c>
    </row>
    <row r="20353" spans="1:15" x14ac:dyDescent="0.25">
      <c r="A20353" s="9" t="s">
        <v>20893</v>
      </c>
      <c r="B20353" s="9" t="s">
        <v>45</v>
      </c>
      <c r="C20353" s="9" t="s">
        <v>935</v>
      </c>
      <c r="D20353" s="9">
        <v>1</v>
      </c>
      <c r="O20353" s="9">
        <v>1</v>
      </c>
    </row>
    <row r="20354" spans="1:15" x14ac:dyDescent="0.25">
      <c r="A20354" s="9" t="s">
        <v>20894</v>
      </c>
      <c r="B20354" s="9" t="s">
        <v>45</v>
      </c>
      <c r="C20354" s="9" t="s">
        <v>935</v>
      </c>
      <c r="D20354" s="9">
        <v>1</v>
      </c>
      <c r="O20354" s="9">
        <v>1</v>
      </c>
    </row>
    <row r="20355" spans="1:15" x14ac:dyDescent="0.25">
      <c r="A20355" s="9" t="s">
        <v>20895</v>
      </c>
      <c r="B20355" s="9" t="s">
        <v>45</v>
      </c>
      <c r="C20355" s="9" t="s">
        <v>935</v>
      </c>
      <c r="D20355" s="9">
        <v>1</v>
      </c>
      <c r="O20355" s="9">
        <v>1</v>
      </c>
    </row>
    <row r="20356" spans="1:15" x14ac:dyDescent="0.25">
      <c r="A20356" s="9" t="s">
        <v>20896</v>
      </c>
      <c r="B20356" s="9" t="s">
        <v>45</v>
      </c>
      <c r="C20356" s="9" t="s">
        <v>935</v>
      </c>
      <c r="D20356" s="9">
        <v>1</v>
      </c>
      <c r="O20356" s="9">
        <v>1</v>
      </c>
    </row>
    <row r="20357" spans="1:15" x14ac:dyDescent="0.25">
      <c r="A20357" s="9" t="s">
        <v>20897</v>
      </c>
      <c r="B20357" s="9" t="s">
        <v>45</v>
      </c>
      <c r="C20357" s="9" t="s">
        <v>935</v>
      </c>
      <c r="D20357" s="9">
        <v>1</v>
      </c>
      <c r="O20357" s="9">
        <v>1</v>
      </c>
    </row>
    <row r="20358" spans="1:15" x14ac:dyDescent="0.25">
      <c r="A20358" s="9" t="s">
        <v>20898</v>
      </c>
      <c r="B20358" s="9" t="s">
        <v>45</v>
      </c>
      <c r="C20358" s="9" t="s">
        <v>935</v>
      </c>
      <c r="D20358" s="9">
        <v>1</v>
      </c>
      <c r="O20358" s="9">
        <v>1</v>
      </c>
    </row>
    <row r="20359" spans="1:15" x14ac:dyDescent="0.25">
      <c r="A20359" s="9" t="s">
        <v>20899</v>
      </c>
      <c r="B20359" s="9" t="s">
        <v>45</v>
      </c>
      <c r="C20359" s="9" t="s">
        <v>935</v>
      </c>
      <c r="D20359" s="9">
        <v>1</v>
      </c>
      <c r="O20359" s="9">
        <v>1</v>
      </c>
    </row>
    <row r="20360" spans="1:15" x14ac:dyDescent="0.25">
      <c r="A20360" s="9" t="s">
        <v>20900</v>
      </c>
      <c r="B20360" s="9" t="s">
        <v>45</v>
      </c>
      <c r="C20360" s="9" t="s">
        <v>935</v>
      </c>
      <c r="D20360" s="9">
        <v>1</v>
      </c>
      <c r="O20360" s="9">
        <v>1</v>
      </c>
    </row>
    <row r="20361" spans="1:15" x14ac:dyDescent="0.25">
      <c r="A20361" s="9" t="s">
        <v>20901</v>
      </c>
      <c r="B20361" s="9" t="s">
        <v>45</v>
      </c>
      <c r="C20361" s="9" t="s">
        <v>935</v>
      </c>
      <c r="D20361" s="9">
        <v>1</v>
      </c>
      <c r="O20361" s="9">
        <v>1</v>
      </c>
    </row>
    <row r="20362" spans="1:15" x14ac:dyDescent="0.25">
      <c r="A20362" s="9" t="s">
        <v>20902</v>
      </c>
      <c r="B20362" s="9" t="s">
        <v>45</v>
      </c>
      <c r="C20362" s="9" t="s">
        <v>935</v>
      </c>
      <c r="D20362" s="9">
        <v>1</v>
      </c>
      <c r="O20362" s="9">
        <v>1</v>
      </c>
    </row>
    <row r="20363" spans="1:15" x14ac:dyDescent="0.25">
      <c r="A20363" s="9" t="s">
        <v>20903</v>
      </c>
      <c r="B20363" s="9" t="s">
        <v>45</v>
      </c>
      <c r="C20363" s="9" t="s">
        <v>935</v>
      </c>
      <c r="D20363" s="9">
        <v>1</v>
      </c>
      <c r="O20363" s="9">
        <v>1</v>
      </c>
    </row>
    <row r="20364" spans="1:15" x14ac:dyDescent="0.25">
      <c r="A20364" s="9" t="s">
        <v>20904</v>
      </c>
      <c r="B20364" s="9" t="s">
        <v>45</v>
      </c>
      <c r="C20364" s="9" t="s">
        <v>935</v>
      </c>
      <c r="D20364" s="9">
        <v>1</v>
      </c>
      <c r="O20364" s="9">
        <v>1</v>
      </c>
    </row>
    <row r="20365" spans="1:15" x14ac:dyDescent="0.25">
      <c r="A20365" s="9" t="s">
        <v>20905</v>
      </c>
      <c r="B20365" s="9" t="s">
        <v>45</v>
      </c>
      <c r="C20365" s="9" t="s">
        <v>935</v>
      </c>
      <c r="D20365" s="9">
        <v>1</v>
      </c>
      <c r="O20365" s="9">
        <v>1</v>
      </c>
    </row>
    <row r="20366" spans="1:15" x14ac:dyDescent="0.25">
      <c r="A20366" s="9" t="s">
        <v>20906</v>
      </c>
      <c r="B20366" s="9" t="s">
        <v>45</v>
      </c>
      <c r="C20366" s="9" t="s">
        <v>935</v>
      </c>
      <c r="D20366" s="9">
        <v>1</v>
      </c>
      <c r="O20366" s="9">
        <v>1</v>
      </c>
    </row>
    <row r="20367" spans="1:15" x14ac:dyDescent="0.25">
      <c r="A20367" s="9" t="s">
        <v>20907</v>
      </c>
      <c r="B20367" s="9" t="s">
        <v>45</v>
      </c>
      <c r="C20367" s="9" t="s">
        <v>935</v>
      </c>
      <c r="D20367" s="9">
        <v>1</v>
      </c>
      <c r="O20367" s="9">
        <v>1</v>
      </c>
    </row>
    <row r="20368" spans="1:15" x14ac:dyDescent="0.25">
      <c r="A20368" s="9" t="s">
        <v>20908</v>
      </c>
      <c r="B20368" s="9" t="s">
        <v>45</v>
      </c>
      <c r="C20368" s="9" t="s">
        <v>1174</v>
      </c>
      <c r="D20368" s="9" t="s">
        <v>58</v>
      </c>
      <c r="O20368" s="9" t="s">
        <v>58</v>
      </c>
    </row>
    <row r="20369" spans="1:15" x14ac:dyDescent="0.25">
      <c r="A20369" s="9" t="s">
        <v>20908</v>
      </c>
      <c r="B20369" s="9" t="s">
        <v>45</v>
      </c>
      <c r="C20369" s="9" t="s">
        <v>1174</v>
      </c>
      <c r="D20369" s="9" t="s">
        <v>58</v>
      </c>
      <c r="O20369" s="9" t="s">
        <v>58</v>
      </c>
    </row>
    <row r="20370" spans="1:15" x14ac:dyDescent="0.25">
      <c r="A20370" s="9" t="s">
        <v>20909</v>
      </c>
      <c r="B20370" s="9" t="s">
        <v>45</v>
      </c>
      <c r="C20370" s="9" t="s">
        <v>1174</v>
      </c>
      <c r="D20370" s="9" t="s">
        <v>58</v>
      </c>
      <c r="O20370" s="9" t="s">
        <v>58</v>
      </c>
    </row>
    <row r="20371" spans="1:15" x14ac:dyDescent="0.25">
      <c r="A20371" s="9" t="s">
        <v>20909</v>
      </c>
      <c r="B20371" s="9" t="s">
        <v>45</v>
      </c>
      <c r="C20371" s="9" t="s">
        <v>1174</v>
      </c>
      <c r="D20371" s="9" t="s">
        <v>58</v>
      </c>
      <c r="O20371" s="9" t="s">
        <v>58</v>
      </c>
    </row>
    <row r="20372" spans="1:15" x14ac:dyDescent="0.25">
      <c r="A20372" s="9" t="s">
        <v>7367</v>
      </c>
      <c r="B20372" s="9" t="s">
        <v>45</v>
      </c>
      <c r="C20372" s="9" t="s">
        <v>1174</v>
      </c>
      <c r="D20372" s="9" t="s">
        <v>58</v>
      </c>
      <c r="O20372" s="9" t="s">
        <v>58</v>
      </c>
    </row>
    <row r="20373" spans="1:15" x14ac:dyDescent="0.25">
      <c r="A20373" s="9" t="s">
        <v>7367</v>
      </c>
      <c r="B20373" s="9" t="s">
        <v>45</v>
      </c>
      <c r="C20373" s="9" t="s">
        <v>1174</v>
      </c>
      <c r="D20373" s="9" t="s">
        <v>58</v>
      </c>
      <c r="O20373" s="9" t="s">
        <v>58</v>
      </c>
    </row>
    <row r="20374" spans="1:15" x14ac:dyDescent="0.25">
      <c r="A20374" s="9" t="s">
        <v>20910</v>
      </c>
      <c r="B20374" s="9" t="s">
        <v>45</v>
      </c>
      <c r="C20374" s="9" t="s">
        <v>1174</v>
      </c>
      <c r="D20374" s="9" t="s">
        <v>58</v>
      </c>
      <c r="O20374" s="9" t="s">
        <v>58</v>
      </c>
    </row>
    <row r="20375" spans="1:15" x14ac:dyDescent="0.25">
      <c r="A20375" s="9" t="s">
        <v>20910</v>
      </c>
      <c r="B20375" s="9" t="s">
        <v>45</v>
      </c>
      <c r="C20375" s="9" t="s">
        <v>1174</v>
      </c>
      <c r="D20375" s="9" t="s">
        <v>58</v>
      </c>
      <c r="O20375" s="9" t="s">
        <v>58</v>
      </c>
    </row>
    <row r="20376" spans="1:15" x14ac:dyDescent="0.25">
      <c r="A20376" s="9" t="s">
        <v>20911</v>
      </c>
      <c r="B20376" s="9" t="s">
        <v>45</v>
      </c>
      <c r="C20376" s="9" t="s">
        <v>1174</v>
      </c>
      <c r="D20376" s="9" t="s">
        <v>58</v>
      </c>
      <c r="O20376" s="9" t="s">
        <v>58</v>
      </c>
    </row>
    <row r="20377" spans="1:15" x14ac:dyDescent="0.25">
      <c r="A20377" s="9" t="s">
        <v>20911</v>
      </c>
      <c r="B20377" s="9" t="s">
        <v>45</v>
      </c>
      <c r="C20377" s="9" t="s">
        <v>1174</v>
      </c>
      <c r="D20377" s="9" t="s">
        <v>58</v>
      </c>
      <c r="O20377" s="9" t="s">
        <v>58</v>
      </c>
    </row>
    <row r="20378" spans="1:15" x14ac:dyDescent="0.25">
      <c r="A20378" s="9" t="s">
        <v>7400</v>
      </c>
      <c r="B20378" s="9" t="s">
        <v>45</v>
      </c>
      <c r="C20378" s="9" t="s">
        <v>1174</v>
      </c>
      <c r="D20378" s="9" t="s">
        <v>58</v>
      </c>
      <c r="O20378" s="9" t="s">
        <v>58</v>
      </c>
    </row>
    <row r="20379" spans="1:15" x14ac:dyDescent="0.25">
      <c r="A20379" s="9" t="s">
        <v>7400</v>
      </c>
      <c r="B20379" s="9" t="s">
        <v>45</v>
      </c>
      <c r="C20379" s="9" t="s">
        <v>1174</v>
      </c>
      <c r="D20379" s="9" t="s">
        <v>58</v>
      </c>
      <c r="O20379" s="9" t="s">
        <v>58</v>
      </c>
    </row>
    <row r="20380" spans="1:15" x14ac:dyDescent="0.25">
      <c r="A20380" s="9" t="s">
        <v>5384</v>
      </c>
      <c r="B20380" s="9" t="s">
        <v>45</v>
      </c>
      <c r="C20380" s="9" t="s">
        <v>1174</v>
      </c>
      <c r="D20380" s="9">
        <v>1</v>
      </c>
      <c r="O20380" s="9">
        <v>1</v>
      </c>
    </row>
    <row r="20381" spans="1:15" x14ac:dyDescent="0.25">
      <c r="A20381" s="9" t="s">
        <v>5794</v>
      </c>
      <c r="B20381" s="9" t="s">
        <v>45</v>
      </c>
      <c r="C20381" s="9" t="s">
        <v>1174</v>
      </c>
      <c r="D20381" s="9">
        <v>1</v>
      </c>
      <c r="O20381" s="9">
        <v>1</v>
      </c>
    </row>
    <row r="20382" spans="1:15" x14ac:dyDescent="0.25">
      <c r="A20382" s="9" t="s">
        <v>5799</v>
      </c>
      <c r="B20382" s="9" t="s">
        <v>45</v>
      </c>
      <c r="C20382" s="9" t="s">
        <v>1174</v>
      </c>
      <c r="D20382" s="9">
        <v>1</v>
      </c>
      <c r="O20382" s="9">
        <v>1</v>
      </c>
    </row>
    <row r="20383" spans="1:15" x14ac:dyDescent="0.25">
      <c r="A20383" s="9" t="s">
        <v>5803</v>
      </c>
      <c r="B20383" s="9" t="s">
        <v>45</v>
      </c>
      <c r="C20383" s="9" t="s">
        <v>1174</v>
      </c>
      <c r="D20383" s="9">
        <v>1</v>
      </c>
      <c r="O20383" s="9">
        <v>1</v>
      </c>
    </row>
    <row r="20384" spans="1:15" x14ac:dyDescent="0.25">
      <c r="A20384" s="9" t="s">
        <v>17345</v>
      </c>
      <c r="B20384" s="9" t="s">
        <v>45</v>
      </c>
      <c r="C20384" s="9" t="s">
        <v>1174</v>
      </c>
      <c r="D20384" s="9">
        <v>1</v>
      </c>
      <c r="O20384" s="9">
        <v>1</v>
      </c>
    </row>
    <row r="20385" spans="1:15" x14ac:dyDescent="0.25">
      <c r="A20385" s="9" t="s">
        <v>5807</v>
      </c>
      <c r="B20385" s="9" t="s">
        <v>45</v>
      </c>
      <c r="C20385" s="9" t="s">
        <v>1174</v>
      </c>
      <c r="D20385" s="9">
        <v>1</v>
      </c>
      <c r="O20385" s="9">
        <v>1</v>
      </c>
    </row>
    <row r="20386" spans="1:15" x14ac:dyDescent="0.25">
      <c r="A20386" s="9" t="s">
        <v>17346</v>
      </c>
      <c r="B20386" s="9" t="s">
        <v>45</v>
      </c>
      <c r="C20386" s="9" t="s">
        <v>1174</v>
      </c>
      <c r="D20386" s="9">
        <v>1</v>
      </c>
      <c r="O20386" s="9">
        <v>1</v>
      </c>
    </row>
    <row r="20387" spans="1:15" x14ac:dyDescent="0.25">
      <c r="A20387" s="9" t="s">
        <v>17347</v>
      </c>
      <c r="B20387" s="9" t="s">
        <v>45</v>
      </c>
      <c r="C20387" s="9" t="s">
        <v>1174</v>
      </c>
      <c r="D20387" s="9">
        <v>1</v>
      </c>
      <c r="O20387" s="9">
        <v>1</v>
      </c>
    </row>
    <row r="20388" spans="1:15" x14ac:dyDescent="0.25">
      <c r="A20388" s="9" t="s">
        <v>17348</v>
      </c>
      <c r="B20388" s="9" t="s">
        <v>45</v>
      </c>
      <c r="C20388" s="9" t="s">
        <v>1174</v>
      </c>
      <c r="D20388" s="9">
        <v>1</v>
      </c>
      <c r="O20388" s="9">
        <v>1</v>
      </c>
    </row>
    <row r="20389" spans="1:15" x14ac:dyDescent="0.25">
      <c r="A20389" s="9" t="s">
        <v>5811</v>
      </c>
      <c r="B20389" s="9" t="s">
        <v>45</v>
      </c>
      <c r="C20389" s="9" t="s">
        <v>1174</v>
      </c>
      <c r="D20389" s="9">
        <v>1</v>
      </c>
      <c r="O20389" s="9">
        <v>1</v>
      </c>
    </row>
    <row r="20390" spans="1:15" x14ac:dyDescent="0.25">
      <c r="A20390" s="9" t="s">
        <v>17349</v>
      </c>
      <c r="B20390" s="9" t="s">
        <v>45</v>
      </c>
      <c r="C20390" s="9" t="s">
        <v>1174</v>
      </c>
      <c r="D20390" s="9">
        <v>1</v>
      </c>
      <c r="O20390" s="9">
        <v>1</v>
      </c>
    </row>
    <row r="20391" spans="1:15" x14ac:dyDescent="0.25">
      <c r="A20391" s="9" t="s">
        <v>5815</v>
      </c>
      <c r="B20391" s="9" t="s">
        <v>45</v>
      </c>
      <c r="C20391" s="9" t="s">
        <v>1174</v>
      </c>
      <c r="D20391" s="9">
        <v>1</v>
      </c>
      <c r="O20391" s="9">
        <v>1</v>
      </c>
    </row>
    <row r="20392" spans="1:15" x14ac:dyDescent="0.25">
      <c r="A20392" s="9" t="s">
        <v>17350</v>
      </c>
      <c r="B20392" s="9" t="s">
        <v>45</v>
      </c>
      <c r="C20392" s="9" t="s">
        <v>1174</v>
      </c>
      <c r="D20392" s="9">
        <v>1</v>
      </c>
      <c r="O20392" s="9">
        <v>1</v>
      </c>
    </row>
    <row r="20393" spans="1:15" x14ac:dyDescent="0.25">
      <c r="A20393" s="9" t="s">
        <v>17351</v>
      </c>
      <c r="B20393" s="9" t="s">
        <v>45</v>
      </c>
      <c r="C20393" s="9" t="s">
        <v>1174</v>
      </c>
      <c r="D20393" s="9">
        <v>1</v>
      </c>
      <c r="O20393" s="9">
        <v>1</v>
      </c>
    </row>
    <row r="20394" spans="1:15" x14ac:dyDescent="0.25">
      <c r="A20394" s="9" t="s">
        <v>5819</v>
      </c>
      <c r="B20394" s="9" t="s">
        <v>45</v>
      </c>
      <c r="C20394" s="9" t="s">
        <v>1174</v>
      </c>
      <c r="D20394" s="9" t="s">
        <v>58</v>
      </c>
      <c r="O20394" s="9" t="s">
        <v>58</v>
      </c>
    </row>
    <row r="20395" spans="1:15" x14ac:dyDescent="0.25">
      <c r="A20395" s="9" t="s">
        <v>5819</v>
      </c>
      <c r="B20395" s="9" t="s">
        <v>45</v>
      </c>
      <c r="C20395" s="9" t="s">
        <v>1174</v>
      </c>
      <c r="D20395" s="9" t="s">
        <v>58</v>
      </c>
      <c r="O20395" s="9" t="s">
        <v>58</v>
      </c>
    </row>
    <row r="20396" spans="1:15" x14ac:dyDescent="0.25">
      <c r="A20396" s="9" t="s">
        <v>17352</v>
      </c>
      <c r="B20396" s="9" t="s">
        <v>45</v>
      </c>
      <c r="C20396" s="9" t="s">
        <v>1174</v>
      </c>
      <c r="D20396" s="9">
        <v>1</v>
      </c>
      <c r="O20396" s="9">
        <v>1</v>
      </c>
    </row>
    <row r="20397" spans="1:15" x14ac:dyDescent="0.25">
      <c r="A20397" s="9" t="s">
        <v>5487</v>
      </c>
      <c r="B20397" s="9" t="s">
        <v>91</v>
      </c>
      <c r="C20397" s="9" t="s">
        <v>1174</v>
      </c>
      <c r="D20397" s="9">
        <v>1</v>
      </c>
      <c r="O20397" s="9">
        <v>1</v>
      </c>
    </row>
    <row r="20398" spans="1:15" x14ac:dyDescent="0.25">
      <c r="A20398" s="9" t="s">
        <v>5928</v>
      </c>
      <c r="B20398" s="9" t="s">
        <v>91</v>
      </c>
      <c r="C20398" s="9" t="s">
        <v>1174</v>
      </c>
      <c r="D20398" s="9">
        <v>1</v>
      </c>
      <c r="O20398" s="9">
        <v>1</v>
      </c>
    </row>
    <row r="20399" spans="1:15" x14ac:dyDescent="0.25">
      <c r="A20399" s="9" t="s">
        <v>17353</v>
      </c>
      <c r="B20399" s="9" t="s">
        <v>91</v>
      </c>
      <c r="C20399" s="9" t="s">
        <v>1174</v>
      </c>
      <c r="D20399" s="9">
        <v>1</v>
      </c>
      <c r="O20399" s="9">
        <v>1</v>
      </c>
    </row>
    <row r="20400" spans="1:15" x14ac:dyDescent="0.25">
      <c r="A20400" s="9" t="s">
        <v>5491</v>
      </c>
      <c r="B20400" s="9" t="s">
        <v>91</v>
      </c>
      <c r="C20400" s="9" t="s">
        <v>1174</v>
      </c>
      <c r="D20400" s="9">
        <v>1</v>
      </c>
      <c r="O20400" s="9">
        <v>1</v>
      </c>
    </row>
    <row r="20401" spans="1:15" x14ac:dyDescent="0.25">
      <c r="A20401" s="9" t="s">
        <v>17354</v>
      </c>
      <c r="B20401" s="9" t="s">
        <v>91</v>
      </c>
      <c r="C20401" s="9" t="s">
        <v>1174</v>
      </c>
      <c r="D20401" s="9">
        <v>1</v>
      </c>
      <c r="O20401" s="9">
        <v>1</v>
      </c>
    </row>
    <row r="20402" spans="1:15" x14ac:dyDescent="0.25">
      <c r="A20402" s="9" t="s">
        <v>5495</v>
      </c>
      <c r="B20402" s="9" t="s">
        <v>91</v>
      </c>
      <c r="C20402" s="9" t="s">
        <v>1174</v>
      </c>
      <c r="D20402" s="9">
        <v>1</v>
      </c>
      <c r="O20402" s="9">
        <v>1</v>
      </c>
    </row>
    <row r="20403" spans="1:15" x14ac:dyDescent="0.25">
      <c r="A20403" s="9" t="s">
        <v>5931</v>
      </c>
      <c r="B20403" s="9" t="s">
        <v>91</v>
      </c>
      <c r="C20403" s="9" t="s">
        <v>1174</v>
      </c>
      <c r="D20403" s="9">
        <v>1</v>
      </c>
      <c r="O20403" s="9">
        <v>1</v>
      </c>
    </row>
    <row r="20404" spans="1:15" x14ac:dyDescent="0.25">
      <c r="A20404" s="9" t="s">
        <v>5934</v>
      </c>
      <c r="B20404" s="9" t="s">
        <v>91</v>
      </c>
      <c r="C20404" s="9" t="s">
        <v>1174</v>
      </c>
      <c r="D20404" s="9">
        <v>1</v>
      </c>
      <c r="O20404" s="9">
        <v>1</v>
      </c>
    </row>
    <row r="20405" spans="1:15" x14ac:dyDescent="0.25">
      <c r="A20405" s="9" t="s">
        <v>5938</v>
      </c>
      <c r="B20405" s="9" t="s">
        <v>91</v>
      </c>
      <c r="C20405" s="9" t="s">
        <v>1174</v>
      </c>
      <c r="D20405" s="9">
        <v>1</v>
      </c>
      <c r="O20405" s="9">
        <v>1</v>
      </c>
    </row>
    <row r="20406" spans="1:15" x14ac:dyDescent="0.25">
      <c r="A20406" s="9" t="s">
        <v>5942</v>
      </c>
      <c r="B20406" s="9" t="s">
        <v>91</v>
      </c>
      <c r="C20406" s="9" t="s">
        <v>1174</v>
      </c>
      <c r="D20406" s="9">
        <v>1</v>
      </c>
      <c r="O20406" s="9">
        <v>1</v>
      </c>
    </row>
    <row r="20407" spans="1:15" x14ac:dyDescent="0.25">
      <c r="A20407" s="9" t="s">
        <v>5499</v>
      </c>
      <c r="B20407" s="9" t="s">
        <v>91</v>
      </c>
      <c r="C20407" s="9" t="s">
        <v>1174</v>
      </c>
      <c r="D20407" s="9">
        <v>1</v>
      </c>
      <c r="O20407" s="9">
        <v>1</v>
      </c>
    </row>
    <row r="20408" spans="1:15" x14ac:dyDescent="0.25">
      <c r="A20408" s="9" t="s">
        <v>17355</v>
      </c>
      <c r="B20408" s="9" t="s">
        <v>0</v>
      </c>
      <c r="C20408" s="9" t="s">
        <v>1174</v>
      </c>
      <c r="D20408" s="9">
        <v>1</v>
      </c>
      <c r="O20408" s="9">
        <v>1</v>
      </c>
    </row>
    <row r="20409" spans="1:15" x14ac:dyDescent="0.25">
      <c r="A20409" s="9" t="s">
        <v>17356</v>
      </c>
      <c r="B20409" s="9" t="s">
        <v>0</v>
      </c>
      <c r="C20409" s="9" t="s">
        <v>1174</v>
      </c>
      <c r="D20409" s="9">
        <v>1</v>
      </c>
      <c r="O20409" s="9">
        <v>1</v>
      </c>
    </row>
    <row r="20410" spans="1:15" x14ac:dyDescent="0.25">
      <c r="A20410" s="9" t="s">
        <v>5483</v>
      </c>
      <c r="B20410" s="9" t="s">
        <v>0</v>
      </c>
      <c r="C20410" s="9" t="s">
        <v>1174</v>
      </c>
      <c r="D20410" s="9" t="s">
        <v>58</v>
      </c>
      <c r="O20410" s="9" t="s">
        <v>58</v>
      </c>
    </row>
    <row r="20411" spans="1:15" x14ac:dyDescent="0.25">
      <c r="A20411" s="9" t="s">
        <v>5483</v>
      </c>
      <c r="B20411" s="9" t="s">
        <v>0</v>
      </c>
      <c r="C20411" s="9" t="s">
        <v>1174</v>
      </c>
      <c r="D20411" s="9" t="s">
        <v>58</v>
      </c>
      <c r="O20411" s="9" t="s">
        <v>58</v>
      </c>
    </row>
    <row r="20412" spans="1:15" x14ac:dyDescent="0.25">
      <c r="A20412" s="9" t="s">
        <v>17357</v>
      </c>
      <c r="B20412" s="9" t="s">
        <v>0</v>
      </c>
      <c r="C20412" s="9" t="s">
        <v>1174</v>
      </c>
      <c r="D20412" s="9">
        <v>1</v>
      </c>
      <c r="O20412" s="9">
        <v>1</v>
      </c>
    </row>
    <row r="20413" spans="1:15" x14ac:dyDescent="0.25">
      <c r="A20413" s="9" t="s">
        <v>17358</v>
      </c>
      <c r="B20413" s="9" t="s">
        <v>0</v>
      </c>
      <c r="C20413" s="9" t="s">
        <v>1174</v>
      </c>
      <c r="D20413" s="9">
        <v>1</v>
      </c>
      <c r="O20413" s="9">
        <v>1</v>
      </c>
    </row>
    <row r="20414" spans="1:15" x14ac:dyDescent="0.25">
      <c r="A20414" s="9" t="s">
        <v>5826</v>
      </c>
      <c r="B20414" s="9" t="s">
        <v>42</v>
      </c>
      <c r="C20414" s="9" t="s">
        <v>1174</v>
      </c>
      <c r="D20414" s="9">
        <v>1</v>
      </c>
      <c r="O20414" s="9">
        <v>1</v>
      </c>
    </row>
    <row r="20415" spans="1:15" x14ac:dyDescent="0.25">
      <c r="A20415" s="9" t="s">
        <v>5629</v>
      </c>
      <c r="B20415" s="9" t="s">
        <v>42</v>
      </c>
      <c r="C20415" s="9" t="s">
        <v>1174</v>
      </c>
      <c r="D20415" s="9">
        <v>1</v>
      </c>
      <c r="O20415" s="9">
        <v>1</v>
      </c>
    </row>
    <row r="20416" spans="1:15" x14ac:dyDescent="0.25">
      <c r="A20416" s="9" t="s">
        <v>5830</v>
      </c>
      <c r="B20416" s="9" t="s">
        <v>42</v>
      </c>
      <c r="C20416" s="9" t="s">
        <v>1174</v>
      </c>
      <c r="D20416" s="9" t="s">
        <v>58</v>
      </c>
      <c r="O20416" s="9" t="s">
        <v>58</v>
      </c>
    </row>
    <row r="20417" spans="1:15" x14ac:dyDescent="0.25">
      <c r="A20417" s="9" t="s">
        <v>5830</v>
      </c>
      <c r="B20417" s="9" t="s">
        <v>42</v>
      </c>
      <c r="C20417" s="9" t="s">
        <v>1174</v>
      </c>
      <c r="D20417" s="9" t="s">
        <v>58</v>
      </c>
      <c r="O20417" s="9" t="s">
        <v>58</v>
      </c>
    </row>
    <row r="20418" spans="1:15" x14ac:dyDescent="0.25">
      <c r="A20418" s="9" t="s">
        <v>5830</v>
      </c>
      <c r="B20418" s="9" t="s">
        <v>42</v>
      </c>
      <c r="C20418" s="9" t="s">
        <v>1174</v>
      </c>
      <c r="D20418" s="9" t="s">
        <v>58</v>
      </c>
      <c r="O20418" s="9" t="s">
        <v>58</v>
      </c>
    </row>
    <row r="20419" spans="1:15" x14ac:dyDescent="0.25">
      <c r="A20419" s="9" t="s">
        <v>5830</v>
      </c>
      <c r="B20419" s="9" t="s">
        <v>42</v>
      </c>
      <c r="C20419" s="9" t="s">
        <v>1174</v>
      </c>
      <c r="D20419" s="9" t="s">
        <v>58</v>
      </c>
      <c r="O20419" s="9" t="s">
        <v>58</v>
      </c>
    </row>
    <row r="20420" spans="1:15" x14ac:dyDescent="0.25">
      <c r="A20420" s="9" t="s">
        <v>17359</v>
      </c>
      <c r="B20420" s="9" t="s">
        <v>42</v>
      </c>
      <c r="C20420" s="9" t="s">
        <v>1174</v>
      </c>
      <c r="D20420" s="9">
        <v>1</v>
      </c>
      <c r="O20420" s="9">
        <v>1</v>
      </c>
    </row>
    <row r="20421" spans="1:15" x14ac:dyDescent="0.25">
      <c r="A20421" s="9" t="s">
        <v>1173</v>
      </c>
      <c r="B20421" s="9" t="s">
        <v>15</v>
      </c>
      <c r="C20421" s="9" t="s">
        <v>1174</v>
      </c>
      <c r="D20421" s="9">
        <v>1</v>
      </c>
      <c r="O20421" s="9">
        <v>1</v>
      </c>
    </row>
    <row r="20422" spans="1:15" x14ac:dyDescent="0.25">
      <c r="A20422" s="9" t="s">
        <v>1309</v>
      </c>
      <c r="B20422" s="9" t="s">
        <v>15</v>
      </c>
      <c r="C20422" s="9" t="s">
        <v>1174</v>
      </c>
      <c r="D20422" s="9">
        <v>1</v>
      </c>
      <c r="O20422" s="9">
        <v>1</v>
      </c>
    </row>
    <row r="20423" spans="1:15" x14ac:dyDescent="0.25">
      <c r="A20423" s="9" t="s">
        <v>1313</v>
      </c>
      <c r="B20423" s="9" t="s">
        <v>45</v>
      </c>
      <c r="C20423" s="9" t="s">
        <v>1174</v>
      </c>
      <c r="D20423" s="9">
        <v>1</v>
      </c>
      <c r="O20423" s="9">
        <v>1</v>
      </c>
    </row>
    <row r="20424" spans="1:15" x14ac:dyDescent="0.25">
      <c r="A20424" s="9" t="s">
        <v>1322</v>
      </c>
      <c r="B20424" s="9" t="s">
        <v>45</v>
      </c>
      <c r="C20424" s="9" t="s">
        <v>1174</v>
      </c>
      <c r="D20424" s="9">
        <v>1</v>
      </c>
      <c r="O20424" s="9">
        <v>1</v>
      </c>
    </row>
    <row r="20425" spans="1:15" x14ac:dyDescent="0.25">
      <c r="A20425" s="9" t="s">
        <v>1180</v>
      </c>
      <c r="B20425" s="9" t="s">
        <v>45</v>
      </c>
      <c r="C20425" s="9" t="s">
        <v>1174</v>
      </c>
      <c r="D20425" s="9">
        <v>1</v>
      </c>
      <c r="O20425" s="9">
        <v>1</v>
      </c>
    </row>
    <row r="20426" spans="1:15" x14ac:dyDescent="0.25">
      <c r="A20426" s="9" t="s">
        <v>1187</v>
      </c>
      <c r="B20426" s="9" t="s">
        <v>45</v>
      </c>
      <c r="C20426" s="9" t="s">
        <v>1174</v>
      </c>
      <c r="D20426" s="9">
        <v>1</v>
      </c>
      <c r="O20426" s="9">
        <v>1</v>
      </c>
    </row>
    <row r="20427" spans="1:15" x14ac:dyDescent="0.25">
      <c r="A20427" s="9" t="s">
        <v>1327</v>
      </c>
      <c r="B20427" s="9" t="s">
        <v>45</v>
      </c>
      <c r="C20427" s="9" t="s">
        <v>1174</v>
      </c>
      <c r="D20427" s="9">
        <v>1</v>
      </c>
      <c r="O20427" s="9">
        <v>1</v>
      </c>
    </row>
    <row r="20428" spans="1:15" x14ac:dyDescent="0.25">
      <c r="A20428" s="9" t="s">
        <v>1192</v>
      </c>
      <c r="B20428" s="9" t="s">
        <v>45</v>
      </c>
      <c r="C20428" s="9" t="s">
        <v>1174</v>
      </c>
      <c r="D20428" s="9">
        <v>1</v>
      </c>
      <c r="O20428" s="9">
        <v>1</v>
      </c>
    </row>
    <row r="20429" spans="1:15" x14ac:dyDescent="0.25">
      <c r="A20429" s="9" t="s">
        <v>1197</v>
      </c>
      <c r="B20429" s="9" t="s">
        <v>45</v>
      </c>
      <c r="C20429" s="9" t="s">
        <v>1174</v>
      </c>
      <c r="D20429" s="9">
        <v>1</v>
      </c>
      <c r="O20429" s="9">
        <v>1</v>
      </c>
    </row>
    <row r="20430" spans="1:15" x14ac:dyDescent="0.25">
      <c r="A20430" s="9" t="s">
        <v>1331</v>
      </c>
      <c r="B20430" s="9" t="s">
        <v>45</v>
      </c>
      <c r="C20430" s="9" t="s">
        <v>1174</v>
      </c>
      <c r="D20430" s="9">
        <v>1</v>
      </c>
      <c r="O20430" s="9">
        <v>1</v>
      </c>
    </row>
    <row r="20431" spans="1:15" x14ac:dyDescent="0.25">
      <c r="A20431" s="9" t="s">
        <v>1334</v>
      </c>
      <c r="B20431" s="9" t="s">
        <v>45</v>
      </c>
      <c r="C20431" s="9" t="s">
        <v>1174</v>
      </c>
      <c r="D20431" s="9">
        <v>1</v>
      </c>
      <c r="O20431" s="9">
        <v>1</v>
      </c>
    </row>
    <row r="20432" spans="1:15" x14ac:dyDescent="0.25">
      <c r="A20432" s="9" t="s">
        <v>1202</v>
      </c>
      <c r="B20432" s="9" t="s">
        <v>45</v>
      </c>
      <c r="C20432" s="9" t="s">
        <v>1174</v>
      </c>
      <c r="D20432" s="9">
        <v>1</v>
      </c>
      <c r="O20432" s="9">
        <v>1</v>
      </c>
    </row>
    <row r="20433" spans="1:15" x14ac:dyDescent="0.25">
      <c r="A20433" s="9" t="s">
        <v>1206</v>
      </c>
      <c r="B20433" s="9" t="s">
        <v>45</v>
      </c>
      <c r="C20433" s="9" t="s">
        <v>1174</v>
      </c>
      <c r="D20433" s="9">
        <v>1</v>
      </c>
      <c r="O20433" s="9">
        <v>1</v>
      </c>
    </row>
    <row r="20434" spans="1:15" x14ac:dyDescent="0.25">
      <c r="A20434" s="9" t="s">
        <v>1338</v>
      </c>
      <c r="B20434" s="9" t="s">
        <v>45</v>
      </c>
      <c r="C20434" s="9" t="s">
        <v>1174</v>
      </c>
      <c r="D20434" s="9">
        <v>1</v>
      </c>
      <c r="O20434" s="9">
        <v>1</v>
      </c>
    </row>
    <row r="20435" spans="1:15" x14ac:dyDescent="0.25">
      <c r="A20435" s="9" t="s">
        <v>1342</v>
      </c>
      <c r="B20435" s="9" t="s">
        <v>45</v>
      </c>
      <c r="C20435" s="9" t="s">
        <v>1174</v>
      </c>
      <c r="D20435" s="9">
        <v>1</v>
      </c>
      <c r="O20435" s="9">
        <v>1</v>
      </c>
    </row>
    <row r="20436" spans="1:15" x14ac:dyDescent="0.25">
      <c r="A20436" s="9" t="s">
        <v>1211</v>
      </c>
      <c r="B20436" s="9" t="s">
        <v>45</v>
      </c>
      <c r="C20436" s="9" t="s">
        <v>1174</v>
      </c>
      <c r="D20436" s="9">
        <v>1</v>
      </c>
      <c r="O20436" s="9">
        <v>1</v>
      </c>
    </row>
    <row r="20437" spans="1:15" x14ac:dyDescent="0.25">
      <c r="A20437" s="9" t="s">
        <v>1216</v>
      </c>
      <c r="B20437" s="9" t="s">
        <v>45</v>
      </c>
      <c r="C20437" s="9" t="s">
        <v>1174</v>
      </c>
      <c r="D20437" s="9">
        <v>1</v>
      </c>
      <c r="O20437" s="9">
        <v>1</v>
      </c>
    </row>
    <row r="20438" spans="1:15" x14ac:dyDescent="0.25">
      <c r="A20438" s="9" t="s">
        <v>1220</v>
      </c>
      <c r="B20438" s="9" t="s">
        <v>45</v>
      </c>
      <c r="C20438" s="9" t="s">
        <v>1174</v>
      </c>
      <c r="D20438" s="9">
        <v>1</v>
      </c>
      <c r="O20438" s="9">
        <v>1</v>
      </c>
    </row>
    <row r="20439" spans="1:15" x14ac:dyDescent="0.25">
      <c r="A20439" s="9" t="s">
        <v>1224</v>
      </c>
      <c r="B20439" s="9" t="s">
        <v>45</v>
      </c>
      <c r="C20439" s="9" t="s">
        <v>1174</v>
      </c>
      <c r="D20439" s="9">
        <v>1</v>
      </c>
      <c r="O20439" s="9">
        <v>1</v>
      </c>
    </row>
    <row r="20440" spans="1:15" x14ac:dyDescent="0.25">
      <c r="A20440" s="9" t="s">
        <v>20912</v>
      </c>
      <c r="B20440" s="9" t="s">
        <v>42</v>
      </c>
      <c r="C20440" s="9" t="s">
        <v>1174</v>
      </c>
      <c r="D20440" s="9">
        <v>1</v>
      </c>
      <c r="O20440" s="9">
        <v>1</v>
      </c>
    </row>
    <row r="20441" spans="1:15" x14ac:dyDescent="0.25">
      <c r="A20441" s="9" t="s">
        <v>1243</v>
      </c>
      <c r="B20441" s="9" t="s">
        <v>42</v>
      </c>
      <c r="C20441" s="9" t="s">
        <v>1174</v>
      </c>
      <c r="D20441" s="9" t="s">
        <v>58</v>
      </c>
      <c r="O20441" s="9" t="s">
        <v>58</v>
      </c>
    </row>
    <row r="20442" spans="1:15" x14ac:dyDescent="0.25">
      <c r="A20442" s="9" t="s">
        <v>1243</v>
      </c>
      <c r="B20442" s="9" t="s">
        <v>42</v>
      </c>
      <c r="C20442" s="9" t="s">
        <v>1174</v>
      </c>
      <c r="D20442" s="9" t="s">
        <v>58</v>
      </c>
      <c r="O20442" s="9" t="s">
        <v>58</v>
      </c>
    </row>
    <row r="20443" spans="1:15" x14ac:dyDescent="0.25">
      <c r="A20443" s="9" t="s">
        <v>1243</v>
      </c>
      <c r="B20443" s="9" t="s">
        <v>42</v>
      </c>
      <c r="C20443" s="9" t="s">
        <v>1174</v>
      </c>
      <c r="D20443" s="9" t="s">
        <v>58</v>
      </c>
      <c r="O20443" s="9" t="s">
        <v>58</v>
      </c>
    </row>
    <row r="20444" spans="1:15" x14ac:dyDescent="0.25">
      <c r="A20444" s="9" t="s">
        <v>1243</v>
      </c>
      <c r="B20444" s="9" t="s">
        <v>42</v>
      </c>
      <c r="C20444" s="9" t="s">
        <v>1174</v>
      </c>
      <c r="D20444" s="9" t="s">
        <v>58</v>
      </c>
      <c r="O20444" s="9" t="s">
        <v>58</v>
      </c>
    </row>
    <row r="20445" spans="1:15" x14ac:dyDescent="0.25">
      <c r="A20445" s="9" t="s">
        <v>1248</v>
      </c>
      <c r="B20445" s="9" t="s">
        <v>45</v>
      </c>
      <c r="C20445" s="9" t="s">
        <v>1174</v>
      </c>
      <c r="D20445" s="9">
        <v>1</v>
      </c>
      <c r="O20445" s="9">
        <v>1</v>
      </c>
    </row>
    <row r="20446" spans="1:15" x14ac:dyDescent="0.25">
      <c r="A20446" s="9" t="s">
        <v>1252</v>
      </c>
      <c r="B20446" s="9" t="s">
        <v>45</v>
      </c>
      <c r="C20446" s="9" t="s">
        <v>1174</v>
      </c>
      <c r="D20446" s="9">
        <v>1</v>
      </c>
      <c r="O20446" s="9">
        <v>1</v>
      </c>
    </row>
    <row r="20447" spans="1:15" x14ac:dyDescent="0.25">
      <c r="A20447" s="9" t="s">
        <v>1255</v>
      </c>
      <c r="B20447" s="9" t="s">
        <v>45</v>
      </c>
      <c r="C20447" s="9" t="s">
        <v>1174</v>
      </c>
      <c r="D20447" s="9">
        <v>1</v>
      </c>
      <c r="O20447" s="9">
        <v>1</v>
      </c>
    </row>
    <row r="20448" spans="1:15" x14ac:dyDescent="0.25">
      <c r="A20448" s="9" t="s">
        <v>20913</v>
      </c>
      <c r="B20448" s="9" t="s">
        <v>45</v>
      </c>
      <c r="C20448" s="9" t="s">
        <v>1174</v>
      </c>
      <c r="D20448" s="9">
        <v>1</v>
      </c>
      <c r="O20448" s="9">
        <v>1</v>
      </c>
    </row>
    <row r="20449" spans="1:15" x14ac:dyDescent="0.25">
      <c r="A20449" s="9" t="s">
        <v>20914</v>
      </c>
      <c r="B20449" s="9" t="s">
        <v>45</v>
      </c>
      <c r="C20449" s="9" t="s">
        <v>1174</v>
      </c>
      <c r="D20449" s="9">
        <v>1</v>
      </c>
      <c r="O20449" s="9">
        <v>1</v>
      </c>
    </row>
    <row r="20450" spans="1:15" x14ac:dyDescent="0.25">
      <c r="A20450" s="9" t="s">
        <v>20915</v>
      </c>
      <c r="B20450" s="9" t="s">
        <v>45</v>
      </c>
      <c r="C20450" s="9" t="s">
        <v>1174</v>
      </c>
      <c r="D20450" s="9">
        <v>1</v>
      </c>
      <c r="O20450" s="9">
        <v>1</v>
      </c>
    </row>
    <row r="20451" spans="1:15" x14ac:dyDescent="0.25">
      <c r="A20451" s="9" t="s">
        <v>20916</v>
      </c>
      <c r="B20451" s="9" t="s">
        <v>45</v>
      </c>
      <c r="C20451" s="9" t="s">
        <v>1174</v>
      </c>
      <c r="D20451" s="9">
        <v>1</v>
      </c>
      <c r="O20451" s="9">
        <v>1</v>
      </c>
    </row>
    <row r="20452" spans="1:15" x14ac:dyDescent="0.25">
      <c r="A20452" s="9" t="s">
        <v>20917</v>
      </c>
      <c r="B20452" s="9" t="s">
        <v>45</v>
      </c>
      <c r="C20452" s="9" t="s">
        <v>1174</v>
      </c>
      <c r="D20452" s="9">
        <v>1</v>
      </c>
      <c r="O20452" s="9">
        <v>1</v>
      </c>
    </row>
    <row r="20453" spans="1:15" x14ac:dyDescent="0.25">
      <c r="A20453" s="9" t="s">
        <v>20918</v>
      </c>
      <c r="B20453" s="9" t="s">
        <v>45</v>
      </c>
      <c r="C20453" s="9" t="s">
        <v>1174</v>
      </c>
      <c r="D20453" s="9">
        <v>1</v>
      </c>
      <c r="O20453" s="9">
        <v>1</v>
      </c>
    </row>
    <row r="20454" spans="1:15" x14ac:dyDescent="0.25">
      <c r="A20454" s="9" t="s">
        <v>20919</v>
      </c>
      <c r="B20454" s="9" t="s">
        <v>45</v>
      </c>
      <c r="C20454" s="9" t="s">
        <v>1174</v>
      </c>
      <c r="D20454" s="9">
        <v>1</v>
      </c>
      <c r="O20454" s="9">
        <v>1</v>
      </c>
    </row>
    <row r="20455" spans="1:15" x14ac:dyDescent="0.25">
      <c r="A20455" s="9" t="s">
        <v>20920</v>
      </c>
      <c r="B20455" s="9" t="s">
        <v>45</v>
      </c>
      <c r="C20455" s="9" t="s">
        <v>1174</v>
      </c>
      <c r="D20455" s="9">
        <v>1</v>
      </c>
      <c r="O20455" s="9">
        <v>1</v>
      </c>
    </row>
    <row r="20456" spans="1:15" x14ac:dyDescent="0.25">
      <c r="A20456" s="9" t="s">
        <v>20921</v>
      </c>
      <c r="B20456" s="9" t="s">
        <v>45</v>
      </c>
      <c r="C20456" s="9" t="s">
        <v>1174</v>
      </c>
      <c r="D20456" s="9">
        <v>1</v>
      </c>
      <c r="O20456" s="9">
        <v>1</v>
      </c>
    </row>
    <row r="20457" spans="1:15" x14ac:dyDescent="0.25">
      <c r="A20457" s="9" t="s">
        <v>20922</v>
      </c>
      <c r="B20457" s="9" t="s">
        <v>45</v>
      </c>
      <c r="C20457" s="9" t="s">
        <v>1174</v>
      </c>
      <c r="D20457" s="9">
        <v>1</v>
      </c>
      <c r="O20457" s="9">
        <v>1</v>
      </c>
    </row>
    <row r="20458" spans="1:15" x14ac:dyDescent="0.25">
      <c r="A20458" s="9" t="s">
        <v>20923</v>
      </c>
      <c r="B20458" s="9" t="s">
        <v>45</v>
      </c>
      <c r="C20458" s="9" t="s">
        <v>1174</v>
      </c>
      <c r="D20458" s="9">
        <v>1</v>
      </c>
      <c r="O20458" s="9">
        <v>1</v>
      </c>
    </row>
    <row r="20459" spans="1:15" x14ac:dyDescent="0.25">
      <c r="A20459" s="9" t="s">
        <v>20924</v>
      </c>
      <c r="B20459" s="9" t="s">
        <v>45</v>
      </c>
      <c r="C20459" s="9" t="s">
        <v>1174</v>
      </c>
      <c r="D20459" s="9">
        <v>1</v>
      </c>
      <c r="O20459" s="9">
        <v>1</v>
      </c>
    </row>
    <row r="20460" spans="1:15" x14ac:dyDescent="0.25">
      <c r="A20460" s="9" t="s">
        <v>20925</v>
      </c>
      <c r="B20460" s="9" t="s">
        <v>45</v>
      </c>
      <c r="C20460" s="9" t="s">
        <v>1174</v>
      </c>
      <c r="D20460" s="9">
        <v>1</v>
      </c>
      <c r="O20460" s="9">
        <v>1</v>
      </c>
    </row>
    <row r="20461" spans="1:15" x14ac:dyDescent="0.25">
      <c r="A20461" s="9" t="s">
        <v>20926</v>
      </c>
      <c r="B20461" s="9" t="s">
        <v>45</v>
      </c>
      <c r="C20461" s="9" t="s">
        <v>1174</v>
      </c>
      <c r="D20461" s="9">
        <v>1</v>
      </c>
      <c r="O20461" s="9">
        <v>1</v>
      </c>
    </row>
    <row r="20462" spans="1:15" x14ac:dyDescent="0.25">
      <c r="A20462" s="9" t="s">
        <v>20927</v>
      </c>
      <c r="B20462" s="9" t="s">
        <v>45</v>
      </c>
      <c r="C20462" s="9" t="s">
        <v>1174</v>
      </c>
      <c r="D20462" s="9">
        <v>1</v>
      </c>
      <c r="O20462" s="9">
        <v>1</v>
      </c>
    </row>
    <row r="20463" spans="1:15" x14ac:dyDescent="0.25">
      <c r="A20463" s="9" t="s">
        <v>20928</v>
      </c>
      <c r="B20463" s="9" t="s">
        <v>45</v>
      </c>
      <c r="C20463" s="9" t="s">
        <v>1174</v>
      </c>
      <c r="D20463" s="9">
        <v>1</v>
      </c>
      <c r="O20463" s="9">
        <v>1</v>
      </c>
    </row>
    <row r="20464" spans="1:15" x14ac:dyDescent="0.25">
      <c r="A20464" s="9" t="s">
        <v>20929</v>
      </c>
      <c r="B20464" s="9" t="s">
        <v>45</v>
      </c>
      <c r="C20464" s="9" t="s">
        <v>1174</v>
      </c>
      <c r="D20464" s="9">
        <v>1</v>
      </c>
      <c r="O20464" s="9">
        <v>1</v>
      </c>
    </row>
    <row r="20465" spans="1:15" x14ac:dyDescent="0.25">
      <c r="A20465" s="9" t="s">
        <v>20930</v>
      </c>
      <c r="B20465" s="9" t="s">
        <v>45</v>
      </c>
      <c r="C20465" s="9" t="s">
        <v>1174</v>
      </c>
      <c r="D20465" s="9">
        <v>1</v>
      </c>
      <c r="O20465" s="9">
        <v>1</v>
      </c>
    </row>
    <row r="20466" spans="1:15" x14ac:dyDescent="0.25">
      <c r="A20466" s="9" t="s">
        <v>20931</v>
      </c>
      <c r="B20466" s="9" t="s">
        <v>45</v>
      </c>
      <c r="C20466" s="9" t="s">
        <v>1174</v>
      </c>
      <c r="D20466" s="9">
        <v>1</v>
      </c>
      <c r="O20466" s="9">
        <v>1</v>
      </c>
    </row>
    <row r="20467" spans="1:15" x14ac:dyDescent="0.25">
      <c r="A20467" s="9" t="s">
        <v>20932</v>
      </c>
      <c r="B20467" s="9" t="s">
        <v>45</v>
      </c>
      <c r="C20467" s="9" t="s">
        <v>1174</v>
      </c>
      <c r="D20467" s="9">
        <v>1</v>
      </c>
      <c r="O20467" s="9">
        <v>1</v>
      </c>
    </row>
    <row r="20468" spans="1:15" x14ac:dyDescent="0.25">
      <c r="A20468" s="9" t="s">
        <v>20933</v>
      </c>
      <c r="B20468" s="9" t="s">
        <v>45</v>
      </c>
      <c r="C20468" s="9" t="s">
        <v>1174</v>
      </c>
      <c r="D20468" s="9">
        <v>1</v>
      </c>
      <c r="O20468" s="9">
        <v>1</v>
      </c>
    </row>
    <row r="20469" spans="1:15" x14ac:dyDescent="0.25">
      <c r="A20469" s="9" t="s">
        <v>20934</v>
      </c>
      <c r="B20469" s="9" t="s">
        <v>45</v>
      </c>
      <c r="C20469" s="9" t="s">
        <v>1174</v>
      </c>
      <c r="D20469" s="9">
        <v>1</v>
      </c>
      <c r="O20469" s="9">
        <v>1</v>
      </c>
    </row>
    <row r="20470" spans="1:15" x14ac:dyDescent="0.25">
      <c r="A20470" s="9" t="s">
        <v>20935</v>
      </c>
      <c r="B20470" s="9" t="s">
        <v>45</v>
      </c>
      <c r="C20470" s="9" t="s">
        <v>1174</v>
      </c>
      <c r="D20470" s="9">
        <v>1</v>
      </c>
      <c r="O20470" s="9">
        <v>1</v>
      </c>
    </row>
    <row r="20471" spans="1:15" x14ac:dyDescent="0.25">
      <c r="A20471" s="9" t="s">
        <v>20936</v>
      </c>
      <c r="B20471" s="9" t="s">
        <v>45</v>
      </c>
      <c r="C20471" s="9" t="s">
        <v>1174</v>
      </c>
      <c r="D20471" s="9">
        <v>1</v>
      </c>
      <c r="O20471" s="9">
        <v>1</v>
      </c>
    </row>
    <row r="20472" spans="1:15" x14ac:dyDescent="0.25">
      <c r="A20472" s="9" t="s">
        <v>20937</v>
      </c>
      <c r="B20472" s="9" t="s">
        <v>15</v>
      </c>
      <c r="C20472" s="9" t="s">
        <v>734</v>
      </c>
      <c r="D20472" s="9">
        <v>1</v>
      </c>
      <c r="O20472" s="9">
        <v>1</v>
      </c>
    </row>
    <row r="20473" spans="1:15" x14ac:dyDescent="0.25">
      <c r="A20473" s="9" t="s">
        <v>20938</v>
      </c>
      <c r="B20473" s="9" t="s">
        <v>15</v>
      </c>
      <c r="C20473" s="9" t="s">
        <v>734</v>
      </c>
      <c r="D20473" s="9">
        <v>1</v>
      </c>
      <c r="O20473" s="9">
        <v>1</v>
      </c>
    </row>
    <row r="20474" spans="1:15" x14ac:dyDescent="0.25">
      <c r="A20474" s="9" t="s">
        <v>9734</v>
      </c>
      <c r="B20474" s="9" t="s">
        <v>33</v>
      </c>
      <c r="C20474" s="9" t="s">
        <v>7303</v>
      </c>
      <c r="D20474" s="9">
        <v>1</v>
      </c>
      <c r="O20474" s="9">
        <v>1</v>
      </c>
    </row>
    <row r="20475" spans="1:15" x14ac:dyDescent="0.25">
      <c r="A20475" s="9" t="s">
        <v>9740</v>
      </c>
      <c r="B20475" s="9" t="s">
        <v>45</v>
      </c>
      <c r="C20475" s="9" t="s">
        <v>7303</v>
      </c>
      <c r="D20475" s="9">
        <v>1</v>
      </c>
      <c r="O20475" s="9">
        <v>1</v>
      </c>
    </row>
    <row r="20476" spans="1:15" x14ac:dyDescent="0.25">
      <c r="A20476" s="9" t="s">
        <v>9745</v>
      </c>
      <c r="B20476" s="9" t="s">
        <v>0</v>
      </c>
      <c r="C20476" s="9" t="s">
        <v>7303</v>
      </c>
      <c r="D20476" s="9">
        <v>1</v>
      </c>
      <c r="O20476" s="9">
        <v>1</v>
      </c>
    </row>
    <row r="20477" spans="1:15" x14ac:dyDescent="0.25">
      <c r="A20477" s="9" t="s">
        <v>7302</v>
      </c>
      <c r="B20477" s="9" t="s">
        <v>45</v>
      </c>
      <c r="C20477" s="9" t="s">
        <v>7303</v>
      </c>
      <c r="D20477" s="9">
        <v>1</v>
      </c>
      <c r="O20477" s="9">
        <v>1</v>
      </c>
    </row>
    <row r="20478" spans="1:15" x14ac:dyDescent="0.25">
      <c r="A20478" s="9" t="s">
        <v>20939</v>
      </c>
      <c r="B20478" s="9" t="s">
        <v>45</v>
      </c>
      <c r="C20478" s="9" t="s">
        <v>7303</v>
      </c>
      <c r="D20478" s="9">
        <v>1</v>
      </c>
      <c r="O20478" s="9">
        <v>1</v>
      </c>
    </row>
    <row r="20479" spans="1:15" x14ac:dyDescent="0.25">
      <c r="A20479" s="9" t="s">
        <v>20940</v>
      </c>
      <c r="B20479" s="9" t="s">
        <v>45</v>
      </c>
      <c r="C20479" s="9" t="s">
        <v>7303</v>
      </c>
      <c r="D20479" s="9">
        <v>1</v>
      </c>
      <c r="O20479" s="9">
        <v>1</v>
      </c>
    </row>
    <row r="20480" spans="1:15" x14ac:dyDescent="0.25">
      <c r="A20480" s="9" t="s">
        <v>9752</v>
      </c>
      <c r="B20480" s="9" t="s">
        <v>45</v>
      </c>
      <c r="C20480" s="9" t="s">
        <v>7303</v>
      </c>
      <c r="D20480" s="9">
        <v>1</v>
      </c>
      <c r="O20480" s="9">
        <v>1</v>
      </c>
    </row>
    <row r="20481" spans="1:15" x14ac:dyDescent="0.25">
      <c r="A20481" s="9" t="s">
        <v>20941</v>
      </c>
      <c r="B20481" s="9" t="s">
        <v>0</v>
      </c>
      <c r="C20481" s="9" t="s">
        <v>7303</v>
      </c>
      <c r="D20481" s="9">
        <v>1</v>
      </c>
      <c r="O20481" s="9">
        <v>1</v>
      </c>
    </row>
    <row r="20482" spans="1:15" x14ac:dyDescent="0.25">
      <c r="A20482" s="9" t="s">
        <v>20942</v>
      </c>
      <c r="B20482" s="9" t="s">
        <v>0</v>
      </c>
      <c r="C20482" s="9" t="s">
        <v>7303</v>
      </c>
      <c r="D20482" s="9">
        <v>1</v>
      </c>
      <c r="O20482" s="9">
        <v>1</v>
      </c>
    </row>
    <row r="20483" spans="1:15" x14ac:dyDescent="0.25">
      <c r="A20483" s="9" t="s">
        <v>20943</v>
      </c>
      <c r="B20483" s="9" t="s">
        <v>45</v>
      </c>
      <c r="C20483" s="9" t="s">
        <v>7303</v>
      </c>
      <c r="D20483" s="9">
        <v>1</v>
      </c>
      <c r="O20483" s="9">
        <v>1</v>
      </c>
    </row>
    <row r="20484" spans="1:15" x14ac:dyDescent="0.25">
      <c r="A20484" s="9" t="s">
        <v>20944</v>
      </c>
      <c r="B20484" s="9" t="s">
        <v>45</v>
      </c>
      <c r="C20484" s="9" t="s">
        <v>7303</v>
      </c>
      <c r="D20484" s="9">
        <v>1</v>
      </c>
      <c r="O20484" s="9">
        <v>1</v>
      </c>
    </row>
    <row r="20485" spans="1:15" x14ac:dyDescent="0.25">
      <c r="A20485" s="9" t="s">
        <v>20945</v>
      </c>
      <c r="B20485" s="9" t="s">
        <v>33</v>
      </c>
      <c r="C20485" s="9" t="s">
        <v>7303</v>
      </c>
      <c r="D20485" s="9">
        <v>1</v>
      </c>
      <c r="O20485" s="9">
        <v>1</v>
      </c>
    </row>
    <row r="20486" spans="1:15" x14ac:dyDescent="0.25">
      <c r="A20486" s="9" t="s">
        <v>20946</v>
      </c>
      <c r="B20486" s="9" t="s">
        <v>91</v>
      </c>
      <c r="C20486" s="9" t="s">
        <v>7303</v>
      </c>
      <c r="D20486" s="9">
        <v>1</v>
      </c>
      <c r="O20486" s="9">
        <v>1</v>
      </c>
    </row>
    <row r="20487" spans="1:15" x14ac:dyDescent="0.25">
      <c r="A20487" s="9" t="s">
        <v>20947</v>
      </c>
      <c r="B20487" s="9" t="s">
        <v>91</v>
      </c>
      <c r="C20487" s="9" t="s">
        <v>7303</v>
      </c>
      <c r="D20487" s="9">
        <v>1</v>
      </c>
      <c r="O20487" s="9">
        <v>1</v>
      </c>
    </row>
    <row r="20488" spans="1:15" x14ac:dyDescent="0.25">
      <c r="A20488" s="9" t="s">
        <v>20948</v>
      </c>
      <c r="B20488" s="9" t="s">
        <v>91</v>
      </c>
      <c r="C20488" s="9" t="s">
        <v>7303</v>
      </c>
      <c r="D20488" s="9">
        <v>1</v>
      </c>
      <c r="O20488" s="9">
        <v>1</v>
      </c>
    </row>
    <row r="20489" spans="1:15" x14ac:dyDescent="0.25">
      <c r="A20489" s="9" t="s">
        <v>20949</v>
      </c>
      <c r="B20489" s="9" t="s">
        <v>0</v>
      </c>
      <c r="C20489" s="9" t="s">
        <v>7303</v>
      </c>
      <c r="D20489" s="9">
        <v>1</v>
      </c>
      <c r="O20489" s="9">
        <v>1</v>
      </c>
    </row>
    <row r="20490" spans="1:15" x14ac:dyDescent="0.25">
      <c r="A20490" s="9" t="s">
        <v>20950</v>
      </c>
      <c r="B20490" s="9" t="s">
        <v>0</v>
      </c>
      <c r="C20490" s="9" t="s">
        <v>7303</v>
      </c>
      <c r="D20490" s="9">
        <v>1</v>
      </c>
      <c r="O20490" s="9">
        <v>1</v>
      </c>
    </row>
    <row r="20491" spans="1:15" x14ac:dyDescent="0.25">
      <c r="A20491" s="9" t="s">
        <v>20951</v>
      </c>
      <c r="B20491" s="9" t="s">
        <v>0</v>
      </c>
      <c r="C20491" s="9" t="s">
        <v>7303</v>
      </c>
      <c r="D20491" s="9">
        <v>1</v>
      </c>
      <c r="O20491" s="9">
        <v>1</v>
      </c>
    </row>
    <row r="20492" spans="1:15" x14ac:dyDescent="0.25">
      <c r="A20492" s="9" t="s">
        <v>20952</v>
      </c>
      <c r="B20492" s="9" t="s">
        <v>0</v>
      </c>
      <c r="C20492" s="9" t="s">
        <v>7303</v>
      </c>
      <c r="D20492" s="9">
        <v>1</v>
      </c>
      <c r="O20492" s="9">
        <v>1</v>
      </c>
    </row>
    <row r="20493" spans="1:15" x14ac:dyDescent="0.25">
      <c r="A20493" s="9" t="s">
        <v>20953</v>
      </c>
      <c r="B20493" s="9" t="s">
        <v>0</v>
      </c>
      <c r="C20493" s="9" t="s">
        <v>7303</v>
      </c>
      <c r="D20493" s="9">
        <v>1</v>
      </c>
      <c r="O20493" s="9">
        <v>1</v>
      </c>
    </row>
    <row r="20494" spans="1:15" x14ac:dyDescent="0.25">
      <c r="A20494" s="9" t="s">
        <v>20954</v>
      </c>
      <c r="B20494" s="9" t="s">
        <v>0</v>
      </c>
      <c r="C20494" s="9" t="s">
        <v>7303</v>
      </c>
      <c r="D20494" s="9">
        <v>1</v>
      </c>
      <c r="O20494" s="9">
        <v>1</v>
      </c>
    </row>
    <row r="20495" spans="1:15" x14ac:dyDescent="0.25">
      <c r="A20495" s="9" t="s">
        <v>20955</v>
      </c>
      <c r="B20495" s="9" t="s">
        <v>0</v>
      </c>
      <c r="C20495" s="9" t="s">
        <v>7303</v>
      </c>
      <c r="D20495" s="9">
        <v>1</v>
      </c>
      <c r="O20495" s="9">
        <v>1</v>
      </c>
    </row>
    <row r="20496" spans="1:15" x14ac:dyDescent="0.25">
      <c r="A20496" s="9" t="s">
        <v>20956</v>
      </c>
      <c r="B20496" s="9" t="s">
        <v>0</v>
      </c>
      <c r="C20496" s="9" t="s">
        <v>7303</v>
      </c>
      <c r="D20496" s="9">
        <v>1</v>
      </c>
      <c r="O20496" s="9">
        <v>1</v>
      </c>
    </row>
    <row r="20497" spans="1:15" x14ac:dyDescent="0.25">
      <c r="A20497" s="9" t="s">
        <v>20957</v>
      </c>
      <c r="B20497" s="9" t="s">
        <v>0</v>
      </c>
      <c r="C20497" s="9" t="s">
        <v>7303</v>
      </c>
      <c r="D20497" s="9">
        <v>1</v>
      </c>
      <c r="O20497" s="9">
        <v>1</v>
      </c>
    </row>
    <row r="20498" spans="1:15" x14ac:dyDescent="0.25">
      <c r="A20498" s="9" t="s">
        <v>20958</v>
      </c>
      <c r="B20498" s="9" t="s">
        <v>0</v>
      </c>
      <c r="C20498" s="9" t="s">
        <v>7303</v>
      </c>
      <c r="D20498" s="9">
        <v>1</v>
      </c>
      <c r="O20498" s="9">
        <v>1</v>
      </c>
    </row>
    <row r="20499" spans="1:15" x14ac:dyDescent="0.25">
      <c r="A20499" s="9" t="s">
        <v>20959</v>
      </c>
      <c r="B20499" s="9" t="s">
        <v>0</v>
      </c>
      <c r="C20499" s="9" t="s">
        <v>7303</v>
      </c>
      <c r="D20499" s="9">
        <v>1</v>
      </c>
      <c r="O20499" s="9">
        <v>1</v>
      </c>
    </row>
    <row r="20500" spans="1:15" x14ac:dyDescent="0.25">
      <c r="A20500" s="9" t="s">
        <v>20960</v>
      </c>
      <c r="B20500" s="9" t="s">
        <v>0</v>
      </c>
      <c r="C20500" s="9" t="s">
        <v>7303</v>
      </c>
      <c r="D20500" s="9">
        <v>1</v>
      </c>
      <c r="O20500" s="9">
        <v>1</v>
      </c>
    </row>
    <row r="20501" spans="1:15" x14ac:dyDescent="0.25">
      <c r="A20501" s="9" t="s">
        <v>20961</v>
      </c>
      <c r="B20501" s="9" t="s">
        <v>0</v>
      </c>
      <c r="C20501" s="9" t="s">
        <v>7303</v>
      </c>
      <c r="D20501" s="9">
        <v>1</v>
      </c>
      <c r="O20501" s="9">
        <v>1</v>
      </c>
    </row>
    <row r="20502" spans="1:15" x14ac:dyDescent="0.25">
      <c r="A20502" s="9" t="s">
        <v>20962</v>
      </c>
      <c r="B20502" s="9" t="s">
        <v>0</v>
      </c>
      <c r="C20502" s="9" t="s">
        <v>7303</v>
      </c>
      <c r="D20502" s="9">
        <v>1</v>
      </c>
      <c r="O20502" s="9">
        <v>1</v>
      </c>
    </row>
    <row r="20503" spans="1:15" x14ac:dyDescent="0.25">
      <c r="A20503" s="9" t="s">
        <v>20963</v>
      </c>
      <c r="B20503" s="9" t="s">
        <v>0</v>
      </c>
      <c r="C20503" s="9" t="s">
        <v>7303</v>
      </c>
      <c r="D20503" s="9">
        <v>1</v>
      </c>
      <c r="O20503" s="9">
        <v>1</v>
      </c>
    </row>
    <row r="20504" spans="1:15" x14ac:dyDescent="0.25">
      <c r="A20504" s="9" t="s">
        <v>20964</v>
      </c>
      <c r="B20504" s="9" t="s">
        <v>0</v>
      </c>
      <c r="C20504" s="9" t="s">
        <v>7303</v>
      </c>
      <c r="D20504" s="9">
        <v>1</v>
      </c>
      <c r="O20504" s="9">
        <v>1</v>
      </c>
    </row>
    <row r="20505" spans="1:15" x14ac:dyDescent="0.25">
      <c r="A20505" s="9" t="s">
        <v>20965</v>
      </c>
      <c r="B20505" s="9" t="s">
        <v>0</v>
      </c>
      <c r="C20505" s="9" t="s">
        <v>7303</v>
      </c>
      <c r="D20505" s="9">
        <v>1</v>
      </c>
      <c r="O20505" s="9">
        <v>1</v>
      </c>
    </row>
    <row r="20506" spans="1:15" x14ac:dyDescent="0.25">
      <c r="A20506" s="9" t="s">
        <v>20966</v>
      </c>
      <c r="B20506" s="9" t="s">
        <v>0</v>
      </c>
      <c r="C20506" s="9" t="s">
        <v>7303</v>
      </c>
      <c r="D20506" s="9">
        <v>1</v>
      </c>
      <c r="O20506" s="9">
        <v>1</v>
      </c>
    </row>
    <row r="20507" spans="1:15" x14ac:dyDescent="0.25">
      <c r="A20507" s="9" t="s">
        <v>20967</v>
      </c>
      <c r="B20507" s="9" t="s">
        <v>0</v>
      </c>
      <c r="C20507" s="9" t="s">
        <v>7303</v>
      </c>
      <c r="D20507" s="9">
        <v>1</v>
      </c>
      <c r="O20507" s="9">
        <v>1</v>
      </c>
    </row>
    <row r="20508" spans="1:15" x14ac:dyDescent="0.25">
      <c r="A20508" s="9" t="s">
        <v>20968</v>
      </c>
      <c r="B20508" s="9" t="s">
        <v>0</v>
      </c>
      <c r="C20508" s="9" t="s">
        <v>7303</v>
      </c>
      <c r="D20508" s="9">
        <v>1</v>
      </c>
      <c r="O20508" s="9">
        <v>1</v>
      </c>
    </row>
    <row r="20509" spans="1:15" x14ac:dyDescent="0.25">
      <c r="A20509" s="9" t="s">
        <v>20969</v>
      </c>
      <c r="B20509" s="9" t="s">
        <v>0</v>
      </c>
      <c r="C20509" s="9" t="s">
        <v>7303</v>
      </c>
      <c r="D20509" s="9">
        <v>1</v>
      </c>
      <c r="O20509" s="9">
        <v>1</v>
      </c>
    </row>
    <row r="20510" spans="1:15" x14ac:dyDescent="0.25">
      <c r="A20510" s="9" t="s">
        <v>20970</v>
      </c>
      <c r="B20510" s="9" t="s">
        <v>0</v>
      </c>
      <c r="C20510" s="9" t="s">
        <v>7303</v>
      </c>
      <c r="D20510" s="9">
        <v>1</v>
      </c>
      <c r="O20510" s="9">
        <v>1</v>
      </c>
    </row>
    <row r="20511" spans="1:15" x14ac:dyDescent="0.25">
      <c r="A20511" s="9" t="s">
        <v>20971</v>
      </c>
      <c r="B20511" s="9" t="s">
        <v>0</v>
      </c>
      <c r="C20511" s="9" t="s">
        <v>7303</v>
      </c>
      <c r="D20511" s="9">
        <v>1</v>
      </c>
      <c r="O20511" s="9">
        <v>1</v>
      </c>
    </row>
    <row r="20512" spans="1:15" x14ac:dyDescent="0.25">
      <c r="A20512" s="9" t="s">
        <v>20972</v>
      </c>
      <c r="B20512" s="9" t="s">
        <v>0</v>
      </c>
      <c r="C20512" s="9" t="s">
        <v>7303</v>
      </c>
      <c r="D20512" s="9">
        <v>1</v>
      </c>
      <c r="O20512" s="9">
        <v>1</v>
      </c>
    </row>
    <row r="20513" spans="1:15" x14ac:dyDescent="0.25">
      <c r="A20513" s="9" t="s">
        <v>20973</v>
      </c>
      <c r="B20513" s="9" t="s">
        <v>0</v>
      </c>
      <c r="C20513" s="9" t="s">
        <v>7303</v>
      </c>
      <c r="D20513" s="9">
        <v>1</v>
      </c>
      <c r="O20513" s="9">
        <v>1</v>
      </c>
    </row>
    <row r="20514" spans="1:15" x14ac:dyDescent="0.25">
      <c r="A20514" s="9" t="s">
        <v>20974</v>
      </c>
      <c r="B20514" s="9" t="s">
        <v>0</v>
      </c>
      <c r="C20514" s="9" t="s">
        <v>7303</v>
      </c>
      <c r="D20514" s="9">
        <v>1</v>
      </c>
      <c r="O20514" s="9">
        <v>1</v>
      </c>
    </row>
    <row r="20515" spans="1:15" x14ac:dyDescent="0.25">
      <c r="A20515" s="9" t="s">
        <v>20975</v>
      </c>
      <c r="B20515" s="9" t="s">
        <v>0</v>
      </c>
      <c r="C20515" s="9" t="s">
        <v>7303</v>
      </c>
      <c r="D20515" s="9">
        <v>1</v>
      </c>
      <c r="O20515" s="9">
        <v>1</v>
      </c>
    </row>
    <row r="20516" spans="1:15" x14ac:dyDescent="0.25">
      <c r="A20516" s="9" t="s">
        <v>20976</v>
      </c>
      <c r="B20516" s="9" t="s">
        <v>0</v>
      </c>
      <c r="C20516" s="9" t="s">
        <v>7303</v>
      </c>
      <c r="D20516" s="9">
        <v>1</v>
      </c>
      <c r="O20516" s="9">
        <v>1</v>
      </c>
    </row>
    <row r="20517" spans="1:15" x14ac:dyDescent="0.25">
      <c r="A20517" s="9" t="s">
        <v>20977</v>
      </c>
      <c r="B20517" s="9" t="s">
        <v>0</v>
      </c>
      <c r="C20517" s="9" t="s">
        <v>7303</v>
      </c>
      <c r="D20517" s="9">
        <v>1</v>
      </c>
      <c r="O20517" s="9">
        <v>1</v>
      </c>
    </row>
    <row r="20518" spans="1:15" x14ac:dyDescent="0.25">
      <c r="A20518" s="9" t="s">
        <v>20978</v>
      </c>
      <c r="B20518" s="9" t="s">
        <v>0</v>
      </c>
      <c r="C20518" s="9" t="s">
        <v>7303</v>
      </c>
      <c r="D20518" s="9">
        <v>1</v>
      </c>
      <c r="O20518" s="9">
        <v>1</v>
      </c>
    </row>
    <row r="20519" spans="1:15" x14ac:dyDescent="0.25">
      <c r="A20519" s="9" t="s">
        <v>20979</v>
      </c>
      <c r="B20519" s="9" t="s">
        <v>0</v>
      </c>
      <c r="C20519" s="9" t="s">
        <v>7303</v>
      </c>
      <c r="D20519" s="9">
        <v>1</v>
      </c>
      <c r="O20519" s="9">
        <v>1</v>
      </c>
    </row>
    <row r="20520" spans="1:15" x14ac:dyDescent="0.25">
      <c r="A20520" s="9" t="s">
        <v>20980</v>
      </c>
      <c r="B20520" s="9" t="s">
        <v>0</v>
      </c>
      <c r="C20520" s="9" t="s">
        <v>7303</v>
      </c>
      <c r="D20520" s="9">
        <v>1</v>
      </c>
      <c r="O20520" s="9">
        <v>1</v>
      </c>
    </row>
    <row r="20521" spans="1:15" x14ac:dyDescent="0.25">
      <c r="A20521" s="9" t="s">
        <v>20981</v>
      </c>
      <c r="B20521" s="9" t="s">
        <v>0</v>
      </c>
      <c r="C20521" s="9" t="s">
        <v>7303</v>
      </c>
      <c r="D20521" s="9">
        <v>1</v>
      </c>
      <c r="O20521" s="9">
        <v>1</v>
      </c>
    </row>
    <row r="20522" spans="1:15" x14ac:dyDescent="0.25">
      <c r="A20522" s="9" t="s">
        <v>20982</v>
      </c>
      <c r="B20522" s="9" t="s">
        <v>0</v>
      </c>
      <c r="C20522" s="9" t="s">
        <v>7303</v>
      </c>
      <c r="D20522" s="9">
        <v>1</v>
      </c>
      <c r="O20522" s="9">
        <v>1</v>
      </c>
    </row>
    <row r="20523" spans="1:15" x14ac:dyDescent="0.25">
      <c r="A20523" s="9" t="s">
        <v>20983</v>
      </c>
      <c r="B20523" s="9" t="s">
        <v>0</v>
      </c>
      <c r="C20523" s="9" t="s">
        <v>7303</v>
      </c>
      <c r="D20523" s="9">
        <v>1</v>
      </c>
      <c r="O20523" s="9">
        <v>1</v>
      </c>
    </row>
    <row r="20524" spans="1:15" x14ac:dyDescent="0.25">
      <c r="A20524" s="9" t="s">
        <v>20984</v>
      </c>
      <c r="B20524" s="9" t="s">
        <v>0</v>
      </c>
      <c r="C20524" s="9" t="s">
        <v>7303</v>
      </c>
      <c r="D20524" s="9">
        <v>1</v>
      </c>
      <c r="O20524" s="9">
        <v>1</v>
      </c>
    </row>
    <row r="20525" spans="1:15" x14ac:dyDescent="0.25">
      <c r="A20525" s="9" t="s">
        <v>20985</v>
      </c>
      <c r="B20525" s="9" t="s">
        <v>0</v>
      </c>
      <c r="C20525" s="9" t="s">
        <v>7303</v>
      </c>
      <c r="D20525" s="9">
        <v>1</v>
      </c>
      <c r="O20525" s="9">
        <v>1</v>
      </c>
    </row>
    <row r="20526" spans="1:15" x14ac:dyDescent="0.25">
      <c r="A20526" s="9" t="s">
        <v>20986</v>
      </c>
      <c r="B20526" s="9" t="s">
        <v>42</v>
      </c>
      <c r="C20526" s="9" t="s">
        <v>7303</v>
      </c>
      <c r="D20526" s="9">
        <v>1</v>
      </c>
      <c r="O20526" s="9">
        <v>1</v>
      </c>
    </row>
    <row r="20527" spans="1:15" x14ac:dyDescent="0.25">
      <c r="A20527" s="9" t="s">
        <v>20987</v>
      </c>
      <c r="B20527" s="9" t="s">
        <v>33</v>
      </c>
      <c r="C20527" s="9" t="s">
        <v>7303</v>
      </c>
      <c r="D20527" s="9">
        <v>1</v>
      </c>
      <c r="O20527" s="9">
        <v>1</v>
      </c>
    </row>
    <row r="20528" spans="1:15" x14ac:dyDescent="0.25">
      <c r="A20528" s="9" t="s">
        <v>20988</v>
      </c>
      <c r="B20528" s="9" t="s">
        <v>42</v>
      </c>
      <c r="C20528" s="9" t="s">
        <v>7303</v>
      </c>
      <c r="D20528" s="9">
        <v>1</v>
      </c>
      <c r="O20528" s="9">
        <v>1</v>
      </c>
    </row>
    <row r="20529" spans="1:15" x14ac:dyDescent="0.25">
      <c r="A20529" s="9" t="s">
        <v>20989</v>
      </c>
      <c r="B20529" s="9" t="s">
        <v>0</v>
      </c>
      <c r="C20529" s="9" t="s">
        <v>7303</v>
      </c>
      <c r="D20529" s="9">
        <v>1</v>
      </c>
      <c r="O20529" s="9">
        <v>1</v>
      </c>
    </row>
    <row r="20530" spans="1:15" x14ac:dyDescent="0.25">
      <c r="A20530" s="9" t="s">
        <v>20990</v>
      </c>
      <c r="B20530" s="9" t="s">
        <v>45</v>
      </c>
      <c r="C20530" s="9" t="s">
        <v>7303</v>
      </c>
      <c r="D20530" s="9">
        <v>1</v>
      </c>
      <c r="O20530" s="9">
        <v>1</v>
      </c>
    </row>
    <row r="20531" spans="1:15" x14ac:dyDescent="0.25">
      <c r="A20531" s="9" t="s">
        <v>20991</v>
      </c>
      <c r="B20531" s="9" t="s">
        <v>45</v>
      </c>
      <c r="C20531" s="9" t="s">
        <v>7303</v>
      </c>
      <c r="D20531" s="9">
        <v>1</v>
      </c>
      <c r="O20531" s="9">
        <v>1</v>
      </c>
    </row>
    <row r="20532" spans="1:15" x14ac:dyDescent="0.25">
      <c r="A20532" s="9" t="s">
        <v>20992</v>
      </c>
      <c r="B20532" s="9" t="s">
        <v>45</v>
      </c>
      <c r="C20532" s="9" t="s">
        <v>7303</v>
      </c>
      <c r="D20532" s="9">
        <v>1</v>
      </c>
      <c r="O20532" s="9">
        <v>1</v>
      </c>
    </row>
    <row r="20533" spans="1:15" x14ac:dyDescent="0.25">
      <c r="A20533" s="9" t="s">
        <v>20993</v>
      </c>
      <c r="B20533" s="9" t="s">
        <v>0</v>
      </c>
      <c r="C20533" s="9" t="s">
        <v>7303</v>
      </c>
      <c r="D20533" s="9">
        <v>1</v>
      </c>
      <c r="O20533" s="9">
        <v>1</v>
      </c>
    </row>
    <row r="20534" spans="1:15" x14ac:dyDescent="0.25">
      <c r="A20534" s="9" t="s">
        <v>20994</v>
      </c>
      <c r="B20534" s="9" t="s">
        <v>0</v>
      </c>
      <c r="C20534" s="9" t="s">
        <v>7303</v>
      </c>
      <c r="D20534" s="9">
        <v>1</v>
      </c>
      <c r="O20534" s="9">
        <v>1</v>
      </c>
    </row>
    <row r="20535" spans="1:15" x14ac:dyDescent="0.25">
      <c r="A20535" s="9" t="s">
        <v>20995</v>
      </c>
      <c r="B20535" s="9" t="s">
        <v>0</v>
      </c>
      <c r="C20535" s="9" t="s">
        <v>7303</v>
      </c>
      <c r="D20535" s="9">
        <v>1</v>
      </c>
      <c r="O20535" s="9">
        <v>1</v>
      </c>
    </row>
    <row r="20536" spans="1:15" x14ac:dyDescent="0.25">
      <c r="A20536" s="9" t="s">
        <v>20996</v>
      </c>
      <c r="B20536" s="9" t="s">
        <v>0</v>
      </c>
      <c r="C20536" s="9" t="s">
        <v>7303</v>
      </c>
      <c r="D20536" s="9">
        <v>1</v>
      </c>
      <c r="O20536" s="9">
        <v>1</v>
      </c>
    </row>
    <row r="20537" spans="1:15" x14ac:dyDescent="0.25">
      <c r="A20537" s="9" t="s">
        <v>20997</v>
      </c>
      <c r="B20537" s="9" t="s">
        <v>0</v>
      </c>
      <c r="C20537" s="9" t="s">
        <v>7303</v>
      </c>
      <c r="D20537" s="9">
        <v>1</v>
      </c>
      <c r="O20537" s="9">
        <v>1</v>
      </c>
    </row>
    <row r="20538" spans="1:15" x14ac:dyDescent="0.25">
      <c r="A20538" s="9" t="s">
        <v>20998</v>
      </c>
      <c r="B20538" s="9" t="s">
        <v>0</v>
      </c>
      <c r="C20538" s="9" t="s">
        <v>7303</v>
      </c>
      <c r="D20538" s="9">
        <v>1</v>
      </c>
      <c r="O20538" s="9">
        <v>1</v>
      </c>
    </row>
    <row r="20539" spans="1:15" x14ac:dyDescent="0.25">
      <c r="A20539" s="9" t="s">
        <v>20999</v>
      </c>
      <c r="B20539" s="9" t="s">
        <v>0</v>
      </c>
      <c r="C20539" s="9" t="s">
        <v>7303</v>
      </c>
      <c r="D20539" s="9">
        <v>1</v>
      </c>
      <c r="O20539" s="9">
        <v>1</v>
      </c>
    </row>
    <row r="20540" spans="1:15" x14ac:dyDescent="0.25">
      <c r="A20540" s="9" t="s">
        <v>21000</v>
      </c>
      <c r="B20540" s="9" t="s">
        <v>0</v>
      </c>
      <c r="C20540" s="9" t="s">
        <v>7303</v>
      </c>
      <c r="D20540" s="9">
        <v>1</v>
      </c>
      <c r="O20540" s="9">
        <v>1</v>
      </c>
    </row>
    <row r="20541" spans="1:15" x14ac:dyDescent="0.25">
      <c r="A20541" s="9" t="s">
        <v>21001</v>
      </c>
      <c r="B20541" s="9" t="s">
        <v>0</v>
      </c>
      <c r="C20541" s="9" t="s">
        <v>7303</v>
      </c>
      <c r="D20541" s="9">
        <v>1</v>
      </c>
      <c r="O20541" s="9">
        <v>1</v>
      </c>
    </row>
    <row r="20542" spans="1:15" x14ac:dyDescent="0.25">
      <c r="A20542" s="9" t="s">
        <v>21002</v>
      </c>
      <c r="B20542" s="9" t="s">
        <v>0</v>
      </c>
      <c r="C20542" s="9" t="s">
        <v>7303</v>
      </c>
      <c r="D20542" s="9">
        <v>1</v>
      </c>
      <c r="O20542" s="9">
        <v>1</v>
      </c>
    </row>
    <row r="20543" spans="1:15" x14ac:dyDescent="0.25">
      <c r="A20543" s="9" t="s">
        <v>21003</v>
      </c>
      <c r="B20543" s="9" t="s">
        <v>45</v>
      </c>
      <c r="C20543" s="9" t="s">
        <v>7303</v>
      </c>
      <c r="D20543" s="9">
        <v>1</v>
      </c>
      <c r="O20543" s="9">
        <v>1</v>
      </c>
    </row>
    <row r="20544" spans="1:15" x14ac:dyDescent="0.25">
      <c r="A20544" s="9" t="s">
        <v>21004</v>
      </c>
      <c r="B20544" s="9" t="s">
        <v>0</v>
      </c>
      <c r="C20544" s="9" t="s">
        <v>7303</v>
      </c>
      <c r="D20544" s="9">
        <v>1</v>
      </c>
      <c r="O20544" s="9">
        <v>1</v>
      </c>
    </row>
    <row r="20545" spans="1:15" x14ac:dyDescent="0.25">
      <c r="A20545" s="9" t="s">
        <v>21005</v>
      </c>
      <c r="B20545" s="9" t="s">
        <v>0</v>
      </c>
      <c r="C20545" s="9" t="s">
        <v>7303</v>
      </c>
      <c r="D20545" s="9">
        <v>1</v>
      </c>
      <c r="O20545" s="9">
        <v>1</v>
      </c>
    </row>
    <row r="20546" spans="1:15" x14ac:dyDescent="0.25">
      <c r="A20546" s="9" t="s">
        <v>21006</v>
      </c>
      <c r="B20546" s="9" t="s">
        <v>45</v>
      </c>
      <c r="C20546" s="9" t="s">
        <v>7303</v>
      </c>
      <c r="D20546" s="9">
        <v>1</v>
      </c>
      <c r="O20546" s="9">
        <v>1</v>
      </c>
    </row>
    <row r="20547" spans="1:15" x14ac:dyDescent="0.25">
      <c r="A20547" s="9" t="s">
        <v>21007</v>
      </c>
      <c r="B20547" s="9" t="s">
        <v>45</v>
      </c>
      <c r="C20547" s="9" t="s">
        <v>7303</v>
      </c>
      <c r="D20547" s="9">
        <v>1</v>
      </c>
      <c r="O20547" s="9">
        <v>1</v>
      </c>
    </row>
    <row r="20548" spans="1:15" x14ac:dyDescent="0.25">
      <c r="A20548" s="9" t="s">
        <v>21008</v>
      </c>
      <c r="B20548" s="9" t="s">
        <v>0</v>
      </c>
      <c r="C20548" s="9" t="s">
        <v>7303</v>
      </c>
      <c r="D20548" s="9">
        <v>1</v>
      </c>
      <c r="O20548" s="9">
        <v>1</v>
      </c>
    </row>
    <row r="20549" spans="1:15" x14ac:dyDescent="0.25">
      <c r="A20549" s="9" t="s">
        <v>21009</v>
      </c>
      <c r="B20549" s="9" t="s">
        <v>0</v>
      </c>
      <c r="C20549" s="9" t="s">
        <v>7303</v>
      </c>
      <c r="D20549" s="9">
        <v>1</v>
      </c>
      <c r="O20549" s="9">
        <v>1</v>
      </c>
    </row>
    <row r="20550" spans="1:15" x14ac:dyDescent="0.25">
      <c r="A20550" s="9" t="s">
        <v>21010</v>
      </c>
      <c r="B20550" s="9" t="s">
        <v>45</v>
      </c>
      <c r="C20550" s="9" t="s">
        <v>7303</v>
      </c>
      <c r="D20550" s="9">
        <v>1</v>
      </c>
      <c r="O20550" s="9">
        <v>1</v>
      </c>
    </row>
    <row r="20551" spans="1:15" x14ac:dyDescent="0.25">
      <c r="A20551" s="9" t="s">
        <v>21011</v>
      </c>
      <c r="B20551" s="9" t="s">
        <v>0</v>
      </c>
      <c r="C20551" s="9" t="s">
        <v>7303</v>
      </c>
      <c r="D20551" s="9">
        <v>1</v>
      </c>
      <c r="O20551" s="9">
        <v>1</v>
      </c>
    </row>
    <row r="20552" spans="1:15" x14ac:dyDescent="0.25">
      <c r="A20552" s="9" t="s">
        <v>21012</v>
      </c>
      <c r="B20552" s="9" t="s">
        <v>0</v>
      </c>
      <c r="C20552" s="9" t="s">
        <v>7303</v>
      </c>
      <c r="D20552" s="9">
        <v>1</v>
      </c>
      <c r="O20552" s="9">
        <v>1</v>
      </c>
    </row>
    <row r="20553" spans="1:15" x14ac:dyDescent="0.25">
      <c r="A20553" s="9" t="s">
        <v>21013</v>
      </c>
      <c r="B20553" s="9" t="s">
        <v>0</v>
      </c>
      <c r="C20553" s="9" t="s">
        <v>7303</v>
      </c>
      <c r="D20553" s="9">
        <v>1</v>
      </c>
      <c r="O20553" s="9">
        <v>1</v>
      </c>
    </row>
    <row r="20554" spans="1:15" x14ac:dyDescent="0.25">
      <c r="A20554" s="9" t="s">
        <v>21014</v>
      </c>
      <c r="B20554" s="9" t="s">
        <v>0</v>
      </c>
      <c r="C20554" s="9" t="s">
        <v>7303</v>
      </c>
      <c r="D20554" s="9">
        <v>1</v>
      </c>
      <c r="O20554" s="9">
        <v>1</v>
      </c>
    </row>
    <row r="20555" spans="1:15" x14ac:dyDescent="0.25">
      <c r="A20555" s="9" t="s">
        <v>21015</v>
      </c>
      <c r="B20555" s="9" t="s">
        <v>0</v>
      </c>
      <c r="C20555" s="9" t="s">
        <v>7303</v>
      </c>
      <c r="D20555" s="9">
        <v>1</v>
      </c>
      <c r="O20555" s="9">
        <v>1</v>
      </c>
    </row>
    <row r="20556" spans="1:15" x14ac:dyDescent="0.25">
      <c r="A20556" s="9" t="s">
        <v>21016</v>
      </c>
      <c r="B20556" s="9" t="s">
        <v>0</v>
      </c>
      <c r="C20556" s="9" t="s">
        <v>7303</v>
      </c>
      <c r="D20556" s="9">
        <v>1</v>
      </c>
      <c r="O20556" s="9">
        <v>1</v>
      </c>
    </row>
    <row r="20557" spans="1:15" x14ac:dyDescent="0.25">
      <c r="A20557" s="9" t="s">
        <v>21017</v>
      </c>
      <c r="B20557" s="9" t="s">
        <v>0</v>
      </c>
      <c r="C20557" s="9" t="s">
        <v>7303</v>
      </c>
      <c r="D20557" s="9">
        <v>1</v>
      </c>
      <c r="O20557" s="9">
        <v>1</v>
      </c>
    </row>
    <row r="20558" spans="1:15" x14ac:dyDescent="0.25">
      <c r="A20558" s="9" t="s">
        <v>21018</v>
      </c>
      <c r="B20558" s="9" t="s">
        <v>0</v>
      </c>
      <c r="C20558" s="9" t="s">
        <v>7303</v>
      </c>
      <c r="D20558" s="9">
        <v>1</v>
      </c>
      <c r="O20558" s="9">
        <v>1</v>
      </c>
    </row>
    <row r="20559" spans="1:15" x14ac:dyDescent="0.25">
      <c r="A20559" s="9" t="s">
        <v>21019</v>
      </c>
      <c r="B20559" s="9" t="s">
        <v>0</v>
      </c>
      <c r="C20559" s="9" t="s">
        <v>7303</v>
      </c>
      <c r="D20559" s="9">
        <v>1</v>
      </c>
      <c r="O20559" s="9">
        <v>1</v>
      </c>
    </row>
    <row r="20560" spans="1:15" x14ac:dyDescent="0.25">
      <c r="A20560" s="9" t="s">
        <v>21020</v>
      </c>
      <c r="B20560" s="9" t="s">
        <v>0</v>
      </c>
      <c r="C20560" s="9" t="s">
        <v>7303</v>
      </c>
      <c r="D20560" s="9">
        <v>1</v>
      </c>
      <c r="O20560" s="9">
        <v>1</v>
      </c>
    </row>
    <row r="20561" spans="1:15" x14ac:dyDescent="0.25">
      <c r="A20561" s="9" t="s">
        <v>21021</v>
      </c>
      <c r="B20561" s="9" t="s">
        <v>0</v>
      </c>
      <c r="C20561" s="9" t="s">
        <v>7303</v>
      </c>
      <c r="D20561" s="9">
        <v>1</v>
      </c>
      <c r="O20561" s="9">
        <v>1</v>
      </c>
    </row>
    <row r="20562" spans="1:15" x14ac:dyDescent="0.25">
      <c r="A20562" s="9" t="s">
        <v>21022</v>
      </c>
      <c r="B20562" s="9" t="s">
        <v>0</v>
      </c>
      <c r="C20562" s="9" t="s">
        <v>7303</v>
      </c>
      <c r="D20562" s="9">
        <v>1</v>
      </c>
      <c r="O20562" s="9">
        <v>1</v>
      </c>
    </row>
    <row r="20563" spans="1:15" x14ac:dyDescent="0.25">
      <c r="A20563" s="9" t="s">
        <v>21023</v>
      </c>
      <c r="B20563" s="9" t="s">
        <v>0</v>
      </c>
      <c r="C20563" s="9" t="s">
        <v>7303</v>
      </c>
      <c r="D20563" s="9">
        <v>1</v>
      </c>
      <c r="O20563" s="9">
        <v>1</v>
      </c>
    </row>
    <row r="20564" spans="1:15" x14ac:dyDescent="0.25">
      <c r="A20564" s="9" t="s">
        <v>21024</v>
      </c>
      <c r="B20564" s="9" t="s">
        <v>0</v>
      </c>
      <c r="C20564" s="9" t="s">
        <v>7303</v>
      </c>
      <c r="D20564" s="9">
        <v>1</v>
      </c>
      <c r="O20564" s="9">
        <v>1</v>
      </c>
    </row>
    <row r="20565" spans="1:15" x14ac:dyDescent="0.25">
      <c r="A20565" s="9" t="s">
        <v>21025</v>
      </c>
      <c r="B20565" s="9" t="s">
        <v>0</v>
      </c>
      <c r="C20565" s="9" t="s">
        <v>7303</v>
      </c>
      <c r="D20565" s="9">
        <v>1</v>
      </c>
      <c r="O20565" s="9">
        <v>1</v>
      </c>
    </row>
    <row r="20566" spans="1:15" x14ac:dyDescent="0.25">
      <c r="A20566" s="9" t="s">
        <v>21026</v>
      </c>
      <c r="B20566" s="9" t="s">
        <v>0</v>
      </c>
      <c r="C20566" s="9" t="s">
        <v>7303</v>
      </c>
      <c r="D20566" s="9">
        <v>1</v>
      </c>
      <c r="O20566" s="9">
        <v>1</v>
      </c>
    </row>
    <row r="20567" spans="1:15" x14ac:dyDescent="0.25">
      <c r="A20567" s="9" t="s">
        <v>21027</v>
      </c>
      <c r="B20567" s="9" t="s">
        <v>0</v>
      </c>
      <c r="C20567" s="9" t="s">
        <v>7303</v>
      </c>
      <c r="D20567" s="9">
        <v>1</v>
      </c>
      <c r="O20567" s="9">
        <v>1</v>
      </c>
    </row>
    <row r="20568" spans="1:15" x14ac:dyDescent="0.25">
      <c r="A20568" s="9" t="s">
        <v>21028</v>
      </c>
      <c r="B20568" s="9" t="s">
        <v>0</v>
      </c>
      <c r="C20568" s="9" t="s">
        <v>7303</v>
      </c>
      <c r="D20568" s="9">
        <v>1</v>
      </c>
      <c r="O20568" s="9">
        <v>1</v>
      </c>
    </row>
    <row r="20569" spans="1:15" x14ac:dyDescent="0.25">
      <c r="A20569" s="9" t="s">
        <v>21029</v>
      </c>
      <c r="B20569" s="9" t="s">
        <v>0</v>
      </c>
      <c r="C20569" s="9" t="s">
        <v>7303</v>
      </c>
      <c r="D20569" s="9">
        <v>1</v>
      </c>
      <c r="O20569" s="9">
        <v>1</v>
      </c>
    </row>
    <row r="20570" spans="1:15" x14ac:dyDescent="0.25">
      <c r="A20570" s="9" t="s">
        <v>21030</v>
      </c>
      <c r="B20570" s="9" t="s">
        <v>0</v>
      </c>
      <c r="C20570" s="9" t="s">
        <v>7303</v>
      </c>
      <c r="D20570" s="9">
        <v>1</v>
      </c>
      <c r="O20570" s="9">
        <v>1</v>
      </c>
    </row>
    <row r="20571" spans="1:15" x14ac:dyDescent="0.25">
      <c r="A20571" s="9" t="s">
        <v>21031</v>
      </c>
      <c r="B20571" s="9" t="s">
        <v>0</v>
      </c>
      <c r="C20571" s="9" t="s">
        <v>7303</v>
      </c>
      <c r="D20571" s="9">
        <v>1</v>
      </c>
      <c r="O20571" s="9">
        <v>1</v>
      </c>
    </row>
    <row r="20572" spans="1:15" x14ac:dyDescent="0.25">
      <c r="A20572" s="9" t="s">
        <v>21032</v>
      </c>
      <c r="B20572" s="9" t="s">
        <v>42</v>
      </c>
      <c r="C20572" s="9" t="s">
        <v>7303</v>
      </c>
      <c r="D20572" s="9">
        <v>1</v>
      </c>
      <c r="O20572" s="9">
        <v>1</v>
      </c>
    </row>
    <row r="20573" spans="1:15" x14ac:dyDescent="0.25">
      <c r="A20573" s="9" t="s">
        <v>21033</v>
      </c>
      <c r="B20573" s="9" t="s">
        <v>45</v>
      </c>
      <c r="C20573" s="9" t="s">
        <v>7303</v>
      </c>
      <c r="D20573" s="9">
        <v>1</v>
      </c>
      <c r="O20573" s="9">
        <v>1</v>
      </c>
    </row>
    <row r="20574" spans="1:15" x14ac:dyDescent="0.25">
      <c r="A20574" s="9" t="s">
        <v>21034</v>
      </c>
      <c r="B20574" s="9" t="s">
        <v>45</v>
      </c>
      <c r="C20574" s="9" t="s">
        <v>7303</v>
      </c>
      <c r="D20574" s="9">
        <v>1</v>
      </c>
      <c r="O20574" s="9">
        <v>1</v>
      </c>
    </row>
    <row r="20575" spans="1:15" x14ac:dyDescent="0.25">
      <c r="A20575" s="9" t="s">
        <v>21035</v>
      </c>
      <c r="B20575" s="9" t="s">
        <v>0</v>
      </c>
      <c r="C20575" s="9" t="s">
        <v>7303</v>
      </c>
      <c r="D20575" s="9">
        <v>1</v>
      </c>
      <c r="O20575" s="9">
        <v>1</v>
      </c>
    </row>
    <row r="20576" spans="1:15" x14ac:dyDescent="0.25">
      <c r="A20576" s="9" t="s">
        <v>21036</v>
      </c>
      <c r="B20576" s="9" t="s">
        <v>45</v>
      </c>
      <c r="C20576" s="9" t="s">
        <v>7303</v>
      </c>
      <c r="D20576" s="9">
        <v>1</v>
      </c>
      <c r="O20576" s="9">
        <v>1</v>
      </c>
    </row>
    <row r="20577" spans="1:15" x14ac:dyDescent="0.25">
      <c r="A20577" s="9" t="s">
        <v>21037</v>
      </c>
      <c r="B20577" s="9" t="s">
        <v>45</v>
      </c>
      <c r="C20577" s="9" t="s">
        <v>7303</v>
      </c>
      <c r="D20577" s="9">
        <v>1</v>
      </c>
      <c r="O20577" s="9">
        <v>1</v>
      </c>
    </row>
    <row r="20578" spans="1:15" x14ac:dyDescent="0.25">
      <c r="A20578" s="9" t="s">
        <v>21038</v>
      </c>
      <c r="B20578" s="9" t="s">
        <v>45</v>
      </c>
      <c r="C20578" s="9" t="s">
        <v>7303</v>
      </c>
      <c r="D20578" s="9">
        <v>1</v>
      </c>
      <c r="O20578" s="9">
        <v>1</v>
      </c>
    </row>
    <row r="20579" spans="1:15" x14ac:dyDescent="0.25">
      <c r="A20579" s="9" t="s">
        <v>21039</v>
      </c>
      <c r="B20579" s="9" t="s">
        <v>45</v>
      </c>
      <c r="C20579" s="9" t="s">
        <v>7303</v>
      </c>
      <c r="D20579" s="9">
        <v>1</v>
      </c>
      <c r="O20579" s="9">
        <v>1</v>
      </c>
    </row>
    <row r="20580" spans="1:15" x14ac:dyDescent="0.25">
      <c r="A20580" s="9" t="s">
        <v>21040</v>
      </c>
      <c r="B20580" s="9" t="s">
        <v>91</v>
      </c>
      <c r="C20580" s="9" t="s">
        <v>7303</v>
      </c>
      <c r="D20580" s="9">
        <v>1</v>
      </c>
      <c r="O20580" s="9">
        <v>1</v>
      </c>
    </row>
    <row r="20581" spans="1:15" x14ac:dyDescent="0.25">
      <c r="A20581" s="9" t="s">
        <v>21041</v>
      </c>
      <c r="B20581" s="9" t="s">
        <v>91</v>
      </c>
      <c r="C20581" s="9" t="s">
        <v>7303</v>
      </c>
      <c r="D20581" s="9">
        <v>1</v>
      </c>
      <c r="O20581" s="9">
        <v>1</v>
      </c>
    </row>
    <row r="20582" spans="1:15" x14ac:dyDescent="0.25">
      <c r="A20582" s="9" t="s">
        <v>21042</v>
      </c>
      <c r="B20582" s="9" t="s">
        <v>0</v>
      </c>
      <c r="C20582" s="9" t="s">
        <v>7303</v>
      </c>
      <c r="D20582" s="9">
        <v>1</v>
      </c>
      <c r="O20582" s="9">
        <v>1</v>
      </c>
    </row>
    <row r="20583" spans="1:15" x14ac:dyDescent="0.25">
      <c r="A20583" s="9" t="s">
        <v>21043</v>
      </c>
      <c r="B20583" s="9" t="s">
        <v>0</v>
      </c>
      <c r="C20583" s="9" t="s">
        <v>7303</v>
      </c>
      <c r="D20583" s="9">
        <v>1</v>
      </c>
      <c r="O20583" s="9">
        <v>1</v>
      </c>
    </row>
    <row r="20584" spans="1:15" x14ac:dyDescent="0.25">
      <c r="A20584" s="9" t="s">
        <v>21044</v>
      </c>
      <c r="B20584" s="9" t="s">
        <v>0</v>
      </c>
      <c r="C20584" s="9" t="s">
        <v>7303</v>
      </c>
      <c r="D20584" s="9">
        <v>1</v>
      </c>
      <c r="O20584" s="9">
        <v>1</v>
      </c>
    </row>
    <row r="20585" spans="1:15" x14ac:dyDescent="0.25">
      <c r="A20585" s="9" t="s">
        <v>21045</v>
      </c>
      <c r="B20585" s="9" t="s">
        <v>0</v>
      </c>
      <c r="C20585" s="9" t="s">
        <v>7303</v>
      </c>
      <c r="D20585" s="9">
        <v>1</v>
      </c>
      <c r="O20585" s="9">
        <v>1</v>
      </c>
    </row>
    <row r="20586" spans="1:15" x14ac:dyDescent="0.25">
      <c r="A20586" s="9" t="s">
        <v>21046</v>
      </c>
      <c r="B20586" s="9" t="s">
        <v>0</v>
      </c>
      <c r="C20586" s="9" t="s">
        <v>7303</v>
      </c>
      <c r="D20586" s="9">
        <v>1</v>
      </c>
      <c r="O20586" s="9">
        <v>1</v>
      </c>
    </row>
    <row r="20587" spans="1:15" x14ac:dyDescent="0.25">
      <c r="A20587" s="9" t="s">
        <v>21047</v>
      </c>
      <c r="B20587" s="9" t="s">
        <v>0</v>
      </c>
      <c r="C20587" s="9" t="s">
        <v>7303</v>
      </c>
      <c r="D20587" s="9">
        <v>1</v>
      </c>
      <c r="O20587" s="9">
        <v>1</v>
      </c>
    </row>
    <row r="20588" spans="1:15" x14ac:dyDescent="0.25">
      <c r="A20588" s="9" t="s">
        <v>21048</v>
      </c>
      <c r="B20588" s="9" t="s">
        <v>0</v>
      </c>
      <c r="C20588" s="9" t="s">
        <v>7303</v>
      </c>
      <c r="D20588" s="9">
        <v>1</v>
      </c>
      <c r="O20588" s="9">
        <v>1</v>
      </c>
    </row>
    <row r="20589" spans="1:15" x14ac:dyDescent="0.25">
      <c r="A20589" s="9" t="s">
        <v>21049</v>
      </c>
      <c r="B20589" s="9" t="s">
        <v>33</v>
      </c>
      <c r="C20589" s="9" t="s">
        <v>7303</v>
      </c>
      <c r="D20589" s="9">
        <v>1</v>
      </c>
      <c r="O20589" s="9">
        <v>1</v>
      </c>
    </row>
    <row r="20590" spans="1:15" x14ac:dyDescent="0.25">
      <c r="A20590" s="9" t="s">
        <v>21050</v>
      </c>
      <c r="B20590" s="9" t="s">
        <v>33</v>
      </c>
      <c r="C20590" s="9" t="s">
        <v>7303</v>
      </c>
      <c r="D20590" s="9">
        <v>1</v>
      </c>
      <c r="O20590" s="9">
        <v>1</v>
      </c>
    </row>
    <row r="20591" spans="1:15" x14ac:dyDescent="0.25">
      <c r="A20591" s="9" t="s">
        <v>21051</v>
      </c>
      <c r="B20591" s="9" t="s">
        <v>33</v>
      </c>
      <c r="C20591" s="9" t="s">
        <v>7303</v>
      </c>
      <c r="D20591" s="9">
        <v>1</v>
      </c>
      <c r="O20591" s="9">
        <v>1</v>
      </c>
    </row>
    <row r="20592" spans="1:15" x14ac:dyDescent="0.25">
      <c r="A20592" s="9" t="s">
        <v>21052</v>
      </c>
      <c r="B20592" s="9" t="s">
        <v>0</v>
      </c>
      <c r="C20592" s="9" t="s">
        <v>7303</v>
      </c>
      <c r="D20592" s="9">
        <v>1</v>
      </c>
      <c r="O20592" s="9">
        <v>1</v>
      </c>
    </row>
    <row r="20593" spans="1:15" x14ac:dyDescent="0.25">
      <c r="A20593" s="9" t="s">
        <v>21053</v>
      </c>
      <c r="B20593" s="9" t="s">
        <v>0</v>
      </c>
      <c r="C20593" s="9" t="s">
        <v>7303</v>
      </c>
      <c r="D20593" s="9">
        <v>1</v>
      </c>
      <c r="O20593" s="9">
        <v>1</v>
      </c>
    </row>
    <row r="20594" spans="1:15" x14ac:dyDescent="0.25">
      <c r="A20594" s="9" t="s">
        <v>21054</v>
      </c>
      <c r="B20594" s="9" t="s">
        <v>0</v>
      </c>
      <c r="C20594" s="9" t="s">
        <v>7303</v>
      </c>
      <c r="D20594" s="9">
        <v>1</v>
      </c>
      <c r="O20594" s="9">
        <v>1</v>
      </c>
    </row>
    <row r="20595" spans="1:15" x14ac:dyDescent="0.25">
      <c r="A20595" s="9" t="s">
        <v>21055</v>
      </c>
      <c r="B20595" s="9" t="s">
        <v>0</v>
      </c>
      <c r="C20595" s="9" t="s">
        <v>7303</v>
      </c>
      <c r="D20595" s="9">
        <v>1</v>
      </c>
      <c r="O20595" s="9">
        <v>1</v>
      </c>
    </row>
    <row r="20596" spans="1:15" x14ac:dyDescent="0.25">
      <c r="A20596" s="9" t="s">
        <v>21056</v>
      </c>
      <c r="B20596" s="9" t="s">
        <v>0</v>
      </c>
      <c r="C20596" s="9" t="s">
        <v>7303</v>
      </c>
      <c r="D20596" s="9">
        <v>1</v>
      </c>
      <c r="O20596" s="9">
        <v>1</v>
      </c>
    </row>
    <row r="20597" spans="1:15" x14ac:dyDescent="0.25">
      <c r="A20597" s="9" t="s">
        <v>21057</v>
      </c>
      <c r="B20597" s="9" t="s">
        <v>0</v>
      </c>
      <c r="C20597" s="9" t="s">
        <v>7303</v>
      </c>
      <c r="D20597" s="9">
        <v>1</v>
      </c>
      <c r="O20597" s="9">
        <v>1</v>
      </c>
    </row>
    <row r="20598" spans="1:15" x14ac:dyDescent="0.25">
      <c r="A20598" s="9" t="s">
        <v>21058</v>
      </c>
      <c r="B20598" s="9" t="s">
        <v>0</v>
      </c>
      <c r="C20598" s="9" t="s">
        <v>7303</v>
      </c>
      <c r="D20598" s="9">
        <v>1</v>
      </c>
      <c r="O20598" s="9">
        <v>1</v>
      </c>
    </row>
    <row r="20599" spans="1:15" x14ac:dyDescent="0.25">
      <c r="A20599" s="9" t="s">
        <v>21059</v>
      </c>
      <c r="B20599" s="9" t="s">
        <v>0</v>
      </c>
      <c r="C20599" s="9" t="s">
        <v>7303</v>
      </c>
      <c r="D20599" s="9">
        <v>1</v>
      </c>
      <c r="O20599" s="9">
        <v>1</v>
      </c>
    </row>
    <row r="20600" spans="1:15" x14ac:dyDescent="0.25">
      <c r="A20600" s="9" t="s">
        <v>21060</v>
      </c>
      <c r="B20600" s="9" t="s">
        <v>0</v>
      </c>
      <c r="C20600" s="9" t="s">
        <v>7303</v>
      </c>
      <c r="D20600" s="9">
        <v>1</v>
      </c>
      <c r="O20600" s="9">
        <v>1</v>
      </c>
    </row>
    <row r="20601" spans="1:15" x14ac:dyDescent="0.25">
      <c r="A20601" s="9" t="s">
        <v>21061</v>
      </c>
      <c r="B20601" s="9" t="s">
        <v>0</v>
      </c>
      <c r="C20601" s="9" t="s">
        <v>7303</v>
      </c>
      <c r="D20601" s="9">
        <v>1</v>
      </c>
      <c r="O20601" s="9">
        <v>1</v>
      </c>
    </row>
    <row r="20602" spans="1:15" x14ac:dyDescent="0.25">
      <c r="A20602" s="9" t="s">
        <v>21062</v>
      </c>
      <c r="B20602" s="9" t="s">
        <v>45</v>
      </c>
      <c r="C20602" s="9" t="s">
        <v>7303</v>
      </c>
      <c r="D20602" s="9">
        <v>1</v>
      </c>
      <c r="O20602" s="9">
        <v>1</v>
      </c>
    </row>
    <row r="20603" spans="1:15" x14ac:dyDescent="0.25">
      <c r="A20603" s="9" t="s">
        <v>21063</v>
      </c>
      <c r="B20603" s="9" t="s">
        <v>79</v>
      </c>
      <c r="C20603" s="9" t="s">
        <v>7303</v>
      </c>
      <c r="D20603" s="9">
        <v>1</v>
      </c>
      <c r="O20603" s="9">
        <v>1</v>
      </c>
    </row>
    <row r="20604" spans="1:15" x14ac:dyDescent="0.25">
      <c r="A20604" s="9" t="s">
        <v>21064</v>
      </c>
      <c r="B20604" s="9" t="s">
        <v>79</v>
      </c>
      <c r="C20604" s="9" t="s">
        <v>7303</v>
      </c>
      <c r="D20604" s="9">
        <v>1</v>
      </c>
      <c r="O20604" s="9">
        <v>1</v>
      </c>
    </row>
    <row r="20605" spans="1:15" x14ac:dyDescent="0.25">
      <c r="A20605" s="9" t="s">
        <v>21065</v>
      </c>
      <c r="B20605" s="9" t="s">
        <v>0</v>
      </c>
      <c r="C20605" s="9" t="s">
        <v>7303</v>
      </c>
      <c r="D20605" s="9">
        <v>1</v>
      </c>
      <c r="O20605" s="9">
        <v>1</v>
      </c>
    </row>
    <row r="20606" spans="1:15" x14ac:dyDescent="0.25">
      <c r="A20606" s="9" t="s">
        <v>21066</v>
      </c>
      <c r="B20606" s="9" t="s">
        <v>0</v>
      </c>
      <c r="C20606" s="9" t="s">
        <v>7303</v>
      </c>
      <c r="D20606" s="9">
        <v>1</v>
      </c>
      <c r="O20606" s="9">
        <v>1</v>
      </c>
    </row>
    <row r="20607" spans="1:15" x14ac:dyDescent="0.25">
      <c r="A20607" s="9" t="s">
        <v>21067</v>
      </c>
      <c r="B20607" s="9" t="s">
        <v>0</v>
      </c>
      <c r="C20607" s="9" t="s">
        <v>7303</v>
      </c>
      <c r="D20607" s="9">
        <v>1</v>
      </c>
      <c r="O20607" s="9">
        <v>1</v>
      </c>
    </row>
    <row r="20608" spans="1:15" x14ac:dyDescent="0.25">
      <c r="A20608" s="9" t="s">
        <v>21068</v>
      </c>
      <c r="B20608" s="9" t="s">
        <v>0</v>
      </c>
      <c r="C20608" s="9" t="s">
        <v>7303</v>
      </c>
      <c r="D20608" s="9">
        <v>1</v>
      </c>
      <c r="O20608" s="9">
        <v>1</v>
      </c>
    </row>
    <row r="20609" spans="1:15" x14ac:dyDescent="0.25">
      <c r="A20609" s="9" t="s">
        <v>21069</v>
      </c>
      <c r="B20609" s="9" t="s">
        <v>0</v>
      </c>
      <c r="C20609" s="9" t="s">
        <v>7303</v>
      </c>
      <c r="D20609" s="9">
        <v>1</v>
      </c>
      <c r="O20609" s="9">
        <v>1</v>
      </c>
    </row>
    <row r="20610" spans="1:15" x14ac:dyDescent="0.25">
      <c r="A20610" s="9" t="s">
        <v>21070</v>
      </c>
      <c r="B20610" s="9" t="s">
        <v>0</v>
      </c>
      <c r="C20610" s="9" t="s">
        <v>7303</v>
      </c>
      <c r="D20610" s="9">
        <v>1</v>
      </c>
      <c r="O20610" s="9">
        <v>1</v>
      </c>
    </row>
    <row r="20611" spans="1:15" x14ac:dyDescent="0.25">
      <c r="A20611" s="9" t="s">
        <v>21071</v>
      </c>
      <c r="B20611" s="9" t="s">
        <v>0</v>
      </c>
      <c r="C20611" s="9" t="s">
        <v>7303</v>
      </c>
      <c r="D20611" s="9">
        <v>1</v>
      </c>
      <c r="O20611" s="9">
        <v>1</v>
      </c>
    </row>
    <row r="20612" spans="1:15" x14ac:dyDescent="0.25">
      <c r="A20612" s="9" t="s">
        <v>21072</v>
      </c>
      <c r="B20612" s="9" t="s">
        <v>0</v>
      </c>
      <c r="C20612" s="9" t="s">
        <v>7303</v>
      </c>
      <c r="D20612" s="9">
        <v>1</v>
      </c>
      <c r="O20612" s="9">
        <v>1</v>
      </c>
    </row>
    <row r="20613" spans="1:15" x14ac:dyDescent="0.25">
      <c r="A20613" s="9" t="s">
        <v>21073</v>
      </c>
      <c r="B20613" s="9" t="s">
        <v>0</v>
      </c>
      <c r="C20613" s="9" t="s">
        <v>7303</v>
      </c>
      <c r="D20613" s="9">
        <v>1</v>
      </c>
      <c r="O20613" s="9">
        <v>1</v>
      </c>
    </row>
    <row r="20614" spans="1:15" x14ac:dyDescent="0.25">
      <c r="A20614" s="9" t="s">
        <v>21074</v>
      </c>
      <c r="B20614" s="9" t="s">
        <v>0</v>
      </c>
      <c r="C20614" s="9" t="s">
        <v>7303</v>
      </c>
      <c r="D20614" s="9">
        <v>1</v>
      </c>
      <c r="O20614" s="9">
        <v>1</v>
      </c>
    </row>
    <row r="20615" spans="1:15" x14ac:dyDescent="0.25">
      <c r="A20615" s="9" t="s">
        <v>21075</v>
      </c>
      <c r="B20615" s="9" t="s">
        <v>0</v>
      </c>
      <c r="C20615" s="9" t="s">
        <v>7303</v>
      </c>
      <c r="D20615" s="9">
        <v>1</v>
      </c>
      <c r="O20615" s="9">
        <v>1</v>
      </c>
    </row>
    <row r="20616" spans="1:15" x14ac:dyDescent="0.25">
      <c r="A20616" s="9" t="s">
        <v>21076</v>
      </c>
      <c r="B20616" s="9" t="s">
        <v>0</v>
      </c>
      <c r="C20616" s="9" t="s">
        <v>7303</v>
      </c>
      <c r="D20616" s="9">
        <v>1</v>
      </c>
      <c r="O20616" s="9">
        <v>1</v>
      </c>
    </row>
    <row r="20617" spans="1:15" x14ac:dyDescent="0.25">
      <c r="A20617" s="9" t="s">
        <v>21077</v>
      </c>
      <c r="B20617" s="9" t="s">
        <v>0</v>
      </c>
      <c r="C20617" s="9" t="s">
        <v>7303</v>
      </c>
      <c r="D20617" s="9">
        <v>1</v>
      </c>
      <c r="O20617" s="9">
        <v>1</v>
      </c>
    </row>
    <row r="20618" spans="1:15" x14ac:dyDescent="0.25">
      <c r="A20618" s="9" t="s">
        <v>21078</v>
      </c>
      <c r="B20618" s="9" t="s">
        <v>0</v>
      </c>
      <c r="C20618" s="9" t="s">
        <v>7303</v>
      </c>
      <c r="D20618" s="9">
        <v>1</v>
      </c>
      <c r="O20618" s="9">
        <v>1</v>
      </c>
    </row>
    <row r="20619" spans="1:15" x14ac:dyDescent="0.25">
      <c r="A20619" s="9" t="s">
        <v>21079</v>
      </c>
      <c r="B20619" s="9" t="s">
        <v>0</v>
      </c>
      <c r="C20619" s="9" t="s">
        <v>7303</v>
      </c>
      <c r="D20619" s="9">
        <v>1</v>
      </c>
      <c r="O20619" s="9">
        <v>1</v>
      </c>
    </row>
    <row r="20620" spans="1:15" x14ac:dyDescent="0.25">
      <c r="A20620" s="9" t="s">
        <v>21080</v>
      </c>
      <c r="B20620" s="9" t="s">
        <v>0</v>
      </c>
      <c r="C20620" s="9" t="s">
        <v>7303</v>
      </c>
      <c r="D20620" s="9">
        <v>1</v>
      </c>
      <c r="O20620" s="9">
        <v>1</v>
      </c>
    </row>
    <row r="20621" spans="1:15" x14ac:dyDescent="0.25">
      <c r="A20621" s="9" t="s">
        <v>21081</v>
      </c>
      <c r="B20621" s="9" t="s">
        <v>0</v>
      </c>
      <c r="C20621" s="9" t="s">
        <v>7303</v>
      </c>
      <c r="D20621" s="9">
        <v>1</v>
      </c>
      <c r="O20621" s="9">
        <v>1</v>
      </c>
    </row>
    <row r="20622" spans="1:15" x14ac:dyDescent="0.25">
      <c r="A20622" s="9" t="s">
        <v>21082</v>
      </c>
      <c r="B20622" s="9" t="s">
        <v>0</v>
      </c>
      <c r="C20622" s="9" t="s">
        <v>7303</v>
      </c>
      <c r="D20622" s="9">
        <v>1</v>
      </c>
      <c r="O20622" s="9">
        <v>1</v>
      </c>
    </row>
    <row r="20623" spans="1:15" x14ac:dyDescent="0.25">
      <c r="A20623" s="9" t="s">
        <v>21083</v>
      </c>
      <c r="B20623" s="9" t="s">
        <v>0</v>
      </c>
      <c r="C20623" s="9" t="s">
        <v>7303</v>
      </c>
      <c r="D20623" s="9">
        <v>1</v>
      </c>
      <c r="O20623" s="9">
        <v>1</v>
      </c>
    </row>
    <row r="20624" spans="1:15" x14ac:dyDescent="0.25">
      <c r="A20624" s="9" t="s">
        <v>21084</v>
      </c>
      <c r="B20624" s="9" t="s">
        <v>0</v>
      </c>
      <c r="C20624" s="9" t="s">
        <v>7303</v>
      </c>
      <c r="D20624" s="9">
        <v>1</v>
      </c>
      <c r="O20624" s="9">
        <v>1</v>
      </c>
    </row>
    <row r="20625" spans="1:15" x14ac:dyDescent="0.25">
      <c r="A20625" s="9" t="s">
        <v>21085</v>
      </c>
      <c r="B20625" s="9" t="s">
        <v>0</v>
      </c>
      <c r="C20625" s="9" t="s">
        <v>7303</v>
      </c>
      <c r="D20625" s="9">
        <v>1</v>
      </c>
      <c r="O20625" s="9">
        <v>1</v>
      </c>
    </row>
    <row r="20626" spans="1:15" x14ac:dyDescent="0.25">
      <c r="A20626" s="9" t="s">
        <v>21086</v>
      </c>
      <c r="B20626" s="9" t="s">
        <v>0</v>
      </c>
      <c r="C20626" s="9" t="s">
        <v>7303</v>
      </c>
      <c r="D20626" s="9">
        <v>1</v>
      </c>
      <c r="O20626" s="9">
        <v>1</v>
      </c>
    </row>
    <row r="20627" spans="1:15" x14ac:dyDescent="0.25">
      <c r="A20627" s="9" t="s">
        <v>21087</v>
      </c>
      <c r="B20627" s="9" t="s">
        <v>0</v>
      </c>
      <c r="C20627" s="9" t="s">
        <v>7303</v>
      </c>
      <c r="D20627" s="9">
        <v>1</v>
      </c>
      <c r="O20627" s="9">
        <v>1</v>
      </c>
    </row>
    <row r="20628" spans="1:15" x14ac:dyDescent="0.25">
      <c r="A20628" s="9" t="s">
        <v>21088</v>
      </c>
      <c r="B20628" s="9" t="s">
        <v>0</v>
      </c>
      <c r="C20628" s="9" t="s">
        <v>7303</v>
      </c>
      <c r="D20628" s="9">
        <v>1</v>
      </c>
      <c r="O20628" s="9">
        <v>1</v>
      </c>
    </row>
    <row r="20629" spans="1:15" x14ac:dyDescent="0.25">
      <c r="A20629" s="9" t="s">
        <v>21089</v>
      </c>
      <c r="B20629" s="9" t="s">
        <v>0</v>
      </c>
      <c r="C20629" s="9" t="s">
        <v>7303</v>
      </c>
      <c r="D20629" s="9">
        <v>1</v>
      </c>
      <c r="O20629" s="9">
        <v>1</v>
      </c>
    </row>
    <row r="20630" spans="1:15" x14ac:dyDescent="0.25">
      <c r="A20630" s="9" t="s">
        <v>21090</v>
      </c>
      <c r="B20630" s="9" t="s">
        <v>0</v>
      </c>
      <c r="C20630" s="9" t="s">
        <v>7303</v>
      </c>
      <c r="D20630" s="9">
        <v>1</v>
      </c>
      <c r="O20630" s="9">
        <v>1</v>
      </c>
    </row>
    <row r="20631" spans="1:15" x14ac:dyDescent="0.25">
      <c r="A20631" s="9" t="s">
        <v>21091</v>
      </c>
      <c r="B20631" s="9" t="s">
        <v>0</v>
      </c>
      <c r="C20631" s="9" t="s">
        <v>7303</v>
      </c>
      <c r="D20631" s="9">
        <v>1</v>
      </c>
      <c r="O20631" s="9">
        <v>1</v>
      </c>
    </row>
    <row r="20632" spans="1:15" x14ac:dyDescent="0.25">
      <c r="A20632" s="9" t="s">
        <v>21092</v>
      </c>
      <c r="B20632" s="9" t="s">
        <v>0</v>
      </c>
      <c r="C20632" s="9" t="s">
        <v>7303</v>
      </c>
      <c r="D20632" s="9">
        <v>1</v>
      </c>
      <c r="O20632" s="9">
        <v>1</v>
      </c>
    </row>
    <row r="20633" spans="1:15" x14ac:dyDescent="0.25">
      <c r="A20633" s="9" t="s">
        <v>21093</v>
      </c>
      <c r="B20633" s="9" t="s">
        <v>0</v>
      </c>
      <c r="C20633" s="9" t="s">
        <v>7303</v>
      </c>
      <c r="D20633" s="9">
        <v>1</v>
      </c>
      <c r="O20633" s="9">
        <v>1</v>
      </c>
    </row>
    <row r="20634" spans="1:15" x14ac:dyDescent="0.25">
      <c r="A20634" s="9" t="s">
        <v>21094</v>
      </c>
      <c r="B20634" s="9" t="s">
        <v>0</v>
      </c>
      <c r="C20634" s="9" t="s">
        <v>7303</v>
      </c>
      <c r="D20634" s="9">
        <v>1</v>
      </c>
      <c r="O20634" s="9">
        <v>1</v>
      </c>
    </row>
    <row r="20635" spans="1:15" x14ac:dyDescent="0.25">
      <c r="A20635" s="9" t="s">
        <v>21095</v>
      </c>
      <c r="B20635" s="9" t="s">
        <v>0</v>
      </c>
      <c r="C20635" s="9" t="s">
        <v>7303</v>
      </c>
      <c r="D20635" s="9">
        <v>1</v>
      </c>
      <c r="O20635" s="9">
        <v>1</v>
      </c>
    </row>
    <row r="20636" spans="1:15" x14ac:dyDescent="0.25">
      <c r="A20636" s="9" t="s">
        <v>21096</v>
      </c>
      <c r="B20636" s="9" t="s">
        <v>0</v>
      </c>
      <c r="C20636" s="9" t="s">
        <v>7303</v>
      </c>
      <c r="D20636" s="9">
        <v>1</v>
      </c>
      <c r="O20636" s="9">
        <v>1</v>
      </c>
    </row>
    <row r="20637" spans="1:15" x14ac:dyDescent="0.25">
      <c r="A20637" s="9" t="s">
        <v>21097</v>
      </c>
      <c r="B20637" s="9" t="s">
        <v>0</v>
      </c>
      <c r="C20637" s="9" t="s">
        <v>7303</v>
      </c>
      <c r="D20637" s="9">
        <v>1</v>
      </c>
      <c r="O20637" s="9">
        <v>1</v>
      </c>
    </row>
    <row r="20638" spans="1:15" x14ac:dyDescent="0.25">
      <c r="A20638" s="9" t="s">
        <v>21098</v>
      </c>
      <c r="B20638" s="9" t="s">
        <v>0</v>
      </c>
      <c r="C20638" s="9" t="s">
        <v>7303</v>
      </c>
      <c r="D20638" s="9">
        <v>1</v>
      </c>
      <c r="O20638" s="9">
        <v>1</v>
      </c>
    </row>
    <row r="20639" spans="1:15" x14ac:dyDescent="0.25">
      <c r="A20639" s="9" t="s">
        <v>21099</v>
      </c>
      <c r="B20639" s="9" t="s">
        <v>0</v>
      </c>
      <c r="C20639" s="9" t="s">
        <v>7303</v>
      </c>
      <c r="D20639" s="9">
        <v>1</v>
      </c>
      <c r="O20639" s="9">
        <v>1</v>
      </c>
    </row>
    <row r="20640" spans="1:15" x14ac:dyDescent="0.25">
      <c r="A20640" s="9" t="s">
        <v>21100</v>
      </c>
      <c r="B20640" s="9" t="s">
        <v>0</v>
      </c>
      <c r="C20640" s="9" t="s">
        <v>7303</v>
      </c>
      <c r="D20640" s="9">
        <v>1</v>
      </c>
      <c r="O20640" s="9">
        <v>1</v>
      </c>
    </row>
    <row r="20641" spans="1:15" x14ac:dyDescent="0.25">
      <c r="A20641" s="9" t="s">
        <v>21101</v>
      </c>
      <c r="B20641" s="9" t="s">
        <v>91</v>
      </c>
      <c r="C20641" s="9" t="s">
        <v>7303</v>
      </c>
      <c r="D20641" s="9">
        <v>1</v>
      </c>
      <c r="O20641" s="9">
        <v>1</v>
      </c>
    </row>
    <row r="20642" spans="1:15" x14ac:dyDescent="0.25">
      <c r="A20642" s="9" t="s">
        <v>21102</v>
      </c>
      <c r="B20642" s="9" t="s">
        <v>91</v>
      </c>
      <c r="C20642" s="9" t="s">
        <v>7303</v>
      </c>
      <c r="D20642" s="9">
        <v>1</v>
      </c>
      <c r="O20642" s="9">
        <v>1</v>
      </c>
    </row>
    <row r="20643" spans="1:15" x14ac:dyDescent="0.25">
      <c r="A20643" s="9" t="s">
        <v>21103</v>
      </c>
      <c r="B20643" s="9" t="s">
        <v>91</v>
      </c>
      <c r="C20643" s="9" t="s">
        <v>7303</v>
      </c>
      <c r="D20643" s="9">
        <v>1</v>
      </c>
      <c r="O20643" s="9">
        <v>1</v>
      </c>
    </row>
    <row r="20644" spans="1:15" x14ac:dyDescent="0.25">
      <c r="A20644" s="9" t="s">
        <v>21104</v>
      </c>
      <c r="B20644" s="9" t="s">
        <v>91</v>
      </c>
      <c r="C20644" s="9" t="s">
        <v>7303</v>
      </c>
      <c r="D20644" s="9">
        <v>1</v>
      </c>
      <c r="O20644" s="9">
        <v>1</v>
      </c>
    </row>
    <row r="20645" spans="1:15" x14ac:dyDescent="0.25">
      <c r="A20645" s="9" t="s">
        <v>21105</v>
      </c>
      <c r="B20645" s="9" t="s">
        <v>91</v>
      </c>
      <c r="C20645" s="9" t="s">
        <v>7303</v>
      </c>
      <c r="D20645" s="9">
        <v>1</v>
      </c>
      <c r="O20645" s="9">
        <v>1</v>
      </c>
    </row>
    <row r="20646" spans="1:15" x14ac:dyDescent="0.25">
      <c r="A20646" s="9" t="s">
        <v>21106</v>
      </c>
      <c r="B20646" s="9" t="s">
        <v>0</v>
      </c>
      <c r="C20646" s="9" t="s">
        <v>7303</v>
      </c>
      <c r="D20646" s="9">
        <v>1</v>
      </c>
      <c r="O20646" s="9">
        <v>1</v>
      </c>
    </row>
    <row r="20647" spans="1:15" x14ac:dyDescent="0.25">
      <c r="A20647" s="9" t="s">
        <v>21107</v>
      </c>
      <c r="B20647" s="9" t="s">
        <v>0</v>
      </c>
      <c r="C20647" s="9" t="s">
        <v>7303</v>
      </c>
      <c r="D20647" s="9">
        <v>1</v>
      </c>
      <c r="O20647" s="9">
        <v>1</v>
      </c>
    </row>
    <row r="20648" spans="1:15" x14ac:dyDescent="0.25">
      <c r="A20648" s="9" t="s">
        <v>21108</v>
      </c>
      <c r="B20648" s="9" t="s">
        <v>0</v>
      </c>
      <c r="C20648" s="9" t="s">
        <v>7303</v>
      </c>
      <c r="D20648" s="9">
        <v>1</v>
      </c>
      <c r="O20648" s="9">
        <v>1</v>
      </c>
    </row>
    <row r="20649" spans="1:15" x14ac:dyDescent="0.25">
      <c r="A20649" s="9" t="s">
        <v>21109</v>
      </c>
      <c r="B20649" s="9" t="s">
        <v>0</v>
      </c>
      <c r="C20649" s="9" t="s">
        <v>7303</v>
      </c>
      <c r="D20649" s="9">
        <v>1</v>
      </c>
      <c r="O20649" s="9">
        <v>1</v>
      </c>
    </row>
    <row r="20650" spans="1:15" x14ac:dyDescent="0.25">
      <c r="A20650" s="9" t="s">
        <v>21110</v>
      </c>
      <c r="B20650" s="9" t="s">
        <v>0</v>
      </c>
      <c r="C20650" s="9" t="s">
        <v>7303</v>
      </c>
      <c r="D20650" s="9">
        <v>1</v>
      </c>
      <c r="O20650" s="9">
        <v>1</v>
      </c>
    </row>
    <row r="20651" spans="1:15" x14ac:dyDescent="0.25">
      <c r="A20651" s="9" t="s">
        <v>21111</v>
      </c>
      <c r="B20651" s="9" t="s">
        <v>0</v>
      </c>
      <c r="C20651" s="9" t="s">
        <v>7303</v>
      </c>
      <c r="D20651" s="9">
        <v>1</v>
      </c>
      <c r="O20651" s="9">
        <v>1</v>
      </c>
    </row>
    <row r="20652" spans="1:15" x14ac:dyDescent="0.25">
      <c r="A20652" s="9" t="s">
        <v>21112</v>
      </c>
      <c r="B20652" s="9" t="s">
        <v>0</v>
      </c>
      <c r="C20652" s="9" t="s">
        <v>7303</v>
      </c>
      <c r="D20652" s="9">
        <v>1</v>
      </c>
      <c r="O20652" s="9">
        <v>1</v>
      </c>
    </row>
    <row r="20653" spans="1:15" x14ac:dyDescent="0.25">
      <c r="A20653" s="9" t="s">
        <v>21113</v>
      </c>
      <c r="B20653" s="9" t="s">
        <v>0</v>
      </c>
      <c r="C20653" s="9" t="s">
        <v>7303</v>
      </c>
      <c r="D20653" s="9">
        <v>1</v>
      </c>
      <c r="O20653" s="9">
        <v>1</v>
      </c>
    </row>
    <row r="20654" spans="1:15" x14ac:dyDescent="0.25">
      <c r="A20654" s="9" t="s">
        <v>21114</v>
      </c>
      <c r="B20654" s="9" t="s">
        <v>0</v>
      </c>
      <c r="C20654" s="9" t="s">
        <v>7303</v>
      </c>
      <c r="D20654" s="9">
        <v>1</v>
      </c>
      <c r="O20654" s="9">
        <v>1</v>
      </c>
    </row>
    <row r="20655" spans="1:15" x14ac:dyDescent="0.25">
      <c r="A20655" s="9" t="s">
        <v>21115</v>
      </c>
      <c r="B20655" s="9" t="s">
        <v>0</v>
      </c>
      <c r="C20655" s="9" t="s">
        <v>7303</v>
      </c>
      <c r="D20655" s="9">
        <v>1</v>
      </c>
      <c r="O20655" s="9">
        <v>1</v>
      </c>
    </row>
    <row r="20656" spans="1:15" x14ac:dyDescent="0.25">
      <c r="A20656" s="9" t="s">
        <v>21116</v>
      </c>
      <c r="B20656" s="9" t="s">
        <v>0</v>
      </c>
      <c r="C20656" s="9" t="s">
        <v>7303</v>
      </c>
      <c r="D20656" s="9">
        <v>1</v>
      </c>
      <c r="O20656" s="9">
        <v>1</v>
      </c>
    </row>
    <row r="20657" spans="1:15" x14ac:dyDescent="0.25">
      <c r="A20657" s="9" t="s">
        <v>21117</v>
      </c>
      <c r="B20657" s="9" t="s">
        <v>0</v>
      </c>
      <c r="C20657" s="9" t="s">
        <v>7303</v>
      </c>
      <c r="D20657" s="9">
        <v>1</v>
      </c>
      <c r="O20657" s="9">
        <v>1</v>
      </c>
    </row>
    <row r="20658" spans="1:15" x14ac:dyDescent="0.25">
      <c r="A20658" s="9" t="s">
        <v>21118</v>
      </c>
      <c r="B20658" s="9" t="s">
        <v>0</v>
      </c>
      <c r="C20658" s="9" t="s">
        <v>7303</v>
      </c>
      <c r="D20658" s="9">
        <v>1</v>
      </c>
      <c r="O20658" s="9">
        <v>1</v>
      </c>
    </row>
    <row r="20659" spans="1:15" x14ac:dyDescent="0.25">
      <c r="A20659" s="9" t="s">
        <v>21119</v>
      </c>
      <c r="B20659" s="9" t="s">
        <v>0</v>
      </c>
      <c r="C20659" s="9" t="s">
        <v>7303</v>
      </c>
      <c r="D20659" s="9">
        <v>1</v>
      </c>
      <c r="O20659" s="9">
        <v>1</v>
      </c>
    </row>
    <row r="20660" spans="1:15" x14ac:dyDescent="0.25">
      <c r="A20660" s="9" t="s">
        <v>21120</v>
      </c>
      <c r="B20660" s="9" t="s">
        <v>0</v>
      </c>
      <c r="C20660" s="9" t="s">
        <v>7303</v>
      </c>
      <c r="D20660" s="9">
        <v>1</v>
      </c>
      <c r="O20660" s="9">
        <v>1</v>
      </c>
    </row>
    <row r="20661" spans="1:15" x14ac:dyDescent="0.25">
      <c r="A20661" s="9" t="s">
        <v>21121</v>
      </c>
      <c r="B20661" s="9" t="s">
        <v>0</v>
      </c>
      <c r="C20661" s="9" t="s">
        <v>7303</v>
      </c>
      <c r="D20661" s="9">
        <v>1</v>
      </c>
      <c r="O20661" s="9">
        <v>1</v>
      </c>
    </row>
    <row r="20662" spans="1:15" x14ac:dyDescent="0.25">
      <c r="A20662" s="9" t="s">
        <v>21122</v>
      </c>
      <c r="B20662" s="9" t="s">
        <v>0</v>
      </c>
      <c r="C20662" s="9" t="s">
        <v>7303</v>
      </c>
      <c r="D20662" s="9">
        <v>1</v>
      </c>
      <c r="O20662" s="9">
        <v>1</v>
      </c>
    </row>
    <row r="20663" spans="1:15" x14ac:dyDescent="0.25">
      <c r="A20663" s="9" t="s">
        <v>21123</v>
      </c>
      <c r="B20663" s="9" t="s">
        <v>0</v>
      </c>
      <c r="C20663" s="9" t="s">
        <v>7303</v>
      </c>
      <c r="D20663" s="9">
        <v>1</v>
      </c>
      <c r="O20663" s="9">
        <v>1</v>
      </c>
    </row>
    <row r="20664" spans="1:15" x14ac:dyDescent="0.25">
      <c r="A20664" s="9" t="s">
        <v>21124</v>
      </c>
      <c r="B20664" s="9" t="s">
        <v>0</v>
      </c>
      <c r="C20664" s="9" t="s">
        <v>7303</v>
      </c>
      <c r="D20664" s="9">
        <v>1</v>
      </c>
      <c r="O20664" s="9">
        <v>1</v>
      </c>
    </row>
    <row r="20665" spans="1:15" x14ac:dyDescent="0.25">
      <c r="A20665" s="9" t="s">
        <v>21125</v>
      </c>
      <c r="B20665" s="9" t="s">
        <v>0</v>
      </c>
      <c r="C20665" s="9" t="s">
        <v>7303</v>
      </c>
      <c r="D20665" s="9">
        <v>1</v>
      </c>
      <c r="O20665" s="9">
        <v>1</v>
      </c>
    </row>
    <row r="20666" spans="1:15" x14ac:dyDescent="0.25">
      <c r="A20666" s="9" t="s">
        <v>21126</v>
      </c>
      <c r="B20666" s="9" t="s">
        <v>0</v>
      </c>
      <c r="C20666" s="9" t="s">
        <v>7303</v>
      </c>
      <c r="D20666" s="9">
        <v>1</v>
      </c>
      <c r="O20666" s="9">
        <v>1</v>
      </c>
    </row>
    <row r="20667" spans="1:15" x14ac:dyDescent="0.25">
      <c r="A20667" s="9" t="s">
        <v>21127</v>
      </c>
      <c r="B20667" s="9" t="s">
        <v>0</v>
      </c>
      <c r="C20667" s="9" t="s">
        <v>7303</v>
      </c>
      <c r="D20667" s="9">
        <v>1</v>
      </c>
      <c r="O20667" s="9">
        <v>1</v>
      </c>
    </row>
    <row r="20668" spans="1:15" x14ac:dyDescent="0.25">
      <c r="A20668" s="9" t="s">
        <v>21128</v>
      </c>
      <c r="B20668" s="9" t="s">
        <v>0</v>
      </c>
      <c r="C20668" s="9" t="s">
        <v>7303</v>
      </c>
      <c r="D20668" s="9">
        <v>1</v>
      </c>
      <c r="O20668" s="9">
        <v>1</v>
      </c>
    </row>
    <row r="20669" spans="1:15" x14ac:dyDescent="0.25">
      <c r="A20669" s="9" t="s">
        <v>21129</v>
      </c>
      <c r="B20669" s="9" t="s">
        <v>45</v>
      </c>
      <c r="C20669" s="9" t="s">
        <v>7303</v>
      </c>
      <c r="D20669" s="9">
        <v>1</v>
      </c>
      <c r="O20669" s="9">
        <v>1</v>
      </c>
    </row>
    <row r="20670" spans="1:15" x14ac:dyDescent="0.25">
      <c r="A20670" s="9" t="s">
        <v>21130</v>
      </c>
      <c r="B20670" s="9" t="s">
        <v>45</v>
      </c>
      <c r="C20670" s="9" t="s">
        <v>7303</v>
      </c>
      <c r="D20670" s="9">
        <v>1</v>
      </c>
      <c r="O20670" s="9">
        <v>1</v>
      </c>
    </row>
    <row r="20671" spans="1:15" x14ac:dyDescent="0.25">
      <c r="A20671" s="9" t="s">
        <v>12259</v>
      </c>
      <c r="B20671" s="9" t="s">
        <v>33</v>
      </c>
      <c r="C20671" s="9" t="s">
        <v>854</v>
      </c>
      <c r="D20671" s="9">
        <v>1</v>
      </c>
      <c r="O20671" s="9">
        <v>1</v>
      </c>
    </row>
    <row r="20672" spans="1:15" x14ac:dyDescent="0.25">
      <c r="A20672" s="9" t="s">
        <v>12264</v>
      </c>
      <c r="B20672" s="9" t="s">
        <v>33</v>
      </c>
      <c r="C20672" s="9" t="s">
        <v>854</v>
      </c>
      <c r="D20672" s="9">
        <v>1</v>
      </c>
      <c r="O20672" s="9">
        <v>1</v>
      </c>
    </row>
    <row r="20673" spans="1:15" x14ac:dyDescent="0.25">
      <c r="A20673" s="9" t="s">
        <v>12265</v>
      </c>
      <c r="B20673" s="9" t="s">
        <v>33</v>
      </c>
      <c r="C20673" s="9" t="s">
        <v>854</v>
      </c>
      <c r="D20673" s="9">
        <v>1</v>
      </c>
      <c r="O20673" s="9">
        <v>1</v>
      </c>
    </row>
    <row r="20674" spans="1:15" x14ac:dyDescent="0.25">
      <c r="A20674" s="9" t="s">
        <v>12266</v>
      </c>
      <c r="B20674" s="9" t="s">
        <v>33</v>
      </c>
      <c r="C20674" s="9" t="s">
        <v>854</v>
      </c>
      <c r="D20674" s="9">
        <v>1</v>
      </c>
      <c r="O20674" s="9">
        <v>1</v>
      </c>
    </row>
    <row r="20675" spans="1:15" x14ac:dyDescent="0.25">
      <c r="A20675" s="9" t="s">
        <v>12270</v>
      </c>
      <c r="B20675" s="9" t="s">
        <v>33</v>
      </c>
      <c r="C20675" s="9" t="s">
        <v>854</v>
      </c>
      <c r="D20675" s="9">
        <v>1</v>
      </c>
      <c r="O20675" s="9">
        <v>1</v>
      </c>
    </row>
    <row r="20676" spans="1:15" x14ac:dyDescent="0.25">
      <c r="A20676" s="9" t="s">
        <v>12271</v>
      </c>
      <c r="B20676" s="9" t="s">
        <v>33</v>
      </c>
      <c r="C20676" s="9" t="s">
        <v>854</v>
      </c>
      <c r="D20676" s="9">
        <v>1</v>
      </c>
      <c r="O20676" s="9">
        <v>1</v>
      </c>
    </row>
    <row r="20677" spans="1:15" x14ac:dyDescent="0.25">
      <c r="A20677" s="9" t="s">
        <v>12276</v>
      </c>
      <c r="B20677" s="9" t="s">
        <v>33</v>
      </c>
      <c r="C20677" s="9" t="s">
        <v>854</v>
      </c>
      <c r="D20677" s="9">
        <v>1</v>
      </c>
      <c r="O20677" s="9">
        <v>1</v>
      </c>
    </row>
    <row r="20678" spans="1:15" x14ac:dyDescent="0.25">
      <c r="A20678" s="9" t="s">
        <v>12278</v>
      </c>
      <c r="B20678" s="9" t="s">
        <v>33</v>
      </c>
      <c r="C20678" s="9" t="s">
        <v>854</v>
      </c>
      <c r="D20678" s="9">
        <v>1</v>
      </c>
      <c r="O20678" s="9">
        <v>1</v>
      </c>
    </row>
    <row r="20679" spans="1:15" x14ac:dyDescent="0.25">
      <c r="A20679" s="9" t="s">
        <v>12279</v>
      </c>
      <c r="B20679" s="9" t="s">
        <v>33</v>
      </c>
      <c r="C20679" s="9" t="s">
        <v>854</v>
      </c>
      <c r="D20679" s="9">
        <v>1</v>
      </c>
      <c r="O20679" s="9">
        <v>1</v>
      </c>
    </row>
    <row r="20680" spans="1:15" x14ac:dyDescent="0.25">
      <c r="A20680" s="9" t="s">
        <v>12282</v>
      </c>
      <c r="B20680" s="9" t="s">
        <v>33</v>
      </c>
      <c r="C20680" s="9" t="s">
        <v>854</v>
      </c>
      <c r="D20680" s="9">
        <v>1</v>
      </c>
      <c r="O20680" s="9">
        <v>1</v>
      </c>
    </row>
    <row r="20681" spans="1:15" x14ac:dyDescent="0.25">
      <c r="A20681" s="9" t="s">
        <v>12283</v>
      </c>
      <c r="B20681" s="9" t="s">
        <v>33</v>
      </c>
      <c r="C20681" s="9" t="s">
        <v>854</v>
      </c>
      <c r="D20681" s="9">
        <v>1</v>
      </c>
      <c r="O20681" s="9">
        <v>1</v>
      </c>
    </row>
    <row r="20682" spans="1:15" x14ac:dyDescent="0.25">
      <c r="A20682" s="9" t="s">
        <v>12251</v>
      </c>
      <c r="B20682" s="9" t="s">
        <v>33</v>
      </c>
      <c r="C20682" s="9" t="s">
        <v>854</v>
      </c>
      <c r="D20682" s="9">
        <v>1</v>
      </c>
      <c r="O20682" s="9">
        <v>1</v>
      </c>
    </row>
    <row r="20683" spans="1:15" x14ac:dyDescent="0.25">
      <c r="A20683" s="9" t="s">
        <v>13852</v>
      </c>
      <c r="B20683" s="9" t="s">
        <v>0</v>
      </c>
      <c r="C20683" s="9" t="s">
        <v>854</v>
      </c>
      <c r="D20683" s="9">
        <v>1</v>
      </c>
      <c r="O20683" s="9">
        <v>1</v>
      </c>
    </row>
    <row r="20684" spans="1:15" x14ac:dyDescent="0.25">
      <c r="A20684" s="9" t="s">
        <v>13851</v>
      </c>
      <c r="B20684" s="9" t="s">
        <v>0</v>
      </c>
      <c r="C20684" s="9" t="s">
        <v>854</v>
      </c>
      <c r="D20684" s="9">
        <v>1</v>
      </c>
      <c r="O20684" s="9">
        <v>1</v>
      </c>
    </row>
    <row r="20685" spans="1:15" x14ac:dyDescent="0.25">
      <c r="A20685" s="9" t="s">
        <v>21131</v>
      </c>
      <c r="B20685" s="9" t="s">
        <v>40</v>
      </c>
      <c r="C20685" s="9" t="s">
        <v>14178</v>
      </c>
      <c r="D20685" s="9">
        <v>1</v>
      </c>
      <c r="O20685" s="9">
        <v>1</v>
      </c>
    </row>
    <row r="20686" spans="1:15" x14ac:dyDescent="0.25">
      <c r="A20686" s="9" t="s">
        <v>21132</v>
      </c>
      <c r="B20686" s="9" t="s">
        <v>40</v>
      </c>
      <c r="C20686" s="9" t="s">
        <v>14178</v>
      </c>
      <c r="D20686" s="9">
        <v>1</v>
      </c>
      <c r="O20686" s="9">
        <v>1</v>
      </c>
    </row>
    <row r="20687" spans="1:15" x14ac:dyDescent="0.25">
      <c r="A20687" s="9" t="s">
        <v>21133</v>
      </c>
      <c r="B20687" s="9" t="s">
        <v>40</v>
      </c>
      <c r="C20687" s="9" t="s">
        <v>14178</v>
      </c>
      <c r="D20687" s="9">
        <v>1</v>
      </c>
      <c r="O20687" s="9">
        <v>1</v>
      </c>
    </row>
    <row r="20688" spans="1:15" x14ac:dyDescent="0.25">
      <c r="A20688" s="9" t="s">
        <v>21134</v>
      </c>
      <c r="B20688" s="9" t="s">
        <v>40</v>
      </c>
      <c r="C20688" s="9" t="s">
        <v>14178</v>
      </c>
      <c r="D20688" s="9">
        <v>1</v>
      </c>
      <c r="O20688" s="9">
        <v>1</v>
      </c>
    </row>
    <row r="20689" spans="1:15" x14ac:dyDescent="0.25">
      <c r="A20689" s="9" t="s">
        <v>21135</v>
      </c>
      <c r="B20689" s="9" t="s">
        <v>40</v>
      </c>
      <c r="C20689" s="9" t="s">
        <v>14178</v>
      </c>
      <c r="D20689" s="9">
        <v>1</v>
      </c>
      <c r="O20689" s="9">
        <v>1</v>
      </c>
    </row>
    <row r="20690" spans="1:15" x14ac:dyDescent="0.25">
      <c r="A20690" s="9" t="s">
        <v>21136</v>
      </c>
      <c r="B20690" s="9" t="s">
        <v>40</v>
      </c>
      <c r="C20690" s="9" t="s">
        <v>14178</v>
      </c>
      <c r="D20690" s="9">
        <v>1</v>
      </c>
      <c r="O20690" s="9">
        <v>1</v>
      </c>
    </row>
    <row r="20691" spans="1:15" x14ac:dyDescent="0.25">
      <c r="A20691" s="9" t="s">
        <v>21137</v>
      </c>
      <c r="B20691" s="9" t="s">
        <v>40</v>
      </c>
      <c r="C20691" s="9" t="s">
        <v>14178</v>
      </c>
      <c r="D20691" s="9">
        <v>1</v>
      </c>
      <c r="O20691" s="9">
        <v>1</v>
      </c>
    </row>
    <row r="20692" spans="1:15" x14ac:dyDescent="0.25">
      <c r="A20692" s="9" t="s">
        <v>21138</v>
      </c>
      <c r="B20692" s="9" t="s">
        <v>0</v>
      </c>
      <c r="C20692" s="9" t="s">
        <v>14178</v>
      </c>
      <c r="D20692" s="9">
        <v>1</v>
      </c>
      <c r="O20692" s="9">
        <v>1</v>
      </c>
    </row>
    <row r="20693" spans="1:15" x14ac:dyDescent="0.25">
      <c r="A20693" s="9" t="s">
        <v>21139</v>
      </c>
      <c r="B20693" s="9" t="s">
        <v>0</v>
      </c>
      <c r="C20693" s="9" t="s">
        <v>14178</v>
      </c>
      <c r="D20693" s="9">
        <v>1</v>
      </c>
      <c r="O20693" s="9">
        <v>1</v>
      </c>
    </row>
    <row r="20694" spans="1:15" x14ac:dyDescent="0.25">
      <c r="A20694" s="9" t="s">
        <v>21140</v>
      </c>
      <c r="B20694" s="9" t="s">
        <v>0</v>
      </c>
      <c r="C20694" s="9" t="s">
        <v>14178</v>
      </c>
      <c r="D20694" s="9">
        <v>1</v>
      </c>
      <c r="O20694" s="9">
        <v>1</v>
      </c>
    </row>
    <row r="20695" spans="1:15" x14ac:dyDescent="0.25">
      <c r="A20695" s="9" t="s">
        <v>21141</v>
      </c>
      <c r="B20695" s="9" t="s">
        <v>40</v>
      </c>
      <c r="C20695" s="9" t="s">
        <v>14178</v>
      </c>
      <c r="D20695" s="9">
        <v>1</v>
      </c>
      <c r="O20695" s="9">
        <v>1</v>
      </c>
    </row>
    <row r="20696" spans="1:15" x14ac:dyDescent="0.25">
      <c r="A20696" s="9" t="s">
        <v>21142</v>
      </c>
      <c r="B20696" s="9" t="s">
        <v>40</v>
      </c>
      <c r="C20696" s="9" t="s">
        <v>14178</v>
      </c>
      <c r="D20696" s="9">
        <v>1</v>
      </c>
      <c r="O20696" s="9">
        <v>1</v>
      </c>
    </row>
    <row r="20697" spans="1:15" x14ac:dyDescent="0.25">
      <c r="A20697" s="9" t="s">
        <v>21143</v>
      </c>
      <c r="B20697" s="9" t="s">
        <v>40</v>
      </c>
      <c r="C20697" s="9" t="s">
        <v>14178</v>
      </c>
      <c r="D20697" s="9">
        <v>1</v>
      </c>
      <c r="O20697" s="9">
        <v>1</v>
      </c>
    </row>
    <row r="20698" spans="1:15" x14ac:dyDescent="0.25">
      <c r="A20698" s="9" t="s">
        <v>21144</v>
      </c>
      <c r="B20698" s="9" t="s">
        <v>33</v>
      </c>
      <c r="C20698" s="9" t="s">
        <v>302</v>
      </c>
      <c r="D20698" s="9" t="s">
        <v>58</v>
      </c>
      <c r="O20698" s="9" t="s">
        <v>58</v>
      </c>
    </row>
    <row r="20699" spans="1:15" x14ac:dyDescent="0.25">
      <c r="A20699" s="9" t="s">
        <v>21145</v>
      </c>
      <c r="B20699" s="9" t="s">
        <v>33</v>
      </c>
      <c r="C20699" s="9" t="s">
        <v>302</v>
      </c>
      <c r="D20699" s="9" t="s">
        <v>58</v>
      </c>
      <c r="O20699" s="9" t="s">
        <v>58</v>
      </c>
    </row>
    <row r="20700" spans="1:15" x14ac:dyDescent="0.25">
      <c r="A20700" s="9" t="s">
        <v>21146</v>
      </c>
      <c r="B20700" s="9" t="s">
        <v>42</v>
      </c>
      <c r="C20700" s="9" t="s">
        <v>302</v>
      </c>
      <c r="D20700" s="9" t="s">
        <v>58</v>
      </c>
      <c r="O20700" s="9" t="s">
        <v>58</v>
      </c>
    </row>
    <row r="20701" spans="1:15" x14ac:dyDescent="0.25">
      <c r="A20701" s="9" t="s">
        <v>21147</v>
      </c>
      <c r="B20701" s="9" t="s">
        <v>33</v>
      </c>
      <c r="C20701" s="9" t="s">
        <v>302</v>
      </c>
      <c r="D20701" s="9" t="s">
        <v>58</v>
      </c>
      <c r="O20701" s="9" t="s">
        <v>58</v>
      </c>
    </row>
    <row r="20702" spans="1:15" x14ac:dyDescent="0.25">
      <c r="A20702" s="9" t="s">
        <v>21148</v>
      </c>
      <c r="B20702" s="9" t="s">
        <v>33</v>
      </c>
      <c r="C20702" s="9" t="s">
        <v>302</v>
      </c>
      <c r="D20702" s="9" t="s">
        <v>58</v>
      </c>
      <c r="O20702" s="9" t="s">
        <v>58</v>
      </c>
    </row>
    <row r="20703" spans="1:15" x14ac:dyDescent="0.25">
      <c r="A20703" s="9">
        <v>111200622</v>
      </c>
      <c r="B20703" s="9" t="s">
        <v>45</v>
      </c>
      <c r="C20703" s="9" t="s">
        <v>14220</v>
      </c>
      <c r="D20703" s="9" t="s">
        <v>58</v>
      </c>
      <c r="O20703" s="9" t="s">
        <v>58</v>
      </c>
    </row>
    <row r="20704" spans="1:15" x14ac:dyDescent="0.25">
      <c r="A20704" s="9">
        <v>111200622</v>
      </c>
      <c r="B20704" s="9" t="s">
        <v>45</v>
      </c>
      <c r="C20704" s="9" t="s">
        <v>14220</v>
      </c>
      <c r="D20704" s="9" t="s">
        <v>58</v>
      </c>
      <c r="O20704" s="9" t="s">
        <v>58</v>
      </c>
    </row>
    <row r="20705" spans="1:15" x14ac:dyDescent="0.25">
      <c r="A20705" s="9" t="s">
        <v>21149</v>
      </c>
      <c r="B20705" s="9" t="s">
        <v>45</v>
      </c>
      <c r="C20705" s="9" t="s">
        <v>749</v>
      </c>
      <c r="D20705" s="9" t="s">
        <v>58</v>
      </c>
      <c r="O20705" s="9" t="s">
        <v>58</v>
      </c>
    </row>
    <row r="20706" spans="1:15" x14ac:dyDescent="0.25">
      <c r="A20706" s="9" t="s">
        <v>21149</v>
      </c>
      <c r="B20706" s="9" t="s">
        <v>45</v>
      </c>
      <c r="C20706" s="9" t="s">
        <v>749</v>
      </c>
      <c r="D20706" s="9" t="s">
        <v>58</v>
      </c>
      <c r="O20706" s="9" t="s">
        <v>58</v>
      </c>
    </row>
    <row r="20707" spans="1:15" x14ac:dyDescent="0.25">
      <c r="A20707" s="9" t="s">
        <v>21150</v>
      </c>
      <c r="B20707" s="9" t="s">
        <v>42</v>
      </c>
      <c r="C20707" s="9" t="s">
        <v>749</v>
      </c>
      <c r="D20707" s="9" t="s">
        <v>58</v>
      </c>
      <c r="O20707" s="9" t="s">
        <v>58</v>
      </c>
    </row>
    <row r="20708" spans="1:15" x14ac:dyDescent="0.25">
      <c r="A20708" s="9" t="s">
        <v>21150</v>
      </c>
      <c r="B20708" s="9" t="s">
        <v>42</v>
      </c>
      <c r="C20708" s="9" t="s">
        <v>749</v>
      </c>
      <c r="D20708" s="9" t="s">
        <v>58</v>
      </c>
      <c r="O20708" s="9" t="s">
        <v>58</v>
      </c>
    </row>
    <row r="20709" spans="1:15" x14ac:dyDescent="0.25">
      <c r="A20709" s="9" t="s">
        <v>21151</v>
      </c>
      <c r="B20709" s="9" t="s">
        <v>40</v>
      </c>
      <c r="C20709" s="9" t="s">
        <v>2347</v>
      </c>
      <c r="D20709" s="9" t="s">
        <v>58</v>
      </c>
      <c r="O20709" s="9" t="s">
        <v>58</v>
      </c>
    </row>
    <row r="20710" spans="1:15" x14ac:dyDescent="0.25">
      <c r="A20710" s="9" t="s">
        <v>21151</v>
      </c>
      <c r="B20710" s="9" t="s">
        <v>40</v>
      </c>
      <c r="C20710" s="9" t="s">
        <v>2347</v>
      </c>
      <c r="D20710" s="9" t="s">
        <v>58</v>
      </c>
      <c r="O20710" s="9" t="s">
        <v>58</v>
      </c>
    </row>
    <row r="20711" spans="1:15" x14ac:dyDescent="0.25">
      <c r="A20711" s="9" t="s">
        <v>21152</v>
      </c>
      <c r="B20711" s="9" t="s">
        <v>45</v>
      </c>
      <c r="C20711" s="9" t="s">
        <v>2347</v>
      </c>
      <c r="D20711" s="9" t="s">
        <v>58</v>
      </c>
      <c r="O20711" s="9" t="s">
        <v>58</v>
      </c>
    </row>
    <row r="20712" spans="1:15" x14ac:dyDescent="0.25">
      <c r="A20712" s="9" t="s">
        <v>21152</v>
      </c>
      <c r="B20712" s="9" t="s">
        <v>45</v>
      </c>
      <c r="C20712" s="9" t="s">
        <v>2347</v>
      </c>
      <c r="D20712" s="9" t="s">
        <v>58</v>
      </c>
      <c r="O20712" s="9" t="s">
        <v>58</v>
      </c>
    </row>
    <row r="20713" spans="1:15" x14ac:dyDescent="0.25">
      <c r="A20713" s="9" t="s">
        <v>17710</v>
      </c>
      <c r="B20713" s="9" t="s">
        <v>45</v>
      </c>
      <c r="C20713" s="9" t="s">
        <v>1174</v>
      </c>
      <c r="D20713" s="9" t="s">
        <v>58</v>
      </c>
      <c r="O20713" s="9" t="s">
        <v>58</v>
      </c>
    </row>
    <row r="20714" spans="1:15" x14ac:dyDescent="0.25">
      <c r="A20714" s="9" t="s">
        <v>17710</v>
      </c>
      <c r="B20714" s="9" t="s">
        <v>45</v>
      </c>
      <c r="C20714" s="9" t="s">
        <v>1174</v>
      </c>
      <c r="D20714" s="9" t="s">
        <v>58</v>
      </c>
      <c r="O20714" s="9" t="s">
        <v>58</v>
      </c>
    </row>
    <row r="20715" spans="1:15" x14ac:dyDescent="0.25">
      <c r="A20715" s="9" t="s">
        <v>7404</v>
      </c>
      <c r="B20715" s="9" t="s">
        <v>45</v>
      </c>
      <c r="C20715" s="9" t="s">
        <v>1174</v>
      </c>
      <c r="D20715" s="9" t="s">
        <v>58</v>
      </c>
      <c r="O20715" s="9" t="s">
        <v>58</v>
      </c>
    </row>
    <row r="20716" spans="1:15" x14ac:dyDescent="0.25">
      <c r="A20716" s="9" t="s">
        <v>7404</v>
      </c>
      <c r="B20716" s="9" t="s">
        <v>45</v>
      </c>
      <c r="C20716" s="9" t="s">
        <v>1174</v>
      </c>
      <c r="D20716" s="9" t="s">
        <v>58</v>
      </c>
      <c r="O20716" s="9" t="s">
        <v>58</v>
      </c>
    </row>
    <row r="20717" spans="1:15" x14ac:dyDescent="0.25">
      <c r="A20717" s="9" t="s">
        <v>5837</v>
      </c>
      <c r="B20717" s="9" t="s">
        <v>45</v>
      </c>
      <c r="C20717" s="9" t="s">
        <v>1174</v>
      </c>
      <c r="D20717" s="9" t="s">
        <v>58</v>
      </c>
      <c r="O20717" s="9" t="s">
        <v>58</v>
      </c>
    </row>
    <row r="20718" spans="1:15" x14ac:dyDescent="0.25">
      <c r="A20718" s="9" t="s">
        <v>5837</v>
      </c>
      <c r="B20718" s="9" t="s">
        <v>45</v>
      </c>
      <c r="C20718" s="9" t="s">
        <v>1174</v>
      </c>
      <c r="D20718" s="9" t="s">
        <v>58</v>
      </c>
      <c r="O20718" s="9" t="s">
        <v>58</v>
      </c>
    </row>
    <row r="20719" spans="1:15" x14ac:dyDescent="0.25">
      <c r="A20719" s="9" t="s">
        <v>5418</v>
      </c>
      <c r="B20719" s="9" t="s">
        <v>45</v>
      </c>
      <c r="C20719" s="9" t="s">
        <v>1174</v>
      </c>
      <c r="D20719" s="9" t="s">
        <v>58</v>
      </c>
      <c r="O20719" s="9" t="s">
        <v>58</v>
      </c>
    </row>
    <row r="20720" spans="1:15" x14ac:dyDescent="0.25">
      <c r="A20720" s="9" t="s">
        <v>5418</v>
      </c>
      <c r="B20720" s="9" t="s">
        <v>45</v>
      </c>
      <c r="C20720" s="9" t="s">
        <v>1174</v>
      </c>
      <c r="D20720" s="9" t="s">
        <v>58</v>
      </c>
      <c r="O20720" s="9" t="s">
        <v>58</v>
      </c>
    </row>
    <row r="20721" spans="1:15" x14ac:dyDescent="0.25">
      <c r="A20721" s="9" t="s">
        <v>5279</v>
      </c>
      <c r="B20721" s="9" t="s">
        <v>91</v>
      </c>
      <c r="C20721" s="9" t="s">
        <v>1174</v>
      </c>
      <c r="D20721" s="9" t="s">
        <v>58</v>
      </c>
      <c r="O20721" s="9" t="s">
        <v>58</v>
      </c>
    </row>
    <row r="20722" spans="1:15" x14ac:dyDescent="0.25">
      <c r="A20722" s="9" t="s">
        <v>5279</v>
      </c>
      <c r="B20722" s="9" t="s">
        <v>91</v>
      </c>
      <c r="C20722" s="9" t="s">
        <v>1174</v>
      </c>
      <c r="D20722" s="9" t="s">
        <v>58</v>
      </c>
      <c r="O20722" s="9" t="s">
        <v>58</v>
      </c>
    </row>
    <row r="20723" spans="1:15" x14ac:dyDescent="0.25">
      <c r="A20723" s="9" t="s">
        <v>5296</v>
      </c>
      <c r="B20723" s="9" t="s">
        <v>91</v>
      </c>
      <c r="C20723" s="9" t="s">
        <v>1174</v>
      </c>
      <c r="D20723" s="9" t="s">
        <v>58</v>
      </c>
      <c r="O20723" s="9" t="s">
        <v>58</v>
      </c>
    </row>
    <row r="20724" spans="1:15" x14ac:dyDescent="0.25">
      <c r="A20724" s="9" t="s">
        <v>5296</v>
      </c>
      <c r="B20724" s="9" t="s">
        <v>91</v>
      </c>
      <c r="C20724" s="9" t="s">
        <v>1174</v>
      </c>
      <c r="D20724" s="9" t="s">
        <v>58</v>
      </c>
      <c r="O20724" s="9" t="s">
        <v>58</v>
      </c>
    </row>
    <row r="20725" spans="1:15" x14ac:dyDescent="0.25">
      <c r="A20725" s="9" t="s">
        <v>1318</v>
      </c>
      <c r="B20725" s="9" t="s">
        <v>45</v>
      </c>
      <c r="C20725" s="9" t="s">
        <v>1174</v>
      </c>
      <c r="D20725" s="9" t="s">
        <v>58</v>
      </c>
      <c r="O20725" s="9" t="s">
        <v>58</v>
      </c>
    </row>
    <row r="20726" spans="1:15" x14ac:dyDescent="0.25">
      <c r="A20726" s="9" t="s">
        <v>1318</v>
      </c>
      <c r="B20726" s="9" t="s">
        <v>45</v>
      </c>
      <c r="C20726" s="9" t="s">
        <v>1174</v>
      </c>
      <c r="D20726" s="9" t="s">
        <v>58</v>
      </c>
      <c r="O20726" s="9" t="s">
        <v>58</v>
      </c>
    </row>
    <row r="20727" spans="1:15" x14ac:dyDescent="0.25">
      <c r="A20727" s="9" t="s">
        <v>1318</v>
      </c>
      <c r="B20727" s="9" t="s">
        <v>45</v>
      </c>
      <c r="C20727" s="9" t="s">
        <v>1174</v>
      </c>
      <c r="D20727" s="9" t="s">
        <v>58</v>
      </c>
      <c r="O20727" s="9" t="s">
        <v>58</v>
      </c>
    </row>
    <row r="20728" spans="1:15" x14ac:dyDescent="0.25">
      <c r="A20728" s="9" t="s">
        <v>1236</v>
      </c>
      <c r="B20728" s="9" t="s">
        <v>42</v>
      </c>
      <c r="C20728" s="9" t="s">
        <v>1174</v>
      </c>
      <c r="D20728" s="9" t="s">
        <v>58</v>
      </c>
      <c r="O20728" s="9" t="s">
        <v>58</v>
      </c>
    </row>
    <row r="20729" spans="1:15" x14ac:dyDescent="0.25">
      <c r="A20729" s="9" t="s">
        <v>1236</v>
      </c>
      <c r="B20729" s="9" t="s">
        <v>42</v>
      </c>
      <c r="C20729" s="9" t="s">
        <v>1174</v>
      </c>
      <c r="D20729" s="9" t="s">
        <v>58</v>
      </c>
      <c r="O20729" s="9" t="s">
        <v>58</v>
      </c>
    </row>
    <row r="20730" spans="1:15" x14ac:dyDescent="0.25">
      <c r="A20730" s="9" t="s">
        <v>1236</v>
      </c>
      <c r="B20730" s="9" t="s">
        <v>42</v>
      </c>
      <c r="C20730" s="9" t="s">
        <v>1174</v>
      </c>
      <c r="D20730" s="9" t="s">
        <v>58</v>
      </c>
      <c r="O20730" s="9" t="s">
        <v>58</v>
      </c>
    </row>
    <row r="20731" spans="1:15" x14ac:dyDescent="0.25">
      <c r="A20731" s="9" t="s">
        <v>1236</v>
      </c>
      <c r="B20731" s="9" t="s">
        <v>42</v>
      </c>
      <c r="C20731" s="9" t="s">
        <v>1174</v>
      </c>
      <c r="D20731" s="9" t="s">
        <v>58</v>
      </c>
      <c r="O20731" s="9" t="s">
        <v>58</v>
      </c>
    </row>
    <row r="20732" spans="1:15" x14ac:dyDescent="0.25">
      <c r="A20732" s="9" t="s">
        <v>1236</v>
      </c>
      <c r="B20732" s="9" t="s">
        <v>42</v>
      </c>
      <c r="C20732" s="9" t="s">
        <v>1174</v>
      </c>
      <c r="D20732" s="9" t="s">
        <v>58</v>
      </c>
      <c r="O20732" s="9" t="s">
        <v>58</v>
      </c>
    </row>
    <row r="20733" spans="1:15" x14ac:dyDescent="0.25">
      <c r="A20733" s="9" t="s">
        <v>17717</v>
      </c>
      <c r="B20733" s="9" t="s">
        <v>40</v>
      </c>
      <c r="C20733" s="9" t="s">
        <v>1174</v>
      </c>
      <c r="D20733" s="9" t="s">
        <v>58</v>
      </c>
      <c r="O20733" s="9" t="s">
        <v>58</v>
      </c>
    </row>
    <row r="20734" spans="1:15" x14ac:dyDescent="0.25">
      <c r="A20734" s="9" t="s">
        <v>17717</v>
      </c>
      <c r="B20734" s="9" t="s">
        <v>40</v>
      </c>
      <c r="C20734" s="9" t="s">
        <v>1174</v>
      </c>
      <c r="D20734" s="9" t="s">
        <v>58</v>
      </c>
      <c r="O20734" s="9" t="s">
        <v>58</v>
      </c>
    </row>
    <row r="20735" spans="1:15" x14ac:dyDescent="0.25">
      <c r="A20735" s="9" t="s">
        <v>21153</v>
      </c>
      <c r="B20735" s="9" t="s">
        <v>45</v>
      </c>
      <c r="C20735" s="9" t="s">
        <v>1174</v>
      </c>
      <c r="D20735" s="9" t="s">
        <v>58</v>
      </c>
      <c r="O20735" s="9" t="s">
        <v>58</v>
      </c>
    </row>
    <row r="20736" spans="1:15" x14ac:dyDescent="0.25">
      <c r="A20736" s="9" t="s">
        <v>21153</v>
      </c>
      <c r="B20736" s="9" t="s">
        <v>45</v>
      </c>
      <c r="C20736" s="9" t="s">
        <v>1174</v>
      </c>
      <c r="D20736" s="9" t="s">
        <v>58</v>
      </c>
      <c r="O20736" s="9" t="s">
        <v>58</v>
      </c>
    </row>
    <row r="20737" spans="1:15" x14ac:dyDescent="0.25">
      <c r="A20737" s="9" t="s">
        <v>21154</v>
      </c>
      <c r="B20737" s="9" t="s">
        <v>91</v>
      </c>
      <c r="C20737" s="9" t="s">
        <v>1174</v>
      </c>
      <c r="D20737" s="9" t="s">
        <v>58</v>
      </c>
      <c r="O20737" s="9" t="s">
        <v>58</v>
      </c>
    </row>
    <row r="20738" spans="1:15" x14ac:dyDescent="0.25">
      <c r="A20738" s="9" t="s">
        <v>21154</v>
      </c>
      <c r="B20738" s="9" t="s">
        <v>91</v>
      </c>
      <c r="C20738" s="9" t="s">
        <v>1174</v>
      </c>
      <c r="D20738" s="9" t="s">
        <v>58</v>
      </c>
      <c r="O20738" s="9" t="s">
        <v>58</v>
      </c>
    </row>
    <row r="20739" spans="1:15" x14ac:dyDescent="0.25">
      <c r="A20739" s="9" t="s">
        <v>21155</v>
      </c>
      <c r="B20739" s="9" t="s">
        <v>15</v>
      </c>
      <c r="C20739" s="9" t="s">
        <v>1174</v>
      </c>
      <c r="D20739" s="9" t="s">
        <v>58</v>
      </c>
      <c r="O20739" s="9" t="s">
        <v>58</v>
      </c>
    </row>
    <row r="20740" spans="1:15" x14ac:dyDescent="0.25">
      <c r="A20740" s="9" t="s">
        <v>21155</v>
      </c>
      <c r="B20740" s="9" t="s">
        <v>15</v>
      </c>
      <c r="C20740" s="9" t="s">
        <v>1174</v>
      </c>
      <c r="D20740" s="9" t="s">
        <v>58</v>
      </c>
      <c r="O20740" s="9" t="s">
        <v>58</v>
      </c>
    </row>
    <row r="20741" spans="1:15" x14ac:dyDescent="0.25">
      <c r="A20741" s="9" t="s">
        <v>21156</v>
      </c>
      <c r="B20741" s="9" t="s">
        <v>15</v>
      </c>
      <c r="C20741" s="9" t="s">
        <v>1174</v>
      </c>
      <c r="D20741" s="9" t="s">
        <v>58</v>
      </c>
      <c r="O20741" s="9" t="s">
        <v>58</v>
      </c>
    </row>
    <row r="20742" spans="1:15" x14ac:dyDescent="0.25">
      <c r="A20742" s="9" t="s">
        <v>21156</v>
      </c>
      <c r="B20742" s="9" t="s">
        <v>15</v>
      </c>
      <c r="C20742" s="9" t="s">
        <v>1174</v>
      </c>
      <c r="D20742" s="9" t="s">
        <v>58</v>
      </c>
      <c r="O20742" s="9" t="s">
        <v>58</v>
      </c>
    </row>
    <row r="20743" spans="1:15" x14ac:dyDescent="0.25">
      <c r="A20743" s="9" t="s">
        <v>21157</v>
      </c>
      <c r="B20743" s="9" t="s">
        <v>15</v>
      </c>
      <c r="C20743" s="9" t="s">
        <v>1174</v>
      </c>
      <c r="D20743" s="9" t="s">
        <v>58</v>
      </c>
      <c r="O20743" s="9" t="s">
        <v>58</v>
      </c>
    </row>
    <row r="20744" spans="1:15" x14ac:dyDescent="0.25">
      <c r="A20744" s="9" t="s">
        <v>21157</v>
      </c>
      <c r="B20744" s="9" t="s">
        <v>15</v>
      </c>
      <c r="C20744" s="9" t="s">
        <v>1174</v>
      </c>
      <c r="D20744" s="9" t="s">
        <v>58</v>
      </c>
      <c r="O20744" s="9" t="s">
        <v>58</v>
      </c>
    </row>
    <row r="20745" spans="1:15" x14ac:dyDescent="0.25">
      <c r="A20745" s="9" t="s">
        <v>21158</v>
      </c>
      <c r="B20745" s="9" t="s">
        <v>91</v>
      </c>
      <c r="C20745" s="9" t="s">
        <v>1174</v>
      </c>
      <c r="D20745" s="9" t="s">
        <v>58</v>
      </c>
      <c r="O20745" s="9" t="s">
        <v>58</v>
      </c>
    </row>
    <row r="20746" spans="1:15" x14ac:dyDescent="0.25">
      <c r="A20746" s="9" t="s">
        <v>21158</v>
      </c>
      <c r="B20746" s="9" t="s">
        <v>91</v>
      </c>
      <c r="C20746" s="9" t="s">
        <v>1174</v>
      </c>
      <c r="D20746" s="9" t="s">
        <v>58</v>
      </c>
      <c r="O20746" s="9" t="s">
        <v>58</v>
      </c>
    </row>
    <row r="20747" spans="1:15" x14ac:dyDescent="0.25">
      <c r="A20747" s="9" t="s">
        <v>21159</v>
      </c>
      <c r="B20747" s="9" t="s">
        <v>91</v>
      </c>
      <c r="C20747" s="9" t="s">
        <v>1174</v>
      </c>
      <c r="D20747" s="9" t="s">
        <v>58</v>
      </c>
      <c r="O20747" s="9" t="s">
        <v>58</v>
      </c>
    </row>
    <row r="20748" spans="1:15" x14ac:dyDescent="0.25">
      <c r="A20748" s="9" t="s">
        <v>21159</v>
      </c>
      <c r="B20748" s="9" t="s">
        <v>91</v>
      </c>
      <c r="C20748" s="9" t="s">
        <v>1174</v>
      </c>
      <c r="D20748" s="9" t="s">
        <v>58</v>
      </c>
      <c r="O20748" s="9" t="s">
        <v>58</v>
      </c>
    </row>
    <row r="20749" spans="1:15" x14ac:dyDescent="0.25">
      <c r="A20749" s="9" t="s">
        <v>21160</v>
      </c>
      <c r="B20749" s="9" t="s">
        <v>91</v>
      </c>
      <c r="C20749" s="9" t="s">
        <v>1174</v>
      </c>
      <c r="D20749" s="9" t="s">
        <v>58</v>
      </c>
      <c r="O20749" s="9" t="s">
        <v>58</v>
      </c>
    </row>
    <row r="20750" spans="1:15" x14ac:dyDescent="0.25">
      <c r="A20750" s="9" t="s">
        <v>21160</v>
      </c>
      <c r="B20750" s="9" t="s">
        <v>91</v>
      </c>
      <c r="C20750" s="9" t="s">
        <v>1174</v>
      </c>
      <c r="D20750" s="9" t="s">
        <v>58</v>
      </c>
      <c r="O20750" s="9" t="s">
        <v>58</v>
      </c>
    </row>
    <row r="20751" spans="1:15" x14ac:dyDescent="0.25">
      <c r="A20751" s="9" t="s">
        <v>21161</v>
      </c>
      <c r="B20751" s="9" t="s">
        <v>91</v>
      </c>
      <c r="C20751" s="9" t="s">
        <v>1174</v>
      </c>
      <c r="D20751" s="9" t="s">
        <v>58</v>
      </c>
      <c r="O20751" s="9" t="s">
        <v>58</v>
      </c>
    </row>
    <row r="20752" spans="1:15" x14ac:dyDescent="0.25">
      <c r="A20752" s="9" t="s">
        <v>21161</v>
      </c>
      <c r="B20752" s="9" t="s">
        <v>91</v>
      </c>
      <c r="C20752" s="9" t="s">
        <v>1174</v>
      </c>
      <c r="D20752" s="9" t="s">
        <v>58</v>
      </c>
      <c r="O20752" s="9" t="s">
        <v>58</v>
      </c>
    </row>
    <row r="20753" spans="1:15" x14ac:dyDescent="0.25">
      <c r="A20753" s="9" t="s">
        <v>21162</v>
      </c>
      <c r="B20753" s="9" t="s">
        <v>91</v>
      </c>
      <c r="C20753" s="9" t="s">
        <v>1174</v>
      </c>
      <c r="D20753" s="9" t="s">
        <v>58</v>
      </c>
      <c r="O20753" s="9" t="s">
        <v>58</v>
      </c>
    </row>
    <row r="20754" spans="1:15" x14ac:dyDescent="0.25">
      <c r="A20754" s="9" t="s">
        <v>21162</v>
      </c>
      <c r="B20754" s="9" t="s">
        <v>91</v>
      </c>
      <c r="C20754" s="9" t="s">
        <v>1174</v>
      </c>
      <c r="D20754" s="9" t="s">
        <v>58</v>
      </c>
      <c r="O20754" s="9" t="s">
        <v>58</v>
      </c>
    </row>
    <row r="20755" spans="1:15" x14ac:dyDescent="0.25">
      <c r="A20755" s="9" t="s">
        <v>21163</v>
      </c>
      <c r="B20755" s="9" t="s">
        <v>91</v>
      </c>
      <c r="C20755" s="9" t="s">
        <v>1174</v>
      </c>
      <c r="D20755" s="9" t="s">
        <v>58</v>
      </c>
      <c r="O20755" s="9" t="s">
        <v>58</v>
      </c>
    </row>
    <row r="20756" spans="1:15" x14ac:dyDescent="0.25">
      <c r="A20756" s="9" t="s">
        <v>21163</v>
      </c>
      <c r="B20756" s="9" t="s">
        <v>91</v>
      </c>
      <c r="C20756" s="9" t="s">
        <v>1174</v>
      </c>
      <c r="D20756" s="9" t="s">
        <v>58</v>
      </c>
      <c r="O20756" s="9" t="s">
        <v>58</v>
      </c>
    </row>
    <row r="20757" spans="1:15" x14ac:dyDescent="0.25">
      <c r="A20757" s="9" t="s">
        <v>21164</v>
      </c>
      <c r="B20757" s="9" t="s">
        <v>91</v>
      </c>
      <c r="C20757" s="9" t="s">
        <v>1174</v>
      </c>
      <c r="D20757" s="9" t="s">
        <v>58</v>
      </c>
      <c r="O20757" s="9" t="s">
        <v>58</v>
      </c>
    </row>
    <row r="20758" spans="1:15" x14ac:dyDescent="0.25">
      <c r="A20758" s="9" t="s">
        <v>21164</v>
      </c>
      <c r="B20758" s="9" t="s">
        <v>91</v>
      </c>
      <c r="C20758" s="9" t="s">
        <v>1174</v>
      </c>
      <c r="D20758" s="9" t="s">
        <v>58</v>
      </c>
      <c r="O20758" s="9" t="s">
        <v>58</v>
      </c>
    </row>
    <row r="20759" spans="1:15" x14ac:dyDescent="0.25">
      <c r="A20759" s="9" t="s">
        <v>21165</v>
      </c>
      <c r="B20759" s="9" t="s">
        <v>91</v>
      </c>
      <c r="C20759" s="9" t="s">
        <v>1174</v>
      </c>
      <c r="D20759" s="9" t="s">
        <v>58</v>
      </c>
      <c r="O20759" s="9" t="s">
        <v>58</v>
      </c>
    </row>
    <row r="20760" spans="1:15" x14ac:dyDescent="0.25">
      <c r="A20760" s="9" t="s">
        <v>21165</v>
      </c>
      <c r="B20760" s="9" t="s">
        <v>91</v>
      </c>
      <c r="C20760" s="9" t="s">
        <v>1174</v>
      </c>
      <c r="D20760" s="9" t="s">
        <v>58</v>
      </c>
      <c r="O20760" s="9" t="s">
        <v>58</v>
      </c>
    </row>
    <row r="20761" spans="1:15" x14ac:dyDescent="0.25">
      <c r="A20761" s="9" t="s">
        <v>21166</v>
      </c>
      <c r="B20761" s="9" t="s">
        <v>91</v>
      </c>
      <c r="C20761" s="9" t="s">
        <v>1174</v>
      </c>
      <c r="D20761" s="9" t="s">
        <v>58</v>
      </c>
      <c r="O20761" s="9" t="s">
        <v>58</v>
      </c>
    </row>
    <row r="20762" spans="1:15" x14ac:dyDescent="0.25">
      <c r="A20762" s="9" t="s">
        <v>21166</v>
      </c>
      <c r="B20762" s="9" t="s">
        <v>91</v>
      </c>
      <c r="C20762" s="9" t="s">
        <v>1174</v>
      </c>
      <c r="D20762" s="9" t="s">
        <v>58</v>
      </c>
      <c r="O20762" s="9" t="s">
        <v>58</v>
      </c>
    </row>
    <row r="20763" spans="1:15" x14ac:dyDescent="0.25">
      <c r="A20763" s="9" t="s">
        <v>21167</v>
      </c>
      <c r="B20763" s="9" t="s">
        <v>91</v>
      </c>
      <c r="C20763" s="9" t="s">
        <v>1174</v>
      </c>
      <c r="D20763" s="9" t="s">
        <v>58</v>
      </c>
      <c r="O20763" s="9" t="s">
        <v>58</v>
      </c>
    </row>
    <row r="20764" spans="1:15" x14ac:dyDescent="0.25">
      <c r="A20764" s="9" t="s">
        <v>21167</v>
      </c>
      <c r="B20764" s="9" t="s">
        <v>91</v>
      </c>
      <c r="C20764" s="9" t="s">
        <v>1174</v>
      </c>
      <c r="D20764" s="9" t="s">
        <v>58</v>
      </c>
      <c r="O20764" s="9" t="s">
        <v>58</v>
      </c>
    </row>
    <row r="20765" spans="1:15" x14ac:dyDescent="0.25">
      <c r="A20765" s="9" t="s">
        <v>21168</v>
      </c>
      <c r="B20765" s="9" t="s">
        <v>91</v>
      </c>
      <c r="C20765" s="9" t="s">
        <v>1174</v>
      </c>
      <c r="D20765" s="9" t="s">
        <v>58</v>
      </c>
      <c r="O20765" s="9" t="s">
        <v>58</v>
      </c>
    </row>
    <row r="20766" spans="1:15" x14ac:dyDescent="0.25">
      <c r="A20766" s="9" t="s">
        <v>21168</v>
      </c>
      <c r="B20766" s="9" t="s">
        <v>91</v>
      </c>
      <c r="C20766" s="9" t="s">
        <v>1174</v>
      </c>
      <c r="D20766" s="9" t="s">
        <v>58</v>
      </c>
      <c r="O20766" s="9" t="s">
        <v>58</v>
      </c>
    </row>
    <row r="20767" spans="1:15" x14ac:dyDescent="0.25">
      <c r="A20767" s="9" t="s">
        <v>21169</v>
      </c>
      <c r="B20767" s="9" t="s">
        <v>0</v>
      </c>
      <c r="C20767" s="9" t="s">
        <v>1174</v>
      </c>
      <c r="D20767" s="9" t="s">
        <v>58</v>
      </c>
      <c r="O20767" s="9" t="s">
        <v>58</v>
      </c>
    </row>
    <row r="20768" spans="1:15" x14ac:dyDescent="0.25">
      <c r="A20768" s="9" t="s">
        <v>21169</v>
      </c>
      <c r="B20768" s="9" t="s">
        <v>0</v>
      </c>
      <c r="C20768" s="9" t="s">
        <v>1174</v>
      </c>
      <c r="D20768" s="9" t="s">
        <v>58</v>
      </c>
      <c r="O20768" s="9" t="s">
        <v>58</v>
      </c>
    </row>
    <row r="20769" spans="1:15" x14ac:dyDescent="0.25">
      <c r="A20769" s="9" t="s">
        <v>21170</v>
      </c>
      <c r="B20769" s="9" t="s">
        <v>45</v>
      </c>
      <c r="C20769" s="9" t="s">
        <v>1174</v>
      </c>
      <c r="D20769" s="9" t="s">
        <v>58</v>
      </c>
      <c r="O20769" s="9" t="s">
        <v>58</v>
      </c>
    </row>
    <row r="20770" spans="1:15" x14ac:dyDescent="0.25">
      <c r="A20770" s="9" t="s">
        <v>21170</v>
      </c>
      <c r="B20770" s="9" t="s">
        <v>45</v>
      </c>
      <c r="C20770" s="9" t="s">
        <v>1174</v>
      </c>
      <c r="D20770" s="9" t="s">
        <v>58</v>
      </c>
      <c r="O20770" s="9" t="s">
        <v>58</v>
      </c>
    </row>
    <row r="20771" spans="1:15" x14ac:dyDescent="0.25">
      <c r="A20771" s="9" t="s">
        <v>21171</v>
      </c>
      <c r="B20771" s="9" t="s">
        <v>45</v>
      </c>
      <c r="C20771" s="9" t="s">
        <v>1174</v>
      </c>
      <c r="D20771" s="9" t="s">
        <v>58</v>
      </c>
      <c r="O20771" s="9" t="s">
        <v>58</v>
      </c>
    </row>
    <row r="20772" spans="1:15" x14ac:dyDescent="0.25">
      <c r="A20772" s="9" t="s">
        <v>21171</v>
      </c>
      <c r="B20772" s="9" t="s">
        <v>45</v>
      </c>
      <c r="C20772" s="9" t="s">
        <v>1174</v>
      </c>
      <c r="D20772" s="9" t="s">
        <v>58</v>
      </c>
      <c r="O20772" s="9" t="s">
        <v>58</v>
      </c>
    </row>
    <row r="20773" spans="1:15" x14ac:dyDescent="0.25">
      <c r="A20773" s="9" t="s">
        <v>21172</v>
      </c>
      <c r="B20773" s="9" t="s">
        <v>45</v>
      </c>
      <c r="C20773" s="9" t="s">
        <v>1174</v>
      </c>
      <c r="D20773" s="9" t="s">
        <v>58</v>
      </c>
      <c r="O20773" s="9" t="s">
        <v>58</v>
      </c>
    </row>
    <row r="20774" spans="1:15" x14ac:dyDescent="0.25">
      <c r="A20774" s="9" t="s">
        <v>21172</v>
      </c>
      <c r="B20774" s="9" t="s">
        <v>45</v>
      </c>
      <c r="C20774" s="9" t="s">
        <v>1174</v>
      </c>
      <c r="D20774" s="9" t="s">
        <v>58</v>
      </c>
      <c r="O20774" s="9" t="s">
        <v>58</v>
      </c>
    </row>
    <row r="20775" spans="1:15" x14ac:dyDescent="0.25">
      <c r="A20775" s="9" t="s">
        <v>21173</v>
      </c>
      <c r="B20775" s="9" t="s">
        <v>45</v>
      </c>
      <c r="C20775" s="9" t="s">
        <v>1174</v>
      </c>
      <c r="D20775" s="9" t="s">
        <v>58</v>
      </c>
      <c r="O20775" s="9" t="s">
        <v>58</v>
      </c>
    </row>
    <row r="20776" spans="1:15" x14ac:dyDescent="0.25">
      <c r="A20776" s="9" t="s">
        <v>21173</v>
      </c>
      <c r="B20776" s="9" t="s">
        <v>45</v>
      </c>
      <c r="C20776" s="9" t="s">
        <v>1174</v>
      </c>
      <c r="D20776" s="9" t="s">
        <v>58</v>
      </c>
      <c r="O20776" s="9" t="s">
        <v>58</v>
      </c>
    </row>
    <row r="20777" spans="1:15" x14ac:dyDescent="0.25">
      <c r="A20777" s="9" t="s">
        <v>21174</v>
      </c>
      <c r="B20777" s="9" t="s">
        <v>45</v>
      </c>
      <c r="C20777" s="9" t="s">
        <v>1174</v>
      </c>
      <c r="D20777" s="9" t="s">
        <v>58</v>
      </c>
      <c r="O20777" s="9" t="s">
        <v>58</v>
      </c>
    </row>
    <row r="20778" spans="1:15" x14ac:dyDescent="0.25">
      <c r="A20778" s="9" t="s">
        <v>21174</v>
      </c>
      <c r="B20778" s="9" t="s">
        <v>45</v>
      </c>
      <c r="C20778" s="9" t="s">
        <v>1174</v>
      </c>
      <c r="D20778" s="9" t="s">
        <v>58</v>
      </c>
      <c r="O20778" s="9" t="s">
        <v>58</v>
      </c>
    </row>
    <row r="20779" spans="1:15" x14ac:dyDescent="0.25">
      <c r="A20779" s="9" t="s">
        <v>21175</v>
      </c>
      <c r="B20779" s="9" t="s">
        <v>45</v>
      </c>
      <c r="C20779" s="9" t="s">
        <v>1174</v>
      </c>
      <c r="D20779" s="9" t="s">
        <v>58</v>
      </c>
      <c r="O20779" s="9" t="s">
        <v>58</v>
      </c>
    </row>
    <row r="20780" spans="1:15" x14ac:dyDescent="0.25">
      <c r="A20780" s="9" t="s">
        <v>21175</v>
      </c>
      <c r="B20780" s="9" t="s">
        <v>45</v>
      </c>
      <c r="C20780" s="9" t="s">
        <v>1174</v>
      </c>
      <c r="D20780" s="9" t="s">
        <v>58</v>
      </c>
      <c r="O20780" s="9" t="s">
        <v>58</v>
      </c>
    </row>
    <row r="20781" spans="1:15" x14ac:dyDescent="0.25">
      <c r="A20781" s="9" t="s">
        <v>21176</v>
      </c>
      <c r="B20781" s="9" t="s">
        <v>45</v>
      </c>
      <c r="C20781" s="9" t="s">
        <v>1174</v>
      </c>
      <c r="D20781" s="9" t="s">
        <v>58</v>
      </c>
      <c r="O20781" s="9" t="s">
        <v>58</v>
      </c>
    </row>
    <row r="20782" spans="1:15" x14ac:dyDescent="0.25">
      <c r="A20782" s="9" t="s">
        <v>21176</v>
      </c>
      <c r="B20782" s="9" t="s">
        <v>45</v>
      </c>
      <c r="C20782" s="9" t="s">
        <v>1174</v>
      </c>
      <c r="D20782" s="9" t="s">
        <v>58</v>
      </c>
      <c r="O20782" s="9" t="s">
        <v>58</v>
      </c>
    </row>
    <row r="20783" spans="1:15" x14ac:dyDescent="0.25">
      <c r="A20783" s="9" t="s">
        <v>21177</v>
      </c>
      <c r="B20783" s="9" t="s">
        <v>45</v>
      </c>
      <c r="C20783" s="9" t="s">
        <v>1174</v>
      </c>
      <c r="D20783" s="9" t="s">
        <v>58</v>
      </c>
      <c r="O20783" s="9" t="s">
        <v>58</v>
      </c>
    </row>
    <row r="20784" spans="1:15" x14ac:dyDescent="0.25">
      <c r="A20784" s="9" t="s">
        <v>21177</v>
      </c>
      <c r="B20784" s="9" t="s">
        <v>45</v>
      </c>
      <c r="C20784" s="9" t="s">
        <v>1174</v>
      </c>
      <c r="D20784" s="9" t="s">
        <v>58</v>
      </c>
      <c r="O20784" s="9" t="s">
        <v>58</v>
      </c>
    </row>
    <row r="20785" spans="1:15" x14ac:dyDescent="0.25">
      <c r="A20785" s="9" t="s">
        <v>21178</v>
      </c>
      <c r="B20785" s="9" t="s">
        <v>45</v>
      </c>
      <c r="C20785" s="9" t="s">
        <v>1174</v>
      </c>
      <c r="D20785" s="9" t="s">
        <v>58</v>
      </c>
      <c r="O20785" s="9" t="s">
        <v>58</v>
      </c>
    </row>
    <row r="20786" spans="1:15" x14ac:dyDescent="0.25">
      <c r="A20786" s="9" t="s">
        <v>21178</v>
      </c>
      <c r="B20786" s="9" t="s">
        <v>45</v>
      </c>
      <c r="C20786" s="9" t="s">
        <v>1174</v>
      </c>
      <c r="D20786" s="9" t="s">
        <v>58</v>
      </c>
      <c r="O20786" s="9" t="s">
        <v>58</v>
      </c>
    </row>
    <row r="20787" spans="1:15" x14ac:dyDescent="0.25">
      <c r="A20787" s="9" t="s">
        <v>21179</v>
      </c>
      <c r="B20787" s="9" t="s">
        <v>45</v>
      </c>
      <c r="C20787" s="9" t="s">
        <v>1174</v>
      </c>
      <c r="D20787" s="9" t="s">
        <v>58</v>
      </c>
      <c r="O20787" s="9" t="s">
        <v>58</v>
      </c>
    </row>
    <row r="20788" spans="1:15" x14ac:dyDescent="0.25">
      <c r="A20788" s="9" t="s">
        <v>21179</v>
      </c>
      <c r="B20788" s="9" t="s">
        <v>45</v>
      </c>
      <c r="C20788" s="9" t="s">
        <v>1174</v>
      </c>
      <c r="D20788" s="9" t="s">
        <v>58</v>
      </c>
      <c r="O20788" s="9" t="s">
        <v>58</v>
      </c>
    </row>
    <row r="20789" spans="1:15" x14ac:dyDescent="0.25">
      <c r="A20789" s="9" t="s">
        <v>21180</v>
      </c>
      <c r="B20789" s="9" t="s">
        <v>45</v>
      </c>
      <c r="C20789" s="9" t="s">
        <v>1174</v>
      </c>
      <c r="D20789" s="9" t="s">
        <v>58</v>
      </c>
      <c r="O20789" s="9" t="s">
        <v>58</v>
      </c>
    </row>
    <row r="20790" spans="1:15" x14ac:dyDescent="0.25">
      <c r="A20790" s="9" t="s">
        <v>21180</v>
      </c>
      <c r="B20790" s="9" t="s">
        <v>45</v>
      </c>
      <c r="C20790" s="9" t="s">
        <v>1174</v>
      </c>
      <c r="D20790" s="9" t="s">
        <v>58</v>
      </c>
      <c r="O20790" s="9" t="s">
        <v>58</v>
      </c>
    </row>
    <row r="20791" spans="1:15" x14ac:dyDescent="0.25">
      <c r="A20791" s="9" t="s">
        <v>21181</v>
      </c>
      <c r="B20791" s="9" t="s">
        <v>45</v>
      </c>
      <c r="C20791" s="9" t="s">
        <v>1174</v>
      </c>
      <c r="D20791" s="9" t="s">
        <v>58</v>
      </c>
      <c r="O20791" s="9" t="s">
        <v>58</v>
      </c>
    </row>
    <row r="20792" spans="1:15" x14ac:dyDescent="0.25">
      <c r="A20792" s="9" t="s">
        <v>21181</v>
      </c>
      <c r="B20792" s="9" t="s">
        <v>45</v>
      </c>
      <c r="C20792" s="9" t="s">
        <v>1174</v>
      </c>
      <c r="D20792" s="9" t="s">
        <v>58</v>
      </c>
      <c r="O20792" s="9" t="s">
        <v>58</v>
      </c>
    </row>
    <row r="20793" spans="1:15" x14ac:dyDescent="0.25">
      <c r="A20793" s="9" t="s">
        <v>21182</v>
      </c>
      <c r="B20793" s="9" t="s">
        <v>45</v>
      </c>
      <c r="C20793" s="9" t="s">
        <v>1174</v>
      </c>
      <c r="D20793" s="9" t="s">
        <v>58</v>
      </c>
      <c r="O20793" s="9" t="s">
        <v>58</v>
      </c>
    </row>
    <row r="20794" spans="1:15" x14ac:dyDescent="0.25">
      <c r="A20794" s="9" t="s">
        <v>21182</v>
      </c>
      <c r="B20794" s="9" t="s">
        <v>45</v>
      </c>
      <c r="C20794" s="9" t="s">
        <v>1174</v>
      </c>
      <c r="D20794" s="9" t="s">
        <v>58</v>
      </c>
      <c r="O20794" s="9" t="s">
        <v>58</v>
      </c>
    </row>
    <row r="20795" spans="1:15" x14ac:dyDescent="0.25">
      <c r="A20795" s="9" t="s">
        <v>21183</v>
      </c>
      <c r="B20795" s="9" t="s">
        <v>45</v>
      </c>
      <c r="C20795" s="9" t="s">
        <v>1174</v>
      </c>
      <c r="D20795" s="9" t="s">
        <v>58</v>
      </c>
      <c r="O20795" s="9" t="s">
        <v>58</v>
      </c>
    </row>
    <row r="20796" spans="1:15" x14ac:dyDescent="0.25">
      <c r="A20796" s="9" t="s">
        <v>21183</v>
      </c>
      <c r="B20796" s="9" t="s">
        <v>45</v>
      </c>
      <c r="C20796" s="9" t="s">
        <v>1174</v>
      </c>
      <c r="D20796" s="9" t="s">
        <v>58</v>
      </c>
      <c r="O20796" s="9" t="s">
        <v>58</v>
      </c>
    </row>
    <row r="20797" spans="1:15" x14ac:dyDescent="0.25">
      <c r="A20797" s="9" t="s">
        <v>21184</v>
      </c>
      <c r="B20797" s="9" t="s">
        <v>45</v>
      </c>
      <c r="C20797" s="9" t="s">
        <v>1174</v>
      </c>
      <c r="D20797" s="9" t="s">
        <v>58</v>
      </c>
      <c r="O20797" s="9" t="s">
        <v>58</v>
      </c>
    </row>
    <row r="20798" spans="1:15" x14ac:dyDescent="0.25">
      <c r="A20798" s="9" t="s">
        <v>21184</v>
      </c>
      <c r="B20798" s="9" t="s">
        <v>45</v>
      </c>
      <c r="C20798" s="9" t="s">
        <v>1174</v>
      </c>
      <c r="D20798" s="9" t="s">
        <v>58</v>
      </c>
      <c r="O20798" s="9" t="s">
        <v>58</v>
      </c>
    </row>
    <row r="20799" spans="1:15" x14ac:dyDescent="0.25">
      <c r="A20799" s="9" t="s">
        <v>21185</v>
      </c>
      <c r="B20799" s="9" t="s">
        <v>45</v>
      </c>
      <c r="C20799" s="9" t="s">
        <v>1174</v>
      </c>
      <c r="D20799" s="9" t="s">
        <v>58</v>
      </c>
      <c r="O20799" s="9" t="s">
        <v>58</v>
      </c>
    </row>
    <row r="20800" spans="1:15" x14ac:dyDescent="0.25">
      <c r="A20800" s="9" t="s">
        <v>21185</v>
      </c>
      <c r="B20800" s="9" t="s">
        <v>45</v>
      </c>
      <c r="C20800" s="9" t="s">
        <v>1174</v>
      </c>
      <c r="D20800" s="9" t="s">
        <v>58</v>
      </c>
      <c r="O20800" s="9" t="s">
        <v>58</v>
      </c>
    </row>
    <row r="20801" spans="1:15" x14ac:dyDescent="0.25">
      <c r="A20801" s="9" t="s">
        <v>21186</v>
      </c>
      <c r="B20801" s="9" t="s">
        <v>45</v>
      </c>
      <c r="C20801" s="9" t="s">
        <v>1174</v>
      </c>
      <c r="D20801" s="9" t="s">
        <v>58</v>
      </c>
      <c r="O20801" s="9" t="s">
        <v>58</v>
      </c>
    </row>
    <row r="20802" spans="1:15" x14ac:dyDescent="0.25">
      <c r="A20802" s="9" t="s">
        <v>21186</v>
      </c>
      <c r="B20802" s="9" t="s">
        <v>45</v>
      </c>
      <c r="C20802" s="9" t="s">
        <v>1174</v>
      </c>
      <c r="D20802" s="9" t="s">
        <v>58</v>
      </c>
      <c r="O20802" s="9" t="s">
        <v>58</v>
      </c>
    </row>
    <row r="20803" spans="1:15" x14ac:dyDescent="0.25">
      <c r="A20803" s="9" t="s">
        <v>21187</v>
      </c>
      <c r="B20803" s="9" t="s">
        <v>45</v>
      </c>
      <c r="C20803" s="9" t="s">
        <v>1174</v>
      </c>
      <c r="D20803" s="9" t="s">
        <v>58</v>
      </c>
      <c r="O20803" s="9" t="s">
        <v>58</v>
      </c>
    </row>
    <row r="20804" spans="1:15" x14ac:dyDescent="0.25">
      <c r="A20804" s="9" t="s">
        <v>21187</v>
      </c>
      <c r="B20804" s="9" t="s">
        <v>45</v>
      </c>
      <c r="C20804" s="9" t="s">
        <v>1174</v>
      </c>
      <c r="D20804" s="9" t="s">
        <v>58</v>
      </c>
      <c r="O20804" s="9" t="s">
        <v>58</v>
      </c>
    </row>
    <row r="20805" spans="1:15" x14ac:dyDescent="0.25">
      <c r="A20805" s="9" t="s">
        <v>21188</v>
      </c>
      <c r="B20805" s="9" t="s">
        <v>45</v>
      </c>
      <c r="C20805" s="9" t="s">
        <v>1174</v>
      </c>
      <c r="D20805" s="9" t="s">
        <v>58</v>
      </c>
      <c r="O20805" s="9" t="s">
        <v>58</v>
      </c>
    </row>
    <row r="20806" spans="1:15" x14ac:dyDescent="0.25">
      <c r="A20806" s="9" t="s">
        <v>21188</v>
      </c>
      <c r="B20806" s="9" t="s">
        <v>45</v>
      </c>
      <c r="C20806" s="9" t="s">
        <v>1174</v>
      </c>
      <c r="D20806" s="9" t="s">
        <v>58</v>
      </c>
      <c r="O20806" s="9" t="s">
        <v>58</v>
      </c>
    </row>
    <row r="20807" spans="1:15" x14ac:dyDescent="0.25">
      <c r="A20807" s="9" t="s">
        <v>21189</v>
      </c>
      <c r="B20807" s="9" t="s">
        <v>45</v>
      </c>
      <c r="C20807" s="9" t="s">
        <v>1174</v>
      </c>
      <c r="D20807" s="9" t="s">
        <v>58</v>
      </c>
      <c r="O20807" s="9" t="s">
        <v>58</v>
      </c>
    </row>
    <row r="20808" spans="1:15" x14ac:dyDescent="0.25">
      <c r="A20808" s="9" t="s">
        <v>21189</v>
      </c>
      <c r="B20808" s="9" t="s">
        <v>45</v>
      </c>
      <c r="C20808" s="9" t="s">
        <v>1174</v>
      </c>
      <c r="D20808" s="9" t="s">
        <v>58</v>
      </c>
      <c r="O20808" s="9" t="s">
        <v>58</v>
      </c>
    </row>
    <row r="20809" spans="1:15" x14ac:dyDescent="0.25">
      <c r="A20809" s="9" t="s">
        <v>21190</v>
      </c>
      <c r="B20809" s="9" t="s">
        <v>45</v>
      </c>
      <c r="C20809" s="9" t="s">
        <v>1174</v>
      </c>
      <c r="D20809" s="9" t="s">
        <v>58</v>
      </c>
      <c r="O20809" s="9" t="s">
        <v>58</v>
      </c>
    </row>
    <row r="20810" spans="1:15" x14ac:dyDescent="0.25">
      <c r="A20810" s="9" t="s">
        <v>21190</v>
      </c>
      <c r="B20810" s="9" t="s">
        <v>45</v>
      </c>
      <c r="C20810" s="9" t="s">
        <v>1174</v>
      </c>
      <c r="D20810" s="9" t="s">
        <v>58</v>
      </c>
      <c r="O20810" s="9" t="s">
        <v>58</v>
      </c>
    </row>
    <row r="20811" spans="1:15" x14ac:dyDescent="0.25">
      <c r="A20811" s="9" t="s">
        <v>21191</v>
      </c>
      <c r="B20811" s="9" t="s">
        <v>45</v>
      </c>
      <c r="C20811" s="9" t="s">
        <v>1174</v>
      </c>
      <c r="D20811" s="9" t="s">
        <v>58</v>
      </c>
      <c r="O20811" s="9" t="s">
        <v>58</v>
      </c>
    </row>
    <row r="20812" spans="1:15" x14ac:dyDescent="0.25">
      <c r="A20812" s="9" t="s">
        <v>21191</v>
      </c>
      <c r="B20812" s="9" t="s">
        <v>45</v>
      </c>
      <c r="C20812" s="9" t="s">
        <v>1174</v>
      </c>
      <c r="D20812" s="9" t="s">
        <v>58</v>
      </c>
      <c r="O20812" s="9" t="s">
        <v>58</v>
      </c>
    </row>
    <row r="20813" spans="1:15" x14ac:dyDescent="0.25">
      <c r="A20813" s="9" t="s">
        <v>21192</v>
      </c>
      <c r="B20813" s="9" t="s">
        <v>45</v>
      </c>
      <c r="C20813" s="9" t="s">
        <v>1174</v>
      </c>
      <c r="D20813" s="9" t="s">
        <v>58</v>
      </c>
      <c r="O20813" s="9" t="s">
        <v>58</v>
      </c>
    </row>
    <row r="20814" spans="1:15" x14ac:dyDescent="0.25">
      <c r="A20814" s="9" t="s">
        <v>21192</v>
      </c>
      <c r="B20814" s="9" t="s">
        <v>45</v>
      </c>
      <c r="C20814" s="9" t="s">
        <v>1174</v>
      </c>
      <c r="D20814" s="9" t="s">
        <v>58</v>
      </c>
      <c r="O20814" s="9" t="s">
        <v>58</v>
      </c>
    </row>
    <row r="20815" spans="1:15" x14ac:dyDescent="0.25">
      <c r="A20815" s="9" t="s">
        <v>21193</v>
      </c>
      <c r="B20815" s="9" t="s">
        <v>91</v>
      </c>
      <c r="C20815" s="9" t="s">
        <v>1174</v>
      </c>
      <c r="D20815" s="9" t="s">
        <v>58</v>
      </c>
      <c r="O20815" s="9" t="s">
        <v>58</v>
      </c>
    </row>
    <row r="20816" spans="1:15" x14ac:dyDescent="0.25">
      <c r="A20816" s="9" t="s">
        <v>21193</v>
      </c>
      <c r="B20816" s="9" t="s">
        <v>91</v>
      </c>
      <c r="C20816" s="9" t="s">
        <v>1174</v>
      </c>
      <c r="D20816" s="9" t="s">
        <v>58</v>
      </c>
      <c r="O20816" s="9" t="s">
        <v>58</v>
      </c>
    </row>
    <row r="20817" spans="1:15" x14ac:dyDescent="0.25">
      <c r="A20817" s="9" t="s">
        <v>21194</v>
      </c>
      <c r="B20817" s="9" t="s">
        <v>91</v>
      </c>
      <c r="C20817" s="9" t="s">
        <v>1174</v>
      </c>
      <c r="D20817" s="9" t="s">
        <v>58</v>
      </c>
      <c r="O20817" s="9" t="s">
        <v>58</v>
      </c>
    </row>
    <row r="20818" spans="1:15" x14ac:dyDescent="0.25">
      <c r="A20818" s="9" t="s">
        <v>21194</v>
      </c>
      <c r="B20818" s="9" t="s">
        <v>91</v>
      </c>
      <c r="C20818" s="9" t="s">
        <v>1174</v>
      </c>
      <c r="D20818" s="9" t="s">
        <v>58</v>
      </c>
      <c r="O20818" s="9" t="s">
        <v>58</v>
      </c>
    </row>
    <row r="20819" spans="1:15" x14ac:dyDescent="0.25">
      <c r="A20819" s="9" t="s">
        <v>21195</v>
      </c>
      <c r="B20819" s="9" t="s">
        <v>91</v>
      </c>
      <c r="C20819" s="9" t="s">
        <v>1174</v>
      </c>
      <c r="D20819" s="9" t="s">
        <v>58</v>
      </c>
      <c r="O20819" s="9" t="s">
        <v>58</v>
      </c>
    </row>
    <row r="20820" spans="1:15" x14ac:dyDescent="0.25">
      <c r="A20820" s="9" t="s">
        <v>21195</v>
      </c>
      <c r="B20820" s="9" t="s">
        <v>91</v>
      </c>
      <c r="C20820" s="9" t="s">
        <v>1174</v>
      </c>
      <c r="D20820" s="9" t="s">
        <v>58</v>
      </c>
      <c r="O20820" s="9" t="s">
        <v>58</v>
      </c>
    </row>
    <row r="20821" spans="1:15" x14ac:dyDescent="0.25">
      <c r="A20821" s="9" t="s">
        <v>21196</v>
      </c>
      <c r="B20821" s="9" t="s">
        <v>91</v>
      </c>
      <c r="C20821" s="9" t="s">
        <v>1174</v>
      </c>
      <c r="D20821" s="9" t="s">
        <v>58</v>
      </c>
      <c r="O20821" s="9" t="s">
        <v>58</v>
      </c>
    </row>
    <row r="20822" spans="1:15" x14ac:dyDescent="0.25">
      <c r="A20822" s="9" t="s">
        <v>21196</v>
      </c>
      <c r="B20822" s="9" t="s">
        <v>91</v>
      </c>
      <c r="C20822" s="9" t="s">
        <v>1174</v>
      </c>
      <c r="D20822" s="9" t="s">
        <v>58</v>
      </c>
      <c r="O20822" s="9" t="s">
        <v>58</v>
      </c>
    </row>
    <row r="20823" spans="1:15" x14ac:dyDescent="0.25">
      <c r="A20823" s="9" t="s">
        <v>21197</v>
      </c>
      <c r="B20823" s="9" t="s">
        <v>91</v>
      </c>
      <c r="C20823" s="9" t="s">
        <v>1174</v>
      </c>
      <c r="D20823" s="9" t="s">
        <v>58</v>
      </c>
      <c r="O20823" s="9" t="s">
        <v>58</v>
      </c>
    </row>
    <row r="20824" spans="1:15" x14ac:dyDescent="0.25">
      <c r="A20824" s="9" t="s">
        <v>21197</v>
      </c>
      <c r="B20824" s="9" t="s">
        <v>91</v>
      </c>
      <c r="C20824" s="9" t="s">
        <v>1174</v>
      </c>
      <c r="D20824" s="9" t="s">
        <v>58</v>
      </c>
      <c r="O20824" s="9" t="s">
        <v>58</v>
      </c>
    </row>
    <row r="20825" spans="1:15" x14ac:dyDescent="0.25">
      <c r="A20825" s="9" t="s">
        <v>21198</v>
      </c>
      <c r="B20825" s="9" t="s">
        <v>91</v>
      </c>
      <c r="C20825" s="9" t="s">
        <v>1174</v>
      </c>
      <c r="D20825" s="9" t="s">
        <v>58</v>
      </c>
      <c r="O20825" s="9" t="s">
        <v>58</v>
      </c>
    </row>
    <row r="20826" spans="1:15" x14ac:dyDescent="0.25">
      <c r="A20826" s="9" t="s">
        <v>21198</v>
      </c>
      <c r="B20826" s="9" t="s">
        <v>91</v>
      </c>
      <c r="C20826" s="9" t="s">
        <v>1174</v>
      </c>
      <c r="D20826" s="9" t="s">
        <v>58</v>
      </c>
      <c r="O20826" s="9" t="s">
        <v>58</v>
      </c>
    </row>
    <row r="20827" spans="1:15" x14ac:dyDescent="0.25">
      <c r="A20827" s="9" t="s">
        <v>21199</v>
      </c>
      <c r="B20827" s="9" t="s">
        <v>91</v>
      </c>
      <c r="C20827" s="9" t="s">
        <v>1174</v>
      </c>
      <c r="D20827" s="9" t="s">
        <v>58</v>
      </c>
      <c r="O20827" s="9" t="s">
        <v>58</v>
      </c>
    </row>
    <row r="20828" spans="1:15" x14ac:dyDescent="0.25">
      <c r="A20828" s="9" t="s">
        <v>21199</v>
      </c>
      <c r="B20828" s="9" t="s">
        <v>91</v>
      </c>
      <c r="C20828" s="9" t="s">
        <v>1174</v>
      </c>
      <c r="D20828" s="9" t="s">
        <v>58</v>
      </c>
      <c r="O20828" s="9" t="s">
        <v>58</v>
      </c>
    </row>
    <row r="20829" spans="1:15" x14ac:dyDescent="0.25">
      <c r="A20829" s="9" t="s">
        <v>21200</v>
      </c>
      <c r="B20829" s="9" t="s">
        <v>91</v>
      </c>
      <c r="C20829" s="9" t="s">
        <v>1174</v>
      </c>
      <c r="D20829" s="9" t="s">
        <v>58</v>
      </c>
      <c r="O20829" s="9" t="s">
        <v>58</v>
      </c>
    </row>
    <row r="20830" spans="1:15" x14ac:dyDescent="0.25">
      <c r="A20830" s="9" t="s">
        <v>21200</v>
      </c>
      <c r="B20830" s="9" t="s">
        <v>91</v>
      </c>
      <c r="C20830" s="9" t="s">
        <v>1174</v>
      </c>
      <c r="D20830" s="9" t="s">
        <v>58</v>
      </c>
      <c r="O20830" s="9" t="s">
        <v>58</v>
      </c>
    </row>
    <row r="20831" spans="1:15" x14ac:dyDescent="0.25">
      <c r="A20831" s="9" t="s">
        <v>21201</v>
      </c>
      <c r="B20831" s="9" t="s">
        <v>91</v>
      </c>
      <c r="C20831" s="9" t="s">
        <v>1174</v>
      </c>
      <c r="D20831" s="9" t="s">
        <v>58</v>
      </c>
      <c r="O20831" s="9" t="s">
        <v>58</v>
      </c>
    </row>
    <row r="20832" spans="1:15" x14ac:dyDescent="0.25">
      <c r="A20832" s="9" t="s">
        <v>21201</v>
      </c>
      <c r="B20832" s="9" t="s">
        <v>91</v>
      </c>
      <c r="C20832" s="9" t="s">
        <v>1174</v>
      </c>
      <c r="D20832" s="9" t="s">
        <v>58</v>
      </c>
      <c r="O20832" s="9" t="s">
        <v>58</v>
      </c>
    </row>
    <row r="20833" spans="1:15" x14ac:dyDescent="0.25">
      <c r="A20833" s="9" t="s">
        <v>21202</v>
      </c>
      <c r="B20833" s="9" t="s">
        <v>91</v>
      </c>
      <c r="C20833" s="9" t="s">
        <v>1174</v>
      </c>
      <c r="D20833" s="9" t="s">
        <v>58</v>
      </c>
      <c r="O20833" s="9" t="s">
        <v>58</v>
      </c>
    </row>
    <row r="20834" spans="1:15" x14ac:dyDescent="0.25">
      <c r="A20834" s="9" t="s">
        <v>21202</v>
      </c>
      <c r="B20834" s="9" t="s">
        <v>91</v>
      </c>
      <c r="C20834" s="9" t="s">
        <v>1174</v>
      </c>
      <c r="D20834" s="9" t="s">
        <v>58</v>
      </c>
      <c r="O20834" s="9" t="s">
        <v>58</v>
      </c>
    </row>
    <row r="20835" spans="1:15" x14ac:dyDescent="0.25">
      <c r="A20835" s="9" t="s">
        <v>21203</v>
      </c>
      <c r="B20835" s="9" t="s">
        <v>91</v>
      </c>
      <c r="C20835" s="9" t="s">
        <v>1174</v>
      </c>
      <c r="D20835" s="9" t="s">
        <v>58</v>
      </c>
      <c r="O20835" s="9" t="s">
        <v>58</v>
      </c>
    </row>
    <row r="20836" spans="1:15" x14ac:dyDescent="0.25">
      <c r="A20836" s="9" t="s">
        <v>21203</v>
      </c>
      <c r="B20836" s="9" t="s">
        <v>91</v>
      </c>
      <c r="C20836" s="9" t="s">
        <v>1174</v>
      </c>
      <c r="D20836" s="9" t="s">
        <v>58</v>
      </c>
      <c r="O20836" s="9" t="s">
        <v>58</v>
      </c>
    </row>
    <row r="20837" spans="1:15" x14ac:dyDescent="0.25">
      <c r="A20837" s="9" t="s">
        <v>21204</v>
      </c>
      <c r="B20837" s="9" t="s">
        <v>91</v>
      </c>
      <c r="C20837" s="9" t="s">
        <v>1174</v>
      </c>
      <c r="D20837" s="9" t="s">
        <v>58</v>
      </c>
      <c r="O20837" s="9" t="s">
        <v>58</v>
      </c>
    </row>
    <row r="20838" spans="1:15" x14ac:dyDescent="0.25">
      <c r="A20838" s="9" t="s">
        <v>21204</v>
      </c>
      <c r="B20838" s="9" t="s">
        <v>91</v>
      </c>
      <c r="C20838" s="9" t="s">
        <v>1174</v>
      </c>
      <c r="D20838" s="9" t="s">
        <v>58</v>
      </c>
      <c r="O20838" s="9" t="s">
        <v>58</v>
      </c>
    </row>
    <row r="20839" spans="1:15" x14ac:dyDescent="0.25">
      <c r="A20839" s="9" t="s">
        <v>21205</v>
      </c>
      <c r="B20839" s="9" t="s">
        <v>91</v>
      </c>
      <c r="C20839" s="9" t="s">
        <v>1174</v>
      </c>
      <c r="D20839" s="9" t="s">
        <v>58</v>
      </c>
      <c r="O20839" s="9" t="s">
        <v>58</v>
      </c>
    </row>
    <row r="20840" spans="1:15" x14ac:dyDescent="0.25">
      <c r="A20840" s="9" t="s">
        <v>21205</v>
      </c>
      <c r="B20840" s="9" t="s">
        <v>91</v>
      </c>
      <c r="C20840" s="9" t="s">
        <v>1174</v>
      </c>
      <c r="D20840" s="9" t="s">
        <v>58</v>
      </c>
      <c r="O20840" s="9" t="s">
        <v>58</v>
      </c>
    </row>
    <row r="20841" spans="1:15" x14ac:dyDescent="0.25">
      <c r="A20841" s="9" t="s">
        <v>21206</v>
      </c>
      <c r="B20841" s="9" t="s">
        <v>91</v>
      </c>
      <c r="C20841" s="9" t="s">
        <v>1174</v>
      </c>
      <c r="D20841" s="9" t="s">
        <v>58</v>
      </c>
      <c r="O20841" s="9" t="s">
        <v>58</v>
      </c>
    </row>
    <row r="20842" spans="1:15" x14ac:dyDescent="0.25">
      <c r="A20842" s="9" t="s">
        <v>21206</v>
      </c>
      <c r="B20842" s="9" t="s">
        <v>91</v>
      </c>
      <c r="C20842" s="9" t="s">
        <v>1174</v>
      </c>
      <c r="D20842" s="9" t="s">
        <v>58</v>
      </c>
      <c r="O20842" s="9" t="s">
        <v>58</v>
      </c>
    </row>
    <row r="20843" spans="1:15" x14ac:dyDescent="0.25">
      <c r="A20843" s="9" t="s">
        <v>21207</v>
      </c>
      <c r="B20843" s="9" t="s">
        <v>91</v>
      </c>
      <c r="C20843" s="9" t="s">
        <v>1174</v>
      </c>
      <c r="D20843" s="9" t="s">
        <v>58</v>
      </c>
      <c r="O20843" s="9" t="s">
        <v>58</v>
      </c>
    </row>
    <row r="20844" spans="1:15" x14ac:dyDescent="0.25">
      <c r="A20844" s="9" t="s">
        <v>21207</v>
      </c>
      <c r="B20844" s="9" t="s">
        <v>91</v>
      </c>
      <c r="C20844" s="9" t="s">
        <v>1174</v>
      </c>
      <c r="D20844" s="9" t="s">
        <v>58</v>
      </c>
      <c r="O20844" s="9" t="s">
        <v>58</v>
      </c>
    </row>
    <row r="20845" spans="1:15" x14ac:dyDescent="0.25">
      <c r="A20845" s="9" t="s">
        <v>21208</v>
      </c>
      <c r="B20845" s="9" t="s">
        <v>91</v>
      </c>
      <c r="C20845" s="9" t="s">
        <v>1174</v>
      </c>
      <c r="D20845" s="9" t="s">
        <v>58</v>
      </c>
      <c r="O20845" s="9" t="s">
        <v>58</v>
      </c>
    </row>
    <row r="20846" spans="1:15" x14ac:dyDescent="0.25">
      <c r="A20846" s="9" t="s">
        <v>21208</v>
      </c>
      <c r="B20846" s="9" t="s">
        <v>91</v>
      </c>
      <c r="C20846" s="9" t="s">
        <v>1174</v>
      </c>
      <c r="D20846" s="9" t="s">
        <v>58</v>
      </c>
      <c r="O20846" s="9" t="s">
        <v>58</v>
      </c>
    </row>
    <row r="20847" spans="1:15" x14ac:dyDescent="0.25">
      <c r="A20847" s="9" t="s">
        <v>21209</v>
      </c>
      <c r="B20847" s="9" t="s">
        <v>91</v>
      </c>
      <c r="C20847" s="9" t="s">
        <v>1174</v>
      </c>
      <c r="D20847" s="9" t="s">
        <v>58</v>
      </c>
      <c r="O20847" s="9" t="s">
        <v>58</v>
      </c>
    </row>
    <row r="20848" spans="1:15" x14ac:dyDescent="0.25">
      <c r="A20848" s="9" t="s">
        <v>21209</v>
      </c>
      <c r="B20848" s="9" t="s">
        <v>91</v>
      </c>
      <c r="C20848" s="9" t="s">
        <v>1174</v>
      </c>
      <c r="D20848" s="9" t="s">
        <v>58</v>
      </c>
      <c r="O20848" s="9" t="s">
        <v>58</v>
      </c>
    </row>
    <row r="20849" spans="1:15" x14ac:dyDescent="0.25">
      <c r="A20849" s="9" t="s">
        <v>21210</v>
      </c>
      <c r="B20849" s="9" t="s">
        <v>91</v>
      </c>
      <c r="C20849" s="9" t="s">
        <v>1174</v>
      </c>
      <c r="D20849" s="9" t="s">
        <v>58</v>
      </c>
      <c r="O20849" s="9" t="s">
        <v>58</v>
      </c>
    </row>
    <row r="20850" spans="1:15" x14ac:dyDescent="0.25">
      <c r="A20850" s="9" t="s">
        <v>21210</v>
      </c>
      <c r="B20850" s="9" t="s">
        <v>91</v>
      </c>
      <c r="C20850" s="9" t="s">
        <v>1174</v>
      </c>
      <c r="D20850" s="9" t="s">
        <v>58</v>
      </c>
      <c r="O20850" s="9" t="s">
        <v>58</v>
      </c>
    </row>
    <row r="20851" spans="1:15" x14ac:dyDescent="0.25">
      <c r="A20851" s="9" t="s">
        <v>21211</v>
      </c>
      <c r="B20851" s="9" t="s">
        <v>91</v>
      </c>
      <c r="C20851" s="9" t="s">
        <v>1174</v>
      </c>
      <c r="D20851" s="9" t="s">
        <v>58</v>
      </c>
      <c r="O20851" s="9" t="s">
        <v>58</v>
      </c>
    </row>
    <row r="20852" spans="1:15" x14ac:dyDescent="0.25">
      <c r="A20852" s="9" t="s">
        <v>21211</v>
      </c>
      <c r="B20852" s="9" t="s">
        <v>91</v>
      </c>
      <c r="C20852" s="9" t="s">
        <v>1174</v>
      </c>
      <c r="D20852" s="9" t="s">
        <v>58</v>
      </c>
      <c r="O20852" s="9" t="s">
        <v>58</v>
      </c>
    </row>
    <row r="20853" spans="1:15" x14ac:dyDescent="0.25">
      <c r="A20853" s="9" t="s">
        <v>21212</v>
      </c>
      <c r="B20853" s="9" t="s">
        <v>91</v>
      </c>
      <c r="C20853" s="9" t="s">
        <v>1174</v>
      </c>
      <c r="D20853" s="9" t="s">
        <v>58</v>
      </c>
      <c r="O20853" s="9" t="s">
        <v>58</v>
      </c>
    </row>
    <row r="20854" spans="1:15" x14ac:dyDescent="0.25">
      <c r="A20854" s="9" t="s">
        <v>21212</v>
      </c>
      <c r="B20854" s="9" t="s">
        <v>91</v>
      </c>
      <c r="C20854" s="9" t="s">
        <v>1174</v>
      </c>
      <c r="D20854" s="9" t="s">
        <v>58</v>
      </c>
      <c r="O20854" s="9" t="s">
        <v>58</v>
      </c>
    </row>
    <row r="20855" spans="1:15" x14ac:dyDescent="0.25">
      <c r="A20855" s="9" t="s">
        <v>21213</v>
      </c>
      <c r="B20855" s="9" t="s">
        <v>91</v>
      </c>
      <c r="C20855" s="9" t="s">
        <v>1174</v>
      </c>
      <c r="D20855" s="9" t="s">
        <v>58</v>
      </c>
      <c r="O20855" s="9" t="s">
        <v>58</v>
      </c>
    </row>
    <row r="20856" spans="1:15" x14ac:dyDescent="0.25">
      <c r="A20856" s="9" t="s">
        <v>21213</v>
      </c>
      <c r="B20856" s="9" t="s">
        <v>91</v>
      </c>
      <c r="C20856" s="9" t="s">
        <v>1174</v>
      </c>
      <c r="D20856" s="9" t="s">
        <v>58</v>
      </c>
      <c r="O20856" s="9" t="s">
        <v>58</v>
      </c>
    </row>
    <row r="20857" spans="1:15" x14ac:dyDescent="0.25">
      <c r="A20857" s="9" t="s">
        <v>21214</v>
      </c>
      <c r="B20857" s="9" t="s">
        <v>91</v>
      </c>
      <c r="C20857" s="9" t="s">
        <v>1174</v>
      </c>
      <c r="D20857" s="9" t="s">
        <v>58</v>
      </c>
      <c r="O20857" s="9" t="s">
        <v>58</v>
      </c>
    </row>
    <row r="20858" spans="1:15" x14ac:dyDescent="0.25">
      <c r="A20858" s="9" t="s">
        <v>21214</v>
      </c>
      <c r="B20858" s="9" t="s">
        <v>91</v>
      </c>
      <c r="C20858" s="9" t="s">
        <v>1174</v>
      </c>
      <c r="D20858" s="9" t="s">
        <v>58</v>
      </c>
      <c r="O20858" s="9" t="s">
        <v>58</v>
      </c>
    </row>
    <row r="20859" spans="1:15" x14ac:dyDescent="0.25">
      <c r="A20859" s="9" t="s">
        <v>21215</v>
      </c>
      <c r="B20859" s="9" t="s">
        <v>91</v>
      </c>
      <c r="C20859" s="9" t="s">
        <v>1174</v>
      </c>
      <c r="D20859" s="9" t="s">
        <v>58</v>
      </c>
      <c r="O20859" s="9" t="s">
        <v>58</v>
      </c>
    </row>
    <row r="20860" spans="1:15" x14ac:dyDescent="0.25">
      <c r="A20860" s="9" t="s">
        <v>21215</v>
      </c>
      <c r="B20860" s="9" t="s">
        <v>91</v>
      </c>
      <c r="C20860" s="9" t="s">
        <v>1174</v>
      </c>
      <c r="D20860" s="9" t="s">
        <v>58</v>
      </c>
      <c r="O20860" s="9" t="s">
        <v>58</v>
      </c>
    </row>
    <row r="20861" spans="1:15" x14ac:dyDescent="0.25">
      <c r="A20861" s="9" t="s">
        <v>21216</v>
      </c>
      <c r="B20861" s="9" t="s">
        <v>91</v>
      </c>
      <c r="C20861" s="9" t="s">
        <v>1174</v>
      </c>
      <c r="D20861" s="9" t="s">
        <v>58</v>
      </c>
      <c r="O20861" s="9" t="s">
        <v>58</v>
      </c>
    </row>
    <row r="20862" spans="1:15" x14ac:dyDescent="0.25">
      <c r="A20862" s="9" t="s">
        <v>21216</v>
      </c>
      <c r="B20862" s="9" t="s">
        <v>91</v>
      </c>
      <c r="C20862" s="9" t="s">
        <v>1174</v>
      </c>
      <c r="D20862" s="9" t="s">
        <v>58</v>
      </c>
      <c r="O20862" s="9" t="s">
        <v>58</v>
      </c>
    </row>
    <row r="20863" spans="1:15" x14ac:dyDescent="0.25">
      <c r="A20863" s="9" t="s">
        <v>21217</v>
      </c>
      <c r="B20863" s="9" t="s">
        <v>91</v>
      </c>
      <c r="C20863" s="9" t="s">
        <v>1174</v>
      </c>
      <c r="D20863" s="9" t="s">
        <v>58</v>
      </c>
      <c r="O20863" s="9" t="s">
        <v>58</v>
      </c>
    </row>
    <row r="20864" spans="1:15" x14ac:dyDescent="0.25">
      <c r="A20864" s="9" t="s">
        <v>21217</v>
      </c>
      <c r="B20864" s="9" t="s">
        <v>91</v>
      </c>
      <c r="C20864" s="9" t="s">
        <v>1174</v>
      </c>
      <c r="D20864" s="9" t="s">
        <v>58</v>
      </c>
      <c r="O20864" s="9" t="s">
        <v>58</v>
      </c>
    </row>
    <row r="20865" spans="1:15" x14ac:dyDescent="0.25">
      <c r="A20865" s="9" t="s">
        <v>21218</v>
      </c>
      <c r="B20865" s="9" t="s">
        <v>91</v>
      </c>
      <c r="C20865" s="9" t="s">
        <v>1174</v>
      </c>
      <c r="D20865" s="9" t="s">
        <v>58</v>
      </c>
      <c r="O20865" s="9" t="s">
        <v>58</v>
      </c>
    </row>
    <row r="20866" spans="1:15" x14ac:dyDescent="0.25">
      <c r="A20866" s="9" t="s">
        <v>21218</v>
      </c>
      <c r="B20866" s="9" t="s">
        <v>91</v>
      </c>
      <c r="C20866" s="9" t="s">
        <v>1174</v>
      </c>
      <c r="D20866" s="9" t="s">
        <v>58</v>
      </c>
      <c r="O20866" s="9" t="s">
        <v>58</v>
      </c>
    </row>
    <row r="20867" spans="1:15" x14ac:dyDescent="0.25">
      <c r="A20867" s="9" t="s">
        <v>21219</v>
      </c>
      <c r="B20867" s="9" t="s">
        <v>91</v>
      </c>
      <c r="C20867" s="9" t="s">
        <v>1174</v>
      </c>
      <c r="D20867" s="9" t="s">
        <v>58</v>
      </c>
      <c r="O20867" s="9" t="s">
        <v>58</v>
      </c>
    </row>
    <row r="20868" spans="1:15" x14ac:dyDescent="0.25">
      <c r="A20868" s="9" t="s">
        <v>21219</v>
      </c>
      <c r="B20868" s="9" t="s">
        <v>91</v>
      </c>
      <c r="C20868" s="9" t="s">
        <v>1174</v>
      </c>
      <c r="D20868" s="9" t="s">
        <v>58</v>
      </c>
      <c r="O20868" s="9" t="s">
        <v>58</v>
      </c>
    </row>
    <row r="20869" spans="1:15" x14ac:dyDescent="0.25">
      <c r="A20869" s="9" t="s">
        <v>21220</v>
      </c>
      <c r="B20869" s="9" t="s">
        <v>91</v>
      </c>
      <c r="C20869" s="9" t="s">
        <v>1174</v>
      </c>
      <c r="D20869" s="9" t="s">
        <v>58</v>
      </c>
      <c r="O20869" s="9" t="s">
        <v>58</v>
      </c>
    </row>
    <row r="20870" spans="1:15" x14ac:dyDescent="0.25">
      <c r="A20870" s="9" t="s">
        <v>21220</v>
      </c>
      <c r="B20870" s="9" t="s">
        <v>91</v>
      </c>
      <c r="C20870" s="9" t="s">
        <v>1174</v>
      </c>
      <c r="D20870" s="9" t="s">
        <v>58</v>
      </c>
      <c r="O20870" s="9" t="s">
        <v>58</v>
      </c>
    </row>
    <row r="20871" spans="1:15" x14ac:dyDescent="0.25">
      <c r="A20871" s="9" t="s">
        <v>21221</v>
      </c>
      <c r="B20871" s="9" t="s">
        <v>91</v>
      </c>
      <c r="C20871" s="9" t="s">
        <v>1174</v>
      </c>
      <c r="D20871" s="9" t="s">
        <v>58</v>
      </c>
      <c r="O20871" s="9" t="s">
        <v>58</v>
      </c>
    </row>
    <row r="20872" spans="1:15" x14ac:dyDescent="0.25">
      <c r="A20872" s="9" t="s">
        <v>21221</v>
      </c>
      <c r="B20872" s="9" t="s">
        <v>91</v>
      </c>
      <c r="C20872" s="9" t="s">
        <v>1174</v>
      </c>
      <c r="D20872" s="9" t="s">
        <v>58</v>
      </c>
      <c r="O20872" s="9" t="s">
        <v>58</v>
      </c>
    </row>
    <row r="20873" spans="1:15" x14ac:dyDescent="0.25">
      <c r="A20873" s="9" t="s">
        <v>21222</v>
      </c>
      <c r="B20873" s="9" t="s">
        <v>91</v>
      </c>
      <c r="C20873" s="9" t="s">
        <v>1174</v>
      </c>
      <c r="D20873" s="9" t="s">
        <v>58</v>
      </c>
      <c r="O20873" s="9" t="s">
        <v>58</v>
      </c>
    </row>
    <row r="20874" spans="1:15" x14ac:dyDescent="0.25">
      <c r="A20874" s="9" t="s">
        <v>21222</v>
      </c>
      <c r="B20874" s="9" t="s">
        <v>91</v>
      </c>
      <c r="C20874" s="9" t="s">
        <v>1174</v>
      </c>
      <c r="D20874" s="9" t="s">
        <v>58</v>
      </c>
      <c r="O20874" s="9" t="s">
        <v>58</v>
      </c>
    </row>
    <row r="20875" spans="1:15" x14ac:dyDescent="0.25">
      <c r="A20875" s="9" t="s">
        <v>21223</v>
      </c>
      <c r="B20875" s="9" t="s">
        <v>91</v>
      </c>
      <c r="C20875" s="9" t="s">
        <v>1174</v>
      </c>
      <c r="D20875" s="9" t="s">
        <v>58</v>
      </c>
      <c r="O20875" s="9" t="s">
        <v>58</v>
      </c>
    </row>
    <row r="20876" spans="1:15" x14ac:dyDescent="0.25">
      <c r="A20876" s="9" t="s">
        <v>21223</v>
      </c>
      <c r="B20876" s="9" t="s">
        <v>91</v>
      </c>
      <c r="C20876" s="9" t="s">
        <v>1174</v>
      </c>
      <c r="D20876" s="9" t="s">
        <v>58</v>
      </c>
      <c r="O20876" s="9" t="s">
        <v>58</v>
      </c>
    </row>
    <row r="20877" spans="1:15" x14ac:dyDescent="0.25">
      <c r="A20877" s="9" t="s">
        <v>21224</v>
      </c>
      <c r="B20877" s="9" t="s">
        <v>91</v>
      </c>
      <c r="C20877" s="9" t="s">
        <v>1174</v>
      </c>
      <c r="D20877" s="9" t="s">
        <v>58</v>
      </c>
      <c r="O20877" s="9" t="s">
        <v>58</v>
      </c>
    </row>
    <row r="20878" spans="1:15" x14ac:dyDescent="0.25">
      <c r="A20878" s="9" t="s">
        <v>21224</v>
      </c>
      <c r="B20878" s="9" t="s">
        <v>91</v>
      </c>
      <c r="C20878" s="9" t="s">
        <v>1174</v>
      </c>
      <c r="D20878" s="9" t="s">
        <v>58</v>
      </c>
      <c r="O20878" s="9" t="s">
        <v>58</v>
      </c>
    </row>
    <row r="20879" spans="1:15" x14ac:dyDescent="0.25">
      <c r="A20879" s="9" t="s">
        <v>21225</v>
      </c>
      <c r="B20879" s="9" t="s">
        <v>91</v>
      </c>
      <c r="C20879" s="9" t="s">
        <v>1174</v>
      </c>
      <c r="D20879" s="9" t="s">
        <v>58</v>
      </c>
      <c r="O20879" s="9" t="s">
        <v>58</v>
      </c>
    </row>
    <row r="20880" spans="1:15" x14ac:dyDescent="0.25">
      <c r="A20880" s="9" t="s">
        <v>21225</v>
      </c>
      <c r="B20880" s="9" t="s">
        <v>91</v>
      </c>
      <c r="C20880" s="9" t="s">
        <v>1174</v>
      </c>
      <c r="D20880" s="9" t="s">
        <v>58</v>
      </c>
      <c r="O20880" s="9" t="s">
        <v>58</v>
      </c>
    </row>
    <row r="20881" spans="1:15" x14ac:dyDescent="0.25">
      <c r="A20881" s="9" t="s">
        <v>21226</v>
      </c>
      <c r="B20881" s="9" t="s">
        <v>91</v>
      </c>
      <c r="C20881" s="9" t="s">
        <v>1174</v>
      </c>
      <c r="D20881" s="9" t="s">
        <v>58</v>
      </c>
      <c r="O20881" s="9" t="s">
        <v>58</v>
      </c>
    </row>
    <row r="20882" spans="1:15" x14ac:dyDescent="0.25">
      <c r="A20882" s="9" t="s">
        <v>21226</v>
      </c>
      <c r="B20882" s="9" t="s">
        <v>91</v>
      </c>
      <c r="C20882" s="9" t="s">
        <v>1174</v>
      </c>
      <c r="D20882" s="9" t="s">
        <v>58</v>
      </c>
      <c r="O20882" s="9" t="s">
        <v>58</v>
      </c>
    </row>
    <row r="20883" spans="1:15" x14ac:dyDescent="0.25">
      <c r="A20883" s="9" t="s">
        <v>21227</v>
      </c>
      <c r="B20883" s="9" t="s">
        <v>91</v>
      </c>
      <c r="C20883" s="9" t="s">
        <v>1174</v>
      </c>
      <c r="D20883" s="9" t="s">
        <v>58</v>
      </c>
      <c r="O20883" s="9" t="s">
        <v>58</v>
      </c>
    </row>
    <row r="20884" spans="1:15" x14ac:dyDescent="0.25">
      <c r="A20884" s="9" t="s">
        <v>21227</v>
      </c>
      <c r="B20884" s="9" t="s">
        <v>91</v>
      </c>
      <c r="C20884" s="9" t="s">
        <v>1174</v>
      </c>
      <c r="D20884" s="9" t="s">
        <v>58</v>
      </c>
      <c r="O20884" s="9" t="s">
        <v>58</v>
      </c>
    </row>
    <row r="20885" spans="1:15" x14ac:dyDescent="0.25">
      <c r="A20885" s="9" t="s">
        <v>21228</v>
      </c>
      <c r="B20885" s="9" t="s">
        <v>91</v>
      </c>
      <c r="C20885" s="9" t="s">
        <v>1174</v>
      </c>
      <c r="D20885" s="9" t="s">
        <v>58</v>
      </c>
      <c r="O20885" s="9" t="s">
        <v>58</v>
      </c>
    </row>
    <row r="20886" spans="1:15" x14ac:dyDescent="0.25">
      <c r="A20886" s="9" t="s">
        <v>21228</v>
      </c>
      <c r="B20886" s="9" t="s">
        <v>91</v>
      </c>
      <c r="C20886" s="9" t="s">
        <v>1174</v>
      </c>
      <c r="D20886" s="9" t="s">
        <v>58</v>
      </c>
      <c r="O20886" s="9" t="s">
        <v>58</v>
      </c>
    </row>
    <row r="20887" spans="1:15" x14ac:dyDescent="0.25">
      <c r="A20887" s="9" t="s">
        <v>21229</v>
      </c>
      <c r="B20887" s="9" t="s">
        <v>91</v>
      </c>
      <c r="C20887" s="9" t="s">
        <v>1174</v>
      </c>
      <c r="D20887" s="9" t="s">
        <v>58</v>
      </c>
      <c r="O20887" s="9" t="s">
        <v>58</v>
      </c>
    </row>
    <row r="20888" spans="1:15" x14ac:dyDescent="0.25">
      <c r="A20888" s="9" t="s">
        <v>21229</v>
      </c>
      <c r="B20888" s="9" t="s">
        <v>91</v>
      </c>
      <c r="C20888" s="9" t="s">
        <v>1174</v>
      </c>
      <c r="D20888" s="9" t="s">
        <v>58</v>
      </c>
      <c r="O20888" s="9" t="s">
        <v>58</v>
      </c>
    </row>
    <row r="20889" spans="1:15" x14ac:dyDescent="0.25">
      <c r="A20889" s="9" t="s">
        <v>21230</v>
      </c>
      <c r="B20889" s="9" t="s">
        <v>91</v>
      </c>
      <c r="C20889" s="9" t="s">
        <v>1174</v>
      </c>
      <c r="D20889" s="9" t="s">
        <v>58</v>
      </c>
      <c r="O20889" s="9" t="s">
        <v>58</v>
      </c>
    </row>
    <row r="20890" spans="1:15" x14ac:dyDescent="0.25">
      <c r="A20890" s="9" t="s">
        <v>21230</v>
      </c>
      <c r="B20890" s="9" t="s">
        <v>91</v>
      </c>
      <c r="C20890" s="9" t="s">
        <v>1174</v>
      </c>
      <c r="D20890" s="9" t="s">
        <v>58</v>
      </c>
      <c r="O20890" s="9" t="s">
        <v>58</v>
      </c>
    </row>
    <row r="20891" spans="1:15" x14ac:dyDescent="0.25">
      <c r="A20891" s="9" t="s">
        <v>21231</v>
      </c>
      <c r="B20891" s="9" t="s">
        <v>91</v>
      </c>
      <c r="C20891" s="9" t="s">
        <v>1174</v>
      </c>
      <c r="D20891" s="9" t="s">
        <v>58</v>
      </c>
      <c r="O20891" s="9" t="s">
        <v>58</v>
      </c>
    </row>
    <row r="20892" spans="1:15" x14ac:dyDescent="0.25">
      <c r="A20892" s="9" t="s">
        <v>21231</v>
      </c>
      <c r="B20892" s="9" t="s">
        <v>91</v>
      </c>
      <c r="C20892" s="9" t="s">
        <v>1174</v>
      </c>
      <c r="D20892" s="9" t="s">
        <v>58</v>
      </c>
      <c r="O20892" s="9" t="s">
        <v>58</v>
      </c>
    </row>
    <row r="20893" spans="1:15" x14ac:dyDescent="0.25">
      <c r="A20893" s="9" t="s">
        <v>21232</v>
      </c>
      <c r="B20893" s="9" t="s">
        <v>91</v>
      </c>
      <c r="C20893" s="9" t="s">
        <v>1174</v>
      </c>
      <c r="D20893" s="9" t="s">
        <v>58</v>
      </c>
      <c r="O20893" s="9" t="s">
        <v>58</v>
      </c>
    </row>
    <row r="20894" spans="1:15" x14ac:dyDescent="0.25">
      <c r="A20894" s="9" t="s">
        <v>21232</v>
      </c>
      <c r="B20894" s="9" t="s">
        <v>91</v>
      </c>
      <c r="C20894" s="9" t="s">
        <v>1174</v>
      </c>
      <c r="D20894" s="9" t="s">
        <v>58</v>
      </c>
      <c r="O20894" s="9" t="s">
        <v>58</v>
      </c>
    </row>
    <row r="20895" spans="1:15" x14ac:dyDescent="0.25">
      <c r="A20895" s="9" t="s">
        <v>21233</v>
      </c>
      <c r="B20895" s="9" t="s">
        <v>91</v>
      </c>
      <c r="C20895" s="9" t="s">
        <v>1174</v>
      </c>
      <c r="D20895" s="9" t="s">
        <v>58</v>
      </c>
      <c r="O20895" s="9" t="s">
        <v>58</v>
      </c>
    </row>
    <row r="20896" spans="1:15" x14ac:dyDescent="0.25">
      <c r="A20896" s="9" t="s">
        <v>21233</v>
      </c>
      <c r="B20896" s="9" t="s">
        <v>91</v>
      </c>
      <c r="C20896" s="9" t="s">
        <v>1174</v>
      </c>
      <c r="D20896" s="9" t="s">
        <v>58</v>
      </c>
      <c r="O20896" s="9" t="s">
        <v>58</v>
      </c>
    </row>
    <row r="20897" spans="1:15" x14ac:dyDescent="0.25">
      <c r="A20897" s="9" t="s">
        <v>21234</v>
      </c>
      <c r="B20897" s="9" t="s">
        <v>91</v>
      </c>
      <c r="C20897" s="9" t="s">
        <v>1174</v>
      </c>
      <c r="D20897" s="9" t="s">
        <v>58</v>
      </c>
      <c r="O20897" s="9" t="s">
        <v>58</v>
      </c>
    </row>
    <row r="20898" spans="1:15" x14ac:dyDescent="0.25">
      <c r="A20898" s="9" t="s">
        <v>21234</v>
      </c>
      <c r="B20898" s="9" t="s">
        <v>91</v>
      </c>
      <c r="C20898" s="9" t="s">
        <v>1174</v>
      </c>
      <c r="D20898" s="9" t="s">
        <v>58</v>
      </c>
      <c r="O20898" s="9" t="s">
        <v>58</v>
      </c>
    </row>
    <row r="20899" spans="1:15" x14ac:dyDescent="0.25">
      <c r="A20899" s="9" t="s">
        <v>21235</v>
      </c>
      <c r="B20899" s="9" t="s">
        <v>91</v>
      </c>
      <c r="C20899" s="9" t="s">
        <v>1174</v>
      </c>
      <c r="D20899" s="9" t="s">
        <v>58</v>
      </c>
      <c r="O20899" s="9" t="s">
        <v>58</v>
      </c>
    </row>
    <row r="20900" spans="1:15" x14ac:dyDescent="0.25">
      <c r="A20900" s="9" t="s">
        <v>21235</v>
      </c>
      <c r="B20900" s="9" t="s">
        <v>91</v>
      </c>
      <c r="C20900" s="9" t="s">
        <v>1174</v>
      </c>
      <c r="D20900" s="9" t="s">
        <v>58</v>
      </c>
      <c r="O20900" s="9" t="s">
        <v>58</v>
      </c>
    </row>
    <row r="20901" spans="1:15" x14ac:dyDescent="0.25">
      <c r="A20901" s="9" t="s">
        <v>21236</v>
      </c>
      <c r="B20901" s="9" t="s">
        <v>91</v>
      </c>
      <c r="C20901" s="9" t="s">
        <v>1174</v>
      </c>
      <c r="D20901" s="9" t="s">
        <v>58</v>
      </c>
      <c r="O20901" s="9" t="s">
        <v>58</v>
      </c>
    </row>
    <row r="20902" spans="1:15" x14ac:dyDescent="0.25">
      <c r="A20902" s="9" t="s">
        <v>21236</v>
      </c>
      <c r="B20902" s="9" t="s">
        <v>91</v>
      </c>
      <c r="C20902" s="9" t="s">
        <v>1174</v>
      </c>
      <c r="D20902" s="9" t="s">
        <v>58</v>
      </c>
      <c r="O20902" s="9" t="s">
        <v>58</v>
      </c>
    </row>
    <row r="20903" spans="1:15" x14ac:dyDescent="0.25">
      <c r="A20903" s="9" t="s">
        <v>21237</v>
      </c>
      <c r="B20903" s="9" t="s">
        <v>42</v>
      </c>
      <c r="C20903" s="9" t="s">
        <v>1174</v>
      </c>
      <c r="D20903" s="9" t="s">
        <v>58</v>
      </c>
      <c r="O20903" s="9" t="s">
        <v>58</v>
      </c>
    </row>
    <row r="20904" spans="1:15" x14ac:dyDescent="0.25">
      <c r="A20904" s="9" t="s">
        <v>21237</v>
      </c>
      <c r="B20904" s="9" t="s">
        <v>42</v>
      </c>
      <c r="C20904" s="9" t="s">
        <v>1174</v>
      </c>
      <c r="D20904" s="9" t="s">
        <v>58</v>
      </c>
      <c r="O20904" s="9" t="s">
        <v>58</v>
      </c>
    </row>
    <row r="20905" spans="1:15" x14ac:dyDescent="0.25">
      <c r="A20905" s="9" t="s">
        <v>21238</v>
      </c>
      <c r="B20905" s="9" t="s">
        <v>0</v>
      </c>
      <c r="C20905" s="9" t="s">
        <v>1174</v>
      </c>
      <c r="D20905" s="9" t="s">
        <v>58</v>
      </c>
      <c r="O20905" s="9" t="s">
        <v>58</v>
      </c>
    </row>
    <row r="20906" spans="1:15" x14ac:dyDescent="0.25">
      <c r="A20906" s="9" t="s">
        <v>21238</v>
      </c>
      <c r="B20906" s="9" t="s">
        <v>0</v>
      </c>
      <c r="C20906" s="9" t="s">
        <v>1174</v>
      </c>
      <c r="D20906" s="9" t="s">
        <v>58</v>
      </c>
      <c r="O20906" s="9" t="s">
        <v>58</v>
      </c>
    </row>
    <row r="20907" spans="1:15" x14ac:dyDescent="0.25">
      <c r="A20907" s="9" t="s">
        <v>21239</v>
      </c>
      <c r="B20907" s="9" t="s">
        <v>0</v>
      </c>
      <c r="C20907" s="9" t="s">
        <v>1174</v>
      </c>
      <c r="D20907" s="9" t="s">
        <v>58</v>
      </c>
      <c r="O20907" s="9" t="s">
        <v>58</v>
      </c>
    </row>
    <row r="20908" spans="1:15" x14ac:dyDescent="0.25">
      <c r="A20908" s="9" t="s">
        <v>21239</v>
      </c>
      <c r="B20908" s="9" t="s">
        <v>0</v>
      </c>
      <c r="C20908" s="9" t="s">
        <v>1174</v>
      </c>
      <c r="D20908" s="9" t="s">
        <v>58</v>
      </c>
      <c r="O20908" s="9" t="s">
        <v>58</v>
      </c>
    </row>
    <row r="20909" spans="1:15" x14ac:dyDescent="0.25">
      <c r="A20909" s="9" t="s">
        <v>21240</v>
      </c>
      <c r="B20909" s="9" t="s">
        <v>0</v>
      </c>
      <c r="C20909" s="9" t="s">
        <v>1174</v>
      </c>
      <c r="D20909" s="9" t="s">
        <v>58</v>
      </c>
      <c r="O20909" s="9" t="s">
        <v>58</v>
      </c>
    </row>
    <row r="20910" spans="1:15" x14ac:dyDescent="0.25">
      <c r="A20910" s="9" t="s">
        <v>21240</v>
      </c>
      <c r="B20910" s="9" t="s">
        <v>0</v>
      </c>
      <c r="C20910" s="9" t="s">
        <v>1174</v>
      </c>
      <c r="D20910" s="9" t="s">
        <v>58</v>
      </c>
      <c r="O20910" s="9" t="s">
        <v>58</v>
      </c>
    </row>
    <row r="20911" spans="1:15" x14ac:dyDescent="0.25">
      <c r="A20911" s="9" t="s">
        <v>21241</v>
      </c>
      <c r="B20911" s="9" t="s">
        <v>0</v>
      </c>
      <c r="C20911" s="9" t="s">
        <v>1174</v>
      </c>
      <c r="D20911" s="9" t="s">
        <v>58</v>
      </c>
      <c r="O20911" s="9" t="s">
        <v>58</v>
      </c>
    </row>
    <row r="20912" spans="1:15" x14ac:dyDescent="0.25">
      <c r="A20912" s="9" t="s">
        <v>21241</v>
      </c>
      <c r="B20912" s="9" t="s">
        <v>0</v>
      </c>
      <c r="C20912" s="9" t="s">
        <v>1174</v>
      </c>
      <c r="D20912" s="9" t="s">
        <v>58</v>
      </c>
      <c r="O20912" s="9" t="s">
        <v>58</v>
      </c>
    </row>
    <row r="20913" spans="1:15" x14ac:dyDescent="0.25">
      <c r="A20913" s="9" t="s">
        <v>21242</v>
      </c>
      <c r="B20913" s="9" t="s">
        <v>0</v>
      </c>
      <c r="C20913" s="9" t="s">
        <v>1174</v>
      </c>
      <c r="D20913" s="9" t="s">
        <v>58</v>
      </c>
      <c r="O20913" s="9" t="s">
        <v>58</v>
      </c>
    </row>
    <row r="20914" spans="1:15" x14ac:dyDescent="0.25">
      <c r="A20914" s="9" t="s">
        <v>21242</v>
      </c>
      <c r="B20914" s="9" t="s">
        <v>0</v>
      </c>
      <c r="C20914" s="9" t="s">
        <v>1174</v>
      </c>
      <c r="D20914" s="9" t="s">
        <v>58</v>
      </c>
      <c r="O20914" s="9" t="s">
        <v>58</v>
      </c>
    </row>
    <row r="20915" spans="1:15" x14ac:dyDescent="0.25">
      <c r="A20915" s="9" t="s">
        <v>21243</v>
      </c>
      <c r="B20915" s="9" t="s">
        <v>0</v>
      </c>
      <c r="C20915" s="9" t="s">
        <v>1174</v>
      </c>
      <c r="D20915" s="9" t="s">
        <v>58</v>
      </c>
      <c r="O20915" s="9" t="s">
        <v>58</v>
      </c>
    </row>
    <row r="20916" spans="1:15" x14ac:dyDescent="0.25">
      <c r="A20916" s="9" t="s">
        <v>21243</v>
      </c>
      <c r="B20916" s="9" t="s">
        <v>0</v>
      </c>
      <c r="C20916" s="9" t="s">
        <v>1174</v>
      </c>
      <c r="D20916" s="9" t="s">
        <v>58</v>
      </c>
      <c r="O20916" s="9" t="s">
        <v>58</v>
      </c>
    </row>
    <row r="20917" spans="1:15" x14ac:dyDescent="0.25">
      <c r="A20917" s="9" t="s">
        <v>21244</v>
      </c>
      <c r="B20917" s="9" t="s">
        <v>0</v>
      </c>
      <c r="C20917" s="9" t="s">
        <v>1174</v>
      </c>
      <c r="D20917" s="9" t="s">
        <v>58</v>
      </c>
      <c r="O20917" s="9" t="s">
        <v>58</v>
      </c>
    </row>
    <row r="20918" spans="1:15" x14ac:dyDescent="0.25">
      <c r="A20918" s="9" t="s">
        <v>21244</v>
      </c>
      <c r="B20918" s="9" t="s">
        <v>0</v>
      </c>
      <c r="C20918" s="9" t="s">
        <v>1174</v>
      </c>
      <c r="D20918" s="9" t="s">
        <v>58</v>
      </c>
      <c r="O20918" s="9" t="s">
        <v>58</v>
      </c>
    </row>
    <row r="20919" spans="1:15" x14ac:dyDescent="0.25">
      <c r="A20919" s="9" t="s">
        <v>21245</v>
      </c>
      <c r="B20919" s="9" t="s">
        <v>0</v>
      </c>
      <c r="C20919" s="9" t="s">
        <v>1174</v>
      </c>
      <c r="D20919" s="9" t="s">
        <v>58</v>
      </c>
      <c r="O20919" s="9" t="s">
        <v>58</v>
      </c>
    </row>
    <row r="20920" spans="1:15" x14ac:dyDescent="0.25">
      <c r="A20920" s="9" t="s">
        <v>21245</v>
      </c>
      <c r="B20920" s="9" t="s">
        <v>0</v>
      </c>
      <c r="C20920" s="9" t="s">
        <v>1174</v>
      </c>
      <c r="D20920" s="9" t="s">
        <v>58</v>
      </c>
      <c r="O20920" s="9" t="s">
        <v>58</v>
      </c>
    </row>
    <row r="20921" spans="1:15" x14ac:dyDescent="0.25">
      <c r="A20921" s="9" t="s">
        <v>21246</v>
      </c>
      <c r="B20921" s="9" t="s">
        <v>0</v>
      </c>
      <c r="C20921" s="9" t="s">
        <v>1174</v>
      </c>
      <c r="D20921" s="9" t="s">
        <v>58</v>
      </c>
      <c r="O20921" s="9" t="s">
        <v>58</v>
      </c>
    </row>
    <row r="20922" spans="1:15" x14ac:dyDescent="0.25">
      <c r="A20922" s="9" t="s">
        <v>21246</v>
      </c>
      <c r="B20922" s="9" t="s">
        <v>0</v>
      </c>
      <c r="C20922" s="9" t="s">
        <v>1174</v>
      </c>
      <c r="D20922" s="9" t="s">
        <v>58</v>
      </c>
      <c r="O20922" s="9" t="s">
        <v>58</v>
      </c>
    </row>
    <row r="20923" spans="1:15" x14ac:dyDescent="0.25">
      <c r="A20923" s="9" t="s">
        <v>21247</v>
      </c>
      <c r="B20923" s="9" t="s">
        <v>91</v>
      </c>
      <c r="C20923" s="9" t="s">
        <v>1174</v>
      </c>
      <c r="D20923" s="9" t="s">
        <v>58</v>
      </c>
      <c r="O20923" s="9" t="s">
        <v>58</v>
      </c>
    </row>
    <row r="20924" spans="1:15" x14ac:dyDescent="0.25">
      <c r="A20924" s="9" t="s">
        <v>21247</v>
      </c>
      <c r="B20924" s="9" t="s">
        <v>91</v>
      </c>
      <c r="C20924" s="9" t="s">
        <v>1174</v>
      </c>
      <c r="D20924" s="9" t="s">
        <v>58</v>
      </c>
      <c r="O20924" s="9" t="s">
        <v>58</v>
      </c>
    </row>
    <row r="20925" spans="1:15" x14ac:dyDescent="0.25">
      <c r="A20925" s="9" t="s">
        <v>21248</v>
      </c>
      <c r="B20925" s="9" t="s">
        <v>91</v>
      </c>
      <c r="C20925" s="9" t="s">
        <v>1174</v>
      </c>
      <c r="D20925" s="9" t="s">
        <v>58</v>
      </c>
      <c r="O20925" s="9" t="s">
        <v>58</v>
      </c>
    </row>
    <row r="20926" spans="1:15" x14ac:dyDescent="0.25">
      <c r="A20926" s="9" t="s">
        <v>21248</v>
      </c>
      <c r="B20926" s="9" t="s">
        <v>91</v>
      </c>
      <c r="C20926" s="9" t="s">
        <v>1174</v>
      </c>
      <c r="D20926" s="9" t="s">
        <v>58</v>
      </c>
      <c r="O20926" s="9" t="s">
        <v>58</v>
      </c>
    </row>
    <row r="20927" spans="1:15" x14ac:dyDescent="0.25">
      <c r="A20927" s="9" t="s">
        <v>21249</v>
      </c>
      <c r="B20927" s="9" t="s">
        <v>91</v>
      </c>
      <c r="C20927" s="9" t="s">
        <v>1174</v>
      </c>
      <c r="D20927" s="9" t="s">
        <v>58</v>
      </c>
      <c r="O20927" s="9" t="s">
        <v>58</v>
      </c>
    </row>
    <row r="20928" spans="1:15" x14ac:dyDescent="0.25">
      <c r="A20928" s="9" t="s">
        <v>21249</v>
      </c>
      <c r="B20928" s="9" t="s">
        <v>91</v>
      </c>
      <c r="C20928" s="9" t="s">
        <v>1174</v>
      </c>
      <c r="D20928" s="9" t="s">
        <v>58</v>
      </c>
      <c r="O20928" s="9" t="s">
        <v>58</v>
      </c>
    </row>
    <row r="20929" spans="1:15" x14ac:dyDescent="0.25">
      <c r="A20929" s="9" t="s">
        <v>21250</v>
      </c>
      <c r="B20929" s="9" t="s">
        <v>91</v>
      </c>
      <c r="C20929" s="9" t="s">
        <v>1174</v>
      </c>
      <c r="D20929" s="9" t="s">
        <v>58</v>
      </c>
      <c r="O20929" s="9" t="s">
        <v>58</v>
      </c>
    </row>
    <row r="20930" spans="1:15" x14ac:dyDescent="0.25">
      <c r="A20930" s="9" t="s">
        <v>21250</v>
      </c>
      <c r="B20930" s="9" t="s">
        <v>91</v>
      </c>
      <c r="C20930" s="9" t="s">
        <v>1174</v>
      </c>
      <c r="D20930" s="9" t="s">
        <v>58</v>
      </c>
      <c r="O20930" s="9" t="s">
        <v>58</v>
      </c>
    </row>
    <row r="20931" spans="1:15" x14ac:dyDescent="0.25">
      <c r="A20931" s="9" t="s">
        <v>21251</v>
      </c>
      <c r="B20931" s="9" t="s">
        <v>91</v>
      </c>
      <c r="C20931" s="9" t="s">
        <v>1174</v>
      </c>
      <c r="D20931" s="9" t="s">
        <v>58</v>
      </c>
      <c r="O20931" s="9" t="s">
        <v>58</v>
      </c>
    </row>
    <row r="20932" spans="1:15" x14ac:dyDescent="0.25">
      <c r="A20932" s="9" t="s">
        <v>21251</v>
      </c>
      <c r="B20932" s="9" t="s">
        <v>91</v>
      </c>
      <c r="C20932" s="9" t="s">
        <v>1174</v>
      </c>
      <c r="D20932" s="9" t="s">
        <v>58</v>
      </c>
      <c r="O20932" s="9" t="s">
        <v>58</v>
      </c>
    </row>
    <row r="20933" spans="1:15" x14ac:dyDescent="0.25">
      <c r="A20933" s="9" t="s">
        <v>21252</v>
      </c>
      <c r="B20933" s="9" t="s">
        <v>91</v>
      </c>
      <c r="C20933" s="9" t="s">
        <v>1174</v>
      </c>
      <c r="D20933" s="9" t="s">
        <v>58</v>
      </c>
      <c r="O20933" s="9" t="s">
        <v>58</v>
      </c>
    </row>
    <row r="20934" spans="1:15" x14ac:dyDescent="0.25">
      <c r="A20934" s="9" t="s">
        <v>21252</v>
      </c>
      <c r="B20934" s="9" t="s">
        <v>91</v>
      </c>
      <c r="C20934" s="9" t="s">
        <v>1174</v>
      </c>
      <c r="D20934" s="9" t="s">
        <v>58</v>
      </c>
      <c r="O20934" s="9" t="s">
        <v>58</v>
      </c>
    </row>
    <row r="20935" spans="1:15" x14ac:dyDescent="0.25">
      <c r="A20935" s="9" t="s">
        <v>21253</v>
      </c>
      <c r="B20935" s="9" t="s">
        <v>91</v>
      </c>
      <c r="C20935" s="9" t="s">
        <v>1174</v>
      </c>
      <c r="D20935" s="9" t="s">
        <v>58</v>
      </c>
      <c r="O20935" s="9" t="s">
        <v>58</v>
      </c>
    </row>
    <row r="20936" spans="1:15" x14ac:dyDescent="0.25">
      <c r="A20936" s="9" t="s">
        <v>21253</v>
      </c>
      <c r="B20936" s="9" t="s">
        <v>91</v>
      </c>
      <c r="C20936" s="9" t="s">
        <v>1174</v>
      </c>
      <c r="D20936" s="9" t="s">
        <v>58</v>
      </c>
      <c r="O20936" s="9" t="s">
        <v>58</v>
      </c>
    </row>
    <row r="20937" spans="1:15" x14ac:dyDescent="0.25">
      <c r="A20937" s="9" t="s">
        <v>21254</v>
      </c>
      <c r="B20937" s="9" t="s">
        <v>91</v>
      </c>
      <c r="C20937" s="9" t="s">
        <v>1174</v>
      </c>
      <c r="D20937" s="9" t="s">
        <v>58</v>
      </c>
      <c r="O20937" s="9" t="s">
        <v>58</v>
      </c>
    </row>
    <row r="20938" spans="1:15" x14ac:dyDescent="0.25">
      <c r="A20938" s="9" t="s">
        <v>21254</v>
      </c>
      <c r="B20938" s="9" t="s">
        <v>91</v>
      </c>
      <c r="C20938" s="9" t="s">
        <v>1174</v>
      </c>
      <c r="D20938" s="9" t="s">
        <v>58</v>
      </c>
      <c r="O20938" s="9" t="s">
        <v>58</v>
      </c>
    </row>
    <row r="20939" spans="1:15" x14ac:dyDescent="0.25">
      <c r="A20939" s="9" t="s">
        <v>21255</v>
      </c>
      <c r="B20939" s="9" t="s">
        <v>91</v>
      </c>
      <c r="C20939" s="9" t="s">
        <v>1174</v>
      </c>
      <c r="D20939" s="9" t="s">
        <v>58</v>
      </c>
      <c r="O20939" s="9" t="s">
        <v>58</v>
      </c>
    </row>
    <row r="20940" spans="1:15" x14ac:dyDescent="0.25">
      <c r="A20940" s="9" t="s">
        <v>21255</v>
      </c>
      <c r="B20940" s="9" t="s">
        <v>91</v>
      </c>
      <c r="C20940" s="9" t="s">
        <v>1174</v>
      </c>
      <c r="D20940" s="9" t="s">
        <v>58</v>
      </c>
      <c r="O20940" s="9" t="s">
        <v>58</v>
      </c>
    </row>
    <row r="20941" spans="1:15" x14ac:dyDescent="0.25">
      <c r="A20941" s="9" t="s">
        <v>21256</v>
      </c>
      <c r="B20941" s="9" t="s">
        <v>91</v>
      </c>
      <c r="C20941" s="9" t="s">
        <v>1174</v>
      </c>
      <c r="D20941" s="9" t="s">
        <v>58</v>
      </c>
      <c r="O20941" s="9" t="s">
        <v>58</v>
      </c>
    </row>
    <row r="20942" spans="1:15" x14ac:dyDescent="0.25">
      <c r="A20942" s="9" t="s">
        <v>21256</v>
      </c>
      <c r="B20942" s="9" t="s">
        <v>91</v>
      </c>
      <c r="C20942" s="9" t="s">
        <v>1174</v>
      </c>
      <c r="D20942" s="9" t="s">
        <v>58</v>
      </c>
      <c r="O20942" s="9" t="s">
        <v>58</v>
      </c>
    </row>
    <row r="20943" spans="1:15" x14ac:dyDescent="0.25">
      <c r="A20943" s="9" t="s">
        <v>21257</v>
      </c>
      <c r="B20943" s="9" t="s">
        <v>91</v>
      </c>
      <c r="C20943" s="9" t="s">
        <v>1174</v>
      </c>
      <c r="D20943" s="9" t="s">
        <v>58</v>
      </c>
      <c r="O20943" s="9" t="s">
        <v>58</v>
      </c>
    </row>
    <row r="20944" spans="1:15" x14ac:dyDescent="0.25">
      <c r="A20944" s="9" t="s">
        <v>21257</v>
      </c>
      <c r="B20944" s="9" t="s">
        <v>91</v>
      </c>
      <c r="C20944" s="9" t="s">
        <v>1174</v>
      </c>
      <c r="D20944" s="9" t="s">
        <v>58</v>
      </c>
      <c r="O20944" s="9" t="s">
        <v>58</v>
      </c>
    </row>
    <row r="20945" spans="1:15" x14ac:dyDescent="0.25">
      <c r="A20945" s="9" t="s">
        <v>21258</v>
      </c>
      <c r="B20945" s="9" t="s">
        <v>91</v>
      </c>
      <c r="C20945" s="9" t="s">
        <v>1174</v>
      </c>
      <c r="D20945" s="9" t="s">
        <v>58</v>
      </c>
      <c r="O20945" s="9" t="s">
        <v>58</v>
      </c>
    </row>
    <row r="20946" spans="1:15" x14ac:dyDescent="0.25">
      <c r="A20946" s="9" t="s">
        <v>21258</v>
      </c>
      <c r="B20946" s="9" t="s">
        <v>91</v>
      </c>
      <c r="C20946" s="9" t="s">
        <v>1174</v>
      </c>
      <c r="D20946" s="9" t="s">
        <v>58</v>
      </c>
      <c r="O20946" s="9" t="s">
        <v>58</v>
      </c>
    </row>
    <row r="20947" spans="1:15" x14ac:dyDescent="0.25">
      <c r="A20947" s="9" t="s">
        <v>21259</v>
      </c>
      <c r="B20947" s="9" t="s">
        <v>91</v>
      </c>
      <c r="C20947" s="9" t="s">
        <v>1174</v>
      </c>
      <c r="D20947" s="9" t="s">
        <v>58</v>
      </c>
      <c r="O20947" s="9" t="s">
        <v>58</v>
      </c>
    </row>
    <row r="20948" spans="1:15" x14ac:dyDescent="0.25">
      <c r="A20948" s="9" t="s">
        <v>21259</v>
      </c>
      <c r="B20948" s="9" t="s">
        <v>91</v>
      </c>
      <c r="C20948" s="9" t="s">
        <v>1174</v>
      </c>
      <c r="D20948" s="9" t="s">
        <v>58</v>
      </c>
      <c r="O20948" s="9" t="s">
        <v>58</v>
      </c>
    </row>
    <row r="20949" spans="1:15" x14ac:dyDescent="0.25">
      <c r="A20949" s="9" t="s">
        <v>21260</v>
      </c>
      <c r="B20949" s="9" t="s">
        <v>91</v>
      </c>
      <c r="C20949" s="9" t="s">
        <v>1174</v>
      </c>
      <c r="D20949" s="9" t="s">
        <v>58</v>
      </c>
      <c r="O20949" s="9" t="s">
        <v>58</v>
      </c>
    </row>
    <row r="20950" spans="1:15" x14ac:dyDescent="0.25">
      <c r="A20950" s="9" t="s">
        <v>21260</v>
      </c>
      <c r="B20950" s="9" t="s">
        <v>91</v>
      </c>
      <c r="C20950" s="9" t="s">
        <v>1174</v>
      </c>
      <c r="D20950" s="9" t="s">
        <v>58</v>
      </c>
      <c r="O20950" s="9" t="s">
        <v>58</v>
      </c>
    </row>
    <row r="20951" spans="1:15" x14ac:dyDescent="0.25">
      <c r="A20951" s="9" t="s">
        <v>21261</v>
      </c>
      <c r="B20951" s="9" t="s">
        <v>91</v>
      </c>
      <c r="C20951" s="9" t="s">
        <v>1174</v>
      </c>
      <c r="D20951" s="9" t="s">
        <v>58</v>
      </c>
      <c r="O20951" s="9" t="s">
        <v>58</v>
      </c>
    </row>
    <row r="20952" spans="1:15" x14ac:dyDescent="0.25">
      <c r="A20952" s="9" t="s">
        <v>21261</v>
      </c>
      <c r="B20952" s="9" t="s">
        <v>91</v>
      </c>
      <c r="C20952" s="9" t="s">
        <v>1174</v>
      </c>
      <c r="D20952" s="9" t="s">
        <v>58</v>
      </c>
      <c r="O20952" s="9" t="s">
        <v>58</v>
      </c>
    </row>
    <row r="20953" spans="1:15" x14ac:dyDescent="0.25">
      <c r="A20953" s="9" t="s">
        <v>21262</v>
      </c>
      <c r="B20953" s="9" t="s">
        <v>91</v>
      </c>
      <c r="C20953" s="9" t="s">
        <v>1174</v>
      </c>
      <c r="D20953" s="9" t="s">
        <v>58</v>
      </c>
      <c r="O20953" s="9" t="s">
        <v>58</v>
      </c>
    </row>
    <row r="20954" spans="1:15" x14ac:dyDescent="0.25">
      <c r="A20954" s="9" t="s">
        <v>21262</v>
      </c>
      <c r="B20954" s="9" t="s">
        <v>91</v>
      </c>
      <c r="C20954" s="9" t="s">
        <v>1174</v>
      </c>
      <c r="D20954" s="9" t="s">
        <v>58</v>
      </c>
      <c r="O20954" s="9" t="s">
        <v>58</v>
      </c>
    </row>
    <row r="20955" spans="1:15" x14ac:dyDescent="0.25">
      <c r="A20955" s="9" t="s">
        <v>21263</v>
      </c>
      <c r="B20955" s="9" t="s">
        <v>45</v>
      </c>
      <c r="C20955" s="9" t="s">
        <v>1174</v>
      </c>
      <c r="D20955" s="9" t="s">
        <v>58</v>
      </c>
      <c r="O20955" s="9" t="s">
        <v>58</v>
      </c>
    </row>
    <row r="20956" spans="1:15" x14ac:dyDescent="0.25">
      <c r="A20956" s="9" t="s">
        <v>21263</v>
      </c>
      <c r="B20956" s="9" t="s">
        <v>45</v>
      </c>
      <c r="C20956" s="9" t="s">
        <v>1174</v>
      </c>
      <c r="D20956" s="9" t="s">
        <v>58</v>
      </c>
      <c r="O20956" s="9" t="s">
        <v>58</v>
      </c>
    </row>
    <row r="20957" spans="1:15" x14ac:dyDescent="0.25">
      <c r="A20957" s="9" t="s">
        <v>21264</v>
      </c>
      <c r="B20957" s="9" t="s">
        <v>45</v>
      </c>
      <c r="C20957" s="9" t="s">
        <v>1174</v>
      </c>
      <c r="D20957" s="9" t="s">
        <v>58</v>
      </c>
      <c r="O20957" s="9" t="s">
        <v>58</v>
      </c>
    </row>
    <row r="20958" spans="1:15" x14ac:dyDescent="0.25">
      <c r="A20958" s="9" t="s">
        <v>21264</v>
      </c>
      <c r="B20958" s="9" t="s">
        <v>45</v>
      </c>
      <c r="C20958" s="9" t="s">
        <v>1174</v>
      </c>
      <c r="D20958" s="9" t="s">
        <v>58</v>
      </c>
      <c r="O20958" s="9" t="s">
        <v>58</v>
      </c>
    </row>
    <row r="20959" spans="1:15" x14ac:dyDescent="0.25">
      <c r="A20959" s="9" t="s">
        <v>21265</v>
      </c>
      <c r="B20959" s="9" t="s">
        <v>45</v>
      </c>
      <c r="C20959" s="9" t="s">
        <v>1174</v>
      </c>
      <c r="D20959" s="9" t="s">
        <v>58</v>
      </c>
      <c r="O20959" s="9" t="s">
        <v>58</v>
      </c>
    </row>
    <row r="20960" spans="1:15" x14ac:dyDescent="0.25">
      <c r="A20960" s="9" t="s">
        <v>21265</v>
      </c>
      <c r="B20960" s="9" t="s">
        <v>45</v>
      </c>
      <c r="C20960" s="9" t="s">
        <v>1174</v>
      </c>
      <c r="D20960" s="9" t="s">
        <v>58</v>
      </c>
      <c r="O20960" s="9" t="s">
        <v>58</v>
      </c>
    </row>
    <row r="20961" spans="1:15" x14ac:dyDescent="0.25">
      <c r="A20961" s="9" t="s">
        <v>21266</v>
      </c>
      <c r="B20961" s="9" t="s">
        <v>45</v>
      </c>
      <c r="C20961" s="9" t="s">
        <v>1174</v>
      </c>
      <c r="D20961" s="9" t="s">
        <v>58</v>
      </c>
      <c r="O20961" s="9" t="s">
        <v>58</v>
      </c>
    </row>
    <row r="20962" spans="1:15" x14ac:dyDescent="0.25">
      <c r="A20962" s="9" t="s">
        <v>21266</v>
      </c>
      <c r="B20962" s="9" t="s">
        <v>45</v>
      </c>
      <c r="C20962" s="9" t="s">
        <v>1174</v>
      </c>
      <c r="D20962" s="9" t="s">
        <v>58</v>
      </c>
      <c r="O20962" s="9" t="s">
        <v>58</v>
      </c>
    </row>
    <row r="20963" spans="1:15" x14ac:dyDescent="0.25">
      <c r="A20963" s="9" t="s">
        <v>21267</v>
      </c>
      <c r="B20963" s="9" t="s">
        <v>45</v>
      </c>
      <c r="C20963" s="9" t="s">
        <v>1174</v>
      </c>
      <c r="D20963" s="9" t="s">
        <v>58</v>
      </c>
      <c r="O20963" s="9" t="s">
        <v>58</v>
      </c>
    </row>
    <row r="20964" spans="1:15" x14ac:dyDescent="0.25">
      <c r="A20964" s="9" t="s">
        <v>21267</v>
      </c>
      <c r="B20964" s="9" t="s">
        <v>45</v>
      </c>
      <c r="C20964" s="9" t="s">
        <v>1174</v>
      </c>
      <c r="D20964" s="9" t="s">
        <v>58</v>
      </c>
      <c r="O20964" s="9" t="s">
        <v>58</v>
      </c>
    </row>
    <row r="20965" spans="1:15" x14ac:dyDescent="0.25">
      <c r="A20965" s="9" t="s">
        <v>21268</v>
      </c>
      <c r="B20965" s="9" t="s">
        <v>45</v>
      </c>
      <c r="C20965" s="9" t="s">
        <v>1174</v>
      </c>
      <c r="D20965" s="9" t="s">
        <v>58</v>
      </c>
      <c r="O20965" s="9" t="s">
        <v>58</v>
      </c>
    </row>
    <row r="20966" spans="1:15" x14ac:dyDescent="0.25">
      <c r="A20966" s="9" t="s">
        <v>21268</v>
      </c>
      <c r="B20966" s="9" t="s">
        <v>45</v>
      </c>
      <c r="C20966" s="9" t="s">
        <v>1174</v>
      </c>
      <c r="D20966" s="9" t="s">
        <v>58</v>
      </c>
      <c r="O20966" s="9" t="s">
        <v>58</v>
      </c>
    </row>
    <row r="20967" spans="1:15" x14ac:dyDescent="0.25">
      <c r="A20967" s="9" t="s">
        <v>21269</v>
      </c>
      <c r="B20967" s="9" t="s">
        <v>45</v>
      </c>
      <c r="C20967" s="9" t="s">
        <v>1174</v>
      </c>
      <c r="D20967" s="9" t="s">
        <v>58</v>
      </c>
      <c r="O20967" s="9" t="s">
        <v>58</v>
      </c>
    </row>
    <row r="20968" spans="1:15" x14ac:dyDescent="0.25">
      <c r="A20968" s="9" t="s">
        <v>21269</v>
      </c>
      <c r="B20968" s="9" t="s">
        <v>45</v>
      </c>
      <c r="C20968" s="9" t="s">
        <v>1174</v>
      </c>
      <c r="D20968" s="9" t="s">
        <v>58</v>
      </c>
      <c r="O20968" s="9" t="s">
        <v>58</v>
      </c>
    </row>
    <row r="20969" spans="1:15" x14ac:dyDescent="0.25">
      <c r="A20969" s="9" t="s">
        <v>21270</v>
      </c>
      <c r="B20969" s="9" t="s">
        <v>45</v>
      </c>
      <c r="C20969" s="9" t="s">
        <v>1174</v>
      </c>
      <c r="D20969" s="9" t="s">
        <v>58</v>
      </c>
      <c r="O20969" s="9" t="s">
        <v>58</v>
      </c>
    </row>
    <row r="20970" spans="1:15" x14ac:dyDescent="0.25">
      <c r="A20970" s="9" t="s">
        <v>21270</v>
      </c>
      <c r="B20970" s="9" t="s">
        <v>45</v>
      </c>
      <c r="C20970" s="9" t="s">
        <v>1174</v>
      </c>
      <c r="D20970" s="9" t="s">
        <v>58</v>
      </c>
      <c r="O20970" s="9" t="s">
        <v>58</v>
      </c>
    </row>
    <row r="20971" spans="1:15" x14ac:dyDescent="0.25">
      <c r="A20971" s="9" t="s">
        <v>21271</v>
      </c>
      <c r="B20971" s="9" t="s">
        <v>45</v>
      </c>
      <c r="C20971" s="9" t="s">
        <v>1174</v>
      </c>
      <c r="D20971" s="9" t="s">
        <v>58</v>
      </c>
      <c r="O20971" s="9" t="s">
        <v>58</v>
      </c>
    </row>
    <row r="20972" spans="1:15" x14ac:dyDescent="0.25">
      <c r="A20972" s="9" t="s">
        <v>21271</v>
      </c>
      <c r="B20972" s="9" t="s">
        <v>45</v>
      </c>
      <c r="C20972" s="9" t="s">
        <v>1174</v>
      </c>
      <c r="D20972" s="9" t="s">
        <v>58</v>
      </c>
      <c r="O20972" s="9" t="s">
        <v>58</v>
      </c>
    </row>
    <row r="20973" spans="1:15" x14ac:dyDescent="0.25">
      <c r="A20973" s="9" t="s">
        <v>21272</v>
      </c>
      <c r="B20973" s="9" t="s">
        <v>45</v>
      </c>
      <c r="C20973" s="9" t="s">
        <v>1174</v>
      </c>
      <c r="D20973" s="9" t="s">
        <v>58</v>
      </c>
      <c r="O20973" s="9" t="s">
        <v>58</v>
      </c>
    </row>
    <row r="20974" spans="1:15" x14ac:dyDescent="0.25">
      <c r="A20974" s="9" t="s">
        <v>21272</v>
      </c>
      <c r="B20974" s="9" t="s">
        <v>45</v>
      </c>
      <c r="C20974" s="9" t="s">
        <v>1174</v>
      </c>
      <c r="D20974" s="9" t="s">
        <v>58</v>
      </c>
      <c r="O20974" s="9" t="s">
        <v>58</v>
      </c>
    </row>
    <row r="20975" spans="1:15" x14ac:dyDescent="0.25">
      <c r="A20975" s="9" t="s">
        <v>21273</v>
      </c>
      <c r="B20975" s="9" t="s">
        <v>91</v>
      </c>
      <c r="C20975" s="9" t="s">
        <v>1174</v>
      </c>
      <c r="D20975" s="9" t="s">
        <v>58</v>
      </c>
      <c r="O20975" s="9" t="s">
        <v>58</v>
      </c>
    </row>
    <row r="20976" spans="1:15" x14ac:dyDescent="0.25">
      <c r="A20976" s="9" t="s">
        <v>21273</v>
      </c>
      <c r="B20976" s="9" t="s">
        <v>91</v>
      </c>
      <c r="C20976" s="9" t="s">
        <v>1174</v>
      </c>
      <c r="D20976" s="9" t="s">
        <v>58</v>
      </c>
      <c r="O20976" s="9" t="s">
        <v>58</v>
      </c>
    </row>
    <row r="20977" spans="1:15" x14ac:dyDescent="0.25">
      <c r="A20977" s="9" t="s">
        <v>21274</v>
      </c>
      <c r="B20977" s="9" t="s">
        <v>91</v>
      </c>
      <c r="C20977" s="9" t="s">
        <v>1174</v>
      </c>
      <c r="D20977" s="9" t="s">
        <v>58</v>
      </c>
      <c r="O20977" s="9" t="s">
        <v>58</v>
      </c>
    </row>
    <row r="20978" spans="1:15" x14ac:dyDescent="0.25">
      <c r="A20978" s="9" t="s">
        <v>21274</v>
      </c>
      <c r="B20978" s="9" t="s">
        <v>91</v>
      </c>
      <c r="C20978" s="9" t="s">
        <v>1174</v>
      </c>
      <c r="D20978" s="9" t="s">
        <v>58</v>
      </c>
      <c r="O20978" s="9" t="s">
        <v>58</v>
      </c>
    </row>
    <row r="20979" spans="1:15" x14ac:dyDescent="0.25">
      <c r="A20979" s="9" t="s">
        <v>21275</v>
      </c>
      <c r="B20979" s="9" t="s">
        <v>91</v>
      </c>
      <c r="C20979" s="9" t="s">
        <v>1174</v>
      </c>
      <c r="D20979" s="9" t="s">
        <v>58</v>
      </c>
      <c r="O20979" s="9" t="s">
        <v>58</v>
      </c>
    </row>
    <row r="20980" spans="1:15" x14ac:dyDescent="0.25">
      <c r="A20980" s="9" t="s">
        <v>21275</v>
      </c>
      <c r="B20980" s="9" t="s">
        <v>91</v>
      </c>
      <c r="C20980" s="9" t="s">
        <v>1174</v>
      </c>
      <c r="D20980" s="9" t="s">
        <v>58</v>
      </c>
      <c r="O20980" s="9" t="s">
        <v>58</v>
      </c>
    </row>
    <row r="20981" spans="1:15" x14ac:dyDescent="0.25">
      <c r="A20981" s="9" t="s">
        <v>21276</v>
      </c>
      <c r="B20981" s="9" t="s">
        <v>91</v>
      </c>
      <c r="C20981" s="9" t="s">
        <v>1174</v>
      </c>
      <c r="D20981" s="9" t="s">
        <v>58</v>
      </c>
      <c r="O20981" s="9" t="s">
        <v>58</v>
      </c>
    </row>
    <row r="20982" spans="1:15" x14ac:dyDescent="0.25">
      <c r="A20982" s="9" t="s">
        <v>21276</v>
      </c>
      <c r="B20982" s="9" t="s">
        <v>91</v>
      </c>
      <c r="C20982" s="9" t="s">
        <v>1174</v>
      </c>
      <c r="D20982" s="9" t="s">
        <v>58</v>
      </c>
      <c r="O20982" s="9" t="s">
        <v>58</v>
      </c>
    </row>
    <row r="20983" spans="1:15" x14ac:dyDescent="0.25">
      <c r="A20983" s="9" t="s">
        <v>21277</v>
      </c>
      <c r="B20983" s="9" t="s">
        <v>91</v>
      </c>
      <c r="C20983" s="9" t="s">
        <v>1174</v>
      </c>
      <c r="D20983" s="9" t="s">
        <v>58</v>
      </c>
      <c r="O20983" s="9" t="s">
        <v>58</v>
      </c>
    </row>
    <row r="20984" spans="1:15" x14ac:dyDescent="0.25">
      <c r="A20984" s="9" t="s">
        <v>21277</v>
      </c>
      <c r="B20984" s="9" t="s">
        <v>91</v>
      </c>
      <c r="C20984" s="9" t="s">
        <v>1174</v>
      </c>
      <c r="D20984" s="9" t="s">
        <v>58</v>
      </c>
      <c r="O20984" s="9" t="s">
        <v>58</v>
      </c>
    </row>
    <row r="20985" spans="1:15" x14ac:dyDescent="0.25">
      <c r="A20985" s="9" t="s">
        <v>21278</v>
      </c>
      <c r="B20985" s="9" t="s">
        <v>0</v>
      </c>
      <c r="C20985" s="9" t="s">
        <v>1174</v>
      </c>
      <c r="D20985" s="9" t="s">
        <v>58</v>
      </c>
      <c r="O20985" s="9" t="s">
        <v>58</v>
      </c>
    </row>
    <row r="20986" spans="1:15" x14ac:dyDescent="0.25">
      <c r="A20986" s="9" t="s">
        <v>21278</v>
      </c>
      <c r="B20986" s="9" t="s">
        <v>0</v>
      </c>
      <c r="C20986" s="9" t="s">
        <v>1174</v>
      </c>
      <c r="D20986" s="9" t="s">
        <v>58</v>
      </c>
      <c r="O20986" s="9" t="s">
        <v>58</v>
      </c>
    </row>
    <row r="20987" spans="1:15" x14ac:dyDescent="0.25">
      <c r="A20987" s="9" t="s">
        <v>21279</v>
      </c>
      <c r="B20987" s="9" t="s">
        <v>0</v>
      </c>
      <c r="C20987" s="9" t="s">
        <v>1174</v>
      </c>
      <c r="D20987" s="9" t="s">
        <v>58</v>
      </c>
      <c r="O20987" s="9" t="s">
        <v>58</v>
      </c>
    </row>
    <row r="20988" spans="1:15" x14ac:dyDescent="0.25">
      <c r="A20988" s="9" t="s">
        <v>21279</v>
      </c>
      <c r="B20988" s="9" t="s">
        <v>0</v>
      </c>
      <c r="C20988" s="9" t="s">
        <v>1174</v>
      </c>
      <c r="D20988" s="9" t="s">
        <v>58</v>
      </c>
      <c r="O20988" s="9" t="s">
        <v>58</v>
      </c>
    </row>
    <row r="20989" spans="1:15" x14ac:dyDescent="0.25">
      <c r="A20989" s="9" t="s">
        <v>21280</v>
      </c>
      <c r="B20989" s="9" t="s">
        <v>0</v>
      </c>
      <c r="C20989" s="9" t="s">
        <v>1174</v>
      </c>
      <c r="D20989" s="9" t="s">
        <v>58</v>
      </c>
      <c r="O20989" s="9" t="s">
        <v>58</v>
      </c>
    </row>
    <row r="20990" spans="1:15" x14ac:dyDescent="0.25">
      <c r="A20990" s="9" t="s">
        <v>21280</v>
      </c>
      <c r="B20990" s="9" t="s">
        <v>0</v>
      </c>
      <c r="C20990" s="9" t="s">
        <v>1174</v>
      </c>
      <c r="D20990" s="9" t="s">
        <v>58</v>
      </c>
      <c r="O20990" s="9" t="s">
        <v>58</v>
      </c>
    </row>
    <row r="20991" spans="1:15" x14ac:dyDescent="0.25">
      <c r="A20991" s="9" t="s">
        <v>21281</v>
      </c>
      <c r="B20991" s="9" t="s">
        <v>0</v>
      </c>
      <c r="C20991" s="9" t="s">
        <v>1174</v>
      </c>
      <c r="D20991" s="9" t="s">
        <v>58</v>
      </c>
      <c r="O20991" s="9" t="s">
        <v>58</v>
      </c>
    </row>
    <row r="20992" spans="1:15" x14ac:dyDescent="0.25">
      <c r="A20992" s="9" t="s">
        <v>21281</v>
      </c>
      <c r="B20992" s="9" t="s">
        <v>0</v>
      </c>
      <c r="C20992" s="9" t="s">
        <v>1174</v>
      </c>
      <c r="D20992" s="9" t="s">
        <v>58</v>
      </c>
      <c r="O20992" s="9" t="s">
        <v>58</v>
      </c>
    </row>
    <row r="20993" spans="1:15" x14ac:dyDescent="0.25">
      <c r="A20993" s="9" t="s">
        <v>21282</v>
      </c>
      <c r="B20993" s="9" t="s">
        <v>0</v>
      </c>
      <c r="C20993" s="9" t="s">
        <v>1174</v>
      </c>
      <c r="D20993" s="9" t="s">
        <v>58</v>
      </c>
      <c r="O20993" s="9" t="s">
        <v>58</v>
      </c>
    </row>
    <row r="20994" spans="1:15" x14ac:dyDescent="0.25">
      <c r="A20994" s="9" t="s">
        <v>21282</v>
      </c>
      <c r="B20994" s="9" t="s">
        <v>0</v>
      </c>
      <c r="C20994" s="9" t="s">
        <v>1174</v>
      </c>
      <c r="D20994" s="9" t="s">
        <v>58</v>
      </c>
      <c r="O20994" s="9" t="s">
        <v>58</v>
      </c>
    </row>
    <row r="20995" spans="1:15" x14ac:dyDescent="0.25">
      <c r="A20995" s="9" t="s">
        <v>21283</v>
      </c>
      <c r="B20995" s="9" t="s">
        <v>0</v>
      </c>
      <c r="C20995" s="9" t="s">
        <v>1174</v>
      </c>
      <c r="D20995" s="9" t="s">
        <v>58</v>
      </c>
      <c r="O20995" s="9" t="s">
        <v>58</v>
      </c>
    </row>
    <row r="20996" spans="1:15" x14ac:dyDescent="0.25">
      <c r="A20996" s="9" t="s">
        <v>21283</v>
      </c>
      <c r="B20996" s="9" t="s">
        <v>0</v>
      </c>
      <c r="C20996" s="9" t="s">
        <v>1174</v>
      </c>
      <c r="D20996" s="9" t="s">
        <v>58</v>
      </c>
      <c r="O20996" s="9" t="s">
        <v>58</v>
      </c>
    </row>
    <row r="20997" spans="1:15" x14ac:dyDescent="0.25">
      <c r="A20997" s="9" t="s">
        <v>21284</v>
      </c>
      <c r="B20997" s="9" t="s">
        <v>0</v>
      </c>
      <c r="C20997" s="9" t="s">
        <v>1174</v>
      </c>
      <c r="D20997" s="9" t="s">
        <v>58</v>
      </c>
      <c r="O20997" s="9" t="s">
        <v>58</v>
      </c>
    </row>
    <row r="20998" spans="1:15" x14ac:dyDescent="0.25">
      <c r="A20998" s="9" t="s">
        <v>21284</v>
      </c>
      <c r="B20998" s="9" t="s">
        <v>0</v>
      </c>
      <c r="C20998" s="9" t="s">
        <v>1174</v>
      </c>
      <c r="D20998" s="9" t="s">
        <v>58</v>
      </c>
      <c r="O20998" s="9" t="s">
        <v>58</v>
      </c>
    </row>
    <row r="20999" spans="1:15" x14ac:dyDescent="0.25">
      <c r="A20999" s="9" t="s">
        <v>21285</v>
      </c>
      <c r="B20999" s="9" t="s">
        <v>0</v>
      </c>
      <c r="C20999" s="9" t="s">
        <v>1174</v>
      </c>
      <c r="D20999" s="9" t="s">
        <v>58</v>
      </c>
      <c r="O20999" s="9" t="s">
        <v>58</v>
      </c>
    </row>
    <row r="21000" spans="1:15" x14ac:dyDescent="0.25">
      <c r="A21000" s="9" t="s">
        <v>21285</v>
      </c>
      <c r="B21000" s="9" t="s">
        <v>0</v>
      </c>
      <c r="C21000" s="9" t="s">
        <v>1174</v>
      </c>
      <c r="D21000" s="9" t="s">
        <v>58</v>
      </c>
      <c r="O21000" s="9" t="s">
        <v>58</v>
      </c>
    </row>
    <row r="21001" spans="1:15" x14ac:dyDescent="0.25">
      <c r="A21001" s="9" t="s">
        <v>21286</v>
      </c>
      <c r="B21001" s="9" t="s">
        <v>0</v>
      </c>
      <c r="C21001" s="9" t="s">
        <v>1174</v>
      </c>
      <c r="D21001" s="9" t="s">
        <v>58</v>
      </c>
      <c r="O21001" s="9" t="s">
        <v>58</v>
      </c>
    </row>
    <row r="21002" spans="1:15" x14ac:dyDescent="0.25">
      <c r="A21002" s="9" t="s">
        <v>21286</v>
      </c>
      <c r="B21002" s="9" t="s">
        <v>0</v>
      </c>
      <c r="C21002" s="9" t="s">
        <v>1174</v>
      </c>
      <c r="D21002" s="9" t="s">
        <v>58</v>
      </c>
      <c r="O21002" s="9" t="s">
        <v>58</v>
      </c>
    </row>
    <row r="21003" spans="1:15" x14ac:dyDescent="0.25">
      <c r="A21003" s="9" t="s">
        <v>21287</v>
      </c>
      <c r="B21003" s="9" t="s">
        <v>0</v>
      </c>
      <c r="C21003" s="9" t="s">
        <v>1174</v>
      </c>
      <c r="D21003" s="9" t="s">
        <v>58</v>
      </c>
      <c r="O21003" s="9" t="s">
        <v>58</v>
      </c>
    </row>
    <row r="21004" spans="1:15" x14ac:dyDescent="0.25">
      <c r="A21004" s="9" t="s">
        <v>21287</v>
      </c>
      <c r="B21004" s="9" t="s">
        <v>0</v>
      </c>
      <c r="C21004" s="9" t="s">
        <v>1174</v>
      </c>
      <c r="D21004" s="9" t="s">
        <v>58</v>
      </c>
      <c r="O21004" s="9" t="s">
        <v>58</v>
      </c>
    </row>
    <row r="21005" spans="1:15" x14ac:dyDescent="0.25">
      <c r="A21005" s="9" t="s">
        <v>21288</v>
      </c>
      <c r="B21005" s="9" t="s">
        <v>0</v>
      </c>
      <c r="C21005" s="9" t="s">
        <v>1174</v>
      </c>
      <c r="D21005" s="9" t="s">
        <v>58</v>
      </c>
      <c r="O21005" s="9" t="s">
        <v>58</v>
      </c>
    </row>
    <row r="21006" spans="1:15" x14ac:dyDescent="0.25">
      <c r="A21006" s="9" t="s">
        <v>21288</v>
      </c>
      <c r="B21006" s="9" t="s">
        <v>0</v>
      </c>
      <c r="C21006" s="9" t="s">
        <v>1174</v>
      </c>
      <c r="D21006" s="9" t="s">
        <v>58</v>
      </c>
      <c r="O21006" s="9" t="s">
        <v>58</v>
      </c>
    </row>
    <row r="21007" spans="1:15" x14ac:dyDescent="0.25">
      <c r="A21007" s="9" t="s">
        <v>21289</v>
      </c>
      <c r="B21007" s="9" t="s">
        <v>0</v>
      </c>
      <c r="C21007" s="9" t="s">
        <v>1174</v>
      </c>
      <c r="D21007" s="9" t="s">
        <v>58</v>
      </c>
      <c r="O21007" s="9" t="s">
        <v>58</v>
      </c>
    </row>
    <row r="21008" spans="1:15" x14ac:dyDescent="0.25">
      <c r="A21008" s="9" t="s">
        <v>21289</v>
      </c>
      <c r="B21008" s="9" t="s">
        <v>0</v>
      </c>
      <c r="C21008" s="9" t="s">
        <v>1174</v>
      </c>
      <c r="D21008" s="9" t="s">
        <v>58</v>
      </c>
      <c r="O21008" s="9" t="s">
        <v>58</v>
      </c>
    </row>
    <row r="21009" spans="1:15" x14ac:dyDescent="0.25">
      <c r="A21009" s="9" t="s">
        <v>21290</v>
      </c>
      <c r="B21009" s="9" t="s">
        <v>0</v>
      </c>
      <c r="C21009" s="9" t="s">
        <v>1174</v>
      </c>
      <c r="D21009" s="9" t="s">
        <v>58</v>
      </c>
      <c r="O21009" s="9" t="s">
        <v>58</v>
      </c>
    </row>
    <row r="21010" spans="1:15" x14ac:dyDescent="0.25">
      <c r="A21010" s="9" t="s">
        <v>21290</v>
      </c>
      <c r="B21010" s="9" t="s">
        <v>0</v>
      </c>
      <c r="C21010" s="9" t="s">
        <v>1174</v>
      </c>
      <c r="D21010" s="9" t="s">
        <v>58</v>
      </c>
      <c r="O21010" s="9" t="s">
        <v>58</v>
      </c>
    </row>
    <row r="21011" spans="1:15" x14ac:dyDescent="0.25">
      <c r="A21011" s="9" t="s">
        <v>21291</v>
      </c>
      <c r="B21011" s="9" t="s">
        <v>91</v>
      </c>
      <c r="C21011" s="9" t="s">
        <v>1174</v>
      </c>
      <c r="D21011" s="9" t="s">
        <v>58</v>
      </c>
      <c r="O21011" s="9" t="s">
        <v>58</v>
      </c>
    </row>
    <row r="21012" spans="1:15" x14ac:dyDescent="0.25">
      <c r="A21012" s="9" t="s">
        <v>21291</v>
      </c>
      <c r="B21012" s="9" t="s">
        <v>91</v>
      </c>
      <c r="C21012" s="9" t="s">
        <v>1174</v>
      </c>
      <c r="D21012" s="9" t="s">
        <v>58</v>
      </c>
      <c r="O21012" s="9" t="s">
        <v>58</v>
      </c>
    </row>
    <row r="21013" spans="1:15" x14ac:dyDescent="0.25">
      <c r="A21013" s="9" t="s">
        <v>21292</v>
      </c>
      <c r="B21013" s="9" t="s">
        <v>91</v>
      </c>
      <c r="C21013" s="9" t="s">
        <v>1174</v>
      </c>
      <c r="D21013" s="9" t="s">
        <v>58</v>
      </c>
      <c r="O21013" s="9" t="s">
        <v>58</v>
      </c>
    </row>
    <row r="21014" spans="1:15" x14ac:dyDescent="0.25">
      <c r="A21014" s="9" t="s">
        <v>21292</v>
      </c>
      <c r="B21014" s="9" t="s">
        <v>91</v>
      </c>
      <c r="C21014" s="9" t="s">
        <v>1174</v>
      </c>
      <c r="D21014" s="9" t="s">
        <v>58</v>
      </c>
      <c r="O21014" s="9" t="s">
        <v>58</v>
      </c>
    </row>
    <row r="21015" spans="1:15" x14ac:dyDescent="0.25">
      <c r="A21015" s="9" t="s">
        <v>21293</v>
      </c>
      <c r="B21015" s="9" t="s">
        <v>91</v>
      </c>
      <c r="C21015" s="9" t="s">
        <v>1174</v>
      </c>
      <c r="D21015" s="9" t="s">
        <v>58</v>
      </c>
      <c r="O21015" s="9" t="s">
        <v>58</v>
      </c>
    </row>
    <row r="21016" spans="1:15" x14ac:dyDescent="0.25">
      <c r="A21016" s="9" t="s">
        <v>21293</v>
      </c>
      <c r="B21016" s="9" t="s">
        <v>91</v>
      </c>
      <c r="C21016" s="9" t="s">
        <v>1174</v>
      </c>
      <c r="D21016" s="9" t="s">
        <v>58</v>
      </c>
      <c r="O21016" s="9" t="s">
        <v>58</v>
      </c>
    </row>
    <row r="21017" spans="1:15" x14ac:dyDescent="0.25">
      <c r="A21017" s="9" t="s">
        <v>21294</v>
      </c>
      <c r="B21017" s="9" t="s">
        <v>91</v>
      </c>
      <c r="C21017" s="9" t="s">
        <v>1174</v>
      </c>
      <c r="D21017" s="9" t="s">
        <v>58</v>
      </c>
      <c r="O21017" s="9" t="s">
        <v>58</v>
      </c>
    </row>
    <row r="21018" spans="1:15" x14ac:dyDescent="0.25">
      <c r="A21018" s="9" t="s">
        <v>21294</v>
      </c>
      <c r="B21018" s="9" t="s">
        <v>91</v>
      </c>
      <c r="C21018" s="9" t="s">
        <v>1174</v>
      </c>
      <c r="D21018" s="9" t="s">
        <v>58</v>
      </c>
      <c r="O21018" s="9" t="s">
        <v>58</v>
      </c>
    </row>
    <row r="21019" spans="1:15" x14ac:dyDescent="0.25">
      <c r="A21019" s="9" t="s">
        <v>21295</v>
      </c>
      <c r="B21019" s="9" t="s">
        <v>91</v>
      </c>
      <c r="C21019" s="9" t="s">
        <v>1174</v>
      </c>
      <c r="D21019" s="9" t="s">
        <v>58</v>
      </c>
      <c r="O21019" s="9" t="s">
        <v>58</v>
      </c>
    </row>
    <row r="21020" spans="1:15" x14ac:dyDescent="0.25">
      <c r="A21020" s="9" t="s">
        <v>21295</v>
      </c>
      <c r="B21020" s="9" t="s">
        <v>91</v>
      </c>
      <c r="C21020" s="9" t="s">
        <v>1174</v>
      </c>
      <c r="D21020" s="9" t="s">
        <v>58</v>
      </c>
      <c r="O21020" s="9" t="s">
        <v>58</v>
      </c>
    </row>
    <row r="21021" spans="1:15" x14ac:dyDescent="0.25">
      <c r="A21021" s="9" t="s">
        <v>21296</v>
      </c>
      <c r="B21021" s="9" t="s">
        <v>91</v>
      </c>
      <c r="C21021" s="9" t="s">
        <v>1174</v>
      </c>
      <c r="D21021" s="9" t="s">
        <v>58</v>
      </c>
      <c r="O21021" s="9" t="s">
        <v>58</v>
      </c>
    </row>
    <row r="21022" spans="1:15" x14ac:dyDescent="0.25">
      <c r="A21022" s="9" t="s">
        <v>21296</v>
      </c>
      <c r="B21022" s="9" t="s">
        <v>91</v>
      </c>
      <c r="C21022" s="9" t="s">
        <v>1174</v>
      </c>
      <c r="D21022" s="9" t="s">
        <v>58</v>
      </c>
      <c r="O21022" s="9" t="s">
        <v>58</v>
      </c>
    </row>
    <row r="21023" spans="1:15" x14ac:dyDescent="0.25">
      <c r="A21023" s="9" t="s">
        <v>21297</v>
      </c>
      <c r="B21023" s="9" t="s">
        <v>91</v>
      </c>
      <c r="C21023" s="9" t="s">
        <v>1174</v>
      </c>
      <c r="D21023" s="9" t="s">
        <v>58</v>
      </c>
      <c r="O21023" s="9" t="s">
        <v>58</v>
      </c>
    </row>
    <row r="21024" spans="1:15" x14ac:dyDescent="0.25">
      <c r="A21024" s="9" t="s">
        <v>21297</v>
      </c>
      <c r="B21024" s="9" t="s">
        <v>91</v>
      </c>
      <c r="C21024" s="9" t="s">
        <v>1174</v>
      </c>
      <c r="D21024" s="9" t="s">
        <v>58</v>
      </c>
      <c r="O21024" s="9" t="s">
        <v>58</v>
      </c>
    </row>
    <row r="21025" spans="1:15" x14ac:dyDescent="0.25">
      <c r="A21025" s="9" t="s">
        <v>21298</v>
      </c>
      <c r="B21025" s="9" t="s">
        <v>91</v>
      </c>
      <c r="C21025" s="9" t="s">
        <v>1174</v>
      </c>
      <c r="D21025" s="9" t="s">
        <v>58</v>
      </c>
      <c r="O21025" s="9" t="s">
        <v>58</v>
      </c>
    </row>
    <row r="21026" spans="1:15" x14ac:dyDescent="0.25">
      <c r="A21026" s="9" t="s">
        <v>21298</v>
      </c>
      <c r="B21026" s="9" t="s">
        <v>91</v>
      </c>
      <c r="C21026" s="9" t="s">
        <v>1174</v>
      </c>
      <c r="D21026" s="9" t="s">
        <v>58</v>
      </c>
      <c r="O21026" s="9" t="s">
        <v>58</v>
      </c>
    </row>
    <row r="21027" spans="1:15" x14ac:dyDescent="0.25">
      <c r="A21027" s="9" t="s">
        <v>21299</v>
      </c>
      <c r="B21027" s="9" t="s">
        <v>91</v>
      </c>
      <c r="C21027" s="9" t="s">
        <v>1174</v>
      </c>
      <c r="D21027" s="9" t="s">
        <v>58</v>
      </c>
      <c r="O21027" s="9" t="s">
        <v>58</v>
      </c>
    </row>
    <row r="21028" spans="1:15" x14ac:dyDescent="0.25">
      <c r="A21028" s="9" t="s">
        <v>21299</v>
      </c>
      <c r="B21028" s="9" t="s">
        <v>91</v>
      </c>
      <c r="C21028" s="9" t="s">
        <v>1174</v>
      </c>
      <c r="D21028" s="9" t="s">
        <v>58</v>
      </c>
      <c r="O21028" s="9" t="s">
        <v>58</v>
      </c>
    </row>
    <row r="21029" spans="1:15" x14ac:dyDescent="0.25">
      <c r="A21029" s="9" t="s">
        <v>21300</v>
      </c>
      <c r="B21029" s="9" t="s">
        <v>91</v>
      </c>
      <c r="C21029" s="9" t="s">
        <v>1174</v>
      </c>
      <c r="D21029" s="9" t="s">
        <v>58</v>
      </c>
      <c r="O21029" s="9" t="s">
        <v>58</v>
      </c>
    </row>
    <row r="21030" spans="1:15" x14ac:dyDescent="0.25">
      <c r="A21030" s="9" t="s">
        <v>21300</v>
      </c>
      <c r="B21030" s="9" t="s">
        <v>91</v>
      </c>
      <c r="C21030" s="9" t="s">
        <v>1174</v>
      </c>
      <c r="D21030" s="9" t="s">
        <v>58</v>
      </c>
      <c r="O21030" s="9" t="s">
        <v>58</v>
      </c>
    </row>
    <row r="21031" spans="1:15" x14ac:dyDescent="0.25">
      <c r="A21031" s="9" t="s">
        <v>21301</v>
      </c>
      <c r="B21031" s="9" t="s">
        <v>91</v>
      </c>
      <c r="C21031" s="9" t="s">
        <v>1174</v>
      </c>
      <c r="D21031" s="9" t="s">
        <v>58</v>
      </c>
      <c r="O21031" s="9" t="s">
        <v>58</v>
      </c>
    </row>
    <row r="21032" spans="1:15" x14ac:dyDescent="0.25">
      <c r="A21032" s="9" t="s">
        <v>21301</v>
      </c>
      <c r="B21032" s="9" t="s">
        <v>91</v>
      </c>
      <c r="C21032" s="9" t="s">
        <v>1174</v>
      </c>
      <c r="D21032" s="9" t="s">
        <v>58</v>
      </c>
      <c r="O21032" s="9" t="s">
        <v>58</v>
      </c>
    </row>
    <row r="21033" spans="1:15" x14ac:dyDescent="0.25">
      <c r="A21033" s="9" t="s">
        <v>21302</v>
      </c>
      <c r="B21033" s="9" t="s">
        <v>91</v>
      </c>
      <c r="C21033" s="9" t="s">
        <v>1174</v>
      </c>
      <c r="D21033" s="9" t="s">
        <v>58</v>
      </c>
      <c r="O21033" s="9" t="s">
        <v>58</v>
      </c>
    </row>
    <row r="21034" spans="1:15" x14ac:dyDescent="0.25">
      <c r="A21034" s="9" t="s">
        <v>21302</v>
      </c>
      <c r="B21034" s="9" t="s">
        <v>91</v>
      </c>
      <c r="C21034" s="9" t="s">
        <v>1174</v>
      </c>
      <c r="D21034" s="9" t="s">
        <v>58</v>
      </c>
      <c r="O21034" s="9" t="s">
        <v>58</v>
      </c>
    </row>
    <row r="21035" spans="1:15" x14ac:dyDescent="0.25">
      <c r="A21035" s="9" t="s">
        <v>21303</v>
      </c>
      <c r="B21035" s="9" t="s">
        <v>91</v>
      </c>
      <c r="C21035" s="9" t="s">
        <v>1174</v>
      </c>
      <c r="D21035" s="9" t="s">
        <v>58</v>
      </c>
      <c r="O21035" s="9" t="s">
        <v>58</v>
      </c>
    </row>
    <row r="21036" spans="1:15" x14ac:dyDescent="0.25">
      <c r="A21036" s="9" t="s">
        <v>21303</v>
      </c>
      <c r="B21036" s="9" t="s">
        <v>91</v>
      </c>
      <c r="C21036" s="9" t="s">
        <v>1174</v>
      </c>
      <c r="D21036" s="9" t="s">
        <v>58</v>
      </c>
      <c r="O21036" s="9" t="s">
        <v>58</v>
      </c>
    </row>
    <row r="21037" spans="1:15" x14ac:dyDescent="0.25">
      <c r="A21037" s="9" t="s">
        <v>21304</v>
      </c>
      <c r="B21037" s="9" t="s">
        <v>91</v>
      </c>
      <c r="C21037" s="9" t="s">
        <v>1174</v>
      </c>
      <c r="D21037" s="9" t="s">
        <v>58</v>
      </c>
      <c r="O21037" s="9" t="s">
        <v>58</v>
      </c>
    </row>
    <row r="21038" spans="1:15" x14ac:dyDescent="0.25">
      <c r="A21038" s="9" t="s">
        <v>21304</v>
      </c>
      <c r="B21038" s="9" t="s">
        <v>91</v>
      </c>
      <c r="C21038" s="9" t="s">
        <v>1174</v>
      </c>
      <c r="D21038" s="9" t="s">
        <v>58</v>
      </c>
      <c r="O21038" s="9" t="s">
        <v>58</v>
      </c>
    </row>
    <row r="21039" spans="1:15" x14ac:dyDescent="0.25">
      <c r="A21039" s="9" t="s">
        <v>21305</v>
      </c>
      <c r="B21039" s="9" t="s">
        <v>91</v>
      </c>
      <c r="C21039" s="9" t="s">
        <v>1174</v>
      </c>
      <c r="D21039" s="9" t="s">
        <v>58</v>
      </c>
      <c r="O21039" s="9" t="s">
        <v>58</v>
      </c>
    </row>
    <row r="21040" spans="1:15" x14ac:dyDescent="0.25">
      <c r="A21040" s="9" t="s">
        <v>21305</v>
      </c>
      <c r="B21040" s="9" t="s">
        <v>91</v>
      </c>
      <c r="C21040" s="9" t="s">
        <v>1174</v>
      </c>
      <c r="D21040" s="9" t="s">
        <v>58</v>
      </c>
      <c r="O21040" s="9" t="s">
        <v>58</v>
      </c>
    </row>
    <row r="21041" spans="1:15" x14ac:dyDescent="0.25">
      <c r="A21041" s="9" t="s">
        <v>21306</v>
      </c>
      <c r="B21041" s="9" t="s">
        <v>91</v>
      </c>
      <c r="C21041" s="9" t="s">
        <v>1174</v>
      </c>
      <c r="D21041" s="9" t="s">
        <v>58</v>
      </c>
      <c r="O21041" s="9" t="s">
        <v>58</v>
      </c>
    </row>
    <row r="21042" spans="1:15" x14ac:dyDescent="0.25">
      <c r="A21042" s="9" t="s">
        <v>21306</v>
      </c>
      <c r="B21042" s="9" t="s">
        <v>91</v>
      </c>
      <c r="C21042" s="9" t="s">
        <v>1174</v>
      </c>
      <c r="D21042" s="9" t="s">
        <v>58</v>
      </c>
      <c r="O21042" s="9" t="s">
        <v>58</v>
      </c>
    </row>
    <row r="21043" spans="1:15" x14ac:dyDescent="0.25">
      <c r="A21043" s="9" t="s">
        <v>21307</v>
      </c>
      <c r="B21043" s="9" t="s">
        <v>91</v>
      </c>
      <c r="C21043" s="9" t="s">
        <v>1174</v>
      </c>
      <c r="D21043" s="9" t="s">
        <v>58</v>
      </c>
      <c r="O21043" s="9" t="s">
        <v>58</v>
      </c>
    </row>
    <row r="21044" spans="1:15" x14ac:dyDescent="0.25">
      <c r="A21044" s="9" t="s">
        <v>21307</v>
      </c>
      <c r="B21044" s="9" t="s">
        <v>91</v>
      </c>
      <c r="C21044" s="9" t="s">
        <v>1174</v>
      </c>
      <c r="D21044" s="9" t="s">
        <v>58</v>
      </c>
      <c r="O21044" s="9" t="s">
        <v>58</v>
      </c>
    </row>
    <row r="21045" spans="1:15" x14ac:dyDescent="0.25">
      <c r="A21045" s="9" t="s">
        <v>21308</v>
      </c>
      <c r="B21045" s="9" t="s">
        <v>91</v>
      </c>
      <c r="C21045" s="9" t="s">
        <v>1174</v>
      </c>
      <c r="D21045" s="9" t="s">
        <v>58</v>
      </c>
      <c r="O21045" s="9" t="s">
        <v>58</v>
      </c>
    </row>
    <row r="21046" spans="1:15" x14ac:dyDescent="0.25">
      <c r="A21046" s="9" t="s">
        <v>21308</v>
      </c>
      <c r="B21046" s="9" t="s">
        <v>91</v>
      </c>
      <c r="C21046" s="9" t="s">
        <v>1174</v>
      </c>
      <c r="D21046" s="9" t="s">
        <v>58</v>
      </c>
      <c r="O21046" s="9" t="s">
        <v>58</v>
      </c>
    </row>
    <row r="21047" spans="1:15" x14ac:dyDescent="0.25">
      <c r="A21047" s="9" t="s">
        <v>21309</v>
      </c>
      <c r="B21047" s="9" t="s">
        <v>91</v>
      </c>
      <c r="C21047" s="9" t="s">
        <v>1174</v>
      </c>
      <c r="D21047" s="9" t="s">
        <v>58</v>
      </c>
      <c r="O21047" s="9" t="s">
        <v>58</v>
      </c>
    </row>
    <row r="21048" spans="1:15" x14ac:dyDescent="0.25">
      <c r="A21048" s="9" t="s">
        <v>21309</v>
      </c>
      <c r="B21048" s="9" t="s">
        <v>91</v>
      </c>
      <c r="C21048" s="9" t="s">
        <v>1174</v>
      </c>
      <c r="D21048" s="9" t="s">
        <v>58</v>
      </c>
      <c r="O21048" s="9" t="s">
        <v>58</v>
      </c>
    </row>
    <row r="21049" spans="1:15" x14ac:dyDescent="0.25">
      <c r="A21049" s="9" t="s">
        <v>21310</v>
      </c>
      <c r="B21049" s="9" t="s">
        <v>91</v>
      </c>
      <c r="C21049" s="9" t="s">
        <v>1174</v>
      </c>
      <c r="D21049" s="9" t="s">
        <v>58</v>
      </c>
      <c r="O21049" s="9" t="s">
        <v>58</v>
      </c>
    </row>
    <row r="21050" spans="1:15" x14ac:dyDescent="0.25">
      <c r="A21050" s="9" t="s">
        <v>21310</v>
      </c>
      <c r="B21050" s="9" t="s">
        <v>91</v>
      </c>
      <c r="C21050" s="9" t="s">
        <v>1174</v>
      </c>
      <c r="D21050" s="9" t="s">
        <v>58</v>
      </c>
      <c r="O21050" s="9" t="s">
        <v>58</v>
      </c>
    </row>
    <row r="21051" spans="1:15" x14ac:dyDescent="0.25">
      <c r="A21051" s="9" t="s">
        <v>21311</v>
      </c>
      <c r="B21051" s="9" t="s">
        <v>91</v>
      </c>
      <c r="C21051" s="9" t="s">
        <v>1174</v>
      </c>
      <c r="D21051" s="9" t="s">
        <v>58</v>
      </c>
      <c r="O21051" s="9" t="s">
        <v>58</v>
      </c>
    </row>
    <row r="21052" spans="1:15" x14ac:dyDescent="0.25">
      <c r="A21052" s="9" t="s">
        <v>21311</v>
      </c>
      <c r="B21052" s="9" t="s">
        <v>91</v>
      </c>
      <c r="C21052" s="9" t="s">
        <v>1174</v>
      </c>
      <c r="D21052" s="9" t="s">
        <v>58</v>
      </c>
      <c r="O21052" s="9" t="s">
        <v>58</v>
      </c>
    </row>
    <row r="21053" spans="1:15" x14ac:dyDescent="0.25">
      <c r="A21053" s="9" t="s">
        <v>21312</v>
      </c>
      <c r="B21053" s="9" t="s">
        <v>91</v>
      </c>
      <c r="C21053" s="9" t="s">
        <v>1174</v>
      </c>
      <c r="D21053" s="9" t="s">
        <v>58</v>
      </c>
      <c r="O21053" s="9" t="s">
        <v>58</v>
      </c>
    </row>
    <row r="21054" spans="1:15" x14ac:dyDescent="0.25">
      <c r="A21054" s="9" t="s">
        <v>21312</v>
      </c>
      <c r="B21054" s="9" t="s">
        <v>91</v>
      </c>
      <c r="C21054" s="9" t="s">
        <v>1174</v>
      </c>
      <c r="D21054" s="9" t="s">
        <v>58</v>
      </c>
      <c r="O21054" s="9" t="s">
        <v>58</v>
      </c>
    </row>
    <row r="21055" spans="1:15" x14ac:dyDescent="0.25">
      <c r="A21055" s="9" t="s">
        <v>21313</v>
      </c>
      <c r="B21055" s="9" t="s">
        <v>91</v>
      </c>
      <c r="C21055" s="9" t="s">
        <v>1174</v>
      </c>
      <c r="D21055" s="9" t="s">
        <v>58</v>
      </c>
      <c r="O21055" s="9" t="s">
        <v>58</v>
      </c>
    </row>
    <row r="21056" spans="1:15" x14ac:dyDescent="0.25">
      <c r="A21056" s="9" t="s">
        <v>21313</v>
      </c>
      <c r="B21056" s="9" t="s">
        <v>91</v>
      </c>
      <c r="C21056" s="9" t="s">
        <v>1174</v>
      </c>
      <c r="D21056" s="9" t="s">
        <v>58</v>
      </c>
      <c r="O21056" s="9" t="s">
        <v>58</v>
      </c>
    </row>
    <row r="21057" spans="1:15" x14ac:dyDescent="0.25">
      <c r="A21057" s="9" t="s">
        <v>21314</v>
      </c>
      <c r="B21057" s="9" t="s">
        <v>91</v>
      </c>
      <c r="C21057" s="9" t="s">
        <v>1174</v>
      </c>
      <c r="D21057" s="9" t="s">
        <v>58</v>
      </c>
      <c r="O21057" s="9" t="s">
        <v>58</v>
      </c>
    </row>
    <row r="21058" spans="1:15" x14ac:dyDescent="0.25">
      <c r="A21058" s="9" t="s">
        <v>21314</v>
      </c>
      <c r="B21058" s="9" t="s">
        <v>91</v>
      </c>
      <c r="C21058" s="9" t="s">
        <v>1174</v>
      </c>
      <c r="D21058" s="9" t="s">
        <v>58</v>
      </c>
      <c r="O21058" s="9" t="s">
        <v>58</v>
      </c>
    </row>
    <row r="21059" spans="1:15" x14ac:dyDescent="0.25">
      <c r="A21059" s="9" t="s">
        <v>21315</v>
      </c>
      <c r="B21059" s="9" t="s">
        <v>91</v>
      </c>
      <c r="C21059" s="9" t="s">
        <v>1174</v>
      </c>
      <c r="D21059" s="9" t="s">
        <v>58</v>
      </c>
      <c r="O21059" s="9" t="s">
        <v>58</v>
      </c>
    </row>
    <row r="21060" spans="1:15" x14ac:dyDescent="0.25">
      <c r="A21060" s="9" t="s">
        <v>21315</v>
      </c>
      <c r="B21060" s="9" t="s">
        <v>91</v>
      </c>
      <c r="C21060" s="9" t="s">
        <v>1174</v>
      </c>
      <c r="D21060" s="9" t="s">
        <v>58</v>
      </c>
      <c r="O21060" s="9" t="s">
        <v>58</v>
      </c>
    </row>
    <row r="21061" spans="1:15" x14ac:dyDescent="0.25">
      <c r="A21061" s="9" t="s">
        <v>21316</v>
      </c>
      <c r="B21061" s="9" t="s">
        <v>91</v>
      </c>
      <c r="C21061" s="9" t="s">
        <v>1174</v>
      </c>
      <c r="D21061" s="9" t="s">
        <v>58</v>
      </c>
      <c r="O21061" s="9" t="s">
        <v>58</v>
      </c>
    </row>
    <row r="21062" spans="1:15" x14ac:dyDescent="0.25">
      <c r="A21062" s="9" t="s">
        <v>21316</v>
      </c>
      <c r="B21062" s="9" t="s">
        <v>91</v>
      </c>
      <c r="C21062" s="9" t="s">
        <v>1174</v>
      </c>
      <c r="D21062" s="9" t="s">
        <v>58</v>
      </c>
      <c r="O21062" s="9" t="s">
        <v>58</v>
      </c>
    </row>
    <row r="21063" spans="1:15" x14ac:dyDescent="0.25">
      <c r="A21063" s="9" t="s">
        <v>21317</v>
      </c>
      <c r="B21063" s="9" t="s">
        <v>91</v>
      </c>
      <c r="C21063" s="9" t="s">
        <v>1174</v>
      </c>
      <c r="D21063" s="9" t="s">
        <v>58</v>
      </c>
      <c r="O21063" s="9" t="s">
        <v>58</v>
      </c>
    </row>
    <row r="21064" spans="1:15" x14ac:dyDescent="0.25">
      <c r="A21064" s="9" t="s">
        <v>21317</v>
      </c>
      <c r="B21064" s="9" t="s">
        <v>91</v>
      </c>
      <c r="C21064" s="9" t="s">
        <v>1174</v>
      </c>
      <c r="D21064" s="9" t="s">
        <v>58</v>
      </c>
      <c r="O21064" s="9" t="s">
        <v>58</v>
      </c>
    </row>
    <row r="21065" spans="1:15" x14ac:dyDescent="0.25">
      <c r="A21065" s="9" t="s">
        <v>21318</v>
      </c>
      <c r="B21065" s="9" t="s">
        <v>91</v>
      </c>
      <c r="C21065" s="9" t="s">
        <v>1174</v>
      </c>
      <c r="D21065" s="9" t="s">
        <v>58</v>
      </c>
      <c r="O21065" s="9" t="s">
        <v>58</v>
      </c>
    </row>
    <row r="21066" spans="1:15" x14ac:dyDescent="0.25">
      <c r="A21066" s="9" t="s">
        <v>21318</v>
      </c>
      <c r="B21066" s="9" t="s">
        <v>91</v>
      </c>
      <c r="C21066" s="9" t="s">
        <v>1174</v>
      </c>
      <c r="D21066" s="9" t="s">
        <v>58</v>
      </c>
      <c r="O21066" s="9" t="s">
        <v>58</v>
      </c>
    </row>
    <row r="21067" spans="1:15" x14ac:dyDescent="0.25">
      <c r="A21067" s="9" t="s">
        <v>21319</v>
      </c>
      <c r="B21067" s="9" t="s">
        <v>91</v>
      </c>
      <c r="C21067" s="9" t="s">
        <v>1174</v>
      </c>
      <c r="D21067" s="9" t="s">
        <v>58</v>
      </c>
      <c r="O21067" s="9" t="s">
        <v>58</v>
      </c>
    </row>
    <row r="21068" spans="1:15" x14ac:dyDescent="0.25">
      <c r="A21068" s="9" t="s">
        <v>21319</v>
      </c>
      <c r="B21068" s="9" t="s">
        <v>91</v>
      </c>
      <c r="C21068" s="9" t="s">
        <v>1174</v>
      </c>
      <c r="D21068" s="9" t="s">
        <v>58</v>
      </c>
      <c r="O21068" s="9" t="s">
        <v>58</v>
      </c>
    </row>
    <row r="21069" spans="1:15" x14ac:dyDescent="0.25">
      <c r="A21069" s="9" t="s">
        <v>21320</v>
      </c>
      <c r="B21069" s="9" t="s">
        <v>91</v>
      </c>
      <c r="C21069" s="9" t="s">
        <v>1174</v>
      </c>
      <c r="D21069" s="9" t="s">
        <v>58</v>
      </c>
      <c r="O21069" s="9" t="s">
        <v>58</v>
      </c>
    </row>
    <row r="21070" spans="1:15" x14ac:dyDescent="0.25">
      <c r="A21070" s="9" t="s">
        <v>21320</v>
      </c>
      <c r="B21070" s="9" t="s">
        <v>91</v>
      </c>
      <c r="C21070" s="9" t="s">
        <v>1174</v>
      </c>
      <c r="D21070" s="9" t="s">
        <v>58</v>
      </c>
      <c r="O21070" s="9" t="s">
        <v>58</v>
      </c>
    </row>
    <row r="21071" spans="1:15" x14ac:dyDescent="0.25">
      <c r="A21071" s="9" t="s">
        <v>21321</v>
      </c>
      <c r="B21071" s="9" t="s">
        <v>91</v>
      </c>
      <c r="C21071" s="9" t="s">
        <v>1174</v>
      </c>
      <c r="D21071" s="9" t="s">
        <v>58</v>
      </c>
      <c r="O21071" s="9" t="s">
        <v>58</v>
      </c>
    </row>
    <row r="21072" spans="1:15" x14ac:dyDescent="0.25">
      <c r="A21072" s="9" t="s">
        <v>21321</v>
      </c>
      <c r="B21072" s="9" t="s">
        <v>91</v>
      </c>
      <c r="C21072" s="9" t="s">
        <v>1174</v>
      </c>
      <c r="D21072" s="9" t="s">
        <v>58</v>
      </c>
      <c r="O21072" s="9" t="s">
        <v>58</v>
      </c>
    </row>
    <row r="21073" spans="1:15" x14ac:dyDescent="0.25">
      <c r="A21073" s="9" t="s">
        <v>21322</v>
      </c>
      <c r="B21073" s="9" t="s">
        <v>91</v>
      </c>
      <c r="C21073" s="9" t="s">
        <v>1174</v>
      </c>
      <c r="D21073" s="9" t="s">
        <v>58</v>
      </c>
      <c r="O21073" s="9" t="s">
        <v>58</v>
      </c>
    </row>
    <row r="21074" spans="1:15" x14ac:dyDescent="0.25">
      <c r="A21074" s="9" t="s">
        <v>21322</v>
      </c>
      <c r="B21074" s="9" t="s">
        <v>91</v>
      </c>
      <c r="C21074" s="9" t="s">
        <v>1174</v>
      </c>
      <c r="D21074" s="9" t="s">
        <v>58</v>
      </c>
      <c r="O21074" s="9" t="s">
        <v>58</v>
      </c>
    </row>
    <row r="21075" spans="1:15" x14ac:dyDescent="0.25">
      <c r="A21075" s="9" t="s">
        <v>21323</v>
      </c>
      <c r="B21075" s="9" t="s">
        <v>91</v>
      </c>
      <c r="C21075" s="9" t="s">
        <v>1174</v>
      </c>
      <c r="D21075" s="9" t="s">
        <v>58</v>
      </c>
      <c r="O21075" s="9" t="s">
        <v>58</v>
      </c>
    </row>
    <row r="21076" spans="1:15" x14ac:dyDescent="0.25">
      <c r="A21076" s="9" t="s">
        <v>21323</v>
      </c>
      <c r="B21076" s="9" t="s">
        <v>91</v>
      </c>
      <c r="C21076" s="9" t="s">
        <v>1174</v>
      </c>
      <c r="D21076" s="9" t="s">
        <v>58</v>
      </c>
      <c r="O21076" s="9" t="s">
        <v>58</v>
      </c>
    </row>
    <row r="21077" spans="1:15" x14ac:dyDescent="0.25">
      <c r="A21077" s="9" t="s">
        <v>21324</v>
      </c>
      <c r="B21077" s="9" t="s">
        <v>91</v>
      </c>
      <c r="C21077" s="9" t="s">
        <v>1174</v>
      </c>
      <c r="D21077" s="9" t="s">
        <v>58</v>
      </c>
      <c r="O21077" s="9" t="s">
        <v>58</v>
      </c>
    </row>
    <row r="21078" spans="1:15" x14ac:dyDescent="0.25">
      <c r="A21078" s="9" t="s">
        <v>21324</v>
      </c>
      <c r="B21078" s="9" t="s">
        <v>91</v>
      </c>
      <c r="C21078" s="9" t="s">
        <v>1174</v>
      </c>
      <c r="D21078" s="9" t="s">
        <v>58</v>
      </c>
      <c r="O21078" s="9" t="s">
        <v>58</v>
      </c>
    </row>
    <row r="21079" spans="1:15" x14ac:dyDescent="0.25">
      <c r="A21079" s="9" t="s">
        <v>21325</v>
      </c>
      <c r="B21079" s="9" t="s">
        <v>91</v>
      </c>
      <c r="C21079" s="9" t="s">
        <v>1174</v>
      </c>
      <c r="D21079" s="9" t="s">
        <v>58</v>
      </c>
      <c r="O21079" s="9" t="s">
        <v>58</v>
      </c>
    </row>
    <row r="21080" spans="1:15" x14ac:dyDescent="0.25">
      <c r="A21080" s="9" t="s">
        <v>21325</v>
      </c>
      <c r="B21080" s="9" t="s">
        <v>91</v>
      </c>
      <c r="C21080" s="9" t="s">
        <v>1174</v>
      </c>
      <c r="D21080" s="9" t="s">
        <v>58</v>
      </c>
      <c r="O21080" s="9" t="s">
        <v>58</v>
      </c>
    </row>
    <row r="21081" spans="1:15" x14ac:dyDescent="0.25">
      <c r="A21081" s="9" t="s">
        <v>21326</v>
      </c>
      <c r="B21081" s="9" t="s">
        <v>91</v>
      </c>
      <c r="C21081" s="9" t="s">
        <v>1174</v>
      </c>
      <c r="D21081" s="9" t="s">
        <v>58</v>
      </c>
      <c r="O21081" s="9" t="s">
        <v>58</v>
      </c>
    </row>
    <row r="21082" spans="1:15" x14ac:dyDescent="0.25">
      <c r="A21082" s="9" t="s">
        <v>21326</v>
      </c>
      <c r="B21082" s="9" t="s">
        <v>91</v>
      </c>
      <c r="C21082" s="9" t="s">
        <v>1174</v>
      </c>
      <c r="D21082" s="9" t="s">
        <v>58</v>
      </c>
      <c r="O21082" s="9" t="s">
        <v>58</v>
      </c>
    </row>
    <row r="21083" spans="1:15" x14ac:dyDescent="0.25">
      <c r="A21083" s="9" t="s">
        <v>21327</v>
      </c>
      <c r="B21083" s="9" t="s">
        <v>91</v>
      </c>
      <c r="C21083" s="9" t="s">
        <v>1174</v>
      </c>
      <c r="D21083" s="9" t="s">
        <v>58</v>
      </c>
      <c r="O21083" s="9" t="s">
        <v>58</v>
      </c>
    </row>
    <row r="21084" spans="1:15" x14ac:dyDescent="0.25">
      <c r="A21084" s="9" t="s">
        <v>21327</v>
      </c>
      <c r="B21084" s="9" t="s">
        <v>91</v>
      </c>
      <c r="C21084" s="9" t="s">
        <v>1174</v>
      </c>
      <c r="D21084" s="9" t="s">
        <v>58</v>
      </c>
      <c r="O21084" s="9" t="s">
        <v>58</v>
      </c>
    </row>
    <row r="21085" spans="1:15" x14ac:dyDescent="0.25">
      <c r="A21085" s="9" t="s">
        <v>21328</v>
      </c>
      <c r="B21085" s="9" t="s">
        <v>91</v>
      </c>
      <c r="C21085" s="9" t="s">
        <v>1174</v>
      </c>
      <c r="D21085" s="9" t="s">
        <v>58</v>
      </c>
      <c r="O21085" s="9" t="s">
        <v>58</v>
      </c>
    </row>
    <row r="21086" spans="1:15" x14ac:dyDescent="0.25">
      <c r="A21086" s="9" t="s">
        <v>21328</v>
      </c>
      <c r="B21086" s="9" t="s">
        <v>91</v>
      </c>
      <c r="C21086" s="9" t="s">
        <v>1174</v>
      </c>
      <c r="D21086" s="9" t="s">
        <v>58</v>
      </c>
      <c r="O21086" s="9" t="s">
        <v>58</v>
      </c>
    </row>
    <row r="21087" spans="1:15" x14ac:dyDescent="0.25">
      <c r="A21087" s="9" t="s">
        <v>21329</v>
      </c>
      <c r="B21087" s="9" t="s">
        <v>91</v>
      </c>
      <c r="C21087" s="9" t="s">
        <v>1174</v>
      </c>
      <c r="D21087" s="9" t="s">
        <v>58</v>
      </c>
      <c r="O21087" s="9" t="s">
        <v>58</v>
      </c>
    </row>
    <row r="21088" spans="1:15" x14ac:dyDescent="0.25">
      <c r="A21088" s="9" t="s">
        <v>21329</v>
      </c>
      <c r="B21088" s="9" t="s">
        <v>91</v>
      </c>
      <c r="C21088" s="9" t="s">
        <v>1174</v>
      </c>
      <c r="D21088" s="9" t="s">
        <v>58</v>
      </c>
      <c r="O21088" s="9" t="s">
        <v>58</v>
      </c>
    </row>
    <row r="21089" spans="1:15" x14ac:dyDescent="0.25">
      <c r="A21089" s="9" t="s">
        <v>21330</v>
      </c>
      <c r="B21089" s="9" t="s">
        <v>91</v>
      </c>
      <c r="C21089" s="9" t="s">
        <v>1174</v>
      </c>
      <c r="D21089" s="9" t="s">
        <v>58</v>
      </c>
      <c r="O21089" s="9" t="s">
        <v>58</v>
      </c>
    </row>
    <row r="21090" spans="1:15" x14ac:dyDescent="0.25">
      <c r="A21090" s="9" t="s">
        <v>21330</v>
      </c>
      <c r="B21090" s="9" t="s">
        <v>91</v>
      </c>
      <c r="C21090" s="9" t="s">
        <v>1174</v>
      </c>
      <c r="D21090" s="9" t="s">
        <v>58</v>
      </c>
      <c r="O21090" s="9" t="s">
        <v>58</v>
      </c>
    </row>
    <row r="21091" spans="1:15" x14ac:dyDescent="0.25">
      <c r="A21091" s="9" t="s">
        <v>21331</v>
      </c>
      <c r="B21091" s="9" t="s">
        <v>91</v>
      </c>
      <c r="C21091" s="9" t="s">
        <v>1174</v>
      </c>
      <c r="D21091" s="9" t="s">
        <v>58</v>
      </c>
      <c r="O21091" s="9" t="s">
        <v>58</v>
      </c>
    </row>
    <row r="21092" spans="1:15" x14ac:dyDescent="0.25">
      <c r="A21092" s="9" t="s">
        <v>21331</v>
      </c>
      <c r="B21092" s="9" t="s">
        <v>91</v>
      </c>
      <c r="C21092" s="9" t="s">
        <v>1174</v>
      </c>
      <c r="D21092" s="9" t="s">
        <v>58</v>
      </c>
      <c r="O21092" s="9" t="s">
        <v>58</v>
      </c>
    </row>
    <row r="21093" spans="1:15" x14ac:dyDescent="0.25">
      <c r="A21093" s="9" t="s">
        <v>21332</v>
      </c>
      <c r="B21093" s="9" t="s">
        <v>91</v>
      </c>
      <c r="C21093" s="9" t="s">
        <v>1174</v>
      </c>
      <c r="D21093" s="9" t="s">
        <v>58</v>
      </c>
      <c r="O21093" s="9" t="s">
        <v>58</v>
      </c>
    </row>
    <row r="21094" spans="1:15" x14ac:dyDescent="0.25">
      <c r="A21094" s="9" t="s">
        <v>21332</v>
      </c>
      <c r="B21094" s="9" t="s">
        <v>91</v>
      </c>
      <c r="C21094" s="9" t="s">
        <v>1174</v>
      </c>
      <c r="D21094" s="9" t="s">
        <v>58</v>
      </c>
      <c r="O21094" s="9" t="s">
        <v>58</v>
      </c>
    </row>
    <row r="21095" spans="1:15" x14ac:dyDescent="0.25">
      <c r="A21095" s="9" t="s">
        <v>21333</v>
      </c>
      <c r="B21095" s="9" t="s">
        <v>91</v>
      </c>
      <c r="C21095" s="9" t="s">
        <v>1174</v>
      </c>
      <c r="D21095" s="9" t="s">
        <v>58</v>
      </c>
      <c r="O21095" s="9" t="s">
        <v>58</v>
      </c>
    </row>
    <row r="21096" spans="1:15" x14ac:dyDescent="0.25">
      <c r="A21096" s="9" t="s">
        <v>21333</v>
      </c>
      <c r="B21096" s="9" t="s">
        <v>91</v>
      </c>
      <c r="C21096" s="9" t="s">
        <v>1174</v>
      </c>
      <c r="D21096" s="9" t="s">
        <v>58</v>
      </c>
      <c r="O21096" s="9" t="s">
        <v>58</v>
      </c>
    </row>
    <row r="21097" spans="1:15" x14ac:dyDescent="0.25">
      <c r="A21097" s="9" t="s">
        <v>21334</v>
      </c>
      <c r="B21097" s="9" t="s">
        <v>91</v>
      </c>
      <c r="C21097" s="9" t="s">
        <v>1174</v>
      </c>
      <c r="D21097" s="9" t="s">
        <v>58</v>
      </c>
      <c r="O21097" s="9" t="s">
        <v>58</v>
      </c>
    </row>
    <row r="21098" spans="1:15" x14ac:dyDescent="0.25">
      <c r="A21098" s="9" t="s">
        <v>21334</v>
      </c>
      <c r="B21098" s="9" t="s">
        <v>91</v>
      </c>
      <c r="C21098" s="9" t="s">
        <v>1174</v>
      </c>
      <c r="D21098" s="9" t="s">
        <v>58</v>
      </c>
      <c r="O21098" s="9" t="s">
        <v>58</v>
      </c>
    </row>
    <row r="21099" spans="1:15" x14ac:dyDescent="0.25">
      <c r="A21099" s="9" t="s">
        <v>21335</v>
      </c>
      <c r="B21099" s="9" t="s">
        <v>91</v>
      </c>
      <c r="C21099" s="9" t="s">
        <v>1174</v>
      </c>
      <c r="D21099" s="9" t="s">
        <v>58</v>
      </c>
      <c r="O21099" s="9" t="s">
        <v>58</v>
      </c>
    </row>
    <row r="21100" spans="1:15" x14ac:dyDescent="0.25">
      <c r="A21100" s="9" t="s">
        <v>21335</v>
      </c>
      <c r="B21100" s="9" t="s">
        <v>91</v>
      </c>
      <c r="C21100" s="9" t="s">
        <v>1174</v>
      </c>
      <c r="D21100" s="9" t="s">
        <v>58</v>
      </c>
      <c r="O21100" s="9" t="s">
        <v>58</v>
      </c>
    </row>
    <row r="21101" spans="1:15" x14ac:dyDescent="0.25">
      <c r="A21101" s="9" t="s">
        <v>21336</v>
      </c>
      <c r="B21101" s="9" t="s">
        <v>91</v>
      </c>
      <c r="C21101" s="9" t="s">
        <v>1174</v>
      </c>
      <c r="D21101" s="9" t="s">
        <v>58</v>
      </c>
      <c r="O21101" s="9" t="s">
        <v>58</v>
      </c>
    </row>
    <row r="21102" spans="1:15" x14ac:dyDescent="0.25">
      <c r="A21102" s="9" t="s">
        <v>21336</v>
      </c>
      <c r="B21102" s="9" t="s">
        <v>91</v>
      </c>
      <c r="C21102" s="9" t="s">
        <v>1174</v>
      </c>
      <c r="D21102" s="9" t="s">
        <v>58</v>
      </c>
      <c r="O21102" s="9" t="s">
        <v>58</v>
      </c>
    </row>
    <row r="21103" spans="1:15" x14ac:dyDescent="0.25">
      <c r="A21103" s="9" t="s">
        <v>21337</v>
      </c>
      <c r="B21103" s="9" t="s">
        <v>91</v>
      </c>
      <c r="C21103" s="9" t="s">
        <v>1174</v>
      </c>
      <c r="D21103" s="9" t="s">
        <v>58</v>
      </c>
      <c r="O21103" s="9" t="s">
        <v>58</v>
      </c>
    </row>
    <row r="21104" spans="1:15" x14ac:dyDescent="0.25">
      <c r="A21104" s="9" t="s">
        <v>21337</v>
      </c>
      <c r="B21104" s="9" t="s">
        <v>91</v>
      </c>
      <c r="C21104" s="9" t="s">
        <v>1174</v>
      </c>
      <c r="D21104" s="9" t="s">
        <v>58</v>
      </c>
      <c r="O21104" s="9" t="s">
        <v>58</v>
      </c>
    </row>
    <row r="21105" spans="1:15" x14ac:dyDescent="0.25">
      <c r="A21105" s="9" t="s">
        <v>21338</v>
      </c>
      <c r="B21105" s="9" t="s">
        <v>91</v>
      </c>
      <c r="C21105" s="9" t="s">
        <v>1174</v>
      </c>
      <c r="D21105" s="9" t="s">
        <v>58</v>
      </c>
      <c r="O21105" s="9" t="s">
        <v>58</v>
      </c>
    </row>
    <row r="21106" spans="1:15" x14ac:dyDescent="0.25">
      <c r="A21106" s="9" t="s">
        <v>21338</v>
      </c>
      <c r="B21106" s="9" t="s">
        <v>91</v>
      </c>
      <c r="C21106" s="9" t="s">
        <v>1174</v>
      </c>
      <c r="D21106" s="9" t="s">
        <v>58</v>
      </c>
      <c r="O21106" s="9" t="s">
        <v>58</v>
      </c>
    </row>
    <row r="21107" spans="1:15" x14ac:dyDescent="0.25">
      <c r="A21107" s="9" t="s">
        <v>21339</v>
      </c>
      <c r="B21107" s="9" t="s">
        <v>91</v>
      </c>
      <c r="C21107" s="9" t="s">
        <v>1174</v>
      </c>
      <c r="D21107" s="9" t="s">
        <v>58</v>
      </c>
      <c r="O21107" s="9" t="s">
        <v>58</v>
      </c>
    </row>
    <row r="21108" spans="1:15" x14ac:dyDescent="0.25">
      <c r="A21108" s="9" t="s">
        <v>21339</v>
      </c>
      <c r="B21108" s="9" t="s">
        <v>91</v>
      </c>
      <c r="C21108" s="9" t="s">
        <v>1174</v>
      </c>
      <c r="D21108" s="9" t="s">
        <v>58</v>
      </c>
      <c r="O21108" s="9" t="s">
        <v>58</v>
      </c>
    </row>
    <row r="21109" spans="1:15" x14ac:dyDescent="0.25">
      <c r="A21109" s="9" t="s">
        <v>21340</v>
      </c>
      <c r="B21109" s="9" t="s">
        <v>91</v>
      </c>
      <c r="C21109" s="9" t="s">
        <v>1174</v>
      </c>
      <c r="D21109" s="9" t="s">
        <v>58</v>
      </c>
      <c r="O21109" s="9" t="s">
        <v>58</v>
      </c>
    </row>
    <row r="21110" spans="1:15" x14ac:dyDescent="0.25">
      <c r="A21110" s="9" t="s">
        <v>21340</v>
      </c>
      <c r="B21110" s="9" t="s">
        <v>91</v>
      </c>
      <c r="C21110" s="9" t="s">
        <v>1174</v>
      </c>
      <c r="D21110" s="9" t="s">
        <v>58</v>
      </c>
      <c r="O21110" s="9" t="s">
        <v>58</v>
      </c>
    </row>
    <row r="21111" spans="1:15" x14ac:dyDescent="0.25">
      <c r="A21111" s="9" t="s">
        <v>21341</v>
      </c>
      <c r="B21111" s="9" t="s">
        <v>91</v>
      </c>
      <c r="C21111" s="9" t="s">
        <v>1174</v>
      </c>
      <c r="D21111" s="9" t="s">
        <v>58</v>
      </c>
      <c r="O21111" s="9" t="s">
        <v>58</v>
      </c>
    </row>
    <row r="21112" spans="1:15" x14ac:dyDescent="0.25">
      <c r="A21112" s="9" t="s">
        <v>21341</v>
      </c>
      <c r="B21112" s="9" t="s">
        <v>91</v>
      </c>
      <c r="C21112" s="9" t="s">
        <v>1174</v>
      </c>
      <c r="D21112" s="9" t="s">
        <v>58</v>
      </c>
      <c r="O21112" s="9" t="s">
        <v>58</v>
      </c>
    </row>
    <row r="21113" spans="1:15" x14ac:dyDescent="0.25">
      <c r="A21113" s="9" t="s">
        <v>21342</v>
      </c>
      <c r="B21113" s="9" t="s">
        <v>91</v>
      </c>
      <c r="C21113" s="9" t="s">
        <v>1174</v>
      </c>
      <c r="D21113" s="9" t="s">
        <v>58</v>
      </c>
      <c r="O21113" s="9" t="s">
        <v>58</v>
      </c>
    </row>
    <row r="21114" spans="1:15" x14ac:dyDescent="0.25">
      <c r="A21114" s="9" t="s">
        <v>21342</v>
      </c>
      <c r="B21114" s="9" t="s">
        <v>91</v>
      </c>
      <c r="C21114" s="9" t="s">
        <v>1174</v>
      </c>
      <c r="D21114" s="9" t="s">
        <v>58</v>
      </c>
      <c r="O21114" s="9" t="s">
        <v>58</v>
      </c>
    </row>
    <row r="21115" spans="1:15" x14ac:dyDescent="0.25">
      <c r="A21115" s="9" t="s">
        <v>21343</v>
      </c>
      <c r="B21115" s="9" t="s">
        <v>91</v>
      </c>
      <c r="C21115" s="9" t="s">
        <v>1174</v>
      </c>
      <c r="D21115" s="9" t="s">
        <v>58</v>
      </c>
      <c r="O21115" s="9" t="s">
        <v>58</v>
      </c>
    </row>
    <row r="21116" spans="1:15" x14ac:dyDescent="0.25">
      <c r="A21116" s="9" t="s">
        <v>21343</v>
      </c>
      <c r="B21116" s="9" t="s">
        <v>91</v>
      </c>
      <c r="C21116" s="9" t="s">
        <v>1174</v>
      </c>
      <c r="D21116" s="9" t="s">
        <v>58</v>
      </c>
      <c r="O21116" s="9" t="s">
        <v>58</v>
      </c>
    </row>
    <row r="21117" spans="1:15" x14ac:dyDescent="0.25">
      <c r="A21117" s="9" t="s">
        <v>21344</v>
      </c>
      <c r="B21117" s="9" t="s">
        <v>91</v>
      </c>
      <c r="C21117" s="9" t="s">
        <v>1174</v>
      </c>
      <c r="D21117" s="9" t="s">
        <v>58</v>
      </c>
      <c r="O21117" s="9" t="s">
        <v>58</v>
      </c>
    </row>
    <row r="21118" spans="1:15" x14ac:dyDescent="0.25">
      <c r="A21118" s="9" t="s">
        <v>21344</v>
      </c>
      <c r="B21118" s="9" t="s">
        <v>91</v>
      </c>
      <c r="C21118" s="9" t="s">
        <v>1174</v>
      </c>
      <c r="D21118" s="9" t="s">
        <v>58</v>
      </c>
      <c r="O21118" s="9" t="s">
        <v>58</v>
      </c>
    </row>
    <row r="21119" spans="1:15" x14ac:dyDescent="0.25">
      <c r="A21119" s="9" t="s">
        <v>21345</v>
      </c>
      <c r="B21119" s="9" t="s">
        <v>45</v>
      </c>
      <c r="C21119" s="9" t="s">
        <v>1174</v>
      </c>
      <c r="D21119" s="9" t="s">
        <v>58</v>
      </c>
      <c r="O21119" s="9" t="s">
        <v>58</v>
      </c>
    </row>
    <row r="21120" spans="1:15" x14ac:dyDescent="0.25">
      <c r="A21120" s="9" t="s">
        <v>21345</v>
      </c>
      <c r="B21120" s="9" t="s">
        <v>45</v>
      </c>
      <c r="C21120" s="9" t="s">
        <v>1174</v>
      </c>
      <c r="D21120" s="9" t="s">
        <v>58</v>
      </c>
      <c r="O21120" s="9" t="s">
        <v>58</v>
      </c>
    </row>
    <row r="21121" spans="1:15" x14ac:dyDescent="0.25">
      <c r="A21121" s="9" t="s">
        <v>21346</v>
      </c>
      <c r="B21121" s="9" t="s">
        <v>45</v>
      </c>
      <c r="C21121" s="9" t="s">
        <v>1174</v>
      </c>
      <c r="D21121" s="9" t="s">
        <v>58</v>
      </c>
      <c r="O21121" s="9" t="s">
        <v>58</v>
      </c>
    </row>
    <row r="21122" spans="1:15" x14ac:dyDescent="0.25">
      <c r="A21122" s="9" t="s">
        <v>21346</v>
      </c>
      <c r="B21122" s="9" t="s">
        <v>45</v>
      </c>
      <c r="C21122" s="9" t="s">
        <v>1174</v>
      </c>
      <c r="D21122" s="9" t="s">
        <v>58</v>
      </c>
      <c r="O21122" s="9" t="s">
        <v>58</v>
      </c>
    </row>
    <row r="21123" spans="1:15" x14ac:dyDescent="0.25">
      <c r="A21123" s="9" t="s">
        <v>21347</v>
      </c>
      <c r="B21123" s="9" t="s">
        <v>45</v>
      </c>
      <c r="C21123" s="9" t="s">
        <v>1174</v>
      </c>
      <c r="D21123" s="9" t="s">
        <v>58</v>
      </c>
      <c r="O21123" s="9" t="s">
        <v>58</v>
      </c>
    </row>
    <row r="21124" spans="1:15" x14ac:dyDescent="0.25">
      <c r="A21124" s="9" t="s">
        <v>21347</v>
      </c>
      <c r="B21124" s="9" t="s">
        <v>45</v>
      </c>
      <c r="C21124" s="9" t="s">
        <v>1174</v>
      </c>
      <c r="D21124" s="9" t="s">
        <v>58</v>
      </c>
      <c r="O21124" s="9" t="s">
        <v>58</v>
      </c>
    </row>
    <row r="21125" spans="1:15" x14ac:dyDescent="0.25">
      <c r="A21125" s="9" t="s">
        <v>21348</v>
      </c>
      <c r="B21125" s="9" t="s">
        <v>45</v>
      </c>
      <c r="C21125" s="9" t="s">
        <v>1174</v>
      </c>
      <c r="D21125" s="9" t="s">
        <v>58</v>
      </c>
      <c r="O21125" s="9" t="s">
        <v>58</v>
      </c>
    </row>
    <row r="21126" spans="1:15" x14ac:dyDescent="0.25">
      <c r="A21126" s="9" t="s">
        <v>21348</v>
      </c>
      <c r="B21126" s="9" t="s">
        <v>45</v>
      </c>
      <c r="C21126" s="9" t="s">
        <v>1174</v>
      </c>
      <c r="D21126" s="9" t="s">
        <v>58</v>
      </c>
      <c r="O21126" s="9" t="s">
        <v>58</v>
      </c>
    </row>
    <row r="21127" spans="1:15" x14ac:dyDescent="0.25">
      <c r="A21127" s="9" t="s">
        <v>21349</v>
      </c>
      <c r="B21127" s="9" t="s">
        <v>45</v>
      </c>
      <c r="C21127" s="9" t="s">
        <v>1174</v>
      </c>
      <c r="D21127" s="9" t="s">
        <v>58</v>
      </c>
      <c r="O21127" s="9" t="s">
        <v>58</v>
      </c>
    </row>
    <row r="21128" spans="1:15" x14ac:dyDescent="0.25">
      <c r="A21128" s="9" t="s">
        <v>21349</v>
      </c>
      <c r="B21128" s="9" t="s">
        <v>45</v>
      </c>
      <c r="C21128" s="9" t="s">
        <v>1174</v>
      </c>
      <c r="D21128" s="9" t="s">
        <v>58</v>
      </c>
      <c r="O21128" s="9" t="s">
        <v>58</v>
      </c>
    </row>
    <row r="21129" spans="1:15" x14ac:dyDescent="0.25">
      <c r="A21129" s="9" t="s">
        <v>21350</v>
      </c>
      <c r="B21129" s="9" t="s">
        <v>45</v>
      </c>
      <c r="C21129" s="9" t="s">
        <v>1174</v>
      </c>
      <c r="D21129" s="9" t="s">
        <v>58</v>
      </c>
      <c r="O21129" s="9" t="s">
        <v>58</v>
      </c>
    </row>
    <row r="21130" spans="1:15" x14ac:dyDescent="0.25">
      <c r="A21130" s="9" t="s">
        <v>21350</v>
      </c>
      <c r="B21130" s="9" t="s">
        <v>45</v>
      </c>
      <c r="C21130" s="9" t="s">
        <v>1174</v>
      </c>
      <c r="D21130" s="9" t="s">
        <v>58</v>
      </c>
      <c r="O21130" s="9" t="s">
        <v>58</v>
      </c>
    </row>
    <row r="21131" spans="1:15" x14ac:dyDescent="0.25">
      <c r="A21131" s="9" t="s">
        <v>21351</v>
      </c>
      <c r="B21131" s="9" t="s">
        <v>45</v>
      </c>
      <c r="C21131" s="9" t="s">
        <v>1174</v>
      </c>
      <c r="D21131" s="9" t="s">
        <v>58</v>
      </c>
      <c r="O21131" s="9" t="s">
        <v>58</v>
      </c>
    </row>
    <row r="21132" spans="1:15" x14ac:dyDescent="0.25">
      <c r="A21132" s="9" t="s">
        <v>21351</v>
      </c>
      <c r="B21132" s="9" t="s">
        <v>45</v>
      </c>
      <c r="C21132" s="9" t="s">
        <v>1174</v>
      </c>
      <c r="D21132" s="9" t="s">
        <v>58</v>
      </c>
      <c r="O21132" s="9" t="s">
        <v>58</v>
      </c>
    </row>
    <row r="21133" spans="1:15" x14ac:dyDescent="0.25">
      <c r="A21133" s="9" t="s">
        <v>21352</v>
      </c>
      <c r="B21133" s="9" t="s">
        <v>45</v>
      </c>
      <c r="C21133" s="9" t="s">
        <v>1174</v>
      </c>
      <c r="D21133" s="9" t="s">
        <v>58</v>
      </c>
      <c r="O21133" s="9" t="s">
        <v>58</v>
      </c>
    </row>
    <row r="21134" spans="1:15" x14ac:dyDescent="0.25">
      <c r="A21134" s="9" t="s">
        <v>21352</v>
      </c>
      <c r="B21134" s="9" t="s">
        <v>45</v>
      </c>
      <c r="C21134" s="9" t="s">
        <v>1174</v>
      </c>
      <c r="D21134" s="9" t="s">
        <v>58</v>
      </c>
      <c r="O21134" s="9" t="s">
        <v>58</v>
      </c>
    </row>
    <row r="21135" spans="1:15" x14ac:dyDescent="0.25">
      <c r="A21135" s="9" t="s">
        <v>21353</v>
      </c>
      <c r="B21135" s="9" t="s">
        <v>91</v>
      </c>
      <c r="C21135" s="9" t="s">
        <v>1174</v>
      </c>
      <c r="D21135" s="9" t="s">
        <v>58</v>
      </c>
      <c r="O21135" s="9" t="s">
        <v>58</v>
      </c>
    </row>
    <row r="21136" spans="1:15" x14ac:dyDescent="0.25">
      <c r="A21136" s="9" t="s">
        <v>21353</v>
      </c>
      <c r="B21136" s="9" t="s">
        <v>91</v>
      </c>
      <c r="C21136" s="9" t="s">
        <v>1174</v>
      </c>
      <c r="D21136" s="9" t="s">
        <v>58</v>
      </c>
      <c r="O21136" s="9" t="s">
        <v>58</v>
      </c>
    </row>
    <row r="21137" spans="1:15" x14ac:dyDescent="0.25">
      <c r="A21137" s="9" t="s">
        <v>21354</v>
      </c>
      <c r="B21137" s="9" t="s">
        <v>91</v>
      </c>
      <c r="C21137" s="9" t="s">
        <v>1174</v>
      </c>
      <c r="D21137" s="9" t="s">
        <v>58</v>
      </c>
      <c r="O21137" s="9" t="s">
        <v>58</v>
      </c>
    </row>
    <row r="21138" spans="1:15" x14ac:dyDescent="0.25">
      <c r="A21138" s="9" t="s">
        <v>21354</v>
      </c>
      <c r="B21138" s="9" t="s">
        <v>91</v>
      </c>
      <c r="C21138" s="9" t="s">
        <v>1174</v>
      </c>
      <c r="D21138" s="9" t="s">
        <v>58</v>
      </c>
      <c r="O21138" s="9" t="s">
        <v>58</v>
      </c>
    </row>
    <row r="21139" spans="1:15" x14ac:dyDescent="0.25">
      <c r="A21139" s="9" t="s">
        <v>21355</v>
      </c>
      <c r="B21139" s="9" t="s">
        <v>91</v>
      </c>
      <c r="C21139" s="9" t="s">
        <v>1174</v>
      </c>
      <c r="D21139" s="9" t="s">
        <v>58</v>
      </c>
      <c r="O21139" s="9" t="s">
        <v>58</v>
      </c>
    </row>
    <row r="21140" spans="1:15" x14ac:dyDescent="0.25">
      <c r="A21140" s="9" t="s">
        <v>21355</v>
      </c>
      <c r="B21140" s="9" t="s">
        <v>91</v>
      </c>
      <c r="C21140" s="9" t="s">
        <v>1174</v>
      </c>
      <c r="D21140" s="9" t="s">
        <v>58</v>
      </c>
      <c r="O21140" s="9" t="s">
        <v>58</v>
      </c>
    </row>
    <row r="21141" spans="1:15" x14ac:dyDescent="0.25">
      <c r="A21141" s="9" t="s">
        <v>21356</v>
      </c>
      <c r="B21141" s="9" t="s">
        <v>91</v>
      </c>
      <c r="C21141" s="9" t="s">
        <v>1174</v>
      </c>
      <c r="D21141" s="9" t="s">
        <v>58</v>
      </c>
      <c r="O21141" s="9" t="s">
        <v>58</v>
      </c>
    </row>
    <row r="21142" spans="1:15" x14ac:dyDescent="0.25">
      <c r="A21142" s="9" t="s">
        <v>21356</v>
      </c>
      <c r="B21142" s="9" t="s">
        <v>91</v>
      </c>
      <c r="C21142" s="9" t="s">
        <v>1174</v>
      </c>
      <c r="D21142" s="9" t="s">
        <v>58</v>
      </c>
      <c r="O21142" s="9" t="s">
        <v>58</v>
      </c>
    </row>
    <row r="21143" spans="1:15" x14ac:dyDescent="0.25">
      <c r="A21143" s="9" t="s">
        <v>21357</v>
      </c>
      <c r="B21143" s="9" t="s">
        <v>91</v>
      </c>
      <c r="C21143" s="9" t="s">
        <v>1174</v>
      </c>
      <c r="D21143" s="9" t="s">
        <v>58</v>
      </c>
      <c r="O21143" s="9" t="s">
        <v>58</v>
      </c>
    </row>
    <row r="21144" spans="1:15" x14ac:dyDescent="0.25">
      <c r="A21144" s="9" t="s">
        <v>21357</v>
      </c>
      <c r="B21144" s="9" t="s">
        <v>91</v>
      </c>
      <c r="C21144" s="9" t="s">
        <v>1174</v>
      </c>
      <c r="D21144" s="9" t="s">
        <v>58</v>
      </c>
      <c r="O21144" s="9" t="s">
        <v>58</v>
      </c>
    </row>
    <row r="21145" spans="1:15" x14ac:dyDescent="0.25">
      <c r="A21145" s="9" t="s">
        <v>21358</v>
      </c>
      <c r="B21145" s="9" t="s">
        <v>91</v>
      </c>
      <c r="C21145" s="9" t="s">
        <v>1174</v>
      </c>
      <c r="D21145" s="9" t="s">
        <v>58</v>
      </c>
      <c r="O21145" s="9" t="s">
        <v>58</v>
      </c>
    </row>
    <row r="21146" spans="1:15" x14ac:dyDescent="0.25">
      <c r="A21146" s="9" t="s">
        <v>21358</v>
      </c>
      <c r="B21146" s="9" t="s">
        <v>91</v>
      </c>
      <c r="C21146" s="9" t="s">
        <v>1174</v>
      </c>
      <c r="D21146" s="9" t="s">
        <v>58</v>
      </c>
      <c r="O21146" s="9" t="s">
        <v>58</v>
      </c>
    </row>
    <row r="21147" spans="1:15" x14ac:dyDescent="0.25">
      <c r="A21147" s="9" t="s">
        <v>21359</v>
      </c>
      <c r="B21147" s="9" t="s">
        <v>45</v>
      </c>
      <c r="C21147" s="9" t="s">
        <v>1174</v>
      </c>
      <c r="D21147" s="9" t="s">
        <v>58</v>
      </c>
      <c r="O21147" s="9" t="s">
        <v>58</v>
      </c>
    </row>
    <row r="21148" spans="1:15" x14ac:dyDescent="0.25">
      <c r="A21148" s="9" t="s">
        <v>21359</v>
      </c>
      <c r="B21148" s="9" t="s">
        <v>45</v>
      </c>
      <c r="C21148" s="9" t="s">
        <v>1174</v>
      </c>
      <c r="D21148" s="9" t="s">
        <v>58</v>
      </c>
      <c r="O21148" s="9" t="s">
        <v>58</v>
      </c>
    </row>
    <row r="21149" spans="1:15" x14ac:dyDescent="0.25">
      <c r="A21149" s="9" t="s">
        <v>21360</v>
      </c>
      <c r="B21149" s="9" t="s">
        <v>45</v>
      </c>
      <c r="C21149" s="9" t="s">
        <v>1174</v>
      </c>
      <c r="D21149" s="9" t="s">
        <v>58</v>
      </c>
      <c r="O21149" s="9" t="s">
        <v>58</v>
      </c>
    </row>
    <row r="21150" spans="1:15" x14ac:dyDescent="0.25">
      <c r="A21150" s="9" t="s">
        <v>21360</v>
      </c>
      <c r="B21150" s="9" t="s">
        <v>45</v>
      </c>
      <c r="C21150" s="9" t="s">
        <v>1174</v>
      </c>
      <c r="D21150" s="9" t="s">
        <v>58</v>
      </c>
      <c r="O21150" s="9" t="s">
        <v>58</v>
      </c>
    </row>
    <row r="21151" spans="1:15" x14ac:dyDescent="0.25">
      <c r="A21151" s="9" t="s">
        <v>21361</v>
      </c>
      <c r="B21151" s="9" t="s">
        <v>45</v>
      </c>
      <c r="C21151" s="9" t="s">
        <v>1174</v>
      </c>
      <c r="D21151" s="9" t="s">
        <v>58</v>
      </c>
      <c r="O21151" s="9" t="s">
        <v>58</v>
      </c>
    </row>
    <row r="21152" spans="1:15" x14ac:dyDescent="0.25">
      <c r="A21152" s="9" t="s">
        <v>21361</v>
      </c>
      <c r="B21152" s="9" t="s">
        <v>45</v>
      </c>
      <c r="C21152" s="9" t="s">
        <v>1174</v>
      </c>
      <c r="D21152" s="9" t="s">
        <v>58</v>
      </c>
      <c r="O21152" s="9" t="s">
        <v>58</v>
      </c>
    </row>
    <row r="21153" spans="1:15" x14ac:dyDescent="0.25">
      <c r="A21153" s="9" t="s">
        <v>21362</v>
      </c>
      <c r="B21153" s="9" t="s">
        <v>45</v>
      </c>
      <c r="C21153" s="9" t="s">
        <v>1174</v>
      </c>
      <c r="D21153" s="9" t="s">
        <v>58</v>
      </c>
      <c r="O21153" s="9" t="s">
        <v>58</v>
      </c>
    </row>
    <row r="21154" spans="1:15" x14ac:dyDescent="0.25">
      <c r="A21154" s="9" t="s">
        <v>21362</v>
      </c>
      <c r="B21154" s="9" t="s">
        <v>45</v>
      </c>
      <c r="C21154" s="9" t="s">
        <v>1174</v>
      </c>
      <c r="D21154" s="9" t="s">
        <v>58</v>
      </c>
      <c r="O21154" s="9" t="s">
        <v>58</v>
      </c>
    </row>
    <row r="21155" spans="1:15" x14ac:dyDescent="0.25">
      <c r="A21155" s="9" t="s">
        <v>21363</v>
      </c>
      <c r="B21155" s="9" t="s">
        <v>45</v>
      </c>
      <c r="C21155" s="9" t="s">
        <v>1174</v>
      </c>
      <c r="D21155" s="9" t="s">
        <v>58</v>
      </c>
      <c r="O21155" s="9" t="s">
        <v>58</v>
      </c>
    </row>
    <row r="21156" spans="1:15" x14ac:dyDescent="0.25">
      <c r="A21156" s="9" t="s">
        <v>21363</v>
      </c>
      <c r="B21156" s="9" t="s">
        <v>45</v>
      </c>
      <c r="C21156" s="9" t="s">
        <v>1174</v>
      </c>
      <c r="D21156" s="9" t="s">
        <v>58</v>
      </c>
      <c r="O21156" s="9" t="s">
        <v>58</v>
      </c>
    </row>
    <row r="21157" spans="1:15" x14ac:dyDescent="0.25">
      <c r="A21157" s="9" t="s">
        <v>21364</v>
      </c>
      <c r="B21157" s="9" t="s">
        <v>45</v>
      </c>
      <c r="C21157" s="9" t="s">
        <v>1174</v>
      </c>
      <c r="D21157" s="9" t="s">
        <v>58</v>
      </c>
      <c r="O21157" s="9" t="s">
        <v>58</v>
      </c>
    </row>
    <row r="21158" spans="1:15" x14ac:dyDescent="0.25">
      <c r="A21158" s="9" t="s">
        <v>21364</v>
      </c>
      <c r="B21158" s="9" t="s">
        <v>45</v>
      </c>
      <c r="C21158" s="9" t="s">
        <v>1174</v>
      </c>
      <c r="D21158" s="9" t="s">
        <v>58</v>
      </c>
      <c r="O21158" s="9" t="s">
        <v>58</v>
      </c>
    </row>
    <row r="21159" spans="1:15" x14ac:dyDescent="0.25">
      <c r="A21159" s="9" t="s">
        <v>21365</v>
      </c>
      <c r="B21159" s="9" t="s">
        <v>15</v>
      </c>
      <c r="C21159" s="9" t="s">
        <v>734</v>
      </c>
      <c r="D21159" s="9" t="s">
        <v>58</v>
      </c>
      <c r="O21159" s="9" t="s">
        <v>58</v>
      </c>
    </row>
    <row r="21160" spans="1:15" x14ac:dyDescent="0.25">
      <c r="A21160" s="9" t="s">
        <v>21365</v>
      </c>
      <c r="B21160" s="9" t="s">
        <v>15</v>
      </c>
      <c r="C21160" s="9" t="s">
        <v>734</v>
      </c>
      <c r="D21160" s="9" t="s">
        <v>58</v>
      </c>
      <c r="O21160" s="9" t="s">
        <v>58</v>
      </c>
    </row>
    <row r="21161" spans="1:15" x14ac:dyDescent="0.25">
      <c r="A21161" s="9" t="s">
        <v>21366</v>
      </c>
      <c r="B21161" s="9" t="s">
        <v>40</v>
      </c>
      <c r="C21161" s="9" t="s">
        <v>734</v>
      </c>
      <c r="D21161" s="9" t="s">
        <v>58</v>
      </c>
      <c r="O21161" s="9" t="s">
        <v>58</v>
      </c>
    </row>
    <row r="21162" spans="1:15" x14ac:dyDescent="0.25">
      <c r="A21162" s="9" t="s">
        <v>21366</v>
      </c>
      <c r="B21162" s="9" t="s">
        <v>40</v>
      </c>
      <c r="C21162" s="9" t="s">
        <v>734</v>
      </c>
      <c r="D21162" s="9" t="s">
        <v>58</v>
      </c>
      <c r="O21162" s="9" t="s">
        <v>58</v>
      </c>
    </row>
    <row r="21163" spans="1:15" x14ac:dyDescent="0.25">
      <c r="A21163" s="9" t="s">
        <v>19890</v>
      </c>
      <c r="B21163" s="9" t="s">
        <v>0</v>
      </c>
      <c r="C21163" s="9" t="s">
        <v>7303</v>
      </c>
      <c r="D21163" s="9" t="s">
        <v>58</v>
      </c>
      <c r="O21163" s="9" t="s">
        <v>58</v>
      </c>
    </row>
    <row r="21164" spans="1:15" x14ac:dyDescent="0.25">
      <c r="A21164" s="9" t="s">
        <v>19890</v>
      </c>
      <c r="B21164" s="9" t="s">
        <v>0</v>
      </c>
      <c r="C21164" s="9" t="s">
        <v>7303</v>
      </c>
      <c r="D21164" s="9" t="s">
        <v>58</v>
      </c>
      <c r="O21164" s="9" t="s">
        <v>58</v>
      </c>
    </row>
    <row r="21165" spans="1:15" x14ac:dyDescent="0.25">
      <c r="A21165" s="9" t="s">
        <v>19890</v>
      </c>
      <c r="B21165" s="9" t="s">
        <v>0</v>
      </c>
      <c r="C21165" s="9" t="s">
        <v>7303</v>
      </c>
      <c r="D21165" s="9" t="s">
        <v>58</v>
      </c>
      <c r="O21165" s="9" t="s">
        <v>58</v>
      </c>
    </row>
    <row r="21166" spans="1:15" x14ac:dyDescent="0.25">
      <c r="A21166" s="9" t="s">
        <v>19603</v>
      </c>
      <c r="B21166" s="9" t="s">
        <v>42</v>
      </c>
      <c r="C21166" s="9" t="s">
        <v>7303</v>
      </c>
      <c r="D21166" s="9" t="s">
        <v>58</v>
      </c>
      <c r="O21166" s="9" t="s">
        <v>58</v>
      </c>
    </row>
    <row r="21167" spans="1:15" x14ac:dyDescent="0.25">
      <c r="A21167" s="9" t="s">
        <v>19603</v>
      </c>
      <c r="B21167" s="9" t="s">
        <v>42</v>
      </c>
      <c r="C21167" s="9" t="s">
        <v>7303</v>
      </c>
      <c r="D21167" s="9" t="s">
        <v>58</v>
      </c>
      <c r="O21167" s="9" t="s">
        <v>58</v>
      </c>
    </row>
    <row r="21168" spans="1:15" x14ac:dyDescent="0.25">
      <c r="A21168" s="9">
        <v>362051</v>
      </c>
      <c r="B21168" s="9" t="s">
        <v>21367</v>
      </c>
      <c r="C21168" s="9" t="s">
        <v>260</v>
      </c>
      <c r="O21168" s="9">
        <v>3</v>
      </c>
    </row>
    <row r="21169" spans="1:15" x14ac:dyDescent="0.25">
      <c r="A21169" s="9" t="s">
        <v>21368</v>
      </c>
      <c r="B21169" s="9" t="s">
        <v>21369</v>
      </c>
      <c r="C21169" s="9" t="s">
        <v>749</v>
      </c>
      <c r="O21169" s="9">
        <v>3</v>
      </c>
    </row>
    <row r="21170" spans="1:15" x14ac:dyDescent="0.25">
      <c r="A21170" s="9" t="s">
        <v>21370</v>
      </c>
      <c r="B21170" s="9" t="s">
        <v>2982</v>
      </c>
      <c r="C21170" s="9" t="s">
        <v>566</v>
      </c>
      <c r="O21170" s="9">
        <v>3</v>
      </c>
    </row>
    <row r="21171" spans="1:15" x14ac:dyDescent="0.25">
      <c r="A21171" s="9" t="s">
        <v>21371</v>
      </c>
      <c r="B21171" s="9" t="s">
        <v>2982</v>
      </c>
      <c r="C21171" s="9" t="s">
        <v>14211</v>
      </c>
      <c r="O21171" s="9">
        <v>3</v>
      </c>
    </row>
    <row r="21172" spans="1:15" x14ac:dyDescent="0.25">
      <c r="A21172" s="9" t="s">
        <v>21372</v>
      </c>
      <c r="B21172" s="9" t="s">
        <v>3935</v>
      </c>
      <c r="C21172" s="9" t="s">
        <v>21373</v>
      </c>
      <c r="O21172" s="9">
        <v>3</v>
      </c>
    </row>
    <row r="21173" spans="1:15" x14ac:dyDescent="0.25">
      <c r="A21173" s="9" t="s">
        <v>21374</v>
      </c>
      <c r="B21173" s="9" t="s">
        <v>3938</v>
      </c>
      <c r="C21173" s="9" t="s">
        <v>21375</v>
      </c>
      <c r="O21173" s="9">
        <v>3</v>
      </c>
    </row>
    <row r="21174" spans="1:15" x14ac:dyDescent="0.25">
      <c r="A21174" s="9" t="s">
        <v>21376</v>
      </c>
      <c r="B21174" s="9" t="s">
        <v>21377</v>
      </c>
      <c r="C21174" s="9" t="s">
        <v>21378</v>
      </c>
      <c r="O21174" s="9">
        <v>3</v>
      </c>
    </row>
    <row r="21175" spans="1:15" x14ac:dyDescent="0.25">
      <c r="A21175" s="9" t="s">
        <v>21379</v>
      </c>
      <c r="B21175" s="9" t="s">
        <v>21377</v>
      </c>
      <c r="C21175" s="9" t="s">
        <v>21378</v>
      </c>
      <c r="O21175" s="9">
        <v>3</v>
      </c>
    </row>
    <row r="21176" spans="1:15" x14ac:dyDescent="0.25">
      <c r="A21176" s="9" t="s">
        <v>21380</v>
      </c>
      <c r="B21176" s="9" t="s">
        <v>21377</v>
      </c>
      <c r="C21176" s="9" t="s">
        <v>21378</v>
      </c>
      <c r="O21176" s="9">
        <v>3</v>
      </c>
    </row>
    <row r="21177" spans="1:15" x14ac:dyDescent="0.25">
      <c r="A21177" s="9" t="s">
        <v>21381</v>
      </c>
      <c r="B21177" s="9" t="s">
        <v>21377</v>
      </c>
      <c r="C21177" s="9" t="s">
        <v>21378</v>
      </c>
      <c r="O21177" s="9">
        <v>3</v>
      </c>
    </row>
    <row r="21178" spans="1:15" x14ac:dyDescent="0.25">
      <c r="A21178" s="9" t="s">
        <v>21382</v>
      </c>
      <c r="B21178" s="9" t="s">
        <v>21377</v>
      </c>
      <c r="C21178" s="9" t="s">
        <v>21378</v>
      </c>
      <c r="O21178" s="9">
        <v>3</v>
      </c>
    </row>
    <row r="21179" spans="1:15" x14ac:dyDescent="0.25">
      <c r="A21179" s="9" t="s">
        <v>21383</v>
      </c>
      <c r="B21179" s="9" t="s">
        <v>21384</v>
      </c>
      <c r="C21179" s="9" t="s">
        <v>944</v>
      </c>
      <c r="O21179" s="9">
        <v>3</v>
      </c>
    </row>
    <row r="21180" spans="1:15" x14ac:dyDescent="0.25">
      <c r="A21180" s="9" t="s">
        <v>21385</v>
      </c>
      <c r="B21180" s="9" t="s">
        <v>21384</v>
      </c>
      <c r="C21180" s="9" t="s">
        <v>944</v>
      </c>
      <c r="O21180" s="9">
        <v>3</v>
      </c>
    </row>
    <row r="21181" spans="1:15" x14ac:dyDescent="0.25">
      <c r="A21181" s="9" t="s">
        <v>21386</v>
      </c>
      <c r="B21181" s="9" t="s">
        <v>21387</v>
      </c>
      <c r="C21181" s="9" t="s">
        <v>944</v>
      </c>
      <c r="O21181" s="9">
        <v>3</v>
      </c>
    </row>
    <row r="21182" spans="1:15" x14ac:dyDescent="0.25">
      <c r="A21182" s="9" t="s">
        <v>21388</v>
      </c>
      <c r="B21182" s="9" t="s">
        <v>21387</v>
      </c>
      <c r="C21182" s="9" t="s">
        <v>944</v>
      </c>
      <c r="O21182" s="9">
        <v>3</v>
      </c>
    </row>
    <row r="21183" spans="1:15" x14ac:dyDescent="0.25">
      <c r="A21183" s="9" t="s">
        <v>21389</v>
      </c>
      <c r="B21183" s="9" t="s">
        <v>21387</v>
      </c>
      <c r="C21183" s="9" t="s">
        <v>944</v>
      </c>
      <c r="O21183" s="9">
        <v>3</v>
      </c>
    </row>
    <row r="21184" spans="1:15" x14ac:dyDescent="0.25">
      <c r="A21184" s="9" t="s">
        <v>942</v>
      </c>
      <c r="B21184" s="9" t="s">
        <v>21390</v>
      </c>
      <c r="C21184" s="9" t="s">
        <v>944</v>
      </c>
      <c r="O21184" s="9">
        <v>3</v>
      </c>
    </row>
    <row r="21185" spans="1:15" x14ac:dyDescent="0.25">
      <c r="A21185" s="9" t="s">
        <v>950</v>
      </c>
      <c r="B21185" s="9" t="s">
        <v>21390</v>
      </c>
      <c r="C21185" s="9" t="s">
        <v>944</v>
      </c>
      <c r="O21185" s="9">
        <v>3</v>
      </c>
    </row>
    <row r="21186" spans="1:15" x14ac:dyDescent="0.25">
      <c r="A21186" s="9" t="s">
        <v>21391</v>
      </c>
      <c r="B21186" s="9" t="s">
        <v>961</v>
      </c>
      <c r="C21186" s="9" t="s">
        <v>2347</v>
      </c>
      <c r="O21186" s="9">
        <v>3</v>
      </c>
    </row>
    <row r="21187" spans="1:15" x14ac:dyDescent="0.25">
      <c r="A21187" s="9" t="s">
        <v>21392</v>
      </c>
      <c r="B21187" s="9" t="s">
        <v>21393</v>
      </c>
      <c r="C21187" s="9" t="s">
        <v>2347</v>
      </c>
      <c r="O21187" s="9">
        <v>3</v>
      </c>
    </row>
    <row r="21188" spans="1:15" x14ac:dyDescent="0.25">
      <c r="A21188" s="9" t="s">
        <v>21394</v>
      </c>
      <c r="B21188" s="9" t="s">
        <v>961</v>
      </c>
      <c r="C21188" s="9" t="s">
        <v>2347</v>
      </c>
      <c r="O21188" s="9">
        <v>3</v>
      </c>
    </row>
    <row r="21189" spans="1:15" x14ac:dyDescent="0.25">
      <c r="A21189" s="9" t="s">
        <v>21395</v>
      </c>
      <c r="B21189" s="9" t="s">
        <v>21396</v>
      </c>
      <c r="C21189" s="9" t="s">
        <v>310</v>
      </c>
      <c r="O21189" s="9">
        <v>3</v>
      </c>
    </row>
    <row r="21190" spans="1:15" x14ac:dyDescent="0.25">
      <c r="A21190" s="9" t="s">
        <v>21397</v>
      </c>
      <c r="B21190" s="9" t="s">
        <v>21396</v>
      </c>
      <c r="C21190" s="9" t="s">
        <v>310</v>
      </c>
      <c r="O21190" s="9">
        <v>3</v>
      </c>
    </row>
    <row r="21191" spans="1:15" x14ac:dyDescent="0.25">
      <c r="A21191" s="9" t="s">
        <v>21398</v>
      </c>
      <c r="B21191" s="9" t="s">
        <v>21396</v>
      </c>
      <c r="C21191" s="9" t="s">
        <v>310</v>
      </c>
      <c r="O21191" s="9">
        <v>3</v>
      </c>
    </row>
    <row r="21192" spans="1:15" x14ac:dyDescent="0.25">
      <c r="A21192" s="9" t="s">
        <v>21399</v>
      </c>
      <c r="B21192" s="9" t="s">
        <v>21396</v>
      </c>
      <c r="C21192" s="9" t="s">
        <v>310</v>
      </c>
      <c r="O21192" s="9">
        <v>3</v>
      </c>
    </row>
    <row r="21193" spans="1:15" x14ac:dyDescent="0.25">
      <c r="A21193" s="9" t="s">
        <v>21400</v>
      </c>
      <c r="B21193" s="9" t="s">
        <v>21401</v>
      </c>
      <c r="C21193" s="9" t="s">
        <v>21402</v>
      </c>
      <c r="O21193" s="9">
        <v>3</v>
      </c>
    </row>
    <row r="21194" spans="1:15" x14ac:dyDescent="0.25">
      <c r="A21194" s="9" t="s">
        <v>21403</v>
      </c>
      <c r="B21194" s="9" t="s">
        <v>21401</v>
      </c>
      <c r="C21194" s="9" t="s">
        <v>21402</v>
      </c>
      <c r="O21194" s="9">
        <v>3</v>
      </c>
    </row>
    <row r="21195" spans="1:15" x14ac:dyDescent="0.25">
      <c r="A21195" s="9" t="s">
        <v>21404</v>
      </c>
      <c r="B21195" s="9" t="s">
        <v>21401</v>
      </c>
      <c r="C21195" s="9" t="s">
        <v>21402</v>
      </c>
      <c r="O21195" s="9">
        <v>3</v>
      </c>
    </row>
    <row r="21196" spans="1:15" x14ac:dyDescent="0.25">
      <c r="A21196" s="9" t="s">
        <v>21405</v>
      </c>
      <c r="B21196" s="9" t="s">
        <v>21401</v>
      </c>
      <c r="C21196" s="9" t="s">
        <v>21402</v>
      </c>
      <c r="O21196" s="9">
        <v>3</v>
      </c>
    </row>
    <row r="21197" spans="1:15" x14ac:dyDescent="0.25">
      <c r="A21197" s="9" t="s">
        <v>21406</v>
      </c>
      <c r="B21197" s="9" t="s">
        <v>21401</v>
      </c>
      <c r="C21197" s="9" t="s">
        <v>21402</v>
      </c>
      <c r="O21197" s="9">
        <v>3</v>
      </c>
    </row>
    <row r="21198" spans="1:15" x14ac:dyDescent="0.25">
      <c r="A21198" s="9" t="s">
        <v>21407</v>
      </c>
      <c r="B21198" s="9" t="s">
        <v>21401</v>
      </c>
      <c r="C21198" s="9" t="s">
        <v>21402</v>
      </c>
      <c r="O21198" s="9">
        <v>3</v>
      </c>
    </row>
    <row r="21199" spans="1:15" x14ac:dyDescent="0.25">
      <c r="A21199" s="9" t="s">
        <v>21408</v>
      </c>
      <c r="B21199" s="9" t="s">
        <v>21401</v>
      </c>
      <c r="C21199" s="9" t="s">
        <v>21402</v>
      </c>
      <c r="O21199" s="9">
        <v>3</v>
      </c>
    </row>
    <row r="21200" spans="1:15" x14ac:dyDescent="0.25">
      <c r="A21200" s="9" t="s">
        <v>21409</v>
      </c>
      <c r="B21200" s="9" t="s">
        <v>21410</v>
      </c>
      <c r="C21200" s="9" t="s">
        <v>21402</v>
      </c>
      <c r="O21200" s="9">
        <v>3</v>
      </c>
    </row>
    <row r="21201" spans="1:15" x14ac:dyDescent="0.25">
      <c r="A21201" s="9" t="s">
        <v>21411</v>
      </c>
      <c r="B21201" s="9" t="s">
        <v>21410</v>
      </c>
      <c r="C21201" s="9" t="s">
        <v>21402</v>
      </c>
      <c r="O21201" s="9">
        <v>3</v>
      </c>
    </row>
    <row r="21202" spans="1:15" x14ac:dyDescent="0.25">
      <c r="A21202" s="9" t="s">
        <v>21412</v>
      </c>
      <c r="B21202" s="9" t="s">
        <v>21410</v>
      </c>
      <c r="C21202" s="9" t="s">
        <v>21402</v>
      </c>
      <c r="O21202" s="9">
        <v>3</v>
      </c>
    </row>
    <row r="21203" spans="1:15" x14ac:dyDescent="0.25">
      <c r="A21203" s="9" t="s">
        <v>21413</v>
      </c>
      <c r="B21203" s="9" t="s">
        <v>21410</v>
      </c>
      <c r="C21203" s="9" t="s">
        <v>21402</v>
      </c>
      <c r="O21203" s="9">
        <v>3</v>
      </c>
    </row>
    <row r="21204" spans="1:15" x14ac:dyDescent="0.25">
      <c r="A21204" s="9" t="s">
        <v>21414</v>
      </c>
      <c r="B21204" s="9" t="s">
        <v>21410</v>
      </c>
      <c r="C21204" s="9" t="s">
        <v>21402</v>
      </c>
      <c r="O21204" s="9">
        <v>3</v>
      </c>
    </row>
    <row r="21205" spans="1:15" x14ac:dyDescent="0.25">
      <c r="A21205" s="9" t="s">
        <v>21415</v>
      </c>
      <c r="B21205" s="9" t="s">
        <v>21410</v>
      </c>
      <c r="C21205" s="9" t="s">
        <v>21402</v>
      </c>
      <c r="O21205" s="9">
        <v>3</v>
      </c>
    </row>
    <row r="21206" spans="1:15" x14ac:dyDescent="0.25">
      <c r="A21206" s="9" t="s">
        <v>21416</v>
      </c>
      <c r="B21206" s="9" t="s">
        <v>21417</v>
      </c>
      <c r="C21206" s="9" t="s">
        <v>21402</v>
      </c>
      <c r="O21206" s="9">
        <v>3</v>
      </c>
    </row>
    <row r="21207" spans="1:15" x14ac:dyDescent="0.25">
      <c r="A21207" s="9" t="s">
        <v>21418</v>
      </c>
      <c r="B21207" s="9" t="s">
        <v>21417</v>
      </c>
      <c r="C21207" s="9" t="s">
        <v>21402</v>
      </c>
      <c r="O21207" s="9">
        <v>3</v>
      </c>
    </row>
    <row r="21208" spans="1:15" x14ac:dyDescent="0.25">
      <c r="A21208" s="9" t="s">
        <v>21419</v>
      </c>
      <c r="B21208" s="9" t="s">
        <v>21417</v>
      </c>
      <c r="C21208" s="9" t="s">
        <v>21402</v>
      </c>
      <c r="O21208" s="9">
        <v>3</v>
      </c>
    </row>
    <row r="21209" spans="1:15" x14ac:dyDescent="0.25">
      <c r="A21209" s="9" t="s">
        <v>21420</v>
      </c>
      <c r="B21209" s="9" t="s">
        <v>21417</v>
      </c>
      <c r="C21209" s="9" t="s">
        <v>21402</v>
      </c>
      <c r="O21209" s="9">
        <v>3</v>
      </c>
    </row>
    <row r="21210" spans="1:15" x14ac:dyDescent="0.25">
      <c r="A21210" s="9" t="s">
        <v>21421</v>
      </c>
      <c r="B21210" s="9" t="s">
        <v>21417</v>
      </c>
      <c r="C21210" s="9" t="s">
        <v>21402</v>
      </c>
      <c r="O21210" s="9">
        <v>3</v>
      </c>
    </row>
    <row r="21211" spans="1:15" x14ac:dyDescent="0.25">
      <c r="A21211" s="9" t="s">
        <v>21422</v>
      </c>
      <c r="B21211" s="9" t="s">
        <v>21417</v>
      </c>
      <c r="C21211" s="9" t="s">
        <v>21402</v>
      </c>
      <c r="O21211" s="9">
        <v>3</v>
      </c>
    </row>
    <row r="21212" spans="1:15" x14ac:dyDescent="0.25">
      <c r="A21212" s="9" t="s">
        <v>21423</v>
      </c>
      <c r="B21212" s="9" t="s">
        <v>21417</v>
      </c>
      <c r="C21212" s="9" t="s">
        <v>21402</v>
      </c>
      <c r="O21212" s="9">
        <v>3</v>
      </c>
    </row>
    <row r="21213" spans="1:15" x14ac:dyDescent="0.25">
      <c r="A21213" s="9" t="s">
        <v>21424</v>
      </c>
      <c r="B21213" s="9" t="s">
        <v>21417</v>
      </c>
      <c r="C21213" s="9" t="s">
        <v>21402</v>
      </c>
      <c r="O21213" s="9">
        <v>3</v>
      </c>
    </row>
    <row r="21214" spans="1:15" x14ac:dyDescent="0.25">
      <c r="A21214" s="9" t="s">
        <v>21425</v>
      </c>
      <c r="B21214" s="9" t="s">
        <v>21417</v>
      </c>
      <c r="C21214" s="9" t="s">
        <v>21402</v>
      </c>
      <c r="O21214" s="9">
        <v>3</v>
      </c>
    </row>
    <row r="21215" spans="1:15" x14ac:dyDescent="0.25">
      <c r="A21215" s="9" t="s">
        <v>21426</v>
      </c>
      <c r="B21215" s="9" t="s">
        <v>21417</v>
      </c>
      <c r="C21215" s="9" t="s">
        <v>21402</v>
      </c>
      <c r="O21215" s="9">
        <v>3</v>
      </c>
    </row>
    <row r="21216" spans="1:15" x14ac:dyDescent="0.25">
      <c r="A21216" s="9" t="s">
        <v>21427</v>
      </c>
      <c r="B21216" s="9" t="s">
        <v>21417</v>
      </c>
      <c r="C21216" s="9" t="s">
        <v>21402</v>
      </c>
      <c r="O21216" s="9">
        <v>3</v>
      </c>
    </row>
    <row r="21217" spans="1:15" x14ac:dyDescent="0.25">
      <c r="A21217" s="9" t="s">
        <v>21428</v>
      </c>
      <c r="B21217" s="9" t="s">
        <v>21417</v>
      </c>
      <c r="C21217" s="9" t="s">
        <v>21402</v>
      </c>
      <c r="O21217" s="9">
        <v>3</v>
      </c>
    </row>
    <row r="21218" spans="1:15" x14ac:dyDescent="0.25">
      <c r="A21218" s="9" t="s">
        <v>21429</v>
      </c>
      <c r="B21218" s="9" t="s">
        <v>21417</v>
      </c>
      <c r="C21218" s="9" t="s">
        <v>21402</v>
      </c>
      <c r="O21218" s="9">
        <v>3</v>
      </c>
    </row>
    <row r="21219" spans="1:15" x14ac:dyDescent="0.25">
      <c r="A21219" s="9" t="s">
        <v>21430</v>
      </c>
      <c r="B21219" s="9" t="s">
        <v>21417</v>
      </c>
      <c r="C21219" s="9" t="s">
        <v>21402</v>
      </c>
      <c r="O21219" s="9">
        <v>3</v>
      </c>
    </row>
    <row r="21220" spans="1:15" x14ac:dyDescent="0.25">
      <c r="A21220" s="9" t="s">
        <v>21431</v>
      </c>
      <c r="B21220" s="9" t="s">
        <v>21417</v>
      </c>
      <c r="C21220" s="9" t="s">
        <v>21402</v>
      </c>
      <c r="O21220" s="9">
        <v>3</v>
      </c>
    </row>
    <row r="21221" spans="1:15" x14ac:dyDescent="0.25">
      <c r="A21221" s="9" t="s">
        <v>21432</v>
      </c>
      <c r="B21221" s="9" t="s">
        <v>21417</v>
      </c>
      <c r="C21221" s="9" t="s">
        <v>21402</v>
      </c>
      <c r="O21221" s="9">
        <v>3</v>
      </c>
    </row>
    <row r="21222" spans="1:15" x14ac:dyDescent="0.25">
      <c r="A21222" s="9" t="s">
        <v>21433</v>
      </c>
      <c r="B21222" s="9" t="s">
        <v>21410</v>
      </c>
      <c r="C21222" s="9" t="s">
        <v>21402</v>
      </c>
      <c r="O21222" s="9">
        <v>3</v>
      </c>
    </row>
    <row r="21223" spans="1:15" x14ac:dyDescent="0.25">
      <c r="A21223" s="9" t="s">
        <v>21434</v>
      </c>
      <c r="B21223" s="9" t="s">
        <v>21410</v>
      </c>
      <c r="C21223" s="9" t="s">
        <v>21402</v>
      </c>
      <c r="O21223" s="9">
        <v>3</v>
      </c>
    </row>
    <row r="21224" spans="1:15" x14ac:dyDescent="0.25">
      <c r="A21224" s="9" t="s">
        <v>21435</v>
      </c>
      <c r="B21224" s="9" t="s">
        <v>21410</v>
      </c>
      <c r="C21224" s="9" t="s">
        <v>21402</v>
      </c>
      <c r="O21224" s="9">
        <v>3</v>
      </c>
    </row>
    <row r="21225" spans="1:15" x14ac:dyDescent="0.25">
      <c r="A21225" s="9" t="s">
        <v>21436</v>
      </c>
      <c r="B21225" s="9" t="s">
        <v>21410</v>
      </c>
      <c r="C21225" s="9" t="s">
        <v>21402</v>
      </c>
      <c r="O21225" s="9">
        <v>3</v>
      </c>
    </row>
    <row r="21226" spans="1:15" x14ac:dyDescent="0.25">
      <c r="A21226" s="9" t="s">
        <v>21437</v>
      </c>
      <c r="B21226" s="9" t="s">
        <v>21410</v>
      </c>
      <c r="C21226" s="9" t="s">
        <v>21402</v>
      </c>
      <c r="O21226" s="9">
        <v>3</v>
      </c>
    </row>
    <row r="21227" spans="1:15" x14ac:dyDescent="0.25">
      <c r="A21227" s="9" t="s">
        <v>21438</v>
      </c>
      <c r="B21227" s="9" t="s">
        <v>21410</v>
      </c>
      <c r="C21227" s="9" t="s">
        <v>21402</v>
      </c>
      <c r="O21227" s="9">
        <v>3</v>
      </c>
    </row>
    <row r="21228" spans="1:15" x14ac:dyDescent="0.25">
      <c r="A21228" s="9">
        <v>15420178</v>
      </c>
      <c r="B21228" s="9" t="s">
        <v>21439</v>
      </c>
      <c r="C21228" s="9" t="s">
        <v>21440</v>
      </c>
      <c r="O21228" s="9">
        <v>3</v>
      </c>
    </row>
    <row r="21229" spans="1:15" x14ac:dyDescent="0.25">
      <c r="A21229" s="9">
        <v>15420185</v>
      </c>
      <c r="B21229" s="9" t="s">
        <v>21441</v>
      </c>
      <c r="C21229" s="9" t="s">
        <v>21440</v>
      </c>
      <c r="O21229" s="9">
        <v>3</v>
      </c>
    </row>
    <row r="21230" spans="1:15" x14ac:dyDescent="0.25">
      <c r="A21230" s="9">
        <v>15420197</v>
      </c>
      <c r="B21230" s="9" t="s">
        <v>21442</v>
      </c>
      <c r="C21230" s="9" t="s">
        <v>21440</v>
      </c>
      <c r="O21230" s="9">
        <v>3</v>
      </c>
    </row>
    <row r="21231" spans="1:15" x14ac:dyDescent="0.25">
      <c r="A21231" s="9" t="s">
        <v>21443</v>
      </c>
      <c r="B21231" s="9" t="s">
        <v>21444</v>
      </c>
      <c r="C21231" s="9" t="s">
        <v>4636</v>
      </c>
      <c r="O21231" s="9">
        <v>3</v>
      </c>
    </row>
    <row r="21232" spans="1:15" x14ac:dyDescent="0.25">
      <c r="A21232" s="9" t="s">
        <v>18195</v>
      </c>
      <c r="B21232" s="9" t="s">
        <v>18196</v>
      </c>
      <c r="C21232" s="9" t="s">
        <v>734</v>
      </c>
      <c r="O21232" s="9">
        <v>3</v>
      </c>
    </row>
    <row r="21233" spans="1:15" x14ac:dyDescent="0.25">
      <c r="A21233" s="9" t="s">
        <v>18199</v>
      </c>
      <c r="B21233" s="9" t="s">
        <v>18196</v>
      </c>
      <c r="C21233" s="9" t="s">
        <v>734</v>
      </c>
      <c r="O21233" s="9">
        <v>3</v>
      </c>
    </row>
    <row r="21234" spans="1:15" x14ac:dyDescent="0.25">
      <c r="A21234" s="9" t="s">
        <v>21445</v>
      </c>
      <c r="B21234" s="9" t="s">
        <v>21446</v>
      </c>
      <c r="C21234" s="9" t="s">
        <v>734</v>
      </c>
      <c r="O21234" s="9">
        <v>3</v>
      </c>
    </row>
    <row r="21235" spans="1:15" x14ac:dyDescent="0.25">
      <c r="A21235" s="9" t="s">
        <v>21447</v>
      </c>
      <c r="B21235" s="9" t="s">
        <v>21448</v>
      </c>
      <c r="C21235" s="9" t="s">
        <v>734</v>
      </c>
      <c r="O21235" s="9">
        <v>3</v>
      </c>
    </row>
    <row r="21236" spans="1:15" x14ac:dyDescent="0.25">
      <c r="A21236" s="9" t="s">
        <v>21449</v>
      </c>
      <c r="B21236" s="9" t="s">
        <v>3035</v>
      </c>
      <c r="C21236" s="9" t="s">
        <v>734</v>
      </c>
      <c r="O21236" s="9">
        <v>3</v>
      </c>
    </row>
    <row r="21237" spans="1:15" x14ac:dyDescent="0.25">
      <c r="A21237" s="9">
        <v>11620200</v>
      </c>
      <c r="B21237" s="9" t="s">
        <v>42</v>
      </c>
      <c r="C21237" s="9" t="s">
        <v>21450</v>
      </c>
      <c r="O21237" s="9">
        <v>4</v>
      </c>
    </row>
    <row r="21238" spans="1:15" x14ac:dyDescent="0.25">
      <c r="A21238" s="9">
        <v>11620201</v>
      </c>
      <c r="B21238" s="9" t="s">
        <v>42</v>
      </c>
      <c r="C21238" s="9" t="s">
        <v>21450</v>
      </c>
      <c r="O21238" s="9">
        <v>4</v>
      </c>
    </row>
    <row r="21239" spans="1:15" x14ac:dyDescent="0.25">
      <c r="A21239" s="9" t="s">
        <v>21451</v>
      </c>
      <c r="B21239" s="9" t="s">
        <v>791</v>
      </c>
      <c r="C21239" s="9" t="s">
        <v>3094</v>
      </c>
      <c r="O21239" s="9">
        <v>4</v>
      </c>
    </row>
    <row r="21240" spans="1:15" x14ac:dyDescent="0.25">
      <c r="A21240" s="9" t="s">
        <v>21452</v>
      </c>
      <c r="B21240" s="9" t="s">
        <v>791</v>
      </c>
      <c r="C21240" s="9" t="s">
        <v>3094</v>
      </c>
      <c r="O21240" s="9">
        <v>4</v>
      </c>
    </row>
    <row r="21241" spans="1:15" x14ac:dyDescent="0.25">
      <c r="A21241" s="9" t="s">
        <v>21453</v>
      </c>
      <c r="B21241" s="9" t="s">
        <v>791</v>
      </c>
      <c r="C21241" s="9" t="s">
        <v>3094</v>
      </c>
      <c r="O21241" s="9">
        <v>4</v>
      </c>
    </row>
    <row r="21242" spans="1:15" x14ac:dyDescent="0.25">
      <c r="A21242" s="9" t="s">
        <v>21454</v>
      </c>
      <c r="B21242" s="9" t="s">
        <v>791</v>
      </c>
      <c r="C21242" s="9" t="s">
        <v>3094</v>
      </c>
      <c r="O21242" s="9">
        <v>4</v>
      </c>
    </row>
    <row r="21243" spans="1:15" x14ac:dyDescent="0.25">
      <c r="A21243" s="9" t="s">
        <v>21455</v>
      </c>
      <c r="B21243" s="9" t="s">
        <v>791</v>
      </c>
      <c r="C21243" s="9" t="s">
        <v>3094</v>
      </c>
      <c r="O21243" s="9">
        <v>4</v>
      </c>
    </row>
    <row r="21244" spans="1:15" x14ac:dyDescent="0.25">
      <c r="A21244" s="9" t="s">
        <v>21456</v>
      </c>
      <c r="B21244" s="9" t="s">
        <v>42</v>
      </c>
      <c r="C21244" s="9" t="s">
        <v>3094</v>
      </c>
      <c r="O21244" s="9">
        <v>4</v>
      </c>
    </row>
    <row r="21245" spans="1:15" x14ac:dyDescent="0.25">
      <c r="A21245" s="9" t="s">
        <v>21457</v>
      </c>
      <c r="B21245" s="9" t="s">
        <v>42</v>
      </c>
      <c r="C21245" s="9" t="s">
        <v>3094</v>
      </c>
      <c r="O21245" s="9">
        <v>4</v>
      </c>
    </row>
    <row r="21246" spans="1:15" x14ac:dyDescent="0.25">
      <c r="A21246" s="9" t="s">
        <v>21458</v>
      </c>
      <c r="B21246" s="9" t="s">
        <v>42</v>
      </c>
      <c r="C21246" s="9" t="s">
        <v>3094</v>
      </c>
      <c r="O21246" s="9">
        <v>4</v>
      </c>
    </row>
    <row r="21247" spans="1:15" x14ac:dyDescent="0.25">
      <c r="A21247" s="9" t="s">
        <v>21459</v>
      </c>
      <c r="B21247" s="9" t="s">
        <v>0</v>
      </c>
      <c r="C21247" s="9" t="s">
        <v>3094</v>
      </c>
      <c r="O21247" s="9">
        <v>4</v>
      </c>
    </row>
    <row r="21248" spans="1:15" x14ac:dyDescent="0.25">
      <c r="A21248" s="9" t="s">
        <v>21460</v>
      </c>
      <c r="B21248" s="9" t="s">
        <v>0</v>
      </c>
      <c r="C21248" s="9" t="s">
        <v>3094</v>
      </c>
      <c r="O21248" s="9">
        <v>4</v>
      </c>
    </row>
    <row r="21249" spans="1:15" x14ac:dyDescent="0.25">
      <c r="A21249" s="9" t="s">
        <v>21461</v>
      </c>
      <c r="B21249" s="9" t="s">
        <v>0</v>
      </c>
      <c r="C21249" s="9" t="s">
        <v>3094</v>
      </c>
      <c r="O21249" s="9">
        <v>4</v>
      </c>
    </row>
    <row r="21250" spans="1:15" x14ac:dyDescent="0.25">
      <c r="A21250" s="9" t="s">
        <v>21462</v>
      </c>
      <c r="B21250" s="9" t="s">
        <v>0</v>
      </c>
      <c r="C21250" s="9" t="s">
        <v>3094</v>
      </c>
      <c r="O21250" s="9">
        <v>4</v>
      </c>
    </row>
    <row r="21251" spans="1:15" x14ac:dyDescent="0.25">
      <c r="A21251" s="9">
        <v>15420175</v>
      </c>
      <c r="B21251" s="9" t="s">
        <v>15</v>
      </c>
      <c r="C21251" s="9" t="s">
        <v>21440</v>
      </c>
      <c r="O21251" s="9">
        <v>4</v>
      </c>
    </row>
    <row r="21252" spans="1:15" x14ac:dyDescent="0.25">
      <c r="A21252" s="9">
        <v>15420176</v>
      </c>
      <c r="B21252" s="9" t="s">
        <v>15</v>
      </c>
      <c r="C21252" s="9" t="s">
        <v>21440</v>
      </c>
      <c r="O21252" s="9">
        <v>4</v>
      </c>
    </row>
    <row r="21253" spans="1:15" x14ac:dyDescent="0.25">
      <c r="A21253" s="9">
        <v>15420177</v>
      </c>
      <c r="B21253" s="9" t="s">
        <v>15</v>
      </c>
      <c r="C21253" s="9" t="s">
        <v>21440</v>
      </c>
      <c r="O21253" s="9">
        <v>4</v>
      </c>
    </row>
    <row r="21254" spans="1:15" x14ac:dyDescent="0.25">
      <c r="A21254" s="9" t="s">
        <v>21463</v>
      </c>
      <c r="B21254" s="9" t="s">
        <v>15</v>
      </c>
      <c r="C21254" s="9" t="s">
        <v>21440</v>
      </c>
      <c r="O21254" s="9">
        <v>4</v>
      </c>
    </row>
    <row r="21255" spans="1:15" x14ac:dyDescent="0.25">
      <c r="A21255" s="9">
        <v>15420179</v>
      </c>
      <c r="B21255" s="9" t="s">
        <v>0</v>
      </c>
      <c r="C21255" s="9" t="s">
        <v>21440</v>
      </c>
      <c r="O21255" s="9">
        <v>4</v>
      </c>
    </row>
    <row r="21256" spans="1:15" x14ac:dyDescent="0.25">
      <c r="A21256" s="9" t="s">
        <v>21464</v>
      </c>
      <c r="B21256" s="9" t="s">
        <v>0</v>
      </c>
      <c r="C21256" s="9" t="s">
        <v>21440</v>
      </c>
      <c r="O21256" s="9">
        <v>4</v>
      </c>
    </row>
    <row r="21257" spans="1:15" x14ac:dyDescent="0.25">
      <c r="A21257" s="9">
        <v>15420180</v>
      </c>
      <c r="B21257" s="9" t="s">
        <v>0</v>
      </c>
      <c r="C21257" s="9" t="s">
        <v>21440</v>
      </c>
      <c r="O21257" s="9">
        <v>4</v>
      </c>
    </row>
    <row r="21258" spans="1:15" x14ac:dyDescent="0.25">
      <c r="A21258" s="9" t="s">
        <v>21465</v>
      </c>
      <c r="B21258" s="9" t="s">
        <v>0</v>
      </c>
      <c r="C21258" s="9" t="s">
        <v>21440</v>
      </c>
      <c r="O21258" s="9">
        <v>4</v>
      </c>
    </row>
    <row r="21259" spans="1:15" x14ac:dyDescent="0.25">
      <c r="A21259" s="9">
        <v>15420181</v>
      </c>
      <c r="B21259" s="9" t="s">
        <v>0</v>
      </c>
      <c r="C21259" s="9" t="s">
        <v>21440</v>
      </c>
      <c r="O21259" s="9">
        <v>4</v>
      </c>
    </row>
    <row r="21260" spans="1:15" x14ac:dyDescent="0.25">
      <c r="A21260" s="9">
        <v>15420182</v>
      </c>
      <c r="B21260" s="9" t="s">
        <v>0</v>
      </c>
      <c r="C21260" s="9" t="s">
        <v>21440</v>
      </c>
      <c r="O21260" s="9">
        <v>4</v>
      </c>
    </row>
    <row r="21261" spans="1:15" x14ac:dyDescent="0.25">
      <c r="A21261" s="9" t="s">
        <v>21466</v>
      </c>
      <c r="B21261" s="9" t="s">
        <v>0</v>
      </c>
      <c r="C21261" s="9" t="s">
        <v>21440</v>
      </c>
      <c r="O21261" s="9">
        <v>4</v>
      </c>
    </row>
    <row r="21262" spans="1:15" x14ac:dyDescent="0.25">
      <c r="A21262" s="9">
        <v>15420183</v>
      </c>
      <c r="B21262" s="9" t="s">
        <v>91</v>
      </c>
      <c r="C21262" s="9" t="s">
        <v>21440</v>
      </c>
      <c r="O21262" s="9">
        <v>4</v>
      </c>
    </row>
    <row r="21263" spans="1:15" x14ac:dyDescent="0.25">
      <c r="A21263" s="9">
        <v>15420184</v>
      </c>
      <c r="B21263" s="9" t="s">
        <v>45</v>
      </c>
      <c r="C21263" s="9" t="s">
        <v>21440</v>
      </c>
      <c r="O21263" s="9">
        <v>4</v>
      </c>
    </row>
    <row r="21264" spans="1:15" x14ac:dyDescent="0.25">
      <c r="A21264" s="9">
        <v>15420186</v>
      </c>
      <c r="B21264" s="9" t="s">
        <v>0</v>
      </c>
      <c r="C21264" s="9" t="s">
        <v>21440</v>
      </c>
      <c r="O21264" s="9">
        <v>4</v>
      </c>
    </row>
    <row r="21265" spans="1:15" x14ac:dyDescent="0.25">
      <c r="A21265" s="9">
        <v>15420187</v>
      </c>
      <c r="B21265" s="9" t="s">
        <v>0</v>
      </c>
      <c r="C21265" s="9" t="s">
        <v>21440</v>
      </c>
      <c r="O21265" s="9">
        <v>4</v>
      </c>
    </row>
    <row r="21266" spans="1:15" x14ac:dyDescent="0.25">
      <c r="A21266" s="9">
        <v>15420188</v>
      </c>
      <c r="B21266" s="9" t="s">
        <v>0</v>
      </c>
      <c r="C21266" s="9" t="s">
        <v>21440</v>
      </c>
      <c r="O21266" s="9">
        <v>4</v>
      </c>
    </row>
    <row r="21267" spans="1:15" x14ac:dyDescent="0.25">
      <c r="A21267" s="9">
        <v>15420189</v>
      </c>
      <c r="B21267" s="9" t="s">
        <v>0</v>
      </c>
      <c r="C21267" s="9" t="s">
        <v>21440</v>
      </c>
      <c r="O21267" s="9">
        <v>4</v>
      </c>
    </row>
    <row r="21268" spans="1:15" x14ac:dyDescent="0.25">
      <c r="A21268" s="9">
        <v>15420190</v>
      </c>
      <c r="B21268" s="9" t="s">
        <v>45</v>
      </c>
      <c r="C21268" s="9" t="s">
        <v>21440</v>
      </c>
      <c r="O21268" s="9">
        <v>4</v>
      </c>
    </row>
    <row r="21269" spans="1:15" x14ac:dyDescent="0.25">
      <c r="A21269" s="9">
        <v>15420191</v>
      </c>
      <c r="B21269" s="9" t="s">
        <v>33</v>
      </c>
      <c r="C21269" s="9" t="s">
        <v>21440</v>
      </c>
      <c r="O21269" s="9">
        <v>4</v>
      </c>
    </row>
    <row r="21270" spans="1:15" x14ac:dyDescent="0.25">
      <c r="A21270" s="9" t="s">
        <v>21467</v>
      </c>
      <c r="B21270" s="9" t="s">
        <v>33</v>
      </c>
      <c r="C21270" s="9" t="s">
        <v>21440</v>
      </c>
      <c r="O21270" s="9">
        <v>4</v>
      </c>
    </row>
    <row r="21271" spans="1:15" x14ac:dyDescent="0.25">
      <c r="A21271" s="9">
        <v>15420192</v>
      </c>
      <c r="B21271" s="9" t="s">
        <v>33</v>
      </c>
      <c r="C21271" s="9" t="s">
        <v>21440</v>
      </c>
      <c r="O21271" s="9">
        <v>4</v>
      </c>
    </row>
    <row r="21272" spans="1:15" x14ac:dyDescent="0.25">
      <c r="A21272" s="9">
        <v>15420193</v>
      </c>
      <c r="B21272" s="9" t="s">
        <v>33</v>
      </c>
      <c r="C21272" s="9" t="s">
        <v>21440</v>
      </c>
      <c r="O21272" s="9">
        <v>4</v>
      </c>
    </row>
    <row r="21273" spans="1:15" x14ac:dyDescent="0.25">
      <c r="A21273" s="9">
        <v>15420194</v>
      </c>
      <c r="B21273" s="9" t="s">
        <v>33</v>
      </c>
      <c r="C21273" s="9" t="s">
        <v>21440</v>
      </c>
      <c r="O21273" s="9">
        <v>4</v>
      </c>
    </row>
    <row r="21274" spans="1:15" x14ac:dyDescent="0.25">
      <c r="A21274" s="9" t="s">
        <v>21468</v>
      </c>
      <c r="B21274" s="9" t="s">
        <v>33</v>
      </c>
      <c r="C21274" s="9" t="s">
        <v>21440</v>
      </c>
      <c r="O21274" s="9">
        <v>4</v>
      </c>
    </row>
    <row r="21275" spans="1:15" x14ac:dyDescent="0.25">
      <c r="A21275" s="9" t="s">
        <v>21469</v>
      </c>
      <c r="B21275" s="9" t="s">
        <v>33</v>
      </c>
      <c r="C21275" s="9" t="s">
        <v>21440</v>
      </c>
      <c r="O21275" s="9">
        <v>4</v>
      </c>
    </row>
    <row r="21276" spans="1:15" x14ac:dyDescent="0.25">
      <c r="A21276" s="9" t="s">
        <v>21470</v>
      </c>
      <c r="B21276" s="9" t="s">
        <v>33</v>
      </c>
      <c r="C21276" s="9" t="s">
        <v>21440</v>
      </c>
      <c r="O21276" s="9">
        <v>4</v>
      </c>
    </row>
    <row r="21277" spans="1:15" x14ac:dyDescent="0.25">
      <c r="A21277" s="9">
        <v>15420195</v>
      </c>
      <c r="B21277" s="9" t="s">
        <v>33</v>
      </c>
      <c r="C21277" s="9" t="s">
        <v>21440</v>
      </c>
      <c r="O21277" s="9">
        <v>4</v>
      </c>
    </row>
    <row r="21278" spans="1:15" x14ac:dyDescent="0.25">
      <c r="A21278" s="9">
        <v>15420196</v>
      </c>
      <c r="B21278" s="9" t="s">
        <v>33</v>
      </c>
      <c r="C21278" s="9" t="s">
        <v>21440</v>
      </c>
      <c r="O21278" s="9">
        <v>4</v>
      </c>
    </row>
    <row r="21279" spans="1:15" x14ac:dyDescent="0.25">
      <c r="A21279" s="9" t="s">
        <v>21471</v>
      </c>
      <c r="B21279" s="9" t="s">
        <v>33</v>
      </c>
      <c r="C21279" s="9" t="s">
        <v>21440</v>
      </c>
      <c r="O21279" s="9">
        <v>4</v>
      </c>
    </row>
    <row r="21280" spans="1:15" x14ac:dyDescent="0.25">
      <c r="A21280" s="9" t="s">
        <v>21472</v>
      </c>
      <c r="B21280" s="9" t="s">
        <v>33</v>
      </c>
      <c r="C21280" s="9" t="s">
        <v>21440</v>
      </c>
      <c r="O21280" s="9">
        <v>4</v>
      </c>
    </row>
    <row r="21281" spans="1:15" x14ac:dyDescent="0.25">
      <c r="A21281" s="9">
        <v>15420198</v>
      </c>
      <c r="B21281" s="9" t="s">
        <v>33</v>
      </c>
      <c r="C21281" s="9" t="s">
        <v>21440</v>
      </c>
      <c r="O21281" s="9">
        <v>4</v>
      </c>
    </row>
    <row r="21282" spans="1:15" x14ac:dyDescent="0.25">
      <c r="A21282" s="9">
        <v>15420199</v>
      </c>
      <c r="B21282" s="9" t="s">
        <v>33</v>
      </c>
      <c r="C21282" s="9" t="s">
        <v>21440</v>
      </c>
      <c r="O21282" s="9">
        <v>4</v>
      </c>
    </row>
    <row r="21283" spans="1:15" x14ac:dyDescent="0.25">
      <c r="A21283" s="9">
        <v>15420200</v>
      </c>
      <c r="B21283" s="9" t="s">
        <v>33</v>
      </c>
      <c r="C21283" s="9" t="s">
        <v>21440</v>
      </c>
      <c r="O21283" s="9">
        <v>4</v>
      </c>
    </row>
    <row r="21284" spans="1:15" x14ac:dyDescent="0.25">
      <c r="A21284" s="9" t="s">
        <v>21473</v>
      </c>
      <c r="B21284" s="9" t="s">
        <v>33</v>
      </c>
      <c r="C21284" s="9" t="s">
        <v>21440</v>
      </c>
      <c r="O21284" s="9">
        <v>4</v>
      </c>
    </row>
    <row r="21285" spans="1:15" x14ac:dyDescent="0.25">
      <c r="A21285" s="9" t="s">
        <v>21474</v>
      </c>
      <c r="B21285" s="9" t="s">
        <v>33</v>
      </c>
      <c r="C21285" s="9" t="s">
        <v>21440</v>
      </c>
      <c r="O21285" s="9">
        <v>4</v>
      </c>
    </row>
    <row r="21286" spans="1:15" x14ac:dyDescent="0.25">
      <c r="A21286" s="9" t="s">
        <v>21475</v>
      </c>
      <c r="B21286" s="9" t="s">
        <v>33</v>
      </c>
      <c r="C21286" s="9" t="s">
        <v>21440</v>
      </c>
      <c r="O21286" s="9">
        <v>4</v>
      </c>
    </row>
    <row r="21287" spans="1:15" x14ac:dyDescent="0.25">
      <c r="A21287" s="9">
        <v>15420201</v>
      </c>
      <c r="B21287" s="9" t="s">
        <v>45</v>
      </c>
      <c r="C21287" s="9" t="s">
        <v>21440</v>
      </c>
      <c r="O21287" s="9">
        <v>4</v>
      </c>
    </row>
    <row r="21288" spans="1:15" x14ac:dyDescent="0.25">
      <c r="A21288" s="9">
        <v>15420202</v>
      </c>
      <c r="B21288" s="9" t="s">
        <v>45</v>
      </c>
      <c r="C21288" s="9" t="s">
        <v>21440</v>
      </c>
      <c r="O21288" s="9">
        <v>4</v>
      </c>
    </row>
    <row r="21289" spans="1:15" x14ac:dyDescent="0.25">
      <c r="A21289" s="9">
        <v>15420203</v>
      </c>
      <c r="B21289" s="9" t="s">
        <v>45</v>
      </c>
      <c r="C21289" s="9" t="s">
        <v>21440</v>
      </c>
      <c r="O21289" s="9">
        <v>4</v>
      </c>
    </row>
    <row r="21290" spans="1:15" x14ac:dyDescent="0.25">
      <c r="A21290" s="9">
        <v>15420204</v>
      </c>
      <c r="B21290" s="9" t="s">
        <v>45</v>
      </c>
      <c r="C21290" s="9" t="s">
        <v>21440</v>
      </c>
      <c r="O21290" s="9">
        <v>4</v>
      </c>
    </row>
    <row r="21291" spans="1:15" x14ac:dyDescent="0.25">
      <c r="A21291" s="9">
        <v>15420205</v>
      </c>
      <c r="B21291" s="9" t="s">
        <v>33</v>
      </c>
      <c r="C21291" s="9" t="s">
        <v>21440</v>
      </c>
      <c r="O21291" s="9">
        <v>4</v>
      </c>
    </row>
    <row r="21292" spans="1:15" x14ac:dyDescent="0.25">
      <c r="A21292" s="9">
        <v>15420206</v>
      </c>
      <c r="B21292" s="9" t="s">
        <v>33</v>
      </c>
      <c r="C21292" s="9" t="s">
        <v>21440</v>
      </c>
      <c r="O21292" s="9">
        <v>4</v>
      </c>
    </row>
    <row r="21293" spans="1:15" x14ac:dyDescent="0.25">
      <c r="A21293" s="9">
        <v>15420207</v>
      </c>
      <c r="B21293" s="9" t="s">
        <v>45</v>
      </c>
      <c r="C21293" s="9" t="s">
        <v>21440</v>
      </c>
      <c r="O21293" s="9">
        <v>4</v>
      </c>
    </row>
    <row r="21294" spans="1:15" x14ac:dyDescent="0.25">
      <c r="A21294" s="9" t="s">
        <v>21476</v>
      </c>
      <c r="B21294" s="9" t="s">
        <v>0</v>
      </c>
      <c r="C21294" s="9" t="s">
        <v>834</v>
      </c>
      <c r="O21294" s="9">
        <v>5</v>
      </c>
    </row>
    <row r="21295" spans="1:15" x14ac:dyDescent="0.25">
      <c r="A21295" s="9" t="s">
        <v>21477</v>
      </c>
      <c r="B21295" s="9" t="s">
        <v>0</v>
      </c>
      <c r="C21295" s="9" t="s">
        <v>834</v>
      </c>
      <c r="O21295" s="9">
        <v>5</v>
      </c>
    </row>
    <row r="21296" spans="1:15" x14ac:dyDescent="0.25">
      <c r="A21296" s="9" t="s">
        <v>21478</v>
      </c>
      <c r="B21296" s="9" t="s">
        <v>40</v>
      </c>
      <c r="C21296" s="9" t="s">
        <v>21479</v>
      </c>
      <c r="O21296" s="9">
        <v>5</v>
      </c>
    </row>
    <row r="21297" spans="1:15" x14ac:dyDescent="0.25">
      <c r="A21297" s="9" t="s">
        <v>21480</v>
      </c>
      <c r="B21297" s="9" t="s">
        <v>40</v>
      </c>
      <c r="C21297" s="9" t="s">
        <v>21479</v>
      </c>
      <c r="O21297" s="9">
        <v>5</v>
      </c>
    </row>
    <row r="21298" spans="1:15" x14ac:dyDescent="0.25">
      <c r="A21298" s="9" t="s">
        <v>21481</v>
      </c>
      <c r="B21298" s="9" t="s">
        <v>40</v>
      </c>
      <c r="C21298" s="9" t="s">
        <v>21479</v>
      </c>
      <c r="O21298" s="9">
        <v>5</v>
      </c>
    </row>
    <row r="21299" spans="1:15" x14ac:dyDescent="0.25">
      <c r="A21299" s="9" t="s">
        <v>21482</v>
      </c>
      <c r="B21299" s="9" t="s">
        <v>40</v>
      </c>
      <c r="C21299" s="9" t="s">
        <v>21479</v>
      </c>
      <c r="O21299" s="9">
        <v>5</v>
      </c>
    </row>
    <row r="21300" spans="1:15" x14ac:dyDescent="0.25">
      <c r="A21300" s="9" t="s">
        <v>21483</v>
      </c>
      <c r="B21300" s="9" t="s">
        <v>40</v>
      </c>
      <c r="C21300" s="9" t="s">
        <v>21479</v>
      </c>
      <c r="O21300" s="9">
        <v>5</v>
      </c>
    </row>
    <row r="21301" spans="1:15" x14ac:dyDescent="0.25">
      <c r="A21301" s="9" t="s">
        <v>21484</v>
      </c>
      <c r="B21301" s="9" t="s">
        <v>40</v>
      </c>
      <c r="C21301" s="9" t="s">
        <v>21479</v>
      </c>
      <c r="O21301" s="9">
        <v>5</v>
      </c>
    </row>
    <row r="21302" spans="1:15" x14ac:dyDescent="0.25">
      <c r="A21302" s="9" t="s">
        <v>21485</v>
      </c>
      <c r="B21302" s="9" t="s">
        <v>40</v>
      </c>
      <c r="C21302" s="9" t="s">
        <v>21479</v>
      </c>
      <c r="O21302" s="9">
        <v>5</v>
      </c>
    </row>
    <row r="21303" spans="1:15" x14ac:dyDescent="0.25">
      <c r="A21303" s="9" t="s">
        <v>21486</v>
      </c>
      <c r="B21303" s="9" t="s">
        <v>40</v>
      </c>
      <c r="C21303" s="9" t="s">
        <v>21479</v>
      </c>
      <c r="O21303" s="9">
        <v>5</v>
      </c>
    </row>
    <row r="21304" spans="1:15" x14ac:dyDescent="0.25">
      <c r="A21304" s="9" t="s">
        <v>21487</v>
      </c>
      <c r="B21304" s="9" t="s">
        <v>40</v>
      </c>
      <c r="C21304" s="9" t="s">
        <v>21479</v>
      </c>
      <c r="O21304" s="9">
        <v>5</v>
      </c>
    </row>
    <row r="21305" spans="1:15" x14ac:dyDescent="0.25">
      <c r="A21305" s="9" t="s">
        <v>21488</v>
      </c>
      <c r="B21305" s="9" t="s">
        <v>40</v>
      </c>
      <c r="C21305" s="9" t="s">
        <v>21479</v>
      </c>
      <c r="O21305" s="9">
        <v>5</v>
      </c>
    </row>
    <row r="21306" spans="1:15" x14ac:dyDescent="0.25">
      <c r="A21306" s="9" t="s">
        <v>21489</v>
      </c>
      <c r="B21306" s="9" t="s">
        <v>40</v>
      </c>
      <c r="C21306" s="9" t="s">
        <v>21479</v>
      </c>
      <c r="O21306" s="9">
        <v>5</v>
      </c>
    </row>
    <row r="21307" spans="1:15" x14ac:dyDescent="0.25">
      <c r="A21307" s="9" t="s">
        <v>21490</v>
      </c>
      <c r="B21307" s="9" t="s">
        <v>40</v>
      </c>
      <c r="C21307" s="9" t="s">
        <v>21479</v>
      </c>
      <c r="O21307" s="9">
        <v>5</v>
      </c>
    </row>
    <row r="21308" spans="1:15" x14ac:dyDescent="0.25">
      <c r="A21308" s="9" t="s">
        <v>21491</v>
      </c>
      <c r="B21308" s="9" t="s">
        <v>40</v>
      </c>
      <c r="C21308" s="9" t="s">
        <v>21479</v>
      </c>
      <c r="O21308" s="9">
        <v>5</v>
      </c>
    </row>
    <row r="21309" spans="1:15" x14ac:dyDescent="0.25">
      <c r="A21309" s="9" t="s">
        <v>21492</v>
      </c>
      <c r="B21309" s="9" t="s">
        <v>40</v>
      </c>
      <c r="C21309" s="9" t="s">
        <v>21479</v>
      </c>
      <c r="O21309" s="9">
        <v>5</v>
      </c>
    </row>
    <row r="21310" spans="1:15" x14ac:dyDescent="0.25">
      <c r="A21310" s="9" t="s">
        <v>21493</v>
      </c>
      <c r="B21310" s="9" t="s">
        <v>40</v>
      </c>
      <c r="C21310" s="9" t="s">
        <v>21479</v>
      </c>
      <c r="O21310" s="9">
        <v>5</v>
      </c>
    </row>
    <row r="21311" spans="1:15" x14ac:dyDescent="0.25">
      <c r="A21311" s="9" t="s">
        <v>21494</v>
      </c>
      <c r="B21311" s="9" t="s">
        <v>40</v>
      </c>
      <c r="C21311" s="9" t="s">
        <v>21479</v>
      </c>
      <c r="O21311" s="9">
        <v>5</v>
      </c>
    </row>
    <row r="21312" spans="1:15" x14ac:dyDescent="0.25">
      <c r="A21312" s="9" t="s">
        <v>21495</v>
      </c>
      <c r="B21312" s="9" t="s">
        <v>40</v>
      </c>
      <c r="C21312" s="9" t="s">
        <v>21479</v>
      </c>
      <c r="O21312" s="9">
        <v>5</v>
      </c>
    </row>
    <row r="21313" spans="1:15" x14ac:dyDescent="0.25">
      <c r="A21313" s="9" t="s">
        <v>21496</v>
      </c>
      <c r="B21313" s="9" t="s">
        <v>40</v>
      </c>
      <c r="C21313" s="9" t="s">
        <v>21479</v>
      </c>
      <c r="O21313" s="9">
        <v>5</v>
      </c>
    </row>
    <row r="21314" spans="1:15" x14ac:dyDescent="0.25">
      <c r="A21314" s="9" t="s">
        <v>21497</v>
      </c>
      <c r="B21314" s="9" t="s">
        <v>40</v>
      </c>
      <c r="C21314" s="9" t="s">
        <v>21479</v>
      </c>
      <c r="O21314" s="9">
        <v>5</v>
      </c>
    </row>
    <row r="21315" spans="1:15" x14ac:dyDescent="0.25">
      <c r="A21315" s="9" t="s">
        <v>21498</v>
      </c>
      <c r="B21315" s="9" t="s">
        <v>40</v>
      </c>
      <c r="C21315" s="9" t="s">
        <v>21479</v>
      </c>
      <c r="O21315" s="9">
        <v>5</v>
      </c>
    </row>
    <row r="21316" spans="1:15" x14ac:dyDescent="0.25">
      <c r="A21316" s="9" t="s">
        <v>21499</v>
      </c>
      <c r="B21316" s="9" t="s">
        <v>40</v>
      </c>
      <c r="C21316" s="9" t="s">
        <v>21479</v>
      </c>
      <c r="O21316" s="9">
        <v>5</v>
      </c>
    </row>
    <row r="21317" spans="1:15" x14ac:dyDescent="0.25">
      <c r="A21317" s="9" t="s">
        <v>21500</v>
      </c>
      <c r="B21317" s="9" t="s">
        <v>40</v>
      </c>
      <c r="C21317" s="9" t="s">
        <v>21479</v>
      </c>
      <c r="O21317" s="9">
        <v>5</v>
      </c>
    </row>
    <row r="21318" spans="1:15" x14ac:dyDescent="0.25">
      <c r="A21318" s="9" t="s">
        <v>21501</v>
      </c>
      <c r="B21318" s="9" t="s">
        <v>40</v>
      </c>
      <c r="C21318" s="9" t="s">
        <v>21479</v>
      </c>
      <c r="O21318" s="9">
        <v>5</v>
      </c>
    </row>
    <row r="21319" spans="1:15" x14ac:dyDescent="0.25">
      <c r="A21319" s="9" t="s">
        <v>21502</v>
      </c>
      <c r="B21319" s="9" t="s">
        <v>40</v>
      </c>
      <c r="C21319" s="9" t="s">
        <v>21479</v>
      </c>
      <c r="O21319" s="9">
        <v>5</v>
      </c>
    </row>
    <row r="21320" spans="1:15" x14ac:dyDescent="0.25">
      <c r="A21320" s="9" t="s">
        <v>21503</v>
      </c>
      <c r="B21320" s="9" t="s">
        <v>40</v>
      </c>
      <c r="C21320" s="9" t="s">
        <v>21479</v>
      </c>
      <c r="O21320" s="9">
        <v>5</v>
      </c>
    </row>
    <row r="21321" spans="1:15" x14ac:dyDescent="0.25">
      <c r="A21321" s="9" t="s">
        <v>21504</v>
      </c>
      <c r="B21321" s="9" t="s">
        <v>40</v>
      </c>
      <c r="C21321" s="9" t="s">
        <v>21479</v>
      </c>
      <c r="O21321" s="9">
        <v>5</v>
      </c>
    </row>
    <row r="21322" spans="1:15" x14ac:dyDescent="0.25">
      <c r="A21322" s="9" t="s">
        <v>21505</v>
      </c>
      <c r="B21322" s="9" t="s">
        <v>40</v>
      </c>
      <c r="C21322" s="9" t="s">
        <v>21479</v>
      </c>
      <c r="O21322" s="9">
        <v>5</v>
      </c>
    </row>
    <row r="21323" spans="1:15" x14ac:dyDescent="0.25">
      <c r="A21323" s="9" t="s">
        <v>21506</v>
      </c>
      <c r="B21323" s="9" t="s">
        <v>40</v>
      </c>
      <c r="C21323" s="9" t="s">
        <v>21479</v>
      </c>
      <c r="O21323" s="9">
        <v>5</v>
      </c>
    </row>
    <row r="21324" spans="1:15" x14ac:dyDescent="0.25">
      <c r="A21324" s="9" t="s">
        <v>21507</v>
      </c>
      <c r="B21324" s="9" t="s">
        <v>40</v>
      </c>
      <c r="C21324" s="9" t="s">
        <v>21479</v>
      </c>
      <c r="O21324" s="9">
        <v>5</v>
      </c>
    </row>
    <row r="21325" spans="1:15" x14ac:dyDescent="0.25">
      <c r="A21325" s="9" t="s">
        <v>21508</v>
      </c>
      <c r="B21325" s="9" t="s">
        <v>40</v>
      </c>
      <c r="C21325" s="9" t="s">
        <v>21479</v>
      </c>
      <c r="O21325" s="9">
        <v>5</v>
      </c>
    </row>
    <row r="21326" spans="1:15" x14ac:dyDescent="0.25">
      <c r="A21326" s="9" t="s">
        <v>21509</v>
      </c>
      <c r="B21326" s="9" t="s">
        <v>40</v>
      </c>
      <c r="C21326" s="9" t="s">
        <v>21479</v>
      </c>
      <c r="O21326" s="9">
        <v>5</v>
      </c>
    </row>
    <row r="21327" spans="1:15" x14ac:dyDescent="0.25">
      <c r="A21327" s="9" t="s">
        <v>21510</v>
      </c>
      <c r="B21327" s="9" t="s">
        <v>40</v>
      </c>
      <c r="C21327" s="9" t="s">
        <v>21479</v>
      </c>
      <c r="O21327" s="9">
        <v>5</v>
      </c>
    </row>
    <row r="21328" spans="1:15" x14ac:dyDescent="0.25">
      <c r="A21328" s="9" t="s">
        <v>21511</v>
      </c>
      <c r="B21328" s="9" t="s">
        <v>40</v>
      </c>
      <c r="C21328" s="9" t="s">
        <v>21479</v>
      </c>
      <c r="O21328" s="9">
        <v>5</v>
      </c>
    </row>
    <row r="21329" spans="1:15" x14ac:dyDescent="0.25">
      <c r="A21329" s="9" t="s">
        <v>21512</v>
      </c>
      <c r="B21329" s="9" t="s">
        <v>40</v>
      </c>
      <c r="C21329" s="9" t="s">
        <v>21479</v>
      </c>
      <c r="O21329" s="9">
        <v>5</v>
      </c>
    </row>
    <row r="21330" spans="1:15" x14ac:dyDescent="0.25">
      <c r="A21330" s="9" t="s">
        <v>21513</v>
      </c>
      <c r="B21330" s="9" t="s">
        <v>40</v>
      </c>
      <c r="C21330" s="9" t="s">
        <v>21479</v>
      </c>
      <c r="O21330" s="9">
        <v>5</v>
      </c>
    </row>
    <row r="21331" spans="1:15" x14ac:dyDescent="0.25">
      <c r="A21331" s="9" t="s">
        <v>21514</v>
      </c>
      <c r="B21331" s="9" t="s">
        <v>40</v>
      </c>
      <c r="C21331" s="9" t="s">
        <v>21479</v>
      </c>
      <c r="O21331" s="9">
        <v>5</v>
      </c>
    </row>
    <row r="21332" spans="1:15" x14ac:dyDescent="0.25">
      <c r="A21332" s="9" t="s">
        <v>21515</v>
      </c>
      <c r="B21332" s="9" t="s">
        <v>40</v>
      </c>
      <c r="C21332" s="9" t="s">
        <v>21479</v>
      </c>
      <c r="O21332" s="9">
        <v>5</v>
      </c>
    </row>
    <row r="21333" spans="1:15" x14ac:dyDescent="0.25">
      <c r="A21333" s="9" t="s">
        <v>21516</v>
      </c>
      <c r="B21333" s="9" t="s">
        <v>40</v>
      </c>
      <c r="C21333" s="9" t="s">
        <v>21479</v>
      </c>
      <c r="O21333" s="9">
        <v>5</v>
      </c>
    </row>
    <row r="21334" spans="1:15" x14ac:dyDescent="0.25">
      <c r="A21334" s="9" t="s">
        <v>21517</v>
      </c>
      <c r="B21334" s="9" t="s">
        <v>40</v>
      </c>
      <c r="C21334" s="9" t="s">
        <v>21479</v>
      </c>
      <c r="O21334" s="9">
        <v>5</v>
      </c>
    </row>
    <row r="21335" spans="1:15" x14ac:dyDescent="0.25">
      <c r="A21335" s="9" t="s">
        <v>21518</v>
      </c>
      <c r="B21335" s="9" t="s">
        <v>40</v>
      </c>
      <c r="C21335" s="9" t="s">
        <v>21479</v>
      </c>
      <c r="O21335" s="9">
        <v>5</v>
      </c>
    </row>
    <row r="21336" spans="1:15" x14ac:dyDescent="0.25">
      <c r="A21336" s="9" t="s">
        <v>21519</v>
      </c>
      <c r="B21336" s="9" t="s">
        <v>40</v>
      </c>
      <c r="C21336" s="9" t="s">
        <v>21479</v>
      </c>
      <c r="O21336" s="9">
        <v>5</v>
      </c>
    </row>
    <row r="21337" spans="1:15" x14ac:dyDescent="0.25">
      <c r="A21337" s="9" t="s">
        <v>21520</v>
      </c>
      <c r="B21337" s="9" t="s">
        <v>40</v>
      </c>
      <c r="C21337" s="9" t="s">
        <v>21479</v>
      </c>
      <c r="O21337" s="9">
        <v>5</v>
      </c>
    </row>
    <row r="21338" spans="1:15" x14ac:dyDescent="0.25">
      <c r="A21338" s="9" t="s">
        <v>21521</v>
      </c>
      <c r="B21338" s="9" t="s">
        <v>40</v>
      </c>
      <c r="C21338" s="9" t="s">
        <v>21479</v>
      </c>
      <c r="O21338" s="9">
        <v>5</v>
      </c>
    </row>
    <row r="21339" spans="1:15" x14ac:dyDescent="0.25">
      <c r="A21339" s="9" t="s">
        <v>21522</v>
      </c>
      <c r="B21339" s="9" t="s">
        <v>40</v>
      </c>
      <c r="C21339" s="9" t="s">
        <v>21479</v>
      </c>
      <c r="O21339" s="9">
        <v>5</v>
      </c>
    </row>
    <row r="21340" spans="1:15" x14ac:dyDescent="0.25">
      <c r="A21340" s="9" t="s">
        <v>21523</v>
      </c>
      <c r="B21340" s="9" t="s">
        <v>40</v>
      </c>
      <c r="C21340" s="9" t="s">
        <v>21479</v>
      </c>
      <c r="O21340" s="9">
        <v>5</v>
      </c>
    </row>
    <row r="21341" spans="1:15" x14ac:dyDescent="0.25">
      <c r="A21341" s="9" t="s">
        <v>21524</v>
      </c>
      <c r="B21341" s="9" t="s">
        <v>40</v>
      </c>
      <c r="C21341" s="9" t="s">
        <v>21479</v>
      </c>
      <c r="O21341" s="9">
        <v>5</v>
      </c>
    </row>
    <row r="21342" spans="1:15" x14ac:dyDescent="0.25">
      <c r="A21342" s="9" t="s">
        <v>21525</v>
      </c>
      <c r="B21342" s="9" t="s">
        <v>40</v>
      </c>
      <c r="C21342" s="9" t="s">
        <v>21479</v>
      </c>
      <c r="O21342" s="9">
        <v>5</v>
      </c>
    </row>
    <row r="21343" spans="1:15" x14ac:dyDescent="0.25">
      <c r="A21343" s="9" t="s">
        <v>21526</v>
      </c>
      <c r="B21343" s="9" t="s">
        <v>40</v>
      </c>
      <c r="C21343" s="9" t="s">
        <v>21479</v>
      </c>
      <c r="O21343" s="9">
        <v>5</v>
      </c>
    </row>
    <row r="21344" spans="1:15" x14ac:dyDescent="0.25">
      <c r="A21344" s="9" t="s">
        <v>21527</v>
      </c>
      <c r="B21344" s="9" t="s">
        <v>40</v>
      </c>
      <c r="C21344" s="9" t="s">
        <v>21479</v>
      </c>
      <c r="O21344" s="9">
        <v>5</v>
      </c>
    </row>
    <row r="21345" spans="1:15" x14ac:dyDescent="0.25">
      <c r="A21345" s="9" t="s">
        <v>21528</v>
      </c>
      <c r="B21345" s="9" t="s">
        <v>40</v>
      </c>
      <c r="C21345" s="9" t="s">
        <v>21479</v>
      </c>
      <c r="O21345" s="9">
        <v>5</v>
      </c>
    </row>
    <row r="21346" spans="1:15" x14ac:dyDescent="0.25">
      <c r="A21346" s="9" t="s">
        <v>21529</v>
      </c>
      <c r="B21346" s="9" t="s">
        <v>40</v>
      </c>
      <c r="C21346" s="9" t="s">
        <v>21479</v>
      </c>
      <c r="O21346" s="9">
        <v>5</v>
      </c>
    </row>
    <row r="21347" spans="1:15" x14ac:dyDescent="0.25">
      <c r="A21347" s="9" t="s">
        <v>21530</v>
      </c>
      <c r="B21347" s="9" t="s">
        <v>40</v>
      </c>
      <c r="C21347" s="9" t="s">
        <v>21479</v>
      </c>
      <c r="O21347" s="9">
        <v>5</v>
      </c>
    </row>
    <row r="21348" spans="1:15" x14ac:dyDescent="0.25">
      <c r="A21348" s="9" t="s">
        <v>21531</v>
      </c>
      <c r="B21348" s="9" t="s">
        <v>40</v>
      </c>
      <c r="C21348" s="9" t="s">
        <v>21479</v>
      </c>
      <c r="O21348" s="9">
        <v>5</v>
      </c>
    </row>
    <row r="21349" spans="1:15" x14ac:dyDescent="0.25">
      <c r="A21349" s="9" t="s">
        <v>21532</v>
      </c>
      <c r="B21349" s="9" t="s">
        <v>40</v>
      </c>
      <c r="C21349" s="9" t="s">
        <v>21479</v>
      </c>
      <c r="O21349" s="9">
        <v>5</v>
      </c>
    </row>
    <row r="21350" spans="1:15" x14ac:dyDescent="0.25">
      <c r="A21350" s="9" t="s">
        <v>21533</v>
      </c>
      <c r="B21350" s="9" t="s">
        <v>40</v>
      </c>
      <c r="C21350" s="9" t="s">
        <v>21479</v>
      </c>
      <c r="O21350" s="9">
        <v>5</v>
      </c>
    </row>
    <row r="21351" spans="1:15" x14ac:dyDescent="0.25">
      <c r="A21351" s="9" t="s">
        <v>21534</v>
      </c>
      <c r="B21351" s="9" t="s">
        <v>40</v>
      </c>
      <c r="C21351" s="9" t="s">
        <v>21479</v>
      </c>
      <c r="O21351" s="9">
        <v>5</v>
      </c>
    </row>
    <row r="21352" spans="1:15" x14ac:dyDescent="0.25">
      <c r="A21352" s="9" t="s">
        <v>21535</v>
      </c>
      <c r="B21352" s="9" t="s">
        <v>40</v>
      </c>
      <c r="C21352" s="9" t="s">
        <v>21479</v>
      </c>
      <c r="O21352" s="9">
        <v>5</v>
      </c>
    </row>
    <row r="21353" spans="1:15" x14ac:dyDescent="0.25">
      <c r="A21353" s="9" t="s">
        <v>21536</v>
      </c>
      <c r="B21353" s="9" t="s">
        <v>40</v>
      </c>
      <c r="C21353" s="9" t="s">
        <v>21479</v>
      </c>
      <c r="O21353" s="9">
        <v>5</v>
      </c>
    </row>
    <row r="21354" spans="1:15" x14ac:dyDescent="0.25">
      <c r="A21354" s="9" t="s">
        <v>21537</v>
      </c>
      <c r="B21354" s="9" t="s">
        <v>40</v>
      </c>
      <c r="C21354" s="9" t="s">
        <v>21479</v>
      </c>
      <c r="O21354" s="9">
        <v>5</v>
      </c>
    </row>
    <row r="21355" spans="1:15" x14ac:dyDescent="0.25">
      <c r="A21355" s="9" t="s">
        <v>21538</v>
      </c>
      <c r="B21355" s="9" t="s">
        <v>40</v>
      </c>
      <c r="C21355" s="9" t="s">
        <v>21479</v>
      </c>
      <c r="O21355" s="9">
        <v>5</v>
      </c>
    </row>
    <row r="21356" spans="1:15" x14ac:dyDescent="0.25">
      <c r="A21356" s="9" t="s">
        <v>21539</v>
      </c>
      <c r="B21356" s="9" t="s">
        <v>40</v>
      </c>
      <c r="C21356" s="9" t="s">
        <v>21479</v>
      </c>
      <c r="O21356" s="9">
        <v>5</v>
      </c>
    </row>
    <row r="21357" spans="1:15" x14ac:dyDescent="0.25">
      <c r="A21357" s="9" t="s">
        <v>21540</v>
      </c>
      <c r="B21357" s="9" t="s">
        <v>40</v>
      </c>
      <c r="C21357" s="9" t="s">
        <v>21479</v>
      </c>
      <c r="O21357" s="9">
        <v>5</v>
      </c>
    </row>
    <row r="21358" spans="1:15" x14ac:dyDescent="0.25">
      <c r="A21358" s="9" t="s">
        <v>21541</v>
      </c>
      <c r="B21358" s="9" t="s">
        <v>40</v>
      </c>
      <c r="C21358" s="9" t="s">
        <v>21479</v>
      </c>
      <c r="O21358" s="9">
        <v>5</v>
      </c>
    </row>
    <row r="21359" spans="1:15" x14ac:dyDescent="0.25">
      <c r="A21359" s="9" t="s">
        <v>21542</v>
      </c>
      <c r="B21359" s="9" t="s">
        <v>40</v>
      </c>
      <c r="C21359" s="9" t="s">
        <v>21479</v>
      </c>
      <c r="O21359" s="9">
        <v>5</v>
      </c>
    </row>
    <row r="21360" spans="1:15" x14ac:dyDescent="0.25">
      <c r="A21360" s="9" t="s">
        <v>21543</v>
      </c>
      <c r="B21360" s="9" t="s">
        <v>40</v>
      </c>
      <c r="C21360" s="9" t="s">
        <v>21479</v>
      </c>
      <c r="O21360" s="9">
        <v>5</v>
      </c>
    </row>
    <row r="21361" spans="1:15" x14ac:dyDescent="0.25">
      <c r="A21361" s="9" t="s">
        <v>21544</v>
      </c>
      <c r="B21361" s="9" t="s">
        <v>40</v>
      </c>
      <c r="C21361" s="9" t="s">
        <v>21479</v>
      </c>
      <c r="O21361" s="9">
        <v>5</v>
      </c>
    </row>
    <row r="21362" spans="1:15" x14ac:dyDescent="0.25">
      <c r="A21362" s="9" t="s">
        <v>21545</v>
      </c>
      <c r="B21362" s="9" t="s">
        <v>40</v>
      </c>
      <c r="C21362" s="9" t="s">
        <v>21479</v>
      </c>
      <c r="O21362" s="9">
        <v>5</v>
      </c>
    </row>
    <row r="21363" spans="1:15" x14ac:dyDescent="0.25">
      <c r="A21363" s="9" t="s">
        <v>21546</v>
      </c>
      <c r="B21363" s="9" t="s">
        <v>40</v>
      </c>
      <c r="C21363" s="9" t="s">
        <v>21479</v>
      </c>
      <c r="O21363" s="9">
        <v>5</v>
      </c>
    </row>
    <row r="21364" spans="1:15" x14ac:dyDescent="0.25">
      <c r="A21364" s="9" t="s">
        <v>21547</v>
      </c>
      <c r="B21364" s="9" t="s">
        <v>40</v>
      </c>
      <c r="C21364" s="9" t="s">
        <v>21479</v>
      </c>
      <c r="O21364" s="9">
        <v>5</v>
      </c>
    </row>
    <row r="21365" spans="1:15" x14ac:dyDescent="0.25">
      <c r="A21365" s="9" t="s">
        <v>21548</v>
      </c>
      <c r="B21365" s="9" t="s">
        <v>40</v>
      </c>
      <c r="C21365" s="9" t="s">
        <v>21479</v>
      </c>
      <c r="O21365" s="9">
        <v>5</v>
      </c>
    </row>
    <row r="21366" spans="1:15" x14ac:dyDescent="0.25">
      <c r="A21366" s="9" t="s">
        <v>21549</v>
      </c>
      <c r="B21366" s="9" t="s">
        <v>40</v>
      </c>
      <c r="C21366" s="9" t="s">
        <v>21479</v>
      </c>
      <c r="O21366" s="9">
        <v>5</v>
      </c>
    </row>
    <row r="21367" spans="1:15" x14ac:dyDescent="0.25">
      <c r="A21367" s="9" t="s">
        <v>21550</v>
      </c>
      <c r="B21367" s="9" t="s">
        <v>40</v>
      </c>
      <c r="C21367" s="9" t="s">
        <v>21479</v>
      </c>
      <c r="O21367" s="9">
        <v>5</v>
      </c>
    </row>
    <row r="21368" spans="1:15" x14ac:dyDescent="0.25">
      <c r="A21368" s="9" t="s">
        <v>21551</v>
      </c>
      <c r="B21368" s="9" t="s">
        <v>40</v>
      </c>
      <c r="C21368" s="9" t="s">
        <v>21479</v>
      </c>
      <c r="O21368" s="9">
        <v>5</v>
      </c>
    </row>
    <row r="21369" spans="1:15" x14ac:dyDescent="0.25">
      <c r="A21369" s="9" t="s">
        <v>21552</v>
      </c>
      <c r="B21369" s="9" t="s">
        <v>40</v>
      </c>
      <c r="C21369" s="9" t="s">
        <v>21479</v>
      </c>
      <c r="O21369" s="9">
        <v>5</v>
      </c>
    </row>
    <row r="21370" spans="1:15" x14ac:dyDescent="0.25">
      <c r="A21370" s="9" t="s">
        <v>21553</v>
      </c>
      <c r="B21370" s="9" t="s">
        <v>40</v>
      </c>
      <c r="C21370" s="9" t="s">
        <v>21479</v>
      </c>
      <c r="O21370" s="9">
        <v>5</v>
      </c>
    </row>
    <row r="21371" spans="1:15" x14ac:dyDescent="0.25">
      <c r="A21371" s="9" t="s">
        <v>21554</v>
      </c>
      <c r="B21371" s="9" t="s">
        <v>40</v>
      </c>
      <c r="C21371" s="9" t="s">
        <v>21479</v>
      </c>
      <c r="O21371" s="9">
        <v>5</v>
      </c>
    </row>
    <row r="21372" spans="1:15" x14ac:dyDescent="0.25">
      <c r="A21372" s="9" t="s">
        <v>21555</v>
      </c>
      <c r="B21372" s="9" t="s">
        <v>40</v>
      </c>
      <c r="C21372" s="9" t="s">
        <v>21479</v>
      </c>
      <c r="O21372" s="9">
        <v>5</v>
      </c>
    </row>
    <row r="21373" spans="1:15" x14ac:dyDescent="0.25">
      <c r="A21373" s="9" t="s">
        <v>21556</v>
      </c>
      <c r="B21373" s="9" t="s">
        <v>40</v>
      </c>
      <c r="C21373" s="9" t="s">
        <v>21479</v>
      </c>
      <c r="O21373" s="9">
        <v>5</v>
      </c>
    </row>
    <row r="21374" spans="1:15" x14ac:dyDescent="0.25">
      <c r="A21374" s="9" t="s">
        <v>21557</v>
      </c>
      <c r="B21374" s="9" t="s">
        <v>40</v>
      </c>
      <c r="C21374" s="9" t="s">
        <v>21479</v>
      </c>
      <c r="O21374" s="9">
        <v>5</v>
      </c>
    </row>
    <row r="21375" spans="1:15" x14ac:dyDescent="0.25">
      <c r="A21375" s="9" t="s">
        <v>21558</v>
      </c>
      <c r="B21375" s="9" t="s">
        <v>40</v>
      </c>
      <c r="C21375" s="9" t="s">
        <v>21479</v>
      </c>
      <c r="O21375" s="9">
        <v>5</v>
      </c>
    </row>
    <row r="21376" spans="1:15" x14ac:dyDescent="0.25">
      <c r="A21376" s="9" t="s">
        <v>21559</v>
      </c>
      <c r="B21376" s="9" t="s">
        <v>40</v>
      </c>
      <c r="C21376" s="9" t="s">
        <v>21479</v>
      </c>
      <c r="O21376" s="9">
        <v>5</v>
      </c>
    </row>
    <row r="21377" spans="1:15" x14ac:dyDescent="0.25">
      <c r="A21377" s="9" t="s">
        <v>21560</v>
      </c>
      <c r="B21377" s="9" t="s">
        <v>40</v>
      </c>
      <c r="C21377" s="9" t="s">
        <v>21479</v>
      </c>
      <c r="O21377" s="9">
        <v>5</v>
      </c>
    </row>
    <row r="21378" spans="1:15" x14ac:dyDescent="0.25">
      <c r="A21378" s="9" t="s">
        <v>21561</v>
      </c>
      <c r="B21378" s="9" t="s">
        <v>40</v>
      </c>
      <c r="C21378" s="9" t="s">
        <v>21479</v>
      </c>
      <c r="O21378" s="9">
        <v>5</v>
      </c>
    </row>
    <row r="21379" spans="1:15" x14ac:dyDescent="0.25">
      <c r="A21379" s="9" t="s">
        <v>21562</v>
      </c>
      <c r="B21379" s="9" t="s">
        <v>40</v>
      </c>
      <c r="C21379" s="9" t="s">
        <v>21479</v>
      </c>
      <c r="O21379" s="9">
        <v>5</v>
      </c>
    </row>
    <row r="21380" spans="1:15" x14ac:dyDescent="0.25">
      <c r="A21380" s="9" t="s">
        <v>21563</v>
      </c>
      <c r="B21380" s="9" t="s">
        <v>15</v>
      </c>
      <c r="C21380" s="9" t="s">
        <v>822</v>
      </c>
      <c r="O21380" s="9">
        <v>5</v>
      </c>
    </row>
    <row r="21381" spans="1:15" x14ac:dyDescent="0.25">
      <c r="A21381" s="9" t="s">
        <v>21564</v>
      </c>
      <c r="B21381" s="9" t="s">
        <v>0</v>
      </c>
      <c r="C21381" s="9" t="s">
        <v>21378</v>
      </c>
      <c r="O21381" s="9">
        <v>5</v>
      </c>
    </row>
    <row r="21382" spans="1:15" x14ac:dyDescent="0.25">
      <c r="A21382" s="9" t="s">
        <v>21565</v>
      </c>
      <c r="B21382" s="9" t="s">
        <v>0</v>
      </c>
      <c r="C21382" s="9" t="s">
        <v>21378</v>
      </c>
      <c r="O21382" s="9">
        <v>5</v>
      </c>
    </row>
    <row r="21383" spans="1:15" x14ac:dyDescent="0.25">
      <c r="A21383" s="9" t="s">
        <v>21566</v>
      </c>
      <c r="B21383" s="9" t="s">
        <v>0</v>
      </c>
      <c r="C21383" s="9" t="s">
        <v>21378</v>
      </c>
      <c r="O21383" s="9">
        <v>5</v>
      </c>
    </row>
    <row r="21384" spans="1:15" x14ac:dyDescent="0.25">
      <c r="A21384" s="9" t="s">
        <v>21567</v>
      </c>
      <c r="B21384" s="9" t="s">
        <v>0</v>
      </c>
      <c r="C21384" s="9" t="s">
        <v>21378</v>
      </c>
      <c r="O21384" s="9">
        <v>5</v>
      </c>
    </row>
    <row r="21385" spans="1:15" x14ac:dyDescent="0.25">
      <c r="A21385" s="9" t="s">
        <v>21568</v>
      </c>
      <c r="B21385" s="9" t="s">
        <v>42</v>
      </c>
      <c r="C21385" s="9" t="s">
        <v>21378</v>
      </c>
      <c r="O21385" s="9">
        <v>5</v>
      </c>
    </row>
    <row r="21386" spans="1:15" x14ac:dyDescent="0.25">
      <c r="A21386" s="9" t="s">
        <v>21569</v>
      </c>
      <c r="B21386" s="9" t="s">
        <v>0</v>
      </c>
      <c r="C21386" s="9" t="s">
        <v>21378</v>
      </c>
      <c r="O21386" s="9">
        <v>5</v>
      </c>
    </row>
    <row r="21387" spans="1:15" x14ac:dyDescent="0.25">
      <c r="A21387" s="9" t="s">
        <v>21570</v>
      </c>
      <c r="B21387" s="9" t="s">
        <v>0</v>
      </c>
      <c r="C21387" s="9" t="s">
        <v>21378</v>
      </c>
      <c r="O21387" s="9">
        <v>5</v>
      </c>
    </row>
    <row r="21388" spans="1:15" x14ac:dyDescent="0.25">
      <c r="A21388" s="9" t="s">
        <v>21571</v>
      </c>
      <c r="B21388" s="9" t="s">
        <v>15</v>
      </c>
      <c r="C21388" s="9" t="s">
        <v>944</v>
      </c>
      <c r="O21388" s="9">
        <v>5</v>
      </c>
    </row>
    <row r="21389" spans="1:15" x14ac:dyDescent="0.25">
      <c r="A21389" s="9" t="s">
        <v>21572</v>
      </c>
      <c r="B21389" s="9" t="s">
        <v>15</v>
      </c>
      <c r="C21389" s="9" t="s">
        <v>944</v>
      </c>
      <c r="O21389" s="9">
        <v>5</v>
      </c>
    </row>
    <row r="21390" spans="1:15" x14ac:dyDescent="0.25">
      <c r="A21390" s="9" t="s">
        <v>21573</v>
      </c>
      <c r="B21390" s="9" t="s">
        <v>40</v>
      </c>
      <c r="C21390" s="9" t="s">
        <v>944</v>
      </c>
      <c r="O21390" s="9">
        <v>5</v>
      </c>
    </row>
    <row r="21391" spans="1:15" x14ac:dyDescent="0.25">
      <c r="A21391" s="9" t="s">
        <v>21574</v>
      </c>
      <c r="B21391" s="9" t="s">
        <v>0</v>
      </c>
      <c r="C21391" s="9" t="s">
        <v>21378</v>
      </c>
      <c r="O21391" s="9">
        <v>7</v>
      </c>
    </row>
    <row r="21392" spans="1:15" x14ac:dyDescent="0.25">
      <c r="A21392" s="9" t="s">
        <v>21575</v>
      </c>
      <c r="B21392" s="9" t="s">
        <v>33</v>
      </c>
      <c r="C21392" s="9" t="s">
        <v>21576</v>
      </c>
      <c r="O21392" s="9">
        <v>7</v>
      </c>
    </row>
    <row r="21393" spans="1:15" x14ac:dyDescent="0.25">
      <c r="A21393" s="9" t="s">
        <v>21577</v>
      </c>
      <c r="B21393" s="9" t="s">
        <v>33</v>
      </c>
      <c r="C21393" s="9" t="s">
        <v>21576</v>
      </c>
      <c r="O21393" s="9">
        <v>7</v>
      </c>
    </row>
    <row r="21394" spans="1:15" x14ac:dyDescent="0.25">
      <c r="A21394" s="9" t="s">
        <v>21578</v>
      </c>
      <c r="B21394" s="9" t="s">
        <v>33</v>
      </c>
      <c r="C21394" s="9" t="s">
        <v>21576</v>
      </c>
      <c r="O21394" s="9">
        <v>7</v>
      </c>
    </row>
    <row r="21395" spans="1:15" x14ac:dyDescent="0.25">
      <c r="A21395" s="9" t="s">
        <v>21579</v>
      </c>
      <c r="B21395" s="9" t="s">
        <v>33</v>
      </c>
      <c r="C21395" s="9" t="s">
        <v>21576</v>
      </c>
      <c r="O21395" s="9">
        <v>7</v>
      </c>
    </row>
    <row r="21396" spans="1:15" x14ac:dyDescent="0.25">
      <c r="A21396" s="9">
        <v>13520710</v>
      </c>
      <c r="B21396" s="9" t="s">
        <v>42</v>
      </c>
      <c r="C21396" s="9" t="s">
        <v>21576</v>
      </c>
      <c r="O21396" s="9">
        <v>7</v>
      </c>
    </row>
    <row r="21397" spans="1:15" x14ac:dyDescent="0.25">
      <c r="A21397" s="9">
        <v>13520711</v>
      </c>
      <c r="B21397" s="9" t="s">
        <v>0</v>
      </c>
      <c r="C21397" s="9" t="s">
        <v>21576</v>
      </c>
      <c r="O21397" s="9">
        <v>7</v>
      </c>
    </row>
    <row r="21398" spans="1:15" x14ac:dyDescent="0.25">
      <c r="A21398" s="9" t="s">
        <v>21580</v>
      </c>
      <c r="B21398" s="9" t="s">
        <v>42</v>
      </c>
      <c r="C21398" s="9" t="s">
        <v>21576</v>
      </c>
      <c r="O21398" s="9">
        <v>7</v>
      </c>
    </row>
    <row r="21399" spans="1:15" x14ac:dyDescent="0.25">
      <c r="A21399" s="9" t="s">
        <v>21581</v>
      </c>
      <c r="B21399" s="9" t="s">
        <v>42</v>
      </c>
      <c r="C21399" s="9" t="s">
        <v>21576</v>
      </c>
      <c r="O21399" s="9">
        <v>7</v>
      </c>
    </row>
    <row r="21400" spans="1:15" x14ac:dyDescent="0.25">
      <c r="A21400" s="9" t="s">
        <v>21582</v>
      </c>
      <c r="B21400" s="9" t="s">
        <v>42</v>
      </c>
      <c r="C21400" s="9" t="s">
        <v>21576</v>
      </c>
      <c r="O21400" s="9">
        <v>7</v>
      </c>
    </row>
    <row r="21401" spans="1:15" x14ac:dyDescent="0.25">
      <c r="A21401" s="9" t="s">
        <v>21583</v>
      </c>
      <c r="B21401" s="9" t="s">
        <v>42</v>
      </c>
      <c r="C21401" s="9" t="s">
        <v>21576</v>
      </c>
      <c r="O21401" s="9">
        <v>7</v>
      </c>
    </row>
    <row r="21402" spans="1:15" x14ac:dyDescent="0.25">
      <c r="A21402" s="9" t="s">
        <v>21584</v>
      </c>
      <c r="B21402" s="9" t="s">
        <v>42</v>
      </c>
      <c r="C21402" s="9" t="s">
        <v>21576</v>
      </c>
      <c r="O21402" s="9">
        <v>7</v>
      </c>
    </row>
    <row r="21403" spans="1:15" x14ac:dyDescent="0.25">
      <c r="A21403" s="9" t="s">
        <v>21585</v>
      </c>
      <c r="B21403" s="9" t="s">
        <v>42</v>
      </c>
      <c r="C21403" s="9" t="s">
        <v>21576</v>
      </c>
      <c r="O21403" s="9">
        <v>7</v>
      </c>
    </row>
    <row r="21404" spans="1:15" x14ac:dyDescent="0.25">
      <c r="A21404" s="9">
        <v>13520717</v>
      </c>
      <c r="B21404" s="9" t="s">
        <v>42</v>
      </c>
      <c r="C21404" s="9" t="s">
        <v>21576</v>
      </c>
      <c r="O21404" s="9">
        <v>7</v>
      </c>
    </row>
    <row r="21405" spans="1:15" x14ac:dyDescent="0.25">
      <c r="A21405" s="9">
        <v>13520716</v>
      </c>
      <c r="B21405" s="9" t="s">
        <v>0</v>
      </c>
      <c r="C21405" s="9" t="s">
        <v>21576</v>
      </c>
      <c r="O21405" s="9">
        <v>7</v>
      </c>
    </row>
    <row r="21406" spans="1:15" x14ac:dyDescent="0.25">
      <c r="A21406" s="9" t="s">
        <v>21586</v>
      </c>
      <c r="B21406" s="9" t="s">
        <v>42</v>
      </c>
      <c r="C21406" s="9" t="s">
        <v>21576</v>
      </c>
      <c r="O21406" s="9">
        <v>7</v>
      </c>
    </row>
    <row r="21407" spans="1:15" x14ac:dyDescent="0.25">
      <c r="A21407" s="9" t="s">
        <v>21587</v>
      </c>
      <c r="B21407" s="9" t="s">
        <v>42</v>
      </c>
      <c r="C21407" s="9" t="s">
        <v>21576</v>
      </c>
      <c r="O21407" s="9">
        <v>7</v>
      </c>
    </row>
    <row r="21408" spans="1:15" x14ac:dyDescent="0.25">
      <c r="A21408" s="9">
        <v>13520724</v>
      </c>
      <c r="B21408" s="9" t="s">
        <v>45</v>
      </c>
      <c r="C21408" s="9" t="s">
        <v>21576</v>
      </c>
      <c r="O21408" s="9">
        <v>7</v>
      </c>
    </row>
    <row r="21409" spans="1:15" x14ac:dyDescent="0.25">
      <c r="A21409" s="9">
        <v>13520723</v>
      </c>
      <c r="B21409" s="9" t="s">
        <v>14118</v>
      </c>
      <c r="C21409" s="9" t="s">
        <v>21576</v>
      </c>
      <c r="O21409" s="9">
        <v>7</v>
      </c>
    </row>
    <row r="21410" spans="1:15" x14ac:dyDescent="0.25">
      <c r="A21410" s="9">
        <v>13520734</v>
      </c>
      <c r="B21410" s="9" t="s">
        <v>21588</v>
      </c>
      <c r="C21410" s="9" t="s">
        <v>21576</v>
      </c>
      <c r="O21410" s="9">
        <v>7</v>
      </c>
    </row>
    <row r="21411" spans="1:15" x14ac:dyDescent="0.25">
      <c r="A21411" s="9">
        <v>13520722</v>
      </c>
      <c r="B21411" s="9" t="s">
        <v>45</v>
      </c>
      <c r="C21411" s="9" t="s">
        <v>21576</v>
      </c>
      <c r="O21411" s="9">
        <v>7</v>
      </c>
    </row>
    <row r="21412" spans="1:15" x14ac:dyDescent="0.25">
      <c r="A21412" s="9">
        <v>13520731</v>
      </c>
      <c r="B21412" s="9" t="s">
        <v>14118</v>
      </c>
      <c r="C21412" s="9" t="s">
        <v>21576</v>
      </c>
      <c r="O21412" s="9">
        <v>7</v>
      </c>
    </row>
    <row r="21413" spans="1:15" x14ac:dyDescent="0.25">
      <c r="A21413" s="9">
        <v>13520732</v>
      </c>
      <c r="B21413" s="9" t="s">
        <v>14118</v>
      </c>
      <c r="C21413" s="9" t="s">
        <v>21576</v>
      </c>
      <c r="O21413" s="9">
        <v>7</v>
      </c>
    </row>
    <row r="21414" spans="1:15" x14ac:dyDescent="0.25">
      <c r="A21414" s="9">
        <v>13520733</v>
      </c>
      <c r="B21414" s="9" t="s">
        <v>14118</v>
      </c>
      <c r="C21414" s="9" t="s">
        <v>21576</v>
      </c>
      <c r="O21414" s="9">
        <v>7</v>
      </c>
    </row>
    <row r="21415" spans="1:15" x14ac:dyDescent="0.25">
      <c r="A21415" s="9">
        <v>13520736</v>
      </c>
      <c r="B21415" s="9" t="s">
        <v>0</v>
      </c>
      <c r="C21415" s="9" t="s">
        <v>21576</v>
      </c>
      <c r="O21415" s="9">
        <v>7</v>
      </c>
    </row>
    <row r="21416" spans="1:15" x14ac:dyDescent="0.25">
      <c r="A21416" s="9" t="s">
        <v>21589</v>
      </c>
      <c r="B21416" s="9" t="s">
        <v>0</v>
      </c>
      <c r="C21416" s="9" t="s">
        <v>21576</v>
      </c>
      <c r="O21416" s="9">
        <v>7</v>
      </c>
    </row>
    <row r="21417" spans="1:15" x14ac:dyDescent="0.25">
      <c r="A21417" s="9" t="s">
        <v>21590</v>
      </c>
      <c r="B21417" s="9" t="s">
        <v>0</v>
      </c>
      <c r="C21417" s="9" t="s">
        <v>21576</v>
      </c>
      <c r="O21417" s="9">
        <v>7</v>
      </c>
    </row>
    <row r="21418" spans="1:15" x14ac:dyDescent="0.25">
      <c r="A21418" s="9">
        <v>13520753</v>
      </c>
      <c r="B21418" s="9" t="s">
        <v>42</v>
      </c>
      <c r="C21418" s="9" t="s">
        <v>21576</v>
      </c>
      <c r="O21418" s="9">
        <v>7</v>
      </c>
    </row>
    <row r="21419" spans="1:15" x14ac:dyDescent="0.25">
      <c r="A21419" s="9" t="s">
        <v>21591</v>
      </c>
      <c r="B21419" s="9" t="s">
        <v>0</v>
      </c>
      <c r="C21419" s="9" t="s">
        <v>4636</v>
      </c>
      <c r="O21419" s="9">
        <v>7</v>
      </c>
    </row>
    <row r="21420" spans="1:15" x14ac:dyDescent="0.25">
      <c r="A21420" s="9" t="s">
        <v>21592</v>
      </c>
      <c r="B21420" s="9" t="s">
        <v>0</v>
      </c>
      <c r="C21420" s="9" t="s">
        <v>4636</v>
      </c>
      <c r="O21420" s="9">
        <v>7</v>
      </c>
    </row>
    <row r="21421" spans="1:15" x14ac:dyDescent="0.25">
      <c r="A21421" s="9" t="s">
        <v>21593</v>
      </c>
      <c r="B21421" s="9" t="s">
        <v>791</v>
      </c>
      <c r="C21421" s="9" t="s">
        <v>310</v>
      </c>
      <c r="O21421" s="9">
        <v>5</v>
      </c>
    </row>
    <row r="21422" spans="1:15" x14ac:dyDescent="0.25">
      <c r="A21422" s="9" t="s">
        <v>21594</v>
      </c>
      <c r="B21422" s="9" t="s">
        <v>791</v>
      </c>
      <c r="C21422" s="9" t="s">
        <v>310</v>
      </c>
      <c r="O21422" s="9">
        <v>5</v>
      </c>
    </row>
    <row r="21423" spans="1:15" x14ac:dyDescent="0.25">
      <c r="A21423" s="9" t="s">
        <v>21595</v>
      </c>
      <c r="B21423" s="9" t="s">
        <v>791</v>
      </c>
      <c r="C21423" s="9" t="s">
        <v>310</v>
      </c>
      <c r="O21423" s="9">
        <v>5</v>
      </c>
    </row>
    <row r="21424" spans="1:15" x14ac:dyDescent="0.25">
      <c r="A21424" s="9" t="s">
        <v>21596</v>
      </c>
      <c r="B21424" s="9" t="s">
        <v>791</v>
      </c>
      <c r="C21424" s="9" t="s">
        <v>310</v>
      </c>
      <c r="O21424" s="9">
        <v>5</v>
      </c>
    </row>
    <row r="21425" spans="1:15" x14ac:dyDescent="0.25">
      <c r="A21425" s="9" t="s">
        <v>21597</v>
      </c>
      <c r="B21425" s="9" t="s">
        <v>40</v>
      </c>
      <c r="C21425" s="9" t="s">
        <v>21479</v>
      </c>
      <c r="O21425" s="9">
        <v>5</v>
      </c>
    </row>
    <row r="21426" spans="1:15" x14ac:dyDescent="0.25">
      <c r="A21426" s="9" t="s">
        <v>21598</v>
      </c>
      <c r="B21426" s="9" t="s">
        <v>40</v>
      </c>
      <c r="C21426" s="9" t="s">
        <v>21479</v>
      </c>
      <c r="O21426" s="9">
        <v>5</v>
      </c>
    </row>
    <row r="21427" spans="1:15" x14ac:dyDescent="0.25">
      <c r="A21427" s="9" t="s">
        <v>21599</v>
      </c>
      <c r="B21427" s="9" t="s">
        <v>40</v>
      </c>
      <c r="C21427" s="9" t="s">
        <v>21479</v>
      </c>
      <c r="O21427" s="9">
        <v>5</v>
      </c>
    </row>
    <row r="21428" spans="1:15" x14ac:dyDescent="0.25">
      <c r="A21428" s="9" t="s">
        <v>21600</v>
      </c>
      <c r="B21428" s="9" t="s">
        <v>40</v>
      </c>
      <c r="C21428" s="9" t="s">
        <v>21479</v>
      </c>
      <c r="O21428" s="9">
        <v>5</v>
      </c>
    </row>
    <row r="21429" spans="1:15" x14ac:dyDescent="0.25">
      <c r="A21429" s="9" t="s">
        <v>21601</v>
      </c>
      <c r="B21429" s="9" t="s">
        <v>40</v>
      </c>
      <c r="C21429" s="9" t="s">
        <v>21479</v>
      </c>
      <c r="O21429" s="9">
        <v>5</v>
      </c>
    </row>
    <row r="21430" spans="1:15" x14ac:dyDescent="0.25">
      <c r="A21430" s="9" t="s">
        <v>21602</v>
      </c>
      <c r="B21430" s="9" t="s">
        <v>40</v>
      </c>
      <c r="C21430" s="9" t="s">
        <v>21479</v>
      </c>
      <c r="O21430" s="9">
        <v>5</v>
      </c>
    </row>
    <row r="21431" spans="1:15" x14ac:dyDescent="0.25">
      <c r="A21431" s="9" t="s">
        <v>21603</v>
      </c>
      <c r="B21431" s="9" t="s">
        <v>40</v>
      </c>
      <c r="C21431" s="9" t="s">
        <v>21479</v>
      </c>
      <c r="O21431" s="9">
        <v>5</v>
      </c>
    </row>
    <row r="21432" spans="1:15" x14ac:dyDescent="0.25">
      <c r="A21432" s="9" t="s">
        <v>21604</v>
      </c>
      <c r="B21432" s="9" t="s">
        <v>40</v>
      </c>
      <c r="C21432" s="9" t="s">
        <v>21479</v>
      </c>
      <c r="O21432" s="9">
        <v>5</v>
      </c>
    </row>
    <row r="21433" spans="1:15" x14ac:dyDescent="0.25">
      <c r="A21433" s="9" t="s">
        <v>21605</v>
      </c>
      <c r="B21433" s="9" t="s">
        <v>40</v>
      </c>
      <c r="C21433" s="9" t="s">
        <v>21479</v>
      </c>
      <c r="O21433" s="9">
        <v>5</v>
      </c>
    </row>
    <row r="21434" spans="1:15" x14ac:dyDescent="0.25">
      <c r="A21434" s="9" t="s">
        <v>21606</v>
      </c>
      <c r="B21434" s="9" t="s">
        <v>40</v>
      </c>
      <c r="C21434" s="9" t="s">
        <v>21479</v>
      </c>
      <c r="O21434" s="9">
        <v>5</v>
      </c>
    </row>
    <row r="21435" spans="1:15" x14ac:dyDescent="0.25">
      <c r="A21435" s="9" t="s">
        <v>21607</v>
      </c>
      <c r="B21435" s="9" t="s">
        <v>40</v>
      </c>
      <c r="C21435" s="9" t="s">
        <v>21479</v>
      </c>
      <c r="O21435" s="9">
        <v>5</v>
      </c>
    </row>
    <row r="21436" spans="1:15" x14ac:dyDescent="0.25">
      <c r="A21436" s="9" t="s">
        <v>21608</v>
      </c>
      <c r="B21436" s="9" t="s">
        <v>40</v>
      </c>
      <c r="C21436" s="9" t="s">
        <v>21479</v>
      </c>
      <c r="O21436" s="9">
        <v>5</v>
      </c>
    </row>
    <row r="21437" spans="1:15" x14ac:dyDescent="0.25">
      <c r="A21437" s="9" t="s">
        <v>21609</v>
      </c>
      <c r="B21437" s="9" t="s">
        <v>40</v>
      </c>
      <c r="C21437" s="9" t="s">
        <v>21479</v>
      </c>
      <c r="O21437" s="9">
        <v>5</v>
      </c>
    </row>
    <row r="21438" spans="1:15" x14ac:dyDescent="0.25">
      <c r="A21438" s="9" t="s">
        <v>21610</v>
      </c>
      <c r="B21438" s="9" t="s">
        <v>40</v>
      </c>
      <c r="C21438" s="9" t="s">
        <v>21479</v>
      </c>
      <c r="O21438" s="9">
        <v>5</v>
      </c>
    </row>
    <row r="21439" spans="1:15" x14ac:dyDescent="0.25">
      <c r="A21439" s="9" t="s">
        <v>21611</v>
      </c>
      <c r="B21439" s="9" t="s">
        <v>40</v>
      </c>
      <c r="C21439" s="9" t="s">
        <v>21479</v>
      </c>
      <c r="O21439" s="9">
        <v>5</v>
      </c>
    </row>
    <row r="21440" spans="1:15" x14ac:dyDescent="0.25">
      <c r="A21440" s="9" t="s">
        <v>21612</v>
      </c>
      <c r="B21440" s="9" t="s">
        <v>40</v>
      </c>
      <c r="C21440" s="9" t="s">
        <v>21479</v>
      </c>
      <c r="O21440" s="9">
        <v>5</v>
      </c>
    </row>
    <row r="21441" spans="1:15" x14ac:dyDescent="0.25">
      <c r="A21441" s="9" t="s">
        <v>21613</v>
      </c>
      <c r="B21441" s="9" t="s">
        <v>40</v>
      </c>
      <c r="C21441" s="9" t="s">
        <v>21479</v>
      </c>
      <c r="O21441" s="9">
        <v>5</v>
      </c>
    </row>
    <row r="21442" spans="1:15" x14ac:dyDescent="0.25">
      <c r="A21442" s="9" t="s">
        <v>21614</v>
      </c>
      <c r="B21442" s="9" t="s">
        <v>40</v>
      </c>
      <c r="C21442" s="9" t="s">
        <v>21479</v>
      </c>
      <c r="O21442" s="9">
        <v>5</v>
      </c>
    </row>
    <row r="21443" spans="1:15" x14ac:dyDescent="0.25">
      <c r="A21443" s="9" t="s">
        <v>21615</v>
      </c>
      <c r="B21443" s="9" t="s">
        <v>40</v>
      </c>
      <c r="C21443" s="9" t="s">
        <v>21479</v>
      </c>
      <c r="O21443" s="9">
        <v>5</v>
      </c>
    </row>
    <row r="21444" spans="1:15" x14ac:dyDescent="0.25">
      <c r="A21444" s="9" t="s">
        <v>21616</v>
      </c>
      <c r="B21444" s="9" t="s">
        <v>40</v>
      </c>
      <c r="C21444" s="9" t="s">
        <v>21479</v>
      </c>
      <c r="O21444" s="9">
        <v>5</v>
      </c>
    </row>
    <row r="21445" spans="1:15" x14ac:dyDescent="0.25">
      <c r="A21445" s="9" t="s">
        <v>21617</v>
      </c>
      <c r="B21445" s="9" t="s">
        <v>40</v>
      </c>
      <c r="C21445" s="9" t="s">
        <v>21479</v>
      </c>
      <c r="O21445" s="9">
        <v>5</v>
      </c>
    </row>
    <row r="21446" spans="1:15" x14ac:dyDescent="0.25">
      <c r="A21446" s="9" t="s">
        <v>21618</v>
      </c>
      <c r="B21446" s="9" t="s">
        <v>40</v>
      </c>
      <c r="C21446" s="9" t="s">
        <v>21479</v>
      </c>
      <c r="O21446" s="9">
        <v>5</v>
      </c>
    </row>
    <row r="21447" spans="1:15" x14ac:dyDescent="0.25">
      <c r="A21447" s="9" t="s">
        <v>21619</v>
      </c>
      <c r="B21447" s="9" t="s">
        <v>40</v>
      </c>
      <c r="C21447" s="9" t="s">
        <v>21479</v>
      </c>
      <c r="O21447" s="9">
        <v>5</v>
      </c>
    </row>
    <row r="21448" spans="1:15" x14ac:dyDescent="0.25">
      <c r="A21448" s="9" t="s">
        <v>21620</v>
      </c>
      <c r="B21448" s="9" t="s">
        <v>40</v>
      </c>
      <c r="C21448" s="9" t="s">
        <v>21479</v>
      </c>
      <c r="O21448" s="9">
        <v>5</v>
      </c>
    </row>
    <row r="21449" spans="1:15" x14ac:dyDescent="0.25">
      <c r="A21449" s="9" t="s">
        <v>21621</v>
      </c>
      <c r="B21449" s="9" t="s">
        <v>40</v>
      </c>
      <c r="C21449" s="9" t="s">
        <v>21479</v>
      </c>
      <c r="O21449" s="9">
        <v>5</v>
      </c>
    </row>
    <row r="21450" spans="1:15" x14ac:dyDescent="0.25">
      <c r="A21450" s="9" t="s">
        <v>21622</v>
      </c>
      <c r="B21450" s="9" t="s">
        <v>40</v>
      </c>
      <c r="C21450" s="9" t="s">
        <v>21479</v>
      </c>
      <c r="O21450" s="9">
        <v>5</v>
      </c>
    </row>
    <row r="21451" spans="1:15" x14ac:dyDescent="0.25">
      <c r="A21451" s="9" t="s">
        <v>21623</v>
      </c>
      <c r="B21451" s="9" t="s">
        <v>40</v>
      </c>
      <c r="C21451" s="9" t="s">
        <v>21479</v>
      </c>
      <c r="O21451" s="9">
        <v>5</v>
      </c>
    </row>
    <row r="21452" spans="1:15" x14ac:dyDescent="0.25">
      <c r="A21452" s="9" t="s">
        <v>21624</v>
      </c>
      <c r="B21452" s="9" t="s">
        <v>40</v>
      </c>
      <c r="C21452" s="9" t="s">
        <v>21479</v>
      </c>
      <c r="O21452" s="9">
        <v>5</v>
      </c>
    </row>
    <row r="21453" spans="1:15" x14ac:dyDescent="0.25">
      <c r="A21453" s="9" t="s">
        <v>21625</v>
      </c>
      <c r="B21453" s="9" t="s">
        <v>40</v>
      </c>
      <c r="C21453" s="9" t="s">
        <v>21479</v>
      </c>
      <c r="O21453" s="9">
        <v>5</v>
      </c>
    </row>
    <row r="21454" spans="1:15" x14ac:dyDescent="0.25">
      <c r="A21454" s="9" t="s">
        <v>21626</v>
      </c>
      <c r="B21454" s="9" t="s">
        <v>40</v>
      </c>
      <c r="C21454" s="9" t="s">
        <v>21479</v>
      </c>
      <c r="O21454" s="9">
        <v>5</v>
      </c>
    </row>
    <row r="21455" spans="1:15" x14ac:dyDescent="0.25">
      <c r="A21455" s="9" t="s">
        <v>21627</v>
      </c>
      <c r="B21455" s="9" t="s">
        <v>40</v>
      </c>
      <c r="C21455" s="9" t="s">
        <v>21479</v>
      </c>
      <c r="O21455" s="9">
        <v>5</v>
      </c>
    </row>
    <row r="21456" spans="1:15" x14ac:dyDescent="0.25">
      <c r="A21456" s="9" t="s">
        <v>21628</v>
      </c>
      <c r="B21456" s="9" t="s">
        <v>40</v>
      </c>
      <c r="C21456" s="9" t="s">
        <v>21479</v>
      </c>
      <c r="O21456" s="9">
        <v>5</v>
      </c>
    </row>
    <row r="21457" spans="1:15" x14ac:dyDescent="0.25">
      <c r="A21457" s="9" t="s">
        <v>21629</v>
      </c>
      <c r="B21457" s="9" t="s">
        <v>40</v>
      </c>
      <c r="C21457" s="9" t="s">
        <v>21479</v>
      </c>
      <c r="O21457" s="9">
        <v>5</v>
      </c>
    </row>
    <row r="21458" spans="1:15" x14ac:dyDescent="0.25">
      <c r="A21458" s="9" t="s">
        <v>21630</v>
      </c>
      <c r="B21458" s="9" t="s">
        <v>40</v>
      </c>
      <c r="C21458" s="9" t="s">
        <v>21479</v>
      </c>
      <c r="O21458" s="9">
        <v>5</v>
      </c>
    </row>
    <row r="21459" spans="1:15" x14ac:dyDescent="0.25">
      <c r="A21459" s="9" t="s">
        <v>21631</v>
      </c>
      <c r="B21459" s="9" t="s">
        <v>40</v>
      </c>
      <c r="C21459" s="9" t="s">
        <v>21479</v>
      </c>
      <c r="O21459" s="9">
        <v>5</v>
      </c>
    </row>
    <row r="21460" spans="1:15" x14ac:dyDescent="0.25">
      <c r="A21460" s="9" t="s">
        <v>21632</v>
      </c>
      <c r="B21460" s="9" t="s">
        <v>40</v>
      </c>
      <c r="C21460" s="9" t="s">
        <v>21479</v>
      </c>
      <c r="O21460" s="9">
        <v>5</v>
      </c>
    </row>
    <row r="21461" spans="1:15" x14ac:dyDescent="0.25">
      <c r="A21461" s="9" t="s">
        <v>21633</v>
      </c>
      <c r="B21461" s="9" t="s">
        <v>40</v>
      </c>
      <c r="C21461" s="9" t="s">
        <v>21479</v>
      </c>
      <c r="O21461" s="9">
        <v>5</v>
      </c>
    </row>
    <row r="21462" spans="1:15" x14ac:dyDescent="0.25">
      <c r="A21462" s="9" t="s">
        <v>21634</v>
      </c>
      <c r="B21462" s="9" t="s">
        <v>40</v>
      </c>
      <c r="C21462" s="9" t="s">
        <v>21479</v>
      </c>
      <c r="O21462" s="9">
        <v>5</v>
      </c>
    </row>
    <row r="21463" spans="1:15" x14ac:dyDescent="0.25">
      <c r="A21463" s="9" t="s">
        <v>21635</v>
      </c>
      <c r="B21463" s="9" t="s">
        <v>40</v>
      </c>
      <c r="C21463" s="9" t="s">
        <v>21479</v>
      </c>
      <c r="O21463" s="9">
        <v>5</v>
      </c>
    </row>
    <row r="21464" spans="1:15" x14ac:dyDescent="0.25">
      <c r="A21464" s="9" t="s">
        <v>21636</v>
      </c>
      <c r="B21464" s="9" t="s">
        <v>40</v>
      </c>
      <c r="C21464" s="9" t="s">
        <v>21479</v>
      </c>
      <c r="O21464" s="9">
        <v>5</v>
      </c>
    </row>
    <row r="21465" spans="1:15" x14ac:dyDescent="0.25">
      <c r="A21465" s="9" t="s">
        <v>21637</v>
      </c>
      <c r="B21465" s="9" t="s">
        <v>40</v>
      </c>
      <c r="C21465" s="9" t="s">
        <v>21479</v>
      </c>
      <c r="O21465" s="9">
        <v>5</v>
      </c>
    </row>
    <row r="21466" spans="1:15" x14ac:dyDescent="0.25">
      <c r="A21466" s="9" t="s">
        <v>21638</v>
      </c>
      <c r="B21466" s="9" t="s">
        <v>40</v>
      </c>
      <c r="C21466" s="9" t="s">
        <v>21479</v>
      </c>
      <c r="O21466" s="9">
        <v>5</v>
      </c>
    </row>
    <row r="21467" spans="1:15" x14ac:dyDescent="0.25">
      <c r="A21467" s="9" t="s">
        <v>21639</v>
      </c>
      <c r="B21467" s="9" t="s">
        <v>40</v>
      </c>
      <c r="C21467" s="9" t="s">
        <v>21479</v>
      </c>
      <c r="O21467" s="9">
        <v>5</v>
      </c>
    </row>
    <row r="21468" spans="1:15" x14ac:dyDescent="0.25">
      <c r="A21468" s="9" t="s">
        <v>21640</v>
      </c>
      <c r="B21468" s="9" t="s">
        <v>40</v>
      </c>
      <c r="C21468" s="9" t="s">
        <v>21479</v>
      </c>
      <c r="O21468" s="9">
        <v>5</v>
      </c>
    </row>
    <row r="21469" spans="1:15" x14ac:dyDescent="0.25">
      <c r="A21469" s="9" t="s">
        <v>21641</v>
      </c>
      <c r="B21469" s="9" t="s">
        <v>40</v>
      </c>
      <c r="C21469" s="9" t="s">
        <v>21479</v>
      </c>
      <c r="O21469" s="9">
        <v>5</v>
      </c>
    </row>
    <row r="21470" spans="1:15" x14ac:dyDescent="0.25">
      <c r="A21470" s="9" t="s">
        <v>21642</v>
      </c>
      <c r="B21470" s="9" t="s">
        <v>40</v>
      </c>
      <c r="C21470" s="9" t="s">
        <v>21479</v>
      </c>
      <c r="O21470" s="9">
        <v>5</v>
      </c>
    </row>
    <row r="21471" spans="1:15" x14ac:dyDescent="0.25">
      <c r="A21471" s="9" t="s">
        <v>21643</v>
      </c>
      <c r="B21471" s="9" t="s">
        <v>40</v>
      </c>
      <c r="C21471" s="9" t="s">
        <v>21479</v>
      </c>
      <c r="O21471" s="9">
        <v>5</v>
      </c>
    </row>
    <row r="21472" spans="1:15" x14ac:dyDescent="0.25">
      <c r="A21472" s="9" t="s">
        <v>21644</v>
      </c>
      <c r="B21472" s="9" t="s">
        <v>40</v>
      </c>
      <c r="C21472" s="9" t="s">
        <v>21479</v>
      </c>
      <c r="O21472" s="9">
        <v>5</v>
      </c>
    </row>
    <row r="21473" spans="1:15" x14ac:dyDescent="0.25">
      <c r="A21473" s="9" t="s">
        <v>21645</v>
      </c>
      <c r="B21473" s="9" t="s">
        <v>40</v>
      </c>
      <c r="C21473" s="9" t="s">
        <v>21479</v>
      </c>
      <c r="O21473" s="9">
        <v>5</v>
      </c>
    </row>
    <row r="21474" spans="1:15" x14ac:dyDescent="0.25">
      <c r="A21474" s="9" t="s">
        <v>21646</v>
      </c>
      <c r="B21474" s="9" t="s">
        <v>40</v>
      </c>
      <c r="C21474" s="9" t="s">
        <v>21479</v>
      </c>
      <c r="O21474" s="9">
        <v>5</v>
      </c>
    </row>
    <row r="21475" spans="1:15" x14ac:dyDescent="0.25">
      <c r="A21475" s="9" t="s">
        <v>21647</v>
      </c>
      <c r="B21475" s="9" t="s">
        <v>40</v>
      </c>
      <c r="C21475" s="9" t="s">
        <v>21479</v>
      </c>
      <c r="O21475" s="9">
        <v>5</v>
      </c>
    </row>
    <row r="21476" spans="1:15" x14ac:dyDescent="0.25">
      <c r="A21476" s="9" t="s">
        <v>21648</v>
      </c>
      <c r="B21476" s="9" t="s">
        <v>40</v>
      </c>
      <c r="C21476" s="9" t="s">
        <v>21479</v>
      </c>
      <c r="O21476" s="9">
        <v>5</v>
      </c>
    </row>
    <row r="21477" spans="1:15" x14ac:dyDescent="0.25">
      <c r="A21477" s="9" t="s">
        <v>21649</v>
      </c>
      <c r="B21477" s="9" t="s">
        <v>40</v>
      </c>
      <c r="C21477" s="9" t="s">
        <v>21479</v>
      </c>
      <c r="O21477" s="9">
        <v>5</v>
      </c>
    </row>
    <row r="21478" spans="1:15" x14ac:dyDescent="0.25">
      <c r="A21478" s="9" t="s">
        <v>21650</v>
      </c>
      <c r="B21478" s="9" t="s">
        <v>40</v>
      </c>
      <c r="C21478" s="9" t="s">
        <v>21479</v>
      </c>
      <c r="O21478" s="9">
        <v>5</v>
      </c>
    </row>
    <row r="21479" spans="1:15" x14ac:dyDescent="0.25">
      <c r="A21479" s="9" t="s">
        <v>21651</v>
      </c>
      <c r="B21479" s="9" t="s">
        <v>40</v>
      </c>
      <c r="C21479" s="9" t="s">
        <v>21479</v>
      </c>
      <c r="O21479" s="9">
        <v>5</v>
      </c>
    </row>
    <row r="21480" spans="1:15" x14ac:dyDescent="0.25">
      <c r="A21480" s="9" t="s">
        <v>21652</v>
      </c>
      <c r="B21480" s="9" t="s">
        <v>40</v>
      </c>
      <c r="C21480" s="9" t="s">
        <v>21479</v>
      </c>
      <c r="O21480" s="9">
        <v>5</v>
      </c>
    </row>
    <row r="21481" spans="1:15" x14ac:dyDescent="0.25">
      <c r="A21481" s="9" t="s">
        <v>21653</v>
      </c>
      <c r="B21481" s="9" t="s">
        <v>40</v>
      </c>
      <c r="C21481" s="9" t="s">
        <v>21479</v>
      </c>
      <c r="O21481" s="9">
        <v>5</v>
      </c>
    </row>
    <row r="21482" spans="1:15" x14ac:dyDescent="0.25">
      <c r="A21482" s="9" t="s">
        <v>21654</v>
      </c>
      <c r="B21482" s="9" t="s">
        <v>40</v>
      </c>
      <c r="C21482" s="9" t="s">
        <v>21479</v>
      </c>
      <c r="O21482" s="9">
        <v>5</v>
      </c>
    </row>
    <row r="21483" spans="1:15" x14ac:dyDescent="0.25">
      <c r="A21483" s="9" t="s">
        <v>21655</v>
      </c>
      <c r="B21483" s="9" t="s">
        <v>40</v>
      </c>
      <c r="C21483" s="9" t="s">
        <v>21479</v>
      </c>
      <c r="O21483" s="9">
        <v>5</v>
      </c>
    </row>
    <row r="21484" spans="1:15" x14ac:dyDescent="0.25">
      <c r="A21484" s="9" t="s">
        <v>21656</v>
      </c>
      <c r="B21484" s="9" t="s">
        <v>40</v>
      </c>
      <c r="C21484" s="9" t="s">
        <v>21479</v>
      </c>
      <c r="O21484" s="9">
        <v>5</v>
      </c>
    </row>
    <row r="21485" spans="1:15" x14ac:dyDescent="0.25">
      <c r="A21485" s="9" t="s">
        <v>21657</v>
      </c>
      <c r="B21485" s="9" t="s">
        <v>40</v>
      </c>
      <c r="C21485" s="9" t="s">
        <v>21479</v>
      </c>
      <c r="O21485" s="9">
        <v>5</v>
      </c>
    </row>
    <row r="21486" spans="1:15" x14ac:dyDescent="0.25">
      <c r="A21486" s="9" t="s">
        <v>21658</v>
      </c>
      <c r="B21486" s="9" t="s">
        <v>40</v>
      </c>
      <c r="C21486" s="9" t="s">
        <v>21479</v>
      </c>
      <c r="O21486" s="9">
        <v>5</v>
      </c>
    </row>
    <row r="21487" spans="1:15" x14ac:dyDescent="0.25">
      <c r="A21487" s="9" t="s">
        <v>21659</v>
      </c>
      <c r="B21487" s="9" t="s">
        <v>40</v>
      </c>
      <c r="C21487" s="9" t="s">
        <v>21479</v>
      </c>
      <c r="O21487" s="9">
        <v>5</v>
      </c>
    </row>
    <row r="21488" spans="1:15" x14ac:dyDescent="0.25">
      <c r="A21488" s="9" t="s">
        <v>21660</v>
      </c>
      <c r="B21488" s="9" t="s">
        <v>40</v>
      </c>
      <c r="C21488" s="9" t="s">
        <v>21479</v>
      </c>
      <c r="O21488" s="9">
        <v>5</v>
      </c>
    </row>
    <row r="21489" spans="1:15" x14ac:dyDescent="0.25">
      <c r="A21489" s="9" t="s">
        <v>21661</v>
      </c>
      <c r="B21489" s="9" t="s">
        <v>40</v>
      </c>
      <c r="C21489" s="9" t="s">
        <v>21479</v>
      </c>
      <c r="O21489" s="9">
        <v>5</v>
      </c>
    </row>
    <row r="21490" spans="1:15" x14ac:dyDescent="0.25">
      <c r="A21490" s="9" t="s">
        <v>21662</v>
      </c>
      <c r="B21490" s="9" t="s">
        <v>40</v>
      </c>
      <c r="C21490" s="9" t="s">
        <v>21479</v>
      </c>
      <c r="O21490" s="9">
        <v>5</v>
      </c>
    </row>
    <row r="21491" spans="1:15" x14ac:dyDescent="0.25">
      <c r="A21491" s="9" t="s">
        <v>21663</v>
      </c>
      <c r="B21491" s="9" t="s">
        <v>40</v>
      </c>
      <c r="C21491" s="9" t="s">
        <v>21479</v>
      </c>
      <c r="O21491" s="9">
        <v>5</v>
      </c>
    </row>
    <row r="21492" spans="1:15" x14ac:dyDescent="0.25">
      <c r="A21492" s="9" t="s">
        <v>21664</v>
      </c>
      <c r="B21492" s="9" t="s">
        <v>40</v>
      </c>
      <c r="C21492" s="9" t="s">
        <v>21479</v>
      </c>
      <c r="O21492" s="9">
        <v>5</v>
      </c>
    </row>
    <row r="21493" spans="1:15" x14ac:dyDescent="0.25">
      <c r="A21493" s="9" t="s">
        <v>21665</v>
      </c>
      <c r="B21493" s="9" t="s">
        <v>40</v>
      </c>
      <c r="C21493" s="9" t="s">
        <v>21479</v>
      </c>
      <c r="O21493" s="9">
        <v>5</v>
      </c>
    </row>
    <row r="21494" spans="1:15" x14ac:dyDescent="0.25">
      <c r="A21494" s="9" t="s">
        <v>21666</v>
      </c>
      <c r="B21494" s="9" t="s">
        <v>40</v>
      </c>
      <c r="C21494" s="9" t="s">
        <v>21479</v>
      </c>
      <c r="O21494" s="9">
        <v>5</v>
      </c>
    </row>
    <row r="21495" spans="1:15" x14ac:dyDescent="0.25">
      <c r="A21495" s="9" t="s">
        <v>21667</v>
      </c>
      <c r="B21495" s="9" t="s">
        <v>40</v>
      </c>
      <c r="C21495" s="9" t="s">
        <v>21479</v>
      </c>
      <c r="O21495" s="9">
        <v>5</v>
      </c>
    </row>
    <row r="21496" spans="1:15" x14ac:dyDescent="0.25">
      <c r="A21496" s="9" t="s">
        <v>21668</v>
      </c>
      <c r="B21496" s="9" t="s">
        <v>40</v>
      </c>
      <c r="C21496" s="9" t="s">
        <v>21479</v>
      </c>
      <c r="O21496" s="9">
        <v>5</v>
      </c>
    </row>
    <row r="21497" spans="1:15" x14ac:dyDescent="0.25">
      <c r="A21497" s="9" t="s">
        <v>21669</v>
      </c>
      <c r="B21497" s="9" t="s">
        <v>40</v>
      </c>
      <c r="C21497" s="9" t="s">
        <v>21479</v>
      </c>
      <c r="O21497" s="9">
        <v>5</v>
      </c>
    </row>
    <row r="21498" spans="1:15" x14ac:dyDescent="0.25">
      <c r="A21498" s="9" t="s">
        <v>21670</v>
      </c>
      <c r="B21498" s="9" t="s">
        <v>40</v>
      </c>
      <c r="C21498" s="9" t="s">
        <v>21479</v>
      </c>
      <c r="O21498" s="9">
        <v>5</v>
      </c>
    </row>
    <row r="21499" spans="1:15" x14ac:dyDescent="0.25">
      <c r="A21499" s="9" t="s">
        <v>21671</v>
      </c>
      <c r="B21499" s="9" t="s">
        <v>40</v>
      </c>
      <c r="C21499" s="9" t="s">
        <v>21479</v>
      </c>
      <c r="O21499" s="9">
        <v>5</v>
      </c>
    </row>
    <row r="21500" spans="1:15" x14ac:dyDescent="0.25">
      <c r="A21500" s="9" t="s">
        <v>21672</v>
      </c>
      <c r="B21500" s="9" t="s">
        <v>40</v>
      </c>
      <c r="C21500" s="9" t="s">
        <v>21479</v>
      </c>
      <c r="O21500" s="9">
        <v>5</v>
      </c>
    </row>
    <row r="21501" spans="1:15" x14ac:dyDescent="0.25">
      <c r="A21501" s="9" t="s">
        <v>21673</v>
      </c>
      <c r="B21501" s="9" t="s">
        <v>40</v>
      </c>
      <c r="C21501" s="9" t="s">
        <v>21479</v>
      </c>
      <c r="O21501" s="9">
        <v>5</v>
      </c>
    </row>
    <row r="21502" spans="1:15" x14ac:dyDescent="0.25">
      <c r="A21502" s="9" t="s">
        <v>21674</v>
      </c>
      <c r="B21502" s="9" t="s">
        <v>40</v>
      </c>
      <c r="C21502" s="9" t="s">
        <v>21479</v>
      </c>
      <c r="O21502" s="9">
        <v>5</v>
      </c>
    </row>
    <row r="21503" spans="1:15" x14ac:dyDescent="0.25">
      <c r="A21503" s="9" t="s">
        <v>21675</v>
      </c>
      <c r="B21503" s="9" t="s">
        <v>40</v>
      </c>
      <c r="C21503" s="9" t="s">
        <v>21479</v>
      </c>
      <c r="O21503" s="9">
        <v>5</v>
      </c>
    </row>
    <row r="21504" spans="1:15" x14ac:dyDescent="0.25">
      <c r="A21504" s="9" t="s">
        <v>21676</v>
      </c>
      <c r="B21504" s="9" t="s">
        <v>40</v>
      </c>
      <c r="C21504" s="9" t="s">
        <v>21479</v>
      </c>
      <c r="O21504" s="9">
        <v>5</v>
      </c>
    </row>
    <row r="21505" spans="1:15" x14ac:dyDescent="0.25">
      <c r="A21505" s="9" t="s">
        <v>21677</v>
      </c>
      <c r="B21505" s="9" t="s">
        <v>40</v>
      </c>
      <c r="C21505" s="9" t="s">
        <v>21479</v>
      </c>
      <c r="O21505" s="9">
        <v>5</v>
      </c>
    </row>
    <row r="21506" spans="1:15" x14ac:dyDescent="0.25">
      <c r="A21506" s="9" t="s">
        <v>21678</v>
      </c>
      <c r="B21506" s="9" t="s">
        <v>40</v>
      </c>
      <c r="C21506" s="9" t="s">
        <v>21479</v>
      </c>
      <c r="O21506" s="9">
        <v>5</v>
      </c>
    </row>
    <row r="21507" spans="1:15" x14ac:dyDescent="0.25">
      <c r="A21507" s="9" t="s">
        <v>21679</v>
      </c>
      <c r="B21507" s="9" t="s">
        <v>40</v>
      </c>
      <c r="C21507" s="9" t="s">
        <v>21479</v>
      </c>
      <c r="O21507" s="9">
        <v>5</v>
      </c>
    </row>
    <row r="21508" spans="1:15" x14ac:dyDescent="0.25">
      <c r="A21508" s="9" t="s">
        <v>21680</v>
      </c>
      <c r="B21508" s="9" t="s">
        <v>40</v>
      </c>
      <c r="C21508" s="9" t="s">
        <v>21479</v>
      </c>
      <c r="O21508" s="9">
        <v>5</v>
      </c>
    </row>
    <row r="21509" spans="1:15" x14ac:dyDescent="0.25">
      <c r="A21509" s="9" t="s">
        <v>21681</v>
      </c>
      <c r="B21509" s="9" t="s">
        <v>40</v>
      </c>
      <c r="C21509" s="9" t="s">
        <v>21479</v>
      </c>
      <c r="O21509" s="9">
        <v>5</v>
      </c>
    </row>
    <row r="21510" spans="1:15" x14ac:dyDescent="0.25">
      <c r="A21510" s="9" t="s">
        <v>21682</v>
      </c>
      <c r="B21510" s="9" t="s">
        <v>40</v>
      </c>
      <c r="C21510" s="9" t="s">
        <v>21479</v>
      </c>
      <c r="O21510" s="9">
        <v>5</v>
      </c>
    </row>
    <row r="21511" spans="1:15" x14ac:dyDescent="0.25">
      <c r="A21511" s="9" t="s">
        <v>21683</v>
      </c>
      <c r="B21511" s="9" t="s">
        <v>40</v>
      </c>
      <c r="C21511" s="9" t="s">
        <v>21479</v>
      </c>
      <c r="O21511" s="9">
        <v>5</v>
      </c>
    </row>
    <row r="21512" spans="1:15" x14ac:dyDescent="0.25">
      <c r="A21512" s="9" t="s">
        <v>21684</v>
      </c>
      <c r="B21512" s="9" t="s">
        <v>40</v>
      </c>
      <c r="C21512" s="9" t="s">
        <v>21479</v>
      </c>
      <c r="O21512" s="9">
        <v>5</v>
      </c>
    </row>
    <row r="21513" spans="1:15" x14ac:dyDescent="0.25">
      <c r="A21513" s="9" t="s">
        <v>21685</v>
      </c>
      <c r="B21513" s="9" t="s">
        <v>40</v>
      </c>
      <c r="C21513" s="9" t="s">
        <v>21479</v>
      </c>
      <c r="O21513" s="9">
        <v>5</v>
      </c>
    </row>
    <row r="21514" spans="1:15" x14ac:dyDescent="0.25">
      <c r="A21514" s="9" t="s">
        <v>21686</v>
      </c>
      <c r="B21514" s="9" t="s">
        <v>40</v>
      </c>
      <c r="C21514" s="9" t="s">
        <v>21479</v>
      </c>
      <c r="O21514" s="9">
        <v>5</v>
      </c>
    </row>
    <row r="21515" spans="1:15" x14ac:dyDescent="0.25">
      <c r="A21515" s="9" t="s">
        <v>21687</v>
      </c>
      <c r="B21515" s="9" t="s">
        <v>15</v>
      </c>
      <c r="C21515" s="9" t="s">
        <v>566</v>
      </c>
      <c r="O21515" s="9">
        <v>5</v>
      </c>
    </row>
    <row r="21516" spans="1:15" x14ac:dyDescent="0.25">
      <c r="A21516" s="9" t="s">
        <v>21688</v>
      </c>
      <c r="B21516" s="9" t="s">
        <v>15</v>
      </c>
      <c r="C21516" s="9" t="s">
        <v>566</v>
      </c>
      <c r="O21516" s="9">
        <v>5</v>
      </c>
    </row>
    <row r="21517" spans="1:15" x14ac:dyDescent="0.25">
      <c r="A21517" s="9" t="s">
        <v>21689</v>
      </c>
      <c r="B21517" s="9" t="s">
        <v>15</v>
      </c>
      <c r="C21517" s="9" t="s">
        <v>566</v>
      </c>
      <c r="O21517" s="9">
        <v>5</v>
      </c>
    </row>
    <row r="21518" spans="1:15" x14ac:dyDescent="0.25">
      <c r="A21518" s="9">
        <v>13520739</v>
      </c>
      <c r="B21518" s="9" t="s">
        <v>21588</v>
      </c>
      <c r="C21518" s="9" t="s">
        <v>21576</v>
      </c>
      <c r="O21518" s="9">
        <v>5</v>
      </c>
    </row>
    <row r="21519" spans="1:15" x14ac:dyDescent="0.25">
      <c r="A21519" s="9" t="s">
        <v>18216</v>
      </c>
      <c r="B21519" s="9" t="s">
        <v>0</v>
      </c>
      <c r="C21519" s="9" t="s">
        <v>734</v>
      </c>
      <c r="O21519" s="9">
        <v>5</v>
      </c>
    </row>
    <row r="21520" spans="1:15" x14ac:dyDescent="0.25">
      <c r="A21520" s="9" t="s">
        <v>18217</v>
      </c>
      <c r="B21520" s="9" t="s">
        <v>0</v>
      </c>
      <c r="C21520" s="9" t="s">
        <v>734</v>
      </c>
      <c r="O21520" s="9">
        <v>5</v>
      </c>
    </row>
    <row r="21521" spans="1:15" x14ac:dyDescent="0.25">
      <c r="A21521" s="9" t="s">
        <v>18218</v>
      </c>
      <c r="B21521" s="9" t="s">
        <v>0</v>
      </c>
      <c r="C21521" s="9" t="s">
        <v>734</v>
      </c>
      <c r="O21521" s="9">
        <v>5</v>
      </c>
    </row>
    <row r="21522" spans="1:15" x14ac:dyDescent="0.25">
      <c r="A21522" s="9" t="s">
        <v>18219</v>
      </c>
      <c r="B21522" s="9" t="s">
        <v>0</v>
      </c>
      <c r="C21522" s="9" t="s">
        <v>734</v>
      </c>
      <c r="O21522" s="9">
        <v>5</v>
      </c>
    </row>
    <row r="21523" spans="1:15" x14ac:dyDescent="0.25">
      <c r="A21523" s="9" t="s">
        <v>18220</v>
      </c>
      <c r="B21523" s="9" t="s">
        <v>0</v>
      </c>
      <c r="C21523" s="9" t="s">
        <v>734</v>
      </c>
      <c r="O21523" s="9">
        <v>5</v>
      </c>
    </row>
    <row r="21524" spans="1:15" x14ac:dyDescent="0.25">
      <c r="A21524" s="9" t="s">
        <v>18221</v>
      </c>
      <c r="B21524" s="9" t="s">
        <v>0</v>
      </c>
      <c r="C21524" s="9" t="s">
        <v>734</v>
      </c>
      <c r="O21524" s="9">
        <v>5</v>
      </c>
    </row>
    <row r="21525" spans="1:15" x14ac:dyDescent="0.25">
      <c r="A21525" s="9" t="s">
        <v>18222</v>
      </c>
      <c r="B21525" s="9" t="s">
        <v>0</v>
      </c>
      <c r="C21525" s="9" t="s">
        <v>734</v>
      </c>
      <c r="O21525" s="9">
        <v>5</v>
      </c>
    </row>
    <row r="21526" spans="1:15" x14ac:dyDescent="0.25">
      <c r="A21526" s="9" t="s">
        <v>18223</v>
      </c>
      <c r="B21526" s="9" t="s">
        <v>0</v>
      </c>
      <c r="C21526" s="9" t="s">
        <v>734</v>
      </c>
      <c r="O21526" s="9">
        <v>5</v>
      </c>
    </row>
    <row r="21527" spans="1:15" x14ac:dyDescent="0.25">
      <c r="A21527" s="9" t="s">
        <v>18224</v>
      </c>
      <c r="B21527" s="9" t="s">
        <v>0</v>
      </c>
      <c r="C21527" s="9" t="s">
        <v>734</v>
      </c>
      <c r="O21527" s="9">
        <v>5</v>
      </c>
    </row>
    <row r="21528" spans="1:15" x14ac:dyDescent="0.25">
      <c r="A21528" s="9" t="s">
        <v>18225</v>
      </c>
      <c r="B21528" s="9" t="s">
        <v>0</v>
      </c>
      <c r="C21528" s="9" t="s">
        <v>734</v>
      </c>
      <c r="O21528" s="9">
        <v>5</v>
      </c>
    </row>
    <row r="21529" spans="1:15" x14ac:dyDescent="0.25">
      <c r="A21529" s="9" t="s">
        <v>18226</v>
      </c>
      <c r="B21529" s="9" t="s">
        <v>0</v>
      </c>
      <c r="C21529" s="9" t="s">
        <v>734</v>
      </c>
      <c r="O21529" s="9">
        <v>5</v>
      </c>
    </row>
    <row r="21530" spans="1:15" x14ac:dyDescent="0.25">
      <c r="A21530" s="9" t="s">
        <v>18197</v>
      </c>
      <c r="B21530" s="9" t="s">
        <v>40</v>
      </c>
      <c r="C21530" s="9" t="s">
        <v>734</v>
      </c>
      <c r="O21530" s="9">
        <v>8</v>
      </c>
    </row>
    <row r="21531" spans="1:15" x14ac:dyDescent="0.25">
      <c r="A21531" s="9" t="s">
        <v>21690</v>
      </c>
      <c r="B21531" s="9" t="s">
        <v>15</v>
      </c>
      <c r="C21531" s="9" t="s">
        <v>734</v>
      </c>
      <c r="O21531" s="9">
        <v>8</v>
      </c>
    </row>
    <row r="21532" spans="1:15" x14ac:dyDescent="0.25">
      <c r="A21532" s="9" t="s">
        <v>21691</v>
      </c>
      <c r="B21532" s="9" t="s">
        <v>0</v>
      </c>
      <c r="C21532" s="9" t="s">
        <v>5691</v>
      </c>
      <c r="O21532" s="9" t="s">
        <v>18125</v>
      </c>
    </row>
    <row r="21533" spans="1:15" x14ac:dyDescent="0.25">
      <c r="A21533" s="9" t="s">
        <v>21692</v>
      </c>
      <c r="B21533" s="9" t="s">
        <v>42</v>
      </c>
      <c r="C21533" s="9" t="s">
        <v>5691</v>
      </c>
      <c r="O21533" s="9">
        <v>9</v>
      </c>
    </row>
    <row r="21534" spans="1:15" x14ac:dyDescent="0.25">
      <c r="A21534" s="9">
        <v>11620207</v>
      </c>
      <c r="B21534" s="9" t="s">
        <v>33</v>
      </c>
      <c r="C21534" s="9" t="s">
        <v>5691</v>
      </c>
      <c r="O21534" s="9" t="s">
        <v>18125</v>
      </c>
    </row>
    <row r="21535" spans="1:15" x14ac:dyDescent="0.25">
      <c r="A21535" s="9" t="s">
        <v>21693</v>
      </c>
      <c r="B21535" s="9" t="s">
        <v>33</v>
      </c>
      <c r="C21535" s="9" t="s">
        <v>5691</v>
      </c>
      <c r="O21535" s="9" t="s">
        <v>18125</v>
      </c>
    </row>
    <row r="21536" spans="1:15" x14ac:dyDescent="0.25">
      <c r="A21536" s="9" t="s">
        <v>21694</v>
      </c>
      <c r="B21536" s="9" t="s">
        <v>45</v>
      </c>
      <c r="C21536" s="9" t="s">
        <v>703</v>
      </c>
      <c r="O21536" s="9">
        <v>9</v>
      </c>
    </row>
    <row r="21537" spans="1:15" x14ac:dyDescent="0.25">
      <c r="A21537" s="9" t="s">
        <v>21695</v>
      </c>
      <c r="B21537" s="9" t="s">
        <v>45</v>
      </c>
      <c r="C21537" s="9" t="s">
        <v>703</v>
      </c>
      <c r="O21537" s="9">
        <v>9</v>
      </c>
    </row>
    <row r="21538" spans="1:15" x14ac:dyDescent="0.25">
      <c r="A21538" s="9" t="s">
        <v>21696</v>
      </c>
      <c r="B21538" s="9" t="s">
        <v>45</v>
      </c>
      <c r="C21538" s="9" t="s">
        <v>21697</v>
      </c>
      <c r="O21538" s="9">
        <v>9</v>
      </c>
    </row>
    <row r="21539" spans="1:15" x14ac:dyDescent="0.25">
      <c r="A21539" s="9" t="s">
        <v>19636</v>
      </c>
      <c r="B21539" s="9" t="s">
        <v>0</v>
      </c>
      <c r="C21539" s="9" t="s">
        <v>935</v>
      </c>
      <c r="O21539" s="9">
        <v>9</v>
      </c>
    </row>
    <row r="21540" spans="1:15" x14ac:dyDescent="0.25">
      <c r="A21540" s="9" t="s">
        <v>19637</v>
      </c>
      <c r="B21540" s="9" t="s">
        <v>0</v>
      </c>
      <c r="C21540" s="9" t="s">
        <v>935</v>
      </c>
      <c r="O21540" s="9">
        <v>9</v>
      </c>
    </row>
    <row r="21541" spans="1:15" x14ac:dyDescent="0.25">
      <c r="A21541" s="9" t="s">
        <v>19638</v>
      </c>
      <c r="B21541" s="9" t="s">
        <v>45</v>
      </c>
      <c r="C21541" s="9" t="s">
        <v>935</v>
      </c>
      <c r="O21541" s="9">
        <v>9</v>
      </c>
    </row>
    <row r="21542" spans="1:15" x14ac:dyDescent="0.25">
      <c r="A21542" s="9" t="s">
        <v>19640</v>
      </c>
      <c r="B21542" s="9" t="s">
        <v>45</v>
      </c>
      <c r="C21542" s="9" t="s">
        <v>935</v>
      </c>
      <c r="O21542" s="9">
        <v>9</v>
      </c>
    </row>
    <row r="21543" spans="1:15" x14ac:dyDescent="0.25">
      <c r="A21543" s="9" t="s">
        <v>21698</v>
      </c>
      <c r="B21543" s="9" t="s">
        <v>0</v>
      </c>
      <c r="C21543" s="9" t="s">
        <v>834</v>
      </c>
      <c r="O21543" s="9">
        <v>9</v>
      </c>
    </row>
    <row r="21544" spans="1:15" x14ac:dyDescent="0.25">
      <c r="A21544" s="9" t="s">
        <v>21699</v>
      </c>
      <c r="B21544" s="9" t="s">
        <v>0</v>
      </c>
      <c r="C21544" s="9" t="s">
        <v>834</v>
      </c>
      <c r="O21544" s="9">
        <v>9</v>
      </c>
    </row>
    <row r="21545" spans="1:15" x14ac:dyDescent="0.25">
      <c r="A21545" s="9" t="s">
        <v>21700</v>
      </c>
      <c r="B21545" s="9" t="s">
        <v>0</v>
      </c>
      <c r="C21545" s="9" t="s">
        <v>834</v>
      </c>
      <c r="O21545" s="9">
        <v>9</v>
      </c>
    </row>
    <row r="21546" spans="1:15" x14ac:dyDescent="0.25">
      <c r="A21546" s="9" t="s">
        <v>21701</v>
      </c>
      <c r="B21546" s="9" t="s">
        <v>91</v>
      </c>
      <c r="C21546" s="9" t="s">
        <v>834</v>
      </c>
      <c r="O21546" s="9">
        <v>9</v>
      </c>
    </row>
    <row r="21547" spans="1:15" x14ac:dyDescent="0.25">
      <c r="A21547" s="9" t="s">
        <v>21702</v>
      </c>
      <c r="B21547" s="9" t="s">
        <v>91</v>
      </c>
      <c r="C21547" s="9" t="s">
        <v>834</v>
      </c>
      <c r="O21547" s="9">
        <v>9</v>
      </c>
    </row>
    <row r="21548" spans="1:15" x14ac:dyDescent="0.25">
      <c r="A21548" s="9" t="s">
        <v>21703</v>
      </c>
      <c r="B21548" s="9" t="s">
        <v>0</v>
      </c>
      <c r="C21548" s="9" t="s">
        <v>834</v>
      </c>
      <c r="O21548" s="9">
        <v>9</v>
      </c>
    </row>
    <row r="21549" spans="1:15" x14ac:dyDescent="0.25">
      <c r="A21549" s="9" t="s">
        <v>21704</v>
      </c>
      <c r="B21549" s="9" t="s">
        <v>0</v>
      </c>
      <c r="C21549" s="9" t="s">
        <v>834</v>
      </c>
      <c r="O21549" s="9">
        <v>9</v>
      </c>
    </row>
    <row r="21550" spans="1:15" x14ac:dyDescent="0.25">
      <c r="A21550" s="9" t="s">
        <v>21705</v>
      </c>
      <c r="B21550" s="9" t="s">
        <v>0</v>
      </c>
      <c r="C21550" s="9" t="s">
        <v>834</v>
      </c>
      <c r="O21550" s="9">
        <v>9</v>
      </c>
    </row>
    <row r="21551" spans="1:15" x14ac:dyDescent="0.25">
      <c r="A21551" s="9" t="s">
        <v>21706</v>
      </c>
      <c r="B21551" s="9" t="s">
        <v>0</v>
      </c>
      <c r="C21551" s="9" t="s">
        <v>834</v>
      </c>
      <c r="O21551" s="9">
        <v>9</v>
      </c>
    </row>
    <row r="21552" spans="1:15" x14ac:dyDescent="0.25">
      <c r="A21552" s="9" t="s">
        <v>21707</v>
      </c>
      <c r="B21552" s="9" t="s">
        <v>0</v>
      </c>
      <c r="C21552" s="9" t="s">
        <v>834</v>
      </c>
      <c r="O21552" s="9">
        <v>9</v>
      </c>
    </row>
    <row r="21553" spans="1:15" x14ac:dyDescent="0.25">
      <c r="A21553" s="9" t="s">
        <v>21708</v>
      </c>
      <c r="B21553" s="9" t="s">
        <v>0</v>
      </c>
      <c r="C21553" s="9" t="s">
        <v>260</v>
      </c>
      <c r="O21553" s="9">
        <v>9</v>
      </c>
    </row>
    <row r="21554" spans="1:15" x14ac:dyDescent="0.25">
      <c r="A21554" s="9" t="s">
        <v>21709</v>
      </c>
      <c r="B21554" s="9" t="s">
        <v>42</v>
      </c>
      <c r="C21554" s="9" t="s">
        <v>749</v>
      </c>
      <c r="O21554" s="9">
        <v>9</v>
      </c>
    </row>
    <row r="21555" spans="1:15" x14ac:dyDescent="0.25">
      <c r="A21555" s="9" t="s">
        <v>21710</v>
      </c>
      <c r="B21555" s="9" t="s">
        <v>0</v>
      </c>
      <c r="C21555" s="9" t="s">
        <v>566</v>
      </c>
      <c r="O21555" s="9">
        <v>9</v>
      </c>
    </row>
    <row r="21556" spans="1:15" x14ac:dyDescent="0.25">
      <c r="A21556" s="9" t="s">
        <v>21711</v>
      </c>
      <c r="B21556" s="9" t="s">
        <v>0</v>
      </c>
      <c r="C21556" s="9" t="s">
        <v>822</v>
      </c>
      <c r="O21556" s="9">
        <v>9</v>
      </c>
    </row>
    <row r="21557" spans="1:15" x14ac:dyDescent="0.25">
      <c r="A21557" s="9" t="s">
        <v>21712</v>
      </c>
      <c r="B21557" s="9" t="s">
        <v>15</v>
      </c>
      <c r="C21557" s="9" t="s">
        <v>822</v>
      </c>
      <c r="O21557" s="9">
        <v>9</v>
      </c>
    </row>
    <row r="21558" spans="1:15" x14ac:dyDescent="0.25">
      <c r="A21558" s="9" t="s">
        <v>21713</v>
      </c>
      <c r="B21558" s="9" t="s">
        <v>15</v>
      </c>
      <c r="C21558" s="9" t="s">
        <v>822</v>
      </c>
      <c r="O21558" s="9">
        <v>9</v>
      </c>
    </row>
    <row r="21559" spans="1:15" x14ac:dyDescent="0.25">
      <c r="A21559" s="9" t="s">
        <v>21714</v>
      </c>
      <c r="B21559" s="9" t="s">
        <v>15</v>
      </c>
      <c r="C21559" s="9" t="s">
        <v>822</v>
      </c>
      <c r="O21559" s="9">
        <v>9</v>
      </c>
    </row>
    <row r="21560" spans="1:15" x14ac:dyDescent="0.25">
      <c r="A21560" s="9" t="s">
        <v>21715</v>
      </c>
      <c r="B21560" s="9" t="s">
        <v>42</v>
      </c>
      <c r="C21560" s="9" t="s">
        <v>21378</v>
      </c>
      <c r="O21560" s="9">
        <v>9</v>
      </c>
    </row>
    <row r="21561" spans="1:15" x14ac:dyDescent="0.25">
      <c r="A21561" s="9" t="s">
        <v>21716</v>
      </c>
      <c r="B21561" s="9" t="s">
        <v>42</v>
      </c>
      <c r="C21561" s="9" t="s">
        <v>21378</v>
      </c>
      <c r="O21561" s="9">
        <v>9</v>
      </c>
    </row>
    <row r="21562" spans="1:15" x14ac:dyDescent="0.25">
      <c r="A21562" s="9" t="s">
        <v>21717</v>
      </c>
      <c r="B21562" s="9" t="s">
        <v>0</v>
      </c>
      <c r="C21562" s="9" t="s">
        <v>21378</v>
      </c>
      <c r="O21562" s="9">
        <v>9</v>
      </c>
    </row>
    <row r="21563" spans="1:15" x14ac:dyDescent="0.25">
      <c r="A21563" s="9" t="s">
        <v>21718</v>
      </c>
      <c r="B21563" s="9" t="s">
        <v>42</v>
      </c>
      <c r="C21563" s="9" t="s">
        <v>21378</v>
      </c>
      <c r="O21563" s="9">
        <v>9</v>
      </c>
    </row>
    <row r="21564" spans="1:15" x14ac:dyDescent="0.25">
      <c r="A21564" s="9" t="s">
        <v>21719</v>
      </c>
      <c r="B21564" s="9" t="s">
        <v>42</v>
      </c>
      <c r="C21564" s="9" t="s">
        <v>21378</v>
      </c>
      <c r="O21564" s="9">
        <v>9</v>
      </c>
    </row>
    <row r="21565" spans="1:15" x14ac:dyDescent="0.25">
      <c r="A21565" s="9" t="s">
        <v>21720</v>
      </c>
      <c r="B21565" s="9" t="s">
        <v>0</v>
      </c>
      <c r="C21565" s="9" t="s">
        <v>944</v>
      </c>
      <c r="O21565" s="9">
        <v>9</v>
      </c>
    </row>
    <row r="21566" spans="1:15" x14ac:dyDescent="0.25">
      <c r="A21566" s="9" t="s">
        <v>21721</v>
      </c>
      <c r="B21566" s="9" t="s">
        <v>42</v>
      </c>
      <c r="C21566" s="9" t="s">
        <v>944</v>
      </c>
      <c r="O21566" s="9">
        <v>9</v>
      </c>
    </row>
    <row r="21567" spans="1:15" x14ac:dyDescent="0.25">
      <c r="A21567" s="9" t="s">
        <v>21722</v>
      </c>
      <c r="B21567" s="9" t="s">
        <v>0</v>
      </c>
      <c r="C21567" s="9" t="s">
        <v>944</v>
      </c>
      <c r="O21567" s="9">
        <v>9</v>
      </c>
    </row>
    <row r="21568" spans="1:15" x14ac:dyDescent="0.25">
      <c r="A21568" s="9" t="s">
        <v>21723</v>
      </c>
      <c r="B21568" s="9" t="s">
        <v>42</v>
      </c>
      <c r="C21568" s="9" t="s">
        <v>944</v>
      </c>
      <c r="O21568" s="9">
        <v>9</v>
      </c>
    </row>
    <row r="21569" spans="1:15" x14ac:dyDescent="0.25">
      <c r="A21569" s="9" t="s">
        <v>21724</v>
      </c>
      <c r="B21569" s="9" t="s">
        <v>45</v>
      </c>
      <c r="C21569" s="9" t="s">
        <v>944</v>
      </c>
      <c r="O21569" s="9">
        <v>9</v>
      </c>
    </row>
    <row r="21570" spans="1:15" x14ac:dyDescent="0.25">
      <c r="A21570" s="9" t="s">
        <v>18131</v>
      </c>
      <c r="B21570" s="9" t="s">
        <v>0</v>
      </c>
      <c r="C21570" s="9" t="s">
        <v>944</v>
      </c>
      <c r="O21570" s="9">
        <v>9</v>
      </c>
    </row>
    <row r="21571" spans="1:15" x14ac:dyDescent="0.25">
      <c r="A21571" s="9" t="s">
        <v>21725</v>
      </c>
      <c r="B21571" s="9" t="s">
        <v>40</v>
      </c>
      <c r="C21571" s="9" t="s">
        <v>944</v>
      </c>
      <c r="O21571" s="9">
        <v>9</v>
      </c>
    </row>
    <row r="21572" spans="1:15" x14ac:dyDescent="0.25">
      <c r="A21572" s="9" t="s">
        <v>21726</v>
      </c>
      <c r="B21572" s="9" t="s">
        <v>40</v>
      </c>
      <c r="C21572" s="9" t="s">
        <v>15442</v>
      </c>
      <c r="O21572" s="9">
        <v>9</v>
      </c>
    </row>
    <row r="21573" spans="1:15" x14ac:dyDescent="0.25">
      <c r="A21573" s="9" t="s">
        <v>21727</v>
      </c>
      <c r="B21573" s="9" t="s">
        <v>40</v>
      </c>
      <c r="C21573" s="9" t="s">
        <v>15442</v>
      </c>
      <c r="O21573" s="9">
        <v>9</v>
      </c>
    </row>
    <row r="21574" spans="1:15" x14ac:dyDescent="0.25">
      <c r="A21574" s="9" t="s">
        <v>21728</v>
      </c>
      <c r="B21574" s="9" t="s">
        <v>0</v>
      </c>
      <c r="C21574" s="9" t="s">
        <v>15442</v>
      </c>
      <c r="O21574" s="9">
        <v>9</v>
      </c>
    </row>
    <row r="21575" spans="1:15" x14ac:dyDescent="0.25">
      <c r="A21575" s="9" t="s">
        <v>21729</v>
      </c>
      <c r="B21575" s="9" t="s">
        <v>0</v>
      </c>
      <c r="C21575" s="9" t="s">
        <v>15442</v>
      </c>
      <c r="O21575" s="9">
        <v>9</v>
      </c>
    </row>
    <row r="21576" spans="1:15" x14ac:dyDescent="0.25">
      <c r="A21576" s="9" t="s">
        <v>21730</v>
      </c>
      <c r="B21576" s="9" t="s">
        <v>0</v>
      </c>
      <c r="C21576" s="9" t="s">
        <v>15442</v>
      </c>
      <c r="O21576" s="9">
        <v>9</v>
      </c>
    </row>
    <row r="21577" spans="1:15" x14ac:dyDescent="0.25">
      <c r="A21577" s="9" t="s">
        <v>21731</v>
      </c>
      <c r="B21577" s="9" t="s">
        <v>0</v>
      </c>
      <c r="C21577" s="9" t="s">
        <v>15442</v>
      </c>
      <c r="O21577" s="9">
        <v>9</v>
      </c>
    </row>
    <row r="21578" spans="1:15" x14ac:dyDescent="0.25">
      <c r="A21578" s="9" t="s">
        <v>21732</v>
      </c>
      <c r="B21578" s="9" t="s">
        <v>33</v>
      </c>
      <c r="C21578" s="9" t="s">
        <v>302</v>
      </c>
      <c r="O21578" s="9">
        <v>9</v>
      </c>
    </row>
    <row r="21579" spans="1:15" x14ac:dyDescent="0.25">
      <c r="A21579" s="9" t="s">
        <v>21733</v>
      </c>
      <c r="B21579" s="9" t="s">
        <v>45</v>
      </c>
      <c r="C21579" s="9" t="s">
        <v>302</v>
      </c>
      <c r="O21579" s="9">
        <v>9</v>
      </c>
    </row>
    <row r="21580" spans="1:15" x14ac:dyDescent="0.25">
      <c r="A21580" s="9" t="s">
        <v>21734</v>
      </c>
      <c r="B21580" s="9" t="s">
        <v>0</v>
      </c>
      <c r="C21580" s="9" t="s">
        <v>302</v>
      </c>
      <c r="O21580" s="9">
        <v>9</v>
      </c>
    </row>
    <row r="21581" spans="1:15" x14ac:dyDescent="0.25">
      <c r="A21581" s="9" t="s">
        <v>21735</v>
      </c>
      <c r="B21581" s="9" t="s">
        <v>33</v>
      </c>
      <c r="C21581" s="9" t="s">
        <v>302</v>
      </c>
      <c r="O21581" s="9">
        <v>9</v>
      </c>
    </row>
    <row r="21582" spans="1:15" x14ac:dyDescent="0.25">
      <c r="A21582" s="9" t="s">
        <v>21736</v>
      </c>
      <c r="B21582" s="9" t="s">
        <v>33</v>
      </c>
      <c r="C21582" s="9" t="s">
        <v>302</v>
      </c>
      <c r="O21582" s="9">
        <v>9</v>
      </c>
    </row>
    <row r="21583" spans="1:15" x14ac:dyDescent="0.25">
      <c r="A21583" s="9" t="s">
        <v>21737</v>
      </c>
      <c r="B21583" s="9" t="s">
        <v>0</v>
      </c>
      <c r="C21583" s="9" t="s">
        <v>302</v>
      </c>
      <c r="O21583" s="9">
        <v>9</v>
      </c>
    </row>
    <row r="21584" spans="1:15" x14ac:dyDescent="0.25">
      <c r="A21584" s="9" t="s">
        <v>21738</v>
      </c>
      <c r="B21584" s="9" t="s">
        <v>0</v>
      </c>
      <c r="C21584" s="9" t="s">
        <v>302</v>
      </c>
      <c r="O21584" s="9">
        <v>9</v>
      </c>
    </row>
    <row r="21585" spans="1:15" x14ac:dyDescent="0.25">
      <c r="A21585" s="9" t="s">
        <v>21739</v>
      </c>
      <c r="B21585" s="9" t="s">
        <v>0</v>
      </c>
      <c r="C21585" s="9" t="s">
        <v>302</v>
      </c>
      <c r="O21585" s="9">
        <v>9</v>
      </c>
    </row>
    <row r="21586" spans="1:15" x14ac:dyDescent="0.25">
      <c r="A21586" s="9" t="s">
        <v>21740</v>
      </c>
      <c r="B21586" s="9" t="s">
        <v>0</v>
      </c>
      <c r="C21586" s="9" t="s">
        <v>1390</v>
      </c>
      <c r="O21586" s="9">
        <v>9</v>
      </c>
    </row>
    <row r="21587" spans="1:15" x14ac:dyDescent="0.25">
      <c r="A21587" s="9" t="s">
        <v>21741</v>
      </c>
      <c r="B21587" s="9" t="s">
        <v>15</v>
      </c>
      <c r="C21587" s="9" t="s">
        <v>734</v>
      </c>
      <c r="O21587" s="9">
        <v>9</v>
      </c>
    </row>
    <row r="21588" spans="1:15" x14ac:dyDescent="0.25">
      <c r="A21588" s="9" t="s">
        <v>21742</v>
      </c>
      <c r="B21588" s="9" t="s">
        <v>0</v>
      </c>
      <c r="C21588" s="9" t="s">
        <v>21697</v>
      </c>
      <c r="O21588" s="9">
        <v>10</v>
      </c>
    </row>
    <row r="21589" spans="1:15" x14ac:dyDescent="0.25">
      <c r="A21589" s="9" t="s">
        <v>21743</v>
      </c>
      <c r="B21589" s="9" t="s">
        <v>0</v>
      </c>
      <c r="C21589" s="9" t="s">
        <v>834</v>
      </c>
      <c r="O21589" s="9">
        <v>10</v>
      </c>
    </row>
    <row r="21590" spans="1:15" x14ac:dyDescent="0.25">
      <c r="A21590" s="9" t="s">
        <v>21744</v>
      </c>
      <c r="B21590" s="9" t="s">
        <v>0</v>
      </c>
      <c r="C21590" s="9" t="s">
        <v>15465</v>
      </c>
      <c r="O21590" s="9">
        <v>10</v>
      </c>
    </row>
    <row r="21591" spans="1:15" x14ac:dyDescent="0.25">
      <c r="A21591" s="9" t="s">
        <v>21745</v>
      </c>
      <c r="B21591" s="9" t="s">
        <v>0</v>
      </c>
      <c r="C21591" s="9" t="s">
        <v>15465</v>
      </c>
      <c r="O21591" s="9">
        <v>10</v>
      </c>
    </row>
    <row r="21592" spans="1:15" x14ac:dyDescent="0.25">
      <c r="A21592" s="9" t="s">
        <v>21746</v>
      </c>
      <c r="B21592" s="9" t="s">
        <v>0</v>
      </c>
      <c r="C21592" s="9" t="s">
        <v>260</v>
      </c>
      <c r="O21592" s="9">
        <v>10</v>
      </c>
    </row>
    <row r="21593" spans="1:15" x14ac:dyDescent="0.25">
      <c r="A21593" s="9" t="s">
        <v>21747</v>
      </c>
      <c r="B21593" s="9" t="s">
        <v>0</v>
      </c>
      <c r="C21593" s="9" t="s">
        <v>260</v>
      </c>
      <c r="O21593" s="9">
        <v>10</v>
      </c>
    </row>
    <row r="21594" spans="1:15" x14ac:dyDescent="0.25">
      <c r="A21594" s="9" t="s">
        <v>21748</v>
      </c>
      <c r="B21594" s="9" t="s">
        <v>0</v>
      </c>
      <c r="C21594" s="9" t="s">
        <v>260</v>
      </c>
      <c r="O21594" s="9">
        <v>10</v>
      </c>
    </row>
    <row r="21595" spans="1:15" x14ac:dyDescent="0.25">
      <c r="A21595" s="9" t="s">
        <v>21749</v>
      </c>
      <c r="B21595" s="9" t="s">
        <v>0</v>
      </c>
      <c r="C21595" s="9" t="s">
        <v>260</v>
      </c>
      <c r="O21595" s="9">
        <v>10</v>
      </c>
    </row>
    <row r="21596" spans="1:15" x14ac:dyDescent="0.25">
      <c r="A21596" s="9" t="s">
        <v>21750</v>
      </c>
      <c r="B21596" s="9" t="s">
        <v>0</v>
      </c>
      <c r="C21596" s="9" t="s">
        <v>260</v>
      </c>
      <c r="O21596" s="9">
        <v>10</v>
      </c>
    </row>
    <row r="21597" spans="1:15" x14ac:dyDescent="0.25">
      <c r="A21597" s="9" t="s">
        <v>21751</v>
      </c>
      <c r="B21597" s="9" t="s">
        <v>0</v>
      </c>
      <c r="C21597" s="9" t="s">
        <v>260</v>
      </c>
      <c r="O21597" s="9">
        <v>10</v>
      </c>
    </row>
    <row r="21598" spans="1:15" x14ac:dyDescent="0.25">
      <c r="A21598" s="9" t="s">
        <v>21752</v>
      </c>
      <c r="B21598" s="9" t="s">
        <v>0</v>
      </c>
      <c r="C21598" s="9" t="s">
        <v>260</v>
      </c>
      <c r="O21598" s="9">
        <v>10</v>
      </c>
    </row>
    <row r="21599" spans="1:15" x14ac:dyDescent="0.25">
      <c r="A21599" s="9" t="s">
        <v>21753</v>
      </c>
      <c r="B21599" s="9" t="s">
        <v>42</v>
      </c>
      <c r="C21599" s="9" t="s">
        <v>749</v>
      </c>
      <c r="O21599" s="9">
        <v>10</v>
      </c>
    </row>
    <row r="21600" spans="1:15" x14ac:dyDescent="0.25">
      <c r="A21600" s="9" t="s">
        <v>21754</v>
      </c>
      <c r="B21600" s="9" t="s">
        <v>42</v>
      </c>
      <c r="C21600" s="9" t="s">
        <v>749</v>
      </c>
      <c r="O21600" s="9">
        <v>10</v>
      </c>
    </row>
    <row r="21601" spans="1:15" x14ac:dyDescent="0.25">
      <c r="A21601" s="9" t="s">
        <v>21755</v>
      </c>
      <c r="B21601" s="9" t="s">
        <v>42</v>
      </c>
      <c r="C21601" s="9" t="s">
        <v>749</v>
      </c>
      <c r="O21601" s="9">
        <v>10</v>
      </c>
    </row>
    <row r="21602" spans="1:15" x14ac:dyDescent="0.25">
      <c r="A21602" s="9" t="s">
        <v>21756</v>
      </c>
      <c r="B21602" s="9" t="s">
        <v>42</v>
      </c>
      <c r="C21602" s="9" t="s">
        <v>749</v>
      </c>
      <c r="O21602" s="9">
        <v>10</v>
      </c>
    </row>
    <row r="21603" spans="1:15" x14ac:dyDescent="0.25">
      <c r="A21603" s="9" t="s">
        <v>21757</v>
      </c>
      <c r="B21603" s="9" t="s">
        <v>42</v>
      </c>
      <c r="C21603" s="9" t="s">
        <v>749</v>
      </c>
      <c r="O21603" s="9">
        <v>10</v>
      </c>
    </row>
    <row r="21604" spans="1:15" x14ac:dyDescent="0.25">
      <c r="A21604" s="9" t="s">
        <v>21758</v>
      </c>
      <c r="B21604" s="9" t="s">
        <v>42</v>
      </c>
      <c r="C21604" s="9" t="s">
        <v>749</v>
      </c>
      <c r="O21604" s="9">
        <v>10</v>
      </c>
    </row>
    <row r="21605" spans="1:15" x14ac:dyDescent="0.25">
      <c r="A21605" s="9" t="s">
        <v>21759</v>
      </c>
      <c r="B21605" s="9" t="s">
        <v>40</v>
      </c>
      <c r="C21605" s="9" t="s">
        <v>21479</v>
      </c>
      <c r="O21605" s="9">
        <v>10</v>
      </c>
    </row>
    <row r="21606" spans="1:15" x14ac:dyDescent="0.25">
      <c r="A21606" s="9" t="s">
        <v>21760</v>
      </c>
      <c r="B21606" s="9" t="s">
        <v>40</v>
      </c>
      <c r="C21606" s="9" t="s">
        <v>21479</v>
      </c>
      <c r="O21606" s="9">
        <v>10</v>
      </c>
    </row>
    <row r="21607" spans="1:15" x14ac:dyDescent="0.25">
      <c r="A21607" s="9" t="s">
        <v>21761</v>
      </c>
      <c r="B21607" s="9" t="s">
        <v>40</v>
      </c>
      <c r="C21607" s="9" t="s">
        <v>21479</v>
      </c>
      <c r="O21607" s="9">
        <v>10</v>
      </c>
    </row>
    <row r="21608" spans="1:15" x14ac:dyDescent="0.25">
      <c r="A21608" s="9" t="s">
        <v>21762</v>
      </c>
      <c r="B21608" s="9" t="s">
        <v>40</v>
      </c>
      <c r="C21608" s="9" t="s">
        <v>21479</v>
      </c>
      <c r="O21608" s="9">
        <v>10</v>
      </c>
    </row>
    <row r="21609" spans="1:15" x14ac:dyDescent="0.25">
      <c r="A21609" s="9" t="s">
        <v>21763</v>
      </c>
      <c r="B21609" s="9" t="s">
        <v>40</v>
      </c>
      <c r="C21609" s="9" t="s">
        <v>21479</v>
      </c>
      <c r="O21609" s="9">
        <v>10</v>
      </c>
    </row>
    <row r="21610" spans="1:15" x14ac:dyDescent="0.25">
      <c r="A21610" s="9" t="s">
        <v>21764</v>
      </c>
      <c r="B21610" s="9" t="s">
        <v>40</v>
      </c>
      <c r="C21610" s="9" t="s">
        <v>21479</v>
      </c>
      <c r="O21610" s="9">
        <v>10</v>
      </c>
    </row>
    <row r="21611" spans="1:15" x14ac:dyDescent="0.25">
      <c r="A21611" s="9" t="s">
        <v>21765</v>
      </c>
      <c r="B21611" s="9" t="s">
        <v>40</v>
      </c>
      <c r="C21611" s="9" t="s">
        <v>21479</v>
      </c>
      <c r="O21611" s="9">
        <v>10</v>
      </c>
    </row>
    <row r="21612" spans="1:15" x14ac:dyDescent="0.25">
      <c r="A21612" s="9" t="s">
        <v>21766</v>
      </c>
      <c r="B21612" s="9" t="s">
        <v>40</v>
      </c>
      <c r="C21612" s="9" t="s">
        <v>21479</v>
      </c>
      <c r="O21612" s="9">
        <v>10</v>
      </c>
    </row>
    <row r="21613" spans="1:15" x14ac:dyDescent="0.25">
      <c r="A21613" s="9" t="s">
        <v>21767</v>
      </c>
      <c r="B21613" s="9" t="s">
        <v>40</v>
      </c>
      <c r="C21613" s="9" t="s">
        <v>21479</v>
      </c>
      <c r="O21613" s="9">
        <v>10</v>
      </c>
    </row>
    <row r="21614" spans="1:15" x14ac:dyDescent="0.25">
      <c r="A21614" s="9" t="s">
        <v>21768</v>
      </c>
      <c r="B21614" s="9" t="s">
        <v>40</v>
      </c>
      <c r="C21614" s="9" t="s">
        <v>21479</v>
      </c>
      <c r="O21614" s="9">
        <v>10</v>
      </c>
    </row>
    <row r="21615" spans="1:15" x14ac:dyDescent="0.25">
      <c r="A21615" s="9" t="s">
        <v>21769</v>
      </c>
      <c r="B21615" s="9" t="s">
        <v>40</v>
      </c>
      <c r="C21615" s="9" t="s">
        <v>21479</v>
      </c>
      <c r="O21615" s="9">
        <v>10</v>
      </c>
    </row>
    <row r="21616" spans="1:15" x14ac:dyDescent="0.25">
      <c r="A21616" s="9" t="s">
        <v>21770</v>
      </c>
      <c r="B21616" s="9" t="s">
        <v>40</v>
      </c>
      <c r="C21616" s="9" t="s">
        <v>21479</v>
      </c>
      <c r="O21616" s="9">
        <v>10</v>
      </c>
    </row>
    <row r="21617" spans="1:15" x14ac:dyDescent="0.25">
      <c r="A21617" s="9" t="s">
        <v>21771</v>
      </c>
      <c r="B21617" s="9" t="s">
        <v>40</v>
      </c>
      <c r="C21617" s="9" t="s">
        <v>21479</v>
      </c>
      <c r="O21617" s="9">
        <v>10</v>
      </c>
    </row>
    <row r="21618" spans="1:15" x14ac:dyDescent="0.25">
      <c r="A21618" s="9" t="s">
        <v>21772</v>
      </c>
      <c r="B21618" s="9" t="s">
        <v>40</v>
      </c>
      <c r="C21618" s="9" t="s">
        <v>21479</v>
      </c>
      <c r="O21618" s="9">
        <v>10</v>
      </c>
    </row>
    <row r="21619" spans="1:15" x14ac:dyDescent="0.25">
      <c r="A21619" s="9" t="s">
        <v>21773</v>
      </c>
      <c r="B21619" s="9" t="s">
        <v>40</v>
      </c>
      <c r="C21619" s="9" t="s">
        <v>21479</v>
      </c>
      <c r="O21619" s="9">
        <v>10</v>
      </c>
    </row>
    <row r="21620" spans="1:15" x14ac:dyDescent="0.25">
      <c r="A21620" s="9" t="s">
        <v>21774</v>
      </c>
      <c r="B21620" s="9" t="s">
        <v>40</v>
      </c>
      <c r="C21620" s="9" t="s">
        <v>21479</v>
      </c>
      <c r="O21620" s="9">
        <v>10</v>
      </c>
    </row>
    <row r="21621" spans="1:15" x14ac:dyDescent="0.25">
      <c r="A21621" s="9" t="s">
        <v>21775</v>
      </c>
      <c r="B21621" s="9" t="s">
        <v>40</v>
      </c>
      <c r="C21621" s="9" t="s">
        <v>21479</v>
      </c>
      <c r="O21621" s="9">
        <v>10</v>
      </c>
    </row>
    <row r="21622" spans="1:15" x14ac:dyDescent="0.25">
      <c r="A21622" s="9" t="s">
        <v>21776</v>
      </c>
      <c r="B21622" s="9" t="s">
        <v>40</v>
      </c>
      <c r="C21622" s="9" t="s">
        <v>21479</v>
      </c>
      <c r="O21622" s="9">
        <v>10</v>
      </c>
    </row>
    <row r="21623" spans="1:15" x14ac:dyDescent="0.25">
      <c r="A21623" s="9" t="s">
        <v>21777</v>
      </c>
      <c r="B21623" s="9" t="s">
        <v>40</v>
      </c>
      <c r="C21623" s="9" t="s">
        <v>21479</v>
      </c>
      <c r="O21623" s="9">
        <v>10</v>
      </c>
    </row>
    <row r="21624" spans="1:15" x14ac:dyDescent="0.25">
      <c r="A21624" s="9" t="s">
        <v>21778</v>
      </c>
      <c r="B21624" s="9" t="s">
        <v>40</v>
      </c>
      <c r="C21624" s="9" t="s">
        <v>21479</v>
      </c>
      <c r="O21624" s="9">
        <v>10</v>
      </c>
    </row>
    <row r="21625" spans="1:15" x14ac:dyDescent="0.25">
      <c r="A21625" s="9" t="s">
        <v>21779</v>
      </c>
      <c r="B21625" s="9" t="s">
        <v>40</v>
      </c>
      <c r="C21625" s="9" t="s">
        <v>21479</v>
      </c>
      <c r="O21625" s="9">
        <v>10</v>
      </c>
    </row>
    <row r="21626" spans="1:15" x14ac:dyDescent="0.25">
      <c r="A21626" s="9" t="s">
        <v>21780</v>
      </c>
      <c r="B21626" s="9" t="s">
        <v>40</v>
      </c>
      <c r="C21626" s="9" t="s">
        <v>21479</v>
      </c>
      <c r="O21626" s="9">
        <v>10</v>
      </c>
    </row>
    <row r="21627" spans="1:15" x14ac:dyDescent="0.25">
      <c r="A21627" s="9" t="s">
        <v>21781</v>
      </c>
      <c r="B21627" s="9" t="s">
        <v>40</v>
      </c>
      <c r="C21627" s="9" t="s">
        <v>21479</v>
      </c>
      <c r="O21627" s="9">
        <v>10</v>
      </c>
    </row>
    <row r="21628" spans="1:15" x14ac:dyDescent="0.25">
      <c r="A21628" s="9" t="s">
        <v>21782</v>
      </c>
      <c r="B21628" s="9" t="s">
        <v>40</v>
      </c>
      <c r="C21628" s="9" t="s">
        <v>21479</v>
      </c>
      <c r="O21628" s="9">
        <v>10</v>
      </c>
    </row>
    <row r="21629" spans="1:15" x14ac:dyDescent="0.25">
      <c r="A21629" s="9" t="s">
        <v>21783</v>
      </c>
      <c r="B21629" s="9" t="s">
        <v>40</v>
      </c>
      <c r="C21629" s="9" t="s">
        <v>21479</v>
      </c>
      <c r="O21629" s="9">
        <v>10</v>
      </c>
    </row>
    <row r="21630" spans="1:15" x14ac:dyDescent="0.25">
      <c r="A21630" s="9" t="s">
        <v>21784</v>
      </c>
      <c r="B21630" s="9" t="s">
        <v>40</v>
      </c>
      <c r="C21630" s="9" t="s">
        <v>21479</v>
      </c>
      <c r="O21630" s="9">
        <v>10</v>
      </c>
    </row>
    <row r="21631" spans="1:15" x14ac:dyDescent="0.25">
      <c r="A21631" s="9" t="s">
        <v>21785</v>
      </c>
      <c r="B21631" s="9" t="s">
        <v>40</v>
      </c>
      <c r="C21631" s="9" t="s">
        <v>21479</v>
      </c>
      <c r="O21631" s="9">
        <v>10</v>
      </c>
    </row>
    <row r="21632" spans="1:15" x14ac:dyDescent="0.25">
      <c r="A21632" s="9" t="s">
        <v>21786</v>
      </c>
      <c r="B21632" s="9" t="s">
        <v>40</v>
      </c>
      <c r="C21632" s="9" t="s">
        <v>21479</v>
      </c>
      <c r="O21632" s="9">
        <v>10</v>
      </c>
    </row>
    <row r="21633" spans="1:15" x14ac:dyDescent="0.25">
      <c r="A21633" s="9" t="s">
        <v>21787</v>
      </c>
      <c r="B21633" s="9" t="s">
        <v>40</v>
      </c>
      <c r="C21633" s="9" t="s">
        <v>21479</v>
      </c>
      <c r="O21633" s="9">
        <v>10</v>
      </c>
    </row>
    <row r="21634" spans="1:15" x14ac:dyDescent="0.25">
      <c r="A21634" s="9" t="s">
        <v>21788</v>
      </c>
      <c r="B21634" s="9" t="s">
        <v>42</v>
      </c>
      <c r="C21634" s="9" t="s">
        <v>566</v>
      </c>
      <c r="O21634" s="9">
        <v>10</v>
      </c>
    </row>
    <row r="21635" spans="1:15" x14ac:dyDescent="0.25">
      <c r="A21635" s="9" t="s">
        <v>21789</v>
      </c>
      <c r="B21635" s="9" t="s">
        <v>45</v>
      </c>
      <c r="C21635" s="9" t="s">
        <v>566</v>
      </c>
      <c r="O21635" s="9">
        <v>10</v>
      </c>
    </row>
    <row r="21636" spans="1:15" x14ac:dyDescent="0.25">
      <c r="A21636" s="9" t="s">
        <v>21790</v>
      </c>
      <c r="B21636" s="9" t="s">
        <v>0</v>
      </c>
      <c r="C21636" s="9" t="s">
        <v>566</v>
      </c>
      <c r="O21636" s="9">
        <v>10</v>
      </c>
    </row>
    <row r="21637" spans="1:15" x14ac:dyDescent="0.25">
      <c r="A21637" s="9" t="s">
        <v>21791</v>
      </c>
      <c r="B21637" s="9" t="s">
        <v>0</v>
      </c>
      <c r="C21637" s="9" t="s">
        <v>822</v>
      </c>
      <c r="O21637" s="9">
        <v>10</v>
      </c>
    </row>
    <row r="21638" spans="1:15" x14ac:dyDescent="0.25">
      <c r="A21638" s="9" t="s">
        <v>21792</v>
      </c>
      <c r="B21638" s="9" t="s">
        <v>0</v>
      </c>
      <c r="C21638" s="9" t="s">
        <v>822</v>
      </c>
      <c r="O21638" s="9">
        <v>10</v>
      </c>
    </row>
    <row r="21639" spans="1:15" x14ac:dyDescent="0.25">
      <c r="A21639" s="9" t="s">
        <v>21793</v>
      </c>
      <c r="B21639" s="9" t="s">
        <v>0</v>
      </c>
      <c r="C21639" s="9" t="s">
        <v>822</v>
      </c>
      <c r="O21639" s="9">
        <v>10</v>
      </c>
    </row>
    <row r="21640" spans="1:15" x14ac:dyDescent="0.25">
      <c r="A21640" s="9" t="s">
        <v>21794</v>
      </c>
      <c r="B21640" s="9" t="s">
        <v>45</v>
      </c>
      <c r="C21640" s="9" t="s">
        <v>822</v>
      </c>
      <c r="O21640" s="9">
        <v>10</v>
      </c>
    </row>
    <row r="21641" spans="1:15" x14ac:dyDescent="0.25">
      <c r="A21641" s="9" t="s">
        <v>21795</v>
      </c>
      <c r="B21641" s="9" t="s">
        <v>45</v>
      </c>
      <c r="C21641" s="9" t="s">
        <v>822</v>
      </c>
      <c r="O21641" s="9">
        <v>10</v>
      </c>
    </row>
    <row r="21642" spans="1:15" x14ac:dyDescent="0.25">
      <c r="A21642" s="9" t="s">
        <v>21796</v>
      </c>
      <c r="B21642" s="9" t="s">
        <v>42</v>
      </c>
      <c r="C21642" s="9" t="s">
        <v>822</v>
      </c>
      <c r="O21642" s="9">
        <v>10</v>
      </c>
    </row>
    <row r="21643" spans="1:15" x14ac:dyDescent="0.25">
      <c r="A21643" s="9" t="s">
        <v>15349</v>
      </c>
      <c r="B21643" s="9" t="s">
        <v>42</v>
      </c>
      <c r="C21643" s="9" t="s">
        <v>7634</v>
      </c>
      <c r="O21643" s="9">
        <v>10</v>
      </c>
    </row>
    <row r="21644" spans="1:15" x14ac:dyDescent="0.25">
      <c r="A21644" s="9" t="s">
        <v>21797</v>
      </c>
      <c r="B21644" s="9" t="s">
        <v>42</v>
      </c>
      <c r="C21644" s="9" t="s">
        <v>7634</v>
      </c>
      <c r="O21644" s="9">
        <v>10</v>
      </c>
    </row>
    <row r="21645" spans="1:15" x14ac:dyDescent="0.25">
      <c r="A21645" s="9" t="s">
        <v>21798</v>
      </c>
      <c r="B21645" s="9" t="s">
        <v>0</v>
      </c>
      <c r="C21645" s="9" t="s">
        <v>21378</v>
      </c>
      <c r="O21645" s="9">
        <v>10</v>
      </c>
    </row>
    <row r="21646" spans="1:15" x14ac:dyDescent="0.25">
      <c r="A21646" s="9" t="s">
        <v>21799</v>
      </c>
      <c r="B21646" s="9" t="s">
        <v>0</v>
      </c>
      <c r="C21646" s="9" t="s">
        <v>21378</v>
      </c>
      <c r="O21646" s="9">
        <v>10</v>
      </c>
    </row>
    <row r="21647" spans="1:15" x14ac:dyDescent="0.25">
      <c r="A21647" s="9" t="s">
        <v>21800</v>
      </c>
      <c r="B21647" s="9" t="s">
        <v>0</v>
      </c>
      <c r="C21647" s="9" t="s">
        <v>21378</v>
      </c>
      <c r="O21647" s="9">
        <v>10</v>
      </c>
    </row>
    <row r="21648" spans="1:15" x14ac:dyDescent="0.25">
      <c r="A21648" s="9" t="s">
        <v>21801</v>
      </c>
      <c r="B21648" s="9" t="s">
        <v>0</v>
      </c>
      <c r="C21648" s="9" t="s">
        <v>21378</v>
      </c>
      <c r="O21648" s="9">
        <v>10</v>
      </c>
    </row>
    <row r="21649" spans="1:15" x14ac:dyDescent="0.25">
      <c r="A21649" s="9" t="s">
        <v>21802</v>
      </c>
      <c r="B21649" s="9" t="s">
        <v>0</v>
      </c>
      <c r="C21649" s="9" t="s">
        <v>21378</v>
      </c>
      <c r="O21649" s="9">
        <v>10</v>
      </c>
    </row>
    <row r="21650" spans="1:15" x14ac:dyDescent="0.25">
      <c r="A21650" s="9" t="s">
        <v>21803</v>
      </c>
      <c r="B21650" s="9" t="s">
        <v>45</v>
      </c>
      <c r="C21650" s="9" t="s">
        <v>21378</v>
      </c>
      <c r="O21650" s="9">
        <v>10</v>
      </c>
    </row>
    <row r="21651" spans="1:15" x14ac:dyDescent="0.25">
      <c r="A21651" s="9" t="s">
        <v>21804</v>
      </c>
      <c r="B21651" s="9" t="s">
        <v>0</v>
      </c>
      <c r="C21651" s="9" t="s">
        <v>21378</v>
      </c>
      <c r="O21651" s="9">
        <v>10</v>
      </c>
    </row>
    <row r="21652" spans="1:15" x14ac:dyDescent="0.25">
      <c r="A21652" s="9" t="s">
        <v>21805</v>
      </c>
      <c r="B21652" s="9" t="s">
        <v>0</v>
      </c>
      <c r="C21652" s="9" t="s">
        <v>21378</v>
      </c>
      <c r="O21652" s="9">
        <v>10</v>
      </c>
    </row>
    <row r="21653" spans="1:15" x14ac:dyDescent="0.25">
      <c r="A21653" s="9" t="s">
        <v>21806</v>
      </c>
      <c r="B21653" s="9" t="s">
        <v>40</v>
      </c>
      <c r="C21653" s="9" t="s">
        <v>944</v>
      </c>
      <c r="O21653" s="9">
        <v>10</v>
      </c>
    </row>
    <row r="21654" spans="1:15" x14ac:dyDescent="0.25">
      <c r="A21654" s="9" t="s">
        <v>21807</v>
      </c>
      <c r="B21654" s="9" t="s">
        <v>45</v>
      </c>
      <c r="C21654" s="9" t="s">
        <v>944</v>
      </c>
      <c r="O21654" s="9">
        <v>10</v>
      </c>
    </row>
    <row r="21655" spans="1:15" x14ac:dyDescent="0.25">
      <c r="A21655" s="9" t="s">
        <v>21808</v>
      </c>
      <c r="B21655" s="9" t="s">
        <v>45</v>
      </c>
      <c r="C21655" s="9" t="s">
        <v>944</v>
      </c>
      <c r="O21655" s="9">
        <v>10</v>
      </c>
    </row>
    <row r="21656" spans="1:15" x14ac:dyDescent="0.25">
      <c r="A21656" s="9" t="s">
        <v>21809</v>
      </c>
      <c r="B21656" s="9" t="s">
        <v>45</v>
      </c>
      <c r="C21656" s="9" t="s">
        <v>944</v>
      </c>
      <c r="O21656" s="9">
        <v>10</v>
      </c>
    </row>
    <row r="21657" spans="1:15" x14ac:dyDescent="0.25">
      <c r="A21657" s="9" t="s">
        <v>21810</v>
      </c>
      <c r="B21657" s="9" t="s">
        <v>45</v>
      </c>
      <c r="C21657" s="9" t="s">
        <v>944</v>
      </c>
      <c r="O21657" s="9">
        <v>10</v>
      </c>
    </row>
    <row r="21658" spans="1:15" x14ac:dyDescent="0.25">
      <c r="A21658" s="9" t="s">
        <v>21811</v>
      </c>
      <c r="B21658" s="9" t="s">
        <v>45</v>
      </c>
      <c r="C21658" s="9" t="s">
        <v>944</v>
      </c>
      <c r="O21658" s="9">
        <v>10</v>
      </c>
    </row>
    <row r="21659" spans="1:15" x14ac:dyDescent="0.25">
      <c r="A21659" s="9" t="s">
        <v>21812</v>
      </c>
      <c r="B21659" s="9" t="s">
        <v>42</v>
      </c>
      <c r="C21659" s="9" t="s">
        <v>944</v>
      </c>
      <c r="O21659" s="9">
        <v>10</v>
      </c>
    </row>
    <row r="21660" spans="1:15" x14ac:dyDescent="0.25">
      <c r="A21660" s="9" t="s">
        <v>21813</v>
      </c>
      <c r="B21660" s="9" t="s">
        <v>0</v>
      </c>
      <c r="C21660" s="9" t="s">
        <v>7303</v>
      </c>
      <c r="O21660" s="9" t="s">
        <v>23777</v>
      </c>
    </row>
    <row r="21661" spans="1:15" x14ac:dyDescent="0.25">
      <c r="A21661" s="9" t="s">
        <v>21814</v>
      </c>
      <c r="B21661" s="9" t="s">
        <v>45</v>
      </c>
      <c r="C21661" s="9" t="s">
        <v>7303</v>
      </c>
      <c r="O21661" s="9" t="s">
        <v>23777</v>
      </c>
    </row>
    <row r="21662" spans="1:15" x14ac:dyDescent="0.25">
      <c r="A21662" s="9" t="s">
        <v>21815</v>
      </c>
      <c r="B21662" s="9" t="s">
        <v>40</v>
      </c>
      <c r="C21662" s="9" t="s">
        <v>2347</v>
      </c>
      <c r="O21662" s="9">
        <v>10</v>
      </c>
    </row>
    <row r="21663" spans="1:15" x14ac:dyDescent="0.25">
      <c r="A21663" s="9" t="s">
        <v>21816</v>
      </c>
      <c r="B21663" s="9" t="s">
        <v>0</v>
      </c>
      <c r="C21663" s="9" t="s">
        <v>15442</v>
      </c>
      <c r="O21663" s="9">
        <v>10</v>
      </c>
    </row>
    <row r="21664" spans="1:15" x14ac:dyDescent="0.25">
      <c r="A21664" s="9" t="s">
        <v>21817</v>
      </c>
      <c r="B21664" s="9" t="s">
        <v>42</v>
      </c>
      <c r="C21664" s="9" t="s">
        <v>15442</v>
      </c>
      <c r="O21664" s="9">
        <v>10</v>
      </c>
    </row>
    <row r="21665" spans="1:15" x14ac:dyDescent="0.25">
      <c r="A21665" s="9" t="s">
        <v>21818</v>
      </c>
      <c r="B21665" s="9" t="s">
        <v>0</v>
      </c>
      <c r="C21665" s="9" t="s">
        <v>15442</v>
      </c>
      <c r="O21665" s="9">
        <v>10</v>
      </c>
    </row>
    <row r="21666" spans="1:15" x14ac:dyDescent="0.25">
      <c r="A21666" s="9" t="s">
        <v>21819</v>
      </c>
      <c r="B21666" s="9" t="s">
        <v>0</v>
      </c>
      <c r="C21666" s="9" t="s">
        <v>15442</v>
      </c>
      <c r="O21666" s="9">
        <v>10</v>
      </c>
    </row>
    <row r="21667" spans="1:15" x14ac:dyDescent="0.25">
      <c r="A21667" s="9" t="s">
        <v>21820</v>
      </c>
      <c r="B21667" s="9" t="s">
        <v>0</v>
      </c>
      <c r="C21667" s="9" t="s">
        <v>4636</v>
      </c>
      <c r="O21667" s="9">
        <v>10</v>
      </c>
    </row>
    <row r="21668" spans="1:15" x14ac:dyDescent="0.25">
      <c r="A21668" s="9" t="s">
        <v>21821</v>
      </c>
      <c r="B21668" s="9" t="s">
        <v>0</v>
      </c>
      <c r="C21668" s="9" t="s">
        <v>4636</v>
      </c>
      <c r="O21668" s="9">
        <v>10</v>
      </c>
    </row>
    <row r="21669" spans="1:15" x14ac:dyDescent="0.25">
      <c r="A21669" s="9" t="s">
        <v>21822</v>
      </c>
      <c r="B21669" s="9" t="s">
        <v>40</v>
      </c>
      <c r="C21669" s="9" t="s">
        <v>854</v>
      </c>
      <c r="O21669" s="9">
        <v>10</v>
      </c>
    </row>
    <row r="21670" spans="1:15" x14ac:dyDescent="0.25">
      <c r="A21670" s="9" t="s">
        <v>18061</v>
      </c>
      <c r="B21670" s="9" t="s">
        <v>45</v>
      </c>
      <c r="C21670" s="9" t="s">
        <v>854</v>
      </c>
      <c r="O21670" s="9">
        <v>10</v>
      </c>
    </row>
    <row r="21671" spans="1:15" x14ac:dyDescent="0.25">
      <c r="A21671" s="9" t="s">
        <v>18078</v>
      </c>
      <c r="B21671" s="9" t="s">
        <v>45</v>
      </c>
      <c r="C21671" s="9" t="s">
        <v>854</v>
      </c>
      <c r="O21671" s="9">
        <v>10</v>
      </c>
    </row>
    <row r="21672" spans="1:15" x14ac:dyDescent="0.25">
      <c r="A21672" s="9" t="s">
        <v>21823</v>
      </c>
      <c r="B21672" s="9" t="s">
        <v>45</v>
      </c>
      <c r="C21672" s="9" t="s">
        <v>854</v>
      </c>
      <c r="O21672" s="9">
        <v>10</v>
      </c>
    </row>
    <row r="21673" spans="1:15" x14ac:dyDescent="0.25">
      <c r="A21673" s="9" t="s">
        <v>21824</v>
      </c>
      <c r="B21673" s="9" t="s">
        <v>40</v>
      </c>
      <c r="C21673" s="9" t="s">
        <v>310</v>
      </c>
      <c r="O21673" s="9">
        <v>10</v>
      </c>
    </row>
    <row r="21674" spans="1:15" x14ac:dyDescent="0.25">
      <c r="A21674" s="9" t="s">
        <v>21825</v>
      </c>
      <c r="B21674" s="9" t="s">
        <v>40</v>
      </c>
      <c r="C21674" s="9" t="s">
        <v>310</v>
      </c>
      <c r="O21674" s="9">
        <v>10</v>
      </c>
    </row>
    <row r="21675" spans="1:15" x14ac:dyDescent="0.25">
      <c r="A21675" s="9" t="s">
        <v>21826</v>
      </c>
      <c r="B21675" s="9" t="s">
        <v>40</v>
      </c>
      <c r="C21675" s="9" t="s">
        <v>310</v>
      </c>
      <c r="O21675" s="9">
        <v>10</v>
      </c>
    </row>
    <row r="21676" spans="1:15" x14ac:dyDescent="0.25">
      <c r="A21676" s="9" t="s">
        <v>21827</v>
      </c>
      <c r="B21676" s="9" t="s">
        <v>45</v>
      </c>
      <c r="C21676" s="9" t="s">
        <v>310</v>
      </c>
      <c r="O21676" s="9">
        <v>10</v>
      </c>
    </row>
    <row r="21677" spans="1:15" x14ac:dyDescent="0.25">
      <c r="A21677" s="9" t="s">
        <v>21828</v>
      </c>
      <c r="B21677" s="9" t="s">
        <v>0</v>
      </c>
      <c r="C21677" s="9" t="s">
        <v>310</v>
      </c>
      <c r="O21677" s="9">
        <v>10</v>
      </c>
    </row>
    <row r="21678" spans="1:15" x14ac:dyDescent="0.25">
      <c r="A21678" s="9" t="s">
        <v>21829</v>
      </c>
      <c r="B21678" s="9" t="s">
        <v>33</v>
      </c>
      <c r="C21678" s="9" t="s">
        <v>302</v>
      </c>
      <c r="O21678" s="9">
        <v>10</v>
      </c>
    </row>
    <row r="21679" spans="1:15" x14ac:dyDescent="0.25">
      <c r="A21679" s="9" t="s">
        <v>21830</v>
      </c>
      <c r="B21679" s="9" t="s">
        <v>45</v>
      </c>
      <c r="C21679" s="9" t="s">
        <v>302</v>
      </c>
      <c r="O21679" s="9">
        <v>10</v>
      </c>
    </row>
    <row r="21680" spans="1:15" x14ac:dyDescent="0.25">
      <c r="A21680" s="9" t="s">
        <v>21831</v>
      </c>
      <c r="B21680" s="9" t="s">
        <v>45</v>
      </c>
      <c r="C21680" s="9" t="s">
        <v>302</v>
      </c>
      <c r="O21680" s="9">
        <v>10</v>
      </c>
    </row>
    <row r="21681" spans="1:15" x14ac:dyDescent="0.25">
      <c r="A21681" s="9" t="s">
        <v>18198</v>
      </c>
      <c r="B21681" s="9" t="s">
        <v>40</v>
      </c>
      <c r="C21681" s="9" t="s">
        <v>734</v>
      </c>
      <c r="O21681" s="9">
        <v>10</v>
      </c>
    </row>
    <row r="21682" spans="1:15" x14ac:dyDescent="0.25">
      <c r="A21682" s="9" t="s">
        <v>21832</v>
      </c>
      <c r="B21682" s="9" t="s">
        <v>40</v>
      </c>
      <c r="C21682" s="9" t="s">
        <v>21479</v>
      </c>
      <c r="O21682" s="9">
        <v>11</v>
      </c>
    </row>
    <row r="21683" spans="1:15" x14ac:dyDescent="0.25">
      <c r="A21683" s="9" t="s">
        <v>21833</v>
      </c>
      <c r="B21683" s="9" t="s">
        <v>40</v>
      </c>
      <c r="C21683" s="9" t="s">
        <v>21479</v>
      </c>
      <c r="O21683" s="9">
        <v>11</v>
      </c>
    </row>
    <row r="21684" spans="1:15" x14ac:dyDescent="0.25">
      <c r="A21684" s="9" t="s">
        <v>21834</v>
      </c>
      <c r="B21684" s="9" t="s">
        <v>40</v>
      </c>
      <c r="C21684" s="9" t="s">
        <v>21479</v>
      </c>
      <c r="O21684" s="9">
        <v>11</v>
      </c>
    </row>
    <row r="21685" spans="1:15" x14ac:dyDescent="0.25">
      <c r="A21685" s="9" t="s">
        <v>21835</v>
      </c>
      <c r="B21685" s="9" t="s">
        <v>40</v>
      </c>
      <c r="C21685" s="9" t="s">
        <v>21479</v>
      </c>
      <c r="O21685" s="9">
        <v>11</v>
      </c>
    </row>
    <row r="21686" spans="1:15" x14ac:dyDescent="0.25">
      <c r="A21686" s="9" t="s">
        <v>21836</v>
      </c>
      <c r="B21686" s="9" t="s">
        <v>21837</v>
      </c>
      <c r="C21686" s="9" t="s">
        <v>21479</v>
      </c>
      <c r="O21686" s="9">
        <v>11</v>
      </c>
    </row>
    <row r="21687" spans="1:15" x14ac:dyDescent="0.25">
      <c r="A21687" s="9" t="s">
        <v>21838</v>
      </c>
      <c r="B21687" s="9" t="s">
        <v>40</v>
      </c>
      <c r="C21687" s="9" t="s">
        <v>21479</v>
      </c>
      <c r="O21687" s="9">
        <v>11</v>
      </c>
    </row>
    <row r="21688" spans="1:15" x14ac:dyDescent="0.25">
      <c r="A21688" s="9" t="s">
        <v>21839</v>
      </c>
      <c r="B21688" s="9" t="s">
        <v>40</v>
      </c>
      <c r="C21688" s="9" t="s">
        <v>21479</v>
      </c>
      <c r="O21688" s="9">
        <v>11</v>
      </c>
    </row>
    <row r="21689" spans="1:15" x14ac:dyDescent="0.25">
      <c r="A21689" s="9" t="s">
        <v>21840</v>
      </c>
      <c r="B21689" s="9" t="s">
        <v>40</v>
      </c>
      <c r="C21689" s="9" t="s">
        <v>21479</v>
      </c>
      <c r="O21689" s="9">
        <v>11</v>
      </c>
    </row>
    <row r="21690" spans="1:15" x14ac:dyDescent="0.25">
      <c r="A21690" s="9" t="s">
        <v>21841</v>
      </c>
      <c r="B21690" s="9" t="s">
        <v>40</v>
      </c>
      <c r="C21690" s="9" t="s">
        <v>21479</v>
      </c>
      <c r="O21690" s="9">
        <v>11</v>
      </c>
    </row>
    <row r="21691" spans="1:15" x14ac:dyDescent="0.25">
      <c r="A21691" s="9" t="s">
        <v>21842</v>
      </c>
      <c r="B21691" s="9" t="s">
        <v>40</v>
      </c>
      <c r="C21691" s="9" t="s">
        <v>21479</v>
      </c>
      <c r="O21691" s="9">
        <v>11</v>
      </c>
    </row>
    <row r="21692" spans="1:15" x14ac:dyDescent="0.25">
      <c r="A21692" s="9" t="s">
        <v>21843</v>
      </c>
      <c r="B21692" s="9" t="s">
        <v>40</v>
      </c>
      <c r="C21692" s="9" t="s">
        <v>21479</v>
      </c>
      <c r="O21692" s="9">
        <v>11</v>
      </c>
    </row>
    <row r="21693" spans="1:15" x14ac:dyDescent="0.25">
      <c r="A21693" s="9" t="s">
        <v>21844</v>
      </c>
      <c r="B21693" s="9" t="s">
        <v>40</v>
      </c>
      <c r="C21693" s="9" t="s">
        <v>21479</v>
      </c>
      <c r="O21693" s="9">
        <v>11</v>
      </c>
    </row>
    <row r="21694" spans="1:15" x14ac:dyDescent="0.25">
      <c r="A21694" s="9" t="s">
        <v>21845</v>
      </c>
      <c r="B21694" s="9" t="s">
        <v>40</v>
      </c>
      <c r="C21694" s="9" t="s">
        <v>21479</v>
      </c>
      <c r="O21694" s="9">
        <v>11</v>
      </c>
    </row>
    <row r="21695" spans="1:15" x14ac:dyDescent="0.25">
      <c r="A21695" s="9" t="s">
        <v>21846</v>
      </c>
      <c r="B21695" s="9" t="s">
        <v>40</v>
      </c>
      <c r="C21695" s="9" t="s">
        <v>21479</v>
      </c>
      <c r="O21695" s="9">
        <v>11</v>
      </c>
    </row>
    <row r="21696" spans="1:15" x14ac:dyDescent="0.25">
      <c r="A21696" s="9" t="s">
        <v>21847</v>
      </c>
      <c r="B21696" s="9" t="s">
        <v>40</v>
      </c>
      <c r="C21696" s="9" t="s">
        <v>21479</v>
      </c>
      <c r="O21696" s="9">
        <v>11</v>
      </c>
    </row>
    <row r="21697" spans="1:15" x14ac:dyDescent="0.25">
      <c r="A21697" s="9" t="s">
        <v>21848</v>
      </c>
      <c r="B21697" s="9" t="s">
        <v>40</v>
      </c>
      <c r="C21697" s="9" t="s">
        <v>21479</v>
      </c>
      <c r="O21697" s="9">
        <v>11</v>
      </c>
    </row>
    <row r="21698" spans="1:15" x14ac:dyDescent="0.25">
      <c r="A21698" s="9" t="s">
        <v>21849</v>
      </c>
      <c r="B21698" s="9" t="s">
        <v>40</v>
      </c>
      <c r="C21698" s="9" t="s">
        <v>21479</v>
      </c>
      <c r="O21698" s="9">
        <v>11</v>
      </c>
    </row>
    <row r="21699" spans="1:15" x14ac:dyDescent="0.25">
      <c r="A21699" s="9" t="s">
        <v>21850</v>
      </c>
      <c r="B21699" s="9" t="s">
        <v>40</v>
      </c>
      <c r="C21699" s="9" t="s">
        <v>21479</v>
      </c>
      <c r="O21699" s="9">
        <v>11</v>
      </c>
    </row>
    <row r="21700" spans="1:15" x14ac:dyDescent="0.25">
      <c r="A21700" s="9" t="s">
        <v>21851</v>
      </c>
      <c r="B21700" s="9" t="s">
        <v>40</v>
      </c>
      <c r="C21700" s="9" t="s">
        <v>21479</v>
      </c>
      <c r="O21700" s="9">
        <v>11</v>
      </c>
    </row>
    <row r="21701" spans="1:15" x14ac:dyDescent="0.25">
      <c r="A21701" s="9" t="s">
        <v>21852</v>
      </c>
      <c r="B21701" s="9" t="s">
        <v>40</v>
      </c>
      <c r="C21701" s="9" t="s">
        <v>21479</v>
      </c>
      <c r="O21701" s="9">
        <v>11</v>
      </c>
    </row>
    <row r="21702" spans="1:15" x14ac:dyDescent="0.25">
      <c r="A21702" s="9" t="s">
        <v>21853</v>
      </c>
      <c r="B21702" s="9" t="s">
        <v>40</v>
      </c>
      <c r="C21702" s="9" t="s">
        <v>21479</v>
      </c>
      <c r="O21702" s="9">
        <v>11</v>
      </c>
    </row>
    <row r="21703" spans="1:15" x14ac:dyDescent="0.25">
      <c r="A21703" s="9" t="s">
        <v>21854</v>
      </c>
      <c r="B21703" s="9" t="s">
        <v>40</v>
      </c>
      <c r="C21703" s="9" t="s">
        <v>21479</v>
      </c>
      <c r="O21703" s="9">
        <v>11</v>
      </c>
    </row>
    <row r="21704" spans="1:15" x14ac:dyDescent="0.25">
      <c r="A21704" s="9" t="s">
        <v>21855</v>
      </c>
      <c r="B21704" s="9" t="s">
        <v>40</v>
      </c>
      <c r="C21704" s="9" t="s">
        <v>21479</v>
      </c>
      <c r="O21704" s="9">
        <v>11</v>
      </c>
    </row>
    <row r="21705" spans="1:15" x14ac:dyDescent="0.25">
      <c r="A21705" s="9" t="s">
        <v>21856</v>
      </c>
      <c r="B21705" s="9" t="s">
        <v>40</v>
      </c>
      <c r="C21705" s="9" t="s">
        <v>21479</v>
      </c>
      <c r="O21705" s="9">
        <v>11</v>
      </c>
    </row>
    <row r="21706" spans="1:15" x14ac:dyDescent="0.25">
      <c r="A21706" s="9" t="s">
        <v>21857</v>
      </c>
      <c r="B21706" s="9" t="s">
        <v>40</v>
      </c>
      <c r="C21706" s="9" t="s">
        <v>21479</v>
      </c>
      <c r="O21706" s="9">
        <v>11</v>
      </c>
    </row>
    <row r="21707" spans="1:15" x14ac:dyDescent="0.25">
      <c r="A21707" s="9" t="s">
        <v>21858</v>
      </c>
      <c r="B21707" s="9" t="s">
        <v>40</v>
      </c>
      <c r="C21707" s="9" t="s">
        <v>21479</v>
      </c>
      <c r="O21707" s="9">
        <v>11</v>
      </c>
    </row>
    <row r="21708" spans="1:15" x14ac:dyDescent="0.25">
      <c r="A21708" s="9" t="s">
        <v>21859</v>
      </c>
      <c r="B21708" s="9" t="s">
        <v>40</v>
      </c>
      <c r="C21708" s="9" t="s">
        <v>21479</v>
      </c>
      <c r="O21708" s="9">
        <v>11</v>
      </c>
    </row>
    <row r="21709" spans="1:15" x14ac:dyDescent="0.25">
      <c r="A21709" s="9" t="s">
        <v>21860</v>
      </c>
      <c r="B21709" s="9" t="s">
        <v>40</v>
      </c>
      <c r="C21709" s="9" t="s">
        <v>21479</v>
      </c>
      <c r="O21709" s="9">
        <v>11</v>
      </c>
    </row>
    <row r="21710" spans="1:15" x14ac:dyDescent="0.25">
      <c r="A21710" s="9" t="s">
        <v>21861</v>
      </c>
      <c r="B21710" s="9" t="s">
        <v>40</v>
      </c>
      <c r="C21710" s="9" t="s">
        <v>21479</v>
      </c>
      <c r="O21710" s="9">
        <v>11</v>
      </c>
    </row>
    <row r="21711" spans="1:15" x14ac:dyDescent="0.25">
      <c r="A21711" s="9" t="s">
        <v>21862</v>
      </c>
      <c r="B21711" s="9" t="s">
        <v>40</v>
      </c>
      <c r="C21711" s="9" t="s">
        <v>21479</v>
      </c>
      <c r="O21711" s="9">
        <v>11</v>
      </c>
    </row>
    <row r="21712" spans="1:15" x14ac:dyDescent="0.25">
      <c r="A21712" s="9" t="s">
        <v>21863</v>
      </c>
      <c r="B21712" s="9" t="s">
        <v>40</v>
      </c>
      <c r="C21712" s="9" t="s">
        <v>21479</v>
      </c>
      <c r="O21712" s="9">
        <v>11</v>
      </c>
    </row>
    <row r="21713" spans="1:15" x14ac:dyDescent="0.25">
      <c r="A21713" s="9" t="s">
        <v>21864</v>
      </c>
      <c r="B21713" s="9" t="s">
        <v>40</v>
      </c>
      <c r="C21713" s="9" t="s">
        <v>21479</v>
      </c>
      <c r="O21713" s="9">
        <v>11</v>
      </c>
    </row>
    <row r="21714" spans="1:15" x14ac:dyDescent="0.25">
      <c r="A21714" s="9" t="s">
        <v>21865</v>
      </c>
      <c r="B21714" s="9" t="s">
        <v>40</v>
      </c>
      <c r="C21714" s="9" t="s">
        <v>21479</v>
      </c>
      <c r="O21714" s="9">
        <v>11</v>
      </c>
    </row>
    <row r="21715" spans="1:15" x14ac:dyDescent="0.25">
      <c r="A21715" s="9" t="s">
        <v>21866</v>
      </c>
      <c r="B21715" s="9" t="s">
        <v>40</v>
      </c>
      <c r="C21715" s="9" t="s">
        <v>21479</v>
      </c>
      <c r="O21715" s="9">
        <v>11</v>
      </c>
    </row>
    <row r="21716" spans="1:15" x14ac:dyDescent="0.25">
      <c r="A21716" s="9" t="s">
        <v>21867</v>
      </c>
      <c r="B21716" s="9" t="s">
        <v>40</v>
      </c>
      <c r="C21716" s="9" t="s">
        <v>21479</v>
      </c>
      <c r="O21716" s="9">
        <v>11</v>
      </c>
    </row>
    <row r="21717" spans="1:15" x14ac:dyDescent="0.25">
      <c r="A21717" s="9" t="s">
        <v>21868</v>
      </c>
      <c r="B21717" s="9" t="s">
        <v>40</v>
      </c>
      <c r="C21717" s="9" t="s">
        <v>21479</v>
      </c>
      <c r="O21717" s="9">
        <v>11</v>
      </c>
    </row>
    <row r="21718" spans="1:15" x14ac:dyDescent="0.25">
      <c r="A21718" s="9" t="s">
        <v>21869</v>
      </c>
      <c r="B21718" s="9" t="s">
        <v>40</v>
      </c>
      <c r="C21718" s="9" t="s">
        <v>21479</v>
      </c>
      <c r="O21718" s="9">
        <v>11</v>
      </c>
    </row>
    <row r="21719" spans="1:15" x14ac:dyDescent="0.25">
      <c r="A21719" s="9" t="s">
        <v>21870</v>
      </c>
      <c r="B21719" s="9" t="s">
        <v>40</v>
      </c>
      <c r="C21719" s="9" t="s">
        <v>21479</v>
      </c>
      <c r="O21719" s="9">
        <v>11</v>
      </c>
    </row>
    <row r="21720" spans="1:15" x14ac:dyDescent="0.25">
      <c r="A21720" s="9" t="s">
        <v>21871</v>
      </c>
      <c r="B21720" s="9" t="s">
        <v>40</v>
      </c>
      <c r="C21720" s="9" t="s">
        <v>21479</v>
      </c>
      <c r="O21720" s="9">
        <v>11</v>
      </c>
    </row>
    <row r="21721" spans="1:15" x14ac:dyDescent="0.25">
      <c r="A21721" s="9" t="s">
        <v>21872</v>
      </c>
      <c r="B21721" s="9" t="s">
        <v>40</v>
      </c>
      <c r="C21721" s="9" t="s">
        <v>21479</v>
      </c>
      <c r="O21721" s="9">
        <v>11</v>
      </c>
    </row>
    <row r="21722" spans="1:15" x14ac:dyDescent="0.25">
      <c r="A21722" s="9" t="s">
        <v>21873</v>
      </c>
      <c r="B21722" s="9" t="s">
        <v>40</v>
      </c>
      <c r="C21722" s="9" t="s">
        <v>21479</v>
      </c>
      <c r="O21722" s="9">
        <v>11</v>
      </c>
    </row>
    <row r="21723" spans="1:15" x14ac:dyDescent="0.25">
      <c r="A21723" s="9" t="s">
        <v>21874</v>
      </c>
      <c r="B21723" s="9" t="s">
        <v>40</v>
      </c>
      <c r="C21723" s="9" t="s">
        <v>21479</v>
      </c>
      <c r="O21723" s="9">
        <v>11</v>
      </c>
    </row>
    <row r="21724" spans="1:15" x14ac:dyDescent="0.25">
      <c r="A21724" s="9" t="s">
        <v>21875</v>
      </c>
      <c r="B21724" s="9" t="s">
        <v>40</v>
      </c>
      <c r="C21724" s="9" t="s">
        <v>21479</v>
      </c>
      <c r="O21724" s="9">
        <v>11</v>
      </c>
    </row>
    <row r="21725" spans="1:15" x14ac:dyDescent="0.25">
      <c r="A21725" s="9" t="s">
        <v>21876</v>
      </c>
      <c r="B21725" s="9" t="s">
        <v>40</v>
      </c>
      <c r="C21725" s="9" t="s">
        <v>21479</v>
      </c>
      <c r="O21725" s="9">
        <v>11</v>
      </c>
    </row>
    <row r="21726" spans="1:15" x14ac:dyDescent="0.25">
      <c r="A21726" s="9" t="s">
        <v>21877</v>
      </c>
      <c r="B21726" s="9" t="s">
        <v>40</v>
      </c>
      <c r="C21726" s="9" t="s">
        <v>21479</v>
      </c>
      <c r="O21726" s="9">
        <v>11</v>
      </c>
    </row>
    <row r="21727" spans="1:15" x14ac:dyDescent="0.25">
      <c r="A21727" s="9" t="s">
        <v>21878</v>
      </c>
      <c r="B21727" s="9" t="s">
        <v>40</v>
      </c>
      <c r="C21727" s="9" t="s">
        <v>21479</v>
      </c>
      <c r="O21727" s="9">
        <v>11</v>
      </c>
    </row>
    <row r="21728" spans="1:15" x14ac:dyDescent="0.25">
      <c r="A21728" s="9" t="s">
        <v>21879</v>
      </c>
      <c r="B21728" s="9" t="s">
        <v>40</v>
      </c>
      <c r="C21728" s="9" t="s">
        <v>21479</v>
      </c>
      <c r="O21728" s="9">
        <v>11</v>
      </c>
    </row>
    <row r="21729" spans="1:15" x14ac:dyDescent="0.25">
      <c r="A21729" s="9" t="s">
        <v>21880</v>
      </c>
      <c r="B21729" s="9" t="s">
        <v>40</v>
      </c>
      <c r="C21729" s="9" t="s">
        <v>21479</v>
      </c>
      <c r="O21729" s="9">
        <v>11</v>
      </c>
    </row>
    <row r="21730" spans="1:15" x14ac:dyDescent="0.25">
      <c r="A21730" s="9" t="s">
        <v>21881</v>
      </c>
      <c r="B21730" s="9" t="s">
        <v>40</v>
      </c>
      <c r="C21730" s="9" t="s">
        <v>21479</v>
      </c>
      <c r="O21730" s="9">
        <v>11</v>
      </c>
    </row>
    <row r="21731" spans="1:15" x14ac:dyDescent="0.25">
      <c r="A21731" s="9" t="s">
        <v>21882</v>
      </c>
      <c r="B21731" s="9" t="s">
        <v>40</v>
      </c>
      <c r="C21731" s="9" t="s">
        <v>21479</v>
      </c>
      <c r="O21731" s="9">
        <v>11</v>
      </c>
    </row>
    <row r="21732" spans="1:15" x14ac:dyDescent="0.25">
      <c r="A21732" s="9" t="s">
        <v>21883</v>
      </c>
      <c r="B21732" s="9" t="s">
        <v>40</v>
      </c>
      <c r="C21732" s="9" t="s">
        <v>21479</v>
      </c>
      <c r="O21732" s="9">
        <v>11</v>
      </c>
    </row>
    <row r="21733" spans="1:15" x14ac:dyDescent="0.25">
      <c r="A21733" s="9" t="s">
        <v>21884</v>
      </c>
      <c r="B21733" s="9" t="s">
        <v>40</v>
      </c>
      <c r="C21733" s="9" t="s">
        <v>21479</v>
      </c>
      <c r="O21733" s="9">
        <v>11</v>
      </c>
    </row>
    <row r="21734" spans="1:15" x14ac:dyDescent="0.25">
      <c r="A21734" s="9" t="s">
        <v>21885</v>
      </c>
      <c r="B21734" s="9" t="s">
        <v>40</v>
      </c>
      <c r="C21734" s="9" t="s">
        <v>21479</v>
      </c>
      <c r="O21734" s="9">
        <v>11</v>
      </c>
    </row>
    <row r="21735" spans="1:15" x14ac:dyDescent="0.25">
      <c r="A21735" s="9" t="s">
        <v>21886</v>
      </c>
      <c r="B21735" s="9" t="s">
        <v>40</v>
      </c>
      <c r="C21735" s="9" t="s">
        <v>21479</v>
      </c>
      <c r="O21735" s="9">
        <v>11</v>
      </c>
    </row>
    <row r="21736" spans="1:15" x14ac:dyDescent="0.25">
      <c r="A21736" s="9" t="s">
        <v>21887</v>
      </c>
      <c r="B21736" s="9" t="s">
        <v>40</v>
      </c>
      <c r="C21736" s="9" t="s">
        <v>21479</v>
      </c>
      <c r="O21736" s="9">
        <v>11</v>
      </c>
    </row>
    <row r="21737" spans="1:15" x14ac:dyDescent="0.25">
      <c r="A21737" s="9" t="s">
        <v>21888</v>
      </c>
      <c r="B21737" s="9" t="s">
        <v>40</v>
      </c>
      <c r="C21737" s="9" t="s">
        <v>21479</v>
      </c>
      <c r="O21737" s="9">
        <v>11</v>
      </c>
    </row>
    <row r="21738" spans="1:15" x14ac:dyDescent="0.25">
      <c r="A21738" s="9" t="s">
        <v>21889</v>
      </c>
      <c r="B21738" s="9" t="s">
        <v>40</v>
      </c>
      <c r="C21738" s="9" t="s">
        <v>21479</v>
      </c>
      <c r="O21738" s="9">
        <v>11</v>
      </c>
    </row>
    <row r="21739" spans="1:15" x14ac:dyDescent="0.25">
      <c r="A21739" s="9" t="s">
        <v>21890</v>
      </c>
      <c r="B21739" s="9" t="s">
        <v>40</v>
      </c>
      <c r="C21739" s="9" t="s">
        <v>21479</v>
      </c>
      <c r="O21739" s="9">
        <v>11</v>
      </c>
    </row>
    <row r="21740" spans="1:15" x14ac:dyDescent="0.25">
      <c r="A21740" s="9" t="s">
        <v>21891</v>
      </c>
      <c r="B21740" s="9" t="s">
        <v>40</v>
      </c>
      <c r="C21740" s="9" t="s">
        <v>21479</v>
      </c>
      <c r="O21740" s="9">
        <v>11</v>
      </c>
    </row>
    <row r="21741" spans="1:15" x14ac:dyDescent="0.25">
      <c r="A21741" s="9" t="s">
        <v>21892</v>
      </c>
      <c r="B21741" s="9" t="s">
        <v>40</v>
      </c>
      <c r="C21741" s="9" t="s">
        <v>21479</v>
      </c>
      <c r="O21741" s="9">
        <v>11</v>
      </c>
    </row>
    <row r="21742" spans="1:15" x14ac:dyDescent="0.25">
      <c r="A21742" s="9" t="s">
        <v>21893</v>
      </c>
      <c r="B21742" s="9" t="s">
        <v>40</v>
      </c>
      <c r="C21742" s="9" t="s">
        <v>21479</v>
      </c>
      <c r="O21742" s="9">
        <v>11</v>
      </c>
    </row>
    <row r="21743" spans="1:15" x14ac:dyDescent="0.25">
      <c r="A21743" s="9" t="s">
        <v>21894</v>
      </c>
      <c r="B21743" s="9" t="s">
        <v>40</v>
      </c>
      <c r="C21743" s="9" t="s">
        <v>21479</v>
      </c>
      <c r="O21743" s="9">
        <v>11</v>
      </c>
    </row>
    <row r="21744" spans="1:15" x14ac:dyDescent="0.25">
      <c r="A21744" s="9" t="s">
        <v>21895</v>
      </c>
      <c r="B21744" s="9" t="s">
        <v>40</v>
      </c>
      <c r="C21744" s="9" t="s">
        <v>21479</v>
      </c>
      <c r="O21744" s="9">
        <v>11</v>
      </c>
    </row>
    <row r="21745" spans="1:15" x14ac:dyDescent="0.25">
      <c r="A21745" s="9" t="s">
        <v>21896</v>
      </c>
      <c r="B21745" s="9" t="s">
        <v>40</v>
      </c>
      <c r="C21745" s="9" t="s">
        <v>21479</v>
      </c>
      <c r="O21745" s="9">
        <v>11</v>
      </c>
    </row>
    <row r="21746" spans="1:15" x14ac:dyDescent="0.25">
      <c r="A21746" s="9" t="s">
        <v>21897</v>
      </c>
      <c r="B21746" s="9" t="s">
        <v>40</v>
      </c>
      <c r="C21746" s="9" t="s">
        <v>21479</v>
      </c>
      <c r="O21746" s="9">
        <v>11</v>
      </c>
    </row>
    <row r="21747" spans="1:15" x14ac:dyDescent="0.25">
      <c r="A21747" s="9" t="s">
        <v>21898</v>
      </c>
      <c r="B21747" s="9" t="s">
        <v>40</v>
      </c>
      <c r="C21747" s="9" t="s">
        <v>21479</v>
      </c>
      <c r="O21747" s="9">
        <v>11</v>
      </c>
    </row>
    <row r="21748" spans="1:15" x14ac:dyDescent="0.25">
      <c r="A21748" s="9" t="s">
        <v>21899</v>
      </c>
      <c r="B21748" s="9" t="s">
        <v>40</v>
      </c>
      <c r="C21748" s="9" t="s">
        <v>21479</v>
      </c>
      <c r="O21748" s="9">
        <v>11</v>
      </c>
    </row>
    <row r="21749" spans="1:15" x14ac:dyDescent="0.25">
      <c r="A21749" s="9" t="s">
        <v>21900</v>
      </c>
      <c r="B21749" s="9" t="s">
        <v>40</v>
      </c>
      <c r="C21749" s="9" t="s">
        <v>21479</v>
      </c>
      <c r="O21749" s="9">
        <v>11</v>
      </c>
    </row>
    <row r="21750" spans="1:15" x14ac:dyDescent="0.25">
      <c r="A21750" s="9" t="s">
        <v>21901</v>
      </c>
      <c r="B21750" s="9" t="s">
        <v>40</v>
      </c>
      <c r="C21750" s="9" t="s">
        <v>21479</v>
      </c>
      <c r="O21750" s="9">
        <v>11</v>
      </c>
    </row>
    <row r="21751" spans="1:15" x14ac:dyDescent="0.25">
      <c r="A21751" s="9" t="s">
        <v>21902</v>
      </c>
      <c r="B21751" s="9" t="s">
        <v>40</v>
      </c>
      <c r="C21751" s="9" t="s">
        <v>21479</v>
      </c>
      <c r="O21751" s="9">
        <v>11</v>
      </c>
    </row>
    <row r="21752" spans="1:15" x14ac:dyDescent="0.25">
      <c r="A21752" s="9" t="s">
        <v>21903</v>
      </c>
      <c r="B21752" s="9" t="s">
        <v>40</v>
      </c>
      <c r="C21752" s="9" t="s">
        <v>21479</v>
      </c>
      <c r="O21752" s="9">
        <v>11</v>
      </c>
    </row>
    <row r="21753" spans="1:15" x14ac:dyDescent="0.25">
      <c r="A21753" s="9" t="s">
        <v>21904</v>
      </c>
      <c r="B21753" s="9" t="s">
        <v>40</v>
      </c>
      <c r="C21753" s="9" t="s">
        <v>21479</v>
      </c>
      <c r="O21753" s="9">
        <v>11</v>
      </c>
    </row>
    <row r="21754" spans="1:15" x14ac:dyDescent="0.25">
      <c r="A21754" s="9" t="s">
        <v>21905</v>
      </c>
      <c r="B21754" s="9" t="s">
        <v>40</v>
      </c>
      <c r="C21754" s="9" t="s">
        <v>21479</v>
      </c>
      <c r="O21754" s="9">
        <v>11</v>
      </c>
    </row>
    <row r="21755" spans="1:15" x14ac:dyDescent="0.25">
      <c r="A21755" s="9" t="s">
        <v>21906</v>
      </c>
      <c r="B21755" s="9" t="s">
        <v>40</v>
      </c>
      <c r="C21755" s="9" t="s">
        <v>21479</v>
      </c>
      <c r="O21755" s="9">
        <v>11</v>
      </c>
    </row>
    <row r="21756" spans="1:15" x14ac:dyDescent="0.25">
      <c r="A21756" s="9" t="s">
        <v>21907</v>
      </c>
      <c r="B21756" s="9" t="s">
        <v>40</v>
      </c>
      <c r="C21756" s="9" t="s">
        <v>21479</v>
      </c>
      <c r="O21756" s="9">
        <v>11</v>
      </c>
    </row>
    <row r="21757" spans="1:15" x14ac:dyDescent="0.25">
      <c r="A21757" s="9" t="s">
        <v>21908</v>
      </c>
      <c r="B21757" s="9" t="s">
        <v>40</v>
      </c>
      <c r="C21757" s="9" t="s">
        <v>21479</v>
      </c>
      <c r="O21757" s="9">
        <v>11</v>
      </c>
    </row>
    <row r="21758" spans="1:15" x14ac:dyDescent="0.25">
      <c r="A21758" s="9" t="s">
        <v>21909</v>
      </c>
      <c r="B21758" s="9" t="s">
        <v>40</v>
      </c>
      <c r="C21758" s="9" t="s">
        <v>21479</v>
      </c>
      <c r="O21758" s="9">
        <v>11</v>
      </c>
    </row>
    <row r="21759" spans="1:15" x14ac:dyDescent="0.25">
      <c r="A21759" s="9">
        <v>11620157</v>
      </c>
      <c r="B21759" s="9" t="s">
        <v>0</v>
      </c>
      <c r="C21759" s="9" t="s">
        <v>5691</v>
      </c>
      <c r="O21759" s="9" t="s">
        <v>23778</v>
      </c>
    </row>
    <row r="21760" spans="1:15" x14ac:dyDescent="0.25">
      <c r="A21760" s="9" t="s">
        <v>21910</v>
      </c>
      <c r="B21760" s="9" t="s">
        <v>0</v>
      </c>
      <c r="C21760" s="9" t="s">
        <v>5691</v>
      </c>
      <c r="O21760" s="9" t="s">
        <v>23778</v>
      </c>
    </row>
    <row r="21761" spans="1:15" x14ac:dyDescent="0.25">
      <c r="A21761" s="9" t="s">
        <v>21911</v>
      </c>
      <c r="B21761" s="9" t="s">
        <v>0</v>
      </c>
      <c r="C21761" s="9" t="s">
        <v>5691</v>
      </c>
      <c r="O21761" s="9">
        <v>12</v>
      </c>
    </row>
    <row r="21762" spans="1:15" x14ac:dyDescent="0.25">
      <c r="A21762" s="9" t="s">
        <v>21912</v>
      </c>
      <c r="B21762" s="9" t="s">
        <v>0</v>
      </c>
      <c r="C21762" s="9" t="s">
        <v>5691</v>
      </c>
      <c r="O21762" s="9">
        <v>12</v>
      </c>
    </row>
    <row r="21763" spans="1:15" x14ac:dyDescent="0.25">
      <c r="A21763" s="9" t="s">
        <v>21913</v>
      </c>
      <c r="B21763" s="9" t="s">
        <v>0</v>
      </c>
      <c r="C21763" s="9" t="s">
        <v>5691</v>
      </c>
      <c r="O21763" s="9">
        <v>12</v>
      </c>
    </row>
    <row r="21764" spans="1:15" x14ac:dyDescent="0.25">
      <c r="A21764" s="9" t="s">
        <v>21914</v>
      </c>
      <c r="B21764" s="9" t="s">
        <v>0</v>
      </c>
      <c r="C21764" s="9" t="s">
        <v>5691</v>
      </c>
      <c r="O21764" s="9">
        <v>12</v>
      </c>
    </row>
    <row r="21765" spans="1:15" x14ac:dyDescent="0.25">
      <c r="A21765" s="9" t="s">
        <v>21915</v>
      </c>
      <c r="B21765" s="9" t="s">
        <v>0</v>
      </c>
      <c r="C21765" s="9" t="s">
        <v>5691</v>
      </c>
      <c r="O21765" s="9" t="s">
        <v>23778</v>
      </c>
    </row>
    <row r="21766" spans="1:15" x14ac:dyDescent="0.25">
      <c r="A21766" s="9" t="s">
        <v>21916</v>
      </c>
      <c r="B21766" s="9" t="s">
        <v>0</v>
      </c>
      <c r="C21766" s="9" t="s">
        <v>5691</v>
      </c>
      <c r="O21766" s="9">
        <v>12</v>
      </c>
    </row>
    <row r="21767" spans="1:15" x14ac:dyDescent="0.25">
      <c r="A21767" s="9" t="s">
        <v>21917</v>
      </c>
      <c r="B21767" s="9" t="s">
        <v>0</v>
      </c>
      <c r="C21767" s="9" t="s">
        <v>5691</v>
      </c>
      <c r="O21767" s="9" t="s">
        <v>23778</v>
      </c>
    </row>
    <row r="21768" spans="1:15" x14ac:dyDescent="0.25">
      <c r="A21768" s="9" t="s">
        <v>21918</v>
      </c>
      <c r="B21768" s="9" t="s">
        <v>0</v>
      </c>
      <c r="C21768" s="9" t="s">
        <v>5691</v>
      </c>
      <c r="O21768" s="9">
        <v>12</v>
      </c>
    </row>
    <row r="21769" spans="1:15" x14ac:dyDescent="0.25">
      <c r="A21769" s="9" t="s">
        <v>21919</v>
      </c>
      <c r="B21769" s="9" t="s">
        <v>0</v>
      </c>
      <c r="C21769" s="9" t="s">
        <v>5691</v>
      </c>
      <c r="O21769" s="9">
        <v>12</v>
      </c>
    </row>
    <row r="21770" spans="1:15" x14ac:dyDescent="0.25">
      <c r="A21770" s="9" t="s">
        <v>21920</v>
      </c>
      <c r="B21770" s="9" t="s">
        <v>0</v>
      </c>
      <c r="C21770" s="9" t="s">
        <v>5691</v>
      </c>
      <c r="O21770" s="9" t="s">
        <v>23778</v>
      </c>
    </row>
    <row r="21771" spans="1:15" x14ac:dyDescent="0.25">
      <c r="A21771" s="9" t="s">
        <v>21921</v>
      </c>
      <c r="B21771" s="9" t="s">
        <v>0</v>
      </c>
      <c r="C21771" s="9" t="s">
        <v>5691</v>
      </c>
      <c r="O21771" s="9" t="s">
        <v>23778</v>
      </c>
    </row>
    <row r="21772" spans="1:15" x14ac:dyDescent="0.25">
      <c r="A21772" s="9" t="s">
        <v>21922</v>
      </c>
      <c r="B21772" s="9" t="s">
        <v>0</v>
      </c>
      <c r="C21772" s="9" t="s">
        <v>5691</v>
      </c>
      <c r="O21772" s="9">
        <v>12</v>
      </c>
    </row>
    <row r="21773" spans="1:15" x14ac:dyDescent="0.25">
      <c r="A21773" s="9" t="s">
        <v>21923</v>
      </c>
      <c r="B21773" s="9" t="s">
        <v>0</v>
      </c>
      <c r="C21773" s="9" t="s">
        <v>5691</v>
      </c>
      <c r="O21773" s="9">
        <v>12</v>
      </c>
    </row>
    <row r="21774" spans="1:15" x14ac:dyDescent="0.25">
      <c r="A21774" s="9" t="s">
        <v>21924</v>
      </c>
      <c r="B21774" s="9" t="s">
        <v>0</v>
      </c>
      <c r="C21774" s="9" t="s">
        <v>5691</v>
      </c>
      <c r="O21774" s="9">
        <v>12</v>
      </c>
    </row>
    <row r="21775" spans="1:15" x14ac:dyDescent="0.25">
      <c r="A21775" s="9" t="s">
        <v>21925</v>
      </c>
      <c r="B21775" s="9" t="s">
        <v>0</v>
      </c>
      <c r="C21775" s="9" t="s">
        <v>5691</v>
      </c>
      <c r="O21775" s="9" t="s">
        <v>23778</v>
      </c>
    </row>
    <row r="21776" spans="1:15" x14ac:dyDescent="0.25">
      <c r="A21776" s="9" t="s">
        <v>21926</v>
      </c>
      <c r="B21776" s="9" t="s">
        <v>0</v>
      </c>
      <c r="C21776" s="9" t="s">
        <v>5691</v>
      </c>
      <c r="O21776" s="9" t="s">
        <v>23778</v>
      </c>
    </row>
    <row r="21777" spans="1:15" x14ac:dyDescent="0.25">
      <c r="A21777" s="9" t="s">
        <v>21927</v>
      </c>
      <c r="B21777" s="9" t="s">
        <v>0</v>
      </c>
      <c r="C21777" s="9" t="s">
        <v>5691</v>
      </c>
      <c r="O21777" s="9" t="s">
        <v>23778</v>
      </c>
    </row>
    <row r="21778" spans="1:15" x14ac:dyDescent="0.25">
      <c r="A21778" s="9" t="s">
        <v>21928</v>
      </c>
      <c r="B21778" s="9" t="s">
        <v>0</v>
      </c>
      <c r="C21778" s="9" t="s">
        <v>5691</v>
      </c>
      <c r="O21778" s="9">
        <v>12</v>
      </c>
    </row>
    <row r="21779" spans="1:15" x14ac:dyDescent="0.25">
      <c r="A21779" s="9" t="s">
        <v>21929</v>
      </c>
      <c r="B21779" s="9" t="s">
        <v>0</v>
      </c>
      <c r="C21779" s="9" t="s">
        <v>5691</v>
      </c>
      <c r="O21779" s="9">
        <v>12</v>
      </c>
    </row>
    <row r="21780" spans="1:15" x14ac:dyDescent="0.25">
      <c r="A21780" s="9" t="s">
        <v>21930</v>
      </c>
      <c r="B21780" s="9" t="s">
        <v>0</v>
      </c>
      <c r="C21780" s="9" t="s">
        <v>5691</v>
      </c>
      <c r="O21780" s="9">
        <v>12</v>
      </c>
    </row>
    <row r="21781" spans="1:15" x14ac:dyDescent="0.25">
      <c r="A21781" s="9" t="s">
        <v>21931</v>
      </c>
      <c r="B21781" s="9" t="s">
        <v>0</v>
      </c>
      <c r="C21781" s="9" t="s">
        <v>5691</v>
      </c>
      <c r="O21781" s="9">
        <v>12</v>
      </c>
    </row>
    <row r="21782" spans="1:15" x14ac:dyDescent="0.25">
      <c r="A21782" s="9" t="s">
        <v>21932</v>
      </c>
      <c r="B21782" s="9" t="s">
        <v>0</v>
      </c>
      <c r="C21782" s="9" t="s">
        <v>5691</v>
      </c>
      <c r="O21782" s="9">
        <v>12</v>
      </c>
    </row>
    <row r="21783" spans="1:15" x14ac:dyDescent="0.25">
      <c r="A21783" s="9">
        <v>11620158</v>
      </c>
      <c r="B21783" s="9" t="s">
        <v>42</v>
      </c>
      <c r="C21783" s="9" t="s">
        <v>5691</v>
      </c>
      <c r="O21783" s="9" t="s">
        <v>23778</v>
      </c>
    </row>
    <row r="21784" spans="1:15" x14ac:dyDescent="0.25">
      <c r="A21784" s="9" t="s">
        <v>21933</v>
      </c>
      <c r="B21784" s="9" t="s">
        <v>42</v>
      </c>
      <c r="C21784" s="9" t="s">
        <v>5691</v>
      </c>
      <c r="O21784" s="9" t="s">
        <v>23778</v>
      </c>
    </row>
    <row r="21785" spans="1:15" x14ac:dyDescent="0.25">
      <c r="A21785" s="9">
        <v>11620159</v>
      </c>
      <c r="B21785" s="9" t="s">
        <v>91</v>
      </c>
      <c r="C21785" s="9" t="s">
        <v>5691</v>
      </c>
      <c r="O21785" s="9" t="s">
        <v>23778</v>
      </c>
    </row>
    <row r="21786" spans="1:15" x14ac:dyDescent="0.25">
      <c r="A21786" s="9" t="s">
        <v>21934</v>
      </c>
      <c r="B21786" s="9" t="s">
        <v>0</v>
      </c>
      <c r="C21786" s="9" t="s">
        <v>935</v>
      </c>
      <c r="O21786" s="9">
        <v>12</v>
      </c>
    </row>
    <row r="21787" spans="1:15" x14ac:dyDescent="0.25">
      <c r="A21787" s="9" t="s">
        <v>21935</v>
      </c>
      <c r="B21787" s="9" t="s">
        <v>0</v>
      </c>
      <c r="C21787" s="9" t="s">
        <v>935</v>
      </c>
      <c r="O21787" s="9">
        <v>12</v>
      </c>
    </row>
    <row r="21788" spans="1:15" x14ac:dyDescent="0.25">
      <c r="A21788" s="9" t="s">
        <v>21936</v>
      </c>
      <c r="B21788" s="9" t="s">
        <v>0</v>
      </c>
      <c r="C21788" s="9" t="s">
        <v>935</v>
      </c>
      <c r="O21788" s="9">
        <v>12</v>
      </c>
    </row>
    <row r="21789" spans="1:15" x14ac:dyDescent="0.25">
      <c r="A21789" s="9" t="s">
        <v>21937</v>
      </c>
      <c r="B21789" s="9" t="s">
        <v>0</v>
      </c>
      <c r="C21789" s="9" t="s">
        <v>935</v>
      </c>
      <c r="O21789" s="9">
        <v>12</v>
      </c>
    </row>
    <row r="21790" spans="1:15" x14ac:dyDescent="0.25">
      <c r="A21790" s="9" t="s">
        <v>21938</v>
      </c>
      <c r="B21790" s="9" t="s">
        <v>0</v>
      </c>
      <c r="C21790" s="9" t="s">
        <v>935</v>
      </c>
      <c r="O21790" s="9">
        <v>12</v>
      </c>
    </row>
    <row r="21791" spans="1:15" x14ac:dyDescent="0.25">
      <c r="A21791" s="9" t="s">
        <v>21939</v>
      </c>
      <c r="B21791" s="9" t="s">
        <v>0</v>
      </c>
      <c r="C21791" s="9" t="s">
        <v>935</v>
      </c>
      <c r="O21791" s="9">
        <v>12</v>
      </c>
    </row>
    <row r="21792" spans="1:15" x14ac:dyDescent="0.25">
      <c r="A21792" s="9" t="s">
        <v>21940</v>
      </c>
      <c r="B21792" s="9" t="s">
        <v>0</v>
      </c>
      <c r="C21792" s="9" t="s">
        <v>935</v>
      </c>
      <c r="O21792" s="9">
        <v>12</v>
      </c>
    </row>
    <row r="21793" spans="1:15" x14ac:dyDescent="0.25">
      <c r="A21793" s="9" t="s">
        <v>21941</v>
      </c>
      <c r="B21793" s="9" t="s">
        <v>0</v>
      </c>
      <c r="C21793" s="9" t="s">
        <v>935</v>
      </c>
      <c r="O21793" s="9">
        <v>12</v>
      </c>
    </row>
    <row r="21794" spans="1:15" x14ac:dyDescent="0.25">
      <c r="A21794" s="9" t="s">
        <v>21942</v>
      </c>
      <c r="B21794" s="9" t="s">
        <v>0</v>
      </c>
      <c r="C21794" s="9" t="s">
        <v>935</v>
      </c>
      <c r="O21794" s="9">
        <v>12</v>
      </c>
    </row>
    <row r="21795" spans="1:15" x14ac:dyDescent="0.25">
      <c r="A21795" s="9" t="s">
        <v>21943</v>
      </c>
      <c r="B21795" s="9" t="s">
        <v>0</v>
      </c>
      <c r="C21795" s="9" t="s">
        <v>935</v>
      </c>
      <c r="O21795" s="9">
        <v>12</v>
      </c>
    </row>
    <row r="21796" spans="1:15" x14ac:dyDescent="0.25">
      <c r="A21796" s="9" t="s">
        <v>21944</v>
      </c>
      <c r="B21796" s="9" t="s">
        <v>0</v>
      </c>
      <c r="C21796" s="9" t="s">
        <v>935</v>
      </c>
      <c r="O21796" s="9">
        <v>12</v>
      </c>
    </row>
    <row r="21797" spans="1:15" x14ac:dyDescent="0.25">
      <c r="A21797" s="9" t="s">
        <v>21945</v>
      </c>
      <c r="B21797" s="9" t="s">
        <v>0</v>
      </c>
      <c r="C21797" s="9" t="s">
        <v>935</v>
      </c>
      <c r="O21797" s="9">
        <v>12</v>
      </c>
    </row>
    <row r="21798" spans="1:15" x14ac:dyDescent="0.25">
      <c r="A21798" s="9" t="s">
        <v>21946</v>
      </c>
      <c r="B21798" s="9" t="s">
        <v>0</v>
      </c>
      <c r="C21798" s="9" t="s">
        <v>935</v>
      </c>
      <c r="O21798" s="9">
        <v>12</v>
      </c>
    </row>
    <row r="21799" spans="1:15" x14ac:dyDescent="0.25">
      <c r="A21799" s="9" t="s">
        <v>21947</v>
      </c>
      <c r="B21799" s="9" t="s">
        <v>0</v>
      </c>
      <c r="C21799" s="9" t="s">
        <v>935</v>
      </c>
      <c r="O21799" s="9">
        <v>12</v>
      </c>
    </row>
    <row r="21800" spans="1:15" x14ac:dyDescent="0.25">
      <c r="A21800" s="9" t="s">
        <v>21948</v>
      </c>
      <c r="B21800" s="9" t="s">
        <v>0</v>
      </c>
      <c r="C21800" s="9" t="s">
        <v>935</v>
      </c>
      <c r="O21800" s="9">
        <v>12</v>
      </c>
    </row>
    <row r="21801" spans="1:15" x14ac:dyDescent="0.25">
      <c r="A21801" s="9" t="s">
        <v>21949</v>
      </c>
      <c r="B21801" s="9" t="s">
        <v>0</v>
      </c>
      <c r="C21801" s="9" t="s">
        <v>935</v>
      </c>
      <c r="O21801" s="9">
        <v>12</v>
      </c>
    </row>
    <row r="21802" spans="1:15" x14ac:dyDescent="0.25">
      <c r="A21802" s="9" t="s">
        <v>21950</v>
      </c>
      <c r="B21802" s="9" t="s">
        <v>0</v>
      </c>
      <c r="C21802" s="9" t="s">
        <v>935</v>
      </c>
      <c r="O21802" s="9">
        <v>12</v>
      </c>
    </row>
    <row r="21803" spans="1:15" x14ac:dyDescent="0.25">
      <c r="A21803" s="9" t="s">
        <v>21951</v>
      </c>
      <c r="B21803" s="9" t="s">
        <v>0</v>
      </c>
      <c r="C21803" s="9" t="s">
        <v>935</v>
      </c>
      <c r="O21803" s="9">
        <v>12</v>
      </c>
    </row>
    <row r="21804" spans="1:15" x14ac:dyDescent="0.25">
      <c r="A21804" s="9" t="s">
        <v>21952</v>
      </c>
      <c r="B21804" s="9" t="s">
        <v>0</v>
      </c>
      <c r="C21804" s="9" t="s">
        <v>935</v>
      </c>
      <c r="O21804" s="9">
        <v>12</v>
      </c>
    </row>
    <row r="21805" spans="1:15" x14ac:dyDescent="0.25">
      <c r="A21805" s="9" t="s">
        <v>21953</v>
      </c>
      <c r="B21805" s="9" t="s">
        <v>0</v>
      </c>
      <c r="C21805" s="9" t="s">
        <v>935</v>
      </c>
      <c r="O21805" s="9">
        <v>12</v>
      </c>
    </row>
    <row r="21806" spans="1:15" x14ac:dyDescent="0.25">
      <c r="A21806" s="9" t="s">
        <v>21954</v>
      </c>
      <c r="B21806" s="9" t="s">
        <v>0</v>
      </c>
      <c r="C21806" s="9" t="s">
        <v>935</v>
      </c>
      <c r="O21806" s="9">
        <v>12</v>
      </c>
    </row>
    <row r="21807" spans="1:15" x14ac:dyDescent="0.25">
      <c r="A21807" s="9" t="s">
        <v>21955</v>
      </c>
      <c r="B21807" s="9" t="s">
        <v>0</v>
      </c>
      <c r="C21807" s="9" t="s">
        <v>935</v>
      </c>
      <c r="O21807" s="9">
        <v>12</v>
      </c>
    </row>
    <row r="21808" spans="1:15" x14ac:dyDescent="0.25">
      <c r="A21808" s="9" t="s">
        <v>21956</v>
      </c>
      <c r="B21808" s="9" t="s">
        <v>0</v>
      </c>
      <c r="C21808" s="9" t="s">
        <v>935</v>
      </c>
      <c r="O21808" s="9">
        <v>12</v>
      </c>
    </row>
    <row r="21809" spans="1:15" x14ac:dyDescent="0.25">
      <c r="A21809" s="9" t="s">
        <v>21957</v>
      </c>
      <c r="B21809" s="9" t="s">
        <v>0</v>
      </c>
      <c r="C21809" s="9" t="s">
        <v>935</v>
      </c>
      <c r="O21809" s="9">
        <v>12</v>
      </c>
    </row>
    <row r="21810" spans="1:15" x14ac:dyDescent="0.25">
      <c r="A21810" s="9" t="s">
        <v>21958</v>
      </c>
      <c r="B21810" s="9" t="s">
        <v>0</v>
      </c>
      <c r="C21810" s="9" t="s">
        <v>935</v>
      </c>
      <c r="O21810" s="9">
        <v>12</v>
      </c>
    </row>
    <row r="21811" spans="1:15" x14ac:dyDescent="0.25">
      <c r="A21811" s="9" t="s">
        <v>21959</v>
      </c>
      <c r="B21811" s="9" t="s">
        <v>0</v>
      </c>
      <c r="C21811" s="9" t="s">
        <v>935</v>
      </c>
      <c r="O21811" s="9">
        <v>12</v>
      </c>
    </row>
    <row r="21812" spans="1:15" x14ac:dyDescent="0.25">
      <c r="A21812" s="9" t="s">
        <v>21960</v>
      </c>
      <c r="B21812" s="9" t="s">
        <v>0</v>
      </c>
      <c r="C21812" s="9" t="s">
        <v>935</v>
      </c>
      <c r="O21812" s="9">
        <v>12</v>
      </c>
    </row>
    <row r="21813" spans="1:15" x14ac:dyDescent="0.25">
      <c r="A21813" s="9" t="s">
        <v>21961</v>
      </c>
      <c r="B21813" s="9" t="s">
        <v>0</v>
      </c>
      <c r="C21813" s="9" t="s">
        <v>935</v>
      </c>
      <c r="O21813" s="9">
        <v>12</v>
      </c>
    </row>
    <row r="21814" spans="1:15" x14ac:dyDescent="0.25">
      <c r="A21814" s="9" t="s">
        <v>21962</v>
      </c>
      <c r="B21814" s="9" t="s">
        <v>0</v>
      </c>
      <c r="C21814" s="9" t="s">
        <v>935</v>
      </c>
      <c r="O21814" s="9">
        <v>12</v>
      </c>
    </row>
    <row r="21815" spans="1:15" x14ac:dyDescent="0.25">
      <c r="A21815" s="9" t="s">
        <v>21963</v>
      </c>
      <c r="B21815" s="9" t="s">
        <v>0</v>
      </c>
      <c r="C21815" s="9" t="s">
        <v>935</v>
      </c>
      <c r="O21815" s="9">
        <v>12</v>
      </c>
    </row>
    <row r="21816" spans="1:15" x14ac:dyDescent="0.25">
      <c r="A21816" s="9" t="s">
        <v>21964</v>
      </c>
      <c r="B21816" s="9" t="s">
        <v>0</v>
      </c>
      <c r="C21816" s="9" t="s">
        <v>935</v>
      </c>
      <c r="O21816" s="9">
        <v>12</v>
      </c>
    </row>
    <row r="21817" spans="1:15" x14ac:dyDescent="0.25">
      <c r="A21817" s="9" t="s">
        <v>21965</v>
      </c>
      <c r="B21817" s="9" t="s">
        <v>0</v>
      </c>
      <c r="C21817" s="9" t="s">
        <v>935</v>
      </c>
      <c r="O21817" s="9">
        <v>12</v>
      </c>
    </row>
    <row r="21818" spans="1:15" x14ac:dyDescent="0.25">
      <c r="A21818" s="9" t="s">
        <v>21966</v>
      </c>
      <c r="B21818" s="9" t="s">
        <v>0</v>
      </c>
      <c r="C21818" s="9" t="s">
        <v>935</v>
      </c>
      <c r="O21818" s="9">
        <v>12</v>
      </c>
    </row>
    <row r="21819" spans="1:15" x14ac:dyDescent="0.25">
      <c r="A21819" s="9" t="s">
        <v>21967</v>
      </c>
      <c r="B21819" s="9" t="s">
        <v>0</v>
      </c>
      <c r="C21819" s="9" t="s">
        <v>935</v>
      </c>
      <c r="O21819" s="9">
        <v>12</v>
      </c>
    </row>
    <row r="21820" spans="1:15" x14ac:dyDescent="0.25">
      <c r="A21820" s="9" t="s">
        <v>21968</v>
      </c>
      <c r="B21820" s="9" t="s">
        <v>0</v>
      </c>
      <c r="C21820" s="9" t="s">
        <v>935</v>
      </c>
      <c r="O21820" s="9">
        <v>12</v>
      </c>
    </row>
    <row r="21821" spans="1:15" x14ac:dyDescent="0.25">
      <c r="A21821" s="9" t="s">
        <v>21969</v>
      </c>
      <c r="B21821" s="9" t="s">
        <v>0</v>
      </c>
      <c r="C21821" s="9" t="s">
        <v>935</v>
      </c>
      <c r="O21821" s="9">
        <v>12</v>
      </c>
    </row>
    <row r="21822" spans="1:15" x14ac:dyDescent="0.25">
      <c r="A21822" s="9" t="s">
        <v>21970</v>
      </c>
      <c r="B21822" s="9" t="s">
        <v>0</v>
      </c>
      <c r="C21822" s="9" t="s">
        <v>935</v>
      </c>
      <c r="O21822" s="9">
        <v>12</v>
      </c>
    </row>
    <row r="21823" spans="1:15" x14ac:dyDescent="0.25">
      <c r="A21823" s="9" t="s">
        <v>21971</v>
      </c>
      <c r="B21823" s="9" t="s">
        <v>0</v>
      </c>
      <c r="C21823" s="9" t="s">
        <v>935</v>
      </c>
      <c r="O21823" s="9">
        <v>12</v>
      </c>
    </row>
    <row r="21824" spans="1:15" x14ac:dyDescent="0.25">
      <c r="A21824" s="9" t="s">
        <v>21972</v>
      </c>
      <c r="B21824" s="9" t="s">
        <v>40</v>
      </c>
      <c r="C21824" s="9" t="s">
        <v>21479</v>
      </c>
      <c r="O21824" s="9">
        <v>12</v>
      </c>
    </row>
    <row r="21825" spans="1:15" x14ac:dyDescent="0.25">
      <c r="A21825" s="9" t="s">
        <v>21973</v>
      </c>
      <c r="B21825" s="9" t="s">
        <v>40</v>
      </c>
      <c r="C21825" s="9" t="s">
        <v>21479</v>
      </c>
      <c r="O21825" s="9">
        <v>12</v>
      </c>
    </row>
    <row r="21826" spans="1:15" x14ac:dyDescent="0.25">
      <c r="A21826" s="9" t="s">
        <v>21974</v>
      </c>
      <c r="B21826" s="9" t="s">
        <v>40</v>
      </c>
      <c r="C21826" s="9" t="s">
        <v>21479</v>
      </c>
      <c r="O21826" s="9">
        <v>12</v>
      </c>
    </row>
    <row r="21827" spans="1:15" x14ac:dyDescent="0.25">
      <c r="A21827" s="9" t="s">
        <v>21975</v>
      </c>
      <c r="B21827" s="9" t="s">
        <v>40</v>
      </c>
      <c r="C21827" s="9" t="s">
        <v>21479</v>
      </c>
      <c r="O21827" s="9">
        <v>12</v>
      </c>
    </row>
    <row r="21828" spans="1:15" x14ac:dyDescent="0.25">
      <c r="A21828" s="9" t="s">
        <v>21976</v>
      </c>
      <c r="B21828" s="9" t="s">
        <v>40</v>
      </c>
      <c r="C21828" s="9" t="s">
        <v>21479</v>
      </c>
      <c r="O21828" s="9">
        <v>12</v>
      </c>
    </row>
    <row r="21829" spans="1:15" x14ac:dyDescent="0.25">
      <c r="A21829" s="9" t="s">
        <v>21977</v>
      </c>
      <c r="B21829" s="9" t="s">
        <v>40</v>
      </c>
      <c r="C21829" s="9" t="s">
        <v>21479</v>
      </c>
      <c r="O21829" s="9">
        <v>12</v>
      </c>
    </row>
    <row r="21830" spans="1:15" x14ac:dyDescent="0.25">
      <c r="A21830" s="9" t="s">
        <v>21978</v>
      </c>
      <c r="B21830" s="9" t="s">
        <v>40</v>
      </c>
      <c r="C21830" s="9" t="s">
        <v>21479</v>
      </c>
      <c r="O21830" s="9">
        <v>12</v>
      </c>
    </row>
    <row r="21831" spans="1:15" x14ac:dyDescent="0.25">
      <c r="A21831" s="9" t="s">
        <v>21979</v>
      </c>
      <c r="B21831" s="9" t="s">
        <v>40</v>
      </c>
      <c r="C21831" s="9" t="s">
        <v>21479</v>
      </c>
      <c r="O21831" s="9">
        <v>12</v>
      </c>
    </row>
    <row r="21832" spans="1:15" x14ac:dyDescent="0.25">
      <c r="A21832" s="9" t="s">
        <v>21980</v>
      </c>
      <c r="B21832" s="9" t="s">
        <v>40</v>
      </c>
      <c r="C21832" s="9" t="s">
        <v>21479</v>
      </c>
      <c r="O21832" s="9">
        <v>12</v>
      </c>
    </row>
    <row r="21833" spans="1:15" x14ac:dyDescent="0.25">
      <c r="A21833" s="9" t="s">
        <v>21981</v>
      </c>
      <c r="B21833" s="9" t="s">
        <v>40</v>
      </c>
      <c r="C21833" s="9" t="s">
        <v>21479</v>
      </c>
      <c r="O21833" s="9">
        <v>12</v>
      </c>
    </row>
    <row r="21834" spans="1:15" x14ac:dyDescent="0.25">
      <c r="A21834" s="9" t="s">
        <v>21982</v>
      </c>
      <c r="B21834" s="9" t="s">
        <v>40</v>
      </c>
      <c r="C21834" s="9" t="s">
        <v>21479</v>
      </c>
      <c r="O21834" s="9">
        <v>12</v>
      </c>
    </row>
    <row r="21835" spans="1:15" x14ac:dyDescent="0.25">
      <c r="A21835" s="9" t="s">
        <v>21983</v>
      </c>
      <c r="B21835" s="9" t="s">
        <v>40</v>
      </c>
      <c r="C21835" s="9" t="s">
        <v>21479</v>
      </c>
      <c r="O21835" s="9">
        <v>12</v>
      </c>
    </row>
    <row r="21836" spans="1:15" x14ac:dyDescent="0.25">
      <c r="A21836" s="9" t="s">
        <v>21984</v>
      </c>
      <c r="B21836" s="9" t="s">
        <v>40</v>
      </c>
      <c r="C21836" s="9" t="s">
        <v>21479</v>
      </c>
      <c r="O21836" s="9">
        <v>12</v>
      </c>
    </row>
    <row r="21837" spans="1:15" x14ac:dyDescent="0.25">
      <c r="A21837" s="9" t="s">
        <v>21985</v>
      </c>
      <c r="B21837" s="9" t="s">
        <v>40</v>
      </c>
      <c r="C21837" s="9" t="s">
        <v>21479</v>
      </c>
      <c r="O21837" s="9">
        <v>12</v>
      </c>
    </row>
    <row r="21838" spans="1:15" x14ac:dyDescent="0.25">
      <c r="A21838" s="9" t="s">
        <v>21986</v>
      </c>
      <c r="B21838" s="9" t="s">
        <v>40</v>
      </c>
      <c r="C21838" s="9" t="s">
        <v>21479</v>
      </c>
      <c r="O21838" s="9">
        <v>12</v>
      </c>
    </row>
    <row r="21839" spans="1:15" x14ac:dyDescent="0.25">
      <c r="A21839" s="9" t="s">
        <v>21987</v>
      </c>
      <c r="B21839" s="9" t="s">
        <v>40</v>
      </c>
      <c r="C21839" s="9" t="s">
        <v>21479</v>
      </c>
      <c r="O21839" s="9">
        <v>12</v>
      </c>
    </row>
    <row r="21840" spans="1:15" x14ac:dyDescent="0.25">
      <c r="A21840" s="9" t="s">
        <v>21988</v>
      </c>
      <c r="B21840" s="9" t="s">
        <v>40</v>
      </c>
      <c r="C21840" s="9" t="s">
        <v>21479</v>
      </c>
      <c r="O21840" s="9">
        <v>12</v>
      </c>
    </row>
    <row r="21841" spans="1:15" x14ac:dyDescent="0.25">
      <c r="A21841" s="9" t="s">
        <v>21989</v>
      </c>
      <c r="B21841" s="9" t="s">
        <v>40</v>
      </c>
      <c r="C21841" s="9" t="s">
        <v>21479</v>
      </c>
      <c r="O21841" s="9">
        <v>12</v>
      </c>
    </row>
    <row r="21842" spans="1:15" x14ac:dyDescent="0.25">
      <c r="A21842" s="9" t="s">
        <v>21990</v>
      </c>
      <c r="B21842" s="9" t="s">
        <v>0</v>
      </c>
      <c r="C21842" s="9" t="s">
        <v>21378</v>
      </c>
      <c r="O21842" s="9">
        <v>12</v>
      </c>
    </row>
    <row r="21843" spans="1:15" x14ac:dyDescent="0.25">
      <c r="A21843" s="9" t="s">
        <v>21991</v>
      </c>
      <c r="B21843" s="9" t="s">
        <v>42</v>
      </c>
      <c r="C21843" s="9" t="s">
        <v>21378</v>
      </c>
      <c r="O21843" s="9">
        <v>12</v>
      </c>
    </row>
    <row r="21844" spans="1:15" x14ac:dyDescent="0.25">
      <c r="A21844" s="9" t="s">
        <v>21992</v>
      </c>
      <c r="B21844" s="9" t="s">
        <v>45</v>
      </c>
      <c r="C21844" s="9" t="s">
        <v>310</v>
      </c>
      <c r="O21844" s="9">
        <v>12</v>
      </c>
    </row>
    <row r="21845" spans="1:15" x14ac:dyDescent="0.25">
      <c r="A21845" s="9" t="s">
        <v>18200</v>
      </c>
      <c r="B21845" s="9" t="s">
        <v>42</v>
      </c>
      <c r="C21845" s="9" t="s">
        <v>734</v>
      </c>
      <c r="O21845" s="9">
        <v>15</v>
      </c>
    </row>
    <row r="21846" spans="1:15" x14ac:dyDescent="0.25">
      <c r="A21846" s="9">
        <v>11620174</v>
      </c>
      <c r="B21846" s="9" t="s">
        <v>45</v>
      </c>
      <c r="C21846" s="9" t="s">
        <v>5691</v>
      </c>
      <c r="O21846" s="9">
        <v>16</v>
      </c>
    </row>
    <row r="21847" spans="1:15" x14ac:dyDescent="0.25">
      <c r="A21847" s="9">
        <v>11620193</v>
      </c>
      <c r="B21847" s="9" t="s">
        <v>45</v>
      </c>
      <c r="C21847" s="9" t="s">
        <v>5691</v>
      </c>
      <c r="O21847" s="9">
        <v>16</v>
      </c>
    </row>
    <row r="21848" spans="1:15" x14ac:dyDescent="0.25">
      <c r="A21848" s="9" t="s">
        <v>21993</v>
      </c>
      <c r="B21848" s="9" t="s">
        <v>33</v>
      </c>
      <c r="C21848" s="9" t="s">
        <v>5691</v>
      </c>
      <c r="O21848" s="9">
        <v>16</v>
      </c>
    </row>
    <row r="21849" spans="1:15" x14ac:dyDescent="0.25">
      <c r="A21849" s="9">
        <v>11620209</v>
      </c>
      <c r="B21849" s="9" t="s">
        <v>0</v>
      </c>
      <c r="C21849" s="9" t="s">
        <v>5691</v>
      </c>
      <c r="O21849" s="9">
        <v>16</v>
      </c>
    </row>
    <row r="21850" spans="1:15" x14ac:dyDescent="0.25">
      <c r="A21850" s="9">
        <v>11620210</v>
      </c>
      <c r="B21850" s="9" t="s">
        <v>0</v>
      </c>
      <c r="C21850" s="9" t="s">
        <v>5691</v>
      </c>
      <c r="O21850" s="9">
        <v>16</v>
      </c>
    </row>
    <row r="21851" spans="1:15" x14ac:dyDescent="0.25">
      <c r="A21851" s="9" t="s">
        <v>21994</v>
      </c>
      <c r="B21851" s="9" t="s">
        <v>45</v>
      </c>
      <c r="C21851" s="9" t="s">
        <v>566</v>
      </c>
      <c r="O21851" s="9">
        <v>16</v>
      </c>
    </row>
    <row r="21852" spans="1:15" x14ac:dyDescent="0.25">
      <c r="A21852" s="9" t="s">
        <v>21995</v>
      </c>
      <c r="B21852" s="9" t="s">
        <v>45</v>
      </c>
      <c r="C21852" s="9" t="s">
        <v>566</v>
      </c>
      <c r="O21852" s="9">
        <v>16</v>
      </c>
    </row>
    <row r="21853" spans="1:15" x14ac:dyDescent="0.25">
      <c r="A21853" s="9" t="s">
        <v>21996</v>
      </c>
      <c r="B21853" s="9" t="s">
        <v>45</v>
      </c>
      <c r="C21853" s="9" t="s">
        <v>7634</v>
      </c>
      <c r="O21853" s="9">
        <v>16</v>
      </c>
    </row>
    <row r="21854" spans="1:15" x14ac:dyDescent="0.25">
      <c r="A21854" s="9" t="s">
        <v>21997</v>
      </c>
      <c r="B21854" s="9" t="s">
        <v>45</v>
      </c>
      <c r="C21854" s="9" t="s">
        <v>21378</v>
      </c>
      <c r="O21854" s="9">
        <v>16</v>
      </c>
    </row>
    <row r="21855" spans="1:15" x14ac:dyDescent="0.25">
      <c r="A21855" s="9" t="s">
        <v>21998</v>
      </c>
      <c r="B21855" s="9" t="s">
        <v>21999</v>
      </c>
      <c r="C21855" s="9" t="s">
        <v>944</v>
      </c>
      <c r="O21855" s="9">
        <v>16</v>
      </c>
    </row>
    <row r="21856" spans="1:15" x14ac:dyDescent="0.25">
      <c r="A21856" s="9" t="s">
        <v>22000</v>
      </c>
      <c r="B21856" s="9" t="s">
        <v>21999</v>
      </c>
      <c r="C21856" s="9" t="s">
        <v>944</v>
      </c>
      <c r="O21856" s="9">
        <v>16</v>
      </c>
    </row>
    <row r="21857" spans="1:15" x14ac:dyDescent="0.25">
      <c r="A21857" s="9" t="s">
        <v>22001</v>
      </c>
      <c r="B21857" s="9" t="s">
        <v>45</v>
      </c>
      <c r="C21857" s="9" t="s">
        <v>944</v>
      </c>
      <c r="O21857" s="9">
        <v>16</v>
      </c>
    </row>
    <row r="21858" spans="1:15" x14ac:dyDescent="0.25">
      <c r="A21858" s="9" t="s">
        <v>18201</v>
      </c>
      <c r="B21858" s="9" t="s">
        <v>0</v>
      </c>
      <c r="C21858" s="9" t="s">
        <v>734</v>
      </c>
      <c r="O21858" s="9">
        <v>16</v>
      </c>
    </row>
    <row r="21859" spans="1:15" x14ac:dyDescent="0.25">
      <c r="A21859" s="9" t="s">
        <v>18202</v>
      </c>
      <c r="B21859" s="9" t="s">
        <v>0</v>
      </c>
      <c r="C21859" s="9" t="s">
        <v>734</v>
      </c>
      <c r="O21859" s="9">
        <v>16</v>
      </c>
    </row>
    <row r="21860" spans="1:15" x14ac:dyDescent="0.25">
      <c r="A21860" s="9" t="s">
        <v>18203</v>
      </c>
      <c r="B21860" s="9" t="s">
        <v>0</v>
      </c>
      <c r="C21860" s="9" t="s">
        <v>734</v>
      </c>
      <c r="O21860" s="9">
        <v>16</v>
      </c>
    </row>
    <row r="21861" spans="1:15" x14ac:dyDescent="0.25">
      <c r="A21861" s="9" t="s">
        <v>22002</v>
      </c>
      <c r="B21861" s="9" t="s">
        <v>0</v>
      </c>
      <c r="C21861" s="9" t="s">
        <v>734</v>
      </c>
      <c r="O21861" s="9">
        <v>16</v>
      </c>
    </row>
    <row r="21862" spans="1:15" x14ac:dyDescent="0.25">
      <c r="A21862" s="9" t="s">
        <v>22003</v>
      </c>
      <c r="B21862" s="9" t="s">
        <v>0</v>
      </c>
      <c r="C21862" s="9" t="s">
        <v>734</v>
      </c>
      <c r="O21862" s="9">
        <v>16</v>
      </c>
    </row>
    <row r="21863" spans="1:15" x14ac:dyDescent="0.25">
      <c r="A21863" s="9" t="s">
        <v>22004</v>
      </c>
      <c r="B21863" s="9" t="s">
        <v>0</v>
      </c>
      <c r="C21863" s="9" t="s">
        <v>734</v>
      </c>
      <c r="O21863" s="9">
        <v>16</v>
      </c>
    </row>
    <row r="21864" spans="1:15" x14ac:dyDescent="0.25">
      <c r="A21864" s="9" t="s">
        <v>22005</v>
      </c>
      <c r="B21864" s="9" t="s">
        <v>0</v>
      </c>
      <c r="C21864" s="9" t="s">
        <v>734</v>
      </c>
      <c r="O21864" s="9">
        <v>16</v>
      </c>
    </row>
    <row r="21865" spans="1:15" x14ac:dyDescent="0.25">
      <c r="A21865" s="9" t="s">
        <v>22006</v>
      </c>
      <c r="B21865" s="9" t="s">
        <v>0</v>
      </c>
      <c r="C21865" s="9" t="s">
        <v>734</v>
      </c>
      <c r="O21865" s="9">
        <v>16</v>
      </c>
    </row>
    <row r="21866" spans="1:15" x14ac:dyDescent="0.25">
      <c r="A21866" s="9" t="s">
        <v>22007</v>
      </c>
      <c r="B21866" s="9" t="s">
        <v>40</v>
      </c>
      <c r="C21866" s="9" t="s">
        <v>734</v>
      </c>
      <c r="O21866" s="9">
        <v>16</v>
      </c>
    </row>
    <row r="21867" spans="1:15" x14ac:dyDescent="0.25">
      <c r="A21867" s="9" t="s">
        <v>22008</v>
      </c>
      <c r="B21867" s="9" t="s">
        <v>45</v>
      </c>
      <c r="C21867" s="9" t="s">
        <v>734</v>
      </c>
      <c r="O21867" s="9">
        <v>16</v>
      </c>
    </row>
    <row r="21868" spans="1:15" x14ac:dyDescent="0.25">
      <c r="A21868" s="9" t="s">
        <v>22009</v>
      </c>
      <c r="B21868" s="9" t="s">
        <v>45</v>
      </c>
      <c r="C21868" s="9" t="s">
        <v>734</v>
      </c>
      <c r="O21868" s="9">
        <v>16</v>
      </c>
    </row>
    <row r="21869" spans="1:15" x14ac:dyDescent="0.25">
      <c r="A21869" s="9" t="s">
        <v>22010</v>
      </c>
      <c r="B21869" s="9" t="s">
        <v>0</v>
      </c>
      <c r="C21869" s="9" t="s">
        <v>734</v>
      </c>
      <c r="O21869" s="9">
        <v>16</v>
      </c>
    </row>
    <row r="21870" spans="1:15" x14ac:dyDescent="0.25">
      <c r="A21870" s="9" t="s">
        <v>22011</v>
      </c>
      <c r="B21870" s="9" t="s">
        <v>0</v>
      </c>
      <c r="C21870" s="9" t="s">
        <v>734</v>
      </c>
      <c r="O21870" s="9">
        <v>16</v>
      </c>
    </row>
    <row r="21871" spans="1:15" x14ac:dyDescent="0.25">
      <c r="A21871" s="9" t="s">
        <v>22012</v>
      </c>
      <c r="B21871" s="9" t="s">
        <v>0</v>
      </c>
      <c r="C21871" s="9" t="s">
        <v>734</v>
      </c>
      <c r="O21871" s="9">
        <v>16</v>
      </c>
    </row>
    <row r="21872" spans="1:15" x14ac:dyDescent="0.25">
      <c r="A21872" s="9" t="s">
        <v>22013</v>
      </c>
      <c r="B21872" s="9" t="s">
        <v>40</v>
      </c>
      <c r="C21872" s="9" t="s">
        <v>310</v>
      </c>
      <c r="O21872" s="9">
        <v>17</v>
      </c>
    </row>
    <row r="21873" spans="1:15" x14ac:dyDescent="0.25">
      <c r="A21873" s="9" t="s">
        <v>22014</v>
      </c>
      <c r="B21873" s="9" t="s">
        <v>4757</v>
      </c>
      <c r="C21873" s="9" t="s">
        <v>854</v>
      </c>
      <c r="O21873" s="9">
        <v>3</v>
      </c>
    </row>
    <row r="21874" spans="1:15" x14ac:dyDescent="0.25">
      <c r="A21874" s="9" t="s">
        <v>11938</v>
      </c>
      <c r="B21874" s="9" t="s">
        <v>4757</v>
      </c>
      <c r="C21874" s="9" t="s">
        <v>854</v>
      </c>
      <c r="O21874" s="9">
        <v>3</v>
      </c>
    </row>
    <row r="21875" spans="1:15" x14ac:dyDescent="0.25">
      <c r="A21875" s="9" t="s">
        <v>11939</v>
      </c>
      <c r="B21875" s="9" t="s">
        <v>4757</v>
      </c>
      <c r="C21875" s="9" t="s">
        <v>854</v>
      </c>
      <c r="O21875" s="9">
        <v>3</v>
      </c>
    </row>
    <row r="21876" spans="1:15" x14ac:dyDescent="0.25">
      <c r="A21876" s="9" t="s">
        <v>11940</v>
      </c>
      <c r="B21876" s="9" t="s">
        <v>4757</v>
      </c>
      <c r="C21876" s="9" t="s">
        <v>854</v>
      </c>
      <c r="O21876" s="9">
        <v>3</v>
      </c>
    </row>
    <row r="21877" spans="1:15" x14ac:dyDescent="0.25">
      <c r="A21877" s="9" t="s">
        <v>11941</v>
      </c>
      <c r="B21877" s="9" t="s">
        <v>4757</v>
      </c>
      <c r="C21877" s="9" t="s">
        <v>854</v>
      </c>
      <c r="O21877" s="9">
        <v>3</v>
      </c>
    </row>
    <row r="21878" spans="1:15" x14ac:dyDescent="0.25">
      <c r="A21878" s="9" t="s">
        <v>11942</v>
      </c>
      <c r="B21878" s="9" t="s">
        <v>4757</v>
      </c>
      <c r="C21878" s="9" t="s">
        <v>854</v>
      </c>
      <c r="O21878" s="9">
        <v>3</v>
      </c>
    </row>
    <row r="21879" spans="1:15" x14ac:dyDescent="0.25">
      <c r="A21879" s="9" t="s">
        <v>11944</v>
      </c>
      <c r="B21879" s="9" t="s">
        <v>4757</v>
      </c>
      <c r="C21879" s="9" t="s">
        <v>854</v>
      </c>
      <c r="O21879" s="9">
        <v>3</v>
      </c>
    </row>
    <row r="21880" spans="1:15" x14ac:dyDescent="0.25">
      <c r="A21880" s="9" t="s">
        <v>11946</v>
      </c>
      <c r="B21880" s="9" t="s">
        <v>4757</v>
      </c>
      <c r="C21880" s="9" t="s">
        <v>854</v>
      </c>
      <c r="O21880" s="9">
        <v>3</v>
      </c>
    </row>
    <row r="21881" spans="1:15" x14ac:dyDescent="0.25">
      <c r="A21881" s="9" t="s">
        <v>11947</v>
      </c>
      <c r="B21881" s="9" t="s">
        <v>4757</v>
      </c>
      <c r="C21881" s="9" t="s">
        <v>854</v>
      </c>
      <c r="O21881" s="9">
        <v>3</v>
      </c>
    </row>
    <row r="21882" spans="1:15" x14ac:dyDescent="0.25">
      <c r="A21882" s="9" t="s">
        <v>11948</v>
      </c>
      <c r="B21882" s="9" t="s">
        <v>4757</v>
      </c>
      <c r="C21882" s="9" t="s">
        <v>854</v>
      </c>
      <c r="O21882" s="9">
        <v>3</v>
      </c>
    </row>
    <row r="21883" spans="1:15" x14ac:dyDescent="0.25">
      <c r="A21883" s="9" t="s">
        <v>11949</v>
      </c>
      <c r="B21883" s="9" t="s">
        <v>4757</v>
      </c>
      <c r="C21883" s="9" t="s">
        <v>854</v>
      </c>
      <c r="O21883" s="9">
        <v>3</v>
      </c>
    </row>
    <row r="21884" spans="1:15" x14ac:dyDescent="0.25">
      <c r="A21884" s="9" t="s">
        <v>11950</v>
      </c>
      <c r="B21884" s="9" t="s">
        <v>4757</v>
      </c>
      <c r="C21884" s="9" t="s">
        <v>854</v>
      </c>
      <c r="O21884" s="9">
        <v>3</v>
      </c>
    </row>
    <row r="21885" spans="1:15" x14ac:dyDescent="0.25">
      <c r="A21885" s="9" t="s">
        <v>11951</v>
      </c>
      <c r="B21885" s="9" t="s">
        <v>4757</v>
      </c>
      <c r="C21885" s="9" t="s">
        <v>854</v>
      </c>
      <c r="O21885" s="9">
        <v>3</v>
      </c>
    </row>
    <row r="21886" spans="1:15" x14ac:dyDescent="0.25">
      <c r="A21886" s="9" t="s">
        <v>11952</v>
      </c>
      <c r="B21886" s="9" t="s">
        <v>4757</v>
      </c>
      <c r="C21886" s="9" t="s">
        <v>854</v>
      </c>
      <c r="O21886" s="9">
        <v>3</v>
      </c>
    </row>
    <row r="21887" spans="1:15" x14ac:dyDescent="0.25">
      <c r="A21887" s="9" t="s">
        <v>11953</v>
      </c>
      <c r="B21887" s="9" t="s">
        <v>4757</v>
      </c>
      <c r="C21887" s="9" t="s">
        <v>854</v>
      </c>
      <c r="O21887" s="9">
        <v>3</v>
      </c>
    </row>
    <row r="21888" spans="1:15" x14ac:dyDescent="0.25">
      <c r="A21888" s="9" t="s">
        <v>22015</v>
      </c>
      <c r="B21888" s="9" t="s">
        <v>4757</v>
      </c>
      <c r="C21888" s="9" t="s">
        <v>734</v>
      </c>
      <c r="O21888" s="9">
        <v>3</v>
      </c>
    </row>
    <row r="21889" spans="1:15" x14ac:dyDescent="0.25">
      <c r="A21889" s="9" t="s">
        <v>12251</v>
      </c>
      <c r="B21889" s="9" t="s">
        <v>45</v>
      </c>
      <c r="C21889" s="9" t="s">
        <v>854</v>
      </c>
      <c r="O21889" s="7" t="s">
        <v>58</v>
      </c>
    </row>
    <row r="21890" spans="1:15" x14ac:dyDescent="0.25">
      <c r="A21890" s="9" t="s">
        <v>12259</v>
      </c>
      <c r="B21890" s="9" t="s">
        <v>45</v>
      </c>
      <c r="C21890" s="9" t="s">
        <v>854</v>
      </c>
      <c r="O21890" s="7" t="s">
        <v>58</v>
      </c>
    </row>
    <row r="21891" spans="1:15" x14ac:dyDescent="0.25">
      <c r="A21891" s="9" t="s">
        <v>12264</v>
      </c>
      <c r="B21891" s="9" t="s">
        <v>45</v>
      </c>
      <c r="C21891" s="9" t="s">
        <v>854</v>
      </c>
      <c r="O21891" s="7" t="s">
        <v>58</v>
      </c>
    </row>
    <row r="21892" spans="1:15" x14ac:dyDescent="0.25">
      <c r="A21892" s="9" t="s">
        <v>12265</v>
      </c>
      <c r="B21892" s="9" t="s">
        <v>45</v>
      </c>
      <c r="C21892" s="9" t="s">
        <v>854</v>
      </c>
      <c r="O21892" s="7" t="s">
        <v>58</v>
      </c>
    </row>
    <row r="21893" spans="1:15" x14ac:dyDescent="0.25">
      <c r="A21893" s="9" t="s">
        <v>12266</v>
      </c>
      <c r="B21893" s="9" t="s">
        <v>45</v>
      </c>
      <c r="C21893" s="9" t="s">
        <v>854</v>
      </c>
      <c r="O21893" s="7" t="s">
        <v>58</v>
      </c>
    </row>
    <row r="21894" spans="1:15" x14ac:dyDescent="0.25">
      <c r="A21894" s="9" t="s">
        <v>12270</v>
      </c>
      <c r="B21894" s="9" t="s">
        <v>45</v>
      </c>
      <c r="C21894" s="9" t="s">
        <v>854</v>
      </c>
      <c r="O21894" s="7" t="s">
        <v>58</v>
      </c>
    </row>
    <row r="21895" spans="1:15" x14ac:dyDescent="0.25">
      <c r="A21895" s="9" t="s">
        <v>12271</v>
      </c>
      <c r="B21895" s="9" t="s">
        <v>45</v>
      </c>
      <c r="C21895" s="9" t="s">
        <v>854</v>
      </c>
      <c r="O21895" s="7" t="s">
        <v>58</v>
      </c>
    </row>
    <row r="21896" spans="1:15" x14ac:dyDescent="0.25">
      <c r="A21896" s="9" t="s">
        <v>12276</v>
      </c>
      <c r="B21896" s="9" t="s">
        <v>45</v>
      </c>
      <c r="C21896" s="9" t="s">
        <v>854</v>
      </c>
      <c r="O21896" s="7" t="s">
        <v>58</v>
      </c>
    </row>
    <row r="21897" spans="1:15" x14ac:dyDescent="0.25">
      <c r="A21897" s="9" t="s">
        <v>12278</v>
      </c>
      <c r="B21897" s="9" t="s">
        <v>45</v>
      </c>
      <c r="C21897" s="9" t="s">
        <v>854</v>
      </c>
      <c r="O21897" s="7" t="s">
        <v>58</v>
      </c>
    </row>
    <row r="21898" spans="1:15" x14ac:dyDescent="0.25">
      <c r="A21898" s="9" t="s">
        <v>12279</v>
      </c>
      <c r="B21898" s="9" t="s">
        <v>45</v>
      </c>
      <c r="C21898" s="9" t="s">
        <v>854</v>
      </c>
      <c r="O21898" s="7" t="s">
        <v>58</v>
      </c>
    </row>
    <row r="21899" spans="1:15" x14ac:dyDescent="0.25">
      <c r="A21899" s="9" t="s">
        <v>12282</v>
      </c>
      <c r="B21899" s="9" t="s">
        <v>45</v>
      </c>
      <c r="C21899" s="9" t="s">
        <v>854</v>
      </c>
      <c r="O21899" s="7" t="s">
        <v>58</v>
      </c>
    </row>
    <row r="21900" spans="1:15" x14ac:dyDescent="0.25">
      <c r="A21900" s="9" t="s">
        <v>12283</v>
      </c>
      <c r="B21900" s="9" t="s">
        <v>45</v>
      </c>
      <c r="C21900" s="9" t="s">
        <v>854</v>
      </c>
      <c r="O21900" s="7" t="s">
        <v>58</v>
      </c>
    </row>
    <row r="21901" spans="1:15" x14ac:dyDescent="0.25">
      <c r="A21901" s="9" t="s">
        <v>12284</v>
      </c>
      <c r="B21901" s="9" t="s">
        <v>45</v>
      </c>
      <c r="C21901" s="9" t="s">
        <v>854</v>
      </c>
      <c r="O21901" s="7" t="s">
        <v>58</v>
      </c>
    </row>
    <row r="21902" spans="1:15" x14ac:dyDescent="0.25">
      <c r="A21902" s="9" t="s">
        <v>12287</v>
      </c>
      <c r="B21902" s="9" t="s">
        <v>45</v>
      </c>
      <c r="C21902" s="9" t="s">
        <v>854</v>
      </c>
      <c r="O21902" s="7" t="s">
        <v>58</v>
      </c>
    </row>
    <row r="21903" spans="1:15" x14ac:dyDescent="0.25">
      <c r="A21903" s="9" t="s">
        <v>12288</v>
      </c>
      <c r="B21903" s="9" t="s">
        <v>45</v>
      </c>
      <c r="C21903" s="9" t="s">
        <v>854</v>
      </c>
      <c r="O21903" s="7" t="s">
        <v>58</v>
      </c>
    </row>
    <row r="21904" spans="1:15" x14ac:dyDescent="0.25">
      <c r="A21904" s="9" t="s">
        <v>12290</v>
      </c>
      <c r="B21904" s="9" t="s">
        <v>45</v>
      </c>
      <c r="C21904" s="9" t="s">
        <v>854</v>
      </c>
      <c r="O21904" s="7" t="s">
        <v>58</v>
      </c>
    </row>
    <row r="21905" spans="1:15" x14ac:dyDescent="0.25">
      <c r="A21905" s="9" t="s">
        <v>12292</v>
      </c>
      <c r="B21905" s="9" t="s">
        <v>45</v>
      </c>
      <c r="C21905" s="9" t="s">
        <v>854</v>
      </c>
      <c r="O21905" s="7" t="s">
        <v>58</v>
      </c>
    </row>
    <row r="21906" spans="1:15" x14ac:dyDescent="0.25">
      <c r="A21906" s="9" t="s">
        <v>12296</v>
      </c>
      <c r="B21906" s="9" t="s">
        <v>45</v>
      </c>
      <c r="C21906" s="9" t="s">
        <v>854</v>
      </c>
      <c r="O21906" s="7" t="s">
        <v>58</v>
      </c>
    </row>
    <row r="21907" spans="1:15" x14ac:dyDescent="0.25">
      <c r="A21907" s="9" t="s">
        <v>12297</v>
      </c>
      <c r="B21907" s="9" t="s">
        <v>45</v>
      </c>
      <c r="C21907" s="9" t="s">
        <v>854</v>
      </c>
      <c r="O21907" s="7" t="s">
        <v>58</v>
      </c>
    </row>
    <row r="21908" spans="1:15" x14ac:dyDescent="0.25">
      <c r="A21908" s="9" t="s">
        <v>12299</v>
      </c>
      <c r="B21908" s="9" t="s">
        <v>45</v>
      </c>
      <c r="C21908" s="9" t="s">
        <v>854</v>
      </c>
      <c r="O21908" s="7" t="s">
        <v>58</v>
      </c>
    </row>
    <row r="21909" spans="1:15" x14ac:dyDescent="0.25">
      <c r="A21909" s="9" t="s">
        <v>12300</v>
      </c>
      <c r="B21909" s="9" t="s">
        <v>45</v>
      </c>
      <c r="C21909" s="9" t="s">
        <v>854</v>
      </c>
      <c r="O21909" s="7" t="s">
        <v>58</v>
      </c>
    </row>
    <row r="21910" spans="1:15" x14ac:dyDescent="0.25">
      <c r="A21910" s="9" t="s">
        <v>12301</v>
      </c>
      <c r="B21910" s="9" t="s">
        <v>45</v>
      </c>
      <c r="C21910" s="9" t="s">
        <v>854</v>
      </c>
      <c r="O21910" s="7" t="s">
        <v>58</v>
      </c>
    </row>
    <row r="21911" spans="1:15" x14ac:dyDescent="0.25">
      <c r="A21911" s="9" t="s">
        <v>12303</v>
      </c>
      <c r="B21911" s="9" t="s">
        <v>45</v>
      </c>
      <c r="C21911" s="9" t="s">
        <v>854</v>
      </c>
      <c r="O21911" s="7" t="s">
        <v>58</v>
      </c>
    </row>
    <row r="21912" spans="1:15" x14ac:dyDescent="0.25">
      <c r="A21912" s="9" t="s">
        <v>12304</v>
      </c>
      <c r="B21912" s="9" t="s">
        <v>45</v>
      </c>
      <c r="C21912" s="9" t="s">
        <v>854</v>
      </c>
      <c r="O21912" s="7" t="s">
        <v>58</v>
      </c>
    </row>
    <row r="21913" spans="1:15" x14ac:dyDescent="0.25">
      <c r="A21913" s="9" t="s">
        <v>12308</v>
      </c>
      <c r="B21913" s="9" t="s">
        <v>45</v>
      </c>
      <c r="C21913" s="9" t="s">
        <v>854</v>
      </c>
      <c r="O21913" s="7" t="s">
        <v>58</v>
      </c>
    </row>
    <row r="21914" spans="1:15" x14ac:dyDescent="0.25">
      <c r="A21914" s="9" t="s">
        <v>12310</v>
      </c>
      <c r="B21914" s="9" t="s">
        <v>45</v>
      </c>
      <c r="C21914" s="9" t="s">
        <v>854</v>
      </c>
      <c r="O21914" s="7" t="s">
        <v>58</v>
      </c>
    </row>
    <row r="21915" spans="1:15" x14ac:dyDescent="0.25">
      <c r="A21915" s="9" t="s">
        <v>12311</v>
      </c>
      <c r="B21915" s="9" t="s">
        <v>45</v>
      </c>
      <c r="C21915" s="9" t="s">
        <v>854</v>
      </c>
      <c r="O21915" s="7" t="s">
        <v>58</v>
      </c>
    </row>
    <row r="21916" spans="1:15" x14ac:dyDescent="0.25">
      <c r="A21916" s="9" t="s">
        <v>12312</v>
      </c>
      <c r="B21916" s="9" t="s">
        <v>45</v>
      </c>
      <c r="C21916" s="9" t="s">
        <v>854</v>
      </c>
      <c r="O21916" s="7" t="s">
        <v>58</v>
      </c>
    </row>
    <row r="21917" spans="1:15" x14ac:dyDescent="0.25">
      <c r="A21917" s="9" t="s">
        <v>12319</v>
      </c>
      <c r="B21917" s="9" t="s">
        <v>45</v>
      </c>
      <c r="C21917" s="9" t="s">
        <v>854</v>
      </c>
      <c r="O21917" s="7" t="s">
        <v>58</v>
      </c>
    </row>
    <row r="21918" spans="1:15" x14ac:dyDescent="0.25">
      <c r="A21918" s="9" t="s">
        <v>12320</v>
      </c>
      <c r="B21918" s="9" t="s">
        <v>45</v>
      </c>
      <c r="C21918" s="9" t="s">
        <v>854</v>
      </c>
      <c r="O21918" s="7" t="s">
        <v>58</v>
      </c>
    </row>
    <row r="21919" spans="1:15" x14ac:dyDescent="0.25">
      <c r="A21919" s="9" t="s">
        <v>12323</v>
      </c>
      <c r="B21919" s="9" t="s">
        <v>45</v>
      </c>
      <c r="C21919" s="9" t="s">
        <v>854</v>
      </c>
      <c r="O21919" s="7" t="s">
        <v>58</v>
      </c>
    </row>
    <row r="21920" spans="1:15" x14ac:dyDescent="0.25">
      <c r="A21920" s="9" t="s">
        <v>12324</v>
      </c>
      <c r="B21920" s="9" t="s">
        <v>45</v>
      </c>
      <c r="C21920" s="9" t="s">
        <v>854</v>
      </c>
      <c r="O21920" s="7" t="s">
        <v>58</v>
      </c>
    </row>
    <row r="21921" spans="1:15" x14ac:dyDescent="0.25">
      <c r="A21921" s="9" t="s">
        <v>12327</v>
      </c>
      <c r="B21921" s="9" t="s">
        <v>45</v>
      </c>
      <c r="C21921" s="9" t="s">
        <v>854</v>
      </c>
      <c r="O21921" s="7" t="s">
        <v>58</v>
      </c>
    </row>
    <row r="21922" spans="1:15" x14ac:dyDescent="0.25">
      <c r="A21922" s="9" t="s">
        <v>12328</v>
      </c>
      <c r="B21922" s="9" t="s">
        <v>45</v>
      </c>
      <c r="C21922" s="9" t="s">
        <v>854</v>
      </c>
      <c r="O21922" s="7" t="s">
        <v>58</v>
      </c>
    </row>
    <row r="21923" spans="1:15" x14ac:dyDescent="0.25">
      <c r="A21923" s="9" t="s">
        <v>12330</v>
      </c>
      <c r="B21923" s="9" t="s">
        <v>45</v>
      </c>
      <c r="C21923" s="9" t="s">
        <v>854</v>
      </c>
      <c r="O21923" s="7" t="s">
        <v>58</v>
      </c>
    </row>
    <row r="21924" spans="1:15" x14ac:dyDescent="0.25">
      <c r="A21924" s="9" t="s">
        <v>12332</v>
      </c>
      <c r="B21924" s="9" t="s">
        <v>45</v>
      </c>
      <c r="C21924" s="9" t="s">
        <v>854</v>
      </c>
      <c r="O21924" s="7" t="s">
        <v>58</v>
      </c>
    </row>
    <row r="21925" spans="1:15" x14ac:dyDescent="0.25">
      <c r="A21925" s="9" t="s">
        <v>12333</v>
      </c>
      <c r="B21925" s="9" t="s">
        <v>45</v>
      </c>
      <c r="C21925" s="9" t="s">
        <v>854</v>
      </c>
      <c r="O21925" s="7" t="s">
        <v>58</v>
      </c>
    </row>
    <row r="21926" spans="1:15" x14ac:dyDescent="0.25">
      <c r="A21926" s="9" t="s">
        <v>12334</v>
      </c>
      <c r="B21926" s="9" t="s">
        <v>45</v>
      </c>
      <c r="C21926" s="9" t="s">
        <v>854</v>
      </c>
      <c r="O21926" s="7" t="s">
        <v>58</v>
      </c>
    </row>
    <row r="21927" spans="1:15" x14ac:dyDescent="0.25">
      <c r="A21927" s="9" t="s">
        <v>12335</v>
      </c>
      <c r="B21927" s="9" t="s">
        <v>45</v>
      </c>
      <c r="C21927" s="9" t="s">
        <v>854</v>
      </c>
      <c r="O21927" s="7" t="s">
        <v>58</v>
      </c>
    </row>
    <row r="21928" spans="1:15" x14ac:dyDescent="0.25">
      <c r="A21928" s="9" t="s">
        <v>12217</v>
      </c>
      <c r="B21928" s="9" t="s">
        <v>91</v>
      </c>
      <c r="C21928" s="9" t="s">
        <v>854</v>
      </c>
      <c r="O21928" s="7" t="s">
        <v>58</v>
      </c>
    </row>
    <row r="21929" spans="1:15" x14ac:dyDescent="0.25">
      <c r="A21929" s="9" t="s">
        <v>12218</v>
      </c>
      <c r="B21929" s="9" t="s">
        <v>91</v>
      </c>
      <c r="C21929" s="9" t="s">
        <v>854</v>
      </c>
      <c r="O21929" s="7" t="s">
        <v>58</v>
      </c>
    </row>
    <row r="21930" spans="1:15" x14ac:dyDescent="0.25">
      <c r="A21930" s="9" t="s">
        <v>12219</v>
      </c>
      <c r="B21930" s="9" t="s">
        <v>91</v>
      </c>
      <c r="C21930" s="9" t="s">
        <v>854</v>
      </c>
      <c r="O21930" s="7" t="s">
        <v>58</v>
      </c>
    </row>
    <row r="21931" spans="1:15" x14ac:dyDescent="0.25">
      <c r="A21931" s="9" t="s">
        <v>12221</v>
      </c>
      <c r="B21931" s="9" t="s">
        <v>91</v>
      </c>
      <c r="C21931" s="9" t="s">
        <v>854</v>
      </c>
      <c r="O21931" s="7" t="s">
        <v>58</v>
      </c>
    </row>
    <row r="21932" spans="1:15" x14ac:dyDescent="0.25">
      <c r="A21932" s="9" t="s">
        <v>12222</v>
      </c>
      <c r="B21932" s="9" t="s">
        <v>91</v>
      </c>
      <c r="C21932" s="9" t="s">
        <v>854</v>
      </c>
      <c r="O21932" s="7" t="s">
        <v>58</v>
      </c>
    </row>
    <row r="21933" spans="1:15" x14ac:dyDescent="0.25">
      <c r="A21933" s="9" t="s">
        <v>12224</v>
      </c>
      <c r="B21933" s="9" t="s">
        <v>91</v>
      </c>
      <c r="C21933" s="9" t="s">
        <v>854</v>
      </c>
      <c r="O21933" s="7" t="s">
        <v>58</v>
      </c>
    </row>
    <row r="21934" spans="1:15" x14ac:dyDescent="0.25">
      <c r="A21934" s="9" t="s">
        <v>12180</v>
      </c>
      <c r="B21934" s="9" t="s">
        <v>42</v>
      </c>
      <c r="C21934" s="9" t="s">
        <v>854</v>
      </c>
      <c r="O21934" s="7" t="s">
        <v>58</v>
      </c>
    </row>
    <row r="21935" spans="1:15" x14ac:dyDescent="0.25">
      <c r="A21935" s="9" t="s">
        <v>12181</v>
      </c>
      <c r="B21935" s="9" t="s">
        <v>42</v>
      </c>
      <c r="C21935" s="9" t="s">
        <v>854</v>
      </c>
      <c r="O21935" s="7" t="s">
        <v>58</v>
      </c>
    </row>
    <row r="21936" spans="1:15" x14ac:dyDescent="0.25">
      <c r="A21936" s="9" t="s">
        <v>7733</v>
      </c>
      <c r="B21936" s="9" t="s">
        <v>42</v>
      </c>
      <c r="C21936" s="9" t="s">
        <v>854</v>
      </c>
      <c r="O21936" s="7" t="s">
        <v>58</v>
      </c>
    </row>
    <row r="21937" spans="1:15" x14ac:dyDescent="0.25">
      <c r="A21937" s="9" t="s">
        <v>12183</v>
      </c>
      <c r="B21937" s="9" t="s">
        <v>42</v>
      </c>
      <c r="C21937" s="9" t="s">
        <v>854</v>
      </c>
      <c r="O21937" s="7" t="s">
        <v>58</v>
      </c>
    </row>
    <row r="21938" spans="1:15" x14ac:dyDescent="0.25">
      <c r="A21938" s="9" t="s">
        <v>12185</v>
      </c>
      <c r="B21938" s="9" t="s">
        <v>42</v>
      </c>
      <c r="C21938" s="9" t="s">
        <v>854</v>
      </c>
      <c r="O21938" s="7" t="s">
        <v>58</v>
      </c>
    </row>
    <row r="21939" spans="1:15" x14ac:dyDescent="0.25">
      <c r="A21939" s="9" t="s">
        <v>12187</v>
      </c>
      <c r="B21939" s="9" t="s">
        <v>42</v>
      </c>
      <c r="C21939" s="9" t="s">
        <v>854</v>
      </c>
      <c r="O21939" s="7" t="s">
        <v>58</v>
      </c>
    </row>
    <row r="21940" spans="1:15" x14ac:dyDescent="0.25">
      <c r="A21940" s="9" t="s">
        <v>12190</v>
      </c>
      <c r="B21940" s="9" t="s">
        <v>42</v>
      </c>
      <c r="C21940" s="9" t="s">
        <v>854</v>
      </c>
      <c r="O21940" s="7" t="s">
        <v>58</v>
      </c>
    </row>
    <row r="21941" spans="1:15" x14ac:dyDescent="0.25">
      <c r="A21941" s="9" t="s">
        <v>12192</v>
      </c>
      <c r="B21941" s="9" t="s">
        <v>42</v>
      </c>
      <c r="C21941" s="9" t="s">
        <v>854</v>
      </c>
      <c r="O21941" s="7" t="s">
        <v>58</v>
      </c>
    </row>
    <row r="21942" spans="1:15" x14ac:dyDescent="0.25">
      <c r="A21942" s="9" t="s">
        <v>12195</v>
      </c>
      <c r="B21942" s="9" t="s">
        <v>42</v>
      </c>
      <c r="C21942" s="9" t="s">
        <v>854</v>
      </c>
      <c r="O21942" s="7" t="s">
        <v>58</v>
      </c>
    </row>
    <row r="21943" spans="1:15" x14ac:dyDescent="0.25">
      <c r="A21943" s="9" t="s">
        <v>12198</v>
      </c>
      <c r="B21943" s="9" t="s">
        <v>42</v>
      </c>
      <c r="C21943" s="9" t="s">
        <v>854</v>
      </c>
      <c r="O21943" s="7" t="s">
        <v>58</v>
      </c>
    </row>
    <row r="21944" spans="1:15" x14ac:dyDescent="0.25">
      <c r="A21944" s="9" t="s">
        <v>12199</v>
      </c>
      <c r="B21944" s="9" t="s">
        <v>42</v>
      </c>
      <c r="C21944" s="9" t="s">
        <v>854</v>
      </c>
      <c r="O21944" s="7" t="s">
        <v>58</v>
      </c>
    </row>
    <row r="21945" spans="1:15" x14ac:dyDescent="0.25">
      <c r="A21945" s="9" t="s">
        <v>12200</v>
      </c>
      <c r="B21945" s="9" t="s">
        <v>42</v>
      </c>
      <c r="C21945" s="9" t="s">
        <v>854</v>
      </c>
      <c r="O21945" s="7" t="s">
        <v>58</v>
      </c>
    </row>
    <row r="21946" spans="1:15" x14ac:dyDescent="0.25">
      <c r="A21946" s="9" t="s">
        <v>12203</v>
      </c>
      <c r="B21946" s="9" t="s">
        <v>42</v>
      </c>
      <c r="C21946" s="9" t="s">
        <v>854</v>
      </c>
      <c r="O21946" s="7" t="s">
        <v>58</v>
      </c>
    </row>
    <row r="21947" spans="1:15" x14ac:dyDescent="0.25">
      <c r="A21947" s="9" t="s">
        <v>12204</v>
      </c>
      <c r="B21947" s="9" t="s">
        <v>42</v>
      </c>
      <c r="C21947" s="9" t="s">
        <v>854</v>
      </c>
      <c r="O21947" s="7" t="s">
        <v>58</v>
      </c>
    </row>
    <row r="21948" spans="1:15" x14ac:dyDescent="0.25">
      <c r="A21948" s="9" t="s">
        <v>12206</v>
      </c>
      <c r="B21948" s="9" t="s">
        <v>42</v>
      </c>
      <c r="C21948" s="9" t="s">
        <v>854</v>
      </c>
      <c r="O21948" s="7" t="s">
        <v>58</v>
      </c>
    </row>
    <row r="21949" spans="1:15" x14ac:dyDescent="0.25">
      <c r="A21949" s="9" t="s">
        <v>12207</v>
      </c>
      <c r="B21949" s="9" t="s">
        <v>42</v>
      </c>
      <c r="C21949" s="9" t="s">
        <v>854</v>
      </c>
      <c r="O21949" s="7" t="s">
        <v>58</v>
      </c>
    </row>
    <row r="21950" spans="1:15" x14ac:dyDescent="0.25">
      <c r="A21950" s="9" t="s">
        <v>12208</v>
      </c>
      <c r="B21950" s="9" t="s">
        <v>42</v>
      </c>
      <c r="C21950" s="9" t="s">
        <v>854</v>
      </c>
      <c r="O21950" s="7" t="s">
        <v>58</v>
      </c>
    </row>
    <row r="21951" spans="1:15" x14ac:dyDescent="0.25">
      <c r="A21951" s="9" t="s">
        <v>12211</v>
      </c>
      <c r="B21951" s="9" t="s">
        <v>42</v>
      </c>
      <c r="C21951" s="9" t="s">
        <v>854</v>
      </c>
      <c r="O21951" s="7" t="s">
        <v>58</v>
      </c>
    </row>
    <row r="21952" spans="1:15" x14ac:dyDescent="0.25">
      <c r="A21952" s="9" t="s">
        <v>12213</v>
      </c>
      <c r="B21952" s="9" t="s">
        <v>42</v>
      </c>
      <c r="C21952" s="9" t="s">
        <v>854</v>
      </c>
      <c r="O21952" s="7" t="s">
        <v>58</v>
      </c>
    </row>
    <row r="21953" spans="1:15" x14ac:dyDescent="0.25">
      <c r="A21953" s="9" t="s">
        <v>22016</v>
      </c>
      <c r="B21953" s="9" t="s">
        <v>45</v>
      </c>
      <c r="C21953" s="9" t="s">
        <v>854</v>
      </c>
      <c r="O21953" s="7" t="s">
        <v>58</v>
      </c>
    </row>
    <row r="21954" spans="1:15" x14ac:dyDescent="0.25">
      <c r="A21954" s="9" t="s">
        <v>22017</v>
      </c>
      <c r="B21954" s="9" t="s">
        <v>45</v>
      </c>
      <c r="C21954" s="9" t="s">
        <v>854</v>
      </c>
      <c r="O21954" s="7" t="s">
        <v>58</v>
      </c>
    </row>
    <row r="21955" spans="1:15" x14ac:dyDescent="0.25">
      <c r="A21955" s="9" t="s">
        <v>22018</v>
      </c>
      <c r="B21955" s="9" t="s">
        <v>45</v>
      </c>
      <c r="C21955" s="9" t="s">
        <v>854</v>
      </c>
      <c r="O21955" s="7" t="s">
        <v>58</v>
      </c>
    </row>
    <row r="21956" spans="1:15" x14ac:dyDescent="0.25">
      <c r="A21956" s="9" t="s">
        <v>22019</v>
      </c>
      <c r="B21956" s="9" t="s">
        <v>45</v>
      </c>
      <c r="C21956" s="9" t="s">
        <v>854</v>
      </c>
      <c r="O21956" s="7" t="s">
        <v>58</v>
      </c>
    </row>
    <row r="21957" spans="1:15" x14ac:dyDescent="0.25">
      <c r="A21957" s="9" t="s">
        <v>22020</v>
      </c>
      <c r="B21957" s="9" t="s">
        <v>45</v>
      </c>
      <c r="C21957" s="9" t="s">
        <v>854</v>
      </c>
      <c r="O21957" s="7" t="s">
        <v>58</v>
      </c>
    </row>
    <row r="21958" spans="1:15" x14ac:dyDescent="0.25">
      <c r="A21958" s="9" t="s">
        <v>22021</v>
      </c>
      <c r="B21958" s="9" t="s">
        <v>45</v>
      </c>
      <c r="C21958" s="9" t="s">
        <v>854</v>
      </c>
      <c r="O21958" s="7" t="s">
        <v>58</v>
      </c>
    </row>
    <row r="21959" spans="1:15" x14ac:dyDescent="0.25">
      <c r="A21959" s="9" t="s">
        <v>22022</v>
      </c>
      <c r="B21959" s="9" t="s">
        <v>45</v>
      </c>
      <c r="C21959" s="9" t="s">
        <v>854</v>
      </c>
      <c r="O21959" s="7" t="s">
        <v>58</v>
      </c>
    </row>
    <row r="21960" spans="1:15" x14ac:dyDescent="0.25">
      <c r="A21960" s="9" t="s">
        <v>22023</v>
      </c>
      <c r="B21960" s="9" t="s">
        <v>45</v>
      </c>
      <c r="C21960" s="9" t="s">
        <v>854</v>
      </c>
      <c r="O21960" s="7" t="s">
        <v>58</v>
      </c>
    </row>
    <row r="21961" spans="1:15" x14ac:dyDescent="0.25">
      <c r="A21961" s="9" t="s">
        <v>22024</v>
      </c>
      <c r="B21961" s="9" t="s">
        <v>45</v>
      </c>
      <c r="C21961" s="9" t="s">
        <v>854</v>
      </c>
      <c r="O21961" s="7" t="s">
        <v>58</v>
      </c>
    </row>
    <row r="21962" spans="1:15" x14ac:dyDescent="0.25">
      <c r="A21962" s="9" t="s">
        <v>22025</v>
      </c>
      <c r="B21962" s="9" t="s">
        <v>45</v>
      </c>
      <c r="C21962" s="9" t="s">
        <v>854</v>
      </c>
      <c r="O21962" s="7" t="s">
        <v>58</v>
      </c>
    </row>
    <row r="21963" spans="1:15" x14ac:dyDescent="0.25">
      <c r="A21963" s="9" t="s">
        <v>22026</v>
      </c>
      <c r="B21963" s="9" t="s">
        <v>45</v>
      </c>
      <c r="C21963" s="9" t="s">
        <v>854</v>
      </c>
      <c r="O21963" s="7" t="s">
        <v>58</v>
      </c>
    </row>
    <row r="21964" spans="1:15" x14ac:dyDescent="0.25">
      <c r="A21964" s="9" t="s">
        <v>22027</v>
      </c>
      <c r="B21964" s="9" t="s">
        <v>45</v>
      </c>
      <c r="C21964" s="9" t="s">
        <v>854</v>
      </c>
      <c r="O21964" s="7" t="s">
        <v>58</v>
      </c>
    </row>
    <row r="21965" spans="1:15" x14ac:dyDescent="0.25">
      <c r="A21965" s="9" t="s">
        <v>22028</v>
      </c>
      <c r="B21965" s="9" t="s">
        <v>45</v>
      </c>
      <c r="C21965" s="9" t="s">
        <v>854</v>
      </c>
      <c r="O21965" s="7" t="s">
        <v>58</v>
      </c>
    </row>
    <row r="21966" spans="1:15" x14ac:dyDescent="0.25">
      <c r="A21966" s="9" t="s">
        <v>22029</v>
      </c>
      <c r="B21966" s="9" t="s">
        <v>45</v>
      </c>
      <c r="C21966" s="9" t="s">
        <v>854</v>
      </c>
      <c r="O21966" s="7" t="s">
        <v>58</v>
      </c>
    </row>
    <row r="21967" spans="1:15" x14ac:dyDescent="0.25">
      <c r="A21967" s="9" t="s">
        <v>22030</v>
      </c>
      <c r="B21967" s="9" t="s">
        <v>45</v>
      </c>
      <c r="C21967" s="9" t="s">
        <v>854</v>
      </c>
      <c r="O21967" s="7" t="s">
        <v>58</v>
      </c>
    </row>
    <row r="21968" spans="1:15" x14ac:dyDescent="0.25">
      <c r="A21968" s="9" t="s">
        <v>22031</v>
      </c>
      <c r="B21968" s="9" t="s">
        <v>45</v>
      </c>
      <c r="C21968" s="9" t="s">
        <v>854</v>
      </c>
      <c r="O21968" s="7" t="s">
        <v>58</v>
      </c>
    </row>
    <row r="21969" spans="1:15" x14ac:dyDescent="0.25">
      <c r="A21969" s="9" t="s">
        <v>22032</v>
      </c>
      <c r="B21969" s="9" t="s">
        <v>45</v>
      </c>
      <c r="C21969" s="9" t="s">
        <v>854</v>
      </c>
      <c r="O21969" s="7" t="s">
        <v>58</v>
      </c>
    </row>
    <row r="21970" spans="1:15" x14ac:dyDescent="0.25">
      <c r="A21970" s="9" t="s">
        <v>22033</v>
      </c>
      <c r="B21970" s="9" t="s">
        <v>45</v>
      </c>
      <c r="C21970" s="9" t="s">
        <v>854</v>
      </c>
      <c r="O21970" s="7" t="s">
        <v>58</v>
      </c>
    </row>
    <row r="21971" spans="1:15" x14ac:dyDescent="0.25">
      <c r="A21971" s="9" t="s">
        <v>22034</v>
      </c>
      <c r="B21971" s="9" t="s">
        <v>42</v>
      </c>
      <c r="C21971" s="9" t="s">
        <v>854</v>
      </c>
      <c r="O21971" s="7" t="s">
        <v>58</v>
      </c>
    </row>
    <row r="21972" spans="1:15" x14ac:dyDescent="0.25">
      <c r="A21972" s="9" t="s">
        <v>22035</v>
      </c>
      <c r="B21972" s="9" t="s">
        <v>42</v>
      </c>
      <c r="C21972" s="9" t="s">
        <v>854</v>
      </c>
      <c r="O21972" s="7" t="s">
        <v>58</v>
      </c>
    </row>
    <row r="21973" spans="1:15" x14ac:dyDescent="0.25">
      <c r="A21973" s="9" t="s">
        <v>22036</v>
      </c>
      <c r="B21973" s="9" t="s">
        <v>42</v>
      </c>
      <c r="C21973" s="9" t="s">
        <v>854</v>
      </c>
      <c r="O21973" s="7" t="s">
        <v>58</v>
      </c>
    </row>
    <row r="21974" spans="1:15" x14ac:dyDescent="0.25">
      <c r="A21974" s="9" t="s">
        <v>22037</v>
      </c>
      <c r="B21974" s="9" t="s">
        <v>42</v>
      </c>
      <c r="C21974" s="9" t="s">
        <v>854</v>
      </c>
      <c r="O21974" s="7" t="s">
        <v>58</v>
      </c>
    </row>
    <row r="21975" spans="1:15" x14ac:dyDescent="0.25">
      <c r="A21975" s="9" t="s">
        <v>22038</v>
      </c>
      <c r="B21975" s="9" t="s">
        <v>42</v>
      </c>
      <c r="C21975" s="9" t="s">
        <v>854</v>
      </c>
      <c r="O21975" s="7" t="s">
        <v>58</v>
      </c>
    </row>
    <row r="21976" spans="1:15" x14ac:dyDescent="0.25">
      <c r="A21976" s="9" t="s">
        <v>22039</v>
      </c>
      <c r="B21976" s="9" t="s">
        <v>42</v>
      </c>
      <c r="C21976" s="9" t="s">
        <v>854</v>
      </c>
      <c r="O21976" s="7" t="s">
        <v>58</v>
      </c>
    </row>
    <row r="21977" spans="1:15" x14ac:dyDescent="0.25">
      <c r="A21977" s="9" t="s">
        <v>22040</v>
      </c>
      <c r="B21977" s="9" t="s">
        <v>42</v>
      </c>
      <c r="C21977" s="9" t="s">
        <v>854</v>
      </c>
      <c r="O21977" s="7" t="s">
        <v>58</v>
      </c>
    </row>
    <row r="21978" spans="1:15" x14ac:dyDescent="0.25">
      <c r="A21978" s="9" t="s">
        <v>22041</v>
      </c>
      <c r="B21978" s="9" t="s">
        <v>42</v>
      </c>
      <c r="C21978" s="9" t="s">
        <v>854</v>
      </c>
      <c r="O21978" s="7" t="s">
        <v>58</v>
      </c>
    </row>
    <row r="21979" spans="1:15" x14ac:dyDescent="0.25">
      <c r="A21979" s="9" t="s">
        <v>22042</v>
      </c>
      <c r="B21979" s="9" t="s">
        <v>42</v>
      </c>
      <c r="C21979" s="9" t="s">
        <v>854</v>
      </c>
      <c r="O21979" s="7" t="s">
        <v>58</v>
      </c>
    </row>
    <row r="21980" spans="1:15" x14ac:dyDescent="0.25">
      <c r="A21980" s="9" t="s">
        <v>22043</v>
      </c>
      <c r="B21980" s="9" t="s">
        <v>42</v>
      </c>
      <c r="C21980" s="9" t="s">
        <v>854</v>
      </c>
      <c r="O21980" s="7" t="s">
        <v>58</v>
      </c>
    </row>
    <row r="21981" spans="1:15" x14ac:dyDescent="0.25">
      <c r="A21981" s="9" t="s">
        <v>22044</v>
      </c>
      <c r="B21981" s="9" t="s">
        <v>42</v>
      </c>
      <c r="C21981" s="9" t="s">
        <v>854</v>
      </c>
      <c r="O21981" s="7" t="s">
        <v>58</v>
      </c>
    </row>
    <row r="21982" spans="1:15" x14ac:dyDescent="0.25">
      <c r="A21982" s="9" t="s">
        <v>22045</v>
      </c>
      <c r="B21982" s="9" t="s">
        <v>42</v>
      </c>
      <c r="C21982" s="9" t="s">
        <v>854</v>
      </c>
      <c r="O21982" s="7" t="s">
        <v>58</v>
      </c>
    </row>
    <row r="21983" spans="1:15" x14ac:dyDescent="0.25">
      <c r="A21983" s="9" t="s">
        <v>22046</v>
      </c>
      <c r="B21983" s="9" t="s">
        <v>42</v>
      </c>
      <c r="C21983" s="9" t="s">
        <v>854</v>
      </c>
      <c r="O21983" s="7" t="s">
        <v>58</v>
      </c>
    </row>
    <row r="21984" spans="1:15" x14ac:dyDescent="0.25">
      <c r="A21984" s="9" t="s">
        <v>22047</v>
      </c>
      <c r="B21984" s="9" t="s">
        <v>42</v>
      </c>
      <c r="C21984" s="9" t="s">
        <v>854</v>
      </c>
      <c r="O21984" s="7" t="s">
        <v>58</v>
      </c>
    </row>
    <row r="21985" spans="1:15" x14ac:dyDescent="0.25">
      <c r="A21985" s="9" t="s">
        <v>22048</v>
      </c>
      <c r="B21985" s="9" t="s">
        <v>42</v>
      </c>
      <c r="C21985" s="9" t="s">
        <v>854</v>
      </c>
      <c r="O21985" s="7" t="s">
        <v>58</v>
      </c>
    </row>
    <row r="21986" spans="1:15" x14ac:dyDescent="0.25">
      <c r="A21986" s="9" t="s">
        <v>22049</v>
      </c>
      <c r="B21986" s="9" t="s">
        <v>42</v>
      </c>
      <c r="C21986" s="9" t="s">
        <v>854</v>
      </c>
      <c r="O21986" s="7" t="s">
        <v>58</v>
      </c>
    </row>
    <row r="21987" spans="1:15" x14ac:dyDescent="0.25">
      <c r="A21987" s="9" t="s">
        <v>22050</v>
      </c>
      <c r="B21987" s="9" t="s">
        <v>42</v>
      </c>
      <c r="C21987" s="9" t="s">
        <v>854</v>
      </c>
      <c r="O21987" s="7" t="s">
        <v>58</v>
      </c>
    </row>
    <row r="21988" spans="1:15" x14ac:dyDescent="0.25">
      <c r="A21988" s="9" t="s">
        <v>22051</v>
      </c>
      <c r="B21988" s="9" t="s">
        <v>42</v>
      </c>
      <c r="C21988" s="9" t="s">
        <v>854</v>
      </c>
      <c r="O21988" s="7" t="s">
        <v>58</v>
      </c>
    </row>
    <row r="21989" spans="1:15" x14ac:dyDescent="0.25">
      <c r="A21989" s="9" t="s">
        <v>22052</v>
      </c>
      <c r="B21989" s="9" t="s">
        <v>42</v>
      </c>
      <c r="C21989" s="9" t="s">
        <v>854</v>
      </c>
      <c r="O21989" s="7" t="s">
        <v>58</v>
      </c>
    </row>
    <row r="21990" spans="1:15" x14ac:dyDescent="0.25">
      <c r="A21990" s="9" t="s">
        <v>22053</v>
      </c>
      <c r="B21990" s="9" t="s">
        <v>42</v>
      </c>
      <c r="C21990" s="9" t="s">
        <v>854</v>
      </c>
      <c r="O21990" s="7" t="s">
        <v>58</v>
      </c>
    </row>
    <row r="21991" spans="1:15" x14ac:dyDescent="0.25">
      <c r="A21991" s="9" t="s">
        <v>22054</v>
      </c>
      <c r="B21991" s="9" t="s">
        <v>42</v>
      </c>
      <c r="C21991" s="9" t="s">
        <v>854</v>
      </c>
      <c r="O21991" s="7" t="s">
        <v>58</v>
      </c>
    </row>
    <row r="21992" spans="1:15" x14ac:dyDescent="0.25">
      <c r="A21992" s="9" t="s">
        <v>22055</v>
      </c>
      <c r="B21992" s="9" t="s">
        <v>42</v>
      </c>
      <c r="C21992" s="9" t="s">
        <v>854</v>
      </c>
      <c r="O21992" s="7" t="s">
        <v>58</v>
      </c>
    </row>
    <row r="21993" spans="1:15" x14ac:dyDescent="0.25">
      <c r="A21993" s="9" t="s">
        <v>22056</v>
      </c>
      <c r="B21993" s="9" t="s">
        <v>42</v>
      </c>
      <c r="C21993" s="9" t="s">
        <v>854</v>
      </c>
      <c r="O21993" s="7" t="s">
        <v>58</v>
      </c>
    </row>
    <row r="21994" spans="1:15" x14ac:dyDescent="0.25">
      <c r="A21994" s="9" t="s">
        <v>22057</v>
      </c>
      <c r="B21994" s="9" t="s">
        <v>42</v>
      </c>
      <c r="C21994" s="9" t="s">
        <v>854</v>
      </c>
      <c r="O21994" s="7" t="s">
        <v>58</v>
      </c>
    </row>
    <row r="21995" spans="1:15" x14ac:dyDescent="0.25">
      <c r="A21995" s="9" t="s">
        <v>22058</v>
      </c>
      <c r="B21995" s="9" t="s">
        <v>42</v>
      </c>
      <c r="C21995" s="9" t="s">
        <v>854</v>
      </c>
      <c r="O21995" s="7" t="s">
        <v>58</v>
      </c>
    </row>
    <row r="21996" spans="1:15" x14ac:dyDescent="0.25">
      <c r="A21996" s="9" t="s">
        <v>22059</v>
      </c>
      <c r="B21996" s="9" t="s">
        <v>42</v>
      </c>
      <c r="C21996" s="9" t="s">
        <v>854</v>
      </c>
      <c r="O21996" s="7" t="s">
        <v>58</v>
      </c>
    </row>
    <row r="21997" spans="1:15" x14ac:dyDescent="0.25">
      <c r="A21997" s="9" t="s">
        <v>22060</v>
      </c>
      <c r="B21997" s="9" t="s">
        <v>42</v>
      </c>
      <c r="C21997" s="9" t="s">
        <v>854</v>
      </c>
      <c r="O21997" s="7" t="s">
        <v>58</v>
      </c>
    </row>
    <row r="21998" spans="1:15" x14ac:dyDescent="0.25">
      <c r="A21998" s="9" t="s">
        <v>22061</v>
      </c>
      <c r="B21998" s="9" t="s">
        <v>42</v>
      </c>
      <c r="C21998" s="9" t="s">
        <v>854</v>
      </c>
      <c r="O21998" s="7" t="s">
        <v>58</v>
      </c>
    </row>
    <row r="21999" spans="1:15" x14ac:dyDescent="0.25">
      <c r="A21999" s="9" t="s">
        <v>22062</v>
      </c>
      <c r="B21999" s="9" t="s">
        <v>42</v>
      </c>
      <c r="C21999" s="9" t="s">
        <v>854</v>
      </c>
      <c r="O21999" s="7" t="s">
        <v>58</v>
      </c>
    </row>
    <row r="22000" spans="1:15" x14ac:dyDescent="0.25">
      <c r="A22000" s="9" t="s">
        <v>22063</v>
      </c>
      <c r="B22000" s="9" t="s">
        <v>42</v>
      </c>
      <c r="C22000" s="9" t="s">
        <v>854</v>
      </c>
      <c r="O22000" s="7" t="s">
        <v>58</v>
      </c>
    </row>
    <row r="22001" spans="1:15" x14ac:dyDescent="0.25">
      <c r="A22001" s="9" t="s">
        <v>22064</v>
      </c>
      <c r="B22001" s="9" t="s">
        <v>42</v>
      </c>
      <c r="C22001" s="9" t="s">
        <v>854</v>
      </c>
      <c r="O22001" s="7" t="s">
        <v>58</v>
      </c>
    </row>
    <row r="22002" spans="1:15" x14ac:dyDescent="0.25">
      <c r="A22002" s="9" t="s">
        <v>22065</v>
      </c>
      <c r="B22002" s="9" t="s">
        <v>42</v>
      </c>
      <c r="C22002" s="9" t="s">
        <v>854</v>
      </c>
      <c r="O22002" s="7" t="s">
        <v>58</v>
      </c>
    </row>
    <row r="22003" spans="1:15" x14ac:dyDescent="0.25">
      <c r="A22003" s="9" t="s">
        <v>22066</v>
      </c>
      <c r="B22003" s="9" t="s">
        <v>42</v>
      </c>
      <c r="C22003" s="9" t="s">
        <v>854</v>
      </c>
      <c r="O22003" s="7" t="s">
        <v>58</v>
      </c>
    </row>
    <row r="22004" spans="1:15" x14ac:dyDescent="0.25">
      <c r="A22004" s="9" t="s">
        <v>22067</v>
      </c>
      <c r="B22004" s="9" t="s">
        <v>42</v>
      </c>
      <c r="C22004" s="9" t="s">
        <v>854</v>
      </c>
      <c r="O22004" s="7" t="s">
        <v>58</v>
      </c>
    </row>
    <row r="22005" spans="1:15" x14ac:dyDescent="0.25">
      <c r="A22005" s="9" t="s">
        <v>22068</v>
      </c>
      <c r="B22005" s="9" t="s">
        <v>42</v>
      </c>
      <c r="C22005" s="9" t="s">
        <v>854</v>
      </c>
      <c r="O22005" s="7" t="s">
        <v>58</v>
      </c>
    </row>
    <row r="22006" spans="1:15" x14ac:dyDescent="0.25">
      <c r="A22006" s="9" t="s">
        <v>22069</v>
      </c>
      <c r="B22006" s="9" t="s">
        <v>42</v>
      </c>
      <c r="C22006" s="9" t="s">
        <v>854</v>
      </c>
      <c r="O22006" s="7" t="s">
        <v>58</v>
      </c>
    </row>
    <row r="22007" spans="1:15" x14ac:dyDescent="0.25">
      <c r="A22007" s="9" t="s">
        <v>22070</v>
      </c>
      <c r="B22007" s="9" t="s">
        <v>42</v>
      </c>
      <c r="C22007" s="9" t="s">
        <v>854</v>
      </c>
      <c r="O22007" s="7" t="s">
        <v>58</v>
      </c>
    </row>
    <row r="22008" spans="1:15" x14ac:dyDescent="0.25">
      <c r="A22008" s="9" t="s">
        <v>22071</v>
      </c>
      <c r="B22008" s="9" t="s">
        <v>42</v>
      </c>
      <c r="C22008" s="9" t="s">
        <v>854</v>
      </c>
      <c r="O22008" s="7" t="s">
        <v>58</v>
      </c>
    </row>
    <row r="22009" spans="1:15" x14ac:dyDescent="0.25">
      <c r="A22009" s="9" t="s">
        <v>22072</v>
      </c>
      <c r="B22009" s="9" t="s">
        <v>42</v>
      </c>
      <c r="C22009" s="9" t="s">
        <v>854</v>
      </c>
      <c r="O22009" s="7" t="s">
        <v>58</v>
      </c>
    </row>
    <row r="22010" spans="1:15" x14ac:dyDescent="0.25">
      <c r="A22010" s="9" t="s">
        <v>22073</v>
      </c>
      <c r="B22010" s="9" t="s">
        <v>42</v>
      </c>
      <c r="C22010" s="9" t="s">
        <v>854</v>
      </c>
      <c r="O22010" s="7" t="s">
        <v>58</v>
      </c>
    </row>
    <row r="22011" spans="1:15" x14ac:dyDescent="0.25">
      <c r="A22011" s="9" t="s">
        <v>22074</v>
      </c>
      <c r="B22011" s="9" t="s">
        <v>42</v>
      </c>
      <c r="C22011" s="9" t="s">
        <v>854</v>
      </c>
      <c r="O22011" s="7" t="s">
        <v>58</v>
      </c>
    </row>
    <row r="22012" spans="1:15" x14ac:dyDescent="0.25">
      <c r="A22012" s="9" t="s">
        <v>22075</v>
      </c>
      <c r="B22012" s="9" t="s">
        <v>42</v>
      </c>
      <c r="C22012" s="9" t="s">
        <v>854</v>
      </c>
      <c r="O22012" s="7" t="s">
        <v>58</v>
      </c>
    </row>
    <row r="22013" spans="1:15" x14ac:dyDescent="0.25">
      <c r="A22013" s="9" t="s">
        <v>22076</v>
      </c>
      <c r="B22013" s="9" t="s">
        <v>42</v>
      </c>
      <c r="C22013" s="9" t="s">
        <v>854</v>
      </c>
      <c r="O22013" s="7" t="s">
        <v>58</v>
      </c>
    </row>
    <row r="22014" spans="1:15" x14ac:dyDescent="0.25">
      <c r="A22014" s="9" t="s">
        <v>22077</v>
      </c>
      <c r="B22014" s="9" t="s">
        <v>42</v>
      </c>
      <c r="C22014" s="9" t="s">
        <v>854</v>
      </c>
      <c r="O22014" s="7" t="s">
        <v>58</v>
      </c>
    </row>
    <row r="22015" spans="1:15" x14ac:dyDescent="0.25">
      <c r="A22015" s="9" t="s">
        <v>22078</v>
      </c>
      <c r="B22015" s="9" t="s">
        <v>42</v>
      </c>
      <c r="C22015" s="9" t="s">
        <v>854</v>
      </c>
      <c r="O22015" s="7" t="s">
        <v>58</v>
      </c>
    </row>
    <row r="22016" spans="1:15" x14ac:dyDescent="0.25">
      <c r="A22016" s="9" t="s">
        <v>22079</v>
      </c>
      <c r="B22016" s="9" t="s">
        <v>42</v>
      </c>
      <c r="C22016" s="9" t="s">
        <v>854</v>
      </c>
      <c r="O22016" s="7" t="s">
        <v>58</v>
      </c>
    </row>
    <row r="22017" spans="1:15" x14ac:dyDescent="0.25">
      <c r="A22017" s="9" t="s">
        <v>22080</v>
      </c>
      <c r="B22017" s="9" t="s">
        <v>42</v>
      </c>
      <c r="C22017" s="9" t="s">
        <v>854</v>
      </c>
      <c r="O22017" s="7" t="s">
        <v>58</v>
      </c>
    </row>
    <row r="22018" spans="1:15" x14ac:dyDescent="0.25">
      <c r="A22018" s="9" t="s">
        <v>22081</v>
      </c>
      <c r="B22018" s="9" t="s">
        <v>42</v>
      </c>
      <c r="C22018" s="9" t="s">
        <v>854</v>
      </c>
      <c r="O22018" s="7" t="s">
        <v>58</v>
      </c>
    </row>
    <row r="22019" spans="1:15" x14ac:dyDescent="0.25">
      <c r="A22019" s="9" t="s">
        <v>22082</v>
      </c>
      <c r="B22019" s="9" t="s">
        <v>42</v>
      </c>
      <c r="C22019" s="9" t="s">
        <v>854</v>
      </c>
      <c r="O22019" s="7" t="s">
        <v>58</v>
      </c>
    </row>
    <row r="22020" spans="1:15" x14ac:dyDescent="0.25">
      <c r="A22020" s="9" t="s">
        <v>22083</v>
      </c>
      <c r="B22020" s="9" t="s">
        <v>42</v>
      </c>
      <c r="C22020" s="9" t="s">
        <v>854</v>
      </c>
      <c r="O22020" s="7" t="s">
        <v>58</v>
      </c>
    </row>
    <row r="22021" spans="1:15" x14ac:dyDescent="0.25">
      <c r="A22021" s="9" t="s">
        <v>22084</v>
      </c>
      <c r="B22021" s="9" t="s">
        <v>42</v>
      </c>
      <c r="C22021" s="9" t="s">
        <v>854</v>
      </c>
      <c r="O22021" s="7" t="s">
        <v>58</v>
      </c>
    </row>
    <row r="22022" spans="1:15" x14ac:dyDescent="0.25">
      <c r="A22022" s="9" t="s">
        <v>22085</v>
      </c>
      <c r="B22022" s="9" t="s">
        <v>42</v>
      </c>
      <c r="C22022" s="9" t="s">
        <v>854</v>
      </c>
      <c r="O22022" s="7" t="s">
        <v>58</v>
      </c>
    </row>
    <row r="22023" spans="1:15" x14ac:dyDescent="0.25">
      <c r="A22023" s="9" t="s">
        <v>22086</v>
      </c>
      <c r="B22023" s="9" t="s">
        <v>42</v>
      </c>
      <c r="C22023" s="9" t="s">
        <v>854</v>
      </c>
      <c r="O22023" s="7" t="s">
        <v>58</v>
      </c>
    </row>
    <row r="22024" spans="1:15" x14ac:dyDescent="0.25">
      <c r="A22024" s="9" t="s">
        <v>22087</v>
      </c>
      <c r="B22024" s="9" t="s">
        <v>42</v>
      </c>
      <c r="C22024" s="9" t="s">
        <v>854</v>
      </c>
      <c r="O22024" s="7" t="s">
        <v>58</v>
      </c>
    </row>
    <row r="22025" spans="1:15" x14ac:dyDescent="0.25">
      <c r="A22025" s="9" t="s">
        <v>22088</v>
      </c>
      <c r="B22025" s="9" t="s">
        <v>42</v>
      </c>
      <c r="C22025" s="9" t="s">
        <v>854</v>
      </c>
      <c r="O22025" s="7" t="s">
        <v>58</v>
      </c>
    </row>
    <row r="22026" spans="1:15" x14ac:dyDescent="0.25">
      <c r="A22026" s="9" t="s">
        <v>22089</v>
      </c>
      <c r="B22026" s="9" t="s">
        <v>42</v>
      </c>
      <c r="C22026" s="9" t="s">
        <v>854</v>
      </c>
      <c r="O22026" s="7" t="s">
        <v>58</v>
      </c>
    </row>
    <row r="22027" spans="1:15" x14ac:dyDescent="0.25">
      <c r="A22027" s="9" t="s">
        <v>22090</v>
      </c>
      <c r="B22027" s="9" t="s">
        <v>42</v>
      </c>
      <c r="C22027" s="9" t="s">
        <v>854</v>
      </c>
      <c r="O22027" s="7" t="s">
        <v>58</v>
      </c>
    </row>
    <row r="22028" spans="1:15" x14ac:dyDescent="0.25">
      <c r="A22028" s="9" t="s">
        <v>22091</v>
      </c>
      <c r="B22028" s="9" t="s">
        <v>42</v>
      </c>
      <c r="C22028" s="9" t="s">
        <v>854</v>
      </c>
      <c r="O22028" s="7" t="s">
        <v>58</v>
      </c>
    </row>
    <row r="22029" spans="1:15" x14ac:dyDescent="0.25">
      <c r="A22029" s="9" t="s">
        <v>22092</v>
      </c>
      <c r="B22029" s="9" t="s">
        <v>42</v>
      </c>
      <c r="C22029" s="9" t="s">
        <v>854</v>
      </c>
      <c r="O22029" s="7" t="s">
        <v>58</v>
      </c>
    </row>
    <row r="22030" spans="1:15" x14ac:dyDescent="0.25">
      <c r="A22030" s="9" t="s">
        <v>22093</v>
      </c>
      <c r="B22030" s="9" t="s">
        <v>42</v>
      </c>
      <c r="C22030" s="9" t="s">
        <v>854</v>
      </c>
      <c r="O22030" s="7" t="s">
        <v>58</v>
      </c>
    </row>
    <row r="22031" spans="1:15" x14ac:dyDescent="0.25">
      <c r="A22031" s="9" t="s">
        <v>22094</v>
      </c>
      <c r="B22031" s="9" t="s">
        <v>42</v>
      </c>
      <c r="C22031" s="9" t="s">
        <v>854</v>
      </c>
      <c r="O22031" s="7" t="s">
        <v>58</v>
      </c>
    </row>
    <row r="22032" spans="1:15" x14ac:dyDescent="0.25">
      <c r="A22032" s="9" t="s">
        <v>22095</v>
      </c>
      <c r="B22032" s="9" t="s">
        <v>42</v>
      </c>
      <c r="C22032" s="9" t="s">
        <v>854</v>
      </c>
      <c r="O22032" s="7" t="s">
        <v>58</v>
      </c>
    </row>
    <row r="22033" spans="1:15" x14ac:dyDescent="0.25">
      <c r="A22033" s="9" t="s">
        <v>22096</v>
      </c>
      <c r="B22033" s="9" t="s">
        <v>42</v>
      </c>
      <c r="C22033" s="9" t="s">
        <v>854</v>
      </c>
      <c r="O22033" s="7" t="s">
        <v>58</v>
      </c>
    </row>
    <row r="22034" spans="1:15" x14ac:dyDescent="0.25">
      <c r="A22034" s="9" t="s">
        <v>22097</v>
      </c>
      <c r="B22034" s="9" t="s">
        <v>42</v>
      </c>
      <c r="C22034" s="9" t="s">
        <v>854</v>
      </c>
      <c r="O22034" s="7" t="s">
        <v>58</v>
      </c>
    </row>
    <row r="22035" spans="1:15" x14ac:dyDescent="0.25">
      <c r="A22035" s="9" t="s">
        <v>22098</v>
      </c>
      <c r="B22035" s="9" t="s">
        <v>42</v>
      </c>
      <c r="C22035" s="9" t="s">
        <v>854</v>
      </c>
      <c r="O22035" s="7" t="s">
        <v>58</v>
      </c>
    </row>
    <row r="22036" spans="1:15" x14ac:dyDescent="0.25">
      <c r="A22036" s="9" t="s">
        <v>22099</v>
      </c>
      <c r="B22036" s="9" t="s">
        <v>42</v>
      </c>
      <c r="C22036" s="9" t="s">
        <v>854</v>
      </c>
      <c r="O22036" s="7" t="s">
        <v>58</v>
      </c>
    </row>
    <row r="22037" spans="1:15" x14ac:dyDescent="0.25">
      <c r="A22037" s="9" t="s">
        <v>22100</v>
      </c>
      <c r="B22037" s="9" t="s">
        <v>42</v>
      </c>
      <c r="C22037" s="9" t="s">
        <v>854</v>
      </c>
      <c r="O22037" s="7" t="s">
        <v>58</v>
      </c>
    </row>
    <row r="22038" spans="1:15" x14ac:dyDescent="0.25">
      <c r="A22038" s="9" t="s">
        <v>22101</v>
      </c>
      <c r="B22038" s="9" t="s">
        <v>42</v>
      </c>
      <c r="C22038" s="9" t="s">
        <v>854</v>
      </c>
      <c r="O22038" s="7" t="s">
        <v>58</v>
      </c>
    </row>
    <row r="22039" spans="1:15" x14ac:dyDescent="0.25">
      <c r="A22039" s="9" t="s">
        <v>22102</v>
      </c>
      <c r="B22039" s="9" t="s">
        <v>42</v>
      </c>
      <c r="C22039" s="9" t="s">
        <v>854</v>
      </c>
      <c r="O22039" s="7" t="s">
        <v>58</v>
      </c>
    </row>
    <row r="22040" spans="1:15" x14ac:dyDescent="0.25">
      <c r="A22040" s="9" t="s">
        <v>22103</v>
      </c>
      <c r="B22040" s="9" t="s">
        <v>42</v>
      </c>
      <c r="C22040" s="9" t="s">
        <v>854</v>
      </c>
      <c r="O22040" s="7" t="s">
        <v>58</v>
      </c>
    </row>
    <row r="22041" spans="1:15" x14ac:dyDescent="0.25">
      <c r="A22041" s="9" t="s">
        <v>22104</v>
      </c>
      <c r="B22041" s="9" t="s">
        <v>42</v>
      </c>
      <c r="C22041" s="9" t="s">
        <v>854</v>
      </c>
      <c r="O22041" s="7" t="s">
        <v>58</v>
      </c>
    </row>
    <row r="22042" spans="1:15" x14ac:dyDescent="0.25">
      <c r="A22042" s="9" t="s">
        <v>22105</v>
      </c>
      <c r="B22042" s="9" t="s">
        <v>42</v>
      </c>
      <c r="C22042" s="9" t="s">
        <v>854</v>
      </c>
      <c r="O22042" s="7" t="s">
        <v>58</v>
      </c>
    </row>
    <row r="22043" spans="1:15" x14ac:dyDescent="0.25">
      <c r="A22043" s="9" t="s">
        <v>22106</v>
      </c>
      <c r="B22043" s="9" t="s">
        <v>42</v>
      </c>
      <c r="C22043" s="9" t="s">
        <v>854</v>
      </c>
      <c r="O22043" s="7" t="s">
        <v>58</v>
      </c>
    </row>
    <row r="22044" spans="1:15" x14ac:dyDescent="0.25">
      <c r="A22044" s="9" t="s">
        <v>22107</v>
      </c>
      <c r="B22044" s="9" t="s">
        <v>42</v>
      </c>
      <c r="C22044" s="9" t="s">
        <v>854</v>
      </c>
      <c r="O22044" s="7" t="s">
        <v>58</v>
      </c>
    </row>
    <row r="22045" spans="1:15" x14ac:dyDescent="0.25">
      <c r="A22045" s="9" t="s">
        <v>22108</v>
      </c>
      <c r="B22045" s="9" t="s">
        <v>42</v>
      </c>
      <c r="C22045" s="9" t="s">
        <v>854</v>
      </c>
      <c r="O22045" s="7" t="s">
        <v>58</v>
      </c>
    </row>
    <row r="22046" spans="1:15" x14ac:dyDescent="0.25">
      <c r="A22046" s="9" t="s">
        <v>22109</v>
      </c>
      <c r="B22046" s="9" t="s">
        <v>42</v>
      </c>
      <c r="C22046" s="9" t="s">
        <v>854</v>
      </c>
      <c r="O22046" s="7" t="s">
        <v>58</v>
      </c>
    </row>
    <row r="22047" spans="1:15" x14ac:dyDescent="0.25">
      <c r="A22047" s="9" t="s">
        <v>22110</v>
      </c>
      <c r="B22047" s="9" t="s">
        <v>42</v>
      </c>
      <c r="C22047" s="9" t="s">
        <v>854</v>
      </c>
      <c r="O22047" s="7" t="s">
        <v>58</v>
      </c>
    </row>
    <row r="22048" spans="1:15" x14ac:dyDescent="0.25">
      <c r="A22048" s="9" t="s">
        <v>22111</v>
      </c>
      <c r="B22048" s="9" t="s">
        <v>42</v>
      </c>
      <c r="C22048" s="9" t="s">
        <v>854</v>
      </c>
      <c r="O22048" s="7" t="s">
        <v>58</v>
      </c>
    </row>
    <row r="22049" spans="1:15" x14ac:dyDescent="0.25">
      <c r="A22049" s="9" t="s">
        <v>22112</v>
      </c>
      <c r="B22049" s="9" t="s">
        <v>42</v>
      </c>
      <c r="C22049" s="9" t="s">
        <v>854</v>
      </c>
      <c r="O22049" s="7" t="s">
        <v>58</v>
      </c>
    </row>
    <row r="22050" spans="1:15" x14ac:dyDescent="0.25">
      <c r="A22050" s="9" t="s">
        <v>22113</v>
      </c>
      <c r="B22050" s="9" t="s">
        <v>42</v>
      </c>
      <c r="C22050" s="9" t="s">
        <v>854</v>
      </c>
      <c r="O22050" s="7" t="s">
        <v>58</v>
      </c>
    </row>
    <row r="22051" spans="1:15" x14ac:dyDescent="0.25">
      <c r="A22051" s="9" t="s">
        <v>22114</v>
      </c>
      <c r="B22051" s="9" t="s">
        <v>42</v>
      </c>
      <c r="C22051" s="9" t="s">
        <v>854</v>
      </c>
      <c r="O22051" s="7" t="s">
        <v>58</v>
      </c>
    </row>
    <row r="22052" spans="1:15" x14ac:dyDescent="0.25">
      <c r="A22052" s="9" t="s">
        <v>22115</v>
      </c>
      <c r="B22052" s="9" t="s">
        <v>42</v>
      </c>
      <c r="C22052" s="9" t="s">
        <v>854</v>
      </c>
      <c r="O22052" s="7" t="s">
        <v>58</v>
      </c>
    </row>
    <row r="22053" spans="1:15" x14ac:dyDescent="0.25">
      <c r="A22053" s="9" t="s">
        <v>22116</v>
      </c>
      <c r="B22053" s="9" t="s">
        <v>42</v>
      </c>
      <c r="C22053" s="9" t="s">
        <v>854</v>
      </c>
      <c r="O22053" s="7" t="s">
        <v>58</v>
      </c>
    </row>
    <row r="22054" spans="1:15" x14ac:dyDescent="0.25">
      <c r="A22054" s="9" t="s">
        <v>22117</v>
      </c>
      <c r="B22054" s="9" t="s">
        <v>42</v>
      </c>
      <c r="C22054" s="9" t="s">
        <v>854</v>
      </c>
      <c r="O22054" s="7" t="s">
        <v>58</v>
      </c>
    </row>
    <row r="22055" spans="1:15" x14ac:dyDescent="0.25">
      <c r="A22055" s="9" t="s">
        <v>22118</v>
      </c>
      <c r="B22055" s="9" t="s">
        <v>42</v>
      </c>
      <c r="C22055" s="9" t="s">
        <v>854</v>
      </c>
      <c r="O22055" s="7" t="s">
        <v>58</v>
      </c>
    </row>
    <row r="22056" spans="1:15" x14ac:dyDescent="0.25">
      <c r="A22056" s="9" t="s">
        <v>22119</v>
      </c>
      <c r="B22056" s="9" t="s">
        <v>42</v>
      </c>
      <c r="C22056" s="9" t="s">
        <v>854</v>
      </c>
      <c r="O22056" s="7" t="s">
        <v>58</v>
      </c>
    </row>
    <row r="22057" spans="1:15" x14ac:dyDescent="0.25">
      <c r="A22057" s="9" t="s">
        <v>22120</v>
      </c>
      <c r="B22057" s="9" t="s">
        <v>42</v>
      </c>
      <c r="C22057" s="9" t="s">
        <v>854</v>
      </c>
      <c r="O22057" s="7" t="s">
        <v>58</v>
      </c>
    </row>
    <row r="22058" spans="1:15" x14ac:dyDescent="0.25">
      <c r="A22058" s="9" t="s">
        <v>22121</v>
      </c>
      <c r="B22058" s="9" t="s">
        <v>42</v>
      </c>
      <c r="C22058" s="9" t="s">
        <v>854</v>
      </c>
      <c r="O22058" s="7" t="s">
        <v>58</v>
      </c>
    </row>
    <row r="22059" spans="1:15" x14ac:dyDescent="0.25">
      <c r="A22059" s="9" t="s">
        <v>22122</v>
      </c>
      <c r="B22059" s="9" t="s">
        <v>42</v>
      </c>
      <c r="C22059" s="9" t="s">
        <v>854</v>
      </c>
      <c r="O22059" s="7" t="s">
        <v>58</v>
      </c>
    </row>
    <row r="22060" spans="1:15" x14ac:dyDescent="0.25">
      <c r="A22060" s="9" t="s">
        <v>22123</v>
      </c>
      <c r="B22060" s="9" t="s">
        <v>42</v>
      </c>
      <c r="C22060" s="9" t="s">
        <v>854</v>
      </c>
      <c r="O22060" s="7" t="s">
        <v>58</v>
      </c>
    </row>
    <row r="22061" spans="1:15" x14ac:dyDescent="0.25">
      <c r="A22061" s="9" t="s">
        <v>22124</v>
      </c>
      <c r="B22061" s="9" t="s">
        <v>42</v>
      </c>
      <c r="C22061" s="9" t="s">
        <v>854</v>
      </c>
      <c r="O22061" s="7" t="s">
        <v>58</v>
      </c>
    </row>
    <row r="22062" spans="1:15" x14ac:dyDescent="0.25">
      <c r="A22062" s="9" t="s">
        <v>22125</v>
      </c>
      <c r="B22062" s="9" t="s">
        <v>42</v>
      </c>
      <c r="C22062" s="9" t="s">
        <v>854</v>
      </c>
      <c r="O22062" s="7" t="s">
        <v>58</v>
      </c>
    </row>
    <row r="22063" spans="1:15" x14ac:dyDescent="0.25">
      <c r="A22063" s="9" t="s">
        <v>22126</v>
      </c>
      <c r="B22063" s="9" t="s">
        <v>42</v>
      </c>
      <c r="C22063" s="9" t="s">
        <v>854</v>
      </c>
      <c r="O22063" s="7" t="s">
        <v>58</v>
      </c>
    </row>
    <row r="22064" spans="1:15" x14ac:dyDescent="0.25">
      <c r="A22064" s="9" t="s">
        <v>22127</v>
      </c>
      <c r="B22064" s="9" t="s">
        <v>42</v>
      </c>
      <c r="C22064" s="9" t="s">
        <v>854</v>
      </c>
      <c r="O22064" s="7" t="s">
        <v>58</v>
      </c>
    </row>
    <row r="22065" spans="1:15" x14ac:dyDescent="0.25">
      <c r="A22065" s="9" t="s">
        <v>22128</v>
      </c>
      <c r="B22065" s="9" t="s">
        <v>42</v>
      </c>
      <c r="C22065" s="9" t="s">
        <v>854</v>
      </c>
      <c r="O22065" s="7" t="s">
        <v>58</v>
      </c>
    </row>
    <row r="22066" spans="1:15" x14ac:dyDescent="0.25">
      <c r="A22066" s="9" t="s">
        <v>22129</v>
      </c>
      <c r="B22066" s="9" t="s">
        <v>42</v>
      </c>
      <c r="C22066" s="9" t="s">
        <v>854</v>
      </c>
      <c r="O22066" s="7" t="s">
        <v>58</v>
      </c>
    </row>
    <row r="22067" spans="1:15" x14ac:dyDescent="0.25">
      <c r="A22067" s="9" t="s">
        <v>22130</v>
      </c>
      <c r="B22067" s="9" t="s">
        <v>42</v>
      </c>
      <c r="C22067" s="9" t="s">
        <v>854</v>
      </c>
      <c r="O22067" s="7" t="s">
        <v>58</v>
      </c>
    </row>
    <row r="22068" spans="1:15" x14ac:dyDescent="0.25">
      <c r="A22068" s="9" t="s">
        <v>22131</v>
      </c>
      <c r="B22068" s="9" t="s">
        <v>42</v>
      </c>
      <c r="C22068" s="9" t="s">
        <v>854</v>
      </c>
      <c r="O22068" s="7" t="s">
        <v>58</v>
      </c>
    </row>
    <row r="22069" spans="1:15" x14ac:dyDescent="0.25">
      <c r="A22069" s="9" t="s">
        <v>22132</v>
      </c>
      <c r="B22069" s="9" t="s">
        <v>42</v>
      </c>
      <c r="C22069" s="9" t="s">
        <v>854</v>
      </c>
      <c r="O22069" s="7" t="s">
        <v>58</v>
      </c>
    </row>
    <row r="22070" spans="1:15" x14ac:dyDescent="0.25">
      <c r="A22070" s="9" t="s">
        <v>22133</v>
      </c>
      <c r="B22070" s="9" t="s">
        <v>42</v>
      </c>
      <c r="C22070" s="9" t="s">
        <v>854</v>
      </c>
      <c r="O22070" s="7" t="s">
        <v>58</v>
      </c>
    </row>
    <row r="22071" spans="1:15" x14ac:dyDescent="0.25">
      <c r="A22071" s="9" t="s">
        <v>22134</v>
      </c>
      <c r="B22071" s="9" t="s">
        <v>42</v>
      </c>
      <c r="C22071" s="9" t="s">
        <v>854</v>
      </c>
      <c r="O22071" s="7" t="s">
        <v>58</v>
      </c>
    </row>
    <row r="22072" spans="1:15" x14ac:dyDescent="0.25">
      <c r="A22072" s="9" t="s">
        <v>22135</v>
      </c>
      <c r="B22072" s="9" t="s">
        <v>42</v>
      </c>
      <c r="C22072" s="9" t="s">
        <v>854</v>
      </c>
      <c r="O22072" s="7" t="s">
        <v>58</v>
      </c>
    </row>
    <row r="22073" spans="1:15" x14ac:dyDescent="0.25">
      <c r="A22073" s="9" t="s">
        <v>22136</v>
      </c>
      <c r="B22073" s="9" t="s">
        <v>42</v>
      </c>
      <c r="C22073" s="9" t="s">
        <v>854</v>
      </c>
      <c r="O22073" s="7" t="s">
        <v>58</v>
      </c>
    </row>
    <row r="22074" spans="1:15" x14ac:dyDescent="0.25">
      <c r="A22074" s="9" t="s">
        <v>22137</v>
      </c>
      <c r="B22074" s="9" t="s">
        <v>42</v>
      </c>
      <c r="C22074" s="9" t="s">
        <v>854</v>
      </c>
      <c r="O22074" s="7" t="s">
        <v>58</v>
      </c>
    </row>
    <row r="22075" spans="1:15" x14ac:dyDescent="0.25">
      <c r="A22075" s="9" t="s">
        <v>22138</v>
      </c>
      <c r="B22075" s="9" t="s">
        <v>42</v>
      </c>
      <c r="C22075" s="9" t="s">
        <v>854</v>
      </c>
      <c r="O22075" s="7" t="s">
        <v>58</v>
      </c>
    </row>
    <row r="22076" spans="1:15" x14ac:dyDescent="0.25">
      <c r="A22076" s="9" t="s">
        <v>22139</v>
      </c>
      <c r="B22076" s="9" t="s">
        <v>42</v>
      </c>
      <c r="C22076" s="9" t="s">
        <v>854</v>
      </c>
      <c r="O22076" s="7" t="s">
        <v>58</v>
      </c>
    </row>
    <row r="22077" spans="1:15" x14ac:dyDescent="0.25">
      <c r="A22077" s="9" t="s">
        <v>22140</v>
      </c>
      <c r="B22077" s="9" t="s">
        <v>42</v>
      </c>
      <c r="C22077" s="9" t="s">
        <v>854</v>
      </c>
      <c r="O22077" s="7" t="s">
        <v>58</v>
      </c>
    </row>
    <row r="22078" spans="1:15" x14ac:dyDescent="0.25">
      <c r="A22078" s="9" t="s">
        <v>22141</v>
      </c>
      <c r="B22078" s="9" t="s">
        <v>42</v>
      </c>
      <c r="C22078" s="9" t="s">
        <v>854</v>
      </c>
      <c r="O22078" s="7" t="s">
        <v>58</v>
      </c>
    </row>
    <row r="22079" spans="1:15" x14ac:dyDescent="0.25">
      <c r="A22079" s="9" t="s">
        <v>22142</v>
      </c>
      <c r="B22079" s="9" t="s">
        <v>42</v>
      </c>
      <c r="C22079" s="9" t="s">
        <v>854</v>
      </c>
      <c r="O22079" s="7" t="s">
        <v>58</v>
      </c>
    </row>
    <row r="22080" spans="1:15" x14ac:dyDescent="0.25">
      <c r="A22080" s="9" t="s">
        <v>22143</v>
      </c>
      <c r="B22080" s="9" t="s">
        <v>42</v>
      </c>
      <c r="C22080" s="9" t="s">
        <v>854</v>
      </c>
      <c r="O22080" s="7" t="s">
        <v>58</v>
      </c>
    </row>
    <row r="22081" spans="1:15" x14ac:dyDescent="0.25">
      <c r="A22081" s="9" t="s">
        <v>22144</v>
      </c>
      <c r="B22081" s="9" t="s">
        <v>42</v>
      </c>
      <c r="C22081" s="9" t="s">
        <v>854</v>
      </c>
      <c r="O22081" s="7" t="s">
        <v>58</v>
      </c>
    </row>
    <row r="22082" spans="1:15" x14ac:dyDescent="0.25">
      <c r="A22082" s="9" t="s">
        <v>22145</v>
      </c>
      <c r="B22082" s="9" t="s">
        <v>42</v>
      </c>
      <c r="C22082" s="9" t="s">
        <v>854</v>
      </c>
      <c r="O22082" s="7" t="s">
        <v>58</v>
      </c>
    </row>
    <row r="22083" spans="1:15" x14ac:dyDescent="0.25">
      <c r="A22083" s="9" t="s">
        <v>22146</v>
      </c>
      <c r="B22083" s="9" t="s">
        <v>42</v>
      </c>
      <c r="C22083" s="9" t="s">
        <v>854</v>
      </c>
      <c r="O22083" s="7" t="s">
        <v>58</v>
      </c>
    </row>
    <row r="22084" spans="1:15" x14ac:dyDescent="0.25">
      <c r="A22084" s="9" t="s">
        <v>22147</v>
      </c>
      <c r="B22084" s="9" t="s">
        <v>42</v>
      </c>
      <c r="C22084" s="9" t="s">
        <v>854</v>
      </c>
      <c r="O22084" s="7" t="s">
        <v>58</v>
      </c>
    </row>
    <row r="22085" spans="1:15" x14ac:dyDescent="0.25">
      <c r="A22085" s="9" t="s">
        <v>22148</v>
      </c>
      <c r="B22085" s="9" t="s">
        <v>42</v>
      </c>
      <c r="C22085" s="9" t="s">
        <v>854</v>
      </c>
      <c r="O22085" s="7" t="s">
        <v>58</v>
      </c>
    </row>
    <row r="22086" spans="1:15" x14ac:dyDescent="0.25">
      <c r="A22086" s="9" t="s">
        <v>22149</v>
      </c>
      <c r="B22086" s="9" t="s">
        <v>42</v>
      </c>
      <c r="C22086" s="9" t="s">
        <v>854</v>
      </c>
      <c r="O22086" s="7" t="s">
        <v>58</v>
      </c>
    </row>
    <row r="22087" spans="1:15" x14ac:dyDescent="0.25">
      <c r="A22087" s="9" t="s">
        <v>22150</v>
      </c>
      <c r="B22087" s="9" t="s">
        <v>42</v>
      </c>
      <c r="C22087" s="9" t="s">
        <v>854</v>
      </c>
      <c r="O22087" s="7" t="s">
        <v>58</v>
      </c>
    </row>
    <row r="22088" spans="1:15" x14ac:dyDescent="0.25">
      <c r="A22088" s="9" t="s">
        <v>22151</v>
      </c>
      <c r="B22088" s="9" t="s">
        <v>42</v>
      </c>
      <c r="C22088" s="9" t="s">
        <v>854</v>
      </c>
      <c r="O22088" s="7" t="s">
        <v>58</v>
      </c>
    </row>
    <row r="22089" spans="1:15" x14ac:dyDescent="0.25">
      <c r="A22089" s="9" t="s">
        <v>22152</v>
      </c>
      <c r="B22089" s="9" t="s">
        <v>42</v>
      </c>
      <c r="C22089" s="9" t="s">
        <v>854</v>
      </c>
      <c r="O22089" s="7" t="s">
        <v>58</v>
      </c>
    </row>
    <row r="22090" spans="1:15" x14ac:dyDescent="0.25">
      <c r="A22090" s="9" t="s">
        <v>22153</v>
      </c>
      <c r="B22090" s="9" t="s">
        <v>42</v>
      </c>
      <c r="C22090" s="9" t="s">
        <v>854</v>
      </c>
      <c r="O22090" s="7" t="s">
        <v>58</v>
      </c>
    </row>
    <row r="22091" spans="1:15" x14ac:dyDescent="0.25">
      <c r="A22091" s="9" t="s">
        <v>22154</v>
      </c>
      <c r="B22091" s="9" t="s">
        <v>42</v>
      </c>
      <c r="C22091" s="9" t="s">
        <v>854</v>
      </c>
      <c r="O22091" s="7" t="s">
        <v>58</v>
      </c>
    </row>
    <row r="22092" spans="1:15" x14ac:dyDescent="0.25">
      <c r="A22092" s="9" t="s">
        <v>15852</v>
      </c>
      <c r="B22092" s="9" t="s">
        <v>33</v>
      </c>
      <c r="C22092" s="9" t="s">
        <v>854</v>
      </c>
      <c r="O22092" s="7" t="s">
        <v>58</v>
      </c>
    </row>
    <row r="22093" spans="1:15" x14ac:dyDescent="0.25">
      <c r="A22093" s="9" t="s">
        <v>15853</v>
      </c>
      <c r="B22093" s="9" t="s">
        <v>33</v>
      </c>
      <c r="C22093" s="9" t="s">
        <v>854</v>
      </c>
      <c r="O22093" s="7" t="s">
        <v>58</v>
      </c>
    </row>
    <row r="22094" spans="1:15" x14ac:dyDescent="0.25">
      <c r="A22094" s="9" t="s">
        <v>15854</v>
      </c>
      <c r="B22094" s="9" t="s">
        <v>33</v>
      </c>
      <c r="C22094" s="9" t="s">
        <v>854</v>
      </c>
      <c r="O22094" s="7" t="s">
        <v>58</v>
      </c>
    </row>
    <row r="22095" spans="1:15" x14ac:dyDescent="0.25">
      <c r="A22095" s="9" t="s">
        <v>15855</v>
      </c>
      <c r="B22095" s="9" t="s">
        <v>33</v>
      </c>
      <c r="C22095" s="9" t="s">
        <v>854</v>
      </c>
      <c r="O22095" s="7" t="s">
        <v>58</v>
      </c>
    </row>
    <row r="22096" spans="1:15" x14ac:dyDescent="0.25">
      <c r="A22096" s="9" t="s">
        <v>15856</v>
      </c>
      <c r="B22096" s="9" t="s">
        <v>33</v>
      </c>
      <c r="C22096" s="9" t="s">
        <v>854</v>
      </c>
      <c r="O22096" s="7" t="s">
        <v>58</v>
      </c>
    </row>
    <row r="22097" spans="1:15" x14ac:dyDescent="0.25">
      <c r="A22097" s="9" t="s">
        <v>15857</v>
      </c>
      <c r="B22097" s="9" t="s">
        <v>33</v>
      </c>
      <c r="C22097" s="9" t="s">
        <v>854</v>
      </c>
      <c r="O22097" s="7" t="s">
        <v>58</v>
      </c>
    </row>
    <row r="22098" spans="1:15" x14ac:dyDescent="0.25">
      <c r="A22098" s="9" t="s">
        <v>15858</v>
      </c>
      <c r="B22098" s="9" t="s">
        <v>33</v>
      </c>
      <c r="C22098" s="9" t="s">
        <v>854</v>
      </c>
      <c r="O22098" s="7" t="s">
        <v>58</v>
      </c>
    </row>
    <row r="22099" spans="1:15" x14ac:dyDescent="0.25">
      <c r="A22099" s="9" t="s">
        <v>15859</v>
      </c>
      <c r="B22099" s="9" t="s">
        <v>33</v>
      </c>
      <c r="C22099" s="9" t="s">
        <v>854</v>
      </c>
      <c r="O22099" s="7" t="s">
        <v>58</v>
      </c>
    </row>
    <row r="22100" spans="1:15" x14ac:dyDescent="0.25">
      <c r="A22100" s="9" t="s">
        <v>15860</v>
      </c>
      <c r="B22100" s="9" t="s">
        <v>33</v>
      </c>
      <c r="C22100" s="9" t="s">
        <v>854</v>
      </c>
      <c r="O22100" s="7" t="s">
        <v>58</v>
      </c>
    </row>
    <row r="22101" spans="1:15" x14ac:dyDescent="0.25">
      <c r="A22101" s="9" t="s">
        <v>15861</v>
      </c>
      <c r="B22101" s="9" t="s">
        <v>33</v>
      </c>
      <c r="C22101" s="9" t="s">
        <v>854</v>
      </c>
      <c r="O22101" s="7" t="s">
        <v>58</v>
      </c>
    </row>
    <row r="22102" spans="1:15" x14ac:dyDescent="0.25">
      <c r="A22102" s="9" t="s">
        <v>15862</v>
      </c>
      <c r="B22102" s="9" t="s">
        <v>33</v>
      </c>
      <c r="C22102" s="9" t="s">
        <v>854</v>
      </c>
      <c r="O22102" s="7" t="s">
        <v>58</v>
      </c>
    </row>
    <row r="22103" spans="1:15" x14ac:dyDescent="0.25">
      <c r="A22103" s="9" t="s">
        <v>15863</v>
      </c>
      <c r="B22103" s="9" t="s">
        <v>33</v>
      </c>
      <c r="C22103" s="9" t="s">
        <v>854</v>
      </c>
      <c r="O22103" s="7" t="s">
        <v>58</v>
      </c>
    </row>
    <row r="22104" spans="1:15" x14ac:dyDescent="0.25">
      <c r="A22104" s="9" t="s">
        <v>15864</v>
      </c>
      <c r="B22104" s="9" t="s">
        <v>33</v>
      </c>
      <c r="C22104" s="9" t="s">
        <v>854</v>
      </c>
      <c r="O22104" s="7" t="s">
        <v>58</v>
      </c>
    </row>
    <row r="22105" spans="1:15" x14ac:dyDescent="0.25">
      <c r="A22105" s="9" t="s">
        <v>15865</v>
      </c>
      <c r="B22105" s="9" t="s">
        <v>33</v>
      </c>
      <c r="C22105" s="9" t="s">
        <v>854</v>
      </c>
      <c r="O22105" s="7" t="s">
        <v>58</v>
      </c>
    </row>
    <row r="22106" spans="1:15" x14ac:dyDescent="0.25">
      <c r="A22106" s="9" t="s">
        <v>15866</v>
      </c>
      <c r="B22106" s="9" t="s">
        <v>33</v>
      </c>
      <c r="C22106" s="9" t="s">
        <v>854</v>
      </c>
      <c r="O22106" s="7" t="s">
        <v>58</v>
      </c>
    </row>
    <row r="22107" spans="1:15" x14ac:dyDescent="0.25">
      <c r="A22107" s="9" t="s">
        <v>9634</v>
      </c>
      <c r="B22107" s="9" t="s">
        <v>33</v>
      </c>
      <c r="C22107" s="9" t="s">
        <v>854</v>
      </c>
      <c r="O22107" s="7" t="s">
        <v>58</v>
      </c>
    </row>
    <row r="22108" spans="1:15" x14ac:dyDescent="0.25">
      <c r="A22108" s="9" t="s">
        <v>15867</v>
      </c>
      <c r="B22108" s="9" t="s">
        <v>33</v>
      </c>
      <c r="C22108" s="9" t="s">
        <v>854</v>
      </c>
      <c r="O22108" s="7" t="s">
        <v>58</v>
      </c>
    </row>
    <row r="22109" spans="1:15" x14ac:dyDescent="0.25">
      <c r="A22109" s="9" t="s">
        <v>15868</v>
      </c>
      <c r="B22109" s="9" t="s">
        <v>33</v>
      </c>
      <c r="C22109" s="9" t="s">
        <v>854</v>
      </c>
      <c r="O22109" s="7" t="s">
        <v>58</v>
      </c>
    </row>
    <row r="22110" spans="1:15" x14ac:dyDescent="0.25">
      <c r="A22110" s="9" t="s">
        <v>15869</v>
      </c>
      <c r="B22110" s="9" t="s">
        <v>33</v>
      </c>
      <c r="C22110" s="9" t="s">
        <v>854</v>
      </c>
      <c r="O22110" s="7" t="s">
        <v>58</v>
      </c>
    </row>
    <row r="22111" spans="1:15" x14ac:dyDescent="0.25">
      <c r="A22111" s="9" t="s">
        <v>15870</v>
      </c>
      <c r="B22111" s="9" t="s">
        <v>33</v>
      </c>
      <c r="C22111" s="9" t="s">
        <v>854</v>
      </c>
      <c r="O22111" s="7" t="s">
        <v>58</v>
      </c>
    </row>
    <row r="22112" spans="1:15" x14ac:dyDescent="0.25">
      <c r="A22112" s="9" t="s">
        <v>15871</v>
      </c>
      <c r="B22112" s="9" t="s">
        <v>33</v>
      </c>
      <c r="C22112" s="9" t="s">
        <v>854</v>
      </c>
      <c r="O22112" s="7" t="s">
        <v>58</v>
      </c>
    </row>
    <row r="22113" spans="1:15" x14ac:dyDescent="0.25">
      <c r="A22113" s="9" t="s">
        <v>9636</v>
      </c>
      <c r="B22113" s="9" t="s">
        <v>33</v>
      </c>
      <c r="C22113" s="9" t="s">
        <v>854</v>
      </c>
      <c r="O22113" s="7" t="s">
        <v>58</v>
      </c>
    </row>
    <row r="22114" spans="1:15" x14ac:dyDescent="0.25">
      <c r="A22114" s="9" t="s">
        <v>15872</v>
      </c>
      <c r="B22114" s="9" t="s">
        <v>33</v>
      </c>
      <c r="C22114" s="9" t="s">
        <v>854</v>
      </c>
      <c r="O22114" s="7" t="s">
        <v>58</v>
      </c>
    </row>
    <row r="22115" spans="1:15" x14ac:dyDescent="0.25">
      <c r="A22115" s="9" t="s">
        <v>15873</v>
      </c>
      <c r="B22115" s="9" t="s">
        <v>33</v>
      </c>
      <c r="C22115" s="9" t="s">
        <v>854</v>
      </c>
      <c r="O22115" s="7" t="s">
        <v>58</v>
      </c>
    </row>
    <row r="22116" spans="1:15" x14ac:dyDescent="0.25">
      <c r="A22116" s="9" t="s">
        <v>15874</v>
      </c>
      <c r="B22116" s="9" t="s">
        <v>33</v>
      </c>
      <c r="C22116" s="9" t="s">
        <v>854</v>
      </c>
      <c r="O22116" s="7" t="s">
        <v>58</v>
      </c>
    </row>
    <row r="22117" spans="1:15" x14ac:dyDescent="0.25">
      <c r="A22117" s="9" t="s">
        <v>15875</v>
      </c>
      <c r="B22117" s="9" t="s">
        <v>33</v>
      </c>
      <c r="C22117" s="9" t="s">
        <v>854</v>
      </c>
      <c r="O22117" s="7" t="s">
        <v>58</v>
      </c>
    </row>
    <row r="22118" spans="1:15" x14ac:dyDescent="0.25">
      <c r="A22118" s="9" t="s">
        <v>15876</v>
      </c>
      <c r="B22118" s="9" t="s">
        <v>33</v>
      </c>
      <c r="C22118" s="9" t="s">
        <v>854</v>
      </c>
      <c r="O22118" s="7" t="s">
        <v>58</v>
      </c>
    </row>
    <row r="22119" spans="1:15" x14ac:dyDescent="0.25">
      <c r="A22119" s="9" t="s">
        <v>15877</v>
      </c>
      <c r="B22119" s="9" t="s">
        <v>33</v>
      </c>
      <c r="C22119" s="9" t="s">
        <v>854</v>
      </c>
      <c r="O22119" s="7" t="s">
        <v>58</v>
      </c>
    </row>
    <row r="22120" spans="1:15" x14ac:dyDescent="0.25">
      <c r="A22120" s="9" t="s">
        <v>15878</v>
      </c>
      <c r="B22120" s="9" t="s">
        <v>33</v>
      </c>
      <c r="C22120" s="9" t="s">
        <v>854</v>
      </c>
      <c r="O22120" s="7" t="s">
        <v>58</v>
      </c>
    </row>
    <row r="22121" spans="1:15" x14ac:dyDescent="0.25">
      <c r="A22121" s="9" t="s">
        <v>15879</v>
      </c>
      <c r="B22121" s="9" t="s">
        <v>33</v>
      </c>
      <c r="C22121" s="9" t="s">
        <v>854</v>
      </c>
      <c r="O22121" s="7" t="s">
        <v>58</v>
      </c>
    </row>
    <row r="22122" spans="1:15" x14ac:dyDescent="0.25">
      <c r="A22122" s="9" t="s">
        <v>15880</v>
      </c>
      <c r="B22122" s="9" t="s">
        <v>33</v>
      </c>
      <c r="C22122" s="9" t="s">
        <v>854</v>
      </c>
      <c r="O22122" s="7" t="s">
        <v>58</v>
      </c>
    </row>
    <row r="22123" spans="1:15" x14ac:dyDescent="0.25">
      <c r="A22123" s="9" t="s">
        <v>15881</v>
      </c>
      <c r="B22123" s="9" t="s">
        <v>33</v>
      </c>
      <c r="C22123" s="9" t="s">
        <v>854</v>
      </c>
      <c r="O22123" s="7" t="s">
        <v>58</v>
      </c>
    </row>
    <row r="22124" spans="1:15" x14ac:dyDescent="0.25">
      <c r="A22124" s="9" t="s">
        <v>15884</v>
      </c>
      <c r="B22124" s="9" t="s">
        <v>42</v>
      </c>
      <c r="C22124" s="9" t="s">
        <v>854</v>
      </c>
      <c r="O22124" s="7" t="s">
        <v>58</v>
      </c>
    </row>
    <row r="22125" spans="1:15" x14ac:dyDescent="0.25">
      <c r="A22125" s="9" t="s">
        <v>9637</v>
      </c>
      <c r="B22125" s="9" t="s">
        <v>42</v>
      </c>
      <c r="C22125" s="9" t="s">
        <v>854</v>
      </c>
      <c r="O22125" s="7" t="s">
        <v>58</v>
      </c>
    </row>
    <row r="22126" spans="1:15" x14ac:dyDescent="0.25">
      <c r="A22126" s="9" t="s">
        <v>9639</v>
      </c>
      <c r="B22126" s="9" t="s">
        <v>42</v>
      </c>
      <c r="C22126" s="9" t="s">
        <v>854</v>
      </c>
      <c r="O22126" s="7" t="s">
        <v>58</v>
      </c>
    </row>
    <row r="22127" spans="1:15" x14ac:dyDescent="0.25">
      <c r="A22127" s="9" t="s">
        <v>15885</v>
      </c>
      <c r="B22127" s="9" t="s">
        <v>42</v>
      </c>
      <c r="C22127" s="9" t="s">
        <v>854</v>
      </c>
      <c r="O22127" s="7" t="s">
        <v>58</v>
      </c>
    </row>
    <row r="22128" spans="1:15" x14ac:dyDescent="0.25">
      <c r="A22128" s="9" t="s">
        <v>15886</v>
      </c>
      <c r="B22128" s="9" t="s">
        <v>42</v>
      </c>
      <c r="C22128" s="9" t="s">
        <v>854</v>
      </c>
      <c r="O22128" s="7" t="s">
        <v>58</v>
      </c>
    </row>
    <row r="22129" spans="1:15" x14ac:dyDescent="0.25">
      <c r="A22129" s="9" t="s">
        <v>15887</v>
      </c>
      <c r="B22129" s="9" t="s">
        <v>42</v>
      </c>
      <c r="C22129" s="9" t="s">
        <v>854</v>
      </c>
      <c r="O22129" s="7" t="s">
        <v>58</v>
      </c>
    </row>
    <row r="22130" spans="1:15" x14ac:dyDescent="0.25">
      <c r="A22130" s="9" t="s">
        <v>15888</v>
      </c>
      <c r="B22130" s="9" t="s">
        <v>42</v>
      </c>
      <c r="C22130" s="9" t="s">
        <v>854</v>
      </c>
      <c r="O22130" s="7" t="s">
        <v>58</v>
      </c>
    </row>
    <row r="22131" spans="1:15" x14ac:dyDescent="0.25">
      <c r="A22131" s="9" t="s">
        <v>15889</v>
      </c>
      <c r="B22131" s="9" t="s">
        <v>42</v>
      </c>
      <c r="C22131" s="9" t="s">
        <v>854</v>
      </c>
      <c r="O22131" s="7" t="s">
        <v>58</v>
      </c>
    </row>
    <row r="22132" spans="1:15" x14ac:dyDescent="0.25">
      <c r="A22132" s="9" t="s">
        <v>15890</v>
      </c>
      <c r="B22132" s="9" t="s">
        <v>42</v>
      </c>
      <c r="C22132" s="9" t="s">
        <v>854</v>
      </c>
      <c r="O22132" s="7" t="s">
        <v>58</v>
      </c>
    </row>
    <row r="22133" spans="1:15" x14ac:dyDescent="0.25">
      <c r="A22133" s="9" t="s">
        <v>15891</v>
      </c>
      <c r="B22133" s="9" t="s">
        <v>42</v>
      </c>
      <c r="C22133" s="9" t="s">
        <v>854</v>
      </c>
      <c r="O22133" s="7" t="s">
        <v>58</v>
      </c>
    </row>
    <row r="22134" spans="1:15" x14ac:dyDescent="0.25">
      <c r="A22134" s="9" t="s">
        <v>9641</v>
      </c>
      <c r="B22134" s="9" t="s">
        <v>42</v>
      </c>
      <c r="C22134" s="9" t="s">
        <v>854</v>
      </c>
      <c r="O22134" s="7" t="s">
        <v>58</v>
      </c>
    </row>
    <row r="22135" spans="1:15" x14ac:dyDescent="0.25">
      <c r="A22135" s="9" t="s">
        <v>15892</v>
      </c>
      <c r="B22135" s="9" t="s">
        <v>42</v>
      </c>
      <c r="C22135" s="9" t="s">
        <v>854</v>
      </c>
      <c r="O22135" s="7" t="s">
        <v>58</v>
      </c>
    </row>
    <row r="22136" spans="1:15" x14ac:dyDescent="0.25">
      <c r="A22136" s="9" t="s">
        <v>15893</v>
      </c>
      <c r="B22136" s="9" t="s">
        <v>42</v>
      </c>
      <c r="C22136" s="9" t="s">
        <v>854</v>
      </c>
      <c r="O22136" s="7" t="s">
        <v>58</v>
      </c>
    </row>
    <row r="22137" spans="1:15" x14ac:dyDescent="0.25">
      <c r="A22137" s="9" t="s">
        <v>15894</v>
      </c>
      <c r="B22137" s="9" t="s">
        <v>42</v>
      </c>
      <c r="C22137" s="9" t="s">
        <v>854</v>
      </c>
      <c r="O22137" s="7" t="s">
        <v>58</v>
      </c>
    </row>
    <row r="22138" spans="1:15" x14ac:dyDescent="0.25">
      <c r="A22138" s="9" t="s">
        <v>15895</v>
      </c>
      <c r="B22138" s="9" t="s">
        <v>42</v>
      </c>
      <c r="C22138" s="9" t="s">
        <v>854</v>
      </c>
      <c r="O22138" s="7" t="s">
        <v>58</v>
      </c>
    </row>
    <row r="22139" spans="1:15" x14ac:dyDescent="0.25">
      <c r="A22139" s="9" t="s">
        <v>15896</v>
      </c>
      <c r="B22139" s="9" t="s">
        <v>42</v>
      </c>
      <c r="C22139" s="9" t="s">
        <v>854</v>
      </c>
      <c r="O22139" s="7" t="s">
        <v>58</v>
      </c>
    </row>
    <row r="22140" spans="1:15" x14ac:dyDescent="0.25">
      <c r="A22140" s="9" t="s">
        <v>15897</v>
      </c>
      <c r="B22140" s="9" t="s">
        <v>42</v>
      </c>
      <c r="C22140" s="9" t="s">
        <v>854</v>
      </c>
      <c r="O22140" s="7" t="s">
        <v>58</v>
      </c>
    </row>
    <row r="22141" spans="1:15" x14ac:dyDescent="0.25">
      <c r="A22141" s="9" t="s">
        <v>12338</v>
      </c>
      <c r="B22141" s="9" t="s">
        <v>45</v>
      </c>
      <c r="C22141" s="9" t="s">
        <v>854</v>
      </c>
      <c r="O22141" s="7" t="s">
        <v>58</v>
      </c>
    </row>
    <row r="22142" spans="1:15" x14ac:dyDescent="0.25">
      <c r="A22142" s="9" t="s">
        <v>12340</v>
      </c>
      <c r="B22142" s="9" t="s">
        <v>45</v>
      </c>
      <c r="C22142" s="9" t="s">
        <v>854</v>
      </c>
      <c r="O22142" s="7" t="s">
        <v>58</v>
      </c>
    </row>
    <row r="22143" spans="1:15" x14ac:dyDescent="0.25">
      <c r="A22143" s="9" t="s">
        <v>12341</v>
      </c>
      <c r="B22143" s="9" t="s">
        <v>45</v>
      </c>
      <c r="C22143" s="9" t="s">
        <v>854</v>
      </c>
      <c r="O22143" s="7" t="s">
        <v>58</v>
      </c>
    </row>
    <row r="22144" spans="1:15" x14ac:dyDescent="0.25">
      <c r="A22144" s="9" t="s">
        <v>12343</v>
      </c>
      <c r="B22144" s="9" t="s">
        <v>45</v>
      </c>
      <c r="C22144" s="9" t="s">
        <v>854</v>
      </c>
      <c r="O22144" s="7" t="s">
        <v>58</v>
      </c>
    </row>
    <row r="22145" spans="1:15" x14ac:dyDescent="0.25">
      <c r="A22145" s="9" t="s">
        <v>12344</v>
      </c>
      <c r="B22145" s="9" t="s">
        <v>45</v>
      </c>
      <c r="C22145" s="9" t="s">
        <v>854</v>
      </c>
      <c r="O22145" s="7" t="s">
        <v>58</v>
      </c>
    </row>
    <row r="22146" spans="1:15" x14ac:dyDescent="0.25">
      <c r="A22146" s="9" t="s">
        <v>12347</v>
      </c>
      <c r="B22146" s="9" t="s">
        <v>45</v>
      </c>
      <c r="C22146" s="9" t="s">
        <v>854</v>
      </c>
      <c r="O22146" s="7" t="s">
        <v>58</v>
      </c>
    </row>
    <row r="22147" spans="1:15" x14ac:dyDescent="0.25">
      <c r="A22147" s="9" t="s">
        <v>12349</v>
      </c>
      <c r="B22147" s="9" t="s">
        <v>45</v>
      </c>
      <c r="C22147" s="9" t="s">
        <v>854</v>
      </c>
      <c r="O22147" s="7" t="s">
        <v>58</v>
      </c>
    </row>
    <row r="22148" spans="1:15" x14ac:dyDescent="0.25">
      <c r="A22148" s="9" t="s">
        <v>12350</v>
      </c>
      <c r="B22148" s="9" t="s">
        <v>45</v>
      </c>
      <c r="C22148" s="9" t="s">
        <v>854</v>
      </c>
      <c r="O22148" s="7" t="s">
        <v>58</v>
      </c>
    </row>
    <row r="22149" spans="1:15" x14ac:dyDescent="0.25">
      <c r="A22149" s="9" t="s">
        <v>12351</v>
      </c>
      <c r="B22149" s="9" t="s">
        <v>45</v>
      </c>
      <c r="C22149" s="9" t="s">
        <v>854</v>
      </c>
      <c r="O22149" s="7" t="s">
        <v>58</v>
      </c>
    </row>
    <row r="22150" spans="1:15" x14ac:dyDescent="0.25">
      <c r="A22150" s="9" t="s">
        <v>12352</v>
      </c>
      <c r="B22150" s="9" t="s">
        <v>45</v>
      </c>
      <c r="C22150" s="9" t="s">
        <v>854</v>
      </c>
      <c r="O22150" s="7" t="s">
        <v>58</v>
      </c>
    </row>
    <row r="22151" spans="1:15" x14ac:dyDescent="0.25">
      <c r="A22151" s="9" t="s">
        <v>12353</v>
      </c>
      <c r="B22151" s="9" t="s">
        <v>45</v>
      </c>
      <c r="C22151" s="9" t="s">
        <v>854</v>
      </c>
      <c r="O22151" s="7" t="s">
        <v>58</v>
      </c>
    </row>
    <row r="22152" spans="1:15" x14ac:dyDescent="0.25">
      <c r="A22152" s="9" t="s">
        <v>12354</v>
      </c>
      <c r="B22152" s="9" t="s">
        <v>45</v>
      </c>
      <c r="C22152" s="9" t="s">
        <v>854</v>
      </c>
      <c r="O22152" s="7" t="s">
        <v>58</v>
      </c>
    </row>
    <row r="22153" spans="1:15" x14ac:dyDescent="0.25">
      <c r="A22153" s="9" t="s">
        <v>12355</v>
      </c>
      <c r="B22153" s="9" t="s">
        <v>45</v>
      </c>
      <c r="C22153" s="9" t="s">
        <v>854</v>
      </c>
      <c r="O22153" s="7" t="s">
        <v>58</v>
      </c>
    </row>
    <row r="22154" spans="1:15" x14ac:dyDescent="0.25">
      <c r="A22154" s="9" t="s">
        <v>12356</v>
      </c>
      <c r="B22154" s="9" t="s">
        <v>45</v>
      </c>
      <c r="C22154" s="9" t="s">
        <v>854</v>
      </c>
      <c r="O22154" s="7" t="s">
        <v>58</v>
      </c>
    </row>
    <row r="22155" spans="1:15" x14ac:dyDescent="0.25">
      <c r="A22155" s="9" t="s">
        <v>12357</v>
      </c>
      <c r="B22155" s="9" t="s">
        <v>45</v>
      </c>
      <c r="C22155" s="9" t="s">
        <v>854</v>
      </c>
      <c r="O22155" s="7" t="s">
        <v>58</v>
      </c>
    </row>
    <row r="22156" spans="1:15" x14ac:dyDescent="0.25">
      <c r="A22156" s="9" t="s">
        <v>12358</v>
      </c>
      <c r="B22156" s="9" t="s">
        <v>45</v>
      </c>
      <c r="C22156" s="9" t="s">
        <v>854</v>
      </c>
      <c r="O22156" s="7" t="s">
        <v>58</v>
      </c>
    </row>
    <row r="22157" spans="1:15" x14ac:dyDescent="0.25">
      <c r="A22157" s="9" t="s">
        <v>12359</v>
      </c>
      <c r="B22157" s="9" t="s">
        <v>45</v>
      </c>
      <c r="C22157" s="9" t="s">
        <v>854</v>
      </c>
      <c r="O22157" s="7" t="s">
        <v>58</v>
      </c>
    </row>
    <row r="22158" spans="1:15" x14ac:dyDescent="0.25">
      <c r="A22158" s="9" t="s">
        <v>9630</v>
      </c>
      <c r="B22158" s="9" t="s">
        <v>45</v>
      </c>
      <c r="C22158" s="9" t="s">
        <v>854</v>
      </c>
      <c r="O22158" s="7" t="s">
        <v>58</v>
      </c>
    </row>
    <row r="22159" spans="1:15" x14ac:dyDescent="0.25">
      <c r="A22159" s="9" t="s">
        <v>12363</v>
      </c>
      <c r="B22159" s="9" t="s">
        <v>45</v>
      </c>
      <c r="C22159" s="9" t="s">
        <v>854</v>
      </c>
      <c r="O22159" s="7" t="s">
        <v>58</v>
      </c>
    </row>
    <row r="22160" spans="1:15" x14ac:dyDescent="0.25">
      <c r="A22160" s="9" t="s">
        <v>12364</v>
      </c>
      <c r="B22160" s="9" t="s">
        <v>45</v>
      </c>
      <c r="C22160" s="9" t="s">
        <v>854</v>
      </c>
      <c r="O22160" s="7" t="s">
        <v>58</v>
      </c>
    </row>
    <row r="22161" spans="1:15" x14ac:dyDescent="0.25">
      <c r="A22161" s="9" t="s">
        <v>12366</v>
      </c>
      <c r="B22161" s="9" t="s">
        <v>45</v>
      </c>
      <c r="C22161" s="9" t="s">
        <v>854</v>
      </c>
      <c r="O22161" s="7" t="s">
        <v>58</v>
      </c>
    </row>
    <row r="22162" spans="1:15" x14ac:dyDescent="0.25">
      <c r="A22162" s="9" t="s">
        <v>12367</v>
      </c>
      <c r="B22162" s="9" t="s">
        <v>45</v>
      </c>
      <c r="C22162" s="9" t="s">
        <v>854</v>
      </c>
      <c r="O22162" s="7" t="s">
        <v>58</v>
      </c>
    </row>
    <row r="22163" spans="1:15" x14ac:dyDescent="0.25">
      <c r="A22163" s="9" t="s">
        <v>12368</v>
      </c>
      <c r="B22163" s="9" t="s">
        <v>45</v>
      </c>
      <c r="C22163" s="9" t="s">
        <v>854</v>
      </c>
      <c r="O22163" s="7" t="s">
        <v>58</v>
      </c>
    </row>
    <row r="22164" spans="1:15" x14ac:dyDescent="0.25">
      <c r="A22164" s="9" t="s">
        <v>12369</v>
      </c>
      <c r="B22164" s="9" t="s">
        <v>45</v>
      </c>
      <c r="C22164" s="9" t="s">
        <v>854</v>
      </c>
      <c r="O22164" s="7" t="s">
        <v>58</v>
      </c>
    </row>
    <row r="22165" spans="1:15" x14ac:dyDescent="0.25">
      <c r="A22165" s="9" t="s">
        <v>12370</v>
      </c>
      <c r="B22165" s="9" t="s">
        <v>45</v>
      </c>
      <c r="C22165" s="9" t="s">
        <v>854</v>
      </c>
      <c r="O22165" s="7" t="s">
        <v>58</v>
      </c>
    </row>
    <row r="22166" spans="1:15" x14ac:dyDescent="0.25">
      <c r="A22166" s="9" t="s">
        <v>12372</v>
      </c>
      <c r="B22166" s="9" t="s">
        <v>45</v>
      </c>
      <c r="C22166" s="9" t="s">
        <v>854</v>
      </c>
      <c r="O22166" s="7" t="s">
        <v>58</v>
      </c>
    </row>
    <row r="22167" spans="1:15" x14ac:dyDescent="0.25">
      <c r="A22167" s="9" t="s">
        <v>12374</v>
      </c>
      <c r="B22167" s="9" t="s">
        <v>45</v>
      </c>
      <c r="C22167" s="9" t="s">
        <v>854</v>
      </c>
      <c r="O22167" s="7" t="s">
        <v>58</v>
      </c>
    </row>
    <row r="22168" spans="1:15" x14ac:dyDescent="0.25">
      <c r="A22168" s="9" t="s">
        <v>12375</v>
      </c>
      <c r="B22168" s="9" t="s">
        <v>45</v>
      </c>
      <c r="C22168" s="9" t="s">
        <v>854</v>
      </c>
      <c r="O22168" s="7" t="s">
        <v>58</v>
      </c>
    </row>
    <row r="22169" spans="1:15" x14ac:dyDescent="0.25">
      <c r="A22169" s="9" t="s">
        <v>12378</v>
      </c>
      <c r="B22169" s="9" t="s">
        <v>45</v>
      </c>
      <c r="C22169" s="9" t="s">
        <v>854</v>
      </c>
      <c r="O22169" s="7" t="s">
        <v>58</v>
      </c>
    </row>
    <row r="22170" spans="1:15" x14ac:dyDescent="0.25">
      <c r="A22170" s="9" t="s">
        <v>12379</v>
      </c>
      <c r="B22170" s="9" t="s">
        <v>45</v>
      </c>
      <c r="C22170" s="9" t="s">
        <v>854</v>
      </c>
      <c r="O22170" s="7" t="s">
        <v>58</v>
      </c>
    </row>
    <row r="22171" spans="1:15" x14ac:dyDescent="0.25">
      <c r="A22171" s="9" t="s">
        <v>12381</v>
      </c>
      <c r="B22171" s="9" t="s">
        <v>45</v>
      </c>
      <c r="C22171" s="9" t="s">
        <v>854</v>
      </c>
      <c r="O22171" s="7" t="s">
        <v>58</v>
      </c>
    </row>
    <row r="22172" spans="1:15" x14ac:dyDescent="0.25">
      <c r="A22172" s="9" t="s">
        <v>12382</v>
      </c>
      <c r="B22172" s="9" t="s">
        <v>45</v>
      </c>
      <c r="C22172" s="9" t="s">
        <v>854</v>
      </c>
      <c r="O22172" s="7" t="s">
        <v>58</v>
      </c>
    </row>
    <row r="22173" spans="1:15" x14ac:dyDescent="0.25">
      <c r="A22173" s="9" t="s">
        <v>12383</v>
      </c>
      <c r="B22173" s="9" t="s">
        <v>45</v>
      </c>
      <c r="C22173" s="9" t="s">
        <v>854</v>
      </c>
      <c r="O22173" s="7" t="s">
        <v>58</v>
      </c>
    </row>
    <row r="22174" spans="1:15" x14ac:dyDescent="0.25">
      <c r="A22174" s="9" t="s">
        <v>12384</v>
      </c>
      <c r="B22174" s="9" t="s">
        <v>45</v>
      </c>
      <c r="C22174" s="9" t="s">
        <v>854</v>
      </c>
      <c r="O22174" s="7" t="s">
        <v>58</v>
      </c>
    </row>
    <row r="22175" spans="1:15" x14ac:dyDescent="0.25">
      <c r="A22175" s="9" t="s">
        <v>12385</v>
      </c>
      <c r="B22175" s="9" t="s">
        <v>45</v>
      </c>
      <c r="C22175" s="9" t="s">
        <v>854</v>
      </c>
      <c r="O22175" s="7" t="s">
        <v>58</v>
      </c>
    </row>
    <row r="22176" spans="1:15" x14ac:dyDescent="0.25">
      <c r="A22176" s="9" t="s">
        <v>12386</v>
      </c>
      <c r="B22176" s="9" t="s">
        <v>45</v>
      </c>
      <c r="C22176" s="9" t="s">
        <v>854</v>
      </c>
      <c r="O22176" s="7" t="s">
        <v>58</v>
      </c>
    </row>
    <row r="22177" spans="1:15" x14ac:dyDescent="0.25">
      <c r="A22177" s="9" t="s">
        <v>12387</v>
      </c>
      <c r="B22177" s="9" t="s">
        <v>45</v>
      </c>
      <c r="C22177" s="9" t="s">
        <v>854</v>
      </c>
      <c r="O22177" s="7" t="s">
        <v>58</v>
      </c>
    </row>
    <row r="22178" spans="1:15" x14ac:dyDescent="0.25">
      <c r="A22178" s="9" t="s">
        <v>12388</v>
      </c>
      <c r="B22178" s="9" t="s">
        <v>45</v>
      </c>
      <c r="C22178" s="9" t="s">
        <v>854</v>
      </c>
      <c r="O22178" s="7" t="s">
        <v>58</v>
      </c>
    </row>
    <row r="22179" spans="1:15" x14ac:dyDescent="0.25">
      <c r="A22179" s="9" t="s">
        <v>12390</v>
      </c>
      <c r="B22179" s="9" t="s">
        <v>45</v>
      </c>
      <c r="C22179" s="9" t="s">
        <v>854</v>
      </c>
      <c r="O22179" s="7" t="s">
        <v>58</v>
      </c>
    </row>
    <row r="22180" spans="1:15" x14ac:dyDescent="0.25">
      <c r="A22180" s="9" t="s">
        <v>12391</v>
      </c>
      <c r="B22180" s="9" t="s">
        <v>45</v>
      </c>
      <c r="C22180" s="9" t="s">
        <v>854</v>
      </c>
      <c r="O22180" s="7" t="s">
        <v>58</v>
      </c>
    </row>
    <row r="22181" spans="1:15" x14ac:dyDescent="0.25">
      <c r="A22181" s="9" t="s">
        <v>12393</v>
      </c>
      <c r="B22181" s="9" t="s">
        <v>45</v>
      </c>
      <c r="C22181" s="9" t="s">
        <v>854</v>
      </c>
      <c r="O22181" s="7" t="s">
        <v>58</v>
      </c>
    </row>
    <row r="22182" spans="1:15" x14ac:dyDescent="0.25">
      <c r="A22182" s="9" t="s">
        <v>12394</v>
      </c>
      <c r="B22182" s="9" t="s">
        <v>45</v>
      </c>
      <c r="C22182" s="9" t="s">
        <v>854</v>
      </c>
      <c r="O22182" s="7" t="s">
        <v>58</v>
      </c>
    </row>
    <row r="22183" spans="1:15" x14ac:dyDescent="0.25">
      <c r="A22183" s="9" t="s">
        <v>12396</v>
      </c>
      <c r="B22183" s="9" t="s">
        <v>45</v>
      </c>
      <c r="C22183" s="9" t="s">
        <v>854</v>
      </c>
      <c r="O22183" s="7" t="s">
        <v>58</v>
      </c>
    </row>
    <row r="22184" spans="1:15" x14ac:dyDescent="0.25">
      <c r="A22184" s="9" t="s">
        <v>12397</v>
      </c>
      <c r="B22184" s="9" t="s">
        <v>45</v>
      </c>
      <c r="C22184" s="9" t="s">
        <v>854</v>
      </c>
      <c r="O22184" s="7" t="s">
        <v>58</v>
      </c>
    </row>
    <row r="22185" spans="1:15" x14ac:dyDescent="0.25">
      <c r="A22185" s="9" t="s">
        <v>12398</v>
      </c>
      <c r="B22185" s="9" t="s">
        <v>45</v>
      </c>
      <c r="C22185" s="9" t="s">
        <v>854</v>
      </c>
      <c r="O22185" s="7" t="s">
        <v>58</v>
      </c>
    </row>
    <row r="22186" spans="1:15" x14ac:dyDescent="0.25">
      <c r="A22186" s="9" t="s">
        <v>12399</v>
      </c>
      <c r="B22186" s="9" t="s">
        <v>45</v>
      </c>
      <c r="C22186" s="9" t="s">
        <v>854</v>
      </c>
      <c r="O22186" s="7" t="s">
        <v>58</v>
      </c>
    </row>
    <row r="22187" spans="1:15" x14ac:dyDescent="0.25">
      <c r="A22187" s="9" t="s">
        <v>12400</v>
      </c>
      <c r="B22187" s="9" t="s">
        <v>45</v>
      </c>
      <c r="C22187" s="9" t="s">
        <v>854</v>
      </c>
      <c r="O22187" s="7" t="s">
        <v>58</v>
      </c>
    </row>
    <row r="22188" spans="1:15" x14ac:dyDescent="0.25">
      <c r="A22188" s="9" t="s">
        <v>12401</v>
      </c>
      <c r="B22188" s="9" t="s">
        <v>45</v>
      </c>
      <c r="C22188" s="9" t="s">
        <v>854</v>
      </c>
      <c r="O22188" s="7" t="s">
        <v>58</v>
      </c>
    </row>
    <row r="22189" spans="1:15" x14ac:dyDescent="0.25">
      <c r="A22189" s="9" t="s">
        <v>12403</v>
      </c>
      <c r="B22189" s="9" t="s">
        <v>45</v>
      </c>
      <c r="C22189" s="9" t="s">
        <v>854</v>
      </c>
      <c r="O22189" s="7" t="s">
        <v>58</v>
      </c>
    </row>
    <row r="22190" spans="1:15" x14ac:dyDescent="0.25">
      <c r="A22190" s="9" t="s">
        <v>12405</v>
      </c>
      <c r="B22190" s="9" t="s">
        <v>45</v>
      </c>
      <c r="C22190" s="9" t="s">
        <v>854</v>
      </c>
      <c r="O22190" s="7" t="s">
        <v>58</v>
      </c>
    </row>
    <row r="22191" spans="1:15" x14ac:dyDescent="0.25">
      <c r="A22191" s="9" t="s">
        <v>12407</v>
      </c>
      <c r="B22191" s="9" t="s">
        <v>45</v>
      </c>
      <c r="C22191" s="9" t="s">
        <v>854</v>
      </c>
      <c r="O22191" s="7" t="s">
        <v>58</v>
      </c>
    </row>
    <row r="22192" spans="1:15" x14ac:dyDescent="0.25">
      <c r="A22192" s="9" t="s">
        <v>12408</v>
      </c>
      <c r="B22192" s="9" t="s">
        <v>45</v>
      </c>
      <c r="C22192" s="9" t="s">
        <v>854</v>
      </c>
      <c r="O22192" s="7" t="s">
        <v>58</v>
      </c>
    </row>
    <row r="22193" spans="1:15" x14ac:dyDescent="0.25">
      <c r="A22193" s="9" t="s">
        <v>12410</v>
      </c>
      <c r="B22193" s="9" t="s">
        <v>45</v>
      </c>
      <c r="C22193" s="9" t="s">
        <v>854</v>
      </c>
      <c r="O22193" s="7" t="s">
        <v>58</v>
      </c>
    </row>
    <row r="22194" spans="1:15" x14ac:dyDescent="0.25">
      <c r="A22194" s="9" t="s">
        <v>12411</v>
      </c>
      <c r="B22194" s="9" t="s">
        <v>45</v>
      </c>
      <c r="C22194" s="9" t="s">
        <v>854</v>
      </c>
      <c r="O22194" s="7" t="s">
        <v>58</v>
      </c>
    </row>
    <row r="22195" spans="1:15" x14ac:dyDescent="0.25">
      <c r="A22195" s="9" t="s">
        <v>12414</v>
      </c>
      <c r="B22195" s="9" t="s">
        <v>45</v>
      </c>
      <c r="C22195" s="9" t="s">
        <v>854</v>
      </c>
      <c r="O22195" s="7" t="s">
        <v>58</v>
      </c>
    </row>
    <row r="22196" spans="1:15" x14ac:dyDescent="0.25">
      <c r="A22196" s="9" t="s">
        <v>12415</v>
      </c>
      <c r="B22196" s="9" t="s">
        <v>45</v>
      </c>
      <c r="C22196" s="9" t="s">
        <v>854</v>
      </c>
      <c r="O22196" s="7" t="s">
        <v>58</v>
      </c>
    </row>
    <row r="22197" spans="1:15" x14ac:dyDescent="0.25">
      <c r="A22197" s="9" t="s">
        <v>12416</v>
      </c>
      <c r="B22197" s="9" t="s">
        <v>45</v>
      </c>
      <c r="C22197" s="9" t="s">
        <v>854</v>
      </c>
      <c r="O22197" s="7" t="s">
        <v>58</v>
      </c>
    </row>
    <row r="22198" spans="1:15" x14ac:dyDescent="0.25">
      <c r="A22198" s="9" t="s">
        <v>16027</v>
      </c>
      <c r="B22198" s="9" t="s">
        <v>45</v>
      </c>
      <c r="C22198" s="9" t="s">
        <v>854</v>
      </c>
      <c r="O22198" s="7" t="s">
        <v>58</v>
      </c>
    </row>
    <row r="22199" spans="1:15" x14ac:dyDescent="0.25">
      <c r="A22199" s="9" t="s">
        <v>16028</v>
      </c>
      <c r="B22199" s="9" t="s">
        <v>45</v>
      </c>
      <c r="C22199" s="9" t="s">
        <v>854</v>
      </c>
      <c r="O22199" s="7" t="s">
        <v>58</v>
      </c>
    </row>
    <row r="22200" spans="1:15" x14ac:dyDescent="0.25">
      <c r="A22200" s="9" t="s">
        <v>16029</v>
      </c>
      <c r="B22200" s="9" t="s">
        <v>45</v>
      </c>
      <c r="C22200" s="9" t="s">
        <v>854</v>
      </c>
      <c r="O22200" s="7" t="s">
        <v>58</v>
      </c>
    </row>
    <row r="22201" spans="1:15" x14ac:dyDescent="0.25">
      <c r="A22201" s="9" t="s">
        <v>16030</v>
      </c>
      <c r="B22201" s="9" t="s">
        <v>45</v>
      </c>
      <c r="C22201" s="9" t="s">
        <v>854</v>
      </c>
      <c r="O22201" s="7" t="s">
        <v>58</v>
      </c>
    </row>
    <row r="22202" spans="1:15" x14ac:dyDescent="0.25">
      <c r="A22202" s="9" t="s">
        <v>16031</v>
      </c>
      <c r="B22202" s="9" t="s">
        <v>45</v>
      </c>
      <c r="C22202" s="9" t="s">
        <v>854</v>
      </c>
      <c r="O22202" s="7" t="s">
        <v>58</v>
      </c>
    </row>
    <row r="22203" spans="1:15" x14ac:dyDescent="0.25">
      <c r="A22203" s="9" t="s">
        <v>16032</v>
      </c>
      <c r="B22203" s="9" t="s">
        <v>45</v>
      </c>
      <c r="C22203" s="9" t="s">
        <v>854</v>
      </c>
      <c r="O22203" s="7" t="s">
        <v>58</v>
      </c>
    </row>
    <row r="22204" spans="1:15" x14ac:dyDescent="0.25">
      <c r="A22204" s="9" t="s">
        <v>16033</v>
      </c>
      <c r="B22204" s="9" t="s">
        <v>45</v>
      </c>
      <c r="C22204" s="9" t="s">
        <v>854</v>
      </c>
      <c r="O22204" s="7" t="s">
        <v>58</v>
      </c>
    </row>
    <row r="22205" spans="1:15" x14ac:dyDescent="0.25">
      <c r="A22205" s="9" t="s">
        <v>16034</v>
      </c>
      <c r="B22205" s="9" t="s">
        <v>45</v>
      </c>
      <c r="C22205" s="9" t="s">
        <v>854</v>
      </c>
      <c r="O22205" s="7" t="s">
        <v>58</v>
      </c>
    </row>
    <row r="22206" spans="1:15" x14ac:dyDescent="0.25">
      <c r="A22206" s="9" t="s">
        <v>16035</v>
      </c>
      <c r="B22206" s="9" t="s">
        <v>45</v>
      </c>
      <c r="C22206" s="9" t="s">
        <v>854</v>
      </c>
      <c r="O22206" s="7" t="s">
        <v>58</v>
      </c>
    </row>
    <row r="22207" spans="1:15" x14ac:dyDescent="0.25">
      <c r="A22207" s="9" t="s">
        <v>16036</v>
      </c>
      <c r="B22207" s="9" t="s">
        <v>45</v>
      </c>
      <c r="C22207" s="9" t="s">
        <v>854</v>
      </c>
      <c r="O22207" s="7" t="s">
        <v>58</v>
      </c>
    </row>
    <row r="22208" spans="1:15" x14ac:dyDescent="0.25">
      <c r="A22208" s="9" t="s">
        <v>16037</v>
      </c>
      <c r="B22208" s="9" t="s">
        <v>45</v>
      </c>
      <c r="C22208" s="9" t="s">
        <v>854</v>
      </c>
      <c r="O22208" s="7" t="s">
        <v>58</v>
      </c>
    </row>
    <row r="22209" spans="1:15" x14ac:dyDescent="0.25">
      <c r="A22209" s="9" t="s">
        <v>16038</v>
      </c>
      <c r="B22209" s="9" t="s">
        <v>45</v>
      </c>
      <c r="C22209" s="9" t="s">
        <v>854</v>
      </c>
      <c r="O22209" s="7" t="s">
        <v>58</v>
      </c>
    </row>
    <row r="22210" spans="1:15" x14ac:dyDescent="0.25">
      <c r="A22210" s="9" t="s">
        <v>16039</v>
      </c>
      <c r="B22210" s="9" t="s">
        <v>45</v>
      </c>
      <c r="C22210" s="9" t="s">
        <v>854</v>
      </c>
      <c r="O22210" s="7" t="s">
        <v>58</v>
      </c>
    </row>
    <row r="22211" spans="1:15" x14ac:dyDescent="0.25">
      <c r="A22211" s="9" t="s">
        <v>16040</v>
      </c>
      <c r="B22211" s="9" t="s">
        <v>45</v>
      </c>
      <c r="C22211" s="9" t="s">
        <v>854</v>
      </c>
      <c r="O22211" s="7" t="s">
        <v>58</v>
      </c>
    </row>
    <row r="22212" spans="1:15" x14ac:dyDescent="0.25">
      <c r="A22212" s="9" t="s">
        <v>16041</v>
      </c>
      <c r="B22212" s="9" t="s">
        <v>45</v>
      </c>
      <c r="C22212" s="9" t="s">
        <v>854</v>
      </c>
      <c r="O22212" s="7" t="s">
        <v>58</v>
      </c>
    </row>
    <row r="22213" spans="1:15" x14ac:dyDescent="0.25">
      <c r="A22213" s="9" t="s">
        <v>16042</v>
      </c>
      <c r="B22213" s="9" t="s">
        <v>45</v>
      </c>
      <c r="C22213" s="9" t="s">
        <v>854</v>
      </c>
      <c r="O22213" s="7" t="s">
        <v>58</v>
      </c>
    </row>
    <row r="22214" spans="1:15" x14ac:dyDescent="0.25">
      <c r="A22214" s="9" t="s">
        <v>16043</v>
      </c>
      <c r="B22214" s="9" t="s">
        <v>45</v>
      </c>
      <c r="C22214" s="9" t="s">
        <v>854</v>
      </c>
      <c r="O22214" s="7" t="s">
        <v>58</v>
      </c>
    </row>
    <row r="22215" spans="1:15" x14ac:dyDescent="0.25">
      <c r="A22215" s="9" t="s">
        <v>16044</v>
      </c>
      <c r="B22215" s="9" t="s">
        <v>45</v>
      </c>
      <c r="C22215" s="9" t="s">
        <v>854</v>
      </c>
      <c r="O22215" s="7" t="s">
        <v>58</v>
      </c>
    </row>
    <row r="22216" spans="1:15" x14ac:dyDescent="0.25">
      <c r="A22216" s="9" t="s">
        <v>16045</v>
      </c>
      <c r="B22216" s="9" t="s">
        <v>45</v>
      </c>
      <c r="C22216" s="9" t="s">
        <v>854</v>
      </c>
      <c r="O22216" s="7" t="s">
        <v>58</v>
      </c>
    </row>
    <row r="22217" spans="1:15" x14ac:dyDescent="0.25">
      <c r="A22217" s="9" t="s">
        <v>16046</v>
      </c>
      <c r="B22217" s="9" t="s">
        <v>45</v>
      </c>
      <c r="C22217" s="9" t="s">
        <v>854</v>
      </c>
      <c r="O22217" s="7" t="s">
        <v>58</v>
      </c>
    </row>
    <row r="22218" spans="1:15" x14ac:dyDescent="0.25">
      <c r="A22218" s="9" t="s">
        <v>16047</v>
      </c>
      <c r="B22218" s="9" t="s">
        <v>45</v>
      </c>
      <c r="C22218" s="9" t="s">
        <v>854</v>
      </c>
      <c r="O22218" s="7" t="s">
        <v>58</v>
      </c>
    </row>
    <row r="22219" spans="1:15" x14ac:dyDescent="0.25">
      <c r="A22219" s="9" t="s">
        <v>16048</v>
      </c>
      <c r="B22219" s="9" t="s">
        <v>45</v>
      </c>
      <c r="C22219" s="9" t="s">
        <v>854</v>
      </c>
      <c r="O22219" s="7" t="s">
        <v>58</v>
      </c>
    </row>
    <row r="22220" spans="1:15" x14ac:dyDescent="0.25">
      <c r="A22220" s="9" t="s">
        <v>16049</v>
      </c>
      <c r="B22220" s="9" t="s">
        <v>45</v>
      </c>
      <c r="C22220" s="9" t="s">
        <v>854</v>
      </c>
      <c r="O22220" s="7" t="s">
        <v>58</v>
      </c>
    </row>
    <row r="22221" spans="1:15" x14ac:dyDescent="0.25">
      <c r="A22221" s="9" t="s">
        <v>16050</v>
      </c>
      <c r="B22221" s="9" t="s">
        <v>45</v>
      </c>
      <c r="C22221" s="9" t="s">
        <v>854</v>
      </c>
      <c r="O22221" s="7" t="s">
        <v>58</v>
      </c>
    </row>
    <row r="22222" spans="1:15" x14ac:dyDescent="0.25">
      <c r="A22222" s="9" t="s">
        <v>16051</v>
      </c>
      <c r="B22222" s="9" t="s">
        <v>45</v>
      </c>
      <c r="C22222" s="9" t="s">
        <v>854</v>
      </c>
      <c r="O22222" s="7" t="s">
        <v>58</v>
      </c>
    </row>
    <row r="22223" spans="1:15" x14ac:dyDescent="0.25">
      <c r="A22223" s="9" t="s">
        <v>16052</v>
      </c>
      <c r="B22223" s="9" t="s">
        <v>45</v>
      </c>
      <c r="C22223" s="9" t="s">
        <v>854</v>
      </c>
      <c r="O22223" s="7" t="s">
        <v>58</v>
      </c>
    </row>
    <row r="22224" spans="1:15" x14ac:dyDescent="0.25">
      <c r="A22224" s="9" t="s">
        <v>16053</v>
      </c>
      <c r="B22224" s="9" t="s">
        <v>45</v>
      </c>
      <c r="C22224" s="9" t="s">
        <v>854</v>
      </c>
      <c r="O22224" s="7" t="s">
        <v>58</v>
      </c>
    </row>
    <row r="22225" spans="1:15" x14ac:dyDescent="0.25">
      <c r="A22225" s="9" t="s">
        <v>16054</v>
      </c>
      <c r="B22225" s="9" t="s">
        <v>45</v>
      </c>
      <c r="C22225" s="9" t="s">
        <v>854</v>
      </c>
      <c r="O22225" s="7" t="s">
        <v>58</v>
      </c>
    </row>
    <row r="22226" spans="1:15" x14ac:dyDescent="0.25">
      <c r="A22226" s="9" t="s">
        <v>16055</v>
      </c>
      <c r="B22226" s="9" t="s">
        <v>45</v>
      </c>
      <c r="C22226" s="9" t="s">
        <v>854</v>
      </c>
      <c r="O22226" s="7" t="s">
        <v>58</v>
      </c>
    </row>
    <row r="22227" spans="1:15" x14ac:dyDescent="0.25">
      <c r="A22227" s="9" t="s">
        <v>16056</v>
      </c>
      <c r="B22227" s="9" t="s">
        <v>45</v>
      </c>
      <c r="C22227" s="9" t="s">
        <v>854</v>
      </c>
      <c r="O22227" s="7" t="s">
        <v>58</v>
      </c>
    </row>
    <row r="22228" spans="1:15" x14ac:dyDescent="0.25">
      <c r="A22228" s="9" t="s">
        <v>16057</v>
      </c>
      <c r="B22228" s="9" t="s">
        <v>45</v>
      </c>
      <c r="C22228" s="9" t="s">
        <v>854</v>
      </c>
      <c r="O22228" s="7" t="s">
        <v>58</v>
      </c>
    </row>
    <row r="22229" spans="1:15" x14ac:dyDescent="0.25">
      <c r="A22229" s="9" t="s">
        <v>16058</v>
      </c>
      <c r="B22229" s="9" t="s">
        <v>45</v>
      </c>
      <c r="C22229" s="9" t="s">
        <v>854</v>
      </c>
      <c r="O22229" s="7" t="s">
        <v>58</v>
      </c>
    </row>
    <row r="22230" spans="1:15" x14ac:dyDescent="0.25">
      <c r="A22230" s="9" t="s">
        <v>16059</v>
      </c>
      <c r="B22230" s="9" t="s">
        <v>45</v>
      </c>
      <c r="C22230" s="9" t="s">
        <v>854</v>
      </c>
      <c r="O22230" s="7" t="s">
        <v>58</v>
      </c>
    </row>
    <row r="22231" spans="1:15" x14ac:dyDescent="0.25">
      <c r="A22231" s="9" t="s">
        <v>16060</v>
      </c>
      <c r="B22231" s="9" t="s">
        <v>45</v>
      </c>
      <c r="C22231" s="9" t="s">
        <v>854</v>
      </c>
      <c r="O22231" s="7" t="s">
        <v>58</v>
      </c>
    </row>
    <row r="22232" spans="1:15" x14ac:dyDescent="0.25">
      <c r="A22232" s="9" t="s">
        <v>16061</v>
      </c>
      <c r="B22232" s="9" t="s">
        <v>45</v>
      </c>
      <c r="C22232" s="9" t="s">
        <v>854</v>
      </c>
      <c r="O22232" s="7" t="s">
        <v>58</v>
      </c>
    </row>
    <row r="22233" spans="1:15" x14ac:dyDescent="0.25">
      <c r="A22233" s="9" t="s">
        <v>16062</v>
      </c>
      <c r="B22233" s="9" t="s">
        <v>45</v>
      </c>
      <c r="C22233" s="9" t="s">
        <v>854</v>
      </c>
      <c r="O22233" s="7" t="s">
        <v>58</v>
      </c>
    </row>
    <row r="22234" spans="1:15" x14ac:dyDescent="0.25">
      <c r="A22234" s="9" t="s">
        <v>16063</v>
      </c>
      <c r="B22234" s="9" t="s">
        <v>45</v>
      </c>
      <c r="C22234" s="9" t="s">
        <v>854</v>
      </c>
      <c r="O22234" s="7" t="s">
        <v>58</v>
      </c>
    </row>
    <row r="22235" spans="1:15" x14ac:dyDescent="0.25">
      <c r="A22235" s="9" t="s">
        <v>16064</v>
      </c>
      <c r="B22235" s="9" t="s">
        <v>45</v>
      </c>
      <c r="C22235" s="9" t="s">
        <v>854</v>
      </c>
      <c r="O22235" s="7" t="s">
        <v>58</v>
      </c>
    </row>
    <row r="22236" spans="1:15" x14ac:dyDescent="0.25">
      <c r="A22236" s="9" t="s">
        <v>16065</v>
      </c>
      <c r="B22236" s="9" t="s">
        <v>45</v>
      </c>
      <c r="C22236" s="9" t="s">
        <v>854</v>
      </c>
      <c r="O22236" s="7" t="s">
        <v>58</v>
      </c>
    </row>
    <row r="22237" spans="1:15" x14ac:dyDescent="0.25">
      <c r="A22237" s="9" t="s">
        <v>16066</v>
      </c>
      <c r="B22237" s="9" t="s">
        <v>45</v>
      </c>
      <c r="C22237" s="9" t="s">
        <v>854</v>
      </c>
      <c r="O22237" s="7" t="s">
        <v>58</v>
      </c>
    </row>
    <row r="22238" spans="1:15" x14ac:dyDescent="0.25">
      <c r="A22238" s="9" t="s">
        <v>16067</v>
      </c>
      <c r="B22238" s="9" t="s">
        <v>45</v>
      </c>
      <c r="C22238" s="9" t="s">
        <v>854</v>
      </c>
      <c r="O22238" s="7" t="s">
        <v>58</v>
      </c>
    </row>
    <row r="22239" spans="1:15" x14ac:dyDescent="0.25">
      <c r="A22239" s="9" t="s">
        <v>16068</v>
      </c>
      <c r="B22239" s="9" t="s">
        <v>45</v>
      </c>
      <c r="C22239" s="9" t="s">
        <v>854</v>
      </c>
      <c r="O22239" s="7" t="s">
        <v>58</v>
      </c>
    </row>
    <row r="22240" spans="1:15" x14ac:dyDescent="0.25">
      <c r="A22240" s="9" t="s">
        <v>16069</v>
      </c>
      <c r="B22240" s="9" t="s">
        <v>45</v>
      </c>
      <c r="C22240" s="9" t="s">
        <v>854</v>
      </c>
      <c r="O22240" s="7" t="s">
        <v>58</v>
      </c>
    </row>
    <row r="22241" spans="1:15" x14ac:dyDescent="0.25">
      <c r="A22241" s="9" t="s">
        <v>16070</v>
      </c>
      <c r="B22241" s="9" t="s">
        <v>45</v>
      </c>
      <c r="C22241" s="9" t="s">
        <v>854</v>
      </c>
      <c r="O22241" s="7" t="s">
        <v>58</v>
      </c>
    </row>
    <row r="22242" spans="1:15" x14ac:dyDescent="0.25">
      <c r="A22242" s="9" t="s">
        <v>16071</v>
      </c>
      <c r="B22242" s="9" t="s">
        <v>45</v>
      </c>
      <c r="C22242" s="9" t="s">
        <v>854</v>
      </c>
      <c r="O22242" s="7" t="s">
        <v>58</v>
      </c>
    </row>
    <row r="22243" spans="1:15" x14ac:dyDescent="0.25">
      <c r="A22243" s="9" t="s">
        <v>16072</v>
      </c>
      <c r="B22243" s="9" t="s">
        <v>45</v>
      </c>
      <c r="C22243" s="9" t="s">
        <v>854</v>
      </c>
      <c r="O22243" s="7" t="s">
        <v>58</v>
      </c>
    </row>
    <row r="22244" spans="1:15" x14ac:dyDescent="0.25">
      <c r="A22244" s="9" t="s">
        <v>16073</v>
      </c>
      <c r="B22244" s="9" t="s">
        <v>45</v>
      </c>
      <c r="C22244" s="9" t="s">
        <v>854</v>
      </c>
      <c r="O22244" s="7" t="s">
        <v>58</v>
      </c>
    </row>
    <row r="22245" spans="1:15" x14ac:dyDescent="0.25">
      <c r="A22245" s="9" t="s">
        <v>16074</v>
      </c>
      <c r="B22245" s="9" t="s">
        <v>45</v>
      </c>
      <c r="C22245" s="9" t="s">
        <v>854</v>
      </c>
      <c r="O22245" s="7" t="s">
        <v>58</v>
      </c>
    </row>
    <row r="22246" spans="1:15" x14ac:dyDescent="0.25">
      <c r="A22246" s="9" t="s">
        <v>16075</v>
      </c>
      <c r="B22246" s="9" t="s">
        <v>45</v>
      </c>
      <c r="C22246" s="9" t="s">
        <v>854</v>
      </c>
      <c r="O22246" s="7" t="s">
        <v>58</v>
      </c>
    </row>
    <row r="22247" spans="1:15" x14ac:dyDescent="0.25">
      <c r="A22247" s="9" t="s">
        <v>16076</v>
      </c>
      <c r="B22247" s="9" t="s">
        <v>45</v>
      </c>
      <c r="C22247" s="9" t="s">
        <v>854</v>
      </c>
      <c r="O22247" s="7" t="s">
        <v>58</v>
      </c>
    </row>
    <row r="22248" spans="1:15" x14ac:dyDescent="0.25">
      <c r="A22248" s="9" t="s">
        <v>16077</v>
      </c>
      <c r="B22248" s="9" t="s">
        <v>45</v>
      </c>
      <c r="C22248" s="9" t="s">
        <v>854</v>
      </c>
      <c r="O22248" s="7" t="s">
        <v>58</v>
      </c>
    </row>
    <row r="22249" spans="1:15" x14ac:dyDescent="0.25">
      <c r="A22249" s="9" t="s">
        <v>16078</v>
      </c>
      <c r="B22249" s="9" t="s">
        <v>45</v>
      </c>
      <c r="C22249" s="9" t="s">
        <v>854</v>
      </c>
      <c r="O22249" s="7" t="s">
        <v>58</v>
      </c>
    </row>
    <row r="22250" spans="1:15" x14ac:dyDescent="0.25">
      <c r="A22250" s="9" t="s">
        <v>16079</v>
      </c>
      <c r="B22250" s="9" t="s">
        <v>45</v>
      </c>
      <c r="C22250" s="9" t="s">
        <v>854</v>
      </c>
      <c r="O22250" s="7" t="s">
        <v>58</v>
      </c>
    </row>
    <row r="22251" spans="1:15" x14ac:dyDescent="0.25">
      <c r="A22251" s="9" t="s">
        <v>16080</v>
      </c>
      <c r="B22251" s="9" t="s">
        <v>45</v>
      </c>
      <c r="C22251" s="9" t="s">
        <v>854</v>
      </c>
      <c r="O22251" s="7" t="s">
        <v>58</v>
      </c>
    </row>
    <row r="22252" spans="1:15" x14ac:dyDescent="0.25">
      <c r="A22252" s="9" t="s">
        <v>16081</v>
      </c>
      <c r="B22252" s="9" t="s">
        <v>45</v>
      </c>
      <c r="C22252" s="9" t="s">
        <v>854</v>
      </c>
      <c r="O22252" s="7" t="s">
        <v>58</v>
      </c>
    </row>
    <row r="22253" spans="1:15" x14ac:dyDescent="0.25">
      <c r="A22253" s="9" t="s">
        <v>16082</v>
      </c>
      <c r="B22253" s="9" t="s">
        <v>45</v>
      </c>
      <c r="C22253" s="9" t="s">
        <v>854</v>
      </c>
      <c r="O22253" s="7" t="s">
        <v>58</v>
      </c>
    </row>
    <row r="22254" spans="1:15" x14ac:dyDescent="0.25">
      <c r="A22254" s="9" t="s">
        <v>16083</v>
      </c>
      <c r="B22254" s="9" t="s">
        <v>45</v>
      </c>
      <c r="C22254" s="9" t="s">
        <v>854</v>
      </c>
      <c r="O22254" s="7" t="s">
        <v>58</v>
      </c>
    </row>
    <row r="22255" spans="1:15" x14ac:dyDescent="0.25">
      <c r="A22255" s="9" t="s">
        <v>16084</v>
      </c>
      <c r="B22255" s="9" t="s">
        <v>45</v>
      </c>
      <c r="C22255" s="9" t="s">
        <v>854</v>
      </c>
      <c r="O22255" s="7" t="s">
        <v>58</v>
      </c>
    </row>
    <row r="22256" spans="1:15" x14ac:dyDescent="0.25">
      <c r="A22256" s="9" t="s">
        <v>16085</v>
      </c>
      <c r="B22256" s="9" t="s">
        <v>45</v>
      </c>
      <c r="C22256" s="9" t="s">
        <v>854</v>
      </c>
      <c r="O22256" s="7" t="s">
        <v>58</v>
      </c>
    </row>
    <row r="22257" spans="1:15" x14ac:dyDescent="0.25">
      <c r="A22257" s="9" t="s">
        <v>16086</v>
      </c>
      <c r="B22257" s="9" t="s">
        <v>45</v>
      </c>
      <c r="C22257" s="9" t="s">
        <v>854</v>
      </c>
      <c r="O22257" s="7" t="s">
        <v>58</v>
      </c>
    </row>
    <row r="22258" spans="1:15" x14ac:dyDescent="0.25">
      <c r="A22258" s="9" t="s">
        <v>16087</v>
      </c>
      <c r="B22258" s="9" t="s">
        <v>45</v>
      </c>
      <c r="C22258" s="9" t="s">
        <v>854</v>
      </c>
      <c r="O22258" s="7" t="s">
        <v>58</v>
      </c>
    </row>
    <row r="22259" spans="1:15" x14ac:dyDescent="0.25">
      <c r="A22259" s="9" t="s">
        <v>16088</v>
      </c>
      <c r="B22259" s="9" t="s">
        <v>45</v>
      </c>
      <c r="C22259" s="9" t="s">
        <v>854</v>
      </c>
      <c r="O22259" s="7" t="s">
        <v>58</v>
      </c>
    </row>
    <row r="22260" spans="1:15" x14ac:dyDescent="0.25">
      <c r="A22260" s="9" t="s">
        <v>16089</v>
      </c>
      <c r="B22260" s="9" t="s">
        <v>45</v>
      </c>
      <c r="C22260" s="9" t="s">
        <v>854</v>
      </c>
      <c r="O22260" s="7" t="s">
        <v>58</v>
      </c>
    </row>
    <row r="22261" spans="1:15" x14ac:dyDescent="0.25">
      <c r="A22261" s="9" t="s">
        <v>16090</v>
      </c>
      <c r="B22261" s="9" t="s">
        <v>45</v>
      </c>
      <c r="C22261" s="9" t="s">
        <v>854</v>
      </c>
      <c r="O22261" s="7" t="s">
        <v>58</v>
      </c>
    </row>
    <row r="22262" spans="1:15" x14ac:dyDescent="0.25">
      <c r="A22262" s="9" t="s">
        <v>16091</v>
      </c>
      <c r="B22262" s="9" t="s">
        <v>45</v>
      </c>
      <c r="C22262" s="9" t="s">
        <v>854</v>
      </c>
      <c r="O22262" s="7" t="s">
        <v>58</v>
      </c>
    </row>
    <row r="22263" spans="1:15" x14ac:dyDescent="0.25">
      <c r="A22263" s="9" t="s">
        <v>16092</v>
      </c>
      <c r="B22263" s="9" t="s">
        <v>45</v>
      </c>
      <c r="C22263" s="9" t="s">
        <v>854</v>
      </c>
      <c r="O22263" s="7" t="s">
        <v>58</v>
      </c>
    </row>
    <row r="22264" spans="1:15" x14ac:dyDescent="0.25">
      <c r="A22264" s="9" t="s">
        <v>16093</v>
      </c>
      <c r="B22264" s="9" t="s">
        <v>45</v>
      </c>
      <c r="C22264" s="9" t="s">
        <v>854</v>
      </c>
      <c r="O22264" s="7" t="s">
        <v>58</v>
      </c>
    </row>
    <row r="22265" spans="1:15" x14ac:dyDescent="0.25">
      <c r="A22265" s="9" t="s">
        <v>16094</v>
      </c>
      <c r="B22265" s="9" t="s">
        <v>45</v>
      </c>
      <c r="C22265" s="9" t="s">
        <v>854</v>
      </c>
      <c r="O22265" s="7" t="s">
        <v>58</v>
      </c>
    </row>
    <row r="22266" spans="1:15" x14ac:dyDescent="0.25">
      <c r="A22266" s="9" t="s">
        <v>16095</v>
      </c>
      <c r="B22266" s="9" t="s">
        <v>45</v>
      </c>
      <c r="C22266" s="9" t="s">
        <v>854</v>
      </c>
      <c r="O22266" s="7" t="s">
        <v>58</v>
      </c>
    </row>
    <row r="22267" spans="1:15" x14ac:dyDescent="0.25">
      <c r="A22267" s="9" t="s">
        <v>16096</v>
      </c>
      <c r="B22267" s="9" t="s">
        <v>45</v>
      </c>
      <c r="C22267" s="9" t="s">
        <v>854</v>
      </c>
      <c r="O22267" s="7" t="s">
        <v>58</v>
      </c>
    </row>
    <row r="22268" spans="1:15" x14ac:dyDescent="0.25">
      <c r="A22268" s="9" t="s">
        <v>16097</v>
      </c>
      <c r="B22268" s="9" t="s">
        <v>45</v>
      </c>
      <c r="C22268" s="9" t="s">
        <v>854</v>
      </c>
      <c r="O22268" s="7" t="s">
        <v>58</v>
      </c>
    </row>
    <row r="22269" spans="1:15" x14ac:dyDescent="0.25">
      <c r="A22269" s="9" t="s">
        <v>16098</v>
      </c>
      <c r="B22269" s="9" t="s">
        <v>45</v>
      </c>
      <c r="C22269" s="9" t="s">
        <v>854</v>
      </c>
      <c r="O22269" s="7" t="s">
        <v>58</v>
      </c>
    </row>
    <row r="22270" spans="1:15" x14ac:dyDescent="0.25">
      <c r="A22270" s="9" t="s">
        <v>16099</v>
      </c>
      <c r="B22270" s="9" t="s">
        <v>45</v>
      </c>
      <c r="C22270" s="9" t="s">
        <v>854</v>
      </c>
      <c r="O22270" s="7" t="s">
        <v>58</v>
      </c>
    </row>
    <row r="22271" spans="1:15" x14ac:dyDescent="0.25">
      <c r="A22271" s="9" t="s">
        <v>16100</v>
      </c>
      <c r="B22271" s="9" t="s">
        <v>45</v>
      </c>
      <c r="C22271" s="9" t="s">
        <v>854</v>
      </c>
      <c r="O22271" s="7" t="s">
        <v>58</v>
      </c>
    </row>
    <row r="22272" spans="1:15" x14ac:dyDescent="0.25">
      <c r="A22272" s="9" t="s">
        <v>16101</v>
      </c>
      <c r="B22272" s="9" t="s">
        <v>45</v>
      </c>
      <c r="C22272" s="9" t="s">
        <v>854</v>
      </c>
      <c r="O22272" s="7" t="s">
        <v>58</v>
      </c>
    </row>
    <row r="22273" spans="1:15" x14ac:dyDescent="0.25">
      <c r="A22273" s="9" t="s">
        <v>16102</v>
      </c>
      <c r="B22273" s="9" t="s">
        <v>45</v>
      </c>
      <c r="C22273" s="9" t="s">
        <v>854</v>
      </c>
      <c r="O22273" s="7" t="s">
        <v>58</v>
      </c>
    </row>
    <row r="22274" spans="1:15" x14ac:dyDescent="0.25">
      <c r="A22274" s="9" t="s">
        <v>16103</v>
      </c>
      <c r="B22274" s="9" t="s">
        <v>45</v>
      </c>
      <c r="C22274" s="9" t="s">
        <v>854</v>
      </c>
      <c r="O22274" s="7" t="s">
        <v>58</v>
      </c>
    </row>
    <row r="22275" spans="1:15" x14ac:dyDescent="0.25">
      <c r="A22275" s="9" t="s">
        <v>16104</v>
      </c>
      <c r="B22275" s="9" t="s">
        <v>45</v>
      </c>
      <c r="C22275" s="9" t="s">
        <v>854</v>
      </c>
      <c r="O22275" s="7" t="s">
        <v>58</v>
      </c>
    </row>
    <row r="22276" spans="1:15" x14ac:dyDescent="0.25">
      <c r="A22276" s="9" t="s">
        <v>16105</v>
      </c>
      <c r="B22276" s="9" t="s">
        <v>45</v>
      </c>
      <c r="C22276" s="9" t="s">
        <v>854</v>
      </c>
      <c r="O22276" s="7" t="s">
        <v>58</v>
      </c>
    </row>
    <row r="22277" spans="1:15" x14ac:dyDescent="0.25">
      <c r="A22277" s="9" t="s">
        <v>16106</v>
      </c>
      <c r="B22277" s="9" t="s">
        <v>45</v>
      </c>
      <c r="C22277" s="9" t="s">
        <v>854</v>
      </c>
      <c r="O22277" s="7" t="s">
        <v>58</v>
      </c>
    </row>
    <row r="22278" spans="1:15" x14ac:dyDescent="0.25">
      <c r="A22278" s="9" t="s">
        <v>16107</v>
      </c>
      <c r="B22278" s="9" t="s">
        <v>45</v>
      </c>
      <c r="C22278" s="9" t="s">
        <v>854</v>
      </c>
      <c r="O22278" s="7" t="s">
        <v>58</v>
      </c>
    </row>
    <row r="22279" spans="1:15" x14ac:dyDescent="0.25">
      <c r="A22279" s="9" t="s">
        <v>16108</v>
      </c>
      <c r="B22279" s="9" t="s">
        <v>45</v>
      </c>
      <c r="C22279" s="9" t="s">
        <v>854</v>
      </c>
      <c r="O22279" s="7" t="s">
        <v>58</v>
      </c>
    </row>
    <row r="22280" spans="1:15" x14ac:dyDescent="0.25">
      <c r="A22280" s="9" t="s">
        <v>16109</v>
      </c>
      <c r="B22280" s="9" t="s">
        <v>45</v>
      </c>
      <c r="C22280" s="9" t="s">
        <v>854</v>
      </c>
      <c r="O22280" s="7" t="s">
        <v>58</v>
      </c>
    </row>
    <row r="22281" spans="1:15" x14ac:dyDescent="0.25">
      <c r="A22281" s="9" t="s">
        <v>16110</v>
      </c>
      <c r="B22281" s="9" t="s">
        <v>45</v>
      </c>
      <c r="C22281" s="9" t="s">
        <v>854</v>
      </c>
      <c r="O22281" s="7" t="s">
        <v>58</v>
      </c>
    </row>
    <row r="22282" spans="1:15" x14ac:dyDescent="0.25">
      <c r="A22282" s="9" t="s">
        <v>16111</v>
      </c>
      <c r="B22282" s="9" t="s">
        <v>45</v>
      </c>
      <c r="C22282" s="9" t="s">
        <v>854</v>
      </c>
      <c r="O22282" s="7" t="s">
        <v>58</v>
      </c>
    </row>
    <row r="22283" spans="1:15" x14ac:dyDescent="0.25">
      <c r="A22283" s="9" t="s">
        <v>16112</v>
      </c>
      <c r="B22283" s="9" t="s">
        <v>45</v>
      </c>
      <c r="C22283" s="9" t="s">
        <v>854</v>
      </c>
      <c r="O22283" s="7" t="s">
        <v>58</v>
      </c>
    </row>
    <row r="22284" spans="1:15" x14ac:dyDescent="0.25">
      <c r="A22284" s="9" t="s">
        <v>16113</v>
      </c>
      <c r="B22284" s="9" t="s">
        <v>45</v>
      </c>
      <c r="C22284" s="9" t="s">
        <v>854</v>
      </c>
      <c r="O22284" s="7" t="s">
        <v>58</v>
      </c>
    </row>
    <row r="22285" spans="1:15" x14ac:dyDescent="0.25">
      <c r="A22285" s="9" t="s">
        <v>16114</v>
      </c>
      <c r="B22285" s="9" t="s">
        <v>45</v>
      </c>
      <c r="C22285" s="9" t="s">
        <v>854</v>
      </c>
      <c r="O22285" s="7" t="s">
        <v>58</v>
      </c>
    </row>
    <row r="22286" spans="1:15" x14ac:dyDescent="0.25">
      <c r="A22286" s="9" t="s">
        <v>16115</v>
      </c>
      <c r="B22286" s="9" t="s">
        <v>45</v>
      </c>
      <c r="C22286" s="9" t="s">
        <v>854</v>
      </c>
      <c r="O22286" s="7" t="s">
        <v>58</v>
      </c>
    </row>
    <row r="22287" spans="1:15" x14ac:dyDescent="0.25">
      <c r="A22287" s="9" t="s">
        <v>16116</v>
      </c>
      <c r="B22287" s="9" t="s">
        <v>45</v>
      </c>
      <c r="C22287" s="9" t="s">
        <v>854</v>
      </c>
      <c r="O22287" s="7" t="s">
        <v>58</v>
      </c>
    </row>
    <row r="22288" spans="1:15" x14ac:dyDescent="0.25">
      <c r="A22288" s="9" t="s">
        <v>16117</v>
      </c>
      <c r="B22288" s="9" t="s">
        <v>45</v>
      </c>
      <c r="C22288" s="9" t="s">
        <v>854</v>
      </c>
      <c r="O22288" s="7" t="s">
        <v>58</v>
      </c>
    </row>
    <row r="22289" spans="1:15" x14ac:dyDescent="0.25">
      <c r="A22289" s="9" t="s">
        <v>16118</v>
      </c>
      <c r="B22289" s="9" t="s">
        <v>45</v>
      </c>
      <c r="C22289" s="9" t="s">
        <v>854</v>
      </c>
      <c r="O22289" s="7" t="s">
        <v>58</v>
      </c>
    </row>
    <row r="22290" spans="1:15" x14ac:dyDescent="0.25">
      <c r="A22290" s="9" t="s">
        <v>16119</v>
      </c>
      <c r="B22290" s="9" t="s">
        <v>45</v>
      </c>
      <c r="C22290" s="9" t="s">
        <v>854</v>
      </c>
      <c r="O22290" s="7" t="s">
        <v>58</v>
      </c>
    </row>
    <row r="22291" spans="1:15" x14ac:dyDescent="0.25">
      <c r="A22291" s="9" t="s">
        <v>16120</v>
      </c>
      <c r="B22291" s="9" t="s">
        <v>45</v>
      </c>
      <c r="C22291" s="9" t="s">
        <v>854</v>
      </c>
      <c r="O22291" s="7" t="s">
        <v>58</v>
      </c>
    </row>
    <row r="22292" spans="1:15" x14ac:dyDescent="0.25">
      <c r="A22292" s="9" t="s">
        <v>16121</v>
      </c>
      <c r="B22292" s="9" t="s">
        <v>45</v>
      </c>
      <c r="C22292" s="9" t="s">
        <v>854</v>
      </c>
      <c r="O22292" s="7" t="s">
        <v>58</v>
      </c>
    </row>
    <row r="22293" spans="1:15" x14ac:dyDescent="0.25">
      <c r="A22293" s="9" t="s">
        <v>16122</v>
      </c>
      <c r="B22293" s="9" t="s">
        <v>45</v>
      </c>
      <c r="C22293" s="9" t="s">
        <v>854</v>
      </c>
      <c r="O22293" s="7" t="s">
        <v>58</v>
      </c>
    </row>
    <row r="22294" spans="1:15" x14ac:dyDescent="0.25">
      <c r="A22294" s="9" t="s">
        <v>16123</v>
      </c>
      <c r="B22294" s="9" t="s">
        <v>45</v>
      </c>
      <c r="C22294" s="9" t="s">
        <v>854</v>
      </c>
      <c r="O22294" s="7" t="s">
        <v>58</v>
      </c>
    </row>
    <row r="22295" spans="1:15" x14ac:dyDescent="0.25">
      <c r="A22295" s="9" t="s">
        <v>16124</v>
      </c>
      <c r="B22295" s="9" t="s">
        <v>45</v>
      </c>
      <c r="C22295" s="9" t="s">
        <v>854</v>
      </c>
      <c r="O22295" s="7" t="s">
        <v>58</v>
      </c>
    </row>
    <row r="22296" spans="1:15" x14ac:dyDescent="0.25">
      <c r="A22296" s="9" t="s">
        <v>16125</v>
      </c>
      <c r="B22296" s="9" t="s">
        <v>45</v>
      </c>
      <c r="C22296" s="9" t="s">
        <v>854</v>
      </c>
      <c r="O22296" s="7" t="s">
        <v>58</v>
      </c>
    </row>
    <row r="22297" spans="1:15" x14ac:dyDescent="0.25">
      <c r="A22297" s="9" t="s">
        <v>16126</v>
      </c>
      <c r="B22297" s="9" t="s">
        <v>45</v>
      </c>
      <c r="C22297" s="9" t="s">
        <v>854</v>
      </c>
      <c r="O22297" s="7" t="s">
        <v>58</v>
      </c>
    </row>
    <row r="22298" spans="1:15" x14ac:dyDescent="0.25">
      <c r="A22298" s="9" t="s">
        <v>16127</v>
      </c>
      <c r="B22298" s="9" t="s">
        <v>45</v>
      </c>
      <c r="C22298" s="9" t="s">
        <v>854</v>
      </c>
      <c r="O22298" s="7" t="s">
        <v>58</v>
      </c>
    </row>
    <row r="22299" spans="1:15" x14ac:dyDescent="0.25">
      <c r="A22299" s="9" t="s">
        <v>16128</v>
      </c>
      <c r="B22299" s="9" t="s">
        <v>45</v>
      </c>
      <c r="C22299" s="9" t="s">
        <v>854</v>
      </c>
      <c r="O22299" s="7" t="s">
        <v>58</v>
      </c>
    </row>
    <row r="22300" spans="1:15" x14ac:dyDescent="0.25">
      <c r="A22300" s="9" t="s">
        <v>16129</v>
      </c>
      <c r="B22300" s="9" t="s">
        <v>45</v>
      </c>
      <c r="C22300" s="9" t="s">
        <v>854</v>
      </c>
      <c r="O22300" s="7" t="s">
        <v>58</v>
      </c>
    </row>
    <row r="22301" spans="1:15" x14ac:dyDescent="0.25">
      <c r="A22301" s="9" t="s">
        <v>16130</v>
      </c>
      <c r="B22301" s="9" t="s">
        <v>45</v>
      </c>
      <c r="C22301" s="9" t="s">
        <v>854</v>
      </c>
      <c r="O22301" s="7" t="s">
        <v>58</v>
      </c>
    </row>
    <row r="22302" spans="1:15" x14ac:dyDescent="0.25">
      <c r="A22302" s="9" t="s">
        <v>16131</v>
      </c>
      <c r="B22302" s="9" t="s">
        <v>45</v>
      </c>
      <c r="C22302" s="9" t="s">
        <v>854</v>
      </c>
      <c r="O22302" s="7" t="s">
        <v>58</v>
      </c>
    </row>
    <row r="22303" spans="1:15" x14ac:dyDescent="0.25">
      <c r="A22303" s="9" t="s">
        <v>16132</v>
      </c>
      <c r="B22303" s="9" t="s">
        <v>45</v>
      </c>
      <c r="C22303" s="9" t="s">
        <v>854</v>
      </c>
      <c r="O22303" s="7" t="s">
        <v>58</v>
      </c>
    </row>
    <row r="22304" spans="1:15" x14ac:dyDescent="0.25">
      <c r="A22304" s="9" t="s">
        <v>16133</v>
      </c>
      <c r="B22304" s="9" t="s">
        <v>45</v>
      </c>
      <c r="C22304" s="9" t="s">
        <v>854</v>
      </c>
      <c r="O22304" s="7" t="s">
        <v>58</v>
      </c>
    </row>
    <row r="22305" spans="1:15" x14ac:dyDescent="0.25">
      <c r="A22305" s="9" t="s">
        <v>16134</v>
      </c>
      <c r="B22305" s="9" t="s">
        <v>45</v>
      </c>
      <c r="C22305" s="9" t="s">
        <v>854</v>
      </c>
      <c r="O22305" s="7" t="s">
        <v>58</v>
      </c>
    </row>
    <row r="22306" spans="1:15" x14ac:dyDescent="0.25">
      <c r="A22306" s="9" t="s">
        <v>16135</v>
      </c>
      <c r="B22306" s="9" t="s">
        <v>45</v>
      </c>
      <c r="C22306" s="9" t="s">
        <v>854</v>
      </c>
      <c r="O22306" s="7" t="s">
        <v>58</v>
      </c>
    </row>
    <row r="22307" spans="1:15" x14ac:dyDescent="0.25">
      <c r="A22307" s="9" t="s">
        <v>16136</v>
      </c>
      <c r="B22307" s="9" t="s">
        <v>45</v>
      </c>
      <c r="C22307" s="9" t="s">
        <v>854</v>
      </c>
      <c r="O22307" s="7" t="s">
        <v>58</v>
      </c>
    </row>
    <row r="22308" spans="1:15" x14ac:dyDescent="0.25">
      <c r="A22308" s="9" t="s">
        <v>16137</v>
      </c>
      <c r="B22308" s="9" t="s">
        <v>45</v>
      </c>
      <c r="C22308" s="9" t="s">
        <v>854</v>
      </c>
      <c r="O22308" s="7" t="s">
        <v>58</v>
      </c>
    </row>
    <row r="22309" spans="1:15" x14ac:dyDescent="0.25">
      <c r="A22309" s="9" t="s">
        <v>16138</v>
      </c>
      <c r="B22309" s="9" t="s">
        <v>45</v>
      </c>
      <c r="C22309" s="9" t="s">
        <v>854</v>
      </c>
      <c r="O22309" s="7" t="s">
        <v>58</v>
      </c>
    </row>
    <row r="22310" spans="1:15" x14ac:dyDescent="0.25">
      <c r="A22310" s="9" t="s">
        <v>16139</v>
      </c>
      <c r="B22310" s="9" t="s">
        <v>45</v>
      </c>
      <c r="C22310" s="9" t="s">
        <v>854</v>
      </c>
      <c r="O22310" s="7" t="s">
        <v>58</v>
      </c>
    </row>
    <row r="22311" spans="1:15" x14ac:dyDescent="0.25">
      <c r="A22311" s="9" t="s">
        <v>16140</v>
      </c>
      <c r="B22311" s="9" t="s">
        <v>45</v>
      </c>
      <c r="C22311" s="9" t="s">
        <v>854</v>
      </c>
      <c r="O22311" s="7" t="s">
        <v>58</v>
      </c>
    </row>
    <row r="22312" spans="1:15" x14ac:dyDescent="0.25">
      <c r="A22312" s="9" t="s">
        <v>16141</v>
      </c>
      <c r="B22312" s="9" t="s">
        <v>45</v>
      </c>
      <c r="C22312" s="9" t="s">
        <v>854</v>
      </c>
      <c r="O22312" s="7" t="s">
        <v>58</v>
      </c>
    </row>
    <row r="22313" spans="1:15" x14ac:dyDescent="0.25">
      <c r="A22313" s="9" t="s">
        <v>16142</v>
      </c>
      <c r="B22313" s="9" t="s">
        <v>45</v>
      </c>
      <c r="C22313" s="9" t="s">
        <v>854</v>
      </c>
      <c r="O22313" s="7" t="s">
        <v>58</v>
      </c>
    </row>
    <row r="22314" spans="1:15" x14ac:dyDescent="0.25">
      <c r="A22314" s="9" t="s">
        <v>16143</v>
      </c>
      <c r="B22314" s="9" t="s">
        <v>45</v>
      </c>
      <c r="C22314" s="9" t="s">
        <v>854</v>
      </c>
      <c r="O22314" s="7" t="s">
        <v>58</v>
      </c>
    </row>
    <row r="22315" spans="1:15" x14ac:dyDescent="0.25">
      <c r="A22315" s="9" t="s">
        <v>16144</v>
      </c>
      <c r="B22315" s="9" t="s">
        <v>45</v>
      </c>
      <c r="C22315" s="9" t="s">
        <v>854</v>
      </c>
      <c r="O22315" s="7" t="s">
        <v>58</v>
      </c>
    </row>
    <row r="22316" spans="1:15" x14ac:dyDescent="0.25">
      <c r="A22316" s="9" t="s">
        <v>16145</v>
      </c>
      <c r="B22316" s="9" t="s">
        <v>45</v>
      </c>
      <c r="C22316" s="9" t="s">
        <v>854</v>
      </c>
      <c r="O22316" s="7" t="s">
        <v>58</v>
      </c>
    </row>
    <row r="22317" spans="1:15" x14ac:dyDescent="0.25">
      <c r="A22317" s="9" t="s">
        <v>16146</v>
      </c>
      <c r="B22317" s="9" t="s">
        <v>45</v>
      </c>
      <c r="C22317" s="9" t="s">
        <v>854</v>
      </c>
      <c r="O22317" s="7" t="s">
        <v>58</v>
      </c>
    </row>
    <row r="22318" spans="1:15" x14ac:dyDescent="0.25">
      <c r="A22318" s="9" t="s">
        <v>16147</v>
      </c>
      <c r="B22318" s="9" t="s">
        <v>45</v>
      </c>
      <c r="C22318" s="9" t="s">
        <v>854</v>
      </c>
      <c r="O22318" s="7" t="s">
        <v>58</v>
      </c>
    </row>
    <row r="22319" spans="1:15" x14ac:dyDescent="0.25">
      <c r="A22319" s="9" t="s">
        <v>16148</v>
      </c>
      <c r="B22319" s="9" t="s">
        <v>45</v>
      </c>
      <c r="C22319" s="9" t="s">
        <v>854</v>
      </c>
      <c r="O22319" s="7" t="s">
        <v>58</v>
      </c>
    </row>
    <row r="22320" spans="1:15" x14ac:dyDescent="0.25">
      <c r="A22320" s="9" t="s">
        <v>16149</v>
      </c>
      <c r="B22320" s="9" t="s">
        <v>45</v>
      </c>
      <c r="C22320" s="9" t="s">
        <v>854</v>
      </c>
      <c r="O22320" s="7" t="s">
        <v>58</v>
      </c>
    </row>
    <row r="22321" spans="1:15" x14ac:dyDescent="0.25">
      <c r="A22321" s="9" t="s">
        <v>16150</v>
      </c>
      <c r="B22321" s="9" t="s">
        <v>45</v>
      </c>
      <c r="C22321" s="9" t="s">
        <v>854</v>
      </c>
      <c r="O22321" s="7" t="s">
        <v>58</v>
      </c>
    </row>
    <row r="22322" spans="1:15" x14ac:dyDescent="0.25">
      <c r="A22322" s="9" t="s">
        <v>16151</v>
      </c>
      <c r="B22322" s="9" t="s">
        <v>45</v>
      </c>
      <c r="C22322" s="9" t="s">
        <v>854</v>
      </c>
      <c r="O22322" s="7" t="s">
        <v>58</v>
      </c>
    </row>
    <row r="22323" spans="1:15" x14ac:dyDescent="0.25">
      <c r="A22323" s="9" t="s">
        <v>16152</v>
      </c>
      <c r="B22323" s="9" t="s">
        <v>45</v>
      </c>
      <c r="C22323" s="9" t="s">
        <v>854</v>
      </c>
      <c r="O22323" s="7" t="s">
        <v>58</v>
      </c>
    </row>
    <row r="22324" spans="1:15" x14ac:dyDescent="0.25">
      <c r="A22324" s="9" t="s">
        <v>16153</v>
      </c>
      <c r="B22324" s="9" t="s">
        <v>45</v>
      </c>
      <c r="C22324" s="9" t="s">
        <v>854</v>
      </c>
      <c r="O22324" s="7" t="s">
        <v>58</v>
      </c>
    </row>
    <row r="22325" spans="1:15" x14ac:dyDescent="0.25">
      <c r="A22325" s="9" t="s">
        <v>16154</v>
      </c>
      <c r="B22325" s="9" t="s">
        <v>45</v>
      </c>
      <c r="C22325" s="9" t="s">
        <v>854</v>
      </c>
      <c r="O22325" s="7" t="s">
        <v>58</v>
      </c>
    </row>
    <row r="22326" spans="1:15" x14ac:dyDescent="0.25">
      <c r="A22326" s="9" t="s">
        <v>16155</v>
      </c>
      <c r="B22326" s="9" t="s">
        <v>45</v>
      </c>
      <c r="C22326" s="9" t="s">
        <v>854</v>
      </c>
      <c r="O22326" s="7" t="s">
        <v>58</v>
      </c>
    </row>
    <row r="22327" spans="1:15" x14ac:dyDescent="0.25">
      <c r="A22327" s="9" t="s">
        <v>16156</v>
      </c>
      <c r="B22327" s="9" t="s">
        <v>45</v>
      </c>
      <c r="C22327" s="9" t="s">
        <v>854</v>
      </c>
      <c r="O22327" s="7" t="s">
        <v>58</v>
      </c>
    </row>
    <row r="22328" spans="1:15" x14ac:dyDescent="0.25">
      <c r="A22328" s="9" t="s">
        <v>16157</v>
      </c>
      <c r="B22328" s="9" t="s">
        <v>45</v>
      </c>
      <c r="C22328" s="9" t="s">
        <v>854</v>
      </c>
      <c r="O22328" s="7" t="s">
        <v>58</v>
      </c>
    </row>
    <row r="22329" spans="1:15" x14ac:dyDescent="0.25">
      <c r="A22329" s="9" t="s">
        <v>16158</v>
      </c>
      <c r="B22329" s="9" t="s">
        <v>45</v>
      </c>
      <c r="C22329" s="9" t="s">
        <v>854</v>
      </c>
      <c r="O22329" s="7" t="s">
        <v>58</v>
      </c>
    </row>
    <row r="22330" spans="1:15" x14ac:dyDescent="0.25">
      <c r="A22330" s="9" t="s">
        <v>16159</v>
      </c>
      <c r="B22330" s="9" t="s">
        <v>45</v>
      </c>
      <c r="C22330" s="9" t="s">
        <v>854</v>
      </c>
      <c r="O22330" s="7" t="s">
        <v>58</v>
      </c>
    </row>
    <row r="22331" spans="1:15" x14ac:dyDescent="0.25">
      <c r="A22331" s="9" t="s">
        <v>16160</v>
      </c>
      <c r="B22331" s="9" t="s">
        <v>45</v>
      </c>
      <c r="C22331" s="9" t="s">
        <v>854</v>
      </c>
      <c r="O22331" s="7" t="s">
        <v>58</v>
      </c>
    </row>
    <row r="22332" spans="1:15" x14ac:dyDescent="0.25">
      <c r="A22332" s="9" t="s">
        <v>16161</v>
      </c>
      <c r="B22332" s="9" t="s">
        <v>45</v>
      </c>
      <c r="C22332" s="9" t="s">
        <v>854</v>
      </c>
      <c r="O22332" s="7" t="s">
        <v>58</v>
      </c>
    </row>
    <row r="22333" spans="1:15" x14ac:dyDescent="0.25">
      <c r="A22333" s="9" t="s">
        <v>16162</v>
      </c>
      <c r="B22333" s="9" t="s">
        <v>45</v>
      </c>
      <c r="C22333" s="9" t="s">
        <v>854</v>
      </c>
      <c r="O22333" s="7" t="s">
        <v>58</v>
      </c>
    </row>
    <row r="22334" spans="1:15" x14ac:dyDescent="0.25">
      <c r="A22334" s="9" t="s">
        <v>16163</v>
      </c>
      <c r="B22334" s="9" t="s">
        <v>45</v>
      </c>
      <c r="C22334" s="9" t="s">
        <v>854</v>
      </c>
      <c r="O22334" s="7" t="s">
        <v>58</v>
      </c>
    </row>
    <row r="22335" spans="1:15" x14ac:dyDescent="0.25">
      <c r="A22335" s="9" t="s">
        <v>16164</v>
      </c>
      <c r="B22335" s="9" t="s">
        <v>45</v>
      </c>
      <c r="C22335" s="9" t="s">
        <v>854</v>
      </c>
      <c r="O22335" s="7" t="s">
        <v>58</v>
      </c>
    </row>
    <row r="22336" spans="1:15" x14ac:dyDescent="0.25">
      <c r="A22336" s="9" t="s">
        <v>16165</v>
      </c>
      <c r="B22336" s="9" t="s">
        <v>45</v>
      </c>
      <c r="C22336" s="9" t="s">
        <v>854</v>
      </c>
      <c r="O22336" s="7" t="s">
        <v>58</v>
      </c>
    </row>
    <row r="22337" spans="1:15" x14ac:dyDescent="0.25">
      <c r="A22337" s="9" t="s">
        <v>16166</v>
      </c>
      <c r="B22337" s="9" t="s">
        <v>45</v>
      </c>
      <c r="C22337" s="9" t="s">
        <v>854</v>
      </c>
      <c r="O22337" s="7" t="s">
        <v>58</v>
      </c>
    </row>
    <row r="22338" spans="1:15" x14ac:dyDescent="0.25">
      <c r="A22338" s="9" t="s">
        <v>16167</v>
      </c>
      <c r="B22338" s="9" t="s">
        <v>45</v>
      </c>
      <c r="C22338" s="9" t="s">
        <v>854</v>
      </c>
      <c r="O22338" s="7" t="s">
        <v>58</v>
      </c>
    </row>
    <row r="22339" spans="1:15" x14ac:dyDescent="0.25">
      <c r="A22339" s="9" t="s">
        <v>16168</v>
      </c>
      <c r="B22339" s="9" t="s">
        <v>45</v>
      </c>
      <c r="C22339" s="9" t="s">
        <v>854</v>
      </c>
      <c r="O22339" s="7" t="s">
        <v>58</v>
      </c>
    </row>
    <row r="22340" spans="1:15" x14ac:dyDescent="0.25">
      <c r="A22340" s="9" t="s">
        <v>16169</v>
      </c>
      <c r="B22340" s="9" t="s">
        <v>45</v>
      </c>
      <c r="C22340" s="9" t="s">
        <v>854</v>
      </c>
      <c r="O22340" s="7" t="s">
        <v>58</v>
      </c>
    </row>
    <row r="22341" spans="1:15" x14ac:dyDescent="0.25">
      <c r="A22341" s="9" t="s">
        <v>16170</v>
      </c>
      <c r="B22341" s="9" t="s">
        <v>45</v>
      </c>
      <c r="C22341" s="9" t="s">
        <v>854</v>
      </c>
      <c r="O22341" s="7" t="s">
        <v>58</v>
      </c>
    </row>
    <row r="22342" spans="1:15" x14ac:dyDescent="0.25">
      <c r="A22342" s="9" t="s">
        <v>16171</v>
      </c>
      <c r="B22342" s="9" t="s">
        <v>45</v>
      </c>
      <c r="C22342" s="9" t="s">
        <v>854</v>
      </c>
      <c r="O22342" s="7" t="s">
        <v>58</v>
      </c>
    </row>
    <row r="22343" spans="1:15" x14ac:dyDescent="0.25">
      <c r="A22343" s="9" t="s">
        <v>16172</v>
      </c>
      <c r="B22343" s="9" t="s">
        <v>45</v>
      </c>
      <c r="C22343" s="9" t="s">
        <v>854</v>
      </c>
      <c r="O22343" s="7" t="s">
        <v>58</v>
      </c>
    </row>
    <row r="22344" spans="1:15" x14ac:dyDescent="0.25">
      <c r="A22344" s="9" t="s">
        <v>16173</v>
      </c>
      <c r="B22344" s="9" t="s">
        <v>45</v>
      </c>
      <c r="C22344" s="9" t="s">
        <v>854</v>
      </c>
      <c r="O22344" s="7" t="s">
        <v>58</v>
      </c>
    </row>
    <row r="22345" spans="1:15" x14ac:dyDescent="0.25">
      <c r="A22345" s="9" t="s">
        <v>16174</v>
      </c>
      <c r="B22345" s="9" t="s">
        <v>45</v>
      </c>
      <c r="C22345" s="9" t="s">
        <v>854</v>
      </c>
      <c r="O22345" s="7" t="s">
        <v>58</v>
      </c>
    </row>
    <row r="22346" spans="1:15" x14ac:dyDescent="0.25">
      <c r="A22346" s="9" t="s">
        <v>16175</v>
      </c>
      <c r="B22346" s="9" t="s">
        <v>45</v>
      </c>
      <c r="C22346" s="9" t="s">
        <v>854</v>
      </c>
      <c r="O22346" s="7" t="s">
        <v>58</v>
      </c>
    </row>
    <row r="22347" spans="1:15" x14ac:dyDescent="0.25">
      <c r="A22347" s="9" t="s">
        <v>16176</v>
      </c>
      <c r="B22347" s="9" t="s">
        <v>45</v>
      </c>
      <c r="C22347" s="9" t="s">
        <v>854</v>
      </c>
      <c r="O22347" s="7" t="s">
        <v>58</v>
      </c>
    </row>
    <row r="22348" spans="1:15" x14ac:dyDescent="0.25">
      <c r="A22348" s="9" t="s">
        <v>16177</v>
      </c>
      <c r="B22348" s="9" t="s">
        <v>45</v>
      </c>
      <c r="C22348" s="9" t="s">
        <v>854</v>
      </c>
      <c r="O22348" s="7" t="s">
        <v>58</v>
      </c>
    </row>
    <row r="22349" spans="1:15" x14ac:dyDescent="0.25">
      <c r="A22349" s="9" t="s">
        <v>16178</v>
      </c>
      <c r="B22349" s="9" t="s">
        <v>45</v>
      </c>
      <c r="C22349" s="9" t="s">
        <v>854</v>
      </c>
      <c r="O22349" s="7" t="s">
        <v>58</v>
      </c>
    </row>
    <row r="22350" spans="1:15" x14ac:dyDescent="0.25">
      <c r="A22350" s="9" t="s">
        <v>16179</v>
      </c>
      <c r="B22350" s="9" t="s">
        <v>45</v>
      </c>
      <c r="C22350" s="9" t="s">
        <v>854</v>
      </c>
      <c r="O22350" s="7" t="s">
        <v>58</v>
      </c>
    </row>
    <row r="22351" spans="1:15" x14ac:dyDescent="0.25">
      <c r="A22351" s="9" t="s">
        <v>16180</v>
      </c>
      <c r="B22351" s="9" t="s">
        <v>45</v>
      </c>
      <c r="C22351" s="9" t="s">
        <v>854</v>
      </c>
      <c r="O22351" s="7" t="s">
        <v>58</v>
      </c>
    </row>
    <row r="22352" spans="1:15" x14ac:dyDescent="0.25">
      <c r="A22352" s="9" t="s">
        <v>16181</v>
      </c>
      <c r="B22352" s="9" t="s">
        <v>45</v>
      </c>
      <c r="C22352" s="9" t="s">
        <v>854</v>
      </c>
      <c r="O22352" s="7" t="s">
        <v>58</v>
      </c>
    </row>
    <row r="22353" spans="1:15" x14ac:dyDescent="0.25">
      <c r="A22353" s="9" t="s">
        <v>16182</v>
      </c>
      <c r="B22353" s="9" t="s">
        <v>45</v>
      </c>
      <c r="C22353" s="9" t="s">
        <v>854</v>
      </c>
      <c r="O22353" s="7" t="s">
        <v>58</v>
      </c>
    </row>
    <row r="22354" spans="1:15" x14ac:dyDescent="0.25">
      <c r="A22354" s="9" t="s">
        <v>16183</v>
      </c>
      <c r="B22354" s="9" t="s">
        <v>45</v>
      </c>
      <c r="C22354" s="9" t="s">
        <v>854</v>
      </c>
      <c r="O22354" s="7" t="s">
        <v>58</v>
      </c>
    </row>
    <row r="22355" spans="1:15" x14ac:dyDescent="0.25">
      <c r="A22355" s="9" t="s">
        <v>16184</v>
      </c>
      <c r="B22355" s="9" t="s">
        <v>45</v>
      </c>
      <c r="C22355" s="9" t="s">
        <v>854</v>
      </c>
      <c r="O22355" s="7" t="s">
        <v>58</v>
      </c>
    </row>
    <row r="22356" spans="1:15" x14ac:dyDescent="0.25">
      <c r="A22356" s="9" t="s">
        <v>16185</v>
      </c>
      <c r="B22356" s="9" t="s">
        <v>45</v>
      </c>
      <c r="C22356" s="9" t="s">
        <v>854</v>
      </c>
      <c r="O22356" s="7" t="s">
        <v>58</v>
      </c>
    </row>
    <row r="22357" spans="1:15" x14ac:dyDescent="0.25">
      <c r="A22357" s="9" t="s">
        <v>16186</v>
      </c>
      <c r="B22357" s="9" t="s">
        <v>45</v>
      </c>
      <c r="C22357" s="9" t="s">
        <v>854</v>
      </c>
      <c r="O22357" s="7" t="s">
        <v>58</v>
      </c>
    </row>
    <row r="22358" spans="1:15" x14ac:dyDescent="0.25">
      <c r="A22358" s="9" t="s">
        <v>16187</v>
      </c>
      <c r="B22358" s="9" t="s">
        <v>45</v>
      </c>
      <c r="C22358" s="9" t="s">
        <v>854</v>
      </c>
      <c r="O22358" s="7" t="s">
        <v>58</v>
      </c>
    </row>
    <row r="22359" spans="1:15" x14ac:dyDescent="0.25">
      <c r="A22359" s="9" t="s">
        <v>16188</v>
      </c>
      <c r="B22359" s="9" t="s">
        <v>45</v>
      </c>
      <c r="C22359" s="9" t="s">
        <v>854</v>
      </c>
      <c r="O22359" s="7" t="s">
        <v>58</v>
      </c>
    </row>
    <row r="22360" spans="1:15" x14ac:dyDescent="0.25">
      <c r="A22360" s="9" t="s">
        <v>16189</v>
      </c>
      <c r="B22360" s="9" t="s">
        <v>45</v>
      </c>
      <c r="C22360" s="9" t="s">
        <v>854</v>
      </c>
      <c r="O22360" s="7" t="s">
        <v>58</v>
      </c>
    </row>
    <row r="22361" spans="1:15" x14ac:dyDescent="0.25">
      <c r="A22361" s="9" t="s">
        <v>16190</v>
      </c>
      <c r="B22361" s="9" t="s">
        <v>45</v>
      </c>
      <c r="C22361" s="9" t="s">
        <v>854</v>
      </c>
      <c r="O22361" s="7" t="s">
        <v>58</v>
      </c>
    </row>
    <row r="22362" spans="1:15" x14ac:dyDescent="0.25">
      <c r="A22362" s="9" t="s">
        <v>16191</v>
      </c>
      <c r="B22362" s="9" t="s">
        <v>45</v>
      </c>
      <c r="C22362" s="9" t="s">
        <v>854</v>
      </c>
      <c r="O22362" s="7" t="s">
        <v>58</v>
      </c>
    </row>
    <row r="22363" spans="1:15" x14ac:dyDescent="0.25">
      <c r="A22363" s="9" t="s">
        <v>16192</v>
      </c>
      <c r="B22363" s="9" t="s">
        <v>45</v>
      </c>
      <c r="C22363" s="9" t="s">
        <v>854</v>
      </c>
      <c r="O22363" s="7" t="s">
        <v>58</v>
      </c>
    </row>
    <row r="22364" spans="1:15" x14ac:dyDescent="0.25">
      <c r="A22364" s="9" t="s">
        <v>16193</v>
      </c>
      <c r="B22364" s="9" t="s">
        <v>45</v>
      </c>
      <c r="C22364" s="9" t="s">
        <v>854</v>
      </c>
      <c r="O22364" s="7" t="s">
        <v>58</v>
      </c>
    </row>
    <row r="22365" spans="1:15" x14ac:dyDescent="0.25">
      <c r="A22365" s="9" t="s">
        <v>16194</v>
      </c>
      <c r="B22365" s="9" t="s">
        <v>45</v>
      </c>
      <c r="C22365" s="9" t="s">
        <v>854</v>
      </c>
      <c r="O22365" s="7" t="s">
        <v>58</v>
      </c>
    </row>
    <row r="22366" spans="1:15" x14ac:dyDescent="0.25">
      <c r="A22366" s="9" t="s">
        <v>16195</v>
      </c>
      <c r="B22366" s="9" t="s">
        <v>45</v>
      </c>
      <c r="C22366" s="9" t="s">
        <v>854</v>
      </c>
      <c r="O22366" s="7" t="s">
        <v>58</v>
      </c>
    </row>
    <row r="22367" spans="1:15" x14ac:dyDescent="0.25">
      <c r="A22367" s="9" t="s">
        <v>16196</v>
      </c>
      <c r="B22367" s="9" t="s">
        <v>45</v>
      </c>
      <c r="C22367" s="9" t="s">
        <v>854</v>
      </c>
      <c r="O22367" s="7" t="s">
        <v>58</v>
      </c>
    </row>
    <row r="22368" spans="1:15" x14ac:dyDescent="0.25">
      <c r="A22368" s="9" t="s">
        <v>16197</v>
      </c>
      <c r="B22368" s="9" t="s">
        <v>45</v>
      </c>
      <c r="C22368" s="9" t="s">
        <v>854</v>
      </c>
      <c r="O22368" s="7" t="s">
        <v>58</v>
      </c>
    </row>
    <row r="22369" spans="1:15" x14ac:dyDescent="0.25">
      <c r="A22369" s="9" t="s">
        <v>16198</v>
      </c>
      <c r="B22369" s="9" t="s">
        <v>45</v>
      </c>
      <c r="C22369" s="9" t="s">
        <v>854</v>
      </c>
      <c r="O22369" s="7" t="s">
        <v>58</v>
      </c>
    </row>
    <row r="22370" spans="1:15" x14ac:dyDescent="0.25">
      <c r="A22370" s="9" t="s">
        <v>16199</v>
      </c>
      <c r="B22370" s="9" t="s">
        <v>45</v>
      </c>
      <c r="C22370" s="9" t="s">
        <v>854</v>
      </c>
      <c r="O22370" s="7" t="s">
        <v>58</v>
      </c>
    </row>
    <row r="22371" spans="1:15" x14ac:dyDescent="0.25">
      <c r="A22371" s="9" t="s">
        <v>16200</v>
      </c>
      <c r="B22371" s="9" t="s">
        <v>45</v>
      </c>
      <c r="C22371" s="9" t="s">
        <v>854</v>
      </c>
      <c r="O22371" s="7" t="s">
        <v>58</v>
      </c>
    </row>
    <row r="22372" spans="1:15" x14ac:dyDescent="0.25">
      <c r="A22372" s="9" t="s">
        <v>16201</v>
      </c>
      <c r="B22372" s="9" t="s">
        <v>45</v>
      </c>
      <c r="C22372" s="9" t="s">
        <v>854</v>
      </c>
      <c r="O22372" s="7" t="s">
        <v>58</v>
      </c>
    </row>
    <row r="22373" spans="1:15" x14ac:dyDescent="0.25">
      <c r="A22373" s="9" t="s">
        <v>16202</v>
      </c>
      <c r="B22373" s="9" t="s">
        <v>45</v>
      </c>
      <c r="C22373" s="9" t="s">
        <v>854</v>
      </c>
      <c r="O22373" s="7" t="s">
        <v>58</v>
      </c>
    </row>
    <row r="22374" spans="1:15" x14ac:dyDescent="0.25">
      <c r="A22374" s="9" t="s">
        <v>16203</v>
      </c>
      <c r="B22374" s="9" t="s">
        <v>45</v>
      </c>
      <c r="C22374" s="9" t="s">
        <v>854</v>
      </c>
      <c r="O22374" s="7" t="s">
        <v>58</v>
      </c>
    </row>
    <row r="22375" spans="1:15" x14ac:dyDescent="0.25">
      <c r="A22375" s="9" t="s">
        <v>16204</v>
      </c>
      <c r="B22375" s="9" t="s">
        <v>45</v>
      </c>
      <c r="C22375" s="9" t="s">
        <v>854</v>
      </c>
      <c r="O22375" s="7" t="s">
        <v>58</v>
      </c>
    </row>
    <row r="22376" spans="1:15" x14ac:dyDescent="0.25">
      <c r="A22376" s="9" t="s">
        <v>16205</v>
      </c>
      <c r="B22376" s="9" t="s">
        <v>45</v>
      </c>
      <c r="C22376" s="9" t="s">
        <v>854</v>
      </c>
      <c r="O22376" s="7" t="s">
        <v>58</v>
      </c>
    </row>
    <row r="22377" spans="1:15" x14ac:dyDescent="0.25">
      <c r="A22377" s="9" t="s">
        <v>16206</v>
      </c>
      <c r="B22377" s="9" t="s">
        <v>45</v>
      </c>
      <c r="C22377" s="9" t="s">
        <v>854</v>
      </c>
      <c r="O22377" s="7" t="s">
        <v>58</v>
      </c>
    </row>
    <row r="22378" spans="1:15" x14ac:dyDescent="0.25">
      <c r="A22378" s="9" t="s">
        <v>16207</v>
      </c>
      <c r="B22378" s="9" t="s">
        <v>45</v>
      </c>
      <c r="C22378" s="9" t="s">
        <v>854</v>
      </c>
      <c r="O22378" s="7" t="s">
        <v>58</v>
      </c>
    </row>
    <row r="22379" spans="1:15" x14ac:dyDescent="0.25">
      <c r="A22379" s="9" t="s">
        <v>16208</v>
      </c>
      <c r="B22379" s="9" t="s">
        <v>45</v>
      </c>
      <c r="C22379" s="9" t="s">
        <v>854</v>
      </c>
      <c r="O22379" s="7" t="s">
        <v>58</v>
      </c>
    </row>
    <row r="22380" spans="1:15" x14ac:dyDescent="0.25">
      <c r="A22380" s="9" t="s">
        <v>16209</v>
      </c>
      <c r="B22380" s="9" t="s">
        <v>45</v>
      </c>
      <c r="C22380" s="9" t="s">
        <v>854</v>
      </c>
      <c r="O22380" s="7" t="s">
        <v>58</v>
      </c>
    </row>
    <row r="22381" spans="1:15" x14ac:dyDescent="0.25">
      <c r="A22381" s="9" t="s">
        <v>16210</v>
      </c>
      <c r="B22381" s="9" t="s">
        <v>45</v>
      </c>
      <c r="C22381" s="9" t="s">
        <v>854</v>
      </c>
      <c r="O22381" s="7" t="s">
        <v>58</v>
      </c>
    </row>
    <row r="22382" spans="1:15" x14ac:dyDescent="0.25">
      <c r="A22382" s="9" t="s">
        <v>16211</v>
      </c>
      <c r="B22382" s="9" t="s">
        <v>45</v>
      </c>
      <c r="C22382" s="9" t="s">
        <v>854</v>
      </c>
      <c r="O22382" s="7" t="s">
        <v>58</v>
      </c>
    </row>
    <row r="22383" spans="1:15" x14ac:dyDescent="0.25">
      <c r="A22383" s="9" t="s">
        <v>16212</v>
      </c>
      <c r="B22383" s="9" t="s">
        <v>45</v>
      </c>
      <c r="C22383" s="9" t="s">
        <v>854</v>
      </c>
      <c r="O22383" s="7" t="s">
        <v>58</v>
      </c>
    </row>
    <row r="22384" spans="1:15" x14ac:dyDescent="0.25">
      <c r="A22384" s="9" t="s">
        <v>16213</v>
      </c>
      <c r="B22384" s="9" t="s">
        <v>45</v>
      </c>
      <c r="C22384" s="9" t="s">
        <v>854</v>
      </c>
      <c r="O22384" s="7" t="s">
        <v>58</v>
      </c>
    </row>
    <row r="22385" spans="1:15" x14ac:dyDescent="0.25">
      <c r="A22385" s="9" t="s">
        <v>16214</v>
      </c>
      <c r="B22385" s="9" t="s">
        <v>45</v>
      </c>
      <c r="C22385" s="9" t="s">
        <v>854</v>
      </c>
      <c r="O22385" s="7" t="s">
        <v>58</v>
      </c>
    </row>
    <row r="22386" spans="1:15" x14ac:dyDescent="0.25">
      <c r="A22386" s="9" t="s">
        <v>16215</v>
      </c>
      <c r="B22386" s="9" t="s">
        <v>45</v>
      </c>
      <c r="C22386" s="9" t="s">
        <v>854</v>
      </c>
      <c r="O22386" s="7" t="s">
        <v>58</v>
      </c>
    </row>
    <row r="22387" spans="1:15" x14ac:dyDescent="0.25">
      <c r="A22387" s="9" t="s">
        <v>16216</v>
      </c>
      <c r="B22387" s="9" t="s">
        <v>45</v>
      </c>
      <c r="C22387" s="9" t="s">
        <v>854</v>
      </c>
      <c r="O22387" s="7" t="s">
        <v>58</v>
      </c>
    </row>
    <row r="22388" spans="1:15" x14ac:dyDescent="0.25">
      <c r="A22388" s="9" t="s">
        <v>16217</v>
      </c>
      <c r="B22388" s="9" t="s">
        <v>45</v>
      </c>
      <c r="C22388" s="9" t="s">
        <v>854</v>
      </c>
      <c r="O22388" s="7" t="s">
        <v>58</v>
      </c>
    </row>
    <row r="22389" spans="1:15" x14ac:dyDescent="0.25">
      <c r="A22389" s="9" t="s">
        <v>16218</v>
      </c>
      <c r="B22389" s="9" t="s">
        <v>45</v>
      </c>
      <c r="C22389" s="9" t="s">
        <v>854</v>
      </c>
      <c r="O22389" s="7" t="s">
        <v>58</v>
      </c>
    </row>
    <row r="22390" spans="1:15" x14ac:dyDescent="0.25">
      <c r="A22390" s="9" t="s">
        <v>16219</v>
      </c>
      <c r="B22390" s="9" t="s">
        <v>45</v>
      </c>
      <c r="C22390" s="9" t="s">
        <v>854</v>
      </c>
      <c r="O22390" s="7" t="s">
        <v>58</v>
      </c>
    </row>
    <row r="22391" spans="1:15" x14ac:dyDescent="0.25">
      <c r="A22391" s="9" t="s">
        <v>16220</v>
      </c>
      <c r="B22391" s="9" t="s">
        <v>45</v>
      </c>
      <c r="C22391" s="9" t="s">
        <v>854</v>
      </c>
      <c r="O22391" s="7" t="s">
        <v>58</v>
      </c>
    </row>
    <row r="22392" spans="1:15" x14ac:dyDescent="0.25">
      <c r="A22392" s="9" t="s">
        <v>16221</v>
      </c>
      <c r="B22392" s="9" t="s">
        <v>45</v>
      </c>
      <c r="C22392" s="9" t="s">
        <v>854</v>
      </c>
      <c r="O22392" s="7" t="s">
        <v>58</v>
      </c>
    </row>
    <row r="22393" spans="1:15" x14ac:dyDescent="0.25">
      <c r="A22393" s="9" t="s">
        <v>16222</v>
      </c>
      <c r="B22393" s="9" t="s">
        <v>45</v>
      </c>
      <c r="C22393" s="9" t="s">
        <v>854</v>
      </c>
      <c r="O22393" s="7" t="s">
        <v>58</v>
      </c>
    </row>
    <row r="22394" spans="1:15" x14ac:dyDescent="0.25">
      <c r="A22394" s="9" t="s">
        <v>16223</v>
      </c>
      <c r="B22394" s="9" t="s">
        <v>45</v>
      </c>
      <c r="C22394" s="9" t="s">
        <v>854</v>
      </c>
      <c r="O22394" s="7" t="s">
        <v>58</v>
      </c>
    </row>
    <row r="22395" spans="1:15" x14ac:dyDescent="0.25">
      <c r="A22395" s="9" t="s">
        <v>16224</v>
      </c>
      <c r="B22395" s="9" t="s">
        <v>45</v>
      </c>
      <c r="C22395" s="9" t="s">
        <v>854</v>
      </c>
      <c r="O22395" s="7" t="s">
        <v>58</v>
      </c>
    </row>
    <row r="22396" spans="1:15" x14ac:dyDescent="0.25">
      <c r="A22396" s="9" t="s">
        <v>16225</v>
      </c>
      <c r="B22396" s="9" t="s">
        <v>45</v>
      </c>
      <c r="C22396" s="9" t="s">
        <v>854</v>
      </c>
      <c r="O22396" s="7" t="s">
        <v>58</v>
      </c>
    </row>
    <row r="22397" spans="1:15" x14ac:dyDescent="0.25">
      <c r="A22397" s="9" t="s">
        <v>16226</v>
      </c>
      <c r="B22397" s="9" t="s">
        <v>45</v>
      </c>
      <c r="C22397" s="9" t="s">
        <v>854</v>
      </c>
      <c r="O22397" s="7" t="s">
        <v>58</v>
      </c>
    </row>
    <row r="22398" spans="1:15" x14ac:dyDescent="0.25">
      <c r="A22398" s="9" t="s">
        <v>16227</v>
      </c>
      <c r="B22398" s="9" t="s">
        <v>45</v>
      </c>
      <c r="C22398" s="9" t="s">
        <v>854</v>
      </c>
      <c r="O22398" s="7" t="s">
        <v>58</v>
      </c>
    </row>
    <row r="22399" spans="1:15" x14ac:dyDescent="0.25">
      <c r="A22399" s="9" t="s">
        <v>16228</v>
      </c>
      <c r="B22399" s="9" t="s">
        <v>45</v>
      </c>
      <c r="C22399" s="9" t="s">
        <v>854</v>
      </c>
      <c r="O22399" s="7" t="s">
        <v>58</v>
      </c>
    </row>
    <row r="22400" spans="1:15" x14ac:dyDescent="0.25">
      <c r="A22400" s="9" t="s">
        <v>16229</v>
      </c>
      <c r="B22400" s="9" t="s">
        <v>45</v>
      </c>
      <c r="C22400" s="9" t="s">
        <v>854</v>
      </c>
      <c r="O22400" s="7" t="s">
        <v>58</v>
      </c>
    </row>
    <row r="22401" spans="1:15" x14ac:dyDescent="0.25">
      <c r="A22401" s="9" t="s">
        <v>16230</v>
      </c>
      <c r="B22401" s="9" t="s">
        <v>45</v>
      </c>
      <c r="C22401" s="9" t="s">
        <v>854</v>
      </c>
      <c r="O22401" s="7" t="s">
        <v>58</v>
      </c>
    </row>
    <row r="22402" spans="1:15" x14ac:dyDescent="0.25">
      <c r="A22402" s="9" t="s">
        <v>16231</v>
      </c>
      <c r="B22402" s="9" t="s">
        <v>45</v>
      </c>
      <c r="C22402" s="9" t="s">
        <v>854</v>
      </c>
      <c r="O22402" s="7" t="s">
        <v>58</v>
      </c>
    </row>
    <row r="22403" spans="1:15" x14ac:dyDescent="0.25">
      <c r="A22403" s="9" t="s">
        <v>16232</v>
      </c>
      <c r="B22403" s="9" t="s">
        <v>45</v>
      </c>
      <c r="C22403" s="9" t="s">
        <v>854</v>
      </c>
      <c r="O22403" s="7" t="s">
        <v>58</v>
      </c>
    </row>
    <row r="22404" spans="1:15" x14ac:dyDescent="0.25">
      <c r="A22404" s="9" t="s">
        <v>16233</v>
      </c>
      <c r="B22404" s="9" t="s">
        <v>45</v>
      </c>
      <c r="C22404" s="9" t="s">
        <v>854</v>
      </c>
      <c r="O22404" s="7" t="s">
        <v>58</v>
      </c>
    </row>
    <row r="22405" spans="1:15" x14ac:dyDescent="0.25">
      <c r="A22405" s="9" t="s">
        <v>16234</v>
      </c>
      <c r="B22405" s="9" t="s">
        <v>45</v>
      </c>
      <c r="C22405" s="9" t="s">
        <v>854</v>
      </c>
      <c r="O22405" s="7" t="s">
        <v>58</v>
      </c>
    </row>
    <row r="22406" spans="1:15" x14ac:dyDescent="0.25">
      <c r="A22406" s="9" t="s">
        <v>16235</v>
      </c>
      <c r="B22406" s="9" t="s">
        <v>45</v>
      </c>
      <c r="C22406" s="9" t="s">
        <v>854</v>
      </c>
      <c r="O22406" s="7" t="s">
        <v>58</v>
      </c>
    </row>
    <row r="22407" spans="1:15" x14ac:dyDescent="0.25">
      <c r="A22407" s="9" t="s">
        <v>16236</v>
      </c>
      <c r="B22407" s="9" t="s">
        <v>45</v>
      </c>
      <c r="C22407" s="9" t="s">
        <v>854</v>
      </c>
      <c r="O22407" s="7" t="s">
        <v>58</v>
      </c>
    </row>
    <row r="22408" spans="1:15" x14ac:dyDescent="0.25">
      <c r="A22408" s="9" t="s">
        <v>16237</v>
      </c>
      <c r="B22408" s="9" t="s">
        <v>45</v>
      </c>
      <c r="C22408" s="9" t="s">
        <v>854</v>
      </c>
      <c r="O22408" s="7" t="s">
        <v>58</v>
      </c>
    </row>
    <row r="22409" spans="1:15" x14ac:dyDescent="0.25">
      <c r="A22409" s="9" t="s">
        <v>16238</v>
      </c>
      <c r="B22409" s="9" t="s">
        <v>45</v>
      </c>
      <c r="C22409" s="9" t="s">
        <v>854</v>
      </c>
      <c r="O22409" s="7" t="s">
        <v>58</v>
      </c>
    </row>
    <row r="22410" spans="1:15" x14ac:dyDescent="0.25">
      <c r="A22410" s="9" t="s">
        <v>16239</v>
      </c>
      <c r="B22410" s="9" t="s">
        <v>45</v>
      </c>
      <c r="C22410" s="9" t="s">
        <v>854</v>
      </c>
      <c r="O22410" s="7" t="s">
        <v>58</v>
      </c>
    </row>
    <row r="22411" spans="1:15" x14ac:dyDescent="0.25">
      <c r="A22411" s="9" t="s">
        <v>16240</v>
      </c>
      <c r="B22411" s="9" t="s">
        <v>45</v>
      </c>
      <c r="C22411" s="9" t="s">
        <v>854</v>
      </c>
      <c r="O22411" s="7" t="s">
        <v>58</v>
      </c>
    </row>
    <row r="22412" spans="1:15" x14ac:dyDescent="0.25">
      <c r="A22412" s="9" t="s">
        <v>16241</v>
      </c>
      <c r="B22412" s="9" t="s">
        <v>45</v>
      </c>
      <c r="C22412" s="9" t="s">
        <v>854</v>
      </c>
      <c r="O22412" s="7" t="s">
        <v>58</v>
      </c>
    </row>
    <row r="22413" spans="1:15" x14ac:dyDescent="0.25">
      <c r="A22413" s="9" t="s">
        <v>16242</v>
      </c>
      <c r="B22413" s="9" t="s">
        <v>45</v>
      </c>
      <c r="C22413" s="9" t="s">
        <v>854</v>
      </c>
      <c r="O22413" s="7" t="s">
        <v>58</v>
      </c>
    </row>
    <row r="22414" spans="1:15" x14ac:dyDescent="0.25">
      <c r="A22414" s="9" t="s">
        <v>16243</v>
      </c>
      <c r="B22414" s="9" t="s">
        <v>45</v>
      </c>
      <c r="C22414" s="9" t="s">
        <v>854</v>
      </c>
      <c r="O22414" s="7" t="s">
        <v>58</v>
      </c>
    </row>
    <row r="22415" spans="1:15" x14ac:dyDescent="0.25">
      <c r="A22415" s="9" t="s">
        <v>16244</v>
      </c>
      <c r="B22415" s="9" t="s">
        <v>45</v>
      </c>
      <c r="C22415" s="9" t="s">
        <v>854</v>
      </c>
      <c r="O22415" s="7" t="s">
        <v>58</v>
      </c>
    </row>
    <row r="22416" spans="1:15" x14ac:dyDescent="0.25">
      <c r="A22416" s="9" t="s">
        <v>16245</v>
      </c>
      <c r="B22416" s="9" t="s">
        <v>45</v>
      </c>
      <c r="C22416" s="9" t="s">
        <v>854</v>
      </c>
      <c r="O22416" s="7" t="s">
        <v>58</v>
      </c>
    </row>
    <row r="22417" spans="1:15" x14ac:dyDescent="0.25">
      <c r="A22417" s="9" t="s">
        <v>16246</v>
      </c>
      <c r="B22417" s="9" t="s">
        <v>45</v>
      </c>
      <c r="C22417" s="9" t="s">
        <v>854</v>
      </c>
      <c r="O22417" s="7" t="s">
        <v>58</v>
      </c>
    </row>
    <row r="22418" spans="1:15" x14ac:dyDescent="0.25">
      <c r="A22418" s="9" t="s">
        <v>16247</v>
      </c>
      <c r="B22418" s="9" t="s">
        <v>45</v>
      </c>
      <c r="C22418" s="9" t="s">
        <v>854</v>
      </c>
      <c r="O22418" s="7" t="s">
        <v>58</v>
      </c>
    </row>
    <row r="22419" spans="1:15" x14ac:dyDescent="0.25">
      <c r="A22419" s="9" t="s">
        <v>16248</v>
      </c>
      <c r="B22419" s="9" t="s">
        <v>45</v>
      </c>
      <c r="C22419" s="9" t="s">
        <v>854</v>
      </c>
      <c r="O22419" s="7" t="s">
        <v>58</v>
      </c>
    </row>
    <row r="22420" spans="1:15" x14ac:dyDescent="0.25">
      <c r="A22420" s="9" t="s">
        <v>16249</v>
      </c>
      <c r="B22420" s="9" t="s">
        <v>45</v>
      </c>
      <c r="C22420" s="9" t="s">
        <v>854</v>
      </c>
      <c r="O22420" s="7" t="s">
        <v>58</v>
      </c>
    </row>
    <row r="22421" spans="1:15" x14ac:dyDescent="0.25">
      <c r="A22421" s="9" t="s">
        <v>16250</v>
      </c>
      <c r="B22421" s="9" t="s">
        <v>45</v>
      </c>
      <c r="C22421" s="9" t="s">
        <v>854</v>
      </c>
      <c r="O22421" s="7" t="s">
        <v>58</v>
      </c>
    </row>
    <row r="22422" spans="1:15" x14ac:dyDescent="0.25">
      <c r="A22422" s="9" t="s">
        <v>16251</v>
      </c>
      <c r="B22422" s="9" t="s">
        <v>45</v>
      </c>
      <c r="C22422" s="9" t="s">
        <v>854</v>
      </c>
      <c r="O22422" s="7" t="s">
        <v>58</v>
      </c>
    </row>
    <row r="22423" spans="1:15" x14ac:dyDescent="0.25">
      <c r="A22423" s="9" t="s">
        <v>16252</v>
      </c>
      <c r="B22423" s="9" t="s">
        <v>45</v>
      </c>
      <c r="C22423" s="9" t="s">
        <v>854</v>
      </c>
      <c r="O22423" s="7" t="s">
        <v>58</v>
      </c>
    </row>
    <row r="22424" spans="1:15" x14ac:dyDescent="0.25">
      <c r="A22424" s="9" t="s">
        <v>16253</v>
      </c>
      <c r="B22424" s="9" t="s">
        <v>45</v>
      </c>
      <c r="C22424" s="9" t="s">
        <v>854</v>
      </c>
      <c r="O22424" s="7" t="s">
        <v>58</v>
      </c>
    </row>
    <row r="22425" spans="1:15" x14ac:dyDescent="0.25">
      <c r="A22425" s="9" t="s">
        <v>16254</v>
      </c>
      <c r="B22425" s="9" t="s">
        <v>45</v>
      </c>
      <c r="C22425" s="9" t="s">
        <v>854</v>
      </c>
      <c r="O22425" s="7" t="s">
        <v>58</v>
      </c>
    </row>
    <row r="22426" spans="1:15" x14ac:dyDescent="0.25">
      <c r="A22426" s="9" t="s">
        <v>16255</v>
      </c>
      <c r="B22426" s="9" t="s">
        <v>45</v>
      </c>
      <c r="C22426" s="9" t="s">
        <v>854</v>
      </c>
      <c r="O22426" s="7" t="s">
        <v>58</v>
      </c>
    </row>
    <row r="22427" spans="1:15" x14ac:dyDescent="0.25">
      <c r="A22427" s="9" t="s">
        <v>16256</v>
      </c>
      <c r="B22427" s="9" t="s">
        <v>45</v>
      </c>
      <c r="C22427" s="9" t="s">
        <v>854</v>
      </c>
      <c r="O22427" s="7" t="s">
        <v>58</v>
      </c>
    </row>
    <row r="22428" spans="1:15" x14ac:dyDescent="0.25">
      <c r="A22428" s="9" t="s">
        <v>16257</v>
      </c>
      <c r="B22428" s="9" t="s">
        <v>45</v>
      </c>
      <c r="C22428" s="9" t="s">
        <v>854</v>
      </c>
      <c r="O22428" s="7" t="s">
        <v>58</v>
      </c>
    </row>
    <row r="22429" spans="1:15" x14ac:dyDescent="0.25">
      <c r="A22429" s="9" t="s">
        <v>16258</v>
      </c>
      <c r="B22429" s="9" t="s">
        <v>45</v>
      </c>
      <c r="C22429" s="9" t="s">
        <v>854</v>
      </c>
      <c r="O22429" s="7" t="s">
        <v>58</v>
      </c>
    </row>
    <row r="22430" spans="1:15" x14ac:dyDescent="0.25">
      <c r="A22430" s="9" t="s">
        <v>16259</v>
      </c>
      <c r="B22430" s="9" t="s">
        <v>45</v>
      </c>
      <c r="C22430" s="9" t="s">
        <v>854</v>
      </c>
      <c r="O22430" s="7" t="s">
        <v>58</v>
      </c>
    </row>
    <row r="22431" spans="1:15" x14ac:dyDescent="0.25">
      <c r="A22431" s="9" t="s">
        <v>16260</v>
      </c>
      <c r="B22431" s="9" t="s">
        <v>45</v>
      </c>
      <c r="C22431" s="9" t="s">
        <v>854</v>
      </c>
      <c r="O22431" s="7" t="s">
        <v>58</v>
      </c>
    </row>
    <row r="22432" spans="1:15" x14ac:dyDescent="0.25">
      <c r="A22432" s="9" t="s">
        <v>16261</v>
      </c>
      <c r="B22432" s="9" t="s">
        <v>45</v>
      </c>
      <c r="C22432" s="9" t="s">
        <v>854</v>
      </c>
      <c r="O22432" s="7" t="s">
        <v>58</v>
      </c>
    </row>
    <row r="22433" spans="1:15" x14ac:dyDescent="0.25">
      <c r="A22433" s="9" t="s">
        <v>16262</v>
      </c>
      <c r="B22433" s="9" t="s">
        <v>45</v>
      </c>
      <c r="C22433" s="9" t="s">
        <v>854</v>
      </c>
      <c r="O22433" s="7" t="s">
        <v>58</v>
      </c>
    </row>
    <row r="22434" spans="1:15" x14ac:dyDescent="0.25">
      <c r="A22434" s="9" t="s">
        <v>16263</v>
      </c>
      <c r="B22434" s="9" t="s">
        <v>45</v>
      </c>
      <c r="C22434" s="9" t="s">
        <v>854</v>
      </c>
      <c r="O22434" s="7" t="s">
        <v>58</v>
      </c>
    </row>
    <row r="22435" spans="1:15" x14ac:dyDescent="0.25">
      <c r="A22435" s="9" t="s">
        <v>16264</v>
      </c>
      <c r="B22435" s="9" t="s">
        <v>45</v>
      </c>
      <c r="C22435" s="9" t="s">
        <v>854</v>
      </c>
      <c r="O22435" s="7" t="s">
        <v>58</v>
      </c>
    </row>
    <row r="22436" spans="1:15" x14ac:dyDescent="0.25">
      <c r="A22436" s="9" t="s">
        <v>16265</v>
      </c>
      <c r="B22436" s="9" t="s">
        <v>45</v>
      </c>
      <c r="C22436" s="9" t="s">
        <v>854</v>
      </c>
      <c r="O22436" s="7" t="s">
        <v>58</v>
      </c>
    </row>
    <row r="22437" spans="1:15" x14ac:dyDescent="0.25">
      <c r="A22437" s="9" t="s">
        <v>16266</v>
      </c>
      <c r="B22437" s="9" t="s">
        <v>45</v>
      </c>
      <c r="C22437" s="9" t="s">
        <v>854</v>
      </c>
      <c r="O22437" s="7" t="s">
        <v>58</v>
      </c>
    </row>
    <row r="22438" spans="1:15" x14ac:dyDescent="0.25">
      <c r="A22438" s="9" t="s">
        <v>16267</v>
      </c>
      <c r="B22438" s="9" t="s">
        <v>45</v>
      </c>
      <c r="C22438" s="9" t="s">
        <v>854</v>
      </c>
      <c r="O22438" s="7" t="s">
        <v>58</v>
      </c>
    </row>
    <row r="22439" spans="1:15" x14ac:dyDescent="0.25">
      <c r="A22439" s="9" t="s">
        <v>16268</v>
      </c>
      <c r="B22439" s="9" t="s">
        <v>45</v>
      </c>
      <c r="C22439" s="9" t="s">
        <v>854</v>
      </c>
      <c r="O22439" s="7" t="s">
        <v>58</v>
      </c>
    </row>
    <row r="22440" spans="1:15" x14ac:dyDescent="0.25">
      <c r="A22440" s="9" t="s">
        <v>16269</v>
      </c>
      <c r="B22440" s="9" t="s">
        <v>45</v>
      </c>
      <c r="C22440" s="9" t="s">
        <v>854</v>
      </c>
      <c r="O22440" s="7" t="s">
        <v>58</v>
      </c>
    </row>
    <row r="22441" spans="1:15" x14ac:dyDescent="0.25">
      <c r="A22441" s="9" t="s">
        <v>16270</v>
      </c>
      <c r="B22441" s="9" t="s">
        <v>45</v>
      </c>
      <c r="C22441" s="9" t="s">
        <v>854</v>
      </c>
      <c r="O22441" s="7" t="s">
        <v>58</v>
      </c>
    </row>
    <row r="22442" spans="1:15" x14ac:dyDescent="0.25">
      <c r="A22442" s="9" t="s">
        <v>16271</v>
      </c>
      <c r="B22442" s="9" t="s">
        <v>45</v>
      </c>
      <c r="C22442" s="9" t="s">
        <v>854</v>
      </c>
      <c r="O22442" s="7" t="s">
        <v>58</v>
      </c>
    </row>
    <row r="22443" spans="1:15" x14ac:dyDescent="0.25">
      <c r="A22443" s="9" t="s">
        <v>16272</v>
      </c>
      <c r="B22443" s="9" t="s">
        <v>45</v>
      </c>
      <c r="C22443" s="9" t="s">
        <v>854</v>
      </c>
      <c r="O22443" s="7" t="s">
        <v>58</v>
      </c>
    </row>
    <row r="22444" spans="1:15" x14ac:dyDescent="0.25">
      <c r="A22444" s="9" t="s">
        <v>16273</v>
      </c>
      <c r="B22444" s="9" t="s">
        <v>45</v>
      </c>
      <c r="C22444" s="9" t="s">
        <v>854</v>
      </c>
      <c r="O22444" s="7" t="s">
        <v>58</v>
      </c>
    </row>
    <row r="22445" spans="1:15" x14ac:dyDescent="0.25">
      <c r="A22445" s="9" t="s">
        <v>16274</v>
      </c>
      <c r="B22445" s="9" t="s">
        <v>45</v>
      </c>
      <c r="C22445" s="9" t="s">
        <v>854</v>
      </c>
      <c r="O22445" s="7" t="s">
        <v>58</v>
      </c>
    </row>
    <row r="22446" spans="1:15" x14ac:dyDescent="0.25">
      <c r="A22446" s="9" t="s">
        <v>16275</v>
      </c>
      <c r="B22446" s="9" t="s">
        <v>45</v>
      </c>
      <c r="C22446" s="9" t="s">
        <v>854</v>
      </c>
      <c r="O22446" s="7" t="s">
        <v>58</v>
      </c>
    </row>
    <row r="22447" spans="1:15" x14ac:dyDescent="0.25">
      <c r="A22447" s="9" t="s">
        <v>16276</v>
      </c>
      <c r="B22447" s="9" t="s">
        <v>45</v>
      </c>
      <c r="C22447" s="9" t="s">
        <v>854</v>
      </c>
      <c r="O22447" s="7" t="s">
        <v>58</v>
      </c>
    </row>
    <row r="22448" spans="1:15" x14ac:dyDescent="0.25">
      <c r="A22448" s="9" t="s">
        <v>16277</v>
      </c>
      <c r="B22448" s="9" t="s">
        <v>45</v>
      </c>
      <c r="C22448" s="9" t="s">
        <v>854</v>
      </c>
      <c r="O22448" s="7" t="s">
        <v>58</v>
      </c>
    </row>
    <row r="22449" spans="1:15" x14ac:dyDescent="0.25">
      <c r="A22449" s="9" t="s">
        <v>16278</v>
      </c>
      <c r="B22449" s="9" t="s">
        <v>45</v>
      </c>
      <c r="C22449" s="9" t="s">
        <v>854</v>
      </c>
      <c r="O22449" s="7" t="s">
        <v>58</v>
      </c>
    </row>
    <row r="22450" spans="1:15" x14ac:dyDescent="0.25">
      <c r="A22450" s="9" t="s">
        <v>16279</v>
      </c>
      <c r="B22450" s="9" t="s">
        <v>45</v>
      </c>
      <c r="C22450" s="9" t="s">
        <v>854</v>
      </c>
      <c r="O22450" s="7" t="s">
        <v>58</v>
      </c>
    </row>
    <row r="22451" spans="1:15" x14ac:dyDescent="0.25">
      <c r="A22451" s="9" t="s">
        <v>16280</v>
      </c>
      <c r="B22451" s="9" t="s">
        <v>45</v>
      </c>
      <c r="C22451" s="9" t="s">
        <v>854</v>
      </c>
      <c r="O22451" s="7" t="s">
        <v>58</v>
      </c>
    </row>
    <row r="22452" spans="1:15" x14ac:dyDescent="0.25">
      <c r="A22452" s="9" t="s">
        <v>16281</v>
      </c>
      <c r="B22452" s="9" t="s">
        <v>45</v>
      </c>
      <c r="C22452" s="9" t="s">
        <v>854</v>
      </c>
      <c r="O22452" s="7" t="s">
        <v>58</v>
      </c>
    </row>
    <row r="22453" spans="1:15" x14ac:dyDescent="0.25">
      <c r="A22453" s="9" t="s">
        <v>16282</v>
      </c>
      <c r="B22453" s="9" t="s">
        <v>45</v>
      </c>
      <c r="C22453" s="9" t="s">
        <v>854</v>
      </c>
      <c r="O22453" s="7" t="s">
        <v>58</v>
      </c>
    </row>
    <row r="22454" spans="1:15" x14ac:dyDescent="0.25">
      <c r="A22454" s="9" t="s">
        <v>16283</v>
      </c>
      <c r="B22454" s="9" t="s">
        <v>45</v>
      </c>
      <c r="C22454" s="9" t="s">
        <v>854</v>
      </c>
      <c r="O22454" s="7" t="s">
        <v>58</v>
      </c>
    </row>
    <row r="22455" spans="1:15" x14ac:dyDescent="0.25">
      <c r="A22455" s="9" t="s">
        <v>16284</v>
      </c>
      <c r="B22455" s="9" t="s">
        <v>45</v>
      </c>
      <c r="C22455" s="9" t="s">
        <v>854</v>
      </c>
      <c r="O22455" s="7" t="s">
        <v>58</v>
      </c>
    </row>
    <row r="22456" spans="1:15" x14ac:dyDescent="0.25">
      <c r="A22456" s="9" t="s">
        <v>16285</v>
      </c>
      <c r="B22456" s="9" t="s">
        <v>45</v>
      </c>
      <c r="C22456" s="9" t="s">
        <v>854</v>
      </c>
      <c r="O22456" s="7" t="s">
        <v>58</v>
      </c>
    </row>
    <row r="22457" spans="1:15" x14ac:dyDescent="0.25">
      <c r="A22457" s="9" t="s">
        <v>16286</v>
      </c>
      <c r="B22457" s="9" t="s">
        <v>45</v>
      </c>
      <c r="C22457" s="9" t="s">
        <v>854</v>
      </c>
      <c r="O22457" s="7" t="s">
        <v>58</v>
      </c>
    </row>
    <row r="22458" spans="1:15" x14ac:dyDescent="0.25">
      <c r="A22458" s="9" t="s">
        <v>16287</v>
      </c>
      <c r="B22458" s="9" t="s">
        <v>45</v>
      </c>
      <c r="C22458" s="9" t="s">
        <v>854</v>
      </c>
      <c r="O22458" s="7" t="s">
        <v>58</v>
      </c>
    </row>
    <row r="22459" spans="1:15" x14ac:dyDescent="0.25">
      <c r="A22459" s="9" t="s">
        <v>16288</v>
      </c>
      <c r="B22459" s="9" t="s">
        <v>45</v>
      </c>
      <c r="C22459" s="9" t="s">
        <v>854</v>
      </c>
      <c r="O22459" s="7" t="s">
        <v>58</v>
      </c>
    </row>
    <row r="22460" spans="1:15" x14ac:dyDescent="0.25">
      <c r="A22460" s="9" t="s">
        <v>16289</v>
      </c>
      <c r="B22460" s="9" t="s">
        <v>45</v>
      </c>
      <c r="C22460" s="9" t="s">
        <v>854</v>
      </c>
      <c r="O22460" s="7" t="s">
        <v>58</v>
      </c>
    </row>
    <row r="22461" spans="1:15" x14ac:dyDescent="0.25">
      <c r="A22461" s="9" t="s">
        <v>16290</v>
      </c>
      <c r="B22461" s="9" t="s">
        <v>45</v>
      </c>
      <c r="C22461" s="9" t="s">
        <v>854</v>
      </c>
      <c r="O22461" s="7" t="s">
        <v>58</v>
      </c>
    </row>
    <row r="22462" spans="1:15" x14ac:dyDescent="0.25">
      <c r="A22462" s="9" t="s">
        <v>16291</v>
      </c>
      <c r="B22462" s="9" t="s">
        <v>45</v>
      </c>
      <c r="C22462" s="9" t="s">
        <v>854</v>
      </c>
      <c r="O22462" s="7" t="s">
        <v>58</v>
      </c>
    </row>
    <row r="22463" spans="1:15" x14ac:dyDescent="0.25">
      <c r="A22463" s="9" t="s">
        <v>16292</v>
      </c>
      <c r="B22463" s="9" t="s">
        <v>45</v>
      </c>
      <c r="C22463" s="9" t="s">
        <v>854</v>
      </c>
      <c r="O22463" s="7" t="s">
        <v>58</v>
      </c>
    </row>
    <row r="22464" spans="1:15" x14ac:dyDescent="0.25">
      <c r="A22464" s="9" t="s">
        <v>16293</v>
      </c>
      <c r="B22464" s="9" t="s">
        <v>45</v>
      </c>
      <c r="C22464" s="9" t="s">
        <v>854</v>
      </c>
      <c r="O22464" s="7" t="s">
        <v>58</v>
      </c>
    </row>
    <row r="22465" spans="1:15" x14ac:dyDescent="0.25">
      <c r="A22465" s="9" t="s">
        <v>16294</v>
      </c>
      <c r="B22465" s="9" t="s">
        <v>45</v>
      </c>
      <c r="C22465" s="9" t="s">
        <v>854</v>
      </c>
      <c r="O22465" s="7" t="s">
        <v>58</v>
      </c>
    </row>
    <row r="22466" spans="1:15" x14ac:dyDescent="0.25">
      <c r="A22466" s="9" t="s">
        <v>16295</v>
      </c>
      <c r="B22466" s="9" t="s">
        <v>45</v>
      </c>
      <c r="C22466" s="9" t="s">
        <v>854</v>
      </c>
      <c r="O22466" s="7" t="s">
        <v>58</v>
      </c>
    </row>
    <row r="22467" spans="1:15" x14ac:dyDescent="0.25">
      <c r="A22467" s="9" t="s">
        <v>16296</v>
      </c>
      <c r="B22467" s="9" t="s">
        <v>45</v>
      </c>
      <c r="C22467" s="9" t="s">
        <v>854</v>
      </c>
      <c r="O22467" s="7" t="s">
        <v>58</v>
      </c>
    </row>
    <row r="22468" spans="1:15" x14ac:dyDescent="0.25">
      <c r="A22468" s="9" t="s">
        <v>16297</v>
      </c>
      <c r="B22468" s="9" t="s">
        <v>45</v>
      </c>
      <c r="C22468" s="9" t="s">
        <v>854</v>
      </c>
      <c r="O22468" s="7" t="s">
        <v>58</v>
      </c>
    </row>
    <row r="22469" spans="1:15" x14ac:dyDescent="0.25">
      <c r="A22469" s="9" t="s">
        <v>16298</v>
      </c>
      <c r="B22469" s="9" t="s">
        <v>45</v>
      </c>
      <c r="C22469" s="9" t="s">
        <v>854</v>
      </c>
      <c r="O22469" s="7" t="s">
        <v>58</v>
      </c>
    </row>
    <row r="22470" spans="1:15" x14ac:dyDescent="0.25">
      <c r="A22470" s="9" t="s">
        <v>16299</v>
      </c>
      <c r="B22470" s="9" t="s">
        <v>45</v>
      </c>
      <c r="C22470" s="9" t="s">
        <v>854</v>
      </c>
      <c r="O22470" s="7" t="s">
        <v>58</v>
      </c>
    </row>
    <row r="22471" spans="1:15" x14ac:dyDescent="0.25">
      <c r="A22471" s="9" t="s">
        <v>16300</v>
      </c>
      <c r="B22471" s="9" t="s">
        <v>45</v>
      </c>
      <c r="C22471" s="9" t="s">
        <v>854</v>
      </c>
      <c r="O22471" s="7" t="s">
        <v>58</v>
      </c>
    </row>
    <row r="22472" spans="1:15" x14ac:dyDescent="0.25">
      <c r="A22472" s="9" t="s">
        <v>16301</v>
      </c>
      <c r="B22472" s="9" t="s">
        <v>45</v>
      </c>
      <c r="C22472" s="9" t="s">
        <v>854</v>
      </c>
      <c r="O22472" s="7" t="s">
        <v>58</v>
      </c>
    </row>
    <row r="22473" spans="1:15" x14ac:dyDescent="0.25">
      <c r="A22473" s="9" t="s">
        <v>16302</v>
      </c>
      <c r="B22473" s="9" t="s">
        <v>45</v>
      </c>
      <c r="C22473" s="9" t="s">
        <v>854</v>
      </c>
      <c r="O22473" s="7" t="s">
        <v>58</v>
      </c>
    </row>
    <row r="22474" spans="1:15" x14ac:dyDescent="0.25">
      <c r="A22474" s="9" t="s">
        <v>16303</v>
      </c>
      <c r="B22474" s="9" t="s">
        <v>45</v>
      </c>
      <c r="C22474" s="9" t="s">
        <v>854</v>
      </c>
      <c r="O22474" s="7" t="s">
        <v>58</v>
      </c>
    </row>
    <row r="22475" spans="1:15" x14ac:dyDescent="0.25">
      <c r="A22475" s="9" t="s">
        <v>16304</v>
      </c>
      <c r="B22475" s="9" t="s">
        <v>45</v>
      </c>
      <c r="C22475" s="9" t="s">
        <v>854</v>
      </c>
      <c r="O22475" s="7" t="s">
        <v>58</v>
      </c>
    </row>
    <row r="22476" spans="1:15" x14ac:dyDescent="0.25">
      <c r="A22476" s="9" t="s">
        <v>16305</v>
      </c>
      <c r="B22476" s="9" t="s">
        <v>45</v>
      </c>
      <c r="C22476" s="9" t="s">
        <v>854</v>
      </c>
      <c r="O22476" s="7" t="s">
        <v>58</v>
      </c>
    </row>
    <row r="22477" spans="1:15" x14ac:dyDescent="0.25">
      <c r="A22477" s="9" t="s">
        <v>16306</v>
      </c>
      <c r="B22477" s="9" t="s">
        <v>45</v>
      </c>
      <c r="C22477" s="9" t="s">
        <v>854</v>
      </c>
      <c r="O22477" s="7" t="s">
        <v>58</v>
      </c>
    </row>
    <row r="22478" spans="1:15" x14ac:dyDescent="0.25">
      <c r="A22478" s="9" t="s">
        <v>16307</v>
      </c>
      <c r="B22478" s="9" t="s">
        <v>45</v>
      </c>
      <c r="C22478" s="9" t="s">
        <v>854</v>
      </c>
      <c r="O22478" s="7" t="s">
        <v>58</v>
      </c>
    </row>
    <row r="22479" spans="1:15" x14ac:dyDescent="0.25">
      <c r="A22479" s="9" t="s">
        <v>7810</v>
      </c>
      <c r="B22479" s="9" t="s">
        <v>45</v>
      </c>
      <c r="C22479" s="9" t="s">
        <v>854</v>
      </c>
      <c r="O22479" s="7" t="s">
        <v>58</v>
      </c>
    </row>
    <row r="22480" spans="1:15" x14ac:dyDescent="0.25">
      <c r="A22480" s="9" t="s">
        <v>16308</v>
      </c>
      <c r="B22480" s="9" t="s">
        <v>45</v>
      </c>
      <c r="C22480" s="9" t="s">
        <v>854</v>
      </c>
      <c r="O22480" s="7" t="s">
        <v>58</v>
      </c>
    </row>
    <row r="22481" spans="1:15" x14ac:dyDescent="0.25">
      <c r="A22481" s="9" t="s">
        <v>16309</v>
      </c>
      <c r="B22481" s="9" t="s">
        <v>45</v>
      </c>
      <c r="C22481" s="9" t="s">
        <v>854</v>
      </c>
      <c r="O22481" s="7" t="s">
        <v>58</v>
      </c>
    </row>
    <row r="22482" spans="1:15" x14ac:dyDescent="0.25">
      <c r="A22482" s="9" t="s">
        <v>16310</v>
      </c>
      <c r="B22482" s="9" t="s">
        <v>45</v>
      </c>
      <c r="C22482" s="9" t="s">
        <v>854</v>
      </c>
      <c r="O22482" s="7" t="s">
        <v>58</v>
      </c>
    </row>
    <row r="22483" spans="1:15" x14ac:dyDescent="0.25">
      <c r="A22483" s="9" t="s">
        <v>16311</v>
      </c>
      <c r="B22483" s="9" t="s">
        <v>45</v>
      </c>
      <c r="C22483" s="9" t="s">
        <v>854</v>
      </c>
      <c r="O22483" s="7" t="s">
        <v>58</v>
      </c>
    </row>
    <row r="22484" spans="1:15" x14ac:dyDescent="0.25">
      <c r="A22484" s="9" t="s">
        <v>16312</v>
      </c>
      <c r="B22484" s="9" t="s">
        <v>45</v>
      </c>
      <c r="C22484" s="9" t="s">
        <v>854</v>
      </c>
      <c r="O22484" s="7" t="s">
        <v>58</v>
      </c>
    </row>
    <row r="22485" spans="1:15" x14ac:dyDescent="0.25">
      <c r="A22485" s="9" t="s">
        <v>16313</v>
      </c>
      <c r="B22485" s="9" t="s">
        <v>45</v>
      </c>
      <c r="C22485" s="9" t="s">
        <v>854</v>
      </c>
      <c r="O22485" s="7" t="s">
        <v>58</v>
      </c>
    </row>
    <row r="22486" spans="1:15" x14ac:dyDescent="0.25">
      <c r="A22486" s="9" t="s">
        <v>16314</v>
      </c>
      <c r="B22486" s="9" t="s">
        <v>45</v>
      </c>
      <c r="C22486" s="9" t="s">
        <v>854</v>
      </c>
      <c r="O22486" s="7" t="s">
        <v>58</v>
      </c>
    </row>
    <row r="22487" spans="1:15" x14ac:dyDescent="0.25">
      <c r="A22487" s="9" t="s">
        <v>16315</v>
      </c>
      <c r="B22487" s="9" t="s">
        <v>45</v>
      </c>
      <c r="C22487" s="9" t="s">
        <v>854</v>
      </c>
      <c r="O22487" s="7" t="s">
        <v>58</v>
      </c>
    </row>
    <row r="22488" spans="1:15" x14ac:dyDescent="0.25">
      <c r="A22488" s="9" t="s">
        <v>16316</v>
      </c>
      <c r="B22488" s="9" t="s">
        <v>45</v>
      </c>
      <c r="C22488" s="9" t="s">
        <v>854</v>
      </c>
      <c r="O22488" s="7" t="s">
        <v>58</v>
      </c>
    </row>
    <row r="22489" spans="1:15" x14ac:dyDescent="0.25">
      <c r="A22489" s="9" t="s">
        <v>16317</v>
      </c>
      <c r="B22489" s="9" t="s">
        <v>45</v>
      </c>
      <c r="C22489" s="9" t="s">
        <v>854</v>
      </c>
      <c r="O22489" s="7" t="s">
        <v>58</v>
      </c>
    </row>
    <row r="22490" spans="1:15" x14ac:dyDescent="0.25">
      <c r="A22490" s="9" t="s">
        <v>16318</v>
      </c>
      <c r="B22490" s="9" t="s">
        <v>45</v>
      </c>
      <c r="C22490" s="9" t="s">
        <v>854</v>
      </c>
      <c r="O22490" s="7" t="s">
        <v>58</v>
      </c>
    </row>
    <row r="22491" spans="1:15" x14ac:dyDescent="0.25">
      <c r="A22491" s="9" t="s">
        <v>16319</v>
      </c>
      <c r="B22491" s="9" t="s">
        <v>45</v>
      </c>
      <c r="C22491" s="9" t="s">
        <v>854</v>
      </c>
      <c r="O22491" s="7" t="s">
        <v>58</v>
      </c>
    </row>
    <row r="22492" spans="1:15" x14ac:dyDescent="0.25">
      <c r="A22492" s="9" t="s">
        <v>16320</v>
      </c>
      <c r="B22492" s="9" t="s">
        <v>45</v>
      </c>
      <c r="C22492" s="9" t="s">
        <v>854</v>
      </c>
      <c r="O22492" s="7" t="s">
        <v>58</v>
      </c>
    </row>
    <row r="22493" spans="1:15" x14ac:dyDescent="0.25">
      <c r="A22493" s="9" t="s">
        <v>16321</v>
      </c>
      <c r="B22493" s="9" t="s">
        <v>45</v>
      </c>
      <c r="C22493" s="9" t="s">
        <v>854</v>
      </c>
      <c r="O22493" s="7" t="s">
        <v>58</v>
      </c>
    </row>
    <row r="22494" spans="1:15" x14ac:dyDescent="0.25">
      <c r="A22494" s="9" t="s">
        <v>16322</v>
      </c>
      <c r="B22494" s="9" t="s">
        <v>45</v>
      </c>
      <c r="C22494" s="9" t="s">
        <v>854</v>
      </c>
      <c r="O22494" s="7" t="s">
        <v>58</v>
      </c>
    </row>
    <row r="22495" spans="1:15" x14ac:dyDescent="0.25">
      <c r="A22495" s="9" t="s">
        <v>16323</v>
      </c>
      <c r="B22495" s="9" t="s">
        <v>45</v>
      </c>
      <c r="C22495" s="9" t="s">
        <v>854</v>
      </c>
      <c r="O22495" s="7" t="s">
        <v>58</v>
      </c>
    </row>
    <row r="22496" spans="1:15" x14ac:dyDescent="0.25">
      <c r="A22496" s="9" t="s">
        <v>16324</v>
      </c>
      <c r="B22496" s="9" t="s">
        <v>45</v>
      </c>
      <c r="C22496" s="9" t="s">
        <v>854</v>
      </c>
      <c r="O22496" s="7" t="s">
        <v>58</v>
      </c>
    </row>
    <row r="22497" spans="1:15" x14ac:dyDescent="0.25">
      <c r="A22497" s="9" t="s">
        <v>16325</v>
      </c>
      <c r="B22497" s="9" t="s">
        <v>45</v>
      </c>
      <c r="C22497" s="9" t="s">
        <v>854</v>
      </c>
      <c r="O22497" s="7" t="s">
        <v>58</v>
      </c>
    </row>
    <row r="22498" spans="1:15" x14ac:dyDescent="0.25">
      <c r="A22498" s="9" t="s">
        <v>16326</v>
      </c>
      <c r="B22498" s="9" t="s">
        <v>45</v>
      </c>
      <c r="C22498" s="9" t="s">
        <v>854</v>
      </c>
      <c r="O22498" s="7" t="s">
        <v>58</v>
      </c>
    </row>
    <row r="22499" spans="1:15" x14ac:dyDescent="0.25">
      <c r="A22499" s="9" t="s">
        <v>16327</v>
      </c>
      <c r="B22499" s="9" t="s">
        <v>45</v>
      </c>
      <c r="C22499" s="9" t="s">
        <v>854</v>
      </c>
      <c r="O22499" s="7" t="s">
        <v>58</v>
      </c>
    </row>
    <row r="22500" spans="1:15" x14ac:dyDescent="0.25">
      <c r="A22500" s="9" t="s">
        <v>16328</v>
      </c>
      <c r="B22500" s="9" t="s">
        <v>45</v>
      </c>
      <c r="C22500" s="9" t="s">
        <v>854</v>
      </c>
      <c r="O22500" s="7" t="s">
        <v>58</v>
      </c>
    </row>
    <row r="22501" spans="1:15" x14ac:dyDescent="0.25">
      <c r="A22501" s="9" t="s">
        <v>16329</v>
      </c>
      <c r="B22501" s="9" t="s">
        <v>45</v>
      </c>
      <c r="C22501" s="9" t="s">
        <v>854</v>
      </c>
      <c r="O22501" s="7" t="s">
        <v>58</v>
      </c>
    </row>
    <row r="22502" spans="1:15" x14ac:dyDescent="0.25">
      <c r="A22502" s="9" t="s">
        <v>16330</v>
      </c>
      <c r="B22502" s="9" t="s">
        <v>45</v>
      </c>
      <c r="C22502" s="9" t="s">
        <v>854</v>
      </c>
      <c r="O22502" s="7" t="s">
        <v>58</v>
      </c>
    </row>
    <row r="22503" spans="1:15" x14ac:dyDescent="0.25">
      <c r="A22503" s="9" t="s">
        <v>16331</v>
      </c>
      <c r="B22503" s="9" t="s">
        <v>45</v>
      </c>
      <c r="C22503" s="9" t="s">
        <v>854</v>
      </c>
      <c r="O22503" s="7" t="s">
        <v>58</v>
      </c>
    </row>
    <row r="22504" spans="1:15" x14ac:dyDescent="0.25">
      <c r="A22504" s="9" t="s">
        <v>16332</v>
      </c>
      <c r="B22504" s="9" t="s">
        <v>45</v>
      </c>
      <c r="C22504" s="9" t="s">
        <v>854</v>
      </c>
      <c r="O22504" s="7" t="s">
        <v>58</v>
      </c>
    </row>
    <row r="22505" spans="1:15" x14ac:dyDescent="0.25">
      <c r="A22505" s="9" t="s">
        <v>16333</v>
      </c>
      <c r="B22505" s="9" t="s">
        <v>45</v>
      </c>
      <c r="C22505" s="9" t="s">
        <v>854</v>
      </c>
      <c r="O22505" s="7" t="s">
        <v>58</v>
      </c>
    </row>
    <row r="22506" spans="1:15" x14ac:dyDescent="0.25">
      <c r="A22506" s="9" t="s">
        <v>16334</v>
      </c>
      <c r="B22506" s="9" t="s">
        <v>45</v>
      </c>
      <c r="C22506" s="9" t="s">
        <v>854</v>
      </c>
      <c r="O22506" s="7" t="s">
        <v>58</v>
      </c>
    </row>
    <row r="22507" spans="1:15" x14ac:dyDescent="0.25">
      <c r="A22507" s="9" t="s">
        <v>16335</v>
      </c>
      <c r="B22507" s="9" t="s">
        <v>45</v>
      </c>
      <c r="C22507" s="9" t="s">
        <v>854</v>
      </c>
      <c r="O22507" s="7" t="s">
        <v>58</v>
      </c>
    </row>
    <row r="22508" spans="1:15" x14ac:dyDescent="0.25">
      <c r="A22508" s="9" t="s">
        <v>16336</v>
      </c>
      <c r="B22508" s="9" t="s">
        <v>45</v>
      </c>
      <c r="C22508" s="9" t="s">
        <v>854</v>
      </c>
      <c r="O22508" s="7" t="s">
        <v>58</v>
      </c>
    </row>
    <row r="22509" spans="1:15" x14ac:dyDescent="0.25">
      <c r="A22509" s="9" t="s">
        <v>16337</v>
      </c>
      <c r="B22509" s="9" t="s">
        <v>45</v>
      </c>
      <c r="C22509" s="9" t="s">
        <v>854</v>
      </c>
      <c r="O22509" s="7" t="s">
        <v>58</v>
      </c>
    </row>
    <row r="22510" spans="1:15" x14ac:dyDescent="0.25">
      <c r="A22510" s="9" t="s">
        <v>16338</v>
      </c>
      <c r="B22510" s="9" t="s">
        <v>45</v>
      </c>
      <c r="C22510" s="9" t="s">
        <v>854</v>
      </c>
      <c r="O22510" s="7" t="s">
        <v>58</v>
      </c>
    </row>
    <row r="22511" spans="1:15" x14ac:dyDescent="0.25">
      <c r="A22511" s="9" t="s">
        <v>16339</v>
      </c>
      <c r="B22511" s="9" t="s">
        <v>45</v>
      </c>
      <c r="C22511" s="9" t="s">
        <v>854</v>
      </c>
      <c r="O22511" s="7" t="s">
        <v>58</v>
      </c>
    </row>
    <row r="22512" spans="1:15" x14ac:dyDescent="0.25">
      <c r="A22512" s="9" t="s">
        <v>16340</v>
      </c>
      <c r="B22512" s="9" t="s">
        <v>45</v>
      </c>
      <c r="C22512" s="9" t="s">
        <v>854</v>
      </c>
      <c r="O22512" s="7" t="s">
        <v>58</v>
      </c>
    </row>
    <row r="22513" spans="1:15" x14ac:dyDescent="0.25">
      <c r="A22513" s="9" t="s">
        <v>16341</v>
      </c>
      <c r="B22513" s="9" t="s">
        <v>45</v>
      </c>
      <c r="C22513" s="9" t="s">
        <v>854</v>
      </c>
      <c r="O22513" s="7" t="s">
        <v>58</v>
      </c>
    </row>
    <row r="22514" spans="1:15" x14ac:dyDescent="0.25">
      <c r="A22514" s="9" t="s">
        <v>16342</v>
      </c>
      <c r="B22514" s="9" t="s">
        <v>45</v>
      </c>
      <c r="C22514" s="9" t="s">
        <v>854</v>
      </c>
      <c r="O22514" s="7" t="s">
        <v>58</v>
      </c>
    </row>
    <row r="22515" spans="1:15" x14ac:dyDescent="0.25">
      <c r="A22515" s="9" t="s">
        <v>16343</v>
      </c>
      <c r="B22515" s="9" t="s">
        <v>45</v>
      </c>
      <c r="C22515" s="9" t="s">
        <v>854</v>
      </c>
      <c r="O22515" s="7" t="s">
        <v>58</v>
      </c>
    </row>
    <row r="22516" spans="1:15" x14ac:dyDescent="0.25">
      <c r="A22516" s="9" t="s">
        <v>16344</v>
      </c>
      <c r="B22516" s="9" t="s">
        <v>45</v>
      </c>
      <c r="C22516" s="9" t="s">
        <v>854</v>
      </c>
      <c r="O22516" s="7" t="s">
        <v>58</v>
      </c>
    </row>
    <row r="22517" spans="1:15" x14ac:dyDescent="0.25">
      <c r="A22517" s="9" t="s">
        <v>16345</v>
      </c>
      <c r="B22517" s="9" t="s">
        <v>45</v>
      </c>
      <c r="C22517" s="9" t="s">
        <v>854</v>
      </c>
      <c r="O22517" s="7" t="s">
        <v>58</v>
      </c>
    </row>
    <row r="22518" spans="1:15" x14ac:dyDescent="0.25">
      <c r="A22518" s="9" t="s">
        <v>16346</v>
      </c>
      <c r="B22518" s="9" t="s">
        <v>45</v>
      </c>
      <c r="C22518" s="9" t="s">
        <v>854</v>
      </c>
      <c r="O22518" s="7" t="s">
        <v>58</v>
      </c>
    </row>
    <row r="22519" spans="1:15" x14ac:dyDescent="0.25">
      <c r="A22519" s="9" t="s">
        <v>16347</v>
      </c>
      <c r="B22519" s="9" t="s">
        <v>45</v>
      </c>
      <c r="C22519" s="9" t="s">
        <v>854</v>
      </c>
      <c r="O22519" s="7" t="s">
        <v>58</v>
      </c>
    </row>
    <row r="22520" spans="1:15" x14ac:dyDescent="0.25">
      <c r="A22520" s="9" t="s">
        <v>16348</v>
      </c>
      <c r="B22520" s="9" t="s">
        <v>45</v>
      </c>
      <c r="C22520" s="9" t="s">
        <v>854</v>
      </c>
      <c r="O22520" s="7" t="s">
        <v>58</v>
      </c>
    </row>
    <row r="22521" spans="1:15" x14ac:dyDescent="0.25">
      <c r="A22521" s="9" t="s">
        <v>16349</v>
      </c>
      <c r="B22521" s="9" t="s">
        <v>45</v>
      </c>
      <c r="C22521" s="9" t="s">
        <v>854</v>
      </c>
      <c r="O22521" s="7" t="s">
        <v>58</v>
      </c>
    </row>
    <row r="22522" spans="1:15" x14ac:dyDescent="0.25">
      <c r="A22522" s="9" t="s">
        <v>16350</v>
      </c>
      <c r="B22522" s="9" t="s">
        <v>45</v>
      </c>
      <c r="C22522" s="9" t="s">
        <v>854</v>
      </c>
      <c r="O22522" s="7" t="s">
        <v>58</v>
      </c>
    </row>
    <row r="22523" spans="1:15" x14ac:dyDescent="0.25">
      <c r="A22523" s="9" t="s">
        <v>16351</v>
      </c>
      <c r="B22523" s="9" t="s">
        <v>45</v>
      </c>
      <c r="C22523" s="9" t="s">
        <v>854</v>
      </c>
      <c r="O22523" s="7" t="s">
        <v>58</v>
      </c>
    </row>
    <row r="22524" spans="1:15" x14ac:dyDescent="0.25">
      <c r="A22524" s="9" t="s">
        <v>16352</v>
      </c>
      <c r="B22524" s="9" t="s">
        <v>45</v>
      </c>
      <c r="C22524" s="9" t="s">
        <v>854</v>
      </c>
      <c r="O22524" s="7" t="s">
        <v>58</v>
      </c>
    </row>
    <row r="22525" spans="1:15" x14ac:dyDescent="0.25">
      <c r="A22525" s="9" t="s">
        <v>16353</v>
      </c>
      <c r="B22525" s="9" t="s">
        <v>45</v>
      </c>
      <c r="C22525" s="9" t="s">
        <v>854</v>
      </c>
      <c r="O22525" s="7" t="s">
        <v>58</v>
      </c>
    </row>
    <row r="22526" spans="1:15" x14ac:dyDescent="0.25">
      <c r="A22526" s="9" t="s">
        <v>16354</v>
      </c>
      <c r="B22526" s="9" t="s">
        <v>45</v>
      </c>
      <c r="C22526" s="9" t="s">
        <v>854</v>
      </c>
      <c r="O22526" s="7" t="s">
        <v>58</v>
      </c>
    </row>
    <row r="22527" spans="1:15" x14ac:dyDescent="0.25">
      <c r="A22527" s="9" t="s">
        <v>16355</v>
      </c>
      <c r="B22527" s="9" t="s">
        <v>45</v>
      </c>
      <c r="C22527" s="9" t="s">
        <v>854</v>
      </c>
      <c r="O22527" s="7" t="s">
        <v>58</v>
      </c>
    </row>
    <row r="22528" spans="1:15" x14ac:dyDescent="0.25">
      <c r="A22528" s="9" t="s">
        <v>16356</v>
      </c>
      <c r="B22528" s="9" t="s">
        <v>45</v>
      </c>
      <c r="C22528" s="9" t="s">
        <v>854</v>
      </c>
      <c r="O22528" s="7" t="s">
        <v>58</v>
      </c>
    </row>
    <row r="22529" spans="1:15" x14ac:dyDescent="0.25">
      <c r="A22529" s="9" t="s">
        <v>16357</v>
      </c>
      <c r="B22529" s="9" t="s">
        <v>45</v>
      </c>
      <c r="C22529" s="9" t="s">
        <v>854</v>
      </c>
      <c r="O22529" s="7" t="s">
        <v>58</v>
      </c>
    </row>
    <row r="22530" spans="1:15" x14ac:dyDescent="0.25">
      <c r="A22530" s="9" t="s">
        <v>16358</v>
      </c>
      <c r="B22530" s="9" t="s">
        <v>45</v>
      </c>
      <c r="C22530" s="9" t="s">
        <v>854</v>
      </c>
      <c r="O22530" s="7" t="s">
        <v>58</v>
      </c>
    </row>
    <row r="22531" spans="1:15" x14ac:dyDescent="0.25">
      <c r="A22531" s="9" t="s">
        <v>16359</v>
      </c>
      <c r="B22531" s="9" t="s">
        <v>45</v>
      </c>
      <c r="C22531" s="9" t="s">
        <v>854</v>
      </c>
      <c r="O22531" s="7" t="s">
        <v>58</v>
      </c>
    </row>
    <row r="22532" spans="1:15" x14ac:dyDescent="0.25">
      <c r="A22532" s="9" t="s">
        <v>16360</v>
      </c>
      <c r="B22532" s="9" t="s">
        <v>45</v>
      </c>
      <c r="C22532" s="9" t="s">
        <v>854</v>
      </c>
      <c r="O22532" s="7" t="s">
        <v>58</v>
      </c>
    </row>
    <row r="22533" spans="1:15" x14ac:dyDescent="0.25">
      <c r="A22533" s="9" t="s">
        <v>16361</v>
      </c>
      <c r="B22533" s="9" t="s">
        <v>45</v>
      </c>
      <c r="C22533" s="9" t="s">
        <v>854</v>
      </c>
      <c r="O22533" s="7" t="s">
        <v>58</v>
      </c>
    </row>
    <row r="22534" spans="1:15" x14ac:dyDescent="0.25">
      <c r="A22534" s="9" t="s">
        <v>16362</v>
      </c>
      <c r="B22534" s="9" t="s">
        <v>45</v>
      </c>
      <c r="C22534" s="9" t="s">
        <v>854</v>
      </c>
      <c r="O22534" s="7" t="s">
        <v>58</v>
      </c>
    </row>
    <row r="22535" spans="1:15" x14ac:dyDescent="0.25">
      <c r="A22535" s="9" t="s">
        <v>16363</v>
      </c>
      <c r="B22535" s="9" t="s">
        <v>45</v>
      </c>
      <c r="C22535" s="9" t="s">
        <v>854</v>
      </c>
      <c r="O22535" s="7" t="s">
        <v>58</v>
      </c>
    </row>
    <row r="22536" spans="1:15" x14ac:dyDescent="0.25">
      <c r="A22536" s="9" t="s">
        <v>16364</v>
      </c>
      <c r="B22536" s="9" t="s">
        <v>45</v>
      </c>
      <c r="C22536" s="9" t="s">
        <v>854</v>
      </c>
      <c r="O22536" s="7" t="s">
        <v>58</v>
      </c>
    </row>
    <row r="22537" spans="1:15" x14ac:dyDescent="0.25">
      <c r="A22537" s="9" t="s">
        <v>16365</v>
      </c>
      <c r="B22537" s="9" t="s">
        <v>45</v>
      </c>
      <c r="C22537" s="9" t="s">
        <v>854</v>
      </c>
      <c r="O22537" s="7" t="s">
        <v>58</v>
      </c>
    </row>
    <row r="22538" spans="1:15" x14ac:dyDescent="0.25">
      <c r="A22538" s="9" t="s">
        <v>16366</v>
      </c>
      <c r="B22538" s="9" t="s">
        <v>45</v>
      </c>
      <c r="C22538" s="9" t="s">
        <v>854</v>
      </c>
      <c r="O22538" s="7" t="s">
        <v>58</v>
      </c>
    </row>
    <row r="22539" spans="1:15" x14ac:dyDescent="0.25">
      <c r="A22539" s="9" t="s">
        <v>16367</v>
      </c>
      <c r="B22539" s="9" t="s">
        <v>45</v>
      </c>
      <c r="C22539" s="9" t="s">
        <v>854</v>
      </c>
      <c r="O22539" s="7" t="s">
        <v>58</v>
      </c>
    </row>
    <row r="22540" spans="1:15" x14ac:dyDescent="0.25">
      <c r="A22540" s="9" t="s">
        <v>16368</v>
      </c>
      <c r="B22540" s="9" t="s">
        <v>45</v>
      </c>
      <c r="C22540" s="9" t="s">
        <v>854</v>
      </c>
      <c r="O22540" s="7" t="s">
        <v>58</v>
      </c>
    </row>
    <row r="22541" spans="1:15" x14ac:dyDescent="0.25">
      <c r="A22541" s="9" t="s">
        <v>16369</v>
      </c>
      <c r="B22541" s="9" t="s">
        <v>45</v>
      </c>
      <c r="C22541" s="9" t="s">
        <v>854</v>
      </c>
      <c r="O22541" s="7" t="s">
        <v>58</v>
      </c>
    </row>
    <row r="22542" spans="1:15" x14ac:dyDescent="0.25">
      <c r="A22542" s="9" t="s">
        <v>16370</v>
      </c>
      <c r="B22542" s="9" t="s">
        <v>45</v>
      </c>
      <c r="C22542" s="9" t="s">
        <v>854</v>
      </c>
      <c r="O22542" s="7" t="s">
        <v>58</v>
      </c>
    </row>
    <row r="22543" spans="1:15" x14ac:dyDescent="0.25">
      <c r="A22543" s="9" t="s">
        <v>16371</v>
      </c>
      <c r="B22543" s="9" t="s">
        <v>45</v>
      </c>
      <c r="C22543" s="9" t="s">
        <v>854</v>
      </c>
      <c r="O22543" s="7" t="s">
        <v>58</v>
      </c>
    </row>
    <row r="22544" spans="1:15" x14ac:dyDescent="0.25">
      <c r="A22544" s="9" t="s">
        <v>16372</v>
      </c>
      <c r="B22544" s="9" t="s">
        <v>45</v>
      </c>
      <c r="C22544" s="9" t="s">
        <v>854</v>
      </c>
      <c r="O22544" s="7" t="s">
        <v>58</v>
      </c>
    </row>
    <row r="22545" spans="1:15" x14ac:dyDescent="0.25">
      <c r="A22545" s="9" t="s">
        <v>16373</v>
      </c>
      <c r="B22545" s="9" t="s">
        <v>45</v>
      </c>
      <c r="C22545" s="9" t="s">
        <v>854</v>
      </c>
      <c r="O22545" s="7" t="s">
        <v>58</v>
      </c>
    </row>
    <row r="22546" spans="1:15" x14ac:dyDescent="0.25">
      <c r="A22546" s="9" t="s">
        <v>16374</v>
      </c>
      <c r="B22546" s="9" t="s">
        <v>45</v>
      </c>
      <c r="C22546" s="9" t="s">
        <v>854</v>
      </c>
      <c r="O22546" s="7" t="s">
        <v>58</v>
      </c>
    </row>
    <row r="22547" spans="1:15" x14ac:dyDescent="0.25">
      <c r="A22547" s="9" t="s">
        <v>16375</v>
      </c>
      <c r="B22547" s="9" t="s">
        <v>45</v>
      </c>
      <c r="C22547" s="9" t="s">
        <v>854</v>
      </c>
      <c r="O22547" s="7" t="s">
        <v>58</v>
      </c>
    </row>
    <row r="22548" spans="1:15" x14ac:dyDescent="0.25">
      <c r="A22548" s="9" t="s">
        <v>16376</v>
      </c>
      <c r="B22548" s="9" t="s">
        <v>45</v>
      </c>
      <c r="C22548" s="9" t="s">
        <v>854</v>
      </c>
      <c r="O22548" s="7" t="s">
        <v>58</v>
      </c>
    </row>
    <row r="22549" spans="1:15" x14ac:dyDescent="0.25">
      <c r="A22549" s="9" t="s">
        <v>16377</v>
      </c>
      <c r="B22549" s="9" t="s">
        <v>45</v>
      </c>
      <c r="C22549" s="9" t="s">
        <v>854</v>
      </c>
      <c r="O22549" s="7" t="s">
        <v>58</v>
      </c>
    </row>
    <row r="22550" spans="1:15" x14ac:dyDescent="0.25">
      <c r="A22550" s="9" t="s">
        <v>16378</v>
      </c>
      <c r="B22550" s="9" t="s">
        <v>45</v>
      </c>
      <c r="C22550" s="9" t="s">
        <v>854</v>
      </c>
      <c r="O22550" s="7" t="s">
        <v>58</v>
      </c>
    </row>
    <row r="22551" spans="1:15" x14ac:dyDescent="0.25">
      <c r="A22551" s="9" t="s">
        <v>16379</v>
      </c>
      <c r="B22551" s="9" t="s">
        <v>45</v>
      </c>
      <c r="C22551" s="9" t="s">
        <v>854</v>
      </c>
      <c r="O22551" s="7" t="s">
        <v>58</v>
      </c>
    </row>
    <row r="22552" spans="1:15" x14ac:dyDescent="0.25">
      <c r="A22552" s="9" t="s">
        <v>16380</v>
      </c>
      <c r="B22552" s="9" t="s">
        <v>45</v>
      </c>
      <c r="C22552" s="9" t="s">
        <v>854</v>
      </c>
      <c r="O22552" s="7" t="s">
        <v>58</v>
      </c>
    </row>
    <row r="22553" spans="1:15" x14ac:dyDescent="0.25">
      <c r="A22553" s="9" t="s">
        <v>16381</v>
      </c>
      <c r="B22553" s="9" t="s">
        <v>45</v>
      </c>
      <c r="C22553" s="9" t="s">
        <v>854</v>
      </c>
      <c r="O22553" s="7" t="s">
        <v>58</v>
      </c>
    </row>
    <row r="22554" spans="1:15" x14ac:dyDescent="0.25">
      <c r="A22554" s="9" t="s">
        <v>16382</v>
      </c>
      <c r="B22554" s="9" t="s">
        <v>45</v>
      </c>
      <c r="C22554" s="9" t="s">
        <v>854</v>
      </c>
      <c r="O22554" s="7" t="s">
        <v>58</v>
      </c>
    </row>
    <row r="22555" spans="1:15" x14ac:dyDescent="0.25">
      <c r="A22555" s="9" t="s">
        <v>16383</v>
      </c>
      <c r="B22555" s="9" t="s">
        <v>45</v>
      </c>
      <c r="C22555" s="9" t="s">
        <v>854</v>
      </c>
      <c r="O22555" s="7" t="s">
        <v>58</v>
      </c>
    </row>
    <row r="22556" spans="1:15" x14ac:dyDescent="0.25">
      <c r="A22556" s="9" t="s">
        <v>16384</v>
      </c>
      <c r="B22556" s="9" t="s">
        <v>45</v>
      </c>
      <c r="C22556" s="9" t="s">
        <v>854</v>
      </c>
      <c r="O22556" s="7" t="s">
        <v>58</v>
      </c>
    </row>
    <row r="22557" spans="1:15" x14ac:dyDescent="0.25">
      <c r="A22557" s="9" t="s">
        <v>16385</v>
      </c>
      <c r="B22557" s="9" t="s">
        <v>45</v>
      </c>
      <c r="C22557" s="9" t="s">
        <v>854</v>
      </c>
      <c r="O22557" s="7" t="s">
        <v>58</v>
      </c>
    </row>
    <row r="22558" spans="1:15" x14ac:dyDescent="0.25">
      <c r="A22558" s="9" t="s">
        <v>16386</v>
      </c>
      <c r="B22558" s="9" t="s">
        <v>45</v>
      </c>
      <c r="C22558" s="9" t="s">
        <v>854</v>
      </c>
      <c r="O22558" s="7" t="s">
        <v>58</v>
      </c>
    </row>
    <row r="22559" spans="1:15" x14ac:dyDescent="0.25">
      <c r="A22559" s="9" t="s">
        <v>16387</v>
      </c>
      <c r="B22559" s="9" t="s">
        <v>45</v>
      </c>
      <c r="C22559" s="9" t="s">
        <v>854</v>
      </c>
      <c r="O22559" s="7" t="s">
        <v>58</v>
      </c>
    </row>
    <row r="22560" spans="1:15" x14ac:dyDescent="0.25">
      <c r="A22560" s="9" t="s">
        <v>16388</v>
      </c>
      <c r="B22560" s="9" t="s">
        <v>45</v>
      </c>
      <c r="C22560" s="9" t="s">
        <v>854</v>
      </c>
      <c r="O22560" s="7" t="s">
        <v>58</v>
      </c>
    </row>
    <row r="22561" spans="1:15" x14ac:dyDescent="0.25">
      <c r="A22561" s="9" t="s">
        <v>16389</v>
      </c>
      <c r="B22561" s="9" t="s">
        <v>45</v>
      </c>
      <c r="C22561" s="9" t="s">
        <v>854</v>
      </c>
      <c r="O22561" s="7" t="s">
        <v>58</v>
      </c>
    </row>
    <row r="22562" spans="1:15" x14ac:dyDescent="0.25">
      <c r="A22562" s="9" t="s">
        <v>16390</v>
      </c>
      <c r="B22562" s="9" t="s">
        <v>45</v>
      </c>
      <c r="C22562" s="9" t="s">
        <v>854</v>
      </c>
      <c r="O22562" s="7" t="s">
        <v>58</v>
      </c>
    </row>
    <row r="22563" spans="1:15" x14ac:dyDescent="0.25">
      <c r="A22563" s="9" t="s">
        <v>16391</v>
      </c>
      <c r="B22563" s="9" t="s">
        <v>45</v>
      </c>
      <c r="C22563" s="9" t="s">
        <v>854</v>
      </c>
      <c r="O22563" s="7" t="s">
        <v>58</v>
      </c>
    </row>
    <row r="22564" spans="1:15" x14ac:dyDescent="0.25">
      <c r="A22564" s="9" t="s">
        <v>16392</v>
      </c>
      <c r="B22564" s="9" t="s">
        <v>45</v>
      </c>
      <c r="C22564" s="9" t="s">
        <v>854</v>
      </c>
      <c r="O22564" s="7" t="s">
        <v>58</v>
      </c>
    </row>
    <row r="22565" spans="1:15" x14ac:dyDescent="0.25">
      <c r="A22565" s="9" t="s">
        <v>16393</v>
      </c>
      <c r="B22565" s="9" t="s">
        <v>45</v>
      </c>
      <c r="C22565" s="9" t="s">
        <v>854</v>
      </c>
      <c r="O22565" s="7" t="s">
        <v>58</v>
      </c>
    </row>
    <row r="22566" spans="1:15" x14ac:dyDescent="0.25">
      <c r="A22566" s="9" t="s">
        <v>16394</v>
      </c>
      <c r="B22566" s="9" t="s">
        <v>45</v>
      </c>
      <c r="C22566" s="9" t="s">
        <v>854</v>
      </c>
      <c r="O22566" s="7" t="s">
        <v>58</v>
      </c>
    </row>
    <row r="22567" spans="1:15" x14ac:dyDescent="0.25">
      <c r="A22567" s="9" t="s">
        <v>16395</v>
      </c>
      <c r="B22567" s="9" t="s">
        <v>45</v>
      </c>
      <c r="C22567" s="9" t="s">
        <v>854</v>
      </c>
      <c r="O22567" s="7" t="s">
        <v>58</v>
      </c>
    </row>
    <row r="22568" spans="1:15" x14ac:dyDescent="0.25">
      <c r="A22568" s="9" t="s">
        <v>16396</v>
      </c>
      <c r="B22568" s="9" t="s">
        <v>45</v>
      </c>
      <c r="C22568" s="9" t="s">
        <v>854</v>
      </c>
      <c r="O22568" s="7" t="s">
        <v>58</v>
      </c>
    </row>
    <row r="22569" spans="1:15" x14ac:dyDescent="0.25">
      <c r="A22569" s="9" t="s">
        <v>16397</v>
      </c>
      <c r="B22569" s="9" t="s">
        <v>45</v>
      </c>
      <c r="C22569" s="9" t="s">
        <v>854</v>
      </c>
      <c r="O22569" s="7" t="s">
        <v>58</v>
      </c>
    </row>
    <row r="22570" spans="1:15" x14ac:dyDescent="0.25">
      <c r="A22570" s="9" t="s">
        <v>16398</v>
      </c>
      <c r="B22570" s="9" t="s">
        <v>45</v>
      </c>
      <c r="C22570" s="9" t="s">
        <v>854</v>
      </c>
      <c r="O22570" s="7" t="s">
        <v>58</v>
      </c>
    </row>
    <row r="22571" spans="1:15" x14ac:dyDescent="0.25">
      <c r="A22571" s="9" t="s">
        <v>16399</v>
      </c>
      <c r="B22571" s="9" t="s">
        <v>45</v>
      </c>
      <c r="C22571" s="9" t="s">
        <v>854</v>
      </c>
      <c r="O22571" s="7" t="s">
        <v>58</v>
      </c>
    </row>
    <row r="22572" spans="1:15" x14ac:dyDescent="0.25">
      <c r="A22572" s="9" t="s">
        <v>16400</v>
      </c>
      <c r="B22572" s="9" t="s">
        <v>45</v>
      </c>
      <c r="C22572" s="9" t="s">
        <v>854</v>
      </c>
      <c r="O22572" s="7" t="s">
        <v>58</v>
      </c>
    </row>
    <row r="22573" spans="1:15" x14ac:dyDescent="0.25">
      <c r="A22573" s="9" t="s">
        <v>16401</v>
      </c>
      <c r="B22573" s="9" t="s">
        <v>45</v>
      </c>
      <c r="C22573" s="9" t="s">
        <v>854</v>
      </c>
      <c r="O22573" s="7" t="s">
        <v>58</v>
      </c>
    </row>
    <row r="22574" spans="1:15" x14ac:dyDescent="0.25">
      <c r="A22574" s="9" t="s">
        <v>16402</v>
      </c>
      <c r="B22574" s="9" t="s">
        <v>45</v>
      </c>
      <c r="C22574" s="9" t="s">
        <v>854</v>
      </c>
      <c r="O22574" s="7" t="s">
        <v>58</v>
      </c>
    </row>
    <row r="22575" spans="1:15" x14ac:dyDescent="0.25">
      <c r="A22575" s="9" t="s">
        <v>16403</v>
      </c>
      <c r="B22575" s="9" t="s">
        <v>45</v>
      </c>
      <c r="C22575" s="9" t="s">
        <v>854</v>
      </c>
      <c r="O22575" s="7" t="s">
        <v>58</v>
      </c>
    </row>
    <row r="22576" spans="1:15" x14ac:dyDescent="0.25">
      <c r="A22576" s="9" t="s">
        <v>16404</v>
      </c>
      <c r="B22576" s="9" t="s">
        <v>45</v>
      </c>
      <c r="C22576" s="9" t="s">
        <v>854</v>
      </c>
      <c r="O22576" s="7" t="s">
        <v>58</v>
      </c>
    </row>
    <row r="22577" spans="1:15" x14ac:dyDescent="0.25">
      <c r="A22577" s="9" t="s">
        <v>16405</v>
      </c>
      <c r="B22577" s="9" t="s">
        <v>45</v>
      </c>
      <c r="C22577" s="9" t="s">
        <v>854</v>
      </c>
      <c r="O22577" s="7" t="s">
        <v>58</v>
      </c>
    </row>
    <row r="22578" spans="1:15" x14ac:dyDescent="0.25">
      <c r="A22578" s="9" t="s">
        <v>16406</v>
      </c>
      <c r="B22578" s="9" t="s">
        <v>45</v>
      </c>
      <c r="C22578" s="9" t="s">
        <v>854</v>
      </c>
      <c r="O22578" s="7" t="s">
        <v>58</v>
      </c>
    </row>
    <row r="22579" spans="1:15" x14ac:dyDescent="0.25">
      <c r="A22579" s="9" t="s">
        <v>16407</v>
      </c>
      <c r="B22579" s="9" t="s">
        <v>45</v>
      </c>
      <c r="C22579" s="9" t="s">
        <v>854</v>
      </c>
      <c r="O22579" s="7" t="s">
        <v>58</v>
      </c>
    </row>
    <row r="22580" spans="1:15" x14ac:dyDescent="0.25">
      <c r="A22580" s="9" t="s">
        <v>16408</v>
      </c>
      <c r="B22580" s="9" t="s">
        <v>45</v>
      </c>
      <c r="C22580" s="9" t="s">
        <v>854</v>
      </c>
      <c r="O22580" s="7" t="s">
        <v>58</v>
      </c>
    </row>
    <row r="22581" spans="1:15" x14ac:dyDescent="0.25">
      <c r="A22581" s="9" t="s">
        <v>16409</v>
      </c>
      <c r="B22581" s="9" t="s">
        <v>45</v>
      </c>
      <c r="C22581" s="9" t="s">
        <v>854</v>
      </c>
      <c r="O22581" s="7" t="s">
        <v>58</v>
      </c>
    </row>
    <row r="22582" spans="1:15" x14ac:dyDescent="0.25">
      <c r="A22582" s="9" t="s">
        <v>16410</v>
      </c>
      <c r="B22582" s="9" t="s">
        <v>45</v>
      </c>
      <c r="C22582" s="9" t="s">
        <v>854</v>
      </c>
      <c r="O22582" s="7" t="s">
        <v>58</v>
      </c>
    </row>
    <row r="22583" spans="1:15" x14ac:dyDescent="0.25">
      <c r="A22583" s="9" t="s">
        <v>16411</v>
      </c>
      <c r="B22583" s="9" t="s">
        <v>45</v>
      </c>
      <c r="C22583" s="9" t="s">
        <v>854</v>
      </c>
      <c r="O22583" s="7" t="s">
        <v>58</v>
      </c>
    </row>
    <row r="22584" spans="1:15" x14ac:dyDescent="0.25">
      <c r="A22584" s="9" t="s">
        <v>16412</v>
      </c>
      <c r="B22584" s="9" t="s">
        <v>45</v>
      </c>
      <c r="C22584" s="9" t="s">
        <v>854</v>
      </c>
      <c r="O22584" s="7" t="s">
        <v>58</v>
      </c>
    </row>
    <row r="22585" spans="1:15" x14ac:dyDescent="0.25">
      <c r="A22585" s="9" t="s">
        <v>16413</v>
      </c>
      <c r="B22585" s="9" t="s">
        <v>45</v>
      </c>
      <c r="C22585" s="9" t="s">
        <v>854</v>
      </c>
      <c r="O22585" s="7" t="s">
        <v>58</v>
      </c>
    </row>
    <row r="22586" spans="1:15" x14ac:dyDescent="0.25">
      <c r="A22586" s="9" t="s">
        <v>16414</v>
      </c>
      <c r="B22586" s="9" t="s">
        <v>45</v>
      </c>
      <c r="C22586" s="9" t="s">
        <v>854</v>
      </c>
      <c r="O22586" s="7" t="s">
        <v>58</v>
      </c>
    </row>
    <row r="22587" spans="1:15" x14ac:dyDescent="0.25">
      <c r="A22587" s="9" t="s">
        <v>16415</v>
      </c>
      <c r="B22587" s="9" t="s">
        <v>45</v>
      </c>
      <c r="C22587" s="9" t="s">
        <v>854</v>
      </c>
      <c r="O22587" s="7" t="s">
        <v>58</v>
      </c>
    </row>
    <row r="22588" spans="1:15" x14ac:dyDescent="0.25">
      <c r="A22588" s="9" t="s">
        <v>16416</v>
      </c>
      <c r="B22588" s="9" t="s">
        <v>45</v>
      </c>
      <c r="C22588" s="9" t="s">
        <v>854</v>
      </c>
      <c r="O22588" s="7" t="s">
        <v>58</v>
      </c>
    </row>
    <row r="22589" spans="1:15" x14ac:dyDescent="0.25">
      <c r="A22589" s="9" t="s">
        <v>16417</v>
      </c>
      <c r="B22589" s="9" t="s">
        <v>45</v>
      </c>
      <c r="C22589" s="9" t="s">
        <v>854</v>
      </c>
      <c r="O22589" s="7" t="s">
        <v>58</v>
      </c>
    </row>
    <row r="22590" spans="1:15" x14ac:dyDescent="0.25">
      <c r="A22590" s="9" t="s">
        <v>16418</v>
      </c>
      <c r="B22590" s="9" t="s">
        <v>45</v>
      </c>
      <c r="C22590" s="9" t="s">
        <v>854</v>
      </c>
      <c r="O22590" s="7" t="s">
        <v>58</v>
      </c>
    </row>
    <row r="22591" spans="1:15" x14ac:dyDescent="0.25">
      <c r="A22591" s="9" t="s">
        <v>16419</v>
      </c>
      <c r="B22591" s="9" t="s">
        <v>45</v>
      </c>
      <c r="C22591" s="9" t="s">
        <v>854</v>
      </c>
      <c r="O22591" s="7" t="s">
        <v>58</v>
      </c>
    </row>
    <row r="22592" spans="1:15" x14ac:dyDescent="0.25">
      <c r="A22592" s="9" t="s">
        <v>16420</v>
      </c>
      <c r="B22592" s="9" t="s">
        <v>45</v>
      </c>
      <c r="C22592" s="9" t="s">
        <v>854</v>
      </c>
      <c r="O22592" s="7" t="s">
        <v>58</v>
      </c>
    </row>
    <row r="22593" spans="1:15" x14ac:dyDescent="0.25">
      <c r="A22593" s="9" t="s">
        <v>16421</v>
      </c>
      <c r="B22593" s="9" t="s">
        <v>45</v>
      </c>
      <c r="C22593" s="9" t="s">
        <v>854</v>
      </c>
      <c r="O22593" s="7" t="s">
        <v>58</v>
      </c>
    </row>
    <row r="22594" spans="1:15" x14ac:dyDescent="0.25">
      <c r="A22594" s="9" t="s">
        <v>16422</v>
      </c>
      <c r="B22594" s="9" t="s">
        <v>45</v>
      </c>
      <c r="C22594" s="9" t="s">
        <v>854</v>
      </c>
      <c r="O22594" s="7" t="s">
        <v>58</v>
      </c>
    </row>
    <row r="22595" spans="1:15" x14ac:dyDescent="0.25">
      <c r="A22595" s="9" t="s">
        <v>16423</v>
      </c>
      <c r="B22595" s="9" t="s">
        <v>45</v>
      </c>
      <c r="C22595" s="9" t="s">
        <v>854</v>
      </c>
      <c r="O22595" s="7" t="s">
        <v>58</v>
      </c>
    </row>
    <row r="22596" spans="1:15" x14ac:dyDescent="0.25">
      <c r="A22596" s="9" t="s">
        <v>16424</v>
      </c>
      <c r="B22596" s="9" t="s">
        <v>45</v>
      </c>
      <c r="C22596" s="9" t="s">
        <v>854</v>
      </c>
      <c r="O22596" s="7" t="s">
        <v>58</v>
      </c>
    </row>
    <row r="22597" spans="1:15" x14ac:dyDescent="0.25">
      <c r="A22597" s="9" t="s">
        <v>16425</v>
      </c>
      <c r="B22597" s="9" t="s">
        <v>45</v>
      </c>
      <c r="C22597" s="9" t="s">
        <v>854</v>
      </c>
      <c r="O22597" s="7" t="s">
        <v>58</v>
      </c>
    </row>
    <row r="22598" spans="1:15" x14ac:dyDescent="0.25">
      <c r="A22598" s="9" t="s">
        <v>16426</v>
      </c>
      <c r="B22598" s="9" t="s">
        <v>45</v>
      </c>
      <c r="C22598" s="9" t="s">
        <v>854</v>
      </c>
      <c r="O22598" s="7" t="s">
        <v>58</v>
      </c>
    </row>
    <row r="22599" spans="1:15" x14ac:dyDescent="0.25">
      <c r="A22599" s="9" t="s">
        <v>16427</v>
      </c>
      <c r="B22599" s="9" t="s">
        <v>45</v>
      </c>
      <c r="C22599" s="9" t="s">
        <v>854</v>
      </c>
      <c r="O22599" s="7" t="s">
        <v>58</v>
      </c>
    </row>
    <row r="22600" spans="1:15" x14ac:dyDescent="0.25">
      <c r="A22600" s="9" t="s">
        <v>16428</v>
      </c>
      <c r="B22600" s="9" t="s">
        <v>45</v>
      </c>
      <c r="C22600" s="9" t="s">
        <v>854</v>
      </c>
      <c r="O22600" s="7" t="s">
        <v>58</v>
      </c>
    </row>
    <row r="22601" spans="1:15" x14ac:dyDescent="0.25">
      <c r="A22601" s="9" t="s">
        <v>16429</v>
      </c>
      <c r="B22601" s="9" t="s">
        <v>45</v>
      </c>
      <c r="C22601" s="9" t="s">
        <v>854</v>
      </c>
      <c r="O22601" s="7" t="s">
        <v>58</v>
      </c>
    </row>
    <row r="22602" spans="1:15" x14ac:dyDescent="0.25">
      <c r="A22602" s="9" t="s">
        <v>16430</v>
      </c>
      <c r="B22602" s="9" t="s">
        <v>45</v>
      </c>
      <c r="C22602" s="9" t="s">
        <v>854</v>
      </c>
      <c r="O22602" s="7" t="s">
        <v>58</v>
      </c>
    </row>
    <row r="22603" spans="1:15" x14ac:dyDescent="0.25">
      <c r="A22603" s="9" t="s">
        <v>16431</v>
      </c>
      <c r="B22603" s="9" t="s">
        <v>45</v>
      </c>
      <c r="C22603" s="9" t="s">
        <v>854</v>
      </c>
      <c r="O22603" s="7" t="s">
        <v>58</v>
      </c>
    </row>
    <row r="22604" spans="1:15" x14ac:dyDescent="0.25">
      <c r="A22604" s="9" t="s">
        <v>16432</v>
      </c>
      <c r="B22604" s="9" t="s">
        <v>45</v>
      </c>
      <c r="C22604" s="9" t="s">
        <v>854</v>
      </c>
      <c r="O22604" s="7" t="s">
        <v>58</v>
      </c>
    </row>
    <row r="22605" spans="1:15" x14ac:dyDescent="0.25">
      <c r="A22605" s="9" t="s">
        <v>16433</v>
      </c>
      <c r="B22605" s="9" t="s">
        <v>45</v>
      </c>
      <c r="C22605" s="9" t="s">
        <v>854</v>
      </c>
      <c r="O22605" s="7" t="s">
        <v>58</v>
      </c>
    </row>
    <row r="22606" spans="1:15" x14ac:dyDescent="0.25">
      <c r="A22606" s="9" t="s">
        <v>16434</v>
      </c>
      <c r="B22606" s="9" t="s">
        <v>45</v>
      </c>
      <c r="C22606" s="9" t="s">
        <v>854</v>
      </c>
      <c r="O22606" s="7" t="s">
        <v>58</v>
      </c>
    </row>
    <row r="22607" spans="1:15" x14ac:dyDescent="0.25">
      <c r="A22607" s="9" t="s">
        <v>16435</v>
      </c>
      <c r="B22607" s="9" t="s">
        <v>45</v>
      </c>
      <c r="C22607" s="9" t="s">
        <v>854</v>
      </c>
      <c r="O22607" s="7" t="s">
        <v>58</v>
      </c>
    </row>
    <row r="22608" spans="1:15" x14ac:dyDescent="0.25">
      <c r="A22608" s="9" t="s">
        <v>16436</v>
      </c>
      <c r="B22608" s="9" t="s">
        <v>45</v>
      </c>
      <c r="C22608" s="9" t="s">
        <v>854</v>
      </c>
      <c r="O22608" s="7" t="s">
        <v>58</v>
      </c>
    </row>
    <row r="22609" spans="1:15" x14ac:dyDescent="0.25">
      <c r="A22609" s="9" t="s">
        <v>16437</v>
      </c>
      <c r="B22609" s="9" t="s">
        <v>45</v>
      </c>
      <c r="C22609" s="9" t="s">
        <v>854</v>
      </c>
      <c r="O22609" s="7" t="s">
        <v>58</v>
      </c>
    </row>
    <row r="22610" spans="1:15" x14ac:dyDescent="0.25">
      <c r="A22610" s="9" t="s">
        <v>16438</v>
      </c>
      <c r="B22610" s="9" t="s">
        <v>45</v>
      </c>
      <c r="C22610" s="9" t="s">
        <v>854</v>
      </c>
      <c r="O22610" s="7" t="s">
        <v>58</v>
      </c>
    </row>
    <row r="22611" spans="1:15" x14ac:dyDescent="0.25">
      <c r="A22611" s="9" t="s">
        <v>16439</v>
      </c>
      <c r="B22611" s="9" t="s">
        <v>45</v>
      </c>
      <c r="C22611" s="9" t="s">
        <v>854</v>
      </c>
      <c r="O22611" s="7" t="s">
        <v>58</v>
      </c>
    </row>
    <row r="22612" spans="1:15" x14ac:dyDescent="0.25">
      <c r="A22612" s="9" t="s">
        <v>16440</v>
      </c>
      <c r="B22612" s="9" t="s">
        <v>45</v>
      </c>
      <c r="C22612" s="9" t="s">
        <v>854</v>
      </c>
      <c r="O22612" s="7" t="s">
        <v>58</v>
      </c>
    </row>
    <row r="22613" spans="1:15" x14ac:dyDescent="0.25">
      <c r="A22613" s="9" t="s">
        <v>16441</v>
      </c>
      <c r="B22613" s="9" t="s">
        <v>45</v>
      </c>
      <c r="C22613" s="9" t="s">
        <v>854</v>
      </c>
      <c r="O22613" s="7" t="s">
        <v>58</v>
      </c>
    </row>
    <row r="22614" spans="1:15" x14ac:dyDescent="0.25">
      <c r="A22614" s="9" t="s">
        <v>16442</v>
      </c>
      <c r="B22614" s="9" t="s">
        <v>45</v>
      </c>
      <c r="C22614" s="9" t="s">
        <v>854</v>
      </c>
      <c r="O22614" s="7" t="s">
        <v>58</v>
      </c>
    </row>
    <row r="22615" spans="1:15" x14ac:dyDescent="0.25">
      <c r="A22615" s="9" t="s">
        <v>16443</v>
      </c>
      <c r="B22615" s="9" t="s">
        <v>45</v>
      </c>
      <c r="C22615" s="9" t="s">
        <v>854</v>
      </c>
      <c r="O22615" s="7" t="s">
        <v>58</v>
      </c>
    </row>
    <row r="22616" spans="1:15" x14ac:dyDescent="0.25">
      <c r="A22616" s="9" t="s">
        <v>16444</v>
      </c>
      <c r="B22616" s="9" t="s">
        <v>45</v>
      </c>
      <c r="C22616" s="9" t="s">
        <v>854</v>
      </c>
      <c r="O22616" s="7" t="s">
        <v>58</v>
      </c>
    </row>
    <row r="22617" spans="1:15" x14ac:dyDescent="0.25">
      <c r="A22617" s="9" t="s">
        <v>16445</v>
      </c>
      <c r="B22617" s="9" t="s">
        <v>45</v>
      </c>
      <c r="C22617" s="9" t="s">
        <v>854</v>
      </c>
      <c r="O22617" s="7" t="s">
        <v>58</v>
      </c>
    </row>
    <row r="22618" spans="1:15" x14ac:dyDescent="0.25">
      <c r="A22618" s="9" t="s">
        <v>16446</v>
      </c>
      <c r="B22618" s="9" t="s">
        <v>45</v>
      </c>
      <c r="C22618" s="9" t="s">
        <v>854</v>
      </c>
      <c r="O22618" s="7" t="s">
        <v>58</v>
      </c>
    </row>
    <row r="22619" spans="1:15" x14ac:dyDescent="0.25">
      <c r="A22619" s="9" t="s">
        <v>16447</v>
      </c>
      <c r="B22619" s="9" t="s">
        <v>45</v>
      </c>
      <c r="C22619" s="9" t="s">
        <v>854</v>
      </c>
      <c r="O22619" s="7" t="s">
        <v>58</v>
      </c>
    </row>
    <row r="22620" spans="1:15" x14ac:dyDescent="0.25">
      <c r="A22620" s="9" t="s">
        <v>16448</v>
      </c>
      <c r="B22620" s="9" t="s">
        <v>45</v>
      </c>
      <c r="C22620" s="9" t="s">
        <v>854</v>
      </c>
      <c r="O22620" s="7" t="s">
        <v>58</v>
      </c>
    </row>
    <row r="22621" spans="1:15" x14ac:dyDescent="0.25">
      <c r="A22621" s="9" t="s">
        <v>16449</v>
      </c>
      <c r="B22621" s="9" t="s">
        <v>45</v>
      </c>
      <c r="C22621" s="9" t="s">
        <v>854</v>
      </c>
      <c r="O22621" s="7" t="s">
        <v>58</v>
      </c>
    </row>
    <row r="22622" spans="1:15" x14ac:dyDescent="0.25">
      <c r="A22622" s="9" t="s">
        <v>16450</v>
      </c>
      <c r="B22622" s="9" t="s">
        <v>45</v>
      </c>
      <c r="C22622" s="9" t="s">
        <v>854</v>
      </c>
      <c r="O22622" s="7" t="s">
        <v>58</v>
      </c>
    </row>
    <row r="22623" spans="1:15" x14ac:dyDescent="0.25">
      <c r="A22623" s="9" t="s">
        <v>16451</v>
      </c>
      <c r="B22623" s="9" t="s">
        <v>45</v>
      </c>
      <c r="C22623" s="9" t="s">
        <v>854</v>
      </c>
      <c r="O22623" s="7" t="s">
        <v>58</v>
      </c>
    </row>
    <row r="22624" spans="1:15" x14ac:dyDescent="0.25">
      <c r="A22624" s="9" t="s">
        <v>16452</v>
      </c>
      <c r="B22624" s="9" t="s">
        <v>45</v>
      </c>
      <c r="C22624" s="9" t="s">
        <v>854</v>
      </c>
      <c r="O22624" s="7" t="s">
        <v>58</v>
      </c>
    </row>
    <row r="22625" spans="1:15" x14ac:dyDescent="0.25">
      <c r="A22625" s="9" t="s">
        <v>16453</v>
      </c>
      <c r="B22625" s="9" t="s">
        <v>45</v>
      </c>
      <c r="C22625" s="9" t="s">
        <v>854</v>
      </c>
      <c r="O22625" s="7" t="s">
        <v>58</v>
      </c>
    </row>
    <row r="22626" spans="1:15" x14ac:dyDescent="0.25">
      <c r="A22626" s="9" t="s">
        <v>16454</v>
      </c>
      <c r="B22626" s="9" t="s">
        <v>45</v>
      </c>
      <c r="C22626" s="9" t="s">
        <v>854</v>
      </c>
      <c r="O22626" s="7" t="s">
        <v>58</v>
      </c>
    </row>
    <row r="22627" spans="1:15" x14ac:dyDescent="0.25">
      <c r="A22627" s="9" t="s">
        <v>16455</v>
      </c>
      <c r="B22627" s="9" t="s">
        <v>45</v>
      </c>
      <c r="C22627" s="9" t="s">
        <v>854</v>
      </c>
      <c r="O22627" s="7" t="s">
        <v>58</v>
      </c>
    </row>
    <row r="22628" spans="1:15" x14ac:dyDescent="0.25">
      <c r="A22628" s="9" t="s">
        <v>16456</v>
      </c>
      <c r="B22628" s="9" t="s">
        <v>45</v>
      </c>
      <c r="C22628" s="9" t="s">
        <v>854</v>
      </c>
      <c r="O22628" s="7" t="s">
        <v>58</v>
      </c>
    </row>
    <row r="22629" spans="1:15" x14ac:dyDescent="0.25">
      <c r="A22629" s="9" t="s">
        <v>16457</v>
      </c>
      <c r="B22629" s="9" t="s">
        <v>45</v>
      </c>
      <c r="C22629" s="9" t="s">
        <v>854</v>
      </c>
      <c r="O22629" s="7" t="s">
        <v>58</v>
      </c>
    </row>
    <row r="22630" spans="1:15" x14ac:dyDescent="0.25">
      <c r="A22630" s="9" t="s">
        <v>16458</v>
      </c>
      <c r="B22630" s="9" t="s">
        <v>45</v>
      </c>
      <c r="C22630" s="9" t="s">
        <v>854</v>
      </c>
      <c r="O22630" s="7" t="s">
        <v>58</v>
      </c>
    </row>
    <row r="22631" spans="1:15" x14ac:dyDescent="0.25">
      <c r="A22631" s="9" t="s">
        <v>16459</v>
      </c>
      <c r="B22631" s="9" t="s">
        <v>45</v>
      </c>
      <c r="C22631" s="9" t="s">
        <v>854</v>
      </c>
      <c r="O22631" s="7" t="s">
        <v>58</v>
      </c>
    </row>
    <row r="22632" spans="1:15" x14ac:dyDescent="0.25">
      <c r="A22632" s="9" t="s">
        <v>16460</v>
      </c>
      <c r="B22632" s="9" t="s">
        <v>45</v>
      </c>
      <c r="C22632" s="9" t="s">
        <v>854</v>
      </c>
      <c r="O22632" s="7" t="s">
        <v>58</v>
      </c>
    </row>
    <row r="22633" spans="1:15" x14ac:dyDescent="0.25">
      <c r="A22633" s="9" t="s">
        <v>16461</v>
      </c>
      <c r="B22633" s="9" t="s">
        <v>45</v>
      </c>
      <c r="C22633" s="9" t="s">
        <v>854</v>
      </c>
      <c r="O22633" s="7" t="s">
        <v>58</v>
      </c>
    </row>
    <row r="22634" spans="1:15" x14ac:dyDescent="0.25">
      <c r="A22634" s="9" t="s">
        <v>16462</v>
      </c>
      <c r="B22634" s="9" t="s">
        <v>45</v>
      </c>
      <c r="C22634" s="9" t="s">
        <v>854</v>
      </c>
      <c r="O22634" s="7" t="s">
        <v>58</v>
      </c>
    </row>
    <row r="22635" spans="1:15" x14ac:dyDescent="0.25">
      <c r="A22635" s="9" t="s">
        <v>16463</v>
      </c>
      <c r="B22635" s="9" t="s">
        <v>45</v>
      </c>
      <c r="C22635" s="9" t="s">
        <v>854</v>
      </c>
      <c r="O22635" s="7" t="s">
        <v>58</v>
      </c>
    </row>
    <row r="22636" spans="1:15" x14ac:dyDescent="0.25">
      <c r="A22636" s="9" t="s">
        <v>16464</v>
      </c>
      <c r="B22636" s="9" t="s">
        <v>45</v>
      </c>
      <c r="C22636" s="9" t="s">
        <v>854</v>
      </c>
      <c r="O22636" s="7" t="s">
        <v>58</v>
      </c>
    </row>
    <row r="22637" spans="1:15" x14ac:dyDescent="0.25">
      <c r="A22637" s="9" t="s">
        <v>16465</v>
      </c>
      <c r="B22637" s="9" t="s">
        <v>45</v>
      </c>
      <c r="C22637" s="9" t="s">
        <v>854</v>
      </c>
      <c r="O22637" s="7" t="s">
        <v>58</v>
      </c>
    </row>
    <row r="22638" spans="1:15" x14ac:dyDescent="0.25">
      <c r="A22638" s="9" t="s">
        <v>16466</v>
      </c>
      <c r="B22638" s="9" t="s">
        <v>45</v>
      </c>
      <c r="C22638" s="9" t="s">
        <v>854</v>
      </c>
      <c r="O22638" s="7" t="s">
        <v>58</v>
      </c>
    </row>
    <row r="22639" spans="1:15" x14ac:dyDescent="0.25">
      <c r="A22639" s="9" t="s">
        <v>16467</v>
      </c>
      <c r="B22639" s="9" t="s">
        <v>45</v>
      </c>
      <c r="C22639" s="9" t="s">
        <v>854</v>
      </c>
      <c r="O22639" s="7" t="s">
        <v>58</v>
      </c>
    </row>
    <row r="22640" spans="1:15" x14ac:dyDescent="0.25">
      <c r="A22640" s="9" t="s">
        <v>16468</v>
      </c>
      <c r="B22640" s="9" t="s">
        <v>45</v>
      </c>
      <c r="C22640" s="9" t="s">
        <v>854</v>
      </c>
      <c r="O22640" s="7" t="s">
        <v>58</v>
      </c>
    </row>
    <row r="22641" spans="1:15" x14ac:dyDescent="0.25">
      <c r="A22641" s="9" t="s">
        <v>16469</v>
      </c>
      <c r="B22641" s="9" t="s">
        <v>45</v>
      </c>
      <c r="C22641" s="9" t="s">
        <v>854</v>
      </c>
      <c r="O22641" s="7" t="s">
        <v>58</v>
      </c>
    </row>
    <row r="22642" spans="1:15" x14ac:dyDescent="0.25">
      <c r="A22642" s="9" t="s">
        <v>16470</v>
      </c>
      <c r="B22642" s="9" t="s">
        <v>45</v>
      </c>
      <c r="C22642" s="9" t="s">
        <v>854</v>
      </c>
      <c r="O22642" s="7" t="s">
        <v>58</v>
      </c>
    </row>
    <row r="22643" spans="1:15" x14ac:dyDescent="0.25">
      <c r="A22643" s="9" t="s">
        <v>16471</v>
      </c>
      <c r="B22643" s="9" t="s">
        <v>45</v>
      </c>
      <c r="C22643" s="9" t="s">
        <v>854</v>
      </c>
      <c r="O22643" s="7" t="s">
        <v>58</v>
      </c>
    </row>
    <row r="22644" spans="1:15" x14ac:dyDescent="0.25">
      <c r="A22644" s="9" t="s">
        <v>16472</v>
      </c>
      <c r="B22644" s="9" t="s">
        <v>45</v>
      </c>
      <c r="C22644" s="9" t="s">
        <v>854</v>
      </c>
      <c r="O22644" s="7" t="s">
        <v>58</v>
      </c>
    </row>
    <row r="22645" spans="1:15" x14ac:dyDescent="0.25">
      <c r="A22645" s="9" t="s">
        <v>16473</v>
      </c>
      <c r="B22645" s="9" t="s">
        <v>45</v>
      </c>
      <c r="C22645" s="9" t="s">
        <v>854</v>
      </c>
      <c r="O22645" s="7" t="s">
        <v>58</v>
      </c>
    </row>
    <row r="22646" spans="1:15" x14ac:dyDescent="0.25">
      <c r="A22646" s="9" t="s">
        <v>16474</v>
      </c>
      <c r="B22646" s="9" t="s">
        <v>45</v>
      </c>
      <c r="C22646" s="9" t="s">
        <v>854</v>
      </c>
      <c r="O22646" s="7" t="s">
        <v>58</v>
      </c>
    </row>
    <row r="22647" spans="1:15" x14ac:dyDescent="0.25">
      <c r="A22647" s="9" t="s">
        <v>16475</v>
      </c>
      <c r="B22647" s="9" t="s">
        <v>45</v>
      </c>
      <c r="C22647" s="9" t="s">
        <v>854</v>
      </c>
      <c r="O22647" s="7" t="s">
        <v>58</v>
      </c>
    </row>
    <row r="22648" spans="1:15" x14ac:dyDescent="0.25">
      <c r="A22648" s="9" t="s">
        <v>16476</v>
      </c>
      <c r="B22648" s="9" t="s">
        <v>45</v>
      </c>
      <c r="C22648" s="9" t="s">
        <v>854</v>
      </c>
      <c r="O22648" s="7" t="s">
        <v>58</v>
      </c>
    </row>
    <row r="22649" spans="1:15" x14ac:dyDescent="0.25">
      <c r="A22649" s="9" t="s">
        <v>16477</v>
      </c>
      <c r="B22649" s="9" t="s">
        <v>45</v>
      </c>
      <c r="C22649" s="9" t="s">
        <v>854</v>
      </c>
      <c r="O22649" s="7" t="s">
        <v>58</v>
      </c>
    </row>
    <row r="22650" spans="1:15" x14ac:dyDescent="0.25">
      <c r="A22650" s="9" t="s">
        <v>16478</v>
      </c>
      <c r="B22650" s="9" t="s">
        <v>45</v>
      </c>
      <c r="C22650" s="9" t="s">
        <v>854</v>
      </c>
      <c r="O22650" s="7" t="s">
        <v>58</v>
      </c>
    </row>
    <row r="22651" spans="1:15" x14ac:dyDescent="0.25">
      <c r="A22651" s="9" t="s">
        <v>16479</v>
      </c>
      <c r="B22651" s="9" t="s">
        <v>45</v>
      </c>
      <c r="C22651" s="9" t="s">
        <v>854</v>
      </c>
      <c r="O22651" s="7" t="s">
        <v>58</v>
      </c>
    </row>
    <row r="22652" spans="1:15" x14ac:dyDescent="0.25">
      <c r="A22652" s="9" t="s">
        <v>16480</v>
      </c>
      <c r="B22652" s="9" t="s">
        <v>45</v>
      </c>
      <c r="C22652" s="9" t="s">
        <v>854</v>
      </c>
      <c r="O22652" s="7" t="s">
        <v>58</v>
      </c>
    </row>
    <row r="22653" spans="1:15" x14ac:dyDescent="0.25">
      <c r="A22653" s="9" t="s">
        <v>16481</v>
      </c>
      <c r="B22653" s="9" t="s">
        <v>45</v>
      </c>
      <c r="C22653" s="9" t="s">
        <v>854</v>
      </c>
      <c r="O22653" s="7" t="s">
        <v>58</v>
      </c>
    </row>
    <row r="22654" spans="1:15" x14ac:dyDescent="0.25">
      <c r="A22654" s="9" t="s">
        <v>16482</v>
      </c>
      <c r="B22654" s="9" t="s">
        <v>45</v>
      </c>
      <c r="C22654" s="9" t="s">
        <v>854</v>
      </c>
      <c r="O22654" s="7" t="s">
        <v>58</v>
      </c>
    </row>
    <row r="22655" spans="1:15" x14ac:dyDescent="0.25">
      <c r="A22655" s="9" t="s">
        <v>16483</v>
      </c>
      <c r="B22655" s="9" t="s">
        <v>45</v>
      </c>
      <c r="C22655" s="9" t="s">
        <v>854</v>
      </c>
      <c r="O22655" s="7" t="s">
        <v>58</v>
      </c>
    </row>
    <row r="22656" spans="1:15" x14ac:dyDescent="0.25">
      <c r="A22656" s="9" t="s">
        <v>16484</v>
      </c>
      <c r="B22656" s="9" t="s">
        <v>45</v>
      </c>
      <c r="C22656" s="9" t="s">
        <v>854</v>
      </c>
      <c r="O22656" s="7" t="s">
        <v>58</v>
      </c>
    </row>
    <row r="22657" spans="1:15" x14ac:dyDescent="0.25">
      <c r="A22657" s="9" t="s">
        <v>16485</v>
      </c>
      <c r="B22657" s="9" t="s">
        <v>45</v>
      </c>
      <c r="C22657" s="9" t="s">
        <v>854</v>
      </c>
      <c r="O22657" s="7" t="s">
        <v>58</v>
      </c>
    </row>
    <row r="22658" spans="1:15" x14ac:dyDescent="0.25">
      <c r="A22658" s="9" t="s">
        <v>16486</v>
      </c>
      <c r="B22658" s="9" t="s">
        <v>45</v>
      </c>
      <c r="C22658" s="9" t="s">
        <v>854</v>
      </c>
      <c r="O22658" s="7" t="s">
        <v>58</v>
      </c>
    </row>
    <row r="22659" spans="1:15" x14ac:dyDescent="0.25">
      <c r="A22659" s="9" t="s">
        <v>16487</v>
      </c>
      <c r="B22659" s="9" t="s">
        <v>45</v>
      </c>
      <c r="C22659" s="9" t="s">
        <v>854</v>
      </c>
      <c r="O22659" s="7" t="s">
        <v>58</v>
      </c>
    </row>
    <row r="22660" spans="1:15" x14ac:dyDescent="0.25">
      <c r="A22660" s="9" t="s">
        <v>16488</v>
      </c>
      <c r="B22660" s="9" t="s">
        <v>45</v>
      </c>
      <c r="C22660" s="9" t="s">
        <v>854</v>
      </c>
      <c r="O22660" s="7" t="s">
        <v>58</v>
      </c>
    </row>
    <row r="22661" spans="1:15" x14ac:dyDescent="0.25">
      <c r="A22661" s="9" t="s">
        <v>16489</v>
      </c>
      <c r="B22661" s="9" t="s">
        <v>45</v>
      </c>
      <c r="C22661" s="9" t="s">
        <v>854</v>
      </c>
      <c r="O22661" s="7" t="s">
        <v>58</v>
      </c>
    </row>
    <row r="22662" spans="1:15" x14ac:dyDescent="0.25">
      <c r="A22662" s="9" t="s">
        <v>16490</v>
      </c>
      <c r="B22662" s="9" t="s">
        <v>45</v>
      </c>
      <c r="C22662" s="9" t="s">
        <v>854</v>
      </c>
      <c r="O22662" s="7" t="s">
        <v>58</v>
      </c>
    </row>
    <row r="22663" spans="1:15" x14ac:dyDescent="0.25">
      <c r="A22663" s="9" t="s">
        <v>16491</v>
      </c>
      <c r="B22663" s="9" t="s">
        <v>45</v>
      </c>
      <c r="C22663" s="9" t="s">
        <v>854</v>
      </c>
      <c r="O22663" s="7" t="s">
        <v>58</v>
      </c>
    </row>
    <row r="22664" spans="1:15" x14ac:dyDescent="0.25">
      <c r="A22664" s="9" t="s">
        <v>16492</v>
      </c>
      <c r="B22664" s="9" t="s">
        <v>45</v>
      </c>
      <c r="C22664" s="9" t="s">
        <v>854</v>
      </c>
      <c r="O22664" s="7" t="s">
        <v>58</v>
      </c>
    </row>
    <row r="22665" spans="1:15" x14ac:dyDescent="0.25">
      <c r="A22665" s="9" t="s">
        <v>16493</v>
      </c>
      <c r="B22665" s="9" t="s">
        <v>45</v>
      </c>
      <c r="C22665" s="9" t="s">
        <v>854</v>
      </c>
      <c r="O22665" s="7" t="s">
        <v>58</v>
      </c>
    </row>
    <row r="22666" spans="1:15" x14ac:dyDescent="0.25">
      <c r="A22666" s="9" t="s">
        <v>16494</v>
      </c>
      <c r="B22666" s="9" t="s">
        <v>45</v>
      </c>
      <c r="C22666" s="9" t="s">
        <v>854</v>
      </c>
      <c r="O22666" s="7" t="s">
        <v>58</v>
      </c>
    </row>
    <row r="22667" spans="1:15" x14ac:dyDescent="0.25">
      <c r="A22667" s="9" t="s">
        <v>16495</v>
      </c>
      <c r="B22667" s="9" t="s">
        <v>45</v>
      </c>
      <c r="C22667" s="9" t="s">
        <v>854</v>
      </c>
      <c r="O22667" s="7" t="s">
        <v>58</v>
      </c>
    </row>
    <row r="22668" spans="1:15" x14ac:dyDescent="0.25">
      <c r="A22668" s="9" t="s">
        <v>16496</v>
      </c>
      <c r="B22668" s="9" t="s">
        <v>45</v>
      </c>
      <c r="C22668" s="9" t="s">
        <v>854</v>
      </c>
      <c r="O22668" s="7" t="s">
        <v>58</v>
      </c>
    </row>
    <row r="22669" spans="1:15" x14ac:dyDescent="0.25">
      <c r="A22669" s="9" t="s">
        <v>16497</v>
      </c>
      <c r="B22669" s="9" t="s">
        <v>45</v>
      </c>
      <c r="C22669" s="9" t="s">
        <v>854</v>
      </c>
      <c r="O22669" s="7" t="s">
        <v>58</v>
      </c>
    </row>
    <row r="22670" spans="1:15" x14ac:dyDescent="0.25">
      <c r="A22670" s="9" t="s">
        <v>16498</v>
      </c>
      <c r="B22670" s="9" t="s">
        <v>45</v>
      </c>
      <c r="C22670" s="9" t="s">
        <v>854</v>
      </c>
      <c r="O22670" s="7" t="s">
        <v>58</v>
      </c>
    </row>
    <row r="22671" spans="1:15" x14ac:dyDescent="0.25">
      <c r="A22671" s="9" t="s">
        <v>16499</v>
      </c>
      <c r="B22671" s="9" t="s">
        <v>45</v>
      </c>
      <c r="C22671" s="9" t="s">
        <v>854</v>
      </c>
      <c r="O22671" s="7" t="s">
        <v>58</v>
      </c>
    </row>
    <row r="22672" spans="1:15" x14ac:dyDescent="0.25">
      <c r="A22672" s="9" t="s">
        <v>16500</v>
      </c>
      <c r="B22672" s="9" t="s">
        <v>45</v>
      </c>
      <c r="C22672" s="9" t="s">
        <v>854</v>
      </c>
      <c r="O22672" s="7" t="s">
        <v>58</v>
      </c>
    </row>
    <row r="22673" spans="1:15" x14ac:dyDescent="0.25">
      <c r="A22673" s="9" t="s">
        <v>16501</v>
      </c>
      <c r="B22673" s="9" t="s">
        <v>45</v>
      </c>
      <c r="C22673" s="9" t="s">
        <v>854</v>
      </c>
      <c r="O22673" s="7" t="s">
        <v>58</v>
      </c>
    </row>
    <row r="22674" spans="1:15" x14ac:dyDescent="0.25">
      <c r="A22674" s="9" t="s">
        <v>16502</v>
      </c>
      <c r="B22674" s="9" t="s">
        <v>45</v>
      </c>
      <c r="C22674" s="9" t="s">
        <v>854</v>
      </c>
      <c r="O22674" s="7" t="s">
        <v>58</v>
      </c>
    </row>
    <row r="22675" spans="1:15" x14ac:dyDescent="0.25">
      <c r="A22675" s="9" t="s">
        <v>16503</v>
      </c>
      <c r="B22675" s="9" t="s">
        <v>45</v>
      </c>
      <c r="C22675" s="9" t="s">
        <v>854</v>
      </c>
      <c r="O22675" s="7" t="s">
        <v>58</v>
      </c>
    </row>
    <row r="22676" spans="1:15" x14ac:dyDescent="0.25">
      <c r="A22676" s="9" t="s">
        <v>16504</v>
      </c>
      <c r="B22676" s="9" t="s">
        <v>45</v>
      </c>
      <c r="C22676" s="9" t="s">
        <v>854</v>
      </c>
      <c r="O22676" s="7" t="s">
        <v>58</v>
      </c>
    </row>
    <row r="22677" spans="1:15" x14ac:dyDescent="0.25">
      <c r="A22677" s="9" t="s">
        <v>16505</v>
      </c>
      <c r="B22677" s="9" t="s">
        <v>45</v>
      </c>
      <c r="C22677" s="9" t="s">
        <v>854</v>
      </c>
      <c r="O22677" s="7" t="s">
        <v>58</v>
      </c>
    </row>
    <row r="22678" spans="1:15" x14ac:dyDescent="0.25">
      <c r="A22678" s="9" t="s">
        <v>16506</v>
      </c>
      <c r="B22678" s="9" t="s">
        <v>45</v>
      </c>
      <c r="C22678" s="9" t="s">
        <v>854</v>
      </c>
      <c r="O22678" s="7" t="s">
        <v>58</v>
      </c>
    </row>
    <row r="22679" spans="1:15" x14ac:dyDescent="0.25">
      <c r="A22679" s="9" t="s">
        <v>16507</v>
      </c>
      <c r="B22679" s="9" t="s">
        <v>45</v>
      </c>
      <c r="C22679" s="9" t="s">
        <v>854</v>
      </c>
      <c r="O22679" s="7" t="s">
        <v>58</v>
      </c>
    </row>
    <row r="22680" spans="1:15" x14ac:dyDescent="0.25">
      <c r="A22680" s="9" t="s">
        <v>16508</v>
      </c>
      <c r="B22680" s="9" t="s">
        <v>45</v>
      </c>
      <c r="C22680" s="9" t="s">
        <v>854</v>
      </c>
      <c r="O22680" s="7" t="s">
        <v>58</v>
      </c>
    </row>
    <row r="22681" spans="1:15" x14ac:dyDescent="0.25">
      <c r="A22681" s="9" t="s">
        <v>16509</v>
      </c>
      <c r="B22681" s="9" t="s">
        <v>45</v>
      </c>
      <c r="C22681" s="9" t="s">
        <v>854</v>
      </c>
      <c r="O22681" s="7" t="s">
        <v>58</v>
      </c>
    </row>
    <row r="22682" spans="1:15" x14ac:dyDescent="0.25">
      <c r="A22682" s="9" t="s">
        <v>16510</v>
      </c>
      <c r="B22682" s="9" t="s">
        <v>45</v>
      </c>
      <c r="C22682" s="9" t="s">
        <v>854</v>
      </c>
      <c r="O22682" s="7" t="s">
        <v>58</v>
      </c>
    </row>
    <row r="22683" spans="1:15" x14ac:dyDescent="0.25">
      <c r="A22683" s="9" t="s">
        <v>16511</v>
      </c>
      <c r="B22683" s="9" t="s">
        <v>45</v>
      </c>
      <c r="C22683" s="9" t="s">
        <v>854</v>
      </c>
      <c r="O22683" s="7" t="s">
        <v>58</v>
      </c>
    </row>
    <row r="22684" spans="1:15" x14ac:dyDescent="0.25">
      <c r="A22684" s="9" t="s">
        <v>16512</v>
      </c>
      <c r="B22684" s="9" t="s">
        <v>45</v>
      </c>
      <c r="C22684" s="9" t="s">
        <v>854</v>
      </c>
      <c r="O22684" s="7" t="s">
        <v>58</v>
      </c>
    </row>
    <row r="22685" spans="1:15" x14ac:dyDescent="0.25">
      <c r="A22685" s="9" t="s">
        <v>16513</v>
      </c>
      <c r="B22685" s="9" t="s">
        <v>45</v>
      </c>
      <c r="C22685" s="9" t="s">
        <v>854</v>
      </c>
      <c r="O22685" s="7" t="s">
        <v>58</v>
      </c>
    </row>
    <row r="22686" spans="1:15" x14ac:dyDescent="0.25">
      <c r="A22686" s="9" t="s">
        <v>16514</v>
      </c>
      <c r="B22686" s="9" t="s">
        <v>45</v>
      </c>
      <c r="C22686" s="9" t="s">
        <v>854</v>
      </c>
      <c r="O22686" s="7" t="s">
        <v>58</v>
      </c>
    </row>
    <row r="22687" spans="1:15" x14ac:dyDescent="0.25">
      <c r="A22687" s="9" t="s">
        <v>16515</v>
      </c>
      <c r="B22687" s="9" t="s">
        <v>45</v>
      </c>
      <c r="C22687" s="9" t="s">
        <v>854</v>
      </c>
      <c r="O22687" s="7" t="s">
        <v>58</v>
      </c>
    </row>
    <row r="22688" spans="1:15" x14ac:dyDescent="0.25">
      <c r="A22688" s="9" t="s">
        <v>16516</v>
      </c>
      <c r="B22688" s="9" t="s">
        <v>45</v>
      </c>
      <c r="C22688" s="9" t="s">
        <v>854</v>
      </c>
      <c r="O22688" s="7" t="s">
        <v>58</v>
      </c>
    </row>
    <row r="22689" spans="1:15" x14ac:dyDescent="0.25">
      <c r="A22689" s="9" t="s">
        <v>16517</v>
      </c>
      <c r="B22689" s="9" t="s">
        <v>45</v>
      </c>
      <c r="C22689" s="9" t="s">
        <v>854</v>
      </c>
      <c r="O22689" s="7" t="s">
        <v>58</v>
      </c>
    </row>
    <row r="22690" spans="1:15" x14ac:dyDescent="0.25">
      <c r="A22690" s="9" t="s">
        <v>16518</v>
      </c>
      <c r="B22690" s="9" t="s">
        <v>45</v>
      </c>
      <c r="C22690" s="9" t="s">
        <v>854</v>
      </c>
      <c r="O22690" s="7" t="s">
        <v>58</v>
      </c>
    </row>
    <row r="22691" spans="1:15" x14ac:dyDescent="0.25">
      <c r="A22691" s="9" t="s">
        <v>16519</v>
      </c>
      <c r="B22691" s="9" t="s">
        <v>45</v>
      </c>
      <c r="C22691" s="9" t="s">
        <v>854</v>
      </c>
      <c r="O22691" s="7" t="s">
        <v>58</v>
      </c>
    </row>
    <row r="22692" spans="1:15" x14ac:dyDescent="0.25">
      <c r="A22692" s="9" t="s">
        <v>7812</v>
      </c>
      <c r="B22692" s="9" t="s">
        <v>45</v>
      </c>
      <c r="C22692" s="9" t="s">
        <v>854</v>
      </c>
      <c r="O22692" s="7" t="s">
        <v>58</v>
      </c>
    </row>
    <row r="22693" spans="1:15" x14ac:dyDescent="0.25">
      <c r="A22693" s="9" t="s">
        <v>16520</v>
      </c>
      <c r="B22693" s="9" t="s">
        <v>45</v>
      </c>
      <c r="C22693" s="9" t="s">
        <v>854</v>
      </c>
      <c r="O22693" s="7" t="s">
        <v>58</v>
      </c>
    </row>
    <row r="22694" spans="1:15" x14ac:dyDescent="0.25">
      <c r="A22694" s="9" t="s">
        <v>16521</v>
      </c>
      <c r="B22694" s="9" t="s">
        <v>45</v>
      </c>
      <c r="C22694" s="9" t="s">
        <v>854</v>
      </c>
      <c r="O22694" s="7" t="s">
        <v>58</v>
      </c>
    </row>
    <row r="22695" spans="1:15" x14ac:dyDescent="0.25">
      <c r="A22695" s="9" t="s">
        <v>16522</v>
      </c>
      <c r="B22695" s="9" t="s">
        <v>45</v>
      </c>
      <c r="C22695" s="9" t="s">
        <v>854</v>
      </c>
      <c r="O22695" s="7" t="s">
        <v>58</v>
      </c>
    </row>
    <row r="22696" spans="1:15" x14ac:dyDescent="0.25">
      <c r="A22696" s="9" t="s">
        <v>16523</v>
      </c>
      <c r="B22696" s="9" t="s">
        <v>45</v>
      </c>
      <c r="C22696" s="9" t="s">
        <v>854</v>
      </c>
      <c r="O22696" s="7" t="s">
        <v>58</v>
      </c>
    </row>
    <row r="22697" spans="1:15" x14ac:dyDescent="0.25">
      <c r="A22697" s="9" t="s">
        <v>16524</v>
      </c>
      <c r="B22697" s="9" t="s">
        <v>45</v>
      </c>
      <c r="C22697" s="9" t="s">
        <v>854</v>
      </c>
      <c r="O22697" s="7" t="s">
        <v>58</v>
      </c>
    </row>
    <row r="22698" spans="1:15" x14ac:dyDescent="0.25">
      <c r="A22698" s="9" t="s">
        <v>16525</v>
      </c>
      <c r="B22698" s="9" t="s">
        <v>45</v>
      </c>
      <c r="C22698" s="9" t="s">
        <v>854</v>
      </c>
      <c r="O22698" s="7" t="s">
        <v>58</v>
      </c>
    </row>
    <row r="22699" spans="1:15" x14ac:dyDescent="0.25">
      <c r="A22699" s="9" t="s">
        <v>16526</v>
      </c>
      <c r="B22699" s="9" t="s">
        <v>45</v>
      </c>
      <c r="C22699" s="9" t="s">
        <v>854</v>
      </c>
      <c r="O22699" s="7" t="s">
        <v>58</v>
      </c>
    </row>
    <row r="22700" spans="1:15" x14ac:dyDescent="0.25">
      <c r="A22700" s="9" t="s">
        <v>16527</v>
      </c>
      <c r="B22700" s="9" t="s">
        <v>45</v>
      </c>
      <c r="C22700" s="9" t="s">
        <v>854</v>
      </c>
      <c r="O22700" s="7" t="s">
        <v>58</v>
      </c>
    </row>
    <row r="22701" spans="1:15" x14ac:dyDescent="0.25">
      <c r="A22701" s="9" t="s">
        <v>16528</v>
      </c>
      <c r="B22701" s="9" t="s">
        <v>45</v>
      </c>
      <c r="C22701" s="9" t="s">
        <v>854</v>
      </c>
      <c r="O22701" s="7" t="s">
        <v>58</v>
      </c>
    </row>
    <row r="22702" spans="1:15" x14ac:dyDescent="0.25">
      <c r="A22702" s="9" t="s">
        <v>16529</v>
      </c>
      <c r="B22702" s="9" t="s">
        <v>45</v>
      </c>
      <c r="C22702" s="9" t="s">
        <v>854</v>
      </c>
      <c r="O22702" s="7" t="s">
        <v>58</v>
      </c>
    </row>
    <row r="22703" spans="1:15" x14ac:dyDescent="0.25">
      <c r="A22703" s="9" t="s">
        <v>16530</v>
      </c>
      <c r="B22703" s="9" t="s">
        <v>45</v>
      </c>
      <c r="C22703" s="9" t="s">
        <v>854</v>
      </c>
      <c r="O22703" s="7" t="s">
        <v>58</v>
      </c>
    </row>
    <row r="22704" spans="1:15" x14ac:dyDescent="0.25">
      <c r="A22704" s="9" t="s">
        <v>16531</v>
      </c>
      <c r="B22704" s="9" t="s">
        <v>45</v>
      </c>
      <c r="C22704" s="9" t="s">
        <v>854</v>
      </c>
      <c r="O22704" s="7" t="s">
        <v>58</v>
      </c>
    </row>
    <row r="22705" spans="1:15" x14ac:dyDescent="0.25">
      <c r="A22705" s="9" t="s">
        <v>16532</v>
      </c>
      <c r="B22705" s="9" t="s">
        <v>45</v>
      </c>
      <c r="C22705" s="9" t="s">
        <v>854</v>
      </c>
      <c r="O22705" s="7" t="s">
        <v>58</v>
      </c>
    </row>
    <row r="22706" spans="1:15" x14ac:dyDescent="0.25">
      <c r="A22706" s="9" t="s">
        <v>16533</v>
      </c>
      <c r="B22706" s="9" t="s">
        <v>45</v>
      </c>
      <c r="C22706" s="9" t="s">
        <v>854</v>
      </c>
      <c r="O22706" s="7" t="s">
        <v>58</v>
      </c>
    </row>
    <row r="22707" spans="1:15" x14ac:dyDescent="0.25">
      <c r="A22707" s="9" t="s">
        <v>16534</v>
      </c>
      <c r="B22707" s="9" t="s">
        <v>45</v>
      </c>
      <c r="C22707" s="9" t="s">
        <v>854</v>
      </c>
      <c r="O22707" s="7" t="s">
        <v>58</v>
      </c>
    </row>
    <row r="22708" spans="1:15" x14ac:dyDescent="0.25">
      <c r="A22708" s="9" t="s">
        <v>16535</v>
      </c>
      <c r="B22708" s="9" t="s">
        <v>45</v>
      </c>
      <c r="C22708" s="9" t="s">
        <v>854</v>
      </c>
      <c r="O22708" s="7" t="s">
        <v>58</v>
      </c>
    </row>
    <row r="22709" spans="1:15" x14ac:dyDescent="0.25">
      <c r="A22709" s="9" t="s">
        <v>16536</v>
      </c>
      <c r="B22709" s="9" t="s">
        <v>45</v>
      </c>
      <c r="C22709" s="9" t="s">
        <v>854</v>
      </c>
      <c r="O22709" s="7" t="s">
        <v>58</v>
      </c>
    </row>
    <row r="22710" spans="1:15" x14ac:dyDescent="0.25">
      <c r="A22710" s="9" t="s">
        <v>16537</v>
      </c>
      <c r="B22710" s="9" t="s">
        <v>45</v>
      </c>
      <c r="C22710" s="9" t="s">
        <v>854</v>
      </c>
      <c r="O22710" s="7" t="s">
        <v>58</v>
      </c>
    </row>
    <row r="22711" spans="1:15" x14ac:dyDescent="0.25">
      <c r="A22711" s="9" t="s">
        <v>16538</v>
      </c>
      <c r="B22711" s="9" t="s">
        <v>45</v>
      </c>
      <c r="C22711" s="9" t="s">
        <v>854</v>
      </c>
      <c r="O22711" s="7" t="s">
        <v>58</v>
      </c>
    </row>
    <row r="22712" spans="1:15" x14ac:dyDescent="0.25">
      <c r="A22712" s="9" t="s">
        <v>16539</v>
      </c>
      <c r="B22712" s="9" t="s">
        <v>45</v>
      </c>
      <c r="C22712" s="9" t="s">
        <v>854</v>
      </c>
      <c r="O22712" s="7" t="s">
        <v>58</v>
      </c>
    </row>
    <row r="22713" spans="1:15" x14ac:dyDescent="0.25">
      <c r="A22713" s="9" t="s">
        <v>16540</v>
      </c>
      <c r="B22713" s="9" t="s">
        <v>45</v>
      </c>
      <c r="C22713" s="9" t="s">
        <v>854</v>
      </c>
      <c r="O22713" s="7" t="s">
        <v>58</v>
      </c>
    </row>
    <row r="22714" spans="1:15" x14ac:dyDescent="0.25">
      <c r="A22714" s="9" t="s">
        <v>16541</v>
      </c>
      <c r="B22714" s="9" t="s">
        <v>45</v>
      </c>
      <c r="C22714" s="9" t="s">
        <v>854</v>
      </c>
      <c r="O22714" s="7" t="s">
        <v>58</v>
      </c>
    </row>
    <row r="22715" spans="1:15" x14ac:dyDescent="0.25">
      <c r="A22715" s="9" t="s">
        <v>16542</v>
      </c>
      <c r="B22715" s="9" t="s">
        <v>45</v>
      </c>
      <c r="C22715" s="9" t="s">
        <v>854</v>
      </c>
      <c r="O22715" s="7" t="s">
        <v>58</v>
      </c>
    </row>
    <row r="22716" spans="1:15" x14ac:dyDescent="0.25">
      <c r="A22716" s="9" t="s">
        <v>16543</v>
      </c>
      <c r="B22716" s="9" t="s">
        <v>45</v>
      </c>
      <c r="C22716" s="9" t="s">
        <v>854</v>
      </c>
      <c r="O22716" s="7" t="s">
        <v>58</v>
      </c>
    </row>
    <row r="22717" spans="1:15" x14ac:dyDescent="0.25">
      <c r="A22717" s="9" t="s">
        <v>16544</v>
      </c>
      <c r="B22717" s="9" t="s">
        <v>45</v>
      </c>
      <c r="C22717" s="9" t="s">
        <v>854</v>
      </c>
      <c r="O22717" s="7" t="s">
        <v>58</v>
      </c>
    </row>
    <row r="22718" spans="1:15" x14ac:dyDescent="0.25">
      <c r="A22718" s="9" t="s">
        <v>16545</v>
      </c>
      <c r="B22718" s="9" t="s">
        <v>45</v>
      </c>
      <c r="C22718" s="9" t="s">
        <v>854</v>
      </c>
      <c r="O22718" s="7" t="s">
        <v>58</v>
      </c>
    </row>
    <row r="22719" spans="1:15" x14ac:dyDescent="0.25">
      <c r="A22719" s="9" t="s">
        <v>16546</v>
      </c>
      <c r="B22719" s="9" t="s">
        <v>45</v>
      </c>
      <c r="C22719" s="9" t="s">
        <v>854</v>
      </c>
      <c r="O22719" s="7" t="s">
        <v>58</v>
      </c>
    </row>
    <row r="22720" spans="1:15" x14ac:dyDescent="0.25">
      <c r="A22720" s="9" t="s">
        <v>16547</v>
      </c>
      <c r="B22720" s="9" t="s">
        <v>45</v>
      </c>
      <c r="C22720" s="9" t="s">
        <v>854</v>
      </c>
      <c r="O22720" s="7" t="s">
        <v>58</v>
      </c>
    </row>
    <row r="22721" spans="1:15" x14ac:dyDescent="0.25">
      <c r="A22721" s="9" t="s">
        <v>16548</v>
      </c>
      <c r="B22721" s="9" t="s">
        <v>45</v>
      </c>
      <c r="C22721" s="9" t="s">
        <v>854</v>
      </c>
      <c r="O22721" s="7" t="s">
        <v>58</v>
      </c>
    </row>
    <row r="22722" spans="1:15" x14ac:dyDescent="0.25">
      <c r="A22722" s="9" t="s">
        <v>16549</v>
      </c>
      <c r="B22722" s="9" t="s">
        <v>45</v>
      </c>
      <c r="C22722" s="9" t="s">
        <v>854</v>
      </c>
      <c r="O22722" s="7" t="s">
        <v>58</v>
      </c>
    </row>
    <row r="22723" spans="1:15" x14ac:dyDescent="0.25">
      <c r="A22723" s="9" t="s">
        <v>16550</v>
      </c>
      <c r="B22723" s="9" t="s">
        <v>45</v>
      </c>
      <c r="C22723" s="9" t="s">
        <v>854</v>
      </c>
      <c r="O22723" s="7" t="s">
        <v>58</v>
      </c>
    </row>
    <row r="22724" spans="1:15" x14ac:dyDescent="0.25">
      <c r="A22724" s="9" t="s">
        <v>16551</v>
      </c>
      <c r="B22724" s="9" t="s">
        <v>45</v>
      </c>
      <c r="C22724" s="9" t="s">
        <v>854</v>
      </c>
      <c r="O22724" s="7" t="s">
        <v>58</v>
      </c>
    </row>
    <row r="22725" spans="1:15" x14ac:dyDescent="0.25">
      <c r="A22725" s="9" t="s">
        <v>16552</v>
      </c>
      <c r="B22725" s="9" t="s">
        <v>45</v>
      </c>
      <c r="C22725" s="9" t="s">
        <v>854</v>
      </c>
      <c r="O22725" s="7" t="s">
        <v>58</v>
      </c>
    </row>
    <row r="22726" spans="1:15" x14ac:dyDescent="0.25">
      <c r="A22726" s="9" t="s">
        <v>16553</v>
      </c>
      <c r="B22726" s="9" t="s">
        <v>45</v>
      </c>
      <c r="C22726" s="9" t="s">
        <v>854</v>
      </c>
      <c r="O22726" s="7" t="s">
        <v>58</v>
      </c>
    </row>
    <row r="22727" spans="1:15" x14ac:dyDescent="0.25">
      <c r="A22727" s="9" t="s">
        <v>16554</v>
      </c>
      <c r="B22727" s="9" t="s">
        <v>45</v>
      </c>
      <c r="C22727" s="9" t="s">
        <v>854</v>
      </c>
      <c r="O22727" s="7" t="s">
        <v>58</v>
      </c>
    </row>
    <row r="22728" spans="1:15" x14ac:dyDescent="0.25">
      <c r="A22728" s="9" t="s">
        <v>16555</v>
      </c>
      <c r="B22728" s="9" t="s">
        <v>45</v>
      </c>
      <c r="C22728" s="9" t="s">
        <v>854</v>
      </c>
      <c r="O22728" s="7" t="s">
        <v>58</v>
      </c>
    </row>
    <row r="22729" spans="1:15" x14ac:dyDescent="0.25">
      <c r="A22729" s="9" t="s">
        <v>16556</v>
      </c>
      <c r="B22729" s="9" t="s">
        <v>45</v>
      </c>
      <c r="C22729" s="9" t="s">
        <v>854</v>
      </c>
      <c r="O22729" s="7" t="s">
        <v>58</v>
      </c>
    </row>
    <row r="22730" spans="1:15" x14ac:dyDescent="0.25">
      <c r="A22730" s="9" t="s">
        <v>16557</v>
      </c>
      <c r="B22730" s="9" t="s">
        <v>45</v>
      </c>
      <c r="C22730" s="9" t="s">
        <v>854</v>
      </c>
      <c r="O22730" s="7" t="s">
        <v>58</v>
      </c>
    </row>
    <row r="22731" spans="1:15" x14ac:dyDescent="0.25">
      <c r="A22731" s="9" t="s">
        <v>16558</v>
      </c>
      <c r="B22731" s="9" t="s">
        <v>45</v>
      </c>
      <c r="C22731" s="9" t="s">
        <v>854</v>
      </c>
      <c r="O22731" s="7" t="s">
        <v>58</v>
      </c>
    </row>
    <row r="22732" spans="1:15" x14ac:dyDescent="0.25">
      <c r="A22732" s="9" t="s">
        <v>16559</v>
      </c>
      <c r="B22732" s="9" t="s">
        <v>45</v>
      </c>
      <c r="C22732" s="9" t="s">
        <v>854</v>
      </c>
      <c r="O22732" s="7" t="s">
        <v>58</v>
      </c>
    </row>
    <row r="22733" spans="1:15" x14ac:dyDescent="0.25">
      <c r="A22733" s="9" t="s">
        <v>16560</v>
      </c>
      <c r="B22733" s="9" t="s">
        <v>45</v>
      </c>
      <c r="C22733" s="9" t="s">
        <v>854</v>
      </c>
      <c r="O22733" s="7" t="s">
        <v>58</v>
      </c>
    </row>
    <row r="22734" spans="1:15" x14ac:dyDescent="0.25">
      <c r="A22734" s="9" t="s">
        <v>16561</v>
      </c>
      <c r="B22734" s="9" t="s">
        <v>45</v>
      </c>
      <c r="C22734" s="9" t="s">
        <v>854</v>
      </c>
      <c r="O22734" s="7" t="s">
        <v>58</v>
      </c>
    </row>
    <row r="22735" spans="1:15" x14ac:dyDescent="0.25">
      <c r="A22735" s="9" t="s">
        <v>16562</v>
      </c>
      <c r="B22735" s="9" t="s">
        <v>45</v>
      </c>
      <c r="C22735" s="9" t="s">
        <v>854</v>
      </c>
      <c r="O22735" s="7" t="s">
        <v>58</v>
      </c>
    </row>
    <row r="22736" spans="1:15" x14ac:dyDescent="0.25">
      <c r="A22736" s="9" t="s">
        <v>16563</v>
      </c>
      <c r="B22736" s="9" t="s">
        <v>45</v>
      </c>
      <c r="C22736" s="9" t="s">
        <v>854</v>
      </c>
      <c r="O22736" s="7" t="s">
        <v>58</v>
      </c>
    </row>
    <row r="22737" spans="1:15" x14ac:dyDescent="0.25">
      <c r="A22737" s="9" t="s">
        <v>16564</v>
      </c>
      <c r="B22737" s="9" t="s">
        <v>45</v>
      </c>
      <c r="C22737" s="9" t="s">
        <v>854</v>
      </c>
      <c r="O22737" s="7" t="s">
        <v>58</v>
      </c>
    </row>
    <row r="22738" spans="1:15" x14ac:dyDescent="0.25">
      <c r="A22738" s="9" t="s">
        <v>16565</v>
      </c>
      <c r="B22738" s="9" t="s">
        <v>45</v>
      </c>
      <c r="C22738" s="9" t="s">
        <v>854</v>
      </c>
      <c r="O22738" s="7" t="s">
        <v>58</v>
      </c>
    </row>
    <row r="22739" spans="1:15" x14ac:dyDescent="0.25">
      <c r="A22739" s="9" t="s">
        <v>16566</v>
      </c>
      <c r="B22739" s="9" t="s">
        <v>45</v>
      </c>
      <c r="C22739" s="9" t="s">
        <v>854</v>
      </c>
      <c r="O22739" s="7" t="s">
        <v>58</v>
      </c>
    </row>
    <row r="22740" spans="1:15" x14ac:dyDescent="0.25">
      <c r="A22740" s="9" t="s">
        <v>16567</v>
      </c>
      <c r="B22740" s="9" t="s">
        <v>45</v>
      </c>
      <c r="C22740" s="9" t="s">
        <v>854</v>
      </c>
      <c r="O22740" s="7" t="s">
        <v>58</v>
      </c>
    </row>
    <row r="22741" spans="1:15" x14ac:dyDescent="0.25">
      <c r="A22741" s="9" t="s">
        <v>16568</v>
      </c>
      <c r="B22741" s="9" t="s">
        <v>45</v>
      </c>
      <c r="C22741" s="9" t="s">
        <v>854</v>
      </c>
      <c r="O22741" s="7" t="s">
        <v>58</v>
      </c>
    </row>
    <row r="22742" spans="1:15" x14ac:dyDescent="0.25">
      <c r="A22742" s="9" t="s">
        <v>16569</v>
      </c>
      <c r="B22742" s="9" t="s">
        <v>45</v>
      </c>
      <c r="C22742" s="9" t="s">
        <v>854</v>
      </c>
      <c r="O22742" s="7" t="s">
        <v>58</v>
      </c>
    </row>
    <row r="22743" spans="1:15" x14ac:dyDescent="0.25">
      <c r="A22743" s="9" t="s">
        <v>16570</v>
      </c>
      <c r="B22743" s="9" t="s">
        <v>45</v>
      </c>
      <c r="C22743" s="9" t="s">
        <v>854</v>
      </c>
      <c r="O22743" s="7" t="s">
        <v>58</v>
      </c>
    </row>
    <row r="22744" spans="1:15" x14ac:dyDescent="0.25">
      <c r="A22744" s="9" t="s">
        <v>16571</v>
      </c>
      <c r="B22744" s="9" t="s">
        <v>45</v>
      </c>
      <c r="C22744" s="9" t="s">
        <v>854</v>
      </c>
      <c r="O22744" s="7" t="s">
        <v>58</v>
      </c>
    </row>
    <row r="22745" spans="1:15" x14ac:dyDescent="0.25">
      <c r="A22745" s="9" t="s">
        <v>16572</v>
      </c>
      <c r="B22745" s="9" t="s">
        <v>45</v>
      </c>
      <c r="C22745" s="9" t="s">
        <v>854</v>
      </c>
      <c r="O22745" s="7" t="s">
        <v>58</v>
      </c>
    </row>
    <row r="22746" spans="1:15" x14ac:dyDescent="0.25">
      <c r="A22746" s="9" t="s">
        <v>16573</v>
      </c>
      <c r="B22746" s="9" t="s">
        <v>45</v>
      </c>
      <c r="C22746" s="9" t="s">
        <v>854</v>
      </c>
      <c r="O22746" s="7" t="s">
        <v>58</v>
      </c>
    </row>
    <row r="22747" spans="1:15" x14ac:dyDescent="0.25">
      <c r="A22747" s="9" t="s">
        <v>16574</v>
      </c>
      <c r="B22747" s="9" t="s">
        <v>45</v>
      </c>
      <c r="C22747" s="9" t="s">
        <v>854</v>
      </c>
      <c r="O22747" s="7" t="s">
        <v>58</v>
      </c>
    </row>
    <row r="22748" spans="1:15" x14ac:dyDescent="0.25">
      <c r="A22748" s="9" t="s">
        <v>16575</v>
      </c>
      <c r="B22748" s="9" t="s">
        <v>45</v>
      </c>
      <c r="C22748" s="9" t="s">
        <v>854</v>
      </c>
      <c r="O22748" s="7" t="s">
        <v>58</v>
      </c>
    </row>
    <row r="22749" spans="1:15" x14ac:dyDescent="0.25">
      <c r="A22749" s="9" t="s">
        <v>16576</v>
      </c>
      <c r="B22749" s="9" t="s">
        <v>45</v>
      </c>
      <c r="C22749" s="9" t="s">
        <v>854</v>
      </c>
      <c r="O22749" s="7" t="s">
        <v>58</v>
      </c>
    </row>
    <row r="22750" spans="1:15" x14ac:dyDescent="0.25">
      <c r="A22750" s="9" t="s">
        <v>16577</v>
      </c>
      <c r="B22750" s="9" t="s">
        <v>45</v>
      </c>
      <c r="C22750" s="9" t="s">
        <v>854</v>
      </c>
      <c r="O22750" s="7" t="s">
        <v>58</v>
      </c>
    </row>
    <row r="22751" spans="1:15" x14ac:dyDescent="0.25">
      <c r="A22751" s="9" t="s">
        <v>16578</v>
      </c>
      <c r="B22751" s="9" t="s">
        <v>45</v>
      </c>
      <c r="C22751" s="9" t="s">
        <v>854</v>
      </c>
      <c r="O22751" s="7" t="s">
        <v>58</v>
      </c>
    </row>
    <row r="22752" spans="1:15" x14ac:dyDescent="0.25">
      <c r="A22752" s="9" t="s">
        <v>16579</v>
      </c>
      <c r="B22752" s="9" t="s">
        <v>45</v>
      </c>
      <c r="C22752" s="9" t="s">
        <v>854</v>
      </c>
      <c r="O22752" s="7" t="s">
        <v>58</v>
      </c>
    </row>
    <row r="22753" spans="1:15" x14ac:dyDescent="0.25">
      <c r="A22753" s="9" t="s">
        <v>16580</v>
      </c>
      <c r="B22753" s="9" t="s">
        <v>45</v>
      </c>
      <c r="C22753" s="9" t="s">
        <v>854</v>
      </c>
      <c r="O22753" s="7" t="s">
        <v>58</v>
      </c>
    </row>
    <row r="22754" spans="1:15" x14ac:dyDescent="0.25">
      <c r="A22754" s="9" t="s">
        <v>16581</v>
      </c>
      <c r="B22754" s="9" t="s">
        <v>45</v>
      </c>
      <c r="C22754" s="9" t="s">
        <v>854</v>
      </c>
      <c r="O22754" s="7" t="s">
        <v>58</v>
      </c>
    </row>
    <row r="22755" spans="1:15" x14ac:dyDescent="0.25">
      <c r="A22755" s="9" t="s">
        <v>16582</v>
      </c>
      <c r="B22755" s="9" t="s">
        <v>45</v>
      </c>
      <c r="C22755" s="9" t="s">
        <v>854</v>
      </c>
      <c r="O22755" s="7" t="s">
        <v>58</v>
      </c>
    </row>
    <row r="22756" spans="1:15" x14ac:dyDescent="0.25">
      <c r="A22756" s="9" t="s">
        <v>16583</v>
      </c>
      <c r="B22756" s="9" t="s">
        <v>45</v>
      </c>
      <c r="C22756" s="9" t="s">
        <v>854</v>
      </c>
      <c r="O22756" s="7" t="s">
        <v>58</v>
      </c>
    </row>
    <row r="22757" spans="1:15" x14ac:dyDescent="0.25">
      <c r="A22757" s="9" t="s">
        <v>16584</v>
      </c>
      <c r="B22757" s="9" t="s">
        <v>45</v>
      </c>
      <c r="C22757" s="9" t="s">
        <v>854</v>
      </c>
      <c r="O22757" s="7" t="s">
        <v>58</v>
      </c>
    </row>
    <row r="22758" spans="1:15" x14ac:dyDescent="0.25">
      <c r="A22758" s="9" t="s">
        <v>16585</v>
      </c>
      <c r="B22758" s="9" t="s">
        <v>45</v>
      </c>
      <c r="C22758" s="9" t="s">
        <v>854</v>
      </c>
      <c r="O22758" s="7" t="s">
        <v>58</v>
      </c>
    </row>
    <row r="22759" spans="1:15" x14ac:dyDescent="0.25">
      <c r="A22759" s="9" t="s">
        <v>16586</v>
      </c>
      <c r="B22759" s="9" t="s">
        <v>45</v>
      </c>
      <c r="C22759" s="9" t="s">
        <v>854</v>
      </c>
      <c r="O22759" s="7" t="s">
        <v>58</v>
      </c>
    </row>
    <row r="22760" spans="1:15" x14ac:dyDescent="0.25">
      <c r="A22760" s="9" t="s">
        <v>16587</v>
      </c>
      <c r="B22760" s="9" t="s">
        <v>45</v>
      </c>
      <c r="C22760" s="9" t="s">
        <v>854</v>
      </c>
      <c r="O22760" s="7" t="s">
        <v>58</v>
      </c>
    </row>
    <row r="22761" spans="1:15" x14ac:dyDescent="0.25">
      <c r="A22761" s="9" t="s">
        <v>16588</v>
      </c>
      <c r="B22761" s="9" t="s">
        <v>45</v>
      </c>
      <c r="C22761" s="9" t="s">
        <v>854</v>
      </c>
      <c r="O22761" s="7" t="s">
        <v>58</v>
      </c>
    </row>
    <row r="22762" spans="1:15" x14ac:dyDescent="0.25">
      <c r="A22762" s="9" t="s">
        <v>16589</v>
      </c>
      <c r="B22762" s="9" t="s">
        <v>45</v>
      </c>
      <c r="C22762" s="9" t="s">
        <v>854</v>
      </c>
      <c r="O22762" s="7" t="s">
        <v>58</v>
      </c>
    </row>
    <row r="22763" spans="1:15" x14ac:dyDescent="0.25">
      <c r="A22763" s="9" t="s">
        <v>16590</v>
      </c>
      <c r="B22763" s="9" t="s">
        <v>45</v>
      </c>
      <c r="C22763" s="9" t="s">
        <v>854</v>
      </c>
      <c r="O22763" s="7" t="s">
        <v>58</v>
      </c>
    </row>
    <row r="22764" spans="1:15" x14ac:dyDescent="0.25">
      <c r="A22764" s="9" t="s">
        <v>16591</v>
      </c>
      <c r="B22764" s="9" t="s">
        <v>45</v>
      </c>
      <c r="C22764" s="9" t="s">
        <v>854</v>
      </c>
      <c r="O22764" s="7" t="s">
        <v>58</v>
      </c>
    </row>
    <row r="22765" spans="1:15" x14ac:dyDescent="0.25">
      <c r="A22765" s="9" t="s">
        <v>16592</v>
      </c>
      <c r="B22765" s="9" t="s">
        <v>45</v>
      </c>
      <c r="C22765" s="9" t="s">
        <v>854</v>
      </c>
      <c r="O22765" s="7" t="s">
        <v>58</v>
      </c>
    </row>
    <row r="22766" spans="1:15" x14ac:dyDescent="0.25">
      <c r="A22766" s="9" t="s">
        <v>16593</v>
      </c>
      <c r="B22766" s="9" t="s">
        <v>45</v>
      </c>
      <c r="C22766" s="9" t="s">
        <v>854</v>
      </c>
      <c r="O22766" s="7" t="s">
        <v>58</v>
      </c>
    </row>
    <row r="22767" spans="1:15" x14ac:dyDescent="0.25">
      <c r="A22767" s="9" t="s">
        <v>16594</v>
      </c>
      <c r="B22767" s="9" t="s">
        <v>45</v>
      </c>
      <c r="C22767" s="9" t="s">
        <v>854</v>
      </c>
      <c r="O22767" s="7" t="s">
        <v>58</v>
      </c>
    </row>
    <row r="22768" spans="1:15" x14ac:dyDescent="0.25">
      <c r="A22768" s="9" t="s">
        <v>16595</v>
      </c>
      <c r="B22768" s="9" t="s">
        <v>45</v>
      </c>
      <c r="C22768" s="9" t="s">
        <v>854</v>
      </c>
      <c r="O22768" s="7" t="s">
        <v>58</v>
      </c>
    </row>
    <row r="22769" spans="1:15" x14ac:dyDescent="0.25">
      <c r="A22769" s="9" t="s">
        <v>16596</v>
      </c>
      <c r="B22769" s="9" t="s">
        <v>45</v>
      </c>
      <c r="C22769" s="9" t="s">
        <v>854</v>
      </c>
      <c r="O22769" s="7" t="s">
        <v>58</v>
      </c>
    </row>
    <row r="22770" spans="1:15" x14ac:dyDescent="0.25">
      <c r="A22770" s="9" t="s">
        <v>16597</v>
      </c>
      <c r="B22770" s="9" t="s">
        <v>45</v>
      </c>
      <c r="C22770" s="9" t="s">
        <v>854</v>
      </c>
      <c r="O22770" s="7" t="s">
        <v>58</v>
      </c>
    </row>
    <row r="22771" spans="1:15" x14ac:dyDescent="0.25">
      <c r="A22771" s="9" t="s">
        <v>16598</v>
      </c>
      <c r="B22771" s="9" t="s">
        <v>45</v>
      </c>
      <c r="C22771" s="9" t="s">
        <v>854</v>
      </c>
      <c r="O22771" s="7" t="s">
        <v>58</v>
      </c>
    </row>
    <row r="22772" spans="1:15" x14ac:dyDescent="0.25">
      <c r="A22772" s="9" t="s">
        <v>16599</v>
      </c>
      <c r="B22772" s="9" t="s">
        <v>45</v>
      </c>
      <c r="C22772" s="9" t="s">
        <v>854</v>
      </c>
      <c r="O22772" s="7" t="s">
        <v>58</v>
      </c>
    </row>
    <row r="22773" spans="1:15" x14ac:dyDescent="0.25">
      <c r="A22773" s="9" t="s">
        <v>16600</v>
      </c>
      <c r="B22773" s="9" t="s">
        <v>45</v>
      </c>
      <c r="C22773" s="9" t="s">
        <v>854</v>
      </c>
      <c r="O22773" s="7" t="s">
        <v>58</v>
      </c>
    </row>
    <row r="22774" spans="1:15" x14ac:dyDescent="0.25">
      <c r="A22774" s="9" t="s">
        <v>16601</v>
      </c>
      <c r="B22774" s="9" t="s">
        <v>45</v>
      </c>
      <c r="C22774" s="9" t="s">
        <v>854</v>
      </c>
      <c r="O22774" s="7" t="s">
        <v>58</v>
      </c>
    </row>
    <row r="22775" spans="1:15" x14ac:dyDescent="0.25">
      <c r="A22775" s="9" t="s">
        <v>16602</v>
      </c>
      <c r="B22775" s="9" t="s">
        <v>45</v>
      </c>
      <c r="C22775" s="9" t="s">
        <v>854</v>
      </c>
      <c r="O22775" s="7" t="s">
        <v>58</v>
      </c>
    </row>
    <row r="22776" spans="1:15" x14ac:dyDescent="0.25">
      <c r="A22776" s="9" t="s">
        <v>16603</v>
      </c>
      <c r="B22776" s="9" t="s">
        <v>45</v>
      </c>
      <c r="C22776" s="9" t="s">
        <v>854</v>
      </c>
      <c r="O22776" s="7" t="s">
        <v>58</v>
      </c>
    </row>
    <row r="22777" spans="1:15" x14ac:dyDescent="0.25">
      <c r="A22777" s="9" t="s">
        <v>16604</v>
      </c>
      <c r="B22777" s="9" t="s">
        <v>45</v>
      </c>
      <c r="C22777" s="9" t="s">
        <v>854</v>
      </c>
      <c r="O22777" s="7" t="s">
        <v>58</v>
      </c>
    </row>
    <row r="22778" spans="1:15" x14ac:dyDescent="0.25">
      <c r="A22778" s="9" t="s">
        <v>16605</v>
      </c>
      <c r="B22778" s="9" t="s">
        <v>45</v>
      </c>
      <c r="C22778" s="9" t="s">
        <v>854</v>
      </c>
      <c r="O22778" s="7" t="s">
        <v>58</v>
      </c>
    </row>
    <row r="22779" spans="1:15" x14ac:dyDescent="0.25">
      <c r="A22779" s="9" t="s">
        <v>16606</v>
      </c>
      <c r="B22779" s="9" t="s">
        <v>45</v>
      </c>
      <c r="C22779" s="9" t="s">
        <v>854</v>
      </c>
      <c r="O22779" s="7" t="s">
        <v>58</v>
      </c>
    </row>
    <row r="22780" spans="1:15" x14ac:dyDescent="0.25">
      <c r="A22780" s="9" t="s">
        <v>16607</v>
      </c>
      <c r="B22780" s="9" t="s">
        <v>45</v>
      </c>
      <c r="C22780" s="9" t="s">
        <v>854</v>
      </c>
      <c r="O22780" s="7" t="s">
        <v>58</v>
      </c>
    </row>
    <row r="22781" spans="1:15" x14ac:dyDescent="0.25">
      <c r="A22781" s="9" t="s">
        <v>16608</v>
      </c>
      <c r="B22781" s="9" t="s">
        <v>45</v>
      </c>
      <c r="C22781" s="9" t="s">
        <v>854</v>
      </c>
      <c r="O22781" s="7" t="s">
        <v>58</v>
      </c>
    </row>
    <row r="22782" spans="1:15" x14ac:dyDescent="0.25">
      <c r="A22782" s="9" t="s">
        <v>16609</v>
      </c>
      <c r="B22782" s="9" t="s">
        <v>45</v>
      </c>
      <c r="C22782" s="9" t="s">
        <v>854</v>
      </c>
      <c r="O22782" s="7" t="s">
        <v>58</v>
      </c>
    </row>
    <row r="22783" spans="1:15" x14ac:dyDescent="0.25">
      <c r="A22783" s="9" t="s">
        <v>16610</v>
      </c>
      <c r="B22783" s="9" t="s">
        <v>45</v>
      </c>
      <c r="C22783" s="9" t="s">
        <v>854</v>
      </c>
      <c r="O22783" s="7" t="s">
        <v>58</v>
      </c>
    </row>
    <row r="22784" spans="1:15" x14ac:dyDescent="0.25">
      <c r="A22784" s="9" t="s">
        <v>16611</v>
      </c>
      <c r="B22784" s="9" t="s">
        <v>45</v>
      </c>
      <c r="C22784" s="9" t="s">
        <v>854</v>
      </c>
      <c r="O22784" s="7" t="s">
        <v>58</v>
      </c>
    </row>
    <row r="22785" spans="1:15" x14ac:dyDescent="0.25">
      <c r="A22785" s="9" t="s">
        <v>16612</v>
      </c>
      <c r="B22785" s="9" t="s">
        <v>45</v>
      </c>
      <c r="C22785" s="9" t="s">
        <v>854</v>
      </c>
      <c r="O22785" s="7" t="s">
        <v>58</v>
      </c>
    </row>
    <row r="22786" spans="1:15" x14ac:dyDescent="0.25">
      <c r="A22786" s="9" t="s">
        <v>16613</v>
      </c>
      <c r="B22786" s="9" t="s">
        <v>45</v>
      </c>
      <c r="C22786" s="9" t="s">
        <v>854</v>
      </c>
      <c r="O22786" s="7" t="s">
        <v>58</v>
      </c>
    </row>
    <row r="22787" spans="1:15" x14ac:dyDescent="0.25">
      <c r="A22787" s="9" t="s">
        <v>16614</v>
      </c>
      <c r="B22787" s="9" t="s">
        <v>45</v>
      </c>
      <c r="C22787" s="9" t="s">
        <v>854</v>
      </c>
      <c r="O22787" s="7" t="s">
        <v>58</v>
      </c>
    </row>
    <row r="22788" spans="1:15" x14ac:dyDescent="0.25">
      <c r="A22788" s="9" t="s">
        <v>16615</v>
      </c>
      <c r="B22788" s="9" t="s">
        <v>45</v>
      </c>
      <c r="C22788" s="9" t="s">
        <v>854</v>
      </c>
      <c r="O22788" s="7" t="s">
        <v>58</v>
      </c>
    </row>
    <row r="22789" spans="1:15" x14ac:dyDescent="0.25">
      <c r="A22789" s="9" t="s">
        <v>16616</v>
      </c>
      <c r="B22789" s="9" t="s">
        <v>45</v>
      </c>
      <c r="C22789" s="9" t="s">
        <v>854</v>
      </c>
      <c r="O22789" s="7" t="s">
        <v>58</v>
      </c>
    </row>
    <row r="22790" spans="1:15" x14ac:dyDescent="0.25">
      <c r="A22790" s="9" t="s">
        <v>16617</v>
      </c>
      <c r="B22790" s="9" t="s">
        <v>45</v>
      </c>
      <c r="C22790" s="9" t="s">
        <v>854</v>
      </c>
      <c r="O22790" s="7" t="s">
        <v>58</v>
      </c>
    </row>
    <row r="22791" spans="1:15" x14ac:dyDescent="0.25">
      <c r="A22791" s="9" t="s">
        <v>16618</v>
      </c>
      <c r="B22791" s="9" t="s">
        <v>45</v>
      </c>
      <c r="C22791" s="9" t="s">
        <v>854</v>
      </c>
      <c r="O22791" s="7" t="s">
        <v>58</v>
      </c>
    </row>
    <row r="22792" spans="1:15" x14ac:dyDescent="0.25">
      <c r="A22792" s="9" t="s">
        <v>16619</v>
      </c>
      <c r="B22792" s="9" t="s">
        <v>45</v>
      </c>
      <c r="C22792" s="9" t="s">
        <v>854</v>
      </c>
      <c r="O22792" s="7" t="s">
        <v>58</v>
      </c>
    </row>
    <row r="22793" spans="1:15" x14ac:dyDescent="0.25">
      <c r="A22793" s="9" t="s">
        <v>16620</v>
      </c>
      <c r="B22793" s="9" t="s">
        <v>45</v>
      </c>
      <c r="C22793" s="9" t="s">
        <v>854</v>
      </c>
      <c r="O22793" s="7" t="s">
        <v>58</v>
      </c>
    </row>
    <row r="22794" spans="1:15" x14ac:dyDescent="0.25">
      <c r="A22794" s="9" t="s">
        <v>16621</v>
      </c>
      <c r="B22794" s="9" t="s">
        <v>45</v>
      </c>
      <c r="C22794" s="9" t="s">
        <v>854</v>
      </c>
      <c r="O22794" s="7" t="s">
        <v>58</v>
      </c>
    </row>
    <row r="22795" spans="1:15" x14ac:dyDescent="0.25">
      <c r="A22795" s="9" t="s">
        <v>16622</v>
      </c>
      <c r="B22795" s="9" t="s">
        <v>45</v>
      </c>
      <c r="C22795" s="9" t="s">
        <v>854</v>
      </c>
      <c r="O22795" s="7" t="s">
        <v>58</v>
      </c>
    </row>
    <row r="22796" spans="1:15" x14ac:dyDescent="0.25">
      <c r="A22796" s="9" t="s">
        <v>16623</v>
      </c>
      <c r="B22796" s="9" t="s">
        <v>45</v>
      </c>
      <c r="C22796" s="9" t="s">
        <v>854</v>
      </c>
      <c r="O22796" s="7" t="s">
        <v>58</v>
      </c>
    </row>
    <row r="22797" spans="1:15" x14ac:dyDescent="0.25">
      <c r="A22797" s="9" t="s">
        <v>16624</v>
      </c>
      <c r="B22797" s="9" t="s">
        <v>45</v>
      </c>
      <c r="C22797" s="9" t="s">
        <v>854</v>
      </c>
      <c r="O22797" s="7" t="s">
        <v>58</v>
      </c>
    </row>
    <row r="22798" spans="1:15" x14ac:dyDescent="0.25">
      <c r="A22798" s="9" t="s">
        <v>16625</v>
      </c>
      <c r="B22798" s="9" t="s">
        <v>45</v>
      </c>
      <c r="C22798" s="9" t="s">
        <v>854</v>
      </c>
      <c r="O22798" s="7" t="s">
        <v>58</v>
      </c>
    </row>
    <row r="22799" spans="1:15" x14ac:dyDescent="0.25">
      <c r="A22799" s="9" t="s">
        <v>16626</v>
      </c>
      <c r="B22799" s="9" t="s">
        <v>45</v>
      </c>
      <c r="C22799" s="9" t="s">
        <v>854</v>
      </c>
      <c r="O22799" s="7" t="s">
        <v>58</v>
      </c>
    </row>
    <row r="22800" spans="1:15" x14ac:dyDescent="0.25">
      <c r="A22800" s="9" t="s">
        <v>16627</v>
      </c>
      <c r="B22800" s="9" t="s">
        <v>45</v>
      </c>
      <c r="C22800" s="9" t="s">
        <v>854</v>
      </c>
      <c r="O22800" s="7" t="s">
        <v>58</v>
      </c>
    </row>
    <row r="22801" spans="1:15" x14ac:dyDescent="0.25">
      <c r="A22801" s="9" t="s">
        <v>16628</v>
      </c>
      <c r="B22801" s="9" t="s">
        <v>45</v>
      </c>
      <c r="C22801" s="9" t="s">
        <v>854</v>
      </c>
      <c r="O22801" s="7" t="s">
        <v>58</v>
      </c>
    </row>
    <row r="22802" spans="1:15" x14ac:dyDescent="0.25">
      <c r="A22802" s="9" t="s">
        <v>16629</v>
      </c>
      <c r="B22802" s="9" t="s">
        <v>45</v>
      </c>
      <c r="C22802" s="9" t="s">
        <v>854</v>
      </c>
      <c r="O22802" s="7" t="s">
        <v>58</v>
      </c>
    </row>
    <row r="22803" spans="1:15" x14ac:dyDescent="0.25">
      <c r="A22803" s="9" t="s">
        <v>16630</v>
      </c>
      <c r="B22803" s="9" t="s">
        <v>45</v>
      </c>
      <c r="C22803" s="9" t="s">
        <v>854</v>
      </c>
      <c r="O22803" s="7" t="s">
        <v>58</v>
      </c>
    </row>
    <row r="22804" spans="1:15" x14ac:dyDescent="0.25">
      <c r="A22804" s="9" t="s">
        <v>16631</v>
      </c>
      <c r="B22804" s="9" t="s">
        <v>45</v>
      </c>
      <c r="C22804" s="9" t="s">
        <v>854</v>
      </c>
      <c r="O22804" s="7" t="s">
        <v>58</v>
      </c>
    </row>
    <row r="22805" spans="1:15" x14ac:dyDescent="0.25">
      <c r="A22805" s="9" t="s">
        <v>16632</v>
      </c>
      <c r="B22805" s="9" t="s">
        <v>45</v>
      </c>
      <c r="C22805" s="9" t="s">
        <v>854</v>
      </c>
      <c r="O22805" s="7" t="s">
        <v>58</v>
      </c>
    </row>
    <row r="22806" spans="1:15" x14ac:dyDescent="0.25">
      <c r="A22806" s="9" t="s">
        <v>16633</v>
      </c>
      <c r="B22806" s="9" t="s">
        <v>45</v>
      </c>
      <c r="C22806" s="9" t="s">
        <v>854</v>
      </c>
      <c r="O22806" s="7" t="s">
        <v>58</v>
      </c>
    </row>
    <row r="22807" spans="1:15" x14ac:dyDescent="0.25">
      <c r="A22807" s="9" t="s">
        <v>16634</v>
      </c>
      <c r="B22807" s="9" t="s">
        <v>45</v>
      </c>
      <c r="C22807" s="9" t="s">
        <v>854</v>
      </c>
      <c r="O22807" s="7" t="s">
        <v>58</v>
      </c>
    </row>
    <row r="22808" spans="1:15" x14ac:dyDescent="0.25">
      <c r="A22808" s="9" t="s">
        <v>16635</v>
      </c>
      <c r="B22808" s="9" t="s">
        <v>45</v>
      </c>
      <c r="C22808" s="9" t="s">
        <v>854</v>
      </c>
      <c r="O22808" s="7" t="s">
        <v>58</v>
      </c>
    </row>
    <row r="22809" spans="1:15" x14ac:dyDescent="0.25">
      <c r="A22809" s="9" t="s">
        <v>16636</v>
      </c>
      <c r="B22809" s="9" t="s">
        <v>45</v>
      </c>
      <c r="C22809" s="9" t="s">
        <v>854</v>
      </c>
      <c r="O22809" s="7" t="s">
        <v>58</v>
      </c>
    </row>
    <row r="22810" spans="1:15" x14ac:dyDescent="0.25">
      <c r="A22810" s="9" t="s">
        <v>16637</v>
      </c>
      <c r="B22810" s="9" t="s">
        <v>45</v>
      </c>
      <c r="C22810" s="9" t="s">
        <v>854</v>
      </c>
      <c r="O22810" s="7" t="s">
        <v>58</v>
      </c>
    </row>
    <row r="22811" spans="1:15" x14ac:dyDescent="0.25">
      <c r="A22811" s="9" t="s">
        <v>16638</v>
      </c>
      <c r="B22811" s="9" t="s">
        <v>45</v>
      </c>
      <c r="C22811" s="9" t="s">
        <v>854</v>
      </c>
      <c r="O22811" s="7" t="s">
        <v>58</v>
      </c>
    </row>
    <row r="22812" spans="1:15" x14ac:dyDescent="0.25">
      <c r="A22812" s="9" t="s">
        <v>16639</v>
      </c>
      <c r="B22812" s="9" t="s">
        <v>45</v>
      </c>
      <c r="C22812" s="9" t="s">
        <v>854</v>
      </c>
      <c r="O22812" s="7" t="s">
        <v>58</v>
      </c>
    </row>
    <row r="22813" spans="1:15" x14ac:dyDescent="0.25">
      <c r="A22813" s="9" t="s">
        <v>16640</v>
      </c>
      <c r="B22813" s="9" t="s">
        <v>45</v>
      </c>
      <c r="C22813" s="9" t="s">
        <v>854</v>
      </c>
      <c r="O22813" s="7" t="s">
        <v>58</v>
      </c>
    </row>
    <row r="22814" spans="1:15" x14ac:dyDescent="0.25">
      <c r="A22814" s="9" t="s">
        <v>16641</v>
      </c>
      <c r="B22814" s="9" t="s">
        <v>45</v>
      </c>
      <c r="C22814" s="9" t="s">
        <v>854</v>
      </c>
      <c r="O22814" s="7" t="s">
        <v>58</v>
      </c>
    </row>
    <row r="22815" spans="1:15" x14ac:dyDescent="0.25">
      <c r="A22815" s="9" t="s">
        <v>16642</v>
      </c>
      <c r="B22815" s="9" t="s">
        <v>45</v>
      </c>
      <c r="C22815" s="9" t="s">
        <v>854</v>
      </c>
      <c r="O22815" s="7" t="s">
        <v>58</v>
      </c>
    </row>
    <row r="22816" spans="1:15" x14ac:dyDescent="0.25">
      <c r="A22816" s="9" t="s">
        <v>16643</v>
      </c>
      <c r="B22816" s="9" t="s">
        <v>45</v>
      </c>
      <c r="C22816" s="9" t="s">
        <v>854</v>
      </c>
      <c r="O22816" s="7" t="s">
        <v>58</v>
      </c>
    </row>
    <row r="22817" spans="1:15" x14ac:dyDescent="0.25">
      <c r="A22817" s="9" t="s">
        <v>16644</v>
      </c>
      <c r="B22817" s="9" t="s">
        <v>45</v>
      </c>
      <c r="C22817" s="9" t="s">
        <v>854</v>
      </c>
      <c r="O22817" s="7" t="s">
        <v>58</v>
      </c>
    </row>
    <row r="22818" spans="1:15" x14ac:dyDescent="0.25">
      <c r="A22818" s="9" t="s">
        <v>16645</v>
      </c>
      <c r="B22818" s="9" t="s">
        <v>45</v>
      </c>
      <c r="C22818" s="9" t="s">
        <v>854</v>
      </c>
      <c r="O22818" s="7" t="s">
        <v>58</v>
      </c>
    </row>
    <row r="22819" spans="1:15" x14ac:dyDescent="0.25">
      <c r="A22819" s="9" t="s">
        <v>16646</v>
      </c>
      <c r="B22819" s="9" t="s">
        <v>45</v>
      </c>
      <c r="C22819" s="9" t="s">
        <v>854</v>
      </c>
      <c r="O22819" s="7" t="s">
        <v>58</v>
      </c>
    </row>
    <row r="22820" spans="1:15" x14ac:dyDescent="0.25">
      <c r="A22820" s="9" t="s">
        <v>16647</v>
      </c>
      <c r="B22820" s="9" t="s">
        <v>45</v>
      </c>
      <c r="C22820" s="9" t="s">
        <v>854</v>
      </c>
      <c r="O22820" s="7" t="s">
        <v>58</v>
      </c>
    </row>
    <row r="22821" spans="1:15" x14ac:dyDescent="0.25">
      <c r="A22821" s="9" t="s">
        <v>16648</v>
      </c>
      <c r="B22821" s="9" t="s">
        <v>45</v>
      </c>
      <c r="C22821" s="9" t="s">
        <v>854</v>
      </c>
      <c r="O22821" s="7" t="s">
        <v>58</v>
      </c>
    </row>
    <row r="22822" spans="1:15" x14ac:dyDescent="0.25">
      <c r="A22822" s="9" t="s">
        <v>16649</v>
      </c>
      <c r="B22822" s="9" t="s">
        <v>45</v>
      </c>
      <c r="C22822" s="9" t="s">
        <v>854</v>
      </c>
      <c r="O22822" s="7" t="s">
        <v>58</v>
      </c>
    </row>
    <row r="22823" spans="1:15" x14ac:dyDescent="0.25">
      <c r="A22823" s="9" t="s">
        <v>16650</v>
      </c>
      <c r="B22823" s="9" t="s">
        <v>45</v>
      </c>
      <c r="C22823" s="9" t="s">
        <v>854</v>
      </c>
      <c r="O22823" s="7" t="s">
        <v>58</v>
      </c>
    </row>
    <row r="22824" spans="1:15" x14ac:dyDescent="0.25">
      <c r="A22824" s="9" t="s">
        <v>16651</v>
      </c>
      <c r="B22824" s="9" t="s">
        <v>45</v>
      </c>
      <c r="C22824" s="9" t="s">
        <v>854</v>
      </c>
      <c r="O22824" s="7" t="s">
        <v>58</v>
      </c>
    </row>
    <row r="22825" spans="1:15" x14ac:dyDescent="0.25">
      <c r="A22825" s="9" t="s">
        <v>16652</v>
      </c>
      <c r="B22825" s="9" t="s">
        <v>45</v>
      </c>
      <c r="C22825" s="9" t="s">
        <v>854</v>
      </c>
      <c r="O22825" s="7" t="s">
        <v>58</v>
      </c>
    </row>
    <row r="22826" spans="1:15" x14ac:dyDescent="0.25">
      <c r="A22826" s="9" t="s">
        <v>16653</v>
      </c>
      <c r="B22826" s="9" t="s">
        <v>45</v>
      </c>
      <c r="C22826" s="9" t="s">
        <v>854</v>
      </c>
      <c r="O22826" s="7" t="s">
        <v>58</v>
      </c>
    </row>
    <row r="22827" spans="1:15" x14ac:dyDescent="0.25">
      <c r="A22827" s="9" t="s">
        <v>16654</v>
      </c>
      <c r="B22827" s="9" t="s">
        <v>45</v>
      </c>
      <c r="C22827" s="9" t="s">
        <v>854</v>
      </c>
      <c r="O22827" s="7" t="s">
        <v>58</v>
      </c>
    </row>
    <row r="22828" spans="1:15" x14ac:dyDescent="0.25">
      <c r="A22828" s="9" t="s">
        <v>16655</v>
      </c>
      <c r="B22828" s="9" t="s">
        <v>45</v>
      </c>
      <c r="C22828" s="9" t="s">
        <v>854</v>
      </c>
      <c r="O22828" s="7" t="s">
        <v>58</v>
      </c>
    </row>
    <row r="22829" spans="1:15" x14ac:dyDescent="0.25">
      <c r="A22829" s="9" t="s">
        <v>16656</v>
      </c>
      <c r="B22829" s="9" t="s">
        <v>45</v>
      </c>
      <c r="C22829" s="9" t="s">
        <v>854</v>
      </c>
      <c r="O22829" s="7" t="s">
        <v>58</v>
      </c>
    </row>
    <row r="22830" spans="1:15" x14ac:dyDescent="0.25">
      <c r="A22830" s="9" t="s">
        <v>16657</v>
      </c>
      <c r="B22830" s="9" t="s">
        <v>45</v>
      </c>
      <c r="C22830" s="9" t="s">
        <v>854</v>
      </c>
      <c r="O22830" s="7" t="s">
        <v>58</v>
      </c>
    </row>
    <row r="22831" spans="1:15" x14ac:dyDescent="0.25">
      <c r="A22831" s="9" t="s">
        <v>16658</v>
      </c>
      <c r="B22831" s="9" t="s">
        <v>45</v>
      </c>
      <c r="C22831" s="9" t="s">
        <v>854</v>
      </c>
      <c r="O22831" s="7" t="s">
        <v>58</v>
      </c>
    </row>
    <row r="22832" spans="1:15" x14ac:dyDescent="0.25">
      <c r="A22832" s="9" t="s">
        <v>16659</v>
      </c>
      <c r="B22832" s="9" t="s">
        <v>45</v>
      </c>
      <c r="C22832" s="9" t="s">
        <v>854</v>
      </c>
      <c r="O22832" s="7" t="s">
        <v>58</v>
      </c>
    </row>
    <row r="22833" spans="1:15" x14ac:dyDescent="0.25">
      <c r="A22833" s="9" t="s">
        <v>16660</v>
      </c>
      <c r="B22833" s="9" t="s">
        <v>45</v>
      </c>
      <c r="C22833" s="9" t="s">
        <v>854</v>
      </c>
      <c r="O22833" s="7" t="s">
        <v>58</v>
      </c>
    </row>
    <row r="22834" spans="1:15" x14ac:dyDescent="0.25">
      <c r="A22834" s="9" t="s">
        <v>16661</v>
      </c>
      <c r="B22834" s="9" t="s">
        <v>45</v>
      </c>
      <c r="C22834" s="9" t="s">
        <v>854</v>
      </c>
      <c r="O22834" s="7" t="s">
        <v>58</v>
      </c>
    </row>
    <row r="22835" spans="1:15" x14ac:dyDescent="0.25">
      <c r="A22835" s="9" t="s">
        <v>16662</v>
      </c>
      <c r="B22835" s="9" t="s">
        <v>45</v>
      </c>
      <c r="C22835" s="9" t="s">
        <v>854</v>
      </c>
      <c r="O22835" s="7" t="s">
        <v>58</v>
      </c>
    </row>
    <row r="22836" spans="1:15" x14ac:dyDescent="0.25">
      <c r="A22836" s="9" t="s">
        <v>16663</v>
      </c>
      <c r="B22836" s="9" t="s">
        <v>45</v>
      </c>
      <c r="C22836" s="9" t="s">
        <v>854</v>
      </c>
      <c r="O22836" s="7" t="s">
        <v>58</v>
      </c>
    </row>
    <row r="22837" spans="1:15" x14ac:dyDescent="0.25">
      <c r="A22837" s="9" t="s">
        <v>16664</v>
      </c>
      <c r="B22837" s="9" t="s">
        <v>45</v>
      </c>
      <c r="C22837" s="9" t="s">
        <v>854</v>
      </c>
      <c r="O22837" s="7" t="s">
        <v>58</v>
      </c>
    </row>
    <row r="22838" spans="1:15" x14ac:dyDescent="0.25">
      <c r="A22838" s="9" t="s">
        <v>16665</v>
      </c>
      <c r="B22838" s="9" t="s">
        <v>45</v>
      </c>
      <c r="C22838" s="9" t="s">
        <v>854</v>
      </c>
      <c r="O22838" s="7" t="s">
        <v>58</v>
      </c>
    </row>
    <row r="22839" spans="1:15" x14ac:dyDescent="0.25">
      <c r="A22839" s="9" t="s">
        <v>16666</v>
      </c>
      <c r="B22839" s="9" t="s">
        <v>45</v>
      </c>
      <c r="C22839" s="9" t="s">
        <v>854</v>
      </c>
      <c r="O22839" s="7" t="s">
        <v>58</v>
      </c>
    </row>
    <row r="22840" spans="1:15" x14ac:dyDescent="0.25">
      <c r="A22840" s="9" t="s">
        <v>16667</v>
      </c>
      <c r="B22840" s="9" t="s">
        <v>45</v>
      </c>
      <c r="C22840" s="9" t="s">
        <v>854</v>
      </c>
      <c r="O22840" s="7" t="s">
        <v>58</v>
      </c>
    </row>
    <row r="22841" spans="1:15" x14ac:dyDescent="0.25">
      <c r="A22841" s="9" t="s">
        <v>3226</v>
      </c>
      <c r="B22841" s="9" t="s">
        <v>33</v>
      </c>
      <c r="C22841" s="9" t="s">
        <v>854</v>
      </c>
      <c r="O22841" s="7" t="s">
        <v>58</v>
      </c>
    </row>
    <row r="22842" spans="1:15" x14ac:dyDescent="0.25">
      <c r="A22842" s="9" t="s">
        <v>3230</v>
      </c>
      <c r="B22842" s="9" t="s">
        <v>33</v>
      </c>
      <c r="C22842" s="9" t="s">
        <v>854</v>
      </c>
      <c r="O22842" s="7" t="s">
        <v>58</v>
      </c>
    </row>
    <row r="22843" spans="1:15" x14ac:dyDescent="0.25">
      <c r="A22843" s="9" t="s">
        <v>3232</v>
      </c>
      <c r="B22843" s="9" t="s">
        <v>33</v>
      </c>
      <c r="C22843" s="9" t="s">
        <v>854</v>
      </c>
      <c r="O22843" s="7" t="s">
        <v>58</v>
      </c>
    </row>
    <row r="22844" spans="1:15" x14ac:dyDescent="0.25">
      <c r="A22844" s="9" t="s">
        <v>3234</v>
      </c>
      <c r="B22844" s="9" t="s">
        <v>33</v>
      </c>
      <c r="C22844" s="9" t="s">
        <v>854</v>
      </c>
      <c r="O22844" s="7" t="s">
        <v>58</v>
      </c>
    </row>
    <row r="22845" spans="1:15" x14ac:dyDescent="0.25">
      <c r="A22845" s="9" t="s">
        <v>3237</v>
      </c>
      <c r="B22845" s="9" t="s">
        <v>33</v>
      </c>
      <c r="C22845" s="9" t="s">
        <v>854</v>
      </c>
      <c r="O22845" s="7" t="s">
        <v>58</v>
      </c>
    </row>
    <row r="22846" spans="1:15" x14ac:dyDescent="0.25">
      <c r="A22846" s="9" t="s">
        <v>3240</v>
      </c>
      <c r="B22846" s="9" t="s">
        <v>33</v>
      </c>
      <c r="C22846" s="9" t="s">
        <v>854</v>
      </c>
      <c r="O22846" s="7" t="s">
        <v>58</v>
      </c>
    </row>
    <row r="22847" spans="1:15" x14ac:dyDescent="0.25">
      <c r="A22847" s="9" t="s">
        <v>3243</v>
      </c>
      <c r="B22847" s="9" t="s">
        <v>33</v>
      </c>
      <c r="C22847" s="9" t="s">
        <v>854</v>
      </c>
      <c r="O22847" s="7" t="s">
        <v>58</v>
      </c>
    </row>
    <row r="22848" spans="1:15" x14ac:dyDescent="0.25">
      <c r="A22848" s="9" t="s">
        <v>3246</v>
      </c>
      <c r="B22848" s="9" t="s">
        <v>33</v>
      </c>
      <c r="C22848" s="9" t="s">
        <v>854</v>
      </c>
      <c r="O22848" s="7" t="s">
        <v>58</v>
      </c>
    </row>
    <row r="22849" spans="1:15" x14ac:dyDescent="0.25">
      <c r="A22849" s="9" t="s">
        <v>3248</v>
      </c>
      <c r="B22849" s="9" t="s">
        <v>33</v>
      </c>
      <c r="C22849" s="9" t="s">
        <v>854</v>
      </c>
      <c r="O22849" s="7" t="s">
        <v>58</v>
      </c>
    </row>
    <row r="22850" spans="1:15" x14ac:dyDescent="0.25">
      <c r="A22850" s="9" t="s">
        <v>3250</v>
      </c>
      <c r="B22850" s="9" t="s">
        <v>33</v>
      </c>
      <c r="C22850" s="9" t="s">
        <v>854</v>
      </c>
      <c r="O22850" s="7" t="s">
        <v>58</v>
      </c>
    </row>
    <row r="22851" spans="1:15" x14ac:dyDescent="0.25">
      <c r="A22851" s="9" t="s">
        <v>3252</v>
      </c>
      <c r="B22851" s="9" t="s">
        <v>33</v>
      </c>
      <c r="C22851" s="9" t="s">
        <v>854</v>
      </c>
      <c r="O22851" s="7" t="s">
        <v>58</v>
      </c>
    </row>
    <row r="22852" spans="1:15" x14ac:dyDescent="0.25">
      <c r="A22852" s="9" t="s">
        <v>3255</v>
      </c>
      <c r="B22852" s="9" t="s">
        <v>33</v>
      </c>
      <c r="C22852" s="9" t="s">
        <v>854</v>
      </c>
      <c r="O22852" s="7" t="s">
        <v>58</v>
      </c>
    </row>
    <row r="22853" spans="1:15" x14ac:dyDescent="0.25">
      <c r="A22853" s="9" t="s">
        <v>3260</v>
      </c>
      <c r="B22853" s="9" t="s">
        <v>33</v>
      </c>
      <c r="C22853" s="9" t="s">
        <v>854</v>
      </c>
      <c r="O22853" s="7" t="s">
        <v>58</v>
      </c>
    </row>
    <row r="22854" spans="1:15" x14ac:dyDescent="0.25">
      <c r="A22854" s="9" t="s">
        <v>3263</v>
      </c>
      <c r="B22854" s="9" t="s">
        <v>33</v>
      </c>
      <c r="C22854" s="9" t="s">
        <v>854</v>
      </c>
      <c r="O22854" s="7" t="s">
        <v>58</v>
      </c>
    </row>
    <row r="22855" spans="1:15" x14ac:dyDescent="0.25">
      <c r="A22855" s="9" t="s">
        <v>3270</v>
      </c>
      <c r="B22855" s="9" t="s">
        <v>33</v>
      </c>
      <c r="C22855" s="9" t="s">
        <v>854</v>
      </c>
      <c r="O22855" s="7" t="s">
        <v>58</v>
      </c>
    </row>
    <row r="22856" spans="1:15" x14ac:dyDescent="0.25">
      <c r="A22856" s="9" t="s">
        <v>3273</v>
      </c>
      <c r="B22856" s="9" t="s">
        <v>33</v>
      </c>
      <c r="C22856" s="9" t="s">
        <v>854</v>
      </c>
      <c r="O22856" s="7" t="s">
        <v>58</v>
      </c>
    </row>
    <row r="22857" spans="1:15" x14ac:dyDescent="0.25">
      <c r="A22857" s="9" t="s">
        <v>3275</v>
      </c>
      <c r="B22857" s="9" t="s">
        <v>33</v>
      </c>
      <c r="C22857" s="9" t="s">
        <v>854</v>
      </c>
      <c r="O22857" s="7" t="s">
        <v>58</v>
      </c>
    </row>
    <row r="22858" spans="1:15" x14ac:dyDescent="0.25">
      <c r="A22858" s="9" t="s">
        <v>3277</v>
      </c>
      <c r="B22858" s="9" t="s">
        <v>33</v>
      </c>
      <c r="C22858" s="9" t="s">
        <v>854</v>
      </c>
      <c r="O22858" s="7" t="s">
        <v>58</v>
      </c>
    </row>
    <row r="22859" spans="1:15" x14ac:dyDescent="0.25">
      <c r="A22859" s="9" t="s">
        <v>3278</v>
      </c>
      <c r="B22859" s="9" t="s">
        <v>33</v>
      </c>
      <c r="C22859" s="9" t="s">
        <v>854</v>
      </c>
      <c r="O22859" s="7" t="s">
        <v>58</v>
      </c>
    </row>
    <row r="22860" spans="1:15" x14ac:dyDescent="0.25">
      <c r="A22860" s="9" t="s">
        <v>3280</v>
      </c>
      <c r="B22860" s="9" t="s">
        <v>33</v>
      </c>
      <c r="C22860" s="9" t="s">
        <v>854</v>
      </c>
      <c r="O22860" s="7" t="s">
        <v>58</v>
      </c>
    </row>
    <row r="22861" spans="1:15" x14ac:dyDescent="0.25">
      <c r="A22861" s="9" t="s">
        <v>3282</v>
      </c>
      <c r="B22861" s="9" t="s">
        <v>33</v>
      </c>
      <c r="C22861" s="9" t="s">
        <v>854</v>
      </c>
      <c r="O22861" s="7" t="s">
        <v>58</v>
      </c>
    </row>
    <row r="22862" spans="1:15" x14ac:dyDescent="0.25">
      <c r="A22862" s="9" t="s">
        <v>3284</v>
      </c>
      <c r="B22862" s="9" t="s">
        <v>33</v>
      </c>
      <c r="C22862" s="9" t="s">
        <v>854</v>
      </c>
      <c r="O22862" s="7" t="s">
        <v>58</v>
      </c>
    </row>
    <row r="22863" spans="1:15" x14ac:dyDescent="0.25">
      <c r="A22863" s="9" t="s">
        <v>3286</v>
      </c>
      <c r="B22863" s="9" t="s">
        <v>33</v>
      </c>
      <c r="C22863" s="9" t="s">
        <v>854</v>
      </c>
      <c r="O22863" s="7" t="s">
        <v>58</v>
      </c>
    </row>
    <row r="22864" spans="1:15" x14ac:dyDescent="0.25">
      <c r="A22864" s="9" t="s">
        <v>3287</v>
      </c>
      <c r="B22864" s="9" t="s">
        <v>33</v>
      </c>
      <c r="C22864" s="9" t="s">
        <v>854</v>
      </c>
      <c r="O22864" s="7" t="s">
        <v>58</v>
      </c>
    </row>
    <row r="22865" spans="1:15" x14ac:dyDescent="0.25">
      <c r="A22865" s="9" t="s">
        <v>3290</v>
      </c>
      <c r="B22865" s="9" t="s">
        <v>33</v>
      </c>
      <c r="C22865" s="9" t="s">
        <v>854</v>
      </c>
      <c r="O22865" s="7" t="s">
        <v>58</v>
      </c>
    </row>
    <row r="22866" spans="1:15" x14ac:dyDescent="0.25">
      <c r="A22866" s="9" t="s">
        <v>3291</v>
      </c>
      <c r="B22866" s="9" t="s">
        <v>33</v>
      </c>
      <c r="C22866" s="9" t="s">
        <v>854</v>
      </c>
      <c r="O22866" s="7" t="s">
        <v>58</v>
      </c>
    </row>
    <row r="22867" spans="1:15" x14ac:dyDescent="0.25">
      <c r="A22867" s="9" t="s">
        <v>3292</v>
      </c>
      <c r="B22867" s="9" t="s">
        <v>33</v>
      </c>
      <c r="C22867" s="9" t="s">
        <v>854</v>
      </c>
      <c r="O22867" s="7" t="s">
        <v>58</v>
      </c>
    </row>
    <row r="22868" spans="1:15" x14ac:dyDescent="0.25">
      <c r="A22868" s="9" t="s">
        <v>3294</v>
      </c>
      <c r="B22868" s="9" t="s">
        <v>33</v>
      </c>
      <c r="C22868" s="9" t="s">
        <v>854</v>
      </c>
      <c r="O22868" s="7" t="s">
        <v>58</v>
      </c>
    </row>
    <row r="22869" spans="1:15" x14ac:dyDescent="0.25">
      <c r="A22869" s="9" t="s">
        <v>3296</v>
      </c>
      <c r="B22869" s="9" t="s">
        <v>33</v>
      </c>
      <c r="C22869" s="9" t="s">
        <v>854</v>
      </c>
      <c r="O22869" s="7" t="s">
        <v>58</v>
      </c>
    </row>
    <row r="22870" spans="1:15" x14ac:dyDescent="0.25">
      <c r="A22870" s="9" t="s">
        <v>3299</v>
      </c>
      <c r="B22870" s="9" t="s">
        <v>33</v>
      </c>
      <c r="C22870" s="9" t="s">
        <v>854</v>
      </c>
      <c r="O22870" s="7" t="s">
        <v>58</v>
      </c>
    </row>
    <row r="22871" spans="1:15" x14ac:dyDescent="0.25">
      <c r="A22871" s="9" t="s">
        <v>3302</v>
      </c>
      <c r="B22871" s="9" t="s">
        <v>33</v>
      </c>
      <c r="C22871" s="9" t="s">
        <v>854</v>
      </c>
      <c r="O22871" s="7" t="s">
        <v>58</v>
      </c>
    </row>
    <row r="22872" spans="1:15" x14ac:dyDescent="0.25">
      <c r="A22872" s="9" t="s">
        <v>3304</v>
      </c>
      <c r="B22872" s="9" t="s">
        <v>33</v>
      </c>
      <c r="C22872" s="9" t="s">
        <v>854</v>
      </c>
      <c r="O22872" s="7" t="s">
        <v>58</v>
      </c>
    </row>
    <row r="22873" spans="1:15" x14ac:dyDescent="0.25">
      <c r="A22873" s="9" t="s">
        <v>3305</v>
      </c>
      <c r="B22873" s="9" t="s">
        <v>33</v>
      </c>
      <c r="C22873" s="9" t="s">
        <v>854</v>
      </c>
      <c r="O22873" s="7" t="s">
        <v>58</v>
      </c>
    </row>
    <row r="22874" spans="1:15" x14ac:dyDescent="0.25">
      <c r="A22874" s="9" t="s">
        <v>3307</v>
      </c>
      <c r="B22874" s="9" t="s">
        <v>33</v>
      </c>
      <c r="C22874" s="9" t="s">
        <v>854</v>
      </c>
      <c r="O22874" s="7" t="s">
        <v>58</v>
      </c>
    </row>
    <row r="22875" spans="1:15" x14ac:dyDescent="0.25">
      <c r="A22875" s="9" t="s">
        <v>3308</v>
      </c>
      <c r="B22875" s="9" t="s">
        <v>33</v>
      </c>
      <c r="C22875" s="9" t="s">
        <v>854</v>
      </c>
      <c r="O22875" s="7" t="s">
        <v>58</v>
      </c>
    </row>
    <row r="22876" spans="1:15" x14ac:dyDescent="0.25">
      <c r="A22876" s="9" t="s">
        <v>3311</v>
      </c>
      <c r="B22876" s="9" t="s">
        <v>33</v>
      </c>
      <c r="C22876" s="9" t="s">
        <v>854</v>
      </c>
      <c r="O22876" s="7" t="s">
        <v>58</v>
      </c>
    </row>
    <row r="22877" spans="1:15" x14ac:dyDescent="0.25">
      <c r="A22877" s="9" t="s">
        <v>3313</v>
      </c>
      <c r="B22877" s="9" t="s">
        <v>33</v>
      </c>
      <c r="C22877" s="9" t="s">
        <v>854</v>
      </c>
      <c r="O22877" s="7" t="s">
        <v>58</v>
      </c>
    </row>
    <row r="22878" spans="1:15" x14ac:dyDescent="0.25">
      <c r="A22878" s="9" t="s">
        <v>3316</v>
      </c>
      <c r="B22878" s="9" t="s">
        <v>33</v>
      </c>
      <c r="C22878" s="9" t="s">
        <v>854</v>
      </c>
      <c r="O22878" s="7" t="s">
        <v>58</v>
      </c>
    </row>
    <row r="22879" spans="1:15" x14ac:dyDescent="0.25">
      <c r="A22879" s="9" t="s">
        <v>3317</v>
      </c>
      <c r="B22879" s="9" t="s">
        <v>33</v>
      </c>
      <c r="C22879" s="9" t="s">
        <v>854</v>
      </c>
      <c r="O22879" s="7" t="s">
        <v>58</v>
      </c>
    </row>
    <row r="22880" spans="1:15" x14ac:dyDescent="0.25">
      <c r="A22880" s="9" t="s">
        <v>3319</v>
      </c>
      <c r="B22880" s="9" t="s">
        <v>33</v>
      </c>
      <c r="C22880" s="9" t="s">
        <v>854</v>
      </c>
      <c r="O22880" s="7" t="s">
        <v>58</v>
      </c>
    </row>
    <row r="22881" spans="1:15" x14ac:dyDescent="0.25">
      <c r="A22881" s="9" t="s">
        <v>3322</v>
      </c>
      <c r="B22881" s="9" t="s">
        <v>33</v>
      </c>
      <c r="C22881" s="9" t="s">
        <v>854</v>
      </c>
      <c r="O22881" s="7" t="s">
        <v>58</v>
      </c>
    </row>
    <row r="22882" spans="1:15" x14ac:dyDescent="0.25">
      <c r="A22882" s="9" t="s">
        <v>3324</v>
      </c>
      <c r="B22882" s="9" t="s">
        <v>33</v>
      </c>
      <c r="C22882" s="9" t="s">
        <v>854</v>
      </c>
      <c r="O22882" s="7" t="s">
        <v>58</v>
      </c>
    </row>
    <row r="22883" spans="1:15" x14ac:dyDescent="0.25">
      <c r="A22883" s="9" t="s">
        <v>3325</v>
      </c>
      <c r="B22883" s="9" t="s">
        <v>33</v>
      </c>
      <c r="C22883" s="9" t="s">
        <v>854</v>
      </c>
      <c r="O22883" s="7" t="s">
        <v>58</v>
      </c>
    </row>
    <row r="22884" spans="1:15" x14ac:dyDescent="0.25">
      <c r="A22884" s="9" t="s">
        <v>3327</v>
      </c>
      <c r="B22884" s="9" t="s">
        <v>33</v>
      </c>
      <c r="C22884" s="9" t="s">
        <v>854</v>
      </c>
      <c r="O22884" s="7" t="s">
        <v>58</v>
      </c>
    </row>
    <row r="22885" spans="1:15" x14ac:dyDescent="0.25">
      <c r="A22885" s="9" t="s">
        <v>3330</v>
      </c>
      <c r="B22885" s="9" t="s">
        <v>33</v>
      </c>
      <c r="C22885" s="9" t="s">
        <v>854</v>
      </c>
      <c r="O22885" s="7" t="s">
        <v>58</v>
      </c>
    </row>
    <row r="22886" spans="1:15" x14ac:dyDescent="0.25">
      <c r="A22886" s="9" t="s">
        <v>3331</v>
      </c>
      <c r="B22886" s="9" t="s">
        <v>33</v>
      </c>
      <c r="C22886" s="9" t="s">
        <v>854</v>
      </c>
      <c r="O22886" s="7" t="s">
        <v>58</v>
      </c>
    </row>
    <row r="22887" spans="1:15" x14ac:dyDescent="0.25">
      <c r="A22887" s="9" t="s">
        <v>3333</v>
      </c>
      <c r="B22887" s="9" t="s">
        <v>33</v>
      </c>
      <c r="C22887" s="9" t="s">
        <v>854</v>
      </c>
      <c r="O22887" s="7" t="s">
        <v>58</v>
      </c>
    </row>
    <row r="22888" spans="1:15" x14ac:dyDescent="0.25">
      <c r="A22888" s="9" t="s">
        <v>3335</v>
      </c>
      <c r="B22888" s="9" t="s">
        <v>33</v>
      </c>
      <c r="C22888" s="9" t="s">
        <v>854</v>
      </c>
      <c r="O22888" s="7" t="s">
        <v>58</v>
      </c>
    </row>
    <row r="22889" spans="1:15" x14ac:dyDescent="0.25">
      <c r="A22889" s="9" t="s">
        <v>3336</v>
      </c>
      <c r="B22889" s="9" t="s">
        <v>33</v>
      </c>
      <c r="C22889" s="9" t="s">
        <v>854</v>
      </c>
      <c r="O22889" s="7" t="s">
        <v>58</v>
      </c>
    </row>
    <row r="22890" spans="1:15" x14ac:dyDescent="0.25">
      <c r="A22890" s="9" t="s">
        <v>3338</v>
      </c>
      <c r="B22890" s="9" t="s">
        <v>33</v>
      </c>
      <c r="C22890" s="9" t="s">
        <v>854</v>
      </c>
      <c r="O22890" s="7" t="s">
        <v>58</v>
      </c>
    </row>
    <row r="22891" spans="1:15" x14ac:dyDescent="0.25">
      <c r="A22891" s="9" t="s">
        <v>3341</v>
      </c>
      <c r="B22891" s="9" t="s">
        <v>33</v>
      </c>
      <c r="C22891" s="9" t="s">
        <v>854</v>
      </c>
      <c r="O22891" s="7" t="s">
        <v>58</v>
      </c>
    </row>
    <row r="22892" spans="1:15" x14ac:dyDescent="0.25">
      <c r="A22892" s="9" t="s">
        <v>3344</v>
      </c>
      <c r="B22892" s="9" t="s">
        <v>33</v>
      </c>
      <c r="C22892" s="9" t="s">
        <v>854</v>
      </c>
      <c r="O22892" s="7" t="s">
        <v>58</v>
      </c>
    </row>
    <row r="22893" spans="1:15" x14ac:dyDescent="0.25">
      <c r="A22893" s="9" t="s">
        <v>3346</v>
      </c>
      <c r="B22893" s="9" t="s">
        <v>33</v>
      </c>
      <c r="C22893" s="9" t="s">
        <v>854</v>
      </c>
      <c r="O22893" s="7" t="s">
        <v>58</v>
      </c>
    </row>
    <row r="22894" spans="1:15" x14ac:dyDescent="0.25">
      <c r="A22894" s="9" t="s">
        <v>3347</v>
      </c>
      <c r="B22894" s="9" t="s">
        <v>33</v>
      </c>
      <c r="C22894" s="9" t="s">
        <v>854</v>
      </c>
      <c r="O22894" s="7" t="s">
        <v>58</v>
      </c>
    </row>
    <row r="22895" spans="1:15" x14ac:dyDescent="0.25">
      <c r="A22895" s="9" t="s">
        <v>3349</v>
      </c>
      <c r="B22895" s="9" t="s">
        <v>33</v>
      </c>
      <c r="C22895" s="9" t="s">
        <v>854</v>
      </c>
      <c r="O22895" s="7" t="s">
        <v>58</v>
      </c>
    </row>
    <row r="22896" spans="1:15" x14ac:dyDescent="0.25">
      <c r="A22896" s="9" t="s">
        <v>3352</v>
      </c>
      <c r="B22896" s="9" t="s">
        <v>33</v>
      </c>
      <c r="C22896" s="9" t="s">
        <v>854</v>
      </c>
      <c r="O22896" s="7" t="s">
        <v>58</v>
      </c>
    </row>
    <row r="22897" spans="1:15" x14ac:dyDescent="0.25">
      <c r="A22897" s="9" t="s">
        <v>3353</v>
      </c>
      <c r="B22897" s="9" t="s">
        <v>33</v>
      </c>
      <c r="C22897" s="9" t="s">
        <v>854</v>
      </c>
      <c r="O22897" s="7" t="s">
        <v>58</v>
      </c>
    </row>
    <row r="22898" spans="1:15" x14ac:dyDescent="0.25">
      <c r="A22898" s="9" t="s">
        <v>3355</v>
      </c>
      <c r="B22898" s="9" t="s">
        <v>33</v>
      </c>
      <c r="C22898" s="9" t="s">
        <v>854</v>
      </c>
      <c r="O22898" s="7" t="s">
        <v>58</v>
      </c>
    </row>
    <row r="22899" spans="1:15" x14ac:dyDescent="0.25">
      <c r="A22899" s="9" t="s">
        <v>3357</v>
      </c>
      <c r="B22899" s="9" t="s">
        <v>33</v>
      </c>
      <c r="C22899" s="9" t="s">
        <v>854</v>
      </c>
      <c r="O22899" s="7" t="s">
        <v>58</v>
      </c>
    </row>
    <row r="22900" spans="1:15" x14ac:dyDescent="0.25">
      <c r="A22900" s="9" t="s">
        <v>3359</v>
      </c>
      <c r="B22900" s="9" t="s">
        <v>33</v>
      </c>
      <c r="C22900" s="9" t="s">
        <v>854</v>
      </c>
      <c r="O22900" s="7" t="s">
        <v>58</v>
      </c>
    </row>
    <row r="22901" spans="1:15" x14ac:dyDescent="0.25">
      <c r="A22901" s="9" t="s">
        <v>3361</v>
      </c>
      <c r="B22901" s="9" t="s">
        <v>33</v>
      </c>
      <c r="C22901" s="9" t="s">
        <v>854</v>
      </c>
      <c r="O22901" s="7" t="s">
        <v>58</v>
      </c>
    </row>
    <row r="22902" spans="1:15" x14ac:dyDescent="0.25">
      <c r="A22902" s="9" t="s">
        <v>3363</v>
      </c>
      <c r="B22902" s="9" t="s">
        <v>33</v>
      </c>
      <c r="C22902" s="9" t="s">
        <v>854</v>
      </c>
      <c r="O22902" s="7" t="s">
        <v>58</v>
      </c>
    </row>
    <row r="22903" spans="1:15" x14ac:dyDescent="0.25">
      <c r="A22903" s="9" t="s">
        <v>3365</v>
      </c>
      <c r="B22903" s="9" t="s">
        <v>33</v>
      </c>
      <c r="C22903" s="9" t="s">
        <v>854</v>
      </c>
      <c r="O22903" s="7" t="s">
        <v>58</v>
      </c>
    </row>
    <row r="22904" spans="1:15" x14ac:dyDescent="0.25">
      <c r="A22904" s="9" t="s">
        <v>3368</v>
      </c>
      <c r="B22904" s="9" t="s">
        <v>33</v>
      </c>
      <c r="C22904" s="9" t="s">
        <v>854</v>
      </c>
      <c r="O22904" s="7" t="s">
        <v>58</v>
      </c>
    </row>
    <row r="22905" spans="1:15" x14ac:dyDescent="0.25">
      <c r="A22905" s="9" t="s">
        <v>3370</v>
      </c>
      <c r="B22905" s="9" t="s">
        <v>33</v>
      </c>
      <c r="C22905" s="9" t="s">
        <v>854</v>
      </c>
      <c r="O22905" s="7" t="s">
        <v>58</v>
      </c>
    </row>
    <row r="22906" spans="1:15" x14ac:dyDescent="0.25">
      <c r="A22906" s="9" t="s">
        <v>3371</v>
      </c>
      <c r="B22906" s="9" t="s">
        <v>33</v>
      </c>
      <c r="C22906" s="9" t="s">
        <v>854</v>
      </c>
      <c r="O22906" s="7" t="s">
        <v>58</v>
      </c>
    </row>
    <row r="22907" spans="1:15" x14ac:dyDescent="0.25">
      <c r="A22907" s="9" t="s">
        <v>3376</v>
      </c>
      <c r="B22907" s="9" t="s">
        <v>33</v>
      </c>
      <c r="C22907" s="9" t="s">
        <v>854</v>
      </c>
      <c r="O22907" s="7" t="s">
        <v>58</v>
      </c>
    </row>
    <row r="22908" spans="1:15" x14ac:dyDescent="0.25">
      <c r="A22908" s="9" t="s">
        <v>3379</v>
      </c>
      <c r="B22908" s="9" t="s">
        <v>33</v>
      </c>
      <c r="C22908" s="9" t="s">
        <v>854</v>
      </c>
      <c r="O22908" s="7" t="s">
        <v>58</v>
      </c>
    </row>
    <row r="22909" spans="1:15" x14ac:dyDescent="0.25">
      <c r="A22909" s="9" t="s">
        <v>3380</v>
      </c>
      <c r="B22909" s="9" t="s">
        <v>33</v>
      </c>
      <c r="C22909" s="9" t="s">
        <v>854</v>
      </c>
      <c r="O22909" s="7" t="s">
        <v>58</v>
      </c>
    </row>
    <row r="22910" spans="1:15" x14ac:dyDescent="0.25">
      <c r="A22910" s="9" t="s">
        <v>3382</v>
      </c>
      <c r="B22910" s="9" t="s">
        <v>33</v>
      </c>
      <c r="C22910" s="9" t="s">
        <v>854</v>
      </c>
      <c r="O22910" s="7" t="s">
        <v>58</v>
      </c>
    </row>
    <row r="22911" spans="1:15" x14ac:dyDescent="0.25">
      <c r="A22911" s="9" t="s">
        <v>3383</v>
      </c>
      <c r="B22911" s="9" t="s">
        <v>33</v>
      </c>
      <c r="C22911" s="9" t="s">
        <v>854</v>
      </c>
      <c r="O22911" s="7" t="s">
        <v>58</v>
      </c>
    </row>
    <row r="22912" spans="1:15" x14ac:dyDescent="0.25">
      <c r="A22912" s="9" t="s">
        <v>3385</v>
      </c>
      <c r="B22912" s="9" t="s">
        <v>33</v>
      </c>
      <c r="C22912" s="9" t="s">
        <v>854</v>
      </c>
      <c r="O22912" s="7" t="s">
        <v>58</v>
      </c>
    </row>
    <row r="22913" spans="1:15" x14ac:dyDescent="0.25">
      <c r="A22913" s="9" t="s">
        <v>3387</v>
      </c>
      <c r="B22913" s="9" t="s">
        <v>33</v>
      </c>
      <c r="C22913" s="9" t="s">
        <v>854</v>
      </c>
      <c r="O22913" s="7" t="s">
        <v>58</v>
      </c>
    </row>
    <row r="22914" spans="1:15" x14ac:dyDescent="0.25">
      <c r="A22914" s="9" t="s">
        <v>3389</v>
      </c>
      <c r="B22914" s="9" t="s">
        <v>33</v>
      </c>
      <c r="C22914" s="9" t="s">
        <v>854</v>
      </c>
      <c r="O22914" s="7" t="s">
        <v>58</v>
      </c>
    </row>
    <row r="22915" spans="1:15" x14ac:dyDescent="0.25">
      <c r="A22915" s="9" t="s">
        <v>3391</v>
      </c>
      <c r="B22915" s="9" t="s">
        <v>33</v>
      </c>
      <c r="C22915" s="9" t="s">
        <v>854</v>
      </c>
      <c r="O22915" s="7" t="s">
        <v>58</v>
      </c>
    </row>
    <row r="22916" spans="1:15" x14ac:dyDescent="0.25">
      <c r="A22916" s="9" t="s">
        <v>3393</v>
      </c>
      <c r="B22916" s="9" t="s">
        <v>33</v>
      </c>
      <c r="C22916" s="9" t="s">
        <v>854</v>
      </c>
      <c r="O22916" s="7" t="s">
        <v>58</v>
      </c>
    </row>
    <row r="22917" spans="1:15" x14ac:dyDescent="0.25">
      <c r="A22917" s="9" t="s">
        <v>3396</v>
      </c>
      <c r="B22917" s="9" t="s">
        <v>33</v>
      </c>
      <c r="C22917" s="9" t="s">
        <v>854</v>
      </c>
      <c r="O22917" s="7" t="s">
        <v>58</v>
      </c>
    </row>
    <row r="22918" spans="1:15" x14ac:dyDescent="0.25">
      <c r="A22918" s="9" t="s">
        <v>3397</v>
      </c>
      <c r="B22918" s="9" t="s">
        <v>33</v>
      </c>
      <c r="C22918" s="9" t="s">
        <v>854</v>
      </c>
      <c r="O22918" s="7" t="s">
        <v>58</v>
      </c>
    </row>
    <row r="22919" spans="1:15" x14ac:dyDescent="0.25">
      <c r="A22919" s="9" t="s">
        <v>3398</v>
      </c>
      <c r="B22919" s="9" t="s">
        <v>33</v>
      </c>
      <c r="C22919" s="9" t="s">
        <v>854</v>
      </c>
      <c r="O22919" s="7" t="s">
        <v>58</v>
      </c>
    </row>
    <row r="22920" spans="1:15" x14ac:dyDescent="0.25">
      <c r="A22920" s="9" t="s">
        <v>3400</v>
      </c>
      <c r="B22920" s="9" t="s">
        <v>33</v>
      </c>
      <c r="C22920" s="9" t="s">
        <v>854</v>
      </c>
      <c r="O22920" s="7" t="s">
        <v>58</v>
      </c>
    </row>
    <row r="22921" spans="1:15" x14ac:dyDescent="0.25">
      <c r="A22921" s="9" t="s">
        <v>3401</v>
      </c>
      <c r="B22921" s="9" t="s">
        <v>33</v>
      </c>
      <c r="C22921" s="9" t="s">
        <v>854</v>
      </c>
      <c r="O22921" s="7" t="s">
        <v>58</v>
      </c>
    </row>
    <row r="22922" spans="1:15" x14ac:dyDescent="0.25">
      <c r="A22922" s="9" t="s">
        <v>3403</v>
      </c>
      <c r="B22922" s="9" t="s">
        <v>33</v>
      </c>
      <c r="C22922" s="9" t="s">
        <v>854</v>
      </c>
      <c r="O22922" s="7" t="s">
        <v>58</v>
      </c>
    </row>
    <row r="22923" spans="1:15" x14ac:dyDescent="0.25">
      <c r="A22923" s="9" t="s">
        <v>3404</v>
      </c>
      <c r="B22923" s="9" t="s">
        <v>33</v>
      </c>
      <c r="C22923" s="9" t="s">
        <v>854</v>
      </c>
      <c r="O22923" s="7" t="s">
        <v>58</v>
      </c>
    </row>
    <row r="22924" spans="1:15" x14ac:dyDescent="0.25">
      <c r="A22924" s="9" t="s">
        <v>3405</v>
      </c>
      <c r="B22924" s="9" t="s">
        <v>33</v>
      </c>
      <c r="C22924" s="9" t="s">
        <v>854</v>
      </c>
      <c r="O22924" s="7" t="s">
        <v>58</v>
      </c>
    </row>
    <row r="22925" spans="1:15" x14ac:dyDescent="0.25">
      <c r="A22925" s="9" t="s">
        <v>3407</v>
      </c>
      <c r="B22925" s="9" t="s">
        <v>33</v>
      </c>
      <c r="C22925" s="9" t="s">
        <v>854</v>
      </c>
      <c r="O22925" s="7" t="s">
        <v>58</v>
      </c>
    </row>
    <row r="22926" spans="1:15" x14ac:dyDescent="0.25">
      <c r="A22926" s="9" t="s">
        <v>3409</v>
      </c>
      <c r="B22926" s="9" t="s">
        <v>33</v>
      </c>
      <c r="C22926" s="9" t="s">
        <v>854</v>
      </c>
      <c r="O22926" s="7" t="s">
        <v>58</v>
      </c>
    </row>
    <row r="22927" spans="1:15" x14ac:dyDescent="0.25">
      <c r="A22927" s="9" t="s">
        <v>3411</v>
      </c>
      <c r="B22927" s="9" t="s">
        <v>33</v>
      </c>
      <c r="C22927" s="9" t="s">
        <v>854</v>
      </c>
      <c r="O22927" s="7" t="s">
        <v>58</v>
      </c>
    </row>
    <row r="22928" spans="1:15" x14ac:dyDescent="0.25">
      <c r="A22928" s="9" t="s">
        <v>3413</v>
      </c>
      <c r="B22928" s="9" t="s">
        <v>33</v>
      </c>
      <c r="C22928" s="9" t="s">
        <v>854</v>
      </c>
      <c r="O22928" s="7" t="s">
        <v>58</v>
      </c>
    </row>
    <row r="22929" spans="1:15" x14ac:dyDescent="0.25">
      <c r="A22929" s="9" t="s">
        <v>3415</v>
      </c>
      <c r="B22929" s="9" t="s">
        <v>33</v>
      </c>
      <c r="C22929" s="9" t="s">
        <v>854</v>
      </c>
      <c r="O22929" s="7" t="s">
        <v>58</v>
      </c>
    </row>
    <row r="22930" spans="1:15" x14ac:dyDescent="0.25">
      <c r="A22930" s="9" t="s">
        <v>3416</v>
      </c>
      <c r="B22930" s="9" t="s">
        <v>33</v>
      </c>
      <c r="C22930" s="9" t="s">
        <v>854</v>
      </c>
      <c r="O22930" s="7" t="s">
        <v>58</v>
      </c>
    </row>
    <row r="22931" spans="1:15" x14ac:dyDescent="0.25">
      <c r="A22931" s="9" t="s">
        <v>3417</v>
      </c>
      <c r="B22931" s="9" t="s">
        <v>33</v>
      </c>
      <c r="C22931" s="9" t="s">
        <v>854</v>
      </c>
      <c r="O22931" s="7" t="s">
        <v>58</v>
      </c>
    </row>
    <row r="22932" spans="1:15" x14ac:dyDescent="0.25">
      <c r="A22932" s="9" t="s">
        <v>3418</v>
      </c>
      <c r="B22932" s="9" t="s">
        <v>33</v>
      </c>
      <c r="C22932" s="9" t="s">
        <v>854</v>
      </c>
      <c r="O22932" s="7" t="s">
        <v>58</v>
      </c>
    </row>
    <row r="22933" spans="1:15" x14ac:dyDescent="0.25">
      <c r="A22933" s="9" t="s">
        <v>3421</v>
      </c>
      <c r="B22933" s="9" t="s">
        <v>33</v>
      </c>
      <c r="C22933" s="9" t="s">
        <v>854</v>
      </c>
      <c r="O22933" s="7" t="s">
        <v>58</v>
      </c>
    </row>
    <row r="22934" spans="1:15" x14ac:dyDescent="0.25">
      <c r="A22934" s="9" t="s">
        <v>3422</v>
      </c>
      <c r="B22934" s="9" t="s">
        <v>33</v>
      </c>
      <c r="C22934" s="9" t="s">
        <v>854</v>
      </c>
      <c r="O22934" s="7" t="s">
        <v>58</v>
      </c>
    </row>
    <row r="22935" spans="1:15" x14ac:dyDescent="0.25">
      <c r="A22935" s="9" t="s">
        <v>3424</v>
      </c>
      <c r="B22935" s="9" t="s">
        <v>33</v>
      </c>
      <c r="C22935" s="9" t="s">
        <v>854</v>
      </c>
      <c r="O22935" s="7" t="s">
        <v>58</v>
      </c>
    </row>
    <row r="22936" spans="1:15" x14ac:dyDescent="0.25">
      <c r="A22936" s="9" t="s">
        <v>3426</v>
      </c>
      <c r="B22936" s="9" t="s">
        <v>33</v>
      </c>
      <c r="C22936" s="9" t="s">
        <v>854</v>
      </c>
      <c r="O22936" s="7" t="s">
        <v>58</v>
      </c>
    </row>
    <row r="22937" spans="1:15" x14ac:dyDescent="0.25">
      <c r="A22937" s="9" t="s">
        <v>3428</v>
      </c>
      <c r="B22937" s="9" t="s">
        <v>33</v>
      </c>
      <c r="C22937" s="9" t="s">
        <v>854</v>
      </c>
      <c r="O22937" s="7" t="s">
        <v>58</v>
      </c>
    </row>
    <row r="22938" spans="1:15" x14ac:dyDescent="0.25">
      <c r="A22938" s="9" t="s">
        <v>3430</v>
      </c>
      <c r="B22938" s="9" t="s">
        <v>33</v>
      </c>
      <c r="C22938" s="9" t="s">
        <v>854</v>
      </c>
      <c r="O22938" s="7" t="s">
        <v>58</v>
      </c>
    </row>
    <row r="22939" spans="1:15" x14ac:dyDescent="0.25">
      <c r="A22939" s="9" t="s">
        <v>3432</v>
      </c>
      <c r="B22939" s="9" t="s">
        <v>33</v>
      </c>
      <c r="C22939" s="9" t="s">
        <v>854</v>
      </c>
      <c r="O22939" s="7" t="s">
        <v>58</v>
      </c>
    </row>
    <row r="22940" spans="1:15" x14ac:dyDescent="0.25">
      <c r="A22940" s="9" t="s">
        <v>3433</v>
      </c>
      <c r="B22940" s="9" t="s">
        <v>33</v>
      </c>
      <c r="C22940" s="9" t="s">
        <v>854</v>
      </c>
      <c r="O22940" s="7" t="s">
        <v>58</v>
      </c>
    </row>
    <row r="22941" spans="1:15" x14ac:dyDescent="0.25">
      <c r="A22941" s="9" t="s">
        <v>3434</v>
      </c>
      <c r="B22941" s="9" t="s">
        <v>33</v>
      </c>
      <c r="C22941" s="9" t="s">
        <v>854</v>
      </c>
      <c r="O22941" s="7" t="s">
        <v>58</v>
      </c>
    </row>
    <row r="22942" spans="1:15" x14ac:dyDescent="0.25">
      <c r="A22942" s="9" t="s">
        <v>3436</v>
      </c>
      <c r="B22942" s="9" t="s">
        <v>33</v>
      </c>
      <c r="C22942" s="9" t="s">
        <v>854</v>
      </c>
      <c r="O22942" s="7" t="s">
        <v>58</v>
      </c>
    </row>
    <row r="22943" spans="1:15" x14ac:dyDescent="0.25">
      <c r="A22943" s="9" t="s">
        <v>3437</v>
      </c>
      <c r="B22943" s="9" t="s">
        <v>33</v>
      </c>
      <c r="C22943" s="9" t="s">
        <v>854</v>
      </c>
      <c r="O22943" s="7" t="s">
        <v>58</v>
      </c>
    </row>
    <row r="22944" spans="1:15" x14ac:dyDescent="0.25">
      <c r="A22944" s="9" t="s">
        <v>3439</v>
      </c>
      <c r="B22944" s="9" t="s">
        <v>33</v>
      </c>
      <c r="C22944" s="9" t="s">
        <v>854</v>
      </c>
      <c r="O22944" s="7" t="s">
        <v>58</v>
      </c>
    </row>
    <row r="22945" spans="1:15" x14ac:dyDescent="0.25">
      <c r="A22945" s="9" t="s">
        <v>3440</v>
      </c>
      <c r="B22945" s="9" t="s">
        <v>33</v>
      </c>
      <c r="C22945" s="9" t="s">
        <v>854</v>
      </c>
      <c r="O22945" s="7" t="s">
        <v>58</v>
      </c>
    </row>
    <row r="22946" spans="1:15" x14ac:dyDescent="0.25">
      <c r="A22946" s="9" t="s">
        <v>3442</v>
      </c>
      <c r="B22946" s="9" t="s">
        <v>33</v>
      </c>
      <c r="C22946" s="9" t="s">
        <v>854</v>
      </c>
      <c r="O22946" s="7" t="s">
        <v>58</v>
      </c>
    </row>
    <row r="22947" spans="1:15" x14ac:dyDescent="0.25">
      <c r="A22947" s="9" t="s">
        <v>3444</v>
      </c>
      <c r="B22947" s="9" t="s">
        <v>33</v>
      </c>
      <c r="C22947" s="9" t="s">
        <v>854</v>
      </c>
      <c r="O22947" s="7" t="s">
        <v>58</v>
      </c>
    </row>
    <row r="22948" spans="1:15" x14ac:dyDescent="0.25">
      <c r="A22948" s="9" t="s">
        <v>3445</v>
      </c>
      <c r="B22948" s="9" t="s">
        <v>33</v>
      </c>
      <c r="C22948" s="9" t="s">
        <v>854</v>
      </c>
      <c r="O22948" s="7" t="s">
        <v>58</v>
      </c>
    </row>
    <row r="22949" spans="1:15" x14ac:dyDescent="0.25">
      <c r="A22949" s="9" t="s">
        <v>3446</v>
      </c>
      <c r="B22949" s="9" t="s">
        <v>33</v>
      </c>
      <c r="C22949" s="9" t="s">
        <v>854</v>
      </c>
      <c r="O22949" s="7" t="s">
        <v>58</v>
      </c>
    </row>
    <row r="22950" spans="1:15" x14ac:dyDescent="0.25">
      <c r="A22950" s="9" t="s">
        <v>3449</v>
      </c>
      <c r="B22950" s="9" t="s">
        <v>33</v>
      </c>
      <c r="C22950" s="9" t="s">
        <v>854</v>
      </c>
      <c r="O22950" s="7" t="s">
        <v>58</v>
      </c>
    </row>
    <row r="22951" spans="1:15" x14ac:dyDescent="0.25">
      <c r="A22951" s="9" t="s">
        <v>3451</v>
      </c>
      <c r="B22951" s="9" t="s">
        <v>33</v>
      </c>
      <c r="C22951" s="9" t="s">
        <v>854</v>
      </c>
      <c r="O22951" s="7" t="s">
        <v>58</v>
      </c>
    </row>
    <row r="22952" spans="1:15" x14ac:dyDescent="0.25">
      <c r="A22952" s="9" t="s">
        <v>3452</v>
      </c>
      <c r="B22952" s="9" t="s">
        <v>33</v>
      </c>
      <c r="C22952" s="9" t="s">
        <v>854</v>
      </c>
      <c r="O22952" s="7" t="s">
        <v>58</v>
      </c>
    </row>
    <row r="22953" spans="1:15" x14ac:dyDescent="0.25">
      <c r="A22953" s="9" t="s">
        <v>3453</v>
      </c>
      <c r="B22953" s="9" t="s">
        <v>33</v>
      </c>
      <c r="C22953" s="9" t="s">
        <v>854</v>
      </c>
      <c r="O22953" s="7" t="s">
        <v>58</v>
      </c>
    </row>
    <row r="22954" spans="1:15" x14ac:dyDescent="0.25">
      <c r="A22954" s="9" t="s">
        <v>3454</v>
      </c>
      <c r="B22954" s="9" t="s">
        <v>33</v>
      </c>
      <c r="C22954" s="9" t="s">
        <v>854</v>
      </c>
      <c r="O22954" s="7" t="s">
        <v>58</v>
      </c>
    </row>
    <row r="22955" spans="1:15" x14ac:dyDescent="0.25">
      <c r="A22955" s="9" t="s">
        <v>3455</v>
      </c>
      <c r="B22955" s="9" t="s">
        <v>33</v>
      </c>
      <c r="C22955" s="9" t="s">
        <v>854</v>
      </c>
      <c r="O22955" s="7" t="s">
        <v>58</v>
      </c>
    </row>
    <row r="22956" spans="1:15" x14ac:dyDescent="0.25">
      <c r="A22956" s="9" t="s">
        <v>3456</v>
      </c>
      <c r="B22956" s="9" t="s">
        <v>33</v>
      </c>
      <c r="C22956" s="9" t="s">
        <v>854</v>
      </c>
      <c r="O22956" s="7" t="s">
        <v>58</v>
      </c>
    </row>
    <row r="22957" spans="1:15" x14ac:dyDescent="0.25">
      <c r="A22957" s="9" t="s">
        <v>3459</v>
      </c>
      <c r="B22957" s="9" t="s">
        <v>33</v>
      </c>
      <c r="C22957" s="9" t="s">
        <v>854</v>
      </c>
      <c r="O22957" s="7" t="s">
        <v>58</v>
      </c>
    </row>
    <row r="22958" spans="1:15" x14ac:dyDescent="0.25">
      <c r="A22958" s="9" t="s">
        <v>3461</v>
      </c>
      <c r="B22958" s="9" t="s">
        <v>33</v>
      </c>
      <c r="C22958" s="9" t="s">
        <v>854</v>
      </c>
      <c r="O22958" s="7" t="s">
        <v>58</v>
      </c>
    </row>
    <row r="22959" spans="1:15" x14ac:dyDescent="0.25">
      <c r="A22959" s="9" t="s">
        <v>3463</v>
      </c>
      <c r="B22959" s="9" t="s">
        <v>33</v>
      </c>
      <c r="C22959" s="9" t="s">
        <v>854</v>
      </c>
      <c r="O22959" s="7" t="s">
        <v>58</v>
      </c>
    </row>
    <row r="22960" spans="1:15" x14ac:dyDescent="0.25">
      <c r="A22960" s="9" t="s">
        <v>3466</v>
      </c>
      <c r="B22960" s="9" t="s">
        <v>33</v>
      </c>
      <c r="C22960" s="9" t="s">
        <v>854</v>
      </c>
      <c r="O22960" s="7" t="s">
        <v>58</v>
      </c>
    </row>
    <row r="22961" spans="1:15" x14ac:dyDescent="0.25">
      <c r="A22961" s="9" t="s">
        <v>3467</v>
      </c>
      <c r="B22961" s="9" t="s">
        <v>33</v>
      </c>
      <c r="C22961" s="9" t="s">
        <v>854</v>
      </c>
      <c r="O22961" s="7" t="s">
        <v>58</v>
      </c>
    </row>
    <row r="22962" spans="1:15" x14ac:dyDescent="0.25">
      <c r="A22962" s="9" t="s">
        <v>3469</v>
      </c>
      <c r="B22962" s="9" t="s">
        <v>33</v>
      </c>
      <c r="C22962" s="9" t="s">
        <v>854</v>
      </c>
      <c r="O22962" s="7" t="s">
        <v>58</v>
      </c>
    </row>
    <row r="22963" spans="1:15" x14ac:dyDescent="0.25">
      <c r="A22963" s="9" t="s">
        <v>3471</v>
      </c>
      <c r="B22963" s="9" t="s">
        <v>33</v>
      </c>
      <c r="C22963" s="9" t="s">
        <v>854</v>
      </c>
      <c r="O22963" s="7" t="s">
        <v>58</v>
      </c>
    </row>
    <row r="22964" spans="1:15" x14ac:dyDescent="0.25">
      <c r="A22964" s="9" t="s">
        <v>3472</v>
      </c>
      <c r="B22964" s="9" t="s">
        <v>33</v>
      </c>
      <c r="C22964" s="9" t="s">
        <v>854</v>
      </c>
      <c r="O22964" s="7" t="s">
        <v>58</v>
      </c>
    </row>
    <row r="22965" spans="1:15" x14ac:dyDescent="0.25">
      <c r="A22965" s="9" t="s">
        <v>3473</v>
      </c>
      <c r="B22965" s="9" t="s">
        <v>33</v>
      </c>
      <c r="C22965" s="9" t="s">
        <v>854</v>
      </c>
      <c r="O22965" s="7" t="s">
        <v>58</v>
      </c>
    </row>
    <row r="22966" spans="1:15" x14ac:dyDescent="0.25">
      <c r="A22966" s="9" t="s">
        <v>3474</v>
      </c>
      <c r="B22966" s="9" t="s">
        <v>33</v>
      </c>
      <c r="C22966" s="9" t="s">
        <v>854</v>
      </c>
      <c r="O22966" s="7" t="s">
        <v>58</v>
      </c>
    </row>
    <row r="22967" spans="1:15" x14ac:dyDescent="0.25">
      <c r="A22967" s="9" t="s">
        <v>3475</v>
      </c>
      <c r="B22967" s="9" t="s">
        <v>33</v>
      </c>
      <c r="C22967" s="9" t="s">
        <v>854</v>
      </c>
      <c r="O22967" s="7" t="s">
        <v>58</v>
      </c>
    </row>
    <row r="22968" spans="1:15" x14ac:dyDescent="0.25">
      <c r="A22968" s="9" t="s">
        <v>3476</v>
      </c>
      <c r="B22968" s="9" t="s">
        <v>33</v>
      </c>
      <c r="C22968" s="9" t="s">
        <v>854</v>
      </c>
      <c r="O22968" s="7" t="s">
        <v>58</v>
      </c>
    </row>
    <row r="22969" spans="1:15" x14ac:dyDescent="0.25">
      <c r="A22969" s="9" t="s">
        <v>3478</v>
      </c>
      <c r="B22969" s="9" t="s">
        <v>33</v>
      </c>
      <c r="C22969" s="9" t="s">
        <v>854</v>
      </c>
      <c r="O22969" s="7" t="s">
        <v>58</v>
      </c>
    </row>
    <row r="22970" spans="1:15" x14ac:dyDescent="0.25">
      <c r="A22970" s="9" t="s">
        <v>3479</v>
      </c>
      <c r="B22970" s="9" t="s">
        <v>33</v>
      </c>
      <c r="C22970" s="9" t="s">
        <v>854</v>
      </c>
      <c r="O22970" s="7" t="s">
        <v>58</v>
      </c>
    </row>
    <row r="22971" spans="1:15" x14ac:dyDescent="0.25">
      <c r="A22971" s="9" t="s">
        <v>3480</v>
      </c>
      <c r="B22971" s="9" t="s">
        <v>33</v>
      </c>
      <c r="C22971" s="9" t="s">
        <v>854</v>
      </c>
      <c r="O22971" s="7" t="s">
        <v>58</v>
      </c>
    </row>
    <row r="22972" spans="1:15" x14ac:dyDescent="0.25">
      <c r="A22972" s="9" t="s">
        <v>3482</v>
      </c>
      <c r="B22972" s="9" t="s">
        <v>33</v>
      </c>
      <c r="C22972" s="9" t="s">
        <v>854</v>
      </c>
      <c r="O22972" s="7" t="s">
        <v>58</v>
      </c>
    </row>
    <row r="22973" spans="1:15" x14ac:dyDescent="0.25">
      <c r="A22973" s="9" t="s">
        <v>3483</v>
      </c>
      <c r="B22973" s="9" t="s">
        <v>33</v>
      </c>
      <c r="C22973" s="9" t="s">
        <v>854</v>
      </c>
      <c r="O22973" s="7" t="s">
        <v>58</v>
      </c>
    </row>
    <row r="22974" spans="1:15" x14ac:dyDescent="0.25">
      <c r="A22974" s="9" t="s">
        <v>3484</v>
      </c>
      <c r="B22974" s="9" t="s">
        <v>33</v>
      </c>
      <c r="C22974" s="9" t="s">
        <v>854</v>
      </c>
      <c r="O22974" s="7" t="s">
        <v>58</v>
      </c>
    </row>
    <row r="22975" spans="1:15" x14ac:dyDescent="0.25">
      <c r="A22975" s="9" t="s">
        <v>3485</v>
      </c>
      <c r="B22975" s="9" t="s">
        <v>33</v>
      </c>
      <c r="C22975" s="9" t="s">
        <v>854</v>
      </c>
      <c r="O22975" s="7" t="s">
        <v>58</v>
      </c>
    </row>
    <row r="22976" spans="1:15" x14ac:dyDescent="0.25">
      <c r="A22976" s="9" t="s">
        <v>3487</v>
      </c>
      <c r="B22976" s="9" t="s">
        <v>33</v>
      </c>
      <c r="C22976" s="9" t="s">
        <v>854</v>
      </c>
      <c r="O22976" s="7" t="s">
        <v>58</v>
      </c>
    </row>
    <row r="22977" spans="1:15" x14ac:dyDescent="0.25">
      <c r="A22977" s="9" t="s">
        <v>3489</v>
      </c>
      <c r="B22977" s="9" t="s">
        <v>33</v>
      </c>
      <c r="C22977" s="9" t="s">
        <v>854</v>
      </c>
      <c r="O22977" s="7" t="s">
        <v>58</v>
      </c>
    </row>
    <row r="22978" spans="1:15" x14ac:dyDescent="0.25">
      <c r="A22978" s="9" t="s">
        <v>3491</v>
      </c>
      <c r="B22978" s="9" t="s">
        <v>33</v>
      </c>
      <c r="C22978" s="9" t="s">
        <v>854</v>
      </c>
      <c r="O22978" s="7" t="s">
        <v>58</v>
      </c>
    </row>
    <row r="22979" spans="1:15" x14ac:dyDescent="0.25">
      <c r="A22979" s="9" t="s">
        <v>3493</v>
      </c>
      <c r="B22979" s="9" t="s">
        <v>33</v>
      </c>
      <c r="C22979" s="9" t="s">
        <v>854</v>
      </c>
      <c r="O22979" s="7" t="s">
        <v>58</v>
      </c>
    </row>
    <row r="22980" spans="1:15" x14ac:dyDescent="0.25">
      <c r="A22980" s="9" t="s">
        <v>3495</v>
      </c>
      <c r="B22980" s="9" t="s">
        <v>33</v>
      </c>
      <c r="C22980" s="9" t="s">
        <v>854</v>
      </c>
      <c r="O22980" s="7" t="s">
        <v>58</v>
      </c>
    </row>
    <row r="22981" spans="1:15" x14ac:dyDescent="0.25">
      <c r="A22981" s="9" t="s">
        <v>3496</v>
      </c>
      <c r="B22981" s="9" t="s">
        <v>33</v>
      </c>
      <c r="C22981" s="9" t="s">
        <v>854</v>
      </c>
      <c r="O22981" s="7" t="s">
        <v>58</v>
      </c>
    </row>
    <row r="22982" spans="1:15" x14ac:dyDescent="0.25">
      <c r="A22982" s="9" t="s">
        <v>3498</v>
      </c>
      <c r="B22982" s="9" t="s">
        <v>33</v>
      </c>
      <c r="C22982" s="9" t="s">
        <v>854</v>
      </c>
      <c r="O22982" s="7" t="s">
        <v>58</v>
      </c>
    </row>
    <row r="22983" spans="1:15" x14ac:dyDescent="0.25">
      <c r="A22983" s="9" t="s">
        <v>3500</v>
      </c>
      <c r="B22983" s="9" t="s">
        <v>33</v>
      </c>
      <c r="C22983" s="9" t="s">
        <v>854</v>
      </c>
      <c r="O22983" s="7" t="s">
        <v>58</v>
      </c>
    </row>
    <row r="22984" spans="1:15" x14ac:dyDescent="0.25">
      <c r="A22984" s="9" t="s">
        <v>3501</v>
      </c>
      <c r="B22984" s="9" t="s">
        <v>33</v>
      </c>
      <c r="C22984" s="9" t="s">
        <v>854</v>
      </c>
      <c r="O22984" s="7" t="s">
        <v>58</v>
      </c>
    </row>
    <row r="22985" spans="1:15" x14ac:dyDescent="0.25">
      <c r="A22985" s="9" t="s">
        <v>3503</v>
      </c>
      <c r="B22985" s="9" t="s">
        <v>33</v>
      </c>
      <c r="C22985" s="9" t="s">
        <v>854</v>
      </c>
      <c r="O22985" s="7" t="s">
        <v>58</v>
      </c>
    </row>
    <row r="22986" spans="1:15" x14ac:dyDescent="0.25">
      <c r="A22986" s="9" t="s">
        <v>3504</v>
      </c>
      <c r="B22986" s="9" t="s">
        <v>33</v>
      </c>
      <c r="C22986" s="9" t="s">
        <v>854</v>
      </c>
      <c r="O22986" s="7" t="s">
        <v>58</v>
      </c>
    </row>
    <row r="22987" spans="1:15" x14ac:dyDescent="0.25">
      <c r="A22987" s="9" t="s">
        <v>3506</v>
      </c>
      <c r="B22987" s="9" t="s">
        <v>33</v>
      </c>
      <c r="C22987" s="9" t="s">
        <v>854</v>
      </c>
      <c r="O22987" s="7" t="s">
        <v>58</v>
      </c>
    </row>
    <row r="22988" spans="1:15" x14ac:dyDescent="0.25">
      <c r="A22988" s="9" t="s">
        <v>3507</v>
      </c>
      <c r="B22988" s="9" t="s">
        <v>33</v>
      </c>
      <c r="C22988" s="9" t="s">
        <v>854</v>
      </c>
      <c r="O22988" s="7" t="s">
        <v>58</v>
      </c>
    </row>
    <row r="22989" spans="1:15" x14ac:dyDescent="0.25">
      <c r="A22989" s="9" t="s">
        <v>3508</v>
      </c>
      <c r="B22989" s="9" t="s">
        <v>33</v>
      </c>
      <c r="C22989" s="9" t="s">
        <v>854</v>
      </c>
      <c r="O22989" s="7" t="s">
        <v>58</v>
      </c>
    </row>
    <row r="22990" spans="1:15" x14ac:dyDescent="0.25">
      <c r="A22990" s="9" t="s">
        <v>3511</v>
      </c>
      <c r="B22990" s="9" t="s">
        <v>33</v>
      </c>
      <c r="C22990" s="9" t="s">
        <v>854</v>
      </c>
      <c r="O22990" s="7" t="s">
        <v>58</v>
      </c>
    </row>
    <row r="22991" spans="1:15" x14ac:dyDescent="0.25">
      <c r="A22991" s="9" t="s">
        <v>3512</v>
      </c>
      <c r="B22991" s="9" t="s">
        <v>33</v>
      </c>
      <c r="C22991" s="9" t="s">
        <v>854</v>
      </c>
      <c r="O22991" s="7" t="s">
        <v>58</v>
      </c>
    </row>
    <row r="22992" spans="1:15" x14ac:dyDescent="0.25">
      <c r="A22992" s="9" t="s">
        <v>3515</v>
      </c>
      <c r="B22992" s="9" t="s">
        <v>33</v>
      </c>
      <c r="C22992" s="9" t="s">
        <v>854</v>
      </c>
      <c r="O22992" s="7" t="s">
        <v>58</v>
      </c>
    </row>
    <row r="22993" spans="1:15" x14ac:dyDescent="0.25">
      <c r="A22993" s="9" t="s">
        <v>3517</v>
      </c>
      <c r="B22993" s="9" t="s">
        <v>33</v>
      </c>
      <c r="C22993" s="9" t="s">
        <v>854</v>
      </c>
      <c r="O22993" s="7" t="s">
        <v>58</v>
      </c>
    </row>
    <row r="22994" spans="1:15" x14ac:dyDescent="0.25">
      <c r="A22994" s="9" t="s">
        <v>3518</v>
      </c>
      <c r="B22994" s="9" t="s">
        <v>33</v>
      </c>
      <c r="C22994" s="9" t="s">
        <v>854</v>
      </c>
      <c r="O22994" s="7" t="s">
        <v>58</v>
      </c>
    </row>
    <row r="22995" spans="1:15" x14ac:dyDescent="0.25">
      <c r="A22995" s="9" t="s">
        <v>3519</v>
      </c>
      <c r="B22995" s="9" t="s">
        <v>33</v>
      </c>
      <c r="C22995" s="9" t="s">
        <v>854</v>
      </c>
      <c r="O22995" s="7" t="s">
        <v>58</v>
      </c>
    </row>
    <row r="22996" spans="1:15" x14ac:dyDescent="0.25">
      <c r="A22996" s="9" t="s">
        <v>3521</v>
      </c>
      <c r="B22996" s="9" t="s">
        <v>33</v>
      </c>
      <c r="C22996" s="9" t="s">
        <v>854</v>
      </c>
      <c r="O22996" s="7" t="s">
        <v>58</v>
      </c>
    </row>
    <row r="22997" spans="1:15" x14ac:dyDescent="0.25">
      <c r="A22997" s="9" t="s">
        <v>3522</v>
      </c>
      <c r="B22997" s="9" t="s">
        <v>33</v>
      </c>
      <c r="C22997" s="9" t="s">
        <v>854</v>
      </c>
      <c r="O22997" s="7" t="s">
        <v>58</v>
      </c>
    </row>
    <row r="22998" spans="1:15" x14ac:dyDescent="0.25">
      <c r="A22998" s="9" t="s">
        <v>3524</v>
      </c>
      <c r="B22998" s="9" t="s">
        <v>33</v>
      </c>
      <c r="C22998" s="9" t="s">
        <v>854</v>
      </c>
      <c r="O22998" s="7" t="s">
        <v>58</v>
      </c>
    </row>
    <row r="22999" spans="1:15" x14ac:dyDescent="0.25">
      <c r="A22999" s="9" t="s">
        <v>3525</v>
      </c>
      <c r="B22999" s="9" t="s">
        <v>33</v>
      </c>
      <c r="C22999" s="9" t="s">
        <v>854</v>
      </c>
      <c r="O22999" s="7" t="s">
        <v>58</v>
      </c>
    </row>
    <row r="23000" spans="1:15" x14ac:dyDescent="0.25">
      <c r="A23000" s="9" t="s">
        <v>3526</v>
      </c>
      <c r="B23000" s="9" t="s">
        <v>33</v>
      </c>
      <c r="C23000" s="9" t="s">
        <v>854</v>
      </c>
      <c r="O23000" s="7" t="s">
        <v>58</v>
      </c>
    </row>
    <row r="23001" spans="1:15" x14ac:dyDescent="0.25">
      <c r="A23001" s="9" t="s">
        <v>3528</v>
      </c>
      <c r="B23001" s="9" t="s">
        <v>33</v>
      </c>
      <c r="C23001" s="9" t="s">
        <v>854</v>
      </c>
      <c r="O23001" s="7" t="s">
        <v>58</v>
      </c>
    </row>
    <row r="23002" spans="1:15" x14ac:dyDescent="0.25">
      <c r="A23002" s="9" t="s">
        <v>3529</v>
      </c>
      <c r="B23002" s="9" t="s">
        <v>33</v>
      </c>
      <c r="C23002" s="9" t="s">
        <v>854</v>
      </c>
      <c r="O23002" s="7" t="s">
        <v>58</v>
      </c>
    </row>
    <row r="23003" spans="1:15" x14ac:dyDescent="0.25">
      <c r="A23003" s="9" t="s">
        <v>3530</v>
      </c>
      <c r="B23003" s="9" t="s">
        <v>33</v>
      </c>
      <c r="C23003" s="9" t="s">
        <v>854</v>
      </c>
      <c r="O23003" s="7" t="s">
        <v>58</v>
      </c>
    </row>
    <row r="23004" spans="1:15" x14ac:dyDescent="0.25">
      <c r="A23004" s="9" t="s">
        <v>3532</v>
      </c>
      <c r="B23004" s="9" t="s">
        <v>33</v>
      </c>
      <c r="C23004" s="9" t="s">
        <v>854</v>
      </c>
      <c r="O23004" s="7" t="s">
        <v>58</v>
      </c>
    </row>
    <row r="23005" spans="1:15" x14ac:dyDescent="0.25">
      <c r="A23005" s="9" t="s">
        <v>3533</v>
      </c>
      <c r="B23005" s="9" t="s">
        <v>33</v>
      </c>
      <c r="C23005" s="9" t="s">
        <v>854</v>
      </c>
      <c r="O23005" s="7" t="s">
        <v>58</v>
      </c>
    </row>
    <row r="23006" spans="1:15" x14ac:dyDescent="0.25">
      <c r="A23006" s="9" t="s">
        <v>3534</v>
      </c>
      <c r="B23006" s="9" t="s">
        <v>33</v>
      </c>
      <c r="C23006" s="9" t="s">
        <v>854</v>
      </c>
      <c r="O23006" s="7" t="s">
        <v>58</v>
      </c>
    </row>
    <row r="23007" spans="1:15" x14ac:dyDescent="0.25">
      <c r="A23007" s="9" t="s">
        <v>3536</v>
      </c>
      <c r="B23007" s="9" t="s">
        <v>33</v>
      </c>
      <c r="C23007" s="9" t="s">
        <v>854</v>
      </c>
      <c r="O23007" s="7" t="s">
        <v>58</v>
      </c>
    </row>
    <row r="23008" spans="1:15" x14ac:dyDescent="0.25">
      <c r="A23008" s="9" t="s">
        <v>3538</v>
      </c>
      <c r="B23008" s="9" t="s">
        <v>33</v>
      </c>
      <c r="C23008" s="9" t="s">
        <v>854</v>
      </c>
      <c r="O23008" s="7" t="s">
        <v>58</v>
      </c>
    </row>
    <row r="23009" spans="1:15" x14ac:dyDescent="0.25">
      <c r="A23009" s="9" t="s">
        <v>3541</v>
      </c>
      <c r="B23009" s="9" t="s">
        <v>33</v>
      </c>
      <c r="C23009" s="9" t="s">
        <v>854</v>
      </c>
      <c r="O23009" s="7" t="s">
        <v>58</v>
      </c>
    </row>
    <row r="23010" spans="1:15" x14ac:dyDescent="0.25">
      <c r="A23010" s="9" t="s">
        <v>3543</v>
      </c>
      <c r="B23010" s="9" t="s">
        <v>33</v>
      </c>
      <c r="C23010" s="9" t="s">
        <v>854</v>
      </c>
      <c r="O23010" s="7" t="s">
        <v>58</v>
      </c>
    </row>
    <row r="23011" spans="1:15" x14ac:dyDescent="0.25">
      <c r="A23011" s="9" t="s">
        <v>3544</v>
      </c>
      <c r="B23011" s="9" t="s">
        <v>33</v>
      </c>
      <c r="C23011" s="9" t="s">
        <v>854</v>
      </c>
      <c r="O23011" s="7" t="s">
        <v>58</v>
      </c>
    </row>
    <row r="23012" spans="1:15" x14ac:dyDescent="0.25">
      <c r="A23012" s="9" t="s">
        <v>3546</v>
      </c>
      <c r="B23012" s="9" t="s">
        <v>33</v>
      </c>
      <c r="C23012" s="9" t="s">
        <v>854</v>
      </c>
      <c r="O23012" s="7" t="s">
        <v>58</v>
      </c>
    </row>
    <row r="23013" spans="1:15" x14ac:dyDescent="0.25">
      <c r="A23013" s="9" t="s">
        <v>3551</v>
      </c>
      <c r="B23013" s="9" t="s">
        <v>33</v>
      </c>
      <c r="C23013" s="9" t="s">
        <v>854</v>
      </c>
      <c r="O23013" s="7" t="s">
        <v>58</v>
      </c>
    </row>
    <row r="23014" spans="1:15" x14ac:dyDescent="0.25">
      <c r="A23014" s="9" t="s">
        <v>3554</v>
      </c>
      <c r="B23014" s="9" t="s">
        <v>33</v>
      </c>
      <c r="C23014" s="9" t="s">
        <v>854</v>
      </c>
      <c r="O23014" s="7" t="s">
        <v>58</v>
      </c>
    </row>
    <row r="23015" spans="1:15" x14ac:dyDescent="0.25">
      <c r="A23015" s="9" t="s">
        <v>3556</v>
      </c>
      <c r="B23015" s="9" t="s">
        <v>33</v>
      </c>
      <c r="C23015" s="9" t="s">
        <v>854</v>
      </c>
      <c r="O23015" s="7" t="s">
        <v>58</v>
      </c>
    </row>
    <row r="23016" spans="1:15" x14ac:dyDescent="0.25">
      <c r="A23016" s="9" t="s">
        <v>3557</v>
      </c>
      <c r="B23016" s="9" t="s">
        <v>33</v>
      </c>
      <c r="C23016" s="9" t="s">
        <v>854</v>
      </c>
      <c r="O23016" s="7" t="s">
        <v>58</v>
      </c>
    </row>
    <row r="23017" spans="1:15" x14ac:dyDescent="0.25">
      <c r="A23017" s="9" t="s">
        <v>3558</v>
      </c>
      <c r="B23017" s="9" t="s">
        <v>33</v>
      </c>
      <c r="C23017" s="9" t="s">
        <v>854</v>
      </c>
      <c r="O23017" s="7" t="s">
        <v>58</v>
      </c>
    </row>
    <row r="23018" spans="1:15" x14ac:dyDescent="0.25">
      <c r="A23018" s="9" t="s">
        <v>3559</v>
      </c>
      <c r="B23018" s="9" t="s">
        <v>33</v>
      </c>
      <c r="C23018" s="9" t="s">
        <v>854</v>
      </c>
      <c r="O23018" s="7" t="s">
        <v>58</v>
      </c>
    </row>
    <row r="23019" spans="1:15" x14ac:dyDescent="0.25">
      <c r="A23019" s="9" t="s">
        <v>3561</v>
      </c>
      <c r="B23019" s="9" t="s">
        <v>33</v>
      </c>
      <c r="C23019" s="9" t="s">
        <v>854</v>
      </c>
      <c r="O23019" s="7" t="s">
        <v>58</v>
      </c>
    </row>
    <row r="23020" spans="1:15" x14ac:dyDescent="0.25">
      <c r="A23020" s="9" t="s">
        <v>3562</v>
      </c>
      <c r="B23020" s="9" t="s">
        <v>33</v>
      </c>
      <c r="C23020" s="9" t="s">
        <v>854</v>
      </c>
      <c r="O23020" s="7" t="s">
        <v>58</v>
      </c>
    </row>
    <row r="23021" spans="1:15" x14ac:dyDescent="0.25">
      <c r="A23021" s="9" t="s">
        <v>3563</v>
      </c>
      <c r="B23021" s="9" t="s">
        <v>33</v>
      </c>
      <c r="C23021" s="9" t="s">
        <v>854</v>
      </c>
      <c r="O23021" s="7" t="s">
        <v>58</v>
      </c>
    </row>
    <row r="23022" spans="1:15" x14ac:dyDescent="0.25">
      <c r="A23022" s="9" t="s">
        <v>3564</v>
      </c>
      <c r="B23022" s="9" t="s">
        <v>33</v>
      </c>
      <c r="C23022" s="9" t="s">
        <v>854</v>
      </c>
      <c r="O23022" s="7" t="s">
        <v>58</v>
      </c>
    </row>
    <row r="23023" spans="1:15" x14ac:dyDescent="0.25">
      <c r="A23023" s="9" t="s">
        <v>3566</v>
      </c>
      <c r="B23023" s="9" t="s">
        <v>33</v>
      </c>
      <c r="C23023" s="9" t="s">
        <v>854</v>
      </c>
      <c r="O23023" s="7" t="s">
        <v>58</v>
      </c>
    </row>
    <row r="23024" spans="1:15" x14ac:dyDescent="0.25">
      <c r="A23024" s="9" t="s">
        <v>3568</v>
      </c>
      <c r="B23024" s="9" t="s">
        <v>33</v>
      </c>
      <c r="C23024" s="9" t="s">
        <v>854</v>
      </c>
      <c r="O23024" s="7" t="s">
        <v>58</v>
      </c>
    </row>
    <row r="23025" spans="1:15" x14ac:dyDescent="0.25">
      <c r="A23025" s="9" t="s">
        <v>3570</v>
      </c>
      <c r="B23025" s="9" t="s">
        <v>33</v>
      </c>
      <c r="C23025" s="9" t="s">
        <v>854</v>
      </c>
      <c r="O23025" s="7" t="s">
        <v>58</v>
      </c>
    </row>
    <row r="23026" spans="1:15" x14ac:dyDescent="0.25">
      <c r="A23026" s="9" t="s">
        <v>3571</v>
      </c>
      <c r="B23026" s="9" t="s">
        <v>33</v>
      </c>
      <c r="C23026" s="9" t="s">
        <v>854</v>
      </c>
      <c r="O23026" s="7" t="s">
        <v>58</v>
      </c>
    </row>
    <row r="23027" spans="1:15" x14ac:dyDescent="0.25">
      <c r="A23027" s="9" t="s">
        <v>3572</v>
      </c>
      <c r="B23027" s="9" t="s">
        <v>33</v>
      </c>
      <c r="C23027" s="9" t="s">
        <v>854</v>
      </c>
      <c r="O23027" s="7" t="s">
        <v>58</v>
      </c>
    </row>
    <row r="23028" spans="1:15" x14ac:dyDescent="0.25">
      <c r="A23028" s="9" t="s">
        <v>3573</v>
      </c>
      <c r="B23028" s="9" t="s">
        <v>33</v>
      </c>
      <c r="C23028" s="9" t="s">
        <v>854</v>
      </c>
      <c r="O23028" s="7" t="s">
        <v>58</v>
      </c>
    </row>
    <row r="23029" spans="1:15" x14ac:dyDescent="0.25">
      <c r="A23029" s="9" t="s">
        <v>3575</v>
      </c>
      <c r="B23029" s="9" t="s">
        <v>33</v>
      </c>
      <c r="C23029" s="9" t="s">
        <v>854</v>
      </c>
      <c r="O23029" s="7" t="s">
        <v>58</v>
      </c>
    </row>
    <row r="23030" spans="1:15" x14ac:dyDescent="0.25">
      <c r="A23030" s="9" t="s">
        <v>3577</v>
      </c>
      <c r="B23030" s="9" t="s">
        <v>33</v>
      </c>
      <c r="C23030" s="9" t="s">
        <v>854</v>
      </c>
      <c r="O23030" s="7" t="s">
        <v>58</v>
      </c>
    </row>
    <row r="23031" spans="1:15" x14ac:dyDescent="0.25">
      <c r="A23031" s="9" t="s">
        <v>3578</v>
      </c>
      <c r="B23031" s="9" t="s">
        <v>33</v>
      </c>
      <c r="C23031" s="9" t="s">
        <v>854</v>
      </c>
      <c r="O23031" s="7" t="s">
        <v>58</v>
      </c>
    </row>
    <row r="23032" spans="1:15" x14ac:dyDescent="0.25">
      <c r="A23032" s="9" t="s">
        <v>3580</v>
      </c>
      <c r="B23032" s="9" t="s">
        <v>33</v>
      </c>
      <c r="C23032" s="9" t="s">
        <v>854</v>
      </c>
      <c r="O23032" s="7" t="s">
        <v>58</v>
      </c>
    </row>
    <row r="23033" spans="1:15" x14ac:dyDescent="0.25">
      <c r="A23033" s="9" t="s">
        <v>3581</v>
      </c>
      <c r="B23033" s="9" t="s">
        <v>33</v>
      </c>
      <c r="C23033" s="9" t="s">
        <v>854</v>
      </c>
      <c r="O23033" s="7" t="s">
        <v>58</v>
      </c>
    </row>
    <row r="23034" spans="1:15" x14ac:dyDescent="0.25">
      <c r="A23034" s="9" t="s">
        <v>3583</v>
      </c>
      <c r="B23034" s="9" t="s">
        <v>33</v>
      </c>
      <c r="C23034" s="9" t="s">
        <v>854</v>
      </c>
      <c r="O23034" s="7" t="s">
        <v>58</v>
      </c>
    </row>
    <row r="23035" spans="1:15" x14ac:dyDescent="0.25">
      <c r="A23035" s="9" t="s">
        <v>3584</v>
      </c>
      <c r="B23035" s="9" t="s">
        <v>33</v>
      </c>
      <c r="C23035" s="9" t="s">
        <v>854</v>
      </c>
      <c r="O23035" s="7" t="s">
        <v>58</v>
      </c>
    </row>
    <row r="23036" spans="1:15" x14ac:dyDescent="0.25">
      <c r="A23036" s="9" t="s">
        <v>3585</v>
      </c>
      <c r="B23036" s="9" t="s">
        <v>33</v>
      </c>
      <c r="C23036" s="9" t="s">
        <v>854</v>
      </c>
      <c r="O23036" s="7" t="s">
        <v>58</v>
      </c>
    </row>
    <row r="23037" spans="1:15" x14ac:dyDescent="0.25">
      <c r="A23037" s="9" t="s">
        <v>3588</v>
      </c>
      <c r="B23037" s="9" t="s">
        <v>33</v>
      </c>
      <c r="C23037" s="9" t="s">
        <v>854</v>
      </c>
      <c r="O23037" s="7" t="s">
        <v>58</v>
      </c>
    </row>
    <row r="23038" spans="1:15" x14ac:dyDescent="0.25">
      <c r="A23038" s="9" t="s">
        <v>3589</v>
      </c>
      <c r="B23038" s="9" t="s">
        <v>33</v>
      </c>
      <c r="C23038" s="9" t="s">
        <v>854</v>
      </c>
      <c r="O23038" s="7" t="s">
        <v>58</v>
      </c>
    </row>
    <row r="23039" spans="1:15" x14ac:dyDescent="0.25">
      <c r="A23039" s="9" t="s">
        <v>3590</v>
      </c>
      <c r="B23039" s="9" t="s">
        <v>33</v>
      </c>
      <c r="C23039" s="9" t="s">
        <v>854</v>
      </c>
      <c r="O23039" s="7" t="s">
        <v>58</v>
      </c>
    </row>
    <row r="23040" spans="1:15" x14ac:dyDescent="0.25">
      <c r="A23040" s="9" t="s">
        <v>3592</v>
      </c>
      <c r="B23040" s="9" t="s">
        <v>33</v>
      </c>
      <c r="C23040" s="9" t="s">
        <v>854</v>
      </c>
      <c r="O23040" s="7" t="s">
        <v>58</v>
      </c>
    </row>
    <row r="23041" spans="1:15" x14ac:dyDescent="0.25">
      <c r="A23041" s="9" t="s">
        <v>3593</v>
      </c>
      <c r="B23041" s="9" t="s">
        <v>33</v>
      </c>
      <c r="C23041" s="9" t="s">
        <v>854</v>
      </c>
      <c r="O23041" s="7" t="s">
        <v>58</v>
      </c>
    </row>
    <row r="23042" spans="1:15" x14ac:dyDescent="0.25">
      <c r="A23042" s="9" t="s">
        <v>3595</v>
      </c>
      <c r="B23042" s="9" t="s">
        <v>33</v>
      </c>
      <c r="C23042" s="9" t="s">
        <v>854</v>
      </c>
      <c r="O23042" s="7" t="s">
        <v>58</v>
      </c>
    </row>
    <row r="23043" spans="1:15" x14ac:dyDescent="0.25">
      <c r="A23043" s="9" t="s">
        <v>3596</v>
      </c>
      <c r="B23043" s="9" t="s">
        <v>33</v>
      </c>
      <c r="C23043" s="9" t="s">
        <v>854</v>
      </c>
      <c r="O23043" s="7" t="s">
        <v>58</v>
      </c>
    </row>
    <row r="23044" spans="1:15" x14ac:dyDescent="0.25">
      <c r="A23044" s="9" t="s">
        <v>3597</v>
      </c>
      <c r="B23044" s="9" t="s">
        <v>33</v>
      </c>
      <c r="C23044" s="9" t="s">
        <v>854</v>
      </c>
      <c r="O23044" s="7" t="s">
        <v>58</v>
      </c>
    </row>
    <row r="23045" spans="1:15" x14ac:dyDescent="0.25">
      <c r="A23045" s="9" t="s">
        <v>3598</v>
      </c>
      <c r="B23045" s="9" t="s">
        <v>33</v>
      </c>
      <c r="C23045" s="9" t="s">
        <v>854</v>
      </c>
      <c r="O23045" s="7" t="s">
        <v>58</v>
      </c>
    </row>
    <row r="23046" spans="1:15" x14ac:dyDescent="0.25">
      <c r="A23046" s="9" t="s">
        <v>3600</v>
      </c>
      <c r="B23046" s="9" t="s">
        <v>33</v>
      </c>
      <c r="C23046" s="9" t="s">
        <v>854</v>
      </c>
      <c r="O23046" s="7" t="s">
        <v>58</v>
      </c>
    </row>
    <row r="23047" spans="1:15" x14ac:dyDescent="0.25">
      <c r="A23047" s="9" t="s">
        <v>3601</v>
      </c>
      <c r="B23047" s="9" t="s">
        <v>33</v>
      </c>
      <c r="C23047" s="9" t="s">
        <v>854</v>
      </c>
      <c r="O23047" s="7" t="s">
        <v>58</v>
      </c>
    </row>
    <row r="23048" spans="1:15" x14ac:dyDescent="0.25">
      <c r="A23048" s="9" t="s">
        <v>3603</v>
      </c>
      <c r="B23048" s="9" t="s">
        <v>33</v>
      </c>
      <c r="C23048" s="9" t="s">
        <v>854</v>
      </c>
      <c r="O23048" s="7" t="s">
        <v>58</v>
      </c>
    </row>
    <row r="23049" spans="1:15" x14ac:dyDescent="0.25">
      <c r="A23049" s="9" t="s">
        <v>3604</v>
      </c>
      <c r="B23049" s="9" t="s">
        <v>33</v>
      </c>
      <c r="C23049" s="9" t="s">
        <v>854</v>
      </c>
      <c r="O23049" s="7" t="s">
        <v>58</v>
      </c>
    </row>
    <row r="23050" spans="1:15" x14ac:dyDescent="0.25">
      <c r="A23050" s="9" t="s">
        <v>3606</v>
      </c>
      <c r="B23050" s="9" t="s">
        <v>33</v>
      </c>
      <c r="C23050" s="9" t="s">
        <v>854</v>
      </c>
      <c r="O23050" s="7" t="s">
        <v>58</v>
      </c>
    </row>
    <row r="23051" spans="1:15" x14ac:dyDescent="0.25">
      <c r="A23051" s="9" t="s">
        <v>3607</v>
      </c>
      <c r="B23051" s="9" t="s">
        <v>33</v>
      </c>
      <c r="C23051" s="9" t="s">
        <v>854</v>
      </c>
      <c r="O23051" s="7" t="s">
        <v>58</v>
      </c>
    </row>
    <row r="23052" spans="1:15" x14ac:dyDescent="0.25">
      <c r="A23052" s="9" t="s">
        <v>3609</v>
      </c>
      <c r="B23052" s="9" t="s">
        <v>33</v>
      </c>
      <c r="C23052" s="9" t="s">
        <v>854</v>
      </c>
      <c r="O23052" s="7" t="s">
        <v>58</v>
      </c>
    </row>
    <row r="23053" spans="1:15" x14ac:dyDescent="0.25">
      <c r="A23053" s="9" t="s">
        <v>3611</v>
      </c>
      <c r="B23053" s="9" t="s">
        <v>33</v>
      </c>
      <c r="C23053" s="9" t="s">
        <v>854</v>
      </c>
      <c r="O23053" s="7" t="s">
        <v>58</v>
      </c>
    </row>
    <row r="23054" spans="1:15" x14ac:dyDescent="0.25">
      <c r="A23054" s="9" t="s">
        <v>3612</v>
      </c>
      <c r="B23054" s="9" t="s">
        <v>33</v>
      </c>
      <c r="C23054" s="9" t="s">
        <v>854</v>
      </c>
      <c r="O23054" s="7" t="s">
        <v>58</v>
      </c>
    </row>
    <row r="23055" spans="1:15" x14ac:dyDescent="0.25">
      <c r="A23055" s="9" t="s">
        <v>3613</v>
      </c>
      <c r="B23055" s="9" t="s">
        <v>33</v>
      </c>
      <c r="C23055" s="9" t="s">
        <v>854</v>
      </c>
      <c r="O23055" s="7" t="s">
        <v>58</v>
      </c>
    </row>
    <row r="23056" spans="1:15" x14ac:dyDescent="0.25">
      <c r="A23056" s="9" t="s">
        <v>3614</v>
      </c>
      <c r="B23056" s="9" t="s">
        <v>33</v>
      </c>
      <c r="C23056" s="9" t="s">
        <v>854</v>
      </c>
      <c r="O23056" s="7" t="s">
        <v>58</v>
      </c>
    </row>
    <row r="23057" spans="1:15" x14ac:dyDescent="0.25">
      <c r="A23057" s="9" t="s">
        <v>3615</v>
      </c>
      <c r="B23057" s="9" t="s">
        <v>33</v>
      </c>
      <c r="C23057" s="9" t="s">
        <v>854</v>
      </c>
      <c r="O23057" s="7" t="s">
        <v>58</v>
      </c>
    </row>
    <row r="23058" spans="1:15" x14ac:dyDescent="0.25">
      <c r="A23058" s="9" t="s">
        <v>3617</v>
      </c>
      <c r="B23058" s="9" t="s">
        <v>33</v>
      </c>
      <c r="C23058" s="9" t="s">
        <v>854</v>
      </c>
      <c r="O23058" s="7" t="s">
        <v>58</v>
      </c>
    </row>
    <row r="23059" spans="1:15" x14ac:dyDescent="0.25">
      <c r="A23059" s="9" t="s">
        <v>3618</v>
      </c>
      <c r="B23059" s="9" t="s">
        <v>33</v>
      </c>
      <c r="C23059" s="9" t="s">
        <v>854</v>
      </c>
      <c r="O23059" s="7" t="s">
        <v>58</v>
      </c>
    </row>
    <row r="23060" spans="1:15" x14ac:dyDescent="0.25">
      <c r="A23060" s="9" t="s">
        <v>3620</v>
      </c>
      <c r="B23060" s="9" t="s">
        <v>33</v>
      </c>
      <c r="C23060" s="9" t="s">
        <v>854</v>
      </c>
      <c r="O23060" s="7" t="s">
        <v>58</v>
      </c>
    </row>
    <row r="23061" spans="1:15" x14ac:dyDescent="0.25">
      <c r="A23061" s="9" t="s">
        <v>3622</v>
      </c>
      <c r="B23061" s="9" t="s">
        <v>33</v>
      </c>
      <c r="C23061" s="9" t="s">
        <v>854</v>
      </c>
      <c r="O23061" s="7" t="s">
        <v>58</v>
      </c>
    </row>
    <row r="23062" spans="1:15" x14ac:dyDescent="0.25">
      <c r="A23062" s="9" t="s">
        <v>3623</v>
      </c>
      <c r="B23062" s="9" t="s">
        <v>33</v>
      </c>
      <c r="C23062" s="9" t="s">
        <v>854</v>
      </c>
      <c r="O23062" s="7" t="s">
        <v>58</v>
      </c>
    </row>
    <row r="23063" spans="1:15" x14ac:dyDescent="0.25">
      <c r="A23063" s="9" t="s">
        <v>3624</v>
      </c>
      <c r="B23063" s="9" t="s">
        <v>33</v>
      </c>
      <c r="C23063" s="9" t="s">
        <v>854</v>
      </c>
      <c r="O23063" s="7" t="s">
        <v>58</v>
      </c>
    </row>
    <row r="23064" spans="1:15" x14ac:dyDescent="0.25">
      <c r="A23064" s="9" t="s">
        <v>3626</v>
      </c>
      <c r="B23064" s="9" t="s">
        <v>33</v>
      </c>
      <c r="C23064" s="9" t="s">
        <v>854</v>
      </c>
      <c r="O23064" s="7" t="s">
        <v>58</v>
      </c>
    </row>
    <row r="23065" spans="1:15" x14ac:dyDescent="0.25">
      <c r="A23065" s="9" t="s">
        <v>3627</v>
      </c>
      <c r="B23065" s="9" t="s">
        <v>33</v>
      </c>
      <c r="C23065" s="9" t="s">
        <v>854</v>
      </c>
      <c r="O23065" s="7" t="s">
        <v>58</v>
      </c>
    </row>
    <row r="23066" spans="1:15" x14ac:dyDescent="0.25">
      <c r="A23066" s="9" t="s">
        <v>3629</v>
      </c>
      <c r="B23066" s="9" t="s">
        <v>33</v>
      </c>
      <c r="C23066" s="9" t="s">
        <v>854</v>
      </c>
      <c r="O23066" s="7" t="s">
        <v>58</v>
      </c>
    </row>
    <row r="23067" spans="1:15" x14ac:dyDescent="0.25">
      <c r="A23067" s="9" t="s">
        <v>3630</v>
      </c>
      <c r="B23067" s="9" t="s">
        <v>33</v>
      </c>
      <c r="C23067" s="9" t="s">
        <v>854</v>
      </c>
      <c r="O23067" s="7" t="s">
        <v>58</v>
      </c>
    </row>
    <row r="23068" spans="1:15" x14ac:dyDescent="0.25">
      <c r="A23068" s="9" t="s">
        <v>3633</v>
      </c>
      <c r="B23068" s="9" t="s">
        <v>33</v>
      </c>
      <c r="C23068" s="9" t="s">
        <v>854</v>
      </c>
      <c r="O23068" s="7" t="s">
        <v>58</v>
      </c>
    </row>
    <row r="23069" spans="1:15" x14ac:dyDescent="0.25">
      <c r="A23069" s="9" t="s">
        <v>3635</v>
      </c>
      <c r="B23069" s="9" t="s">
        <v>33</v>
      </c>
      <c r="C23069" s="9" t="s">
        <v>854</v>
      </c>
      <c r="O23069" s="7" t="s">
        <v>58</v>
      </c>
    </row>
    <row r="23070" spans="1:15" x14ac:dyDescent="0.25">
      <c r="A23070" s="9" t="s">
        <v>3636</v>
      </c>
      <c r="B23070" s="9" t="s">
        <v>33</v>
      </c>
      <c r="C23070" s="9" t="s">
        <v>854</v>
      </c>
      <c r="O23070" s="7" t="s">
        <v>58</v>
      </c>
    </row>
    <row r="23071" spans="1:15" x14ac:dyDescent="0.25">
      <c r="A23071" s="9" t="s">
        <v>3637</v>
      </c>
      <c r="B23071" s="9" t="s">
        <v>33</v>
      </c>
      <c r="C23071" s="9" t="s">
        <v>854</v>
      </c>
      <c r="O23071" s="7" t="s">
        <v>58</v>
      </c>
    </row>
    <row r="23072" spans="1:15" x14ac:dyDescent="0.25">
      <c r="A23072" s="9" t="s">
        <v>3639</v>
      </c>
      <c r="B23072" s="9" t="s">
        <v>33</v>
      </c>
      <c r="C23072" s="9" t="s">
        <v>854</v>
      </c>
      <c r="O23072" s="7" t="s">
        <v>58</v>
      </c>
    </row>
    <row r="23073" spans="1:15" x14ac:dyDescent="0.25">
      <c r="A23073" s="9" t="s">
        <v>3640</v>
      </c>
      <c r="B23073" s="9" t="s">
        <v>33</v>
      </c>
      <c r="C23073" s="9" t="s">
        <v>854</v>
      </c>
      <c r="O23073" s="7" t="s">
        <v>58</v>
      </c>
    </row>
    <row r="23074" spans="1:15" x14ac:dyDescent="0.25">
      <c r="A23074" s="9" t="s">
        <v>3641</v>
      </c>
      <c r="B23074" s="9" t="s">
        <v>33</v>
      </c>
      <c r="C23074" s="9" t="s">
        <v>854</v>
      </c>
      <c r="O23074" s="7" t="s">
        <v>58</v>
      </c>
    </row>
    <row r="23075" spans="1:15" x14ac:dyDescent="0.25">
      <c r="A23075" s="9" t="s">
        <v>3642</v>
      </c>
      <c r="B23075" s="9" t="s">
        <v>33</v>
      </c>
      <c r="C23075" s="9" t="s">
        <v>854</v>
      </c>
      <c r="O23075" s="7" t="s">
        <v>58</v>
      </c>
    </row>
    <row r="23076" spans="1:15" x14ac:dyDescent="0.25">
      <c r="A23076" s="9" t="s">
        <v>3643</v>
      </c>
      <c r="B23076" s="9" t="s">
        <v>33</v>
      </c>
      <c r="C23076" s="9" t="s">
        <v>854</v>
      </c>
      <c r="O23076" s="7" t="s">
        <v>58</v>
      </c>
    </row>
    <row r="23077" spans="1:15" x14ac:dyDescent="0.25">
      <c r="A23077" s="9" t="s">
        <v>3644</v>
      </c>
      <c r="B23077" s="9" t="s">
        <v>33</v>
      </c>
      <c r="C23077" s="9" t="s">
        <v>854</v>
      </c>
      <c r="O23077" s="7" t="s">
        <v>58</v>
      </c>
    </row>
    <row r="23078" spans="1:15" x14ac:dyDescent="0.25">
      <c r="A23078" s="9" t="s">
        <v>3645</v>
      </c>
      <c r="B23078" s="9" t="s">
        <v>33</v>
      </c>
      <c r="C23078" s="9" t="s">
        <v>854</v>
      </c>
      <c r="O23078" s="7" t="s">
        <v>58</v>
      </c>
    </row>
    <row r="23079" spans="1:15" x14ac:dyDescent="0.25">
      <c r="A23079" s="9" t="s">
        <v>3646</v>
      </c>
      <c r="B23079" s="9" t="s">
        <v>33</v>
      </c>
      <c r="C23079" s="9" t="s">
        <v>854</v>
      </c>
      <c r="O23079" s="7" t="s">
        <v>58</v>
      </c>
    </row>
    <row r="23080" spans="1:15" x14ac:dyDescent="0.25">
      <c r="A23080" s="9" t="s">
        <v>3647</v>
      </c>
      <c r="B23080" s="9" t="s">
        <v>33</v>
      </c>
      <c r="C23080" s="9" t="s">
        <v>854</v>
      </c>
      <c r="O23080" s="7" t="s">
        <v>58</v>
      </c>
    </row>
    <row r="23081" spans="1:15" x14ac:dyDescent="0.25">
      <c r="A23081" s="9" t="s">
        <v>3648</v>
      </c>
      <c r="B23081" s="9" t="s">
        <v>33</v>
      </c>
      <c r="C23081" s="9" t="s">
        <v>854</v>
      </c>
      <c r="O23081" s="7" t="s">
        <v>58</v>
      </c>
    </row>
    <row r="23082" spans="1:15" x14ac:dyDescent="0.25">
      <c r="A23082" s="9" t="s">
        <v>3650</v>
      </c>
      <c r="B23082" s="9" t="s">
        <v>33</v>
      </c>
      <c r="C23082" s="9" t="s">
        <v>854</v>
      </c>
      <c r="O23082" s="7" t="s">
        <v>58</v>
      </c>
    </row>
    <row r="23083" spans="1:15" x14ac:dyDescent="0.25">
      <c r="A23083" s="9" t="s">
        <v>3652</v>
      </c>
      <c r="B23083" s="9" t="s">
        <v>33</v>
      </c>
      <c r="C23083" s="9" t="s">
        <v>854</v>
      </c>
      <c r="O23083" s="7" t="s">
        <v>58</v>
      </c>
    </row>
    <row r="23084" spans="1:15" x14ac:dyDescent="0.25">
      <c r="A23084" s="9" t="s">
        <v>3653</v>
      </c>
      <c r="B23084" s="9" t="s">
        <v>33</v>
      </c>
      <c r="C23084" s="9" t="s">
        <v>854</v>
      </c>
      <c r="O23084" s="7" t="s">
        <v>58</v>
      </c>
    </row>
    <row r="23085" spans="1:15" x14ac:dyDescent="0.25">
      <c r="A23085" s="9" t="s">
        <v>3655</v>
      </c>
      <c r="B23085" s="9" t="s">
        <v>33</v>
      </c>
      <c r="C23085" s="9" t="s">
        <v>854</v>
      </c>
      <c r="O23085" s="7" t="s">
        <v>58</v>
      </c>
    </row>
    <row r="23086" spans="1:15" x14ac:dyDescent="0.25">
      <c r="A23086" s="9" t="s">
        <v>3656</v>
      </c>
      <c r="B23086" s="9" t="s">
        <v>33</v>
      </c>
      <c r="C23086" s="9" t="s">
        <v>854</v>
      </c>
      <c r="O23086" s="7" t="s">
        <v>58</v>
      </c>
    </row>
    <row r="23087" spans="1:15" x14ac:dyDescent="0.25">
      <c r="A23087" s="9" t="s">
        <v>3657</v>
      </c>
      <c r="B23087" s="9" t="s">
        <v>33</v>
      </c>
      <c r="C23087" s="9" t="s">
        <v>854</v>
      </c>
      <c r="O23087" s="7" t="s">
        <v>58</v>
      </c>
    </row>
    <row r="23088" spans="1:15" x14ac:dyDescent="0.25">
      <c r="A23088" s="9" t="s">
        <v>3659</v>
      </c>
      <c r="B23088" s="9" t="s">
        <v>33</v>
      </c>
      <c r="C23088" s="9" t="s">
        <v>854</v>
      </c>
      <c r="O23088" s="7" t="s">
        <v>58</v>
      </c>
    </row>
    <row r="23089" spans="1:15" x14ac:dyDescent="0.25">
      <c r="A23089" s="9" t="s">
        <v>3660</v>
      </c>
      <c r="B23089" s="9" t="s">
        <v>33</v>
      </c>
      <c r="C23089" s="9" t="s">
        <v>854</v>
      </c>
      <c r="O23089" s="7" t="s">
        <v>58</v>
      </c>
    </row>
    <row r="23090" spans="1:15" x14ac:dyDescent="0.25">
      <c r="A23090" s="9" t="s">
        <v>3662</v>
      </c>
      <c r="B23090" s="9" t="s">
        <v>33</v>
      </c>
      <c r="C23090" s="9" t="s">
        <v>854</v>
      </c>
      <c r="O23090" s="7" t="s">
        <v>58</v>
      </c>
    </row>
    <row r="23091" spans="1:15" x14ac:dyDescent="0.25">
      <c r="A23091" s="9" t="s">
        <v>3663</v>
      </c>
      <c r="B23091" s="9" t="s">
        <v>33</v>
      </c>
      <c r="C23091" s="9" t="s">
        <v>854</v>
      </c>
      <c r="O23091" s="7" t="s">
        <v>58</v>
      </c>
    </row>
    <row r="23092" spans="1:15" x14ac:dyDescent="0.25">
      <c r="A23092" s="9" t="s">
        <v>3666</v>
      </c>
      <c r="B23092" s="9" t="s">
        <v>33</v>
      </c>
      <c r="C23092" s="9" t="s">
        <v>854</v>
      </c>
      <c r="O23092" s="7" t="s">
        <v>58</v>
      </c>
    </row>
    <row r="23093" spans="1:15" x14ac:dyDescent="0.25">
      <c r="A23093" s="9" t="s">
        <v>3668</v>
      </c>
      <c r="B23093" s="9" t="s">
        <v>33</v>
      </c>
      <c r="C23093" s="9" t="s">
        <v>854</v>
      </c>
      <c r="O23093" s="7" t="s">
        <v>58</v>
      </c>
    </row>
    <row r="23094" spans="1:15" x14ac:dyDescent="0.25">
      <c r="A23094" s="9" t="s">
        <v>3669</v>
      </c>
      <c r="B23094" s="9" t="s">
        <v>33</v>
      </c>
      <c r="C23094" s="9" t="s">
        <v>854</v>
      </c>
      <c r="O23094" s="7" t="s">
        <v>58</v>
      </c>
    </row>
    <row r="23095" spans="1:15" x14ac:dyDescent="0.25">
      <c r="A23095" s="9" t="s">
        <v>3670</v>
      </c>
      <c r="B23095" s="9" t="s">
        <v>33</v>
      </c>
      <c r="C23095" s="9" t="s">
        <v>854</v>
      </c>
      <c r="O23095" s="7" t="s">
        <v>58</v>
      </c>
    </row>
    <row r="23096" spans="1:15" x14ac:dyDescent="0.25">
      <c r="A23096" s="9" t="s">
        <v>3671</v>
      </c>
      <c r="B23096" s="9" t="s">
        <v>33</v>
      </c>
      <c r="C23096" s="9" t="s">
        <v>854</v>
      </c>
      <c r="O23096" s="7" t="s">
        <v>58</v>
      </c>
    </row>
    <row r="23097" spans="1:15" x14ac:dyDescent="0.25">
      <c r="A23097" s="9" t="s">
        <v>3673</v>
      </c>
      <c r="B23097" s="9" t="s">
        <v>33</v>
      </c>
      <c r="C23097" s="9" t="s">
        <v>854</v>
      </c>
      <c r="O23097" s="7" t="s">
        <v>58</v>
      </c>
    </row>
    <row r="23098" spans="1:15" x14ac:dyDescent="0.25">
      <c r="A23098" s="9" t="s">
        <v>3675</v>
      </c>
      <c r="B23098" s="9" t="s">
        <v>33</v>
      </c>
      <c r="C23098" s="9" t="s">
        <v>854</v>
      </c>
      <c r="O23098" s="7" t="s">
        <v>58</v>
      </c>
    </row>
    <row r="23099" spans="1:15" x14ac:dyDescent="0.25">
      <c r="A23099" s="9" t="s">
        <v>3677</v>
      </c>
      <c r="B23099" s="9" t="s">
        <v>33</v>
      </c>
      <c r="C23099" s="9" t="s">
        <v>854</v>
      </c>
      <c r="O23099" s="7" t="s">
        <v>58</v>
      </c>
    </row>
    <row r="23100" spans="1:15" x14ac:dyDescent="0.25">
      <c r="A23100" s="9" t="s">
        <v>3678</v>
      </c>
      <c r="B23100" s="9" t="s">
        <v>33</v>
      </c>
      <c r="C23100" s="9" t="s">
        <v>854</v>
      </c>
      <c r="O23100" s="7" t="s">
        <v>58</v>
      </c>
    </row>
    <row r="23101" spans="1:15" x14ac:dyDescent="0.25">
      <c r="A23101" s="9" t="s">
        <v>3679</v>
      </c>
      <c r="B23101" s="9" t="s">
        <v>33</v>
      </c>
      <c r="C23101" s="9" t="s">
        <v>854</v>
      </c>
      <c r="O23101" s="7" t="s">
        <v>58</v>
      </c>
    </row>
    <row r="23102" spans="1:15" x14ac:dyDescent="0.25">
      <c r="A23102" s="9" t="s">
        <v>3681</v>
      </c>
      <c r="B23102" s="9" t="s">
        <v>33</v>
      </c>
      <c r="C23102" s="9" t="s">
        <v>854</v>
      </c>
      <c r="O23102" s="7" t="s">
        <v>58</v>
      </c>
    </row>
    <row r="23103" spans="1:15" x14ac:dyDescent="0.25">
      <c r="A23103" s="9" t="s">
        <v>3682</v>
      </c>
      <c r="B23103" s="9" t="s">
        <v>33</v>
      </c>
      <c r="C23103" s="9" t="s">
        <v>854</v>
      </c>
      <c r="O23103" s="7" t="s">
        <v>58</v>
      </c>
    </row>
    <row r="23104" spans="1:15" x14ac:dyDescent="0.25">
      <c r="A23104" s="9" t="s">
        <v>3684</v>
      </c>
      <c r="B23104" s="9" t="s">
        <v>33</v>
      </c>
      <c r="C23104" s="9" t="s">
        <v>854</v>
      </c>
      <c r="O23104" s="7" t="s">
        <v>58</v>
      </c>
    </row>
    <row r="23105" spans="1:15" x14ac:dyDescent="0.25">
      <c r="A23105" s="9" t="s">
        <v>3685</v>
      </c>
      <c r="B23105" s="9" t="s">
        <v>33</v>
      </c>
      <c r="C23105" s="9" t="s">
        <v>854</v>
      </c>
      <c r="O23105" s="7" t="s">
        <v>58</v>
      </c>
    </row>
    <row r="23106" spans="1:15" x14ac:dyDescent="0.25">
      <c r="A23106" s="9" t="s">
        <v>3686</v>
      </c>
      <c r="B23106" s="9" t="s">
        <v>33</v>
      </c>
      <c r="C23106" s="9" t="s">
        <v>854</v>
      </c>
      <c r="O23106" s="7" t="s">
        <v>58</v>
      </c>
    </row>
    <row r="23107" spans="1:15" x14ac:dyDescent="0.25">
      <c r="A23107" s="9" t="s">
        <v>3687</v>
      </c>
      <c r="B23107" s="9" t="s">
        <v>33</v>
      </c>
      <c r="C23107" s="9" t="s">
        <v>854</v>
      </c>
      <c r="O23107" s="7" t="s">
        <v>58</v>
      </c>
    </row>
    <row r="23108" spans="1:15" x14ac:dyDescent="0.25">
      <c r="A23108" s="9" t="s">
        <v>3690</v>
      </c>
      <c r="B23108" s="9" t="s">
        <v>33</v>
      </c>
      <c r="C23108" s="9" t="s">
        <v>854</v>
      </c>
      <c r="O23108" s="7" t="s">
        <v>58</v>
      </c>
    </row>
    <row r="23109" spans="1:15" x14ac:dyDescent="0.25">
      <c r="A23109" s="9" t="s">
        <v>3691</v>
      </c>
      <c r="B23109" s="9" t="s">
        <v>33</v>
      </c>
      <c r="C23109" s="9" t="s">
        <v>854</v>
      </c>
      <c r="O23109" s="7" t="s">
        <v>58</v>
      </c>
    </row>
    <row r="23110" spans="1:15" x14ac:dyDescent="0.25">
      <c r="A23110" s="9" t="s">
        <v>3693</v>
      </c>
      <c r="B23110" s="9" t="s">
        <v>33</v>
      </c>
      <c r="C23110" s="9" t="s">
        <v>854</v>
      </c>
      <c r="O23110" s="7" t="s">
        <v>58</v>
      </c>
    </row>
    <row r="23111" spans="1:15" x14ac:dyDescent="0.25">
      <c r="A23111" s="9" t="s">
        <v>3694</v>
      </c>
      <c r="B23111" s="9" t="s">
        <v>33</v>
      </c>
      <c r="C23111" s="9" t="s">
        <v>854</v>
      </c>
      <c r="O23111" s="7" t="s">
        <v>58</v>
      </c>
    </row>
    <row r="23112" spans="1:15" x14ac:dyDescent="0.25">
      <c r="A23112" s="9" t="s">
        <v>3696</v>
      </c>
      <c r="B23112" s="9" t="s">
        <v>33</v>
      </c>
      <c r="C23112" s="9" t="s">
        <v>854</v>
      </c>
      <c r="O23112" s="7" t="s">
        <v>58</v>
      </c>
    </row>
    <row r="23113" spans="1:15" x14ac:dyDescent="0.25">
      <c r="A23113" s="9" t="s">
        <v>3697</v>
      </c>
      <c r="B23113" s="9" t="s">
        <v>33</v>
      </c>
      <c r="C23113" s="9" t="s">
        <v>854</v>
      </c>
      <c r="O23113" s="7" t="s">
        <v>58</v>
      </c>
    </row>
    <row r="23114" spans="1:15" x14ac:dyDescent="0.25">
      <c r="A23114" s="9" t="s">
        <v>3698</v>
      </c>
      <c r="B23114" s="9" t="s">
        <v>33</v>
      </c>
      <c r="C23114" s="9" t="s">
        <v>854</v>
      </c>
      <c r="O23114" s="7" t="s">
        <v>58</v>
      </c>
    </row>
    <row r="23115" spans="1:15" x14ac:dyDescent="0.25">
      <c r="A23115" s="9" t="s">
        <v>3700</v>
      </c>
      <c r="B23115" s="9" t="s">
        <v>33</v>
      </c>
      <c r="C23115" s="9" t="s">
        <v>854</v>
      </c>
      <c r="O23115" s="7" t="s">
        <v>58</v>
      </c>
    </row>
    <row r="23116" spans="1:15" x14ac:dyDescent="0.25">
      <c r="A23116" s="9" t="s">
        <v>3701</v>
      </c>
      <c r="B23116" s="9" t="s">
        <v>33</v>
      </c>
      <c r="C23116" s="9" t="s">
        <v>854</v>
      </c>
      <c r="O23116" s="7" t="s">
        <v>58</v>
      </c>
    </row>
    <row r="23117" spans="1:15" x14ac:dyDescent="0.25">
      <c r="A23117" s="9" t="s">
        <v>3703</v>
      </c>
      <c r="B23117" s="9" t="s">
        <v>33</v>
      </c>
      <c r="C23117" s="9" t="s">
        <v>854</v>
      </c>
      <c r="O23117" s="7" t="s">
        <v>58</v>
      </c>
    </row>
    <row r="23118" spans="1:15" x14ac:dyDescent="0.25">
      <c r="A23118" s="9" t="s">
        <v>3704</v>
      </c>
      <c r="B23118" s="9" t="s">
        <v>33</v>
      </c>
      <c r="C23118" s="9" t="s">
        <v>854</v>
      </c>
      <c r="O23118" s="7" t="s">
        <v>58</v>
      </c>
    </row>
    <row r="23119" spans="1:15" x14ac:dyDescent="0.25">
      <c r="A23119" s="9" t="s">
        <v>3707</v>
      </c>
      <c r="B23119" s="9" t="s">
        <v>33</v>
      </c>
      <c r="C23119" s="9" t="s">
        <v>854</v>
      </c>
      <c r="O23119" s="7" t="s">
        <v>58</v>
      </c>
    </row>
    <row r="23120" spans="1:15" x14ac:dyDescent="0.25">
      <c r="A23120" s="9" t="s">
        <v>3709</v>
      </c>
      <c r="B23120" s="9" t="s">
        <v>33</v>
      </c>
      <c r="C23120" s="9" t="s">
        <v>854</v>
      </c>
      <c r="O23120" s="7" t="s">
        <v>58</v>
      </c>
    </row>
    <row r="23121" spans="1:15" x14ac:dyDescent="0.25">
      <c r="A23121" s="9" t="s">
        <v>3711</v>
      </c>
      <c r="B23121" s="9" t="s">
        <v>33</v>
      </c>
      <c r="C23121" s="9" t="s">
        <v>854</v>
      </c>
      <c r="O23121" s="7" t="s">
        <v>58</v>
      </c>
    </row>
    <row r="23122" spans="1:15" x14ac:dyDescent="0.25">
      <c r="A23122" s="9" t="s">
        <v>3713</v>
      </c>
      <c r="B23122" s="9" t="s">
        <v>33</v>
      </c>
      <c r="C23122" s="9" t="s">
        <v>854</v>
      </c>
      <c r="O23122" s="7" t="s">
        <v>58</v>
      </c>
    </row>
    <row r="23123" spans="1:15" x14ac:dyDescent="0.25">
      <c r="A23123" s="9" t="s">
        <v>3714</v>
      </c>
      <c r="B23123" s="9" t="s">
        <v>33</v>
      </c>
      <c r="C23123" s="9" t="s">
        <v>854</v>
      </c>
      <c r="O23123" s="7" t="s">
        <v>58</v>
      </c>
    </row>
    <row r="23124" spans="1:15" x14ac:dyDescent="0.25">
      <c r="A23124" s="9" t="s">
        <v>3715</v>
      </c>
      <c r="B23124" s="9" t="s">
        <v>33</v>
      </c>
      <c r="C23124" s="9" t="s">
        <v>854</v>
      </c>
      <c r="O23124" s="7" t="s">
        <v>58</v>
      </c>
    </row>
    <row r="23125" spans="1:15" x14ac:dyDescent="0.25">
      <c r="A23125" s="9" t="s">
        <v>3716</v>
      </c>
      <c r="B23125" s="9" t="s">
        <v>33</v>
      </c>
      <c r="C23125" s="9" t="s">
        <v>854</v>
      </c>
      <c r="O23125" s="7" t="s">
        <v>58</v>
      </c>
    </row>
    <row r="23126" spans="1:15" x14ac:dyDescent="0.25">
      <c r="A23126" s="9" t="s">
        <v>3718</v>
      </c>
      <c r="B23126" s="9" t="s">
        <v>33</v>
      </c>
      <c r="C23126" s="9" t="s">
        <v>854</v>
      </c>
      <c r="O23126" s="7" t="s">
        <v>58</v>
      </c>
    </row>
    <row r="23127" spans="1:15" x14ac:dyDescent="0.25">
      <c r="A23127" s="9" t="s">
        <v>3720</v>
      </c>
      <c r="B23127" s="9" t="s">
        <v>33</v>
      </c>
      <c r="C23127" s="9" t="s">
        <v>854</v>
      </c>
      <c r="O23127" s="7" t="s">
        <v>58</v>
      </c>
    </row>
    <row r="23128" spans="1:15" x14ac:dyDescent="0.25">
      <c r="A23128" s="9" t="s">
        <v>3722</v>
      </c>
      <c r="B23128" s="9" t="s">
        <v>33</v>
      </c>
      <c r="C23128" s="9" t="s">
        <v>854</v>
      </c>
      <c r="O23128" s="7" t="s">
        <v>58</v>
      </c>
    </row>
    <row r="23129" spans="1:15" x14ac:dyDescent="0.25">
      <c r="A23129" s="9" t="s">
        <v>3723</v>
      </c>
      <c r="B23129" s="9" t="s">
        <v>33</v>
      </c>
      <c r="C23129" s="9" t="s">
        <v>854</v>
      </c>
      <c r="O23129" s="7" t="s">
        <v>58</v>
      </c>
    </row>
    <row r="23130" spans="1:15" x14ac:dyDescent="0.25">
      <c r="A23130" s="9" t="s">
        <v>3724</v>
      </c>
      <c r="B23130" s="9" t="s">
        <v>33</v>
      </c>
      <c r="C23130" s="9" t="s">
        <v>854</v>
      </c>
      <c r="O23130" s="7" t="s">
        <v>58</v>
      </c>
    </row>
    <row r="23131" spans="1:15" x14ac:dyDescent="0.25">
      <c r="A23131" s="9" t="s">
        <v>3726</v>
      </c>
      <c r="B23131" s="9" t="s">
        <v>33</v>
      </c>
      <c r="C23131" s="9" t="s">
        <v>854</v>
      </c>
      <c r="O23131" s="7" t="s">
        <v>58</v>
      </c>
    </row>
    <row r="23132" spans="1:15" x14ac:dyDescent="0.25">
      <c r="A23132" s="9" t="s">
        <v>3727</v>
      </c>
      <c r="B23132" s="9" t="s">
        <v>33</v>
      </c>
      <c r="C23132" s="9" t="s">
        <v>854</v>
      </c>
      <c r="O23132" s="7" t="s">
        <v>58</v>
      </c>
    </row>
    <row r="23133" spans="1:15" x14ac:dyDescent="0.25">
      <c r="A23133" s="9" t="s">
        <v>3730</v>
      </c>
      <c r="B23133" s="9" t="s">
        <v>33</v>
      </c>
      <c r="C23133" s="9" t="s">
        <v>854</v>
      </c>
      <c r="O23133" s="7" t="s">
        <v>58</v>
      </c>
    </row>
    <row r="23134" spans="1:15" x14ac:dyDescent="0.25">
      <c r="A23134" s="9" t="s">
        <v>3732</v>
      </c>
      <c r="B23134" s="9" t="s">
        <v>33</v>
      </c>
      <c r="C23134" s="9" t="s">
        <v>854</v>
      </c>
      <c r="O23134" s="7" t="s">
        <v>58</v>
      </c>
    </row>
    <row r="23135" spans="1:15" x14ac:dyDescent="0.25">
      <c r="A23135" s="9" t="s">
        <v>3733</v>
      </c>
      <c r="B23135" s="9" t="s">
        <v>33</v>
      </c>
      <c r="C23135" s="9" t="s">
        <v>854</v>
      </c>
      <c r="O23135" s="7" t="s">
        <v>58</v>
      </c>
    </row>
    <row r="23136" spans="1:15" x14ac:dyDescent="0.25">
      <c r="A23136" s="9" t="s">
        <v>3735</v>
      </c>
      <c r="B23136" s="9" t="s">
        <v>33</v>
      </c>
      <c r="C23136" s="9" t="s">
        <v>854</v>
      </c>
      <c r="O23136" s="7" t="s">
        <v>58</v>
      </c>
    </row>
    <row r="23137" spans="1:15" x14ac:dyDescent="0.25">
      <c r="A23137" s="9" t="s">
        <v>3737</v>
      </c>
      <c r="B23137" s="9" t="s">
        <v>33</v>
      </c>
      <c r="C23137" s="9" t="s">
        <v>854</v>
      </c>
      <c r="O23137" s="7" t="s">
        <v>58</v>
      </c>
    </row>
    <row r="23138" spans="1:15" x14ac:dyDescent="0.25">
      <c r="A23138" s="9" t="s">
        <v>3739</v>
      </c>
      <c r="B23138" s="9" t="s">
        <v>33</v>
      </c>
      <c r="C23138" s="9" t="s">
        <v>854</v>
      </c>
      <c r="O23138" s="7" t="s">
        <v>58</v>
      </c>
    </row>
    <row r="23139" spans="1:15" x14ac:dyDescent="0.25">
      <c r="A23139" s="9" t="s">
        <v>3740</v>
      </c>
      <c r="B23139" s="9" t="s">
        <v>33</v>
      </c>
      <c r="C23139" s="9" t="s">
        <v>854</v>
      </c>
      <c r="O23139" s="7" t="s">
        <v>58</v>
      </c>
    </row>
    <row r="23140" spans="1:15" x14ac:dyDescent="0.25">
      <c r="A23140" s="9" t="s">
        <v>3742</v>
      </c>
      <c r="B23140" s="9" t="s">
        <v>33</v>
      </c>
      <c r="C23140" s="9" t="s">
        <v>854</v>
      </c>
      <c r="O23140" s="7" t="s">
        <v>58</v>
      </c>
    </row>
    <row r="23141" spans="1:15" x14ac:dyDescent="0.25">
      <c r="A23141" s="9" t="s">
        <v>3744</v>
      </c>
      <c r="B23141" s="9" t="s">
        <v>33</v>
      </c>
      <c r="C23141" s="9" t="s">
        <v>854</v>
      </c>
      <c r="O23141" s="7" t="s">
        <v>58</v>
      </c>
    </row>
    <row r="23142" spans="1:15" x14ac:dyDescent="0.25">
      <c r="A23142" s="9" t="s">
        <v>3746</v>
      </c>
      <c r="B23142" s="9" t="s">
        <v>33</v>
      </c>
      <c r="C23142" s="9" t="s">
        <v>854</v>
      </c>
      <c r="O23142" s="7" t="s">
        <v>58</v>
      </c>
    </row>
    <row r="23143" spans="1:15" x14ac:dyDescent="0.25">
      <c r="A23143" s="9" t="s">
        <v>3747</v>
      </c>
      <c r="B23143" s="9" t="s">
        <v>33</v>
      </c>
      <c r="C23143" s="9" t="s">
        <v>854</v>
      </c>
      <c r="O23143" s="7" t="s">
        <v>58</v>
      </c>
    </row>
    <row r="23144" spans="1:15" x14ac:dyDescent="0.25">
      <c r="A23144" s="9" t="s">
        <v>3748</v>
      </c>
      <c r="B23144" s="9" t="s">
        <v>33</v>
      </c>
      <c r="C23144" s="9" t="s">
        <v>854</v>
      </c>
      <c r="O23144" s="7" t="s">
        <v>58</v>
      </c>
    </row>
    <row r="23145" spans="1:15" x14ac:dyDescent="0.25">
      <c r="A23145" s="9" t="s">
        <v>3751</v>
      </c>
      <c r="B23145" s="9" t="s">
        <v>33</v>
      </c>
      <c r="C23145" s="9" t="s">
        <v>854</v>
      </c>
      <c r="O23145" s="7" t="s">
        <v>58</v>
      </c>
    </row>
    <row r="23146" spans="1:15" x14ac:dyDescent="0.25">
      <c r="A23146" s="9" t="s">
        <v>3752</v>
      </c>
      <c r="B23146" s="9" t="s">
        <v>33</v>
      </c>
      <c r="C23146" s="9" t="s">
        <v>854</v>
      </c>
      <c r="O23146" s="7" t="s">
        <v>58</v>
      </c>
    </row>
    <row r="23147" spans="1:15" x14ac:dyDescent="0.25">
      <c r="A23147" s="9" t="s">
        <v>3753</v>
      </c>
      <c r="B23147" s="9" t="s">
        <v>33</v>
      </c>
      <c r="C23147" s="9" t="s">
        <v>854</v>
      </c>
      <c r="O23147" s="7" t="s">
        <v>58</v>
      </c>
    </row>
    <row r="23148" spans="1:15" x14ac:dyDescent="0.25">
      <c r="A23148" s="9" t="s">
        <v>3754</v>
      </c>
      <c r="B23148" s="9" t="s">
        <v>33</v>
      </c>
      <c r="C23148" s="9" t="s">
        <v>854</v>
      </c>
      <c r="O23148" s="7" t="s">
        <v>58</v>
      </c>
    </row>
    <row r="23149" spans="1:15" x14ac:dyDescent="0.25">
      <c r="A23149" s="9" t="s">
        <v>3757</v>
      </c>
      <c r="B23149" s="9" t="s">
        <v>33</v>
      </c>
      <c r="C23149" s="9" t="s">
        <v>854</v>
      </c>
      <c r="O23149" s="7" t="s">
        <v>58</v>
      </c>
    </row>
    <row r="23150" spans="1:15" x14ac:dyDescent="0.25">
      <c r="A23150" s="9" t="s">
        <v>3759</v>
      </c>
      <c r="B23150" s="9" t="s">
        <v>33</v>
      </c>
      <c r="C23150" s="9" t="s">
        <v>854</v>
      </c>
      <c r="O23150" s="7" t="s">
        <v>58</v>
      </c>
    </row>
    <row r="23151" spans="1:15" x14ac:dyDescent="0.25">
      <c r="A23151" s="9" t="s">
        <v>3760</v>
      </c>
      <c r="B23151" s="9" t="s">
        <v>33</v>
      </c>
      <c r="C23151" s="9" t="s">
        <v>854</v>
      </c>
      <c r="O23151" s="7" t="s">
        <v>58</v>
      </c>
    </row>
    <row r="23152" spans="1:15" x14ac:dyDescent="0.25">
      <c r="A23152" s="9" t="s">
        <v>3761</v>
      </c>
      <c r="B23152" s="9" t="s">
        <v>33</v>
      </c>
      <c r="C23152" s="9" t="s">
        <v>854</v>
      </c>
      <c r="O23152" s="7" t="s">
        <v>58</v>
      </c>
    </row>
    <row r="23153" spans="1:15" x14ac:dyDescent="0.25">
      <c r="A23153" s="9" t="s">
        <v>3763</v>
      </c>
      <c r="B23153" s="9" t="s">
        <v>33</v>
      </c>
      <c r="C23153" s="9" t="s">
        <v>854</v>
      </c>
      <c r="O23153" s="7" t="s">
        <v>58</v>
      </c>
    </row>
    <row r="23154" spans="1:15" x14ac:dyDescent="0.25">
      <c r="A23154" s="9" t="s">
        <v>3764</v>
      </c>
      <c r="B23154" s="9" t="s">
        <v>33</v>
      </c>
      <c r="C23154" s="9" t="s">
        <v>854</v>
      </c>
      <c r="O23154" s="7" t="s">
        <v>58</v>
      </c>
    </row>
    <row r="23155" spans="1:15" x14ac:dyDescent="0.25">
      <c r="A23155" s="9" t="s">
        <v>3766</v>
      </c>
      <c r="B23155" s="9" t="s">
        <v>33</v>
      </c>
      <c r="C23155" s="9" t="s">
        <v>854</v>
      </c>
      <c r="O23155" s="7" t="s">
        <v>58</v>
      </c>
    </row>
    <row r="23156" spans="1:15" x14ac:dyDescent="0.25">
      <c r="A23156" s="9" t="s">
        <v>3768</v>
      </c>
      <c r="B23156" s="9" t="s">
        <v>33</v>
      </c>
      <c r="C23156" s="9" t="s">
        <v>854</v>
      </c>
      <c r="O23156" s="7" t="s">
        <v>58</v>
      </c>
    </row>
    <row r="23157" spans="1:15" x14ac:dyDescent="0.25">
      <c r="A23157" s="9" t="s">
        <v>3769</v>
      </c>
      <c r="B23157" s="9" t="s">
        <v>33</v>
      </c>
      <c r="C23157" s="9" t="s">
        <v>854</v>
      </c>
      <c r="O23157" s="7" t="s">
        <v>58</v>
      </c>
    </row>
    <row r="23158" spans="1:15" x14ac:dyDescent="0.25">
      <c r="A23158" s="9" t="s">
        <v>3770</v>
      </c>
      <c r="B23158" s="9" t="s">
        <v>33</v>
      </c>
      <c r="C23158" s="9" t="s">
        <v>854</v>
      </c>
      <c r="O23158" s="7" t="s">
        <v>58</v>
      </c>
    </row>
    <row r="23159" spans="1:15" x14ac:dyDescent="0.25">
      <c r="A23159" s="9" t="s">
        <v>3771</v>
      </c>
      <c r="B23159" s="9" t="s">
        <v>33</v>
      </c>
      <c r="C23159" s="9" t="s">
        <v>854</v>
      </c>
      <c r="O23159" s="7" t="s">
        <v>58</v>
      </c>
    </row>
    <row r="23160" spans="1:15" x14ac:dyDescent="0.25">
      <c r="A23160" s="9" t="s">
        <v>3772</v>
      </c>
      <c r="B23160" s="9" t="s">
        <v>33</v>
      </c>
      <c r="C23160" s="9" t="s">
        <v>854</v>
      </c>
      <c r="O23160" s="7" t="s">
        <v>58</v>
      </c>
    </row>
    <row r="23161" spans="1:15" x14ac:dyDescent="0.25">
      <c r="A23161" s="9" t="s">
        <v>3773</v>
      </c>
      <c r="B23161" s="9" t="s">
        <v>33</v>
      </c>
      <c r="C23161" s="9" t="s">
        <v>854</v>
      </c>
      <c r="O23161" s="7" t="s">
        <v>58</v>
      </c>
    </row>
    <row r="23162" spans="1:15" x14ac:dyDescent="0.25">
      <c r="A23162" s="9" t="s">
        <v>3774</v>
      </c>
      <c r="B23162" s="9" t="s">
        <v>33</v>
      </c>
      <c r="C23162" s="9" t="s">
        <v>854</v>
      </c>
      <c r="O23162" s="7" t="s">
        <v>58</v>
      </c>
    </row>
    <row r="23163" spans="1:15" x14ac:dyDescent="0.25">
      <c r="A23163" s="9" t="s">
        <v>3776</v>
      </c>
      <c r="B23163" s="9" t="s">
        <v>33</v>
      </c>
      <c r="C23163" s="9" t="s">
        <v>854</v>
      </c>
      <c r="O23163" s="7" t="s">
        <v>58</v>
      </c>
    </row>
    <row r="23164" spans="1:15" x14ac:dyDescent="0.25">
      <c r="A23164" s="9" t="s">
        <v>3778</v>
      </c>
      <c r="B23164" s="9" t="s">
        <v>33</v>
      </c>
      <c r="C23164" s="9" t="s">
        <v>854</v>
      </c>
      <c r="O23164" s="7" t="s">
        <v>58</v>
      </c>
    </row>
    <row r="23165" spans="1:15" x14ac:dyDescent="0.25">
      <c r="A23165" s="9" t="s">
        <v>3779</v>
      </c>
      <c r="B23165" s="9" t="s">
        <v>33</v>
      </c>
      <c r="C23165" s="9" t="s">
        <v>854</v>
      </c>
      <c r="O23165" s="7" t="s">
        <v>58</v>
      </c>
    </row>
    <row r="23166" spans="1:15" x14ac:dyDescent="0.25">
      <c r="A23166" s="9" t="s">
        <v>3780</v>
      </c>
      <c r="B23166" s="9" t="s">
        <v>33</v>
      </c>
      <c r="C23166" s="9" t="s">
        <v>854</v>
      </c>
      <c r="O23166" s="7" t="s">
        <v>58</v>
      </c>
    </row>
    <row r="23167" spans="1:15" x14ac:dyDescent="0.25">
      <c r="A23167" s="9" t="s">
        <v>3782</v>
      </c>
      <c r="B23167" s="9" t="s">
        <v>33</v>
      </c>
      <c r="C23167" s="9" t="s">
        <v>854</v>
      </c>
      <c r="O23167" s="7" t="s">
        <v>58</v>
      </c>
    </row>
    <row r="23168" spans="1:15" x14ac:dyDescent="0.25">
      <c r="A23168" s="9" t="s">
        <v>3783</v>
      </c>
      <c r="B23168" s="9" t="s">
        <v>33</v>
      </c>
      <c r="C23168" s="9" t="s">
        <v>854</v>
      </c>
      <c r="O23168" s="7" t="s">
        <v>58</v>
      </c>
    </row>
    <row r="23169" spans="1:15" x14ac:dyDescent="0.25">
      <c r="A23169" s="9" t="s">
        <v>3785</v>
      </c>
      <c r="B23169" s="9" t="s">
        <v>33</v>
      </c>
      <c r="C23169" s="9" t="s">
        <v>854</v>
      </c>
      <c r="O23169" s="7" t="s">
        <v>58</v>
      </c>
    </row>
    <row r="23170" spans="1:15" x14ac:dyDescent="0.25">
      <c r="A23170" s="9" t="s">
        <v>3786</v>
      </c>
      <c r="B23170" s="9" t="s">
        <v>33</v>
      </c>
      <c r="C23170" s="9" t="s">
        <v>854</v>
      </c>
      <c r="O23170" s="7" t="s">
        <v>58</v>
      </c>
    </row>
    <row r="23171" spans="1:15" x14ac:dyDescent="0.25">
      <c r="A23171" s="9" t="s">
        <v>3787</v>
      </c>
      <c r="B23171" s="9" t="s">
        <v>33</v>
      </c>
      <c r="C23171" s="9" t="s">
        <v>854</v>
      </c>
      <c r="O23171" s="7" t="s">
        <v>58</v>
      </c>
    </row>
    <row r="23172" spans="1:15" x14ac:dyDescent="0.25">
      <c r="A23172" s="9" t="s">
        <v>3789</v>
      </c>
      <c r="B23172" s="9" t="s">
        <v>33</v>
      </c>
      <c r="C23172" s="9" t="s">
        <v>854</v>
      </c>
      <c r="O23172" s="7" t="s">
        <v>58</v>
      </c>
    </row>
    <row r="23173" spans="1:15" x14ac:dyDescent="0.25">
      <c r="A23173" s="9" t="s">
        <v>3790</v>
      </c>
      <c r="B23173" s="9" t="s">
        <v>33</v>
      </c>
      <c r="C23173" s="9" t="s">
        <v>854</v>
      </c>
      <c r="O23173" s="7" t="s">
        <v>58</v>
      </c>
    </row>
    <row r="23174" spans="1:15" x14ac:dyDescent="0.25">
      <c r="A23174" s="9" t="s">
        <v>3791</v>
      </c>
      <c r="B23174" s="9" t="s">
        <v>33</v>
      </c>
      <c r="C23174" s="9" t="s">
        <v>854</v>
      </c>
      <c r="O23174" s="7" t="s">
        <v>58</v>
      </c>
    </row>
    <row r="23175" spans="1:15" x14ac:dyDescent="0.25">
      <c r="A23175" s="9" t="s">
        <v>3792</v>
      </c>
      <c r="B23175" s="9" t="s">
        <v>33</v>
      </c>
      <c r="C23175" s="9" t="s">
        <v>854</v>
      </c>
      <c r="O23175" s="7" t="s">
        <v>58</v>
      </c>
    </row>
    <row r="23176" spans="1:15" x14ac:dyDescent="0.25">
      <c r="A23176" s="9" t="s">
        <v>3793</v>
      </c>
      <c r="B23176" s="9" t="s">
        <v>33</v>
      </c>
      <c r="C23176" s="9" t="s">
        <v>854</v>
      </c>
      <c r="O23176" s="7" t="s">
        <v>58</v>
      </c>
    </row>
    <row r="23177" spans="1:15" x14ac:dyDescent="0.25">
      <c r="A23177" s="9" t="s">
        <v>3796</v>
      </c>
      <c r="B23177" s="9" t="s">
        <v>33</v>
      </c>
      <c r="C23177" s="9" t="s">
        <v>854</v>
      </c>
      <c r="O23177" s="7" t="s">
        <v>58</v>
      </c>
    </row>
    <row r="23178" spans="1:15" x14ac:dyDescent="0.25">
      <c r="A23178" s="9" t="s">
        <v>3797</v>
      </c>
      <c r="B23178" s="9" t="s">
        <v>33</v>
      </c>
      <c r="C23178" s="9" t="s">
        <v>854</v>
      </c>
      <c r="O23178" s="7" t="s">
        <v>58</v>
      </c>
    </row>
    <row r="23179" spans="1:15" x14ac:dyDescent="0.25">
      <c r="A23179" s="9" t="s">
        <v>3799</v>
      </c>
      <c r="B23179" s="9" t="s">
        <v>33</v>
      </c>
      <c r="C23179" s="9" t="s">
        <v>854</v>
      </c>
      <c r="O23179" s="7" t="s">
        <v>58</v>
      </c>
    </row>
    <row r="23180" spans="1:15" x14ac:dyDescent="0.25">
      <c r="A23180" s="9" t="s">
        <v>3801</v>
      </c>
      <c r="B23180" s="9" t="s">
        <v>33</v>
      </c>
      <c r="C23180" s="9" t="s">
        <v>854</v>
      </c>
      <c r="O23180" s="7" t="s">
        <v>58</v>
      </c>
    </row>
    <row r="23181" spans="1:15" x14ac:dyDescent="0.25">
      <c r="A23181" s="9" t="s">
        <v>3803</v>
      </c>
      <c r="B23181" s="9" t="s">
        <v>33</v>
      </c>
      <c r="C23181" s="9" t="s">
        <v>854</v>
      </c>
      <c r="O23181" s="7" t="s">
        <v>58</v>
      </c>
    </row>
    <row r="23182" spans="1:15" x14ac:dyDescent="0.25">
      <c r="A23182" s="9" t="s">
        <v>3804</v>
      </c>
      <c r="B23182" s="9" t="s">
        <v>33</v>
      </c>
      <c r="C23182" s="9" t="s">
        <v>854</v>
      </c>
      <c r="O23182" s="7" t="s">
        <v>58</v>
      </c>
    </row>
    <row r="23183" spans="1:15" x14ac:dyDescent="0.25">
      <c r="A23183" s="9" t="s">
        <v>3805</v>
      </c>
      <c r="B23183" s="9" t="s">
        <v>33</v>
      </c>
      <c r="C23183" s="9" t="s">
        <v>854</v>
      </c>
      <c r="O23183" s="7" t="s">
        <v>58</v>
      </c>
    </row>
    <row r="23184" spans="1:15" x14ac:dyDescent="0.25">
      <c r="A23184" s="9" t="s">
        <v>3806</v>
      </c>
      <c r="B23184" s="9" t="s">
        <v>33</v>
      </c>
      <c r="C23184" s="9" t="s">
        <v>854</v>
      </c>
      <c r="O23184" s="7" t="s">
        <v>58</v>
      </c>
    </row>
    <row r="23185" spans="1:15" x14ac:dyDescent="0.25">
      <c r="A23185" s="9" t="s">
        <v>3807</v>
      </c>
      <c r="B23185" s="9" t="s">
        <v>33</v>
      </c>
      <c r="C23185" s="9" t="s">
        <v>854</v>
      </c>
      <c r="O23185" s="7" t="s">
        <v>58</v>
      </c>
    </row>
    <row r="23186" spans="1:15" x14ac:dyDescent="0.25">
      <c r="A23186" s="9" t="s">
        <v>3809</v>
      </c>
      <c r="B23186" s="9" t="s">
        <v>33</v>
      </c>
      <c r="C23186" s="9" t="s">
        <v>854</v>
      </c>
      <c r="O23186" s="7" t="s">
        <v>58</v>
      </c>
    </row>
    <row r="23187" spans="1:15" x14ac:dyDescent="0.25">
      <c r="A23187" s="9" t="s">
        <v>3810</v>
      </c>
      <c r="B23187" s="9" t="s">
        <v>33</v>
      </c>
      <c r="C23187" s="9" t="s">
        <v>854</v>
      </c>
      <c r="O23187" s="7" t="s">
        <v>58</v>
      </c>
    </row>
    <row r="23188" spans="1:15" x14ac:dyDescent="0.25">
      <c r="A23188" s="9" t="s">
        <v>3811</v>
      </c>
      <c r="B23188" s="9" t="s">
        <v>33</v>
      </c>
      <c r="C23188" s="9" t="s">
        <v>854</v>
      </c>
      <c r="O23188" s="7" t="s">
        <v>58</v>
      </c>
    </row>
    <row r="23189" spans="1:15" x14ac:dyDescent="0.25">
      <c r="A23189" s="9" t="s">
        <v>3812</v>
      </c>
      <c r="B23189" s="9" t="s">
        <v>33</v>
      </c>
      <c r="C23189" s="9" t="s">
        <v>854</v>
      </c>
      <c r="O23189" s="7" t="s">
        <v>58</v>
      </c>
    </row>
    <row r="23190" spans="1:15" x14ac:dyDescent="0.25">
      <c r="A23190" s="9" t="s">
        <v>3813</v>
      </c>
      <c r="B23190" s="9" t="s">
        <v>33</v>
      </c>
      <c r="C23190" s="9" t="s">
        <v>854</v>
      </c>
      <c r="O23190" s="7" t="s">
        <v>58</v>
      </c>
    </row>
    <row r="23191" spans="1:15" x14ac:dyDescent="0.25">
      <c r="A23191" s="9" t="s">
        <v>3814</v>
      </c>
      <c r="B23191" s="9" t="s">
        <v>33</v>
      </c>
      <c r="C23191" s="9" t="s">
        <v>854</v>
      </c>
      <c r="O23191" s="7" t="s">
        <v>58</v>
      </c>
    </row>
    <row r="23192" spans="1:15" x14ac:dyDescent="0.25">
      <c r="A23192" s="9" t="s">
        <v>3815</v>
      </c>
      <c r="B23192" s="9" t="s">
        <v>33</v>
      </c>
      <c r="C23192" s="9" t="s">
        <v>854</v>
      </c>
      <c r="O23192" s="7" t="s">
        <v>58</v>
      </c>
    </row>
    <row r="23193" spans="1:15" x14ac:dyDescent="0.25">
      <c r="A23193" s="9" t="s">
        <v>3817</v>
      </c>
      <c r="B23193" s="9" t="s">
        <v>33</v>
      </c>
      <c r="C23193" s="9" t="s">
        <v>854</v>
      </c>
      <c r="O23193" s="7" t="s">
        <v>58</v>
      </c>
    </row>
    <row r="23194" spans="1:15" x14ac:dyDescent="0.25">
      <c r="A23194" s="9" t="s">
        <v>3819</v>
      </c>
      <c r="B23194" s="9" t="s">
        <v>33</v>
      </c>
      <c r="C23194" s="9" t="s">
        <v>854</v>
      </c>
      <c r="O23194" s="7" t="s">
        <v>58</v>
      </c>
    </row>
    <row r="23195" spans="1:15" x14ac:dyDescent="0.25">
      <c r="A23195" s="9" t="s">
        <v>3821</v>
      </c>
      <c r="B23195" s="9" t="s">
        <v>33</v>
      </c>
      <c r="C23195" s="9" t="s">
        <v>854</v>
      </c>
      <c r="O23195" s="7" t="s">
        <v>58</v>
      </c>
    </row>
    <row r="23196" spans="1:15" x14ac:dyDescent="0.25">
      <c r="A23196" s="9" t="s">
        <v>3822</v>
      </c>
      <c r="B23196" s="9" t="s">
        <v>33</v>
      </c>
      <c r="C23196" s="9" t="s">
        <v>854</v>
      </c>
      <c r="O23196" s="7" t="s">
        <v>58</v>
      </c>
    </row>
    <row r="23197" spans="1:15" x14ac:dyDescent="0.25">
      <c r="A23197" s="9" t="s">
        <v>3824</v>
      </c>
      <c r="B23197" s="9" t="s">
        <v>33</v>
      </c>
      <c r="C23197" s="9" t="s">
        <v>854</v>
      </c>
      <c r="O23197" s="7" t="s">
        <v>58</v>
      </c>
    </row>
    <row r="23198" spans="1:15" x14ac:dyDescent="0.25">
      <c r="A23198" s="9" t="s">
        <v>3826</v>
      </c>
      <c r="B23198" s="9" t="s">
        <v>33</v>
      </c>
      <c r="C23198" s="9" t="s">
        <v>854</v>
      </c>
      <c r="O23198" s="7" t="s">
        <v>58</v>
      </c>
    </row>
    <row r="23199" spans="1:15" x14ac:dyDescent="0.25">
      <c r="A23199" s="9" t="s">
        <v>3829</v>
      </c>
      <c r="B23199" s="9" t="s">
        <v>33</v>
      </c>
      <c r="C23199" s="9" t="s">
        <v>854</v>
      </c>
      <c r="O23199" s="7" t="s">
        <v>58</v>
      </c>
    </row>
    <row r="23200" spans="1:15" x14ac:dyDescent="0.25">
      <c r="A23200" s="9" t="s">
        <v>3830</v>
      </c>
      <c r="B23200" s="9" t="s">
        <v>33</v>
      </c>
      <c r="C23200" s="9" t="s">
        <v>854</v>
      </c>
      <c r="O23200" s="7" t="s">
        <v>58</v>
      </c>
    </row>
    <row r="23201" spans="1:15" x14ac:dyDescent="0.25">
      <c r="A23201" s="9" t="s">
        <v>3831</v>
      </c>
      <c r="B23201" s="9" t="s">
        <v>33</v>
      </c>
      <c r="C23201" s="9" t="s">
        <v>854</v>
      </c>
      <c r="O23201" s="7" t="s">
        <v>58</v>
      </c>
    </row>
    <row r="23202" spans="1:15" x14ac:dyDescent="0.25">
      <c r="A23202" s="9" t="s">
        <v>3832</v>
      </c>
      <c r="B23202" s="9" t="s">
        <v>33</v>
      </c>
      <c r="C23202" s="9" t="s">
        <v>854</v>
      </c>
      <c r="O23202" s="7" t="s">
        <v>58</v>
      </c>
    </row>
    <row r="23203" spans="1:15" x14ac:dyDescent="0.25">
      <c r="A23203" s="9" t="s">
        <v>3833</v>
      </c>
      <c r="B23203" s="9" t="s">
        <v>33</v>
      </c>
      <c r="C23203" s="9" t="s">
        <v>854</v>
      </c>
      <c r="O23203" s="7" t="s">
        <v>58</v>
      </c>
    </row>
    <row r="23204" spans="1:15" x14ac:dyDescent="0.25">
      <c r="A23204" s="9" t="s">
        <v>3834</v>
      </c>
      <c r="B23204" s="9" t="s">
        <v>33</v>
      </c>
      <c r="C23204" s="9" t="s">
        <v>854</v>
      </c>
      <c r="O23204" s="7" t="s">
        <v>58</v>
      </c>
    </row>
    <row r="23205" spans="1:15" x14ac:dyDescent="0.25">
      <c r="A23205" s="9" t="s">
        <v>3835</v>
      </c>
      <c r="B23205" s="9" t="s">
        <v>33</v>
      </c>
      <c r="C23205" s="9" t="s">
        <v>854</v>
      </c>
      <c r="O23205" s="7" t="s">
        <v>58</v>
      </c>
    </row>
    <row r="23206" spans="1:15" x14ac:dyDescent="0.25">
      <c r="A23206" s="9" t="s">
        <v>3837</v>
      </c>
      <c r="B23206" s="9" t="s">
        <v>33</v>
      </c>
      <c r="C23206" s="9" t="s">
        <v>854</v>
      </c>
      <c r="O23206" s="7" t="s">
        <v>58</v>
      </c>
    </row>
    <row r="23207" spans="1:15" x14ac:dyDescent="0.25">
      <c r="A23207" s="9" t="s">
        <v>3838</v>
      </c>
      <c r="B23207" s="9" t="s">
        <v>33</v>
      </c>
      <c r="C23207" s="9" t="s">
        <v>854</v>
      </c>
      <c r="O23207" s="7" t="s">
        <v>58</v>
      </c>
    </row>
    <row r="23208" spans="1:15" x14ac:dyDescent="0.25">
      <c r="A23208" s="9" t="s">
        <v>3840</v>
      </c>
      <c r="B23208" s="9" t="s">
        <v>33</v>
      </c>
      <c r="C23208" s="9" t="s">
        <v>854</v>
      </c>
      <c r="O23208" s="7" t="s">
        <v>58</v>
      </c>
    </row>
    <row r="23209" spans="1:15" x14ac:dyDescent="0.25">
      <c r="A23209" s="9" t="s">
        <v>3841</v>
      </c>
      <c r="B23209" s="9" t="s">
        <v>33</v>
      </c>
      <c r="C23209" s="9" t="s">
        <v>854</v>
      </c>
      <c r="O23209" s="7" t="s">
        <v>58</v>
      </c>
    </row>
    <row r="23210" spans="1:15" x14ac:dyDescent="0.25">
      <c r="A23210" s="9" t="s">
        <v>3842</v>
      </c>
      <c r="B23210" s="9" t="s">
        <v>33</v>
      </c>
      <c r="C23210" s="9" t="s">
        <v>854</v>
      </c>
      <c r="O23210" s="7" t="s">
        <v>58</v>
      </c>
    </row>
    <row r="23211" spans="1:15" x14ac:dyDescent="0.25">
      <c r="A23211" s="9" t="s">
        <v>3843</v>
      </c>
      <c r="B23211" s="9" t="s">
        <v>33</v>
      </c>
      <c r="C23211" s="9" t="s">
        <v>854</v>
      </c>
      <c r="O23211" s="7" t="s">
        <v>58</v>
      </c>
    </row>
    <row r="23212" spans="1:15" x14ac:dyDescent="0.25">
      <c r="A23212" s="9" t="s">
        <v>3845</v>
      </c>
      <c r="B23212" s="9" t="s">
        <v>33</v>
      </c>
      <c r="C23212" s="9" t="s">
        <v>854</v>
      </c>
      <c r="O23212" s="7" t="s">
        <v>58</v>
      </c>
    </row>
    <row r="23213" spans="1:15" x14ac:dyDescent="0.25">
      <c r="A23213" s="9" t="s">
        <v>3846</v>
      </c>
      <c r="B23213" s="9" t="s">
        <v>33</v>
      </c>
      <c r="C23213" s="9" t="s">
        <v>854</v>
      </c>
      <c r="O23213" s="7" t="s">
        <v>58</v>
      </c>
    </row>
    <row r="23214" spans="1:15" x14ac:dyDescent="0.25">
      <c r="A23214" s="9" t="s">
        <v>3847</v>
      </c>
      <c r="B23214" s="9" t="s">
        <v>33</v>
      </c>
      <c r="C23214" s="9" t="s">
        <v>854</v>
      </c>
      <c r="O23214" s="7" t="s">
        <v>58</v>
      </c>
    </row>
    <row r="23215" spans="1:15" x14ac:dyDescent="0.25">
      <c r="A23215" s="9" t="s">
        <v>3848</v>
      </c>
      <c r="B23215" s="9" t="s">
        <v>33</v>
      </c>
      <c r="C23215" s="9" t="s">
        <v>854</v>
      </c>
      <c r="O23215" s="7" t="s">
        <v>58</v>
      </c>
    </row>
    <row r="23216" spans="1:15" x14ac:dyDescent="0.25">
      <c r="A23216" s="9" t="s">
        <v>3850</v>
      </c>
      <c r="B23216" s="9" t="s">
        <v>33</v>
      </c>
      <c r="C23216" s="9" t="s">
        <v>854</v>
      </c>
      <c r="O23216" s="7" t="s">
        <v>58</v>
      </c>
    </row>
    <row r="23217" spans="1:15" x14ac:dyDescent="0.25">
      <c r="A23217" s="9" t="s">
        <v>3852</v>
      </c>
      <c r="B23217" s="9" t="s">
        <v>33</v>
      </c>
      <c r="C23217" s="9" t="s">
        <v>854</v>
      </c>
      <c r="O23217" s="7" t="s">
        <v>58</v>
      </c>
    </row>
    <row r="23218" spans="1:15" x14ac:dyDescent="0.25">
      <c r="A23218" s="9" t="s">
        <v>3853</v>
      </c>
      <c r="B23218" s="9" t="s">
        <v>33</v>
      </c>
      <c r="C23218" s="9" t="s">
        <v>854</v>
      </c>
      <c r="O23218" s="7" t="s">
        <v>58</v>
      </c>
    </row>
    <row r="23219" spans="1:15" x14ac:dyDescent="0.25">
      <c r="A23219" s="9" t="s">
        <v>3854</v>
      </c>
      <c r="B23219" s="9" t="s">
        <v>33</v>
      </c>
      <c r="C23219" s="9" t="s">
        <v>854</v>
      </c>
      <c r="O23219" s="7" t="s">
        <v>58</v>
      </c>
    </row>
    <row r="23220" spans="1:15" x14ac:dyDescent="0.25">
      <c r="A23220" s="9" t="s">
        <v>3856</v>
      </c>
      <c r="B23220" s="9" t="s">
        <v>33</v>
      </c>
      <c r="C23220" s="9" t="s">
        <v>854</v>
      </c>
      <c r="O23220" s="7" t="s">
        <v>58</v>
      </c>
    </row>
    <row r="23221" spans="1:15" x14ac:dyDescent="0.25">
      <c r="A23221" s="9" t="s">
        <v>3857</v>
      </c>
      <c r="B23221" s="9" t="s">
        <v>33</v>
      </c>
      <c r="C23221" s="9" t="s">
        <v>854</v>
      </c>
      <c r="O23221" s="7" t="s">
        <v>58</v>
      </c>
    </row>
    <row r="23222" spans="1:15" x14ac:dyDescent="0.25">
      <c r="A23222" s="9" t="s">
        <v>3858</v>
      </c>
      <c r="B23222" s="9" t="s">
        <v>33</v>
      </c>
      <c r="C23222" s="9" t="s">
        <v>854</v>
      </c>
      <c r="O23222" s="7" t="s">
        <v>58</v>
      </c>
    </row>
    <row r="23223" spans="1:15" x14ac:dyDescent="0.25">
      <c r="A23223" s="9" t="s">
        <v>3860</v>
      </c>
      <c r="B23223" s="9" t="s">
        <v>33</v>
      </c>
      <c r="C23223" s="9" t="s">
        <v>854</v>
      </c>
      <c r="O23223" s="7" t="s">
        <v>58</v>
      </c>
    </row>
    <row r="23224" spans="1:15" x14ac:dyDescent="0.25">
      <c r="A23224" s="9" t="s">
        <v>3862</v>
      </c>
      <c r="B23224" s="9" t="s">
        <v>33</v>
      </c>
      <c r="C23224" s="9" t="s">
        <v>854</v>
      </c>
      <c r="O23224" s="7" t="s">
        <v>58</v>
      </c>
    </row>
    <row r="23225" spans="1:15" x14ac:dyDescent="0.25">
      <c r="A23225" s="9" t="s">
        <v>3864</v>
      </c>
      <c r="B23225" s="9" t="s">
        <v>33</v>
      </c>
      <c r="C23225" s="9" t="s">
        <v>854</v>
      </c>
      <c r="O23225" s="7" t="s">
        <v>58</v>
      </c>
    </row>
    <row r="23226" spans="1:15" x14ac:dyDescent="0.25">
      <c r="A23226" s="9" t="s">
        <v>3866</v>
      </c>
      <c r="B23226" s="9" t="s">
        <v>33</v>
      </c>
      <c r="C23226" s="9" t="s">
        <v>854</v>
      </c>
      <c r="O23226" s="7" t="s">
        <v>58</v>
      </c>
    </row>
    <row r="23227" spans="1:15" x14ac:dyDescent="0.25">
      <c r="A23227" s="9" t="s">
        <v>3869</v>
      </c>
      <c r="B23227" s="9" t="s">
        <v>33</v>
      </c>
      <c r="C23227" s="9" t="s">
        <v>854</v>
      </c>
      <c r="O23227" s="7" t="s">
        <v>58</v>
      </c>
    </row>
    <row r="23228" spans="1:15" x14ac:dyDescent="0.25">
      <c r="A23228" s="9" t="s">
        <v>3872</v>
      </c>
      <c r="B23228" s="9" t="s">
        <v>33</v>
      </c>
      <c r="C23228" s="9" t="s">
        <v>854</v>
      </c>
      <c r="O23228" s="7" t="s">
        <v>58</v>
      </c>
    </row>
    <row r="23229" spans="1:15" x14ac:dyDescent="0.25">
      <c r="A23229" s="9" t="s">
        <v>3874</v>
      </c>
      <c r="B23229" s="9" t="s">
        <v>33</v>
      </c>
      <c r="C23229" s="9" t="s">
        <v>854</v>
      </c>
      <c r="O23229" s="7" t="s">
        <v>58</v>
      </c>
    </row>
    <row r="23230" spans="1:15" x14ac:dyDescent="0.25">
      <c r="A23230" s="9" t="s">
        <v>3875</v>
      </c>
      <c r="B23230" s="9" t="s">
        <v>33</v>
      </c>
      <c r="C23230" s="9" t="s">
        <v>854</v>
      </c>
      <c r="O23230" s="7" t="s">
        <v>58</v>
      </c>
    </row>
    <row r="23231" spans="1:15" x14ac:dyDescent="0.25">
      <c r="A23231" s="9" t="s">
        <v>3877</v>
      </c>
      <c r="B23231" s="9" t="s">
        <v>33</v>
      </c>
      <c r="C23231" s="9" t="s">
        <v>854</v>
      </c>
      <c r="O23231" s="7" t="s">
        <v>58</v>
      </c>
    </row>
    <row r="23232" spans="1:15" x14ac:dyDescent="0.25">
      <c r="A23232" s="9" t="s">
        <v>3878</v>
      </c>
      <c r="B23232" s="9" t="s">
        <v>33</v>
      </c>
      <c r="C23232" s="9" t="s">
        <v>854</v>
      </c>
      <c r="O23232" s="7" t="s">
        <v>58</v>
      </c>
    </row>
    <row r="23233" spans="1:15" x14ac:dyDescent="0.25">
      <c r="A23233" s="9" t="s">
        <v>3879</v>
      </c>
      <c r="B23233" s="9" t="s">
        <v>33</v>
      </c>
      <c r="C23233" s="9" t="s">
        <v>854</v>
      </c>
      <c r="O23233" s="7" t="s">
        <v>58</v>
      </c>
    </row>
    <row r="23234" spans="1:15" x14ac:dyDescent="0.25">
      <c r="A23234" s="9" t="s">
        <v>3882</v>
      </c>
      <c r="B23234" s="9" t="s">
        <v>33</v>
      </c>
      <c r="C23234" s="9" t="s">
        <v>854</v>
      </c>
      <c r="O23234" s="7" t="s">
        <v>58</v>
      </c>
    </row>
    <row r="23235" spans="1:15" x14ac:dyDescent="0.25">
      <c r="A23235" s="9" t="s">
        <v>3883</v>
      </c>
      <c r="B23235" s="9" t="s">
        <v>33</v>
      </c>
      <c r="C23235" s="9" t="s">
        <v>854</v>
      </c>
      <c r="O23235" s="7" t="s">
        <v>58</v>
      </c>
    </row>
    <row r="23236" spans="1:15" x14ac:dyDescent="0.25">
      <c r="A23236" s="9" t="s">
        <v>3885</v>
      </c>
      <c r="B23236" s="9" t="s">
        <v>33</v>
      </c>
      <c r="C23236" s="9" t="s">
        <v>854</v>
      </c>
      <c r="O23236" s="7" t="s">
        <v>58</v>
      </c>
    </row>
    <row r="23237" spans="1:15" x14ac:dyDescent="0.25">
      <c r="A23237" s="9" t="s">
        <v>3887</v>
      </c>
      <c r="B23237" s="9" t="s">
        <v>33</v>
      </c>
      <c r="C23237" s="9" t="s">
        <v>854</v>
      </c>
      <c r="O23237" s="7" t="s">
        <v>58</v>
      </c>
    </row>
    <row r="23238" spans="1:15" x14ac:dyDescent="0.25">
      <c r="A23238" s="9" t="s">
        <v>3888</v>
      </c>
      <c r="B23238" s="9" t="s">
        <v>33</v>
      </c>
      <c r="C23238" s="9" t="s">
        <v>854</v>
      </c>
      <c r="O23238" s="7" t="s">
        <v>58</v>
      </c>
    </row>
    <row r="23239" spans="1:15" x14ac:dyDescent="0.25">
      <c r="A23239" s="9" t="s">
        <v>3890</v>
      </c>
      <c r="B23239" s="9" t="s">
        <v>33</v>
      </c>
      <c r="C23239" s="9" t="s">
        <v>854</v>
      </c>
      <c r="O23239" s="7" t="s">
        <v>58</v>
      </c>
    </row>
    <row r="23240" spans="1:15" x14ac:dyDescent="0.25">
      <c r="A23240" s="9" t="s">
        <v>3892</v>
      </c>
      <c r="B23240" s="9" t="s">
        <v>33</v>
      </c>
      <c r="C23240" s="9" t="s">
        <v>854</v>
      </c>
      <c r="O23240" s="7" t="s">
        <v>58</v>
      </c>
    </row>
    <row r="23241" spans="1:15" x14ac:dyDescent="0.25">
      <c r="A23241" s="9" t="s">
        <v>3894</v>
      </c>
      <c r="B23241" s="9" t="s">
        <v>33</v>
      </c>
      <c r="C23241" s="9" t="s">
        <v>854</v>
      </c>
      <c r="O23241" s="7" t="s">
        <v>58</v>
      </c>
    </row>
    <row r="23242" spans="1:15" x14ac:dyDescent="0.25">
      <c r="A23242" s="9" t="s">
        <v>3895</v>
      </c>
      <c r="B23242" s="9" t="s">
        <v>33</v>
      </c>
      <c r="C23242" s="9" t="s">
        <v>854</v>
      </c>
      <c r="O23242" s="7" t="s">
        <v>58</v>
      </c>
    </row>
    <row r="23243" spans="1:15" x14ac:dyDescent="0.25">
      <c r="A23243" s="9" t="s">
        <v>3898</v>
      </c>
      <c r="B23243" s="9" t="s">
        <v>33</v>
      </c>
      <c r="C23243" s="9" t="s">
        <v>854</v>
      </c>
      <c r="O23243" s="7" t="s">
        <v>58</v>
      </c>
    </row>
    <row r="23244" spans="1:15" x14ac:dyDescent="0.25">
      <c r="A23244" s="9" t="s">
        <v>3899</v>
      </c>
      <c r="B23244" s="9" t="s">
        <v>33</v>
      </c>
      <c r="C23244" s="9" t="s">
        <v>854</v>
      </c>
      <c r="O23244" s="7" t="s">
        <v>58</v>
      </c>
    </row>
    <row r="23245" spans="1:15" x14ac:dyDescent="0.25">
      <c r="A23245" s="9" t="s">
        <v>3901</v>
      </c>
      <c r="B23245" s="9" t="s">
        <v>33</v>
      </c>
      <c r="C23245" s="9" t="s">
        <v>854</v>
      </c>
      <c r="O23245" s="7" t="s">
        <v>58</v>
      </c>
    </row>
    <row r="23246" spans="1:15" x14ac:dyDescent="0.25">
      <c r="A23246" s="9" t="s">
        <v>3903</v>
      </c>
      <c r="B23246" s="9" t="s">
        <v>33</v>
      </c>
      <c r="C23246" s="9" t="s">
        <v>854</v>
      </c>
      <c r="O23246" s="7" t="s">
        <v>58</v>
      </c>
    </row>
    <row r="23247" spans="1:15" x14ac:dyDescent="0.25">
      <c r="A23247" s="9" t="s">
        <v>3905</v>
      </c>
      <c r="B23247" s="9" t="s">
        <v>33</v>
      </c>
      <c r="C23247" s="9" t="s">
        <v>854</v>
      </c>
      <c r="O23247" s="7" t="s">
        <v>58</v>
      </c>
    </row>
    <row r="23248" spans="1:15" x14ac:dyDescent="0.25">
      <c r="A23248" s="9" t="s">
        <v>3906</v>
      </c>
      <c r="B23248" s="9" t="s">
        <v>33</v>
      </c>
      <c r="C23248" s="9" t="s">
        <v>854</v>
      </c>
      <c r="O23248" s="7" t="s">
        <v>58</v>
      </c>
    </row>
    <row r="23249" spans="1:15" x14ac:dyDescent="0.25">
      <c r="A23249" s="9" t="s">
        <v>3908</v>
      </c>
      <c r="B23249" s="9" t="s">
        <v>33</v>
      </c>
      <c r="C23249" s="9" t="s">
        <v>854</v>
      </c>
      <c r="O23249" s="7" t="s">
        <v>58</v>
      </c>
    </row>
    <row r="23250" spans="1:15" x14ac:dyDescent="0.25">
      <c r="A23250" s="9" t="s">
        <v>3909</v>
      </c>
      <c r="B23250" s="9" t="s">
        <v>33</v>
      </c>
      <c r="C23250" s="9" t="s">
        <v>854</v>
      </c>
      <c r="O23250" s="7" t="s">
        <v>58</v>
      </c>
    </row>
    <row r="23251" spans="1:15" x14ac:dyDescent="0.25">
      <c r="A23251" s="9" t="s">
        <v>3910</v>
      </c>
      <c r="B23251" s="9" t="s">
        <v>33</v>
      </c>
      <c r="C23251" s="9" t="s">
        <v>854</v>
      </c>
      <c r="O23251" s="7" t="s">
        <v>58</v>
      </c>
    </row>
    <row r="23252" spans="1:15" x14ac:dyDescent="0.25">
      <c r="A23252" s="9" t="s">
        <v>3911</v>
      </c>
      <c r="B23252" s="9" t="s">
        <v>33</v>
      </c>
      <c r="C23252" s="9" t="s">
        <v>854</v>
      </c>
      <c r="O23252" s="7" t="s">
        <v>58</v>
      </c>
    </row>
    <row r="23253" spans="1:15" x14ac:dyDescent="0.25">
      <c r="A23253" s="9" t="s">
        <v>3914</v>
      </c>
      <c r="B23253" s="9" t="s">
        <v>33</v>
      </c>
      <c r="C23253" s="9" t="s">
        <v>854</v>
      </c>
      <c r="O23253" s="7" t="s">
        <v>58</v>
      </c>
    </row>
    <row r="23254" spans="1:15" x14ac:dyDescent="0.25">
      <c r="A23254" s="9" t="s">
        <v>3916</v>
      </c>
      <c r="B23254" s="9" t="s">
        <v>33</v>
      </c>
      <c r="C23254" s="9" t="s">
        <v>854</v>
      </c>
      <c r="O23254" s="7" t="s">
        <v>58</v>
      </c>
    </row>
    <row r="23255" spans="1:15" x14ac:dyDescent="0.25">
      <c r="A23255" s="9" t="s">
        <v>3917</v>
      </c>
      <c r="B23255" s="9" t="s">
        <v>33</v>
      </c>
      <c r="C23255" s="9" t="s">
        <v>854</v>
      </c>
      <c r="O23255" s="7" t="s">
        <v>58</v>
      </c>
    </row>
    <row r="23256" spans="1:15" x14ac:dyDescent="0.25">
      <c r="A23256" s="9" t="s">
        <v>3918</v>
      </c>
      <c r="B23256" s="9" t="s">
        <v>33</v>
      </c>
      <c r="C23256" s="9" t="s">
        <v>854</v>
      </c>
      <c r="O23256" s="7" t="s">
        <v>58</v>
      </c>
    </row>
    <row r="23257" spans="1:15" x14ac:dyDescent="0.25">
      <c r="A23257" s="9" t="s">
        <v>16668</v>
      </c>
      <c r="B23257" s="9" t="s">
        <v>91</v>
      </c>
      <c r="C23257" s="9" t="s">
        <v>854</v>
      </c>
      <c r="O23257" s="7" t="s">
        <v>58</v>
      </c>
    </row>
    <row r="23258" spans="1:15" x14ac:dyDescent="0.25">
      <c r="A23258" s="9" t="s">
        <v>16669</v>
      </c>
      <c r="B23258" s="9" t="s">
        <v>91</v>
      </c>
      <c r="C23258" s="9" t="s">
        <v>854</v>
      </c>
      <c r="O23258" s="7" t="s">
        <v>58</v>
      </c>
    </row>
    <row r="23259" spans="1:15" x14ac:dyDescent="0.25">
      <c r="A23259" s="9" t="s">
        <v>16670</v>
      </c>
      <c r="B23259" s="9" t="s">
        <v>91</v>
      </c>
      <c r="C23259" s="9" t="s">
        <v>854</v>
      </c>
      <c r="O23259" s="7" t="s">
        <v>58</v>
      </c>
    </row>
    <row r="23260" spans="1:15" x14ac:dyDescent="0.25">
      <c r="A23260" s="9" t="s">
        <v>16671</v>
      </c>
      <c r="B23260" s="9" t="s">
        <v>91</v>
      </c>
      <c r="C23260" s="9" t="s">
        <v>854</v>
      </c>
      <c r="O23260" s="7" t="s">
        <v>58</v>
      </c>
    </row>
    <row r="23261" spans="1:15" x14ac:dyDescent="0.25">
      <c r="A23261" s="9" t="s">
        <v>16672</v>
      </c>
      <c r="B23261" s="9" t="s">
        <v>91</v>
      </c>
      <c r="C23261" s="9" t="s">
        <v>854</v>
      </c>
      <c r="O23261" s="7" t="s">
        <v>58</v>
      </c>
    </row>
    <row r="23262" spans="1:15" x14ac:dyDescent="0.25">
      <c r="A23262" s="9" t="s">
        <v>16673</v>
      </c>
      <c r="B23262" s="9" t="s">
        <v>91</v>
      </c>
      <c r="C23262" s="9" t="s">
        <v>854</v>
      </c>
      <c r="O23262" s="7" t="s">
        <v>58</v>
      </c>
    </row>
    <row r="23263" spans="1:15" x14ac:dyDescent="0.25">
      <c r="A23263" s="9" t="s">
        <v>16674</v>
      </c>
      <c r="B23263" s="9" t="s">
        <v>91</v>
      </c>
      <c r="C23263" s="9" t="s">
        <v>854</v>
      </c>
      <c r="O23263" s="7" t="s">
        <v>58</v>
      </c>
    </row>
    <row r="23264" spans="1:15" x14ac:dyDescent="0.25">
      <c r="A23264" s="9" t="s">
        <v>16675</v>
      </c>
      <c r="B23264" s="9" t="s">
        <v>91</v>
      </c>
      <c r="C23264" s="9" t="s">
        <v>854</v>
      </c>
      <c r="O23264" s="7" t="s">
        <v>58</v>
      </c>
    </row>
    <row r="23265" spans="1:15" x14ac:dyDescent="0.25">
      <c r="A23265" s="9" t="s">
        <v>16676</v>
      </c>
      <c r="B23265" s="9" t="s">
        <v>91</v>
      </c>
      <c r="C23265" s="9" t="s">
        <v>854</v>
      </c>
      <c r="O23265" s="7" t="s">
        <v>58</v>
      </c>
    </row>
    <row r="23266" spans="1:15" x14ac:dyDescent="0.25">
      <c r="A23266" s="9" t="s">
        <v>16677</v>
      </c>
      <c r="B23266" s="9" t="s">
        <v>91</v>
      </c>
      <c r="C23266" s="9" t="s">
        <v>854</v>
      </c>
      <c r="O23266" s="7" t="s">
        <v>58</v>
      </c>
    </row>
    <row r="23267" spans="1:15" x14ac:dyDescent="0.25">
      <c r="A23267" s="9" t="s">
        <v>16678</v>
      </c>
      <c r="B23267" s="9" t="s">
        <v>91</v>
      </c>
      <c r="C23267" s="9" t="s">
        <v>854</v>
      </c>
      <c r="O23267" s="7" t="s">
        <v>58</v>
      </c>
    </row>
    <row r="23268" spans="1:15" x14ac:dyDescent="0.25">
      <c r="A23268" s="9" t="s">
        <v>16679</v>
      </c>
      <c r="B23268" s="9" t="s">
        <v>91</v>
      </c>
      <c r="C23268" s="9" t="s">
        <v>854</v>
      </c>
      <c r="O23268" s="7" t="s">
        <v>58</v>
      </c>
    </row>
    <row r="23269" spans="1:15" x14ac:dyDescent="0.25">
      <c r="A23269" s="9" t="s">
        <v>16680</v>
      </c>
      <c r="B23269" s="9" t="s">
        <v>91</v>
      </c>
      <c r="C23269" s="9" t="s">
        <v>854</v>
      </c>
      <c r="O23269" s="7" t="s">
        <v>58</v>
      </c>
    </row>
    <row r="23270" spans="1:15" x14ac:dyDescent="0.25">
      <c r="A23270" s="9" t="s">
        <v>16681</v>
      </c>
      <c r="B23270" s="9" t="s">
        <v>91</v>
      </c>
      <c r="C23270" s="9" t="s">
        <v>854</v>
      </c>
      <c r="O23270" s="7" t="s">
        <v>58</v>
      </c>
    </row>
    <row r="23271" spans="1:15" x14ac:dyDescent="0.25">
      <c r="A23271" s="9" t="s">
        <v>16682</v>
      </c>
      <c r="B23271" s="9" t="s">
        <v>91</v>
      </c>
      <c r="C23271" s="9" t="s">
        <v>854</v>
      </c>
      <c r="O23271" s="7" t="s">
        <v>58</v>
      </c>
    </row>
    <row r="23272" spans="1:15" x14ac:dyDescent="0.25">
      <c r="A23272" s="9" t="s">
        <v>16683</v>
      </c>
      <c r="B23272" s="9" t="s">
        <v>91</v>
      </c>
      <c r="C23272" s="9" t="s">
        <v>854</v>
      </c>
      <c r="O23272" s="7" t="s">
        <v>58</v>
      </c>
    </row>
    <row r="23273" spans="1:15" x14ac:dyDescent="0.25">
      <c r="A23273" s="9" t="s">
        <v>16684</v>
      </c>
      <c r="B23273" s="9" t="s">
        <v>91</v>
      </c>
      <c r="C23273" s="9" t="s">
        <v>854</v>
      </c>
      <c r="O23273" s="7" t="s">
        <v>58</v>
      </c>
    </row>
    <row r="23274" spans="1:15" x14ac:dyDescent="0.25">
      <c r="A23274" s="9" t="s">
        <v>16685</v>
      </c>
      <c r="B23274" s="9" t="s">
        <v>91</v>
      </c>
      <c r="C23274" s="9" t="s">
        <v>854</v>
      </c>
      <c r="O23274" s="7" t="s">
        <v>58</v>
      </c>
    </row>
    <row r="23275" spans="1:15" x14ac:dyDescent="0.25">
      <c r="A23275" s="9" t="s">
        <v>16686</v>
      </c>
      <c r="B23275" s="9" t="s">
        <v>91</v>
      </c>
      <c r="C23275" s="9" t="s">
        <v>854</v>
      </c>
      <c r="O23275" s="7" t="s">
        <v>58</v>
      </c>
    </row>
    <row r="23276" spans="1:15" x14ac:dyDescent="0.25">
      <c r="A23276" s="9" t="s">
        <v>16687</v>
      </c>
      <c r="B23276" s="9" t="s">
        <v>91</v>
      </c>
      <c r="C23276" s="9" t="s">
        <v>854</v>
      </c>
      <c r="O23276" s="7" t="s">
        <v>58</v>
      </c>
    </row>
    <row r="23277" spans="1:15" x14ac:dyDescent="0.25">
      <c r="A23277" s="9" t="s">
        <v>16688</v>
      </c>
      <c r="B23277" s="9" t="s">
        <v>91</v>
      </c>
      <c r="C23277" s="9" t="s">
        <v>854</v>
      </c>
      <c r="O23277" s="7" t="s">
        <v>58</v>
      </c>
    </row>
    <row r="23278" spans="1:15" x14ac:dyDescent="0.25">
      <c r="A23278" s="9" t="s">
        <v>16689</v>
      </c>
      <c r="B23278" s="9" t="s">
        <v>91</v>
      </c>
      <c r="C23278" s="9" t="s">
        <v>854</v>
      </c>
      <c r="O23278" s="7" t="s">
        <v>58</v>
      </c>
    </row>
    <row r="23279" spans="1:15" x14ac:dyDescent="0.25">
      <c r="A23279" s="9" t="s">
        <v>16690</v>
      </c>
      <c r="B23279" s="9" t="s">
        <v>91</v>
      </c>
      <c r="C23279" s="9" t="s">
        <v>854</v>
      </c>
      <c r="O23279" s="7" t="s">
        <v>58</v>
      </c>
    </row>
    <row r="23280" spans="1:15" x14ac:dyDescent="0.25">
      <c r="A23280" s="9" t="s">
        <v>16691</v>
      </c>
      <c r="B23280" s="9" t="s">
        <v>91</v>
      </c>
      <c r="C23280" s="9" t="s">
        <v>854</v>
      </c>
      <c r="O23280" s="7" t="s">
        <v>58</v>
      </c>
    </row>
    <row r="23281" spans="1:15" x14ac:dyDescent="0.25">
      <c r="A23281" s="9" t="s">
        <v>16692</v>
      </c>
      <c r="B23281" s="9" t="s">
        <v>91</v>
      </c>
      <c r="C23281" s="9" t="s">
        <v>854</v>
      </c>
      <c r="O23281" s="7" t="s">
        <v>58</v>
      </c>
    </row>
    <row r="23282" spans="1:15" x14ac:dyDescent="0.25">
      <c r="A23282" s="9" t="s">
        <v>16693</v>
      </c>
      <c r="B23282" s="9" t="s">
        <v>91</v>
      </c>
      <c r="C23282" s="9" t="s">
        <v>854</v>
      </c>
      <c r="O23282" s="7" t="s">
        <v>58</v>
      </c>
    </row>
    <row r="23283" spans="1:15" x14ac:dyDescent="0.25">
      <c r="A23283" s="9" t="s">
        <v>16694</v>
      </c>
      <c r="B23283" s="9" t="s">
        <v>91</v>
      </c>
      <c r="C23283" s="9" t="s">
        <v>854</v>
      </c>
      <c r="O23283" s="7" t="s">
        <v>58</v>
      </c>
    </row>
    <row r="23284" spans="1:15" x14ac:dyDescent="0.25">
      <c r="A23284" s="9" t="s">
        <v>16695</v>
      </c>
      <c r="B23284" s="9" t="s">
        <v>91</v>
      </c>
      <c r="C23284" s="9" t="s">
        <v>854</v>
      </c>
      <c r="O23284" s="7" t="s">
        <v>58</v>
      </c>
    </row>
    <row r="23285" spans="1:15" x14ac:dyDescent="0.25">
      <c r="A23285" s="9" t="s">
        <v>16696</v>
      </c>
      <c r="B23285" s="9" t="s">
        <v>91</v>
      </c>
      <c r="C23285" s="9" t="s">
        <v>854</v>
      </c>
      <c r="O23285" s="7" t="s">
        <v>58</v>
      </c>
    </row>
    <row r="23286" spans="1:15" x14ac:dyDescent="0.25">
      <c r="A23286" s="9" t="s">
        <v>16697</v>
      </c>
      <c r="B23286" s="9" t="s">
        <v>91</v>
      </c>
      <c r="C23286" s="9" t="s">
        <v>854</v>
      </c>
      <c r="O23286" s="7" t="s">
        <v>58</v>
      </c>
    </row>
    <row r="23287" spans="1:15" x14ac:dyDescent="0.25">
      <c r="A23287" s="9" t="s">
        <v>16698</v>
      </c>
      <c r="B23287" s="9" t="s">
        <v>91</v>
      </c>
      <c r="C23287" s="9" t="s">
        <v>854</v>
      </c>
      <c r="O23287" s="7" t="s">
        <v>58</v>
      </c>
    </row>
    <row r="23288" spans="1:15" x14ac:dyDescent="0.25">
      <c r="A23288" s="9" t="s">
        <v>16699</v>
      </c>
      <c r="B23288" s="9" t="s">
        <v>91</v>
      </c>
      <c r="C23288" s="9" t="s">
        <v>854</v>
      </c>
      <c r="O23288" s="7" t="s">
        <v>58</v>
      </c>
    </row>
    <row r="23289" spans="1:15" x14ac:dyDescent="0.25">
      <c r="A23289" s="9" t="s">
        <v>16700</v>
      </c>
      <c r="B23289" s="9" t="s">
        <v>91</v>
      </c>
      <c r="C23289" s="9" t="s">
        <v>854</v>
      </c>
      <c r="O23289" s="7" t="s">
        <v>58</v>
      </c>
    </row>
    <row r="23290" spans="1:15" x14ac:dyDescent="0.25">
      <c r="A23290" s="9" t="s">
        <v>16701</v>
      </c>
      <c r="B23290" s="9" t="s">
        <v>91</v>
      </c>
      <c r="C23290" s="9" t="s">
        <v>854</v>
      </c>
      <c r="O23290" s="7" t="s">
        <v>58</v>
      </c>
    </row>
    <row r="23291" spans="1:15" x14ac:dyDescent="0.25">
      <c r="A23291" s="9" t="s">
        <v>16702</v>
      </c>
      <c r="B23291" s="9" t="s">
        <v>91</v>
      </c>
      <c r="C23291" s="9" t="s">
        <v>854</v>
      </c>
      <c r="O23291" s="7" t="s">
        <v>58</v>
      </c>
    </row>
    <row r="23292" spans="1:15" x14ac:dyDescent="0.25">
      <c r="A23292" s="9" t="s">
        <v>16703</v>
      </c>
      <c r="B23292" s="9" t="s">
        <v>91</v>
      </c>
      <c r="C23292" s="9" t="s">
        <v>854</v>
      </c>
      <c r="O23292" s="7" t="s">
        <v>58</v>
      </c>
    </row>
    <row r="23293" spans="1:15" x14ac:dyDescent="0.25">
      <c r="A23293" s="9" t="s">
        <v>16704</v>
      </c>
      <c r="B23293" s="9" t="s">
        <v>91</v>
      </c>
      <c r="C23293" s="9" t="s">
        <v>854</v>
      </c>
      <c r="O23293" s="7" t="s">
        <v>58</v>
      </c>
    </row>
    <row r="23294" spans="1:15" x14ac:dyDescent="0.25">
      <c r="A23294" s="9" t="s">
        <v>16705</v>
      </c>
      <c r="B23294" s="9" t="s">
        <v>91</v>
      </c>
      <c r="C23294" s="9" t="s">
        <v>854</v>
      </c>
      <c r="O23294" s="7" t="s">
        <v>58</v>
      </c>
    </row>
    <row r="23295" spans="1:15" x14ac:dyDescent="0.25">
      <c r="A23295" s="9" t="s">
        <v>16706</v>
      </c>
      <c r="B23295" s="9" t="s">
        <v>91</v>
      </c>
      <c r="C23295" s="9" t="s">
        <v>854</v>
      </c>
      <c r="O23295" s="7" t="s">
        <v>58</v>
      </c>
    </row>
    <row r="23296" spans="1:15" x14ac:dyDescent="0.25">
      <c r="A23296" s="9" t="s">
        <v>16707</v>
      </c>
      <c r="B23296" s="9" t="s">
        <v>42</v>
      </c>
      <c r="C23296" s="9" t="s">
        <v>854</v>
      </c>
      <c r="O23296" s="7" t="s">
        <v>58</v>
      </c>
    </row>
    <row r="23297" spans="1:15" x14ac:dyDescent="0.25">
      <c r="A23297" s="9" t="s">
        <v>16708</v>
      </c>
      <c r="B23297" s="9" t="s">
        <v>42</v>
      </c>
      <c r="C23297" s="9" t="s">
        <v>854</v>
      </c>
      <c r="O23297" s="7" t="s">
        <v>58</v>
      </c>
    </row>
    <row r="23298" spans="1:15" x14ac:dyDescent="0.25">
      <c r="A23298" s="9" t="s">
        <v>16709</v>
      </c>
      <c r="B23298" s="9" t="s">
        <v>42</v>
      </c>
      <c r="C23298" s="9" t="s">
        <v>854</v>
      </c>
      <c r="O23298" s="7" t="s">
        <v>58</v>
      </c>
    </row>
    <row r="23299" spans="1:15" x14ac:dyDescent="0.25">
      <c r="A23299" s="9" t="s">
        <v>16710</v>
      </c>
      <c r="B23299" s="9" t="s">
        <v>42</v>
      </c>
      <c r="C23299" s="9" t="s">
        <v>854</v>
      </c>
      <c r="O23299" s="7" t="s">
        <v>58</v>
      </c>
    </row>
    <row r="23300" spans="1:15" x14ac:dyDescent="0.25">
      <c r="A23300" s="9" t="s">
        <v>16711</v>
      </c>
      <c r="B23300" s="9" t="s">
        <v>42</v>
      </c>
      <c r="C23300" s="9" t="s">
        <v>854</v>
      </c>
      <c r="O23300" s="7" t="s">
        <v>58</v>
      </c>
    </row>
    <row r="23301" spans="1:15" x14ac:dyDescent="0.25">
      <c r="A23301" s="9" t="s">
        <v>16712</v>
      </c>
      <c r="B23301" s="9" t="s">
        <v>42</v>
      </c>
      <c r="C23301" s="9" t="s">
        <v>854</v>
      </c>
      <c r="O23301" s="7" t="s">
        <v>58</v>
      </c>
    </row>
    <row r="23302" spans="1:15" x14ac:dyDescent="0.25">
      <c r="A23302" s="9" t="s">
        <v>16713</v>
      </c>
      <c r="B23302" s="9" t="s">
        <v>42</v>
      </c>
      <c r="C23302" s="9" t="s">
        <v>854</v>
      </c>
      <c r="O23302" s="7" t="s">
        <v>58</v>
      </c>
    </row>
    <row r="23303" spans="1:15" x14ac:dyDescent="0.25">
      <c r="A23303" s="9" t="s">
        <v>16714</v>
      </c>
      <c r="B23303" s="9" t="s">
        <v>42</v>
      </c>
      <c r="C23303" s="9" t="s">
        <v>854</v>
      </c>
      <c r="O23303" s="7" t="s">
        <v>58</v>
      </c>
    </row>
    <row r="23304" spans="1:15" x14ac:dyDescent="0.25">
      <c r="A23304" s="9" t="s">
        <v>16715</v>
      </c>
      <c r="B23304" s="9" t="s">
        <v>42</v>
      </c>
      <c r="C23304" s="9" t="s">
        <v>854</v>
      </c>
      <c r="O23304" s="7" t="s">
        <v>58</v>
      </c>
    </row>
    <row r="23305" spans="1:15" x14ac:dyDescent="0.25">
      <c r="A23305" s="9" t="s">
        <v>16716</v>
      </c>
      <c r="B23305" s="9" t="s">
        <v>42</v>
      </c>
      <c r="C23305" s="9" t="s">
        <v>854</v>
      </c>
      <c r="O23305" s="7" t="s">
        <v>58</v>
      </c>
    </row>
    <row r="23306" spans="1:15" x14ac:dyDescent="0.25">
      <c r="A23306" s="9" t="s">
        <v>16717</v>
      </c>
      <c r="B23306" s="9" t="s">
        <v>42</v>
      </c>
      <c r="C23306" s="9" t="s">
        <v>854</v>
      </c>
      <c r="O23306" s="7" t="s">
        <v>58</v>
      </c>
    </row>
    <row r="23307" spans="1:15" x14ac:dyDescent="0.25">
      <c r="A23307" s="9" t="s">
        <v>16718</v>
      </c>
      <c r="B23307" s="9" t="s">
        <v>42</v>
      </c>
      <c r="C23307" s="9" t="s">
        <v>854</v>
      </c>
      <c r="O23307" s="7" t="s">
        <v>58</v>
      </c>
    </row>
    <row r="23308" spans="1:15" x14ac:dyDescent="0.25">
      <c r="A23308" s="9" t="s">
        <v>16719</v>
      </c>
      <c r="B23308" s="9" t="s">
        <v>42</v>
      </c>
      <c r="C23308" s="9" t="s">
        <v>854</v>
      </c>
      <c r="O23308" s="7" t="s">
        <v>58</v>
      </c>
    </row>
    <row r="23309" spans="1:15" x14ac:dyDescent="0.25">
      <c r="A23309" s="9" t="s">
        <v>16720</v>
      </c>
      <c r="B23309" s="9" t="s">
        <v>42</v>
      </c>
      <c r="C23309" s="9" t="s">
        <v>854</v>
      </c>
      <c r="O23309" s="7" t="s">
        <v>58</v>
      </c>
    </row>
    <row r="23310" spans="1:15" x14ac:dyDescent="0.25">
      <c r="A23310" s="9" t="s">
        <v>16721</v>
      </c>
      <c r="B23310" s="9" t="s">
        <v>42</v>
      </c>
      <c r="C23310" s="9" t="s">
        <v>854</v>
      </c>
      <c r="O23310" s="7" t="s">
        <v>58</v>
      </c>
    </row>
    <row r="23311" spans="1:15" x14ac:dyDescent="0.25">
      <c r="A23311" s="9" t="s">
        <v>16722</v>
      </c>
      <c r="B23311" s="9" t="s">
        <v>42</v>
      </c>
      <c r="C23311" s="9" t="s">
        <v>854</v>
      </c>
      <c r="O23311" s="7" t="s">
        <v>58</v>
      </c>
    </row>
    <row r="23312" spans="1:15" x14ac:dyDescent="0.25">
      <c r="A23312" s="9" t="s">
        <v>16723</v>
      </c>
      <c r="B23312" s="9" t="s">
        <v>42</v>
      </c>
      <c r="C23312" s="9" t="s">
        <v>854</v>
      </c>
      <c r="O23312" s="7" t="s">
        <v>58</v>
      </c>
    </row>
    <row r="23313" spans="1:15" x14ac:dyDescent="0.25">
      <c r="A23313" s="9" t="s">
        <v>16724</v>
      </c>
      <c r="B23313" s="9" t="s">
        <v>42</v>
      </c>
      <c r="C23313" s="9" t="s">
        <v>854</v>
      </c>
      <c r="O23313" s="7" t="s">
        <v>58</v>
      </c>
    </row>
    <row r="23314" spans="1:15" x14ac:dyDescent="0.25">
      <c r="A23314" s="9" t="s">
        <v>16725</v>
      </c>
      <c r="B23314" s="9" t="s">
        <v>42</v>
      </c>
      <c r="C23314" s="9" t="s">
        <v>854</v>
      </c>
      <c r="O23314" s="7" t="s">
        <v>58</v>
      </c>
    </row>
    <row r="23315" spans="1:15" x14ac:dyDescent="0.25">
      <c r="A23315" s="9" t="s">
        <v>16726</v>
      </c>
      <c r="B23315" s="9" t="s">
        <v>42</v>
      </c>
      <c r="C23315" s="9" t="s">
        <v>854</v>
      </c>
      <c r="O23315" s="7" t="s">
        <v>58</v>
      </c>
    </row>
    <row r="23316" spans="1:15" x14ac:dyDescent="0.25">
      <c r="A23316" s="9" t="s">
        <v>16727</v>
      </c>
      <c r="B23316" s="9" t="s">
        <v>42</v>
      </c>
      <c r="C23316" s="9" t="s">
        <v>854</v>
      </c>
      <c r="O23316" s="7" t="s">
        <v>58</v>
      </c>
    </row>
    <row r="23317" spans="1:15" x14ac:dyDescent="0.25">
      <c r="A23317" s="9" t="s">
        <v>16728</v>
      </c>
      <c r="B23317" s="9" t="s">
        <v>42</v>
      </c>
      <c r="C23317" s="9" t="s">
        <v>854</v>
      </c>
      <c r="O23317" s="7" t="s">
        <v>58</v>
      </c>
    </row>
    <row r="23318" spans="1:15" x14ac:dyDescent="0.25">
      <c r="A23318" s="9" t="s">
        <v>16729</v>
      </c>
      <c r="B23318" s="9" t="s">
        <v>42</v>
      </c>
      <c r="C23318" s="9" t="s">
        <v>854</v>
      </c>
      <c r="O23318" s="7" t="s">
        <v>58</v>
      </c>
    </row>
    <row r="23319" spans="1:15" x14ac:dyDescent="0.25">
      <c r="A23319" s="9" t="s">
        <v>16730</v>
      </c>
      <c r="B23319" s="9" t="s">
        <v>42</v>
      </c>
      <c r="C23319" s="9" t="s">
        <v>854</v>
      </c>
      <c r="O23319" s="7" t="s">
        <v>58</v>
      </c>
    </row>
    <row r="23320" spans="1:15" x14ac:dyDescent="0.25">
      <c r="A23320" s="9" t="s">
        <v>16731</v>
      </c>
      <c r="B23320" s="9" t="s">
        <v>42</v>
      </c>
      <c r="C23320" s="9" t="s">
        <v>854</v>
      </c>
      <c r="O23320" s="7" t="s">
        <v>58</v>
      </c>
    </row>
    <row r="23321" spans="1:15" x14ac:dyDescent="0.25">
      <c r="A23321" s="9" t="s">
        <v>16732</v>
      </c>
      <c r="B23321" s="9" t="s">
        <v>42</v>
      </c>
      <c r="C23321" s="9" t="s">
        <v>854</v>
      </c>
      <c r="O23321" s="7" t="s">
        <v>58</v>
      </c>
    </row>
    <row r="23322" spans="1:15" x14ac:dyDescent="0.25">
      <c r="A23322" s="9" t="s">
        <v>16733</v>
      </c>
      <c r="B23322" s="9" t="s">
        <v>42</v>
      </c>
      <c r="C23322" s="9" t="s">
        <v>854</v>
      </c>
      <c r="O23322" s="7" t="s">
        <v>58</v>
      </c>
    </row>
    <row r="23323" spans="1:15" x14ac:dyDescent="0.25">
      <c r="A23323" s="9" t="s">
        <v>16734</v>
      </c>
      <c r="B23323" s="9" t="s">
        <v>42</v>
      </c>
      <c r="C23323" s="9" t="s">
        <v>854</v>
      </c>
      <c r="O23323" s="7" t="s">
        <v>58</v>
      </c>
    </row>
    <row r="23324" spans="1:15" x14ac:dyDescent="0.25">
      <c r="A23324" s="9" t="s">
        <v>16735</v>
      </c>
      <c r="B23324" s="9" t="s">
        <v>42</v>
      </c>
      <c r="C23324" s="9" t="s">
        <v>854</v>
      </c>
      <c r="O23324" s="7" t="s">
        <v>58</v>
      </c>
    </row>
    <row r="23325" spans="1:15" x14ac:dyDescent="0.25">
      <c r="A23325" s="9" t="s">
        <v>16736</v>
      </c>
      <c r="B23325" s="9" t="s">
        <v>42</v>
      </c>
      <c r="C23325" s="9" t="s">
        <v>854</v>
      </c>
      <c r="O23325" s="7" t="s">
        <v>58</v>
      </c>
    </row>
    <row r="23326" spans="1:15" x14ac:dyDescent="0.25">
      <c r="A23326" s="9" t="s">
        <v>16737</v>
      </c>
      <c r="B23326" s="9" t="s">
        <v>42</v>
      </c>
      <c r="C23326" s="9" t="s">
        <v>854</v>
      </c>
      <c r="O23326" s="7" t="s">
        <v>58</v>
      </c>
    </row>
    <row r="23327" spans="1:15" x14ac:dyDescent="0.25">
      <c r="A23327" s="9" t="s">
        <v>16738</v>
      </c>
      <c r="B23327" s="9" t="s">
        <v>42</v>
      </c>
      <c r="C23327" s="9" t="s">
        <v>854</v>
      </c>
      <c r="O23327" s="7" t="s">
        <v>58</v>
      </c>
    </row>
    <row r="23328" spans="1:15" x14ac:dyDescent="0.25">
      <c r="A23328" s="9" t="s">
        <v>16739</v>
      </c>
      <c r="B23328" s="9" t="s">
        <v>42</v>
      </c>
      <c r="C23328" s="9" t="s">
        <v>854</v>
      </c>
      <c r="O23328" s="7" t="s">
        <v>58</v>
      </c>
    </row>
    <row r="23329" spans="1:15" x14ac:dyDescent="0.25">
      <c r="A23329" s="9" t="s">
        <v>16740</v>
      </c>
      <c r="B23329" s="9" t="s">
        <v>42</v>
      </c>
      <c r="C23329" s="9" t="s">
        <v>854</v>
      </c>
      <c r="O23329" s="7" t="s">
        <v>58</v>
      </c>
    </row>
    <row r="23330" spans="1:15" x14ac:dyDescent="0.25">
      <c r="A23330" s="9" t="s">
        <v>16741</v>
      </c>
      <c r="B23330" s="9" t="s">
        <v>42</v>
      </c>
      <c r="C23330" s="9" t="s">
        <v>854</v>
      </c>
      <c r="O23330" s="7" t="s">
        <v>58</v>
      </c>
    </row>
    <row r="23331" spans="1:15" x14ac:dyDescent="0.25">
      <c r="A23331" s="9" t="s">
        <v>16742</v>
      </c>
      <c r="B23331" s="9" t="s">
        <v>42</v>
      </c>
      <c r="C23331" s="9" t="s">
        <v>854</v>
      </c>
      <c r="O23331" s="7" t="s">
        <v>58</v>
      </c>
    </row>
    <row r="23332" spans="1:15" x14ac:dyDescent="0.25">
      <c r="A23332" s="9" t="s">
        <v>16743</v>
      </c>
      <c r="B23332" s="9" t="s">
        <v>42</v>
      </c>
      <c r="C23332" s="9" t="s">
        <v>854</v>
      </c>
      <c r="O23332" s="7" t="s">
        <v>58</v>
      </c>
    </row>
    <row r="23333" spans="1:15" x14ac:dyDescent="0.25">
      <c r="A23333" s="9" t="s">
        <v>16744</v>
      </c>
      <c r="B23333" s="9" t="s">
        <v>42</v>
      </c>
      <c r="C23333" s="9" t="s">
        <v>854</v>
      </c>
      <c r="O23333" s="7" t="s">
        <v>58</v>
      </c>
    </row>
    <row r="23334" spans="1:15" x14ac:dyDescent="0.25">
      <c r="A23334" s="9" t="s">
        <v>16745</v>
      </c>
      <c r="B23334" s="9" t="s">
        <v>42</v>
      </c>
      <c r="C23334" s="9" t="s">
        <v>854</v>
      </c>
      <c r="O23334" s="7" t="s">
        <v>58</v>
      </c>
    </row>
    <row r="23335" spans="1:15" x14ac:dyDescent="0.25">
      <c r="A23335" s="9" t="s">
        <v>16746</v>
      </c>
      <c r="B23335" s="9" t="s">
        <v>42</v>
      </c>
      <c r="C23335" s="9" t="s">
        <v>854</v>
      </c>
      <c r="O23335" s="7" t="s">
        <v>58</v>
      </c>
    </row>
    <row r="23336" spans="1:15" x14ac:dyDescent="0.25">
      <c r="A23336" s="9" t="s">
        <v>16747</v>
      </c>
      <c r="B23336" s="9" t="s">
        <v>42</v>
      </c>
      <c r="C23336" s="9" t="s">
        <v>854</v>
      </c>
      <c r="O23336" s="7" t="s">
        <v>58</v>
      </c>
    </row>
    <row r="23337" spans="1:15" x14ac:dyDescent="0.25">
      <c r="A23337" s="9" t="s">
        <v>16748</v>
      </c>
      <c r="B23337" s="9" t="s">
        <v>42</v>
      </c>
      <c r="C23337" s="9" t="s">
        <v>854</v>
      </c>
      <c r="O23337" s="7" t="s">
        <v>58</v>
      </c>
    </row>
    <row r="23338" spans="1:15" x14ac:dyDescent="0.25">
      <c r="A23338" s="9" t="s">
        <v>16749</v>
      </c>
      <c r="B23338" s="9" t="s">
        <v>42</v>
      </c>
      <c r="C23338" s="9" t="s">
        <v>854</v>
      </c>
      <c r="O23338" s="7" t="s">
        <v>58</v>
      </c>
    </row>
    <row r="23339" spans="1:15" x14ac:dyDescent="0.25">
      <c r="A23339" s="9" t="s">
        <v>16750</v>
      </c>
      <c r="B23339" s="9" t="s">
        <v>42</v>
      </c>
      <c r="C23339" s="9" t="s">
        <v>854</v>
      </c>
      <c r="O23339" s="7" t="s">
        <v>58</v>
      </c>
    </row>
    <row r="23340" spans="1:15" x14ac:dyDescent="0.25">
      <c r="A23340" s="9" t="s">
        <v>16751</v>
      </c>
      <c r="B23340" s="9" t="s">
        <v>42</v>
      </c>
      <c r="C23340" s="9" t="s">
        <v>854</v>
      </c>
      <c r="O23340" s="7" t="s">
        <v>58</v>
      </c>
    </row>
    <row r="23341" spans="1:15" x14ac:dyDescent="0.25">
      <c r="A23341" s="9" t="s">
        <v>16752</v>
      </c>
      <c r="B23341" s="9" t="s">
        <v>42</v>
      </c>
      <c r="C23341" s="9" t="s">
        <v>854</v>
      </c>
      <c r="O23341" s="7" t="s">
        <v>58</v>
      </c>
    </row>
    <row r="23342" spans="1:15" x14ac:dyDescent="0.25">
      <c r="A23342" s="9" t="s">
        <v>16753</v>
      </c>
      <c r="B23342" s="9" t="s">
        <v>42</v>
      </c>
      <c r="C23342" s="9" t="s">
        <v>854</v>
      </c>
      <c r="O23342" s="7" t="s">
        <v>58</v>
      </c>
    </row>
    <row r="23343" spans="1:15" x14ac:dyDescent="0.25">
      <c r="A23343" s="9" t="s">
        <v>16754</v>
      </c>
      <c r="B23343" s="9" t="s">
        <v>42</v>
      </c>
      <c r="C23343" s="9" t="s">
        <v>854</v>
      </c>
      <c r="O23343" s="7" t="s">
        <v>58</v>
      </c>
    </row>
    <row r="23344" spans="1:15" x14ac:dyDescent="0.25">
      <c r="A23344" s="9" t="s">
        <v>16755</v>
      </c>
      <c r="B23344" s="9" t="s">
        <v>42</v>
      </c>
      <c r="C23344" s="9" t="s">
        <v>854</v>
      </c>
      <c r="O23344" s="7" t="s">
        <v>58</v>
      </c>
    </row>
    <row r="23345" spans="1:15" x14ac:dyDescent="0.25">
      <c r="A23345" s="9" t="s">
        <v>16756</v>
      </c>
      <c r="B23345" s="9" t="s">
        <v>42</v>
      </c>
      <c r="C23345" s="9" t="s">
        <v>854</v>
      </c>
      <c r="O23345" s="7" t="s">
        <v>58</v>
      </c>
    </row>
    <row r="23346" spans="1:15" x14ac:dyDescent="0.25">
      <c r="A23346" s="9" t="s">
        <v>16757</v>
      </c>
      <c r="B23346" s="9" t="s">
        <v>42</v>
      </c>
      <c r="C23346" s="9" t="s">
        <v>854</v>
      </c>
      <c r="O23346" s="7" t="s">
        <v>58</v>
      </c>
    </row>
    <row r="23347" spans="1:15" x14ac:dyDescent="0.25">
      <c r="A23347" s="9" t="s">
        <v>16758</v>
      </c>
      <c r="B23347" s="9" t="s">
        <v>42</v>
      </c>
      <c r="C23347" s="9" t="s">
        <v>854</v>
      </c>
      <c r="O23347" s="7" t="s">
        <v>58</v>
      </c>
    </row>
    <row r="23348" spans="1:15" x14ac:dyDescent="0.25">
      <c r="A23348" s="9" t="s">
        <v>16759</v>
      </c>
      <c r="B23348" s="9" t="s">
        <v>42</v>
      </c>
      <c r="C23348" s="9" t="s">
        <v>854</v>
      </c>
      <c r="O23348" s="7" t="s">
        <v>58</v>
      </c>
    </row>
    <row r="23349" spans="1:15" x14ac:dyDescent="0.25">
      <c r="A23349" s="9" t="s">
        <v>16760</v>
      </c>
      <c r="B23349" s="9" t="s">
        <v>42</v>
      </c>
      <c r="C23349" s="9" t="s">
        <v>854</v>
      </c>
      <c r="O23349" s="7" t="s">
        <v>58</v>
      </c>
    </row>
    <row r="23350" spans="1:15" x14ac:dyDescent="0.25">
      <c r="A23350" s="9" t="s">
        <v>16761</v>
      </c>
      <c r="B23350" s="9" t="s">
        <v>42</v>
      </c>
      <c r="C23350" s="9" t="s">
        <v>854</v>
      </c>
      <c r="O23350" s="7" t="s">
        <v>58</v>
      </c>
    </row>
    <row r="23351" spans="1:15" x14ac:dyDescent="0.25">
      <c r="A23351" s="9" t="s">
        <v>16762</v>
      </c>
      <c r="B23351" s="9" t="s">
        <v>42</v>
      </c>
      <c r="C23351" s="9" t="s">
        <v>854</v>
      </c>
      <c r="O23351" s="7" t="s">
        <v>58</v>
      </c>
    </row>
    <row r="23352" spans="1:15" x14ac:dyDescent="0.25">
      <c r="A23352" s="9" t="s">
        <v>16763</v>
      </c>
      <c r="B23352" s="9" t="s">
        <v>42</v>
      </c>
      <c r="C23352" s="9" t="s">
        <v>854</v>
      </c>
      <c r="O23352" s="7" t="s">
        <v>58</v>
      </c>
    </row>
    <row r="23353" spans="1:15" x14ac:dyDescent="0.25">
      <c r="A23353" s="9" t="s">
        <v>16764</v>
      </c>
      <c r="B23353" s="9" t="s">
        <v>42</v>
      </c>
      <c r="C23353" s="9" t="s">
        <v>854</v>
      </c>
      <c r="O23353" s="7" t="s">
        <v>58</v>
      </c>
    </row>
    <row r="23354" spans="1:15" x14ac:dyDescent="0.25">
      <c r="A23354" s="9" t="s">
        <v>16765</v>
      </c>
      <c r="B23354" s="9" t="s">
        <v>42</v>
      </c>
      <c r="C23354" s="9" t="s">
        <v>854</v>
      </c>
      <c r="O23354" s="7" t="s">
        <v>58</v>
      </c>
    </row>
    <row r="23355" spans="1:15" x14ac:dyDescent="0.25">
      <c r="A23355" s="9" t="s">
        <v>16766</v>
      </c>
      <c r="B23355" s="9" t="s">
        <v>42</v>
      </c>
      <c r="C23355" s="9" t="s">
        <v>854</v>
      </c>
      <c r="O23355" s="7" t="s">
        <v>58</v>
      </c>
    </row>
    <row r="23356" spans="1:15" x14ac:dyDescent="0.25">
      <c r="A23356" s="9" t="s">
        <v>16767</v>
      </c>
      <c r="B23356" s="9" t="s">
        <v>42</v>
      </c>
      <c r="C23356" s="9" t="s">
        <v>854</v>
      </c>
      <c r="O23356" s="7" t="s">
        <v>58</v>
      </c>
    </row>
    <row r="23357" spans="1:15" x14ac:dyDescent="0.25">
      <c r="A23357" s="9" t="s">
        <v>16768</v>
      </c>
      <c r="B23357" s="9" t="s">
        <v>42</v>
      </c>
      <c r="C23357" s="9" t="s">
        <v>854</v>
      </c>
      <c r="O23357" s="7" t="s">
        <v>58</v>
      </c>
    </row>
    <row r="23358" spans="1:15" x14ac:dyDescent="0.25">
      <c r="A23358" s="9" t="s">
        <v>16769</v>
      </c>
      <c r="B23358" s="9" t="s">
        <v>42</v>
      </c>
      <c r="C23358" s="9" t="s">
        <v>854</v>
      </c>
      <c r="O23358" s="7" t="s">
        <v>58</v>
      </c>
    </row>
    <row r="23359" spans="1:15" x14ac:dyDescent="0.25">
      <c r="A23359" s="9" t="s">
        <v>16770</v>
      </c>
      <c r="B23359" s="9" t="s">
        <v>42</v>
      </c>
      <c r="C23359" s="9" t="s">
        <v>854</v>
      </c>
      <c r="O23359" s="7" t="s">
        <v>58</v>
      </c>
    </row>
    <row r="23360" spans="1:15" x14ac:dyDescent="0.25">
      <c r="A23360" s="9" t="s">
        <v>7814</v>
      </c>
      <c r="B23360" s="9" t="s">
        <v>42</v>
      </c>
      <c r="C23360" s="9" t="s">
        <v>854</v>
      </c>
      <c r="O23360" s="7" t="s">
        <v>58</v>
      </c>
    </row>
    <row r="23361" spans="1:15" x14ac:dyDescent="0.25">
      <c r="A23361" s="9" t="s">
        <v>16771</v>
      </c>
      <c r="B23361" s="9" t="s">
        <v>42</v>
      </c>
      <c r="C23361" s="9" t="s">
        <v>854</v>
      </c>
      <c r="O23361" s="7" t="s">
        <v>58</v>
      </c>
    </row>
    <row r="23362" spans="1:15" x14ac:dyDescent="0.25">
      <c r="A23362" s="9" t="s">
        <v>16772</v>
      </c>
      <c r="B23362" s="9" t="s">
        <v>42</v>
      </c>
      <c r="C23362" s="9" t="s">
        <v>854</v>
      </c>
      <c r="O23362" s="7" t="s">
        <v>58</v>
      </c>
    </row>
    <row r="23363" spans="1:15" x14ac:dyDescent="0.25">
      <c r="A23363" s="9" t="s">
        <v>16773</v>
      </c>
      <c r="B23363" s="9" t="s">
        <v>42</v>
      </c>
      <c r="C23363" s="9" t="s">
        <v>854</v>
      </c>
      <c r="O23363" s="7" t="s">
        <v>58</v>
      </c>
    </row>
    <row r="23364" spans="1:15" x14ac:dyDescent="0.25">
      <c r="A23364" s="9" t="s">
        <v>16774</v>
      </c>
      <c r="B23364" s="9" t="s">
        <v>42</v>
      </c>
      <c r="C23364" s="9" t="s">
        <v>854</v>
      </c>
      <c r="O23364" s="7" t="s">
        <v>58</v>
      </c>
    </row>
    <row r="23365" spans="1:15" x14ac:dyDescent="0.25">
      <c r="A23365" s="9" t="s">
        <v>16775</v>
      </c>
      <c r="B23365" s="9" t="s">
        <v>42</v>
      </c>
      <c r="C23365" s="9" t="s">
        <v>854</v>
      </c>
      <c r="O23365" s="7" t="s">
        <v>58</v>
      </c>
    </row>
    <row r="23366" spans="1:15" x14ac:dyDescent="0.25">
      <c r="A23366" s="9" t="s">
        <v>16776</v>
      </c>
      <c r="B23366" s="9" t="s">
        <v>42</v>
      </c>
      <c r="C23366" s="9" t="s">
        <v>854</v>
      </c>
      <c r="O23366" s="7" t="s">
        <v>58</v>
      </c>
    </row>
    <row r="23367" spans="1:15" x14ac:dyDescent="0.25">
      <c r="A23367" s="9" t="s">
        <v>16777</v>
      </c>
      <c r="B23367" s="9" t="s">
        <v>42</v>
      </c>
      <c r="C23367" s="9" t="s">
        <v>854</v>
      </c>
      <c r="O23367" s="7" t="s">
        <v>58</v>
      </c>
    </row>
    <row r="23368" spans="1:15" x14ac:dyDescent="0.25">
      <c r="A23368" s="9" t="s">
        <v>7815</v>
      </c>
      <c r="B23368" s="9" t="s">
        <v>42</v>
      </c>
      <c r="C23368" s="9" t="s">
        <v>854</v>
      </c>
      <c r="O23368" s="7" t="s">
        <v>58</v>
      </c>
    </row>
    <row r="23369" spans="1:15" x14ac:dyDescent="0.25">
      <c r="A23369" s="9" t="s">
        <v>16778</v>
      </c>
      <c r="B23369" s="9" t="s">
        <v>42</v>
      </c>
      <c r="C23369" s="9" t="s">
        <v>854</v>
      </c>
      <c r="O23369" s="7" t="s">
        <v>58</v>
      </c>
    </row>
    <row r="23370" spans="1:15" x14ac:dyDescent="0.25">
      <c r="A23370" s="9" t="s">
        <v>16779</v>
      </c>
      <c r="B23370" s="9" t="s">
        <v>42</v>
      </c>
      <c r="C23370" s="9" t="s">
        <v>854</v>
      </c>
      <c r="O23370" s="7" t="s">
        <v>58</v>
      </c>
    </row>
    <row r="23371" spans="1:15" x14ac:dyDescent="0.25">
      <c r="A23371" s="9" t="s">
        <v>16780</v>
      </c>
      <c r="B23371" s="9" t="s">
        <v>42</v>
      </c>
      <c r="C23371" s="9" t="s">
        <v>854</v>
      </c>
      <c r="O23371" s="7" t="s">
        <v>58</v>
      </c>
    </row>
    <row r="23372" spans="1:15" x14ac:dyDescent="0.25">
      <c r="A23372" s="9" t="s">
        <v>16781</v>
      </c>
      <c r="B23372" s="9" t="s">
        <v>42</v>
      </c>
      <c r="C23372" s="9" t="s">
        <v>854</v>
      </c>
      <c r="O23372" s="7" t="s">
        <v>58</v>
      </c>
    </row>
    <row r="23373" spans="1:15" x14ac:dyDescent="0.25">
      <c r="A23373" s="9" t="s">
        <v>16782</v>
      </c>
      <c r="B23373" s="9" t="s">
        <v>42</v>
      </c>
      <c r="C23373" s="9" t="s">
        <v>854</v>
      </c>
      <c r="O23373" s="7" t="s">
        <v>58</v>
      </c>
    </row>
    <row r="23374" spans="1:15" x14ac:dyDescent="0.25">
      <c r="A23374" s="9" t="s">
        <v>16783</v>
      </c>
      <c r="B23374" s="9" t="s">
        <v>42</v>
      </c>
      <c r="C23374" s="9" t="s">
        <v>854</v>
      </c>
      <c r="O23374" s="7" t="s">
        <v>58</v>
      </c>
    </row>
    <row r="23375" spans="1:15" x14ac:dyDescent="0.25">
      <c r="A23375" s="9" t="s">
        <v>16784</v>
      </c>
      <c r="B23375" s="9" t="s">
        <v>42</v>
      </c>
      <c r="C23375" s="9" t="s">
        <v>854</v>
      </c>
      <c r="O23375" s="7" t="s">
        <v>58</v>
      </c>
    </row>
    <row r="23376" spans="1:15" x14ac:dyDescent="0.25">
      <c r="A23376" s="9" t="s">
        <v>16785</v>
      </c>
      <c r="B23376" s="9" t="s">
        <v>42</v>
      </c>
      <c r="C23376" s="9" t="s">
        <v>854</v>
      </c>
      <c r="O23376" s="7" t="s">
        <v>58</v>
      </c>
    </row>
    <row r="23377" spans="1:15" x14ac:dyDescent="0.25">
      <c r="A23377" s="9" t="s">
        <v>16786</v>
      </c>
      <c r="B23377" s="9" t="s">
        <v>42</v>
      </c>
      <c r="C23377" s="9" t="s">
        <v>854</v>
      </c>
      <c r="O23377" s="7" t="s">
        <v>58</v>
      </c>
    </row>
    <row r="23378" spans="1:15" x14ac:dyDescent="0.25">
      <c r="A23378" s="9" t="s">
        <v>16787</v>
      </c>
      <c r="B23378" s="9" t="s">
        <v>42</v>
      </c>
      <c r="C23378" s="9" t="s">
        <v>854</v>
      </c>
      <c r="O23378" s="7" t="s">
        <v>58</v>
      </c>
    </row>
    <row r="23379" spans="1:15" x14ac:dyDescent="0.25">
      <c r="A23379" s="9" t="s">
        <v>7817</v>
      </c>
      <c r="B23379" s="9" t="s">
        <v>42</v>
      </c>
      <c r="C23379" s="9" t="s">
        <v>854</v>
      </c>
      <c r="O23379" s="7" t="s">
        <v>58</v>
      </c>
    </row>
    <row r="23380" spans="1:15" x14ac:dyDescent="0.25">
      <c r="A23380" s="9" t="s">
        <v>16788</v>
      </c>
      <c r="B23380" s="9" t="s">
        <v>42</v>
      </c>
      <c r="C23380" s="9" t="s">
        <v>854</v>
      </c>
      <c r="O23380" s="7" t="s">
        <v>58</v>
      </c>
    </row>
    <row r="23381" spans="1:15" x14ac:dyDescent="0.25">
      <c r="A23381" s="9" t="s">
        <v>16789</v>
      </c>
      <c r="B23381" s="9" t="s">
        <v>42</v>
      </c>
      <c r="C23381" s="9" t="s">
        <v>854</v>
      </c>
      <c r="O23381" s="7" t="s">
        <v>58</v>
      </c>
    </row>
    <row r="23382" spans="1:15" x14ac:dyDescent="0.25">
      <c r="A23382" s="9" t="s">
        <v>16790</v>
      </c>
      <c r="B23382" s="9" t="s">
        <v>42</v>
      </c>
      <c r="C23382" s="9" t="s">
        <v>854</v>
      </c>
      <c r="O23382" s="7" t="s">
        <v>58</v>
      </c>
    </row>
    <row r="23383" spans="1:15" x14ac:dyDescent="0.25">
      <c r="A23383" s="9" t="s">
        <v>16791</v>
      </c>
      <c r="B23383" s="9" t="s">
        <v>42</v>
      </c>
      <c r="C23383" s="9" t="s">
        <v>854</v>
      </c>
      <c r="O23383" s="7" t="s">
        <v>58</v>
      </c>
    </row>
    <row r="23384" spans="1:15" x14ac:dyDescent="0.25">
      <c r="A23384" s="9" t="s">
        <v>16792</v>
      </c>
      <c r="B23384" s="9" t="s">
        <v>42</v>
      </c>
      <c r="C23384" s="9" t="s">
        <v>854</v>
      </c>
      <c r="O23384" s="7" t="s">
        <v>58</v>
      </c>
    </row>
    <row r="23385" spans="1:15" x14ac:dyDescent="0.25">
      <c r="A23385" s="9" t="s">
        <v>16793</v>
      </c>
      <c r="B23385" s="9" t="s">
        <v>42</v>
      </c>
      <c r="C23385" s="9" t="s">
        <v>854</v>
      </c>
      <c r="O23385" s="7" t="s">
        <v>58</v>
      </c>
    </row>
    <row r="23386" spans="1:15" x14ac:dyDescent="0.25">
      <c r="A23386" s="9" t="s">
        <v>16794</v>
      </c>
      <c r="B23386" s="9" t="s">
        <v>42</v>
      </c>
      <c r="C23386" s="9" t="s">
        <v>854</v>
      </c>
      <c r="O23386" s="7" t="s">
        <v>58</v>
      </c>
    </row>
    <row r="23387" spans="1:15" x14ac:dyDescent="0.25">
      <c r="A23387" s="9" t="s">
        <v>16795</v>
      </c>
      <c r="B23387" s="9" t="s">
        <v>42</v>
      </c>
      <c r="C23387" s="9" t="s">
        <v>854</v>
      </c>
      <c r="O23387" s="7" t="s">
        <v>58</v>
      </c>
    </row>
    <row r="23388" spans="1:15" x14ac:dyDescent="0.25">
      <c r="A23388" s="9" t="s">
        <v>16796</v>
      </c>
      <c r="B23388" s="9" t="s">
        <v>42</v>
      </c>
      <c r="C23388" s="9" t="s">
        <v>854</v>
      </c>
      <c r="O23388" s="7" t="s">
        <v>58</v>
      </c>
    </row>
    <row r="23389" spans="1:15" x14ac:dyDescent="0.25">
      <c r="A23389" s="9" t="s">
        <v>7819</v>
      </c>
      <c r="B23389" s="9" t="s">
        <v>42</v>
      </c>
      <c r="C23389" s="9" t="s">
        <v>854</v>
      </c>
      <c r="O23389" s="7" t="s">
        <v>58</v>
      </c>
    </row>
    <row r="23390" spans="1:15" x14ac:dyDescent="0.25">
      <c r="A23390" s="9" t="s">
        <v>16797</v>
      </c>
      <c r="B23390" s="9" t="s">
        <v>42</v>
      </c>
      <c r="C23390" s="9" t="s">
        <v>854</v>
      </c>
      <c r="O23390" s="7" t="s">
        <v>58</v>
      </c>
    </row>
    <row r="23391" spans="1:15" x14ac:dyDescent="0.25">
      <c r="A23391" s="9" t="s">
        <v>16798</v>
      </c>
      <c r="B23391" s="9" t="s">
        <v>42</v>
      </c>
      <c r="C23391" s="9" t="s">
        <v>854</v>
      </c>
      <c r="O23391" s="7" t="s">
        <v>58</v>
      </c>
    </row>
    <row r="23392" spans="1:15" x14ac:dyDescent="0.25">
      <c r="A23392" s="9" t="s">
        <v>16799</v>
      </c>
      <c r="B23392" s="9" t="s">
        <v>42</v>
      </c>
      <c r="C23392" s="9" t="s">
        <v>854</v>
      </c>
      <c r="O23392" s="7" t="s">
        <v>58</v>
      </c>
    </row>
    <row r="23393" spans="1:15" x14ac:dyDescent="0.25">
      <c r="A23393" s="9" t="s">
        <v>16800</v>
      </c>
      <c r="B23393" s="9" t="s">
        <v>42</v>
      </c>
      <c r="C23393" s="9" t="s">
        <v>854</v>
      </c>
      <c r="O23393" s="7" t="s">
        <v>58</v>
      </c>
    </row>
    <row r="23394" spans="1:15" x14ac:dyDescent="0.25">
      <c r="A23394" s="9" t="s">
        <v>16801</v>
      </c>
      <c r="B23394" s="9" t="s">
        <v>42</v>
      </c>
      <c r="C23394" s="9" t="s">
        <v>854</v>
      </c>
      <c r="O23394" s="7" t="s">
        <v>58</v>
      </c>
    </row>
    <row r="23395" spans="1:15" x14ac:dyDescent="0.25">
      <c r="A23395" s="9" t="s">
        <v>16802</v>
      </c>
      <c r="B23395" s="9" t="s">
        <v>42</v>
      </c>
      <c r="C23395" s="9" t="s">
        <v>854</v>
      </c>
      <c r="O23395" s="7" t="s">
        <v>58</v>
      </c>
    </row>
    <row r="23396" spans="1:15" x14ac:dyDescent="0.25">
      <c r="A23396" s="9" t="s">
        <v>16803</v>
      </c>
      <c r="B23396" s="9" t="s">
        <v>42</v>
      </c>
      <c r="C23396" s="9" t="s">
        <v>854</v>
      </c>
      <c r="O23396" s="7" t="s">
        <v>58</v>
      </c>
    </row>
    <row r="23397" spans="1:15" x14ac:dyDescent="0.25">
      <c r="A23397" s="9" t="s">
        <v>16804</v>
      </c>
      <c r="B23397" s="9" t="s">
        <v>42</v>
      </c>
      <c r="C23397" s="9" t="s">
        <v>854</v>
      </c>
      <c r="O23397" s="7" t="s">
        <v>58</v>
      </c>
    </row>
    <row r="23398" spans="1:15" x14ac:dyDescent="0.25">
      <c r="A23398" s="9" t="s">
        <v>16805</v>
      </c>
      <c r="B23398" s="9" t="s">
        <v>42</v>
      </c>
      <c r="C23398" s="9" t="s">
        <v>854</v>
      </c>
      <c r="O23398" s="7" t="s">
        <v>58</v>
      </c>
    </row>
    <row r="23399" spans="1:15" x14ac:dyDescent="0.25">
      <c r="A23399" s="9" t="s">
        <v>16806</v>
      </c>
      <c r="B23399" s="9" t="s">
        <v>42</v>
      </c>
      <c r="C23399" s="9" t="s">
        <v>854</v>
      </c>
      <c r="O23399" s="7" t="s">
        <v>58</v>
      </c>
    </row>
    <row r="23400" spans="1:15" x14ac:dyDescent="0.25">
      <c r="A23400" s="9" t="s">
        <v>16807</v>
      </c>
      <c r="B23400" s="9" t="s">
        <v>42</v>
      </c>
      <c r="C23400" s="9" t="s">
        <v>854</v>
      </c>
      <c r="O23400" s="7" t="s">
        <v>58</v>
      </c>
    </row>
    <row r="23401" spans="1:15" x14ac:dyDescent="0.25">
      <c r="A23401" s="9" t="s">
        <v>16808</v>
      </c>
      <c r="B23401" s="9" t="s">
        <v>42</v>
      </c>
      <c r="C23401" s="9" t="s">
        <v>854</v>
      </c>
      <c r="O23401" s="7" t="s">
        <v>58</v>
      </c>
    </row>
    <row r="23402" spans="1:15" x14ac:dyDescent="0.25">
      <c r="A23402" s="9" t="s">
        <v>16809</v>
      </c>
      <c r="B23402" s="9" t="s">
        <v>42</v>
      </c>
      <c r="C23402" s="9" t="s">
        <v>854</v>
      </c>
      <c r="O23402" s="7" t="s">
        <v>58</v>
      </c>
    </row>
    <row r="23403" spans="1:15" x14ac:dyDescent="0.25">
      <c r="A23403" s="9" t="s">
        <v>16810</v>
      </c>
      <c r="B23403" s="9" t="s">
        <v>42</v>
      </c>
      <c r="C23403" s="9" t="s">
        <v>854</v>
      </c>
      <c r="O23403" s="7" t="s">
        <v>58</v>
      </c>
    </row>
    <row r="23404" spans="1:15" x14ac:dyDescent="0.25">
      <c r="A23404" s="9" t="s">
        <v>16811</v>
      </c>
      <c r="B23404" s="9" t="s">
        <v>42</v>
      </c>
      <c r="C23404" s="9" t="s">
        <v>854</v>
      </c>
      <c r="O23404" s="7" t="s">
        <v>58</v>
      </c>
    </row>
    <row r="23405" spans="1:15" x14ac:dyDescent="0.25">
      <c r="A23405" s="9" t="s">
        <v>16812</v>
      </c>
      <c r="B23405" s="9" t="s">
        <v>42</v>
      </c>
      <c r="C23405" s="9" t="s">
        <v>854</v>
      </c>
      <c r="O23405" s="7" t="s">
        <v>58</v>
      </c>
    </row>
    <row r="23406" spans="1:15" x14ac:dyDescent="0.25">
      <c r="A23406" s="9" t="s">
        <v>16813</v>
      </c>
      <c r="B23406" s="9" t="s">
        <v>42</v>
      </c>
      <c r="C23406" s="9" t="s">
        <v>854</v>
      </c>
      <c r="O23406" s="7" t="s">
        <v>58</v>
      </c>
    </row>
    <row r="23407" spans="1:15" x14ac:dyDescent="0.25">
      <c r="A23407" s="9" t="s">
        <v>16814</v>
      </c>
      <c r="B23407" s="9" t="s">
        <v>42</v>
      </c>
      <c r="C23407" s="9" t="s">
        <v>854</v>
      </c>
      <c r="O23407" s="7" t="s">
        <v>58</v>
      </c>
    </row>
    <row r="23408" spans="1:15" x14ac:dyDescent="0.25">
      <c r="A23408" s="9" t="s">
        <v>16815</v>
      </c>
      <c r="B23408" s="9" t="s">
        <v>42</v>
      </c>
      <c r="C23408" s="9" t="s">
        <v>854</v>
      </c>
      <c r="O23408" s="7" t="s">
        <v>58</v>
      </c>
    </row>
    <row r="23409" spans="1:15" x14ac:dyDescent="0.25">
      <c r="A23409" s="9" t="s">
        <v>16816</v>
      </c>
      <c r="B23409" s="9" t="s">
        <v>42</v>
      </c>
      <c r="C23409" s="9" t="s">
        <v>854</v>
      </c>
      <c r="O23409" s="7" t="s">
        <v>58</v>
      </c>
    </row>
    <row r="23410" spans="1:15" x14ac:dyDescent="0.25">
      <c r="A23410" s="9" t="s">
        <v>16817</v>
      </c>
      <c r="B23410" s="9" t="s">
        <v>42</v>
      </c>
      <c r="C23410" s="9" t="s">
        <v>854</v>
      </c>
      <c r="O23410" s="7" t="s">
        <v>58</v>
      </c>
    </row>
    <row r="23411" spans="1:15" x14ac:dyDescent="0.25">
      <c r="A23411" s="9" t="s">
        <v>16818</v>
      </c>
      <c r="B23411" s="9" t="s">
        <v>42</v>
      </c>
      <c r="C23411" s="9" t="s">
        <v>854</v>
      </c>
      <c r="O23411" s="7" t="s">
        <v>58</v>
      </c>
    </row>
    <row r="23412" spans="1:15" x14ac:dyDescent="0.25">
      <c r="A23412" s="9" t="s">
        <v>16819</v>
      </c>
      <c r="B23412" s="9" t="s">
        <v>42</v>
      </c>
      <c r="C23412" s="9" t="s">
        <v>854</v>
      </c>
      <c r="O23412" s="7" t="s">
        <v>58</v>
      </c>
    </row>
    <row r="23413" spans="1:15" x14ac:dyDescent="0.25">
      <c r="A23413" s="9" t="s">
        <v>16820</v>
      </c>
      <c r="B23413" s="9" t="s">
        <v>42</v>
      </c>
      <c r="C23413" s="9" t="s">
        <v>854</v>
      </c>
      <c r="O23413" s="7" t="s">
        <v>58</v>
      </c>
    </row>
    <row r="23414" spans="1:15" x14ac:dyDescent="0.25">
      <c r="A23414" s="9" t="s">
        <v>16821</v>
      </c>
      <c r="B23414" s="9" t="s">
        <v>42</v>
      </c>
      <c r="C23414" s="9" t="s">
        <v>854</v>
      </c>
      <c r="O23414" s="7" t="s">
        <v>58</v>
      </c>
    </row>
    <row r="23415" spans="1:15" x14ac:dyDescent="0.25">
      <c r="A23415" s="9" t="s">
        <v>16822</v>
      </c>
      <c r="B23415" s="9" t="s">
        <v>42</v>
      </c>
      <c r="C23415" s="9" t="s">
        <v>854</v>
      </c>
      <c r="O23415" s="7" t="s">
        <v>58</v>
      </c>
    </row>
    <row r="23416" spans="1:15" x14ac:dyDescent="0.25">
      <c r="A23416" s="9" t="s">
        <v>16823</v>
      </c>
      <c r="B23416" s="9" t="s">
        <v>42</v>
      </c>
      <c r="C23416" s="9" t="s">
        <v>854</v>
      </c>
      <c r="O23416" s="7" t="s">
        <v>58</v>
      </c>
    </row>
    <row r="23417" spans="1:15" x14ac:dyDescent="0.25">
      <c r="A23417" s="9" t="s">
        <v>16824</v>
      </c>
      <c r="B23417" s="9" t="s">
        <v>42</v>
      </c>
      <c r="C23417" s="9" t="s">
        <v>854</v>
      </c>
      <c r="O23417" s="7" t="s">
        <v>58</v>
      </c>
    </row>
    <row r="23418" spans="1:15" x14ac:dyDescent="0.25">
      <c r="A23418" s="9" t="s">
        <v>16825</v>
      </c>
      <c r="B23418" s="9" t="s">
        <v>42</v>
      </c>
      <c r="C23418" s="9" t="s">
        <v>854</v>
      </c>
      <c r="O23418" s="7" t="s">
        <v>58</v>
      </c>
    </row>
    <row r="23419" spans="1:15" x14ac:dyDescent="0.25">
      <c r="A23419" s="9" t="s">
        <v>16826</v>
      </c>
      <c r="B23419" s="9" t="s">
        <v>42</v>
      </c>
      <c r="C23419" s="9" t="s">
        <v>854</v>
      </c>
      <c r="O23419" s="7" t="s">
        <v>58</v>
      </c>
    </row>
    <row r="23420" spans="1:15" x14ac:dyDescent="0.25">
      <c r="A23420" s="9" t="s">
        <v>16827</v>
      </c>
      <c r="B23420" s="9" t="s">
        <v>42</v>
      </c>
      <c r="C23420" s="9" t="s">
        <v>854</v>
      </c>
      <c r="O23420" s="7" t="s">
        <v>58</v>
      </c>
    </row>
    <row r="23421" spans="1:15" x14ac:dyDescent="0.25">
      <c r="A23421" s="9" t="s">
        <v>16828</v>
      </c>
      <c r="B23421" s="9" t="s">
        <v>42</v>
      </c>
      <c r="C23421" s="9" t="s">
        <v>854</v>
      </c>
      <c r="O23421" s="7" t="s">
        <v>58</v>
      </c>
    </row>
    <row r="23422" spans="1:15" x14ac:dyDescent="0.25">
      <c r="A23422" s="9" t="s">
        <v>16829</v>
      </c>
      <c r="B23422" s="9" t="s">
        <v>42</v>
      </c>
      <c r="C23422" s="9" t="s">
        <v>854</v>
      </c>
      <c r="O23422" s="7" t="s">
        <v>58</v>
      </c>
    </row>
    <row r="23423" spans="1:15" x14ac:dyDescent="0.25">
      <c r="A23423" s="9" t="s">
        <v>16830</v>
      </c>
      <c r="B23423" s="9" t="s">
        <v>42</v>
      </c>
      <c r="C23423" s="9" t="s">
        <v>854</v>
      </c>
      <c r="O23423" s="7" t="s">
        <v>58</v>
      </c>
    </row>
    <row r="23424" spans="1:15" x14ac:dyDescent="0.25">
      <c r="A23424" s="9" t="s">
        <v>16831</v>
      </c>
      <c r="B23424" s="9" t="s">
        <v>42</v>
      </c>
      <c r="C23424" s="9" t="s">
        <v>854</v>
      </c>
      <c r="O23424" s="7" t="s">
        <v>58</v>
      </c>
    </row>
    <row r="23425" spans="1:15" x14ac:dyDescent="0.25">
      <c r="A23425" s="9" t="s">
        <v>16832</v>
      </c>
      <c r="B23425" s="9" t="s">
        <v>42</v>
      </c>
      <c r="C23425" s="9" t="s">
        <v>854</v>
      </c>
      <c r="O23425" s="7" t="s">
        <v>58</v>
      </c>
    </row>
    <row r="23426" spans="1:15" x14ac:dyDescent="0.25">
      <c r="A23426" s="9" t="s">
        <v>16833</v>
      </c>
      <c r="B23426" s="9" t="s">
        <v>42</v>
      </c>
      <c r="C23426" s="9" t="s">
        <v>854</v>
      </c>
      <c r="O23426" s="7" t="s">
        <v>58</v>
      </c>
    </row>
    <row r="23427" spans="1:15" x14ac:dyDescent="0.25">
      <c r="A23427" s="9" t="s">
        <v>16834</v>
      </c>
      <c r="B23427" s="9" t="s">
        <v>42</v>
      </c>
      <c r="C23427" s="9" t="s">
        <v>854</v>
      </c>
      <c r="O23427" s="7" t="s">
        <v>58</v>
      </c>
    </row>
    <row r="23428" spans="1:15" x14ac:dyDescent="0.25">
      <c r="A23428" s="9" t="s">
        <v>16835</v>
      </c>
      <c r="B23428" s="9" t="s">
        <v>42</v>
      </c>
      <c r="C23428" s="9" t="s">
        <v>854</v>
      </c>
      <c r="O23428" s="7" t="s">
        <v>58</v>
      </c>
    </row>
    <row r="23429" spans="1:15" x14ac:dyDescent="0.25">
      <c r="A23429" s="9" t="s">
        <v>16836</v>
      </c>
      <c r="B23429" s="9" t="s">
        <v>42</v>
      </c>
      <c r="C23429" s="9" t="s">
        <v>854</v>
      </c>
      <c r="O23429" s="7" t="s">
        <v>58</v>
      </c>
    </row>
    <row r="23430" spans="1:15" x14ac:dyDescent="0.25">
      <c r="A23430" s="9" t="s">
        <v>16837</v>
      </c>
      <c r="B23430" s="9" t="s">
        <v>42</v>
      </c>
      <c r="C23430" s="9" t="s">
        <v>854</v>
      </c>
      <c r="O23430" s="7" t="s">
        <v>58</v>
      </c>
    </row>
    <row r="23431" spans="1:15" x14ac:dyDescent="0.25">
      <c r="A23431" s="9" t="s">
        <v>16838</v>
      </c>
      <c r="B23431" s="9" t="s">
        <v>42</v>
      </c>
      <c r="C23431" s="9" t="s">
        <v>854</v>
      </c>
      <c r="O23431" s="7" t="s">
        <v>58</v>
      </c>
    </row>
    <row r="23432" spans="1:15" x14ac:dyDescent="0.25">
      <c r="A23432" s="9" t="s">
        <v>16839</v>
      </c>
      <c r="B23432" s="9" t="s">
        <v>42</v>
      </c>
      <c r="C23432" s="9" t="s">
        <v>854</v>
      </c>
      <c r="O23432" s="7" t="s">
        <v>58</v>
      </c>
    </row>
    <row r="23433" spans="1:15" x14ac:dyDescent="0.25">
      <c r="A23433" s="9" t="s">
        <v>16840</v>
      </c>
      <c r="B23433" s="9" t="s">
        <v>42</v>
      </c>
      <c r="C23433" s="9" t="s">
        <v>854</v>
      </c>
      <c r="O23433" s="7" t="s">
        <v>58</v>
      </c>
    </row>
    <row r="23434" spans="1:15" x14ac:dyDescent="0.25">
      <c r="A23434" s="9" t="s">
        <v>16841</v>
      </c>
      <c r="B23434" s="9" t="s">
        <v>42</v>
      </c>
      <c r="C23434" s="9" t="s">
        <v>854</v>
      </c>
      <c r="O23434" s="7" t="s">
        <v>58</v>
      </c>
    </row>
    <row r="23435" spans="1:15" x14ac:dyDescent="0.25">
      <c r="A23435" s="9" t="s">
        <v>16842</v>
      </c>
      <c r="B23435" s="9" t="s">
        <v>42</v>
      </c>
      <c r="C23435" s="9" t="s">
        <v>854</v>
      </c>
      <c r="O23435" s="7" t="s">
        <v>58</v>
      </c>
    </row>
    <row r="23436" spans="1:15" x14ac:dyDescent="0.25">
      <c r="A23436" s="9" t="s">
        <v>16843</v>
      </c>
      <c r="B23436" s="9" t="s">
        <v>42</v>
      </c>
      <c r="C23436" s="9" t="s">
        <v>854</v>
      </c>
      <c r="O23436" s="7" t="s">
        <v>58</v>
      </c>
    </row>
    <row r="23437" spans="1:15" x14ac:dyDescent="0.25">
      <c r="A23437" s="9" t="s">
        <v>7820</v>
      </c>
      <c r="B23437" s="9" t="s">
        <v>42</v>
      </c>
      <c r="C23437" s="9" t="s">
        <v>854</v>
      </c>
      <c r="O23437" s="7" t="s">
        <v>58</v>
      </c>
    </row>
    <row r="23438" spans="1:15" x14ac:dyDescent="0.25">
      <c r="A23438" s="9" t="s">
        <v>16844</v>
      </c>
      <c r="B23438" s="9" t="s">
        <v>42</v>
      </c>
      <c r="C23438" s="9" t="s">
        <v>854</v>
      </c>
      <c r="O23438" s="7" t="s">
        <v>58</v>
      </c>
    </row>
    <row r="23439" spans="1:15" x14ac:dyDescent="0.25">
      <c r="A23439" s="9" t="s">
        <v>16845</v>
      </c>
      <c r="B23439" s="9" t="s">
        <v>42</v>
      </c>
      <c r="C23439" s="9" t="s">
        <v>854</v>
      </c>
      <c r="O23439" s="7" t="s">
        <v>58</v>
      </c>
    </row>
    <row r="23440" spans="1:15" x14ac:dyDescent="0.25">
      <c r="A23440" s="9" t="s">
        <v>16846</v>
      </c>
      <c r="B23440" s="9" t="s">
        <v>42</v>
      </c>
      <c r="C23440" s="9" t="s">
        <v>854</v>
      </c>
      <c r="O23440" s="7" t="s">
        <v>58</v>
      </c>
    </row>
    <row r="23441" spans="1:15" x14ac:dyDescent="0.25">
      <c r="A23441" s="9" t="s">
        <v>16847</v>
      </c>
      <c r="B23441" s="9" t="s">
        <v>42</v>
      </c>
      <c r="C23441" s="9" t="s">
        <v>854</v>
      </c>
      <c r="O23441" s="7" t="s">
        <v>58</v>
      </c>
    </row>
    <row r="23442" spans="1:15" x14ac:dyDescent="0.25">
      <c r="A23442" s="9" t="s">
        <v>16848</v>
      </c>
      <c r="B23442" s="9" t="s">
        <v>42</v>
      </c>
      <c r="C23442" s="9" t="s">
        <v>854</v>
      </c>
      <c r="O23442" s="7" t="s">
        <v>58</v>
      </c>
    </row>
    <row r="23443" spans="1:15" x14ac:dyDescent="0.25">
      <c r="A23443" s="9" t="s">
        <v>7822</v>
      </c>
      <c r="B23443" s="9" t="s">
        <v>42</v>
      </c>
      <c r="C23443" s="9" t="s">
        <v>854</v>
      </c>
      <c r="O23443" s="7" t="s">
        <v>58</v>
      </c>
    </row>
    <row r="23444" spans="1:15" x14ac:dyDescent="0.25">
      <c r="A23444" s="9" t="s">
        <v>7823</v>
      </c>
      <c r="B23444" s="9" t="s">
        <v>42</v>
      </c>
      <c r="C23444" s="9" t="s">
        <v>854</v>
      </c>
      <c r="O23444" s="7" t="s">
        <v>58</v>
      </c>
    </row>
    <row r="23445" spans="1:15" x14ac:dyDescent="0.25">
      <c r="A23445" s="9" t="s">
        <v>16849</v>
      </c>
      <c r="B23445" s="9" t="s">
        <v>42</v>
      </c>
      <c r="C23445" s="9" t="s">
        <v>854</v>
      </c>
      <c r="O23445" s="7" t="s">
        <v>58</v>
      </c>
    </row>
    <row r="23446" spans="1:15" x14ac:dyDescent="0.25">
      <c r="A23446" s="9" t="s">
        <v>16850</v>
      </c>
      <c r="B23446" s="9" t="s">
        <v>42</v>
      </c>
      <c r="C23446" s="9" t="s">
        <v>854</v>
      </c>
      <c r="O23446" s="7" t="s">
        <v>58</v>
      </c>
    </row>
    <row r="23447" spans="1:15" x14ac:dyDescent="0.25">
      <c r="A23447" s="9" t="s">
        <v>16851</v>
      </c>
      <c r="B23447" s="9" t="s">
        <v>42</v>
      </c>
      <c r="C23447" s="9" t="s">
        <v>854</v>
      </c>
      <c r="O23447" s="7" t="s">
        <v>58</v>
      </c>
    </row>
    <row r="23448" spans="1:15" x14ac:dyDescent="0.25">
      <c r="A23448" s="9" t="s">
        <v>16852</v>
      </c>
      <c r="B23448" s="9" t="s">
        <v>42</v>
      </c>
      <c r="C23448" s="9" t="s">
        <v>854</v>
      </c>
      <c r="O23448" s="7" t="s">
        <v>58</v>
      </c>
    </row>
    <row r="23449" spans="1:15" x14ac:dyDescent="0.25">
      <c r="A23449" s="9" t="s">
        <v>16853</v>
      </c>
      <c r="B23449" s="9" t="s">
        <v>42</v>
      </c>
      <c r="C23449" s="9" t="s">
        <v>854</v>
      </c>
      <c r="O23449" s="7" t="s">
        <v>58</v>
      </c>
    </row>
    <row r="23450" spans="1:15" x14ac:dyDescent="0.25">
      <c r="A23450" s="9" t="s">
        <v>7824</v>
      </c>
      <c r="B23450" s="9" t="s">
        <v>42</v>
      </c>
      <c r="C23450" s="9" t="s">
        <v>854</v>
      </c>
      <c r="O23450" s="7" t="s">
        <v>58</v>
      </c>
    </row>
    <row r="23451" spans="1:15" x14ac:dyDescent="0.25">
      <c r="A23451" s="9" t="s">
        <v>16854</v>
      </c>
      <c r="B23451" s="9" t="s">
        <v>42</v>
      </c>
      <c r="C23451" s="9" t="s">
        <v>854</v>
      </c>
      <c r="O23451" s="7" t="s">
        <v>58</v>
      </c>
    </row>
    <row r="23452" spans="1:15" x14ac:dyDescent="0.25">
      <c r="A23452" s="9" t="s">
        <v>16855</v>
      </c>
      <c r="B23452" s="9" t="s">
        <v>42</v>
      </c>
      <c r="C23452" s="9" t="s">
        <v>854</v>
      </c>
      <c r="O23452" s="7" t="s">
        <v>58</v>
      </c>
    </row>
    <row r="23453" spans="1:15" x14ac:dyDescent="0.25">
      <c r="A23453" s="9" t="s">
        <v>16856</v>
      </c>
      <c r="B23453" s="9" t="s">
        <v>42</v>
      </c>
      <c r="C23453" s="9" t="s">
        <v>854</v>
      </c>
      <c r="O23453" s="7" t="s">
        <v>58</v>
      </c>
    </row>
    <row r="23454" spans="1:15" x14ac:dyDescent="0.25">
      <c r="A23454" s="9" t="s">
        <v>16857</v>
      </c>
      <c r="B23454" s="9" t="s">
        <v>42</v>
      </c>
      <c r="C23454" s="9" t="s">
        <v>854</v>
      </c>
      <c r="O23454" s="7" t="s">
        <v>58</v>
      </c>
    </row>
    <row r="23455" spans="1:15" x14ac:dyDescent="0.25">
      <c r="A23455" s="9" t="s">
        <v>16858</v>
      </c>
      <c r="B23455" s="9" t="s">
        <v>42</v>
      </c>
      <c r="C23455" s="9" t="s">
        <v>854</v>
      </c>
      <c r="O23455" s="7" t="s">
        <v>58</v>
      </c>
    </row>
    <row r="23456" spans="1:15" x14ac:dyDescent="0.25">
      <c r="A23456" s="9" t="s">
        <v>16859</v>
      </c>
      <c r="B23456" s="9" t="s">
        <v>42</v>
      </c>
      <c r="C23456" s="9" t="s">
        <v>854</v>
      </c>
      <c r="O23456" s="7" t="s">
        <v>58</v>
      </c>
    </row>
    <row r="23457" spans="1:15" x14ac:dyDescent="0.25">
      <c r="A23457" s="9" t="s">
        <v>16860</v>
      </c>
      <c r="B23457" s="9" t="s">
        <v>42</v>
      </c>
      <c r="C23457" s="9" t="s">
        <v>854</v>
      </c>
      <c r="O23457" s="7" t="s">
        <v>58</v>
      </c>
    </row>
    <row r="23458" spans="1:15" x14ac:dyDescent="0.25">
      <c r="A23458" s="9" t="s">
        <v>7826</v>
      </c>
      <c r="B23458" s="9" t="s">
        <v>0</v>
      </c>
      <c r="C23458" s="9" t="s">
        <v>854</v>
      </c>
      <c r="O23458" s="7" t="s">
        <v>58</v>
      </c>
    </row>
    <row r="23459" spans="1:15" x14ac:dyDescent="0.25">
      <c r="A23459" s="9" t="s">
        <v>7829</v>
      </c>
      <c r="B23459" s="9" t="s">
        <v>0</v>
      </c>
      <c r="C23459" s="9" t="s">
        <v>854</v>
      </c>
      <c r="O23459" s="7" t="s">
        <v>58</v>
      </c>
    </row>
    <row r="23460" spans="1:15" x14ac:dyDescent="0.25">
      <c r="A23460" s="9" t="s">
        <v>7832</v>
      </c>
      <c r="B23460" s="9" t="s">
        <v>0</v>
      </c>
      <c r="C23460" s="9" t="s">
        <v>854</v>
      </c>
      <c r="O23460" s="7" t="s">
        <v>58</v>
      </c>
    </row>
    <row r="23461" spans="1:15" x14ac:dyDescent="0.25">
      <c r="A23461" s="9" t="s">
        <v>7835</v>
      </c>
      <c r="B23461" s="9" t="s">
        <v>0</v>
      </c>
      <c r="C23461" s="9" t="s">
        <v>854</v>
      </c>
      <c r="O23461" s="7" t="s">
        <v>58</v>
      </c>
    </row>
    <row r="23462" spans="1:15" x14ac:dyDescent="0.25">
      <c r="A23462" s="9" t="s">
        <v>7837</v>
      </c>
      <c r="B23462" s="9" t="s">
        <v>0</v>
      </c>
      <c r="C23462" s="9" t="s">
        <v>854</v>
      </c>
      <c r="O23462" s="7" t="s">
        <v>58</v>
      </c>
    </row>
    <row r="23463" spans="1:15" x14ac:dyDescent="0.25">
      <c r="A23463" s="9" t="s">
        <v>7840</v>
      </c>
      <c r="B23463" s="9" t="s">
        <v>0</v>
      </c>
      <c r="C23463" s="9" t="s">
        <v>854</v>
      </c>
      <c r="O23463" s="7" t="s">
        <v>58</v>
      </c>
    </row>
    <row r="23464" spans="1:15" x14ac:dyDescent="0.25">
      <c r="A23464" s="9" t="s">
        <v>7843</v>
      </c>
      <c r="B23464" s="9" t="s">
        <v>0</v>
      </c>
      <c r="C23464" s="9" t="s">
        <v>854</v>
      </c>
      <c r="O23464" s="7" t="s">
        <v>58</v>
      </c>
    </row>
    <row r="23465" spans="1:15" x14ac:dyDescent="0.25">
      <c r="A23465" s="9" t="s">
        <v>7846</v>
      </c>
      <c r="B23465" s="9" t="s">
        <v>0</v>
      </c>
      <c r="C23465" s="9" t="s">
        <v>854</v>
      </c>
      <c r="O23465" s="7" t="s">
        <v>58</v>
      </c>
    </row>
    <row r="23466" spans="1:15" x14ac:dyDescent="0.25">
      <c r="A23466" s="9" t="s">
        <v>7849</v>
      </c>
      <c r="B23466" s="9" t="s">
        <v>0</v>
      </c>
      <c r="C23466" s="9" t="s">
        <v>854</v>
      </c>
      <c r="O23466" s="7" t="s">
        <v>58</v>
      </c>
    </row>
    <row r="23467" spans="1:15" x14ac:dyDescent="0.25">
      <c r="A23467" s="9" t="s">
        <v>7851</v>
      </c>
      <c r="B23467" s="9" t="s">
        <v>0</v>
      </c>
      <c r="C23467" s="9" t="s">
        <v>854</v>
      </c>
      <c r="O23467" s="7" t="s">
        <v>58</v>
      </c>
    </row>
    <row r="23468" spans="1:15" x14ac:dyDescent="0.25">
      <c r="A23468" s="9" t="s">
        <v>7854</v>
      </c>
      <c r="B23468" s="9" t="s">
        <v>0</v>
      </c>
      <c r="C23468" s="9" t="s">
        <v>854</v>
      </c>
      <c r="O23468" s="7" t="s">
        <v>58</v>
      </c>
    </row>
    <row r="23469" spans="1:15" x14ac:dyDescent="0.25">
      <c r="A23469" s="9" t="s">
        <v>7856</v>
      </c>
      <c r="B23469" s="9" t="s">
        <v>0</v>
      </c>
      <c r="C23469" s="9" t="s">
        <v>854</v>
      </c>
      <c r="O23469" s="7" t="s">
        <v>58</v>
      </c>
    </row>
    <row r="23470" spans="1:15" x14ac:dyDescent="0.25">
      <c r="A23470" s="9" t="s">
        <v>7859</v>
      </c>
      <c r="B23470" s="9" t="s">
        <v>0</v>
      </c>
      <c r="C23470" s="9" t="s">
        <v>854</v>
      </c>
      <c r="O23470" s="7" t="s">
        <v>58</v>
      </c>
    </row>
    <row r="23471" spans="1:15" x14ac:dyDescent="0.25">
      <c r="A23471" s="9" t="s">
        <v>7862</v>
      </c>
      <c r="B23471" s="9" t="s">
        <v>0</v>
      </c>
      <c r="C23471" s="9" t="s">
        <v>854</v>
      </c>
      <c r="O23471" s="7" t="s">
        <v>58</v>
      </c>
    </row>
    <row r="23472" spans="1:15" x14ac:dyDescent="0.25">
      <c r="A23472" s="9" t="s">
        <v>7865</v>
      </c>
      <c r="B23472" s="9" t="s">
        <v>0</v>
      </c>
      <c r="C23472" s="9" t="s">
        <v>854</v>
      </c>
      <c r="O23472" s="7" t="s">
        <v>58</v>
      </c>
    </row>
    <row r="23473" spans="1:15" x14ac:dyDescent="0.25">
      <c r="A23473" s="9" t="s">
        <v>7868</v>
      </c>
      <c r="B23473" s="9" t="s">
        <v>0</v>
      </c>
      <c r="C23473" s="9" t="s">
        <v>854</v>
      </c>
      <c r="O23473" s="7" t="s">
        <v>58</v>
      </c>
    </row>
    <row r="23474" spans="1:15" x14ac:dyDescent="0.25">
      <c r="A23474" s="9" t="s">
        <v>7870</v>
      </c>
      <c r="B23474" s="9" t="s">
        <v>0</v>
      </c>
      <c r="C23474" s="9" t="s">
        <v>854</v>
      </c>
      <c r="O23474" s="7" t="s">
        <v>58</v>
      </c>
    </row>
    <row r="23475" spans="1:15" x14ac:dyDescent="0.25">
      <c r="A23475" s="9" t="s">
        <v>7873</v>
      </c>
      <c r="B23475" s="9" t="s">
        <v>0</v>
      </c>
      <c r="C23475" s="9" t="s">
        <v>854</v>
      </c>
      <c r="O23475" s="7" t="s">
        <v>58</v>
      </c>
    </row>
    <row r="23476" spans="1:15" x14ac:dyDescent="0.25">
      <c r="A23476" s="9" t="s">
        <v>7876</v>
      </c>
      <c r="B23476" s="9" t="s">
        <v>0</v>
      </c>
      <c r="C23476" s="9" t="s">
        <v>854</v>
      </c>
      <c r="O23476" s="7" t="s">
        <v>58</v>
      </c>
    </row>
    <row r="23477" spans="1:15" x14ac:dyDescent="0.25">
      <c r="A23477" s="9" t="s">
        <v>7878</v>
      </c>
      <c r="B23477" s="9" t="s">
        <v>0</v>
      </c>
      <c r="C23477" s="9" t="s">
        <v>854</v>
      </c>
      <c r="O23477" s="7" t="s">
        <v>58</v>
      </c>
    </row>
    <row r="23478" spans="1:15" x14ac:dyDescent="0.25">
      <c r="A23478" s="9" t="s">
        <v>7880</v>
      </c>
      <c r="B23478" s="9" t="s">
        <v>0</v>
      </c>
      <c r="C23478" s="9" t="s">
        <v>854</v>
      </c>
      <c r="O23478" s="7" t="s">
        <v>58</v>
      </c>
    </row>
    <row r="23479" spans="1:15" x14ac:dyDescent="0.25">
      <c r="A23479" s="9" t="s">
        <v>7882</v>
      </c>
      <c r="B23479" s="9" t="s">
        <v>0</v>
      </c>
      <c r="C23479" s="9" t="s">
        <v>854</v>
      </c>
      <c r="O23479" s="7" t="s">
        <v>58</v>
      </c>
    </row>
    <row r="23480" spans="1:15" x14ac:dyDescent="0.25">
      <c r="A23480" s="9" t="s">
        <v>7885</v>
      </c>
      <c r="B23480" s="9" t="s">
        <v>0</v>
      </c>
      <c r="C23480" s="9" t="s">
        <v>854</v>
      </c>
      <c r="O23480" s="7" t="s">
        <v>58</v>
      </c>
    </row>
    <row r="23481" spans="1:15" x14ac:dyDescent="0.25">
      <c r="A23481" s="9" t="s">
        <v>7888</v>
      </c>
      <c r="B23481" s="9" t="s">
        <v>0</v>
      </c>
      <c r="C23481" s="9" t="s">
        <v>854</v>
      </c>
      <c r="O23481" s="7" t="s">
        <v>58</v>
      </c>
    </row>
    <row r="23482" spans="1:15" x14ac:dyDescent="0.25">
      <c r="A23482" s="9" t="s">
        <v>7891</v>
      </c>
      <c r="B23482" s="9" t="s">
        <v>0</v>
      </c>
      <c r="C23482" s="9" t="s">
        <v>854</v>
      </c>
      <c r="O23482" s="7" t="s">
        <v>58</v>
      </c>
    </row>
    <row r="23483" spans="1:15" x14ac:dyDescent="0.25">
      <c r="A23483" s="9" t="s">
        <v>7894</v>
      </c>
      <c r="B23483" s="9" t="s">
        <v>0</v>
      </c>
      <c r="C23483" s="9" t="s">
        <v>854</v>
      </c>
      <c r="O23483" s="7" t="s">
        <v>58</v>
      </c>
    </row>
    <row r="23484" spans="1:15" x14ac:dyDescent="0.25">
      <c r="A23484" s="9" t="s">
        <v>7897</v>
      </c>
      <c r="B23484" s="9" t="s">
        <v>0</v>
      </c>
      <c r="C23484" s="9" t="s">
        <v>854</v>
      </c>
      <c r="O23484" s="7" t="s">
        <v>58</v>
      </c>
    </row>
    <row r="23485" spans="1:15" x14ac:dyDescent="0.25">
      <c r="A23485" s="9" t="s">
        <v>7900</v>
      </c>
      <c r="B23485" s="9" t="s">
        <v>0</v>
      </c>
      <c r="C23485" s="9" t="s">
        <v>854</v>
      </c>
      <c r="O23485" s="7" t="s">
        <v>58</v>
      </c>
    </row>
    <row r="23486" spans="1:15" x14ac:dyDescent="0.25">
      <c r="A23486" s="9" t="s">
        <v>7903</v>
      </c>
      <c r="B23486" s="9" t="s">
        <v>0</v>
      </c>
      <c r="C23486" s="9" t="s">
        <v>854</v>
      </c>
      <c r="O23486" s="7" t="s">
        <v>58</v>
      </c>
    </row>
    <row r="23487" spans="1:15" x14ac:dyDescent="0.25">
      <c r="A23487" s="9" t="s">
        <v>7906</v>
      </c>
      <c r="B23487" s="9" t="s">
        <v>0</v>
      </c>
      <c r="C23487" s="9" t="s">
        <v>854</v>
      </c>
      <c r="O23487" s="7" t="s">
        <v>58</v>
      </c>
    </row>
    <row r="23488" spans="1:15" x14ac:dyDescent="0.25">
      <c r="A23488" s="9" t="s">
        <v>7909</v>
      </c>
      <c r="B23488" s="9" t="s">
        <v>0</v>
      </c>
      <c r="C23488" s="9" t="s">
        <v>854</v>
      </c>
      <c r="O23488" s="7" t="s">
        <v>58</v>
      </c>
    </row>
    <row r="23489" spans="1:15" x14ac:dyDescent="0.25">
      <c r="A23489" s="9" t="s">
        <v>7911</v>
      </c>
      <c r="B23489" s="9" t="s">
        <v>0</v>
      </c>
      <c r="C23489" s="9" t="s">
        <v>854</v>
      </c>
      <c r="O23489" s="7" t="s">
        <v>58</v>
      </c>
    </row>
    <row r="23490" spans="1:15" x14ac:dyDescent="0.25">
      <c r="A23490" s="9" t="s">
        <v>7913</v>
      </c>
      <c r="B23490" s="9" t="s">
        <v>0</v>
      </c>
      <c r="C23490" s="9" t="s">
        <v>854</v>
      </c>
      <c r="O23490" s="7" t="s">
        <v>58</v>
      </c>
    </row>
    <row r="23491" spans="1:15" x14ac:dyDescent="0.25">
      <c r="A23491" s="9" t="s">
        <v>7916</v>
      </c>
      <c r="B23491" s="9" t="s">
        <v>0</v>
      </c>
      <c r="C23491" s="9" t="s">
        <v>854</v>
      </c>
      <c r="O23491" s="7" t="s">
        <v>58</v>
      </c>
    </row>
    <row r="23492" spans="1:15" x14ac:dyDescent="0.25">
      <c r="A23492" s="9" t="s">
        <v>7918</v>
      </c>
      <c r="B23492" s="9" t="s">
        <v>0</v>
      </c>
      <c r="C23492" s="9" t="s">
        <v>854</v>
      </c>
      <c r="O23492" s="7" t="s">
        <v>58</v>
      </c>
    </row>
    <row r="23493" spans="1:15" x14ac:dyDescent="0.25">
      <c r="A23493" s="9" t="s">
        <v>7921</v>
      </c>
      <c r="B23493" s="9" t="s">
        <v>0</v>
      </c>
      <c r="C23493" s="9" t="s">
        <v>854</v>
      </c>
      <c r="O23493" s="7" t="s">
        <v>58</v>
      </c>
    </row>
    <row r="23494" spans="1:15" x14ac:dyDescent="0.25">
      <c r="A23494" s="9" t="s">
        <v>7924</v>
      </c>
      <c r="B23494" s="9" t="s">
        <v>0</v>
      </c>
      <c r="C23494" s="9" t="s">
        <v>854</v>
      </c>
      <c r="O23494" s="7" t="s">
        <v>58</v>
      </c>
    </row>
    <row r="23495" spans="1:15" x14ac:dyDescent="0.25">
      <c r="A23495" s="9" t="s">
        <v>7927</v>
      </c>
      <c r="B23495" s="9" t="s">
        <v>0</v>
      </c>
      <c r="C23495" s="9" t="s">
        <v>854</v>
      </c>
      <c r="O23495" s="7" t="s">
        <v>58</v>
      </c>
    </row>
    <row r="23496" spans="1:15" x14ac:dyDescent="0.25">
      <c r="A23496" s="9" t="s">
        <v>7929</v>
      </c>
      <c r="B23496" s="9" t="s">
        <v>0</v>
      </c>
      <c r="C23496" s="9" t="s">
        <v>854</v>
      </c>
      <c r="O23496" s="7" t="s">
        <v>58</v>
      </c>
    </row>
    <row r="23497" spans="1:15" x14ac:dyDescent="0.25">
      <c r="A23497" s="9" t="s">
        <v>7932</v>
      </c>
      <c r="B23497" s="9" t="s">
        <v>0</v>
      </c>
      <c r="C23497" s="9" t="s">
        <v>854</v>
      </c>
      <c r="O23497" s="7" t="s">
        <v>58</v>
      </c>
    </row>
    <row r="23498" spans="1:15" x14ac:dyDescent="0.25">
      <c r="A23498" s="9" t="s">
        <v>7935</v>
      </c>
      <c r="B23498" s="9" t="s">
        <v>0</v>
      </c>
      <c r="C23498" s="9" t="s">
        <v>854</v>
      </c>
      <c r="O23498" s="7" t="s">
        <v>58</v>
      </c>
    </row>
    <row r="23499" spans="1:15" x14ac:dyDescent="0.25">
      <c r="A23499" s="9" t="s">
        <v>7938</v>
      </c>
      <c r="B23499" s="9" t="s">
        <v>0</v>
      </c>
      <c r="C23499" s="9" t="s">
        <v>854</v>
      </c>
      <c r="O23499" s="7" t="s">
        <v>58</v>
      </c>
    </row>
    <row r="23500" spans="1:15" x14ac:dyDescent="0.25">
      <c r="A23500" s="9" t="s">
        <v>7941</v>
      </c>
      <c r="B23500" s="9" t="s">
        <v>0</v>
      </c>
      <c r="C23500" s="9" t="s">
        <v>854</v>
      </c>
      <c r="O23500" s="7" t="s">
        <v>58</v>
      </c>
    </row>
    <row r="23501" spans="1:15" x14ac:dyDescent="0.25">
      <c r="A23501" s="9" t="s">
        <v>7944</v>
      </c>
      <c r="B23501" s="9" t="s">
        <v>0</v>
      </c>
      <c r="C23501" s="9" t="s">
        <v>854</v>
      </c>
      <c r="O23501" s="7" t="s">
        <v>58</v>
      </c>
    </row>
    <row r="23502" spans="1:15" x14ac:dyDescent="0.25">
      <c r="A23502" s="9" t="s">
        <v>7947</v>
      </c>
      <c r="B23502" s="9" t="s">
        <v>0</v>
      </c>
      <c r="C23502" s="9" t="s">
        <v>854</v>
      </c>
      <c r="O23502" s="7" t="s">
        <v>58</v>
      </c>
    </row>
    <row r="23503" spans="1:15" x14ac:dyDescent="0.25">
      <c r="A23503" s="9" t="s">
        <v>7950</v>
      </c>
      <c r="B23503" s="9" t="s">
        <v>0</v>
      </c>
      <c r="C23503" s="9" t="s">
        <v>854</v>
      </c>
      <c r="O23503" s="7" t="s">
        <v>58</v>
      </c>
    </row>
    <row r="23504" spans="1:15" x14ac:dyDescent="0.25">
      <c r="A23504" s="9" t="s">
        <v>7953</v>
      </c>
      <c r="B23504" s="9" t="s">
        <v>0</v>
      </c>
      <c r="C23504" s="9" t="s">
        <v>854</v>
      </c>
      <c r="O23504" s="7" t="s">
        <v>58</v>
      </c>
    </row>
    <row r="23505" spans="1:15" x14ac:dyDescent="0.25">
      <c r="A23505" s="9" t="s">
        <v>7955</v>
      </c>
      <c r="B23505" s="9" t="s">
        <v>0</v>
      </c>
      <c r="C23505" s="9" t="s">
        <v>854</v>
      </c>
      <c r="O23505" s="7" t="s">
        <v>58</v>
      </c>
    </row>
    <row r="23506" spans="1:15" x14ac:dyDescent="0.25">
      <c r="A23506" s="9" t="s">
        <v>7958</v>
      </c>
      <c r="B23506" s="9" t="s">
        <v>0</v>
      </c>
      <c r="C23506" s="9" t="s">
        <v>854</v>
      </c>
      <c r="O23506" s="7" t="s">
        <v>58</v>
      </c>
    </row>
    <row r="23507" spans="1:15" x14ac:dyDescent="0.25">
      <c r="A23507" s="9" t="s">
        <v>7961</v>
      </c>
      <c r="B23507" s="9" t="s">
        <v>0</v>
      </c>
      <c r="C23507" s="9" t="s">
        <v>854</v>
      </c>
      <c r="O23507" s="7" t="s">
        <v>58</v>
      </c>
    </row>
    <row r="23508" spans="1:15" x14ac:dyDescent="0.25">
      <c r="A23508" s="9" t="s">
        <v>7964</v>
      </c>
      <c r="B23508" s="9" t="s">
        <v>0</v>
      </c>
      <c r="C23508" s="9" t="s">
        <v>854</v>
      </c>
      <c r="O23508" s="7" t="s">
        <v>58</v>
      </c>
    </row>
    <row r="23509" spans="1:15" x14ac:dyDescent="0.25">
      <c r="A23509" s="9" t="s">
        <v>7967</v>
      </c>
      <c r="B23509" s="9" t="s">
        <v>0</v>
      </c>
      <c r="C23509" s="9" t="s">
        <v>854</v>
      </c>
      <c r="O23509" s="7" t="s">
        <v>58</v>
      </c>
    </row>
    <row r="23510" spans="1:15" x14ac:dyDescent="0.25">
      <c r="A23510" s="9" t="s">
        <v>7970</v>
      </c>
      <c r="B23510" s="9" t="s">
        <v>0</v>
      </c>
      <c r="C23510" s="9" t="s">
        <v>854</v>
      </c>
      <c r="O23510" s="7" t="s">
        <v>58</v>
      </c>
    </row>
    <row r="23511" spans="1:15" x14ac:dyDescent="0.25">
      <c r="A23511" s="9" t="s">
        <v>7972</v>
      </c>
      <c r="B23511" s="9" t="s">
        <v>0</v>
      </c>
      <c r="C23511" s="9" t="s">
        <v>854</v>
      </c>
      <c r="O23511" s="7" t="s">
        <v>58</v>
      </c>
    </row>
    <row r="23512" spans="1:15" x14ac:dyDescent="0.25">
      <c r="A23512" s="9" t="s">
        <v>7975</v>
      </c>
      <c r="B23512" s="9" t="s">
        <v>0</v>
      </c>
      <c r="C23512" s="9" t="s">
        <v>854</v>
      </c>
      <c r="O23512" s="7" t="s">
        <v>58</v>
      </c>
    </row>
    <row r="23513" spans="1:15" x14ac:dyDescent="0.25">
      <c r="A23513" s="9" t="s">
        <v>7978</v>
      </c>
      <c r="B23513" s="9" t="s">
        <v>0</v>
      </c>
      <c r="C23513" s="9" t="s">
        <v>854</v>
      </c>
      <c r="O23513" s="7" t="s">
        <v>58</v>
      </c>
    </row>
    <row r="23514" spans="1:15" x14ac:dyDescent="0.25">
      <c r="A23514" s="9" t="s">
        <v>7981</v>
      </c>
      <c r="B23514" s="9" t="s">
        <v>0</v>
      </c>
      <c r="C23514" s="9" t="s">
        <v>854</v>
      </c>
      <c r="O23514" s="7" t="s">
        <v>58</v>
      </c>
    </row>
    <row r="23515" spans="1:15" x14ac:dyDescent="0.25">
      <c r="A23515" s="9" t="s">
        <v>7984</v>
      </c>
      <c r="B23515" s="9" t="s">
        <v>0</v>
      </c>
      <c r="C23515" s="9" t="s">
        <v>854</v>
      </c>
      <c r="O23515" s="7" t="s">
        <v>58</v>
      </c>
    </row>
    <row r="23516" spans="1:15" x14ac:dyDescent="0.25">
      <c r="A23516" s="9" t="s">
        <v>7987</v>
      </c>
      <c r="B23516" s="9" t="s">
        <v>0</v>
      </c>
      <c r="C23516" s="9" t="s">
        <v>854</v>
      </c>
      <c r="O23516" s="7" t="s">
        <v>58</v>
      </c>
    </row>
    <row r="23517" spans="1:15" x14ac:dyDescent="0.25">
      <c r="A23517" s="9" t="s">
        <v>7989</v>
      </c>
      <c r="B23517" s="9" t="s">
        <v>0</v>
      </c>
      <c r="C23517" s="9" t="s">
        <v>854</v>
      </c>
      <c r="O23517" s="7" t="s">
        <v>58</v>
      </c>
    </row>
    <row r="23518" spans="1:15" x14ac:dyDescent="0.25">
      <c r="A23518" s="9" t="s">
        <v>7992</v>
      </c>
      <c r="B23518" s="9" t="s">
        <v>0</v>
      </c>
      <c r="C23518" s="9" t="s">
        <v>854</v>
      </c>
      <c r="O23518" s="7" t="s">
        <v>58</v>
      </c>
    </row>
    <row r="23519" spans="1:15" x14ac:dyDescent="0.25">
      <c r="A23519" s="9" t="s">
        <v>7995</v>
      </c>
      <c r="B23519" s="9" t="s">
        <v>0</v>
      </c>
      <c r="C23519" s="9" t="s">
        <v>854</v>
      </c>
      <c r="O23519" s="7" t="s">
        <v>58</v>
      </c>
    </row>
    <row r="23520" spans="1:15" x14ac:dyDescent="0.25">
      <c r="A23520" s="9" t="s">
        <v>7997</v>
      </c>
      <c r="B23520" s="9" t="s">
        <v>0</v>
      </c>
      <c r="C23520" s="9" t="s">
        <v>854</v>
      </c>
      <c r="O23520" s="7" t="s">
        <v>58</v>
      </c>
    </row>
    <row r="23521" spans="1:15" x14ac:dyDescent="0.25">
      <c r="A23521" s="9" t="s">
        <v>8000</v>
      </c>
      <c r="B23521" s="9" t="s">
        <v>0</v>
      </c>
      <c r="C23521" s="9" t="s">
        <v>854</v>
      </c>
      <c r="O23521" s="7" t="s">
        <v>58</v>
      </c>
    </row>
    <row r="23522" spans="1:15" x14ac:dyDescent="0.25">
      <c r="A23522" s="9" t="s">
        <v>8003</v>
      </c>
      <c r="B23522" s="9" t="s">
        <v>0</v>
      </c>
      <c r="C23522" s="9" t="s">
        <v>854</v>
      </c>
      <c r="O23522" s="7" t="s">
        <v>58</v>
      </c>
    </row>
    <row r="23523" spans="1:15" x14ac:dyDescent="0.25">
      <c r="A23523" s="9" t="s">
        <v>8006</v>
      </c>
      <c r="B23523" s="9" t="s">
        <v>0</v>
      </c>
      <c r="C23523" s="9" t="s">
        <v>854</v>
      </c>
      <c r="O23523" s="7" t="s">
        <v>58</v>
      </c>
    </row>
    <row r="23524" spans="1:15" x14ac:dyDescent="0.25">
      <c r="A23524" s="9" t="s">
        <v>8008</v>
      </c>
      <c r="B23524" s="9" t="s">
        <v>0</v>
      </c>
      <c r="C23524" s="9" t="s">
        <v>854</v>
      </c>
      <c r="O23524" s="7" t="s">
        <v>58</v>
      </c>
    </row>
    <row r="23525" spans="1:15" x14ac:dyDescent="0.25">
      <c r="A23525" s="9" t="s">
        <v>8011</v>
      </c>
      <c r="B23525" s="9" t="s">
        <v>0</v>
      </c>
      <c r="C23525" s="9" t="s">
        <v>854</v>
      </c>
      <c r="O23525" s="7" t="s">
        <v>58</v>
      </c>
    </row>
    <row r="23526" spans="1:15" x14ac:dyDescent="0.25">
      <c r="A23526" s="9" t="s">
        <v>8014</v>
      </c>
      <c r="B23526" s="9" t="s">
        <v>0</v>
      </c>
      <c r="C23526" s="9" t="s">
        <v>854</v>
      </c>
      <c r="O23526" s="7" t="s">
        <v>58</v>
      </c>
    </row>
    <row r="23527" spans="1:15" x14ac:dyDescent="0.25">
      <c r="A23527" s="9" t="s">
        <v>8016</v>
      </c>
      <c r="B23527" s="9" t="s">
        <v>0</v>
      </c>
      <c r="C23527" s="9" t="s">
        <v>854</v>
      </c>
      <c r="O23527" s="7" t="s">
        <v>58</v>
      </c>
    </row>
    <row r="23528" spans="1:15" x14ac:dyDescent="0.25">
      <c r="A23528" s="9" t="s">
        <v>8018</v>
      </c>
      <c r="B23528" s="9" t="s">
        <v>0</v>
      </c>
      <c r="C23528" s="9" t="s">
        <v>854</v>
      </c>
      <c r="O23528" s="7" t="s">
        <v>58</v>
      </c>
    </row>
    <row r="23529" spans="1:15" x14ac:dyDescent="0.25">
      <c r="A23529" s="9" t="s">
        <v>8020</v>
      </c>
      <c r="B23529" s="9" t="s">
        <v>0</v>
      </c>
      <c r="C23529" s="9" t="s">
        <v>854</v>
      </c>
      <c r="O23529" s="7" t="s">
        <v>58</v>
      </c>
    </row>
    <row r="23530" spans="1:15" x14ac:dyDescent="0.25">
      <c r="A23530" s="9" t="s">
        <v>8023</v>
      </c>
      <c r="B23530" s="9" t="s">
        <v>0</v>
      </c>
      <c r="C23530" s="9" t="s">
        <v>854</v>
      </c>
      <c r="O23530" s="7" t="s">
        <v>58</v>
      </c>
    </row>
    <row r="23531" spans="1:15" x14ac:dyDescent="0.25">
      <c r="A23531" s="9" t="s">
        <v>8026</v>
      </c>
      <c r="B23531" s="9" t="s">
        <v>0</v>
      </c>
      <c r="C23531" s="9" t="s">
        <v>854</v>
      </c>
      <c r="O23531" s="7" t="s">
        <v>58</v>
      </c>
    </row>
    <row r="23532" spans="1:15" x14ac:dyDescent="0.25">
      <c r="A23532" s="9" t="s">
        <v>8028</v>
      </c>
      <c r="B23532" s="9" t="s">
        <v>0</v>
      </c>
      <c r="C23532" s="9" t="s">
        <v>854</v>
      </c>
      <c r="O23532" s="7" t="s">
        <v>58</v>
      </c>
    </row>
    <row r="23533" spans="1:15" x14ac:dyDescent="0.25">
      <c r="A23533" s="9" t="s">
        <v>8031</v>
      </c>
      <c r="B23533" s="9" t="s">
        <v>0</v>
      </c>
      <c r="C23533" s="9" t="s">
        <v>854</v>
      </c>
      <c r="O23533" s="7" t="s">
        <v>58</v>
      </c>
    </row>
    <row r="23534" spans="1:15" x14ac:dyDescent="0.25">
      <c r="A23534" s="9" t="s">
        <v>8034</v>
      </c>
      <c r="B23534" s="9" t="s">
        <v>0</v>
      </c>
      <c r="C23534" s="9" t="s">
        <v>854</v>
      </c>
      <c r="O23534" s="7" t="s">
        <v>58</v>
      </c>
    </row>
    <row r="23535" spans="1:15" x14ac:dyDescent="0.25">
      <c r="A23535" s="9" t="s">
        <v>8037</v>
      </c>
      <c r="B23535" s="9" t="s">
        <v>0</v>
      </c>
      <c r="C23535" s="9" t="s">
        <v>854</v>
      </c>
      <c r="O23535" s="7" t="s">
        <v>58</v>
      </c>
    </row>
    <row r="23536" spans="1:15" x14ac:dyDescent="0.25">
      <c r="A23536" s="9" t="s">
        <v>8039</v>
      </c>
      <c r="B23536" s="9" t="s">
        <v>0</v>
      </c>
      <c r="C23536" s="9" t="s">
        <v>854</v>
      </c>
      <c r="O23536" s="7" t="s">
        <v>58</v>
      </c>
    </row>
    <row r="23537" spans="1:15" x14ac:dyDescent="0.25">
      <c r="A23537" s="9" t="s">
        <v>8042</v>
      </c>
      <c r="B23537" s="9" t="s">
        <v>0</v>
      </c>
      <c r="C23537" s="9" t="s">
        <v>854</v>
      </c>
      <c r="O23537" s="7" t="s">
        <v>58</v>
      </c>
    </row>
    <row r="23538" spans="1:15" x14ac:dyDescent="0.25">
      <c r="A23538" s="9" t="s">
        <v>8044</v>
      </c>
      <c r="B23538" s="9" t="s">
        <v>0</v>
      </c>
      <c r="C23538" s="9" t="s">
        <v>854</v>
      </c>
      <c r="O23538" s="7" t="s">
        <v>58</v>
      </c>
    </row>
    <row r="23539" spans="1:15" x14ac:dyDescent="0.25">
      <c r="A23539" s="9" t="s">
        <v>8047</v>
      </c>
      <c r="B23539" s="9" t="s">
        <v>0</v>
      </c>
      <c r="C23539" s="9" t="s">
        <v>854</v>
      </c>
      <c r="O23539" s="7" t="s">
        <v>58</v>
      </c>
    </row>
    <row r="23540" spans="1:15" x14ac:dyDescent="0.25">
      <c r="A23540" s="9" t="s">
        <v>8049</v>
      </c>
      <c r="B23540" s="9" t="s">
        <v>0</v>
      </c>
      <c r="C23540" s="9" t="s">
        <v>854</v>
      </c>
      <c r="O23540" s="7" t="s">
        <v>58</v>
      </c>
    </row>
    <row r="23541" spans="1:15" x14ac:dyDescent="0.25">
      <c r="A23541" s="9" t="s">
        <v>8051</v>
      </c>
      <c r="B23541" s="9" t="s">
        <v>0</v>
      </c>
      <c r="C23541" s="9" t="s">
        <v>854</v>
      </c>
      <c r="O23541" s="7" t="s">
        <v>58</v>
      </c>
    </row>
    <row r="23542" spans="1:15" x14ac:dyDescent="0.25">
      <c r="A23542" s="9" t="s">
        <v>8054</v>
      </c>
      <c r="B23542" s="9" t="s">
        <v>0</v>
      </c>
      <c r="C23542" s="9" t="s">
        <v>854</v>
      </c>
      <c r="O23542" s="7" t="s">
        <v>58</v>
      </c>
    </row>
    <row r="23543" spans="1:15" x14ac:dyDescent="0.25">
      <c r="A23543" s="9" t="s">
        <v>8057</v>
      </c>
      <c r="B23543" s="9" t="s">
        <v>0</v>
      </c>
      <c r="C23543" s="9" t="s">
        <v>854</v>
      </c>
      <c r="O23543" s="7" t="s">
        <v>58</v>
      </c>
    </row>
    <row r="23544" spans="1:15" x14ac:dyDescent="0.25">
      <c r="A23544" s="9" t="s">
        <v>8059</v>
      </c>
      <c r="B23544" s="9" t="s">
        <v>0</v>
      </c>
      <c r="C23544" s="9" t="s">
        <v>854</v>
      </c>
      <c r="O23544" s="7" t="s">
        <v>58</v>
      </c>
    </row>
    <row r="23545" spans="1:15" x14ac:dyDescent="0.25">
      <c r="A23545" s="9" t="s">
        <v>8061</v>
      </c>
      <c r="B23545" s="9" t="s">
        <v>0</v>
      </c>
      <c r="C23545" s="9" t="s">
        <v>854</v>
      </c>
      <c r="O23545" s="7" t="s">
        <v>58</v>
      </c>
    </row>
    <row r="23546" spans="1:15" x14ac:dyDescent="0.25">
      <c r="A23546" s="9" t="s">
        <v>8064</v>
      </c>
      <c r="B23546" s="9" t="s">
        <v>0</v>
      </c>
      <c r="C23546" s="9" t="s">
        <v>854</v>
      </c>
      <c r="O23546" s="7" t="s">
        <v>58</v>
      </c>
    </row>
    <row r="23547" spans="1:15" x14ac:dyDescent="0.25">
      <c r="A23547" s="9" t="s">
        <v>8067</v>
      </c>
      <c r="B23547" s="9" t="s">
        <v>0</v>
      </c>
      <c r="C23547" s="9" t="s">
        <v>854</v>
      </c>
      <c r="O23547" s="7" t="s">
        <v>58</v>
      </c>
    </row>
    <row r="23548" spans="1:15" x14ac:dyDescent="0.25">
      <c r="A23548" s="9" t="s">
        <v>8070</v>
      </c>
      <c r="B23548" s="9" t="s">
        <v>0</v>
      </c>
      <c r="C23548" s="9" t="s">
        <v>854</v>
      </c>
      <c r="O23548" s="7" t="s">
        <v>58</v>
      </c>
    </row>
    <row r="23549" spans="1:15" x14ac:dyDescent="0.25">
      <c r="A23549" s="9" t="s">
        <v>8073</v>
      </c>
      <c r="B23549" s="9" t="s">
        <v>0</v>
      </c>
      <c r="C23549" s="9" t="s">
        <v>854</v>
      </c>
      <c r="O23549" s="7" t="s">
        <v>58</v>
      </c>
    </row>
    <row r="23550" spans="1:15" x14ac:dyDescent="0.25">
      <c r="A23550" s="9" t="s">
        <v>8076</v>
      </c>
      <c r="B23550" s="9" t="s">
        <v>0</v>
      </c>
      <c r="C23550" s="9" t="s">
        <v>854</v>
      </c>
      <c r="O23550" s="7" t="s">
        <v>58</v>
      </c>
    </row>
    <row r="23551" spans="1:15" x14ac:dyDescent="0.25">
      <c r="A23551" s="9" t="s">
        <v>8079</v>
      </c>
      <c r="B23551" s="9" t="s">
        <v>0</v>
      </c>
      <c r="C23551" s="9" t="s">
        <v>854</v>
      </c>
      <c r="O23551" s="7" t="s">
        <v>58</v>
      </c>
    </row>
    <row r="23552" spans="1:15" x14ac:dyDescent="0.25">
      <c r="A23552" s="9" t="s">
        <v>8082</v>
      </c>
      <c r="B23552" s="9" t="s">
        <v>0</v>
      </c>
      <c r="C23552" s="9" t="s">
        <v>854</v>
      </c>
      <c r="O23552" s="7" t="s">
        <v>58</v>
      </c>
    </row>
    <row r="23553" spans="1:15" x14ac:dyDescent="0.25">
      <c r="A23553" s="9" t="s">
        <v>8085</v>
      </c>
      <c r="B23553" s="9" t="s">
        <v>0</v>
      </c>
      <c r="C23553" s="9" t="s">
        <v>854</v>
      </c>
      <c r="O23553" s="7" t="s">
        <v>58</v>
      </c>
    </row>
    <row r="23554" spans="1:15" x14ac:dyDescent="0.25">
      <c r="A23554" s="9" t="s">
        <v>8088</v>
      </c>
      <c r="B23554" s="9" t="s">
        <v>0</v>
      </c>
      <c r="C23554" s="9" t="s">
        <v>854</v>
      </c>
      <c r="O23554" s="7" t="s">
        <v>58</v>
      </c>
    </row>
    <row r="23555" spans="1:15" x14ac:dyDescent="0.25">
      <c r="A23555" s="9" t="s">
        <v>8091</v>
      </c>
      <c r="B23555" s="9" t="s">
        <v>0</v>
      </c>
      <c r="C23555" s="9" t="s">
        <v>854</v>
      </c>
      <c r="O23555" s="7" t="s">
        <v>58</v>
      </c>
    </row>
    <row r="23556" spans="1:15" x14ac:dyDescent="0.25">
      <c r="A23556" s="9" t="s">
        <v>8094</v>
      </c>
      <c r="B23556" s="9" t="s">
        <v>0</v>
      </c>
      <c r="C23556" s="9" t="s">
        <v>854</v>
      </c>
      <c r="O23556" s="7" t="s">
        <v>58</v>
      </c>
    </row>
    <row r="23557" spans="1:15" x14ac:dyDescent="0.25">
      <c r="A23557" s="9" t="s">
        <v>8097</v>
      </c>
      <c r="B23557" s="9" t="s">
        <v>0</v>
      </c>
      <c r="C23557" s="9" t="s">
        <v>854</v>
      </c>
      <c r="O23557" s="7" t="s">
        <v>58</v>
      </c>
    </row>
    <row r="23558" spans="1:15" x14ac:dyDescent="0.25">
      <c r="A23558" s="9" t="s">
        <v>8100</v>
      </c>
      <c r="B23558" s="9" t="s">
        <v>0</v>
      </c>
      <c r="C23558" s="9" t="s">
        <v>854</v>
      </c>
      <c r="O23558" s="7" t="s">
        <v>58</v>
      </c>
    </row>
    <row r="23559" spans="1:15" x14ac:dyDescent="0.25">
      <c r="A23559" s="9" t="s">
        <v>8103</v>
      </c>
      <c r="B23559" s="9" t="s">
        <v>0</v>
      </c>
      <c r="C23559" s="9" t="s">
        <v>854</v>
      </c>
      <c r="O23559" s="7" t="s">
        <v>58</v>
      </c>
    </row>
    <row r="23560" spans="1:15" x14ac:dyDescent="0.25">
      <c r="A23560" s="9" t="s">
        <v>8106</v>
      </c>
      <c r="B23560" s="9" t="s">
        <v>0</v>
      </c>
      <c r="C23560" s="9" t="s">
        <v>854</v>
      </c>
      <c r="O23560" s="7" t="s">
        <v>58</v>
      </c>
    </row>
    <row r="23561" spans="1:15" x14ac:dyDescent="0.25">
      <c r="A23561" s="9" t="s">
        <v>8108</v>
      </c>
      <c r="B23561" s="9" t="s">
        <v>0</v>
      </c>
      <c r="C23561" s="9" t="s">
        <v>854</v>
      </c>
      <c r="O23561" s="7" t="s">
        <v>58</v>
      </c>
    </row>
    <row r="23562" spans="1:15" x14ac:dyDescent="0.25">
      <c r="A23562" s="9" t="s">
        <v>8110</v>
      </c>
      <c r="B23562" s="9" t="s">
        <v>0</v>
      </c>
      <c r="C23562" s="9" t="s">
        <v>854</v>
      </c>
      <c r="O23562" s="7" t="s">
        <v>58</v>
      </c>
    </row>
    <row r="23563" spans="1:15" x14ac:dyDescent="0.25">
      <c r="A23563" s="9" t="s">
        <v>8113</v>
      </c>
      <c r="B23563" s="9" t="s">
        <v>0</v>
      </c>
      <c r="C23563" s="9" t="s">
        <v>854</v>
      </c>
      <c r="O23563" s="7" t="s">
        <v>58</v>
      </c>
    </row>
    <row r="23564" spans="1:15" x14ac:dyDescent="0.25">
      <c r="A23564" s="9" t="s">
        <v>8116</v>
      </c>
      <c r="B23564" s="9" t="s">
        <v>0</v>
      </c>
      <c r="C23564" s="9" t="s">
        <v>854</v>
      </c>
      <c r="O23564" s="7" t="s">
        <v>58</v>
      </c>
    </row>
    <row r="23565" spans="1:15" x14ac:dyDescent="0.25">
      <c r="A23565" s="9" t="s">
        <v>8119</v>
      </c>
      <c r="B23565" s="9" t="s">
        <v>0</v>
      </c>
      <c r="C23565" s="9" t="s">
        <v>854</v>
      </c>
      <c r="O23565" s="7" t="s">
        <v>58</v>
      </c>
    </row>
    <row r="23566" spans="1:15" x14ac:dyDescent="0.25">
      <c r="A23566" s="9" t="s">
        <v>8122</v>
      </c>
      <c r="B23566" s="9" t="s">
        <v>0</v>
      </c>
      <c r="C23566" s="9" t="s">
        <v>854</v>
      </c>
      <c r="O23566" s="7" t="s">
        <v>58</v>
      </c>
    </row>
    <row r="23567" spans="1:15" x14ac:dyDescent="0.25">
      <c r="A23567" s="9" t="s">
        <v>8125</v>
      </c>
      <c r="B23567" s="9" t="s">
        <v>0</v>
      </c>
      <c r="C23567" s="9" t="s">
        <v>854</v>
      </c>
      <c r="O23567" s="7" t="s">
        <v>58</v>
      </c>
    </row>
    <row r="23568" spans="1:15" x14ac:dyDescent="0.25">
      <c r="A23568" s="9" t="s">
        <v>8128</v>
      </c>
      <c r="B23568" s="9" t="s">
        <v>0</v>
      </c>
      <c r="C23568" s="9" t="s">
        <v>854</v>
      </c>
      <c r="O23568" s="7" t="s">
        <v>58</v>
      </c>
    </row>
    <row r="23569" spans="1:15" x14ac:dyDescent="0.25">
      <c r="A23569" s="9" t="s">
        <v>8131</v>
      </c>
      <c r="B23569" s="9" t="s">
        <v>0</v>
      </c>
      <c r="C23569" s="9" t="s">
        <v>854</v>
      </c>
      <c r="O23569" s="7" t="s">
        <v>58</v>
      </c>
    </row>
    <row r="23570" spans="1:15" x14ac:dyDescent="0.25">
      <c r="A23570" s="9" t="s">
        <v>8133</v>
      </c>
      <c r="B23570" s="9" t="s">
        <v>0</v>
      </c>
      <c r="C23570" s="9" t="s">
        <v>854</v>
      </c>
      <c r="O23570" s="7" t="s">
        <v>58</v>
      </c>
    </row>
    <row r="23571" spans="1:15" x14ac:dyDescent="0.25">
      <c r="A23571" s="9" t="s">
        <v>8136</v>
      </c>
      <c r="B23571" s="9" t="s">
        <v>0</v>
      </c>
      <c r="C23571" s="9" t="s">
        <v>854</v>
      </c>
      <c r="O23571" s="7" t="s">
        <v>58</v>
      </c>
    </row>
    <row r="23572" spans="1:15" x14ac:dyDescent="0.25">
      <c r="A23572" s="9" t="s">
        <v>8138</v>
      </c>
      <c r="B23572" s="9" t="s">
        <v>0</v>
      </c>
      <c r="C23572" s="9" t="s">
        <v>854</v>
      </c>
      <c r="O23572" s="7" t="s">
        <v>58</v>
      </c>
    </row>
    <row r="23573" spans="1:15" x14ac:dyDescent="0.25">
      <c r="A23573" s="9" t="s">
        <v>8141</v>
      </c>
      <c r="B23573" s="9" t="s">
        <v>0</v>
      </c>
      <c r="C23573" s="9" t="s">
        <v>854</v>
      </c>
      <c r="O23573" s="7" t="s">
        <v>58</v>
      </c>
    </row>
    <row r="23574" spans="1:15" x14ac:dyDescent="0.25">
      <c r="A23574" s="9" t="s">
        <v>8143</v>
      </c>
      <c r="B23574" s="9" t="s">
        <v>0</v>
      </c>
      <c r="C23574" s="9" t="s">
        <v>854</v>
      </c>
      <c r="O23574" s="7" t="s">
        <v>58</v>
      </c>
    </row>
    <row r="23575" spans="1:15" x14ac:dyDescent="0.25">
      <c r="A23575" s="9" t="s">
        <v>8146</v>
      </c>
      <c r="B23575" s="9" t="s">
        <v>0</v>
      </c>
      <c r="C23575" s="9" t="s">
        <v>854</v>
      </c>
      <c r="O23575" s="7" t="s">
        <v>58</v>
      </c>
    </row>
    <row r="23576" spans="1:15" x14ac:dyDescent="0.25">
      <c r="A23576" s="9" t="s">
        <v>8149</v>
      </c>
      <c r="B23576" s="9" t="s">
        <v>0</v>
      </c>
      <c r="C23576" s="9" t="s">
        <v>854</v>
      </c>
      <c r="O23576" s="7" t="s">
        <v>58</v>
      </c>
    </row>
    <row r="23577" spans="1:15" x14ac:dyDescent="0.25">
      <c r="A23577" s="9" t="s">
        <v>8152</v>
      </c>
      <c r="B23577" s="9" t="s">
        <v>0</v>
      </c>
      <c r="C23577" s="9" t="s">
        <v>854</v>
      </c>
      <c r="O23577" s="7" t="s">
        <v>58</v>
      </c>
    </row>
    <row r="23578" spans="1:15" x14ac:dyDescent="0.25">
      <c r="A23578" s="9" t="s">
        <v>8155</v>
      </c>
      <c r="B23578" s="9" t="s">
        <v>0</v>
      </c>
      <c r="C23578" s="9" t="s">
        <v>854</v>
      </c>
      <c r="O23578" s="7" t="s">
        <v>58</v>
      </c>
    </row>
    <row r="23579" spans="1:15" x14ac:dyDescent="0.25">
      <c r="A23579" s="9" t="s">
        <v>8158</v>
      </c>
      <c r="B23579" s="9" t="s">
        <v>0</v>
      </c>
      <c r="C23579" s="9" t="s">
        <v>854</v>
      </c>
      <c r="O23579" s="7" t="s">
        <v>58</v>
      </c>
    </row>
    <row r="23580" spans="1:15" x14ac:dyDescent="0.25">
      <c r="A23580" s="9" t="s">
        <v>8161</v>
      </c>
      <c r="B23580" s="9" t="s">
        <v>0</v>
      </c>
      <c r="C23580" s="9" t="s">
        <v>854</v>
      </c>
      <c r="O23580" s="7" t="s">
        <v>58</v>
      </c>
    </row>
    <row r="23581" spans="1:15" x14ac:dyDescent="0.25">
      <c r="A23581" s="9" t="s">
        <v>8164</v>
      </c>
      <c r="B23581" s="9" t="s">
        <v>0</v>
      </c>
      <c r="C23581" s="9" t="s">
        <v>854</v>
      </c>
      <c r="O23581" s="7" t="s">
        <v>58</v>
      </c>
    </row>
    <row r="23582" spans="1:15" x14ac:dyDescent="0.25">
      <c r="A23582" s="9" t="s">
        <v>8167</v>
      </c>
      <c r="B23582" s="9" t="s">
        <v>0</v>
      </c>
      <c r="C23582" s="9" t="s">
        <v>854</v>
      </c>
      <c r="O23582" s="7" t="s">
        <v>58</v>
      </c>
    </row>
    <row r="23583" spans="1:15" x14ac:dyDescent="0.25">
      <c r="A23583" s="9" t="s">
        <v>8170</v>
      </c>
      <c r="B23583" s="9" t="s">
        <v>0</v>
      </c>
      <c r="C23583" s="9" t="s">
        <v>854</v>
      </c>
      <c r="O23583" s="7" t="s">
        <v>58</v>
      </c>
    </row>
    <row r="23584" spans="1:15" x14ac:dyDescent="0.25">
      <c r="A23584" s="9" t="s">
        <v>8173</v>
      </c>
      <c r="B23584" s="9" t="s">
        <v>0</v>
      </c>
      <c r="C23584" s="9" t="s">
        <v>854</v>
      </c>
      <c r="O23584" s="7" t="s">
        <v>58</v>
      </c>
    </row>
    <row r="23585" spans="1:15" x14ac:dyDescent="0.25">
      <c r="A23585" s="9" t="s">
        <v>8176</v>
      </c>
      <c r="B23585" s="9" t="s">
        <v>0</v>
      </c>
      <c r="C23585" s="9" t="s">
        <v>854</v>
      </c>
      <c r="O23585" s="7" t="s">
        <v>58</v>
      </c>
    </row>
    <row r="23586" spans="1:15" x14ac:dyDescent="0.25">
      <c r="A23586" s="9" t="s">
        <v>8178</v>
      </c>
      <c r="B23586" s="9" t="s">
        <v>0</v>
      </c>
      <c r="C23586" s="9" t="s">
        <v>854</v>
      </c>
      <c r="O23586" s="7" t="s">
        <v>58</v>
      </c>
    </row>
    <row r="23587" spans="1:15" x14ac:dyDescent="0.25">
      <c r="A23587" s="9" t="s">
        <v>8181</v>
      </c>
      <c r="B23587" s="9" t="s">
        <v>0</v>
      </c>
      <c r="C23587" s="9" t="s">
        <v>854</v>
      </c>
      <c r="O23587" s="7" t="s">
        <v>58</v>
      </c>
    </row>
    <row r="23588" spans="1:15" x14ac:dyDescent="0.25">
      <c r="A23588" s="9" t="s">
        <v>8183</v>
      </c>
      <c r="B23588" s="9" t="s">
        <v>0</v>
      </c>
      <c r="C23588" s="9" t="s">
        <v>854</v>
      </c>
      <c r="O23588" s="7" t="s">
        <v>58</v>
      </c>
    </row>
    <row r="23589" spans="1:15" x14ac:dyDescent="0.25">
      <c r="A23589" s="9" t="s">
        <v>8186</v>
      </c>
      <c r="B23589" s="9" t="s">
        <v>0</v>
      </c>
      <c r="C23589" s="9" t="s">
        <v>854</v>
      </c>
      <c r="O23589" s="7" t="s">
        <v>58</v>
      </c>
    </row>
    <row r="23590" spans="1:15" x14ac:dyDescent="0.25">
      <c r="A23590" s="9" t="s">
        <v>8188</v>
      </c>
      <c r="B23590" s="9" t="s">
        <v>0</v>
      </c>
      <c r="C23590" s="9" t="s">
        <v>854</v>
      </c>
      <c r="O23590" s="7" t="s">
        <v>58</v>
      </c>
    </row>
    <row r="23591" spans="1:15" x14ac:dyDescent="0.25">
      <c r="A23591" s="9" t="s">
        <v>8191</v>
      </c>
      <c r="B23591" s="9" t="s">
        <v>0</v>
      </c>
      <c r="C23591" s="9" t="s">
        <v>854</v>
      </c>
      <c r="O23591" s="7" t="s">
        <v>58</v>
      </c>
    </row>
    <row r="23592" spans="1:15" x14ac:dyDescent="0.25">
      <c r="A23592" s="9" t="s">
        <v>8194</v>
      </c>
      <c r="B23592" s="9" t="s">
        <v>0</v>
      </c>
      <c r="C23592" s="9" t="s">
        <v>854</v>
      </c>
      <c r="O23592" s="7" t="s">
        <v>58</v>
      </c>
    </row>
    <row r="23593" spans="1:15" x14ac:dyDescent="0.25">
      <c r="A23593" s="9" t="s">
        <v>8197</v>
      </c>
      <c r="B23593" s="9" t="s">
        <v>0</v>
      </c>
      <c r="C23593" s="9" t="s">
        <v>854</v>
      </c>
      <c r="O23593" s="7" t="s">
        <v>58</v>
      </c>
    </row>
    <row r="23594" spans="1:15" x14ac:dyDescent="0.25">
      <c r="A23594" s="9" t="s">
        <v>8200</v>
      </c>
      <c r="B23594" s="9" t="s">
        <v>0</v>
      </c>
      <c r="C23594" s="9" t="s">
        <v>854</v>
      </c>
      <c r="O23594" s="7" t="s">
        <v>58</v>
      </c>
    </row>
    <row r="23595" spans="1:15" x14ac:dyDescent="0.25">
      <c r="A23595" s="9" t="s">
        <v>8203</v>
      </c>
      <c r="B23595" s="9" t="s">
        <v>0</v>
      </c>
      <c r="C23595" s="9" t="s">
        <v>854</v>
      </c>
      <c r="O23595" s="7" t="s">
        <v>58</v>
      </c>
    </row>
    <row r="23596" spans="1:15" x14ac:dyDescent="0.25">
      <c r="A23596" s="9" t="s">
        <v>8205</v>
      </c>
      <c r="B23596" s="9" t="s">
        <v>0</v>
      </c>
      <c r="C23596" s="9" t="s">
        <v>854</v>
      </c>
      <c r="O23596" s="7" t="s">
        <v>58</v>
      </c>
    </row>
    <row r="23597" spans="1:15" x14ac:dyDescent="0.25">
      <c r="A23597" s="9" t="s">
        <v>8207</v>
      </c>
      <c r="B23597" s="9" t="s">
        <v>0</v>
      </c>
      <c r="C23597" s="9" t="s">
        <v>854</v>
      </c>
      <c r="O23597" s="7" t="s">
        <v>58</v>
      </c>
    </row>
    <row r="23598" spans="1:15" x14ac:dyDescent="0.25">
      <c r="A23598" s="9" t="s">
        <v>8210</v>
      </c>
      <c r="B23598" s="9" t="s">
        <v>0</v>
      </c>
      <c r="C23598" s="9" t="s">
        <v>854</v>
      </c>
      <c r="O23598" s="7" t="s">
        <v>58</v>
      </c>
    </row>
    <row r="23599" spans="1:15" x14ac:dyDescent="0.25">
      <c r="A23599" s="9" t="s">
        <v>8212</v>
      </c>
      <c r="B23599" s="9" t="s">
        <v>0</v>
      </c>
      <c r="C23599" s="9" t="s">
        <v>854</v>
      </c>
      <c r="O23599" s="7" t="s">
        <v>58</v>
      </c>
    </row>
    <row r="23600" spans="1:15" x14ac:dyDescent="0.25">
      <c r="A23600" s="9" t="s">
        <v>8214</v>
      </c>
      <c r="B23600" s="9" t="s">
        <v>0</v>
      </c>
      <c r="C23600" s="9" t="s">
        <v>854</v>
      </c>
      <c r="O23600" s="7" t="s">
        <v>58</v>
      </c>
    </row>
    <row r="23601" spans="1:15" x14ac:dyDescent="0.25">
      <c r="A23601" s="9" t="s">
        <v>8217</v>
      </c>
      <c r="B23601" s="9" t="s">
        <v>0</v>
      </c>
      <c r="C23601" s="9" t="s">
        <v>854</v>
      </c>
      <c r="O23601" s="7" t="s">
        <v>58</v>
      </c>
    </row>
    <row r="23602" spans="1:15" x14ac:dyDescent="0.25">
      <c r="A23602" s="9" t="s">
        <v>8220</v>
      </c>
      <c r="B23602" s="9" t="s">
        <v>0</v>
      </c>
      <c r="C23602" s="9" t="s">
        <v>854</v>
      </c>
      <c r="O23602" s="7" t="s">
        <v>58</v>
      </c>
    </row>
    <row r="23603" spans="1:15" x14ac:dyDescent="0.25">
      <c r="A23603" s="9" t="s">
        <v>8222</v>
      </c>
      <c r="B23603" s="9" t="s">
        <v>0</v>
      </c>
      <c r="C23603" s="9" t="s">
        <v>854</v>
      </c>
      <c r="O23603" s="7" t="s">
        <v>58</v>
      </c>
    </row>
    <row r="23604" spans="1:15" x14ac:dyDescent="0.25">
      <c r="A23604" s="9" t="s">
        <v>8224</v>
      </c>
      <c r="B23604" s="9" t="s">
        <v>0</v>
      </c>
      <c r="C23604" s="9" t="s">
        <v>854</v>
      </c>
      <c r="O23604" s="7" t="s">
        <v>58</v>
      </c>
    </row>
    <row r="23605" spans="1:15" x14ac:dyDescent="0.25">
      <c r="A23605" s="9" t="s">
        <v>8227</v>
      </c>
      <c r="B23605" s="9" t="s">
        <v>0</v>
      </c>
      <c r="C23605" s="9" t="s">
        <v>854</v>
      </c>
      <c r="O23605" s="7" t="s">
        <v>58</v>
      </c>
    </row>
    <row r="23606" spans="1:15" x14ac:dyDescent="0.25">
      <c r="A23606" s="9" t="s">
        <v>8229</v>
      </c>
      <c r="B23606" s="9" t="s">
        <v>0</v>
      </c>
      <c r="C23606" s="9" t="s">
        <v>854</v>
      </c>
      <c r="O23606" s="7" t="s">
        <v>58</v>
      </c>
    </row>
    <row r="23607" spans="1:15" x14ac:dyDescent="0.25">
      <c r="A23607" s="9" t="s">
        <v>8231</v>
      </c>
      <c r="B23607" s="9" t="s">
        <v>0</v>
      </c>
      <c r="C23607" s="9" t="s">
        <v>854</v>
      </c>
      <c r="O23607" s="7" t="s">
        <v>58</v>
      </c>
    </row>
    <row r="23608" spans="1:15" x14ac:dyDescent="0.25">
      <c r="A23608" s="9" t="s">
        <v>8234</v>
      </c>
      <c r="B23608" s="9" t="s">
        <v>0</v>
      </c>
      <c r="C23608" s="9" t="s">
        <v>854</v>
      </c>
      <c r="O23608" s="7" t="s">
        <v>58</v>
      </c>
    </row>
    <row r="23609" spans="1:15" x14ac:dyDescent="0.25">
      <c r="A23609" s="9" t="s">
        <v>8237</v>
      </c>
      <c r="B23609" s="9" t="s">
        <v>0</v>
      </c>
      <c r="C23609" s="9" t="s">
        <v>854</v>
      </c>
      <c r="O23609" s="7" t="s">
        <v>58</v>
      </c>
    </row>
    <row r="23610" spans="1:15" x14ac:dyDescent="0.25">
      <c r="A23610" s="9" t="s">
        <v>8239</v>
      </c>
      <c r="B23610" s="9" t="s">
        <v>0</v>
      </c>
      <c r="C23610" s="9" t="s">
        <v>854</v>
      </c>
      <c r="O23610" s="7" t="s">
        <v>58</v>
      </c>
    </row>
    <row r="23611" spans="1:15" x14ac:dyDescent="0.25">
      <c r="A23611" s="9" t="s">
        <v>8242</v>
      </c>
      <c r="B23611" s="9" t="s">
        <v>0</v>
      </c>
      <c r="C23611" s="9" t="s">
        <v>854</v>
      </c>
      <c r="O23611" s="7" t="s">
        <v>58</v>
      </c>
    </row>
    <row r="23612" spans="1:15" x14ac:dyDescent="0.25">
      <c r="A23612" s="9" t="s">
        <v>8245</v>
      </c>
      <c r="B23612" s="9" t="s">
        <v>0</v>
      </c>
      <c r="C23612" s="9" t="s">
        <v>854</v>
      </c>
      <c r="O23612" s="7" t="s">
        <v>58</v>
      </c>
    </row>
    <row r="23613" spans="1:15" x14ac:dyDescent="0.25">
      <c r="A23613" s="9" t="s">
        <v>8248</v>
      </c>
      <c r="B23613" s="9" t="s">
        <v>0</v>
      </c>
      <c r="C23613" s="9" t="s">
        <v>854</v>
      </c>
      <c r="O23613" s="7" t="s">
        <v>58</v>
      </c>
    </row>
    <row r="23614" spans="1:15" x14ac:dyDescent="0.25">
      <c r="A23614" s="9" t="s">
        <v>8251</v>
      </c>
      <c r="B23614" s="9" t="s">
        <v>0</v>
      </c>
      <c r="C23614" s="9" t="s">
        <v>854</v>
      </c>
      <c r="O23614" s="7" t="s">
        <v>58</v>
      </c>
    </row>
    <row r="23615" spans="1:15" x14ac:dyDescent="0.25">
      <c r="A23615" s="9" t="s">
        <v>8254</v>
      </c>
      <c r="B23615" s="9" t="s">
        <v>0</v>
      </c>
      <c r="C23615" s="9" t="s">
        <v>854</v>
      </c>
      <c r="O23615" s="7" t="s">
        <v>58</v>
      </c>
    </row>
    <row r="23616" spans="1:15" x14ac:dyDescent="0.25">
      <c r="A23616" s="9" t="s">
        <v>8256</v>
      </c>
      <c r="B23616" s="9" t="s">
        <v>0</v>
      </c>
      <c r="C23616" s="9" t="s">
        <v>854</v>
      </c>
      <c r="O23616" s="7" t="s">
        <v>58</v>
      </c>
    </row>
    <row r="23617" spans="1:15" x14ac:dyDescent="0.25">
      <c r="A23617" s="9" t="s">
        <v>8259</v>
      </c>
      <c r="B23617" s="9" t="s">
        <v>0</v>
      </c>
      <c r="C23617" s="9" t="s">
        <v>854</v>
      </c>
      <c r="O23617" s="7" t="s">
        <v>58</v>
      </c>
    </row>
    <row r="23618" spans="1:15" x14ac:dyDescent="0.25">
      <c r="A23618" s="9" t="s">
        <v>8262</v>
      </c>
      <c r="B23618" s="9" t="s">
        <v>0</v>
      </c>
      <c r="C23618" s="9" t="s">
        <v>854</v>
      </c>
      <c r="O23618" s="7" t="s">
        <v>58</v>
      </c>
    </row>
    <row r="23619" spans="1:15" x14ac:dyDescent="0.25">
      <c r="A23619" s="9" t="s">
        <v>8265</v>
      </c>
      <c r="B23619" s="9" t="s">
        <v>0</v>
      </c>
      <c r="C23619" s="9" t="s">
        <v>854</v>
      </c>
      <c r="O23619" s="7" t="s">
        <v>58</v>
      </c>
    </row>
    <row r="23620" spans="1:15" x14ac:dyDescent="0.25">
      <c r="A23620" s="9" t="s">
        <v>8268</v>
      </c>
      <c r="B23620" s="9" t="s">
        <v>0</v>
      </c>
      <c r="C23620" s="9" t="s">
        <v>854</v>
      </c>
      <c r="O23620" s="7" t="s">
        <v>58</v>
      </c>
    </row>
    <row r="23621" spans="1:15" x14ac:dyDescent="0.25">
      <c r="A23621" s="9" t="s">
        <v>8271</v>
      </c>
      <c r="B23621" s="9" t="s">
        <v>0</v>
      </c>
      <c r="C23621" s="9" t="s">
        <v>854</v>
      </c>
      <c r="O23621" s="7" t="s">
        <v>58</v>
      </c>
    </row>
    <row r="23622" spans="1:15" x14ac:dyDescent="0.25">
      <c r="A23622" s="9" t="s">
        <v>8273</v>
      </c>
      <c r="B23622" s="9" t="s">
        <v>0</v>
      </c>
      <c r="C23622" s="9" t="s">
        <v>854</v>
      </c>
      <c r="O23622" s="7" t="s">
        <v>58</v>
      </c>
    </row>
    <row r="23623" spans="1:15" x14ac:dyDescent="0.25">
      <c r="A23623" s="9" t="s">
        <v>8276</v>
      </c>
      <c r="B23623" s="9" t="s">
        <v>0</v>
      </c>
      <c r="C23623" s="9" t="s">
        <v>854</v>
      </c>
      <c r="O23623" s="7" t="s">
        <v>58</v>
      </c>
    </row>
    <row r="23624" spans="1:15" x14ac:dyDescent="0.25">
      <c r="A23624" s="9" t="s">
        <v>8278</v>
      </c>
      <c r="B23624" s="9" t="s">
        <v>0</v>
      </c>
      <c r="C23624" s="9" t="s">
        <v>854</v>
      </c>
      <c r="O23624" s="7" t="s">
        <v>58</v>
      </c>
    </row>
    <row r="23625" spans="1:15" x14ac:dyDescent="0.25">
      <c r="A23625" s="9" t="s">
        <v>8281</v>
      </c>
      <c r="B23625" s="9" t="s">
        <v>0</v>
      </c>
      <c r="C23625" s="9" t="s">
        <v>854</v>
      </c>
      <c r="O23625" s="7" t="s">
        <v>58</v>
      </c>
    </row>
    <row r="23626" spans="1:15" x14ac:dyDescent="0.25">
      <c r="A23626" s="9" t="s">
        <v>8283</v>
      </c>
      <c r="B23626" s="9" t="s">
        <v>0</v>
      </c>
      <c r="C23626" s="9" t="s">
        <v>854</v>
      </c>
      <c r="O23626" s="7" t="s">
        <v>58</v>
      </c>
    </row>
    <row r="23627" spans="1:15" x14ac:dyDescent="0.25">
      <c r="A23627" s="9" t="s">
        <v>8286</v>
      </c>
      <c r="B23627" s="9" t="s">
        <v>0</v>
      </c>
      <c r="C23627" s="9" t="s">
        <v>854</v>
      </c>
      <c r="O23627" s="7" t="s">
        <v>58</v>
      </c>
    </row>
    <row r="23628" spans="1:15" x14ac:dyDescent="0.25">
      <c r="A23628" s="9" t="s">
        <v>8289</v>
      </c>
      <c r="B23628" s="9" t="s">
        <v>0</v>
      </c>
      <c r="C23628" s="9" t="s">
        <v>854</v>
      </c>
      <c r="O23628" s="7" t="s">
        <v>58</v>
      </c>
    </row>
    <row r="23629" spans="1:15" x14ac:dyDescent="0.25">
      <c r="A23629" s="9" t="s">
        <v>8292</v>
      </c>
      <c r="B23629" s="9" t="s">
        <v>0</v>
      </c>
      <c r="C23629" s="9" t="s">
        <v>854</v>
      </c>
      <c r="O23629" s="7" t="s">
        <v>58</v>
      </c>
    </row>
    <row r="23630" spans="1:15" x14ac:dyDescent="0.25">
      <c r="A23630" s="9" t="s">
        <v>8294</v>
      </c>
      <c r="B23630" s="9" t="s">
        <v>0</v>
      </c>
      <c r="C23630" s="9" t="s">
        <v>854</v>
      </c>
      <c r="O23630" s="7" t="s">
        <v>58</v>
      </c>
    </row>
    <row r="23631" spans="1:15" x14ac:dyDescent="0.25">
      <c r="A23631" s="9" t="s">
        <v>8297</v>
      </c>
      <c r="B23631" s="9" t="s">
        <v>0</v>
      </c>
      <c r="C23631" s="9" t="s">
        <v>854</v>
      </c>
      <c r="O23631" s="7" t="s">
        <v>58</v>
      </c>
    </row>
    <row r="23632" spans="1:15" x14ac:dyDescent="0.25">
      <c r="A23632" s="9" t="s">
        <v>8300</v>
      </c>
      <c r="B23632" s="9" t="s">
        <v>0</v>
      </c>
      <c r="C23632" s="9" t="s">
        <v>854</v>
      </c>
      <c r="O23632" s="7" t="s">
        <v>58</v>
      </c>
    </row>
    <row r="23633" spans="1:15" x14ac:dyDescent="0.25">
      <c r="A23633" s="9" t="s">
        <v>8303</v>
      </c>
      <c r="B23633" s="9" t="s">
        <v>0</v>
      </c>
      <c r="C23633" s="9" t="s">
        <v>854</v>
      </c>
      <c r="O23633" s="7" t="s">
        <v>58</v>
      </c>
    </row>
    <row r="23634" spans="1:15" x14ac:dyDescent="0.25">
      <c r="A23634" s="9" t="s">
        <v>8306</v>
      </c>
      <c r="B23634" s="9" t="s">
        <v>0</v>
      </c>
      <c r="C23634" s="9" t="s">
        <v>854</v>
      </c>
      <c r="O23634" s="7" t="s">
        <v>58</v>
      </c>
    </row>
    <row r="23635" spans="1:15" x14ac:dyDescent="0.25">
      <c r="A23635" s="9" t="s">
        <v>8309</v>
      </c>
      <c r="B23635" s="9" t="s">
        <v>0</v>
      </c>
      <c r="C23635" s="9" t="s">
        <v>854</v>
      </c>
      <c r="O23635" s="7" t="s">
        <v>58</v>
      </c>
    </row>
    <row r="23636" spans="1:15" x14ac:dyDescent="0.25">
      <c r="A23636" s="9" t="s">
        <v>8312</v>
      </c>
      <c r="B23636" s="9" t="s">
        <v>0</v>
      </c>
      <c r="C23636" s="9" t="s">
        <v>854</v>
      </c>
      <c r="O23636" s="7" t="s">
        <v>58</v>
      </c>
    </row>
    <row r="23637" spans="1:15" x14ac:dyDescent="0.25">
      <c r="A23637" s="9" t="s">
        <v>8315</v>
      </c>
      <c r="B23637" s="9" t="s">
        <v>0</v>
      </c>
      <c r="C23637" s="9" t="s">
        <v>854</v>
      </c>
      <c r="O23637" s="7" t="s">
        <v>58</v>
      </c>
    </row>
    <row r="23638" spans="1:15" x14ac:dyDescent="0.25">
      <c r="A23638" s="9" t="s">
        <v>8317</v>
      </c>
      <c r="B23638" s="9" t="s">
        <v>0</v>
      </c>
      <c r="C23638" s="9" t="s">
        <v>854</v>
      </c>
      <c r="O23638" s="7" t="s">
        <v>58</v>
      </c>
    </row>
    <row r="23639" spans="1:15" x14ac:dyDescent="0.25">
      <c r="A23639" s="9" t="s">
        <v>8320</v>
      </c>
      <c r="B23639" s="9" t="s">
        <v>0</v>
      </c>
      <c r="C23639" s="9" t="s">
        <v>854</v>
      </c>
      <c r="O23639" s="7" t="s">
        <v>58</v>
      </c>
    </row>
    <row r="23640" spans="1:15" x14ac:dyDescent="0.25">
      <c r="A23640" s="9" t="s">
        <v>8323</v>
      </c>
      <c r="B23640" s="9" t="s">
        <v>0</v>
      </c>
      <c r="C23640" s="9" t="s">
        <v>854</v>
      </c>
      <c r="O23640" s="7" t="s">
        <v>58</v>
      </c>
    </row>
    <row r="23641" spans="1:15" x14ac:dyDescent="0.25">
      <c r="A23641" s="9" t="s">
        <v>8325</v>
      </c>
      <c r="B23641" s="9" t="s">
        <v>0</v>
      </c>
      <c r="C23641" s="9" t="s">
        <v>854</v>
      </c>
      <c r="O23641" s="7" t="s">
        <v>58</v>
      </c>
    </row>
    <row r="23642" spans="1:15" x14ac:dyDescent="0.25">
      <c r="A23642" s="9" t="s">
        <v>8328</v>
      </c>
      <c r="B23642" s="9" t="s">
        <v>0</v>
      </c>
      <c r="C23642" s="9" t="s">
        <v>854</v>
      </c>
      <c r="O23642" s="7" t="s">
        <v>58</v>
      </c>
    </row>
    <row r="23643" spans="1:15" x14ac:dyDescent="0.25">
      <c r="A23643" s="9" t="s">
        <v>8331</v>
      </c>
      <c r="B23643" s="9" t="s">
        <v>0</v>
      </c>
      <c r="C23643" s="9" t="s">
        <v>854</v>
      </c>
      <c r="O23643" s="7" t="s">
        <v>58</v>
      </c>
    </row>
    <row r="23644" spans="1:15" x14ac:dyDescent="0.25">
      <c r="A23644" s="9" t="s">
        <v>8333</v>
      </c>
      <c r="B23644" s="9" t="s">
        <v>0</v>
      </c>
      <c r="C23644" s="9" t="s">
        <v>854</v>
      </c>
      <c r="O23644" s="7" t="s">
        <v>58</v>
      </c>
    </row>
    <row r="23645" spans="1:15" x14ac:dyDescent="0.25">
      <c r="A23645" s="9" t="s">
        <v>8335</v>
      </c>
      <c r="B23645" s="9" t="s">
        <v>0</v>
      </c>
      <c r="C23645" s="9" t="s">
        <v>854</v>
      </c>
      <c r="O23645" s="7" t="s">
        <v>58</v>
      </c>
    </row>
    <row r="23646" spans="1:15" x14ac:dyDescent="0.25">
      <c r="A23646" s="9" t="s">
        <v>8337</v>
      </c>
      <c r="B23646" s="9" t="s">
        <v>0</v>
      </c>
      <c r="C23646" s="9" t="s">
        <v>854</v>
      </c>
      <c r="O23646" s="7" t="s">
        <v>58</v>
      </c>
    </row>
    <row r="23647" spans="1:15" x14ac:dyDescent="0.25">
      <c r="A23647" s="9" t="s">
        <v>8339</v>
      </c>
      <c r="B23647" s="9" t="s">
        <v>0</v>
      </c>
      <c r="C23647" s="9" t="s">
        <v>854</v>
      </c>
      <c r="O23647" s="7" t="s">
        <v>58</v>
      </c>
    </row>
    <row r="23648" spans="1:15" x14ac:dyDescent="0.25">
      <c r="A23648" s="9" t="s">
        <v>8342</v>
      </c>
      <c r="B23648" s="9" t="s">
        <v>0</v>
      </c>
      <c r="C23648" s="9" t="s">
        <v>854</v>
      </c>
      <c r="O23648" s="7" t="s">
        <v>58</v>
      </c>
    </row>
    <row r="23649" spans="1:15" x14ac:dyDescent="0.25">
      <c r="A23649" s="9" t="s">
        <v>8344</v>
      </c>
      <c r="B23649" s="9" t="s">
        <v>0</v>
      </c>
      <c r="C23649" s="9" t="s">
        <v>854</v>
      </c>
      <c r="O23649" s="7" t="s">
        <v>58</v>
      </c>
    </row>
    <row r="23650" spans="1:15" x14ac:dyDescent="0.25">
      <c r="A23650" s="9" t="s">
        <v>8347</v>
      </c>
      <c r="B23650" s="9" t="s">
        <v>0</v>
      </c>
      <c r="C23650" s="9" t="s">
        <v>854</v>
      </c>
      <c r="O23650" s="7" t="s">
        <v>58</v>
      </c>
    </row>
    <row r="23651" spans="1:15" x14ac:dyDescent="0.25">
      <c r="A23651" s="9" t="s">
        <v>8350</v>
      </c>
      <c r="B23651" s="9" t="s">
        <v>0</v>
      </c>
      <c r="C23651" s="9" t="s">
        <v>854</v>
      </c>
      <c r="O23651" s="7" t="s">
        <v>58</v>
      </c>
    </row>
    <row r="23652" spans="1:15" x14ac:dyDescent="0.25">
      <c r="A23652" s="9" t="s">
        <v>8353</v>
      </c>
      <c r="B23652" s="9" t="s">
        <v>0</v>
      </c>
      <c r="C23652" s="9" t="s">
        <v>854</v>
      </c>
      <c r="O23652" s="7" t="s">
        <v>58</v>
      </c>
    </row>
    <row r="23653" spans="1:15" x14ac:dyDescent="0.25">
      <c r="A23653" s="9" t="s">
        <v>8356</v>
      </c>
      <c r="B23653" s="9" t="s">
        <v>0</v>
      </c>
      <c r="C23653" s="9" t="s">
        <v>854</v>
      </c>
      <c r="O23653" s="7" t="s">
        <v>58</v>
      </c>
    </row>
    <row r="23654" spans="1:15" x14ac:dyDescent="0.25">
      <c r="A23654" s="9" t="s">
        <v>8359</v>
      </c>
      <c r="B23654" s="9" t="s">
        <v>0</v>
      </c>
      <c r="C23654" s="9" t="s">
        <v>854</v>
      </c>
      <c r="O23654" s="7" t="s">
        <v>58</v>
      </c>
    </row>
    <row r="23655" spans="1:15" x14ac:dyDescent="0.25">
      <c r="A23655" s="9" t="s">
        <v>8362</v>
      </c>
      <c r="B23655" s="9" t="s">
        <v>0</v>
      </c>
      <c r="C23655" s="9" t="s">
        <v>854</v>
      </c>
      <c r="O23655" s="7" t="s">
        <v>58</v>
      </c>
    </row>
    <row r="23656" spans="1:15" x14ac:dyDescent="0.25">
      <c r="A23656" s="9" t="s">
        <v>8365</v>
      </c>
      <c r="B23656" s="9" t="s">
        <v>0</v>
      </c>
      <c r="C23656" s="9" t="s">
        <v>854</v>
      </c>
      <c r="O23656" s="7" t="s">
        <v>58</v>
      </c>
    </row>
    <row r="23657" spans="1:15" x14ac:dyDescent="0.25">
      <c r="A23657" s="9" t="s">
        <v>8367</v>
      </c>
      <c r="B23657" s="9" t="s">
        <v>0</v>
      </c>
      <c r="C23657" s="9" t="s">
        <v>854</v>
      </c>
      <c r="O23657" s="7" t="s">
        <v>58</v>
      </c>
    </row>
    <row r="23658" spans="1:15" x14ac:dyDescent="0.25">
      <c r="A23658" s="9" t="s">
        <v>8370</v>
      </c>
      <c r="B23658" s="9" t="s">
        <v>0</v>
      </c>
      <c r="C23658" s="9" t="s">
        <v>854</v>
      </c>
      <c r="O23658" s="7" t="s">
        <v>58</v>
      </c>
    </row>
    <row r="23659" spans="1:15" x14ac:dyDescent="0.25">
      <c r="A23659" s="9" t="s">
        <v>8373</v>
      </c>
      <c r="B23659" s="9" t="s">
        <v>0</v>
      </c>
      <c r="C23659" s="9" t="s">
        <v>854</v>
      </c>
      <c r="O23659" s="7" t="s">
        <v>58</v>
      </c>
    </row>
    <row r="23660" spans="1:15" x14ac:dyDescent="0.25">
      <c r="A23660" s="9" t="s">
        <v>8375</v>
      </c>
      <c r="B23660" s="9" t="s">
        <v>0</v>
      </c>
      <c r="C23660" s="9" t="s">
        <v>854</v>
      </c>
      <c r="O23660" s="7" t="s">
        <v>58</v>
      </c>
    </row>
    <row r="23661" spans="1:15" x14ac:dyDescent="0.25">
      <c r="A23661" s="9" t="s">
        <v>8377</v>
      </c>
      <c r="B23661" s="9" t="s">
        <v>0</v>
      </c>
      <c r="C23661" s="9" t="s">
        <v>854</v>
      </c>
      <c r="O23661" s="7" t="s">
        <v>58</v>
      </c>
    </row>
    <row r="23662" spans="1:15" x14ac:dyDescent="0.25">
      <c r="A23662" s="9" t="s">
        <v>8379</v>
      </c>
      <c r="B23662" s="9" t="s">
        <v>0</v>
      </c>
      <c r="C23662" s="9" t="s">
        <v>854</v>
      </c>
      <c r="O23662" s="7" t="s">
        <v>58</v>
      </c>
    </row>
    <row r="23663" spans="1:15" x14ac:dyDescent="0.25">
      <c r="A23663" s="9" t="s">
        <v>8382</v>
      </c>
      <c r="B23663" s="9" t="s">
        <v>0</v>
      </c>
      <c r="C23663" s="9" t="s">
        <v>854</v>
      </c>
      <c r="O23663" s="7" t="s">
        <v>58</v>
      </c>
    </row>
    <row r="23664" spans="1:15" x14ac:dyDescent="0.25">
      <c r="A23664" s="9" t="s">
        <v>8384</v>
      </c>
      <c r="B23664" s="9" t="s">
        <v>0</v>
      </c>
      <c r="C23664" s="9" t="s">
        <v>854</v>
      </c>
      <c r="O23664" s="7" t="s">
        <v>58</v>
      </c>
    </row>
    <row r="23665" spans="1:15" x14ac:dyDescent="0.25">
      <c r="A23665" s="9" t="s">
        <v>8387</v>
      </c>
      <c r="B23665" s="9" t="s">
        <v>0</v>
      </c>
      <c r="C23665" s="9" t="s">
        <v>854</v>
      </c>
      <c r="O23665" s="7" t="s">
        <v>58</v>
      </c>
    </row>
    <row r="23666" spans="1:15" x14ac:dyDescent="0.25">
      <c r="A23666" s="9" t="s">
        <v>8390</v>
      </c>
      <c r="B23666" s="9" t="s">
        <v>0</v>
      </c>
      <c r="C23666" s="9" t="s">
        <v>854</v>
      </c>
      <c r="O23666" s="7" t="s">
        <v>58</v>
      </c>
    </row>
    <row r="23667" spans="1:15" x14ac:dyDescent="0.25">
      <c r="A23667" s="9" t="s">
        <v>8393</v>
      </c>
      <c r="B23667" s="9" t="s">
        <v>0</v>
      </c>
      <c r="C23667" s="9" t="s">
        <v>854</v>
      </c>
      <c r="O23667" s="7" t="s">
        <v>58</v>
      </c>
    </row>
    <row r="23668" spans="1:15" x14ac:dyDescent="0.25">
      <c r="A23668" s="9" t="s">
        <v>8395</v>
      </c>
      <c r="B23668" s="9" t="s">
        <v>0</v>
      </c>
      <c r="C23668" s="9" t="s">
        <v>854</v>
      </c>
      <c r="O23668" s="7" t="s">
        <v>58</v>
      </c>
    </row>
    <row r="23669" spans="1:15" x14ac:dyDescent="0.25">
      <c r="A23669" s="9" t="s">
        <v>8397</v>
      </c>
      <c r="B23669" s="9" t="s">
        <v>0</v>
      </c>
      <c r="C23669" s="9" t="s">
        <v>854</v>
      </c>
      <c r="O23669" s="7" t="s">
        <v>58</v>
      </c>
    </row>
    <row r="23670" spans="1:15" x14ac:dyDescent="0.25">
      <c r="A23670" s="9" t="s">
        <v>8400</v>
      </c>
      <c r="B23670" s="9" t="s">
        <v>0</v>
      </c>
      <c r="C23670" s="9" t="s">
        <v>854</v>
      </c>
      <c r="O23670" s="7" t="s">
        <v>58</v>
      </c>
    </row>
    <row r="23671" spans="1:15" x14ac:dyDescent="0.25">
      <c r="A23671" s="9" t="s">
        <v>8403</v>
      </c>
      <c r="B23671" s="9" t="s">
        <v>0</v>
      </c>
      <c r="C23671" s="9" t="s">
        <v>854</v>
      </c>
      <c r="O23671" s="7" t="s">
        <v>58</v>
      </c>
    </row>
    <row r="23672" spans="1:15" x14ac:dyDescent="0.25">
      <c r="A23672" s="9" t="s">
        <v>8406</v>
      </c>
      <c r="B23672" s="9" t="s">
        <v>0</v>
      </c>
      <c r="C23672" s="9" t="s">
        <v>854</v>
      </c>
      <c r="O23672" s="7" t="s">
        <v>58</v>
      </c>
    </row>
    <row r="23673" spans="1:15" x14ac:dyDescent="0.25">
      <c r="A23673" s="9" t="s">
        <v>8409</v>
      </c>
      <c r="B23673" s="9" t="s">
        <v>0</v>
      </c>
      <c r="C23673" s="9" t="s">
        <v>854</v>
      </c>
      <c r="O23673" s="7" t="s">
        <v>58</v>
      </c>
    </row>
    <row r="23674" spans="1:15" x14ac:dyDescent="0.25">
      <c r="A23674" s="9" t="s">
        <v>8411</v>
      </c>
      <c r="B23674" s="9" t="s">
        <v>0</v>
      </c>
      <c r="C23674" s="9" t="s">
        <v>854</v>
      </c>
      <c r="O23674" s="7" t="s">
        <v>58</v>
      </c>
    </row>
    <row r="23675" spans="1:15" x14ac:dyDescent="0.25">
      <c r="A23675" s="9" t="s">
        <v>8414</v>
      </c>
      <c r="B23675" s="9" t="s">
        <v>0</v>
      </c>
      <c r="C23675" s="9" t="s">
        <v>854</v>
      </c>
      <c r="O23675" s="7" t="s">
        <v>58</v>
      </c>
    </row>
    <row r="23676" spans="1:15" x14ac:dyDescent="0.25">
      <c r="A23676" s="9" t="s">
        <v>8417</v>
      </c>
      <c r="B23676" s="9" t="s">
        <v>0</v>
      </c>
      <c r="C23676" s="9" t="s">
        <v>854</v>
      </c>
      <c r="O23676" s="7" t="s">
        <v>58</v>
      </c>
    </row>
    <row r="23677" spans="1:15" x14ac:dyDescent="0.25">
      <c r="A23677" s="9" t="s">
        <v>8420</v>
      </c>
      <c r="B23677" s="9" t="s">
        <v>0</v>
      </c>
      <c r="C23677" s="9" t="s">
        <v>854</v>
      </c>
      <c r="O23677" s="7" t="s">
        <v>58</v>
      </c>
    </row>
    <row r="23678" spans="1:15" x14ac:dyDescent="0.25">
      <c r="A23678" s="9" t="s">
        <v>8423</v>
      </c>
      <c r="B23678" s="9" t="s">
        <v>0</v>
      </c>
      <c r="C23678" s="9" t="s">
        <v>854</v>
      </c>
      <c r="O23678" s="7" t="s">
        <v>58</v>
      </c>
    </row>
    <row r="23679" spans="1:15" x14ac:dyDescent="0.25">
      <c r="A23679" s="9" t="s">
        <v>8426</v>
      </c>
      <c r="B23679" s="9" t="s">
        <v>0</v>
      </c>
      <c r="C23679" s="9" t="s">
        <v>854</v>
      </c>
      <c r="O23679" s="7" t="s">
        <v>58</v>
      </c>
    </row>
    <row r="23680" spans="1:15" x14ac:dyDescent="0.25">
      <c r="A23680" s="9" t="s">
        <v>8428</v>
      </c>
      <c r="B23680" s="9" t="s">
        <v>0</v>
      </c>
      <c r="C23680" s="9" t="s">
        <v>854</v>
      </c>
      <c r="O23680" s="7" t="s">
        <v>58</v>
      </c>
    </row>
    <row r="23681" spans="1:15" x14ac:dyDescent="0.25">
      <c r="A23681" s="9" t="s">
        <v>8431</v>
      </c>
      <c r="B23681" s="9" t="s">
        <v>0</v>
      </c>
      <c r="C23681" s="9" t="s">
        <v>854</v>
      </c>
      <c r="O23681" s="7" t="s">
        <v>58</v>
      </c>
    </row>
    <row r="23682" spans="1:15" x14ac:dyDescent="0.25">
      <c r="A23682" s="9" t="s">
        <v>8434</v>
      </c>
      <c r="B23682" s="9" t="s">
        <v>0</v>
      </c>
      <c r="C23682" s="9" t="s">
        <v>854</v>
      </c>
      <c r="O23682" s="7" t="s">
        <v>58</v>
      </c>
    </row>
    <row r="23683" spans="1:15" x14ac:dyDescent="0.25">
      <c r="A23683" s="9" t="s">
        <v>8437</v>
      </c>
      <c r="B23683" s="9" t="s">
        <v>0</v>
      </c>
      <c r="C23683" s="9" t="s">
        <v>854</v>
      </c>
      <c r="O23683" s="7" t="s">
        <v>58</v>
      </c>
    </row>
    <row r="23684" spans="1:15" x14ac:dyDescent="0.25">
      <c r="A23684" s="9" t="s">
        <v>8439</v>
      </c>
      <c r="B23684" s="9" t="s">
        <v>0</v>
      </c>
      <c r="C23684" s="9" t="s">
        <v>854</v>
      </c>
      <c r="O23684" s="7" t="s">
        <v>58</v>
      </c>
    </row>
    <row r="23685" spans="1:15" x14ac:dyDescent="0.25">
      <c r="A23685" s="9" t="s">
        <v>8442</v>
      </c>
      <c r="B23685" s="9" t="s">
        <v>0</v>
      </c>
      <c r="C23685" s="9" t="s">
        <v>854</v>
      </c>
      <c r="O23685" s="7" t="s">
        <v>58</v>
      </c>
    </row>
    <row r="23686" spans="1:15" x14ac:dyDescent="0.25">
      <c r="A23686" s="9" t="s">
        <v>8445</v>
      </c>
      <c r="B23686" s="9" t="s">
        <v>0</v>
      </c>
      <c r="C23686" s="9" t="s">
        <v>854</v>
      </c>
      <c r="O23686" s="7" t="s">
        <v>58</v>
      </c>
    </row>
    <row r="23687" spans="1:15" x14ac:dyDescent="0.25">
      <c r="A23687" s="9" t="s">
        <v>8448</v>
      </c>
      <c r="B23687" s="9" t="s">
        <v>0</v>
      </c>
      <c r="C23687" s="9" t="s">
        <v>854</v>
      </c>
      <c r="O23687" s="7" t="s">
        <v>58</v>
      </c>
    </row>
    <row r="23688" spans="1:15" x14ac:dyDescent="0.25">
      <c r="A23688" s="9" t="s">
        <v>8450</v>
      </c>
      <c r="B23688" s="9" t="s">
        <v>0</v>
      </c>
      <c r="C23688" s="9" t="s">
        <v>854</v>
      </c>
      <c r="O23688" s="7" t="s">
        <v>58</v>
      </c>
    </row>
    <row r="23689" spans="1:15" x14ac:dyDescent="0.25">
      <c r="A23689" s="9" t="s">
        <v>8452</v>
      </c>
      <c r="B23689" s="9" t="s">
        <v>0</v>
      </c>
      <c r="C23689" s="9" t="s">
        <v>854</v>
      </c>
      <c r="O23689" s="7" t="s">
        <v>58</v>
      </c>
    </row>
    <row r="23690" spans="1:15" x14ac:dyDescent="0.25">
      <c r="A23690" s="9" t="s">
        <v>8454</v>
      </c>
      <c r="B23690" s="9" t="s">
        <v>0</v>
      </c>
      <c r="C23690" s="9" t="s">
        <v>854</v>
      </c>
      <c r="O23690" s="7" t="s">
        <v>58</v>
      </c>
    </row>
    <row r="23691" spans="1:15" x14ac:dyDescent="0.25">
      <c r="A23691" s="9" t="s">
        <v>8457</v>
      </c>
      <c r="B23691" s="9" t="s">
        <v>0</v>
      </c>
      <c r="C23691" s="9" t="s">
        <v>854</v>
      </c>
      <c r="O23691" s="7" t="s">
        <v>58</v>
      </c>
    </row>
    <row r="23692" spans="1:15" x14ac:dyDescent="0.25">
      <c r="A23692" s="9" t="s">
        <v>8460</v>
      </c>
      <c r="B23692" s="9" t="s">
        <v>0</v>
      </c>
      <c r="C23692" s="9" t="s">
        <v>854</v>
      </c>
      <c r="O23692" s="7" t="s">
        <v>58</v>
      </c>
    </row>
    <row r="23693" spans="1:15" x14ac:dyDescent="0.25">
      <c r="A23693" s="9" t="s">
        <v>8463</v>
      </c>
      <c r="B23693" s="9" t="s">
        <v>0</v>
      </c>
      <c r="C23693" s="9" t="s">
        <v>854</v>
      </c>
      <c r="O23693" s="7" t="s">
        <v>58</v>
      </c>
    </row>
    <row r="23694" spans="1:15" x14ac:dyDescent="0.25">
      <c r="A23694" s="9" t="s">
        <v>8466</v>
      </c>
      <c r="B23694" s="9" t="s">
        <v>0</v>
      </c>
      <c r="C23694" s="9" t="s">
        <v>854</v>
      </c>
      <c r="O23694" s="7" t="s">
        <v>58</v>
      </c>
    </row>
    <row r="23695" spans="1:15" x14ac:dyDescent="0.25">
      <c r="A23695" s="9" t="s">
        <v>8468</v>
      </c>
      <c r="B23695" s="9" t="s">
        <v>0</v>
      </c>
      <c r="C23695" s="9" t="s">
        <v>854</v>
      </c>
      <c r="O23695" s="7" t="s">
        <v>58</v>
      </c>
    </row>
    <row r="23696" spans="1:15" x14ac:dyDescent="0.25">
      <c r="A23696" s="9" t="s">
        <v>8470</v>
      </c>
      <c r="B23696" s="9" t="s">
        <v>0</v>
      </c>
      <c r="C23696" s="9" t="s">
        <v>854</v>
      </c>
      <c r="O23696" s="7" t="s">
        <v>58</v>
      </c>
    </row>
    <row r="23697" spans="1:15" x14ac:dyDescent="0.25">
      <c r="A23697" s="9" t="s">
        <v>8472</v>
      </c>
      <c r="B23697" s="9" t="s">
        <v>0</v>
      </c>
      <c r="C23697" s="9" t="s">
        <v>854</v>
      </c>
      <c r="O23697" s="7" t="s">
        <v>58</v>
      </c>
    </row>
    <row r="23698" spans="1:15" x14ac:dyDescent="0.25">
      <c r="A23698" s="9" t="s">
        <v>8475</v>
      </c>
      <c r="B23698" s="9" t="s">
        <v>0</v>
      </c>
      <c r="C23698" s="9" t="s">
        <v>854</v>
      </c>
      <c r="O23698" s="7" t="s">
        <v>58</v>
      </c>
    </row>
    <row r="23699" spans="1:15" x14ac:dyDescent="0.25">
      <c r="A23699" s="9" t="s">
        <v>8478</v>
      </c>
      <c r="B23699" s="9" t="s">
        <v>0</v>
      </c>
      <c r="C23699" s="9" t="s">
        <v>854</v>
      </c>
      <c r="O23699" s="7" t="s">
        <v>58</v>
      </c>
    </row>
    <row r="23700" spans="1:15" x14ac:dyDescent="0.25">
      <c r="A23700" s="9" t="s">
        <v>8480</v>
      </c>
      <c r="B23700" s="9" t="s">
        <v>0</v>
      </c>
      <c r="C23700" s="9" t="s">
        <v>854</v>
      </c>
      <c r="O23700" s="7" t="s">
        <v>58</v>
      </c>
    </row>
    <row r="23701" spans="1:15" x14ac:dyDescent="0.25">
      <c r="A23701" s="9" t="s">
        <v>8483</v>
      </c>
      <c r="B23701" s="9" t="s">
        <v>0</v>
      </c>
      <c r="C23701" s="9" t="s">
        <v>854</v>
      </c>
      <c r="O23701" s="7" t="s">
        <v>58</v>
      </c>
    </row>
    <row r="23702" spans="1:15" x14ac:dyDescent="0.25">
      <c r="A23702" s="9" t="s">
        <v>8485</v>
      </c>
      <c r="B23702" s="9" t="s">
        <v>0</v>
      </c>
      <c r="C23702" s="9" t="s">
        <v>854</v>
      </c>
      <c r="O23702" s="7" t="s">
        <v>58</v>
      </c>
    </row>
    <row r="23703" spans="1:15" x14ac:dyDescent="0.25">
      <c r="A23703" s="9" t="s">
        <v>8488</v>
      </c>
      <c r="B23703" s="9" t="s">
        <v>0</v>
      </c>
      <c r="C23703" s="9" t="s">
        <v>854</v>
      </c>
      <c r="O23703" s="7" t="s">
        <v>58</v>
      </c>
    </row>
    <row r="23704" spans="1:15" x14ac:dyDescent="0.25">
      <c r="A23704" s="9" t="s">
        <v>8490</v>
      </c>
      <c r="B23704" s="9" t="s">
        <v>0</v>
      </c>
      <c r="C23704" s="9" t="s">
        <v>854</v>
      </c>
      <c r="O23704" s="7" t="s">
        <v>58</v>
      </c>
    </row>
    <row r="23705" spans="1:15" x14ac:dyDescent="0.25">
      <c r="A23705" s="9" t="s">
        <v>8493</v>
      </c>
      <c r="B23705" s="9" t="s">
        <v>0</v>
      </c>
      <c r="C23705" s="9" t="s">
        <v>854</v>
      </c>
      <c r="O23705" s="7" t="s">
        <v>58</v>
      </c>
    </row>
    <row r="23706" spans="1:15" x14ac:dyDescent="0.25">
      <c r="A23706" s="9" t="s">
        <v>8496</v>
      </c>
      <c r="B23706" s="9" t="s">
        <v>0</v>
      </c>
      <c r="C23706" s="9" t="s">
        <v>854</v>
      </c>
      <c r="O23706" s="7" t="s">
        <v>58</v>
      </c>
    </row>
    <row r="23707" spans="1:15" x14ac:dyDescent="0.25">
      <c r="A23707" s="9" t="s">
        <v>8498</v>
      </c>
      <c r="B23707" s="9" t="s">
        <v>0</v>
      </c>
      <c r="C23707" s="9" t="s">
        <v>854</v>
      </c>
      <c r="O23707" s="7" t="s">
        <v>58</v>
      </c>
    </row>
    <row r="23708" spans="1:15" x14ac:dyDescent="0.25">
      <c r="A23708" s="9" t="s">
        <v>8501</v>
      </c>
      <c r="B23708" s="9" t="s">
        <v>0</v>
      </c>
      <c r="C23708" s="9" t="s">
        <v>854</v>
      </c>
      <c r="O23708" s="7" t="s">
        <v>58</v>
      </c>
    </row>
    <row r="23709" spans="1:15" x14ac:dyDescent="0.25">
      <c r="A23709" s="9" t="s">
        <v>8504</v>
      </c>
      <c r="B23709" s="9" t="s">
        <v>0</v>
      </c>
      <c r="C23709" s="9" t="s">
        <v>854</v>
      </c>
      <c r="O23709" s="7" t="s">
        <v>58</v>
      </c>
    </row>
    <row r="23710" spans="1:15" x14ac:dyDescent="0.25">
      <c r="A23710" s="9" t="s">
        <v>8507</v>
      </c>
      <c r="B23710" s="9" t="s">
        <v>0</v>
      </c>
      <c r="C23710" s="9" t="s">
        <v>854</v>
      </c>
      <c r="O23710" s="7" t="s">
        <v>58</v>
      </c>
    </row>
    <row r="23711" spans="1:15" x14ac:dyDescent="0.25">
      <c r="A23711" s="9" t="s">
        <v>8510</v>
      </c>
      <c r="B23711" s="9" t="s">
        <v>0</v>
      </c>
      <c r="C23711" s="9" t="s">
        <v>854</v>
      </c>
      <c r="O23711" s="7" t="s">
        <v>58</v>
      </c>
    </row>
    <row r="23712" spans="1:15" x14ac:dyDescent="0.25">
      <c r="A23712" s="9" t="s">
        <v>8512</v>
      </c>
      <c r="B23712" s="9" t="s">
        <v>0</v>
      </c>
      <c r="C23712" s="9" t="s">
        <v>854</v>
      </c>
      <c r="O23712" s="7" t="s">
        <v>58</v>
      </c>
    </row>
    <row r="23713" spans="1:15" x14ac:dyDescent="0.25">
      <c r="A23713" s="9" t="s">
        <v>8515</v>
      </c>
      <c r="B23713" s="9" t="s">
        <v>0</v>
      </c>
      <c r="C23713" s="9" t="s">
        <v>854</v>
      </c>
      <c r="O23713" s="7" t="s">
        <v>58</v>
      </c>
    </row>
    <row r="23714" spans="1:15" x14ac:dyDescent="0.25">
      <c r="A23714" s="9" t="s">
        <v>8518</v>
      </c>
      <c r="B23714" s="9" t="s">
        <v>0</v>
      </c>
      <c r="C23714" s="9" t="s">
        <v>854</v>
      </c>
      <c r="O23714" s="7" t="s">
        <v>58</v>
      </c>
    </row>
    <row r="23715" spans="1:15" x14ac:dyDescent="0.25">
      <c r="A23715" s="9" t="s">
        <v>8521</v>
      </c>
      <c r="B23715" s="9" t="s">
        <v>0</v>
      </c>
      <c r="C23715" s="9" t="s">
        <v>854</v>
      </c>
      <c r="O23715" s="7" t="s">
        <v>58</v>
      </c>
    </row>
    <row r="23716" spans="1:15" x14ac:dyDescent="0.25">
      <c r="A23716" s="9" t="s">
        <v>8524</v>
      </c>
      <c r="B23716" s="9" t="s">
        <v>0</v>
      </c>
      <c r="C23716" s="9" t="s">
        <v>854</v>
      </c>
      <c r="O23716" s="7" t="s">
        <v>58</v>
      </c>
    </row>
    <row r="23717" spans="1:15" x14ac:dyDescent="0.25">
      <c r="A23717" s="9" t="s">
        <v>8527</v>
      </c>
      <c r="B23717" s="9" t="s">
        <v>0</v>
      </c>
      <c r="C23717" s="9" t="s">
        <v>854</v>
      </c>
      <c r="O23717" s="7" t="s">
        <v>58</v>
      </c>
    </row>
    <row r="23718" spans="1:15" x14ac:dyDescent="0.25">
      <c r="A23718" s="9" t="s">
        <v>8529</v>
      </c>
      <c r="B23718" s="9" t="s">
        <v>0</v>
      </c>
      <c r="C23718" s="9" t="s">
        <v>854</v>
      </c>
      <c r="O23718" s="7" t="s">
        <v>58</v>
      </c>
    </row>
    <row r="23719" spans="1:15" x14ac:dyDescent="0.25">
      <c r="A23719" s="9" t="s">
        <v>8532</v>
      </c>
      <c r="B23719" s="9" t="s">
        <v>0</v>
      </c>
      <c r="C23719" s="9" t="s">
        <v>854</v>
      </c>
      <c r="O23719" s="7" t="s">
        <v>58</v>
      </c>
    </row>
    <row r="23720" spans="1:15" x14ac:dyDescent="0.25">
      <c r="A23720" s="9" t="s">
        <v>8534</v>
      </c>
      <c r="B23720" s="9" t="s">
        <v>0</v>
      </c>
      <c r="C23720" s="9" t="s">
        <v>854</v>
      </c>
      <c r="O23720" s="7" t="s">
        <v>58</v>
      </c>
    </row>
    <row r="23721" spans="1:15" x14ac:dyDescent="0.25">
      <c r="A23721" s="9" t="s">
        <v>8537</v>
      </c>
      <c r="B23721" s="9" t="s">
        <v>0</v>
      </c>
      <c r="C23721" s="9" t="s">
        <v>854</v>
      </c>
      <c r="O23721" s="7" t="s">
        <v>58</v>
      </c>
    </row>
    <row r="23722" spans="1:15" x14ac:dyDescent="0.25">
      <c r="A23722" s="9" t="s">
        <v>8539</v>
      </c>
      <c r="B23722" s="9" t="s">
        <v>0</v>
      </c>
      <c r="C23722" s="9" t="s">
        <v>854</v>
      </c>
      <c r="O23722" s="7" t="s">
        <v>58</v>
      </c>
    </row>
    <row r="23723" spans="1:15" x14ac:dyDescent="0.25">
      <c r="A23723" s="9" t="s">
        <v>8541</v>
      </c>
      <c r="B23723" s="9" t="s">
        <v>0</v>
      </c>
      <c r="C23723" s="9" t="s">
        <v>854</v>
      </c>
      <c r="O23723" s="7" t="s">
        <v>58</v>
      </c>
    </row>
    <row r="23724" spans="1:15" x14ac:dyDescent="0.25">
      <c r="A23724" s="9" t="s">
        <v>8544</v>
      </c>
      <c r="B23724" s="9" t="s">
        <v>0</v>
      </c>
      <c r="C23724" s="9" t="s">
        <v>854</v>
      </c>
      <c r="O23724" s="7" t="s">
        <v>58</v>
      </c>
    </row>
    <row r="23725" spans="1:15" x14ac:dyDescent="0.25">
      <c r="A23725" s="9" t="s">
        <v>8547</v>
      </c>
      <c r="B23725" s="9" t="s">
        <v>0</v>
      </c>
      <c r="C23725" s="9" t="s">
        <v>854</v>
      </c>
      <c r="O23725" s="7" t="s">
        <v>58</v>
      </c>
    </row>
    <row r="23726" spans="1:15" x14ac:dyDescent="0.25">
      <c r="A23726" s="9" t="s">
        <v>8550</v>
      </c>
      <c r="B23726" s="9" t="s">
        <v>0</v>
      </c>
      <c r="C23726" s="9" t="s">
        <v>854</v>
      </c>
      <c r="O23726" s="7" t="s">
        <v>58</v>
      </c>
    </row>
    <row r="23727" spans="1:15" x14ac:dyDescent="0.25">
      <c r="A23727" s="9" t="s">
        <v>8553</v>
      </c>
      <c r="B23727" s="9" t="s">
        <v>0</v>
      </c>
      <c r="C23727" s="9" t="s">
        <v>854</v>
      </c>
      <c r="O23727" s="7" t="s">
        <v>58</v>
      </c>
    </row>
    <row r="23728" spans="1:15" x14ac:dyDescent="0.25">
      <c r="A23728" s="9" t="s">
        <v>8556</v>
      </c>
      <c r="B23728" s="9" t="s">
        <v>0</v>
      </c>
      <c r="C23728" s="9" t="s">
        <v>854</v>
      </c>
      <c r="O23728" s="7" t="s">
        <v>58</v>
      </c>
    </row>
    <row r="23729" spans="1:15" x14ac:dyDescent="0.25">
      <c r="A23729" s="9" t="s">
        <v>8558</v>
      </c>
      <c r="B23729" s="9" t="s">
        <v>0</v>
      </c>
      <c r="C23729" s="9" t="s">
        <v>854</v>
      </c>
      <c r="O23729" s="7" t="s">
        <v>58</v>
      </c>
    </row>
    <row r="23730" spans="1:15" x14ac:dyDescent="0.25">
      <c r="A23730" s="9" t="s">
        <v>8561</v>
      </c>
      <c r="B23730" s="9" t="s">
        <v>0</v>
      </c>
      <c r="C23730" s="9" t="s">
        <v>854</v>
      </c>
      <c r="O23730" s="7" t="s">
        <v>58</v>
      </c>
    </row>
    <row r="23731" spans="1:15" x14ac:dyDescent="0.25">
      <c r="A23731" s="9" t="s">
        <v>8563</v>
      </c>
      <c r="B23731" s="9" t="s">
        <v>0</v>
      </c>
      <c r="C23731" s="9" t="s">
        <v>854</v>
      </c>
      <c r="O23731" s="7" t="s">
        <v>58</v>
      </c>
    </row>
    <row r="23732" spans="1:15" x14ac:dyDescent="0.25">
      <c r="A23732" s="9" t="s">
        <v>8566</v>
      </c>
      <c r="B23732" s="9" t="s">
        <v>0</v>
      </c>
      <c r="C23732" s="9" t="s">
        <v>854</v>
      </c>
      <c r="O23732" s="7" t="s">
        <v>58</v>
      </c>
    </row>
    <row r="23733" spans="1:15" x14ac:dyDescent="0.25">
      <c r="A23733" s="9" t="s">
        <v>8569</v>
      </c>
      <c r="B23733" s="9" t="s">
        <v>0</v>
      </c>
      <c r="C23733" s="9" t="s">
        <v>854</v>
      </c>
      <c r="O23733" s="7" t="s">
        <v>58</v>
      </c>
    </row>
    <row r="23734" spans="1:15" x14ac:dyDescent="0.25">
      <c r="A23734" s="9" t="s">
        <v>8572</v>
      </c>
      <c r="B23734" s="9" t="s">
        <v>0</v>
      </c>
      <c r="C23734" s="9" t="s">
        <v>854</v>
      </c>
      <c r="O23734" s="7" t="s">
        <v>58</v>
      </c>
    </row>
    <row r="23735" spans="1:15" x14ac:dyDescent="0.25">
      <c r="A23735" s="9" t="s">
        <v>8574</v>
      </c>
      <c r="B23735" s="9" t="s">
        <v>0</v>
      </c>
      <c r="C23735" s="9" t="s">
        <v>854</v>
      </c>
      <c r="O23735" s="7" t="s">
        <v>58</v>
      </c>
    </row>
    <row r="23736" spans="1:15" x14ac:dyDescent="0.25">
      <c r="A23736" s="9" t="s">
        <v>8577</v>
      </c>
      <c r="B23736" s="9" t="s">
        <v>0</v>
      </c>
      <c r="C23736" s="9" t="s">
        <v>854</v>
      </c>
      <c r="O23736" s="7" t="s">
        <v>58</v>
      </c>
    </row>
    <row r="23737" spans="1:15" x14ac:dyDescent="0.25">
      <c r="A23737" s="9" t="s">
        <v>8580</v>
      </c>
      <c r="B23737" s="9" t="s">
        <v>0</v>
      </c>
      <c r="C23737" s="9" t="s">
        <v>854</v>
      </c>
      <c r="O23737" s="7" t="s">
        <v>58</v>
      </c>
    </row>
    <row r="23738" spans="1:15" x14ac:dyDescent="0.25">
      <c r="A23738" s="9" t="s">
        <v>8583</v>
      </c>
      <c r="B23738" s="9" t="s">
        <v>0</v>
      </c>
      <c r="C23738" s="9" t="s">
        <v>854</v>
      </c>
      <c r="O23738" s="7" t="s">
        <v>58</v>
      </c>
    </row>
    <row r="23739" spans="1:15" x14ac:dyDescent="0.25">
      <c r="A23739" s="9" t="s">
        <v>8585</v>
      </c>
      <c r="B23739" s="9" t="s">
        <v>0</v>
      </c>
      <c r="C23739" s="9" t="s">
        <v>854</v>
      </c>
      <c r="O23739" s="7" t="s">
        <v>58</v>
      </c>
    </row>
    <row r="23740" spans="1:15" x14ac:dyDescent="0.25">
      <c r="A23740" s="9" t="s">
        <v>8587</v>
      </c>
      <c r="B23740" s="9" t="s">
        <v>0</v>
      </c>
      <c r="C23740" s="9" t="s">
        <v>854</v>
      </c>
      <c r="O23740" s="7" t="s">
        <v>58</v>
      </c>
    </row>
    <row r="23741" spans="1:15" x14ac:dyDescent="0.25">
      <c r="A23741" s="9" t="s">
        <v>8589</v>
      </c>
      <c r="B23741" s="9" t="s">
        <v>0</v>
      </c>
      <c r="C23741" s="9" t="s">
        <v>854</v>
      </c>
      <c r="O23741" s="7" t="s">
        <v>58</v>
      </c>
    </row>
    <row r="23742" spans="1:15" x14ac:dyDescent="0.25">
      <c r="A23742" s="9" t="s">
        <v>8591</v>
      </c>
      <c r="B23742" s="9" t="s">
        <v>0</v>
      </c>
      <c r="C23742" s="9" t="s">
        <v>854</v>
      </c>
      <c r="O23742" s="7" t="s">
        <v>58</v>
      </c>
    </row>
    <row r="23743" spans="1:15" x14ac:dyDescent="0.25">
      <c r="A23743" s="9" t="s">
        <v>8593</v>
      </c>
      <c r="B23743" s="9" t="s">
        <v>0</v>
      </c>
      <c r="C23743" s="9" t="s">
        <v>854</v>
      </c>
      <c r="O23743" s="7" t="s">
        <v>58</v>
      </c>
    </row>
    <row r="23744" spans="1:15" x14ac:dyDescent="0.25">
      <c r="A23744" s="9" t="s">
        <v>8595</v>
      </c>
      <c r="B23744" s="9" t="s">
        <v>0</v>
      </c>
      <c r="C23744" s="9" t="s">
        <v>854</v>
      </c>
      <c r="O23744" s="7" t="s">
        <v>58</v>
      </c>
    </row>
    <row r="23745" spans="1:15" x14ac:dyDescent="0.25">
      <c r="A23745" s="9" t="s">
        <v>8597</v>
      </c>
      <c r="B23745" s="9" t="s">
        <v>0</v>
      </c>
      <c r="C23745" s="9" t="s">
        <v>854</v>
      </c>
      <c r="O23745" s="7" t="s">
        <v>58</v>
      </c>
    </row>
    <row r="23746" spans="1:15" x14ac:dyDescent="0.25">
      <c r="A23746" s="9" t="s">
        <v>8600</v>
      </c>
      <c r="B23746" s="9" t="s">
        <v>0</v>
      </c>
      <c r="C23746" s="9" t="s">
        <v>854</v>
      </c>
      <c r="O23746" s="7" t="s">
        <v>58</v>
      </c>
    </row>
    <row r="23747" spans="1:15" x14ac:dyDescent="0.25">
      <c r="A23747" s="9" t="s">
        <v>8603</v>
      </c>
      <c r="B23747" s="9" t="s">
        <v>0</v>
      </c>
      <c r="C23747" s="9" t="s">
        <v>854</v>
      </c>
      <c r="O23747" s="7" t="s">
        <v>58</v>
      </c>
    </row>
    <row r="23748" spans="1:15" x14ac:dyDescent="0.25">
      <c r="A23748" s="9" t="s">
        <v>8606</v>
      </c>
      <c r="B23748" s="9" t="s">
        <v>0</v>
      </c>
      <c r="C23748" s="9" t="s">
        <v>854</v>
      </c>
      <c r="O23748" s="7" t="s">
        <v>58</v>
      </c>
    </row>
    <row r="23749" spans="1:15" x14ac:dyDescent="0.25">
      <c r="A23749" s="9" t="s">
        <v>8609</v>
      </c>
      <c r="B23749" s="9" t="s">
        <v>0</v>
      </c>
      <c r="C23749" s="9" t="s">
        <v>854</v>
      </c>
      <c r="O23749" s="7" t="s">
        <v>58</v>
      </c>
    </row>
    <row r="23750" spans="1:15" x14ac:dyDescent="0.25">
      <c r="A23750" s="9" t="s">
        <v>8612</v>
      </c>
      <c r="B23750" s="9" t="s">
        <v>0</v>
      </c>
      <c r="C23750" s="9" t="s">
        <v>854</v>
      </c>
      <c r="O23750" s="7" t="s">
        <v>58</v>
      </c>
    </row>
    <row r="23751" spans="1:15" x14ac:dyDescent="0.25">
      <c r="A23751" s="9" t="s">
        <v>8615</v>
      </c>
      <c r="B23751" s="9" t="s">
        <v>0</v>
      </c>
      <c r="C23751" s="9" t="s">
        <v>854</v>
      </c>
      <c r="O23751" s="7" t="s">
        <v>58</v>
      </c>
    </row>
    <row r="23752" spans="1:15" x14ac:dyDescent="0.25">
      <c r="A23752" s="9" t="s">
        <v>8618</v>
      </c>
      <c r="B23752" s="9" t="s">
        <v>0</v>
      </c>
      <c r="C23752" s="9" t="s">
        <v>854</v>
      </c>
      <c r="O23752" s="7" t="s">
        <v>58</v>
      </c>
    </row>
    <row r="23753" spans="1:15" x14ac:dyDescent="0.25">
      <c r="A23753" s="9" t="s">
        <v>8621</v>
      </c>
      <c r="B23753" s="9" t="s">
        <v>0</v>
      </c>
      <c r="C23753" s="9" t="s">
        <v>854</v>
      </c>
      <c r="O23753" s="7" t="s">
        <v>58</v>
      </c>
    </row>
    <row r="23754" spans="1:15" x14ac:dyDescent="0.25">
      <c r="A23754" s="9" t="s">
        <v>8623</v>
      </c>
      <c r="B23754" s="9" t="s">
        <v>0</v>
      </c>
      <c r="C23754" s="9" t="s">
        <v>854</v>
      </c>
      <c r="O23754" s="7" t="s">
        <v>58</v>
      </c>
    </row>
    <row r="23755" spans="1:15" x14ac:dyDescent="0.25">
      <c r="A23755" s="9" t="s">
        <v>8625</v>
      </c>
      <c r="B23755" s="9" t="s">
        <v>0</v>
      </c>
      <c r="C23755" s="9" t="s">
        <v>854</v>
      </c>
      <c r="O23755" s="7" t="s">
        <v>58</v>
      </c>
    </row>
    <row r="23756" spans="1:15" x14ac:dyDescent="0.25">
      <c r="A23756" s="9" t="s">
        <v>8628</v>
      </c>
      <c r="B23756" s="9" t="s">
        <v>0</v>
      </c>
      <c r="C23756" s="9" t="s">
        <v>854</v>
      </c>
      <c r="O23756" s="7" t="s">
        <v>58</v>
      </c>
    </row>
    <row r="23757" spans="1:15" x14ac:dyDescent="0.25">
      <c r="A23757" s="9" t="s">
        <v>8630</v>
      </c>
      <c r="B23757" s="9" t="s">
        <v>0</v>
      </c>
      <c r="C23757" s="9" t="s">
        <v>854</v>
      </c>
      <c r="O23757" s="7" t="s">
        <v>58</v>
      </c>
    </row>
    <row r="23758" spans="1:15" x14ac:dyDescent="0.25">
      <c r="A23758" s="9" t="s">
        <v>8632</v>
      </c>
      <c r="B23758" s="9" t="s">
        <v>0</v>
      </c>
      <c r="C23758" s="9" t="s">
        <v>854</v>
      </c>
      <c r="O23758" s="7" t="s">
        <v>58</v>
      </c>
    </row>
    <row r="23759" spans="1:15" x14ac:dyDescent="0.25">
      <c r="A23759" s="9" t="s">
        <v>8635</v>
      </c>
      <c r="B23759" s="9" t="s">
        <v>0</v>
      </c>
      <c r="C23759" s="9" t="s">
        <v>854</v>
      </c>
      <c r="O23759" s="7" t="s">
        <v>58</v>
      </c>
    </row>
    <row r="23760" spans="1:15" x14ac:dyDescent="0.25">
      <c r="A23760" s="9" t="s">
        <v>8637</v>
      </c>
      <c r="B23760" s="9" t="s">
        <v>0</v>
      </c>
      <c r="C23760" s="9" t="s">
        <v>854</v>
      </c>
      <c r="O23760" s="7" t="s">
        <v>58</v>
      </c>
    </row>
    <row r="23761" spans="1:15" x14ac:dyDescent="0.25">
      <c r="A23761" s="9" t="s">
        <v>8640</v>
      </c>
      <c r="B23761" s="9" t="s">
        <v>0</v>
      </c>
      <c r="C23761" s="9" t="s">
        <v>854</v>
      </c>
      <c r="O23761" s="7" t="s">
        <v>58</v>
      </c>
    </row>
    <row r="23762" spans="1:15" x14ac:dyDescent="0.25">
      <c r="A23762" s="9" t="s">
        <v>8643</v>
      </c>
      <c r="B23762" s="9" t="s">
        <v>0</v>
      </c>
      <c r="C23762" s="9" t="s">
        <v>854</v>
      </c>
      <c r="O23762" s="7" t="s">
        <v>58</v>
      </c>
    </row>
    <row r="23763" spans="1:15" x14ac:dyDescent="0.25">
      <c r="A23763" s="9" t="s">
        <v>8646</v>
      </c>
      <c r="B23763" s="9" t="s">
        <v>0</v>
      </c>
      <c r="C23763" s="9" t="s">
        <v>854</v>
      </c>
      <c r="O23763" s="7" t="s">
        <v>58</v>
      </c>
    </row>
    <row r="23764" spans="1:15" x14ac:dyDescent="0.25">
      <c r="A23764" s="9" t="s">
        <v>8648</v>
      </c>
      <c r="B23764" s="9" t="s">
        <v>0</v>
      </c>
      <c r="C23764" s="9" t="s">
        <v>854</v>
      </c>
      <c r="O23764" s="7" t="s">
        <v>58</v>
      </c>
    </row>
    <row r="23765" spans="1:15" x14ac:dyDescent="0.25">
      <c r="A23765" s="9" t="s">
        <v>8650</v>
      </c>
      <c r="B23765" s="9" t="s">
        <v>0</v>
      </c>
      <c r="C23765" s="9" t="s">
        <v>854</v>
      </c>
      <c r="O23765" s="7" t="s">
        <v>58</v>
      </c>
    </row>
    <row r="23766" spans="1:15" x14ac:dyDescent="0.25">
      <c r="A23766" s="9" t="s">
        <v>8653</v>
      </c>
      <c r="B23766" s="9" t="s">
        <v>0</v>
      </c>
      <c r="C23766" s="9" t="s">
        <v>854</v>
      </c>
      <c r="O23766" s="7" t="s">
        <v>58</v>
      </c>
    </row>
    <row r="23767" spans="1:15" x14ac:dyDescent="0.25">
      <c r="A23767" s="9" t="s">
        <v>8656</v>
      </c>
      <c r="B23767" s="9" t="s">
        <v>0</v>
      </c>
      <c r="C23767" s="9" t="s">
        <v>854</v>
      </c>
      <c r="O23767" s="7" t="s">
        <v>58</v>
      </c>
    </row>
    <row r="23768" spans="1:15" x14ac:dyDescent="0.25">
      <c r="A23768" s="9" t="s">
        <v>8659</v>
      </c>
      <c r="B23768" s="9" t="s">
        <v>0</v>
      </c>
      <c r="C23768" s="9" t="s">
        <v>854</v>
      </c>
      <c r="O23768" s="7" t="s">
        <v>58</v>
      </c>
    </row>
    <row r="23769" spans="1:15" x14ac:dyDescent="0.25">
      <c r="A23769" s="9" t="s">
        <v>8661</v>
      </c>
      <c r="B23769" s="9" t="s">
        <v>0</v>
      </c>
      <c r="C23769" s="9" t="s">
        <v>854</v>
      </c>
      <c r="O23769" s="7" t="s">
        <v>58</v>
      </c>
    </row>
    <row r="23770" spans="1:15" x14ac:dyDescent="0.25">
      <c r="A23770" s="9" t="s">
        <v>8664</v>
      </c>
      <c r="B23770" s="9" t="s">
        <v>0</v>
      </c>
      <c r="C23770" s="9" t="s">
        <v>854</v>
      </c>
      <c r="O23770" s="7" t="s">
        <v>58</v>
      </c>
    </row>
    <row r="23771" spans="1:15" x14ac:dyDescent="0.25">
      <c r="A23771" s="9" t="s">
        <v>8667</v>
      </c>
      <c r="B23771" s="9" t="s">
        <v>0</v>
      </c>
      <c r="C23771" s="9" t="s">
        <v>854</v>
      </c>
      <c r="O23771" s="7" t="s">
        <v>58</v>
      </c>
    </row>
    <row r="23772" spans="1:15" x14ac:dyDescent="0.25">
      <c r="A23772" s="9" t="s">
        <v>8669</v>
      </c>
      <c r="B23772" s="9" t="s">
        <v>0</v>
      </c>
      <c r="C23772" s="9" t="s">
        <v>854</v>
      </c>
      <c r="O23772" s="7" t="s">
        <v>58</v>
      </c>
    </row>
    <row r="23773" spans="1:15" x14ac:dyDescent="0.25">
      <c r="A23773" s="9" t="s">
        <v>8671</v>
      </c>
      <c r="B23773" s="9" t="s">
        <v>0</v>
      </c>
      <c r="C23773" s="9" t="s">
        <v>854</v>
      </c>
      <c r="O23773" s="7" t="s">
        <v>58</v>
      </c>
    </row>
    <row r="23774" spans="1:15" x14ac:dyDescent="0.25">
      <c r="A23774" s="9" t="s">
        <v>8673</v>
      </c>
      <c r="B23774" s="9" t="s">
        <v>0</v>
      </c>
      <c r="C23774" s="9" t="s">
        <v>854</v>
      </c>
      <c r="O23774" s="7" t="s">
        <v>58</v>
      </c>
    </row>
    <row r="23775" spans="1:15" x14ac:dyDescent="0.25">
      <c r="A23775" s="9" t="s">
        <v>8675</v>
      </c>
      <c r="B23775" s="9" t="s">
        <v>0</v>
      </c>
      <c r="C23775" s="9" t="s">
        <v>854</v>
      </c>
      <c r="O23775" s="7" t="s">
        <v>58</v>
      </c>
    </row>
    <row r="23776" spans="1:15" x14ac:dyDescent="0.25">
      <c r="A23776" s="9" t="s">
        <v>8678</v>
      </c>
      <c r="B23776" s="9" t="s">
        <v>0</v>
      </c>
      <c r="C23776" s="9" t="s">
        <v>854</v>
      </c>
      <c r="O23776" s="7" t="s">
        <v>58</v>
      </c>
    </row>
    <row r="23777" spans="1:15" x14ac:dyDescent="0.25">
      <c r="A23777" s="9" t="s">
        <v>8680</v>
      </c>
      <c r="B23777" s="9" t="s">
        <v>0</v>
      </c>
      <c r="C23777" s="9" t="s">
        <v>854</v>
      </c>
      <c r="O23777" s="7" t="s">
        <v>58</v>
      </c>
    </row>
    <row r="23778" spans="1:15" x14ac:dyDescent="0.25">
      <c r="A23778" s="9" t="s">
        <v>8683</v>
      </c>
      <c r="B23778" s="9" t="s">
        <v>0</v>
      </c>
      <c r="C23778" s="9" t="s">
        <v>854</v>
      </c>
      <c r="O23778" s="7" t="s">
        <v>58</v>
      </c>
    </row>
    <row r="23779" spans="1:15" x14ac:dyDescent="0.25">
      <c r="A23779" s="9" t="s">
        <v>8685</v>
      </c>
      <c r="B23779" s="9" t="s">
        <v>0</v>
      </c>
      <c r="C23779" s="9" t="s">
        <v>854</v>
      </c>
      <c r="O23779" s="7" t="s">
        <v>58</v>
      </c>
    </row>
    <row r="23780" spans="1:15" x14ac:dyDescent="0.25">
      <c r="A23780" s="9" t="s">
        <v>8688</v>
      </c>
      <c r="B23780" s="9" t="s">
        <v>0</v>
      </c>
      <c r="C23780" s="9" t="s">
        <v>854</v>
      </c>
      <c r="O23780" s="7" t="s">
        <v>58</v>
      </c>
    </row>
    <row r="23781" spans="1:15" x14ac:dyDescent="0.25">
      <c r="A23781" s="9" t="s">
        <v>8691</v>
      </c>
      <c r="B23781" s="9" t="s">
        <v>0</v>
      </c>
      <c r="C23781" s="9" t="s">
        <v>854</v>
      </c>
      <c r="O23781" s="7" t="s">
        <v>58</v>
      </c>
    </row>
    <row r="23782" spans="1:15" x14ac:dyDescent="0.25">
      <c r="A23782" s="9" t="s">
        <v>8694</v>
      </c>
      <c r="B23782" s="9" t="s">
        <v>0</v>
      </c>
      <c r="C23782" s="9" t="s">
        <v>854</v>
      </c>
      <c r="O23782" s="7" t="s">
        <v>58</v>
      </c>
    </row>
    <row r="23783" spans="1:15" x14ac:dyDescent="0.25">
      <c r="A23783" s="9" t="s">
        <v>8696</v>
      </c>
      <c r="B23783" s="9" t="s">
        <v>0</v>
      </c>
      <c r="C23783" s="9" t="s">
        <v>854</v>
      </c>
      <c r="O23783" s="7" t="s">
        <v>58</v>
      </c>
    </row>
    <row r="23784" spans="1:15" x14ac:dyDescent="0.25">
      <c r="A23784" s="9" t="s">
        <v>8698</v>
      </c>
      <c r="B23784" s="9" t="s">
        <v>0</v>
      </c>
      <c r="C23784" s="9" t="s">
        <v>854</v>
      </c>
      <c r="O23784" s="7" t="s">
        <v>58</v>
      </c>
    </row>
    <row r="23785" spans="1:15" x14ac:dyDescent="0.25">
      <c r="A23785" s="9" t="s">
        <v>8700</v>
      </c>
      <c r="B23785" s="9" t="s">
        <v>0</v>
      </c>
      <c r="C23785" s="9" t="s">
        <v>854</v>
      </c>
      <c r="O23785" s="7" t="s">
        <v>58</v>
      </c>
    </row>
    <row r="23786" spans="1:15" x14ac:dyDescent="0.25">
      <c r="A23786" s="9" t="s">
        <v>8702</v>
      </c>
      <c r="B23786" s="9" t="s">
        <v>0</v>
      </c>
      <c r="C23786" s="9" t="s">
        <v>854</v>
      </c>
      <c r="O23786" s="7" t="s">
        <v>58</v>
      </c>
    </row>
    <row r="23787" spans="1:15" x14ac:dyDescent="0.25">
      <c r="A23787" s="9" t="s">
        <v>8704</v>
      </c>
      <c r="B23787" s="9" t="s">
        <v>0</v>
      </c>
      <c r="C23787" s="9" t="s">
        <v>854</v>
      </c>
      <c r="O23787" s="7" t="s">
        <v>58</v>
      </c>
    </row>
    <row r="23788" spans="1:15" x14ac:dyDescent="0.25">
      <c r="A23788" s="9" t="s">
        <v>8707</v>
      </c>
      <c r="B23788" s="9" t="s">
        <v>0</v>
      </c>
      <c r="C23788" s="9" t="s">
        <v>854</v>
      </c>
      <c r="O23788" s="7" t="s">
        <v>58</v>
      </c>
    </row>
    <row r="23789" spans="1:15" x14ac:dyDescent="0.25">
      <c r="A23789" s="9" t="s">
        <v>8709</v>
      </c>
      <c r="B23789" s="9" t="s">
        <v>0</v>
      </c>
      <c r="C23789" s="9" t="s">
        <v>854</v>
      </c>
      <c r="O23789" s="7" t="s">
        <v>58</v>
      </c>
    </row>
    <row r="23790" spans="1:15" x14ac:dyDescent="0.25">
      <c r="A23790" s="9" t="s">
        <v>8712</v>
      </c>
      <c r="B23790" s="9" t="s">
        <v>0</v>
      </c>
      <c r="C23790" s="9" t="s">
        <v>854</v>
      </c>
      <c r="O23790" s="7" t="s">
        <v>58</v>
      </c>
    </row>
    <row r="23791" spans="1:15" x14ac:dyDescent="0.25">
      <c r="A23791" s="9" t="s">
        <v>8715</v>
      </c>
      <c r="B23791" s="9" t="s">
        <v>0</v>
      </c>
      <c r="C23791" s="9" t="s">
        <v>854</v>
      </c>
      <c r="O23791" s="7" t="s">
        <v>58</v>
      </c>
    </row>
    <row r="23792" spans="1:15" x14ac:dyDescent="0.25">
      <c r="A23792" s="9" t="s">
        <v>8718</v>
      </c>
      <c r="B23792" s="9" t="s">
        <v>0</v>
      </c>
      <c r="C23792" s="9" t="s">
        <v>854</v>
      </c>
      <c r="O23792" s="7" t="s">
        <v>58</v>
      </c>
    </row>
    <row r="23793" spans="1:15" x14ac:dyDescent="0.25">
      <c r="A23793" s="9" t="s">
        <v>8721</v>
      </c>
      <c r="B23793" s="9" t="s">
        <v>0</v>
      </c>
      <c r="C23793" s="9" t="s">
        <v>854</v>
      </c>
      <c r="O23793" s="7" t="s">
        <v>58</v>
      </c>
    </row>
    <row r="23794" spans="1:15" x14ac:dyDescent="0.25">
      <c r="A23794" s="9" t="s">
        <v>8723</v>
      </c>
      <c r="B23794" s="9" t="s">
        <v>0</v>
      </c>
      <c r="C23794" s="9" t="s">
        <v>854</v>
      </c>
      <c r="O23794" s="7" t="s">
        <v>58</v>
      </c>
    </row>
    <row r="23795" spans="1:15" x14ac:dyDescent="0.25">
      <c r="A23795" s="9" t="s">
        <v>8726</v>
      </c>
      <c r="B23795" s="9" t="s">
        <v>0</v>
      </c>
      <c r="C23795" s="9" t="s">
        <v>854</v>
      </c>
      <c r="O23795" s="7" t="s">
        <v>58</v>
      </c>
    </row>
    <row r="23796" spans="1:15" x14ac:dyDescent="0.25">
      <c r="A23796" s="9" t="s">
        <v>8729</v>
      </c>
      <c r="B23796" s="9" t="s">
        <v>0</v>
      </c>
      <c r="C23796" s="9" t="s">
        <v>854</v>
      </c>
      <c r="O23796" s="7" t="s">
        <v>58</v>
      </c>
    </row>
    <row r="23797" spans="1:15" x14ac:dyDescent="0.25">
      <c r="A23797" s="9" t="s">
        <v>8732</v>
      </c>
      <c r="B23797" s="9" t="s">
        <v>0</v>
      </c>
      <c r="C23797" s="9" t="s">
        <v>854</v>
      </c>
      <c r="O23797" s="7" t="s">
        <v>58</v>
      </c>
    </row>
    <row r="23798" spans="1:15" x14ac:dyDescent="0.25">
      <c r="A23798" s="9" t="s">
        <v>8734</v>
      </c>
      <c r="B23798" s="9" t="s">
        <v>0</v>
      </c>
      <c r="C23798" s="9" t="s">
        <v>854</v>
      </c>
      <c r="O23798" s="7" t="s">
        <v>58</v>
      </c>
    </row>
    <row r="23799" spans="1:15" x14ac:dyDescent="0.25">
      <c r="A23799" s="9" t="s">
        <v>8737</v>
      </c>
      <c r="B23799" s="9" t="s">
        <v>0</v>
      </c>
      <c r="C23799" s="9" t="s">
        <v>854</v>
      </c>
      <c r="O23799" s="7" t="s">
        <v>58</v>
      </c>
    </row>
    <row r="23800" spans="1:15" x14ac:dyDescent="0.25">
      <c r="A23800" s="9" t="s">
        <v>8740</v>
      </c>
      <c r="B23800" s="9" t="s">
        <v>0</v>
      </c>
      <c r="C23800" s="9" t="s">
        <v>854</v>
      </c>
      <c r="O23800" s="7" t="s">
        <v>58</v>
      </c>
    </row>
    <row r="23801" spans="1:15" x14ac:dyDescent="0.25">
      <c r="A23801" s="9" t="s">
        <v>8742</v>
      </c>
      <c r="B23801" s="9" t="s">
        <v>0</v>
      </c>
      <c r="C23801" s="9" t="s">
        <v>854</v>
      </c>
      <c r="O23801" s="7" t="s">
        <v>58</v>
      </c>
    </row>
    <row r="23802" spans="1:15" x14ac:dyDescent="0.25">
      <c r="A23802" s="9" t="s">
        <v>8745</v>
      </c>
      <c r="B23802" s="9" t="s">
        <v>0</v>
      </c>
      <c r="C23802" s="9" t="s">
        <v>854</v>
      </c>
      <c r="O23802" s="7" t="s">
        <v>58</v>
      </c>
    </row>
    <row r="23803" spans="1:15" x14ac:dyDescent="0.25">
      <c r="A23803" s="9" t="s">
        <v>8747</v>
      </c>
      <c r="B23803" s="9" t="s">
        <v>0</v>
      </c>
      <c r="C23803" s="9" t="s">
        <v>854</v>
      </c>
      <c r="O23803" s="7" t="s">
        <v>58</v>
      </c>
    </row>
    <row r="23804" spans="1:15" x14ac:dyDescent="0.25">
      <c r="A23804" s="9" t="s">
        <v>8750</v>
      </c>
      <c r="B23804" s="9" t="s">
        <v>0</v>
      </c>
      <c r="C23804" s="9" t="s">
        <v>854</v>
      </c>
      <c r="O23804" s="7" t="s">
        <v>58</v>
      </c>
    </row>
    <row r="23805" spans="1:15" x14ac:dyDescent="0.25">
      <c r="A23805" s="9" t="s">
        <v>8753</v>
      </c>
      <c r="B23805" s="9" t="s">
        <v>0</v>
      </c>
      <c r="C23805" s="9" t="s">
        <v>854</v>
      </c>
      <c r="O23805" s="7" t="s">
        <v>58</v>
      </c>
    </row>
    <row r="23806" spans="1:15" x14ac:dyDescent="0.25">
      <c r="A23806" s="9" t="s">
        <v>8756</v>
      </c>
      <c r="B23806" s="9" t="s">
        <v>0</v>
      </c>
      <c r="C23806" s="9" t="s">
        <v>854</v>
      </c>
      <c r="O23806" s="7" t="s">
        <v>58</v>
      </c>
    </row>
    <row r="23807" spans="1:15" x14ac:dyDescent="0.25">
      <c r="A23807" s="9" t="s">
        <v>8758</v>
      </c>
      <c r="B23807" s="9" t="s">
        <v>0</v>
      </c>
      <c r="C23807" s="9" t="s">
        <v>854</v>
      </c>
      <c r="O23807" s="7" t="s">
        <v>58</v>
      </c>
    </row>
    <row r="23808" spans="1:15" x14ac:dyDescent="0.25">
      <c r="A23808" s="9" t="s">
        <v>8760</v>
      </c>
      <c r="B23808" s="9" t="s">
        <v>0</v>
      </c>
      <c r="C23808" s="9" t="s">
        <v>854</v>
      </c>
      <c r="O23808" s="7" t="s">
        <v>58</v>
      </c>
    </row>
    <row r="23809" spans="1:15" x14ac:dyDescent="0.25">
      <c r="A23809" s="9" t="s">
        <v>8763</v>
      </c>
      <c r="B23809" s="9" t="s">
        <v>0</v>
      </c>
      <c r="C23809" s="9" t="s">
        <v>854</v>
      </c>
      <c r="O23809" s="7" t="s">
        <v>58</v>
      </c>
    </row>
    <row r="23810" spans="1:15" x14ac:dyDescent="0.25">
      <c r="A23810" s="9" t="s">
        <v>8766</v>
      </c>
      <c r="B23810" s="9" t="s">
        <v>0</v>
      </c>
      <c r="C23810" s="9" t="s">
        <v>854</v>
      </c>
      <c r="O23810" s="7" t="s">
        <v>58</v>
      </c>
    </row>
    <row r="23811" spans="1:15" x14ac:dyDescent="0.25">
      <c r="A23811" s="9" t="s">
        <v>8768</v>
      </c>
      <c r="B23811" s="9" t="s">
        <v>0</v>
      </c>
      <c r="C23811" s="9" t="s">
        <v>854</v>
      </c>
      <c r="O23811" s="7" t="s">
        <v>58</v>
      </c>
    </row>
    <row r="23812" spans="1:15" x14ac:dyDescent="0.25">
      <c r="A23812" s="9" t="s">
        <v>8771</v>
      </c>
      <c r="B23812" s="9" t="s">
        <v>0</v>
      </c>
      <c r="C23812" s="9" t="s">
        <v>854</v>
      </c>
      <c r="O23812" s="7" t="s">
        <v>58</v>
      </c>
    </row>
    <row r="23813" spans="1:15" x14ac:dyDescent="0.25">
      <c r="A23813" s="9" t="s">
        <v>8774</v>
      </c>
      <c r="B23813" s="9" t="s">
        <v>0</v>
      </c>
      <c r="C23813" s="9" t="s">
        <v>854</v>
      </c>
      <c r="O23813" s="7" t="s">
        <v>58</v>
      </c>
    </row>
    <row r="23814" spans="1:15" x14ac:dyDescent="0.25">
      <c r="A23814" s="9" t="s">
        <v>8776</v>
      </c>
      <c r="B23814" s="9" t="s">
        <v>0</v>
      </c>
      <c r="C23814" s="9" t="s">
        <v>854</v>
      </c>
      <c r="O23814" s="7" t="s">
        <v>58</v>
      </c>
    </row>
    <row r="23815" spans="1:15" x14ac:dyDescent="0.25">
      <c r="A23815" s="9" t="s">
        <v>8778</v>
      </c>
      <c r="B23815" s="9" t="s">
        <v>0</v>
      </c>
      <c r="C23815" s="9" t="s">
        <v>854</v>
      </c>
      <c r="O23815" s="7" t="s">
        <v>58</v>
      </c>
    </row>
    <row r="23816" spans="1:15" x14ac:dyDescent="0.25">
      <c r="A23816" s="9" t="s">
        <v>8780</v>
      </c>
      <c r="B23816" s="9" t="s">
        <v>0</v>
      </c>
      <c r="C23816" s="9" t="s">
        <v>854</v>
      </c>
      <c r="O23816" s="7" t="s">
        <v>58</v>
      </c>
    </row>
    <row r="23817" spans="1:15" x14ac:dyDescent="0.25">
      <c r="A23817" s="9" t="s">
        <v>8783</v>
      </c>
      <c r="B23817" s="9" t="s">
        <v>0</v>
      </c>
      <c r="C23817" s="9" t="s">
        <v>854</v>
      </c>
      <c r="O23817" s="7" t="s">
        <v>58</v>
      </c>
    </row>
    <row r="23818" spans="1:15" x14ac:dyDescent="0.25">
      <c r="A23818" s="9" t="s">
        <v>8785</v>
      </c>
      <c r="B23818" s="9" t="s">
        <v>0</v>
      </c>
      <c r="C23818" s="9" t="s">
        <v>854</v>
      </c>
      <c r="O23818" s="7" t="s">
        <v>58</v>
      </c>
    </row>
    <row r="23819" spans="1:15" x14ac:dyDescent="0.25">
      <c r="A23819" s="9" t="s">
        <v>8788</v>
      </c>
      <c r="B23819" s="9" t="s">
        <v>0</v>
      </c>
      <c r="C23819" s="9" t="s">
        <v>854</v>
      </c>
      <c r="O23819" s="7" t="s">
        <v>58</v>
      </c>
    </row>
    <row r="23820" spans="1:15" x14ac:dyDescent="0.25">
      <c r="A23820" s="9" t="s">
        <v>8791</v>
      </c>
      <c r="B23820" s="9" t="s">
        <v>0</v>
      </c>
      <c r="C23820" s="9" t="s">
        <v>854</v>
      </c>
      <c r="O23820" s="7" t="s">
        <v>58</v>
      </c>
    </row>
    <row r="23821" spans="1:15" x14ac:dyDescent="0.25">
      <c r="A23821" s="9" t="s">
        <v>8793</v>
      </c>
      <c r="B23821" s="9" t="s">
        <v>0</v>
      </c>
      <c r="C23821" s="9" t="s">
        <v>854</v>
      </c>
      <c r="O23821" s="7" t="s">
        <v>58</v>
      </c>
    </row>
    <row r="23822" spans="1:15" x14ac:dyDescent="0.25">
      <c r="A23822" s="9" t="s">
        <v>8796</v>
      </c>
      <c r="B23822" s="9" t="s">
        <v>0</v>
      </c>
      <c r="C23822" s="9" t="s">
        <v>854</v>
      </c>
      <c r="O23822" s="7" t="s">
        <v>58</v>
      </c>
    </row>
    <row r="23823" spans="1:15" x14ac:dyDescent="0.25">
      <c r="A23823" s="9" t="s">
        <v>8799</v>
      </c>
      <c r="B23823" s="9" t="s">
        <v>0</v>
      </c>
      <c r="C23823" s="9" t="s">
        <v>854</v>
      </c>
      <c r="O23823" s="7" t="s">
        <v>58</v>
      </c>
    </row>
    <row r="23824" spans="1:15" x14ac:dyDescent="0.25">
      <c r="A23824" s="9" t="s">
        <v>8802</v>
      </c>
      <c r="B23824" s="9" t="s">
        <v>0</v>
      </c>
      <c r="C23824" s="9" t="s">
        <v>854</v>
      </c>
      <c r="O23824" s="7" t="s">
        <v>58</v>
      </c>
    </row>
    <row r="23825" spans="1:15" x14ac:dyDescent="0.25">
      <c r="A23825" s="9" t="s">
        <v>8805</v>
      </c>
      <c r="B23825" s="9" t="s">
        <v>0</v>
      </c>
      <c r="C23825" s="9" t="s">
        <v>854</v>
      </c>
      <c r="O23825" s="7" t="s">
        <v>58</v>
      </c>
    </row>
    <row r="23826" spans="1:15" x14ac:dyDescent="0.25">
      <c r="A23826" s="9" t="s">
        <v>8808</v>
      </c>
      <c r="B23826" s="9" t="s">
        <v>0</v>
      </c>
      <c r="C23826" s="9" t="s">
        <v>854</v>
      </c>
      <c r="O23826" s="7" t="s">
        <v>58</v>
      </c>
    </row>
    <row r="23827" spans="1:15" x14ac:dyDescent="0.25">
      <c r="A23827" s="9" t="s">
        <v>8811</v>
      </c>
      <c r="B23827" s="9" t="s">
        <v>0</v>
      </c>
      <c r="C23827" s="9" t="s">
        <v>854</v>
      </c>
      <c r="O23827" s="7" t="s">
        <v>58</v>
      </c>
    </row>
    <row r="23828" spans="1:15" x14ac:dyDescent="0.25">
      <c r="A23828" s="9" t="s">
        <v>8814</v>
      </c>
      <c r="B23828" s="9" t="s">
        <v>0</v>
      </c>
      <c r="C23828" s="9" t="s">
        <v>854</v>
      </c>
      <c r="O23828" s="7" t="s">
        <v>58</v>
      </c>
    </row>
    <row r="23829" spans="1:15" x14ac:dyDescent="0.25">
      <c r="A23829" s="9" t="s">
        <v>8817</v>
      </c>
      <c r="B23829" s="9" t="s">
        <v>0</v>
      </c>
      <c r="C23829" s="9" t="s">
        <v>854</v>
      </c>
      <c r="O23829" s="7" t="s">
        <v>58</v>
      </c>
    </row>
    <row r="23830" spans="1:15" x14ac:dyDescent="0.25">
      <c r="A23830" s="9" t="s">
        <v>8820</v>
      </c>
      <c r="B23830" s="9" t="s">
        <v>0</v>
      </c>
      <c r="C23830" s="9" t="s">
        <v>854</v>
      </c>
      <c r="O23830" s="7" t="s">
        <v>58</v>
      </c>
    </row>
    <row r="23831" spans="1:15" x14ac:dyDescent="0.25">
      <c r="A23831" s="9" t="s">
        <v>8823</v>
      </c>
      <c r="B23831" s="9" t="s">
        <v>0</v>
      </c>
      <c r="C23831" s="9" t="s">
        <v>854</v>
      </c>
      <c r="O23831" s="7" t="s">
        <v>58</v>
      </c>
    </row>
    <row r="23832" spans="1:15" x14ac:dyDescent="0.25">
      <c r="A23832" s="9" t="s">
        <v>8825</v>
      </c>
      <c r="B23832" s="9" t="s">
        <v>0</v>
      </c>
      <c r="C23832" s="9" t="s">
        <v>854</v>
      </c>
      <c r="O23832" s="7" t="s">
        <v>58</v>
      </c>
    </row>
    <row r="23833" spans="1:15" x14ac:dyDescent="0.25">
      <c r="A23833" s="9" t="s">
        <v>8827</v>
      </c>
      <c r="B23833" s="9" t="s">
        <v>0</v>
      </c>
      <c r="C23833" s="9" t="s">
        <v>854</v>
      </c>
      <c r="O23833" s="7" t="s">
        <v>58</v>
      </c>
    </row>
    <row r="23834" spans="1:15" x14ac:dyDescent="0.25">
      <c r="A23834" s="9" t="s">
        <v>8830</v>
      </c>
      <c r="B23834" s="9" t="s">
        <v>0</v>
      </c>
      <c r="C23834" s="9" t="s">
        <v>854</v>
      </c>
      <c r="O23834" s="7" t="s">
        <v>58</v>
      </c>
    </row>
    <row r="23835" spans="1:15" x14ac:dyDescent="0.25">
      <c r="A23835" s="9" t="s">
        <v>8832</v>
      </c>
      <c r="B23835" s="9" t="s">
        <v>0</v>
      </c>
      <c r="C23835" s="9" t="s">
        <v>854</v>
      </c>
      <c r="O23835" s="7" t="s">
        <v>58</v>
      </c>
    </row>
    <row r="23836" spans="1:15" x14ac:dyDescent="0.25">
      <c r="A23836" s="9" t="s">
        <v>8834</v>
      </c>
      <c r="B23836" s="9" t="s">
        <v>0</v>
      </c>
      <c r="C23836" s="9" t="s">
        <v>854</v>
      </c>
      <c r="O23836" s="7" t="s">
        <v>58</v>
      </c>
    </row>
    <row r="23837" spans="1:15" x14ac:dyDescent="0.25">
      <c r="A23837" s="9" t="s">
        <v>8836</v>
      </c>
      <c r="B23837" s="9" t="s">
        <v>0</v>
      </c>
      <c r="C23837" s="9" t="s">
        <v>854</v>
      </c>
      <c r="O23837" s="7" t="s">
        <v>58</v>
      </c>
    </row>
    <row r="23838" spans="1:15" x14ac:dyDescent="0.25">
      <c r="A23838" s="9" t="s">
        <v>8839</v>
      </c>
      <c r="B23838" s="9" t="s">
        <v>0</v>
      </c>
      <c r="C23838" s="9" t="s">
        <v>854</v>
      </c>
      <c r="O23838" s="7" t="s">
        <v>58</v>
      </c>
    </row>
    <row r="23839" spans="1:15" x14ac:dyDescent="0.25">
      <c r="A23839" s="9" t="s">
        <v>8842</v>
      </c>
      <c r="B23839" s="9" t="s">
        <v>0</v>
      </c>
      <c r="C23839" s="9" t="s">
        <v>854</v>
      </c>
      <c r="O23839" s="7" t="s">
        <v>58</v>
      </c>
    </row>
    <row r="23840" spans="1:15" x14ac:dyDescent="0.25">
      <c r="A23840" s="9" t="s">
        <v>8845</v>
      </c>
      <c r="B23840" s="9" t="s">
        <v>0</v>
      </c>
      <c r="C23840" s="9" t="s">
        <v>854</v>
      </c>
      <c r="O23840" s="7" t="s">
        <v>58</v>
      </c>
    </row>
    <row r="23841" spans="1:15" x14ac:dyDescent="0.25">
      <c r="A23841" s="9" t="s">
        <v>8848</v>
      </c>
      <c r="B23841" s="9" t="s">
        <v>0</v>
      </c>
      <c r="C23841" s="9" t="s">
        <v>854</v>
      </c>
      <c r="O23841" s="7" t="s">
        <v>58</v>
      </c>
    </row>
    <row r="23842" spans="1:15" x14ac:dyDescent="0.25">
      <c r="A23842" s="9" t="s">
        <v>8851</v>
      </c>
      <c r="B23842" s="9" t="s">
        <v>0</v>
      </c>
      <c r="C23842" s="9" t="s">
        <v>854</v>
      </c>
      <c r="O23842" s="7" t="s">
        <v>58</v>
      </c>
    </row>
    <row r="23843" spans="1:15" x14ac:dyDescent="0.25">
      <c r="A23843" s="9" t="s">
        <v>8854</v>
      </c>
      <c r="B23843" s="9" t="s">
        <v>0</v>
      </c>
      <c r="C23843" s="9" t="s">
        <v>854</v>
      </c>
      <c r="O23843" s="7" t="s">
        <v>58</v>
      </c>
    </row>
    <row r="23844" spans="1:15" x14ac:dyDescent="0.25">
      <c r="A23844" s="9" t="s">
        <v>8857</v>
      </c>
      <c r="B23844" s="9" t="s">
        <v>0</v>
      </c>
      <c r="C23844" s="9" t="s">
        <v>854</v>
      </c>
      <c r="O23844" s="7" t="s">
        <v>58</v>
      </c>
    </row>
    <row r="23845" spans="1:15" x14ac:dyDescent="0.25">
      <c r="A23845" s="9" t="s">
        <v>8860</v>
      </c>
      <c r="B23845" s="9" t="s">
        <v>0</v>
      </c>
      <c r="C23845" s="9" t="s">
        <v>854</v>
      </c>
      <c r="O23845" s="7" t="s">
        <v>58</v>
      </c>
    </row>
    <row r="23846" spans="1:15" x14ac:dyDescent="0.25">
      <c r="A23846" s="9" t="s">
        <v>8863</v>
      </c>
      <c r="B23846" s="9" t="s">
        <v>0</v>
      </c>
      <c r="C23846" s="9" t="s">
        <v>854</v>
      </c>
      <c r="O23846" s="7" t="s">
        <v>58</v>
      </c>
    </row>
    <row r="23847" spans="1:15" x14ac:dyDescent="0.25">
      <c r="A23847" s="9" t="s">
        <v>8866</v>
      </c>
      <c r="B23847" s="9" t="s">
        <v>0</v>
      </c>
      <c r="C23847" s="9" t="s">
        <v>854</v>
      </c>
      <c r="O23847" s="7" t="s">
        <v>58</v>
      </c>
    </row>
    <row r="23848" spans="1:15" x14ac:dyDescent="0.25">
      <c r="A23848" s="9" t="s">
        <v>8868</v>
      </c>
      <c r="B23848" s="9" t="s">
        <v>0</v>
      </c>
      <c r="C23848" s="9" t="s">
        <v>854</v>
      </c>
      <c r="O23848" s="7" t="s">
        <v>58</v>
      </c>
    </row>
    <row r="23849" spans="1:15" x14ac:dyDescent="0.25">
      <c r="A23849" s="9" t="s">
        <v>8871</v>
      </c>
      <c r="B23849" s="9" t="s">
        <v>0</v>
      </c>
      <c r="C23849" s="9" t="s">
        <v>854</v>
      </c>
      <c r="O23849" s="7" t="s">
        <v>58</v>
      </c>
    </row>
    <row r="23850" spans="1:15" x14ac:dyDescent="0.25">
      <c r="A23850" s="9" t="s">
        <v>8874</v>
      </c>
      <c r="B23850" s="9" t="s">
        <v>0</v>
      </c>
      <c r="C23850" s="9" t="s">
        <v>854</v>
      </c>
      <c r="O23850" s="7" t="s">
        <v>58</v>
      </c>
    </row>
    <row r="23851" spans="1:15" x14ac:dyDescent="0.25">
      <c r="A23851" s="9" t="s">
        <v>8877</v>
      </c>
      <c r="B23851" s="9" t="s">
        <v>0</v>
      </c>
      <c r="C23851" s="9" t="s">
        <v>854</v>
      </c>
      <c r="O23851" s="7" t="s">
        <v>58</v>
      </c>
    </row>
    <row r="23852" spans="1:15" x14ac:dyDescent="0.25">
      <c r="A23852" s="9" t="s">
        <v>8880</v>
      </c>
      <c r="B23852" s="9" t="s">
        <v>0</v>
      </c>
      <c r="C23852" s="9" t="s">
        <v>854</v>
      </c>
      <c r="O23852" s="7" t="s">
        <v>58</v>
      </c>
    </row>
    <row r="23853" spans="1:15" x14ac:dyDescent="0.25">
      <c r="A23853" s="9" t="s">
        <v>8882</v>
      </c>
      <c r="B23853" s="9" t="s">
        <v>0</v>
      </c>
      <c r="C23853" s="9" t="s">
        <v>854</v>
      </c>
      <c r="O23853" s="7" t="s">
        <v>58</v>
      </c>
    </row>
    <row r="23854" spans="1:15" x14ac:dyDescent="0.25">
      <c r="A23854" s="9" t="s">
        <v>8884</v>
      </c>
      <c r="B23854" s="9" t="s">
        <v>0</v>
      </c>
      <c r="C23854" s="9" t="s">
        <v>854</v>
      </c>
      <c r="O23854" s="7" t="s">
        <v>58</v>
      </c>
    </row>
    <row r="23855" spans="1:15" x14ac:dyDescent="0.25">
      <c r="A23855" s="9" t="s">
        <v>8887</v>
      </c>
      <c r="B23855" s="9" t="s">
        <v>0</v>
      </c>
      <c r="C23855" s="9" t="s">
        <v>854</v>
      </c>
      <c r="O23855" s="7" t="s">
        <v>58</v>
      </c>
    </row>
    <row r="23856" spans="1:15" x14ac:dyDescent="0.25">
      <c r="A23856" s="9" t="s">
        <v>8889</v>
      </c>
      <c r="B23856" s="9" t="s">
        <v>0</v>
      </c>
      <c r="C23856" s="9" t="s">
        <v>854</v>
      </c>
      <c r="O23856" s="7" t="s">
        <v>58</v>
      </c>
    </row>
    <row r="23857" spans="1:15" x14ac:dyDescent="0.25">
      <c r="A23857" s="9" t="s">
        <v>8892</v>
      </c>
      <c r="B23857" s="9" t="s">
        <v>0</v>
      </c>
      <c r="C23857" s="9" t="s">
        <v>854</v>
      </c>
      <c r="O23857" s="7" t="s">
        <v>58</v>
      </c>
    </row>
    <row r="23858" spans="1:15" x14ac:dyDescent="0.25">
      <c r="A23858" s="9" t="s">
        <v>8894</v>
      </c>
      <c r="B23858" s="9" t="s">
        <v>0</v>
      </c>
      <c r="C23858" s="9" t="s">
        <v>854</v>
      </c>
      <c r="O23858" s="7" t="s">
        <v>58</v>
      </c>
    </row>
    <row r="23859" spans="1:15" x14ac:dyDescent="0.25">
      <c r="A23859" s="9" t="s">
        <v>8897</v>
      </c>
      <c r="B23859" s="9" t="s">
        <v>0</v>
      </c>
      <c r="C23859" s="9" t="s">
        <v>854</v>
      </c>
      <c r="O23859" s="7" t="s">
        <v>58</v>
      </c>
    </row>
    <row r="23860" spans="1:15" x14ac:dyDescent="0.25">
      <c r="A23860" s="9" t="s">
        <v>8900</v>
      </c>
      <c r="B23860" s="9" t="s">
        <v>0</v>
      </c>
      <c r="C23860" s="9" t="s">
        <v>854</v>
      </c>
      <c r="O23860" s="7" t="s">
        <v>58</v>
      </c>
    </row>
    <row r="23861" spans="1:15" x14ac:dyDescent="0.25">
      <c r="A23861" s="9" t="s">
        <v>8903</v>
      </c>
      <c r="B23861" s="9" t="s">
        <v>0</v>
      </c>
      <c r="C23861" s="9" t="s">
        <v>854</v>
      </c>
      <c r="O23861" s="7" t="s">
        <v>58</v>
      </c>
    </row>
    <row r="23862" spans="1:15" x14ac:dyDescent="0.25">
      <c r="A23862" s="9" t="s">
        <v>8905</v>
      </c>
      <c r="B23862" s="9" t="s">
        <v>0</v>
      </c>
      <c r="C23862" s="9" t="s">
        <v>854</v>
      </c>
      <c r="O23862" s="7" t="s">
        <v>58</v>
      </c>
    </row>
    <row r="23863" spans="1:15" x14ac:dyDescent="0.25">
      <c r="A23863" s="9" t="s">
        <v>8908</v>
      </c>
      <c r="B23863" s="9" t="s">
        <v>0</v>
      </c>
      <c r="C23863" s="9" t="s">
        <v>854</v>
      </c>
      <c r="O23863" s="7" t="s">
        <v>58</v>
      </c>
    </row>
    <row r="23864" spans="1:15" x14ac:dyDescent="0.25">
      <c r="A23864" s="9" t="s">
        <v>8911</v>
      </c>
      <c r="B23864" s="9" t="s">
        <v>0</v>
      </c>
      <c r="C23864" s="9" t="s">
        <v>854</v>
      </c>
      <c r="O23864" s="7" t="s">
        <v>58</v>
      </c>
    </row>
    <row r="23865" spans="1:15" x14ac:dyDescent="0.25">
      <c r="A23865" s="9" t="s">
        <v>8914</v>
      </c>
      <c r="B23865" s="9" t="s">
        <v>0</v>
      </c>
      <c r="C23865" s="9" t="s">
        <v>854</v>
      </c>
      <c r="O23865" s="7" t="s">
        <v>58</v>
      </c>
    </row>
    <row r="23866" spans="1:15" x14ac:dyDescent="0.25">
      <c r="A23866" s="9" t="s">
        <v>8916</v>
      </c>
      <c r="B23866" s="9" t="s">
        <v>0</v>
      </c>
      <c r="C23866" s="9" t="s">
        <v>854</v>
      </c>
      <c r="O23866" s="7" t="s">
        <v>58</v>
      </c>
    </row>
    <row r="23867" spans="1:15" x14ac:dyDescent="0.25">
      <c r="A23867" s="9" t="s">
        <v>8919</v>
      </c>
      <c r="B23867" s="9" t="s">
        <v>0</v>
      </c>
      <c r="C23867" s="9" t="s">
        <v>854</v>
      </c>
      <c r="O23867" s="7" t="s">
        <v>58</v>
      </c>
    </row>
    <row r="23868" spans="1:15" x14ac:dyDescent="0.25">
      <c r="A23868" s="9" t="s">
        <v>8922</v>
      </c>
      <c r="B23868" s="9" t="s">
        <v>0</v>
      </c>
      <c r="C23868" s="9" t="s">
        <v>854</v>
      </c>
      <c r="O23868" s="7" t="s">
        <v>58</v>
      </c>
    </row>
    <row r="23869" spans="1:15" x14ac:dyDescent="0.25">
      <c r="A23869" s="9" t="s">
        <v>8924</v>
      </c>
      <c r="B23869" s="9" t="s">
        <v>0</v>
      </c>
      <c r="C23869" s="9" t="s">
        <v>854</v>
      </c>
      <c r="O23869" s="7" t="s">
        <v>58</v>
      </c>
    </row>
    <row r="23870" spans="1:15" x14ac:dyDescent="0.25">
      <c r="A23870" s="9" t="s">
        <v>8927</v>
      </c>
      <c r="B23870" s="9" t="s">
        <v>0</v>
      </c>
      <c r="C23870" s="9" t="s">
        <v>854</v>
      </c>
      <c r="O23870" s="7" t="s">
        <v>58</v>
      </c>
    </row>
    <row r="23871" spans="1:15" x14ac:dyDescent="0.25">
      <c r="A23871" s="9" t="s">
        <v>8930</v>
      </c>
      <c r="B23871" s="9" t="s">
        <v>0</v>
      </c>
      <c r="C23871" s="9" t="s">
        <v>854</v>
      </c>
      <c r="O23871" s="7" t="s">
        <v>58</v>
      </c>
    </row>
    <row r="23872" spans="1:15" x14ac:dyDescent="0.25">
      <c r="A23872" s="9" t="s">
        <v>8932</v>
      </c>
      <c r="B23872" s="9" t="s">
        <v>0</v>
      </c>
      <c r="C23872" s="9" t="s">
        <v>854</v>
      </c>
      <c r="O23872" s="7" t="s">
        <v>58</v>
      </c>
    </row>
    <row r="23873" spans="1:15" x14ac:dyDescent="0.25">
      <c r="A23873" s="9" t="s">
        <v>8935</v>
      </c>
      <c r="B23873" s="9" t="s">
        <v>0</v>
      </c>
      <c r="C23873" s="9" t="s">
        <v>854</v>
      </c>
      <c r="O23873" s="7" t="s">
        <v>58</v>
      </c>
    </row>
    <row r="23874" spans="1:15" x14ac:dyDescent="0.25">
      <c r="A23874" s="9" t="s">
        <v>8938</v>
      </c>
      <c r="B23874" s="9" t="s">
        <v>0</v>
      </c>
      <c r="C23874" s="9" t="s">
        <v>854</v>
      </c>
      <c r="O23874" s="7" t="s">
        <v>58</v>
      </c>
    </row>
    <row r="23875" spans="1:15" x14ac:dyDescent="0.25">
      <c r="A23875" s="9" t="s">
        <v>8941</v>
      </c>
      <c r="B23875" s="9" t="s">
        <v>0</v>
      </c>
      <c r="C23875" s="9" t="s">
        <v>854</v>
      </c>
      <c r="O23875" s="7" t="s">
        <v>58</v>
      </c>
    </row>
    <row r="23876" spans="1:15" x14ac:dyDescent="0.25">
      <c r="A23876" s="9" t="s">
        <v>8944</v>
      </c>
      <c r="B23876" s="9" t="s">
        <v>0</v>
      </c>
      <c r="C23876" s="9" t="s">
        <v>854</v>
      </c>
      <c r="O23876" s="7" t="s">
        <v>58</v>
      </c>
    </row>
    <row r="23877" spans="1:15" x14ac:dyDescent="0.25">
      <c r="A23877" s="9" t="s">
        <v>8947</v>
      </c>
      <c r="B23877" s="9" t="s">
        <v>0</v>
      </c>
      <c r="C23877" s="9" t="s">
        <v>854</v>
      </c>
      <c r="O23877" s="7" t="s">
        <v>58</v>
      </c>
    </row>
    <row r="23878" spans="1:15" x14ac:dyDescent="0.25">
      <c r="A23878" s="9" t="s">
        <v>8950</v>
      </c>
      <c r="B23878" s="9" t="s">
        <v>0</v>
      </c>
      <c r="C23878" s="9" t="s">
        <v>854</v>
      </c>
      <c r="O23878" s="7" t="s">
        <v>58</v>
      </c>
    </row>
    <row r="23879" spans="1:15" x14ac:dyDescent="0.25">
      <c r="A23879" s="9" t="s">
        <v>8952</v>
      </c>
      <c r="B23879" s="9" t="s">
        <v>0</v>
      </c>
      <c r="C23879" s="9" t="s">
        <v>854</v>
      </c>
      <c r="O23879" s="7" t="s">
        <v>58</v>
      </c>
    </row>
    <row r="23880" spans="1:15" x14ac:dyDescent="0.25">
      <c r="A23880" s="9" t="s">
        <v>8955</v>
      </c>
      <c r="B23880" s="9" t="s">
        <v>0</v>
      </c>
      <c r="C23880" s="9" t="s">
        <v>854</v>
      </c>
      <c r="O23880" s="7" t="s">
        <v>58</v>
      </c>
    </row>
    <row r="23881" spans="1:15" x14ac:dyDescent="0.25">
      <c r="A23881" s="9" t="s">
        <v>8958</v>
      </c>
      <c r="B23881" s="9" t="s">
        <v>0</v>
      </c>
      <c r="C23881" s="9" t="s">
        <v>854</v>
      </c>
      <c r="O23881" s="7" t="s">
        <v>58</v>
      </c>
    </row>
    <row r="23882" spans="1:15" x14ac:dyDescent="0.25">
      <c r="A23882" s="9" t="s">
        <v>8960</v>
      </c>
      <c r="B23882" s="9" t="s">
        <v>0</v>
      </c>
      <c r="C23882" s="9" t="s">
        <v>854</v>
      </c>
      <c r="O23882" s="7" t="s">
        <v>58</v>
      </c>
    </row>
    <row r="23883" spans="1:15" x14ac:dyDescent="0.25">
      <c r="A23883" s="9" t="s">
        <v>8963</v>
      </c>
      <c r="B23883" s="9" t="s">
        <v>0</v>
      </c>
      <c r="C23883" s="9" t="s">
        <v>854</v>
      </c>
      <c r="O23883" s="7" t="s">
        <v>58</v>
      </c>
    </row>
    <row r="23884" spans="1:15" x14ac:dyDescent="0.25">
      <c r="A23884" s="9" t="s">
        <v>8965</v>
      </c>
      <c r="B23884" s="9" t="s">
        <v>0</v>
      </c>
      <c r="C23884" s="9" t="s">
        <v>854</v>
      </c>
      <c r="O23884" s="7" t="s">
        <v>58</v>
      </c>
    </row>
    <row r="23885" spans="1:15" x14ac:dyDescent="0.25">
      <c r="A23885" s="9" t="s">
        <v>8967</v>
      </c>
      <c r="B23885" s="9" t="s">
        <v>0</v>
      </c>
      <c r="C23885" s="9" t="s">
        <v>854</v>
      </c>
      <c r="O23885" s="7" t="s">
        <v>58</v>
      </c>
    </row>
    <row r="23886" spans="1:15" x14ac:dyDescent="0.25">
      <c r="A23886" s="9" t="s">
        <v>8969</v>
      </c>
      <c r="B23886" s="9" t="s">
        <v>0</v>
      </c>
      <c r="C23886" s="9" t="s">
        <v>854</v>
      </c>
      <c r="O23886" s="7" t="s">
        <v>58</v>
      </c>
    </row>
    <row r="23887" spans="1:15" x14ac:dyDescent="0.25">
      <c r="A23887" s="9" t="s">
        <v>8972</v>
      </c>
      <c r="B23887" s="9" t="s">
        <v>0</v>
      </c>
      <c r="C23887" s="9" t="s">
        <v>854</v>
      </c>
      <c r="O23887" s="7" t="s">
        <v>58</v>
      </c>
    </row>
    <row r="23888" spans="1:15" x14ac:dyDescent="0.25">
      <c r="A23888" s="9" t="s">
        <v>8975</v>
      </c>
      <c r="B23888" s="9" t="s">
        <v>0</v>
      </c>
      <c r="C23888" s="9" t="s">
        <v>854</v>
      </c>
      <c r="O23888" s="7" t="s">
        <v>58</v>
      </c>
    </row>
    <row r="23889" spans="1:15" x14ac:dyDescent="0.25">
      <c r="A23889" s="9" t="s">
        <v>8977</v>
      </c>
      <c r="B23889" s="9" t="s">
        <v>0</v>
      </c>
      <c r="C23889" s="9" t="s">
        <v>854</v>
      </c>
      <c r="O23889" s="7" t="s">
        <v>58</v>
      </c>
    </row>
    <row r="23890" spans="1:15" x14ac:dyDescent="0.25">
      <c r="A23890" s="9" t="s">
        <v>8979</v>
      </c>
      <c r="B23890" s="9" t="s">
        <v>0</v>
      </c>
      <c r="C23890" s="9" t="s">
        <v>854</v>
      </c>
      <c r="O23890" s="7" t="s">
        <v>58</v>
      </c>
    </row>
    <row r="23891" spans="1:15" x14ac:dyDescent="0.25">
      <c r="A23891" s="9" t="s">
        <v>8981</v>
      </c>
      <c r="B23891" s="9" t="s">
        <v>0</v>
      </c>
      <c r="C23891" s="9" t="s">
        <v>854</v>
      </c>
      <c r="O23891" s="7" t="s">
        <v>58</v>
      </c>
    </row>
    <row r="23892" spans="1:15" x14ac:dyDescent="0.25">
      <c r="A23892" s="9" t="s">
        <v>8983</v>
      </c>
      <c r="B23892" s="9" t="s">
        <v>0</v>
      </c>
      <c r="C23892" s="9" t="s">
        <v>854</v>
      </c>
      <c r="O23892" s="7" t="s">
        <v>58</v>
      </c>
    </row>
    <row r="23893" spans="1:15" x14ac:dyDescent="0.25">
      <c r="A23893" s="9" t="s">
        <v>8986</v>
      </c>
      <c r="B23893" s="9" t="s">
        <v>0</v>
      </c>
      <c r="C23893" s="9" t="s">
        <v>854</v>
      </c>
      <c r="O23893" s="7" t="s">
        <v>58</v>
      </c>
    </row>
    <row r="23894" spans="1:15" x14ac:dyDescent="0.25">
      <c r="A23894" s="9" t="s">
        <v>8989</v>
      </c>
      <c r="B23894" s="9" t="s">
        <v>0</v>
      </c>
      <c r="C23894" s="9" t="s">
        <v>854</v>
      </c>
      <c r="O23894" s="7" t="s">
        <v>58</v>
      </c>
    </row>
    <row r="23895" spans="1:15" x14ac:dyDescent="0.25">
      <c r="A23895" s="9" t="s">
        <v>8992</v>
      </c>
      <c r="B23895" s="9" t="s">
        <v>0</v>
      </c>
      <c r="C23895" s="9" t="s">
        <v>854</v>
      </c>
      <c r="O23895" s="7" t="s">
        <v>58</v>
      </c>
    </row>
    <row r="23896" spans="1:15" x14ac:dyDescent="0.25">
      <c r="A23896" s="9" t="s">
        <v>8995</v>
      </c>
      <c r="B23896" s="9" t="s">
        <v>0</v>
      </c>
      <c r="C23896" s="9" t="s">
        <v>854</v>
      </c>
      <c r="O23896" s="7" t="s">
        <v>58</v>
      </c>
    </row>
    <row r="23897" spans="1:15" x14ac:dyDescent="0.25">
      <c r="A23897" s="9" t="s">
        <v>8998</v>
      </c>
      <c r="B23897" s="9" t="s">
        <v>0</v>
      </c>
      <c r="C23897" s="9" t="s">
        <v>854</v>
      </c>
      <c r="O23897" s="7" t="s">
        <v>58</v>
      </c>
    </row>
    <row r="23898" spans="1:15" x14ac:dyDescent="0.25">
      <c r="A23898" s="9" t="s">
        <v>9000</v>
      </c>
      <c r="B23898" s="9" t="s">
        <v>0</v>
      </c>
      <c r="C23898" s="9" t="s">
        <v>854</v>
      </c>
      <c r="O23898" s="7" t="s">
        <v>58</v>
      </c>
    </row>
    <row r="23899" spans="1:15" x14ac:dyDescent="0.25">
      <c r="A23899" s="9" t="s">
        <v>9003</v>
      </c>
      <c r="B23899" s="9" t="s">
        <v>0</v>
      </c>
      <c r="C23899" s="9" t="s">
        <v>854</v>
      </c>
      <c r="O23899" s="7" t="s">
        <v>58</v>
      </c>
    </row>
    <row r="23900" spans="1:15" x14ac:dyDescent="0.25">
      <c r="A23900" s="9" t="s">
        <v>9006</v>
      </c>
      <c r="B23900" s="9" t="s">
        <v>0</v>
      </c>
      <c r="C23900" s="9" t="s">
        <v>854</v>
      </c>
      <c r="O23900" s="7" t="s">
        <v>58</v>
      </c>
    </row>
    <row r="23901" spans="1:15" x14ac:dyDescent="0.25">
      <c r="A23901" s="9" t="s">
        <v>9009</v>
      </c>
      <c r="B23901" s="9" t="s">
        <v>0</v>
      </c>
      <c r="C23901" s="9" t="s">
        <v>854</v>
      </c>
      <c r="O23901" s="7" t="s">
        <v>58</v>
      </c>
    </row>
    <row r="23902" spans="1:15" x14ac:dyDescent="0.25">
      <c r="A23902" s="9" t="s">
        <v>9011</v>
      </c>
      <c r="B23902" s="9" t="s">
        <v>0</v>
      </c>
      <c r="C23902" s="9" t="s">
        <v>854</v>
      </c>
      <c r="O23902" s="7" t="s">
        <v>58</v>
      </c>
    </row>
    <row r="23903" spans="1:15" x14ac:dyDescent="0.25">
      <c r="A23903" s="9" t="s">
        <v>9014</v>
      </c>
      <c r="B23903" s="9" t="s">
        <v>0</v>
      </c>
      <c r="C23903" s="9" t="s">
        <v>854</v>
      </c>
      <c r="O23903" s="7" t="s">
        <v>58</v>
      </c>
    </row>
    <row r="23904" spans="1:15" x14ac:dyDescent="0.25">
      <c r="A23904" s="9" t="s">
        <v>9016</v>
      </c>
      <c r="B23904" s="9" t="s">
        <v>0</v>
      </c>
      <c r="C23904" s="9" t="s">
        <v>854</v>
      </c>
      <c r="O23904" s="7" t="s">
        <v>58</v>
      </c>
    </row>
    <row r="23905" spans="1:15" x14ac:dyDescent="0.25">
      <c r="A23905" s="9" t="s">
        <v>9019</v>
      </c>
      <c r="B23905" s="9" t="s">
        <v>0</v>
      </c>
      <c r="C23905" s="9" t="s">
        <v>854</v>
      </c>
      <c r="O23905" s="7" t="s">
        <v>58</v>
      </c>
    </row>
    <row r="23906" spans="1:15" x14ac:dyDescent="0.25">
      <c r="A23906" s="9" t="s">
        <v>9022</v>
      </c>
      <c r="B23906" s="9" t="s">
        <v>0</v>
      </c>
      <c r="C23906" s="9" t="s">
        <v>854</v>
      </c>
      <c r="O23906" s="7" t="s">
        <v>58</v>
      </c>
    </row>
    <row r="23907" spans="1:15" x14ac:dyDescent="0.25">
      <c r="A23907" s="9" t="s">
        <v>9025</v>
      </c>
      <c r="B23907" s="9" t="s">
        <v>0</v>
      </c>
      <c r="C23907" s="9" t="s">
        <v>854</v>
      </c>
      <c r="O23907" s="7" t="s">
        <v>58</v>
      </c>
    </row>
    <row r="23908" spans="1:15" x14ac:dyDescent="0.25">
      <c r="A23908" s="9" t="s">
        <v>9027</v>
      </c>
      <c r="B23908" s="9" t="s">
        <v>0</v>
      </c>
      <c r="C23908" s="9" t="s">
        <v>854</v>
      </c>
      <c r="O23908" s="7" t="s">
        <v>58</v>
      </c>
    </row>
    <row r="23909" spans="1:15" x14ac:dyDescent="0.25">
      <c r="A23909" s="9" t="s">
        <v>9029</v>
      </c>
      <c r="B23909" s="9" t="s">
        <v>0</v>
      </c>
      <c r="C23909" s="9" t="s">
        <v>854</v>
      </c>
      <c r="O23909" s="7" t="s">
        <v>58</v>
      </c>
    </row>
    <row r="23910" spans="1:15" x14ac:dyDescent="0.25">
      <c r="A23910" s="9" t="s">
        <v>9031</v>
      </c>
      <c r="B23910" s="9" t="s">
        <v>0</v>
      </c>
      <c r="C23910" s="9" t="s">
        <v>854</v>
      </c>
      <c r="O23910" s="7" t="s">
        <v>58</v>
      </c>
    </row>
    <row r="23911" spans="1:15" x14ac:dyDescent="0.25">
      <c r="A23911" s="9" t="s">
        <v>9034</v>
      </c>
      <c r="B23911" s="9" t="s">
        <v>0</v>
      </c>
      <c r="C23911" s="9" t="s">
        <v>854</v>
      </c>
      <c r="O23911" s="7" t="s">
        <v>58</v>
      </c>
    </row>
    <row r="23912" spans="1:15" x14ac:dyDescent="0.25">
      <c r="A23912" s="9" t="s">
        <v>9037</v>
      </c>
      <c r="B23912" s="9" t="s">
        <v>0</v>
      </c>
      <c r="C23912" s="9" t="s">
        <v>854</v>
      </c>
      <c r="O23912" s="7" t="s">
        <v>58</v>
      </c>
    </row>
    <row r="23913" spans="1:15" x14ac:dyDescent="0.25">
      <c r="A23913" s="9" t="s">
        <v>9040</v>
      </c>
      <c r="B23913" s="9" t="s">
        <v>0</v>
      </c>
      <c r="C23913" s="9" t="s">
        <v>854</v>
      </c>
      <c r="O23913" s="7" t="s">
        <v>58</v>
      </c>
    </row>
    <row r="23914" spans="1:15" x14ac:dyDescent="0.25">
      <c r="A23914" s="9" t="s">
        <v>9043</v>
      </c>
      <c r="B23914" s="9" t="s">
        <v>0</v>
      </c>
      <c r="C23914" s="9" t="s">
        <v>854</v>
      </c>
      <c r="O23914" s="7" t="s">
        <v>58</v>
      </c>
    </row>
    <row r="23915" spans="1:15" x14ac:dyDescent="0.25">
      <c r="A23915" s="9" t="s">
        <v>9046</v>
      </c>
      <c r="B23915" s="9" t="s">
        <v>0</v>
      </c>
      <c r="C23915" s="9" t="s">
        <v>854</v>
      </c>
      <c r="O23915" s="7" t="s">
        <v>58</v>
      </c>
    </row>
    <row r="23916" spans="1:15" x14ac:dyDescent="0.25">
      <c r="A23916" s="9" t="s">
        <v>9048</v>
      </c>
      <c r="B23916" s="9" t="s">
        <v>0</v>
      </c>
      <c r="C23916" s="9" t="s">
        <v>854</v>
      </c>
      <c r="O23916" s="7" t="s">
        <v>58</v>
      </c>
    </row>
    <row r="23917" spans="1:15" x14ac:dyDescent="0.25">
      <c r="A23917" s="9" t="s">
        <v>9051</v>
      </c>
      <c r="B23917" s="9" t="s">
        <v>0</v>
      </c>
      <c r="C23917" s="9" t="s">
        <v>854</v>
      </c>
      <c r="O23917" s="7" t="s">
        <v>58</v>
      </c>
    </row>
    <row r="23918" spans="1:15" x14ac:dyDescent="0.25">
      <c r="A23918" s="9" t="s">
        <v>9054</v>
      </c>
      <c r="B23918" s="9" t="s">
        <v>0</v>
      </c>
      <c r="C23918" s="9" t="s">
        <v>854</v>
      </c>
      <c r="O23918" s="7" t="s">
        <v>58</v>
      </c>
    </row>
    <row r="23919" spans="1:15" x14ac:dyDescent="0.25">
      <c r="A23919" s="9" t="s">
        <v>9057</v>
      </c>
      <c r="B23919" s="9" t="s">
        <v>0</v>
      </c>
      <c r="C23919" s="9" t="s">
        <v>854</v>
      </c>
      <c r="O23919" s="7" t="s">
        <v>58</v>
      </c>
    </row>
    <row r="23920" spans="1:15" x14ac:dyDescent="0.25">
      <c r="A23920" s="9" t="s">
        <v>9059</v>
      </c>
      <c r="B23920" s="9" t="s">
        <v>0</v>
      </c>
      <c r="C23920" s="9" t="s">
        <v>854</v>
      </c>
      <c r="O23920" s="7" t="s">
        <v>58</v>
      </c>
    </row>
    <row r="23921" spans="1:15" x14ac:dyDescent="0.25">
      <c r="A23921" s="9" t="s">
        <v>9061</v>
      </c>
      <c r="B23921" s="9" t="s">
        <v>0</v>
      </c>
      <c r="C23921" s="9" t="s">
        <v>854</v>
      </c>
      <c r="O23921" s="7" t="s">
        <v>58</v>
      </c>
    </row>
    <row r="23922" spans="1:15" x14ac:dyDescent="0.25">
      <c r="A23922" s="9" t="s">
        <v>9063</v>
      </c>
      <c r="B23922" s="9" t="s">
        <v>0</v>
      </c>
      <c r="C23922" s="9" t="s">
        <v>854</v>
      </c>
      <c r="O23922" s="7" t="s">
        <v>58</v>
      </c>
    </row>
    <row r="23923" spans="1:15" x14ac:dyDescent="0.25">
      <c r="A23923" s="9" t="s">
        <v>9066</v>
      </c>
      <c r="B23923" s="9" t="s">
        <v>0</v>
      </c>
      <c r="C23923" s="9" t="s">
        <v>854</v>
      </c>
      <c r="O23923" s="7" t="s">
        <v>58</v>
      </c>
    </row>
    <row r="23924" spans="1:15" x14ac:dyDescent="0.25">
      <c r="A23924" s="9" t="s">
        <v>9069</v>
      </c>
      <c r="B23924" s="9" t="s">
        <v>0</v>
      </c>
      <c r="C23924" s="9" t="s">
        <v>854</v>
      </c>
      <c r="O23924" s="7" t="s">
        <v>58</v>
      </c>
    </row>
    <row r="23925" spans="1:15" x14ac:dyDescent="0.25">
      <c r="A23925" s="9" t="s">
        <v>9071</v>
      </c>
      <c r="B23925" s="9" t="s">
        <v>0</v>
      </c>
      <c r="C23925" s="9" t="s">
        <v>854</v>
      </c>
      <c r="O23925" s="7" t="s">
        <v>58</v>
      </c>
    </row>
    <row r="23926" spans="1:15" x14ac:dyDescent="0.25">
      <c r="A23926" s="9" t="s">
        <v>9073</v>
      </c>
      <c r="B23926" s="9" t="s">
        <v>0</v>
      </c>
      <c r="C23926" s="9" t="s">
        <v>854</v>
      </c>
      <c r="O23926" s="7" t="s">
        <v>58</v>
      </c>
    </row>
    <row r="23927" spans="1:15" x14ac:dyDescent="0.25">
      <c r="A23927" s="9" t="s">
        <v>9076</v>
      </c>
      <c r="B23927" s="9" t="s">
        <v>0</v>
      </c>
      <c r="C23927" s="9" t="s">
        <v>854</v>
      </c>
      <c r="O23927" s="7" t="s">
        <v>58</v>
      </c>
    </row>
    <row r="23928" spans="1:15" x14ac:dyDescent="0.25">
      <c r="A23928" s="9" t="s">
        <v>9078</v>
      </c>
      <c r="B23928" s="9" t="s">
        <v>0</v>
      </c>
      <c r="C23928" s="9" t="s">
        <v>854</v>
      </c>
      <c r="O23928" s="7" t="s">
        <v>58</v>
      </c>
    </row>
    <row r="23929" spans="1:15" x14ac:dyDescent="0.25">
      <c r="A23929" s="9" t="s">
        <v>9080</v>
      </c>
      <c r="B23929" s="9" t="s">
        <v>0</v>
      </c>
      <c r="C23929" s="9" t="s">
        <v>854</v>
      </c>
      <c r="O23929" s="7" t="s">
        <v>58</v>
      </c>
    </row>
    <row r="23930" spans="1:15" x14ac:dyDescent="0.25">
      <c r="A23930" s="9" t="s">
        <v>9082</v>
      </c>
      <c r="B23930" s="9" t="s">
        <v>0</v>
      </c>
      <c r="C23930" s="9" t="s">
        <v>854</v>
      </c>
      <c r="O23930" s="7" t="s">
        <v>58</v>
      </c>
    </row>
    <row r="23931" spans="1:15" x14ac:dyDescent="0.25">
      <c r="A23931" s="9" t="s">
        <v>9084</v>
      </c>
      <c r="B23931" s="9" t="s">
        <v>0</v>
      </c>
      <c r="C23931" s="9" t="s">
        <v>854</v>
      </c>
      <c r="O23931" s="7" t="s">
        <v>58</v>
      </c>
    </row>
    <row r="23932" spans="1:15" x14ac:dyDescent="0.25">
      <c r="A23932" s="9" t="s">
        <v>9087</v>
      </c>
      <c r="B23932" s="9" t="s">
        <v>0</v>
      </c>
      <c r="C23932" s="9" t="s">
        <v>854</v>
      </c>
      <c r="O23932" s="7" t="s">
        <v>58</v>
      </c>
    </row>
    <row r="23933" spans="1:15" x14ac:dyDescent="0.25">
      <c r="A23933" s="9" t="s">
        <v>9090</v>
      </c>
      <c r="B23933" s="9" t="s">
        <v>0</v>
      </c>
      <c r="C23933" s="9" t="s">
        <v>854</v>
      </c>
      <c r="O23933" s="7" t="s">
        <v>58</v>
      </c>
    </row>
    <row r="23934" spans="1:15" x14ac:dyDescent="0.25">
      <c r="A23934" s="9" t="s">
        <v>9092</v>
      </c>
      <c r="B23934" s="9" t="s">
        <v>0</v>
      </c>
      <c r="C23934" s="9" t="s">
        <v>854</v>
      </c>
      <c r="O23934" s="7" t="s">
        <v>58</v>
      </c>
    </row>
    <row r="23935" spans="1:15" x14ac:dyDescent="0.25">
      <c r="A23935" s="9" t="s">
        <v>9095</v>
      </c>
      <c r="B23935" s="9" t="s">
        <v>0</v>
      </c>
      <c r="C23935" s="9" t="s">
        <v>854</v>
      </c>
      <c r="O23935" s="7" t="s">
        <v>58</v>
      </c>
    </row>
    <row r="23936" spans="1:15" x14ac:dyDescent="0.25">
      <c r="A23936" s="9" t="s">
        <v>9098</v>
      </c>
      <c r="B23936" s="9" t="s">
        <v>0</v>
      </c>
      <c r="C23936" s="9" t="s">
        <v>854</v>
      </c>
      <c r="O23936" s="7" t="s">
        <v>58</v>
      </c>
    </row>
    <row r="23937" spans="1:15" x14ac:dyDescent="0.25">
      <c r="A23937" s="9" t="s">
        <v>9101</v>
      </c>
      <c r="B23937" s="9" t="s">
        <v>0</v>
      </c>
      <c r="C23937" s="9" t="s">
        <v>854</v>
      </c>
      <c r="O23937" s="7" t="s">
        <v>58</v>
      </c>
    </row>
    <row r="23938" spans="1:15" x14ac:dyDescent="0.25">
      <c r="A23938" s="9" t="s">
        <v>9104</v>
      </c>
      <c r="B23938" s="9" t="s">
        <v>0</v>
      </c>
      <c r="C23938" s="9" t="s">
        <v>854</v>
      </c>
      <c r="O23938" s="7" t="s">
        <v>58</v>
      </c>
    </row>
    <row r="23939" spans="1:15" x14ac:dyDescent="0.25">
      <c r="A23939" s="9" t="s">
        <v>9107</v>
      </c>
      <c r="B23939" s="9" t="s">
        <v>0</v>
      </c>
      <c r="C23939" s="9" t="s">
        <v>854</v>
      </c>
      <c r="O23939" s="7" t="s">
        <v>58</v>
      </c>
    </row>
    <row r="23940" spans="1:15" x14ac:dyDescent="0.25">
      <c r="A23940" s="9" t="s">
        <v>9109</v>
      </c>
      <c r="B23940" s="9" t="s">
        <v>0</v>
      </c>
      <c r="C23940" s="9" t="s">
        <v>854</v>
      </c>
      <c r="O23940" s="7" t="s">
        <v>58</v>
      </c>
    </row>
    <row r="23941" spans="1:15" x14ac:dyDescent="0.25">
      <c r="A23941" s="9" t="s">
        <v>9112</v>
      </c>
      <c r="B23941" s="9" t="s">
        <v>0</v>
      </c>
      <c r="C23941" s="9" t="s">
        <v>854</v>
      </c>
      <c r="O23941" s="7" t="s">
        <v>58</v>
      </c>
    </row>
    <row r="23942" spans="1:15" x14ac:dyDescent="0.25">
      <c r="A23942" s="9" t="s">
        <v>9114</v>
      </c>
      <c r="B23942" s="9" t="s">
        <v>0</v>
      </c>
      <c r="C23942" s="9" t="s">
        <v>854</v>
      </c>
      <c r="O23942" s="7" t="s">
        <v>58</v>
      </c>
    </row>
    <row r="23943" spans="1:15" x14ac:dyDescent="0.25">
      <c r="A23943" s="9" t="s">
        <v>9117</v>
      </c>
      <c r="B23943" s="9" t="s">
        <v>0</v>
      </c>
      <c r="C23943" s="9" t="s">
        <v>854</v>
      </c>
      <c r="O23943" s="7" t="s">
        <v>58</v>
      </c>
    </row>
    <row r="23944" spans="1:15" x14ac:dyDescent="0.25">
      <c r="A23944" s="9" t="s">
        <v>9120</v>
      </c>
      <c r="B23944" s="9" t="s">
        <v>0</v>
      </c>
      <c r="C23944" s="9" t="s">
        <v>854</v>
      </c>
      <c r="O23944" s="7" t="s">
        <v>58</v>
      </c>
    </row>
    <row r="23945" spans="1:15" x14ac:dyDescent="0.25">
      <c r="A23945" s="9" t="s">
        <v>9123</v>
      </c>
      <c r="B23945" s="9" t="s">
        <v>0</v>
      </c>
      <c r="C23945" s="9" t="s">
        <v>854</v>
      </c>
      <c r="O23945" s="7" t="s">
        <v>58</v>
      </c>
    </row>
    <row r="23946" spans="1:15" x14ac:dyDescent="0.25">
      <c r="A23946" s="9" t="s">
        <v>9125</v>
      </c>
      <c r="B23946" s="9" t="s">
        <v>0</v>
      </c>
      <c r="C23946" s="9" t="s">
        <v>854</v>
      </c>
      <c r="O23946" s="7" t="s">
        <v>58</v>
      </c>
    </row>
    <row r="23947" spans="1:15" x14ac:dyDescent="0.25">
      <c r="A23947" s="9" t="s">
        <v>9127</v>
      </c>
      <c r="B23947" s="9" t="s">
        <v>0</v>
      </c>
      <c r="C23947" s="9" t="s">
        <v>854</v>
      </c>
      <c r="O23947" s="7" t="s">
        <v>58</v>
      </c>
    </row>
    <row r="23948" spans="1:15" x14ac:dyDescent="0.25">
      <c r="A23948" s="9" t="s">
        <v>9129</v>
      </c>
      <c r="B23948" s="9" t="s">
        <v>0</v>
      </c>
      <c r="C23948" s="9" t="s">
        <v>854</v>
      </c>
      <c r="O23948" s="7" t="s">
        <v>58</v>
      </c>
    </row>
    <row r="23949" spans="1:15" x14ac:dyDescent="0.25">
      <c r="A23949" s="9" t="s">
        <v>9132</v>
      </c>
      <c r="B23949" s="9" t="s">
        <v>0</v>
      </c>
      <c r="C23949" s="9" t="s">
        <v>854</v>
      </c>
      <c r="O23949" s="7" t="s">
        <v>58</v>
      </c>
    </row>
    <row r="23950" spans="1:15" x14ac:dyDescent="0.25">
      <c r="A23950" s="9" t="s">
        <v>9135</v>
      </c>
      <c r="B23950" s="9" t="s">
        <v>0</v>
      </c>
      <c r="C23950" s="9" t="s">
        <v>854</v>
      </c>
      <c r="O23950" s="7" t="s">
        <v>58</v>
      </c>
    </row>
    <row r="23951" spans="1:15" x14ac:dyDescent="0.25">
      <c r="A23951" s="9" t="s">
        <v>9137</v>
      </c>
      <c r="B23951" s="9" t="s">
        <v>0</v>
      </c>
      <c r="C23951" s="9" t="s">
        <v>854</v>
      </c>
      <c r="O23951" s="7" t="s">
        <v>58</v>
      </c>
    </row>
    <row r="23952" spans="1:15" x14ac:dyDescent="0.25">
      <c r="A23952" s="9" t="s">
        <v>9139</v>
      </c>
      <c r="B23952" s="9" t="s">
        <v>0</v>
      </c>
      <c r="C23952" s="9" t="s">
        <v>854</v>
      </c>
      <c r="O23952" s="7" t="s">
        <v>58</v>
      </c>
    </row>
    <row r="23953" spans="1:15" x14ac:dyDescent="0.25">
      <c r="A23953" s="9" t="s">
        <v>9142</v>
      </c>
      <c r="B23953" s="9" t="s">
        <v>0</v>
      </c>
      <c r="C23953" s="9" t="s">
        <v>854</v>
      </c>
      <c r="O23953" s="7" t="s">
        <v>58</v>
      </c>
    </row>
    <row r="23954" spans="1:15" x14ac:dyDescent="0.25">
      <c r="A23954" s="9" t="s">
        <v>9145</v>
      </c>
      <c r="B23954" s="9" t="s">
        <v>0</v>
      </c>
      <c r="C23954" s="9" t="s">
        <v>854</v>
      </c>
      <c r="O23954" s="7" t="s">
        <v>58</v>
      </c>
    </row>
    <row r="23955" spans="1:15" x14ac:dyDescent="0.25">
      <c r="A23955" s="9" t="s">
        <v>9148</v>
      </c>
      <c r="B23955" s="9" t="s">
        <v>0</v>
      </c>
      <c r="C23955" s="9" t="s">
        <v>854</v>
      </c>
      <c r="O23955" s="7" t="s">
        <v>58</v>
      </c>
    </row>
    <row r="23956" spans="1:15" x14ac:dyDescent="0.25">
      <c r="A23956" s="9" t="s">
        <v>9150</v>
      </c>
      <c r="B23956" s="9" t="s">
        <v>0</v>
      </c>
      <c r="C23956" s="9" t="s">
        <v>854</v>
      </c>
      <c r="O23956" s="7" t="s">
        <v>58</v>
      </c>
    </row>
    <row r="23957" spans="1:15" x14ac:dyDescent="0.25">
      <c r="A23957" s="9" t="s">
        <v>9153</v>
      </c>
      <c r="B23957" s="9" t="s">
        <v>0</v>
      </c>
      <c r="C23957" s="9" t="s">
        <v>854</v>
      </c>
      <c r="O23957" s="7" t="s">
        <v>58</v>
      </c>
    </row>
    <row r="23958" spans="1:15" x14ac:dyDescent="0.25">
      <c r="A23958" s="9" t="s">
        <v>9156</v>
      </c>
      <c r="B23958" s="9" t="s">
        <v>0</v>
      </c>
      <c r="C23958" s="9" t="s">
        <v>854</v>
      </c>
      <c r="O23958" s="7" t="s">
        <v>58</v>
      </c>
    </row>
    <row r="23959" spans="1:15" x14ac:dyDescent="0.25">
      <c r="A23959" s="9" t="s">
        <v>9158</v>
      </c>
      <c r="B23959" s="9" t="s">
        <v>0</v>
      </c>
      <c r="C23959" s="9" t="s">
        <v>854</v>
      </c>
      <c r="O23959" s="7" t="s">
        <v>58</v>
      </c>
    </row>
    <row r="23960" spans="1:15" x14ac:dyDescent="0.25">
      <c r="A23960" s="9" t="s">
        <v>9160</v>
      </c>
      <c r="B23960" s="9" t="s">
        <v>0</v>
      </c>
      <c r="C23960" s="9" t="s">
        <v>854</v>
      </c>
      <c r="O23960" s="7" t="s">
        <v>58</v>
      </c>
    </row>
    <row r="23961" spans="1:15" x14ac:dyDescent="0.25">
      <c r="A23961" s="9" t="s">
        <v>9163</v>
      </c>
      <c r="B23961" s="9" t="s">
        <v>0</v>
      </c>
      <c r="C23961" s="9" t="s">
        <v>854</v>
      </c>
      <c r="O23961" s="7" t="s">
        <v>58</v>
      </c>
    </row>
    <row r="23962" spans="1:15" x14ac:dyDescent="0.25">
      <c r="A23962" s="9" t="s">
        <v>9166</v>
      </c>
      <c r="B23962" s="9" t="s">
        <v>0</v>
      </c>
      <c r="C23962" s="9" t="s">
        <v>854</v>
      </c>
      <c r="O23962" s="7" t="s">
        <v>58</v>
      </c>
    </row>
    <row r="23963" spans="1:15" x14ac:dyDescent="0.25">
      <c r="A23963" s="9" t="s">
        <v>9169</v>
      </c>
      <c r="B23963" s="9" t="s">
        <v>0</v>
      </c>
      <c r="C23963" s="9" t="s">
        <v>854</v>
      </c>
      <c r="O23963" s="7" t="s">
        <v>58</v>
      </c>
    </row>
    <row r="23964" spans="1:15" x14ac:dyDescent="0.25">
      <c r="A23964" s="9" t="s">
        <v>9171</v>
      </c>
      <c r="B23964" s="9" t="s">
        <v>0</v>
      </c>
      <c r="C23964" s="9" t="s">
        <v>854</v>
      </c>
      <c r="O23964" s="7" t="s">
        <v>58</v>
      </c>
    </row>
    <row r="23965" spans="1:15" x14ac:dyDescent="0.25">
      <c r="A23965" s="9" t="s">
        <v>9173</v>
      </c>
      <c r="B23965" s="9" t="s">
        <v>0</v>
      </c>
      <c r="C23965" s="9" t="s">
        <v>854</v>
      </c>
      <c r="O23965" s="7" t="s">
        <v>58</v>
      </c>
    </row>
    <row r="23966" spans="1:15" x14ac:dyDescent="0.25">
      <c r="A23966" s="9" t="s">
        <v>9176</v>
      </c>
      <c r="B23966" s="9" t="s">
        <v>0</v>
      </c>
      <c r="C23966" s="9" t="s">
        <v>854</v>
      </c>
      <c r="O23966" s="7" t="s">
        <v>58</v>
      </c>
    </row>
    <row r="23967" spans="1:15" x14ac:dyDescent="0.25">
      <c r="A23967" s="9" t="s">
        <v>9179</v>
      </c>
      <c r="B23967" s="9" t="s">
        <v>0</v>
      </c>
      <c r="C23967" s="9" t="s">
        <v>854</v>
      </c>
      <c r="O23967" s="7" t="s">
        <v>58</v>
      </c>
    </row>
    <row r="23968" spans="1:15" x14ac:dyDescent="0.25">
      <c r="A23968" s="9" t="s">
        <v>9182</v>
      </c>
      <c r="B23968" s="9" t="s">
        <v>0</v>
      </c>
      <c r="C23968" s="9" t="s">
        <v>854</v>
      </c>
      <c r="O23968" s="7" t="s">
        <v>58</v>
      </c>
    </row>
    <row r="23969" spans="1:15" x14ac:dyDescent="0.25">
      <c r="A23969" s="9" t="s">
        <v>9185</v>
      </c>
      <c r="B23969" s="9" t="s">
        <v>0</v>
      </c>
      <c r="C23969" s="9" t="s">
        <v>854</v>
      </c>
      <c r="O23969" s="7" t="s">
        <v>58</v>
      </c>
    </row>
    <row r="23970" spans="1:15" x14ac:dyDescent="0.25">
      <c r="A23970" s="9" t="s">
        <v>9187</v>
      </c>
      <c r="B23970" s="9" t="s">
        <v>0</v>
      </c>
      <c r="C23970" s="9" t="s">
        <v>854</v>
      </c>
      <c r="O23970" s="7" t="s">
        <v>58</v>
      </c>
    </row>
    <row r="23971" spans="1:15" x14ac:dyDescent="0.25">
      <c r="A23971" s="9" t="s">
        <v>9190</v>
      </c>
      <c r="B23971" s="9" t="s">
        <v>0</v>
      </c>
      <c r="C23971" s="9" t="s">
        <v>854</v>
      </c>
      <c r="O23971" s="7" t="s">
        <v>58</v>
      </c>
    </row>
    <row r="23972" spans="1:15" x14ac:dyDescent="0.25">
      <c r="A23972" s="9" t="s">
        <v>9192</v>
      </c>
      <c r="B23972" s="9" t="s">
        <v>0</v>
      </c>
      <c r="C23972" s="9" t="s">
        <v>854</v>
      </c>
      <c r="O23972" s="7" t="s">
        <v>58</v>
      </c>
    </row>
    <row r="23973" spans="1:15" x14ac:dyDescent="0.25">
      <c r="A23973" s="9" t="s">
        <v>9194</v>
      </c>
      <c r="B23973" s="9" t="s">
        <v>0</v>
      </c>
      <c r="C23973" s="9" t="s">
        <v>854</v>
      </c>
      <c r="O23973" s="7" t="s">
        <v>58</v>
      </c>
    </row>
    <row r="23974" spans="1:15" x14ac:dyDescent="0.25">
      <c r="A23974" s="9" t="s">
        <v>9197</v>
      </c>
      <c r="B23974" s="9" t="s">
        <v>0</v>
      </c>
      <c r="C23974" s="9" t="s">
        <v>854</v>
      </c>
      <c r="O23974" s="7" t="s">
        <v>58</v>
      </c>
    </row>
    <row r="23975" spans="1:15" x14ac:dyDescent="0.25">
      <c r="A23975" s="9" t="s">
        <v>9199</v>
      </c>
      <c r="B23975" s="9" t="s">
        <v>0</v>
      </c>
      <c r="C23975" s="9" t="s">
        <v>854</v>
      </c>
      <c r="O23975" s="7" t="s">
        <v>58</v>
      </c>
    </row>
    <row r="23976" spans="1:15" x14ac:dyDescent="0.25">
      <c r="A23976" s="9" t="s">
        <v>9202</v>
      </c>
      <c r="B23976" s="9" t="s">
        <v>0</v>
      </c>
      <c r="C23976" s="9" t="s">
        <v>854</v>
      </c>
      <c r="O23976" s="7" t="s">
        <v>58</v>
      </c>
    </row>
    <row r="23977" spans="1:15" x14ac:dyDescent="0.25">
      <c r="A23977" s="9" t="s">
        <v>9205</v>
      </c>
      <c r="B23977" s="9" t="s">
        <v>0</v>
      </c>
      <c r="C23977" s="9" t="s">
        <v>854</v>
      </c>
      <c r="O23977" s="7" t="s">
        <v>58</v>
      </c>
    </row>
    <row r="23978" spans="1:15" x14ac:dyDescent="0.25">
      <c r="A23978" s="9" t="s">
        <v>9208</v>
      </c>
      <c r="B23978" s="9" t="s">
        <v>0</v>
      </c>
      <c r="C23978" s="9" t="s">
        <v>854</v>
      </c>
      <c r="O23978" s="7" t="s">
        <v>58</v>
      </c>
    </row>
    <row r="23979" spans="1:15" x14ac:dyDescent="0.25">
      <c r="A23979" s="9" t="s">
        <v>9210</v>
      </c>
      <c r="B23979" s="9" t="s">
        <v>0</v>
      </c>
      <c r="C23979" s="9" t="s">
        <v>854</v>
      </c>
      <c r="O23979" s="7" t="s">
        <v>58</v>
      </c>
    </row>
    <row r="23980" spans="1:15" x14ac:dyDescent="0.25">
      <c r="A23980" s="9" t="s">
        <v>9212</v>
      </c>
      <c r="B23980" s="9" t="s">
        <v>0</v>
      </c>
      <c r="C23980" s="9" t="s">
        <v>854</v>
      </c>
      <c r="O23980" s="7" t="s">
        <v>58</v>
      </c>
    </row>
    <row r="23981" spans="1:15" x14ac:dyDescent="0.25">
      <c r="A23981" s="9" t="s">
        <v>9214</v>
      </c>
      <c r="B23981" s="9" t="s">
        <v>0</v>
      </c>
      <c r="C23981" s="9" t="s">
        <v>854</v>
      </c>
      <c r="O23981" s="7" t="s">
        <v>58</v>
      </c>
    </row>
    <row r="23982" spans="1:15" x14ac:dyDescent="0.25">
      <c r="A23982" s="9" t="s">
        <v>9217</v>
      </c>
      <c r="B23982" s="9" t="s">
        <v>0</v>
      </c>
      <c r="C23982" s="9" t="s">
        <v>854</v>
      </c>
      <c r="O23982" s="7" t="s">
        <v>58</v>
      </c>
    </row>
    <row r="23983" spans="1:15" x14ac:dyDescent="0.25">
      <c r="A23983" s="9" t="s">
        <v>9219</v>
      </c>
      <c r="B23983" s="9" t="s">
        <v>0</v>
      </c>
      <c r="C23983" s="9" t="s">
        <v>854</v>
      </c>
      <c r="O23983" s="7" t="s">
        <v>58</v>
      </c>
    </row>
    <row r="23984" spans="1:15" x14ac:dyDescent="0.25">
      <c r="A23984" s="9" t="s">
        <v>9222</v>
      </c>
      <c r="B23984" s="9" t="s">
        <v>0</v>
      </c>
      <c r="C23984" s="9" t="s">
        <v>854</v>
      </c>
      <c r="O23984" s="7" t="s">
        <v>58</v>
      </c>
    </row>
    <row r="23985" spans="1:15" x14ac:dyDescent="0.25">
      <c r="A23985" s="9" t="s">
        <v>9225</v>
      </c>
      <c r="B23985" s="9" t="s">
        <v>0</v>
      </c>
      <c r="C23985" s="9" t="s">
        <v>854</v>
      </c>
      <c r="O23985" s="7" t="s">
        <v>58</v>
      </c>
    </row>
    <row r="23986" spans="1:15" x14ac:dyDescent="0.25">
      <c r="A23986" s="9" t="s">
        <v>9228</v>
      </c>
      <c r="B23986" s="9" t="s">
        <v>0</v>
      </c>
      <c r="C23986" s="9" t="s">
        <v>854</v>
      </c>
      <c r="O23986" s="7" t="s">
        <v>58</v>
      </c>
    </row>
    <row r="23987" spans="1:15" x14ac:dyDescent="0.25">
      <c r="A23987" s="9" t="s">
        <v>9230</v>
      </c>
      <c r="B23987" s="9" t="s">
        <v>0</v>
      </c>
      <c r="C23987" s="9" t="s">
        <v>854</v>
      </c>
      <c r="O23987" s="7" t="s">
        <v>58</v>
      </c>
    </row>
    <row r="23988" spans="1:15" x14ac:dyDescent="0.25">
      <c r="A23988" s="9" t="s">
        <v>9232</v>
      </c>
      <c r="B23988" s="9" t="s">
        <v>0</v>
      </c>
      <c r="C23988" s="9" t="s">
        <v>854</v>
      </c>
      <c r="O23988" s="7" t="s">
        <v>58</v>
      </c>
    </row>
    <row r="23989" spans="1:15" x14ac:dyDescent="0.25">
      <c r="A23989" s="9" t="s">
        <v>9235</v>
      </c>
      <c r="B23989" s="9" t="s">
        <v>0</v>
      </c>
      <c r="C23989" s="9" t="s">
        <v>854</v>
      </c>
      <c r="O23989" s="7" t="s">
        <v>58</v>
      </c>
    </row>
    <row r="23990" spans="1:15" x14ac:dyDescent="0.25">
      <c r="A23990" s="9" t="s">
        <v>9238</v>
      </c>
      <c r="B23990" s="9" t="s">
        <v>0</v>
      </c>
      <c r="C23990" s="9" t="s">
        <v>854</v>
      </c>
      <c r="O23990" s="7" t="s">
        <v>58</v>
      </c>
    </row>
    <row r="23991" spans="1:15" x14ac:dyDescent="0.25">
      <c r="A23991" s="9" t="s">
        <v>9241</v>
      </c>
      <c r="B23991" s="9" t="s">
        <v>0</v>
      </c>
      <c r="C23991" s="9" t="s">
        <v>854</v>
      </c>
      <c r="O23991" s="7" t="s">
        <v>58</v>
      </c>
    </row>
    <row r="23992" spans="1:15" x14ac:dyDescent="0.25">
      <c r="A23992" s="9" t="s">
        <v>9244</v>
      </c>
      <c r="B23992" s="9" t="s">
        <v>0</v>
      </c>
      <c r="C23992" s="9" t="s">
        <v>854</v>
      </c>
      <c r="O23992" s="7" t="s">
        <v>58</v>
      </c>
    </row>
    <row r="23993" spans="1:15" x14ac:dyDescent="0.25">
      <c r="A23993" s="9" t="s">
        <v>9246</v>
      </c>
      <c r="B23993" s="9" t="s">
        <v>0</v>
      </c>
      <c r="C23993" s="9" t="s">
        <v>854</v>
      </c>
      <c r="O23993" s="7" t="s">
        <v>58</v>
      </c>
    </row>
    <row r="23994" spans="1:15" x14ac:dyDescent="0.25">
      <c r="A23994" s="9" t="s">
        <v>9249</v>
      </c>
      <c r="B23994" s="9" t="s">
        <v>0</v>
      </c>
      <c r="C23994" s="9" t="s">
        <v>854</v>
      </c>
      <c r="O23994" s="7" t="s">
        <v>58</v>
      </c>
    </row>
    <row r="23995" spans="1:15" x14ac:dyDescent="0.25">
      <c r="A23995" s="9" t="s">
        <v>9252</v>
      </c>
      <c r="B23995" s="9" t="s">
        <v>0</v>
      </c>
      <c r="C23995" s="9" t="s">
        <v>854</v>
      </c>
      <c r="O23995" s="7" t="s">
        <v>58</v>
      </c>
    </row>
    <row r="23996" spans="1:15" x14ac:dyDescent="0.25">
      <c r="A23996" s="9" t="s">
        <v>9255</v>
      </c>
      <c r="B23996" s="9" t="s">
        <v>0</v>
      </c>
      <c r="C23996" s="9" t="s">
        <v>854</v>
      </c>
      <c r="O23996" s="7" t="s">
        <v>58</v>
      </c>
    </row>
    <row r="23997" spans="1:15" x14ac:dyDescent="0.25">
      <c r="A23997" s="9" t="s">
        <v>9258</v>
      </c>
      <c r="B23997" s="9" t="s">
        <v>0</v>
      </c>
      <c r="C23997" s="9" t="s">
        <v>854</v>
      </c>
      <c r="O23997" s="7" t="s">
        <v>58</v>
      </c>
    </row>
    <row r="23998" spans="1:15" x14ac:dyDescent="0.25">
      <c r="A23998" s="9" t="s">
        <v>9261</v>
      </c>
      <c r="B23998" s="9" t="s">
        <v>0</v>
      </c>
      <c r="C23998" s="9" t="s">
        <v>854</v>
      </c>
      <c r="O23998" s="7" t="s">
        <v>58</v>
      </c>
    </row>
    <row r="23999" spans="1:15" x14ac:dyDescent="0.25">
      <c r="A23999" s="9" t="s">
        <v>9263</v>
      </c>
      <c r="B23999" s="9" t="s">
        <v>0</v>
      </c>
      <c r="C23999" s="9" t="s">
        <v>854</v>
      </c>
      <c r="O23999" s="7" t="s">
        <v>58</v>
      </c>
    </row>
    <row r="24000" spans="1:15" x14ac:dyDescent="0.25">
      <c r="A24000" s="9" t="s">
        <v>9266</v>
      </c>
      <c r="B24000" s="9" t="s">
        <v>0</v>
      </c>
      <c r="C24000" s="9" t="s">
        <v>854</v>
      </c>
      <c r="O24000" s="7" t="s">
        <v>58</v>
      </c>
    </row>
    <row r="24001" spans="1:15" x14ac:dyDescent="0.25">
      <c r="A24001" s="9" t="s">
        <v>9269</v>
      </c>
      <c r="B24001" s="9" t="s">
        <v>0</v>
      </c>
      <c r="C24001" s="9" t="s">
        <v>854</v>
      </c>
      <c r="O24001" s="7" t="s">
        <v>58</v>
      </c>
    </row>
    <row r="24002" spans="1:15" x14ac:dyDescent="0.25">
      <c r="A24002" s="9" t="s">
        <v>9272</v>
      </c>
      <c r="B24002" s="9" t="s">
        <v>0</v>
      </c>
      <c r="C24002" s="9" t="s">
        <v>854</v>
      </c>
      <c r="O24002" s="7" t="s">
        <v>58</v>
      </c>
    </row>
    <row r="24003" spans="1:15" x14ac:dyDescent="0.25">
      <c r="A24003" s="9" t="s">
        <v>9275</v>
      </c>
      <c r="B24003" s="9" t="s">
        <v>0</v>
      </c>
      <c r="C24003" s="9" t="s">
        <v>854</v>
      </c>
      <c r="O24003" s="7" t="s">
        <v>58</v>
      </c>
    </row>
    <row r="24004" spans="1:15" x14ac:dyDescent="0.25">
      <c r="A24004" s="9" t="s">
        <v>9277</v>
      </c>
      <c r="B24004" s="9" t="s">
        <v>0</v>
      </c>
      <c r="C24004" s="9" t="s">
        <v>854</v>
      </c>
      <c r="O24004" s="7" t="s">
        <v>58</v>
      </c>
    </row>
    <row r="24005" spans="1:15" x14ac:dyDescent="0.25">
      <c r="A24005" s="9" t="s">
        <v>9280</v>
      </c>
      <c r="B24005" s="9" t="s">
        <v>0</v>
      </c>
      <c r="C24005" s="9" t="s">
        <v>854</v>
      </c>
      <c r="O24005" s="7" t="s">
        <v>58</v>
      </c>
    </row>
    <row r="24006" spans="1:15" x14ac:dyDescent="0.25">
      <c r="A24006" s="9" t="s">
        <v>9283</v>
      </c>
      <c r="B24006" s="9" t="s">
        <v>0</v>
      </c>
      <c r="C24006" s="9" t="s">
        <v>854</v>
      </c>
      <c r="O24006" s="7" t="s">
        <v>58</v>
      </c>
    </row>
    <row r="24007" spans="1:15" x14ac:dyDescent="0.25">
      <c r="A24007" s="9" t="s">
        <v>9285</v>
      </c>
      <c r="B24007" s="9" t="s">
        <v>0</v>
      </c>
      <c r="C24007" s="9" t="s">
        <v>854</v>
      </c>
      <c r="O24007" s="7" t="s">
        <v>58</v>
      </c>
    </row>
    <row r="24008" spans="1:15" x14ac:dyDescent="0.25">
      <c r="A24008" s="9" t="s">
        <v>9287</v>
      </c>
      <c r="B24008" s="9" t="s">
        <v>0</v>
      </c>
      <c r="C24008" s="9" t="s">
        <v>854</v>
      </c>
      <c r="O24008" s="7" t="s">
        <v>58</v>
      </c>
    </row>
    <row r="24009" spans="1:15" x14ac:dyDescent="0.25">
      <c r="A24009" s="9" t="s">
        <v>9290</v>
      </c>
      <c r="B24009" s="9" t="s">
        <v>0</v>
      </c>
      <c r="C24009" s="9" t="s">
        <v>854</v>
      </c>
      <c r="O24009" s="7" t="s">
        <v>58</v>
      </c>
    </row>
    <row r="24010" spans="1:15" x14ac:dyDescent="0.25">
      <c r="A24010" s="9" t="s">
        <v>9293</v>
      </c>
      <c r="B24010" s="9" t="s">
        <v>0</v>
      </c>
      <c r="C24010" s="9" t="s">
        <v>854</v>
      </c>
      <c r="O24010" s="7" t="s">
        <v>58</v>
      </c>
    </row>
    <row r="24011" spans="1:15" x14ac:dyDescent="0.25">
      <c r="A24011" s="9" t="s">
        <v>9295</v>
      </c>
      <c r="B24011" s="9" t="s">
        <v>0</v>
      </c>
      <c r="C24011" s="9" t="s">
        <v>854</v>
      </c>
      <c r="O24011" s="7" t="s">
        <v>58</v>
      </c>
    </row>
    <row r="24012" spans="1:15" x14ac:dyDescent="0.25">
      <c r="A24012" s="9" t="s">
        <v>9298</v>
      </c>
      <c r="B24012" s="9" t="s">
        <v>0</v>
      </c>
      <c r="C24012" s="9" t="s">
        <v>854</v>
      </c>
      <c r="O24012" s="7" t="s">
        <v>58</v>
      </c>
    </row>
    <row r="24013" spans="1:15" x14ac:dyDescent="0.25">
      <c r="A24013" s="9" t="s">
        <v>9300</v>
      </c>
      <c r="B24013" s="9" t="s">
        <v>0</v>
      </c>
      <c r="C24013" s="9" t="s">
        <v>854</v>
      </c>
      <c r="O24013" s="7" t="s">
        <v>58</v>
      </c>
    </row>
    <row r="24014" spans="1:15" x14ac:dyDescent="0.25">
      <c r="A24014" s="9" t="s">
        <v>9302</v>
      </c>
      <c r="B24014" s="9" t="s">
        <v>0</v>
      </c>
      <c r="C24014" s="9" t="s">
        <v>854</v>
      </c>
      <c r="O24014" s="7" t="s">
        <v>58</v>
      </c>
    </row>
    <row r="24015" spans="1:15" x14ac:dyDescent="0.25">
      <c r="A24015" s="9" t="s">
        <v>9304</v>
      </c>
      <c r="B24015" s="9" t="s">
        <v>0</v>
      </c>
      <c r="C24015" s="9" t="s">
        <v>854</v>
      </c>
      <c r="O24015" s="7" t="s">
        <v>58</v>
      </c>
    </row>
    <row r="24016" spans="1:15" x14ac:dyDescent="0.25">
      <c r="A24016" s="9" t="s">
        <v>9306</v>
      </c>
      <c r="B24016" s="9" t="s">
        <v>0</v>
      </c>
      <c r="C24016" s="9" t="s">
        <v>854</v>
      </c>
      <c r="O24016" s="7" t="s">
        <v>58</v>
      </c>
    </row>
    <row r="24017" spans="1:15" x14ac:dyDescent="0.25">
      <c r="A24017" s="9" t="s">
        <v>9309</v>
      </c>
      <c r="B24017" s="9" t="s">
        <v>0</v>
      </c>
      <c r="C24017" s="9" t="s">
        <v>854</v>
      </c>
      <c r="O24017" s="7" t="s">
        <v>58</v>
      </c>
    </row>
    <row r="24018" spans="1:15" x14ac:dyDescent="0.25">
      <c r="A24018" s="9" t="s">
        <v>9311</v>
      </c>
      <c r="B24018" s="9" t="s">
        <v>0</v>
      </c>
      <c r="C24018" s="9" t="s">
        <v>854</v>
      </c>
      <c r="O24018" s="7" t="s">
        <v>58</v>
      </c>
    </row>
    <row r="24019" spans="1:15" x14ac:dyDescent="0.25">
      <c r="A24019" s="9" t="s">
        <v>9313</v>
      </c>
      <c r="B24019" s="9" t="s">
        <v>0</v>
      </c>
      <c r="C24019" s="9" t="s">
        <v>854</v>
      </c>
      <c r="O24019" s="7" t="s">
        <v>58</v>
      </c>
    </row>
    <row r="24020" spans="1:15" x14ac:dyDescent="0.25">
      <c r="A24020" s="9" t="s">
        <v>9315</v>
      </c>
      <c r="B24020" s="9" t="s">
        <v>0</v>
      </c>
      <c r="C24020" s="9" t="s">
        <v>854</v>
      </c>
      <c r="O24020" s="7" t="s">
        <v>58</v>
      </c>
    </row>
    <row r="24021" spans="1:15" x14ac:dyDescent="0.25">
      <c r="A24021" s="9" t="s">
        <v>9318</v>
      </c>
      <c r="B24021" s="9" t="s">
        <v>0</v>
      </c>
      <c r="C24021" s="9" t="s">
        <v>854</v>
      </c>
      <c r="O24021" s="7" t="s">
        <v>58</v>
      </c>
    </row>
    <row r="24022" spans="1:15" x14ac:dyDescent="0.25">
      <c r="A24022" s="9" t="s">
        <v>9321</v>
      </c>
      <c r="B24022" s="9" t="s">
        <v>0</v>
      </c>
      <c r="C24022" s="9" t="s">
        <v>854</v>
      </c>
      <c r="O24022" s="7" t="s">
        <v>58</v>
      </c>
    </row>
    <row r="24023" spans="1:15" x14ac:dyDescent="0.25">
      <c r="A24023" s="9" t="s">
        <v>9323</v>
      </c>
      <c r="B24023" s="9" t="s">
        <v>0</v>
      </c>
      <c r="C24023" s="9" t="s">
        <v>854</v>
      </c>
      <c r="O24023" s="7" t="s">
        <v>58</v>
      </c>
    </row>
    <row r="24024" spans="1:15" x14ac:dyDescent="0.25">
      <c r="A24024" s="9" t="s">
        <v>9326</v>
      </c>
      <c r="B24024" s="9" t="s">
        <v>0</v>
      </c>
      <c r="C24024" s="9" t="s">
        <v>854</v>
      </c>
      <c r="O24024" s="7" t="s">
        <v>58</v>
      </c>
    </row>
    <row r="24025" spans="1:15" x14ac:dyDescent="0.25">
      <c r="A24025" s="9" t="s">
        <v>9328</v>
      </c>
      <c r="B24025" s="9" t="s">
        <v>0</v>
      </c>
      <c r="C24025" s="9" t="s">
        <v>854</v>
      </c>
      <c r="O24025" s="7" t="s">
        <v>58</v>
      </c>
    </row>
    <row r="24026" spans="1:15" x14ac:dyDescent="0.25">
      <c r="A24026" s="9" t="s">
        <v>9330</v>
      </c>
      <c r="B24026" s="9" t="s">
        <v>0</v>
      </c>
      <c r="C24026" s="9" t="s">
        <v>854</v>
      </c>
      <c r="O24026" s="7" t="s">
        <v>58</v>
      </c>
    </row>
    <row r="24027" spans="1:15" x14ac:dyDescent="0.25">
      <c r="A24027" s="9" t="s">
        <v>9333</v>
      </c>
      <c r="B24027" s="9" t="s">
        <v>0</v>
      </c>
      <c r="C24027" s="9" t="s">
        <v>854</v>
      </c>
      <c r="O24027" s="7" t="s">
        <v>58</v>
      </c>
    </row>
    <row r="24028" spans="1:15" x14ac:dyDescent="0.25">
      <c r="A24028" s="9" t="s">
        <v>9335</v>
      </c>
      <c r="B24028" s="9" t="s">
        <v>0</v>
      </c>
      <c r="C24028" s="9" t="s">
        <v>854</v>
      </c>
      <c r="O24028" s="7" t="s">
        <v>58</v>
      </c>
    </row>
    <row r="24029" spans="1:15" x14ac:dyDescent="0.25">
      <c r="A24029" s="9" t="s">
        <v>9337</v>
      </c>
      <c r="B24029" s="9" t="s">
        <v>0</v>
      </c>
      <c r="C24029" s="9" t="s">
        <v>854</v>
      </c>
      <c r="O24029" s="7" t="s">
        <v>58</v>
      </c>
    </row>
    <row r="24030" spans="1:15" x14ac:dyDescent="0.25">
      <c r="A24030" s="9" t="s">
        <v>9339</v>
      </c>
      <c r="B24030" s="9" t="s">
        <v>0</v>
      </c>
      <c r="C24030" s="9" t="s">
        <v>854</v>
      </c>
      <c r="O24030" s="7" t="s">
        <v>58</v>
      </c>
    </row>
    <row r="24031" spans="1:15" x14ac:dyDescent="0.25">
      <c r="A24031" s="9" t="s">
        <v>9342</v>
      </c>
      <c r="B24031" s="9" t="s">
        <v>0</v>
      </c>
      <c r="C24031" s="9" t="s">
        <v>854</v>
      </c>
      <c r="O24031" s="7" t="s">
        <v>58</v>
      </c>
    </row>
    <row r="24032" spans="1:15" x14ac:dyDescent="0.25">
      <c r="A24032" s="9" t="s">
        <v>9345</v>
      </c>
      <c r="B24032" s="9" t="s">
        <v>0</v>
      </c>
      <c r="C24032" s="9" t="s">
        <v>854</v>
      </c>
      <c r="O24032" s="7" t="s">
        <v>58</v>
      </c>
    </row>
    <row r="24033" spans="1:15" x14ac:dyDescent="0.25">
      <c r="A24033" s="9" t="s">
        <v>9347</v>
      </c>
      <c r="B24033" s="9" t="s">
        <v>0</v>
      </c>
      <c r="C24033" s="9" t="s">
        <v>854</v>
      </c>
      <c r="O24033" s="7" t="s">
        <v>58</v>
      </c>
    </row>
    <row r="24034" spans="1:15" x14ac:dyDescent="0.25">
      <c r="A24034" s="9" t="s">
        <v>9350</v>
      </c>
      <c r="B24034" s="9" t="s">
        <v>0</v>
      </c>
      <c r="C24034" s="9" t="s">
        <v>854</v>
      </c>
      <c r="O24034" s="7" t="s">
        <v>58</v>
      </c>
    </row>
    <row r="24035" spans="1:15" x14ac:dyDescent="0.25">
      <c r="A24035" s="9" t="s">
        <v>9353</v>
      </c>
      <c r="B24035" s="9" t="s">
        <v>0</v>
      </c>
      <c r="C24035" s="9" t="s">
        <v>854</v>
      </c>
      <c r="O24035" s="7" t="s">
        <v>58</v>
      </c>
    </row>
    <row r="24036" spans="1:15" x14ac:dyDescent="0.25">
      <c r="A24036" s="9" t="s">
        <v>9355</v>
      </c>
      <c r="B24036" s="9" t="s">
        <v>0</v>
      </c>
      <c r="C24036" s="9" t="s">
        <v>854</v>
      </c>
      <c r="O24036" s="7" t="s">
        <v>58</v>
      </c>
    </row>
    <row r="24037" spans="1:15" x14ac:dyDescent="0.25">
      <c r="A24037" s="9" t="s">
        <v>9357</v>
      </c>
      <c r="B24037" s="9" t="s">
        <v>0</v>
      </c>
      <c r="C24037" s="9" t="s">
        <v>854</v>
      </c>
      <c r="O24037" s="7" t="s">
        <v>58</v>
      </c>
    </row>
    <row r="24038" spans="1:15" x14ac:dyDescent="0.25">
      <c r="A24038" s="9" t="s">
        <v>9359</v>
      </c>
      <c r="B24038" s="9" t="s">
        <v>0</v>
      </c>
      <c r="C24038" s="9" t="s">
        <v>854</v>
      </c>
      <c r="O24038" s="7" t="s">
        <v>58</v>
      </c>
    </row>
    <row r="24039" spans="1:15" x14ac:dyDescent="0.25">
      <c r="A24039" s="9" t="s">
        <v>9362</v>
      </c>
      <c r="B24039" s="9" t="s">
        <v>0</v>
      </c>
      <c r="C24039" s="9" t="s">
        <v>854</v>
      </c>
      <c r="O24039" s="7" t="s">
        <v>58</v>
      </c>
    </row>
    <row r="24040" spans="1:15" x14ac:dyDescent="0.25">
      <c r="A24040" s="9" t="s">
        <v>9365</v>
      </c>
      <c r="B24040" s="9" t="s">
        <v>0</v>
      </c>
      <c r="C24040" s="9" t="s">
        <v>854</v>
      </c>
      <c r="O24040" s="7" t="s">
        <v>58</v>
      </c>
    </row>
    <row r="24041" spans="1:15" x14ac:dyDescent="0.25">
      <c r="A24041" s="9" t="s">
        <v>9368</v>
      </c>
      <c r="B24041" s="9" t="s">
        <v>0</v>
      </c>
      <c r="C24041" s="9" t="s">
        <v>854</v>
      </c>
      <c r="O24041" s="7" t="s">
        <v>58</v>
      </c>
    </row>
    <row r="24042" spans="1:15" x14ac:dyDescent="0.25">
      <c r="A24042" s="9" t="s">
        <v>9370</v>
      </c>
      <c r="B24042" s="9" t="s">
        <v>0</v>
      </c>
      <c r="C24042" s="9" t="s">
        <v>854</v>
      </c>
      <c r="O24042" s="7" t="s">
        <v>58</v>
      </c>
    </row>
    <row r="24043" spans="1:15" x14ac:dyDescent="0.25">
      <c r="A24043" s="9" t="s">
        <v>9372</v>
      </c>
      <c r="B24043" s="9" t="s">
        <v>0</v>
      </c>
      <c r="C24043" s="9" t="s">
        <v>854</v>
      </c>
      <c r="O24043" s="7" t="s">
        <v>58</v>
      </c>
    </row>
    <row r="24044" spans="1:15" x14ac:dyDescent="0.25">
      <c r="A24044" s="9" t="s">
        <v>9375</v>
      </c>
      <c r="B24044" s="9" t="s">
        <v>0</v>
      </c>
      <c r="C24044" s="9" t="s">
        <v>854</v>
      </c>
      <c r="O24044" s="7" t="s">
        <v>58</v>
      </c>
    </row>
    <row r="24045" spans="1:15" x14ac:dyDescent="0.25">
      <c r="A24045" s="9" t="s">
        <v>9378</v>
      </c>
      <c r="B24045" s="9" t="s">
        <v>0</v>
      </c>
      <c r="C24045" s="9" t="s">
        <v>854</v>
      </c>
      <c r="O24045" s="7" t="s">
        <v>58</v>
      </c>
    </row>
    <row r="24046" spans="1:15" x14ac:dyDescent="0.25">
      <c r="A24046" s="9" t="s">
        <v>9380</v>
      </c>
      <c r="B24046" s="9" t="s">
        <v>0</v>
      </c>
      <c r="C24046" s="9" t="s">
        <v>854</v>
      </c>
      <c r="O24046" s="7" t="s">
        <v>58</v>
      </c>
    </row>
    <row r="24047" spans="1:15" x14ac:dyDescent="0.25">
      <c r="A24047" s="9" t="s">
        <v>9382</v>
      </c>
      <c r="B24047" s="9" t="s">
        <v>0</v>
      </c>
      <c r="C24047" s="9" t="s">
        <v>854</v>
      </c>
      <c r="O24047" s="7" t="s">
        <v>58</v>
      </c>
    </row>
    <row r="24048" spans="1:15" x14ac:dyDescent="0.25">
      <c r="A24048" s="9" t="s">
        <v>9385</v>
      </c>
      <c r="B24048" s="9" t="s">
        <v>0</v>
      </c>
      <c r="C24048" s="9" t="s">
        <v>854</v>
      </c>
      <c r="O24048" s="7" t="s">
        <v>58</v>
      </c>
    </row>
    <row r="24049" spans="1:15" x14ac:dyDescent="0.25">
      <c r="A24049" s="9" t="s">
        <v>9388</v>
      </c>
      <c r="B24049" s="9" t="s">
        <v>0</v>
      </c>
      <c r="C24049" s="9" t="s">
        <v>854</v>
      </c>
      <c r="O24049" s="7" t="s">
        <v>58</v>
      </c>
    </row>
    <row r="24050" spans="1:15" x14ac:dyDescent="0.25">
      <c r="A24050" s="9" t="s">
        <v>9390</v>
      </c>
      <c r="B24050" s="9" t="s">
        <v>0</v>
      </c>
      <c r="C24050" s="9" t="s">
        <v>854</v>
      </c>
      <c r="O24050" s="7" t="s">
        <v>58</v>
      </c>
    </row>
    <row r="24051" spans="1:15" x14ac:dyDescent="0.25">
      <c r="A24051" s="9" t="s">
        <v>9392</v>
      </c>
      <c r="B24051" s="9" t="s">
        <v>0</v>
      </c>
      <c r="C24051" s="9" t="s">
        <v>854</v>
      </c>
      <c r="O24051" s="7" t="s">
        <v>58</v>
      </c>
    </row>
    <row r="24052" spans="1:15" x14ac:dyDescent="0.25">
      <c r="A24052" s="9" t="s">
        <v>9395</v>
      </c>
      <c r="B24052" s="9" t="s">
        <v>0</v>
      </c>
      <c r="C24052" s="9" t="s">
        <v>854</v>
      </c>
      <c r="O24052" s="7" t="s">
        <v>58</v>
      </c>
    </row>
    <row r="24053" spans="1:15" x14ac:dyDescent="0.25">
      <c r="A24053" s="9" t="s">
        <v>9397</v>
      </c>
      <c r="B24053" s="9" t="s">
        <v>0</v>
      </c>
      <c r="C24053" s="9" t="s">
        <v>854</v>
      </c>
      <c r="O24053" s="7" t="s">
        <v>58</v>
      </c>
    </row>
    <row r="24054" spans="1:15" x14ac:dyDescent="0.25">
      <c r="A24054" s="9" t="s">
        <v>9399</v>
      </c>
      <c r="B24054" s="9" t="s">
        <v>0</v>
      </c>
      <c r="C24054" s="9" t="s">
        <v>854</v>
      </c>
      <c r="O24054" s="7" t="s">
        <v>58</v>
      </c>
    </row>
    <row r="24055" spans="1:15" x14ac:dyDescent="0.25">
      <c r="A24055" s="9" t="s">
        <v>9401</v>
      </c>
      <c r="B24055" s="9" t="s">
        <v>0</v>
      </c>
      <c r="C24055" s="9" t="s">
        <v>854</v>
      </c>
      <c r="O24055" s="7" t="s">
        <v>58</v>
      </c>
    </row>
    <row r="24056" spans="1:15" x14ac:dyDescent="0.25">
      <c r="A24056" s="9" t="s">
        <v>9404</v>
      </c>
      <c r="B24056" s="9" t="s">
        <v>0</v>
      </c>
      <c r="C24056" s="9" t="s">
        <v>854</v>
      </c>
      <c r="O24056" s="7" t="s">
        <v>58</v>
      </c>
    </row>
    <row r="24057" spans="1:15" x14ac:dyDescent="0.25">
      <c r="A24057" s="9" t="s">
        <v>9406</v>
      </c>
      <c r="B24057" s="9" t="s">
        <v>0</v>
      </c>
      <c r="C24057" s="9" t="s">
        <v>854</v>
      </c>
      <c r="O24057" s="7" t="s">
        <v>58</v>
      </c>
    </row>
    <row r="24058" spans="1:15" x14ac:dyDescent="0.25">
      <c r="A24058" s="9" t="s">
        <v>9408</v>
      </c>
      <c r="B24058" s="9" t="s">
        <v>0</v>
      </c>
      <c r="C24058" s="9" t="s">
        <v>854</v>
      </c>
      <c r="O24058" s="7" t="s">
        <v>58</v>
      </c>
    </row>
    <row r="24059" spans="1:15" x14ac:dyDescent="0.25">
      <c r="A24059" s="9" t="s">
        <v>9411</v>
      </c>
      <c r="B24059" s="9" t="s">
        <v>0</v>
      </c>
      <c r="C24059" s="9" t="s">
        <v>854</v>
      </c>
      <c r="O24059" s="7" t="s">
        <v>58</v>
      </c>
    </row>
    <row r="24060" spans="1:15" x14ac:dyDescent="0.25">
      <c r="A24060" s="9" t="s">
        <v>9413</v>
      </c>
      <c r="B24060" s="9" t="s">
        <v>0</v>
      </c>
      <c r="C24060" s="9" t="s">
        <v>854</v>
      </c>
      <c r="O24060" s="7" t="s">
        <v>58</v>
      </c>
    </row>
    <row r="24061" spans="1:15" x14ac:dyDescent="0.25">
      <c r="A24061" s="9" t="s">
        <v>9416</v>
      </c>
      <c r="B24061" s="9" t="s">
        <v>0</v>
      </c>
      <c r="C24061" s="9" t="s">
        <v>854</v>
      </c>
      <c r="O24061" s="7" t="s">
        <v>58</v>
      </c>
    </row>
    <row r="24062" spans="1:15" x14ac:dyDescent="0.25">
      <c r="A24062" s="9" t="s">
        <v>9419</v>
      </c>
      <c r="B24062" s="9" t="s">
        <v>0</v>
      </c>
      <c r="C24062" s="9" t="s">
        <v>854</v>
      </c>
      <c r="O24062" s="7" t="s">
        <v>58</v>
      </c>
    </row>
    <row r="24063" spans="1:15" x14ac:dyDescent="0.25">
      <c r="A24063" s="9" t="s">
        <v>9422</v>
      </c>
      <c r="B24063" s="9" t="s">
        <v>0</v>
      </c>
      <c r="C24063" s="9" t="s">
        <v>854</v>
      </c>
      <c r="O24063" s="7" t="s">
        <v>58</v>
      </c>
    </row>
    <row r="24064" spans="1:15" x14ac:dyDescent="0.25">
      <c r="A24064" s="9" t="s">
        <v>9425</v>
      </c>
      <c r="B24064" s="9" t="s">
        <v>0</v>
      </c>
      <c r="C24064" s="9" t="s">
        <v>854</v>
      </c>
      <c r="O24064" s="7" t="s">
        <v>58</v>
      </c>
    </row>
    <row r="24065" spans="1:15" x14ac:dyDescent="0.25">
      <c r="A24065" s="9" t="s">
        <v>9427</v>
      </c>
      <c r="B24065" s="9" t="s">
        <v>0</v>
      </c>
      <c r="C24065" s="9" t="s">
        <v>854</v>
      </c>
      <c r="O24065" s="7" t="s">
        <v>58</v>
      </c>
    </row>
    <row r="24066" spans="1:15" x14ac:dyDescent="0.25">
      <c r="A24066" s="9" t="s">
        <v>9429</v>
      </c>
      <c r="B24066" s="9" t="s">
        <v>0</v>
      </c>
      <c r="C24066" s="9" t="s">
        <v>854</v>
      </c>
      <c r="O24066" s="7" t="s">
        <v>58</v>
      </c>
    </row>
    <row r="24067" spans="1:15" x14ac:dyDescent="0.25">
      <c r="A24067" s="9" t="s">
        <v>9431</v>
      </c>
      <c r="B24067" s="9" t="s">
        <v>0</v>
      </c>
      <c r="C24067" s="9" t="s">
        <v>854</v>
      </c>
      <c r="O24067" s="7" t="s">
        <v>58</v>
      </c>
    </row>
    <row r="24068" spans="1:15" x14ac:dyDescent="0.25">
      <c r="A24068" s="9" t="s">
        <v>9433</v>
      </c>
      <c r="B24068" s="9" t="s">
        <v>0</v>
      </c>
      <c r="C24068" s="9" t="s">
        <v>854</v>
      </c>
      <c r="O24068" s="7" t="s">
        <v>58</v>
      </c>
    </row>
    <row r="24069" spans="1:15" x14ac:dyDescent="0.25">
      <c r="A24069" s="9" t="s">
        <v>9435</v>
      </c>
      <c r="B24069" s="9" t="s">
        <v>0</v>
      </c>
      <c r="C24069" s="9" t="s">
        <v>854</v>
      </c>
      <c r="O24069" s="7" t="s">
        <v>58</v>
      </c>
    </row>
    <row r="24070" spans="1:15" x14ac:dyDescent="0.25">
      <c r="A24070" s="9" t="s">
        <v>9437</v>
      </c>
      <c r="B24070" s="9" t="s">
        <v>0</v>
      </c>
      <c r="C24070" s="9" t="s">
        <v>854</v>
      </c>
      <c r="O24070" s="7" t="s">
        <v>58</v>
      </c>
    </row>
    <row r="24071" spans="1:15" x14ac:dyDescent="0.25">
      <c r="A24071" s="9" t="s">
        <v>9440</v>
      </c>
      <c r="B24071" s="9" t="s">
        <v>0</v>
      </c>
      <c r="C24071" s="9" t="s">
        <v>854</v>
      </c>
      <c r="O24071" s="7" t="s">
        <v>58</v>
      </c>
    </row>
    <row r="24072" spans="1:15" x14ac:dyDescent="0.25">
      <c r="A24072" s="9" t="s">
        <v>9443</v>
      </c>
      <c r="B24072" s="9" t="s">
        <v>0</v>
      </c>
      <c r="C24072" s="9" t="s">
        <v>854</v>
      </c>
      <c r="O24072" s="7" t="s">
        <v>58</v>
      </c>
    </row>
    <row r="24073" spans="1:15" x14ac:dyDescent="0.25">
      <c r="A24073" s="9" t="s">
        <v>9445</v>
      </c>
      <c r="B24073" s="9" t="s">
        <v>0</v>
      </c>
      <c r="C24073" s="9" t="s">
        <v>854</v>
      </c>
      <c r="O24073" s="7" t="s">
        <v>58</v>
      </c>
    </row>
    <row r="24074" spans="1:15" x14ac:dyDescent="0.25">
      <c r="A24074" s="9" t="s">
        <v>9448</v>
      </c>
      <c r="B24074" s="9" t="s">
        <v>0</v>
      </c>
      <c r="C24074" s="9" t="s">
        <v>854</v>
      </c>
      <c r="O24074" s="7" t="s">
        <v>58</v>
      </c>
    </row>
    <row r="24075" spans="1:15" x14ac:dyDescent="0.25">
      <c r="A24075" s="9" t="s">
        <v>9450</v>
      </c>
      <c r="B24075" s="9" t="s">
        <v>0</v>
      </c>
      <c r="C24075" s="9" t="s">
        <v>854</v>
      </c>
      <c r="O24075" s="7" t="s">
        <v>58</v>
      </c>
    </row>
    <row r="24076" spans="1:15" x14ac:dyDescent="0.25">
      <c r="A24076" s="9" t="s">
        <v>9452</v>
      </c>
      <c r="B24076" s="9" t="s">
        <v>0</v>
      </c>
      <c r="C24076" s="9" t="s">
        <v>854</v>
      </c>
      <c r="O24076" s="7" t="s">
        <v>58</v>
      </c>
    </row>
    <row r="24077" spans="1:15" x14ac:dyDescent="0.25">
      <c r="A24077" s="9" t="s">
        <v>9455</v>
      </c>
      <c r="B24077" s="9" t="s">
        <v>0</v>
      </c>
      <c r="C24077" s="9" t="s">
        <v>854</v>
      </c>
      <c r="O24077" s="7" t="s">
        <v>58</v>
      </c>
    </row>
    <row r="24078" spans="1:15" x14ac:dyDescent="0.25">
      <c r="A24078" s="9" t="s">
        <v>9457</v>
      </c>
      <c r="B24078" s="9" t="s">
        <v>0</v>
      </c>
      <c r="C24078" s="9" t="s">
        <v>854</v>
      </c>
      <c r="O24078" s="7" t="s">
        <v>58</v>
      </c>
    </row>
    <row r="24079" spans="1:15" x14ac:dyDescent="0.25">
      <c r="A24079" s="9" t="s">
        <v>9459</v>
      </c>
      <c r="B24079" s="9" t="s">
        <v>0</v>
      </c>
      <c r="C24079" s="9" t="s">
        <v>854</v>
      </c>
      <c r="O24079" s="7" t="s">
        <v>58</v>
      </c>
    </row>
    <row r="24080" spans="1:15" x14ac:dyDescent="0.25">
      <c r="A24080" s="9" t="s">
        <v>9461</v>
      </c>
      <c r="B24080" s="9" t="s">
        <v>0</v>
      </c>
      <c r="C24080" s="9" t="s">
        <v>854</v>
      </c>
      <c r="O24080" s="7" t="s">
        <v>58</v>
      </c>
    </row>
    <row r="24081" spans="1:15" x14ac:dyDescent="0.25">
      <c r="A24081" s="9" t="s">
        <v>9464</v>
      </c>
      <c r="B24081" s="9" t="s">
        <v>0</v>
      </c>
      <c r="C24081" s="9" t="s">
        <v>854</v>
      </c>
      <c r="O24081" s="7" t="s">
        <v>58</v>
      </c>
    </row>
    <row r="24082" spans="1:15" x14ac:dyDescent="0.25">
      <c r="A24082" s="9" t="s">
        <v>9467</v>
      </c>
      <c r="B24082" s="9" t="s">
        <v>0</v>
      </c>
      <c r="C24082" s="9" t="s">
        <v>854</v>
      </c>
      <c r="O24082" s="7" t="s">
        <v>58</v>
      </c>
    </row>
    <row r="24083" spans="1:15" x14ac:dyDescent="0.25">
      <c r="A24083" s="9" t="s">
        <v>9469</v>
      </c>
      <c r="B24083" s="9" t="s">
        <v>0</v>
      </c>
      <c r="C24083" s="9" t="s">
        <v>854</v>
      </c>
      <c r="O24083" s="7" t="s">
        <v>58</v>
      </c>
    </row>
    <row r="24084" spans="1:15" x14ac:dyDescent="0.25">
      <c r="A24084" s="9" t="s">
        <v>9472</v>
      </c>
      <c r="B24084" s="9" t="s">
        <v>0</v>
      </c>
      <c r="C24084" s="9" t="s">
        <v>854</v>
      </c>
      <c r="O24084" s="7" t="s">
        <v>58</v>
      </c>
    </row>
    <row r="24085" spans="1:15" x14ac:dyDescent="0.25">
      <c r="A24085" s="9" t="s">
        <v>9474</v>
      </c>
      <c r="B24085" s="9" t="s">
        <v>0</v>
      </c>
      <c r="C24085" s="9" t="s">
        <v>854</v>
      </c>
      <c r="O24085" s="7" t="s">
        <v>58</v>
      </c>
    </row>
    <row r="24086" spans="1:15" x14ac:dyDescent="0.25">
      <c r="A24086" s="9" t="s">
        <v>9477</v>
      </c>
      <c r="B24086" s="9" t="s">
        <v>0</v>
      </c>
      <c r="C24086" s="9" t="s">
        <v>854</v>
      </c>
      <c r="O24086" s="7" t="s">
        <v>58</v>
      </c>
    </row>
    <row r="24087" spans="1:15" x14ac:dyDescent="0.25">
      <c r="A24087" s="9" t="s">
        <v>9480</v>
      </c>
      <c r="B24087" s="9" t="s">
        <v>0</v>
      </c>
      <c r="C24087" s="9" t="s">
        <v>854</v>
      </c>
      <c r="O24087" s="7" t="s">
        <v>58</v>
      </c>
    </row>
    <row r="24088" spans="1:15" x14ac:dyDescent="0.25">
      <c r="A24088" s="9" t="s">
        <v>9482</v>
      </c>
      <c r="B24088" s="9" t="s">
        <v>0</v>
      </c>
      <c r="C24088" s="9" t="s">
        <v>854</v>
      </c>
      <c r="O24088" s="7" t="s">
        <v>58</v>
      </c>
    </row>
    <row r="24089" spans="1:15" x14ac:dyDescent="0.25">
      <c r="A24089" s="9" t="s">
        <v>9484</v>
      </c>
      <c r="B24089" s="9" t="s">
        <v>0</v>
      </c>
      <c r="C24089" s="9" t="s">
        <v>854</v>
      </c>
      <c r="O24089" s="7" t="s">
        <v>58</v>
      </c>
    </row>
    <row r="24090" spans="1:15" x14ac:dyDescent="0.25">
      <c r="A24090" s="9" t="s">
        <v>9487</v>
      </c>
      <c r="B24090" s="9" t="s">
        <v>0</v>
      </c>
      <c r="C24090" s="9" t="s">
        <v>854</v>
      </c>
      <c r="O24090" s="7" t="s">
        <v>58</v>
      </c>
    </row>
    <row r="24091" spans="1:15" x14ac:dyDescent="0.25">
      <c r="A24091" s="9" t="s">
        <v>9489</v>
      </c>
      <c r="B24091" s="9" t="s">
        <v>0</v>
      </c>
      <c r="C24091" s="9" t="s">
        <v>854</v>
      </c>
      <c r="O24091" s="7" t="s">
        <v>58</v>
      </c>
    </row>
    <row r="24092" spans="1:15" x14ac:dyDescent="0.25">
      <c r="A24092" s="9" t="s">
        <v>9492</v>
      </c>
      <c r="B24092" s="9" t="s">
        <v>0</v>
      </c>
      <c r="C24092" s="9" t="s">
        <v>854</v>
      </c>
      <c r="O24092" s="7" t="s">
        <v>58</v>
      </c>
    </row>
    <row r="24093" spans="1:15" x14ac:dyDescent="0.25">
      <c r="A24093" s="9" t="s">
        <v>9494</v>
      </c>
      <c r="B24093" s="9" t="s">
        <v>0</v>
      </c>
      <c r="C24093" s="9" t="s">
        <v>854</v>
      </c>
      <c r="O24093" s="7" t="s">
        <v>58</v>
      </c>
    </row>
    <row r="24094" spans="1:15" x14ac:dyDescent="0.25">
      <c r="A24094" s="9" t="s">
        <v>9496</v>
      </c>
      <c r="B24094" s="9" t="s">
        <v>0</v>
      </c>
      <c r="C24094" s="9" t="s">
        <v>854</v>
      </c>
      <c r="O24094" s="7" t="s">
        <v>58</v>
      </c>
    </row>
    <row r="24095" spans="1:15" x14ac:dyDescent="0.25">
      <c r="A24095" s="9" t="s">
        <v>9499</v>
      </c>
      <c r="B24095" s="9" t="s">
        <v>0</v>
      </c>
      <c r="C24095" s="9" t="s">
        <v>854</v>
      </c>
      <c r="O24095" s="7" t="s">
        <v>58</v>
      </c>
    </row>
    <row r="24096" spans="1:15" x14ac:dyDescent="0.25">
      <c r="A24096" s="9" t="s">
        <v>9502</v>
      </c>
      <c r="B24096" s="9" t="s">
        <v>0</v>
      </c>
      <c r="C24096" s="9" t="s">
        <v>854</v>
      </c>
      <c r="O24096" s="7" t="s">
        <v>58</v>
      </c>
    </row>
    <row r="24097" spans="1:15" x14ac:dyDescent="0.25">
      <c r="A24097" s="9" t="s">
        <v>9504</v>
      </c>
      <c r="B24097" s="9" t="s">
        <v>0</v>
      </c>
      <c r="C24097" s="9" t="s">
        <v>854</v>
      </c>
      <c r="O24097" s="7" t="s">
        <v>58</v>
      </c>
    </row>
    <row r="24098" spans="1:15" x14ac:dyDescent="0.25">
      <c r="A24098" s="9" t="s">
        <v>9506</v>
      </c>
      <c r="B24098" s="9" t="s">
        <v>0</v>
      </c>
      <c r="C24098" s="9" t="s">
        <v>854</v>
      </c>
      <c r="O24098" s="7" t="s">
        <v>58</v>
      </c>
    </row>
    <row r="24099" spans="1:15" x14ac:dyDescent="0.25">
      <c r="A24099" s="9" t="s">
        <v>9509</v>
      </c>
      <c r="B24099" s="9" t="s">
        <v>0</v>
      </c>
      <c r="C24099" s="9" t="s">
        <v>854</v>
      </c>
      <c r="O24099" s="7" t="s">
        <v>58</v>
      </c>
    </row>
    <row r="24100" spans="1:15" x14ac:dyDescent="0.25">
      <c r="A24100" s="9" t="s">
        <v>9512</v>
      </c>
      <c r="B24100" s="9" t="s">
        <v>0</v>
      </c>
      <c r="C24100" s="9" t="s">
        <v>854</v>
      </c>
      <c r="O24100" s="7" t="s">
        <v>58</v>
      </c>
    </row>
    <row r="24101" spans="1:15" x14ac:dyDescent="0.25">
      <c r="A24101" s="9" t="s">
        <v>9514</v>
      </c>
      <c r="B24101" s="9" t="s">
        <v>0</v>
      </c>
      <c r="C24101" s="9" t="s">
        <v>854</v>
      </c>
      <c r="O24101" s="7" t="s">
        <v>58</v>
      </c>
    </row>
    <row r="24102" spans="1:15" x14ac:dyDescent="0.25">
      <c r="A24102" s="9" t="s">
        <v>9517</v>
      </c>
      <c r="B24102" s="9" t="s">
        <v>0</v>
      </c>
      <c r="C24102" s="9" t="s">
        <v>854</v>
      </c>
      <c r="O24102" s="7" t="s">
        <v>58</v>
      </c>
    </row>
    <row r="24103" spans="1:15" x14ac:dyDescent="0.25">
      <c r="A24103" s="9" t="s">
        <v>9519</v>
      </c>
      <c r="B24103" s="9" t="s">
        <v>0</v>
      </c>
      <c r="C24103" s="9" t="s">
        <v>854</v>
      </c>
      <c r="O24103" s="7" t="s">
        <v>58</v>
      </c>
    </row>
    <row r="24104" spans="1:15" x14ac:dyDescent="0.25">
      <c r="A24104" s="9" t="s">
        <v>9522</v>
      </c>
      <c r="B24104" s="9" t="s">
        <v>0</v>
      </c>
      <c r="C24104" s="9" t="s">
        <v>854</v>
      </c>
      <c r="O24104" s="7" t="s">
        <v>58</v>
      </c>
    </row>
    <row r="24105" spans="1:15" x14ac:dyDescent="0.25">
      <c r="A24105" s="9" t="s">
        <v>9524</v>
      </c>
      <c r="B24105" s="9" t="s">
        <v>0</v>
      </c>
      <c r="C24105" s="9" t="s">
        <v>854</v>
      </c>
      <c r="O24105" s="7" t="s">
        <v>58</v>
      </c>
    </row>
    <row r="24106" spans="1:15" x14ac:dyDescent="0.25">
      <c r="A24106" s="9" t="s">
        <v>9526</v>
      </c>
      <c r="B24106" s="9" t="s">
        <v>0</v>
      </c>
      <c r="C24106" s="9" t="s">
        <v>854</v>
      </c>
      <c r="O24106" s="7" t="s">
        <v>58</v>
      </c>
    </row>
    <row r="24107" spans="1:15" x14ac:dyDescent="0.25">
      <c r="A24107" s="9" t="s">
        <v>9528</v>
      </c>
      <c r="B24107" s="9" t="s">
        <v>0</v>
      </c>
      <c r="C24107" s="9" t="s">
        <v>854</v>
      </c>
      <c r="O24107" s="7" t="s">
        <v>58</v>
      </c>
    </row>
    <row r="24108" spans="1:15" x14ac:dyDescent="0.25">
      <c r="A24108" s="9" t="s">
        <v>9530</v>
      </c>
      <c r="B24108" s="9" t="s">
        <v>0</v>
      </c>
      <c r="C24108" s="9" t="s">
        <v>854</v>
      </c>
      <c r="O24108" s="7" t="s">
        <v>58</v>
      </c>
    </row>
    <row r="24109" spans="1:15" x14ac:dyDescent="0.25">
      <c r="A24109" s="9" t="s">
        <v>9533</v>
      </c>
      <c r="B24109" s="9" t="s">
        <v>0</v>
      </c>
      <c r="C24109" s="9" t="s">
        <v>854</v>
      </c>
      <c r="O24109" s="7" t="s">
        <v>58</v>
      </c>
    </row>
    <row r="24110" spans="1:15" x14ac:dyDescent="0.25">
      <c r="A24110" s="9" t="s">
        <v>9536</v>
      </c>
      <c r="B24110" s="9" t="s">
        <v>0</v>
      </c>
      <c r="C24110" s="9" t="s">
        <v>854</v>
      </c>
      <c r="O24110" s="7" t="s">
        <v>58</v>
      </c>
    </row>
    <row r="24111" spans="1:15" x14ac:dyDescent="0.25">
      <c r="A24111" s="9" t="s">
        <v>9539</v>
      </c>
      <c r="B24111" s="9" t="s">
        <v>0</v>
      </c>
      <c r="C24111" s="9" t="s">
        <v>854</v>
      </c>
      <c r="O24111" s="7" t="s">
        <v>58</v>
      </c>
    </row>
    <row r="24112" spans="1:15" x14ac:dyDescent="0.25">
      <c r="A24112" s="9" t="s">
        <v>9541</v>
      </c>
      <c r="B24112" s="9" t="s">
        <v>0</v>
      </c>
      <c r="C24112" s="9" t="s">
        <v>854</v>
      </c>
      <c r="O24112" s="7" t="s">
        <v>58</v>
      </c>
    </row>
    <row r="24113" spans="1:15" x14ac:dyDescent="0.25">
      <c r="A24113" s="9" t="s">
        <v>9544</v>
      </c>
      <c r="B24113" s="9" t="s">
        <v>0</v>
      </c>
      <c r="C24113" s="9" t="s">
        <v>854</v>
      </c>
      <c r="O24113" s="7" t="s">
        <v>58</v>
      </c>
    </row>
    <row r="24114" spans="1:15" x14ac:dyDescent="0.25">
      <c r="A24114" s="9" t="s">
        <v>9546</v>
      </c>
      <c r="B24114" s="9" t="s">
        <v>0</v>
      </c>
      <c r="C24114" s="9" t="s">
        <v>854</v>
      </c>
      <c r="O24114" s="7" t="s">
        <v>58</v>
      </c>
    </row>
    <row r="24115" spans="1:15" x14ac:dyDescent="0.25">
      <c r="A24115" s="9" t="s">
        <v>9548</v>
      </c>
      <c r="B24115" s="9" t="s">
        <v>0</v>
      </c>
      <c r="C24115" s="9" t="s">
        <v>854</v>
      </c>
      <c r="O24115" s="7" t="s">
        <v>58</v>
      </c>
    </row>
    <row r="24116" spans="1:15" x14ac:dyDescent="0.25">
      <c r="A24116" s="9" t="s">
        <v>9551</v>
      </c>
      <c r="B24116" s="9" t="s">
        <v>0</v>
      </c>
      <c r="C24116" s="9" t="s">
        <v>854</v>
      </c>
      <c r="O24116" s="7" t="s">
        <v>58</v>
      </c>
    </row>
    <row r="24117" spans="1:15" x14ac:dyDescent="0.25">
      <c r="A24117" s="9" t="s">
        <v>9553</v>
      </c>
      <c r="B24117" s="9" t="s">
        <v>0</v>
      </c>
      <c r="C24117" s="9" t="s">
        <v>854</v>
      </c>
      <c r="O24117" s="7" t="s">
        <v>58</v>
      </c>
    </row>
    <row r="24118" spans="1:15" x14ac:dyDescent="0.25">
      <c r="A24118" s="9" t="s">
        <v>9556</v>
      </c>
      <c r="B24118" s="9" t="s">
        <v>0</v>
      </c>
      <c r="C24118" s="9" t="s">
        <v>854</v>
      </c>
      <c r="O24118" s="7" t="s">
        <v>58</v>
      </c>
    </row>
    <row r="24119" spans="1:15" x14ac:dyDescent="0.25">
      <c r="A24119" s="9" t="s">
        <v>9558</v>
      </c>
      <c r="B24119" s="9" t="s">
        <v>0</v>
      </c>
      <c r="C24119" s="9" t="s">
        <v>854</v>
      </c>
      <c r="O24119" s="7" t="s">
        <v>58</v>
      </c>
    </row>
    <row r="24120" spans="1:15" x14ac:dyDescent="0.25">
      <c r="A24120" s="9" t="s">
        <v>9560</v>
      </c>
      <c r="B24120" s="9" t="s">
        <v>0</v>
      </c>
      <c r="C24120" s="9" t="s">
        <v>854</v>
      </c>
      <c r="O24120" s="7" t="s">
        <v>58</v>
      </c>
    </row>
    <row r="24121" spans="1:15" x14ac:dyDescent="0.25">
      <c r="A24121" s="9" t="s">
        <v>9563</v>
      </c>
      <c r="B24121" s="9" t="s">
        <v>0</v>
      </c>
      <c r="C24121" s="9" t="s">
        <v>854</v>
      </c>
      <c r="O24121" s="7" t="s">
        <v>58</v>
      </c>
    </row>
    <row r="24122" spans="1:15" x14ac:dyDescent="0.25">
      <c r="A24122" s="9" t="s">
        <v>9566</v>
      </c>
      <c r="B24122" s="9" t="s">
        <v>0</v>
      </c>
      <c r="C24122" s="9" t="s">
        <v>854</v>
      </c>
      <c r="O24122" s="7" t="s">
        <v>58</v>
      </c>
    </row>
    <row r="24123" spans="1:15" x14ac:dyDescent="0.25">
      <c r="A24123" s="9" t="s">
        <v>9569</v>
      </c>
      <c r="B24123" s="9" t="s">
        <v>0</v>
      </c>
      <c r="C24123" s="9" t="s">
        <v>854</v>
      </c>
      <c r="O24123" s="7" t="s">
        <v>58</v>
      </c>
    </row>
    <row r="24124" spans="1:15" x14ac:dyDescent="0.25">
      <c r="A24124" s="9" t="s">
        <v>9572</v>
      </c>
      <c r="B24124" s="9" t="s">
        <v>0</v>
      </c>
      <c r="C24124" s="9" t="s">
        <v>854</v>
      </c>
      <c r="O24124" s="7" t="s">
        <v>58</v>
      </c>
    </row>
    <row r="24125" spans="1:15" x14ac:dyDescent="0.25">
      <c r="A24125" s="9" t="s">
        <v>9574</v>
      </c>
      <c r="B24125" s="9" t="s">
        <v>0</v>
      </c>
      <c r="C24125" s="9" t="s">
        <v>854</v>
      </c>
      <c r="O24125" s="7" t="s">
        <v>58</v>
      </c>
    </row>
    <row r="24126" spans="1:15" x14ac:dyDescent="0.25">
      <c r="A24126" s="9" t="s">
        <v>9577</v>
      </c>
      <c r="B24126" s="9" t="s">
        <v>0</v>
      </c>
      <c r="C24126" s="9" t="s">
        <v>854</v>
      </c>
      <c r="O24126" s="7" t="s">
        <v>58</v>
      </c>
    </row>
    <row r="24127" spans="1:15" x14ac:dyDescent="0.25">
      <c r="A24127" s="9" t="s">
        <v>9580</v>
      </c>
      <c r="B24127" s="9" t="s">
        <v>0</v>
      </c>
      <c r="C24127" s="9" t="s">
        <v>854</v>
      </c>
      <c r="O24127" s="7" t="s">
        <v>58</v>
      </c>
    </row>
    <row r="24128" spans="1:15" x14ac:dyDescent="0.25">
      <c r="A24128" s="9" t="s">
        <v>9583</v>
      </c>
      <c r="B24128" s="9" t="s">
        <v>0</v>
      </c>
      <c r="C24128" s="9" t="s">
        <v>854</v>
      </c>
      <c r="O24128" s="7" t="s">
        <v>58</v>
      </c>
    </row>
    <row r="24129" spans="1:15" x14ac:dyDescent="0.25">
      <c r="A24129" s="9" t="s">
        <v>9585</v>
      </c>
      <c r="B24129" s="9" t="s">
        <v>0</v>
      </c>
      <c r="C24129" s="9" t="s">
        <v>854</v>
      </c>
      <c r="O24129" s="7" t="s">
        <v>58</v>
      </c>
    </row>
    <row r="24130" spans="1:15" x14ac:dyDescent="0.25">
      <c r="A24130" s="9" t="s">
        <v>9587</v>
      </c>
      <c r="B24130" s="9" t="s">
        <v>0</v>
      </c>
      <c r="C24130" s="9" t="s">
        <v>854</v>
      </c>
      <c r="O24130" s="7" t="s">
        <v>58</v>
      </c>
    </row>
    <row r="24131" spans="1:15" x14ac:dyDescent="0.25">
      <c r="A24131" s="9" t="s">
        <v>9590</v>
      </c>
      <c r="B24131" s="9" t="s">
        <v>0</v>
      </c>
      <c r="C24131" s="9" t="s">
        <v>854</v>
      </c>
      <c r="O24131" s="7" t="s">
        <v>58</v>
      </c>
    </row>
    <row r="24132" spans="1:15" x14ac:dyDescent="0.25">
      <c r="A24132" s="9" t="s">
        <v>9593</v>
      </c>
      <c r="B24132" s="9" t="s">
        <v>0</v>
      </c>
      <c r="C24132" s="9" t="s">
        <v>854</v>
      </c>
      <c r="O24132" s="7" t="s">
        <v>58</v>
      </c>
    </row>
    <row r="24133" spans="1:15" x14ac:dyDescent="0.25">
      <c r="A24133" s="9" t="s">
        <v>9595</v>
      </c>
      <c r="B24133" s="9" t="s">
        <v>0</v>
      </c>
      <c r="C24133" s="9" t="s">
        <v>854</v>
      </c>
      <c r="O24133" s="7" t="s">
        <v>58</v>
      </c>
    </row>
    <row r="24134" spans="1:15" x14ac:dyDescent="0.25">
      <c r="A24134" s="9" t="s">
        <v>9598</v>
      </c>
      <c r="B24134" s="9" t="s">
        <v>0</v>
      </c>
      <c r="C24134" s="9" t="s">
        <v>854</v>
      </c>
      <c r="O24134" s="7" t="s">
        <v>58</v>
      </c>
    </row>
    <row r="24135" spans="1:15" x14ac:dyDescent="0.25">
      <c r="A24135" s="9" t="s">
        <v>9601</v>
      </c>
      <c r="B24135" s="9" t="s">
        <v>0</v>
      </c>
      <c r="C24135" s="9" t="s">
        <v>854</v>
      </c>
      <c r="O24135" s="7" t="s">
        <v>58</v>
      </c>
    </row>
    <row r="24136" spans="1:15" x14ac:dyDescent="0.25">
      <c r="A24136" s="9" t="s">
        <v>4502</v>
      </c>
      <c r="B24136" s="9" t="s">
        <v>15</v>
      </c>
      <c r="C24136" s="9" t="s">
        <v>854</v>
      </c>
      <c r="O24136" s="7" t="s">
        <v>58</v>
      </c>
    </row>
    <row r="24137" spans="1:15" x14ac:dyDescent="0.25">
      <c r="A24137" s="9" t="s">
        <v>4504</v>
      </c>
      <c r="B24137" s="9" t="s">
        <v>15</v>
      </c>
      <c r="C24137" s="9" t="s">
        <v>854</v>
      </c>
      <c r="O24137" s="7" t="s">
        <v>58</v>
      </c>
    </row>
    <row r="24138" spans="1:15" x14ac:dyDescent="0.25">
      <c r="A24138" s="9" t="s">
        <v>4506</v>
      </c>
      <c r="B24138" s="9" t="s">
        <v>15</v>
      </c>
      <c r="C24138" s="9" t="s">
        <v>854</v>
      </c>
      <c r="O24138" s="7" t="s">
        <v>58</v>
      </c>
    </row>
    <row r="24139" spans="1:15" x14ac:dyDescent="0.25">
      <c r="A24139" s="9" t="s">
        <v>4508</v>
      </c>
      <c r="B24139" s="9" t="s">
        <v>15</v>
      </c>
      <c r="C24139" s="9" t="s">
        <v>854</v>
      </c>
      <c r="O24139" s="7" t="s">
        <v>58</v>
      </c>
    </row>
    <row r="24140" spans="1:15" x14ac:dyDescent="0.25">
      <c r="A24140" s="9" t="s">
        <v>4510</v>
      </c>
      <c r="B24140" s="9" t="s">
        <v>15</v>
      </c>
      <c r="C24140" s="9" t="s">
        <v>854</v>
      </c>
      <c r="O24140" s="7" t="s">
        <v>58</v>
      </c>
    </row>
    <row r="24141" spans="1:15" x14ac:dyDescent="0.25">
      <c r="A24141" s="9" t="s">
        <v>4512</v>
      </c>
      <c r="B24141" s="9" t="s">
        <v>15</v>
      </c>
      <c r="C24141" s="9" t="s">
        <v>854</v>
      </c>
      <c r="O24141" s="7" t="s">
        <v>58</v>
      </c>
    </row>
    <row r="24142" spans="1:15" x14ac:dyDescent="0.25">
      <c r="A24142" s="9" t="s">
        <v>4514</v>
      </c>
      <c r="B24142" s="9" t="s">
        <v>15</v>
      </c>
      <c r="C24142" s="9" t="s">
        <v>854</v>
      </c>
      <c r="O24142" s="7" t="s">
        <v>58</v>
      </c>
    </row>
    <row r="24143" spans="1:15" x14ac:dyDescent="0.25">
      <c r="A24143" s="9" t="s">
        <v>4516</v>
      </c>
      <c r="B24143" s="9" t="s">
        <v>15</v>
      </c>
      <c r="C24143" s="9" t="s">
        <v>854</v>
      </c>
      <c r="O24143" s="7" t="s">
        <v>58</v>
      </c>
    </row>
    <row r="24144" spans="1:15" x14ac:dyDescent="0.25">
      <c r="A24144" s="9" t="s">
        <v>4518</v>
      </c>
      <c r="B24144" s="9" t="s">
        <v>15</v>
      </c>
      <c r="C24144" s="9" t="s">
        <v>854</v>
      </c>
      <c r="O24144" s="7" t="s">
        <v>58</v>
      </c>
    </row>
    <row r="24145" spans="1:15" x14ac:dyDescent="0.25">
      <c r="A24145" s="9" t="s">
        <v>4520</v>
      </c>
      <c r="B24145" s="9" t="s">
        <v>15</v>
      </c>
      <c r="C24145" s="9" t="s">
        <v>854</v>
      </c>
      <c r="O24145" s="7" t="s">
        <v>58</v>
      </c>
    </row>
    <row r="24146" spans="1:15" x14ac:dyDescent="0.25">
      <c r="A24146" s="9" t="s">
        <v>4522</v>
      </c>
      <c r="B24146" s="9" t="s">
        <v>15</v>
      </c>
      <c r="C24146" s="9" t="s">
        <v>854</v>
      </c>
      <c r="O24146" s="7" t="s">
        <v>58</v>
      </c>
    </row>
    <row r="24147" spans="1:15" x14ac:dyDescent="0.25">
      <c r="A24147" s="9" t="s">
        <v>4523</v>
      </c>
      <c r="B24147" s="9" t="s">
        <v>15</v>
      </c>
      <c r="C24147" s="9" t="s">
        <v>854</v>
      </c>
      <c r="O24147" s="7" t="s">
        <v>58</v>
      </c>
    </row>
    <row r="24148" spans="1:15" x14ac:dyDescent="0.25">
      <c r="A24148" s="9" t="s">
        <v>4525</v>
      </c>
      <c r="B24148" s="9" t="s">
        <v>15</v>
      </c>
      <c r="C24148" s="9" t="s">
        <v>854</v>
      </c>
      <c r="O24148" s="7" t="s">
        <v>58</v>
      </c>
    </row>
    <row r="24149" spans="1:15" x14ac:dyDescent="0.25">
      <c r="A24149" s="9" t="s">
        <v>4527</v>
      </c>
      <c r="B24149" s="9" t="s">
        <v>15</v>
      </c>
      <c r="C24149" s="9" t="s">
        <v>854</v>
      </c>
      <c r="O24149" s="7" t="s">
        <v>58</v>
      </c>
    </row>
    <row r="24150" spans="1:15" x14ac:dyDescent="0.25">
      <c r="A24150" s="9" t="s">
        <v>4529</v>
      </c>
      <c r="B24150" s="9" t="s">
        <v>15</v>
      </c>
      <c r="C24150" s="9" t="s">
        <v>854</v>
      </c>
      <c r="O24150" s="7" t="s">
        <v>58</v>
      </c>
    </row>
    <row r="24151" spans="1:15" x14ac:dyDescent="0.25">
      <c r="A24151" s="9" t="s">
        <v>4530</v>
      </c>
      <c r="B24151" s="9" t="s">
        <v>15</v>
      </c>
      <c r="C24151" s="9" t="s">
        <v>854</v>
      </c>
      <c r="O24151" s="7" t="s">
        <v>58</v>
      </c>
    </row>
    <row r="24152" spans="1:15" x14ac:dyDescent="0.25">
      <c r="A24152" s="9" t="s">
        <v>4532</v>
      </c>
      <c r="B24152" s="9" t="s">
        <v>15</v>
      </c>
      <c r="C24152" s="9" t="s">
        <v>854</v>
      </c>
      <c r="O24152" s="7" t="s">
        <v>58</v>
      </c>
    </row>
    <row r="24153" spans="1:15" x14ac:dyDescent="0.25">
      <c r="A24153" s="9" t="s">
        <v>4533</v>
      </c>
      <c r="B24153" s="9" t="s">
        <v>15</v>
      </c>
      <c r="C24153" s="9" t="s">
        <v>854</v>
      </c>
      <c r="O24153" s="7" t="s">
        <v>58</v>
      </c>
    </row>
    <row r="24154" spans="1:15" x14ac:dyDescent="0.25">
      <c r="A24154" s="9" t="s">
        <v>4535</v>
      </c>
      <c r="B24154" s="9" t="s">
        <v>15</v>
      </c>
      <c r="C24154" s="9" t="s">
        <v>854</v>
      </c>
      <c r="O24154" s="7" t="s">
        <v>58</v>
      </c>
    </row>
    <row r="24155" spans="1:15" x14ac:dyDescent="0.25">
      <c r="A24155" s="9" t="s">
        <v>4537</v>
      </c>
      <c r="B24155" s="9" t="s">
        <v>15</v>
      </c>
      <c r="C24155" s="9" t="s">
        <v>854</v>
      </c>
      <c r="O24155" s="7" t="s">
        <v>58</v>
      </c>
    </row>
    <row r="24156" spans="1:15" x14ac:dyDescent="0.25">
      <c r="A24156" s="9" t="s">
        <v>4539</v>
      </c>
      <c r="B24156" s="9" t="s">
        <v>15</v>
      </c>
      <c r="C24156" s="9" t="s">
        <v>854</v>
      </c>
      <c r="O24156" s="7" t="s">
        <v>58</v>
      </c>
    </row>
    <row r="24157" spans="1:15" x14ac:dyDescent="0.25">
      <c r="A24157" s="9" t="s">
        <v>4541</v>
      </c>
      <c r="B24157" s="9" t="s">
        <v>15</v>
      </c>
      <c r="C24157" s="9" t="s">
        <v>854</v>
      </c>
      <c r="O24157" s="7" t="s">
        <v>58</v>
      </c>
    </row>
    <row r="24158" spans="1:15" x14ac:dyDescent="0.25">
      <c r="A24158" s="9" t="s">
        <v>4543</v>
      </c>
      <c r="B24158" s="9" t="s">
        <v>15</v>
      </c>
      <c r="C24158" s="9" t="s">
        <v>854</v>
      </c>
      <c r="O24158" s="7" t="s">
        <v>58</v>
      </c>
    </row>
    <row r="24159" spans="1:15" x14ac:dyDescent="0.25">
      <c r="A24159" s="9" t="s">
        <v>4545</v>
      </c>
      <c r="B24159" s="9" t="s">
        <v>15</v>
      </c>
      <c r="C24159" s="9" t="s">
        <v>854</v>
      </c>
      <c r="O24159" s="7" t="s">
        <v>58</v>
      </c>
    </row>
    <row r="24160" spans="1:15" x14ac:dyDescent="0.25">
      <c r="A24160" s="9" t="s">
        <v>4547</v>
      </c>
      <c r="B24160" s="9" t="s">
        <v>15</v>
      </c>
      <c r="C24160" s="9" t="s">
        <v>854</v>
      </c>
      <c r="O24160" s="7" t="s">
        <v>58</v>
      </c>
    </row>
    <row r="24161" spans="1:15" x14ac:dyDescent="0.25">
      <c r="A24161" s="9" t="s">
        <v>4549</v>
      </c>
      <c r="B24161" s="9" t="s">
        <v>15</v>
      </c>
      <c r="C24161" s="9" t="s">
        <v>854</v>
      </c>
      <c r="O24161" s="7" t="s">
        <v>58</v>
      </c>
    </row>
    <row r="24162" spans="1:15" x14ac:dyDescent="0.25">
      <c r="A24162" s="9" t="s">
        <v>4550</v>
      </c>
      <c r="B24162" s="9" t="s">
        <v>15</v>
      </c>
      <c r="C24162" s="9" t="s">
        <v>854</v>
      </c>
      <c r="O24162" s="7" t="s">
        <v>58</v>
      </c>
    </row>
    <row r="24163" spans="1:15" x14ac:dyDescent="0.25">
      <c r="A24163" s="9" t="s">
        <v>4552</v>
      </c>
      <c r="B24163" s="9" t="s">
        <v>15</v>
      </c>
      <c r="C24163" s="9" t="s">
        <v>854</v>
      </c>
      <c r="O24163" s="7" t="s">
        <v>58</v>
      </c>
    </row>
    <row r="24164" spans="1:15" x14ac:dyDescent="0.25">
      <c r="A24164" s="9" t="s">
        <v>4553</v>
      </c>
      <c r="B24164" s="9" t="s">
        <v>15</v>
      </c>
      <c r="C24164" s="9" t="s">
        <v>854</v>
      </c>
      <c r="O24164" s="7" t="s">
        <v>58</v>
      </c>
    </row>
    <row r="24165" spans="1:15" x14ac:dyDescent="0.25">
      <c r="A24165" s="9" t="s">
        <v>4554</v>
      </c>
      <c r="B24165" s="9" t="s">
        <v>15</v>
      </c>
      <c r="C24165" s="9" t="s">
        <v>854</v>
      </c>
      <c r="O24165" s="7" t="s">
        <v>58</v>
      </c>
    </row>
    <row r="24166" spans="1:15" x14ac:dyDescent="0.25">
      <c r="A24166" s="9" t="s">
        <v>4555</v>
      </c>
      <c r="B24166" s="9" t="s">
        <v>15</v>
      </c>
      <c r="C24166" s="9" t="s">
        <v>854</v>
      </c>
      <c r="O24166" s="7" t="s">
        <v>58</v>
      </c>
    </row>
    <row r="24167" spans="1:15" x14ac:dyDescent="0.25">
      <c r="A24167" s="9" t="s">
        <v>4556</v>
      </c>
      <c r="B24167" s="9" t="s">
        <v>15</v>
      </c>
      <c r="C24167" s="9" t="s">
        <v>854</v>
      </c>
      <c r="O24167" s="7" t="s">
        <v>58</v>
      </c>
    </row>
    <row r="24168" spans="1:15" x14ac:dyDescent="0.25">
      <c r="A24168" s="9" t="s">
        <v>4558</v>
      </c>
      <c r="B24168" s="9" t="s">
        <v>15</v>
      </c>
      <c r="C24168" s="9" t="s">
        <v>854</v>
      </c>
      <c r="O24168" s="7" t="s">
        <v>58</v>
      </c>
    </row>
    <row r="24169" spans="1:15" x14ac:dyDescent="0.25">
      <c r="A24169" s="9" t="s">
        <v>4559</v>
      </c>
      <c r="B24169" s="9" t="s">
        <v>15</v>
      </c>
      <c r="C24169" s="9" t="s">
        <v>854</v>
      </c>
      <c r="O24169" s="7" t="s">
        <v>58</v>
      </c>
    </row>
    <row r="24170" spans="1:15" x14ac:dyDescent="0.25">
      <c r="A24170" s="9" t="s">
        <v>4561</v>
      </c>
      <c r="B24170" s="9" t="s">
        <v>15</v>
      </c>
      <c r="C24170" s="9" t="s">
        <v>854</v>
      </c>
      <c r="O24170" s="7" t="s">
        <v>58</v>
      </c>
    </row>
    <row r="24171" spans="1:15" x14ac:dyDescent="0.25">
      <c r="A24171" s="9" t="s">
        <v>4562</v>
      </c>
      <c r="B24171" s="9" t="s">
        <v>15</v>
      </c>
      <c r="C24171" s="9" t="s">
        <v>854</v>
      </c>
      <c r="O24171" s="7" t="s">
        <v>58</v>
      </c>
    </row>
    <row r="24172" spans="1:15" x14ac:dyDescent="0.25">
      <c r="A24172" s="9" t="s">
        <v>4563</v>
      </c>
      <c r="B24172" s="9" t="s">
        <v>15</v>
      </c>
      <c r="C24172" s="9" t="s">
        <v>854</v>
      </c>
      <c r="O24172" s="7" t="s">
        <v>58</v>
      </c>
    </row>
    <row r="24173" spans="1:15" x14ac:dyDescent="0.25">
      <c r="A24173" s="9" t="s">
        <v>4565</v>
      </c>
      <c r="B24173" s="9" t="s">
        <v>15</v>
      </c>
      <c r="C24173" s="9" t="s">
        <v>854</v>
      </c>
      <c r="O24173" s="7" t="s">
        <v>58</v>
      </c>
    </row>
    <row r="24174" spans="1:15" x14ac:dyDescent="0.25">
      <c r="A24174" s="9" t="s">
        <v>4567</v>
      </c>
      <c r="B24174" s="9" t="s">
        <v>15</v>
      </c>
      <c r="C24174" s="9" t="s">
        <v>854</v>
      </c>
      <c r="O24174" s="7" t="s">
        <v>58</v>
      </c>
    </row>
    <row r="24175" spans="1:15" x14ac:dyDescent="0.25">
      <c r="A24175" s="9" t="s">
        <v>4569</v>
      </c>
      <c r="B24175" s="9" t="s">
        <v>15</v>
      </c>
      <c r="C24175" s="9" t="s">
        <v>854</v>
      </c>
      <c r="O24175" s="7" t="s">
        <v>58</v>
      </c>
    </row>
    <row r="24176" spans="1:15" x14ac:dyDescent="0.25">
      <c r="A24176" s="9" t="s">
        <v>4571</v>
      </c>
      <c r="B24176" s="9" t="s">
        <v>15</v>
      </c>
      <c r="C24176" s="9" t="s">
        <v>854</v>
      </c>
      <c r="O24176" s="7" t="s">
        <v>58</v>
      </c>
    </row>
    <row r="24177" spans="1:15" x14ac:dyDescent="0.25">
      <c r="A24177" s="9" t="s">
        <v>4572</v>
      </c>
      <c r="B24177" s="9" t="s">
        <v>15</v>
      </c>
      <c r="C24177" s="9" t="s">
        <v>854</v>
      </c>
      <c r="O24177" s="7" t="s">
        <v>58</v>
      </c>
    </row>
    <row r="24178" spans="1:15" x14ac:dyDescent="0.25">
      <c r="A24178" s="9" t="s">
        <v>4574</v>
      </c>
      <c r="B24178" s="9" t="s">
        <v>15</v>
      </c>
      <c r="C24178" s="9" t="s">
        <v>854</v>
      </c>
      <c r="O24178" s="7" t="s">
        <v>58</v>
      </c>
    </row>
    <row r="24179" spans="1:15" x14ac:dyDescent="0.25">
      <c r="A24179" s="9" t="s">
        <v>4576</v>
      </c>
      <c r="B24179" s="9" t="s">
        <v>15</v>
      </c>
      <c r="C24179" s="9" t="s">
        <v>854</v>
      </c>
      <c r="O24179" s="7" t="s">
        <v>58</v>
      </c>
    </row>
    <row r="24180" spans="1:15" x14ac:dyDescent="0.25">
      <c r="A24180" s="9" t="s">
        <v>4578</v>
      </c>
      <c r="B24180" s="9" t="s">
        <v>15</v>
      </c>
      <c r="C24180" s="9" t="s">
        <v>854</v>
      </c>
      <c r="O24180" s="7" t="s">
        <v>58</v>
      </c>
    </row>
    <row r="24181" spans="1:15" x14ac:dyDescent="0.25">
      <c r="A24181" s="9" t="s">
        <v>4579</v>
      </c>
      <c r="B24181" s="9" t="s">
        <v>15</v>
      </c>
      <c r="C24181" s="9" t="s">
        <v>854</v>
      </c>
      <c r="O24181" s="7" t="s">
        <v>58</v>
      </c>
    </row>
    <row r="24182" spans="1:15" x14ac:dyDescent="0.25">
      <c r="A24182" s="9" t="s">
        <v>4580</v>
      </c>
      <c r="B24182" s="9" t="s">
        <v>15</v>
      </c>
      <c r="C24182" s="9" t="s">
        <v>854</v>
      </c>
      <c r="O24182" s="7" t="s">
        <v>58</v>
      </c>
    </row>
    <row r="24183" spans="1:15" x14ac:dyDescent="0.25">
      <c r="A24183" s="9" t="s">
        <v>4581</v>
      </c>
      <c r="B24183" s="9" t="s">
        <v>15</v>
      </c>
      <c r="C24183" s="9" t="s">
        <v>854</v>
      </c>
      <c r="O24183" s="7" t="s">
        <v>58</v>
      </c>
    </row>
    <row r="24184" spans="1:15" x14ac:dyDescent="0.25">
      <c r="A24184" s="9" t="s">
        <v>4582</v>
      </c>
      <c r="B24184" s="9" t="s">
        <v>15</v>
      </c>
      <c r="C24184" s="9" t="s">
        <v>854</v>
      </c>
      <c r="O24184" s="7" t="s">
        <v>58</v>
      </c>
    </row>
    <row r="24185" spans="1:15" x14ac:dyDescent="0.25">
      <c r="A24185" s="9" t="s">
        <v>4583</v>
      </c>
      <c r="B24185" s="9" t="s">
        <v>15</v>
      </c>
      <c r="C24185" s="9" t="s">
        <v>854</v>
      </c>
      <c r="O24185" s="7" t="s">
        <v>58</v>
      </c>
    </row>
    <row r="24186" spans="1:15" x14ac:dyDescent="0.25">
      <c r="A24186" s="9" t="s">
        <v>4585</v>
      </c>
      <c r="B24186" s="9" t="s">
        <v>15</v>
      </c>
      <c r="C24186" s="9" t="s">
        <v>854</v>
      </c>
      <c r="O24186" s="7" t="s">
        <v>58</v>
      </c>
    </row>
    <row r="24187" spans="1:15" x14ac:dyDescent="0.25">
      <c r="A24187" s="9" t="s">
        <v>3970</v>
      </c>
      <c r="B24187" s="9" t="s">
        <v>0</v>
      </c>
      <c r="C24187" s="9" t="s">
        <v>854</v>
      </c>
      <c r="O24187" s="7" t="s">
        <v>58</v>
      </c>
    </row>
    <row r="24188" spans="1:15" x14ac:dyDescent="0.25">
      <c r="A24188" s="9" t="s">
        <v>3973</v>
      </c>
      <c r="B24188" s="9" t="s">
        <v>0</v>
      </c>
      <c r="C24188" s="9" t="s">
        <v>854</v>
      </c>
      <c r="O24188" s="7" t="s">
        <v>58</v>
      </c>
    </row>
    <row r="24189" spans="1:15" x14ac:dyDescent="0.25">
      <c r="A24189" s="9" t="s">
        <v>3976</v>
      </c>
      <c r="B24189" s="9" t="s">
        <v>0</v>
      </c>
      <c r="C24189" s="9" t="s">
        <v>854</v>
      </c>
      <c r="O24189" s="7" t="s">
        <v>58</v>
      </c>
    </row>
    <row r="24190" spans="1:15" x14ac:dyDescent="0.25">
      <c r="A24190" s="9" t="s">
        <v>3979</v>
      </c>
      <c r="B24190" s="9" t="s">
        <v>0</v>
      </c>
      <c r="C24190" s="9" t="s">
        <v>854</v>
      </c>
      <c r="O24190" s="7" t="s">
        <v>58</v>
      </c>
    </row>
    <row r="24191" spans="1:15" x14ac:dyDescent="0.25">
      <c r="A24191" s="9" t="s">
        <v>3983</v>
      </c>
      <c r="B24191" s="9" t="s">
        <v>0</v>
      </c>
      <c r="C24191" s="9" t="s">
        <v>854</v>
      </c>
      <c r="O24191" s="7" t="s">
        <v>58</v>
      </c>
    </row>
    <row r="24192" spans="1:15" x14ac:dyDescent="0.25">
      <c r="A24192" s="9" t="s">
        <v>3987</v>
      </c>
      <c r="B24192" s="9" t="s">
        <v>0</v>
      </c>
      <c r="C24192" s="9" t="s">
        <v>854</v>
      </c>
      <c r="O24192" s="7" t="s">
        <v>58</v>
      </c>
    </row>
    <row r="24193" spans="1:15" x14ac:dyDescent="0.25">
      <c r="A24193" s="9" t="s">
        <v>3994</v>
      </c>
      <c r="B24193" s="9" t="s">
        <v>0</v>
      </c>
      <c r="C24193" s="9" t="s">
        <v>854</v>
      </c>
      <c r="O24193" s="7" t="s">
        <v>58</v>
      </c>
    </row>
    <row r="24194" spans="1:15" x14ac:dyDescent="0.25">
      <c r="A24194" s="9" t="s">
        <v>3996</v>
      </c>
      <c r="B24194" s="9" t="s">
        <v>0</v>
      </c>
      <c r="C24194" s="9" t="s">
        <v>854</v>
      </c>
      <c r="O24194" s="7" t="s">
        <v>58</v>
      </c>
    </row>
    <row r="24195" spans="1:15" x14ac:dyDescent="0.25">
      <c r="A24195" s="9" t="s">
        <v>3999</v>
      </c>
      <c r="B24195" s="9" t="s">
        <v>0</v>
      </c>
      <c r="C24195" s="9" t="s">
        <v>854</v>
      </c>
      <c r="O24195" s="7" t="s">
        <v>58</v>
      </c>
    </row>
    <row r="24196" spans="1:15" x14ac:dyDescent="0.25">
      <c r="A24196" s="9" t="s">
        <v>4002</v>
      </c>
      <c r="B24196" s="9" t="s">
        <v>0</v>
      </c>
      <c r="C24196" s="9" t="s">
        <v>854</v>
      </c>
      <c r="O24196" s="7" t="s">
        <v>58</v>
      </c>
    </row>
    <row r="24197" spans="1:15" x14ac:dyDescent="0.25">
      <c r="A24197" s="9" t="s">
        <v>4005</v>
      </c>
      <c r="B24197" s="9" t="s">
        <v>0</v>
      </c>
      <c r="C24197" s="9" t="s">
        <v>854</v>
      </c>
      <c r="O24197" s="7" t="s">
        <v>58</v>
      </c>
    </row>
    <row r="24198" spans="1:15" x14ac:dyDescent="0.25">
      <c r="A24198" s="9" t="s">
        <v>4008</v>
      </c>
      <c r="B24198" s="9" t="s">
        <v>0</v>
      </c>
      <c r="C24198" s="9" t="s">
        <v>854</v>
      </c>
      <c r="O24198" s="7" t="s">
        <v>58</v>
      </c>
    </row>
    <row r="24199" spans="1:15" x14ac:dyDescent="0.25">
      <c r="A24199" s="9" t="s">
        <v>4012</v>
      </c>
      <c r="B24199" s="9" t="s">
        <v>0</v>
      </c>
      <c r="C24199" s="9" t="s">
        <v>854</v>
      </c>
      <c r="O24199" s="7" t="s">
        <v>58</v>
      </c>
    </row>
    <row r="24200" spans="1:15" x14ac:dyDescent="0.25">
      <c r="A24200" s="9" t="s">
        <v>4015</v>
      </c>
      <c r="B24200" s="9" t="s">
        <v>0</v>
      </c>
      <c r="C24200" s="9" t="s">
        <v>854</v>
      </c>
      <c r="O24200" s="7" t="s">
        <v>58</v>
      </c>
    </row>
    <row r="24201" spans="1:15" x14ac:dyDescent="0.25">
      <c r="A24201" s="9" t="s">
        <v>4019</v>
      </c>
      <c r="B24201" s="9" t="s">
        <v>0</v>
      </c>
      <c r="C24201" s="9" t="s">
        <v>854</v>
      </c>
      <c r="O24201" s="7" t="s">
        <v>58</v>
      </c>
    </row>
    <row r="24202" spans="1:15" x14ac:dyDescent="0.25">
      <c r="A24202" s="9" t="s">
        <v>4021</v>
      </c>
      <c r="B24202" s="9" t="s">
        <v>0</v>
      </c>
      <c r="C24202" s="9" t="s">
        <v>854</v>
      </c>
      <c r="O24202" s="7" t="s">
        <v>58</v>
      </c>
    </row>
    <row r="24203" spans="1:15" x14ac:dyDescent="0.25">
      <c r="A24203" s="9" t="s">
        <v>4023</v>
      </c>
      <c r="B24203" s="9" t="s">
        <v>0</v>
      </c>
      <c r="C24203" s="9" t="s">
        <v>854</v>
      </c>
      <c r="O24203" s="7" t="s">
        <v>58</v>
      </c>
    </row>
    <row r="24204" spans="1:15" x14ac:dyDescent="0.25">
      <c r="A24204" s="9" t="s">
        <v>4026</v>
      </c>
      <c r="B24204" s="9" t="s">
        <v>0</v>
      </c>
      <c r="C24204" s="9" t="s">
        <v>854</v>
      </c>
      <c r="O24204" s="7" t="s">
        <v>58</v>
      </c>
    </row>
    <row r="24205" spans="1:15" x14ac:dyDescent="0.25">
      <c r="A24205" s="9" t="s">
        <v>4029</v>
      </c>
      <c r="B24205" s="9" t="s">
        <v>0</v>
      </c>
      <c r="C24205" s="9" t="s">
        <v>854</v>
      </c>
      <c r="O24205" s="7" t="s">
        <v>58</v>
      </c>
    </row>
    <row r="24206" spans="1:15" x14ac:dyDescent="0.25">
      <c r="A24206" s="9" t="s">
        <v>4031</v>
      </c>
      <c r="B24206" s="9" t="s">
        <v>0</v>
      </c>
      <c r="C24206" s="9" t="s">
        <v>854</v>
      </c>
      <c r="O24206" s="7" t="s">
        <v>58</v>
      </c>
    </row>
    <row r="24207" spans="1:15" x14ac:dyDescent="0.25">
      <c r="A24207" s="9" t="s">
        <v>4038</v>
      </c>
      <c r="B24207" s="9" t="s">
        <v>0</v>
      </c>
      <c r="C24207" s="9" t="s">
        <v>854</v>
      </c>
      <c r="O24207" s="7" t="s">
        <v>58</v>
      </c>
    </row>
    <row r="24208" spans="1:15" x14ac:dyDescent="0.25">
      <c r="A24208" s="9" t="s">
        <v>4041</v>
      </c>
      <c r="B24208" s="9" t="s">
        <v>0</v>
      </c>
      <c r="C24208" s="9" t="s">
        <v>854</v>
      </c>
      <c r="O24208" s="7" t="s">
        <v>58</v>
      </c>
    </row>
    <row r="24209" spans="1:15" x14ac:dyDescent="0.25">
      <c r="A24209" s="9" t="s">
        <v>4044</v>
      </c>
      <c r="B24209" s="9" t="s">
        <v>0</v>
      </c>
      <c r="C24209" s="9" t="s">
        <v>854</v>
      </c>
      <c r="O24209" s="7" t="s">
        <v>58</v>
      </c>
    </row>
    <row r="24210" spans="1:15" x14ac:dyDescent="0.25">
      <c r="A24210" s="9" t="s">
        <v>4047</v>
      </c>
      <c r="B24210" s="9" t="s">
        <v>0</v>
      </c>
      <c r="C24210" s="9" t="s">
        <v>854</v>
      </c>
      <c r="O24210" s="7" t="s">
        <v>58</v>
      </c>
    </row>
    <row r="24211" spans="1:15" x14ac:dyDescent="0.25">
      <c r="A24211" s="9" t="s">
        <v>4050</v>
      </c>
      <c r="B24211" s="9" t="s">
        <v>0</v>
      </c>
      <c r="C24211" s="9" t="s">
        <v>854</v>
      </c>
      <c r="O24211" s="7" t="s">
        <v>58</v>
      </c>
    </row>
    <row r="24212" spans="1:15" x14ac:dyDescent="0.25">
      <c r="A24212" s="9" t="s">
        <v>4053</v>
      </c>
      <c r="B24212" s="9" t="s">
        <v>0</v>
      </c>
      <c r="C24212" s="9" t="s">
        <v>854</v>
      </c>
      <c r="O24212" s="7" t="s">
        <v>58</v>
      </c>
    </row>
    <row r="24213" spans="1:15" x14ac:dyDescent="0.25">
      <c r="A24213" s="9" t="s">
        <v>4056</v>
      </c>
      <c r="B24213" s="9" t="s">
        <v>0</v>
      </c>
      <c r="C24213" s="9" t="s">
        <v>854</v>
      </c>
      <c r="O24213" s="7" t="s">
        <v>58</v>
      </c>
    </row>
    <row r="24214" spans="1:15" x14ac:dyDescent="0.25">
      <c r="A24214" s="9" t="s">
        <v>4059</v>
      </c>
      <c r="B24214" s="9" t="s">
        <v>0</v>
      </c>
      <c r="C24214" s="9" t="s">
        <v>854</v>
      </c>
      <c r="O24214" s="7" t="s">
        <v>58</v>
      </c>
    </row>
    <row r="24215" spans="1:15" x14ac:dyDescent="0.25">
      <c r="A24215" s="9" t="s">
        <v>4062</v>
      </c>
      <c r="B24215" s="9" t="s">
        <v>0</v>
      </c>
      <c r="C24215" s="9" t="s">
        <v>854</v>
      </c>
      <c r="O24215" s="7" t="s">
        <v>58</v>
      </c>
    </row>
    <row r="24216" spans="1:15" x14ac:dyDescent="0.25">
      <c r="A24216" s="9" t="s">
        <v>4065</v>
      </c>
      <c r="B24216" s="9" t="s">
        <v>0</v>
      </c>
      <c r="C24216" s="9" t="s">
        <v>854</v>
      </c>
      <c r="O24216" s="7" t="s">
        <v>58</v>
      </c>
    </row>
    <row r="24217" spans="1:15" x14ac:dyDescent="0.25">
      <c r="A24217" s="9" t="s">
        <v>4071</v>
      </c>
      <c r="B24217" s="9" t="s">
        <v>0</v>
      </c>
      <c r="C24217" s="9" t="s">
        <v>854</v>
      </c>
      <c r="O24217" s="7" t="s">
        <v>58</v>
      </c>
    </row>
    <row r="24218" spans="1:15" x14ac:dyDescent="0.25">
      <c r="A24218" s="9" t="s">
        <v>4074</v>
      </c>
      <c r="B24218" s="9" t="s">
        <v>0</v>
      </c>
      <c r="C24218" s="9" t="s">
        <v>854</v>
      </c>
      <c r="O24218" s="7" t="s">
        <v>58</v>
      </c>
    </row>
    <row r="24219" spans="1:15" x14ac:dyDescent="0.25">
      <c r="A24219" s="9" t="s">
        <v>4077</v>
      </c>
      <c r="B24219" s="9" t="s">
        <v>0</v>
      </c>
      <c r="C24219" s="9" t="s">
        <v>854</v>
      </c>
      <c r="O24219" s="7" t="s">
        <v>58</v>
      </c>
    </row>
    <row r="24220" spans="1:15" x14ac:dyDescent="0.25">
      <c r="A24220" s="9" t="s">
        <v>4080</v>
      </c>
      <c r="B24220" s="9" t="s">
        <v>0</v>
      </c>
      <c r="C24220" s="9" t="s">
        <v>854</v>
      </c>
      <c r="O24220" s="7" t="s">
        <v>58</v>
      </c>
    </row>
    <row r="24221" spans="1:15" x14ac:dyDescent="0.25">
      <c r="A24221" s="9" t="s">
        <v>4083</v>
      </c>
      <c r="B24221" s="9" t="s">
        <v>0</v>
      </c>
      <c r="C24221" s="9" t="s">
        <v>854</v>
      </c>
      <c r="O24221" s="7" t="s">
        <v>58</v>
      </c>
    </row>
    <row r="24222" spans="1:15" x14ac:dyDescent="0.25">
      <c r="A24222" s="9" t="s">
        <v>4086</v>
      </c>
      <c r="B24222" s="9" t="s">
        <v>0</v>
      </c>
      <c r="C24222" s="9" t="s">
        <v>854</v>
      </c>
      <c r="O24222" s="7" t="s">
        <v>58</v>
      </c>
    </row>
    <row r="24223" spans="1:15" x14ac:dyDescent="0.25">
      <c r="A24223" s="9" t="s">
        <v>4089</v>
      </c>
      <c r="B24223" s="9" t="s">
        <v>0</v>
      </c>
      <c r="C24223" s="9" t="s">
        <v>854</v>
      </c>
      <c r="O24223" s="7" t="s">
        <v>58</v>
      </c>
    </row>
    <row r="24224" spans="1:15" x14ac:dyDescent="0.25">
      <c r="A24224" s="9" t="s">
        <v>4092</v>
      </c>
      <c r="B24224" s="9" t="s">
        <v>0</v>
      </c>
      <c r="C24224" s="9" t="s">
        <v>854</v>
      </c>
      <c r="O24224" s="7" t="s">
        <v>58</v>
      </c>
    </row>
    <row r="24225" spans="1:15" x14ac:dyDescent="0.25">
      <c r="A24225" s="9" t="s">
        <v>4096</v>
      </c>
      <c r="B24225" s="9" t="s">
        <v>0</v>
      </c>
      <c r="C24225" s="9" t="s">
        <v>854</v>
      </c>
      <c r="O24225" s="7" t="s">
        <v>58</v>
      </c>
    </row>
    <row r="24226" spans="1:15" x14ac:dyDescent="0.25">
      <c r="A24226" s="9" t="s">
        <v>4100</v>
      </c>
      <c r="B24226" s="9" t="s">
        <v>0</v>
      </c>
      <c r="C24226" s="9" t="s">
        <v>854</v>
      </c>
      <c r="O24226" s="7" t="s">
        <v>58</v>
      </c>
    </row>
    <row r="24227" spans="1:15" x14ac:dyDescent="0.25">
      <c r="A24227" s="9" t="s">
        <v>4102</v>
      </c>
      <c r="B24227" s="9" t="s">
        <v>0</v>
      </c>
      <c r="C24227" s="9" t="s">
        <v>854</v>
      </c>
      <c r="O24227" s="7" t="s">
        <v>58</v>
      </c>
    </row>
    <row r="24228" spans="1:15" x14ac:dyDescent="0.25">
      <c r="A24228" s="9" t="s">
        <v>4106</v>
      </c>
      <c r="B24228" s="9" t="s">
        <v>0</v>
      </c>
      <c r="C24228" s="9" t="s">
        <v>854</v>
      </c>
      <c r="O24228" s="7" t="s">
        <v>58</v>
      </c>
    </row>
    <row r="24229" spans="1:15" x14ac:dyDescent="0.25">
      <c r="A24229" s="9" t="s">
        <v>4109</v>
      </c>
      <c r="B24229" s="9" t="s">
        <v>0</v>
      </c>
      <c r="C24229" s="9" t="s">
        <v>854</v>
      </c>
      <c r="O24229" s="7" t="s">
        <v>58</v>
      </c>
    </row>
    <row r="24230" spans="1:15" x14ac:dyDescent="0.25">
      <c r="A24230" s="9" t="s">
        <v>4112</v>
      </c>
      <c r="B24230" s="9" t="s">
        <v>0</v>
      </c>
      <c r="C24230" s="9" t="s">
        <v>854</v>
      </c>
      <c r="O24230" s="7" t="s">
        <v>58</v>
      </c>
    </row>
    <row r="24231" spans="1:15" x14ac:dyDescent="0.25">
      <c r="A24231" s="9" t="s">
        <v>4114</v>
      </c>
      <c r="B24231" s="9" t="s">
        <v>0</v>
      </c>
      <c r="C24231" s="9" t="s">
        <v>854</v>
      </c>
      <c r="O24231" s="7" t="s">
        <v>58</v>
      </c>
    </row>
    <row r="24232" spans="1:15" x14ac:dyDescent="0.25">
      <c r="A24232" s="9" t="s">
        <v>4117</v>
      </c>
      <c r="B24232" s="9" t="s">
        <v>0</v>
      </c>
      <c r="C24232" s="9" t="s">
        <v>854</v>
      </c>
      <c r="O24232" s="7" t="s">
        <v>58</v>
      </c>
    </row>
    <row r="24233" spans="1:15" x14ac:dyDescent="0.25">
      <c r="A24233" s="9" t="s">
        <v>4120</v>
      </c>
      <c r="B24233" s="9" t="s">
        <v>0</v>
      </c>
      <c r="C24233" s="9" t="s">
        <v>854</v>
      </c>
      <c r="O24233" s="7" t="s">
        <v>58</v>
      </c>
    </row>
    <row r="24234" spans="1:15" x14ac:dyDescent="0.25">
      <c r="A24234" s="9" t="s">
        <v>4123</v>
      </c>
      <c r="B24234" s="9" t="s">
        <v>0</v>
      </c>
      <c r="C24234" s="9" t="s">
        <v>854</v>
      </c>
      <c r="O24234" s="7" t="s">
        <v>58</v>
      </c>
    </row>
    <row r="24235" spans="1:15" x14ac:dyDescent="0.25">
      <c r="A24235" s="9" t="s">
        <v>4127</v>
      </c>
      <c r="B24235" s="9" t="s">
        <v>0</v>
      </c>
      <c r="C24235" s="9" t="s">
        <v>854</v>
      </c>
      <c r="O24235" s="7" t="s">
        <v>58</v>
      </c>
    </row>
    <row r="24236" spans="1:15" x14ac:dyDescent="0.25">
      <c r="A24236" s="9" t="s">
        <v>4131</v>
      </c>
      <c r="B24236" s="9" t="s">
        <v>0</v>
      </c>
      <c r="C24236" s="9" t="s">
        <v>854</v>
      </c>
      <c r="O24236" s="7" t="s">
        <v>58</v>
      </c>
    </row>
    <row r="24237" spans="1:15" x14ac:dyDescent="0.25">
      <c r="A24237" s="9" t="s">
        <v>4134</v>
      </c>
      <c r="B24237" s="9" t="s">
        <v>0</v>
      </c>
      <c r="C24237" s="9" t="s">
        <v>854</v>
      </c>
      <c r="O24237" s="7" t="s">
        <v>58</v>
      </c>
    </row>
    <row r="24238" spans="1:15" x14ac:dyDescent="0.25">
      <c r="A24238" s="9" t="s">
        <v>4138</v>
      </c>
      <c r="B24238" s="9" t="s">
        <v>0</v>
      </c>
      <c r="C24238" s="9" t="s">
        <v>854</v>
      </c>
      <c r="O24238" s="7" t="s">
        <v>58</v>
      </c>
    </row>
    <row r="24239" spans="1:15" x14ac:dyDescent="0.25">
      <c r="A24239" s="9" t="s">
        <v>4141</v>
      </c>
      <c r="B24239" s="9" t="s">
        <v>0</v>
      </c>
      <c r="C24239" s="9" t="s">
        <v>854</v>
      </c>
      <c r="O24239" s="7" t="s">
        <v>58</v>
      </c>
    </row>
    <row r="24240" spans="1:15" x14ac:dyDescent="0.25">
      <c r="A24240" s="9" t="s">
        <v>4144</v>
      </c>
      <c r="B24240" s="9" t="s">
        <v>0</v>
      </c>
      <c r="C24240" s="9" t="s">
        <v>854</v>
      </c>
      <c r="O24240" s="7" t="s">
        <v>58</v>
      </c>
    </row>
    <row r="24241" spans="1:15" x14ac:dyDescent="0.25">
      <c r="A24241" s="9" t="s">
        <v>4150</v>
      </c>
      <c r="B24241" s="9" t="s">
        <v>0</v>
      </c>
      <c r="C24241" s="9" t="s">
        <v>854</v>
      </c>
      <c r="O24241" s="7" t="s">
        <v>58</v>
      </c>
    </row>
    <row r="24242" spans="1:15" x14ac:dyDescent="0.25">
      <c r="A24242" s="9" t="s">
        <v>4153</v>
      </c>
      <c r="B24242" s="9" t="s">
        <v>0</v>
      </c>
      <c r="C24242" s="9" t="s">
        <v>854</v>
      </c>
      <c r="O24242" s="7" t="s">
        <v>58</v>
      </c>
    </row>
    <row r="24243" spans="1:15" x14ac:dyDescent="0.25">
      <c r="A24243" s="9" t="s">
        <v>4156</v>
      </c>
      <c r="B24243" s="9" t="s">
        <v>0</v>
      </c>
      <c r="C24243" s="9" t="s">
        <v>854</v>
      </c>
      <c r="O24243" s="7" t="s">
        <v>58</v>
      </c>
    </row>
    <row r="24244" spans="1:15" x14ac:dyDescent="0.25">
      <c r="A24244" s="9" t="s">
        <v>4159</v>
      </c>
      <c r="B24244" s="9" t="s">
        <v>0</v>
      </c>
      <c r="C24244" s="9" t="s">
        <v>854</v>
      </c>
      <c r="O24244" s="7" t="s">
        <v>58</v>
      </c>
    </row>
    <row r="24245" spans="1:15" x14ac:dyDescent="0.25">
      <c r="A24245" s="9" t="s">
        <v>4162</v>
      </c>
      <c r="B24245" s="9" t="s">
        <v>0</v>
      </c>
      <c r="C24245" s="9" t="s">
        <v>854</v>
      </c>
      <c r="O24245" s="7" t="s">
        <v>58</v>
      </c>
    </row>
    <row r="24246" spans="1:15" x14ac:dyDescent="0.25">
      <c r="A24246" s="9" t="s">
        <v>4165</v>
      </c>
      <c r="B24246" s="9" t="s">
        <v>0</v>
      </c>
      <c r="C24246" s="9" t="s">
        <v>854</v>
      </c>
      <c r="O24246" s="7" t="s">
        <v>58</v>
      </c>
    </row>
    <row r="24247" spans="1:15" x14ac:dyDescent="0.25">
      <c r="A24247" s="9" t="s">
        <v>4168</v>
      </c>
      <c r="B24247" s="9" t="s">
        <v>0</v>
      </c>
      <c r="C24247" s="9" t="s">
        <v>854</v>
      </c>
      <c r="O24247" s="7" t="s">
        <v>58</v>
      </c>
    </row>
    <row r="24248" spans="1:15" x14ac:dyDescent="0.25">
      <c r="A24248" s="9" t="s">
        <v>4171</v>
      </c>
      <c r="B24248" s="9" t="s">
        <v>0</v>
      </c>
      <c r="C24248" s="9" t="s">
        <v>854</v>
      </c>
      <c r="O24248" s="7" t="s">
        <v>58</v>
      </c>
    </row>
    <row r="24249" spans="1:15" x14ac:dyDescent="0.25">
      <c r="A24249" s="9" t="s">
        <v>4174</v>
      </c>
      <c r="B24249" s="9" t="s">
        <v>0</v>
      </c>
      <c r="C24249" s="9" t="s">
        <v>854</v>
      </c>
      <c r="O24249" s="7" t="s">
        <v>58</v>
      </c>
    </row>
    <row r="24250" spans="1:15" x14ac:dyDescent="0.25">
      <c r="A24250" s="9" t="s">
        <v>4176</v>
      </c>
      <c r="B24250" s="9" t="s">
        <v>0</v>
      </c>
      <c r="C24250" s="9" t="s">
        <v>854</v>
      </c>
      <c r="O24250" s="7" t="s">
        <v>58</v>
      </c>
    </row>
    <row r="24251" spans="1:15" x14ac:dyDescent="0.25">
      <c r="A24251" s="9" t="s">
        <v>4179</v>
      </c>
      <c r="B24251" s="9" t="s">
        <v>0</v>
      </c>
      <c r="C24251" s="9" t="s">
        <v>854</v>
      </c>
      <c r="O24251" s="7" t="s">
        <v>58</v>
      </c>
    </row>
    <row r="24252" spans="1:15" x14ac:dyDescent="0.25">
      <c r="A24252" s="9" t="s">
        <v>4182</v>
      </c>
      <c r="B24252" s="9" t="s">
        <v>0</v>
      </c>
      <c r="C24252" s="9" t="s">
        <v>854</v>
      </c>
      <c r="O24252" s="7" t="s">
        <v>58</v>
      </c>
    </row>
    <row r="24253" spans="1:15" x14ac:dyDescent="0.25">
      <c r="A24253" s="9" t="s">
        <v>4186</v>
      </c>
      <c r="B24253" s="9" t="s">
        <v>0</v>
      </c>
      <c r="C24253" s="9" t="s">
        <v>854</v>
      </c>
      <c r="O24253" s="7" t="s">
        <v>58</v>
      </c>
    </row>
    <row r="24254" spans="1:15" x14ac:dyDescent="0.25">
      <c r="A24254" s="9" t="s">
        <v>4189</v>
      </c>
      <c r="B24254" s="9" t="s">
        <v>0</v>
      </c>
      <c r="C24254" s="9" t="s">
        <v>854</v>
      </c>
      <c r="O24254" s="7" t="s">
        <v>58</v>
      </c>
    </row>
    <row r="24255" spans="1:15" x14ac:dyDescent="0.25">
      <c r="A24255" s="9" t="s">
        <v>4192</v>
      </c>
      <c r="B24255" s="9" t="s">
        <v>0</v>
      </c>
      <c r="C24255" s="9" t="s">
        <v>854</v>
      </c>
      <c r="O24255" s="7" t="s">
        <v>58</v>
      </c>
    </row>
    <row r="24256" spans="1:15" x14ac:dyDescent="0.25">
      <c r="A24256" s="9" t="s">
        <v>4196</v>
      </c>
      <c r="B24256" s="9" t="s">
        <v>0</v>
      </c>
      <c r="C24256" s="9" t="s">
        <v>854</v>
      </c>
      <c r="O24256" s="7" t="s">
        <v>58</v>
      </c>
    </row>
    <row r="24257" spans="1:15" x14ac:dyDescent="0.25">
      <c r="A24257" s="9" t="s">
        <v>4198</v>
      </c>
      <c r="B24257" s="9" t="s">
        <v>0</v>
      </c>
      <c r="C24257" s="9" t="s">
        <v>854</v>
      </c>
      <c r="O24257" s="7" t="s">
        <v>58</v>
      </c>
    </row>
    <row r="24258" spans="1:15" x14ac:dyDescent="0.25">
      <c r="A24258" s="9" t="s">
        <v>4206</v>
      </c>
      <c r="B24258" s="9" t="s">
        <v>0</v>
      </c>
      <c r="C24258" s="9" t="s">
        <v>854</v>
      </c>
      <c r="O24258" s="7" t="s">
        <v>58</v>
      </c>
    </row>
    <row r="24259" spans="1:15" x14ac:dyDescent="0.25">
      <c r="A24259" s="9" t="s">
        <v>4209</v>
      </c>
      <c r="B24259" s="9" t="s">
        <v>0</v>
      </c>
      <c r="C24259" s="9" t="s">
        <v>854</v>
      </c>
      <c r="O24259" s="7" t="s">
        <v>58</v>
      </c>
    </row>
    <row r="24260" spans="1:15" x14ac:dyDescent="0.25">
      <c r="A24260" s="9" t="s">
        <v>4212</v>
      </c>
      <c r="B24260" s="9" t="s">
        <v>0</v>
      </c>
      <c r="C24260" s="9" t="s">
        <v>854</v>
      </c>
      <c r="O24260" s="7" t="s">
        <v>58</v>
      </c>
    </row>
    <row r="24261" spans="1:15" x14ac:dyDescent="0.25">
      <c r="A24261" s="9" t="s">
        <v>4215</v>
      </c>
      <c r="B24261" s="9" t="s">
        <v>0</v>
      </c>
      <c r="C24261" s="9" t="s">
        <v>854</v>
      </c>
      <c r="O24261" s="7" t="s">
        <v>58</v>
      </c>
    </row>
    <row r="24262" spans="1:15" x14ac:dyDescent="0.25">
      <c r="A24262" s="9" t="s">
        <v>4217</v>
      </c>
      <c r="B24262" s="9" t="s">
        <v>0</v>
      </c>
      <c r="C24262" s="9" t="s">
        <v>854</v>
      </c>
      <c r="O24262" s="7" t="s">
        <v>58</v>
      </c>
    </row>
    <row r="24263" spans="1:15" x14ac:dyDescent="0.25">
      <c r="A24263" s="9" t="s">
        <v>4219</v>
      </c>
      <c r="B24263" s="9" t="s">
        <v>0</v>
      </c>
      <c r="C24263" s="9" t="s">
        <v>854</v>
      </c>
      <c r="O24263" s="7" t="s">
        <v>58</v>
      </c>
    </row>
    <row r="24264" spans="1:15" x14ac:dyDescent="0.25">
      <c r="A24264" s="9" t="s">
        <v>4222</v>
      </c>
      <c r="B24264" s="9" t="s">
        <v>0</v>
      </c>
      <c r="C24264" s="9" t="s">
        <v>854</v>
      </c>
      <c r="O24264" s="7" t="s">
        <v>58</v>
      </c>
    </row>
    <row r="24265" spans="1:15" x14ac:dyDescent="0.25">
      <c r="A24265" s="9" t="s">
        <v>4225</v>
      </c>
      <c r="B24265" s="9" t="s">
        <v>0</v>
      </c>
      <c r="C24265" s="9" t="s">
        <v>854</v>
      </c>
      <c r="O24265" s="7" t="s">
        <v>58</v>
      </c>
    </row>
    <row r="24266" spans="1:15" x14ac:dyDescent="0.25">
      <c r="A24266" s="9" t="s">
        <v>4228</v>
      </c>
      <c r="B24266" s="9" t="s">
        <v>0</v>
      </c>
      <c r="C24266" s="9" t="s">
        <v>854</v>
      </c>
      <c r="O24266" s="7" t="s">
        <v>58</v>
      </c>
    </row>
    <row r="24267" spans="1:15" x14ac:dyDescent="0.25">
      <c r="A24267" s="9" t="s">
        <v>4231</v>
      </c>
      <c r="B24267" s="9" t="s">
        <v>0</v>
      </c>
      <c r="C24267" s="9" t="s">
        <v>854</v>
      </c>
      <c r="O24267" s="7" t="s">
        <v>58</v>
      </c>
    </row>
    <row r="24268" spans="1:15" x14ac:dyDescent="0.25">
      <c r="A24268" s="9" t="s">
        <v>4235</v>
      </c>
      <c r="B24268" s="9" t="s">
        <v>0</v>
      </c>
      <c r="C24268" s="9" t="s">
        <v>854</v>
      </c>
      <c r="O24268" s="7" t="s">
        <v>58</v>
      </c>
    </row>
    <row r="24269" spans="1:15" x14ac:dyDescent="0.25">
      <c r="A24269" s="9" t="s">
        <v>4238</v>
      </c>
      <c r="B24269" s="9" t="s">
        <v>0</v>
      </c>
      <c r="C24269" s="9" t="s">
        <v>854</v>
      </c>
      <c r="O24269" s="7" t="s">
        <v>58</v>
      </c>
    </row>
    <row r="24270" spans="1:15" x14ac:dyDescent="0.25">
      <c r="A24270" s="9" t="s">
        <v>4242</v>
      </c>
      <c r="B24270" s="9" t="s">
        <v>0</v>
      </c>
      <c r="C24270" s="9" t="s">
        <v>854</v>
      </c>
      <c r="O24270" s="7" t="s">
        <v>58</v>
      </c>
    </row>
    <row r="24271" spans="1:15" x14ac:dyDescent="0.25">
      <c r="A24271" s="9" t="s">
        <v>4245</v>
      </c>
      <c r="B24271" s="9" t="s">
        <v>0</v>
      </c>
      <c r="C24271" s="9" t="s">
        <v>854</v>
      </c>
      <c r="O24271" s="7" t="s">
        <v>58</v>
      </c>
    </row>
    <row r="24272" spans="1:15" x14ac:dyDescent="0.25">
      <c r="A24272" s="9" t="s">
        <v>4248</v>
      </c>
      <c r="B24272" s="9" t="s">
        <v>0</v>
      </c>
      <c r="C24272" s="9" t="s">
        <v>854</v>
      </c>
      <c r="O24272" s="7" t="s">
        <v>58</v>
      </c>
    </row>
    <row r="24273" spans="1:15" x14ac:dyDescent="0.25">
      <c r="A24273" s="9" t="s">
        <v>17015</v>
      </c>
      <c r="B24273" s="9" t="s">
        <v>0</v>
      </c>
      <c r="C24273" s="9" t="s">
        <v>854</v>
      </c>
      <c r="O24273" s="7" t="s">
        <v>58</v>
      </c>
    </row>
    <row r="24274" spans="1:15" x14ac:dyDescent="0.25">
      <c r="A24274" s="9" t="s">
        <v>17016</v>
      </c>
      <c r="B24274" s="9" t="s">
        <v>0</v>
      </c>
      <c r="C24274" s="9" t="s">
        <v>854</v>
      </c>
      <c r="O24274" s="7" t="s">
        <v>58</v>
      </c>
    </row>
    <row r="24275" spans="1:15" x14ac:dyDescent="0.25">
      <c r="A24275" s="9" t="s">
        <v>17017</v>
      </c>
      <c r="B24275" s="9" t="s">
        <v>0</v>
      </c>
      <c r="C24275" s="9" t="s">
        <v>854</v>
      </c>
      <c r="O24275" s="7" t="s">
        <v>58</v>
      </c>
    </row>
    <row r="24276" spans="1:15" x14ac:dyDescent="0.25">
      <c r="A24276" s="9" t="s">
        <v>17018</v>
      </c>
      <c r="B24276" s="9" t="s">
        <v>0</v>
      </c>
      <c r="C24276" s="9" t="s">
        <v>854</v>
      </c>
      <c r="O24276" s="7" t="s">
        <v>58</v>
      </c>
    </row>
    <row r="24277" spans="1:15" x14ac:dyDescent="0.25">
      <c r="A24277" s="9" t="s">
        <v>17019</v>
      </c>
      <c r="B24277" s="9" t="s">
        <v>0</v>
      </c>
      <c r="C24277" s="9" t="s">
        <v>854</v>
      </c>
      <c r="O24277" s="7" t="s">
        <v>58</v>
      </c>
    </row>
    <row r="24278" spans="1:15" x14ac:dyDescent="0.25">
      <c r="A24278" s="9" t="s">
        <v>17020</v>
      </c>
      <c r="B24278" s="9" t="s">
        <v>0</v>
      </c>
      <c r="C24278" s="9" t="s">
        <v>854</v>
      </c>
      <c r="O24278" s="7" t="s">
        <v>58</v>
      </c>
    </row>
    <row r="24279" spans="1:15" x14ac:dyDescent="0.25">
      <c r="A24279" s="9" t="s">
        <v>17021</v>
      </c>
      <c r="B24279" s="9" t="s">
        <v>0</v>
      </c>
      <c r="C24279" s="9" t="s">
        <v>854</v>
      </c>
      <c r="O24279" s="7" t="s">
        <v>58</v>
      </c>
    </row>
    <row r="24280" spans="1:15" x14ac:dyDescent="0.25">
      <c r="A24280" s="9" t="s">
        <v>17022</v>
      </c>
      <c r="B24280" s="9" t="s">
        <v>0</v>
      </c>
      <c r="C24280" s="9" t="s">
        <v>854</v>
      </c>
      <c r="O24280" s="7" t="s">
        <v>58</v>
      </c>
    </row>
    <row r="24281" spans="1:15" x14ac:dyDescent="0.25">
      <c r="A24281" s="9" t="s">
        <v>17023</v>
      </c>
      <c r="B24281" s="9" t="s">
        <v>0</v>
      </c>
      <c r="C24281" s="9" t="s">
        <v>854</v>
      </c>
      <c r="O24281" s="7" t="s">
        <v>58</v>
      </c>
    </row>
    <row r="24282" spans="1:15" x14ac:dyDescent="0.25">
      <c r="A24282" s="9" t="s">
        <v>17024</v>
      </c>
      <c r="B24282" s="9" t="s">
        <v>0</v>
      </c>
      <c r="C24282" s="9" t="s">
        <v>854</v>
      </c>
      <c r="O24282" s="7" t="s">
        <v>58</v>
      </c>
    </row>
    <row r="24283" spans="1:15" x14ac:dyDescent="0.25">
      <c r="A24283" s="9" t="s">
        <v>17025</v>
      </c>
      <c r="B24283" s="9" t="s">
        <v>0</v>
      </c>
      <c r="C24283" s="9" t="s">
        <v>854</v>
      </c>
      <c r="O24283" s="7" t="s">
        <v>58</v>
      </c>
    </row>
    <row r="24284" spans="1:15" x14ac:dyDescent="0.25">
      <c r="A24284" s="9" t="s">
        <v>17026</v>
      </c>
      <c r="B24284" s="9" t="s">
        <v>0</v>
      </c>
      <c r="C24284" s="9" t="s">
        <v>854</v>
      </c>
      <c r="O24284" s="7" t="s">
        <v>58</v>
      </c>
    </row>
    <row r="24285" spans="1:15" x14ac:dyDescent="0.25">
      <c r="A24285" s="9" t="s">
        <v>17027</v>
      </c>
      <c r="B24285" s="9" t="s">
        <v>0</v>
      </c>
      <c r="C24285" s="9" t="s">
        <v>854</v>
      </c>
      <c r="O24285" s="7" t="s">
        <v>58</v>
      </c>
    </row>
    <row r="24286" spans="1:15" x14ac:dyDescent="0.25">
      <c r="A24286" s="9" t="s">
        <v>17028</v>
      </c>
      <c r="B24286" s="9" t="s">
        <v>0</v>
      </c>
      <c r="C24286" s="9" t="s">
        <v>854</v>
      </c>
      <c r="O24286" s="7" t="s">
        <v>58</v>
      </c>
    </row>
    <row r="24287" spans="1:15" x14ac:dyDescent="0.25">
      <c r="A24287" s="9" t="s">
        <v>17029</v>
      </c>
      <c r="B24287" s="9" t="s">
        <v>0</v>
      </c>
      <c r="C24287" s="9" t="s">
        <v>854</v>
      </c>
      <c r="O24287" s="7" t="s">
        <v>58</v>
      </c>
    </row>
    <row r="24288" spans="1:15" x14ac:dyDescent="0.25">
      <c r="A24288" s="9" t="s">
        <v>17030</v>
      </c>
      <c r="B24288" s="9" t="s">
        <v>0</v>
      </c>
      <c r="C24288" s="9" t="s">
        <v>854</v>
      </c>
      <c r="O24288" s="7" t="s">
        <v>58</v>
      </c>
    </row>
    <row r="24289" spans="1:15" x14ac:dyDescent="0.25">
      <c r="A24289" s="9" t="s">
        <v>17031</v>
      </c>
      <c r="B24289" s="9" t="s">
        <v>0</v>
      </c>
      <c r="C24289" s="9" t="s">
        <v>854</v>
      </c>
      <c r="O24289" s="7" t="s">
        <v>58</v>
      </c>
    </row>
    <row r="24290" spans="1:15" x14ac:dyDescent="0.25">
      <c r="A24290" s="9" t="s">
        <v>17032</v>
      </c>
      <c r="B24290" s="9" t="s">
        <v>0</v>
      </c>
      <c r="C24290" s="9" t="s">
        <v>854</v>
      </c>
      <c r="O24290" s="7" t="s">
        <v>58</v>
      </c>
    </row>
    <row r="24291" spans="1:15" x14ac:dyDescent="0.25">
      <c r="A24291" s="9" t="s">
        <v>17033</v>
      </c>
      <c r="B24291" s="9" t="s">
        <v>0</v>
      </c>
      <c r="C24291" s="9" t="s">
        <v>854</v>
      </c>
      <c r="O24291" s="7" t="s">
        <v>58</v>
      </c>
    </row>
    <row r="24292" spans="1:15" x14ac:dyDescent="0.25">
      <c r="A24292" s="9" t="s">
        <v>17034</v>
      </c>
      <c r="B24292" s="9" t="s">
        <v>0</v>
      </c>
      <c r="C24292" s="9" t="s">
        <v>854</v>
      </c>
      <c r="O24292" s="7" t="s">
        <v>58</v>
      </c>
    </row>
    <row r="24293" spans="1:15" x14ac:dyDescent="0.25">
      <c r="A24293" s="9" t="s">
        <v>17035</v>
      </c>
      <c r="B24293" s="9" t="s">
        <v>0</v>
      </c>
      <c r="C24293" s="9" t="s">
        <v>854</v>
      </c>
      <c r="O24293" s="7" t="s">
        <v>58</v>
      </c>
    </row>
    <row r="24294" spans="1:15" x14ac:dyDescent="0.25">
      <c r="A24294" s="9" t="s">
        <v>17036</v>
      </c>
      <c r="B24294" s="9" t="s">
        <v>0</v>
      </c>
      <c r="C24294" s="9" t="s">
        <v>854</v>
      </c>
      <c r="O24294" s="7" t="s">
        <v>58</v>
      </c>
    </row>
    <row r="24295" spans="1:15" x14ac:dyDescent="0.25">
      <c r="A24295" s="9" t="s">
        <v>17037</v>
      </c>
      <c r="B24295" s="9" t="s">
        <v>0</v>
      </c>
      <c r="C24295" s="9" t="s">
        <v>854</v>
      </c>
      <c r="O24295" s="7" t="s">
        <v>58</v>
      </c>
    </row>
    <row r="24296" spans="1:15" x14ac:dyDescent="0.25">
      <c r="A24296" s="9" t="s">
        <v>17038</v>
      </c>
      <c r="B24296" s="9" t="s">
        <v>0</v>
      </c>
      <c r="C24296" s="9" t="s">
        <v>854</v>
      </c>
      <c r="O24296" s="7" t="s">
        <v>58</v>
      </c>
    </row>
    <row r="24297" spans="1:15" x14ac:dyDescent="0.25">
      <c r="A24297" s="9" t="s">
        <v>17039</v>
      </c>
      <c r="B24297" s="9" t="s">
        <v>0</v>
      </c>
      <c r="C24297" s="9" t="s">
        <v>854</v>
      </c>
      <c r="O24297" s="7" t="s">
        <v>58</v>
      </c>
    </row>
    <row r="24298" spans="1:15" x14ac:dyDescent="0.25">
      <c r="A24298" s="9" t="s">
        <v>17040</v>
      </c>
      <c r="B24298" s="9" t="s">
        <v>0</v>
      </c>
      <c r="C24298" s="9" t="s">
        <v>854</v>
      </c>
      <c r="O24298" s="7" t="s">
        <v>58</v>
      </c>
    </row>
    <row r="24299" spans="1:15" x14ac:dyDescent="0.25">
      <c r="A24299" s="9" t="s">
        <v>17041</v>
      </c>
      <c r="B24299" s="9" t="s">
        <v>0</v>
      </c>
      <c r="C24299" s="9" t="s">
        <v>854</v>
      </c>
      <c r="O24299" s="7" t="s">
        <v>58</v>
      </c>
    </row>
    <row r="24300" spans="1:15" x14ac:dyDescent="0.25">
      <c r="A24300" s="9" t="s">
        <v>17042</v>
      </c>
      <c r="B24300" s="9" t="s">
        <v>0</v>
      </c>
      <c r="C24300" s="9" t="s">
        <v>854</v>
      </c>
      <c r="O24300" s="7" t="s">
        <v>58</v>
      </c>
    </row>
    <row r="24301" spans="1:15" x14ac:dyDescent="0.25">
      <c r="A24301" s="9" t="s">
        <v>17043</v>
      </c>
      <c r="B24301" s="9" t="s">
        <v>0</v>
      </c>
      <c r="C24301" s="9" t="s">
        <v>854</v>
      </c>
      <c r="O24301" s="7" t="s">
        <v>58</v>
      </c>
    </row>
    <row r="24302" spans="1:15" x14ac:dyDescent="0.25">
      <c r="A24302" s="9" t="s">
        <v>17044</v>
      </c>
      <c r="B24302" s="9" t="s">
        <v>0</v>
      </c>
      <c r="C24302" s="9" t="s">
        <v>854</v>
      </c>
      <c r="O24302" s="7" t="s">
        <v>58</v>
      </c>
    </row>
    <row r="24303" spans="1:15" x14ac:dyDescent="0.25">
      <c r="A24303" s="9" t="s">
        <v>17045</v>
      </c>
      <c r="B24303" s="9" t="s">
        <v>0</v>
      </c>
      <c r="C24303" s="9" t="s">
        <v>854</v>
      </c>
      <c r="O24303" s="7" t="s">
        <v>58</v>
      </c>
    </row>
    <row r="24304" spans="1:15" x14ac:dyDescent="0.25">
      <c r="A24304" s="9" t="s">
        <v>17046</v>
      </c>
      <c r="B24304" s="9" t="s">
        <v>0</v>
      </c>
      <c r="C24304" s="9" t="s">
        <v>854</v>
      </c>
      <c r="O24304" s="7" t="s">
        <v>58</v>
      </c>
    </row>
    <row r="24305" spans="1:15" x14ac:dyDescent="0.25">
      <c r="A24305" s="9" t="s">
        <v>17047</v>
      </c>
      <c r="B24305" s="9" t="s">
        <v>0</v>
      </c>
      <c r="C24305" s="9" t="s">
        <v>854</v>
      </c>
      <c r="O24305" s="7" t="s">
        <v>58</v>
      </c>
    </row>
    <row r="24306" spans="1:15" x14ac:dyDescent="0.25">
      <c r="A24306" s="9" t="s">
        <v>17048</v>
      </c>
      <c r="B24306" s="9" t="s">
        <v>0</v>
      </c>
      <c r="C24306" s="9" t="s">
        <v>854</v>
      </c>
      <c r="O24306" s="7" t="s">
        <v>58</v>
      </c>
    </row>
    <row r="24307" spans="1:15" x14ac:dyDescent="0.25">
      <c r="A24307" s="9" t="s">
        <v>17049</v>
      </c>
      <c r="B24307" s="9" t="s">
        <v>0</v>
      </c>
      <c r="C24307" s="9" t="s">
        <v>854</v>
      </c>
      <c r="O24307" s="7" t="s">
        <v>58</v>
      </c>
    </row>
    <row r="24308" spans="1:15" x14ac:dyDescent="0.25">
      <c r="A24308" s="9" t="s">
        <v>17050</v>
      </c>
      <c r="B24308" s="9" t="s">
        <v>0</v>
      </c>
      <c r="C24308" s="9" t="s">
        <v>854</v>
      </c>
      <c r="O24308" s="7" t="s">
        <v>58</v>
      </c>
    </row>
    <row r="24309" spans="1:15" x14ac:dyDescent="0.25">
      <c r="A24309" s="9" t="s">
        <v>17051</v>
      </c>
      <c r="B24309" s="9" t="s">
        <v>0</v>
      </c>
      <c r="C24309" s="9" t="s">
        <v>854</v>
      </c>
      <c r="O24309" s="7" t="s">
        <v>58</v>
      </c>
    </row>
    <row r="24310" spans="1:15" x14ac:dyDescent="0.25">
      <c r="A24310" s="9" t="s">
        <v>17052</v>
      </c>
      <c r="B24310" s="9" t="s">
        <v>0</v>
      </c>
      <c r="C24310" s="9" t="s">
        <v>854</v>
      </c>
      <c r="O24310" s="7" t="s">
        <v>58</v>
      </c>
    </row>
    <row r="24311" spans="1:15" x14ac:dyDescent="0.25">
      <c r="A24311" s="9" t="s">
        <v>17053</v>
      </c>
      <c r="B24311" s="9" t="s">
        <v>0</v>
      </c>
      <c r="C24311" s="9" t="s">
        <v>854</v>
      </c>
      <c r="O24311" s="7" t="s">
        <v>58</v>
      </c>
    </row>
    <row r="24312" spans="1:15" x14ac:dyDescent="0.25">
      <c r="A24312" s="9" t="s">
        <v>17054</v>
      </c>
      <c r="B24312" s="9" t="s">
        <v>0</v>
      </c>
      <c r="C24312" s="9" t="s">
        <v>854</v>
      </c>
      <c r="O24312" s="7" t="s">
        <v>58</v>
      </c>
    </row>
    <row r="24313" spans="1:15" x14ac:dyDescent="0.25">
      <c r="A24313" s="9" t="s">
        <v>17055</v>
      </c>
      <c r="B24313" s="9" t="s">
        <v>0</v>
      </c>
      <c r="C24313" s="9" t="s">
        <v>854</v>
      </c>
      <c r="O24313" s="7" t="s">
        <v>58</v>
      </c>
    </row>
    <row r="24314" spans="1:15" x14ac:dyDescent="0.25">
      <c r="A24314" s="9" t="s">
        <v>17056</v>
      </c>
      <c r="B24314" s="9" t="s">
        <v>0</v>
      </c>
      <c r="C24314" s="9" t="s">
        <v>854</v>
      </c>
      <c r="O24314" s="7" t="s">
        <v>58</v>
      </c>
    </row>
    <row r="24315" spans="1:15" x14ac:dyDescent="0.25">
      <c r="A24315" s="9" t="s">
        <v>17057</v>
      </c>
      <c r="B24315" s="9" t="s">
        <v>0</v>
      </c>
      <c r="C24315" s="9" t="s">
        <v>854</v>
      </c>
      <c r="O24315" s="7" t="s">
        <v>58</v>
      </c>
    </row>
    <row r="24316" spans="1:15" x14ac:dyDescent="0.25">
      <c r="A24316" s="9" t="s">
        <v>17058</v>
      </c>
      <c r="B24316" s="9" t="s">
        <v>0</v>
      </c>
      <c r="C24316" s="9" t="s">
        <v>854</v>
      </c>
      <c r="O24316" s="7" t="s">
        <v>58</v>
      </c>
    </row>
    <row r="24317" spans="1:15" x14ac:dyDescent="0.25">
      <c r="A24317" s="9" t="s">
        <v>17059</v>
      </c>
      <c r="B24317" s="9" t="s">
        <v>0</v>
      </c>
      <c r="C24317" s="9" t="s">
        <v>854</v>
      </c>
      <c r="O24317" s="7" t="s">
        <v>58</v>
      </c>
    </row>
    <row r="24318" spans="1:15" x14ac:dyDescent="0.25">
      <c r="A24318" s="9" t="s">
        <v>17060</v>
      </c>
      <c r="B24318" s="9" t="s">
        <v>0</v>
      </c>
      <c r="C24318" s="9" t="s">
        <v>854</v>
      </c>
      <c r="O24318" s="7" t="s">
        <v>58</v>
      </c>
    </row>
    <row r="24319" spans="1:15" x14ac:dyDescent="0.25">
      <c r="A24319" s="9" t="s">
        <v>17061</v>
      </c>
      <c r="B24319" s="9" t="s">
        <v>0</v>
      </c>
      <c r="C24319" s="9" t="s">
        <v>854</v>
      </c>
      <c r="O24319" s="7" t="s">
        <v>58</v>
      </c>
    </row>
    <row r="24320" spans="1:15" x14ac:dyDescent="0.25">
      <c r="A24320" s="9" t="s">
        <v>17062</v>
      </c>
      <c r="B24320" s="9" t="s">
        <v>0</v>
      </c>
      <c r="C24320" s="9" t="s">
        <v>854</v>
      </c>
      <c r="O24320" s="7" t="s">
        <v>58</v>
      </c>
    </row>
    <row r="24321" spans="1:15" x14ac:dyDescent="0.25">
      <c r="A24321" s="9" t="s">
        <v>17063</v>
      </c>
      <c r="B24321" s="9" t="s">
        <v>0</v>
      </c>
      <c r="C24321" s="9" t="s">
        <v>854</v>
      </c>
      <c r="O24321" s="7" t="s">
        <v>58</v>
      </c>
    </row>
    <row r="24322" spans="1:15" x14ac:dyDescent="0.25">
      <c r="A24322" s="9" t="s">
        <v>17064</v>
      </c>
      <c r="B24322" s="9" t="s">
        <v>0</v>
      </c>
      <c r="C24322" s="9" t="s">
        <v>854</v>
      </c>
      <c r="O24322" s="7" t="s">
        <v>58</v>
      </c>
    </row>
    <row r="24323" spans="1:15" x14ac:dyDescent="0.25">
      <c r="A24323" s="9" t="s">
        <v>17065</v>
      </c>
      <c r="B24323" s="9" t="s">
        <v>0</v>
      </c>
      <c r="C24323" s="9" t="s">
        <v>854</v>
      </c>
      <c r="O24323" s="7" t="s">
        <v>58</v>
      </c>
    </row>
    <row r="24324" spans="1:15" x14ac:dyDescent="0.25">
      <c r="A24324" s="9" t="s">
        <v>17066</v>
      </c>
      <c r="B24324" s="9" t="s">
        <v>0</v>
      </c>
      <c r="C24324" s="9" t="s">
        <v>854</v>
      </c>
      <c r="O24324" s="7" t="s">
        <v>58</v>
      </c>
    </row>
    <row r="24325" spans="1:15" x14ac:dyDescent="0.25">
      <c r="A24325" s="9" t="s">
        <v>17067</v>
      </c>
      <c r="B24325" s="9" t="s">
        <v>0</v>
      </c>
      <c r="C24325" s="9" t="s">
        <v>854</v>
      </c>
      <c r="O24325" s="7" t="s">
        <v>58</v>
      </c>
    </row>
    <row r="24326" spans="1:15" x14ac:dyDescent="0.25">
      <c r="A24326" s="9" t="s">
        <v>17068</v>
      </c>
      <c r="B24326" s="9" t="s">
        <v>0</v>
      </c>
      <c r="C24326" s="9" t="s">
        <v>854</v>
      </c>
      <c r="O24326" s="7" t="s">
        <v>58</v>
      </c>
    </row>
    <row r="24327" spans="1:15" x14ac:dyDescent="0.25">
      <c r="A24327" s="9" t="s">
        <v>17069</v>
      </c>
      <c r="B24327" s="9" t="s">
        <v>0</v>
      </c>
      <c r="C24327" s="9" t="s">
        <v>854</v>
      </c>
      <c r="O24327" s="7" t="s">
        <v>58</v>
      </c>
    </row>
    <row r="24328" spans="1:15" x14ac:dyDescent="0.25">
      <c r="A24328" s="9" t="s">
        <v>17070</v>
      </c>
      <c r="B24328" s="9" t="s">
        <v>0</v>
      </c>
      <c r="C24328" s="9" t="s">
        <v>854</v>
      </c>
      <c r="O24328" s="7" t="s">
        <v>58</v>
      </c>
    </row>
    <row r="24329" spans="1:15" x14ac:dyDescent="0.25">
      <c r="A24329" s="9" t="s">
        <v>17071</v>
      </c>
      <c r="B24329" s="9" t="s">
        <v>0</v>
      </c>
      <c r="C24329" s="9" t="s">
        <v>854</v>
      </c>
      <c r="O24329" s="7" t="s">
        <v>58</v>
      </c>
    </row>
    <row r="24330" spans="1:15" x14ac:dyDescent="0.25">
      <c r="A24330" s="9" t="s">
        <v>17072</v>
      </c>
      <c r="B24330" s="9" t="s">
        <v>0</v>
      </c>
      <c r="C24330" s="9" t="s">
        <v>854</v>
      </c>
      <c r="O24330" s="7" t="s">
        <v>58</v>
      </c>
    </row>
    <row r="24331" spans="1:15" x14ac:dyDescent="0.25">
      <c r="A24331" s="9" t="s">
        <v>17073</v>
      </c>
      <c r="B24331" s="9" t="s">
        <v>0</v>
      </c>
      <c r="C24331" s="9" t="s">
        <v>854</v>
      </c>
      <c r="O24331" s="7" t="s">
        <v>58</v>
      </c>
    </row>
    <row r="24332" spans="1:15" x14ac:dyDescent="0.25">
      <c r="A24332" s="9" t="s">
        <v>17074</v>
      </c>
      <c r="B24332" s="9" t="s">
        <v>0</v>
      </c>
      <c r="C24332" s="9" t="s">
        <v>854</v>
      </c>
      <c r="O24332" s="7" t="s">
        <v>58</v>
      </c>
    </row>
    <row r="24333" spans="1:15" x14ac:dyDescent="0.25">
      <c r="A24333" s="9" t="s">
        <v>17075</v>
      </c>
      <c r="B24333" s="9" t="s">
        <v>0</v>
      </c>
      <c r="C24333" s="9" t="s">
        <v>854</v>
      </c>
      <c r="O24333" s="7" t="s">
        <v>58</v>
      </c>
    </row>
    <row r="24334" spans="1:15" x14ac:dyDescent="0.25">
      <c r="A24334" s="9" t="s">
        <v>17076</v>
      </c>
      <c r="B24334" s="9" t="s">
        <v>0</v>
      </c>
      <c r="C24334" s="9" t="s">
        <v>854</v>
      </c>
      <c r="O24334" s="7" t="s">
        <v>58</v>
      </c>
    </row>
    <row r="24335" spans="1:15" x14ac:dyDescent="0.25">
      <c r="A24335" s="9" t="s">
        <v>17077</v>
      </c>
      <c r="B24335" s="9" t="s">
        <v>0</v>
      </c>
      <c r="C24335" s="9" t="s">
        <v>854</v>
      </c>
      <c r="O24335" s="7" t="s">
        <v>58</v>
      </c>
    </row>
    <row r="24336" spans="1:15" x14ac:dyDescent="0.25">
      <c r="A24336" s="9" t="s">
        <v>17078</v>
      </c>
      <c r="B24336" s="9" t="s">
        <v>0</v>
      </c>
      <c r="C24336" s="9" t="s">
        <v>854</v>
      </c>
      <c r="O24336" s="7" t="s">
        <v>58</v>
      </c>
    </row>
    <row r="24337" spans="1:15" x14ac:dyDescent="0.25">
      <c r="A24337" s="9" t="s">
        <v>17079</v>
      </c>
      <c r="B24337" s="9" t="s">
        <v>0</v>
      </c>
      <c r="C24337" s="9" t="s">
        <v>854</v>
      </c>
      <c r="O24337" s="7" t="s">
        <v>58</v>
      </c>
    </row>
    <row r="24338" spans="1:15" x14ac:dyDescent="0.25">
      <c r="A24338" s="9" t="s">
        <v>17080</v>
      </c>
      <c r="B24338" s="9" t="s">
        <v>0</v>
      </c>
      <c r="C24338" s="9" t="s">
        <v>854</v>
      </c>
      <c r="O24338" s="7" t="s">
        <v>58</v>
      </c>
    </row>
    <row r="24339" spans="1:15" x14ac:dyDescent="0.25">
      <c r="A24339" s="9" t="s">
        <v>17081</v>
      </c>
      <c r="B24339" s="9" t="s">
        <v>0</v>
      </c>
      <c r="C24339" s="9" t="s">
        <v>854</v>
      </c>
      <c r="O24339" s="7" t="s">
        <v>58</v>
      </c>
    </row>
    <row r="24340" spans="1:15" x14ac:dyDescent="0.25">
      <c r="A24340" s="9" t="s">
        <v>17082</v>
      </c>
      <c r="B24340" s="9" t="s">
        <v>0</v>
      </c>
      <c r="C24340" s="9" t="s">
        <v>854</v>
      </c>
      <c r="O24340" s="7" t="s">
        <v>58</v>
      </c>
    </row>
    <row r="24341" spans="1:15" x14ac:dyDescent="0.25">
      <c r="A24341" s="9" t="s">
        <v>17083</v>
      </c>
      <c r="B24341" s="9" t="s">
        <v>0</v>
      </c>
      <c r="C24341" s="9" t="s">
        <v>854</v>
      </c>
      <c r="O24341" s="7" t="s">
        <v>58</v>
      </c>
    </row>
    <row r="24342" spans="1:15" x14ac:dyDescent="0.25">
      <c r="A24342" s="9" t="s">
        <v>17084</v>
      </c>
      <c r="B24342" s="9" t="s">
        <v>0</v>
      </c>
      <c r="C24342" s="9" t="s">
        <v>854</v>
      </c>
      <c r="O24342" s="7" t="s">
        <v>58</v>
      </c>
    </row>
    <row r="24343" spans="1:15" x14ac:dyDescent="0.25">
      <c r="A24343" s="9" t="s">
        <v>17085</v>
      </c>
      <c r="B24343" s="9" t="s">
        <v>0</v>
      </c>
      <c r="C24343" s="9" t="s">
        <v>854</v>
      </c>
      <c r="O24343" s="7" t="s">
        <v>58</v>
      </c>
    </row>
    <row r="24344" spans="1:15" x14ac:dyDescent="0.25">
      <c r="A24344" s="9" t="s">
        <v>17086</v>
      </c>
      <c r="B24344" s="9" t="s">
        <v>0</v>
      </c>
      <c r="C24344" s="9" t="s">
        <v>854</v>
      </c>
      <c r="O24344" s="7" t="s">
        <v>58</v>
      </c>
    </row>
    <row r="24345" spans="1:15" x14ac:dyDescent="0.25">
      <c r="A24345" s="9" t="s">
        <v>17087</v>
      </c>
      <c r="B24345" s="9" t="s">
        <v>0</v>
      </c>
      <c r="C24345" s="9" t="s">
        <v>854</v>
      </c>
      <c r="O24345" s="7" t="s">
        <v>58</v>
      </c>
    </row>
    <row r="24346" spans="1:15" x14ac:dyDescent="0.25">
      <c r="A24346" s="9" t="s">
        <v>17088</v>
      </c>
      <c r="B24346" s="9" t="s">
        <v>0</v>
      </c>
      <c r="C24346" s="9" t="s">
        <v>854</v>
      </c>
      <c r="O24346" s="7" t="s">
        <v>58</v>
      </c>
    </row>
    <row r="24347" spans="1:15" x14ac:dyDescent="0.25">
      <c r="A24347" s="9" t="s">
        <v>17089</v>
      </c>
      <c r="B24347" s="9" t="s">
        <v>0</v>
      </c>
      <c r="C24347" s="9" t="s">
        <v>854</v>
      </c>
      <c r="O24347" s="7" t="s">
        <v>58</v>
      </c>
    </row>
    <row r="24348" spans="1:15" x14ac:dyDescent="0.25">
      <c r="A24348" s="9" t="s">
        <v>17090</v>
      </c>
      <c r="B24348" s="9" t="s">
        <v>0</v>
      </c>
      <c r="C24348" s="9" t="s">
        <v>854</v>
      </c>
      <c r="O24348" s="7" t="s">
        <v>58</v>
      </c>
    </row>
    <row r="24349" spans="1:15" x14ac:dyDescent="0.25">
      <c r="A24349" s="9" t="s">
        <v>17091</v>
      </c>
      <c r="B24349" s="9" t="s">
        <v>0</v>
      </c>
      <c r="C24349" s="9" t="s">
        <v>854</v>
      </c>
      <c r="O24349" s="7" t="s">
        <v>58</v>
      </c>
    </row>
    <row r="24350" spans="1:15" x14ac:dyDescent="0.25">
      <c r="A24350" s="9" t="s">
        <v>17092</v>
      </c>
      <c r="B24350" s="9" t="s">
        <v>0</v>
      </c>
      <c r="C24350" s="9" t="s">
        <v>854</v>
      </c>
      <c r="O24350" s="7" t="s">
        <v>58</v>
      </c>
    </row>
    <row r="24351" spans="1:15" x14ac:dyDescent="0.25">
      <c r="A24351" s="9" t="s">
        <v>17093</v>
      </c>
      <c r="B24351" s="9" t="s">
        <v>0</v>
      </c>
      <c r="C24351" s="9" t="s">
        <v>854</v>
      </c>
      <c r="O24351" s="7" t="s">
        <v>58</v>
      </c>
    </row>
    <row r="24352" spans="1:15" x14ac:dyDescent="0.25">
      <c r="A24352" s="9" t="s">
        <v>17094</v>
      </c>
      <c r="B24352" s="9" t="s">
        <v>0</v>
      </c>
      <c r="C24352" s="9" t="s">
        <v>854</v>
      </c>
      <c r="O24352" s="7" t="s">
        <v>58</v>
      </c>
    </row>
    <row r="24353" spans="1:15" x14ac:dyDescent="0.25">
      <c r="A24353" s="9" t="s">
        <v>17095</v>
      </c>
      <c r="B24353" s="9" t="s">
        <v>0</v>
      </c>
      <c r="C24353" s="9" t="s">
        <v>854</v>
      </c>
      <c r="O24353" s="7" t="s">
        <v>58</v>
      </c>
    </row>
    <row r="24354" spans="1:15" x14ac:dyDescent="0.25">
      <c r="A24354" s="9" t="s">
        <v>17096</v>
      </c>
      <c r="B24354" s="9" t="s">
        <v>0</v>
      </c>
      <c r="C24354" s="9" t="s">
        <v>854</v>
      </c>
      <c r="O24354" s="7" t="s">
        <v>58</v>
      </c>
    </row>
    <row r="24355" spans="1:15" x14ac:dyDescent="0.25">
      <c r="A24355" s="9" t="s">
        <v>17097</v>
      </c>
      <c r="B24355" s="9" t="s">
        <v>0</v>
      </c>
      <c r="C24355" s="9" t="s">
        <v>854</v>
      </c>
      <c r="O24355" s="7" t="s">
        <v>58</v>
      </c>
    </row>
    <row r="24356" spans="1:15" x14ac:dyDescent="0.25">
      <c r="A24356" s="9" t="s">
        <v>17098</v>
      </c>
      <c r="B24356" s="9" t="s">
        <v>0</v>
      </c>
      <c r="C24356" s="9" t="s">
        <v>854</v>
      </c>
      <c r="O24356" s="7" t="s">
        <v>58</v>
      </c>
    </row>
    <row r="24357" spans="1:15" x14ac:dyDescent="0.25">
      <c r="A24357" s="9" t="s">
        <v>17099</v>
      </c>
      <c r="B24357" s="9" t="s">
        <v>0</v>
      </c>
      <c r="C24357" s="9" t="s">
        <v>854</v>
      </c>
      <c r="O24357" s="7" t="s">
        <v>58</v>
      </c>
    </row>
    <row r="24358" spans="1:15" x14ac:dyDescent="0.25">
      <c r="A24358" s="9" t="s">
        <v>17100</v>
      </c>
      <c r="B24358" s="9" t="s">
        <v>0</v>
      </c>
      <c r="C24358" s="9" t="s">
        <v>854</v>
      </c>
      <c r="O24358" s="7" t="s">
        <v>58</v>
      </c>
    </row>
    <row r="24359" spans="1:15" x14ac:dyDescent="0.25">
      <c r="A24359" s="9" t="s">
        <v>17101</v>
      </c>
      <c r="B24359" s="9" t="s">
        <v>0</v>
      </c>
      <c r="C24359" s="9" t="s">
        <v>854</v>
      </c>
      <c r="O24359" s="7" t="s">
        <v>58</v>
      </c>
    </row>
    <row r="24360" spans="1:15" x14ac:dyDescent="0.25">
      <c r="A24360" s="9" t="s">
        <v>17102</v>
      </c>
      <c r="B24360" s="9" t="s">
        <v>0</v>
      </c>
      <c r="C24360" s="9" t="s">
        <v>854</v>
      </c>
      <c r="O24360" s="7" t="s">
        <v>58</v>
      </c>
    </row>
    <row r="24361" spans="1:15" x14ac:dyDescent="0.25">
      <c r="A24361" s="9" t="s">
        <v>17103</v>
      </c>
      <c r="B24361" s="9" t="s">
        <v>0</v>
      </c>
      <c r="C24361" s="9" t="s">
        <v>854</v>
      </c>
      <c r="O24361" s="7" t="s">
        <v>58</v>
      </c>
    </row>
    <row r="24362" spans="1:15" x14ac:dyDescent="0.25">
      <c r="A24362" s="9" t="s">
        <v>17104</v>
      </c>
      <c r="B24362" s="9" t="s">
        <v>0</v>
      </c>
      <c r="C24362" s="9" t="s">
        <v>854</v>
      </c>
      <c r="O24362" s="7" t="s">
        <v>58</v>
      </c>
    </row>
    <row r="24363" spans="1:15" x14ac:dyDescent="0.25">
      <c r="A24363" s="9" t="s">
        <v>17105</v>
      </c>
      <c r="B24363" s="9" t="s">
        <v>0</v>
      </c>
      <c r="C24363" s="9" t="s">
        <v>854</v>
      </c>
      <c r="O24363" s="7" t="s">
        <v>58</v>
      </c>
    </row>
    <row r="24364" spans="1:15" x14ac:dyDescent="0.25">
      <c r="A24364" s="9" t="s">
        <v>13851</v>
      </c>
      <c r="B24364" s="9" t="s">
        <v>0</v>
      </c>
      <c r="C24364" s="9" t="s">
        <v>854</v>
      </c>
      <c r="O24364" s="7" t="s">
        <v>58</v>
      </c>
    </row>
    <row r="24365" spans="1:15" x14ac:dyDescent="0.25">
      <c r="A24365" s="9" t="s">
        <v>17106</v>
      </c>
      <c r="B24365" s="9" t="s">
        <v>0</v>
      </c>
      <c r="C24365" s="9" t="s">
        <v>854</v>
      </c>
      <c r="O24365" s="7" t="s">
        <v>58</v>
      </c>
    </row>
    <row r="24366" spans="1:15" x14ac:dyDescent="0.25">
      <c r="A24366" s="9" t="s">
        <v>17107</v>
      </c>
      <c r="B24366" s="9" t="s">
        <v>0</v>
      </c>
      <c r="C24366" s="9" t="s">
        <v>854</v>
      </c>
      <c r="O24366" s="7" t="s">
        <v>58</v>
      </c>
    </row>
    <row r="24367" spans="1:15" x14ac:dyDescent="0.25">
      <c r="A24367" s="9" t="s">
        <v>17108</v>
      </c>
      <c r="B24367" s="9" t="s">
        <v>0</v>
      </c>
      <c r="C24367" s="9" t="s">
        <v>854</v>
      </c>
      <c r="O24367" s="7" t="s">
        <v>58</v>
      </c>
    </row>
    <row r="24368" spans="1:15" x14ac:dyDescent="0.25">
      <c r="A24368" s="9" t="s">
        <v>17109</v>
      </c>
      <c r="B24368" s="9" t="s">
        <v>0</v>
      </c>
      <c r="C24368" s="9" t="s">
        <v>854</v>
      </c>
      <c r="O24368" s="7" t="s">
        <v>58</v>
      </c>
    </row>
    <row r="24369" spans="1:15" x14ac:dyDescent="0.25">
      <c r="A24369" s="9" t="s">
        <v>17110</v>
      </c>
      <c r="B24369" s="9" t="s">
        <v>0</v>
      </c>
      <c r="C24369" s="9" t="s">
        <v>854</v>
      </c>
      <c r="O24369" s="7" t="s">
        <v>58</v>
      </c>
    </row>
    <row r="24370" spans="1:15" x14ac:dyDescent="0.25">
      <c r="A24370" s="9" t="s">
        <v>17111</v>
      </c>
      <c r="B24370" s="9" t="s">
        <v>0</v>
      </c>
      <c r="C24370" s="9" t="s">
        <v>854</v>
      </c>
      <c r="O24370" s="7" t="s">
        <v>58</v>
      </c>
    </row>
    <row r="24371" spans="1:15" x14ac:dyDescent="0.25">
      <c r="A24371" s="9" t="s">
        <v>17112</v>
      </c>
      <c r="B24371" s="9" t="s">
        <v>0</v>
      </c>
      <c r="C24371" s="9" t="s">
        <v>854</v>
      </c>
      <c r="O24371" s="7" t="s">
        <v>58</v>
      </c>
    </row>
    <row r="24372" spans="1:15" x14ac:dyDescent="0.25">
      <c r="A24372" s="9" t="s">
        <v>17113</v>
      </c>
      <c r="B24372" s="9" t="s">
        <v>0</v>
      </c>
      <c r="C24372" s="9" t="s">
        <v>854</v>
      </c>
      <c r="O24372" s="7" t="s">
        <v>58</v>
      </c>
    </row>
    <row r="24373" spans="1:15" x14ac:dyDescent="0.25">
      <c r="A24373" s="9" t="s">
        <v>17114</v>
      </c>
      <c r="B24373" s="9" t="s">
        <v>0</v>
      </c>
      <c r="C24373" s="9" t="s">
        <v>854</v>
      </c>
      <c r="O24373" s="7" t="s">
        <v>58</v>
      </c>
    </row>
    <row r="24374" spans="1:15" x14ac:dyDescent="0.25">
      <c r="A24374" s="9" t="s">
        <v>17115</v>
      </c>
      <c r="B24374" s="9" t="s">
        <v>0</v>
      </c>
      <c r="C24374" s="9" t="s">
        <v>854</v>
      </c>
      <c r="O24374" s="7" t="s">
        <v>58</v>
      </c>
    </row>
    <row r="24375" spans="1:15" x14ac:dyDescent="0.25">
      <c r="A24375" s="9" t="s">
        <v>17116</v>
      </c>
      <c r="B24375" s="9" t="s">
        <v>0</v>
      </c>
      <c r="C24375" s="9" t="s">
        <v>854</v>
      </c>
      <c r="O24375" s="7" t="s">
        <v>58</v>
      </c>
    </row>
    <row r="24376" spans="1:15" x14ac:dyDescent="0.25">
      <c r="A24376" s="9" t="s">
        <v>17117</v>
      </c>
      <c r="B24376" s="9" t="s">
        <v>0</v>
      </c>
      <c r="C24376" s="9" t="s">
        <v>854</v>
      </c>
      <c r="O24376" s="7" t="s">
        <v>58</v>
      </c>
    </row>
    <row r="24377" spans="1:15" x14ac:dyDescent="0.25">
      <c r="A24377" s="9" t="s">
        <v>17118</v>
      </c>
      <c r="B24377" s="9" t="s">
        <v>0</v>
      </c>
      <c r="C24377" s="9" t="s">
        <v>854</v>
      </c>
      <c r="O24377" s="7" t="s">
        <v>58</v>
      </c>
    </row>
    <row r="24378" spans="1:15" x14ac:dyDescent="0.25">
      <c r="A24378" s="9" t="s">
        <v>17119</v>
      </c>
      <c r="B24378" s="9" t="s">
        <v>0</v>
      </c>
      <c r="C24378" s="9" t="s">
        <v>854</v>
      </c>
      <c r="O24378" s="7" t="s">
        <v>58</v>
      </c>
    </row>
    <row r="24379" spans="1:15" x14ac:dyDescent="0.25">
      <c r="A24379" s="9" t="s">
        <v>17120</v>
      </c>
      <c r="B24379" s="9" t="s">
        <v>0</v>
      </c>
      <c r="C24379" s="9" t="s">
        <v>854</v>
      </c>
      <c r="O24379" s="7" t="s">
        <v>58</v>
      </c>
    </row>
    <row r="24380" spans="1:15" x14ac:dyDescent="0.25">
      <c r="A24380" s="9" t="s">
        <v>17121</v>
      </c>
      <c r="B24380" s="9" t="s">
        <v>0</v>
      </c>
      <c r="C24380" s="9" t="s">
        <v>854</v>
      </c>
      <c r="O24380" s="7" t="s">
        <v>58</v>
      </c>
    </row>
    <row r="24381" spans="1:15" x14ac:dyDescent="0.25">
      <c r="A24381" s="9" t="s">
        <v>17122</v>
      </c>
      <c r="B24381" s="9" t="s">
        <v>0</v>
      </c>
      <c r="C24381" s="9" t="s">
        <v>854</v>
      </c>
      <c r="O24381" s="7" t="s">
        <v>58</v>
      </c>
    </row>
    <row r="24382" spans="1:15" x14ac:dyDescent="0.25">
      <c r="A24382" s="9" t="s">
        <v>17123</v>
      </c>
      <c r="B24382" s="9" t="s">
        <v>0</v>
      </c>
      <c r="C24382" s="9" t="s">
        <v>854</v>
      </c>
      <c r="O24382" s="7" t="s">
        <v>58</v>
      </c>
    </row>
    <row r="24383" spans="1:15" x14ac:dyDescent="0.25">
      <c r="A24383" s="9" t="s">
        <v>17124</v>
      </c>
      <c r="B24383" s="9" t="s">
        <v>0</v>
      </c>
      <c r="C24383" s="9" t="s">
        <v>854</v>
      </c>
      <c r="O24383" s="7" t="s">
        <v>58</v>
      </c>
    </row>
    <row r="24384" spans="1:15" x14ac:dyDescent="0.25">
      <c r="A24384" s="9" t="s">
        <v>17125</v>
      </c>
      <c r="B24384" s="9" t="s">
        <v>0</v>
      </c>
      <c r="C24384" s="9" t="s">
        <v>854</v>
      </c>
      <c r="O24384" s="7" t="s">
        <v>58</v>
      </c>
    </row>
    <row r="24385" spans="1:15" x14ac:dyDescent="0.25">
      <c r="A24385" s="9" t="s">
        <v>17126</v>
      </c>
      <c r="B24385" s="9" t="s">
        <v>0</v>
      </c>
      <c r="C24385" s="9" t="s">
        <v>854</v>
      </c>
      <c r="O24385" s="7" t="s">
        <v>58</v>
      </c>
    </row>
    <row r="24386" spans="1:15" x14ac:dyDescent="0.25">
      <c r="A24386" s="9" t="s">
        <v>17127</v>
      </c>
      <c r="B24386" s="9" t="s">
        <v>0</v>
      </c>
      <c r="C24386" s="9" t="s">
        <v>854</v>
      </c>
      <c r="O24386" s="7" t="s">
        <v>58</v>
      </c>
    </row>
    <row r="24387" spans="1:15" x14ac:dyDescent="0.25">
      <c r="A24387" s="9" t="s">
        <v>17128</v>
      </c>
      <c r="B24387" s="9" t="s">
        <v>0</v>
      </c>
      <c r="C24387" s="9" t="s">
        <v>854</v>
      </c>
      <c r="O24387" s="7" t="s">
        <v>58</v>
      </c>
    </row>
    <row r="24388" spans="1:15" x14ac:dyDescent="0.25">
      <c r="A24388" s="9" t="s">
        <v>17129</v>
      </c>
      <c r="B24388" s="9" t="s">
        <v>0</v>
      </c>
      <c r="C24388" s="9" t="s">
        <v>854</v>
      </c>
      <c r="O24388" s="7" t="s">
        <v>58</v>
      </c>
    </row>
    <row r="24389" spans="1:15" x14ac:dyDescent="0.25">
      <c r="A24389" s="9" t="s">
        <v>17130</v>
      </c>
      <c r="B24389" s="9" t="s">
        <v>0</v>
      </c>
      <c r="C24389" s="9" t="s">
        <v>854</v>
      </c>
      <c r="O24389" s="7" t="s">
        <v>58</v>
      </c>
    </row>
    <row r="24390" spans="1:15" x14ac:dyDescent="0.25">
      <c r="A24390" s="9" t="s">
        <v>17131</v>
      </c>
      <c r="B24390" s="9" t="s">
        <v>0</v>
      </c>
      <c r="C24390" s="9" t="s">
        <v>854</v>
      </c>
      <c r="O24390" s="7" t="s">
        <v>58</v>
      </c>
    </row>
    <row r="24391" spans="1:15" x14ac:dyDescent="0.25">
      <c r="A24391" s="9" t="s">
        <v>17132</v>
      </c>
      <c r="B24391" s="9" t="s">
        <v>0</v>
      </c>
      <c r="C24391" s="9" t="s">
        <v>854</v>
      </c>
      <c r="O24391" s="7" t="s">
        <v>58</v>
      </c>
    </row>
    <row r="24392" spans="1:15" x14ac:dyDescent="0.25">
      <c r="A24392" s="9" t="s">
        <v>17133</v>
      </c>
      <c r="B24392" s="9" t="s">
        <v>0</v>
      </c>
      <c r="C24392" s="9" t="s">
        <v>854</v>
      </c>
      <c r="O24392" s="7" t="s">
        <v>58</v>
      </c>
    </row>
    <row r="24393" spans="1:15" x14ac:dyDescent="0.25">
      <c r="A24393" s="9" t="s">
        <v>17134</v>
      </c>
      <c r="B24393" s="9" t="s">
        <v>0</v>
      </c>
      <c r="C24393" s="9" t="s">
        <v>854</v>
      </c>
      <c r="O24393" s="7" t="s">
        <v>58</v>
      </c>
    </row>
    <row r="24394" spans="1:15" x14ac:dyDescent="0.25">
      <c r="A24394" s="9" t="s">
        <v>17135</v>
      </c>
      <c r="B24394" s="9" t="s">
        <v>0</v>
      </c>
      <c r="C24394" s="9" t="s">
        <v>854</v>
      </c>
      <c r="O24394" s="7" t="s">
        <v>58</v>
      </c>
    </row>
    <row r="24395" spans="1:15" x14ac:dyDescent="0.25">
      <c r="A24395" s="9" t="s">
        <v>17136</v>
      </c>
      <c r="B24395" s="9" t="s">
        <v>0</v>
      </c>
      <c r="C24395" s="9" t="s">
        <v>854</v>
      </c>
      <c r="O24395" s="7" t="s">
        <v>58</v>
      </c>
    </row>
    <row r="24396" spans="1:15" x14ac:dyDescent="0.25">
      <c r="A24396" s="9" t="s">
        <v>17137</v>
      </c>
      <c r="B24396" s="9" t="s">
        <v>0</v>
      </c>
      <c r="C24396" s="9" t="s">
        <v>854</v>
      </c>
      <c r="O24396" s="7" t="s">
        <v>58</v>
      </c>
    </row>
    <row r="24397" spans="1:15" x14ac:dyDescent="0.25">
      <c r="A24397" s="9" t="s">
        <v>17138</v>
      </c>
      <c r="B24397" s="9" t="s">
        <v>0</v>
      </c>
      <c r="C24397" s="9" t="s">
        <v>854</v>
      </c>
      <c r="O24397" s="7" t="s">
        <v>58</v>
      </c>
    </row>
    <row r="24398" spans="1:15" x14ac:dyDescent="0.25">
      <c r="A24398" s="9" t="s">
        <v>17139</v>
      </c>
      <c r="B24398" s="9" t="s">
        <v>0</v>
      </c>
      <c r="C24398" s="9" t="s">
        <v>854</v>
      </c>
      <c r="O24398" s="7" t="s">
        <v>58</v>
      </c>
    </row>
    <row r="24399" spans="1:15" x14ac:dyDescent="0.25">
      <c r="A24399" s="9" t="s">
        <v>17140</v>
      </c>
      <c r="B24399" s="9" t="s">
        <v>0</v>
      </c>
      <c r="C24399" s="9" t="s">
        <v>854</v>
      </c>
      <c r="O24399" s="7" t="s">
        <v>58</v>
      </c>
    </row>
    <row r="24400" spans="1:15" x14ac:dyDescent="0.25">
      <c r="A24400" s="9" t="s">
        <v>17141</v>
      </c>
      <c r="B24400" s="9" t="s">
        <v>0</v>
      </c>
      <c r="C24400" s="9" t="s">
        <v>854</v>
      </c>
      <c r="O24400" s="7" t="s">
        <v>58</v>
      </c>
    </row>
    <row r="24401" spans="1:15" x14ac:dyDescent="0.25">
      <c r="A24401" s="9" t="s">
        <v>17142</v>
      </c>
      <c r="B24401" s="9" t="s">
        <v>0</v>
      </c>
      <c r="C24401" s="9" t="s">
        <v>854</v>
      </c>
      <c r="O24401" s="7" t="s">
        <v>58</v>
      </c>
    </row>
    <row r="24402" spans="1:15" x14ac:dyDescent="0.25">
      <c r="A24402" s="9" t="s">
        <v>13852</v>
      </c>
      <c r="B24402" s="9" t="s">
        <v>0</v>
      </c>
      <c r="C24402" s="9" t="s">
        <v>854</v>
      </c>
      <c r="O24402" s="7" t="s">
        <v>58</v>
      </c>
    </row>
    <row r="24403" spans="1:15" x14ac:dyDescent="0.25">
      <c r="A24403" s="9" t="s">
        <v>17143</v>
      </c>
      <c r="B24403" s="9" t="s">
        <v>0</v>
      </c>
      <c r="C24403" s="9" t="s">
        <v>854</v>
      </c>
      <c r="O24403" s="7" t="s">
        <v>58</v>
      </c>
    </row>
    <row r="24404" spans="1:15" x14ac:dyDescent="0.25">
      <c r="A24404" s="9" t="s">
        <v>17144</v>
      </c>
      <c r="B24404" s="9" t="s">
        <v>0</v>
      </c>
      <c r="C24404" s="9" t="s">
        <v>854</v>
      </c>
      <c r="O24404" s="7" t="s">
        <v>58</v>
      </c>
    </row>
    <row r="24405" spans="1:15" x14ac:dyDescent="0.25">
      <c r="A24405" s="9" t="s">
        <v>17145</v>
      </c>
      <c r="B24405" s="9" t="s">
        <v>0</v>
      </c>
      <c r="C24405" s="9" t="s">
        <v>854</v>
      </c>
      <c r="O24405" s="7" t="s">
        <v>58</v>
      </c>
    </row>
    <row r="24406" spans="1:15" x14ac:dyDescent="0.25">
      <c r="A24406" s="9" t="s">
        <v>17146</v>
      </c>
      <c r="B24406" s="9" t="s">
        <v>0</v>
      </c>
      <c r="C24406" s="9" t="s">
        <v>854</v>
      </c>
      <c r="O24406" s="7" t="s">
        <v>58</v>
      </c>
    </row>
    <row r="24407" spans="1:15" x14ac:dyDescent="0.25">
      <c r="A24407" s="9" t="s">
        <v>17147</v>
      </c>
      <c r="B24407" s="9" t="s">
        <v>0</v>
      </c>
      <c r="C24407" s="9" t="s">
        <v>854</v>
      </c>
      <c r="O24407" s="7" t="s">
        <v>58</v>
      </c>
    </row>
    <row r="24408" spans="1:15" x14ac:dyDescent="0.25">
      <c r="A24408" s="9" t="s">
        <v>17148</v>
      </c>
      <c r="B24408" s="9" t="s">
        <v>0</v>
      </c>
      <c r="C24408" s="9" t="s">
        <v>854</v>
      </c>
      <c r="O24408" s="7" t="s">
        <v>58</v>
      </c>
    </row>
    <row r="24409" spans="1:15" x14ac:dyDescent="0.25">
      <c r="A24409" s="9" t="s">
        <v>13138</v>
      </c>
      <c r="B24409" s="9" t="s">
        <v>45</v>
      </c>
      <c r="C24409" s="9" t="s">
        <v>854</v>
      </c>
      <c r="O24409" s="7" t="s">
        <v>58</v>
      </c>
    </row>
    <row r="24410" spans="1:15" x14ac:dyDescent="0.25">
      <c r="A24410" s="9" t="s">
        <v>13139</v>
      </c>
      <c r="B24410" s="9" t="s">
        <v>45</v>
      </c>
      <c r="C24410" s="9" t="s">
        <v>854</v>
      </c>
      <c r="O24410" s="7" t="s">
        <v>58</v>
      </c>
    </row>
    <row r="24411" spans="1:15" x14ac:dyDescent="0.25">
      <c r="A24411" s="9" t="s">
        <v>13140</v>
      </c>
      <c r="B24411" s="9" t="s">
        <v>45</v>
      </c>
      <c r="C24411" s="9" t="s">
        <v>854</v>
      </c>
      <c r="O24411" s="7" t="s">
        <v>58</v>
      </c>
    </row>
    <row r="24412" spans="1:15" x14ac:dyDescent="0.25">
      <c r="A24412" s="9" t="s">
        <v>13141</v>
      </c>
      <c r="B24412" s="9" t="s">
        <v>45</v>
      </c>
      <c r="C24412" s="9" t="s">
        <v>854</v>
      </c>
      <c r="O24412" s="7" t="s">
        <v>58</v>
      </c>
    </row>
    <row r="24413" spans="1:15" x14ac:dyDescent="0.25">
      <c r="A24413" s="9" t="s">
        <v>13142</v>
      </c>
      <c r="B24413" s="9" t="s">
        <v>45</v>
      </c>
      <c r="C24413" s="9" t="s">
        <v>854</v>
      </c>
      <c r="O24413" s="7" t="s">
        <v>58</v>
      </c>
    </row>
    <row r="24414" spans="1:15" x14ac:dyDescent="0.25">
      <c r="A24414" s="9" t="s">
        <v>13143</v>
      </c>
      <c r="B24414" s="9" t="s">
        <v>45</v>
      </c>
      <c r="C24414" s="9" t="s">
        <v>854</v>
      </c>
      <c r="O24414" s="7" t="s">
        <v>58</v>
      </c>
    </row>
    <row r="24415" spans="1:15" x14ac:dyDescent="0.25">
      <c r="A24415" s="9" t="s">
        <v>13145</v>
      </c>
      <c r="B24415" s="9" t="s">
        <v>45</v>
      </c>
      <c r="C24415" s="9" t="s">
        <v>854</v>
      </c>
      <c r="O24415" s="7" t="s">
        <v>58</v>
      </c>
    </row>
    <row r="24416" spans="1:15" x14ac:dyDescent="0.25">
      <c r="A24416" s="9" t="s">
        <v>13146</v>
      </c>
      <c r="B24416" s="9" t="s">
        <v>45</v>
      </c>
      <c r="C24416" s="9" t="s">
        <v>854</v>
      </c>
      <c r="O24416" s="7" t="s">
        <v>58</v>
      </c>
    </row>
    <row r="24417" spans="1:15" x14ac:dyDescent="0.25">
      <c r="A24417" s="9" t="s">
        <v>13147</v>
      </c>
      <c r="B24417" s="9" t="s">
        <v>45</v>
      </c>
      <c r="C24417" s="9" t="s">
        <v>854</v>
      </c>
      <c r="O24417" s="7" t="s">
        <v>58</v>
      </c>
    </row>
    <row r="24418" spans="1:15" x14ac:dyDescent="0.25">
      <c r="A24418" s="9" t="s">
        <v>13148</v>
      </c>
      <c r="B24418" s="9" t="s">
        <v>45</v>
      </c>
      <c r="C24418" s="9" t="s">
        <v>854</v>
      </c>
      <c r="O24418" s="7" t="s">
        <v>58</v>
      </c>
    </row>
    <row r="24419" spans="1:15" x14ac:dyDescent="0.25">
      <c r="A24419" s="9" t="s">
        <v>13149</v>
      </c>
      <c r="B24419" s="9" t="s">
        <v>45</v>
      </c>
      <c r="C24419" s="9" t="s">
        <v>854</v>
      </c>
      <c r="O24419" s="7" t="s">
        <v>58</v>
      </c>
    </row>
    <row r="24420" spans="1:15" x14ac:dyDescent="0.25">
      <c r="A24420" s="9" t="s">
        <v>13150</v>
      </c>
      <c r="B24420" s="9" t="s">
        <v>45</v>
      </c>
      <c r="C24420" s="9" t="s">
        <v>854</v>
      </c>
      <c r="O24420" s="7" t="s">
        <v>58</v>
      </c>
    </row>
    <row r="24421" spans="1:15" x14ac:dyDescent="0.25">
      <c r="A24421" s="9" t="s">
        <v>13151</v>
      </c>
      <c r="B24421" s="9" t="s">
        <v>45</v>
      </c>
      <c r="C24421" s="9" t="s">
        <v>854</v>
      </c>
      <c r="O24421" s="7" t="s">
        <v>58</v>
      </c>
    </row>
    <row r="24422" spans="1:15" x14ac:dyDescent="0.25">
      <c r="A24422" s="9" t="s">
        <v>13152</v>
      </c>
      <c r="B24422" s="9" t="s">
        <v>45</v>
      </c>
      <c r="C24422" s="9" t="s">
        <v>854</v>
      </c>
      <c r="O24422" s="7" t="s">
        <v>58</v>
      </c>
    </row>
    <row r="24423" spans="1:15" x14ac:dyDescent="0.25">
      <c r="A24423" s="9" t="s">
        <v>13153</v>
      </c>
      <c r="B24423" s="9" t="s">
        <v>45</v>
      </c>
      <c r="C24423" s="9" t="s">
        <v>854</v>
      </c>
      <c r="O24423" s="7" t="s">
        <v>58</v>
      </c>
    </row>
    <row r="24424" spans="1:15" x14ac:dyDescent="0.25">
      <c r="A24424" s="9" t="s">
        <v>13154</v>
      </c>
      <c r="B24424" s="9" t="s">
        <v>45</v>
      </c>
      <c r="C24424" s="9" t="s">
        <v>854</v>
      </c>
      <c r="O24424" s="7" t="s">
        <v>58</v>
      </c>
    </row>
    <row r="24425" spans="1:15" x14ac:dyDescent="0.25">
      <c r="A24425" s="9" t="s">
        <v>13155</v>
      </c>
      <c r="B24425" s="9" t="s">
        <v>45</v>
      </c>
      <c r="C24425" s="9" t="s">
        <v>854</v>
      </c>
      <c r="O24425" s="7" t="s">
        <v>58</v>
      </c>
    </row>
    <row r="24426" spans="1:15" x14ac:dyDescent="0.25">
      <c r="A24426" s="9" t="s">
        <v>13156</v>
      </c>
      <c r="B24426" s="9" t="s">
        <v>45</v>
      </c>
      <c r="C24426" s="9" t="s">
        <v>854</v>
      </c>
      <c r="O24426" s="7" t="s">
        <v>58</v>
      </c>
    </row>
    <row r="24427" spans="1:15" x14ac:dyDescent="0.25">
      <c r="A24427" s="9" t="s">
        <v>13157</v>
      </c>
      <c r="B24427" s="9" t="s">
        <v>45</v>
      </c>
      <c r="C24427" s="9" t="s">
        <v>854</v>
      </c>
      <c r="O24427" s="7" t="s">
        <v>58</v>
      </c>
    </row>
    <row r="24428" spans="1:15" x14ac:dyDescent="0.25">
      <c r="A24428" s="9" t="s">
        <v>13158</v>
      </c>
      <c r="B24428" s="9" t="s">
        <v>45</v>
      </c>
      <c r="C24428" s="9" t="s">
        <v>854</v>
      </c>
      <c r="O24428" s="7" t="s">
        <v>58</v>
      </c>
    </row>
    <row r="24429" spans="1:15" x14ac:dyDescent="0.25">
      <c r="A24429" s="9" t="s">
        <v>13159</v>
      </c>
      <c r="B24429" s="9" t="s">
        <v>45</v>
      </c>
      <c r="C24429" s="9" t="s">
        <v>854</v>
      </c>
      <c r="O24429" s="7" t="s">
        <v>58</v>
      </c>
    </row>
    <row r="24430" spans="1:15" x14ac:dyDescent="0.25">
      <c r="A24430" s="9" t="s">
        <v>13160</v>
      </c>
      <c r="B24430" s="9" t="s">
        <v>45</v>
      </c>
      <c r="C24430" s="9" t="s">
        <v>854</v>
      </c>
      <c r="O24430" s="7" t="s">
        <v>58</v>
      </c>
    </row>
    <row r="24431" spans="1:15" x14ac:dyDescent="0.25">
      <c r="A24431" s="9" t="s">
        <v>13161</v>
      </c>
      <c r="B24431" s="9" t="s">
        <v>45</v>
      </c>
      <c r="C24431" s="9" t="s">
        <v>854</v>
      </c>
      <c r="O24431" s="7" t="s">
        <v>58</v>
      </c>
    </row>
    <row r="24432" spans="1:15" x14ac:dyDescent="0.25">
      <c r="A24432" s="9" t="s">
        <v>13162</v>
      </c>
      <c r="B24432" s="9" t="s">
        <v>45</v>
      </c>
      <c r="C24432" s="9" t="s">
        <v>854</v>
      </c>
      <c r="O24432" s="7" t="s">
        <v>58</v>
      </c>
    </row>
    <row r="24433" spans="1:15" x14ac:dyDescent="0.25">
      <c r="A24433" s="9" t="s">
        <v>13164</v>
      </c>
      <c r="B24433" s="9" t="s">
        <v>45</v>
      </c>
      <c r="C24433" s="9" t="s">
        <v>854</v>
      </c>
      <c r="O24433" s="7" t="s">
        <v>58</v>
      </c>
    </row>
    <row r="24434" spans="1:15" x14ac:dyDescent="0.25">
      <c r="A24434" s="9" t="s">
        <v>13165</v>
      </c>
      <c r="B24434" s="9" t="s">
        <v>45</v>
      </c>
      <c r="C24434" s="9" t="s">
        <v>854</v>
      </c>
      <c r="O24434" s="7" t="s">
        <v>58</v>
      </c>
    </row>
    <row r="24435" spans="1:15" x14ac:dyDescent="0.25">
      <c r="A24435" s="9" t="s">
        <v>13166</v>
      </c>
      <c r="B24435" s="9" t="s">
        <v>45</v>
      </c>
      <c r="C24435" s="9" t="s">
        <v>854</v>
      </c>
      <c r="O24435" s="7" t="s">
        <v>58</v>
      </c>
    </row>
    <row r="24436" spans="1:15" x14ac:dyDescent="0.25">
      <c r="A24436" s="9" t="s">
        <v>13168</v>
      </c>
      <c r="B24436" s="9" t="s">
        <v>45</v>
      </c>
      <c r="C24436" s="9" t="s">
        <v>854</v>
      </c>
      <c r="O24436" s="7" t="s">
        <v>58</v>
      </c>
    </row>
    <row r="24437" spans="1:15" x14ac:dyDescent="0.25">
      <c r="A24437" s="9" t="s">
        <v>13169</v>
      </c>
      <c r="B24437" s="9" t="s">
        <v>45</v>
      </c>
      <c r="C24437" s="9" t="s">
        <v>854</v>
      </c>
      <c r="O24437" s="7" t="s">
        <v>58</v>
      </c>
    </row>
    <row r="24438" spans="1:15" x14ac:dyDescent="0.25">
      <c r="A24438" s="9" t="s">
        <v>13170</v>
      </c>
      <c r="B24438" s="9" t="s">
        <v>45</v>
      </c>
      <c r="C24438" s="9" t="s">
        <v>854</v>
      </c>
      <c r="O24438" s="7" t="s">
        <v>58</v>
      </c>
    </row>
    <row r="24439" spans="1:15" x14ac:dyDescent="0.25">
      <c r="A24439" s="9" t="s">
        <v>13171</v>
      </c>
      <c r="B24439" s="9" t="s">
        <v>45</v>
      </c>
      <c r="C24439" s="9" t="s">
        <v>854</v>
      </c>
      <c r="O24439" s="7" t="s">
        <v>58</v>
      </c>
    </row>
    <row r="24440" spans="1:15" x14ac:dyDescent="0.25">
      <c r="A24440" s="9" t="s">
        <v>13172</v>
      </c>
      <c r="B24440" s="9" t="s">
        <v>45</v>
      </c>
      <c r="C24440" s="9" t="s">
        <v>854</v>
      </c>
      <c r="O24440" s="7" t="s">
        <v>58</v>
      </c>
    </row>
    <row r="24441" spans="1:15" x14ac:dyDescent="0.25">
      <c r="A24441" s="9" t="s">
        <v>13173</v>
      </c>
      <c r="B24441" s="9" t="s">
        <v>45</v>
      </c>
      <c r="C24441" s="9" t="s">
        <v>854</v>
      </c>
      <c r="O24441" s="7" t="s">
        <v>58</v>
      </c>
    </row>
    <row r="24442" spans="1:15" x14ac:dyDescent="0.25">
      <c r="A24442" s="9" t="s">
        <v>13174</v>
      </c>
      <c r="B24442" s="9" t="s">
        <v>45</v>
      </c>
      <c r="C24442" s="9" t="s">
        <v>854</v>
      </c>
      <c r="O24442" s="7" t="s">
        <v>58</v>
      </c>
    </row>
    <row r="24443" spans="1:15" x14ac:dyDescent="0.25">
      <c r="A24443" s="9" t="s">
        <v>13176</v>
      </c>
      <c r="B24443" s="9" t="s">
        <v>45</v>
      </c>
      <c r="C24443" s="9" t="s">
        <v>854</v>
      </c>
      <c r="O24443" s="7" t="s">
        <v>58</v>
      </c>
    </row>
    <row r="24444" spans="1:15" x14ac:dyDescent="0.25">
      <c r="A24444" s="9" t="s">
        <v>13177</v>
      </c>
      <c r="B24444" s="9" t="s">
        <v>45</v>
      </c>
      <c r="C24444" s="9" t="s">
        <v>854</v>
      </c>
      <c r="O24444" s="7" t="s">
        <v>58</v>
      </c>
    </row>
    <row r="24445" spans="1:15" x14ac:dyDescent="0.25">
      <c r="A24445" s="9" t="s">
        <v>13179</v>
      </c>
      <c r="B24445" s="9" t="s">
        <v>45</v>
      </c>
      <c r="C24445" s="9" t="s">
        <v>854</v>
      </c>
      <c r="O24445" s="7" t="s">
        <v>58</v>
      </c>
    </row>
    <row r="24446" spans="1:15" x14ac:dyDescent="0.25">
      <c r="A24446" s="9" t="s">
        <v>13180</v>
      </c>
      <c r="B24446" s="9" t="s">
        <v>45</v>
      </c>
      <c r="C24446" s="9" t="s">
        <v>854</v>
      </c>
      <c r="O24446" s="7" t="s">
        <v>58</v>
      </c>
    </row>
    <row r="24447" spans="1:15" x14ac:dyDescent="0.25">
      <c r="A24447" s="9" t="s">
        <v>13181</v>
      </c>
      <c r="B24447" s="9" t="s">
        <v>45</v>
      </c>
      <c r="C24447" s="9" t="s">
        <v>854</v>
      </c>
      <c r="O24447" s="7" t="s">
        <v>58</v>
      </c>
    </row>
    <row r="24448" spans="1:15" x14ac:dyDescent="0.25">
      <c r="A24448" s="9" t="s">
        <v>13182</v>
      </c>
      <c r="B24448" s="9" t="s">
        <v>45</v>
      </c>
      <c r="C24448" s="9" t="s">
        <v>854</v>
      </c>
      <c r="O24448" s="7" t="s">
        <v>58</v>
      </c>
    </row>
    <row r="24449" spans="1:15" x14ac:dyDescent="0.25">
      <c r="A24449" s="9" t="s">
        <v>13183</v>
      </c>
      <c r="B24449" s="9" t="s">
        <v>45</v>
      </c>
      <c r="C24449" s="9" t="s">
        <v>854</v>
      </c>
      <c r="O24449" s="7" t="s">
        <v>58</v>
      </c>
    </row>
    <row r="24450" spans="1:15" x14ac:dyDescent="0.25">
      <c r="A24450" s="9" t="s">
        <v>13184</v>
      </c>
      <c r="B24450" s="9" t="s">
        <v>45</v>
      </c>
      <c r="C24450" s="9" t="s">
        <v>854</v>
      </c>
      <c r="O24450" s="7" t="s">
        <v>58</v>
      </c>
    </row>
    <row r="24451" spans="1:15" x14ac:dyDescent="0.25">
      <c r="A24451" s="9" t="s">
        <v>13185</v>
      </c>
      <c r="B24451" s="9" t="s">
        <v>45</v>
      </c>
      <c r="C24451" s="9" t="s">
        <v>854</v>
      </c>
      <c r="O24451" s="7" t="s">
        <v>58</v>
      </c>
    </row>
    <row r="24452" spans="1:15" x14ac:dyDescent="0.25">
      <c r="A24452" s="9" t="s">
        <v>13186</v>
      </c>
      <c r="B24452" s="9" t="s">
        <v>45</v>
      </c>
      <c r="C24452" s="9" t="s">
        <v>854</v>
      </c>
      <c r="O24452" s="7" t="s">
        <v>58</v>
      </c>
    </row>
    <row r="24453" spans="1:15" x14ac:dyDescent="0.25">
      <c r="A24453" s="9" t="s">
        <v>13187</v>
      </c>
      <c r="B24453" s="9" t="s">
        <v>45</v>
      </c>
      <c r="C24453" s="9" t="s">
        <v>854</v>
      </c>
      <c r="O24453" s="7" t="s">
        <v>58</v>
      </c>
    </row>
    <row r="24454" spans="1:15" x14ac:dyDescent="0.25">
      <c r="A24454" s="9" t="s">
        <v>13189</v>
      </c>
      <c r="B24454" s="9" t="s">
        <v>33</v>
      </c>
      <c r="C24454" s="9" t="s">
        <v>854</v>
      </c>
      <c r="O24454" s="7" t="s">
        <v>58</v>
      </c>
    </row>
    <row r="24455" spans="1:15" x14ac:dyDescent="0.25">
      <c r="A24455" s="9" t="s">
        <v>13190</v>
      </c>
      <c r="B24455" s="9" t="s">
        <v>33</v>
      </c>
      <c r="C24455" s="9" t="s">
        <v>854</v>
      </c>
      <c r="O24455" s="7" t="s">
        <v>58</v>
      </c>
    </row>
    <row r="24456" spans="1:15" x14ac:dyDescent="0.25">
      <c r="A24456" s="9" t="s">
        <v>13192</v>
      </c>
      <c r="B24456" s="9" t="s">
        <v>33</v>
      </c>
      <c r="C24456" s="9" t="s">
        <v>854</v>
      </c>
      <c r="O24456" s="7" t="s">
        <v>58</v>
      </c>
    </row>
    <row r="24457" spans="1:15" x14ac:dyDescent="0.25">
      <c r="A24457" s="9" t="s">
        <v>13194</v>
      </c>
      <c r="B24457" s="9" t="s">
        <v>33</v>
      </c>
      <c r="C24457" s="9" t="s">
        <v>854</v>
      </c>
      <c r="O24457" s="7" t="s">
        <v>58</v>
      </c>
    </row>
    <row r="24458" spans="1:15" x14ac:dyDescent="0.25">
      <c r="A24458" s="9" t="s">
        <v>13197</v>
      </c>
      <c r="B24458" s="9" t="s">
        <v>91</v>
      </c>
      <c r="C24458" s="9" t="s">
        <v>854</v>
      </c>
      <c r="O24458" s="7" t="s">
        <v>58</v>
      </c>
    </row>
    <row r="24459" spans="1:15" x14ac:dyDescent="0.25">
      <c r="A24459" s="9" t="s">
        <v>13199</v>
      </c>
      <c r="B24459" s="9" t="s">
        <v>91</v>
      </c>
      <c r="C24459" s="9" t="s">
        <v>854</v>
      </c>
      <c r="O24459" s="7" t="s">
        <v>58</v>
      </c>
    </row>
    <row r="24460" spans="1:15" x14ac:dyDescent="0.25">
      <c r="A24460" s="9" t="s">
        <v>13200</v>
      </c>
      <c r="B24460" s="9" t="s">
        <v>91</v>
      </c>
      <c r="C24460" s="9" t="s">
        <v>854</v>
      </c>
      <c r="O24460" s="7" t="s">
        <v>58</v>
      </c>
    </row>
    <row r="24461" spans="1:15" x14ac:dyDescent="0.25">
      <c r="A24461" s="9" t="s">
        <v>13201</v>
      </c>
      <c r="B24461" s="9" t="s">
        <v>91</v>
      </c>
      <c r="C24461" s="9" t="s">
        <v>854</v>
      </c>
      <c r="O24461" s="7" t="s">
        <v>58</v>
      </c>
    </row>
    <row r="24462" spans="1:15" x14ac:dyDescent="0.25">
      <c r="A24462" s="9" t="s">
        <v>13210</v>
      </c>
      <c r="B24462" s="9" t="s">
        <v>0</v>
      </c>
      <c r="C24462" s="9" t="s">
        <v>854</v>
      </c>
      <c r="O24462" s="7" t="s">
        <v>58</v>
      </c>
    </row>
    <row r="24463" spans="1:15" x14ac:dyDescent="0.25">
      <c r="A24463" s="9" t="s">
        <v>13211</v>
      </c>
      <c r="B24463" s="9" t="s">
        <v>0</v>
      </c>
      <c r="C24463" s="9" t="s">
        <v>854</v>
      </c>
      <c r="O24463" s="7" t="s">
        <v>58</v>
      </c>
    </row>
    <row r="24464" spans="1:15" x14ac:dyDescent="0.25">
      <c r="A24464" s="9" t="s">
        <v>13212</v>
      </c>
      <c r="B24464" s="9" t="s">
        <v>0</v>
      </c>
      <c r="C24464" s="9" t="s">
        <v>854</v>
      </c>
      <c r="O24464" s="7" t="s">
        <v>58</v>
      </c>
    </row>
    <row r="24465" spans="1:15" x14ac:dyDescent="0.25">
      <c r="A24465" s="9" t="s">
        <v>13213</v>
      </c>
      <c r="B24465" s="9" t="s">
        <v>0</v>
      </c>
      <c r="C24465" s="9" t="s">
        <v>854</v>
      </c>
      <c r="O24465" s="7" t="s">
        <v>58</v>
      </c>
    </row>
    <row r="24466" spans="1:15" x14ac:dyDescent="0.25">
      <c r="A24466" s="9" t="s">
        <v>13214</v>
      </c>
      <c r="B24466" s="9" t="s">
        <v>0</v>
      </c>
      <c r="C24466" s="9" t="s">
        <v>854</v>
      </c>
      <c r="O24466" s="7" t="s">
        <v>58</v>
      </c>
    </row>
    <row r="24467" spans="1:15" x14ac:dyDescent="0.25">
      <c r="A24467" s="9" t="s">
        <v>13215</v>
      </c>
      <c r="B24467" s="9" t="s">
        <v>0</v>
      </c>
      <c r="C24467" s="9" t="s">
        <v>854</v>
      </c>
      <c r="O24467" s="7" t="s">
        <v>58</v>
      </c>
    </row>
    <row r="24468" spans="1:15" x14ac:dyDescent="0.25">
      <c r="A24468" s="9" t="s">
        <v>13217</v>
      </c>
      <c r="B24468" s="9" t="s">
        <v>0</v>
      </c>
      <c r="C24468" s="9" t="s">
        <v>854</v>
      </c>
      <c r="O24468" s="7" t="s">
        <v>58</v>
      </c>
    </row>
    <row r="24469" spans="1:15" x14ac:dyDescent="0.25">
      <c r="A24469" s="9" t="s">
        <v>13218</v>
      </c>
      <c r="B24469" s="9" t="s">
        <v>0</v>
      </c>
      <c r="C24469" s="9" t="s">
        <v>854</v>
      </c>
      <c r="O24469" s="7" t="s">
        <v>58</v>
      </c>
    </row>
    <row r="24470" spans="1:15" x14ac:dyDescent="0.25">
      <c r="A24470" s="9" t="s">
        <v>13219</v>
      </c>
      <c r="B24470" s="9" t="s">
        <v>0</v>
      </c>
      <c r="C24470" s="9" t="s">
        <v>854</v>
      </c>
      <c r="O24470" s="7" t="s">
        <v>58</v>
      </c>
    </row>
    <row r="24471" spans="1:15" x14ac:dyDescent="0.25">
      <c r="A24471" s="9" t="s">
        <v>13221</v>
      </c>
      <c r="B24471" s="9" t="s">
        <v>0</v>
      </c>
      <c r="C24471" s="9" t="s">
        <v>854</v>
      </c>
      <c r="O24471" s="7" t="s">
        <v>58</v>
      </c>
    </row>
    <row r="24472" spans="1:15" x14ac:dyDescent="0.25">
      <c r="A24472" s="9" t="s">
        <v>13222</v>
      </c>
      <c r="B24472" s="9" t="s">
        <v>0</v>
      </c>
      <c r="C24472" s="9" t="s">
        <v>854</v>
      </c>
      <c r="O24472" s="7" t="s">
        <v>58</v>
      </c>
    </row>
    <row r="24473" spans="1:15" x14ac:dyDescent="0.25">
      <c r="A24473" s="9" t="s">
        <v>13223</v>
      </c>
      <c r="B24473" s="9" t="s">
        <v>0</v>
      </c>
      <c r="C24473" s="9" t="s">
        <v>854</v>
      </c>
      <c r="O24473" s="7" t="s">
        <v>58</v>
      </c>
    </row>
    <row r="24474" spans="1:15" x14ac:dyDescent="0.25">
      <c r="A24474" s="9" t="s">
        <v>13224</v>
      </c>
      <c r="B24474" s="9" t="s">
        <v>0</v>
      </c>
      <c r="C24474" s="9" t="s">
        <v>854</v>
      </c>
      <c r="O24474" s="7" t="s">
        <v>58</v>
      </c>
    </row>
    <row r="24475" spans="1:15" x14ac:dyDescent="0.25">
      <c r="A24475" s="9" t="s">
        <v>13225</v>
      </c>
      <c r="B24475" s="9" t="s">
        <v>0</v>
      </c>
      <c r="C24475" s="9" t="s">
        <v>854</v>
      </c>
      <c r="O24475" s="7" t="s">
        <v>58</v>
      </c>
    </row>
    <row r="24476" spans="1:15" x14ac:dyDescent="0.25">
      <c r="A24476" s="9" t="s">
        <v>13227</v>
      </c>
      <c r="B24476" s="9" t="s">
        <v>0</v>
      </c>
      <c r="C24476" s="9" t="s">
        <v>854</v>
      </c>
      <c r="O24476" s="7" t="s">
        <v>58</v>
      </c>
    </row>
    <row r="24477" spans="1:15" x14ac:dyDescent="0.25">
      <c r="A24477" s="9" t="s">
        <v>13228</v>
      </c>
      <c r="B24477" s="9" t="s">
        <v>0</v>
      </c>
      <c r="C24477" s="9" t="s">
        <v>854</v>
      </c>
      <c r="O24477" s="7" t="s">
        <v>58</v>
      </c>
    </row>
    <row r="24478" spans="1:15" x14ac:dyDescent="0.25">
      <c r="A24478" s="9" t="s">
        <v>13229</v>
      </c>
      <c r="B24478" s="9" t="s">
        <v>0</v>
      </c>
      <c r="C24478" s="9" t="s">
        <v>854</v>
      </c>
      <c r="O24478" s="7" t="s">
        <v>58</v>
      </c>
    </row>
    <row r="24479" spans="1:15" x14ac:dyDescent="0.25">
      <c r="A24479" s="9" t="s">
        <v>13230</v>
      </c>
      <c r="B24479" s="9" t="s">
        <v>0</v>
      </c>
      <c r="C24479" s="9" t="s">
        <v>854</v>
      </c>
      <c r="O24479" s="7" t="s">
        <v>58</v>
      </c>
    </row>
    <row r="24480" spans="1:15" x14ac:dyDescent="0.25">
      <c r="A24480" s="9" t="s">
        <v>13231</v>
      </c>
      <c r="B24480" s="9" t="s">
        <v>0</v>
      </c>
      <c r="C24480" s="9" t="s">
        <v>854</v>
      </c>
      <c r="O24480" s="7" t="s">
        <v>58</v>
      </c>
    </row>
    <row r="24481" spans="1:15" x14ac:dyDescent="0.25">
      <c r="A24481" s="9" t="s">
        <v>13232</v>
      </c>
      <c r="B24481" s="9" t="s">
        <v>0</v>
      </c>
      <c r="C24481" s="9" t="s">
        <v>854</v>
      </c>
      <c r="O24481" s="7" t="s">
        <v>58</v>
      </c>
    </row>
    <row r="24482" spans="1:15" x14ac:dyDescent="0.25">
      <c r="A24482" s="9" t="s">
        <v>13234</v>
      </c>
      <c r="B24482" s="9" t="s">
        <v>0</v>
      </c>
      <c r="C24482" s="9" t="s">
        <v>854</v>
      </c>
      <c r="O24482" s="7" t="s">
        <v>58</v>
      </c>
    </row>
    <row r="24483" spans="1:15" x14ac:dyDescent="0.25">
      <c r="A24483" s="9" t="s">
        <v>13235</v>
      </c>
      <c r="B24483" s="9" t="s">
        <v>0</v>
      </c>
      <c r="C24483" s="9" t="s">
        <v>854</v>
      </c>
      <c r="O24483" s="7" t="s">
        <v>58</v>
      </c>
    </row>
    <row r="24484" spans="1:15" x14ac:dyDescent="0.25">
      <c r="A24484" s="9" t="s">
        <v>13236</v>
      </c>
      <c r="B24484" s="9" t="s">
        <v>0</v>
      </c>
      <c r="C24484" s="9" t="s">
        <v>854</v>
      </c>
      <c r="O24484" s="7" t="s">
        <v>58</v>
      </c>
    </row>
    <row r="24485" spans="1:15" x14ac:dyDescent="0.25">
      <c r="A24485" s="9" t="s">
        <v>13237</v>
      </c>
      <c r="B24485" s="9" t="s">
        <v>0</v>
      </c>
      <c r="C24485" s="9" t="s">
        <v>854</v>
      </c>
      <c r="O24485" s="7" t="s">
        <v>58</v>
      </c>
    </row>
    <row r="24486" spans="1:15" x14ac:dyDescent="0.25">
      <c r="A24486" s="9" t="s">
        <v>13238</v>
      </c>
      <c r="B24486" s="9" t="s">
        <v>0</v>
      </c>
      <c r="C24486" s="9" t="s">
        <v>854</v>
      </c>
      <c r="O24486" s="7" t="s">
        <v>58</v>
      </c>
    </row>
    <row r="24487" spans="1:15" x14ac:dyDescent="0.25">
      <c r="A24487" s="9" t="s">
        <v>13240</v>
      </c>
      <c r="B24487" s="9" t="s">
        <v>0</v>
      </c>
      <c r="C24487" s="9" t="s">
        <v>854</v>
      </c>
      <c r="O24487" s="7" t="s">
        <v>58</v>
      </c>
    </row>
    <row r="24488" spans="1:15" x14ac:dyDescent="0.25">
      <c r="A24488" s="9" t="s">
        <v>13242</v>
      </c>
      <c r="B24488" s="9" t="s">
        <v>0</v>
      </c>
      <c r="C24488" s="9" t="s">
        <v>854</v>
      </c>
      <c r="O24488" s="7" t="s">
        <v>58</v>
      </c>
    </row>
    <row r="24489" spans="1:15" x14ac:dyDescent="0.25">
      <c r="A24489" s="9" t="s">
        <v>13243</v>
      </c>
      <c r="B24489" s="9" t="s">
        <v>0</v>
      </c>
      <c r="C24489" s="9" t="s">
        <v>854</v>
      </c>
      <c r="O24489" s="7" t="s">
        <v>58</v>
      </c>
    </row>
    <row r="24490" spans="1:15" x14ac:dyDescent="0.25">
      <c r="A24490" s="9" t="s">
        <v>13245</v>
      </c>
      <c r="B24490" s="9" t="s">
        <v>0</v>
      </c>
      <c r="C24490" s="9" t="s">
        <v>854</v>
      </c>
      <c r="O24490" s="7" t="s">
        <v>58</v>
      </c>
    </row>
    <row r="24491" spans="1:15" x14ac:dyDescent="0.25">
      <c r="A24491" s="9" t="s">
        <v>13246</v>
      </c>
      <c r="B24491" s="9" t="s">
        <v>0</v>
      </c>
      <c r="C24491" s="9" t="s">
        <v>854</v>
      </c>
      <c r="O24491" s="7" t="s">
        <v>58</v>
      </c>
    </row>
    <row r="24492" spans="1:15" x14ac:dyDescent="0.25">
      <c r="A24492" s="9" t="s">
        <v>13247</v>
      </c>
      <c r="B24492" s="9" t="s">
        <v>0</v>
      </c>
      <c r="C24492" s="9" t="s">
        <v>854</v>
      </c>
      <c r="O24492" s="7" t="s">
        <v>58</v>
      </c>
    </row>
    <row r="24493" spans="1:15" x14ac:dyDescent="0.25">
      <c r="A24493" s="9" t="s">
        <v>13249</v>
      </c>
      <c r="B24493" s="9" t="s">
        <v>0</v>
      </c>
      <c r="C24493" s="9" t="s">
        <v>854</v>
      </c>
      <c r="O24493" s="7" t="s">
        <v>58</v>
      </c>
    </row>
    <row r="24494" spans="1:15" x14ac:dyDescent="0.25">
      <c r="A24494" s="9" t="s">
        <v>13250</v>
      </c>
      <c r="B24494" s="9" t="s">
        <v>0</v>
      </c>
      <c r="C24494" s="9" t="s">
        <v>854</v>
      </c>
      <c r="O24494" s="7" t="s">
        <v>58</v>
      </c>
    </row>
    <row r="24495" spans="1:15" x14ac:dyDescent="0.25">
      <c r="A24495" s="9" t="s">
        <v>13252</v>
      </c>
      <c r="B24495" s="9" t="s">
        <v>0</v>
      </c>
      <c r="C24495" s="9" t="s">
        <v>854</v>
      </c>
      <c r="O24495" s="7" t="s">
        <v>58</v>
      </c>
    </row>
    <row r="24496" spans="1:15" x14ac:dyDescent="0.25">
      <c r="A24496" s="9" t="s">
        <v>13254</v>
      </c>
      <c r="B24496" s="9" t="s">
        <v>0</v>
      </c>
      <c r="C24496" s="9" t="s">
        <v>854</v>
      </c>
      <c r="O24496" s="7" t="s">
        <v>58</v>
      </c>
    </row>
    <row r="24497" spans="1:15" x14ac:dyDescent="0.25">
      <c r="A24497" s="9" t="s">
        <v>13255</v>
      </c>
      <c r="B24497" s="9" t="s">
        <v>0</v>
      </c>
      <c r="C24497" s="9" t="s">
        <v>854</v>
      </c>
      <c r="O24497" s="7" t="s">
        <v>58</v>
      </c>
    </row>
    <row r="24498" spans="1:15" x14ac:dyDescent="0.25">
      <c r="A24498" s="9" t="s">
        <v>13257</v>
      </c>
      <c r="B24498" s="9" t="s">
        <v>0</v>
      </c>
      <c r="C24498" s="9" t="s">
        <v>854</v>
      </c>
      <c r="O24498" s="7" t="s">
        <v>58</v>
      </c>
    </row>
    <row r="24499" spans="1:15" x14ac:dyDescent="0.25">
      <c r="A24499" s="9" t="s">
        <v>13259</v>
      </c>
      <c r="B24499" s="9" t="s">
        <v>0</v>
      </c>
      <c r="C24499" s="9" t="s">
        <v>854</v>
      </c>
      <c r="O24499" s="7" t="s">
        <v>58</v>
      </c>
    </row>
    <row r="24500" spans="1:15" x14ac:dyDescent="0.25">
      <c r="A24500" s="9" t="s">
        <v>13260</v>
      </c>
      <c r="B24500" s="9" t="s">
        <v>0</v>
      </c>
      <c r="C24500" s="9" t="s">
        <v>854</v>
      </c>
      <c r="O24500" s="7" t="s">
        <v>58</v>
      </c>
    </row>
    <row r="24501" spans="1:15" x14ac:dyDescent="0.25">
      <c r="A24501" s="9" t="s">
        <v>13261</v>
      </c>
      <c r="B24501" s="9" t="s">
        <v>0</v>
      </c>
      <c r="C24501" s="9" t="s">
        <v>854</v>
      </c>
      <c r="O24501" s="7" t="s">
        <v>58</v>
      </c>
    </row>
    <row r="24502" spans="1:15" x14ac:dyDescent="0.25">
      <c r="A24502" s="9" t="s">
        <v>13263</v>
      </c>
      <c r="B24502" s="9" t="s">
        <v>0</v>
      </c>
      <c r="C24502" s="9" t="s">
        <v>854</v>
      </c>
      <c r="O24502" s="7" t="s">
        <v>58</v>
      </c>
    </row>
    <row r="24503" spans="1:15" x14ac:dyDescent="0.25">
      <c r="A24503" s="9" t="s">
        <v>13264</v>
      </c>
      <c r="B24503" s="9" t="s">
        <v>0</v>
      </c>
      <c r="C24503" s="9" t="s">
        <v>854</v>
      </c>
      <c r="O24503" s="7" t="s">
        <v>58</v>
      </c>
    </row>
    <row r="24504" spans="1:15" x14ac:dyDescent="0.25">
      <c r="A24504" s="9" t="s">
        <v>13265</v>
      </c>
      <c r="B24504" s="9" t="s">
        <v>0</v>
      </c>
      <c r="C24504" s="9" t="s">
        <v>854</v>
      </c>
      <c r="O24504" s="7" t="s">
        <v>58</v>
      </c>
    </row>
    <row r="24505" spans="1:15" x14ac:dyDescent="0.25">
      <c r="A24505" s="9" t="s">
        <v>13266</v>
      </c>
      <c r="B24505" s="9" t="s">
        <v>0</v>
      </c>
      <c r="C24505" s="9" t="s">
        <v>854</v>
      </c>
      <c r="O24505" s="7" t="s">
        <v>58</v>
      </c>
    </row>
    <row r="24506" spans="1:15" x14ac:dyDescent="0.25">
      <c r="A24506" s="9" t="s">
        <v>13267</v>
      </c>
      <c r="B24506" s="9" t="s">
        <v>0</v>
      </c>
      <c r="C24506" s="9" t="s">
        <v>854</v>
      </c>
      <c r="O24506" s="7" t="s">
        <v>58</v>
      </c>
    </row>
    <row r="24507" spans="1:15" x14ac:dyDescent="0.25">
      <c r="A24507" s="9" t="s">
        <v>13268</v>
      </c>
      <c r="B24507" s="9" t="s">
        <v>0</v>
      </c>
      <c r="C24507" s="9" t="s">
        <v>854</v>
      </c>
      <c r="O24507" s="7" t="s">
        <v>58</v>
      </c>
    </row>
    <row r="24508" spans="1:15" x14ac:dyDescent="0.25">
      <c r="A24508" s="9" t="s">
        <v>13271</v>
      </c>
      <c r="B24508" s="9" t="s">
        <v>0</v>
      </c>
      <c r="C24508" s="9" t="s">
        <v>854</v>
      </c>
      <c r="O24508" s="7" t="s">
        <v>58</v>
      </c>
    </row>
    <row r="24509" spans="1:15" x14ac:dyDescent="0.25">
      <c r="A24509" s="9" t="s">
        <v>13272</v>
      </c>
      <c r="B24509" s="9" t="s">
        <v>0</v>
      </c>
      <c r="C24509" s="9" t="s">
        <v>854</v>
      </c>
      <c r="O24509" s="7" t="s">
        <v>58</v>
      </c>
    </row>
    <row r="24510" spans="1:15" x14ac:dyDescent="0.25">
      <c r="A24510" s="9" t="s">
        <v>13273</v>
      </c>
      <c r="B24510" s="9" t="s">
        <v>0</v>
      </c>
      <c r="C24510" s="9" t="s">
        <v>854</v>
      </c>
      <c r="O24510" s="7" t="s">
        <v>58</v>
      </c>
    </row>
    <row r="24511" spans="1:15" x14ac:dyDescent="0.25">
      <c r="A24511" s="9" t="s">
        <v>13274</v>
      </c>
      <c r="B24511" s="9" t="s">
        <v>0</v>
      </c>
      <c r="C24511" s="9" t="s">
        <v>854</v>
      </c>
      <c r="O24511" s="7" t="s">
        <v>58</v>
      </c>
    </row>
    <row r="24512" spans="1:15" x14ac:dyDescent="0.25">
      <c r="A24512" s="9" t="s">
        <v>13275</v>
      </c>
      <c r="B24512" s="9" t="s">
        <v>0</v>
      </c>
      <c r="C24512" s="9" t="s">
        <v>854</v>
      </c>
      <c r="O24512" s="7" t="s">
        <v>58</v>
      </c>
    </row>
    <row r="24513" spans="1:15" x14ac:dyDescent="0.25">
      <c r="A24513" s="9" t="s">
        <v>13277</v>
      </c>
      <c r="B24513" s="9" t="s">
        <v>0</v>
      </c>
      <c r="C24513" s="9" t="s">
        <v>854</v>
      </c>
      <c r="O24513" s="7" t="s">
        <v>58</v>
      </c>
    </row>
    <row r="24514" spans="1:15" x14ac:dyDescent="0.25">
      <c r="A24514" s="9" t="s">
        <v>13278</v>
      </c>
      <c r="B24514" s="9" t="s">
        <v>0</v>
      </c>
      <c r="C24514" s="9" t="s">
        <v>854</v>
      </c>
      <c r="O24514" s="7" t="s">
        <v>58</v>
      </c>
    </row>
    <row r="24515" spans="1:15" x14ac:dyDescent="0.25">
      <c r="A24515" s="9" t="s">
        <v>13279</v>
      </c>
      <c r="B24515" s="9" t="s">
        <v>0</v>
      </c>
      <c r="C24515" s="9" t="s">
        <v>854</v>
      </c>
      <c r="O24515" s="7" t="s">
        <v>58</v>
      </c>
    </row>
    <row r="24516" spans="1:15" x14ac:dyDescent="0.25">
      <c r="A24516" s="9" t="s">
        <v>13280</v>
      </c>
      <c r="B24516" s="9" t="s">
        <v>0</v>
      </c>
      <c r="C24516" s="9" t="s">
        <v>854</v>
      </c>
      <c r="O24516" s="7" t="s">
        <v>58</v>
      </c>
    </row>
    <row r="24517" spans="1:15" x14ac:dyDescent="0.25">
      <c r="A24517" s="9" t="s">
        <v>13281</v>
      </c>
      <c r="B24517" s="9" t="s">
        <v>0</v>
      </c>
      <c r="C24517" s="9" t="s">
        <v>854</v>
      </c>
      <c r="O24517" s="7" t="s">
        <v>58</v>
      </c>
    </row>
    <row r="24518" spans="1:15" x14ac:dyDescent="0.25">
      <c r="A24518" s="9" t="s">
        <v>13283</v>
      </c>
      <c r="B24518" s="9" t="s">
        <v>0</v>
      </c>
      <c r="C24518" s="9" t="s">
        <v>854</v>
      </c>
      <c r="O24518" s="7" t="s">
        <v>58</v>
      </c>
    </row>
    <row r="24519" spans="1:15" x14ac:dyDescent="0.25">
      <c r="A24519" s="9" t="s">
        <v>13284</v>
      </c>
      <c r="B24519" s="9" t="s">
        <v>0</v>
      </c>
      <c r="C24519" s="9" t="s">
        <v>854</v>
      </c>
      <c r="O24519" s="7" t="s">
        <v>58</v>
      </c>
    </row>
    <row r="24520" spans="1:15" x14ac:dyDescent="0.25">
      <c r="A24520" s="9" t="s">
        <v>13285</v>
      </c>
      <c r="B24520" s="9" t="s">
        <v>0</v>
      </c>
      <c r="C24520" s="9" t="s">
        <v>854</v>
      </c>
      <c r="O24520" s="7" t="s">
        <v>58</v>
      </c>
    </row>
    <row r="24521" spans="1:15" x14ac:dyDescent="0.25">
      <c r="A24521" s="9" t="s">
        <v>13286</v>
      </c>
      <c r="B24521" s="9" t="s">
        <v>0</v>
      </c>
      <c r="C24521" s="9" t="s">
        <v>854</v>
      </c>
      <c r="O24521" s="7" t="s">
        <v>58</v>
      </c>
    </row>
    <row r="24522" spans="1:15" x14ac:dyDescent="0.25">
      <c r="A24522" s="9" t="s">
        <v>13287</v>
      </c>
      <c r="B24522" s="9" t="s">
        <v>0</v>
      </c>
      <c r="C24522" s="9" t="s">
        <v>854</v>
      </c>
      <c r="O24522" s="7" t="s">
        <v>58</v>
      </c>
    </row>
    <row r="24523" spans="1:15" x14ac:dyDescent="0.25">
      <c r="A24523" s="9" t="s">
        <v>13288</v>
      </c>
      <c r="B24523" s="9" t="s">
        <v>0</v>
      </c>
      <c r="C24523" s="9" t="s">
        <v>854</v>
      </c>
      <c r="O24523" s="7" t="s">
        <v>58</v>
      </c>
    </row>
    <row r="24524" spans="1:15" x14ac:dyDescent="0.25">
      <c r="A24524" s="9" t="s">
        <v>13289</v>
      </c>
      <c r="B24524" s="9" t="s">
        <v>0</v>
      </c>
      <c r="C24524" s="9" t="s">
        <v>854</v>
      </c>
      <c r="O24524" s="7" t="s">
        <v>58</v>
      </c>
    </row>
    <row r="24525" spans="1:15" x14ac:dyDescent="0.25">
      <c r="A24525" s="9" t="s">
        <v>13290</v>
      </c>
      <c r="B24525" s="9" t="s">
        <v>0</v>
      </c>
      <c r="C24525" s="9" t="s">
        <v>854</v>
      </c>
      <c r="O24525" s="7" t="s">
        <v>58</v>
      </c>
    </row>
    <row r="24526" spans="1:15" x14ac:dyDescent="0.25">
      <c r="A24526" s="9" t="s">
        <v>13292</v>
      </c>
      <c r="B24526" s="9" t="s">
        <v>0</v>
      </c>
      <c r="C24526" s="9" t="s">
        <v>854</v>
      </c>
      <c r="O24526" s="7" t="s">
        <v>58</v>
      </c>
    </row>
    <row r="24527" spans="1:15" x14ac:dyDescent="0.25">
      <c r="A24527" s="9" t="s">
        <v>13293</v>
      </c>
      <c r="B24527" s="9" t="s">
        <v>0</v>
      </c>
      <c r="C24527" s="9" t="s">
        <v>854</v>
      </c>
      <c r="O24527" s="7" t="s">
        <v>58</v>
      </c>
    </row>
    <row r="24528" spans="1:15" x14ac:dyDescent="0.25">
      <c r="A24528" s="9" t="s">
        <v>13294</v>
      </c>
      <c r="B24528" s="9" t="s">
        <v>0</v>
      </c>
      <c r="C24528" s="9" t="s">
        <v>854</v>
      </c>
      <c r="O24528" s="7" t="s">
        <v>58</v>
      </c>
    </row>
    <row r="24529" spans="1:15" x14ac:dyDescent="0.25">
      <c r="A24529" s="9" t="s">
        <v>13295</v>
      </c>
      <c r="B24529" s="9" t="s">
        <v>0</v>
      </c>
      <c r="C24529" s="9" t="s">
        <v>854</v>
      </c>
      <c r="O24529" s="7" t="s">
        <v>58</v>
      </c>
    </row>
    <row r="24530" spans="1:15" x14ac:dyDescent="0.25">
      <c r="A24530" s="9" t="s">
        <v>13296</v>
      </c>
      <c r="B24530" s="9" t="s">
        <v>0</v>
      </c>
      <c r="C24530" s="9" t="s">
        <v>854</v>
      </c>
      <c r="O24530" s="7" t="s">
        <v>58</v>
      </c>
    </row>
    <row r="24531" spans="1:15" x14ac:dyDescent="0.25">
      <c r="A24531" s="9" t="s">
        <v>13297</v>
      </c>
      <c r="B24531" s="9" t="s">
        <v>0</v>
      </c>
      <c r="C24531" s="9" t="s">
        <v>854</v>
      </c>
      <c r="O24531" s="7" t="s">
        <v>58</v>
      </c>
    </row>
    <row r="24532" spans="1:15" x14ac:dyDescent="0.25">
      <c r="A24532" s="9" t="s">
        <v>13299</v>
      </c>
      <c r="B24532" s="9" t="s">
        <v>0</v>
      </c>
      <c r="C24532" s="9" t="s">
        <v>854</v>
      </c>
      <c r="O24532" s="7" t="s">
        <v>58</v>
      </c>
    </row>
    <row r="24533" spans="1:15" x14ac:dyDescent="0.25">
      <c r="A24533" s="9" t="s">
        <v>13300</v>
      </c>
      <c r="B24533" s="9" t="s">
        <v>0</v>
      </c>
      <c r="C24533" s="9" t="s">
        <v>854</v>
      </c>
      <c r="O24533" s="7" t="s">
        <v>58</v>
      </c>
    </row>
    <row r="24534" spans="1:15" x14ac:dyDescent="0.25">
      <c r="A24534" s="9" t="s">
        <v>13302</v>
      </c>
      <c r="B24534" s="9" t="s">
        <v>0</v>
      </c>
      <c r="C24534" s="9" t="s">
        <v>854</v>
      </c>
      <c r="O24534" s="7" t="s">
        <v>58</v>
      </c>
    </row>
    <row r="24535" spans="1:15" x14ac:dyDescent="0.25">
      <c r="A24535" s="9" t="s">
        <v>13303</v>
      </c>
      <c r="B24535" s="9" t="s">
        <v>0</v>
      </c>
      <c r="C24535" s="9" t="s">
        <v>854</v>
      </c>
      <c r="O24535" s="7" t="s">
        <v>58</v>
      </c>
    </row>
    <row r="24536" spans="1:15" x14ac:dyDescent="0.25">
      <c r="A24536" s="9" t="s">
        <v>13304</v>
      </c>
      <c r="B24536" s="9" t="s">
        <v>0</v>
      </c>
      <c r="C24536" s="9" t="s">
        <v>854</v>
      </c>
      <c r="O24536" s="7" t="s">
        <v>58</v>
      </c>
    </row>
    <row r="24537" spans="1:15" x14ac:dyDescent="0.25">
      <c r="A24537" s="9" t="s">
        <v>13306</v>
      </c>
      <c r="B24537" s="9" t="s">
        <v>0</v>
      </c>
      <c r="C24537" s="9" t="s">
        <v>854</v>
      </c>
      <c r="O24537" s="7" t="s">
        <v>58</v>
      </c>
    </row>
    <row r="24538" spans="1:15" x14ac:dyDescent="0.25">
      <c r="A24538" s="9" t="s">
        <v>13307</v>
      </c>
      <c r="B24538" s="9" t="s">
        <v>0</v>
      </c>
      <c r="C24538" s="9" t="s">
        <v>854</v>
      </c>
      <c r="O24538" s="7" t="s">
        <v>58</v>
      </c>
    </row>
    <row r="24539" spans="1:15" x14ac:dyDescent="0.25">
      <c r="A24539" s="9" t="s">
        <v>13308</v>
      </c>
      <c r="B24539" s="9" t="s">
        <v>0</v>
      </c>
      <c r="C24539" s="9" t="s">
        <v>854</v>
      </c>
      <c r="O24539" s="7" t="s">
        <v>58</v>
      </c>
    </row>
    <row r="24540" spans="1:15" x14ac:dyDescent="0.25">
      <c r="A24540" s="9" t="s">
        <v>13309</v>
      </c>
      <c r="B24540" s="9" t="s">
        <v>0</v>
      </c>
      <c r="C24540" s="9" t="s">
        <v>854</v>
      </c>
      <c r="O24540" s="7" t="s">
        <v>58</v>
      </c>
    </row>
    <row r="24541" spans="1:15" x14ac:dyDescent="0.25">
      <c r="A24541" s="9" t="s">
        <v>12922</v>
      </c>
      <c r="B24541" s="9" t="s">
        <v>45</v>
      </c>
      <c r="C24541" s="9" t="s">
        <v>854</v>
      </c>
      <c r="O24541" s="7" t="s">
        <v>58</v>
      </c>
    </row>
    <row r="24542" spans="1:15" x14ac:dyDescent="0.25">
      <c r="A24542" s="9" t="s">
        <v>12924</v>
      </c>
      <c r="B24542" s="9" t="s">
        <v>45</v>
      </c>
      <c r="C24542" s="9" t="s">
        <v>854</v>
      </c>
      <c r="O24542" s="7" t="s">
        <v>58</v>
      </c>
    </row>
    <row r="24543" spans="1:15" x14ac:dyDescent="0.25">
      <c r="A24543" s="9" t="s">
        <v>12925</v>
      </c>
      <c r="B24543" s="9" t="s">
        <v>45</v>
      </c>
      <c r="C24543" s="9" t="s">
        <v>854</v>
      </c>
      <c r="O24543" s="7" t="s">
        <v>58</v>
      </c>
    </row>
    <row r="24544" spans="1:15" x14ac:dyDescent="0.25">
      <c r="A24544" s="9" t="s">
        <v>12927</v>
      </c>
      <c r="B24544" s="9" t="s">
        <v>45</v>
      </c>
      <c r="C24544" s="9" t="s">
        <v>854</v>
      </c>
      <c r="O24544" s="7" t="s">
        <v>58</v>
      </c>
    </row>
    <row r="24545" spans="1:15" x14ac:dyDescent="0.25">
      <c r="A24545" s="9" t="s">
        <v>9647</v>
      </c>
      <c r="B24545" s="9" t="s">
        <v>45</v>
      </c>
      <c r="C24545" s="9" t="s">
        <v>854</v>
      </c>
      <c r="O24545" s="7" t="s">
        <v>58</v>
      </c>
    </row>
    <row r="24546" spans="1:15" x14ac:dyDescent="0.25">
      <c r="A24546" s="9" t="s">
        <v>12929</v>
      </c>
      <c r="B24546" s="9" t="s">
        <v>45</v>
      </c>
      <c r="C24546" s="9" t="s">
        <v>854</v>
      </c>
      <c r="O24546" s="7" t="s">
        <v>58</v>
      </c>
    </row>
    <row r="24547" spans="1:15" x14ac:dyDescent="0.25">
      <c r="A24547" s="9" t="s">
        <v>12930</v>
      </c>
      <c r="B24547" s="9" t="s">
        <v>45</v>
      </c>
      <c r="C24547" s="9" t="s">
        <v>854</v>
      </c>
      <c r="O24547" s="7" t="s">
        <v>58</v>
      </c>
    </row>
    <row r="24548" spans="1:15" x14ac:dyDescent="0.25">
      <c r="A24548" s="9" t="s">
        <v>12932</v>
      </c>
      <c r="B24548" s="9" t="s">
        <v>45</v>
      </c>
      <c r="C24548" s="9" t="s">
        <v>854</v>
      </c>
      <c r="O24548" s="7" t="s">
        <v>58</v>
      </c>
    </row>
    <row r="24549" spans="1:15" x14ac:dyDescent="0.25">
      <c r="A24549" s="9" t="s">
        <v>12934</v>
      </c>
      <c r="B24549" s="9" t="s">
        <v>45</v>
      </c>
      <c r="C24549" s="9" t="s">
        <v>854</v>
      </c>
      <c r="O24549" s="7" t="s">
        <v>58</v>
      </c>
    </row>
    <row r="24550" spans="1:15" x14ac:dyDescent="0.25">
      <c r="A24550" s="9" t="s">
        <v>12936</v>
      </c>
      <c r="B24550" s="9" t="s">
        <v>45</v>
      </c>
      <c r="C24550" s="9" t="s">
        <v>854</v>
      </c>
      <c r="O24550" s="7" t="s">
        <v>58</v>
      </c>
    </row>
    <row r="24551" spans="1:15" x14ac:dyDescent="0.25">
      <c r="A24551" s="9" t="s">
        <v>12937</v>
      </c>
      <c r="B24551" s="9" t="s">
        <v>45</v>
      </c>
      <c r="C24551" s="9" t="s">
        <v>854</v>
      </c>
      <c r="O24551" s="7" t="s">
        <v>58</v>
      </c>
    </row>
    <row r="24552" spans="1:15" x14ac:dyDescent="0.25">
      <c r="A24552" s="9" t="s">
        <v>12938</v>
      </c>
      <c r="B24552" s="9" t="s">
        <v>45</v>
      </c>
      <c r="C24552" s="9" t="s">
        <v>854</v>
      </c>
      <c r="O24552" s="7" t="s">
        <v>58</v>
      </c>
    </row>
    <row r="24553" spans="1:15" x14ac:dyDescent="0.25">
      <c r="A24553" s="9" t="s">
        <v>12939</v>
      </c>
      <c r="B24553" s="9" t="s">
        <v>45</v>
      </c>
      <c r="C24553" s="9" t="s">
        <v>854</v>
      </c>
      <c r="O24553" s="7" t="s">
        <v>58</v>
      </c>
    </row>
    <row r="24554" spans="1:15" x14ac:dyDescent="0.25">
      <c r="A24554" s="9" t="s">
        <v>12941</v>
      </c>
      <c r="B24554" s="9" t="s">
        <v>45</v>
      </c>
      <c r="C24554" s="9" t="s">
        <v>854</v>
      </c>
      <c r="O24554" s="7" t="s">
        <v>58</v>
      </c>
    </row>
    <row r="24555" spans="1:15" x14ac:dyDescent="0.25">
      <c r="A24555" s="9" t="s">
        <v>12942</v>
      </c>
      <c r="B24555" s="9" t="s">
        <v>45</v>
      </c>
      <c r="C24555" s="9" t="s">
        <v>854</v>
      </c>
      <c r="O24555" s="7" t="s">
        <v>58</v>
      </c>
    </row>
    <row r="24556" spans="1:15" x14ac:dyDescent="0.25">
      <c r="A24556" s="9" t="s">
        <v>12944</v>
      </c>
      <c r="B24556" s="9" t="s">
        <v>45</v>
      </c>
      <c r="C24556" s="9" t="s">
        <v>854</v>
      </c>
      <c r="O24556" s="7" t="s">
        <v>58</v>
      </c>
    </row>
    <row r="24557" spans="1:15" x14ac:dyDescent="0.25">
      <c r="A24557" s="9" t="s">
        <v>12945</v>
      </c>
      <c r="B24557" s="9" t="s">
        <v>45</v>
      </c>
      <c r="C24557" s="9" t="s">
        <v>854</v>
      </c>
      <c r="O24557" s="7" t="s">
        <v>58</v>
      </c>
    </row>
    <row r="24558" spans="1:15" x14ac:dyDescent="0.25">
      <c r="A24558" s="9" t="s">
        <v>12946</v>
      </c>
      <c r="B24558" s="9" t="s">
        <v>45</v>
      </c>
      <c r="C24558" s="9" t="s">
        <v>854</v>
      </c>
      <c r="O24558" s="7" t="s">
        <v>58</v>
      </c>
    </row>
    <row r="24559" spans="1:15" x14ac:dyDescent="0.25">
      <c r="A24559" s="9" t="s">
        <v>12948</v>
      </c>
      <c r="B24559" s="9" t="s">
        <v>45</v>
      </c>
      <c r="C24559" s="9" t="s">
        <v>854</v>
      </c>
      <c r="O24559" s="7" t="s">
        <v>58</v>
      </c>
    </row>
    <row r="24560" spans="1:15" x14ac:dyDescent="0.25">
      <c r="A24560" s="9" t="s">
        <v>12950</v>
      </c>
      <c r="B24560" s="9" t="s">
        <v>45</v>
      </c>
      <c r="C24560" s="9" t="s">
        <v>854</v>
      </c>
      <c r="O24560" s="7" t="s">
        <v>58</v>
      </c>
    </row>
    <row r="24561" spans="1:15" x14ac:dyDescent="0.25">
      <c r="A24561" s="9" t="s">
        <v>12952</v>
      </c>
      <c r="B24561" s="9" t="s">
        <v>45</v>
      </c>
      <c r="C24561" s="9" t="s">
        <v>854</v>
      </c>
      <c r="O24561" s="7" t="s">
        <v>58</v>
      </c>
    </row>
    <row r="24562" spans="1:15" x14ac:dyDescent="0.25">
      <c r="A24562" s="9" t="s">
        <v>12953</v>
      </c>
      <c r="B24562" s="9" t="s">
        <v>45</v>
      </c>
      <c r="C24562" s="9" t="s">
        <v>854</v>
      </c>
      <c r="O24562" s="7" t="s">
        <v>58</v>
      </c>
    </row>
    <row r="24563" spans="1:15" x14ac:dyDescent="0.25">
      <c r="A24563" s="9" t="s">
        <v>12955</v>
      </c>
      <c r="B24563" s="9" t="s">
        <v>45</v>
      </c>
      <c r="C24563" s="9" t="s">
        <v>854</v>
      </c>
      <c r="O24563" s="7" t="s">
        <v>58</v>
      </c>
    </row>
    <row r="24564" spans="1:15" x14ac:dyDescent="0.25">
      <c r="A24564" s="9" t="s">
        <v>12957</v>
      </c>
      <c r="B24564" s="9" t="s">
        <v>45</v>
      </c>
      <c r="C24564" s="9" t="s">
        <v>854</v>
      </c>
      <c r="O24564" s="7" t="s">
        <v>58</v>
      </c>
    </row>
    <row r="24565" spans="1:15" x14ac:dyDescent="0.25">
      <c r="A24565" s="9" t="s">
        <v>12958</v>
      </c>
      <c r="B24565" s="9" t="s">
        <v>45</v>
      </c>
      <c r="C24565" s="9" t="s">
        <v>854</v>
      </c>
      <c r="O24565" s="7" t="s">
        <v>58</v>
      </c>
    </row>
    <row r="24566" spans="1:15" x14ac:dyDescent="0.25">
      <c r="A24566" s="9" t="s">
        <v>12959</v>
      </c>
      <c r="B24566" s="9" t="s">
        <v>45</v>
      </c>
      <c r="C24566" s="9" t="s">
        <v>854</v>
      </c>
      <c r="O24566" s="7" t="s">
        <v>58</v>
      </c>
    </row>
    <row r="24567" spans="1:15" x14ac:dyDescent="0.25">
      <c r="A24567" s="9" t="s">
        <v>12961</v>
      </c>
      <c r="B24567" s="9" t="s">
        <v>45</v>
      </c>
      <c r="C24567" s="9" t="s">
        <v>854</v>
      </c>
      <c r="O24567" s="7" t="s">
        <v>58</v>
      </c>
    </row>
    <row r="24568" spans="1:15" x14ac:dyDescent="0.25">
      <c r="A24568" s="9" t="s">
        <v>12966</v>
      </c>
      <c r="B24568" s="9" t="s">
        <v>33</v>
      </c>
      <c r="C24568" s="9" t="s">
        <v>854</v>
      </c>
      <c r="O24568" s="7" t="s">
        <v>58</v>
      </c>
    </row>
    <row r="24569" spans="1:15" x14ac:dyDescent="0.25">
      <c r="A24569" s="9" t="s">
        <v>12968</v>
      </c>
      <c r="B24569" s="9" t="s">
        <v>33</v>
      </c>
      <c r="C24569" s="9" t="s">
        <v>854</v>
      </c>
      <c r="O24569" s="7" t="s">
        <v>58</v>
      </c>
    </row>
    <row r="24570" spans="1:15" x14ac:dyDescent="0.25">
      <c r="A24570" s="9" t="s">
        <v>12970</v>
      </c>
      <c r="B24570" s="9" t="s">
        <v>33</v>
      </c>
      <c r="C24570" s="9" t="s">
        <v>854</v>
      </c>
      <c r="O24570" s="7" t="s">
        <v>58</v>
      </c>
    </row>
    <row r="24571" spans="1:15" x14ac:dyDescent="0.25">
      <c r="A24571" s="9" t="s">
        <v>12971</v>
      </c>
      <c r="B24571" s="9" t="s">
        <v>33</v>
      </c>
      <c r="C24571" s="9" t="s">
        <v>854</v>
      </c>
      <c r="O24571" s="7" t="s">
        <v>58</v>
      </c>
    </row>
    <row r="24572" spans="1:15" x14ac:dyDescent="0.25">
      <c r="A24572" s="9" t="s">
        <v>12972</v>
      </c>
      <c r="B24572" s="9" t="s">
        <v>33</v>
      </c>
      <c r="C24572" s="9" t="s">
        <v>854</v>
      </c>
      <c r="O24572" s="7" t="s">
        <v>58</v>
      </c>
    </row>
    <row r="24573" spans="1:15" x14ac:dyDescent="0.25">
      <c r="A24573" s="9" t="s">
        <v>12973</v>
      </c>
      <c r="B24573" s="9" t="s">
        <v>33</v>
      </c>
      <c r="C24573" s="9" t="s">
        <v>854</v>
      </c>
      <c r="O24573" s="7" t="s">
        <v>58</v>
      </c>
    </row>
    <row r="24574" spans="1:15" x14ac:dyDescent="0.25">
      <c r="A24574" s="9" t="s">
        <v>12974</v>
      </c>
      <c r="B24574" s="9" t="s">
        <v>33</v>
      </c>
      <c r="C24574" s="9" t="s">
        <v>854</v>
      </c>
      <c r="O24574" s="7" t="s">
        <v>58</v>
      </c>
    </row>
    <row r="24575" spans="1:15" x14ac:dyDescent="0.25">
      <c r="A24575" s="9" t="s">
        <v>12975</v>
      </c>
      <c r="B24575" s="9" t="s">
        <v>33</v>
      </c>
      <c r="C24575" s="9" t="s">
        <v>854</v>
      </c>
      <c r="O24575" s="7" t="s">
        <v>58</v>
      </c>
    </row>
    <row r="24576" spans="1:15" x14ac:dyDescent="0.25">
      <c r="A24576" s="9" t="s">
        <v>12976</v>
      </c>
      <c r="B24576" s="9" t="s">
        <v>33</v>
      </c>
      <c r="C24576" s="9" t="s">
        <v>854</v>
      </c>
      <c r="O24576" s="7" t="s">
        <v>58</v>
      </c>
    </row>
    <row r="24577" spans="1:15" x14ac:dyDescent="0.25">
      <c r="A24577" s="9" t="s">
        <v>12978</v>
      </c>
      <c r="B24577" s="9" t="s">
        <v>33</v>
      </c>
      <c r="C24577" s="9" t="s">
        <v>854</v>
      </c>
      <c r="O24577" s="7" t="s">
        <v>58</v>
      </c>
    </row>
    <row r="24578" spans="1:15" x14ac:dyDescent="0.25">
      <c r="A24578" s="9" t="s">
        <v>12980</v>
      </c>
      <c r="B24578" s="9" t="s">
        <v>33</v>
      </c>
      <c r="C24578" s="9" t="s">
        <v>854</v>
      </c>
      <c r="O24578" s="7" t="s">
        <v>58</v>
      </c>
    </row>
    <row r="24579" spans="1:15" x14ac:dyDescent="0.25">
      <c r="A24579" s="9" t="s">
        <v>12981</v>
      </c>
      <c r="B24579" s="9" t="s">
        <v>33</v>
      </c>
      <c r="C24579" s="9" t="s">
        <v>854</v>
      </c>
      <c r="O24579" s="7" t="s">
        <v>58</v>
      </c>
    </row>
    <row r="24580" spans="1:15" x14ac:dyDescent="0.25">
      <c r="A24580" s="9" t="s">
        <v>12983</v>
      </c>
      <c r="B24580" s="9" t="s">
        <v>33</v>
      </c>
      <c r="C24580" s="9" t="s">
        <v>854</v>
      </c>
      <c r="O24580" s="7" t="s">
        <v>58</v>
      </c>
    </row>
    <row r="24581" spans="1:15" x14ac:dyDescent="0.25">
      <c r="A24581" s="9" t="s">
        <v>12985</v>
      </c>
      <c r="B24581" s="9" t="s">
        <v>33</v>
      </c>
      <c r="C24581" s="9" t="s">
        <v>854</v>
      </c>
      <c r="O24581" s="7" t="s">
        <v>58</v>
      </c>
    </row>
    <row r="24582" spans="1:15" x14ac:dyDescent="0.25">
      <c r="A24582" s="9" t="s">
        <v>12990</v>
      </c>
      <c r="B24582" s="9" t="s">
        <v>42</v>
      </c>
      <c r="C24582" s="9" t="s">
        <v>854</v>
      </c>
      <c r="O24582" s="7" t="s">
        <v>58</v>
      </c>
    </row>
    <row r="24583" spans="1:15" x14ac:dyDescent="0.25">
      <c r="A24583" s="9" t="s">
        <v>12991</v>
      </c>
      <c r="B24583" s="9" t="s">
        <v>42</v>
      </c>
      <c r="C24583" s="9" t="s">
        <v>854</v>
      </c>
      <c r="O24583" s="7" t="s">
        <v>58</v>
      </c>
    </row>
    <row r="24584" spans="1:15" x14ac:dyDescent="0.25">
      <c r="A24584" s="9" t="s">
        <v>12992</v>
      </c>
      <c r="B24584" s="9" t="s">
        <v>42</v>
      </c>
      <c r="C24584" s="9" t="s">
        <v>854</v>
      </c>
      <c r="O24584" s="7" t="s">
        <v>58</v>
      </c>
    </row>
    <row r="24585" spans="1:15" x14ac:dyDescent="0.25">
      <c r="A24585" s="9" t="s">
        <v>12993</v>
      </c>
      <c r="B24585" s="9" t="s">
        <v>42</v>
      </c>
      <c r="C24585" s="9" t="s">
        <v>854</v>
      </c>
      <c r="O24585" s="7" t="s">
        <v>58</v>
      </c>
    </row>
    <row r="24586" spans="1:15" x14ac:dyDescent="0.25">
      <c r="A24586" s="9" t="s">
        <v>12994</v>
      </c>
      <c r="B24586" s="9" t="s">
        <v>42</v>
      </c>
      <c r="C24586" s="9" t="s">
        <v>854</v>
      </c>
      <c r="O24586" s="7" t="s">
        <v>58</v>
      </c>
    </row>
    <row r="24587" spans="1:15" x14ac:dyDescent="0.25">
      <c r="A24587" s="9" t="s">
        <v>12995</v>
      </c>
      <c r="B24587" s="9" t="s">
        <v>42</v>
      </c>
      <c r="C24587" s="9" t="s">
        <v>854</v>
      </c>
      <c r="O24587" s="7" t="s">
        <v>58</v>
      </c>
    </row>
    <row r="24588" spans="1:15" x14ac:dyDescent="0.25">
      <c r="A24588" s="9" t="s">
        <v>12996</v>
      </c>
      <c r="B24588" s="9" t="s">
        <v>42</v>
      </c>
      <c r="C24588" s="9" t="s">
        <v>854</v>
      </c>
      <c r="O24588" s="7" t="s">
        <v>58</v>
      </c>
    </row>
    <row r="24589" spans="1:15" x14ac:dyDescent="0.25">
      <c r="A24589" s="9" t="s">
        <v>12999</v>
      </c>
      <c r="B24589" s="9" t="s">
        <v>0</v>
      </c>
      <c r="C24589" s="9" t="s">
        <v>854</v>
      </c>
      <c r="O24589" s="7" t="s">
        <v>58</v>
      </c>
    </row>
    <row r="24590" spans="1:15" x14ac:dyDescent="0.25">
      <c r="A24590" s="9" t="s">
        <v>13001</v>
      </c>
      <c r="B24590" s="9" t="s">
        <v>0</v>
      </c>
      <c r="C24590" s="9" t="s">
        <v>854</v>
      </c>
      <c r="O24590" s="7" t="s">
        <v>58</v>
      </c>
    </row>
    <row r="24591" spans="1:15" x14ac:dyDescent="0.25">
      <c r="A24591" s="9" t="s">
        <v>13002</v>
      </c>
      <c r="B24591" s="9" t="s">
        <v>0</v>
      </c>
      <c r="C24591" s="9" t="s">
        <v>854</v>
      </c>
      <c r="O24591" s="7" t="s">
        <v>58</v>
      </c>
    </row>
    <row r="24592" spans="1:15" x14ac:dyDescent="0.25">
      <c r="A24592" s="9" t="s">
        <v>13003</v>
      </c>
      <c r="B24592" s="9" t="s">
        <v>0</v>
      </c>
      <c r="C24592" s="9" t="s">
        <v>854</v>
      </c>
      <c r="O24592" s="7" t="s">
        <v>58</v>
      </c>
    </row>
    <row r="24593" spans="1:15" x14ac:dyDescent="0.25">
      <c r="A24593" s="9" t="s">
        <v>13004</v>
      </c>
      <c r="B24593" s="9" t="s">
        <v>0</v>
      </c>
      <c r="C24593" s="9" t="s">
        <v>854</v>
      </c>
      <c r="O24593" s="7" t="s">
        <v>58</v>
      </c>
    </row>
    <row r="24594" spans="1:15" x14ac:dyDescent="0.25">
      <c r="A24594" s="9" t="s">
        <v>13005</v>
      </c>
      <c r="B24594" s="9" t="s">
        <v>0</v>
      </c>
      <c r="C24594" s="9" t="s">
        <v>854</v>
      </c>
      <c r="O24594" s="7" t="s">
        <v>58</v>
      </c>
    </row>
    <row r="24595" spans="1:15" x14ac:dyDescent="0.25">
      <c r="A24595" s="9" t="s">
        <v>13006</v>
      </c>
      <c r="B24595" s="9" t="s">
        <v>0</v>
      </c>
      <c r="C24595" s="9" t="s">
        <v>854</v>
      </c>
      <c r="O24595" s="7" t="s">
        <v>58</v>
      </c>
    </row>
    <row r="24596" spans="1:15" x14ac:dyDescent="0.25">
      <c r="A24596" s="9" t="s">
        <v>13007</v>
      </c>
      <c r="B24596" s="9" t="s">
        <v>0</v>
      </c>
      <c r="C24596" s="9" t="s">
        <v>854</v>
      </c>
      <c r="O24596" s="7" t="s">
        <v>58</v>
      </c>
    </row>
    <row r="24597" spans="1:15" x14ac:dyDescent="0.25">
      <c r="A24597" s="9" t="s">
        <v>13009</v>
      </c>
      <c r="B24597" s="9" t="s">
        <v>0</v>
      </c>
      <c r="C24597" s="9" t="s">
        <v>854</v>
      </c>
      <c r="O24597" s="7" t="s">
        <v>58</v>
      </c>
    </row>
    <row r="24598" spans="1:15" x14ac:dyDescent="0.25">
      <c r="A24598" s="9" t="s">
        <v>13010</v>
      </c>
      <c r="B24598" s="9" t="s">
        <v>0</v>
      </c>
      <c r="C24598" s="9" t="s">
        <v>854</v>
      </c>
      <c r="O24598" s="7" t="s">
        <v>58</v>
      </c>
    </row>
    <row r="24599" spans="1:15" x14ac:dyDescent="0.25">
      <c r="A24599" s="9" t="s">
        <v>13011</v>
      </c>
      <c r="B24599" s="9" t="s">
        <v>0</v>
      </c>
      <c r="C24599" s="9" t="s">
        <v>854</v>
      </c>
      <c r="O24599" s="7" t="s">
        <v>58</v>
      </c>
    </row>
    <row r="24600" spans="1:15" x14ac:dyDescent="0.25">
      <c r="A24600" s="9" t="s">
        <v>13012</v>
      </c>
      <c r="B24600" s="9" t="s">
        <v>0</v>
      </c>
      <c r="C24600" s="9" t="s">
        <v>854</v>
      </c>
      <c r="O24600" s="7" t="s">
        <v>58</v>
      </c>
    </row>
    <row r="24601" spans="1:15" x14ac:dyDescent="0.25">
      <c r="A24601" s="9" t="s">
        <v>13014</v>
      </c>
      <c r="B24601" s="9" t="s">
        <v>0</v>
      </c>
      <c r="C24601" s="9" t="s">
        <v>854</v>
      </c>
      <c r="O24601" s="7" t="s">
        <v>58</v>
      </c>
    </row>
    <row r="24602" spans="1:15" x14ac:dyDescent="0.25">
      <c r="A24602" s="9" t="s">
        <v>13017</v>
      </c>
      <c r="B24602" s="9" t="s">
        <v>0</v>
      </c>
      <c r="C24602" s="9" t="s">
        <v>854</v>
      </c>
      <c r="O24602" s="7" t="s">
        <v>58</v>
      </c>
    </row>
    <row r="24603" spans="1:15" x14ac:dyDescent="0.25">
      <c r="A24603" s="9" t="s">
        <v>13019</v>
      </c>
      <c r="B24603" s="9" t="s">
        <v>0</v>
      </c>
      <c r="C24603" s="9" t="s">
        <v>854</v>
      </c>
      <c r="O24603" s="7" t="s">
        <v>58</v>
      </c>
    </row>
    <row r="24604" spans="1:15" x14ac:dyDescent="0.25">
      <c r="A24604" s="9" t="s">
        <v>13020</v>
      </c>
      <c r="B24604" s="9" t="s">
        <v>0</v>
      </c>
      <c r="C24604" s="9" t="s">
        <v>854</v>
      </c>
      <c r="O24604" s="7" t="s">
        <v>58</v>
      </c>
    </row>
    <row r="24605" spans="1:15" x14ac:dyDescent="0.25">
      <c r="A24605" s="9" t="s">
        <v>13022</v>
      </c>
      <c r="B24605" s="9" t="s">
        <v>0</v>
      </c>
      <c r="C24605" s="9" t="s">
        <v>854</v>
      </c>
      <c r="O24605" s="7" t="s">
        <v>58</v>
      </c>
    </row>
    <row r="24606" spans="1:15" x14ac:dyDescent="0.25">
      <c r="A24606" s="9" t="s">
        <v>13023</v>
      </c>
      <c r="B24606" s="9" t="s">
        <v>0</v>
      </c>
      <c r="C24606" s="9" t="s">
        <v>854</v>
      </c>
      <c r="O24606" s="7" t="s">
        <v>58</v>
      </c>
    </row>
    <row r="24607" spans="1:15" x14ac:dyDescent="0.25">
      <c r="A24607" s="9" t="s">
        <v>13024</v>
      </c>
      <c r="B24607" s="9" t="s">
        <v>0</v>
      </c>
      <c r="C24607" s="9" t="s">
        <v>854</v>
      </c>
      <c r="O24607" s="7" t="s">
        <v>58</v>
      </c>
    </row>
    <row r="24608" spans="1:15" x14ac:dyDescent="0.25">
      <c r="A24608" s="9" t="s">
        <v>13026</v>
      </c>
      <c r="B24608" s="9" t="s">
        <v>0</v>
      </c>
      <c r="C24608" s="9" t="s">
        <v>854</v>
      </c>
      <c r="O24608" s="7" t="s">
        <v>58</v>
      </c>
    </row>
    <row r="24609" spans="1:15" x14ac:dyDescent="0.25">
      <c r="A24609" s="9" t="s">
        <v>13028</v>
      </c>
      <c r="B24609" s="9" t="s">
        <v>0</v>
      </c>
      <c r="C24609" s="9" t="s">
        <v>854</v>
      </c>
      <c r="O24609" s="7" t="s">
        <v>58</v>
      </c>
    </row>
    <row r="24610" spans="1:15" x14ac:dyDescent="0.25">
      <c r="A24610" s="9" t="s">
        <v>13029</v>
      </c>
      <c r="B24610" s="9" t="s">
        <v>0</v>
      </c>
      <c r="C24610" s="9" t="s">
        <v>854</v>
      </c>
      <c r="O24610" s="7" t="s">
        <v>58</v>
      </c>
    </row>
    <row r="24611" spans="1:15" x14ac:dyDescent="0.25">
      <c r="A24611" s="9" t="s">
        <v>13031</v>
      </c>
      <c r="B24611" s="9" t="s">
        <v>0</v>
      </c>
      <c r="C24611" s="9" t="s">
        <v>854</v>
      </c>
      <c r="O24611" s="7" t="s">
        <v>58</v>
      </c>
    </row>
    <row r="24612" spans="1:15" x14ac:dyDescent="0.25">
      <c r="A24612" s="9" t="s">
        <v>13033</v>
      </c>
      <c r="B24612" s="9" t="s">
        <v>0</v>
      </c>
      <c r="C24612" s="9" t="s">
        <v>854</v>
      </c>
      <c r="O24612" s="7" t="s">
        <v>58</v>
      </c>
    </row>
    <row r="24613" spans="1:15" x14ac:dyDescent="0.25">
      <c r="A24613" s="9" t="s">
        <v>13035</v>
      </c>
      <c r="B24613" s="9" t="s">
        <v>0</v>
      </c>
      <c r="C24613" s="9" t="s">
        <v>854</v>
      </c>
      <c r="O24613" s="7" t="s">
        <v>58</v>
      </c>
    </row>
    <row r="24614" spans="1:15" x14ac:dyDescent="0.25">
      <c r="A24614" s="9" t="s">
        <v>13036</v>
      </c>
      <c r="B24614" s="9" t="s">
        <v>0</v>
      </c>
      <c r="C24614" s="9" t="s">
        <v>854</v>
      </c>
      <c r="O24614" s="7" t="s">
        <v>58</v>
      </c>
    </row>
    <row r="24615" spans="1:15" x14ac:dyDescent="0.25">
      <c r="A24615" s="9" t="s">
        <v>13038</v>
      </c>
      <c r="B24615" s="9" t="s">
        <v>0</v>
      </c>
      <c r="C24615" s="9" t="s">
        <v>854</v>
      </c>
      <c r="O24615" s="7" t="s">
        <v>58</v>
      </c>
    </row>
    <row r="24616" spans="1:15" x14ac:dyDescent="0.25">
      <c r="A24616" s="9" t="s">
        <v>13040</v>
      </c>
      <c r="B24616" s="9" t="s">
        <v>0</v>
      </c>
      <c r="C24616" s="9" t="s">
        <v>854</v>
      </c>
      <c r="O24616" s="7" t="s">
        <v>58</v>
      </c>
    </row>
    <row r="24617" spans="1:15" x14ac:dyDescent="0.25">
      <c r="A24617" s="9" t="s">
        <v>13042</v>
      </c>
      <c r="B24617" s="9" t="s">
        <v>0</v>
      </c>
      <c r="C24617" s="9" t="s">
        <v>854</v>
      </c>
      <c r="O24617" s="7" t="s">
        <v>58</v>
      </c>
    </row>
    <row r="24618" spans="1:15" x14ac:dyDescent="0.25">
      <c r="A24618" s="9" t="s">
        <v>13044</v>
      </c>
      <c r="B24618" s="9" t="s">
        <v>0</v>
      </c>
      <c r="C24618" s="9" t="s">
        <v>854</v>
      </c>
      <c r="O24618" s="7" t="s">
        <v>58</v>
      </c>
    </row>
    <row r="24619" spans="1:15" x14ac:dyDescent="0.25">
      <c r="A24619" s="9" t="s">
        <v>13045</v>
      </c>
      <c r="B24619" s="9" t="s">
        <v>0</v>
      </c>
      <c r="C24619" s="9" t="s">
        <v>854</v>
      </c>
      <c r="O24619" s="7" t="s">
        <v>58</v>
      </c>
    </row>
    <row r="24620" spans="1:15" x14ac:dyDescent="0.25">
      <c r="A24620" s="9" t="s">
        <v>13048</v>
      </c>
      <c r="B24620" s="9" t="s">
        <v>0</v>
      </c>
      <c r="C24620" s="9" t="s">
        <v>854</v>
      </c>
      <c r="O24620" s="7" t="s">
        <v>58</v>
      </c>
    </row>
    <row r="24621" spans="1:15" x14ac:dyDescent="0.25">
      <c r="A24621" s="9" t="s">
        <v>13049</v>
      </c>
      <c r="B24621" s="9" t="s">
        <v>0</v>
      </c>
      <c r="C24621" s="9" t="s">
        <v>854</v>
      </c>
      <c r="O24621" s="7" t="s">
        <v>58</v>
      </c>
    </row>
    <row r="24622" spans="1:15" x14ac:dyDescent="0.25">
      <c r="A24622" s="9" t="s">
        <v>13050</v>
      </c>
      <c r="B24622" s="9" t="s">
        <v>0</v>
      </c>
      <c r="C24622" s="9" t="s">
        <v>854</v>
      </c>
      <c r="O24622" s="7" t="s">
        <v>58</v>
      </c>
    </row>
    <row r="24623" spans="1:15" x14ac:dyDescent="0.25">
      <c r="A24623" s="9" t="s">
        <v>13052</v>
      </c>
      <c r="B24623" s="9" t="s">
        <v>0</v>
      </c>
      <c r="C24623" s="9" t="s">
        <v>854</v>
      </c>
      <c r="O24623" s="7" t="s">
        <v>58</v>
      </c>
    </row>
    <row r="24624" spans="1:15" x14ac:dyDescent="0.25">
      <c r="A24624" s="9" t="s">
        <v>13054</v>
      </c>
      <c r="B24624" s="9" t="s">
        <v>0</v>
      </c>
      <c r="C24624" s="9" t="s">
        <v>854</v>
      </c>
      <c r="O24624" s="7" t="s">
        <v>58</v>
      </c>
    </row>
    <row r="24625" spans="1:15" x14ac:dyDescent="0.25">
      <c r="A24625" s="9" t="s">
        <v>13056</v>
      </c>
      <c r="B24625" s="9" t="s">
        <v>0</v>
      </c>
      <c r="C24625" s="9" t="s">
        <v>854</v>
      </c>
      <c r="O24625" s="7" t="s">
        <v>58</v>
      </c>
    </row>
    <row r="24626" spans="1:15" x14ac:dyDescent="0.25">
      <c r="A24626" s="9" t="s">
        <v>13058</v>
      </c>
      <c r="B24626" s="9" t="s">
        <v>0</v>
      </c>
      <c r="C24626" s="9" t="s">
        <v>854</v>
      </c>
      <c r="O24626" s="7" t="s">
        <v>58</v>
      </c>
    </row>
    <row r="24627" spans="1:15" x14ac:dyDescent="0.25">
      <c r="A24627" s="9" t="s">
        <v>13060</v>
      </c>
      <c r="B24627" s="9" t="s">
        <v>0</v>
      </c>
      <c r="C24627" s="9" t="s">
        <v>854</v>
      </c>
      <c r="O24627" s="7" t="s">
        <v>58</v>
      </c>
    </row>
    <row r="24628" spans="1:15" x14ac:dyDescent="0.25">
      <c r="A24628" s="9" t="s">
        <v>13061</v>
      </c>
      <c r="B24628" s="9" t="s">
        <v>0</v>
      </c>
      <c r="C24628" s="9" t="s">
        <v>854</v>
      </c>
      <c r="O24628" s="7" t="s">
        <v>58</v>
      </c>
    </row>
    <row r="24629" spans="1:15" x14ac:dyDescent="0.25">
      <c r="A24629" s="9" t="s">
        <v>13064</v>
      </c>
      <c r="B24629" s="9" t="s">
        <v>0</v>
      </c>
      <c r="C24629" s="9" t="s">
        <v>854</v>
      </c>
      <c r="O24629" s="7" t="s">
        <v>58</v>
      </c>
    </row>
    <row r="24630" spans="1:15" x14ac:dyDescent="0.25">
      <c r="A24630" s="9" t="s">
        <v>13066</v>
      </c>
      <c r="B24630" s="9" t="s">
        <v>0</v>
      </c>
      <c r="C24630" s="9" t="s">
        <v>854</v>
      </c>
      <c r="O24630" s="7" t="s">
        <v>58</v>
      </c>
    </row>
    <row r="24631" spans="1:15" x14ac:dyDescent="0.25">
      <c r="A24631" s="9" t="s">
        <v>13068</v>
      </c>
      <c r="B24631" s="9" t="s">
        <v>0</v>
      </c>
      <c r="C24631" s="9" t="s">
        <v>854</v>
      </c>
      <c r="O24631" s="7" t="s">
        <v>58</v>
      </c>
    </row>
    <row r="24632" spans="1:15" x14ac:dyDescent="0.25">
      <c r="A24632" s="9" t="s">
        <v>13069</v>
      </c>
      <c r="B24632" s="9" t="s">
        <v>0</v>
      </c>
      <c r="C24632" s="9" t="s">
        <v>854</v>
      </c>
      <c r="O24632" s="7" t="s">
        <v>58</v>
      </c>
    </row>
    <row r="24633" spans="1:15" x14ac:dyDescent="0.25">
      <c r="A24633" s="9" t="s">
        <v>13070</v>
      </c>
      <c r="B24633" s="9" t="s">
        <v>0</v>
      </c>
      <c r="C24633" s="9" t="s">
        <v>854</v>
      </c>
      <c r="O24633" s="7" t="s">
        <v>58</v>
      </c>
    </row>
    <row r="24634" spans="1:15" x14ac:dyDescent="0.25">
      <c r="A24634" s="9" t="s">
        <v>13071</v>
      </c>
      <c r="B24634" s="9" t="s">
        <v>0</v>
      </c>
      <c r="C24634" s="9" t="s">
        <v>854</v>
      </c>
      <c r="O24634" s="7" t="s">
        <v>58</v>
      </c>
    </row>
    <row r="24635" spans="1:15" x14ac:dyDescent="0.25">
      <c r="A24635" s="9" t="s">
        <v>13072</v>
      </c>
      <c r="B24635" s="9" t="s">
        <v>0</v>
      </c>
      <c r="C24635" s="9" t="s">
        <v>854</v>
      </c>
      <c r="O24635" s="7" t="s">
        <v>58</v>
      </c>
    </row>
    <row r="24636" spans="1:15" x14ac:dyDescent="0.25">
      <c r="A24636" s="9" t="s">
        <v>13073</v>
      </c>
      <c r="B24636" s="9" t="s">
        <v>0</v>
      </c>
      <c r="C24636" s="9" t="s">
        <v>854</v>
      </c>
      <c r="O24636" s="7" t="s">
        <v>58</v>
      </c>
    </row>
    <row r="24637" spans="1:15" x14ac:dyDescent="0.25">
      <c r="A24637" s="9" t="s">
        <v>13074</v>
      </c>
      <c r="B24637" s="9" t="s">
        <v>0</v>
      </c>
      <c r="C24637" s="9" t="s">
        <v>854</v>
      </c>
      <c r="O24637" s="7" t="s">
        <v>58</v>
      </c>
    </row>
    <row r="24638" spans="1:15" x14ac:dyDescent="0.25">
      <c r="A24638" s="9" t="s">
        <v>13076</v>
      </c>
      <c r="B24638" s="9" t="s">
        <v>0</v>
      </c>
      <c r="C24638" s="9" t="s">
        <v>854</v>
      </c>
      <c r="O24638" s="7" t="s">
        <v>58</v>
      </c>
    </row>
    <row r="24639" spans="1:15" x14ac:dyDescent="0.25">
      <c r="A24639" s="9" t="s">
        <v>13077</v>
      </c>
      <c r="B24639" s="9" t="s">
        <v>0</v>
      </c>
      <c r="C24639" s="9" t="s">
        <v>854</v>
      </c>
      <c r="O24639" s="7" t="s">
        <v>58</v>
      </c>
    </row>
    <row r="24640" spans="1:15" x14ac:dyDescent="0.25">
      <c r="A24640" s="9" t="s">
        <v>13079</v>
      </c>
      <c r="B24640" s="9" t="s">
        <v>0</v>
      </c>
      <c r="C24640" s="9" t="s">
        <v>854</v>
      </c>
      <c r="O24640" s="7" t="s">
        <v>58</v>
      </c>
    </row>
    <row r="24641" spans="1:15" x14ac:dyDescent="0.25">
      <c r="A24641" s="9" t="s">
        <v>13080</v>
      </c>
      <c r="B24641" s="9" t="s">
        <v>0</v>
      </c>
      <c r="C24641" s="9" t="s">
        <v>854</v>
      </c>
      <c r="O24641" s="7" t="s">
        <v>58</v>
      </c>
    </row>
    <row r="24642" spans="1:15" x14ac:dyDescent="0.25">
      <c r="A24642" s="9" t="s">
        <v>13081</v>
      </c>
      <c r="B24642" s="9" t="s">
        <v>0</v>
      </c>
      <c r="C24642" s="9" t="s">
        <v>854</v>
      </c>
      <c r="O24642" s="7" t="s">
        <v>58</v>
      </c>
    </row>
    <row r="24643" spans="1:15" x14ac:dyDescent="0.25">
      <c r="A24643" s="9" t="s">
        <v>13082</v>
      </c>
      <c r="B24643" s="9" t="s">
        <v>0</v>
      </c>
      <c r="C24643" s="9" t="s">
        <v>854</v>
      </c>
      <c r="O24643" s="7" t="s">
        <v>58</v>
      </c>
    </row>
    <row r="24644" spans="1:15" x14ac:dyDescent="0.25">
      <c r="A24644" s="9" t="s">
        <v>9649</v>
      </c>
      <c r="B24644" s="9" t="s">
        <v>0</v>
      </c>
      <c r="C24644" s="9" t="s">
        <v>854</v>
      </c>
      <c r="O24644" s="7" t="s">
        <v>58</v>
      </c>
    </row>
    <row r="24645" spans="1:15" x14ac:dyDescent="0.25">
      <c r="A24645" s="9" t="s">
        <v>13085</v>
      </c>
      <c r="B24645" s="9" t="s">
        <v>0</v>
      </c>
      <c r="C24645" s="9" t="s">
        <v>854</v>
      </c>
      <c r="O24645" s="7" t="s">
        <v>58</v>
      </c>
    </row>
    <row r="24646" spans="1:15" x14ac:dyDescent="0.25">
      <c r="A24646" s="9" t="s">
        <v>13087</v>
      </c>
      <c r="B24646" s="9" t="s">
        <v>0</v>
      </c>
      <c r="C24646" s="9" t="s">
        <v>854</v>
      </c>
      <c r="O24646" s="7" t="s">
        <v>58</v>
      </c>
    </row>
    <row r="24647" spans="1:15" x14ac:dyDescent="0.25">
      <c r="A24647" s="9" t="s">
        <v>13088</v>
      </c>
      <c r="B24647" s="9" t="s">
        <v>0</v>
      </c>
      <c r="C24647" s="9" t="s">
        <v>854</v>
      </c>
      <c r="O24647" s="7" t="s">
        <v>58</v>
      </c>
    </row>
    <row r="24648" spans="1:15" x14ac:dyDescent="0.25">
      <c r="A24648" s="9" t="s">
        <v>13090</v>
      </c>
      <c r="B24648" s="9" t="s">
        <v>0</v>
      </c>
      <c r="C24648" s="9" t="s">
        <v>854</v>
      </c>
      <c r="O24648" s="7" t="s">
        <v>58</v>
      </c>
    </row>
    <row r="24649" spans="1:15" x14ac:dyDescent="0.25">
      <c r="A24649" s="9" t="s">
        <v>13092</v>
      </c>
      <c r="B24649" s="9" t="s">
        <v>0</v>
      </c>
      <c r="C24649" s="9" t="s">
        <v>854</v>
      </c>
      <c r="O24649" s="7" t="s">
        <v>58</v>
      </c>
    </row>
    <row r="24650" spans="1:15" x14ac:dyDescent="0.25">
      <c r="A24650" s="9" t="s">
        <v>13093</v>
      </c>
      <c r="B24650" s="9" t="s">
        <v>0</v>
      </c>
      <c r="C24650" s="9" t="s">
        <v>854</v>
      </c>
      <c r="O24650" s="7" t="s">
        <v>58</v>
      </c>
    </row>
    <row r="24651" spans="1:15" x14ac:dyDescent="0.25">
      <c r="A24651" s="9" t="s">
        <v>13095</v>
      </c>
      <c r="B24651" s="9" t="s">
        <v>0</v>
      </c>
      <c r="C24651" s="9" t="s">
        <v>854</v>
      </c>
      <c r="O24651" s="7" t="s">
        <v>58</v>
      </c>
    </row>
    <row r="24652" spans="1:15" x14ac:dyDescent="0.25">
      <c r="A24652" s="9" t="s">
        <v>13096</v>
      </c>
      <c r="B24652" s="9" t="s">
        <v>0</v>
      </c>
      <c r="C24652" s="9" t="s">
        <v>854</v>
      </c>
      <c r="O24652" s="7" t="s">
        <v>58</v>
      </c>
    </row>
    <row r="24653" spans="1:15" x14ac:dyDescent="0.25">
      <c r="A24653" s="9" t="s">
        <v>13097</v>
      </c>
      <c r="B24653" s="9" t="s">
        <v>0</v>
      </c>
      <c r="C24653" s="9" t="s">
        <v>854</v>
      </c>
      <c r="O24653" s="7" t="s">
        <v>58</v>
      </c>
    </row>
    <row r="24654" spans="1:15" x14ac:dyDescent="0.25">
      <c r="A24654" s="9" t="s">
        <v>13098</v>
      </c>
      <c r="B24654" s="9" t="s">
        <v>0</v>
      </c>
      <c r="C24654" s="9" t="s">
        <v>854</v>
      </c>
      <c r="O24654" s="7" t="s">
        <v>58</v>
      </c>
    </row>
    <row r="24655" spans="1:15" x14ac:dyDescent="0.25">
      <c r="A24655" s="9" t="s">
        <v>13099</v>
      </c>
      <c r="B24655" s="9" t="s">
        <v>0</v>
      </c>
      <c r="C24655" s="9" t="s">
        <v>854</v>
      </c>
      <c r="O24655" s="7" t="s">
        <v>58</v>
      </c>
    </row>
    <row r="24656" spans="1:15" x14ac:dyDescent="0.25">
      <c r="A24656" s="9" t="s">
        <v>13101</v>
      </c>
      <c r="B24656" s="9" t="s">
        <v>0</v>
      </c>
      <c r="C24656" s="9" t="s">
        <v>854</v>
      </c>
      <c r="O24656" s="7" t="s">
        <v>58</v>
      </c>
    </row>
    <row r="24657" spans="1:15" x14ac:dyDescent="0.25">
      <c r="A24657" s="9" t="s">
        <v>13102</v>
      </c>
      <c r="B24657" s="9" t="s">
        <v>0</v>
      </c>
      <c r="C24657" s="9" t="s">
        <v>854</v>
      </c>
      <c r="O24657" s="7" t="s">
        <v>58</v>
      </c>
    </row>
    <row r="24658" spans="1:15" x14ac:dyDescent="0.25">
      <c r="A24658" s="9" t="s">
        <v>13104</v>
      </c>
      <c r="B24658" s="9" t="s">
        <v>0</v>
      </c>
      <c r="C24658" s="9" t="s">
        <v>854</v>
      </c>
      <c r="O24658" s="7" t="s">
        <v>58</v>
      </c>
    </row>
    <row r="24659" spans="1:15" x14ac:dyDescent="0.25">
      <c r="A24659" s="9" t="s">
        <v>13105</v>
      </c>
      <c r="B24659" s="9" t="s">
        <v>0</v>
      </c>
      <c r="C24659" s="9" t="s">
        <v>854</v>
      </c>
      <c r="O24659" s="7" t="s">
        <v>58</v>
      </c>
    </row>
    <row r="24660" spans="1:15" x14ac:dyDescent="0.25">
      <c r="A24660" s="9" t="s">
        <v>13106</v>
      </c>
      <c r="B24660" s="9" t="s">
        <v>0</v>
      </c>
      <c r="C24660" s="9" t="s">
        <v>854</v>
      </c>
      <c r="O24660" s="7" t="s">
        <v>58</v>
      </c>
    </row>
    <row r="24661" spans="1:15" x14ac:dyDescent="0.25">
      <c r="A24661" s="9" t="s">
        <v>13108</v>
      </c>
      <c r="B24661" s="9" t="s">
        <v>0</v>
      </c>
      <c r="C24661" s="9" t="s">
        <v>854</v>
      </c>
      <c r="O24661" s="7" t="s">
        <v>58</v>
      </c>
    </row>
    <row r="24662" spans="1:15" x14ac:dyDescent="0.25">
      <c r="A24662" s="9" t="s">
        <v>13110</v>
      </c>
      <c r="B24662" s="9" t="s">
        <v>0</v>
      </c>
      <c r="C24662" s="9" t="s">
        <v>854</v>
      </c>
      <c r="O24662" s="7" t="s">
        <v>58</v>
      </c>
    </row>
    <row r="24663" spans="1:15" x14ac:dyDescent="0.25">
      <c r="A24663" s="9" t="s">
        <v>13112</v>
      </c>
      <c r="B24663" s="9" t="s">
        <v>0</v>
      </c>
      <c r="C24663" s="9" t="s">
        <v>854</v>
      </c>
      <c r="O24663" s="7" t="s">
        <v>58</v>
      </c>
    </row>
    <row r="24664" spans="1:15" x14ac:dyDescent="0.25">
      <c r="A24664" s="9" t="s">
        <v>13114</v>
      </c>
      <c r="B24664" s="9" t="s">
        <v>0</v>
      </c>
      <c r="C24664" s="9" t="s">
        <v>854</v>
      </c>
      <c r="O24664" s="7" t="s">
        <v>58</v>
      </c>
    </row>
    <row r="24665" spans="1:15" x14ac:dyDescent="0.25">
      <c r="A24665" s="9" t="s">
        <v>13116</v>
      </c>
      <c r="B24665" s="9" t="s">
        <v>0</v>
      </c>
      <c r="C24665" s="9" t="s">
        <v>854</v>
      </c>
      <c r="O24665" s="7" t="s">
        <v>58</v>
      </c>
    </row>
    <row r="24666" spans="1:15" x14ac:dyDescent="0.25">
      <c r="A24666" s="9" t="s">
        <v>13118</v>
      </c>
      <c r="B24666" s="9" t="s">
        <v>0</v>
      </c>
      <c r="C24666" s="9" t="s">
        <v>854</v>
      </c>
      <c r="O24666" s="7" t="s">
        <v>58</v>
      </c>
    </row>
    <row r="24667" spans="1:15" x14ac:dyDescent="0.25">
      <c r="A24667" s="9" t="s">
        <v>13119</v>
      </c>
      <c r="B24667" s="9" t="s">
        <v>0</v>
      </c>
      <c r="C24667" s="9" t="s">
        <v>854</v>
      </c>
      <c r="O24667" s="7" t="s">
        <v>58</v>
      </c>
    </row>
    <row r="24668" spans="1:15" x14ac:dyDescent="0.25">
      <c r="A24668" s="9" t="s">
        <v>13121</v>
      </c>
      <c r="B24668" s="9" t="s">
        <v>0</v>
      </c>
      <c r="C24668" s="9" t="s">
        <v>854</v>
      </c>
      <c r="O24668" s="7" t="s">
        <v>58</v>
      </c>
    </row>
    <row r="24669" spans="1:15" x14ac:dyDescent="0.25">
      <c r="A24669" s="9" t="s">
        <v>13122</v>
      </c>
      <c r="B24669" s="9" t="s">
        <v>0</v>
      </c>
      <c r="C24669" s="9" t="s">
        <v>854</v>
      </c>
      <c r="O24669" s="7" t="s">
        <v>58</v>
      </c>
    </row>
    <row r="24670" spans="1:15" x14ac:dyDescent="0.25">
      <c r="A24670" s="9" t="s">
        <v>13124</v>
      </c>
      <c r="B24670" s="9" t="s">
        <v>0</v>
      </c>
      <c r="C24670" s="9" t="s">
        <v>854</v>
      </c>
      <c r="O24670" s="7" t="s">
        <v>58</v>
      </c>
    </row>
    <row r="24671" spans="1:15" x14ac:dyDescent="0.25">
      <c r="A24671" s="9" t="s">
        <v>13126</v>
      </c>
      <c r="B24671" s="9" t="s">
        <v>0</v>
      </c>
      <c r="C24671" s="9" t="s">
        <v>854</v>
      </c>
      <c r="O24671" s="7" t="s">
        <v>58</v>
      </c>
    </row>
    <row r="24672" spans="1:15" x14ac:dyDescent="0.25">
      <c r="A24672" s="9" t="s">
        <v>13128</v>
      </c>
      <c r="B24672" s="9" t="s">
        <v>0</v>
      </c>
      <c r="C24672" s="9" t="s">
        <v>854</v>
      </c>
      <c r="O24672" s="7" t="s">
        <v>58</v>
      </c>
    </row>
    <row r="24673" spans="1:15" x14ac:dyDescent="0.25">
      <c r="A24673" s="9" t="s">
        <v>13129</v>
      </c>
      <c r="B24673" s="9" t="s">
        <v>0</v>
      </c>
      <c r="C24673" s="9" t="s">
        <v>854</v>
      </c>
      <c r="O24673" s="7" t="s">
        <v>58</v>
      </c>
    </row>
    <row r="24674" spans="1:15" x14ac:dyDescent="0.25">
      <c r="A24674" s="9" t="s">
        <v>13130</v>
      </c>
      <c r="B24674" s="9" t="s">
        <v>0</v>
      </c>
      <c r="C24674" s="9" t="s">
        <v>854</v>
      </c>
      <c r="O24674" s="7" t="s">
        <v>58</v>
      </c>
    </row>
    <row r="24675" spans="1:15" x14ac:dyDescent="0.25">
      <c r="A24675" s="9" t="s">
        <v>13131</v>
      </c>
      <c r="B24675" s="9" t="s">
        <v>0</v>
      </c>
      <c r="C24675" s="9" t="s">
        <v>854</v>
      </c>
      <c r="O24675" s="7" t="s">
        <v>58</v>
      </c>
    </row>
    <row r="24676" spans="1:15" x14ac:dyDescent="0.25">
      <c r="A24676" s="9" t="s">
        <v>13132</v>
      </c>
      <c r="B24676" s="9" t="s">
        <v>0</v>
      </c>
      <c r="C24676" s="9" t="s">
        <v>854</v>
      </c>
      <c r="O24676" s="7" t="s">
        <v>58</v>
      </c>
    </row>
    <row r="24677" spans="1:15" x14ac:dyDescent="0.25">
      <c r="A24677" s="9" t="s">
        <v>13133</v>
      </c>
      <c r="B24677" s="9" t="s">
        <v>0</v>
      </c>
      <c r="C24677" s="9" t="s">
        <v>854</v>
      </c>
      <c r="O24677" s="7" t="s">
        <v>58</v>
      </c>
    </row>
    <row r="24678" spans="1:15" x14ac:dyDescent="0.25">
      <c r="A24678" s="9" t="s">
        <v>13134</v>
      </c>
      <c r="B24678" s="9" t="s">
        <v>0</v>
      </c>
      <c r="C24678" s="9" t="s">
        <v>854</v>
      </c>
      <c r="O24678" s="7" t="s">
        <v>58</v>
      </c>
    </row>
    <row r="24679" spans="1:15" x14ac:dyDescent="0.25">
      <c r="A24679" s="9" t="s">
        <v>13135</v>
      </c>
      <c r="B24679" s="9" t="s">
        <v>0</v>
      </c>
      <c r="C24679" s="9" t="s">
        <v>854</v>
      </c>
      <c r="O24679" s="7" t="s">
        <v>58</v>
      </c>
    </row>
    <row r="24680" spans="1:15" x14ac:dyDescent="0.25">
      <c r="A24680" s="9" t="s">
        <v>22155</v>
      </c>
      <c r="B24680" s="9" t="s">
        <v>42</v>
      </c>
      <c r="C24680" s="9" t="s">
        <v>971</v>
      </c>
      <c r="O24680" s="7" t="s">
        <v>58</v>
      </c>
    </row>
    <row r="24681" spans="1:15" x14ac:dyDescent="0.25">
      <c r="A24681" s="9" t="s">
        <v>22156</v>
      </c>
      <c r="B24681" s="9" t="s">
        <v>42</v>
      </c>
      <c r="C24681" s="9" t="s">
        <v>971</v>
      </c>
      <c r="O24681" s="7" t="s">
        <v>58</v>
      </c>
    </row>
    <row r="24682" spans="1:15" x14ac:dyDescent="0.25">
      <c r="A24682" s="9" t="s">
        <v>22157</v>
      </c>
      <c r="B24682" s="9" t="s">
        <v>42</v>
      </c>
      <c r="C24682" s="9" t="s">
        <v>971</v>
      </c>
      <c r="O24682" s="7" t="s">
        <v>58</v>
      </c>
    </row>
    <row r="24683" spans="1:15" x14ac:dyDescent="0.25">
      <c r="A24683" s="9" t="s">
        <v>22158</v>
      </c>
      <c r="B24683" s="9" t="s">
        <v>45</v>
      </c>
      <c r="C24683" s="9" t="s">
        <v>971</v>
      </c>
      <c r="O24683" s="7" t="s">
        <v>58</v>
      </c>
    </row>
    <row r="24684" spans="1:15" x14ac:dyDescent="0.25">
      <c r="A24684" s="9" t="s">
        <v>22159</v>
      </c>
      <c r="B24684" s="9" t="s">
        <v>0</v>
      </c>
      <c r="C24684" s="9" t="s">
        <v>971</v>
      </c>
      <c r="O24684" s="7" t="s">
        <v>58</v>
      </c>
    </row>
    <row r="24685" spans="1:15" x14ac:dyDescent="0.25">
      <c r="A24685" s="9" t="s">
        <v>22160</v>
      </c>
      <c r="B24685" s="9" t="s">
        <v>0</v>
      </c>
      <c r="C24685" s="9" t="s">
        <v>971</v>
      </c>
      <c r="O24685" s="7" t="s">
        <v>58</v>
      </c>
    </row>
    <row r="24686" spans="1:15" x14ac:dyDescent="0.25">
      <c r="A24686" s="9" t="s">
        <v>22161</v>
      </c>
      <c r="B24686" s="9" t="s">
        <v>0</v>
      </c>
      <c r="C24686" s="9" t="s">
        <v>971</v>
      </c>
      <c r="O24686" s="7" t="s">
        <v>58</v>
      </c>
    </row>
    <row r="24687" spans="1:15" x14ac:dyDescent="0.25">
      <c r="A24687" s="9" t="s">
        <v>22155</v>
      </c>
      <c r="B24687" s="9" t="s">
        <v>42</v>
      </c>
      <c r="C24687" s="9" t="s">
        <v>971</v>
      </c>
      <c r="O24687" s="7" t="s">
        <v>58</v>
      </c>
    </row>
    <row r="24688" spans="1:15" x14ac:dyDescent="0.25">
      <c r="A24688" s="9" t="s">
        <v>22156</v>
      </c>
      <c r="B24688" s="9" t="s">
        <v>42</v>
      </c>
      <c r="C24688" s="9" t="s">
        <v>971</v>
      </c>
      <c r="O24688" s="7" t="s">
        <v>58</v>
      </c>
    </row>
    <row r="24689" spans="1:15" x14ac:dyDescent="0.25">
      <c r="A24689" s="9" t="s">
        <v>22157</v>
      </c>
      <c r="B24689" s="9" t="s">
        <v>42</v>
      </c>
      <c r="C24689" s="9" t="s">
        <v>971</v>
      </c>
      <c r="O24689" s="7" t="s">
        <v>58</v>
      </c>
    </row>
    <row r="24690" spans="1:15" x14ac:dyDescent="0.25">
      <c r="A24690" s="9" t="s">
        <v>22158</v>
      </c>
      <c r="B24690" s="9" t="s">
        <v>45</v>
      </c>
      <c r="C24690" s="9" t="s">
        <v>971</v>
      </c>
      <c r="O24690" s="7" t="s">
        <v>58</v>
      </c>
    </row>
    <row r="24691" spans="1:15" x14ac:dyDescent="0.25">
      <c r="A24691" s="9" t="s">
        <v>22159</v>
      </c>
      <c r="B24691" s="9" t="s">
        <v>0</v>
      </c>
      <c r="C24691" s="9" t="s">
        <v>971</v>
      </c>
      <c r="O24691" s="7" t="s">
        <v>58</v>
      </c>
    </row>
    <row r="24692" spans="1:15" x14ac:dyDescent="0.25">
      <c r="A24692" s="9" t="s">
        <v>22160</v>
      </c>
      <c r="B24692" s="9" t="s">
        <v>0</v>
      </c>
      <c r="C24692" s="9" t="s">
        <v>971</v>
      </c>
      <c r="O24692" s="7" t="s">
        <v>58</v>
      </c>
    </row>
    <row r="24693" spans="1:15" x14ac:dyDescent="0.25">
      <c r="A24693" s="9" t="s">
        <v>22161</v>
      </c>
      <c r="B24693" s="9" t="s">
        <v>0</v>
      </c>
      <c r="C24693" s="9" t="s">
        <v>971</v>
      </c>
      <c r="O24693" s="7" t="s">
        <v>58</v>
      </c>
    </row>
    <row r="24694" spans="1:15" x14ac:dyDescent="0.25">
      <c r="A24694" s="9" t="s">
        <v>12251</v>
      </c>
      <c r="B24694" s="9" t="s">
        <v>45</v>
      </c>
      <c r="C24694" s="9" t="s">
        <v>854</v>
      </c>
      <c r="O24694" s="7" t="s">
        <v>58</v>
      </c>
    </row>
    <row r="24695" spans="1:15" x14ac:dyDescent="0.25">
      <c r="A24695" s="9" t="s">
        <v>12259</v>
      </c>
      <c r="B24695" s="9" t="s">
        <v>45</v>
      </c>
      <c r="C24695" s="9" t="s">
        <v>854</v>
      </c>
      <c r="O24695" s="7" t="s">
        <v>58</v>
      </c>
    </row>
    <row r="24696" spans="1:15" x14ac:dyDescent="0.25">
      <c r="A24696" s="9" t="s">
        <v>12264</v>
      </c>
      <c r="B24696" s="9" t="s">
        <v>45</v>
      </c>
      <c r="C24696" s="9" t="s">
        <v>854</v>
      </c>
      <c r="O24696" s="7" t="s">
        <v>58</v>
      </c>
    </row>
    <row r="24697" spans="1:15" x14ac:dyDescent="0.25">
      <c r="A24697" s="9" t="s">
        <v>12265</v>
      </c>
      <c r="B24697" s="9" t="s">
        <v>45</v>
      </c>
      <c r="C24697" s="9" t="s">
        <v>854</v>
      </c>
      <c r="O24697" s="7" t="s">
        <v>58</v>
      </c>
    </row>
    <row r="24698" spans="1:15" x14ac:dyDescent="0.25">
      <c r="A24698" s="9" t="s">
        <v>12266</v>
      </c>
      <c r="B24698" s="9" t="s">
        <v>45</v>
      </c>
      <c r="C24698" s="9" t="s">
        <v>854</v>
      </c>
      <c r="O24698" s="7" t="s">
        <v>58</v>
      </c>
    </row>
    <row r="24699" spans="1:15" x14ac:dyDescent="0.25">
      <c r="A24699" s="9" t="s">
        <v>12270</v>
      </c>
      <c r="B24699" s="9" t="s">
        <v>45</v>
      </c>
      <c r="C24699" s="9" t="s">
        <v>854</v>
      </c>
      <c r="O24699" s="7" t="s">
        <v>58</v>
      </c>
    </row>
    <row r="24700" spans="1:15" x14ac:dyDescent="0.25">
      <c r="A24700" s="9" t="s">
        <v>12271</v>
      </c>
      <c r="B24700" s="9" t="s">
        <v>45</v>
      </c>
      <c r="C24700" s="9" t="s">
        <v>854</v>
      </c>
      <c r="O24700" s="7" t="s">
        <v>58</v>
      </c>
    </row>
    <row r="24701" spans="1:15" x14ac:dyDescent="0.25">
      <c r="A24701" s="9" t="s">
        <v>12276</v>
      </c>
      <c r="B24701" s="9" t="s">
        <v>45</v>
      </c>
      <c r="C24701" s="9" t="s">
        <v>854</v>
      </c>
      <c r="O24701" s="7" t="s">
        <v>58</v>
      </c>
    </row>
    <row r="24702" spans="1:15" x14ac:dyDescent="0.25">
      <c r="A24702" s="9" t="s">
        <v>12278</v>
      </c>
      <c r="B24702" s="9" t="s">
        <v>45</v>
      </c>
      <c r="C24702" s="9" t="s">
        <v>854</v>
      </c>
      <c r="O24702" s="7" t="s">
        <v>58</v>
      </c>
    </row>
    <row r="24703" spans="1:15" x14ac:dyDescent="0.25">
      <c r="A24703" s="9" t="s">
        <v>12279</v>
      </c>
      <c r="B24703" s="9" t="s">
        <v>45</v>
      </c>
      <c r="C24703" s="9" t="s">
        <v>854</v>
      </c>
      <c r="O24703" s="7" t="s">
        <v>58</v>
      </c>
    </row>
    <row r="24704" spans="1:15" x14ac:dyDescent="0.25">
      <c r="A24704" s="9" t="s">
        <v>12282</v>
      </c>
      <c r="B24704" s="9" t="s">
        <v>45</v>
      </c>
      <c r="C24704" s="9" t="s">
        <v>854</v>
      </c>
      <c r="O24704" s="7" t="s">
        <v>58</v>
      </c>
    </row>
    <row r="24705" spans="1:15" x14ac:dyDescent="0.25">
      <c r="A24705" s="9" t="s">
        <v>12283</v>
      </c>
      <c r="B24705" s="9" t="s">
        <v>45</v>
      </c>
      <c r="C24705" s="9" t="s">
        <v>854</v>
      </c>
      <c r="O24705" s="7" t="s">
        <v>58</v>
      </c>
    </row>
    <row r="24706" spans="1:15" x14ac:dyDescent="0.25">
      <c r="A24706" s="9" t="s">
        <v>12284</v>
      </c>
      <c r="B24706" s="9" t="s">
        <v>45</v>
      </c>
      <c r="C24706" s="9" t="s">
        <v>854</v>
      </c>
      <c r="O24706" s="7" t="s">
        <v>58</v>
      </c>
    </row>
    <row r="24707" spans="1:15" x14ac:dyDescent="0.25">
      <c r="A24707" s="9" t="s">
        <v>12287</v>
      </c>
      <c r="B24707" s="9" t="s">
        <v>45</v>
      </c>
      <c r="C24707" s="9" t="s">
        <v>854</v>
      </c>
      <c r="O24707" s="7" t="s">
        <v>58</v>
      </c>
    </row>
    <row r="24708" spans="1:15" x14ac:dyDescent="0.25">
      <c r="A24708" s="9" t="s">
        <v>12288</v>
      </c>
      <c r="B24708" s="9" t="s">
        <v>45</v>
      </c>
      <c r="C24708" s="9" t="s">
        <v>854</v>
      </c>
      <c r="O24708" s="7" t="s">
        <v>58</v>
      </c>
    </row>
    <row r="24709" spans="1:15" x14ac:dyDescent="0.25">
      <c r="A24709" s="9" t="s">
        <v>12290</v>
      </c>
      <c r="B24709" s="9" t="s">
        <v>45</v>
      </c>
      <c r="C24709" s="9" t="s">
        <v>854</v>
      </c>
      <c r="O24709" s="7" t="s">
        <v>58</v>
      </c>
    </row>
    <row r="24710" spans="1:15" x14ac:dyDescent="0.25">
      <c r="A24710" s="9" t="s">
        <v>12292</v>
      </c>
      <c r="B24710" s="9" t="s">
        <v>45</v>
      </c>
      <c r="C24710" s="9" t="s">
        <v>854</v>
      </c>
      <c r="O24710" s="7" t="s">
        <v>58</v>
      </c>
    </row>
    <row r="24711" spans="1:15" x14ac:dyDescent="0.25">
      <c r="A24711" s="9" t="s">
        <v>12296</v>
      </c>
      <c r="B24711" s="9" t="s">
        <v>45</v>
      </c>
      <c r="C24711" s="9" t="s">
        <v>854</v>
      </c>
      <c r="O24711" s="7" t="s">
        <v>58</v>
      </c>
    </row>
    <row r="24712" spans="1:15" x14ac:dyDescent="0.25">
      <c r="A24712" s="9" t="s">
        <v>12297</v>
      </c>
      <c r="B24712" s="9" t="s">
        <v>45</v>
      </c>
      <c r="C24712" s="9" t="s">
        <v>854</v>
      </c>
      <c r="O24712" s="7" t="s">
        <v>58</v>
      </c>
    </row>
    <row r="24713" spans="1:15" x14ac:dyDescent="0.25">
      <c r="A24713" s="9" t="s">
        <v>12299</v>
      </c>
      <c r="B24713" s="9" t="s">
        <v>45</v>
      </c>
      <c r="C24713" s="9" t="s">
        <v>854</v>
      </c>
      <c r="O24713" s="7" t="s">
        <v>58</v>
      </c>
    </row>
    <row r="24714" spans="1:15" x14ac:dyDescent="0.25">
      <c r="A24714" s="9" t="s">
        <v>12300</v>
      </c>
      <c r="B24714" s="9" t="s">
        <v>45</v>
      </c>
      <c r="C24714" s="9" t="s">
        <v>854</v>
      </c>
      <c r="O24714" s="7" t="s">
        <v>58</v>
      </c>
    </row>
    <row r="24715" spans="1:15" x14ac:dyDescent="0.25">
      <c r="A24715" s="9" t="s">
        <v>12301</v>
      </c>
      <c r="B24715" s="9" t="s">
        <v>45</v>
      </c>
      <c r="C24715" s="9" t="s">
        <v>854</v>
      </c>
      <c r="O24715" s="7" t="s">
        <v>58</v>
      </c>
    </row>
    <row r="24716" spans="1:15" x14ac:dyDescent="0.25">
      <c r="A24716" s="9" t="s">
        <v>12303</v>
      </c>
      <c r="B24716" s="9" t="s">
        <v>45</v>
      </c>
      <c r="C24716" s="9" t="s">
        <v>854</v>
      </c>
      <c r="O24716" s="7" t="s">
        <v>58</v>
      </c>
    </row>
    <row r="24717" spans="1:15" x14ac:dyDescent="0.25">
      <c r="A24717" s="9" t="s">
        <v>12304</v>
      </c>
      <c r="B24717" s="9" t="s">
        <v>45</v>
      </c>
      <c r="C24717" s="9" t="s">
        <v>854</v>
      </c>
      <c r="O24717" s="7" t="s">
        <v>58</v>
      </c>
    </row>
    <row r="24718" spans="1:15" x14ac:dyDescent="0.25">
      <c r="A24718" s="9" t="s">
        <v>12308</v>
      </c>
      <c r="B24718" s="9" t="s">
        <v>45</v>
      </c>
      <c r="C24718" s="9" t="s">
        <v>854</v>
      </c>
      <c r="O24718" s="7" t="s">
        <v>58</v>
      </c>
    </row>
    <row r="24719" spans="1:15" x14ac:dyDescent="0.25">
      <c r="A24719" s="9" t="s">
        <v>12310</v>
      </c>
      <c r="B24719" s="9" t="s">
        <v>45</v>
      </c>
      <c r="C24719" s="9" t="s">
        <v>854</v>
      </c>
      <c r="O24719" s="7" t="s">
        <v>58</v>
      </c>
    </row>
    <row r="24720" spans="1:15" x14ac:dyDescent="0.25">
      <c r="A24720" s="9" t="s">
        <v>12311</v>
      </c>
      <c r="B24720" s="9" t="s">
        <v>45</v>
      </c>
      <c r="C24720" s="9" t="s">
        <v>854</v>
      </c>
      <c r="O24720" s="7" t="s">
        <v>58</v>
      </c>
    </row>
    <row r="24721" spans="1:15" x14ac:dyDescent="0.25">
      <c r="A24721" s="9" t="s">
        <v>12312</v>
      </c>
      <c r="B24721" s="9" t="s">
        <v>45</v>
      </c>
      <c r="C24721" s="9" t="s">
        <v>854</v>
      </c>
      <c r="O24721" s="7" t="s">
        <v>58</v>
      </c>
    </row>
    <row r="24722" spans="1:15" x14ac:dyDescent="0.25">
      <c r="A24722" s="9" t="s">
        <v>12319</v>
      </c>
      <c r="B24722" s="9" t="s">
        <v>45</v>
      </c>
      <c r="C24722" s="9" t="s">
        <v>854</v>
      </c>
      <c r="O24722" s="7" t="s">
        <v>58</v>
      </c>
    </row>
    <row r="24723" spans="1:15" x14ac:dyDescent="0.25">
      <c r="A24723" s="9" t="s">
        <v>12320</v>
      </c>
      <c r="B24723" s="9" t="s">
        <v>45</v>
      </c>
      <c r="C24723" s="9" t="s">
        <v>854</v>
      </c>
      <c r="O24723" s="7" t="s">
        <v>58</v>
      </c>
    </row>
    <row r="24724" spans="1:15" x14ac:dyDescent="0.25">
      <c r="A24724" s="9" t="s">
        <v>12323</v>
      </c>
      <c r="B24724" s="9" t="s">
        <v>45</v>
      </c>
      <c r="C24724" s="9" t="s">
        <v>854</v>
      </c>
      <c r="O24724" s="7" t="s">
        <v>58</v>
      </c>
    </row>
    <row r="24725" spans="1:15" x14ac:dyDescent="0.25">
      <c r="A24725" s="9" t="s">
        <v>12324</v>
      </c>
      <c r="B24725" s="9" t="s">
        <v>45</v>
      </c>
      <c r="C24725" s="9" t="s">
        <v>854</v>
      </c>
      <c r="O24725" s="7" t="s">
        <v>58</v>
      </c>
    </row>
    <row r="24726" spans="1:15" x14ac:dyDescent="0.25">
      <c r="A24726" s="9" t="s">
        <v>12327</v>
      </c>
      <c r="B24726" s="9" t="s">
        <v>45</v>
      </c>
      <c r="C24726" s="9" t="s">
        <v>854</v>
      </c>
      <c r="O24726" s="7" t="s">
        <v>58</v>
      </c>
    </row>
    <row r="24727" spans="1:15" x14ac:dyDescent="0.25">
      <c r="A24727" s="9" t="s">
        <v>12328</v>
      </c>
      <c r="B24727" s="9" t="s">
        <v>45</v>
      </c>
      <c r="C24727" s="9" t="s">
        <v>854</v>
      </c>
      <c r="O24727" s="7" t="s">
        <v>58</v>
      </c>
    </row>
    <row r="24728" spans="1:15" x14ac:dyDescent="0.25">
      <c r="A24728" s="9" t="s">
        <v>12330</v>
      </c>
      <c r="B24728" s="9" t="s">
        <v>45</v>
      </c>
      <c r="C24728" s="9" t="s">
        <v>854</v>
      </c>
      <c r="O24728" s="7" t="s">
        <v>58</v>
      </c>
    </row>
    <row r="24729" spans="1:15" x14ac:dyDescent="0.25">
      <c r="A24729" s="9" t="s">
        <v>12332</v>
      </c>
      <c r="B24729" s="9" t="s">
        <v>45</v>
      </c>
      <c r="C24729" s="9" t="s">
        <v>854</v>
      </c>
      <c r="O24729" s="7" t="s">
        <v>58</v>
      </c>
    </row>
    <row r="24730" spans="1:15" x14ac:dyDescent="0.25">
      <c r="A24730" s="9" t="s">
        <v>12333</v>
      </c>
      <c r="B24730" s="9" t="s">
        <v>45</v>
      </c>
      <c r="C24730" s="9" t="s">
        <v>854</v>
      </c>
      <c r="O24730" s="7" t="s">
        <v>58</v>
      </c>
    </row>
    <row r="24731" spans="1:15" x14ac:dyDescent="0.25">
      <c r="A24731" s="9" t="s">
        <v>12334</v>
      </c>
      <c r="B24731" s="9" t="s">
        <v>45</v>
      </c>
      <c r="C24731" s="9" t="s">
        <v>854</v>
      </c>
      <c r="O24731" s="7" t="s">
        <v>58</v>
      </c>
    </row>
    <row r="24732" spans="1:15" x14ac:dyDescent="0.25">
      <c r="A24732" s="9" t="s">
        <v>12335</v>
      </c>
      <c r="B24732" s="9" t="s">
        <v>45</v>
      </c>
      <c r="C24732" s="9" t="s">
        <v>854</v>
      </c>
      <c r="O24732" s="7" t="s">
        <v>58</v>
      </c>
    </row>
    <row r="24733" spans="1:15" x14ac:dyDescent="0.25">
      <c r="A24733" s="9" t="s">
        <v>12217</v>
      </c>
      <c r="B24733" s="9" t="s">
        <v>91</v>
      </c>
      <c r="C24733" s="9" t="s">
        <v>854</v>
      </c>
      <c r="O24733" s="7" t="s">
        <v>58</v>
      </c>
    </row>
    <row r="24734" spans="1:15" x14ac:dyDescent="0.25">
      <c r="A24734" s="9" t="s">
        <v>12218</v>
      </c>
      <c r="B24734" s="9" t="s">
        <v>91</v>
      </c>
      <c r="C24734" s="9" t="s">
        <v>854</v>
      </c>
      <c r="O24734" s="7" t="s">
        <v>58</v>
      </c>
    </row>
    <row r="24735" spans="1:15" x14ac:dyDescent="0.25">
      <c r="A24735" s="9" t="s">
        <v>12219</v>
      </c>
      <c r="B24735" s="9" t="s">
        <v>91</v>
      </c>
      <c r="C24735" s="9" t="s">
        <v>854</v>
      </c>
      <c r="O24735" s="7" t="s">
        <v>58</v>
      </c>
    </row>
    <row r="24736" spans="1:15" x14ac:dyDescent="0.25">
      <c r="A24736" s="9" t="s">
        <v>12221</v>
      </c>
      <c r="B24736" s="9" t="s">
        <v>91</v>
      </c>
      <c r="C24736" s="9" t="s">
        <v>854</v>
      </c>
      <c r="O24736" s="7" t="s">
        <v>58</v>
      </c>
    </row>
    <row r="24737" spans="1:15" x14ac:dyDescent="0.25">
      <c r="A24737" s="9" t="s">
        <v>12222</v>
      </c>
      <c r="B24737" s="9" t="s">
        <v>91</v>
      </c>
      <c r="C24737" s="9" t="s">
        <v>854</v>
      </c>
      <c r="O24737" s="7" t="s">
        <v>58</v>
      </c>
    </row>
    <row r="24738" spans="1:15" x14ac:dyDescent="0.25">
      <c r="A24738" s="9" t="s">
        <v>12224</v>
      </c>
      <c r="B24738" s="9" t="s">
        <v>91</v>
      </c>
      <c r="C24738" s="9" t="s">
        <v>854</v>
      </c>
      <c r="O24738" s="7" t="s">
        <v>58</v>
      </c>
    </row>
    <row r="24739" spans="1:15" x14ac:dyDescent="0.25">
      <c r="A24739" s="9" t="s">
        <v>12180</v>
      </c>
      <c r="B24739" s="9" t="s">
        <v>42</v>
      </c>
      <c r="C24739" s="9" t="s">
        <v>854</v>
      </c>
      <c r="O24739" s="7" t="s">
        <v>58</v>
      </c>
    </row>
    <row r="24740" spans="1:15" x14ac:dyDescent="0.25">
      <c r="A24740" s="9" t="s">
        <v>12181</v>
      </c>
      <c r="B24740" s="9" t="s">
        <v>42</v>
      </c>
      <c r="C24740" s="9" t="s">
        <v>854</v>
      </c>
      <c r="O24740" s="7" t="s">
        <v>58</v>
      </c>
    </row>
    <row r="24741" spans="1:15" x14ac:dyDescent="0.25">
      <c r="A24741" s="9" t="s">
        <v>7733</v>
      </c>
      <c r="B24741" s="9" t="s">
        <v>42</v>
      </c>
      <c r="C24741" s="9" t="s">
        <v>854</v>
      </c>
      <c r="O24741" s="7" t="s">
        <v>58</v>
      </c>
    </row>
    <row r="24742" spans="1:15" x14ac:dyDescent="0.25">
      <c r="A24742" s="9" t="s">
        <v>12183</v>
      </c>
      <c r="B24742" s="9" t="s">
        <v>42</v>
      </c>
      <c r="C24742" s="9" t="s">
        <v>854</v>
      </c>
      <c r="O24742" s="7" t="s">
        <v>58</v>
      </c>
    </row>
    <row r="24743" spans="1:15" x14ac:dyDescent="0.25">
      <c r="A24743" s="9" t="s">
        <v>12185</v>
      </c>
      <c r="B24743" s="9" t="s">
        <v>42</v>
      </c>
      <c r="C24743" s="9" t="s">
        <v>854</v>
      </c>
      <c r="O24743" s="7" t="s">
        <v>58</v>
      </c>
    </row>
    <row r="24744" spans="1:15" x14ac:dyDescent="0.25">
      <c r="A24744" s="9" t="s">
        <v>12187</v>
      </c>
      <c r="B24744" s="9" t="s">
        <v>42</v>
      </c>
      <c r="C24744" s="9" t="s">
        <v>854</v>
      </c>
      <c r="O24744" s="7" t="s">
        <v>58</v>
      </c>
    </row>
    <row r="24745" spans="1:15" x14ac:dyDescent="0.25">
      <c r="A24745" s="9" t="s">
        <v>12190</v>
      </c>
      <c r="B24745" s="9" t="s">
        <v>42</v>
      </c>
      <c r="C24745" s="9" t="s">
        <v>854</v>
      </c>
      <c r="O24745" s="7" t="s">
        <v>58</v>
      </c>
    </row>
    <row r="24746" spans="1:15" x14ac:dyDescent="0.25">
      <c r="A24746" s="9" t="s">
        <v>12192</v>
      </c>
      <c r="B24746" s="9" t="s">
        <v>42</v>
      </c>
      <c r="C24746" s="9" t="s">
        <v>854</v>
      </c>
      <c r="O24746" s="7" t="s">
        <v>58</v>
      </c>
    </row>
    <row r="24747" spans="1:15" x14ac:dyDescent="0.25">
      <c r="A24747" s="9" t="s">
        <v>12195</v>
      </c>
      <c r="B24747" s="9" t="s">
        <v>42</v>
      </c>
      <c r="C24747" s="9" t="s">
        <v>854</v>
      </c>
      <c r="O24747" s="7" t="s">
        <v>58</v>
      </c>
    </row>
    <row r="24748" spans="1:15" x14ac:dyDescent="0.25">
      <c r="A24748" s="9" t="s">
        <v>12198</v>
      </c>
      <c r="B24748" s="9" t="s">
        <v>42</v>
      </c>
      <c r="C24748" s="9" t="s">
        <v>854</v>
      </c>
      <c r="O24748" s="7" t="s">
        <v>58</v>
      </c>
    </row>
    <row r="24749" spans="1:15" x14ac:dyDescent="0.25">
      <c r="A24749" s="9" t="s">
        <v>12199</v>
      </c>
      <c r="B24749" s="9" t="s">
        <v>42</v>
      </c>
      <c r="C24749" s="9" t="s">
        <v>854</v>
      </c>
      <c r="O24749" s="7" t="s">
        <v>58</v>
      </c>
    </row>
    <row r="24750" spans="1:15" x14ac:dyDescent="0.25">
      <c r="A24750" s="9" t="s">
        <v>12200</v>
      </c>
      <c r="B24750" s="9" t="s">
        <v>42</v>
      </c>
      <c r="C24750" s="9" t="s">
        <v>854</v>
      </c>
      <c r="O24750" s="7" t="s">
        <v>58</v>
      </c>
    </row>
    <row r="24751" spans="1:15" x14ac:dyDescent="0.25">
      <c r="A24751" s="9" t="s">
        <v>12203</v>
      </c>
      <c r="B24751" s="9" t="s">
        <v>42</v>
      </c>
      <c r="C24751" s="9" t="s">
        <v>854</v>
      </c>
      <c r="O24751" s="7" t="s">
        <v>58</v>
      </c>
    </row>
    <row r="24752" spans="1:15" x14ac:dyDescent="0.25">
      <c r="A24752" s="9" t="s">
        <v>12204</v>
      </c>
      <c r="B24752" s="9" t="s">
        <v>42</v>
      </c>
      <c r="C24752" s="9" t="s">
        <v>854</v>
      </c>
      <c r="O24752" s="7" t="s">
        <v>58</v>
      </c>
    </row>
    <row r="24753" spans="1:15" x14ac:dyDescent="0.25">
      <c r="A24753" s="9" t="s">
        <v>12206</v>
      </c>
      <c r="B24753" s="9" t="s">
        <v>42</v>
      </c>
      <c r="C24753" s="9" t="s">
        <v>854</v>
      </c>
      <c r="O24753" s="7" t="s">
        <v>58</v>
      </c>
    </row>
    <row r="24754" spans="1:15" x14ac:dyDescent="0.25">
      <c r="A24754" s="9" t="s">
        <v>12207</v>
      </c>
      <c r="B24754" s="9" t="s">
        <v>42</v>
      </c>
      <c r="C24754" s="9" t="s">
        <v>854</v>
      </c>
      <c r="O24754" s="7" t="s">
        <v>58</v>
      </c>
    </row>
    <row r="24755" spans="1:15" x14ac:dyDescent="0.25">
      <c r="A24755" s="9" t="s">
        <v>12208</v>
      </c>
      <c r="B24755" s="9" t="s">
        <v>42</v>
      </c>
      <c r="C24755" s="9" t="s">
        <v>854</v>
      </c>
      <c r="O24755" s="7" t="s">
        <v>58</v>
      </c>
    </row>
    <row r="24756" spans="1:15" x14ac:dyDescent="0.25">
      <c r="A24756" s="9" t="s">
        <v>12211</v>
      </c>
      <c r="B24756" s="9" t="s">
        <v>42</v>
      </c>
      <c r="C24756" s="9" t="s">
        <v>854</v>
      </c>
      <c r="O24756" s="7" t="s">
        <v>58</v>
      </c>
    </row>
    <row r="24757" spans="1:15" x14ac:dyDescent="0.25">
      <c r="A24757" s="9" t="s">
        <v>12213</v>
      </c>
      <c r="B24757" s="9" t="s">
        <v>42</v>
      </c>
      <c r="C24757" s="9" t="s">
        <v>854</v>
      </c>
      <c r="O24757" s="7" t="s">
        <v>58</v>
      </c>
    </row>
    <row r="24758" spans="1:15" x14ac:dyDescent="0.25">
      <c r="A24758" s="9" t="s">
        <v>22016</v>
      </c>
      <c r="B24758" s="9" t="s">
        <v>45</v>
      </c>
      <c r="C24758" s="9" t="s">
        <v>854</v>
      </c>
      <c r="O24758" s="7" t="s">
        <v>58</v>
      </c>
    </row>
    <row r="24759" spans="1:15" x14ac:dyDescent="0.25">
      <c r="A24759" s="9" t="s">
        <v>22017</v>
      </c>
      <c r="B24759" s="9" t="s">
        <v>45</v>
      </c>
      <c r="C24759" s="9" t="s">
        <v>854</v>
      </c>
      <c r="O24759" s="7" t="s">
        <v>58</v>
      </c>
    </row>
    <row r="24760" spans="1:15" x14ac:dyDescent="0.25">
      <c r="A24760" s="9" t="s">
        <v>22018</v>
      </c>
      <c r="B24760" s="9" t="s">
        <v>45</v>
      </c>
      <c r="C24760" s="9" t="s">
        <v>854</v>
      </c>
      <c r="O24760" s="7" t="s">
        <v>58</v>
      </c>
    </row>
    <row r="24761" spans="1:15" x14ac:dyDescent="0.25">
      <c r="A24761" s="9" t="s">
        <v>22019</v>
      </c>
      <c r="B24761" s="9" t="s">
        <v>45</v>
      </c>
      <c r="C24761" s="9" t="s">
        <v>854</v>
      </c>
      <c r="O24761" s="7" t="s">
        <v>58</v>
      </c>
    </row>
    <row r="24762" spans="1:15" x14ac:dyDescent="0.25">
      <c r="A24762" s="9" t="s">
        <v>22020</v>
      </c>
      <c r="B24762" s="9" t="s">
        <v>45</v>
      </c>
      <c r="C24762" s="9" t="s">
        <v>854</v>
      </c>
      <c r="O24762" s="7" t="s">
        <v>58</v>
      </c>
    </row>
    <row r="24763" spans="1:15" x14ac:dyDescent="0.25">
      <c r="A24763" s="9" t="s">
        <v>22021</v>
      </c>
      <c r="B24763" s="9" t="s">
        <v>45</v>
      </c>
      <c r="C24763" s="9" t="s">
        <v>854</v>
      </c>
      <c r="O24763" s="7" t="s">
        <v>58</v>
      </c>
    </row>
    <row r="24764" spans="1:15" x14ac:dyDescent="0.25">
      <c r="A24764" s="9" t="s">
        <v>22022</v>
      </c>
      <c r="B24764" s="9" t="s">
        <v>45</v>
      </c>
      <c r="C24764" s="9" t="s">
        <v>854</v>
      </c>
      <c r="O24764" s="7" t="s">
        <v>58</v>
      </c>
    </row>
    <row r="24765" spans="1:15" x14ac:dyDescent="0.25">
      <c r="A24765" s="9" t="s">
        <v>22023</v>
      </c>
      <c r="B24765" s="9" t="s">
        <v>45</v>
      </c>
      <c r="C24765" s="9" t="s">
        <v>854</v>
      </c>
      <c r="O24765" s="7" t="s">
        <v>58</v>
      </c>
    </row>
    <row r="24766" spans="1:15" x14ac:dyDescent="0.25">
      <c r="A24766" s="9" t="s">
        <v>22024</v>
      </c>
      <c r="B24766" s="9" t="s">
        <v>45</v>
      </c>
      <c r="C24766" s="9" t="s">
        <v>854</v>
      </c>
      <c r="O24766" s="7" t="s">
        <v>58</v>
      </c>
    </row>
    <row r="24767" spans="1:15" x14ac:dyDescent="0.25">
      <c r="A24767" s="9" t="s">
        <v>22025</v>
      </c>
      <c r="B24767" s="9" t="s">
        <v>45</v>
      </c>
      <c r="C24767" s="9" t="s">
        <v>854</v>
      </c>
      <c r="O24767" s="7" t="s">
        <v>58</v>
      </c>
    </row>
    <row r="24768" spans="1:15" x14ac:dyDescent="0.25">
      <c r="A24768" s="9" t="s">
        <v>22026</v>
      </c>
      <c r="B24768" s="9" t="s">
        <v>45</v>
      </c>
      <c r="C24768" s="9" t="s">
        <v>854</v>
      </c>
      <c r="O24768" s="7" t="s">
        <v>58</v>
      </c>
    </row>
    <row r="24769" spans="1:15" x14ac:dyDescent="0.25">
      <c r="A24769" s="9" t="s">
        <v>22027</v>
      </c>
      <c r="B24769" s="9" t="s">
        <v>45</v>
      </c>
      <c r="C24769" s="9" t="s">
        <v>854</v>
      </c>
      <c r="O24769" s="7" t="s">
        <v>58</v>
      </c>
    </row>
    <row r="24770" spans="1:15" x14ac:dyDescent="0.25">
      <c r="A24770" s="9" t="s">
        <v>22028</v>
      </c>
      <c r="B24770" s="9" t="s">
        <v>45</v>
      </c>
      <c r="C24770" s="9" t="s">
        <v>854</v>
      </c>
      <c r="O24770" s="7" t="s">
        <v>58</v>
      </c>
    </row>
    <row r="24771" spans="1:15" x14ac:dyDescent="0.25">
      <c r="A24771" s="9" t="s">
        <v>22029</v>
      </c>
      <c r="B24771" s="9" t="s">
        <v>45</v>
      </c>
      <c r="C24771" s="9" t="s">
        <v>854</v>
      </c>
      <c r="O24771" s="7" t="s">
        <v>58</v>
      </c>
    </row>
    <row r="24772" spans="1:15" x14ac:dyDescent="0.25">
      <c r="A24772" s="9" t="s">
        <v>22030</v>
      </c>
      <c r="B24772" s="9" t="s">
        <v>45</v>
      </c>
      <c r="C24772" s="9" t="s">
        <v>854</v>
      </c>
      <c r="O24772" s="7" t="s">
        <v>58</v>
      </c>
    </row>
    <row r="24773" spans="1:15" x14ac:dyDescent="0.25">
      <c r="A24773" s="9" t="s">
        <v>22031</v>
      </c>
      <c r="B24773" s="9" t="s">
        <v>45</v>
      </c>
      <c r="C24773" s="9" t="s">
        <v>854</v>
      </c>
      <c r="O24773" s="7" t="s">
        <v>58</v>
      </c>
    </row>
    <row r="24774" spans="1:15" x14ac:dyDescent="0.25">
      <c r="A24774" s="9" t="s">
        <v>22032</v>
      </c>
      <c r="B24774" s="9" t="s">
        <v>45</v>
      </c>
      <c r="C24774" s="9" t="s">
        <v>854</v>
      </c>
      <c r="O24774" s="7" t="s">
        <v>58</v>
      </c>
    </row>
    <row r="24775" spans="1:15" x14ac:dyDescent="0.25">
      <c r="A24775" s="9" t="s">
        <v>22033</v>
      </c>
      <c r="B24775" s="9" t="s">
        <v>45</v>
      </c>
      <c r="C24775" s="9" t="s">
        <v>854</v>
      </c>
      <c r="O24775" s="7" t="s">
        <v>58</v>
      </c>
    </row>
    <row r="24776" spans="1:15" x14ac:dyDescent="0.25">
      <c r="A24776" s="9" t="s">
        <v>22034</v>
      </c>
      <c r="B24776" s="9" t="s">
        <v>42</v>
      </c>
      <c r="C24776" s="9" t="s">
        <v>854</v>
      </c>
      <c r="O24776" s="7" t="s">
        <v>58</v>
      </c>
    </row>
    <row r="24777" spans="1:15" x14ac:dyDescent="0.25">
      <c r="A24777" s="9" t="s">
        <v>22035</v>
      </c>
      <c r="B24777" s="9" t="s">
        <v>42</v>
      </c>
      <c r="C24777" s="9" t="s">
        <v>854</v>
      </c>
      <c r="O24777" s="7" t="s">
        <v>58</v>
      </c>
    </row>
    <row r="24778" spans="1:15" x14ac:dyDescent="0.25">
      <c r="A24778" s="9" t="s">
        <v>22036</v>
      </c>
      <c r="B24778" s="9" t="s">
        <v>42</v>
      </c>
      <c r="C24778" s="9" t="s">
        <v>854</v>
      </c>
      <c r="O24778" s="7" t="s">
        <v>58</v>
      </c>
    </row>
    <row r="24779" spans="1:15" x14ac:dyDescent="0.25">
      <c r="A24779" s="9" t="s">
        <v>22037</v>
      </c>
      <c r="B24779" s="9" t="s">
        <v>42</v>
      </c>
      <c r="C24779" s="9" t="s">
        <v>854</v>
      </c>
      <c r="O24779" s="7" t="s">
        <v>58</v>
      </c>
    </row>
    <row r="24780" spans="1:15" x14ac:dyDescent="0.25">
      <c r="A24780" s="9" t="s">
        <v>22038</v>
      </c>
      <c r="B24780" s="9" t="s">
        <v>42</v>
      </c>
      <c r="C24780" s="9" t="s">
        <v>854</v>
      </c>
      <c r="O24780" s="7" t="s">
        <v>58</v>
      </c>
    </row>
    <row r="24781" spans="1:15" x14ac:dyDescent="0.25">
      <c r="A24781" s="9" t="s">
        <v>22039</v>
      </c>
      <c r="B24781" s="9" t="s">
        <v>42</v>
      </c>
      <c r="C24781" s="9" t="s">
        <v>854</v>
      </c>
      <c r="O24781" s="7" t="s">
        <v>58</v>
      </c>
    </row>
    <row r="24782" spans="1:15" x14ac:dyDescent="0.25">
      <c r="A24782" s="9" t="s">
        <v>22040</v>
      </c>
      <c r="B24782" s="9" t="s">
        <v>42</v>
      </c>
      <c r="C24782" s="9" t="s">
        <v>854</v>
      </c>
      <c r="O24782" s="7" t="s">
        <v>58</v>
      </c>
    </row>
    <row r="24783" spans="1:15" x14ac:dyDescent="0.25">
      <c r="A24783" s="9" t="s">
        <v>22041</v>
      </c>
      <c r="B24783" s="9" t="s">
        <v>42</v>
      </c>
      <c r="C24783" s="9" t="s">
        <v>854</v>
      </c>
      <c r="O24783" s="7" t="s">
        <v>58</v>
      </c>
    </row>
    <row r="24784" spans="1:15" x14ac:dyDescent="0.25">
      <c r="A24784" s="9" t="s">
        <v>22042</v>
      </c>
      <c r="B24784" s="9" t="s">
        <v>42</v>
      </c>
      <c r="C24784" s="9" t="s">
        <v>854</v>
      </c>
      <c r="O24784" s="7" t="s">
        <v>58</v>
      </c>
    </row>
    <row r="24785" spans="1:15" x14ac:dyDescent="0.25">
      <c r="A24785" s="9" t="s">
        <v>22043</v>
      </c>
      <c r="B24785" s="9" t="s">
        <v>42</v>
      </c>
      <c r="C24785" s="9" t="s">
        <v>854</v>
      </c>
      <c r="O24785" s="7" t="s">
        <v>58</v>
      </c>
    </row>
    <row r="24786" spans="1:15" x14ac:dyDescent="0.25">
      <c r="A24786" s="9" t="s">
        <v>22044</v>
      </c>
      <c r="B24786" s="9" t="s">
        <v>42</v>
      </c>
      <c r="C24786" s="9" t="s">
        <v>854</v>
      </c>
      <c r="O24786" s="7" t="s">
        <v>58</v>
      </c>
    </row>
    <row r="24787" spans="1:15" x14ac:dyDescent="0.25">
      <c r="A24787" s="9" t="s">
        <v>22045</v>
      </c>
      <c r="B24787" s="9" t="s">
        <v>42</v>
      </c>
      <c r="C24787" s="9" t="s">
        <v>854</v>
      </c>
      <c r="O24787" s="7" t="s">
        <v>58</v>
      </c>
    </row>
    <row r="24788" spans="1:15" x14ac:dyDescent="0.25">
      <c r="A24788" s="9" t="s">
        <v>22046</v>
      </c>
      <c r="B24788" s="9" t="s">
        <v>42</v>
      </c>
      <c r="C24788" s="9" t="s">
        <v>854</v>
      </c>
      <c r="O24788" s="7" t="s">
        <v>58</v>
      </c>
    </row>
    <row r="24789" spans="1:15" x14ac:dyDescent="0.25">
      <c r="A24789" s="9" t="s">
        <v>22047</v>
      </c>
      <c r="B24789" s="9" t="s">
        <v>42</v>
      </c>
      <c r="C24789" s="9" t="s">
        <v>854</v>
      </c>
      <c r="O24789" s="7" t="s">
        <v>58</v>
      </c>
    </row>
    <row r="24790" spans="1:15" x14ac:dyDescent="0.25">
      <c r="A24790" s="9" t="s">
        <v>22048</v>
      </c>
      <c r="B24790" s="9" t="s">
        <v>42</v>
      </c>
      <c r="C24790" s="9" t="s">
        <v>854</v>
      </c>
      <c r="O24790" s="7" t="s">
        <v>58</v>
      </c>
    </row>
    <row r="24791" spans="1:15" x14ac:dyDescent="0.25">
      <c r="A24791" s="9" t="s">
        <v>22049</v>
      </c>
      <c r="B24791" s="9" t="s">
        <v>42</v>
      </c>
      <c r="C24791" s="9" t="s">
        <v>854</v>
      </c>
      <c r="O24791" s="7" t="s">
        <v>58</v>
      </c>
    </row>
    <row r="24792" spans="1:15" x14ac:dyDescent="0.25">
      <c r="A24792" s="9" t="s">
        <v>22050</v>
      </c>
      <c r="B24792" s="9" t="s">
        <v>42</v>
      </c>
      <c r="C24792" s="9" t="s">
        <v>854</v>
      </c>
      <c r="O24792" s="7" t="s">
        <v>58</v>
      </c>
    </row>
    <row r="24793" spans="1:15" x14ac:dyDescent="0.25">
      <c r="A24793" s="9" t="s">
        <v>22051</v>
      </c>
      <c r="B24793" s="9" t="s">
        <v>42</v>
      </c>
      <c r="C24793" s="9" t="s">
        <v>854</v>
      </c>
      <c r="O24793" s="7" t="s">
        <v>58</v>
      </c>
    </row>
    <row r="24794" spans="1:15" x14ac:dyDescent="0.25">
      <c r="A24794" s="9" t="s">
        <v>22052</v>
      </c>
      <c r="B24794" s="9" t="s">
        <v>42</v>
      </c>
      <c r="C24794" s="9" t="s">
        <v>854</v>
      </c>
      <c r="O24794" s="7" t="s">
        <v>58</v>
      </c>
    </row>
    <row r="24795" spans="1:15" x14ac:dyDescent="0.25">
      <c r="A24795" s="9" t="s">
        <v>22053</v>
      </c>
      <c r="B24795" s="9" t="s">
        <v>42</v>
      </c>
      <c r="C24795" s="9" t="s">
        <v>854</v>
      </c>
      <c r="O24795" s="7" t="s">
        <v>58</v>
      </c>
    </row>
    <row r="24796" spans="1:15" x14ac:dyDescent="0.25">
      <c r="A24796" s="9" t="s">
        <v>22054</v>
      </c>
      <c r="B24796" s="9" t="s">
        <v>42</v>
      </c>
      <c r="C24796" s="9" t="s">
        <v>854</v>
      </c>
      <c r="O24796" s="7" t="s">
        <v>58</v>
      </c>
    </row>
    <row r="24797" spans="1:15" x14ac:dyDescent="0.25">
      <c r="A24797" s="9" t="s">
        <v>22055</v>
      </c>
      <c r="B24797" s="9" t="s">
        <v>42</v>
      </c>
      <c r="C24797" s="9" t="s">
        <v>854</v>
      </c>
      <c r="O24797" s="7" t="s">
        <v>58</v>
      </c>
    </row>
    <row r="24798" spans="1:15" x14ac:dyDescent="0.25">
      <c r="A24798" s="9" t="s">
        <v>22056</v>
      </c>
      <c r="B24798" s="9" t="s">
        <v>42</v>
      </c>
      <c r="C24798" s="9" t="s">
        <v>854</v>
      </c>
      <c r="O24798" s="7" t="s">
        <v>58</v>
      </c>
    </row>
    <row r="24799" spans="1:15" x14ac:dyDescent="0.25">
      <c r="A24799" s="9" t="s">
        <v>22057</v>
      </c>
      <c r="B24799" s="9" t="s">
        <v>42</v>
      </c>
      <c r="C24799" s="9" t="s">
        <v>854</v>
      </c>
      <c r="O24799" s="7" t="s">
        <v>58</v>
      </c>
    </row>
    <row r="24800" spans="1:15" x14ac:dyDescent="0.25">
      <c r="A24800" s="9" t="s">
        <v>22058</v>
      </c>
      <c r="B24800" s="9" t="s">
        <v>42</v>
      </c>
      <c r="C24800" s="9" t="s">
        <v>854</v>
      </c>
      <c r="O24800" s="7" t="s">
        <v>58</v>
      </c>
    </row>
    <row r="24801" spans="1:15" x14ac:dyDescent="0.25">
      <c r="A24801" s="9" t="s">
        <v>22059</v>
      </c>
      <c r="B24801" s="9" t="s">
        <v>42</v>
      </c>
      <c r="C24801" s="9" t="s">
        <v>854</v>
      </c>
      <c r="O24801" s="7" t="s">
        <v>58</v>
      </c>
    </row>
    <row r="24802" spans="1:15" x14ac:dyDescent="0.25">
      <c r="A24802" s="9" t="s">
        <v>22060</v>
      </c>
      <c r="B24802" s="9" t="s">
        <v>42</v>
      </c>
      <c r="C24802" s="9" t="s">
        <v>854</v>
      </c>
      <c r="O24802" s="7" t="s">
        <v>58</v>
      </c>
    </row>
    <row r="24803" spans="1:15" x14ac:dyDescent="0.25">
      <c r="A24803" s="9" t="s">
        <v>22061</v>
      </c>
      <c r="B24803" s="9" t="s">
        <v>42</v>
      </c>
      <c r="C24803" s="9" t="s">
        <v>854</v>
      </c>
      <c r="O24803" s="7" t="s">
        <v>58</v>
      </c>
    </row>
    <row r="24804" spans="1:15" x14ac:dyDescent="0.25">
      <c r="A24804" s="9" t="s">
        <v>22062</v>
      </c>
      <c r="B24804" s="9" t="s">
        <v>42</v>
      </c>
      <c r="C24804" s="9" t="s">
        <v>854</v>
      </c>
      <c r="O24804" s="7" t="s">
        <v>58</v>
      </c>
    </row>
    <row r="24805" spans="1:15" x14ac:dyDescent="0.25">
      <c r="A24805" s="9" t="s">
        <v>22063</v>
      </c>
      <c r="B24805" s="9" t="s">
        <v>42</v>
      </c>
      <c r="C24805" s="9" t="s">
        <v>854</v>
      </c>
      <c r="O24805" s="7" t="s">
        <v>58</v>
      </c>
    </row>
    <row r="24806" spans="1:15" x14ac:dyDescent="0.25">
      <c r="A24806" s="9" t="s">
        <v>22064</v>
      </c>
      <c r="B24806" s="9" t="s">
        <v>42</v>
      </c>
      <c r="C24806" s="9" t="s">
        <v>854</v>
      </c>
      <c r="O24806" s="7" t="s">
        <v>58</v>
      </c>
    </row>
    <row r="24807" spans="1:15" x14ac:dyDescent="0.25">
      <c r="A24807" s="9" t="s">
        <v>22065</v>
      </c>
      <c r="B24807" s="9" t="s">
        <v>42</v>
      </c>
      <c r="C24807" s="9" t="s">
        <v>854</v>
      </c>
      <c r="O24807" s="7" t="s">
        <v>58</v>
      </c>
    </row>
    <row r="24808" spans="1:15" x14ac:dyDescent="0.25">
      <c r="A24808" s="9" t="s">
        <v>22066</v>
      </c>
      <c r="B24808" s="9" t="s">
        <v>42</v>
      </c>
      <c r="C24808" s="9" t="s">
        <v>854</v>
      </c>
      <c r="O24808" s="7" t="s">
        <v>58</v>
      </c>
    </row>
    <row r="24809" spans="1:15" x14ac:dyDescent="0.25">
      <c r="A24809" s="9" t="s">
        <v>22067</v>
      </c>
      <c r="B24809" s="9" t="s">
        <v>42</v>
      </c>
      <c r="C24809" s="9" t="s">
        <v>854</v>
      </c>
      <c r="O24809" s="7" t="s">
        <v>58</v>
      </c>
    </row>
    <row r="24810" spans="1:15" x14ac:dyDescent="0.25">
      <c r="A24810" s="9" t="s">
        <v>22068</v>
      </c>
      <c r="B24810" s="9" t="s">
        <v>42</v>
      </c>
      <c r="C24810" s="9" t="s">
        <v>854</v>
      </c>
      <c r="O24810" s="7" t="s">
        <v>58</v>
      </c>
    </row>
    <row r="24811" spans="1:15" x14ac:dyDescent="0.25">
      <c r="A24811" s="9" t="s">
        <v>22069</v>
      </c>
      <c r="B24811" s="9" t="s">
        <v>42</v>
      </c>
      <c r="C24811" s="9" t="s">
        <v>854</v>
      </c>
      <c r="O24811" s="7" t="s">
        <v>58</v>
      </c>
    </row>
    <row r="24812" spans="1:15" x14ac:dyDescent="0.25">
      <c r="A24812" s="9" t="s">
        <v>22070</v>
      </c>
      <c r="B24812" s="9" t="s">
        <v>42</v>
      </c>
      <c r="C24812" s="9" t="s">
        <v>854</v>
      </c>
      <c r="O24812" s="7" t="s">
        <v>58</v>
      </c>
    </row>
    <row r="24813" spans="1:15" x14ac:dyDescent="0.25">
      <c r="A24813" s="9" t="s">
        <v>22071</v>
      </c>
      <c r="B24813" s="9" t="s">
        <v>42</v>
      </c>
      <c r="C24813" s="9" t="s">
        <v>854</v>
      </c>
      <c r="O24813" s="7" t="s">
        <v>58</v>
      </c>
    </row>
    <row r="24814" spans="1:15" x14ac:dyDescent="0.25">
      <c r="A24814" s="9" t="s">
        <v>22072</v>
      </c>
      <c r="B24814" s="9" t="s">
        <v>42</v>
      </c>
      <c r="C24814" s="9" t="s">
        <v>854</v>
      </c>
      <c r="O24814" s="7" t="s">
        <v>58</v>
      </c>
    </row>
    <row r="24815" spans="1:15" x14ac:dyDescent="0.25">
      <c r="A24815" s="9" t="s">
        <v>22073</v>
      </c>
      <c r="B24815" s="9" t="s">
        <v>42</v>
      </c>
      <c r="C24815" s="9" t="s">
        <v>854</v>
      </c>
      <c r="O24815" s="7" t="s">
        <v>58</v>
      </c>
    </row>
    <row r="24816" spans="1:15" x14ac:dyDescent="0.25">
      <c r="A24816" s="9" t="s">
        <v>22074</v>
      </c>
      <c r="B24816" s="9" t="s">
        <v>42</v>
      </c>
      <c r="C24816" s="9" t="s">
        <v>854</v>
      </c>
      <c r="O24816" s="7" t="s">
        <v>58</v>
      </c>
    </row>
    <row r="24817" spans="1:15" x14ac:dyDescent="0.25">
      <c r="A24817" s="9" t="s">
        <v>22075</v>
      </c>
      <c r="B24817" s="9" t="s">
        <v>42</v>
      </c>
      <c r="C24817" s="9" t="s">
        <v>854</v>
      </c>
      <c r="O24817" s="7" t="s">
        <v>58</v>
      </c>
    </row>
    <row r="24818" spans="1:15" x14ac:dyDescent="0.25">
      <c r="A24818" s="9" t="s">
        <v>22076</v>
      </c>
      <c r="B24818" s="9" t="s">
        <v>42</v>
      </c>
      <c r="C24818" s="9" t="s">
        <v>854</v>
      </c>
      <c r="O24818" s="7" t="s">
        <v>58</v>
      </c>
    </row>
    <row r="24819" spans="1:15" x14ac:dyDescent="0.25">
      <c r="A24819" s="9" t="s">
        <v>22077</v>
      </c>
      <c r="B24819" s="9" t="s">
        <v>42</v>
      </c>
      <c r="C24819" s="9" t="s">
        <v>854</v>
      </c>
      <c r="O24819" s="7" t="s">
        <v>58</v>
      </c>
    </row>
    <row r="24820" spans="1:15" x14ac:dyDescent="0.25">
      <c r="A24820" s="9" t="s">
        <v>22078</v>
      </c>
      <c r="B24820" s="9" t="s">
        <v>42</v>
      </c>
      <c r="C24820" s="9" t="s">
        <v>854</v>
      </c>
      <c r="O24820" s="7" t="s">
        <v>58</v>
      </c>
    </row>
    <row r="24821" spans="1:15" x14ac:dyDescent="0.25">
      <c r="A24821" s="9" t="s">
        <v>22079</v>
      </c>
      <c r="B24821" s="9" t="s">
        <v>42</v>
      </c>
      <c r="C24821" s="9" t="s">
        <v>854</v>
      </c>
      <c r="O24821" s="7" t="s">
        <v>58</v>
      </c>
    </row>
    <row r="24822" spans="1:15" x14ac:dyDescent="0.25">
      <c r="A24822" s="9" t="s">
        <v>22080</v>
      </c>
      <c r="B24822" s="9" t="s">
        <v>42</v>
      </c>
      <c r="C24822" s="9" t="s">
        <v>854</v>
      </c>
      <c r="O24822" s="7" t="s">
        <v>58</v>
      </c>
    </row>
    <row r="24823" spans="1:15" x14ac:dyDescent="0.25">
      <c r="A24823" s="9" t="s">
        <v>22081</v>
      </c>
      <c r="B24823" s="9" t="s">
        <v>42</v>
      </c>
      <c r="C24823" s="9" t="s">
        <v>854</v>
      </c>
      <c r="O24823" s="7" t="s">
        <v>58</v>
      </c>
    </row>
    <row r="24824" spans="1:15" x14ac:dyDescent="0.25">
      <c r="A24824" s="9" t="s">
        <v>22082</v>
      </c>
      <c r="B24824" s="9" t="s">
        <v>42</v>
      </c>
      <c r="C24824" s="9" t="s">
        <v>854</v>
      </c>
      <c r="O24824" s="7" t="s">
        <v>58</v>
      </c>
    </row>
    <row r="24825" spans="1:15" x14ac:dyDescent="0.25">
      <c r="A24825" s="9" t="s">
        <v>22083</v>
      </c>
      <c r="B24825" s="9" t="s">
        <v>42</v>
      </c>
      <c r="C24825" s="9" t="s">
        <v>854</v>
      </c>
      <c r="O24825" s="7" t="s">
        <v>58</v>
      </c>
    </row>
    <row r="24826" spans="1:15" x14ac:dyDescent="0.25">
      <c r="A24826" s="9" t="s">
        <v>22084</v>
      </c>
      <c r="B24826" s="9" t="s">
        <v>42</v>
      </c>
      <c r="C24826" s="9" t="s">
        <v>854</v>
      </c>
      <c r="O24826" s="7" t="s">
        <v>58</v>
      </c>
    </row>
    <row r="24827" spans="1:15" x14ac:dyDescent="0.25">
      <c r="A24827" s="9" t="s">
        <v>22085</v>
      </c>
      <c r="B24827" s="9" t="s">
        <v>42</v>
      </c>
      <c r="C24827" s="9" t="s">
        <v>854</v>
      </c>
      <c r="O24827" s="7" t="s">
        <v>58</v>
      </c>
    </row>
    <row r="24828" spans="1:15" x14ac:dyDescent="0.25">
      <c r="A24828" s="9" t="s">
        <v>22086</v>
      </c>
      <c r="B24828" s="9" t="s">
        <v>42</v>
      </c>
      <c r="C24828" s="9" t="s">
        <v>854</v>
      </c>
      <c r="O24828" s="7" t="s">
        <v>58</v>
      </c>
    </row>
    <row r="24829" spans="1:15" x14ac:dyDescent="0.25">
      <c r="A24829" s="9" t="s">
        <v>22087</v>
      </c>
      <c r="B24829" s="9" t="s">
        <v>42</v>
      </c>
      <c r="C24829" s="9" t="s">
        <v>854</v>
      </c>
      <c r="O24829" s="7" t="s">
        <v>58</v>
      </c>
    </row>
    <row r="24830" spans="1:15" x14ac:dyDescent="0.25">
      <c r="A24830" s="9" t="s">
        <v>22088</v>
      </c>
      <c r="B24830" s="9" t="s">
        <v>42</v>
      </c>
      <c r="C24830" s="9" t="s">
        <v>854</v>
      </c>
      <c r="O24830" s="7" t="s">
        <v>58</v>
      </c>
    </row>
    <row r="24831" spans="1:15" x14ac:dyDescent="0.25">
      <c r="A24831" s="9" t="s">
        <v>22089</v>
      </c>
      <c r="B24831" s="9" t="s">
        <v>42</v>
      </c>
      <c r="C24831" s="9" t="s">
        <v>854</v>
      </c>
      <c r="O24831" s="7" t="s">
        <v>58</v>
      </c>
    </row>
    <row r="24832" spans="1:15" x14ac:dyDescent="0.25">
      <c r="A24832" s="9" t="s">
        <v>22090</v>
      </c>
      <c r="B24832" s="9" t="s">
        <v>42</v>
      </c>
      <c r="C24832" s="9" t="s">
        <v>854</v>
      </c>
      <c r="O24832" s="7" t="s">
        <v>58</v>
      </c>
    </row>
    <row r="24833" spans="1:15" x14ac:dyDescent="0.25">
      <c r="A24833" s="9" t="s">
        <v>22091</v>
      </c>
      <c r="B24833" s="9" t="s">
        <v>42</v>
      </c>
      <c r="C24833" s="9" t="s">
        <v>854</v>
      </c>
      <c r="O24833" s="7" t="s">
        <v>58</v>
      </c>
    </row>
    <row r="24834" spans="1:15" x14ac:dyDescent="0.25">
      <c r="A24834" s="9" t="s">
        <v>22092</v>
      </c>
      <c r="B24834" s="9" t="s">
        <v>42</v>
      </c>
      <c r="C24834" s="9" t="s">
        <v>854</v>
      </c>
      <c r="O24834" s="7" t="s">
        <v>58</v>
      </c>
    </row>
    <row r="24835" spans="1:15" x14ac:dyDescent="0.25">
      <c r="A24835" s="9" t="s">
        <v>22093</v>
      </c>
      <c r="B24835" s="9" t="s">
        <v>42</v>
      </c>
      <c r="C24835" s="9" t="s">
        <v>854</v>
      </c>
      <c r="O24835" s="7" t="s">
        <v>58</v>
      </c>
    </row>
    <row r="24836" spans="1:15" x14ac:dyDescent="0.25">
      <c r="A24836" s="9" t="s">
        <v>22094</v>
      </c>
      <c r="B24836" s="9" t="s">
        <v>42</v>
      </c>
      <c r="C24836" s="9" t="s">
        <v>854</v>
      </c>
      <c r="O24836" s="7" t="s">
        <v>58</v>
      </c>
    </row>
    <row r="24837" spans="1:15" x14ac:dyDescent="0.25">
      <c r="A24837" s="9" t="s">
        <v>22095</v>
      </c>
      <c r="B24837" s="9" t="s">
        <v>42</v>
      </c>
      <c r="C24837" s="9" t="s">
        <v>854</v>
      </c>
      <c r="O24837" s="7" t="s">
        <v>58</v>
      </c>
    </row>
    <row r="24838" spans="1:15" x14ac:dyDescent="0.25">
      <c r="A24838" s="9" t="s">
        <v>22096</v>
      </c>
      <c r="B24838" s="9" t="s">
        <v>42</v>
      </c>
      <c r="C24838" s="9" t="s">
        <v>854</v>
      </c>
      <c r="O24838" s="7" t="s">
        <v>58</v>
      </c>
    </row>
    <row r="24839" spans="1:15" x14ac:dyDescent="0.25">
      <c r="A24839" s="9" t="s">
        <v>22097</v>
      </c>
      <c r="B24839" s="9" t="s">
        <v>42</v>
      </c>
      <c r="C24839" s="9" t="s">
        <v>854</v>
      </c>
      <c r="O24839" s="7" t="s">
        <v>58</v>
      </c>
    </row>
    <row r="24840" spans="1:15" x14ac:dyDescent="0.25">
      <c r="A24840" s="9" t="s">
        <v>22098</v>
      </c>
      <c r="B24840" s="9" t="s">
        <v>42</v>
      </c>
      <c r="C24840" s="9" t="s">
        <v>854</v>
      </c>
      <c r="O24840" s="7" t="s">
        <v>58</v>
      </c>
    </row>
    <row r="24841" spans="1:15" x14ac:dyDescent="0.25">
      <c r="A24841" s="9" t="s">
        <v>22099</v>
      </c>
      <c r="B24841" s="9" t="s">
        <v>42</v>
      </c>
      <c r="C24841" s="9" t="s">
        <v>854</v>
      </c>
      <c r="O24841" s="7" t="s">
        <v>58</v>
      </c>
    </row>
    <row r="24842" spans="1:15" x14ac:dyDescent="0.25">
      <c r="A24842" s="9" t="s">
        <v>22100</v>
      </c>
      <c r="B24842" s="9" t="s">
        <v>42</v>
      </c>
      <c r="C24842" s="9" t="s">
        <v>854</v>
      </c>
      <c r="O24842" s="7" t="s">
        <v>58</v>
      </c>
    </row>
    <row r="24843" spans="1:15" x14ac:dyDescent="0.25">
      <c r="A24843" s="9" t="s">
        <v>22101</v>
      </c>
      <c r="B24843" s="9" t="s">
        <v>42</v>
      </c>
      <c r="C24843" s="9" t="s">
        <v>854</v>
      </c>
      <c r="O24843" s="7" t="s">
        <v>58</v>
      </c>
    </row>
    <row r="24844" spans="1:15" x14ac:dyDescent="0.25">
      <c r="A24844" s="9" t="s">
        <v>22102</v>
      </c>
      <c r="B24844" s="9" t="s">
        <v>42</v>
      </c>
      <c r="C24844" s="9" t="s">
        <v>854</v>
      </c>
      <c r="O24844" s="7" t="s">
        <v>58</v>
      </c>
    </row>
    <row r="24845" spans="1:15" x14ac:dyDescent="0.25">
      <c r="A24845" s="9" t="s">
        <v>22103</v>
      </c>
      <c r="B24845" s="9" t="s">
        <v>42</v>
      </c>
      <c r="C24845" s="9" t="s">
        <v>854</v>
      </c>
      <c r="O24845" s="7" t="s">
        <v>58</v>
      </c>
    </row>
    <row r="24846" spans="1:15" x14ac:dyDescent="0.25">
      <c r="A24846" s="9" t="s">
        <v>22104</v>
      </c>
      <c r="B24846" s="9" t="s">
        <v>42</v>
      </c>
      <c r="C24846" s="9" t="s">
        <v>854</v>
      </c>
      <c r="O24846" s="7" t="s">
        <v>58</v>
      </c>
    </row>
    <row r="24847" spans="1:15" x14ac:dyDescent="0.25">
      <c r="A24847" s="9" t="s">
        <v>22105</v>
      </c>
      <c r="B24847" s="9" t="s">
        <v>42</v>
      </c>
      <c r="C24847" s="9" t="s">
        <v>854</v>
      </c>
      <c r="O24847" s="7" t="s">
        <v>58</v>
      </c>
    </row>
    <row r="24848" spans="1:15" x14ac:dyDescent="0.25">
      <c r="A24848" s="9" t="s">
        <v>22106</v>
      </c>
      <c r="B24848" s="9" t="s">
        <v>42</v>
      </c>
      <c r="C24848" s="9" t="s">
        <v>854</v>
      </c>
      <c r="O24848" s="7" t="s">
        <v>58</v>
      </c>
    </row>
    <row r="24849" spans="1:15" x14ac:dyDescent="0.25">
      <c r="A24849" s="9" t="s">
        <v>22107</v>
      </c>
      <c r="B24849" s="9" t="s">
        <v>42</v>
      </c>
      <c r="C24849" s="9" t="s">
        <v>854</v>
      </c>
      <c r="O24849" s="7" t="s">
        <v>58</v>
      </c>
    </row>
    <row r="24850" spans="1:15" x14ac:dyDescent="0.25">
      <c r="A24850" s="9" t="s">
        <v>22108</v>
      </c>
      <c r="B24850" s="9" t="s">
        <v>42</v>
      </c>
      <c r="C24850" s="9" t="s">
        <v>854</v>
      </c>
      <c r="O24850" s="7" t="s">
        <v>58</v>
      </c>
    </row>
    <row r="24851" spans="1:15" x14ac:dyDescent="0.25">
      <c r="A24851" s="9" t="s">
        <v>22109</v>
      </c>
      <c r="B24851" s="9" t="s">
        <v>42</v>
      </c>
      <c r="C24851" s="9" t="s">
        <v>854</v>
      </c>
      <c r="O24851" s="7" t="s">
        <v>58</v>
      </c>
    </row>
    <row r="24852" spans="1:15" x14ac:dyDescent="0.25">
      <c r="A24852" s="9" t="s">
        <v>22110</v>
      </c>
      <c r="B24852" s="9" t="s">
        <v>42</v>
      </c>
      <c r="C24852" s="9" t="s">
        <v>854</v>
      </c>
      <c r="O24852" s="7" t="s">
        <v>58</v>
      </c>
    </row>
    <row r="24853" spans="1:15" x14ac:dyDescent="0.25">
      <c r="A24853" s="9" t="s">
        <v>22111</v>
      </c>
      <c r="B24853" s="9" t="s">
        <v>42</v>
      </c>
      <c r="C24853" s="9" t="s">
        <v>854</v>
      </c>
      <c r="O24853" s="7" t="s">
        <v>58</v>
      </c>
    </row>
    <row r="24854" spans="1:15" x14ac:dyDescent="0.25">
      <c r="A24854" s="9" t="s">
        <v>22112</v>
      </c>
      <c r="B24854" s="9" t="s">
        <v>42</v>
      </c>
      <c r="C24854" s="9" t="s">
        <v>854</v>
      </c>
      <c r="O24854" s="7" t="s">
        <v>58</v>
      </c>
    </row>
    <row r="24855" spans="1:15" x14ac:dyDescent="0.25">
      <c r="A24855" s="9" t="s">
        <v>22113</v>
      </c>
      <c r="B24855" s="9" t="s">
        <v>42</v>
      </c>
      <c r="C24855" s="9" t="s">
        <v>854</v>
      </c>
      <c r="O24855" s="7" t="s">
        <v>58</v>
      </c>
    </row>
    <row r="24856" spans="1:15" x14ac:dyDescent="0.25">
      <c r="A24856" s="9" t="s">
        <v>22114</v>
      </c>
      <c r="B24856" s="9" t="s">
        <v>42</v>
      </c>
      <c r="C24856" s="9" t="s">
        <v>854</v>
      </c>
      <c r="O24856" s="7" t="s">
        <v>58</v>
      </c>
    </row>
    <row r="24857" spans="1:15" x14ac:dyDescent="0.25">
      <c r="A24857" s="9" t="s">
        <v>22115</v>
      </c>
      <c r="B24857" s="9" t="s">
        <v>42</v>
      </c>
      <c r="C24857" s="9" t="s">
        <v>854</v>
      </c>
      <c r="O24857" s="7" t="s">
        <v>58</v>
      </c>
    </row>
    <row r="24858" spans="1:15" x14ac:dyDescent="0.25">
      <c r="A24858" s="9" t="s">
        <v>22116</v>
      </c>
      <c r="B24858" s="9" t="s">
        <v>42</v>
      </c>
      <c r="C24858" s="9" t="s">
        <v>854</v>
      </c>
      <c r="O24858" s="7" t="s">
        <v>58</v>
      </c>
    </row>
    <row r="24859" spans="1:15" x14ac:dyDescent="0.25">
      <c r="A24859" s="9" t="s">
        <v>22117</v>
      </c>
      <c r="B24859" s="9" t="s">
        <v>42</v>
      </c>
      <c r="C24859" s="9" t="s">
        <v>854</v>
      </c>
      <c r="O24859" s="7" t="s">
        <v>58</v>
      </c>
    </row>
    <row r="24860" spans="1:15" x14ac:dyDescent="0.25">
      <c r="A24860" s="9" t="s">
        <v>22118</v>
      </c>
      <c r="B24860" s="9" t="s">
        <v>42</v>
      </c>
      <c r="C24860" s="9" t="s">
        <v>854</v>
      </c>
      <c r="O24860" s="7" t="s">
        <v>58</v>
      </c>
    </row>
    <row r="24861" spans="1:15" x14ac:dyDescent="0.25">
      <c r="A24861" s="9" t="s">
        <v>22119</v>
      </c>
      <c r="B24861" s="9" t="s">
        <v>42</v>
      </c>
      <c r="C24861" s="9" t="s">
        <v>854</v>
      </c>
      <c r="O24861" s="7" t="s">
        <v>58</v>
      </c>
    </row>
    <row r="24862" spans="1:15" x14ac:dyDescent="0.25">
      <c r="A24862" s="9" t="s">
        <v>22120</v>
      </c>
      <c r="B24862" s="9" t="s">
        <v>42</v>
      </c>
      <c r="C24862" s="9" t="s">
        <v>854</v>
      </c>
      <c r="O24862" s="7" t="s">
        <v>58</v>
      </c>
    </row>
    <row r="24863" spans="1:15" x14ac:dyDescent="0.25">
      <c r="A24863" s="9" t="s">
        <v>22121</v>
      </c>
      <c r="B24863" s="9" t="s">
        <v>42</v>
      </c>
      <c r="C24863" s="9" t="s">
        <v>854</v>
      </c>
      <c r="O24863" s="7" t="s">
        <v>58</v>
      </c>
    </row>
    <row r="24864" spans="1:15" x14ac:dyDescent="0.25">
      <c r="A24864" s="9" t="s">
        <v>22122</v>
      </c>
      <c r="B24864" s="9" t="s">
        <v>42</v>
      </c>
      <c r="C24864" s="9" t="s">
        <v>854</v>
      </c>
      <c r="O24864" s="7" t="s">
        <v>58</v>
      </c>
    </row>
    <row r="24865" spans="1:15" x14ac:dyDescent="0.25">
      <c r="A24865" s="9" t="s">
        <v>22123</v>
      </c>
      <c r="B24865" s="9" t="s">
        <v>42</v>
      </c>
      <c r="C24865" s="9" t="s">
        <v>854</v>
      </c>
      <c r="O24865" s="7" t="s">
        <v>58</v>
      </c>
    </row>
    <row r="24866" spans="1:15" x14ac:dyDescent="0.25">
      <c r="A24866" s="9" t="s">
        <v>22124</v>
      </c>
      <c r="B24866" s="9" t="s">
        <v>42</v>
      </c>
      <c r="C24866" s="9" t="s">
        <v>854</v>
      </c>
      <c r="O24866" s="7" t="s">
        <v>58</v>
      </c>
    </row>
    <row r="24867" spans="1:15" x14ac:dyDescent="0.25">
      <c r="A24867" s="9" t="s">
        <v>22125</v>
      </c>
      <c r="B24867" s="9" t="s">
        <v>42</v>
      </c>
      <c r="C24867" s="9" t="s">
        <v>854</v>
      </c>
      <c r="O24867" s="7" t="s">
        <v>58</v>
      </c>
    </row>
    <row r="24868" spans="1:15" x14ac:dyDescent="0.25">
      <c r="A24868" s="9" t="s">
        <v>22126</v>
      </c>
      <c r="B24868" s="9" t="s">
        <v>42</v>
      </c>
      <c r="C24868" s="9" t="s">
        <v>854</v>
      </c>
      <c r="O24868" s="7" t="s">
        <v>58</v>
      </c>
    </row>
    <row r="24869" spans="1:15" x14ac:dyDescent="0.25">
      <c r="A24869" s="9" t="s">
        <v>22127</v>
      </c>
      <c r="B24869" s="9" t="s">
        <v>42</v>
      </c>
      <c r="C24869" s="9" t="s">
        <v>854</v>
      </c>
      <c r="O24869" s="7" t="s">
        <v>58</v>
      </c>
    </row>
    <row r="24870" spans="1:15" x14ac:dyDescent="0.25">
      <c r="A24870" s="9" t="s">
        <v>22128</v>
      </c>
      <c r="B24870" s="9" t="s">
        <v>42</v>
      </c>
      <c r="C24870" s="9" t="s">
        <v>854</v>
      </c>
      <c r="O24870" s="7" t="s">
        <v>58</v>
      </c>
    </row>
    <row r="24871" spans="1:15" x14ac:dyDescent="0.25">
      <c r="A24871" s="9" t="s">
        <v>22129</v>
      </c>
      <c r="B24871" s="9" t="s">
        <v>42</v>
      </c>
      <c r="C24871" s="9" t="s">
        <v>854</v>
      </c>
      <c r="O24871" s="7" t="s">
        <v>58</v>
      </c>
    </row>
    <row r="24872" spans="1:15" x14ac:dyDescent="0.25">
      <c r="A24872" s="9" t="s">
        <v>22130</v>
      </c>
      <c r="B24872" s="9" t="s">
        <v>42</v>
      </c>
      <c r="C24872" s="9" t="s">
        <v>854</v>
      </c>
      <c r="O24872" s="7" t="s">
        <v>58</v>
      </c>
    </row>
    <row r="24873" spans="1:15" x14ac:dyDescent="0.25">
      <c r="A24873" s="9" t="s">
        <v>22131</v>
      </c>
      <c r="B24873" s="9" t="s">
        <v>42</v>
      </c>
      <c r="C24873" s="9" t="s">
        <v>854</v>
      </c>
      <c r="O24873" s="7" t="s">
        <v>58</v>
      </c>
    </row>
    <row r="24874" spans="1:15" x14ac:dyDescent="0.25">
      <c r="A24874" s="9" t="s">
        <v>22132</v>
      </c>
      <c r="B24874" s="9" t="s">
        <v>42</v>
      </c>
      <c r="C24874" s="9" t="s">
        <v>854</v>
      </c>
      <c r="O24874" s="7" t="s">
        <v>58</v>
      </c>
    </row>
    <row r="24875" spans="1:15" x14ac:dyDescent="0.25">
      <c r="A24875" s="9" t="s">
        <v>22133</v>
      </c>
      <c r="B24875" s="9" t="s">
        <v>42</v>
      </c>
      <c r="C24875" s="9" t="s">
        <v>854</v>
      </c>
      <c r="O24875" s="7" t="s">
        <v>58</v>
      </c>
    </row>
    <row r="24876" spans="1:15" x14ac:dyDescent="0.25">
      <c r="A24876" s="9" t="s">
        <v>22134</v>
      </c>
      <c r="B24876" s="9" t="s">
        <v>42</v>
      </c>
      <c r="C24876" s="9" t="s">
        <v>854</v>
      </c>
      <c r="O24876" s="7" t="s">
        <v>58</v>
      </c>
    </row>
    <row r="24877" spans="1:15" x14ac:dyDescent="0.25">
      <c r="A24877" s="9" t="s">
        <v>22135</v>
      </c>
      <c r="B24877" s="9" t="s">
        <v>42</v>
      </c>
      <c r="C24877" s="9" t="s">
        <v>854</v>
      </c>
      <c r="O24877" s="7" t="s">
        <v>58</v>
      </c>
    </row>
    <row r="24878" spans="1:15" x14ac:dyDescent="0.25">
      <c r="A24878" s="9" t="s">
        <v>22136</v>
      </c>
      <c r="B24878" s="9" t="s">
        <v>42</v>
      </c>
      <c r="C24878" s="9" t="s">
        <v>854</v>
      </c>
      <c r="O24878" s="7" t="s">
        <v>58</v>
      </c>
    </row>
    <row r="24879" spans="1:15" x14ac:dyDescent="0.25">
      <c r="A24879" s="9" t="s">
        <v>22137</v>
      </c>
      <c r="B24879" s="9" t="s">
        <v>42</v>
      </c>
      <c r="C24879" s="9" t="s">
        <v>854</v>
      </c>
      <c r="O24879" s="7" t="s">
        <v>58</v>
      </c>
    </row>
    <row r="24880" spans="1:15" x14ac:dyDescent="0.25">
      <c r="A24880" s="9" t="s">
        <v>22138</v>
      </c>
      <c r="B24880" s="9" t="s">
        <v>42</v>
      </c>
      <c r="C24880" s="9" t="s">
        <v>854</v>
      </c>
      <c r="O24880" s="7" t="s">
        <v>58</v>
      </c>
    </row>
    <row r="24881" spans="1:15" x14ac:dyDescent="0.25">
      <c r="A24881" s="9" t="s">
        <v>22139</v>
      </c>
      <c r="B24881" s="9" t="s">
        <v>42</v>
      </c>
      <c r="C24881" s="9" t="s">
        <v>854</v>
      </c>
      <c r="O24881" s="7" t="s">
        <v>58</v>
      </c>
    </row>
    <row r="24882" spans="1:15" x14ac:dyDescent="0.25">
      <c r="A24882" s="9" t="s">
        <v>22140</v>
      </c>
      <c r="B24882" s="9" t="s">
        <v>42</v>
      </c>
      <c r="C24882" s="9" t="s">
        <v>854</v>
      </c>
      <c r="O24882" s="7" t="s">
        <v>58</v>
      </c>
    </row>
    <row r="24883" spans="1:15" x14ac:dyDescent="0.25">
      <c r="A24883" s="9" t="s">
        <v>22141</v>
      </c>
      <c r="B24883" s="9" t="s">
        <v>42</v>
      </c>
      <c r="C24883" s="9" t="s">
        <v>854</v>
      </c>
      <c r="O24883" s="7" t="s">
        <v>58</v>
      </c>
    </row>
    <row r="24884" spans="1:15" x14ac:dyDescent="0.25">
      <c r="A24884" s="9" t="s">
        <v>22142</v>
      </c>
      <c r="B24884" s="9" t="s">
        <v>42</v>
      </c>
      <c r="C24884" s="9" t="s">
        <v>854</v>
      </c>
      <c r="O24884" s="7" t="s">
        <v>58</v>
      </c>
    </row>
    <row r="24885" spans="1:15" x14ac:dyDescent="0.25">
      <c r="A24885" s="9" t="s">
        <v>22143</v>
      </c>
      <c r="B24885" s="9" t="s">
        <v>42</v>
      </c>
      <c r="C24885" s="9" t="s">
        <v>854</v>
      </c>
      <c r="O24885" s="7" t="s">
        <v>58</v>
      </c>
    </row>
    <row r="24886" spans="1:15" x14ac:dyDescent="0.25">
      <c r="A24886" s="9" t="s">
        <v>22144</v>
      </c>
      <c r="B24886" s="9" t="s">
        <v>42</v>
      </c>
      <c r="C24886" s="9" t="s">
        <v>854</v>
      </c>
      <c r="O24886" s="7" t="s">
        <v>58</v>
      </c>
    </row>
    <row r="24887" spans="1:15" x14ac:dyDescent="0.25">
      <c r="A24887" s="9" t="s">
        <v>22145</v>
      </c>
      <c r="B24887" s="9" t="s">
        <v>42</v>
      </c>
      <c r="C24887" s="9" t="s">
        <v>854</v>
      </c>
      <c r="O24887" s="7" t="s">
        <v>58</v>
      </c>
    </row>
    <row r="24888" spans="1:15" x14ac:dyDescent="0.25">
      <c r="A24888" s="9" t="s">
        <v>22146</v>
      </c>
      <c r="B24888" s="9" t="s">
        <v>42</v>
      </c>
      <c r="C24888" s="9" t="s">
        <v>854</v>
      </c>
      <c r="O24888" s="7" t="s">
        <v>58</v>
      </c>
    </row>
    <row r="24889" spans="1:15" x14ac:dyDescent="0.25">
      <c r="A24889" s="9" t="s">
        <v>22147</v>
      </c>
      <c r="B24889" s="9" t="s">
        <v>42</v>
      </c>
      <c r="C24889" s="9" t="s">
        <v>854</v>
      </c>
      <c r="O24889" s="7" t="s">
        <v>58</v>
      </c>
    </row>
    <row r="24890" spans="1:15" x14ac:dyDescent="0.25">
      <c r="A24890" s="9" t="s">
        <v>22148</v>
      </c>
      <c r="B24890" s="9" t="s">
        <v>42</v>
      </c>
      <c r="C24890" s="9" t="s">
        <v>854</v>
      </c>
      <c r="O24890" s="7" t="s">
        <v>58</v>
      </c>
    </row>
    <row r="24891" spans="1:15" x14ac:dyDescent="0.25">
      <c r="A24891" s="9" t="s">
        <v>22149</v>
      </c>
      <c r="B24891" s="9" t="s">
        <v>42</v>
      </c>
      <c r="C24891" s="9" t="s">
        <v>854</v>
      </c>
      <c r="O24891" s="7" t="s">
        <v>58</v>
      </c>
    </row>
    <row r="24892" spans="1:15" x14ac:dyDescent="0.25">
      <c r="A24892" s="9" t="s">
        <v>22150</v>
      </c>
      <c r="B24892" s="9" t="s">
        <v>42</v>
      </c>
      <c r="C24892" s="9" t="s">
        <v>854</v>
      </c>
      <c r="O24892" s="7" t="s">
        <v>58</v>
      </c>
    </row>
    <row r="24893" spans="1:15" x14ac:dyDescent="0.25">
      <c r="A24893" s="9" t="s">
        <v>22151</v>
      </c>
      <c r="B24893" s="9" t="s">
        <v>42</v>
      </c>
      <c r="C24893" s="9" t="s">
        <v>854</v>
      </c>
      <c r="O24893" s="7" t="s">
        <v>58</v>
      </c>
    </row>
    <row r="24894" spans="1:15" x14ac:dyDescent="0.25">
      <c r="A24894" s="9" t="s">
        <v>22152</v>
      </c>
      <c r="B24894" s="9" t="s">
        <v>42</v>
      </c>
      <c r="C24894" s="9" t="s">
        <v>854</v>
      </c>
      <c r="O24894" s="7" t="s">
        <v>58</v>
      </c>
    </row>
    <row r="24895" spans="1:15" x14ac:dyDescent="0.25">
      <c r="A24895" s="9" t="s">
        <v>22153</v>
      </c>
      <c r="B24895" s="9" t="s">
        <v>42</v>
      </c>
      <c r="C24895" s="9" t="s">
        <v>854</v>
      </c>
      <c r="O24895" s="7" t="s">
        <v>58</v>
      </c>
    </row>
    <row r="24896" spans="1:15" x14ac:dyDescent="0.25">
      <c r="A24896" s="9" t="s">
        <v>22154</v>
      </c>
      <c r="B24896" s="9" t="s">
        <v>42</v>
      </c>
      <c r="C24896" s="9" t="s">
        <v>854</v>
      </c>
      <c r="O24896" s="7" t="s">
        <v>58</v>
      </c>
    </row>
    <row r="24897" spans="1:15" x14ac:dyDescent="0.25">
      <c r="A24897" s="9" t="s">
        <v>15852</v>
      </c>
      <c r="B24897" s="9" t="s">
        <v>33</v>
      </c>
      <c r="C24897" s="9" t="s">
        <v>854</v>
      </c>
      <c r="O24897" s="7" t="s">
        <v>58</v>
      </c>
    </row>
    <row r="24898" spans="1:15" x14ac:dyDescent="0.25">
      <c r="A24898" s="9" t="s">
        <v>15853</v>
      </c>
      <c r="B24898" s="9" t="s">
        <v>33</v>
      </c>
      <c r="C24898" s="9" t="s">
        <v>854</v>
      </c>
      <c r="O24898" s="7" t="s">
        <v>58</v>
      </c>
    </row>
    <row r="24899" spans="1:15" x14ac:dyDescent="0.25">
      <c r="A24899" s="9" t="s">
        <v>15854</v>
      </c>
      <c r="B24899" s="9" t="s">
        <v>33</v>
      </c>
      <c r="C24899" s="9" t="s">
        <v>854</v>
      </c>
      <c r="O24899" s="7" t="s">
        <v>58</v>
      </c>
    </row>
    <row r="24900" spans="1:15" x14ac:dyDescent="0.25">
      <c r="A24900" s="9" t="s">
        <v>15855</v>
      </c>
      <c r="B24900" s="9" t="s">
        <v>33</v>
      </c>
      <c r="C24900" s="9" t="s">
        <v>854</v>
      </c>
      <c r="O24900" s="7" t="s">
        <v>58</v>
      </c>
    </row>
    <row r="24901" spans="1:15" x14ac:dyDescent="0.25">
      <c r="A24901" s="9" t="s">
        <v>15856</v>
      </c>
      <c r="B24901" s="9" t="s">
        <v>33</v>
      </c>
      <c r="C24901" s="9" t="s">
        <v>854</v>
      </c>
      <c r="O24901" s="7" t="s">
        <v>58</v>
      </c>
    </row>
    <row r="24902" spans="1:15" x14ac:dyDescent="0.25">
      <c r="A24902" s="9" t="s">
        <v>15857</v>
      </c>
      <c r="B24902" s="9" t="s">
        <v>33</v>
      </c>
      <c r="C24902" s="9" t="s">
        <v>854</v>
      </c>
      <c r="O24902" s="7" t="s">
        <v>58</v>
      </c>
    </row>
    <row r="24903" spans="1:15" x14ac:dyDescent="0.25">
      <c r="A24903" s="9" t="s">
        <v>15858</v>
      </c>
      <c r="B24903" s="9" t="s">
        <v>33</v>
      </c>
      <c r="C24903" s="9" t="s">
        <v>854</v>
      </c>
      <c r="O24903" s="7" t="s">
        <v>58</v>
      </c>
    </row>
    <row r="24904" spans="1:15" x14ac:dyDescent="0.25">
      <c r="A24904" s="9" t="s">
        <v>15859</v>
      </c>
      <c r="B24904" s="9" t="s">
        <v>33</v>
      </c>
      <c r="C24904" s="9" t="s">
        <v>854</v>
      </c>
      <c r="O24904" s="7" t="s">
        <v>58</v>
      </c>
    </row>
    <row r="24905" spans="1:15" x14ac:dyDescent="0.25">
      <c r="A24905" s="9" t="s">
        <v>15860</v>
      </c>
      <c r="B24905" s="9" t="s">
        <v>33</v>
      </c>
      <c r="C24905" s="9" t="s">
        <v>854</v>
      </c>
      <c r="O24905" s="7" t="s">
        <v>58</v>
      </c>
    </row>
    <row r="24906" spans="1:15" x14ac:dyDescent="0.25">
      <c r="A24906" s="9" t="s">
        <v>15861</v>
      </c>
      <c r="B24906" s="9" t="s">
        <v>33</v>
      </c>
      <c r="C24906" s="9" t="s">
        <v>854</v>
      </c>
      <c r="O24906" s="7" t="s">
        <v>58</v>
      </c>
    </row>
    <row r="24907" spans="1:15" x14ac:dyDescent="0.25">
      <c r="A24907" s="9" t="s">
        <v>15862</v>
      </c>
      <c r="B24907" s="9" t="s">
        <v>33</v>
      </c>
      <c r="C24907" s="9" t="s">
        <v>854</v>
      </c>
      <c r="O24907" s="7" t="s">
        <v>58</v>
      </c>
    </row>
    <row r="24908" spans="1:15" x14ac:dyDescent="0.25">
      <c r="A24908" s="9" t="s">
        <v>15863</v>
      </c>
      <c r="B24908" s="9" t="s">
        <v>33</v>
      </c>
      <c r="C24908" s="9" t="s">
        <v>854</v>
      </c>
      <c r="O24908" s="7" t="s">
        <v>58</v>
      </c>
    </row>
    <row r="24909" spans="1:15" x14ac:dyDescent="0.25">
      <c r="A24909" s="9" t="s">
        <v>15864</v>
      </c>
      <c r="B24909" s="9" t="s">
        <v>33</v>
      </c>
      <c r="C24909" s="9" t="s">
        <v>854</v>
      </c>
      <c r="O24909" s="7" t="s">
        <v>58</v>
      </c>
    </row>
    <row r="24910" spans="1:15" x14ac:dyDescent="0.25">
      <c r="A24910" s="9" t="s">
        <v>15865</v>
      </c>
      <c r="B24910" s="9" t="s">
        <v>33</v>
      </c>
      <c r="C24910" s="9" t="s">
        <v>854</v>
      </c>
      <c r="O24910" s="7" t="s">
        <v>58</v>
      </c>
    </row>
    <row r="24911" spans="1:15" x14ac:dyDescent="0.25">
      <c r="A24911" s="9" t="s">
        <v>15866</v>
      </c>
      <c r="B24911" s="9" t="s">
        <v>33</v>
      </c>
      <c r="C24911" s="9" t="s">
        <v>854</v>
      </c>
      <c r="O24911" s="7" t="s">
        <v>58</v>
      </c>
    </row>
    <row r="24912" spans="1:15" x14ac:dyDescent="0.25">
      <c r="A24912" s="9" t="s">
        <v>9634</v>
      </c>
      <c r="B24912" s="9" t="s">
        <v>33</v>
      </c>
      <c r="C24912" s="9" t="s">
        <v>854</v>
      </c>
      <c r="O24912" s="7" t="s">
        <v>58</v>
      </c>
    </row>
    <row r="24913" spans="1:15" x14ac:dyDescent="0.25">
      <c r="A24913" s="9" t="s">
        <v>15867</v>
      </c>
      <c r="B24913" s="9" t="s">
        <v>33</v>
      </c>
      <c r="C24913" s="9" t="s">
        <v>854</v>
      </c>
      <c r="O24913" s="7" t="s">
        <v>58</v>
      </c>
    </row>
    <row r="24914" spans="1:15" x14ac:dyDescent="0.25">
      <c r="A24914" s="9" t="s">
        <v>15868</v>
      </c>
      <c r="B24914" s="9" t="s">
        <v>33</v>
      </c>
      <c r="C24914" s="9" t="s">
        <v>854</v>
      </c>
      <c r="O24914" s="7" t="s">
        <v>58</v>
      </c>
    </row>
    <row r="24915" spans="1:15" x14ac:dyDescent="0.25">
      <c r="A24915" s="9" t="s">
        <v>15869</v>
      </c>
      <c r="B24915" s="9" t="s">
        <v>33</v>
      </c>
      <c r="C24915" s="9" t="s">
        <v>854</v>
      </c>
      <c r="O24915" s="7" t="s">
        <v>58</v>
      </c>
    </row>
    <row r="24916" spans="1:15" x14ac:dyDescent="0.25">
      <c r="A24916" s="9" t="s">
        <v>15870</v>
      </c>
      <c r="B24916" s="9" t="s">
        <v>33</v>
      </c>
      <c r="C24916" s="9" t="s">
        <v>854</v>
      </c>
      <c r="O24916" s="7" t="s">
        <v>58</v>
      </c>
    </row>
    <row r="24917" spans="1:15" x14ac:dyDescent="0.25">
      <c r="A24917" s="9" t="s">
        <v>15871</v>
      </c>
      <c r="B24917" s="9" t="s">
        <v>33</v>
      </c>
      <c r="C24917" s="9" t="s">
        <v>854</v>
      </c>
      <c r="O24917" s="7" t="s">
        <v>58</v>
      </c>
    </row>
    <row r="24918" spans="1:15" x14ac:dyDescent="0.25">
      <c r="A24918" s="9" t="s">
        <v>9636</v>
      </c>
      <c r="B24918" s="9" t="s">
        <v>33</v>
      </c>
      <c r="C24918" s="9" t="s">
        <v>854</v>
      </c>
      <c r="O24918" s="7" t="s">
        <v>58</v>
      </c>
    </row>
    <row r="24919" spans="1:15" x14ac:dyDescent="0.25">
      <c r="A24919" s="9" t="s">
        <v>15872</v>
      </c>
      <c r="B24919" s="9" t="s">
        <v>33</v>
      </c>
      <c r="C24919" s="9" t="s">
        <v>854</v>
      </c>
      <c r="O24919" s="7" t="s">
        <v>58</v>
      </c>
    </row>
    <row r="24920" spans="1:15" x14ac:dyDescent="0.25">
      <c r="A24920" s="9" t="s">
        <v>15873</v>
      </c>
      <c r="B24920" s="9" t="s">
        <v>33</v>
      </c>
      <c r="C24920" s="9" t="s">
        <v>854</v>
      </c>
      <c r="O24920" s="7" t="s">
        <v>58</v>
      </c>
    </row>
    <row r="24921" spans="1:15" x14ac:dyDescent="0.25">
      <c r="A24921" s="9" t="s">
        <v>15874</v>
      </c>
      <c r="B24921" s="9" t="s">
        <v>33</v>
      </c>
      <c r="C24921" s="9" t="s">
        <v>854</v>
      </c>
      <c r="O24921" s="7" t="s">
        <v>58</v>
      </c>
    </row>
    <row r="24922" spans="1:15" x14ac:dyDescent="0.25">
      <c r="A24922" s="9" t="s">
        <v>15875</v>
      </c>
      <c r="B24922" s="9" t="s">
        <v>33</v>
      </c>
      <c r="C24922" s="9" t="s">
        <v>854</v>
      </c>
      <c r="O24922" s="7" t="s">
        <v>58</v>
      </c>
    </row>
    <row r="24923" spans="1:15" x14ac:dyDescent="0.25">
      <c r="A24923" s="9" t="s">
        <v>15876</v>
      </c>
      <c r="B24923" s="9" t="s">
        <v>33</v>
      </c>
      <c r="C24923" s="9" t="s">
        <v>854</v>
      </c>
      <c r="O24923" s="7" t="s">
        <v>58</v>
      </c>
    </row>
    <row r="24924" spans="1:15" x14ac:dyDescent="0.25">
      <c r="A24924" s="9" t="s">
        <v>15877</v>
      </c>
      <c r="B24924" s="9" t="s">
        <v>33</v>
      </c>
      <c r="C24924" s="9" t="s">
        <v>854</v>
      </c>
      <c r="O24924" s="7" t="s">
        <v>58</v>
      </c>
    </row>
    <row r="24925" spans="1:15" x14ac:dyDescent="0.25">
      <c r="A24925" s="9" t="s">
        <v>15878</v>
      </c>
      <c r="B24925" s="9" t="s">
        <v>33</v>
      </c>
      <c r="C24925" s="9" t="s">
        <v>854</v>
      </c>
      <c r="O24925" s="7" t="s">
        <v>58</v>
      </c>
    </row>
    <row r="24926" spans="1:15" x14ac:dyDescent="0.25">
      <c r="A24926" s="9" t="s">
        <v>15879</v>
      </c>
      <c r="B24926" s="9" t="s">
        <v>33</v>
      </c>
      <c r="C24926" s="9" t="s">
        <v>854</v>
      </c>
      <c r="O24926" s="7" t="s">
        <v>58</v>
      </c>
    </row>
    <row r="24927" spans="1:15" x14ac:dyDescent="0.25">
      <c r="A24927" s="9" t="s">
        <v>15880</v>
      </c>
      <c r="B24927" s="9" t="s">
        <v>33</v>
      </c>
      <c r="C24927" s="9" t="s">
        <v>854</v>
      </c>
      <c r="O24927" s="7" t="s">
        <v>58</v>
      </c>
    </row>
    <row r="24928" spans="1:15" x14ac:dyDescent="0.25">
      <c r="A24928" s="9" t="s">
        <v>15881</v>
      </c>
      <c r="B24928" s="9" t="s">
        <v>33</v>
      </c>
      <c r="C24928" s="9" t="s">
        <v>854</v>
      </c>
      <c r="O24928" s="7" t="s">
        <v>58</v>
      </c>
    </row>
    <row r="24929" spans="1:15" x14ac:dyDescent="0.25">
      <c r="A24929" s="9" t="s">
        <v>15884</v>
      </c>
      <c r="B24929" s="9" t="s">
        <v>42</v>
      </c>
      <c r="C24929" s="9" t="s">
        <v>854</v>
      </c>
      <c r="O24929" s="7" t="s">
        <v>58</v>
      </c>
    </row>
    <row r="24930" spans="1:15" x14ac:dyDescent="0.25">
      <c r="A24930" s="9" t="s">
        <v>9637</v>
      </c>
      <c r="B24930" s="9" t="s">
        <v>42</v>
      </c>
      <c r="C24930" s="9" t="s">
        <v>854</v>
      </c>
      <c r="O24930" s="7" t="s">
        <v>58</v>
      </c>
    </row>
    <row r="24931" spans="1:15" x14ac:dyDescent="0.25">
      <c r="A24931" s="9" t="s">
        <v>9639</v>
      </c>
      <c r="B24931" s="9" t="s">
        <v>42</v>
      </c>
      <c r="C24931" s="9" t="s">
        <v>854</v>
      </c>
      <c r="O24931" s="7" t="s">
        <v>58</v>
      </c>
    </row>
    <row r="24932" spans="1:15" x14ac:dyDescent="0.25">
      <c r="A24932" s="9" t="s">
        <v>15885</v>
      </c>
      <c r="B24932" s="9" t="s">
        <v>42</v>
      </c>
      <c r="C24932" s="9" t="s">
        <v>854</v>
      </c>
      <c r="O24932" s="7" t="s">
        <v>58</v>
      </c>
    </row>
    <row r="24933" spans="1:15" x14ac:dyDescent="0.25">
      <c r="A24933" s="9" t="s">
        <v>15886</v>
      </c>
      <c r="B24933" s="9" t="s">
        <v>42</v>
      </c>
      <c r="C24933" s="9" t="s">
        <v>854</v>
      </c>
      <c r="O24933" s="7" t="s">
        <v>58</v>
      </c>
    </row>
    <row r="24934" spans="1:15" x14ac:dyDescent="0.25">
      <c r="A24934" s="9" t="s">
        <v>15887</v>
      </c>
      <c r="B24934" s="9" t="s">
        <v>42</v>
      </c>
      <c r="C24934" s="9" t="s">
        <v>854</v>
      </c>
      <c r="O24934" s="7" t="s">
        <v>58</v>
      </c>
    </row>
    <row r="24935" spans="1:15" x14ac:dyDescent="0.25">
      <c r="A24935" s="9" t="s">
        <v>15888</v>
      </c>
      <c r="B24935" s="9" t="s">
        <v>42</v>
      </c>
      <c r="C24935" s="9" t="s">
        <v>854</v>
      </c>
      <c r="O24935" s="7" t="s">
        <v>58</v>
      </c>
    </row>
    <row r="24936" spans="1:15" x14ac:dyDescent="0.25">
      <c r="A24936" s="9" t="s">
        <v>15889</v>
      </c>
      <c r="B24936" s="9" t="s">
        <v>42</v>
      </c>
      <c r="C24936" s="9" t="s">
        <v>854</v>
      </c>
      <c r="O24936" s="7" t="s">
        <v>58</v>
      </c>
    </row>
    <row r="24937" spans="1:15" x14ac:dyDescent="0.25">
      <c r="A24937" s="9" t="s">
        <v>15890</v>
      </c>
      <c r="B24937" s="9" t="s">
        <v>42</v>
      </c>
      <c r="C24937" s="9" t="s">
        <v>854</v>
      </c>
      <c r="O24937" s="7" t="s">
        <v>58</v>
      </c>
    </row>
    <row r="24938" spans="1:15" x14ac:dyDescent="0.25">
      <c r="A24938" s="9" t="s">
        <v>15891</v>
      </c>
      <c r="B24938" s="9" t="s">
        <v>42</v>
      </c>
      <c r="C24938" s="9" t="s">
        <v>854</v>
      </c>
      <c r="O24938" s="7" t="s">
        <v>58</v>
      </c>
    </row>
    <row r="24939" spans="1:15" x14ac:dyDescent="0.25">
      <c r="A24939" s="9" t="s">
        <v>9641</v>
      </c>
      <c r="B24939" s="9" t="s">
        <v>42</v>
      </c>
      <c r="C24939" s="9" t="s">
        <v>854</v>
      </c>
      <c r="O24939" s="7" t="s">
        <v>58</v>
      </c>
    </row>
    <row r="24940" spans="1:15" x14ac:dyDescent="0.25">
      <c r="A24940" s="9" t="s">
        <v>15892</v>
      </c>
      <c r="B24940" s="9" t="s">
        <v>42</v>
      </c>
      <c r="C24940" s="9" t="s">
        <v>854</v>
      </c>
      <c r="O24940" s="7" t="s">
        <v>58</v>
      </c>
    </row>
    <row r="24941" spans="1:15" x14ac:dyDescent="0.25">
      <c r="A24941" s="9" t="s">
        <v>15893</v>
      </c>
      <c r="B24941" s="9" t="s">
        <v>42</v>
      </c>
      <c r="C24941" s="9" t="s">
        <v>854</v>
      </c>
      <c r="O24941" s="7" t="s">
        <v>58</v>
      </c>
    </row>
    <row r="24942" spans="1:15" x14ac:dyDescent="0.25">
      <c r="A24942" s="9" t="s">
        <v>15894</v>
      </c>
      <c r="B24942" s="9" t="s">
        <v>42</v>
      </c>
      <c r="C24942" s="9" t="s">
        <v>854</v>
      </c>
      <c r="O24942" s="7" t="s">
        <v>58</v>
      </c>
    </row>
    <row r="24943" spans="1:15" x14ac:dyDescent="0.25">
      <c r="A24943" s="9" t="s">
        <v>15895</v>
      </c>
      <c r="B24943" s="9" t="s">
        <v>42</v>
      </c>
      <c r="C24943" s="9" t="s">
        <v>854</v>
      </c>
      <c r="O24943" s="7" t="s">
        <v>58</v>
      </c>
    </row>
    <row r="24944" spans="1:15" x14ac:dyDescent="0.25">
      <c r="A24944" s="9" t="s">
        <v>15896</v>
      </c>
      <c r="B24944" s="9" t="s">
        <v>42</v>
      </c>
      <c r="C24944" s="9" t="s">
        <v>854</v>
      </c>
      <c r="O24944" s="7" t="s">
        <v>58</v>
      </c>
    </row>
    <row r="24945" spans="1:15" x14ac:dyDescent="0.25">
      <c r="A24945" s="9" t="s">
        <v>15897</v>
      </c>
      <c r="B24945" s="9" t="s">
        <v>42</v>
      </c>
      <c r="C24945" s="9" t="s">
        <v>854</v>
      </c>
      <c r="O24945" s="7" t="s">
        <v>58</v>
      </c>
    </row>
    <row r="24946" spans="1:15" x14ac:dyDescent="0.25">
      <c r="A24946" s="9" t="s">
        <v>12338</v>
      </c>
      <c r="B24946" s="9" t="s">
        <v>45</v>
      </c>
      <c r="C24946" s="9" t="s">
        <v>854</v>
      </c>
      <c r="O24946" s="7" t="s">
        <v>58</v>
      </c>
    </row>
    <row r="24947" spans="1:15" x14ac:dyDescent="0.25">
      <c r="A24947" s="9" t="s">
        <v>12340</v>
      </c>
      <c r="B24947" s="9" t="s">
        <v>45</v>
      </c>
      <c r="C24947" s="9" t="s">
        <v>854</v>
      </c>
      <c r="O24947" s="7" t="s">
        <v>58</v>
      </c>
    </row>
    <row r="24948" spans="1:15" x14ac:dyDescent="0.25">
      <c r="A24948" s="9" t="s">
        <v>12341</v>
      </c>
      <c r="B24948" s="9" t="s">
        <v>45</v>
      </c>
      <c r="C24948" s="9" t="s">
        <v>854</v>
      </c>
      <c r="O24948" s="7" t="s">
        <v>58</v>
      </c>
    </row>
    <row r="24949" spans="1:15" x14ac:dyDescent="0.25">
      <c r="A24949" s="9" t="s">
        <v>12343</v>
      </c>
      <c r="B24949" s="9" t="s">
        <v>45</v>
      </c>
      <c r="C24949" s="9" t="s">
        <v>854</v>
      </c>
      <c r="O24949" s="7" t="s">
        <v>58</v>
      </c>
    </row>
    <row r="24950" spans="1:15" x14ac:dyDescent="0.25">
      <c r="A24950" s="9" t="s">
        <v>12344</v>
      </c>
      <c r="B24950" s="9" t="s">
        <v>45</v>
      </c>
      <c r="C24950" s="9" t="s">
        <v>854</v>
      </c>
      <c r="O24950" s="7" t="s">
        <v>58</v>
      </c>
    </row>
    <row r="24951" spans="1:15" x14ac:dyDescent="0.25">
      <c r="A24951" s="9" t="s">
        <v>12347</v>
      </c>
      <c r="B24951" s="9" t="s">
        <v>45</v>
      </c>
      <c r="C24951" s="9" t="s">
        <v>854</v>
      </c>
      <c r="O24951" s="7" t="s">
        <v>58</v>
      </c>
    </row>
    <row r="24952" spans="1:15" x14ac:dyDescent="0.25">
      <c r="A24952" s="9" t="s">
        <v>12349</v>
      </c>
      <c r="B24952" s="9" t="s">
        <v>45</v>
      </c>
      <c r="C24952" s="9" t="s">
        <v>854</v>
      </c>
      <c r="O24952" s="7" t="s">
        <v>58</v>
      </c>
    </row>
    <row r="24953" spans="1:15" x14ac:dyDescent="0.25">
      <c r="A24953" s="9" t="s">
        <v>12350</v>
      </c>
      <c r="B24953" s="9" t="s">
        <v>45</v>
      </c>
      <c r="C24953" s="9" t="s">
        <v>854</v>
      </c>
      <c r="O24953" s="7" t="s">
        <v>58</v>
      </c>
    </row>
    <row r="24954" spans="1:15" x14ac:dyDescent="0.25">
      <c r="A24954" s="9" t="s">
        <v>12351</v>
      </c>
      <c r="B24954" s="9" t="s">
        <v>45</v>
      </c>
      <c r="C24954" s="9" t="s">
        <v>854</v>
      </c>
      <c r="O24954" s="7" t="s">
        <v>58</v>
      </c>
    </row>
    <row r="24955" spans="1:15" x14ac:dyDescent="0.25">
      <c r="A24955" s="9" t="s">
        <v>12352</v>
      </c>
      <c r="B24955" s="9" t="s">
        <v>45</v>
      </c>
      <c r="C24955" s="9" t="s">
        <v>854</v>
      </c>
      <c r="O24955" s="7" t="s">
        <v>58</v>
      </c>
    </row>
    <row r="24956" spans="1:15" x14ac:dyDescent="0.25">
      <c r="A24956" s="9" t="s">
        <v>12353</v>
      </c>
      <c r="B24956" s="9" t="s">
        <v>45</v>
      </c>
      <c r="C24956" s="9" t="s">
        <v>854</v>
      </c>
      <c r="O24956" s="7" t="s">
        <v>58</v>
      </c>
    </row>
    <row r="24957" spans="1:15" x14ac:dyDescent="0.25">
      <c r="A24957" s="9" t="s">
        <v>12354</v>
      </c>
      <c r="B24957" s="9" t="s">
        <v>45</v>
      </c>
      <c r="C24957" s="9" t="s">
        <v>854</v>
      </c>
      <c r="O24957" s="7" t="s">
        <v>58</v>
      </c>
    </row>
    <row r="24958" spans="1:15" x14ac:dyDescent="0.25">
      <c r="A24958" s="9" t="s">
        <v>12355</v>
      </c>
      <c r="B24958" s="9" t="s">
        <v>45</v>
      </c>
      <c r="C24958" s="9" t="s">
        <v>854</v>
      </c>
      <c r="O24958" s="7" t="s">
        <v>58</v>
      </c>
    </row>
    <row r="24959" spans="1:15" x14ac:dyDescent="0.25">
      <c r="A24959" s="9" t="s">
        <v>12356</v>
      </c>
      <c r="B24959" s="9" t="s">
        <v>45</v>
      </c>
      <c r="C24959" s="9" t="s">
        <v>854</v>
      </c>
      <c r="O24959" s="7" t="s">
        <v>58</v>
      </c>
    </row>
    <row r="24960" spans="1:15" x14ac:dyDescent="0.25">
      <c r="A24960" s="9" t="s">
        <v>12357</v>
      </c>
      <c r="B24960" s="9" t="s">
        <v>45</v>
      </c>
      <c r="C24960" s="9" t="s">
        <v>854</v>
      </c>
      <c r="O24960" s="7" t="s">
        <v>58</v>
      </c>
    </row>
    <row r="24961" spans="1:15" x14ac:dyDescent="0.25">
      <c r="A24961" s="9" t="s">
        <v>12358</v>
      </c>
      <c r="B24961" s="9" t="s">
        <v>45</v>
      </c>
      <c r="C24961" s="9" t="s">
        <v>854</v>
      </c>
      <c r="O24961" s="7" t="s">
        <v>58</v>
      </c>
    </row>
    <row r="24962" spans="1:15" x14ac:dyDescent="0.25">
      <c r="A24962" s="9" t="s">
        <v>12359</v>
      </c>
      <c r="B24962" s="9" t="s">
        <v>45</v>
      </c>
      <c r="C24962" s="9" t="s">
        <v>854</v>
      </c>
      <c r="O24962" s="7" t="s">
        <v>58</v>
      </c>
    </row>
    <row r="24963" spans="1:15" x14ac:dyDescent="0.25">
      <c r="A24963" s="9" t="s">
        <v>9630</v>
      </c>
      <c r="B24963" s="9" t="s">
        <v>45</v>
      </c>
      <c r="C24963" s="9" t="s">
        <v>854</v>
      </c>
      <c r="O24963" s="7" t="s">
        <v>58</v>
      </c>
    </row>
    <row r="24964" spans="1:15" x14ac:dyDescent="0.25">
      <c r="A24964" s="9" t="s">
        <v>12363</v>
      </c>
      <c r="B24964" s="9" t="s">
        <v>45</v>
      </c>
      <c r="C24964" s="9" t="s">
        <v>854</v>
      </c>
      <c r="O24964" s="7" t="s">
        <v>58</v>
      </c>
    </row>
    <row r="24965" spans="1:15" x14ac:dyDescent="0.25">
      <c r="A24965" s="9" t="s">
        <v>12364</v>
      </c>
      <c r="B24965" s="9" t="s">
        <v>45</v>
      </c>
      <c r="C24965" s="9" t="s">
        <v>854</v>
      </c>
      <c r="O24965" s="7" t="s">
        <v>58</v>
      </c>
    </row>
    <row r="24966" spans="1:15" x14ac:dyDescent="0.25">
      <c r="A24966" s="9" t="s">
        <v>12366</v>
      </c>
      <c r="B24966" s="9" t="s">
        <v>45</v>
      </c>
      <c r="C24966" s="9" t="s">
        <v>854</v>
      </c>
      <c r="O24966" s="7" t="s">
        <v>58</v>
      </c>
    </row>
    <row r="24967" spans="1:15" x14ac:dyDescent="0.25">
      <c r="A24967" s="9" t="s">
        <v>12367</v>
      </c>
      <c r="B24967" s="9" t="s">
        <v>45</v>
      </c>
      <c r="C24967" s="9" t="s">
        <v>854</v>
      </c>
      <c r="O24967" s="7" t="s">
        <v>58</v>
      </c>
    </row>
    <row r="24968" spans="1:15" x14ac:dyDescent="0.25">
      <c r="A24968" s="9" t="s">
        <v>12368</v>
      </c>
      <c r="B24968" s="9" t="s">
        <v>45</v>
      </c>
      <c r="C24968" s="9" t="s">
        <v>854</v>
      </c>
      <c r="O24968" s="7" t="s">
        <v>58</v>
      </c>
    </row>
    <row r="24969" spans="1:15" x14ac:dyDescent="0.25">
      <c r="A24969" s="9" t="s">
        <v>12369</v>
      </c>
      <c r="B24969" s="9" t="s">
        <v>45</v>
      </c>
      <c r="C24969" s="9" t="s">
        <v>854</v>
      </c>
      <c r="O24969" s="7" t="s">
        <v>58</v>
      </c>
    </row>
    <row r="24970" spans="1:15" x14ac:dyDescent="0.25">
      <c r="A24970" s="9" t="s">
        <v>12370</v>
      </c>
      <c r="B24970" s="9" t="s">
        <v>45</v>
      </c>
      <c r="C24970" s="9" t="s">
        <v>854</v>
      </c>
      <c r="O24970" s="7" t="s">
        <v>58</v>
      </c>
    </row>
    <row r="24971" spans="1:15" x14ac:dyDescent="0.25">
      <c r="A24971" s="9" t="s">
        <v>12372</v>
      </c>
      <c r="B24971" s="9" t="s">
        <v>45</v>
      </c>
      <c r="C24971" s="9" t="s">
        <v>854</v>
      </c>
      <c r="O24971" s="7" t="s">
        <v>58</v>
      </c>
    </row>
    <row r="24972" spans="1:15" x14ac:dyDescent="0.25">
      <c r="A24972" s="9" t="s">
        <v>12374</v>
      </c>
      <c r="B24972" s="9" t="s">
        <v>45</v>
      </c>
      <c r="C24972" s="9" t="s">
        <v>854</v>
      </c>
      <c r="O24972" s="7" t="s">
        <v>58</v>
      </c>
    </row>
    <row r="24973" spans="1:15" x14ac:dyDescent="0.25">
      <c r="A24973" s="9" t="s">
        <v>12375</v>
      </c>
      <c r="B24973" s="9" t="s">
        <v>45</v>
      </c>
      <c r="C24973" s="9" t="s">
        <v>854</v>
      </c>
      <c r="O24973" s="7" t="s">
        <v>58</v>
      </c>
    </row>
    <row r="24974" spans="1:15" x14ac:dyDescent="0.25">
      <c r="A24974" s="9" t="s">
        <v>12378</v>
      </c>
      <c r="B24974" s="9" t="s">
        <v>45</v>
      </c>
      <c r="C24974" s="9" t="s">
        <v>854</v>
      </c>
      <c r="O24974" s="7" t="s">
        <v>58</v>
      </c>
    </row>
    <row r="24975" spans="1:15" x14ac:dyDescent="0.25">
      <c r="A24975" s="9" t="s">
        <v>12379</v>
      </c>
      <c r="B24975" s="9" t="s">
        <v>45</v>
      </c>
      <c r="C24975" s="9" t="s">
        <v>854</v>
      </c>
      <c r="O24975" s="7" t="s">
        <v>58</v>
      </c>
    </row>
    <row r="24976" spans="1:15" x14ac:dyDescent="0.25">
      <c r="A24976" s="9" t="s">
        <v>12381</v>
      </c>
      <c r="B24976" s="9" t="s">
        <v>45</v>
      </c>
      <c r="C24976" s="9" t="s">
        <v>854</v>
      </c>
      <c r="O24976" s="7" t="s">
        <v>58</v>
      </c>
    </row>
    <row r="24977" spans="1:15" x14ac:dyDescent="0.25">
      <c r="A24977" s="9" t="s">
        <v>12382</v>
      </c>
      <c r="B24977" s="9" t="s">
        <v>45</v>
      </c>
      <c r="C24977" s="9" t="s">
        <v>854</v>
      </c>
      <c r="O24977" s="7" t="s">
        <v>58</v>
      </c>
    </row>
    <row r="24978" spans="1:15" x14ac:dyDescent="0.25">
      <c r="A24978" s="9" t="s">
        <v>12383</v>
      </c>
      <c r="B24978" s="9" t="s">
        <v>45</v>
      </c>
      <c r="C24978" s="9" t="s">
        <v>854</v>
      </c>
      <c r="O24978" s="7" t="s">
        <v>58</v>
      </c>
    </row>
    <row r="24979" spans="1:15" x14ac:dyDescent="0.25">
      <c r="A24979" s="9" t="s">
        <v>12384</v>
      </c>
      <c r="B24979" s="9" t="s">
        <v>45</v>
      </c>
      <c r="C24979" s="9" t="s">
        <v>854</v>
      </c>
      <c r="O24979" s="7" t="s">
        <v>58</v>
      </c>
    </row>
    <row r="24980" spans="1:15" x14ac:dyDescent="0.25">
      <c r="A24980" s="9" t="s">
        <v>12385</v>
      </c>
      <c r="B24980" s="9" t="s">
        <v>45</v>
      </c>
      <c r="C24980" s="9" t="s">
        <v>854</v>
      </c>
      <c r="O24980" s="7" t="s">
        <v>58</v>
      </c>
    </row>
    <row r="24981" spans="1:15" x14ac:dyDescent="0.25">
      <c r="A24981" s="9" t="s">
        <v>12386</v>
      </c>
      <c r="B24981" s="9" t="s">
        <v>45</v>
      </c>
      <c r="C24981" s="9" t="s">
        <v>854</v>
      </c>
      <c r="O24981" s="7" t="s">
        <v>58</v>
      </c>
    </row>
    <row r="24982" spans="1:15" x14ac:dyDescent="0.25">
      <c r="A24982" s="9" t="s">
        <v>12387</v>
      </c>
      <c r="B24982" s="9" t="s">
        <v>45</v>
      </c>
      <c r="C24982" s="9" t="s">
        <v>854</v>
      </c>
      <c r="O24982" s="7" t="s">
        <v>58</v>
      </c>
    </row>
    <row r="24983" spans="1:15" x14ac:dyDescent="0.25">
      <c r="A24983" s="9" t="s">
        <v>12388</v>
      </c>
      <c r="B24983" s="9" t="s">
        <v>45</v>
      </c>
      <c r="C24983" s="9" t="s">
        <v>854</v>
      </c>
      <c r="O24983" s="7" t="s">
        <v>58</v>
      </c>
    </row>
    <row r="24984" spans="1:15" x14ac:dyDescent="0.25">
      <c r="A24984" s="9" t="s">
        <v>12390</v>
      </c>
      <c r="B24984" s="9" t="s">
        <v>45</v>
      </c>
      <c r="C24984" s="9" t="s">
        <v>854</v>
      </c>
      <c r="O24984" s="7" t="s">
        <v>58</v>
      </c>
    </row>
    <row r="24985" spans="1:15" x14ac:dyDescent="0.25">
      <c r="A24985" s="9" t="s">
        <v>12391</v>
      </c>
      <c r="B24985" s="9" t="s">
        <v>45</v>
      </c>
      <c r="C24985" s="9" t="s">
        <v>854</v>
      </c>
      <c r="O24985" s="7" t="s">
        <v>58</v>
      </c>
    </row>
    <row r="24986" spans="1:15" x14ac:dyDescent="0.25">
      <c r="A24986" s="9" t="s">
        <v>12393</v>
      </c>
      <c r="B24986" s="9" t="s">
        <v>45</v>
      </c>
      <c r="C24986" s="9" t="s">
        <v>854</v>
      </c>
      <c r="O24986" s="7" t="s">
        <v>58</v>
      </c>
    </row>
    <row r="24987" spans="1:15" x14ac:dyDescent="0.25">
      <c r="A24987" s="9" t="s">
        <v>12394</v>
      </c>
      <c r="B24987" s="9" t="s">
        <v>45</v>
      </c>
      <c r="C24987" s="9" t="s">
        <v>854</v>
      </c>
      <c r="O24987" s="7" t="s">
        <v>58</v>
      </c>
    </row>
    <row r="24988" spans="1:15" x14ac:dyDescent="0.25">
      <c r="A24988" s="9" t="s">
        <v>12396</v>
      </c>
      <c r="B24988" s="9" t="s">
        <v>45</v>
      </c>
      <c r="C24988" s="9" t="s">
        <v>854</v>
      </c>
      <c r="O24988" s="7" t="s">
        <v>58</v>
      </c>
    </row>
    <row r="24989" spans="1:15" x14ac:dyDescent="0.25">
      <c r="A24989" s="9" t="s">
        <v>12397</v>
      </c>
      <c r="B24989" s="9" t="s">
        <v>45</v>
      </c>
      <c r="C24989" s="9" t="s">
        <v>854</v>
      </c>
      <c r="O24989" s="7" t="s">
        <v>58</v>
      </c>
    </row>
    <row r="24990" spans="1:15" x14ac:dyDescent="0.25">
      <c r="A24990" s="9" t="s">
        <v>12398</v>
      </c>
      <c r="B24990" s="9" t="s">
        <v>45</v>
      </c>
      <c r="C24990" s="9" t="s">
        <v>854</v>
      </c>
      <c r="O24990" s="7" t="s">
        <v>58</v>
      </c>
    </row>
    <row r="24991" spans="1:15" x14ac:dyDescent="0.25">
      <c r="A24991" s="9" t="s">
        <v>12399</v>
      </c>
      <c r="B24991" s="9" t="s">
        <v>45</v>
      </c>
      <c r="C24991" s="9" t="s">
        <v>854</v>
      </c>
      <c r="O24991" s="7" t="s">
        <v>58</v>
      </c>
    </row>
    <row r="24992" spans="1:15" x14ac:dyDescent="0.25">
      <c r="A24992" s="9" t="s">
        <v>12400</v>
      </c>
      <c r="B24992" s="9" t="s">
        <v>45</v>
      </c>
      <c r="C24992" s="9" t="s">
        <v>854</v>
      </c>
      <c r="O24992" s="7" t="s">
        <v>58</v>
      </c>
    </row>
    <row r="24993" spans="1:15" x14ac:dyDescent="0.25">
      <c r="A24993" s="9" t="s">
        <v>12401</v>
      </c>
      <c r="B24993" s="9" t="s">
        <v>45</v>
      </c>
      <c r="C24993" s="9" t="s">
        <v>854</v>
      </c>
      <c r="O24993" s="7" t="s">
        <v>58</v>
      </c>
    </row>
    <row r="24994" spans="1:15" x14ac:dyDescent="0.25">
      <c r="A24994" s="9" t="s">
        <v>12403</v>
      </c>
      <c r="B24994" s="9" t="s">
        <v>45</v>
      </c>
      <c r="C24994" s="9" t="s">
        <v>854</v>
      </c>
      <c r="O24994" s="7" t="s">
        <v>58</v>
      </c>
    </row>
    <row r="24995" spans="1:15" x14ac:dyDescent="0.25">
      <c r="A24995" s="9" t="s">
        <v>12405</v>
      </c>
      <c r="B24995" s="9" t="s">
        <v>45</v>
      </c>
      <c r="C24995" s="9" t="s">
        <v>854</v>
      </c>
      <c r="O24995" s="7" t="s">
        <v>58</v>
      </c>
    </row>
    <row r="24996" spans="1:15" x14ac:dyDescent="0.25">
      <c r="A24996" s="9" t="s">
        <v>12407</v>
      </c>
      <c r="B24996" s="9" t="s">
        <v>45</v>
      </c>
      <c r="C24996" s="9" t="s">
        <v>854</v>
      </c>
      <c r="O24996" s="7" t="s">
        <v>58</v>
      </c>
    </row>
    <row r="24997" spans="1:15" x14ac:dyDescent="0.25">
      <c r="A24997" s="9" t="s">
        <v>12408</v>
      </c>
      <c r="B24997" s="9" t="s">
        <v>45</v>
      </c>
      <c r="C24997" s="9" t="s">
        <v>854</v>
      </c>
      <c r="O24997" s="7" t="s">
        <v>58</v>
      </c>
    </row>
    <row r="24998" spans="1:15" x14ac:dyDescent="0.25">
      <c r="A24998" s="9" t="s">
        <v>12410</v>
      </c>
      <c r="B24998" s="9" t="s">
        <v>45</v>
      </c>
      <c r="C24998" s="9" t="s">
        <v>854</v>
      </c>
      <c r="O24998" s="7" t="s">
        <v>58</v>
      </c>
    </row>
    <row r="24999" spans="1:15" x14ac:dyDescent="0.25">
      <c r="A24999" s="9" t="s">
        <v>12411</v>
      </c>
      <c r="B24999" s="9" t="s">
        <v>45</v>
      </c>
      <c r="C24999" s="9" t="s">
        <v>854</v>
      </c>
      <c r="O24999" s="7" t="s">
        <v>58</v>
      </c>
    </row>
    <row r="25000" spans="1:15" x14ac:dyDescent="0.25">
      <c r="A25000" s="9" t="s">
        <v>12414</v>
      </c>
      <c r="B25000" s="9" t="s">
        <v>45</v>
      </c>
      <c r="C25000" s="9" t="s">
        <v>854</v>
      </c>
      <c r="O25000" s="7" t="s">
        <v>58</v>
      </c>
    </row>
    <row r="25001" spans="1:15" x14ac:dyDescent="0.25">
      <c r="A25001" s="9" t="s">
        <v>12415</v>
      </c>
      <c r="B25001" s="9" t="s">
        <v>45</v>
      </c>
      <c r="C25001" s="9" t="s">
        <v>854</v>
      </c>
      <c r="O25001" s="7" t="s">
        <v>58</v>
      </c>
    </row>
    <row r="25002" spans="1:15" x14ac:dyDescent="0.25">
      <c r="A25002" s="9" t="s">
        <v>12416</v>
      </c>
      <c r="B25002" s="9" t="s">
        <v>45</v>
      </c>
      <c r="C25002" s="9" t="s">
        <v>854</v>
      </c>
      <c r="O25002" s="7" t="s">
        <v>58</v>
      </c>
    </row>
    <row r="25003" spans="1:15" x14ac:dyDescent="0.25">
      <c r="A25003" s="9" t="s">
        <v>16027</v>
      </c>
      <c r="B25003" s="9" t="s">
        <v>45</v>
      </c>
      <c r="C25003" s="9" t="s">
        <v>854</v>
      </c>
      <c r="O25003" s="7" t="s">
        <v>58</v>
      </c>
    </row>
    <row r="25004" spans="1:15" x14ac:dyDescent="0.25">
      <c r="A25004" s="9" t="s">
        <v>16028</v>
      </c>
      <c r="B25004" s="9" t="s">
        <v>45</v>
      </c>
      <c r="C25004" s="9" t="s">
        <v>854</v>
      </c>
      <c r="O25004" s="7" t="s">
        <v>58</v>
      </c>
    </row>
    <row r="25005" spans="1:15" x14ac:dyDescent="0.25">
      <c r="A25005" s="9" t="s">
        <v>16029</v>
      </c>
      <c r="B25005" s="9" t="s">
        <v>45</v>
      </c>
      <c r="C25005" s="9" t="s">
        <v>854</v>
      </c>
      <c r="O25005" s="7" t="s">
        <v>58</v>
      </c>
    </row>
    <row r="25006" spans="1:15" x14ac:dyDescent="0.25">
      <c r="A25006" s="9" t="s">
        <v>16030</v>
      </c>
      <c r="B25006" s="9" t="s">
        <v>45</v>
      </c>
      <c r="C25006" s="9" t="s">
        <v>854</v>
      </c>
      <c r="O25006" s="7" t="s">
        <v>58</v>
      </c>
    </row>
    <row r="25007" spans="1:15" x14ac:dyDescent="0.25">
      <c r="A25007" s="9" t="s">
        <v>16031</v>
      </c>
      <c r="B25007" s="9" t="s">
        <v>45</v>
      </c>
      <c r="C25007" s="9" t="s">
        <v>854</v>
      </c>
      <c r="O25007" s="7" t="s">
        <v>58</v>
      </c>
    </row>
    <row r="25008" spans="1:15" x14ac:dyDescent="0.25">
      <c r="A25008" s="9" t="s">
        <v>16032</v>
      </c>
      <c r="B25008" s="9" t="s">
        <v>45</v>
      </c>
      <c r="C25008" s="9" t="s">
        <v>854</v>
      </c>
      <c r="O25008" s="7" t="s">
        <v>58</v>
      </c>
    </row>
    <row r="25009" spans="1:15" x14ac:dyDescent="0.25">
      <c r="A25009" s="9" t="s">
        <v>16033</v>
      </c>
      <c r="B25009" s="9" t="s">
        <v>45</v>
      </c>
      <c r="C25009" s="9" t="s">
        <v>854</v>
      </c>
      <c r="O25009" s="7" t="s">
        <v>58</v>
      </c>
    </row>
    <row r="25010" spans="1:15" x14ac:dyDescent="0.25">
      <c r="A25010" s="9" t="s">
        <v>16034</v>
      </c>
      <c r="B25010" s="9" t="s">
        <v>45</v>
      </c>
      <c r="C25010" s="9" t="s">
        <v>854</v>
      </c>
      <c r="O25010" s="7" t="s">
        <v>58</v>
      </c>
    </row>
    <row r="25011" spans="1:15" x14ac:dyDescent="0.25">
      <c r="A25011" s="9" t="s">
        <v>16035</v>
      </c>
      <c r="B25011" s="9" t="s">
        <v>45</v>
      </c>
      <c r="C25011" s="9" t="s">
        <v>854</v>
      </c>
      <c r="O25011" s="7" t="s">
        <v>58</v>
      </c>
    </row>
    <row r="25012" spans="1:15" x14ac:dyDescent="0.25">
      <c r="A25012" s="9" t="s">
        <v>16036</v>
      </c>
      <c r="B25012" s="9" t="s">
        <v>45</v>
      </c>
      <c r="C25012" s="9" t="s">
        <v>854</v>
      </c>
      <c r="O25012" s="7" t="s">
        <v>58</v>
      </c>
    </row>
    <row r="25013" spans="1:15" x14ac:dyDescent="0.25">
      <c r="A25013" s="9" t="s">
        <v>16037</v>
      </c>
      <c r="B25013" s="9" t="s">
        <v>45</v>
      </c>
      <c r="C25013" s="9" t="s">
        <v>854</v>
      </c>
      <c r="O25013" s="7" t="s">
        <v>58</v>
      </c>
    </row>
    <row r="25014" spans="1:15" x14ac:dyDescent="0.25">
      <c r="A25014" s="9" t="s">
        <v>16038</v>
      </c>
      <c r="B25014" s="9" t="s">
        <v>45</v>
      </c>
      <c r="C25014" s="9" t="s">
        <v>854</v>
      </c>
      <c r="O25014" s="7" t="s">
        <v>58</v>
      </c>
    </row>
    <row r="25015" spans="1:15" x14ac:dyDescent="0.25">
      <c r="A25015" s="9" t="s">
        <v>16039</v>
      </c>
      <c r="B25015" s="9" t="s">
        <v>45</v>
      </c>
      <c r="C25015" s="9" t="s">
        <v>854</v>
      </c>
      <c r="O25015" s="7" t="s">
        <v>58</v>
      </c>
    </row>
    <row r="25016" spans="1:15" x14ac:dyDescent="0.25">
      <c r="A25016" s="9" t="s">
        <v>16040</v>
      </c>
      <c r="B25016" s="9" t="s">
        <v>45</v>
      </c>
      <c r="C25016" s="9" t="s">
        <v>854</v>
      </c>
      <c r="O25016" s="7" t="s">
        <v>58</v>
      </c>
    </row>
    <row r="25017" spans="1:15" x14ac:dyDescent="0.25">
      <c r="A25017" s="9" t="s">
        <v>16041</v>
      </c>
      <c r="B25017" s="9" t="s">
        <v>45</v>
      </c>
      <c r="C25017" s="9" t="s">
        <v>854</v>
      </c>
      <c r="O25017" s="7" t="s">
        <v>58</v>
      </c>
    </row>
    <row r="25018" spans="1:15" x14ac:dyDescent="0.25">
      <c r="A25018" s="9" t="s">
        <v>16042</v>
      </c>
      <c r="B25018" s="9" t="s">
        <v>45</v>
      </c>
      <c r="C25018" s="9" t="s">
        <v>854</v>
      </c>
      <c r="O25018" s="7" t="s">
        <v>58</v>
      </c>
    </row>
    <row r="25019" spans="1:15" x14ac:dyDescent="0.25">
      <c r="A25019" s="9" t="s">
        <v>16043</v>
      </c>
      <c r="B25019" s="9" t="s">
        <v>45</v>
      </c>
      <c r="C25019" s="9" t="s">
        <v>854</v>
      </c>
      <c r="O25019" s="7" t="s">
        <v>58</v>
      </c>
    </row>
    <row r="25020" spans="1:15" x14ac:dyDescent="0.25">
      <c r="A25020" s="9" t="s">
        <v>16044</v>
      </c>
      <c r="B25020" s="9" t="s">
        <v>45</v>
      </c>
      <c r="C25020" s="9" t="s">
        <v>854</v>
      </c>
      <c r="O25020" s="7" t="s">
        <v>58</v>
      </c>
    </row>
    <row r="25021" spans="1:15" x14ac:dyDescent="0.25">
      <c r="A25021" s="9" t="s">
        <v>16045</v>
      </c>
      <c r="B25021" s="9" t="s">
        <v>45</v>
      </c>
      <c r="C25021" s="9" t="s">
        <v>854</v>
      </c>
      <c r="O25021" s="7" t="s">
        <v>58</v>
      </c>
    </row>
    <row r="25022" spans="1:15" x14ac:dyDescent="0.25">
      <c r="A25022" s="9" t="s">
        <v>16046</v>
      </c>
      <c r="B25022" s="9" t="s">
        <v>45</v>
      </c>
      <c r="C25022" s="9" t="s">
        <v>854</v>
      </c>
      <c r="O25022" s="7" t="s">
        <v>58</v>
      </c>
    </row>
    <row r="25023" spans="1:15" x14ac:dyDescent="0.25">
      <c r="A25023" s="9" t="s">
        <v>16047</v>
      </c>
      <c r="B25023" s="9" t="s">
        <v>45</v>
      </c>
      <c r="C25023" s="9" t="s">
        <v>854</v>
      </c>
      <c r="O25023" s="7" t="s">
        <v>58</v>
      </c>
    </row>
    <row r="25024" spans="1:15" x14ac:dyDescent="0.25">
      <c r="A25024" s="9" t="s">
        <v>16048</v>
      </c>
      <c r="B25024" s="9" t="s">
        <v>45</v>
      </c>
      <c r="C25024" s="9" t="s">
        <v>854</v>
      </c>
      <c r="O25024" s="7" t="s">
        <v>58</v>
      </c>
    </row>
    <row r="25025" spans="1:15" x14ac:dyDescent="0.25">
      <c r="A25025" s="9" t="s">
        <v>16049</v>
      </c>
      <c r="B25025" s="9" t="s">
        <v>45</v>
      </c>
      <c r="C25025" s="9" t="s">
        <v>854</v>
      </c>
      <c r="O25025" s="7" t="s">
        <v>58</v>
      </c>
    </row>
    <row r="25026" spans="1:15" x14ac:dyDescent="0.25">
      <c r="A25026" s="9" t="s">
        <v>16050</v>
      </c>
      <c r="B25026" s="9" t="s">
        <v>45</v>
      </c>
      <c r="C25026" s="9" t="s">
        <v>854</v>
      </c>
      <c r="O25026" s="7" t="s">
        <v>58</v>
      </c>
    </row>
    <row r="25027" spans="1:15" x14ac:dyDescent="0.25">
      <c r="A25027" s="9" t="s">
        <v>16051</v>
      </c>
      <c r="B25027" s="9" t="s">
        <v>45</v>
      </c>
      <c r="C25027" s="9" t="s">
        <v>854</v>
      </c>
      <c r="O25027" s="7" t="s">
        <v>58</v>
      </c>
    </row>
    <row r="25028" spans="1:15" x14ac:dyDescent="0.25">
      <c r="A25028" s="9" t="s">
        <v>16052</v>
      </c>
      <c r="B25028" s="9" t="s">
        <v>45</v>
      </c>
      <c r="C25028" s="9" t="s">
        <v>854</v>
      </c>
      <c r="O25028" s="7" t="s">
        <v>58</v>
      </c>
    </row>
    <row r="25029" spans="1:15" x14ac:dyDescent="0.25">
      <c r="A25029" s="9" t="s">
        <v>16053</v>
      </c>
      <c r="B25029" s="9" t="s">
        <v>45</v>
      </c>
      <c r="C25029" s="9" t="s">
        <v>854</v>
      </c>
      <c r="O25029" s="7" t="s">
        <v>58</v>
      </c>
    </row>
    <row r="25030" spans="1:15" x14ac:dyDescent="0.25">
      <c r="A25030" s="9" t="s">
        <v>16054</v>
      </c>
      <c r="B25030" s="9" t="s">
        <v>45</v>
      </c>
      <c r="C25030" s="9" t="s">
        <v>854</v>
      </c>
      <c r="O25030" s="7" t="s">
        <v>58</v>
      </c>
    </row>
    <row r="25031" spans="1:15" x14ac:dyDescent="0.25">
      <c r="A25031" s="9" t="s">
        <v>16055</v>
      </c>
      <c r="B25031" s="9" t="s">
        <v>45</v>
      </c>
      <c r="C25031" s="9" t="s">
        <v>854</v>
      </c>
      <c r="O25031" s="7" t="s">
        <v>58</v>
      </c>
    </row>
    <row r="25032" spans="1:15" x14ac:dyDescent="0.25">
      <c r="A25032" s="9" t="s">
        <v>16056</v>
      </c>
      <c r="B25032" s="9" t="s">
        <v>45</v>
      </c>
      <c r="C25032" s="9" t="s">
        <v>854</v>
      </c>
      <c r="O25032" s="7" t="s">
        <v>58</v>
      </c>
    </row>
    <row r="25033" spans="1:15" x14ac:dyDescent="0.25">
      <c r="A25033" s="9" t="s">
        <v>16057</v>
      </c>
      <c r="B25033" s="9" t="s">
        <v>45</v>
      </c>
      <c r="C25033" s="9" t="s">
        <v>854</v>
      </c>
      <c r="O25033" s="7" t="s">
        <v>58</v>
      </c>
    </row>
    <row r="25034" spans="1:15" x14ac:dyDescent="0.25">
      <c r="A25034" s="9" t="s">
        <v>16058</v>
      </c>
      <c r="B25034" s="9" t="s">
        <v>45</v>
      </c>
      <c r="C25034" s="9" t="s">
        <v>854</v>
      </c>
      <c r="O25034" s="7" t="s">
        <v>58</v>
      </c>
    </row>
    <row r="25035" spans="1:15" x14ac:dyDescent="0.25">
      <c r="A25035" s="9" t="s">
        <v>16059</v>
      </c>
      <c r="B25035" s="9" t="s">
        <v>45</v>
      </c>
      <c r="C25035" s="9" t="s">
        <v>854</v>
      </c>
      <c r="O25035" s="7" t="s">
        <v>58</v>
      </c>
    </row>
    <row r="25036" spans="1:15" x14ac:dyDescent="0.25">
      <c r="A25036" s="9" t="s">
        <v>16060</v>
      </c>
      <c r="B25036" s="9" t="s">
        <v>45</v>
      </c>
      <c r="C25036" s="9" t="s">
        <v>854</v>
      </c>
      <c r="O25036" s="7" t="s">
        <v>58</v>
      </c>
    </row>
    <row r="25037" spans="1:15" x14ac:dyDescent="0.25">
      <c r="A25037" s="9" t="s">
        <v>16061</v>
      </c>
      <c r="B25037" s="9" t="s">
        <v>45</v>
      </c>
      <c r="C25037" s="9" t="s">
        <v>854</v>
      </c>
      <c r="O25037" s="7" t="s">
        <v>58</v>
      </c>
    </row>
    <row r="25038" spans="1:15" x14ac:dyDescent="0.25">
      <c r="A25038" s="9" t="s">
        <v>16062</v>
      </c>
      <c r="B25038" s="9" t="s">
        <v>45</v>
      </c>
      <c r="C25038" s="9" t="s">
        <v>854</v>
      </c>
      <c r="O25038" s="7" t="s">
        <v>58</v>
      </c>
    </row>
    <row r="25039" spans="1:15" x14ac:dyDescent="0.25">
      <c r="A25039" s="9" t="s">
        <v>16063</v>
      </c>
      <c r="B25039" s="9" t="s">
        <v>45</v>
      </c>
      <c r="C25039" s="9" t="s">
        <v>854</v>
      </c>
      <c r="O25039" s="7" t="s">
        <v>58</v>
      </c>
    </row>
    <row r="25040" spans="1:15" x14ac:dyDescent="0.25">
      <c r="A25040" s="9" t="s">
        <v>16064</v>
      </c>
      <c r="B25040" s="9" t="s">
        <v>45</v>
      </c>
      <c r="C25040" s="9" t="s">
        <v>854</v>
      </c>
      <c r="O25040" s="7" t="s">
        <v>58</v>
      </c>
    </row>
    <row r="25041" spans="1:15" x14ac:dyDescent="0.25">
      <c r="A25041" s="9" t="s">
        <v>16065</v>
      </c>
      <c r="B25041" s="9" t="s">
        <v>45</v>
      </c>
      <c r="C25041" s="9" t="s">
        <v>854</v>
      </c>
      <c r="O25041" s="7" t="s">
        <v>58</v>
      </c>
    </row>
    <row r="25042" spans="1:15" x14ac:dyDescent="0.25">
      <c r="A25042" s="9" t="s">
        <v>16066</v>
      </c>
      <c r="B25042" s="9" t="s">
        <v>45</v>
      </c>
      <c r="C25042" s="9" t="s">
        <v>854</v>
      </c>
      <c r="O25042" s="7" t="s">
        <v>58</v>
      </c>
    </row>
    <row r="25043" spans="1:15" x14ac:dyDescent="0.25">
      <c r="A25043" s="9" t="s">
        <v>16067</v>
      </c>
      <c r="B25043" s="9" t="s">
        <v>45</v>
      </c>
      <c r="C25043" s="9" t="s">
        <v>854</v>
      </c>
      <c r="O25043" s="7" t="s">
        <v>58</v>
      </c>
    </row>
    <row r="25044" spans="1:15" x14ac:dyDescent="0.25">
      <c r="A25044" s="9" t="s">
        <v>16068</v>
      </c>
      <c r="B25044" s="9" t="s">
        <v>45</v>
      </c>
      <c r="C25044" s="9" t="s">
        <v>854</v>
      </c>
      <c r="O25044" s="7" t="s">
        <v>58</v>
      </c>
    </row>
    <row r="25045" spans="1:15" x14ac:dyDescent="0.25">
      <c r="A25045" s="9" t="s">
        <v>16069</v>
      </c>
      <c r="B25045" s="9" t="s">
        <v>45</v>
      </c>
      <c r="C25045" s="9" t="s">
        <v>854</v>
      </c>
      <c r="O25045" s="7" t="s">
        <v>58</v>
      </c>
    </row>
    <row r="25046" spans="1:15" x14ac:dyDescent="0.25">
      <c r="A25046" s="9" t="s">
        <v>16070</v>
      </c>
      <c r="B25046" s="9" t="s">
        <v>45</v>
      </c>
      <c r="C25046" s="9" t="s">
        <v>854</v>
      </c>
      <c r="O25046" s="7" t="s">
        <v>58</v>
      </c>
    </row>
    <row r="25047" spans="1:15" x14ac:dyDescent="0.25">
      <c r="A25047" s="9" t="s">
        <v>16071</v>
      </c>
      <c r="B25047" s="9" t="s">
        <v>45</v>
      </c>
      <c r="C25047" s="9" t="s">
        <v>854</v>
      </c>
      <c r="O25047" s="7" t="s">
        <v>58</v>
      </c>
    </row>
    <row r="25048" spans="1:15" x14ac:dyDescent="0.25">
      <c r="A25048" s="9" t="s">
        <v>16072</v>
      </c>
      <c r="B25048" s="9" t="s">
        <v>45</v>
      </c>
      <c r="C25048" s="9" t="s">
        <v>854</v>
      </c>
      <c r="O25048" s="7" t="s">
        <v>58</v>
      </c>
    </row>
    <row r="25049" spans="1:15" x14ac:dyDescent="0.25">
      <c r="A25049" s="9" t="s">
        <v>16073</v>
      </c>
      <c r="B25049" s="9" t="s">
        <v>45</v>
      </c>
      <c r="C25049" s="9" t="s">
        <v>854</v>
      </c>
      <c r="O25049" s="7" t="s">
        <v>58</v>
      </c>
    </row>
    <row r="25050" spans="1:15" x14ac:dyDescent="0.25">
      <c r="A25050" s="9" t="s">
        <v>16074</v>
      </c>
      <c r="B25050" s="9" t="s">
        <v>45</v>
      </c>
      <c r="C25050" s="9" t="s">
        <v>854</v>
      </c>
      <c r="O25050" s="7" t="s">
        <v>58</v>
      </c>
    </row>
    <row r="25051" spans="1:15" x14ac:dyDescent="0.25">
      <c r="A25051" s="9" t="s">
        <v>16075</v>
      </c>
      <c r="B25051" s="9" t="s">
        <v>45</v>
      </c>
      <c r="C25051" s="9" t="s">
        <v>854</v>
      </c>
      <c r="O25051" s="7" t="s">
        <v>58</v>
      </c>
    </row>
    <row r="25052" spans="1:15" x14ac:dyDescent="0.25">
      <c r="A25052" s="9" t="s">
        <v>16076</v>
      </c>
      <c r="B25052" s="9" t="s">
        <v>45</v>
      </c>
      <c r="C25052" s="9" t="s">
        <v>854</v>
      </c>
      <c r="O25052" s="7" t="s">
        <v>58</v>
      </c>
    </row>
    <row r="25053" spans="1:15" x14ac:dyDescent="0.25">
      <c r="A25053" s="9" t="s">
        <v>16077</v>
      </c>
      <c r="B25053" s="9" t="s">
        <v>45</v>
      </c>
      <c r="C25053" s="9" t="s">
        <v>854</v>
      </c>
      <c r="O25053" s="7" t="s">
        <v>58</v>
      </c>
    </row>
    <row r="25054" spans="1:15" x14ac:dyDescent="0.25">
      <c r="A25054" s="9" t="s">
        <v>16078</v>
      </c>
      <c r="B25054" s="9" t="s">
        <v>45</v>
      </c>
      <c r="C25054" s="9" t="s">
        <v>854</v>
      </c>
      <c r="O25054" s="7" t="s">
        <v>58</v>
      </c>
    </row>
    <row r="25055" spans="1:15" x14ac:dyDescent="0.25">
      <c r="A25055" s="9" t="s">
        <v>16079</v>
      </c>
      <c r="B25055" s="9" t="s">
        <v>45</v>
      </c>
      <c r="C25055" s="9" t="s">
        <v>854</v>
      </c>
      <c r="O25055" s="7" t="s">
        <v>58</v>
      </c>
    </row>
    <row r="25056" spans="1:15" x14ac:dyDescent="0.25">
      <c r="A25056" s="9" t="s">
        <v>16080</v>
      </c>
      <c r="B25056" s="9" t="s">
        <v>45</v>
      </c>
      <c r="C25056" s="9" t="s">
        <v>854</v>
      </c>
      <c r="O25056" s="7" t="s">
        <v>58</v>
      </c>
    </row>
    <row r="25057" spans="1:15" x14ac:dyDescent="0.25">
      <c r="A25057" s="9" t="s">
        <v>16081</v>
      </c>
      <c r="B25057" s="9" t="s">
        <v>45</v>
      </c>
      <c r="C25057" s="9" t="s">
        <v>854</v>
      </c>
      <c r="O25057" s="7" t="s">
        <v>58</v>
      </c>
    </row>
    <row r="25058" spans="1:15" x14ac:dyDescent="0.25">
      <c r="A25058" s="9" t="s">
        <v>16082</v>
      </c>
      <c r="B25058" s="9" t="s">
        <v>45</v>
      </c>
      <c r="C25058" s="9" t="s">
        <v>854</v>
      </c>
      <c r="O25058" s="7" t="s">
        <v>58</v>
      </c>
    </row>
    <row r="25059" spans="1:15" x14ac:dyDescent="0.25">
      <c r="A25059" s="9" t="s">
        <v>16083</v>
      </c>
      <c r="B25059" s="9" t="s">
        <v>45</v>
      </c>
      <c r="C25059" s="9" t="s">
        <v>854</v>
      </c>
      <c r="O25059" s="7" t="s">
        <v>58</v>
      </c>
    </row>
    <row r="25060" spans="1:15" x14ac:dyDescent="0.25">
      <c r="A25060" s="9" t="s">
        <v>16084</v>
      </c>
      <c r="B25060" s="9" t="s">
        <v>45</v>
      </c>
      <c r="C25060" s="9" t="s">
        <v>854</v>
      </c>
      <c r="O25060" s="7" t="s">
        <v>58</v>
      </c>
    </row>
    <row r="25061" spans="1:15" x14ac:dyDescent="0.25">
      <c r="A25061" s="9" t="s">
        <v>16085</v>
      </c>
      <c r="B25061" s="9" t="s">
        <v>45</v>
      </c>
      <c r="C25061" s="9" t="s">
        <v>854</v>
      </c>
      <c r="O25061" s="7" t="s">
        <v>58</v>
      </c>
    </row>
    <row r="25062" spans="1:15" x14ac:dyDescent="0.25">
      <c r="A25062" s="9" t="s">
        <v>16086</v>
      </c>
      <c r="B25062" s="9" t="s">
        <v>45</v>
      </c>
      <c r="C25062" s="9" t="s">
        <v>854</v>
      </c>
      <c r="O25062" s="7" t="s">
        <v>58</v>
      </c>
    </row>
    <row r="25063" spans="1:15" x14ac:dyDescent="0.25">
      <c r="A25063" s="9" t="s">
        <v>16087</v>
      </c>
      <c r="B25063" s="9" t="s">
        <v>45</v>
      </c>
      <c r="C25063" s="9" t="s">
        <v>854</v>
      </c>
      <c r="O25063" s="7" t="s">
        <v>58</v>
      </c>
    </row>
    <row r="25064" spans="1:15" x14ac:dyDescent="0.25">
      <c r="A25064" s="9" t="s">
        <v>16088</v>
      </c>
      <c r="B25064" s="9" t="s">
        <v>45</v>
      </c>
      <c r="C25064" s="9" t="s">
        <v>854</v>
      </c>
      <c r="O25064" s="7" t="s">
        <v>58</v>
      </c>
    </row>
    <row r="25065" spans="1:15" x14ac:dyDescent="0.25">
      <c r="A25065" s="9" t="s">
        <v>16089</v>
      </c>
      <c r="B25065" s="9" t="s">
        <v>45</v>
      </c>
      <c r="C25065" s="9" t="s">
        <v>854</v>
      </c>
      <c r="O25065" s="7" t="s">
        <v>58</v>
      </c>
    </row>
    <row r="25066" spans="1:15" x14ac:dyDescent="0.25">
      <c r="A25066" s="9" t="s">
        <v>16090</v>
      </c>
      <c r="B25066" s="9" t="s">
        <v>45</v>
      </c>
      <c r="C25066" s="9" t="s">
        <v>854</v>
      </c>
      <c r="O25066" s="7" t="s">
        <v>58</v>
      </c>
    </row>
    <row r="25067" spans="1:15" x14ac:dyDescent="0.25">
      <c r="A25067" s="9" t="s">
        <v>16091</v>
      </c>
      <c r="B25067" s="9" t="s">
        <v>45</v>
      </c>
      <c r="C25067" s="9" t="s">
        <v>854</v>
      </c>
      <c r="O25067" s="7" t="s">
        <v>58</v>
      </c>
    </row>
    <row r="25068" spans="1:15" x14ac:dyDescent="0.25">
      <c r="A25068" s="9" t="s">
        <v>16092</v>
      </c>
      <c r="B25068" s="9" t="s">
        <v>45</v>
      </c>
      <c r="C25068" s="9" t="s">
        <v>854</v>
      </c>
      <c r="O25068" s="7" t="s">
        <v>58</v>
      </c>
    </row>
    <row r="25069" spans="1:15" x14ac:dyDescent="0.25">
      <c r="A25069" s="9" t="s">
        <v>16093</v>
      </c>
      <c r="B25069" s="9" t="s">
        <v>45</v>
      </c>
      <c r="C25069" s="9" t="s">
        <v>854</v>
      </c>
      <c r="O25069" s="7" t="s">
        <v>58</v>
      </c>
    </row>
    <row r="25070" spans="1:15" x14ac:dyDescent="0.25">
      <c r="A25070" s="9" t="s">
        <v>16094</v>
      </c>
      <c r="B25070" s="9" t="s">
        <v>45</v>
      </c>
      <c r="C25070" s="9" t="s">
        <v>854</v>
      </c>
      <c r="O25070" s="7" t="s">
        <v>58</v>
      </c>
    </row>
    <row r="25071" spans="1:15" x14ac:dyDescent="0.25">
      <c r="A25071" s="9" t="s">
        <v>16095</v>
      </c>
      <c r="B25071" s="9" t="s">
        <v>45</v>
      </c>
      <c r="C25071" s="9" t="s">
        <v>854</v>
      </c>
      <c r="O25071" s="7" t="s">
        <v>58</v>
      </c>
    </row>
    <row r="25072" spans="1:15" x14ac:dyDescent="0.25">
      <c r="A25072" s="9" t="s">
        <v>16096</v>
      </c>
      <c r="B25072" s="9" t="s">
        <v>45</v>
      </c>
      <c r="C25072" s="9" t="s">
        <v>854</v>
      </c>
      <c r="O25072" s="7" t="s">
        <v>58</v>
      </c>
    </row>
    <row r="25073" spans="1:15" x14ac:dyDescent="0.25">
      <c r="A25073" s="9" t="s">
        <v>16097</v>
      </c>
      <c r="B25073" s="9" t="s">
        <v>45</v>
      </c>
      <c r="C25073" s="9" t="s">
        <v>854</v>
      </c>
      <c r="O25073" s="7" t="s">
        <v>58</v>
      </c>
    </row>
    <row r="25074" spans="1:15" x14ac:dyDescent="0.25">
      <c r="A25074" s="9" t="s">
        <v>16098</v>
      </c>
      <c r="B25074" s="9" t="s">
        <v>45</v>
      </c>
      <c r="C25074" s="9" t="s">
        <v>854</v>
      </c>
      <c r="O25074" s="7" t="s">
        <v>58</v>
      </c>
    </row>
    <row r="25075" spans="1:15" x14ac:dyDescent="0.25">
      <c r="A25075" s="9" t="s">
        <v>16099</v>
      </c>
      <c r="B25075" s="9" t="s">
        <v>45</v>
      </c>
      <c r="C25075" s="9" t="s">
        <v>854</v>
      </c>
      <c r="O25075" s="7" t="s">
        <v>58</v>
      </c>
    </row>
    <row r="25076" spans="1:15" x14ac:dyDescent="0.25">
      <c r="A25076" s="9" t="s">
        <v>16100</v>
      </c>
      <c r="B25076" s="9" t="s">
        <v>45</v>
      </c>
      <c r="C25076" s="9" t="s">
        <v>854</v>
      </c>
      <c r="O25076" s="7" t="s">
        <v>58</v>
      </c>
    </row>
    <row r="25077" spans="1:15" x14ac:dyDescent="0.25">
      <c r="A25077" s="9" t="s">
        <v>16101</v>
      </c>
      <c r="B25077" s="9" t="s">
        <v>45</v>
      </c>
      <c r="C25077" s="9" t="s">
        <v>854</v>
      </c>
      <c r="O25077" s="7" t="s">
        <v>58</v>
      </c>
    </row>
    <row r="25078" spans="1:15" x14ac:dyDescent="0.25">
      <c r="A25078" s="9" t="s">
        <v>16102</v>
      </c>
      <c r="B25078" s="9" t="s">
        <v>45</v>
      </c>
      <c r="C25078" s="9" t="s">
        <v>854</v>
      </c>
      <c r="O25078" s="7" t="s">
        <v>58</v>
      </c>
    </row>
    <row r="25079" spans="1:15" x14ac:dyDescent="0.25">
      <c r="A25079" s="9" t="s">
        <v>16103</v>
      </c>
      <c r="B25079" s="9" t="s">
        <v>45</v>
      </c>
      <c r="C25079" s="9" t="s">
        <v>854</v>
      </c>
      <c r="O25079" s="7" t="s">
        <v>58</v>
      </c>
    </row>
    <row r="25080" spans="1:15" x14ac:dyDescent="0.25">
      <c r="A25080" s="9" t="s">
        <v>16104</v>
      </c>
      <c r="B25080" s="9" t="s">
        <v>45</v>
      </c>
      <c r="C25080" s="9" t="s">
        <v>854</v>
      </c>
      <c r="O25080" s="7" t="s">
        <v>58</v>
      </c>
    </row>
    <row r="25081" spans="1:15" x14ac:dyDescent="0.25">
      <c r="A25081" s="9" t="s">
        <v>16105</v>
      </c>
      <c r="B25081" s="9" t="s">
        <v>45</v>
      </c>
      <c r="C25081" s="9" t="s">
        <v>854</v>
      </c>
      <c r="O25081" s="7" t="s">
        <v>58</v>
      </c>
    </row>
    <row r="25082" spans="1:15" x14ac:dyDescent="0.25">
      <c r="A25082" s="9" t="s">
        <v>16106</v>
      </c>
      <c r="B25082" s="9" t="s">
        <v>45</v>
      </c>
      <c r="C25082" s="9" t="s">
        <v>854</v>
      </c>
      <c r="O25082" s="7" t="s">
        <v>58</v>
      </c>
    </row>
    <row r="25083" spans="1:15" x14ac:dyDescent="0.25">
      <c r="A25083" s="9" t="s">
        <v>16107</v>
      </c>
      <c r="B25083" s="9" t="s">
        <v>45</v>
      </c>
      <c r="C25083" s="9" t="s">
        <v>854</v>
      </c>
      <c r="O25083" s="7" t="s">
        <v>58</v>
      </c>
    </row>
    <row r="25084" spans="1:15" x14ac:dyDescent="0.25">
      <c r="A25084" s="9" t="s">
        <v>16108</v>
      </c>
      <c r="B25084" s="9" t="s">
        <v>45</v>
      </c>
      <c r="C25084" s="9" t="s">
        <v>854</v>
      </c>
      <c r="O25084" s="7" t="s">
        <v>58</v>
      </c>
    </row>
    <row r="25085" spans="1:15" x14ac:dyDescent="0.25">
      <c r="A25085" s="9" t="s">
        <v>16109</v>
      </c>
      <c r="B25085" s="9" t="s">
        <v>45</v>
      </c>
      <c r="C25085" s="9" t="s">
        <v>854</v>
      </c>
      <c r="O25085" s="7" t="s">
        <v>58</v>
      </c>
    </row>
    <row r="25086" spans="1:15" x14ac:dyDescent="0.25">
      <c r="A25086" s="9" t="s">
        <v>16110</v>
      </c>
      <c r="B25086" s="9" t="s">
        <v>45</v>
      </c>
      <c r="C25086" s="9" t="s">
        <v>854</v>
      </c>
      <c r="O25086" s="7" t="s">
        <v>58</v>
      </c>
    </row>
    <row r="25087" spans="1:15" x14ac:dyDescent="0.25">
      <c r="A25087" s="9" t="s">
        <v>16111</v>
      </c>
      <c r="B25087" s="9" t="s">
        <v>45</v>
      </c>
      <c r="C25087" s="9" t="s">
        <v>854</v>
      </c>
      <c r="O25087" s="7" t="s">
        <v>58</v>
      </c>
    </row>
    <row r="25088" spans="1:15" x14ac:dyDescent="0.25">
      <c r="A25088" s="9" t="s">
        <v>16112</v>
      </c>
      <c r="B25088" s="9" t="s">
        <v>45</v>
      </c>
      <c r="C25088" s="9" t="s">
        <v>854</v>
      </c>
      <c r="O25088" s="7" t="s">
        <v>58</v>
      </c>
    </row>
    <row r="25089" spans="1:15" x14ac:dyDescent="0.25">
      <c r="A25089" s="9" t="s">
        <v>16113</v>
      </c>
      <c r="B25089" s="9" t="s">
        <v>45</v>
      </c>
      <c r="C25089" s="9" t="s">
        <v>854</v>
      </c>
      <c r="O25089" s="7" t="s">
        <v>58</v>
      </c>
    </row>
    <row r="25090" spans="1:15" x14ac:dyDescent="0.25">
      <c r="A25090" s="9" t="s">
        <v>16114</v>
      </c>
      <c r="B25090" s="9" t="s">
        <v>45</v>
      </c>
      <c r="C25090" s="9" t="s">
        <v>854</v>
      </c>
      <c r="O25090" s="7" t="s">
        <v>58</v>
      </c>
    </row>
    <row r="25091" spans="1:15" x14ac:dyDescent="0.25">
      <c r="A25091" s="9" t="s">
        <v>16115</v>
      </c>
      <c r="B25091" s="9" t="s">
        <v>45</v>
      </c>
      <c r="C25091" s="9" t="s">
        <v>854</v>
      </c>
      <c r="O25091" s="7" t="s">
        <v>58</v>
      </c>
    </row>
    <row r="25092" spans="1:15" x14ac:dyDescent="0.25">
      <c r="A25092" s="9" t="s">
        <v>16116</v>
      </c>
      <c r="B25092" s="9" t="s">
        <v>45</v>
      </c>
      <c r="C25092" s="9" t="s">
        <v>854</v>
      </c>
      <c r="O25092" s="7" t="s">
        <v>58</v>
      </c>
    </row>
    <row r="25093" spans="1:15" x14ac:dyDescent="0.25">
      <c r="A25093" s="9" t="s">
        <v>16117</v>
      </c>
      <c r="B25093" s="9" t="s">
        <v>45</v>
      </c>
      <c r="C25093" s="9" t="s">
        <v>854</v>
      </c>
      <c r="O25093" s="7" t="s">
        <v>58</v>
      </c>
    </row>
    <row r="25094" spans="1:15" x14ac:dyDescent="0.25">
      <c r="A25094" s="9" t="s">
        <v>16118</v>
      </c>
      <c r="B25094" s="9" t="s">
        <v>45</v>
      </c>
      <c r="C25094" s="9" t="s">
        <v>854</v>
      </c>
      <c r="O25094" s="7" t="s">
        <v>58</v>
      </c>
    </row>
    <row r="25095" spans="1:15" x14ac:dyDescent="0.25">
      <c r="A25095" s="9" t="s">
        <v>16119</v>
      </c>
      <c r="B25095" s="9" t="s">
        <v>45</v>
      </c>
      <c r="C25095" s="9" t="s">
        <v>854</v>
      </c>
      <c r="O25095" s="7" t="s">
        <v>58</v>
      </c>
    </row>
    <row r="25096" spans="1:15" x14ac:dyDescent="0.25">
      <c r="A25096" s="9" t="s">
        <v>16120</v>
      </c>
      <c r="B25096" s="9" t="s">
        <v>45</v>
      </c>
      <c r="C25096" s="9" t="s">
        <v>854</v>
      </c>
      <c r="O25096" s="7" t="s">
        <v>58</v>
      </c>
    </row>
    <row r="25097" spans="1:15" x14ac:dyDescent="0.25">
      <c r="A25097" s="9" t="s">
        <v>16121</v>
      </c>
      <c r="B25097" s="9" t="s">
        <v>45</v>
      </c>
      <c r="C25097" s="9" t="s">
        <v>854</v>
      </c>
      <c r="O25097" s="7" t="s">
        <v>58</v>
      </c>
    </row>
    <row r="25098" spans="1:15" x14ac:dyDescent="0.25">
      <c r="A25098" s="9" t="s">
        <v>16122</v>
      </c>
      <c r="B25098" s="9" t="s">
        <v>45</v>
      </c>
      <c r="C25098" s="9" t="s">
        <v>854</v>
      </c>
      <c r="O25098" s="7" t="s">
        <v>58</v>
      </c>
    </row>
    <row r="25099" spans="1:15" x14ac:dyDescent="0.25">
      <c r="A25099" s="9" t="s">
        <v>16123</v>
      </c>
      <c r="B25099" s="9" t="s">
        <v>45</v>
      </c>
      <c r="C25099" s="9" t="s">
        <v>854</v>
      </c>
      <c r="O25099" s="7" t="s">
        <v>58</v>
      </c>
    </row>
    <row r="25100" spans="1:15" x14ac:dyDescent="0.25">
      <c r="A25100" s="9" t="s">
        <v>16124</v>
      </c>
      <c r="B25100" s="9" t="s">
        <v>45</v>
      </c>
      <c r="C25100" s="9" t="s">
        <v>854</v>
      </c>
      <c r="O25100" s="7" t="s">
        <v>58</v>
      </c>
    </row>
    <row r="25101" spans="1:15" x14ac:dyDescent="0.25">
      <c r="A25101" s="9" t="s">
        <v>16125</v>
      </c>
      <c r="B25101" s="9" t="s">
        <v>45</v>
      </c>
      <c r="C25101" s="9" t="s">
        <v>854</v>
      </c>
      <c r="O25101" s="7" t="s">
        <v>58</v>
      </c>
    </row>
    <row r="25102" spans="1:15" x14ac:dyDescent="0.25">
      <c r="A25102" s="9" t="s">
        <v>16126</v>
      </c>
      <c r="B25102" s="9" t="s">
        <v>45</v>
      </c>
      <c r="C25102" s="9" t="s">
        <v>854</v>
      </c>
      <c r="O25102" s="7" t="s">
        <v>58</v>
      </c>
    </row>
    <row r="25103" spans="1:15" x14ac:dyDescent="0.25">
      <c r="A25103" s="9" t="s">
        <v>16127</v>
      </c>
      <c r="B25103" s="9" t="s">
        <v>45</v>
      </c>
      <c r="C25103" s="9" t="s">
        <v>854</v>
      </c>
      <c r="O25103" s="7" t="s">
        <v>58</v>
      </c>
    </row>
    <row r="25104" spans="1:15" x14ac:dyDescent="0.25">
      <c r="A25104" s="9" t="s">
        <v>16128</v>
      </c>
      <c r="B25104" s="9" t="s">
        <v>45</v>
      </c>
      <c r="C25104" s="9" t="s">
        <v>854</v>
      </c>
      <c r="O25104" s="7" t="s">
        <v>58</v>
      </c>
    </row>
    <row r="25105" spans="1:15" x14ac:dyDescent="0.25">
      <c r="A25105" s="9" t="s">
        <v>16129</v>
      </c>
      <c r="B25105" s="9" t="s">
        <v>45</v>
      </c>
      <c r="C25105" s="9" t="s">
        <v>854</v>
      </c>
      <c r="O25105" s="7" t="s">
        <v>58</v>
      </c>
    </row>
    <row r="25106" spans="1:15" x14ac:dyDescent="0.25">
      <c r="A25106" s="9" t="s">
        <v>16130</v>
      </c>
      <c r="B25106" s="9" t="s">
        <v>45</v>
      </c>
      <c r="C25106" s="9" t="s">
        <v>854</v>
      </c>
      <c r="O25106" s="7" t="s">
        <v>58</v>
      </c>
    </row>
    <row r="25107" spans="1:15" x14ac:dyDescent="0.25">
      <c r="A25107" s="9" t="s">
        <v>16131</v>
      </c>
      <c r="B25107" s="9" t="s">
        <v>45</v>
      </c>
      <c r="C25107" s="9" t="s">
        <v>854</v>
      </c>
      <c r="O25107" s="7" t="s">
        <v>58</v>
      </c>
    </row>
    <row r="25108" spans="1:15" x14ac:dyDescent="0.25">
      <c r="A25108" s="9" t="s">
        <v>16132</v>
      </c>
      <c r="B25108" s="9" t="s">
        <v>45</v>
      </c>
      <c r="C25108" s="9" t="s">
        <v>854</v>
      </c>
      <c r="O25108" s="7" t="s">
        <v>58</v>
      </c>
    </row>
    <row r="25109" spans="1:15" x14ac:dyDescent="0.25">
      <c r="A25109" s="9" t="s">
        <v>16133</v>
      </c>
      <c r="B25109" s="9" t="s">
        <v>45</v>
      </c>
      <c r="C25109" s="9" t="s">
        <v>854</v>
      </c>
      <c r="O25109" s="7" t="s">
        <v>58</v>
      </c>
    </row>
    <row r="25110" spans="1:15" x14ac:dyDescent="0.25">
      <c r="A25110" s="9" t="s">
        <v>16134</v>
      </c>
      <c r="B25110" s="9" t="s">
        <v>45</v>
      </c>
      <c r="C25110" s="9" t="s">
        <v>854</v>
      </c>
      <c r="O25110" s="7" t="s">
        <v>58</v>
      </c>
    </row>
    <row r="25111" spans="1:15" x14ac:dyDescent="0.25">
      <c r="A25111" s="9" t="s">
        <v>16135</v>
      </c>
      <c r="B25111" s="9" t="s">
        <v>45</v>
      </c>
      <c r="C25111" s="9" t="s">
        <v>854</v>
      </c>
      <c r="O25111" s="7" t="s">
        <v>58</v>
      </c>
    </row>
    <row r="25112" spans="1:15" x14ac:dyDescent="0.25">
      <c r="A25112" s="9" t="s">
        <v>16136</v>
      </c>
      <c r="B25112" s="9" t="s">
        <v>45</v>
      </c>
      <c r="C25112" s="9" t="s">
        <v>854</v>
      </c>
      <c r="O25112" s="7" t="s">
        <v>58</v>
      </c>
    </row>
    <row r="25113" spans="1:15" x14ac:dyDescent="0.25">
      <c r="A25113" s="9" t="s">
        <v>16137</v>
      </c>
      <c r="B25113" s="9" t="s">
        <v>45</v>
      </c>
      <c r="C25113" s="9" t="s">
        <v>854</v>
      </c>
      <c r="O25113" s="7" t="s">
        <v>58</v>
      </c>
    </row>
    <row r="25114" spans="1:15" x14ac:dyDescent="0.25">
      <c r="A25114" s="9" t="s">
        <v>16138</v>
      </c>
      <c r="B25114" s="9" t="s">
        <v>45</v>
      </c>
      <c r="C25114" s="9" t="s">
        <v>854</v>
      </c>
      <c r="O25114" s="7" t="s">
        <v>58</v>
      </c>
    </row>
    <row r="25115" spans="1:15" x14ac:dyDescent="0.25">
      <c r="A25115" s="9" t="s">
        <v>16139</v>
      </c>
      <c r="B25115" s="9" t="s">
        <v>45</v>
      </c>
      <c r="C25115" s="9" t="s">
        <v>854</v>
      </c>
      <c r="O25115" s="7" t="s">
        <v>58</v>
      </c>
    </row>
    <row r="25116" spans="1:15" x14ac:dyDescent="0.25">
      <c r="A25116" s="9" t="s">
        <v>16140</v>
      </c>
      <c r="B25116" s="9" t="s">
        <v>45</v>
      </c>
      <c r="C25116" s="9" t="s">
        <v>854</v>
      </c>
      <c r="O25116" s="7" t="s">
        <v>58</v>
      </c>
    </row>
    <row r="25117" spans="1:15" x14ac:dyDescent="0.25">
      <c r="A25117" s="9" t="s">
        <v>16141</v>
      </c>
      <c r="B25117" s="9" t="s">
        <v>45</v>
      </c>
      <c r="C25117" s="9" t="s">
        <v>854</v>
      </c>
      <c r="O25117" s="7" t="s">
        <v>58</v>
      </c>
    </row>
    <row r="25118" spans="1:15" x14ac:dyDescent="0.25">
      <c r="A25118" s="9" t="s">
        <v>16142</v>
      </c>
      <c r="B25118" s="9" t="s">
        <v>45</v>
      </c>
      <c r="C25118" s="9" t="s">
        <v>854</v>
      </c>
      <c r="O25118" s="7" t="s">
        <v>58</v>
      </c>
    </row>
    <row r="25119" spans="1:15" x14ac:dyDescent="0.25">
      <c r="A25119" s="9" t="s">
        <v>16143</v>
      </c>
      <c r="B25119" s="9" t="s">
        <v>45</v>
      </c>
      <c r="C25119" s="9" t="s">
        <v>854</v>
      </c>
      <c r="O25119" s="7" t="s">
        <v>58</v>
      </c>
    </row>
    <row r="25120" spans="1:15" x14ac:dyDescent="0.25">
      <c r="A25120" s="9" t="s">
        <v>16144</v>
      </c>
      <c r="B25120" s="9" t="s">
        <v>45</v>
      </c>
      <c r="C25120" s="9" t="s">
        <v>854</v>
      </c>
      <c r="O25120" s="7" t="s">
        <v>58</v>
      </c>
    </row>
    <row r="25121" spans="1:15" x14ac:dyDescent="0.25">
      <c r="A25121" s="9" t="s">
        <v>16145</v>
      </c>
      <c r="B25121" s="9" t="s">
        <v>45</v>
      </c>
      <c r="C25121" s="9" t="s">
        <v>854</v>
      </c>
      <c r="O25121" s="7" t="s">
        <v>58</v>
      </c>
    </row>
    <row r="25122" spans="1:15" x14ac:dyDescent="0.25">
      <c r="A25122" s="9" t="s">
        <v>16146</v>
      </c>
      <c r="B25122" s="9" t="s">
        <v>45</v>
      </c>
      <c r="C25122" s="9" t="s">
        <v>854</v>
      </c>
      <c r="O25122" s="7" t="s">
        <v>58</v>
      </c>
    </row>
    <row r="25123" spans="1:15" x14ac:dyDescent="0.25">
      <c r="A25123" s="9" t="s">
        <v>16147</v>
      </c>
      <c r="B25123" s="9" t="s">
        <v>45</v>
      </c>
      <c r="C25123" s="9" t="s">
        <v>854</v>
      </c>
      <c r="O25123" s="7" t="s">
        <v>58</v>
      </c>
    </row>
    <row r="25124" spans="1:15" x14ac:dyDescent="0.25">
      <c r="A25124" s="9" t="s">
        <v>16148</v>
      </c>
      <c r="B25124" s="9" t="s">
        <v>45</v>
      </c>
      <c r="C25124" s="9" t="s">
        <v>854</v>
      </c>
      <c r="O25124" s="7" t="s">
        <v>58</v>
      </c>
    </row>
    <row r="25125" spans="1:15" x14ac:dyDescent="0.25">
      <c r="A25125" s="9" t="s">
        <v>16149</v>
      </c>
      <c r="B25125" s="9" t="s">
        <v>45</v>
      </c>
      <c r="C25125" s="9" t="s">
        <v>854</v>
      </c>
      <c r="O25125" s="7" t="s">
        <v>58</v>
      </c>
    </row>
    <row r="25126" spans="1:15" x14ac:dyDescent="0.25">
      <c r="A25126" s="9" t="s">
        <v>16150</v>
      </c>
      <c r="B25126" s="9" t="s">
        <v>45</v>
      </c>
      <c r="C25126" s="9" t="s">
        <v>854</v>
      </c>
      <c r="O25126" s="7" t="s">
        <v>58</v>
      </c>
    </row>
    <row r="25127" spans="1:15" x14ac:dyDescent="0.25">
      <c r="A25127" s="9" t="s">
        <v>16151</v>
      </c>
      <c r="B25127" s="9" t="s">
        <v>45</v>
      </c>
      <c r="C25127" s="9" t="s">
        <v>854</v>
      </c>
      <c r="O25127" s="7" t="s">
        <v>58</v>
      </c>
    </row>
    <row r="25128" spans="1:15" x14ac:dyDescent="0.25">
      <c r="A25128" s="9" t="s">
        <v>16152</v>
      </c>
      <c r="B25128" s="9" t="s">
        <v>45</v>
      </c>
      <c r="C25128" s="9" t="s">
        <v>854</v>
      </c>
      <c r="O25128" s="7" t="s">
        <v>58</v>
      </c>
    </row>
    <row r="25129" spans="1:15" x14ac:dyDescent="0.25">
      <c r="A25129" s="9" t="s">
        <v>16153</v>
      </c>
      <c r="B25129" s="9" t="s">
        <v>45</v>
      </c>
      <c r="C25129" s="9" t="s">
        <v>854</v>
      </c>
      <c r="O25129" s="7" t="s">
        <v>58</v>
      </c>
    </row>
    <row r="25130" spans="1:15" x14ac:dyDescent="0.25">
      <c r="A25130" s="9" t="s">
        <v>16154</v>
      </c>
      <c r="B25130" s="9" t="s">
        <v>45</v>
      </c>
      <c r="C25130" s="9" t="s">
        <v>854</v>
      </c>
      <c r="O25130" s="7" t="s">
        <v>58</v>
      </c>
    </row>
    <row r="25131" spans="1:15" x14ac:dyDescent="0.25">
      <c r="A25131" s="9" t="s">
        <v>16155</v>
      </c>
      <c r="B25131" s="9" t="s">
        <v>45</v>
      </c>
      <c r="C25131" s="9" t="s">
        <v>854</v>
      </c>
      <c r="O25131" s="7" t="s">
        <v>58</v>
      </c>
    </row>
    <row r="25132" spans="1:15" x14ac:dyDescent="0.25">
      <c r="A25132" s="9" t="s">
        <v>16156</v>
      </c>
      <c r="B25132" s="9" t="s">
        <v>45</v>
      </c>
      <c r="C25132" s="9" t="s">
        <v>854</v>
      </c>
      <c r="O25132" s="7" t="s">
        <v>58</v>
      </c>
    </row>
    <row r="25133" spans="1:15" x14ac:dyDescent="0.25">
      <c r="A25133" s="9" t="s">
        <v>16157</v>
      </c>
      <c r="B25133" s="9" t="s">
        <v>45</v>
      </c>
      <c r="C25133" s="9" t="s">
        <v>854</v>
      </c>
      <c r="O25133" s="7" t="s">
        <v>58</v>
      </c>
    </row>
    <row r="25134" spans="1:15" x14ac:dyDescent="0.25">
      <c r="A25134" s="9" t="s">
        <v>16158</v>
      </c>
      <c r="B25134" s="9" t="s">
        <v>45</v>
      </c>
      <c r="C25134" s="9" t="s">
        <v>854</v>
      </c>
      <c r="O25134" s="7" t="s">
        <v>58</v>
      </c>
    </row>
    <row r="25135" spans="1:15" x14ac:dyDescent="0.25">
      <c r="A25135" s="9" t="s">
        <v>16159</v>
      </c>
      <c r="B25135" s="9" t="s">
        <v>45</v>
      </c>
      <c r="C25135" s="9" t="s">
        <v>854</v>
      </c>
      <c r="O25135" s="7" t="s">
        <v>58</v>
      </c>
    </row>
    <row r="25136" spans="1:15" x14ac:dyDescent="0.25">
      <c r="A25136" s="9" t="s">
        <v>16160</v>
      </c>
      <c r="B25136" s="9" t="s">
        <v>45</v>
      </c>
      <c r="C25136" s="9" t="s">
        <v>854</v>
      </c>
      <c r="O25136" s="7" t="s">
        <v>58</v>
      </c>
    </row>
    <row r="25137" spans="1:15" x14ac:dyDescent="0.25">
      <c r="A25137" s="9" t="s">
        <v>16161</v>
      </c>
      <c r="B25137" s="9" t="s">
        <v>45</v>
      </c>
      <c r="C25137" s="9" t="s">
        <v>854</v>
      </c>
      <c r="O25137" s="7" t="s">
        <v>58</v>
      </c>
    </row>
    <row r="25138" spans="1:15" x14ac:dyDescent="0.25">
      <c r="A25138" s="9" t="s">
        <v>16162</v>
      </c>
      <c r="B25138" s="9" t="s">
        <v>45</v>
      </c>
      <c r="C25138" s="9" t="s">
        <v>854</v>
      </c>
      <c r="O25138" s="7" t="s">
        <v>58</v>
      </c>
    </row>
    <row r="25139" spans="1:15" x14ac:dyDescent="0.25">
      <c r="A25139" s="9" t="s">
        <v>16163</v>
      </c>
      <c r="B25139" s="9" t="s">
        <v>45</v>
      </c>
      <c r="C25139" s="9" t="s">
        <v>854</v>
      </c>
      <c r="O25139" s="7" t="s">
        <v>58</v>
      </c>
    </row>
    <row r="25140" spans="1:15" x14ac:dyDescent="0.25">
      <c r="A25140" s="9" t="s">
        <v>16164</v>
      </c>
      <c r="B25140" s="9" t="s">
        <v>45</v>
      </c>
      <c r="C25140" s="9" t="s">
        <v>854</v>
      </c>
      <c r="O25140" s="7" t="s">
        <v>58</v>
      </c>
    </row>
    <row r="25141" spans="1:15" x14ac:dyDescent="0.25">
      <c r="A25141" s="9" t="s">
        <v>16165</v>
      </c>
      <c r="B25141" s="9" t="s">
        <v>45</v>
      </c>
      <c r="C25141" s="9" t="s">
        <v>854</v>
      </c>
      <c r="O25141" s="7" t="s">
        <v>58</v>
      </c>
    </row>
    <row r="25142" spans="1:15" x14ac:dyDescent="0.25">
      <c r="A25142" s="9" t="s">
        <v>16166</v>
      </c>
      <c r="B25142" s="9" t="s">
        <v>45</v>
      </c>
      <c r="C25142" s="9" t="s">
        <v>854</v>
      </c>
      <c r="O25142" s="7" t="s">
        <v>58</v>
      </c>
    </row>
    <row r="25143" spans="1:15" x14ac:dyDescent="0.25">
      <c r="A25143" s="9" t="s">
        <v>16167</v>
      </c>
      <c r="B25143" s="9" t="s">
        <v>45</v>
      </c>
      <c r="C25143" s="9" t="s">
        <v>854</v>
      </c>
      <c r="O25143" s="7" t="s">
        <v>58</v>
      </c>
    </row>
    <row r="25144" spans="1:15" x14ac:dyDescent="0.25">
      <c r="A25144" s="9" t="s">
        <v>16168</v>
      </c>
      <c r="B25144" s="9" t="s">
        <v>45</v>
      </c>
      <c r="C25144" s="9" t="s">
        <v>854</v>
      </c>
      <c r="O25144" s="7" t="s">
        <v>58</v>
      </c>
    </row>
    <row r="25145" spans="1:15" x14ac:dyDescent="0.25">
      <c r="A25145" s="9" t="s">
        <v>16169</v>
      </c>
      <c r="B25145" s="9" t="s">
        <v>45</v>
      </c>
      <c r="C25145" s="9" t="s">
        <v>854</v>
      </c>
      <c r="O25145" s="7" t="s">
        <v>58</v>
      </c>
    </row>
    <row r="25146" spans="1:15" x14ac:dyDescent="0.25">
      <c r="A25146" s="9" t="s">
        <v>16170</v>
      </c>
      <c r="B25146" s="9" t="s">
        <v>45</v>
      </c>
      <c r="C25146" s="9" t="s">
        <v>854</v>
      </c>
      <c r="O25146" s="7" t="s">
        <v>58</v>
      </c>
    </row>
    <row r="25147" spans="1:15" x14ac:dyDescent="0.25">
      <c r="A25147" s="9" t="s">
        <v>16171</v>
      </c>
      <c r="B25147" s="9" t="s">
        <v>45</v>
      </c>
      <c r="C25147" s="9" t="s">
        <v>854</v>
      </c>
      <c r="O25147" s="7" t="s">
        <v>58</v>
      </c>
    </row>
    <row r="25148" spans="1:15" x14ac:dyDescent="0.25">
      <c r="A25148" s="9" t="s">
        <v>16172</v>
      </c>
      <c r="B25148" s="9" t="s">
        <v>45</v>
      </c>
      <c r="C25148" s="9" t="s">
        <v>854</v>
      </c>
      <c r="O25148" s="7" t="s">
        <v>58</v>
      </c>
    </row>
    <row r="25149" spans="1:15" x14ac:dyDescent="0.25">
      <c r="A25149" s="9" t="s">
        <v>16173</v>
      </c>
      <c r="B25149" s="9" t="s">
        <v>45</v>
      </c>
      <c r="C25149" s="9" t="s">
        <v>854</v>
      </c>
      <c r="O25149" s="7" t="s">
        <v>58</v>
      </c>
    </row>
    <row r="25150" spans="1:15" x14ac:dyDescent="0.25">
      <c r="A25150" s="9" t="s">
        <v>16174</v>
      </c>
      <c r="B25150" s="9" t="s">
        <v>45</v>
      </c>
      <c r="C25150" s="9" t="s">
        <v>854</v>
      </c>
      <c r="O25150" s="7" t="s">
        <v>58</v>
      </c>
    </row>
    <row r="25151" spans="1:15" x14ac:dyDescent="0.25">
      <c r="A25151" s="9" t="s">
        <v>16175</v>
      </c>
      <c r="B25151" s="9" t="s">
        <v>45</v>
      </c>
      <c r="C25151" s="9" t="s">
        <v>854</v>
      </c>
      <c r="O25151" s="7" t="s">
        <v>58</v>
      </c>
    </row>
    <row r="25152" spans="1:15" x14ac:dyDescent="0.25">
      <c r="A25152" s="9" t="s">
        <v>16176</v>
      </c>
      <c r="B25152" s="9" t="s">
        <v>45</v>
      </c>
      <c r="C25152" s="9" t="s">
        <v>854</v>
      </c>
      <c r="O25152" s="7" t="s">
        <v>58</v>
      </c>
    </row>
    <row r="25153" spans="1:15" x14ac:dyDescent="0.25">
      <c r="A25153" s="9" t="s">
        <v>16177</v>
      </c>
      <c r="B25153" s="9" t="s">
        <v>45</v>
      </c>
      <c r="C25153" s="9" t="s">
        <v>854</v>
      </c>
      <c r="O25153" s="7" t="s">
        <v>58</v>
      </c>
    </row>
    <row r="25154" spans="1:15" x14ac:dyDescent="0.25">
      <c r="A25154" s="9" t="s">
        <v>16178</v>
      </c>
      <c r="B25154" s="9" t="s">
        <v>45</v>
      </c>
      <c r="C25154" s="9" t="s">
        <v>854</v>
      </c>
      <c r="O25154" s="7" t="s">
        <v>58</v>
      </c>
    </row>
    <row r="25155" spans="1:15" x14ac:dyDescent="0.25">
      <c r="A25155" s="9" t="s">
        <v>16179</v>
      </c>
      <c r="B25155" s="9" t="s">
        <v>45</v>
      </c>
      <c r="C25155" s="9" t="s">
        <v>854</v>
      </c>
      <c r="O25155" s="7" t="s">
        <v>58</v>
      </c>
    </row>
    <row r="25156" spans="1:15" x14ac:dyDescent="0.25">
      <c r="A25156" s="9" t="s">
        <v>16180</v>
      </c>
      <c r="B25156" s="9" t="s">
        <v>45</v>
      </c>
      <c r="C25156" s="9" t="s">
        <v>854</v>
      </c>
      <c r="O25156" s="7" t="s">
        <v>58</v>
      </c>
    </row>
    <row r="25157" spans="1:15" x14ac:dyDescent="0.25">
      <c r="A25157" s="9" t="s">
        <v>16181</v>
      </c>
      <c r="B25157" s="9" t="s">
        <v>45</v>
      </c>
      <c r="C25157" s="9" t="s">
        <v>854</v>
      </c>
      <c r="O25157" s="7" t="s">
        <v>58</v>
      </c>
    </row>
    <row r="25158" spans="1:15" x14ac:dyDescent="0.25">
      <c r="A25158" s="9" t="s">
        <v>16182</v>
      </c>
      <c r="B25158" s="9" t="s">
        <v>45</v>
      </c>
      <c r="C25158" s="9" t="s">
        <v>854</v>
      </c>
      <c r="O25158" s="7" t="s">
        <v>58</v>
      </c>
    </row>
    <row r="25159" spans="1:15" x14ac:dyDescent="0.25">
      <c r="A25159" s="9" t="s">
        <v>16183</v>
      </c>
      <c r="B25159" s="9" t="s">
        <v>45</v>
      </c>
      <c r="C25159" s="9" t="s">
        <v>854</v>
      </c>
      <c r="O25159" s="7" t="s">
        <v>58</v>
      </c>
    </row>
    <row r="25160" spans="1:15" x14ac:dyDescent="0.25">
      <c r="A25160" s="9" t="s">
        <v>16184</v>
      </c>
      <c r="B25160" s="9" t="s">
        <v>45</v>
      </c>
      <c r="C25160" s="9" t="s">
        <v>854</v>
      </c>
      <c r="O25160" s="7" t="s">
        <v>58</v>
      </c>
    </row>
    <row r="25161" spans="1:15" x14ac:dyDescent="0.25">
      <c r="A25161" s="9" t="s">
        <v>16185</v>
      </c>
      <c r="B25161" s="9" t="s">
        <v>45</v>
      </c>
      <c r="C25161" s="9" t="s">
        <v>854</v>
      </c>
      <c r="O25161" s="7" t="s">
        <v>58</v>
      </c>
    </row>
    <row r="25162" spans="1:15" x14ac:dyDescent="0.25">
      <c r="A25162" s="9" t="s">
        <v>16186</v>
      </c>
      <c r="B25162" s="9" t="s">
        <v>45</v>
      </c>
      <c r="C25162" s="9" t="s">
        <v>854</v>
      </c>
      <c r="O25162" s="7" t="s">
        <v>58</v>
      </c>
    </row>
    <row r="25163" spans="1:15" x14ac:dyDescent="0.25">
      <c r="A25163" s="9" t="s">
        <v>16187</v>
      </c>
      <c r="B25163" s="9" t="s">
        <v>45</v>
      </c>
      <c r="C25163" s="9" t="s">
        <v>854</v>
      </c>
      <c r="O25163" s="7" t="s">
        <v>58</v>
      </c>
    </row>
    <row r="25164" spans="1:15" x14ac:dyDescent="0.25">
      <c r="A25164" s="9" t="s">
        <v>16188</v>
      </c>
      <c r="B25164" s="9" t="s">
        <v>45</v>
      </c>
      <c r="C25164" s="9" t="s">
        <v>854</v>
      </c>
      <c r="O25164" s="7" t="s">
        <v>58</v>
      </c>
    </row>
    <row r="25165" spans="1:15" x14ac:dyDescent="0.25">
      <c r="A25165" s="9" t="s">
        <v>16189</v>
      </c>
      <c r="B25165" s="9" t="s">
        <v>45</v>
      </c>
      <c r="C25165" s="9" t="s">
        <v>854</v>
      </c>
      <c r="O25165" s="7" t="s">
        <v>58</v>
      </c>
    </row>
    <row r="25166" spans="1:15" x14ac:dyDescent="0.25">
      <c r="A25166" s="9" t="s">
        <v>16190</v>
      </c>
      <c r="B25166" s="9" t="s">
        <v>45</v>
      </c>
      <c r="C25166" s="9" t="s">
        <v>854</v>
      </c>
      <c r="O25166" s="7" t="s">
        <v>58</v>
      </c>
    </row>
    <row r="25167" spans="1:15" x14ac:dyDescent="0.25">
      <c r="A25167" s="9" t="s">
        <v>16191</v>
      </c>
      <c r="B25167" s="9" t="s">
        <v>45</v>
      </c>
      <c r="C25167" s="9" t="s">
        <v>854</v>
      </c>
      <c r="O25167" s="7" t="s">
        <v>58</v>
      </c>
    </row>
    <row r="25168" spans="1:15" x14ac:dyDescent="0.25">
      <c r="A25168" s="9" t="s">
        <v>16192</v>
      </c>
      <c r="B25168" s="9" t="s">
        <v>45</v>
      </c>
      <c r="C25168" s="9" t="s">
        <v>854</v>
      </c>
      <c r="O25168" s="7" t="s">
        <v>58</v>
      </c>
    </row>
    <row r="25169" spans="1:15" x14ac:dyDescent="0.25">
      <c r="A25169" s="9" t="s">
        <v>16193</v>
      </c>
      <c r="B25169" s="9" t="s">
        <v>45</v>
      </c>
      <c r="C25169" s="9" t="s">
        <v>854</v>
      </c>
      <c r="O25169" s="7" t="s">
        <v>58</v>
      </c>
    </row>
    <row r="25170" spans="1:15" x14ac:dyDescent="0.25">
      <c r="A25170" s="9" t="s">
        <v>16194</v>
      </c>
      <c r="B25170" s="9" t="s">
        <v>45</v>
      </c>
      <c r="C25170" s="9" t="s">
        <v>854</v>
      </c>
      <c r="O25170" s="7" t="s">
        <v>58</v>
      </c>
    </row>
    <row r="25171" spans="1:15" x14ac:dyDescent="0.25">
      <c r="A25171" s="9" t="s">
        <v>16195</v>
      </c>
      <c r="B25171" s="9" t="s">
        <v>45</v>
      </c>
      <c r="C25171" s="9" t="s">
        <v>854</v>
      </c>
      <c r="O25171" s="7" t="s">
        <v>58</v>
      </c>
    </row>
    <row r="25172" spans="1:15" x14ac:dyDescent="0.25">
      <c r="A25172" s="9" t="s">
        <v>16196</v>
      </c>
      <c r="B25172" s="9" t="s">
        <v>45</v>
      </c>
      <c r="C25172" s="9" t="s">
        <v>854</v>
      </c>
      <c r="O25172" s="7" t="s">
        <v>58</v>
      </c>
    </row>
    <row r="25173" spans="1:15" x14ac:dyDescent="0.25">
      <c r="A25173" s="9" t="s">
        <v>16197</v>
      </c>
      <c r="B25173" s="9" t="s">
        <v>45</v>
      </c>
      <c r="C25173" s="9" t="s">
        <v>854</v>
      </c>
      <c r="O25173" s="7" t="s">
        <v>58</v>
      </c>
    </row>
    <row r="25174" spans="1:15" x14ac:dyDescent="0.25">
      <c r="A25174" s="9" t="s">
        <v>16198</v>
      </c>
      <c r="B25174" s="9" t="s">
        <v>45</v>
      </c>
      <c r="C25174" s="9" t="s">
        <v>854</v>
      </c>
      <c r="O25174" s="7" t="s">
        <v>58</v>
      </c>
    </row>
    <row r="25175" spans="1:15" x14ac:dyDescent="0.25">
      <c r="A25175" s="9" t="s">
        <v>16199</v>
      </c>
      <c r="B25175" s="9" t="s">
        <v>45</v>
      </c>
      <c r="C25175" s="9" t="s">
        <v>854</v>
      </c>
      <c r="O25175" s="7" t="s">
        <v>58</v>
      </c>
    </row>
    <row r="25176" spans="1:15" x14ac:dyDescent="0.25">
      <c r="A25176" s="9" t="s">
        <v>16200</v>
      </c>
      <c r="B25176" s="9" t="s">
        <v>45</v>
      </c>
      <c r="C25176" s="9" t="s">
        <v>854</v>
      </c>
      <c r="O25176" s="7" t="s">
        <v>58</v>
      </c>
    </row>
    <row r="25177" spans="1:15" x14ac:dyDescent="0.25">
      <c r="A25177" s="9" t="s">
        <v>16201</v>
      </c>
      <c r="B25177" s="9" t="s">
        <v>45</v>
      </c>
      <c r="C25177" s="9" t="s">
        <v>854</v>
      </c>
      <c r="O25177" s="7" t="s">
        <v>58</v>
      </c>
    </row>
    <row r="25178" spans="1:15" x14ac:dyDescent="0.25">
      <c r="A25178" s="9" t="s">
        <v>16202</v>
      </c>
      <c r="B25178" s="9" t="s">
        <v>45</v>
      </c>
      <c r="C25178" s="9" t="s">
        <v>854</v>
      </c>
      <c r="O25178" s="7" t="s">
        <v>58</v>
      </c>
    </row>
    <row r="25179" spans="1:15" x14ac:dyDescent="0.25">
      <c r="A25179" s="9" t="s">
        <v>16203</v>
      </c>
      <c r="B25179" s="9" t="s">
        <v>45</v>
      </c>
      <c r="C25179" s="9" t="s">
        <v>854</v>
      </c>
      <c r="O25179" s="7" t="s">
        <v>58</v>
      </c>
    </row>
    <row r="25180" spans="1:15" x14ac:dyDescent="0.25">
      <c r="A25180" s="9" t="s">
        <v>16204</v>
      </c>
      <c r="B25180" s="9" t="s">
        <v>45</v>
      </c>
      <c r="C25180" s="9" t="s">
        <v>854</v>
      </c>
      <c r="O25180" s="7" t="s">
        <v>58</v>
      </c>
    </row>
    <row r="25181" spans="1:15" x14ac:dyDescent="0.25">
      <c r="A25181" s="9" t="s">
        <v>16205</v>
      </c>
      <c r="B25181" s="9" t="s">
        <v>45</v>
      </c>
      <c r="C25181" s="9" t="s">
        <v>854</v>
      </c>
      <c r="O25181" s="7" t="s">
        <v>58</v>
      </c>
    </row>
    <row r="25182" spans="1:15" x14ac:dyDescent="0.25">
      <c r="A25182" s="9" t="s">
        <v>16206</v>
      </c>
      <c r="B25182" s="9" t="s">
        <v>45</v>
      </c>
      <c r="C25182" s="9" t="s">
        <v>854</v>
      </c>
      <c r="O25182" s="7" t="s">
        <v>58</v>
      </c>
    </row>
    <row r="25183" spans="1:15" x14ac:dyDescent="0.25">
      <c r="A25183" s="9" t="s">
        <v>16207</v>
      </c>
      <c r="B25183" s="9" t="s">
        <v>45</v>
      </c>
      <c r="C25183" s="9" t="s">
        <v>854</v>
      </c>
      <c r="O25183" s="7" t="s">
        <v>58</v>
      </c>
    </row>
    <row r="25184" spans="1:15" x14ac:dyDescent="0.25">
      <c r="A25184" s="9" t="s">
        <v>16208</v>
      </c>
      <c r="B25184" s="9" t="s">
        <v>45</v>
      </c>
      <c r="C25184" s="9" t="s">
        <v>854</v>
      </c>
      <c r="O25184" s="7" t="s">
        <v>58</v>
      </c>
    </row>
    <row r="25185" spans="1:15" x14ac:dyDescent="0.25">
      <c r="A25185" s="9" t="s">
        <v>16209</v>
      </c>
      <c r="B25185" s="9" t="s">
        <v>45</v>
      </c>
      <c r="C25185" s="9" t="s">
        <v>854</v>
      </c>
      <c r="O25185" s="7" t="s">
        <v>58</v>
      </c>
    </row>
    <row r="25186" spans="1:15" x14ac:dyDescent="0.25">
      <c r="A25186" s="9" t="s">
        <v>16210</v>
      </c>
      <c r="B25186" s="9" t="s">
        <v>45</v>
      </c>
      <c r="C25186" s="9" t="s">
        <v>854</v>
      </c>
      <c r="O25186" s="7" t="s">
        <v>58</v>
      </c>
    </row>
    <row r="25187" spans="1:15" x14ac:dyDescent="0.25">
      <c r="A25187" s="9" t="s">
        <v>16211</v>
      </c>
      <c r="B25187" s="9" t="s">
        <v>45</v>
      </c>
      <c r="C25187" s="9" t="s">
        <v>854</v>
      </c>
      <c r="O25187" s="7" t="s">
        <v>58</v>
      </c>
    </row>
    <row r="25188" spans="1:15" x14ac:dyDescent="0.25">
      <c r="A25188" s="9" t="s">
        <v>16212</v>
      </c>
      <c r="B25188" s="9" t="s">
        <v>45</v>
      </c>
      <c r="C25188" s="9" t="s">
        <v>854</v>
      </c>
      <c r="O25188" s="7" t="s">
        <v>58</v>
      </c>
    </row>
    <row r="25189" spans="1:15" x14ac:dyDescent="0.25">
      <c r="A25189" s="9" t="s">
        <v>16213</v>
      </c>
      <c r="B25189" s="9" t="s">
        <v>45</v>
      </c>
      <c r="C25189" s="9" t="s">
        <v>854</v>
      </c>
      <c r="O25189" s="7" t="s">
        <v>58</v>
      </c>
    </row>
    <row r="25190" spans="1:15" x14ac:dyDescent="0.25">
      <c r="A25190" s="9" t="s">
        <v>16214</v>
      </c>
      <c r="B25190" s="9" t="s">
        <v>45</v>
      </c>
      <c r="C25190" s="9" t="s">
        <v>854</v>
      </c>
      <c r="O25190" s="7" t="s">
        <v>58</v>
      </c>
    </row>
    <row r="25191" spans="1:15" x14ac:dyDescent="0.25">
      <c r="A25191" s="9" t="s">
        <v>16215</v>
      </c>
      <c r="B25191" s="9" t="s">
        <v>45</v>
      </c>
      <c r="C25191" s="9" t="s">
        <v>854</v>
      </c>
      <c r="O25191" s="7" t="s">
        <v>58</v>
      </c>
    </row>
    <row r="25192" spans="1:15" x14ac:dyDescent="0.25">
      <c r="A25192" s="9" t="s">
        <v>16216</v>
      </c>
      <c r="B25192" s="9" t="s">
        <v>45</v>
      </c>
      <c r="C25192" s="9" t="s">
        <v>854</v>
      </c>
      <c r="O25192" s="7" t="s">
        <v>58</v>
      </c>
    </row>
    <row r="25193" spans="1:15" x14ac:dyDescent="0.25">
      <c r="A25193" s="9" t="s">
        <v>16217</v>
      </c>
      <c r="B25193" s="9" t="s">
        <v>45</v>
      </c>
      <c r="C25193" s="9" t="s">
        <v>854</v>
      </c>
      <c r="O25193" s="7" t="s">
        <v>58</v>
      </c>
    </row>
    <row r="25194" spans="1:15" x14ac:dyDescent="0.25">
      <c r="A25194" s="9" t="s">
        <v>16218</v>
      </c>
      <c r="B25194" s="9" t="s">
        <v>45</v>
      </c>
      <c r="C25194" s="9" t="s">
        <v>854</v>
      </c>
      <c r="O25194" s="7" t="s">
        <v>58</v>
      </c>
    </row>
    <row r="25195" spans="1:15" x14ac:dyDescent="0.25">
      <c r="A25195" s="9" t="s">
        <v>16219</v>
      </c>
      <c r="B25195" s="9" t="s">
        <v>45</v>
      </c>
      <c r="C25195" s="9" t="s">
        <v>854</v>
      </c>
      <c r="O25195" s="7" t="s">
        <v>58</v>
      </c>
    </row>
    <row r="25196" spans="1:15" x14ac:dyDescent="0.25">
      <c r="A25196" s="9" t="s">
        <v>16220</v>
      </c>
      <c r="B25196" s="9" t="s">
        <v>45</v>
      </c>
      <c r="C25196" s="9" t="s">
        <v>854</v>
      </c>
      <c r="O25196" s="7" t="s">
        <v>58</v>
      </c>
    </row>
    <row r="25197" spans="1:15" x14ac:dyDescent="0.25">
      <c r="A25197" s="9" t="s">
        <v>16221</v>
      </c>
      <c r="B25197" s="9" t="s">
        <v>45</v>
      </c>
      <c r="C25197" s="9" t="s">
        <v>854</v>
      </c>
      <c r="O25197" s="7" t="s">
        <v>58</v>
      </c>
    </row>
    <row r="25198" spans="1:15" x14ac:dyDescent="0.25">
      <c r="A25198" s="9" t="s">
        <v>16222</v>
      </c>
      <c r="B25198" s="9" t="s">
        <v>45</v>
      </c>
      <c r="C25198" s="9" t="s">
        <v>854</v>
      </c>
      <c r="O25198" s="7" t="s">
        <v>58</v>
      </c>
    </row>
    <row r="25199" spans="1:15" x14ac:dyDescent="0.25">
      <c r="A25199" s="9" t="s">
        <v>16223</v>
      </c>
      <c r="B25199" s="9" t="s">
        <v>45</v>
      </c>
      <c r="C25199" s="9" t="s">
        <v>854</v>
      </c>
      <c r="O25199" s="7" t="s">
        <v>58</v>
      </c>
    </row>
    <row r="25200" spans="1:15" x14ac:dyDescent="0.25">
      <c r="A25200" s="9" t="s">
        <v>16224</v>
      </c>
      <c r="B25200" s="9" t="s">
        <v>45</v>
      </c>
      <c r="C25200" s="9" t="s">
        <v>854</v>
      </c>
      <c r="O25200" s="7" t="s">
        <v>58</v>
      </c>
    </row>
    <row r="25201" spans="1:15" x14ac:dyDescent="0.25">
      <c r="A25201" s="9" t="s">
        <v>16225</v>
      </c>
      <c r="B25201" s="9" t="s">
        <v>45</v>
      </c>
      <c r="C25201" s="9" t="s">
        <v>854</v>
      </c>
      <c r="O25201" s="7" t="s">
        <v>58</v>
      </c>
    </row>
    <row r="25202" spans="1:15" x14ac:dyDescent="0.25">
      <c r="A25202" s="9" t="s">
        <v>16226</v>
      </c>
      <c r="B25202" s="9" t="s">
        <v>45</v>
      </c>
      <c r="C25202" s="9" t="s">
        <v>854</v>
      </c>
      <c r="O25202" s="7" t="s">
        <v>58</v>
      </c>
    </row>
    <row r="25203" spans="1:15" x14ac:dyDescent="0.25">
      <c r="A25203" s="9" t="s">
        <v>16227</v>
      </c>
      <c r="B25203" s="9" t="s">
        <v>45</v>
      </c>
      <c r="C25203" s="9" t="s">
        <v>854</v>
      </c>
      <c r="O25203" s="7" t="s">
        <v>58</v>
      </c>
    </row>
    <row r="25204" spans="1:15" x14ac:dyDescent="0.25">
      <c r="A25204" s="9" t="s">
        <v>16228</v>
      </c>
      <c r="B25204" s="9" t="s">
        <v>45</v>
      </c>
      <c r="C25204" s="9" t="s">
        <v>854</v>
      </c>
      <c r="O25204" s="7" t="s">
        <v>58</v>
      </c>
    </row>
    <row r="25205" spans="1:15" x14ac:dyDescent="0.25">
      <c r="A25205" s="9" t="s">
        <v>16229</v>
      </c>
      <c r="B25205" s="9" t="s">
        <v>45</v>
      </c>
      <c r="C25205" s="9" t="s">
        <v>854</v>
      </c>
      <c r="O25205" s="7" t="s">
        <v>58</v>
      </c>
    </row>
    <row r="25206" spans="1:15" x14ac:dyDescent="0.25">
      <c r="A25206" s="9" t="s">
        <v>16230</v>
      </c>
      <c r="B25206" s="9" t="s">
        <v>45</v>
      </c>
      <c r="C25206" s="9" t="s">
        <v>854</v>
      </c>
      <c r="O25206" s="7" t="s">
        <v>58</v>
      </c>
    </row>
    <row r="25207" spans="1:15" x14ac:dyDescent="0.25">
      <c r="A25207" s="9" t="s">
        <v>16231</v>
      </c>
      <c r="B25207" s="9" t="s">
        <v>45</v>
      </c>
      <c r="C25207" s="9" t="s">
        <v>854</v>
      </c>
      <c r="O25207" s="7" t="s">
        <v>58</v>
      </c>
    </row>
    <row r="25208" spans="1:15" x14ac:dyDescent="0.25">
      <c r="A25208" s="9" t="s">
        <v>16232</v>
      </c>
      <c r="B25208" s="9" t="s">
        <v>45</v>
      </c>
      <c r="C25208" s="9" t="s">
        <v>854</v>
      </c>
      <c r="O25208" s="7" t="s">
        <v>58</v>
      </c>
    </row>
    <row r="25209" spans="1:15" x14ac:dyDescent="0.25">
      <c r="A25209" s="9" t="s">
        <v>16233</v>
      </c>
      <c r="B25209" s="9" t="s">
        <v>45</v>
      </c>
      <c r="C25209" s="9" t="s">
        <v>854</v>
      </c>
      <c r="O25209" s="7" t="s">
        <v>58</v>
      </c>
    </row>
    <row r="25210" spans="1:15" x14ac:dyDescent="0.25">
      <c r="A25210" s="9" t="s">
        <v>16234</v>
      </c>
      <c r="B25210" s="9" t="s">
        <v>45</v>
      </c>
      <c r="C25210" s="9" t="s">
        <v>854</v>
      </c>
      <c r="O25210" s="7" t="s">
        <v>58</v>
      </c>
    </row>
    <row r="25211" spans="1:15" x14ac:dyDescent="0.25">
      <c r="A25211" s="9" t="s">
        <v>16235</v>
      </c>
      <c r="B25211" s="9" t="s">
        <v>45</v>
      </c>
      <c r="C25211" s="9" t="s">
        <v>854</v>
      </c>
      <c r="O25211" s="7" t="s">
        <v>58</v>
      </c>
    </row>
    <row r="25212" spans="1:15" x14ac:dyDescent="0.25">
      <c r="A25212" s="9" t="s">
        <v>16236</v>
      </c>
      <c r="B25212" s="9" t="s">
        <v>45</v>
      </c>
      <c r="C25212" s="9" t="s">
        <v>854</v>
      </c>
      <c r="O25212" s="7" t="s">
        <v>58</v>
      </c>
    </row>
    <row r="25213" spans="1:15" x14ac:dyDescent="0.25">
      <c r="A25213" s="9" t="s">
        <v>16237</v>
      </c>
      <c r="B25213" s="9" t="s">
        <v>45</v>
      </c>
      <c r="C25213" s="9" t="s">
        <v>854</v>
      </c>
      <c r="O25213" s="7" t="s">
        <v>58</v>
      </c>
    </row>
    <row r="25214" spans="1:15" x14ac:dyDescent="0.25">
      <c r="A25214" s="9" t="s">
        <v>16238</v>
      </c>
      <c r="B25214" s="9" t="s">
        <v>45</v>
      </c>
      <c r="C25214" s="9" t="s">
        <v>854</v>
      </c>
      <c r="O25214" s="7" t="s">
        <v>58</v>
      </c>
    </row>
    <row r="25215" spans="1:15" x14ac:dyDescent="0.25">
      <c r="A25215" s="9" t="s">
        <v>16239</v>
      </c>
      <c r="B25215" s="9" t="s">
        <v>45</v>
      </c>
      <c r="C25215" s="9" t="s">
        <v>854</v>
      </c>
      <c r="O25215" s="7" t="s">
        <v>58</v>
      </c>
    </row>
    <row r="25216" spans="1:15" x14ac:dyDescent="0.25">
      <c r="A25216" s="9" t="s">
        <v>16240</v>
      </c>
      <c r="B25216" s="9" t="s">
        <v>45</v>
      </c>
      <c r="C25216" s="9" t="s">
        <v>854</v>
      </c>
      <c r="O25216" s="7" t="s">
        <v>58</v>
      </c>
    </row>
    <row r="25217" spans="1:15" x14ac:dyDescent="0.25">
      <c r="A25217" s="9" t="s">
        <v>16241</v>
      </c>
      <c r="B25217" s="9" t="s">
        <v>45</v>
      </c>
      <c r="C25217" s="9" t="s">
        <v>854</v>
      </c>
      <c r="O25217" s="7" t="s">
        <v>58</v>
      </c>
    </row>
    <row r="25218" spans="1:15" x14ac:dyDescent="0.25">
      <c r="A25218" s="9" t="s">
        <v>16242</v>
      </c>
      <c r="B25218" s="9" t="s">
        <v>45</v>
      </c>
      <c r="C25218" s="9" t="s">
        <v>854</v>
      </c>
      <c r="O25218" s="7" t="s">
        <v>58</v>
      </c>
    </row>
    <row r="25219" spans="1:15" x14ac:dyDescent="0.25">
      <c r="A25219" s="9" t="s">
        <v>16243</v>
      </c>
      <c r="B25219" s="9" t="s">
        <v>45</v>
      </c>
      <c r="C25219" s="9" t="s">
        <v>854</v>
      </c>
      <c r="O25219" s="7" t="s">
        <v>58</v>
      </c>
    </row>
    <row r="25220" spans="1:15" x14ac:dyDescent="0.25">
      <c r="A25220" s="9" t="s">
        <v>16244</v>
      </c>
      <c r="B25220" s="9" t="s">
        <v>45</v>
      </c>
      <c r="C25220" s="9" t="s">
        <v>854</v>
      </c>
      <c r="O25220" s="7" t="s">
        <v>58</v>
      </c>
    </row>
    <row r="25221" spans="1:15" x14ac:dyDescent="0.25">
      <c r="A25221" s="9" t="s">
        <v>16245</v>
      </c>
      <c r="B25221" s="9" t="s">
        <v>45</v>
      </c>
      <c r="C25221" s="9" t="s">
        <v>854</v>
      </c>
      <c r="O25221" s="7" t="s">
        <v>58</v>
      </c>
    </row>
    <row r="25222" spans="1:15" x14ac:dyDescent="0.25">
      <c r="A25222" s="9" t="s">
        <v>16246</v>
      </c>
      <c r="B25222" s="9" t="s">
        <v>45</v>
      </c>
      <c r="C25222" s="9" t="s">
        <v>854</v>
      </c>
      <c r="O25222" s="7" t="s">
        <v>58</v>
      </c>
    </row>
    <row r="25223" spans="1:15" x14ac:dyDescent="0.25">
      <c r="A25223" s="9" t="s">
        <v>16247</v>
      </c>
      <c r="B25223" s="9" t="s">
        <v>45</v>
      </c>
      <c r="C25223" s="9" t="s">
        <v>854</v>
      </c>
      <c r="O25223" s="7" t="s">
        <v>58</v>
      </c>
    </row>
    <row r="25224" spans="1:15" x14ac:dyDescent="0.25">
      <c r="A25224" s="9" t="s">
        <v>16248</v>
      </c>
      <c r="B25224" s="9" t="s">
        <v>45</v>
      </c>
      <c r="C25224" s="9" t="s">
        <v>854</v>
      </c>
      <c r="O25224" s="7" t="s">
        <v>58</v>
      </c>
    </row>
    <row r="25225" spans="1:15" x14ac:dyDescent="0.25">
      <c r="A25225" s="9" t="s">
        <v>16249</v>
      </c>
      <c r="B25225" s="9" t="s">
        <v>45</v>
      </c>
      <c r="C25225" s="9" t="s">
        <v>854</v>
      </c>
      <c r="O25225" s="7" t="s">
        <v>58</v>
      </c>
    </row>
    <row r="25226" spans="1:15" x14ac:dyDescent="0.25">
      <c r="A25226" s="9" t="s">
        <v>16250</v>
      </c>
      <c r="B25226" s="9" t="s">
        <v>45</v>
      </c>
      <c r="C25226" s="9" t="s">
        <v>854</v>
      </c>
      <c r="O25226" s="7" t="s">
        <v>58</v>
      </c>
    </row>
    <row r="25227" spans="1:15" x14ac:dyDescent="0.25">
      <c r="A25227" s="9" t="s">
        <v>16251</v>
      </c>
      <c r="B25227" s="9" t="s">
        <v>45</v>
      </c>
      <c r="C25227" s="9" t="s">
        <v>854</v>
      </c>
      <c r="O25227" s="7" t="s">
        <v>58</v>
      </c>
    </row>
    <row r="25228" spans="1:15" x14ac:dyDescent="0.25">
      <c r="A25228" s="9" t="s">
        <v>16252</v>
      </c>
      <c r="B25228" s="9" t="s">
        <v>45</v>
      </c>
      <c r="C25228" s="9" t="s">
        <v>854</v>
      </c>
      <c r="O25228" s="7" t="s">
        <v>58</v>
      </c>
    </row>
    <row r="25229" spans="1:15" x14ac:dyDescent="0.25">
      <c r="A25229" s="9" t="s">
        <v>16253</v>
      </c>
      <c r="B25229" s="9" t="s">
        <v>45</v>
      </c>
      <c r="C25229" s="9" t="s">
        <v>854</v>
      </c>
      <c r="O25229" s="7" t="s">
        <v>58</v>
      </c>
    </row>
    <row r="25230" spans="1:15" x14ac:dyDescent="0.25">
      <c r="A25230" s="9" t="s">
        <v>16254</v>
      </c>
      <c r="B25230" s="9" t="s">
        <v>45</v>
      </c>
      <c r="C25230" s="9" t="s">
        <v>854</v>
      </c>
      <c r="O25230" s="7" t="s">
        <v>58</v>
      </c>
    </row>
    <row r="25231" spans="1:15" x14ac:dyDescent="0.25">
      <c r="A25231" s="9" t="s">
        <v>16255</v>
      </c>
      <c r="B25231" s="9" t="s">
        <v>45</v>
      </c>
      <c r="C25231" s="9" t="s">
        <v>854</v>
      </c>
      <c r="O25231" s="7" t="s">
        <v>58</v>
      </c>
    </row>
    <row r="25232" spans="1:15" x14ac:dyDescent="0.25">
      <c r="A25232" s="9" t="s">
        <v>16256</v>
      </c>
      <c r="B25232" s="9" t="s">
        <v>45</v>
      </c>
      <c r="C25232" s="9" t="s">
        <v>854</v>
      </c>
      <c r="O25232" s="7" t="s">
        <v>58</v>
      </c>
    </row>
    <row r="25233" spans="1:15" x14ac:dyDescent="0.25">
      <c r="A25233" s="9" t="s">
        <v>16257</v>
      </c>
      <c r="B25233" s="9" t="s">
        <v>45</v>
      </c>
      <c r="C25233" s="9" t="s">
        <v>854</v>
      </c>
      <c r="O25233" s="7" t="s">
        <v>58</v>
      </c>
    </row>
    <row r="25234" spans="1:15" x14ac:dyDescent="0.25">
      <c r="A25234" s="9" t="s">
        <v>16258</v>
      </c>
      <c r="B25234" s="9" t="s">
        <v>45</v>
      </c>
      <c r="C25234" s="9" t="s">
        <v>854</v>
      </c>
      <c r="O25234" s="7" t="s">
        <v>58</v>
      </c>
    </row>
    <row r="25235" spans="1:15" x14ac:dyDescent="0.25">
      <c r="A25235" s="9" t="s">
        <v>16259</v>
      </c>
      <c r="B25235" s="9" t="s">
        <v>45</v>
      </c>
      <c r="C25235" s="9" t="s">
        <v>854</v>
      </c>
      <c r="O25235" s="7" t="s">
        <v>58</v>
      </c>
    </row>
    <row r="25236" spans="1:15" x14ac:dyDescent="0.25">
      <c r="A25236" s="9" t="s">
        <v>16260</v>
      </c>
      <c r="B25236" s="9" t="s">
        <v>45</v>
      </c>
      <c r="C25236" s="9" t="s">
        <v>854</v>
      </c>
      <c r="O25236" s="7" t="s">
        <v>58</v>
      </c>
    </row>
    <row r="25237" spans="1:15" x14ac:dyDescent="0.25">
      <c r="A25237" s="9" t="s">
        <v>16261</v>
      </c>
      <c r="B25237" s="9" t="s">
        <v>45</v>
      </c>
      <c r="C25237" s="9" t="s">
        <v>854</v>
      </c>
      <c r="O25237" s="7" t="s">
        <v>58</v>
      </c>
    </row>
    <row r="25238" spans="1:15" x14ac:dyDescent="0.25">
      <c r="A25238" s="9" t="s">
        <v>16262</v>
      </c>
      <c r="B25238" s="9" t="s">
        <v>45</v>
      </c>
      <c r="C25238" s="9" t="s">
        <v>854</v>
      </c>
      <c r="O25238" s="7" t="s">
        <v>58</v>
      </c>
    </row>
    <row r="25239" spans="1:15" x14ac:dyDescent="0.25">
      <c r="A25239" s="9" t="s">
        <v>16263</v>
      </c>
      <c r="B25239" s="9" t="s">
        <v>45</v>
      </c>
      <c r="C25239" s="9" t="s">
        <v>854</v>
      </c>
      <c r="O25239" s="7" t="s">
        <v>58</v>
      </c>
    </row>
    <row r="25240" spans="1:15" x14ac:dyDescent="0.25">
      <c r="A25240" s="9" t="s">
        <v>16264</v>
      </c>
      <c r="B25240" s="9" t="s">
        <v>45</v>
      </c>
      <c r="C25240" s="9" t="s">
        <v>854</v>
      </c>
      <c r="O25240" s="7" t="s">
        <v>58</v>
      </c>
    </row>
    <row r="25241" spans="1:15" x14ac:dyDescent="0.25">
      <c r="A25241" s="9" t="s">
        <v>16265</v>
      </c>
      <c r="B25241" s="9" t="s">
        <v>45</v>
      </c>
      <c r="C25241" s="9" t="s">
        <v>854</v>
      </c>
      <c r="O25241" s="7" t="s">
        <v>58</v>
      </c>
    </row>
    <row r="25242" spans="1:15" x14ac:dyDescent="0.25">
      <c r="A25242" s="9" t="s">
        <v>16266</v>
      </c>
      <c r="B25242" s="9" t="s">
        <v>45</v>
      </c>
      <c r="C25242" s="9" t="s">
        <v>854</v>
      </c>
      <c r="O25242" s="7" t="s">
        <v>58</v>
      </c>
    </row>
    <row r="25243" spans="1:15" x14ac:dyDescent="0.25">
      <c r="A25243" s="9" t="s">
        <v>16267</v>
      </c>
      <c r="B25243" s="9" t="s">
        <v>45</v>
      </c>
      <c r="C25243" s="9" t="s">
        <v>854</v>
      </c>
      <c r="O25243" s="7" t="s">
        <v>58</v>
      </c>
    </row>
    <row r="25244" spans="1:15" x14ac:dyDescent="0.25">
      <c r="A25244" s="9" t="s">
        <v>16268</v>
      </c>
      <c r="B25244" s="9" t="s">
        <v>45</v>
      </c>
      <c r="C25244" s="9" t="s">
        <v>854</v>
      </c>
      <c r="O25244" s="7" t="s">
        <v>58</v>
      </c>
    </row>
    <row r="25245" spans="1:15" x14ac:dyDescent="0.25">
      <c r="A25245" s="9" t="s">
        <v>16269</v>
      </c>
      <c r="B25245" s="9" t="s">
        <v>45</v>
      </c>
      <c r="C25245" s="9" t="s">
        <v>854</v>
      </c>
      <c r="O25245" s="7" t="s">
        <v>58</v>
      </c>
    </row>
    <row r="25246" spans="1:15" x14ac:dyDescent="0.25">
      <c r="A25246" s="9" t="s">
        <v>16270</v>
      </c>
      <c r="B25246" s="9" t="s">
        <v>45</v>
      </c>
      <c r="C25246" s="9" t="s">
        <v>854</v>
      </c>
      <c r="O25246" s="7" t="s">
        <v>58</v>
      </c>
    </row>
    <row r="25247" spans="1:15" x14ac:dyDescent="0.25">
      <c r="A25247" s="9" t="s">
        <v>16271</v>
      </c>
      <c r="B25247" s="9" t="s">
        <v>45</v>
      </c>
      <c r="C25247" s="9" t="s">
        <v>854</v>
      </c>
      <c r="O25247" s="7" t="s">
        <v>58</v>
      </c>
    </row>
    <row r="25248" spans="1:15" x14ac:dyDescent="0.25">
      <c r="A25248" s="9" t="s">
        <v>16272</v>
      </c>
      <c r="B25248" s="9" t="s">
        <v>45</v>
      </c>
      <c r="C25248" s="9" t="s">
        <v>854</v>
      </c>
      <c r="O25248" s="7" t="s">
        <v>58</v>
      </c>
    </row>
    <row r="25249" spans="1:15" x14ac:dyDescent="0.25">
      <c r="A25249" s="9" t="s">
        <v>16273</v>
      </c>
      <c r="B25249" s="9" t="s">
        <v>45</v>
      </c>
      <c r="C25249" s="9" t="s">
        <v>854</v>
      </c>
      <c r="O25249" s="7" t="s">
        <v>58</v>
      </c>
    </row>
    <row r="25250" spans="1:15" x14ac:dyDescent="0.25">
      <c r="A25250" s="9" t="s">
        <v>16274</v>
      </c>
      <c r="B25250" s="9" t="s">
        <v>45</v>
      </c>
      <c r="C25250" s="9" t="s">
        <v>854</v>
      </c>
      <c r="O25250" s="7" t="s">
        <v>58</v>
      </c>
    </row>
    <row r="25251" spans="1:15" x14ac:dyDescent="0.25">
      <c r="A25251" s="9" t="s">
        <v>16275</v>
      </c>
      <c r="B25251" s="9" t="s">
        <v>45</v>
      </c>
      <c r="C25251" s="9" t="s">
        <v>854</v>
      </c>
      <c r="O25251" s="7" t="s">
        <v>58</v>
      </c>
    </row>
    <row r="25252" spans="1:15" x14ac:dyDescent="0.25">
      <c r="A25252" s="9" t="s">
        <v>16276</v>
      </c>
      <c r="B25252" s="9" t="s">
        <v>45</v>
      </c>
      <c r="C25252" s="9" t="s">
        <v>854</v>
      </c>
      <c r="O25252" s="7" t="s">
        <v>58</v>
      </c>
    </row>
    <row r="25253" spans="1:15" x14ac:dyDescent="0.25">
      <c r="A25253" s="9" t="s">
        <v>16277</v>
      </c>
      <c r="B25253" s="9" t="s">
        <v>45</v>
      </c>
      <c r="C25253" s="9" t="s">
        <v>854</v>
      </c>
      <c r="O25253" s="7" t="s">
        <v>58</v>
      </c>
    </row>
    <row r="25254" spans="1:15" x14ac:dyDescent="0.25">
      <c r="A25254" s="9" t="s">
        <v>16278</v>
      </c>
      <c r="B25254" s="9" t="s">
        <v>45</v>
      </c>
      <c r="C25254" s="9" t="s">
        <v>854</v>
      </c>
      <c r="O25254" s="7" t="s">
        <v>58</v>
      </c>
    </row>
    <row r="25255" spans="1:15" x14ac:dyDescent="0.25">
      <c r="A25255" s="9" t="s">
        <v>16279</v>
      </c>
      <c r="B25255" s="9" t="s">
        <v>45</v>
      </c>
      <c r="C25255" s="9" t="s">
        <v>854</v>
      </c>
      <c r="O25255" s="7" t="s">
        <v>58</v>
      </c>
    </row>
    <row r="25256" spans="1:15" x14ac:dyDescent="0.25">
      <c r="A25256" s="9" t="s">
        <v>16280</v>
      </c>
      <c r="B25256" s="9" t="s">
        <v>45</v>
      </c>
      <c r="C25256" s="9" t="s">
        <v>854</v>
      </c>
      <c r="O25256" s="7" t="s">
        <v>58</v>
      </c>
    </row>
    <row r="25257" spans="1:15" x14ac:dyDescent="0.25">
      <c r="A25257" s="9" t="s">
        <v>16281</v>
      </c>
      <c r="B25257" s="9" t="s">
        <v>45</v>
      </c>
      <c r="C25257" s="9" t="s">
        <v>854</v>
      </c>
      <c r="O25257" s="7" t="s">
        <v>58</v>
      </c>
    </row>
    <row r="25258" spans="1:15" x14ac:dyDescent="0.25">
      <c r="A25258" s="9" t="s">
        <v>16282</v>
      </c>
      <c r="B25258" s="9" t="s">
        <v>45</v>
      </c>
      <c r="C25258" s="9" t="s">
        <v>854</v>
      </c>
      <c r="O25258" s="7" t="s">
        <v>58</v>
      </c>
    </row>
    <row r="25259" spans="1:15" x14ac:dyDescent="0.25">
      <c r="A25259" s="9" t="s">
        <v>16283</v>
      </c>
      <c r="B25259" s="9" t="s">
        <v>45</v>
      </c>
      <c r="C25259" s="9" t="s">
        <v>854</v>
      </c>
      <c r="O25259" s="7" t="s">
        <v>58</v>
      </c>
    </row>
    <row r="25260" spans="1:15" x14ac:dyDescent="0.25">
      <c r="A25260" s="9" t="s">
        <v>16284</v>
      </c>
      <c r="B25260" s="9" t="s">
        <v>45</v>
      </c>
      <c r="C25260" s="9" t="s">
        <v>854</v>
      </c>
      <c r="O25260" s="7" t="s">
        <v>58</v>
      </c>
    </row>
    <row r="25261" spans="1:15" x14ac:dyDescent="0.25">
      <c r="A25261" s="9" t="s">
        <v>16285</v>
      </c>
      <c r="B25261" s="9" t="s">
        <v>45</v>
      </c>
      <c r="C25261" s="9" t="s">
        <v>854</v>
      </c>
      <c r="O25261" s="7" t="s">
        <v>58</v>
      </c>
    </row>
    <row r="25262" spans="1:15" x14ac:dyDescent="0.25">
      <c r="A25262" s="9" t="s">
        <v>16286</v>
      </c>
      <c r="B25262" s="9" t="s">
        <v>45</v>
      </c>
      <c r="C25262" s="9" t="s">
        <v>854</v>
      </c>
      <c r="O25262" s="7" t="s">
        <v>58</v>
      </c>
    </row>
    <row r="25263" spans="1:15" x14ac:dyDescent="0.25">
      <c r="A25263" s="9" t="s">
        <v>16287</v>
      </c>
      <c r="B25263" s="9" t="s">
        <v>45</v>
      </c>
      <c r="C25263" s="9" t="s">
        <v>854</v>
      </c>
      <c r="O25263" s="7" t="s">
        <v>58</v>
      </c>
    </row>
    <row r="25264" spans="1:15" x14ac:dyDescent="0.25">
      <c r="A25264" s="9" t="s">
        <v>16288</v>
      </c>
      <c r="B25264" s="9" t="s">
        <v>45</v>
      </c>
      <c r="C25264" s="9" t="s">
        <v>854</v>
      </c>
      <c r="O25264" s="7" t="s">
        <v>58</v>
      </c>
    </row>
    <row r="25265" spans="1:15" x14ac:dyDescent="0.25">
      <c r="A25265" s="9" t="s">
        <v>16289</v>
      </c>
      <c r="B25265" s="9" t="s">
        <v>45</v>
      </c>
      <c r="C25265" s="9" t="s">
        <v>854</v>
      </c>
      <c r="O25265" s="7" t="s">
        <v>58</v>
      </c>
    </row>
    <row r="25266" spans="1:15" x14ac:dyDescent="0.25">
      <c r="A25266" s="9" t="s">
        <v>16290</v>
      </c>
      <c r="B25266" s="9" t="s">
        <v>45</v>
      </c>
      <c r="C25266" s="9" t="s">
        <v>854</v>
      </c>
      <c r="O25266" s="7" t="s">
        <v>58</v>
      </c>
    </row>
    <row r="25267" spans="1:15" x14ac:dyDescent="0.25">
      <c r="A25267" s="9" t="s">
        <v>16291</v>
      </c>
      <c r="B25267" s="9" t="s">
        <v>45</v>
      </c>
      <c r="C25267" s="9" t="s">
        <v>854</v>
      </c>
      <c r="O25267" s="7" t="s">
        <v>58</v>
      </c>
    </row>
    <row r="25268" spans="1:15" x14ac:dyDescent="0.25">
      <c r="A25268" s="9" t="s">
        <v>16292</v>
      </c>
      <c r="B25268" s="9" t="s">
        <v>45</v>
      </c>
      <c r="C25268" s="9" t="s">
        <v>854</v>
      </c>
      <c r="O25268" s="7" t="s">
        <v>58</v>
      </c>
    </row>
    <row r="25269" spans="1:15" x14ac:dyDescent="0.25">
      <c r="A25269" s="9" t="s">
        <v>16293</v>
      </c>
      <c r="B25269" s="9" t="s">
        <v>45</v>
      </c>
      <c r="C25269" s="9" t="s">
        <v>854</v>
      </c>
      <c r="O25269" s="7" t="s">
        <v>58</v>
      </c>
    </row>
    <row r="25270" spans="1:15" x14ac:dyDescent="0.25">
      <c r="A25270" s="9" t="s">
        <v>16294</v>
      </c>
      <c r="B25270" s="9" t="s">
        <v>45</v>
      </c>
      <c r="C25270" s="9" t="s">
        <v>854</v>
      </c>
      <c r="O25270" s="7" t="s">
        <v>58</v>
      </c>
    </row>
    <row r="25271" spans="1:15" x14ac:dyDescent="0.25">
      <c r="A25271" s="9" t="s">
        <v>16295</v>
      </c>
      <c r="B25271" s="9" t="s">
        <v>45</v>
      </c>
      <c r="C25271" s="9" t="s">
        <v>854</v>
      </c>
      <c r="O25271" s="7" t="s">
        <v>58</v>
      </c>
    </row>
    <row r="25272" spans="1:15" x14ac:dyDescent="0.25">
      <c r="A25272" s="9" t="s">
        <v>16296</v>
      </c>
      <c r="B25272" s="9" t="s">
        <v>45</v>
      </c>
      <c r="C25272" s="9" t="s">
        <v>854</v>
      </c>
      <c r="O25272" s="7" t="s">
        <v>58</v>
      </c>
    </row>
    <row r="25273" spans="1:15" x14ac:dyDescent="0.25">
      <c r="A25273" s="9" t="s">
        <v>16297</v>
      </c>
      <c r="B25273" s="9" t="s">
        <v>45</v>
      </c>
      <c r="C25273" s="9" t="s">
        <v>854</v>
      </c>
      <c r="O25273" s="7" t="s">
        <v>58</v>
      </c>
    </row>
    <row r="25274" spans="1:15" x14ac:dyDescent="0.25">
      <c r="A25274" s="9" t="s">
        <v>16298</v>
      </c>
      <c r="B25274" s="9" t="s">
        <v>45</v>
      </c>
      <c r="C25274" s="9" t="s">
        <v>854</v>
      </c>
      <c r="O25274" s="7" t="s">
        <v>58</v>
      </c>
    </row>
    <row r="25275" spans="1:15" x14ac:dyDescent="0.25">
      <c r="A25275" s="9" t="s">
        <v>16299</v>
      </c>
      <c r="B25275" s="9" t="s">
        <v>45</v>
      </c>
      <c r="C25275" s="9" t="s">
        <v>854</v>
      </c>
      <c r="O25275" s="7" t="s">
        <v>58</v>
      </c>
    </row>
    <row r="25276" spans="1:15" x14ac:dyDescent="0.25">
      <c r="A25276" s="9" t="s">
        <v>16300</v>
      </c>
      <c r="B25276" s="9" t="s">
        <v>45</v>
      </c>
      <c r="C25276" s="9" t="s">
        <v>854</v>
      </c>
      <c r="O25276" s="7" t="s">
        <v>58</v>
      </c>
    </row>
    <row r="25277" spans="1:15" x14ac:dyDescent="0.25">
      <c r="A25277" s="9" t="s">
        <v>16301</v>
      </c>
      <c r="B25277" s="9" t="s">
        <v>45</v>
      </c>
      <c r="C25277" s="9" t="s">
        <v>854</v>
      </c>
      <c r="O25277" s="7" t="s">
        <v>58</v>
      </c>
    </row>
    <row r="25278" spans="1:15" x14ac:dyDescent="0.25">
      <c r="A25278" s="9" t="s">
        <v>16302</v>
      </c>
      <c r="B25278" s="9" t="s">
        <v>45</v>
      </c>
      <c r="C25278" s="9" t="s">
        <v>854</v>
      </c>
      <c r="O25278" s="7" t="s">
        <v>58</v>
      </c>
    </row>
    <row r="25279" spans="1:15" x14ac:dyDescent="0.25">
      <c r="A25279" s="9" t="s">
        <v>16303</v>
      </c>
      <c r="B25279" s="9" t="s">
        <v>45</v>
      </c>
      <c r="C25279" s="9" t="s">
        <v>854</v>
      </c>
      <c r="O25279" s="7" t="s">
        <v>58</v>
      </c>
    </row>
    <row r="25280" spans="1:15" x14ac:dyDescent="0.25">
      <c r="A25280" s="9" t="s">
        <v>16304</v>
      </c>
      <c r="B25280" s="9" t="s">
        <v>45</v>
      </c>
      <c r="C25280" s="9" t="s">
        <v>854</v>
      </c>
      <c r="O25280" s="7" t="s">
        <v>58</v>
      </c>
    </row>
    <row r="25281" spans="1:15" x14ac:dyDescent="0.25">
      <c r="A25281" s="9" t="s">
        <v>16305</v>
      </c>
      <c r="B25281" s="9" t="s">
        <v>45</v>
      </c>
      <c r="C25281" s="9" t="s">
        <v>854</v>
      </c>
      <c r="O25281" s="7" t="s">
        <v>58</v>
      </c>
    </row>
    <row r="25282" spans="1:15" x14ac:dyDescent="0.25">
      <c r="A25282" s="9" t="s">
        <v>16306</v>
      </c>
      <c r="B25282" s="9" t="s">
        <v>45</v>
      </c>
      <c r="C25282" s="9" t="s">
        <v>854</v>
      </c>
      <c r="O25282" s="7" t="s">
        <v>58</v>
      </c>
    </row>
    <row r="25283" spans="1:15" x14ac:dyDescent="0.25">
      <c r="A25283" s="9" t="s">
        <v>16307</v>
      </c>
      <c r="B25283" s="9" t="s">
        <v>45</v>
      </c>
      <c r="C25283" s="9" t="s">
        <v>854</v>
      </c>
      <c r="O25283" s="7" t="s">
        <v>58</v>
      </c>
    </row>
    <row r="25284" spans="1:15" x14ac:dyDescent="0.25">
      <c r="A25284" s="9" t="s">
        <v>7810</v>
      </c>
      <c r="B25284" s="9" t="s">
        <v>45</v>
      </c>
      <c r="C25284" s="9" t="s">
        <v>854</v>
      </c>
      <c r="O25284" s="7" t="s">
        <v>58</v>
      </c>
    </row>
    <row r="25285" spans="1:15" x14ac:dyDescent="0.25">
      <c r="A25285" s="9" t="s">
        <v>16308</v>
      </c>
      <c r="B25285" s="9" t="s">
        <v>45</v>
      </c>
      <c r="C25285" s="9" t="s">
        <v>854</v>
      </c>
      <c r="O25285" s="7" t="s">
        <v>58</v>
      </c>
    </row>
    <row r="25286" spans="1:15" x14ac:dyDescent="0.25">
      <c r="A25286" s="9" t="s">
        <v>16309</v>
      </c>
      <c r="B25286" s="9" t="s">
        <v>45</v>
      </c>
      <c r="C25286" s="9" t="s">
        <v>854</v>
      </c>
      <c r="O25286" s="7" t="s">
        <v>58</v>
      </c>
    </row>
    <row r="25287" spans="1:15" x14ac:dyDescent="0.25">
      <c r="A25287" s="9" t="s">
        <v>16310</v>
      </c>
      <c r="B25287" s="9" t="s">
        <v>45</v>
      </c>
      <c r="C25287" s="9" t="s">
        <v>854</v>
      </c>
      <c r="O25287" s="7" t="s">
        <v>58</v>
      </c>
    </row>
    <row r="25288" spans="1:15" x14ac:dyDescent="0.25">
      <c r="A25288" s="9" t="s">
        <v>16311</v>
      </c>
      <c r="B25288" s="9" t="s">
        <v>45</v>
      </c>
      <c r="C25288" s="9" t="s">
        <v>854</v>
      </c>
      <c r="O25288" s="7" t="s">
        <v>58</v>
      </c>
    </row>
    <row r="25289" spans="1:15" x14ac:dyDescent="0.25">
      <c r="A25289" s="9" t="s">
        <v>16312</v>
      </c>
      <c r="B25289" s="9" t="s">
        <v>45</v>
      </c>
      <c r="C25289" s="9" t="s">
        <v>854</v>
      </c>
      <c r="O25289" s="7" t="s">
        <v>58</v>
      </c>
    </row>
    <row r="25290" spans="1:15" x14ac:dyDescent="0.25">
      <c r="A25290" s="9" t="s">
        <v>16313</v>
      </c>
      <c r="B25290" s="9" t="s">
        <v>45</v>
      </c>
      <c r="C25290" s="9" t="s">
        <v>854</v>
      </c>
      <c r="O25290" s="7" t="s">
        <v>58</v>
      </c>
    </row>
    <row r="25291" spans="1:15" x14ac:dyDescent="0.25">
      <c r="A25291" s="9" t="s">
        <v>16314</v>
      </c>
      <c r="B25291" s="9" t="s">
        <v>45</v>
      </c>
      <c r="C25291" s="9" t="s">
        <v>854</v>
      </c>
      <c r="O25291" s="7" t="s">
        <v>58</v>
      </c>
    </row>
    <row r="25292" spans="1:15" x14ac:dyDescent="0.25">
      <c r="A25292" s="9" t="s">
        <v>16315</v>
      </c>
      <c r="B25292" s="9" t="s">
        <v>45</v>
      </c>
      <c r="C25292" s="9" t="s">
        <v>854</v>
      </c>
      <c r="O25292" s="7" t="s">
        <v>58</v>
      </c>
    </row>
    <row r="25293" spans="1:15" x14ac:dyDescent="0.25">
      <c r="A25293" s="9" t="s">
        <v>16316</v>
      </c>
      <c r="B25293" s="9" t="s">
        <v>45</v>
      </c>
      <c r="C25293" s="9" t="s">
        <v>854</v>
      </c>
      <c r="O25293" s="7" t="s">
        <v>58</v>
      </c>
    </row>
    <row r="25294" spans="1:15" x14ac:dyDescent="0.25">
      <c r="A25294" s="9" t="s">
        <v>16317</v>
      </c>
      <c r="B25294" s="9" t="s">
        <v>45</v>
      </c>
      <c r="C25294" s="9" t="s">
        <v>854</v>
      </c>
      <c r="O25294" s="7" t="s">
        <v>58</v>
      </c>
    </row>
    <row r="25295" spans="1:15" x14ac:dyDescent="0.25">
      <c r="A25295" s="9" t="s">
        <v>16318</v>
      </c>
      <c r="B25295" s="9" t="s">
        <v>45</v>
      </c>
      <c r="C25295" s="9" t="s">
        <v>854</v>
      </c>
      <c r="O25295" s="7" t="s">
        <v>58</v>
      </c>
    </row>
    <row r="25296" spans="1:15" x14ac:dyDescent="0.25">
      <c r="A25296" s="9" t="s">
        <v>16319</v>
      </c>
      <c r="B25296" s="9" t="s">
        <v>45</v>
      </c>
      <c r="C25296" s="9" t="s">
        <v>854</v>
      </c>
      <c r="O25296" s="7" t="s">
        <v>58</v>
      </c>
    </row>
    <row r="25297" spans="1:15" x14ac:dyDescent="0.25">
      <c r="A25297" s="9" t="s">
        <v>16320</v>
      </c>
      <c r="B25297" s="9" t="s">
        <v>45</v>
      </c>
      <c r="C25297" s="9" t="s">
        <v>854</v>
      </c>
      <c r="O25297" s="7" t="s">
        <v>58</v>
      </c>
    </row>
    <row r="25298" spans="1:15" x14ac:dyDescent="0.25">
      <c r="A25298" s="9" t="s">
        <v>16321</v>
      </c>
      <c r="B25298" s="9" t="s">
        <v>45</v>
      </c>
      <c r="C25298" s="9" t="s">
        <v>854</v>
      </c>
      <c r="O25298" s="7" t="s">
        <v>58</v>
      </c>
    </row>
    <row r="25299" spans="1:15" x14ac:dyDescent="0.25">
      <c r="A25299" s="9" t="s">
        <v>16322</v>
      </c>
      <c r="B25299" s="9" t="s">
        <v>45</v>
      </c>
      <c r="C25299" s="9" t="s">
        <v>854</v>
      </c>
      <c r="O25299" s="7" t="s">
        <v>58</v>
      </c>
    </row>
    <row r="25300" spans="1:15" x14ac:dyDescent="0.25">
      <c r="A25300" s="9" t="s">
        <v>16323</v>
      </c>
      <c r="B25300" s="9" t="s">
        <v>45</v>
      </c>
      <c r="C25300" s="9" t="s">
        <v>854</v>
      </c>
      <c r="O25300" s="7" t="s">
        <v>58</v>
      </c>
    </row>
    <row r="25301" spans="1:15" x14ac:dyDescent="0.25">
      <c r="A25301" s="9" t="s">
        <v>16324</v>
      </c>
      <c r="B25301" s="9" t="s">
        <v>45</v>
      </c>
      <c r="C25301" s="9" t="s">
        <v>854</v>
      </c>
      <c r="O25301" s="7" t="s">
        <v>58</v>
      </c>
    </row>
    <row r="25302" spans="1:15" x14ac:dyDescent="0.25">
      <c r="A25302" s="9" t="s">
        <v>16325</v>
      </c>
      <c r="B25302" s="9" t="s">
        <v>45</v>
      </c>
      <c r="C25302" s="9" t="s">
        <v>854</v>
      </c>
      <c r="O25302" s="7" t="s">
        <v>58</v>
      </c>
    </row>
    <row r="25303" spans="1:15" x14ac:dyDescent="0.25">
      <c r="A25303" s="9" t="s">
        <v>16326</v>
      </c>
      <c r="B25303" s="9" t="s">
        <v>45</v>
      </c>
      <c r="C25303" s="9" t="s">
        <v>854</v>
      </c>
      <c r="O25303" s="7" t="s">
        <v>58</v>
      </c>
    </row>
    <row r="25304" spans="1:15" x14ac:dyDescent="0.25">
      <c r="A25304" s="9" t="s">
        <v>16327</v>
      </c>
      <c r="B25304" s="9" t="s">
        <v>45</v>
      </c>
      <c r="C25304" s="9" t="s">
        <v>854</v>
      </c>
      <c r="O25304" s="7" t="s">
        <v>58</v>
      </c>
    </row>
    <row r="25305" spans="1:15" x14ac:dyDescent="0.25">
      <c r="A25305" s="9" t="s">
        <v>16328</v>
      </c>
      <c r="B25305" s="9" t="s">
        <v>45</v>
      </c>
      <c r="C25305" s="9" t="s">
        <v>854</v>
      </c>
      <c r="O25305" s="7" t="s">
        <v>58</v>
      </c>
    </row>
    <row r="25306" spans="1:15" x14ac:dyDescent="0.25">
      <c r="A25306" s="9" t="s">
        <v>16329</v>
      </c>
      <c r="B25306" s="9" t="s">
        <v>45</v>
      </c>
      <c r="C25306" s="9" t="s">
        <v>854</v>
      </c>
      <c r="O25306" s="7" t="s">
        <v>58</v>
      </c>
    </row>
    <row r="25307" spans="1:15" x14ac:dyDescent="0.25">
      <c r="A25307" s="9" t="s">
        <v>16330</v>
      </c>
      <c r="B25307" s="9" t="s">
        <v>45</v>
      </c>
      <c r="C25307" s="9" t="s">
        <v>854</v>
      </c>
      <c r="O25307" s="7" t="s">
        <v>58</v>
      </c>
    </row>
    <row r="25308" spans="1:15" x14ac:dyDescent="0.25">
      <c r="A25308" s="9" t="s">
        <v>16331</v>
      </c>
      <c r="B25308" s="9" t="s">
        <v>45</v>
      </c>
      <c r="C25308" s="9" t="s">
        <v>854</v>
      </c>
      <c r="O25308" s="7" t="s">
        <v>58</v>
      </c>
    </row>
    <row r="25309" spans="1:15" x14ac:dyDescent="0.25">
      <c r="A25309" s="9" t="s">
        <v>16332</v>
      </c>
      <c r="B25309" s="9" t="s">
        <v>45</v>
      </c>
      <c r="C25309" s="9" t="s">
        <v>854</v>
      </c>
      <c r="O25309" s="7" t="s">
        <v>58</v>
      </c>
    </row>
    <row r="25310" spans="1:15" x14ac:dyDescent="0.25">
      <c r="A25310" s="9" t="s">
        <v>16333</v>
      </c>
      <c r="B25310" s="9" t="s">
        <v>45</v>
      </c>
      <c r="C25310" s="9" t="s">
        <v>854</v>
      </c>
      <c r="O25310" s="7" t="s">
        <v>58</v>
      </c>
    </row>
    <row r="25311" spans="1:15" x14ac:dyDescent="0.25">
      <c r="A25311" s="9" t="s">
        <v>16334</v>
      </c>
      <c r="B25311" s="9" t="s">
        <v>45</v>
      </c>
      <c r="C25311" s="9" t="s">
        <v>854</v>
      </c>
      <c r="O25311" s="7" t="s">
        <v>58</v>
      </c>
    </row>
    <row r="25312" spans="1:15" x14ac:dyDescent="0.25">
      <c r="A25312" s="9" t="s">
        <v>16335</v>
      </c>
      <c r="B25312" s="9" t="s">
        <v>45</v>
      </c>
      <c r="C25312" s="9" t="s">
        <v>854</v>
      </c>
      <c r="O25312" s="7" t="s">
        <v>58</v>
      </c>
    </row>
    <row r="25313" spans="1:15" x14ac:dyDescent="0.25">
      <c r="A25313" s="9" t="s">
        <v>16336</v>
      </c>
      <c r="B25313" s="9" t="s">
        <v>45</v>
      </c>
      <c r="C25313" s="9" t="s">
        <v>854</v>
      </c>
      <c r="O25313" s="7" t="s">
        <v>58</v>
      </c>
    </row>
    <row r="25314" spans="1:15" x14ac:dyDescent="0.25">
      <c r="A25314" s="9" t="s">
        <v>16337</v>
      </c>
      <c r="B25314" s="9" t="s">
        <v>45</v>
      </c>
      <c r="C25314" s="9" t="s">
        <v>854</v>
      </c>
      <c r="O25314" s="7" t="s">
        <v>58</v>
      </c>
    </row>
    <row r="25315" spans="1:15" x14ac:dyDescent="0.25">
      <c r="A25315" s="9" t="s">
        <v>16338</v>
      </c>
      <c r="B25315" s="9" t="s">
        <v>45</v>
      </c>
      <c r="C25315" s="9" t="s">
        <v>854</v>
      </c>
      <c r="O25315" s="7" t="s">
        <v>58</v>
      </c>
    </row>
    <row r="25316" spans="1:15" x14ac:dyDescent="0.25">
      <c r="A25316" s="9" t="s">
        <v>16339</v>
      </c>
      <c r="B25316" s="9" t="s">
        <v>45</v>
      </c>
      <c r="C25316" s="9" t="s">
        <v>854</v>
      </c>
      <c r="O25316" s="7" t="s">
        <v>58</v>
      </c>
    </row>
    <row r="25317" spans="1:15" x14ac:dyDescent="0.25">
      <c r="A25317" s="9" t="s">
        <v>16340</v>
      </c>
      <c r="B25317" s="9" t="s">
        <v>45</v>
      </c>
      <c r="C25317" s="9" t="s">
        <v>854</v>
      </c>
      <c r="O25317" s="7" t="s">
        <v>58</v>
      </c>
    </row>
    <row r="25318" spans="1:15" x14ac:dyDescent="0.25">
      <c r="A25318" s="9" t="s">
        <v>16341</v>
      </c>
      <c r="B25318" s="9" t="s">
        <v>45</v>
      </c>
      <c r="C25318" s="9" t="s">
        <v>854</v>
      </c>
      <c r="O25318" s="7" t="s">
        <v>58</v>
      </c>
    </row>
    <row r="25319" spans="1:15" x14ac:dyDescent="0.25">
      <c r="A25319" s="9" t="s">
        <v>16342</v>
      </c>
      <c r="B25319" s="9" t="s">
        <v>45</v>
      </c>
      <c r="C25319" s="9" t="s">
        <v>854</v>
      </c>
      <c r="O25319" s="7" t="s">
        <v>58</v>
      </c>
    </row>
    <row r="25320" spans="1:15" x14ac:dyDescent="0.25">
      <c r="A25320" s="9" t="s">
        <v>16343</v>
      </c>
      <c r="B25320" s="9" t="s">
        <v>45</v>
      </c>
      <c r="C25320" s="9" t="s">
        <v>854</v>
      </c>
      <c r="O25320" s="7" t="s">
        <v>58</v>
      </c>
    </row>
    <row r="25321" spans="1:15" x14ac:dyDescent="0.25">
      <c r="A25321" s="9" t="s">
        <v>16344</v>
      </c>
      <c r="B25321" s="9" t="s">
        <v>45</v>
      </c>
      <c r="C25321" s="9" t="s">
        <v>854</v>
      </c>
      <c r="O25321" s="7" t="s">
        <v>58</v>
      </c>
    </row>
    <row r="25322" spans="1:15" x14ac:dyDescent="0.25">
      <c r="A25322" s="9" t="s">
        <v>16345</v>
      </c>
      <c r="B25322" s="9" t="s">
        <v>45</v>
      </c>
      <c r="C25322" s="9" t="s">
        <v>854</v>
      </c>
      <c r="O25322" s="7" t="s">
        <v>58</v>
      </c>
    </row>
    <row r="25323" spans="1:15" x14ac:dyDescent="0.25">
      <c r="A25323" s="9" t="s">
        <v>16346</v>
      </c>
      <c r="B25323" s="9" t="s">
        <v>45</v>
      </c>
      <c r="C25323" s="9" t="s">
        <v>854</v>
      </c>
      <c r="O25323" s="7" t="s">
        <v>58</v>
      </c>
    </row>
    <row r="25324" spans="1:15" x14ac:dyDescent="0.25">
      <c r="A25324" s="9" t="s">
        <v>16347</v>
      </c>
      <c r="B25324" s="9" t="s">
        <v>45</v>
      </c>
      <c r="C25324" s="9" t="s">
        <v>854</v>
      </c>
      <c r="O25324" s="7" t="s">
        <v>58</v>
      </c>
    </row>
    <row r="25325" spans="1:15" x14ac:dyDescent="0.25">
      <c r="A25325" s="9" t="s">
        <v>16348</v>
      </c>
      <c r="B25325" s="9" t="s">
        <v>45</v>
      </c>
      <c r="C25325" s="9" t="s">
        <v>854</v>
      </c>
      <c r="O25325" s="7" t="s">
        <v>58</v>
      </c>
    </row>
    <row r="25326" spans="1:15" x14ac:dyDescent="0.25">
      <c r="A25326" s="9" t="s">
        <v>16349</v>
      </c>
      <c r="B25326" s="9" t="s">
        <v>45</v>
      </c>
      <c r="C25326" s="9" t="s">
        <v>854</v>
      </c>
      <c r="O25326" s="7" t="s">
        <v>58</v>
      </c>
    </row>
    <row r="25327" spans="1:15" x14ac:dyDescent="0.25">
      <c r="A25327" s="9" t="s">
        <v>16350</v>
      </c>
      <c r="B25327" s="9" t="s">
        <v>45</v>
      </c>
      <c r="C25327" s="9" t="s">
        <v>854</v>
      </c>
      <c r="O25327" s="7" t="s">
        <v>58</v>
      </c>
    </row>
    <row r="25328" spans="1:15" x14ac:dyDescent="0.25">
      <c r="A25328" s="9" t="s">
        <v>16351</v>
      </c>
      <c r="B25328" s="9" t="s">
        <v>45</v>
      </c>
      <c r="C25328" s="9" t="s">
        <v>854</v>
      </c>
      <c r="O25328" s="7" t="s">
        <v>58</v>
      </c>
    </row>
    <row r="25329" spans="1:15" x14ac:dyDescent="0.25">
      <c r="A25329" s="9" t="s">
        <v>16352</v>
      </c>
      <c r="B25329" s="9" t="s">
        <v>45</v>
      </c>
      <c r="C25329" s="9" t="s">
        <v>854</v>
      </c>
      <c r="O25329" s="7" t="s">
        <v>58</v>
      </c>
    </row>
    <row r="25330" spans="1:15" x14ac:dyDescent="0.25">
      <c r="A25330" s="9" t="s">
        <v>16353</v>
      </c>
      <c r="B25330" s="9" t="s">
        <v>45</v>
      </c>
      <c r="C25330" s="9" t="s">
        <v>854</v>
      </c>
      <c r="O25330" s="7" t="s">
        <v>58</v>
      </c>
    </row>
    <row r="25331" spans="1:15" x14ac:dyDescent="0.25">
      <c r="A25331" s="9" t="s">
        <v>16354</v>
      </c>
      <c r="B25331" s="9" t="s">
        <v>45</v>
      </c>
      <c r="C25331" s="9" t="s">
        <v>854</v>
      </c>
      <c r="O25331" s="7" t="s">
        <v>58</v>
      </c>
    </row>
    <row r="25332" spans="1:15" x14ac:dyDescent="0.25">
      <c r="A25332" s="9" t="s">
        <v>16355</v>
      </c>
      <c r="B25332" s="9" t="s">
        <v>45</v>
      </c>
      <c r="C25332" s="9" t="s">
        <v>854</v>
      </c>
      <c r="O25332" s="7" t="s">
        <v>58</v>
      </c>
    </row>
    <row r="25333" spans="1:15" x14ac:dyDescent="0.25">
      <c r="A25333" s="9" t="s">
        <v>16356</v>
      </c>
      <c r="B25333" s="9" t="s">
        <v>45</v>
      </c>
      <c r="C25333" s="9" t="s">
        <v>854</v>
      </c>
      <c r="O25333" s="7" t="s">
        <v>58</v>
      </c>
    </row>
    <row r="25334" spans="1:15" x14ac:dyDescent="0.25">
      <c r="A25334" s="9" t="s">
        <v>16357</v>
      </c>
      <c r="B25334" s="9" t="s">
        <v>45</v>
      </c>
      <c r="C25334" s="9" t="s">
        <v>854</v>
      </c>
      <c r="O25334" s="7" t="s">
        <v>58</v>
      </c>
    </row>
    <row r="25335" spans="1:15" x14ac:dyDescent="0.25">
      <c r="A25335" s="9" t="s">
        <v>16358</v>
      </c>
      <c r="B25335" s="9" t="s">
        <v>45</v>
      </c>
      <c r="C25335" s="9" t="s">
        <v>854</v>
      </c>
      <c r="O25335" s="7" t="s">
        <v>58</v>
      </c>
    </row>
    <row r="25336" spans="1:15" x14ac:dyDescent="0.25">
      <c r="A25336" s="9" t="s">
        <v>16359</v>
      </c>
      <c r="B25336" s="9" t="s">
        <v>45</v>
      </c>
      <c r="C25336" s="9" t="s">
        <v>854</v>
      </c>
      <c r="O25336" s="7" t="s">
        <v>58</v>
      </c>
    </row>
    <row r="25337" spans="1:15" x14ac:dyDescent="0.25">
      <c r="A25337" s="9" t="s">
        <v>16360</v>
      </c>
      <c r="B25337" s="9" t="s">
        <v>45</v>
      </c>
      <c r="C25337" s="9" t="s">
        <v>854</v>
      </c>
      <c r="O25337" s="7" t="s">
        <v>58</v>
      </c>
    </row>
    <row r="25338" spans="1:15" x14ac:dyDescent="0.25">
      <c r="A25338" s="9" t="s">
        <v>16361</v>
      </c>
      <c r="B25338" s="9" t="s">
        <v>45</v>
      </c>
      <c r="C25338" s="9" t="s">
        <v>854</v>
      </c>
      <c r="O25338" s="7" t="s">
        <v>58</v>
      </c>
    </row>
    <row r="25339" spans="1:15" x14ac:dyDescent="0.25">
      <c r="A25339" s="9" t="s">
        <v>16362</v>
      </c>
      <c r="B25339" s="9" t="s">
        <v>45</v>
      </c>
      <c r="C25339" s="9" t="s">
        <v>854</v>
      </c>
      <c r="O25339" s="7" t="s">
        <v>58</v>
      </c>
    </row>
    <row r="25340" spans="1:15" x14ac:dyDescent="0.25">
      <c r="A25340" s="9" t="s">
        <v>16363</v>
      </c>
      <c r="B25340" s="9" t="s">
        <v>45</v>
      </c>
      <c r="C25340" s="9" t="s">
        <v>854</v>
      </c>
      <c r="O25340" s="7" t="s">
        <v>58</v>
      </c>
    </row>
    <row r="25341" spans="1:15" x14ac:dyDescent="0.25">
      <c r="A25341" s="9" t="s">
        <v>16364</v>
      </c>
      <c r="B25341" s="9" t="s">
        <v>45</v>
      </c>
      <c r="C25341" s="9" t="s">
        <v>854</v>
      </c>
      <c r="O25341" s="7" t="s">
        <v>58</v>
      </c>
    </row>
    <row r="25342" spans="1:15" x14ac:dyDescent="0.25">
      <c r="A25342" s="9" t="s">
        <v>16365</v>
      </c>
      <c r="B25342" s="9" t="s">
        <v>45</v>
      </c>
      <c r="C25342" s="9" t="s">
        <v>854</v>
      </c>
      <c r="O25342" s="7" t="s">
        <v>58</v>
      </c>
    </row>
    <row r="25343" spans="1:15" x14ac:dyDescent="0.25">
      <c r="A25343" s="9" t="s">
        <v>16366</v>
      </c>
      <c r="B25343" s="9" t="s">
        <v>45</v>
      </c>
      <c r="C25343" s="9" t="s">
        <v>854</v>
      </c>
      <c r="O25343" s="7" t="s">
        <v>58</v>
      </c>
    </row>
    <row r="25344" spans="1:15" x14ac:dyDescent="0.25">
      <c r="A25344" s="9" t="s">
        <v>16367</v>
      </c>
      <c r="B25344" s="9" t="s">
        <v>45</v>
      </c>
      <c r="C25344" s="9" t="s">
        <v>854</v>
      </c>
      <c r="O25344" s="7" t="s">
        <v>58</v>
      </c>
    </row>
    <row r="25345" spans="1:15" x14ac:dyDescent="0.25">
      <c r="A25345" s="9" t="s">
        <v>16368</v>
      </c>
      <c r="B25345" s="9" t="s">
        <v>45</v>
      </c>
      <c r="C25345" s="9" t="s">
        <v>854</v>
      </c>
      <c r="O25345" s="7" t="s">
        <v>58</v>
      </c>
    </row>
    <row r="25346" spans="1:15" x14ac:dyDescent="0.25">
      <c r="A25346" s="9" t="s">
        <v>16369</v>
      </c>
      <c r="B25346" s="9" t="s">
        <v>45</v>
      </c>
      <c r="C25346" s="9" t="s">
        <v>854</v>
      </c>
      <c r="O25346" s="7" t="s">
        <v>58</v>
      </c>
    </row>
    <row r="25347" spans="1:15" x14ac:dyDescent="0.25">
      <c r="A25347" s="9" t="s">
        <v>16370</v>
      </c>
      <c r="B25347" s="9" t="s">
        <v>45</v>
      </c>
      <c r="C25347" s="9" t="s">
        <v>854</v>
      </c>
      <c r="O25347" s="7" t="s">
        <v>58</v>
      </c>
    </row>
    <row r="25348" spans="1:15" x14ac:dyDescent="0.25">
      <c r="A25348" s="9" t="s">
        <v>16371</v>
      </c>
      <c r="B25348" s="9" t="s">
        <v>45</v>
      </c>
      <c r="C25348" s="9" t="s">
        <v>854</v>
      </c>
      <c r="O25348" s="7" t="s">
        <v>58</v>
      </c>
    </row>
    <row r="25349" spans="1:15" x14ac:dyDescent="0.25">
      <c r="A25349" s="9" t="s">
        <v>16372</v>
      </c>
      <c r="B25349" s="9" t="s">
        <v>45</v>
      </c>
      <c r="C25349" s="9" t="s">
        <v>854</v>
      </c>
      <c r="O25349" s="7" t="s">
        <v>58</v>
      </c>
    </row>
    <row r="25350" spans="1:15" x14ac:dyDescent="0.25">
      <c r="A25350" s="9" t="s">
        <v>16373</v>
      </c>
      <c r="B25350" s="9" t="s">
        <v>45</v>
      </c>
      <c r="C25350" s="9" t="s">
        <v>854</v>
      </c>
      <c r="O25350" s="7" t="s">
        <v>58</v>
      </c>
    </row>
    <row r="25351" spans="1:15" x14ac:dyDescent="0.25">
      <c r="A25351" s="9" t="s">
        <v>16374</v>
      </c>
      <c r="B25351" s="9" t="s">
        <v>45</v>
      </c>
      <c r="C25351" s="9" t="s">
        <v>854</v>
      </c>
      <c r="O25351" s="7" t="s">
        <v>58</v>
      </c>
    </row>
    <row r="25352" spans="1:15" x14ac:dyDescent="0.25">
      <c r="A25352" s="9" t="s">
        <v>16375</v>
      </c>
      <c r="B25352" s="9" t="s">
        <v>45</v>
      </c>
      <c r="C25352" s="9" t="s">
        <v>854</v>
      </c>
      <c r="O25352" s="7" t="s">
        <v>58</v>
      </c>
    </row>
    <row r="25353" spans="1:15" x14ac:dyDescent="0.25">
      <c r="A25353" s="9" t="s">
        <v>16376</v>
      </c>
      <c r="B25353" s="9" t="s">
        <v>45</v>
      </c>
      <c r="C25353" s="9" t="s">
        <v>854</v>
      </c>
      <c r="O25353" s="7" t="s">
        <v>58</v>
      </c>
    </row>
    <row r="25354" spans="1:15" x14ac:dyDescent="0.25">
      <c r="A25354" s="9" t="s">
        <v>16377</v>
      </c>
      <c r="B25354" s="9" t="s">
        <v>45</v>
      </c>
      <c r="C25354" s="9" t="s">
        <v>854</v>
      </c>
      <c r="O25354" s="7" t="s">
        <v>58</v>
      </c>
    </row>
    <row r="25355" spans="1:15" x14ac:dyDescent="0.25">
      <c r="A25355" s="9" t="s">
        <v>16378</v>
      </c>
      <c r="B25355" s="9" t="s">
        <v>45</v>
      </c>
      <c r="C25355" s="9" t="s">
        <v>854</v>
      </c>
      <c r="O25355" s="7" t="s">
        <v>58</v>
      </c>
    </row>
    <row r="25356" spans="1:15" x14ac:dyDescent="0.25">
      <c r="A25356" s="9" t="s">
        <v>16379</v>
      </c>
      <c r="B25356" s="9" t="s">
        <v>45</v>
      </c>
      <c r="C25356" s="9" t="s">
        <v>854</v>
      </c>
      <c r="O25356" s="7" t="s">
        <v>58</v>
      </c>
    </row>
    <row r="25357" spans="1:15" x14ac:dyDescent="0.25">
      <c r="A25357" s="9" t="s">
        <v>16380</v>
      </c>
      <c r="B25357" s="9" t="s">
        <v>45</v>
      </c>
      <c r="C25357" s="9" t="s">
        <v>854</v>
      </c>
      <c r="O25357" s="7" t="s">
        <v>58</v>
      </c>
    </row>
    <row r="25358" spans="1:15" x14ac:dyDescent="0.25">
      <c r="A25358" s="9" t="s">
        <v>16381</v>
      </c>
      <c r="B25358" s="9" t="s">
        <v>45</v>
      </c>
      <c r="C25358" s="9" t="s">
        <v>854</v>
      </c>
      <c r="O25358" s="7" t="s">
        <v>58</v>
      </c>
    </row>
    <row r="25359" spans="1:15" x14ac:dyDescent="0.25">
      <c r="A25359" s="9" t="s">
        <v>16382</v>
      </c>
      <c r="B25359" s="9" t="s">
        <v>45</v>
      </c>
      <c r="C25359" s="9" t="s">
        <v>854</v>
      </c>
      <c r="O25359" s="7" t="s">
        <v>58</v>
      </c>
    </row>
    <row r="25360" spans="1:15" x14ac:dyDescent="0.25">
      <c r="A25360" s="9" t="s">
        <v>16383</v>
      </c>
      <c r="B25360" s="9" t="s">
        <v>45</v>
      </c>
      <c r="C25360" s="9" t="s">
        <v>854</v>
      </c>
      <c r="O25360" s="7" t="s">
        <v>58</v>
      </c>
    </row>
    <row r="25361" spans="1:15" x14ac:dyDescent="0.25">
      <c r="A25361" s="9" t="s">
        <v>16384</v>
      </c>
      <c r="B25361" s="9" t="s">
        <v>45</v>
      </c>
      <c r="C25361" s="9" t="s">
        <v>854</v>
      </c>
      <c r="O25361" s="7" t="s">
        <v>58</v>
      </c>
    </row>
    <row r="25362" spans="1:15" x14ac:dyDescent="0.25">
      <c r="A25362" s="9" t="s">
        <v>16385</v>
      </c>
      <c r="B25362" s="9" t="s">
        <v>45</v>
      </c>
      <c r="C25362" s="9" t="s">
        <v>854</v>
      </c>
      <c r="O25362" s="7" t="s">
        <v>58</v>
      </c>
    </row>
    <row r="25363" spans="1:15" x14ac:dyDescent="0.25">
      <c r="A25363" s="9" t="s">
        <v>16386</v>
      </c>
      <c r="B25363" s="9" t="s">
        <v>45</v>
      </c>
      <c r="C25363" s="9" t="s">
        <v>854</v>
      </c>
      <c r="O25363" s="7" t="s">
        <v>58</v>
      </c>
    </row>
    <row r="25364" spans="1:15" x14ac:dyDescent="0.25">
      <c r="A25364" s="9" t="s">
        <v>16387</v>
      </c>
      <c r="B25364" s="9" t="s">
        <v>45</v>
      </c>
      <c r="C25364" s="9" t="s">
        <v>854</v>
      </c>
      <c r="O25364" s="7" t="s">
        <v>58</v>
      </c>
    </row>
    <row r="25365" spans="1:15" x14ac:dyDescent="0.25">
      <c r="A25365" s="9" t="s">
        <v>16388</v>
      </c>
      <c r="B25365" s="9" t="s">
        <v>45</v>
      </c>
      <c r="C25365" s="9" t="s">
        <v>854</v>
      </c>
      <c r="O25365" s="7" t="s">
        <v>58</v>
      </c>
    </row>
    <row r="25366" spans="1:15" x14ac:dyDescent="0.25">
      <c r="A25366" s="9" t="s">
        <v>16389</v>
      </c>
      <c r="B25366" s="9" t="s">
        <v>45</v>
      </c>
      <c r="C25366" s="9" t="s">
        <v>854</v>
      </c>
      <c r="O25366" s="7" t="s">
        <v>58</v>
      </c>
    </row>
    <row r="25367" spans="1:15" x14ac:dyDescent="0.25">
      <c r="A25367" s="9" t="s">
        <v>16390</v>
      </c>
      <c r="B25367" s="9" t="s">
        <v>45</v>
      </c>
      <c r="C25367" s="9" t="s">
        <v>854</v>
      </c>
      <c r="O25367" s="7" t="s">
        <v>58</v>
      </c>
    </row>
    <row r="25368" spans="1:15" x14ac:dyDescent="0.25">
      <c r="A25368" s="9" t="s">
        <v>16391</v>
      </c>
      <c r="B25368" s="9" t="s">
        <v>45</v>
      </c>
      <c r="C25368" s="9" t="s">
        <v>854</v>
      </c>
      <c r="O25368" s="7" t="s">
        <v>58</v>
      </c>
    </row>
    <row r="25369" spans="1:15" x14ac:dyDescent="0.25">
      <c r="A25369" s="9" t="s">
        <v>16392</v>
      </c>
      <c r="B25369" s="9" t="s">
        <v>45</v>
      </c>
      <c r="C25369" s="9" t="s">
        <v>854</v>
      </c>
      <c r="O25369" s="7" t="s">
        <v>58</v>
      </c>
    </row>
    <row r="25370" spans="1:15" x14ac:dyDescent="0.25">
      <c r="A25370" s="9" t="s">
        <v>16393</v>
      </c>
      <c r="B25370" s="9" t="s">
        <v>45</v>
      </c>
      <c r="C25370" s="9" t="s">
        <v>854</v>
      </c>
      <c r="O25370" s="7" t="s">
        <v>58</v>
      </c>
    </row>
    <row r="25371" spans="1:15" x14ac:dyDescent="0.25">
      <c r="A25371" s="9" t="s">
        <v>16394</v>
      </c>
      <c r="B25371" s="9" t="s">
        <v>45</v>
      </c>
      <c r="C25371" s="9" t="s">
        <v>854</v>
      </c>
      <c r="O25371" s="7" t="s">
        <v>58</v>
      </c>
    </row>
    <row r="25372" spans="1:15" x14ac:dyDescent="0.25">
      <c r="A25372" s="9" t="s">
        <v>16395</v>
      </c>
      <c r="B25372" s="9" t="s">
        <v>45</v>
      </c>
      <c r="C25372" s="9" t="s">
        <v>854</v>
      </c>
      <c r="O25372" s="7" t="s">
        <v>58</v>
      </c>
    </row>
    <row r="25373" spans="1:15" x14ac:dyDescent="0.25">
      <c r="A25373" s="9" t="s">
        <v>16396</v>
      </c>
      <c r="B25373" s="9" t="s">
        <v>45</v>
      </c>
      <c r="C25373" s="9" t="s">
        <v>854</v>
      </c>
      <c r="O25373" s="7" t="s">
        <v>58</v>
      </c>
    </row>
    <row r="25374" spans="1:15" x14ac:dyDescent="0.25">
      <c r="A25374" s="9" t="s">
        <v>16397</v>
      </c>
      <c r="B25374" s="9" t="s">
        <v>45</v>
      </c>
      <c r="C25374" s="9" t="s">
        <v>854</v>
      </c>
      <c r="O25374" s="7" t="s">
        <v>58</v>
      </c>
    </row>
    <row r="25375" spans="1:15" x14ac:dyDescent="0.25">
      <c r="A25375" s="9" t="s">
        <v>16398</v>
      </c>
      <c r="B25375" s="9" t="s">
        <v>45</v>
      </c>
      <c r="C25375" s="9" t="s">
        <v>854</v>
      </c>
      <c r="O25375" s="7" t="s">
        <v>58</v>
      </c>
    </row>
    <row r="25376" spans="1:15" x14ac:dyDescent="0.25">
      <c r="A25376" s="9" t="s">
        <v>16399</v>
      </c>
      <c r="B25376" s="9" t="s">
        <v>45</v>
      </c>
      <c r="C25376" s="9" t="s">
        <v>854</v>
      </c>
      <c r="O25376" s="7" t="s">
        <v>58</v>
      </c>
    </row>
    <row r="25377" spans="1:15" x14ac:dyDescent="0.25">
      <c r="A25377" s="9" t="s">
        <v>16400</v>
      </c>
      <c r="B25377" s="9" t="s">
        <v>45</v>
      </c>
      <c r="C25377" s="9" t="s">
        <v>854</v>
      </c>
      <c r="O25377" s="7" t="s">
        <v>58</v>
      </c>
    </row>
    <row r="25378" spans="1:15" x14ac:dyDescent="0.25">
      <c r="A25378" s="9" t="s">
        <v>16401</v>
      </c>
      <c r="B25378" s="9" t="s">
        <v>45</v>
      </c>
      <c r="C25378" s="9" t="s">
        <v>854</v>
      </c>
      <c r="O25378" s="7" t="s">
        <v>58</v>
      </c>
    </row>
    <row r="25379" spans="1:15" x14ac:dyDescent="0.25">
      <c r="A25379" s="9" t="s">
        <v>16402</v>
      </c>
      <c r="B25379" s="9" t="s">
        <v>45</v>
      </c>
      <c r="C25379" s="9" t="s">
        <v>854</v>
      </c>
      <c r="O25379" s="7" t="s">
        <v>58</v>
      </c>
    </row>
    <row r="25380" spans="1:15" x14ac:dyDescent="0.25">
      <c r="A25380" s="9" t="s">
        <v>16403</v>
      </c>
      <c r="B25380" s="9" t="s">
        <v>45</v>
      </c>
      <c r="C25380" s="9" t="s">
        <v>854</v>
      </c>
      <c r="O25380" s="7" t="s">
        <v>58</v>
      </c>
    </row>
    <row r="25381" spans="1:15" x14ac:dyDescent="0.25">
      <c r="A25381" s="9" t="s">
        <v>16404</v>
      </c>
      <c r="B25381" s="9" t="s">
        <v>45</v>
      </c>
      <c r="C25381" s="9" t="s">
        <v>854</v>
      </c>
      <c r="O25381" s="7" t="s">
        <v>58</v>
      </c>
    </row>
    <row r="25382" spans="1:15" x14ac:dyDescent="0.25">
      <c r="A25382" s="9" t="s">
        <v>16405</v>
      </c>
      <c r="B25382" s="9" t="s">
        <v>45</v>
      </c>
      <c r="C25382" s="9" t="s">
        <v>854</v>
      </c>
      <c r="O25382" s="7" t="s">
        <v>58</v>
      </c>
    </row>
    <row r="25383" spans="1:15" x14ac:dyDescent="0.25">
      <c r="A25383" s="9" t="s">
        <v>16406</v>
      </c>
      <c r="B25383" s="9" t="s">
        <v>45</v>
      </c>
      <c r="C25383" s="9" t="s">
        <v>854</v>
      </c>
      <c r="O25383" s="7" t="s">
        <v>58</v>
      </c>
    </row>
    <row r="25384" spans="1:15" x14ac:dyDescent="0.25">
      <c r="A25384" s="9" t="s">
        <v>16407</v>
      </c>
      <c r="B25384" s="9" t="s">
        <v>45</v>
      </c>
      <c r="C25384" s="9" t="s">
        <v>854</v>
      </c>
      <c r="O25384" s="7" t="s">
        <v>58</v>
      </c>
    </row>
    <row r="25385" spans="1:15" x14ac:dyDescent="0.25">
      <c r="A25385" s="9" t="s">
        <v>16408</v>
      </c>
      <c r="B25385" s="9" t="s">
        <v>45</v>
      </c>
      <c r="C25385" s="9" t="s">
        <v>854</v>
      </c>
      <c r="O25385" s="7" t="s">
        <v>58</v>
      </c>
    </row>
    <row r="25386" spans="1:15" x14ac:dyDescent="0.25">
      <c r="A25386" s="9" t="s">
        <v>16409</v>
      </c>
      <c r="B25386" s="9" t="s">
        <v>45</v>
      </c>
      <c r="C25386" s="9" t="s">
        <v>854</v>
      </c>
      <c r="O25386" s="7" t="s">
        <v>58</v>
      </c>
    </row>
    <row r="25387" spans="1:15" x14ac:dyDescent="0.25">
      <c r="A25387" s="9" t="s">
        <v>16410</v>
      </c>
      <c r="B25387" s="9" t="s">
        <v>45</v>
      </c>
      <c r="C25387" s="9" t="s">
        <v>854</v>
      </c>
      <c r="O25387" s="7" t="s">
        <v>58</v>
      </c>
    </row>
    <row r="25388" spans="1:15" x14ac:dyDescent="0.25">
      <c r="A25388" s="9" t="s">
        <v>16411</v>
      </c>
      <c r="B25388" s="9" t="s">
        <v>45</v>
      </c>
      <c r="C25388" s="9" t="s">
        <v>854</v>
      </c>
      <c r="O25388" s="7" t="s">
        <v>58</v>
      </c>
    </row>
    <row r="25389" spans="1:15" x14ac:dyDescent="0.25">
      <c r="A25389" s="9" t="s">
        <v>16412</v>
      </c>
      <c r="B25389" s="9" t="s">
        <v>45</v>
      </c>
      <c r="C25389" s="9" t="s">
        <v>854</v>
      </c>
      <c r="O25389" s="7" t="s">
        <v>58</v>
      </c>
    </row>
    <row r="25390" spans="1:15" x14ac:dyDescent="0.25">
      <c r="A25390" s="9" t="s">
        <v>16413</v>
      </c>
      <c r="B25390" s="9" t="s">
        <v>45</v>
      </c>
      <c r="C25390" s="9" t="s">
        <v>854</v>
      </c>
      <c r="O25390" s="7" t="s">
        <v>58</v>
      </c>
    </row>
    <row r="25391" spans="1:15" x14ac:dyDescent="0.25">
      <c r="A25391" s="9" t="s">
        <v>16414</v>
      </c>
      <c r="B25391" s="9" t="s">
        <v>45</v>
      </c>
      <c r="C25391" s="9" t="s">
        <v>854</v>
      </c>
      <c r="O25391" s="7" t="s">
        <v>58</v>
      </c>
    </row>
    <row r="25392" spans="1:15" x14ac:dyDescent="0.25">
      <c r="A25392" s="9" t="s">
        <v>16415</v>
      </c>
      <c r="B25392" s="9" t="s">
        <v>45</v>
      </c>
      <c r="C25392" s="9" t="s">
        <v>854</v>
      </c>
      <c r="O25392" s="7" t="s">
        <v>58</v>
      </c>
    </row>
    <row r="25393" spans="1:15" x14ac:dyDescent="0.25">
      <c r="A25393" s="9" t="s">
        <v>16416</v>
      </c>
      <c r="B25393" s="9" t="s">
        <v>45</v>
      </c>
      <c r="C25393" s="9" t="s">
        <v>854</v>
      </c>
      <c r="O25393" s="7" t="s">
        <v>58</v>
      </c>
    </row>
    <row r="25394" spans="1:15" x14ac:dyDescent="0.25">
      <c r="A25394" s="9" t="s">
        <v>16417</v>
      </c>
      <c r="B25394" s="9" t="s">
        <v>45</v>
      </c>
      <c r="C25394" s="9" t="s">
        <v>854</v>
      </c>
      <c r="O25394" s="7" t="s">
        <v>58</v>
      </c>
    </row>
    <row r="25395" spans="1:15" x14ac:dyDescent="0.25">
      <c r="A25395" s="9" t="s">
        <v>16418</v>
      </c>
      <c r="B25395" s="9" t="s">
        <v>45</v>
      </c>
      <c r="C25395" s="9" t="s">
        <v>854</v>
      </c>
      <c r="O25395" s="7" t="s">
        <v>58</v>
      </c>
    </row>
    <row r="25396" spans="1:15" x14ac:dyDescent="0.25">
      <c r="A25396" s="9" t="s">
        <v>16419</v>
      </c>
      <c r="B25396" s="9" t="s">
        <v>45</v>
      </c>
      <c r="C25396" s="9" t="s">
        <v>854</v>
      </c>
      <c r="O25396" s="7" t="s">
        <v>58</v>
      </c>
    </row>
    <row r="25397" spans="1:15" x14ac:dyDescent="0.25">
      <c r="A25397" s="9" t="s">
        <v>16420</v>
      </c>
      <c r="B25397" s="9" t="s">
        <v>45</v>
      </c>
      <c r="C25397" s="9" t="s">
        <v>854</v>
      </c>
      <c r="O25397" s="7" t="s">
        <v>58</v>
      </c>
    </row>
    <row r="25398" spans="1:15" x14ac:dyDescent="0.25">
      <c r="A25398" s="9" t="s">
        <v>16421</v>
      </c>
      <c r="B25398" s="9" t="s">
        <v>45</v>
      </c>
      <c r="C25398" s="9" t="s">
        <v>854</v>
      </c>
      <c r="O25398" s="7" t="s">
        <v>58</v>
      </c>
    </row>
    <row r="25399" spans="1:15" x14ac:dyDescent="0.25">
      <c r="A25399" s="9" t="s">
        <v>16422</v>
      </c>
      <c r="B25399" s="9" t="s">
        <v>45</v>
      </c>
      <c r="C25399" s="9" t="s">
        <v>854</v>
      </c>
      <c r="O25399" s="7" t="s">
        <v>58</v>
      </c>
    </row>
    <row r="25400" spans="1:15" x14ac:dyDescent="0.25">
      <c r="A25400" s="9" t="s">
        <v>16423</v>
      </c>
      <c r="B25400" s="9" t="s">
        <v>45</v>
      </c>
      <c r="C25400" s="9" t="s">
        <v>854</v>
      </c>
      <c r="O25400" s="7" t="s">
        <v>58</v>
      </c>
    </row>
    <row r="25401" spans="1:15" x14ac:dyDescent="0.25">
      <c r="A25401" s="9" t="s">
        <v>16424</v>
      </c>
      <c r="B25401" s="9" t="s">
        <v>45</v>
      </c>
      <c r="C25401" s="9" t="s">
        <v>854</v>
      </c>
      <c r="O25401" s="7" t="s">
        <v>58</v>
      </c>
    </row>
    <row r="25402" spans="1:15" x14ac:dyDescent="0.25">
      <c r="A25402" s="9" t="s">
        <v>16425</v>
      </c>
      <c r="B25402" s="9" t="s">
        <v>45</v>
      </c>
      <c r="C25402" s="9" t="s">
        <v>854</v>
      </c>
      <c r="O25402" s="7" t="s">
        <v>58</v>
      </c>
    </row>
    <row r="25403" spans="1:15" x14ac:dyDescent="0.25">
      <c r="A25403" s="9" t="s">
        <v>16426</v>
      </c>
      <c r="B25403" s="9" t="s">
        <v>45</v>
      </c>
      <c r="C25403" s="9" t="s">
        <v>854</v>
      </c>
      <c r="O25403" s="7" t="s">
        <v>58</v>
      </c>
    </row>
    <row r="25404" spans="1:15" x14ac:dyDescent="0.25">
      <c r="A25404" s="9" t="s">
        <v>16427</v>
      </c>
      <c r="B25404" s="9" t="s">
        <v>45</v>
      </c>
      <c r="C25404" s="9" t="s">
        <v>854</v>
      </c>
      <c r="O25404" s="7" t="s">
        <v>58</v>
      </c>
    </row>
    <row r="25405" spans="1:15" x14ac:dyDescent="0.25">
      <c r="A25405" s="9" t="s">
        <v>16428</v>
      </c>
      <c r="B25405" s="9" t="s">
        <v>45</v>
      </c>
      <c r="C25405" s="9" t="s">
        <v>854</v>
      </c>
      <c r="O25405" s="7" t="s">
        <v>58</v>
      </c>
    </row>
    <row r="25406" spans="1:15" x14ac:dyDescent="0.25">
      <c r="A25406" s="9" t="s">
        <v>16429</v>
      </c>
      <c r="B25406" s="9" t="s">
        <v>45</v>
      </c>
      <c r="C25406" s="9" t="s">
        <v>854</v>
      </c>
      <c r="O25406" s="7" t="s">
        <v>58</v>
      </c>
    </row>
    <row r="25407" spans="1:15" x14ac:dyDescent="0.25">
      <c r="A25407" s="9" t="s">
        <v>16430</v>
      </c>
      <c r="B25407" s="9" t="s">
        <v>45</v>
      </c>
      <c r="C25407" s="9" t="s">
        <v>854</v>
      </c>
      <c r="O25407" s="7" t="s">
        <v>58</v>
      </c>
    </row>
    <row r="25408" spans="1:15" x14ac:dyDescent="0.25">
      <c r="A25408" s="9" t="s">
        <v>16431</v>
      </c>
      <c r="B25408" s="9" t="s">
        <v>45</v>
      </c>
      <c r="C25408" s="9" t="s">
        <v>854</v>
      </c>
      <c r="O25408" s="7" t="s">
        <v>58</v>
      </c>
    </row>
    <row r="25409" spans="1:15" x14ac:dyDescent="0.25">
      <c r="A25409" s="9" t="s">
        <v>16432</v>
      </c>
      <c r="B25409" s="9" t="s">
        <v>45</v>
      </c>
      <c r="C25409" s="9" t="s">
        <v>854</v>
      </c>
      <c r="O25409" s="7" t="s">
        <v>58</v>
      </c>
    </row>
    <row r="25410" spans="1:15" x14ac:dyDescent="0.25">
      <c r="A25410" s="9" t="s">
        <v>16433</v>
      </c>
      <c r="B25410" s="9" t="s">
        <v>45</v>
      </c>
      <c r="C25410" s="9" t="s">
        <v>854</v>
      </c>
      <c r="O25410" s="7" t="s">
        <v>58</v>
      </c>
    </row>
    <row r="25411" spans="1:15" x14ac:dyDescent="0.25">
      <c r="A25411" s="9" t="s">
        <v>16434</v>
      </c>
      <c r="B25411" s="9" t="s">
        <v>45</v>
      </c>
      <c r="C25411" s="9" t="s">
        <v>854</v>
      </c>
      <c r="O25411" s="7" t="s">
        <v>58</v>
      </c>
    </row>
    <row r="25412" spans="1:15" x14ac:dyDescent="0.25">
      <c r="A25412" s="9" t="s">
        <v>16435</v>
      </c>
      <c r="B25412" s="9" t="s">
        <v>45</v>
      </c>
      <c r="C25412" s="9" t="s">
        <v>854</v>
      </c>
      <c r="O25412" s="7" t="s">
        <v>58</v>
      </c>
    </row>
    <row r="25413" spans="1:15" x14ac:dyDescent="0.25">
      <c r="A25413" s="9" t="s">
        <v>16436</v>
      </c>
      <c r="B25413" s="9" t="s">
        <v>45</v>
      </c>
      <c r="C25413" s="9" t="s">
        <v>854</v>
      </c>
      <c r="O25413" s="7" t="s">
        <v>58</v>
      </c>
    </row>
    <row r="25414" spans="1:15" x14ac:dyDescent="0.25">
      <c r="A25414" s="9" t="s">
        <v>16437</v>
      </c>
      <c r="B25414" s="9" t="s">
        <v>45</v>
      </c>
      <c r="C25414" s="9" t="s">
        <v>854</v>
      </c>
      <c r="O25414" s="7" t="s">
        <v>58</v>
      </c>
    </row>
    <row r="25415" spans="1:15" x14ac:dyDescent="0.25">
      <c r="A25415" s="9" t="s">
        <v>16438</v>
      </c>
      <c r="B25415" s="9" t="s">
        <v>45</v>
      </c>
      <c r="C25415" s="9" t="s">
        <v>854</v>
      </c>
      <c r="O25415" s="7" t="s">
        <v>58</v>
      </c>
    </row>
    <row r="25416" spans="1:15" x14ac:dyDescent="0.25">
      <c r="A25416" s="9" t="s">
        <v>16439</v>
      </c>
      <c r="B25416" s="9" t="s">
        <v>45</v>
      </c>
      <c r="C25416" s="9" t="s">
        <v>854</v>
      </c>
      <c r="O25416" s="7" t="s">
        <v>58</v>
      </c>
    </row>
    <row r="25417" spans="1:15" x14ac:dyDescent="0.25">
      <c r="A25417" s="9" t="s">
        <v>16440</v>
      </c>
      <c r="B25417" s="9" t="s">
        <v>45</v>
      </c>
      <c r="C25417" s="9" t="s">
        <v>854</v>
      </c>
      <c r="O25417" s="7" t="s">
        <v>58</v>
      </c>
    </row>
    <row r="25418" spans="1:15" x14ac:dyDescent="0.25">
      <c r="A25418" s="9" t="s">
        <v>16441</v>
      </c>
      <c r="B25418" s="9" t="s">
        <v>45</v>
      </c>
      <c r="C25418" s="9" t="s">
        <v>854</v>
      </c>
      <c r="O25418" s="7" t="s">
        <v>58</v>
      </c>
    </row>
    <row r="25419" spans="1:15" x14ac:dyDescent="0.25">
      <c r="A25419" s="9" t="s">
        <v>16442</v>
      </c>
      <c r="B25419" s="9" t="s">
        <v>45</v>
      </c>
      <c r="C25419" s="9" t="s">
        <v>854</v>
      </c>
      <c r="O25419" s="7" t="s">
        <v>58</v>
      </c>
    </row>
    <row r="25420" spans="1:15" x14ac:dyDescent="0.25">
      <c r="A25420" s="9" t="s">
        <v>16443</v>
      </c>
      <c r="B25420" s="9" t="s">
        <v>45</v>
      </c>
      <c r="C25420" s="9" t="s">
        <v>854</v>
      </c>
      <c r="O25420" s="7" t="s">
        <v>58</v>
      </c>
    </row>
    <row r="25421" spans="1:15" x14ac:dyDescent="0.25">
      <c r="A25421" s="9" t="s">
        <v>16444</v>
      </c>
      <c r="B25421" s="9" t="s">
        <v>45</v>
      </c>
      <c r="C25421" s="9" t="s">
        <v>854</v>
      </c>
      <c r="O25421" s="7" t="s">
        <v>58</v>
      </c>
    </row>
    <row r="25422" spans="1:15" x14ac:dyDescent="0.25">
      <c r="A25422" s="9" t="s">
        <v>16445</v>
      </c>
      <c r="B25422" s="9" t="s">
        <v>45</v>
      </c>
      <c r="C25422" s="9" t="s">
        <v>854</v>
      </c>
      <c r="O25422" s="7" t="s">
        <v>58</v>
      </c>
    </row>
    <row r="25423" spans="1:15" x14ac:dyDescent="0.25">
      <c r="A25423" s="9" t="s">
        <v>16446</v>
      </c>
      <c r="B25423" s="9" t="s">
        <v>45</v>
      </c>
      <c r="C25423" s="9" t="s">
        <v>854</v>
      </c>
      <c r="O25423" s="7" t="s">
        <v>58</v>
      </c>
    </row>
    <row r="25424" spans="1:15" x14ac:dyDescent="0.25">
      <c r="A25424" s="9" t="s">
        <v>16447</v>
      </c>
      <c r="B25424" s="9" t="s">
        <v>45</v>
      </c>
      <c r="C25424" s="9" t="s">
        <v>854</v>
      </c>
      <c r="O25424" s="7" t="s">
        <v>58</v>
      </c>
    </row>
    <row r="25425" spans="1:15" x14ac:dyDescent="0.25">
      <c r="A25425" s="9" t="s">
        <v>16448</v>
      </c>
      <c r="B25425" s="9" t="s">
        <v>45</v>
      </c>
      <c r="C25425" s="9" t="s">
        <v>854</v>
      </c>
      <c r="O25425" s="7" t="s">
        <v>58</v>
      </c>
    </row>
    <row r="25426" spans="1:15" x14ac:dyDescent="0.25">
      <c r="A25426" s="9" t="s">
        <v>16449</v>
      </c>
      <c r="B25426" s="9" t="s">
        <v>45</v>
      </c>
      <c r="C25426" s="9" t="s">
        <v>854</v>
      </c>
      <c r="O25426" s="7" t="s">
        <v>58</v>
      </c>
    </row>
    <row r="25427" spans="1:15" x14ac:dyDescent="0.25">
      <c r="A25427" s="9" t="s">
        <v>16450</v>
      </c>
      <c r="B25427" s="9" t="s">
        <v>45</v>
      </c>
      <c r="C25427" s="9" t="s">
        <v>854</v>
      </c>
      <c r="O25427" s="7" t="s">
        <v>58</v>
      </c>
    </row>
    <row r="25428" spans="1:15" x14ac:dyDescent="0.25">
      <c r="A25428" s="9" t="s">
        <v>16451</v>
      </c>
      <c r="B25428" s="9" t="s">
        <v>45</v>
      </c>
      <c r="C25428" s="9" t="s">
        <v>854</v>
      </c>
      <c r="O25428" s="7" t="s">
        <v>58</v>
      </c>
    </row>
    <row r="25429" spans="1:15" x14ac:dyDescent="0.25">
      <c r="A25429" s="9" t="s">
        <v>16452</v>
      </c>
      <c r="B25429" s="9" t="s">
        <v>45</v>
      </c>
      <c r="C25429" s="9" t="s">
        <v>854</v>
      </c>
      <c r="O25429" s="7" t="s">
        <v>58</v>
      </c>
    </row>
    <row r="25430" spans="1:15" x14ac:dyDescent="0.25">
      <c r="A25430" s="9" t="s">
        <v>16453</v>
      </c>
      <c r="B25430" s="9" t="s">
        <v>45</v>
      </c>
      <c r="C25430" s="9" t="s">
        <v>854</v>
      </c>
      <c r="O25430" s="7" t="s">
        <v>58</v>
      </c>
    </row>
    <row r="25431" spans="1:15" x14ac:dyDescent="0.25">
      <c r="A25431" s="9" t="s">
        <v>16454</v>
      </c>
      <c r="B25431" s="9" t="s">
        <v>45</v>
      </c>
      <c r="C25431" s="9" t="s">
        <v>854</v>
      </c>
      <c r="O25431" s="7" t="s">
        <v>58</v>
      </c>
    </row>
    <row r="25432" spans="1:15" x14ac:dyDescent="0.25">
      <c r="A25432" s="9" t="s">
        <v>16455</v>
      </c>
      <c r="B25432" s="9" t="s">
        <v>45</v>
      </c>
      <c r="C25432" s="9" t="s">
        <v>854</v>
      </c>
      <c r="O25432" s="7" t="s">
        <v>58</v>
      </c>
    </row>
    <row r="25433" spans="1:15" x14ac:dyDescent="0.25">
      <c r="A25433" s="9" t="s">
        <v>16456</v>
      </c>
      <c r="B25433" s="9" t="s">
        <v>45</v>
      </c>
      <c r="C25433" s="9" t="s">
        <v>854</v>
      </c>
      <c r="O25433" s="7" t="s">
        <v>58</v>
      </c>
    </row>
    <row r="25434" spans="1:15" x14ac:dyDescent="0.25">
      <c r="A25434" s="9" t="s">
        <v>16457</v>
      </c>
      <c r="B25434" s="9" t="s">
        <v>45</v>
      </c>
      <c r="C25434" s="9" t="s">
        <v>854</v>
      </c>
      <c r="O25434" s="7" t="s">
        <v>58</v>
      </c>
    </row>
    <row r="25435" spans="1:15" x14ac:dyDescent="0.25">
      <c r="A25435" s="9" t="s">
        <v>16458</v>
      </c>
      <c r="B25435" s="9" t="s">
        <v>45</v>
      </c>
      <c r="C25435" s="9" t="s">
        <v>854</v>
      </c>
      <c r="O25435" s="7" t="s">
        <v>58</v>
      </c>
    </row>
    <row r="25436" spans="1:15" x14ac:dyDescent="0.25">
      <c r="A25436" s="9" t="s">
        <v>16459</v>
      </c>
      <c r="B25436" s="9" t="s">
        <v>45</v>
      </c>
      <c r="C25436" s="9" t="s">
        <v>854</v>
      </c>
      <c r="O25436" s="7" t="s">
        <v>58</v>
      </c>
    </row>
    <row r="25437" spans="1:15" x14ac:dyDescent="0.25">
      <c r="A25437" s="9" t="s">
        <v>16460</v>
      </c>
      <c r="B25437" s="9" t="s">
        <v>45</v>
      </c>
      <c r="C25437" s="9" t="s">
        <v>854</v>
      </c>
      <c r="O25437" s="7" t="s">
        <v>58</v>
      </c>
    </row>
    <row r="25438" spans="1:15" x14ac:dyDescent="0.25">
      <c r="A25438" s="9" t="s">
        <v>16461</v>
      </c>
      <c r="B25438" s="9" t="s">
        <v>45</v>
      </c>
      <c r="C25438" s="9" t="s">
        <v>854</v>
      </c>
      <c r="O25438" s="7" t="s">
        <v>58</v>
      </c>
    </row>
    <row r="25439" spans="1:15" x14ac:dyDescent="0.25">
      <c r="A25439" s="9" t="s">
        <v>16462</v>
      </c>
      <c r="B25439" s="9" t="s">
        <v>45</v>
      </c>
      <c r="C25439" s="9" t="s">
        <v>854</v>
      </c>
      <c r="O25439" s="7" t="s">
        <v>58</v>
      </c>
    </row>
    <row r="25440" spans="1:15" x14ac:dyDescent="0.25">
      <c r="A25440" s="9" t="s">
        <v>16463</v>
      </c>
      <c r="B25440" s="9" t="s">
        <v>45</v>
      </c>
      <c r="C25440" s="9" t="s">
        <v>854</v>
      </c>
      <c r="O25440" s="7" t="s">
        <v>58</v>
      </c>
    </row>
    <row r="25441" spans="1:15" x14ac:dyDescent="0.25">
      <c r="A25441" s="9" t="s">
        <v>16464</v>
      </c>
      <c r="B25441" s="9" t="s">
        <v>45</v>
      </c>
      <c r="C25441" s="9" t="s">
        <v>854</v>
      </c>
      <c r="O25441" s="7" t="s">
        <v>58</v>
      </c>
    </row>
    <row r="25442" spans="1:15" x14ac:dyDescent="0.25">
      <c r="A25442" s="9" t="s">
        <v>16465</v>
      </c>
      <c r="B25442" s="9" t="s">
        <v>45</v>
      </c>
      <c r="C25442" s="9" t="s">
        <v>854</v>
      </c>
      <c r="O25442" s="7" t="s">
        <v>58</v>
      </c>
    </row>
    <row r="25443" spans="1:15" x14ac:dyDescent="0.25">
      <c r="A25443" s="9" t="s">
        <v>16466</v>
      </c>
      <c r="B25443" s="9" t="s">
        <v>45</v>
      </c>
      <c r="C25443" s="9" t="s">
        <v>854</v>
      </c>
      <c r="O25443" s="7" t="s">
        <v>58</v>
      </c>
    </row>
    <row r="25444" spans="1:15" x14ac:dyDescent="0.25">
      <c r="A25444" s="9" t="s">
        <v>16467</v>
      </c>
      <c r="B25444" s="9" t="s">
        <v>45</v>
      </c>
      <c r="C25444" s="9" t="s">
        <v>854</v>
      </c>
      <c r="O25444" s="7" t="s">
        <v>58</v>
      </c>
    </row>
    <row r="25445" spans="1:15" x14ac:dyDescent="0.25">
      <c r="A25445" s="9" t="s">
        <v>16468</v>
      </c>
      <c r="B25445" s="9" t="s">
        <v>45</v>
      </c>
      <c r="C25445" s="9" t="s">
        <v>854</v>
      </c>
      <c r="O25445" s="7" t="s">
        <v>58</v>
      </c>
    </row>
    <row r="25446" spans="1:15" x14ac:dyDescent="0.25">
      <c r="A25446" s="9" t="s">
        <v>16469</v>
      </c>
      <c r="B25446" s="9" t="s">
        <v>45</v>
      </c>
      <c r="C25446" s="9" t="s">
        <v>854</v>
      </c>
      <c r="O25446" s="7" t="s">
        <v>58</v>
      </c>
    </row>
    <row r="25447" spans="1:15" x14ac:dyDescent="0.25">
      <c r="A25447" s="9" t="s">
        <v>16470</v>
      </c>
      <c r="B25447" s="9" t="s">
        <v>45</v>
      </c>
      <c r="C25447" s="9" t="s">
        <v>854</v>
      </c>
      <c r="O25447" s="7" t="s">
        <v>58</v>
      </c>
    </row>
    <row r="25448" spans="1:15" x14ac:dyDescent="0.25">
      <c r="A25448" s="9" t="s">
        <v>16471</v>
      </c>
      <c r="B25448" s="9" t="s">
        <v>45</v>
      </c>
      <c r="C25448" s="9" t="s">
        <v>854</v>
      </c>
      <c r="O25448" s="7" t="s">
        <v>58</v>
      </c>
    </row>
    <row r="25449" spans="1:15" x14ac:dyDescent="0.25">
      <c r="A25449" s="9" t="s">
        <v>16472</v>
      </c>
      <c r="B25449" s="9" t="s">
        <v>45</v>
      </c>
      <c r="C25449" s="9" t="s">
        <v>854</v>
      </c>
      <c r="O25449" s="7" t="s">
        <v>58</v>
      </c>
    </row>
    <row r="25450" spans="1:15" x14ac:dyDescent="0.25">
      <c r="A25450" s="9" t="s">
        <v>16473</v>
      </c>
      <c r="B25450" s="9" t="s">
        <v>45</v>
      </c>
      <c r="C25450" s="9" t="s">
        <v>854</v>
      </c>
      <c r="O25450" s="7" t="s">
        <v>58</v>
      </c>
    </row>
    <row r="25451" spans="1:15" x14ac:dyDescent="0.25">
      <c r="A25451" s="9" t="s">
        <v>16474</v>
      </c>
      <c r="B25451" s="9" t="s">
        <v>45</v>
      </c>
      <c r="C25451" s="9" t="s">
        <v>854</v>
      </c>
      <c r="O25451" s="7" t="s">
        <v>58</v>
      </c>
    </row>
    <row r="25452" spans="1:15" x14ac:dyDescent="0.25">
      <c r="A25452" s="9" t="s">
        <v>16475</v>
      </c>
      <c r="B25452" s="9" t="s">
        <v>45</v>
      </c>
      <c r="C25452" s="9" t="s">
        <v>854</v>
      </c>
      <c r="O25452" s="7" t="s">
        <v>58</v>
      </c>
    </row>
    <row r="25453" spans="1:15" x14ac:dyDescent="0.25">
      <c r="A25453" s="9" t="s">
        <v>16476</v>
      </c>
      <c r="B25453" s="9" t="s">
        <v>45</v>
      </c>
      <c r="C25453" s="9" t="s">
        <v>854</v>
      </c>
      <c r="O25453" s="7" t="s">
        <v>58</v>
      </c>
    </row>
    <row r="25454" spans="1:15" x14ac:dyDescent="0.25">
      <c r="A25454" s="9" t="s">
        <v>16477</v>
      </c>
      <c r="B25454" s="9" t="s">
        <v>45</v>
      </c>
      <c r="C25454" s="9" t="s">
        <v>854</v>
      </c>
      <c r="O25454" s="7" t="s">
        <v>58</v>
      </c>
    </row>
    <row r="25455" spans="1:15" x14ac:dyDescent="0.25">
      <c r="A25455" s="9" t="s">
        <v>16478</v>
      </c>
      <c r="B25455" s="9" t="s">
        <v>45</v>
      </c>
      <c r="C25455" s="9" t="s">
        <v>854</v>
      </c>
      <c r="O25455" s="7" t="s">
        <v>58</v>
      </c>
    </row>
    <row r="25456" spans="1:15" x14ac:dyDescent="0.25">
      <c r="A25456" s="9" t="s">
        <v>16479</v>
      </c>
      <c r="B25456" s="9" t="s">
        <v>45</v>
      </c>
      <c r="C25456" s="9" t="s">
        <v>854</v>
      </c>
      <c r="O25456" s="7" t="s">
        <v>58</v>
      </c>
    </row>
    <row r="25457" spans="1:15" x14ac:dyDescent="0.25">
      <c r="A25457" s="9" t="s">
        <v>16480</v>
      </c>
      <c r="B25457" s="9" t="s">
        <v>45</v>
      </c>
      <c r="C25457" s="9" t="s">
        <v>854</v>
      </c>
      <c r="O25457" s="7" t="s">
        <v>58</v>
      </c>
    </row>
    <row r="25458" spans="1:15" x14ac:dyDescent="0.25">
      <c r="A25458" s="9" t="s">
        <v>16481</v>
      </c>
      <c r="B25458" s="9" t="s">
        <v>45</v>
      </c>
      <c r="C25458" s="9" t="s">
        <v>854</v>
      </c>
      <c r="O25458" s="7" t="s">
        <v>58</v>
      </c>
    </row>
    <row r="25459" spans="1:15" x14ac:dyDescent="0.25">
      <c r="A25459" s="9" t="s">
        <v>16482</v>
      </c>
      <c r="B25459" s="9" t="s">
        <v>45</v>
      </c>
      <c r="C25459" s="9" t="s">
        <v>854</v>
      </c>
      <c r="O25459" s="7" t="s">
        <v>58</v>
      </c>
    </row>
    <row r="25460" spans="1:15" x14ac:dyDescent="0.25">
      <c r="A25460" s="9" t="s">
        <v>16483</v>
      </c>
      <c r="B25460" s="9" t="s">
        <v>45</v>
      </c>
      <c r="C25460" s="9" t="s">
        <v>854</v>
      </c>
      <c r="O25460" s="7" t="s">
        <v>58</v>
      </c>
    </row>
    <row r="25461" spans="1:15" x14ac:dyDescent="0.25">
      <c r="A25461" s="9" t="s">
        <v>16484</v>
      </c>
      <c r="B25461" s="9" t="s">
        <v>45</v>
      </c>
      <c r="C25461" s="9" t="s">
        <v>854</v>
      </c>
      <c r="O25461" s="7" t="s">
        <v>58</v>
      </c>
    </row>
    <row r="25462" spans="1:15" x14ac:dyDescent="0.25">
      <c r="A25462" s="9" t="s">
        <v>16485</v>
      </c>
      <c r="B25462" s="9" t="s">
        <v>45</v>
      </c>
      <c r="C25462" s="9" t="s">
        <v>854</v>
      </c>
      <c r="O25462" s="7" t="s">
        <v>58</v>
      </c>
    </row>
    <row r="25463" spans="1:15" x14ac:dyDescent="0.25">
      <c r="A25463" s="9" t="s">
        <v>16486</v>
      </c>
      <c r="B25463" s="9" t="s">
        <v>45</v>
      </c>
      <c r="C25463" s="9" t="s">
        <v>854</v>
      </c>
      <c r="O25463" s="7" t="s">
        <v>58</v>
      </c>
    </row>
    <row r="25464" spans="1:15" x14ac:dyDescent="0.25">
      <c r="A25464" s="9" t="s">
        <v>16487</v>
      </c>
      <c r="B25464" s="9" t="s">
        <v>45</v>
      </c>
      <c r="C25464" s="9" t="s">
        <v>854</v>
      </c>
      <c r="O25464" s="7" t="s">
        <v>58</v>
      </c>
    </row>
    <row r="25465" spans="1:15" x14ac:dyDescent="0.25">
      <c r="A25465" s="9" t="s">
        <v>16488</v>
      </c>
      <c r="B25465" s="9" t="s">
        <v>45</v>
      </c>
      <c r="C25465" s="9" t="s">
        <v>854</v>
      </c>
      <c r="O25465" s="7" t="s">
        <v>58</v>
      </c>
    </row>
    <row r="25466" spans="1:15" x14ac:dyDescent="0.25">
      <c r="A25466" s="9" t="s">
        <v>16489</v>
      </c>
      <c r="B25466" s="9" t="s">
        <v>45</v>
      </c>
      <c r="C25466" s="9" t="s">
        <v>854</v>
      </c>
      <c r="O25466" s="7" t="s">
        <v>58</v>
      </c>
    </row>
    <row r="25467" spans="1:15" x14ac:dyDescent="0.25">
      <c r="A25467" s="9" t="s">
        <v>16490</v>
      </c>
      <c r="B25467" s="9" t="s">
        <v>45</v>
      </c>
      <c r="C25467" s="9" t="s">
        <v>854</v>
      </c>
      <c r="O25467" s="7" t="s">
        <v>58</v>
      </c>
    </row>
    <row r="25468" spans="1:15" x14ac:dyDescent="0.25">
      <c r="A25468" s="9" t="s">
        <v>16491</v>
      </c>
      <c r="B25468" s="9" t="s">
        <v>45</v>
      </c>
      <c r="C25468" s="9" t="s">
        <v>854</v>
      </c>
      <c r="O25468" s="7" t="s">
        <v>58</v>
      </c>
    </row>
    <row r="25469" spans="1:15" x14ac:dyDescent="0.25">
      <c r="A25469" s="9" t="s">
        <v>16492</v>
      </c>
      <c r="B25469" s="9" t="s">
        <v>45</v>
      </c>
      <c r="C25469" s="9" t="s">
        <v>854</v>
      </c>
      <c r="O25469" s="7" t="s">
        <v>58</v>
      </c>
    </row>
    <row r="25470" spans="1:15" x14ac:dyDescent="0.25">
      <c r="A25470" s="9" t="s">
        <v>16493</v>
      </c>
      <c r="B25470" s="9" t="s">
        <v>45</v>
      </c>
      <c r="C25470" s="9" t="s">
        <v>854</v>
      </c>
      <c r="O25470" s="7" t="s">
        <v>58</v>
      </c>
    </row>
    <row r="25471" spans="1:15" x14ac:dyDescent="0.25">
      <c r="A25471" s="9" t="s">
        <v>16494</v>
      </c>
      <c r="B25471" s="9" t="s">
        <v>45</v>
      </c>
      <c r="C25471" s="9" t="s">
        <v>854</v>
      </c>
      <c r="O25471" s="7" t="s">
        <v>58</v>
      </c>
    </row>
    <row r="25472" spans="1:15" x14ac:dyDescent="0.25">
      <c r="A25472" s="9" t="s">
        <v>16495</v>
      </c>
      <c r="B25472" s="9" t="s">
        <v>45</v>
      </c>
      <c r="C25472" s="9" t="s">
        <v>854</v>
      </c>
      <c r="O25472" s="7" t="s">
        <v>58</v>
      </c>
    </row>
    <row r="25473" spans="1:15" x14ac:dyDescent="0.25">
      <c r="A25473" s="9" t="s">
        <v>16496</v>
      </c>
      <c r="B25473" s="9" t="s">
        <v>45</v>
      </c>
      <c r="C25473" s="9" t="s">
        <v>854</v>
      </c>
      <c r="O25473" s="7" t="s">
        <v>58</v>
      </c>
    </row>
    <row r="25474" spans="1:15" x14ac:dyDescent="0.25">
      <c r="A25474" s="9" t="s">
        <v>16497</v>
      </c>
      <c r="B25474" s="9" t="s">
        <v>45</v>
      </c>
      <c r="C25474" s="9" t="s">
        <v>854</v>
      </c>
      <c r="O25474" s="7" t="s">
        <v>58</v>
      </c>
    </row>
    <row r="25475" spans="1:15" x14ac:dyDescent="0.25">
      <c r="A25475" s="9" t="s">
        <v>16498</v>
      </c>
      <c r="B25475" s="9" t="s">
        <v>45</v>
      </c>
      <c r="C25475" s="9" t="s">
        <v>854</v>
      </c>
      <c r="O25475" s="7" t="s">
        <v>58</v>
      </c>
    </row>
    <row r="25476" spans="1:15" x14ac:dyDescent="0.25">
      <c r="A25476" s="9" t="s">
        <v>16499</v>
      </c>
      <c r="B25476" s="9" t="s">
        <v>45</v>
      </c>
      <c r="C25476" s="9" t="s">
        <v>854</v>
      </c>
      <c r="O25476" s="7" t="s">
        <v>58</v>
      </c>
    </row>
    <row r="25477" spans="1:15" x14ac:dyDescent="0.25">
      <c r="A25477" s="9" t="s">
        <v>16500</v>
      </c>
      <c r="B25477" s="9" t="s">
        <v>45</v>
      </c>
      <c r="C25477" s="9" t="s">
        <v>854</v>
      </c>
      <c r="O25477" s="7" t="s">
        <v>58</v>
      </c>
    </row>
    <row r="25478" spans="1:15" x14ac:dyDescent="0.25">
      <c r="A25478" s="9" t="s">
        <v>16501</v>
      </c>
      <c r="B25478" s="9" t="s">
        <v>45</v>
      </c>
      <c r="C25478" s="9" t="s">
        <v>854</v>
      </c>
      <c r="O25478" s="7" t="s">
        <v>58</v>
      </c>
    </row>
    <row r="25479" spans="1:15" x14ac:dyDescent="0.25">
      <c r="A25479" s="9" t="s">
        <v>16502</v>
      </c>
      <c r="B25479" s="9" t="s">
        <v>45</v>
      </c>
      <c r="C25479" s="9" t="s">
        <v>854</v>
      </c>
      <c r="O25479" s="7" t="s">
        <v>58</v>
      </c>
    </row>
    <row r="25480" spans="1:15" x14ac:dyDescent="0.25">
      <c r="A25480" s="9" t="s">
        <v>16503</v>
      </c>
      <c r="B25480" s="9" t="s">
        <v>45</v>
      </c>
      <c r="C25480" s="9" t="s">
        <v>854</v>
      </c>
      <c r="O25480" s="7" t="s">
        <v>58</v>
      </c>
    </row>
    <row r="25481" spans="1:15" x14ac:dyDescent="0.25">
      <c r="A25481" s="9" t="s">
        <v>16504</v>
      </c>
      <c r="B25481" s="9" t="s">
        <v>45</v>
      </c>
      <c r="C25481" s="9" t="s">
        <v>854</v>
      </c>
      <c r="O25481" s="7" t="s">
        <v>58</v>
      </c>
    </row>
    <row r="25482" spans="1:15" x14ac:dyDescent="0.25">
      <c r="A25482" s="9" t="s">
        <v>16505</v>
      </c>
      <c r="B25482" s="9" t="s">
        <v>45</v>
      </c>
      <c r="C25482" s="9" t="s">
        <v>854</v>
      </c>
      <c r="O25482" s="7" t="s">
        <v>58</v>
      </c>
    </row>
    <row r="25483" spans="1:15" x14ac:dyDescent="0.25">
      <c r="A25483" s="9" t="s">
        <v>16506</v>
      </c>
      <c r="B25483" s="9" t="s">
        <v>45</v>
      </c>
      <c r="C25483" s="9" t="s">
        <v>854</v>
      </c>
      <c r="O25483" s="7" t="s">
        <v>58</v>
      </c>
    </row>
    <row r="25484" spans="1:15" x14ac:dyDescent="0.25">
      <c r="A25484" s="9" t="s">
        <v>16507</v>
      </c>
      <c r="B25484" s="9" t="s">
        <v>45</v>
      </c>
      <c r="C25484" s="9" t="s">
        <v>854</v>
      </c>
      <c r="O25484" s="7" t="s">
        <v>58</v>
      </c>
    </row>
    <row r="25485" spans="1:15" x14ac:dyDescent="0.25">
      <c r="A25485" s="9" t="s">
        <v>16508</v>
      </c>
      <c r="B25485" s="9" t="s">
        <v>45</v>
      </c>
      <c r="C25485" s="9" t="s">
        <v>854</v>
      </c>
      <c r="O25485" s="7" t="s">
        <v>58</v>
      </c>
    </row>
    <row r="25486" spans="1:15" x14ac:dyDescent="0.25">
      <c r="A25486" s="9" t="s">
        <v>16509</v>
      </c>
      <c r="B25486" s="9" t="s">
        <v>45</v>
      </c>
      <c r="C25486" s="9" t="s">
        <v>854</v>
      </c>
      <c r="O25486" s="7" t="s">
        <v>58</v>
      </c>
    </row>
    <row r="25487" spans="1:15" x14ac:dyDescent="0.25">
      <c r="A25487" s="9" t="s">
        <v>16510</v>
      </c>
      <c r="B25487" s="9" t="s">
        <v>45</v>
      </c>
      <c r="C25487" s="9" t="s">
        <v>854</v>
      </c>
      <c r="O25487" s="7" t="s">
        <v>58</v>
      </c>
    </row>
    <row r="25488" spans="1:15" x14ac:dyDescent="0.25">
      <c r="A25488" s="9" t="s">
        <v>16511</v>
      </c>
      <c r="B25488" s="9" t="s">
        <v>45</v>
      </c>
      <c r="C25488" s="9" t="s">
        <v>854</v>
      </c>
      <c r="O25488" s="7" t="s">
        <v>58</v>
      </c>
    </row>
    <row r="25489" spans="1:15" x14ac:dyDescent="0.25">
      <c r="A25489" s="9" t="s">
        <v>16512</v>
      </c>
      <c r="B25489" s="9" t="s">
        <v>45</v>
      </c>
      <c r="C25489" s="9" t="s">
        <v>854</v>
      </c>
      <c r="O25489" s="7" t="s">
        <v>58</v>
      </c>
    </row>
    <row r="25490" spans="1:15" x14ac:dyDescent="0.25">
      <c r="A25490" s="9" t="s">
        <v>16513</v>
      </c>
      <c r="B25490" s="9" t="s">
        <v>45</v>
      </c>
      <c r="C25490" s="9" t="s">
        <v>854</v>
      </c>
      <c r="O25490" s="7" t="s">
        <v>58</v>
      </c>
    </row>
    <row r="25491" spans="1:15" x14ac:dyDescent="0.25">
      <c r="A25491" s="9" t="s">
        <v>16514</v>
      </c>
      <c r="B25491" s="9" t="s">
        <v>45</v>
      </c>
      <c r="C25491" s="9" t="s">
        <v>854</v>
      </c>
      <c r="O25491" s="7" t="s">
        <v>58</v>
      </c>
    </row>
    <row r="25492" spans="1:15" x14ac:dyDescent="0.25">
      <c r="A25492" s="9" t="s">
        <v>16515</v>
      </c>
      <c r="B25492" s="9" t="s">
        <v>45</v>
      </c>
      <c r="C25492" s="9" t="s">
        <v>854</v>
      </c>
      <c r="O25492" s="7" t="s">
        <v>58</v>
      </c>
    </row>
    <row r="25493" spans="1:15" x14ac:dyDescent="0.25">
      <c r="A25493" s="9" t="s">
        <v>16516</v>
      </c>
      <c r="B25493" s="9" t="s">
        <v>45</v>
      </c>
      <c r="C25493" s="9" t="s">
        <v>854</v>
      </c>
      <c r="O25493" s="7" t="s">
        <v>58</v>
      </c>
    </row>
    <row r="25494" spans="1:15" x14ac:dyDescent="0.25">
      <c r="A25494" s="9" t="s">
        <v>16517</v>
      </c>
      <c r="B25494" s="9" t="s">
        <v>45</v>
      </c>
      <c r="C25494" s="9" t="s">
        <v>854</v>
      </c>
      <c r="O25494" s="7" t="s">
        <v>58</v>
      </c>
    </row>
    <row r="25495" spans="1:15" x14ac:dyDescent="0.25">
      <c r="A25495" s="9" t="s">
        <v>16518</v>
      </c>
      <c r="B25495" s="9" t="s">
        <v>45</v>
      </c>
      <c r="C25495" s="9" t="s">
        <v>854</v>
      </c>
      <c r="O25495" s="7" t="s">
        <v>58</v>
      </c>
    </row>
    <row r="25496" spans="1:15" x14ac:dyDescent="0.25">
      <c r="A25496" s="9" t="s">
        <v>16519</v>
      </c>
      <c r="B25496" s="9" t="s">
        <v>45</v>
      </c>
      <c r="C25496" s="9" t="s">
        <v>854</v>
      </c>
      <c r="O25496" s="7" t="s">
        <v>58</v>
      </c>
    </row>
    <row r="25497" spans="1:15" x14ac:dyDescent="0.25">
      <c r="A25497" s="9" t="s">
        <v>7812</v>
      </c>
      <c r="B25497" s="9" t="s">
        <v>45</v>
      </c>
      <c r="C25497" s="9" t="s">
        <v>854</v>
      </c>
      <c r="O25497" s="7" t="s">
        <v>58</v>
      </c>
    </row>
    <row r="25498" spans="1:15" x14ac:dyDescent="0.25">
      <c r="A25498" s="9" t="s">
        <v>16520</v>
      </c>
      <c r="B25498" s="9" t="s">
        <v>45</v>
      </c>
      <c r="C25498" s="9" t="s">
        <v>854</v>
      </c>
      <c r="O25498" s="7" t="s">
        <v>58</v>
      </c>
    </row>
    <row r="25499" spans="1:15" x14ac:dyDescent="0.25">
      <c r="A25499" s="9" t="s">
        <v>16521</v>
      </c>
      <c r="B25499" s="9" t="s">
        <v>45</v>
      </c>
      <c r="C25499" s="9" t="s">
        <v>854</v>
      </c>
      <c r="O25499" s="7" t="s">
        <v>58</v>
      </c>
    </row>
    <row r="25500" spans="1:15" x14ac:dyDescent="0.25">
      <c r="A25500" s="9" t="s">
        <v>16522</v>
      </c>
      <c r="B25500" s="9" t="s">
        <v>45</v>
      </c>
      <c r="C25500" s="9" t="s">
        <v>854</v>
      </c>
      <c r="O25500" s="7" t="s">
        <v>58</v>
      </c>
    </row>
    <row r="25501" spans="1:15" x14ac:dyDescent="0.25">
      <c r="A25501" s="9" t="s">
        <v>16523</v>
      </c>
      <c r="B25501" s="9" t="s">
        <v>45</v>
      </c>
      <c r="C25501" s="9" t="s">
        <v>854</v>
      </c>
      <c r="O25501" s="7" t="s">
        <v>58</v>
      </c>
    </row>
    <row r="25502" spans="1:15" x14ac:dyDescent="0.25">
      <c r="A25502" s="9" t="s">
        <v>16524</v>
      </c>
      <c r="B25502" s="9" t="s">
        <v>45</v>
      </c>
      <c r="C25502" s="9" t="s">
        <v>854</v>
      </c>
      <c r="O25502" s="7" t="s">
        <v>58</v>
      </c>
    </row>
    <row r="25503" spans="1:15" x14ac:dyDescent="0.25">
      <c r="A25503" s="9" t="s">
        <v>16525</v>
      </c>
      <c r="B25503" s="9" t="s">
        <v>45</v>
      </c>
      <c r="C25503" s="9" t="s">
        <v>854</v>
      </c>
      <c r="O25503" s="7" t="s">
        <v>58</v>
      </c>
    </row>
    <row r="25504" spans="1:15" x14ac:dyDescent="0.25">
      <c r="A25504" s="9" t="s">
        <v>16526</v>
      </c>
      <c r="B25504" s="9" t="s">
        <v>45</v>
      </c>
      <c r="C25504" s="9" t="s">
        <v>854</v>
      </c>
      <c r="O25504" s="7" t="s">
        <v>58</v>
      </c>
    </row>
    <row r="25505" spans="1:15" x14ac:dyDescent="0.25">
      <c r="A25505" s="9" t="s">
        <v>16527</v>
      </c>
      <c r="B25505" s="9" t="s">
        <v>45</v>
      </c>
      <c r="C25505" s="9" t="s">
        <v>854</v>
      </c>
      <c r="O25505" s="7" t="s">
        <v>58</v>
      </c>
    </row>
    <row r="25506" spans="1:15" x14ac:dyDescent="0.25">
      <c r="A25506" s="9" t="s">
        <v>16528</v>
      </c>
      <c r="B25506" s="9" t="s">
        <v>45</v>
      </c>
      <c r="C25506" s="9" t="s">
        <v>854</v>
      </c>
      <c r="O25506" s="7" t="s">
        <v>58</v>
      </c>
    </row>
    <row r="25507" spans="1:15" x14ac:dyDescent="0.25">
      <c r="A25507" s="9" t="s">
        <v>16529</v>
      </c>
      <c r="B25507" s="9" t="s">
        <v>45</v>
      </c>
      <c r="C25507" s="9" t="s">
        <v>854</v>
      </c>
      <c r="O25507" s="7" t="s">
        <v>58</v>
      </c>
    </row>
    <row r="25508" spans="1:15" x14ac:dyDescent="0.25">
      <c r="A25508" s="9" t="s">
        <v>16530</v>
      </c>
      <c r="B25508" s="9" t="s">
        <v>45</v>
      </c>
      <c r="C25508" s="9" t="s">
        <v>854</v>
      </c>
      <c r="O25508" s="7" t="s">
        <v>58</v>
      </c>
    </row>
    <row r="25509" spans="1:15" x14ac:dyDescent="0.25">
      <c r="A25509" s="9" t="s">
        <v>16531</v>
      </c>
      <c r="B25509" s="9" t="s">
        <v>45</v>
      </c>
      <c r="C25509" s="9" t="s">
        <v>854</v>
      </c>
      <c r="O25509" s="7" t="s">
        <v>58</v>
      </c>
    </row>
    <row r="25510" spans="1:15" x14ac:dyDescent="0.25">
      <c r="A25510" s="9" t="s">
        <v>16532</v>
      </c>
      <c r="B25510" s="9" t="s">
        <v>45</v>
      </c>
      <c r="C25510" s="9" t="s">
        <v>854</v>
      </c>
      <c r="O25510" s="7" t="s">
        <v>58</v>
      </c>
    </row>
    <row r="25511" spans="1:15" x14ac:dyDescent="0.25">
      <c r="A25511" s="9" t="s">
        <v>16533</v>
      </c>
      <c r="B25511" s="9" t="s">
        <v>45</v>
      </c>
      <c r="C25511" s="9" t="s">
        <v>854</v>
      </c>
      <c r="O25511" s="7" t="s">
        <v>58</v>
      </c>
    </row>
    <row r="25512" spans="1:15" x14ac:dyDescent="0.25">
      <c r="A25512" s="9" t="s">
        <v>16534</v>
      </c>
      <c r="B25512" s="9" t="s">
        <v>45</v>
      </c>
      <c r="C25512" s="9" t="s">
        <v>854</v>
      </c>
      <c r="O25512" s="7" t="s">
        <v>58</v>
      </c>
    </row>
    <row r="25513" spans="1:15" x14ac:dyDescent="0.25">
      <c r="A25513" s="9" t="s">
        <v>16535</v>
      </c>
      <c r="B25513" s="9" t="s">
        <v>45</v>
      </c>
      <c r="C25513" s="9" t="s">
        <v>854</v>
      </c>
      <c r="O25513" s="7" t="s">
        <v>58</v>
      </c>
    </row>
    <row r="25514" spans="1:15" x14ac:dyDescent="0.25">
      <c r="A25514" s="9" t="s">
        <v>16536</v>
      </c>
      <c r="B25514" s="9" t="s">
        <v>45</v>
      </c>
      <c r="C25514" s="9" t="s">
        <v>854</v>
      </c>
      <c r="O25514" s="7" t="s">
        <v>58</v>
      </c>
    </row>
    <row r="25515" spans="1:15" x14ac:dyDescent="0.25">
      <c r="A25515" s="9" t="s">
        <v>16537</v>
      </c>
      <c r="B25515" s="9" t="s">
        <v>45</v>
      </c>
      <c r="C25515" s="9" t="s">
        <v>854</v>
      </c>
      <c r="O25515" s="7" t="s">
        <v>58</v>
      </c>
    </row>
    <row r="25516" spans="1:15" x14ac:dyDescent="0.25">
      <c r="A25516" s="9" t="s">
        <v>16538</v>
      </c>
      <c r="B25516" s="9" t="s">
        <v>45</v>
      </c>
      <c r="C25516" s="9" t="s">
        <v>854</v>
      </c>
      <c r="O25516" s="7" t="s">
        <v>58</v>
      </c>
    </row>
    <row r="25517" spans="1:15" x14ac:dyDescent="0.25">
      <c r="A25517" s="9" t="s">
        <v>16539</v>
      </c>
      <c r="B25517" s="9" t="s">
        <v>45</v>
      </c>
      <c r="C25517" s="9" t="s">
        <v>854</v>
      </c>
      <c r="O25517" s="7" t="s">
        <v>58</v>
      </c>
    </row>
    <row r="25518" spans="1:15" x14ac:dyDescent="0.25">
      <c r="A25518" s="9" t="s">
        <v>16540</v>
      </c>
      <c r="B25518" s="9" t="s">
        <v>45</v>
      </c>
      <c r="C25518" s="9" t="s">
        <v>854</v>
      </c>
      <c r="O25518" s="7" t="s">
        <v>58</v>
      </c>
    </row>
    <row r="25519" spans="1:15" x14ac:dyDescent="0.25">
      <c r="A25519" s="9" t="s">
        <v>16541</v>
      </c>
      <c r="B25519" s="9" t="s">
        <v>45</v>
      </c>
      <c r="C25519" s="9" t="s">
        <v>854</v>
      </c>
      <c r="O25519" s="7" t="s">
        <v>58</v>
      </c>
    </row>
    <row r="25520" spans="1:15" x14ac:dyDescent="0.25">
      <c r="A25520" s="9" t="s">
        <v>16542</v>
      </c>
      <c r="B25520" s="9" t="s">
        <v>45</v>
      </c>
      <c r="C25520" s="9" t="s">
        <v>854</v>
      </c>
      <c r="O25520" s="7" t="s">
        <v>58</v>
      </c>
    </row>
    <row r="25521" spans="1:15" x14ac:dyDescent="0.25">
      <c r="A25521" s="9" t="s">
        <v>16543</v>
      </c>
      <c r="B25521" s="9" t="s">
        <v>45</v>
      </c>
      <c r="C25521" s="9" t="s">
        <v>854</v>
      </c>
      <c r="O25521" s="7" t="s">
        <v>58</v>
      </c>
    </row>
    <row r="25522" spans="1:15" x14ac:dyDescent="0.25">
      <c r="A25522" s="9" t="s">
        <v>16544</v>
      </c>
      <c r="B25522" s="9" t="s">
        <v>45</v>
      </c>
      <c r="C25522" s="9" t="s">
        <v>854</v>
      </c>
      <c r="O25522" s="7" t="s">
        <v>58</v>
      </c>
    </row>
    <row r="25523" spans="1:15" x14ac:dyDescent="0.25">
      <c r="A25523" s="9" t="s">
        <v>16545</v>
      </c>
      <c r="B25523" s="9" t="s">
        <v>45</v>
      </c>
      <c r="C25523" s="9" t="s">
        <v>854</v>
      </c>
      <c r="O25523" s="7" t="s">
        <v>58</v>
      </c>
    </row>
    <row r="25524" spans="1:15" x14ac:dyDescent="0.25">
      <c r="A25524" s="9" t="s">
        <v>16546</v>
      </c>
      <c r="B25524" s="9" t="s">
        <v>45</v>
      </c>
      <c r="C25524" s="9" t="s">
        <v>854</v>
      </c>
      <c r="O25524" s="7" t="s">
        <v>58</v>
      </c>
    </row>
    <row r="25525" spans="1:15" x14ac:dyDescent="0.25">
      <c r="A25525" s="9" t="s">
        <v>16547</v>
      </c>
      <c r="B25525" s="9" t="s">
        <v>45</v>
      </c>
      <c r="C25525" s="9" t="s">
        <v>854</v>
      </c>
      <c r="O25525" s="7" t="s">
        <v>58</v>
      </c>
    </row>
    <row r="25526" spans="1:15" x14ac:dyDescent="0.25">
      <c r="A25526" s="9" t="s">
        <v>16548</v>
      </c>
      <c r="B25526" s="9" t="s">
        <v>45</v>
      </c>
      <c r="C25526" s="9" t="s">
        <v>854</v>
      </c>
      <c r="O25526" s="7" t="s">
        <v>58</v>
      </c>
    </row>
    <row r="25527" spans="1:15" x14ac:dyDescent="0.25">
      <c r="A25527" s="9" t="s">
        <v>16549</v>
      </c>
      <c r="B25527" s="9" t="s">
        <v>45</v>
      </c>
      <c r="C25527" s="9" t="s">
        <v>854</v>
      </c>
      <c r="O25527" s="7" t="s">
        <v>58</v>
      </c>
    </row>
    <row r="25528" spans="1:15" x14ac:dyDescent="0.25">
      <c r="A25528" s="9" t="s">
        <v>16550</v>
      </c>
      <c r="B25528" s="9" t="s">
        <v>45</v>
      </c>
      <c r="C25528" s="9" t="s">
        <v>854</v>
      </c>
      <c r="O25528" s="7" t="s">
        <v>58</v>
      </c>
    </row>
    <row r="25529" spans="1:15" x14ac:dyDescent="0.25">
      <c r="A25529" s="9" t="s">
        <v>16551</v>
      </c>
      <c r="B25529" s="9" t="s">
        <v>45</v>
      </c>
      <c r="C25529" s="9" t="s">
        <v>854</v>
      </c>
      <c r="O25529" s="7" t="s">
        <v>58</v>
      </c>
    </row>
    <row r="25530" spans="1:15" x14ac:dyDescent="0.25">
      <c r="A25530" s="9" t="s">
        <v>16552</v>
      </c>
      <c r="B25530" s="9" t="s">
        <v>45</v>
      </c>
      <c r="C25530" s="9" t="s">
        <v>854</v>
      </c>
      <c r="O25530" s="7" t="s">
        <v>58</v>
      </c>
    </row>
    <row r="25531" spans="1:15" x14ac:dyDescent="0.25">
      <c r="A25531" s="9" t="s">
        <v>16553</v>
      </c>
      <c r="B25531" s="9" t="s">
        <v>45</v>
      </c>
      <c r="C25531" s="9" t="s">
        <v>854</v>
      </c>
      <c r="O25531" s="7" t="s">
        <v>58</v>
      </c>
    </row>
    <row r="25532" spans="1:15" x14ac:dyDescent="0.25">
      <c r="A25532" s="9" t="s">
        <v>16554</v>
      </c>
      <c r="B25532" s="9" t="s">
        <v>45</v>
      </c>
      <c r="C25532" s="9" t="s">
        <v>854</v>
      </c>
      <c r="O25532" s="7" t="s">
        <v>58</v>
      </c>
    </row>
    <row r="25533" spans="1:15" x14ac:dyDescent="0.25">
      <c r="A25533" s="9" t="s">
        <v>16555</v>
      </c>
      <c r="B25533" s="9" t="s">
        <v>45</v>
      </c>
      <c r="C25533" s="9" t="s">
        <v>854</v>
      </c>
      <c r="O25533" s="7" t="s">
        <v>58</v>
      </c>
    </row>
    <row r="25534" spans="1:15" x14ac:dyDescent="0.25">
      <c r="A25534" s="9" t="s">
        <v>16556</v>
      </c>
      <c r="B25534" s="9" t="s">
        <v>45</v>
      </c>
      <c r="C25534" s="9" t="s">
        <v>854</v>
      </c>
      <c r="O25534" s="7" t="s">
        <v>58</v>
      </c>
    </row>
    <row r="25535" spans="1:15" x14ac:dyDescent="0.25">
      <c r="A25535" s="9" t="s">
        <v>16557</v>
      </c>
      <c r="B25535" s="9" t="s">
        <v>45</v>
      </c>
      <c r="C25535" s="9" t="s">
        <v>854</v>
      </c>
      <c r="O25535" s="7" t="s">
        <v>58</v>
      </c>
    </row>
    <row r="25536" spans="1:15" x14ac:dyDescent="0.25">
      <c r="A25536" s="9" t="s">
        <v>16558</v>
      </c>
      <c r="B25536" s="9" t="s">
        <v>45</v>
      </c>
      <c r="C25536" s="9" t="s">
        <v>854</v>
      </c>
      <c r="O25536" s="7" t="s">
        <v>58</v>
      </c>
    </row>
    <row r="25537" spans="1:15" x14ac:dyDescent="0.25">
      <c r="A25537" s="9" t="s">
        <v>16559</v>
      </c>
      <c r="B25537" s="9" t="s">
        <v>45</v>
      </c>
      <c r="C25537" s="9" t="s">
        <v>854</v>
      </c>
      <c r="O25537" s="7" t="s">
        <v>58</v>
      </c>
    </row>
    <row r="25538" spans="1:15" x14ac:dyDescent="0.25">
      <c r="A25538" s="9" t="s">
        <v>16560</v>
      </c>
      <c r="B25538" s="9" t="s">
        <v>45</v>
      </c>
      <c r="C25538" s="9" t="s">
        <v>854</v>
      </c>
      <c r="O25538" s="7" t="s">
        <v>58</v>
      </c>
    </row>
    <row r="25539" spans="1:15" x14ac:dyDescent="0.25">
      <c r="A25539" s="9" t="s">
        <v>16561</v>
      </c>
      <c r="B25539" s="9" t="s">
        <v>45</v>
      </c>
      <c r="C25539" s="9" t="s">
        <v>854</v>
      </c>
      <c r="O25539" s="7" t="s">
        <v>58</v>
      </c>
    </row>
    <row r="25540" spans="1:15" x14ac:dyDescent="0.25">
      <c r="A25540" s="9" t="s">
        <v>16562</v>
      </c>
      <c r="B25540" s="9" t="s">
        <v>45</v>
      </c>
      <c r="C25540" s="9" t="s">
        <v>854</v>
      </c>
      <c r="O25540" s="7" t="s">
        <v>58</v>
      </c>
    </row>
    <row r="25541" spans="1:15" x14ac:dyDescent="0.25">
      <c r="A25541" s="9" t="s">
        <v>16563</v>
      </c>
      <c r="B25541" s="9" t="s">
        <v>45</v>
      </c>
      <c r="C25541" s="9" t="s">
        <v>854</v>
      </c>
      <c r="O25541" s="7" t="s">
        <v>58</v>
      </c>
    </row>
    <row r="25542" spans="1:15" x14ac:dyDescent="0.25">
      <c r="A25542" s="9" t="s">
        <v>16564</v>
      </c>
      <c r="B25542" s="9" t="s">
        <v>45</v>
      </c>
      <c r="C25542" s="9" t="s">
        <v>854</v>
      </c>
      <c r="O25542" s="7" t="s">
        <v>58</v>
      </c>
    </row>
    <row r="25543" spans="1:15" x14ac:dyDescent="0.25">
      <c r="A25543" s="9" t="s">
        <v>16565</v>
      </c>
      <c r="B25543" s="9" t="s">
        <v>45</v>
      </c>
      <c r="C25543" s="9" t="s">
        <v>854</v>
      </c>
      <c r="O25543" s="7" t="s">
        <v>58</v>
      </c>
    </row>
    <row r="25544" spans="1:15" x14ac:dyDescent="0.25">
      <c r="A25544" s="9" t="s">
        <v>16566</v>
      </c>
      <c r="B25544" s="9" t="s">
        <v>45</v>
      </c>
      <c r="C25544" s="9" t="s">
        <v>854</v>
      </c>
      <c r="O25544" s="7" t="s">
        <v>58</v>
      </c>
    </row>
    <row r="25545" spans="1:15" x14ac:dyDescent="0.25">
      <c r="A25545" s="9" t="s">
        <v>16567</v>
      </c>
      <c r="B25545" s="9" t="s">
        <v>45</v>
      </c>
      <c r="C25545" s="9" t="s">
        <v>854</v>
      </c>
      <c r="O25545" s="7" t="s">
        <v>58</v>
      </c>
    </row>
    <row r="25546" spans="1:15" x14ac:dyDescent="0.25">
      <c r="A25546" s="9" t="s">
        <v>16568</v>
      </c>
      <c r="B25546" s="9" t="s">
        <v>45</v>
      </c>
      <c r="C25546" s="9" t="s">
        <v>854</v>
      </c>
      <c r="O25546" s="7" t="s">
        <v>58</v>
      </c>
    </row>
    <row r="25547" spans="1:15" x14ac:dyDescent="0.25">
      <c r="A25547" s="9" t="s">
        <v>16569</v>
      </c>
      <c r="B25547" s="9" t="s">
        <v>45</v>
      </c>
      <c r="C25547" s="9" t="s">
        <v>854</v>
      </c>
      <c r="O25547" s="7" t="s">
        <v>58</v>
      </c>
    </row>
    <row r="25548" spans="1:15" x14ac:dyDescent="0.25">
      <c r="A25548" s="9" t="s">
        <v>16570</v>
      </c>
      <c r="B25548" s="9" t="s">
        <v>45</v>
      </c>
      <c r="C25548" s="9" t="s">
        <v>854</v>
      </c>
      <c r="O25548" s="7" t="s">
        <v>58</v>
      </c>
    </row>
    <row r="25549" spans="1:15" x14ac:dyDescent="0.25">
      <c r="A25549" s="9" t="s">
        <v>16571</v>
      </c>
      <c r="B25549" s="9" t="s">
        <v>45</v>
      </c>
      <c r="C25549" s="9" t="s">
        <v>854</v>
      </c>
      <c r="O25549" s="7" t="s">
        <v>58</v>
      </c>
    </row>
    <row r="25550" spans="1:15" x14ac:dyDescent="0.25">
      <c r="A25550" s="9" t="s">
        <v>16572</v>
      </c>
      <c r="B25550" s="9" t="s">
        <v>45</v>
      </c>
      <c r="C25550" s="9" t="s">
        <v>854</v>
      </c>
      <c r="O25550" s="7" t="s">
        <v>58</v>
      </c>
    </row>
    <row r="25551" spans="1:15" x14ac:dyDescent="0.25">
      <c r="A25551" s="9" t="s">
        <v>16573</v>
      </c>
      <c r="B25551" s="9" t="s">
        <v>45</v>
      </c>
      <c r="C25551" s="9" t="s">
        <v>854</v>
      </c>
      <c r="O25551" s="7" t="s">
        <v>58</v>
      </c>
    </row>
    <row r="25552" spans="1:15" x14ac:dyDescent="0.25">
      <c r="A25552" s="9" t="s">
        <v>16574</v>
      </c>
      <c r="B25552" s="9" t="s">
        <v>45</v>
      </c>
      <c r="C25552" s="9" t="s">
        <v>854</v>
      </c>
      <c r="O25552" s="7" t="s">
        <v>58</v>
      </c>
    </row>
    <row r="25553" spans="1:15" x14ac:dyDescent="0.25">
      <c r="A25553" s="9" t="s">
        <v>16575</v>
      </c>
      <c r="B25553" s="9" t="s">
        <v>45</v>
      </c>
      <c r="C25553" s="9" t="s">
        <v>854</v>
      </c>
      <c r="O25553" s="7" t="s">
        <v>58</v>
      </c>
    </row>
    <row r="25554" spans="1:15" x14ac:dyDescent="0.25">
      <c r="A25554" s="9" t="s">
        <v>16576</v>
      </c>
      <c r="B25554" s="9" t="s">
        <v>45</v>
      </c>
      <c r="C25554" s="9" t="s">
        <v>854</v>
      </c>
      <c r="O25554" s="7" t="s">
        <v>58</v>
      </c>
    </row>
    <row r="25555" spans="1:15" x14ac:dyDescent="0.25">
      <c r="A25555" s="9" t="s">
        <v>16577</v>
      </c>
      <c r="B25555" s="9" t="s">
        <v>45</v>
      </c>
      <c r="C25555" s="9" t="s">
        <v>854</v>
      </c>
      <c r="O25555" s="7" t="s">
        <v>58</v>
      </c>
    </row>
    <row r="25556" spans="1:15" x14ac:dyDescent="0.25">
      <c r="A25556" s="9" t="s">
        <v>16578</v>
      </c>
      <c r="B25556" s="9" t="s">
        <v>45</v>
      </c>
      <c r="C25556" s="9" t="s">
        <v>854</v>
      </c>
      <c r="O25556" s="7" t="s">
        <v>58</v>
      </c>
    </row>
    <row r="25557" spans="1:15" x14ac:dyDescent="0.25">
      <c r="A25557" s="9" t="s">
        <v>16579</v>
      </c>
      <c r="B25557" s="9" t="s">
        <v>45</v>
      </c>
      <c r="C25557" s="9" t="s">
        <v>854</v>
      </c>
      <c r="O25557" s="7" t="s">
        <v>58</v>
      </c>
    </row>
    <row r="25558" spans="1:15" x14ac:dyDescent="0.25">
      <c r="A25558" s="9" t="s">
        <v>16580</v>
      </c>
      <c r="B25558" s="9" t="s">
        <v>45</v>
      </c>
      <c r="C25558" s="9" t="s">
        <v>854</v>
      </c>
      <c r="O25558" s="7" t="s">
        <v>58</v>
      </c>
    </row>
    <row r="25559" spans="1:15" x14ac:dyDescent="0.25">
      <c r="A25559" s="9" t="s">
        <v>16581</v>
      </c>
      <c r="B25559" s="9" t="s">
        <v>45</v>
      </c>
      <c r="C25559" s="9" t="s">
        <v>854</v>
      </c>
      <c r="O25559" s="7" t="s">
        <v>58</v>
      </c>
    </row>
    <row r="25560" spans="1:15" x14ac:dyDescent="0.25">
      <c r="A25560" s="9" t="s">
        <v>16582</v>
      </c>
      <c r="B25560" s="9" t="s">
        <v>45</v>
      </c>
      <c r="C25560" s="9" t="s">
        <v>854</v>
      </c>
      <c r="O25560" s="7" t="s">
        <v>58</v>
      </c>
    </row>
    <row r="25561" spans="1:15" x14ac:dyDescent="0.25">
      <c r="A25561" s="9" t="s">
        <v>16583</v>
      </c>
      <c r="B25561" s="9" t="s">
        <v>45</v>
      </c>
      <c r="C25561" s="9" t="s">
        <v>854</v>
      </c>
      <c r="O25561" s="7" t="s">
        <v>58</v>
      </c>
    </row>
    <row r="25562" spans="1:15" x14ac:dyDescent="0.25">
      <c r="A25562" s="9" t="s">
        <v>16584</v>
      </c>
      <c r="B25562" s="9" t="s">
        <v>45</v>
      </c>
      <c r="C25562" s="9" t="s">
        <v>854</v>
      </c>
      <c r="O25562" s="7" t="s">
        <v>58</v>
      </c>
    </row>
    <row r="25563" spans="1:15" x14ac:dyDescent="0.25">
      <c r="A25563" s="9" t="s">
        <v>16585</v>
      </c>
      <c r="B25563" s="9" t="s">
        <v>45</v>
      </c>
      <c r="C25563" s="9" t="s">
        <v>854</v>
      </c>
      <c r="O25563" s="7" t="s">
        <v>58</v>
      </c>
    </row>
    <row r="25564" spans="1:15" x14ac:dyDescent="0.25">
      <c r="A25564" s="9" t="s">
        <v>16586</v>
      </c>
      <c r="B25564" s="9" t="s">
        <v>45</v>
      </c>
      <c r="C25564" s="9" t="s">
        <v>854</v>
      </c>
      <c r="O25564" s="7" t="s">
        <v>58</v>
      </c>
    </row>
    <row r="25565" spans="1:15" x14ac:dyDescent="0.25">
      <c r="A25565" s="9" t="s">
        <v>16587</v>
      </c>
      <c r="B25565" s="9" t="s">
        <v>45</v>
      </c>
      <c r="C25565" s="9" t="s">
        <v>854</v>
      </c>
      <c r="O25565" s="7" t="s">
        <v>58</v>
      </c>
    </row>
    <row r="25566" spans="1:15" x14ac:dyDescent="0.25">
      <c r="A25566" s="9" t="s">
        <v>16588</v>
      </c>
      <c r="B25566" s="9" t="s">
        <v>45</v>
      </c>
      <c r="C25566" s="9" t="s">
        <v>854</v>
      </c>
      <c r="O25566" s="7" t="s">
        <v>58</v>
      </c>
    </row>
    <row r="25567" spans="1:15" x14ac:dyDescent="0.25">
      <c r="A25567" s="9" t="s">
        <v>16589</v>
      </c>
      <c r="B25567" s="9" t="s">
        <v>45</v>
      </c>
      <c r="C25567" s="9" t="s">
        <v>854</v>
      </c>
      <c r="O25567" s="7" t="s">
        <v>58</v>
      </c>
    </row>
    <row r="25568" spans="1:15" x14ac:dyDescent="0.25">
      <c r="A25568" s="9" t="s">
        <v>16590</v>
      </c>
      <c r="B25568" s="9" t="s">
        <v>45</v>
      </c>
      <c r="C25568" s="9" t="s">
        <v>854</v>
      </c>
      <c r="O25568" s="7" t="s">
        <v>58</v>
      </c>
    </row>
    <row r="25569" spans="1:15" x14ac:dyDescent="0.25">
      <c r="A25569" s="9" t="s">
        <v>16591</v>
      </c>
      <c r="B25569" s="9" t="s">
        <v>45</v>
      </c>
      <c r="C25569" s="9" t="s">
        <v>854</v>
      </c>
      <c r="O25569" s="7" t="s">
        <v>58</v>
      </c>
    </row>
    <row r="25570" spans="1:15" x14ac:dyDescent="0.25">
      <c r="A25570" s="9" t="s">
        <v>16592</v>
      </c>
      <c r="B25570" s="9" t="s">
        <v>45</v>
      </c>
      <c r="C25570" s="9" t="s">
        <v>854</v>
      </c>
      <c r="O25570" s="7" t="s">
        <v>58</v>
      </c>
    </row>
    <row r="25571" spans="1:15" x14ac:dyDescent="0.25">
      <c r="A25571" s="9" t="s">
        <v>16593</v>
      </c>
      <c r="B25571" s="9" t="s">
        <v>45</v>
      </c>
      <c r="C25571" s="9" t="s">
        <v>854</v>
      </c>
      <c r="O25571" s="7" t="s">
        <v>58</v>
      </c>
    </row>
    <row r="25572" spans="1:15" x14ac:dyDescent="0.25">
      <c r="A25572" s="9" t="s">
        <v>16594</v>
      </c>
      <c r="B25572" s="9" t="s">
        <v>45</v>
      </c>
      <c r="C25572" s="9" t="s">
        <v>854</v>
      </c>
      <c r="O25572" s="7" t="s">
        <v>58</v>
      </c>
    </row>
    <row r="25573" spans="1:15" x14ac:dyDescent="0.25">
      <c r="A25573" s="9" t="s">
        <v>16595</v>
      </c>
      <c r="B25573" s="9" t="s">
        <v>45</v>
      </c>
      <c r="C25573" s="9" t="s">
        <v>854</v>
      </c>
      <c r="O25573" s="7" t="s">
        <v>58</v>
      </c>
    </row>
    <row r="25574" spans="1:15" x14ac:dyDescent="0.25">
      <c r="A25574" s="9" t="s">
        <v>16596</v>
      </c>
      <c r="B25574" s="9" t="s">
        <v>45</v>
      </c>
      <c r="C25574" s="9" t="s">
        <v>854</v>
      </c>
      <c r="O25574" s="7" t="s">
        <v>58</v>
      </c>
    </row>
    <row r="25575" spans="1:15" x14ac:dyDescent="0.25">
      <c r="A25575" s="9" t="s">
        <v>16597</v>
      </c>
      <c r="B25575" s="9" t="s">
        <v>45</v>
      </c>
      <c r="C25575" s="9" t="s">
        <v>854</v>
      </c>
      <c r="O25575" s="7" t="s">
        <v>58</v>
      </c>
    </row>
    <row r="25576" spans="1:15" x14ac:dyDescent="0.25">
      <c r="A25576" s="9" t="s">
        <v>16598</v>
      </c>
      <c r="B25576" s="9" t="s">
        <v>45</v>
      </c>
      <c r="C25576" s="9" t="s">
        <v>854</v>
      </c>
      <c r="O25576" s="7" t="s">
        <v>58</v>
      </c>
    </row>
    <row r="25577" spans="1:15" x14ac:dyDescent="0.25">
      <c r="A25577" s="9" t="s">
        <v>16599</v>
      </c>
      <c r="B25577" s="9" t="s">
        <v>45</v>
      </c>
      <c r="C25577" s="9" t="s">
        <v>854</v>
      </c>
      <c r="O25577" s="7" t="s">
        <v>58</v>
      </c>
    </row>
    <row r="25578" spans="1:15" x14ac:dyDescent="0.25">
      <c r="A25578" s="9" t="s">
        <v>16600</v>
      </c>
      <c r="B25578" s="9" t="s">
        <v>45</v>
      </c>
      <c r="C25578" s="9" t="s">
        <v>854</v>
      </c>
      <c r="O25578" s="7" t="s">
        <v>58</v>
      </c>
    </row>
    <row r="25579" spans="1:15" x14ac:dyDescent="0.25">
      <c r="A25579" s="9" t="s">
        <v>16601</v>
      </c>
      <c r="B25579" s="9" t="s">
        <v>45</v>
      </c>
      <c r="C25579" s="9" t="s">
        <v>854</v>
      </c>
      <c r="O25579" s="7" t="s">
        <v>58</v>
      </c>
    </row>
    <row r="25580" spans="1:15" x14ac:dyDescent="0.25">
      <c r="A25580" s="9" t="s">
        <v>16602</v>
      </c>
      <c r="B25580" s="9" t="s">
        <v>45</v>
      </c>
      <c r="C25580" s="9" t="s">
        <v>854</v>
      </c>
      <c r="O25580" s="7" t="s">
        <v>58</v>
      </c>
    </row>
    <row r="25581" spans="1:15" x14ac:dyDescent="0.25">
      <c r="A25581" s="9" t="s">
        <v>16603</v>
      </c>
      <c r="B25581" s="9" t="s">
        <v>45</v>
      </c>
      <c r="C25581" s="9" t="s">
        <v>854</v>
      </c>
      <c r="O25581" s="7" t="s">
        <v>58</v>
      </c>
    </row>
    <row r="25582" spans="1:15" x14ac:dyDescent="0.25">
      <c r="A25582" s="9" t="s">
        <v>16604</v>
      </c>
      <c r="B25582" s="9" t="s">
        <v>45</v>
      </c>
      <c r="C25582" s="9" t="s">
        <v>854</v>
      </c>
      <c r="O25582" s="7" t="s">
        <v>58</v>
      </c>
    </row>
    <row r="25583" spans="1:15" x14ac:dyDescent="0.25">
      <c r="A25583" s="9" t="s">
        <v>16605</v>
      </c>
      <c r="B25583" s="9" t="s">
        <v>45</v>
      </c>
      <c r="C25583" s="9" t="s">
        <v>854</v>
      </c>
      <c r="O25583" s="7" t="s">
        <v>58</v>
      </c>
    </row>
    <row r="25584" spans="1:15" x14ac:dyDescent="0.25">
      <c r="A25584" s="9" t="s">
        <v>16606</v>
      </c>
      <c r="B25584" s="9" t="s">
        <v>45</v>
      </c>
      <c r="C25584" s="9" t="s">
        <v>854</v>
      </c>
      <c r="O25584" s="7" t="s">
        <v>58</v>
      </c>
    </row>
    <row r="25585" spans="1:15" x14ac:dyDescent="0.25">
      <c r="A25585" s="9" t="s">
        <v>16607</v>
      </c>
      <c r="B25585" s="9" t="s">
        <v>45</v>
      </c>
      <c r="C25585" s="9" t="s">
        <v>854</v>
      </c>
      <c r="O25585" s="7" t="s">
        <v>58</v>
      </c>
    </row>
    <row r="25586" spans="1:15" x14ac:dyDescent="0.25">
      <c r="A25586" s="9" t="s">
        <v>16608</v>
      </c>
      <c r="B25586" s="9" t="s">
        <v>45</v>
      </c>
      <c r="C25586" s="9" t="s">
        <v>854</v>
      </c>
      <c r="O25586" s="7" t="s">
        <v>58</v>
      </c>
    </row>
    <row r="25587" spans="1:15" x14ac:dyDescent="0.25">
      <c r="A25587" s="9" t="s">
        <v>16609</v>
      </c>
      <c r="B25587" s="9" t="s">
        <v>45</v>
      </c>
      <c r="C25587" s="9" t="s">
        <v>854</v>
      </c>
      <c r="O25587" s="7" t="s">
        <v>58</v>
      </c>
    </row>
    <row r="25588" spans="1:15" x14ac:dyDescent="0.25">
      <c r="A25588" s="9" t="s">
        <v>16610</v>
      </c>
      <c r="B25588" s="9" t="s">
        <v>45</v>
      </c>
      <c r="C25588" s="9" t="s">
        <v>854</v>
      </c>
      <c r="O25588" s="7" t="s">
        <v>58</v>
      </c>
    </row>
    <row r="25589" spans="1:15" x14ac:dyDescent="0.25">
      <c r="A25589" s="9" t="s">
        <v>16611</v>
      </c>
      <c r="B25589" s="9" t="s">
        <v>45</v>
      </c>
      <c r="C25589" s="9" t="s">
        <v>854</v>
      </c>
      <c r="O25589" s="7" t="s">
        <v>58</v>
      </c>
    </row>
    <row r="25590" spans="1:15" x14ac:dyDescent="0.25">
      <c r="A25590" s="9" t="s">
        <v>16612</v>
      </c>
      <c r="B25590" s="9" t="s">
        <v>45</v>
      </c>
      <c r="C25590" s="9" t="s">
        <v>854</v>
      </c>
      <c r="O25590" s="7" t="s">
        <v>58</v>
      </c>
    </row>
    <row r="25591" spans="1:15" x14ac:dyDescent="0.25">
      <c r="A25591" s="9" t="s">
        <v>16613</v>
      </c>
      <c r="B25591" s="9" t="s">
        <v>45</v>
      </c>
      <c r="C25591" s="9" t="s">
        <v>854</v>
      </c>
      <c r="O25591" s="7" t="s">
        <v>58</v>
      </c>
    </row>
    <row r="25592" spans="1:15" x14ac:dyDescent="0.25">
      <c r="A25592" s="9" t="s">
        <v>16614</v>
      </c>
      <c r="B25592" s="9" t="s">
        <v>45</v>
      </c>
      <c r="C25592" s="9" t="s">
        <v>854</v>
      </c>
      <c r="O25592" s="7" t="s">
        <v>58</v>
      </c>
    </row>
    <row r="25593" spans="1:15" x14ac:dyDescent="0.25">
      <c r="A25593" s="9" t="s">
        <v>16615</v>
      </c>
      <c r="B25593" s="9" t="s">
        <v>45</v>
      </c>
      <c r="C25593" s="9" t="s">
        <v>854</v>
      </c>
      <c r="O25593" s="7" t="s">
        <v>58</v>
      </c>
    </row>
    <row r="25594" spans="1:15" x14ac:dyDescent="0.25">
      <c r="A25594" s="9" t="s">
        <v>16616</v>
      </c>
      <c r="B25594" s="9" t="s">
        <v>45</v>
      </c>
      <c r="C25594" s="9" t="s">
        <v>854</v>
      </c>
      <c r="O25594" s="7" t="s">
        <v>58</v>
      </c>
    </row>
    <row r="25595" spans="1:15" x14ac:dyDescent="0.25">
      <c r="A25595" s="9" t="s">
        <v>16617</v>
      </c>
      <c r="B25595" s="9" t="s">
        <v>45</v>
      </c>
      <c r="C25595" s="9" t="s">
        <v>854</v>
      </c>
      <c r="O25595" s="7" t="s">
        <v>58</v>
      </c>
    </row>
    <row r="25596" spans="1:15" x14ac:dyDescent="0.25">
      <c r="A25596" s="9" t="s">
        <v>16618</v>
      </c>
      <c r="B25596" s="9" t="s">
        <v>45</v>
      </c>
      <c r="C25596" s="9" t="s">
        <v>854</v>
      </c>
      <c r="O25596" s="7" t="s">
        <v>58</v>
      </c>
    </row>
    <row r="25597" spans="1:15" x14ac:dyDescent="0.25">
      <c r="A25597" s="9" t="s">
        <v>16619</v>
      </c>
      <c r="B25597" s="9" t="s">
        <v>45</v>
      </c>
      <c r="C25597" s="9" t="s">
        <v>854</v>
      </c>
      <c r="O25597" s="7" t="s">
        <v>58</v>
      </c>
    </row>
    <row r="25598" spans="1:15" x14ac:dyDescent="0.25">
      <c r="A25598" s="9" t="s">
        <v>16620</v>
      </c>
      <c r="B25598" s="9" t="s">
        <v>45</v>
      </c>
      <c r="C25598" s="9" t="s">
        <v>854</v>
      </c>
      <c r="O25598" s="7" t="s">
        <v>58</v>
      </c>
    </row>
    <row r="25599" spans="1:15" x14ac:dyDescent="0.25">
      <c r="A25599" s="9" t="s">
        <v>16621</v>
      </c>
      <c r="B25599" s="9" t="s">
        <v>45</v>
      </c>
      <c r="C25599" s="9" t="s">
        <v>854</v>
      </c>
      <c r="O25599" s="7" t="s">
        <v>58</v>
      </c>
    </row>
    <row r="25600" spans="1:15" x14ac:dyDescent="0.25">
      <c r="A25600" s="9" t="s">
        <v>16622</v>
      </c>
      <c r="B25600" s="9" t="s">
        <v>45</v>
      </c>
      <c r="C25600" s="9" t="s">
        <v>854</v>
      </c>
      <c r="O25600" s="7" t="s">
        <v>58</v>
      </c>
    </row>
    <row r="25601" spans="1:15" x14ac:dyDescent="0.25">
      <c r="A25601" s="9" t="s">
        <v>16623</v>
      </c>
      <c r="B25601" s="9" t="s">
        <v>45</v>
      </c>
      <c r="C25601" s="9" t="s">
        <v>854</v>
      </c>
      <c r="O25601" s="7" t="s">
        <v>58</v>
      </c>
    </row>
    <row r="25602" spans="1:15" x14ac:dyDescent="0.25">
      <c r="A25602" s="9" t="s">
        <v>16624</v>
      </c>
      <c r="B25602" s="9" t="s">
        <v>45</v>
      </c>
      <c r="C25602" s="9" t="s">
        <v>854</v>
      </c>
      <c r="O25602" s="7" t="s">
        <v>58</v>
      </c>
    </row>
    <row r="25603" spans="1:15" x14ac:dyDescent="0.25">
      <c r="A25603" s="9" t="s">
        <v>16625</v>
      </c>
      <c r="B25603" s="9" t="s">
        <v>45</v>
      </c>
      <c r="C25603" s="9" t="s">
        <v>854</v>
      </c>
      <c r="O25603" s="7" t="s">
        <v>58</v>
      </c>
    </row>
    <row r="25604" spans="1:15" x14ac:dyDescent="0.25">
      <c r="A25604" s="9" t="s">
        <v>16626</v>
      </c>
      <c r="B25604" s="9" t="s">
        <v>45</v>
      </c>
      <c r="C25604" s="9" t="s">
        <v>854</v>
      </c>
      <c r="O25604" s="7" t="s">
        <v>58</v>
      </c>
    </row>
    <row r="25605" spans="1:15" x14ac:dyDescent="0.25">
      <c r="A25605" s="9" t="s">
        <v>16627</v>
      </c>
      <c r="B25605" s="9" t="s">
        <v>45</v>
      </c>
      <c r="C25605" s="9" t="s">
        <v>854</v>
      </c>
      <c r="O25605" s="7" t="s">
        <v>58</v>
      </c>
    </row>
    <row r="25606" spans="1:15" x14ac:dyDescent="0.25">
      <c r="A25606" s="9" t="s">
        <v>16628</v>
      </c>
      <c r="B25606" s="9" t="s">
        <v>45</v>
      </c>
      <c r="C25606" s="9" t="s">
        <v>854</v>
      </c>
      <c r="O25606" s="7" t="s">
        <v>58</v>
      </c>
    </row>
    <row r="25607" spans="1:15" x14ac:dyDescent="0.25">
      <c r="A25607" s="9" t="s">
        <v>16629</v>
      </c>
      <c r="B25607" s="9" t="s">
        <v>45</v>
      </c>
      <c r="C25607" s="9" t="s">
        <v>854</v>
      </c>
      <c r="O25607" s="7" t="s">
        <v>58</v>
      </c>
    </row>
    <row r="25608" spans="1:15" x14ac:dyDescent="0.25">
      <c r="A25608" s="9" t="s">
        <v>16630</v>
      </c>
      <c r="B25608" s="9" t="s">
        <v>45</v>
      </c>
      <c r="C25608" s="9" t="s">
        <v>854</v>
      </c>
      <c r="O25608" s="7" t="s">
        <v>58</v>
      </c>
    </row>
    <row r="25609" spans="1:15" x14ac:dyDescent="0.25">
      <c r="A25609" s="9" t="s">
        <v>16631</v>
      </c>
      <c r="B25609" s="9" t="s">
        <v>45</v>
      </c>
      <c r="C25609" s="9" t="s">
        <v>854</v>
      </c>
      <c r="O25609" s="7" t="s">
        <v>58</v>
      </c>
    </row>
    <row r="25610" spans="1:15" x14ac:dyDescent="0.25">
      <c r="A25610" s="9" t="s">
        <v>16632</v>
      </c>
      <c r="B25610" s="9" t="s">
        <v>45</v>
      </c>
      <c r="C25610" s="9" t="s">
        <v>854</v>
      </c>
      <c r="O25610" s="7" t="s">
        <v>58</v>
      </c>
    </row>
    <row r="25611" spans="1:15" x14ac:dyDescent="0.25">
      <c r="A25611" s="9" t="s">
        <v>16633</v>
      </c>
      <c r="B25611" s="9" t="s">
        <v>45</v>
      </c>
      <c r="C25611" s="9" t="s">
        <v>854</v>
      </c>
      <c r="O25611" s="7" t="s">
        <v>58</v>
      </c>
    </row>
    <row r="25612" spans="1:15" x14ac:dyDescent="0.25">
      <c r="A25612" s="9" t="s">
        <v>16634</v>
      </c>
      <c r="B25612" s="9" t="s">
        <v>45</v>
      </c>
      <c r="C25612" s="9" t="s">
        <v>854</v>
      </c>
      <c r="O25612" s="7" t="s">
        <v>58</v>
      </c>
    </row>
    <row r="25613" spans="1:15" x14ac:dyDescent="0.25">
      <c r="A25613" s="9" t="s">
        <v>16635</v>
      </c>
      <c r="B25613" s="9" t="s">
        <v>45</v>
      </c>
      <c r="C25613" s="9" t="s">
        <v>854</v>
      </c>
      <c r="O25613" s="7" t="s">
        <v>58</v>
      </c>
    </row>
    <row r="25614" spans="1:15" x14ac:dyDescent="0.25">
      <c r="A25614" s="9" t="s">
        <v>16636</v>
      </c>
      <c r="B25614" s="9" t="s">
        <v>45</v>
      </c>
      <c r="C25614" s="9" t="s">
        <v>854</v>
      </c>
      <c r="O25614" s="7" t="s">
        <v>58</v>
      </c>
    </row>
    <row r="25615" spans="1:15" x14ac:dyDescent="0.25">
      <c r="A25615" s="9" t="s">
        <v>16637</v>
      </c>
      <c r="B25615" s="9" t="s">
        <v>45</v>
      </c>
      <c r="C25615" s="9" t="s">
        <v>854</v>
      </c>
      <c r="O25615" s="7" t="s">
        <v>58</v>
      </c>
    </row>
    <row r="25616" spans="1:15" x14ac:dyDescent="0.25">
      <c r="A25616" s="9" t="s">
        <v>16638</v>
      </c>
      <c r="B25616" s="9" t="s">
        <v>45</v>
      </c>
      <c r="C25616" s="9" t="s">
        <v>854</v>
      </c>
      <c r="O25616" s="7" t="s">
        <v>58</v>
      </c>
    </row>
    <row r="25617" spans="1:15" x14ac:dyDescent="0.25">
      <c r="A25617" s="9" t="s">
        <v>16639</v>
      </c>
      <c r="B25617" s="9" t="s">
        <v>45</v>
      </c>
      <c r="C25617" s="9" t="s">
        <v>854</v>
      </c>
      <c r="O25617" s="7" t="s">
        <v>58</v>
      </c>
    </row>
    <row r="25618" spans="1:15" x14ac:dyDescent="0.25">
      <c r="A25618" s="9" t="s">
        <v>16640</v>
      </c>
      <c r="B25618" s="9" t="s">
        <v>45</v>
      </c>
      <c r="C25618" s="9" t="s">
        <v>854</v>
      </c>
      <c r="O25618" s="7" t="s">
        <v>58</v>
      </c>
    </row>
    <row r="25619" spans="1:15" x14ac:dyDescent="0.25">
      <c r="A25619" s="9" t="s">
        <v>16641</v>
      </c>
      <c r="B25619" s="9" t="s">
        <v>45</v>
      </c>
      <c r="C25619" s="9" t="s">
        <v>854</v>
      </c>
      <c r="O25619" s="7" t="s">
        <v>58</v>
      </c>
    </row>
    <row r="25620" spans="1:15" x14ac:dyDescent="0.25">
      <c r="A25620" s="9" t="s">
        <v>16642</v>
      </c>
      <c r="B25620" s="9" t="s">
        <v>45</v>
      </c>
      <c r="C25620" s="9" t="s">
        <v>854</v>
      </c>
      <c r="O25620" s="7" t="s">
        <v>58</v>
      </c>
    </row>
    <row r="25621" spans="1:15" x14ac:dyDescent="0.25">
      <c r="A25621" s="9" t="s">
        <v>16643</v>
      </c>
      <c r="B25621" s="9" t="s">
        <v>45</v>
      </c>
      <c r="C25621" s="9" t="s">
        <v>854</v>
      </c>
      <c r="O25621" s="7" t="s">
        <v>58</v>
      </c>
    </row>
    <row r="25622" spans="1:15" x14ac:dyDescent="0.25">
      <c r="A25622" s="9" t="s">
        <v>16644</v>
      </c>
      <c r="B25622" s="9" t="s">
        <v>45</v>
      </c>
      <c r="C25622" s="9" t="s">
        <v>854</v>
      </c>
      <c r="O25622" s="7" t="s">
        <v>58</v>
      </c>
    </row>
    <row r="25623" spans="1:15" x14ac:dyDescent="0.25">
      <c r="A25623" s="9" t="s">
        <v>16645</v>
      </c>
      <c r="B25623" s="9" t="s">
        <v>45</v>
      </c>
      <c r="C25623" s="9" t="s">
        <v>854</v>
      </c>
      <c r="O25623" s="7" t="s">
        <v>58</v>
      </c>
    </row>
    <row r="25624" spans="1:15" x14ac:dyDescent="0.25">
      <c r="A25624" s="9" t="s">
        <v>16646</v>
      </c>
      <c r="B25624" s="9" t="s">
        <v>45</v>
      </c>
      <c r="C25624" s="9" t="s">
        <v>854</v>
      </c>
      <c r="O25624" s="7" t="s">
        <v>58</v>
      </c>
    </row>
    <row r="25625" spans="1:15" x14ac:dyDescent="0.25">
      <c r="A25625" s="9" t="s">
        <v>16647</v>
      </c>
      <c r="B25625" s="9" t="s">
        <v>45</v>
      </c>
      <c r="C25625" s="9" t="s">
        <v>854</v>
      </c>
      <c r="O25625" s="7" t="s">
        <v>58</v>
      </c>
    </row>
    <row r="25626" spans="1:15" x14ac:dyDescent="0.25">
      <c r="A25626" s="9" t="s">
        <v>16648</v>
      </c>
      <c r="B25626" s="9" t="s">
        <v>45</v>
      </c>
      <c r="C25626" s="9" t="s">
        <v>854</v>
      </c>
      <c r="O25626" s="7" t="s">
        <v>58</v>
      </c>
    </row>
    <row r="25627" spans="1:15" x14ac:dyDescent="0.25">
      <c r="A25627" s="9" t="s">
        <v>16649</v>
      </c>
      <c r="B25627" s="9" t="s">
        <v>45</v>
      </c>
      <c r="C25627" s="9" t="s">
        <v>854</v>
      </c>
      <c r="O25627" s="7" t="s">
        <v>58</v>
      </c>
    </row>
    <row r="25628" spans="1:15" x14ac:dyDescent="0.25">
      <c r="A25628" s="9" t="s">
        <v>16650</v>
      </c>
      <c r="B25628" s="9" t="s">
        <v>45</v>
      </c>
      <c r="C25628" s="9" t="s">
        <v>854</v>
      </c>
      <c r="O25628" s="7" t="s">
        <v>58</v>
      </c>
    </row>
    <row r="25629" spans="1:15" x14ac:dyDescent="0.25">
      <c r="A25629" s="9" t="s">
        <v>16651</v>
      </c>
      <c r="B25629" s="9" t="s">
        <v>45</v>
      </c>
      <c r="C25629" s="9" t="s">
        <v>854</v>
      </c>
      <c r="O25629" s="7" t="s">
        <v>58</v>
      </c>
    </row>
    <row r="25630" spans="1:15" x14ac:dyDescent="0.25">
      <c r="A25630" s="9" t="s">
        <v>16652</v>
      </c>
      <c r="B25630" s="9" t="s">
        <v>45</v>
      </c>
      <c r="C25630" s="9" t="s">
        <v>854</v>
      </c>
      <c r="O25630" s="7" t="s">
        <v>58</v>
      </c>
    </row>
    <row r="25631" spans="1:15" x14ac:dyDescent="0.25">
      <c r="A25631" s="9" t="s">
        <v>16653</v>
      </c>
      <c r="B25631" s="9" t="s">
        <v>45</v>
      </c>
      <c r="C25631" s="9" t="s">
        <v>854</v>
      </c>
      <c r="O25631" s="7" t="s">
        <v>58</v>
      </c>
    </row>
    <row r="25632" spans="1:15" x14ac:dyDescent="0.25">
      <c r="A25632" s="9" t="s">
        <v>16654</v>
      </c>
      <c r="B25632" s="9" t="s">
        <v>45</v>
      </c>
      <c r="C25632" s="9" t="s">
        <v>854</v>
      </c>
      <c r="O25632" s="7" t="s">
        <v>58</v>
      </c>
    </row>
    <row r="25633" spans="1:15" x14ac:dyDescent="0.25">
      <c r="A25633" s="9" t="s">
        <v>16655</v>
      </c>
      <c r="B25633" s="9" t="s">
        <v>45</v>
      </c>
      <c r="C25633" s="9" t="s">
        <v>854</v>
      </c>
      <c r="O25633" s="7" t="s">
        <v>58</v>
      </c>
    </row>
    <row r="25634" spans="1:15" x14ac:dyDescent="0.25">
      <c r="A25634" s="9" t="s">
        <v>16656</v>
      </c>
      <c r="B25634" s="9" t="s">
        <v>45</v>
      </c>
      <c r="C25634" s="9" t="s">
        <v>854</v>
      </c>
      <c r="O25634" s="7" t="s">
        <v>58</v>
      </c>
    </row>
    <row r="25635" spans="1:15" x14ac:dyDescent="0.25">
      <c r="A25635" s="9" t="s">
        <v>16657</v>
      </c>
      <c r="B25635" s="9" t="s">
        <v>45</v>
      </c>
      <c r="C25635" s="9" t="s">
        <v>854</v>
      </c>
      <c r="O25635" s="7" t="s">
        <v>58</v>
      </c>
    </row>
    <row r="25636" spans="1:15" x14ac:dyDescent="0.25">
      <c r="A25636" s="9" t="s">
        <v>16658</v>
      </c>
      <c r="B25636" s="9" t="s">
        <v>45</v>
      </c>
      <c r="C25636" s="9" t="s">
        <v>854</v>
      </c>
      <c r="O25636" s="7" t="s">
        <v>58</v>
      </c>
    </row>
    <row r="25637" spans="1:15" x14ac:dyDescent="0.25">
      <c r="A25637" s="9" t="s">
        <v>16659</v>
      </c>
      <c r="B25637" s="9" t="s">
        <v>45</v>
      </c>
      <c r="C25637" s="9" t="s">
        <v>854</v>
      </c>
      <c r="O25637" s="7" t="s">
        <v>58</v>
      </c>
    </row>
    <row r="25638" spans="1:15" x14ac:dyDescent="0.25">
      <c r="A25638" s="9" t="s">
        <v>16660</v>
      </c>
      <c r="B25638" s="9" t="s">
        <v>45</v>
      </c>
      <c r="C25638" s="9" t="s">
        <v>854</v>
      </c>
      <c r="O25638" s="7" t="s">
        <v>58</v>
      </c>
    </row>
    <row r="25639" spans="1:15" x14ac:dyDescent="0.25">
      <c r="A25639" s="9" t="s">
        <v>16661</v>
      </c>
      <c r="B25639" s="9" t="s">
        <v>45</v>
      </c>
      <c r="C25639" s="9" t="s">
        <v>854</v>
      </c>
      <c r="O25639" s="7" t="s">
        <v>58</v>
      </c>
    </row>
    <row r="25640" spans="1:15" x14ac:dyDescent="0.25">
      <c r="A25640" s="9" t="s">
        <v>16662</v>
      </c>
      <c r="B25640" s="9" t="s">
        <v>45</v>
      </c>
      <c r="C25640" s="9" t="s">
        <v>854</v>
      </c>
      <c r="O25640" s="7" t="s">
        <v>58</v>
      </c>
    </row>
    <row r="25641" spans="1:15" x14ac:dyDescent="0.25">
      <c r="A25641" s="9" t="s">
        <v>16663</v>
      </c>
      <c r="B25641" s="9" t="s">
        <v>45</v>
      </c>
      <c r="C25641" s="9" t="s">
        <v>854</v>
      </c>
      <c r="O25641" s="7" t="s">
        <v>58</v>
      </c>
    </row>
    <row r="25642" spans="1:15" x14ac:dyDescent="0.25">
      <c r="A25642" s="9" t="s">
        <v>16664</v>
      </c>
      <c r="B25642" s="9" t="s">
        <v>45</v>
      </c>
      <c r="C25642" s="9" t="s">
        <v>854</v>
      </c>
      <c r="O25642" s="7" t="s">
        <v>58</v>
      </c>
    </row>
    <row r="25643" spans="1:15" x14ac:dyDescent="0.25">
      <c r="A25643" s="9" t="s">
        <v>16665</v>
      </c>
      <c r="B25643" s="9" t="s">
        <v>45</v>
      </c>
      <c r="C25643" s="9" t="s">
        <v>854</v>
      </c>
      <c r="O25643" s="7" t="s">
        <v>58</v>
      </c>
    </row>
    <row r="25644" spans="1:15" x14ac:dyDescent="0.25">
      <c r="A25644" s="9" t="s">
        <v>16666</v>
      </c>
      <c r="B25644" s="9" t="s">
        <v>45</v>
      </c>
      <c r="C25644" s="9" t="s">
        <v>854</v>
      </c>
      <c r="O25644" s="7" t="s">
        <v>58</v>
      </c>
    </row>
    <row r="25645" spans="1:15" x14ac:dyDescent="0.25">
      <c r="A25645" s="9" t="s">
        <v>16667</v>
      </c>
      <c r="B25645" s="9" t="s">
        <v>45</v>
      </c>
      <c r="C25645" s="9" t="s">
        <v>854</v>
      </c>
      <c r="O25645" s="7" t="s">
        <v>58</v>
      </c>
    </row>
    <row r="25646" spans="1:15" x14ac:dyDescent="0.25">
      <c r="A25646" s="9" t="s">
        <v>3226</v>
      </c>
      <c r="B25646" s="9" t="s">
        <v>33</v>
      </c>
      <c r="C25646" s="9" t="s">
        <v>854</v>
      </c>
      <c r="O25646" s="7" t="s">
        <v>58</v>
      </c>
    </row>
    <row r="25647" spans="1:15" x14ac:dyDescent="0.25">
      <c r="A25647" s="9" t="s">
        <v>3230</v>
      </c>
      <c r="B25647" s="9" t="s">
        <v>33</v>
      </c>
      <c r="C25647" s="9" t="s">
        <v>854</v>
      </c>
      <c r="O25647" s="7" t="s">
        <v>58</v>
      </c>
    </row>
    <row r="25648" spans="1:15" x14ac:dyDescent="0.25">
      <c r="A25648" s="9" t="s">
        <v>3232</v>
      </c>
      <c r="B25648" s="9" t="s">
        <v>33</v>
      </c>
      <c r="C25648" s="9" t="s">
        <v>854</v>
      </c>
      <c r="O25648" s="7" t="s">
        <v>58</v>
      </c>
    </row>
    <row r="25649" spans="1:15" x14ac:dyDescent="0.25">
      <c r="A25649" s="9" t="s">
        <v>3234</v>
      </c>
      <c r="B25649" s="9" t="s">
        <v>33</v>
      </c>
      <c r="C25649" s="9" t="s">
        <v>854</v>
      </c>
      <c r="O25649" s="7" t="s">
        <v>58</v>
      </c>
    </row>
    <row r="25650" spans="1:15" x14ac:dyDescent="0.25">
      <c r="A25650" s="9" t="s">
        <v>3237</v>
      </c>
      <c r="B25650" s="9" t="s">
        <v>33</v>
      </c>
      <c r="C25650" s="9" t="s">
        <v>854</v>
      </c>
      <c r="O25650" s="7" t="s">
        <v>58</v>
      </c>
    </row>
    <row r="25651" spans="1:15" x14ac:dyDescent="0.25">
      <c r="A25651" s="9" t="s">
        <v>3240</v>
      </c>
      <c r="B25651" s="9" t="s">
        <v>33</v>
      </c>
      <c r="C25651" s="9" t="s">
        <v>854</v>
      </c>
      <c r="O25651" s="7" t="s">
        <v>58</v>
      </c>
    </row>
    <row r="25652" spans="1:15" x14ac:dyDescent="0.25">
      <c r="A25652" s="9" t="s">
        <v>3243</v>
      </c>
      <c r="B25652" s="9" t="s">
        <v>33</v>
      </c>
      <c r="C25652" s="9" t="s">
        <v>854</v>
      </c>
      <c r="O25652" s="7" t="s">
        <v>58</v>
      </c>
    </row>
    <row r="25653" spans="1:15" x14ac:dyDescent="0.25">
      <c r="A25653" s="9" t="s">
        <v>3246</v>
      </c>
      <c r="B25653" s="9" t="s">
        <v>33</v>
      </c>
      <c r="C25653" s="9" t="s">
        <v>854</v>
      </c>
      <c r="O25653" s="7" t="s">
        <v>58</v>
      </c>
    </row>
    <row r="25654" spans="1:15" x14ac:dyDescent="0.25">
      <c r="A25654" s="9" t="s">
        <v>3248</v>
      </c>
      <c r="B25654" s="9" t="s">
        <v>33</v>
      </c>
      <c r="C25654" s="9" t="s">
        <v>854</v>
      </c>
      <c r="O25654" s="7" t="s">
        <v>58</v>
      </c>
    </row>
    <row r="25655" spans="1:15" x14ac:dyDescent="0.25">
      <c r="A25655" s="9" t="s">
        <v>3250</v>
      </c>
      <c r="B25655" s="9" t="s">
        <v>33</v>
      </c>
      <c r="C25655" s="9" t="s">
        <v>854</v>
      </c>
      <c r="O25655" s="7" t="s">
        <v>58</v>
      </c>
    </row>
    <row r="25656" spans="1:15" x14ac:dyDescent="0.25">
      <c r="A25656" s="9" t="s">
        <v>3252</v>
      </c>
      <c r="B25656" s="9" t="s">
        <v>33</v>
      </c>
      <c r="C25656" s="9" t="s">
        <v>854</v>
      </c>
      <c r="O25656" s="7" t="s">
        <v>58</v>
      </c>
    </row>
    <row r="25657" spans="1:15" x14ac:dyDescent="0.25">
      <c r="A25657" s="9" t="s">
        <v>3255</v>
      </c>
      <c r="B25657" s="9" t="s">
        <v>33</v>
      </c>
      <c r="C25657" s="9" t="s">
        <v>854</v>
      </c>
      <c r="O25657" s="7" t="s">
        <v>58</v>
      </c>
    </row>
    <row r="25658" spans="1:15" x14ac:dyDescent="0.25">
      <c r="A25658" s="9" t="s">
        <v>3260</v>
      </c>
      <c r="B25658" s="9" t="s">
        <v>33</v>
      </c>
      <c r="C25658" s="9" t="s">
        <v>854</v>
      </c>
      <c r="O25658" s="7" t="s">
        <v>58</v>
      </c>
    </row>
    <row r="25659" spans="1:15" x14ac:dyDescent="0.25">
      <c r="A25659" s="9" t="s">
        <v>3263</v>
      </c>
      <c r="B25659" s="9" t="s">
        <v>33</v>
      </c>
      <c r="C25659" s="9" t="s">
        <v>854</v>
      </c>
      <c r="O25659" s="7" t="s">
        <v>58</v>
      </c>
    </row>
    <row r="25660" spans="1:15" x14ac:dyDescent="0.25">
      <c r="A25660" s="9" t="s">
        <v>3270</v>
      </c>
      <c r="B25660" s="9" t="s">
        <v>33</v>
      </c>
      <c r="C25660" s="9" t="s">
        <v>854</v>
      </c>
      <c r="O25660" s="7" t="s">
        <v>58</v>
      </c>
    </row>
    <row r="25661" spans="1:15" x14ac:dyDescent="0.25">
      <c r="A25661" s="9" t="s">
        <v>3273</v>
      </c>
      <c r="B25661" s="9" t="s">
        <v>33</v>
      </c>
      <c r="C25661" s="9" t="s">
        <v>854</v>
      </c>
      <c r="O25661" s="7" t="s">
        <v>58</v>
      </c>
    </row>
    <row r="25662" spans="1:15" x14ac:dyDescent="0.25">
      <c r="A25662" s="9" t="s">
        <v>3275</v>
      </c>
      <c r="B25662" s="9" t="s">
        <v>33</v>
      </c>
      <c r="C25662" s="9" t="s">
        <v>854</v>
      </c>
      <c r="O25662" s="7" t="s">
        <v>58</v>
      </c>
    </row>
    <row r="25663" spans="1:15" x14ac:dyDescent="0.25">
      <c r="A25663" s="9" t="s">
        <v>3277</v>
      </c>
      <c r="B25663" s="9" t="s">
        <v>33</v>
      </c>
      <c r="C25663" s="9" t="s">
        <v>854</v>
      </c>
      <c r="O25663" s="7" t="s">
        <v>58</v>
      </c>
    </row>
    <row r="25664" spans="1:15" x14ac:dyDescent="0.25">
      <c r="A25664" s="9" t="s">
        <v>3278</v>
      </c>
      <c r="B25664" s="9" t="s">
        <v>33</v>
      </c>
      <c r="C25664" s="9" t="s">
        <v>854</v>
      </c>
      <c r="O25664" s="7" t="s">
        <v>58</v>
      </c>
    </row>
    <row r="25665" spans="1:15" x14ac:dyDescent="0.25">
      <c r="A25665" s="9" t="s">
        <v>3280</v>
      </c>
      <c r="B25665" s="9" t="s">
        <v>33</v>
      </c>
      <c r="C25665" s="9" t="s">
        <v>854</v>
      </c>
      <c r="O25665" s="7" t="s">
        <v>58</v>
      </c>
    </row>
    <row r="25666" spans="1:15" x14ac:dyDescent="0.25">
      <c r="A25666" s="9" t="s">
        <v>3282</v>
      </c>
      <c r="B25666" s="9" t="s">
        <v>33</v>
      </c>
      <c r="C25666" s="9" t="s">
        <v>854</v>
      </c>
      <c r="O25666" s="7" t="s">
        <v>58</v>
      </c>
    </row>
    <row r="25667" spans="1:15" x14ac:dyDescent="0.25">
      <c r="A25667" s="9" t="s">
        <v>3284</v>
      </c>
      <c r="B25667" s="9" t="s">
        <v>33</v>
      </c>
      <c r="C25667" s="9" t="s">
        <v>854</v>
      </c>
      <c r="O25667" s="7" t="s">
        <v>58</v>
      </c>
    </row>
    <row r="25668" spans="1:15" x14ac:dyDescent="0.25">
      <c r="A25668" s="9" t="s">
        <v>3286</v>
      </c>
      <c r="B25668" s="9" t="s">
        <v>33</v>
      </c>
      <c r="C25668" s="9" t="s">
        <v>854</v>
      </c>
      <c r="O25668" s="7" t="s">
        <v>58</v>
      </c>
    </row>
    <row r="25669" spans="1:15" x14ac:dyDescent="0.25">
      <c r="A25669" s="9" t="s">
        <v>3287</v>
      </c>
      <c r="B25669" s="9" t="s">
        <v>33</v>
      </c>
      <c r="C25669" s="9" t="s">
        <v>854</v>
      </c>
      <c r="O25669" s="7" t="s">
        <v>58</v>
      </c>
    </row>
    <row r="25670" spans="1:15" x14ac:dyDescent="0.25">
      <c r="A25670" s="9" t="s">
        <v>3290</v>
      </c>
      <c r="B25670" s="9" t="s">
        <v>33</v>
      </c>
      <c r="C25670" s="9" t="s">
        <v>854</v>
      </c>
      <c r="O25670" s="7" t="s">
        <v>58</v>
      </c>
    </row>
    <row r="25671" spans="1:15" x14ac:dyDescent="0.25">
      <c r="A25671" s="9" t="s">
        <v>3291</v>
      </c>
      <c r="B25671" s="9" t="s">
        <v>33</v>
      </c>
      <c r="C25671" s="9" t="s">
        <v>854</v>
      </c>
      <c r="O25671" s="7" t="s">
        <v>58</v>
      </c>
    </row>
    <row r="25672" spans="1:15" x14ac:dyDescent="0.25">
      <c r="A25672" s="9" t="s">
        <v>3292</v>
      </c>
      <c r="B25672" s="9" t="s">
        <v>33</v>
      </c>
      <c r="C25672" s="9" t="s">
        <v>854</v>
      </c>
      <c r="O25672" s="7" t="s">
        <v>58</v>
      </c>
    </row>
    <row r="25673" spans="1:15" x14ac:dyDescent="0.25">
      <c r="A25673" s="9" t="s">
        <v>3294</v>
      </c>
      <c r="B25673" s="9" t="s">
        <v>33</v>
      </c>
      <c r="C25673" s="9" t="s">
        <v>854</v>
      </c>
      <c r="O25673" s="7" t="s">
        <v>58</v>
      </c>
    </row>
    <row r="25674" spans="1:15" x14ac:dyDescent="0.25">
      <c r="A25674" s="9" t="s">
        <v>3296</v>
      </c>
      <c r="B25674" s="9" t="s">
        <v>33</v>
      </c>
      <c r="C25674" s="9" t="s">
        <v>854</v>
      </c>
      <c r="O25674" s="7" t="s">
        <v>58</v>
      </c>
    </row>
    <row r="25675" spans="1:15" x14ac:dyDescent="0.25">
      <c r="A25675" s="9" t="s">
        <v>3299</v>
      </c>
      <c r="B25675" s="9" t="s">
        <v>33</v>
      </c>
      <c r="C25675" s="9" t="s">
        <v>854</v>
      </c>
      <c r="O25675" s="7" t="s">
        <v>58</v>
      </c>
    </row>
    <row r="25676" spans="1:15" x14ac:dyDescent="0.25">
      <c r="A25676" s="9" t="s">
        <v>3302</v>
      </c>
      <c r="B25676" s="9" t="s">
        <v>33</v>
      </c>
      <c r="C25676" s="9" t="s">
        <v>854</v>
      </c>
      <c r="O25676" s="7" t="s">
        <v>58</v>
      </c>
    </row>
    <row r="25677" spans="1:15" x14ac:dyDescent="0.25">
      <c r="A25677" s="9" t="s">
        <v>3304</v>
      </c>
      <c r="B25677" s="9" t="s">
        <v>33</v>
      </c>
      <c r="C25677" s="9" t="s">
        <v>854</v>
      </c>
      <c r="O25677" s="7" t="s">
        <v>58</v>
      </c>
    </row>
    <row r="25678" spans="1:15" x14ac:dyDescent="0.25">
      <c r="A25678" s="9" t="s">
        <v>3305</v>
      </c>
      <c r="B25678" s="9" t="s">
        <v>33</v>
      </c>
      <c r="C25678" s="9" t="s">
        <v>854</v>
      </c>
      <c r="O25678" s="7" t="s">
        <v>58</v>
      </c>
    </row>
    <row r="25679" spans="1:15" x14ac:dyDescent="0.25">
      <c r="A25679" s="9" t="s">
        <v>3307</v>
      </c>
      <c r="B25679" s="9" t="s">
        <v>33</v>
      </c>
      <c r="C25679" s="9" t="s">
        <v>854</v>
      </c>
      <c r="O25679" s="7" t="s">
        <v>58</v>
      </c>
    </row>
    <row r="25680" spans="1:15" x14ac:dyDescent="0.25">
      <c r="A25680" s="9" t="s">
        <v>3308</v>
      </c>
      <c r="B25680" s="9" t="s">
        <v>33</v>
      </c>
      <c r="C25680" s="9" t="s">
        <v>854</v>
      </c>
      <c r="O25680" s="7" t="s">
        <v>58</v>
      </c>
    </row>
    <row r="25681" spans="1:15" x14ac:dyDescent="0.25">
      <c r="A25681" s="9" t="s">
        <v>3311</v>
      </c>
      <c r="B25681" s="9" t="s">
        <v>33</v>
      </c>
      <c r="C25681" s="9" t="s">
        <v>854</v>
      </c>
      <c r="O25681" s="7" t="s">
        <v>58</v>
      </c>
    </row>
    <row r="25682" spans="1:15" x14ac:dyDescent="0.25">
      <c r="A25682" s="9" t="s">
        <v>3313</v>
      </c>
      <c r="B25682" s="9" t="s">
        <v>33</v>
      </c>
      <c r="C25682" s="9" t="s">
        <v>854</v>
      </c>
      <c r="O25682" s="7" t="s">
        <v>58</v>
      </c>
    </row>
    <row r="25683" spans="1:15" x14ac:dyDescent="0.25">
      <c r="A25683" s="9" t="s">
        <v>3316</v>
      </c>
      <c r="B25683" s="9" t="s">
        <v>33</v>
      </c>
      <c r="C25683" s="9" t="s">
        <v>854</v>
      </c>
      <c r="O25683" s="7" t="s">
        <v>58</v>
      </c>
    </row>
    <row r="25684" spans="1:15" x14ac:dyDescent="0.25">
      <c r="A25684" s="9" t="s">
        <v>3317</v>
      </c>
      <c r="B25684" s="9" t="s">
        <v>33</v>
      </c>
      <c r="C25684" s="9" t="s">
        <v>854</v>
      </c>
      <c r="O25684" s="7" t="s">
        <v>58</v>
      </c>
    </row>
    <row r="25685" spans="1:15" x14ac:dyDescent="0.25">
      <c r="A25685" s="9" t="s">
        <v>3319</v>
      </c>
      <c r="B25685" s="9" t="s">
        <v>33</v>
      </c>
      <c r="C25685" s="9" t="s">
        <v>854</v>
      </c>
      <c r="O25685" s="7" t="s">
        <v>58</v>
      </c>
    </row>
    <row r="25686" spans="1:15" x14ac:dyDescent="0.25">
      <c r="A25686" s="9" t="s">
        <v>3322</v>
      </c>
      <c r="B25686" s="9" t="s">
        <v>33</v>
      </c>
      <c r="C25686" s="9" t="s">
        <v>854</v>
      </c>
      <c r="O25686" s="7" t="s">
        <v>58</v>
      </c>
    </row>
    <row r="25687" spans="1:15" x14ac:dyDescent="0.25">
      <c r="A25687" s="9" t="s">
        <v>3324</v>
      </c>
      <c r="B25687" s="9" t="s">
        <v>33</v>
      </c>
      <c r="C25687" s="9" t="s">
        <v>854</v>
      </c>
      <c r="O25687" s="7" t="s">
        <v>58</v>
      </c>
    </row>
    <row r="25688" spans="1:15" x14ac:dyDescent="0.25">
      <c r="A25688" s="9" t="s">
        <v>3325</v>
      </c>
      <c r="B25688" s="9" t="s">
        <v>33</v>
      </c>
      <c r="C25688" s="9" t="s">
        <v>854</v>
      </c>
      <c r="O25688" s="7" t="s">
        <v>58</v>
      </c>
    </row>
    <row r="25689" spans="1:15" x14ac:dyDescent="0.25">
      <c r="A25689" s="9" t="s">
        <v>3327</v>
      </c>
      <c r="B25689" s="9" t="s">
        <v>33</v>
      </c>
      <c r="C25689" s="9" t="s">
        <v>854</v>
      </c>
      <c r="O25689" s="7" t="s">
        <v>58</v>
      </c>
    </row>
    <row r="25690" spans="1:15" x14ac:dyDescent="0.25">
      <c r="A25690" s="9" t="s">
        <v>3330</v>
      </c>
      <c r="B25690" s="9" t="s">
        <v>33</v>
      </c>
      <c r="C25690" s="9" t="s">
        <v>854</v>
      </c>
      <c r="O25690" s="7" t="s">
        <v>58</v>
      </c>
    </row>
    <row r="25691" spans="1:15" x14ac:dyDescent="0.25">
      <c r="A25691" s="9" t="s">
        <v>3331</v>
      </c>
      <c r="B25691" s="9" t="s">
        <v>33</v>
      </c>
      <c r="C25691" s="9" t="s">
        <v>854</v>
      </c>
      <c r="O25691" s="7" t="s">
        <v>58</v>
      </c>
    </row>
    <row r="25692" spans="1:15" x14ac:dyDescent="0.25">
      <c r="A25692" s="9" t="s">
        <v>3333</v>
      </c>
      <c r="B25692" s="9" t="s">
        <v>33</v>
      </c>
      <c r="C25692" s="9" t="s">
        <v>854</v>
      </c>
      <c r="O25692" s="7" t="s">
        <v>58</v>
      </c>
    </row>
    <row r="25693" spans="1:15" x14ac:dyDescent="0.25">
      <c r="A25693" s="9" t="s">
        <v>3335</v>
      </c>
      <c r="B25693" s="9" t="s">
        <v>33</v>
      </c>
      <c r="C25693" s="9" t="s">
        <v>854</v>
      </c>
      <c r="O25693" s="7" t="s">
        <v>58</v>
      </c>
    </row>
    <row r="25694" spans="1:15" x14ac:dyDescent="0.25">
      <c r="A25694" s="9" t="s">
        <v>3336</v>
      </c>
      <c r="B25694" s="9" t="s">
        <v>33</v>
      </c>
      <c r="C25694" s="9" t="s">
        <v>854</v>
      </c>
      <c r="O25694" s="7" t="s">
        <v>58</v>
      </c>
    </row>
    <row r="25695" spans="1:15" x14ac:dyDescent="0.25">
      <c r="A25695" s="9" t="s">
        <v>3338</v>
      </c>
      <c r="B25695" s="9" t="s">
        <v>33</v>
      </c>
      <c r="C25695" s="9" t="s">
        <v>854</v>
      </c>
      <c r="O25695" s="7" t="s">
        <v>58</v>
      </c>
    </row>
    <row r="25696" spans="1:15" x14ac:dyDescent="0.25">
      <c r="A25696" s="9" t="s">
        <v>3341</v>
      </c>
      <c r="B25696" s="9" t="s">
        <v>33</v>
      </c>
      <c r="C25696" s="9" t="s">
        <v>854</v>
      </c>
      <c r="O25696" s="7" t="s">
        <v>58</v>
      </c>
    </row>
    <row r="25697" spans="1:15" x14ac:dyDescent="0.25">
      <c r="A25697" s="9" t="s">
        <v>3344</v>
      </c>
      <c r="B25697" s="9" t="s">
        <v>33</v>
      </c>
      <c r="C25697" s="9" t="s">
        <v>854</v>
      </c>
      <c r="O25697" s="7" t="s">
        <v>58</v>
      </c>
    </row>
    <row r="25698" spans="1:15" x14ac:dyDescent="0.25">
      <c r="A25698" s="9" t="s">
        <v>3346</v>
      </c>
      <c r="B25698" s="9" t="s">
        <v>33</v>
      </c>
      <c r="C25698" s="9" t="s">
        <v>854</v>
      </c>
      <c r="O25698" s="7" t="s">
        <v>58</v>
      </c>
    </row>
    <row r="25699" spans="1:15" x14ac:dyDescent="0.25">
      <c r="A25699" s="9" t="s">
        <v>3347</v>
      </c>
      <c r="B25699" s="9" t="s">
        <v>33</v>
      </c>
      <c r="C25699" s="9" t="s">
        <v>854</v>
      </c>
      <c r="O25699" s="7" t="s">
        <v>58</v>
      </c>
    </row>
    <row r="25700" spans="1:15" x14ac:dyDescent="0.25">
      <c r="A25700" s="9" t="s">
        <v>3349</v>
      </c>
      <c r="B25700" s="9" t="s">
        <v>33</v>
      </c>
      <c r="C25700" s="9" t="s">
        <v>854</v>
      </c>
      <c r="O25700" s="7" t="s">
        <v>58</v>
      </c>
    </row>
    <row r="25701" spans="1:15" x14ac:dyDescent="0.25">
      <c r="A25701" s="9" t="s">
        <v>3352</v>
      </c>
      <c r="B25701" s="9" t="s">
        <v>33</v>
      </c>
      <c r="C25701" s="9" t="s">
        <v>854</v>
      </c>
      <c r="O25701" s="7" t="s">
        <v>58</v>
      </c>
    </row>
    <row r="25702" spans="1:15" x14ac:dyDescent="0.25">
      <c r="A25702" s="9" t="s">
        <v>3353</v>
      </c>
      <c r="B25702" s="9" t="s">
        <v>33</v>
      </c>
      <c r="C25702" s="9" t="s">
        <v>854</v>
      </c>
      <c r="O25702" s="7" t="s">
        <v>58</v>
      </c>
    </row>
    <row r="25703" spans="1:15" x14ac:dyDescent="0.25">
      <c r="A25703" s="9" t="s">
        <v>3355</v>
      </c>
      <c r="B25703" s="9" t="s">
        <v>33</v>
      </c>
      <c r="C25703" s="9" t="s">
        <v>854</v>
      </c>
      <c r="O25703" s="7" t="s">
        <v>58</v>
      </c>
    </row>
    <row r="25704" spans="1:15" x14ac:dyDescent="0.25">
      <c r="A25704" s="9" t="s">
        <v>3357</v>
      </c>
      <c r="B25704" s="9" t="s">
        <v>33</v>
      </c>
      <c r="C25704" s="9" t="s">
        <v>854</v>
      </c>
      <c r="O25704" s="7" t="s">
        <v>58</v>
      </c>
    </row>
    <row r="25705" spans="1:15" x14ac:dyDescent="0.25">
      <c r="A25705" s="9" t="s">
        <v>3359</v>
      </c>
      <c r="B25705" s="9" t="s">
        <v>33</v>
      </c>
      <c r="C25705" s="9" t="s">
        <v>854</v>
      </c>
      <c r="O25705" s="7" t="s">
        <v>58</v>
      </c>
    </row>
    <row r="25706" spans="1:15" x14ac:dyDescent="0.25">
      <c r="A25706" s="9" t="s">
        <v>3361</v>
      </c>
      <c r="B25706" s="9" t="s">
        <v>33</v>
      </c>
      <c r="C25706" s="9" t="s">
        <v>854</v>
      </c>
      <c r="O25706" s="7" t="s">
        <v>58</v>
      </c>
    </row>
    <row r="25707" spans="1:15" x14ac:dyDescent="0.25">
      <c r="A25707" s="9" t="s">
        <v>3363</v>
      </c>
      <c r="B25707" s="9" t="s">
        <v>33</v>
      </c>
      <c r="C25707" s="9" t="s">
        <v>854</v>
      </c>
      <c r="O25707" s="7" t="s">
        <v>58</v>
      </c>
    </row>
    <row r="25708" spans="1:15" x14ac:dyDescent="0.25">
      <c r="A25708" s="9" t="s">
        <v>3365</v>
      </c>
      <c r="B25708" s="9" t="s">
        <v>33</v>
      </c>
      <c r="C25708" s="9" t="s">
        <v>854</v>
      </c>
      <c r="O25708" s="7" t="s">
        <v>58</v>
      </c>
    </row>
    <row r="25709" spans="1:15" x14ac:dyDescent="0.25">
      <c r="A25709" s="9" t="s">
        <v>3368</v>
      </c>
      <c r="B25709" s="9" t="s">
        <v>33</v>
      </c>
      <c r="C25709" s="9" t="s">
        <v>854</v>
      </c>
      <c r="O25709" s="7" t="s">
        <v>58</v>
      </c>
    </row>
    <row r="25710" spans="1:15" x14ac:dyDescent="0.25">
      <c r="A25710" s="9" t="s">
        <v>3370</v>
      </c>
      <c r="B25710" s="9" t="s">
        <v>33</v>
      </c>
      <c r="C25710" s="9" t="s">
        <v>854</v>
      </c>
      <c r="O25710" s="7" t="s">
        <v>58</v>
      </c>
    </row>
    <row r="25711" spans="1:15" x14ac:dyDescent="0.25">
      <c r="A25711" s="9" t="s">
        <v>3371</v>
      </c>
      <c r="B25711" s="9" t="s">
        <v>33</v>
      </c>
      <c r="C25711" s="9" t="s">
        <v>854</v>
      </c>
      <c r="O25711" s="7" t="s">
        <v>58</v>
      </c>
    </row>
    <row r="25712" spans="1:15" x14ac:dyDescent="0.25">
      <c r="A25712" s="9" t="s">
        <v>3376</v>
      </c>
      <c r="B25712" s="9" t="s">
        <v>33</v>
      </c>
      <c r="C25712" s="9" t="s">
        <v>854</v>
      </c>
      <c r="O25712" s="7" t="s">
        <v>58</v>
      </c>
    </row>
    <row r="25713" spans="1:15" x14ac:dyDescent="0.25">
      <c r="A25713" s="9" t="s">
        <v>3379</v>
      </c>
      <c r="B25713" s="9" t="s">
        <v>33</v>
      </c>
      <c r="C25713" s="9" t="s">
        <v>854</v>
      </c>
      <c r="O25713" s="7" t="s">
        <v>58</v>
      </c>
    </row>
    <row r="25714" spans="1:15" x14ac:dyDescent="0.25">
      <c r="A25714" s="9" t="s">
        <v>3380</v>
      </c>
      <c r="B25714" s="9" t="s">
        <v>33</v>
      </c>
      <c r="C25714" s="9" t="s">
        <v>854</v>
      </c>
      <c r="O25714" s="7" t="s">
        <v>58</v>
      </c>
    </row>
    <row r="25715" spans="1:15" x14ac:dyDescent="0.25">
      <c r="A25715" s="9" t="s">
        <v>3382</v>
      </c>
      <c r="B25715" s="9" t="s">
        <v>33</v>
      </c>
      <c r="C25715" s="9" t="s">
        <v>854</v>
      </c>
      <c r="O25715" s="7" t="s">
        <v>58</v>
      </c>
    </row>
    <row r="25716" spans="1:15" x14ac:dyDescent="0.25">
      <c r="A25716" s="9" t="s">
        <v>3383</v>
      </c>
      <c r="B25716" s="9" t="s">
        <v>33</v>
      </c>
      <c r="C25716" s="9" t="s">
        <v>854</v>
      </c>
      <c r="O25716" s="7" t="s">
        <v>58</v>
      </c>
    </row>
    <row r="25717" spans="1:15" x14ac:dyDescent="0.25">
      <c r="A25717" s="9" t="s">
        <v>3385</v>
      </c>
      <c r="B25717" s="9" t="s">
        <v>33</v>
      </c>
      <c r="C25717" s="9" t="s">
        <v>854</v>
      </c>
      <c r="O25717" s="7" t="s">
        <v>58</v>
      </c>
    </row>
    <row r="25718" spans="1:15" x14ac:dyDescent="0.25">
      <c r="A25718" s="9" t="s">
        <v>3387</v>
      </c>
      <c r="B25718" s="9" t="s">
        <v>33</v>
      </c>
      <c r="C25718" s="9" t="s">
        <v>854</v>
      </c>
      <c r="O25718" s="7" t="s">
        <v>58</v>
      </c>
    </row>
    <row r="25719" spans="1:15" x14ac:dyDescent="0.25">
      <c r="A25719" s="9" t="s">
        <v>3389</v>
      </c>
      <c r="B25719" s="9" t="s">
        <v>33</v>
      </c>
      <c r="C25719" s="9" t="s">
        <v>854</v>
      </c>
      <c r="O25719" s="7" t="s">
        <v>58</v>
      </c>
    </row>
    <row r="25720" spans="1:15" x14ac:dyDescent="0.25">
      <c r="A25720" s="9" t="s">
        <v>3391</v>
      </c>
      <c r="B25720" s="9" t="s">
        <v>33</v>
      </c>
      <c r="C25720" s="9" t="s">
        <v>854</v>
      </c>
      <c r="O25720" s="7" t="s">
        <v>58</v>
      </c>
    </row>
    <row r="25721" spans="1:15" x14ac:dyDescent="0.25">
      <c r="A25721" s="9" t="s">
        <v>3393</v>
      </c>
      <c r="B25721" s="9" t="s">
        <v>33</v>
      </c>
      <c r="C25721" s="9" t="s">
        <v>854</v>
      </c>
      <c r="O25721" s="7" t="s">
        <v>58</v>
      </c>
    </row>
    <row r="25722" spans="1:15" x14ac:dyDescent="0.25">
      <c r="A25722" s="9" t="s">
        <v>3396</v>
      </c>
      <c r="B25722" s="9" t="s">
        <v>33</v>
      </c>
      <c r="C25722" s="9" t="s">
        <v>854</v>
      </c>
      <c r="O25722" s="7" t="s">
        <v>58</v>
      </c>
    </row>
    <row r="25723" spans="1:15" x14ac:dyDescent="0.25">
      <c r="A25723" s="9" t="s">
        <v>3397</v>
      </c>
      <c r="B25723" s="9" t="s">
        <v>33</v>
      </c>
      <c r="C25723" s="9" t="s">
        <v>854</v>
      </c>
      <c r="O25723" s="7" t="s">
        <v>58</v>
      </c>
    </row>
    <row r="25724" spans="1:15" x14ac:dyDescent="0.25">
      <c r="A25724" s="9" t="s">
        <v>3398</v>
      </c>
      <c r="B25724" s="9" t="s">
        <v>33</v>
      </c>
      <c r="C25724" s="9" t="s">
        <v>854</v>
      </c>
      <c r="O25724" s="7" t="s">
        <v>58</v>
      </c>
    </row>
    <row r="25725" spans="1:15" x14ac:dyDescent="0.25">
      <c r="A25725" s="9" t="s">
        <v>3400</v>
      </c>
      <c r="B25725" s="9" t="s">
        <v>33</v>
      </c>
      <c r="C25725" s="9" t="s">
        <v>854</v>
      </c>
      <c r="O25725" s="7" t="s">
        <v>58</v>
      </c>
    </row>
    <row r="25726" spans="1:15" x14ac:dyDescent="0.25">
      <c r="A25726" s="9" t="s">
        <v>3401</v>
      </c>
      <c r="B25726" s="9" t="s">
        <v>33</v>
      </c>
      <c r="C25726" s="9" t="s">
        <v>854</v>
      </c>
      <c r="O25726" s="7" t="s">
        <v>58</v>
      </c>
    </row>
    <row r="25727" spans="1:15" x14ac:dyDescent="0.25">
      <c r="A25727" s="9" t="s">
        <v>3403</v>
      </c>
      <c r="B25727" s="9" t="s">
        <v>33</v>
      </c>
      <c r="C25727" s="9" t="s">
        <v>854</v>
      </c>
      <c r="O25727" s="7" t="s">
        <v>58</v>
      </c>
    </row>
    <row r="25728" spans="1:15" x14ac:dyDescent="0.25">
      <c r="A25728" s="9" t="s">
        <v>3404</v>
      </c>
      <c r="B25728" s="9" t="s">
        <v>33</v>
      </c>
      <c r="C25728" s="9" t="s">
        <v>854</v>
      </c>
      <c r="O25728" s="7" t="s">
        <v>58</v>
      </c>
    </row>
    <row r="25729" spans="1:15" x14ac:dyDescent="0.25">
      <c r="A25729" s="9" t="s">
        <v>3405</v>
      </c>
      <c r="B25729" s="9" t="s">
        <v>33</v>
      </c>
      <c r="C25729" s="9" t="s">
        <v>854</v>
      </c>
      <c r="O25729" s="7" t="s">
        <v>58</v>
      </c>
    </row>
    <row r="25730" spans="1:15" x14ac:dyDescent="0.25">
      <c r="A25730" s="9" t="s">
        <v>3407</v>
      </c>
      <c r="B25730" s="9" t="s">
        <v>33</v>
      </c>
      <c r="C25730" s="9" t="s">
        <v>854</v>
      </c>
      <c r="O25730" s="7" t="s">
        <v>58</v>
      </c>
    </row>
    <row r="25731" spans="1:15" x14ac:dyDescent="0.25">
      <c r="A25731" s="9" t="s">
        <v>3409</v>
      </c>
      <c r="B25731" s="9" t="s">
        <v>33</v>
      </c>
      <c r="C25731" s="9" t="s">
        <v>854</v>
      </c>
      <c r="O25731" s="7" t="s">
        <v>58</v>
      </c>
    </row>
    <row r="25732" spans="1:15" x14ac:dyDescent="0.25">
      <c r="A25732" s="9" t="s">
        <v>3411</v>
      </c>
      <c r="B25732" s="9" t="s">
        <v>33</v>
      </c>
      <c r="C25732" s="9" t="s">
        <v>854</v>
      </c>
      <c r="O25732" s="7" t="s">
        <v>58</v>
      </c>
    </row>
    <row r="25733" spans="1:15" x14ac:dyDescent="0.25">
      <c r="A25733" s="9" t="s">
        <v>3413</v>
      </c>
      <c r="B25733" s="9" t="s">
        <v>33</v>
      </c>
      <c r="C25733" s="9" t="s">
        <v>854</v>
      </c>
      <c r="O25733" s="7" t="s">
        <v>58</v>
      </c>
    </row>
    <row r="25734" spans="1:15" x14ac:dyDescent="0.25">
      <c r="A25734" s="9" t="s">
        <v>3415</v>
      </c>
      <c r="B25734" s="9" t="s">
        <v>33</v>
      </c>
      <c r="C25734" s="9" t="s">
        <v>854</v>
      </c>
      <c r="O25734" s="7" t="s">
        <v>58</v>
      </c>
    </row>
    <row r="25735" spans="1:15" x14ac:dyDescent="0.25">
      <c r="A25735" s="9" t="s">
        <v>3416</v>
      </c>
      <c r="B25735" s="9" t="s">
        <v>33</v>
      </c>
      <c r="C25735" s="9" t="s">
        <v>854</v>
      </c>
      <c r="O25735" s="7" t="s">
        <v>58</v>
      </c>
    </row>
    <row r="25736" spans="1:15" x14ac:dyDescent="0.25">
      <c r="A25736" s="9" t="s">
        <v>3417</v>
      </c>
      <c r="B25736" s="9" t="s">
        <v>33</v>
      </c>
      <c r="C25736" s="9" t="s">
        <v>854</v>
      </c>
      <c r="O25736" s="7" t="s">
        <v>58</v>
      </c>
    </row>
    <row r="25737" spans="1:15" x14ac:dyDescent="0.25">
      <c r="A25737" s="9" t="s">
        <v>3418</v>
      </c>
      <c r="B25737" s="9" t="s">
        <v>33</v>
      </c>
      <c r="C25737" s="9" t="s">
        <v>854</v>
      </c>
      <c r="O25737" s="7" t="s">
        <v>58</v>
      </c>
    </row>
    <row r="25738" spans="1:15" x14ac:dyDescent="0.25">
      <c r="A25738" s="9" t="s">
        <v>3421</v>
      </c>
      <c r="B25738" s="9" t="s">
        <v>33</v>
      </c>
      <c r="C25738" s="9" t="s">
        <v>854</v>
      </c>
      <c r="O25738" s="7" t="s">
        <v>58</v>
      </c>
    </row>
    <row r="25739" spans="1:15" x14ac:dyDescent="0.25">
      <c r="A25739" s="9" t="s">
        <v>3422</v>
      </c>
      <c r="B25739" s="9" t="s">
        <v>33</v>
      </c>
      <c r="C25739" s="9" t="s">
        <v>854</v>
      </c>
      <c r="O25739" s="7" t="s">
        <v>58</v>
      </c>
    </row>
    <row r="25740" spans="1:15" x14ac:dyDescent="0.25">
      <c r="A25740" s="9" t="s">
        <v>3424</v>
      </c>
      <c r="B25740" s="9" t="s">
        <v>33</v>
      </c>
      <c r="C25740" s="9" t="s">
        <v>854</v>
      </c>
      <c r="O25740" s="7" t="s">
        <v>58</v>
      </c>
    </row>
    <row r="25741" spans="1:15" x14ac:dyDescent="0.25">
      <c r="A25741" s="9" t="s">
        <v>3426</v>
      </c>
      <c r="B25741" s="9" t="s">
        <v>33</v>
      </c>
      <c r="C25741" s="9" t="s">
        <v>854</v>
      </c>
      <c r="O25741" s="7" t="s">
        <v>58</v>
      </c>
    </row>
    <row r="25742" spans="1:15" x14ac:dyDescent="0.25">
      <c r="A25742" s="9" t="s">
        <v>3428</v>
      </c>
      <c r="B25742" s="9" t="s">
        <v>33</v>
      </c>
      <c r="C25742" s="9" t="s">
        <v>854</v>
      </c>
      <c r="O25742" s="7" t="s">
        <v>58</v>
      </c>
    </row>
    <row r="25743" spans="1:15" x14ac:dyDescent="0.25">
      <c r="A25743" s="9" t="s">
        <v>3430</v>
      </c>
      <c r="B25743" s="9" t="s">
        <v>33</v>
      </c>
      <c r="C25743" s="9" t="s">
        <v>854</v>
      </c>
      <c r="O25743" s="7" t="s">
        <v>58</v>
      </c>
    </row>
    <row r="25744" spans="1:15" x14ac:dyDescent="0.25">
      <c r="A25744" s="9" t="s">
        <v>3432</v>
      </c>
      <c r="B25744" s="9" t="s">
        <v>33</v>
      </c>
      <c r="C25744" s="9" t="s">
        <v>854</v>
      </c>
      <c r="O25744" s="7" t="s">
        <v>58</v>
      </c>
    </row>
    <row r="25745" spans="1:15" x14ac:dyDescent="0.25">
      <c r="A25745" s="9" t="s">
        <v>3433</v>
      </c>
      <c r="B25745" s="9" t="s">
        <v>33</v>
      </c>
      <c r="C25745" s="9" t="s">
        <v>854</v>
      </c>
      <c r="O25745" s="7" t="s">
        <v>58</v>
      </c>
    </row>
    <row r="25746" spans="1:15" x14ac:dyDescent="0.25">
      <c r="A25746" s="9" t="s">
        <v>3434</v>
      </c>
      <c r="B25746" s="9" t="s">
        <v>33</v>
      </c>
      <c r="C25746" s="9" t="s">
        <v>854</v>
      </c>
      <c r="O25746" s="7" t="s">
        <v>58</v>
      </c>
    </row>
    <row r="25747" spans="1:15" x14ac:dyDescent="0.25">
      <c r="A25747" s="9" t="s">
        <v>3436</v>
      </c>
      <c r="B25747" s="9" t="s">
        <v>33</v>
      </c>
      <c r="C25747" s="9" t="s">
        <v>854</v>
      </c>
      <c r="O25747" s="7" t="s">
        <v>58</v>
      </c>
    </row>
    <row r="25748" spans="1:15" x14ac:dyDescent="0.25">
      <c r="A25748" s="9" t="s">
        <v>3437</v>
      </c>
      <c r="B25748" s="9" t="s">
        <v>33</v>
      </c>
      <c r="C25748" s="9" t="s">
        <v>854</v>
      </c>
      <c r="O25748" s="7" t="s">
        <v>58</v>
      </c>
    </row>
    <row r="25749" spans="1:15" x14ac:dyDescent="0.25">
      <c r="A25749" s="9" t="s">
        <v>3439</v>
      </c>
      <c r="B25749" s="9" t="s">
        <v>33</v>
      </c>
      <c r="C25749" s="9" t="s">
        <v>854</v>
      </c>
      <c r="O25749" s="7" t="s">
        <v>58</v>
      </c>
    </row>
    <row r="25750" spans="1:15" x14ac:dyDescent="0.25">
      <c r="A25750" s="9" t="s">
        <v>3440</v>
      </c>
      <c r="B25750" s="9" t="s">
        <v>33</v>
      </c>
      <c r="C25750" s="9" t="s">
        <v>854</v>
      </c>
      <c r="O25750" s="7" t="s">
        <v>58</v>
      </c>
    </row>
    <row r="25751" spans="1:15" x14ac:dyDescent="0.25">
      <c r="A25751" s="9" t="s">
        <v>3442</v>
      </c>
      <c r="B25751" s="9" t="s">
        <v>33</v>
      </c>
      <c r="C25751" s="9" t="s">
        <v>854</v>
      </c>
      <c r="O25751" s="7" t="s">
        <v>58</v>
      </c>
    </row>
    <row r="25752" spans="1:15" x14ac:dyDescent="0.25">
      <c r="A25752" s="9" t="s">
        <v>3444</v>
      </c>
      <c r="B25752" s="9" t="s">
        <v>33</v>
      </c>
      <c r="C25752" s="9" t="s">
        <v>854</v>
      </c>
      <c r="O25752" s="7" t="s">
        <v>58</v>
      </c>
    </row>
    <row r="25753" spans="1:15" x14ac:dyDescent="0.25">
      <c r="A25753" s="9" t="s">
        <v>3445</v>
      </c>
      <c r="B25753" s="9" t="s">
        <v>33</v>
      </c>
      <c r="C25753" s="9" t="s">
        <v>854</v>
      </c>
      <c r="O25753" s="7" t="s">
        <v>58</v>
      </c>
    </row>
    <row r="25754" spans="1:15" x14ac:dyDescent="0.25">
      <c r="A25754" s="9" t="s">
        <v>3446</v>
      </c>
      <c r="B25754" s="9" t="s">
        <v>33</v>
      </c>
      <c r="C25754" s="9" t="s">
        <v>854</v>
      </c>
      <c r="O25754" s="7" t="s">
        <v>58</v>
      </c>
    </row>
    <row r="25755" spans="1:15" x14ac:dyDescent="0.25">
      <c r="A25755" s="9" t="s">
        <v>3449</v>
      </c>
      <c r="B25755" s="9" t="s">
        <v>33</v>
      </c>
      <c r="C25755" s="9" t="s">
        <v>854</v>
      </c>
      <c r="O25755" s="7" t="s">
        <v>58</v>
      </c>
    </row>
    <row r="25756" spans="1:15" x14ac:dyDescent="0.25">
      <c r="A25756" s="9" t="s">
        <v>3451</v>
      </c>
      <c r="B25756" s="9" t="s">
        <v>33</v>
      </c>
      <c r="C25756" s="9" t="s">
        <v>854</v>
      </c>
      <c r="O25756" s="7" t="s">
        <v>58</v>
      </c>
    </row>
    <row r="25757" spans="1:15" x14ac:dyDescent="0.25">
      <c r="A25757" s="9" t="s">
        <v>3452</v>
      </c>
      <c r="B25757" s="9" t="s">
        <v>33</v>
      </c>
      <c r="C25757" s="9" t="s">
        <v>854</v>
      </c>
      <c r="O25757" s="7" t="s">
        <v>58</v>
      </c>
    </row>
    <row r="25758" spans="1:15" x14ac:dyDescent="0.25">
      <c r="A25758" s="9" t="s">
        <v>3453</v>
      </c>
      <c r="B25758" s="9" t="s">
        <v>33</v>
      </c>
      <c r="C25758" s="9" t="s">
        <v>854</v>
      </c>
      <c r="O25758" s="7" t="s">
        <v>58</v>
      </c>
    </row>
    <row r="25759" spans="1:15" x14ac:dyDescent="0.25">
      <c r="A25759" s="9" t="s">
        <v>3454</v>
      </c>
      <c r="B25759" s="9" t="s">
        <v>33</v>
      </c>
      <c r="C25759" s="9" t="s">
        <v>854</v>
      </c>
      <c r="O25759" s="7" t="s">
        <v>58</v>
      </c>
    </row>
    <row r="25760" spans="1:15" x14ac:dyDescent="0.25">
      <c r="A25760" s="9" t="s">
        <v>3455</v>
      </c>
      <c r="B25760" s="9" t="s">
        <v>33</v>
      </c>
      <c r="C25760" s="9" t="s">
        <v>854</v>
      </c>
      <c r="O25760" s="7" t="s">
        <v>58</v>
      </c>
    </row>
    <row r="25761" spans="1:15" x14ac:dyDescent="0.25">
      <c r="A25761" s="9" t="s">
        <v>3456</v>
      </c>
      <c r="B25761" s="9" t="s">
        <v>33</v>
      </c>
      <c r="C25761" s="9" t="s">
        <v>854</v>
      </c>
      <c r="O25761" s="7" t="s">
        <v>58</v>
      </c>
    </row>
    <row r="25762" spans="1:15" x14ac:dyDescent="0.25">
      <c r="A25762" s="9" t="s">
        <v>3459</v>
      </c>
      <c r="B25762" s="9" t="s">
        <v>33</v>
      </c>
      <c r="C25762" s="9" t="s">
        <v>854</v>
      </c>
      <c r="O25762" s="7" t="s">
        <v>58</v>
      </c>
    </row>
    <row r="25763" spans="1:15" x14ac:dyDescent="0.25">
      <c r="A25763" s="9" t="s">
        <v>3461</v>
      </c>
      <c r="B25763" s="9" t="s">
        <v>33</v>
      </c>
      <c r="C25763" s="9" t="s">
        <v>854</v>
      </c>
      <c r="O25763" s="7" t="s">
        <v>58</v>
      </c>
    </row>
    <row r="25764" spans="1:15" x14ac:dyDescent="0.25">
      <c r="A25764" s="9" t="s">
        <v>3463</v>
      </c>
      <c r="B25764" s="9" t="s">
        <v>33</v>
      </c>
      <c r="C25764" s="9" t="s">
        <v>854</v>
      </c>
      <c r="O25764" s="7" t="s">
        <v>58</v>
      </c>
    </row>
    <row r="25765" spans="1:15" x14ac:dyDescent="0.25">
      <c r="A25765" s="9" t="s">
        <v>3466</v>
      </c>
      <c r="B25765" s="9" t="s">
        <v>33</v>
      </c>
      <c r="C25765" s="9" t="s">
        <v>854</v>
      </c>
      <c r="O25765" s="7" t="s">
        <v>58</v>
      </c>
    </row>
    <row r="25766" spans="1:15" x14ac:dyDescent="0.25">
      <c r="A25766" s="9" t="s">
        <v>3467</v>
      </c>
      <c r="B25766" s="9" t="s">
        <v>33</v>
      </c>
      <c r="C25766" s="9" t="s">
        <v>854</v>
      </c>
      <c r="O25766" s="7" t="s">
        <v>58</v>
      </c>
    </row>
    <row r="25767" spans="1:15" x14ac:dyDescent="0.25">
      <c r="A25767" s="9" t="s">
        <v>3469</v>
      </c>
      <c r="B25767" s="9" t="s">
        <v>33</v>
      </c>
      <c r="C25767" s="9" t="s">
        <v>854</v>
      </c>
      <c r="O25767" s="7" t="s">
        <v>58</v>
      </c>
    </row>
    <row r="25768" spans="1:15" x14ac:dyDescent="0.25">
      <c r="A25768" s="9" t="s">
        <v>3471</v>
      </c>
      <c r="B25768" s="9" t="s">
        <v>33</v>
      </c>
      <c r="C25768" s="9" t="s">
        <v>854</v>
      </c>
      <c r="O25768" s="7" t="s">
        <v>58</v>
      </c>
    </row>
    <row r="25769" spans="1:15" x14ac:dyDescent="0.25">
      <c r="A25769" s="9" t="s">
        <v>3472</v>
      </c>
      <c r="B25769" s="9" t="s">
        <v>33</v>
      </c>
      <c r="C25769" s="9" t="s">
        <v>854</v>
      </c>
      <c r="O25769" s="7" t="s">
        <v>58</v>
      </c>
    </row>
    <row r="25770" spans="1:15" x14ac:dyDescent="0.25">
      <c r="A25770" s="9" t="s">
        <v>3473</v>
      </c>
      <c r="B25770" s="9" t="s">
        <v>33</v>
      </c>
      <c r="C25770" s="9" t="s">
        <v>854</v>
      </c>
      <c r="O25770" s="7" t="s">
        <v>58</v>
      </c>
    </row>
    <row r="25771" spans="1:15" x14ac:dyDescent="0.25">
      <c r="A25771" s="9" t="s">
        <v>3474</v>
      </c>
      <c r="B25771" s="9" t="s">
        <v>33</v>
      </c>
      <c r="C25771" s="9" t="s">
        <v>854</v>
      </c>
      <c r="O25771" s="7" t="s">
        <v>58</v>
      </c>
    </row>
    <row r="25772" spans="1:15" x14ac:dyDescent="0.25">
      <c r="A25772" s="9" t="s">
        <v>3475</v>
      </c>
      <c r="B25772" s="9" t="s">
        <v>33</v>
      </c>
      <c r="C25772" s="9" t="s">
        <v>854</v>
      </c>
      <c r="O25772" s="7" t="s">
        <v>58</v>
      </c>
    </row>
    <row r="25773" spans="1:15" x14ac:dyDescent="0.25">
      <c r="A25773" s="9" t="s">
        <v>3476</v>
      </c>
      <c r="B25773" s="9" t="s">
        <v>33</v>
      </c>
      <c r="C25773" s="9" t="s">
        <v>854</v>
      </c>
      <c r="O25773" s="7" t="s">
        <v>58</v>
      </c>
    </row>
    <row r="25774" spans="1:15" x14ac:dyDescent="0.25">
      <c r="A25774" s="9" t="s">
        <v>3478</v>
      </c>
      <c r="B25774" s="9" t="s">
        <v>33</v>
      </c>
      <c r="C25774" s="9" t="s">
        <v>854</v>
      </c>
      <c r="O25774" s="7" t="s">
        <v>58</v>
      </c>
    </row>
    <row r="25775" spans="1:15" x14ac:dyDescent="0.25">
      <c r="A25775" s="9" t="s">
        <v>3479</v>
      </c>
      <c r="B25775" s="9" t="s">
        <v>33</v>
      </c>
      <c r="C25775" s="9" t="s">
        <v>854</v>
      </c>
      <c r="O25775" s="7" t="s">
        <v>58</v>
      </c>
    </row>
    <row r="25776" spans="1:15" x14ac:dyDescent="0.25">
      <c r="A25776" s="9" t="s">
        <v>3480</v>
      </c>
      <c r="B25776" s="9" t="s">
        <v>33</v>
      </c>
      <c r="C25776" s="9" t="s">
        <v>854</v>
      </c>
      <c r="O25776" s="7" t="s">
        <v>58</v>
      </c>
    </row>
    <row r="25777" spans="1:15" x14ac:dyDescent="0.25">
      <c r="A25777" s="9" t="s">
        <v>3482</v>
      </c>
      <c r="B25777" s="9" t="s">
        <v>33</v>
      </c>
      <c r="C25777" s="9" t="s">
        <v>854</v>
      </c>
      <c r="O25777" s="7" t="s">
        <v>58</v>
      </c>
    </row>
    <row r="25778" spans="1:15" x14ac:dyDescent="0.25">
      <c r="A25778" s="9" t="s">
        <v>3483</v>
      </c>
      <c r="B25778" s="9" t="s">
        <v>33</v>
      </c>
      <c r="C25778" s="9" t="s">
        <v>854</v>
      </c>
      <c r="O25778" s="7" t="s">
        <v>58</v>
      </c>
    </row>
    <row r="25779" spans="1:15" x14ac:dyDescent="0.25">
      <c r="A25779" s="9" t="s">
        <v>3484</v>
      </c>
      <c r="B25779" s="9" t="s">
        <v>33</v>
      </c>
      <c r="C25779" s="9" t="s">
        <v>854</v>
      </c>
      <c r="O25779" s="7" t="s">
        <v>58</v>
      </c>
    </row>
    <row r="25780" spans="1:15" x14ac:dyDescent="0.25">
      <c r="A25780" s="9" t="s">
        <v>3485</v>
      </c>
      <c r="B25780" s="9" t="s">
        <v>33</v>
      </c>
      <c r="C25780" s="9" t="s">
        <v>854</v>
      </c>
      <c r="O25780" s="7" t="s">
        <v>58</v>
      </c>
    </row>
    <row r="25781" spans="1:15" x14ac:dyDescent="0.25">
      <c r="A25781" s="9" t="s">
        <v>3487</v>
      </c>
      <c r="B25781" s="9" t="s">
        <v>33</v>
      </c>
      <c r="C25781" s="9" t="s">
        <v>854</v>
      </c>
      <c r="O25781" s="7" t="s">
        <v>58</v>
      </c>
    </row>
    <row r="25782" spans="1:15" x14ac:dyDescent="0.25">
      <c r="A25782" s="9" t="s">
        <v>3489</v>
      </c>
      <c r="B25782" s="9" t="s">
        <v>33</v>
      </c>
      <c r="C25782" s="9" t="s">
        <v>854</v>
      </c>
      <c r="O25782" s="7" t="s">
        <v>58</v>
      </c>
    </row>
    <row r="25783" spans="1:15" x14ac:dyDescent="0.25">
      <c r="A25783" s="9" t="s">
        <v>3491</v>
      </c>
      <c r="B25783" s="9" t="s">
        <v>33</v>
      </c>
      <c r="C25783" s="9" t="s">
        <v>854</v>
      </c>
      <c r="O25783" s="7" t="s">
        <v>58</v>
      </c>
    </row>
    <row r="25784" spans="1:15" x14ac:dyDescent="0.25">
      <c r="A25784" s="9" t="s">
        <v>3493</v>
      </c>
      <c r="B25784" s="9" t="s">
        <v>33</v>
      </c>
      <c r="C25784" s="9" t="s">
        <v>854</v>
      </c>
      <c r="O25784" s="7" t="s">
        <v>58</v>
      </c>
    </row>
    <row r="25785" spans="1:15" x14ac:dyDescent="0.25">
      <c r="A25785" s="9" t="s">
        <v>3495</v>
      </c>
      <c r="B25785" s="9" t="s">
        <v>33</v>
      </c>
      <c r="C25785" s="9" t="s">
        <v>854</v>
      </c>
      <c r="O25785" s="7" t="s">
        <v>58</v>
      </c>
    </row>
    <row r="25786" spans="1:15" x14ac:dyDescent="0.25">
      <c r="A25786" s="9" t="s">
        <v>3496</v>
      </c>
      <c r="B25786" s="9" t="s">
        <v>33</v>
      </c>
      <c r="C25786" s="9" t="s">
        <v>854</v>
      </c>
      <c r="O25786" s="7" t="s">
        <v>58</v>
      </c>
    </row>
    <row r="25787" spans="1:15" x14ac:dyDescent="0.25">
      <c r="A25787" s="9" t="s">
        <v>3498</v>
      </c>
      <c r="B25787" s="9" t="s">
        <v>33</v>
      </c>
      <c r="C25787" s="9" t="s">
        <v>854</v>
      </c>
      <c r="O25787" s="7" t="s">
        <v>58</v>
      </c>
    </row>
    <row r="25788" spans="1:15" x14ac:dyDescent="0.25">
      <c r="A25788" s="9" t="s">
        <v>3500</v>
      </c>
      <c r="B25788" s="9" t="s">
        <v>33</v>
      </c>
      <c r="C25788" s="9" t="s">
        <v>854</v>
      </c>
      <c r="O25788" s="7" t="s">
        <v>58</v>
      </c>
    </row>
    <row r="25789" spans="1:15" x14ac:dyDescent="0.25">
      <c r="A25789" s="9" t="s">
        <v>3501</v>
      </c>
      <c r="B25789" s="9" t="s">
        <v>33</v>
      </c>
      <c r="C25789" s="9" t="s">
        <v>854</v>
      </c>
      <c r="O25789" s="7" t="s">
        <v>58</v>
      </c>
    </row>
    <row r="25790" spans="1:15" x14ac:dyDescent="0.25">
      <c r="A25790" s="9" t="s">
        <v>3503</v>
      </c>
      <c r="B25790" s="9" t="s">
        <v>33</v>
      </c>
      <c r="C25790" s="9" t="s">
        <v>854</v>
      </c>
      <c r="O25790" s="7" t="s">
        <v>58</v>
      </c>
    </row>
    <row r="25791" spans="1:15" x14ac:dyDescent="0.25">
      <c r="A25791" s="9" t="s">
        <v>3504</v>
      </c>
      <c r="B25791" s="9" t="s">
        <v>33</v>
      </c>
      <c r="C25791" s="9" t="s">
        <v>854</v>
      </c>
      <c r="O25791" s="7" t="s">
        <v>58</v>
      </c>
    </row>
    <row r="25792" spans="1:15" x14ac:dyDescent="0.25">
      <c r="A25792" s="9" t="s">
        <v>3506</v>
      </c>
      <c r="B25792" s="9" t="s">
        <v>33</v>
      </c>
      <c r="C25792" s="9" t="s">
        <v>854</v>
      </c>
      <c r="O25792" s="7" t="s">
        <v>58</v>
      </c>
    </row>
    <row r="25793" spans="1:15" x14ac:dyDescent="0.25">
      <c r="A25793" s="9" t="s">
        <v>3507</v>
      </c>
      <c r="B25793" s="9" t="s">
        <v>33</v>
      </c>
      <c r="C25793" s="9" t="s">
        <v>854</v>
      </c>
      <c r="O25793" s="7" t="s">
        <v>58</v>
      </c>
    </row>
    <row r="25794" spans="1:15" x14ac:dyDescent="0.25">
      <c r="A25794" s="9" t="s">
        <v>3508</v>
      </c>
      <c r="B25794" s="9" t="s">
        <v>33</v>
      </c>
      <c r="C25794" s="9" t="s">
        <v>854</v>
      </c>
      <c r="O25794" s="7" t="s">
        <v>58</v>
      </c>
    </row>
    <row r="25795" spans="1:15" x14ac:dyDescent="0.25">
      <c r="A25795" s="9" t="s">
        <v>3511</v>
      </c>
      <c r="B25795" s="9" t="s">
        <v>33</v>
      </c>
      <c r="C25795" s="9" t="s">
        <v>854</v>
      </c>
      <c r="O25795" s="7" t="s">
        <v>58</v>
      </c>
    </row>
    <row r="25796" spans="1:15" x14ac:dyDescent="0.25">
      <c r="A25796" s="9" t="s">
        <v>3512</v>
      </c>
      <c r="B25796" s="9" t="s">
        <v>33</v>
      </c>
      <c r="C25796" s="9" t="s">
        <v>854</v>
      </c>
      <c r="O25796" s="7" t="s">
        <v>58</v>
      </c>
    </row>
    <row r="25797" spans="1:15" x14ac:dyDescent="0.25">
      <c r="A25797" s="9" t="s">
        <v>3515</v>
      </c>
      <c r="B25797" s="9" t="s">
        <v>33</v>
      </c>
      <c r="C25797" s="9" t="s">
        <v>854</v>
      </c>
      <c r="O25797" s="7" t="s">
        <v>58</v>
      </c>
    </row>
    <row r="25798" spans="1:15" x14ac:dyDescent="0.25">
      <c r="A25798" s="9" t="s">
        <v>3517</v>
      </c>
      <c r="B25798" s="9" t="s">
        <v>33</v>
      </c>
      <c r="C25798" s="9" t="s">
        <v>854</v>
      </c>
      <c r="O25798" s="7" t="s">
        <v>58</v>
      </c>
    </row>
    <row r="25799" spans="1:15" x14ac:dyDescent="0.25">
      <c r="A25799" s="9" t="s">
        <v>3518</v>
      </c>
      <c r="B25799" s="9" t="s">
        <v>33</v>
      </c>
      <c r="C25799" s="9" t="s">
        <v>854</v>
      </c>
      <c r="O25799" s="7" t="s">
        <v>58</v>
      </c>
    </row>
    <row r="25800" spans="1:15" x14ac:dyDescent="0.25">
      <c r="A25800" s="9" t="s">
        <v>3519</v>
      </c>
      <c r="B25800" s="9" t="s">
        <v>33</v>
      </c>
      <c r="C25800" s="9" t="s">
        <v>854</v>
      </c>
      <c r="O25800" s="7" t="s">
        <v>58</v>
      </c>
    </row>
    <row r="25801" spans="1:15" x14ac:dyDescent="0.25">
      <c r="A25801" s="9" t="s">
        <v>3521</v>
      </c>
      <c r="B25801" s="9" t="s">
        <v>33</v>
      </c>
      <c r="C25801" s="9" t="s">
        <v>854</v>
      </c>
      <c r="O25801" s="7" t="s">
        <v>58</v>
      </c>
    </row>
    <row r="25802" spans="1:15" x14ac:dyDescent="0.25">
      <c r="A25802" s="9" t="s">
        <v>3522</v>
      </c>
      <c r="B25802" s="9" t="s">
        <v>33</v>
      </c>
      <c r="C25802" s="9" t="s">
        <v>854</v>
      </c>
      <c r="O25802" s="7" t="s">
        <v>58</v>
      </c>
    </row>
    <row r="25803" spans="1:15" x14ac:dyDescent="0.25">
      <c r="A25803" s="9" t="s">
        <v>3524</v>
      </c>
      <c r="B25803" s="9" t="s">
        <v>33</v>
      </c>
      <c r="C25803" s="9" t="s">
        <v>854</v>
      </c>
      <c r="O25803" s="7" t="s">
        <v>58</v>
      </c>
    </row>
    <row r="25804" spans="1:15" x14ac:dyDescent="0.25">
      <c r="A25804" s="9" t="s">
        <v>3525</v>
      </c>
      <c r="B25804" s="9" t="s">
        <v>33</v>
      </c>
      <c r="C25804" s="9" t="s">
        <v>854</v>
      </c>
      <c r="O25804" s="7" t="s">
        <v>58</v>
      </c>
    </row>
    <row r="25805" spans="1:15" x14ac:dyDescent="0.25">
      <c r="A25805" s="9" t="s">
        <v>3526</v>
      </c>
      <c r="B25805" s="9" t="s">
        <v>33</v>
      </c>
      <c r="C25805" s="9" t="s">
        <v>854</v>
      </c>
      <c r="O25805" s="7" t="s">
        <v>58</v>
      </c>
    </row>
    <row r="25806" spans="1:15" x14ac:dyDescent="0.25">
      <c r="A25806" s="9" t="s">
        <v>3528</v>
      </c>
      <c r="B25806" s="9" t="s">
        <v>33</v>
      </c>
      <c r="C25806" s="9" t="s">
        <v>854</v>
      </c>
      <c r="O25806" s="7" t="s">
        <v>58</v>
      </c>
    </row>
    <row r="25807" spans="1:15" x14ac:dyDescent="0.25">
      <c r="A25807" s="9" t="s">
        <v>3529</v>
      </c>
      <c r="B25807" s="9" t="s">
        <v>33</v>
      </c>
      <c r="C25807" s="9" t="s">
        <v>854</v>
      </c>
      <c r="O25807" s="7" t="s">
        <v>58</v>
      </c>
    </row>
    <row r="25808" spans="1:15" x14ac:dyDescent="0.25">
      <c r="A25808" s="9" t="s">
        <v>3530</v>
      </c>
      <c r="B25808" s="9" t="s">
        <v>33</v>
      </c>
      <c r="C25808" s="9" t="s">
        <v>854</v>
      </c>
      <c r="O25808" s="7" t="s">
        <v>58</v>
      </c>
    </row>
    <row r="25809" spans="1:15" x14ac:dyDescent="0.25">
      <c r="A25809" s="9" t="s">
        <v>3532</v>
      </c>
      <c r="B25809" s="9" t="s">
        <v>33</v>
      </c>
      <c r="C25809" s="9" t="s">
        <v>854</v>
      </c>
      <c r="O25809" s="7" t="s">
        <v>58</v>
      </c>
    </row>
    <row r="25810" spans="1:15" x14ac:dyDescent="0.25">
      <c r="A25810" s="9" t="s">
        <v>3533</v>
      </c>
      <c r="B25810" s="9" t="s">
        <v>33</v>
      </c>
      <c r="C25810" s="9" t="s">
        <v>854</v>
      </c>
      <c r="O25810" s="7" t="s">
        <v>58</v>
      </c>
    </row>
    <row r="25811" spans="1:15" x14ac:dyDescent="0.25">
      <c r="A25811" s="9" t="s">
        <v>3534</v>
      </c>
      <c r="B25811" s="9" t="s">
        <v>33</v>
      </c>
      <c r="C25811" s="9" t="s">
        <v>854</v>
      </c>
      <c r="O25811" s="7" t="s">
        <v>58</v>
      </c>
    </row>
    <row r="25812" spans="1:15" x14ac:dyDescent="0.25">
      <c r="A25812" s="9" t="s">
        <v>3536</v>
      </c>
      <c r="B25812" s="9" t="s">
        <v>33</v>
      </c>
      <c r="C25812" s="9" t="s">
        <v>854</v>
      </c>
      <c r="O25812" s="7" t="s">
        <v>58</v>
      </c>
    </row>
    <row r="25813" spans="1:15" x14ac:dyDescent="0.25">
      <c r="A25813" s="9" t="s">
        <v>3538</v>
      </c>
      <c r="B25813" s="9" t="s">
        <v>33</v>
      </c>
      <c r="C25813" s="9" t="s">
        <v>854</v>
      </c>
      <c r="O25813" s="7" t="s">
        <v>58</v>
      </c>
    </row>
    <row r="25814" spans="1:15" x14ac:dyDescent="0.25">
      <c r="A25814" s="9" t="s">
        <v>3541</v>
      </c>
      <c r="B25814" s="9" t="s">
        <v>33</v>
      </c>
      <c r="C25814" s="9" t="s">
        <v>854</v>
      </c>
      <c r="O25814" s="7" t="s">
        <v>58</v>
      </c>
    </row>
    <row r="25815" spans="1:15" x14ac:dyDescent="0.25">
      <c r="A25815" s="9" t="s">
        <v>3543</v>
      </c>
      <c r="B25815" s="9" t="s">
        <v>33</v>
      </c>
      <c r="C25815" s="9" t="s">
        <v>854</v>
      </c>
      <c r="O25815" s="7" t="s">
        <v>58</v>
      </c>
    </row>
    <row r="25816" spans="1:15" x14ac:dyDescent="0.25">
      <c r="A25816" s="9" t="s">
        <v>3544</v>
      </c>
      <c r="B25816" s="9" t="s">
        <v>33</v>
      </c>
      <c r="C25816" s="9" t="s">
        <v>854</v>
      </c>
      <c r="O25816" s="7" t="s">
        <v>58</v>
      </c>
    </row>
    <row r="25817" spans="1:15" x14ac:dyDescent="0.25">
      <c r="A25817" s="9" t="s">
        <v>3546</v>
      </c>
      <c r="B25817" s="9" t="s">
        <v>33</v>
      </c>
      <c r="C25817" s="9" t="s">
        <v>854</v>
      </c>
      <c r="O25817" s="7" t="s">
        <v>58</v>
      </c>
    </row>
    <row r="25818" spans="1:15" x14ac:dyDescent="0.25">
      <c r="A25818" s="9" t="s">
        <v>3551</v>
      </c>
      <c r="B25818" s="9" t="s">
        <v>33</v>
      </c>
      <c r="C25818" s="9" t="s">
        <v>854</v>
      </c>
      <c r="O25818" s="7" t="s">
        <v>58</v>
      </c>
    </row>
    <row r="25819" spans="1:15" x14ac:dyDescent="0.25">
      <c r="A25819" s="9" t="s">
        <v>3554</v>
      </c>
      <c r="B25819" s="9" t="s">
        <v>33</v>
      </c>
      <c r="C25819" s="9" t="s">
        <v>854</v>
      </c>
      <c r="O25819" s="7" t="s">
        <v>58</v>
      </c>
    </row>
    <row r="25820" spans="1:15" x14ac:dyDescent="0.25">
      <c r="A25820" s="9" t="s">
        <v>3556</v>
      </c>
      <c r="B25820" s="9" t="s">
        <v>33</v>
      </c>
      <c r="C25820" s="9" t="s">
        <v>854</v>
      </c>
      <c r="O25820" s="7" t="s">
        <v>58</v>
      </c>
    </row>
    <row r="25821" spans="1:15" x14ac:dyDescent="0.25">
      <c r="A25821" s="9" t="s">
        <v>3557</v>
      </c>
      <c r="B25821" s="9" t="s">
        <v>33</v>
      </c>
      <c r="C25821" s="9" t="s">
        <v>854</v>
      </c>
      <c r="O25821" s="7" t="s">
        <v>58</v>
      </c>
    </row>
    <row r="25822" spans="1:15" x14ac:dyDescent="0.25">
      <c r="A25822" s="9" t="s">
        <v>3558</v>
      </c>
      <c r="B25822" s="9" t="s">
        <v>33</v>
      </c>
      <c r="C25822" s="9" t="s">
        <v>854</v>
      </c>
      <c r="O25822" s="7" t="s">
        <v>58</v>
      </c>
    </row>
    <row r="25823" spans="1:15" x14ac:dyDescent="0.25">
      <c r="A25823" s="9" t="s">
        <v>3559</v>
      </c>
      <c r="B25823" s="9" t="s">
        <v>33</v>
      </c>
      <c r="C25823" s="9" t="s">
        <v>854</v>
      </c>
      <c r="O25823" s="7" t="s">
        <v>58</v>
      </c>
    </row>
    <row r="25824" spans="1:15" x14ac:dyDescent="0.25">
      <c r="A25824" s="9" t="s">
        <v>3561</v>
      </c>
      <c r="B25824" s="9" t="s">
        <v>33</v>
      </c>
      <c r="C25824" s="9" t="s">
        <v>854</v>
      </c>
      <c r="O25824" s="7" t="s">
        <v>58</v>
      </c>
    </row>
    <row r="25825" spans="1:15" x14ac:dyDescent="0.25">
      <c r="A25825" s="9" t="s">
        <v>3562</v>
      </c>
      <c r="B25825" s="9" t="s">
        <v>33</v>
      </c>
      <c r="C25825" s="9" t="s">
        <v>854</v>
      </c>
      <c r="O25825" s="7" t="s">
        <v>58</v>
      </c>
    </row>
    <row r="25826" spans="1:15" x14ac:dyDescent="0.25">
      <c r="A25826" s="9" t="s">
        <v>3563</v>
      </c>
      <c r="B25826" s="9" t="s">
        <v>33</v>
      </c>
      <c r="C25826" s="9" t="s">
        <v>854</v>
      </c>
      <c r="O25826" s="7" t="s">
        <v>58</v>
      </c>
    </row>
    <row r="25827" spans="1:15" x14ac:dyDescent="0.25">
      <c r="A25827" s="9" t="s">
        <v>3564</v>
      </c>
      <c r="B25827" s="9" t="s">
        <v>33</v>
      </c>
      <c r="C25827" s="9" t="s">
        <v>854</v>
      </c>
      <c r="O25827" s="7" t="s">
        <v>58</v>
      </c>
    </row>
    <row r="25828" spans="1:15" x14ac:dyDescent="0.25">
      <c r="A25828" s="9" t="s">
        <v>3566</v>
      </c>
      <c r="B25828" s="9" t="s">
        <v>33</v>
      </c>
      <c r="C25828" s="9" t="s">
        <v>854</v>
      </c>
      <c r="O25828" s="7" t="s">
        <v>58</v>
      </c>
    </row>
    <row r="25829" spans="1:15" x14ac:dyDescent="0.25">
      <c r="A25829" s="9" t="s">
        <v>3568</v>
      </c>
      <c r="B25829" s="9" t="s">
        <v>33</v>
      </c>
      <c r="C25829" s="9" t="s">
        <v>854</v>
      </c>
      <c r="O25829" s="7" t="s">
        <v>58</v>
      </c>
    </row>
    <row r="25830" spans="1:15" x14ac:dyDescent="0.25">
      <c r="A25830" s="9" t="s">
        <v>3570</v>
      </c>
      <c r="B25830" s="9" t="s">
        <v>33</v>
      </c>
      <c r="C25830" s="9" t="s">
        <v>854</v>
      </c>
      <c r="O25830" s="7" t="s">
        <v>58</v>
      </c>
    </row>
    <row r="25831" spans="1:15" x14ac:dyDescent="0.25">
      <c r="A25831" s="9" t="s">
        <v>3571</v>
      </c>
      <c r="B25831" s="9" t="s">
        <v>33</v>
      </c>
      <c r="C25831" s="9" t="s">
        <v>854</v>
      </c>
      <c r="O25831" s="7" t="s">
        <v>58</v>
      </c>
    </row>
    <row r="25832" spans="1:15" x14ac:dyDescent="0.25">
      <c r="A25832" s="9" t="s">
        <v>3572</v>
      </c>
      <c r="B25832" s="9" t="s">
        <v>33</v>
      </c>
      <c r="C25832" s="9" t="s">
        <v>854</v>
      </c>
      <c r="O25832" s="7" t="s">
        <v>58</v>
      </c>
    </row>
    <row r="25833" spans="1:15" x14ac:dyDescent="0.25">
      <c r="A25833" s="9" t="s">
        <v>3573</v>
      </c>
      <c r="B25833" s="9" t="s">
        <v>33</v>
      </c>
      <c r="C25833" s="9" t="s">
        <v>854</v>
      </c>
      <c r="O25833" s="7" t="s">
        <v>58</v>
      </c>
    </row>
    <row r="25834" spans="1:15" x14ac:dyDescent="0.25">
      <c r="A25834" s="9" t="s">
        <v>3575</v>
      </c>
      <c r="B25834" s="9" t="s">
        <v>33</v>
      </c>
      <c r="C25834" s="9" t="s">
        <v>854</v>
      </c>
      <c r="O25834" s="7" t="s">
        <v>58</v>
      </c>
    </row>
    <row r="25835" spans="1:15" x14ac:dyDescent="0.25">
      <c r="A25835" s="9" t="s">
        <v>3577</v>
      </c>
      <c r="B25835" s="9" t="s">
        <v>33</v>
      </c>
      <c r="C25835" s="9" t="s">
        <v>854</v>
      </c>
      <c r="O25835" s="7" t="s">
        <v>58</v>
      </c>
    </row>
    <row r="25836" spans="1:15" x14ac:dyDescent="0.25">
      <c r="A25836" s="9" t="s">
        <v>3578</v>
      </c>
      <c r="B25836" s="9" t="s">
        <v>33</v>
      </c>
      <c r="C25836" s="9" t="s">
        <v>854</v>
      </c>
      <c r="O25836" s="7" t="s">
        <v>58</v>
      </c>
    </row>
    <row r="25837" spans="1:15" x14ac:dyDescent="0.25">
      <c r="A25837" s="9" t="s">
        <v>3580</v>
      </c>
      <c r="B25837" s="9" t="s">
        <v>33</v>
      </c>
      <c r="C25837" s="9" t="s">
        <v>854</v>
      </c>
      <c r="O25837" s="7" t="s">
        <v>58</v>
      </c>
    </row>
    <row r="25838" spans="1:15" x14ac:dyDescent="0.25">
      <c r="A25838" s="9" t="s">
        <v>3581</v>
      </c>
      <c r="B25838" s="9" t="s">
        <v>33</v>
      </c>
      <c r="C25838" s="9" t="s">
        <v>854</v>
      </c>
      <c r="O25838" s="7" t="s">
        <v>58</v>
      </c>
    </row>
    <row r="25839" spans="1:15" x14ac:dyDescent="0.25">
      <c r="A25839" s="9" t="s">
        <v>3583</v>
      </c>
      <c r="B25839" s="9" t="s">
        <v>33</v>
      </c>
      <c r="C25839" s="9" t="s">
        <v>854</v>
      </c>
      <c r="O25839" s="7" t="s">
        <v>58</v>
      </c>
    </row>
    <row r="25840" spans="1:15" x14ac:dyDescent="0.25">
      <c r="A25840" s="9" t="s">
        <v>3584</v>
      </c>
      <c r="B25840" s="9" t="s">
        <v>33</v>
      </c>
      <c r="C25840" s="9" t="s">
        <v>854</v>
      </c>
      <c r="O25840" s="7" t="s">
        <v>58</v>
      </c>
    </row>
    <row r="25841" spans="1:15" x14ac:dyDescent="0.25">
      <c r="A25841" s="9" t="s">
        <v>3585</v>
      </c>
      <c r="B25841" s="9" t="s">
        <v>33</v>
      </c>
      <c r="C25841" s="9" t="s">
        <v>854</v>
      </c>
      <c r="O25841" s="7" t="s">
        <v>58</v>
      </c>
    </row>
    <row r="25842" spans="1:15" x14ac:dyDescent="0.25">
      <c r="A25842" s="9" t="s">
        <v>3588</v>
      </c>
      <c r="B25842" s="9" t="s">
        <v>33</v>
      </c>
      <c r="C25842" s="9" t="s">
        <v>854</v>
      </c>
      <c r="O25842" s="7" t="s">
        <v>58</v>
      </c>
    </row>
    <row r="25843" spans="1:15" x14ac:dyDescent="0.25">
      <c r="A25843" s="9" t="s">
        <v>3589</v>
      </c>
      <c r="B25843" s="9" t="s">
        <v>33</v>
      </c>
      <c r="C25843" s="9" t="s">
        <v>854</v>
      </c>
      <c r="O25843" s="7" t="s">
        <v>58</v>
      </c>
    </row>
    <row r="25844" spans="1:15" x14ac:dyDescent="0.25">
      <c r="A25844" s="9" t="s">
        <v>3590</v>
      </c>
      <c r="B25844" s="9" t="s">
        <v>33</v>
      </c>
      <c r="C25844" s="9" t="s">
        <v>854</v>
      </c>
      <c r="O25844" s="7" t="s">
        <v>58</v>
      </c>
    </row>
    <row r="25845" spans="1:15" x14ac:dyDescent="0.25">
      <c r="A25845" s="9" t="s">
        <v>3592</v>
      </c>
      <c r="B25845" s="9" t="s">
        <v>33</v>
      </c>
      <c r="C25845" s="9" t="s">
        <v>854</v>
      </c>
      <c r="O25845" s="7" t="s">
        <v>58</v>
      </c>
    </row>
    <row r="25846" spans="1:15" x14ac:dyDescent="0.25">
      <c r="A25846" s="9" t="s">
        <v>3593</v>
      </c>
      <c r="B25846" s="9" t="s">
        <v>33</v>
      </c>
      <c r="C25846" s="9" t="s">
        <v>854</v>
      </c>
      <c r="O25846" s="7" t="s">
        <v>58</v>
      </c>
    </row>
    <row r="25847" spans="1:15" x14ac:dyDescent="0.25">
      <c r="A25847" s="9" t="s">
        <v>3595</v>
      </c>
      <c r="B25847" s="9" t="s">
        <v>33</v>
      </c>
      <c r="C25847" s="9" t="s">
        <v>854</v>
      </c>
      <c r="O25847" s="7" t="s">
        <v>58</v>
      </c>
    </row>
    <row r="25848" spans="1:15" x14ac:dyDescent="0.25">
      <c r="A25848" s="9" t="s">
        <v>3596</v>
      </c>
      <c r="B25848" s="9" t="s">
        <v>33</v>
      </c>
      <c r="C25848" s="9" t="s">
        <v>854</v>
      </c>
      <c r="O25848" s="7" t="s">
        <v>58</v>
      </c>
    </row>
    <row r="25849" spans="1:15" x14ac:dyDescent="0.25">
      <c r="A25849" s="9" t="s">
        <v>3597</v>
      </c>
      <c r="B25849" s="9" t="s">
        <v>33</v>
      </c>
      <c r="C25849" s="9" t="s">
        <v>854</v>
      </c>
      <c r="O25849" s="7" t="s">
        <v>58</v>
      </c>
    </row>
    <row r="25850" spans="1:15" x14ac:dyDescent="0.25">
      <c r="A25850" s="9" t="s">
        <v>3598</v>
      </c>
      <c r="B25850" s="9" t="s">
        <v>33</v>
      </c>
      <c r="C25850" s="9" t="s">
        <v>854</v>
      </c>
      <c r="O25850" s="7" t="s">
        <v>58</v>
      </c>
    </row>
    <row r="25851" spans="1:15" x14ac:dyDescent="0.25">
      <c r="A25851" s="9" t="s">
        <v>3600</v>
      </c>
      <c r="B25851" s="9" t="s">
        <v>33</v>
      </c>
      <c r="C25851" s="9" t="s">
        <v>854</v>
      </c>
      <c r="O25851" s="7" t="s">
        <v>58</v>
      </c>
    </row>
    <row r="25852" spans="1:15" x14ac:dyDescent="0.25">
      <c r="A25852" s="9" t="s">
        <v>3601</v>
      </c>
      <c r="B25852" s="9" t="s">
        <v>33</v>
      </c>
      <c r="C25852" s="9" t="s">
        <v>854</v>
      </c>
      <c r="O25852" s="7" t="s">
        <v>58</v>
      </c>
    </row>
    <row r="25853" spans="1:15" x14ac:dyDescent="0.25">
      <c r="A25853" s="9" t="s">
        <v>3603</v>
      </c>
      <c r="B25853" s="9" t="s">
        <v>33</v>
      </c>
      <c r="C25853" s="9" t="s">
        <v>854</v>
      </c>
      <c r="O25853" s="7" t="s">
        <v>58</v>
      </c>
    </row>
    <row r="25854" spans="1:15" x14ac:dyDescent="0.25">
      <c r="A25854" s="9" t="s">
        <v>3604</v>
      </c>
      <c r="B25854" s="9" t="s">
        <v>33</v>
      </c>
      <c r="C25854" s="9" t="s">
        <v>854</v>
      </c>
      <c r="O25854" s="7" t="s">
        <v>58</v>
      </c>
    </row>
    <row r="25855" spans="1:15" x14ac:dyDescent="0.25">
      <c r="A25855" s="9" t="s">
        <v>3606</v>
      </c>
      <c r="B25855" s="9" t="s">
        <v>33</v>
      </c>
      <c r="C25855" s="9" t="s">
        <v>854</v>
      </c>
      <c r="O25855" s="7" t="s">
        <v>58</v>
      </c>
    </row>
    <row r="25856" spans="1:15" x14ac:dyDescent="0.25">
      <c r="A25856" s="9" t="s">
        <v>3607</v>
      </c>
      <c r="B25856" s="9" t="s">
        <v>33</v>
      </c>
      <c r="C25856" s="9" t="s">
        <v>854</v>
      </c>
      <c r="O25856" s="7" t="s">
        <v>58</v>
      </c>
    </row>
    <row r="25857" spans="1:15" x14ac:dyDescent="0.25">
      <c r="A25857" s="9" t="s">
        <v>3609</v>
      </c>
      <c r="B25857" s="9" t="s">
        <v>33</v>
      </c>
      <c r="C25857" s="9" t="s">
        <v>854</v>
      </c>
      <c r="O25857" s="7" t="s">
        <v>58</v>
      </c>
    </row>
    <row r="25858" spans="1:15" x14ac:dyDescent="0.25">
      <c r="A25858" s="9" t="s">
        <v>3611</v>
      </c>
      <c r="B25858" s="9" t="s">
        <v>33</v>
      </c>
      <c r="C25858" s="9" t="s">
        <v>854</v>
      </c>
      <c r="O25858" s="7" t="s">
        <v>58</v>
      </c>
    </row>
    <row r="25859" spans="1:15" x14ac:dyDescent="0.25">
      <c r="A25859" s="9" t="s">
        <v>3612</v>
      </c>
      <c r="B25859" s="9" t="s">
        <v>33</v>
      </c>
      <c r="C25859" s="9" t="s">
        <v>854</v>
      </c>
      <c r="O25859" s="7" t="s">
        <v>58</v>
      </c>
    </row>
    <row r="25860" spans="1:15" x14ac:dyDescent="0.25">
      <c r="A25860" s="9" t="s">
        <v>3613</v>
      </c>
      <c r="B25860" s="9" t="s">
        <v>33</v>
      </c>
      <c r="C25860" s="9" t="s">
        <v>854</v>
      </c>
      <c r="O25860" s="7" t="s">
        <v>58</v>
      </c>
    </row>
    <row r="25861" spans="1:15" x14ac:dyDescent="0.25">
      <c r="A25861" s="9" t="s">
        <v>3614</v>
      </c>
      <c r="B25861" s="9" t="s">
        <v>33</v>
      </c>
      <c r="C25861" s="9" t="s">
        <v>854</v>
      </c>
      <c r="O25861" s="7" t="s">
        <v>58</v>
      </c>
    </row>
    <row r="25862" spans="1:15" x14ac:dyDescent="0.25">
      <c r="A25862" s="9" t="s">
        <v>3615</v>
      </c>
      <c r="B25862" s="9" t="s">
        <v>33</v>
      </c>
      <c r="C25862" s="9" t="s">
        <v>854</v>
      </c>
      <c r="O25862" s="7" t="s">
        <v>58</v>
      </c>
    </row>
    <row r="25863" spans="1:15" x14ac:dyDescent="0.25">
      <c r="A25863" s="9" t="s">
        <v>3617</v>
      </c>
      <c r="B25863" s="9" t="s">
        <v>33</v>
      </c>
      <c r="C25863" s="9" t="s">
        <v>854</v>
      </c>
      <c r="O25863" s="7" t="s">
        <v>58</v>
      </c>
    </row>
    <row r="25864" spans="1:15" x14ac:dyDescent="0.25">
      <c r="A25864" s="9" t="s">
        <v>3618</v>
      </c>
      <c r="B25864" s="9" t="s">
        <v>33</v>
      </c>
      <c r="C25864" s="9" t="s">
        <v>854</v>
      </c>
      <c r="O25864" s="7" t="s">
        <v>58</v>
      </c>
    </row>
    <row r="25865" spans="1:15" x14ac:dyDescent="0.25">
      <c r="A25865" s="9" t="s">
        <v>3620</v>
      </c>
      <c r="B25865" s="9" t="s">
        <v>33</v>
      </c>
      <c r="C25865" s="9" t="s">
        <v>854</v>
      </c>
      <c r="O25865" s="7" t="s">
        <v>58</v>
      </c>
    </row>
    <row r="25866" spans="1:15" x14ac:dyDescent="0.25">
      <c r="A25866" s="9" t="s">
        <v>3622</v>
      </c>
      <c r="B25866" s="9" t="s">
        <v>33</v>
      </c>
      <c r="C25866" s="9" t="s">
        <v>854</v>
      </c>
      <c r="O25866" s="7" t="s">
        <v>58</v>
      </c>
    </row>
    <row r="25867" spans="1:15" x14ac:dyDescent="0.25">
      <c r="A25867" s="9" t="s">
        <v>3623</v>
      </c>
      <c r="B25867" s="9" t="s">
        <v>33</v>
      </c>
      <c r="C25867" s="9" t="s">
        <v>854</v>
      </c>
      <c r="O25867" s="7" t="s">
        <v>58</v>
      </c>
    </row>
    <row r="25868" spans="1:15" x14ac:dyDescent="0.25">
      <c r="A25868" s="9" t="s">
        <v>3624</v>
      </c>
      <c r="B25868" s="9" t="s">
        <v>33</v>
      </c>
      <c r="C25868" s="9" t="s">
        <v>854</v>
      </c>
      <c r="O25868" s="7" t="s">
        <v>58</v>
      </c>
    </row>
    <row r="25869" spans="1:15" x14ac:dyDescent="0.25">
      <c r="A25869" s="9" t="s">
        <v>3626</v>
      </c>
      <c r="B25869" s="9" t="s">
        <v>33</v>
      </c>
      <c r="C25869" s="9" t="s">
        <v>854</v>
      </c>
      <c r="O25869" s="7" t="s">
        <v>58</v>
      </c>
    </row>
    <row r="25870" spans="1:15" x14ac:dyDescent="0.25">
      <c r="A25870" s="9" t="s">
        <v>3627</v>
      </c>
      <c r="B25870" s="9" t="s">
        <v>33</v>
      </c>
      <c r="C25870" s="9" t="s">
        <v>854</v>
      </c>
      <c r="O25870" s="7" t="s">
        <v>58</v>
      </c>
    </row>
    <row r="25871" spans="1:15" x14ac:dyDescent="0.25">
      <c r="A25871" s="9" t="s">
        <v>3629</v>
      </c>
      <c r="B25871" s="9" t="s">
        <v>33</v>
      </c>
      <c r="C25871" s="9" t="s">
        <v>854</v>
      </c>
      <c r="O25871" s="7" t="s">
        <v>58</v>
      </c>
    </row>
    <row r="25872" spans="1:15" x14ac:dyDescent="0.25">
      <c r="A25872" s="9" t="s">
        <v>3630</v>
      </c>
      <c r="B25872" s="9" t="s">
        <v>33</v>
      </c>
      <c r="C25872" s="9" t="s">
        <v>854</v>
      </c>
      <c r="O25872" s="7" t="s">
        <v>58</v>
      </c>
    </row>
    <row r="25873" spans="1:15" x14ac:dyDescent="0.25">
      <c r="A25873" s="9" t="s">
        <v>3633</v>
      </c>
      <c r="B25873" s="9" t="s">
        <v>33</v>
      </c>
      <c r="C25873" s="9" t="s">
        <v>854</v>
      </c>
      <c r="O25873" s="7" t="s">
        <v>58</v>
      </c>
    </row>
    <row r="25874" spans="1:15" x14ac:dyDescent="0.25">
      <c r="A25874" s="9" t="s">
        <v>3635</v>
      </c>
      <c r="B25874" s="9" t="s">
        <v>33</v>
      </c>
      <c r="C25874" s="9" t="s">
        <v>854</v>
      </c>
      <c r="O25874" s="7" t="s">
        <v>58</v>
      </c>
    </row>
    <row r="25875" spans="1:15" x14ac:dyDescent="0.25">
      <c r="A25875" s="9" t="s">
        <v>3636</v>
      </c>
      <c r="B25875" s="9" t="s">
        <v>33</v>
      </c>
      <c r="C25875" s="9" t="s">
        <v>854</v>
      </c>
      <c r="O25875" s="7" t="s">
        <v>58</v>
      </c>
    </row>
    <row r="25876" spans="1:15" x14ac:dyDescent="0.25">
      <c r="A25876" s="9" t="s">
        <v>3637</v>
      </c>
      <c r="B25876" s="9" t="s">
        <v>33</v>
      </c>
      <c r="C25876" s="9" t="s">
        <v>854</v>
      </c>
      <c r="O25876" s="7" t="s">
        <v>58</v>
      </c>
    </row>
    <row r="25877" spans="1:15" x14ac:dyDescent="0.25">
      <c r="A25877" s="9" t="s">
        <v>3639</v>
      </c>
      <c r="B25877" s="9" t="s">
        <v>33</v>
      </c>
      <c r="C25877" s="9" t="s">
        <v>854</v>
      </c>
      <c r="O25877" s="7" t="s">
        <v>58</v>
      </c>
    </row>
    <row r="25878" spans="1:15" x14ac:dyDescent="0.25">
      <c r="A25878" s="9" t="s">
        <v>3640</v>
      </c>
      <c r="B25878" s="9" t="s">
        <v>33</v>
      </c>
      <c r="C25878" s="9" t="s">
        <v>854</v>
      </c>
      <c r="O25878" s="7" t="s">
        <v>58</v>
      </c>
    </row>
    <row r="25879" spans="1:15" x14ac:dyDescent="0.25">
      <c r="A25879" s="9" t="s">
        <v>3641</v>
      </c>
      <c r="B25879" s="9" t="s">
        <v>33</v>
      </c>
      <c r="C25879" s="9" t="s">
        <v>854</v>
      </c>
      <c r="O25879" s="7" t="s">
        <v>58</v>
      </c>
    </row>
    <row r="25880" spans="1:15" x14ac:dyDescent="0.25">
      <c r="A25880" s="9" t="s">
        <v>3642</v>
      </c>
      <c r="B25880" s="9" t="s">
        <v>33</v>
      </c>
      <c r="C25880" s="9" t="s">
        <v>854</v>
      </c>
      <c r="O25880" s="7" t="s">
        <v>58</v>
      </c>
    </row>
    <row r="25881" spans="1:15" x14ac:dyDescent="0.25">
      <c r="A25881" s="9" t="s">
        <v>3643</v>
      </c>
      <c r="B25881" s="9" t="s">
        <v>33</v>
      </c>
      <c r="C25881" s="9" t="s">
        <v>854</v>
      </c>
      <c r="O25881" s="7" t="s">
        <v>58</v>
      </c>
    </row>
    <row r="25882" spans="1:15" x14ac:dyDescent="0.25">
      <c r="A25882" s="9" t="s">
        <v>3644</v>
      </c>
      <c r="B25882" s="9" t="s">
        <v>33</v>
      </c>
      <c r="C25882" s="9" t="s">
        <v>854</v>
      </c>
      <c r="O25882" s="7" t="s">
        <v>58</v>
      </c>
    </row>
    <row r="25883" spans="1:15" x14ac:dyDescent="0.25">
      <c r="A25883" s="9" t="s">
        <v>3645</v>
      </c>
      <c r="B25883" s="9" t="s">
        <v>33</v>
      </c>
      <c r="C25883" s="9" t="s">
        <v>854</v>
      </c>
      <c r="O25883" s="7" t="s">
        <v>58</v>
      </c>
    </row>
    <row r="25884" spans="1:15" x14ac:dyDescent="0.25">
      <c r="A25884" s="9" t="s">
        <v>3646</v>
      </c>
      <c r="B25884" s="9" t="s">
        <v>33</v>
      </c>
      <c r="C25884" s="9" t="s">
        <v>854</v>
      </c>
      <c r="O25884" s="7" t="s">
        <v>58</v>
      </c>
    </row>
    <row r="25885" spans="1:15" x14ac:dyDescent="0.25">
      <c r="A25885" s="9" t="s">
        <v>3647</v>
      </c>
      <c r="B25885" s="9" t="s">
        <v>33</v>
      </c>
      <c r="C25885" s="9" t="s">
        <v>854</v>
      </c>
      <c r="O25885" s="7" t="s">
        <v>58</v>
      </c>
    </row>
    <row r="25886" spans="1:15" x14ac:dyDescent="0.25">
      <c r="A25886" s="9" t="s">
        <v>3648</v>
      </c>
      <c r="B25886" s="9" t="s">
        <v>33</v>
      </c>
      <c r="C25886" s="9" t="s">
        <v>854</v>
      </c>
      <c r="O25886" s="7" t="s">
        <v>58</v>
      </c>
    </row>
    <row r="25887" spans="1:15" x14ac:dyDescent="0.25">
      <c r="A25887" s="9" t="s">
        <v>3650</v>
      </c>
      <c r="B25887" s="9" t="s">
        <v>33</v>
      </c>
      <c r="C25887" s="9" t="s">
        <v>854</v>
      </c>
      <c r="O25887" s="7" t="s">
        <v>58</v>
      </c>
    </row>
    <row r="25888" spans="1:15" x14ac:dyDescent="0.25">
      <c r="A25888" s="9" t="s">
        <v>3652</v>
      </c>
      <c r="B25888" s="9" t="s">
        <v>33</v>
      </c>
      <c r="C25888" s="9" t="s">
        <v>854</v>
      </c>
      <c r="O25888" s="7" t="s">
        <v>58</v>
      </c>
    </row>
    <row r="25889" spans="1:15" x14ac:dyDescent="0.25">
      <c r="A25889" s="9" t="s">
        <v>3653</v>
      </c>
      <c r="B25889" s="9" t="s">
        <v>33</v>
      </c>
      <c r="C25889" s="9" t="s">
        <v>854</v>
      </c>
      <c r="O25889" s="7" t="s">
        <v>58</v>
      </c>
    </row>
    <row r="25890" spans="1:15" x14ac:dyDescent="0.25">
      <c r="A25890" s="9" t="s">
        <v>3655</v>
      </c>
      <c r="B25890" s="9" t="s">
        <v>33</v>
      </c>
      <c r="C25890" s="9" t="s">
        <v>854</v>
      </c>
      <c r="O25890" s="7" t="s">
        <v>58</v>
      </c>
    </row>
    <row r="25891" spans="1:15" x14ac:dyDescent="0.25">
      <c r="A25891" s="9" t="s">
        <v>3656</v>
      </c>
      <c r="B25891" s="9" t="s">
        <v>33</v>
      </c>
      <c r="C25891" s="9" t="s">
        <v>854</v>
      </c>
      <c r="O25891" s="7" t="s">
        <v>58</v>
      </c>
    </row>
    <row r="25892" spans="1:15" x14ac:dyDescent="0.25">
      <c r="A25892" s="9" t="s">
        <v>3657</v>
      </c>
      <c r="B25892" s="9" t="s">
        <v>33</v>
      </c>
      <c r="C25892" s="9" t="s">
        <v>854</v>
      </c>
      <c r="O25892" s="7" t="s">
        <v>58</v>
      </c>
    </row>
    <row r="25893" spans="1:15" x14ac:dyDescent="0.25">
      <c r="A25893" s="9" t="s">
        <v>3659</v>
      </c>
      <c r="B25893" s="9" t="s">
        <v>33</v>
      </c>
      <c r="C25893" s="9" t="s">
        <v>854</v>
      </c>
      <c r="O25893" s="7" t="s">
        <v>58</v>
      </c>
    </row>
    <row r="25894" spans="1:15" x14ac:dyDescent="0.25">
      <c r="A25894" s="9" t="s">
        <v>3660</v>
      </c>
      <c r="B25894" s="9" t="s">
        <v>33</v>
      </c>
      <c r="C25894" s="9" t="s">
        <v>854</v>
      </c>
      <c r="O25894" s="7" t="s">
        <v>58</v>
      </c>
    </row>
    <row r="25895" spans="1:15" x14ac:dyDescent="0.25">
      <c r="A25895" s="9" t="s">
        <v>3662</v>
      </c>
      <c r="B25895" s="9" t="s">
        <v>33</v>
      </c>
      <c r="C25895" s="9" t="s">
        <v>854</v>
      </c>
      <c r="O25895" s="7" t="s">
        <v>58</v>
      </c>
    </row>
    <row r="25896" spans="1:15" x14ac:dyDescent="0.25">
      <c r="A25896" s="9" t="s">
        <v>3663</v>
      </c>
      <c r="B25896" s="9" t="s">
        <v>33</v>
      </c>
      <c r="C25896" s="9" t="s">
        <v>854</v>
      </c>
      <c r="O25896" s="7" t="s">
        <v>58</v>
      </c>
    </row>
    <row r="25897" spans="1:15" x14ac:dyDescent="0.25">
      <c r="A25897" s="9" t="s">
        <v>3666</v>
      </c>
      <c r="B25897" s="9" t="s">
        <v>33</v>
      </c>
      <c r="C25897" s="9" t="s">
        <v>854</v>
      </c>
      <c r="O25897" s="7" t="s">
        <v>58</v>
      </c>
    </row>
    <row r="25898" spans="1:15" x14ac:dyDescent="0.25">
      <c r="A25898" s="9" t="s">
        <v>3668</v>
      </c>
      <c r="B25898" s="9" t="s">
        <v>33</v>
      </c>
      <c r="C25898" s="9" t="s">
        <v>854</v>
      </c>
      <c r="O25898" s="7" t="s">
        <v>58</v>
      </c>
    </row>
    <row r="25899" spans="1:15" x14ac:dyDescent="0.25">
      <c r="A25899" s="9" t="s">
        <v>3669</v>
      </c>
      <c r="B25899" s="9" t="s">
        <v>33</v>
      </c>
      <c r="C25899" s="9" t="s">
        <v>854</v>
      </c>
      <c r="O25899" s="7" t="s">
        <v>58</v>
      </c>
    </row>
    <row r="25900" spans="1:15" x14ac:dyDescent="0.25">
      <c r="A25900" s="9" t="s">
        <v>3670</v>
      </c>
      <c r="B25900" s="9" t="s">
        <v>33</v>
      </c>
      <c r="C25900" s="9" t="s">
        <v>854</v>
      </c>
      <c r="O25900" s="7" t="s">
        <v>58</v>
      </c>
    </row>
    <row r="25901" spans="1:15" x14ac:dyDescent="0.25">
      <c r="A25901" s="9" t="s">
        <v>3671</v>
      </c>
      <c r="B25901" s="9" t="s">
        <v>33</v>
      </c>
      <c r="C25901" s="9" t="s">
        <v>854</v>
      </c>
      <c r="O25901" s="7" t="s">
        <v>58</v>
      </c>
    </row>
    <row r="25902" spans="1:15" x14ac:dyDescent="0.25">
      <c r="A25902" s="9" t="s">
        <v>3673</v>
      </c>
      <c r="B25902" s="9" t="s">
        <v>33</v>
      </c>
      <c r="C25902" s="9" t="s">
        <v>854</v>
      </c>
      <c r="O25902" s="7" t="s">
        <v>58</v>
      </c>
    </row>
    <row r="25903" spans="1:15" x14ac:dyDescent="0.25">
      <c r="A25903" s="9" t="s">
        <v>3675</v>
      </c>
      <c r="B25903" s="9" t="s">
        <v>33</v>
      </c>
      <c r="C25903" s="9" t="s">
        <v>854</v>
      </c>
      <c r="O25903" s="7" t="s">
        <v>58</v>
      </c>
    </row>
    <row r="25904" spans="1:15" x14ac:dyDescent="0.25">
      <c r="A25904" s="9" t="s">
        <v>3677</v>
      </c>
      <c r="B25904" s="9" t="s">
        <v>33</v>
      </c>
      <c r="C25904" s="9" t="s">
        <v>854</v>
      </c>
      <c r="O25904" s="7" t="s">
        <v>58</v>
      </c>
    </row>
    <row r="25905" spans="1:15" x14ac:dyDescent="0.25">
      <c r="A25905" s="9" t="s">
        <v>3678</v>
      </c>
      <c r="B25905" s="9" t="s">
        <v>33</v>
      </c>
      <c r="C25905" s="9" t="s">
        <v>854</v>
      </c>
      <c r="O25905" s="7" t="s">
        <v>58</v>
      </c>
    </row>
    <row r="25906" spans="1:15" x14ac:dyDescent="0.25">
      <c r="A25906" s="9" t="s">
        <v>3679</v>
      </c>
      <c r="B25906" s="9" t="s">
        <v>33</v>
      </c>
      <c r="C25906" s="9" t="s">
        <v>854</v>
      </c>
      <c r="O25906" s="7" t="s">
        <v>58</v>
      </c>
    </row>
    <row r="25907" spans="1:15" x14ac:dyDescent="0.25">
      <c r="A25907" s="9" t="s">
        <v>3681</v>
      </c>
      <c r="B25907" s="9" t="s">
        <v>33</v>
      </c>
      <c r="C25907" s="9" t="s">
        <v>854</v>
      </c>
      <c r="O25907" s="7" t="s">
        <v>58</v>
      </c>
    </row>
    <row r="25908" spans="1:15" x14ac:dyDescent="0.25">
      <c r="A25908" s="9" t="s">
        <v>3682</v>
      </c>
      <c r="B25908" s="9" t="s">
        <v>33</v>
      </c>
      <c r="C25908" s="9" t="s">
        <v>854</v>
      </c>
      <c r="O25908" s="7" t="s">
        <v>58</v>
      </c>
    </row>
    <row r="25909" spans="1:15" x14ac:dyDescent="0.25">
      <c r="A25909" s="9" t="s">
        <v>3684</v>
      </c>
      <c r="B25909" s="9" t="s">
        <v>33</v>
      </c>
      <c r="C25909" s="9" t="s">
        <v>854</v>
      </c>
      <c r="O25909" s="7" t="s">
        <v>58</v>
      </c>
    </row>
    <row r="25910" spans="1:15" x14ac:dyDescent="0.25">
      <c r="A25910" s="9" t="s">
        <v>3685</v>
      </c>
      <c r="B25910" s="9" t="s">
        <v>33</v>
      </c>
      <c r="C25910" s="9" t="s">
        <v>854</v>
      </c>
      <c r="O25910" s="7" t="s">
        <v>58</v>
      </c>
    </row>
    <row r="25911" spans="1:15" x14ac:dyDescent="0.25">
      <c r="A25911" s="9" t="s">
        <v>3686</v>
      </c>
      <c r="B25911" s="9" t="s">
        <v>33</v>
      </c>
      <c r="C25911" s="9" t="s">
        <v>854</v>
      </c>
      <c r="O25911" s="7" t="s">
        <v>58</v>
      </c>
    </row>
    <row r="25912" spans="1:15" x14ac:dyDescent="0.25">
      <c r="A25912" s="9" t="s">
        <v>3687</v>
      </c>
      <c r="B25912" s="9" t="s">
        <v>33</v>
      </c>
      <c r="C25912" s="9" t="s">
        <v>854</v>
      </c>
      <c r="O25912" s="7" t="s">
        <v>58</v>
      </c>
    </row>
    <row r="25913" spans="1:15" x14ac:dyDescent="0.25">
      <c r="A25913" s="9" t="s">
        <v>3690</v>
      </c>
      <c r="B25913" s="9" t="s">
        <v>33</v>
      </c>
      <c r="C25913" s="9" t="s">
        <v>854</v>
      </c>
      <c r="O25913" s="7" t="s">
        <v>58</v>
      </c>
    </row>
    <row r="25914" spans="1:15" x14ac:dyDescent="0.25">
      <c r="A25914" s="9" t="s">
        <v>3691</v>
      </c>
      <c r="B25914" s="9" t="s">
        <v>33</v>
      </c>
      <c r="C25914" s="9" t="s">
        <v>854</v>
      </c>
      <c r="O25914" s="7" t="s">
        <v>58</v>
      </c>
    </row>
    <row r="25915" spans="1:15" x14ac:dyDescent="0.25">
      <c r="A25915" s="9" t="s">
        <v>3693</v>
      </c>
      <c r="B25915" s="9" t="s">
        <v>33</v>
      </c>
      <c r="C25915" s="9" t="s">
        <v>854</v>
      </c>
      <c r="O25915" s="7" t="s">
        <v>58</v>
      </c>
    </row>
    <row r="25916" spans="1:15" x14ac:dyDescent="0.25">
      <c r="A25916" s="9" t="s">
        <v>3694</v>
      </c>
      <c r="B25916" s="9" t="s">
        <v>33</v>
      </c>
      <c r="C25916" s="9" t="s">
        <v>854</v>
      </c>
      <c r="O25916" s="7" t="s">
        <v>58</v>
      </c>
    </row>
    <row r="25917" spans="1:15" x14ac:dyDescent="0.25">
      <c r="A25917" s="9" t="s">
        <v>3696</v>
      </c>
      <c r="B25917" s="9" t="s">
        <v>33</v>
      </c>
      <c r="C25917" s="9" t="s">
        <v>854</v>
      </c>
      <c r="O25917" s="7" t="s">
        <v>58</v>
      </c>
    </row>
    <row r="25918" spans="1:15" x14ac:dyDescent="0.25">
      <c r="A25918" s="9" t="s">
        <v>3697</v>
      </c>
      <c r="B25918" s="9" t="s">
        <v>33</v>
      </c>
      <c r="C25918" s="9" t="s">
        <v>854</v>
      </c>
      <c r="O25918" s="7" t="s">
        <v>58</v>
      </c>
    </row>
    <row r="25919" spans="1:15" x14ac:dyDescent="0.25">
      <c r="A25919" s="9" t="s">
        <v>3698</v>
      </c>
      <c r="B25919" s="9" t="s">
        <v>33</v>
      </c>
      <c r="C25919" s="9" t="s">
        <v>854</v>
      </c>
      <c r="O25919" s="7" t="s">
        <v>58</v>
      </c>
    </row>
    <row r="25920" spans="1:15" x14ac:dyDescent="0.25">
      <c r="A25920" s="9" t="s">
        <v>3700</v>
      </c>
      <c r="B25920" s="9" t="s">
        <v>33</v>
      </c>
      <c r="C25920" s="9" t="s">
        <v>854</v>
      </c>
      <c r="O25920" s="7" t="s">
        <v>58</v>
      </c>
    </row>
    <row r="25921" spans="1:15" x14ac:dyDescent="0.25">
      <c r="A25921" s="9" t="s">
        <v>3701</v>
      </c>
      <c r="B25921" s="9" t="s">
        <v>33</v>
      </c>
      <c r="C25921" s="9" t="s">
        <v>854</v>
      </c>
      <c r="O25921" s="7" t="s">
        <v>58</v>
      </c>
    </row>
    <row r="25922" spans="1:15" x14ac:dyDescent="0.25">
      <c r="A25922" s="9" t="s">
        <v>3703</v>
      </c>
      <c r="B25922" s="9" t="s">
        <v>33</v>
      </c>
      <c r="C25922" s="9" t="s">
        <v>854</v>
      </c>
      <c r="O25922" s="7" t="s">
        <v>58</v>
      </c>
    </row>
    <row r="25923" spans="1:15" x14ac:dyDescent="0.25">
      <c r="A25923" s="9" t="s">
        <v>3704</v>
      </c>
      <c r="B25923" s="9" t="s">
        <v>33</v>
      </c>
      <c r="C25923" s="9" t="s">
        <v>854</v>
      </c>
      <c r="O25923" s="7" t="s">
        <v>58</v>
      </c>
    </row>
    <row r="25924" spans="1:15" x14ac:dyDescent="0.25">
      <c r="A25924" s="9" t="s">
        <v>3707</v>
      </c>
      <c r="B25924" s="9" t="s">
        <v>33</v>
      </c>
      <c r="C25924" s="9" t="s">
        <v>854</v>
      </c>
      <c r="O25924" s="7" t="s">
        <v>58</v>
      </c>
    </row>
    <row r="25925" spans="1:15" x14ac:dyDescent="0.25">
      <c r="A25925" s="9" t="s">
        <v>3709</v>
      </c>
      <c r="B25925" s="9" t="s">
        <v>33</v>
      </c>
      <c r="C25925" s="9" t="s">
        <v>854</v>
      </c>
      <c r="O25925" s="7" t="s">
        <v>58</v>
      </c>
    </row>
    <row r="25926" spans="1:15" x14ac:dyDescent="0.25">
      <c r="A25926" s="9" t="s">
        <v>3711</v>
      </c>
      <c r="B25926" s="9" t="s">
        <v>33</v>
      </c>
      <c r="C25926" s="9" t="s">
        <v>854</v>
      </c>
      <c r="O25926" s="7" t="s">
        <v>58</v>
      </c>
    </row>
    <row r="25927" spans="1:15" x14ac:dyDescent="0.25">
      <c r="A25927" s="9" t="s">
        <v>3713</v>
      </c>
      <c r="B25927" s="9" t="s">
        <v>33</v>
      </c>
      <c r="C25927" s="9" t="s">
        <v>854</v>
      </c>
      <c r="O25927" s="7" t="s">
        <v>58</v>
      </c>
    </row>
    <row r="25928" spans="1:15" x14ac:dyDescent="0.25">
      <c r="A25928" s="9" t="s">
        <v>3714</v>
      </c>
      <c r="B25928" s="9" t="s">
        <v>33</v>
      </c>
      <c r="C25928" s="9" t="s">
        <v>854</v>
      </c>
      <c r="O25928" s="7" t="s">
        <v>58</v>
      </c>
    </row>
    <row r="25929" spans="1:15" x14ac:dyDescent="0.25">
      <c r="A25929" s="9" t="s">
        <v>3715</v>
      </c>
      <c r="B25929" s="9" t="s">
        <v>33</v>
      </c>
      <c r="C25929" s="9" t="s">
        <v>854</v>
      </c>
      <c r="O25929" s="7" t="s">
        <v>58</v>
      </c>
    </row>
    <row r="25930" spans="1:15" x14ac:dyDescent="0.25">
      <c r="A25930" s="9" t="s">
        <v>3716</v>
      </c>
      <c r="B25930" s="9" t="s">
        <v>33</v>
      </c>
      <c r="C25930" s="9" t="s">
        <v>854</v>
      </c>
      <c r="O25930" s="7" t="s">
        <v>58</v>
      </c>
    </row>
    <row r="25931" spans="1:15" x14ac:dyDescent="0.25">
      <c r="A25931" s="9" t="s">
        <v>3718</v>
      </c>
      <c r="B25931" s="9" t="s">
        <v>33</v>
      </c>
      <c r="C25931" s="9" t="s">
        <v>854</v>
      </c>
      <c r="O25931" s="7" t="s">
        <v>58</v>
      </c>
    </row>
    <row r="25932" spans="1:15" x14ac:dyDescent="0.25">
      <c r="A25932" s="9" t="s">
        <v>3720</v>
      </c>
      <c r="B25932" s="9" t="s">
        <v>33</v>
      </c>
      <c r="C25932" s="9" t="s">
        <v>854</v>
      </c>
      <c r="O25932" s="7" t="s">
        <v>58</v>
      </c>
    </row>
    <row r="25933" spans="1:15" x14ac:dyDescent="0.25">
      <c r="A25933" s="9" t="s">
        <v>3722</v>
      </c>
      <c r="B25933" s="9" t="s">
        <v>33</v>
      </c>
      <c r="C25933" s="9" t="s">
        <v>854</v>
      </c>
      <c r="O25933" s="7" t="s">
        <v>58</v>
      </c>
    </row>
    <row r="25934" spans="1:15" x14ac:dyDescent="0.25">
      <c r="A25934" s="9" t="s">
        <v>3723</v>
      </c>
      <c r="B25934" s="9" t="s">
        <v>33</v>
      </c>
      <c r="C25934" s="9" t="s">
        <v>854</v>
      </c>
      <c r="O25934" s="7" t="s">
        <v>58</v>
      </c>
    </row>
    <row r="25935" spans="1:15" x14ac:dyDescent="0.25">
      <c r="A25935" s="9" t="s">
        <v>3724</v>
      </c>
      <c r="B25935" s="9" t="s">
        <v>33</v>
      </c>
      <c r="C25935" s="9" t="s">
        <v>854</v>
      </c>
      <c r="O25935" s="7" t="s">
        <v>58</v>
      </c>
    </row>
    <row r="25936" spans="1:15" x14ac:dyDescent="0.25">
      <c r="A25936" s="9" t="s">
        <v>3726</v>
      </c>
      <c r="B25936" s="9" t="s">
        <v>33</v>
      </c>
      <c r="C25936" s="9" t="s">
        <v>854</v>
      </c>
      <c r="O25936" s="7" t="s">
        <v>58</v>
      </c>
    </row>
    <row r="25937" spans="1:15" x14ac:dyDescent="0.25">
      <c r="A25937" s="9" t="s">
        <v>3727</v>
      </c>
      <c r="B25937" s="9" t="s">
        <v>33</v>
      </c>
      <c r="C25937" s="9" t="s">
        <v>854</v>
      </c>
      <c r="O25937" s="7" t="s">
        <v>58</v>
      </c>
    </row>
    <row r="25938" spans="1:15" x14ac:dyDescent="0.25">
      <c r="A25938" s="9" t="s">
        <v>3730</v>
      </c>
      <c r="B25938" s="9" t="s">
        <v>33</v>
      </c>
      <c r="C25938" s="9" t="s">
        <v>854</v>
      </c>
      <c r="O25938" s="7" t="s">
        <v>58</v>
      </c>
    </row>
    <row r="25939" spans="1:15" x14ac:dyDescent="0.25">
      <c r="A25939" s="9" t="s">
        <v>3732</v>
      </c>
      <c r="B25939" s="9" t="s">
        <v>33</v>
      </c>
      <c r="C25939" s="9" t="s">
        <v>854</v>
      </c>
      <c r="O25939" s="7" t="s">
        <v>58</v>
      </c>
    </row>
    <row r="25940" spans="1:15" x14ac:dyDescent="0.25">
      <c r="A25940" s="9" t="s">
        <v>3733</v>
      </c>
      <c r="B25940" s="9" t="s">
        <v>33</v>
      </c>
      <c r="C25940" s="9" t="s">
        <v>854</v>
      </c>
      <c r="O25940" s="7" t="s">
        <v>58</v>
      </c>
    </row>
    <row r="25941" spans="1:15" x14ac:dyDescent="0.25">
      <c r="A25941" s="9" t="s">
        <v>3735</v>
      </c>
      <c r="B25941" s="9" t="s">
        <v>33</v>
      </c>
      <c r="C25941" s="9" t="s">
        <v>854</v>
      </c>
      <c r="O25941" s="7" t="s">
        <v>58</v>
      </c>
    </row>
    <row r="25942" spans="1:15" x14ac:dyDescent="0.25">
      <c r="A25942" s="9" t="s">
        <v>3737</v>
      </c>
      <c r="B25942" s="9" t="s">
        <v>33</v>
      </c>
      <c r="C25942" s="9" t="s">
        <v>854</v>
      </c>
      <c r="O25942" s="7" t="s">
        <v>58</v>
      </c>
    </row>
    <row r="25943" spans="1:15" x14ac:dyDescent="0.25">
      <c r="A25943" s="9" t="s">
        <v>3739</v>
      </c>
      <c r="B25943" s="9" t="s">
        <v>33</v>
      </c>
      <c r="C25943" s="9" t="s">
        <v>854</v>
      </c>
      <c r="O25943" s="7" t="s">
        <v>58</v>
      </c>
    </row>
    <row r="25944" spans="1:15" x14ac:dyDescent="0.25">
      <c r="A25944" s="9" t="s">
        <v>3740</v>
      </c>
      <c r="B25944" s="9" t="s">
        <v>33</v>
      </c>
      <c r="C25944" s="9" t="s">
        <v>854</v>
      </c>
      <c r="O25944" s="7" t="s">
        <v>58</v>
      </c>
    </row>
    <row r="25945" spans="1:15" x14ac:dyDescent="0.25">
      <c r="A25945" s="9" t="s">
        <v>3742</v>
      </c>
      <c r="B25945" s="9" t="s">
        <v>33</v>
      </c>
      <c r="C25945" s="9" t="s">
        <v>854</v>
      </c>
      <c r="O25945" s="7" t="s">
        <v>58</v>
      </c>
    </row>
    <row r="25946" spans="1:15" x14ac:dyDescent="0.25">
      <c r="A25946" s="9" t="s">
        <v>3744</v>
      </c>
      <c r="B25946" s="9" t="s">
        <v>33</v>
      </c>
      <c r="C25946" s="9" t="s">
        <v>854</v>
      </c>
      <c r="O25946" s="7" t="s">
        <v>58</v>
      </c>
    </row>
    <row r="25947" spans="1:15" x14ac:dyDescent="0.25">
      <c r="A25947" s="9" t="s">
        <v>3746</v>
      </c>
      <c r="B25947" s="9" t="s">
        <v>33</v>
      </c>
      <c r="C25947" s="9" t="s">
        <v>854</v>
      </c>
      <c r="O25947" s="7" t="s">
        <v>58</v>
      </c>
    </row>
    <row r="25948" spans="1:15" x14ac:dyDescent="0.25">
      <c r="A25948" s="9" t="s">
        <v>3747</v>
      </c>
      <c r="B25948" s="9" t="s">
        <v>33</v>
      </c>
      <c r="C25948" s="9" t="s">
        <v>854</v>
      </c>
      <c r="O25948" s="7" t="s">
        <v>58</v>
      </c>
    </row>
    <row r="25949" spans="1:15" x14ac:dyDescent="0.25">
      <c r="A25949" s="9" t="s">
        <v>3748</v>
      </c>
      <c r="B25949" s="9" t="s">
        <v>33</v>
      </c>
      <c r="C25949" s="9" t="s">
        <v>854</v>
      </c>
      <c r="O25949" s="7" t="s">
        <v>58</v>
      </c>
    </row>
    <row r="25950" spans="1:15" x14ac:dyDescent="0.25">
      <c r="A25950" s="9" t="s">
        <v>3751</v>
      </c>
      <c r="B25950" s="9" t="s">
        <v>33</v>
      </c>
      <c r="C25950" s="9" t="s">
        <v>854</v>
      </c>
      <c r="O25950" s="7" t="s">
        <v>58</v>
      </c>
    </row>
    <row r="25951" spans="1:15" x14ac:dyDescent="0.25">
      <c r="A25951" s="9" t="s">
        <v>3752</v>
      </c>
      <c r="B25951" s="9" t="s">
        <v>33</v>
      </c>
      <c r="C25951" s="9" t="s">
        <v>854</v>
      </c>
      <c r="O25951" s="7" t="s">
        <v>58</v>
      </c>
    </row>
    <row r="25952" spans="1:15" x14ac:dyDescent="0.25">
      <c r="A25952" s="9" t="s">
        <v>3753</v>
      </c>
      <c r="B25952" s="9" t="s">
        <v>33</v>
      </c>
      <c r="C25952" s="9" t="s">
        <v>854</v>
      </c>
      <c r="O25952" s="7" t="s">
        <v>58</v>
      </c>
    </row>
    <row r="25953" spans="1:15" x14ac:dyDescent="0.25">
      <c r="A25953" s="9" t="s">
        <v>3754</v>
      </c>
      <c r="B25953" s="9" t="s">
        <v>33</v>
      </c>
      <c r="C25953" s="9" t="s">
        <v>854</v>
      </c>
      <c r="O25953" s="7" t="s">
        <v>58</v>
      </c>
    </row>
    <row r="25954" spans="1:15" x14ac:dyDescent="0.25">
      <c r="A25954" s="9" t="s">
        <v>3757</v>
      </c>
      <c r="B25954" s="9" t="s">
        <v>33</v>
      </c>
      <c r="C25954" s="9" t="s">
        <v>854</v>
      </c>
      <c r="O25954" s="7" t="s">
        <v>58</v>
      </c>
    </row>
    <row r="25955" spans="1:15" x14ac:dyDescent="0.25">
      <c r="A25955" s="9" t="s">
        <v>3759</v>
      </c>
      <c r="B25955" s="9" t="s">
        <v>33</v>
      </c>
      <c r="C25955" s="9" t="s">
        <v>854</v>
      </c>
      <c r="O25955" s="7" t="s">
        <v>58</v>
      </c>
    </row>
    <row r="25956" spans="1:15" x14ac:dyDescent="0.25">
      <c r="A25956" s="9" t="s">
        <v>3760</v>
      </c>
      <c r="B25956" s="9" t="s">
        <v>33</v>
      </c>
      <c r="C25956" s="9" t="s">
        <v>854</v>
      </c>
      <c r="O25956" s="7" t="s">
        <v>58</v>
      </c>
    </row>
    <row r="25957" spans="1:15" x14ac:dyDescent="0.25">
      <c r="A25957" s="9" t="s">
        <v>3761</v>
      </c>
      <c r="B25957" s="9" t="s">
        <v>33</v>
      </c>
      <c r="C25957" s="9" t="s">
        <v>854</v>
      </c>
      <c r="O25957" s="7" t="s">
        <v>58</v>
      </c>
    </row>
    <row r="25958" spans="1:15" x14ac:dyDescent="0.25">
      <c r="A25958" s="9" t="s">
        <v>3763</v>
      </c>
      <c r="B25958" s="9" t="s">
        <v>33</v>
      </c>
      <c r="C25958" s="9" t="s">
        <v>854</v>
      </c>
      <c r="O25958" s="7" t="s">
        <v>58</v>
      </c>
    </row>
    <row r="25959" spans="1:15" x14ac:dyDescent="0.25">
      <c r="A25959" s="9" t="s">
        <v>3764</v>
      </c>
      <c r="B25959" s="9" t="s">
        <v>33</v>
      </c>
      <c r="C25959" s="9" t="s">
        <v>854</v>
      </c>
      <c r="O25959" s="7" t="s">
        <v>58</v>
      </c>
    </row>
    <row r="25960" spans="1:15" x14ac:dyDescent="0.25">
      <c r="A25960" s="9" t="s">
        <v>3766</v>
      </c>
      <c r="B25960" s="9" t="s">
        <v>33</v>
      </c>
      <c r="C25960" s="9" t="s">
        <v>854</v>
      </c>
      <c r="O25960" s="7" t="s">
        <v>58</v>
      </c>
    </row>
    <row r="25961" spans="1:15" x14ac:dyDescent="0.25">
      <c r="A25961" s="9" t="s">
        <v>3768</v>
      </c>
      <c r="B25961" s="9" t="s">
        <v>33</v>
      </c>
      <c r="C25961" s="9" t="s">
        <v>854</v>
      </c>
      <c r="O25961" s="7" t="s">
        <v>58</v>
      </c>
    </row>
    <row r="25962" spans="1:15" x14ac:dyDescent="0.25">
      <c r="A25962" s="9" t="s">
        <v>3769</v>
      </c>
      <c r="B25962" s="9" t="s">
        <v>33</v>
      </c>
      <c r="C25962" s="9" t="s">
        <v>854</v>
      </c>
      <c r="O25962" s="7" t="s">
        <v>58</v>
      </c>
    </row>
    <row r="25963" spans="1:15" x14ac:dyDescent="0.25">
      <c r="A25963" s="9" t="s">
        <v>3770</v>
      </c>
      <c r="B25963" s="9" t="s">
        <v>33</v>
      </c>
      <c r="C25963" s="9" t="s">
        <v>854</v>
      </c>
      <c r="O25963" s="7" t="s">
        <v>58</v>
      </c>
    </row>
    <row r="25964" spans="1:15" x14ac:dyDescent="0.25">
      <c r="A25964" s="9" t="s">
        <v>3771</v>
      </c>
      <c r="B25964" s="9" t="s">
        <v>33</v>
      </c>
      <c r="C25964" s="9" t="s">
        <v>854</v>
      </c>
      <c r="O25964" s="7" t="s">
        <v>58</v>
      </c>
    </row>
    <row r="25965" spans="1:15" x14ac:dyDescent="0.25">
      <c r="A25965" s="9" t="s">
        <v>3772</v>
      </c>
      <c r="B25965" s="9" t="s">
        <v>33</v>
      </c>
      <c r="C25965" s="9" t="s">
        <v>854</v>
      </c>
      <c r="O25965" s="7" t="s">
        <v>58</v>
      </c>
    </row>
    <row r="25966" spans="1:15" x14ac:dyDescent="0.25">
      <c r="A25966" s="9" t="s">
        <v>3773</v>
      </c>
      <c r="B25966" s="9" t="s">
        <v>33</v>
      </c>
      <c r="C25966" s="9" t="s">
        <v>854</v>
      </c>
      <c r="O25966" s="7" t="s">
        <v>58</v>
      </c>
    </row>
    <row r="25967" spans="1:15" x14ac:dyDescent="0.25">
      <c r="A25967" s="9" t="s">
        <v>3774</v>
      </c>
      <c r="B25967" s="9" t="s">
        <v>33</v>
      </c>
      <c r="C25967" s="9" t="s">
        <v>854</v>
      </c>
      <c r="O25967" s="7" t="s">
        <v>58</v>
      </c>
    </row>
    <row r="25968" spans="1:15" x14ac:dyDescent="0.25">
      <c r="A25968" s="9" t="s">
        <v>3776</v>
      </c>
      <c r="B25968" s="9" t="s">
        <v>33</v>
      </c>
      <c r="C25968" s="9" t="s">
        <v>854</v>
      </c>
      <c r="O25968" s="7" t="s">
        <v>58</v>
      </c>
    </row>
    <row r="25969" spans="1:15" x14ac:dyDescent="0.25">
      <c r="A25969" s="9" t="s">
        <v>3778</v>
      </c>
      <c r="B25969" s="9" t="s">
        <v>33</v>
      </c>
      <c r="C25969" s="9" t="s">
        <v>854</v>
      </c>
      <c r="O25969" s="7" t="s">
        <v>58</v>
      </c>
    </row>
    <row r="25970" spans="1:15" x14ac:dyDescent="0.25">
      <c r="A25970" s="9" t="s">
        <v>3779</v>
      </c>
      <c r="B25970" s="9" t="s">
        <v>33</v>
      </c>
      <c r="C25970" s="9" t="s">
        <v>854</v>
      </c>
      <c r="O25970" s="7" t="s">
        <v>58</v>
      </c>
    </row>
    <row r="25971" spans="1:15" x14ac:dyDescent="0.25">
      <c r="A25971" s="9" t="s">
        <v>3780</v>
      </c>
      <c r="B25971" s="9" t="s">
        <v>33</v>
      </c>
      <c r="C25971" s="9" t="s">
        <v>854</v>
      </c>
      <c r="O25971" s="7" t="s">
        <v>58</v>
      </c>
    </row>
    <row r="25972" spans="1:15" x14ac:dyDescent="0.25">
      <c r="A25972" s="9" t="s">
        <v>3782</v>
      </c>
      <c r="B25972" s="9" t="s">
        <v>33</v>
      </c>
      <c r="C25972" s="9" t="s">
        <v>854</v>
      </c>
      <c r="O25972" s="7" t="s">
        <v>58</v>
      </c>
    </row>
    <row r="25973" spans="1:15" x14ac:dyDescent="0.25">
      <c r="A25973" s="9" t="s">
        <v>3783</v>
      </c>
      <c r="B25973" s="9" t="s">
        <v>33</v>
      </c>
      <c r="C25973" s="9" t="s">
        <v>854</v>
      </c>
      <c r="O25973" s="7" t="s">
        <v>58</v>
      </c>
    </row>
    <row r="25974" spans="1:15" x14ac:dyDescent="0.25">
      <c r="A25974" s="9" t="s">
        <v>3785</v>
      </c>
      <c r="B25974" s="9" t="s">
        <v>33</v>
      </c>
      <c r="C25974" s="9" t="s">
        <v>854</v>
      </c>
      <c r="O25974" s="7" t="s">
        <v>58</v>
      </c>
    </row>
    <row r="25975" spans="1:15" x14ac:dyDescent="0.25">
      <c r="A25975" s="9" t="s">
        <v>3786</v>
      </c>
      <c r="B25975" s="9" t="s">
        <v>33</v>
      </c>
      <c r="C25975" s="9" t="s">
        <v>854</v>
      </c>
      <c r="O25975" s="7" t="s">
        <v>58</v>
      </c>
    </row>
    <row r="25976" spans="1:15" x14ac:dyDescent="0.25">
      <c r="A25976" s="9" t="s">
        <v>3787</v>
      </c>
      <c r="B25976" s="9" t="s">
        <v>33</v>
      </c>
      <c r="C25976" s="9" t="s">
        <v>854</v>
      </c>
      <c r="O25976" s="7" t="s">
        <v>58</v>
      </c>
    </row>
    <row r="25977" spans="1:15" x14ac:dyDescent="0.25">
      <c r="A25977" s="9" t="s">
        <v>3789</v>
      </c>
      <c r="B25977" s="9" t="s">
        <v>33</v>
      </c>
      <c r="C25977" s="9" t="s">
        <v>854</v>
      </c>
      <c r="O25977" s="7" t="s">
        <v>58</v>
      </c>
    </row>
    <row r="25978" spans="1:15" x14ac:dyDescent="0.25">
      <c r="A25978" s="9" t="s">
        <v>3790</v>
      </c>
      <c r="B25978" s="9" t="s">
        <v>33</v>
      </c>
      <c r="C25978" s="9" t="s">
        <v>854</v>
      </c>
      <c r="O25978" s="7" t="s">
        <v>58</v>
      </c>
    </row>
    <row r="25979" spans="1:15" x14ac:dyDescent="0.25">
      <c r="A25979" s="9" t="s">
        <v>3791</v>
      </c>
      <c r="B25979" s="9" t="s">
        <v>33</v>
      </c>
      <c r="C25979" s="9" t="s">
        <v>854</v>
      </c>
      <c r="O25979" s="7" t="s">
        <v>58</v>
      </c>
    </row>
    <row r="25980" spans="1:15" x14ac:dyDescent="0.25">
      <c r="A25980" s="9" t="s">
        <v>3792</v>
      </c>
      <c r="B25980" s="9" t="s">
        <v>33</v>
      </c>
      <c r="C25980" s="9" t="s">
        <v>854</v>
      </c>
      <c r="O25980" s="7" t="s">
        <v>58</v>
      </c>
    </row>
    <row r="25981" spans="1:15" x14ac:dyDescent="0.25">
      <c r="A25981" s="9" t="s">
        <v>3793</v>
      </c>
      <c r="B25981" s="9" t="s">
        <v>33</v>
      </c>
      <c r="C25981" s="9" t="s">
        <v>854</v>
      </c>
      <c r="O25981" s="7" t="s">
        <v>58</v>
      </c>
    </row>
    <row r="25982" spans="1:15" x14ac:dyDescent="0.25">
      <c r="A25982" s="9" t="s">
        <v>3796</v>
      </c>
      <c r="B25982" s="9" t="s">
        <v>33</v>
      </c>
      <c r="C25982" s="9" t="s">
        <v>854</v>
      </c>
      <c r="O25982" s="7" t="s">
        <v>58</v>
      </c>
    </row>
    <row r="25983" spans="1:15" x14ac:dyDescent="0.25">
      <c r="A25983" s="9" t="s">
        <v>3797</v>
      </c>
      <c r="B25983" s="9" t="s">
        <v>33</v>
      </c>
      <c r="C25983" s="9" t="s">
        <v>854</v>
      </c>
      <c r="O25983" s="7" t="s">
        <v>58</v>
      </c>
    </row>
    <row r="25984" spans="1:15" x14ac:dyDescent="0.25">
      <c r="A25984" s="9" t="s">
        <v>3799</v>
      </c>
      <c r="B25984" s="9" t="s">
        <v>33</v>
      </c>
      <c r="C25984" s="9" t="s">
        <v>854</v>
      </c>
      <c r="O25984" s="7" t="s">
        <v>58</v>
      </c>
    </row>
    <row r="25985" spans="1:15" x14ac:dyDescent="0.25">
      <c r="A25985" s="9" t="s">
        <v>3801</v>
      </c>
      <c r="B25985" s="9" t="s">
        <v>33</v>
      </c>
      <c r="C25985" s="9" t="s">
        <v>854</v>
      </c>
      <c r="O25985" s="7" t="s">
        <v>58</v>
      </c>
    </row>
    <row r="25986" spans="1:15" x14ac:dyDescent="0.25">
      <c r="A25986" s="9" t="s">
        <v>3803</v>
      </c>
      <c r="B25986" s="9" t="s">
        <v>33</v>
      </c>
      <c r="C25986" s="9" t="s">
        <v>854</v>
      </c>
      <c r="O25986" s="7" t="s">
        <v>58</v>
      </c>
    </row>
    <row r="25987" spans="1:15" x14ac:dyDescent="0.25">
      <c r="A25987" s="9" t="s">
        <v>3804</v>
      </c>
      <c r="B25987" s="9" t="s">
        <v>33</v>
      </c>
      <c r="C25987" s="9" t="s">
        <v>854</v>
      </c>
      <c r="O25987" s="7" t="s">
        <v>58</v>
      </c>
    </row>
    <row r="25988" spans="1:15" x14ac:dyDescent="0.25">
      <c r="A25988" s="9" t="s">
        <v>3805</v>
      </c>
      <c r="B25988" s="9" t="s">
        <v>33</v>
      </c>
      <c r="C25988" s="9" t="s">
        <v>854</v>
      </c>
      <c r="O25988" s="7" t="s">
        <v>58</v>
      </c>
    </row>
    <row r="25989" spans="1:15" x14ac:dyDescent="0.25">
      <c r="A25989" s="9" t="s">
        <v>3806</v>
      </c>
      <c r="B25989" s="9" t="s">
        <v>33</v>
      </c>
      <c r="C25989" s="9" t="s">
        <v>854</v>
      </c>
      <c r="O25989" s="7" t="s">
        <v>58</v>
      </c>
    </row>
    <row r="25990" spans="1:15" x14ac:dyDescent="0.25">
      <c r="A25990" s="9" t="s">
        <v>3807</v>
      </c>
      <c r="B25990" s="9" t="s">
        <v>33</v>
      </c>
      <c r="C25990" s="9" t="s">
        <v>854</v>
      </c>
      <c r="O25990" s="7" t="s">
        <v>58</v>
      </c>
    </row>
    <row r="25991" spans="1:15" x14ac:dyDescent="0.25">
      <c r="A25991" s="9" t="s">
        <v>3809</v>
      </c>
      <c r="B25991" s="9" t="s">
        <v>33</v>
      </c>
      <c r="C25991" s="9" t="s">
        <v>854</v>
      </c>
      <c r="O25991" s="7" t="s">
        <v>58</v>
      </c>
    </row>
    <row r="25992" spans="1:15" x14ac:dyDescent="0.25">
      <c r="A25992" s="9" t="s">
        <v>3810</v>
      </c>
      <c r="B25992" s="9" t="s">
        <v>33</v>
      </c>
      <c r="C25992" s="9" t="s">
        <v>854</v>
      </c>
      <c r="O25992" s="7" t="s">
        <v>58</v>
      </c>
    </row>
    <row r="25993" spans="1:15" x14ac:dyDescent="0.25">
      <c r="A25993" s="9" t="s">
        <v>3811</v>
      </c>
      <c r="B25993" s="9" t="s">
        <v>33</v>
      </c>
      <c r="C25993" s="9" t="s">
        <v>854</v>
      </c>
      <c r="O25993" s="7" t="s">
        <v>58</v>
      </c>
    </row>
    <row r="25994" spans="1:15" x14ac:dyDescent="0.25">
      <c r="A25994" s="9" t="s">
        <v>3812</v>
      </c>
      <c r="B25994" s="9" t="s">
        <v>33</v>
      </c>
      <c r="C25994" s="9" t="s">
        <v>854</v>
      </c>
      <c r="O25994" s="7" t="s">
        <v>58</v>
      </c>
    </row>
    <row r="25995" spans="1:15" x14ac:dyDescent="0.25">
      <c r="A25995" s="9" t="s">
        <v>3813</v>
      </c>
      <c r="B25995" s="9" t="s">
        <v>33</v>
      </c>
      <c r="C25995" s="9" t="s">
        <v>854</v>
      </c>
      <c r="O25995" s="7" t="s">
        <v>58</v>
      </c>
    </row>
    <row r="25996" spans="1:15" x14ac:dyDescent="0.25">
      <c r="A25996" s="9" t="s">
        <v>3814</v>
      </c>
      <c r="B25996" s="9" t="s">
        <v>33</v>
      </c>
      <c r="C25996" s="9" t="s">
        <v>854</v>
      </c>
      <c r="O25996" s="7" t="s">
        <v>58</v>
      </c>
    </row>
    <row r="25997" spans="1:15" x14ac:dyDescent="0.25">
      <c r="A25997" s="9" t="s">
        <v>3815</v>
      </c>
      <c r="B25997" s="9" t="s">
        <v>33</v>
      </c>
      <c r="C25997" s="9" t="s">
        <v>854</v>
      </c>
      <c r="O25997" s="7" t="s">
        <v>58</v>
      </c>
    </row>
    <row r="25998" spans="1:15" x14ac:dyDescent="0.25">
      <c r="A25998" s="9" t="s">
        <v>3817</v>
      </c>
      <c r="B25998" s="9" t="s">
        <v>33</v>
      </c>
      <c r="C25998" s="9" t="s">
        <v>854</v>
      </c>
      <c r="O25998" s="7" t="s">
        <v>58</v>
      </c>
    </row>
    <row r="25999" spans="1:15" x14ac:dyDescent="0.25">
      <c r="A25999" s="9" t="s">
        <v>3819</v>
      </c>
      <c r="B25999" s="9" t="s">
        <v>33</v>
      </c>
      <c r="C25999" s="9" t="s">
        <v>854</v>
      </c>
      <c r="O25999" s="7" t="s">
        <v>58</v>
      </c>
    </row>
    <row r="26000" spans="1:15" x14ac:dyDescent="0.25">
      <c r="A26000" s="9" t="s">
        <v>3821</v>
      </c>
      <c r="B26000" s="9" t="s">
        <v>33</v>
      </c>
      <c r="C26000" s="9" t="s">
        <v>854</v>
      </c>
      <c r="O26000" s="7" t="s">
        <v>58</v>
      </c>
    </row>
    <row r="26001" spans="1:15" x14ac:dyDescent="0.25">
      <c r="A26001" s="9" t="s">
        <v>3822</v>
      </c>
      <c r="B26001" s="9" t="s">
        <v>33</v>
      </c>
      <c r="C26001" s="9" t="s">
        <v>854</v>
      </c>
      <c r="O26001" s="7" t="s">
        <v>58</v>
      </c>
    </row>
    <row r="26002" spans="1:15" x14ac:dyDescent="0.25">
      <c r="A26002" s="9" t="s">
        <v>3824</v>
      </c>
      <c r="B26002" s="9" t="s">
        <v>33</v>
      </c>
      <c r="C26002" s="9" t="s">
        <v>854</v>
      </c>
      <c r="O26002" s="7" t="s">
        <v>58</v>
      </c>
    </row>
    <row r="26003" spans="1:15" x14ac:dyDescent="0.25">
      <c r="A26003" s="9" t="s">
        <v>3826</v>
      </c>
      <c r="B26003" s="9" t="s">
        <v>33</v>
      </c>
      <c r="C26003" s="9" t="s">
        <v>854</v>
      </c>
      <c r="O26003" s="7" t="s">
        <v>58</v>
      </c>
    </row>
    <row r="26004" spans="1:15" x14ac:dyDescent="0.25">
      <c r="A26004" s="9" t="s">
        <v>3829</v>
      </c>
      <c r="B26004" s="9" t="s">
        <v>33</v>
      </c>
      <c r="C26004" s="9" t="s">
        <v>854</v>
      </c>
      <c r="O26004" s="7" t="s">
        <v>58</v>
      </c>
    </row>
    <row r="26005" spans="1:15" x14ac:dyDescent="0.25">
      <c r="A26005" s="9" t="s">
        <v>3830</v>
      </c>
      <c r="B26005" s="9" t="s">
        <v>33</v>
      </c>
      <c r="C26005" s="9" t="s">
        <v>854</v>
      </c>
      <c r="O26005" s="7" t="s">
        <v>58</v>
      </c>
    </row>
    <row r="26006" spans="1:15" x14ac:dyDescent="0.25">
      <c r="A26006" s="9" t="s">
        <v>3831</v>
      </c>
      <c r="B26006" s="9" t="s">
        <v>33</v>
      </c>
      <c r="C26006" s="9" t="s">
        <v>854</v>
      </c>
      <c r="O26006" s="7" t="s">
        <v>58</v>
      </c>
    </row>
    <row r="26007" spans="1:15" x14ac:dyDescent="0.25">
      <c r="A26007" s="9" t="s">
        <v>3832</v>
      </c>
      <c r="B26007" s="9" t="s">
        <v>33</v>
      </c>
      <c r="C26007" s="9" t="s">
        <v>854</v>
      </c>
      <c r="O26007" s="7" t="s">
        <v>58</v>
      </c>
    </row>
    <row r="26008" spans="1:15" x14ac:dyDescent="0.25">
      <c r="A26008" s="9" t="s">
        <v>3833</v>
      </c>
      <c r="B26008" s="9" t="s">
        <v>33</v>
      </c>
      <c r="C26008" s="9" t="s">
        <v>854</v>
      </c>
      <c r="O26008" s="7" t="s">
        <v>58</v>
      </c>
    </row>
    <row r="26009" spans="1:15" x14ac:dyDescent="0.25">
      <c r="A26009" s="9" t="s">
        <v>3834</v>
      </c>
      <c r="B26009" s="9" t="s">
        <v>33</v>
      </c>
      <c r="C26009" s="9" t="s">
        <v>854</v>
      </c>
      <c r="O26009" s="7" t="s">
        <v>58</v>
      </c>
    </row>
    <row r="26010" spans="1:15" x14ac:dyDescent="0.25">
      <c r="A26010" s="9" t="s">
        <v>3835</v>
      </c>
      <c r="B26010" s="9" t="s">
        <v>33</v>
      </c>
      <c r="C26010" s="9" t="s">
        <v>854</v>
      </c>
      <c r="O26010" s="7" t="s">
        <v>58</v>
      </c>
    </row>
    <row r="26011" spans="1:15" x14ac:dyDescent="0.25">
      <c r="A26011" s="9" t="s">
        <v>3837</v>
      </c>
      <c r="B26011" s="9" t="s">
        <v>33</v>
      </c>
      <c r="C26011" s="9" t="s">
        <v>854</v>
      </c>
      <c r="O26011" s="7" t="s">
        <v>58</v>
      </c>
    </row>
    <row r="26012" spans="1:15" x14ac:dyDescent="0.25">
      <c r="A26012" s="9" t="s">
        <v>3838</v>
      </c>
      <c r="B26012" s="9" t="s">
        <v>33</v>
      </c>
      <c r="C26012" s="9" t="s">
        <v>854</v>
      </c>
      <c r="O26012" s="7" t="s">
        <v>58</v>
      </c>
    </row>
    <row r="26013" spans="1:15" x14ac:dyDescent="0.25">
      <c r="A26013" s="9" t="s">
        <v>3840</v>
      </c>
      <c r="B26013" s="9" t="s">
        <v>33</v>
      </c>
      <c r="C26013" s="9" t="s">
        <v>854</v>
      </c>
      <c r="O26013" s="7" t="s">
        <v>58</v>
      </c>
    </row>
    <row r="26014" spans="1:15" x14ac:dyDescent="0.25">
      <c r="A26014" s="9" t="s">
        <v>3841</v>
      </c>
      <c r="B26014" s="9" t="s">
        <v>33</v>
      </c>
      <c r="C26014" s="9" t="s">
        <v>854</v>
      </c>
      <c r="O26014" s="7" t="s">
        <v>58</v>
      </c>
    </row>
    <row r="26015" spans="1:15" x14ac:dyDescent="0.25">
      <c r="A26015" s="9" t="s">
        <v>3842</v>
      </c>
      <c r="B26015" s="9" t="s">
        <v>33</v>
      </c>
      <c r="C26015" s="9" t="s">
        <v>854</v>
      </c>
      <c r="O26015" s="7" t="s">
        <v>58</v>
      </c>
    </row>
    <row r="26016" spans="1:15" x14ac:dyDescent="0.25">
      <c r="A26016" s="9" t="s">
        <v>3843</v>
      </c>
      <c r="B26016" s="9" t="s">
        <v>33</v>
      </c>
      <c r="C26016" s="9" t="s">
        <v>854</v>
      </c>
      <c r="O26016" s="7" t="s">
        <v>58</v>
      </c>
    </row>
    <row r="26017" spans="1:15" x14ac:dyDescent="0.25">
      <c r="A26017" s="9" t="s">
        <v>3845</v>
      </c>
      <c r="B26017" s="9" t="s">
        <v>33</v>
      </c>
      <c r="C26017" s="9" t="s">
        <v>854</v>
      </c>
      <c r="O26017" s="7" t="s">
        <v>58</v>
      </c>
    </row>
    <row r="26018" spans="1:15" x14ac:dyDescent="0.25">
      <c r="A26018" s="9" t="s">
        <v>3846</v>
      </c>
      <c r="B26018" s="9" t="s">
        <v>33</v>
      </c>
      <c r="C26018" s="9" t="s">
        <v>854</v>
      </c>
      <c r="O26018" s="7" t="s">
        <v>58</v>
      </c>
    </row>
    <row r="26019" spans="1:15" x14ac:dyDescent="0.25">
      <c r="A26019" s="9" t="s">
        <v>3847</v>
      </c>
      <c r="B26019" s="9" t="s">
        <v>33</v>
      </c>
      <c r="C26019" s="9" t="s">
        <v>854</v>
      </c>
      <c r="O26019" s="7" t="s">
        <v>58</v>
      </c>
    </row>
    <row r="26020" spans="1:15" x14ac:dyDescent="0.25">
      <c r="A26020" s="9" t="s">
        <v>3848</v>
      </c>
      <c r="B26020" s="9" t="s">
        <v>33</v>
      </c>
      <c r="C26020" s="9" t="s">
        <v>854</v>
      </c>
      <c r="O26020" s="7" t="s">
        <v>58</v>
      </c>
    </row>
    <row r="26021" spans="1:15" x14ac:dyDescent="0.25">
      <c r="A26021" s="9" t="s">
        <v>3850</v>
      </c>
      <c r="B26021" s="9" t="s">
        <v>33</v>
      </c>
      <c r="C26021" s="9" t="s">
        <v>854</v>
      </c>
      <c r="O26021" s="7" t="s">
        <v>58</v>
      </c>
    </row>
    <row r="26022" spans="1:15" x14ac:dyDescent="0.25">
      <c r="A26022" s="9" t="s">
        <v>3852</v>
      </c>
      <c r="B26022" s="9" t="s">
        <v>33</v>
      </c>
      <c r="C26022" s="9" t="s">
        <v>854</v>
      </c>
      <c r="O26022" s="7" t="s">
        <v>58</v>
      </c>
    </row>
    <row r="26023" spans="1:15" x14ac:dyDescent="0.25">
      <c r="A26023" s="9" t="s">
        <v>3853</v>
      </c>
      <c r="B26023" s="9" t="s">
        <v>33</v>
      </c>
      <c r="C26023" s="9" t="s">
        <v>854</v>
      </c>
      <c r="O26023" s="7" t="s">
        <v>58</v>
      </c>
    </row>
    <row r="26024" spans="1:15" x14ac:dyDescent="0.25">
      <c r="A26024" s="9" t="s">
        <v>3854</v>
      </c>
      <c r="B26024" s="9" t="s">
        <v>33</v>
      </c>
      <c r="C26024" s="9" t="s">
        <v>854</v>
      </c>
      <c r="O26024" s="7" t="s">
        <v>58</v>
      </c>
    </row>
    <row r="26025" spans="1:15" x14ac:dyDescent="0.25">
      <c r="A26025" s="9" t="s">
        <v>3856</v>
      </c>
      <c r="B26025" s="9" t="s">
        <v>33</v>
      </c>
      <c r="C26025" s="9" t="s">
        <v>854</v>
      </c>
      <c r="O26025" s="7" t="s">
        <v>58</v>
      </c>
    </row>
    <row r="26026" spans="1:15" x14ac:dyDescent="0.25">
      <c r="A26026" s="9" t="s">
        <v>3857</v>
      </c>
      <c r="B26026" s="9" t="s">
        <v>33</v>
      </c>
      <c r="C26026" s="9" t="s">
        <v>854</v>
      </c>
      <c r="O26026" s="7" t="s">
        <v>58</v>
      </c>
    </row>
    <row r="26027" spans="1:15" x14ac:dyDescent="0.25">
      <c r="A26027" s="9" t="s">
        <v>3858</v>
      </c>
      <c r="B26027" s="9" t="s">
        <v>33</v>
      </c>
      <c r="C26027" s="9" t="s">
        <v>854</v>
      </c>
      <c r="O26027" s="7" t="s">
        <v>58</v>
      </c>
    </row>
    <row r="26028" spans="1:15" x14ac:dyDescent="0.25">
      <c r="A26028" s="9" t="s">
        <v>3860</v>
      </c>
      <c r="B26028" s="9" t="s">
        <v>33</v>
      </c>
      <c r="C26028" s="9" t="s">
        <v>854</v>
      </c>
      <c r="O26028" s="7" t="s">
        <v>58</v>
      </c>
    </row>
    <row r="26029" spans="1:15" x14ac:dyDescent="0.25">
      <c r="A26029" s="9" t="s">
        <v>3862</v>
      </c>
      <c r="B26029" s="9" t="s">
        <v>33</v>
      </c>
      <c r="C26029" s="9" t="s">
        <v>854</v>
      </c>
      <c r="O26029" s="7" t="s">
        <v>58</v>
      </c>
    </row>
    <row r="26030" spans="1:15" x14ac:dyDescent="0.25">
      <c r="A26030" s="9" t="s">
        <v>3864</v>
      </c>
      <c r="B26030" s="9" t="s">
        <v>33</v>
      </c>
      <c r="C26030" s="9" t="s">
        <v>854</v>
      </c>
      <c r="O26030" s="7" t="s">
        <v>58</v>
      </c>
    </row>
    <row r="26031" spans="1:15" x14ac:dyDescent="0.25">
      <c r="A26031" s="9" t="s">
        <v>3866</v>
      </c>
      <c r="B26031" s="9" t="s">
        <v>33</v>
      </c>
      <c r="C26031" s="9" t="s">
        <v>854</v>
      </c>
      <c r="O26031" s="7" t="s">
        <v>58</v>
      </c>
    </row>
    <row r="26032" spans="1:15" x14ac:dyDescent="0.25">
      <c r="A26032" s="9" t="s">
        <v>3869</v>
      </c>
      <c r="B26032" s="9" t="s">
        <v>33</v>
      </c>
      <c r="C26032" s="9" t="s">
        <v>854</v>
      </c>
      <c r="O26032" s="7" t="s">
        <v>58</v>
      </c>
    </row>
    <row r="26033" spans="1:15" x14ac:dyDescent="0.25">
      <c r="A26033" s="9" t="s">
        <v>3872</v>
      </c>
      <c r="B26033" s="9" t="s">
        <v>33</v>
      </c>
      <c r="C26033" s="9" t="s">
        <v>854</v>
      </c>
      <c r="O26033" s="7" t="s">
        <v>58</v>
      </c>
    </row>
    <row r="26034" spans="1:15" x14ac:dyDescent="0.25">
      <c r="A26034" s="9" t="s">
        <v>3874</v>
      </c>
      <c r="B26034" s="9" t="s">
        <v>33</v>
      </c>
      <c r="C26034" s="9" t="s">
        <v>854</v>
      </c>
      <c r="O26034" s="7" t="s">
        <v>58</v>
      </c>
    </row>
    <row r="26035" spans="1:15" x14ac:dyDescent="0.25">
      <c r="A26035" s="9" t="s">
        <v>3875</v>
      </c>
      <c r="B26035" s="9" t="s">
        <v>33</v>
      </c>
      <c r="C26035" s="9" t="s">
        <v>854</v>
      </c>
      <c r="O26035" s="7" t="s">
        <v>58</v>
      </c>
    </row>
    <row r="26036" spans="1:15" x14ac:dyDescent="0.25">
      <c r="A26036" s="9" t="s">
        <v>3877</v>
      </c>
      <c r="B26036" s="9" t="s">
        <v>33</v>
      </c>
      <c r="C26036" s="9" t="s">
        <v>854</v>
      </c>
      <c r="O26036" s="7" t="s">
        <v>58</v>
      </c>
    </row>
    <row r="26037" spans="1:15" x14ac:dyDescent="0.25">
      <c r="A26037" s="9" t="s">
        <v>3878</v>
      </c>
      <c r="B26037" s="9" t="s">
        <v>33</v>
      </c>
      <c r="C26037" s="9" t="s">
        <v>854</v>
      </c>
      <c r="O26037" s="7" t="s">
        <v>58</v>
      </c>
    </row>
    <row r="26038" spans="1:15" x14ac:dyDescent="0.25">
      <c r="A26038" s="9" t="s">
        <v>3879</v>
      </c>
      <c r="B26038" s="9" t="s">
        <v>33</v>
      </c>
      <c r="C26038" s="9" t="s">
        <v>854</v>
      </c>
      <c r="O26038" s="7" t="s">
        <v>58</v>
      </c>
    </row>
    <row r="26039" spans="1:15" x14ac:dyDescent="0.25">
      <c r="A26039" s="9" t="s">
        <v>3882</v>
      </c>
      <c r="B26039" s="9" t="s">
        <v>33</v>
      </c>
      <c r="C26039" s="9" t="s">
        <v>854</v>
      </c>
      <c r="O26039" s="7" t="s">
        <v>58</v>
      </c>
    </row>
    <row r="26040" spans="1:15" x14ac:dyDescent="0.25">
      <c r="A26040" s="9" t="s">
        <v>3883</v>
      </c>
      <c r="B26040" s="9" t="s">
        <v>33</v>
      </c>
      <c r="C26040" s="9" t="s">
        <v>854</v>
      </c>
      <c r="O26040" s="7" t="s">
        <v>58</v>
      </c>
    </row>
    <row r="26041" spans="1:15" x14ac:dyDescent="0.25">
      <c r="A26041" s="9" t="s">
        <v>3885</v>
      </c>
      <c r="B26041" s="9" t="s">
        <v>33</v>
      </c>
      <c r="C26041" s="9" t="s">
        <v>854</v>
      </c>
      <c r="O26041" s="7" t="s">
        <v>58</v>
      </c>
    </row>
    <row r="26042" spans="1:15" x14ac:dyDescent="0.25">
      <c r="A26042" s="9" t="s">
        <v>3887</v>
      </c>
      <c r="B26042" s="9" t="s">
        <v>33</v>
      </c>
      <c r="C26042" s="9" t="s">
        <v>854</v>
      </c>
      <c r="O26042" s="7" t="s">
        <v>58</v>
      </c>
    </row>
    <row r="26043" spans="1:15" x14ac:dyDescent="0.25">
      <c r="A26043" s="9" t="s">
        <v>3888</v>
      </c>
      <c r="B26043" s="9" t="s">
        <v>33</v>
      </c>
      <c r="C26043" s="9" t="s">
        <v>854</v>
      </c>
      <c r="O26043" s="7" t="s">
        <v>58</v>
      </c>
    </row>
    <row r="26044" spans="1:15" x14ac:dyDescent="0.25">
      <c r="A26044" s="9" t="s">
        <v>3890</v>
      </c>
      <c r="B26044" s="9" t="s">
        <v>33</v>
      </c>
      <c r="C26044" s="9" t="s">
        <v>854</v>
      </c>
      <c r="O26044" s="7" t="s">
        <v>58</v>
      </c>
    </row>
    <row r="26045" spans="1:15" x14ac:dyDescent="0.25">
      <c r="A26045" s="9" t="s">
        <v>3892</v>
      </c>
      <c r="B26045" s="9" t="s">
        <v>33</v>
      </c>
      <c r="C26045" s="9" t="s">
        <v>854</v>
      </c>
      <c r="O26045" s="7" t="s">
        <v>58</v>
      </c>
    </row>
    <row r="26046" spans="1:15" x14ac:dyDescent="0.25">
      <c r="A26046" s="9" t="s">
        <v>3894</v>
      </c>
      <c r="B26046" s="9" t="s">
        <v>33</v>
      </c>
      <c r="C26046" s="9" t="s">
        <v>854</v>
      </c>
      <c r="O26046" s="7" t="s">
        <v>58</v>
      </c>
    </row>
    <row r="26047" spans="1:15" x14ac:dyDescent="0.25">
      <c r="A26047" s="9" t="s">
        <v>3895</v>
      </c>
      <c r="B26047" s="9" t="s">
        <v>33</v>
      </c>
      <c r="C26047" s="9" t="s">
        <v>854</v>
      </c>
      <c r="O26047" s="7" t="s">
        <v>58</v>
      </c>
    </row>
    <row r="26048" spans="1:15" x14ac:dyDescent="0.25">
      <c r="A26048" s="9" t="s">
        <v>3898</v>
      </c>
      <c r="B26048" s="9" t="s">
        <v>33</v>
      </c>
      <c r="C26048" s="9" t="s">
        <v>854</v>
      </c>
      <c r="O26048" s="7" t="s">
        <v>58</v>
      </c>
    </row>
    <row r="26049" spans="1:15" x14ac:dyDescent="0.25">
      <c r="A26049" s="9" t="s">
        <v>3899</v>
      </c>
      <c r="B26049" s="9" t="s">
        <v>33</v>
      </c>
      <c r="C26049" s="9" t="s">
        <v>854</v>
      </c>
      <c r="O26049" s="7" t="s">
        <v>58</v>
      </c>
    </row>
    <row r="26050" spans="1:15" x14ac:dyDescent="0.25">
      <c r="A26050" s="9" t="s">
        <v>3901</v>
      </c>
      <c r="B26050" s="9" t="s">
        <v>33</v>
      </c>
      <c r="C26050" s="9" t="s">
        <v>854</v>
      </c>
      <c r="O26050" s="7" t="s">
        <v>58</v>
      </c>
    </row>
    <row r="26051" spans="1:15" x14ac:dyDescent="0.25">
      <c r="A26051" s="9" t="s">
        <v>3903</v>
      </c>
      <c r="B26051" s="9" t="s">
        <v>33</v>
      </c>
      <c r="C26051" s="9" t="s">
        <v>854</v>
      </c>
      <c r="O26051" s="7" t="s">
        <v>58</v>
      </c>
    </row>
    <row r="26052" spans="1:15" x14ac:dyDescent="0.25">
      <c r="A26052" s="9" t="s">
        <v>3905</v>
      </c>
      <c r="B26052" s="9" t="s">
        <v>33</v>
      </c>
      <c r="C26052" s="9" t="s">
        <v>854</v>
      </c>
      <c r="O26052" s="7" t="s">
        <v>58</v>
      </c>
    </row>
    <row r="26053" spans="1:15" x14ac:dyDescent="0.25">
      <c r="A26053" s="9" t="s">
        <v>3906</v>
      </c>
      <c r="B26053" s="9" t="s">
        <v>33</v>
      </c>
      <c r="C26053" s="9" t="s">
        <v>854</v>
      </c>
      <c r="O26053" s="7" t="s">
        <v>58</v>
      </c>
    </row>
    <row r="26054" spans="1:15" x14ac:dyDescent="0.25">
      <c r="A26054" s="9" t="s">
        <v>3908</v>
      </c>
      <c r="B26054" s="9" t="s">
        <v>33</v>
      </c>
      <c r="C26054" s="9" t="s">
        <v>854</v>
      </c>
      <c r="O26054" s="7" t="s">
        <v>58</v>
      </c>
    </row>
    <row r="26055" spans="1:15" x14ac:dyDescent="0.25">
      <c r="A26055" s="9" t="s">
        <v>3909</v>
      </c>
      <c r="B26055" s="9" t="s">
        <v>33</v>
      </c>
      <c r="C26055" s="9" t="s">
        <v>854</v>
      </c>
      <c r="O26055" s="7" t="s">
        <v>58</v>
      </c>
    </row>
    <row r="26056" spans="1:15" x14ac:dyDescent="0.25">
      <c r="A26056" s="9" t="s">
        <v>3910</v>
      </c>
      <c r="B26056" s="9" t="s">
        <v>33</v>
      </c>
      <c r="C26056" s="9" t="s">
        <v>854</v>
      </c>
      <c r="O26056" s="7" t="s">
        <v>58</v>
      </c>
    </row>
    <row r="26057" spans="1:15" x14ac:dyDescent="0.25">
      <c r="A26057" s="9" t="s">
        <v>3911</v>
      </c>
      <c r="B26057" s="9" t="s">
        <v>33</v>
      </c>
      <c r="C26057" s="9" t="s">
        <v>854</v>
      </c>
      <c r="O26057" s="7" t="s">
        <v>58</v>
      </c>
    </row>
    <row r="26058" spans="1:15" x14ac:dyDescent="0.25">
      <c r="A26058" s="9" t="s">
        <v>3914</v>
      </c>
      <c r="B26058" s="9" t="s">
        <v>33</v>
      </c>
      <c r="C26058" s="9" t="s">
        <v>854</v>
      </c>
      <c r="O26058" s="7" t="s">
        <v>58</v>
      </c>
    </row>
    <row r="26059" spans="1:15" x14ac:dyDescent="0.25">
      <c r="A26059" s="9" t="s">
        <v>3916</v>
      </c>
      <c r="B26059" s="9" t="s">
        <v>33</v>
      </c>
      <c r="C26059" s="9" t="s">
        <v>854</v>
      </c>
      <c r="O26059" s="7" t="s">
        <v>58</v>
      </c>
    </row>
    <row r="26060" spans="1:15" x14ac:dyDescent="0.25">
      <c r="A26060" s="9" t="s">
        <v>3917</v>
      </c>
      <c r="B26060" s="9" t="s">
        <v>33</v>
      </c>
      <c r="C26060" s="9" t="s">
        <v>854</v>
      </c>
      <c r="O26060" s="7" t="s">
        <v>58</v>
      </c>
    </row>
    <row r="26061" spans="1:15" x14ac:dyDescent="0.25">
      <c r="A26061" s="9" t="s">
        <v>3918</v>
      </c>
      <c r="B26061" s="9" t="s">
        <v>33</v>
      </c>
      <c r="C26061" s="9" t="s">
        <v>854</v>
      </c>
      <c r="O26061" s="7" t="s">
        <v>58</v>
      </c>
    </row>
    <row r="26062" spans="1:15" x14ac:dyDescent="0.25">
      <c r="A26062" s="9" t="s">
        <v>16668</v>
      </c>
      <c r="B26062" s="9" t="s">
        <v>91</v>
      </c>
      <c r="C26062" s="9" t="s">
        <v>854</v>
      </c>
      <c r="O26062" s="7" t="s">
        <v>58</v>
      </c>
    </row>
    <row r="26063" spans="1:15" x14ac:dyDescent="0.25">
      <c r="A26063" s="9" t="s">
        <v>16669</v>
      </c>
      <c r="B26063" s="9" t="s">
        <v>91</v>
      </c>
      <c r="C26063" s="9" t="s">
        <v>854</v>
      </c>
      <c r="O26063" s="7" t="s">
        <v>58</v>
      </c>
    </row>
    <row r="26064" spans="1:15" x14ac:dyDescent="0.25">
      <c r="A26064" s="9" t="s">
        <v>16670</v>
      </c>
      <c r="B26064" s="9" t="s">
        <v>91</v>
      </c>
      <c r="C26064" s="9" t="s">
        <v>854</v>
      </c>
      <c r="O26064" s="7" t="s">
        <v>58</v>
      </c>
    </row>
    <row r="26065" spans="1:15" x14ac:dyDescent="0.25">
      <c r="A26065" s="9" t="s">
        <v>16671</v>
      </c>
      <c r="B26065" s="9" t="s">
        <v>91</v>
      </c>
      <c r="C26065" s="9" t="s">
        <v>854</v>
      </c>
      <c r="O26065" s="7" t="s">
        <v>58</v>
      </c>
    </row>
    <row r="26066" spans="1:15" x14ac:dyDescent="0.25">
      <c r="A26066" s="9" t="s">
        <v>16672</v>
      </c>
      <c r="B26066" s="9" t="s">
        <v>91</v>
      </c>
      <c r="C26066" s="9" t="s">
        <v>854</v>
      </c>
      <c r="O26066" s="7" t="s">
        <v>58</v>
      </c>
    </row>
    <row r="26067" spans="1:15" x14ac:dyDescent="0.25">
      <c r="A26067" s="9" t="s">
        <v>16673</v>
      </c>
      <c r="B26067" s="9" t="s">
        <v>91</v>
      </c>
      <c r="C26067" s="9" t="s">
        <v>854</v>
      </c>
      <c r="O26067" s="7" t="s">
        <v>58</v>
      </c>
    </row>
    <row r="26068" spans="1:15" x14ac:dyDescent="0.25">
      <c r="A26068" s="9" t="s">
        <v>16674</v>
      </c>
      <c r="B26068" s="9" t="s">
        <v>91</v>
      </c>
      <c r="C26068" s="9" t="s">
        <v>854</v>
      </c>
      <c r="O26068" s="7" t="s">
        <v>58</v>
      </c>
    </row>
    <row r="26069" spans="1:15" x14ac:dyDescent="0.25">
      <c r="A26069" s="9" t="s">
        <v>16675</v>
      </c>
      <c r="B26069" s="9" t="s">
        <v>91</v>
      </c>
      <c r="C26069" s="9" t="s">
        <v>854</v>
      </c>
      <c r="O26069" s="7" t="s">
        <v>58</v>
      </c>
    </row>
    <row r="26070" spans="1:15" x14ac:dyDescent="0.25">
      <c r="A26070" s="9" t="s">
        <v>16676</v>
      </c>
      <c r="B26070" s="9" t="s">
        <v>91</v>
      </c>
      <c r="C26070" s="9" t="s">
        <v>854</v>
      </c>
      <c r="O26070" s="7" t="s">
        <v>58</v>
      </c>
    </row>
    <row r="26071" spans="1:15" x14ac:dyDescent="0.25">
      <c r="A26071" s="9" t="s">
        <v>16677</v>
      </c>
      <c r="B26071" s="9" t="s">
        <v>91</v>
      </c>
      <c r="C26071" s="9" t="s">
        <v>854</v>
      </c>
      <c r="O26071" s="7" t="s">
        <v>58</v>
      </c>
    </row>
    <row r="26072" spans="1:15" x14ac:dyDescent="0.25">
      <c r="A26072" s="9" t="s">
        <v>16678</v>
      </c>
      <c r="B26072" s="9" t="s">
        <v>91</v>
      </c>
      <c r="C26072" s="9" t="s">
        <v>854</v>
      </c>
      <c r="O26072" s="7" t="s">
        <v>58</v>
      </c>
    </row>
    <row r="26073" spans="1:15" x14ac:dyDescent="0.25">
      <c r="A26073" s="9" t="s">
        <v>16679</v>
      </c>
      <c r="B26073" s="9" t="s">
        <v>91</v>
      </c>
      <c r="C26073" s="9" t="s">
        <v>854</v>
      </c>
      <c r="O26073" s="7" t="s">
        <v>58</v>
      </c>
    </row>
    <row r="26074" spans="1:15" x14ac:dyDescent="0.25">
      <c r="A26074" s="9" t="s">
        <v>16680</v>
      </c>
      <c r="B26074" s="9" t="s">
        <v>91</v>
      </c>
      <c r="C26074" s="9" t="s">
        <v>854</v>
      </c>
      <c r="O26074" s="7" t="s">
        <v>58</v>
      </c>
    </row>
    <row r="26075" spans="1:15" x14ac:dyDescent="0.25">
      <c r="A26075" s="9" t="s">
        <v>16681</v>
      </c>
      <c r="B26075" s="9" t="s">
        <v>91</v>
      </c>
      <c r="C26075" s="9" t="s">
        <v>854</v>
      </c>
      <c r="O26075" s="7" t="s">
        <v>58</v>
      </c>
    </row>
    <row r="26076" spans="1:15" x14ac:dyDescent="0.25">
      <c r="A26076" s="9" t="s">
        <v>16682</v>
      </c>
      <c r="B26076" s="9" t="s">
        <v>91</v>
      </c>
      <c r="C26076" s="9" t="s">
        <v>854</v>
      </c>
      <c r="O26076" s="7" t="s">
        <v>58</v>
      </c>
    </row>
    <row r="26077" spans="1:15" x14ac:dyDescent="0.25">
      <c r="A26077" s="9" t="s">
        <v>16683</v>
      </c>
      <c r="B26077" s="9" t="s">
        <v>91</v>
      </c>
      <c r="C26077" s="9" t="s">
        <v>854</v>
      </c>
      <c r="O26077" s="7" t="s">
        <v>58</v>
      </c>
    </row>
    <row r="26078" spans="1:15" x14ac:dyDescent="0.25">
      <c r="A26078" s="9" t="s">
        <v>16684</v>
      </c>
      <c r="B26078" s="9" t="s">
        <v>91</v>
      </c>
      <c r="C26078" s="9" t="s">
        <v>854</v>
      </c>
      <c r="O26078" s="7" t="s">
        <v>58</v>
      </c>
    </row>
    <row r="26079" spans="1:15" x14ac:dyDescent="0.25">
      <c r="A26079" s="9" t="s">
        <v>16685</v>
      </c>
      <c r="B26079" s="9" t="s">
        <v>91</v>
      </c>
      <c r="C26079" s="9" t="s">
        <v>854</v>
      </c>
      <c r="O26079" s="7" t="s">
        <v>58</v>
      </c>
    </row>
    <row r="26080" spans="1:15" x14ac:dyDescent="0.25">
      <c r="A26080" s="9" t="s">
        <v>16686</v>
      </c>
      <c r="B26080" s="9" t="s">
        <v>91</v>
      </c>
      <c r="C26080" s="9" t="s">
        <v>854</v>
      </c>
      <c r="O26080" s="7" t="s">
        <v>58</v>
      </c>
    </row>
    <row r="26081" spans="1:15" x14ac:dyDescent="0.25">
      <c r="A26081" s="9" t="s">
        <v>16687</v>
      </c>
      <c r="B26081" s="9" t="s">
        <v>91</v>
      </c>
      <c r="C26081" s="9" t="s">
        <v>854</v>
      </c>
      <c r="O26081" s="7" t="s">
        <v>58</v>
      </c>
    </row>
    <row r="26082" spans="1:15" x14ac:dyDescent="0.25">
      <c r="A26082" s="9" t="s">
        <v>16688</v>
      </c>
      <c r="B26082" s="9" t="s">
        <v>91</v>
      </c>
      <c r="C26082" s="9" t="s">
        <v>854</v>
      </c>
      <c r="O26082" s="7" t="s">
        <v>58</v>
      </c>
    </row>
    <row r="26083" spans="1:15" x14ac:dyDescent="0.25">
      <c r="A26083" s="9" t="s">
        <v>16689</v>
      </c>
      <c r="B26083" s="9" t="s">
        <v>91</v>
      </c>
      <c r="C26083" s="9" t="s">
        <v>854</v>
      </c>
      <c r="O26083" s="7" t="s">
        <v>58</v>
      </c>
    </row>
    <row r="26084" spans="1:15" x14ac:dyDescent="0.25">
      <c r="A26084" s="9" t="s">
        <v>16690</v>
      </c>
      <c r="B26084" s="9" t="s">
        <v>91</v>
      </c>
      <c r="C26084" s="9" t="s">
        <v>854</v>
      </c>
      <c r="O26084" s="7" t="s">
        <v>58</v>
      </c>
    </row>
    <row r="26085" spans="1:15" x14ac:dyDescent="0.25">
      <c r="A26085" s="9" t="s">
        <v>16691</v>
      </c>
      <c r="B26085" s="9" t="s">
        <v>91</v>
      </c>
      <c r="C26085" s="9" t="s">
        <v>854</v>
      </c>
      <c r="O26085" s="7" t="s">
        <v>58</v>
      </c>
    </row>
    <row r="26086" spans="1:15" x14ac:dyDescent="0.25">
      <c r="A26086" s="9" t="s">
        <v>16692</v>
      </c>
      <c r="B26086" s="9" t="s">
        <v>91</v>
      </c>
      <c r="C26086" s="9" t="s">
        <v>854</v>
      </c>
      <c r="O26086" s="7" t="s">
        <v>58</v>
      </c>
    </row>
    <row r="26087" spans="1:15" x14ac:dyDescent="0.25">
      <c r="A26087" s="9" t="s">
        <v>16693</v>
      </c>
      <c r="B26087" s="9" t="s">
        <v>91</v>
      </c>
      <c r="C26087" s="9" t="s">
        <v>854</v>
      </c>
      <c r="O26087" s="7" t="s">
        <v>58</v>
      </c>
    </row>
    <row r="26088" spans="1:15" x14ac:dyDescent="0.25">
      <c r="A26088" s="9" t="s">
        <v>16694</v>
      </c>
      <c r="B26088" s="9" t="s">
        <v>91</v>
      </c>
      <c r="C26088" s="9" t="s">
        <v>854</v>
      </c>
      <c r="O26088" s="7" t="s">
        <v>58</v>
      </c>
    </row>
    <row r="26089" spans="1:15" x14ac:dyDescent="0.25">
      <c r="A26089" s="9" t="s">
        <v>16695</v>
      </c>
      <c r="B26089" s="9" t="s">
        <v>91</v>
      </c>
      <c r="C26089" s="9" t="s">
        <v>854</v>
      </c>
      <c r="O26089" s="7" t="s">
        <v>58</v>
      </c>
    </row>
    <row r="26090" spans="1:15" x14ac:dyDescent="0.25">
      <c r="A26090" s="9" t="s">
        <v>16696</v>
      </c>
      <c r="B26090" s="9" t="s">
        <v>91</v>
      </c>
      <c r="C26090" s="9" t="s">
        <v>854</v>
      </c>
      <c r="O26090" s="7" t="s">
        <v>58</v>
      </c>
    </row>
    <row r="26091" spans="1:15" x14ac:dyDescent="0.25">
      <c r="A26091" s="9" t="s">
        <v>16697</v>
      </c>
      <c r="B26091" s="9" t="s">
        <v>91</v>
      </c>
      <c r="C26091" s="9" t="s">
        <v>854</v>
      </c>
      <c r="O26091" s="7" t="s">
        <v>58</v>
      </c>
    </row>
    <row r="26092" spans="1:15" x14ac:dyDescent="0.25">
      <c r="A26092" s="9" t="s">
        <v>16698</v>
      </c>
      <c r="B26092" s="9" t="s">
        <v>91</v>
      </c>
      <c r="C26092" s="9" t="s">
        <v>854</v>
      </c>
      <c r="O26092" s="7" t="s">
        <v>58</v>
      </c>
    </row>
    <row r="26093" spans="1:15" x14ac:dyDescent="0.25">
      <c r="A26093" s="9" t="s">
        <v>16699</v>
      </c>
      <c r="B26093" s="9" t="s">
        <v>91</v>
      </c>
      <c r="C26093" s="9" t="s">
        <v>854</v>
      </c>
      <c r="O26093" s="7" t="s">
        <v>58</v>
      </c>
    </row>
    <row r="26094" spans="1:15" x14ac:dyDescent="0.25">
      <c r="A26094" s="9" t="s">
        <v>16700</v>
      </c>
      <c r="B26094" s="9" t="s">
        <v>91</v>
      </c>
      <c r="C26094" s="9" t="s">
        <v>854</v>
      </c>
      <c r="O26094" s="7" t="s">
        <v>58</v>
      </c>
    </row>
    <row r="26095" spans="1:15" x14ac:dyDescent="0.25">
      <c r="A26095" s="9" t="s">
        <v>16701</v>
      </c>
      <c r="B26095" s="9" t="s">
        <v>91</v>
      </c>
      <c r="C26095" s="9" t="s">
        <v>854</v>
      </c>
      <c r="O26095" s="7" t="s">
        <v>58</v>
      </c>
    </row>
    <row r="26096" spans="1:15" x14ac:dyDescent="0.25">
      <c r="A26096" s="9" t="s">
        <v>16702</v>
      </c>
      <c r="B26096" s="9" t="s">
        <v>91</v>
      </c>
      <c r="C26096" s="9" t="s">
        <v>854</v>
      </c>
      <c r="O26096" s="7" t="s">
        <v>58</v>
      </c>
    </row>
    <row r="26097" spans="1:15" x14ac:dyDescent="0.25">
      <c r="A26097" s="9" t="s">
        <v>16703</v>
      </c>
      <c r="B26097" s="9" t="s">
        <v>91</v>
      </c>
      <c r="C26097" s="9" t="s">
        <v>854</v>
      </c>
      <c r="O26097" s="7" t="s">
        <v>58</v>
      </c>
    </row>
    <row r="26098" spans="1:15" x14ac:dyDescent="0.25">
      <c r="A26098" s="9" t="s">
        <v>16704</v>
      </c>
      <c r="B26098" s="9" t="s">
        <v>91</v>
      </c>
      <c r="C26098" s="9" t="s">
        <v>854</v>
      </c>
      <c r="O26098" s="7" t="s">
        <v>58</v>
      </c>
    </row>
    <row r="26099" spans="1:15" x14ac:dyDescent="0.25">
      <c r="A26099" s="9" t="s">
        <v>16705</v>
      </c>
      <c r="B26099" s="9" t="s">
        <v>91</v>
      </c>
      <c r="C26099" s="9" t="s">
        <v>854</v>
      </c>
      <c r="O26099" s="7" t="s">
        <v>58</v>
      </c>
    </row>
    <row r="26100" spans="1:15" x14ac:dyDescent="0.25">
      <c r="A26100" s="9" t="s">
        <v>16706</v>
      </c>
      <c r="B26100" s="9" t="s">
        <v>91</v>
      </c>
      <c r="C26100" s="9" t="s">
        <v>854</v>
      </c>
      <c r="O26100" s="7" t="s">
        <v>58</v>
      </c>
    </row>
    <row r="26101" spans="1:15" x14ac:dyDescent="0.25">
      <c r="A26101" s="9" t="s">
        <v>16707</v>
      </c>
      <c r="B26101" s="9" t="s">
        <v>42</v>
      </c>
      <c r="C26101" s="9" t="s">
        <v>854</v>
      </c>
      <c r="O26101" s="7" t="s">
        <v>58</v>
      </c>
    </row>
    <row r="26102" spans="1:15" x14ac:dyDescent="0.25">
      <c r="A26102" s="9" t="s">
        <v>16708</v>
      </c>
      <c r="B26102" s="9" t="s">
        <v>42</v>
      </c>
      <c r="C26102" s="9" t="s">
        <v>854</v>
      </c>
      <c r="O26102" s="7" t="s">
        <v>58</v>
      </c>
    </row>
    <row r="26103" spans="1:15" x14ac:dyDescent="0.25">
      <c r="A26103" s="9" t="s">
        <v>16709</v>
      </c>
      <c r="B26103" s="9" t="s">
        <v>42</v>
      </c>
      <c r="C26103" s="9" t="s">
        <v>854</v>
      </c>
      <c r="O26103" s="7" t="s">
        <v>58</v>
      </c>
    </row>
    <row r="26104" spans="1:15" x14ac:dyDescent="0.25">
      <c r="A26104" s="9" t="s">
        <v>16710</v>
      </c>
      <c r="B26104" s="9" t="s">
        <v>42</v>
      </c>
      <c r="C26104" s="9" t="s">
        <v>854</v>
      </c>
      <c r="O26104" s="7" t="s">
        <v>58</v>
      </c>
    </row>
    <row r="26105" spans="1:15" x14ac:dyDescent="0.25">
      <c r="A26105" s="9" t="s">
        <v>16711</v>
      </c>
      <c r="B26105" s="9" t="s">
        <v>42</v>
      </c>
      <c r="C26105" s="9" t="s">
        <v>854</v>
      </c>
      <c r="O26105" s="7" t="s">
        <v>58</v>
      </c>
    </row>
    <row r="26106" spans="1:15" x14ac:dyDescent="0.25">
      <c r="A26106" s="9" t="s">
        <v>16712</v>
      </c>
      <c r="B26106" s="9" t="s">
        <v>42</v>
      </c>
      <c r="C26106" s="9" t="s">
        <v>854</v>
      </c>
      <c r="O26106" s="7" t="s">
        <v>58</v>
      </c>
    </row>
    <row r="26107" spans="1:15" x14ac:dyDescent="0.25">
      <c r="A26107" s="9" t="s">
        <v>16713</v>
      </c>
      <c r="B26107" s="9" t="s">
        <v>42</v>
      </c>
      <c r="C26107" s="9" t="s">
        <v>854</v>
      </c>
      <c r="O26107" s="7" t="s">
        <v>58</v>
      </c>
    </row>
    <row r="26108" spans="1:15" x14ac:dyDescent="0.25">
      <c r="A26108" s="9" t="s">
        <v>16714</v>
      </c>
      <c r="B26108" s="9" t="s">
        <v>42</v>
      </c>
      <c r="C26108" s="9" t="s">
        <v>854</v>
      </c>
      <c r="O26108" s="7" t="s">
        <v>58</v>
      </c>
    </row>
    <row r="26109" spans="1:15" x14ac:dyDescent="0.25">
      <c r="A26109" s="9" t="s">
        <v>16715</v>
      </c>
      <c r="B26109" s="9" t="s">
        <v>42</v>
      </c>
      <c r="C26109" s="9" t="s">
        <v>854</v>
      </c>
      <c r="O26109" s="7" t="s">
        <v>58</v>
      </c>
    </row>
    <row r="26110" spans="1:15" x14ac:dyDescent="0.25">
      <c r="A26110" s="9" t="s">
        <v>16716</v>
      </c>
      <c r="B26110" s="9" t="s">
        <v>42</v>
      </c>
      <c r="C26110" s="9" t="s">
        <v>854</v>
      </c>
      <c r="O26110" s="7" t="s">
        <v>58</v>
      </c>
    </row>
    <row r="26111" spans="1:15" x14ac:dyDescent="0.25">
      <c r="A26111" s="9" t="s">
        <v>16717</v>
      </c>
      <c r="B26111" s="9" t="s">
        <v>42</v>
      </c>
      <c r="C26111" s="9" t="s">
        <v>854</v>
      </c>
      <c r="O26111" s="7" t="s">
        <v>58</v>
      </c>
    </row>
    <row r="26112" spans="1:15" x14ac:dyDescent="0.25">
      <c r="A26112" s="9" t="s">
        <v>16718</v>
      </c>
      <c r="B26112" s="9" t="s">
        <v>42</v>
      </c>
      <c r="C26112" s="9" t="s">
        <v>854</v>
      </c>
      <c r="O26112" s="7" t="s">
        <v>58</v>
      </c>
    </row>
    <row r="26113" spans="1:15" x14ac:dyDescent="0.25">
      <c r="A26113" s="9" t="s">
        <v>16719</v>
      </c>
      <c r="B26113" s="9" t="s">
        <v>42</v>
      </c>
      <c r="C26113" s="9" t="s">
        <v>854</v>
      </c>
      <c r="O26113" s="7" t="s">
        <v>58</v>
      </c>
    </row>
    <row r="26114" spans="1:15" x14ac:dyDescent="0.25">
      <c r="A26114" s="9" t="s">
        <v>16720</v>
      </c>
      <c r="B26114" s="9" t="s">
        <v>42</v>
      </c>
      <c r="C26114" s="9" t="s">
        <v>854</v>
      </c>
      <c r="O26114" s="7" t="s">
        <v>58</v>
      </c>
    </row>
    <row r="26115" spans="1:15" x14ac:dyDescent="0.25">
      <c r="A26115" s="9" t="s">
        <v>16721</v>
      </c>
      <c r="B26115" s="9" t="s">
        <v>42</v>
      </c>
      <c r="C26115" s="9" t="s">
        <v>854</v>
      </c>
      <c r="O26115" s="7" t="s">
        <v>58</v>
      </c>
    </row>
    <row r="26116" spans="1:15" x14ac:dyDescent="0.25">
      <c r="A26116" s="9" t="s">
        <v>16722</v>
      </c>
      <c r="B26116" s="9" t="s">
        <v>42</v>
      </c>
      <c r="C26116" s="9" t="s">
        <v>854</v>
      </c>
      <c r="O26116" s="7" t="s">
        <v>58</v>
      </c>
    </row>
    <row r="26117" spans="1:15" x14ac:dyDescent="0.25">
      <c r="A26117" s="9" t="s">
        <v>16723</v>
      </c>
      <c r="B26117" s="9" t="s">
        <v>42</v>
      </c>
      <c r="C26117" s="9" t="s">
        <v>854</v>
      </c>
      <c r="O26117" s="7" t="s">
        <v>58</v>
      </c>
    </row>
    <row r="26118" spans="1:15" x14ac:dyDescent="0.25">
      <c r="A26118" s="9" t="s">
        <v>16724</v>
      </c>
      <c r="B26118" s="9" t="s">
        <v>42</v>
      </c>
      <c r="C26118" s="9" t="s">
        <v>854</v>
      </c>
      <c r="O26118" s="7" t="s">
        <v>58</v>
      </c>
    </row>
    <row r="26119" spans="1:15" x14ac:dyDescent="0.25">
      <c r="A26119" s="9" t="s">
        <v>16725</v>
      </c>
      <c r="B26119" s="9" t="s">
        <v>42</v>
      </c>
      <c r="C26119" s="9" t="s">
        <v>854</v>
      </c>
      <c r="O26119" s="7" t="s">
        <v>58</v>
      </c>
    </row>
    <row r="26120" spans="1:15" x14ac:dyDescent="0.25">
      <c r="A26120" s="9" t="s">
        <v>16726</v>
      </c>
      <c r="B26120" s="9" t="s">
        <v>42</v>
      </c>
      <c r="C26120" s="9" t="s">
        <v>854</v>
      </c>
      <c r="O26120" s="7" t="s">
        <v>58</v>
      </c>
    </row>
    <row r="26121" spans="1:15" x14ac:dyDescent="0.25">
      <c r="A26121" s="9" t="s">
        <v>16727</v>
      </c>
      <c r="B26121" s="9" t="s">
        <v>42</v>
      </c>
      <c r="C26121" s="9" t="s">
        <v>854</v>
      </c>
      <c r="O26121" s="7" t="s">
        <v>58</v>
      </c>
    </row>
    <row r="26122" spans="1:15" x14ac:dyDescent="0.25">
      <c r="A26122" s="9" t="s">
        <v>16728</v>
      </c>
      <c r="B26122" s="9" t="s">
        <v>42</v>
      </c>
      <c r="C26122" s="9" t="s">
        <v>854</v>
      </c>
      <c r="O26122" s="7" t="s">
        <v>58</v>
      </c>
    </row>
    <row r="26123" spans="1:15" x14ac:dyDescent="0.25">
      <c r="A26123" s="9" t="s">
        <v>16729</v>
      </c>
      <c r="B26123" s="9" t="s">
        <v>42</v>
      </c>
      <c r="C26123" s="9" t="s">
        <v>854</v>
      </c>
      <c r="O26123" s="7" t="s">
        <v>58</v>
      </c>
    </row>
    <row r="26124" spans="1:15" x14ac:dyDescent="0.25">
      <c r="A26124" s="9" t="s">
        <v>16730</v>
      </c>
      <c r="B26124" s="9" t="s">
        <v>42</v>
      </c>
      <c r="C26124" s="9" t="s">
        <v>854</v>
      </c>
      <c r="O26124" s="7" t="s">
        <v>58</v>
      </c>
    </row>
    <row r="26125" spans="1:15" x14ac:dyDescent="0.25">
      <c r="A26125" s="9" t="s">
        <v>16731</v>
      </c>
      <c r="B26125" s="9" t="s">
        <v>42</v>
      </c>
      <c r="C26125" s="9" t="s">
        <v>854</v>
      </c>
      <c r="O26125" s="7" t="s">
        <v>58</v>
      </c>
    </row>
    <row r="26126" spans="1:15" x14ac:dyDescent="0.25">
      <c r="A26126" s="9" t="s">
        <v>16732</v>
      </c>
      <c r="B26126" s="9" t="s">
        <v>42</v>
      </c>
      <c r="C26126" s="9" t="s">
        <v>854</v>
      </c>
      <c r="O26126" s="7" t="s">
        <v>58</v>
      </c>
    </row>
    <row r="26127" spans="1:15" x14ac:dyDescent="0.25">
      <c r="A26127" s="9" t="s">
        <v>16733</v>
      </c>
      <c r="B26127" s="9" t="s">
        <v>42</v>
      </c>
      <c r="C26127" s="9" t="s">
        <v>854</v>
      </c>
      <c r="O26127" s="7" t="s">
        <v>58</v>
      </c>
    </row>
    <row r="26128" spans="1:15" x14ac:dyDescent="0.25">
      <c r="A26128" s="9" t="s">
        <v>16734</v>
      </c>
      <c r="B26128" s="9" t="s">
        <v>42</v>
      </c>
      <c r="C26128" s="9" t="s">
        <v>854</v>
      </c>
      <c r="O26128" s="7" t="s">
        <v>58</v>
      </c>
    </row>
    <row r="26129" spans="1:15" x14ac:dyDescent="0.25">
      <c r="A26129" s="9" t="s">
        <v>16735</v>
      </c>
      <c r="B26129" s="9" t="s">
        <v>42</v>
      </c>
      <c r="C26129" s="9" t="s">
        <v>854</v>
      </c>
      <c r="O26129" s="7" t="s">
        <v>58</v>
      </c>
    </row>
    <row r="26130" spans="1:15" x14ac:dyDescent="0.25">
      <c r="A26130" s="9" t="s">
        <v>16736</v>
      </c>
      <c r="B26130" s="9" t="s">
        <v>42</v>
      </c>
      <c r="C26130" s="9" t="s">
        <v>854</v>
      </c>
      <c r="O26130" s="7" t="s">
        <v>58</v>
      </c>
    </row>
    <row r="26131" spans="1:15" x14ac:dyDescent="0.25">
      <c r="A26131" s="9" t="s">
        <v>16737</v>
      </c>
      <c r="B26131" s="9" t="s">
        <v>42</v>
      </c>
      <c r="C26131" s="9" t="s">
        <v>854</v>
      </c>
      <c r="O26131" s="7" t="s">
        <v>58</v>
      </c>
    </row>
    <row r="26132" spans="1:15" x14ac:dyDescent="0.25">
      <c r="A26132" s="9" t="s">
        <v>16738</v>
      </c>
      <c r="B26132" s="9" t="s">
        <v>42</v>
      </c>
      <c r="C26132" s="9" t="s">
        <v>854</v>
      </c>
      <c r="O26132" s="7" t="s">
        <v>58</v>
      </c>
    </row>
    <row r="26133" spans="1:15" x14ac:dyDescent="0.25">
      <c r="A26133" s="9" t="s">
        <v>16739</v>
      </c>
      <c r="B26133" s="9" t="s">
        <v>42</v>
      </c>
      <c r="C26133" s="9" t="s">
        <v>854</v>
      </c>
      <c r="O26133" s="7" t="s">
        <v>58</v>
      </c>
    </row>
    <row r="26134" spans="1:15" x14ac:dyDescent="0.25">
      <c r="A26134" s="9" t="s">
        <v>16740</v>
      </c>
      <c r="B26134" s="9" t="s">
        <v>42</v>
      </c>
      <c r="C26134" s="9" t="s">
        <v>854</v>
      </c>
      <c r="O26134" s="7" t="s">
        <v>58</v>
      </c>
    </row>
    <row r="26135" spans="1:15" x14ac:dyDescent="0.25">
      <c r="A26135" s="9" t="s">
        <v>16741</v>
      </c>
      <c r="B26135" s="9" t="s">
        <v>42</v>
      </c>
      <c r="C26135" s="9" t="s">
        <v>854</v>
      </c>
      <c r="O26135" s="7" t="s">
        <v>58</v>
      </c>
    </row>
    <row r="26136" spans="1:15" x14ac:dyDescent="0.25">
      <c r="A26136" s="9" t="s">
        <v>16742</v>
      </c>
      <c r="B26136" s="9" t="s">
        <v>42</v>
      </c>
      <c r="C26136" s="9" t="s">
        <v>854</v>
      </c>
      <c r="O26136" s="7" t="s">
        <v>58</v>
      </c>
    </row>
    <row r="26137" spans="1:15" x14ac:dyDescent="0.25">
      <c r="A26137" s="9" t="s">
        <v>16743</v>
      </c>
      <c r="B26137" s="9" t="s">
        <v>42</v>
      </c>
      <c r="C26137" s="9" t="s">
        <v>854</v>
      </c>
      <c r="O26137" s="7" t="s">
        <v>58</v>
      </c>
    </row>
    <row r="26138" spans="1:15" x14ac:dyDescent="0.25">
      <c r="A26138" s="9" t="s">
        <v>16744</v>
      </c>
      <c r="B26138" s="9" t="s">
        <v>42</v>
      </c>
      <c r="C26138" s="9" t="s">
        <v>854</v>
      </c>
      <c r="O26138" s="7" t="s">
        <v>58</v>
      </c>
    </row>
    <row r="26139" spans="1:15" x14ac:dyDescent="0.25">
      <c r="A26139" s="9" t="s">
        <v>16745</v>
      </c>
      <c r="B26139" s="9" t="s">
        <v>42</v>
      </c>
      <c r="C26139" s="9" t="s">
        <v>854</v>
      </c>
      <c r="O26139" s="7" t="s">
        <v>58</v>
      </c>
    </row>
    <row r="26140" spans="1:15" x14ac:dyDescent="0.25">
      <c r="A26140" s="9" t="s">
        <v>16746</v>
      </c>
      <c r="B26140" s="9" t="s">
        <v>42</v>
      </c>
      <c r="C26140" s="9" t="s">
        <v>854</v>
      </c>
      <c r="O26140" s="7" t="s">
        <v>58</v>
      </c>
    </row>
    <row r="26141" spans="1:15" x14ac:dyDescent="0.25">
      <c r="A26141" s="9" t="s">
        <v>16747</v>
      </c>
      <c r="B26141" s="9" t="s">
        <v>42</v>
      </c>
      <c r="C26141" s="9" t="s">
        <v>854</v>
      </c>
      <c r="O26141" s="7" t="s">
        <v>58</v>
      </c>
    </row>
    <row r="26142" spans="1:15" x14ac:dyDescent="0.25">
      <c r="A26142" s="9" t="s">
        <v>16748</v>
      </c>
      <c r="B26142" s="9" t="s">
        <v>42</v>
      </c>
      <c r="C26142" s="9" t="s">
        <v>854</v>
      </c>
      <c r="O26142" s="7" t="s">
        <v>58</v>
      </c>
    </row>
    <row r="26143" spans="1:15" x14ac:dyDescent="0.25">
      <c r="A26143" s="9" t="s">
        <v>16749</v>
      </c>
      <c r="B26143" s="9" t="s">
        <v>42</v>
      </c>
      <c r="C26143" s="9" t="s">
        <v>854</v>
      </c>
      <c r="O26143" s="7" t="s">
        <v>58</v>
      </c>
    </row>
    <row r="26144" spans="1:15" x14ac:dyDescent="0.25">
      <c r="A26144" s="9" t="s">
        <v>16750</v>
      </c>
      <c r="B26144" s="9" t="s">
        <v>42</v>
      </c>
      <c r="C26144" s="9" t="s">
        <v>854</v>
      </c>
      <c r="O26144" s="7" t="s">
        <v>58</v>
      </c>
    </row>
    <row r="26145" spans="1:15" x14ac:dyDescent="0.25">
      <c r="A26145" s="9" t="s">
        <v>16751</v>
      </c>
      <c r="B26145" s="9" t="s">
        <v>42</v>
      </c>
      <c r="C26145" s="9" t="s">
        <v>854</v>
      </c>
      <c r="O26145" s="7" t="s">
        <v>58</v>
      </c>
    </row>
    <row r="26146" spans="1:15" x14ac:dyDescent="0.25">
      <c r="A26146" s="9" t="s">
        <v>16752</v>
      </c>
      <c r="B26146" s="9" t="s">
        <v>42</v>
      </c>
      <c r="C26146" s="9" t="s">
        <v>854</v>
      </c>
      <c r="O26146" s="7" t="s">
        <v>58</v>
      </c>
    </row>
    <row r="26147" spans="1:15" x14ac:dyDescent="0.25">
      <c r="A26147" s="9" t="s">
        <v>16753</v>
      </c>
      <c r="B26147" s="9" t="s">
        <v>42</v>
      </c>
      <c r="C26147" s="9" t="s">
        <v>854</v>
      </c>
      <c r="O26147" s="7" t="s">
        <v>58</v>
      </c>
    </row>
    <row r="26148" spans="1:15" x14ac:dyDescent="0.25">
      <c r="A26148" s="9" t="s">
        <v>16754</v>
      </c>
      <c r="B26148" s="9" t="s">
        <v>42</v>
      </c>
      <c r="C26148" s="9" t="s">
        <v>854</v>
      </c>
      <c r="O26148" s="7" t="s">
        <v>58</v>
      </c>
    </row>
    <row r="26149" spans="1:15" x14ac:dyDescent="0.25">
      <c r="A26149" s="9" t="s">
        <v>16755</v>
      </c>
      <c r="B26149" s="9" t="s">
        <v>42</v>
      </c>
      <c r="C26149" s="9" t="s">
        <v>854</v>
      </c>
      <c r="O26149" s="7" t="s">
        <v>58</v>
      </c>
    </row>
    <row r="26150" spans="1:15" x14ac:dyDescent="0.25">
      <c r="A26150" s="9" t="s">
        <v>16756</v>
      </c>
      <c r="B26150" s="9" t="s">
        <v>42</v>
      </c>
      <c r="C26150" s="9" t="s">
        <v>854</v>
      </c>
      <c r="O26150" s="7" t="s">
        <v>58</v>
      </c>
    </row>
    <row r="26151" spans="1:15" x14ac:dyDescent="0.25">
      <c r="A26151" s="9" t="s">
        <v>16757</v>
      </c>
      <c r="B26151" s="9" t="s">
        <v>42</v>
      </c>
      <c r="C26151" s="9" t="s">
        <v>854</v>
      </c>
      <c r="O26151" s="7" t="s">
        <v>58</v>
      </c>
    </row>
    <row r="26152" spans="1:15" x14ac:dyDescent="0.25">
      <c r="A26152" s="9" t="s">
        <v>16758</v>
      </c>
      <c r="B26152" s="9" t="s">
        <v>42</v>
      </c>
      <c r="C26152" s="9" t="s">
        <v>854</v>
      </c>
      <c r="O26152" s="7" t="s">
        <v>58</v>
      </c>
    </row>
    <row r="26153" spans="1:15" x14ac:dyDescent="0.25">
      <c r="A26153" s="9" t="s">
        <v>16759</v>
      </c>
      <c r="B26153" s="9" t="s">
        <v>42</v>
      </c>
      <c r="C26153" s="9" t="s">
        <v>854</v>
      </c>
      <c r="O26153" s="7" t="s">
        <v>58</v>
      </c>
    </row>
    <row r="26154" spans="1:15" x14ac:dyDescent="0.25">
      <c r="A26154" s="9" t="s">
        <v>16760</v>
      </c>
      <c r="B26154" s="9" t="s">
        <v>42</v>
      </c>
      <c r="C26154" s="9" t="s">
        <v>854</v>
      </c>
      <c r="O26154" s="7" t="s">
        <v>58</v>
      </c>
    </row>
    <row r="26155" spans="1:15" x14ac:dyDescent="0.25">
      <c r="A26155" s="9" t="s">
        <v>16761</v>
      </c>
      <c r="B26155" s="9" t="s">
        <v>42</v>
      </c>
      <c r="C26155" s="9" t="s">
        <v>854</v>
      </c>
      <c r="O26155" s="7" t="s">
        <v>58</v>
      </c>
    </row>
    <row r="26156" spans="1:15" x14ac:dyDescent="0.25">
      <c r="A26156" s="9" t="s">
        <v>16762</v>
      </c>
      <c r="B26156" s="9" t="s">
        <v>42</v>
      </c>
      <c r="C26156" s="9" t="s">
        <v>854</v>
      </c>
      <c r="O26156" s="7" t="s">
        <v>58</v>
      </c>
    </row>
    <row r="26157" spans="1:15" x14ac:dyDescent="0.25">
      <c r="A26157" s="9" t="s">
        <v>16763</v>
      </c>
      <c r="B26157" s="9" t="s">
        <v>42</v>
      </c>
      <c r="C26157" s="9" t="s">
        <v>854</v>
      </c>
      <c r="O26157" s="7" t="s">
        <v>58</v>
      </c>
    </row>
    <row r="26158" spans="1:15" x14ac:dyDescent="0.25">
      <c r="A26158" s="9" t="s">
        <v>16764</v>
      </c>
      <c r="B26158" s="9" t="s">
        <v>42</v>
      </c>
      <c r="C26158" s="9" t="s">
        <v>854</v>
      </c>
      <c r="O26158" s="7" t="s">
        <v>58</v>
      </c>
    </row>
    <row r="26159" spans="1:15" x14ac:dyDescent="0.25">
      <c r="A26159" s="9" t="s">
        <v>16765</v>
      </c>
      <c r="B26159" s="9" t="s">
        <v>42</v>
      </c>
      <c r="C26159" s="9" t="s">
        <v>854</v>
      </c>
      <c r="O26159" s="7" t="s">
        <v>58</v>
      </c>
    </row>
    <row r="26160" spans="1:15" x14ac:dyDescent="0.25">
      <c r="A26160" s="9" t="s">
        <v>16766</v>
      </c>
      <c r="B26160" s="9" t="s">
        <v>42</v>
      </c>
      <c r="C26160" s="9" t="s">
        <v>854</v>
      </c>
      <c r="O26160" s="7" t="s">
        <v>58</v>
      </c>
    </row>
    <row r="26161" spans="1:15" x14ac:dyDescent="0.25">
      <c r="A26161" s="9" t="s">
        <v>16767</v>
      </c>
      <c r="B26161" s="9" t="s">
        <v>42</v>
      </c>
      <c r="C26161" s="9" t="s">
        <v>854</v>
      </c>
      <c r="O26161" s="7" t="s">
        <v>58</v>
      </c>
    </row>
    <row r="26162" spans="1:15" x14ac:dyDescent="0.25">
      <c r="A26162" s="9" t="s">
        <v>16768</v>
      </c>
      <c r="B26162" s="9" t="s">
        <v>42</v>
      </c>
      <c r="C26162" s="9" t="s">
        <v>854</v>
      </c>
      <c r="O26162" s="7" t="s">
        <v>58</v>
      </c>
    </row>
    <row r="26163" spans="1:15" x14ac:dyDescent="0.25">
      <c r="A26163" s="9" t="s">
        <v>16769</v>
      </c>
      <c r="B26163" s="9" t="s">
        <v>42</v>
      </c>
      <c r="C26163" s="9" t="s">
        <v>854</v>
      </c>
      <c r="O26163" s="7" t="s">
        <v>58</v>
      </c>
    </row>
    <row r="26164" spans="1:15" x14ac:dyDescent="0.25">
      <c r="A26164" s="9" t="s">
        <v>16770</v>
      </c>
      <c r="B26164" s="9" t="s">
        <v>42</v>
      </c>
      <c r="C26164" s="9" t="s">
        <v>854</v>
      </c>
      <c r="O26164" s="7" t="s">
        <v>58</v>
      </c>
    </row>
    <row r="26165" spans="1:15" x14ac:dyDescent="0.25">
      <c r="A26165" s="9" t="s">
        <v>7814</v>
      </c>
      <c r="B26165" s="9" t="s">
        <v>42</v>
      </c>
      <c r="C26165" s="9" t="s">
        <v>854</v>
      </c>
      <c r="O26165" s="7" t="s">
        <v>58</v>
      </c>
    </row>
    <row r="26166" spans="1:15" x14ac:dyDescent="0.25">
      <c r="A26166" s="9" t="s">
        <v>16771</v>
      </c>
      <c r="B26166" s="9" t="s">
        <v>42</v>
      </c>
      <c r="C26166" s="9" t="s">
        <v>854</v>
      </c>
      <c r="O26166" s="7" t="s">
        <v>58</v>
      </c>
    </row>
    <row r="26167" spans="1:15" x14ac:dyDescent="0.25">
      <c r="A26167" s="9" t="s">
        <v>16772</v>
      </c>
      <c r="B26167" s="9" t="s">
        <v>42</v>
      </c>
      <c r="C26167" s="9" t="s">
        <v>854</v>
      </c>
      <c r="O26167" s="7" t="s">
        <v>58</v>
      </c>
    </row>
    <row r="26168" spans="1:15" x14ac:dyDescent="0.25">
      <c r="A26168" s="9" t="s">
        <v>16773</v>
      </c>
      <c r="B26168" s="9" t="s">
        <v>42</v>
      </c>
      <c r="C26168" s="9" t="s">
        <v>854</v>
      </c>
      <c r="O26168" s="7" t="s">
        <v>58</v>
      </c>
    </row>
    <row r="26169" spans="1:15" x14ac:dyDescent="0.25">
      <c r="A26169" s="9" t="s">
        <v>16774</v>
      </c>
      <c r="B26169" s="9" t="s">
        <v>42</v>
      </c>
      <c r="C26169" s="9" t="s">
        <v>854</v>
      </c>
      <c r="O26169" s="7" t="s">
        <v>58</v>
      </c>
    </row>
    <row r="26170" spans="1:15" x14ac:dyDescent="0.25">
      <c r="A26170" s="9" t="s">
        <v>16775</v>
      </c>
      <c r="B26170" s="9" t="s">
        <v>42</v>
      </c>
      <c r="C26170" s="9" t="s">
        <v>854</v>
      </c>
      <c r="O26170" s="7" t="s">
        <v>58</v>
      </c>
    </row>
    <row r="26171" spans="1:15" x14ac:dyDescent="0.25">
      <c r="A26171" s="9" t="s">
        <v>16776</v>
      </c>
      <c r="B26171" s="9" t="s">
        <v>42</v>
      </c>
      <c r="C26171" s="9" t="s">
        <v>854</v>
      </c>
      <c r="O26171" s="7" t="s">
        <v>58</v>
      </c>
    </row>
    <row r="26172" spans="1:15" x14ac:dyDescent="0.25">
      <c r="A26172" s="9" t="s">
        <v>16777</v>
      </c>
      <c r="B26172" s="9" t="s">
        <v>42</v>
      </c>
      <c r="C26172" s="9" t="s">
        <v>854</v>
      </c>
      <c r="O26172" s="7" t="s">
        <v>58</v>
      </c>
    </row>
    <row r="26173" spans="1:15" x14ac:dyDescent="0.25">
      <c r="A26173" s="9" t="s">
        <v>7815</v>
      </c>
      <c r="B26173" s="9" t="s">
        <v>42</v>
      </c>
      <c r="C26173" s="9" t="s">
        <v>854</v>
      </c>
      <c r="O26173" s="7" t="s">
        <v>58</v>
      </c>
    </row>
    <row r="26174" spans="1:15" x14ac:dyDescent="0.25">
      <c r="A26174" s="9" t="s">
        <v>16778</v>
      </c>
      <c r="B26174" s="9" t="s">
        <v>42</v>
      </c>
      <c r="C26174" s="9" t="s">
        <v>854</v>
      </c>
      <c r="O26174" s="7" t="s">
        <v>58</v>
      </c>
    </row>
    <row r="26175" spans="1:15" x14ac:dyDescent="0.25">
      <c r="A26175" s="9" t="s">
        <v>16779</v>
      </c>
      <c r="B26175" s="9" t="s">
        <v>42</v>
      </c>
      <c r="C26175" s="9" t="s">
        <v>854</v>
      </c>
      <c r="O26175" s="7" t="s">
        <v>58</v>
      </c>
    </row>
    <row r="26176" spans="1:15" x14ac:dyDescent="0.25">
      <c r="A26176" s="9" t="s">
        <v>16780</v>
      </c>
      <c r="B26176" s="9" t="s">
        <v>42</v>
      </c>
      <c r="C26176" s="9" t="s">
        <v>854</v>
      </c>
      <c r="O26176" s="7" t="s">
        <v>58</v>
      </c>
    </row>
    <row r="26177" spans="1:15" x14ac:dyDescent="0.25">
      <c r="A26177" s="9" t="s">
        <v>16781</v>
      </c>
      <c r="B26177" s="9" t="s">
        <v>42</v>
      </c>
      <c r="C26177" s="9" t="s">
        <v>854</v>
      </c>
      <c r="O26177" s="7" t="s">
        <v>58</v>
      </c>
    </row>
    <row r="26178" spans="1:15" x14ac:dyDescent="0.25">
      <c r="A26178" s="9" t="s">
        <v>16782</v>
      </c>
      <c r="B26178" s="9" t="s">
        <v>42</v>
      </c>
      <c r="C26178" s="9" t="s">
        <v>854</v>
      </c>
      <c r="O26178" s="7" t="s">
        <v>58</v>
      </c>
    </row>
    <row r="26179" spans="1:15" x14ac:dyDescent="0.25">
      <c r="A26179" s="9" t="s">
        <v>16783</v>
      </c>
      <c r="B26179" s="9" t="s">
        <v>42</v>
      </c>
      <c r="C26179" s="9" t="s">
        <v>854</v>
      </c>
      <c r="O26179" s="7" t="s">
        <v>58</v>
      </c>
    </row>
    <row r="26180" spans="1:15" x14ac:dyDescent="0.25">
      <c r="A26180" s="9" t="s">
        <v>16784</v>
      </c>
      <c r="B26180" s="9" t="s">
        <v>42</v>
      </c>
      <c r="C26180" s="9" t="s">
        <v>854</v>
      </c>
      <c r="O26180" s="7" t="s">
        <v>58</v>
      </c>
    </row>
    <row r="26181" spans="1:15" x14ac:dyDescent="0.25">
      <c r="A26181" s="9" t="s">
        <v>16785</v>
      </c>
      <c r="B26181" s="9" t="s">
        <v>42</v>
      </c>
      <c r="C26181" s="9" t="s">
        <v>854</v>
      </c>
      <c r="O26181" s="7" t="s">
        <v>58</v>
      </c>
    </row>
    <row r="26182" spans="1:15" x14ac:dyDescent="0.25">
      <c r="A26182" s="9" t="s">
        <v>16786</v>
      </c>
      <c r="B26182" s="9" t="s">
        <v>42</v>
      </c>
      <c r="C26182" s="9" t="s">
        <v>854</v>
      </c>
      <c r="O26182" s="7" t="s">
        <v>58</v>
      </c>
    </row>
    <row r="26183" spans="1:15" x14ac:dyDescent="0.25">
      <c r="A26183" s="9" t="s">
        <v>16787</v>
      </c>
      <c r="B26183" s="9" t="s">
        <v>42</v>
      </c>
      <c r="C26183" s="9" t="s">
        <v>854</v>
      </c>
      <c r="O26183" s="7" t="s">
        <v>58</v>
      </c>
    </row>
    <row r="26184" spans="1:15" x14ac:dyDescent="0.25">
      <c r="A26184" s="9" t="s">
        <v>7817</v>
      </c>
      <c r="B26184" s="9" t="s">
        <v>42</v>
      </c>
      <c r="C26184" s="9" t="s">
        <v>854</v>
      </c>
      <c r="O26184" s="7" t="s">
        <v>58</v>
      </c>
    </row>
    <row r="26185" spans="1:15" x14ac:dyDescent="0.25">
      <c r="A26185" s="9" t="s">
        <v>16788</v>
      </c>
      <c r="B26185" s="9" t="s">
        <v>42</v>
      </c>
      <c r="C26185" s="9" t="s">
        <v>854</v>
      </c>
      <c r="O26185" s="7" t="s">
        <v>58</v>
      </c>
    </row>
    <row r="26186" spans="1:15" x14ac:dyDescent="0.25">
      <c r="A26186" s="9" t="s">
        <v>16789</v>
      </c>
      <c r="B26186" s="9" t="s">
        <v>42</v>
      </c>
      <c r="C26186" s="9" t="s">
        <v>854</v>
      </c>
      <c r="O26186" s="7" t="s">
        <v>58</v>
      </c>
    </row>
    <row r="26187" spans="1:15" x14ac:dyDescent="0.25">
      <c r="A26187" s="9" t="s">
        <v>16790</v>
      </c>
      <c r="B26187" s="9" t="s">
        <v>42</v>
      </c>
      <c r="C26187" s="9" t="s">
        <v>854</v>
      </c>
      <c r="O26187" s="7" t="s">
        <v>58</v>
      </c>
    </row>
    <row r="26188" spans="1:15" x14ac:dyDescent="0.25">
      <c r="A26188" s="9" t="s">
        <v>16791</v>
      </c>
      <c r="B26188" s="9" t="s">
        <v>42</v>
      </c>
      <c r="C26188" s="9" t="s">
        <v>854</v>
      </c>
      <c r="O26188" s="7" t="s">
        <v>58</v>
      </c>
    </row>
    <row r="26189" spans="1:15" x14ac:dyDescent="0.25">
      <c r="A26189" s="9" t="s">
        <v>16792</v>
      </c>
      <c r="B26189" s="9" t="s">
        <v>42</v>
      </c>
      <c r="C26189" s="9" t="s">
        <v>854</v>
      </c>
      <c r="O26189" s="7" t="s">
        <v>58</v>
      </c>
    </row>
    <row r="26190" spans="1:15" x14ac:dyDescent="0.25">
      <c r="A26190" s="9" t="s">
        <v>16793</v>
      </c>
      <c r="B26190" s="9" t="s">
        <v>42</v>
      </c>
      <c r="C26190" s="9" t="s">
        <v>854</v>
      </c>
      <c r="O26190" s="7" t="s">
        <v>58</v>
      </c>
    </row>
    <row r="26191" spans="1:15" x14ac:dyDescent="0.25">
      <c r="A26191" s="9" t="s">
        <v>16794</v>
      </c>
      <c r="B26191" s="9" t="s">
        <v>42</v>
      </c>
      <c r="C26191" s="9" t="s">
        <v>854</v>
      </c>
      <c r="O26191" s="7" t="s">
        <v>58</v>
      </c>
    </row>
    <row r="26192" spans="1:15" x14ac:dyDescent="0.25">
      <c r="A26192" s="9" t="s">
        <v>16795</v>
      </c>
      <c r="B26192" s="9" t="s">
        <v>42</v>
      </c>
      <c r="C26192" s="9" t="s">
        <v>854</v>
      </c>
      <c r="O26192" s="7" t="s">
        <v>58</v>
      </c>
    </row>
    <row r="26193" spans="1:15" x14ac:dyDescent="0.25">
      <c r="A26193" s="9" t="s">
        <v>16796</v>
      </c>
      <c r="B26193" s="9" t="s">
        <v>42</v>
      </c>
      <c r="C26193" s="9" t="s">
        <v>854</v>
      </c>
      <c r="O26193" s="7" t="s">
        <v>58</v>
      </c>
    </row>
    <row r="26194" spans="1:15" x14ac:dyDescent="0.25">
      <c r="A26194" s="9" t="s">
        <v>7819</v>
      </c>
      <c r="B26194" s="9" t="s">
        <v>42</v>
      </c>
      <c r="C26194" s="9" t="s">
        <v>854</v>
      </c>
      <c r="O26194" s="7" t="s">
        <v>58</v>
      </c>
    </row>
    <row r="26195" spans="1:15" x14ac:dyDescent="0.25">
      <c r="A26195" s="9" t="s">
        <v>16797</v>
      </c>
      <c r="B26195" s="9" t="s">
        <v>42</v>
      </c>
      <c r="C26195" s="9" t="s">
        <v>854</v>
      </c>
      <c r="O26195" s="7" t="s">
        <v>58</v>
      </c>
    </row>
    <row r="26196" spans="1:15" x14ac:dyDescent="0.25">
      <c r="A26196" s="9" t="s">
        <v>16798</v>
      </c>
      <c r="B26196" s="9" t="s">
        <v>42</v>
      </c>
      <c r="C26196" s="9" t="s">
        <v>854</v>
      </c>
      <c r="O26196" s="7" t="s">
        <v>58</v>
      </c>
    </row>
    <row r="26197" spans="1:15" x14ac:dyDescent="0.25">
      <c r="A26197" s="9" t="s">
        <v>16799</v>
      </c>
      <c r="B26197" s="9" t="s">
        <v>42</v>
      </c>
      <c r="C26197" s="9" t="s">
        <v>854</v>
      </c>
      <c r="O26197" s="7" t="s">
        <v>58</v>
      </c>
    </row>
    <row r="26198" spans="1:15" x14ac:dyDescent="0.25">
      <c r="A26198" s="9" t="s">
        <v>16800</v>
      </c>
      <c r="B26198" s="9" t="s">
        <v>42</v>
      </c>
      <c r="C26198" s="9" t="s">
        <v>854</v>
      </c>
      <c r="O26198" s="7" t="s">
        <v>58</v>
      </c>
    </row>
    <row r="26199" spans="1:15" x14ac:dyDescent="0.25">
      <c r="A26199" s="9" t="s">
        <v>16801</v>
      </c>
      <c r="B26199" s="9" t="s">
        <v>42</v>
      </c>
      <c r="C26199" s="9" t="s">
        <v>854</v>
      </c>
      <c r="O26199" s="7" t="s">
        <v>58</v>
      </c>
    </row>
    <row r="26200" spans="1:15" x14ac:dyDescent="0.25">
      <c r="A26200" s="9" t="s">
        <v>16802</v>
      </c>
      <c r="B26200" s="9" t="s">
        <v>42</v>
      </c>
      <c r="C26200" s="9" t="s">
        <v>854</v>
      </c>
      <c r="O26200" s="7" t="s">
        <v>58</v>
      </c>
    </row>
    <row r="26201" spans="1:15" x14ac:dyDescent="0.25">
      <c r="A26201" s="9" t="s">
        <v>16803</v>
      </c>
      <c r="B26201" s="9" t="s">
        <v>42</v>
      </c>
      <c r="C26201" s="9" t="s">
        <v>854</v>
      </c>
      <c r="O26201" s="7" t="s">
        <v>58</v>
      </c>
    </row>
    <row r="26202" spans="1:15" x14ac:dyDescent="0.25">
      <c r="A26202" s="9" t="s">
        <v>16804</v>
      </c>
      <c r="B26202" s="9" t="s">
        <v>42</v>
      </c>
      <c r="C26202" s="9" t="s">
        <v>854</v>
      </c>
      <c r="O26202" s="7" t="s">
        <v>58</v>
      </c>
    </row>
    <row r="26203" spans="1:15" x14ac:dyDescent="0.25">
      <c r="A26203" s="9" t="s">
        <v>16805</v>
      </c>
      <c r="B26203" s="9" t="s">
        <v>42</v>
      </c>
      <c r="C26203" s="9" t="s">
        <v>854</v>
      </c>
      <c r="O26203" s="7" t="s">
        <v>58</v>
      </c>
    </row>
    <row r="26204" spans="1:15" x14ac:dyDescent="0.25">
      <c r="A26204" s="9" t="s">
        <v>16806</v>
      </c>
      <c r="B26204" s="9" t="s">
        <v>42</v>
      </c>
      <c r="C26204" s="9" t="s">
        <v>854</v>
      </c>
      <c r="O26204" s="7" t="s">
        <v>58</v>
      </c>
    </row>
    <row r="26205" spans="1:15" x14ac:dyDescent="0.25">
      <c r="A26205" s="9" t="s">
        <v>16807</v>
      </c>
      <c r="B26205" s="9" t="s">
        <v>42</v>
      </c>
      <c r="C26205" s="9" t="s">
        <v>854</v>
      </c>
      <c r="O26205" s="7" t="s">
        <v>58</v>
      </c>
    </row>
    <row r="26206" spans="1:15" x14ac:dyDescent="0.25">
      <c r="A26206" s="9" t="s">
        <v>16808</v>
      </c>
      <c r="B26206" s="9" t="s">
        <v>42</v>
      </c>
      <c r="C26206" s="9" t="s">
        <v>854</v>
      </c>
      <c r="O26206" s="7" t="s">
        <v>58</v>
      </c>
    </row>
    <row r="26207" spans="1:15" x14ac:dyDescent="0.25">
      <c r="A26207" s="9" t="s">
        <v>16809</v>
      </c>
      <c r="B26207" s="9" t="s">
        <v>42</v>
      </c>
      <c r="C26207" s="9" t="s">
        <v>854</v>
      </c>
      <c r="O26207" s="7" t="s">
        <v>58</v>
      </c>
    </row>
    <row r="26208" spans="1:15" x14ac:dyDescent="0.25">
      <c r="A26208" s="9" t="s">
        <v>16810</v>
      </c>
      <c r="B26208" s="9" t="s">
        <v>42</v>
      </c>
      <c r="C26208" s="9" t="s">
        <v>854</v>
      </c>
      <c r="O26208" s="7" t="s">
        <v>58</v>
      </c>
    </row>
    <row r="26209" spans="1:15" x14ac:dyDescent="0.25">
      <c r="A26209" s="9" t="s">
        <v>16811</v>
      </c>
      <c r="B26209" s="9" t="s">
        <v>42</v>
      </c>
      <c r="C26209" s="9" t="s">
        <v>854</v>
      </c>
      <c r="O26209" s="7" t="s">
        <v>58</v>
      </c>
    </row>
    <row r="26210" spans="1:15" x14ac:dyDescent="0.25">
      <c r="A26210" s="9" t="s">
        <v>16812</v>
      </c>
      <c r="B26210" s="9" t="s">
        <v>42</v>
      </c>
      <c r="C26210" s="9" t="s">
        <v>854</v>
      </c>
      <c r="O26210" s="7" t="s">
        <v>58</v>
      </c>
    </row>
    <row r="26211" spans="1:15" x14ac:dyDescent="0.25">
      <c r="A26211" s="9" t="s">
        <v>16813</v>
      </c>
      <c r="B26211" s="9" t="s">
        <v>42</v>
      </c>
      <c r="C26211" s="9" t="s">
        <v>854</v>
      </c>
      <c r="O26211" s="7" t="s">
        <v>58</v>
      </c>
    </row>
    <row r="26212" spans="1:15" x14ac:dyDescent="0.25">
      <c r="A26212" s="9" t="s">
        <v>16814</v>
      </c>
      <c r="B26212" s="9" t="s">
        <v>42</v>
      </c>
      <c r="C26212" s="9" t="s">
        <v>854</v>
      </c>
      <c r="O26212" s="7" t="s">
        <v>58</v>
      </c>
    </row>
    <row r="26213" spans="1:15" x14ac:dyDescent="0.25">
      <c r="A26213" s="9" t="s">
        <v>16815</v>
      </c>
      <c r="B26213" s="9" t="s">
        <v>42</v>
      </c>
      <c r="C26213" s="9" t="s">
        <v>854</v>
      </c>
      <c r="O26213" s="7" t="s">
        <v>58</v>
      </c>
    </row>
    <row r="26214" spans="1:15" x14ac:dyDescent="0.25">
      <c r="A26214" s="9" t="s">
        <v>16816</v>
      </c>
      <c r="B26214" s="9" t="s">
        <v>42</v>
      </c>
      <c r="C26214" s="9" t="s">
        <v>854</v>
      </c>
      <c r="O26214" s="7" t="s">
        <v>58</v>
      </c>
    </row>
    <row r="26215" spans="1:15" x14ac:dyDescent="0.25">
      <c r="A26215" s="9" t="s">
        <v>16817</v>
      </c>
      <c r="B26215" s="9" t="s">
        <v>42</v>
      </c>
      <c r="C26215" s="9" t="s">
        <v>854</v>
      </c>
      <c r="O26215" s="7" t="s">
        <v>58</v>
      </c>
    </row>
    <row r="26216" spans="1:15" x14ac:dyDescent="0.25">
      <c r="A26216" s="9" t="s">
        <v>16818</v>
      </c>
      <c r="B26216" s="9" t="s">
        <v>42</v>
      </c>
      <c r="C26216" s="9" t="s">
        <v>854</v>
      </c>
      <c r="O26216" s="7" t="s">
        <v>58</v>
      </c>
    </row>
    <row r="26217" spans="1:15" x14ac:dyDescent="0.25">
      <c r="A26217" s="9" t="s">
        <v>16819</v>
      </c>
      <c r="B26217" s="9" t="s">
        <v>42</v>
      </c>
      <c r="C26217" s="9" t="s">
        <v>854</v>
      </c>
      <c r="O26217" s="7" t="s">
        <v>58</v>
      </c>
    </row>
    <row r="26218" spans="1:15" x14ac:dyDescent="0.25">
      <c r="A26218" s="9" t="s">
        <v>16820</v>
      </c>
      <c r="B26218" s="9" t="s">
        <v>42</v>
      </c>
      <c r="C26218" s="9" t="s">
        <v>854</v>
      </c>
      <c r="O26218" s="7" t="s">
        <v>58</v>
      </c>
    </row>
    <row r="26219" spans="1:15" x14ac:dyDescent="0.25">
      <c r="A26219" s="9" t="s">
        <v>16821</v>
      </c>
      <c r="B26219" s="9" t="s">
        <v>42</v>
      </c>
      <c r="C26219" s="9" t="s">
        <v>854</v>
      </c>
      <c r="O26219" s="7" t="s">
        <v>58</v>
      </c>
    </row>
    <row r="26220" spans="1:15" x14ac:dyDescent="0.25">
      <c r="A26220" s="9" t="s">
        <v>16822</v>
      </c>
      <c r="B26220" s="9" t="s">
        <v>42</v>
      </c>
      <c r="C26220" s="9" t="s">
        <v>854</v>
      </c>
      <c r="O26220" s="7" t="s">
        <v>58</v>
      </c>
    </row>
    <row r="26221" spans="1:15" x14ac:dyDescent="0.25">
      <c r="A26221" s="9" t="s">
        <v>16823</v>
      </c>
      <c r="B26221" s="9" t="s">
        <v>42</v>
      </c>
      <c r="C26221" s="9" t="s">
        <v>854</v>
      </c>
      <c r="O26221" s="7" t="s">
        <v>58</v>
      </c>
    </row>
    <row r="26222" spans="1:15" x14ac:dyDescent="0.25">
      <c r="A26222" s="9" t="s">
        <v>16824</v>
      </c>
      <c r="B26222" s="9" t="s">
        <v>42</v>
      </c>
      <c r="C26222" s="9" t="s">
        <v>854</v>
      </c>
      <c r="O26222" s="7" t="s">
        <v>58</v>
      </c>
    </row>
    <row r="26223" spans="1:15" x14ac:dyDescent="0.25">
      <c r="A26223" s="9" t="s">
        <v>16825</v>
      </c>
      <c r="B26223" s="9" t="s">
        <v>42</v>
      </c>
      <c r="C26223" s="9" t="s">
        <v>854</v>
      </c>
      <c r="O26223" s="7" t="s">
        <v>58</v>
      </c>
    </row>
    <row r="26224" spans="1:15" x14ac:dyDescent="0.25">
      <c r="A26224" s="9" t="s">
        <v>16826</v>
      </c>
      <c r="B26224" s="9" t="s">
        <v>42</v>
      </c>
      <c r="C26224" s="9" t="s">
        <v>854</v>
      </c>
      <c r="O26224" s="7" t="s">
        <v>58</v>
      </c>
    </row>
    <row r="26225" spans="1:15" x14ac:dyDescent="0.25">
      <c r="A26225" s="9" t="s">
        <v>16827</v>
      </c>
      <c r="B26225" s="9" t="s">
        <v>42</v>
      </c>
      <c r="C26225" s="9" t="s">
        <v>854</v>
      </c>
      <c r="O26225" s="7" t="s">
        <v>58</v>
      </c>
    </row>
    <row r="26226" spans="1:15" x14ac:dyDescent="0.25">
      <c r="A26226" s="9" t="s">
        <v>16828</v>
      </c>
      <c r="B26226" s="9" t="s">
        <v>42</v>
      </c>
      <c r="C26226" s="9" t="s">
        <v>854</v>
      </c>
      <c r="O26226" s="7" t="s">
        <v>58</v>
      </c>
    </row>
    <row r="26227" spans="1:15" x14ac:dyDescent="0.25">
      <c r="A26227" s="9" t="s">
        <v>16829</v>
      </c>
      <c r="B26227" s="9" t="s">
        <v>42</v>
      </c>
      <c r="C26227" s="9" t="s">
        <v>854</v>
      </c>
      <c r="O26227" s="7" t="s">
        <v>58</v>
      </c>
    </row>
    <row r="26228" spans="1:15" x14ac:dyDescent="0.25">
      <c r="A26228" s="9" t="s">
        <v>16830</v>
      </c>
      <c r="B26228" s="9" t="s">
        <v>42</v>
      </c>
      <c r="C26228" s="9" t="s">
        <v>854</v>
      </c>
      <c r="O26228" s="7" t="s">
        <v>58</v>
      </c>
    </row>
    <row r="26229" spans="1:15" x14ac:dyDescent="0.25">
      <c r="A26229" s="9" t="s">
        <v>16831</v>
      </c>
      <c r="B26229" s="9" t="s">
        <v>42</v>
      </c>
      <c r="C26229" s="9" t="s">
        <v>854</v>
      </c>
      <c r="O26229" s="7" t="s">
        <v>58</v>
      </c>
    </row>
    <row r="26230" spans="1:15" x14ac:dyDescent="0.25">
      <c r="A26230" s="9" t="s">
        <v>16832</v>
      </c>
      <c r="B26230" s="9" t="s">
        <v>42</v>
      </c>
      <c r="C26230" s="9" t="s">
        <v>854</v>
      </c>
      <c r="O26230" s="7" t="s">
        <v>58</v>
      </c>
    </row>
    <row r="26231" spans="1:15" x14ac:dyDescent="0.25">
      <c r="A26231" s="9" t="s">
        <v>16833</v>
      </c>
      <c r="B26231" s="9" t="s">
        <v>42</v>
      </c>
      <c r="C26231" s="9" t="s">
        <v>854</v>
      </c>
      <c r="O26231" s="7" t="s">
        <v>58</v>
      </c>
    </row>
    <row r="26232" spans="1:15" x14ac:dyDescent="0.25">
      <c r="A26232" s="9" t="s">
        <v>16834</v>
      </c>
      <c r="B26232" s="9" t="s">
        <v>42</v>
      </c>
      <c r="C26232" s="9" t="s">
        <v>854</v>
      </c>
      <c r="O26232" s="7" t="s">
        <v>58</v>
      </c>
    </row>
    <row r="26233" spans="1:15" x14ac:dyDescent="0.25">
      <c r="A26233" s="9" t="s">
        <v>16835</v>
      </c>
      <c r="B26233" s="9" t="s">
        <v>42</v>
      </c>
      <c r="C26233" s="9" t="s">
        <v>854</v>
      </c>
      <c r="O26233" s="7" t="s">
        <v>58</v>
      </c>
    </row>
    <row r="26234" spans="1:15" x14ac:dyDescent="0.25">
      <c r="A26234" s="9" t="s">
        <v>16836</v>
      </c>
      <c r="B26234" s="9" t="s">
        <v>42</v>
      </c>
      <c r="C26234" s="9" t="s">
        <v>854</v>
      </c>
      <c r="O26234" s="7" t="s">
        <v>58</v>
      </c>
    </row>
    <row r="26235" spans="1:15" x14ac:dyDescent="0.25">
      <c r="A26235" s="9" t="s">
        <v>16837</v>
      </c>
      <c r="B26235" s="9" t="s">
        <v>42</v>
      </c>
      <c r="C26235" s="9" t="s">
        <v>854</v>
      </c>
      <c r="O26235" s="7" t="s">
        <v>58</v>
      </c>
    </row>
    <row r="26236" spans="1:15" x14ac:dyDescent="0.25">
      <c r="A26236" s="9" t="s">
        <v>16838</v>
      </c>
      <c r="B26236" s="9" t="s">
        <v>42</v>
      </c>
      <c r="C26236" s="9" t="s">
        <v>854</v>
      </c>
      <c r="O26236" s="7" t="s">
        <v>58</v>
      </c>
    </row>
    <row r="26237" spans="1:15" x14ac:dyDescent="0.25">
      <c r="A26237" s="9" t="s">
        <v>16839</v>
      </c>
      <c r="B26237" s="9" t="s">
        <v>42</v>
      </c>
      <c r="C26237" s="9" t="s">
        <v>854</v>
      </c>
      <c r="O26237" s="7" t="s">
        <v>58</v>
      </c>
    </row>
    <row r="26238" spans="1:15" x14ac:dyDescent="0.25">
      <c r="A26238" s="9" t="s">
        <v>16840</v>
      </c>
      <c r="B26238" s="9" t="s">
        <v>42</v>
      </c>
      <c r="C26238" s="9" t="s">
        <v>854</v>
      </c>
      <c r="O26238" s="7" t="s">
        <v>58</v>
      </c>
    </row>
    <row r="26239" spans="1:15" x14ac:dyDescent="0.25">
      <c r="A26239" s="9" t="s">
        <v>16841</v>
      </c>
      <c r="B26239" s="9" t="s">
        <v>42</v>
      </c>
      <c r="C26239" s="9" t="s">
        <v>854</v>
      </c>
      <c r="O26239" s="7" t="s">
        <v>58</v>
      </c>
    </row>
    <row r="26240" spans="1:15" x14ac:dyDescent="0.25">
      <c r="A26240" s="9" t="s">
        <v>16842</v>
      </c>
      <c r="B26240" s="9" t="s">
        <v>42</v>
      </c>
      <c r="C26240" s="9" t="s">
        <v>854</v>
      </c>
      <c r="O26240" s="7" t="s">
        <v>58</v>
      </c>
    </row>
    <row r="26241" spans="1:15" x14ac:dyDescent="0.25">
      <c r="A26241" s="9" t="s">
        <v>16843</v>
      </c>
      <c r="B26241" s="9" t="s">
        <v>42</v>
      </c>
      <c r="C26241" s="9" t="s">
        <v>854</v>
      </c>
      <c r="O26241" s="7" t="s">
        <v>58</v>
      </c>
    </row>
    <row r="26242" spans="1:15" x14ac:dyDescent="0.25">
      <c r="A26242" s="9" t="s">
        <v>7820</v>
      </c>
      <c r="B26242" s="9" t="s">
        <v>42</v>
      </c>
      <c r="C26242" s="9" t="s">
        <v>854</v>
      </c>
      <c r="O26242" s="7" t="s">
        <v>58</v>
      </c>
    </row>
    <row r="26243" spans="1:15" x14ac:dyDescent="0.25">
      <c r="A26243" s="9" t="s">
        <v>16844</v>
      </c>
      <c r="B26243" s="9" t="s">
        <v>42</v>
      </c>
      <c r="C26243" s="9" t="s">
        <v>854</v>
      </c>
      <c r="O26243" s="7" t="s">
        <v>58</v>
      </c>
    </row>
    <row r="26244" spans="1:15" x14ac:dyDescent="0.25">
      <c r="A26244" s="9" t="s">
        <v>16845</v>
      </c>
      <c r="B26244" s="9" t="s">
        <v>42</v>
      </c>
      <c r="C26244" s="9" t="s">
        <v>854</v>
      </c>
      <c r="O26244" s="7" t="s">
        <v>58</v>
      </c>
    </row>
    <row r="26245" spans="1:15" x14ac:dyDescent="0.25">
      <c r="A26245" s="9" t="s">
        <v>16846</v>
      </c>
      <c r="B26245" s="9" t="s">
        <v>42</v>
      </c>
      <c r="C26245" s="9" t="s">
        <v>854</v>
      </c>
      <c r="O26245" s="7" t="s">
        <v>58</v>
      </c>
    </row>
    <row r="26246" spans="1:15" x14ac:dyDescent="0.25">
      <c r="A26246" s="9" t="s">
        <v>16847</v>
      </c>
      <c r="B26246" s="9" t="s">
        <v>42</v>
      </c>
      <c r="C26246" s="9" t="s">
        <v>854</v>
      </c>
      <c r="O26246" s="7" t="s">
        <v>58</v>
      </c>
    </row>
    <row r="26247" spans="1:15" x14ac:dyDescent="0.25">
      <c r="A26247" s="9" t="s">
        <v>16848</v>
      </c>
      <c r="B26247" s="9" t="s">
        <v>42</v>
      </c>
      <c r="C26247" s="9" t="s">
        <v>854</v>
      </c>
      <c r="O26247" s="7" t="s">
        <v>58</v>
      </c>
    </row>
    <row r="26248" spans="1:15" x14ac:dyDescent="0.25">
      <c r="A26248" s="9" t="s">
        <v>7822</v>
      </c>
      <c r="B26248" s="9" t="s">
        <v>42</v>
      </c>
      <c r="C26248" s="9" t="s">
        <v>854</v>
      </c>
      <c r="O26248" s="7" t="s">
        <v>58</v>
      </c>
    </row>
    <row r="26249" spans="1:15" x14ac:dyDescent="0.25">
      <c r="A26249" s="9" t="s">
        <v>7823</v>
      </c>
      <c r="B26249" s="9" t="s">
        <v>42</v>
      </c>
      <c r="C26249" s="9" t="s">
        <v>854</v>
      </c>
      <c r="O26249" s="7" t="s">
        <v>58</v>
      </c>
    </row>
    <row r="26250" spans="1:15" x14ac:dyDescent="0.25">
      <c r="A26250" s="9" t="s">
        <v>16849</v>
      </c>
      <c r="B26250" s="9" t="s">
        <v>42</v>
      </c>
      <c r="C26250" s="9" t="s">
        <v>854</v>
      </c>
      <c r="O26250" s="7" t="s">
        <v>58</v>
      </c>
    </row>
    <row r="26251" spans="1:15" x14ac:dyDescent="0.25">
      <c r="A26251" s="9" t="s">
        <v>16850</v>
      </c>
      <c r="B26251" s="9" t="s">
        <v>42</v>
      </c>
      <c r="C26251" s="9" t="s">
        <v>854</v>
      </c>
      <c r="O26251" s="7" t="s">
        <v>58</v>
      </c>
    </row>
    <row r="26252" spans="1:15" x14ac:dyDescent="0.25">
      <c r="A26252" s="9" t="s">
        <v>16851</v>
      </c>
      <c r="B26252" s="9" t="s">
        <v>42</v>
      </c>
      <c r="C26252" s="9" t="s">
        <v>854</v>
      </c>
      <c r="O26252" s="7" t="s">
        <v>58</v>
      </c>
    </row>
    <row r="26253" spans="1:15" x14ac:dyDescent="0.25">
      <c r="A26253" s="9" t="s">
        <v>16852</v>
      </c>
      <c r="B26253" s="9" t="s">
        <v>42</v>
      </c>
      <c r="C26253" s="9" t="s">
        <v>854</v>
      </c>
      <c r="O26253" s="7" t="s">
        <v>58</v>
      </c>
    </row>
    <row r="26254" spans="1:15" x14ac:dyDescent="0.25">
      <c r="A26254" s="9" t="s">
        <v>16853</v>
      </c>
      <c r="B26254" s="9" t="s">
        <v>42</v>
      </c>
      <c r="C26254" s="9" t="s">
        <v>854</v>
      </c>
      <c r="O26254" s="7" t="s">
        <v>58</v>
      </c>
    </row>
    <row r="26255" spans="1:15" x14ac:dyDescent="0.25">
      <c r="A26255" s="9" t="s">
        <v>7824</v>
      </c>
      <c r="B26255" s="9" t="s">
        <v>42</v>
      </c>
      <c r="C26255" s="9" t="s">
        <v>854</v>
      </c>
      <c r="O26255" s="7" t="s">
        <v>58</v>
      </c>
    </row>
    <row r="26256" spans="1:15" x14ac:dyDescent="0.25">
      <c r="A26256" s="9" t="s">
        <v>16854</v>
      </c>
      <c r="B26256" s="9" t="s">
        <v>42</v>
      </c>
      <c r="C26256" s="9" t="s">
        <v>854</v>
      </c>
      <c r="O26256" s="7" t="s">
        <v>58</v>
      </c>
    </row>
    <row r="26257" spans="1:15" x14ac:dyDescent="0.25">
      <c r="A26257" s="9" t="s">
        <v>16855</v>
      </c>
      <c r="B26257" s="9" t="s">
        <v>42</v>
      </c>
      <c r="C26257" s="9" t="s">
        <v>854</v>
      </c>
      <c r="O26257" s="7" t="s">
        <v>58</v>
      </c>
    </row>
    <row r="26258" spans="1:15" x14ac:dyDescent="0.25">
      <c r="A26258" s="9" t="s">
        <v>16856</v>
      </c>
      <c r="B26258" s="9" t="s">
        <v>42</v>
      </c>
      <c r="C26258" s="9" t="s">
        <v>854</v>
      </c>
      <c r="O26258" s="7" t="s">
        <v>58</v>
      </c>
    </row>
    <row r="26259" spans="1:15" x14ac:dyDescent="0.25">
      <c r="A26259" s="9" t="s">
        <v>16857</v>
      </c>
      <c r="B26259" s="9" t="s">
        <v>42</v>
      </c>
      <c r="C26259" s="9" t="s">
        <v>854</v>
      </c>
      <c r="O26259" s="7" t="s">
        <v>58</v>
      </c>
    </row>
    <row r="26260" spans="1:15" x14ac:dyDescent="0.25">
      <c r="A26260" s="9" t="s">
        <v>16858</v>
      </c>
      <c r="B26260" s="9" t="s">
        <v>42</v>
      </c>
      <c r="C26260" s="9" t="s">
        <v>854</v>
      </c>
      <c r="O26260" s="7" t="s">
        <v>58</v>
      </c>
    </row>
    <row r="26261" spans="1:15" x14ac:dyDescent="0.25">
      <c r="A26261" s="9" t="s">
        <v>16859</v>
      </c>
      <c r="B26261" s="9" t="s">
        <v>42</v>
      </c>
      <c r="C26261" s="9" t="s">
        <v>854</v>
      </c>
      <c r="O26261" s="7" t="s">
        <v>58</v>
      </c>
    </row>
    <row r="26262" spans="1:15" x14ac:dyDescent="0.25">
      <c r="A26262" s="9" t="s">
        <v>16860</v>
      </c>
      <c r="B26262" s="9" t="s">
        <v>42</v>
      </c>
      <c r="C26262" s="9" t="s">
        <v>854</v>
      </c>
      <c r="O26262" s="7" t="s">
        <v>58</v>
      </c>
    </row>
    <row r="26263" spans="1:15" x14ac:dyDescent="0.25">
      <c r="A26263" s="9" t="s">
        <v>7826</v>
      </c>
      <c r="B26263" s="9" t="s">
        <v>0</v>
      </c>
      <c r="C26263" s="9" t="s">
        <v>854</v>
      </c>
      <c r="O26263" s="7" t="s">
        <v>58</v>
      </c>
    </row>
    <row r="26264" spans="1:15" x14ac:dyDescent="0.25">
      <c r="A26264" s="9" t="s">
        <v>7829</v>
      </c>
      <c r="B26264" s="9" t="s">
        <v>0</v>
      </c>
      <c r="C26264" s="9" t="s">
        <v>854</v>
      </c>
      <c r="O26264" s="7" t="s">
        <v>58</v>
      </c>
    </row>
    <row r="26265" spans="1:15" x14ac:dyDescent="0.25">
      <c r="A26265" s="9" t="s">
        <v>7832</v>
      </c>
      <c r="B26265" s="9" t="s">
        <v>0</v>
      </c>
      <c r="C26265" s="9" t="s">
        <v>854</v>
      </c>
      <c r="O26265" s="7" t="s">
        <v>58</v>
      </c>
    </row>
    <row r="26266" spans="1:15" x14ac:dyDescent="0.25">
      <c r="A26266" s="9" t="s">
        <v>7835</v>
      </c>
      <c r="B26266" s="9" t="s">
        <v>0</v>
      </c>
      <c r="C26266" s="9" t="s">
        <v>854</v>
      </c>
      <c r="O26266" s="7" t="s">
        <v>58</v>
      </c>
    </row>
    <row r="26267" spans="1:15" x14ac:dyDescent="0.25">
      <c r="A26267" s="9" t="s">
        <v>7837</v>
      </c>
      <c r="B26267" s="9" t="s">
        <v>0</v>
      </c>
      <c r="C26267" s="9" t="s">
        <v>854</v>
      </c>
      <c r="O26267" s="7" t="s">
        <v>58</v>
      </c>
    </row>
    <row r="26268" spans="1:15" x14ac:dyDescent="0.25">
      <c r="A26268" s="9" t="s">
        <v>7840</v>
      </c>
      <c r="B26268" s="9" t="s">
        <v>0</v>
      </c>
      <c r="C26268" s="9" t="s">
        <v>854</v>
      </c>
      <c r="O26268" s="7" t="s">
        <v>58</v>
      </c>
    </row>
    <row r="26269" spans="1:15" x14ac:dyDescent="0.25">
      <c r="A26269" s="9" t="s">
        <v>7843</v>
      </c>
      <c r="B26269" s="9" t="s">
        <v>0</v>
      </c>
      <c r="C26269" s="9" t="s">
        <v>854</v>
      </c>
      <c r="O26269" s="7" t="s">
        <v>58</v>
      </c>
    </row>
    <row r="26270" spans="1:15" x14ac:dyDescent="0.25">
      <c r="A26270" s="9" t="s">
        <v>7846</v>
      </c>
      <c r="B26270" s="9" t="s">
        <v>0</v>
      </c>
      <c r="C26270" s="9" t="s">
        <v>854</v>
      </c>
      <c r="O26270" s="7" t="s">
        <v>58</v>
      </c>
    </row>
    <row r="26271" spans="1:15" x14ac:dyDescent="0.25">
      <c r="A26271" s="9" t="s">
        <v>7849</v>
      </c>
      <c r="B26271" s="9" t="s">
        <v>0</v>
      </c>
      <c r="C26271" s="9" t="s">
        <v>854</v>
      </c>
      <c r="O26271" s="7" t="s">
        <v>58</v>
      </c>
    </row>
    <row r="26272" spans="1:15" x14ac:dyDescent="0.25">
      <c r="A26272" s="9" t="s">
        <v>7851</v>
      </c>
      <c r="B26272" s="9" t="s">
        <v>0</v>
      </c>
      <c r="C26272" s="9" t="s">
        <v>854</v>
      </c>
      <c r="O26272" s="7" t="s">
        <v>58</v>
      </c>
    </row>
    <row r="26273" spans="1:15" x14ac:dyDescent="0.25">
      <c r="A26273" s="9" t="s">
        <v>7854</v>
      </c>
      <c r="B26273" s="9" t="s">
        <v>0</v>
      </c>
      <c r="C26273" s="9" t="s">
        <v>854</v>
      </c>
      <c r="O26273" s="7" t="s">
        <v>58</v>
      </c>
    </row>
    <row r="26274" spans="1:15" x14ac:dyDescent="0.25">
      <c r="A26274" s="9" t="s">
        <v>7856</v>
      </c>
      <c r="B26274" s="9" t="s">
        <v>0</v>
      </c>
      <c r="C26274" s="9" t="s">
        <v>854</v>
      </c>
      <c r="O26274" s="7" t="s">
        <v>58</v>
      </c>
    </row>
    <row r="26275" spans="1:15" x14ac:dyDescent="0.25">
      <c r="A26275" s="9" t="s">
        <v>7859</v>
      </c>
      <c r="B26275" s="9" t="s">
        <v>0</v>
      </c>
      <c r="C26275" s="9" t="s">
        <v>854</v>
      </c>
      <c r="O26275" s="7" t="s">
        <v>58</v>
      </c>
    </row>
    <row r="26276" spans="1:15" x14ac:dyDescent="0.25">
      <c r="A26276" s="9" t="s">
        <v>7862</v>
      </c>
      <c r="B26276" s="9" t="s">
        <v>0</v>
      </c>
      <c r="C26276" s="9" t="s">
        <v>854</v>
      </c>
      <c r="O26276" s="7" t="s">
        <v>58</v>
      </c>
    </row>
    <row r="26277" spans="1:15" x14ac:dyDescent="0.25">
      <c r="A26277" s="9" t="s">
        <v>7865</v>
      </c>
      <c r="B26277" s="9" t="s">
        <v>0</v>
      </c>
      <c r="C26277" s="9" t="s">
        <v>854</v>
      </c>
      <c r="O26277" s="7" t="s">
        <v>58</v>
      </c>
    </row>
    <row r="26278" spans="1:15" x14ac:dyDescent="0.25">
      <c r="A26278" s="9" t="s">
        <v>7868</v>
      </c>
      <c r="B26278" s="9" t="s">
        <v>0</v>
      </c>
      <c r="C26278" s="9" t="s">
        <v>854</v>
      </c>
      <c r="O26278" s="7" t="s">
        <v>58</v>
      </c>
    </row>
    <row r="26279" spans="1:15" x14ac:dyDescent="0.25">
      <c r="A26279" s="9" t="s">
        <v>7870</v>
      </c>
      <c r="B26279" s="9" t="s">
        <v>0</v>
      </c>
      <c r="C26279" s="9" t="s">
        <v>854</v>
      </c>
      <c r="O26279" s="7" t="s">
        <v>58</v>
      </c>
    </row>
    <row r="26280" spans="1:15" x14ac:dyDescent="0.25">
      <c r="A26280" s="9" t="s">
        <v>7873</v>
      </c>
      <c r="B26280" s="9" t="s">
        <v>0</v>
      </c>
      <c r="C26280" s="9" t="s">
        <v>854</v>
      </c>
      <c r="O26280" s="7" t="s">
        <v>58</v>
      </c>
    </row>
    <row r="26281" spans="1:15" x14ac:dyDescent="0.25">
      <c r="A26281" s="9" t="s">
        <v>7876</v>
      </c>
      <c r="B26281" s="9" t="s">
        <v>0</v>
      </c>
      <c r="C26281" s="9" t="s">
        <v>854</v>
      </c>
      <c r="O26281" s="7" t="s">
        <v>58</v>
      </c>
    </row>
    <row r="26282" spans="1:15" x14ac:dyDescent="0.25">
      <c r="A26282" s="9" t="s">
        <v>7878</v>
      </c>
      <c r="B26282" s="9" t="s">
        <v>0</v>
      </c>
      <c r="C26282" s="9" t="s">
        <v>854</v>
      </c>
      <c r="O26282" s="7" t="s">
        <v>58</v>
      </c>
    </row>
    <row r="26283" spans="1:15" x14ac:dyDescent="0.25">
      <c r="A26283" s="9" t="s">
        <v>7880</v>
      </c>
      <c r="B26283" s="9" t="s">
        <v>0</v>
      </c>
      <c r="C26283" s="9" t="s">
        <v>854</v>
      </c>
      <c r="O26283" s="7" t="s">
        <v>58</v>
      </c>
    </row>
    <row r="26284" spans="1:15" x14ac:dyDescent="0.25">
      <c r="A26284" s="9" t="s">
        <v>7882</v>
      </c>
      <c r="B26284" s="9" t="s">
        <v>0</v>
      </c>
      <c r="C26284" s="9" t="s">
        <v>854</v>
      </c>
      <c r="O26284" s="7" t="s">
        <v>58</v>
      </c>
    </row>
    <row r="26285" spans="1:15" x14ac:dyDescent="0.25">
      <c r="A26285" s="9" t="s">
        <v>7885</v>
      </c>
      <c r="B26285" s="9" t="s">
        <v>0</v>
      </c>
      <c r="C26285" s="9" t="s">
        <v>854</v>
      </c>
      <c r="O26285" s="7" t="s">
        <v>58</v>
      </c>
    </row>
    <row r="26286" spans="1:15" x14ac:dyDescent="0.25">
      <c r="A26286" s="9" t="s">
        <v>7888</v>
      </c>
      <c r="B26286" s="9" t="s">
        <v>0</v>
      </c>
      <c r="C26286" s="9" t="s">
        <v>854</v>
      </c>
      <c r="O26286" s="7" t="s">
        <v>58</v>
      </c>
    </row>
    <row r="26287" spans="1:15" x14ac:dyDescent="0.25">
      <c r="A26287" s="9" t="s">
        <v>7891</v>
      </c>
      <c r="B26287" s="9" t="s">
        <v>0</v>
      </c>
      <c r="C26287" s="9" t="s">
        <v>854</v>
      </c>
      <c r="O26287" s="7" t="s">
        <v>58</v>
      </c>
    </row>
    <row r="26288" spans="1:15" x14ac:dyDescent="0.25">
      <c r="A26288" s="9" t="s">
        <v>7894</v>
      </c>
      <c r="B26288" s="9" t="s">
        <v>0</v>
      </c>
      <c r="C26288" s="9" t="s">
        <v>854</v>
      </c>
      <c r="O26288" s="7" t="s">
        <v>58</v>
      </c>
    </row>
    <row r="26289" spans="1:15" x14ac:dyDescent="0.25">
      <c r="A26289" s="9" t="s">
        <v>7897</v>
      </c>
      <c r="B26289" s="9" t="s">
        <v>0</v>
      </c>
      <c r="C26289" s="9" t="s">
        <v>854</v>
      </c>
      <c r="O26289" s="7" t="s">
        <v>58</v>
      </c>
    </row>
    <row r="26290" spans="1:15" x14ac:dyDescent="0.25">
      <c r="A26290" s="9" t="s">
        <v>7900</v>
      </c>
      <c r="B26290" s="9" t="s">
        <v>0</v>
      </c>
      <c r="C26290" s="9" t="s">
        <v>854</v>
      </c>
      <c r="O26290" s="7" t="s">
        <v>58</v>
      </c>
    </row>
    <row r="26291" spans="1:15" x14ac:dyDescent="0.25">
      <c r="A26291" s="9" t="s">
        <v>7903</v>
      </c>
      <c r="B26291" s="9" t="s">
        <v>0</v>
      </c>
      <c r="C26291" s="9" t="s">
        <v>854</v>
      </c>
      <c r="O26291" s="7" t="s">
        <v>58</v>
      </c>
    </row>
    <row r="26292" spans="1:15" x14ac:dyDescent="0.25">
      <c r="A26292" s="9" t="s">
        <v>7906</v>
      </c>
      <c r="B26292" s="9" t="s">
        <v>0</v>
      </c>
      <c r="C26292" s="9" t="s">
        <v>854</v>
      </c>
      <c r="O26292" s="7" t="s">
        <v>58</v>
      </c>
    </row>
    <row r="26293" spans="1:15" x14ac:dyDescent="0.25">
      <c r="A26293" s="9" t="s">
        <v>7909</v>
      </c>
      <c r="B26293" s="9" t="s">
        <v>0</v>
      </c>
      <c r="C26293" s="9" t="s">
        <v>854</v>
      </c>
      <c r="O26293" s="7" t="s">
        <v>58</v>
      </c>
    </row>
    <row r="26294" spans="1:15" x14ac:dyDescent="0.25">
      <c r="A26294" s="9" t="s">
        <v>7911</v>
      </c>
      <c r="B26294" s="9" t="s">
        <v>0</v>
      </c>
      <c r="C26294" s="9" t="s">
        <v>854</v>
      </c>
      <c r="O26294" s="7" t="s">
        <v>58</v>
      </c>
    </row>
    <row r="26295" spans="1:15" x14ac:dyDescent="0.25">
      <c r="A26295" s="9" t="s">
        <v>7913</v>
      </c>
      <c r="B26295" s="9" t="s">
        <v>0</v>
      </c>
      <c r="C26295" s="9" t="s">
        <v>854</v>
      </c>
      <c r="O26295" s="7" t="s">
        <v>58</v>
      </c>
    </row>
    <row r="26296" spans="1:15" x14ac:dyDescent="0.25">
      <c r="A26296" s="9" t="s">
        <v>7916</v>
      </c>
      <c r="B26296" s="9" t="s">
        <v>0</v>
      </c>
      <c r="C26296" s="9" t="s">
        <v>854</v>
      </c>
      <c r="O26296" s="7" t="s">
        <v>58</v>
      </c>
    </row>
    <row r="26297" spans="1:15" x14ac:dyDescent="0.25">
      <c r="A26297" s="9" t="s">
        <v>7918</v>
      </c>
      <c r="B26297" s="9" t="s">
        <v>0</v>
      </c>
      <c r="C26297" s="9" t="s">
        <v>854</v>
      </c>
      <c r="O26297" s="7" t="s">
        <v>58</v>
      </c>
    </row>
    <row r="26298" spans="1:15" x14ac:dyDescent="0.25">
      <c r="A26298" s="9" t="s">
        <v>7921</v>
      </c>
      <c r="B26298" s="9" t="s">
        <v>0</v>
      </c>
      <c r="C26298" s="9" t="s">
        <v>854</v>
      </c>
      <c r="O26298" s="7" t="s">
        <v>58</v>
      </c>
    </row>
    <row r="26299" spans="1:15" x14ac:dyDescent="0.25">
      <c r="A26299" s="9" t="s">
        <v>7924</v>
      </c>
      <c r="B26299" s="9" t="s">
        <v>0</v>
      </c>
      <c r="C26299" s="9" t="s">
        <v>854</v>
      </c>
      <c r="O26299" s="7" t="s">
        <v>58</v>
      </c>
    </row>
    <row r="26300" spans="1:15" x14ac:dyDescent="0.25">
      <c r="A26300" s="9" t="s">
        <v>7927</v>
      </c>
      <c r="B26300" s="9" t="s">
        <v>0</v>
      </c>
      <c r="C26300" s="9" t="s">
        <v>854</v>
      </c>
      <c r="O26300" s="7" t="s">
        <v>58</v>
      </c>
    </row>
    <row r="26301" spans="1:15" x14ac:dyDescent="0.25">
      <c r="A26301" s="9" t="s">
        <v>7929</v>
      </c>
      <c r="B26301" s="9" t="s">
        <v>0</v>
      </c>
      <c r="C26301" s="9" t="s">
        <v>854</v>
      </c>
      <c r="O26301" s="7" t="s">
        <v>58</v>
      </c>
    </row>
    <row r="26302" spans="1:15" x14ac:dyDescent="0.25">
      <c r="A26302" s="9" t="s">
        <v>7932</v>
      </c>
      <c r="B26302" s="9" t="s">
        <v>0</v>
      </c>
      <c r="C26302" s="9" t="s">
        <v>854</v>
      </c>
      <c r="O26302" s="7" t="s">
        <v>58</v>
      </c>
    </row>
    <row r="26303" spans="1:15" x14ac:dyDescent="0.25">
      <c r="A26303" s="9" t="s">
        <v>7935</v>
      </c>
      <c r="B26303" s="9" t="s">
        <v>0</v>
      </c>
      <c r="C26303" s="9" t="s">
        <v>854</v>
      </c>
      <c r="O26303" s="7" t="s">
        <v>58</v>
      </c>
    </row>
    <row r="26304" spans="1:15" x14ac:dyDescent="0.25">
      <c r="A26304" s="9" t="s">
        <v>7938</v>
      </c>
      <c r="B26304" s="9" t="s">
        <v>0</v>
      </c>
      <c r="C26304" s="9" t="s">
        <v>854</v>
      </c>
      <c r="O26304" s="7" t="s">
        <v>58</v>
      </c>
    </row>
    <row r="26305" spans="1:15" x14ac:dyDescent="0.25">
      <c r="A26305" s="9" t="s">
        <v>7941</v>
      </c>
      <c r="B26305" s="9" t="s">
        <v>0</v>
      </c>
      <c r="C26305" s="9" t="s">
        <v>854</v>
      </c>
      <c r="O26305" s="7" t="s">
        <v>58</v>
      </c>
    </row>
    <row r="26306" spans="1:15" x14ac:dyDescent="0.25">
      <c r="A26306" s="9" t="s">
        <v>7944</v>
      </c>
      <c r="B26306" s="9" t="s">
        <v>0</v>
      </c>
      <c r="C26306" s="9" t="s">
        <v>854</v>
      </c>
      <c r="O26306" s="7" t="s">
        <v>58</v>
      </c>
    </row>
    <row r="26307" spans="1:15" x14ac:dyDescent="0.25">
      <c r="A26307" s="9" t="s">
        <v>7947</v>
      </c>
      <c r="B26307" s="9" t="s">
        <v>0</v>
      </c>
      <c r="C26307" s="9" t="s">
        <v>854</v>
      </c>
      <c r="O26307" s="7" t="s">
        <v>58</v>
      </c>
    </row>
    <row r="26308" spans="1:15" x14ac:dyDescent="0.25">
      <c r="A26308" s="9" t="s">
        <v>7950</v>
      </c>
      <c r="B26308" s="9" t="s">
        <v>0</v>
      </c>
      <c r="C26308" s="9" t="s">
        <v>854</v>
      </c>
      <c r="O26308" s="7" t="s">
        <v>58</v>
      </c>
    </row>
    <row r="26309" spans="1:15" x14ac:dyDescent="0.25">
      <c r="A26309" s="9" t="s">
        <v>7953</v>
      </c>
      <c r="B26309" s="9" t="s">
        <v>0</v>
      </c>
      <c r="C26309" s="9" t="s">
        <v>854</v>
      </c>
      <c r="O26309" s="7" t="s">
        <v>58</v>
      </c>
    </row>
    <row r="26310" spans="1:15" x14ac:dyDescent="0.25">
      <c r="A26310" s="9" t="s">
        <v>7955</v>
      </c>
      <c r="B26310" s="9" t="s">
        <v>0</v>
      </c>
      <c r="C26310" s="9" t="s">
        <v>854</v>
      </c>
      <c r="O26310" s="7" t="s">
        <v>58</v>
      </c>
    </row>
    <row r="26311" spans="1:15" x14ac:dyDescent="0.25">
      <c r="A26311" s="9" t="s">
        <v>7958</v>
      </c>
      <c r="B26311" s="9" t="s">
        <v>0</v>
      </c>
      <c r="C26311" s="9" t="s">
        <v>854</v>
      </c>
      <c r="O26311" s="7" t="s">
        <v>58</v>
      </c>
    </row>
    <row r="26312" spans="1:15" x14ac:dyDescent="0.25">
      <c r="A26312" s="9" t="s">
        <v>7961</v>
      </c>
      <c r="B26312" s="9" t="s">
        <v>0</v>
      </c>
      <c r="C26312" s="9" t="s">
        <v>854</v>
      </c>
      <c r="O26312" s="7" t="s">
        <v>58</v>
      </c>
    </row>
    <row r="26313" spans="1:15" x14ac:dyDescent="0.25">
      <c r="A26313" s="9" t="s">
        <v>7964</v>
      </c>
      <c r="B26313" s="9" t="s">
        <v>0</v>
      </c>
      <c r="C26313" s="9" t="s">
        <v>854</v>
      </c>
      <c r="O26313" s="7" t="s">
        <v>58</v>
      </c>
    </row>
    <row r="26314" spans="1:15" x14ac:dyDescent="0.25">
      <c r="A26314" s="9" t="s">
        <v>7967</v>
      </c>
      <c r="B26314" s="9" t="s">
        <v>0</v>
      </c>
      <c r="C26314" s="9" t="s">
        <v>854</v>
      </c>
      <c r="O26314" s="7" t="s">
        <v>58</v>
      </c>
    </row>
    <row r="26315" spans="1:15" x14ac:dyDescent="0.25">
      <c r="A26315" s="9" t="s">
        <v>7970</v>
      </c>
      <c r="B26315" s="9" t="s">
        <v>0</v>
      </c>
      <c r="C26315" s="9" t="s">
        <v>854</v>
      </c>
      <c r="O26315" s="7" t="s">
        <v>58</v>
      </c>
    </row>
    <row r="26316" spans="1:15" x14ac:dyDescent="0.25">
      <c r="A26316" s="9" t="s">
        <v>7972</v>
      </c>
      <c r="B26316" s="9" t="s">
        <v>0</v>
      </c>
      <c r="C26316" s="9" t="s">
        <v>854</v>
      </c>
      <c r="O26316" s="7" t="s">
        <v>58</v>
      </c>
    </row>
    <row r="26317" spans="1:15" x14ac:dyDescent="0.25">
      <c r="A26317" s="9" t="s">
        <v>7975</v>
      </c>
      <c r="B26317" s="9" t="s">
        <v>0</v>
      </c>
      <c r="C26317" s="9" t="s">
        <v>854</v>
      </c>
      <c r="O26317" s="7" t="s">
        <v>58</v>
      </c>
    </row>
    <row r="26318" spans="1:15" x14ac:dyDescent="0.25">
      <c r="A26318" s="9" t="s">
        <v>7978</v>
      </c>
      <c r="B26318" s="9" t="s">
        <v>0</v>
      </c>
      <c r="C26318" s="9" t="s">
        <v>854</v>
      </c>
      <c r="O26318" s="7" t="s">
        <v>58</v>
      </c>
    </row>
    <row r="26319" spans="1:15" x14ac:dyDescent="0.25">
      <c r="A26319" s="9" t="s">
        <v>7981</v>
      </c>
      <c r="B26319" s="9" t="s">
        <v>0</v>
      </c>
      <c r="C26319" s="9" t="s">
        <v>854</v>
      </c>
      <c r="O26319" s="7" t="s">
        <v>58</v>
      </c>
    </row>
    <row r="26320" spans="1:15" x14ac:dyDescent="0.25">
      <c r="A26320" s="9" t="s">
        <v>7984</v>
      </c>
      <c r="B26320" s="9" t="s">
        <v>0</v>
      </c>
      <c r="C26320" s="9" t="s">
        <v>854</v>
      </c>
      <c r="O26320" s="7" t="s">
        <v>58</v>
      </c>
    </row>
    <row r="26321" spans="1:15" x14ac:dyDescent="0.25">
      <c r="A26321" s="9" t="s">
        <v>7987</v>
      </c>
      <c r="B26321" s="9" t="s">
        <v>0</v>
      </c>
      <c r="C26321" s="9" t="s">
        <v>854</v>
      </c>
      <c r="O26321" s="7" t="s">
        <v>58</v>
      </c>
    </row>
    <row r="26322" spans="1:15" x14ac:dyDescent="0.25">
      <c r="A26322" s="9" t="s">
        <v>7989</v>
      </c>
      <c r="B26322" s="9" t="s">
        <v>0</v>
      </c>
      <c r="C26322" s="9" t="s">
        <v>854</v>
      </c>
      <c r="O26322" s="7" t="s">
        <v>58</v>
      </c>
    </row>
    <row r="26323" spans="1:15" x14ac:dyDescent="0.25">
      <c r="A26323" s="9" t="s">
        <v>7992</v>
      </c>
      <c r="B26323" s="9" t="s">
        <v>0</v>
      </c>
      <c r="C26323" s="9" t="s">
        <v>854</v>
      </c>
      <c r="O26323" s="7" t="s">
        <v>58</v>
      </c>
    </row>
    <row r="26324" spans="1:15" x14ac:dyDescent="0.25">
      <c r="A26324" s="9" t="s">
        <v>7995</v>
      </c>
      <c r="B26324" s="9" t="s">
        <v>0</v>
      </c>
      <c r="C26324" s="9" t="s">
        <v>854</v>
      </c>
      <c r="O26324" s="7" t="s">
        <v>58</v>
      </c>
    </row>
    <row r="26325" spans="1:15" x14ac:dyDescent="0.25">
      <c r="A26325" s="9" t="s">
        <v>7997</v>
      </c>
      <c r="B26325" s="9" t="s">
        <v>0</v>
      </c>
      <c r="C26325" s="9" t="s">
        <v>854</v>
      </c>
      <c r="O26325" s="7" t="s">
        <v>58</v>
      </c>
    </row>
    <row r="26326" spans="1:15" x14ac:dyDescent="0.25">
      <c r="A26326" s="9" t="s">
        <v>8000</v>
      </c>
      <c r="B26326" s="9" t="s">
        <v>0</v>
      </c>
      <c r="C26326" s="9" t="s">
        <v>854</v>
      </c>
      <c r="O26326" s="7" t="s">
        <v>58</v>
      </c>
    </row>
    <row r="26327" spans="1:15" x14ac:dyDescent="0.25">
      <c r="A26327" s="9" t="s">
        <v>8003</v>
      </c>
      <c r="B26327" s="9" t="s">
        <v>0</v>
      </c>
      <c r="C26327" s="9" t="s">
        <v>854</v>
      </c>
      <c r="O26327" s="7" t="s">
        <v>58</v>
      </c>
    </row>
    <row r="26328" spans="1:15" x14ac:dyDescent="0.25">
      <c r="A26328" s="9" t="s">
        <v>8006</v>
      </c>
      <c r="B26328" s="9" t="s">
        <v>0</v>
      </c>
      <c r="C26328" s="9" t="s">
        <v>854</v>
      </c>
      <c r="O26328" s="7" t="s">
        <v>58</v>
      </c>
    </row>
    <row r="26329" spans="1:15" x14ac:dyDescent="0.25">
      <c r="A26329" s="9" t="s">
        <v>8008</v>
      </c>
      <c r="B26329" s="9" t="s">
        <v>0</v>
      </c>
      <c r="C26329" s="9" t="s">
        <v>854</v>
      </c>
      <c r="O26329" s="7" t="s">
        <v>58</v>
      </c>
    </row>
    <row r="26330" spans="1:15" x14ac:dyDescent="0.25">
      <c r="A26330" s="9" t="s">
        <v>8011</v>
      </c>
      <c r="B26330" s="9" t="s">
        <v>0</v>
      </c>
      <c r="C26330" s="9" t="s">
        <v>854</v>
      </c>
      <c r="O26330" s="7" t="s">
        <v>58</v>
      </c>
    </row>
    <row r="26331" spans="1:15" x14ac:dyDescent="0.25">
      <c r="A26331" s="9" t="s">
        <v>8014</v>
      </c>
      <c r="B26331" s="9" t="s">
        <v>0</v>
      </c>
      <c r="C26331" s="9" t="s">
        <v>854</v>
      </c>
      <c r="O26331" s="7" t="s">
        <v>58</v>
      </c>
    </row>
    <row r="26332" spans="1:15" x14ac:dyDescent="0.25">
      <c r="A26332" s="9" t="s">
        <v>8016</v>
      </c>
      <c r="B26332" s="9" t="s">
        <v>0</v>
      </c>
      <c r="C26332" s="9" t="s">
        <v>854</v>
      </c>
      <c r="O26332" s="7" t="s">
        <v>58</v>
      </c>
    </row>
    <row r="26333" spans="1:15" x14ac:dyDescent="0.25">
      <c r="A26333" s="9" t="s">
        <v>8018</v>
      </c>
      <c r="B26333" s="9" t="s">
        <v>0</v>
      </c>
      <c r="C26333" s="9" t="s">
        <v>854</v>
      </c>
      <c r="O26333" s="7" t="s">
        <v>58</v>
      </c>
    </row>
    <row r="26334" spans="1:15" x14ac:dyDescent="0.25">
      <c r="A26334" s="9" t="s">
        <v>8020</v>
      </c>
      <c r="B26334" s="9" t="s">
        <v>0</v>
      </c>
      <c r="C26334" s="9" t="s">
        <v>854</v>
      </c>
      <c r="O26334" s="7" t="s">
        <v>58</v>
      </c>
    </row>
    <row r="26335" spans="1:15" x14ac:dyDescent="0.25">
      <c r="A26335" s="9" t="s">
        <v>8023</v>
      </c>
      <c r="B26335" s="9" t="s">
        <v>0</v>
      </c>
      <c r="C26335" s="9" t="s">
        <v>854</v>
      </c>
      <c r="O26335" s="7" t="s">
        <v>58</v>
      </c>
    </row>
    <row r="26336" spans="1:15" x14ac:dyDescent="0.25">
      <c r="A26336" s="9" t="s">
        <v>8026</v>
      </c>
      <c r="B26336" s="9" t="s">
        <v>0</v>
      </c>
      <c r="C26336" s="9" t="s">
        <v>854</v>
      </c>
      <c r="O26336" s="7" t="s">
        <v>58</v>
      </c>
    </row>
    <row r="26337" spans="1:15" x14ac:dyDescent="0.25">
      <c r="A26337" s="9" t="s">
        <v>8028</v>
      </c>
      <c r="B26337" s="9" t="s">
        <v>0</v>
      </c>
      <c r="C26337" s="9" t="s">
        <v>854</v>
      </c>
      <c r="O26337" s="7" t="s">
        <v>58</v>
      </c>
    </row>
    <row r="26338" spans="1:15" x14ac:dyDescent="0.25">
      <c r="A26338" s="9" t="s">
        <v>8031</v>
      </c>
      <c r="B26338" s="9" t="s">
        <v>0</v>
      </c>
      <c r="C26338" s="9" t="s">
        <v>854</v>
      </c>
      <c r="O26338" s="7" t="s">
        <v>58</v>
      </c>
    </row>
    <row r="26339" spans="1:15" x14ac:dyDescent="0.25">
      <c r="A26339" s="9" t="s">
        <v>8034</v>
      </c>
      <c r="B26339" s="9" t="s">
        <v>0</v>
      </c>
      <c r="C26339" s="9" t="s">
        <v>854</v>
      </c>
      <c r="O26339" s="7" t="s">
        <v>58</v>
      </c>
    </row>
    <row r="26340" spans="1:15" x14ac:dyDescent="0.25">
      <c r="A26340" s="9" t="s">
        <v>8037</v>
      </c>
      <c r="B26340" s="9" t="s">
        <v>0</v>
      </c>
      <c r="C26340" s="9" t="s">
        <v>854</v>
      </c>
      <c r="O26340" s="7" t="s">
        <v>58</v>
      </c>
    </row>
    <row r="26341" spans="1:15" x14ac:dyDescent="0.25">
      <c r="A26341" s="9" t="s">
        <v>8039</v>
      </c>
      <c r="B26341" s="9" t="s">
        <v>0</v>
      </c>
      <c r="C26341" s="9" t="s">
        <v>854</v>
      </c>
      <c r="O26341" s="7" t="s">
        <v>58</v>
      </c>
    </row>
    <row r="26342" spans="1:15" x14ac:dyDescent="0.25">
      <c r="A26342" s="9" t="s">
        <v>8042</v>
      </c>
      <c r="B26342" s="9" t="s">
        <v>0</v>
      </c>
      <c r="C26342" s="9" t="s">
        <v>854</v>
      </c>
      <c r="O26342" s="7" t="s">
        <v>58</v>
      </c>
    </row>
    <row r="26343" spans="1:15" x14ac:dyDescent="0.25">
      <c r="A26343" s="9" t="s">
        <v>8044</v>
      </c>
      <c r="B26343" s="9" t="s">
        <v>0</v>
      </c>
      <c r="C26343" s="9" t="s">
        <v>854</v>
      </c>
      <c r="O26343" s="7" t="s">
        <v>58</v>
      </c>
    </row>
    <row r="26344" spans="1:15" x14ac:dyDescent="0.25">
      <c r="A26344" s="9" t="s">
        <v>8047</v>
      </c>
      <c r="B26344" s="9" t="s">
        <v>0</v>
      </c>
      <c r="C26344" s="9" t="s">
        <v>854</v>
      </c>
      <c r="O26344" s="7" t="s">
        <v>58</v>
      </c>
    </row>
    <row r="26345" spans="1:15" x14ac:dyDescent="0.25">
      <c r="A26345" s="9" t="s">
        <v>8049</v>
      </c>
      <c r="B26345" s="9" t="s">
        <v>0</v>
      </c>
      <c r="C26345" s="9" t="s">
        <v>854</v>
      </c>
      <c r="O26345" s="7" t="s">
        <v>58</v>
      </c>
    </row>
    <row r="26346" spans="1:15" x14ac:dyDescent="0.25">
      <c r="A26346" s="9" t="s">
        <v>8051</v>
      </c>
      <c r="B26346" s="9" t="s">
        <v>0</v>
      </c>
      <c r="C26346" s="9" t="s">
        <v>854</v>
      </c>
      <c r="O26346" s="7" t="s">
        <v>58</v>
      </c>
    </row>
    <row r="26347" spans="1:15" x14ac:dyDescent="0.25">
      <c r="A26347" s="9" t="s">
        <v>8054</v>
      </c>
      <c r="B26347" s="9" t="s">
        <v>0</v>
      </c>
      <c r="C26347" s="9" t="s">
        <v>854</v>
      </c>
      <c r="O26347" s="7" t="s">
        <v>58</v>
      </c>
    </row>
    <row r="26348" spans="1:15" x14ac:dyDescent="0.25">
      <c r="A26348" s="9" t="s">
        <v>8057</v>
      </c>
      <c r="B26348" s="9" t="s">
        <v>0</v>
      </c>
      <c r="C26348" s="9" t="s">
        <v>854</v>
      </c>
      <c r="O26348" s="7" t="s">
        <v>58</v>
      </c>
    </row>
    <row r="26349" spans="1:15" x14ac:dyDescent="0.25">
      <c r="A26349" s="9" t="s">
        <v>8059</v>
      </c>
      <c r="B26349" s="9" t="s">
        <v>0</v>
      </c>
      <c r="C26349" s="9" t="s">
        <v>854</v>
      </c>
      <c r="O26349" s="7" t="s">
        <v>58</v>
      </c>
    </row>
    <row r="26350" spans="1:15" x14ac:dyDescent="0.25">
      <c r="A26350" s="9" t="s">
        <v>8061</v>
      </c>
      <c r="B26350" s="9" t="s">
        <v>0</v>
      </c>
      <c r="C26350" s="9" t="s">
        <v>854</v>
      </c>
      <c r="O26350" s="7" t="s">
        <v>58</v>
      </c>
    </row>
    <row r="26351" spans="1:15" x14ac:dyDescent="0.25">
      <c r="A26351" s="9" t="s">
        <v>8064</v>
      </c>
      <c r="B26351" s="9" t="s">
        <v>0</v>
      </c>
      <c r="C26351" s="9" t="s">
        <v>854</v>
      </c>
      <c r="O26351" s="7" t="s">
        <v>58</v>
      </c>
    </row>
    <row r="26352" spans="1:15" x14ac:dyDescent="0.25">
      <c r="A26352" s="9" t="s">
        <v>8067</v>
      </c>
      <c r="B26352" s="9" t="s">
        <v>0</v>
      </c>
      <c r="C26352" s="9" t="s">
        <v>854</v>
      </c>
      <c r="O26352" s="7" t="s">
        <v>58</v>
      </c>
    </row>
    <row r="26353" spans="1:15" x14ac:dyDescent="0.25">
      <c r="A26353" s="9" t="s">
        <v>8070</v>
      </c>
      <c r="B26353" s="9" t="s">
        <v>0</v>
      </c>
      <c r="C26353" s="9" t="s">
        <v>854</v>
      </c>
      <c r="O26353" s="7" t="s">
        <v>58</v>
      </c>
    </row>
    <row r="26354" spans="1:15" x14ac:dyDescent="0.25">
      <c r="A26354" s="9" t="s">
        <v>8073</v>
      </c>
      <c r="B26354" s="9" t="s">
        <v>0</v>
      </c>
      <c r="C26354" s="9" t="s">
        <v>854</v>
      </c>
      <c r="O26354" s="7" t="s">
        <v>58</v>
      </c>
    </row>
    <row r="26355" spans="1:15" x14ac:dyDescent="0.25">
      <c r="A26355" s="9" t="s">
        <v>8076</v>
      </c>
      <c r="B26355" s="9" t="s">
        <v>0</v>
      </c>
      <c r="C26355" s="9" t="s">
        <v>854</v>
      </c>
      <c r="O26355" s="7" t="s">
        <v>58</v>
      </c>
    </row>
    <row r="26356" spans="1:15" x14ac:dyDescent="0.25">
      <c r="A26356" s="9" t="s">
        <v>8079</v>
      </c>
      <c r="B26356" s="9" t="s">
        <v>0</v>
      </c>
      <c r="C26356" s="9" t="s">
        <v>854</v>
      </c>
      <c r="O26356" s="7" t="s">
        <v>58</v>
      </c>
    </row>
    <row r="26357" spans="1:15" x14ac:dyDescent="0.25">
      <c r="A26357" s="9" t="s">
        <v>8082</v>
      </c>
      <c r="B26357" s="9" t="s">
        <v>0</v>
      </c>
      <c r="C26357" s="9" t="s">
        <v>854</v>
      </c>
      <c r="O26357" s="7" t="s">
        <v>58</v>
      </c>
    </row>
    <row r="26358" spans="1:15" x14ac:dyDescent="0.25">
      <c r="A26358" s="9" t="s">
        <v>8085</v>
      </c>
      <c r="B26358" s="9" t="s">
        <v>0</v>
      </c>
      <c r="C26358" s="9" t="s">
        <v>854</v>
      </c>
      <c r="O26358" s="7" t="s">
        <v>58</v>
      </c>
    </row>
    <row r="26359" spans="1:15" x14ac:dyDescent="0.25">
      <c r="A26359" s="9" t="s">
        <v>8088</v>
      </c>
      <c r="B26359" s="9" t="s">
        <v>0</v>
      </c>
      <c r="C26359" s="9" t="s">
        <v>854</v>
      </c>
      <c r="O26359" s="7" t="s">
        <v>58</v>
      </c>
    </row>
    <row r="26360" spans="1:15" x14ac:dyDescent="0.25">
      <c r="A26360" s="9" t="s">
        <v>8091</v>
      </c>
      <c r="B26360" s="9" t="s">
        <v>0</v>
      </c>
      <c r="C26360" s="9" t="s">
        <v>854</v>
      </c>
      <c r="O26360" s="7" t="s">
        <v>58</v>
      </c>
    </row>
    <row r="26361" spans="1:15" x14ac:dyDescent="0.25">
      <c r="A26361" s="9" t="s">
        <v>8094</v>
      </c>
      <c r="B26361" s="9" t="s">
        <v>0</v>
      </c>
      <c r="C26361" s="9" t="s">
        <v>854</v>
      </c>
      <c r="O26361" s="7" t="s">
        <v>58</v>
      </c>
    </row>
    <row r="26362" spans="1:15" x14ac:dyDescent="0.25">
      <c r="A26362" s="9" t="s">
        <v>8097</v>
      </c>
      <c r="B26362" s="9" t="s">
        <v>0</v>
      </c>
      <c r="C26362" s="9" t="s">
        <v>854</v>
      </c>
      <c r="O26362" s="7" t="s">
        <v>58</v>
      </c>
    </row>
    <row r="26363" spans="1:15" x14ac:dyDescent="0.25">
      <c r="A26363" s="9" t="s">
        <v>8100</v>
      </c>
      <c r="B26363" s="9" t="s">
        <v>0</v>
      </c>
      <c r="C26363" s="9" t="s">
        <v>854</v>
      </c>
      <c r="O26363" s="7" t="s">
        <v>58</v>
      </c>
    </row>
    <row r="26364" spans="1:15" x14ac:dyDescent="0.25">
      <c r="A26364" s="9" t="s">
        <v>8103</v>
      </c>
      <c r="B26364" s="9" t="s">
        <v>0</v>
      </c>
      <c r="C26364" s="9" t="s">
        <v>854</v>
      </c>
      <c r="O26364" s="7" t="s">
        <v>58</v>
      </c>
    </row>
    <row r="26365" spans="1:15" x14ac:dyDescent="0.25">
      <c r="A26365" s="9" t="s">
        <v>8106</v>
      </c>
      <c r="B26365" s="9" t="s">
        <v>0</v>
      </c>
      <c r="C26365" s="9" t="s">
        <v>854</v>
      </c>
      <c r="O26365" s="7" t="s">
        <v>58</v>
      </c>
    </row>
    <row r="26366" spans="1:15" x14ac:dyDescent="0.25">
      <c r="A26366" s="9" t="s">
        <v>8108</v>
      </c>
      <c r="B26366" s="9" t="s">
        <v>0</v>
      </c>
      <c r="C26366" s="9" t="s">
        <v>854</v>
      </c>
      <c r="O26366" s="7" t="s">
        <v>58</v>
      </c>
    </row>
    <row r="26367" spans="1:15" x14ac:dyDescent="0.25">
      <c r="A26367" s="9" t="s">
        <v>8110</v>
      </c>
      <c r="B26367" s="9" t="s">
        <v>0</v>
      </c>
      <c r="C26367" s="9" t="s">
        <v>854</v>
      </c>
      <c r="O26367" s="7" t="s">
        <v>58</v>
      </c>
    </row>
    <row r="26368" spans="1:15" x14ac:dyDescent="0.25">
      <c r="A26368" s="9" t="s">
        <v>8113</v>
      </c>
      <c r="B26368" s="9" t="s">
        <v>0</v>
      </c>
      <c r="C26368" s="9" t="s">
        <v>854</v>
      </c>
      <c r="O26368" s="7" t="s">
        <v>58</v>
      </c>
    </row>
    <row r="26369" spans="1:15" x14ac:dyDescent="0.25">
      <c r="A26369" s="9" t="s">
        <v>8116</v>
      </c>
      <c r="B26369" s="9" t="s">
        <v>0</v>
      </c>
      <c r="C26369" s="9" t="s">
        <v>854</v>
      </c>
      <c r="O26369" s="7" t="s">
        <v>58</v>
      </c>
    </row>
    <row r="26370" spans="1:15" x14ac:dyDescent="0.25">
      <c r="A26370" s="9" t="s">
        <v>8119</v>
      </c>
      <c r="B26370" s="9" t="s">
        <v>0</v>
      </c>
      <c r="C26370" s="9" t="s">
        <v>854</v>
      </c>
      <c r="O26370" s="7" t="s">
        <v>58</v>
      </c>
    </row>
    <row r="26371" spans="1:15" x14ac:dyDescent="0.25">
      <c r="A26371" s="9" t="s">
        <v>8122</v>
      </c>
      <c r="B26371" s="9" t="s">
        <v>0</v>
      </c>
      <c r="C26371" s="9" t="s">
        <v>854</v>
      </c>
      <c r="O26371" s="7" t="s">
        <v>58</v>
      </c>
    </row>
    <row r="26372" spans="1:15" x14ac:dyDescent="0.25">
      <c r="A26372" s="9" t="s">
        <v>8125</v>
      </c>
      <c r="B26372" s="9" t="s">
        <v>0</v>
      </c>
      <c r="C26372" s="9" t="s">
        <v>854</v>
      </c>
      <c r="O26372" s="7" t="s">
        <v>58</v>
      </c>
    </row>
    <row r="26373" spans="1:15" x14ac:dyDescent="0.25">
      <c r="A26373" s="9" t="s">
        <v>8128</v>
      </c>
      <c r="B26373" s="9" t="s">
        <v>0</v>
      </c>
      <c r="C26373" s="9" t="s">
        <v>854</v>
      </c>
      <c r="O26373" s="7" t="s">
        <v>58</v>
      </c>
    </row>
    <row r="26374" spans="1:15" x14ac:dyDescent="0.25">
      <c r="A26374" s="9" t="s">
        <v>8131</v>
      </c>
      <c r="B26374" s="9" t="s">
        <v>0</v>
      </c>
      <c r="C26374" s="9" t="s">
        <v>854</v>
      </c>
      <c r="O26374" s="7" t="s">
        <v>58</v>
      </c>
    </row>
    <row r="26375" spans="1:15" x14ac:dyDescent="0.25">
      <c r="A26375" s="9" t="s">
        <v>8133</v>
      </c>
      <c r="B26375" s="9" t="s">
        <v>0</v>
      </c>
      <c r="C26375" s="9" t="s">
        <v>854</v>
      </c>
      <c r="O26375" s="7" t="s">
        <v>58</v>
      </c>
    </row>
    <row r="26376" spans="1:15" x14ac:dyDescent="0.25">
      <c r="A26376" s="9" t="s">
        <v>8136</v>
      </c>
      <c r="B26376" s="9" t="s">
        <v>0</v>
      </c>
      <c r="C26376" s="9" t="s">
        <v>854</v>
      </c>
      <c r="O26376" s="7" t="s">
        <v>58</v>
      </c>
    </row>
    <row r="26377" spans="1:15" x14ac:dyDescent="0.25">
      <c r="A26377" s="9" t="s">
        <v>8138</v>
      </c>
      <c r="B26377" s="9" t="s">
        <v>0</v>
      </c>
      <c r="C26377" s="9" t="s">
        <v>854</v>
      </c>
      <c r="O26377" s="7" t="s">
        <v>58</v>
      </c>
    </row>
    <row r="26378" spans="1:15" x14ac:dyDescent="0.25">
      <c r="A26378" s="9" t="s">
        <v>8141</v>
      </c>
      <c r="B26378" s="9" t="s">
        <v>0</v>
      </c>
      <c r="C26378" s="9" t="s">
        <v>854</v>
      </c>
      <c r="O26378" s="7" t="s">
        <v>58</v>
      </c>
    </row>
    <row r="26379" spans="1:15" x14ac:dyDescent="0.25">
      <c r="A26379" s="9" t="s">
        <v>8143</v>
      </c>
      <c r="B26379" s="9" t="s">
        <v>0</v>
      </c>
      <c r="C26379" s="9" t="s">
        <v>854</v>
      </c>
      <c r="O26379" s="7" t="s">
        <v>58</v>
      </c>
    </row>
    <row r="26380" spans="1:15" x14ac:dyDescent="0.25">
      <c r="A26380" s="9" t="s">
        <v>8146</v>
      </c>
      <c r="B26380" s="9" t="s">
        <v>0</v>
      </c>
      <c r="C26380" s="9" t="s">
        <v>854</v>
      </c>
      <c r="O26380" s="7" t="s">
        <v>58</v>
      </c>
    </row>
    <row r="26381" spans="1:15" x14ac:dyDescent="0.25">
      <c r="A26381" s="9" t="s">
        <v>8149</v>
      </c>
      <c r="B26381" s="9" t="s">
        <v>0</v>
      </c>
      <c r="C26381" s="9" t="s">
        <v>854</v>
      </c>
      <c r="O26381" s="7" t="s">
        <v>58</v>
      </c>
    </row>
    <row r="26382" spans="1:15" x14ac:dyDescent="0.25">
      <c r="A26382" s="9" t="s">
        <v>8152</v>
      </c>
      <c r="B26382" s="9" t="s">
        <v>0</v>
      </c>
      <c r="C26382" s="9" t="s">
        <v>854</v>
      </c>
      <c r="O26382" s="7" t="s">
        <v>58</v>
      </c>
    </row>
    <row r="26383" spans="1:15" x14ac:dyDescent="0.25">
      <c r="A26383" s="9" t="s">
        <v>8155</v>
      </c>
      <c r="B26383" s="9" t="s">
        <v>0</v>
      </c>
      <c r="C26383" s="9" t="s">
        <v>854</v>
      </c>
      <c r="O26383" s="7" t="s">
        <v>58</v>
      </c>
    </row>
    <row r="26384" spans="1:15" x14ac:dyDescent="0.25">
      <c r="A26384" s="9" t="s">
        <v>8158</v>
      </c>
      <c r="B26384" s="9" t="s">
        <v>0</v>
      </c>
      <c r="C26384" s="9" t="s">
        <v>854</v>
      </c>
      <c r="O26384" s="7" t="s">
        <v>58</v>
      </c>
    </row>
    <row r="26385" spans="1:15" x14ac:dyDescent="0.25">
      <c r="A26385" s="9" t="s">
        <v>8161</v>
      </c>
      <c r="B26385" s="9" t="s">
        <v>0</v>
      </c>
      <c r="C26385" s="9" t="s">
        <v>854</v>
      </c>
      <c r="O26385" s="7" t="s">
        <v>58</v>
      </c>
    </row>
    <row r="26386" spans="1:15" x14ac:dyDescent="0.25">
      <c r="A26386" s="9" t="s">
        <v>8164</v>
      </c>
      <c r="B26386" s="9" t="s">
        <v>0</v>
      </c>
      <c r="C26386" s="9" t="s">
        <v>854</v>
      </c>
      <c r="O26386" s="7" t="s">
        <v>58</v>
      </c>
    </row>
    <row r="26387" spans="1:15" x14ac:dyDescent="0.25">
      <c r="A26387" s="9" t="s">
        <v>8167</v>
      </c>
      <c r="B26387" s="9" t="s">
        <v>0</v>
      </c>
      <c r="C26387" s="9" t="s">
        <v>854</v>
      </c>
      <c r="O26387" s="7" t="s">
        <v>58</v>
      </c>
    </row>
    <row r="26388" spans="1:15" x14ac:dyDescent="0.25">
      <c r="A26388" s="9" t="s">
        <v>8170</v>
      </c>
      <c r="B26388" s="9" t="s">
        <v>0</v>
      </c>
      <c r="C26388" s="9" t="s">
        <v>854</v>
      </c>
      <c r="O26388" s="7" t="s">
        <v>58</v>
      </c>
    </row>
    <row r="26389" spans="1:15" x14ac:dyDescent="0.25">
      <c r="A26389" s="9" t="s">
        <v>8173</v>
      </c>
      <c r="B26389" s="9" t="s">
        <v>0</v>
      </c>
      <c r="C26389" s="9" t="s">
        <v>854</v>
      </c>
      <c r="O26389" s="7" t="s">
        <v>58</v>
      </c>
    </row>
    <row r="26390" spans="1:15" x14ac:dyDescent="0.25">
      <c r="A26390" s="9" t="s">
        <v>8176</v>
      </c>
      <c r="B26390" s="9" t="s">
        <v>0</v>
      </c>
      <c r="C26390" s="9" t="s">
        <v>854</v>
      </c>
      <c r="O26390" s="7" t="s">
        <v>58</v>
      </c>
    </row>
    <row r="26391" spans="1:15" x14ac:dyDescent="0.25">
      <c r="A26391" s="9" t="s">
        <v>8178</v>
      </c>
      <c r="B26391" s="9" t="s">
        <v>0</v>
      </c>
      <c r="C26391" s="9" t="s">
        <v>854</v>
      </c>
      <c r="O26391" s="7" t="s">
        <v>58</v>
      </c>
    </row>
    <row r="26392" spans="1:15" x14ac:dyDescent="0.25">
      <c r="A26392" s="9" t="s">
        <v>8181</v>
      </c>
      <c r="B26392" s="9" t="s">
        <v>0</v>
      </c>
      <c r="C26392" s="9" t="s">
        <v>854</v>
      </c>
      <c r="O26392" s="7" t="s">
        <v>58</v>
      </c>
    </row>
    <row r="26393" spans="1:15" x14ac:dyDescent="0.25">
      <c r="A26393" s="9" t="s">
        <v>8183</v>
      </c>
      <c r="B26393" s="9" t="s">
        <v>0</v>
      </c>
      <c r="C26393" s="9" t="s">
        <v>854</v>
      </c>
      <c r="O26393" s="7" t="s">
        <v>58</v>
      </c>
    </row>
    <row r="26394" spans="1:15" x14ac:dyDescent="0.25">
      <c r="A26394" s="9" t="s">
        <v>8186</v>
      </c>
      <c r="B26394" s="9" t="s">
        <v>0</v>
      </c>
      <c r="C26394" s="9" t="s">
        <v>854</v>
      </c>
      <c r="O26394" s="7" t="s">
        <v>58</v>
      </c>
    </row>
    <row r="26395" spans="1:15" x14ac:dyDescent="0.25">
      <c r="A26395" s="9" t="s">
        <v>8188</v>
      </c>
      <c r="B26395" s="9" t="s">
        <v>0</v>
      </c>
      <c r="C26395" s="9" t="s">
        <v>854</v>
      </c>
      <c r="O26395" s="7" t="s">
        <v>58</v>
      </c>
    </row>
    <row r="26396" spans="1:15" x14ac:dyDescent="0.25">
      <c r="A26396" s="9" t="s">
        <v>8191</v>
      </c>
      <c r="B26396" s="9" t="s">
        <v>0</v>
      </c>
      <c r="C26396" s="9" t="s">
        <v>854</v>
      </c>
      <c r="O26396" s="7" t="s">
        <v>58</v>
      </c>
    </row>
    <row r="26397" spans="1:15" x14ac:dyDescent="0.25">
      <c r="A26397" s="9" t="s">
        <v>8194</v>
      </c>
      <c r="B26397" s="9" t="s">
        <v>0</v>
      </c>
      <c r="C26397" s="9" t="s">
        <v>854</v>
      </c>
      <c r="O26397" s="7" t="s">
        <v>58</v>
      </c>
    </row>
    <row r="26398" spans="1:15" x14ac:dyDescent="0.25">
      <c r="A26398" s="9" t="s">
        <v>8197</v>
      </c>
      <c r="B26398" s="9" t="s">
        <v>0</v>
      </c>
      <c r="C26398" s="9" t="s">
        <v>854</v>
      </c>
      <c r="O26398" s="7" t="s">
        <v>58</v>
      </c>
    </row>
    <row r="26399" spans="1:15" x14ac:dyDescent="0.25">
      <c r="A26399" s="9" t="s">
        <v>8200</v>
      </c>
      <c r="B26399" s="9" t="s">
        <v>0</v>
      </c>
      <c r="C26399" s="9" t="s">
        <v>854</v>
      </c>
      <c r="O26399" s="7" t="s">
        <v>58</v>
      </c>
    </row>
    <row r="26400" spans="1:15" x14ac:dyDescent="0.25">
      <c r="A26400" s="9" t="s">
        <v>8203</v>
      </c>
      <c r="B26400" s="9" t="s">
        <v>0</v>
      </c>
      <c r="C26400" s="9" t="s">
        <v>854</v>
      </c>
      <c r="O26400" s="7" t="s">
        <v>58</v>
      </c>
    </row>
    <row r="26401" spans="1:15" x14ac:dyDescent="0.25">
      <c r="A26401" s="9" t="s">
        <v>8205</v>
      </c>
      <c r="B26401" s="9" t="s">
        <v>0</v>
      </c>
      <c r="C26401" s="9" t="s">
        <v>854</v>
      </c>
      <c r="O26401" s="7" t="s">
        <v>58</v>
      </c>
    </row>
    <row r="26402" spans="1:15" x14ac:dyDescent="0.25">
      <c r="A26402" s="9" t="s">
        <v>8207</v>
      </c>
      <c r="B26402" s="9" t="s">
        <v>0</v>
      </c>
      <c r="C26402" s="9" t="s">
        <v>854</v>
      </c>
      <c r="O26402" s="7" t="s">
        <v>58</v>
      </c>
    </row>
    <row r="26403" spans="1:15" x14ac:dyDescent="0.25">
      <c r="A26403" s="9" t="s">
        <v>8210</v>
      </c>
      <c r="B26403" s="9" t="s">
        <v>0</v>
      </c>
      <c r="C26403" s="9" t="s">
        <v>854</v>
      </c>
      <c r="O26403" s="7" t="s">
        <v>58</v>
      </c>
    </row>
    <row r="26404" spans="1:15" x14ac:dyDescent="0.25">
      <c r="A26404" s="9" t="s">
        <v>8212</v>
      </c>
      <c r="B26404" s="9" t="s">
        <v>0</v>
      </c>
      <c r="C26404" s="9" t="s">
        <v>854</v>
      </c>
      <c r="O26404" s="7" t="s">
        <v>58</v>
      </c>
    </row>
    <row r="26405" spans="1:15" x14ac:dyDescent="0.25">
      <c r="A26405" s="9" t="s">
        <v>8214</v>
      </c>
      <c r="B26405" s="9" t="s">
        <v>0</v>
      </c>
      <c r="C26405" s="9" t="s">
        <v>854</v>
      </c>
      <c r="O26405" s="7" t="s">
        <v>58</v>
      </c>
    </row>
    <row r="26406" spans="1:15" x14ac:dyDescent="0.25">
      <c r="A26406" s="9" t="s">
        <v>8217</v>
      </c>
      <c r="B26406" s="9" t="s">
        <v>0</v>
      </c>
      <c r="C26406" s="9" t="s">
        <v>854</v>
      </c>
      <c r="O26406" s="7" t="s">
        <v>58</v>
      </c>
    </row>
    <row r="26407" spans="1:15" x14ac:dyDescent="0.25">
      <c r="A26407" s="9" t="s">
        <v>8220</v>
      </c>
      <c r="B26407" s="9" t="s">
        <v>0</v>
      </c>
      <c r="C26407" s="9" t="s">
        <v>854</v>
      </c>
      <c r="O26407" s="7" t="s">
        <v>58</v>
      </c>
    </row>
    <row r="26408" spans="1:15" x14ac:dyDescent="0.25">
      <c r="A26408" s="9" t="s">
        <v>8222</v>
      </c>
      <c r="B26408" s="9" t="s">
        <v>0</v>
      </c>
      <c r="C26408" s="9" t="s">
        <v>854</v>
      </c>
      <c r="O26408" s="7" t="s">
        <v>58</v>
      </c>
    </row>
    <row r="26409" spans="1:15" x14ac:dyDescent="0.25">
      <c r="A26409" s="9" t="s">
        <v>8224</v>
      </c>
      <c r="B26409" s="9" t="s">
        <v>0</v>
      </c>
      <c r="C26409" s="9" t="s">
        <v>854</v>
      </c>
      <c r="O26409" s="7" t="s">
        <v>58</v>
      </c>
    </row>
    <row r="26410" spans="1:15" x14ac:dyDescent="0.25">
      <c r="A26410" s="9" t="s">
        <v>8227</v>
      </c>
      <c r="B26410" s="9" t="s">
        <v>0</v>
      </c>
      <c r="C26410" s="9" t="s">
        <v>854</v>
      </c>
      <c r="O26410" s="7" t="s">
        <v>58</v>
      </c>
    </row>
    <row r="26411" spans="1:15" x14ac:dyDescent="0.25">
      <c r="A26411" s="9" t="s">
        <v>8229</v>
      </c>
      <c r="B26411" s="9" t="s">
        <v>0</v>
      </c>
      <c r="C26411" s="9" t="s">
        <v>854</v>
      </c>
      <c r="O26411" s="7" t="s">
        <v>58</v>
      </c>
    </row>
    <row r="26412" spans="1:15" x14ac:dyDescent="0.25">
      <c r="A26412" s="9" t="s">
        <v>8231</v>
      </c>
      <c r="B26412" s="9" t="s">
        <v>0</v>
      </c>
      <c r="C26412" s="9" t="s">
        <v>854</v>
      </c>
      <c r="O26412" s="7" t="s">
        <v>58</v>
      </c>
    </row>
    <row r="26413" spans="1:15" x14ac:dyDescent="0.25">
      <c r="A26413" s="9" t="s">
        <v>8234</v>
      </c>
      <c r="B26413" s="9" t="s">
        <v>0</v>
      </c>
      <c r="C26413" s="9" t="s">
        <v>854</v>
      </c>
      <c r="O26413" s="7" t="s">
        <v>58</v>
      </c>
    </row>
    <row r="26414" spans="1:15" x14ac:dyDescent="0.25">
      <c r="A26414" s="9" t="s">
        <v>8237</v>
      </c>
      <c r="B26414" s="9" t="s">
        <v>0</v>
      </c>
      <c r="C26414" s="9" t="s">
        <v>854</v>
      </c>
      <c r="O26414" s="7" t="s">
        <v>58</v>
      </c>
    </row>
    <row r="26415" spans="1:15" x14ac:dyDescent="0.25">
      <c r="A26415" s="9" t="s">
        <v>8239</v>
      </c>
      <c r="B26415" s="9" t="s">
        <v>0</v>
      </c>
      <c r="C26415" s="9" t="s">
        <v>854</v>
      </c>
      <c r="O26415" s="7" t="s">
        <v>58</v>
      </c>
    </row>
    <row r="26416" spans="1:15" x14ac:dyDescent="0.25">
      <c r="A26416" s="9" t="s">
        <v>8242</v>
      </c>
      <c r="B26416" s="9" t="s">
        <v>0</v>
      </c>
      <c r="C26416" s="9" t="s">
        <v>854</v>
      </c>
      <c r="O26416" s="7" t="s">
        <v>58</v>
      </c>
    </row>
    <row r="26417" spans="1:15" x14ac:dyDescent="0.25">
      <c r="A26417" s="9" t="s">
        <v>8245</v>
      </c>
      <c r="B26417" s="9" t="s">
        <v>0</v>
      </c>
      <c r="C26417" s="9" t="s">
        <v>854</v>
      </c>
      <c r="O26417" s="7" t="s">
        <v>58</v>
      </c>
    </row>
    <row r="26418" spans="1:15" x14ac:dyDescent="0.25">
      <c r="A26418" s="9" t="s">
        <v>8248</v>
      </c>
      <c r="B26418" s="9" t="s">
        <v>0</v>
      </c>
      <c r="C26418" s="9" t="s">
        <v>854</v>
      </c>
      <c r="O26418" s="7" t="s">
        <v>58</v>
      </c>
    </row>
    <row r="26419" spans="1:15" x14ac:dyDescent="0.25">
      <c r="A26419" s="9" t="s">
        <v>8251</v>
      </c>
      <c r="B26419" s="9" t="s">
        <v>0</v>
      </c>
      <c r="C26419" s="9" t="s">
        <v>854</v>
      </c>
      <c r="O26419" s="7" t="s">
        <v>58</v>
      </c>
    </row>
    <row r="26420" spans="1:15" x14ac:dyDescent="0.25">
      <c r="A26420" s="9" t="s">
        <v>8254</v>
      </c>
      <c r="B26420" s="9" t="s">
        <v>0</v>
      </c>
      <c r="C26420" s="9" t="s">
        <v>854</v>
      </c>
      <c r="O26420" s="7" t="s">
        <v>58</v>
      </c>
    </row>
    <row r="26421" spans="1:15" x14ac:dyDescent="0.25">
      <c r="A26421" s="9" t="s">
        <v>8256</v>
      </c>
      <c r="B26421" s="9" t="s">
        <v>0</v>
      </c>
      <c r="C26421" s="9" t="s">
        <v>854</v>
      </c>
      <c r="O26421" s="7" t="s">
        <v>58</v>
      </c>
    </row>
    <row r="26422" spans="1:15" x14ac:dyDescent="0.25">
      <c r="A26422" s="9" t="s">
        <v>8259</v>
      </c>
      <c r="B26422" s="9" t="s">
        <v>0</v>
      </c>
      <c r="C26422" s="9" t="s">
        <v>854</v>
      </c>
      <c r="O26422" s="7" t="s">
        <v>58</v>
      </c>
    </row>
    <row r="26423" spans="1:15" x14ac:dyDescent="0.25">
      <c r="A26423" s="9" t="s">
        <v>8262</v>
      </c>
      <c r="B26423" s="9" t="s">
        <v>0</v>
      </c>
      <c r="C26423" s="9" t="s">
        <v>854</v>
      </c>
      <c r="O26423" s="7" t="s">
        <v>58</v>
      </c>
    </row>
    <row r="26424" spans="1:15" x14ac:dyDescent="0.25">
      <c r="A26424" s="9" t="s">
        <v>8265</v>
      </c>
      <c r="B26424" s="9" t="s">
        <v>0</v>
      </c>
      <c r="C26424" s="9" t="s">
        <v>854</v>
      </c>
      <c r="O26424" s="7" t="s">
        <v>58</v>
      </c>
    </row>
    <row r="26425" spans="1:15" x14ac:dyDescent="0.25">
      <c r="A26425" s="9" t="s">
        <v>8268</v>
      </c>
      <c r="B26425" s="9" t="s">
        <v>0</v>
      </c>
      <c r="C26425" s="9" t="s">
        <v>854</v>
      </c>
      <c r="O26425" s="7" t="s">
        <v>58</v>
      </c>
    </row>
    <row r="26426" spans="1:15" x14ac:dyDescent="0.25">
      <c r="A26426" s="9" t="s">
        <v>8271</v>
      </c>
      <c r="B26426" s="9" t="s">
        <v>0</v>
      </c>
      <c r="C26426" s="9" t="s">
        <v>854</v>
      </c>
      <c r="O26426" s="7" t="s">
        <v>58</v>
      </c>
    </row>
    <row r="26427" spans="1:15" x14ac:dyDescent="0.25">
      <c r="A26427" s="9" t="s">
        <v>8273</v>
      </c>
      <c r="B26427" s="9" t="s">
        <v>0</v>
      </c>
      <c r="C26427" s="9" t="s">
        <v>854</v>
      </c>
      <c r="O26427" s="7" t="s">
        <v>58</v>
      </c>
    </row>
    <row r="26428" spans="1:15" x14ac:dyDescent="0.25">
      <c r="A26428" s="9" t="s">
        <v>8276</v>
      </c>
      <c r="B26428" s="9" t="s">
        <v>0</v>
      </c>
      <c r="C26428" s="9" t="s">
        <v>854</v>
      </c>
      <c r="O26428" s="7" t="s">
        <v>58</v>
      </c>
    </row>
    <row r="26429" spans="1:15" x14ac:dyDescent="0.25">
      <c r="A26429" s="9" t="s">
        <v>8278</v>
      </c>
      <c r="B26429" s="9" t="s">
        <v>0</v>
      </c>
      <c r="C26429" s="9" t="s">
        <v>854</v>
      </c>
      <c r="O26429" s="7" t="s">
        <v>58</v>
      </c>
    </row>
    <row r="26430" spans="1:15" x14ac:dyDescent="0.25">
      <c r="A26430" s="9" t="s">
        <v>8281</v>
      </c>
      <c r="B26430" s="9" t="s">
        <v>0</v>
      </c>
      <c r="C26430" s="9" t="s">
        <v>854</v>
      </c>
      <c r="O26430" s="7" t="s">
        <v>58</v>
      </c>
    </row>
    <row r="26431" spans="1:15" x14ac:dyDescent="0.25">
      <c r="A26431" s="9" t="s">
        <v>8283</v>
      </c>
      <c r="B26431" s="9" t="s">
        <v>0</v>
      </c>
      <c r="C26431" s="9" t="s">
        <v>854</v>
      </c>
      <c r="O26431" s="7" t="s">
        <v>58</v>
      </c>
    </row>
    <row r="26432" spans="1:15" x14ac:dyDescent="0.25">
      <c r="A26432" s="9" t="s">
        <v>8286</v>
      </c>
      <c r="B26432" s="9" t="s">
        <v>0</v>
      </c>
      <c r="C26432" s="9" t="s">
        <v>854</v>
      </c>
      <c r="O26432" s="7" t="s">
        <v>58</v>
      </c>
    </row>
    <row r="26433" spans="1:15" x14ac:dyDescent="0.25">
      <c r="A26433" s="9" t="s">
        <v>8289</v>
      </c>
      <c r="B26433" s="9" t="s">
        <v>0</v>
      </c>
      <c r="C26433" s="9" t="s">
        <v>854</v>
      </c>
      <c r="O26433" s="7" t="s">
        <v>58</v>
      </c>
    </row>
    <row r="26434" spans="1:15" x14ac:dyDescent="0.25">
      <c r="A26434" s="9" t="s">
        <v>8292</v>
      </c>
      <c r="B26434" s="9" t="s">
        <v>0</v>
      </c>
      <c r="C26434" s="9" t="s">
        <v>854</v>
      </c>
      <c r="O26434" s="7" t="s">
        <v>58</v>
      </c>
    </row>
    <row r="26435" spans="1:15" x14ac:dyDescent="0.25">
      <c r="A26435" s="9" t="s">
        <v>8294</v>
      </c>
      <c r="B26435" s="9" t="s">
        <v>0</v>
      </c>
      <c r="C26435" s="9" t="s">
        <v>854</v>
      </c>
      <c r="O26435" s="7" t="s">
        <v>58</v>
      </c>
    </row>
    <row r="26436" spans="1:15" x14ac:dyDescent="0.25">
      <c r="A26436" s="9" t="s">
        <v>8297</v>
      </c>
      <c r="B26436" s="9" t="s">
        <v>0</v>
      </c>
      <c r="C26436" s="9" t="s">
        <v>854</v>
      </c>
      <c r="O26436" s="7" t="s">
        <v>58</v>
      </c>
    </row>
    <row r="26437" spans="1:15" x14ac:dyDescent="0.25">
      <c r="A26437" s="9" t="s">
        <v>8300</v>
      </c>
      <c r="B26437" s="9" t="s">
        <v>0</v>
      </c>
      <c r="C26437" s="9" t="s">
        <v>854</v>
      </c>
      <c r="O26437" s="7" t="s">
        <v>58</v>
      </c>
    </row>
    <row r="26438" spans="1:15" x14ac:dyDescent="0.25">
      <c r="A26438" s="9" t="s">
        <v>8303</v>
      </c>
      <c r="B26438" s="9" t="s">
        <v>0</v>
      </c>
      <c r="C26438" s="9" t="s">
        <v>854</v>
      </c>
      <c r="O26438" s="7" t="s">
        <v>58</v>
      </c>
    </row>
    <row r="26439" spans="1:15" x14ac:dyDescent="0.25">
      <c r="A26439" s="9" t="s">
        <v>8306</v>
      </c>
      <c r="B26439" s="9" t="s">
        <v>0</v>
      </c>
      <c r="C26439" s="9" t="s">
        <v>854</v>
      </c>
      <c r="O26439" s="7" t="s">
        <v>58</v>
      </c>
    </row>
    <row r="26440" spans="1:15" x14ac:dyDescent="0.25">
      <c r="A26440" s="9" t="s">
        <v>8309</v>
      </c>
      <c r="B26440" s="9" t="s">
        <v>0</v>
      </c>
      <c r="C26440" s="9" t="s">
        <v>854</v>
      </c>
      <c r="O26440" s="7" t="s">
        <v>58</v>
      </c>
    </row>
    <row r="26441" spans="1:15" x14ac:dyDescent="0.25">
      <c r="A26441" s="9" t="s">
        <v>8312</v>
      </c>
      <c r="B26441" s="9" t="s">
        <v>0</v>
      </c>
      <c r="C26441" s="9" t="s">
        <v>854</v>
      </c>
      <c r="O26441" s="7" t="s">
        <v>58</v>
      </c>
    </row>
    <row r="26442" spans="1:15" x14ac:dyDescent="0.25">
      <c r="A26442" s="9" t="s">
        <v>8315</v>
      </c>
      <c r="B26442" s="9" t="s">
        <v>0</v>
      </c>
      <c r="C26442" s="9" t="s">
        <v>854</v>
      </c>
      <c r="O26442" s="7" t="s">
        <v>58</v>
      </c>
    </row>
    <row r="26443" spans="1:15" x14ac:dyDescent="0.25">
      <c r="A26443" s="9" t="s">
        <v>8317</v>
      </c>
      <c r="B26443" s="9" t="s">
        <v>0</v>
      </c>
      <c r="C26443" s="9" t="s">
        <v>854</v>
      </c>
      <c r="O26443" s="7" t="s">
        <v>58</v>
      </c>
    </row>
    <row r="26444" spans="1:15" x14ac:dyDescent="0.25">
      <c r="A26444" s="9" t="s">
        <v>8320</v>
      </c>
      <c r="B26444" s="9" t="s">
        <v>0</v>
      </c>
      <c r="C26444" s="9" t="s">
        <v>854</v>
      </c>
      <c r="O26444" s="7" t="s">
        <v>58</v>
      </c>
    </row>
    <row r="26445" spans="1:15" x14ac:dyDescent="0.25">
      <c r="A26445" s="9" t="s">
        <v>8323</v>
      </c>
      <c r="B26445" s="9" t="s">
        <v>0</v>
      </c>
      <c r="C26445" s="9" t="s">
        <v>854</v>
      </c>
      <c r="O26445" s="7" t="s">
        <v>58</v>
      </c>
    </row>
    <row r="26446" spans="1:15" x14ac:dyDescent="0.25">
      <c r="A26446" s="9" t="s">
        <v>8325</v>
      </c>
      <c r="B26446" s="9" t="s">
        <v>0</v>
      </c>
      <c r="C26446" s="9" t="s">
        <v>854</v>
      </c>
      <c r="O26446" s="7" t="s">
        <v>58</v>
      </c>
    </row>
    <row r="26447" spans="1:15" x14ac:dyDescent="0.25">
      <c r="A26447" s="9" t="s">
        <v>8328</v>
      </c>
      <c r="B26447" s="9" t="s">
        <v>0</v>
      </c>
      <c r="C26447" s="9" t="s">
        <v>854</v>
      </c>
      <c r="O26447" s="7" t="s">
        <v>58</v>
      </c>
    </row>
    <row r="26448" spans="1:15" x14ac:dyDescent="0.25">
      <c r="A26448" s="9" t="s">
        <v>8331</v>
      </c>
      <c r="B26448" s="9" t="s">
        <v>0</v>
      </c>
      <c r="C26448" s="9" t="s">
        <v>854</v>
      </c>
      <c r="O26448" s="7" t="s">
        <v>58</v>
      </c>
    </row>
    <row r="26449" spans="1:15" x14ac:dyDescent="0.25">
      <c r="A26449" s="9" t="s">
        <v>8333</v>
      </c>
      <c r="B26449" s="9" t="s">
        <v>0</v>
      </c>
      <c r="C26449" s="9" t="s">
        <v>854</v>
      </c>
      <c r="O26449" s="7" t="s">
        <v>58</v>
      </c>
    </row>
    <row r="26450" spans="1:15" x14ac:dyDescent="0.25">
      <c r="A26450" s="9" t="s">
        <v>8335</v>
      </c>
      <c r="B26450" s="9" t="s">
        <v>0</v>
      </c>
      <c r="C26450" s="9" t="s">
        <v>854</v>
      </c>
      <c r="O26450" s="7" t="s">
        <v>58</v>
      </c>
    </row>
    <row r="26451" spans="1:15" x14ac:dyDescent="0.25">
      <c r="A26451" s="9" t="s">
        <v>8337</v>
      </c>
      <c r="B26451" s="9" t="s">
        <v>0</v>
      </c>
      <c r="C26451" s="9" t="s">
        <v>854</v>
      </c>
      <c r="O26451" s="7" t="s">
        <v>58</v>
      </c>
    </row>
    <row r="26452" spans="1:15" x14ac:dyDescent="0.25">
      <c r="A26452" s="9" t="s">
        <v>8339</v>
      </c>
      <c r="B26452" s="9" t="s">
        <v>0</v>
      </c>
      <c r="C26452" s="9" t="s">
        <v>854</v>
      </c>
      <c r="O26452" s="7" t="s">
        <v>58</v>
      </c>
    </row>
    <row r="26453" spans="1:15" x14ac:dyDescent="0.25">
      <c r="A26453" s="9" t="s">
        <v>8342</v>
      </c>
      <c r="B26453" s="9" t="s">
        <v>0</v>
      </c>
      <c r="C26453" s="9" t="s">
        <v>854</v>
      </c>
      <c r="O26453" s="7" t="s">
        <v>58</v>
      </c>
    </row>
    <row r="26454" spans="1:15" x14ac:dyDescent="0.25">
      <c r="A26454" s="9" t="s">
        <v>8344</v>
      </c>
      <c r="B26454" s="9" t="s">
        <v>0</v>
      </c>
      <c r="C26454" s="9" t="s">
        <v>854</v>
      </c>
      <c r="O26454" s="7" t="s">
        <v>58</v>
      </c>
    </row>
    <row r="26455" spans="1:15" x14ac:dyDescent="0.25">
      <c r="A26455" s="9" t="s">
        <v>8347</v>
      </c>
      <c r="B26455" s="9" t="s">
        <v>0</v>
      </c>
      <c r="C26455" s="9" t="s">
        <v>854</v>
      </c>
      <c r="O26455" s="7" t="s">
        <v>58</v>
      </c>
    </row>
    <row r="26456" spans="1:15" x14ac:dyDescent="0.25">
      <c r="A26456" s="9" t="s">
        <v>8350</v>
      </c>
      <c r="B26456" s="9" t="s">
        <v>0</v>
      </c>
      <c r="C26456" s="9" t="s">
        <v>854</v>
      </c>
      <c r="O26456" s="7" t="s">
        <v>58</v>
      </c>
    </row>
    <row r="26457" spans="1:15" x14ac:dyDescent="0.25">
      <c r="A26457" s="9" t="s">
        <v>8353</v>
      </c>
      <c r="B26457" s="9" t="s">
        <v>0</v>
      </c>
      <c r="C26457" s="9" t="s">
        <v>854</v>
      </c>
      <c r="O26457" s="7" t="s">
        <v>58</v>
      </c>
    </row>
    <row r="26458" spans="1:15" x14ac:dyDescent="0.25">
      <c r="A26458" s="9" t="s">
        <v>8356</v>
      </c>
      <c r="B26458" s="9" t="s">
        <v>0</v>
      </c>
      <c r="C26458" s="9" t="s">
        <v>854</v>
      </c>
      <c r="O26458" s="7" t="s">
        <v>58</v>
      </c>
    </row>
    <row r="26459" spans="1:15" x14ac:dyDescent="0.25">
      <c r="A26459" s="9" t="s">
        <v>8359</v>
      </c>
      <c r="B26459" s="9" t="s">
        <v>0</v>
      </c>
      <c r="C26459" s="9" t="s">
        <v>854</v>
      </c>
      <c r="O26459" s="7" t="s">
        <v>58</v>
      </c>
    </row>
    <row r="26460" spans="1:15" x14ac:dyDescent="0.25">
      <c r="A26460" s="9" t="s">
        <v>8362</v>
      </c>
      <c r="B26460" s="9" t="s">
        <v>0</v>
      </c>
      <c r="C26460" s="9" t="s">
        <v>854</v>
      </c>
      <c r="O26460" s="7" t="s">
        <v>58</v>
      </c>
    </row>
    <row r="26461" spans="1:15" x14ac:dyDescent="0.25">
      <c r="A26461" s="9" t="s">
        <v>8365</v>
      </c>
      <c r="B26461" s="9" t="s">
        <v>0</v>
      </c>
      <c r="C26461" s="9" t="s">
        <v>854</v>
      </c>
      <c r="O26461" s="7" t="s">
        <v>58</v>
      </c>
    </row>
    <row r="26462" spans="1:15" x14ac:dyDescent="0.25">
      <c r="A26462" s="9" t="s">
        <v>8367</v>
      </c>
      <c r="B26462" s="9" t="s">
        <v>0</v>
      </c>
      <c r="C26462" s="9" t="s">
        <v>854</v>
      </c>
      <c r="O26462" s="7" t="s">
        <v>58</v>
      </c>
    </row>
    <row r="26463" spans="1:15" x14ac:dyDescent="0.25">
      <c r="A26463" s="9" t="s">
        <v>8370</v>
      </c>
      <c r="B26463" s="9" t="s">
        <v>0</v>
      </c>
      <c r="C26463" s="9" t="s">
        <v>854</v>
      </c>
      <c r="O26463" s="7" t="s">
        <v>58</v>
      </c>
    </row>
    <row r="26464" spans="1:15" x14ac:dyDescent="0.25">
      <c r="A26464" s="9" t="s">
        <v>8373</v>
      </c>
      <c r="B26464" s="9" t="s">
        <v>0</v>
      </c>
      <c r="C26464" s="9" t="s">
        <v>854</v>
      </c>
      <c r="O26464" s="7" t="s">
        <v>58</v>
      </c>
    </row>
    <row r="26465" spans="1:15" x14ac:dyDescent="0.25">
      <c r="A26465" s="9" t="s">
        <v>8375</v>
      </c>
      <c r="B26465" s="9" t="s">
        <v>0</v>
      </c>
      <c r="C26465" s="9" t="s">
        <v>854</v>
      </c>
      <c r="O26465" s="7" t="s">
        <v>58</v>
      </c>
    </row>
    <row r="26466" spans="1:15" x14ac:dyDescent="0.25">
      <c r="A26466" s="9" t="s">
        <v>8377</v>
      </c>
      <c r="B26466" s="9" t="s">
        <v>0</v>
      </c>
      <c r="C26466" s="9" t="s">
        <v>854</v>
      </c>
      <c r="O26466" s="7" t="s">
        <v>58</v>
      </c>
    </row>
    <row r="26467" spans="1:15" x14ac:dyDescent="0.25">
      <c r="A26467" s="9" t="s">
        <v>8379</v>
      </c>
      <c r="B26467" s="9" t="s">
        <v>0</v>
      </c>
      <c r="C26467" s="9" t="s">
        <v>854</v>
      </c>
      <c r="O26467" s="7" t="s">
        <v>58</v>
      </c>
    </row>
    <row r="26468" spans="1:15" x14ac:dyDescent="0.25">
      <c r="A26468" s="9" t="s">
        <v>8382</v>
      </c>
      <c r="B26468" s="9" t="s">
        <v>0</v>
      </c>
      <c r="C26468" s="9" t="s">
        <v>854</v>
      </c>
      <c r="O26468" s="7" t="s">
        <v>58</v>
      </c>
    </row>
    <row r="26469" spans="1:15" x14ac:dyDescent="0.25">
      <c r="A26469" s="9" t="s">
        <v>8384</v>
      </c>
      <c r="B26469" s="9" t="s">
        <v>0</v>
      </c>
      <c r="C26469" s="9" t="s">
        <v>854</v>
      </c>
      <c r="O26469" s="7" t="s">
        <v>58</v>
      </c>
    </row>
    <row r="26470" spans="1:15" x14ac:dyDescent="0.25">
      <c r="A26470" s="9" t="s">
        <v>8387</v>
      </c>
      <c r="B26470" s="9" t="s">
        <v>0</v>
      </c>
      <c r="C26470" s="9" t="s">
        <v>854</v>
      </c>
      <c r="O26470" s="7" t="s">
        <v>58</v>
      </c>
    </row>
    <row r="26471" spans="1:15" x14ac:dyDescent="0.25">
      <c r="A26471" s="9" t="s">
        <v>8390</v>
      </c>
      <c r="B26471" s="9" t="s">
        <v>0</v>
      </c>
      <c r="C26471" s="9" t="s">
        <v>854</v>
      </c>
      <c r="O26471" s="7" t="s">
        <v>58</v>
      </c>
    </row>
    <row r="26472" spans="1:15" x14ac:dyDescent="0.25">
      <c r="A26472" s="9" t="s">
        <v>8393</v>
      </c>
      <c r="B26472" s="9" t="s">
        <v>0</v>
      </c>
      <c r="C26472" s="9" t="s">
        <v>854</v>
      </c>
      <c r="O26472" s="7" t="s">
        <v>58</v>
      </c>
    </row>
    <row r="26473" spans="1:15" x14ac:dyDescent="0.25">
      <c r="A26473" s="9" t="s">
        <v>8395</v>
      </c>
      <c r="B26473" s="9" t="s">
        <v>0</v>
      </c>
      <c r="C26473" s="9" t="s">
        <v>854</v>
      </c>
      <c r="O26473" s="7" t="s">
        <v>58</v>
      </c>
    </row>
    <row r="26474" spans="1:15" x14ac:dyDescent="0.25">
      <c r="A26474" s="9" t="s">
        <v>8397</v>
      </c>
      <c r="B26474" s="9" t="s">
        <v>0</v>
      </c>
      <c r="C26474" s="9" t="s">
        <v>854</v>
      </c>
      <c r="O26474" s="7" t="s">
        <v>58</v>
      </c>
    </row>
    <row r="26475" spans="1:15" x14ac:dyDescent="0.25">
      <c r="A26475" s="9" t="s">
        <v>8400</v>
      </c>
      <c r="B26475" s="9" t="s">
        <v>0</v>
      </c>
      <c r="C26475" s="9" t="s">
        <v>854</v>
      </c>
      <c r="O26475" s="7" t="s">
        <v>58</v>
      </c>
    </row>
    <row r="26476" spans="1:15" x14ac:dyDescent="0.25">
      <c r="A26476" s="9" t="s">
        <v>8403</v>
      </c>
      <c r="B26476" s="9" t="s">
        <v>0</v>
      </c>
      <c r="C26476" s="9" t="s">
        <v>854</v>
      </c>
      <c r="O26476" s="7" t="s">
        <v>58</v>
      </c>
    </row>
    <row r="26477" spans="1:15" x14ac:dyDescent="0.25">
      <c r="A26477" s="9" t="s">
        <v>8406</v>
      </c>
      <c r="B26477" s="9" t="s">
        <v>0</v>
      </c>
      <c r="C26477" s="9" t="s">
        <v>854</v>
      </c>
      <c r="O26477" s="7" t="s">
        <v>58</v>
      </c>
    </row>
    <row r="26478" spans="1:15" x14ac:dyDescent="0.25">
      <c r="A26478" s="9" t="s">
        <v>8409</v>
      </c>
      <c r="B26478" s="9" t="s">
        <v>0</v>
      </c>
      <c r="C26478" s="9" t="s">
        <v>854</v>
      </c>
      <c r="O26478" s="7" t="s">
        <v>58</v>
      </c>
    </row>
    <row r="26479" spans="1:15" x14ac:dyDescent="0.25">
      <c r="A26479" s="9" t="s">
        <v>8411</v>
      </c>
      <c r="B26479" s="9" t="s">
        <v>0</v>
      </c>
      <c r="C26479" s="9" t="s">
        <v>854</v>
      </c>
      <c r="O26479" s="7" t="s">
        <v>58</v>
      </c>
    </row>
    <row r="26480" spans="1:15" x14ac:dyDescent="0.25">
      <c r="A26480" s="9" t="s">
        <v>8414</v>
      </c>
      <c r="B26480" s="9" t="s">
        <v>0</v>
      </c>
      <c r="C26480" s="9" t="s">
        <v>854</v>
      </c>
      <c r="O26480" s="7" t="s">
        <v>58</v>
      </c>
    </row>
    <row r="26481" spans="1:15" x14ac:dyDescent="0.25">
      <c r="A26481" s="9" t="s">
        <v>8417</v>
      </c>
      <c r="B26481" s="9" t="s">
        <v>0</v>
      </c>
      <c r="C26481" s="9" t="s">
        <v>854</v>
      </c>
      <c r="O26481" s="7" t="s">
        <v>58</v>
      </c>
    </row>
    <row r="26482" spans="1:15" x14ac:dyDescent="0.25">
      <c r="A26482" s="9" t="s">
        <v>8420</v>
      </c>
      <c r="B26482" s="9" t="s">
        <v>0</v>
      </c>
      <c r="C26482" s="9" t="s">
        <v>854</v>
      </c>
      <c r="O26482" s="7" t="s">
        <v>58</v>
      </c>
    </row>
    <row r="26483" spans="1:15" x14ac:dyDescent="0.25">
      <c r="A26483" s="9" t="s">
        <v>8423</v>
      </c>
      <c r="B26483" s="9" t="s">
        <v>0</v>
      </c>
      <c r="C26483" s="9" t="s">
        <v>854</v>
      </c>
      <c r="O26483" s="7" t="s">
        <v>58</v>
      </c>
    </row>
    <row r="26484" spans="1:15" x14ac:dyDescent="0.25">
      <c r="A26484" s="9" t="s">
        <v>8426</v>
      </c>
      <c r="B26484" s="9" t="s">
        <v>0</v>
      </c>
      <c r="C26484" s="9" t="s">
        <v>854</v>
      </c>
      <c r="O26484" s="7" t="s">
        <v>58</v>
      </c>
    </row>
    <row r="26485" spans="1:15" x14ac:dyDescent="0.25">
      <c r="A26485" s="9" t="s">
        <v>8428</v>
      </c>
      <c r="B26485" s="9" t="s">
        <v>0</v>
      </c>
      <c r="C26485" s="9" t="s">
        <v>854</v>
      </c>
      <c r="O26485" s="7" t="s">
        <v>58</v>
      </c>
    </row>
    <row r="26486" spans="1:15" x14ac:dyDescent="0.25">
      <c r="A26486" s="9" t="s">
        <v>8431</v>
      </c>
      <c r="B26486" s="9" t="s">
        <v>0</v>
      </c>
      <c r="C26486" s="9" t="s">
        <v>854</v>
      </c>
      <c r="O26486" s="7" t="s">
        <v>58</v>
      </c>
    </row>
    <row r="26487" spans="1:15" x14ac:dyDescent="0.25">
      <c r="A26487" s="9" t="s">
        <v>8434</v>
      </c>
      <c r="B26487" s="9" t="s">
        <v>0</v>
      </c>
      <c r="C26487" s="9" t="s">
        <v>854</v>
      </c>
      <c r="O26487" s="7" t="s">
        <v>58</v>
      </c>
    </row>
    <row r="26488" spans="1:15" x14ac:dyDescent="0.25">
      <c r="A26488" s="9" t="s">
        <v>8437</v>
      </c>
      <c r="B26488" s="9" t="s">
        <v>0</v>
      </c>
      <c r="C26488" s="9" t="s">
        <v>854</v>
      </c>
      <c r="O26488" s="7" t="s">
        <v>58</v>
      </c>
    </row>
    <row r="26489" spans="1:15" x14ac:dyDescent="0.25">
      <c r="A26489" s="9" t="s">
        <v>8439</v>
      </c>
      <c r="B26489" s="9" t="s">
        <v>0</v>
      </c>
      <c r="C26489" s="9" t="s">
        <v>854</v>
      </c>
      <c r="O26489" s="7" t="s">
        <v>58</v>
      </c>
    </row>
    <row r="26490" spans="1:15" x14ac:dyDescent="0.25">
      <c r="A26490" s="9" t="s">
        <v>8442</v>
      </c>
      <c r="B26490" s="9" t="s">
        <v>0</v>
      </c>
      <c r="C26490" s="9" t="s">
        <v>854</v>
      </c>
      <c r="O26490" s="7" t="s">
        <v>58</v>
      </c>
    </row>
    <row r="26491" spans="1:15" x14ac:dyDescent="0.25">
      <c r="A26491" s="9" t="s">
        <v>8445</v>
      </c>
      <c r="B26491" s="9" t="s">
        <v>0</v>
      </c>
      <c r="C26491" s="9" t="s">
        <v>854</v>
      </c>
      <c r="O26491" s="7" t="s">
        <v>58</v>
      </c>
    </row>
    <row r="26492" spans="1:15" x14ac:dyDescent="0.25">
      <c r="A26492" s="9" t="s">
        <v>8448</v>
      </c>
      <c r="B26492" s="9" t="s">
        <v>0</v>
      </c>
      <c r="C26492" s="9" t="s">
        <v>854</v>
      </c>
      <c r="O26492" s="7" t="s">
        <v>58</v>
      </c>
    </row>
    <row r="26493" spans="1:15" x14ac:dyDescent="0.25">
      <c r="A26493" s="9" t="s">
        <v>8450</v>
      </c>
      <c r="B26493" s="9" t="s">
        <v>0</v>
      </c>
      <c r="C26493" s="9" t="s">
        <v>854</v>
      </c>
      <c r="O26493" s="7" t="s">
        <v>58</v>
      </c>
    </row>
    <row r="26494" spans="1:15" x14ac:dyDescent="0.25">
      <c r="A26494" s="9" t="s">
        <v>8452</v>
      </c>
      <c r="B26494" s="9" t="s">
        <v>0</v>
      </c>
      <c r="C26494" s="9" t="s">
        <v>854</v>
      </c>
      <c r="O26494" s="7" t="s">
        <v>58</v>
      </c>
    </row>
    <row r="26495" spans="1:15" x14ac:dyDescent="0.25">
      <c r="A26495" s="9" t="s">
        <v>8454</v>
      </c>
      <c r="B26495" s="9" t="s">
        <v>0</v>
      </c>
      <c r="C26495" s="9" t="s">
        <v>854</v>
      </c>
      <c r="O26495" s="7" t="s">
        <v>58</v>
      </c>
    </row>
    <row r="26496" spans="1:15" x14ac:dyDescent="0.25">
      <c r="A26496" s="9" t="s">
        <v>8457</v>
      </c>
      <c r="B26496" s="9" t="s">
        <v>0</v>
      </c>
      <c r="C26496" s="9" t="s">
        <v>854</v>
      </c>
      <c r="O26496" s="7" t="s">
        <v>58</v>
      </c>
    </row>
    <row r="26497" spans="1:15" x14ac:dyDescent="0.25">
      <c r="A26497" s="9" t="s">
        <v>8460</v>
      </c>
      <c r="B26497" s="9" t="s">
        <v>0</v>
      </c>
      <c r="C26497" s="9" t="s">
        <v>854</v>
      </c>
      <c r="O26497" s="7" t="s">
        <v>58</v>
      </c>
    </row>
    <row r="26498" spans="1:15" x14ac:dyDescent="0.25">
      <c r="A26498" s="9" t="s">
        <v>8463</v>
      </c>
      <c r="B26498" s="9" t="s">
        <v>0</v>
      </c>
      <c r="C26498" s="9" t="s">
        <v>854</v>
      </c>
      <c r="O26498" s="7" t="s">
        <v>58</v>
      </c>
    </row>
    <row r="26499" spans="1:15" x14ac:dyDescent="0.25">
      <c r="A26499" s="9" t="s">
        <v>8466</v>
      </c>
      <c r="B26499" s="9" t="s">
        <v>0</v>
      </c>
      <c r="C26499" s="9" t="s">
        <v>854</v>
      </c>
      <c r="O26499" s="7" t="s">
        <v>58</v>
      </c>
    </row>
    <row r="26500" spans="1:15" x14ac:dyDescent="0.25">
      <c r="A26500" s="9" t="s">
        <v>8468</v>
      </c>
      <c r="B26500" s="9" t="s">
        <v>0</v>
      </c>
      <c r="C26500" s="9" t="s">
        <v>854</v>
      </c>
      <c r="O26500" s="7" t="s">
        <v>58</v>
      </c>
    </row>
    <row r="26501" spans="1:15" x14ac:dyDescent="0.25">
      <c r="A26501" s="9" t="s">
        <v>8470</v>
      </c>
      <c r="B26501" s="9" t="s">
        <v>0</v>
      </c>
      <c r="C26501" s="9" t="s">
        <v>854</v>
      </c>
      <c r="O26501" s="7" t="s">
        <v>58</v>
      </c>
    </row>
    <row r="26502" spans="1:15" x14ac:dyDescent="0.25">
      <c r="A26502" s="9" t="s">
        <v>8472</v>
      </c>
      <c r="B26502" s="9" t="s">
        <v>0</v>
      </c>
      <c r="C26502" s="9" t="s">
        <v>854</v>
      </c>
      <c r="O26502" s="7" t="s">
        <v>58</v>
      </c>
    </row>
    <row r="26503" spans="1:15" x14ac:dyDescent="0.25">
      <c r="A26503" s="9" t="s">
        <v>8475</v>
      </c>
      <c r="B26503" s="9" t="s">
        <v>0</v>
      </c>
      <c r="C26503" s="9" t="s">
        <v>854</v>
      </c>
      <c r="O26503" s="7" t="s">
        <v>58</v>
      </c>
    </row>
    <row r="26504" spans="1:15" x14ac:dyDescent="0.25">
      <c r="A26504" s="9" t="s">
        <v>8478</v>
      </c>
      <c r="B26504" s="9" t="s">
        <v>0</v>
      </c>
      <c r="C26504" s="9" t="s">
        <v>854</v>
      </c>
      <c r="O26504" s="7" t="s">
        <v>58</v>
      </c>
    </row>
    <row r="26505" spans="1:15" x14ac:dyDescent="0.25">
      <c r="A26505" s="9" t="s">
        <v>8480</v>
      </c>
      <c r="B26505" s="9" t="s">
        <v>0</v>
      </c>
      <c r="C26505" s="9" t="s">
        <v>854</v>
      </c>
      <c r="O26505" s="7" t="s">
        <v>58</v>
      </c>
    </row>
    <row r="26506" spans="1:15" x14ac:dyDescent="0.25">
      <c r="A26506" s="9" t="s">
        <v>8483</v>
      </c>
      <c r="B26506" s="9" t="s">
        <v>0</v>
      </c>
      <c r="C26506" s="9" t="s">
        <v>854</v>
      </c>
      <c r="O26506" s="7" t="s">
        <v>58</v>
      </c>
    </row>
    <row r="26507" spans="1:15" x14ac:dyDescent="0.25">
      <c r="A26507" s="9" t="s">
        <v>8485</v>
      </c>
      <c r="B26507" s="9" t="s">
        <v>0</v>
      </c>
      <c r="C26507" s="9" t="s">
        <v>854</v>
      </c>
      <c r="O26507" s="7" t="s">
        <v>58</v>
      </c>
    </row>
    <row r="26508" spans="1:15" x14ac:dyDescent="0.25">
      <c r="A26508" s="9" t="s">
        <v>8488</v>
      </c>
      <c r="B26508" s="9" t="s">
        <v>0</v>
      </c>
      <c r="C26508" s="9" t="s">
        <v>854</v>
      </c>
      <c r="O26508" s="7" t="s">
        <v>58</v>
      </c>
    </row>
    <row r="26509" spans="1:15" x14ac:dyDescent="0.25">
      <c r="A26509" s="9" t="s">
        <v>8490</v>
      </c>
      <c r="B26509" s="9" t="s">
        <v>0</v>
      </c>
      <c r="C26509" s="9" t="s">
        <v>854</v>
      </c>
      <c r="O26509" s="7" t="s">
        <v>58</v>
      </c>
    </row>
    <row r="26510" spans="1:15" x14ac:dyDescent="0.25">
      <c r="A26510" s="9" t="s">
        <v>8493</v>
      </c>
      <c r="B26510" s="9" t="s">
        <v>0</v>
      </c>
      <c r="C26510" s="9" t="s">
        <v>854</v>
      </c>
      <c r="O26510" s="7" t="s">
        <v>58</v>
      </c>
    </row>
    <row r="26511" spans="1:15" x14ac:dyDescent="0.25">
      <c r="A26511" s="9" t="s">
        <v>8496</v>
      </c>
      <c r="B26511" s="9" t="s">
        <v>0</v>
      </c>
      <c r="C26511" s="9" t="s">
        <v>854</v>
      </c>
      <c r="O26511" s="7" t="s">
        <v>58</v>
      </c>
    </row>
    <row r="26512" spans="1:15" x14ac:dyDescent="0.25">
      <c r="A26512" s="9" t="s">
        <v>8498</v>
      </c>
      <c r="B26512" s="9" t="s">
        <v>0</v>
      </c>
      <c r="C26512" s="9" t="s">
        <v>854</v>
      </c>
      <c r="O26512" s="7" t="s">
        <v>58</v>
      </c>
    </row>
    <row r="26513" spans="1:15" x14ac:dyDescent="0.25">
      <c r="A26513" s="9" t="s">
        <v>8501</v>
      </c>
      <c r="B26513" s="9" t="s">
        <v>0</v>
      </c>
      <c r="C26513" s="9" t="s">
        <v>854</v>
      </c>
      <c r="O26513" s="7" t="s">
        <v>58</v>
      </c>
    </row>
    <row r="26514" spans="1:15" x14ac:dyDescent="0.25">
      <c r="A26514" s="9" t="s">
        <v>8504</v>
      </c>
      <c r="B26514" s="9" t="s">
        <v>0</v>
      </c>
      <c r="C26514" s="9" t="s">
        <v>854</v>
      </c>
      <c r="O26514" s="7" t="s">
        <v>58</v>
      </c>
    </row>
    <row r="26515" spans="1:15" x14ac:dyDescent="0.25">
      <c r="A26515" s="9" t="s">
        <v>8507</v>
      </c>
      <c r="B26515" s="9" t="s">
        <v>0</v>
      </c>
      <c r="C26515" s="9" t="s">
        <v>854</v>
      </c>
      <c r="O26515" s="7" t="s">
        <v>58</v>
      </c>
    </row>
    <row r="26516" spans="1:15" x14ac:dyDescent="0.25">
      <c r="A26516" s="9" t="s">
        <v>8510</v>
      </c>
      <c r="B26516" s="9" t="s">
        <v>0</v>
      </c>
      <c r="C26516" s="9" t="s">
        <v>854</v>
      </c>
      <c r="O26516" s="7" t="s">
        <v>58</v>
      </c>
    </row>
    <row r="26517" spans="1:15" x14ac:dyDescent="0.25">
      <c r="A26517" s="9" t="s">
        <v>8512</v>
      </c>
      <c r="B26517" s="9" t="s">
        <v>0</v>
      </c>
      <c r="C26517" s="9" t="s">
        <v>854</v>
      </c>
      <c r="O26517" s="7" t="s">
        <v>58</v>
      </c>
    </row>
    <row r="26518" spans="1:15" x14ac:dyDescent="0.25">
      <c r="A26518" s="9" t="s">
        <v>8515</v>
      </c>
      <c r="B26518" s="9" t="s">
        <v>0</v>
      </c>
      <c r="C26518" s="9" t="s">
        <v>854</v>
      </c>
      <c r="O26518" s="7" t="s">
        <v>58</v>
      </c>
    </row>
    <row r="26519" spans="1:15" x14ac:dyDescent="0.25">
      <c r="A26519" s="9" t="s">
        <v>8518</v>
      </c>
      <c r="B26519" s="9" t="s">
        <v>0</v>
      </c>
      <c r="C26519" s="9" t="s">
        <v>854</v>
      </c>
      <c r="O26519" s="7" t="s">
        <v>58</v>
      </c>
    </row>
    <row r="26520" spans="1:15" x14ac:dyDescent="0.25">
      <c r="A26520" s="9" t="s">
        <v>8521</v>
      </c>
      <c r="B26520" s="9" t="s">
        <v>0</v>
      </c>
      <c r="C26520" s="9" t="s">
        <v>854</v>
      </c>
      <c r="O26520" s="7" t="s">
        <v>58</v>
      </c>
    </row>
    <row r="26521" spans="1:15" x14ac:dyDescent="0.25">
      <c r="A26521" s="9" t="s">
        <v>8524</v>
      </c>
      <c r="B26521" s="9" t="s">
        <v>0</v>
      </c>
      <c r="C26521" s="9" t="s">
        <v>854</v>
      </c>
      <c r="O26521" s="7" t="s">
        <v>58</v>
      </c>
    </row>
    <row r="26522" spans="1:15" x14ac:dyDescent="0.25">
      <c r="A26522" s="9" t="s">
        <v>8527</v>
      </c>
      <c r="B26522" s="9" t="s">
        <v>0</v>
      </c>
      <c r="C26522" s="9" t="s">
        <v>854</v>
      </c>
      <c r="O26522" s="7" t="s">
        <v>58</v>
      </c>
    </row>
    <row r="26523" spans="1:15" x14ac:dyDescent="0.25">
      <c r="A26523" s="9" t="s">
        <v>8529</v>
      </c>
      <c r="B26523" s="9" t="s">
        <v>0</v>
      </c>
      <c r="C26523" s="9" t="s">
        <v>854</v>
      </c>
      <c r="O26523" s="7" t="s">
        <v>58</v>
      </c>
    </row>
    <row r="26524" spans="1:15" x14ac:dyDescent="0.25">
      <c r="A26524" s="9" t="s">
        <v>8532</v>
      </c>
      <c r="B26524" s="9" t="s">
        <v>0</v>
      </c>
      <c r="C26524" s="9" t="s">
        <v>854</v>
      </c>
      <c r="O26524" s="7" t="s">
        <v>58</v>
      </c>
    </row>
    <row r="26525" spans="1:15" x14ac:dyDescent="0.25">
      <c r="A26525" s="9" t="s">
        <v>8534</v>
      </c>
      <c r="B26525" s="9" t="s">
        <v>0</v>
      </c>
      <c r="C26525" s="9" t="s">
        <v>854</v>
      </c>
      <c r="O26525" s="7" t="s">
        <v>58</v>
      </c>
    </row>
    <row r="26526" spans="1:15" x14ac:dyDescent="0.25">
      <c r="A26526" s="9" t="s">
        <v>8537</v>
      </c>
      <c r="B26526" s="9" t="s">
        <v>0</v>
      </c>
      <c r="C26526" s="9" t="s">
        <v>854</v>
      </c>
      <c r="O26526" s="7" t="s">
        <v>58</v>
      </c>
    </row>
    <row r="26527" spans="1:15" x14ac:dyDescent="0.25">
      <c r="A26527" s="9" t="s">
        <v>8539</v>
      </c>
      <c r="B26527" s="9" t="s">
        <v>0</v>
      </c>
      <c r="C26527" s="9" t="s">
        <v>854</v>
      </c>
      <c r="O26527" s="7" t="s">
        <v>58</v>
      </c>
    </row>
    <row r="26528" spans="1:15" x14ac:dyDescent="0.25">
      <c r="A26528" s="9" t="s">
        <v>8541</v>
      </c>
      <c r="B26528" s="9" t="s">
        <v>0</v>
      </c>
      <c r="C26528" s="9" t="s">
        <v>854</v>
      </c>
      <c r="O26528" s="7" t="s">
        <v>58</v>
      </c>
    </row>
    <row r="26529" spans="1:15" x14ac:dyDescent="0.25">
      <c r="A26529" s="9" t="s">
        <v>8544</v>
      </c>
      <c r="B26529" s="9" t="s">
        <v>0</v>
      </c>
      <c r="C26529" s="9" t="s">
        <v>854</v>
      </c>
      <c r="O26529" s="7" t="s">
        <v>58</v>
      </c>
    </row>
    <row r="26530" spans="1:15" x14ac:dyDescent="0.25">
      <c r="A26530" s="9" t="s">
        <v>8547</v>
      </c>
      <c r="B26530" s="9" t="s">
        <v>0</v>
      </c>
      <c r="C26530" s="9" t="s">
        <v>854</v>
      </c>
      <c r="O26530" s="7" t="s">
        <v>58</v>
      </c>
    </row>
    <row r="26531" spans="1:15" x14ac:dyDescent="0.25">
      <c r="A26531" s="9" t="s">
        <v>8550</v>
      </c>
      <c r="B26531" s="9" t="s">
        <v>0</v>
      </c>
      <c r="C26531" s="9" t="s">
        <v>854</v>
      </c>
      <c r="O26531" s="7" t="s">
        <v>58</v>
      </c>
    </row>
    <row r="26532" spans="1:15" x14ac:dyDescent="0.25">
      <c r="A26532" s="9" t="s">
        <v>8553</v>
      </c>
      <c r="B26532" s="9" t="s">
        <v>0</v>
      </c>
      <c r="C26532" s="9" t="s">
        <v>854</v>
      </c>
      <c r="O26532" s="7" t="s">
        <v>58</v>
      </c>
    </row>
    <row r="26533" spans="1:15" x14ac:dyDescent="0.25">
      <c r="A26533" s="9" t="s">
        <v>8556</v>
      </c>
      <c r="B26533" s="9" t="s">
        <v>0</v>
      </c>
      <c r="C26533" s="9" t="s">
        <v>854</v>
      </c>
      <c r="O26533" s="7" t="s">
        <v>58</v>
      </c>
    </row>
    <row r="26534" spans="1:15" x14ac:dyDescent="0.25">
      <c r="A26534" s="9" t="s">
        <v>8558</v>
      </c>
      <c r="B26534" s="9" t="s">
        <v>0</v>
      </c>
      <c r="C26534" s="9" t="s">
        <v>854</v>
      </c>
      <c r="O26534" s="7" t="s">
        <v>58</v>
      </c>
    </row>
    <row r="26535" spans="1:15" x14ac:dyDescent="0.25">
      <c r="A26535" s="9" t="s">
        <v>8561</v>
      </c>
      <c r="B26535" s="9" t="s">
        <v>0</v>
      </c>
      <c r="C26535" s="9" t="s">
        <v>854</v>
      </c>
      <c r="O26535" s="7" t="s">
        <v>58</v>
      </c>
    </row>
    <row r="26536" spans="1:15" x14ac:dyDescent="0.25">
      <c r="A26536" s="9" t="s">
        <v>8563</v>
      </c>
      <c r="B26536" s="9" t="s">
        <v>0</v>
      </c>
      <c r="C26536" s="9" t="s">
        <v>854</v>
      </c>
      <c r="O26536" s="7" t="s">
        <v>58</v>
      </c>
    </row>
    <row r="26537" spans="1:15" x14ac:dyDescent="0.25">
      <c r="A26537" s="9" t="s">
        <v>8566</v>
      </c>
      <c r="B26537" s="9" t="s">
        <v>0</v>
      </c>
      <c r="C26537" s="9" t="s">
        <v>854</v>
      </c>
      <c r="O26537" s="7" t="s">
        <v>58</v>
      </c>
    </row>
    <row r="26538" spans="1:15" x14ac:dyDescent="0.25">
      <c r="A26538" s="9" t="s">
        <v>8569</v>
      </c>
      <c r="B26538" s="9" t="s">
        <v>0</v>
      </c>
      <c r="C26538" s="9" t="s">
        <v>854</v>
      </c>
      <c r="O26538" s="7" t="s">
        <v>58</v>
      </c>
    </row>
    <row r="26539" spans="1:15" x14ac:dyDescent="0.25">
      <c r="A26539" s="9" t="s">
        <v>8572</v>
      </c>
      <c r="B26539" s="9" t="s">
        <v>0</v>
      </c>
      <c r="C26539" s="9" t="s">
        <v>854</v>
      </c>
      <c r="O26539" s="7" t="s">
        <v>58</v>
      </c>
    </row>
    <row r="26540" spans="1:15" x14ac:dyDescent="0.25">
      <c r="A26540" s="9" t="s">
        <v>8574</v>
      </c>
      <c r="B26540" s="9" t="s">
        <v>0</v>
      </c>
      <c r="C26540" s="9" t="s">
        <v>854</v>
      </c>
      <c r="O26540" s="7" t="s">
        <v>58</v>
      </c>
    </row>
    <row r="26541" spans="1:15" x14ac:dyDescent="0.25">
      <c r="A26541" s="9" t="s">
        <v>8577</v>
      </c>
      <c r="B26541" s="9" t="s">
        <v>0</v>
      </c>
      <c r="C26541" s="9" t="s">
        <v>854</v>
      </c>
      <c r="O26541" s="7" t="s">
        <v>58</v>
      </c>
    </row>
    <row r="26542" spans="1:15" x14ac:dyDescent="0.25">
      <c r="A26542" s="9" t="s">
        <v>8580</v>
      </c>
      <c r="B26542" s="9" t="s">
        <v>0</v>
      </c>
      <c r="C26542" s="9" t="s">
        <v>854</v>
      </c>
      <c r="O26542" s="7" t="s">
        <v>58</v>
      </c>
    </row>
    <row r="26543" spans="1:15" x14ac:dyDescent="0.25">
      <c r="A26543" s="9" t="s">
        <v>8583</v>
      </c>
      <c r="B26543" s="9" t="s">
        <v>0</v>
      </c>
      <c r="C26543" s="9" t="s">
        <v>854</v>
      </c>
      <c r="O26543" s="7" t="s">
        <v>58</v>
      </c>
    </row>
    <row r="26544" spans="1:15" x14ac:dyDescent="0.25">
      <c r="A26544" s="9" t="s">
        <v>8585</v>
      </c>
      <c r="B26544" s="9" t="s">
        <v>0</v>
      </c>
      <c r="C26544" s="9" t="s">
        <v>854</v>
      </c>
      <c r="O26544" s="7" t="s">
        <v>58</v>
      </c>
    </row>
    <row r="26545" spans="1:15" x14ac:dyDescent="0.25">
      <c r="A26545" s="9" t="s">
        <v>8587</v>
      </c>
      <c r="B26545" s="9" t="s">
        <v>0</v>
      </c>
      <c r="C26545" s="9" t="s">
        <v>854</v>
      </c>
      <c r="O26545" s="7" t="s">
        <v>58</v>
      </c>
    </row>
    <row r="26546" spans="1:15" x14ac:dyDescent="0.25">
      <c r="A26546" s="9" t="s">
        <v>8589</v>
      </c>
      <c r="B26546" s="9" t="s">
        <v>0</v>
      </c>
      <c r="C26546" s="9" t="s">
        <v>854</v>
      </c>
      <c r="O26546" s="7" t="s">
        <v>58</v>
      </c>
    </row>
    <row r="26547" spans="1:15" x14ac:dyDescent="0.25">
      <c r="A26547" s="9" t="s">
        <v>8591</v>
      </c>
      <c r="B26547" s="9" t="s">
        <v>0</v>
      </c>
      <c r="C26547" s="9" t="s">
        <v>854</v>
      </c>
      <c r="O26547" s="7" t="s">
        <v>58</v>
      </c>
    </row>
    <row r="26548" spans="1:15" x14ac:dyDescent="0.25">
      <c r="A26548" s="9" t="s">
        <v>8593</v>
      </c>
      <c r="B26548" s="9" t="s">
        <v>0</v>
      </c>
      <c r="C26548" s="9" t="s">
        <v>854</v>
      </c>
      <c r="O26548" s="7" t="s">
        <v>58</v>
      </c>
    </row>
    <row r="26549" spans="1:15" x14ac:dyDescent="0.25">
      <c r="A26549" s="9" t="s">
        <v>8595</v>
      </c>
      <c r="B26549" s="9" t="s">
        <v>0</v>
      </c>
      <c r="C26549" s="9" t="s">
        <v>854</v>
      </c>
      <c r="O26549" s="7" t="s">
        <v>58</v>
      </c>
    </row>
    <row r="26550" spans="1:15" x14ac:dyDescent="0.25">
      <c r="A26550" s="9" t="s">
        <v>8597</v>
      </c>
      <c r="B26550" s="9" t="s">
        <v>0</v>
      </c>
      <c r="C26550" s="9" t="s">
        <v>854</v>
      </c>
      <c r="O26550" s="7" t="s">
        <v>58</v>
      </c>
    </row>
    <row r="26551" spans="1:15" x14ac:dyDescent="0.25">
      <c r="A26551" s="9" t="s">
        <v>8600</v>
      </c>
      <c r="B26551" s="9" t="s">
        <v>0</v>
      </c>
      <c r="C26551" s="9" t="s">
        <v>854</v>
      </c>
      <c r="O26551" s="7" t="s">
        <v>58</v>
      </c>
    </row>
    <row r="26552" spans="1:15" x14ac:dyDescent="0.25">
      <c r="A26552" s="9" t="s">
        <v>8603</v>
      </c>
      <c r="B26552" s="9" t="s">
        <v>0</v>
      </c>
      <c r="C26552" s="9" t="s">
        <v>854</v>
      </c>
      <c r="O26552" s="7" t="s">
        <v>58</v>
      </c>
    </row>
    <row r="26553" spans="1:15" x14ac:dyDescent="0.25">
      <c r="A26553" s="9" t="s">
        <v>8606</v>
      </c>
      <c r="B26553" s="9" t="s">
        <v>0</v>
      </c>
      <c r="C26553" s="9" t="s">
        <v>854</v>
      </c>
      <c r="O26553" s="7" t="s">
        <v>58</v>
      </c>
    </row>
    <row r="26554" spans="1:15" x14ac:dyDescent="0.25">
      <c r="A26554" s="9" t="s">
        <v>8609</v>
      </c>
      <c r="B26554" s="9" t="s">
        <v>0</v>
      </c>
      <c r="C26554" s="9" t="s">
        <v>854</v>
      </c>
      <c r="O26554" s="7" t="s">
        <v>58</v>
      </c>
    </row>
    <row r="26555" spans="1:15" x14ac:dyDescent="0.25">
      <c r="A26555" s="9" t="s">
        <v>8612</v>
      </c>
      <c r="B26555" s="9" t="s">
        <v>0</v>
      </c>
      <c r="C26555" s="9" t="s">
        <v>854</v>
      </c>
      <c r="O26555" s="7" t="s">
        <v>58</v>
      </c>
    </row>
    <row r="26556" spans="1:15" x14ac:dyDescent="0.25">
      <c r="A26556" s="9" t="s">
        <v>8615</v>
      </c>
      <c r="B26556" s="9" t="s">
        <v>0</v>
      </c>
      <c r="C26556" s="9" t="s">
        <v>854</v>
      </c>
      <c r="O26556" s="7" t="s">
        <v>58</v>
      </c>
    </row>
    <row r="26557" spans="1:15" x14ac:dyDescent="0.25">
      <c r="A26557" s="9" t="s">
        <v>8618</v>
      </c>
      <c r="B26557" s="9" t="s">
        <v>0</v>
      </c>
      <c r="C26557" s="9" t="s">
        <v>854</v>
      </c>
      <c r="O26557" s="7" t="s">
        <v>58</v>
      </c>
    </row>
    <row r="26558" spans="1:15" x14ac:dyDescent="0.25">
      <c r="A26558" s="9" t="s">
        <v>8621</v>
      </c>
      <c r="B26558" s="9" t="s">
        <v>0</v>
      </c>
      <c r="C26558" s="9" t="s">
        <v>854</v>
      </c>
      <c r="O26558" s="7" t="s">
        <v>58</v>
      </c>
    </row>
    <row r="26559" spans="1:15" x14ac:dyDescent="0.25">
      <c r="A26559" s="9" t="s">
        <v>8623</v>
      </c>
      <c r="B26559" s="9" t="s">
        <v>0</v>
      </c>
      <c r="C26559" s="9" t="s">
        <v>854</v>
      </c>
      <c r="O26559" s="7" t="s">
        <v>58</v>
      </c>
    </row>
    <row r="26560" spans="1:15" x14ac:dyDescent="0.25">
      <c r="A26560" s="9" t="s">
        <v>8625</v>
      </c>
      <c r="B26560" s="9" t="s">
        <v>0</v>
      </c>
      <c r="C26560" s="9" t="s">
        <v>854</v>
      </c>
      <c r="O26560" s="7" t="s">
        <v>58</v>
      </c>
    </row>
    <row r="26561" spans="1:15" x14ac:dyDescent="0.25">
      <c r="A26561" s="9" t="s">
        <v>8628</v>
      </c>
      <c r="B26561" s="9" t="s">
        <v>0</v>
      </c>
      <c r="C26561" s="9" t="s">
        <v>854</v>
      </c>
      <c r="O26561" s="7" t="s">
        <v>58</v>
      </c>
    </row>
    <row r="26562" spans="1:15" x14ac:dyDescent="0.25">
      <c r="A26562" s="9" t="s">
        <v>8630</v>
      </c>
      <c r="B26562" s="9" t="s">
        <v>0</v>
      </c>
      <c r="C26562" s="9" t="s">
        <v>854</v>
      </c>
      <c r="O26562" s="7" t="s">
        <v>58</v>
      </c>
    </row>
    <row r="26563" spans="1:15" x14ac:dyDescent="0.25">
      <c r="A26563" s="9" t="s">
        <v>8632</v>
      </c>
      <c r="B26563" s="9" t="s">
        <v>0</v>
      </c>
      <c r="C26563" s="9" t="s">
        <v>854</v>
      </c>
      <c r="O26563" s="7" t="s">
        <v>58</v>
      </c>
    </row>
    <row r="26564" spans="1:15" x14ac:dyDescent="0.25">
      <c r="A26564" s="9" t="s">
        <v>8635</v>
      </c>
      <c r="B26564" s="9" t="s">
        <v>0</v>
      </c>
      <c r="C26564" s="9" t="s">
        <v>854</v>
      </c>
      <c r="O26564" s="7" t="s">
        <v>58</v>
      </c>
    </row>
    <row r="26565" spans="1:15" x14ac:dyDescent="0.25">
      <c r="A26565" s="9" t="s">
        <v>8637</v>
      </c>
      <c r="B26565" s="9" t="s">
        <v>0</v>
      </c>
      <c r="C26565" s="9" t="s">
        <v>854</v>
      </c>
      <c r="O26565" s="7" t="s">
        <v>58</v>
      </c>
    </row>
    <row r="26566" spans="1:15" x14ac:dyDescent="0.25">
      <c r="A26566" s="9" t="s">
        <v>8640</v>
      </c>
      <c r="B26566" s="9" t="s">
        <v>0</v>
      </c>
      <c r="C26566" s="9" t="s">
        <v>854</v>
      </c>
      <c r="O26566" s="7" t="s">
        <v>58</v>
      </c>
    </row>
    <row r="26567" spans="1:15" x14ac:dyDescent="0.25">
      <c r="A26567" s="9" t="s">
        <v>8643</v>
      </c>
      <c r="B26567" s="9" t="s">
        <v>0</v>
      </c>
      <c r="C26567" s="9" t="s">
        <v>854</v>
      </c>
      <c r="O26567" s="7" t="s">
        <v>58</v>
      </c>
    </row>
    <row r="26568" spans="1:15" x14ac:dyDescent="0.25">
      <c r="A26568" s="9" t="s">
        <v>8646</v>
      </c>
      <c r="B26568" s="9" t="s">
        <v>0</v>
      </c>
      <c r="C26568" s="9" t="s">
        <v>854</v>
      </c>
      <c r="O26568" s="7" t="s">
        <v>58</v>
      </c>
    </row>
    <row r="26569" spans="1:15" x14ac:dyDescent="0.25">
      <c r="A26569" s="9" t="s">
        <v>8648</v>
      </c>
      <c r="B26569" s="9" t="s">
        <v>0</v>
      </c>
      <c r="C26569" s="9" t="s">
        <v>854</v>
      </c>
      <c r="O26569" s="7" t="s">
        <v>58</v>
      </c>
    </row>
    <row r="26570" spans="1:15" x14ac:dyDescent="0.25">
      <c r="A26570" s="9" t="s">
        <v>8650</v>
      </c>
      <c r="B26570" s="9" t="s">
        <v>0</v>
      </c>
      <c r="C26570" s="9" t="s">
        <v>854</v>
      </c>
      <c r="O26570" s="7" t="s">
        <v>58</v>
      </c>
    </row>
    <row r="26571" spans="1:15" x14ac:dyDescent="0.25">
      <c r="A26571" s="9" t="s">
        <v>8653</v>
      </c>
      <c r="B26571" s="9" t="s">
        <v>0</v>
      </c>
      <c r="C26571" s="9" t="s">
        <v>854</v>
      </c>
      <c r="O26571" s="7" t="s">
        <v>58</v>
      </c>
    </row>
    <row r="26572" spans="1:15" x14ac:dyDescent="0.25">
      <c r="A26572" s="9" t="s">
        <v>8656</v>
      </c>
      <c r="B26572" s="9" t="s">
        <v>0</v>
      </c>
      <c r="C26572" s="9" t="s">
        <v>854</v>
      </c>
      <c r="O26572" s="7" t="s">
        <v>58</v>
      </c>
    </row>
    <row r="26573" spans="1:15" x14ac:dyDescent="0.25">
      <c r="A26573" s="9" t="s">
        <v>8659</v>
      </c>
      <c r="B26573" s="9" t="s">
        <v>0</v>
      </c>
      <c r="C26573" s="9" t="s">
        <v>854</v>
      </c>
      <c r="O26573" s="7" t="s">
        <v>58</v>
      </c>
    </row>
    <row r="26574" spans="1:15" x14ac:dyDescent="0.25">
      <c r="A26574" s="9" t="s">
        <v>8661</v>
      </c>
      <c r="B26574" s="9" t="s">
        <v>0</v>
      </c>
      <c r="C26574" s="9" t="s">
        <v>854</v>
      </c>
      <c r="O26574" s="7" t="s">
        <v>58</v>
      </c>
    </row>
    <row r="26575" spans="1:15" x14ac:dyDescent="0.25">
      <c r="A26575" s="9" t="s">
        <v>8664</v>
      </c>
      <c r="B26575" s="9" t="s">
        <v>0</v>
      </c>
      <c r="C26575" s="9" t="s">
        <v>854</v>
      </c>
      <c r="O26575" s="7" t="s">
        <v>58</v>
      </c>
    </row>
    <row r="26576" spans="1:15" x14ac:dyDescent="0.25">
      <c r="A26576" s="9" t="s">
        <v>8667</v>
      </c>
      <c r="B26576" s="9" t="s">
        <v>0</v>
      </c>
      <c r="C26576" s="9" t="s">
        <v>854</v>
      </c>
      <c r="O26576" s="7" t="s">
        <v>58</v>
      </c>
    </row>
    <row r="26577" spans="1:15" x14ac:dyDescent="0.25">
      <c r="A26577" s="9" t="s">
        <v>8669</v>
      </c>
      <c r="B26577" s="9" t="s">
        <v>0</v>
      </c>
      <c r="C26577" s="9" t="s">
        <v>854</v>
      </c>
      <c r="O26577" s="7" t="s">
        <v>58</v>
      </c>
    </row>
    <row r="26578" spans="1:15" x14ac:dyDescent="0.25">
      <c r="A26578" s="9" t="s">
        <v>8671</v>
      </c>
      <c r="B26578" s="9" t="s">
        <v>0</v>
      </c>
      <c r="C26578" s="9" t="s">
        <v>854</v>
      </c>
      <c r="O26578" s="7" t="s">
        <v>58</v>
      </c>
    </row>
    <row r="26579" spans="1:15" x14ac:dyDescent="0.25">
      <c r="A26579" s="9" t="s">
        <v>8673</v>
      </c>
      <c r="B26579" s="9" t="s">
        <v>0</v>
      </c>
      <c r="C26579" s="9" t="s">
        <v>854</v>
      </c>
      <c r="O26579" s="7" t="s">
        <v>58</v>
      </c>
    </row>
    <row r="26580" spans="1:15" x14ac:dyDescent="0.25">
      <c r="A26580" s="9" t="s">
        <v>8675</v>
      </c>
      <c r="B26580" s="9" t="s">
        <v>0</v>
      </c>
      <c r="C26580" s="9" t="s">
        <v>854</v>
      </c>
      <c r="O26580" s="7" t="s">
        <v>58</v>
      </c>
    </row>
    <row r="26581" spans="1:15" x14ac:dyDescent="0.25">
      <c r="A26581" s="9" t="s">
        <v>8678</v>
      </c>
      <c r="B26581" s="9" t="s">
        <v>0</v>
      </c>
      <c r="C26581" s="9" t="s">
        <v>854</v>
      </c>
      <c r="O26581" s="7" t="s">
        <v>58</v>
      </c>
    </row>
    <row r="26582" spans="1:15" x14ac:dyDescent="0.25">
      <c r="A26582" s="9" t="s">
        <v>8680</v>
      </c>
      <c r="B26582" s="9" t="s">
        <v>0</v>
      </c>
      <c r="C26582" s="9" t="s">
        <v>854</v>
      </c>
      <c r="O26582" s="7" t="s">
        <v>58</v>
      </c>
    </row>
    <row r="26583" spans="1:15" x14ac:dyDescent="0.25">
      <c r="A26583" s="9" t="s">
        <v>8683</v>
      </c>
      <c r="B26583" s="9" t="s">
        <v>0</v>
      </c>
      <c r="C26583" s="9" t="s">
        <v>854</v>
      </c>
      <c r="O26583" s="7" t="s">
        <v>58</v>
      </c>
    </row>
    <row r="26584" spans="1:15" x14ac:dyDescent="0.25">
      <c r="A26584" s="9" t="s">
        <v>8685</v>
      </c>
      <c r="B26584" s="9" t="s">
        <v>0</v>
      </c>
      <c r="C26584" s="9" t="s">
        <v>854</v>
      </c>
      <c r="O26584" s="7" t="s">
        <v>58</v>
      </c>
    </row>
    <row r="26585" spans="1:15" x14ac:dyDescent="0.25">
      <c r="A26585" s="9" t="s">
        <v>8688</v>
      </c>
      <c r="B26585" s="9" t="s">
        <v>0</v>
      </c>
      <c r="C26585" s="9" t="s">
        <v>854</v>
      </c>
      <c r="O26585" s="7" t="s">
        <v>58</v>
      </c>
    </row>
    <row r="26586" spans="1:15" x14ac:dyDescent="0.25">
      <c r="A26586" s="9" t="s">
        <v>8691</v>
      </c>
      <c r="B26586" s="9" t="s">
        <v>0</v>
      </c>
      <c r="C26586" s="9" t="s">
        <v>854</v>
      </c>
      <c r="O26586" s="7" t="s">
        <v>58</v>
      </c>
    </row>
    <row r="26587" spans="1:15" x14ac:dyDescent="0.25">
      <c r="A26587" s="9" t="s">
        <v>8694</v>
      </c>
      <c r="B26587" s="9" t="s">
        <v>0</v>
      </c>
      <c r="C26587" s="9" t="s">
        <v>854</v>
      </c>
      <c r="O26587" s="7" t="s">
        <v>58</v>
      </c>
    </row>
    <row r="26588" spans="1:15" x14ac:dyDescent="0.25">
      <c r="A26588" s="9" t="s">
        <v>8696</v>
      </c>
      <c r="B26588" s="9" t="s">
        <v>0</v>
      </c>
      <c r="C26588" s="9" t="s">
        <v>854</v>
      </c>
      <c r="O26588" s="7" t="s">
        <v>58</v>
      </c>
    </row>
    <row r="26589" spans="1:15" x14ac:dyDescent="0.25">
      <c r="A26589" s="9" t="s">
        <v>8698</v>
      </c>
      <c r="B26589" s="9" t="s">
        <v>0</v>
      </c>
      <c r="C26589" s="9" t="s">
        <v>854</v>
      </c>
      <c r="O26589" s="7" t="s">
        <v>58</v>
      </c>
    </row>
    <row r="26590" spans="1:15" x14ac:dyDescent="0.25">
      <c r="A26590" s="9" t="s">
        <v>8700</v>
      </c>
      <c r="B26590" s="9" t="s">
        <v>0</v>
      </c>
      <c r="C26590" s="9" t="s">
        <v>854</v>
      </c>
      <c r="O26590" s="7" t="s">
        <v>58</v>
      </c>
    </row>
    <row r="26591" spans="1:15" x14ac:dyDescent="0.25">
      <c r="A26591" s="9" t="s">
        <v>8702</v>
      </c>
      <c r="B26591" s="9" t="s">
        <v>0</v>
      </c>
      <c r="C26591" s="9" t="s">
        <v>854</v>
      </c>
      <c r="O26591" s="7" t="s">
        <v>58</v>
      </c>
    </row>
    <row r="26592" spans="1:15" x14ac:dyDescent="0.25">
      <c r="A26592" s="9" t="s">
        <v>8704</v>
      </c>
      <c r="B26592" s="9" t="s">
        <v>0</v>
      </c>
      <c r="C26592" s="9" t="s">
        <v>854</v>
      </c>
      <c r="O26592" s="7" t="s">
        <v>58</v>
      </c>
    </row>
    <row r="26593" spans="1:15" x14ac:dyDescent="0.25">
      <c r="A26593" s="9" t="s">
        <v>8707</v>
      </c>
      <c r="B26593" s="9" t="s">
        <v>0</v>
      </c>
      <c r="C26593" s="9" t="s">
        <v>854</v>
      </c>
      <c r="O26593" s="7" t="s">
        <v>58</v>
      </c>
    </row>
    <row r="26594" spans="1:15" x14ac:dyDescent="0.25">
      <c r="A26594" s="9" t="s">
        <v>8709</v>
      </c>
      <c r="B26594" s="9" t="s">
        <v>0</v>
      </c>
      <c r="C26594" s="9" t="s">
        <v>854</v>
      </c>
      <c r="O26594" s="7" t="s">
        <v>58</v>
      </c>
    </row>
    <row r="26595" spans="1:15" x14ac:dyDescent="0.25">
      <c r="A26595" s="9" t="s">
        <v>8712</v>
      </c>
      <c r="B26595" s="9" t="s">
        <v>0</v>
      </c>
      <c r="C26595" s="9" t="s">
        <v>854</v>
      </c>
      <c r="O26595" s="7" t="s">
        <v>58</v>
      </c>
    </row>
    <row r="26596" spans="1:15" x14ac:dyDescent="0.25">
      <c r="A26596" s="9" t="s">
        <v>8715</v>
      </c>
      <c r="B26596" s="9" t="s">
        <v>0</v>
      </c>
      <c r="C26596" s="9" t="s">
        <v>854</v>
      </c>
      <c r="O26596" s="7" t="s">
        <v>58</v>
      </c>
    </row>
    <row r="26597" spans="1:15" x14ac:dyDescent="0.25">
      <c r="A26597" s="9" t="s">
        <v>8718</v>
      </c>
      <c r="B26597" s="9" t="s">
        <v>0</v>
      </c>
      <c r="C26597" s="9" t="s">
        <v>854</v>
      </c>
      <c r="O26597" s="7" t="s">
        <v>58</v>
      </c>
    </row>
    <row r="26598" spans="1:15" x14ac:dyDescent="0.25">
      <c r="A26598" s="9" t="s">
        <v>8721</v>
      </c>
      <c r="B26598" s="9" t="s">
        <v>0</v>
      </c>
      <c r="C26598" s="9" t="s">
        <v>854</v>
      </c>
      <c r="O26598" s="7" t="s">
        <v>58</v>
      </c>
    </row>
    <row r="26599" spans="1:15" x14ac:dyDescent="0.25">
      <c r="A26599" s="9" t="s">
        <v>8723</v>
      </c>
      <c r="B26599" s="9" t="s">
        <v>0</v>
      </c>
      <c r="C26599" s="9" t="s">
        <v>854</v>
      </c>
      <c r="O26599" s="7" t="s">
        <v>58</v>
      </c>
    </row>
    <row r="26600" spans="1:15" x14ac:dyDescent="0.25">
      <c r="A26600" s="9" t="s">
        <v>8726</v>
      </c>
      <c r="B26600" s="9" t="s">
        <v>0</v>
      </c>
      <c r="C26600" s="9" t="s">
        <v>854</v>
      </c>
      <c r="O26600" s="7" t="s">
        <v>58</v>
      </c>
    </row>
    <row r="26601" spans="1:15" x14ac:dyDescent="0.25">
      <c r="A26601" s="9" t="s">
        <v>8729</v>
      </c>
      <c r="B26601" s="9" t="s">
        <v>0</v>
      </c>
      <c r="C26601" s="9" t="s">
        <v>854</v>
      </c>
      <c r="O26601" s="7" t="s">
        <v>58</v>
      </c>
    </row>
    <row r="26602" spans="1:15" x14ac:dyDescent="0.25">
      <c r="A26602" s="9" t="s">
        <v>8732</v>
      </c>
      <c r="B26602" s="9" t="s">
        <v>0</v>
      </c>
      <c r="C26602" s="9" t="s">
        <v>854</v>
      </c>
      <c r="O26602" s="7" t="s">
        <v>58</v>
      </c>
    </row>
    <row r="26603" spans="1:15" x14ac:dyDescent="0.25">
      <c r="A26603" s="9" t="s">
        <v>8734</v>
      </c>
      <c r="B26603" s="9" t="s">
        <v>0</v>
      </c>
      <c r="C26603" s="9" t="s">
        <v>854</v>
      </c>
      <c r="O26603" s="7" t="s">
        <v>58</v>
      </c>
    </row>
    <row r="26604" spans="1:15" x14ac:dyDescent="0.25">
      <c r="A26604" s="9" t="s">
        <v>8737</v>
      </c>
      <c r="B26604" s="9" t="s">
        <v>0</v>
      </c>
      <c r="C26604" s="9" t="s">
        <v>854</v>
      </c>
      <c r="O26604" s="7" t="s">
        <v>58</v>
      </c>
    </row>
    <row r="26605" spans="1:15" x14ac:dyDescent="0.25">
      <c r="A26605" s="9" t="s">
        <v>8740</v>
      </c>
      <c r="B26605" s="9" t="s">
        <v>0</v>
      </c>
      <c r="C26605" s="9" t="s">
        <v>854</v>
      </c>
      <c r="O26605" s="7" t="s">
        <v>58</v>
      </c>
    </row>
    <row r="26606" spans="1:15" x14ac:dyDescent="0.25">
      <c r="A26606" s="9" t="s">
        <v>8742</v>
      </c>
      <c r="B26606" s="9" t="s">
        <v>0</v>
      </c>
      <c r="C26606" s="9" t="s">
        <v>854</v>
      </c>
      <c r="O26606" s="7" t="s">
        <v>58</v>
      </c>
    </row>
    <row r="26607" spans="1:15" x14ac:dyDescent="0.25">
      <c r="A26607" s="9" t="s">
        <v>8745</v>
      </c>
      <c r="B26607" s="9" t="s">
        <v>0</v>
      </c>
      <c r="C26607" s="9" t="s">
        <v>854</v>
      </c>
      <c r="O26607" s="7" t="s">
        <v>58</v>
      </c>
    </row>
    <row r="26608" spans="1:15" x14ac:dyDescent="0.25">
      <c r="A26608" s="9" t="s">
        <v>8747</v>
      </c>
      <c r="B26608" s="9" t="s">
        <v>0</v>
      </c>
      <c r="C26608" s="9" t="s">
        <v>854</v>
      </c>
      <c r="O26608" s="7" t="s">
        <v>58</v>
      </c>
    </row>
    <row r="26609" spans="1:15" x14ac:dyDescent="0.25">
      <c r="A26609" s="9" t="s">
        <v>8750</v>
      </c>
      <c r="B26609" s="9" t="s">
        <v>0</v>
      </c>
      <c r="C26609" s="9" t="s">
        <v>854</v>
      </c>
      <c r="O26609" s="7" t="s">
        <v>58</v>
      </c>
    </row>
    <row r="26610" spans="1:15" x14ac:dyDescent="0.25">
      <c r="A26610" s="9" t="s">
        <v>8753</v>
      </c>
      <c r="B26610" s="9" t="s">
        <v>0</v>
      </c>
      <c r="C26610" s="9" t="s">
        <v>854</v>
      </c>
      <c r="O26610" s="7" t="s">
        <v>58</v>
      </c>
    </row>
    <row r="26611" spans="1:15" x14ac:dyDescent="0.25">
      <c r="A26611" s="9" t="s">
        <v>8756</v>
      </c>
      <c r="B26611" s="9" t="s">
        <v>0</v>
      </c>
      <c r="C26611" s="9" t="s">
        <v>854</v>
      </c>
      <c r="O26611" s="7" t="s">
        <v>58</v>
      </c>
    </row>
    <row r="26612" spans="1:15" x14ac:dyDescent="0.25">
      <c r="A26612" s="9" t="s">
        <v>8758</v>
      </c>
      <c r="B26612" s="9" t="s">
        <v>0</v>
      </c>
      <c r="C26612" s="9" t="s">
        <v>854</v>
      </c>
      <c r="O26612" s="7" t="s">
        <v>58</v>
      </c>
    </row>
    <row r="26613" spans="1:15" x14ac:dyDescent="0.25">
      <c r="A26613" s="9" t="s">
        <v>8760</v>
      </c>
      <c r="B26613" s="9" t="s">
        <v>0</v>
      </c>
      <c r="C26613" s="9" t="s">
        <v>854</v>
      </c>
      <c r="O26613" s="7" t="s">
        <v>58</v>
      </c>
    </row>
    <row r="26614" spans="1:15" x14ac:dyDescent="0.25">
      <c r="A26614" s="9" t="s">
        <v>8763</v>
      </c>
      <c r="B26614" s="9" t="s">
        <v>0</v>
      </c>
      <c r="C26614" s="9" t="s">
        <v>854</v>
      </c>
      <c r="O26614" s="7" t="s">
        <v>58</v>
      </c>
    </row>
    <row r="26615" spans="1:15" x14ac:dyDescent="0.25">
      <c r="A26615" s="9" t="s">
        <v>8766</v>
      </c>
      <c r="B26615" s="9" t="s">
        <v>0</v>
      </c>
      <c r="C26615" s="9" t="s">
        <v>854</v>
      </c>
      <c r="O26615" s="7" t="s">
        <v>58</v>
      </c>
    </row>
    <row r="26616" spans="1:15" x14ac:dyDescent="0.25">
      <c r="A26616" s="9" t="s">
        <v>8768</v>
      </c>
      <c r="B26616" s="9" t="s">
        <v>0</v>
      </c>
      <c r="C26616" s="9" t="s">
        <v>854</v>
      </c>
      <c r="O26616" s="7" t="s">
        <v>58</v>
      </c>
    </row>
    <row r="26617" spans="1:15" x14ac:dyDescent="0.25">
      <c r="A26617" s="9" t="s">
        <v>8771</v>
      </c>
      <c r="B26617" s="9" t="s">
        <v>0</v>
      </c>
      <c r="C26617" s="9" t="s">
        <v>854</v>
      </c>
      <c r="O26617" s="7" t="s">
        <v>58</v>
      </c>
    </row>
    <row r="26618" spans="1:15" x14ac:dyDescent="0.25">
      <c r="A26618" s="9" t="s">
        <v>8774</v>
      </c>
      <c r="B26618" s="9" t="s">
        <v>0</v>
      </c>
      <c r="C26618" s="9" t="s">
        <v>854</v>
      </c>
      <c r="O26618" s="7" t="s">
        <v>58</v>
      </c>
    </row>
    <row r="26619" spans="1:15" x14ac:dyDescent="0.25">
      <c r="A26619" s="9" t="s">
        <v>8776</v>
      </c>
      <c r="B26619" s="9" t="s">
        <v>0</v>
      </c>
      <c r="C26619" s="9" t="s">
        <v>854</v>
      </c>
      <c r="O26619" s="7" t="s">
        <v>58</v>
      </c>
    </row>
    <row r="26620" spans="1:15" x14ac:dyDescent="0.25">
      <c r="A26620" s="9" t="s">
        <v>8778</v>
      </c>
      <c r="B26620" s="9" t="s">
        <v>0</v>
      </c>
      <c r="C26620" s="9" t="s">
        <v>854</v>
      </c>
      <c r="O26620" s="7" t="s">
        <v>58</v>
      </c>
    </row>
    <row r="26621" spans="1:15" x14ac:dyDescent="0.25">
      <c r="A26621" s="9" t="s">
        <v>8780</v>
      </c>
      <c r="B26621" s="9" t="s">
        <v>0</v>
      </c>
      <c r="C26621" s="9" t="s">
        <v>854</v>
      </c>
      <c r="O26621" s="7" t="s">
        <v>58</v>
      </c>
    </row>
    <row r="26622" spans="1:15" x14ac:dyDescent="0.25">
      <c r="A26622" s="9" t="s">
        <v>8783</v>
      </c>
      <c r="B26622" s="9" t="s">
        <v>0</v>
      </c>
      <c r="C26622" s="9" t="s">
        <v>854</v>
      </c>
      <c r="O26622" s="7" t="s">
        <v>58</v>
      </c>
    </row>
    <row r="26623" spans="1:15" x14ac:dyDescent="0.25">
      <c r="A26623" s="9" t="s">
        <v>8785</v>
      </c>
      <c r="B26623" s="9" t="s">
        <v>0</v>
      </c>
      <c r="C26623" s="9" t="s">
        <v>854</v>
      </c>
      <c r="O26623" s="7" t="s">
        <v>58</v>
      </c>
    </row>
    <row r="26624" spans="1:15" x14ac:dyDescent="0.25">
      <c r="A26624" s="9" t="s">
        <v>8788</v>
      </c>
      <c r="B26624" s="9" t="s">
        <v>0</v>
      </c>
      <c r="C26624" s="9" t="s">
        <v>854</v>
      </c>
      <c r="O26624" s="7" t="s">
        <v>58</v>
      </c>
    </row>
    <row r="26625" spans="1:15" x14ac:dyDescent="0.25">
      <c r="A26625" s="9" t="s">
        <v>8791</v>
      </c>
      <c r="B26625" s="9" t="s">
        <v>0</v>
      </c>
      <c r="C26625" s="9" t="s">
        <v>854</v>
      </c>
      <c r="O26625" s="7" t="s">
        <v>58</v>
      </c>
    </row>
    <row r="26626" spans="1:15" x14ac:dyDescent="0.25">
      <c r="A26626" s="9" t="s">
        <v>8793</v>
      </c>
      <c r="B26626" s="9" t="s">
        <v>0</v>
      </c>
      <c r="C26626" s="9" t="s">
        <v>854</v>
      </c>
      <c r="O26626" s="7" t="s">
        <v>58</v>
      </c>
    </row>
    <row r="26627" spans="1:15" x14ac:dyDescent="0.25">
      <c r="A26627" s="9" t="s">
        <v>8796</v>
      </c>
      <c r="B26627" s="9" t="s">
        <v>0</v>
      </c>
      <c r="C26627" s="9" t="s">
        <v>854</v>
      </c>
      <c r="O26627" s="7" t="s">
        <v>58</v>
      </c>
    </row>
    <row r="26628" spans="1:15" x14ac:dyDescent="0.25">
      <c r="A26628" s="9" t="s">
        <v>8799</v>
      </c>
      <c r="B26628" s="9" t="s">
        <v>0</v>
      </c>
      <c r="C26628" s="9" t="s">
        <v>854</v>
      </c>
      <c r="O26628" s="7" t="s">
        <v>58</v>
      </c>
    </row>
    <row r="26629" spans="1:15" x14ac:dyDescent="0.25">
      <c r="A26629" s="9" t="s">
        <v>8802</v>
      </c>
      <c r="B26629" s="9" t="s">
        <v>0</v>
      </c>
      <c r="C26629" s="9" t="s">
        <v>854</v>
      </c>
      <c r="O26629" s="7" t="s">
        <v>58</v>
      </c>
    </row>
    <row r="26630" spans="1:15" x14ac:dyDescent="0.25">
      <c r="A26630" s="9" t="s">
        <v>8805</v>
      </c>
      <c r="B26630" s="9" t="s">
        <v>0</v>
      </c>
      <c r="C26630" s="9" t="s">
        <v>854</v>
      </c>
      <c r="O26630" s="7" t="s">
        <v>58</v>
      </c>
    </row>
    <row r="26631" spans="1:15" x14ac:dyDescent="0.25">
      <c r="A26631" s="9" t="s">
        <v>8808</v>
      </c>
      <c r="B26631" s="9" t="s">
        <v>0</v>
      </c>
      <c r="C26631" s="9" t="s">
        <v>854</v>
      </c>
      <c r="O26631" s="7" t="s">
        <v>58</v>
      </c>
    </row>
    <row r="26632" spans="1:15" x14ac:dyDescent="0.25">
      <c r="A26632" s="9" t="s">
        <v>8811</v>
      </c>
      <c r="B26632" s="9" t="s">
        <v>0</v>
      </c>
      <c r="C26632" s="9" t="s">
        <v>854</v>
      </c>
      <c r="O26632" s="7" t="s">
        <v>58</v>
      </c>
    </row>
    <row r="26633" spans="1:15" x14ac:dyDescent="0.25">
      <c r="A26633" s="9" t="s">
        <v>8814</v>
      </c>
      <c r="B26633" s="9" t="s">
        <v>0</v>
      </c>
      <c r="C26633" s="9" t="s">
        <v>854</v>
      </c>
      <c r="O26633" s="7" t="s">
        <v>58</v>
      </c>
    </row>
    <row r="26634" spans="1:15" x14ac:dyDescent="0.25">
      <c r="A26634" s="9" t="s">
        <v>8817</v>
      </c>
      <c r="B26634" s="9" t="s">
        <v>0</v>
      </c>
      <c r="C26634" s="9" t="s">
        <v>854</v>
      </c>
      <c r="O26634" s="7" t="s">
        <v>58</v>
      </c>
    </row>
    <row r="26635" spans="1:15" x14ac:dyDescent="0.25">
      <c r="A26635" s="9" t="s">
        <v>8820</v>
      </c>
      <c r="B26635" s="9" t="s">
        <v>0</v>
      </c>
      <c r="C26635" s="9" t="s">
        <v>854</v>
      </c>
      <c r="O26635" s="7" t="s">
        <v>58</v>
      </c>
    </row>
    <row r="26636" spans="1:15" x14ac:dyDescent="0.25">
      <c r="A26636" s="9" t="s">
        <v>8823</v>
      </c>
      <c r="B26636" s="9" t="s">
        <v>0</v>
      </c>
      <c r="C26636" s="9" t="s">
        <v>854</v>
      </c>
      <c r="O26636" s="7" t="s">
        <v>58</v>
      </c>
    </row>
    <row r="26637" spans="1:15" x14ac:dyDescent="0.25">
      <c r="A26637" s="9" t="s">
        <v>8825</v>
      </c>
      <c r="B26637" s="9" t="s">
        <v>0</v>
      </c>
      <c r="C26637" s="9" t="s">
        <v>854</v>
      </c>
      <c r="O26637" s="7" t="s">
        <v>58</v>
      </c>
    </row>
    <row r="26638" spans="1:15" x14ac:dyDescent="0.25">
      <c r="A26638" s="9" t="s">
        <v>8827</v>
      </c>
      <c r="B26638" s="9" t="s">
        <v>0</v>
      </c>
      <c r="C26638" s="9" t="s">
        <v>854</v>
      </c>
      <c r="O26638" s="7" t="s">
        <v>58</v>
      </c>
    </row>
    <row r="26639" spans="1:15" x14ac:dyDescent="0.25">
      <c r="A26639" s="9" t="s">
        <v>8830</v>
      </c>
      <c r="B26639" s="9" t="s">
        <v>0</v>
      </c>
      <c r="C26639" s="9" t="s">
        <v>854</v>
      </c>
      <c r="O26639" s="7" t="s">
        <v>58</v>
      </c>
    </row>
    <row r="26640" spans="1:15" x14ac:dyDescent="0.25">
      <c r="A26640" s="9" t="s">
        <v>8832</v>
      </c>
      <c r="B26640" s="9" t="s">
        <v>0</v>
      </c>
      <c r="C26640" s="9" t="s">
        <v>854</v>
      </c>
      <c r="O26640" s="7" t="s">
        <v>58</v>
      </c>
    </row>
    <row r="26641" spans="1:15" x14ac:dyDescent="0.25">
      <c r="A26641" s="9" t="s">
        <v>8834</v>
      </c>
      <c r="B26641" s="9" t="s">
        <v>0</v>
      </c>
      <c r="C26641" s="9" t="s">
        <v>854</v>
      </c>
      <c r="O26641" s="7" t="s">
        <v>58</v>
      </c>
    </row>
    <row r="26642" spans="1:15" x14ac:dyDescent="0.25">
      <c r="A26642" s="9" t="s">
        <v>8836</v>
      </c>
      <c r="B26642" s="9" t="s">
        <v>0</v>
      </c>
      <c r="C26642" s="9" t="s">
        <v>854</v>
      </c>
      <c r="O26642" s="7" t="s">
        <v>58</v>
      </c>
    </row>
    <row r="26643" spans="1:15" x14ac:dyDescent="0.25">
      <c r="A26643" s="9" t="s">
        <v>8839</v>
      </c>
      <c r="B26643" s="9" t="s">
        <v>0</v>
      </c>
      <c r="C26643" s="9" t="s">
        <v>854</v>
      </c>
      <c r="O26643" s="7" t="s">
        <v>58</v>
      </c>
    </row>
    <row r="26644" spans="1:15" x14ac:dyDescent="0.25">
      <c r="A26644" s="9" t="s">
        <v>8842</v>
      </c>
      <c r="B26644" s="9" t="s">
        <v>0</v>
      </c>
      <c r="C26644" s="9" t="s">
        <v>854</v>
      </c>
      <c r="O26644" s="7" t="s">
        <v>58</v>
      </c>
    </row>
    <row r="26645" spans="1:15" x14ac:dyDescent="0.25">
      <c r="A26645" s="9" t="s">
        <v>8845</v>
      </c>
      <c r="B26645" s="9" t="s">
        <v>0</v>
      </c>
      <c r="C26645" s="9" t="s">
        <v>854</v>
      </c>
      <c r="O26645" s="7" t="s">
        <v>58</v>
      </c>
    </row>
    <row r="26646" spans="1:15" x14ac:dyDescent="0.25">
      <c r="A26646" s="9" t="s">
        <v>8848</v>
      </c>
      <c r="B26646" s="9" t="s">
        <v>0</v>
      </c>
      <c r="C26646" s="9" t="s">
        <v>854</v>
      </c>
      <c r="O26646" s="7" t="s">
        <v>58</v>
      </c>
    </row>
    <row r="26647" spans="1:15" x14ac:dyDescent="0.25">
      <c r="A26647" s="9" t="s">
        <v>8851</v>
      </c>
      <c r="B26647" s="9" t="s">
        <v>0</v>
      </c>
      <c r="C26647" s="9" t="s">
        <v>854</v>
      </c>
      <c r="O26647" s="7" t="s">
        <v>58</v>
      </c>
    </row>
    <row r="26648" spans="1:15" x14ac:dyDescent="0.25">
      <c r="A26648" s="9" t="s">
        <v>8854</v>
      </c>
      <c r="B26648" s="9" t="s">
        <v>0</v>
      </c>
      <c r="C26648" s="9" t="s">
        <v>854</v>
      </c>
      <c r="O26648" s="7" t="s">
        <v>58</v>
      </c>
    </row>
    <row r="26649" spans="1:15" x14ac:dyDescent="0.25">
      <c r="A26649" s="9" t="s">
        <v>8857</v>
      </c>
      <c r="B26649" s="9" t="s">
        <v>0</v>
      </c>
      <c r="C26649" s="9" t="s">
        <v>854</v>
      </c>
      <c r="O26649" s="7" t="s">
        <v>58</v>
      </c>
    </row>
    <row r="26650" spans="1:15" x14ac:dyDescent="0.25">
      <c r="A26650" s="9" t="s">
        <v>8860</v>
      </c>
      <c r="B26650" s="9" t="s">
        <v>0</v>
      </c>
      <c r="C26650" s="9" t="s">
        <v>854</v>
      </c>
      <c r="O26650" s="7" t="s">
        <v>58</v>
      </c>
    </row>
    <row r="26651" spans="1:15" x14ac:dyDescent="0.25">
      <c r="A26651" s="9" t="s">
        <v>8863</v>
      </c>
      <c r="B26651" s="9" t="s">
        <v>0</v>
      </c>
      <c r="C26651" s="9" t="s">
        <v>854</v>
      </c>
      <c r="O26651" s="7" t="s">
        <v>58</v>
      </c>
    </row>
    <row r="26652" spans="1:15" x14ac:dyDescent="0.25">
      <c r="A26652" s="9" t="s">
        <v>8866</v>
      </c>
      <c r="B26652" s="9" t="s">
        <v>0</v>
      </c>
      <c r="C26652" s="9" t="s">
        <v>854</v>
      </c>
      <c r="O26652" s="7" t="s">
        <v>58</v>
      </c>
    </row>
    <row r="26653" spans="1:15" x14ac:dyDescent="0.25">
      <c r="A26653" s="9" t="s">
        <v>8868</v>
      </c>
      <c r="B26653" s="9" t="s">
        <v>0</v>
      </c>
      <c r="C26653" s="9" t="s">
        <v>854</v>
      </c>
      <c r="O26653" s="7" t="s">
        <v>58</v>
      </c>
    </row>
    <row r="26654" spans="1:15" x14ac:dyDescent="0.25">
      <c r="A26654" s="9" t="s">
        <v>8871</v>
      </c>
      <c r="B26654" s="9" t="s">
        <v>0</v>
      </c>
      <c r="C26654" s="9" t="s">
        <v>854</v>
      </c>
      <c r="O26654" s="7" t="s">
        <v>58</v>
      </c>
    </row>
    <row r="26655" spans="1:15" x14ac:dyDescent="0.25">
      <c r="A26655" s="9" t="s">
        <v>8874</v>
      </c>
      <c r="B26655" s="9" t="s">
        <v>0</v>
      </c>
      <c r="C26655" s="9" t="s">
        <v>854</v>
      </c>
      <c r="O26655" s="7" t="s">
        <v>58</v>
      </c>
    </row>
    <row r="26656" spans="1:15" x14ac:dyDescent="0.25">
      <c r="A26656" s="9" t="s">
        <v>8877</v>
      </c>
      <c r="B26656" s="9" t="s">
        <v>0</v>
      </c>
      <c r="C26656" s="9" t="s">
        <v>854</v>
      </c>
      <c r="O26656" s="7" t="s">
        <v>58</v>
      </c>
    </row>
    <row r="26657" spans="1:15" x14ac:dyDescent="0.25">
      <c r="A26657" s="9" t="s">
        <v>8880</v>
      </c>
      <c r="B26657" s="9" t="s">
        <v>0</v>
      </c>
      <c r="C26657" s="9" t="s">
        <v>854</v>
      </c>
      <c r="O26657" s="7" t="s">
        <v>58</v>
      </c>
    </row>
    <row r="26658" spans="1:15" x14ac:dyDescent="0.25">
      <c r="A26658" s="9" t="s">
        <v>8882</v>
      </c>
      <c r="B26658" s="9" t="s">
        <v>0</v>
      </c>
      <c r="C26658" s="9" t="s">
        <v>854</v>
      </c>
      <c r="O26658" s="7" t="s">
        <v>58</v>
      </c>
    </row>
    <row r="26659" spans="1:15" x14ac:dyDescent="0.25">
      <c r="A26659" s="9" t="s">
        <v>8884</v>
      </c>
      <c r="B26659" s="9" t="s">
        <v>0</v>
      </c>
      <c r="C26659" s="9" t="s">
        <v>854</v>
      </c>
      <c r="O26659" s="7" t="s">
        <v>58</v>
      </c>
    </row>
    <row r="26660" spans="1:15" x14ac:dyDescent="0.25">
      <c r="A26660" s="9" t="s">
        <v>8887</v>
      </c>
      <c r="B26660" s="9" t="s">
        <v>0</v>
      </c>
      <c r="C26660" s="9" t="s">
        <v>854</v>
      </c>
      <c r="O26660" s="7" t="s">
        <v>58</v>
      </c>
    </row>
    <row r="26661" spans="1:15" x14ac:dyDescent="0.25">
      <c r="A26661" s="9" t="s">
        <v>8889</v>
      </c>
      <c r="B26661" s="9" t="s">
        <v>0</v>
      </c>
      <c r="C26661" s="9" t="s">
        <v>854</v>
      </c>
      <c r="O26661" s="7" t="s">
        <v>58</v>
      </c>
    </row>
    <row r="26662" spans="1:15" x14ac:dyDescent="0.25">
      <c r="A26662" s="9" t="s">
        <v>8892</v>
      </c>
      <c r="B26662" s="9" t="s">
        <v>0</v>
      </c>
      <c r="C26662" s="9" t="s">
        <v>854</v>
      </c>
      <c r="O26662" s="7" t="s">
        <v>58</v>
      </c>
    </row>
    <row r="26663" spans="1:15" x14ac:dyDescent="0.25">
      <c r="A26663" s="9" t="s">
        <v>8894</v>
      </c>
      <c r="B26663" s="9" t="s">
        <v>0</v>
      </c>
      <c r="C26663" s="9" t="s">
        <v>854</v>
      </c>
      <c r="O26663" s="7" t="s">
        <v>58</v>
      </c>
    </row>
    <row r="26664" spans="1:15" x14ac:dyDescent="0.25">
      <c r="A26664" s="9" t="s">
        <v>8897</v>
      </c>
      <c r="B26664" s="9" t="s">
        <v>0</v>
      </c>
      <c r="C26664" s="9" t="s">
        <v>854</v>
      </c>
      <c r="O26664" s="7" t="s">
        <v>58</v>
      </c>
    </row>
    <row r="26665" spans="1:15" x14ac:dyDescent="0.25">
      <c r="A26665" s="9" t="s">
        <v>8900</v>
      </c>
      <c r="B26665" s="9" t="s">
        <v>0</v>
      </c>
      <c r="C26665" s="9" t="s">
        <v>854</v>
      </c>
      <c r="O26665" s="7" t="s">
        <v>58</v>
      </c>
    </row>
    <row r="26666" spans="1:15" x14ac:dyDescent="0.25">
      <c r="A26666" s="9" t="s">
        <v>8903</v>
      </c>
      <c r="B26666" s="9" t="s">
        <v>0</v>
      </c>
      <c r="C26666" s="9" t="s">
        <v>854</v>
      </c>
      <c r="O26666" s="7" t="s">
        <v>58</v>
      </c>
    </row>
    <row r="26667" spans="1:15" x14ac:dyDescent="0.25">
      <c r="A26667" s="9" t="s">
        <v>8905</v>
      </c>
      <c r="B26667" s="9" t="s">
        <v>0</v>
      </c>
      <c r="C26667" s="9" t="s">
        <v>854</v>
      </c>
      <c r="O26667" s="7" t="s">
        <v>58</v>
      </c>
    </row>
    <row r="26668" spans="1:15" x14ac:dyDescent="0.25">
      <c r="A26668" s="9" t="s">
        <v>8908</v>
      </c>
      <c r="B26668" s="9" t="s">
        <v>0</v>
      </c>
      <c r="C26668" s="9" t="s">
        <v>854</v>
      </c>
      <c r="O26668" s="7" t="s">
        <v>58</v>
      </c>
    </row>
    <row r="26669" spans="1:15" x14ac:dyDescent="0.25">
      <c r="A26669" s="9" t="s">
        <v>8911</v>
      </c>
      <c r="B26669" s="9" t="s">
        <v>0</v>
      </c>
      <c r="C26669" s="9" t="s">
        <v>854</v>
      </c>
      <c r="O26669" s="7" t="s">
        <v>58</v>
      </c>
    </row>
    <row r="26670" spans="1:15" x14ac:dyDescent="0.25">
      <c r="A26670" s="9" t="s">
        <v>8914</v>
      </c>
      <c r="B26670" s="9" t="s">
        <v>0</v>
      </c>
      <c r="C26670" s="9" t="s">
        <v>854</v>
      </c>
      <c r="O26670" s="7" t="s">
        <v>58</v>
      </c>
    </row>
    <row r="26671" spans="1:15" x14ac:dyDescent="0.25">
      <c r="A26671" s="9" t="s">
        <v>8916</v>
      </c>
      <c r="B26671" s="9" t="s">
        <v>0</v>
      </c>
      <c r="C26671" s="9" t="s">
        <v>854</v>
      </c>
      <c r="O26671" s="7" t="s">
        <v>58</v>
      </c>
    </row>
    <row r="26672" spans="1:15" x14ac:dyDescent="0.25">
      <c r="A26672" s="9" t="s">
        <v>8919</v>
      </c>
      <c r="B26672" s="9" t="s">
        <v>0</v>
      </c>
      <c r="C26672" s="9" t="s">
        <v>854</v>
      </c>
      <c r="O26672" s="7" t="s">
        <v>58</v>
      </c>
    </row>
    <row r="26673" spans="1:15" x14ac:dyDescent="0.25">
      <c r="A26673" s="9" t="s">
        <v>8922</v>
      </c>
      <c r="B26673" s="9" t="s">
        <v>0</v>
      </c>
      <c r="C26673" s="9" t="s">
        <v>854</v>
      </c>
      <c r="O26673" s="7" t="s">
        <v>58</v>
      </c>
    </row>
    <row r="26674" spans="1:15" x14ac:dyDescent="0.25">
      <c r="A26674" s="9" t="s">
        <v>8924</v>
      </c>
      <c r="B26674" s="9" t="s">
        <v>0</v>
      </c>
      <c r="C26674" s="9" t="s">
        <v>854</v>
      </c>
      <c r="O26674" s="7" t="s">
        <v>58</v>
      </c>
    </row>
    <row r="26675" spans="1:15" x14ac:dyDescent="0.25">
      <c r="A26675" s="9" t="s">
        <v>8927</v>
      </c>
      <c r="B26675" s="9" t="s">
        <v>0</v>
      </c>
      <c r="C26675" s="9" t="s">
        <v>854</v>
      </c>
      <c r="O26675" s="7" t="s">
        <v>58</v>
      </c>
    </row>
    <row r="26676" spans="1:15" x14ac:dyDescent="0.25">
      <c r="A26676" s="9" t="s">
        <v>8930</v>
      </c>
      <c r="B26676" s="9" t="s">
        <v>0</v>
      </c>
      <c r="C26676" s="9" t="s">
        <v>854</v>
      </c>
      <c r="O26676" s="7" t="s">
        <v>58</v>
      </c>
    </row>
    <row r="26677" spans="1:15" x14ac:dyDescent="0.25">
      <c r="A26677" s="9" t="s">
        <v>8932</v>
      </c>
      <c r="B26677" s="9" t="s">
        <v>0</v>
      </c>
      <c r="C26677" s="9" t="s">
        <v>854</v>
      </c>
      <c r="O26677" s="7" t="s">
        <v>58</v>
      </c>
    </row>
    <row r="26678" spans="1:15" x14ac:dyDescent="0.25">
      <c r="A26678" s="9" t="s">
        <v>8935</v>
      </c>
      <c r="B26678" s="9" t="s">
        <v>0</v>
      </c>
      <c r="C26678" s="9" t="s">
        <v>854</v>
      </c>
      <c r="O26678" s="7" t="s">
        <v>58</v>
      </c>
    </row>
    <row r="26679" spans="1:15" x14ac:dyDescent="0.25">
      <c r="A26679" s="9" t="s">
        <v>8938</v>
      </c>
      <c r="B26679" s="9" t="s">
        <v>0</v>
      </c>
      <c r="C26679" s="9" t="s">
        <v>854</v>
      </c>
      <c r="O26679" s="7" t="s">
        <v>58</v>
      </c>
    </row>
    <row r="26680" spans="1:15" x14ac:dyDescent="0.25">
      <c r="A26680" s="9" t="s">
        <v>8941</v>
      </c>
      <c r="B26680" s="9" t="s">
        <v>0</v>
      </c>
      <c r="C26680" s="9" t="s">
        <v>854</v>
      </c>
      <c r="O26680" s="7" t="s">
        <v>58</v>
      </c>
    </row>
    <row r="26681" spans="1:15" x14ac:dyDescent="0.25">
      <c r="A26681" s="9" t="s">
        <v>8944</v>
      </c>
      <c r="B26681" s="9" t="s">
        <v>0</v>
      </c>
      <c r="C26681" s="9" t="s">
        <v>854</v>
      </c>
      <c r="O26681" s="7" t="s">
        <v>58</v>
      </c>
    </row>
    <row r="26682" spans="1:15" x14ac:dyDescent="0.25">
      <c r="A26682" s="9" t="s">
        <v>8947</v>
      </c>
      <c r="B26682" s="9" t="s">
        <v>0</v>
      </c>
      <c r="C26682" s="9" t="s">
        <v>854</v>
      </c>
      <c r="O26682" s="7" t="s">
        <v>58</v>
      </c>
    </row>
    <row r="26683" spans="1:15" x14ac:dyDescent="0.25">
      <c r="A26683" s="9" t="s">
        <v>8950</v>
      </c>
      <c r="B26683" s="9" t="s">
        <v>0</v>
      </c>
      <c r="C26683" s="9" t="s">
        <v>854</v>
      </c>
      <c r="O26683" s="7" t="s">
        <v>58</v>
      </c>
    </row>
    <row r="26684" spans="1:15" x14ac:dyDescent="0.25">
      <c r="A26684" s="9" t="s">
        <v>8952</v>
      </c>
      <c r="B26684" s="9" t="s">
        <v>0</v>
      </c>
      <c r="C26684" s="9" t="s">
        <v>854</v>
      </c>
      <c r="O26684" s="7" t="s">
        <v>58</v>
      </c>
    </row>
    <row r="26685" spans="1:15" x14ac:dyDescent="0.25">
      <c r="A26685" s="9" t="s">
        <v>8955</v>
      </c>
      <c r="B26685" s="9" t="s">
        <v>0</v>
      </c>
      <c r="C26685" s="9" t="s">
        <v>854</v>
      </c>
      <c r="O26685" s="7" t="s">
        <v>58</v>
      </c>
    </row>
    <row r="26686" spans="1:15" x14ac:dyDescent="0.25">
      <c r="A26686" s="9" t="s">
        <v>8958</v>
      </c>
      <c r="B26686" s="9" t="s">
        <v>0</v>
      </c>
      <c r="C26686" s="9" t="s">
        <v>854</v>
      </c>
      <c r="O26686" s="7" t="s">
        <v>58</v>
      </c>
    </row>
    <row r="26687" spans="1:15" x14ac:dyDescent="0.25">
      <c r="A26687" s="9" t="s">
        <v>8960</v>
      </c>
      <c r="B26687" s="9" t="s">
        <v>0</v>
      </c>
      <c r="C26687" s="9" t="s">
        <v>854</v>
      </c>
      <c r="O26687" s="7" t="s">
        <v>58</v>
      </c>
    </row>
    <row r="26688" spans="1:15" x14ac:dyDescent="0.25">
      <c r="A26688" s="9" t="s">
        <v>8963</v>
      </c>
      <c r="B26688" s="9" t="s">
        <v>0</v>
      </c>
      <c r="C26688" s="9" t="s">
        <v>854</v>
      </c>
      <c r="O26688" s="7" t="s">
        <v>58</v>
      </c>
    </row>
    <row r="26689" spans="1:15" x14ac:dyDescent="0.25">
      <c r="A26689" s="9" t="s">
        <v>8965</v>
      </c>
      <c r="B26689" s="9" t="s">
        <v>0</v>
      </c>
      <c r="C26689" s="9" t="s">
        <v>854</v>
      </c>
      <c r="O26689" s="7" t="s">
        <v>58</v>
      </c>
    </row>
    <row r="26690" spans="1:15" x14ac:dyDescent="0.25">
      <c r="A26690" s="9" t="s">
        <v>8967</v>
      </c>
      <c r="B26690" s="9" t="s">
        <v>0</v>
      </c>
      <c r="C26690" s="9" t="s">
        <v>854</v>
      </c>
      <c r="O26690" s="7" t="s">
        <v>58</v>
      </c>
    </row>
    <row r="26691" spans="1:15" x14ac:dyDescent="0.25">
      <c r="A26691" s="9" t="s">
        <v>8969</v>
      </c>
      <c r="B26691" s="9" t="s">
        <v>0</v>
      </c>
      <c r="C26691" s="9" t="s">
        <v>854</v>
      </c>
      <c r="O26691" s="7" t="s">
        <v>58</v>
      </c>
    </row>
    <row r="26692" spans="1:15" x14ac:dyDescent="0.25">
      <c r="A26692" s="9" t="s">
        <v>8972</v>
      </c>
      <c r="B26692" s="9" t="s">
        <v>0</v>
      </c>
      <c r="C26692" s="9" t="s">
        <v>854</v>
      </c>
      <c r="O26692" s="7" t="s">
        <v>58</v>
      </c>
    </row>
    <row r="26693" spans="1:15" x14ac:dyDescent="0.25">
      <c r="A26693" s="9" t="s">
        <v>8975</v>
      </c>
      <c r="B26693" s="9" t="s">
        <v>0</v>
      </c>
      <c r="C26693" s="9" t="s">
        <v>854</v>
      </c>
      <c r="O26693" s="7" t="s">
        <v>58</v>
      </c>
    </row>
    <row r="26694" spans="1:15" x14ac:dyDescent="0.25">
      <c r="A26694" s="9" t="s">
        <v>8977</v>
      </c>
      <c r="B26694" s="9" t="s">
        <v>0</v>
      </c>
      <c r="C26694" s="9" t="s">
        <v>854</v>
      </c>
      <c r="O26694" s="7" t="s">
        <v>58</v>
      </c>
    </row>
    <row r="26695" spans="1:15" x14ac:dyDescent="0.25">
      <c r="A26695" s="9" t="s">
        <v>8979</v>
      </c>
      <c r="B26695" s="9" t="s">
        <v>0</v>
      </c>
      <c r="C26695" s="9" t="s">
        <v>854</v>
      </c>
      <c r="O26695" s="7" t="s">
        <v>58</v>
      </c>
    </row>
    <row r="26696" spans="1:15" x14ac:dyDescent="0.25">
      <c r="A26696" s="9" t="s">
        <v>8981</v>
      </c>
      <c r="B26696" s="9" t="s">
        <v>0</v>
      </c>
      <c r="C26696" s="9" t="s">
        <v>854</v>
      </c>
      <c r="O26696" s="7" t="s">
        <v>58</v>
      </c>
    </row>
    <row r="26697" spans="1:15" x14ac:dyDescent="0.25">
      <c r="A26697" s="9" t="s">
        <v>8983</v>
      </c>
      <c r="B26697" s="9" t="s">
        <v>0</v>
      </c>
      <c r="C26697" s="9" t="s">
        <v>854</v>
      </c>
      <c r="O26697" s="7" t="s">
        <v>58</v>
      </c>
    </row>
    <row r="26698" spans="1:15" x14ac:dyDescent="0.25">
      <c r="A26698" s="9" t="s">
        <v>8986</v>
      </c>
      <c r="B26698" s="9" t="s">
        <v>0</v>
      </c>
      <c r="C26698" s="9" t="s">
        <v>854</v>
      </c>
      <c r="O26698" s="7" t="s">
        <v>58</v>
      </c>
    </row>
    <row r="26699" spans="1:15" x14ac:dyDescent="0.25">
      <c r="A26699" s="9" t="s">
        <v>8989</v>
      </c>
      <c r="B26699" s="9" t="s">
        <v>0</v>
      </c>
      <c r="C26699" s="9" t="s">
        <v>854</v>
      </c>
      <c r="O26699" s="7" t="s">
        <v>58</v>
      </c>
    </row>
    <row r="26700" spans="1:15" x14ac:dyDescent="0.25">
      <c r="A26700" s="9" t="s">
        <v>8992</v>
      </c>
      <c r="B26700" s="9" t="s">
        <v>0</v>
      </c>
      <c r="C26700" s="9" t="s">
        <v>854</v>
      </c>
      <c r="O26700" s="7" t="s">
        <v>58</v>
      </c>
    </row>
    <row r="26701" spans="1:15" x14ac:dyDescent="0.25">
      <c r="A26701" s="9" t="s">
        <v>8995</v>
      </c>
      <c r="B26701" s="9" t="s">
        <v>0</v>
      </c>
      <c r="C26701" s="9" t="s">
        <v>854</v>
      </c>
      <c r="O26701" s="7" t="s">
        <v>58</v>
      </c>
    </row>
    <row r="26702" spans="1:15" x14ac:dyDescent="0.25">
      <c r="A26702" s="9" t="s">
        <v>8998</v>
      </c>
      <c r="B26702" s="9" t="s">
        <v>0</v>
      </c>
      <c r="C26702" s="9" t="s">
        <v>854</v>
      </c>
      <c r="O26702" s="7" t="s">
        <v>58</v>
      </c>
    </row>
    <row r="26703" spans="1:15" x14ac:dyDescent="0.25">
      <c r="A26703" s="9" t="s">
        <v>9000</v>
      </c>
      <c r="B26703" s="9" t="s">
        <v>0</v>
      </c>
      <c r="C26703" s="9" t="s">
        <v>854</v>
      </c>
      <c r="O26703" s="7" t="s">
        <v>58</v>
      </c>
    </row>
    <row r="26704" spans="1:15" x14ac:dyDescent="0.25">
      <c r="A26704" s="9" t="s">
        <v>9003</v>
      </c>
      <c r="B26704" s="9" t="s">
        <v>0</v>
      </c>
      <c r="C26704" s="9" t="s">
        <v>854</v>
      </c>
      <c r="O26704" s="7" t="s">
        <v>58</v>
      </c>
    </row>
    <row r="26705" spans="1:15" x14ac:dyDescent="0.25">
      <c r="A26705" s="9" t="s">
        <v>9006</v>
      </c>
      <c r="B26705" s="9" t="s">
        <v>0</v>
      </c>
      <c r="C26705" s="9" t="s">
        <v>854</v>
      </c>
      <c r="O26705" s="7" t="s">
        <v>58</v>
      </c>
    </row>
    <row r="26706" spans="1:15" x14ac:dyDescent="0.25">
      <c r="A26706" s="9" t="s">
        <v>9009</v>
      </c>
      <c r="B26706" s="9" t="s">
        <v>0</v>
      </c>
      <c r="C26706" s="9" t="s">
        <v>854</v>
      </c>
      <c r="O26706" s="7" t="s">
        <v>58</v>
      </c>
    </row>
    <row r="26707" spans="1:15" x14ac:dyDescent="0.25">
      <c r="A26707" s="9" t="s">
        <v>9011</v>
      </c>
      <c r="B26707" s="9" t="s">
        <v>0</v>
      </c>
      <c r="C26707" s="9" t="s">
        <v>854</v>
      </c>
      <c r="O26707" s="7" t="s">
        <v>58</v>
      </c>
    </row>
    <row r="26708" spans="1:15" x14ac:dyDescent="0.25">
      <c r="A26708" s="9" t="s">
        <v>9014</v>
      </c>
      <c r="B26708" s="9" t="s">
        <v>0</v>
      </c>
      <c r="C26708" s="9" t="s">
        <v>854</v>
      </c>
      <c r="O26708" s="7" t="s">
        <v>58</v>
      </c>
    </row>
    <row r="26709" spans="1:15" x14ac:dyDescent="0.25">
      <c r="A26709" s="9" t="s">
        <v>9016</v>
      </c>
      <c r="B26709" s="9" t="s">
        <v>0</v>
      </c>
      <c r="C26709" s="9" t="s">
        <v>854</v>
      </c>
      <c r="O26709" s="7" t="s">
        <v>58</v>
      </c>
    </row>
    <row r="26710" spans="1:15" x14ac:dyDescent="0.25">
      <c r="A26710" s="9" t="s">
        <v>9019</v>
      </c>
      <c r="B26710" s="9" t="s">
        <v>0</v>
      </c>
      <c r="C26710" s="9" t="s">
        <v>854</v>
      </c>
      <c r="O26710" s="7" t="s">
        <v>58</v>
      </c>
    </row>
    <row r="26711" spans="1:15" x14ac:dyDescent="0.25">
      <c r="A26711" s="9" t="s">
        <v>9022</v>
      </c>
      <c r="B26711" s="9" t="s">
        <v>0</v>
      </c>
      <c r="C26711" s="9" t="s">
        <v>854</v>
      </c>
      <c r="O26711" s="7" t="s">
        <v>58</v>
      </c>
    </row>
    <row r="26712" spans="1:15" x14ac:dyDescent="0.25">
      <c r="A26712" s="9" t="s">
        <v>9025</v>
      </c>
      <c r="B26712" s="9" t="s">
        <v>0</v>
      </c>
      <c r="C26712" s="9" t="s">
        <v>854</v>
      </c>
      <c r="O26712" s="7" t="s">
        <v>58</v>
      </c>
    </row>
    <row r="26713" spans="1:15" x14ac:dyDescent="0.25">
      <c r="A26713" s="9" t="s">
        <v>9027</v>
      </c>
      <c r="B26713" s="9" t="s">
        <v>0</v>
      </c>
      <c r="C26713" s="9" t="s">
        <v>854</v>
      </c>
      <c r="O26713" s="7" t="s">
        <v>58</v>
      </c>
    </row>
    <row r="26714" spans="1:15" x14ac:dyDescent="0.25">
      <c r="A26714" s="9" t="s">
        <v>9029</v>
      </c>
      <c r="B26714" s="9" t="s">
        <v>0</v>
      </c>
      <c r="C26714" s="9" t="s">
        <v>854</v>
      </c>
      <c r="O26714" s="7" t="s">
        <v>58</v>
      </c>
    </row>
    <row r="26715" spans="1:15" x14ac:dyDescent="0.25">
      <c r="A26715" s="9" t="s">
        <v>9031</v>
      </c>
      <c r="B26715" s="9" t="s">
        <v>0</v>
      </c>
      <c r="C26715" s="9" t="s">
        <v>854</v>
      </c>
      <c r="O26715" s="7" t="s">
        <v>58</v>
      </c>
    </row>
    <row r="26716" spans="1:15" x14ac:dyDescent="0.25">
      <c r="A26716" s="9" t="s">
        <v>9034</v>
      </c>
      <c r="B26716" s="9" t="s">
        <v>0</v>
      </c>
      <c r="C26716" s="9" t="s">
        <v>854</v>
      </c>
      <c r="O26716" s="7" t="s">
        <v>58</v>
      </c>
    </row>
    <row r="26717" spans="1:15" x14ac:dyDescent="0.25">
      <c r="A26717" s="9" t="s">
        <v>9037</v>
      </c>
      <c r="B26717" s="9" t="s">
        <v>0</v>
      </c>
      <c r="C26717" s="9" t="s">
        <v>854</v>
      </c>
      <c r="O26717" s="7" t="s">
        <v>58</v>
      </c>
    </row>
    <row r="26718" spans="1:15" x14ac:dyDescent="0.25">
      <c r="A26718" s="9" t="s">
        <v>9040</v>
      </c>
      <c r="B26718" s="9" t="s">
        <v>0</v>
      </c>
      <c r="C26718" s="9" t="s">
        <v>854</v>
      </c>
      <c r="O26718" s="7" t="s">
        <v>58</v>
      </c>
    </row>
    <row r="26719" spans="1:15" x14ac:dyDescent="0.25">
      <c r="A26719" s="9" t="s">
        <v>9043</v>
      </c>
      <c r="B26719" s="9" t="s">
        <v>0</v>
      </c>
      <c r="C26719" s="9" t="s">
        <v>854</v>
      </c>
      <c r="O26719" s="7" t="s">
        <v>58</v>
      </c>
    </row>
    <row r="26720" spans="1:15" x14ac:dyDescent="0.25">
      <c r="A26720" s="9" t="s">
        <v>9046</v>
      </c>
      <c r="B26720" s="9" t="s">
        <v>0</v>
      </c>
      <c r="C26720" s="9" t="s">
        <v>854</v>
      </c>
      <c r="O26720" s="7" t="s">
        <v>58</v>
      </c>
    </row>
    <row r="26721" spans="1:15" x14ac:dyDescent="0.25">
      <c r="A26721" s="9" t="s">
        <v>9048</v>
      </c>
      <c r="B26721" s="9" t="s">
        <v>0</v>
      </c>
      <c r="C26721" s="9" t="s">
        <v>854</v>
      </c>
      <c r="O26721" s="7" t="s">
        <v>58</v>
      </c>
    </row>
    <row r="26722" spans="1:15" x14ac:dyDescent="0.25">
      <c r="A26722" s="9" t="s">
        <v>9051</v>
      </c>
      <c r="B26722" s="9" t="s">
        <v>0</v>
      </c>
      <c r="C26722" s="9" t="s">
        <v>854</v>
      </c>
      <c r="O26722" s="7" t="s">
        <v>58</v>
      </c>
    </row>
    <row r="26723" spans="1:15" x14ac:dyDescent="0.25">
      <c r="A26723" s="9" t="s">
        <v>9054</v>
      </c>
      <c r="B26723" s="9" t="s">
        <v>0</v>
      </c>
      <c r="C26723" s="9" t="s">
        <v>854</v>
      </c>
      <c r="O26723" s="7" t="s">
        <v>58</v>
      </c>
    </row>
    <row r="26724" spans="1:15" x14ac:dyDescent="0.25">
      <c r="A26724" s="9" t="s">
        <v>9057</v>
      </c>
      <c r="B26724" s="9" t="s">
        <v>0</v>
      </c>
      <c r="C26724" s="9" t="s">
        <v>854</v>
      </c>
      <c r="O26724" s="7" t="s">
        <v>58</v>
      </c>
    </row>
    <row r="26725" spans="1:15" x14ac:dyDescent="0.25">
      <c r="A26725" s="9" t="s">
        <v>9059</v>
      </c>
      <c r="B26725" s="9" t="s">
        <v>0</v>
      </c>
      <c r="C26725" s="9" t="s">
        <v>854</v>
      </c>
      <c r="O26725" s="7" t="s">
        <v>58</v>
      </c>
    </row>
    <row r="26726" spans="1:15" x14ac:dyDescent="0.25">
      <c r="A26726" s="9" t="s">
        <v>9061</v>
      </c>
      <c r="B26726" s="9" t="s">
        <v>0</v>
      </c>
      <c r="C26726" s="9" t="s">
        <v>854</v>
      </c>
      <c r="O26726" s="7" t="s">
        <v>58</v>
      </c>
    </row>
    <row r="26727" spans="1:15" x14ac:dyDescent="0.25">
      <c r="A26727" s="9" t="s">
        <v>9063</v>
      </c>
      <c r="B26727" s="9" t="s">
        <v>0</v>
      </c>
      <c r="C26727" s="9" t="s">
        <v>854</v>
      </c>
      <c r="O26727" s="7" t="s">
        <v>58</v>
      </c>
    </row>
    <row r="26728" spans="1:15" x14ac:dyDescent="0.25">
      <c r="A26728" s="9" t="s">
        <v>9066</v>
      </c>
      <c r="B26728" s="9" t="s">
        <v>0</v>
      </c>
      <c r="C26728" s="9" t="s">
        <v>854</v>
      </c>
      <c r="O26728" s="7" t="s">
        <v>58</v>
      </c>
    </row>
    <row r="26729" spans="1:15" x14ac:dyDescent="0.25">
      <c r="A26729" s="9" t="s">
        <v>9069</v>
      </c>
      <c r="B26729" s="9" t="s">
        <v>0</v>
      </c>
      <c r="C26729" s="9" t="s">
        <v>854</v>
      </c>
      <c r="O26729" s="7" t="s">
        <v>58</v>
      </c>
    </row>
    <row r="26730" spans="1:15" x14ac:dyDescent="0.25">
      <c r="A26730" s="9" t="s">
        <v>9071</v>
      </c>
      <c r="B26730" s="9" t="s">
        <v>0</v>
      </c>
      <c r="C26730" s="9" t="s">
        <v>854</v>
      </c>
      <c r="O26730" s="7" t="s">
        <v>58</v>
      </c>
    </row>
    <row r="26731" spans="1:15" x14ac:dyDescent="0.25">
      <c r="A26731" s="9" t="s">
        <v>9073</v>
      </c>
      <c r="B26731" s="9" t="s">
        <v>0</v>
      </c>
      <c r="C26731" s="9" t="s">
        <v>854</v>
      </c>
      <c r="O26731" s="7" t="s">
        <v>58</v>
      </c>
    </row>
    <row r="26732" spans="1:15" x14ac:dyDescent="0.25">
      <c r="A26732" s="9" t="s">
        <v>9076</v>
      </c>
      <c r="B26732" s="9" t="s">
        <v>0</v>
      </c>
      <c r="C26732" s="9" t="s">
        <v>854</v>
      </c>
      <c r="O26732" s="7" t="s">
        <v>58</v>
      </c>
    </row>
    <row r="26733" spans="1:15" x14ac:dyDescent="0.25">
      <c r="A26733" s="9" t="s">
        <v>9078</v>
      </c>
      <c r="B26733" s="9" t="s">
        <v>0</v>
      </c>
      <c r="C26733" s="9" t="s">
        <v>854</v>
      </c>
      <c r="O26733" s="7" t="s">
        <v>58</v>
      </c>
    </row>
    <row r="26734" spans="1:15" x14ac:dyDescent="0.25">
      <c r="A26734" s="9" t="s">
        <v>9080</v>
      </c>
      <c r="B26734" s="9" t="s">
        <v>0</v>
      </c>
      <c r="C26734" s="9" t="s">
        <v>854</v>
      </c>
      <c r="O26734" s="7" t="s">
        <v>58</v>
      </c>
    </row>
    <row r="26735" spans="1:15" x14ac:dyDescent="0.25">
      <c r="A26735" s="9" t="s">
        <v>9082</v>
      </c>
      <c r="B26735" s="9" t="s">
        <v>0</v>
      </c>
      <c r="C26735" s="9" t="s">
        <v>854</v>
      </c>
      <c r="O26735" s="7" t="s">
        <v>58</v>
      </c>
    </row>
    <row r="26736" spans="1:15" x14ac:dyDescent="0.25">
      <c r="A26736" s="9" t="s">
        <v>9084</v>
      </c>
      <c r="B26736" s="9" t="s">
        <v>0</v>
      </c>
      <c r="C26736" s="9" t="s">
        <v>854</v>
      </c>
      <c r="O26736" s="7" t="s">
        <v>58</v>
      </c>
    </row>
    <row r="26737" spans="1:15" x14ac:dyDescent="0.25">
      <c r="A26737" s="9" t="s">
        <v>9087</v>
      </c>
      <c r="B26737" s="9" t="s">
        <v>0</v>
      </c>
      <c r="C26737" s="9" t="s">
        <v>854</v>
      </c>
      <c r="O26737" s="7" t="s">
        <v>58</v>
      </c>
    </row>
    <row r="26738" spans="1:15" x14ac:dyDescent="0.25">
      <c r="A26738" s="9" t="s">
        <v>9090</v>
      </c>
      <c r="B26738" s="9" t="s">
        <v>0</v>
      </c>
      <c r="C26738" s="9" t="s">
        <v>854</v>
      </c>
      <c r="O26738" s="7" t="s">
        <v>58</v>
      </c>
    </row>
    <row r="26739" spans="1:15" x14ac:dyDescent="0.25">
      <c r="A26739" s="9" t="s">
        <v>9092</v>
      </c>
      <c r="B26739" s="9" t="s">
        <v>0</v>
      </c>
      <c r="C26739" s="9" t="s">
        <v>854</v>
      </c>
      <c r="O26739" s="7" t="s">
        <v>58</v>
      </c>
    </row>
    <row r="26740" spans="1:15" x14ac:dyDescent="0.25">
      <c r="A26740" s="9" t="s">
        <v>9095</v>
      </c>
      <c r="B26740" s="9" t="s">
        <v>0</v>
      </c>
      <c r="C26740" s="9" t="s">
        <v>854</v>
      </c>
      <c r="O26740" s="7" t="s">
        <v>58</v>
      </c>
    </row>
    <row r="26741" spans="1:15" x14ac:dyDescent="0.25">
      <c r="A26741" s="9" t="s">
        <v>9098</v>
      </c>
      <c r="B26741" s="9" t="s">
        <v>0</v>
      </c>
      <c r="C26741" s="9" t="s">
        <v>854</v>
      </c>
      <c r="O26741" s="7" t="s">
        <v>58</v>
      </c>
    </row>
    <row r="26742" spans="1:15" x14ac:dyDescent="0.25">
      <c r="A26742" s="9" t="s">
        <v>9101</v>
      </c>
      <c r="B26742" s="9" t="s">
        <v>0</v>
      </c>
      <c r="C26742" s="9" t="s">
        <v>854</v>
      </c>
      <c r="O26742" s="7" t="s">
        <v>58</v>
      </c>
    </row>
    <row r="26743" spans="1:15" x14ac:dyDescent="0.25">
      <c r="A26743" s="9" t="s">
        <v>9104</v>
      </c>
      <c r="B26743" s="9" t="s">
        <v>0</v>
      </c>
      <c r="C26743" s="9" t="s">
        <v>854</v>
      </c>
      <c r="O26743" s="7" t="s">
        <v>58</v>
      </c>
    </row>
    <row r="26744" spans="1:15" x14ac:dyDescent="0.25">
      <c r="A26744" s="9" t="s">
        <v>9107</v>
      </c>
      <c r="B26744" s="9" t="s">
        <v>0</v>
      </c>
      <c r="C26744" s="9" t="s">
        <v>854</v>
      </c>
      <c r="O26744" s="7" t="s">
        <v>58</v>
      </c>
    </row>
    <row r="26745" spans="1:15" x14ac:dyDescent="0.25">
      <c r="A26745" s="9" t="s">
        <v>9109</v>
      </c>
      <c r="B26745" s="9" t="s">
        <v>0</v>
      </c>
      <c r="C26745" s="9" t="s">
        <v>854</v>
      </c>
      <c r="O26745" s="7" t="s">
        <v>58</v>
      </c>
    </row>
    <row r="26746" spans="1:15" x14ac:dyDescent="0.25">
      <c r="A26746" s="9" t="s">
        <v>9112</v>
      </c>
      <c r="B26746" s="9" t="s">
        <v>0</v>
      </c>
      <c r="C26746" s="9" t="s">
        <v>854</v>
      </c>
      <c r="O26746" s="7" t="s">
        <v>58</v>
      </c>
    </row>
    <row r="26747" spans="1:15" x14ac:dyDescent="0.25">
      <c r="A26747" s="9" t="s">
        <v>9114</v>
      </c>
      <c r="B26747" s="9" t="s">
        <v>0</v>
      </c>
      <c r="C26747" s="9" t="s">
        <v>854</v>
      </c>
      <c r="O26747" s="7" t="s">
        <v>58</v>
      </c>
    </row>
    <row r="26748" spans="1:15" x14ac:dyDescent="0.25">
      <c r="A26748" s="9" t="s">
        <v>9117</v>
      </c>
      <c r="B26748" s="9" t="s">
        <v>0</v>
      </c>
      <c r="C26748" s="9" t="s">
        <v>854</v>
      </c>
      <c r="O26748" s="7" t="s">
        <v>58</v>
      </c>
    </row>
    <row r="26749" spans="1:15" x14ac:dyDescent="0.25">
      <c r="A26749" s="9" t="s">
        <v>9120</v>
      </c>
      <c r="B26749" s="9" t="s">
        <v>0</v>
      </c>
      <c r="C26749" s="9" t="s">
        <v>854</v>
      </c>
      <c r="O26749" s="7" t="s">
        <v>58</v>
      </c>
    </row>
    <row r="26750" spans="1:15" x14ac:dyDescent="0.25">
      <c r="A26750" s="9" t="s">
        <v>9123</v>
      </c>
      <c r="B26750" s="9" t="s">
        <v>0</v>
      </c>
      <c r="C26750" s="9" t="s">
        <v>854</v>
      </c>
      <c r="O26750" s="7" t="s">
        <v>58</v>
      </c>
    </row>
    <row r="26751" spans="1:15" x14ac:dyDescent="0.25">
      <c r="A26751" s="9" t="s">
        <v>9125</v>
      </c>
      <c r="B26751" s="9" t="s">
        <v>0</v>
      </c>
      <c r="C26751" s="9" t="s">
        <v>854</v>
      </c>
      <c r="O26751" s="7" t="s">
        <v>58</v>
      </c>
    </row>
    <row r="26752" spans="1:15" x14ac:dyDescent="0.25">
      <c r="A26752" s="9" t="s">
        <v>9127</v>
      </c>
      <c r="B26752" s="9" t="s">
        <v>0</v>
      </c>
      <c r="C26752" s="9" t="s">
        <v>854</v>
      </c>
      <c r="O26752" s="7" t="s">
        <v>58</v>
      </c>
    </row>
    <row r="26753" spans="1:15" x14ac:dyDescent="0.25">
      <c r="A26753" s="9" t="s">
        <v>9129</v>
      </c>
      <c r="B26753" s="9" t="s">
        <v>0</v>
      </c>
      <c r="C26753" s="9" t="s">
        <v>854</v>
      </c>
      <c r="O26753" s="7" t="s">
        <v>58</v>
      </c>
    </row>
    <row r="26754" spans="1:15" x14ac:dyDescent="0.25">
      <c r="A26754" s="9" t="s">
        <v>9132</v>
      </c>
      <c r="B26754" s="9" t="s">
        <v>0</v>
      </c>
      <c r="C26754" s="9" t="s">
        <v>854</v>
      </c>
      <c r="O26754" s="7" t="s">
        <v>58</v>
      </c>
    </row>
    <row r="26755" spans="1:15" x14ac:dyDescent="0.25">
      <c r="A26755" s="9" t="s">
        <v>9135</v>
      </c>
      <c r="B26755" s="9" t="s">
        <v>0</v>
      </c>
      <c r="C26755" s="9" t="s">
        <v>854</v>
      </c>
      <c r="O26755" s="7" t="s">
        <v>58</v>
      </c>
    </row>
    <row r="26756" spans="1:15" x14ac:dyDescent="0.25">
      <c r="A26756" s="9" t="s">
        <v>9137</v>
      </c>
      <c r="B26756" s="9" t="s">
        <v>0</v>
      </c>
      <c r="C26756" s="9" t="s">
        <v>854</v>
      </c>
      <c r="O26756" s="7" t="s">
        <v>58</v>
      </c>
    </row>
    <row r="26757" spans="1:15" x14ac:dyDescent="0.25">
      <c r="A26757" s="9" t="s">
        <v>9139</v>
      </c>
      <c r="B26757" s="9" t="s">
        <v>0</v>
      </c>
      <c r="C26757" s="9" t="s">
        <v>854</v>
      </c>
      <c r="O26757" s="7" t="s">
        <v>58</v>
      </c>
    </row>
    <row r="26758" spans="1:15" x14ac:dyDescent="0.25">
      <c r="A26758" s="9" t="s">
        <v>9142</v>
      </c>
      <c r="B26758" s="9" t="s">
        <v>0</v>
      </c>
      <c r="C26758" s="9" t="s">
        <v>854</v>
      </c>
      <c r="O26758" s="7" t="s">
        <v>58</v>
      </c>
    </row>
    <row r="26759" spans="1:15" x14ac:dyDescent="0.25">
      <c r="A26759" s="9" t="s">
        <v>9145</v>
      </c>
      <c r="B26759" s="9" t="s">
        <v>0</v>
      </c>
      <c r="C26759" s="9" t="s">
        <v>854</v>
      </c>
      <c r="O26759" s="7" t="s">
        <v>58</v>
      </c>
    </row>
    <row r="26760" spans="1:15" x14ac:dyDescent="0.25">
      <c r="A26760" s="9" t="s">
        <v>9148</v>
      </c>
      <c r="B26760" s="9" t="s">
        <v>0</v>
      </c>
      <c r="C26760" s="9" t="s">
        <v>854</v>
      </c>
      <c r="O26760" s="7" t="s">
        <v>58</v>
      </c>
    </row>
    <row r="26761" spans="1:15" x14ac:dyDescent="0.25">
      <c r="A26761" s="9" t="s">
        <v>9150</v>
      </c>
      <c r="B26761" s="9" t="s">
        <v>0</v>
      </c>
      <c r="C26761" s="9" t="s">
        <v>854</v>
      </c>
      <c r="O26761" s="7" t="s">
        <v>58</v>
      </c>
    </row>
    <row r="26762" spans="1:15" x14ac:dyDescent="0.25">
      <c r="A26762" s="9" t="s">
        <v>9153</v>
      </c>
      <c r="B26762" s="9" t="s">
        <v>0</v>
      </c>
      <c r="C26762" s="9" t="s">
        <v>854</v>
      </c>
      <c r="O26762" s="7" t="s">
        <v>58</v>
      </c>
    </row>
    <row r="26763" spans="1:15" x14ac:dyDescent="0.25">
      <c r="A26763" s="9" t="s">
        <v>9156</v>
      </c>
      <c r="B26763" s="9" t="s">
        <v>0</v>
      </c>
      <c r="C26763" s="9" t="s">
        <v>854</v>
      </c>
      <c r="O26763" s="7" t="s">
        <v>58</v>
      </c>
    </row>
    <row r="26764" spans="1:15" x14ac:dyDescent="0.25">
      <c r="A26764" s="9" t="s">
        <v>9158</v>
      </c>
      <c r="B26764" s="9" t="s">
        <v>0</v>
      </c>
      <c r="C26764" s="9" t="s">
        <v>854</v>
      </c>
      <c r="O26764" s="7" t="s">
        <v>58</v>
      </c>
    </row>
    <row r="26765" spans="1:15" x14ac:dyDescent="0.25">
      <c r="A26765" s="9" t="s">
        <v>9160</v>
      </c>
      <c r="B26765" s="9" t="s">
        <v>0</v>
      </c>
      <c r="C26765" s="9" t="s">
        <v>854</v>
      </c>
      <c r="O26765" s="7" t="s">
        <v>58</v>
      </c>
    </row>
    <row r="26766" spans="1:15" x14ac:dyDescent="0.25">
      <c r="A26766" s="9" t="s">
        <v>9163</v>
      </c>
      <c r="B26766" s="9" t="s">
        <v>0</v>
      </c>
      <c r="C26766" s="9" t="s">
        <v>854</v>
      </c>
      <c r="O26766" s="7" t="s">
        <v>58</v>
      </c>
    </row>
    <row r="26767" spans="1:15" x14ac:dyDescent="0.25">
      <c r="A26767" s="9" t="s">
        <v>9166</v>
      </c>
      <c r="B26767" s="9" t="s">
        <v>0</v>
      </c>
      <c r="C26767" s="9" t="s">
        <v>854</v>
      </c>
      <c r="O26767" s="7" t="s">
        <v>58</v>
      </c>
    </row>
    <row r="26768" spans="1:15" x14ac:dyDescent="0.25">
      <c r="A26768" s="9" t="s">
        <v>9169</v>
      </c>
      <c r="B26768" s="9" t="s">
        <v>0</v>
      </c>
      <c r="C26768" s="9" t="s">
        <v>854</v>
      </c>
      <c r="O26768" s="7" t="s">
        <v>58</v>
      </c>
    </row>
    <row r="26769" spans="1:15" x14ac:dyDescent="0.25">
      <c r="A26769" s="9" t="s">
        <v>9171</v>
      </c>
      <c r="B26769" s="9" t="s">
        <v>0</v>
      </c>
      <c r="C26769" s="9" t="s">
        <v>854</v>
      </c>
      <c r="O26769" s="7" t="s">
        <v>58</v>
      </c>
    </row>
    <row r="26770" spans="1:15" x14ac:dyDescent="0.25">
      <c r="A26770" s="9" t="s">
        <v>9173</v>
      </c>
      <c r="B26770" s="9" t="s">
        <v>0</v>
      </c>
      <c r="C26770" s="9" t="s">
        <v>854</v>
      </c>
      <c r="O26770" s="7" t="s">
        <v>58</v>
      </c>
    </row>
    <row r="26771" spans="1:15" x14ac:dyDescent="0.25">
      <c r="A26771" s="9" t="s">
        <v>9176</v>
      </c>
      <c r="B26771" s="9" t="s">
        <v>0</v>
      </c>
      <c r="C26771" s="9" t="s">
        <v>854</v>
      </c>
      <c r="O26771" s="7" t="s">
        <v>58</v>
      </c>
    </row>
    <row r="26772" spans="1:15" x14ac:dyDescent="0.25">
      <c r="A26772" s="9" t="s">
        <v>9179</v>
      </c>
      <c r="B26772" s="9" t="s">
        <v>0</v>
      </c>
      <c r="C26772" s="9" t="s">
        <v>854</v>
      </c>
      <c r="O26772" s="7" t="s">
        <v>58</v>
      </c>
    </row>
    <row r="26773" spans="1:15" x14ac:dyDescent="0.25">
      <c r="A26773" s="9" t="s">
        <v>9182</v>
      </c>
      <c r="B26773" s="9" t="s">
        <v>0</v>
      </c>
      <c r="C26773" s="9" t="s">
        <v>854</v>
      </c>
      <c r="O26773" s="7" t="s">
        <v>58</v>
      </c>
    </row>
    <row r="26774" spans="1:15" x14ac:dyDescent="0.25">
      <c r="A26774" s="9" t="s">
        <v>9185</v>
      </c>
      <c r="B26774" s="9" t="s">
        <v>0</v>
      </c>
      <c r="C26774" s="9" t="s">
        <v>854</v>
      </c>
      <c r="O26774" s="7" t="s">
        <v>58</v>
      </c>
    </row>
    <row r="26775" spans="1:15" x14ac:dyDescent="0.25">
      <c r="A26775" s="9" t="s">
        <v>9187</v>
      </c>
      <c r="B26775" s="9" t="s">
        <v>0</v>
      </c>
      <c r="C26775" s="9" t="s">
        <v>854</v>
      </c>
      <c r="O26775" s="7" t="s">
        <v>58</v>
      </c>
    </row>
    <row r="26776" spans="1:15" x14ac:dyDescent="0.25">
      <c r="A26776" s="9" t="s">
        <v>9190</v>
      </c>
      <c r="B26776" s="9" t="s">
        <v>0</v>
      </c>
      <c r="C26776" s="9" t="s">
        <v>854</v>
      </c>
      <c r="O26776" s="7" t="s">
        <v>58</v>
      </c>
    </row>
    <row r="26777" spans="1:15" x14ac:dyDescent="0.25">
      <c r="A26777" s="9" t="s">
        <v>9192</v>
      </c>
      <c r="B26777" s="9" t="s">
        <v>0</v>
      </c>
      <c r="C26777" s="9" t="s">
        <v>854</v>
      </c>
      <c r="O26777" s="7" t="s">
        <v>58</v>
      </c>
    </row>
    <row r="26778" spans="1:15" x14ac:dyDescent="0.25">
      <c r="A26778" s="9" t="s">
        <v>9194</v>
      </c>
      <c r="B26778" s="9" t="s">
        <v>0</v>
      </c>
      <c r="C26778" s="9" t="s">
        <v>854</v>
      </c>
      <c r="O26778" s="7" t="s">
        <v>58</v>
      </c>
    </row>
    <row r="26779" spans="1:15" x14ac:dyDescent="0.25">
      <c r="A26779" s="9" t="s">
        <v>9197</v>
      </c>
      <c r="B26779" s="9" t="s">
        <v>0</v>
      </c>
      <c r="C26779" s="9" t="s">
        <v>854</v>
      </c>
      <c r="O26779" s="7" t="s">
        <v>58</v>
      </c>
    </row>
    <row r="26780" spans="1:15" x14ac:dyDescent="0.25">
      <c r="A26780" s="9" t="s">
        <v>9199</v>
      </c>
      <c r="B26780" s="9" t="s">
        <v>0</v>
      </c>
      <c r="C26780" s="9" t="s">
        <v>854</v>
      </c>
      <c r="O26780" s="7" t="s">
        <v>58</v>
      </c>
    </row>
    <row r="26781" spans="1:15" x14ac:dyDescent="0.25">
      <c r="A26781" s="9" t="s">
        <v>9202</v>
      </c>
      <c r="B26781" s="9" t="s">
        <v>0</v>
      </c>
      <c r="C26781" s="9" t="s">
        <v>854</v>
      </c>
      <c r="O26781" s="7" t="s">
        <v>58</v>
      </c>
    </row>
    <row r="26782" spans="1:15" x14ac:dyDescent="0.25">
      <c r="A26782" s="9" t="s">
        <v>9205</v>
      </c>
      <c r="B26782" s="9" t="s">
        <v>0</v>
      </c>
      <c r="C26782" s="9" t="s">
        <v>854</v>
      </c>
      <c r="O26782" s="7" t="s">
        <v>58</v>
      </c>
    </row>
    <row r="26783" spans="1:15" x14ac:dyDescent="0.25">
      <c r="A26783" s="9" t="s">
        <v>9208</v>
      </c>
      <c r="B26783" s="9" t="s">
        <v>0</v>
      </c>
      <c r="C26783" s="9" t="s">
        <v>854</v>
      </c>
      <c r="O26783" s="7" t="s">
        <v>58</v>
      </c>
    </row>
    <row r="26784" spans="1:15" x14ac:dyDescent="0.25">
      <c r="A26784" s="9" t="s">
        <v>9210</v>
      </c>
      <c r="B26784" s="9" t="s">
        <v>0</v>
      </c>
      <c r="C26784" s="9" t="s">
        <v>854</v>
      </c>
      <c r="O26784" s="7" t="s">
        <v>58</v>
      </c>
    </row>
    <row r="26785" spans="1:15" x14ac:dyDescent="0.25">
      <c r="A26785" s="9" t="s">
        <v>9212</v>
      </c>
      <c r="B26785" s="9" t="s">
        <v>0</v>
      </c>
      <c r="C26785" s="9" t="s">
        <v>854</v>
      </c>
      <c r="O26785" s="7" t="s">
        <v>58</v>
      </c>
    </row>
    <row r="26786" spans="1:15" x14ac:dyDescent="0.25">
      <c r="A26786" s="9" t="s">
        <v>9214</v>
      </c>
      <c r="B26786" s="9" t="s">
        <v>0</v>
      </c>
      <c r="C26786" s="9" t="s">
        <v>854</v>
      </c>
      <c r="O26786" s="7" t="s">
        <v>58</v>
      </c>
    </row>
    <row r="26787" spans="1:15" x14ac:dyDescent="0.25">
      <c r="A26787" s="9" t="s">
        <v>9217</v>
      </c>
      <c r="B26787" s="9" t="s">
        <v>0</v>
      </c>
      <c r="C26787" s="9" t="s">
        <v>854</v>
      </c>
      <c r="O26787" s="7" t="s">
        <v>58</v>
      </c>
    </row>
    <row r="26788" spans="1:15" x14ac:dyDescent="0.25">
      <c r="A26788" s="9" t="s">
        <v>9219</v>
      </c>
      <c r="B26788" s="9" t="s">
        <v>0</v>
      </c>
      <c r="C26788" s="9" t="s">
        <v>854</v>
      </c>
      <c r="O26788" s="7" t="s">
        <v>58</v>
      </c>
    </row>
    <row r="26789" spans="1:15" x14ac:dyDescent="0.25">
      <c r="A26789" s="9" t="s">
        <v>9222</v>
      </c>
      <c r="B26789" s="9" t="s">
        <v>0</v>
      </c>
      <c r="C26789" s="9" t="s">
        <v>854</v>
      </c>
      <c r="O26789" s="7" t="s">
        <v>58</v>
      </c>
    </row>
    <row r="26790" spans="1:15" x14ac:dyDescent="0.25">
      <c r="A26790" s="9" t="s">
        <v>9225</v>
      </c>
      <c r="B26790" s="9" t="s">
        <v>0</v>
      </c>
      <c r="C26790" s="9" t="s">
        <v>854</v>
      </c>
      <c r="O26790" s="7" t="s">
        <v>58</v>
      </c>
    </row>
    <row r="26791" spans="1:15" x14ac:dyDescent="0.25">
      <c r="A26791" s="9" t="s">
        <v>9228</v>
      </c>
      <c r="B26791" s="9" t="s">
        <v>0</v>
      </c>
      <c r="C26791" s="9" t="s">
        <v>854</v>
      </c>
      <c r="O26791" s="7" t="s">
        <v>58</v>
      </c>
    </row>
    <row r="26792" spans="1:15" x14ac:dyDescent="0.25">
      <c r="A26792" s="9" t="s">
        <v>9230</v>
      </c>
      <c r="B26792" s="9" t="s">
        <v>0</v>
      </c>
      <c r="C26792" s="9" t="s">
        <v>854</v>
      </c>
      <c r="O26792" s="7" t="s">
        <v>58</v>
      </c>
    </row>
    <row r="26793" spans="1:15" x14ac:dyDescent="0.25">
      <c r="A26793" s="9" t="s">
        <v>9232</v>
      </c>
      <c r="B26793" s="9" t="s">
        <v>0</v>
      </c>
      <c r="C26793" s="9" t="s">
        <v>854</v>
      </c>
      <c r="O26793" s="7" t="s">
        <v>58</v>
      </c>
    </row>
    <row r="26794" spans="1:15" x14ac:dyDescent="0.25">
      <c r="A26794" s="9" t="s">
        <v>9235</v>
      </c>
      <c r="B26794" s="9" t="s">
        <v>0</v>
      </c>
      <c r="C26794" s="9" t="s">
        <v>854</v>
      </c>
      <c r="O26794" s="7" t="s">
        <v>58</v>
      </c>
    </row>
    <row r="26795" spans="1:15" x14ac:dyDescent="0.25">
      <c r="A26795" s="9" t="s">
        <v>9238</v>
      </c>
      <c r="B26795" s="9" t="s">
        <v>0</v>
      </c>
      <c r="C26795" s="9" t="s">
        <v>854</v>
      </c>
      <c r="O26795" s="7" t="s">
        <v>58</v>
      </c>
    </row>
    <row r="26796" spans="1:15" x14ac:dyDescent="0.25">
      <c r="A26796" s="9" t="s">
        <v>9241</v>
      </c>
      <c r="B26796" s="9" t="s">
        <v>0</v>
      </c>
      <c r="C26796" s="9" t="s">
        <v>854</v>
      </c>
      <c r="O26796" s="7" t="s">
        <v>58</v>
      </c>
    </row>
    <row r="26797" spans="1:15" x14ac:dyDescent="0.25">
      <c r="A26797" s="9" t="s">
        <v>9244</v>
      </c>
      <c r="B26797" s="9" t="s">
        <v>0</v>
      </c>
      <c r="C26797" s="9" t="s">
        <v>854</v>
      </c>
      <c r="O26797" s="7" t="s">
        <v>58</v>
      </c>
    </row>
    <row r="26798" spans="1:15" x14ac:dyDescent="0.25">
      <c r="A26798" s="9" t="s">
        <v>9246</v>
      </c>
      <c r="B26798" s="9" t="s">
        <v>0</v>
      </c>
      <c r="C26798" s="9" t="s">
        <v>854</v>
      </c>
      <c r="O26798" s="7" t="s">
        <v>58</v>
      </c>
    </row>
    <row r="26799" spans="1:15" x14ac:dyDescent="0.25">
      <c r="A26799" s="9" t="s">
        <v>9249</v>
      </c>
      <c r="B26799" s="9" t="s">
        <v>0</v>
      </c>
      <c r="C26799" s="9" t="s">
        <v>854</v>
      </c>
      <c r="O26799" s="7" t="s">
        <v>58</v>
      </c>
    </row>
    <row r="26800" spans="1:15" x14ac:dyDescent="0.25">
      <c r="A26800" s="9" t="s">
        <v>9252</v>
      </c>
      <c r="B26800" s="9" t="s">
        <v>0</v>
      </c>
      <c r="C26800" s="9" t="s">
        <v>854</v>
      </c>
      <c r="O26800" s="7" t="s">
        <v>58</v>
      </c>
    </row>
    <row r="26801" spans="1:15" x14ac:dyDescent="0.25">
      <c r="A26801" s="9" t="s">
        <v>9255</v>
      </c>
      <c r="B26801" s="9" t="s">
        <v>0</v>
      </c>
      <c r="C26801" s="9" t="s">
        <v>854</v>
      </c>
      <c r="O26801" s="7" t="s">
        <v>58</v>
      </c>
    </row>
    <row r="26802" spans="1:15" x14ac:dyDescent="0.25">
      <c r="A26802" s="9" t="s">
        <v>9258</v>
      </c>
      <c r="B26802" s="9" t="s">
        <v>0</v>
      </c>
      <c r="C26802" s="9" t="s">
        <v>854</v>
      </c>
      <c r="O26802" s="7" t="s">
        <v>58</v>
      </c>
    </row>
    <row r="26803" spans="1:15" x14ac:dyDescent="0.25">
      <c r="A26803" s="9" t="s">
        <v>9261</v>
      </c>
      <c r="B26803" s="9" t="s">
        <v>0</v>
      </c>
      <c r="C26803" s="9" t="s">
        <v>854</v>
      </c>
      <c r="O26803" s="7" t="s">
        <v>58</v>
      </c>
    </row>
    <row r="26804" spans="1:15" x14ac:dyDescent="0.25">
      <c r="A26804" s="9" t="s">
        <v>9263</v>
      </c>
      <c r="B26804" s="9" t="s">
        <v>0</v>
      </c>
      <c r="C26804" s="9" t="s">
        <v>854</v>
      </c>
      <c r="O26804" s="7" t="s">
        <v>58</v>
      </c>
    </row>
    <row r="26805" spans="1:15" x14ac:dyDescent="0.25">
      <c r="A26805" s="9" t="s">
        <v>9266</v>
      </c>
      <c r="B26805" s="9" t="s">
        <v>0</v>
      </c>
      <c r="C26805" s="9" t="s">
        <v>854</v>
      </c>
      <c r="O26805" s="7" t="s">
        <v>58</v>
      </c>
    </row>
    <row r="26806" spans="1:15" x14ac:dyDescent="0.25">
      <c r="A26806" s="9" t="s">
        <v>9269</v>
      </c>
      <c r="B26806" s="9" t="s">
        <v>0</v>
      </c>
      <c r="C26806" s="9" t="s">
        <v>854</v>
      </c>
      <c r="O26806" s="7" t="s">
        <v>58</v>
      </c>
    </row>
    <row r="26807" spans="1:15" x14ac:dyDescent="0.25">
      <c r="A26807" s="9" t="s">
        <v>9272</v>
      </c>
      <c r="B26807" s="9" t="s">
        <v>0</v>
      </c>
      <c r="C26807" s="9" t="s">
        <v>854</v>
      </c>
      <c r="O26807" s="7" t="s">
        <v>58</v>
      </c>
    </row>
    <row r="26808" spans="1:15" x14ac:dyDescent="0.25">
      <c r="A26808" s="9" t="s">
        <v>9275</v>
      </c>
      <c r="B26808" s="9" t="s">
        <v>0</v>
      </c>
      <c r="C26808" s="9" t="s">
        <v>854</v>
      </c>
      <c r="O26808" s="7" t="s">
        <v>58</v>
      </c>
    </row>
    <row r="26809" spans="1:15" x14ac:dyDescent="0.25">
      <c r="A26809" s="9" t="s">
        <v>9277</v>
      </c>
      <c r="B26809" s="9" t="s">
        <v>0</v>
      </c>
      <c r="C26809" s="9" t="s">
        <v>854</v>
      </c>
      <c r="O26809" s="7" t="s">
        <v>58</v>
      </c>
    </row>
    <row r="26810" spans="1:15" x14ac:dyDescent="0.25">
      <c r="A26810" s="9" t="s">
        <v>9280</v>
      </c>
      <c r="B26810" s="9" t="s">
        <v>0</v>
      </c>
      <c r="C26810" s="9" t="s">
        <v>854</v>
      </c>
      <c r="O26810" s="7" t="s">
        <v>58</v>
      </c>
    </row>
    <row r="26811" spans="1:15" x14ac:dyDescent="0.25">
      <c r="A26811" s="9" t="s">
        <v>9283</v>
      </c>
      <c r="B26811" s="9" t="s">
        <v>0</v>
      </c>
      <c r="C26811" s="9" t="s">
        <v>854</v>
      </c>
      <c r="O26811" s="7" t="s">
        <v>58</v>
      </c>
    </row>
    <row r="26812" spans="1:15" x14ac:dyDescent="0.25">
      <c r="A26812" s="9" t="s">
        <v>9285</v>
      </c>
      <c r="B26812" s="9" t="s">
        <v>0</v>
      </c>
      <c r="C26812" s="9" t="s">
        <v>854</v>
      </c>
      <c r="O26812" s="7" t="s">
        <v>58</v>
      </c>
    </row>
    <row r="26813" spans="1:15" x14ac:dyDescent="0.25">
      <c r="A26813" s="9" t="s">
        <v>9287</v>
      </c>
      <c r="B26813" s="9" t="s">
        <v>0</v>
      </c>
      <c r="C26813" s="9" t="s">
        <v>854</v>
      </c>
      <c r="O26813" s="7" t="s">
        <v>58</v>
      </c>
    </row>
    <row r="26814" spans="1:15" x14ac:dyDescent="0.25">
      <c r="A26814" s="9" t="s">
        <v>9290</v>
      </c>
      <c r="B26814" s="9" t="s">
        <v>0</v>
      </c>
      <c r="C26814" s="9" t="s">
        <v>854</v>
      </c>
      <c r="O26814" s="7" t="s">
        <v>58</v>
      </c>
    </row>
    <row r="26815" spans="1:15" x14ac:dyDescent="0.25">
      <c r="A26815" s="9" t="s">
        <v>9293</v>
      </c>
      <c r="B26815" s="9" t="s">
        <v>0</v>
      </c>
      <c r="C26815" s="9" t="s">
        <v>854</v>
      </c>
      <c r="O26815" s="7" t="s">
        <v>58</v>
      </c>
    </row>
    <row r="26816" spans="1:15" x14ac:dyDescent="0.25">
      <c r="A26816" s="9" t="s">
        <v>9295</v>
      </c>
      <c r="B26816" s="9" t="s">
        <v>0</v>
      </c>
      <c r="C26816" s="9" t="s">
        <v>854</v>
      </c>
      <c r="O26816" s="7" t="s">
        <v>58</v>
      </c>
    </row>
    <row r="26817" spans="1:15" x14ac:dyDescent="0.25">
      <c r="A26817" s="9" t="s">
        <v>9298</v>
      </c>
      <c r="B26817" s="9" t="s">
        <v>0</v>
      </c>
      <c r="C26817" s="9" t="s">
        <v>854</v>
      </c>
      <c r="O26817" s="7" t="s">
        <v>58</v>
      </c>
    </row>
    <row r="26818" spans="1:15" x14ac:dyDescent="0.25">
      <c r="A26818" s="9" t="s">
        <v>9300</v>
      </c>
      <c r="B26818" s="9" t="s">
        <v>0</v>
      </c>
      <c r="C26818" s="9" t="s">
        <v>854</v>
      </c>
      <c r="O26818" s="7" t="s">
        <v>58</v>
      </c>
    </row>
    <row r="26819" spans="1:15" x14ac:dyDescent="0.25">
      <c r="A26819" s="9" t="s">
        <v>9302</v>
      </c>
      <c r="B26819" s="9" t="s">
        <v>0</v>
      </c>
      <c r="C26819" s="9" t="s">
        <v>854</v>
      </c>
      <c r="O26819" s="7" t="s">
        <v>58</v>
      </c>
    </row>
    <row r="26820" spans="1:15" x14ac:dyDescent="0.25">
      <c r="A26820" s="9" t="s">
        <v>9304</v>
      </c>
      <c r="B26820" s="9" t="s">
        <v>0</v>
      </c>
      <c r="C26820" s="9" t="s">
        <v>854</v>
      </c>
      <c r="O26820" s="7" t="s">
        <v>58</v>
      </c>
    </row>
    <row r="26821" spans="1:15" x14ac:dyDescent="0.25">
      <c r="A26821" s="9" t="s">
        <v>9306</v>
      </c>
      <c r="B26821" s="9" t="s">
        <v>0</v>
      </c>
      <c r="C26821" s="9" t="s">
        <v>854</v>
      </c>
      <c r="O26821" s="7" t="s">
        <v>58</v>
      </c>
    </row>
    <row r="26822" spans="1:15" x14ac:dyDescent="0.25">
      <c r="A26822" s="9" t="s">
        <v>9309</v>
      </c>
      <c r="B26822" s="9" t="s">
        <v>0</v>
      </c>
      <c r="C26822" s="9" t="s">
        <v>854</v>
      </c>
      <c r="O26822" s="7" t="s">
        <v>58</v>
      </c>
    </row>
    <row r="26823" spans="1:15" x14ac:dyDescent="0.25">
      <c r="A26823" s="9" t="s">
        <v>9311</v>
      </c>
      <c r="B26823" s="9" t="s">
        <v>0</v>
      </c>
      <c r="C26823" s="9" t="s">
        <v>854</v>
      </c>
      <c r="O26823" s="7" t="s">
        <v>58</v>
      </c>
    </row>
    <row r="26824" spans="1:15" x14ac:dyDescent="0.25">
      <c r="A26824" s="9" t="s">
        <v>9313</v>
      </c>
      <c r="B26824" s="9" t="s">
        <v>0</v>
      </c>
      <c r="C26824" s="9" t="s">
        <v>854</v>
      </c>
      <c r="O26824" s="7" t="s">
        <v>58</v>
      </c>
    </row>
    <row r="26825" spans="1:15" x14ac:dyDescent="0.25">
      <c r="A26825" s="9" t="s">
        <v>9315</v>
      </c>
      <c r="B26825" s="9" t="s">
        <v>0</v>
      </c>
      <c r="C26825" s="9" t="s">
        <v>854</v>
      </c>
      <c r="O26825" s="7" t="s">
        <v>58</v>
      </c>
    </row>
    <row r="26826" spans="1:15" x14ac:dyDescent="0.25">
      <c r="A26826" s="9" t="s">
        <v>9318</v>
      </c>
      <c r="B26826" s="9" t="s">
        <v>0</v>
      </c>
      <c r="C26826" s="9" t="s">
        <v>854</v>
      </c>
      <c r="O26826" s="7" t="s">
        <v>58</v>
      </c>
    </row>
    <row r="26827" spans="1:15" x14ac:dyDescent="0.25">
      <c r="A26827" s="9" t="s">
        <v>9321</v>
      </c>
      <c r="B26827" s="9" t="s">
        <v>0</v>
      </c>
      <c r="C26827" s="9" t="s">
        <v>854</v>
      </c>
      <c r="O26827" s="7" t="s">
        <v>58</v>
      </c>
    </row>
    <row r="26828" spans="1:15" x14ac:dyDescent="0.25">
      <c r="A26828" s="9" t="s">
        <v>9323</v>
      </c>
      <c r="B26828" s="9" t="s">
        <v>0</v>
      </c>
      <c r="C26828" s="9" t="s">
        <v>854</v>
      </c>
      <c r="O26828" s="7" t="s">
        <v>58</v>
      </c>
    </row>
    <row r="26829" spans="1:15" x14ac:dyDescent="0.25">
      <c r="A26829" s="9" t="s">
        <v>9326</v>
      </c>
      <c r="B26829" s="9" t="s">
        <v>0</v>
      </c>
      <c r="C26829" s="9" t="s">
        <v>854</v>
      </c>
      <c r="O26829" s="7" t="s">
        <v>58</v>
      </c>
    </row>
    <row r="26830" spans="1:15" x14ac:dyDescent="0.25">
      <c r="A26830" s="9" t="s">
        <v>9328</v>
      </c>
      <c r="B26830" s="9" t="s">
        <v>0</v>
      </c>
      <c r="C26830" s="9" t="s">
        <v>854</v>
      </c>
      <c r="O26830" s="7" t="s">
        <v>58</v>
      </c>
    </row>
    <row r="26831" spans="1:15" x14ac:dyDescent="0.25">
      <c r="A26831" s="9" t="s">
        <v>9330</v>
      </c>
      <c r="B26831" s="9" t="s">
        <v>0</v>
      </c>
      <c r="C26831" s="9" t="s">
        <v>854</v>
      </c>
      <c r="O26831" s="7" t="s">
        <v>58</v>
      </c>
    </row>
    <row r="26832" spans="1:15" x14ac:dyDescent="0.25">
      <c r="A26832" s="9" t="s">
        <v>9333</v>
      </c>
      <c r="B26832" s="9" t="s">
        <v>0</v>
      </c>
      <c r="C26832" s="9" t="s">
        <v>854</v>
      </c>
      <c r="O26832" s="7" t="s">
        <v>58</v>
      </c>
    </row>
    <row r="26833" spans="1:15" x14ac:dyDescent="0.25">
      <c r="A26833" s="9" t="s">
        <v>9335</v>
      </c>
      <c r="B26833" s="9" t="s">
        <v>0</v>
      </c>
      <c r="C26833" s="9" t="s">
        <v>854</v>
      </c>
      <c r="O26833" s="7" t="s">
        <v>58</v>
      </c>
    </row>
    <row r="26834" spans="1:15" x14ac:dyDescent="0.25">
      <c r="A26834" s="9" t="s">
        <v>9337</v>
      </c>
      <c r="B26834" s="9" t="s">
        <v>0</v>
      </c>
      <c r="C26834" s="9" t="s">
        <v>854</v>
      </c>
      <c r="O26834" s="7" t="s">
        <v>58</v>
      </c>
    </row>
    <row r="26835" spans="1:15" x14ac:dyDescent="0.25">
      <c r="A26835" s="9" t="s">
        <v>9339</v>
      </c>
      <c r="B26835" s="9" t="s">
        <v>0</v>
      </c>
      <c r="C26835" s="9" t="s">
        <v>854</v>
      </c>
      <c r="O26835" s="7" t="s">
        <v>58</v>
      </c>
    </row>
    <row r="26836" spans="1:15" x14ac:dyDescent="0.25">
      <c r="A26836" s="9" t="s">
        <v>9342</v>
      </c>
      <c r="B26836" s="9" t="s">
        <v>0</v>
      </c>
      <c r="C26836" s="9" t="s">
        <v>854</v>
      </c>
      <c r="O26836" s="7" t="s">
        <v>58</v>
      </c>
    </row>
    <row r="26837" spans="1:15" x14ac:dyDescent="0.25">
      <c r="A26837" s="9" t="s">
        <v>9345</v>
      </c>
      <c r="B26837" s="9" t="s">
        <v>0</v>
      </c>
      <c r="C26837" s="9" t="s">
        <v>854</v>
      </c>
      <c r="O26837" s="7" t="s">
        <v>58</v>
      </c>
    </row>
    <row r="26838" spans="1:15" x14ac:dyDescent="0.25">
      <c r="A26838" s="9" t="s">
        <v>9347</v>
      </c>
      <c r="B26838" s="9" t="s">
        <v>0</v>
      </c>
      <c r="C26838" s="9" t="s">
        <v>854</v>
      </c>
      <c r="O26838" s="7" t="s">
        <v>58</v>
      </c>
    </row>
    <row r="26839" spans="1:15" x14ac:dyDescent="0.25">
      <c r="A26839" s="9" t="s">
        <v>9350</v>
      </c>
      <c r="B26839" s="9" t="s">
        <v>0</v>
      </c>
      <c r="C26839" s="9" t="s">
        <v>854</v>
      </c>
      <c r="O26839" s="7" t="s">
        <v>58</v>
      </c>
    </row>
    <row r="26840" spans="1:15" x14ac:dyDescent="0.25">
      <c r="A26840" s="9" t="s">
        <v>9353</v>
      </c>
      <c r="B26840" s="9" t="s">
        <v>0</v>
      </c>
      <c r="C26840" s="9" t="s">
        <v>854</v>
      </c>
      <c r="O26840" s="7" t="s">
        <v>58</v>
      </c>
    </row>
    <row r="26841" spans="1:15" x14ac:dyDescent="0.25">
      <c r="A26841" s="9" t="s">
        <v>9355</v>
      </c>
      <c r="B26841" s="9" t="s">
        <v>0</v>
      </c>
      <c r="C26841" s="9" t="s">
        <v>854</v>
      </c>
      <c r="O26841" s="7" t="s">
        <v>58</v>
      </c>
    </row>
    <row r="26842" spans="1:15" x14ac:dyDescent="0.25">
      <c r="A26842" s="9" t="s">
        <v>9357</v>
      </c>
      <c r="B26842" s="9" t="s">
        <v>0</v>
      </c>
      <c r="C26842" s="9" t="s">
        <v>854</v>
      </c>
      <c r="O26842" s="7" t="s">
        <v>58</v>
      </c>
    </row>
    <row r="26843" spans="1:15" x14ac:dyDescent="0.25">
      <c r="A26843" s="9" t="s">
        <v>9359</v>
      </c>
      <c r="B26843" s="9" t="s">
        <v>0</v>
      </c>
      <c r="C26843" s="9" t="s">
        <v>854</v>
      </c>
      <c r="O26843" s="7" t="s">
        <v>58</v>
      </c>
    </row>
    <row r="26844" spans="1:15" x14ac:dyDescent="0.25">
      <c r="A26844" s="9" t="s">
        <v>9362</v>
      </c>
      <c r="B26844" s="9" t="s">
        <v>0</v>
      </c>
      <c r="C26844" s="9" t="s">
        <v>854</v>
      </c>
      <c r="O26844" s="7" t="s">
        <v>58</v>
      </c>
    </row>
    <row r="26845" spans="1:15" x14ac:dyDescent="0.25">
      <c r="A26845" s="9" t="s">
        <v>9365</v>
      </c>
      <c r="B26845" s="9" t="s">
        <v>0</v>
      </c>
      <c r="C26845" s="9" t="s">
        <v>854</v>
      </c>
      <c r="O26845" s="7" t="s">
        <v>58</v>
      </c>
    </row>
    <row r="26846" spans="1:15" x14ac:dyDescent="0.25">
      <c r="A26846" s="9" t="s">
        <v>9368</v>
      </c>
      <c r="B26846" s="9" t="s">
        <v>0</v>
      </c>
      <c r="C26846" s="9" t="s">
        <v>854</v>
      </c>
      <c r="O26846" s="7" t="s">
        <v>58</v>
      </c>
    </row>
    <row r="26847" spans="1:15" x14ac:dyDescent="0.25">
      <c r="A26847" s="9" t="s">
        <v>9370</v>
      </c>
      <c r="B26847" s="9" t="s">
        <v>0</v>
      </c>
      <c r="C26847" s="9" t="s">
        <v>854</v>
      </c>
      <c r="O26847" s="7" t="s">
        <v>58</v>
      </c>
    </row>
    <row r="26848" spans="1:15" x14ac:dyDescent="0.25">
      <c r="A26848" s="9" t="s">
        <v>9372</v>
      </c>
      <c r="B26848" s="9" t="s">
        <v>0</v>
      </c>
      <c r="C26848" s="9" t="s">
        <v>854</v>
      </c>
      <c r="O26848" s="7" t="s">
        <v>58</v>
      </c>
    </row>
    <row r="26849" spans="1:15" x14ac:dyDescent="0.25">
      <c r="A26849" s="9" t="s">
        <v>9375</v>
      </c>
      <c r="B26849" s="9" t="s">
        <v>0</v>
      </c>
      <c r="C26849" s="9" t="s">
        <v>854</v>
      </c>
      <c r="O26849" s="7" t="s">
        <v>58</v>
      </c>
    </row>
    <row r="26850" spans="1:15" x14ac:dyDescent="0.25">
      <c r="A26850" s="9" t="s">
        <v>9378</v>
      </c>
      <c r="B26850" s="9" t="s">
        <v>0</v>
      </c>
      <c r="C26850" s="9" t="s">
        <v>854</v>
      </c>
      <c r="O26850" s="7" t="s">
        <v>58</v>
      </c>
    </row>
    <row r="26851" spans="1:15" x14ac:dyDescent="0.25">
      <c r="A26851" s="9" t="s">
        <v>9380</v>
      </c>
      <c r="B26851" s="9" t="s">
        <v>0</v>
      </c>
      <c r="C26851" s="9" t="s">
        <v>854</v>
      </c>
      <c r="O26851" s="7" t="s">
        <v>58</v>
      </c>
    </row>
    <row r="26852" spans="1:15" x14ac:dyDescent="0.25">
      <c r="A26852" s="9" t="s">
        <v>9382</v>
      </c>
      <c r="B26852" s="9" t="s">
        <v>0</v>
      </c>
      <c r="C26852" s="9" t="s">
        <v>854</v>
      </c>
      <c r="O26852" s="7" t="s">
        <v>58</v>
      </c>
    </row>
    <row r="26853" spans="1:15" x14ac:dyDescent="0.25">
      <c r="A26853" s="9" t="s">
        <v>9385</v>
      </c>
      <c r="B26853" s="9" t="s">
        <v>0</v>
      </c>
      <c r="C26853" s="9" t="s">
        <v>854</v>
      </c>
      <c r="O26853" s="7" t="s">
        <v>58</v>
      </c>
    </row>
    <row r="26854" spans="1:15" x14ac:dyDescent="0.25">
      <c r="A26854" s="9" t="s">
        <v>9388</v>
      </c>
      <c r="B26854" s="9" t="s">
        <v>0</v>
      </c>
      <c r="C26854" s="9" t="s">
        <v>854</v>
      </c>
      <c r="O26854" s="7" t="s">
        <v>58</v>
      </c>
    </row>
    <row r="26855" spans="1:15" x14ac:dyDescent="0.25">
      <c r="A26855" s="9" t="s">
        <v>9390</v>
      </c>
      <c r="B26855" s="9" t="s">
        <v>0</v>
      </c>
      <c r="C26855" s="9" t="s">
        <v>854</v>
      </c>
      <c r="O26855" s="7" t="s">
        <v>58</v>
      </c>
    </row>
    <row r="26856" spans="1:15" x14ac:dyDescent="0.25">
      <c r="A26856" s="9" t="s">
        <v>9392</v>
      </c>
      <c r="B26856" s="9" t="s">
        <v>0</v>
      </c>
      <c r="C26856" s="9" t="s">
        <v>854</v>
      </c>
      <c r="O26856" s="7" t="s">
        <v>58</v>
      </c>
    </row>
    <row r="26857" spans="1:15" x14ac:dyDescent="0.25">
      <c r="A26857" s="9" t="s">
        <v>9395</v>
      </c>
      <c r="B26857" s="9" t="s">
        <v>0</v>
      </c>
      <c r="C26857" s="9" t="s">
        <v>854</v>
      </c>
      <c r="O26857" s="7" t="s">
        <v>58</v>
      </c>
    </row>
    <row r="26858" spans="1:15" x14ac:dyDescent="0.25">
      <c r="A26858" s="9" t="s">
        <v>9397</v>
      </c>
      <c r="B26858" s="9" t="s">
        <v>0</v>
      </c>
      <c r="C26858" s="9" t="s">
        <v>854</v>
      </c>
      <c r="O26858" s="7" t="s">
        <v>58</v>
      </c>
    </row>
    <row r="26859" spans="1:15" x14ac:dyDescent="0.25">
      <c r="A26859" s="9" t="s">
        <v>9399</v>
      </c>
      <c r="B26859" s="9" t="s">
        <v>0</v>
      </c>
      <c r="C26859" s="9" t="s">
        <v>854</v>
      </c>
      <c r="O26859" s="7" t="s">
        <v>58</v>
      </c>
    </row>
    <row r="26860" spans="1:15" x14ac:dyDescent="0.25">
      <c r="A26860" s="9" t="s">
        <v>9401</v>
      </c>
      <c r="B26860" s="9" t="s">
        <v>0</v>
      </c>
      <c r="C26860" s="9" t="s">
        <v>854</v>
      </c>
      <c r="O26860" s="7" t="s">
        <v>58</v>
      </c>
    </row>
    <row r="26861" spans="1:15" x14ac:dyDescent="0.25">
      <c r="A26861" s="9" t="s">
        <v>9404</v>
      </c>
      <c r="B26861" s="9" t="s">
        <v>0</v>
      </c>
      <c r="C26861" s="9" t="s">
        <v>854</v>
      </c>
      <c r="O26861" s="7" t="s">
        <v>58</v>
      </c>
    </row>
    <row r="26862" spans="1:15" x14ac:dyDescent="0.25">
      <c r="A26862" s="9" t="s">
        <v>9406</v>
      </c>
      <c r="B26862" s="9" t="s">
        <v>0</v>
      </c>
      <c r="C26862" s="9" t="s">
        <v>854</v>
      </c>
      <c r="O26862" s="7" t="s">
        <v>58</v>
      </c>
    </row>
    <row r="26863" spans="1:15" x14ac:dyDescent="0.25">
      <c r="A26863" s="9" t="s">
        <v>9408</v>
      </c>
      <c r="B26863" s="9" t="s">
        <v>0</v>
      </c>
      <c r="C26863" s="9" t="s">
        <v>854</v>
      </c>
      <c r="O26863" s="7" t="s">
        <v>58</v>
      </c>
    </row>
    <row r="26864" spans="1:15" x14ac:dyDescent="0.25">
      <c r="A26864" s="9" t="s">
        <v>9411</v>
      </c>
      <c r="B26864" s="9" t="s">
        <v>0</v>
      </c>
      <c r="C26864" s="9" t="s">
        <v>854</v>
      </c>
      <c r="O26864" s="7" t="s">
        <v>58</v>
      </c>
    </row>
    <row r="26865" spans="1:15" x14ac:dyDescent="0.25">
      <c r="A26865" s="9" t="s">
        <v>9413</v>
      </c>
      <c r="B26865" s="9" t="s">
        <v>0</v>
      </c>
      <c r="C26865" s="9" t="s">
        <v>854</v>
      </c>
      <c r="O26865" s="7" t="s">
        <v>58</v>
      </c>
    </row>
    <row r="26866" spans="1:15" x14ac:dyDescent="0.25">
      <c r="A26866" s="9" t="s">
        <v>9416</v>
      </c>
      <c r="B26866" s="9" t="s">
        <v>0</v>
      </c>
      <c r="C26866" s="9" t="s">
        <v>854</v>
      </c>
      <c r="O26866" s="7" t="s">
        <v>58</v>
      </c>
    </row>
    <row r="26867" spans="1:15" x14ac:dyDescent="0.25">
      <c r="A26867" s="9" t="s">
        <v>9419</v>
      </c>
      <c r="B26867" s="9" t="s">
        <v>0</v>
      </c>
      <c r="C26867" s="9" t="s">
        <v>854</v>
      </c>
      <c r="O26867" s="7" t="s">
        <v>58</v>
      </c>
    </row>
    <row r="26868" spans="1:15" x14ac:dyDescent="0.25">
      <c r="A26868" s="9" t="s">
        <v>9422</v>
      </c>
      <c r="B26868" s="9" t="s">
        <v>0</v>
      </c>
      <c r="C26868" s="9" t="s">
        <v>854</v>
      </c>
      <c r="O26868" s="7" t="s">
        <v>58</v>
      </c>
    </row>
    <row r="26869" spans="1:15" x14ac:dyDescent="0.25">
      <c r="A26869" s="9" t="s">
        <v>9425</v>
      </c>
      <c r="B26869" s="9" t="s">
        <v>0</v>
      </c>
      <c r="C26869" s="9" t="s">
        <v>854</v>
      </c>
      <c r="O26869" s="7" t="s">
        <v>58</v>
      </c>
    </row>
    <row r="26870" spans="1:15" x14ac:dyDescent="0.25">
      <c r="A26870" s="9" t="s">
        <v>9427</v>
      </c>
      <c r="B26870" s="9" t="s">
        <v>0</v>
      </c>
      <c r="C26870" s="9" t="s">
        <v>854</v>
      </c>
      <c r="O26870" s="7" t="s">
        <v>58</v>
      </c>
    </row>
    <row r="26871" spans="1:15" x14ac:dyDescent="0.25">
      <c r="A26871" s="9" t="s">
        <v>9429</v>
      </c>
      <c r="B26871" s="9" t="s">
        <v>0</v>
      </c>
      <c r="C26871" s="9" t="s">
        <v>854</v>
      </c>
      <c r="O26871" s="7" t="s">
        <v>58</v>
      </c>
    </row>
    <row r="26872" spans="1:15" x14ac:dyDescent="0.25">
      <c r="A26872" s="9" t="s">
        <v>9431</v>
      </c>
      <c r="B26872" s="9" t="s">
        <v>0</v>
      </c>
      <c r="C26872" s="9" t="s">
        <v>854</v>
      </c>
      <c r="O26872" s="7" t="s">
        <v>58</v>
      </c>
    </row>
    <row r="26873" spans="1:15" x14ac:dyDescent="0.25">
      <c r="A26873" s="9" t="s">
        <v>9433</v>
      </c>
      <c r="B26873" s="9" t="s">
        <v>0</v>
      </c>
      <c r="C26873" s="9" t="s">
        <v>854</v>
      </c>
      <c r="O26873" s="7" t="s">
        <v>58</v>
      </c>
    </row>
    <row r="26874" spans="1:15" x14ac:dyDescent="0.25">
      <c r="A26874" s="9" t="s">
        <v>9435</v>
      </c>
      <c r="B26874" s="9" t="s">
        <v>0</v>
      </c>
      <c r="C26874" s="9" t="s">
        <v>854</v>
      </c>
      <c r="O26874" s="7" t="s">
        <v>58</v>
      </c>
    </row>
    <row r="26875" spans="1:15" x14ac:dyDescent="0.25">
      <c r="A26875" s="9" t="s">
        <v>9437</v>
      </c>
      <c r="B26875" s="9" t="s">
        <v>0</v>
      </c>
      <c r="C26875" s="9" t="s">
        <v>854</v>
      </c>
      <c r="O26875" s="7" t="s">
        <v>58</v>
      </c>
    </row>
    <row r="26876" spans="1:15" x14ac:dyDescent="0.25">
      <c r="A26876" s="9" t="s">
        <v>9440</v>
      </c>
      <c r="B26876" s="9" t="s">
        <v>0</v>
      </c>
      <c r="C26876" s="9" t="s">
        <v>854</v>
      </c>
      <c r="O26876" s="7" t="s">
        <v>58</v>
      </c>
    </row>
    <row r="26877" spans="1:15" x14ac:dyDescent="0.25">
      <c r="A26877" s="9" t="s">
        <v>9443</v>
      </c>
      <c r="B26877" s="9" t="s">
        <v>0</v>
      </c>
      <c r="C26877" s="9" t="s">
        <v>854</v>
      </c>
      <c r="O26877" s="7" t="s">
        <v>58</v>
      </c>
    </row>
    <row r="26878" spans="1:15" x14ac:dyDescent="0.25">
      <c r="A26878" s="9" t="s">
        <v>9445</v>
      </c>
      <c r="B26878" s="9" t="s">
        <v>0</v>
      </c>
      <c r="C26878" s="9" t="s">
        <v>854</v>
      </c>
      <c r="O26878" s="7" t="s">
        <v>58</v>
      </c>
    </row>
    <row r="26879" spans="1:15" x14ac:dyDescent="0.25">
      <c r="A26879" s="9" t="s">
        <v>9448</v>
      </c>
      <c r="B26879" s="9" t="s">
        <v>0</v>
      </c>
      <c r="C26879" s="9" t="s">
        <v>854</v>
      </c>
      <c r="O26879" s="7" t="s">
        <v>58</v>
      </c>
    </row>
    <row r="26880" spans="1:15" x14ac:dyDescent="0.25">
      <c r="A26880" s="9" t="s">
        <v>9450</v>
      </c>
      <c r="B26880" s="9" t="s">
        <v>0</v>
      </c>
      <c r="C26880" s="9" t="s">
        <v>854</v>
      </c>
      <c r="O26880" s="7" t="s">
        <v>58</v>
      </c>
    </row>
    <row r="26881" spans="1:15" x14ac:dyDescent="0.25">
      <c r="A26881" s="9" t="s">
        <v>9452</v>
      </c>
      <c r="B26881" s="9" t="s">
        <v>0</v>
      </c>
      <c r="C26881" s="9" t="s">
        <v>854</v>
      </c>
      <c r="O26881" s="7" t="s">
        <v>58</v>
      </c>
    </row>
    <row r="26882" spans="1:15" x14ac:dyDescent="0.25">
      <c r="A26882" s="9" t="s">
        <v>9455</v>
      </c>
      <c r="B26882" s="9" t="s">
        <v>0</v>
      </c>
      <c r="C26882" s="9" t="s">
        <v>854</v>
      </c>
      <c r="O26882" s="7" t="s">
        <v>58</v>
      </c>
    </row>
    <row r="26883" spans="1:15" x14ac:dyDescent="0.25">
      <c r="A26883" s="9" t="s">
        <v>9457</v>
      </c>
      <c r="B26883" s="9" t="s">
        <v>0</v>
      </c>
      <c r="C26883" s="9" t="s">
        <v>854</v>
      </c>
      <c r="O26883" s="7" t="s">
        <v>58</v>
      </c>
    </row>
    <row r="26884" spans="1:15" x14ac:dyDescent="0.25">
      <c r="A26884" s="9" t="s">
        <v>9459</v>
      </c>
      <c r="B26884" s="9" t="s">
        <v>0</v>
      </c>
      <c r="C26884" s="9" t="s">
        <v>854</v>
      </c>
      <c r="O26884" s="7" t="s">
        <v>58</v>
      </c>
    </row>
    <row r="26885" spans="1:15" x14ac:dyDescent="0.25">
      <c r="A26885" s="9" t="s">
        <v>9461</v>
      </c>
      <c r="B26885" s="9" t="s">
        <v>0</v>
      </c>
      <c r="C26885" s="9" t="s">
        <v>854</v>
      </c>
      <c r="O26885" s="7" t="s">
        <v>58</v>
      </c>
    </row>
    <row r="26886" spans="1:15" x14ac:dyDescent="0.25">
      <c r="A26886" s="9" t="s">
        <v>9464</v>
      </c>
      <c r="B26886" s="9" t="s">
        <v>0</v>
      </c>
      <c r="C26886" s="9" t="s">
        <v>854</v>
      </c>
      <c r="O26886" s="7" t="s">
        <v>58</v>
      </c>
    </row>
    <row r="26887" spans="1:15" x14ac:dyDescent="0.25">
      <c r="A26887" s="9" t="s">
        <v>9467</v>
      </c>
      <c r="B26887" s="9" t="s">
        <v>0</v>
      </c>
      <c r="C26887" s="9" t="s">
        <v>854</v>
      </c>
      <c r="O26887" s="7" t="s">
        <v>58</v>
      </c>
    </row>
    <row r="26888" spans="1:15" x14ac:dyDescent="0.25">
      <c r="A26888" s="9" t="s">
        <v>9469</v>
      </c>
      <c r="B26888" s="9" t="s">
        <v>0</v>
      </c>
      <c r="C26888" s="9" t="s">
        <v>854</v>
      </c>
      <c r="O26888" s="7" t="s">
        <v>58</v>
      </c>
    </row>
    <row r="26889" spans="1:15" x14ac:dyDescent="0.25">
      <c r="A26889" s="9" t="s">
        <v>9472</v>
      </c>
      <c r="B26889" s="9" t="s">
        <v>0</v>
      </c>
      <c r="C26889" s="9" t="s">
        <v>854</v>
      </c>
      <c r="O26889" s="7" t="s">
        <v>58</v>
      </c>
    </row>
    <row r="26890" spans="1:15" x14ac:dyDescent="0.25">
      <c r="A26890" s="9" t="s">
        <v>9474</v>
      </c>
      <c r="B26890" s="9" t="s">
        <v>0</v>
      </c>
      <c r="C26890" s="9" t="s">
        <v>854</v>
      </c>
      <c r="O26890" s="7" t="s">
        <v>58</v>
      </c>
    </row>
    <row r="26891" spans="1:15" x14ac:dyDescent="0.25">
      <c r="A26891" s="9" t="s">
        <v>9477</v>
      </c>
      <c r="B26891" s="9" t="s">
        <v>0</v>
      </c>
      <c r="C26891" s="9" t="s">
        <v>854</v>
      </c>
      <c r="O26891" s="7" t="s">
        <v>58</v>
      </c>
    </row>
    <row r="26892" spans="1:15" x14ac:dyDescent="0.25">
      <c r="A26892" s="9" t="s">
        <v>9480</v>
      </c>
      <c r="B26892" s="9" t="s">
        <v>0</v>
      </c>
      <c r="C26892" s="9" t="s">
        <v>854</v>
      </c>
      <c r="O26892" s="7" t="s">
        <v>58</v>
      </c>
    </row>
    <row r="26893" spans="1:15" x14ac:dyDescent="0.25">
      <c r="A26893" s="9" t="s">
        <v>9482</v>
      </c>
      <c r="B26893" s="9" t="s">
        <v>0</v>
      </c>
      <c r="C26893" s="9" t="s">
        <v>854</v>
      </c>
      <c r="O26893" s="7" t="s">
        <v>58</v>
      </c>
    </row>
    <row r="26894" spans="1:15" x14ac:dyDescent="0.25">
      <c r="A26894" s="9" t="s">
        <v>9484</v>
      </c>
      <c r="B26894" s="9" t="s">
        <v>0</v>
      </c>
      <c r="C26894" s="9" t="s">
        <v>854</v>
      </c>
      <c r="O26894" s="7" t="s">
        <v>58</v>
      </c>
    </row>
    <row r="26895" spans="1:15" x14ac:dyDescent="0.25">
      <c r="A26895" s="9" t="s">
        <v>9487</v>
      </c>
      <c r="B26895" s="9" t="s">
        <v>0</v>
      </c>
      <c r="C26895" s="9" t="s">
        <v>854</v>
      </c>
      <c r="O26895" s="7" t="s">
        <v>58</v>
      </c>
    </row>
    <row r="26896" spans="1:15" x14ac:dyDescent="0.25">
      <c r="A26896" s="9" t="s">
        <v>9489</v>
      </c>
      <c r="B26896" s="9" t="s">
        <v>0</v>
      </c>
      <c r="C26896" s="9" t="s">
        <v>854</v>
      </c>
      <c r="O26896" s="7" t="s">
        <v>58</v>
      </c>
    </row>
    <row r="26897" spans="1:15" x14ac:dyDescent="0.25">
      <c r="A26897" s="9" t="s">
        <v>9492</v>
      </c>
      <c r="B26897" s="9" t="s">
        <v>0</v>
      </c>
      <c r="C26897" s="9" t="s">
        <v>854</v>
      </c>
      <c r="O26897" s="7" t="s">
        <v>58</v>
      </c>
    </row>
    <row r="26898" spans="1:15" x14ac:dyDescent="0.25">
      <c r="A26898" s="9" t="s">
        <v>9494</v>
      </c>
      <c r="B26898" s="9" t="s">
        <v>0</v>
      </c>
      <c r="C26898" s="9" t="s">
        <v>854</v>
      </c>
      <c r="O26898" s="7" t="s">
        <v>58</v>
      </c>
    </row>
    <row r="26899" spans="1:15" x14ac:dyDescent="0.25">
      <c r="A26899" s="9" t="s">
        <v>9496</v>
      </c>
      <c r="B26899" s="9" t="s">
        <v>0</v>
      </c>
      <c r="C26899" s="9" t="s">
        <v>854</v>
      </c>
      <c r="O26899" s="7" t="s">
        <v>58</v>
      </c>
    </row>
    <row r="26900" spans="1:15" x14ac:dyDescent="0.25">
      <c r="A26900" s="9" t="s">
        <v>9499</v>
      </c>
      <c r="B26900" s="9" t="s">
        <v>0</v>
      </c>
      <c r="C26900" s="9" t="s">
        <v>854</v>
      </c>
      <c r="O26900" s="7" t="s">
        <v>58</v>
      </c>
    </row>
    <row r="26901" spans="1:15" x14ac:dyDescent="0.25">
      <c r="A26901" s="9" t="s">
        <v>9502</v>
      </c>
      <c r="B26901" s="9" t="s">
        <v>0</v>
      </c>
      <c r="C26901" s="9" t="s">
        <v>854</v>
      </c>
      <c r="O26901" s="7" t="s">
        <v>58</v>
      </c>
    </row>
    <row r="26902" spans="1:15" x14ac:dyDescent="0.25">
      <c r="A26902" s="9" t="s">
        <v>9504</v>
      </c>
      <c r="B26902" s="9" t="s">
        <v>0</v>
      </c>
      <c r="C26902" s="9" t="s">
        <v>854</v>
      </c>
      <c r="O26902" s="7" t="s">
        <v>58</v>
      </c>
    </row>
    <row r="26903" spans="1:15" x14ac:dyDescent="0.25">
      <c r="A26903" s="9" t="s">
        <v>9506</v>
      </c>
      <c r="B26903" s="9" t="s">
        <v>0</v>
      </c>
      <c r="C26903" s="9" t="s">
        <v>854</v>
      </c>
      <c r="O26903" s="7" t="s">
        <v>58</v>
      </c>
    </row>
    <row r="26904" spans="1:15" x14ac:dyDescent="0.25">
      <c r="A26904" s="9" t="s">
        <v>9509</v>
      </c>
      <c r="B26904" s="9" t="s">
        <v>0</v>
      </c>
      <c r="C26904" s="9" t="s">
        <v>854</v>
      </c>
      <c r="O26904" s="7" t="s">
        <v>58</v>
      </c>
    </row>
    <row r="26905" spans="1:15" x14ac:dyDescent="0.25">
      <c r="A26905" s="9" t="s">
        <v>9512</v>
      </c>
      <c r="B26905" s="9" t="s">
        <v>0</v>
      </c>
      <c r="C26905" s="9" t="s">
        <v>854</v>
      </c>
      <c r="O26905" s="7" t="s">
        <v>58</v>
      </c>
    </row>
    <row r="26906" spans="1:15" x14ac:dyDescent="0.25">
      <c r="A26906" s="9" t="s">
        <v>9514</v>
      </c>
      <c r="B26906" s="9" t="s">
        <v>0</v>
      </c>
      <c r="C26906" s="9" t="s">
        <v>854</v>
      </c>
      <c r="O26906" s="7" t="s">
        <v>58</v>
      </c>
    </row>
    <row r="26907" spans="1:15" x14ac:dyDescent="0.25">
      <c r="A26907" s="9" t="s">
        <v>9517</v>
      </c>
      <c r="B26907" s="9" t="s">
        <v>0</v>
      </c>
      <c r="C26907" s="9" t="s">
        <v>854</v>
      </c>
      <c r="O26907" s="7" t="s">
        <v>58</v>
      </c>
    </row>
    <row r="26908" spans="1:15" x14ac:dyDescent="0.25">
      <c r="A26908" s="9" t="s">
        <v>9519</v>
      </c>
      <c r="B26908" s="9" t="s">
        <v>0</v>
      </c>
      <c r="C26908" s="9" t="s">
        <v>854</v>
      </c>
      <c r="O26908" s="7" t="s">
        <v>58</v>
      </c>
    </row>
    <row r="26909" spans="1:15" x14ac:dyDescent="0.25">
      <c r="A26909" s="9" t="s">
        <v>9522</v>
      </c>
      <c r="B26909" s="9" t="s">
        <v>0</v>
      </c>
      <c r="C26909" s="9" t="s">
        <v>854</v>
      </c>
      <c r="O26909" s="7" t="s">
        <v>58</v>
      </c>
    </row>
    <row r="26910" spans="1:15" x14ac:dyDescent="0.25">
      <c r="A26910" s="9" t="s">
        <v>9524</v>
      </c>
      <c r="B26910" s="9" t="s">
        <v>0</v>
      </c>
      <c r="C26910" s="9" t="s">
        <v>854</v>
      </c>
      <c r="O26910" s="7" t="s">
        <v>58</v>
      </c>
    </row>
    <row r="26911" spans="1:15" x14ac:dyDescent="0.25">
      <c r="A26911" s="9" t="s">
        <v>9526</v>
      </c>
      <c r="B26911" s="9" t="s">
        <v>0</v>
      </c>
      <c r="C26911" s="9" t="s">
        <v>854</v>
      </c>
      <c r="O26911" s="7" t="s">
        <v>58</v>
      </c>
    </row>
    <row r="26912" spans="1:15" x14ac:dyDescent="0.25">
      <c r="A26912" s="9" t="s">
        <v>9528</v>
      </c>
      <c r="B26912" s="9" t="s">
        <v>0</v>
      </c>
      <c r="C26912" s="9" t="s">
        <v>854</v>
      </c>
      <c r="O26912" s="7" t="s">
        <v>58</v>
      </c>
    </row>
    <row r="26913" spans="1:15" x14ac:dyDescent="0.25">
      <c r="A26913" s="9" t="s">
        <v>9530</v>
      </c>
      <c r="B26913" s="9" t="s">
        <v>0</v>
      </c>
      <c r="C26913" s="9" t="s">
        <v>854</v>
      </c>
      <c r="O26913" s="7" t="s">
        <v>58</v>
      </c>
    </row>
    <row r="26914" spans="1:15" x14ac:dyDescent="0.25">
      <c r="A26914" s="9" t="s">
        <v>9533</v>
      </c>
      <c r="B26914" s="9" t="s">
        <v>0</v>
      </c>
      <c r="C26914" s="9" t="s">
        <v>854</v>
      </c>
      <c r="O26914" s="7" t="s">
        <v>58</v>
      </c>
    </row>
    <row r="26915" spans="1:15" x14ac:dyDescent="0.25">
      <c r="A26915" s="9" t="s">
        <v>9536</v>
      </c>
      <c r="B26915" s="9" t="s">
        <v>0</v>
      </c>
      <c r="C26915" s="9" t="s">
        <v>854</v>
      </c>
      <c r="O26915" s="7" t="s">
        <v>58</v>
      </c>
    </row>
    <row r="26916" spans="1:15" x14ac:dyDescent="0.25">
      <c r="A26916" s="9" t="s">
        <v>9539</v>
      </c>
      <c r="B26916" s="9" t="s">
        <v>0</v>
      </c>
      <c r="C26916" s="9" t="s">
        <v>854</v>
      </c>
      <c r="O26916" s="7" t="s">
        <v>58</v>
      </c>
    </row>
    <row r="26917" spans="1:15" x14ac:dyDescent="0.25">
      <c r="A26917" s="9" t="s">
        <v>9541</v>
      </c>
      <c r="B26917" s="9" t="s">
        <v>0</v>
      </c>
      <c r="C26917" s="9" t="s">
        <v>854</v>
      </c>
      <c r="O26917" s="7" t="s">
        <v>58</v>
      </c>
    </row>
    <row r="26918" spans="1:15" x14ac:dyDescent="0.25">
      <c r="A26918" s="9" t="s">
        <v>9544</v>
      </c>
      <c r="B26918" s="9" t="s">
        <v>0</v>
      </c>
      <c r="C26918" s="9" t="s">
        <v>854</v>
      </c>
      <c r="O26918" s="7" t="s">
        <v>58</v>
      </c>
    </row>
    <row r="26919" spans="1:15" x14ac:dyDescent="0.25">
      <c r="A26919" s="9" t="s">
        <v>9546</v>
      </c>
      <c r="B26919" s="9" t="s">
        <v>0</v>
      </c>
      <c r="C26919" s="9" t="s">
        <v>854</v>
      </c>
      <c r="O26919" s="7" t="s">
        <v>58</v>
      </c>
    </row>
    <row r="26920" spans="1:15" x14ac:dyDescent="0.25">
      <c r="A26920" s="9" t="s">
        <v>9548</v>
      </c>
      <c r="B26920" s="9" t="s">
        <v>0</v>
      </c>
      <c r="C26920" s="9" t="s">
        <v>854</v>
      </c>
      <c r="O26920" s="7" t="s">
        <v>58</v>
      </c>
    </row>
    <row r="26921" spans="1:15" x14ac:dyDescent="0.25">
      <c r="A26921" s="9" t="s">
        <v>9551</v>
      </c>
      <c r="B26921" s="9" t="s">
        <v>0</v>
      </c>
      <c r="C26921" s="9" t="s">
        <v>854</v>
      </c>
      <c r="O26921" s="7" t="s">
        <v>58</v>
      </c>
    </row>
    <row r="26922" spans="1:15" x14ac:dyDescent="0.25">
      <c r="A26922" s="9" t="s">
        <v>9553</v>
      </c>
      <c r="B26922" s="9" t="s">
        <v>0</v>
      </c>
      <c r="C26922" s="9" t="s">
        <v>854</v>
      </c>
      <c r="O26922" s="7" t="s">
        <v>58</v>
      </c>
    </row>
    <row r="26923" spans="1:15" x14ac:dyDescent="0.25">
      <c r="A26923" s="9" t="s">
        <v>9556</v>
      </c>
      <c r="B26923" s="9" t="s">
        <v>0</v>
      </c>
      <c r="C26923" s="9" t="s">
        <v>854</v>
      </c>
      <c r="O26923" s="7" t="s">
        <v>58</v>
      </c>
    </row>
    <row r="26924" spans="1:15" x14ac:dyDescent="0.25">
      <c r="A26924" s="9" t="s">
        <v>9558</v>
      </c>
      <c r="B26924" s="9" t="s">
        <v>0</v>
      </c>
      <c r="C26924" s="9" t="s">
        <v>854</v>
      </c>
      <c r="O26924" s="7" t="s">
        <v>58</v>
      </c>
    </row>
    <row r="26925" spans="1:15" x14ac:dyDescent="0.25">
      <c r="A26925" s="9" t="s">
        <v>9560</v>
      </c>
      <c r="B26925" s="9" t="s">
        <v>0</v>
      </c>
      <c r="C26925" s="9" t="s">
        <v>854</v>
      </c>
      <c r="O26925" s="7" t="s">
        <v>58</v>
      </c>
    </row>
    <row r="26926" spans="1:15" x14ac:dyDescent="0.25">
      <c r="A26926" s="9" t="s">
        <v>9563</v>
      </c>
      <c r="B26926" s="9" t="s">
        <v>0</v>
      </c>
      <c r="C26926" s="9" t="s">
        <v>854</v>
      </c>
      <c r="O26926" s="7" t="s">
        <v>58</v>
      </c>
    </row>
    <row r="26927" spans="1:15" x14ac:dyDescent="0.25">
      <c r="A26927" s="9" t="s">
        <v>9566</v>
      </c>
      <c r="B26927" s="9" t="s">
        <v>0</v>
      </c>
      <c r="C26927" s="9" t="s">
        <v>854</v>
      </c>
      <c r="O26927" s="7" t="s">
        <v>58</v>
      </c>
    </row>
    <row r="26928" spans="1:15" x14ac:dyDescent="0.25">
      <c r="A26928" s="9" t="s">
        <v>9569</v>
      </c>
      <c r="B26928" s="9" t="s">
        <v>0</v>
      </c>
      <c r="C26928" s="9" t="s">
        <v>854</v>
      </c>
      <c r="O26928" s="7" t="s">
        <v>58</v>
      </c>
    </row>
    <row r="26929" spans="1:15" x14ac:dyDescent="0.25">
      <c r="A26929" s="9" t="s">
        <v>9572</v>
      </c>
      <c r="B26929" s="9" t="s">
        <v>0</v>
      </c>
      <c r="C26929" s="9" t="s">
        <v>854</v>
      </c>
      <c r="O26929" s="7" t="s">
        <v>58</v>
      </c>
    </row>
    <row r="26930" spans="1:15" x14ac:dyDescent="0.25">
      <c r="A26930" s="9" t="s">
        <v>9574</v>
      </c>
      <c r="B26930" s="9" t="s">
        <v>0</v>
      </c>
      <c r="C26930" s="9" t="s">
        <v>854</v>
      </c>
      <c r="O26930" s="7" t="s">
        <v>58</v>
      </c>
    </row>
    <row r="26931" spans="1:15" x14ac:dyDescent="0.25">
      <c r="A26931" s="9" t="s">
        <v>9577</v>
      </c>
      <c r="B26931" s="9" t="s">
        <v>0</v>
      </c>
      <c r="C26931" s="9" t="s">
        <v>854</v>
      </c>
      <c r="O26931" s="7" t="s">
        <v>58</v>
      </c>
    </row>
    <row r="26932" spans="1:15" x14ac:dyDescent="0.25">
      <c r="A26932" s="9" t="s">
        <v>9580</v>
      </c>
      <c r="B26932" s="9" t="s">
        <v>0</v>
      </c>
      <c r="C26932" s="9" t="s">
        <v>854</v>
      </c>
      <c r="O26932" s="7" t="s">
        <v>58</v>
      </c>
    </row>
    <row r="26933" spans="1:15" x14ac:dyDescent="0.25">
      <c r="A26933" s="9" t="s">
        <v>9583</v>
      </c>
      <c r="B26933" s="9" t="s">
        <v>0</v>
      </c>
      <c r="C26933" s="9" t="s">
        <v>854</v>
      </c>
      <c r="O26933" s="7" t="s">
        <v>58</v>
      </c>
    </row>
    <row r="26934" spans="1:15" x14ac:dyDescent="0.25">
      <c r="A26934" s="9" t="s">
        <v>9585</v>
      </c>
      <c r="B26934" s="9" t="s">
        <v>0</v>
      </c>
      <c r="C26934" s="9" t="s">
        <v>854</v>
      </c>
      <c r="O26934" s="7" t="s">
        <v>58</v>
      </c>
    </row>
    <row r="26935" spans="1:15" x14ac:dyDescent="0.25">
      <c r="A26935" s="9" t="s">
        <v>9587</v>
      </c>
      <c r="B26935" s="9" t="s">
        <v>0</v>
      </c>
      <c r="C26935" s="9" t="s">
        <v>854</v>
      </c>
      <c r="O26935" s="7" t="s">
        <v>58</v>
      </c>
    </row>
    <row r="26936" spans="1:15" x14ac:dyDescent="0.25">
      <c r="A26936" s="9" t="s">
        <v>9590</v>
      </c>
      <c r="B26936" s="9" t="s">
        <v>0</v>
      </c>
      <c r="C26936" s="9" t="s">
        <v>854</v>
      </c>
      <c r="O26936" s="7" t="s">
        <v>58</v>
      </c>
    </row>
    <row r="26937" spans="1:15" x14ac:dyDescent="0.25">
      <c r="A26937" s="9" t="s">
        <v>9593</v>
      </c>
      <c r="B26937" s="9" t="s">
        <v>0</v>
      </c>
      <c r="C26937" s="9" t="s">
        <v>854</v>
      </c>
      <c r="O26937" s="7" t="s">
        <v>58</v>
      </c>
    </row>
    <row r="26938" spans="1:15" x14ac:dyDescent="0.25">
      <c r="A26938" s="9" t="s">
        <v>9595</v>
      </c>
      <c r="B26938" s="9" t="s">
        <v>0</v>
      </c>
      <c r="C26938" s="9" t="s">
        <v>854</v>
      </c>
      <c r="O26938" s="7" t="s">
        <v>58</v>
      </c>
    </row>
    <row r="26939" spans="1:15" x14ac:dyDescent="0.25">
      <c r="A26939" s="9" t="s">
        <v>9598</v>
      </c>
      <c r="B26939" s="9" t="s">
        <v>0</v>
      </c>
      <c r="C26939" s="9" t="s">
        <v>854</v>
      </c>
      <c r="O26939" s="7" t="s">
        <v>58</v>
      </c>
    </row>
    <row r="26940" spans="1:15" x14ac:dyDescent="0.25">
      <c r="A26940" s="9" t="s">
        <v>9601</v>
      </c>
      <c r="B26940" s="9" t="s">
        <v>0</v>
      </c>
      <c r="C26940" s="9" t="s">
        <v>854</v>
      </c>
      <c r="O26940" s="7" t="s">
        <v>58</v>
      </c>
    </row>
    <row r="26941" spans="1:15" x14ac:dyDescent="0.25">
      <c r="A26941" s="9" t="s">
        <v>4502</v>
      </c>
      <c r="B26941" s="9" t="s">
        <v>15</v>
      </c>
      <c r="C26941" s="9" t="s">
        <v>854</v>
      </c>
      <c r="O26941" s="7" t="s">
        <v>58</v>
      </c>
    </row>
    <row r="26942" spans="1:15" x14ac:dyDescent="0.25">
      <c r="A26942" s="9" t="s">
        <v>4504</v>
      </c>
      <c r="B26942" s="9" t="s">
        <v>15</v>
      </c>
      <c r="C26942" s="9" t="s">
        <v>854</v>
      </c>
      <c r="O26942" s="7" t="s">
        <v>58</v>
      </c>
    </row>
    <row r="26943" spans="1:15" x14ac:dyDescent="0.25">
      <c r="A26943" s="9" t="s">
        <v>4506</v>
      </c>
      <c r="B26943" s="9" t="s">
        <v>15</v>
      </c>
      <c r="C26943" s="9" t="s">
        <v>854</v>
      </c>
      <c r="O26943" s="7" t="s">
        <v>58</v>
      </c>
    </row>
    <row r="26944" spans="1:15" x14ac:dyDescent="0.25">
      <c r="A26944" s="9" t="s">
        <v>4508</v>
      </c>
      <c r="B26944" s="9" t="s">
        <v>15</v>
      </c>
      <c r="C26944" s="9" t="s">
        <v>854</v>
      </c>
      <c r="O26944" s="7" t="s">
        <v>58</v>
      </c>
    </row>
    <row r="26945" spans="1:15" x14ac:dyDescent="0.25">
      <c r="A26945" s="9" t="s">
        <v>4510</v>
      </c>
      <c r="B26945" s="9" t="s">
        <v>15</v>
      </c>
      <c r="C26945" s="9" t="s">
        <v>854</v>
      </c>
      <c r="O26945" s="7" t="s">
        <v>58</v>
      </c>
    </row>
    <row r="26946" spans="1:15" x14ac:dyDescent="0.25">
      <c r="A26946" s="9" t="s">
        <v>4512</v>
      </c>
      <c r="B26946" s="9" t="s">
        <v>15</v>
      </c>
      <c r="C26946" s="9" t="s">
        <v>854</v>
      </c>
      <c r="O26946" s="7" t="s">
        <v>58</v>
      </c>
    </row>
    <row r="26947" spans="1:15" x14ac:dyDescent="0.25">
      <c r="A26947" s="9" t="s">
        <v>4514</v>
      </c>
      <c r="B26947" s="9" t="s">
        <v>15</v>
      </c>
      <c r="C26947" s="9" t="s">
        <v>854</v>
      </c>
      <c r="O26947" s="7" t="s">
        <v>58</v>
      </c>
    </row>
    <row r="26948" spans="1:15" x14ac:dyDescent="0.25">
      <c r="A26948" s="9" t="s">
        <v>4516</v>
      </c>
      <c r="B26948" s="9" t="s">
        <v>15</v>
      </c>
      <c r="C26948" s="9" t="s">
        <v>854</v>
      </c>
      <c r="O26948" s="7" t="s">
        <v>58</v>
      </c>
    </row>
    <row r="26949" spans="1:15" x14ac:dyDescent="0.25">
      <c r="A26949" s="9" t="s">
        <v>4518</v>
      </c>
      <c r="B26949" s="9" t="s">
        <v>15</v>
      </c>
      <c r="C26949" s="9" t="s">
        <v>854</v>
      </c>
      <c r="O26949" s="7" t="s">
        <v>58</v>
      </c>
    </row>
    <row r="26950" spans="1:15" x14ac:dyDescent="0.25">
      <c r="A26950" s="9" t="s">
        <v>4520</v>
      </c>
      <c r="B26950" s="9" t="s">
        <v>15</v>
      </c>
      <c r="C26950" s="9" t="s">
        <v>854</v>
      </c>
      <c r="O26950" s="7" t="s">
        <v>58</v>
      </c>
    </row>
    <row r="26951" spans="1:15" x14ac:dyDescent="0.25">
      <c r="A26951" s="9" t="s">
        <v>4522</v>
      </c>
      <c r="B26951" s="9" t="s">
        <v>15</v>
      </c>
      <c r="C26951" s="9" t="s">
        <v>854</v>
      </c>
      <c r="O26951" s="7" t="s">
        <v>58</v>
      </c>
    </row>
    <row r="26952" spans="1:15" x14ac:dyDescent="0.25">
      <c r="A26952" s="9" t="s">
        <v>4523</v>
      </c>
      <c r="B26952" s="9" t="s">
        <v>15</v>
      </c>
      <c r="C26952" s="9" t="s">
        <v>854</v>
      </c>
      <c r="O26952" s="7" t="s">
        <v>58</v>
      </c>
    </row>
    <row r="26953" spans="1:15" x14ac:dyDescent="0.25">
      <c r="A26953" s="9" t="s">
        <v>4525</v>
      </c>
      <c r="B26953" s="9" t="s">
        <v>15</v>
      </c>
      <c r="C26953" s="9" t="s">
        <v>854</v>
      </c>
      <c r="O26953" s="7" t="s">
        <v>58</v>
      </c>
    </row>
    <row r="26954" spans="1:15" x14ac:dyDescent="0.25">
      <c r="A26954" s="9" t="s">
        <v>4527</v>
      </c>
      <c r="B26954" s="9" t="s">
        <v>15</v>
      </c>
      <c r="C26954" s="9" t="s">
        <v>854</v>
      </c>
      <c r="O26954" s="7" t="s">
        <v>58</v>
      </c>
    </row>
    <row r="26955" spans="1:15" x14ac:dyDescent="0.25">
      <c r="A26955" s="9" t="s">
        <v>4529</v>
      </c>
      <c r="B26955" s="9" t="s">
        <v>15</v>
      </c>
      <c r="C26955" s="9" t="s">
        <v>854</v>
      </c>
      <c r="O26955" s="7" t="s">
        <v>58</v>
      </c>
    </row>
    <row r="26956" spans="1:15" x14ac:dyDescent="0.25">
      <c r="A26956" s="9" t="s">
        <v>4530</v>
      </c>
      <c r="B26956" s="9" t="s">
        <v>15</v>
      </c>
      <c r="C26956" s="9" t="s">
        <v>854</v>
      </c>
      <c r="O26956" s="7" t="s">
        <v>58</v>
      </c>
    </row>
    <row r="26957" spans="1:15" x14ac:dyDescent="0.25">
      <c r="A26957" s="9" t="s">
        <v>4532</v>
      </c>
      <c r="B26957" s="9" t="s">
        <v>15</v>
      </c>
      <c r="C26957" s="9" t="s">
        <v>854</v>
      </c>
      <c r="O26957" s="7" t="s">
        <v>58</v>
      </c>
    </row>
    <row r="26958" spans="1:15" x14ac:dyDescent="0.25">
      <c r="A26958" s="9" t="s">
        <v>4533</v>
      </c>
      <c r="B26958" s="9" t="s">
        <v>15</v>
      </c>
      <c r="C26958" s="9" t="s">
        <v>854</v>
      </c>
      <c r="O26958" s="7" t="s">
        <v>58</v>
      </c>
    </row>
    <row r="26959" spans="1:15" x14ac:dyDescent="0.25">
      <c r="A26959" s="9" t="s">
        <v>4535</v>
      </c>
      <c r="B26959" s="9" t="s">
        <v>15</v>
      </c>
      <c r="C26959" s="9" t="s">
        <v>854</v>
      </c>
      <c r="O26959" s="7" t="s">
        <v>58</v>
      </c>
    </row>
    <row r="26960" spans="1:15" x14ac:dyDescent="0.25">
      <c r="A26960" s="9" t="s">
        <v>4537</v>
      </c>
      <c r="B26960" s="9" t="s">
        <v>15</v>
      </c>
      <c r="C26960" s="9" t="s">
        <v>854</v>
      </c>
      <c r="O26960" s="7" t="s">
        <v>58</v>
      </c>
    </row>
    <row r="26961" spans="1:15" x14ac:dyDescent="0.25">
      <c r="A26961" s="9" t="s">
        <v>4539</v>
      </c>
      <c r="B26961" s="9" t="s">
        <v>15</v>
      </c>
      <c r="C26961" s="9" t="s">
        <v>854</v>
      </c>
      <c r="O26961" s="7" t="s">
        <v>58</v>
      </c>
    </row>
    <row r="26962" spans="1:15" x14ac:dyDescent="0.25">
      <c r="A26962" s="9" t="s">
        <v>4541</v>
      </c>
      <c r="B26962" s="9" t="s">
        <v>15</v>
      </c>
      <c r="C26962" s="9" t="s">
        <v>854</v>
      </c>
      <c r="O26962" s="7" t="s">
        <v>58</v>
      </c>
    </row>
    <row r="26963" spans="1:15" x14ac:dyDescent="0.25">
      <c r="A26963" s="9" t="s">
        <v>4543</v>
      </c>
      <c r="B26963" s="9" t="s">
        <v>15</v>
      </c>
      <c r="C26963" s="9" t="s">
        <v>854</v>
      </c>
      <c r="O26963" s="7" t="s">
        <v>58</v>
      </c>
    </row>
    <row r="26964" spans="1:15" x14ac:dyDescent="0.25">
      <c r="A26964" s="9" t="s">
        <v>4545</v>
      </c>
      <c r="B26964" s="9" t="s">
        <v>15</v>
      </c>
      <c r="C26964" s="9" t="s">
        <v>854</v>
      </c>
      <c r="O26964" s="7" t="s">
        <v>58</v>
      </c>
    </row>
    <row r="26965" spans="1:15" x14ac:dyDescent="0.25">
      <c r="A26965" s="9" t="s">
        <v>4547</v>
      </c>
      <c r="B26965" s="9" t="s">
        <v>15</v>
      </c>
      <c r="C26965" s="9" t="s">
        <v>854</v>
      </c>
      <c r="O26965" s="7" t="s">
        <v>58</v>
      </c>
    </row>
    <row r="26966" spans="1:15" x14ac:dyDescent="0.25">
      <c r="A26966" s="9" t="s">
        <v>4549</v>
      </c>
      <c r="B26966" s="9" t="s">
        <v>15</v>
      </c>
      <c r="C26966" s="9" t="s">
        <v>854</v>
      </c>
      <c r="O26966" s="7" t="s">
        <v>58</v>
      </c>
    </row>
    <row r="26967" spans="1:15" x14ac:dyDescent="0.25">
      <c r="A26967" s="9" t="s">
        <v>4550</v>
      </c>
      <c r="B26967" s="9" t="s">
        <v>15</v>
      </c>
      <c r="C26967" s="9" t="s">
        <v>854</v>
      </c>
      <c r="O26967" s="7" t="s">
        <v>58</v>
      </c>
    </row>
    <row r="26968" spans="1:15" x14ac:dyDescent="0.25">
      <c r="A26968" s="9" t="s">
        <v>4552</v>
      </c>
      <c r="B26968" s="9" t="s">
        <v>15</v>
      </c>
      <c r="C26968" s="9" t="s">
        <v>854</v>
      </c>
      <c r="O26968" s="7" t="s">
        <v>58</v>
      </c>
    </row>
    <row r="26969" spans="1:15" x14ac:dyDescent="0.25">
      <c r="A26969" s="9" t="s">
        <v>4553</v>
      </c>
      <c r="B26969" s="9" t="s">
        <v>15</v>
      </c>
      <c r="C26969" s="9" t="s">
        <v>854</v>
      </c>
      <c r="O26969" s="7" t="s">
        <v>58</v>
      </c>
    </row>
    <row r="26970" spans="1:15" x14ac:dyDescent="0.25">
      <c r="A26970" s="9" t="s">
        <v>4554</v>
      </c>
      <c r="B26970" s="9" t="s">
        <v>15</v>
      </c>
      <c r="C26970" s="9" t="s">
        <v>854</v>
      </c>
      <c r="O26970" s="7" t="s">
        <v>58</v>
      </c>
    </row>
    <row r="26971" spans="1:15" x14ac:dyDescent="0.25">
      <c r="A26971" s="9" t="s">
        <v>4555</v>
      </c>
      <c r="B26971" s="9" t="s">
        <v>15</v>
      </c>
      <c r="C26971" s="9" t="s">
        <v>854</v>
      </c>
      <c r="O26971" s="7" t="s">
        <v>58</v>
      </c>
    </row>
    <row r="26972" spans="1:15" x14ac:dyDescent="0.25">
      <c r="A26972" s="9" t="s">
        <v>4556</v>
      </c>
      <c r="B26972" s="9" t="s">
        <v>15</v>
      </c>
      <c r="C26972" s="9" t="s">
        <v>854</v>
      </c>
      <c r="O26972" s="7" t="s">
        <v>58</v>
      </c>
    </row>
    <row r="26973" spans="1:15" x14ac:dyDescent="0.25">
      <c r="A26973" s="9" t="s">
        <v>4558</v>
      </c>
      <c r="B26973" s="9" t="s">
        <v>15</v>
      </c>
      <c r="C26973" s="9" t="s">
        <v>854</v>
      </c>
      <c r="O26973" s="7" t="s">
        <v>58</v>
      </c>
    </row>
    <row r="26974" spans="1:15" x14ac:dyDescent="0.25">
      <c r="A26974" s="9" t="s">
        <v>4559</v>
      </c>
      <c r="B26974" s="9" t="s">
        <v>15</v>
      </c>
      <c r="C26974" s="9" t="s">
        <v>854</v>
      </c>
      <c r="O26974" s="7" t="s">
        <v>58</v>
      </c>
    </row>
    <row r="26975" spans="1:15" x14ac:dyDescent="0.25">
      <c r="A26975" s="9" t="s">
        <v>4561</v>
      </c>
      <c r="B26975" s="9" t="s">
        <v>15</v>
      </c>
      <c r="C26975" s="9" t="s">
        <v>854</v>
      </c>
      <c r="O26975" s="7" t="s">
        <v>58</v>
      </c>
    </row>
    <row r="26976" spans="1:15" x14ac:dyDescent="0.25">
      <c r="A26976" s="9" t="s">
        <v>4562</v>
      </c>
      <c r="B26976" s="9" t="s">
        <v>15</v>
      </c>
      <c r="C26976" s="9" t="s">
        <v>854</v>
      </c>
      <c r="O26976" s="7" t="s">
        <v>58</v>
      </c>
    </row>
    <row r="26977" spans="1:15" x14ac:dyDescent="0.25">
      <c r="A26977" s="9" t="s">
        <v>4563</v>
      </c>
      <c r="B26977" s="9" t="s">
        <v>15</v>
      </c>
      <c r="C26977" s="9" t="s">
        <v>854</v>
      </c>
      <c r="O26977" s="7" t="s">
        <v>58</v>
      </c>
    </row>
    <row r="26978" spans="1:15" x14ac:dyDescent="0.25">
      <c r="A26978" s="9" t="s">
        <v>4565</v>
      </c>
      <c r="B26978" s="9" t="s">
        <v>15</v>
      </c>
      <c r="C26978" s="9" t="s">
        <v>854</v>
      </c>
      <c r="O26978" s="7" t="s">
        <v>58</v>
      </c>
    </row>
    <row r="26979" spans="1:15" x14ac:dyDescent="0.25">
      <c r="A26979" s="9" t="s">
        <v>4567</v>
      </c>
      <c r="B26979" s="9" t="s">
        <v>15</v>
      </c>
      <c r="C26979" s="9" t="s">
        <v>854</v>
      </c>
      <c r="O26979" s="7" t="s">
        <v>58</v>
      </c>
    </row>
    <row r="26980" spans="1:15" x14ac:dyDescent="0.25">
      <c r="A26980" s="9" t="s">
        <v>4569</v>
      </c>
      <c r="B26980" s="9" t="s">
        <v>15</v>
      </c>
      <c r="C26980" s="9" t="s">
        <v>854</v>
      </c>
      <c r="O26980" s="7" t="s">
        <v>58</v>
      </c>
    </row>
    <row r="26981" spans="1:15" x14ac:dyDescent="0.25">
      <c r="A26981" s="9" t="s">
        <v>4571</v>
      </c>
      <c r="B26981" s="9" t="s">
        <v>15</v>
      </c>
      <c r="C26981" s="9" t="s">
        <v>854</v>
      </c>
      <c r="O26981" s="7" t="s">
        <v>58</v>
      </c>
    </row>
    <row r="26982" spans="1:15" x14ac:dyDescent="0.25">
      <c r="A26982" s="9" t="s">
        <v>4572</v>
      </c>
      <c r="B26982" s="9" t="s">
        <v>15</v>
      </c>
      <c r="C26982" s="9" t="s">
        <v>854</v>
      </c>
      <c r="O26982" s="7" t="s">
        <v>58</v>
      </c>
    </row>
    <row r="26983" spans="1:15" x14ac:dyDescent="0.25">
      <c r="A26983" s="9" t="s">
        <v>4574</v>
      </c>
      <c r="B26983" s="9" t="s">
        <v>15</v>
      </c>
      <c r="C26983" s="9" t="s">
        <v>854</v>
      </c>
      <c r="O26983" s="7" t="s">
        <v>58</v>
      </c>
    </row>
    <row r="26984" spans="1:15" x14ac:dyDescent="0.25">
      <c r="A26984" s="9" t="s">
        <v>4576</v>
      </c>
      <c r="B26984" s="9" t="s">
        <v>15</v>
      </c>
      <c r="C26984" s="9" t="s">
        <v>854</v>
      </c>
      <c r="O26984" s="7" t="s">
        <v>58</v>
      </c>
    </row>
    <row r="26985" spans="1:15" x14ac:dyDescent="0.25">
      <c r="A26985" s="9" t="s">
        <v>4578</v>
      </c>
      <c r="B26985" s="9" t="s">
        <v>15</v>
      </c>
      <c r="C26985" s="9" t="s">
        <v>854</v>
      </c>
      <c r="O26985" s="7" t="s">
        <v>58</v>
      </c>
    </row>
    <row r="26986" spans="1:15" x14ac:dyDescent="0.25">
      <c r="A26986" s="9" t="s">
        <v>4579</v>
      </c>
      <c r="B26986" s="9" t="s">
        <v>15</v>
      </c>
      <c r="C26986" s="9" t="s">
        <v>854</v>
      </c>
      <c r="O26986" s="7" t="s">
        <v>58</v>
      </c>
    </row>
    <row r="26987" spans="1:15" x14ac:dyDescent="0.25">
      <c r="A26987" s="9" t="s">
        <v>4580</v>
      </c>
      <c r="B26987" s="9" t="s">
        <v>15</v>
      </c>
      <c r="C26987" s="9" t="s">
        <v>854</v>
      </c>
      <c r="O26987" s="7" t="s">
        <v>58</v>
      </c>
    </row>
    <row r="26988" spans="1:15" x14ac:dyDescent="0.25">
      <c r="A26988" s="9" t="s">
        <v>4581</v>
      </c>
      <c r="B26988" s="9" t="s">
        <v>15</v>
      </c>
      <c r="C26988" s="9" t="s">
        <v>854</v>
      </c>
      <c r="O26988" s="7" t="s">
        <v>58</v>
      </c>
    </row>
    <row r="26989" spans="1:15" x14ac:dyDescent="0.25">
      <c r="A26989" s="9" t="s">
        <v>4582</v>
      </c>
      <c r="B26989" s="9" t="s">
        <v>15</v>
      </c>
      <c r="C26989" s="9" t="s">
        <v>854</v>
      </c>
      <c r="O26989" s="7" t="s">
        <v>58</v>
      </c>
    </row>
    <row r="26990" spans="1:15" x14ac:dyDescent="0.25">
      <c r="A26990" s="9" t="s">
        <v>4583</v>
      </c>
      <c r="B26990" s="9" t="s">
        <v>15</v>
      </c>
      <c r="C26990" s="9" t="s">
        <v>854</v>
      </c>
      <c r="O26990" s="7" t="s">
        <v>58</v>
      </c>
    </row>
    <row r="26991" spans="1:15" x14ac:dyDescent="0.25">
      <c r="A26991" s="9" t="s">
        <v>4585</v>
      </c>
      <c r="B26991" s="9" t="s">
        <v>15</v>
      </c>
      <c r="C26991" s="9" t="s">
        <v>854</v>
      </c>
      <c r="O26991" s="7" t="s">
        <v>58</v>
      </c>
    </row>
    <row r="26992" spans="1:15" x14ac:dyDescent="0.25">
      <c r="A26992" s="9" t="s">
        <v>3970</v>
      </c>
      <c r="B26992" s="9" t="s">
        <v>0</v>
      </c>
      <c r="C26992" s="9" t="s">
        <v>854</v>
      </c>
      <c r="O26992" s="7" t="s">
        <v>58</v>
      </c>
    </row>
    <row r="26993" spans="1:15" x14ac:dyDescent="0.25">
      <c r="A26993" s="9" t="s">
        <v>3973</v>
      </c>
      <c r="B26993" s="9" t="s">
        <v>0</v>
      </c>
      <c r="C26993" s="9" t="s">
        <v>854</v>
      </c>
      <c r="O26993" s="7" t="s">
        <v>58</v>
      </c>
    </row>
    <row r="26994" spans="1:15" x14ac:dyDescent="0.25">
      <c r="A26994" s="9" t="s">
        <v>3976</v>
      </c>
      <c r="B26994" s="9" t="s">
        <v>0</v>
      </c>
      <c r="C26994" s="9" t="s">
        <v>854</v>
      </c>
      <c r="O26994" s="7" t="s">
        <v>58</v>
      </c>
    </row>
    <row r="26995" spans="1:15" x14ac:dyDescent="0.25">
      <c r="A26995" s="9" t="s">
        <v>3979</v>
      </c>
      <c r="B26995" s="9" t="s">
        <v>0</v>
      </c>
      <c r="C26995" s="9" t="s">
        <v>854</v>
      </c>
      <c r="O26995" s="7" t="s">
        <v>58</v>
      </c>
    </row>
    <row r="26996" spans="1:15" x14ac:dyDescent="0.25">
      <c r="A26996" s="9" t="s">
        <v>3983</v>
      </c>
      <c r="B26996" s="9" t="s">
        <v>0</v>
      </c>
      <c r="C26996" s="9" t="s">
        <v>854</v>
      </c>
      <c r="O26996" s="7" t="s">
        <v>58</v>
      </c>
    </row>
    <row r="26997" spans="1:15" x14ac:dyDescent="0.25">
      <c r="A26997" s="9" t="s">
        <v>3987</v>
      </c>
      <c r="B26997" s="9" t="s">
        <v>0</v>
      </c>
      <c r="C26997" s="9" t="s">
        <v>854</v>
      </c>
      <c r="O26997" s="7" t="s">
        <v>58</v>
      </c>
    </row>
    <row r="26998" spans="1:15" x14ac:dyDescent="0.25">
      <c r="A26998" s="9" t="s">
        <v>3994</v>
      </c>
      <c r="B26998" s="9" t="s">
        <v>0</v>
      </c>
      <c r="C26998" s="9" t="s">
        <v>854</v>
      </c>
      <c r="O26998" s="7" t="s">
        <v>58</v>
      </c>
    </row>
    <row r="26999" spans="1:15" x14ac:dyDescent="0.25">
      <c r="A26999" s="9" t="s">
        <v>3996</v>
      </c>
      <c r="B26999" s="9" t="s">
        <v>0</v>
      </c>
      <c r="C26999" s="9" t="s">
        <v>854</v>
      </c>
      <c r="O26999" s="7" t="s">
        <v>58</v>
      </c>
    </row>
    <row r="27000" spans="1:15" x14ac:dyDescent="0.25">
      <c r="A27000" s="9" t="s">
        <v>3999</v>
      </c>
      <c r="B27000" s="9" t="s">
        <v>0</v>
      </c>
      <c r="C27000" s="9" t="s">
        <v>854</v>
      </c>
      <c r="O27000" s="7" t="s">
        <v>58</v>
      </c>
    </row>
    <row r="27001" spans="1:15" x14ac:dyDescent="0.25">
      <c r="A27001" s="9" t="s">
        <v>4002</v>
      </c>
      <c r="B27001" s="9" t="s">
        <v>0</v>
      </c>
      <c r="C27001" s="9" t="s">
        <v>854</v>
      </c>
      <c r="O27001" s="7" t="s">
        <v>58</v>
      </c>
    </row>
    <row r="27002" spans="1:15" x14ac:dyDescent="0.25">
      <c r="A27002" s="9" t="s">
        <v>4005</v>
      </c>
      <c r="B27002" s="9" t="s">
        <v>0</v>
      </c>
      <c r="C27002" s="9" t="s">
        <v>854</v>
      </c>
      <c r="O27002" s="7" t="s">
        <v>58</v>
      </c>
    </row>
    <row r="27003" spans="1:15" x14ac:dyDescent="0.25">
      <c r="A27003" s="9" t="s">
        <v>4008</v>
      </c>
      <c r="B27003" s="9" t="s">
        <v>0</v>
      </c>
      <c r="C27003" s="9" t="s">
        <v>854</v>
      </c>
      <c r="O27003" s="7" t="s">
        <v>58</v>
      </c>
    </row>
    <row r="27004" spans="1:15" x14ac:dyDescent="0.25">
      <c r="A27004" s="9" t="s">
        <v>4012</v>
      </c>
      <c r="B27004" s="9" t="s">
        <v>0</v>
      </c>
      <c r="C27004" s="9" t="s">
        <v>854</v>
      </c>
      <c r="O27004" s="7" t="s">
        <v>58</v>
      </c>
    </row>
    <row r="27005" spans="1:15" x14ac:dyDescent="0.25">
      <c r="A27005" s="9" t="s">
        <v>4015</v>
      </c>
      <c r="B27005" s="9" t="s">
        <v>0</v>
      </c>
      <c r="C27005" s="9" t="s">
        <v>854</v>
      </c>
      <c r="O27005" s="7" t="s">
        <v>58</v>
      </c>
    </row>
    <row r="27006" spans="1:15" x14ac:dyDescent="0.25">
      <c r="A27006" s="9" t="s">
        <v>4019</v>
      </c>
      <c r="B27006" s="9" t="s">
        <v>0</v>
      </c>
      <c r="C27006" s="9" t="s">
        <v>854</v>
      </c>
      <c r="O27006" s="7" t="s">
        <v>58</v>
      </c>
    </row>
    <row r="27007" spans="1:15" x14ac:dyDescent="0.25">
      <c r="A27007" s="9" t="s">
        <v>4021</v>
      </c>
      <c r="B27007" s="9" t="s">
        <v>0</v>
      </c>
      <c r="C27007" s="9" t="s">
        <v>854</v>
      </c>
      <c r="O27007" s="7" t="s">
        <v>58</v>
      </c>
    </row>
    <row r="27008" spans="1:15" x14ac:dyDescent="0.25">
      <c r="A27008" s="9" t="s">
        <v>4023</v>
      </c>
      <c r="B27008" s="9" t="s">
        <v>0</v>
      </c>
      <c r="C27008" s="9" t="s">
        <v>854</v>
      </c>
      <c r="O27008" s="7" t="s">
        <v>58</v>
      </c>
    </row>
    <row r="27009" spans="1:15" x14ac:dyDescent="0.25">
      <c r="A27009" s="9" t="s">
        <v>4026</v>
      </c>
      <c r="B27009" s="9" t="s">
        <v>0</v>
      </c>
      <c r="C27009" s="9" t="s">
        <v>854</v>
      </c>
      <c r="O27009" s="7" t="s">
        <v>58</v>
      </c>
    </row>
    <row r="27010" spans="1:15" x14ac:dyDescent="0.25">
      <c r="A27010" s="9" t="s">
        <v>4029</v>
      </c>
      <c r="B27010" s="9" t="s">
        <v>0</v>
      </c>
      <c r="C27010" s="9" t="s">
        <v>854</v>
      </c>
      <c r="O27010" s="7" t="s">
        <v>58</v>
      </c>
    </row>
    <row r="27011" spans="1:15" x14ac:dyDescent="0.25">
      <c r="A27011" s="9" t="s">
        <v>4031</v>
      </c>
      <c r="B27011" s="9" t="s">
        <v>0</v>
      </c>
      <c r="C27011" s="9" t="s">
        <v>854</v>
      </c>
      <c r="O27011" s="7" t="s">
        <v>58</v>
      </c>
    </row>
    <row r="27012" spans="1:15" x14ac:dyDescent="0.25">
      <c r="A27012" s="9" t="s">
        <v>4038</v>
      </c>
      <c r="B27012" s="9" t="s">
        <v>0</v>
      </c>
      <c r="C27012" s="9" t="s">
        <v>854</v>
      </c>
      <c r="O27012" s="7" t="s">
        <v>58</v>
      </c>
    </row>
    <row r="27013" spans="1:15" x14ac:dyDescent="0.25">
      <c r="A27013" s="9" t="s">
        <v>4041</v>
      </c>
      <c r="B27013" s="9" t="s">
        <v>0</v>
      </c>
      <c r="C27013" s="9" t="s">
        <v>854</v>
      </c>
      <c r="O27013" s="7" t="s">
        <v>58</v>
      </c>
    </row>
    <row r="27014" spans="1:15" x14ac:dyDescent="0.25">
      <c r="A27014" s="9" t="s">
        <v>4044</v>
      </c>
      <c r="B27014" s="9" t="s">
        <v>0</v>
      </c>
      <c r="C27014" s="9" t="s">
        <v>854</v>
      </c>
      <c r="O27014" s="7" t="s">
        <v>58</v>
      </c>
    </row>
    <row r="27015" spans="1:15" x14ac:dyDescent="0.25">
      <c r="A27015" s="9" t="s">
        <v>4047</v>
      </c>
      <c r="B27015" s="9" t="s">
        <v>0</v>
      </c>
      <c r="C27015" s="9" t="s">
        <v>854</v>
      </c>
      <c r="O27015" s="7" t="s">
        <v>58</v>
      </c>
    </row>
    <row r="27016" spans="1:15" x14ac:dyDescent="0.25">
      <c r="A27016" s="9" t="s">
        <v>4050</v>
      </c>
      <c r="B27016" s="9" t="s">
        <v>0</v>
      </c>
      <c r="C27016" s="9" t="s">
        <v>854</v>
      </c>
      <c r="O27016" s="7" t="s">
        <v>58</v>
      </c>
    </row>
    <row r="27017" spans="1:15" x14ac:dyDescent="0.25">
      <c r="A27017" s="9" t="s">
        <v>4053</v>
      </c>
      <c r="B27017" s="9" t="s">
        <v>0</v>
      </c>
      <c r="C27017" s="9" t="s">
        <v>854</v>
      </c>
      <c r="O27017" s="7" t="s">
        <v>58</v>
      </c>
    </row>
    <row r="27018" spans="1:15" x14ac:dyDescent="0.25">
      <c r="A27018" s="9" t="s">
        <v>4056</v>
      </c>
      <c r="B27018" s="9" t="s">
        <v>0</v>
      </c>
      <c r="C27018" s="9" t="s">
        <v>854</v>
      </c>
      <c r="O27018" s="7" t="s">
        <v>58</v>
      </c>
    </row>
    <row r="27019" spans="1:15" x14ac:dyDescent="0.25">
      <c r="A27019" s="9" t="s">
        <v>4059</v>
      </c>
      <c r="B27019" s="9" t="s">
        <v>0</v>
      </c>
      <c r="C27019" s="9" t="s">
        <v>854</v>
      </c>
      <c r="O27019" s="7" t="s">
        <v>58</v>
      </c>
    </row>
    <row r="27020" spans="1:15" x14ac:dyDescent="0.25">
      <c r="A27020" s="9" t="s">
        <v>4062</v>
      </c>
      <c r="B27020" s="9" t="s">
        <v>0</v>
      </c>
      <c r="C27020" s="9" t="s">
        <v>854</v>
      </c>
      <c r="O27020" s="7" t="s">
        <v>58</v>
      </c>
    </row>
    <row r="27021" spans="1:15" x14ac:dyDescent="0.25">
      <c r="A27021" s="9" t="s">
        <v>4065</v>
      </c>
      <c r="B27021" s="9" t="s">
        <v>0</v>
      </c>
      <c r="C27021" s="9" t="s">
        <v>854</v>
      </c>
      <c r="O27021" s="7" t="s">
        <v>58</v>
      </c>
    </row>
    <row r="27022" spans="1:15" x14ac:dyDescent="0.25">
      <c r="A27022" s="9" t="s">
        <v>4071</v>
      </c>
      <c r="B27022" s="9" t="s">
        <v>0</v>
      </c>
      <c r="C27022" s="9" t="s">
        <v>854</v>
      </c>
      <c r="O27022" s="7" t="s">
        <v>58</v>
      </c>
    </row>
    <row r="27023" spans="1:15" x14ac:dyDescent="0.25">
      <c r="A27023" s="9" t="s">
        <v>4074</v>
      </c>
      <c r="B27023" s="9" t="s">
        <v>0</v>
      </c>
      <c r="C27023" s="9" t="s">
        <v>854</v>
      </c>
      <c r="O27023" s="7" t="s">
        <v>58</v>
      </c>
    </row>
    <row r="27024" spans="1:15" x14ac:dyDescent="0.25">
      <c r="A27024" s="9" t="s">
        <v>4077</v>
      </c>
      <c r="B27024" s="9" t="s">
        <v>0</v>
      </c>
      <c r="C27024" s="9" t="s">
        <v>854</v>
      </c>
      <c r="O27024" s="7" t="s">
        <v>58</v>
      </c>
    </row>
    <row r="27025" spans="1:15" x14ac:dyDescent="0.25">
      <c r="A27025" s="9" t="s">
        <v>4080</v>
      </c>
      <c r="B27025" s="9" t="s">
        <v>0</v>
      </c>
      <c r="C27025" s="9" t="s">
        <v>854</v>
      </c>
      <c r="O27025" s="7" t="s">
        <v>58</v>
      </c>
    </row>
    <row r="27026" spans="1:15" x14ac:dyDescent="0.25">
      <c r="A27026" s="9" t="s">
        <v>4083</v>
      </c>
      <c r="B27026" s="9" t="s">
        <v>0</v>
      </c>
      <c r="C27026" s="9" t="s">
        <v>854</v>
      </c>
      <c r="O27026" s="7" t="s">
        <v>58</v>
      </c>
    </row>
    <row r="27027" spans="1:15" x14ac:dyDescent="0.25">
      <c r="A27027" s="9" t="s">
        <v>4086</v>
      </c>
      <c r="B27027" s="9" t="s">
        <v>0</v>
      </c>
      <c r="C27027" s="9" t="s">
        <v>854</v>
      </c>
      <c r="O27027" s="7" t="s">
        <v>58</v>
      </c>
    </row>
    <row r="27028" spans="1:15" x14ac:dyDescent="0.25">
      <c r="A27028" s="9" t="s">
        <v>4089</v>
      </c>
      <c r="B27028" s="9" t="s">
        <v>0</v>
      </c>
      <c r="C27028" s="9" t="s">
        <v>854</v>
      </c>
      <c r="O27028" s="7" t="s">
        <v>58</v>
      </c>
    </row>
    <row r="27029" spans="1:15" x14ac:dyDescent="0.25">
      <c r="A27029" s="9" t="s">
        <v>4092</v>
      </c>
      <c r="B27029" s="9" t="s">
        <v>0</v>
      </c>
      <c r="C27029" s="9" t="s">
        <v>854</v>
      </c>
      <c r="O27029" s="7" t="s">
        <v>58</v>
      </c>
    </row>
    <row r="27030" spans="1:15" x14ac:dyDescent="0.25">
      <c r="A27030" s="9" t="s">
        <v>4096</v>
      </c>
      <c r="B27030" s="9" t="s">
        <v>0</v>
      </c>
      <c r="C27030" s="9" t="s">
        <v>854</v>
      </c>
      <c r="O27030" s="7" t="s">
        <v>58</v>
      </c>
    </row>
    <row r="27031" spans="1:15" x14ac:dyDescent="0.25">
      <c r="A27031" s="9" t="s">
        <v>4100</v>
      </c>
      <c r="B27031" s="9" t="s">
        <v>0</v>
      </c>
      <c r="C27031" s="9" t="s">
        <v>854</v>
      </c>
      <c r="O27031" s="7" t="s">
        <v>58</v>
      </c>
    </row>
    <row r="27032" spans="1:15" x14ac:dyDescent="0.25">
      <c r="A27032" s="9" t="s">
        <v>4102</v>
      </c>
      <c r="B27032" s="9" t="s">
        <v>0</v>
      </c>
      <c r="C27032" s="9" t="s">
        <v>854</v>
      </c>
      <c r="O27032" s="7" t="s">
        <v>58</v>
      </c>
    </row>
    <row r="27033" spans="1:15" x14ac:dyDescent="0.25">
      <c r="A27033" s="9" t="s">
        <v>4106</v>
      </c>
      <c r="B27033" s="9" t="s">
        <v>0</v>
      </c>
      <c r="C27033" s="9" t="s">
        <v>854</v>
      </c>
      <c r="O27033" s="7" t="s">
        <v>58</v>
      </c>
    </row>
    <row r="27034" spans="1:15" x14ac:dyDescent="0.25">
      <c r="A27034" s="9" t="s">
        <v>4109</v>
      </c>
      <c r="B27034" s="9" t="s">
        <v>0</v>
      </c>
      <c r="C27034" s="9" t="s">
        <v>854</v>
      </c>
      <c r="O27034" s="7" t="s">
        <v>58</v>
      </c>
    </row>
    <row r="27035" spans="1:15" x14ac:dyDescent="0.25">
      <c r="A27035" s="9" t="s">
        <v>4112</v>
      </c>
      <c r="B27035" s="9" t="s">
        <v>0</v>
      </c>
      <c r="C27035" s="9" t="s">
        <v>854</v>
      </c>
      <c r="O27035" s="7" t="s">
        <v>58</v>
      </c>
    </row>
    <row r="27036" spans="1:15" x14ac:dyDescent="0.25">
      <c r="A27036" s="9" t="s">
        <v>4114</v>
      </c>
      <c r="B27036" s="9" t="s">
        <v>0</v>
      </c>
      <c r="C27036" s="9" t="s">
        <v>854</v>
      </c>
      <c r="O27036" s="7" t="s">
        <v>58</v>
      </c>
    </row>
    <row r="27037" spans="1:15" x14ac:dyDescent="0.25">
      <c r="A27037" s="9" t="s">
        <v>4117</v>
      </c>
      <c r="B27037" s="9" t="s">
        <v>0</v>
      </c>
      <c r="C27037" s="9" t="s">
        <v>854</v>
      </c>
      <c r="O27037" s="7" t="s">
        <v>58</v>
      </c>
    </row>
    <row r="27038" spans="1:15" x14ac:dyDescent="0.25">
      <c r="A27038" s="9" t="s">
        <v>4120</v>
      </c>
      <c r="B27038" s="9" t="s">
        <v>0</v>
      </c>
      <c r="C27038" s="9" t="s">
        <v>854</v>
      </c>
      <c r="O27038" s="7" t="s">
        <v>58</v>
      </c>
    </row>
    <row r="27039" spans="1:15" x14ac:dyDescent="0.25">
      <c r="A27039" s="9" t="s">
        <v>4123</v>
      </c>
      <c r="B27039" s="9" t="s">
        <v>0</v>
      </c>
      <c r="C27039" s="9" t="s">
        <v>854</v>
      </c>
      <c r="O27039" s="7" t="s">
        <v>58</v>
      </c>
    </row>
    <row r="27040" spans="1:15" x14ac:dyDescent="0.25">
      <c r="A27040" s="9" t="s">
        <v>4127</v>
      </c>
      <c r="B27040" s="9" t="s">
        <v>0</v>
      </c>
      <c r="C27040" s="9" t="s">
        <v>854</v>
      </c>
      <c r="O27040" s="7" t="s">
        <v>58</v>
      </c>
    </row>
    <row r="27041" spans="1:15" x14ac:dyDescent="0.25">
      <c r="A27041" s="9" t="s">
        <v>4131</v>
      </c>
      <c r="B27041" s="9" t="s">
        <v>0</v>
      </c>
      <c r="C27041" s="9" t="s">
        <v>854</v>
      </c>
      <c r="O27041" s="7" t="s">
        <v>58</v>
      </c>
    </row>
    <row r="27042" spans="1:15" x14ac:dyDescent="0.25">
      <c r="A27042" s="9" t="s">
        <v>4134</v>
      </c>
      <c r="B27042" s="9" t="s">
        <v>0</v>
      </c>
      <c r="C27042" s="9" t="s">
        <v>854</v>
      </c>
      <c r="O27042" s="7" t="s">
        <v>58</v>
      </c>
    </row>
    <row r="27043" spans="1:15" x14ac:dyDescent="0.25">
      <c r="A27043" s="9" t="s">
        <v>4138</v>
      </c>
      <c r="B27043" s="9" t="s">
        <v>0</v>
      </c>
      <c r="C27043" s="9" t="s">
        <v>854</v>
      </c>
      <c r="O27043" s="7" t="s">
        <v>58</v>
      </c>
    </row>
    <row r="27044" spans="1:15" x14ac:dyDescent="0.25">
      <c r="A27044" s="9" t="s">
        <v>4141</v>
      </c>
      <c r="B27044" s="9" t="s">
        <v>0</v>
      </c>
      <c r="C27044" s="9" t="s">
        <v>854</v>
      </c>
      <c r="O27044" s="7" t="s">
        <v>58</v>
      </c>
    </row>
    <row r="27045" spans="1:15" x14ac:dyDescent="0.25">
      <c r="A27045" s="9" t="s">
        <v>4144</v>
      </c>
      <c r="B27045" s="9" t="s">
        <v>0</v>
      </c>
      <c r="C27045" s="9" t="s">
        <v>854</v>
      </c>
      <c r="O27045" s="7" t="s">
        <v>58</v>
      </c>
    </row>
    <row r="27046" spans="1:15" x14ac:dyDescent="0.25">
      <c r="A27046" s="9" t="s">
        <v>4150</v>
      </c>
      <c r="B27046" s="9" t="s">
        <v>0</v>
      </c>
      <c r="C27046" s="9" t="s">
        <v>854</v>
      </c>
      <c r="O27046" s="7" t="s">
        <v>58</v>
      </c>
    </row>
    <row r="27047" spans="1:15" x14ac:dyDescent="0.25">
      <c r="A27047" s="9" t="s">
        <v>4153</v>
      </c>
      <c r="B27047" s="9" t="s">
        <v>0</v>
      </c>
      <c r="C27047" s="9" t="s">
        <v>854</v>
      </c>
      <c r="O27047" s="7" t="s">
        <v>58</v>
      </c>
    </row>
    <row r="27048" spans="1:15" x14ac:dyDescent="0.25">
      <c r="A27048" s="9" t="s">
        <v>4156</v>
      </c>
      <c r="B27048" s="9" t="s">
        <v>0</v>
      </c>
      <c r="C27048" s="9" t="s">
        <v>854</v>
      </c>
      <c r="O27048" s="7" t="s">
        <v>58</v>
      </c>
    </row>
    <row r="27049" spans="1:15" x14ac:dyDescent="0.25">
      <c r="A27049" s="9" t="s">
        <v>4159</v>
      </c>
      <c r="B27049" s="9" t="s">
        <v>0</v>
      </c>
      <c r="C27049" s="9" t="s">
        <v>854</v>
      </c>
      <c r="O27049" s="7" t="s">
        <v>58</v>
      </c>
    </row>
    <row r="27050" spans="1:15" x14ac:dyDescent="0.25">
      <c r="A27050" s="9" t="s">
        <v>4162</v>
      </c>
      <c r="B27050" s="9" t="s">
        <v>0</v>
      </c>
      <c r="C27050" s="9" t="s">
        <v>854</v>
      </c>
      <c r="O27050" s="7" t="s">
        <v>58</v>
      </c>
    </row>
    <row r="27051" spans="1:15" x14ac:dyDescent="0.25">
      <c r="A27051" s="9" t="s">
        <v>4165</v>
      </c>
      <c r="B27051" s="9" t="s">
        <v>0</v>
      </c>
      <c r="C27051" s="9" t="s">
        <v>854</v>
      </c>
      <c r="O27051" s="7" t="s">
        <v>58</v>
      </c>
    </row>
    <row r="27052" spans="1:15" x14ac:dyDescent="0.25">
      <c r="A27052" s="9" t="s">
        <v>4168</v>
      </c>
      <c r="B27052" s="9" t="s">
        <v>0</v>
      </c>
      <c r="C27052" s="9" t="s">
        <v>854</v>
      </c>
      <c r="O27052" s="7" t="s">
        <v>58</v>
      </c>
    </row>
    <row r="27053" spans="1:15" x14ac:dyDescent="0.25">
      <c r="A27053" s="9" t="s">
        <v>4171</v>
      </c>
      <c r="B27053" s="9" t="s">
        <v>0</v>
      </c>
      <c r="C27053" s="9" t="s">
        <v>854</v>
      </c>
      <c r="O27053" s="7" t="s">
        <v>58</v>
      </c>
    </row>
    <row r="27054" spans="1:15" x14ac:dyDescent="0.25">
      <c r="A27054" s="9" t="s">
        <v>4174</v>
      </c>
      <c r="B27054" s="9" t="s">
        <v>0</v>
      </c>
      <c r="C27054" s="9" t="s">
        <v>854</v>
      </c>
      <c r="O27054" s="7" t="s">
        <v>58</v>
      </c>
    </row>
    <row r="27055" spans="1:15" x14ac:dyDescent="0.25">
      <c r="A27055" s="9" t="s">
        <v>4176</v>
      </c>
      <c r="B27055" s="9" t="s">
        <v>0</v>
      </c>
      <c r="C27055" s="9" t="s">
        <v>854</v>
      </c>
      <c r="O27055" s="7" t="s">
        <v>58</v>
      </c>
    </row>
    <row r="27056" spans="1:15" x14ac:dyDescent="0.25">
      <c r="A27056" s="9" t="s">
        <v>4179</v>
      </c>
      <c r="B27056" s="9" t="s">
        <v>0</v>
      </c>
      <c r="C27056" s="9" t="s">
        <v>854</v>
      </c>
      <c r="O27056" s="7" t="s">
        <v>58</v>
      </c>
    </row>
    <row r="27057" spans="1:15" x14ac:dyDescent="0.25">
      <c r="A27057" s="9" t="s">
        <v>4182</v>
      </c>
      <c r="B27057" s="9" t="s">
        <v>0</v>
      </c>
      <c r="C27057" s="9" t="s">
        <v>854</v>
      </c>
      <c r="O27057" s="7" t="s">
        <v>58</v>
      </c>
    </row>
    <row r="27058" spans="1:15" x14ac:dyDescent="0.25">
      <c r="A27058" s="9" t="s">
        <v>4186</v>
      </c>
      <c r="B27058" s="9" t="s">
        <v>0</v>
      </c>
      <c r="C27058" s="9" t="s">
        <v>854</v>
      </c>
      <c r="O27058" s="7" t="s">
        <v>58</v>
      </c>
    </row>
    <row r="27059" spans="1:15" x14ac:dyDescent="0.25">
      <c r="A27059" s="9" t="s">
        <v>4189</v>
      </c>
      <c r="B27059" s="9" t="s">
        <v>0</v>
      </c>
      <c r="C27059" s="9" t="s">
        <v>854</v>
      </c>
      <c r="O27059" s="7" t="s">
        <v>58</v>
      </c>
    </row>
    <row r="27060" spans="1:15" x14ac:dyDescent="0.25">
      <c r="A27060" s="9" t="s">
        <v>4192</v>
      </c>
      <c r="B27060" s="9" t="s">
        <v>0</v>
      </c>
      <c r="C27060" s="9" t="s">
        <v>854</v>
      </c>
      <c r="O27060" s="7" t="s">
        <v>58</v>
      </c>
    </row>
    <row r="27061" spans="1:15" x14ac:dyDescent="0.25">
      <c r="A27061" s="9" t="s">
        <v>4196</v>
      </c>
      <c r="B27061" s="9" t="s">
        <v>0</v>
      </c>
      <c r="C27061" s="9" t="s">
        <v>854</v>
      </c>
      <c r="O27061" s="7" t="s">
        <v>58</v>
      </c>
    </row>
    <row r="27062" spans="1:15" x14ac:dyDescent="0.25">
      <c r="A27062" s="9" t="s">
        <v>4198</v>
      </c>
      <c r="B27062" s="9" t="s">
        <v>0</v>
      </c>
      <c r="C27062" s="9" t="s">
        <v>854</v>
      </c>
      <c r="O27062" s="7" t="s">
        <v>58</v>
      </c>
    </row>
    <row r="27063" spans="1:15" x14ac:dyDescent="0.25">
      <c r="A27063" s="9" t="s">
        <v>4206</v>
      </c>
      <c r="B27063" s="9" t="s">
        <v>0</v>
      </c>
      <c r="C27063" s="9" t="s">
        <v>854</v>
      </c>
      <c r="O27063" s="7" t="s">
        <v>58</v>
      </c>
    </row>
    <row r="27064" spans="1:15" x14ac:dyDescent="0.25">
      <c r="A27064" s="9" t="s">
        <v>4209</v>
      </c>
      <c r="B27064" s="9" t="s">
        <v>0</v>
      </c>
      <c r="C27064" s="9" t="s">
        <v>854</v>
      </c>
      <c r="O27064" s="7" t="s">
        <v>58</v>
      </c>
    </row>
    <row r="27065" spans="1:15" x14ac:dyDescent="0.25">
      <c r="A27065" s="9" t="s">
        <v>4212</v>
      </c>
      <c r="B27065" s="9" t="s">
        <v>0</v>
      </c>
      <c r="C27065" s="9" t="s">
        <v>854</v>
      </c>
      <c r="O27065" s="7" t="s">
        <v>58</v>
      </c>
    </row>
    <row r="27066" spans="1:15" x14ac:dyDescent="0.25">
      <c r="A27066" s="9" t="s">
        <v>4215</v>
      </c>
      <c r="B27066" s="9" t="s">
        <v>0</v>
      </c>
      <c r="C27066" s="9" t="s">
        <v>854</v>
      </c>
      <c r="O27066" s="7" t="s">
        <v>58</v>
      </c>
    </row>
    <row r="27067" spans="1:15" x14ac:dyDescent="0.25">
      <c r="A27067" s="9" t="s">
        <v>4217</v>
      </c>
      <c r="B27067" s="9" t="s">
        <v>0</v>
      </c>
      <c r="C27067" s="9" t="s">
        <v>854</v>
      </c>
      <c r="O27067" s="7" t="s">
        <v>58</v>
      </c>
    </row>
    <row r="27068" spans="1:15" x14ac:dyDescent="0.25">
      <c r="A27068" s="9" t="s">
        <v>4219</v>
      </c>
      <c r="B27068" s="9" t="s">
        <v>0</v>
      </c>
      <c r="C27068" s="9" t="s">
        <v>854</v>
      </c>
      <c r="O27068" s="7" t="s">
        <v>58</v>
      </c>
    </row>
    <row r="27069" spans="1:15" x14ac:dyDescent="0.25">
      <c r="A27069" s="9" t="s">
        <v>4222</v>
      </c>
      <c r="B27069" s="9" t="s">
        <v>0</v>
      </c>
      <c r="C27069" s="9" t="s">
        <v>854</v>
      </c>
      <c r="O27069" s="7" t="s">
        <v>58</v>
      </c>
    </row>
    <row r="27070" spans="1:15" x14ac:dyDescent="0.25">
      <c r="A27070" s="9" t="s">
        <v>4225</v>
      </c>
      <c r="B27070" s="9" t="s">
        <v>0</v>
      </c>
      <c r="C27070" s="9" t="s">
        <v>854</v>
      </c>
      <c r="O27070" s="7" t="s">
        <v>58</v>
      </c>
    </row>
    <row r="27071" spans="1:15" x14ac:dyDescent="0.25">
      <c r="A27071" s="9" t="s">
        <v>4228</v>
      </c>
      <c r="B27071" s="9" t="s">
        <v>0</v>
      </c>
      <c r="C27071" s="9" t="s">
        <v>854</v>
      </c>
      <c r="O27071" s="7" t="s">
        <v>58</v>
      </c>
    </row>
    <row r="27072" spans="1:15" x14ac:dyDescent="0.25">
      <c r="A27072" s="9" t="s">
        <v>4231</v>
      </c>
      <c r="B27072" s="9" t="s">
        <v>0</v>
      </c>
      <c r="C27072" s="9" t="s">
        <v>854</v>
      </c>
      <c r="O27072" s="7" t="s">
        <v>58</v>
      </c>
    </row>
    <row r="27073" spans="1:15" x14ac:dyDescent="0.25">
      <c r="A27073" s="9" t="s">
        <v>4235</v>
      </c>
      <c r="B27073" s="9" t="s">
        <v>0</v>
      </c>
      <c r="C27073" s="9" t="s">
        <v>854</v>
      </c>
      <c r="O27073" s="7" t="s">
        <v>58</v>
      </c>
    </row>
    <row r="27074" spans="1:15" x14ac:dyDescent="0.25">
      <c r="A27074" s="9" t="s">
        <v>4238</v>
      </c>
      <c r="B27074" s="9" t="s">
        <v>0</v>
      </c>
      <c r="C27074" s="9" t="s">
        <v>854</v>
      </c>
      <c r="O27074" s="7" t="s">
        <v>58</v>
      </c>
    </row>
    <row r="27075" spans="1:15" x14ac:dyDescent="0.25">
      <c r="A27075" s="9" t="s">
        <v>4242</v>
      </c>
      <c r="B27075" s="9" t="s">
        <v>0</v>
      </c>
      <c r="C27075" s="9" t="s">
        <v>854</v>
      </c>
      <c r="O27075" s="7" t="s">
        <v>58</v>
      </c>
    </row>
    <row r="27076" spans="1:15" x14ac:dyDescent="0.25">
      <c r="A27076" s="9" t="s">
        <v>4245</v>
      </c>
      <c r="B27076" s="9" t="s">
        <v>0</v>
      </c>
      <c r="C27076" s="9" t="s">
        <v>854</v>
      </c>
      <c r="O27076" s="7" t="s">
        <v>58</v>
      </c>
    </row>
    <row r="27077" spans="1:15" x14ac:dyDescent="0.25">
      <c r="A27077" s="9" t="s">
        <v>4248</v>
      </c>
      <c r="B27077" s="9" t="s">
        <v>0</v>
      </c>
      <c r="C27077" s="9" t="s">
        <v>854</v>
      </c>
      <c r="O27077" s="7" t="s">
        <v>58</v>
      </c>
    </row>
    <row r="27078" spans="1:15" x14ac:dyDescent="0.25">
      <c r="A27078" s="9" t="s">
        <v>17015</v>
      </c>
      <c r="B27078" s="9" t="s">
        <v>0</v>
      </c>
      <c r="C27078" s="9" t="s">
        <v>854</v>
      </c>
      <c r="O27078" s="7" t="s">
        <v>58</v>
      </c>
    </row>
    <row r="27079" spans="1:15" x14ac:dyDescent="0.25">
      <c r="A27079" s="9" t="s">
        <v>17016</v>
      </c>
      <c r="B27079" s="9" t="s">
        <v>0</v>
      </c>
      <c r="C27079" s="9" t="s">
        <v>854</v>
      </c>
      <c r="O27079" s="7" t="s">
        <v>58</v>
      </c>
    </row>
    <row r="27080" spans="1:15" x14ac:dyDescent="0.25">
      <c r="A27080" s="9" t="s">
        <v>17017</v>
      </c>
      <c r="B27080" s="9" t="s">
        <v>0</v>
      </c>
      <c r="C27080" s="9" t="s">
        <v>854</v>
      </c>
      <c r="O27080" s="7" t="s">
        <v>58</v>
      </c>
    </row>
    <row r="27081" spans="1:15" x14ac:dyDescent="0.25">
      <c r="A27081" s="9" t="s">
        <v>17018</v>
      </c>
      <c r="B27081" s="9" t="s">
        <v>0</v>
      </c>
      <c r="C27081" s="9" t="s">
        <v>854</v>
      </c>
      <c r="O27081" s="7" t="s">
        <v>58</v>
      </c>
    </row>
    <row r="27082" spans="1:15" x14ac:dyDescent="0.25">
      <c r="A27082" s="9" t="s">
        <v>17019</v>
      </c>
      <c r="B27082" s="9" t="s">
        <v>0</v>
      </c>
      <c r="C27082" s="9" t="s">
        <v>854</v>
      </c>
      <c r="O27082" s="7" t="s">
        <v>58</v>
      </c>
    </row>
    <row r="27083" spans="1:15" x14ac:dyDescent="0.25">
      <c r="A27083" s="9" t="s">
        <v>17020</v>
      </c>
      <c r="B27083" s="9" t="s">
        <v>0</v>
      </c>
      <c r="C27083" s="9" t="s">
        <v>854</v>
      </c>
      <c r="O27083" s="7" t="s">
        <v>58</v>
      </c>
    </row>
    <row r="27084" spans="1:15" x14ac:dyDescent="0.25">
      <c r="A27084" s="9" t="s">
        <v>17021</v>
      </c>
      <c r="B27084" s="9" t="s">
        <v>0</v>
      </c>
      <c r="C27084" s="9" t="s">
        <v>854</v>
      </c>
      <c r="O27084" s="7" t="s">
        <v>58</v>
      </c>
    </row>
    <row r="27085" spans="1:15" x14ac:dyDescent="0.25">
      <c r="A27085" s="9" t="s">
        <v>17022</v>
      </c>
      <c r="B27085" s="9" t="s">
        <v>0</v>
      </c>
      <c r="C27085" s="9" t="s">
        <v>854</v>
      </c>
      <c r="O27085" s="7" t="s">
        <v>58</v>
      </c>
    </row>
    <row r="27086" spans="1:15" x14ac:dyDescent="0.25">
      <c r="A27086" s="9" t="s">
        <v>17023</v>
      </c>
      <c r="B27086" s="9" t="s">
        <v>0</v>
      </c>
      <c r="C27086" s="9" t="s">
        <v>854</v>
      </c>
      <c r="O27086" s="7" t="s">
        <v>58</v>
      </c>
    </row>
    <row r="27087" spans="1:15" x14ac:dyDescent="0.25">
      <c r="A27087" s="9" t="s">
        <v>17024</v>
      </c>
      <c r="B27087" s="9" t="s">
        <v>0</v>
      </c>
      <c r="C27087" s="9" t="s">
        <v>854</v>
      </c>
      <c r="O27087" s="7" t="s">
        <v>58</v>
      </c>
    </row>
    <row r="27088" spans="1:15" x14ac:dyDescent="0.25">
      <c r="A27088" s="9" t="s">
        <v>17025</v>
      </c>
      <c r="B27088" s="9" t="s">
        <v>0</v>
      </c>
      <c r="C27088" s="9" t="s">
        <v>854</v>
      </c>
      <c r="O27088" s="7" t="s">
        <v>58</v>
      </c>
    </row>
    <row r="27089" spans="1:15" x14ac:dyDescent="0.25">
      <c r="A27089" s="9" t="s">
        <v>17026</v>
      </c>
      <c r="B27089" s="9" t="s">
        <v>0</v>
      </c>
      <c r="C27089" s="9" t="s">
        <v>854</v>
      </c>
      <c r="O27089" s="7" t="s">
        <v>58</v>
      </c>
    </row>
    <row r="27090" spans="1:15" x14ac:dyDescent="0.25">
      <c r="A27090" s="9" t="s">
        <v>17027</v>
      </c>
      <c r="B27090" s="9" t="s">
        <v>0</v>
      </c>
      <c r="C27090" s="9" t="s">
        <v>854</v>
      </c>
      <c r="O27090" s="7" t="s">
        <v>58</v>
      </c>
    </row>
    <row r="27091" spans="1:15" x14ac:dyDescent="0.25">
      <c r="A27091" s="9" t="s">
        <v>17028</v>
      </c>
      <c r="B27091" s="9" t="s">
        <v>0</v>
      </c>
      <c r="C27091" s="9" t="s">
        <v>854</v>
      </c>
      <c r="O27091" s="7" t="s">
        <v>58</v>
      </c>
    </row>
    <row r="27092" spans="1:15" x14ac:dyDescent="0.25">
      <c r="A27092" s="9" t="s">
        <v>17029</v>
      </c>
      <c r="B27092" s="9" t="s">
        <v>0</v>
      </c>
      <c r="C27092" s="9" t="s">
        <v>854</v>
      </c>
      <c r="O27092" s="7" t="s">
        <v>58</v>
      </c>
    </row>
    <row r="27093" spans="1:15" x14ac:dyDescent="0.25">
      <c r="A27093" s="9" t="s">
        <v>17030</v>
      </c>
      <c r="B27093" s="9" t="s">
        <v>0</v>
      </c>
      <c r="C27093" s="9" t="s">
        <v>854</v>
      </c>
      <c r="O27093" s="7" t="s">
        <v>58</v>
      </c>
    </row>
    <row r="27094" spans="1:15" x14ac:dyDescent="0.25">
      <c r="A27094" s="9" t="s">
        <v>17031</v>
      </c>
      <c r="B27094" s="9" t="s">
        <v>0</v>
      </c>
      <c r="C27094" s="9" t="s">
        <v>854</v>
      </c>
      <c r="O27094" s="7" t="s">
        <v>58</v>
      </c>
    </row>
    <row r="27095" spans="1:15" x14ac:dyDescent="0.25">
      <c r="A27095" s="9" t="s">
        <v>17032</v>
      </c>
      <c r="B27095" s="9" t="s">
        <v>0</v>
      </c>
      <c r="C27095" s="9" t="s">
        <v>854</v>
      </c>
      <c r="O27095" s="7" t="s">
        <v>58</v>
      </c>
    </row>
    <row r="27096" spans="1:15" x14ac:dyDescent="0.25">
      <c r="A27096" s="9" t="s">
        <v>17033</v>
      </c>
      <c r="B27096" s="9" t="s">
        <v>0</v>
      </c>
      <c r="C27096" s="9" t="s">
        <v>854</v>
      </c>
      <c r="O27096" s="7" t="s">
        <v>58</v>
      </c>
    </row>
    <row r="27097" spans="1:15" x14ac:dyDescent="0.25">
      <c r="A27097" s="9" t="s">
        <v>17034</v>
      </c>
      <c r="B27097" s="9" t="s">
        <v>0</v>
      </c>
      <c r="C27097" s="9" t="s">
        <v>854</v>
      </c>
      <c r="O27097" s="7" t="s">
        <v>58</v>
      </c>
    </row>
    <row r="27098" spans="1:15" x14ac:dyDescent="0.25">
      <c r="A27098" s="9" t="s">
        <v>17035</v>
      </c>
      <c r="B27098" s="9" t="s">
        <v>0</v>
      </c>
      <c r="C27098" s="9" t="s">
        <v>854</v>
      </c>
      <c r="O27098" s="7" t="s">
        <v>58</v>
      </c>
    </row>
    <row r="27099" spans="1:15" x14ac:dyDescent="0.25">
      <c r="A27099" s="9" t="s">
        <v>17036</v>
      </c>
      <c r="B27099" s="9" t="s">
        <v>0</v>
      </c>
      <c r="C27099" s="9" t="s">
        <v>854</v>
      </c>
      <c r="O27099" s="7" t="s">
        <v>58</v>
      </c>
    </row>
    <row r="27100" spans="1:15" x14ac:dyDescent="0.25">
      <c r="A27100" s="9" t="s">
        <v>17037</v>
      </c>
      <c r="B27100" s="9" t="s">
        <v>0</v>
      </c>
      <c r="C27100" s="9" t="s">
        <v>854</v>
      </c>
      <c r="O27100" s="7" t="s">
        <v>58</v>
      </c>
    </row>
    <row r="27101" spans="1:15" x14ac:dyDescent="0.25">
      <c r="A27101" s="9" t="s">
        <v>17038</v>
      </c>
      <c r="B27101" s="9" t="s">
        <v>0</v>
      </c>
      <c r="C27101" s="9" t="s">
        <v>854</v>
      </c>
      <c r="O27101" s="7" t="s">
        <v>58</v>
      </c>
    </row>
    <row r="27102" spans="1:15" x14ac:dyDescent="0.25">
      <c r="A27102" s="9" t="s">
        <v>17039</v>
      </c>
      <c r="B27102" s="9" t="s">
        <v>0</v>
      </c>
      <c r="C27102" s="9" t="s">
        <v>854</v>
      </c>
      <c r="O27102" s="7" t="s">
        <v>58</v>
      </c>
    </row>
    <row r="27103" spans="1:15" x14ac:dyDescent="0.25">
      <c r="A27103" s="9" t="s">
        <v>17040</v>
      </c>
      <c r="B27103" s="9" t="s">
        <v>0</v>
      </c>
      <c r="C27103" s="9" t="s">
        <v>854</v>
      </c>
      <c r="O27103" s="7" t="s">
        <v>58</v>
      </c>
    </row>
    <row r="27104" spans="1:15" x14ac:dyDescent="0.25">
      <c r="A27104" s="9" t="s">
        <v>17041</v>
      </c>
      <c r="B27104" s="9" t="s">
        <v>0</v>
      </c>
      <c r="C27104" s="9" t="s">
        <v>854</v>
      </c>
      <c r="O27104" s="7" t="s">
        <v>58</v>
      </c>
    </row>
    <row r="27105" spans="1:15" x14ac:dyDescent="0.25">
      <c r="A27105" s="9" t="s">
        <v>17042</v>
      </c>
      <c r="B27105" s="9" t="s">
        <v>0</v>
      </c>
      <c r="C27105" s="9" t="s">
        <v>854</v>
      </c>
      <c r="O27105" s="7" t="s">
        <v>58</v>
      </c>
    </row>
    <row r="27106" spans="1:15" x14ac:dyDescent="0.25">
      <c r="A27106" s="9" t="s">
        <v>17043</v>
      </c>
      <c r="B27106" s="9" t="s">
        <v>0</v>
      </c>
      <c r="C27106" s="9" t="s">
        <v>854</v>
      </c>
      <c r="O27106" s="7" t="s">
        <v>58</v>
      </c>
    </row>
    <row r="27107" spans="1:15" x14ac:dyDescent="0.25">
      <c r="A27107" s="9" t="s">
        <v>17044</v>
      </c>
      <c r="B27107" s="9" t="s">
        <v>0</v>
      </c>
      <c r="C27107" s="9" t="s">
        <v>854</v>
      </c>
      <c r="O27107" s="7" t="s">
        <v>58</v>
      </c>
    </row>
    <row r="27108" spans="1:15" x14ac:dyDescent="0.25">
      <c r="A27108" s="9" t="s">
        <v>17045</v>
      </c>
      <c r="B27108" s="9" t="s">
        <v>0</v>
      </c>
      <c r="C27108" s="9" t="s">
        <v>854</v>
      </c>
      <c r="O27108" s="7" t="s">
        <v>58</v>
      </c>
    </row>
    <row r="27109" spans="1:15" x14ac:dyDescent="0.25">
      <c r="A27109" s="9" t="s">
        <v>17046</v>
      </c>
      <c r="B27109" s="9" t="s">
        <v>0</v>
      </c>
      <c r="C27109" s="9" t="s">
        <v>854</v>
      </c>
      <c r="O27109" s="7" t="s">
        <v>58</v>
      </c>
    </row>
    <row r="27110" spans="1:15" x14ac:dyDescent="0.25">
      <c r="A27110" s="9" t="s">
        <v>17047</v>
      </c>
      <c r="B27110" s="9" t="s">
        <v>0</v>
      </c>
      <c r="C27110" s="9" t="s">
        <v>854</v>
      </c>
      <c r="O27110" s="7" t="s">
        <v>58</v>
      </c>
    </row>
    <row r="27111" spans="1:15" x14ac:dyDescent="0.25">
      <c r="A27111" s="9" t="s">
        <v>17048</v>
      </c>
      <c r="B27111" s="9" t="s">
        <v>0</v>
      </c>
      <c r="C27111" s="9" t="s">
        <v>854</v>
      </c>
      <c r="O27111" s="7" t="s">
        <v>58</v>
      </c>
    </row>
    <row r="27112" spans="1:15" x14ac:dyDescent="0.25">
      <c r="A27112" s="9" t="s">
        <v>17049</v>
      </c>
      <c r="B27112" s="9" t="s">
        <v>0</v>
      </c>
      <c r="C27112" s="9" t="s">
        <v>854</v>
      </c>
      <c r="O27112" s="7" t="s">
        <v>58</v>
      </c>
    </row>
    <row r="27113" spans="1:15" x14ac:dyDescent="0.25">
      <c r="A27113" s="9" t="s">
        <v>17050</v>
      </c>
      <c r="B27113" s="9" t="s">
        <v>0</v>
      </c>
      <c r="C27113" s="9" t="s">
        <v>854</v>
      </c>
      <c r="O27113" s="7" t="s">
        <v>58</v>
      </c>
    </row>
    <row r="27114" spans="1:15" x14ac:dyDescent="0.25">
      <c r="A27114" s="9" t="s">
        <v>17051</v>
      </c>
      <c r="B27114" s="9" t="s">
        <v>0</v>
      </c>
      <c r="C27114" s="9" t="s">
        <v>854</v>
      </c>
      <c r="O27114" s="7" t="s">
        <v>58</v>
      </c>
    </row>
    <row r="27115" spans="1:15" x14ac:dyDescent="0.25">
      <c r="A27115" s="9" t="s">
        <v>17052</v>
      </c>
      <c r="B27115" s="9" t="s">
        <v>0</v>
      </c>
      <c r="C27115" s="9" t="s">
        <v>854</v>
      </c>
      <c r="O27115" s="7" t="s">
        <v>58</v>
      </c>
    </row>
    <row r="27116" spans="1:15" x14ac:dyDescent="0.25">
      <c r="A27116" s="9" t="s">
        <v>17053</v>
      </c>
      <c r="B27116" s="9" t="s">
        <v>0</v>
      </c>
      <c r="C27116" s="9" t="s">
        <v>854</v>
      </c>
      <c r="O27116" s="7" t="s">
        <v>58</v>
      </c>
    </row>
    <row r="27117" spans="1:15" x14ac:dyDescent="0.25">
      <c r="A27117" s="9" t="s">
        <v>17054</v>
      </c>
      <c r="B27117" s="9" t="s">
        <v>0</v>
      </c>
      <c r="C27117" s="9" t="s">
        <v>854</v>
      </c>
      <c r="O27117" s="7" t="s">
        <v>58</v>
      </c>
    </row>
    <row r="27118" spans="1:15" x14ac:dyDescent="0.25">
      <c r="A27118" s="9" t="s">
        <v>17055</v>
      </c>
      <c r="B27118" s="9" t="s">
        <v>0</v>
      </c>
      <c r="C27118" s="9" t="s">
        <v>854</v>
      </c>
      <c r="O27118" s="7" t="s">
        <v>58</v>
      </c>
    </row>
    <row r="27119" spans="1:15" x14ac:dyDescent="0.25">
      <c r="A27119" s="9" t="s">
        <v>17056</v>
      </c>
      <c r="B27119" s="9" t="s">
        <v>0</v>
      </c>
      <c r="C27119" s="9" t="s">
        <v>854</v>
      </c>
      <c r="O27119" s="7" t="s">
        <v>58</v>
      </c>
    </row>
    <row r="27120" spans="1:15" x14ac:dyDescent="0.25">
      <c r="A27120" s="9" t="s">
        <v>17057</v>
      </c>
      <c r="B27120" s="9" t="s">
        <v>0</v>
      </c>
      <c r="C27120" s="9" t="s">
        <v>854</v>
      </c>
      <c r="O27120" s="7" t="s">
        <v>58</v>
      </c>
    </row>
    <row r="27121" spans="1:15" x14ac:dyDescent="0.25">
      <c r="A27121" s="9" t="s">
        <v>17058</v>
      </c>
      <c r="B27121" s="9" t="s">
        <v>0</v>
      </c>
      <c r="C27121" s="9" t="s">
        <v>854</v>
      </c>
      <c r="O27121" s="7" t="s">
        <v>58</v>
      </c>
    </row>
    <row r="27122" spans="1:15" x14ac:dyDescent="0.25">
      <c r="A27122" s="9" t="s">
        <v>17059</v>
      </c>
      <c r="B27122" s="9" t="s">
        <v>0</v>
      </c>
      <c r="C27122" s="9" t="s">
        <v>854</v>
      </c>
      <c r="O27122" s="7" t="s">
        <v>58</v>
      </c>
    </row>
    <row r="27123" spans="1:15" x14ac:dyDescent="0.25">
      <c r="A27123" s="9" t="s">
        <v>17060</v>
      </c>
      <c r="B27123" s="9" t="s">
        <v>0</v>
      </c>
      <c r="C27123" s="9" t="s">
        <v>854</v>
      </c>
      <c r="O27123" s="7" t="s">
        <v>58</v>
      </c>
    </row>
    <row r="27124" spans="1:15" x14ac:dyDescent="0.25">
      <c r="A27124" s="9" t="s">
        <v>17061</v>
      </c>
      <c r="B27124" s="9" t="s">
        <v>0</v>
      </c>
      <c r="C27124" s="9" t="s">
        <v>854</v>
      </c>
      <c r="O27124" s="7" t="s">
        <v>58</v>
      </c>
    </row>
    <row r="27125" spans="1:15" x14ac:dyDescent="0.25">
      <c r="A27125" s="9" t="s">
        <v>17062</v>
      </c>
      <c r="B27125" s="9" t="s">
        <v>0</v>
      </c>
      <c r="C27125" s="9" t="s">
        <v>854</v>
      </c>
      <c r="O27125" s="7" t="s">
        <v>58</v>
      </c>
    </row>
    <row r="27126" spans="1:15" x14ac:dyDescent="0.25">
      <c r="A27126" s="9" t="s">
        <v>17063</v>
      </c>
      <c r="B27126" s="9" t="s">
        <v>0</v>
      </c>
      <c r="C27126" s="9" t="s">
        <v>854</v>
      </c>
      <c r="O27126" s="7" t="s">
        <v>58</v>
      </c>
    </row>
    <row r="27127" spans="1:15" x14ac:dyDescent="0.25">
      <c r="A27127" s="9" t="s">
        <v>17064</v>
      </c>
      <c r="B27127" s="9" t="s">
        <v>0</v>
      </c>
      <c r="C27127" s="9" t="s">
        <v>854</v>
      </c>
      <c r="O27127" s="7" t="s">
        <v>58</v>
      </c>
    </row>
    <row r="27128" spans="1:15" x14ac:dyDescent="0.25">
      <c r="A27128" s="9" t="s">
        <v>17065</v>
      </c>
      <c r="B27128" s="9" t="s">
        <v>0</v>
      </c>
      <c r="C27128" s="9" t="s">
        <v>854</v>
      </c>
      <c r="O27128" s="7" t="s">
        <v>58</v>
      </c>
    </row>
    <row r="27129" spans="1:15" x14ac:dyDescent="0.25">
      <c r="A27129" s="9" t="s">
        <v>17066</v>
      </c>
      <c r="B27129" s="9" t="s">
        <v>0</v>
      </c>
      <c r="C27129" s="9" t="s">
        <v>854</v>
      </c>
      <c r="O27129" s="7" t="s">
        <v>58</v>
      </c>
    </row>
    <row r="27130" spans="1:15" x14ac:dyDescent="0.25">
      <c r="A27130" s="9" t="s">
        <v>17067</v>
      </c>
      <c r="B27130" s="9" t="s">
        <v>0</v>
      </c>
      <c r="C27130" s="9" t="s">
        <v>854</v>
      </c>
      <c r="O27130" s="7" t="s">
        <v>58</v>
      </c>
    </row>
    <row r="27131" spans="1:15" x14ac:dyDescent="0.25">
      <c r="A27131" s="9" t="s">
        <v>17068</v>
      </c>
      <c r="B27131" s="9" t="s">
        <v>0</v>
      </c>
      <c r="C27131" s="9" t="s">
        <v>854</v>
      </c>
      <c r="O27131" s="7" t="s">
        <v>58</v>
      </c>
    </row>
    <row r="27132" spans="1:15" x14ac:dyDescent="0.25">
      <c r="A27132" s="9" t="s">
        <v>17069</v>
      </c>
      <c r="B27132" s="9" t="s">
        <v>0</v>
      </c>
      <c r="C27132" s="9" t="s">
        <v>854</v>
      </c>
      <c r="O27132" s="7" t="s">
        <v>58</v>
      </c>
    </row>
    <row r="27133" spans="1:15" x14ac:dyDescent="0.25">
      <c r="A27133" s="9" t="s">
        <v>17070</v>
      </c>
      <c r="B27133" s="9" t="s">
        <v>0</v>
      </c>
      <c r="C27133" s="9" t="s">
        <v>854</v>
      </c>
      <c r="O27133" s="7" t="s">
        <v>58</v>
      </c>
    </row>
    <row r="27134" spans="1:15" x14ac:dyDescent="0.25">
      <c r="A27134" s="9" t="s">
        <v>17071</v>
      </c>
      <c r="B27134" s="9" t="s">
        <v>0</v>
      </c>
      <c r="C27134" s="9" t="s">
        <v>854</v>
      </c>
      <c r="O27134" s="7" t="s">
        <v>58</v>
      </c>
    </row>
    <row r="27135" spans="1:15" x14ac:dyDescent="0.25">
      <c r="A27135" s="9" t="s">
        <v>17072</v>
      </c>
      <c r="B27135" s="9" t="s">
        <v>0</v>
      </c>
      <c r="C27135" s="9" t="s">
        <v>854</v>
      </c>
      <c r="O27135" s="7" t="s">
        <v>58</v>
      </c>
    </row>
    <row r="27136" spans="1:15" x14ac:dyDescent="0.25">
      <c r="A27136" s="9" t="s">
        <v>17073</v>
      </c>
      <c r="B27136" s="9" t="s">
        <v>0</v>
      </c>
      <c r="C27136" s="9" t="s">
        <v>854</v>
      </c>
      <c r="O27136" s="7" t="s">
        <v>58</v>
      </c>
    </row>
    <row r="27137" spans="1:15" x14ac:dyDescent="0.25">
      <c r="A27137" s="9" t="s">
        <v>17074</v>
      </c>
      <c r="B27137" s="9" t="s">
        <v>0</v>
      </c>
      <c r="C27137" s="9" t="s">
        <v>854</v>
      </c>
      <c r="O27137" s="7" t="s">
        <v>58</v>
      </c>
    </row>
    <row r="27138" spans="1:15" x14ac:dyDescent="0.25">
      <c r="A27138" s="9" t="s">
        <v>17075</v>
      </c>
      <c r="B27138" s="9" t="s">
        <v>0</v>
      </c>
      <c r="C27138" s="9" t="s">
        <v>854</v>
      </c>
      <c r="O27138" s="7" t="s">
        <v>58</v>
      </c>
    </row>
    <row r="27139" spans="1:15" x14ac:dyDescent="0.25">
      <c r="A27139" s="9" t="s">
        <v>17076</v>
      </c>
      <c r="B27139" s="9" t="s">
        <v>0</v>
      </c>
      <c r="C27139" s="9" t="s">
        <v>854</v>
      </c>
      <c r="O27139" s="7" t="s">
        <v>58</v>
      </c>
    </row>
    <row r="27140" spans="1:15" x14ac:dyDescent="0.25">
      <c r="A27140" s="9" t="s">
        <v>17077</v>
      </c>
      <c r="B27140" s="9" t="s">
        <v>0</v>
      </c>
      <c r="C27140" s="9" t="s">
        <v>854</v>
      </c>
      <c r="O27140" s="7" t="s">
        <v>58</v>
      </c>
    </row>
    <row r="27141" spans="1:15" x14ac:dyDescent="0.25">
      <c r="A27141" s="9" t="s">
        <v>17078</v>
      </c>
      <c r="B27141" s="9" t="s">
        <v>0</v>
      </c>
      <c r="C27141" s="9" t="s">
        <v>854</v>
      </c>
      <c r="O27141" s="7" t="s">
        <v>58</v>
      </c>
    </row>
    <row r="27142" spans="1:15" x14ac:dyDescent="0.25">
      <c r="A27142" s="9" t="s">
        <v>17079</v>
      </c>
      <c r="B27142" s="9" t="s">
        <v>0</v>
      </c>
      <c r="C27142" s="9" t="s">
        <v>854</v>
      </c>
      <c r="O27142" s="7" t="s">
        <v>58</v>
      </c>
    </row>
    <row r="27143" spans="1:15" x14ac:dyDescent="0.25">
      <c r="A27143" s="9" t="s">
        <v>17080</v>
      </c>
      <c r="B27143" s="9" t="s">
        <v>0</v>
      </c>
      <c r="C27143" s="9" t="s">
        <v>854</v>
      </c>
      <c r="O27143" s="7" t="s">
        <v>58</v>
      </c>
    </row>
    <row r="27144" spans="1:15" x14ac:dyDescent="0.25">
      <c r="A27144" s="9" t="s">
        <v>17081</v>
      </c>
      <c r="B27144" s="9" t="s">
        <v>0</v>
      </c>
      <c r="C27144" s="9" t="s">
        <v>854</v>
      </c>
      <c r="O27144" s="7" t="s">
        <v>58</v>
      </c>
    </row>
    <row r="27145" spans="1:15" x14ac:dyDescent="0.25">
      <c r="A27145" s="9" t="s">
        <v>17082</v>
      </c>
      <c r="B27145" s="9" t="s">
        <v>0</v>
      </c>
      <c r="C27145" s="9" t="s">
        <v>854</v>
      </c>
      <c r="O27145" s="7" t="s">
        <v>58</v>
      </c>
    </row>
    <row r="27146" spans="1:15" x14ac:dyDescent="0.25">
      <c r="A27146" s="9" t="s">
        <v>17083</v>
      </c>
      <c r="B27146" s="9" t="s">
        <v>0</v>
      </c>
      <c r="C27146" s="9" t="s">
        <v>854</v>
      </c>
      <c r="O27146" s="7" t="s">
        <v>58</v>
      </c>
    </row>
    <row r="27147" spans="1:15" x14ac:dyDescent="0.25">
      <c r="A27147" s="9" t="s">
        <v>17084</v>
      </c>
      <c r="B27147" s="9" t="s">
        <v>0</v>
      </c>
      <c r="C27147" s="9" t="s">
        <v>854</v>
      </c>
      <c r="O27147" s="7" t="s">
        <v>58</v>
      </c>
    </row>
    <row r="27148" spans="1:15" x14ac:dyDescent="0.25">
      <c r="A27148" s="9" t="s">
        <v>17085</v>
      </c>
      <c r="B27148" s="9" t="s">
        <v>0</v>
      </c>
      <c r="C27148" s="9" t="s">
        <v>854</v>
      </c>
      <c r="O27148" s="7" t="s">
        <v>58</v>
      </c>
    </row>
    <row r="27149" spans="1:15" x14ac:dyDescent="0.25">
      <c r="A27149" s="9" t="s">
        <v>17086</v>
      </c>
      <c r="B27149" s="9" t="s">
        <v>0</v>
      </c>
      <c r="C27149" s="9" t="s">
        <v>854</v>
      </c>
      <c r="O27149" s="7" t="s">
        <v>58</v>
      </c>
    </row>
    <row r="27150" spans="1:15" x14ac:dyDescent="0.25">
      <c r="A27150" s="9" t="s">
        <v>17087</v>
      </c>
      <c r="B27150" s="9" t="s">
        <v>0</v>
      </c>
      <c r="C27150" s="9" t="s">
        <v>854</v>
      </c>
      <c r="O27150" s="7" t="s">
        <v>58</v>
      </c>
    </row>
    <row r="27151" spans="1:15" x14ac:dyDescent="0.25">
      <c r="A27151" s="9" t="s">
        <v>17088</v>
      </c>
      <c r="B27151" s="9" t="s">
        <v>0</v>
      </c>
      <c r="C27151" s="9" t="s">
        <v>854</v>
      </c>
      <c r="O27151" s="7" t="s">
        <v>58</v>
      </c>
    </row>
    <row r="27152" spans="1:15" x14ac:dyDescent="0.25">
      <c r="A27152" s="9" t="s">
        <v>17089</v>
      </c>
      <c r="B27152" s="9" t="s">
        <v>0</v>
      </c>
      <c r="C27152" s="9" t="s">
        <v>854</v>
      </c>
      <c r="O27152" s="7" t="s">
        <v>58</v>
      </c>
    </row>
    <row r="27153" spans="1:15" x14ac:dyDescent="0.25">
      <c r="A27153" s="9" t="s">
        <v>17090</v>
      </c>
      <c r="B27153" s="9" t="s">
        <v>0</v>
      </c>
      <c r="C27153" s="9" t="s">
        <v>854</v>
      </c>
      <c r="O27153" s="7" t="s">
        <v>58</v>
      </c>
    </row>
    <row r="27154" spans="1:15" x14ac:dyDescent="0.25">
      <c r="A27154" s="9" t="s">
        <v>17091</v>
      </c>
      <c r="B27154" s="9" t="s">
        <v>0</v>
      </c>
      <c r="C27154" s="9" t="s">
        <v>854</v>
      </c>
      <c r="O27154" s="7" t="s">
        <v>58</v>
      </c>
    </row>
    <row r="27155" spans="1:15" x14ac:dyDescent="0.25">
      <c r="A27155" s="9" t="s">
        <v>17092</v>
      </c>
      <c r="B27155" s="9" t="s">
        <v>0</v>
      </c>
      <c r="C27155" s="9" t="s">
        <v>854</v>
      </c>
      <c r="O27155" s="7" t="s">
        <v>58</v>
      </c>
    </row>
    <row r="27156" spans="1:15" x14ac:dyDescent="0.25">
      <c r="A27156" s="9" t="s">
        <v>17093</v>
      </c>
      <c r="B27156" s="9" t="s">
        <v>0</v>
      </c>
      <c r="C27156" s="9" t="s">
        <v>854</v>
      </c>
      <c r="O27156" s="7" t="s">
        <v>58</v>
      </c>
    </row>
    <row r="27157" spans="1:15" x14ac:dyDescent="0.25">
      <c r="A27157" s="9" t="s">
        <v>17094</v>
      </c>
      <c r="B27157" s="9" t="s">
        <v>0</v>
      </c>
      <c r="C27157" s="9" t="s">
        <v>854</v>
      </c>
      <c r="O27157" s="7" t="s">
        <v>58</v>
      </c>
    </row>
    <row r="27158" spans="1:15" x14ac:dyDescent="0.25">
      <c r="A27158" s="9" t="s">
        <v>17095</v>
      </c>
      <c r="B27158" s="9" t="s">
        <v>0</v>
      </c>
      <c r="C27158" s="9" t="s">
        <v>854</v>
      </c>
      <c r="O27158" s="7" t="s">
        <v>58</v>
      </c>
    </row>
    <row r="27159" spans="1:15" x14ac:dyDescent="0.25">
      <c r="A27159" s="9" t="s">
        <v>17096</v>
      </c>
      <c r="B27159" s="9" t="s">
        <v>0</v>
      </c>
      <c r="C27159" s="9" t="s">
        <v>854</v>
      </c>
      <c r="O27159" s="7" t="s">
        <v>58</v>
      </c>
    </row>
    <row r="27160" spans="1:15" x14ac:dyDescent="0.25">
      <c r="A27160" s="9" t="s">
        <v>17097</v>
      </c>
      <c r="B27160" s="9" t="s">
        <v>0</v>
      </c>
      <c r="C27160" s="9" t="s">
        <v>854</v>
      </c>
      <c r="O27160" s="7" t="s">
        <v>58</v>
      </c>
    </row>
    <row r="27161" spans="1:15" x14ac:dyDescent="0.25">
      <c r="A27161" s="9" t="s">
        <v>17098</v>
      </c>
      <c r="B27161" s="9" t="s">
        <v>0</v>
      </c>
      <c r="C27161" s="9" t="s">
        <v>854</v>
      </c>
      <c r="O27161" s="7" t="s">
        <v>58</v>
      </c>
    </row>
    <row r="27162" spans="1:15" x14ac:dyDescent="0.25">
      <c r="A27162" s="9" t="s">
        <v>17099</v>
      </c>
      <c r="B27162" s="9" t="s">
        <v>0</v>
      </c>
      <c r="C27162" s="9" t="s">
        <v>854</v>
      </c>
      <c r="O27162" s="7" t="s">
        <v>58</v>
      </c>
    </row>
    <row r="27163" spans="1:15" x14ac:dyDescent="0.25">
      <c r="A27163" s="9" t="s">
        <v>17100</v>
      </c>
      <c r="B27163" s="9" t="s">
        <v>0</v>
      </c>
      <c r="C27163" s="9" t="s">
        <v>854</v>
      </c>
      <c r="O27163" s="7" t="s">
        <v>58</v>
      </c>
    </row>
    <row r="27164" spans="1:15" x14ac:dyDescent="0.25">
      <c r="A27164" s="9" t="s">
        <v>17101</v>
      </c>
      <c r="B27164" s="9" t="s">
        <v>0</v>
      </c>
      <c r="C27164" s="9" t="s">
        <v>854</v>
      </c>
      <c r="O27164" s="7" t="s">
        <v>58</v>
      </c>
    </row>
    <row r="27165" spans="1:15" x14ac:dyDescent="0.25">
      <c r="A27165" s="9" t="s">
        <v>17102</v>
      </c>
      <c r="B27165" s="9" t="s">
        <v>0</v>
      </c>
      <c r="C27165" s="9" t="s">
        <v>854</v>
      </c>
      <c r="O27165" s="7" t="s">
        <v>58</v>
      </c>
    </row>
    <row r="27166" spans="1:15" x14ac:dyDescent="0.25">
      <c r="A27166" s="9" t="s">
        <v>17103</v>
      </c>
      <c r="B27166" s="9" t="s">
        <v>0</v>
      </c>
      <c r="C27166" s="9" t="s">
        <v>854</v>
      </c>
      <c r="O27166" s="7" t="s">
        <v>58</v>
      </c>
    </row>
    <row r="27167" spans="1:15" x14ac:dyDescent="0.25">
      <c r="A27167" s="9" t="s">
        <v>17104</v>
      </c>
      <c r="B27167" s="9" t="s">
        <v>0</v>
      </c>
      <c r="C27167" s="9" t="s">
        <v>854</v>
      </c>
      <c r="O27167" s="7" t="s">
        <v>58</v>
      </c>
    </row>
    <row r="27168" spans="1:15" x14ac:dyDescent="0.25">
      <c r="A27168" s="9" t="s">
        <v>17105</v>
      </c>
      <c r="B27168" s="9" t="s">
        <v>0</v>
      </c>
      <c r="C27168" s="9" t="s">
        <v>854</v>
      </c>
      <c r="O27168" s="7" t="s">
        <v>58</v>
      </c>
    </row>
    <row r="27169" spans="1:15" x14ac:dyDescent="0.25">
      <c r="A27169" s="9" t="s">
        <v>13851</v>
      </c>
      <c r="B27169" s="9" t="s">
        <v>0</v>
      </c>
      <c r="C27169" s="9" t="s">
        <v>854</v>
      </c>
      <c r="O27169" s="7" t="s">
        <v>58</v>
      </c>
    </row>
    <row r="27170" spans="1:15" x14ac:dyDescent="0.25">
      <c r="A27170" s="9" t="s">
        <v>17106</v>
      </c>
      <c r="B27170" s="9" t="s">
        <v>0</v>
      </c>
      <c r="C27170" s="9" t="s">
        <v>854</v>
      </c>
      <c r="O27170" s="7" t="s">
        <v>58</v>
      </c>
    </row>
    <row r="27171" spans="1:15" x14ac:dyDescent="0.25">
      <c r="A27171" s="9" t="s">
        <v>17107</v>
      </c>
      <c r="B27171" s="9" t="s">
        <v>0</v>
      </c>
      <c r="C27171" s="9" t="s">
        <v>854</v>
      </c>
      <c r="O27171" s="7" t="s">
        <v>58</v>
      </c>
    </row>
    <row r="27172" spans="1:15" x14ac:dyDescent="0.25">
      <c r="A27172" s="9" t="s">
        <v>17108</v>
      </c>
      <c r="B27172" s="9" t="s">
        <v>0</v>
      </c>
      <c r="C27172" s="9" t="s">
        <v>854</v>
      </c>
      <c r="O27172" s="7" t="s">
        <v>58</v>
      </c>
    </row>
    <row r="27173" spans="1:15" x14ac:dyDescent="0.25">
      <c r="A27173" s="9" t="s">
        <v>17109</v>
      </c>
      <c r="B27173" s="9" t="s">
        <v>0</v>
      </c>
      <c r="C27173" s="9" t="s">
        <v>854</v>
      </c>
      <c r="O27173" s="7" t="s">
        <v>58</v>
      </c>
    </row>
    <row r="27174" spans="1:15" x14ac:dyDescent="0.25">
      <c r="A27174" s="9" t="s">
        <v>17110</v>
      </c>
      <c r="B27174" s="9" t="s">
        <v>0</v>
      </c>
      <c r="C27174" s="9" t="s">
        <v>854</v>
      </c>
      <c r="O27174" s="7" t="s">
        <v>58</v>
      </c>
    </row>
    <row r="27175" spans="1:15" x14ac:dyDescent="0.25">
      <c r="A27175" s="9" t="s">
        <v>17111</v>
      </c>
      <c r="B27175" s="9" t="s">
        <v>0</v>
      </c>
      <c r="C27175" s="9" t="s">
        <v>854</v>
      </c>
      <c r="O27175" s="7" t="s">
        <v>58</v>
      </c>
    </row>
    <row r="27176" spans="1:15" x14ac:dyDescent="0.25">
      <c r="A27176" s="9" t="s">
        <v>17112</v>
      </c>
      <c r="B27176" s="9" t="s">
        <v>0</v>
      </c>
      <c r="C27176" s="9" t="s">
        <v>854</v>
      </c>
      <c r="O27176" s="7" t="s">
        <v>58</v>
      </c>
    </row>
    <row r="27177" spans="1:15" x14ac:dyDescent="0.25">
      <c r="A27177" s="9" t="s">
        <v>17113</v>
      </c>
      <c r="B27177" s="9" t="s">
        <v>0</v>
      </c>
      <c r="C27177" s="9" t="s">
        <v>854</v>
      </c>
      <c r="O27177" s="7" t="s">
        <v>58</v>
      </c>
    </row>
    <row r="27178" spans="1:15" x14ac:dyDescent="0.25">
      <c r="A27178" s="9" t="s">
        <v>17114</v>
      </c>
      <c r="B27178" s="9" t="s">
        <v>0</v>
      </c>
      <c r="C27178" s="9" t="s">
        <v>854</v>
      </c>
      <c r="O27178" s="7" t="s">
        <v>58</v>
      </c>
    </row>
    <row r="27179" spans="1:15" x14ac:dyDescent="0.25">
      <c r="A27179" s="9" t="s">
        <v>17115</v>
      </c>
      <c r="B27179" s="9" t="s">
        <v>0</v>
      </c>
      <c r="C27179" s="9" t="s">
        <v>854</v>
      </c>
      <c r="O27179" s="7" t="s">
        <v>58</v>
      </c>
    </row>
    <row r="27180" spans="1:15" x14ac:dyDescent="0.25">
      <c r="A27180" s="9" t="s">
        <v>17116</v>
      </c>
      <c r="B27180" s="9" t="s">
        <v>0</v>
      </c>
      <c r="C27180" s="9" t="s">
        <v>854</v>
      </c>
      <c r="O27180" s="7" t="s">
        <v>58</v>
      </c>
    </row>
    <row r="27181" spans="1:15" x14ac:dyDescent="0.25">
      <c r="A27181" s="9" t="s">
        <v>17117</v>
      </c>
      <c r="B27181" s="9" t="s">
        <v>0</v>
      </c>
      <c r="C27181" s="9" t="s">
        <v>854</v>
      </c>
      <c r="O27181" s="7" t="s">
        <v>58</v>
      </c>
    </row>
    <row r="27182" spans="1:15" x14ac:dyDescent="0.25">
      <c r="A27182" s="9" t="s">
        <v>17118</v>
      </c>
      <c r="B27182" s="9" t="s">
        <v>0</v>
      </c>
      <c r="C27182" s="9" t="s">
        <v>854</v>
      </c>
      <c r="O27182" s="7" t="s">
        <v>58</v>
      </c>
    </row>
    <row r="27183" spans="1:15" x14ac:dyDescent="0.25">
      <c r="A27183" s="9" t="s">
        <v>17119</v>
      </c>
      <c r="B27183" s="9" t="s">
        <v>0</v>
      </c>
      <c r="C27183" s="9" t="s">
        <v>854</v>
      </c>
      <c r="O27183" s="7" t="s">
        <v>58</v>
      </c>
    </row>
    <row r="27184" spans="1:15" x14ac:dyDescent="0.25">
      <c r="A27184" s="9" t="s">
        <v>17120</v>
      </c>
      <c r="B27184" s="9" t="s">
        <v>0</v>
      </c>
      <c r="C27184" s="9" t="s">
        <v>854</v>
      </c>
      <c r="O27184" s="7" t="s">
        <v>58</v>
      </c>
    </row>
    <row r="27185" spans="1:15" x14ac:dyDescent="0.25">
      <c r="A27185" s="9" t="s">
        <v>17121</v>
      </c>
      <c r="B27185" s="9" t="s">
        <v>0</v>
      </c>
      <c r="C27185" s="9" t="s">
        <v>854</v>
      </c>
      <c r="O27185" s="7" t="s">
        <v>58</v>
      </c>
    </row>
    <row r="27186" spans="1:15" x14ac:dyDescent="0.25">
      <c r="A27186" s="9" t="s">
        <v>17122</v>
      </c>
      <c r="B27186" s="9" t="s">
        <v>0</v>
      </c>
      <c r="C27186" s="9" t="s">
        <v>854</v>
      </c>
      <c r="O27186" s="7" t="s">
        <v>58</v>
      </c>
    </row>
    <row r="27187" spans="1:15" x14ac:dyDescent="0.25">
      <c r="A27187" s="9" t="s">
        <v>17123</v>
      </c>
      <c r="B27187" s="9" t="s">
        <v>0</v>
      </c>
      <c r="C27187" s="9" t="s">
        <v>854</v>
      </c>
      <c r="O27187" s="7" t="s">
        <v>58</v>
      </c>
    </row>
    <row r="27188" spans="1:15" x14ac:dyDescent="0.25">
      <c r="A27188" s="9" t="s">
        <v>17124</v>
      </c>
      <c r="B27188" s="9" t="s">
        <v>0</v>
      </c>
      <c r="C27188" s="9" t="s">
        <v>854</v>
      </c>
      <c r="O27188" s="7" t="s">
        <v>58</v>
      </c>
    </row>
    <row r="27189" spans="1:15" x14ac:dyDescent="0.25">
      <c r="A27189" s="9" t="s">
        <v>17125</v>
      </c>
      <c r="B27189" s="9" t="s">
        <v>0</v>
      </c>
      <c r="C27189" s="9" t="s">
        <v>854</v>
      </c>
      <c r="O27189" s="7" t="s">
        <v>58</v>
      </c>
    </row>
    <row r="27190" spans="1:15" x14ac:dyDescent="0.25">
      <c r="A27190" s="9" t="s">
        <v>17126</v>
      </c>
      <c r="B27190" s="9" t="s">
        <v>0</v>
      </c>
      <c r="C27190" s="9" t="s">
        <v>854</v>
      </c>
      <c r="O27190" s="7" t="s">
        <v>58</v>
      </c>
    </row>
    <row r="27191" spans="1:15" x14ac:dyDescent="0.25">
      <c r="A27191" s="9" t="s">
        <v>17127</v>
      </c>
      <c r="B27191" s="9" t="s">
        <v>0</v>
      </c>
      <c r="C27191" s="9" t="s">
        <v>854</v>
      </c>
      <c r="O27191" s="7" t="s">
        <v>58</v>
      </c>
    </row>
    <row r="27192" spans="1:15" x14ac:dyDescent="0.25">
      <c r="A27192" s="9" t="s">
        <v>17128</v>
      </c>
      <c r="B27192" s="9" t="s">
        <v>0</v>
      </c>
      <c r="C27192" s="9" t="s">
        <v>854</v>
      </c>
      <c r="O27192" s="7" t="s">
        <v>58</v>
      </c>
    </row>
    <row r="27193" spans="1:15" x14ac:dyDescent="0.25">
      <c r="A27193" s="9" t="s">
        <v>17129</v>
      </c>
      <c r="B27193" s="9" t="s">
        <v>0</v>
      </c>
      <c r="C27193" s="9" t="s">
        <v>854</v>
      </c>
      <c r="O27193" s="7" t="s">
        <v>58</v>
      </c>
    </row>
    <row r="27194" spans="1:15" x14ac:dyDescent="0.25">
      <c r="A27194" s="9" t="s">
        <v>17130</v>
      </c>
      <c r="B27194" s="9" t="s">
        <v>0</v>
      </c>
      <c r="C27194" s="9" t="s">
        <v>854</v>
      </c>
      <c r="O27194" s="7" t="s">
        <v>58</v>
      </c>
    </row>
    <row r="27195" spans="1:15" x14ac:dyDescent="0.25">
      <c r="A27195" s="9" t="s">
        <v>17131</v>
      </c>
      <c r="B27195" s="9" t="s">
        <v>0</v>
      </c>
      <c r="C27195" s="9" t="s">
        <v>854</v>
      </c>
      <c r="O27195" s="7" t="s">
        <v>58</v>
      </c>
    </row>
    <row r="27196" spans="1:15" x14ac:dyDescent="0.25">
      <c r="A27196" s="9" t="s">
        <v>17132</v>
      </c>
      <c r="B27196" s="9" t="s">
        <v>0</v>
      </c>
      <c r="C27196" s="9" t="s">
        <v>854</v>
      </c>
      <c r="O27196" s="7" t="s">
        <v>58</v>
      </c>
    </row>
    <row r="27197" spans="1:15" x14ac:dyDescent="0.25">
      <c r="A27197" s="9" t="s">
        <v>17133</v>
      </c>
      <c r="B27197" s="9" t="s">
        <v>0</v>
      </c>
      <c r="C27197" s="9" t="s">
        <v>854</v>
      </c>
      <c r="O27197" s="7" t="s">
        <v>58</v>
      </c>
    </row>
    <row r="27198" spans="1:15" x14ac:dyDescent="0.25">
      <c r="A27198" s="9" t="s">
        <v>17134</v>
      </c>
      <c r="B27198" s="9" t="s">
        <v>0</v>
      </c>
      <c r="C27198" s="9" t="s">
        <v>854</v>
      </c>
      <c r="O27198" s="7" t="s">
        <v>58</v>
      </c>
    </row>
    <row r="27199" spans="1:15" x14ac:dyDescent="0.25">
      <c r="A27199" s="9" t="s">
        <v>17135</v>
      </c>
      <c r="B27199" s="9" t="s">
        <v>0</v>
      </c>
      <c r="C27199" s="9" t="s">
        <v>854</v>
      </c>
      <c r="O27199" s="7" t="s">
        <v>58</v>
      </c>
    </row>
    <row r="27200" spans="1:15" x14ac:dyDescent="0.25">
      <c r="A27200" s="9" t="s">
        <v>17136</v>
      </c>
      <c r="B27200" s="9" t="s">
        <v>0</v>
      </c>
      <c r="C27200" s="9" t="s">
        <v>854</v>
      </c>
      <c r="O27200" s="7" t="s">
        <v>58</v>
      </c>
    </row>
    <row r="27201" spans="1:15" x14ac:dyDescent="0.25">
      <c r="A27201" s="9" t="s">
        <v>17137</v>
      </c>
      <c r="B27201" s="9" t="s">
        <v>0</v>
      </c>
      <c r="C27201" s="9" t="s">
        <v>854</v>
      </c>
      <c r="O27201" s="7" t="s">
        <v>58</v>
      </c>
    </row>
    <row r="27202" spans="1:15" x14ac:dyDescent="0.25">
      <c r="A27202" s="9" t="s">
        <v>17138</v>
      </c>
      <c r="B27202" s="9" t="s">
        <v>0</v>
      </c>
      <c r="C27202" s="9" t="s">
        <v>854</v>
      </c>
      <c r="O27202" s="7" t="s">
        <v>58</v>
      </c>
    </row>
    <row r="27203" spans="1:15" x14ac:dyDescent="0.25">
      <c r="A27203" s="9" t="s">
        <v>17139</v>
      </c>
      <c r="B27203" s="9" t="s">
        <v>0</v>
      </c>
      <c r="C27203" s="9" t="s">
        <v>854</v>
      </c>
      <c r="O27203" s="7" t="s">
        <v>58</v>
      </c>
    </row>
    <row r="27204" spans="1:15" x14ac:dyDescent="0.25">
      <c r="A27204" s="9" t="s">
        <v>17140</v>
      </c>
      <c r="B27204" s="9" t="s">
        <v>0</v>
      </c>
      <c r="C27204" s="9" t="s">
        <v>854</v>
      </c>
      <c r="O27204" s="7" t="s">
        <v>58</v>
      </c>
    </row>
    <row r="27205" spans="1:15" x14ac:dyDescent="0.25">
      <c r="A27205" s="9" t="s">
        <v>17141</v>
      </c>
      <c r="B27205" s="9" t="s">
        <v>0</v>
      </c>
      <c r="C27205" s="9" t="s">
        <v>854</v>
      </c>
      <c r="O27205" s="7" t="s">
        <v>58</v>
      </c>
    </row>
    <row r="27206" spans="1:15" x14ac:dyDescent="0.25">
      <c r="A27206" s="9" t="s">
        <v>17142</v>
      </c>
      <c r="B27206" s="9" t="s">
        <v>0</v>
      </c>
      <c r="C27206" s="9" t="s">
        <v>854</v>
      </c>
      <c r="O27206" s="7" t="s">
        <v>58</v>
      </c>
    </row>
    <row r="27207" spans="1:15" x14ac:dyDescent="0.25">
      <c r="A27207" s="9" t="s">
        <v>13852</v>
      </c>
      <c r="B27207" s="9" t="s">
        <v>0</v>
      </c>
      <c r="C27207" s="9" t="s">
        <v>854</v>
      </c>
      <c r="O27207" s="7" t="s">
        <v>58</v>
      </c>
    </row>
    <row r="27208" spans="1:15" x14ac:dyDescent="0.25">
      <c r="A27208" s="9" t="s">
        <v>17143</v>
      </c>
      <c r="B27208" s="9" t="s">
        <v>0</v>
      </c>
      <c r="C27208" s="9" t="s">
        <v>854</v>
      </c>
      <c r="O27208" s="7" t="s">
        <v>58</v>
      </c>
    </row>
    <row r="27209" spans="1:15" x14ac:dyDescent="0.25">
      <c r="A27209" s="9" t="s">
        <v>17144</v>
      </c>
      <c r="B27209" s="9" t="s">
        <v>0</v>
      </c>
      <c r="C27209" s="9" t="s">
        <v>854</v>
      </c>
      <c r="O27209" s="7" t="s">
        <v>58</v>
      </c>
    </row>
    <row r="27210" spans="1:15" x14ac:dyDescent="0.25">
      <c r="A27210" s="9" t="s">
        <v>17145</v>
      </c>
      <c r="B27210" s="9" t="s">
        <v>0</v>
      </c>
      <c r="C27210" s="9" t="s">
        <v>854</v>
      </c>
      <c r="O27210" s="7" t="s">
        <v>58</v>
      </c>
    </row>
    <row r="27211" spans="1:15" x14ac:dyDescent="0.25">
      <c r="A27211" s="9" t="s">
        <v>17146</v>
      </c>
      <c r="B27211" s="9" t="s">
        <v>0</v>
      </c>
      <c r="C27211" s="9" t="s">
        <v>854</v>
      </c>
      <c r="O27211" s="7" t="s">
        <v>58</v>
      </c>
    </row>
    <row r="27212" spans="1:15" x14ac:dyDescent="0.25">
      <c r="A27212" s="9" t="s">
        <v>17147</v>
      </c>
      <c r="B27212" s="9" t="s">
        <v>0</v>
      </c>
      <c r="C27212" s="9" t="s">
        <v>854</v>
      </c>
      <c r="O27212" s="7" t="s">
        <v>58</v>
      </c>
    </row>
    <row r="27213" spans="1:15" x14ac:dyDescent="0.25">
      <c r="A27213" s="9" t="s">
        <v>17148</v>
      </c>
      <c r="B27213" s="9" t="s">
        <v>0</v>
      </c>
      <c r="C27213" s="9" t="s">
        <v>854</v>
      </c>
      <c r="O27213" s="7" t="s">
        <v>58</v>
      </c>
    </row>
    <row r="27214" spans="1:15" x14ac:dyDescent="0.25">
      <c r="A27214" s="9" t="s">
        <v>13138</v>
      </c>
      <c r="B27214" s="9" t="s">
        <v>45</v>
      </c>
      <c r="C27214" s="9" t="s">
        <v>854</v>
      </c>
      <c r="O27214" s="7" t="s">
        <v>58</v>
      </c>
    </row>
    <row r="27215" spans="1:15" x14ac:dyDescent="0.25">
      <c r="A27215" s="9" t="s">
        <v>13139</v>
      </c>
      <c r="B27215" s="9" t="s">
        <v>45</v>
      </c>
      <c r="C27215" s="9" t="s">
        <v>854</v>
      </c>
      <c r="O27215" s="7" t="s">
        <v>58</v>
      </c>
    </row>
    <row r="27216" spans="1:15" x14ac:dyDescent="0.25">
      <c r="A27216" s="9" t="s">
        <v>13140</v>
      </c>
      <c r="B27216" s="9" t="s">
        <v>45</v>
      </c>
      <c r="C27216" s="9" t="s">
        <v>854</v>
      </c>
      <c r="O27216" s="7" t="s">
        <v>58</v>
      </c>
    </row>
    <row r="27217" spans="1:15" x14ac:dyDescent="0.25">
      <c r="A27217" s="9" t="s">
        <v>13141</v>
      </c>
      <c r="B27217" s="9" t="s">
        <v>45</v>
      </c>
      <c r="C27217" s="9" t="s">
        <v>854</v>
      </c>
      <c r="O27217" s="7" t="s">
        <v>58</v>
      </c>
    </row>
    <row r="27218" spans="1:15" x14ac:dyDescent="0.25">
      <c r="A27218" s="9" t="s">
        <v>13142</v>
      </c>
      <c r="B27218" s="9" t="s">
        <v>45</v>
      </c>
      <c r="C27218" s="9" t="s">
        <v>854</v>
      </c>
      <c r="O27218" s="7" t="s">
        <v>58</v>
      </c>
    </row>
    <row r="27219" spans="1:15" x14ac:dyDescent="0.25">
      <c r="A27219" s="9" t="s">
        <v>13143</v>
      </c>
      <c r="B27219" s="9" t="s">
        <v>45</v>
      </c>
      <c r="C27219" s="9" t="s">
        <v>854</v>
      </c>
      <c r="O27219" s="7" t="s">
        <v>58</v>
      </c>
    </row>
    <row r="27220" spans="1:15" x14ac:dyDescent="0.25">
      <c r="A27220" s="9" t="s">
        <v>13145</v>
      </c>
      <c r="B27220" s="9" t="s">
        <v>45</v>
      </c>
      <c r="C27220" s="9" t="s">
        <v>854</v>
      </c>
      <c r="O27220" s="7" t="s">
        <v>58</v>
      </c>
    </row>
    <row r="27221" spans="1:15" x14ac:dyDescent="0.25">
      <c r="A27221" s="9" t="s">
        <v>13146</v>
      </c>
      <c r="B27221" s="9" t="s">
        <v>45</v>
      </c>
      <c r="C27221" s="9" t="s">
        <v>854</v>
      </c>
      <c r="O27221" s="7" t="s">
        <v>58</v>
      </c>
    </row>
    <row r="27222" spans="1:15" x14ac:dyDescent="0.25">
      <c r="A27222" s="9" t="s">
        <v>13147</v>
      </c>
      <c r="B27222" s="9" t="s">
        <v>45</v>
      </c>
      <c r="C27222" s="9" t="s">
        <v>854</v>
      </c>
      <c r="O27222" s="7" t="s">
        <v>58</v>
      </c>
    </row>
    <row r="27223" spans="1:15" x14ac:dyDescent="0.25">
      <c r="A27223" s="9" t="s">
        <v>13148</v>
      </c>
      <c r="B27223" s="9" t="s">
        <v>45</v>
      </c>
      <c r="C27223" s="9" t="s">
        <v>854</v>
      </c>
      <c r="O27223" s="7" t="s">
        <v>58</v>
      </c>
    </row>
    <row r="27224" spans="1:15" x14ac:dyDescent="0.25">
      <c r="A27224" s="9" t="s">
        <v>13149</v>
      </c>
      <c r="B27224" s="9" t="s">
        <v>45</v>
      </c>
      <c r="C27224" s="9" t="s">
        <v>854</v>
      </c>
      <c r="O27224" s="7" t="s">
        <v>58</v>
      </c>
    </row>
    <row r="27225" spans="1:15" x14ac:dyDescent="0.25">
      <c r="A27225" s="9" t="s">
        <v>13150</v>
      </c>
      <c r="B27225" s="9" t="s">
        <v>45</v>
      </c>
      <c r="C27225" s="9" t="s">
        <v>854</v>
      </c>
      <c r="O27225" s="7" t="s">
        <v>58</v>
      </c>
    </row>
    <row r="27226" spans="1:15" x14ac:dyDescent="0.25">
      <c r="A27226" s="9" t="s">
        <v>13151</v>
      </c>
      <c r="B27226" s="9" t="s">
        <v>45</v>
      </c>
      <c r="C27226" s="9" t="s">
        <v>854</v>
      </c>
      <c r="O27226" s="7" t="s">
        <v>58</v>
      </c>
    </row>
    <row r="27227" spans="1:15" x14ac:dyDescent="0.25">
      <c r="A27227" s="9" t="s">
        <v>13152</v>
      </c>
      <c r="B27227" s="9" t="s">
        <v>45</v>
      </c>
      <c r="C27227" s="9" t="s">
        <v>854</v>
      </c>
      <c r="O27227" s="7" t="s">
        <v>58</v>
      </c>
    </row>
    <row r="27228" spans="1:15" x14ac:dyDescent="0.25">
      <c r="A27228" s="9" t="s">
        <v>13153</v>
      </c>
      <c r="B27228" s="9" t="s">
        <v>45</v>
      </c>
      <c r="C27228" s="9" t="s">
        <v>854</v>
      </c>
      <c r="O27228" s="7" t="s">
        <v>58</v>
      </c>
    </row>
    <row r="27229" spans="1:15" x14ac:dyDescent="0.25">
      <c r="A27229" s="9" t="s">
        <v>13154</v>
      </c>
      <c r="B27229" s="9" t="s">
        <v>45</v>
      </c>
      <c r="C27229" s="9" t="s">
        <v>854</v>
      </c>
      <c r="O27229" s="7" t="s">
        <v>58</v>
      </c>
    </row>
    <row r="27230" spans="1:15" x14ac:dyDescent="0.25">
      <c r="A27230" s="9" t="s">
        <v>13155</v>
      </c>
      <c r="B27230" s="9" t="s">
        <v>45</v>
      </c>
      <c r="C27230" s="9" t="s">
        <v>854</v>
      </c>
      <c r="O27230" s="7" t="s">
        <v>58</v>
      </c>
    </row>
    <row r="27231" spans="1:15" x14ac:dyDescent="0.25">
      <c r="A27231" s="9" t="s">
        <v>13156</v>
      </c>
      <c r="B27231" s="9" t="s">
        <v>45</v>
      </c>
      <c r="C27231" s="9" t="s">
        <v>854</v>
      </c>
      <c r="O27231" s="7" t="s">
        <v>58</v>
      </c>
    </row>
    <row r="27232" spans="1:15" x14ac:dyDescent="0.25">
      <c r="A27232" s="9" t="s">
        <v>13157</v>
      </c>
      <c r="B27232" s="9" t="s">
        <v>45</v>
      </c>
      <c r="C27232" s="9" t="s">
        <v>854</v>
      </c>
      <c r="O27232" s="7" t="s">
        <v>58</v>
      </c>
    </row>
    <row r="27233" spans="1:15" x14ac:dyDescent="0.25">
      <c r="A27233" s="9" t="s">
        <v>13158</v>
      </c>
      <c r="B27233" s="9" t="s">
        <v>45</v>
      </c>
      <c r="C27233" s="9" t="s">
        <v>854</v>
      </c>
      <c r="O27233" s="7" t="s">
        <v>58</v>
      </c>
    </row>
    <row r="27234" spans="1:15" x14ac:dyDescent="0.25">
      <c r="A27234" s="9" t="s">
        <v>13159</v>
      </c>
      <c r="B27234" s="9" t="s">
        <v>45</v>
      </c>
      <c r="C27234" s="9" t="s">
        <v>854</v>
      </c>
      <c r="O27234" s="7" t="s">
        <v>58</v>
      </c>
    </row>
    <row r="27235" spans="1:15" x14ac:dyDescent="0.25">
      <c r="A27235" s="9" t="s">
        <v>13160</v>
      </c>
      <c r="B27235" s="9" t="s">
        <v>45</v>
      </c>
      <c r="C27235" s="9" t="s">
        <v>854</v>
      </c>
      <c r="O27235" s="7" t="s">
        <v>58</v>
      </c>
    </row>
    <row r="27236" spans="1:15" x14ac:dyDescent="0.25">
      <c r="A27236" s="9" t="s">
        <v>13161</v>
      </c>
      <c r="B27236" s="9" t="s">
        <v>45</v>
      </c>
      <c r="C27236" s="9" t="s">
        <v>854</v>
      </c>
      <c r="O27236" s="7" t="s">
        <v>58</v>
      </c>
    </row>
    <row r="27237" spans="1:15" x14ac:dyDescent="0.25">
      <c r="A27237" s="9" t="s">
        <v>13162</v>
      </c>
      <c r="B27237" s="9" t="s">
        <v>45</v>
      </c>
      <c r="C27237" s="9" t="s">
        <v>854</v>
      </c>
      <c r="O27237" s="7" t="s">
        <v>58</v>
      </c>
    </row>
    <row r="27238" spans="1:15" x14ac:dyDescent="0.25">
      <c r="A27238" s="9" t="s">
        <v>13164</v>
      </c>
      <c r="B27238" s="9" t="s">
        <v>45</v>
      </c>
      <c r="C27238" s="9" t="s">
        <v>854</v>
      </c>
      <c r="O27238" s="7" t="s">
        <v>58</v>
      </c>
    </row>
    <row r="27239" spans="1:15" x14ac:dyDescent="0.25">
      <c r="A27239" s="9" t="s">
        <v>13165</v>
      </c>
      <c r="B27239" s="9" t="s">
        <v>45</v>
      </c>
      <c r="C27239" s="9" t="s">
        <v>854</v>
      </c>
      <c r="O27239" s="7" t="s">
        <v>58</v>
      </c>
    </row>
    <row r="27240" spans="1:15" x14ac:dyDescent="0.25">
      <c r="A27240" s="9" t="s">
        <v>13166</v>
      </c>
      <c r="B27240" s="9" t="s">
        <v>45</v>
      </c>
      <c r="C27240" s="9" t="s">
        <v>854</v>
      </c>
      <c r="O27240" s="7" t="s">
        <v>58</v>
      </c>
    </row>
    <row r="27241" spans="1:15" x14ac:dyDescent="0.25">
      <c r="A27241" s="9" t="s">
        <v>13168</v>
      </c>
      <c r="B27241" s="9" t="s">
        <v>45</v>
      </c>
      <c r="C27241" s="9" t="s">
        <v>854</v>
      </c>
      <c r="O27241" s="7" t="s">
        <v>58</v>
      </c>
    </row>
    <row r="27242" spans="1:15" x14ac:dyDescent="0.25">
      <c r="A27242" s="9" t="s">
        <v>13169</v>
      </c>
      <c r="B27242" s="9" t="s">
        <v>45</v>
      </c>
      <c r="C27242" s="9" t="s">
        <v>854</v>
      </c>
      <c r="O27242" s="7" t="s">
        <v>58</v>
      </c>
    </row>
    <row r="27243" spans="1:15" x14ac:dyDescent="0.25">
      <c r="A27243" s="9" t="s">
        <v>13170</v>
      </c>
      <c r="B27243" s="9" t="s">
        <v>45</v>
      </c>
      <c r="C27243" s="9" t="s">
        <v>854</v>
      </c>
      <c r="O27243" s="7" t="s">
        <v>58</v>
      </c>
    </row>
    <row r="27244" spans="1:15" x14ac:dyDescent="0.25">
      <c r="A27244" s="9" t="s">
        <v>13171</v>
      </c>
      <c r="B27244" s="9" t="s">
        <v>45</v>
      </c>
      <c r="C27244" s="9" t="s">
        <v>854</v>
      </c>
      <c r="O27244" s="7" t="s">
        <v>58</v>
      </c>
    </row>
    <row r="27245" spans="1:15" x14ac:dyDescent="0.25">
      <c r="A27245" s="9" t="s">
        <v>13172</v>
      </c>
      <c r="B27245" s="9" t="s">
        <v>45</v>
      </c>
      <c r="C27245" s="9" t="s">
        <v>854</v>
      </c>
      <c r="O27245" s="7" t="s">
        <v>58</v>
      </c>
    </row>
    <row r="27246" spans="1:15" x14ac:dyDescent="0.25">
      <c r="A27246" s="9" t="s">
        <v>13173</v>
      </c>
      <c r="B27246" s="9" t="s">
        <v>45</v>
      </c>
      <c r="C27246" s="9" t="s">
        <v>854</v>
      </c>
      <c r="O27246" s="7" t="s">
        <v>58</v>
      </c>
    </row>
    <row r="27247" spans="1:15" x14ac:dyDescent="0.25">
      <c r="A27247" s="9" t="s">
        <v>13174</v>
      </c>
      <c r="B27247" s="9" t="s">
        <v>45</v>
      </c>
      <c r="C27247" s="9" t="s">
        <v>854</v>
      </c>
      <c r="O27247" s="7" t="s">
        <v>58</v>
      </c>
    </row>
    <row r="27248" spans="1:15" x14ac:dyDescent="0.25">
      <c r="A27248" s="9" t="s">
        <v>13176</v>
      </c>
      <c r="B27248" s="9" t="s">
        <v>45</v>
      </c>
      <c r="C27248" s="9" t="s">
        <v>854</v>
      </c>
      <c r="O27248" s="7" t="s">
        <v>58</v>
      </c>
    </row>
    <row r="27249" spans="1:15" x14ac:dyDescent="0.25">
      <c r="A27249" s="9" t="s">
        <v>13177</v>
      </c>
      <c r="B27249" s="9" t="s">
        <v>45</v>
      </c>
      <c r="C27249" s="9" t="s">
        <v>854</v>
      </c>
      <c r="O27249" s="7" t="s">
        <v>58</v>
      </c>
    </row>
    <row r="27250" spans="1:15" x14ac:dyDescent="0.25">
      <c r="A27250" s="9" t="s">
        <v>13179</v>
      </c>
      <c r="B27250" s="9" t="s">
        <v>45</v>
      </c>
      <c r="C27250" s="9" t="s">
        <v>854</v>
      </c>
      <c r="O27250" s="7" t="s">
        <v>58</v>
      </c>
    </row>
    <row r="27251" spans="1:15" x14ac:dyDescent="0.25">
      <c r="A27251" s="9" t="s">
        <v>13180</v>
      </c>
      <c r="B27251" s="9" t="s">
        <v>45</v>
      </c>
      <c r="C27251" s="9" t="s">
        <v>854</v>
      </c>
      <c r="O27251" s="7" t="s">
        <v>58</v>
      </c>
    </row>
    <row r="27252" spans="1:15" x14ac:dyDescent="0.25">
      <c r="A27252" s="9" t="s">
        <v>13181</v>
      </c>
      <c r="B27252" s="9" t="s">
        <v>45</v>
      </c>
      <c r="C27252" s="9" t="s">
        <v>854</v>
      </c>
      <c r="O27252" s="7" t="s">
        <v>58</v>
      </c>
    </row>
    <row r="27253" spans="1:15" x14ac:dyDescent="0.25">
      <c r="A27253" s="9" t="s">
        <v>13182</v>
      </c>
      <c r="B27253" s="9" t="s">
        <v>45</v>
      </c>
      <c r="C27253" s="9" t="s">
        <v>854</v>
      </c>
      <c r="O27253" s="7" t="s">
        <v>58</v>
      </c>
    </row>
    <row r="27254" spans="1:15" x14ac:dyDescent="0.25">
      <c r="A27254" s="9" t="s">
        <v>13183</v>
      </c>
      <c r="B27254" s="9" t="s">
        <v>45</v>
      </c>
      <c r="C27254" s="9" t="s">
        <v>854</v>
      </c>
      <c r="O27254" s="7" t="s">
        <v>58</v>
      </c>
    </row>
    <row r="27255" spans="1:15" x14ac:dyDescent="0.25">
      <c r="A27255" s="9" t="s">
        <v>13184</v>
      </c>
      <c r="B27255" s="9" t="s">
        <v>45</v>
      </c>
      <c r="C27255" s="9" t="s">
        <v>854</v>
      </c>
      <c r="O27255" s="7" t="s">
        <v>58</v>
      </c>
    </row>
    <row r="27256" spans="1:15" x14ac:dyDescent="0.25">
      <c r="A27256" s="9" t="s">
        <v>13185</v>
      </c>
      <c r="B27256" s="9" t="s">
        <v>45</v>
      </c>
      <c r="C27256" s="9" t="s">
        <v>854</v>
      </c>
      <c r="O27256" s="7" t="s">
        <v>58</v>
      </c>
    </row>
    <row r="27257" spans="1:15" x14ac:dyDescent="0.25">
      <c r="A27257" s="9" t="s">
        <v>13186</v>
      </c>
      <c r="B27257" s="9" t="s">
        <v>45</v>
      </c>
      <c r="C27257" s="9" t="s">
        <v>854</v>
      </c>
      <c r="O27257" s="7" t="s">
        <v>58</v>
      </c>
    </row>
    <row r="27258" spans="1:15" x14ac:dyDescent="0.25">
      <c r="A27258" s="9" t="s">
        <v>13187</v>
      </c>
      <c r="B27258" s="9" t="s">
        <v>45</v>
      </c>
      <c r="C27258" s="9" t="s">
        <v>854</v>
      </c>
      <c r="O27258" s="7" t="s">
        <v>58</v>
      </c>
    </row>
    <row r="27259" spans="1:15" x14ac:dyDescent="0.25">
      <c r="A27259" s="9" t="s">
        <v>13189</v>
      </c>
      <c r="B27259" s="9" t="s">
        <v>33</v>
      </c>
      <c r="C27259" s="9" t="s">
        <v>854</v>
      </c>
      <c r="O27259" s="7" t="s">
        <v>58</v>
      </c>
    </row>
    <row r="27260" spans="1:15" x14ac:dyDescent="0.25">
      <c r="A27260" s="9" t="s">
        <v>13190</v>
      </c>
      <c r="B27260" s="9" t="s">
        <v>33</v>
      </c>
      <c r="C27260" s="9" t="s">
        <v>854</v>
      </c>
      <c r="O27260" s="7" t="s">
        <v>58</v>
      </c>
    </row>
    <row r="27261" spans="1:15" x14ac:dyDescent="0.25">
      <c r="A27261" s="9" t="s">
        <v>13192</v>
      </c>
      <c r="B27261" s="9" t="s">
        <v>33</v>
      </c>
      <c r="C27261" s="9" t="s">
        <v>854</v>
      </c>
      <c r="O27261" s="7" t="s">
        <v>58</v>
      </c>
    </row>
    <row r="27262" spans="1:15" x14ac:dyDescent="0.25">
      <c r="A27262" s="9" t="s">
        <v>13194</v>
      </c>
      <c r="B27262" s="9" t="s">
        <v>33</v>
      </c>
      <c r="C27262" s="9" t="s">
        <v>854</v>
      </c>
      <c r="O27262" s="7" t="s">
        <v>58</v>
      </c>
    </row>
    <row r="27263" spans="1:15" x14ac:dyDescent="0.25">
      <c r="A27263" s="9" t="s">
        <v>13197</v>
      </c>
      <c r="B27263" s="9" t="s">
        <v>91</v>
      </c>
      <c r="C27263" s="9" t="s">
        <v>854</v>
      </c>
      <c r="O27263" s="7" t="s">
        <v>58</v>
      </c>
    </row>
    <row r="27264" spans="1:15" x14ac:dyDescent="0.25">
      <c r="A27264" s="9" t="s">
        <v>13199</v>
      </c>
      <c r="B27264" s="9" t="s">
        <v>91</v>
      </c>
      <c r="C27264" s="9" t="s">
        <v>854</v>
      </c>
      <c r="O27264" s="7" t="s">
        <v>58</v>
      </c>
    </row>
    <row r="27265" spans="1:15" x14ac:dyDescent="0.25">
      <c r="A27265" s="9" t="s">
        <v>13200</v>
      </c>
      <c r="B27265" s="9" t="s">
        <v>91</v>
      </c>
      <c r="C27265" s="9" t="s">
        <v>854</v>
      </c>
      <c r="O27265" s="7" t="s">
        <v>58</v>
      </c>
    </row>
    <row r="27266" spans="1:15" x14ac:dyDescent="0.25">
      <c r="A27266" s="9" t="s">
        <v>13201</v>
      </c>
      <c r="B27266" s="9" t="s">
        <v>91</v>
      </c>
      <c r="C27266" s="9" t="s">
        <v>854</v>
      </c>
      <c r="O27266" s="7" t="s">
        <v>58</v>
      </c>
    </row>
    <row r="27267" spans="1:15" x14ac:dyDescent="0.25">
      <c r="A27267" s="9" t="s">
        <v>13210</v>
      </c>
      <c r="B27267" s="9" t="s">
        <v>0</v>
      </c>
      <c r="C27267" s="9" t="s">
        <v>854</v>
      </c>
      <c r="O27267" s="7" t="s">
        <v>58</v>
      </c>
    </row>
    <row r="27268" spans="1:15" x14ac:dyDescent="0.25">
      <c r="A27268" s="9" t="s">
        <v>13211</v>
      </c>
      <c r="B27268" s="9" t="s">
        <v>0</v>
      </c>
      <c r="C27268" s="9" t="s">
        <v>854</v>
      </c>
      <c r="O27268" s="7" t="s">
        <v>58</v>
      </c>
    </row>
    <row r="27269" spans="1:15" x14ac:dyDescent="0.25">
      <c r="A27269" s="9" t="s">
        <v>13212</v>
      </c>
      <c r="B27269" s="9" t="s">
        <v>0</v>
      </c>
      <c r="C27269" s="9" t="s">
        <v>854</v>
      </c>
      <c r="O27269" s="7" t="s">
        <v>58</v>
      </c>
    </row>
    <row r="27270" spans="1:15" x14ac:dyDescent="0.25">
      <c r="A27270" s="9" t="s">
        <v>13213</v>
      </c>
      <c r="B27270" s="9" t="s">
        <v>0</v>
      </c>
      <c r="C27270" s="9" t="s">
        <v>854</v>
      </c>
      <c r="O27270" s="7" t="s">
        <v>58</v>
      </c>
    </row>
    <row r="27271" spans="1:15" x14ac:dyDescent="0.25">
      <c r="A27271" s="9" t="s">
        <v>13214</v>
      </c>
      <c r="B27271" s="9" t="s">
        <v>0</v>
      </c>
      <c r="C27271" s="9" t="s">
        <v>854</v>
      </c>
      <c r="O27271" s="7" t="s">
        <v>58</v>
      </c>
    </row>
    <row r="27272" spans="1:15" x14ac:dyDescent="0.25">
      <c r="A27272" s="9" t="s">
        <v>13215</v>
      </c>
      <c r="B27272" s="9" t="s">
        <v>0</v>
      </c>
      <c r="C27272" s="9" t="s">
        <v>854</v>
      </c>
      <c r="O27272" s="7" t="s">
        <v>58</v>
      </c>
    </row>
    <row r="27273" spans="1:15" x14ac:dyDescent="0.25">
      <c r="A27273" s="9" t="s">
        <v>13217</v>
      </c>
      <c r="B27273" s="9" t="s">
        <v>0</v>
      </c>
      <c r="C27273" s="9" t="s">
        <v>854</v>
      </c>
      <c r="O27273" s="7" t="s">
        <v>58</v>
      </c>
    </row>
    <row r="27274" spans="1:15" x14ac:dyDescent="0.25">
      <c r="A27274" s="9" t="s">
        <v>13218</v>
      </c>
      <c r="B27274" s="9" t="s">
        <v>0</v>
      </c>
      <c r="C27274" s="9" t="s">
        <v>854</v>
      </c>
      <c r="O27274" s="7" t="s">
        <v>58</v>
      </c>
    </row>
    <row r="27275" spans="1:15" x14ac:dyDescent="0.25">
      <c r="A27275" s="9" t="s">
        <v>13219</v>
      </c>
      <c r="B27275" s="9" t="s">
        <v>0</v>
      </c>
      <c r="C27275" s="9" t="s">
        <v>854</v>
      </c>
      <c r="O27275" s="7" t="s">
        <v>58</v>
      </c>
    </row>
    <row r="27276" spans="1:15" x14ac:dyDescent="0.25">
      <c r="A27276" s="9" t="s">
        <v>13221</v>
      </c>
      <c r="B27276" s="9" t="s">
        <v>0</v>
      </c>
      <c r="C27276" s="9" t="s">
        <v>854</v>
      </c>
      <c r="O27276" s="7" t="s">
        <v>58</v>
      </c>
    </row>
    <row r="27277" spans="1:15" x14ac:dyDescent="0.25">
      <c r="A27277" s="9" t="s">
        <v>13222</v>
      </c>
      <c r="B27277" s="9" t="s">
        <v>0</v>
      </c>
      <c r="C27277" s="9" t="s">
        <v>854</v>
      </c>
      <c r="O27277" s="7" t="s">
        <v>58</v>
      </c>
    </row>
    <row r="27278" spans="1:15" x14ac:dyDescent="0.25">
      <c r="A27278" s="9" t="s">
        <v>13223</v>
      </c>
      <c r="B27278" s="9" t="s">
        <v>0</v>
      </c>
      <c r="C27278" s="9" t="s">
        <v>854</v>
      </c>
      <c r="O27278" s="7" t="s">
        <v>58</v>
      </c>
    </row>
    <row r="27279" spans="1:15" x14ac:dyDescent="0.25">
      <c r="A27279" s="9" t="s">
        <v>13224</v>
      </c>
      <c r="B27279" s="9" t="s">
        <v>0</v>
      </c>
      <c r="C27279" s="9" t="s">
        <v>854</v>
      </c>
      <c r="O27279" s="7" t="s">
        <v>58</v>
      </c>
    </row>
    <row r="27280" spans="1:15" x14ac:dyDescent="0.25">
      <c r="A27280" s="9" t="s">
        <v>13225</v>
      </c>
      <c r="B27280" s="9" t="s">
        <v>0</v>
      </c>
      <c r="C27280" s="9" t="s">
        <v>854</v>
      </c>
      <c r="O27280" s="7" t="s">
        <v>58</v>
      </c>
    </row>
    <row r="27281" spans="1:15" x14ac:dyDescent="0.25">
      <c r="A27281" s="9" t="s">
        <v>13227</v>
      </c>
      <c r="B27281" s="9" t="s">
        <v>0</v>
      </c>
      <c r="C27281" s="9" t="s">
        <v>854</v>
      </c>
      <c r="O27281" s="7" t="s">
        <v>58</v>
      </c>
    </row>
    <row r="27282" spans="1:15" x14ac:dyDescent="0.25">
      <c r="A27282" s="9" t="s">
        <v>13228</v>
      </c>
      <c r="B27282" s="9" t="s">
        <v>0</v>
      </c>
      <c r="C27282" s="9" t="s">
        <v>854</v>
      </c>
      <c r="O27282" s="7" t="s">
        <v>58</v>
      </c>
    </row>
    <row r="27283" spans="1:15" x14ac:dyDescent="0.25">
      <c r="A27283" s="9" t="s">
        <v>13229</v>
      </c>
      <c r="B27283" s="9" t="s">
        <v>0</v>
      </c>
      <c r="C27283" s="9" t="s">
        <v>854</v>
      </c>
      <c r="O27283" s="7" t="s">
        <v>58</v>
      </c>
    </row>
    <row r="27284" spans="1:15" x14ac:dyDescent="0.25">
      <c r="A27284" s="9" t="s">
        <v>13230</v>
      </c>
      <c r="B27284" s="9" t="s">
        <v>0</v>
      </c>
      <c r="C27284" s="9" t="s">
        <v>854</v>
      </c>
      <c r="O27284" s="7" t="s">
        <v>58</v>
      </c>
    </row>
    <row r="27285" spans="1:15" x14ac:dyDescent="0.25">
      <c r="A27285" s="9" t="s">
        <v>13231</v>
      </c>
      <c r="B27285" s="9" t="s">
        <v>0</v>
      </c>
      <c r="C27285" s="9" t="s">
        <v>854</v>
      </c>
      <c r="O27285" s="7" t="s">
        <v>58</v>
      </c>
    </row>
    <row r="27286" spans="1:15" x14ac:dyDescent="0.25">
      <c r="A27286" s="9" t="s">
        <v>13232</v>
      </c>
      <c r="B27286" s="9" t="s">
        <v>0</v>
      </c>
      <c r="C27286" s="9" t="s">
        <v>854</v>
      </c>
      <c r="O27286" s="7" t="s">
        <v>58</v>
      </c>
    </row>
    <row r="27287" spans="1:15" x14ac:dyDescent="0.25">
      <c r="A27287" s="9" t="s">
        <v>13234</v>
      </c>
      <c r="B27287" s="9" t="s">
        <v>0</v>
      </c>
      <c r="C27287" s="9" t="s">
        <v>854</v>
      </c>
      <c r="O27287" s="7" t="s">
        <v>58</v>
      </c>
    </row>
    <row r="27288" spans="1:15" x14ac:dyDescent="0.25">
      <c r="A27288" s="9" t="s">
        <v>13235</v>
      </c>
      <c r="B27288" s="9" t="s">
        <v>0</v>
      </c>
      <c r="C27288" s="9" t="s">
        <v>854</v>
      </c>
      <c r="O27288" s="7" t="s">
        <v>58</v>
      </c>
    </row>
    <row r="27289" spans="1:15" x14ac:dyDescent="0.25">
      <c r="A27289" s="9" t="s">
        <v>13236</v>
      </c>
      <c r="B27289" s="9" t="s">
        <v>0</v>
      </c>
      <c r="C27289" s="9" t="s">
        <v>854</v>
      </c>
      <c r="O27289" s="7" t="s">
        <v>58</v>
      </c>
    </row>
    <row r="27290" spans="1:15" x14ac:dyDescent="0.25">
      <c r="A27290" s="9" t="s">
        <v>13237</v>
      </c>
      <c r="B27290" s="9" t="s">
        <v>0</v>
      </c>
      <c r="C27290" s="9" t="s">
        <v>854</v>
      </c>
      <c r="O27290" s="7" t="s">
        <v>58</v>
      </c>
    </row>
    <row r="27291" spans="1:15" x14ac:dyDescent="0.25">
      <c r="A27291" s="9" t="s">
        <v>13238</v>
      </c>
      <c r="B27291" s="9" t="s">
        <v>0</v>
      </c>
      <c r="C27291" s="9" t="s">
        <v>854</v>
      </c>
      <c r="O27291" s="7" t="s">
        <v>58</v>
      </c>
    </row>
    <row r="27292" spans="1:15" x14ac:dyDescent="0.25">
      <c r="A27292" s="9" t="s">
        <v>13240</v>
      </c>
      <c r="B27292" s="9" t="s">
        <v>0</v>
      </c>
      <c r="C27292" s="9" t="s">
        <v>854</v>
      </c>
      <c r="O27292" s="7" t="s">
        <v>58</v>
      </c>
    </row>
    <row r="27293" spans="1:15" x14ac:dyDescent="0.25">
      <c r="A27293" s="9" t="s">
        <v>13242</v>
      </c>
      <c r="B27293" s="9" t="s">
        <v>0</v>
      </c>
      <c r="C27293" s="9" t="s">
        <v>854</v>
      </c>
      <c r="O27293" s="7" t="s">
        <v>58</v>
      </c>
    </row>
    <row r="27294" spans="1:15" x14ac:dyDescent="0.25">
      <c r="A27294" s="9" t="s">
        <v>13243</v>
      </c>
      <c r="B27294" s="9" t="s">
        <v>0</v>
      </c>
      <c r="C27294" s="9" t="s">
        <v>854</v>
      </c>
      <c r="O27294" s="7" t="s">
        <v>58</v>
      </c>
    </row>
    <row r="27295" spans="1:15" x14ac:dyDescent="0.25">
      <c r="A27295" s="9" t="s">
        <v>13245</v>
      </c>
      <c r="B27295" s="9" t="s">
        <v>0</v>
      </c>
      <c r="C27295" s="9" t="s">
        <v>854</v>
      </c>
      <c r="O27295" s="7" t="s">
        <v>58</v>
      </c>
    </row>
    <row r="27296" spans="1:15" x14ac:dyDescent="0.25">
      <c r="A27296" s="9" t="s">
        <v>13246</v>
      </c>
      <c r="B27296" s="9" t="s">
        <v>0</v>
      </c>
      <c r="C27296" s="9" t="s">
        <v>854</v>
      </c>
      <c r="O27296" s="7" t="s">
        <v>58</v>
      </c>
    </row>
    <row r="27297" spans="1:15" x14ac:dyDescent="0.25">
      <c r="A27297" s="9" t="s">
        <v>13247</v>
      </c>
      <c r="B27297" s="9" t="s">
        <v>0</v>
      </c>
      <c r="C27297" s="9" t="s">
        <v>854</v>
      </c>
      <c r="O27297" s="7" t="s">
        <v>58</v>
      </c>
    </row>
    <row r="27298" spans="1:15" x14ac:dyDescent="0.25">
      <c r="A27298" s="9" t="s">
        <v>13249</v>
      </c>
      <c r="B27298" s="9" t="s">
        <v>0</v>
      </c>
      <c r="C27298" s="9" t="s">
        <v>854</v>
      </c>
      <c r="O27298" s="7" t="s">
        <v>58</v>
      </c>
    </row>
    <row r="27299" spans="1:15" x14ac:dyDescent="0.25">
      <c r="A27299" s="9" t="s">
        <v>13250</v>
      </c>
      <c r="B27299" s="9" t="s">
        <v>0</v>
      </c>
      <c r="C27299" s="9" t="s">
        <v>854</v>
      </c>
      <c r="O27299" s="7" t="s">
        <v>58</v>
      </c>
    </row>
    <row r="27300" spans="1:15" x14ac:dyDescent="0.25">
      <c r="A27300" s="9" t="s">
        <v>13252</v>
      </c>
      <c r="B27300" s="9" t="s">
        <v>0</v>
      </c>
      <c r="C27300" s="9" t="s">
        <v>854</v>
      </c>
      <c r="O27300" s="7" t="s">
        <v>58</v>
      </c>
    </row>
    <row r="27301" spans="1:15" x14ac:dyDescent="0.25">
      <c r="A27301" s="9" t="s">
        <v>13254</v>
      </c>
      <c r="B27301" s="9" t="s">
        <v>0</v>
      </c>
      <c r="C27301" s="9" t="s">
        <v>854</v>
      </c>
      <c r="O27301" s="7" t="s">
        <v>58</v>
      </c>
    </row>
    <row r="27302" spans="1:15" x14ac:dyDescent="0.25">
      <c r="A27302" s="9" t="s">
        <v>13255</v>
      </c>
      <c r="B27302" s="9" t="s">
        <v>0</v>
      </c>
      <c r="C27302" s="9" t="s">
        <v>854</v>
      </c>
      <c r="O27302" s="7" t="s">
        <v>58</v>
      </c>
    </row>
    <row r="27303" spans="1:15" x14ac:dyDescent="0.25">
      <c r="A27303" s="9" t="s">
        <v>13257</v>
      </c>
      <c r="B27303" s="9" t="s">
        <v>0</v>
      </c>
      <c r="C27303" s="9" t="s">
        <v>854</v>
      </c>
      <c r="O27303" s="7" t="s">
        <v>58</v>
      </c>
    </row>
    <row r="27304" spans="1:15" x14ac:dyDescent="0.25">
      <c r="A27304" s="9" t="s">
        <v>13259</v>
      </c>
      <c r="B27304" s="9" t="s">
        <v>0</v>
      </c>
      <c r="C27304" s="9" t="s">
        <v>854</v>
      </c>
      <c r="O27304" s="7" t="s">
        <v>58</v>
      </c>
    </row>
    <row r="27305" spans="1:15" x14ac:dyDescent="0.25">
      <c r="A27305" s="9" t="s">
        <v>13260</v>
      </c>
      <c r="B27305" s="9" t="s">
        <v>0</v>
      </c>
      <c r="C27305" s="9" t="s">
        <v>854</v>
      </c>
      <c r="O27305" s="7" t="s">
        <v>58</v>
      </c>
    </row>
    <row r="27306" spans="1:15" x14ac:dyDescent="0.25">
      <c r="A27306" s="9" t="s">
        <v>13261</v>
      </c>
      <c r="B27306" s="9" t="s">
        <v>0</v>
      </c>
      <c r="C27306" s="9" t="s">
        <v>854</v>
      </c>
      <c r="O27306" s="7" t="s">
        <v>58</v>
      </c>
    </row>
    <row r="27307" spans="1:15" x14ac:dyDescent="0.25">
      <c r="A27307" s="9" t="s">
        <v>13263</v>
      </c>
      <c r="B27307" s="9" t="s">
        <v>0</v>
      </c>
      <c r="C27307" s="9" t="s">
        <v>854</v>
      </c>
      <c r="O27307" s="7" t="s">
        <v>58</v>
      </c>
    </row>
    <row r="27308" spans="1:15" x14ac:dyDescent="0.25">
      <c r="A27308" s="9" t="s">
        <v>13264</v>
      </c>
      <c r="B27308" s="9" t="s">
        <v>0</v>
      </c>
      <c r="C27308" s="9" t="s">
        <v>854</v>
      </c>
      <c r="O27308" s="7" t="s">
        <v>58</v>
      </c>
    </row>
    <row r="27309" spans="1:15" x14ac:dyDescent="0.25">
      <c r="A27309" s="9" t="s">
        <v>13265</v>
      </c>
      <c r="B27309" s="9" t="s">
        <v>0</v>
      </c>
      <c r="C27309" s="9" t="s">
        <v>854</v>
      </c>
      <c r="O27309" s="7" t="s">
        <v>58</v>
      </c>
    </row>
    <row r="27310" spans="1:15" x14ac:dyDescent="0.25">
      <c r="A27310" s="9" t="s">
        <v>13266</v>
      </c>
      <c r="B27310" s="9" t="s">
        <v>0</v>
      </c>
      <c r="C27310" s="9" t="s">
        <v>854</v>
      </c>
      <c r="O27310" s="7" t="s">
        <v>58</v>
      </c>
    </row>
    <row r="27311" spans="1:15" x14ac:dyDescent="0.25">
      <c r="A27311" s="9" t="s">
        <v>13267</v>
      </c>
      <c r="B27311" s="9" t="s">
        <v>0</v>
      </c>
      <c r="C27311" s="9" t="s">
        <v>854</v>
      </c>
      <c r="O27311" s="7" t="s">
        <v>58</v>
      </c>
    </row>
    <row r="27312" spans="1:15" x14ac:dyDescent="0.25">
      <c r="A27312" s="9" t="s">
        <v>13268</v>
      </c>
      <c r="B27312" s="9" t="s">
        <v>0</v>
      </c>
      <c r="C27312" s="9" t="s">
        <v>854</v>
      </c>
      <c r="O27312" s="7" t="s">
        <v>58</v>
      </c>
    </row>
    <row r="27313" spans="1:15" x14ac:dyDescent="0.25">
      <c r="A27313" s="9" t="s">
        <v>13271</v>
      </c>
      <c r="B27313" s="9" t="s">
        <v>0</v>
      </c>
      <c r="C27313" s="9" t="s">
        <v>854</v>
      </c>
      <c r="O27313" s="7" t="s">
        <v>58</v>
      </c>
    </row>
    <row r="27314" spans="1:15" x14ac:dyDescent="0.25">
      <c r="A27314" s="9" t="s">
        <v>13272</v>
      </c>
      <c r="B27314" s="9" t="s">
        <v>0</v>
      </c>
      <c r="C27314" s="9" t="s">
        <v>854</v>
      </c>
      <c r="O27314" s="7" t="s">
        <v>58</v>
      </c>
    </row>
    <row r="27315" spans="1:15" x14ac:dyDescent="0.25">
      <c r="A27315" s="9" t="s">
        <v>13273</v>
      </c>
      <c r="B27315" s="9" t="s">
        <v>0</v>
      </c>
      <c r="C27315" s="9" t="s">
        <v>854</v>
      </c>
      <c r="O27315" s="7" t="s">
        <v>58</v>
      </c>
    </row>
    <row r="27316" spans="1:15" x14ac:dyDescent="0.25">
      <c r="A27316" s="9" t="s">
        <v>13274</v>
      </c>
      <c r="B27316" s="9" t="s">
        <v>0</v>
      </c>
      <c r="C27316" s="9" t="s">
        <v>854</v>
      </c>
      <c r="O27316" s="7" t="s">
        <v>58</v>
      </c>
    </row>
    <row r="27317" spans="1:15" x14ac:dyDescent="0.25">
      <c r="A27317" s="9" t="s">
        <v>13275</v>
      </c>
      <c r="B27317" s="9" t="s">
        <v>0</v>
      </c>
      <c r="C27317" s="9" t="s">
        <v>854</v>
      </c>
      <c r="O27317" s="7" t="s">
        <v>58</v>
      </c>
    </row>
    <row r="27318" spans="1:15" x14ac:dyDescent="0.25">
      <c r="A27318" s="9" t="s">
        <v>13277</v>
      </c>
      <c r="B27318" s="9" t="s">
        <v>0</v>
      </c>
      <c r="C27318" s="9" t="s">
        <v>854</v>
      </c>
      <c r="O27318" s="7" t="s">
        <v>58</v>
      </c>
    </row>
    <row r="27319" spans="1:15" x14ac:dyDescent="0.25">
      <c r="A27319" s="9" t="s">
        <v>13278</v>
      </c>
      <c r="B27319" s="9" t="s">
        <v>0</v>
      </c>
      <c r="C27319" s="9" t="s">
        <v>854</v>
      </c>
      <c r="O27319" s="7" t="s">
        <v>58</v>
      </c>
    </row>
    <row r="27320" spans="1:15" x14ac:dyDescent="0.25">
      <c r="A27320" s="9" t="s">
        <v>13279</v>
      </c>
      <c r="B27320" s="9" t="s">
        <v>0</v>
      </c>
      <c r="C27320" s="9" t="s">
        <v>854</v>
      </c>
      <c r="O27320" s="7" t="s">
        <v>58</v>
      </c>
    </row>
    <row r="27321" spans="1:15" x14ac:dyDescent="0.25">
      <c r="A27321" s="9" t="s">
        <v>13280</v>
      </c>
      <c r="B27321" s="9" t="s">
        <v>0</v>
      </c>
      <c r="C27321" s="9" t="s">
        <v>854</v>
      </c>
      <c r="O27321" s="7" t="s">
        <v>58</v>
      </c>
    </row>
    <row r="27322" spans="1:15" x14ac:dyDescent="0.25">
      <c r="A27322" s="9" t="s">
        <v>13281</v>
      </c>
      <c r="B27322" s="9" t="s">
        <v>0</v>
      </c>
      <c r="C27322" s="9" t="s">
        <v>854</v>
      </c>
      <c r="O27322" s="7" t="s">
        <v>58</v>
      </c>
    </row>
    <row r="27323" spans="1:15" x14ac:dyDescent="0.25">
      <c r="A27323" s="9" t="s">
        <v>13283</v>
      </c>
      <c r="B27323" s="9" t="s">
        <v>0</v>
      </c>
      <c r="C27323" s="9" t="s">
        <v>854</v>
      </c>
      <c r="O27323" s="7" t="s">
        <v>58</v>
      </c>
    </row>
    <row r="27324" spans="1:15" x14ac:dyDescent="0.25">
      <c r="A27324" s="9" t="s">
        <v>13284</v>
      </c>
      <c r="B27324" s="9" t="s">
        <v>0</v>
      </c>
      <c r="C27324" s="9" t="s">
        <v>854</v>
      </c>
      <c r="O27324" s="7" t="s">
        <v>58</v>
      </c>
    </row>
    <row r="27325" spans="1:15" x14ac:dyDescent="0.25">
      <c r="A27325" s="9" t="s">
        <v>13285</v>
      </c>
      <c r="B27325" s="9" t="s">
        <v>0</v>
      </c>
      <c r="C27325" s="9" t="s">
        <v>854</v>
      </c>
      <c r="O27325" s="7" t="s">
        <v>58</v>
      </c>
    </row>
    <row r="27326" spans="1:15" x14ac:dyDescent="0.25">
      <c r="A27326" s="9" t="s">
        <v>13286</v>
      </c>
      <c r="B27326" s="9" t="s">
        <v>0</v>
      </c>
      <c r="C27326" s="9" t="s">
        <v>854</v>
      </c>
      <c r="O27326" s="7" t="s">
        <v>58</v>
      </c>
    </row>
    <row r="27327" spans="1:15" x14ac:dyDescent="0.25">
      <c r="A27327" s="9" t="s">
        <v>13287</v>
      </c>
      <c r="B27327" s="9" t="s">
        <v>0</v>
      </c>
      <c r="C27327" s="9" t="s">
        <v>854</v>
      </c>
      <c r="O27327" s="7" t="s">
        <v>58</v>
      </c>
    </row>
    <row r="27328" spans="1:15" x14ac:dyDescent="0.25">
      <c r="A27328" s="9" t="s">
        <v>13288</v>
      </c>
      <c r="B27328" s="9" t="s">
        <v>0</v>
      </c>
      <c r="C27328" s="9" t="s">
        <v>854</v>
      </c>
      <c r="O27328" s="7" t="s">
        <v>58</v>
      </c>
    </row>
    <row r="27329" spans="1:15" x14ac:dyDescent="0.25">
      <c r="A27329" s="9" t="s">
        <v>13289</v>
      </c>
      <c r="B27329" s="9" t="s">
        <v>0</v>
      </c>
      <c r="C27329" s="9" t="s">
        <v>854</v>
      </c>
      <c r="O27329" s="7" t="s">
        <v>58</v>
      </c>
    </row>
    <row r="27330" spans="1:15" x14ac:dyDescent="0.25">
      <c r="A27330" s="9" t="s">
        <v>13290</v>
      </c>
      <c r="B27330" s="9" t="s">
        <v>0</v>
      </c>
      <c r="C27330" s="9" t="s">
        <v>854</v>
      </c>
      <c r="O27330" s="7" t="s">
        <v>58</v>
      </c>
    </row>
    <row r="27331" spans="1:15" x14ac:dyDescent="0.25">
      <c r="A27331" s="9" t="s">
        <v>13292</v>
      </c>
      <c r="B27331" s="9" t="s">
        <v>0</v>
      </c>
      <c r="C27331" s="9" t="s">
        <v>854</v>
      </c>
      <c r="O27331" s="7" t="s">
        <v>58</v>
      </c>
    </row>
    <row r="27332" spans="1:15" x14ac:dyDescent="0.25">
      <c r="A27332" s="9" t="s">
        <v>13293</v>
      </c>
      <c r="B27332" s="9" t="s">
        <v>0</v>
      </c>
      <c r="C27332" s="9" t="s">
        <v>854</v>
      </c>
      <c r="O27332" s="7" t="s">
        <v>58</v>
      </c>
    </row>
    <row r="27333" spans="1:15" x14ac:dyDescent="0.25">
      <c r="A27333" s="9" t="s">
        <v>13294</v>
      </c>
      <c r="B27333" s="9" t="s">
        <v>0</v>
      </c>
      <c r="C27333" s="9" t="s">
        <v>854</v>
      </c>
      <c r="O27333" s="7" t="s">
        <v>58</v>
      </c>
    </row>
    <row r="27334" spans="1:15" x14ac:dyDescent="0.25">
      <c r="A27334" s="9" t="s">
        <v>13295</v>
      </c>
      <c r="B27334" s="9" t="s">
        <v>0</v>
      </c>
      <c r="C27334" s="9" t="s">
        <v>854</v>
      </c>
      <c r="O27334" s="7" t="s">
        <v>58</v>
      </c>
    </row>
    <row r="27335" spans="1:15" x14ac:dyDescent="0.25">
      <c r="A27335" s="9" t="s">
        <v>13296</v>
      </c>
      <c r="B27335" s="9" t="s">
        <v>0</v>
      </c>
      <c r="C27335" s="9" t="s">
        <v>854</v>
      </c>
      <c r="O27335" s="7" t="s">
        <v>58</v>
      </c>
    </row>
    <row r="27336" spans="1:15" x14ac:dyDescent="0.25">
      <c r="A27336" s="9" t="s">
        <v>13297</v>
      </c>
      <c r="B27336" s="9" t="s">
        <v>0</v>
      </c>
      <c r="C27336" s="9" t="s">
        <v>854</v>
      </c>
      <c r="O27336" s="7" t="s">
        <v>58</v>
      </c>
    </row>
    <row r="27337" spans="1:15" x14ac:dyDescent="0.25">
      <c r="A27337" s="9" t="s">
        <v>13299</v>
      </c>
      <c r="B27337" s="9" t="s">
        <v>0</v>
      </c>
      <c r="C27337" s="9" t="s">
        <v>854</v>
      </c>
      <c r="O27337" s="7" t="s">
        <v>58</v>
      </c>
    </row>
    <row r="27338" spans="1:15" x14ac:dyDescent="0.25">
      <c r="A27338" s="9" t="s">
        <v>13300</v>
      </c>
      <c r="B27338" s="9" t="s">
        <v>0</v>
      </c>
      <c r="C27338" s="9" t="s">
        <v>854</v>
      </c>
      <c r="O27338" s="7" t="s">
        <v>58</v>
      </c>
    </row>
    <row r="27339" spans="1:15" x14ac:dyDescent="0.25">
      <c r="A27339" s="9" t="s">
        <v>13302</v>
      </c>
      <c r="B27339" s="9" t="s">
        <v>0</v>
      </c>
      <c r="C27339" s="9" t="s">
        <v>854</v>
      </c>
      <c r="O27339" s="7" t="s">
        <v>58</v>
      </c>
    </row>
    <row r="27340" spans="1:15" x14ac:dyDescent="0.25">
      <c r="A27340" s="9" t="s">
        <v>13303</v>
      </c>
      <c r="B27340" s="9" t="s">
        <v>0</v>
      </c>
      <c r="C27340" s="9" t="s">
        <v>854</v>
      </c>
      <c r="O27340" s="7" t="s">
        <v>58</v>
      </c>
    </row>
    <row r="27341" spans="1:15" x14ac:dyDescent="0.25">
      <c r="A27341" s="9" t="s">
        <v>13304</v>
      </c>
      <c r="B27341" s="9" t="s">
        <v>0</v>
      </c>
      <c r="C27341" s="9" t="s">
        <v>854</v>
      </c>
      <c r="O27341" s="7" t="s">
        <v>58</v>
      </c>
    </row>
    <row r="27342" spans="1:15" x14ac:dyDescent="0.25">
      <c r="A27342" s="9" t="s">
        <v>13306</v>
      </c>
      <c r="B27342" s="9" t="s">
        <v>0</v>
      </c>
      <c r="C27342" s="9" t="s">
        <v>854</v>
      </c>
      <c r="O27342" s="7" t="s">
        <v>58</v>
      </c>
    </row>
    <row r="27343" spans="1:15" x14ac:dyDescent="0.25">
      <c r="A27343" s="9" t="s">
        <v>13307</v>
      </c>
      <c r="B27343" s="9" t="s">
        <v>0</v>
      </c>
      <c r="C27343" s="9" t="s">
        <v>854</v>
      </c>
      <c r="O27343" s="7" t="s">
        <v>58</v>
      </c>
    </row>
    <row r="27344" spans="1:15" x14ac:dyDescent="0.25">
      <c r="A27344" s="9" t="s">
        <v>13308</v>
      </c>
      <c r="B27344" s="9" t="s">
        <v>0</v>
      </c>
      <c r="C27344" s="9" t="s">
        <v>854</v>
      </c>
      <c r="O27344" s="7" t="s">
        <v>58</v>
      </c>
    </row>
    <row r="27345" spans="1:15" x14ac:dyDescent="0.25">
      <c r="A27345" s="9" t="s">
        <v>13309</v>
      </c>
      <c r="B27345" s="9" t="s">
        <v>0</v>
      </c>
      <c r="C27345" s="9" t="s">
        <v>854</v>
      </c>
      <c r="O27345" s="7" t="s">
        <v>58</v>
      </c>
    </row>
    <row r="27346" spans="1:15" x14ac:dyDescent="0.25">
      <c r="A27346" s="9" t="s">
        <v>12922</v>
      </c>
      <c r="B27346" s="9" t="s">
        <v>45</v>
      </c>
      <c r="C27346" s="9" t="s">
        <v>854</v>
      </c>
      <c r="O27346" s="7" t="s">
        <v>58</v>
      </c>
    </row>
    <row r="27347" spans="1:15" x14ac:dyDescent="0.25">
      <c r="A27347" s="9" t="s">
        <v>12924</v>
      </c>
      <c r="B27347" s="9" t="s">
        <v>45</v>
      </c>
      <c r="C27347" s="9" t="s">
        <v>854</v>
      </c>
      <c r="O27347" s="7" t="s">
        <v>58</v>
      </c>
    </row>
    <row r="27348" spans="1:15" x14ac:dyDescent="0.25">
      <c r="A27348" s="9" t="s">
        <v>12925</v>
      </c>
      <c r="B27348" s="9" t="s">
        <v>45</v>
      </c>
      <c r="C27348" s="9" t="s">
        <v>854</v>
      </c>
      <c r="O27348" s="7" t="s">
        <v>58</v>
      </c>
    </row>
    <row r="27349" spans="1:15" x14ac:dyDescent="0.25">
      <c r="A27349" s="9" t="s">
        <v>12927</v>
      </c>
      <c r="B27349" s="9" t="s">
        <v>45</v>
      </c>
      <c r="C27349" s="9" t="s">
        <v>854</v>
      </c>
      <c r="O27349" s="7" t="s">
        <v>58</v>
      </c>
    </row>
    <row r="27350" spans="1:15" x14ac:dyDescent="0.25">
      <c r="A27350" s="9" t="s">
        <v>9647</v>
      </c>
      <c r="B27350" s="9" t="s">
        <v>45</v>
      </c>
      <c r="C27350" s="9" t="s">
        <v>854</v>
      </c>
      <c r="O27350" s="7" t="s">
        <v>58</v>
      </c>
    </row>
    <row r="27351" spans="1:15" x14ac:dyDescent="0.25">
      <c r="A27351" s="9" t="s">
        <v>12929</v>
      </c>
      <c r="B27351" s="9" t="s">
        <v>45</v>
      </c>
      <c r="C27351" s="9" t="s">
        <v>854</v>
      </c>
      <c r="O27351" s="7" t="s">
        <v>58</v>
      </c>
    </row>
    <row r="27352" spans="1:15" x14ac:dyDescent="0.25">
      <c r="A27352" s="9" t="s">
        <v>12930</v>
      </c>
      <c r="B27352" s="9" t="s">
        <v>45</v>
      </c>
      <c r="C27352" s="9" t="s">
        <v>854</v>
      </c>
      <c r="O27352" s="7" t="s">
        <v>58</v>
      </c>
    </row>
    <row r="27353" spans="1:15" x14ac:dyDescent="0.25">
      <c r="A27353" s="9" t="s">
        <v>12932</v>
      </c>
      <c r="B27353" s="9" t="s">
        <v>45</v>
      </c>
      <c r="C27353" s="9" t="s">
        <v>854</v>
      </c>
      <c r="O27353" s="7" t="s">
        <v>58</v>
      </c>
    </row>
    <row r="27354" spans="1:15" x14ac:dyDescent="0.25">
      <c r="A27354" s="9" t="s">
        <v>12934</v>
      </c>
      <c r="B27354" s="9" t="s">
        <v>45</v>
      </c>
      <c r="C27354" s="9" t="s">
        <v>854</v>
      </c>
      <c r="O27354" s="7" t="s">
        <v>58</v>
      </c>
    </row>
    <row r="27355" spans="1:15" x14ac:dyDescent="0.25">
      <c r="A27355" s="9" t="s">
        <v>12936</v>
      </c>
      <c r="B27355" s="9" t="s">
        <v>45</v>
      </c>
      <c r="C27355" s="9" t="s">
        <v>854</v>
      </c>
      <c r="O27355" s="7" t="s">
        <v>58</v>
      </c>
    </row>
    <row r="27356" spans="1:15" x14ac:dyDescent="0.25">
      <c r="A27356" s="9" t="s">
        <v>12937</v>
      </c>
      <c r="B27356" s="9" t="s">
        <v>45</v>
      </c>
      <c r="C27356" s="9" t="s">
        <v>854</v>
      </c>
      <c r="O27356" s="7" t="s">
        <v>58</v>
      </c>
    </row>
    <row r="27357" spans="1:15" x14ac:dyDescent="0.25">
      <c r="A27357" s="9" t="s">
        <v>12938</v>
      </c>
      <c r="B27357" s="9" t="s">
        <v>45</v>
      </c>
      <c r="C27357" s="9" t="s">
        <v>854</v>
      </c>
      <c r="O27357" s="7" t="s">
        <v>58</v>
      </c>
    </row>
    <row r="27358" spans="1:15" x14ac:dyDescent="0.25">
      <c r="A27358" s="9" t="s">
        <v>12939</v>
      </c>
      <c r="B27358" s="9" t="s">
        <v>45</v>
      </c>
      <c r="C27358" s="9" t="s">
        <v>854</v>
      </c>
      <c r="O27358" s="7" t="s">
        <v>58</v>
      </c>
    </row>
    <row r="27359" spans="1:15" x14ac:dyDescent="0.25">
      <c r="A27359" s="9" t="s">
        <v>12941</v>
      </c>
      <c r="B27359" s="9" t="s">
        <v>45</v>
      </c>
      <c r="C27359" s="9" t="s">
        <v>854</v>
      </c>
      <c r="O27359" s="7" t="s">
        <v>58</v>
      </c>
    </row>
    <row r="27360" spans="1:15" x14ac:dyDescent="0.25">
      <c r="A27360" s="9" t="s">
        <v>12942</v>
      </c>
      <c r="B27360" s="9" t="s">
        <v>45</v>
      </c>
      <c r="C27360" s="9" t="s">
        <v>854</v>
      </c>
      <c r="O27360" s="7" t="s">
        <v>58</v>
      </c>
    </row>
    <row r="27361" spans="1:15" x14ac:dyDescent="0.25">
      <c r="A27361" s="9" t="s">
        <v>12944</v>
      </c>
      <c r="B27361" s="9" t="s">
        <v>45</v>
      </c>
      <c r="C27361" s="9" t="s">
        <v>854</v>
      </c>
      <c r="O27361" s="7" t="s">
        <v>58</v>
      </c>
    </row>
    <row r="27362" spans="1:15" x14ac:dyDescent="0.25">
      <c r="A27362" s="9" t="s">
        <v>12945</v>
      </c>
      <c r="B27362" s="9" t="s">
        <v>45</v>
      </c>
      <c r="C27362" s="9" t="s">
        <v>854</v>
      </c>
      <c r="O27362" s="7" t="s">
        <v>58</v>
      </c>
    </row>
    <row r="27363" spans="1:15" x14ac:dyDescent="0.25">
      <c r="A27363" s="9" t="s">
        <v>12946</v>
      </c>
      <c r="B27363" s="9" t="s">
        <v>45</v>
      </c>
      <c r="C27363" s="9" t="s">
        <v>854</v>
      </c>
      <c r="O27363" s="7" t="s">
        <v>58</v>
      </c>
    </row>
    <row r="27364" spans="1:15" x14ac:dyDescent="0.25">
      <c r="A27364" s="9" t="s">
        <v>12948</v>
      </c>
      <c r="B27364" s="9" t="s">
        <v>45</v>
      </c>
      <c r="C27364" s="9" t="s">
        <v>854</v>
      </c>
      <c r="O27364" s="7" t="s">
        <v>58</v>
      </c>
    </row>
    <row r="27365" spans="1:15" x14ac:dyDescent="0.25">
      <c r="A27365" s="9" t="s">
        <v>12950</v>
      </c>
      <c r="B27365" s="9" t="s">
        <v>45</v>
      </c>
      <c r="C27365" s="9" t="s">
        <v>854</v>
      </c>
      <c r="O27365" s="7" t="s">
        <v>58</v>
      </c>
    </row>
    <row r="27366" spans="1:15" x14ac:dyDescent="0.25">
      <c r="A27366" s="9" t="s">
        <v>12952</v>
      </c>
      <c r="B27366" s="9" t="s">
        <v>45</v>
      </c>
      <c r="C27366" s="9" t="s">
        <v>854</v>
      </c>
      <c r="O27366" s="7" t="s">
        <v>58</v>
      </c>
    </row>
    <row r="27367" spans="1:15" x14ac:dyDescent="0.25">
      <c r="A27367" s="9" t="s">
        <v>12953</v>
      </c>
      <c r="B27367" s="9" t="s">
        <v>45</v>
      </c>
      <c r="C27367" s="9" t="s">
        <v>854</v>
      </c>
      <c r="O27367" s="7" t="s">
        <v>58</v>
      </c>
    </row>
    <row r="27368" spans="1:15" x14ac:dyDescent="0.25">
      <c r="A27368" s="9" t="s">
        <v>12955</v>
      </c>
      <c r="B27368" s="9" t="s">
        <v>45</v>
      </c>
      <c r="C27368" s="9" t="s">
        <v>854</v>
      </c>
      <c r="O27368" s="7" t="s">
        <v>58</v>
      </c>
    </row>
    <row r="27369" spans="1:15" x14ac:dyDescent="0.25">
      <c r="A27369" s="9" t="s">
        <v>12957</v>
      </c>
      <c r="B27369" s="9" t="s">
        <v>45</v>
      </c>
      <c r="C27369" s="9" t="s">
        <v>854</v>
      </c>
      <c r="O27369" s="7" t="s">
        <v>58</v>
      </c>
    </row>
    <row r="27370" spans="1:15" x14ac:dyDescent="0.25">
      <c r="A27370" s="9" t="s">
        <v>12958</v>
      </c>
      <c r="B27370" s="9" t="s">
        <v>45</v>
      </c>
      <c r="C27370" s="9" t="s">
        <v>854</v>
      </c>
      <c r="O27370" s="7" t="s">
        <v>58</v>
      </c>
    </row>
    <row r="27371" spans="1:15" x14ac:dyDescent="0.25">
      <c r="A27371" s="9" t="s">
        <v>12959</v>
      </c>
      <c r="B27371" s="9" t="s">
        <v>45</v>
      </c>
      <c r="C27371" s="9" t="s">
        <v>854</v>
      </c>
      <c r="O27371" s="7" t="s">
        <v>58</v>
      </c>
    </row>
    <row r="27372" spans="1:15" x14ac:dyDescent="0.25">
      <c r="A27372" s="9" t="s">
        <v>12961</v>
      </c>
      <c r="B27372" s="9" t="s">
        <v>45</v>
      </c>
      <c r="C27372" s="9" t="s">
        <v>854</v>
      </c>
      <c r="O27372" s="7" t="s">
        <v>58</v>
      </c>
    </row>
    <row r="27373" spans="1:15" x14ac:dyDescent="0.25">
      <c r="A27373" s="9" t="s">
        <v>12966</v>
      </c>
      <c r="B27373" s="9" t="s">
        <v>33</v>
      </c>
      <c r="C27373" s="9" t="s">
        <v>854</v>
      </c>
      <c r="O27373" s="7" t="s">
        <v>58</v>
      </c>
    </row>
    <row r="27374" spans="1:15" x14ac:dyDescent="0.25">
      <c r="A27374" s="9" t="s">
        <v>12968</v>
      </c>
      <c r="B27374" s="9" t="s">
        <v>33</v>
      </c>
      <c r="C27374" s="9" t="s">
        <v>854</v>
      </c>
      <c r="O27374" s="7" t="s">
        <v>58</v>
      </c>
    </row>
    <row r="27375" spans="1:15" x14ac:dyDescent="0.25">
      <c r="A27375" s="9" t="s">
        <v>12970</v>
      </c>
      <c r="B27375" s="9" t="s">
        <v>33</v>
      </c>
      <c r="C27375" s="9" t="s">
        <v>854</v>
      </c>
      <c r="O27375" s="7" t="s">
        <v>58</v>
      </c>
    </row>
    <row r="27376" spans="1:15" x14ac:dyDescent="0.25">
      <c r="A27376" s="9" t="s">
        <v>12971</v>
      </c>
      <c r="B27376" s="9" t="s">
        <v>33</v>
      </c>
      <c r="C27376" s="9" t="s">
        <v>854</v>
      </c>
      <c r="O27376" s="7" t="s">
        <v>58</v>
      </c>
    </row>
    <row r="27377" spans="1:15" x14ac:dyDescent="0.25">
      <c r="A27377" s="9" t="s">
        <v>12972</v>
      </c>
      <c r="B27377" s="9" t="s">
        <v>33</v>
      </c>
      <c r="C27377" s="9" t="s">
        <v>854</v>
      </c>
      <c r="O27377" s="7" t="s">
        <v>58</v>
      </c>
    </row>
    <row r="27378" spans="1:15" x14ac:dyDescent="0.25">
      <c r="A27378" s="9" t="s">
        <v>12973</v>
      </c>
      <c r="B27378" s="9" t="s">
        <v>33</v>
      </c>
      <c r="C27378" s="9" t="s">
        <v>854</v>
      </c>
      <c r="O27378" s="7" t="s">
        <v>58</v>
      </c>
    </row>
    <row r="27379" spans="1:15" x14ac:dyDescent="0.25">
      <c r="A27379" s="9" t="s">
        <v>12974</v>
      </c>
      <c r="B27379" s="9" t="s">
        <v>33</v>
      </c>
      <c r="C27379" s="9" t="s">
        <v>854</v>
      </c>
      <c r="O27379" s="7" t="s">
        <v>58</v>
      </c>
    </row>
    <row r="27380" spans="1:15" x14ac:dyDescent="0.25">
      <c r="A27380" s="9" t="s">
        <v>12975</v>
      </c>
      <c r="B27380" s="9" t="s">
        <v>33</v>
      </c>
      <c r="C27380" s="9" t="s">
        <v>854</v>
      </c>
      <c r="O27380" s="7" t="s">
        <v>58</v>
      </c>
    </row>
    <row r="27381" spans="1:15" x14ac:dyDescent="0.25">
      <c r="A27381" s="9" t="s">
        <v>12976</v>
      </c>
      <c r="B27381" s="9" t="s">
        <v>33</v>
      </c>
      <c r="C27381" s="9" t="s">
        <v>854</v>
      </c>
      <c r="O27381" s="7" t="s">
        <v>58</v>
      </c>
    </row>
    <row r="27382" spans="1:15" x14ac:dyDescent="0.25">
      <c r="A27382" s="9" t="s">
        <v>12978</v>
      </c>
      <c r="B27382" s="9" t="s">
        <v>33</v>
      </c>
      <c r="C27382" s="9" t="s">
        <v>854</v>
      </c>
      <c r="O27382" s="7" t="s">
        <v>58</v>
      </c>
    </row>
    <row r="27383" spans="1:15" x14ac:dyDescent="0.25">
      <c r="A27383" s="9" t="s">
        <v>12980</v>
      </c>
      <c r="B27383" s="9" t="s">
        <v>33</v>
      </c>
      <c r="C27383" s="9" t="s">
        <v>854</v>
      </c>
      <c r="O27383" s="7" t="s">
        <v>58</v>
      </c>
    </row>
    <row r="27384" spans="1:15" x14ac:dyDescent="0.25">
      <c r="A27384" s="9" t="s">
        <v>12981</v>
      </c>
      <c r="B27384" s="9" t="s">
        <v>33</v>
      </c>
      <c r="C27384" s="9" t="s">
        <v>854</v>
      </c>
      <c r="O27384" s="7" t="s">
        <v>58</v>
      </c>
    </row>
    <row r="27385" spans="1:15" x14ac:dyDescent="0.25">
      <c r="A27385" s="9" t="s">
        <v>12983</v>
      </c>
      <c r="B27385" s="9" t="s">
        <v>33</v>
      </c>
      <c r="C27385" s="9" t="s">
        <v>854</v>
      </c>
      <c r="O27385" s="7" t="s">
        <v>58</v>
      </c>
    </row>
    <row r="27386" spans="1:15" x14ac:dyDescent="0.25">
      <c r="A27386" s="9" t="s">
        <v>12985</v>
      </c>
      <c r="B27386" s="9" t="s">
        <v>33</v>
      </c>
      <c r="C27386" s="9" t="s">
        <v>854</v>
      </c>
      <c r="O27386" s="7" t="s">
        <v>58</v>
      </c>
    </row>
    <row r="27387" spans="1:15" x14ac:dyDescent="0.25">
      <c r="A27387" s="9" t="s">
        <v>12990</v>
      </c>
      <c r="B27387" s="9" t="s">
        <v>42</v>
      </c>
      <c r="C27387" s="9" t="s">
        <v>854</v>
      </c>
      <c r="O27387" s="7" t="s">
        <v>58</v>
      </c>
    </row>
    <row r="27388" spans="1:15" x14ac:dyDescent="0.25">
      <c r="A27388" s="9" t="s">
        <v>12991</v>
      </c>
      <c r="B27388" s="9" t="s">
        <v>42</v>
      </c>
      <c r="C27388" s="9" t="s">
        <v>854</v>
      </c>
      <c r="O27388" s="7" t="s">
        <v>58</v>
      </c>
    </row>
    <row r="27389" spans="1:15" x14ac:dyDescent="0.25">
      <c r="A27389" s="9" t="s">
        <v>12992</v>
      </c>
      <c r="B27389" s="9" t="s">
        <v>42</v>
      </c>
      <c r="C27389" s="9" t="s">
        <v>854</v>
      </c>
      <c r="O27389" s="7" t="s">
        <v>58</v>
      </c>
    </row>
    <row r="27390" spans="1:15" x14ac:dyDescent="0.25">
      <c r="A27390" s="9" t="s">
        <v>12993</v>
      </c>
      <c r="B27390" s="9" t="s">
        <v>42</v>
      </c>
      <c r="C27390" s="9" t="s">
        <v>854</v>
      </c>
      <c r="O27390" s="7" t="s">
        <v>58</v>
      </c>
    </row>
    <row r="27391" spans="1:15" x14ac:dyDescent="0.25">
      <c r="A27391" s="9" t="s">
        <v>12994</v>
      </c>
      <c r="B27391" s="9" t="s">
        <v>42</v>
      </c>
      <c r="C27391" s="9" t="s">
        <v>854</v>
      </c>
      <c r="O27391" s="7" t="s">
        <v>58</v>
      </c>
    </row>
    <row r="27392" spans="1:15" x14ac:dyDescent="0.25">
      <c r="A27392" s="9" t="s">
        <v>12995</v>
      </c>
      <c r="B27392" s="9" t="s">
        <v>42</v>
      </c>
      <c r="C27392" s="9" t="s">
        <v>854</v>
      </c>
      <c r="O27392" s="7" t="s">
        <v>58</v>
      </c>
    </row>
    <row r="27393" spans="1:15" x14ac:dyDescent="0.25">
      <c r="A27393" s="9" t="s">
        <v>12996</v>
      </c>
      <c r="B27393" s="9" t="s">
        <v>42</v>
      </c>
      <c r="C27393" s="9" t="s">
        <v>854</v>
      </c>
      <c r="O27393" s="7" t="s">
        <v>58</v>
      </c>
    </row>
    <row r="27394" spans="1:15" x14ac:dyDescent="0.25">
      <c r="A27394" s="9" t="s">
        <v>12999</v>
      </c>
      <c r="B27394" s="9" t="s">
        <v>0</v>
      </c>
      <c r="C27394" s="9" t="s">
        <v>854</v>
      </c>
      <c r="O27394" s="7" t="s">
        <v>58</v>
      </c>
    </row>
    <row r="27395" spans="1:15" x14ac:dyDescent="0.25">
      <c r="A27395" s="9" t="s">
        <v>13001</v>
      </c>
      <c r="B27395" s="9" t="s">
        <v>0</v>
      </c>
      <c r="C27395" s="9" t="s">
        <v>854</v>
      </c>
      <c r="O27395" s="7" t="s">
        <v>58</v>
      </c>
    </row>
    <row r="27396" spans="1:15" x14ac:dyDescent="0.25">
      <c r="A27396" s="9" t="s">
        <v>13002</v>
      </c>
      <c r="B27396" s="9" t="s">
        <v>0</v>
      </c>
      <c r="C27396" s="9" t="s">
        <v>854</v>
      </c>
      <c r="O27396" s="7" t="s">
        <v>58</v>
      </c>
    </row>
    <row r="27397" spans="1:15" x14ac:dyDescent="0.25">
      <c r="A27397" s="9" t="s">
        <v>13003</v>
      </c>
      <c r="B27397" s="9" t="s">
        <v>0</v>
      </c>
      <c r="C27397" s="9" t="s">
        <v>854</v>
      </c>
      <c r="O27397" s="7" t="s">
        <v>58</v>
      </c>
    </row>
    <row r="27398" spans="1:15" x14ac:dyDescent="0.25">
      <c r="A27398" s="9" t="s">
        <v>13004</v>
      </c>
      <c r="B27398" s="9" t="s">
        <v>0</v>
      </c>
      <c r="C27398" s="9" t="s">
        <v>854</v>
      </c>
      <c r="O27398" s="7" t="s">
        <v>58</v>
      </c>
    </row>
    <row r="27399" spans="1:15" x14ac:dyDescent="0.25">
      <c r="A27399" s="9" t="s">
        <v>13005</v>
      </c>
      <c r="B27399" s="9" t="s">
        <v>0</v>
      </c>
      <c r="C27399" s="9" t="s">
        <v>854</v>
      </c>
      <c r="O27399" s="7" t="s">
        <v>58</v>
      </c>
    </row>
    <row r="27400" spans="1:15" x14ac:dyDescent="0.25">
      <c r="A27400" s="9" t="s">
        <v>13006</v>
      </c>
      <c r="B27400" s="9" t="s">
        <v>0</v>
      </c>
      <c r="C27400" s="9" t="s">
        <v>854</v>
      </c>
      <c r="O27400" s="7" t="s">
        <v>58</v>
      </c>
    </row>
    <row r="27401" spans="1:15" x14ac:dyDescent="0.25">
      <c r="A27401" s="9" t="s">
        <v>13007</v>
      </c>
      <c r="B27401" s="9" t="s">
        <v>0</v>
      </c>
      <c r="C27401" s="9" t="s">
        <v>854</v>
      </c>
      <c r="O27401" s="7" t="s">
        <v>58</v>
      </c>
    </row>
    <row r="27402" spans="1:15" x14ac:dyDescent="0.25">
      <c r="A27402" s="9" t="s">
        <v>13009</v>
      </c>
      <c r="B27402" s="9" t="s">
        <v>0</v>
      </c>
      <c r="C27402" s="9" t="s">
        <v>854</v>
      </c>
      <c r="O27402" s="7" t="s">
        <v>58</v>
      </c>
    </row>
    <row r="27403" spans="1:15" x14ac:dyDescent="0.25">
      <c r="A27403" s="9" t="s">
        <v>13010</v>
      </c>
      <c r="B27403" s="9" t="s">
        <v>0</v>
      </c>
      <c r="C27403" s="9" t="s">
        <v>854</v>
      </c>
      <c r="O27403" s="7" t="s">
        <v>58</v>
      </c>
    </row>
    <row r="27404" spans="1:15" x14ac:dyDescent="0.25">
      <c r="A27404" s="9" t="s">
        <v>13011</v>
      </c>
      <c r="B27404" s="9" t="s">
        <v>0</v>
      </c>
      <c r="C27404" s="9" t="s">
        <v>854</v>
      </c>
      <c r="O27404" s="7" t="s">
        <v>58</v>
      </c>
    </row>
    <row r="27405" spans="1:15" x14ac:dyDescent="0.25">
      <c r="A27405" s="9" t="s">
        <v>13012</v>
      </c>
      <c r="B27405" s="9" t="s">
        <v>0</v>
      </c>
      <c r="C27405" s="9" t="s">
        <v>854</v>
      </c>
      <c r="O27405" s="7" t="s">
        <v>58</v>
      </c>
    </row>
    <row r="27406" spans="1:15" x14ac:dyDescent="0.25">
      <c r="A27406" s="9" t="s">
        <v>13014</v>
      </c>
      <c r="B27406" s="9" t="s">
        <v>0</v>
      </c>
      <c r="C27406" s="9" t="s">
        <v>854</v>
      </c>
      <c r="O27406" s="7" t="s">
        <v>58</v>
      </c>
    </row>
    <row r="27407" spans="1:15" x14ac:dyDescent="0.25">
      <c r="A27407" s="9" t="s">
        <v>13017</v>
      </c>
      <c r="B27407" s="9" t="s">
        <v>0</v>
      </c>
      <c r="C27407" s="9" t="s">
        <v>854</v>
      </c>
      <c r="O27407" s="7" t="s">
        <v>58</v>
      </c>
    </row>
    <row r="27408" spans="1:15" x14ac:dyDescent="0.25">
      <c r="A27408" s="9" t="s">
        <v>13019</v>
      </c>
      <c r="B27408" s="9" t="s">
        <v>0</v>
      </c>
      <c r="C27408" s="9" t="s">
        <v>854</v>
      </c>
      <c r="O27408" s="7" t="s">
        <v>58</v>
      </c>
    </row>
    <row r="27409" spans="1:15" x14ac:dyDescent="0.25">
      <c r="A27409" s="9" t="s">
        <v>13020</v>
      </c>
      <c r="B27409" s="9" t="s">
        <v>0</v>
      </c>
      <c r="C27409" s="9" t="s">
        <v>854</v>
      </c>
      <c r="O27409" s="7" t="s">
        <v>58</v>
      </c>
    </row>
    <row r="27410" spans="1:15" x14ac:dyDescent="0.25">
      <c r="A27410" s="9" t="s">
        <v>13022</v>
      </c>
      <c r="B27410" s="9" t="s">
        <v>0</v>
      </c>
      <c r="C27410" s="9" t="s">
        <v>854</v>
      </c>
      <c r="O27410" s="7" t="s">
        <v>58</v>
      </c>
    </row>
    <row r="27411" spans="1:15" x14ac:dyDescent="0.25">
      <c r="A27411" s="9" t="s">
        <v>13023</v>
      </c>
      <c r="B27411" s="9" t="s">
        <v>0</v>
      </c>
      <c r="C27411" s="9" t="s">
        <v>854</v>
      </c>
      <c r="O27411" s="7" t="s">
        <v>58</v>
      </c>
    </row>
    <row r="27412" spans="1:15" x14ac:dyDescent="0.25">
      <c r="A27412" s="9" t="s">
        <v>13024</v>
      </c>
      <c r="B27412" s="9" t="s">
        <v>0</v>
      </c>
      <c r="C27412" s="9" t="s">
        <v>854</v>
      </c>
      <c r="O27412" s="7" t="s">
        <v>58</v>
      </c>
    </row>
    <row r="27413" spans="1:15" x14ac:dyDescent="0.25">
      <c r="A27413" s="9" t="s">
        <v>13026</v>
      </c>
      <c r="B27413" s="9" t="s">
        <v>0</v>
      </c>
      <c r="C27413" s="9" t="s">
        <v>854</v>
      </c>
      <c r="O27413" s="7" t="s">
        <v>58</v>
      </c>
    </row>
    <row r="27414" spans="1:15" x14ac:dyDescent="0.25">
      <c r="A27414" s="9" t="s">
        <v>13028</v>
      </c>
      <c r="B27414" s="9" t="s">
        <v>0</v>
      </c>
      <c r="C27414" s="9" t="s">
        <v>854</v>
      </c>
      <c r="O27414" s="7" t="s">
        <v>58</v>
      </c>
    </row>
    <row r="27415" spans="1:15" x14ac:dyDescent="0.25">
      <c r="A27415" s="9" t="s">
        <v>13029</v>
      </c>
      <c r="B27415" s="9" t="s">
        <v>0</v>
      </c>
      <c r="C27415" s="9" t="s">
        <v>854</v>
      </c>
      <c r="O27415" s="7" t="s">
        <v>58</v>
      </c>
    </row>
    <row r="27416" spans="1:15" x14ac:dyDescent="0.25">
      <c r="A27416" s="9" t="s">
        <v>13031</v>
      </c>
      <c r="B27416" s="9" t="s">
        <v>0</v>
      </c>
      <c r="C27416" s="9" t="s">
        <v>854</v>
      </c>
      <c r="O27416" s="7" t="s">
        <v>58</v>
      </c>
    </row>
    <row r="27417" spans="1:15" x14ac:dyDescent="0.25">
      <c r="A27417" s="9" t="s">
        <v>13033</v>
      </c>
      <c r="B27417" s="9" t="s">
        <v>0</v>
      </c>
      <c r="C27417" s="9" t="s">
        <v>854</v>
      </c>
      <c r="O27417" s="7" t="s">
        <v>58</v>
      </c>
    </row>
    <row r="27418" spans="1:15" x14ac:dyDescent="0.25">
      <c r="A27418" s="9" t="s">
        <v>13035</v>
      </c>
      <c r="B27418" s="9" t="s">
        <v>0</v>
      </c>
      <c r="C27418" s="9" t="s">
        <v>854</v>
      </c>
      <c r="O27418" s="7" t="s">
        <v>58</v>
      </c>
    </row>
    <row r="27419" spans="1:15" x14ac:dyDescent="0.25">
      <c r="A27419" s="9" t="s">
        <v>13036</v>
      </c>
      <c r="B27419" s="9" t="s">
        <v>0</v>
      </c>
      <c r="C27419" s="9" t="s">
        <v>854</v>
      </c>
      <c r="O27419" s="7" t="s">
        <v>58</v>
      </c>
    </row>
    <row r="27420" spans="1:15" x14ac:dyDescent="0.25">
      <c r="A27420" s="9" t="s">
        <v>13038</v>
      </c>
      <c r="B27420" s="9" t="s">
        <v>0</v>
      </c>
      <c r="C27420" s="9" t="s">
        <v>854</v>
      </c>
      <c r="O27420" s="7" t="s">
        <v>58</v>
      </c>
    </row>
    <row r="27421" spans="1:15" x14ac:dyDescent="0.25">
      <c r="A27421" s="9" t="s">
        <v>13040</v>
      </c>
      <c r="B27421" s="9" t="s">
        <v>0</v>
      </c>
      <c r="C27421" s="9" t="s">
        <v>854</v>
      </c>
      <c r="O27421" s="7" t="s">
        <v>58</v>
      </c>
    </row>
    <row r="27422" spans="1:15" x14ac:dyDescent="0.25">
      <c r="A27422" s="9" t="s">
        <v>13042</v>
      </c>
      <c r="B27422" s="9" t="s">
        <v>0</v>
      </c>
      <c r="C27422" s="9" t="s">
        <v>854</v>
      </c>
      <c r="O27422" s="7" t="s">
        <v>58</v>
      </c>
    </row>
    <row r="27423" spans="1:15" x14ac:dyDescent="0.25">
      <c r="A27423" s="9" t="s">
        <v>13044</v>
      </c>
      <c r="B27423" s="9" t="s">
        <v>0</v>
      </c>
      <c r="C27423" s="9" t="s">
        <v>854</v>
      </c>
      <c r="O27423" s="7" t="s">
        <v>58</v>
      </c>
    </row>
    <row r="27424" spans="1:15" x14ac:dyDescent="0.25">
      <c r="A27424" s="9" t="s">
        <v>13045</v>
      </c>
      <c r="B27424" s="9" t="s">
        <v>0</v>
      </c>
      <c r="C27424" s="9" t="s">
        <v>854</v>
      </c>
      <c r="O27424" s="7" t="s">
        <v>58</v>
      </c>
    </row>
    <row r="27425" spans="1:15" x14ac:dyDescent="0.25">
      <c r="A27425" s="9" t="s">
        <v>13048</v>
      </c>
      <c r="B27425" s="9" t="s">
        <v>0</v>
      </c>
      <c r="C27425" s="9" t="s">
        <v>854</v>
      </c>
      <c r="O27425" s="7" t="s">
        <v>58</v>
      </c>
    </row>
    <row r="27426" spans="1:15" x14ac:dyDescent="0.25">
      <c r="A27426" s="9" t="s">
        <v>13049</v>
      </c>
      <c r="B27426" s="9" t="s">
        <v>0</v>
      </c>
      <c r="C27426" s="9" t="s">
        <v>854</v>
      </c>
      <c r="O27426" s="7" t="s">
        <v>58</v>
      </c>
    </row>
    <row r="27427" spans="1:15" x14ac:dyDescent="0.25">
      <c r="A27427" s="9" t="s">
        <v>13050</v>
      </c>
      <c r="B27427" s="9" t="s">
        <v>0</v>
      </c>
      <c r="C27427" s="9" t="s">
        <v>854</v>
      </c>
      <c r="O27427" s="7" t="s">
        <v>58</v>
      </c>
    </row>
    <row r="27428" spans="1:15" x14ac:dyDescent="0.25">
      <c r="A27428" s="9" t="s">
        <v>13052</v>
      </c>
      <c r="B27428" s="9" t="s">
        <v>0</v>
      </c>
      <c r="C27428" s="9" t="s">
        <v>854</v>
      </c>
      <c r="O27428" s="7" t="s">
        <v>58</v>
      </c>
    </row>
    <row r="27429" spans="1:15" x14ac:dyDescent="0.25">
      <c r="A27429" s="9" t="s">
        <v>13054</v>
      </c>
      <c r="B27429" s="9" t="s">
        <v>0</v>
      </c>
      <c r="C27429" s="9" t="s">
        <v>854</v>
      </c>
      <c r="O27429" s="7" t="s">
        <v>58</v>
      </c>
    </row>
    <row r="27430" spans="1:15" x14ac:dyDescent="0.25">
      <c r="A27430" s="9" t="s">
        <v>13056</v>
      </c>
      <c r="B27430" s="9" t="s">
        <v>0</v>
      </c>
      <c r="C27430" s="9" t="s">
        <v>854</v>
      </c>
      <c r="O27430" s="7" t="s">
        <v>58</v>
      </c>
    </row>
    <row r="27431" spans="1:15" x14ac:dyDescent="0.25">
      <c r="A27431" s="9" t="s">
        <v>13058</v>
      </c>
      <c r="B27431" s="9" t="s">
        <v>0</v>
      </c>
      <c r="C27431" s="9" t="s">
        <v>854</v>
      </c>
      <c r="O27431" s="7" t="s">
        <v>58</v>
      </c>
    </row>
    <row r="27432" spans="1:15" x14ac:dyDescent="0.25">
      <c r="A27432" s="9" t="s">
        <v>13060</v>
      </c>
      <c r="B27432" s="9" t="s">
        <v>0</v>
      </c>
      <c r="C27432" s="9" t="s">
        <v>854</v>
      </c>
      <c r="O27432" s="7" t="s">
        <v>58</v>
      </c>
    </row>
    <row r="27433" spans="1:15" x14ac:dyDescent="0.25">
      <c r="A27433" s="9" t="s">
        <v>13061</v>
      </c>
      <c r="B27433" s="9" t="s">
        <v>0</v>
      </c>
      <c r="C27433" s="9" t="s">
        <v>854</v>
      </c>
      <c r="O27433" s="7" t="s">
        <v>58</v>
      </c>
    </row>
    <row r="27434" spans="1:15" x14ac:dyDescent="0.25">
      <c r="A27434" s="9" t="s">
        <v>13064</v>
      </c>
      <c r="B27434" s="9" t="s">
        <v>0</v>
      </c>
      <c r="C27434" s="9" t="s">
        <v>854</v>
      </c>
      <c r="O27434" s="7" t="s">
        <v>58</v>
      </c>
    </row>
    <row r="27435" spans="1:15" x14ac:dyDescent="0.25">
      <c r="A27435" s="9" t="s">
        <v>13066</v>
      </c>
      <c r="B27435" s="9" t="s">
        <v>0</v>
      </c>
      <c r="C27435" s="9" t="s">
        <v>854</v>
      </c>
      <c r="O27435" s="7" t="s">
        <v>58</v>
      </c>
    </row>
    <row r="27436" spans="1:15" x14ac:dyDescent="0.25">
      <c r="A27436" s="9" t="s">
        <v>13068</v>
      </c>
      <c r="B27436" s="9" t="s">
        <v>0</v>
      </c>
      <c r="C27436" s="9" t="s">
        <v>854</v>
      </c>
      <c r="O27436" s="7" t="s">
        <v>58</v>
      </c>
    </row>
    <row r="27437" spans="1:15" x14ac:dyDescent="0.25">
      <c r="A27437" s="9" t="s">
        <v>13069</v>
      </c>
      <c r="B27437" s="9" t="s">
        <v>0</v>
      </c>
      <c r="C27437" s="9" t="s">
        <v>854</v>
      </c>
      <c r="O27437" s="7" t="s">
        <v>58</v>
      </c>
    </row>
    <row r="27438" spans="1:15" x14ac:dyDescent="0.25">
      <c r="A27438" s="9" t="s">
        <v>13070</v>
      </c>
      <c r="B27438" s="9" t="s">
        <v>0</v>
      </c>
      <c r="C27438" s="9" t="s">
        <v>854</v>
      </c>
      <c r="O27438" s="7" t="s">
        <v>58</v>
      </c>
    </row>
    <row r="27439" spans="1:15" x14ac:dyDescent="0.25">
      <c r="A27439" s="9" t="s">
        <v>13071</v>
      </c>
      <c r="B27439" s="9" t="s">
        <v>0</v>
      </c>
      <c r="C27439" s="9" t="s">
        <v>854</v>
      </c>
      <c r="O27439" s="7" t="s">
        <v>58</v>
      </c>
    </row>
    <row r="27440" spans="1:15" x14ac:dyDescent="0.25">
      <c r="A27440" s="9" t="s">
        <v>13072</v>
      </c>
      <c r="B27440" s="9" t="s">
        <v>0</v>
      </c>
      <c r="C27440" s="9" t="s">
        <v>854</v>
      </c>
      <c r="O27440" s="7" t="s">
        <v>58</v>
      </c>
    </row>
    <row r="27441" spans="1:15" x14ac:dyDescent="0.25">
      <c r="A27441" s="9" t="s">
        <v>13073</v>
      </c>
      <c r="B27441" s="9" t="s">
        <v>0</v>
      </c>
      <c r="C27441" s="9" t="s">
        <v>854</v>
      </c>
      <c r="O27441" s="7" t="s">
        <v>58</v>
      </c>
    </row>
    <row r="27442" spans="1:15" x14ac:dyDescent="0.25">
      <c r="A27442" s="9" t="s">
        <v>13074</v>
      </c>
      <c r="B27442" s="9" t="s">
        <v>0</v>
      </c>
      <c r="C27442" s="9" t="s">
        <v>854</v>
      </c>
      <c r="O27442" s="7" t="s">
        <v>58</v>
      </c>
    </row>
    <row r="27443" spans="1:15" x14ac:dyDescent="0.25">
      <c r="A27443" s="9" t="s">
        <v>13076</v>
      </c>
      <c r="B27443" s="9" t="s">
        <v>0</v>
      </c>
      <c r="C27443" s="9" t="s">
        <v>854</v>
      </c>
      <c r="O27443" s="7" t="s">
        <v>58</v>
      </c>
    </row>
    <row r="27444" spans="1:15" x14ac:dyDescent="0.25">
      <c r="A27444" s="9" t="s">
        <v>13077</v>
      </c>
      <c r="B27444" s="9" t="s">
        <v>0</v>
      </c>
      <c r="C27444" s="9" t="s">
        <v>854</v>
      </c>
      <c r="O27444" s="7" t="s">
        <v>58</v>
      </c>
    </row>
    <row r="27445" spans="1:15" x14ac:dyDescent="0.25">
      <c r="A27445" s="9" t="s">
        <v>13079</v>
      </c>
      <c r="B27445" s="9" t="s">
        <v>0</v>
      </c>
      <c r="C27445" s="9" t="s">
        <v>854</v>
      </c>
      <c r="O27445" s="7" t="s">
        <v>58</v>
      </c>
    </row>
    <row r="27446" spans="1:15" x14ac:dyDescent="0.25">
      <c r="A27446" s="9" t="s">
        <v>13080</v>
      </c>
      <c r="B27446" s="9" t="s">
        <v>0</v>
      </c>
      <c r="C27446" s="9" t="s">
        <v>854</v>
      </c>
      <c r="O27446" s="7" t="s">
        <v>58</v>
      </c>
    </row>
    <row r="27447" spans="1:15" x14ac:dyDescent="0.25">
      <c r="A27447" s="9" t="s">
        <v>13081</v>
      </c>
      <c r="B27447" s="9" t="s">
        <v>0</v>
      </c>
      <c r="C27447" s="9" t="s">
        <v>854</v>
      </c>
      <c r="O27447" s="7" t="s">
        <v>58</v>
      </c>
    </row>
    <row r="27448" spans="1:15" x14ac:dyDescent="0.25">
      <c r="A27448" s="9" t="s">
        <v>13082</v>
      </c>
      <c r="B27448" s="9" t="s">
        <v>0</v>
      </c>
      <c r="C27448" s="9" t="s">
        <v>854</v>
      </c>
      <c r="O27448" s="7" t="s">
        <v>58</v>
      </c>
    </row>
    <row r="27449" spans="1:15" x14ac:dyDescent="0.25">
      <c r="A27449" s="9" t="s">
        <v>9649</v>
      </c>
      <c r="B27449" s="9" t="s">
        <v>0</v>
      </c>
      <c r="C27449" s="9" t="s">
        <v>854</v>
      </c>
      <c r="O27449" s="7" t="s">
        <v>58</v>
      </c>
    </row>
    <row r="27450" spans="1:15" x14ac:dyDescent="0.25">
      <c r="A27450" s="9" t="s">
        <v>13085</v>
      </c>
      <c r="B27450" s="9" t="s">
        <v>0</v>
      </c>
      <c r="C27450" s="9" t="s">
        <v>854</v>
      </c>
      <c r="O27450" s="7" t="s">
        <v>58</v>
      </c>
    </row>
    <row r="27451" spans="1:15" x14ac:dyDescent="0.25">
      <c r="A27451" s="9" t="s">
        <v>13087</v>
      </c>
      <c r="B27451" s="9" t="s">
        <v>0</v>
      </c>
      <c r="C27451" s="9" t="s">
        <v>854</v>
      </c>
      <c r="O27451" s="7" t="s">
        <v>58</v>
      </c>
    </row>
    <row r="27452" spans="1:15" x14ac:dyDescent="0.25">
      <c r="A27452" s="9" t="s">
        <v>13088</v>
      </c>
      <c r="B27452" s="9" t="s">
        <v>0</v>
      </c>
      <c r="C27452" s="9" t="s">
        <v>854</v>
      </c>
      <c r="O27452" s="7" t="s">
        <v>58</v>
      </c>
    </row>
    <row r="27453" spans="1:15" x14ac:dyDescent="0.25">
      <c r="A27453" s="9" t="s">
        <v>13090</v>
      </c>
      <c r="B27453" s="9" t="s">
        <v>0</v>
      </c>
      <c r="C27453" s="9" t="s">
        <v>854</v>
      </c>
      <c r="O27453" s="7" t="s">
        <v>58</v>
      </c>
    </row>
    <row r="27454" spans="1:15" x14ac:dyDescent="0.25">
      <c r="A27454" s="9" t="s">
        <v>13092</v>
      </c>
      <c r="B27454" s="9" t="s">
        <v>0</v>
      </c>
      <c r="C27454" s="9" t="s">
        <v>854</v>
      </c>
      <c r="O27454" s="7" t="s">
        <v>58</v>
      </c>
    </row>
    <row r="27455" spans="1:15" x14ac:dyDescent="0.25">
      <c r="A27455" s="9" t="s">
        <v>13093</v>
      </c>
      <c r="B27455" s="9" t="s">
        <v>0</v>
      </c>
      <c r="C27455" s="9" t="s">
        <v>854</v>
      </c>
      <c r="O27455" s="7" t="s">
        <v>58</v>
      </c>
    </row>
    <row r="27456" spans="1:15" x14ac:dyDescent="0.25">
      <c r="A27456" s="9" t="s">
        <v>13095</v>
      </c>
      <c r="B27456" s="9" t="s">
        <v>0</v>
      </c>
      <c r="C27456" s="9" t="s">
        <v>854</v>
      </c>
      <c r="O27456" s="7" t="s">
        <v>58</v>
      </c>
    </row>
    <row r="27457" spans="1:15" x14ac:dyDescent="0.25">
      <c r="A27457" s="9" t="s">
        <v>13096</v>
      </c>
      <c r="B27457" s="9" t="s">
        <v>0</v>
      </c>
      <c r="C27457" s="9" t="s">
        <v>854</v>
      </c>
      <c r="O27457" s="7" t="s">
        <v>58</v>
      </c>
    </row>
    <row r="27458" spans="1:15" x14ac:dyDescent="0.25">
      <c r="A27458" s="9" t="s">
        <v>13097</v>
      </c>
      <c r="B27458" s="9" t="s">
        <v>0</v>
      </c>
      <c r="C27458" s="9" t="s">
        <v>854</v>
      </c>
      <c r="O27458" s="7" t="s">
        <v>58</v>
      </c>
    </row>
    <row r="27459" spans="1:15" x14ac:dyDescent="0.25">
      <c r="A27459" s="9" t="s">
        <v>13098</v>
      </c>
      <c r="B27459" s="9" t="s">
        <v>0</v>
      </c>
      <c r="C27459" s="9" t="s">
        <v>854</v>
      </c>
      <c r="O27459" s="7" t="s">
        <v>58</v>
      </c>
    </row>
    <row r="27460" spans="1:15" x14ac:dyDescent="0.25">
      <c r="A27460" s="9" t="s">
        <v>13099</v>
      </c>
      <c r="B27460" s="9" t="s">
        <v>0</v>
      </c>
      <c r="C27460" s="9" t="s">
        <v>854</v>
      </c>
      <c r="O27460" s="7" t="s">
        <v>58</v>
      </c>
    </row>
    <row r="27461" spans="1:15" x14ac:dyDescent="0.25">
      <c r="A27461" s="9" t="s">
        <v>13101</v>
      </c>
      <c r="B27461" s="9" t="s">
        <v>0</v>
      </c>
      <c r="C27461" s="9" t="s">
        <v>854</v>
      </c>
      <c r="O27461" s="7" t="s">
        <v>58</v>
      </c>
    </row>
    <row r="27462" spans="1:15" x14ac:dyDescent="0.25">
      <c r="A27462" s="9" t="s">
        <v>13102</v>
      </c>
      <c r="B27462" s="9" t="s">
        <v>0</v>
      </c>
      <c r="C27462" s="9" t="s">
        <v>854</v>
      </c>
      <c r="O27462" s="7" t="s">
        <v>58</v>
      </c>
    </row>
    <row r="27463" spans="1:15" x14ac:dyDescent="0.25">
      <c r="A27463" s="9" t="s">
        <v>13104</v>
      </c>
      <c r="B27463" s="9" t="s">
        <v>0</v>
      </c>
      <c r="C27463" s="9" t="s">
        <v>854</v>
      </c>
      <c r="O27463" s="7" t="s">
        <v>58</v>
      </c>
    </row>
    <row r="27464" spans="1:15" x14ac:dyDescent="0.25">
      <c r="A27464" s="9" t="s">
        <v>13105</v>
      </c>
      <c r="B27464" s="9" t="s">
        <v>0</v>
      </c>
      <c r="C27464" s="9" t="s">
        <v>854</v>
      </c>
      <c r="O27464" s="7" t="s">
        <v>58</v>
      </c>
    </row>
    <row r="27465" spans="1:15" x14ac:dyDescent="0.25">
      <c r="A27465" s="9" t="s">
        <v>13106</v>
      </c>
      <c r="B27465" s="9" t="s">
        <v>0</v>
      </c>
      <c r="C27465" s="9" t="s">
        <v>854</v>
      </c>
      <c r="O27465" s="7" t="s">
        <v>58</v>
      </c>
    </row>
    <row r="27466" spans="1:15" x14ac:dyDescent="0.25">
      <c r="A27466" s="9" t="s">
        <v>13108</v>
      </c>
      <c r="B27466" s="9" t="s">
        <v>0</v>
      </c>
      <c r="C27466" s="9" t="s">
        <v>854</v>
      </c>
      <c r="O27466" s="7" t="s">
        <v>58</v>
      </c>
    </row>
    <row r="27467" spans="1:15" x14ac:dyDescent="0.25">
      <c r="A27467" s="9" t="s">
        <v>13110</v>
      </c>
      <c r="B27467" s="9" t="s">
        <v>0</v>
      </c>
      <c r="C27467" s="9" t="s">
        <v>854</v>
      </c>
      <c r="O27467" s="7" t="s">
        <v>58</v>
      </c>
    </row>
    <row r="27468" spans="1:15" x14ac:dyDescent="0.25">
      <c r="A27468" s="9" t="s">
        <v>13112</v>
      </c>
      <c r="B27468" s="9" t="s">
        <v>0</v>
      </c>
      <c r="C27468" s="9" t="s">
        <v>854</v>
      </c>
      <c r="O27468" s="7" t="s">
        <v>58</v>
      </c>
    </row>
    <row r="27469" spans="1:15" x14ac:dyDescent="0.25">
      <c r="A27469" s="9" t="s">
        <v>13114</v>
      </c>
      <c r="B27469" s="9" t="s">
        <v>0</v>
      </c>
      <c r="C27469" s="9" t="s">
        <v>854</v>
      </c>
      <c r="O27469" s="7" t="s">
        <v>58</v>
      </c>
    </row>
    <row r="27470" spans="1:15" x14ac:dyDescent="0.25">
      <c r="A27470" s="9" t="s">
        <v>13116</v>
      </c>
      <c r="B27470" s="9" t="s">
        <v>0</v>
      </c>
      <c r="C27470" s="9" t="s">
        <v>854</v>
      </c>
      <c r="O27470" s="7" t="s">
        <v>58</v>
      </c>
    </row>
    <row r="27471" spans="1:15" x14ac:dyDescent="0.25">
      <c r="A27471" s="9" t="s">
        <v>13118</v>
      </c>
      <c r="B27471" s="9" t="s">
        <v>0</v>
      </c>
      <c r="C27471" s="9" t="s">
        <v>854</v>
      </c>
      <c r="O27471" s="7" t="s">
        <v>58</v>
      </c>
    </row>
    <row r="27472" spans="1:15" x14ac:dyDescent="0.25">
      <c r="A27472" s="9" t="s">
        <v>13119</v>
      </c>
      <c r="B27472" s="9" t="s">
        <v>0</v>
      </c>
      <c r="C27472" s="9" t="s">
        <v>854</v>
      </c>
      <c r="O27472" s="7" t="s">
        <v>58</v>
      </c>
    </row>
    <row r="27473" spans="1:15" x14ac:dyDescent="0.25">
      <c r="A27473" s="9" t="s">
        <v>13121</v>
      </c>
      <c r="B27473" s="9" t="s">
        <v>0</v>
      </c>
      <c r="C27473" s="9" t="s">
        <v>854</v>
      </c>
      <c r="O27473" s="7" t="s">
        <v>58</v>
      </c>
    </row>
    <row r="27474" spans="1:15" x14ac:dyDescent="0.25">
      <c r="A27474" s="9" t="s">
        <v>13122</v>
      </c>
      <c r="B27474" s="9" t="s">
        <v>0</v>
      </c>
      <c r="C27474" s="9" t="s">
        <v>854</v>
      </c>
      <c r="O27474" s="7" t="s">
        <v>58</v>
      </c>
    </row>
    <row r="27475" spans="1:15" x14ac:dyDescent="0.25">
      <c r="A27475" s="9" t="s">
        <v>13124</v>
      </c>
      <c r="B27475" s="9" t="s">
        <v>0</v>
      </c>
      <c r="C27475" s="9" t="s">
        <v>854</v>
      </c>
      <c r="O27475" s="7" t="s">
        <v>58</v>
      </c>
    </row>
    <row r="27476" spans="1:15" x14ac:dyDescent="0.25">
      <c r="A27476" s="9" t="s">
        <v>13126</v>
      </c>
      <c r="B27476" s="9" t="s">
        <v>0</v>
      </c>
      <c r="C27476" s="9" t="s">
        <v>854</v>
      </c>
      <c r="O27476" s="7" t="s">
        <v>58</v>
      </c>
    </row>
    <row r="27477" spans="1:15" x14ac:dyDescent="0.25">
      <c r="A27477" s="9" t="s">
        <v>13128</v>
      </c>
      <c r="B27477" s="9" t="s">
        <v>0</v>
      </c>
      <c r="C27477" s="9" t="s">
        <v>854</v>
      </c>
      <c r="O27477" s="7" t="s">
        <v>58</v>
      </c>
    </row>
    <row r="27478" spans="1:15" x14ac:dyDescent="0.25">
      <c r="A27478" s="9" t="s">
        <v>13129</v>
      </c>
      <c r="B27478" s="9" t="s">
        <v>0</v>
      </c>
      <c r="C27478" s="9" t="s">
        <v>854</v>
      </c>
      <c r="O27478" s="7" t="s">
        <v>58</v>
      </c>
    </row>
    <row r="27479" spans="1:15" x14ac:dyDescent="0.25">
      <c r="A27479" s="9" t="s">
        <v>13130</v>
      </c>
      <c r="B27479" s="9" t="s">
        <v>0</v>
      </c>
      <c r="C27479" s="9" t="s">
        <v>854</v>
      </c>
      <c r="O27479" s="7" t="s">
        <v>58</v>
      </c>
    </row>
    <row r="27480" spans="1:15" x14ac:dyDescent="0.25">
      <c r="A27480" s="9" t="s">
        <v>13131</v>
      </c>
      <c r="B27480" s="9" t="s">
        <v>0</v>
      </c>
      <c r="C27480" s="9" t="s">
        <v>854</v>
      </c>
      <c r="O27480" s="7" t="s">
        <v>58</v>
      </c>
    </row>
    <row r="27481" spans="1:15" x14ac:dyDescent="0.25">
      <c r="A27481" s="9" t="s">
        <v>13132</v>
      </c>
      <c r="B27481" s="9" t="s">
        <v>0</v>
      </c>
      <c r="C27481" s="9" t="s">
        <v>854</v>
      </c>
      <c r="O27481" s="7" t="s">
        <v>58</v>
      </c>
    </row>
    <row r="27482" spans="1:15" x14ac:dyDescent="0.25">
      <c r="A27482" s="9" t="s">
        <v>13133</v>
      </c>
      <c r="B27482" s="9" t="s">
        <v>0</v>
      </c>
      <c r="C27482" s="9" t="s">
        <v>854</v>
      </c>
      <c r="O27482" s="7" t="s">
        <v>58</v>
      </c>
    </row>
    <row r="27483" spans="1:15" x14ac:dyDescent="0.25">
      <c r="A27483" s="9" t="s">
        <v>13134</v>
      </c>
      <c r="B27483" s="9" t="s">
        <v>0</v>
      </c>
      <c r="C27483" s="9" t="s">
        <v>854</v>
      </c>
      <c r="O27483" s="7" t="s">
        <v>58</v>
      </c>
    </row>
    <row r="27484" spans="1:15" x14ac:dyDescent="0.25">
      <c r="A27484" s="9" t="s">
        <v>13135</v>
      </c>
      <c r="B27484" s="9" t="s">
        <v>0</v>
      </c>
      <c r="C27484" s="9" t="s">
        <v>854</v>
      </c>
      <c r="O27484" s="7" t="s">
        <v>58</v>
      </c>
    </row>
    <row r="27485" spans="1:15" x14ac:dyDescent="0.25">
      <c r="A27485" s="9" t="s">
        <v>3226</v>
      </c>
      <c r="B27485" s="9" t="s">
        <v>45</v>
      </c>
      <c r="C27485" s="9" t="s">
        <v>854</v>
      </c>
      <c r="O27485" s="7" t="s">
        <v>58</v>
      </c>
    </row>
    <row r="27486" spans="1:15" x14ac:dyDescent="0.25">
      <c r="A27486" s="9" t="s">
        <v>3230</v>
      </c>
      <c r="B27486" s="9" t="s">
        <v>45</v>
      </c>
      <c r="C27486" s="9" t="s">
        <v>854</v>
      </c>
      <c r="O27486" s="7" t="s">
        <v>58</v>
      </c>
    </row>
    <row r="27487" spans="1:15" x14ac:dyDescent="0.25">
      <c r="A27487" s="9" t="s">
        <v>3232</v>
      </c>
      <c r="B27487" s="9" t="s">
        <v>45</v>
      </c>
      <c r="C27487" s="9" t="s">
        <v>854</v>
      </c>
      <c r="O27487" s="7" t="s">
        <v>58</v>
      </c>
    </row>
    <row r="27488" spans="1:15" x14ac:dyDescent="0.25">
      <c r="A27488" s="9" t="s">
        <v>3234</v>
      </c>
      <c r="B27488" s="9" t="s">
        <v>45</v>
      </c>
      <c r="C27488" s="9" t="s">
        <v>854</v>
      </c>
      <c r="O27488" s="7" t="s">
        <v>58</v>
      </c>
    </row>
    <row r="27489" spans="1:15" x14ac:dyDescent="0.25">
      <c r="A27489" s="9" t="s">
        <v>3237</v>
      </c>
      <c r="B27489" s="9" t="s">
        <v>45</v>
      </c>
      <c r="C27489" s="9" t="s">
        <v>854</v>
      </c>
      <c r="O27489" s="7" t="s">
        <v>58</v>
      </c>
    </row>
    <row r="27490" spans="1:15" x14ac:dyDescent="0.25">
      <c r="A27490" s="9" t="s">
        <v>3240</v>
      </c>
      <c r="B27490" s="9" t="s">
        <v>45</v>
      </c>
      <c r="C27490" s="9" t="s">
        <v>854</v>
      </c>
      <c r="O27490" s="7" t="s">
        <v>58</v>
      </c>
    </row>
    <row r="27491" spans="1:15" x14ac:dyDescent="0.25">
      <c r="A27491" s="9" t="s">
        <v>3243</v>
      </c>
      <c r="B27491" s="9" t="s">
        <v>45</v>
      </c>
      <c r="C27491" s="9" t="s">
        <v>854</v>
      </c>
      <c r="O27491" s="7" t="s">
        <v>58</v>
      </c>
    </row>
    <row r="27492" spans="1:15" x14ac:dyDescent="0.25">
      <c r="A27492" s="9" t="s">
        <v>3246</v>
      </c>
      <c r="B27492" s="9" t="s">
        <v>45</v>
      </c>
      <c r="C27492" s="9" t="s">
        <v>854</v>
      </c>
      <c r="O27492" s="7" t="s">
        <v>58</v>
      </c>
    </row>
    <row r="27493" spans="1:15" x14ac:dyDescent="0.25">
      <c r="A27493" s="9" t="s">
        <v>3248</v>
      </c>
      <c r="B27493" s="9" t="s">
        <v>45</v>
      </c>
      <c r="C27493" s="9" t="s">
        <v>854</v>
      </c>
      <c r="O27493" s="7" t="s">
        <v>58</v>
      </c>
    </row>
    <row r="27494" spans="1:15" x14ac:dyDescent="0.25">
      <c r="A27494" s="9" t="s">
        <v>3250</v>
      </c>
      <c r="B27494" s="9" t="s">
        <v>45</v>
      </c>
      <c r="C27494" s="9" t="s">
        <v>854</v>
      </c>
      <c r="O27494" s="7" t="s">
        <v>58</v>
      </c>
    </row>
    <row r="27495" spans="1:15" x14ac:dyDescent="0.25">
      <c r="A27495" s="9" t="s">
        <v>3252</v>
      </c>
      <c r="B27495" s="9" t="s">
        <v>45</v>
      </c>
      <c r="C27495" s="9" t="s">
        <v>854</v>
      </c>
      <c r="O27495" s="7" t="s">
        <v>58</v>
      </c>
    </row>
    <row r="27496" spans="1:15" x14ac:dyDescent="0.25">
      <c r="A27496" s="9" t="s">
        <v>3255</v>
      </c>
      <c r="B27496" s="9" t="s">
        <v>45</v>
      </c>
      <c r="C27496" s="9" t="s">
        <v>854</v>
      </c>
      <c r="O27496" s="7" t="s">
        <v>58</v>
      </c>
    </row>
    <row r="27497" spans="1:15" x14ac:dyDescent="0.25">
      <c r="A27497" s="9" t="s">
        <v>3260</v>
      </c>
      <c r="B27497" s="9" t="s">
        <v>45</v>
      </c>
      <c r="C27497" s="9" t="s">
        <v>854</v>
      </c>
      <c r="O27497" s="7" t="s">
        <v>58</v>
      </c>
    </row>
    <row r="27498" spans="1:15" x14ac:dyDescent="0.25">
      <c r="A27498" s="9" t="s">
        <v>3263</v>
      </c>
      <c r="B27498" s="9" t="s">
        <v>45</v>
      </c>
      <c r="C27498" s="9" t="s">
        <v>854</v>
      </c>
      <c r="O27498" s="7" t="s">
        <v>58</v>
      </c>
    </row>
    <row r="27499" spans="1:15" x14ac:dyDescent="0.25">
      <c r="A27499" s="9" t="s">
        <v>3270</v>
      </c>
      <c r="B27499" s="9" t="s">
        <v>45</v>
      </c>
      <c r="C27499" s="9" t="s">
        <v>854</v>
      </c>
      <c r="O27499" s="7" t="s">
        <v>58</v>
      </c>
    </row>
    <row r="27500" spans="1:15" x14ac:dyDescent="0.25">
      <c r="A27500" s="9" t="s">
        <v>3273</v>
      </c>
      <c r="B27500" s="9" t="s">
        <v>45</v>
      </c>
      <c r="C27500" s="9" t="s">
        <v>854</v>
      </c>
      <c r="O27500" s="7" t="s">
        <v>58</v>
      </c>
    </row>
    <row r="27501" spans="1:15" x14ac:dyDescent="0.25">
      <c r="A27501" s="9" t="s">
        <v>3275</v>
      </c>
      <c r="B27501" s="9" t="s">
        <v>45</v>
      </c>
      <c r="C27501" s="9" t="s">
        <v>854</v>
      </c>
      <c r="O27501" s="7" t="s">
        <v>58</v>
      </c>
    </row>
    <row r="27502" spans="1:15" x14ac:dyDescent="0.25">
      <c r="A27502" s="9" t="s">
        <v>3277</v>
      </c>
      <c r="B27502" s="9" t="s">
        <v>45</v>
      </c>
      <c r="C27502" s="9" t="s">
        <v>854</v>
      </c>
      <c r="O27502" s="7" t="s">
        <v>58</v>
      </c>
    </row>
    <row r="27503" spans="1:15" x14ac:dyDescent="0.25">
      <c r="A27503" s="9" t="s">
        <v>3278</v>
      </c>
      <c r="B27503" s="9" t="s">
        <v>45</v>
      </c>
      <c r="C27503" s="9" t="s">
        <v>854</v>
      </c>
      <c r="O27503" s="7" t="s">
        <v>58</v>
      </c>
    </row>
    <row r="27504" spans="1:15" x14ac:dyDescent="0.25">
      <c r="A27504" s="9" t="s">
        <v>3280</v>
      </c>
      <c r="B27504" s="9" t="s">
        <v>45</v>
      </c>
      <c r="C27504" s="9" t="s">
        <v>854</v>
      </c>
      <c r="O27504" s="7" t="s">
        <v>58</v>
      </c>
    </row>
    <row r="27505" spans="1:15" x14ac:dyDescent="0.25">
      <c r="A27505" s="9" t="s">
        <v>3282</v>
      </c>
      <c r="B27505" s="9" t="s">
        <v>45</v>
      </c>
      <c r="C27505" s="9" t="s">
        <v>854</v>
      </c>
      <c r="O27505" s="7" t="s">
        <v>58</v>
      </c>
    </row>
    <row r="27506" spans="1:15" x14ac:dyDescent="0.25">
      <c r="A27506" s="9" t="s">
        <v>3284</v>
      </c>
      <c r="B27506" s="9" t="s">
        <v>45</v>
      </c>
      <c r="C27506" s="9" t="s">
        <v>854</v>
      </c>
      <c r="O27506" s="7" t="s">
        <v>58</v>
      </c>
    </row>
    <row r="27507" spans="1:15" x14ac:dyDescent="0.25">
      <c r="A27507" s="9" t="s">
        <v>3286</v>
      </c>
      <c r="B27507" s="9" t="s">
        <v>45</v>
      </c>
      <c r="C27507" s="9" t="s">
        <v>854</v>
      </c>
      <c r="O27507" s="7" t="s">
        <v>58</v>
      </c>
    </row>
    <row r="27508" spans="1:15" x14ac:dyDescent="0.25">
      <c r="A27508" s="9" t="s">
        <v>3287</v>
      </c>
      <c r="B27508" s="9" t="s">
        <v>45</v>
      </c>
      <c r="C27508" s="9" t="s">
        <v>854</v>
      </c>
      <c r="O27508" s="7" t="s">
        <v>58</v>
      </c>
    </row>
    <row r="27509" spans="1:15" x14ac:dyDescent="0.25">
      <c r="A27509" s="9" t="s">
        <v>3290</v>
      </c>
      <c r="B27509" s="9" t="s">
        <v>45</v>
      </c>
      <c r="C27509" s="9" t="s">
        <v>854</v>
      </c>
      <c r="O27509" s="7" t="s">
        <v>58</v>
      </c>
    </row>
    <row r="27510" spans="1:15" x14ac:dyDescent="0.25">
      <c r="A27510" s="9" t="s">
        <v>3291</v>
      </c>
      <c r="B27510" s="9" t="s">
        <v>45</v>
      </c>
      <c r="C27510" s="9" t="s">
        <v>854</v>
      </c>
      <c r="O27510" s="7" t="s">
        <v>58</v>
      </c>
    </row>
    <row r="27511" spans="1:15" x14ac:dyDescent="0.25">
      <c r="A27511" s="9" t="s">
        <v>3292</v>
      </c>
      <c r="B27511" s="9" t="s">
        <v>45</v>
      </c>
      <c r="C27511" s="9" t="s">
        <v>854</v>
      </c>
      <c r="O27511" s="7" t="s">
        <v>58</v>
      </c>
    </row>
    <row r="27512" spans="1:15" x14ac:dyDescent="0.25">
      <c r="A27512" s="9" t="s">
        <v>3294</v>
      </c>
      <c r="B27512" s="9" t="s">
        <v>45</v>
      </c>
      <c r="C27512" s="9" t="s">
        <v>854</v>
      </c>
      <c r="O27512" s="7" t="s">
        <v>58</v>
      </c>
    </row>
    <row r="27513" spans="1:15" x14ac:dyDescent="0.25">
      <c r="A27513" s="9" t="s">
        <v>3296</v>
      </c>
      <c r="B27513" s="9" t="s">
        <v>45</v>
      </c>
      <c r="C27513" s="9" t="s">
        <v>854</v>
      </c>
      <c r="O27513" s="7" t="s">
        <v>58</v>
      </c>
    </row>
    <row r="27514" spans="1:15" x14ac:dyDescent="0.25">
      <c r="A27514" s="9" t="s">
        <v>3299</v>
      </c>
      <c r="B27514" s="9" t="s">
        <v>45</v>
      </c>
      <c r="C27514" s="9" t="s">
        <v>854</v>
      </c>
      <c r="O27514" s="7" t="s">
        <v>58</v>
      </c>
    </row>
    <row r="27515" spans="1:15" x14ac:dyDescent="0.25">
      <c r="A27515" s="9" t="s">
        <v>3302</v>
      </c>
      <c r="B27515" s="9" t="s">
        <v>45</v>
      </c>
      <c r="C27515" s="9" t="s">
        <v>854</v>
      </c>
      <c r="O27515" s="7" t="s">
        <v>58</v>
      </c>
    </row>
    <row r="27516" spans="1:15" x14ac:dyDescent="0.25">
      <c r="A27516" s="9" t="s">
        <v>3304</v>
      </c>
      <c r="B27516" s="9" t="s">
        <v>45</v>
      </c>
      <c r="C27516" s="9" t="s">
        <v>854</v>
      </c>
      <c r="O27516" s="7" t="s">
        <v>58</v>
      </c>
    </row>
    <row r="27517" spans="1:15" x14ac:dyDescent="0.25">
      <c r="A27517" s="9" t="s">
        <v>3305</v>
      </c>
      <c r="B27517" s="9" t="s">
        <v>45</v>
      </c>
      <c r="C27517" s="9" t="s">
        <v>854</v>
      </c>
      <c r="O27517" s="7" t="s">
        <v>58</v>
      </c>
    </row>
    <row r="27518" spans="1:15" x14ac:dyDescent="0.25">
      <c r="A27518" s="9" t="s">
        <v>3307</v>
      </c>
      <c r="B27518" s="9" t="s">
        <v>45</v>
      </c>
      <c r="C27518" s="9" t="s">
        <v>854</v>
      </c>
      <c r="O27518" s="7" t="s">
        <v>58</v>
      </c>
    </row>
    <row r="27519" spans="1:15" x14ac:dyDescent="0.25">
      <c r="A27519" s="9" t="s">
        <v>3308</v>
      </c>
      <c r="B27519" s="9" t="s">
        <v>45</v>
      </c>
      <c r="C27519" s="9" t="s">
        <v>854</v>
      </c>
      <c r="O27519" s="7" t="s">
        <v>58</v>
      </c>
    </row>
    <row r="27520" spans="1:15" x14ac:dyDescent="0.25">
      <c r="A27520" s="9" t="s">
        <v>3311</v>
      </c>
      <c r="B27520" s="9" t="s">
        <v>45</v>
      </c>
      <c r="C27520" s="9" t="s">
        <v>854</v>
      </c>
      <c r="O27520" s="7" t="s">
        <v>58</v>
      </c>
    </row>
    <row r="27521" spans="1:15" x14ac:dyDescent="0.25">
      <c r="A27521" s="9" t="s">
        <v>3313</v>
      </c>
      <c r="B27521" s="9" t="s">
        <v>45</v>
      </c>
      <c r="C27521" s="9" t="s">
        <v>854</v>
      </c>
      <c r="O27521" s="7" t="s">
        <v>58</v>
      </c>
    </row>
    <row r="27522" spans="1:15" x14ac:dyDescent="0.25">
      <c r="A27522" s="9" t="s">
        <v>3316</v>
      </c>
      <c r="B27522" s="9" t="s">
        <v>45</v>
      </c>
      <c r="C27522" s="9" t="s">
        <v>854</v>
      </c>
      <c r="O27522" s="7" t="s">
        <v>58</v>
      </c>
    </row>
    <row r="27523" spans="1:15" x14ac:dyDescent="0.25">
      <c r="A27523" s="9" t="s">
        <v>3317</v>
      </c>
      <c r="B27523" s="9" t="s">
        <v>45</v>
      </c>
      <c r="C27523" s="9" t="s">
        <v>854</v>
      </c>
      <c r="O27523" s="7" t="s">
        <v>58</v>
      </c>
    </row>
    <row r="27524" spans="1:15" x14ac:dyDescent="0.25">
      <c r="A27524" s="9" t="s">
        <v>3319</v>
      </c>
      <c r="B27524" s="9" t="s">
        <v>45</v>
      </c>
      <c r="C27524" s="9" t="s">
        <v>854</v>
      </c>
      <c r="O27524" s="7" t="s">
        <v>58</v>
      </c>
    </row>
    <row r="27525" spans="1:15" x14ac:dyDescent="0.25">
      <c r="A27525" s="9" t="s">
        <v>3322</v>
      </c>
      <c r="B27525" s="9" t="s">
        <v>45</v>
      </c>
      <c r="C27525" s="9" t="s">
        <v>854</v>
      </c>
      <c r="O27525" s="7" t="s">
        <v>58</v>
      </c>
    </row>
    <row r="27526" spans="1:15" x14ac:dyDescent="0.25">
      <c r="A27526" s="9" t="s">
        <v>3324</v>
      </c>
      <c r="B27526" s="9" t="s">
        <v>45</v>
      </c>
      <c r="C27526" s="9" t="s">
        <v>854</v>
      </c>
      <c r="O27526" s="7" t="s">
        <v>58</v>
      </c>
    </row>
    <row r="27527" spans="1:15" x14ac:dyDescent="0.25">
      <c r="A27527" s="9" t="s">
        <v>3325</v>
      </c>
      <c r="B27527" s="9" t="s">
        <v>45</v>
      </c>
      <c r="C27527" s="9" t="s">
        <v>854</v>
      </c>
      <c r="O27527" s="7" t="s">
        <v>58</v>
      </c>
    </row>
    <row r="27528" spans="1:15" x14ac:dyDescent="0.25">
      <c r="A27528" s="9" t="s">
        <v>3327</v>
      </c>
      <c r="B27528" s="9" t="s">
        <v>45</v>
      </c>
      <c r="C27528" s="9" t="s">
        <v>854</v>
      </c>
      <c r="O27528" s="7" t="s">
        <v>58</v>
      </c>
    </row>
    <row r="27529" spans="1:15" x14ac:dyDescent="0.25">
      <c r="A27529" s="9" t="s">
        <v>3330</v>
      </c>
      <c r="B27529" s="9" t="s">
        <v>45</v>
      </c>
      <c r="C27529" s="9" t="s">
        <v>854</v>
      </c>
      <c r="O27529" s="7" t="s">
        <v>58</v>
      </c>
    </row>
    <row r="27530" spans="1:15" x14ac:dyDescent="0.25">
      <c r="A27530" s="9" t="s">
        <v>3331</v>
      </c>
      <c r="B27530" s="9" t="s">
        <v>45</v>
      </c>
      <c r="C27530" s="9" t="s">
        <v>854</v>
      </c>
      <c r="O27530" s="7" t="s">
        <v>58</v>
      </c>
    </row>
    <row r="27531" spans="1:15" x14ac:dyDescent="0.25">
      <c r="A27531" s="9" t="s">
        <v>3333</v>
      </c>
      <c r="B27531" s="9" t="s">
        <v>45</v>
      </c>
      <c r="C27531" s="9" t="s">
        <v>854</v>
      </c>
      <c r="O27531" s="7" t="s">
        <v>58</v>
      </c>
    </row>
    <row r="27532" spans="1:15" x14ac:dyDescent="0.25">
      <c r="A27532" s="9" t="s">
        <v>3335</v>
      </c>
      <c r="B27532" s="9" t="s">
        <v>45</v>
      </c>
      <c r="C27532" s="9" t="s">
        <v>854</v>
      </c>
      <c r="O27532" s="7" t="s">
        <v>58</v>
      </c>
    </row>
    <row r="27533" spans="1:15" x14ac:dyDescent="0.25">
      <c r="A27533" s="9" t="s">
        <v>3336</v>
      </c>
      <c r="B27533" s="9" t="s">
        <v>45</v>
      </c>
      <c r="C27533" s="9" t="s">
        <v>854</v>
      </c>
      <c r="O27533" s="7" t="s">
        <v>58</v>
      </c>
    </row>
    <row r="27534" spans="1:15" x14ac:dyDescent="0.25">
      <c r="A27534" s="9" t="s">
        <v>3338</v>
      </c>
      <c r="B27534" s="9" t="s">
        <v>45</v>
      </c>
      <c r="C27534" s="9" t="s">
        <v>854</v>
      </c>
      <c r="O27534" s="7" t="s">
        <v>58</v>
      </c>
    </row>
    <row r="27535" spans="1:15" x14ac:dyDescent="0.25">
      <c r="A27535" s="9" t="s">
        <v>3341</v>
      </c>
      <c r="B27535" s="9" t="s">
        <v>45</v>
      </c>
      <c r="C27535" s="9" t="s">
        <v>854</v>
      </c>
      <c r="O27535" s="7" t="s">
        <v>58</v>
      </c>
    </row>
    <row r="27536" spans="1:15" x14ac:dyDescent="0.25">
      <c r="A27536" s="9" t="s">
        <v>3344</v>
      </c>
      <c r="B27536" s="9" t="s">
        <v>45</v>
      </c>
      <c r="C27536" s="9" t="s">
        <v>854</v>
      </c>
      <c r="O27536" s="7" t="s">
        <v>58</v>
      </c>
    </row>
    <row r="27537" spans="1:15" x14ac:dyDescent="0.25">
      <c r="A27537" s="9" t="s">
        <v>3346</v>
      </c>
      <c r="B27537" s="9" t="s">
        <v>45</v>
      </c>
      <c r="C27537" s="9" t="s">
        <v>854</v>
      </c>
      <c r="O27537" s="7" t="s">
        <v>58</v>
      </c>
    </row>
    <row r="27538" spans="1:15" x14ac:dyDescent="0.25">
      <c r="A27538" s="9" t="s">
        <v>3347</v>
      </c>
      <c r="B27538" s="9" t="s">
        <v>45</v>
      </c>
      <c r="C27538" s="9" t="s">
        <v>854</v>
      </c>
      <c r="O27538" s="7" t="s">
        <v>58</v>
      </c>
    </row>
    <row r="27539" spans="1:15" x14ac:dyDescent="0.25">
      <c r="A27539" s="9" t="s">
        <v>3349</v>
      </c>
      <c r="B27539" s="9" t="s">
        <v>45</v>
      </c>
      <c r="C27539" s="9" t="s">
        <v>854</v>
      </c>
      <c r="O27539" s="7" t="s">
        <v>58</v>
      </c>
    </row>
    <row r="27540" spans="1:15" x14ac:dyDescent="0.25">
      <c r="A27540" s="9" t="s">
        <v>3352</v>
      </c>
      <c r="B27540" s="9" t="s">
        <v>45</v>
      </c>
      <c r="C27540" s="9" t="s">
        <v>854</v>
      </c>
      <c r="O27540" s="7" t="s">
        <v>58</v>
      </c>
    </row>
    <row r="27541" spans="1:15" x14ac:dyDescent="0.25">
      <c r="A27541" s="9" t="s">
        <v>3353</v>
      </c>
      <c r="B27541" s="9" t="s">
        <v>45</v>
      </c>
      <c r="C27541" s="9" t="s">
        <v>854</v>
      </c>
      <c r="O27541" s="7" t="s">
        <v>58</v>
      </c>
    </row>
    <row r="27542" spans="1:15" x14ac:dyDescent="0.25">
      <c r="A27542" s="9" t="s">
        <v>3355</v>
      </c>
      <c r="B27542" s="9" t="s">
        <v>45</v>
      </c>
      <c r="C27542" s="9" t="s">
        <v>854</v>
      </c>
      <c r="O27542" s="7" t="s">
        <v>58</v>
      </c>
    </row>
    <row r="27543" spans="1:15" x14ac:dyDescent="0.25">
      <c r="A27543" s="9" t="s">
        <v>3357</v>
      </c>
      <c r="B27543" s="9" t="s">
        <v>45</v>
      </c>
      <c r="C27543" s="9" t="s">
        <v>854</v>
      </c>
      <c r="O27543" s="7" t="s">
        <v>58</v>
      </c>
    </row>
    <row r="27544" spans="1:15" x14ac:dyDescent="0.25">
      <c r="A27544" s="9" t="s">
        <v>3359</v>
      </c>
      <c r="B27544" s="9" t="s">
        <v>45</v>
      </c>
      <c r="C27544" s="9" t="s">
        <v>854</v>
      </c>
      <c r="O27544" s="7" t="s">
        <v>58</v>
      </c>
    </row>
    <row r="27545" spans="1:15" x14ac:dyDescent="0.25">
      <c r="A27545" s="9" t="s">
        <v>3361</v>
      </c>
      <c r="B27545" s="9" t="s">
        <v>45</v>
      </c>
      <c r="C27545" s="9" t="s">
        <v>854</v>
      </c>
      <c r="O27545" s="7" t="s">
        <v>58</v>
      </c>
    </row>
    <row r="27546" spans="1:15" x14ac:dyDescent="0.25">
      <c r="A27546" s="9" t="s">
        <v>3363</v>
      </c>
      <c r="B27546" s="9" t="s">
        <v>45</v>
      </c>
      <c r="C27546" s="9" t="s">
        <v>854</v>
      </c>
      <c r="O27546" s="7" t="s">
        <v>58</v>
      </c>
    </row>
    <row r="27547" spans="1:15" x14ac:dyDescent="0.25">
      <c r="A27547" s="9" t="s">
        <v>3365</v>
      </c>
      <c r="B27547" s="9" t="s">
        <v>45</v>
      </c>
      <c r="C27547" s="9" t="s">
        <v>854</v>
      </c>
      <c r="O27547" s="7" t="s">
        <v>58</v>
      </c>
    </row>
    <row r="27548" spans="1:15" x14ac:dyDescent="0.25">
      <c r="A27548" s="9" t="s">
        <v>3368</v>
      </c>
      <c r="B27548" s="9" t="s">
        <v>45</v>
      </c>
      <c r="C27548" s="9" t="s">
        <v>854</v>
      </c>
      <c r="O27548" s="7" t="s">
        <v>58</v>
      </c>
    </row>
    <row r="27549" spans="1:15" x14ac:dyDescent="0.25">
      <c r="A27549" s="9" t="s">
        <v>3370</v>
      </c>
      <c r="B27549" s="9" t="s">
        <v>45</v>
      </c>
      <c r="C27549" s="9" t="s">
        <v>854</v>
      </c>
      <c r="O27549" s="7" t="s">
        <v>58</v>
      </c>
    </row>
    <row r="27550" spans="1:15" x14ac:dyDescent="0.25">
      <c r="A27550" s="9" t="s">
        <v>3371</v>
      </c>
      <c r="B27550" s="9" t="s">
        <v>45</v>
      </c>
      <c r="C27550" s="9" t="s">
        <v>854</v>
      </c>
      <c r="O27550" s="7" t="s">
        <v>58</v>
      </c>
    </row>
    <row r="27551" spans="1:15" x14ac:dyDescent="0.25">
      <c r="A27551" s="9" t="s">
        <v>3376</v>
      </c>
      <c r="B27551" s="9" t="s">
        <v>45</v>
      </c>
      <c r="C27551" s="9" t="s">
        <v>854</v>
      </c>
      <c r="O27551" s="7" t="s">
        <v>58</v>
      </c>
    </row>
    <row r="27552" spans="1:15" x14ac:dyDescent="0.25">
      <c r="A27552" s="9" t="s">
        <v>3379</v>
      </c>
      <c r="B27552" s="9" t="s">
        <v>45</v>
      </c>
      <c r="C27552" s="9" t="s">
        <v>854</v>
      </c>
      <c r="O27552" s="7" t="s">
        <v>58</v>
      </c>
    </row>
    <row r="27553" spans="1:15" x14ac:dyDescent="0.25">
      <c r="A27553" s="9" t="s">
        <v>3380</v>
      </c>
      <c r="B27553" s="9" t="s">
        <v>45</v>
      </c>
      <c r="C27553" s="9" t="s">
        <v>854</v>
      </c>
      <c r="O27553" s="7" t="s">
        <v>58</v>
      </c>
    </row>
    <row r="27554" spans="1:15" x14ac:dyDescent="0.25">
      <c r="A27554" s="9" t="s">
        <v>3382</v>
      </c>
      <c r="B27554" s="9" t="s">
        <v>45</v>
      </c>
      <c r="C27554" s="9" t="s">
        <v>854</v>
      </c>
      <c r="O27554" s="7" t="s">
        <v>58</v>
      </c>
    </row>
    <row r="27555" spans="1:15" x14ac:dyDescent="0.25">
      <c r="A27555" s="9" t="s">
        <v>3383</v>
      </c>
      <c r="B27555" s="9" t="s">
        <v>45</v>
      </c>
      <c r="C27555" s="9" t="s">
        <v>854</v>
      </c>
      <c r="O27555" s="7" t="s">
        <v>58</v>
      </c>
    </row>
    <row r="27556" spans="1:15" x14ac:dyDescent="0.25">
      <c r="A27556" s="9" t="s">
        <v>3385</v>
      </c>
      <c r="B27556" s="9" t="s">
        <v>45</v>
      </c>
      <c r="C27556" s="9" t="s">
        <v>854</v>
      </c>
      <c r="O27556" s="7" t="s">
        <v>58</v>
      </c>
    </row>
    <row r="27557" spans="1:15" x14ac:dyDescent="0.25">
      <c r="A27557" s="9" t="s">
        <v>3387</v>
      </c>
      <c r="B27557" s="9" t="s">
        <v>45</v>
      </c>
      <c r="C27557" s="9" t="s">
        <v>854</v>
      </c>
      <c r="O27557" s="7" t="s">
        <v>58</v>
      </c>
    </row>
    <row r="27558" spans="1:15" x14ac:dyDescent="0.25">
      <c r="A27558" s="9" t="s">
        <v>3389</v>
      </c>
      <c r="B27558" s="9" t="s">
        <v>45</v>
      </c>
      <c r="C27558" s="9" t="s">
        <v>854</v>
      </c>
      <c r="O27558" s="7" t="s">
        <v>58</v>
      </c>
    </row>
    <row r="27559" spans="1:15" x14ac:dyDescent="0.25">
      <c r="A27559" s="9" t="s">
        <v>3391</v>
      </c>
      <c r="B27559" s="9" t="s">
        <v>45</v>
      </c>
      <c r="C27559" s="9" t="s">
        <v>854</v>
      </c>
      <c r="O27559" s="7" t="s">
        <v>58</v>
      </c>
    </row>
    <row r="27560" spans="1:15" x14ac:dyDescent="0.25">
      <c r="A27560" s="9" t="s">
        <v>3393</v>
      </c>
      <c r="B27560" s="9" t="s">
        <v>45</v>
      </c>
      <c r="C27560" s="9" t="s">
        <v>854</v>
      </c>
      <c r="O27560" s="7" t="s">
        <v>58</v>
      </c>
    </row>
    <row r="27561" spans="1:15" x14ac:dyDescent="0.25">
      <c r="A27561" s="9" t="s">
        <v>3396</v>
      </c>
      <c r="B27561" s="9" t="s">
        <v>45</v>
      </c>
      <c r="C27561" s="9" t="s">
        <v>854</v>
      </c>
      <c r="O27561" s="7" t="s">
        <v>58</v>
      </c>
    </row>
    <row r="27562" spans="1:15" x14ac:dyDescent="0.25">
      <c r="A27562" s="9" t="s">
        <v>3397</v>
      </c>
      <c r="B27562" s="9" t="s">
        <v>45</v>
      </c>
      <c r="C27562" s="9" t="s">
        <v>854</v>
      </c>
      <c r="O27562" s="7" t="s">
        <v>58</v>
      </c>
    </row>
    <row r="27563" spans="1:15" x14ac:dyDescent="0.25">
      <c r="A27563" s="9" t="s">
        <v>3398</v>
      </c>
      <c r="B27563" s="9" t="s">
        <v>45</v>
      </c>
      <c r="C27563" s="9" t="s">
        <v>854</v>
      </c>
      <c r="O27563" s="7" t="s">
        <v>58</v>
      </c>
    </row>
    <row r="27564" spans="1:15" x14ac:dyDescent="0.25">
      <c r="A27564" s="9" t="s">
        <v>3400</v>
      </c>
      <c r="B27564" s="9" t="s">
        <v>45</v>
      </c>
      <c r="C27564" s="9" t="s">
        <v>854</v>
      </c>
      <c r="O27564" s="7" t="s">
        <v>58</v>
      </c>
    </row>
    <row r="27565" spans="1:15" x14ac:dyDescent="0.25">
      <c r="A27565" s="9" t="s">
        <v>3401</v>
      </c>
      <c r="B27565" s="9" t="s">
        <v>45</v>
      </c>
      <c r="C27565" s="9" t="s">
        <v>854</v>
      </c>
      <c r="O27565" s="7" t="s">
        <v>58</v>
      </c>
    </row>
    <row r="27566" spans="1:15" x14ac:dyDescent="0.25">
      <c r="A27566" s="9" t="s">
        <v>3403</v>
      </c>
      <c r="B27566" s="9" t="s">
        <v>45</v>
      </c>
      <c r="C27566" s="9" t="s">
        <v>854</v>
      </c>
      <c r="O27566" s="7" t="s">
        <v>58</v>
      </c>
    </row>
    <row r="27567" spans="1:15" x14ac:dyDescent="0.25">
      <c r="A27567" s="9" t="s">
        <v>3404</v>
      </c>
      <c r="B27567" s="9" t="s">
        <v>45</v>
      </c>
      <c r="C27567" s="9" t="s">
        <v>854</v>
      </c>
      <c r="O27567" s="7" t="s">
        <v>58</v>
      </c>
    </row>
    <row r="27568" spans="1:15" x14ac:dyDescent="0.25">
      <c r="A27568" s="9" t="s">
        <v>3405</v>
      </c>
      <c r="B27568" s="9" t="s">
        <v>45</v>
      </c>
      <c r="C27568" s="9" t="s">
        <v>854</v>
      </c>
      <c r="O27568" s="7" t="s">
        <v>58</v>
      </c>
    </row>
    <row r="27569" spans="1:15" x14ac:dyDescent="0.25">
      <c r="A27569" s="9" t="s">
        <v>3407</v>
      </c>
      <c r="B27569" s="9" t="s">
        <v>45</v>
      </c>
      <c r="C27569" s="9" t="s">
        <v>854</v>
      </c>
      <c r="O27569" s="7" t="s">
        <v>58</v>
      </c>
    </row>
    <row r="27570" spans="1:15" x14ac:dyDescent="0.25">
      <c r="A27570" s="9" t="s">
        <v>3409</v>
      </c>
      <c r="B27570" s="9" t="s">
        <v>45</v>
      </c>
      <c r="C27570" s="9" t="s">
        <v>854</v>
      </c>
      <c r="O27570" s="7" t="s">
        <v>58</v>
      </c>
    </row>
    <row r="27571" spans="1:15" x14ac:dyDescent="0.25">
      <c r="A27571" s="9" t="s">
        <v>3411</v>
      </c>
      <c r="B27571" s="9" t="s">
        <v>45</v>
      </c>
      <c r="C27571" s="9" t="s">
        <v>854</v>
      </c>
      <c r="O27571" s="7" t="s">
        <v>58</v>
      </c>
    </row>
    <row r="27572" spans="1:15" x14ac:dyDescent="0.25">
      <c r="A27572" s="9" t="s">
        <v>3413</v>
      </c>
      <c r="B27572" s="9" t="s">
        <v>45</v>
      </c>
      <c r="C27572" s="9" t="s">
        <v>854</v>
      </c>
      <c r="O27572" s="7" t="s">
        <v>58</v>
      </c>
    </row>
    <row r="27573" spans="1:15" x14ac:dyDescent="0.25">
      <c r="A27573" s="9" t="s">
        <v>3415</v>
      </c>
      <c r="B27573" s="9" t="s">
        <v>45</v>
      </c>
      <c r="C27573" s="9" t="s">
        <v>854</v>
      </c>
      <c r="O27573" s="7" t="s">
        <v>58</v>
      </c>
    </row>
    <row r="27574" spans="1:15" x14ac:dyDescent="0.25">
      <c r="A27574" s="9" t="s">
        <v>3416</v>
      </c>
      <c r="B27574" s="9" t="s">
        <v>45</v>
      </c>
      <c r="C27574" s="9" t="s">
        <v>854</v>
      </c>
      <c r="O27574" s="7" t="s">
        <v>58</v>
      </c>
    </row>
    <row r="27575" spans="1:15" x14ac:dyDescent="0.25">
      <c r="A27575" s="9" t="s">
        <v>3417</v>
      </c>
      <c r="B27575" s="9" t="s">
        <v>45</v>
      </c>
      <c r="C27575" s="9" t="s">
        <v>854</v>
      </c>
      <c r="O27575" s="7" t="s">
        <v>58</v>
      </c>
    </row>
    <row r="27576" spans="1:15" x14ac:dyDescent="0.25">
      <c r="A27576" s="9" t="s">
        <v>3418</v>
      </c>
      <c r="B27576" s="9" t="s">
        <v>45</v>
      </c>
      <c r="C27576" s="9" t="s">
        <v>854</v>
      </c>
      <c r="O27576" s="7" t="s">
        <v>58</v>
      </c>
    </row>
    <row r="27577" spans="1:15" x14ac:dyDescent="0.25">
      <c r="A27577" s="9" t="s">
        <v>3421</v>
      </c>
      <c r="B27577" s="9" t="s">
        <v>45</v>
      </c>
      <c r="C27577" s="9" t="s">
        <v>854</v>
      </c>
      <c r="O27577" s="7" t="s">
        <v>58</v>
      </c>
    </row>
    <row r="27578" spans="1:15" x14ac:dyDescent="0.25">
      <c r="A27578" s="9" t="s">
        <v>3422</v>
      </c>
      <c r="B27578" s="9" t="s">
        <v>45</v>
      </c>
      <c r="C27578" s="9" t="s">
        <v>854</v>
      </c>
      <c r="O27578" s="7" t="s">
        <v>58</v>
      </c>
    </row>
    <row r="27579" spans="1:15" x14ac:dyDescent="0.25">
      <c r="A27579" s="9" t="s">
        <v>3424</v>
      </c>
      <c r="B27579" s="9" t="s">
        <v>45</v>
      </c>
      <c r="C27579" s="9" t="s">
        <v>854</v>
      </c>
      <c r="O27579" s="7" t="s">
        <v>58</v>
      </c>
    </row>
    <row r="27580" spans="1:15" x14ac:dyDescent="0.25">
      <c r="A27580" s="9" t="s">
        <v>3426</v>
      </c>
      <c r="B27580" s="9" t="s">
        <v>45</v>
      </c>
      <c r="C27580" s="9" t="s">
        <v>854</v>
      </c>
      <c r="O27580" s="7" t="s">
        <v>58</v>
      </c>
    </row>
    <row r="27581" spans="1:15" x14ac:dyDescent="0.25">
      <c r="A27581" s="9" t="s">
        <v>3428</v>
      </c>
      <c r="B27581" s="9" t="s">
        <v>45</v>
      </c>
      <c r="C27581" s="9" t="s">
        <v>854</v>
      </c>
      <c r="O27581" s="7" t="s">
        <v>58</v>
      </c>
    </row>
    <row r="27582" spans="1:15" x14ac:dyDescent="0.25">
      <c r="A27582" s="9" t="s">
        <v>3430</v>
      </c>
      <c r="B27582" s="9" t="s">
        <v>45</v>
      </c>
      <c r="C27582" s="9" t="s">
        <v>854</v>
      </c>
      <c r="O27582" s="7" t="s">
        <v>58</v>
      </c>
    </row>
    <row r="27583" spans="1:15" x14ac:dyDescent="0.25">
      <c r="A27583" s="9" t="s">
        <v>3432</v>
      </c>
      <c r="B27583" s="9" t="s">
        <v>45</v>
      </c>
      <c r="C27583" s="9" t="s">
        <v>854</v>
      </c>
      <c r="O27583" s="7" t="s">
        <v>58</v>
      </c>
    </row>
    <row r="27584" spans="1:15" x14ac:dyDescent="0.25">
      <c r="A27584" s="9" t="s">
        <v>3433</v>
      </c>
      <c r="B27584" s="9" t="s">
        <v>45</v>
      </c>
      <c r="C27584" s="9" t="s">
        <v>854</v>
      </c>
      <c r="O27584" s="7" t="s">
        <v>58</v>
      </c>
    </row>
    <row r="27585" spans="1:15" x14ac:dyDescent="0.25">
      <c r="A27585" s="9" t="s">
        <v>3434</v>
      </c>
      <c r="B27585" s="9" t="s">
        <v>45</v>
      </c>
      <c r="C27585" s="9" t="s">
        <v>854</v>
      </c>
      <c r="O27585" s="7" t="s">
        <v>58</v>
      </c>
    </row>
    <row r="27586" spans="1:15" x14ac:dyDescent="0.25">
      <c r="A27586" s="9" t="s">
        <v>3436</v>
      </c>
      <c r="B27586" s="9" t="s">
        <v>45</v>
      </c>
      <c r="C27586" s="9" t="s">
        <v>854</v>
      </c>
      <c r="O27586" s="7" t="s">
        <v>58</v>
      </c>
    </row>
    <row r="27587" spans="1:15" x14ac:dyDescent="0.25">
      <c r="A27587" s="9" t="s">
        <v>3437</v>
      </c>
      <c r="B27587" s="9" t="s">
        <v>45</v>
      </c>
      <c r="C27587" s="9" t="s">
        <v>854</v>
      </c>
      <c r="O27587" s="7" t="s">
        <v>58</v>
      </c>
    </row>
    <row r="27588" spans="1:15" x14ac:dyDescent="0.25">
      <c r="A27588" s="9" t="s">
        <v>3439</v>
      </c>
      <c r="B27588" s="9" t="s">
        <v>45</v>
      </c>
      <c r="C27588" s="9" t="s">
        <v>854</v>
      </c>
      <c r="O27588" s="7" t="s">
        <v>58</v>
      </c>
    </row>
    <row r="27589" spans="1:15" x14ac:dyDescent="0.25">
      <c r="A27589" s="9" t="s">
        <v>3440</v>
      </c>
      <c r="B27589" s="9" t="s">
        <v>45</v>
      </c>
      <c r="C27589" s="9" t="s">
        <v>854</v>
      </c>
      <c r="O27589" s="7" t="s">
        <v>58</v>
      </c>
    </row>
    <row r="27590" spans="1:15" x14ac:dyDescent="0.25">
      <c r="A27590" s="9" t="s">
        <v>3442</v>
      </c>
      <c r="B27590" s="9" t="s">
        <v>45</v>
      </c>
      <c r="C27590" s="9" t="s">
        <v>854</v>
      </c>
      <c r="O27590" s="7" t="s">
        <v>58</v>
      </c>
    </row>
    <row r="27591" spans="1:15" x14ac:dyDescent="0.25">
      <c r="A27591" s="9" t="s">
        <v>3444</v>
      </c>
      <c r="B27591" s="9" t="s">
        <v>45</v>
      </c>
      <c r="C27591" s="9" t="s">
        <v>854</v>
      </c>
      <c r="O27591" s="7" t="s">
        <v>58</v>
      </c>
    </row>
    <row r="27592" spans="1:15" x14ac:dyDescent="0.25">
      <c r="A27592" s="9" t="s">
        <v>3445</v>
      </c>
      <c r="B27592" s="9" t="s">
        <v>45</v>
      </c>
      <c r="C27592" s="9" t="s">
        <v>854</v>
      </c>
      <c r="O27592" s="7" t="s">
        <v>58</v>
      </c>
    </row>
    <row r="27593" spans="1:15" x14ac:dyDescent="0.25">
      <c r="A27593" s="9" t="s">
        <v>3446</v>
      </c>
      <c r="B27593" s="9" t="s">
        <v>45</v>
      </c>
      <c r="C27593" s="9" t="s">
        <v>854</v>
      </c>
      <c r="O27593" s="7" t="s">
        <v>58</v>
      </c>
    </row>
    <row r="27594" spans="1:15" x14ac:dyDescent="0.25">
      <c r="A27594" s="9" t="s">
        <v>3449</v>
      </c>
      <c r="B27594" s="9" t="s">
        <v>45</v>
      </c>
      <c r="C27594" s="9" t="s">
        <v>854</v>
      </c>
      <c r="O27594" s="7" t="s">
        <v>58</v>
      </c>
    </row>
    <row r="27595" spans="1:15" x14ac:dyDescent="0.25">
      <c r="A27595" s="9" t="s">
        <v>3451</v>
      </c>
      <c r="B27595" s="9" t="s">
        <v>45</v>
      </c>
      <c r="C27595" s="9" t="s">
        <v>854</v>
      </c>
      <c r="O27595" s="7" t="s">
        <v>58</v>
      </c>
    </row>
    <row r="27596" spans="1:15" x14ac:dyDescent="0.25">
      <c r="A27596" s="9" t="s">
        <v>3452</v>
      </c>
      <c r="B27596" s="9" t="s">
        <v>45</v>
      </c>
      <c r="C27596" s="9" t="s">
        <v>854</v>
      </c>
      <c r="O27596" s="7" t="s">
        <v>58</v>
      </c>
    </row>
    <row r="27597" spans="1:15" x14ac:dyDescent="0.25">
      <c r="A27597" s="9" t="s">
        <v>3453</v>
      </c>
      <c r="B27597" s="9" t="s">
        <v>45</v>
      </c>
      <c r="C27597" s="9" t="s">
        <v>854</v>
      </c>
      <c r="O27597" s="7" t="s">
        <v>58</v>
      </c>
    </row>
    <row r="27598" spans="1:15" x14ac:dyDescent="0.25">
      <c r="A27598" s="9" t="s">
        <v>3454</v>
      </c>
      <c r="B27598" s="9" t="s">
        <v>45</v>
      </c>
      <c r="C27598" s="9" t="s">
        <v>854</v>
      </c>
      <c r="O27598" s="7" t="s">
        <v>58</v>
      </c>
    </row>
    <row r="27599" spans="1:15" x14ac:dyDescent="0.25">
      <c r="A27599" s="9" t="s">
        <v>3455</v>
      </c>
      <c r="B27599" s="9" t="s">
        <v>45</v>
      </c>
      <c r="C27599" s="9" t="s">
        <v>854</v>
      </c>
      <c r="O27599" s="7" t="s">
        <v>58</v>
      </c>
    </row>
    <row r="27600" spans="1:15" x14ac:dyDescent="0.25">
      <c r="A27600" s="9" t="s">
        <v>3456</v>
      </c>
      <c r="B27600" s="9" t="s">
        <v>45</v>
      </c>
      <c r="C27600" s="9" t="s">
        <v>854</v>
      </c>
      <c r="O27600" s="7" t="s">
        <v>58</v>
      </c>
    </row>
    <row r="27601" spans="1:15" x14ac:dyDescent="0.25">
      <c r="A27601" s="9" t="s">
        <v>3459</v>
      </c>
      <c r="B27601" s="9" t="s">
        <v>45</v>
      </c>
      <c r="C27601" s="9" t="s">
        <v>854</v>
      </c>
      <c r="O27601" s="7" t="s">
        <v>58</v>
      </c>
    </row>
    <row r="27602" spans="1:15" x14ac:dyDescent="0.25">
      <c r="A27602" s="9" t="s">
        <v>3461</v>
      </c>
      <c r="B27602" s="9" t="s">
        <v>45</v>
      </c>
      <c r="C27602" s="9" t="s">
        <v>854</v>
      </c>
      <c r="O27602" s="7" t="s">
        <v>58</v>
      </c>
    </row>
    <row r="27603" spans="1:15" x14ac:dyDescent="0.25">
      <c r="A27603" s="9" t="s">
        <v>3463</v>
      </c>
      <c r="B27603" s="9" t="s">
        <v>45</v>
      </c>
      <c r="C27603" s="9" t="s">
        <v>854</v>
      </c>
      <c r="O27603" s="7" t="s">
        <v>58</v>
      </c>
    </row>
    <row r="27604" spans="1:15" x14ac:dyDescent="0.25">
      <c r="A27604" s="9" t="s">
        <v>3466</v>
      </c>
      <c r="B27604" s="9" t="s">
        <v>45</v>
      </c>
      <c r="C27604" s="9" t="s">
        <v>854</v>
      </c>
      <c r="O27604" s="7" t="s">
        <v>58</v>
      </c>
    </row>
    <row r="27605" spans="1:15" x14ac:dyDescent="0.25">
      <c r="A27605" s="9" t="s">
        <v>3467</v>
      </c>
      <c r="B27605" s="9" t="s">
        <v>45</v>
      </c>
      <c r="C27605" s="9" t="s">
        <v>854</v>
      </c>
      <c r="O27605" s="7" t="s">
        <v>58</v>
      </c>
    </row>
    <row r="27606" spans="1:15" x14ac:dyDescent="0.25">
      <c r="A27606" s="9" t="s">
        <v>3469</v>
      </c>
      <c r="B27606" s="9" t="s">
        <v>45</v>
      </c>
      <c r="C27606" s="9" t="s">
        <v>854</v>
      </c>
      <c r="O27606" s="7" t="s">
        <v>58</v>
      </c>
    </row>
    <row r="27607" spans="1:15" x14ac:dyDescent="0.25">
      <c r="A27607" s="9" t="s">
        <v>3471</v>
      </c>
      <c r="B27607" s="9" t="s">
        <v>45</v>
      </c>
      <c r="C27607" s="9" t="s">
        <v>854</v>
      </c>
      <c r="O27607" s="7" t="s">
        <v>58</v>
      </c>
    </row>
    <row r="27608" spans="1:15" x14ac:dyDescent="0.25">
      <c r="A27608" s="9" t="s">
        <v>3472</v>
      </c>
      <c r="B27608" s="9" t="s">
        <v>45</v>
      </c>
      <c r="C27608" s="9" t="s">
        <v>854</v>
      </c>
      <c r="O27608" s="7" t="s">
        <v>58</v>
      </c>
    </row>
    <row r="27609" spans="1:15" x14ac:dyDescent="0.25">
      <c r="A27609" s="9" t="s">
        <v>3473</v>
      </c>
      <c r="B27609" s="9" t="s">
        <v>45</v>
      </c>
      <c r="C27609" s="9" t="s">
        <v>854</v>
      </c>
      <c r="O27609" s="7" t="s">
        <v>58</v>
      </c>
    </row>
    <row r="27610" spans="1:15" x14ac:dyDescent="0.25">
      <c r="A27610" s="9" t="s">
        <v>3474</v>
      </c>
      <c r="B27610" s="9" t="s">
        <v>45</v>
      </c>
      <c r="C27610" s="9" t="s">
        <v>854</v>
      </c>
      <c r="O27610" s="7" t="s">
        <v>58</v>
      </c>
    </row>
    <row r="27611" spans="1:15" x14ac:dyDescent="0.25">
      <c r="A27611" s="9" t="s">
        <v>3475</v>
      </c>
      <c r="B27611" s="9" t="s">
        <v>45</v>
      </c>
      <c r="C27611" s="9" t="s">
        <v>854</v>
      </c>
      <c r="O27611" s="7" t="s">
        <v>58</v>
      </c>
    </row>
    <row r="27612" spans="1:15" x14ac:dyDescent="0.25">
      <c r="A27612" s="9" t="s">
        <v>3476</v>
      </c>
      <c r="B27612" s="9" t="s">
        <v>45</v>
      </c>
      <c r="C27612" s="9" t="s">
        <v>854</v>
      </c>
      <c r="O27612" s="7" t="s">
        <v>58</v>
      </c>
    </row>
    <row r="27613" spans="1:15" x14ac:dyDescent="0.25">
      <c r="A27613" s="9" t="s">
        <v>3478</v>
      </c>
      <c r="B27613" s="9" t="s">
        <v>45</v>
      </c>
      <c r="C27613" s="9" t="s">
        <v>854</v>
      </c>
      <c r="O27613" s="7" t="s">
        <v>58</v>
      </c>
    </row>
    <row r="27614" spans="1:15" x14ac:dyDescent="0.25">
      <c r="A27614" s="9" t="s">
        <v>3479</v>
      </c>
      <c r="B27614" s="9" t="s">
        <v>45</v>
      </c>
      <c r="C27614" s="9" t="s">
        <v>854</v>
      </c>
      <c r="O27614" s="7" t="s">
        <v>58</v>
      </c>
    </row>
    <row r="27615" spans="1:15" x14ac:dyDescent="0.25">
      <c r="A27615" s="9" t="s">
        <v>3480</v>
      </c>
      <c r="B27615" s="9" t="s">
        <v>45</v>
      </c>
      <c r="C27615" s="9" t="s">
        <v>854</v>
      </c>
      <c r="O27615" s="7" t="s">
        <v>58</v>
      </c>
    </row>
    <row r="27616" spans="1:15" x14ac:dyDescent="0.25">
      <c r="A27616" s="9" t="s">
        <v>3482</v>
      </c>
      <c r="B27616" s="9" t="s">
        <v>45</v>
      </c>
      <c r="C27616" s="9" t="s">
        <v>854</v>
      </c>
      <c r="O27616" s="7" t="s">
        <v>58</v>
      </c>
    </row>
    <row r="27617" spans="1:15" x14ac:dyDescent="0.25">
      <c r="A27617" s="9" t="s">
        <v>3483</v>
      </c>
      <c r="B27617" s="9" t="s">
        <v>45</v>
      </c>
      <c r="C27617" s="9" t="s">
        <v>854</v>
      </c>
      <c r="O27617" s="7" t="s">
        <v>58</v>
      </c>
    </row>
    <row r="27618" spans="1:15" x14ac:dyDescent="0.25">
      <c r="A27618" s="9" t="s">
        <v>3484</v>
      </c>
      <c r="B27618" s="9" t="s">
        <v>45</v>
      </c>
      <c r="C27618" s="9" t="s">
        <v>854</v>
      </c>
      <c r="O27618" s="7" t="s">
        <v>58</v>
      </c>
    </row>
    <row r="27619" spans="1:15" x14ac:dyDescent="0.25">
      <c r="A27619" s="9" t="s">
        <v>3485</v>
      </c>
      <c r="B27619" s="9" t="s">
        <v>45</v>
      </c>
      <c r="C27619" s="9" t="s">
        <v>854</v>
      </c>
      <c r="O27619" s="7" t="s">
        <v>58</v>
      </c>
    </row>
    <row r="27620" spans="1:15" x14ac:dyDescent="0.25">
      <c r="A27620" s="9" t="s">
        <v>3487</v>
      </c>
      <c r="B27620" s="9" t="s">
        <v>45</v>
      </c>
      <c r="C27620" s="9" t="s">
        <v>854</v>
      </c>
      <c r="O27620" s="7" t="s">
        <v>58</v>
      </c>
    </row>
    <row r="27621" spans="1:15" x14ac:dyDescent="0.25">
      <c r="A27621" s="9" t="s">
        <v>3489</v>
      </c>
      <c r="B27621" s="9" t="s">
        <v>45</v>
      </c>
      <c r="C27621" s="9" t="s">
        <v>854</v>
      </c>
      <c r="O27621" s="7" t="s">
        <v>58</v>
      </c>
    </row>
    <row r="27622" spans="1:15" x14ac:dyDescent="0.25">
      <c r="A27622" s="9" t="s">
        <v>3491</v>
      </c>
      <c r="B27622" s="9" t="s">
        <v>45</v>
      </c>
      <c r="C27622" s="9" t="s">
        <v>854</v>
      </c>
      <c r="O27622" s="7" t="s">
        <v>58</v>
      </c>
    </row>
    <row r="27623" spans="1:15" x14ac:dyDescent="0.25">
      <c r="A27623" s="9" t="s">
        <v>3493</v>
      </c>
      <c r="B27623" s="9" t="s">
        <v>45</v>
      </c>
      <c r="C27623" s="9" t="s">
        <v>854</v>
      </c>
      <c r="O27623" s="7" t="s">
        <v>58</v>
      </c>
    </row>
    <row r="27624" spans="1:15" x14ac:dyDescent="0.25">
      <c r="A27624" s="9" t="s">
        <v>3495</v>
      </c>
      <c r="B27624" s="9" t="s">
        <v>45</v>
      </c>
      <c r="C27624" s="9" t="s">
        <v>854</v>
      </c>
      <c r="O27624" s="7" t="s">
        <v>58</v>
      </c>
    </row>
    <row r="27625" spans="1:15" x14ac:dyDescent="0.25">
      <c r="A27625" s="9" t="s">
        <v>3496</v>
      </c>
      <c r="B27625" s="9" t="s">
        <v>45</v>
      </c>
      <c r="C27625" s="9" t="s">
        <v>854</v>
      </c>
      <c r="O27625" s="7" t="s">
        <v>58</v>
      </c>
    </row>
    <row r="27626" spans="1:15" x14ac:dyDescent="0.25">
      <c r="A27626" s="9" t="s">
        <v>3498</v>
      </c>
      <c r="B27626" s="9" t="s">
        <v>45</v>
      </c>
      <c r="C27626" s="9" t="s">
        <v>854</v>
      </c>
      <c r="O27626" s="7" t="s">
        <v>58</v>
      </c>
    </row>
    <row r="27627" spans="1:15" x14ac:dyDescent="0.25">
      <c r="A27627" s="9" t="s">
        <v>3500</v>
      </c>
      <c r="B27627" s="9" t="s">
        <v>45</v>
      </c>
      <c r="C27627" s="9" t="s">
        <v>854</v>
      </c>
      <c r="O27627" s="7" t="s">
        <v>58</v>
      </c>
    </row>
    <row r="27628" spans="1:15" x14ac:dyDescent="0.25">
      <c r="A27628" s="9" t="s">
        <v>3501</v>
      </c>
      <c r="B27628" s="9" t="s">
        <v>45</v>
      </c>
      <c r="C27628" s="9" t="s">
        <v>854</v>
      </c>
      <c r="O27628" s="7" t="s">
        <v>58</v>
      </c>
    </row>
    <row r="27629" spans="1:15" x14ac:dyDescent="0.25">
      <c r="A27629" s="9" t="s">
        <v>3503</v>
      </c>
      <c r="B27629" s="9" t="s">
        <v>45</v>
      </c>
      <c r="C27629" s="9" t="s">
        <v>854</v>
      </c>
      <c r="O27629" s="7" t="s">
        <v>58</v>
      </c>
    </row>
    <row r="27630" spans="1:15" x14ac:dyDescent="0.25">
      <c r="A27630" s="9" t="s">
        <v>3504</v>
      </c>
      <c r="B27630" s="9" t="s">
        <v>45</v>
      </c>
      <c r="C27630" s="9" t="s">
        <v>854</v>
      </c>
      <c r="O27630" s="7" t="s">
        <v>58</v>
      </c>
    </row>
    <row r="27631" spans="1:15" x14ac:dyDescent="0.25">
      <c r="A27631" s="9" t="s">
        <v>3506</v>
      </c>
      <c r="B27631" s="9" t="s">
        <v>45</v>
      </c>
      <c r="C27631" s="9" t="s">
        <v>854</v>
      </c>
      <c r="O27631" s="7" t="s">
        <v>58</v>
      </c>
    </row>
    <row r="27632" spans="1:15" x14ac:dyDescent="0.25">
      <c r="A27632" s="9" t="s">
        <v>3507</v>
      </c>
      <c r="B27632" s="9" t="s">
        <v>45</v>
      </c>
      <c r="C27632" s="9" t="s">
        <v>854</v>
      </c>
      <c r="O27632" s="7" t="s">
        <v>58</v>
      </c>
    </row>
    <row r="27633" spans="1:15" x14ac:dyDescent="0.25">
      <c r="A27633" s="9" t="s">
        <v>3508</v>
      </c>
      <c r="B27633" s="9" t="s">
        <v>45</v>
      </c>
      <c r="C27633" s="9" t="s">
        <v>854</v>
      </c>
      <c r="O27633" s="7" t="s">
        <v>58</v>
      </c>
    </row>
    <row r="27634" spans="1:15" x14ac:dyDescent="0.25">
      <c r="A27634" s="9" t="s">
        <v>3511</v>
      </c>
      <c r="B27634" s="9" t="s">
        <v>45</v>
      </c>
      <c r="C27634" s="9" t="s">
        <v>854</v>
      </c>
      <c r="O27634" s="7" t="s">
        <v>58</v>
      </c>
    </row>
    <row r="27635" spans="1:15" x14ac:dyDescent="0.25">
      <c r="A27635" s="9" t="s">
        <v>3512</v>
      </c>
      <c r="B27635" s="9" t="s">
        <v>45</v>
      </c>
      <c r="C27635" s="9" t="s">
        <v>854</v>
      </c>
      <c r="O27635" s="7" t="s">
        <v>58</v>
      </c>
    </row>
    <row r="27636" spans="1:15" x14ac:dyDescent="0.25">
      <c r="A27636" s="9" t="s">
        <v>3515</v>
      </c>
      <c r="B27636" s="9" t="s">
        <v>45</v>
      </c>
      <c r="C27636" s="9" t="s">
        <v>854</v>
      </c>
      <c r="O27636" s="7" t="s">
        <v>58</v>
      </c>
    </row>
    <row r="27637" spans="1:15" x14ac:dyDescent="0.25">
      <c r="A27637" s="9" t="s">
        <v>3517</v>
      </c>
      <c r="B27637" s="9" t="s">
        <v>45</v>
      </c>
      <c r="C27637" s="9" t="s">
        <v>854</v>
      </c>
      <c r="O27637" s="7" t="s">
        <v>58</v>
      </c>
    </row>
    <row r="27638" spans="1:15" x14ac:dyDescent="0.25">
      <c r="A27638" s="9" t="s">
        <v>3518</v>
      </c>
      <c r="B27638" s="9" t="s">
        <v>45</v>
      </c>
      <c r="C27638" s="9" t="s">
        <v>854</v>
      </c>
      <c r="O27638" s="7" t="s">
        <v>58</v>
      </c>
    </row>
    <row r="27639" spans="1:15" x14ac:dyDescent="0.25">
      <c r="A27639" s="9" t="s">
        <v>3519</v>
      </c>
      <c r="B27639" s="9" t="s">
        <v>45</v>
      </c>
      <c r="C27639" s="9" t="s">
        <v>854</v>
      </c>
      <c r="O27639" s="7" t="s">
        <v>58</v>
      </c>
    </row>
    <row r="27640" spans="1:15" x14ac:dyDescent="0.25">
      <c r="A27640" s="9" t="s">
        <v>3521</v>
      </c>
      <c r="B27640" s="9" t="s">
        <v>45</v>
      </c>
      <c r="C27640" s="9" t="s">
        <v>854</v>
      </c>
      <c r="O27640" s="7" t="s">
        <v>58</v>
      </c>
    </row>
    <row r="27641" spans="1:15" x14ac:dyDescent="0.25">
      <c r="A27641" s="9" t="s">
        <v>3522</v>
      </c>
      <c r="B27641" s="9" t="s">
        <v>45</v>
      </c>
      <c r="C27641" s="9" t="s">
        <v>854</v>
      </c>
      <c r="O27641" s="7" t="s">
        <v>58</v>
      </c>
    </row>
    <row r="27642" spans="1:15" x14ac:dyDescent="0.25">
      <c r="A27642" s="9" t="s">
        <v>3524</v>
      </c>
      <c r="B27642" s="9" t="s">
        <v>45</v>
      </c>
      <c r="C27642" s="9" t="s">
        <v>854</v>
      </c>
      <c r="O27642" s="7" t="s">
        <v>58</v>
      </c>
    </row>
    <row r="27643" spans="1:15" x14ac:dyDescent="0.25">
      <c r="A27643" s="9" t="s">
        <v>3525</v>
      </c>
      <c r="B27643" s="9" t="s">
        <v>45</v>
      </c>
      <c r="C27643" s="9" t="s">
        <v>854</v>
      </c>
      <c r="O27643" s="7" t="s">
        <v>58</v>
      </c>
    </row>
    <row r="27644" spans="1:15" x14ac:dyDescent="0.25">
      <c r="A27644" s="9" t="s">
        <v>3526</v>
      </c>
      <c r="B27644" s="9" t="s">
        <v>45</v>
      </c>
      <c r="C27644" s="9" t="s">
        <v>854</v>
      </c>
      <c r="O27644" s="7" t="s">
        <v>58</v>
      </c>
    </row>
    <row r="27645" spans="1:15" x14ac:dyDescent="0.25">
      <c r="A27645" s="9" t="s">
        <v>3528</v>
      </c>
      <c r="B27645" s="9" t="s">
        <v>45</v>
      </c>
      <c r="C27645" s="9" t="s">
        <v>854</v>
      </c>
      <c r="O27645" s="7" t="s">
        <v>58</v>
      </c>
    </row>
    <row r="27646" spans="1:15" x14ac:dyDescent="0.25">
      <c r="A27646" s="9" t="s">
        <v>3529</v>
      </c>
      <c r="B27646" s="9" t="s">
        <v>45</v>
      </c>
      <c r="C27646" s="9" t="s">
        <v>854</v>
      </c>
      <c r="O27646" s="7" t="s">
        <v>58</v>
      </c>
    </row>
    <row r="27647" spans="1:15" x14ac:dyDescent="0.25">
      <c r="A27647" s="9" t="s">
        <v>3530</v>
      </c>
      <c r="B27647" s="9" t="s">
        <v>45</v>
      </c>
      <c r="C27647" s="9" t="s">
        <v>854</v>
      </c>
      <c r="O27647" s="7" t="s">
        <v>58</v>
      </c>
    </row>
    <row r="27648" spans="1:15" x14ac:dyDescent="0.25">
      <c r="A27648" s="9" t="s">
        <v>3532</v>
      </c>
      <c r="B27648" s="9" t="s">
        <v>45</v>
      </c>
      <c r="C27648" s="9" t="s">
        <v>854</v>
      </c>
      <c r="O27648" s="7" t="s">
        <v>58</v>
      </c>
    </row>
    <row r="27649" spans="1:15" x14ac:dyDescent="0.25">
      <c r="A27649" s="9" t="s">
        <v>3533</v>
      </c>
      <c r="B27649" s="9" t="s">
        <v>45</v>
      </c>
      <c r="C27649" s="9" t="s">
        <v>854</v>
      </c>
      <c r="O27649" s="7" t="s">
        <v>58</v>
      </c>
    </row>
    <row r="27650" spans="1:15" x14ac:dyDescent="0.25">
      <c r="A27650" s="9" t="s">
        <v>3534</v>
      </c>
      <c r="B27650" s="9" t="s">
        <v>45</v>
      </c>
      <c r="C27650" s="9" t="s">
        <v>854</v>
      </c>
      <c r="O27650" s="7" t="s">
        <v>58</v>
      </c>
    </row>
    <row r="27651" spans="1:15" x14ac:dyDescent="0.25">
      <c r="A27651" s="9" t="s">
        <v>3536</v>
      </c>
      <c r="B27651" s="9" t="s">
        <v>45</v>
      </c>
      <c r="C27651" s="9" t="s">
        <v>854</v>
      </c>
      <c r="O27651" s="7" t="s">
        <v>58</v>
      </c>
    </row>
    <row r="27652" spans="1:15" x14ac:dyDescent="0.25">
      <c r="A27652" s="9" t="s">
        <v>3538</v>
      </c>
      <c r="B27652" s="9" t="s">
        <v>45</v>
      </c>
      <c r="C27652" s="9" t="s">
        <v>854</v>
      </c>
      <c r="O27652" s="7" t="s">
        <v>58</v>
      </c>
    </row>
    <row r="27653" spans="1:15" x14ac:dyDescent="0.25">
      <c r="A27653" s="9" t="s">
        <v>3541</v>
      </c>
      <c r="B27653" s="9" t="s">
        <v>45</v>
      </c>
      <c r="C27653" s="9" t="s">
        <v>854</v>
      </c>
      <c r="O27653" s="7" t="s">
        <v>58</v>
      </c>
    </row>
    <row r="27654" spans="1:15" x14ac:dyDescent="0.25">
      <c r="A27654" s="9" t="s">
        <v>3543</v>
      </c>
      <c r="B27654" s="9" t="s">
        <v>45</v>
      </c>
      <c r="C27654" s="9" t="s">
        <v>854</v>
      </c>
      <c r="O27654" s="7" t="s">
        <v>58</v>
      </c>
    </row>
    <row r="27655" spans="1:15" x14ac:dyDescent="0.25">
      <c r="A27655" s="9" t="s">
        <v>3544</v>
      </c>
      <c r="B27655" s="9" t="s">
        <v>45</v>
      </c>
      <c r="C27655" s="9" t="s">
        <v>854</v>
      </c>
      <c r="O27655" s="7" t="s">
        <v>58</v>
      </c>
    </row>
    <row r="27656" spans="1:15" x14ac:dyDescent="0.25">
      <c r="A27656" s="9" t="s">
        <v>3546</v>
      </c>
      <c r="B27656" s="9" t="s">
        <v>45</v>
      </c>
      <c r="C27656" s="9" t="s">
        <v>854</v>
      </c>
      <c r="O27656" s="7" t="s">
        <v>58</v>
      </c>
    </row>
    <row r="27657" spans="1:15" x14ac:dyDescent="0.25">
      <c r="A27657" s="9" t="s">
        <v>3551</v>
      </c>
      <c r="B27657" s="9" t="s">
        <v>45</v>
      </c>
      <c r="C27657" s="9" t="s">
        <v>854</v>
      </c>
      <c r="O27657" s="7" t="s">
        <v>58</v>
      </c>
    </row>
    <row r="27658" spans="1:15" x14ac:dyDescent="0.25">
      <c r="A27658" s="9" t="s">
        <v>3554</v>
      </c>
      <c r="B27658" s="9" t="s">
        <v>45</v>
      </c>
      <c r="C27658" s="9" t="s">
        <v>854</v>
      </c>
      <c r="O27658" s="7" t="s">
        <v>58</v>
      </c>
    </row>
    <row r="27659" spans="1:15" x14ac:dyDescent="0.25">
      <c r="A27659" s="9" t="s">
        <v>3556</v>
      </c>
      <c r="B27659" s="9" t="s">
        <v>45</v>
      </c>
      <c r="C27659" s="9" t="s">
        <v>854</v>
      </c>
      <c r="O27659" s="7" t="s">
        <v>58</v>
      </c>
    </row>
    <row r="27660" spans="1:15" x14ac:dyDescent="0.25">
      <c r="A27660" s="9" t="s">
        <v>3557</v>
      </c>
      <c r="B27660" s="9" t="s">
        <v>45</v>
      </c>
      <c r="C27660" s="9" t="s">
        <v>854</v>
      </c>
      <c r="O27660" s="7" t="s">
        <v>58</v>
      </c>
    </row>
    <row r="27661" spans="1:15" x14ac:dyDescent="0.25">
      <c r="A27661" s="9" t="s">
        <v>3558</v>
      </c>
      <c r="B27661" s="9" t="s">
        <v>45</v>
      </c>
      <c r="C27661" s="9" t="s">
        <v>854</v>
      </c>
      <c r="O27661" s="7" t="s">
        <v>58</v>
      </c>
    </row>
    <row r="27662" spans="1:15" x14ac:dyDescent="0.25">
      <c r="A27662" s="9" t="s">
        <v>3559</v>
      </c>
      <c r="B27662" s="9" t="s">
        <v>45</v>
      </c>
      <c r="C27662" s="9" t="s">
        <v>854</v>
      </c>
      <c r="O27662" s="7" t="s">
        <v>58</v>
      </c>
    </row>
    <row r="27663" spans="1:15" x14ac:dyDescent="0.25">
      <c r="A27663" s="9" t="s">
        <v>3561</v>
      </c>
      <c r="B27663" s="9" t="s">
        <v>45</v>
      </c>
      <c r="C27663" s="9" t="s">
        <v>854</v>
      </c>
      <c r="O27663" s="7" t="s">
        <v>58</v>
      </c>
    </row>
    <row r="27664" spans="1:15" x14ac:dyDescent="0.25">
      <c r="A27664" s="9" t="s">
        <v>3562</v>
      </c>
      <c r="B27664" s="9" t="s">
        <v>45</v>
      </c>
      <c r="C27664" s="9" t="s">
        <v>854</v>
      </c>
      <c r="O27664" s="7" t="s">
        <v>58</v>
      </c>
    </row>
    <row r="27665" spans="1:15" x14ac:dyDescent="0.25">
      <c r="A27665" s="9" t="s">
        <v>3563</v>
      </c>
      <c r="B27665" s="9" t="s">
        <v>45</v>
      </c>
      <c r="C27665" s="9" t="s">
        <v>854</v>
      </c>
      <c r="O27665" s="7" t="s">
        <v>58</v>
      </c>
    </row>
    <row r="27666" spans="1:15" x14ac:dyDescent="0.25">
      <c r="A27666" s="9" t="s">
        <v>3564</v>
      </c>
      <c r="B27666" s="9" t="s">
        <v>45</v>
      </c>
      <c r="C27666" s="9" t="s">
        <v>854</v>
      </c>
      <c r="O27666" s="7" t="s">
        <v>58</v>
      </c>
    </row>
    <row r="27667" spans="1:15" x14ac:dyDescent="0.25">
      <c r="A27667" s="9" t="s">
        <v>3566</v>
      </c>
      <c r="B27667" s="9" t="s">
        <v>45</v>
      </c>
      <c r="C27667" s="9" t="s">
        <v>854</v>
      </c>
      <c r="O27667" s="7" t="s">
        <v>58</v>
      </c>
    </row>
    <row r="27668" spans="1:15" x14ac:dyDescent="0.25">
      <c r="A27668" s="9" t="s">
        <v>3568</v>
      </c>
      <c r="B27668" s="9" t="s">
        <v>45</v>
      </c>
      <c r="C27668" s="9" t="s">
        <v>854</v>
      </c>
      <c r="O27668" s="7" t="s">
        <v>58</v>
      </c>
    </row>
    <row r="27669" spans="1:15" x14ac:dyDescent="0.25">
      <c r="A27669" s="9" t="s">
        <v>3570</v>
      </c>
      <c r="B27669" s="9" t="s">
        <v>45</v>
      </c>
      <c r="C27669" s="9" t="s">
        <v>854</v>
      </c>
      <c r="O27669" s="7" t="s">
        <v>58</v>
      </c>
    </row>
    <row r="27670" spans="1:15" x14ac:dyDescent="0.25">
      <c r="A27670" s="9" t="s">
        <v>3571</v>
      </c>
      <c r="B27670" s="9" t="s">
        <v>45</v>
      </c>
      <c r="C27670" s="9" t="s">
        <v>854</v>
      </c>
      <c r="O27670" s="7" t="s">
        <v>58</v>
      </c>
    </row>
    <row r="27671" spans="1:15" x14ac:dyDescent="0.25">
      <c r="A27671" s="9" t="s">
        <v>3572</v>
      </c>
      <c r="B27671" s="9" t="s">
        <v>45</v>
      </c>
      <c r="C27671" s="9" t="s">
        <v>854</v>
      </c>
      <c r="O27671" s="7" t="s">
        <v>58</v>
      </c>
    </row>
    <row r="27672" spans="1:15" x14ac:dyDescent="0.25">
      <c r="A27672" s="9" t="s">
        <v>3573</v>
      </c>
      <c r="B27672" s="9" t="s">
        <v>45</v>
      </c>
      <c r="C27672" s="9" t="s">
        <v>854</v>
      </c>
      <c r="O27672" s="7" t="s">
        <v>58</v>
      </c>
    </row>
    <row r="27673" spans="1:15" x14ac:dyDescent="0.25">
      <c r="A27673" s="9" t="s">
        <v>3575</v>
      </c>
      <c r="B27673" s="9" t="s">
        <v>45</v>
      </c>
      <c r="C27673" s="9" t="s">
        <v>854</v>
      </c>
      <c r="O27673" s="7" t="s">
        <v>58</v>
      </c>
    </row>
    <row r="27674" spans="1:15" x14ac:dyDescent="0.25">
      <c r="A27674" s="9" t="s">
        <v>3577</v>
      </c>
      <c r="B27674" s="9" t="s">
        <v>45</v>
      </c>
      <c r="C27674" s="9" t="s">
        <v>854</v>
      </c>
      <c r="O27674" s="7" t="s">
        <v>58</v>
      </c>
    </row>
    <row r="27675" spans="1:15" x14ac:dyDescent="0.25">
      <c r="A27675" s="9" t="s">
        <v>3578</v>
      </c>
      <c r="B27675" s="9" t="s">
        <v>45</v>
      </c>
      <c r="C27675" s="9" t="s">
        <v>854</v>
      </c>
      <c r="O27675" s="7" t="s">
        <v>58</v>
      </c>
    </row>
    <row r="27676" spans="1:15" x14ac:dyDescent="0.25">
      <c r="A27676" s="9" t="s">
        <v>3580</v>
      </c>
      <c r="B27676" s="9" t="s">
        <v>45</v>
      </c>
      <c r="C27676" s="9" t="s">
        <v>854</v>
      </c>
      <c r="O27676" s="7" t="s">
        <v>58</v>
      </c>
    </row>
    <row r="27677" spans="1:15" x14ac:dyDescent="0.25">
      <c r="A27677" s="9" t="s">
        <v>3581</v>
      </c>
      <c r="B27677" s="9" t="s">
        <v>45</v>
      </c>
      <c r="C27677" s="9" t="s">
        <v>854</v>
      </c>
      <c r="O27677" s="7" t="s">
        <v>58</v>
      </c>
    </row>
    <row r="27678" spans="1:15" x14ac:dyDescent="0.25">
      <c r="A27678" s="9" t="s">
        <v>3583</v>
      </c>
      <c r="B27678" s="9" t="s">
        <v>45</v>
      </c>
      <c r="C27678" s="9" t="s">
        <v>854</v>
      </c>
      <c r="O27678" s="7" t="s">
        <v>58</v>
      </c>
    </row>
    <row r="27679" spans="1:15" x14ac:dyDescent="0.25">
      <c r="A27679" s="9" t="s">
        <v>3584</v>
      </c>
      <c r="B27679" s="9" t="s">
        <v>45</v>
      </c>
      <c r="C27679" s="9" t="s">
        <v>854</v>
      </c>
      <c r="O27679" s="7" t="s">
        <v>58</v>
      </c>
    </row>
    <row r="27680" spans="1:15" x14ac:dyDescent="0.25">
      <c r="A27680" s="9" t="s">
        <v>3585</v>
      </c>
      <c r="B27680" s="9" t="s">
        <v>45</v>
      </c>
      <c r="C27680" s="9" t="s">
        <v>854</v>
      </c>
      <c r="O27680" s="7" t="s">
        <v>58</v>
      </c>
    </row>
    <row r="27681" spans="1:15" x14ac:dyDescent="0.25">
      <c r="A27681" s="9" t="s">
        <v>3588</v>
      </c>
      <c r="B27681" s="9" t="s">
        <v>45</v>
      </c>
      <c r="C27681" s="9" t="s">
        <v>854</v>
      </c>
      <c r="O27681" s="7" t="s">
        <v>58</v>
      </c>
    </row>
    <row r="27682" spans="1:15" x14ac:dyDescent="0.25">
      <c r="A27682" s="9" t="s">
        <v>3589</v>
      </c>
      <c r="B27682" s="9" t="s">
        <v>45</v>
      </c>
      <c r="C27682" s="9" t="s">
        <v>854</v>
      </c>
      <c r="O27682" s="7" t="s">
        <v>58</v>
      </c>
    </row>
    <row r="27683" spans="1:15" x14ac:dyDescent="0.25">
      <c r="A27683" s="9" t="s">
        <v>3590</v>
      </c>
      <c r="B27683" s="9" t="s">
        <v>45</v>
      </c>
      <c r="C27683" s="9" t="s">
        <v>854</v>
      </c>
      <c r="O27683" s="7" t="s">
        <v>58</v>
      </c>
    </row>
    <row r="27684" spans="1:15" x14ac:dyDescent="0.25">
      <c r="A27684" s="9" t="s">
        <v>3592</v>
      </c>
      <c r="B27684" s="9" t="s">
        <v>45</v>
      </c>
      <c r="C27684" s="9" t="s">
        <v>854</v>
      </c>
      <c r="O27684" s="7" t="s">
        <v>58</v>
      </c>
    </row>
    <row r="27685" spans="1:15" x14ac:dyDescent="0.25">
      <c r="A27685" s="9" t="s">
        <v>3593</v>
      </c>
      <c r="B27685" s="9" t="s">
        <v>45</v>
      </c>
      <c r="C27685" s="9" t="s">
        <v>854</v>
      </c>
      <c r="O27685" s="7" t="s">
        <v>58</v>
      </c>
    </row>
    <row r="27686" spans="1:15" x14ac:dyDescent="0.25">
      <c r="A27686" s="9" t="s">
        <v>3595</v>
      </c>
      <c r="B27686" s="9" t="s">
        <v>45</v>
      </c>
      <c r="C27686" s="9" t="s">
        <v>854</v>
      </c>
      <c r="O27686" s="7" t="s">
        <v>58</v>
      </c>
    </row>
    <row r="27687" spans="1:15" x14ac:dyDescent="0.25">
      <c r="A27687" s="9" t="s">
        <v>3596</v>
      </c>
      <c r="B27687" s="9" t="s">
        <v>45</v>
      </c>
      <c r="C27687" s="9" t="s">
        <v>854</v>
      </c>
      <c r="O27687" s="7" t="s">
        <v>58</v>
      </c>
    </row>
    <row r="27688" spans="1:15" x14ac:dyDescent="0.25">
      <c r="A27688" s="9" t="s">
        <v>3597</v>
      </c>
      <c r="B27688" s="9" t="s">
        <v>45</v>
      </c>
      <c r="C27688" s="9" t="s">
        <v>854</v>
      </c>
      <c r="O27688" s="7" t="s">
        <v>58</v>
      </c>
    </row>
    <row r="27689" spans="1:15" x14ac:dyDescent="0.25">
      <c r="A27689" s="9" t="s">
        <v>3598</v>
      </c>
      <c r="B27689" s="9" t="s">
        <v>45</v>
      </c>
      <c r="C27689" s="9" t="s">
        <v>854</v>
      </c>
      <c r="O27689" s="7" t="s">
        <v>58</v>
      </c>
    </row>
    <row r="27690" spans="1:15" x14ac:dyDescent="0.25">
      <c r="A27690" s="9" t="s">
        <v>3600</v>
      </c>
      <c r="B27690" s="9" t="s">
        <v>45</v>
      </c>
      <c r="C27690" s="9" t="s">
        <v>854</v>
      </c>
      <c r="O27690" s="7" t="s">
        <v>58</v>
      </c>
    </row>
    <row r="27691" spans="1:15" x14ac:dyDescent="0.25">
      <c r="A27691" s="9" t="s">
        <v>3601</v>
      </c>
      <c r="B27691" s="9" t="s">
        <v>45</v>
      </c>
      <c r="C27691" s="9" t="s">
        <v>854</v>
      </c>
      <c r="O27691" s="7" t="s">
        <v>58</v>
      </c>
    </row>
    <row r="27692" spans="1:15" x14ac:dyDescent="0.25">
      <c r="A27692" s="9" t="s">
        <v>3603</v>
      </c>
      <c r="B27692" s="9" t="s">
        <v>45</v>
      </c>
      <c r="C27692" s="9" t="s">
        <v>854</v>
      </c>
      <c r="O27692" s="7" t="s">
        <v>58</v>
      </c>
    </row>
    <row r="27693" spans="1:15" x14ac:dyDescent="0.25">
      <c r="A27693" s="9" t="s">
        <v>3604</v>
      </c>
      <c r="B27693" s="9" t="s">
        <v>45</v>
      </c>
      <c r="C27693" s="9" t="s">
        <v>854</v>
      </c>
      <c r="O27693" s="7" t="s">
        <v>58</v>
      </c>
    </row>
    <row r="27694" spans="1:15" x14ac:dyDescent="0.25">
      <c r="A27694" s="9" t="s">
        <v>3606</v>
      </c>
      <c r="B27694" s="9" t="s">
        <v>45</v>
      </c>
      <c r="C27694" s="9" t="s">
        <v>854</v>
      </c>
      <c r="O27694" s="7" t="s">
        <v>58</v>
      </c>
    </row>
    <row r="27695" spans="1:15" x14ac:dyDescent="0.25">
      <c r="A27695" s="9" t="s">
        <v>3607</v>
      </c>
      <c r="B27695" s="9" t="s">
        <v>45</v>
      </c>
      <c r="C27695" s="9" t="s">
        <v>854</v>
      </c>
      <c r="O27695" s="7" t="s">
        <v>58</v>
      </c>
    </row>
    <row r="27696" spans="1:15" x14ac:dyDescent="0.25">
      <c r="A27696" s="9" t="s">
        <v>3609</v>
      </c>
      <c r="B27696" s="9" t="s">
        <v>45</v>
      </c>
      <c r="C27696" s="9" t="s">
        <v>854</v>
      </c>
      <c r="O27696" s="7" t="s">
        <v>58</v>
      </c>
    </row>
    <row r="27697" spans="1:15" x14ac:dyDescent="0.25">
      <c r="A27697" s="9" t="s">
        <v>3611</v>
      </c>
      <c r="B27697" s="9" t="s">
        <v>45</v>
      </c>
      <c r="C27697" s="9" t="s">
        <v>854</v>
      </c>
      <c r="O27697" s="7" t="s">
        <v>58</v>
      </c>
    </row>
    <row r="27698" spans="1:15" x14ac:dyDescent="0.25">
      <c r="A27698" s="9" t="s">
        <v>3612</v>
      </c>
      <c r="B27698" s="9" t="s">
        <v>45</v>
      </c>
      <c r="C27698" s="9" t="s">
        <v>854</v>
      </c>
      <c r="O27698" s="7" t="s">
        <v>58</v>
      </c>
    </row>
    <row r="27699" spans="1:15" x14ac:dyDescent="0.25">
      <c r="A27699" s="9" t="s">
        <v>3613</v>
      </c>
      <c r="B27699" s="9" t="s">
        <v>45</v>
      </c>
      <c r="C27699" s="9" t="s">
        <v>854</v>
      </c>
      <c r="O27699" s="7" t="s">
        <v>58</v>
      </c>
    </row>
    <row r="27700" spans="1:15" x14ac:dyDescent="0.25">
      <c r="A27700" s="9" t="s">
        <v>3614</v>
      </c>
      <c r="B27700" s="9" t="s">
        <v>45</v>
      </c>
      <c r="C27700" s="9" t="s">
        <v>854</v>
      </c>
      <c r="O27700" s="7" t="s">
        <v>58</v>
      </c>
    </row>
    <row r="27701" spans="1:15" x14ac:dyDescent="0.25">
      <c r="A27701" s="9" t="s">
        <v>3615</v>
      </c>
      <c r="B27701" s="9" t="s">
        <v>45</v>
      </c>
      <c r="C27701" s="9" t="s">
        <v>854</v>
      </c>
      <c r="O27701" s="7" t="s">
        <v>58</v>
      </c>
    </row>
    <row r="27702" spans="1:15" x14ac:dyDescent="0.25">
      <c r="A27702" s="9" t="s">
        <v>3617</v>
      </c>
      <c r="B27702" s="9" t="s">
        <v>45</v>
      </c>
      <c r="C27702" s="9" t="s">
        <v>854</v>
      </c>
      <c r="O27702" s="7" t="s">
        <v>58</v>
      </c>
    </row>
    <row r="27703" spans="1:15" x14ac:dyDescent="0.25">
      <c r="A27703" s="9" t="s">
        <v>3618</v>
      </c>
      <c r="B27703" s="9" t="s">
        <v>45</v>
      </c>
      <c r="C27703" s="9" t="s">
        <v>854</v>
      </c>
      <c r="O27703" s="7" t="s">
        <v>58</v>
      </c>
    </row>
    <row r="27704" spans="1:15" x14ac:dyDescent="0.25">
      <c r="A27704" s="9" t="s">
        <v>3620</v>
      </c>
      <c r="B27704" s="9" t="s">
        <v>45</v>
      </c>
      <c r="C27704" s="9" t="s">
        <v>854</v>
      </c>
      <c r="O27704" s="7" t="s">
        <v>58</v>
      </c>
    </row>
    <row r="27705" spans="1:15" x14ac:dyDescent="0.25">
      <c r="A27705" s="9" t="s">
        <v>3622</v>
      </c>
      <c r="B27705" s="9" t="s">
        <v>45</v>
      </c>
      <c r="C27705" s="9" t="s">
        <v>854</v>
      </c>
      <c r="O27705" s="7" t="s">
        <v>58</v>
      </c>
    </row>
    <row r="27706" spans="1:15" x14ac:dyDescent="0.25">
      <c r="A27706" s="9" t="s">
        <v>3623</v>
      </c>
      <c r="B27706" s="9" t="s">
        <v>45</v>
      </c>
      <c r="C27706" s="9" t="s">
        <v>854</v>
      </c>
      <c r="O27706" s="7" t="s">
        <v>58</v>
      </c>
    </row>
    <row r="27707" spans="1:15" x14ac:dyDescent="0.25">
      <c r="A27707" s="9" t="s">
        <v>3624</v>
      </c>
      <c r="B27707" s="9" t="s">
        <v>45</v>
      </c>
      <c r="C27707" s="9" t="s">
        <v>854</v>
      </c>
      <c r="O27707" s="7" t="s">
        <v>58</v>
      </c>
    </row>
    <row r="27708" spans="1:15" x14ac:dyDescent="0.25">
      <c r="A27708" s="9" t="s">
        <v>3626</v>
      </c>
      <c r="B27708" s="9" t="s">
        <v>45</v>
      </c>
      <c r="C27708" s="9" t="s">
        <v>854</v>
      </c>
      <c r="O27708" s="7" t="s">
        <v>58</v>
      </c>
    </row>
    <row r="27709" spans="1:15" x14ac:dyDescent="0.25">
      <c r="A27709" s="9" t="s">
        <v>3627</v>
      </c>
      <c r="B27709" s="9" t="s">
        <v>45</v>
      </c>
      <c r="C27709" s="9" t="s">
        <v>854</v>
      </c>
      <c r="O27709" s="7" t="s">
        <v>58</v>
      </c>
    </row>
    <row r="27710" spans="1:15" x14ac:dyDescent="0.25">
      <c r="A27710" s="9" t="s">
        <v>3629</v>
      </c>
      <c r="B27710" s="9" t="s">
        <v>45</v>
      </c>
      <c r="C27710" s="9" t="s">
        <v>854</v>
      </c>
      <c r="O27710" s="7" t="s">
        <v>58</v>
      </c>
    </row>
    <row r="27711" spans="1:15" x14ac:dyDescent="0.25">
      <c r="A27711" s="9" t="s">
        <v>3630</v>
      </c>
      <c r="B27711" s="9" t="s">
        <v>45</v>
      </c>
      <c r="C27711" s="9" t="s">
        <v>854</v>
      </c>
      <c r="O27711" s="7" t="s">
        <v>58</v>
      </c>
    </row>
    <row r="27712" spans="1:15" x14ac:dyDescent="0.25">
      <c r="A27712" s="9" t="s">
        <v>3633</v>
      </c>
      <c r="B27712" s="9" t="s">
        <v>45</v>
      </c>
      <c r="C27712" s="9" t="s">
        <v>854</v>
      </c>
      <c r="O27712" s="7" t="s">
        <v>58</v>
      </c>
    </row>
    <row r="27713" spans="1:15" x14ac:dyDescent="0.25">
      <c r="A27713" s="9" t="s">
        <v>3635</v>
      </c>
      <c r="B27713" s="9" t="s">
        <v>45</v>
      </c>
      <c r="C27713" s="9" t="s">
        <v>854</v>
      </c>
      <c r="O27713" s="7" t="s">
        <v>58</v>
      </c>
    </row>
    <row r="27714" spans="1:15" x14ac:dyDescent="0.25">
      <c r="A27714" s="9" t="s">
        <v>3636</v>
      </c>
      <c r="B27714" s="9" t="s">
        <v>45</v>
      </c>
      <c r="C27714" s="9" t="s">
        <v>854</v>
      </c>
      <c r="O27714" s="7" t="s">
        <v>58</v>
      </c>
    </row>
    <row r="27715" spans="1:15" x14ac:dyDescent="0.25">
      <c r="A27715" s="9" t="s">
        <v>3637</v>
      </c>
      <c r="B27715" s="9" t="s">
        <v>45</v>
      </c>
      <c r="C27715" s="9" t="s">
        <v>854</v>
      </c>
      <c r="O27715" s="7" t="s">
        <v>58</v>
      </c>
    </row>
    <row r="27716" spans="1:15" x14ac:dyDescent="0.25">
      <c r="A27716" s="9" t="s">
        <v>3639</v>
      </c>
      <c r="B27716" s="9" t="s">
        <v>45</v>
      </c>
      <c r="C27716" s="9" t="s">
        <v>854</v>
      </c>
      <c r="O27716" s="7" t="s">
        <v>58</v>
      </c>
    </row>
    <row r="27717" spans="1:15" x14ac:dyDescent="0.25">
      <c r="A27717" s="9" t="s">
        <v>3640</v>
      </c>
      <c r="B27717" s="9" t="s">
        <v>45</v>
      </c>
      <c r="C27717" s="9" t="s">
        <v>854</v>
      </c>
      <c r="O27717" s="7" t="s">
        <v>58</v>
      </c>
    </row>
    <row r="27718" spans="1:15" x14ac:dyDescent="0.25">
      <c r="A27718" s="9" t="s">
        <v>3641</v>
      </c>
      <c r="B27718" s="9" t="s">
        <v>45</v>
      </c>
      <c r="C27718" s="9" t="s">
        <v>854</v>
      </c>
      <c r="O27718" s="7" t="s">
        <v>58</v>
      </c>
    </row>
    <row r="27719" spans="1:15" x14ac:dyDescent="0.25">
      <c r="A27719" s="9" t="s">
        <v>3642</v>
      </c>
      <c r="B27719" s="9" t="s">
        <v>45</v>
      </c>
      <c r="C27719" s="9" t="s">
        <v>854</v>
      </c>
      <c r="O27719" s="7" t="s">
        <v>58</v>
      </c>
    </row>
    <row r="27720" spans="1:15" x14ac:dyDescent="0.25">
      <c r="A27720" s="9" t="s">
        <v>3643</v>
      </c>
      <c r="B27720" s="9" t="s">
        <v>45</v>
      </c>
      <c r="C27720" s="9" t="s">
        <v>854</v>
      </c>
      <c r="O27720" s="7" t="s">
        <v>58</v>
      </c>
    </row>
    <row r="27721" spans="1:15" x14ac:dyDescent="0.25">
      <c r="A27721" s="9" t="s">
        <v>3644</v>
      </c>
      <c r="B27721" s="9" t="s">
        <v>45</v>
      </c>
      <c r="C27721" s="9" t="s">
        <v>854</v>
      </c>
      <c r="O27721" s="7" t="s">
        <v>58</v>
      </c>
    </row>
    <row r="27722" spans="1:15" x14ac:dyDescent="0.25">
      <c r="A27722" s="9" t="s">
        <v>3645</v>
      </c>
      <c r="B27722" s="9" t="s">
        <v>45</v>
      </c>
      <c r="C27722" s="9" t="s">
        <v>854</v>
      </c>
      <c r="O27722" s="7" t="s">
        <v>58</v>
      </c>
    </row>
    <row r="27723" spans="1:15" x14ac:dyDescent="0.25">
      <c r="A27723" s="9" t="s">
        <v>3646</v>
      </c>
      <c r="B27723" s="9" t="s">
        <v>45</v>
      </c>
      <c r="C27723" s="9" t="s">
        <v>854</v>
      </c>
      <c r="O27723" s="7" t="s">
        <v>58</v>
      </c>
    </row>
    <row r="27724" spans="1:15" x14ac:dyDescent="0.25">
      <c r="A27724" s="9" t="s">
        <v>3647</v>
      </c>
      <c r="B27724" s="9" t="s">
        <v>45</v>
      </c>
      <c r="C27724" s="9" t="s">
        <v>854</v>
      </c>
      <c r="O27724" s="7" t="s">
        <v>58</v>
      </c>
    </row>
    <row r="27725" spans="1:15" x14ac:dyDescent="0.25">
      <c r="A27725" s="9" t="s">
        <v>3648</v>
      </c>
      <c r="B27725" s="9" t="s">
        <v>45</v>
      </c>
      <c r="C27725" s="9" t="s">
        <v>854</v>
      </c>
      <c r="O27725" s="7" t="s">
        <v>58</v>
      </c>
    </row>
    <row r="27726" spans="1:15" x14ac:dyDescent="0.25">
      <c r="A27726" s="9" t="s">
        <v>3650</v>
      </c>
      <c r="B27726" s="9" t="s">
        <v>45</v>
      </c>
      <c r="C27726" s="9" t="s">
        <v>854</v>
      </c>
      <c r="O27726" s="7" t="s">
        <v>58</v>
      </c>
    </row>
    <row r="27727" spans="1:15" x14ac:dyDescent="0.25">
      <c r="A27727" s="9" t="s">
        <v>3652</v>
      </c>
      <c r="B27727" s="9" t="s">
        <v>45</v>
      </c>
      <c r="C27727" s="9" t="s">
        <v>854</v>
      </c>
      <c r="O27727" s="7" t="s">
        <v>58</v>
      </c>
    </row>
    <row r="27728" spans="1:15" x14ac:dyDescent="0.25">
      <c r="A27728" s="9" t="s">
        <v>3653</v>
      </c>
      <c r="B27728" s="9" t="s">
        <v>45</v>
      </c>
      <c r="C27728" s="9" t="s">
        <v>854</v>
      </c>
      <c r="O27728" s="7" t="s">
        <v>58</v>
      </c>
    </row>
    <row r="27729" spans="1:15" x14ac:dyDescent="0.25">
      <c r="A27729" s="9" t="s">
        <v>3655</v>
      </c>
      <c r="B27729" s="9" t="s">
        <v>45</v>
      </c>
      <c r="C27729" s="9" t="s">
        <v>854</v>
      </c>
      <c r="O27729" s="7" t="s">
        <v>58</v>
      </c>
    </row>
    <row r="27730" spans="1:15" x14ac:dyDescent="0.25">
      <c r="A27730" s="9" t="s">
        <v>3656</v>
      </c>
      <c r="B27730" s="9" t="s">
        <v>45</v>
      </c>
      <c r="C27730" s="9" t="s">
        <v>854</v>
      </c>
      <c r="O27730" s="7" t="s">
        <v>58</v>
      </c>
    </row>
    <row r="27731" spans="1:15" x14ac:dyDescent="0.25">
      <c r="A27731" s="9" t="s">
        <v>3657</v>
      </c>
      <c r="B27731" s="9" t="s">
        <v>45</v>
      </c>
      <c r="C27731" s="9" t="s">
        <v>854</v>
      </c>
      <c r="O27731" s="7" t="s">
        <v>58</v>
      </c>
    </row>
    <row r="27732" spans="1:15" x14ac:dyDescent="0.25">
      <c r="A27732" s="9" t="s">
        <v>3659</v>
      </c>
      <c r="B27732" s="9" t="s">
        <v>45</v>
      </c>
      <c r="C27732" s="9" t="s">
        <v>854</v>
      </c>
      <c r="O27732" s="7" t="s">
        <v>58</v>
      </c>
    </row>
    <row r="27733" spans="1:15" x14ac:dyDescent="0.25">
      <c r="A27733" s="9" t="s">
        <v>3660</v>
      </c>
      <c r="B27733" s="9" t="s">
        <v>45</v>
      </c>
      <c r="C27733" s="9" t="s">
        <v>854</v>
      </c>
      <c r="O27733" s="7" t="s">
        <v>58</v>
      </c>
    </row>
    <row r="27734" spans="1:15" x14ac:dyDescent="0.25">
      <c r="A27734" s="9" t="s">
        <v>3662</v>
      </c>
      <c r="B27734" s="9" t="s">
        <v>45</v>
      </c>
      <c r="C27734" s="9" t="s">
        <v>854</v>
      </c>
      <c r="O27734" s="7" t="s">
        <v>58</v>
      </c>
    </row>
    <row r="27735" spans="1:15" x14ac:dyDescent="0.25">
      <c r="A27735" s="9" t="s">
        <v>3663</v>
      </c>
      <c r="B27735" s="9" t="s">
        <v>45</v>
      </c>
      <c r="C27735" s="9" t="s">
        <v>854</v>
      </c>
      <c r="O27735" s="7" t="s">
        <v>58</v>
      </c>
    </row>
    <row r="27736" spans="1:15" x14ac:dyDescent="0.25">
      <c r="A27736" s="9" t="s">
        <v>3666</v>
      </c>
      <c r="B27736" s="9" t="s">
        <v>45</v>
      </c>
      <c r="C27736" s="9" t="s">
        <v>854</v>
      </c>
      <c r="O27736" s="7" t="s">
        <v>58</v>
      </c>
    </row>
    <row r="27737" spans="1:15" x14ac:dyDescent="0.25">
      <c r="A27737" s="9" t="s">
        <v>3668</v>
      </c>
      <c r="B27737" s="9" t="s">
        <v>45</v>
      </c>
      <c r="C27737" s="9" t="s">
        <v>854</v>
      </c>
      <c r="O27737" s="7" t="s">
        <v>58</v>
      </c>
    </row>
    <row r="27738" spans="1:15" x14ac:dyDescent="0.25">
      <c r="A27738" s="9" t="s">
        <v>3669</v>
      </c>
      <c r="B27738" s="9" t="s">
        <v>45</v>
      </c>
      <c r="C27738" s="9" t="s">
        <v>854</v>
      </c>
      <c r="O27738" s="7" t="s">
        <v>58</v>
      </c>
    </row>
    <row r="27739" spans="1:15" x14ac:dyDescent="0.25">
      <c r="A27739" s="9" t="s">
        <v>3670</v>
      </c>
      <c r="B27739" s="9" t="s">
        <v>45</v>
      </c>
      <c r="C27739" s="9" t="s">
        <v>854</v>
      </c>
      <c r="O27739" s="7" t="s">
        <v>58</v>
      </c>
    </row>
    <row r="27740" spans="1:15" x14ac:dyDescent="0.25">
      <c r="A27740" s="9" t="s">
        <v>3671</v>
      </c>
      <c r="B27740" s="9" t="s">
        <v>45</v>
      </c>
      <c r="C27740" s="9" t="s">
        <v>854</v>
      </c>
      <c r="O27740" s="7" t="s">
        <v>58</v>
      </c>
    </row>
    <row r="27741" spans="1:15" x14ac:dyDescent="0.25">
      <c r="A27741" s="9" t="s">
        <v>3673</v>
      </c>
      <c r="B27741" s="9" t="s">
        <v>45</v>
      </c>
      <c r="C27741" s="9" t="s">
        <v>854</v>
      </c>
      <c r="O27741" s="7" t="s">
        <v>58</v>
      </c>
    </row>
    <row r="27742" spans="1:15" x14ac:dyDescent="0.25">
      <c r="A27742" s="9" t="s">
        <v>3675</v>
      </c>
      <c r="B27742" s="9" t="s">
        <v>45</v>
      </c>
      <c r="C27742" s="9" t="s">
        <v>854</v>
      </c>
      <c r="O27742" s="7" t="s">
        <v>58</v>
      </c>
    </row>
    <row r="27743" spans="1:15" x14ac:dyDescent="0.25">
      <c r="A27743" s="9" t="s">
        <v>3677</v>
      </c>
      <c r="B27743" s="9" t="s">
        <v>45</v>
      </c>
      <c r="C27743" s="9" t="s">
        <v>854</v>
      </c>
      <c r="O27743" s="7" t="s">
        <v>58</v>
      </c>
    </row>
    <row r="27744" spans="1:15" x14ac:dyDescent="0.25">
      <c r="A27744" s="9" t="s">
        <v>3678</v>
      </c>
      <c r="B27744" s="9" t="s">
        <v>45</v>
      </c>
      <c r="C27744" s="9" t="s">
        <v>854</v>
      </c>
      <c r="O27744" s="7" t="s">
        <v>58</v>
      </c>
    </row>
    <row r="27745" spans="1:15" x14ac:dyDescent="0.25">
      <c r="A27745" s="9" t="s">
        <v>3679</v>
      </c>
      <c r="B27745" s="9" t="s">
        <v>45</v>
      </c>
      <c r="C27745" s="9" t="s">
        <v>854</v>
      </c>
      <c r="O27745" s="7" t="s">
        <v>58</v>
      </c>
    </row>
    <row r="27746" spans="1:15" x14ac:dyDescent="0.25">
      <c r="A27746" s="9" t="s">
        <v>3681</v>
      </c>
      <c r="B27746" s="9" t="s">
        <v>45</v>
      </c>
      <c r="C27746" s="9" t="s">
        <v>854</v>
      </c>
      <c r="O27746" s="7" t="s">
        <v>58</v>
      </c>
    </row>
    <row r="27747" spans="1:15" x14ac:dyDescent="0.25">
      <c r="A27747" s="9" t="s">
        <v>3682</v>
      </c>
      <c r="B27747" s="9" t="s">
        <v>45</v>
      </c>
      <c r="C27747" s="9" t="s">
        <v>854</v>
      </c>
      <c r="O27747" s="7" t="s">
        <v>58</v>
      </c>
    </row>
    <row r="27748" spans="1:15" x14ac:dyDescent="0.25">
      <c r="A27748" s="9" t="s">
        <v>3684</v>
      </c>
      <c r="B27748" s="9" t="s">
        <v>45</v>
      </c>
      <c r="C27748" s="9" t="s">
        <v>854</v>
      </c>
      <c r="O27748" s="7" t="s">
        <v>58</v>
      </c>
    </row>
    <row r="27749" spans="1:15" x14ac:dyDescent="0.25">
      <c r="A27749" s="9" t="s">
        <v>3685</v>
      </c>
      <c r="B27749" s="9" t="s">
        <v>45</v>
      </c>
      <c r="C27749" s="9" t="s">
        <v>854</v>
      </c>
      <c r="O27749" s="7" t="s">
        <v>58</v>
      </c>
    </row>
    <row r="27750" spans="1:15" x14ac:dyDescent="0.25">
      <c r="A27750" s="9" t="s">
        <v>3686</v>
      </c>
      <c r="B27750" s="9" t="s">
        <v>45</v>
      </c>
      <c r="C27750" s="9" t="s">
        <v>854</v>
      </c>
      <c r="O27750" s="7" t="s">
        <v>58</v>
      </c>
    </row>
    <row r="27751" spans="1:15" x14ac:dyDescent="0.25">
      <c r="A27751" s="9" t="s">
        <v>3687</v>
      </c>
      <c r="B27751" s="9" t="s">
        <v>45</v>
      </c>
      <c r="C27751" s="9" t="s">
        <v>854</v>
      </c>
      <c r="O27751" s="7" t="s">
        <v>58</v>
      </c>
    </row>
    <row r="27752" spans="1:15" x14ac:dyDescent="0.25">
      <c r="A27752" s="9" t="s">
        <v>3690</v>
      </c>
      <c r="B27752" s="9" t="s">
        <v>45</v>
      </c>
      <c r="C27752" s="9" t="s">
        <v>854</v>
      </c>
      <c r="O27752" s="7" t="s">
        <v>58</v>
      </c>
    </row>
    <row r="27753" spans="1:15" x14ac:dyDescent="0.25">
      <c r="A27753" s="9" t="s">
        <v>3691</v>
      </c>
      <c r="B27753" s="9" t="s">
        <v>45</v>
      </c>
      <c r="C27753" s="9" t="s">
        <v>854</v>
      </c>
      <c r="O27753" s="7" t="s">
        <v>58</v>
      </c>
    </row>
    <row r="27754" spans="1:15" x14ac:dyDescent="0.25">
      <c r="A27754" s="9" t="s">
        <v>3693</v>
      </c>
      <c r="B27754" s="9" t="s">
        <v>45</v>
      </c>
      <c r="C27754" s="9" t="s">
        <v>854</v>
      </c>
      <c r="O27754" s="7" t="s">
        <v>58</v>
      </c>
    </row>
    <row r="27755" spans="1:15" x14ac:dyDescent="0.25">
      <c r="A27755" s="9" t="s">
        <v>3694</v>
      </c>
      <c r="B27755" s="9" t="s">
        <v>45</v>
      </c>
      <c r="C27755" s="9" t="s">
        <v>854</v>
      </c>
      <c r="O27755" s="7" t="s">
        <v>58</v>
      </c>
    </row>
    <row r="27756" spans="1:15" x14ac:dyDescent="0.25">
      <c r="A27756" s="9" t="s">
        <v>3696</v>
      </c>
      <c r="B27756" s="9" t="s">
        <v>45</v>
      </c>
      <c r="C27756" s="9" t="s">
        <v>854</v>
      </c>
      <c r="O27756" s="7" t="s">
        <v>58</v>
      </c>
    </row>
    <row r="27757" spans="1:15" x14ac:dyDescent="0.25">
      <c r="A27757" s="9" t="s">
        <v>3697</v>
      </c>
      <c r="B27757" s="9" t="s">
        <v>45</v>
      </c>
      <c r="C27757" s="9" t="s">
        <v>854</v>
      </c>
      <c r="O27757" s="7" t="s">
        <v>58</v>
      </c>
    </row>
    <row r="27758" spans="1:15" x14ac:dyDescent="0.25">
      <c r="A27758" s="9" t="s">
        <v>3698</v>
      </c>
      <c r="B27758" s="9" t="s">
        <v>45</v>
      </c>
      <c r="C27758" s="9" t="s">
        <v>854</v>
      </c>
      <c r="O27758" s="7" t="s">
        <v>58</v>
      </c>
    </row>
    <row r="27759" spans="1:15" x14ac:dyDescent="0.25">
      <c r="A27759" s="9" t="s">
        <v>3700</v>
      </c>
      <c r="B27759" s="9" t="s">
        <v>45</v>
      </c>
      <c r="C27759" s="9" t="s">
        <v>854</v>
      </c>
      <c r="O27759" s="7" t="s">
        <v>58</v>
      </c>
    </row>
    <row r="27760" spans="1:15" x14ac:dyDescent="0.25">
      <c r="A27760" s="9" t="s">
        <v>3701</v>
      </c>
      <c r="B27760" s="9" t="s">
        <v>45</v>
      </c>
      <c r="C27760" s="9" t="s">
        <v>854</v>
      </c>
      <c r="O27760" s="7" t="s">
        <v>58</v>
      </c>
    </row>
    <row r="27761" spans="1:15" x14ac:dyDescent="0.25">
      <c r="A27761" s="9" t="s">
        <v>3703</v>
      </c>
      <c r="B27761" s="9" t="s">
        <v>45</v>
      </c>
      <c r="C27761" s="9" t="s">
        <v>854</v>
      </c>
      <c r="O27761" s="7" t="s">
        <v>58</v>
      </c>
    </row>
    <row r="27762" spans="1:15" x14ac:dyDescent="0.25">
      <c r="A27762" s="9" t="s">
        <v>3704</v>
      </c>
      <c r="B27762" s="9" t="s">
        <v>45</v>
      </c>
      <c r="C27762" s="9" t="s">
        <v>854</v>
      </c>
      <c r="O27762" s="7" t="s">
        <v>58</v>
      </c>
    </row>
    <row r="27763" spans="1:15" x14ac:dyDescent="0.25">
      <c r="A27763" s="9" t="s">
        <v>3707</v>
      </c>
      <c r="B27763" s="9" t="s">
        <v>45</v>
      </c>
      <c r="C27763" s="9" t="s">
        <v>854</v>
      </c>
      <c r="O27763" s="7" t="s">
        <v>58</v>
      </c>
    </row>
    <row r="27764" spans="1:15" x14ac:dyDescent="0.25">
      <c r="A27764" s="9" t="s">
        <v>3709</v>
      </c>
      <c r="B27764" s="9" t="s">
        <v>45</v>
      </c>
      <c r="C27764" s="9" t="s">
        <v>854</v>
      </c>
      <c r="O27764" s="7" t="s">
        <v>58</v>
      </c>
    </row>
    <row r="27765" spans="1:15" x14ac:dyDescent="0.25">
      <c r="A27765" s="9" t="s">
        <v>3711</v>
      </c>
      <c r="B27765" s="9" t="s">
        <v>45</v>
      </c>
      <c r="C27765" s="9" t="s">
        <v>854</v>
      </c>
      <c r="O27765" s="7" t="s">
        <v>58</v>
      </c>
    </row>
    <row r="27766" spans="1:15" x14ac:dyDescent="0.25">
      <c r="A27766" s="9" t="s">
        <v>3713</v>
      </c>
      <c r="B27766" s="9" t="s">
        <v>45</v>
      </c>
      <c r="C27766" s="9" t="s">
        <v>854</v>
      </c>
      <c r="O27766" s="7" t="s">
        <v>58</v>
      </c>
    </row>
    <row r="27767" spans="1:15" x14ac:dyDescent="0.25">
      <c r="A27767" s="9" t="s">
        <v>3714</v>
      </c>
      <c r="B27767" s="9" t="s">
        <v>45</v>
      </c>
      <c r="C27767" s="9" t="s">
        <v>854</v>
      </c>
      <c r="O27767" s="7" t="s">
        <v>58</v>
      </c>
    </row>
    <row r="27768" spans="1:15" x14ac:dyDescent="0.25">
      <c r="A27768" s="9" t="s">
        <v>3715</v>
      </c>
      <c r="B27768" s="9" t="s">
        <v>45</v>
      </c>
      <c r="C27768" s="9" t="s">
        <v>854</v>
      </c>
      <c r="O27768" s="7" t="s">
        <v>58</v>
      </c>
    </row>
    <row r="27769" spans="1:15" x14ac:dyDescent="0.25">
      <c r="A27769" s="9" t="s">
        <v>3716</v>
      </c>
      <c r="B27769" s="9" t="s">
        <v>45</v>
      </c>
      <c r="C27769" s="9" t="s">
        <v>854</v>
      </c>
      <c r="O27769" s="7" t="s">
        <v>58</v>
      </c>
    </row>
    <row r="27770" spans="1:15" x14ac:dyDescent="0.25">
      <c r="A27770" s="9" t="s">
        <v>3718</v>
      </c>
      <c r="B27770" s="9" t="s">
        <v>45</v>
      </c>
      <c r="C27770" s="9" t="s">
        <v>854</v>
      </c>
      <c r="O27770" s="7" t="s">
        <v>58</v>
      </c>
    </row>
    <row r="27771" spans="1:15" x14ac:dyDescent="0.25">
      <c r="A27771" s="9" t="s">
        <v>3720</v>
      </c>
      <c r="B27771" s="9" t="s">
        <v>45</v>
      </c>
      <c r="C27771" s="9" t="s">
        <v>854</v>
      </c>
      <c r="O27771" s="7" t="s">
        <v>58</v>
      </c>
    </row>
    <row r="27772" spans="1:15" x14ac:dyDescent="0.25">
      <c r="A27772" s="9" t="s">
        <v>3722</v>
      </c>
      <c r="B27772" s="9" t="s">
        <v>45</v>
      </c>
      <c r="C27772" s="9" t="s">
        <v>854</v>
      </c>
      <c r="O27772" s="7" t="s">
        <v>58</v>
      </c>
    </row>
    <row r="27773" spans="1:15" x14ac:dyDescent="0.25">
      <c r="A27773" s="9" t="s">
        <v>3723</v>
      </c>
      <c r="B27773" s="9" t="s">
        <v>45</v>
      </c>
      <c r="C27773" s="9" t="s">
        <v>854</v>
      </c>
      <c r="O27773" s="7" t="s">
        <v>58</v>
      </c>
    </row>
    <row r="27774" spans="1:15" x14ac:dyDescent="0.25">
      <c r="A27774" s="9" t="s">
        <v>3724</v>
      </c>
      <c r="B27774" s="9" t="s">
        <v>45</v>
      </c>
      <c r="C27774" s="9" t="s">
        <v>854</v>
      </c>
      <c r="O27774" s="7" t="s">
        <v>58</v>
      </c>
    </row>
    <row r="27775" spans="1:15" x14ac:dyDescent="0.25">
      <c r="A27775" s="9" t="s">
        <v>3726</v>
      </c>
      <c r="B27775" s="9" t="s">
        <v>45</v>
      </c>
      <c r="C27775" s="9" t="s">
        <v>854</v>
      </c>
      <c r="O27775" s="7" t="s">
        <v>58</v>
      </c>
    </row>
    <row r="27776" spans="1:15" x14ac:dyDescent="0.25">
      <c r="A27776" s="9" t="s">
        <v>3727</v>
      </c>
      <c r="B27776" s="9" t="s">
        <v>45</v>
      </c>
      <c r="C27776" s="9" t="s">
        <v>854</v>
      </c>
      <c r="O27776" s="7" t="s">
        <v>58</v>
      </c>
    </row>
    <row r="27777" spans="1:15" x14ac:dyDescent="0.25">
      <c r="A27777" s="9" t="s">
        <v>3730</v>
      </c>
      <c r="B27777" s="9" t="s">
        <v>45</v>
      </c>
      <c r="C27777" s="9" t="s">
        <v>854</v>
      </c>
      <c r="O27777" s="7" t="s">
        <v>58</v>
      </c>
    </row>
    <row r="27778" spans="1:15" x14ac:dyDescent="0.25">
      <c r="A27778" s="9" t="s">
        <v>3732</v>
      </c>
      <c r="B27778" s="9" t="s">
        <v>45</v>
      </c>
      <c r="C27778" s="9" t="s">
        <v>854</v>
      </c>
      <c r="O27778" s="7" t="s">
        <v>58</v>
      </c>
    </row>
    <row r="27779" spans="1:15" x14ac:dyDescent="0.25">
      <c r="A27779" s="9" t="s">
        <v>3733</v>
      </c>
      <c r="B27779" s="9" t="s">
        <v>45</v>
      </c>
      <c r="C27779" s="9" t="s">
        <v>854</v>
      </c>
      <c r="O27779" s="7" t="s">
        <v>58</v>
      </c>
    </row>
    <row r="27780" spans="1:15" x14ac:dyDescent="0.25">
      <c r="A27780" s="9" t="s">
        <v>3735</v>
      </c>
      <c r="B27780" s="9" t="s">
        <v>45</v>
      </c>
      <c r="C27780" s="9" t="s">
        <v>854</v>
      </c>
      <c r="O27780" s="7" t="s">
        <v>58</v>
      </c>
    </row>
    <row r="27781" spans="1:15" x14ac:dyDescent="0.25">
      <c r="A27781" s="9" t="s">
        <v>3737</v>
      </c>
      <c r="B27781" s="9" t="s">
        <v>45</v>
      </c>
      <c r="C27781" s="9" t="s">
        <v>854</v>
      </c>
      <c r="O27781" s="7" t="s">
        <v>58</v>
      </c>
    </row>
    <row r="27782" spans="1:15" x14ac:dyDescent="0.25">
      <c r="A27782" s="9" t="s">
        <v>3739</v>
      </c>
      <c r="B27782" s="9" t="s">
        <v>45</v>
      </c>
      <c r="C27782" s="9" t="s">
        <v>854</v>
      </c>
      <c r="O27782" s="7" t="s">
        <v>58</v>
      </c>
    </row>
    <row r="27783" spans="1:15" x14ac:dyDescent="0.25">
      <c r="A27783" s="9" t="s">
        <v>3740</v>
      </c>
      <c r="B27783" s="9" t="s">
        <v>45</v>
      </c>
      <c r="C27783" s="9" t="s">
        <v>854</v>
      </c>
      <c r="O27783" s="7" t="s">
        <v>58</v>
      </c>
    </row>
    <row r="27784" spans="1:15" x14ac:dyDescent="0.25">
      <c r="A27784" s="9" t="s">
        <v>3742</v>
      </c>
      <c r="B27784" s="9" t="s">
        <v>45</v>
      </c>
      <c r="C27784" s="9" t="s">
        <v>854</v>
      </c>
      <c r="O27784" s="7" t="s">
        <v>58</v>
      </c>
    </row>
    <row r="27785" spans="1:15" x14ac:dyDescent="0.25">
      <c r="A27785" s="9" t="s">
        <v>3744</v>
      </c>
      <c r="B27785" s="9" t="s">
        <v>45</v>
      </c>
      <c r="C27785" s="9" t="s">
        <v>854</v>
      </c>
      <c r="O27785" s="7" t="s">
        <v>58</v>
      </c>
    </row>
    <row r="27786" spans="1:15" x14ac:dyDescent="0.25">
      <c r="A27786" s="9" t="s">
        <v>3746</v>
      </c>
      <c r="B27786" s="9" t="s">
        <v>45</v>
      </c>
      <c r="C27786" s="9" t="s">
        <v>854</v>
      </c>
      <c r="O27786" s="7" t="s">
        <v>58</v>
      </c>
    </row>
    <row r="27787" spans="1:15" x14ac:dyDescent="0.25">
      <c r="A27787" s="9" t="s">
        <v>3747</v>
      </c>
      <c r="B27787" s="9" t="s">
        <v>45</v>
      </c>
      <c r="C27787" s="9" t="s">
        <v>854</v>
      </c>
      <c r="O27787" s="7" t="s">
        <v>58</v>
      </c>
    </row>
    <row r="27788" spans="1:15" x14ac:dyDescent="0.25">
      <c r="A27788" s="9" t="s">
        <v>3748</v>
      </c>
      <c r="B27788" s="9" t="s">
        <v>45</v>
      </c>
      <c r="C27788" s="9" t="s">
        <v>854</v>
      </c>
      <c r="O27788" s="7" t="s">
        <v>58</v>
      </c>
    </row>
    <row r="27789" spans="1:15" x14ac:dyDescent="0.25">
      <c r="A27789" s="9" t="s">
        <v>3751</v>
      </c>
      <c r="B27789" s="9" t="s">
        <v>45</v>
      </c>
      <c r="C27789" s="9" t="s">
        <v>854</v>
      </c>
      <c r="O27789" s="7" t="s">
        <v>58</v>
      </c>
    </row>
    <row r="27790" spans="1:15" x14ac:dyDescent="0.25">
      <c r="A27790" s="9" t="s">
        <v>3752</v>
      </c>
      <c r="B27790" s="9" t="s">
        <v>45</v>
      </c>
      <c r="C27790" s="9" t="s">
        <v>854</v>
      </c>
      <c r="O27790" s="7" t="s">
        <v>58</v>
      </c>
    </row>
    <row r="27791" spans="1:15" x14ac:dyDescent="0.25">
      <c r="A27791" s="9" t="s">
        <v>3753</v>
      </c>
      <c r="B27791" s="9" t="s">
        <v>45</v>
      </c>
      <c r="C27791" s="9" t="s">
        <v>854</v>
      </c>
      <c r="O27791" s="7" t="s">
        <v>58</v>
      </c>
    </row>
    <row r="27792" spans="1:15" x14ac:dyDescent="0.25">
      <c r="A27792" s="9" t="s">
        <v>3754</v>
      </c>
      <c r="B27792" s="9" t="s">
        <v>45</v>
      </c>
      <c r="C27792" s="9" t="s">
        <v>854</v>
      </c>
      <c r="O27792" s="7" t="s">
        <v>58</v>
      </c>
    </row>
    <row r="27793" spans="1:15" x14ac:dyDescent="0.25">
      <c r="A27793" s="9" t="s">
        <v>3757</v>
      </c>
      <c r="B27793" s="9" t="s">
        <v>45</v>
      </c>
      <c r="C27793" s="9" t="s">
        <v>854</v>
      </c>
      <c r="O27793" s="7" t="s">
        <v>58</v>
      </c>
    </row>
    <row r="27794" spans="1:15" x14ac:dyDescent="0.25">
      <c r="A27794" s="9" t="s">
        <v>3759</v>
      </c>
      <c r="B27794" s="9" t="s">
        <v>45</v>
      </c>
      <c r="C27794" s="9" t="s">
        <v>854</v>
      </c>
      <c r="O27794" s="7" t="s">
        <v>58</v>
      </c>
    </row>
    <row r="27795" spans="1:15" x14ac:dyDescent="0.25">
      <c r="A27795" s="9" t="s">
        <v>3760</v>
      </c>
      <c r="B27795" s="9" t="s">
        <v>45</v>
      </c>
      <c r="C27795" s="9" t="s">
        <v>854</v>
      </c>
      <c r="O27795" s="7" t="s">
        <v>58</v>
      </c>
    </row>
    <row r="27796" spans="1:15" x14ac:dyDescent="0.25">
      <c r="A27796" s="9" t="s">
        <v>3761</v>
      </c>
      <c r="B27796" s="9" t="s">
        <v>45</v>
      </c>
      <c r="C27796" s="9" t="s">
        <v>854</v>
      </c>
      <c r="O27796" s="7" t="s">
        <v>58</v>
      </c>
    </row>
    <row r="27797" spans="1:15" x14ac:dyDescent="0.25">
      <c r="A27797" s="9" t="s">
        <v>3763</v>
      </c>
      <c r="B27797" s="9" t="s">
        <v>45</v>
      </c>
      <c r="C27797" s="9" t="s">
        <v>854</v>
      </c>
      <c r="O27797" s="7" t="s">
        <v>58</v>
      </c>
    </row>
    <row r="27798" spans="1:15" x14ac:dyDescent="0.25">
      <c r="A27798" s="9" t="s">
        <v>3764</v>
      </c>
      <c r="B27798" s="9" t="s">
        <v>45</v>
      </c>
      <c r="C27798" s="9" t="s">
        <v>854</v>
      </c>
      <c r="O27798" s="7" t="s">
        <v>58</v>
      </c>
    </row>
    <row r="27799" spans="1:15" x14ac:dyDescent="0.25">
      <c r="A27799" s="9" t="s">
        <v>3766</v>
      </c>
      <c r="B27799" s="9" t="s">
        <v>45</v>
      </c>
      <c r="C27799" s="9" t="s">
        <v>854</v>
      </c>
      <c r="O27799" s="7" t="s">
        <v>58</v>
      </c>
    </row>
    <row r="27800" spans="1:15" x14ac:dyDescent="0.25">
      <c r="A27800" s="9" t="s">
        <v>3768</v>
      </c>
      <c r="B27800" s="9" t="s">
        <v>45</v>
      </c>
      <c r="C27800" s="9" t="s">
        <v>854</v>
      </c>
      <c r="O27800" s="7" t="s">
        <v>58</v>
      </c>
    </row>
    <row r="27801" spans="1:15" x14ac:dyDescent="0.25">
      <c r="A27801" s="9" t="s">
        <v>3769</v>
      </c>
      <c r="B27801" s="9" t="s">
        <v>45</v>
      </c>
      <c r="C27801" s="9" t="s">
        <v>854</v>
      </c>
      <c r="O27801" s="7" t="s">
        <v>58</v>
      </c>
    </row>
    <row r="27802" spans="1:15" x14ac:dyDescent="0.25">
      <c r="A27802" s="9" t="s">
        <v>3770</v>
      </c>
      <c r="B27802" s="9" t="s">
        <v>45</v>
      </c>
      <c r="C27802" s="9" t="s">
        <v>854</v>
      </c>
      <c r="O27802" s="7" t="s">
        <v>58</v>
      </c>
    </row>
    <row r="27803" spans="1:15" x14ac:dyDescent="0.25">
      <c r="A27803" s="9" t="s">
        <v>3771</v>
      </c>
      <c r="B27803" s="9" t="s">
        <v>45</v>
      </c>
      <c r="C27803" s="9" t="s">
        <v>854</v>
      </c>
      <c r="O27803" s="7" t="s">
        <v>58</v>
      </c>
    </row>
    <row r="27804" spans="1:15" x14ac:dyDescent="0.25">
      <c r="A27804" s="9" t="s">
        <v>3772</v>
      </c>
      <c r="B27804" s="9" t="s">
        <v>45</v>
      </c>
      <c r="C27804" s="9" t="s">
        <v>854</v>
      </c>
      <c r="O27804" s="7" t="s">
        <v>58</v>
      </c>
    </row>
    <row r="27805" spans="1:15" x14ac:dyDescent="0.25">
      <c r="A27805" s="9" t="s">
        <v>3773</v>
      </c>
      <c r="B27805" s="9" t="s">
        <v>45</v>
      </c>
      <c r="C27805" s="9" t="s">
        <v>854</v>
      </c>
      <c r="O27805" s="7" t="s">
        <v>58</v>
      </c>
    </row>
    <row r="27806" spans="1:15" x14ac:dyDescent="0.25">
      <c r="A27806" s="9" t="s">
        <v>3774</v>
      </c>
      <c r="B27806" s="9" t="s">
        <v>45</v>
      </c>
      <c r="C27806" s="9" t="s">
        <v>854</v>
      </c>
      <c r="O27806" s="7" t="s">
        <v>58</v>
      </c>
    </row>
    <row r="27807" spans="1:15" x14ac:dyDescent="0.25">
      <c r="A27807" s="9" t="s">
        <v>3776</v>
      </c>
      <c r="B27807" s="9" t="s">
        <v>45</v>
      </c>
      <c r="C27807" s="9" t="s">
        <v>854</v>
      </c>
      <c r="O27807" s="7" t="s">
        <v>58</v>
      </c>
    </row>
    <row r="27808" spans="1:15" x14ac:dyDescent="0.25">
      <c r="A27808" s="9" t="s">
        <v>3778</v>
      </c>
      <c r="B27808" s="9" t="s">
        <v>45</v>
      </c>
      <c r="C27808" s="9" t="s">
        <v>854</v>
      </c>
      <c r="O27808" s="7" t="s">
        <v>58</v>
      </c>
    </row>
    <row r="27809" spans="1:15" x14ac:dyDescent="0.25">
      <c r="A27809" s="9" t="s">
        <v>3779</v>
      </c>
      <c r="B27809" s="9" t="s">
        <v>45</v>
      </c>
      <c r="C27809" s="9" t="s">
        <v>854</v>
      </c>
      <c r="O27809" s="7" t="s">
        <v>58</v>
      </c>
    </row>
    <row r="27810" spans="1:15" x14ac:dyDescent="0.25">
      <c r="A27810" s="9" t="s">
        <v>3780</v>
      </c>
      <c r="B27810" s="9" t="s">
        <v>45</v>
      </c>
      <c r="C27810" s="9" t="s">
        <v>854</v>
      </c>
      <c r="O27810" s="7" t="s">
        <v>58</v>
      </c>
    </row>
    <row r="27811" spans="1:15" x14ac:dyDescent="0.25">
      <c r="A27811" s="9" t="s">
        <v>3782</v>
      </c>
      <c r="B27811" s="9" t="s">
        <v>45</v>
      </c>
      <c r="C27811" s="9" t="s">
        <v>854</v>
      </c>
      <c r="O27811" s="7" t="s">
        <v>58</v>
      </c>
    </row>
    <row r="27812" spans="1:15" x14ac:dyDescent="0.25">
      <c r="A27812" s="9" t="s">
        <v>3783</v>
      </c>
      <c r="B27812" s="9" t="s">
        <v>45</v>
      </c>
      <c r="C27812" s="9" t="s">
        <v>854</v>
      </c>
      <c r="O27812" s="7" t="s">
        <v>58</v>
      </c>
    </row>
    <row r="27813" spans="1:15" x14ac:dyDescent="0.25">
      <c r="A27813" s="9" t="s">
        <v>3785</v>
      </c>
      <c r="B27813" s="9" t="s">
        <v>45</v>
      </c>
      <c r="C27813" s="9" t="s">
        <v>854</v>
      </c>
      <c r="O27813" s="7" t="s">
        <v>58</v>
      </c>
    </row>
    <row r="27814" spans="1:15" x14ac:dyDescent="0.25">
      <c r="A27814" s="9" t="s">
        <v>3786</v>
      </c>
      <c r="B27814" s="9" t="s">
        <v>45</v>
      </c>
      <c r="C27814" s="9" t="s">
        <v>854</v>
      </c>
      <c r="O27814" s="7" t="s">
        <v>58</v>
      </c>
    </row>
    <row r="27815" spans="1:15" x14ac:dyDescent="0.25">
      <c r="A27815" s="9" t="s">
        <v>3787</v>
      </c>
      <c r="B27815" s="9" t="s">
        <v>45</v>
      </c>
      <c r="C27815" s="9" t="s">
        <v>854</v>
      </c>
      <c r="O27815" s="7" t="s">
        <v>58</v>
      </c>
    </row>
    <row r="27816" spans="1:15" x14ac:dyDescent="0.25">
      <c r="A27816" s="9" t="s">
        <v>3789</v>
      </c>
      <c r="B27816" s="9" t="s">
        <v>45</v>
      </c>
      <c r="C27816" s="9" t="s">
        <v>854</v>
      </c>
      <c r="O27816" s="7" t="s">
        <v>58</v>
      </c>
    </row>
    <row r="27817" spans="1:15" x14ac:dyDescent="0.25">
      <c r="A27817" s="9" t="s">
        <v>3790</v>
      </c>
      <c r="B27817" s="9" t="s">
        <v>45</v>
      </c>
      <c r="C27817" s="9" t="s">
        <v>854</v>
      </c>
      <c r="O27817" s="7" t="s">
        <v>58</v>
      </c>
    </row>
    <row r="27818" spans="1:15" x14ac:dyDescent="0.25">
      <c r="A27818" s="9" t="s">
        <v>3791</v>
      </c>
      <c r="B27818" s="9" t="s">
        <v>45</v>
      </c>
      <c r="C27818" s="9" t="s">
        <v>854</v>
      </c>
      <c r="O27818" s="7" t="s">
        <v>58</v>
      </c>
    </row>
    <row r="27819" spans="1:15" x14ac:dyDescent="0.25">
      <c r="A27819" s="9" t="s">
        <v>3792</v>
      </c>
      <c r="B27819" s="9" t="s">
        <v>45</v>
      </c>
      <c r="C27819" s="9" t="s">
        <v>854</v>
      </c>
      <c r="O27819" s="7" t="s">
        <v>58</v>
      </c>
    </row>
    <row r="27820" spans="1:15" x14ac:dyDescent="0.25">
      <c r="A27820" s="9" t="s">
        <v>3793</v>
      </c>
      <c r="B27820" s="9" t="s">
        <v>45</v>
      </c>
      <c r="C27820" s="9" t="s">
        <v>854</v>
      </c>
      <c r="O27820" s="7" t="s">
        <v>58</v>
      </c>
    </row>
    <row r="27821" spans="1:15" x14ac:dyDescent="0.25">
      <c r="A27821" s="9" t="s">
        <v>3796</v>
      </c>
      <c r="B27821" s="9" t="s">
        <v>45</v>
      </c>
      <c r="C27821" s="9" t="s">
        <v>854</v>
      </c>
      <c r="O27821" s="7" t="s">
        <v>58</v>
      </c>
    </row>
    <row r="27822" spans="1:15" x14ac:dyDescent="0.25">
      <c r="A27822" s="9" t="s">
        <v>3797</v>
      </c>
      <c r="B27822" s="9" t="s">
        <v>45</v>
      </c>
      <c r="C27822" s="9" t="s">
        <v>854</v>
      </c>
      <c r="O27822" s="7" t="s">
        <v>58</v>
      </c>
    </row>
    <row r="27823" spans="1:15" x14ac:dyDescent="0.25">
      <c r="A27823" s="9" t="s">
        <v>3799</v>
      </c>
      <c r="B27823" s="9" t="s">
        <v>45</v>
      </c>
      <c r="C27823" s="9" t="s">
        <v>854</v>
      </c>
      <c r="O27823" s="7" t="s">
        <v>58</v>
      </c>
    </row>
    <row r="27824" spans="1:15" x14ac:dyDescent="0.25">
      <c r="A27824" s="9" t="s">
        <v>3801</v>
      </c>
      <c r="B27824" s="9" t="s">
        <v>45</v>
      </c>
      <c r="C27824" s="9" t="s">
        <v>854</v>
      </c>
      <c r="O27824" s="7" t="s">
        <v>58</v>
      </c>
    </row>
    <row r="27825" spans="1:15" x14ac:dyDescent="0.25">
      <c r="A27825" s="9" t="s">
        <v>3803</v>
      </c>
      <c r="B27825" s="9" t="s">
        <v>45</v>
      </c>
      <c r="C27825" s="9" t="s">
        <v>854</v>
      </c>
      <c r="O27825" s="7" t="s">
        <v>58</v>
      </c>
    </row>
    <row r="27826" spans="1:15" x14ac:dyDescent="0.25">
      <c r="A27826" s="9" t="s">
        <v>3804</v>
      </c>
      <c r="B27826" s="9" t="s">
        <v>45</v>
      </c>
      <c r="C27826" s="9" t="s">
        <v>854</v>
      </c>
      <c r="O27826" s="7" t="s">
        <v>58</v>
      </c>
    </row>
    <row r="27827" spans="1:15" x14ac:dyDescent="0.25">
      <c r="A27827" s="9" t="s">
        <v>3805</v>
      </c>
      <c r="B27827" s="9" t="s">
        <v>45</v>
      </c>
      <c r="C27827" s="9" t="s">
        <v>854</v>
      </c>
      <c r="O27827" s="7" t="s">
        <v>58</v>
      </c>
    </row>
    <row r="27828" spans="1:15" x14ac:dyDescent="0.25">
      <c r="A27828" s="9" t="s">
        <v>3806</v>
      </c>
      <c r="B27828" s="9" t="s">
        <v>45</v>
      </c>
      <c r="C27828" s="9" t="s">
        <v>854</v>
      </c>
      <c r="O27828" s="7" t="s">
        <v>58</v>
      </c>
    </row>
    <row r="27829" spans="1:15" x14ac:dyDescent="0.25">
      <c r="A27829" s="9" t="s">
        <v>3807</v>
      </c>
      <c r="B27829" s="9" t="s">
        <v>45</v>
      </c>
      <c r="C27829" s="9" t="s">
        <v>854</v>
      </c>
      <c r="O27829" s="7" t="s">
        <v>58</v>
      </c>
    </row>
    <row r="27830" spans="1:15" x14ac:dyDescent="0.25">
      <c r="A27830" s="9" t="s">
        <v>3809</v>
      </c>
      <c r="B27830" s="9" t="s">
        <v>45</v>
      </c>
      <c r="C27830" s="9" t="s">
        <v>854</v>
      </c>
      <c r="O27830" s="7" t="s">
        <v>58</v>
      </c>
    </row>
    <row r="27831" spans="1:15" x14ac:dyDescent="0.25">
      <c r="A27831" s="9" t="s">
        <v>3810</v>
      </c>
      <c r="B27831" s="9" t="s">
        <v>45</v>
      </c>
      <c r="C27831" s="9" t="s">
        <v>854</v>
      </c>
      <c r="O27831" s="7" t="s">
        <v>58</v>
      </c>
    </row>
    <row r="27832" spans="1:15" x14ac:dyDescent="0.25">
      <c r="A27832" s="9" t="s">
        <v>3811</v>
      </c>
      <c r="B27832" s="9" t="s">
        <v>45</v>
      </c>
      <c r="C27832" s="9" t="s">
        <v>854</v>
      </c>
      <c r="O27832" s="7" t="s">
        <v>58</v>
      </c>
    </row>
    <row r="27833" spans="1:15" x14ac:dyDescent="0.25">
      <c r="A27833" s="9" t="s">
        <v>3812</v>
      </c>
      <c r="B27833" s="9" t="s">
        <v>45</v>
      </c>
      <c r="C27833" s="9" t="s">
        <v>854</v>
      </c>
      <c r="O27833" s="7" t="s">
        <v>58</v>
      </c>
    </row>
    <row r="27834" spans="1:15" x14ac:dyDescent="0.25">
      <c r="A27834" s="9" t="s">
        <v>3813</v>
      </c>
      <c r="B27834" s="9" t="s">
        <v>45</v>
      </c>
      <c r="C27834" s="9" t="s">
        <v>854</v>
      </c>
      <c r="O27834" s="7" t="s">
        <v>58</v>
      </c>
    </row>
    <row r="27835" spans="1:15" x14ac:dyDescent="0.25">
      <c r="A27835" s="9" t="s">
        <v>3814</v>
      </c>
      <c r="B27835" s="9" t="s">
        <v>45</v>
      </c>
      <c r="C27835" s="9" t="s">
        <v>854</v>
      </c>
      <c r="O27835" s="7" t="s">
        <v>58</v>
      </c>
    </row>
    <row r="27836" spans="1:15" x14ac:dyDescent="0.25">
      <c r="A27836" s="9" t="s">
        <v>3815</v>
      </c>
      <c r="B27836" s="9" t="s">
        <v>45</v>
      </c>
      <c r="C27836" s="9" t="s">
        <v>854</v>
      </c>
      <c r="O27836" s="7" t="s">
        <v>58</v>
      </c>
    </row>
    <row r="27837" spans="1:15" x14ac:dyDescent="0.25">
      <c r="A27837" s="9" t="s">
        <v>3817</v>
      </c>
      <c r="B27837" s="9" t="s">
        <v>45</v>
      </c>
      <c r="C27837" s="9" t="s">
        <v>854</v>
      </c>
      <c r="O27837" s="7" t="s">
        <v>58</v>
      </c>
    </row>
    <row r="27838" spans="1:15" x14ac:dyDescent="0.25">
      <c r="A27838" s="9" t="s">
        <v>3819</v>
      </c>
      <c r="B27838" s="9" t="s">
        <v>45</v>
      </c>
      <c r="C27838" s="9" t="s">
        <v>854</v>
      </c>
      <c r="O27838" s="7" t="s">
        <v>58</v>
      </c>
    </row>
    <row r="27839" spans="1:15" x14ac:dyDescent="0.25">
      <c r="A27839" s="9" t="s">
        <v>3821</v>
      </c>
      <c r="B27839" s="9" t="s">
        <v>45</v>
      </c>
      <c r="C27839" s="9" t="s">
        <v>854</v>
      </c>
      <c r="O27839" s="7" t="s">
        <v>58</v>
      </c>
    </row>
    <row r="27840" spans="1:15" x14ac:dyDescent="0.25">
      <c r="A27840" s="9" t="s">
        <v>3822</v>
      </c>
      <c r="B27840" s="9" t="s">
        <v>45</v>
      </c>
      <c r="C27840" s="9" t="s">
        <v>854</v>
      </c>
      <c r="O27840" s="7" t="s">
        <v>58</v>
      </c>
    </row>
    <row r="27841" spans="1:15" x14ac:dyDescent="0.25">
      <c r="A27841" s="9" t="s">
        <v>3824</v>
      </c>
      <c r="B27841" s="9" t="s">
        <v>45</v>
      </c>
      <c r="C27841" s="9" t="s">
        <v>854</v>
      </c>
      <c r="O27841" s="7" t="s">
        <v>58</v>
      </c>
    </row>
    <row r="27842" spans="1:15" x14ac:dyDescent="0.25">
      <c r="A27842" s="9" t="s">
        <v>3826</v>
      </c>
      <c r="B27842" s="9" t="s">
        <v>45</v>
      </c>
      <c r="C27842" s="9" t="s">
        <v>854</v>
      </c>
      <c r="O27842" s="7" t="s">
        <v>58</v>
      </c>
    </row>
    <row r="27843" spans="1:15" x14ac:dyDescent="0.25">
      <c r="A27843" s="9" t="s">
        <v>3829</v>
      </c>
      <c r="B27843" s="9" t="s">
        <v>45</v>
      </c>
      <c r="C27843" s="9" t="s">
        <v>854</v>
      </c>
      <c r="O27843" s="7" t="s">
        <v>58</v>
      </c>
    </row>
    <row r="27844" spans="1:15" x14ac:dyDescent="0.25">
      <c r="A27844" s="9" t="s">
        <v>3830</v>
      </c>
      <c r="B27844" s="9" t="s">
        <v>45</v>
      </c>
      <c r="C27844" s="9" t="s">
        <v>854</v>
      </c>
      <c r="O27844" s="7" t="s">
        <v>58</v>
      </c>
    </row>
    <row r="27845" spans="1:15" x14ac:dyDescent="0.25">
      <c r="A27845" s="9" t="s">
        <v>3831</v>
      </c>
      <c r="B27845" s="9" t="s">
        <v>45</v>
      </c>
      <c r="C27845" s="9" t="s">
        <v>854</v>
      </c>
      <c r="O27845" s="7" t="s">
        <v>58</v>
      </c>
    </row>
    <row r="27846" spans="1:15" x14ac:dyDescent="0.25">
      <c r="A27846" s="9" t="s">
        <v>3832</v>
      </c>
      <c r="B27846" s="9" t="s">
        <v>45</v>
      </c>
      <c r="C27846" s="9" t="s">
        <v>854</v>
      </c>
      <c r="O27846" s="7" t="s">
        <v>58</v>
      </c>
    </row>
    <row r="27847" spans="1:15" x14ac:dyDescent="0.25">
      <c r="A27847" s="9" t="s">
        <v>3833</v>
      </c>
      <c r="B27847" s="9" t="s">
        <v>45</v>
      </c>
      <c r="C27847" s="9" t="s">
        <v>854</v>
      </c>
      <c r="O27847" s="7" t="s">
        <v>58</v>
      </c>
    </row>
    <row r="27848" spans="1:15" x14ac:dyDescent="0.25">
      <c r="A27848" s="9" t="s">
        <v>3834</v>
      </c>
      <c r="B27848" s="9" t="s">
        <v>45</v>
      </c>
      <c r="C27848" s="9" t="s">
        <v>854</v>
      </c>
      <c r="O27848" s="7" t="s">
        <v>58</v>
      </c>
    </row>
    <row r="27849" spans="1:15" x14ac:dyDescent="0.25">
      <c r="A27849" s="9" t="s">
        <v>3835</v>
      </c>
      <c r="B27849" s="9" t="s">
        <v>45</v>
      </c>
      <c r="C27849" s="9" t="s">
        <v>854</v>
      </c>
      <c r="O27849" s="7" t="s">
        <v>58</v>
      </c>
    </row>
    <row r="27850" spans="1:15" x14ac:dyDescent="0.25">
      <c r="A27850" s="9" t="s">
        <v>3837</v>
      </c>
      <c r="B27850" s="9" t="s">
        <v>45</v>
      </c>
      <c r="C27850" s="9" t="s">
        <v>854</v>
      </c>
      <c r="O27850" s="7" t="s">
        <v>58</v>
      </c>
    </row>
    <row r="27851" spans="1:15" x14ac:dyDescent="0.25">
      <c r="A27851" s="9" t="s">
        <v>3838</v>
      </c>
      <c r="B27851" s="9" t="s">
        <v>45</v>
      </c>
      <c r="C27851" s="9" t="s">
        <v>854</v>
      </c>
      <c r="O27851" s="7" t="s">
        <v>58</v>
      </c>
    </row>
    <row r="27852" spans="1:15" x14ac:dyDescent="0.25">
      <c r="A27852" s="9" t="s">
        <v>3840</v>
      </c>
      <c r="B27852" s="9" t="s">
        <v>45</v>
      </c>
      <c r="C27852" s="9" t="s">
        <v>854</v>
      </c>
      <c r="O27852" s="7" t="s">
        <v>58</v>
      </c>
    </row>
    <row r="27853" spans="1:15" x14ac:dyDescent="0.25">
      <c r="A27853" s="9" t="s">
        <v>3841</v>
      </c>
      <c r="B27853" s="9" t="s">
        <v>45</v>
      </c>
      <c r="C27853" s="9" t="s">
        <v>854</v>
      </c>
      <c r="O27853" s="7" t="s">
        <v>58</v>
      </c>
    </row>
    <row r="27854" spans="1:15" x14ac:dyDescent="0.25">
      <c r="A27854" s="9" t="s">
        <v>3842</v>
      </c>
      <c r="B27854" s="9" t="s">
        <v>45</v>
      </c>
      <c r="C27854" s="9" t="s">
        <v>854</v>
      </c>
      <c r="O27854" s="7" t="s">
        <v>58</v>
      </c>
    </row>
    <row r="27855" spans="1:15" x14ac:dyDescent="0.25">
      <c r="A27855" s="9" t="s">
        <v>3843</v>
      </c>
      <c r="B27855" s="9" t="s">
        <v>45</v>
      </c>
      <c r="C27855" s="9" t="s">
        <v>854</v>
      </c>
      <c r="O27855" s="7" t="s">
        <v>58</v>
      </c>
    </row>
    <row r="27856" spans="1:15" x14ac:dyDescent="0.25">
      <c r="A27856" s="9" t="s">
        <v>3845</v>
      </c>
      <c r="B27856" s="9" t="s">
        <v>45</v>
      </c>
      <c r="C27856" s="9" t="s">
        <v>854</v>
      </c>
      <c r="O27856" s="7" t="s">
        <v>58</v>
      </c>
    </row>
    <row r="27857" spans="1:15" x14ac:dyDescent="0.25">
      <c r="A27857" s="9" t="s">
        <v>3846</v>
      </c>
      <c r="B27857" s="9" t="s">
        <v>45</v>
      </c>
      <c r="C27857" s="9" t="s">
        <v>854</v>
      </c>
      <c r="O27857" s="7" t="s">
        <v>58</v>
      </c>
    </row>
    <row r="27858" spans="1:15" x14ac:dyDescent="0.25">
      <c r="A27858" s="9" t="s">
        <v>3847</v>
      </c>
      <c r="B27858" s="9" t="s">
        <v>45</v>
      </c>
      <c r="C27858" s="9" t="s">
        <v>854</v>
      </c>
      <c r="O27858" s="7" t="s">
        <v>58</v>
      </c>
    </row>
    <row r="27859" spans="1:15" x14ac:dyDescent="0.25">
      <c r="A27859" s="9" t="s">
        <v>3848</v>
      </c>
      <c r="B27859" s="9" t="s">
        <v>45</v>
      </c>
      <c r="C27859" s="9" t="s">
        <v>854</v>
      </c>
      <c r="O27859" s="7" t="s">
        <v>58</v>
      </c>
    </row>
    <row r="27860" spans="1:15" x14ac:dyDescent="0.25">
      <c r="A27860" s="9" t="s">
        <v>3850</v>
      </c>
      <c r="B27860" s="9" t="s">
        <v>45</v>
      </c>
      <c r="C27860" s="9" t="s">
        <v>854</v>
      </c>
      <c r="O27860" s="7" t="s">
        <v>58</v>
      </c>
    </row>
    <row r="27861" spans="1:15" x14ac:dyDescent="0.25">
      <c r="A27861" s="9" t="s">
        <v>3852</v>
      </c>
      <c r="B27861" s="9" t="s">
        <v>45</v>
      </c>
      <c r="C27861" s="9" t="s">
        <v>854</v>
      </c>
      <c r="O27861" s="7" t="s">
        <v>58</v>
      </c>
    </row>
    <row r="27862" spans="1:15" x14ac:dyDescent="0.25">
      <c r="A27862" s="9" t="s">
        <v>3853</v>
      </c>
      <c r="B27862" s="9" t="s">
        <v>45</v>
      </c>
      <c r="C27862" s="9" t="s">
        <v>854</v>
      </c>
      <c r="O27862" s="7" t="s">
        <v>58</v>
      </c>
    </row>
    <row r="27863" spans="1:15" x14ac:dyDescent="0.25">
      <c r="A27863" s="9" t="s">
        <v>3854</v>
      </c>
      <c r="B27863" s="9" t="s">
        <v>45</v>
      </c>
      <c r="C27863" s="9" t="s">
        <v>854</v>
      </c>
      <c r="O27863" s="7" t="s">
        <v>58</v>
      </c>
    </row>
    <row r="27864" spans="1:15" x14ac:dyDescent="0.25">
      <c r="A27864" s="9" t="s">
        <v>3856</v>
      </c>
      <c r="B27864" s="9" t="s">
        <v>45</v>
      </c>
      <c r="C27864" s="9" t="s">
        <v>854</v>
      </c>
      <c r="O27864" s="7" t="s">
        <v>58</v>
      </c>
    </row>
    <row r="27865" spans="1:15" x14ac:dyDescent="0.25">
      <c r="A27865" s="9" t="s">
        <v>3857</v>
      </c>
      <c r="B27865" s="9" t="s">
        <v>45</v>
      </c>
      <c r="C27865" s="9" t="s">
        <v>854</v>
      </c>
      <c r="O27865" s="7" t="s">
        <v>58</v>
      </c>
    </row>
    <row r="27866" spans="1:15" x14ac:dyDescent="0.25">
      <c r="A27866" s="9" t="s">
        <v>3858</v>
      </c>
      <c r="B27866" s="9" t="s">
        <v>45</v>
      </c>
      <c r="C27866" s="9" t="s">
        <v>854</v>
      </c>
      <c r="O27866" s="7" t="s">
        <v>58</v>
      </c>
    </row>
    <row r="27867" spans="1:15" x14ac:dyDescent="0.25">
      <c r="A27867" s="9" t="s">
        <v>3860</v>
      </c>
      <c r="B27867" s="9" t="s">
        <v>45</v>
      </c>
      <c r="C27867" s="9" t="s">
        <v>854</v>
      </c>
      <c r="O27867" s="7" t="s">
        <v>58</v>
      </c>
    </row>
    <row r="27868" spans="1:15" x14ac:dyDescent="0.25">
      <c r="A27868" s="9" t="s">
        <v>3862</v>
      </c>
      <c r="B27868" s="9" t="s">
        <v>45</v>
      </c>
      <c r="C27868" s="9" t="s">
        <v>854</v>
      </c>
      <c r="O27868" s="7" t="s">
        <v>58</v>
      </c>
    </row>
    <row r="27869" spans="1:15" x14ac:dyDescent="0.25">
      <c r="A27869" s="9" t="s">
        <v>3864</v>
      </c>
      <c r="B27869" s="9" t="s">
        <v>45</v>
      </c>
      <c r="C27869" s="9" t="s">
        <v>854</v>
      </c>
      <c r="O27869" s="7" t="s">
        <v>58</v>
      </c>
    </row>
    <row r="27870" spans="1:15" x14ac:dyDescent="0.25">
      <c r="A27870" s="9" t="s">
        <v>3866</v>
      </c>
      <c r="B27870" s="9" t="s">
        <v>45</v>
      </c>
      <c r="C27870" s="9" t="s">
        <v>854</v>
      </c>
      <c r="O27870" s="7" t="s">
        <v>58</v>
      </c>
    </row>
    <row r="27871" spans="1:15" x14ac:dyDescent="0.25">
      <c r="A27871" s="9" t="s">
        <v>3869</v>
      </c>
      <c r="B27871" s="9" t="s">
        <v>45</v>
      </c>
      <c r="C27871" s="9" t="s">
        <v>854</v>
      </c>
      <c r="O27871" s="7" t="s">
        <v>58</v>
      </c>
    </row>
    <row r="27872" spans="1:15" x14ac:dyDescent="0.25">
      <c r="A27872" s="9" t="s">
        <v>3872</v>
      </c>
      <c r="B27872" s="9" t="s">
        <v>45</v>
      </c>
      <c r="C27872" s="9" t="s">
        <v>854</v>
      </c>
      <c r="O27872" s="7" t="s">
        <v>58</v>
      </c>
    </row>
    <row r="27873" spans="1:15" x14ac:dyDescent="0.25">
      <c r="A27873" s="9" t="s">
        <v>3874</v>
      </c>
      <c r="B27873" s="9" t="s">
        <v>45</v>
      </c>
      <c r="C27873" s="9" t="s">
        <v>854</v>
      </c>
      <c r="O27873" s="7" t="s">
        <v>58</v>
      </c>
    </row>
    <row r="27874" spans="1:15" x14ac:dyDescent="0.25">
      <c r="A27874" s="9" t="s">
        <v>3875</v>
      </c>
      <c r="B27874" s="9" t="s">
        <v>45</v>
      </c>
      <c r="C27874" s="9" t="s">
        <v>854</v>
      </c>
      <c r="O27874" s="7" t="s">
        <v>58</v>
      </c>
    </row>
    <row r="27875" spans="1:15" x14ac:dyDescent="0.25">
      <c r="A27875" s="9" t="s">
        <v>3877</v>
      </c>
      <c r="B27875" s="9" t="s">
        <v>45</v>
      </c>
      <c r="C27875" s="9" t="s">
        <v>854</v>
      </c>
      <c r="O27875" s="7" t="s">
        <v>58</v>
      </c>
    </row>
    <row r="27876" spans="1:15" x14ac:dyDescent="0.25">
      <c r="A27876" s="9" t="s">
        <v>3878</v>
      </c>
      <c r="B27876" s="9" t="s">
        <v>45</v>
      </c>
      <c r="C27876" s="9" t="s">
        <v>854</v>
      </c>
      <c r="O27876" s="7" t="s">
        <v>58</v>
      </c>
    </row>
    <row r="27877" spans="1:15" x14ac:dyDescent="0.25">
      <c r="A27877" s="9" t="s">
        <v>3879</v>
      </c>
      <c r="B27877" s="9" t="s">
        <v>45</v>
      </c>
      <c r="C27877" s="9" t="s">
        <v>854</v>
      </c>
      <c r="O27877" s="7" t="s">
        <v>58</v>
      </c>
    </row>
    <row r="27878" spans="1:15" x14ac:dyDescent="0.25">
      <c r="A27878" s="9" t="s">
        <v>3882</v>
      </c>
      <c r="B27878" s="9" t="s">
        <v>45</v>
      </c>
      <c r="C27878" s="9" t="s">
        <v>854</v>
      </c>
      <c r="O27878" s="7" t="s">
        <v>58</v>
      </c>
    </row>
    <row r="27879" spans="1:15" x14ac:dyDescent="0.25">
      <c r="A27879" s="9" t="s">
        <v>3883</v>
      </c>
      <c r="B27879" s="9" t="s">
        <v>45</v>
      </c>
      <c r="C27879" s="9" t="s">
        <v>854</v>
      </c>
      <c r="O27879" s="7" t="s">
        <v>58</v>
      </c>
    </row>
    <row r="27880" spans="1:15" x14ac:dyDescent="0.25">
      <c r="A27880" s="9" t="s">
        <v>3885</v>
      </c>
      <c r="B27880" s="9" t="s">
        <v>45</v>
      </c>
      <c r="C27880" s="9" t="s">
        <v>854</v>
      </c>
      <c r="O27880" s="7" t="s">
        <v>58</v>
      </c>
    </row>
    <row r="27881" spans="1:15" x14ac:dyDescent="0.25">
      <c r="A27881" s="9" t="s">
        <v>3887</v>
      </c>
      <c r="B27881" s="9" t="s">
        <v>45</v>
      </c>
      <c r="C27881" s="9" t="s">
        <v>854</v>
      </c>
      <c r="O27881" s="7" t="s">
        <v>58</v>
      </c>
    </row>
    <row r="27882" spans="1:15" x14ac:dyDescent="0.25">
      <c r="A27882" s="9" t="s">
        <v>3888</v>
      </c>
      <c r="B27882" s="9" t="s">
        <v>45</v>
      </c>
      <c r="C27882" s="9" t="s">
        <v>854</v>
      </c>
      <c r="O27882" s="7" t="s">
        <v>58</v>
      </c>
    </row>
    <row r="27883" spans="1:15" x14ac:dyDescent="0.25">
      <c r="A27883" s="9" t="s">
        <v>3890</v>
      </c>
      <c r="B27883" s="9" t="s">
        <v>45</v>
      </c>
      <c r="C27883" s="9" t="s">
        <v>854</v>
      </c>
      <c r="O27883" s="7" t="s">
        <v>58</v>
      </c>
    </row>
    <row r="27884" spans="1:15" x14ac:dyDescent="0.25">
      <c r="A27884" s="9" t="s">
        <v>3892</v>
      </c>
      <c r="B27884" s="9" t="s">
        <v>45</v>
      </c>
      <c r="C27884" s="9" t="s">
        <v>854</v>
      </c>
      <c r="O27884" s="7" t="s">
        <v>58</v>
      </c>
    </row>
    <row r="27885" spans="1:15" x14ac:dyDescent="0.25">
      <c r="A27885" s="9" t="s">
        <v>3894</v>
      </c>
      <c r="B27885" s="9" t="s">
        <v>45</v>
      </c>
      <c r="C27885" s="9" t="s">
        <v>854</v>
      </c>
      <c r="O27885" s="7" t="s">
        <v>58</v>
      </c>
    </row>
    <row r="27886" spans="1:15" x14ac:dyDescent="0.25">
      <c r="A27886" s="9" t="s">
        <v>3895</v>
      </c>
      <c r="B27886" s="9" t="s">
        <v>45</v>
      </c>
      <c r="C27886" s="9" t="s">
        <v>854</v>
      </c>
      <c r="O27886" s="7" t="s">
        <v>58</v>
      </c>
    </row>
    <row r="27887" spans="1:15" x14ac:dyDescent="0.25">
      <c r="A27887" s="9" t="s">
        <v>3898</v>
      </c>
      <c r="B27887" s="9" t="s">
        <v>45</v>
      </c>
      <c r="C27887" s="9" t="s">
        <v>854</v>
      </c>
      <c r="O27887" s="7" t="s">
        <v>58</v>
      </c>
    </row>
    <row r="27888" spans="1:15" x14ac:dyDescent="0.25">
      <c r="A27888" s="9" t="s">
        <v>3899</v>
      </c>
      <c r="B27888" s="9" t="s">
        <v>45</v>
      </c>
      <c r="C27888" s="9" t="s">
        <v>854</v>
      </c>
      <c r="O27888" s="7" t="s">
        <v>58</v>
      </c>
    </row>
    <row r="27889" spans="1:15" x14ac:dyDescent="0.25">
      <c r="A27889" s="9" t="s">
        <v>3901</v>
      </c>
      <c r="B27889" s="9" t="s">
        <v>45</v>
      </c>
      <c r="C27889" s="9" t="s">
        <v>854</v>
      </c>
      <c r="O27889" s="7" t="s">
        <v>58</v>
      </c>
    </row>
    <row r="27890" spans="1:15" x14ac:dyDescent="0.25">
      <c r="A27890" s="9" t="s">
        <v>3903</v>
      </c>
      <c r="B27890" s="9" t="s">
        <v>45</v>
      </c>
      <c r="C27890" s="9" t="s">
        <v>854</v>
      </c>
      <c r="O27890" s="7" t="s">
        <v>58</v>
      </c>
    </row>
    <row r="27891" spans="1:15" x14ac:dyDescent="0.25">
      <c r="A27891" s="9" t="s">
        <v>3905</v>
      </c>
      <c r="B27891" s="9" t="s">
        <v>45</v>
      </c>
      <c r="C27891" s="9" t="s">
        <v>854</v>
      </c>
      <c r="O27891" s="7" t="s">
        <v>58</v>
      </c>
    </row>
    <row r="27892" spans="1:15" x14ac:dyDescent="0.25">
      <c r="A27892" s="9" t="s">
        <v>3906</v>
      </c>
      <c r="B27892" s="9" t="s">
        <v>45</v>
      </c>
      <c r="C27892" s="9" t="s">
        <v>854</v>
      </c>
      <c r="O27892" s="7" t="s">
        <v>58</v>
      </c>
    </row>
    <row r="27893" spans="1:15" x14ac:dyDescent="0.25">
      <c r="A27893" s="9" t="s">
        <v>3908</v>
      </c>
      <c r="B27893" s="9" t="s">
        <v>45</v>
      </c>
      <c r="C27893" s="9" t="s">
        <v>854</v>
      </c>
      <c r="O27893" s="7" t="s">
        <v>58</v>
      </c>
    </row>
    <row r="27894" spans="1:15" x14ac:dyDescent="0.25">
      <c r="A27894" s="9" t="s">
        <v>3909</v>
      </c>
      <c r="B27894" s="9" t="s">
        <v>45</v>
      </c>
      <c r="C27894" s="9" t="s">
        <v>854</v>
      </c>
      <c r="O27894" s="7" t="s">
        <v>58</v>
      </c>
    </row>
    <row r="27895" spans="1:15" x14ac:dyDescent="0.25">
      <c r="A27895" s="9" t="s">
        <v>3910</v>
      </c>
      <c r="B27895" s="9" t="s">
        <v>45</v>
      </c>
      <c r="C27895" s="9" t="s">
        <v>854</v>
      </c>
      <c r="O27895" s="7" t="s">
        <v>58</v>
      </c>
    </row>
    <row r="27896" spans="1:15" x14ac:dyDescent="0.25">
      <c r="A27896" s="9" t="s">
        <v>3911</v>
      </c>
      <c r="B27896" s="9" t="s">
        <v>45</v>
      </c>
      <c r="C27896" s="9" t="s">
        <v>854</v>
      </c>
      <c r="O27896" s="7" t="s">
        <v>58</v>
      </c>
    </row>
    <row r="27897" spans="1:15" x14ac:dyDescent="0.25">
      <c r="A27897" s="9" t="s">
        <v>3914</v>
      </c>
      <c r="B27897" s="9" t="s">
        <v>45</v>
      </c>
      <c r="C27897" s="9" t="s">
        <v>854</v>
      </c>
      <c r="O27897" s="7" t="s">
        <v>58</v>
      </c>
    </row>
    <row r="27898" spans="1:15" x14ac:dyDescent="0.25">
      <c r="A27898" s="9" t="s">
        <v>3916</v>
      </c>
      <c r="B27898" s="9" t="s">
        <v>45</v>
      </c>
      <c r="C27898" s="9" t="s">
        <v>854</v>
      </c>
      <c r="O27898" s="7" t="s">
        <v>58</v>
      </c>
    </row>
    <row r="27899" spans="1:15" x14ac:dyDescent="0.25">
      <c r="A27899" s="9" t="s">
        <v>3917</v>
      </c>
      <c r="B27899" s="9" t="s">
        <v>45</v>
      </c>
      <c r="C27899" s="9" t="s">
        <v>854</v>
      </c>
      <c r="O27899" s="7" t="s">
        <v>58</v>
      </c>
    </row>
    <row r="27900" spans="1:15" x14ac:dyDescent="0.25">
      <c r="A27900" s="9" t="s">
        <v>3918</v>
      </c>
      <c r="B27900" s="9" t="s">
        <v>45</v>
      </c>
      <c r="C27900" s="9" t="s">
        <v>854</v>
      </c>
      <c r="O27900" s="7" t="s">
        <v>58</v>
      </c>
    </row>
    <row r="27901" spans="1:15" x14ac:dyDescent="0.25">
      <c r="A27901" s="9" t="s">
        <v>4502</v>
      </c>
      <c r="B27901" s="9" t="s">
        <v>45</v>
      </c>
      <c r="C27901" s="9" t="s">
        <v>854</v>
      </c>
      <c r="O27901" s="7" t="s">
        <v>58</v>
      </c>
    </row>
    <row r="27902" spans="1:15" x14ac:dyDescent="0.25">
      <c r="A27902" s="9" t="s">
        <v>4504</v>
      </c>
      <c r="B27902" s="9" t="s">
        <v>45</v>
      </c>
      <c r="C27902" s="9" t="s">
        <v>854</v>
      </c>
      <c r="O27902" s="7" t="s">
        <v>58</v>
      </c>
    </row>
    <row r="27903" spans="1:15" x14ac:dyDescent="0.25">
      <c r="A27903" s="9" t="s">
        <v>4506</v>
      </c>
      <c r="B27903" s="9" t="s">
        <v>45</v>
      </c>
      <c r="C27903" s="9" t="s">
        <v>854</v>
      </c>
      <c r="O27903" s="7" t="s">
        <v>58</v>
      </c>
    </row>
    <row r="27904" spans="1:15" x14ac:dyDescent="0.25">
      <c r="A27904" s="9" t="s">
        <v>4508</v>
      </c>
      <c r="B27904" s="9" t="s">
        <v>45</v>
      </c>
      <c r="C27904" s="9" t="s">
        <v>854</v>
      </c>
      <c r="O27904" s="7" t="s">
        <v>58</v>
      </c>
    </row>
    <row r="27905" spans="1:15" x14ac:dyDescent="0.25">
      <c r="A27905" s="9" t="s">
        <v>4510</v>
      </c>
      <c r="B27905" s="9" t="s">
        <v>45</v>
      </c>
      <c r="C27905" s="9" t="s">
        <v>854</v>
      </c>
      <c r="O27905" s="7" t="s">
        <v>58</v>
      </c>
    </row>
    <row r="27906" spans="1:15" x14ac:dyDescent="0.25">
      <c r="A27906" s="9" t="s">
        <v>4512</v>
      </c>
      <c r="B27906" s="9" t="s">
        <v>45</v>
      </c>
      <c r="C27906" s="9" t="s">
        <v>854</v>
      </c>
      <c r="O27906" s="7" t="s">
        <v>58</v>
      </c>
    </row>
    <row r="27907" spans="1:15" x14ac:dyDescent="0.25">
      <c r="A27907" s="9" t="s">
        <v>4514</v>
      </c>
      <c r="B27907" s="9" t="s">
        <v>45</v>
      </c>
      <c r="C27907" s="9" t="s">
        <v>854</v>
      </c>
      <c r="O27907" s="7" t="s">
        <v>58</v>
      </c>
    </row>
    <row r="27908" spans="1:15" x14ac:dyDescent="0.25">
      <c r="A27908" s="9" t="s">
        <v>4516</v>
      </c>
      <c r="B27908" s="9" t="s">
        <v>45</v>
      </c>
      <c r="C27908" s="9" t="s">
        <v>854</v>
      </c>
      <c r="O27908" s="7" t="s">
        <v>58</v>
      </c>
    </row>
    <row r="27909" spans="1:15" x14ac:dyDescent="0.25">
      <c r="A27909" s="9" t="s">
        <v>4518</v>
      </c>
      <c r="B27909" s="9" t="s">
        <v>45</v>
      </c>
      <c r="C27909" s="9" t="s">
        <v>854</v>
      </c>
      <c r="O27909" s="7" t="s">
        <v>58</v>
      </c>
    </row>
    <row r="27910" spans="1:15" x14ac:dyDescent="0.25">
      <c r="A27910" s="9" t="s">
        <v>4520</v>
      </c>
      <c r="B27910" s="9" t="s">
        <v>45</v>
      </c>
      <c r="C27910" s="9" t="s">
        <v>854</v>
      </c>
      <c r="O27910" s="7" t="s">
        <v>58</v>
      </c>
    </row>
    <row r="27911" spans="1:15" x14ac:dyDescent="0.25">
      <c r="A27911" s="9" t="s">
        <v>4522</v>
      </c>
      <c r="B27911" s="9" t="s">
        <v>45</v>
      </c>
      <c r="C27911" s="9" t="s">
        <v>854</v>
      </c>
      <c r="O27911" s="7" t="s">
        <v>58</v>
      </c>
    </row>
    <row r="27912" spans="1:15" x14ac:dyDescent="0.25">
      <c r="A27912" s="9" t="s">
        <v>4523</v>
      </c>
      <c r="B27912" s="9" t="s">
        <v>45</v>
      </c>
      <c r="C27912" s="9" t="s">
        <v>854</v>
      </c>
      <c r="O27912" s="7" t="s">
        <v>58</v>
      </c>
    </row>
    <row r="27913" spans="1:15" x14ac:dyDescent="0.25">
      <c r="A27913" s="9" t="s">
        <v>4525</v>
      </c>
      <c r="B27913" s="9" t="s">
        <v>45</v>
      </c>
      <c r="C27913" s="9" t="s">
        <v>854</v>
      </c>
      <c r="O27913" s="7" t="s">
        <v>58</v>
      </c>
    </row>
    <row r="27914" spans="1:15" x14ac:dyDescent="0.25">
      <c r="A27914" s="9" t="s">
        <v>4527</v>
      </c>
      <c r="B27914" s="9" t="s">
        <v>45</v>
      </c>
      <c r="C27914" s="9" t="s">
        <v>854</v>
      </c>
      <c r="O27914" s="7" t="s">
        <v>58</v>
      </c>
    </row>
    <row r="27915" spans="1:15" x14ac:dyDescent="0.25">
      <c r="A27915" s="9" t="s">
        <v>4529</v>
      </c>
      <c r="B27915" s="9" t="s">
        <v>45</v>
      </c>
      <c r="C27915" s="9" t="s">
        <v>854</v>
      </c>
      <c r="O27915" s="7" t="s">
        <v>58</v>
      </c>
    </row>
    <row r="27916" spans="1:15" x14ac:dyDescent="0.25">
      <c r="A27916" s="9" t="s">
        <v>4530</v>
      </c>
      <c r="B27916" s="9" t="s">
        <v>45</v>
      </c>
      <c r="C27916" s="9" t="s">
        <v>854</v>
      </c>
      <c r="O27916" s="7" t="s">
        <v>58</v>
      </c>
    </row>
    <row r="27917" spans="1:15" x14ac:dyDescent="0.25">
      <c r="A27917" s="9" t="s">
        <v>4532</v>
      </c>
      <c r="B27917" s="9" t="s">
        <v>45</v>
      </c>
      <c r="C27917" s="9" t="s">
        <v>854</v>
      </c>
      <c r="O27917" s="7" t="s">
        <v>58</v>
      </c>
    </row>
    <row r="27918" spans="1:15" x14ac:dyDescent="0.25">
      <c r="A27918" s="9" t="s">
        <v>4533</v>
      </c>
      <c r="B27918" s="9" t="s">
        <v>45</v>
      </c>
      <c r="C27918" s="9" t="s">
        <v>854</v>
      </c>
      <c r="O27918" s="7" t="s">
        <v>58</v>
      </c>
    </row>
    <row r="27919" spans="1:15" x14ac:dyDescent="0.25">
      <c r="A27919" s="9" t="s">
        <v>4535</v>
      </c>
      <c r="B27919" s="9" t="s">
        <v>45</v>
      </c>
      <c r="C27919" s="9" t="s">
        <v>854</v>
      </c>
      <c r="O27919" s="7" t="s">
        <v>58</v>
      </c>
    </row>
    <row r="27920" spans="1:15" x14ac:dyDescent="0.25">
      <c r="A27920" s="9" t="s">
        <v>4537</v>
      </c>
      <c r="B27920" s="9" t="s">
        <v>45</v>
      </c>
      <c r="C27920" s="9" t="s">
        <v>854</v>
      </c>
      <c r="O27920" s="7" t="s">
        <v>58</v>
      </c>
    </row>
    <row r="27921" spans="1:15" x14ac:dyDescent="0.25">
      <c r="A27921" s="9" t="s">
        <v>4539</v>
      </c>
      <c r="B27921" s="9" t="s">
        <v>45</v>
      </c>
      <c r="C27921" s="9" t="s">
        <v>854</v>
      </c>
      <c r="O27921" s="7" t="s">
        <v>58</v>
      </c>
    </row>
    <row r="27922" spans="1:15" x14ac:dyDescent="0.25">
      <c r="A27922" s="9" t="s">
        <v>4541</v>
      </c>
      <c r="B27922" s="9" t="s">
        <v>45</v>
      </c>
      <c r="C27922" s="9" t="s">
        <v>854</v>
      </c>
      <c r="O27922" s="7" t="s">
        <v>58</v>
      </c>
    </row>
    <row r="27923" spans="1:15" x14ac:dyDescent="0.25">
      <c r="A27923" s="9" t="s">
        <v>4543</v>
      </c>
      <c r="B27923" s="9" t="s">
        <v>45</v>
      </c>
      <c r="C27923" s="9" t="s">
        <v>854</v>
      </c>
      <c r="O27923" s="7" t="s">
        <v>58</v>
      </c>
    </row>
    <row r="27924" spans="1:15" x14ac:dyDescent="0.25">
      <c r="A27924" s="9" t="s">
        <v>4545</v>
      </c>
      <c r="B27924" s="9" t="s">
        <v>45</v>
      </c>
      <c r="C27924" s="9" t="s">
        <v>854</v>
      </c>
      <c r="O27924" s="7" t="s">
        <v>58</v>
      </c>
    </row>
    <row r="27925" spans="1:15" x14ac:dyDescent="0.25">
      <c r="A27925" s="9" t="s">
        <v>4547</v>
      </c>
      <c r="B27925" s="9" t="s">
        <v>45</v>
      </c>
      <c r="C27925" s="9" t="s">
        <v>854</v>
      </c>
      <c r="O27925" s="7" t="s">
        <v>58</v>
      </c>
    </row>
    <row r="27926" spans="1:15" x14ac:dyDescent="0.25">
      <c r="A27926" s="9" t="s">
        <v>4549</v>
      </c>
      <c r="B27926" s="9" t="s">
        <v>45</v>
      </c>
      <c r="C27926" s="9" t="s">
        <v>854</v>
      </c>
      <c r="O27926" s="7" t="s">
        <v>58</v>
      </c>
    </row>
    <row r="27927" spans="1:15" x14ac:dyDescent="0.25">
      <c r="A27927" s="9" t="s">
        <v>4550</v>
      </c>
      <c r="B27927" s="9" t="s">
        <v>45</v>
      </c>
      <c r="C27927" s="9" t="s">
        <v>854</v>
      </c>
      <c r="O27927" s="7" t="s">
        <v>58</v>
      </c>
    </row>
    <row r="27928" spans="1:15" x14ac:dyDescent="0.25">
      <c r="A27928" s="9" t="s">
        <v>4552</v>
      </c>
      <c r="B27928" s="9" t="s">
        <v>45</v>
      </c>
      <c r="C27928" s="9" t="s">
        <v>854</v>
      </c>
      <c r="O27928" s="7" t="s">
        <v>58</v>
      </c>
    </row>
    <row r="27929" spans="1:15" x14ac:dyDescent="0.25">
      <c r="A27929" s="9" t="s">
        <v>4553</v>
      </c>
      <c r="B27929" s="9" t="s">
        <v>45</v>
      </c>
      <c r="C27929" s="9" t="s">
        <v>854</v>
      </c>
      <c r="O27929" s="7" t="s">
        <v>58</v>
      </c>
    </row>
    <row r="27930" spans="1:15" x14ac:dyDescent="0.25">
      <c r="A27930" s="9" t="s">
        <v>4554</v>
      </c>
      <c r="B27930" s="9" t="s">
        <v>45</v>
      </c>
      <c r="C27930" s="9" t="s">
        <v>854</v>
      </c>
      <c r="O27930" s="7" t="s">
        <v>58</v>
      </c>
    </row>
    <row r="27931" spans="1:15" x14ac:dyDescent="0.25">
      <c r="A27931" s="9" t="s">
        <v>4555</v>
      </c>
      <c r="B27931" s="9" t="s">
        <v>45</v>
      </c>
      <c r="C27931" s="9" t="s">
        <v>854</v>
      </c>
      <c r="O27931" s="7" t="s">
        <v>58</v>
      </c>
    </row>
    <row r="27932" spans="1:15" x14ac:dyDescent="0.25">
      <c r="A27932" s="9" t="s">
        <v>4556</v>
      </c>
      <c r="B27932" s="9" t="s">
        <v>45</v>
      </c>
      <c r="C27932" s="9" t="s">
        <v>854</v>
      </c>
      <c r="O27932" s="7" t="s">
        <v>58</v>
      </c>
    </row>
    <row r="27933" spans="1:15" x14ac:dyDescent="0.25">
      <c r="A27933" s="9" t="s">
        <v>4558</v>
      </c>
      <c r="B27933" s="9" t="s">
        <v>45</v>
      </c>
      <c r="C27933" s="9" t="s">
        <v>854</v>
      </c>
      <c r="O27933" s="7" t="s">
        <v>58</v>
      </c>
    </row>
    <row r="27934" spans="1:15" x14ac:dyDescent="0.25">
      <c r="A27934" s="9" t="s">
        <v>4559</v>
      </c>
      <c r="B27934" s="9" t="s">
        <v>45</v>
      </c>
      <c r="C27934" s="9" t="s">
        <v>854</v>
      </c>
      <c r="O27934" s="7" t="s">
        <v>58</v>
      </c>
    </row>
    <row r="27935" spans="1:15" x14ac:dyDescent="0.25">
      <c r="A27935" s="9" t="s">
        <v>4561</v>
      </c>
      <c r="B27935" s="9" t="s">
        <v>45</v>
      </c>
      <c r="C27935" s="9" t="s">
        <v>854</v>
      </c>
      <c r="O27935" s="7" t="s">
        <v>58</v>
      </c>
    </row>
    <row r="27936" spans="1:15" x14ac:dyDescent="0.25">
      <c r="A27936" s="9" t="s">
        <v>4562</v>
      </c>
      <c r="B27936" s="9" t="s">
        <v>45</v>
      </c>
      <c r="C27936" s="9" t="s">
        <v>854</v>
      </c>
      <c r="O27936" s="7" t="s">
        <v>58</v>
      </c>
    </row>
    <row r="27937" spans="1:15" x14ac:dyDescent="0.25">
      <c r="A27937" s="9" t="s">
        <v>4563</v>
      </c>
      <c r="B27937" s="9" t="s">
        <v>45</v>
      </c>
      <c r="C27937" s="9" t="s">
        <v>854</v>
      </c>
      <c r="O27937" s="7" t="s">
        <v>58</v>
      </c>
    </row>
    <row r="27938" spans="1:15" x14ac:dyDescent="0.25">
      <c r="A27938" s="9" t="s">
        <v>4565</v>
      </c>
      <c r="B27938" s="9" t="s">
        <v>45</v>
      </c>
      <c r="C27938" s="9" t="s">
        <v>854</v>
      </c>
      <c r="O27938" s="7" t="s">
        <v>58</v>
      </c>
    </row>
    <row r="27939" spans="1:15" x14ac:dyDescent="0.25">
      <c r="A27939" s="9" t="s">
        <v>4567</v>
      </c>
      <c r="B27939" s="9" t="s">
        <v>45</v>
      </c>
      <c r="C27939" s="9" t="s">
        <v>854</v>
      </c>
      <c r="O27939" s="7" t="s">
        <v>58</v>
      </c>
    </row>
    <row r="27940" spans="1:15" x14ac:dyDescent="0.25">
      <c r="A27940" s="9" t="s">
        <v>4569</v>
      </c>
      <c r="B27940" s="9" t="s">
        <v>45</v>
      </c>
      <c r="C27940" s="9" t="s">
        <v>854</v>
      </c>
      <c r="O27940" s="7" t="s">
        <v>58</v>
      </c>
    </row>
    <row r="27941" spans="1:15" x14ac:dyDescent="0.25">
      <c r="A27941" s="9" t="s">
        <v>4571</v>
      </c>
      <c r="B27941" s="9" t="s">
        <v>45</v>
      </c>
      <c r="C27941" s="9" t="s">
        <v>854</v>
      </c>
      <c r="O27941" s="7" t="s">
        <v>58</v>
      </c>
    </row>
    <row r="27942" spans="1:15" x14ac:dyDescent="0.25">
      <c r="A27942" s="9" t="s">
        <v>4572</v>
      </c>
      <c r="B27942" s="9" t="s">
        <v>45</v>
      </c>
      <c r="C27942" s="9" t="s">
        <v>854</v>
      </c>
      <c r="O27942" s="7" t="s">
        <v>58</v>
      </c>
    </row>
    <row r="27943" spans="1:15" x14ac:dyDescent="0.25">
      <c r="A27943" s="9" t="s">
        <v>4574</v>
      </c>
      <c r="B27943" s="9" t="s">
        <v>45</v>
      </c>
      <c r="C27943" s="9" t="s">
        <v>854</v>
      </c>
      <c r="O27943" s="7" t="s">
        <v>58</v>
      </c>
    </row>
    <row r="27944" spans="1:15" x14ac:dyDescent="0.25">
      <c r="A27944" s="9" t="s">
        <v>4576</v>
      </c>
      <c r="B27944" s="9" t="s">
        <v>45</v>
      </c>
      <c r="C27944" s="9" t="s">
        <v>854</v>
      </c>
      <c r="O27944" s="7" t="s">
        <v>58</v>
      </c>
    </row>
    <row r="27945" spans="1:15" x14ac:dyDescent="0.25">
      <c r="A27945" s="9" t="s">
        <v>4578</v>
      </c>
      <c r="B27945" s="9" t="s">
        <v>45</v>
      </c>
      <c r="C27945" s="9" t="s">
        <v>854</v>
      </c>
      <c r="O27945" s="7" t="s">
        <v>58</v>
      </c>
    </row>
    <row r="27946" spans="1:15" x14ac:dyDescent="0.25">
      <c r="A27946" s="9" t="s">
        <v>4579</v>
      </c>
      <c r="B27946" s="9" t="s">
        <v>45</v>
      </c>
      <c r="C27946" s="9" t="s">
        <v>854</v>
      </c>
      <c r="O27946" s="7" t="s">
        <v>58</v>
      </c>
    </row>
    <row r="27947" spans="1:15" x14ac:dyDescent="0.25">
      <c r="A27947" s="9" t="s">
        <v>4580</v>
      </c>
      <c r="B27947" s="9" t="s">
        <v>45</v>
      </c>
      <c r="C27947" s="9" t="s">
        <v>854</v>
      </c>
      <c r="O27947" s="7" t="s">
        <v>58</v>
      </c>
    </row>
    <row r="27948" spans="1:15" x14ac:dyDescent="0.25">
      <c r="A27948" s="9" t="s">
        <v>4581</v>
      </c>
      <c r="B27948" s="9" t="s">
        <v>45</v>
      </c>
      <c r="C27948" s="9" t="s">
        <v>854</v>
      </c>
      <c r="O27948" s="7" t="s">
        <v>58</v>
      </c>
    </row>
    <row r="27949" spans="1:15" x14ac:dyDescent="0.25">
      <c r="A27949" s="9" t="s">
        <v>4582</v>
      </c>
      <c r="B27949" s="9" t="s">
        <v>45</v>
      </c>
      <c r="C27949" s="9" t="s">
        <v>854</v>
      </c>
      <c r="O27949" s="7" t="s">
        <v>58</v>
      </c>
    </row>
    <row r="27950" spans="1:15" x14ac:dyDescent="0.25">
      <c r="A27950" s="9" t="s">
        <v>4583</v>
      </c>
      <c r="B27950" s="9" t="s">
        <v>45</v>
      </c>
      <c r="C27950" s="9" t="s">
        <v>854</v>
      </c>
      <c r="O27950" s="7" t="s">
        <v>58</v>
      </c>
    </row>
    <row r="27951" spans="1:15" x14ac:dyDescent="0.25">
      <c r="A27951" s="9" t="s">
        <v>4585</v>
      </c>
      <c r="B27951" s="9" t="s">
        <v>45</v>
      </c>
      <c r="C27951" s="9" t="s">
        <v>854</v>
      </c>
      <c r="O27951" s="7" t="s">
        <v>58</v>
      </c>
    </row>
    <row r="27952" spans="1:15" x14ac:dyDescent="0.25">
      <c r="A27952" s="9" t="s">
        <v>3226</v>
      </c>
      <c r="B27952" s="9" t="s">
        <v>45</v>
      </c>
      <c r="C27952" s="9" t="s">
        <v>854</v>
      </c>
      <c r="O27952" s="7" t="s">
        <v>58</v>
      </c>
    </row>
    <row r="27953" spans="1:15" x14ac:dyDescent="0.25">
      <c r="A27953" s="9" t="s">
        <v>3230</v>
      </c>
      <c r="B27953" s="9" t="s">
        <v>45</v>
      </c>
      <c r="C27953" s="9" t="s">
        <v>854</v>
      </c>
      <c r="O27953" s="7" t="s">
        <v>58</v>
      </c>
    </row>
    <row r="27954" spans="1:15" x14ac:dyDescent="0.25">
      <c r="A27954" s="9" t="s">
        <v>3232</v>
      </c>
      <c r="B27954" s="9" t="s">
        <v>45</v>
      </c>
      <c r="C27954" s="9" t="s">
        <v>854</v>
      </c>
      <c r="O27954" s="7" t="s">
        <v>58</v>
      </c>
    </row>
    <row r="27955" spans="1:15" x14ac:dyDescent="0.25">
      <c r="A27955" s="9" t="s">
        <v>3234</v>
      </c>
      <c r="B27955" s="9" t="s">
        <v>45</v>
      </c>
      <c r="C27955" s="9" t="s">
        <v>854</v>
      </c>
      <c r="O27955" s="7" t="s">
        <v>58</v>
      </c>
    </row>
    <row r="27956" spans="1:15" x14ac:dyDescent="0.25">
      <c r="A27956" s="9" t="s">
        <v>3237</v>
      </c>
      <c r="B27956" s="9" t="s">
        <v>45</v>
      </c>
      <c r="C27956" s="9" t="s">
        <v>854</v>
      </c>
      <c r="O27956" s="7" t="s">
        <v>58</v>
      </c>
    </row>
    <row r="27957" spans="1:15" x14ac:dyDescent="0.25">
      <c r="A27957" s="9" t="s">
        <v>3240</v>
      </c>
      <c r="B27957" s="9" t="s">
        <v>45</v>
      </c>
      <c r="C27957" s="9" t="s">
        <v>854</v>
      </c>
      <c r="O27957" s="7" t="s">
        <v>58</v>
      </c>
    </row>
    <row r="27958" spans="1:15" x14ac:dyDescent="0.25">
      <c r="A27958" s="9" t="s">
        <v>3243</v>
      </c>
      <c r="B27958" s="9" t="s">
        <v>45</v>
      </c>
      <c r="C27958" s="9" t="s">
        <v>854</v>
      </c>
      <c r="O27958" s="7" t="s">
        <v>58</v>
      </c>
    </row>
    <row r="27959" spans="1:15" x14ac:dyDescent="0.25">
      <c r="A27959" s="9" t="s">
        <v>3246</v>
      </c>
      <c r="B27959" s="9" t="s">
        <v>45</v>
      </c>
      <c r="C27959" s="9" t="s">
        <v>854</v>
      </c>
      <c r="O27959" s="7" t="s">
        <v>58</v>
      </c>
    </row>
    <row r="27960" spans="1:15" x14ac:dyDescent="0.25">
      <c r="A27960" s="9" t="s">
        <v>3248</v>
      </c>
      <c r="B27960" s="9" t="s">
        <v>45</v>
      </c>
      <c r="C27960" s="9" t="s">
        <v>854</v>
      </c>
      <c r="O27960" s="7" t="s">
        <v>58</v>
      </c>
    </row>
    <row r="27961" spans="1:15" x14ac:dyDescent="0.25">
      <c r="A27961" s="9" t="s">
        <v>3250</v>
      </c>
      <c r="B27961" s="9" t="s">
        <v>45</v>
      </c>
      <c r="C27961" s="9" t="s">
        <v>854</v>
      </c>
      <c r="O27961" s="7" t="s">
        <v>58</v>
      </c>
    </row>
    <row r="27962" spans="1:15" x14ac:dyDescent="0.25">
      <c r="A27962" s="9" t="s">
        <v>3252</v>
      </c>
      <c r="B27962" s="9" t="s">
        <v>45</v>
      </c>
      <c r="C27962" s="9" t="s">
        <v>854</v>
      </c>
      <c r="O27962" s="7" t="s">
        <v>58</v>
      </c>
    </row>
    <row r="27963" spans="1:15" x14ac:dyDescent="0.25">
      <c r="A27963" s="9" t="s">
        <v>3255</v>
      </c>
      <c r="B27963" s="9" t="s">
        <v>45</v>
      </c>
      <c r="C27963" s="9" t="s">
        <v>854</v>
      </c>
      <c r="O27963" s="7" t="s">
        <v>58</v>
      </c>
    </row>
    <row r="27964" spans="1:15" x14ac:dyDescent="0.25">
      <c r="A27964" s="9" t="s">
        <v>3260</v>
      </c>
      <c r="B27964" s="9" t="s">
        <v>45</v>
      </c>
      <c r="C27964" s="9" t="s">
        <v>854</v>
      </c>
      <c r="O27964" s="7" t="s">
        <v>58</v>
      </c>
    </row>
    <row r="27965" spans="1:15" x14ac:dyDescent="0.25">
      <c r="A27965" s="9" t="s">
        <v>3263</v>
      </c>
      <c r="B27965" s="9" t="s">
        <v>45</v>
      </c>
      <c r="C27965" s="9" t="s">
        <v>854</v>
      </c>
      <c r="O27965" s="7" t="s">
        <v>58</v>
      </c>
    </row>
    <row r="27966" spans="1:15" x14ac:dyDescent="0.25">
      <c r="A27966" s="9" t="s">
        <v>3270</v>
      </c>
      <c r="B27966" s="9" t="s">
        <v>45</v>
      </c>
      <c r="C27966" s="9" t="s">
        <v>854</v>
      </c>
      <c r="O27966" s="7" t="s">
        <v>58</v>
      </c>
    </row>
    <row r="27967" spans="1:15" x14ac:dyDescent="0.25">
      <c r="A27967" s="9" t="s">
        <v>3273</v>
      </c>
      <c r="B27967" s="9" t="s">
        <v>45</v>
      </c>
      <c r="C27967" s="9" t="s">
        <v>854</v>
      </c>
      <c r="O27967" s="7" t="s">
        <v>58</v>
      </c>
    </row>
    <row r="27968" spans="1:15" x14ac:dyDescent="0.25">
      <c r="A27968" s="9" t="s">
        <v>3275</v>
      </c>
      <c r="B27968" s="9" t="s">
        <v>45</v>
      </c>
      <c r="C27968" s="9" t="s">
        <v>854</v>
      </c>
      <c r="O27968" s="7" t="s">
        <v>58</v>
      </c>
    </row>
    <row r="27969" spans="1:15" x14ac:dyDescent="0.25">
      <c r="A27969" s="9" t="s">
        <v>3277</v>
      </c>
      <c r="B27969" s="9" t="s">
        <v>45</v>
      </c>
      <c r="C27969" s="9" t="s">
        <v>854</v>
      </c>
      <c r="O27969" s="7" t="s">
        <v>58</v>
      </c>
    </row>
    <row r="27970" spans="1:15" x14ac:dyDescent="0.25">
      <c r="A27970" s="9" t="s">
        <v>3278</v>
      </c>
      <c r="B27970" s="9" t="s">
        <v>45</v>
      </c>
      <c r="C27970" s="9" t="s">
        <v>854</v>
      </c>
      <c r="O27970" s="7" t="s">
        <v>58</v>
      </c>
    </row>
    <row r="27971" spans="1:15" x14ac:dyDescent="0.25">
      <c r="A27971" s="9" t="s">
        <v>3280</v>
      </c>
      <c r="B27971" s="9" t="s">
        <v>45</v>
      </c>
      <c r="C27971" s="9" t="s">
        <v>854</v>
      </c>
      <c r="O27971" s="7" t="s">
        <v>58</v>
      </c>
    </row>
    <row r="27972" spans="1:15" x14ac:dyDescent="0.25">
      <c r="A27972" s="9" t="s">
        <v>3282</v>
      </c>
      <c r="B27972" s="9" t="s">
        <v>45</v>
      </c>
      <c r="C27972" s="9" t="s">
        <v>854</v>
      </c>
      <c r="O27972" s="7" t="s">
        <v>58</v>
      </c>
    </row>
    <row r="27973" spans="1:15" x14ac:dyDescent="0.25">
      <c r="A27973" s="9" t="s">
        <v>3284</v>
      </c>
      <c r="B27973" s="9" t="s">
        <v>45</v>
      </c>
      <c r="C27973" s="9" t="s">
        <v>854</v>
      </c>
      <c r="O27973" s="7" t="s">
        <v>58</v>
      </c>
    </row>
    <row r="27974" spans="1:15" x14ac:dyDescent="0.25">
      <c r="A27974" s="9" t="s">
        <v>3286</v>
      </c>
      <c r="B27974" s="9" t="s">
        <v>45</v>
      </c>
      <c r="C27974" s="9" t="s">
        <v>854</v>
      </c>
      <c r="O27974" s="7" t="s">
        <v>58</v>
      </c>
    </row>
    <row r="27975" spans="1:15" x14ac:dyDescent="0.25">
      <c r="A27975" s="9" t="s">
        <v>3287</v>
      </c>
      <c r="B27975" s="9" t="s">
        <v>45</v>
      </c>
      <c r="C27975" s="9" t="s">
        <v>854</v>
      </c>
      <c r="O27975" s="7" t="s">
        <v>58</v>
      </c>
    </row>
    <row r="27976" spans="1:15" x14ac:dyDescent="0.25">
      <c r="A27976" s="9" t="s">
        <v>3290</v>
      </c>
      <c r="B27976" s="9" t="s">
        <v>45</v>
      </c>
      <c r="C27976" s="9" t="s">
        <v>854</v>
      </c>
      <c r="O27976" s="7" t="s">
        <v>58</v>
      </c>
    </row>
    <row r="27977" spans="1:15" x14ac:dyDescent="0.25">
      <c r="A27977" s="9" t="s">
        <v>3291</v>
      </c>
      <c r="B27977" s="9" t="s">
        <v>45</v>
      </c>
      <c r="C27977" s="9" t="s">
        <v>854</v>
      </c>
      <c r="O27977" s="7" t="s">
        <v>58</v>
      </c>
    </row>
    <row r="27978" spans="1:15" x14ac:dyDescent="0.25">
      <c r="A27978" s="9" t="s">
        <v>3292</v>
      </c>
      <c r="B27978" s="9" t="s">
        <v>45</v>
      </c>
      <c r="C27978" s="9" t="s">
        <v>854</v>
      </c>
      <c r="O27978" s="7" t="s">
        <v>58</v>
      </c>
    </row>
    <row r="27979" spans="1:15" x14ac:dyDescent="0.25">
      <c r="A27979" s="9" t="s">
        <v>3294</v>
      </c>
      <c r="B27979" s="9" t="s">
        <v>45</v>
      </c>
      <c r="C27979" s="9" t="s">
        <v>854</v>
      </c>
      <c r="O27979" s="7" t="s">
        <v>58</v>
      </c>
    </row>
    <row r="27980" spans="1:15" x14ac:dyDescent="0.25">
      <c r="A27980" s="9" t="s">
        <v>3296</v>
      </c>
      <c r="B27980" s="9" t="s">
        <v>45</v>
      </c>
      <c r="C27980" s="9" t="s">
        <v>854</v>
      </c>
      <c r="O27980" s="7" t="s">
        <v>58</v>
      </c>
    </row>
    <row r="27981" spans="1:15" x14ac:dyDescent="0.25">
      <c r="A27981" s="9" t="s">
        <v>3299</v>
      </c>
      <c r="B27981" s="9" t="s">
        <v>45</v>
      </c>
      <c r="C27981" s="9" t="s">
        <v>854</v>
      </c>
      <c r="O27981" s="7" t="s">
        <v>58</v>
      </c>
    </row>
    <row r="27982" spans="1:15" x14ac:dyDescent="0.25">
      <c r="A27982" s="9" t="s">
        <v>3302</v>
      </c>
      <c r="B27982" s="9" t="s">
        <v>45</v>
      </c>
      <c r="C27982" s="9" t="s">
        <v>854</v>
      </c>
      <c r="O27982" s="7" t="s">
        <v>58</v>
      </c>
    </row>
    <row r="27983" spans="1:15" x14ac:dyDescent="0.25">
      <c r="A27983" s="9" t="s">
        <v>3304</v>
      </c>
      <c r="B27983" s="9" t="s">
        <v>45</v>
      </c>
      <c r="C27983" s="9" t="s">
        <v>854</v>
      </c>
      <c r="O27983" s="7" t="s">
        <v>58</v>
      </c>
    </row>
    <row r="27984" spans="1:15" x14ac:dyDescent="0.25">
      <c r="A27984" s="9" t="s">
        <v>3305</v>
      </c>
      <c r="B27984" s="9" t="s">
        <v>45</v>
      </c>
      <c r="C27984" s="9" t="s">
        <v>854</v>
      </c>
      <c r="O27984" s="7" t="s">
        <v>58</v>
      </c>
    </row>
    <row r="27985" spans="1:15" x14ac:dyDescent="0.25">
      <c r="A27985" s="9" t="s">
        <v>3307</v>
      </c>
      <c r="B27985" s="9" t="s">
        <v>45</v>
      </c>
      <c r="C27985" s="9" t="s">
        <v>854</v>
      </c>
      <c r="O27985" s="7" t="s">
        <v>58</v>
      </c>
    </row>
    <row r="27986" spans="1:15" x14ac:dyDescent="0.25">
      <c r="A27986" s="9" t="s">
        <v>3308</v>
      </c>
      <c r="B27986" s="9" t="s">
        <v>45</v>
      </c>
      <c r="C27986" s="9" t="s">
        <v>854</v>
      </c>
      <c r="O27986" s="7" t="s">
        <v>58</v>
      </c>
    </row>
    <row r="27987" spans="1:15" x14ac:dyDescent="0.25">
      <c r="A27987" s="9" t="s">
        <v>3311</v>
      </c>
      <c r="B27987" s="9" t="s">
        <v>45</v>
      </c>
      <c r="C27987" s="9" t="s">
        <v>854</v>
      </c>
      <c r="O27987" s="7" t="s">
        <v>58</v>
      </c>
    </row>
    <row r="27988" spans="1:15" x14ac:dyDescent="0.25">
      <c r="A27988" s="9" t="s">
        <v>3313</v>
      </c>
      <c r="B27988" s="9" t="s">
        <v>45</v>
      </c>
      <c r="C27988" s="9" t="s">
        <v>854</v>
      </c>
      <c r="O27988" s="7" t="s">
        <v>58</v>
      </c>
    </row>
    <row r="27989" spans="1:15" x14ac:dyDescent="0.25">
      <c r="A27989" s="9" t="s">
        <v>3316</v>
      </c>
      <c r="B27989" s="9" t="s">
        <v>45</v>
      </c>
      <c r="C27989" s="9" t="s">
        <v>854</v>
      </c>
      <c r="O27989" s="7" t="s">
        <v>58</v>
      </c>
    </row>
    <row r="27990" spans="1:15" x14ac:dyDescent="0.25">
      <c r="A27990" s="9" t="s">
        <v>3317</v>
      </c>
      <c r="B27990" s="9" t="s">
        <v>45</v>
      </c>
      <c r="C27990" s="9" t="s">
        <v>854</v>
      </c>
      <c r="O27990" s="7" t="s">
        <v>58</v>
      </c>
    </row>
    <row r="27991" spans="1:15" x14ac:dyDescent="0.25">
      <c r="A27991" s="9" t="s">
        <v>3319</v>
      </c>
      <c r="B27991" s="9" t="s">
        <v>45</v>
      </c>
      <c r="C27991" s="9" t="s">
        <v>854</v>
      </c>
      <c r="O27991" s="7" t="s">
        <v>58</v>
      </c>
    </row>
    <row r="27992" spans="1:15" x14ac:dyDescent="0.25">
      <c r="A27992" s="9" t="s">
        <v>3322</v>
      </c>
      <c r="B27992" s="9" t="s">
        <v>45</v>
      </c>
      <c r="C27992" s="9" t="s">
        <v>854</v>
      </c>
      <c r="O27992" s="7" t="s">
        <v>58</v>
      </c>
    </row>
    <row r="27993" spans="1:15" x14ac:dyDescent="0.25">
      <c r="A27993" s="9" t="s">
        <v>3324</v>
      </c>
      <c r="B27993" s="9" t="s">
        <v>45</v>
      </c>
      <c r="C27993" s="9" t="s">
        <v>854</v>
      </c>
      <c r="O27993" s="7" t="s">
        <v>58</v>
      </c>
    </row>
    <row r="27994" spans="1:15" x14ac:dyDescent="0.25">
      <c r="A27994" s="9" t="s">
        <v>3325</v>
      </c>
      <c r="B27994" s="9" t="s">
        <v>45</v>
      </c>
      <c r="C27994" s="9" t="s">
        <v>854</v>
      </c>
      <c r="O27994" s="7" t="s">
        <v>58</v>
      </c>
    </row>
    <row r="27995" spans="1:15" x14ac:dyDescent="0.25">
      <c r="A27995" s="9" t="s">
        <v>3327</v>
      </c>
      <c r="B27995" s="9" t="s">
        <v>45</v>
      </c>
      <c r="C27995" s="9" t="s">
        <v>854</v>
      </c>
      <c r="O27995" s="7" t="s">
        <v>58</v>
      </c>
    </row>
    <row r="27996" spans="1:15" x14ac:dyDescent="0.25">
      <c r="A27996" s="9" t="s">
        <v>3330</v>
      </c>
      <c r="B27996" s="9" t="s">
        <v>45</v>
      </c>
      <c r="C27996" s="9" t="s">
        <v>854</v>
      </c>
      <c r="O27996" s="7" t="s">
        <v>58</v>
      </c>
    </row>
    <row r="27997" spans="1:15" x14ac:dyDescent="0.25">
      <c r="A27997" s="9" t="s">
        <v>3331</v>
      </c>
      <c r="B27997" s="9" t="s">
        <v>45</v>
      </c>
      <c r="C27997" s="9" t="s">
        <v>854</v>
      </c>
      <c r="O27997" s="7" t="s">
        <v>58</v>
      </c>
    </row>
    <row r="27998" spans="1:15" x14ac:dyDescent="0.25">
      <c r="A27998" s="9" t="s">
        <v>3333</v>
      </c>
      <c r="B27998" s="9" t="s">
        <v>45</v>
      </c>
      <c r="C27998" s="9" t="s">
        <v>854</v>
      </c>
      <c r="O27998" s="7" t="s">
        <v>58</v>
      </c>
    </row>
    <row r="27999" spans="1:15" x14ac:dyDescent="0.25">
      <c r="A27999" s="9" t="s">
        <v>3335</v>
      </c>
      <c r="B27999" s="9" t="s">
        <v>45</v>
      </c>
      <c r="C27999" s="9" t="s">
        <v>854</v>
      </c>
      <c r="O27999" s="7" t="s">
        <v>58</v>
      </c>
    </row>
    <row r="28000" spans="1:15" x14ac:dyDescent="0.25">
      <c r="A28000" s="9" t="s">
        <v>3336</v>
      </c>
      <c r="B28000" s="9" t="s">
        <v>45</v>
      </c>
      <c r="C28000" s="9" t="s">
        <v>854</v>
      </c>
      <c r="O28000" s="7" t="s">
        <v>58</v>
      </c>
    </row>
    <row r="28001" spans="1:15" x14ac:dyDescent="0.25">
      <c r="A28001" s="9" t="s">
        <v>3338</v>
      </c>
      <c r="B28001" s="9" t="s">
        <v>45</v>
      </c>
      <c r="C28001" s="9" t="s">
        <v>854</v>
      </c>
      <c r="O28001" s="7" t="s">
        <v>58</v>
      </c>
    </row>
    <row r="28002" spans="1:15" x14ac:dyDescent="0.25">
      <c r="A28002" s="9" t="s">
        <v>3341</v>
      </c>
      <c r="B28002" s="9" t="s">
        <v>45</v>
      </c>
      <c r="C28002" s="9" t="s">
        <v>854</v>
      </c>
      <c r="O28002" s="7" t="s">
        <v>58</v>
      </c>
    </row>
    <row r="28003" spans="1:15" x14ac:dyDescent="0.25">
      <c r="A28003" s="9" t="s">
        <v>3344</v>
      </c>
      <c r="B28003" s="9" t="s">
        <v>45</v>
      </c>
      <c r="C28003" s="9" t="s">
        <v>854</v>
      </c>
      <c r="O28003" s="7" t="s">
        <v>58</v>
      </c>
    </row>
    <row r="28004" spans="1:15" x14ac:dyDescent="0.25">
      <c r="A28004" s="9" t="s">
        <v>3346</v>
      </c>
      <c r="B28004" s="9" t="s">
        <v>45</v>
      </c>
      <c r="C28004" s="9" t="s">
        <v>854</v>
      </c>
      <c r="O28004" s="7" t="s">
        <v>58</v>
      </c>
    </row>
    <row r="28005" spans="1:15" x14ac:dyDescent="0.25">
      <c r="A28005" s="9" t="s">
        <v>3347</v>
      </c>
      <c r="B28005" s="9" t="s">
        <v>45</v>
      </c>
      <c r="C28005" s="9" t="s">
        <v>854</v>
      </c>
      <c r="O28005" s="7" t="s">
        <v>58</v>
      </c>
    </row>
    <row r="28006" spans="1:15" x14ac:dyDescent="0.25">
      <c r="A28006" s="9" t="s">
        <v>3349</v>
      </c>
      <c r="B28006" s="9" t="s">
        <v>45</v>
      </c>
      <c r="C28006" s="9" t="s">
        <v>854</v>
      </c>
      <c r="O28006" s="7" t="s">
        <v>58</v>
      </c>
    </row>
    <row r="28007" spans="1:15" x14ac:dyDescent="0.25">
      <c r="A28007" s="9" t="s">
        <v>3352</v>
      </c>
      <c r="B28007" s="9" t="s">
        <v>45</v>
      </c>
      <c r="C28007" s="9" t="s">
        <v>854</v>
      </c>
      <c r="O28007" s="7" t="s">
        <v>58</v>
      </c>
    </row>
    <row r="28008" spans="1:15" x14ac:dyDescent="0.25">
      <c r="A28008" s="9" t="s">
        <v>3353</v>
      </c>
      <c r="B28008" s="9" t="s">
        <v>45</v>
      </c>
      <c r="C28008" s="9" t="s">
        <v>854</v>
      </c>
      <c r="O28008" s="7" t="s">
        <v>58</v>
      </c>
    </row>
    <row r="28009" spans="1:15" x14ac:dyDescent="0.25">
      <c r="A28009" s="9" t="s">
        <v>3355</v>
      </c>
      <c r="B28009" s="9" t="s">
        <v>45</v>
      </c>
      <c r="C28009" s="9" t="s">
        <v>854</v>
      </c>
      <c r="O28009" s="7" t="s">
        <v>58</v>
      </c>
    </row>
    <row r="28010" spans="1:15" x14ac:dyDescent="0.25">
      <c r="A28010" s="9" t="s">
        <v>3357</v>
      </c>
      <c r="B28010" s="9" t="s">
        <v>45</v>
      </c>
      <c r="C28010" s="9" t="s">
        <v>854</v>
      </c>
      <c r="O28010" s="7" t="s">
        <v>58</v>
      </c>
    </row>
    <row r="28011" spans="1:15" x14ac:dyDescent="0.25">
      <c r="A28011" s="9" t="s">
        <v>3359</v>
      </c>
      <c r="B28011" s="9" t="s">
        <v>45</v>
      </c>
      <c r="C28011" s="9" t="s">
        <v>854</v>
      </c>
      <c r="O28011" s="7" t="s">
        <v>58</v>
      </c>
    </row>
    <row r="28012" spans="1:15" x14ac:dyDescent="0.25">
      <c r="A28012" s="9" t="s">
        <v>3361</v>
      </c>
      <c r="B28012" s="9" t="s">
        <v>45</v>
      </c>
      <c r="C28012" s="9" t="s">
        <v>854</v>
      </c>
      <c r="O28012" s="7" t="s">
        <v>58</v>
      </c>
    </row>
    <row r="28013" spans="1:15" x14ac:dyDescent="0.25">
      <c r="A28013" s="9" t="s">
        <v>3363</v>
      </c>
      <c r="B28013" s="9" t="s">
        <v>45</v>
      </c>
      <c r="C28013" s="9" t="s">
        <v>854</v>
      </c>
      <c r="O28013" s="7" t="s">
        <v>58</v>
      </c>
    </row>
    <row r="28014" spans="1:15" x14ac:dyDescent="0.25">
      <c r="A28014" s="9" t="s">
        <v>3365</v>
      </c>
      <c r="B28014" s="9" t="s">
        <v>45</v>
      </c>
      <c r="C28014" s="9" t="s">
        <v>854</v>
      </c>
      <c r="O28014" s="7" t="s">
        <v>58</v>
      </c>
    </row>
    <row r="28015" spans="1:15" x14ac:dyDescent="0.25">
      <c r="A28015" s="9" t="s">
        <v>3368</v>
      </c>
      <c r="B28015" s="9" t="s">
        <v>45</v>
      </c>
      <c r="C28015" s="9" t="s">
        <v>854</v>
      </c>
      <c r="O28015" s="7" t="s">
        <v>58</v>
      </c>
    </row>
    <row r="28016" spans="1:15" x14ac:dyDescent="0.25">
      <c r="A28016" s="9" t="s">
        <v>3370</v>
      </c>
      <c r="B28016" s="9" t="s">
        <v>45</v>
      </c>
      <c r="C28016" s="9" t="s">
        <v>854</v>
      </c>
      <c r="O28016" s="7" t="s">
        <v>58</v>
      </c>
    </row>
    <row r="28017" spans="1:15" x14ac:dyDescent="0.25">
      <c r="A28017" s="9" t="s">
        <v>3371</v>
      </c>
      <c r="B28017" s="9" t="s">
        <v>45</v>
      </c>
      <c r="C28017" s="9" t="s">
        <v>854</v>
      </c>
      <c r="O28017" s="7" t="s">
        <v>58</v>
      </c>
    </row>
    <row r="28018" spans="1:15" x14ac:dyDescent="0.25">
      <c r="A28018" s="9" t="s">
        <v>3376</v>
      </c>
      <c r="B28018" s="9" t="s">
        <v>45</v>
      </c>
      <c r="C28018" s="9" t="s">
        <v>854</v>
      </c>
      <c r="O28018" s="7" t="s">
        <v>58</v>
      </c>
    </row>
    <row r="28019" spans="1:15" x14ac:dyDescent="0.25">
      <c r="A28019" s="9" t="s">
        <v>3379</v>
      </c>
      <c r="B28019" s="9" t="s">
        <v>45</v>
      </c>
      <c r="C28019" s="9" t="s">
        <v>854</v>
      </c>
      <c r="O28019" s="7" t="s">
        <v>58</v>
      </c>
    </row>
    <row r="28020" spans="1:15" x14ac:dyDescent="0.25">
      <c r="A28020" s="9" t="s">
        <v>3380</v>
      </c>
      <c r="B28020" s="9" t="s">
        <v>45</v>
      </c>
      <c r="C28020" s="9" t="s">
        <v>854</v>
      </c>
      <c r="O28020" s="7" t="s">
        <v>58</v>
      </c>
    </row>
    <row r="28021" spans="1:15" x14ac:dyDescent="0.25">
      <c r="A28021" s="9" t="s">
        <v>3382</v>
      </c>
      <c r="B28021" s="9" t="s">
        <v>45</v>
      </c>
      <c r="C28021" s="9" t="s">
        <v>854</v>
      </c>
      <c r="O28021" s="7" t="s">
        <v>58</v>
      </c>
    </row>
    <row r="28022" spans="1:15" x14ac:dyDescent="0.25">
      <c r="A28022" s="9" t="s">
        <v>3383</v>
      </c>
      <c r="B28022" s="9" t="s">
        <v>45</v>
      </c>
      <c r="C28022" s="9" t="s">
        <v>854</v>
      </c>
      <c r="O28022" s="7" t="s">
        <v>58</v>
      </c>
    </row>
    <row r="28023" spans="1:15" x14ac:dyDescent="0.25">
      <c r="A28023" s="9" t="s">
        <v>3385</v>
      </c>
      <c r="B28023" s="9" t="s">
        <v>45</v>
      </c>
      <c r="C28023" s="9" t="s">
        <v>854</v>
      </c>
      <c r="O28023" s="7" t="s">
        <v>58</v>
      </c>
    </row>
    <row r="28024" spans="1:15" x14ac:dyDescent="0.25">
      <c r="A28024" s="9" t="s">
        <v>3387</v>
      </c>
      <c r="B28024" s="9" t="s">
        <v>45</v>
      </c>
      <c r="C28024" s="9" t="s">
        <v>854</v>
      </c>
      <c r="O28024" s="7" t="s">
        <v>58</v>
      </c>
    </row>
    <row r="28025" spans="1:15" x14ac:dyDescent="0.25">
      <c r="A28025" s="9" t="s">
        <v>3389</v>
      </c>
      <c r="B28025" s="9" t="s">
        <v>45</v>
      </c>
      <c r="C28025" s="9" t="s">
        <v>854</v>
      </c>
      <c r="O28025" s="7" t="s">
        <v>58</v>
      </c>
    </row>
    <row r="28026" spans="1:15" x14ac:dyDescent="0.25">
      <c r="A28026" s="9" t="s">
        <v>3391</v>
      </c>
      <c r="B28026" s="9" t="s">
        <v>45</v>
      </c>
      <c r="C28026" s="9" t="s">
        <v>854</v>
      </c>
      <c r="O28026" s="7" t="s">
        <v>58</v>
      </c>
    </row>
    <row r="28027" spans="1:15" x14ac:dyDescent="0.25">
      <c r="A28027" s="9" t="s">
        <v>3393</v>
      </c>
      <c r="B28027" s="9" t="s">
        <v>45</v>
      </c>
      <c r="C28027" s="9" t="s">
        <v>854</v>
      </c>
      <c r="O28027" s="7" t="s">
        <v>58</v>
      </c>
    </row>
    <row r="28028" spans="1:15" x14ac:dyDescent="0.25">
      <c r="A28028" s="9" t="s">
        <v>3396</v>
      </c>
      <c r="B28028" s="9" t="s">
        <v>45</v>
      </c>
      <c r="C28028" s="9" t="s">
        <v>854</v>
      </c>
      <c r="O28028" s="7" t="s">
        <v>58</v>
      </c>
    </row>
    <row r="28029" spans="1:15" x14ac:dyDescent="0.25">
      <c r="A28029" s="9" t="s">
        <v>3397</v>
      </c>
      <c r="B28029" s="9" t="s">
        <v>45</v>
      </c>
      <c r="C28029" s="9" t="s">
        <v>854</v>
      </c>
      <c r="O28029" s="7" t="s">
        <v>58</v>
      </c>
    </row>
    <row r="28030" spans="1:15" x14ac:dyDescent="0.25">
      <c r="A28030" s="9" t="s">
        <v>3398</v>
      </c>
      <c r="B28030" s="9" t="s">
        <v>45</v>
      </c>
      <c r="C28030" s="9" t="s">
        <v>854</v>
      </c>
      <c r="O28030" s="7" t="s">
        <v>58</v>
      </c>
    </row>
    <row r="28031" spans="1:15" x14ac:dyDescent="0.25">
      <c r="A28031" s="9" t="s">
        <v>3400</v>
      </c>
      <c r="B28031" s="9" t="s">
        <v>45</v>
      </c>
      <c r="C28031" s="9" t="s">
        <v>854</v>
      </c>
      <c r="O28031" s="7" t="s">
        <v>58</v>
      </c>
    </row>
    <row r="28032" spans="1:15" x14ac:dyDescent="0.25">
      <c r="A28032" s="9" t="s">
        <v>3401</v>
      </c>
      <c r="B28032" s="9" t="s">
        <v>45</v>
      </c>
      <c r="C28032" s="9" t="s">
        <v>854</v>
      </c>
      <c r="O28032" s="7" t="s">
        <v>58</v>
      </c>
    </row>
    <row r="28033" spans="1:15" x14ac:dyDescent="0.25">
      <c r="A28033" s="9" t="s">
        <v>3403</v>
      </c>
      <c r="B28033" s="9" t="s">
        <v>45</v>
      </c>
      <c r="C28033" s="9" t="s">
        <v>854</v>
      </c>
      <c r="O28033" s="7" t="s">
        <v>58</v>
      </c>
    </row>
    <row r="28034" spans="1:15" x14ac:dyDescent="0.25">
      <c r="A28034" s="9" t="s">
        <v>3404</v>
      </c>
      <c r="B28034" s="9" t="s">
        <v>45</v>
      </c>
      <c r="C28034" s="9" t="s">
        <v>854</v>
      </c>
      <c r="O28034" s="7" t="s">
        <v>58</v>
      </c>
    </row>
    <row r="28035" spans="1:15" x14ac:dyDescent="0.25">
      <c r="A28035" s="9" t="s">
        <v>3405</v>
      </c>
      <c r="B28035" s="9" t="s">
        <v>45</v>
      </c>
      <c r="C28035" s="9" t="s">
        <v>854</v>
      </c>
      <c r="O28035" s="7" t="s">
        <v>58</v>
      </c>
    </row>
    <row r="28036" spans="1:15" x14ac:dyDescent="0.25">
      <c r="A28036" s="9" t="s">
        <v>3407</v>
      </c>
      <c r="B28036" s="9" t="s">
        <v>45</v>
      </c>
      <c r="C28036" s="9" t="s">
        <v>854</v>
      </c>
      <c r="O28036" s="7" t="s">
        <v>58</v>
      </c>
    </row>
    <row r="28037" spans="1:15" x14ac:dyDescent="0.25">
      <c r="A28037" s="9" t="s">
        <v>3409</v>
      </c>
      <c r="B28037" s="9" t="s">
        <v>45</v>
      </c>
      <c r="C28037" s="9" t="s">
        <v>854</v>
      </c>
      <c r="O28037" s="7" t="s">
        <v>58</v>
      </c>
    </row>
    <row r="28038" spans="1:15" x14ac:dyDescent="0.25">
      <c r="A28038" s="9" t="s">
        <v>3411</v>
      </c>
      <c r="B28038" s="9" t="s">
        <v>45</v>
      </c>
      <c r="C28038" s="9" t="s">
        <v>854</v>
      </c>
      <c r="O28038" s="7" t="s">
        <v>58</v>
      </c>
    </row>
    <row r="28039" spans="1:15" x14ac:dyDescent="0.25">
      <c r="A28039" s="9" t="s">
        <v>3413</v>
      </c>
      <c r="B28039" s="9" t="s">
        <v>45</v>
      </c>
      <c r="C28039" s="9" t="s">
        <v>854</v>
      </c>
      <c r="O28039" s="7" t="s">
        <v>58</v>
      </c>
    </row>
    <row r="28040" spans="1:15" x14ac:dyDescent="0.25">
      <c r="A28040" s="9" t="s">
        <v>3415</v>
      </c>
      <c r="B28040" s="9" t="s">
        <v>45</v>
      </c>
      <c r="C28040" s="9" t="s">
        <v>854</v>
      </c>
      <c r="O28040" s="7" t="s">
        <v>58</v>
      </c>
    </row>
    <row r="28041" spans="1:15" x14ac:dyDescent="0.25">
      <c r="A28041" s="9" t="s">
        <v>3416</v>
      </c>
      <c r="B28041" s="9" t="s">
        <v>45</v>
      </c>
      <c r="C28041" s="9" t="s">
        <v>854</v>
      </c>
      <c r="O28041" s="7" t="s">
        <v>58</v>
      </c>
    </row>
    <row r="28042" spans="1:15" x14ac:dyDescent="0.25">
      <c r="A28042" s="9" t="s">
        <v>3417</v>
      </c>
      <c r="B28042" s="9" t="s">
        <v>45</v>
      </c>
      <c r="C28042" s="9" t="s">
        <v>854</v>
      </c>
      <c r="O28042" s="7" t="s">
        <v>58</v>
      </c>
    </row>
    <row r="28043" spans="1:15" x14ac:dyDescent="0.25">
      <c r="A28043" s="9" t="s">
        <v>3418</v>
      </c>
      <c r="B28043" s="9" t="s">
        <v>45</v>
      </c>
      <c r="C28043" s="9" t="s">
        <v>854</v>
      </c>
      <c r="O28043" s="7" t="s">
        <v>58</v>
      </c>
    </row>
    <row r="28044" spans="1:15" x14ac:dyDescent="0.25">
      <c r="A28044" s="9" t="s">
        <v>3421</v>
      </c>
      <c r="B28044" s="9" t="s">
        <v>45</v>
      </c>
      <c r="C28044" s="9" t="s">
        <v>854</v>
      </c>
      <c r="O28044" s="7" t="s">
        <v>58</v>
      </c>
    </row>
    <row r="28045" spans="1:15" x14ac:dyDescent="0.25">
      <c r="A28045" s="9" t="s">
        <v>3422</v>
      </c>
      <c r="B28045" s="9" t="s">
        <v>45</v>
      </c>
      <c r="C28045" s="9" t="s">
        <v>854</v>
      </c>
      <c r="O28045" s="7" t="s">
        <v>58</v>
      </c>
    </row>
    <row r="28046" spans="1:15" x14ac:dyDescent="0.25">
      <c r="A28046" s="9" t="s">
        <v>3424</v>
      </c>
      <c r="B28046" s="9" t="s">
        <v>45</v>
      </c>
      <c r="C28046" s="9" t="s">
        <v>854</v>
      </c>
      <c r="O28046" s="7" t="s">
        <v>58</v>
      </c>
    </row>
    <row r="28047" spans="1:15" x14ac:dyDescent="0.25">
      <c r="A28047" s="9" t="s">
        <v>3426</v>
      </c>
      <c r="B28047" s="9" t="s">
        <v>45</v>
      </c>
      <c r="C28047" s="9" t="s">
        <v>854</v>
      </c>
      <c r="O28047" s="7" t="s">
        <v>58</v>
      </c>
    </row>
    <row r="28048" spans="1:15" x14ac:dyDescent="0.25">
      <c r="A28048" s="9" t="s">
        <v>3428</v>
      </c>
      <c r="B28048" s="9" t="s">
        <v>45</v>
      </c>
      <c r="C28048" s="9" t="s">
        <v>854</v>
      </c>
      <c r="O28048" s="7" t="s">
        <v>58</v>
      </c>
    </row>
    <row r="28049" spans="1:15" x14ac:dyDescent="0.25">
      <c r="A28049" s="9" t="s">
        <v>3430</v>
      </c>
      <c r="B28049" s="9" t="s">
        <v>45</v>
      </c>
      <c r="C28049" s="9" t="s">
        <v>854</v>
      </c>
      <c r="O28049" s="7" t="s">
        <v>58</v>
      </c>
    </row>
    <row r="28050" spans="1:15" x14ac:dyDescent="0.25">
      <c r="A28050" s="9" t="s">
        <v>3432</v>
      </c>
      <c r="B28050" s="9" t="s">
        <v>45</v>
      </c>
      <c r="C28050" s="9" t="s">
        <v>854</v>
      </c>
      <c r="O28050" s="7" t="s">
        <v>58</v>
      </c>
    </row>
    <row r="28051" spans="1:15" x14ac:dyDescent="0.25">
      <c r="A28051" s="9" t="s">
        <v>3433</v>
      </c>
      <c r="B28051" s="9" t="s">
        <v>45</v>
      </c>
      <c r="C28051" s="9" t="s">
        <v>854</v>
      </c>
      <c r="O28051" s="7" t="s">
        <v>58</v>
      </c>
    </row>
    <row r="28052" spans="1:15" x14ac:dyDescent="0.25">
      <c r="A28052" s="9" t="s">
        <v>3434</v>
      </c>
      <c r="B28052" s="9" t="s">
        <v>45</v>
      </c>
      <c r="C28052" s="9" t="s">
        <v>854</v>
      </c>
      <c r="O28052" s="7" t="s">
        <v>58</v>
      </c>
    </row>
    <row r="28053" spans="1:15" x14ac:dyDescent="0.25">
      <c r="A28053" s="9" t="s">
        <v>3436</v>
      </c>
      <c r="B28053" s="9" t="s">
        <v>45</v>
      </c>
      <c r="C28053" s="9" t="s">
        <v>854</v>
      </c>
      <c r="O28053" s="7" t="s">
        <v>58</v>
      </c>
    </row>
    <row r="28054" spans="1:15" x14ac:dyDescent="0.25">
      <c r="A28054" s="9" t="s">
        <v>3437</v>
      </c>
      <c r="B28054" s="9" t="s">
        <v>45</v>
      </c>
      <c r="C28054" s="9" t="s">
        <v>854</v>
      </c>
      <c r="O28054" s="7" t="s">
        <v>58</v>
      </c>
    </row>
    <row r="28055" spans="1:15" x14ac:dyDescent="0.25">
      <c r="A28055" s="9" t="s">
        <v>3439</v>
      </c>
      <c r="B28055" s="9" t="s">
        <v>45</v>
      </c>
      <c r="C28055" s="9" t="s">
        <v>854</v>
      </c>
      <c r="O28055" s="7" t="s">
        <v>58</v>
      </c>
    </row>
    <row r="28056" spans="1:15" x14ac:dyDescent="0.25">
      <c r="A28056" s="9" t="s">
        <v>3440</v>
      </c>
      <c r="B28056" s="9" t="s">
        <v>45</v>
      </c>
      <c r="C28056" s="9" t="s">
        <v>854</v>
      </c>
      <c r="O28056" s="7" t="s">
        <v>58</v>
      </c>
    </row>
    <row r="28057" spans="1:15" x14ac:dyDescent="0.25">
      <c r="A28057" s="9" t="s">
        <v>3442</v>
      </c>
      <c r="B28057" s="9" t="s">
        <v>45</v>
      </c>
      <c r="C28057" s="9" t="s">
        <v>854</v>
      </c>
      <c r="O28057" s="7" t="s">
        <v>58</v>
      </c>
    </row>
    <row r="28058" spans="1:15" x14ac:dyDescent="0.25">
      <c r="A28058" s="9" t="s">
        <v>3444</v>
      </c>
      <c r="B28058" s="9" t="s">
        <v>45</v>
      </c>
      <c r="C28058" s="9" t="s">
        <v>854</v>
      </c>
      <c r="O28058" s="7" t="s">
        <v>58</v>
      </c>
    </row>
    <row r="28059" spans="1:15" x14ac:dyDescent="0.25">
      <c r="A28059" s="9" t="s">
        <v>3445</v>
      </c>
      <c r="B28059" s="9" t="s">
        <v>45</v>
      </c>
      <c r="C28059" s="9" t="s">
        <v>854</v>
      </c>
      <c r="O28059" s="7" t="s">
        <v>58</v>
      </c>
    </row>
    <row r="28060" spans="1:15" x14ac:dyDescent="0.25">
      <c r="A28060" s="9" t="s">
        <v>3446</v>
      </c>
      <c r="B28060" s="9" t="s">
        <v>45</v>
      </c>
      <c r="C28060" s="9" t="s">
        <v>854</v>
      </c>
      <c r="O28060" s="7" t="s">
        <v>58</v>
      </c>
    </row>
    <row r="28061" spans="1:15" x14ac:dyDescent="0.25">
      <c r="A28061" s="9" t="s">
        <v>3449</v>
      </c>
      <c r="B28061" s="9" t="s">
        <v>45</v>
      </c>
      <c r="C28061" s="9" t="s">
        <v>854</v>
      </c>
      <c r="O28061" s="7" t="s">
        <v>58</v>
      </c>
    </row>
    <row r="28062" spans="1:15" x14ac:dyDescent="0.25">
      <c r="A28062" s="9" t="s">
        <v>3451</v>
      </c>
      <c r="B28062" s="9" t="s">
        <v>45</v>
      </c>
      <c r="C28062" s="9" t="s">
        <v>854</v>
      </c>
      <c r="O28062" s="7" t="s">
        <v>58</v>
      </c>
    </row>
    <row r="28063" spans="1:15" x14ac:dyDescent="0.25">
      <c r="A28063" s="9" t="s">
        <v>3452</v>
      </c>
      <c r="B28063" s="9" t="s">
        <v>45</v>
      </c>
      <c r="C28063" s="9" t="s">
        <v>854</v>
      </c>
      <c r="O28063" s="7" t="s">
        <v>58</v>
      </c>
    </row>
    <row r="28064" spans="1:15" x14ac:dyDescent="0.25">
      <c r="A28064" s="9" t="s">
        <v>3453</v>
      </c>
      <c r="B28064" s="9" t="s">
        <v>45</v>
      </c>
      <c r="C28064" s="9" t="s">
        <v>854</v>
      </c>
      <c r="O28064" s="7" t="s">
        <v>58</v>
      </c>
    </row>
    <row r="28065" spans="1:15" x14ac:dyDescent="0.25">
      <c r="A28065" s="9" t="s">
        <v>3454</v>
      </c>
      <c r="B28065" s="9" t="s">
        <v>45</v>
      </c>
      <c r="C28065" s="9" t="s">
        <v>854</v>
      </c>
      <c r="O28065" s="7" t="s">
        <v>58</v>
      </c>
    </row>
    <row r="28066" spans="1:15" x14ac:dyDescent="0.25">
      <c r="A28066" s="9" t="s">
        <v>3455</v>
      </c>
      <c r="B28066" s="9" t="s">
        <v>45</v>
      </c>
      <c r="C28066" s="9" t="s">
        <v>854</v>
      </c>
      <c r="O28066" s="7" t="s">
        <v>58</v>
      </c>
    </row>
    <row r="28067" spans="1:15" x14ac:dyDescent="0.25">
      <c r="A28067" s="9" t="s">
        <v>3456</v>
      </c>
      <c r="B28067" s="9" t="s">
        <v>45</v>
      </c>
      <c r="C28067" s="9" t="s">
        <v>854</v>
      </c>
      <c r="O28067" s="7" t="s">
        <v>58</v>
      </c>
    </row>
    <row r="28068" spans="1:15" x14ac:dyDescent="0.25">
      <c r="A28068" s="9" t="s">
        <v>3459</v>
      </c>
      <c r="B28068" s="9" t="s">
        <v>45</v>
      </c>
      <c r="C28068" s="9" t="s">
        <v>854</v>
      </c>
      <c r="O28068" s="7" t="s">
        <v>58</v>
      </c>
    </row>
    <row r="28069" spans="1:15" x14ac:dyDescent="0.25">
      <c r="A28069" s="9" t="s">
        <v>3461</v>
      </c>
      <c r="B28069" s="9" t="s">
        <v>45</v>
      </c>
      <c r="C28069" s="9" t="s">
        <v>854</v>
      </c>
      <c r="O28069" s="7" t="s">
        <v>58</v>
      </c>
    </row>
    <row r="28070" spans="1:15" x14ac:dyDescent="0.25">
      <c r="A28070" s="9" t="s">
        <v>3463</v>
      </c>
      <c r="B28070" s="9" t="s">
        <v>45</v>
      </c>
      <c r="C28070" s="9" t="s">
        <v>854</v>
      </c>
      <c r="O28070" s="7" t="s">
        <v>58</v>
      </c>
    </row>
    <row r="28071" spans="1:15" x14ac:dyDescent="0.25">
      <c r="A28071" s="9" t="s">
        <v>3466</v>
      </c>
      <c r="B28071" s="9" t="s">
        <v>45</v>
      </c>
      <c r="C28071" s="9" t="s">
        <v>854</v>
      </c>
      <c r="O28071" s="7" t="s">
        <v>58</v>
      </c>
    </row>
    <row r="28072" spans="1:15" x14ac:dyDescent="0.25">
      <c r="A28072" s="9" t="s">
        <v>3467</v>
      </c>
      <c r="B28072" s="9" t="s">
        <v>45</v>
      </c>
      <c r="C28072" s="9" t="s">
        <v>854</v>
      </c>
      <c r="O28072" s="7" t="s">
        <v>58</v>
      </c>
    </row>
    <row r="28073" spans="1:15" x14ac:dyDescent="0.25">
      <c r="A28073" s="9" t="s">
        <v>3469</v>
      </c>
      <c r="B28073" s="9" t="s">
        <v>45</v>
      </c>
      <c r="C28073" s="9" t="s">
        <v>854</v>
      </c>
      <c r="O28073" s="7" t="s">
        <v>58</v>
      </c>
    </row>
    <row r="28074" spans="1:15" x14ac:dyDescent="0.25">
      <c r="A28074" s="9" t="s">
        <v>3471</v>
      </c>
      <c r="B28074" s="9" t="s">
        <v>45</v>
      </c>
      <c r="C28074" s="9" t="s">
        <v>854</v>
      </c>
      <c r="O28074" s="7" t="s">
        <v>58</v>
      </c>
    </row>
    <row r="28075" spans="1:15" x14ac:dyDescent="0.25">
      <c r="A28075" s="9" t="s">
        <v>3472</v>
      </c>
      <c r="B28075" s="9" t="s">
        <v>45</v>
      </c>
      <c r="C28075" s="9" t="s">
        <v>854</v>
      </c>
      <c r="O28075" s="7" t="s">
        <v>58</v>
      </c>
    </row>
    <row r="28076" spans="1:15" x14ac:dyDescent="0.25">
      <c r="A28076" s="9" t="s">
        <v>3473</v>
      </c>
      <c r="B28076" s="9" t="s">
        <v>45</v>
      </c>
      <c r="C28076" s="9" t="s">
        <v>854</v>
      </c>
      <c r="O28076" s="7" t="s">
        <v>58</v>
      </c>
    </row>
    <row r="28077" spans="1:15" x14ac:dyDescent="0.25">
      <c r="A28077" s="9" t="s">
        <v>3474</v>
      </c>
      <c r="B28077" s="9" t="s">
        <v>45</v>
      </c>
      <c r="C28077" s="9" t="s">
        <v>854</v>
      </c>
      <c r="O28077" s="7" t="s">
        <v>58</v>
      </c>
    </row>
    <row r="28078" spans="1:15" x14ac:dyDescent="0.25">
      <c r="A28078" s="9" t="s">
        <v>3475</v>
      </c>
      <c r="B28078" s="9" t="s">
        <v>45</v>
      </c>
      <c r="C28078" s="9" t="s">
        <v>854</v>
      </c>
      <c r="O28078" s="7" t="s">
        <v>58</v>
      </c>
    </row>
    <row r="28079" spans="1:15" x14ac:dyDescent="0.25">
      <c r="A28079" s="9" t="s">
        <v>3476</v>
      </c>
      <c r="B28079" s="9" t="s">
        <v>45</v>
      </c>
      <c r="C28079" s="9" t="s">
        <v>854</v>
      </c>
      <c r="O28079" s="7" t="s">
        <v>58</v>
      </c>
    </row>
    <row r="28080" spans="1:15" x14ac:dyDescent="0.25">
      <c r="A28080" s="9" t="s">
        <v>3478</v>
      </c>
      <c r="B28080" s="9" t="s">
        <v>45</v>
      </c>
      <c r="C28080" s="9" t="s">
        <v>854</v>
      </c>
      <c r="O28080" s="7" t="s">
        <v>58</v>
      </c>
    </row>
    <row r="28081" spans="1:15" x14ac:dyDescent="0.25">
      <c r="A28081" s="9" t="s">
        <v>3479</v>
      </c>
      <c r="B28081" s="9" t="s">
        <v>45</v>
      </c>
      <c r="C28081" s="9" t="s">
        <v>854</v>
      </c>
      <c r="O28081" s="7" t="s">
        <v>58</v>
      </c>
    </row>
    <row r="28082" spans="1:15" x14ac:dyDescent="0.25">
      <c r="A28082" s="9" t="s">
        <v>3480</v>
      </c>
      <c r="B28082" s="9" t="s">
        <v>45</v>
      </c>
      <c r="C28082" s="9" t="s">
        <v>854</v>
      </c>
      <c r="O28082" s="7" t="s">
        <v>58</v>
      </c>
    </row>
    <row r="28083" spans="1:15" x14ac:dyDescent="0.25">
      <c r="A28083" s="9" t="s">
        <v>3482</v>
      </c>
      <c r="B28083" s="9" t="s">
        <v>45</v>
      </c>
      <c r="C28083" s="9" t="s">
        <v>854</v>
      </c>
      <c r="O28083" s="7" t="s">
        <v>58</v>
      </c>
    </row>
    <row r="28084" spans="1:15" x14ac:dyDescent="0.25">
      <c r="A28084" s="9" t="s">
        <v>3483</v>
      </c>
      <c r="B28084" s="9" t="s">
        <v>45</v>
      </c>
      <c r="C28084" s="9" t="s">
        <v>854</v>
      </c>
      <c r="O28084" s="7" t="s">
        <v>58</v>
      </c>
    </row>
    <row r="28085" spans="1:15" x14ac:dyDescent="0.25">
      <c r="A28085" s="9" t="s">
        <v>3484</v>
      </c>
      <c r="B28085" s="9" t="s">
        <v>45</v>
      </c>
      <c r="C28085" s="9" t="s">
        <v>854</v>
      </c>
      <c r="O28085" s="7" t="s">
        <v>58</v>
      </c>
    </row>
    <row r="28086" spans="1:15" x14ac:dyDescent="0.25">
      <c r="A28086" s="9" t="s">
        <v>3485</v>
      </c>
      <c r="B28086" s="9" t="s">
        <v>45</v>
      </c>
      <c r="C28086" s="9" t="s">
        <v>854</v>
      </c>
      <c r="O28086" s="7" t="s">
        <v>58</v>
      </c>
    </row>
    <row r="28087" spans="1:15" x14ac:dyDescent="0.25">
      <c r="A28087" s="9" t="s">
        <v>3487</v>
      </c>
      <c r="B28087" s="9" t="s">
        <v>45</v>
      </c>
      <c r="C28087" s="9" t="s">
        <v>854</v>
      </c>
      <c r="O28087" s="7" t="s">
        <v>58</v>
      </c>
    </row>
    <row r="28088" spans="1:15" x14ac:dyDescent="0.25">
      <c r="A28088" s="9" t="s">
        <v>3489</v>
      </c>
      <c r="B28088" s="9" t="s">
        <v>45</v>
      </c>
      <c r="C28088" s="9" t="s">
        <v>854</v>
      </c>
      <c r="O28088" s="7" t="s">
        <v>58</v>
      </c>
    </row>
    <row r="28089" spans="1:15" x14ac:dyDescent="0.25">
      <c r="A28089" s="9" t="s">
        <v>3491</v>
      </c>
      <c r="B28089" s="9" t="s">
        <v>45</v>
      </c>
      <c r="C28089" s="9" t="s">
        <v>854</v>
      </c>
      <c r="O28089" s="7" t="s">
        <v>58</v>
      </c>
    </row>
    <row r="28090" spans="1:15" x14ac:dyDescent="0.25">
      <c r="A28090" s="9" t="s">
        <v>3493</v>
      </c>
      <c r="B28090" s="9" t="s">
        <v>45</v>
      </c>
      <c r="C28090" s="9" t="s">
        <v>854</v>
      </c>
      <c r="O28090" s="7" t="s">
        <v>58</v>
      </c>
    </row>
    <row r="28091" spans="1:15" x14ac:dyDescent="0.25">
      <c r="A28091" s="9" t="s">
        <v>3495</v>
      </c>
      <c r="B28091" s="9" t="s">
        <v>45</v>
      </c>
      <c r="C28091" s="9" t="s">
        <v>854</v>
      </c>
      <c r="O28091" s="7" t="s">
        <v>58</v>
      </c>
    </row>
    <row r="28092" spans="1:15" x14ac:dyDescent="0.25">
      <c r="A28092" s="9" t="s">
        <v>3496</v>
      </c>
      <c r="B28092" s="9" t="s">
        <v>45</v>
      </c>
      <c r="C28092" s="9" t="s">
        <v>854</v>
      </c>
      <c r="O28092" s="7" t="s">
        <v>58</v>
      </c>
    </row>
    <row r="28093" spans="1:15" x14ac:dyDescent="0.25">
      <c r="A28093" s="9" t="s">
        <v>3498</v>
      </c>
      <c r="B28093" s="9" t="s">
        <v>45</v>
      </c>
      <c r="C28093" s="9" t="s">
        <v>854</v>
      </c>
      <c r="O28093" s="7" t="s">
        <v>58</v>
      </c>
    </row>
    <row r="28094" spans="1:15" x14ac:dyDescent="0.25">
      <c r="A28094" s="9" t="s">
        <v>3500</v>
      </c>
      <c r="B28094" s="9" t="s">
        <v>45</v>
      </c>
      <c r="C28094" s="9" t="s">
        <v>854</v>
      </c>
      <c r="O28094" s="7" t="s">
        <v>58</v>
      </c>
    </row>
    <row r="28095" spans="1:15" x14ac:dyDescent="0.25">
      <c r="A28095" s="9" t="s">
        <v>3501</v>
      </c>
      <c r="B28095" s="9" t="s">
        <v>45</v>
      </c>
      <c r="C28095" s="9" t="s">
        <v>854</v>
      </c>
      <c r="O28095" s="7" t="s">
        <v>58</v>
      </c>
    </row>
    <row r="28096" spans="1:15" x14ac:dyDescent="0.25">
      <c r="A28096" s="9" t="s">
        <v>3503</v>
      </c>
      <c r="B28096" s="9" t="s">
        <v>45</v>
      </c>
      <c r="C28096" s="9" t="s">
        <v>854</v>
      </c>
      <c r="O28096" s="7" t="s">
        <v>58</v>
      </c>
    </row>
    <row r="28097" spans="1:15" x14ac:dyDescent="0.25">
      <c r="A28097" s="9" t="s">
        <v>3504</v>
      </c>
      <c r="B28097" s="9" t="s">
        <v>45</v>
      </c>
      <c r="C28097" s="9" t="s">
        <v>854</v>
      </c>
      <c r="O28097" s="7" t="s">
        <v>58</v>
      </c>
    </row>
    <row r="28098" spans="1:15" x14ac:dyDescent="0.25">
      <c r="A28098" s="9" t="s">
        <v>3506</v>
      </c>
      <c r="B28098" s="9" t="s">
        <v>45</v>
      </c>
      <c r="C28098" s="9" t="s">
        <v>854</v>
      </c>
      <c r="O28098" s="7" t="s">
        <v>58</v>
      </c>
    </row>
    <row r="28099" spans="1:15" x14ac:dyDescent="0.25">
      <c r="A28099" s="9" t="s">
        <v>3507</v>
      </c>
      <c r="B28099" s="9" t="s">
        <v>45</v>
      </c>
      <c r="C28099" s="9" t="s">
        <v>854</v>
      </c>
      <c r="O28099" s="7" t="s">
        <v>58</v>
      </c>
    </row>
    <row r="28100" spans="1:15" x14ac:dyDescent="0.25">
      <c r="A28100" s="9" t="s">
        <v>3508</v>
      </c>
      <c r="B28100" s="9" t="s">
        <v>45</v>
      </c>
      <c r="C28100" s="9" t="s">
        <v>854</v>
      </c>
      <c r="O28100" s="7" t="s">
        <v>58</v>
      </c>
    </row>
    <row r="28101" spans="1:15" x14ac:dyDescent="0.25">
      <c r="A28101" s="9" t="s">
        <v>3511</v>
      </c>
      <c r="B28101" s="9" t="s">
        <v>45</v>
      </c>
      <c r="C28101" s="9" t="s">
        <v>854</v>
      </c>
      <c r="O28101" s="7" t="s">
        <v>58</v>
      </c>
    </row>
    <row r="28102" spans="1:15" x14ac:dyDescent="0.25">
      <c r="A28102" s="9" t="s">
        <v>3512</v>
      </c>
      <c r="B28102" s="9" t="s">
        <v>45</v>
      </c>
      <c r="C28102" s="9" t="s">
        <v>854</v>
      </c>
      <c r="O28102" s="7" t="s">
        <v>58</v>
      </c>
    </row>
    <row r="28103" spans="1:15" x14ac:dyDescent="0.25">
      <c r="A28103" s="9" t="s">
        <v>3515</v>
      </c>
      <c r="B28103" s="9" t="s">
        <v>45</v>
      </c>
      <c r="C28103" s="9" t="s">
        <v>854</v>
      </c>
      <c r="O28103" s="7" t="s">
        <v>58</v>
      </c>
    </row>
    <row r="28104" spans="1:15" x14ac:dyDescent="0.25">
      <c r="A28104" s="9" t="s">
        <v>3517</v>
      </c>
      <c r="B28104" s="9" t="s">
        <v>45</v>
      </c>
      <c r="C28104" s="9" t="s">
        <v>854</v>
      </c>
      <c r="O28104" s="7" t="s">
        <v>58</v>
      </c>
    </row>
    <row r="28105" spans="1:15" x14ac:dyDescent="0.25">
      <c r="A28105" s="9" t="s">
        <v>3518</v>
      </c>
      <c r="B28105" s="9" t="s">
        <v>45</v>
      </c>
      <c r="C28105" s="9" t="s">
        <v>854</v>
      </c>
      <c r="O28105" s="7" t="s">
        <v>58</v>
      </c>
    </row>
    <row r="28106" spans="1:15" x14ac:dyDescent="0.25">
      <c r="A28106" s="9" t="s">
        <v>3519</v>
      </c>
      <c r="B28106" s="9" t="s">
        <v>45</v>
      </c>
      <c r="C28106" s="9" t="s">
        <v>854</v>
      </c>
      <c r="O28106" s="7" t="s">
        <v>58</v>
      </c>
    </row>
    <row r="28107" spans="1:15" x14ac:dyDescent="0.25">
      <c r="A28107" s="9" t="s">
        <v>3521</v>
      </c>
      <c r="B28107" s="9" t="s">
        <v>45</v>
      </c>
      <c r="C28107" s="9" t="s">
        <v>854</v>
      </c>
      <c r="O28107" s="7" t="s">
        <v>58</v>
      </c>
    </row>
    <row r="28108" spans="1:15" x14ac:dyDescent="0.25">
      <c r="A28108" s="9" t="s">
        <v>3522</v>
      </c>
      <c r="B28108" s="9" t="s">
        <v>45</v>
      </c>
      <c r="C28108" s="9" t="s">
        <v>854</v>
      </c>
      <c r="O28108" s="7" t="s">
        <v>58</v>
      </c>
    </row>
    <row r="28109" spans="1:15" x14ac:dyDescent="0.25">
      <c r="A28109" s="9" t="s">
        <v>3524</v>
      </c>
      <c r="B28109" s="9" t="s">
        <v>45</v>
      </c>
      <c r="C28109" s="9" t="s">
        <v>854</v>
      </c>
      <c r="O28109" s="7" t="s">
        <v>58</v>
      </c>
    </row>
    <row r="28110" spans="1:15" x14ac:dyDescent="0.25">
      <c r="A28110" s="9" t="s">
        <v>3525</v>
      </c>
      <c r="B28110" s="9" t="s">
        <v>45</v>
      </c>
      <c r="C28110" s="9" t="s">
        <v>854</v>
      </c>
      <c r="O28110" s="7" t="s">
        <v>58</v>
      </c>
    </row>
    <row r="28111" spans="1:15" x14ac:dyDescent="0.25">
      <c r="A28111" s="9" t="s">
        <v>3526</v>
      </c>
      <c r="B28111" s="9" t="s">
        <v>45</v>
      </c>
      <c r="C28111" s="9" t="s">
        <v>854</v>
      </c>
      <c r="O28111" s="7" t="s">
        <v>58</v>
      </c>
    </row>
    <row r="28112" spans="1:15" x14ac:dyDescent="0.25">
      <c r="A28112" s="9" t="s">
        <v>3528</v>
      </c>
      <c r="B28112" s="9" t="s">
        <v>45</v>
      </c>
      <c r="C28112" s="9" t="s">
        <v>854</v>
      </c>
      <c r="O28112" s="7" t="s">
        <v>58</v>
      </c>
    </row>
    <row r="28113" spans="1:15" x14ac:dyDescent="0.25">
      <c r="A28113" s="9" t="s">
        <v>3529</v>
      </c>
      <c r="B28113" s="9" t="s">
        <v>45</v>
      </c>
      <c r="C28113" s="9" t="s">
        <v>854</v>
      </c>
      <c r="O28113" s="7" t="s">
        <v>58</v>
      </c>
    </row>
    <row r="28114" spans="1:15" x14ac:dyDescent="0.25">
      <c r="A28114" s="9" t="s">
        <v>3530</v>
      </c>
      <c r="B28114" s="9" t="s">
        <v>45</v>
      </c>
      <c r="C28114" s="9" t="s">
        <v>854</v>
      </c>
      <c r="O28114" s="7" t="s">
        <v>58</v>
      </c>
    </row>
    <row r="28115" spans="1:15" x14ac:dyDescent="0.25">
      <c r="A28115" s="9" t="s">
        <v>3532</v>
      </c>
      <c r="B28115" s="9" t="s">
        <v>45</v>
      </c>
      <c r="C28115" s="9" t="s">
        <v>854</v>
      </c>
      <c r="O28115" s="7" t="s">
        <v>58</v>
      </c>
    </row>
    <row r="28116" spans="1:15" x14ac:dyDescent="0.25">
      <c r="A28116" s="9" t="s">
        <v>3533</v>
      </c>
      <c r="B28116" s="9" t="s">
        <v>45</v>
      </c>
      <c r="C28116" s="9" t="s">
        <v>854</v>
      </c>
      <c r="O28116" s="7" t="s">
        <v>58</v>
      </c>
    </row>
    <row r="28117" spans="1:15" x14ac:dyDescent="0.25">
      <c r="A28117" s="9" t="s">
        <v>3534</v>
      </c>
      <c r="B28117" s="9" t="s">
        <v>45</v>
      </c>
      <c r="C28117" s="9" t="s">
        <v>854</v>
      </c>
      <c r="O28117" s="7" t="s">
        <v>58</v>
      </c>
    </row>
    <row r="28118" spans="1:15" x14ac:dyDescent="0.25">
      <c r="A28118" s="9" t="s">
        <v>3536</v>
      </c>
      <c r="B28118" s="9" t="s">
        <v>45</v>
      </c>
      <c r="C28118" s="9" t="s">
        <v>854</v>
      </c>
      <c r="O28118" s="7" t="s">
        <v>58</v>
      </c>
    </row>
    <row r="28119" spans="1:15" x14ac:dyDescent="0.25">
      <c r="A28119" s="9" t="s">
        <v>3538</v>
      </c>
      <c r="B28119" s="9" t="s">
        <v>45</v>
      </c>
      <c r="C28119" s="9" t="s">
        <v>854</v>
      </c>
      <c r="O28119" s="7" t="s">
        <v>58</v>
      </c>
    </row>
    <row r="28120" spans="1:15" x14ac:dyDescent="0.25">
      <c r="A28120" s="9" t="s">
        <v>3541</v>
      </c>
      <c r="B28120" s="9" t="s">
        <v>45</v>
      </c>
      <c r="C28120" s="9" t="s">
        <v>854</v>
      </c>
      <c r="O28120" s="7" t="s">
        <v>58</v>
      </c>
    </row>
    <row r="28121" spans="1:15" x14ac:dyDescent="0.25">
      <c r="A28121" s="9" t="s">
        <v>3543</v>
      </c>
      <c r="B28121" s="9" t="s">
        <v>45</v>
      </c>
      <c r="C28121" s="9" t="s">
        <v>854</v>
      </c>
      <c r="O28121" s="7" t="s">
        <v>58</v>
      </c>
    </row>
    <row r="28122" spans="1:15" x14ac:dyDescent="0.25">
      <c r="A28122" s="9" t="s">
        <v>3544</v>
      </c>
      <c r="B28122" s="9" t="s">
        <v>45</v>
      </c>
      <c r="C28122" s="9" t="s">
        <v>854</v>
      </c>
      <c r="O28122" s="7" t="s">
        <v>58</v>
      </c>
    </row>
    <row r="28123" spans="1:15" x14ac:dyDescent="0.25">
      <c r="A28123" s="9" t="s">
        <v>3546</v>
      </c>
      <c r="B28123" s="9" t="s">
        <v>45</v>
      </c>
      <c r="C28123" s="9" t="s">
        <v>854</v>
      </c>
      <c r="O28123" s="7" t="s">
        <v>58</v>
      </c>
    </row>
    <row r="28124" spans="1:15" x14ac:dyDescent="0.25">
      <c r="A28124" s="9" t="s">
        <v>3551</v>
      </c>
      <c r="B28124" s="9" t="s">
        <v>45</v>
      </c>
      <c r="C28124" s="9" t="s">
        <v>854</v>
      </c>
      <c r="O28124" s="7" t="s">
        <v>58</v>
      </c>
    </row>
    <row r="28125" spans="1:15" x14ac:dyDescent="0.25">
      <c r="A28125" s="9" t="s">
        <v>3554</v>
      </c>
      <c r="B28125" s="9" t="s">
        <v>45</v>
      </c>
      <c r="C28125" s="9" t="s">
        <v>854</v>
      </c>
      <c r="O28125" s="7" t="s">
        <v>58</v>
      </c>
    </row>
    <row r="28126" spans="1:15" x14ac:dyDescent="0.25">
      <c r="A28126" s="9" t="s">
        <v>3556</v>
      </c>
      <c r="B28126" s="9" t="s">
        <v>45</v>
      </c>
      <c r="C28126" s="9" t="s">
        <v>854</v>
      </c>
      <c r="O28126" s="7" t="s">
        <v>58</v>
      </c>
    </row>
    <row r="28127" spans="1:15" x14ac:dyDescent="0.25">
      <c r="A28127" s="9" t="s">
        <v>3557</v>
      </c>
      <c r="B28127" s="9" t="s">
        <v>45</v>
      </c>
      <c r="C28127" s="9" t="s">
        <v>854</v>
      </c>
      <c r="O28127" s="7" t="s">
        <v>58</v>
      </c>
    </row>
    <row r="28128" spans="1:15" x14ac:dyDescent="0.25">
      <c r="A28128" s="9" t="s">
        <v>3558</v>
      </c>
      <c r="B28128" s="9" t="s">
        <v>45</v>
      </c>
      <c r="C28128" s="9" t="s">
        <v>854</v>
      </c>
      <c r="O28128" s="7" t="s">
        <v>58</v>
      </c>
    </row>
    <row r="28129" spans="1:15" x14ac:dyDescent="0.25">
      <c r="A28129" s="9" t="s">
        <v>3559</v>
      </c>
      <c r="B28129" s="9" t="s">
        <v>45</v>
      </c>
      <c r="C28129" s="9" t="s">
        <v>854</v>
      </c>
      <c r="O28129" s="7" t="s">
        <v>58</v>
      </c>
    </row>
    <row r="28130" spans="1:15" x14ac:dyDescent="0.25">
      <c r="A28130" s="9" t="s">
        <v>3561</v>
      </c>
      <c r="B28130" s="9" t="s">
        <v>45</v>
      </c>
      <c r="C28130" s="9" t="s">
        <v>854</v>
      </c>
      <c r="O28130" s="7" t="s">
        <v>58</v>
      </c>
    </row>
    <row r="28131" spans="1:15" x14ac:dyDescent="0.25">
      <c r="A28131" s="9" t="s">
        <v>3562</v>
      </c>
      <c r="B28131" s="9" t="s">
        <v>45</v>
      </c>
      <c r="C28131" s="9" t="s">
        <v>854</v>
      </c>
      <c r="O28131" s="7" t="s">
        <v>58</v>
      </c>
    </row>
    <row r="28132" spans="1:15" x14ac:dyDescent="0.25">
      <c r="A28132" s="9" t="s">
        <v>3563</v>
      </c>
      <c r="B28132" s="9" t="s">
        <v>45</v>
      </c>
      <c r="C28132" s="9" t="s">
        <v>854</v>
      </c>
      <c r="O28132" s="7" t="s">
        <v>58</v>
      </c>
    </row>
    <row r="28133" spans="1:15" x14ac:dyDescent="0.25">
      <c r="A28133" s="9" t="s">
        <v>3564</v>
      </c>
      <c r="B28133" s="9" t="s">
        <v>45</v>
      </c>
      <c r="C28133" s="9" t="s">
        <v>854</v>
      </c>
      <c r="O28133" s="7" t="s">
        <v>58</v>
      </c>
    </row>
    <row r="28134" spans="1:15" x14ac:dyDescent="0.25">
      <c r="A28134" s="9" t="s">
        <v>3566</v>
      </c>
      <c r="B28134" s="9" t="s">
        <v>45</v>
      </c>
      <c r="C28134" s="9" t="s">
        <v>854</v>
      </c>
      <c r="O28134" s="7" t="s">
        <v>58</v>
      </c>
    </row>
    <row r="28135" spans="1:15" x14ac:dyDescent="0.25">
      <c r="A28135" s="9" t="s">
        <v>3568</v>
      </c>
      <c r="B28135" s="9" t="s">
        <v>45</v>
      </c>
      <c r="C28135" s="9" t="s">
        <v>854</v>
      </c>
      <c r="O28135" s="7" t="s">
        <v>58</v>
      </c>
    </row>
    <row r="28136" spans="1:15" x14ac:dyDescent="0.25">
      <c r="A28136" s="9" t="s">
        <v>3570</v>
      </c>
      <c r="B28136" s="9" t="s">
        <v>45</v>
      </c>
      <c r="C28136" s="9" t="s">
        <v>854</v>
      </c>
      <c r="O28136" s="7" t="s">
        <v>58</v>
      </c>
    </row>
    <row r="28137" spans="1:15" x14ac:dyDescent="0.25">
      <c r="A28137" s="9" t="s">
        <v>3571</v>
      </c>
      <c r="B28137" s="9" t="s">
        <v>45</v>
      </c>
      <c r="C28137" s="9" t="s">
        <v>854</v>
      </c>
      <c r="O28137" s="7" t="s">
        <v>58</v>
      </c>
    </row>
    <row r="28138" spans="1:15" x14ac:dyDescent="0.25">
      <c r="A28138" s="9" t="s">
        <v>3572</v>
      </c>
      <c r="B28138" s="9" t="s">
        <v>45</v>
      </c>
      <c r="C28138" s="9" t="s">
        <v>854</v>
      </c>
      <c r="O28138" s="7" t="s">
        <v>58</v>
      </c>
    </row>
    <row r="28139" spans="1:15" x14ac:dyDescent="0.25">
      <c r="A28139" s="9" t="s">
        <v>3573</v>
      </c>
      <c r="B28139" s="9" t="s">
        <v>45</v>
      </c>
      <c r="C28139" s="9" t="s">
        <v>854</v>
      </c>
      <c r="O28139" s="7" t="s">
        <v>58</v>
      </c>
    </row>
    <row r="28140" spans="1:15" x14ac:dyDescent="0.25">
      <c r="A28140" s="9" t="s">
        <v>3575</v>
      </c>
      <c r="B28140" s="9" t="s">
        <v>45</v>
      </c>
      <c r="C28140" s="9" t="s">
        <v>854</v>
      </c>
      <c r="O28140" s="7" t="s">
        <v>58</v>
      </c>
    </row>
    <row r="28141" spans="1:15" x14ac:dyDescent="0.25">
      <c r="A28141" s="9" t="s">
        <v>3577</v>
      </c>
      <c r="B28141" s="9" t="s">
        <v>45</v>
      </c>
      <c r="C28141" s="9" t="s">
        <v>854</v>
      </c>
      <c r="O28141" s="7" t="s">
        <v>58</v>
      </c>
    </row>
    <row r="28142" spans="1:15" x14ac:dyDescent="0.25">
      <c r="A28142" s="9" t="s">
        <v>3578</v>
      </c>
      <c r="B28142" s="9" t="s">
        <v>45</v>
      </c>
      <c r="C28142" s="9" t="s">
        <v>854</v>
      </c>
      <c r="O28142" s="7" t="s">
        <v>58</v>
      </c>
    </row>
    <row r="28143" spans="1:15" x14ac:dyDescent="0.25">
      <c r="A28143" s="9" t="s">
        <v>3580</v>
      </c>
      <c r="B28143" s="9" t="s">
        <v>45</v>
      </c>
      <c r="C28143" s="9" t="s">
        <v>854</v>
      </c>
      <c r="O28143" s="7" t="s">
        <v>58</v>
      </c>
    </row>
    <row r="28144" spans="1:15" x14ac:dyDescent="0.25">
      <c r="A28144" s="9" t="s">
        <v>3581</v>
      </c>
      <c r="B28144" s="9" t="s">
        <v>45</v>
      </c>
      <c r="C28144" s="9" t="s">
        <v>854</v>
      </c>
      <c r="O28144" s="7" t="s">
        <v>58</v>
      </c>
    </row>
    <row r="28145" spans="1:15" x14ac:dyDescent="0.25">
      <c r="A28145" s="9" t="s">
        <v>3583</v>
      </c>
      <c r="B28145" s="9" t="s">
        <v>45</v>
      </c>
      <c r="C28145" s="9" t="s">
        <v>854</v>
      </c>
      <c r="O28145" s="7" t="s">
        <v>58</v>
      </c>
    </row>
    <row r="28146" spans="1:15" x14ac:dyDescent="0.25">
      <c r="A28146" s="9" t="s">
        <v>3584</v>
      </c>
      <c r="B28146" s="9" t="s">
        <v>45</v>
      </c>
      <c r="C28146" s="9" t="s">
        <v>854</v>
      </c>
      <c r="O28146" s="7" t="s">
        <v>58</v>
      </c>
    </row>
    <row r="28147" spans="1:15" x14ac:dyDescent="0.25">
      <c r="A28147" s="9" t="s">
        <v>3585</v>
      </c>
      <c r="B28147" s="9" t="s">
        <v>45</v>
      </c>
      <c r="C28147" s="9" t="s">
        <v>854</v>
      </c>
      <c r="O28147" s="7" t="s">
        <v>58</v>
      </c>
    </row>
    <row r="28148" spans="1:15" x14ac:dyDescent="0.25">
      <c r="A28148" s="9" t="s">
        <v>3588</v>
      </c>
      <c r="B28148" s="9" t="s">
        <v>45</v>
      </c>
      <c r="C28148" s="9" t="s">
        <v>854</v>
      </c>
      <c r="O28148" s="7" t="s">
        <v>58</v>
      </c>
    </row>
    <row r="28149" spans="1:15" x14ac:dyDescent="0.25">
      <c r="A28149" s="9" t="s">
        <v>3589</v>
      </c>
      <c r="B28149" s="9" t="s">
        <v>45</v>
      </c>
      <c r="C28149" s="9" t="s">
        <v>854</v>
      </c>
      <c r="O28149" s="7" t="s">
        <v>58</v>
      </c>
    </row>
    <row r="28150" spans="1:15" x14ac:dyDescent="0.25">
      <c r="A28150" s="9" t="s">
        <v>3590</v>
      </c>
      <c r="B28150" s="9" t="s">
        <v>45</v>
      </c>
      <c r="C28150" s="9" t="s">
        <v>854</v>
      </c>
      <c r="O28150" s="7" t="s">
        <v>58</v>
      </c>
    </row>
    <row r="28151" spans="1:15" x14ac:dyDescent="0.25">
      <c r="A28151" s="9" t="s">
        <v>3592</v>
      </c>
      <c r="B28151" s="9" t="s">
        <v>45</v>
      </c>
      <c r="C28151" s="9" t="s">
        <v>854</v>
      </c>
      <c r="O28151" s="7" t="s">
        <v>58</v>
      </c>
    </row>
    <row r="28152" spans="1:15" x14ac:dyDescent="0.25">
      <c r="A28152" s="9" t="s">
        <v>3593</v>
      </c>
      <c r="B28152" s="9" t="s">
        <v>45</v>
      </c>
      <c r="C28152" s="9" t="s">
        <v>854</v>
      </c>
      <c r="O28152" s="7" t="s">
        <v>58</v>
      </c>
    </row>
    <row r="28153" spans="1:15" x14ac:dyDescent="0.25">
      <c r="A28153" s="9" t="s">
        <v>3595</v>
      </c>
      <c r="B28153" s="9" t="s">
        <v>45</v>
      </c>
      <c r="C28153" s="9" t="s">
        <v>854</v>
      </c>
      <c r="O28153" s="7" t="s">
        <v>58</v>
      </c>
    </row>
    <row r="28154" spans="1:15" x14ac:dyDescent="0.25">
      <c r="A28154" s="9" t="s">
        <v>3596</v>
      </c>
      <c r="B28154" s="9" t="s">
        <v>45</v>
      </c>
      <c r="C28154" s="9" t="s">
        <v>854</v>
      </c>
      <c r="O28154" s="7" t="s">
        <v>58</v>
      </c>
    </row>
    <row r="28155" spans="1:15" x14ac:dyDescent="0.25">
      <c r="A28155" s="9" t="s">
        <v>3597</v>
      </c>
      <c r="B28155" s="9" t="s">
        <v>45</v>
      </c>
      <c r="C28155" s="9" t="s">
        <v>854</v>
      </c>
      <c r="O28155" s="7" t="s">
        <v>58</v>
      </c>
    </row>
    <row r="28156" spans="1:15" x14ac:dyDescent="0.25">
      <c r="A28156" s="9" t="s">
        <v>3598</v>
      </c>
      <c r="B28156" s="9" t="s">
        <v>45</v>
      </c>
      <c r="C28156" s="9" t="s">
        <v>854</v>
      </c>
      <c r="O28156" s="7" t="s">
        <v>58</v>
      </c>
    </row>
    <row r="28157" spans="1:15" x14ac:dyDescent="0.25">
      <c r="A28157" s="9" t="s">
        <v>3600</v>
      </c>
      <c r="B28157" s="9" t="s">
        <v>45</v>
      </c>
      <c r="C28157" s="9" t="s">
        <v>854</v>
      </c>
      <c r="O28157" s="7" t="s">
        <v>58</v>
      </c>
    </row>
    <row r="28158" spans="1:15" x14ac:dyDescent="0.25">
      <c r="A28158" s="9" t="s">
        <v>3601</v>
      </c>
      <c r="B28158" s="9" t="s">
        <v>45</v>
      </c>
      <c r="C28158" s="9" t="s">
        <v>854</v>
      </c>
      <c r="O28158" s="7" t="s">
        <v>58</v>
      </c>
    </row>
    <row r="28159" spans="1:15" x14ac:dyDescent="0.25">
      <c r="A28159" s="9" t="s">
        <v>3603</v>
      </c>
      <c r="B28159" s="9" t="s">
        <v>45</v>
      </c>
      <c r="C28159" s="9" t="s">
        <v>854</v>
      </c>
      <c r="O28159" s="7" t="s">
        <v>58</v>
      </c>
    </row>
    <row r="28160" spans="1:15" x14ac:dyDescent="0.25">
      <c r="A28160" s="9" t="s">
        <v>3604</v>
      </c>
      <c r="B28160" s="9" t="s">
        <v>45</v>
      </c>
      <c r="C28160" s="9" t="s">
        <v>854</v>
      </c>
      <c r="O28160" s="7" t="s">
        <v>58</v>
      </c>
    </row>
    <row r="28161" spans="1:15" x14ac:dyDescent="0.25">
      <c r="A28161" s="9" t="s">
        <v>3606</v>
      </c>
      <c r="B28161" s="9" t="s">
        <v>45</v>
      </c>
      <c r="C28161" s="9" t="s">
        <v>854</v>
      </c>
      <c r="O28161" s="7" t="s">
        <v>58</v>
      </c>
    </row>
    <row r="28162" spans="1:15" x14ac:dyDescent="0.25">
      <c r="A28162" s="9" t="s">
        <v>3607</v>
      </c>
      <c r="B28162" s="9" t="s">
        <v>45</v>
      </c>
      <c r="C28162" s="9" t="s">
        <v>854</v>
      </c>
      <c r="O28162" s="7" t="s">
        <v>58</v>
      </c>
    </row>
    <row r="28163" spans="1:15" x14ac:dyDescent="0.25">
      <c r="A28163" s="9" t="s">
        <v>3609</v>
      </c>
      <c r="B28163" s="9" t="s">
        <v>45</v>
      </c>
      <c r="C28163" s="9" t="s">
        <v>854</v>
      </c>
      <c r="O28163" s="7" t="s">
        <v>58</v>
      </c>
    </row>
    <row r="28164" spans="1:15" x14ac:dyDescent="0.25">
      <c r="A28164" s="9" t="s">
        <v>3611</v>
      </c>
      <c r="B28164" s="9" t="s">
        <v>45</v>
      </c>
      <c r="C28164" s="9" t="s">
        <v>854</v>
      </c>
      <c r="O28164" s="7" t="s">
        <v>58</v>
      </c>
    </row>
    <row r="28165" spans="1:15" x14ac:dyDescent="0.25">
      <c r="A28165" s="9" t="s">
        <v>3612</v>
      </c>
      <c r="B28165" s="9" t="s">
        <v>45</v>
      </c>
      <c r="C28165" s="9" t="s">
        <v>854</v>
      </c>
      <c r="O28165" s="7" t="s">
        <v>58</v>
      </c>
    </row>
    <row r="28166" spans="1:15" x14ac:dyDescent="0.25">
      <c r="A28166" s="9" t="s">
        <v>3613</v>
      </c>
      <c r="B28166" s="9" t="s">
        <v>45</v>
      </c>
      <c r="C28166" s="9" t="s">
        <v>854</v>
      </c>
      <c r="O28166" s="7" t="s">
        <v>58</v>
      </c>
    </row>
    <row r="28167" spans="1:15" x14ac:dyDescent="0.25">
      <c r="A28167" s="9" t="s">
        <v>3614</v>
      </c>
      <c r="B28167" s="9" t="s">
        <v>45</v>
      </c>
      <c r="C28167" s="9" t="s">
        <v>854</v>
      </c>
      <c r="O28167" s="7" t="s">
        <v>58</v>
      </c>
    </row>
    <row r="28168" spans="1:15" x14ac:dyDescent="0.25">
      <c r="A28168" s="9" t="s">
        <v>3615</v>
      </c>
      <c r="B28168" s="9" t="s">
        <v>45</v>
      </c>
      <c r="C28168" s="9" t="s">
        <v>854</v>
      </c>
      <c r="O28168" s="7" t="s">
        <v>58</v>
      </c>
    </row>
    <row r="28169" spans="1:15" x14ac:dyDescent="0.25">
      <c r="A28169" s="9" t="s">
        <v>3617</v>
      </c>
      <c r="B28169" s="9" t="s">
        <v>45</v>
      </c>
      <c r="C28169" s="9" t="s">
        <v>854</v>
      </c>
      <c r="O28169" s="7" t="s">
        <v>58</v>
      </c>
    </row>
    <row r="28170" spans="1:15" x14ac:dyDescent="0.25">
      <c r="A28170" s="9" t="s">
        <v>3618</v>
      </c>
      <c r="B28170" s="9" t="s">
        <v>45</v>
      </c>
      <c r="C28170" s="9" t="s">
        <v>854</v>
      </c>
      <c r="O28170" s="7" t="s">
        <v>58</v>
      </c>
    </row>
    <row r="28171" spans="1:15" x14ac:dyDescent="0.25">
      <c r="A28171" s="9" t="s">
        <v>3620</v>
      </c>
      <c r="B28171" s="9" t="s">
        <v>45</v>
      </c>
      <c r="C28171" s="9" t="s">
        <v>854</v>
      </c>
      <c r="O28171" s="7" t="s">
        <v>58</v>
      </c>
    </row>
    <row r="28172" spans="1:15" x14ac:dyDescent="0.25">
      <c r="A28172" s="9" t="s">
        <v>3622</v>
      </c>
      <c r="B28172" s="9" t="s">
        <v>45</v>
      </c>
      <c r="C28172" s="9" t="s">
        <v>854</v>
      </c>
      <c r="O28172" s="7" t="s">
        <v>58</v>
      </c>
    </row>
    <row r="28173" spans="1:15" x14ac:dyDescent="0.25">
      <c r="A28173" s="9" t="s">
        <v>3623</v>
      </c>
      <c r="B28173" s="9" t="s">
        <v>45</v>
      </c>
      <c r="C28173" s="9" t="s">
        <v>854</v>
      </c>
      <c r="O28173" s="7" t="s">
        <v>58</v>
      </c>
    </row>
    <row r="28174" spans="1:15" x14ac:dyDescent="0.25">
      <c r="A28174" s="9" t="s">
        <v>3624</v>
      </c>
      <c r="B28174" s="9" t="s">
        <v>45</v>
      </c>
      <c r="C28174" s="9" t="s">
        <v>854</v>
      </c>
      <c r="O28174" s="7" t="s">
        <v>58</v>
      </c>
    </row>
    <row r="28175" spans="1:15" x14ac:dyDescent="0.25">
      <c r="A28175" s="9" t="s">
        <v>3626</v>
      </c>
      <c r="B28175" s="9" t="s">
        <v>45</v>
      </c>
      <c r="C28175" s="9" t="s">
        <v>854</v>
      </c>
      <c r="O28175" s="7" t="s">
        <v>58</v>
      </c>
    </row>
    <row r="28176" spans="1:15" x14ac:dyDescent="0.25">
      <c r="A28176" s="9" t="s">
        <v>3627</v>
      </c>
      <c r="B28176" s="9" t="s">
        <v>45</v>
      </c>
      <c r="C28176" s="9" t="s">
        <v>854</v>
      </c>
      <c r="O28176" s="7" t="s">
        <v>58</v>
      </c>
    </row>
    <row r="28177" spans="1:15" x14ac:dyDescent="0.25">
      <c r="A28177" s="9" t="s">
        <v>3629</v>
      </c>
      <c r="B28177" s="9" t="s">
        <v>45</v>
      </c>
      <c r="C28177" s="9" t="s">
        <v>854</v>
      </c>
      <c r="O28177" s="7" t="s">
        <v>58</v>
      </c>
    </row>
    <row r="28178" spans="1:15" x14ac:dyDescent="0.25">
      <c r="A28178" s="9" t="s">
        <v>3630</v>
      </c>
      <c r="B28178" s="9" t="s">
        <v>45</v>
      </c>
      <c r="C28178" s="9" t="s">
        <v>854</v>
      </c>
      <c r="O28178" s="7" t="s">
        <v>58</v>
      </c>
    </row>
    <row r="28179" spans="1:15" x14ac:dyDescent="0.25">
      <c r="A28179" s="9" t="s">
        <v>3633</v>
      </c>
      <c r="B28179" s="9" t="s">
        <v>45</v>
      </c>
      <c r="C28179" s="9" t="s">
        <v>854</v>
      </c>
      <c r="O28179" s="7" t="s">
        <v>58</v>
      </c>
    </row>
    <row r="28180" spans="1:15" x14ac:dyDescent="0.25">
      <c r="A28180" s="9" t="s">
        <v>3635</v>
      </c>
      <c r="B28180" s="9" t="s">
        <v>45</v>
      </c>
      <c r="C28180" s="9" t="s">
        <v>854</v>
      </c>
      <c r="O28180" s="7" t="s">
        <v>58</v>
      </c>
    </row>
    <row r="28181" spans="1:15" x14ac:dyDescent="0.25">
      <c r="A28181" s="9" t="s">
        <v>3636</v>
      </c>
      <c r="B28181" s="9" t="s">
        <v>45</v>
      </c>
      <c r="C28181" s="9" t="s">
        <v>854</v>
      </c>
      <c r="O28181" s="7" t="s">
        <v>58</v>
      </c>
    </row>
    <row r="28182" spans="1:15" x14ac:dyDescent="0.25">
      <c r="A28182" s="9" t="s">
        <v>3637</v>
      </c>
      <c r="B28182" s="9" t="s">
        <v>45</v>
      </c>
      <c r="C28182" s="9" t="s">
        <v>854</v>
      </c>
      <c r="O28182" s="7" t="s">
        <v>58</v>
      </c>
    </row>
    <row r="28183" spans="1:15" x14ac:dyDescent="0.25">
      <c r="A28183" s="9" t="s">
        <v>3639</v>
      </c>
      <c r="B28183" s="9" t="s">
        <v>45</v>
      </c>
      <c r="C28183" s="9" t="s">
        <v>854</v>
      </c>
      <c r="O28183" s="7" t="s">
        <v>58</v>
      </c>
    </row>
    <row r="28184" spans="1:15" x14ac:dyDescent="0.25">
      <c r="A28184" s="9" t="s">
        <v>3640</v>
      </c>
      <c r="B28184" s="9" t="s">
        <v>45</v>
      </c>
      <c r="C28184" s="9" t="s">
        <v>854</v>
      </c>
      <c r="O28184" s="7" t="s">
        <v>58</v>
      </c>
    </row>
    <row r="28185" spans="1:15" x14ac:dyDescent="0.25">
      <c r="A28185" s="9" t="s">
        <v>3641</v>
      </c>
      <c r="B28185" s="9" t="s">
        <v>45</v>
      </c>
      <c r="C28185" s="9" t="s">
        <v>854</v>
      </c>
      <c r="O28185" s="7" t="s">
        <v>58</v>
      </c>
    </row>
    <row r="28186" spans="1:15" x14ac:dyDescent="0.25">
      <c r="A28186" s="9" t="s">
        <v>3642</v>
      </c>
      <c r="B28186" s="9" t="s">
        <v>45</v>
      </c>
      <c r="C28186" s="9" t="s">
        <v>854</v>
      </c>
      <c r="O28186" s="7" t="s">
        <v>58</v>
      </c>
    </row>
    <row r="28187" spans="1:15" x14ac:dyDescent="0.25">
      <c r="A28187" s="9" t="s">
        <v>3643</v>
      </c>
      <c r="B28187" s="9" t="s">
        <v>45</v>
      </c>
      <c r="C28187" s="9" t="s">
        <v>854</v>
      </c>
      <c r="O28187" s="7" t="s">
        <v>58</v>
      </c>
    </row>
    <row r="28188" spans="1:15" x14ac:dyDescent="0.25">
      <c r="A28188" s="9" t="s">
        <v>3644</v>
      </c>
      <c r="B28188" s="9" t="s">
        <v>45</v>
      </c>
      <c r="C28188" s="9" t="s">
        <v>854</v>
      </c>
      <c r="O28188" s="7" t="s">
        <v>58</v>
      </c>
    </row>
    <row r="28189" spans="1:15" x14ac:dyDescent="0.25">
      <c r="A28189" s="9" t="s">
        <v>3645</v>
      </c>
      <c r="B28189" s="9" t="s">
        <v>45</v>
      </c>
      <c r="C28189" s="9" t="s">
        <v>854</v>
      </c>
      <c r="O28189" s="7" t="s">
        <v>58</v>
      </c>
    </row>
    <row r="28190" spans="1:15" x14ac:dyDescent="0.25">
      <c r="A28190" s="9" t="s">
        <v>3646</v>
      </c>
      <c r="B28190" s="9" t="s">
        <v>45</v>
      </c>
      <c r="C28190" s="9" t="s">
        <v>854</v>
      </c>
      <c r="O28190" s="7" t="s">
        <v>58</v>
      </c>
    </row>
    <row r="28191" spans="1:15" x14ac:dyDescent="0.25">
      <c r="A28191" s="9" t="s">
        <v>3647</v>
      </c>
      <c r="B28191" s="9" t="s">
        <v>45</v>
      </c>
      <c r="C28191" s="9" t="s">
        <v>854</v>
      </c>
      <c r="O28191" s="7" t="s">
        <v>58</v>
      </c>
    </row>
    <row r="28192" spans="1:15" x14ac:dyDescent="0.25">
      <c r="A28192" s="9" t="s">
        <v>3648</v>
      </c>
      <c r="B28192" s="9" t="s">
        <v>45</v>
      </c>
      <c r="C28192" s="9" t="s">
        <v>854</v>
      </c>
      <c r="O28192" s="7" t="s">
        <v>58</v>
      </c>
    </row>
    <row r="28193" spans="1:15" x14ac:dyDescent="0.25">
      <c r="A28193" s="9" t="s">
        <v>3650</v>
      </c>
      <c r="B28193" s="9" t="s">
        <v>45</v>
      </c>
      <c r="C28193" s="9" t="s">
        <v>854</v>
      </c>
      <c r="O28193" s="7" t="s">
        <v>58</v>
      </c>
    </row>
    <row r="28194" spans="1:15" x14ac:dyDescent="0.25">
      <c r="A28194" s="9" t="s">
        <v>3652</v>
      </c>
      <c r="B28194" s="9" t="s">
        <v>45</v>
      </c>
      <c r="C28194" s="9" t="s">
        <v>854</v>
      </c>
      <c r="O28194" s="7" t="s">
        <v>58</v>
      </c>
    </row>
    <row r="28195" spans="1:15" x14ac:dyDescent="0.25">
      <c r="A28195" s="9" t="s">
        <v>3653</v>
      </c>
      <c r="B28195" s="9" t="s">
        <v>45</v>
      </c>
      <c r="C28195" s="9" t="s">
        <v>854</v>
      </c>
      <c r="O28195" s="7" t="s">
        <v>58</v>
      </c>
    </row>
    <row r="28196" spans="1:15" x14ac:dyDescent="0.25">
      <c r="A28196" s="9" t="s">
        <v>3655</v>
      </c>
      <c r="B28196" s="9" t="s">
        <v>45</v>
      </c>
      <c r="C28196" s="9" t="s">
        <v>854</v>
      </c>
      <c r="O28196" s="7" t="s">
        <v>58</v>
      </c>
    </row>
    <row r="28197" spans="1:15" x14ac:dyDescent="0.25">
      <c r="A28197" s="9" t="s">
        <v>3656</v>
      </c>
      <c r="B28197" s="9" t="s">
        <v>45</v>
      </c>
      <c r="C28197" s="9" t="s">
        <v>854</v>
      </c>
      <c r="O28197" s="7" t="s">
        <v>58</v>
      </c>
    </row>
    <row r="28198" spans="1:15" x14ac:dyDescent="0.25">
      <c r="A28198" s="9" t="s">
        <v>3657</v>
      </c>
      <c r="B28198" s="9" t="s">
        <v>45</v>
      </c>
      <c r="C28198" s="9" t="s">
        <v>854</v>
      </c>
      <c r="O28198" s="7" t="s">
        <v>58</v>
      </c>
    </row>
    <row r="28199" spans="1:15" x14ac:dyDescent="0.25">
      <c r="A28199" s="9" t="s">
        <v>3659</v>
      </c>
      <c r="B28199" s="9" t="s">
        <v>45</v>
      </c>
      <c r="C28199" s="9" t="s">
        <v>854</v>
      </c>
      <c r="O28199" s="7" t="s">
        <v>58</v>
      </c>
    </row>
    <row r="28200" spans="1:15" x14ac:dyDescent="0.25">
      <c r="A28200" s="9" t="s">
        <v>3660</v>
      </c>
      <c r="B28200" s="9" t="s">
        <v>45</v>
      </c>
      <c r="C28200" s="9" t="s">
        <v>854</v>
      </c>
      <c r="O28200" s="7" t="s">
        <v>58</v>
      </c>
    </row>
    <row r="28201" spans="1:15" x14ac:dyDescent="0.25">
      <c r="A28201" s="9" t="s">
        <v>3662</v>
      </c>
      <c r="B28201" s="9" t="s">
        <v>45</v>
      </c>
      <c r="C28201" s="9" t="s">
        <v>854</v>
      </c>
      <c r="O28201" s="7" t="s">
        <v>58</v>
      </c>
    </row>
    <row r="28202" spans="1:15" x14ac:dyDescent="0.25">
      <c r="A28202" s="9" t="s">
        <v>3663</v>
      </c>
      <c r="B28202" s="9" t="s">
        <v>45</v>
      </c>
      <c r="C28202" s="9" t="s">
        <v>854</v>
      </c>
      <c r="O28202" s="7" t="s">
        <v>58</v>
      </c>
    </row>
    <row r="28203" spans="1:15" x14ac:dyDescent="0.25">
      <c r="A28203" s="9" t="s">
        <v>3666</v>
      </c>
      <c r="B28203" s="9" t="s">
        <v>45</v>
      </c>
      <c r="C28203" s="9" t="s">
        <v>854</v>
      </c>
      <c r="O28203" s="7" t="s">
        <v>58</v>
      </c>
    </row>
    <row r="28204" spans="1:15" x14ac:dyDescent="0.25">
      <c r="A28204" s="9" t="s">
        <v>3668</v>
      </c>
      <c r="B28204" s="9" t="s">
        <v>45</v>
      </c>
      <c r="C28204" s="9" t="s">
        <v>854</v>
      </c>
      <c r="O28204" s="7" t="s">
        <v>58</v>
      </c>
    </row>
    <row r="28205" spans="1:15" x14ac:dyDescent="0.25">
      <c r="A28205" s="9" t="s">
        <v>3669</v>
      </c>
      <c r="B28205" s="9" t="s">
        <v>45</v>
      </c>
      <c r="C28205" s="9" t="s">
        <v>854</v>
      </c>
      <c r="O28205" s="7" t="s">
        <v>58</v>
      </c>
    </row>
    <row r="28206" spans="1:15" x14ac:dyDescent="0.25">
      <c r="A28206" s="9" t="s">
        <v>3670</v>
      </c>
      <c r="B28206" s="9" t="s">
        <v>45</v>
      </c>
      <c r="C28206" s="9" t="s">
        <v>854</v>
      </c>
      <c r="O28206" s="7" t="s">
        <v>58</v>
      </c>
    </row>
    <row r="28207" spans="1:15" x14ac:dyDescent="0.25">
      <c r="A28207" s="9" t="s">
        <v>3671</v>
      </c>
      <c r="B28207" s="9" t="s">
        <v>45</v>
      </c>
      <c r="C28207" s="9" t="s">
        <v>854</v>
      </c>
      <c r="O28207" s="7" t="s">
        <v>58</v>
      </c>
    </row>
    <row r="28208" spans="1:15" x14ac:dyDescent="0.25">
      <c r="A28208" s="9" t="s">
        <v>3673</v>
      </c>
      <c r="B28208" s="9" t="s">
        <v>45</v>
      </c>
      <c r="C28208" s="9" t="s">
        <v>854</v>
      </c>
      <c r="O28208" s="7" t="s">
        <v>58</v>
      </c>
    </row>
    <row r="28209" spans="1:15" x14ac:dyDescent="0.25">
      <c r="A28209" s="9" t="s">
        <v>3675</v>
      </c>
      <c r="B28209" s="9" t="s">
        <v>45</v>
      </c>
      <c r="C28209" s="9" t="s">
        <v>854</v>
      </c>
      <c r="O28209" s="7" t="s">
        <v>58</v>
      </c>
    </row>
    <row r="28210" spans="1:15" x14ac:dyDescent="0.25">
      <c r="A28210" s="9" t="s">
        <v>3677</v>
      </c>
      <c r="B28210" s="9" t="s">
        <v>45</v>
      </c>
      <c r="C28210" s="9" t="s">
        <v>854</v>
      </c>
      <c r="O28210" s="7" t="s">
        <v>58</v>
      </c>
    </row>
    <row r="28211" spans="1:15" x14ac:dyDescent="0.25">
      <c r="A28211" s="9" t="s">
        <v>3678</v>
      </c>
      <c r="B28211" s="9" t="s">
        <v>45</v>
      </c>
      <c r="C28211" s="9" t="s">
        <v>854</v>
      </c>
      <c r="O28211" s="7" t="s">
        <v>58</v>
      </c>
    </row>
    <row r="28212" spans="1:15" x14ac:dyDescent="0.25">
      <c r="A28212" s="9" t="s">
        <v>3679</v>
      </c>
      <c r="B28212" s="9" t="s">
        <v>45</v>
      </c>
      <c r="C28212" s="9" t="s">
        <v>854</v>
      </c>
      <c r="O28212" s="7" t="s">
        <v>58</v>
      </c>
    </row>
    <row r="28213" spans="1:15" x14ac:dyDescent="0.25">
      <c r="A28213" s="9" t="s">
        <v>3681</v>
      </c>
      <c r="B28213" s="9" t="s">
        <v>45</v>
      </c>
      <c r="C28213" s="9" t="s">
        <v>854</v>
      </c>
      <c r="O28213" s="7" t="s">
        <v>58</v>
      </c>
    </row>
    <row r="28214" spans="1:15" x14ac:dyDescent="0.25">
      <c r="A28214" s="9" t="s">
        <v>3682</v>
      </c>
      <c r="B28214" s="9" t="s">
        <v>45</v>
      </c>
      <c r="C28214" s="9" t="s">
        <v>854</v>
      </c>
      <c r="O28214" s="7" t="s">
        <v>58</v>
      </c>
    </row>
    <row r="28215" spans="1:15" x14ac:dyDescent="0.25">
      <c r="A28215" s="9" t="s">
        <v>3684</v>
      </c>
      <c r="B28215" s="9" t="s">
        <v>45</v>
      </c>
      <c r="C28215" s="9" t="s">
        <v>854</v>
      </c>
      <c r="O28215" s="7" t="s">
        <v>58</v>
      </c>
    </row>
    <row r="28216" spans="1:15" x14ac:dyDescent="0.25">
      <c r="A28216" s="9" t="s">
        <v>3685</v>
      </c>
      <c r="B28216" s="9" t="s">
        <v>45</v>
      </c>
      <c r="C28216" s="9" t="s">
        <v>854</v>
      </c>
      <c r="O28216" s="7" t="s">
        <v>58</v>
      </c>
    </row>
    <row r="28217" spans="1:15" x14ac:dyDescent="0.25">
      <c r="A28217" s="9" t="s">
        <v>3686</v>
      </c>
      <c r="B28217" s="9" t="s">
        <v>45</v>
      </c>
      <c r="C28217" s="9" t="s">
        <v>854</v>
      </c>
      <c r="O28217" s="7" t="s">
        <v>58</v>
      </c>
    </row>
    <row r="28218" spans="1:15" x14ac:dyDescent="0.25">
      <c r="A28218" s="9" t="s">
        <v>3687</v>
      </c>
      <c r="B28218" s="9" t="s">
        <v>45</v>
      </c>
      <c r="C28218" s="9" t="s">
        <v>854</v>
      </c>
      <c r="O28218" s="7" t="s">
        <v>58</v>
      </c>
    </row>
    <row r="28219" spans="1:15" x14ac:dyDescent="0.25">
      <c r="A28219" s="9" t="s">
        <v>3690</v>
      </c>
      <c r="B28219" s="9" t="s">
        <v>45</v>
      </c>
      <c r="C28219" s="9" t="s">
        <v>854</v>
      </c>
      <c r="O28219" s="7" t="s">
        <v>58</v>
      </c>
    </row>
    <row r="28220" spans="1:15" x14ac:dyDescent="0.25">
      <c r="A28220" s="9" t="s">
        <v>3691</v>
      </c>
      <c r="B28220" s="9" t="s">
        <v>45</v>
      </c>
      <c r="C28220" s="9" t="s">
        <v>854</v>
      </c>
      <c r="O28220" s="7" t="s">
        <v>58</v>
      </c>
    </row>
    <row r="28221" spans="1:15" x14ac:dyDescent="0.25">
      <c r="A28221" s="9" t="s">
        <v>3693</v>
      </c>
      <c r="B28221" s="9" t="s">
        <v>45</v>
      </c>
      <c r="C28221" s="9" t="s">
        <v>854</v>
      </c>
      <c r="O28221" s="7" t="s">
        <v>58</v>
      </c>
    </row>
    <row r="28222" spans="1:15" x14ac:dyDescent="0.25">
      <c r="A28222" s="9" t="s">
        <v>3694</v>
      </c>
      <c r="B28222" s="9" t="s">
        <v>45</v>
      </c>
      <c r="C28222" s="9" t="s">
        <v>854</v>
      </c>
      <c r="O28222" s="7" t="s">
        <v>58</v>
      </c>
    </row>
    <row r="28223" spans="1:15" x14ac:dyDescent="0.25">
      <c r="A28223" s="9" t="s">
        <v>3696</v>
      </c>
      <c r="B28223" s="9" t="s">
        <v>45</v>
      </c>
      <c r="C28223" s="9" t="s">
        <v>854</v>
      </c>
      <c r="O28223" s="7" t="s">
        <v>58</v>
      </c>
    </row>
    <row r="28224" spans="1:15" x14ac:dyDescent="0.25">
      <c r="A28224" s="9" t="s">
        <v>3697</v>
      </c>
      <c r="B28224" s="9" t="s">
        <v>45</v>
      </c>
      <c r="C28224" s="9" t="s">
        <v>854</v>
      </c>
      <c r="O28224" s="7" t="s">
        <v>58</v>
      </c>
    </row>
    <row r="28225" spans="1:15" x14ac:dyDescent="0.25">
      <c r="A28225" s="9" t="s">
        <v>3698</v>
      </c>
      <c r="B28225" s="9" t="s">
        <v>45</v>
      </c>
      <c r="C28225" s="9" t="s">
        <v>854</v>
      </c>
      <c r="O28225" s="7" t="s">
        <v>58</v>
      </c>
    </row>
    <row r="28226" spans="1:15" x14ac:dyDescent="0.25">
      <c r="A28226" s="9" t="s">
        <v>3700</v>
      </c>
      <c r="B28226" s="9" t="s">
        <v>45</v>
      </c>
      <c r="C28226" s="9" t="s">
        <v>854</v>
      </c>
      <c r="O28226" s="7" t="s">
        <v>58</v>
      </c>
    </row>
    <row r="28227" spans="1:15" x14ac:dyDescent="0.25">
      <c r="A28227" s="9" t="s">
        <v>3701</v>
      </c>
      <c r="B28227" s="9" t="s">
        <v>45</v>
      </c>
      <c r="C28227" s="9" t="s">
        <v>854</v>
      </c>
      <c r="O28227" s="7" t="s">
        <v>58</v>
      </c>
    </row>
    <row r="28228" spans="1:15" x14ac:dyDescent="0.25">
      <c r="A28228" s="9" t="s">
        <v>3703</v>
      </c>
      <c r="B28228" s="9" t="s">
        <v>45</v>
      </c>
      <c r="C28228" s="9" t="s">
        <v>854</v>
      </c>
      <c r="O28228" s="7" t="s">
        <v>58</v>
      </c>
    </row>
    <row r="28229" spans="1:15" x14ac:dyDescent="0.25">
      <c r="A28229" s="9" t="s">
        <v>3704</v>
      </c>
      <c r="B28229" s="9" t="s">
        <v>45</v>
      </c>
      <c r="C28229" s="9" t="s">
        <v>854</v>
      </c>
      <c r="O28229" s="7" t="s">
        <v>58</v>
      </c>
    </row>
    <row r="28230" spans="1:15" x14ac:dyDescent="0.25">
      <c r="A28230" s="9" t="s">
        <v>3707</v>
      </c>
      <c r="B28230" s="9" t="s">
        <v>45</v>
      </c>
      <c r="C28230" s="9" t="s">
        <v>854</v>
      </c>
      <c r="O28230" s="7" t="s">
        <v>58</v>
      </c>
    </row>
    <row r="28231" spans="1:15" x14ac:dyDescent="0.25">
      <c r="A28231" s="9" t="s">
        <v>3709</v>
      </c>
      <c r="B28231" s="9" t="s">
        <v>45</v>
      </c>
      <c r="C28231" s="9" t="s">
        <v>854</v>
      </c>
      <c r="O28231" s="7" t="s">
        <v>58</v>
      </c>
    </row>
    <row r="28232" spans="1:15" x14ac:dyDescent="0.25">
      <c r="A28232" s="9" t="s">
        <v>3711</v>
      </c>
      <c r="B28232" s="9" t="s">
        <v>45</v>
      </c>
      <c r="C28232" s="9" t="s">
        <v>854</v>
      </c>
      <c r="O28232" s="7" t="s">
        <v>58</v>
      </c>
    </row>
    <row r="28233" spans="1:15" x14ac:dyDescent="0.25">
      <c r="A28233" s="9" t="s">
        <v>3713</v>
      </c>
      <c r="B28233" s="9" t="s">
        <v>45</v>
      </c>
      <c r="C28233" s="9" t="s">
        <v>854</v>
      </c>
      <c r="O28233" s="7" t="s">
        <v>58</v>
      </c>
    </row>
    <row r="28234" spans="1:15" x14ac:dyDescent="0.25">
      <c r="A28234" s="9" t="s">
        <v>3714</v>
      </c>
      <c r="B28234" s="9" t="s">
        <v>45</v>
      </c>
      <c r="C28234" s="9" t="s">
        <v>854</v>
      </c>
      <c r="O28234" s="7" t="s">
        <v>58</v>
      </c>
    </row>
    <row r="28235" spans="1:15" x14ac:dyDescent="0.25">
      <c r="A28235" s="9" t="s">
        <v>3715</v>
      </c>
      <c r="B28235" s="9" t="s">
        <v>45</v>
      </c>
      <c r="C28235" s="9" t="s">
        <v>854</v>
      </c>
      <c r="O28235" s="7" t="s">
        <v>58</v>
      </c>
    </row>
    <row r="28236" spans="1:15" x14ac:dyDescent="0.25">
      <c r="A28236" s="9" t="s">
        <v>3716</v>
      </c>
      <c r="B28236" s="9" t="s">
        <v>45</v>
      </c>
      <c r="C28236" s="9" t="s">
        <v>854</v>
      </c>
      <c r="O28236" s="7" t="s">
        <v>58</v>
      </c>
    </row>
    <row r="28237" spans="1:15" x14ac:dyDescent="0.25">
      <c r="A28237" s="9" t="s">
        <v>3718</v>
      </c>
      <c r="B28237" s="9" t="s">
        <v>45</v>
      </c>
      <c r="C28237" s="9" t="s">
        <v>854</v>
      </c>
      <c r="O28237" s="7" t="s">
        <v>58</v>
      </c>
    </row>
    <row r="28238" spans="1:15" x14ac:dyDescent="0.25">
      <c r="A28238" s="9" t="s">
        <v>3720</v>
      </c>
      <c r="B28238" s="9" t="s">
        <v>45</v>
      </c>
      <c r="C28238" s="9" t="s">
        <v>854</v>
      </c>
      <c r="O28238" s="7" t="s">
        <v>58</v>
      </c>
    </row>
    <row r="28239" spans="1:15" x14ac:dyDescent="0.25">
      <c r="A28239" s="9" t="s">
        <v>3722</v>
      </c>
      <c r="B28239" s="9" t="s">
        <v>45</v>
      </c>
      <c r="C28239" s="9" t="s">
        <v>854</v>
      </c>
      <c r="O28239" s="7" t="s">
        <v>58</v>
      </c>
    </row>
    <row r="28240" spans="1:15" x14ac:dyDescent="0.25">
      <c r="A28240" s="9" t="s">
        <v>3723</v>
      </c>
      <c r="B28240" s="9" t="s">
        <v>45</v>
      </c>
      <c r="C28240" s="9" t="s">
        <v>854</v>
      </c>
      <c r="O28240" s="7" t="s">
        <v>58</v>
      </c>
    </row>
    <row r="28241" spans="1:15" x14ac:dyDescent="0.25">
      <c r="A28241" s="9" t="s">
        <v>3724</v>
      </c>
      <c r="B28241" s="9" t="s">
        <v>45</v>
      </c>
      <c r="C28241" s="9" t="s">
        <v>854</v>
      </c>
      <c r="O28241" s="7" t="s">
        <v>58</v>
      </c>
    </row>
    <row r="28242" spans="1:15" x14ac:dyDescent="0.25">
      <c r="A28242" s="9" t="s">
        <v>3726</v>
      </c>
      <c r="B28242" s="9" t="s">
        <v>45</v>
      </c>
      <c r="C28242" s="9" t="s">
        <v>854</v>
      </c>
      <c r="O28242" s="7" t="s">
        <v>58</v>
      </c>
    </row>
    <row r="28243" spans="1:15" x14ac:dyDescent="0.25">
      <c r="A28243" s="9" t="s">
        <v>3727</v>
      </c>
      <c r="B28243" s="9" t="s">
        <v>45</v>
      </c>
      <c r="C28243" s="9" t="s">
        <v>854</v>
      </c>
      <c r="O28243" s="7" t="s">
        <v>58</v>
      </c>
    </row>
    <row r="28244" spans="1:15" x14ac:dyDescent="0.25">
      <c r="A28244" s="9" t="s">
        <v>3730</v>
      </c>
      <c r="B28244" s="9" t="s">
        <v>45</v>
      </c>
      <c r="C28244" s="9" t="s">
        <v>854</v>
      </c>
      <c r="O28244" s="7" t="s">
        <v>58</v>
      </c>
    </row>
    <row r="28245" spans="1:15" x14ac:dyDescent="0.25">
      <c r="A28245" s="9" t="s">
        <v>3732</v>
      </c>
      <c r="B28245" s="9" t="s">
        <v>45</v>
      </c>
      <c r="C28245" s="9" t="s">
        <v>854</v>
      </c>
      <c r="O28245" s="7" t="s">
        <v>58</v>
      </c>
    </row>
    <row r="28246" spans="1:15" x14ac:dyDescent="0.25">
      <c r="A28246" s="9" t="s">
        <v>3733</v>
      </c>
      <c r="B28246" s="9" t="s">
        <v>45</v>
      </c>
      <c r="C28246" s="9" t="s">
        <v>854</v>
      </c>
      <c r="O28246" s="7" t="s">
        <v>58</v>
      </c>
    </row>
    <row r="28247" spans="1:15" x14ac:dyDescent="0.25">
      <c r="A28247" s="9" t="s">
        <v>3735</v>
      </c>
      <c r="B28247" s="9" t="s">
        <v>45</v>
      </c>
      <c r="C28247" s="9" t="s">
        <v>854</v>
      </c>
      <c r="O28247" s="7" t="s">
        <v>58</v>
      </c>
    </row>
    <row r="28248" spans="1:15" x14ac:dyDescent="0.25">
      <c r="A28248" s="9" t="s">
        <v>3737</v>
      </c>
      <c r="B28248" s="9" t="s">
        <v>45</v>
      </c>
      <c r="C28248" s="9" t="s">
        <v>854</v>
      </c>
      <c r="O28248" s="7" t="s">
        <v>58</v>
      </c>
    </row>
    <row r="28249" spans="1:15" x14ac:dyDescent="0.25">
      <c r="A28249" s="9" t="s">
        <v>3739</v>
      </c>
      <c r="B28249" s="9" t="s">
        <v>45</v>
      </c>
      <c r="C28249" s="9" t="s">
        <v>854</v>
      </c>
      <c r="O28249" s="7" t="s">
        <v>58</v>
      </c>
    </row>
    <row r="28250" spans="1:15" x14ac:dyDescent="0.25">
      <c r="A28250" s="9" t="s">
        <v>3740</v>
      </c>
      <c r="B28250" s="9" t="s">
        <v>45</v>
      </c>
      <c r="C28250" s="9" t="s">
        <v>854</v>
      </c>
      <c r="O28250" s="7" t="s">
        <v>58</v>
      </c>
    </row>
    <row r="28251" spans="1:15" x14ac:dyDescent="0.25">
      <c r="A28251" s="9" t="s">
        <v>3742</v>
      </c>
      <c r="B28251" s="9" t="s">
        <v>45</v>
      </c>
      <c r="C28251" s="9" t="s">
        <v>854</v>
      </c>
      <c r="O28251" s="7" t="s">
        <v>58</v>
      </c>
    </row>
    <row r="28252" spans="1:15" x14ac:dyDescent="0.25">
      <c r="A28252" s="9" t="s">
        <v>3744</v>
      </c>
      <c r="B28252" s="9" t="s">
        <v>45</v>
      </c>
      <c r="C28252" s="9" t="s">
        <v>854</v>
      </c>
      <c r="O28252" s="7" t="s">
        <v>58</v>
      </c>
    </row>
    <row r="28253" spans="1:15" x14ac:dyDescent="0.25">
      <c r="A28253" s="9" t="s">
        <v>3746</v>
      </c>
      <c r="B28253" s="9" t="s">
        <v>45</v>
      </c>
      <c r="C28253" s="9" t="s">
        <v>854</v>
      </c>
      <c r="O28253" s="7" t="s">
        <v>58</v>
      </c>
    </row>
    <row r="28254" spans="1:15" x14ac:dyDescent="0.25">
      <c r="A28254" s="9" t="s">
        <v>3747</v>
      </c>
      <c r="B28254" s="9" t="s">
        <v>45</v>
      </c>
      <c r="C28254" s="9" t="s">
        <v>854</v>
      </c>
      <c r="O28254" s="7" t="s">
        <v>58</v>
      </c>
    </row>
    <row r="28255" spans="1:15" x14ac:dyDescent="0.25">
      <c r="A28255" s="9" t="s">
        <v>3748</v>
      </c>
      <c r="B28255" s="9" t="s">
        <v>45</v>
      </c>
      <c r="C28255" s="9" t="s">
        <v>854</v>
      </c>
      <c r="O28255" s="7" t="s">
        <v>58</v>
      </c>
    </row>
    <row r="28256" spans="1:15" x14ac:dyDescent="0.25">
      <c r="A28256" s="9" t="s">
        <v>3751</v>
      </c>
      <c r="B28256" s="9" t="s">
        <v>45</v>
      </c>
      <c r="C28256" s="9" t="s">
        <v>854</v>
      </c>
      <c r="O28256" s="7" t="s">
        <v>58</v>
      </c>
    </row>
    <row r="28257" spans="1:15" x14ac:dyDescent="0.25">
      <c r="A28257" s="9" t="s">
        <v>3752</v>
      </c>
      <c r="B28257" s="9" t="s">
        <v>45</v>
      </c>
      <c r="C28257" s="9" t="s">
        <v>854</v>
      </c>
      <c r="O28257" s="7" t="s">
        <v>58</v>
      </c>
    </row>
    <row r="28258" spans="1:15" x14ac:dyDescent="0.25">
      <c r="A28258" s="9" t="s">
        <v>3753</v>
      </c>
      <c r="B28258" s="9" t="s">
        <v>45</v>
      </c>
      <c r="C28258" s="9" t="s">
        <v>854</v>
      </c>
      <c r="O28258" s="7" t="s">
        <v>58</v>
      </c>
    </row>
    <row r="28259" spans="1:15" x14ac:dyDescent="0.25">
      <c r="A28259" s="9" t="s">
        <v>3754</v>
      </c>
      <c r="B28259" s="9" t="s">
        <v>45</v>
      </c>
      <c r="C28259" s="9" t="s">
        <v>854</v>
      </c>
      <c r="O28259" s="7" t="s">
        <v>58</v>
      </c>
    </row>
    <row r="28260" spans="1:15" x14ac:dyDescent="0.25">
      <c r="A28260" s="9" t="s">
        <v>3757</v>
      </c>
      <c r="B28260" s="9" t="s">
        <v>45</v>
      </c>
      <c r="C28260" s="9" t="s">
        <v>854</v>
      </c>
      <c r="O28260" s="7" t="s">
        <v>58</v>
      </c>
    </row>
    <row r="28261" spans="1:15" x14ac:dyDescent="0.25">
      <c r="A28261" s="9" t="s">
        <v>3759</v>
      </c>
      <c r="B28261" s="9" t="s">
        <v>45</v>
      </c>
      <c r="C28261" s="9" t="s">
        <v>854</v>
      </c>
      <c r="O28261" s="7" t="s">
        <v>58</v>
      </c>
    </row>
    <row r="28262" spans="1:15" x14ac:dyDescent="0.25">
      <c r="A28262" s="9" t="s">
        <v>3760</v>
      </c>
      <c r="B28262" s="9" t="s">
        <v>45</v>
      </c>
      <c r="C28262" s="9" t="s">
        <v>854</v>
      </c>
      <c r="O28262" s="7" t="s">
        <v>58</v>
      </c>
    </row>
    <row r="28263" spans="1:15" x14ac:dyDescent="0.25">
      <c r="A28263" s="9" t="s">
        <v>3761</v>
      </c>
      <c r="B28263" s="9" t="s">
        <v>45</v>
      </c>
      <c r="C28263" s="9" t="s">
        <v>854</v>
      </c>
      <c r="O28263" s="7" t="s">
        <v>58</v>
      </c>
    </row>
    <row r="28264" spans="1:15" x14ac:dyDescent="0.25">
      <c r="A28264" s="9" t="s">
        <v>3763</v>
      </c>
      <c r="B28264" s="9" t="s">
        <v>45</v>
      </c>
      <c r="C28264" s="9" t="s">
        <v>854</v>
      </c>
      <c r="O28264" s="7" t="s">
        <v>58</v>
      </c>
    </row>
    <row r="28265" spans="1:15" x14ac:dyDescent="0.25">
      <c r="A28265" s="9" t="s">
        <v>3764</v>
      </c>
      <c r="B28265" s="9" t="s">
        <v>45</v>
      </c>
      <c r="C28265" s="9" t="s">
        <v>854</v>
      </c>
      <c r="O28265" s="7" t="s">
        <v>58</v>
      </c>
    </row>
    <row r="28266" spans="1:15" x14ac:dyDescent="0.25">
      <c r="A28266" s="9" t="s">
        <v>3766</v>
      </c>
      <c r="B28266" s="9" t="s">
        <v>45</v>
      </c>
      <c r="C28266" s="9" t="s">
        <v>854</v>
      </c>
      <c r="O28266" s="7" t="s">
        <v>58</v>
      </c>
    </row>
    <row r="28267" spans="1:15" x14ac:dyDescent="0.25">
      <c r="A28267" s="9" t="s">
        <v>3768</v>
      </c>
      <c r="B28267" s="9" t="s">
        <v>45</v>
      </c>
      <c r="C28267" s="9" t="s">
        <v>854</v>
      </c>
      <c r="O28267" s="7" t="s">
        <v>58</v>
      </c>
    </row>
    <row r="28268" spans="1:15" x14ac:dyDescent="0.25">
      <c r="A28268" s="9" t="s">
        <v>3769</v>
      </c>
      <c r="B28268" s="9" t="s">
        <v>45</v>
      </c>
      <c r="C28268" s="9" t="s">
        <v>854</v>
      </c>
      <c r="O28268" s="7" t="s">
        <v>58</v>
      </c>
    </row>
    <row r="28269" spans="1:15" x14ac:dyDescent="0.25">
      <c r="A28269" s="9" t="s">
        <v>3770</v>
      </c>
      <c r="B28269" s="9" t="s">
        <v>45</v>
      </c>
      <c r="C28269" s="9" t="s">
        <v>854</v>
      </c>
      <c r="O28269" s="7" t="s">
        <v>58</v>
      </c>
    </row>
    <row r="28270" spans="1:15" x14ac:dyDescent="0.25">
      <c r="A28270" s="9" t="s">
        <v>3771</v>
      </c>
      <c r="B28270" s="9" t="s">
        <v>45</v>
      </c>
      <c r="C28270" s="9" t="s">
        <v>854</v>
      </c>
      <c r="O28270" s="7" t="s">
        <v>58</v>
      </c>
    </row>
    <row r="28271" spans="1:15" x14ac:dyDescent="0.25">
      <c r="A28271" s="9" t="s">
        <v>3772</v>
      </c>
      <c r="B28271" s="9" t="s">
        <v>45</v>
      </c>
      <c r="C28271" s="9" t="s">
        <v>854</v>
      </c>
      <c r="O28271" s="7" t="s">
        <v>58</v>
      </c>
    </row>
    <row r="28272" spans="1:15" x14ac:dyDescent="0.25">
      <c r="A28272" s="9" t="s">
        <v>3773</v>
      </c>
      <c r="B28272" s="9" t="s">
        <v>45</v>
      </c>
      <c r="C28272" s="9" t="s">
        <v>854</v>
      </c>
      <c r="O28272" s="7" t="s">
        <v>58</v>
      </c>
    </row>
    <row r="28273" spans="1:15" x14ac:dyDescent="0.25">
      <c r="A28273" s="9" t="s">
        <v>3774</v>
      </c>
      <c r="B28273" s="9" t="s">
        <v>45</v>
      </c>
      <c r="C28273" s="9" t="s">
        <v>854</v>
      </c>
      <c r="O28273" s="7" t="s">
        <v>58</v>
      </c>
    </row>
    <row r="28274" spans="1:15" x14ac:dyDescent="0.25">
      <c r="A28274" s="9" t="s">
        <v>3776</v>
      </c>
      <c r="B28274" s="9" t="s">
        <v>45</v>
      </c>
      <c r="C28274" s="9" t="s">
        <v>854</v>
      </c>
      <c r="O28274" s="7" t="s">
        <v>58</v>
      </c>
    </row>
    <row r="28275" spans="1:15" x14ac:dyDescent="0.25">
      <c r="A28275" s="9" t="s">
        <v>3778</v>
      </c>
      <c r="B28275" s="9" t="s">
        <v>45</v>
      </c>
      <c r="C28275" s="9" t="s">
        <v>854</v>
      </c>
      <c r="O28275" s="7" t="s">
        <v>58</v>
      </c>
    </row>
    <row r="28276" spans="1:15" x14ac:dyDescent="0.25">
      <c r="A28276" s="9" t="s">
        <v>3779</v>
      </c>
      <c r="B28276" s="9" t="s">
        <v>45</v>
      </c>
      <c r="C28276" s="9" t="s">
        <v>854</v>
      </c>
      <c r="O28276" s="7" t="s">
        <v>58</v>
      </c>
    </row>
    <row r="28277" spans="1:15" x14ac:dyDescent="0.25">
      <c r="A28277" s="9" t="s">
        <v>3780</v>
      </c>
      <c r="B28277" s="9" t="s">
        <v>45</v>
      </c>
      <c r="C28277" s="9" t="s">
        <v>854</v>
      </c>
      <c r="O28277" s="7" t="s">
        <v>58</v>
      </c>
    </row>
    <row r="28278" spans="1:15" x14ac:dyDescent="0.25">
      <c r="A28278" s="9" t="s">
        <v>3782</v>
      </c>
      <c r="B28278" s="9" t="s">
        <v>45</v>
      </c>
      <c r="C28278" s="9" t="s">
        <v>854</v>
      </c>
      <c r="O28278" s="7" t="s">
        <v>58</v>
      </c>
    </row>
    <row r="28279" spans="1:15" x14ac:dyDescent="0.25">
      <c r="A28279" s="9" t="s">
        <v>3783</v>
      </c>
      <c r="B28279" s="9" t="s">
        <v>45</v>
      </c>
      <c r="C28279" s="9" t="s">
        <v>854</v>
      </c>
      <c r="O28279" s="7" t="s">
        <v>58</v>
      </c>
    </row>
    <row r="28280" spans="1:15" x14ac:dyDescent="0.25">
      <c r="A28280" s="9" t="s">
        <v>3785</v>
      </c>
      <c r="B28280" s="9" t="s">
        <v>45</v>
      </c>
      <c r="C28280" s="9" t="s">
        <v>854</v>
      </c>
      <c r="O28280" s="7" t="s">
        <v>58</v>
      </c>
    </row>
    <row r="28281" spans="1:15" x14ac:dyDescent="0.25">
      <c r="A28281" s="9" t="s">
        <v>3786</v>
      </c>
      <c r="B28281" s="9" t="s">
        <v>45</v>
      </c>
      <c r="C28281" s="9" t="s">
        <v>854</v>
      </c>
      <c r="O28281" s="7" t="s">
        <v>58</v>
      </c>
    </row>
    <row r="28282" spans="1:15" x14ac:dyDescent="0.25">
      <c r="A28282" s="9" t="s">
        <v>3787</v>
      </c>
      <c r="B28282" s="9" t="s">
        <v>45</v>
      </c>
      <c r="C28282" s="9" t="s">
        <v>854</v>
      </c>
      <c r="O28282" s="7" t="s">
        <v>58</v>
      </c>
    </row>
    <row r="28283" spans="1:15" x14ac:dyDescent="0.25">
      <c r="A28283" s="9" t="s">
        <v>3789</v>
      </c>
      <c r="B28283" s="9" t="s">
        <v>45</v>
      </c>
      <c r="C28283" s="9" t="s">
        <v>854</v>
      </c>
      <c r="O28283" s="7" t="s">
        <v>58</v>
      </c>
    </row>
    <row r="28284" spans="1:15" x14ac:dyDescent="0.25">
      <c r="A28284" s="9" t="s">
        <v>3790</v>
      </c>
      <c r="B28284" s="9" t="s">
        <v>45</v>
      </c>
      <c r="C28284" s="9" t="s">
        <v>854</v>
      </c>
      <c r="O28284" s="7" t="s">
        <v>58</v>
      </c>
    </row>
    <row r="28285" spans="1:15" x14ac:dyDescent="0.25">
      <c r="A28285" s="9" t="s">
        <v>3791</v>
      </c>
      <c r="B28285" s="9" t="s">
        <v>45</v>
      </c>
      <c r="C28285" s="9" t="s">
        <v>854</v>
      </c>
      <c r="O28285" s="7" t="s">
        <v>58</v>
      </c>
    </row>
    <row r="28286" spans="1:15" x14ac:dyDescent="0.25">
      <c r="A28286" s="9" t="s">
        <v>3792</v>
      </c>
      <c r="B28286" s="9" t="s">
        <v>45</v>
      </c>
      <c r="C28286" s="9" t="s">
        <v>854</v>
      </c>
      <c r="O28286" s="7" t="s">
        <v>58</v>
      </c>
    </row>
    <row r="28287" spans="1:15" x14ac:dyDescent="0.25">
      <c r="A28287" s="9" t="s">
        <v>3793</v>
      </c>
      <c r="B28287" s="9" t="s">
        <v>45</v>
      </c>
      <c r="C28287" s="9" t="s">
        <v>854</v>
      </c>
      <c r="O28287" s="7" t="s">
        <v>58</v>
      </c>
    </row>
    <row r="28288" spans="1:15" x14ac:dyDescent="0.25">
      <c r="A28288" s="9" t="s">
        <v>3796</v>
      </c>
      <c r="B28288" s="9" t="s">
        <v>45</v>
      </c>
      <c r="C28288" s="9" t="s">
        <v>854</v>
      </c>
      <c r="O28288" s="7" t="s">
        <v>58</v>
      </c>
    </row>
    <row r="28289" spans="1:15" x14ac:dyDescent="0.25">
      <c r="A28289" s="9" t="s">
        <v>3797</v>
      </c>
      <c r="B28289" s="9" t="s">
        <v>45</v>
      </c>
      <c r="C28289" s="9" t="s">
        <v>854</v>
      </c>
      <c r="O28289" s="7" t="s">
        <v>58</v>
      </c>
    </row>
    <row r="28290" spans="1:15" x14ac:dyDescent="0.25">
      <c r="A28290" s="9" t="s">
        <v>3799</v>
      </c>
      <c r="B28290" s="9" t="s">
        <v>45</v>
      </c>
      <c r="C28290" s="9" t="s">
        <v>854</v>
      </c>
      <c r="O28290" s="7" t="s">
        <v>58</v>
      </c>
    </row>
    <row r="28291" spans="1:15" x14ac:dyDescent="0.25">
      <c r="A28291" s="9" t="s">
        <v>3801</v>
      </c>
      <c r="B28291" s="9" t="s">
        <v>45</v>
      </c>
      <c r="C28291" s="9" t="s">
        <v>854</v>
      </c>
      <c r="O28291" s="7" t="s">
        <v>58</v>
      </c>
    </row>
    <row r="28292" spans="1:15" x14ac:dyDescent="0.25">
      <c r="A28292" s="9" t="s">
        <v>3803</v>
      </c>
      <c r="B28292" s="9" t="s">
        <v>45</v>
      </c>
      <c r="C28292" s="9" t="s">
        <v>854</v>
      </c>
      <c r="O28292" s="7" t="s">
        <v>58</v>
      </c>
    </row>
    <row r="28293" spans="1:15" x14ac:dyDescent="0.25">
      <c r="A28293" s="9" t="s">
        <v>3804</v>
      </c>
      <c r="B28293" s="9" t="s">
        <v>45</v>
      </c>
      <c r="C28293" s="9" t="s">
        <v>854</v>
      </c>
      <c r="O28293" s="7" t="s">
        <v>58</v>
      </c>
    </row>
    <row r="28294" spans="1:15" x14ac:dyDescent="0.25">
      <c r="A28294" s="9" t="s">
        <v>3805</v>
      </c>
      <c r="B28294" s="9" t="s">
        <v>45</v>
      </c>
      <c r="C28294" s="9" t="s">
        <v>854</v>
      </c>
      <c r="O28294" s="7" t="s">
        <v>58</v>
      </c>
    </row>
    <row r="28295" spans="1:15" x14ac:dyDescent="0.25">
      <c r="A28295" s="9" t="s">
        <v>3806</v>
      </c>
      <c r="B28295" s="9" t="s">
        <v>45</v>
      </c>
      <c r="C28295" s="9" t="s">
        <v>854</v>
      </c>
      <c r="O28295" s="7" t="s">
        <v>58</v>
      </c>
    </row>
    <row r="28296" spans="1:15" x14ac:dyDescent="0.25">
      <c r="A28296" s="9" t="s">
        <v>3807</v>
      </c>
      <c r="B28296" s="9" t="s">
        <v>45</v>
      </c>
      <c r="C28296" s="9" t="s">
        <v>854</v>
      </c>
      <c r="O28296" s="7" t="s">
        <v>58</v>
      </c>
    </row>
    <row r="28297" spans="1:15" x14ac:dyDescent="0.25">
      <c r="A28297" s="9" t="s">
        <v>3809</v>
      </c>
      <c r="B28297" s="9" t="s">
        <v>45</v>
      </c>
      <c r="C28297" s="9" t="s">
        <v>854</v>
      </c>
      <c r="O28297" s="7" t="s">
        <v>58</v>
      </c>
    </row>
    <row r="28298" spans="1:15" x14ac:dyDescent="0.25">
      <c r="A28298" s="9" t="s">
        <v>3810</v>
      </c>
      <c r="B28298" s="9" t="s">
        <v>45</v>
      </c>
      <c r="C28298" s="9" t="s">
        <v>854</v>
      </c>
      <c r="O28298" s="7" t="s">
        <v>58</v>
      </c>
    </row>
    <row r="28299" spans="1:15" x14ac:dyDescent="0.25">
      <c r="A28299" s="9" t="s">
        <v>3811</v>
      </c>
      <c r="B28299" s="9" t="s">
        <v>45</v>
      </c>
      <c r="C28299" s="9" t="s">
        <v>854</v>
      </c>
      <c r="O28299" s="7" t="s">
        <v>58</v>
      </c>
    </row>
    <row r="28300" spans="1:15" x14ac:dyDescent="0.25">
      <c r="A28300" s="9" t="s">
        <v>3812</v>
      </c>
      <c r="B28300" s="9" t="s">
        <v>45</v>
      </c>
      <c r="C28300" s="9" t="s">
        <v>854</v>
      </c>
      <c r="O28300" s="7" t="s">
        <v>58</v>
      </c>
    </row>
    <row r="28301" spans="1:15" x14ac:dyDescent="0.25">
      <c r="A28301" s="9" t="s">
        <v>3813</v>
      </c>
      <c r="B28301" s="9" t="s">
        <v>45</v>
      </c>
      <c r="C28301" s="9" t="s">
        <v>854</v>
      </c>
      <c r="O28301" s="7" t="s">
        <v>58</v>
      </c>
    </row>
    <row r="28302" spans="1:15" x14ac:dyDescent="0.25">
      <c r="A28302" s="9" t="s">
        <v>3814</v>
      </c>
      <c r="B28302" s="9" t="s">
        <v>45</v>
      </c>
      <c r="C28302" s="9" t="s">
        <v>854</v>
      </c>
      <c r="O28302" s="7" t="s">
        <v>58</v>
      </c>
    </row>
    <row r="28303" spans="1:15" x14ac:dyDescent="0.25">
      <c r="A28303" s="9" t="s">
        <v>3815</v>
      </c>
      <c r="B28303" s="9" t="s">
        <v>45</v>
      </c>
      <c r="C28303" s="9" t="s">
        <v>854</v>
      </c>
      <c r="O28303" s="7" t="s">
        <v>58</v>
      </c>
    </row>
    <row r="28304" spans="1:15" x14ac:dyDescent="0.25">
      <c r="A28304" s="9" t="s">
        <v>3817</v>
      </c>
      <c r="B28304" s="9" t="s">
        <v>45</v>
      </c>
      <c r="C28304" s="9" t="s">
        <v>854</v>
      </c>
      <c r="O28304" s="7" t="s">
        <v>58</v>
      </c>
    </row>
    <row r="28305" spans="1:15" x14ac:dyDescent="0.25">
      <c r="A28305" s="9" t="s">
        <v>3819</v>
      </c>
      <c r="B28305" s="9" t="s">
        <v>45</v>
      </c>
      <c r="C28305" s="9" t="s">
        <v>854</v>
      </c>
      <c r="O28305" s="7" t="s">
        <v>58</v>
      </c>
    </row>
    <row r="28306" spans="1:15" x14ac:dyDescent="0.25">
      <c r="A28306" s="9" t="s">
        <v>3821</v>
      </c>
      <c r="B28306" s="9" t="s">
        <v>45</v>
      </c>
      <c r="C28306" s="9" t="s">
        <v>854</v>
      </c>
      <c r="O28306" s="7" t="s">
        <v>58</v>
      </c>
    </row>
    <row r="28307" spans="1:15" x14ac:dyDescent="0.25">
      <c r="A28307" s="9" t="s">
        <v>3822</v>
      </c>
      <c r="B28307" s="9" t="s">
        <v>45</v>
      </c>
      <c r="C28307" s="9" t="s">
        <v>854</v>
      </c>
      <c r="O28307" s="7" t="s">
        <v>58</v>
      </c>
    </row>
    <row r="28308" spans="1:15" x14ac:dyDescent="0.25">
      <c r="A28308" s="9" t="s">
        <v>3824</v>
      </c>
      <c r="B28308" s="9" t="s">
        <v>45</v>
      </c>
      <c r="C28308" s="9" t="s">
        <v>854</v>
      </c>
      <c r="O28308" s="7" t="s">
        <v>58</v>
      </c>
    </row>
    <row r="28309" spans="1:15" x14ac:dyDescent="0.25">
      <c r="A28309" s="9" t="s">
        <v>3826</v>
      </c>
      <c r="B28309" s="9" t="s">
        <v>45</v>
      </c>
      <c r="C28309" s="9" t="s">
        <v>854</v>
      </c>
      <c r="O28309" s="7" t="s">
        <v>58</v>
      </c>
    </row>
    <row r="28310" spans="1:15" x14ac:dyDescent="0.25">
      <c r="A28310" s="9" t="s">
        <v>3829</v>
      </c>
      <c r="B28310" s="9" t="s">
        <v>45</v>
      </c>
      <c r="C28310" s="9" t="s">
        <v>854</v>
      </c>
      <c r="O28310" s="7" t="s">
        <v>58</v>
      </c>
    </row>
    <row r="28311" spans="1:15" x14ac:dyDescent="0.25">
      <c r="A28311" s="9" t="s">
        <v>3830</v>
      </c>
      <c r="B28311" s="9" t="s">
        <v>45</v>
      </c>
      <c r="C28311" s="9" t="s">
        <v>854</v>
      </c>
      <c r="O28311" s="7" t="s">
        <v>58</v>
      </c>
    </row>
    <row r="28312" spans="1:15" x14ac:dyDescent="0.25">
      <c r="A28312" s="9" t="s">
        <v>3831</v>
      </c>
      <c r="B28312" s="9" t="s">
        <v>45</v>
      </c>
      <c r="C28312" s="9" t="s">
        <v>854</v>
      </c>
      <c r="O28312" s="7" t="s">
        <v>58</v>
      </c>
    </row>
    <row r="28313" spans="1:15" x14ac:dyDescent="0.25">
      <c r="A28313" s="9" t="s">
        <v>3832</v>
      </c>
      <c r="B28313" s="9" t="s">
        <v>45</v>
      </c>
      <c r="C28313" s="9" t="s">
        <v>854</v>
      </c>
      <c r="O28313" s="7" t="s">
        <v>58</v>
      </c>
    </row>
    <row r="28314" spans="1:15" x14ac:dyDescent="0.25">
      <c r="A28314" s="9" t="s">
        <v>3833</v>
      </c>
      <c r="B28314" s="9" t="s">
        <v>45</v>
      </c>
      <c r="C28314" s="9" t="s">
        <v>854</v>
      </c>
      <c r="O28314" s="7" t="s">
        <v>58</v>
      </c>
    </row>
    <row r="28315" spans="1:15" x14ac:dyDescent="0.25">
      <c r="A28315" s="9" t="s">
        <v>3834</v>
      </c>
      <c r="B28315" s="9" t="s">
        <v>45</v>
      </c>
      <c r="C28315" s="9" t="s">
        <v>854</v>
      </c>
      <c r="O28315" s="7" t="s">
        <v>58</v>
      </c>
    </row>
    <row r="28316" spans="1:15" x14ac:dyDescent="0.25">
      <c r="A28316" s="9" t="s">
        <v>3835</v>
      </c>
      <c r="B28316" s="9" t="s">
        <v>45</v>
      </c>
      <c r="C28316" s="9" t="s">
        <v>854</v>
      </c>
      <c r="O28316" s="7" t="s">
        <v>58</v>
      </c>
    </row>
    <row r="28317" spans="1:15" x14ac:dyDescent="0.25">
      <c r="A28317" s="9" t="s">
        <v>3837</v>
      </c>
      <c r="B28317" s="9" t="s">
        <v>45</v>
      </c>
      <c r="C28317" s="9" t="s">
        <v>854</v>
      </c>
      <c r="O28317" s="7" t="s">
        <v>58</v>
      </c>
    </row>
    <row r="28318" spans="1:15" x14ac:dyDescent="0.25">
      <c r="A28318" s="9" t="s">
        <v>3838</v>
      </c>
      <c r="B28318" s="9" t="s">
        <v>45</v>
      </c>
      <c r="C28318" s="9" t="s">
        <v>854</v>
      </c>
      <c r="O28318" s="7" t="s">
        <v>58</v>
      </c>
    </row>
    <row r="28319" spans="1:15" x14ac:dyDescent="0.25">
      <c r="A28319" s="9" t="s">
        <v>3840</v>
      </c>
      <c r="B28319" s="9" t="s">
        <v>45</v>
      </c>
      <c r="C28319" s="9" t="s">
        <v>854</v>
      </c>
      <c r="O28319" s="7" t="s">
        <v>58</v>
      </c>
    </row>
    <row r="28320" spans="1:15" x14ac:dyDescent="0.25">
      <c r="A28320" s="9" t="s">
        <v>3841</v>
      </c>
      <c r="B28320" s="9" t="s">
        <v>45</v>
      </c>
      <c r="C28320" s="9" t="s">
        <v>854</v>
      </c>
      <c r="O28320" s="7" t="s">
        <v>58</v>
      </c>
    </row>
    <row r="28321" spans="1:15" x14ac:dyDescent="0.25">
      <c r="A28321" s="9" t="s">
        <v>3842</v>
      </c>
      <c r="B28321" s="9" t="s">
        <v>45</v>
      </c>
      <c r="C28321" s="9" t="s">
        <v>854</v>
      </c>
      <c r="O28321" s="7" t="s">
        <v>58</v>
      </c>
    </row>
    <row r="28322" spans="1:15" x14ac:dyDescent="0.25">
      <c r="A28322" s="9" t="s">
        <v>3843</v>
      </c>
      <c r="B28322" s="9" t="s">
        <v>45</v>
      </c>
      <c r="C28322" s="9" t="s">
        <v>854</v>
      </c>
      <c r="O28322" s="7" t="s">
        <v>58</v>
      </c>
    </row>
    <row r="28323" spans="1:15" x14ac:dyDescent="0.25">
      <c r="A28323" s="9" t="s">
        <v>3845</v>
      </c>
      <c r="B28323" s="9" t="s">
        <v>45</v>
      </c>
      <c r="C28323" s="9" t="s">
        <v>854</v>
      </c>
      <c r="O28323" s="7" t="s">
        <v>58</v>
      </c>
    </row>
    <row r="28324" spans="1:15" x14ac:dyDescent="0.25">
      <c r="A28324" s="9" t="s">
        <v>3846</v>
      </c>
      <c r="B28324" s="9" t="s">
        <v>45</v>
      </c>
      <c r="C28324" s="9" t="s">
        <v>854</v>
      </c>
      <c r="O28324" s="7" t="s">
        <v>58</v>
      </c>
    </row>
    <row r="28325" spans="1:15" x14ac:dyDescent="0.25">
      <c r="A28325" s="9" t="s">
        <v>3847</v>
      </c>
      <c r="B28325" s="9" t="s">
        <v>45</v>
      </c>
      <c r="C28325" s="9" t="s">
        <v>854</v>
      </c>
      <c r="O28325" s="7" t="s">
        <v>58</v>
      </c>
    </row>
    <row r="28326" spans="1:15" x14ac:dyDescent="0.25">
      <c r="A28326" s="9" t="s">
        <v>3848</v>
      </c>
      <c r="B28326" s="9" t="s">
        <v>45</v>
      </c>
      <c r="C28326" s="9" t="s">
        <v>854</v>
      </c>
      <c r="O28326" s="7" t="s">
        <v>58</v>
      </c>
    </row>
    <row r="28327" spans="1:15" x14ac:dyDescent="0.25">
      <c r="A28327" s="9" t="s">
        <v>3850</v>
      </c>
      <c r="B28327" s="9" t="s">
        <v>45</v>
      </c>
      <c r="C28327" s="9" t="s">
        <v>854</v>
      </c>
      <c r="O28327" s="7" t="s">
        <v>58</v>
      </c>
    </row>
    <row r="28328" spans="1:15" x14ac:dyDescent="0.25">
      <c r="A28328" s="9" t="s">
        <v>3852</v>
      </c>
      <c r="B28328" s="9" t="s">
        <v>45</v>
      </c>
      <c r="C28328" s="9" t="s">
        <v>854</v>
      </c>
      <c r="O28328" s="7" t="s">
        <v>58</v>
      </c>
    </row>
    <row r="28329" spans="1:15" x14ac:dyDescent="0.25">
      <c r="A28329" s="9" t="s">
        <v>3853</v>
      </c>
      <c r="B28329" s="9" t="s">
        <v>45</v>
      </c>
      <c r="C28329" s="9" t="s">
        <v>854</v>
      </c>
      <c r="O28329" s="7" t="s">
        <v>58</v>
      </c>
    </row>
    <row r="28330" spans="1:15" x14ac:dyDescent="0.25">
      <c r="A28330" s="9" t="s">
        <v>3854</v>
      </c>
      <c r="B28330" s="9" t="s">
        <v>45</v>
      </c>
      <c r="C28330" s="9" t="s">
        <v>854</v>
      </c>
      <c r="O28330" s="7" t="s">
        <v>58</v>
      </c>
    </row>
    <row r="28331" spans="1:15" x14ac:dyDescent="0.25">
      <c r="A28331" s="9" t="s">
        <v>3856</v>
      </c>
      <c r="B28331" s="9" t="s">
        <v>45</v>
      </c>
      <c r="C28331" s="9" t="s">
        <v>854</v>
      </c>
      <c r="O28331" s="7" t="s">
        <v>58</v>
      </c>
    </row>
    <row r="28332" spans="1:15" x14ac:dyDescent="0.25">
      <c r="A28332" s="9" t="s">
        <v>3857</v>
      </c>
      <c r="B28332" s="9" t="s">
        <v>45</v>
      </c>
      <c r="C28332" s="9" t="s">
        <v>854</v>
      </c>
      <c r="O28332" s="7" t="s">
        <v>58</v>
      </c>
    </row>
    <row r="28333" spans="1:15" x14ac:dyDescent="0.25">
      <c r="A28333" s="9" t="s">
        <v>3858</v>
      </c>
      <c r="B28333" s="9" t="s">
        <v>45</v>
      </c>
      <c r="C28333" s="9" t="s">
        <v>854</v>
      </c>
      <c r="O28333" s="7" t="s">
        <v>58</v>
      </c>
    </row>
    <row r="28334" spans="1:15" x14ac:dyDescent="0.25">
      <c r="A28334" s="9" t="s">
        <v>3860</v>
      </c>
      <c r="B28334" s="9" t="s">
        <v>45</v>
      </c>
      <c r="C28334" s="9" t="s">
        <v>854</v>
      </c>
      <c r="O28334" s="7" t="s">
        <v>58</v>
      </c>
    </row>
    <row r="28335" spans="1:15" x14ac:dyDescent="0.25">
      <c r="A28335" s="9" t="s">
        <v>3862</v>
      </c>
      <c r="B28335" s="9" t="s">
        <v>45</v>
      </c>
      <c r="C28335" s="9" t="s">
        <v>854</v>
      </c>
      <c r="O28335" s="7" t="s">
        <v>58</v>
      </c>
    </row>
    <row r="28336" spans="1:15" x14ac:dyDescent="0.25">
      <c r="A28336" s="9" t="s">
        <v>3864</v>
      </c>
      <c r="B28336" s="9" t="s">
        <v>45</v>
      </c>
      <c r="C28336" s="9" t="s">
        <v>854</v>
      </c>
      <c r="O28336" s="7" t="s">
        <v>58</v>
      </c>
    </row>
    <row r="28337" spans="1:15" x14ac:dyDescent="0.25">
      <c r="A28337" s="9" t="s">
        <v>3866</v>
      </c>
      <c r="B28337" s="9" t="s">
        <v>45</v>
      </c>
      <c r="C28337" s="9" t="s">
        <v>854</v>
      </c>
      <c r="O28337" s="7" t="s">
        <v>58</v>
      </c>
    </row>
    <row r="28338" spans="1:15" x14ac:dyDescent="0.25">
      <c r="A28338" s="9" t="s">
        <v>3869</v>
      </c>
      <c r="B28338" s="9" t="s">
        <v>45</v>
      </c>
      <c r="C28338" s="9" t="s">
        <v>854</v>
      </c>
      <c r="O28338" s="7" t="s">
        <v>58</v>
      </c>
    </row>
    <row r="28339" spans="1:15" x14ac:dyDescent="0.25">
      <c r="A28339" s="9" t="s">
        <v>3872</v>
      </c>
      <c r="B28339" s="9" t="s">
        <v>45</v>
      </c>
      <c r="C28339" s="9" t="s">
        <v>854</v>
      </c>
      <c r="O28339" s="7" t="s">
        <v>58</v>
      </c>
    </row>
    <row r="28340" spans="1:15" x14ac:dyDescent="0.25">
      <c r="A28340" s="9" t="s">
        <v>3874</v>
      </c>
      <c r="B28340" s="9" t="s">
        <v>45</v>
      </c>
      <c r="C28340" s="9" t="s">
        <v>854</v>
      </c>
      <c r="O28340" s="7" t="s">
        <v>58</v>
      </c>
    </row>
    <row r="28341" spans="1:15" x14ac:dyDescent="0.25">
      <c r="A28341" s="9" t="s">
        <v>3875</v>
      </c>
      <c r="B28341" s="9" t="s">
        <v>45</v>
      </c>
      <c r="C28341" s="9" t="s">
        <v>854</v>
      </c>
      <c r="O28341" s="7" t="s">
        <v>58</v>
      </c>
    </row>
    <row r="28342" spans="1:15" x14ac:dyDescent="0.25">
      <c r="A28342" s="9" t="s">
        <v>3877</v>
      </c>
      <c r="B28342" s="9" t="s">
        <v>45</v>
      </c>
      <c r="C28342" s="9" t="s">
        <v>854</v>
      </c>
      <c r="O28342" s="7" t="s">
        <v>58</v>
      </c>
    </row>
    <row r="28343" spans="1:15" x14ac:dyDescent="0.25">
      <c r="A28343" s="9" t="s">
        <v>3878</v>
      </c>
      <c r="B28343" s="9" t="s">
        <v>45</v>
      </c>
      <c r="C28343" s="9" t="s">
        <v>854</v>
      </c>
      <c r="O28343" s="7" t="s">
        <v>58</v>
      </c>
    </row>
    <row r="28344" spans="1:15" x14ac:dyDescent="0.25">
      <c r="A28344" s="9" t="s">
        <v>3879</v>
      </c>
      <c r="B28344" s="9" t="s">
        <v>45</v>
      </c>
      <c r="C28344" s="9" t="s">
        <v>854</v>
      </c>
      <c r="O28344" s="7" t="s">
        <v>58</v>
      </c>
    </row>
    <row r="28345" spans="1:15" x14ac:dyDescent="0.25">
      <c r="A28345" s="9" t="s">
        <v>3882</v>
      </c>
      <c r="B28345" s="9" t="s">
        <v>45</v>
      </c>
      <c r="C28345" s="9" t="s">
        <v>854</v>
      </c>
      <c r="O28345" s="7" t="s">
        <v>58</v>
      </c>
    </row>
    <row r="28346" spans="1:15" x14ac:dyDescent="0.25">
      <c r="A28346" s="9" t="s">
        <v>3883</v>
      </c>
      <c r="B28346" s="9" t="s">
        <v>45</v>
      </c>
      <c r="C28346" s="9" t="s">
        <v>854</v>
      </c>
      <c r="O28346" s="7" t="s">
        <v>58</v>
      </c>
    </row>
    <row r="28347" spans="1:15" x14ac:dyDescent="0.25">
      <c r="A28347" s="9" t="s">
        <v>3885</v>
      </c>
      <c r="B28347" s="9" t="s">
        <v>45</v>
      </c>
      <c r="C28347" s="9" t="s">
        <v>854</v>
      </c>
      <c r="O28347" s="7" t="s">
        <v>58</v>
      </c>
    </row>
    <row r="28348" spans="1:15" x14ac:dyDescent="0.25">
      <c r="A28348" s="9" t="s">
        <v>3887</v>
      </c>
      <c r="B28348" s="9" t="s">
        <v>45</v>
      </c>
      <c r="C28348" s="9" t="s">
        <v>854</v>
      </c>
      <c r="O28348" s="7" t="s">
        <v>58</v>
      </c>
    </row>
    <row r="28349" spans="1:15" x14ac:dyDescent="0.25">
      <c r="A28349" s="9" t="s">
        <v>3888</v>
      </c>
      <c r="B28349" s="9" t="s">
        <v>45</v>
      </c>
      <c r="C28349" s="9" t="s">
        <v>854</v>
      </c>
      <c r="O28349" s="7" t="s">
        <v>58</v>
      </c>
    </row>
    <row r="28350" spans="1:15" x14ac:dyDescent="0.25">
      <c r="A28350" s="9" t="s">
        <v>3890</v>
      </c>
      <c r="B28350" s="9" t="s">
        <v>45</v>
      </c>
      <c r="C28350" s="9" t="s">
        <v>854</v>
      </c>
      <c r="O28350" s="7" t="s">
        <v>58</v>
      </c>
    </row>
    <row r="28351" spans="1:15" x14ac:dyDescent="0.25">
      <c r="A28351" s="9" t="s">
        <v>3892</v>
      </c>
      <c r="B28351" s="9" t="s">
        <v>45</v>
      </c>
      <c r="C28351" s="9" t="s">
        <v>854</v>
      </c>
      <c r="O28351" s="7" t="s">
        <v>58</v>
      </c>
    </row>
    <row r="28352" spans="1:15" x14ac:dyDescent="0.25">
      <c r="A28352" s="9" t="s">
        <v>3894</v>
      </c>
      <c r="B28352" s="9" t="s">
        <v>45</v>
      </c>
      <c r="C28352" s="9" t="s">
        <v>854</v>
      </c>
      <c r="O28352" s="7" t="s">
        <v>58</v>
      </c>
    </row>
    <row r="28353" spans="1:15" x14ac:dyDescent="0.25">
      <c r="A28353" s="9" t="s">
        <v>3895</v>
      </c>
      <c r="B28353" s="9" t="s">
        <v>45</v>
      </c>
      <c r="C28353" s="9" t="s">
        <v>854</v>
      </c>
      <c r="O28353" s="7" t="s">
        <v>58</v>
      </c>
    </row>
    <row r="28354" spans="1:15" x14ac:dyDescent="0.25">
      <c r="A28354" s="9" t="s">
        <v>3898</v>
      </c>
      <c r="B28354" s="9" t="s">
        <v>45</v>
      </c>
      <c r="C28354" s="9" t="s">
        <v>854</v>
      </c>
      <c r="O28354" s="7" t="s">
        <v>58</v>
      </c>
    </row>
    <row r="28355" spans="1:15" x14ac:dyDescent="0.25">
      <c r="A28355" s="9" t="s">
        <v>3899</v>
      </c>
      <c r="B28355" s="9" t="s">
        <v>45</v>
      </c>
      <c r="C28355" s="9" t="s">
        <v>854</v>
      </c>
      <c r="O28355" s="7" t="s">
        <v>58</v>
      </c>
    </row>
    <row r="28356" spans="1:15" x14ac:dyDescent="0.25">
      <c r="A28356" s="9" t="s">
        <v>3901</v>
      </c>
      <c r="B28356" s="9" t="s">
        <v>45</v>
      </c>
      <c r="C28356" s="9" t="s">
        <v>854</v>
      </c>
      <c r="O28356" s="7" t="s">
        <v>58</v>
      </c>
    </row>
    <row r="28357" spans="1:15" x14ac:dyDescent="0.25">
      <c r="A28357" s="9" t="s">
        <v>3903</v>
      </c>
      <c r="B28357" s="9" t="s">
        <v>45</v>
      </c>
      <c r="C28357" s="9" t="s">
        <v>854</v>
      </c>
      <c r="O28357" s="7" t="s">
        <v>58</v>
      </c>
    </row>
    <row r="28358" spans="1:15" x14ac:dyDescent="0.25">
      <c r="A28358" s="9" t="s">
        <v>3905</v>
      </c>
      <c r="B28358" s="9" t="s">
        <v>45</v>
      </c>
      <c r="C28358" s="9" t="s">
        <v>854</v>
      </c>
      <c r="O28358" s="7" t="s">
        <v>58</v>
      </c>
    </row>
    <row r="28359" spans="1:15" x14ac:dyDescent="0.25">
      <c r="A28359" s="9" t="s">
        <v>3906</v>
      </c>
      <c r="B28359" s="9" t="s">
        <v>45</v>
      </c>
      <c r="C28359" s="9" t="s">
        <v>854</v>
      </c>
      <c r="O28359" s="7" t="s">
        <v>58</v>
      </c>
    </row>
    <row r="28360" spans="1:15" x14ac:dyDescent="0.25">
      <c r="A28360" s="9" t="s">
        <v>3908</v>
      </c>
      <c r="B28360" s="9" t="s">
        <v>45</v>
      </c>
      <c r="C28360" s="9" t="s">
        <v>854</v>
      </c>
      <c r="O28360" s="7" t="s">
        <v>58</v>
      </c>
    </row>
    <row r="28361" spans="1:15" x14ac:dyDescent="0.25">
      <c r="A28361" s="9" t="s">
        <v>3909</v>
      </c>
      <c r="B28361" s="9" t="s">
        <v>45</v>
      </c>
      <c r="C28361" s="9" t="s">
        <v>854</v>
      </c>
      <c r="O28361" s="7" t="s">
        <v>58</v>
      </c>
    </row>
    <row r="28362" spans="1:15" x14ac:dyDescent="0.25">
      <c r="A28362" s="9" t="s">
        <v>3910</v>
      </c>
      <c r="B28362" s="9" t="s">
        <v>45</v>
      </c>
      <c r="C28362" s="9" t="s">
        <v>854</v>
      </c>
      <c r="O28362" s="7" t="s">
        <v>58</v>
      </c>
    </row>
    <row r="28363" spans="1:15" x14ac:dyDescent="0.25">
      <c r="A28363" s="9" t="s">
        <v>3911</v>
      </c>
      <c r="B28363" s="9" t="s">
        <v>45</v>
      </c>
      <c r="C28363" s="9" t="s">
        <v>854</v>
      </c>
      <c r="O28363" s="7" t="s">
        <v>58</v>
      </c>
    </row>
    <row r="28364" spans="1:15" x14ac:dyDescent="0.25">
      <c r="A28364" s="9" t="s">
        <v>3914</v>
      </c>
      <c r="B28364" s="9" t="s">
        <v>45</v>
      </c>
      <c r="C28364" s="9" t="s">
        <v>854</v>
      </c>
      <c r="O28364" s="7" t="s">
        <v>58</v>
      </c>
    </row>
    <row r="28365" spans="1:15" x14ac:dyDescent="0.25">
      <c r="A28365" s="9" t="s">
        <v>3916</v>
      </c>
      <c r="B28365" s="9" t="s">
        <v>45</v>
      </c>
      <c r="C28365" s="9" t="s">
        <v>854</v>
      </c>
      <c r="O28365" s="7" t="s">
        <v>58</v>
      </c>
    </row>
    <row r="28366" spans="1:15" x14ac:dyDescent="0.25">
      <c r="A28366" s="9" t="s">
        <v>3917</v>
      </c>
      <c r="B28366" s="9" t="s">
        <v>45</v>
      </c>
      <c r="C28366" s="9" t="s">
        <v>854</v>
      </c>
      <c r="O28366" s="7" t="s">
        <v>58</v>
      </c>
    </row>
    <row r="28367" spans="1:15" x14ac:dyDescent="0.25">
      <c r="A28367" s="9" t="s">
        <v>13210</v>
      </c>
      <c r="B28367" s="9" t="s">
        <v>0</v>
      </c>
      <c r="C28367" s="9" t="s">
        <v>854</v>
      </c>
      <c r="O28367" s="7" t="s">
        <v>58</v>
      </c>
    </row>
    <row r="28368" spans="1:15" x14ac:dyDescent="0.25">
      <c r="A28368" s="9" t="s">
        <v>13211</v>
      </c>
      <c r="B28368" s="9" t="s">
        <v>0</v>
      </c>
      <c r="C28368" s="9" t="s">
        <v>854</v>
      </c>
      <c r="O28368" s="7" t="s">
        <v>58</v>
      </c>
    </row>
    <row r="28369" spans="1:15" x14ac:dyDescent="0.25">
      <c r="A28369" s="9" t="s">
        <v>13212</v>
      </c>
      <c r="B28369" s="9" t="s">
        <v>0</v>
      </c>
      <c r="C28369" s="9" t="s">
        <v>854</v>
      </c>
      <c r="O28369" s="7" t="s">
        <v>58</v>
      </c>
    </row>
    <row r="28370" spans="1:15" x14ac:dyDescent="0.25">
      <c r="A28370" s="9" t="s">
        <v>13213</v>
      </c>
      <c r="B28370" s="9" t="s">
        <v>0</v>
      </c>
      <c r="C28370" s="9" t="s">
        <v>854</v>
      </c>
      <c r="O28370" s="7" t="s">
        <v>58</v>
      </c>
    </row>
    <row r="28371" spans="1:15" x14ac:dyDescent="0.25">
      <c r="A28371" s="9" t="s">
        <v>13214</v>
      </c>
      <c r="B28371" s="9" t="s">
        <v>0</v>
      </c>
      <c r="C28371" s="9" t="s">
        <v>854</v>
      </c>
      <c r="O28371" s="7" t="s">
        <v>58</v>
      </c>
    </row>
    <row r="28372" spans="1:15" x14ac:dyDescent="0.25">
      <c r="A28372" s="9" t="s">
        <v>13215</v>
      </c>
      <c r="B28372" s="9" t="s">
        <v>0</v>
      </c>
      <c r="C28372" s="9" t="s">
        <v>854</v>
      </c>
      <c r="O28372" s="7" t="s">
        <v>58</v>
      </c>
    </row>
    <row r="28373" spans="1:15" x14ac:dyDescent="0.25">
      <c r="A28373" s="9" t="s">
        <v>13217</v>
      </c>
      <c r="B28373" s="9" t="s">
        <v>0</v>
      </c>
      <c r="C28373" s="9" t="s">
        <v>854</v>
      </c>
      <c r="O28373" s="7" t="s">
        <v>58</v>
      </c>
    </row>
    <row r="28374" spans="1:15" x14ac:dyDescent="0.25">
      <c r="A28374" s="9" t="s">
        <v>13218</v>
      </c>
      <c r="B28374" s="9" t="s">
        <v>0</v>
      </c>
      <c r="C28374" s="9" t="s">
        <v>854</v>
      </c>
      <c r="O28374" s="7" t="s">
        <v>58</v>
      </c>
    </row>
    <row r="28375" spans="1:15" x14ac:dyDescent="0.25">
      <c r="A28375" s="9" t="s">
        <v>13219</v>
      </c>
      <c r="B28375" s="9" t="s">
        <v>0</v>
      </c>
      <c r="C28375" s="9" t="s">
        <v>854</v>
      </c>
      <c r="O28375" s="7" t="s">
        <v>58</v>
      </c>
    </row>
    <row r="28376" spans="1:15" x14ac:dyDescent="0.25">
      <c r="A28376" s="9" t="s">
        <v>13221</v>
      </c>
      <c r="B28376" s="9" t="s">
        <v>0</v>
      </c>
      <c r="C28376" s="9" t="s">
        <v>854</v>
      </c>
      <c r="O28376" s="7" t="s">
        <v>58</v>
      </c>
    </row>
    <row r="28377" spans="1:15" x14ac:dyDescent="0.25">
      <c r="A28377" s="9" t="s">
        <v>13222</v>
      </c>
      <c r="B28377" s="9" t="s">
        <v>0</v>
      </c>
      <c r="C28377" s="9" t="s">
        <v>854</v>
      </c>
      <c r="O28377" s="7" t="s">
        <v>58</v>
      </c>
    </row>
    <row r="28378" spans="1:15" x14ac:dyDescent="0.25">
      <c r="A28378" s="9" t="s">
        <v>13223</v>
      </c>
      <c r="B28378" s="9" t="s">
        <v>0</v>
      </c>
      <c r="C28378" s="9" t="s">
        <v>854</v>
      </c>
      <c r="O28378" s="7" t="s">
        <v>58</v>
      </c>
    </row>
    <row r="28379" spans="1:15" x14ac:dyDescent="0.25">
      <c r="A28379" s="9" t="s">
        <v>13224</v>
      </c>
      <c r="B28379" s="9" t="s">
        <v>0</v>
      </c>
      <c r="C28379" s="9" t="s">
        <v>854</v>
      </c>
      <c r="O28379" s="7" t="s">
        <v>58</v>
      </c>
    </row>
    <row r="28380" spans="1:15" x14ac:dyDescent="0.25">
      <c r="A28380" s="9" t="s">
        <v>13225</v>
      </c>
      <c r="B28380" s="9" t="s">
        <v>0</v>
      </c>
      <c r="C28380" s="9" t="s">
        <v>854</v>
      </c>
      <c r="O28380" s="7" t="s">
        <v>58</v>
      </c>
    </row>
    <row r="28381" spans="1:15" x14ac:dyDescent="0.25">
      <c r="A28381" s="9" t="s">
        <v>13227</v>
      </c>
      <c r="B28381" s="9" t="s">
        <v>0</v>
      </c>
      <c r="C28381" s="9" t="s">
        <v>854</v>
      </c>
      <c r="O28381" s="7" t="s">
        <v>58</v>
      </c>
    </row>
    <row r="28382" spans="1:15" x14ac:dyDescent="0.25">
      <c r="A28382" s="9" t="s">
        <v>13228</v>
      </c>
      <c r="B28382" s="9" t="s">
        <v>0</v>
      </c>
      <c r="C28382" s="9" t="s">
        <v>854</v>
      </c>
      <c r="O28382" s="7" t="s">
        <v>58</v>
      </c>
    </row>
    <row r="28383" spans="1:15" x14ac:dyDescent="0.25">
      <c r="A28383" s="9" t="s">
        <v>13229</v>
      </c>
      <c r="B28383" s="9" t="s">
        <v>0</v>
      </c>
      <c r="C28383" s="9" t="s">
        <v>854</v>
      </c>
      <c r="O28383" s="7" t="s">
        <v>58</v>
      </c>
    </row>
    <row r="28384" spans="1:15" x14ac:dyDescent="0.25">
      <c r="A28384" s="9" t="s">
        <v>13230</v>
      </c>
      <c r="B28384" s="9" t="s">
        <v>0</v>
      </c>
      <c r="C28384" s="9" t="s">
        <v>854</v>
      </c>
      <c r="O28384" s="7" t="s">
        <v>58</v>
      </c>
    </row>
    <row r="28385" spans="1:15" x14ac:dyDescent="0.25">
      <c r="A28385" s="9" t="s">
        <v>13231</v>
      </c>
      <c r="B28385" s="9" t="s">
        <v>0</v>
      </c>
      <c r="C28385" s="9" t="s">
        <v>854</v>
      </c>
      <c r="O28385" s="7" t="s">
        <v>58</v>
      </c>
    </row>
    <row r="28386" spans="1:15" x14ac:dyDescent="0.25">
      <c r="A28386" s="9" t="s">
        <v>13232</v>
      </c>
      <c r="B28386" s="9" t="s">
        <v>0</v>
      </c>
      <c r="C28386" s="9" t="s">
        <v>854</v>
      </c>
      <c r="O28386" s="7" t="s">
        <v>58</v>
      </c>
    </row>
    <row r="28387" spans="1:15" x14ac:dyDescent="0.25">
      <c r="A28387" s="9" t="s">
        <v>13234</v>
      </c>
      <c r="B28387" s="9" t="s">
        <v>0</v>
      </c>
      <c r="C28387" s="9" t="s">
        <v>854</v>
      </c>
      <c r="O28387" s="7" t="s">
        <v>58</v>
      </c>
    </row>
    <row r="28388" spans="1:15" x14ac:dyDescent="0.25">
      <c r="A28388" s="9" t="s">
        <v>13235</v>
      </c>
      <c r="B28388" s="9" t="s">
        <v>0</v>
      </c>
      <c r="C28388" s="9" t="s">
        <v>854</v>
      </c>
      <c r="O28388" s="7" t="s">
        <v>58</v>
      </c>
    </row>
    <row r="28389" spans="1:15" x14ac:dyDescent="0.25">
      <c r="A28389" s="9" t="s">
        <v>13236</v>
      </c>
      <c r="B28389" s="9" t="s">
        <v>0</v>
      </c>
      <c r="C28389" s="9" t="s">
        <v>854</v>
      </c>
      <c r="O28389" s="7" t="s">
        <v>58</v>
      </c>
    </row>
    <row r="28390" spans="1:15" x14ac:dyDescent="0.25">
      <c r="A28390" s="9" t="s">
        <v>13237</v>
      </c>
      <c r="B28390" s="9" t="s">
        <v>0</v>
      </c>
      <c r="C28390" s="9" t="s">
        <v>854</v>
      </c>
      <c r="O28390" s="7" t="s">
        <v>58</v>
      </c>
    </row>
    <row r="28391" spans="1:15" x14ac:dyDescent="0.25">
      <c r="A28391" s="9" t="s">
        <v>13238</v>
      </c>
      <c r="B28391" s="9" t="s">
        <v>0</v>
      </c>
      <c r="C28391" s="9" t="s">
        <v>854</v>
      </c>
      <c r="O28391" s="7" t="s">
        <v>58</v>
      </c>
    </row>
    <row r="28392" spans="1:15" x14ac:dyDescent="0.25">
      <c r="A28392" s="9" t="s">
        <v>13240</v>
      </c>
      <c r="B28392" s="9" t="s">
        <v>0</v>
      </c>
      <c r="C28392" s="9" t="s">
        <v>854</v>
      </c>
      <c r="O28392" s="7" t="s">
        <v>58</v>
      </c>
    </row>
    <row r="28393" spans="1:15" x14ac:dyDescent="0.25">
      <c r="A28393" s="9" t="s">
        <v>13242</v>
      </c>
      <c r="B28393" s="9" t="s">
        <v>0</v>
      </c>
      <c r="C28393" s="9" t="s">
        <v>854</v>
      </c>
      <c r="O28393" s="7" t="s">
        <v>58</v>
      </c>
    </row>
    <row r="28394" spans="1:15" x14ac:dyDescent="0.25">
      <c r="A28394" s="9" t="s">
        <v>13243</v>
      </c>
      <c r="B28394" s="9" t="s">
        <v>0</v>
      </c>
      <c r="C28394" s="9" t="s">
        <v>854</v>
      </c>
      <c r="O28394" s="7" t="s">
        <v>58</v>
      </c>
    </row>
    <row r="28395" spans="1:15" x14ac:dyDescent="0.25">
      <c r="A28395" s="9" t="s">
        <v>13245</v>
      </c>
      <c r="B28395" s="9" t="s">
        <v>0</v>
      </c>
      <c r="C28395" s="9" t="s">
        <v>854</v>
      </c>
      <c r="O28395" s="7" t="s">
        <v>58</v>
      </c>
    </row>
    <row r="28396" spans="1:15" x14ac:dyDescent="0.25">
      <c r="A28396" s="9" t="s">
        <v>13246</v>
      </c>
      <c r="B28396" s="9" t="s">
        <v>0</v>
      </c>
      <c r="C28396" s="9" t="s">
        <v>854</v>
      </c>
      <c r="O28396" s="7" t="s">
        <v>58</v>
      </c>
    </row>
    <row r="28397" spans="1:15" x14ac:dyDescent="0.25">
      <c r="A28397" s="9" t="s">
        <v>13247</v>
      </c>
      <c r="B28397" s="9" t="s">
        <v>0</v>
      </c>
      <c r="C28397" s="9" t="s">
        <v>854</v>
      </c>
      <c r="O28397" s="7" t="s">
        <v>58</v>
      </c>
    </row>
    <row r="28398" spans="1:15" x14ac:dyDescent="0.25">
      <c r="A28398" s="9" t="s">
        <v>13249</v>
      </c>
      <c r="B28398" s="9" t="s">
        <v>0</v>
      </c>
      <c r="C28398" s="9" t="s">
        <v>854</v>
      </c>
      <c r="O28398" s="7" t="s">
        <v>58</v>
      </c>
    </row>
    <row r="28399" spans="1:15" x14ac:dyDescent="0.25">
      <c r="A28399" s="9" t="s">
        <v>13250</v>
      </c>
      <c r="B28399" s="9" t="s">
        <v>0</v>
      </c>
      <c r="C28399" s="9" t="s">
        <v>854</v>
      </c>
      <c r="O28399" s="7" t="s">
        <v>58</v>
      </c>
    </row>
    <row r="28400" spans="1:15" x14ac:dyDescent="0.25">
      <c r="A28400" s="9" t="s">
        <v>13252</v>
      </c>
      <c r="B28400" s="9" t="s">
        <v>0</v>
      </c>
      <c r="C28400" s="9" t="s">
        <v>854</v>
      </c>
      <c r="O28400" s="7" t="s">
        <v>58</v>
      </c>
    </row>
    <row r="28401" spans="1:15" x14ac:dyDescent="0.25">
      <c r="A28401" s="9" t="s">
        <v>13254</v>
      </c>
      <c r="B28401" s="9" t="s">
        <v>0</v>
      </c>
      <c r="C28401" s="9" t="s">
        <v>854</v>
      </c>
      <c r="O28401" s="7" t="s">
        <v>58</v>
      </c>
    </row>
    <row r="28402" spans="1:15" x14ac:dyDescent="0.25">
      <c r="A28402" s="9" t="s">
        <v>13255</v>
      </c>
      <c r="B28402" s="9" t="s">
        <v>0</v>
      </c>
      <c r="C28402" s="9" t="s">
        <v>854</v>
      </c>
      <c r="O28402" s="7" t="s">
        <v>58</v>
      </c>
    </row>
    <row r="28403" spans="1:15" x14ac:dyDescent="0.25">
      <c r="A28403" s="9" t="s">
        <v>13257</v>
      </c>
      <c r="B28403" s="9" t="s">
        <v>0</v>
      </c>
      <c r="C28403" s="9" t="s">
        <v>854</v>
      </c>
      <c r="O28403" s="7" t="s">
        <v>58</v>
      </c>
    </row>
    <row r="28404" spans="1:15" x14ac:dyDescent="0.25">
      <c r="A28404" s="9" t="s">
        <v>13259</v>
      </c>
      <c r="B28404" s="9" t="s">
        <v>0</v>
      </c>
      <c r="C28404" s="9" t="s">
        <v>854</v>
      </c>
      <c r="O28404" s="7" t="s">
        <v>58</v>
      </c>
    </row>
    <row r="28405" spans="1:15" x14ac:dyDescent="0.25">
      <c r="A28405" s="9" t="s">
        <v>13260</v>
      </c>
      <c r="B28405" s="9" t="s">
        <v>0</v>
      </c>
      <c r="C28405" s="9" t="s">
        <v>854</v>
      </c>
      <c r="O28405" s="7" t="s">
        <v>58</v>
      </c>
    </row>
    <row r="28406" spans="1:15" x14ac:dyDescent="0.25">
      <c r="A28406" s="9" t="s">
        <v>13261</v>
      </c>
      <c r="B28406" s="9" t="s">
        <v>0</v>
      </c>
      <c r="C28406" s="9" t="s">
        <v>854</v>
      </c>
      <c r="O28406" s="7" t="s">
        <v>58</v>
      </c>
    </row>
    <row r="28407" spans="1:15" x14ac:dyDescent="0.25">
      <c r="A28407" s="9" t="s">
        <v>13263</v>
      </c>
      <c r="B28407" s="9" t="s">
        <v>0</v>
      </c>
      <c r="C28407" s="9" t="s">
        <v>854</v>
      </c>
      <c r="O28407" s="7" t="s">
        <v>58</v>
      </c>
    </row>
    <row r="28408" spans="1:15" x14ac:dyDescent="0.25">
      <c r="A28408" s="9" t="s">
        <v>13264</v>
      </c>
      <c r="B28408" s="9" t="s">
        <v>0</v>
      </c>
      <c r="C28408" s="9" t="s">
        <v>854</v>
      </c>
      <c r="O28408" s="7" t="s">
        <v>58</v>
      </c>
    </row>
    <row r="28409" spans="1:15" x14ac:dyDescent="0.25">
      <c r="A28409" s="9" t="s">
        <v>13265</v>
      </c>
      <c r="B28409" s="9" t="s">
        <v>0</v>
      </c>
      <c r="C28409" s="9" t="s">
        <v>854</v>
      </c>
      <c r="O28409" s="7" t="s">
        <v>58</v>
      </c>
    </row>
    <row r="28410" spans="1:15" x14ac:dyDescent="0.25">
      <c r="A28410" s="9" t="s">
        <v>13266</v>
      </c>
      <c r="B28410" s="9" t="s">
        <v>0</v>
      </c>
      <c r="C28410" s="9" t="s">
        <v>854</v>
      </c>
      <c r="O28410" s="7" t="s">
        <v>58</v>
      </c>
    </row>
    <row r="28411" spans="1:15" x14ac:dyDescent="0.25">
      <c r="A28411" s="9" t="s">
        <v>13267</v>
      </c>
      <c r="B28411" s="9" t="s">
        <v>0</v>
      </c>
      <c r="C28411" s="9" t="s">
        <v>854</v>
      </c>
      <c r="O28411" s="7" t="s">
        <v>58</v>
      </c>
    </row>
    <row r="28412" spans="1:15" x14ac:dyDescent="0.25">
      <c r="A28412" s="9" t="s">
        <v>13268</v>
      </c>
      <c r="B28412" s="9" t="s">
        <v>0</v>
      </c>
      <c r="C28412" s="9" t="s">
        <v>854</v>
      </c>
      <c r="O28412" s="7" t="s">
        <v>58</v>
      </c>
    </row>
    <row r="28413" spans="1:15" x14ac:dyDescent="0.25">
      <c r="A28413" s="9" t="s">
        <v>13271</v>
      </c>
      <c r="B28413" s="9" t="s">
        <v>0</v>
      </c>
      <c r="C28413" s="9" t="s">
        <v>854</v>
      </c>
      <c r="O28413" s="7" t="s">
        <v>58</v>
      </c>
    </row>
    <row r="28414" spans="1:15" x14ac:dyDescent="0.25">
      <c r="A28414" s="9" t="s">
        <v>13272</v>
      </c>
      <c r="B28414" s="9" t="s">
        <v>0</v>
      </c>
      <c r="C28414" s="9" t="s">
        <v>854</v>
      </c>
      <c r="O28414" s="7" t="s">
        <v>58</v>
      </c>
    </row>
    <row r="28415" spans="1:15" x14ac:dyDescent="0.25">
      <c r="A28415" s="9" t="s">
        <v>13273</v>
      </c>
      <c r="B28415" s="9" t="s">
        <v>0</v>
      </c>
      <c r="C28415" s="9" t="s">
        <v>854</v>
      </c>
      <c r="O28415" s="7" t="s">
        <v>58</v>
      </c>
    </row>
    <row r="28416" spans="1:15" x14ac:dyDescent="0.25">
      <c r="A28416" s="9" t="s">
        <v>13274</v>
      </c>
      <c r="B28416" s="9" t="s">
        <v>0</v>
      </c>
      <c r="C28416" s="9" t="s">
        <v>854</v>
      </c>
      <c r="O28416" s="7" t="s">
        <v>58</v>
      </c>
    </row>
    <row r="28417" spans="1:15" x14ac:dyDescent="0.25">
      <c r="A28417" s="9" t="s">
        <v>13275</v>
      </c>
      <c r="B28417" s="9" t="s">
        <v>0</v>
      </c>
      <c r="C28417" s="9" t="s">
        <v>854</v>
      </c>
      <c r="O28417" s="7" t="s">
        <v>58</v>
      </c>
    </row>
    <row r="28418" spans="1:15" x14ac:dyDescent="0.25">
      <c r="A28418" s="9" t="s">
        <v>13277</v>
      </c>
      <c r="B28418" s="9" t="s">
        <v>0</v>
      </c>
      <c r="C28418" s="9" t="s">
        <v>854</v>
      </c>
      <c r="O28418" s="7" t="s">
        <v>58</v>
      </c>
    </row>
    <row r="28419" spans="1:15" x14ac:dyDescent="0.25">
      <c r="A28419" s="9" t="s">
        <v>13278</v>
      </c>
      <c r="B28419" s="9" t="s">
        <v>0</v>
      </c>
      <c r="C28419" s="9" t="s">
        <v>854</v>
      </c>
      <c r="O28419" s="7" t="s">
        <v>58</v>
      </c>
    </row>
    <row r="28420" spans="1:15" x14ac:dyDescent="0.25">
      <c r="A28420" s="9" t="s">
        <v>13279</v>
      </c>
      <c r="B28420" s="9" t="s">
        <v>0</v>
      </c>
      <c r="C28420" s="9" t="s">
        <v>854</v>
      </c>
      <c r="O28420" s="7" t="s">
        <v>58</v>
      </c>
    </row>
    <row r="28421" spans="1:15" x14ac:dyDescent="0.25">
      <c r="A28421" s="9" t="s">
        <v>13280</v>
      </c>
      <c r="B28421" s="9" t="s">
        <v>0</v>
      </c>
      <c r="C28421" s="9" t="s">
        <v>854</v>
      </c>
      <c r="O28421" s="7" t="s">
        <v>58</v>
      </c>
    </row>
    <row r="28422" spans="1:15" x14ac:dyDescent="0.25">
      <c r="A28422" s="9" t="s">
        <v>13281</v>
      </c>
      <c r="B28422" s="9" t="s">
        <v>0</v>
      </c>
      <c r="C28422" s="9" t="s">
        <v>854</v>
      </c>
      <c r="O28422" s="7" t="s">
        <v>58</v>
      </c>
    </row>
    <row r="28423" spans="1:15" x14ac:dyDescent="0.25">
      <c r="A28423" s="9" t="s">
        <v>13283</v>
      </c>
      <c r="B28423" s="9" t="s">
        <v>0</v>
      </c>
      <c r="C28423" s="9" t="s">
        <v>854</v>
      </c>
      <c r="O28423" s="7" t="s">
        <v>58</v>
      </c>
    </row>
    <row r="28424" spans="1:15" x14ac:dyDescent="0.25">
      <c r="A28424" s="9" t="s">
        <v>13284</v>
      </c>
      <c r="B28424" s="9" t="s">
        <v>0</v>
      </c>
      <c r="C28424" s="9" t="s">
        <v>854</v>
      </c>
      <c r="O28424" s="7" t="s">
        <v>58</v>
      </c>
    </row>
    <row r="28425" spans="1:15" x14ac:dyDescent="0.25">
      <c r="A28425" s="9" t="s">
        <v>13285</v>
      </c>
      <c r="B28425" s="9" t="s">
        <v>0</v>
      </c>
      <c r="C28425" s="9" t="s">
        <v>854</v>
      </c>
      <c r="O28425" s="7" t="s">
        <v>58</v>
      </c>
    </row>
    <row r="28426" spans="1:15" x14ac:dyDescent="0.25">
      <c r="A28426" s="9" t="s">
        <v>13286</v>
      </c>
      <c r="B28426" s="9" t="s">
        <v>0</v>
      </c>
      <c r="C28426" s="9" t="s">
        <v>854</v>
      </c>
      <c r="O28426" s="7" t="s">
        <v>58</v>
      </c>
    </row>
    <row r="28427" spans="1:15" x14ac:dyDescent="0.25">
      <c r="A28427" s="9" t="s">
        <v>13287</v>
      </c>
      <c r="B28427" s="9" t="s">
        <v>0</v>
      </c>
      <c r="C28427" s="9" t="s">
        <v>854</v>
      </c>
      <c r="O28427" s="7" t="s">
        <v>58</v>
      </c>
    </row>
    <row r="28428" spans="1:15" x14ac:dyDescent="0.25">
      <c r="A28428" s="9" t="s">
        <v>13288</v>
      </c>
      <c r="B28428" s="9" t="s">
        <v>0</v>
      </c>
      <c r="C28428" s="9" t="s">
        <v>854</v>
      </c>
      <c r="O28428" s="7" t="s">
        <v>58</v>
      </c>
    </row>
    <row r="28429" spans="1:15" x14ac:dyDescent="0.25">
      <c r="A28429" s="9" t="s">
        <v>13289</v>
      </c>
      <c r="B28429" s="9" t="s">
        <v>0</v>
      </c>
      <c r="C28429" s="9" t="s">
        <v>854</v>
      </c>
      <c r="O28429" s="7" t="s">
        <v>58</v>
      </c>
    </row>
    <row r="28430" spans="1:15" x14ac:dyDescent="0.25">
      <c r="A28430" s="9" t="s">
        <v>13290</v>
      </c>
      <c r="B28430" s="9" t="s">
        <v>0</v>
      </c>
      <c r="C28430" s="9" t="s">
        <v>854</v>
      </c>
      <c r="O28430" s="7" t="s">
        <v>58</v>
      </c>
    </row>
    <row r="28431" spans="1:15" x14ac:dyDescent="0.25">
      <c r="A28431" s="9" t="s">
        <v>13292</v>
      </c>
      <c r="B28431" s="9" t="s">
        <v>0</v>
      </c>
      <c r="C28431" s="9" t="s">
        <v>854</v>
      </c>
      <c r="O28431" s="7" t="s">
        <v>58</v>
      </c>
    </row>
    <row r="28432" spans="1:15" x14ac:dyDescent="0.25">
      <c r="A28432" s="9" t="s">
        <v>13293</v>
      </c>
      <c r="B28432" s="9" t="s">
        <v>0</v>
      </c>
      <c r="C28432" s="9" t="s">
        <v>854</v>
      </c>
      <c r="O28432" s="7" t="s">
        <v>58</v>
      </c>
    </row>
    <row r="28433" spans="1:15" x14ac:dyDescent="0.25">
      <c r="A28433" s="9" t="s">
        <v>13294</v>
      </c>
      <c r="B28433" s="9" t="s">
        <v>0</v>
      </c>
      <c r="C28433" s="9" t="s">
        <v>854</v>
      </c>
      <c r="O28433" s="7" t="s">
        <v>58</v>
      </c>
    </row>
    <row r="28434" spans="1:15" x14ac:dyDescent="0.25">
      <c r="A28434" s="9" t="s">
        <v>13295</v>
      </c>
      <c r="B28434" s="9" t="s">
        <v>0</v>
      </c>
      <c r="C28434" s="9" t="s">
        <v>854</v>
      </c>
      <c r="O28434" s="7" t="s">
        <v>58</v>
      </c>
    </row>
    <row r="28435" spans="1:15" x14ac:dyDescent="0.25">
      <c r="A28435" s="9" t="s">
        <v>13296</v>
      </c>
      <c r="B28435" s="9" t="s">
        <v>0</v>
      </c>
      <c r="C28435" s="9" t="s">
        <v>854</v>
      </c>
      <c r="O28435" s="7" t="s">
        <v>58</v>
      </c>
    </row>
    <row r="28436" spans="1:15" x14ac:dyDescent="0.25">
      <c r="A28436" s="9" t="s">
        <v>13297</v>
      </c>
      <c r="B28436" s="9" t="s">
        <v>0</v>
      </c>
      <c r="C28436" s="9" t="s">
        <v>854</v>
      </c>
      <c r="O28436" s="7" t="s">
        <v>58</v>
      </c>
    </row>
    <row r="28437" spans="1:15" x14ac:dyDescent="0.25">
      <c r="A28437" s="9" t="s">
        <v>13299</v>
      </c>
      <c r="B28437" s="9" t="s">
        <v>0</v>
      </c>
      <c r="C28437" s="9" t="s">
        <v>854</v>
      </c>
      <c r="O28437" s="7" t="s">
        <v>58</v>
      </c>
    </row>
    <row r="28438" spans="1:15" x14ac:dyDescent="0.25">
      <c r="A28438" s="9" t="s">
        <v>13300</v>
      </c>
      <c r="B28438" s="9" t="s">
        <v>0</v>
      </c>
      <c r="C28438" s="9" t="s">
        <v>854</v>
      </c>
      <c r="O28438" s="7" t="s">
        <v>58</v>
      </c>
    </row>
    <row r="28439" spans="1:15" x14ac:dyDescent="0.25">
      <c r="A28439" s="9" t="s">
        <v>13302</v>
      </c>
      <c r="B28439" s="9" t="s">
        <v>0</v>
      </c>
      <c r="C28439" s="9" t="s">
        <v>854</v>
      </c>
      <c r="O28439" s="7" t="s">
        <v>58</v>
      </c>
    </row>
    <row r="28440" spans="1:15" x14ac:dyDescent="0.25">
      <c r="A28440" s="9" t="s">
        <v>13303</v>
      </c>
      <c r="B28440" s="9" t="s">
        <v>0</v>
      </c>
      <c r="C28440" s="9" t="s">
        <v>854</v>
      </c>
      <c r="O28440" s="7" t="s">
        <v>58</v>
      </c>
    </row>
    <row r="28441" spans="1:15" x14ac:dyDescent="0.25">
      <c r="A28441" s="9" t="s">
        <v>13304</v>
      </c>
      <c r="B28441" s="9" t="s">
        <v>0</v>
      </c>
      <c r="C28441" s="9" t="s">
        <v>854</v>
      </c>
      <c r="O28441" s="7" t="s">
        <v>58</v>
      </c>
    </row>
    <row r="28442" spans="1:15" x14ac:dyDescent="0.25">
      <c r="A28442" s="9" t="s">
        <v>13306</v>
      </c>
      <c r="B28442" s="9" t="s">
        <v>0</v>
      </c>
      <c r="C28442" s="9" t="s">
        <v>854</v>
      </c>
      <c r="O28442" s="7" t="s">
        <v>58</v>
      </c>
    </row>
    <row r="28443" spans="1:15" x14ac:dyDescent="0.25">
      <c r="A28443" s="9" t="s">
        <v>13307</v>
      </c>
      <c r="B28443" s="9" t="s">
        <v>0</v>
      </c>
      <c r="C28443" s="9" t="s">
        <v>854</v>
      </c>
      <c r="O28443" s="7" t="s">
        <v>58</v>
      </c>
    </row>
    <row r="28444" spans="1:15" x14ac:dyDescent="0.25">
      <c r="A28444" s="9" t="s">
        <v>13308</v>
      </c>
      <c r="B28444" s="9" t="s">
        <v>0</v>
      </c>
      <c r="C28444" s="9" t="s">
        <v>854</v>
      </c>
      <c r="O28444" s="7" t="s">
        <v>58</v>
      </c>
    </row>
    <row r="28445" spans="1:15" x14ac:dyDescent="0.25">
      <c r="A28445" s="9" t="s">
        <v>13309</v>
      </c>
      <c r="B28445" s="9" t="s">
        <v>0</v>
      </c>
      <c r="C28445" s="9" t="s">
        <v>854</v>
      </c>
      <c r="O28445" s="7" t="s">
        <v>58</v>
      </c>
    </row>
    <row r="28446" spans="1:15" x14ac:dyDescent="0.25">
      <c r="A28446" s="9" t="s">
        <v>12180</v>
      </c>
      <c r="B28446" s="9" t="s">
        <v>42</v>
      </c>
      <c r="C28446" s="9" t="s">
        <v>854</v>
      </c>
      <c r="O28446" s="7" t="s">
        <v>58</v>
      </c>
    </row>
    <row r="28447" spans="1:15" x14ac:dyDescent="0.25">
      <c r="A28447" s="9" t="s">
        <v>12181</v>
      </c>
      <c r="B28447" s="9" t="s">
        <v>42</v>
      </c>
      <c r="C28447" s="9" t="s">
        <v>854</v>
      </c>
      <c r="O28447" s="7" t="s">
        <v>58</v>
      </c>
    </row>
    <row r="28448" spans="1:15" x14ac:dyDescent="0.25">
      <c r="A28448" s="9" t="s">
        <v>7733</v>
      </c>
      <c r="B28448" s="9" t="s">
        <v>42</v>
      </c>
      <c r="C28448" s="9" t="s">
        <v>854</v>
      </c>
      <c r="O28448" s="7" t="s">
        <v>58</v>
      </c>
    </row>
    <row r="28449" spans="1:15" x14ac:dyDescent="0.25">
      <c r="A28449" s="9" t="s">
        <v>12183</v>
      </c>
      <c r="B28449" s="9" t="s">
        <v>42</v>
      </c>
      <c r="C28449" s="9" t="s">
        <v>854</v>
      </c>
      <c r="O28449" s="7" t="s">
        <v>58</v>
      </c>
    </row>
    <row r="28450" spans="1:15" x14ac:dyDescent="0.25">
      <c r="A28450" s="9" t="s">
        <v>12185</v>
      </c>
      <c r="B28450" s="9" t="s">
        <v>42</v>
      </c>
      <c r="C28450" s="9" t="s">
        <v>854</v>
      </c>
      <c r="O28450" s="7" t="s">
        <v>58</v>
      </c>
    </row>
    <row r="28451" spans="1:15" x14ac:dyDescent="0.25">
      <c r="A28451" s="9" t="s">
        <v>12187</v>
      </c>
      <c r="B28451" s="9" t="s">
        <v>42</v>
      </c>
      <c r="C28451" s="9" t="s">
        <v>854</v>
      </c>
      <c r="O28451" s="7" t="s">
        <v>58</v>
      </c>
    </row>
    <row r="28452" spans="1:15" x14ac:dyDescent="0.25">
      <c r="A28452" s="9" t="s">
        <v>12190</v>
      </c>
      <c r="B28452" s="9" t="s">
        <v>42</v>
      </c>
      <c r="C28452" s="9" t="s">
        <v>854</v>
      </c>
      <c r="O28452" s="7" t="s">
        <v>58</v>
      </c>
    </row>
    <row r="28453" spans="1:15" x14ac:dyDescent="0.25">
      <c r="A28453" s="9" t="s">
        <v>12192</v>
      </c>
      <c r="B28453" s="9" t="s">
        <v>42</v>
      </c>
      <c r="C28453" s="9" t="s">
        <v>854</v>
      </c>
      <c r="O28453" s="7" t="s">
        <v>58</v>
      </c>
    </row>
    <row r="28454" spans="1:15" x14ac:dyDescent="0.25">
      <c r="A28454" s="9" t="s">
        <v>12195</v>
      </c>
      <c r="B28454" s="9" t="s">
        <v>42</v>
      </c>
      <c r="C28454" s="9" t="s">
        <v>854</v>
      </c>
      <c r="O28454" s="7" t="s">
        <v>58</v>
      </c>
    </row>
    <row r="28455" spans="1:15" x14ac:dyDescent="0.25">
      <c r="A28455" s="9" t="s">
        <v>12198</v>
      </c>
      <c r="B28455" s="9" t="s">
        <v>42</v>
      </c>
      <c r="C28455" s="9" t="s">
        <v>854</v>
      </c>
      <c r="O28455" s="7" t="s">
        <v>58</v>
      </c>
    </row>
    <row r="28456" spans="1:15" x14ac:dyDescent="0.25">
      <c r="A28456" s="9" t="s">
        <v>12199</v>
      </c>
      <c r="B28456" s="9" t="s">
        <v>42</v>
      </c>
      <c r="C28456" s="9" t="s">
        <v>854</v>
      </c>
      <c r="O28456" s="7" t="s">
        <v>58</v>
      </c>
    </row>
    <row r="28457" spans="1:15" x14ac:dyDescent="0.25">
      <c r="A28457" s="9" t="s">
        <v>12200</v>
      </c>
      <c r="B28457" s="9" t="s">
        <v>42</v>
      </c>
      <c r="C28457" s="9" t="s">
        <v>854</v>
      </c>
      <c r="O28457" s="7" t="s">
        <v>58</v>
      </c>
    </row>
    <row r="28458" spans="1:15" x14ac:dyDescent="0.25">
      <c r="A28458" s="9" t="s">
        <v>12203</v>
      </c>
      <c r="B28458" s="9" t="s">
        <v>42</v>
      </c>
      <c r="C28458" s="9" t="s">
        <v>854</v>
      </c>
      <c r="O28458" s="7" t="s">
        <v>58</v>
      </c>
    </row>
    <row r="28459" spans="1:15" x14ac:dyDescent="0.25">
      <c r="A28459" s="9" t="s">
        <v>12204</v>
      </c>
      <c r="B28459" s="9" t="s">
        <v>42</v>
      </c>
      <c r="C28459" s="9" t="s">
        <v>854</v>
      </c>
      <c r="O28459" s="7" t="s">
        <v>58</v>
      </c>
    </row>
    <row r="28460" spans="1:15" x14ac:dyDescent="0.25">
      <c r="A28460" s="9" t="s">
        <v>12206</v>
      </c>
      <c r="B28460" s="9" t="s">
        <v>42</v>
      </c>
      <c r="C28460" s="9" t="s">
        <v>854</v>
      </c>
      <c r="O28460" s="7" t="s">
        <v>58</v>
      </c>
    </row>
    <row r="28461" spans="1:15" x14ac:dyDescent="0.25">
      <c r="A28461" s="9" t="s">
        <v>12207</v>
      </c>
      <c r="B28461" s="9" t="s">
        <v>42</v>
      </c>
      <c r="C28461" s="9" t="s">
        <v>854</v>
      </c>
      <c r="O28461" s="7" t="s">
        <v>58</v>
      </c>
    </row>
    <row r="28462" spans="1:15" x14ac:dyDescent="0.25">
      <c r="A28462" s="9" t="s">
        <v>12208</v>
      </c>
      <c r="B28462" s="9" t="s">
        <v>42</v>
      </c>
      <c r="C28462" s="9" t="s">
        <v>854</v>
      </c>
      <c r="O28462" s="7" t="s">
        <v>58</v>
      </c>
    </row>
    <row r="28463" spans="1:15" x14ac:dyDescent="0.25">
      <c r="A28463" s="9" t="s">
        <v>12211</v>
      </c>
      <c r="B28463" s="9" t="s">
        <v>42</v>
      </c>
      <c r="C28463" s="9" t="s">
        <v>854</v>
      </c>
      <c r="O28463" s="7" t="s">
        <v>58</v>
      </c>
    </row>
    <row r="28464" spans="1:15" x14ac:dyDescent="0.25">
      <c r="A28464" s="9" t="s">
        <v>12213</v>
      </c>
      <c r="B28464" s="9" t="s">
        <v>42</v>
      </c>
      <c r="C28464" s="9" t="s">
        <v>854</v>
      </c>
      <c r="O28464" s="7" t="s">
        <v>58</v>
      </c>
    </row>
    <row r="28465" spans="1:15" x14ac:dyDescent="0.25">
      <c r="A28465" s="9" t="s">
        <v>12217</v>
      </c>
      <c r="B28465" s="9" t="s">
        <v>91</v>
      </c>
      <c r="C28465" s="9" t="s">
        <v>854</v>
      </c>
      <c r="O28465" s="7" t="s">
        <v>58</v>
      </c>
    </row>
    <row r="28466" spans="1:15" x14ac:dyDescent="0.25">
      <c r="A28466" s="9" t="s">
        <v>12218</v>
      </c>
      <c r="B28466" s="9" t="s">
        <v>91</v>
      </c>
      <c r="C28466" s="9" t="s">
        <v>854</v>
      </c>
      <c r="O28466" s="7" t="s">
        <v>58</v>
      </c>
    </row>
    <row r="28467" spans="1:15" x14ac:dyDescent="0.25">
      <c r="A28467" s="9" t="s">
        <v>12219</v>
      </c>
      <c r="B28467" s="9" t="s">
        <v>91</v>
      </c>
      <c r="C28467" s="9" t="s">
        <v>854</v>
      </c>
      <c r="O28467" s="7" t="s">
        <v>58</v>
      </c>
    </row>
    <row r="28468" spans="1:15" x14ac:dyDescent="0.25">
      <c r="A28468" s="9" t="s">
        <v>12221</v>
      </c>
      <c r="B28468" s="9" t="s">
        <v>91</v>
      </c>
      <c r="C28468" s="9" t="s">
        <v>854</v>
      </c>
      <c r="O28468" s="7" t="s">
        <v>58</v>
      </c>
    </row>
    <row r="28469" spans="1:15" x14ac:dyDescent="0.25">
      <c r="A28469" s="9" t="s">
        <v>12222</v>
      </c>
      <c r="B28469" s="9" t="s">
        <v>91</v>
      </c>
      <c r="C28469" s="9" t="s">
        <v>854</v>
      </c>
      <c r="O28469" s="7" t="s">
        <v>58</v>
      </c>
    </row>
    <row r="28470" spans="1:15" x14ac:dyDescent="0.25">
      <c r="A28470" s="9" t="s">
        <v>12224</v>
      </c>
      <c r="B28470" s="9" t="s">
        <v>91</v>
      </c>
      <c r="C28470" s="9" t="s">
        <v>854</v>
      </c>
      <c r="O28470" s="7" t="s">
        <v>58</v>
      </c>
    </row>
    <row r="28471" spans="1:15" x14ac:dyDescent="0.25">
      <c r="A28471" s="9" t="s">
        <v>2731</v>
      </c>
      <c r="B28471" s="9" t="s">
        <v>45</v>
      </c>
      <c r="C28471" s="9" t="s">
        <v>854</v>
      </c>
      <c r="O28471" s="7" t="s">
        <v>58</v>
      </c>
    </row>
    <row r="28472" spans="1:15" x14ac:dyDescent="0.25">
      <c r="A28472" s="9" t="s">
        <v>2734</v>
      </c>
      <c r="B28472" s="9" t="s">
        <v>45</v>
      </c>
      <c r="C28472" s="9" t="s">
        <v>854</v>
      </c>
      <c r="O28472" s="7" t="s">
        <v>58</v>
      </c>
    </row>
    <row r="28473" spans="1:15" x14ac:dyDescent="0.25">
      <c r="A28473" s="9" t="s">
        <v>2737</v>
      </c>
      <c r="B28473" s="9" t="s">
        <v>45</v>
      </c>
      <c r="C28473" s="9" t="s">
        <v>854</v>
      </c>
      <c r="O28473" s="7" t="s">
        <v>58</v>
      </c>
    </row>
    <row r="28474" spans="1:15" x14ac:dyDescent="0.25">
      <c r="A28474" s="9" t="s">
        <v>2739</v>
      </c>
      <c r="B28474" s="9" t="s">
        <v>45</v>
      </c>
      <c r="C28474" s="9" t="s">
        <v>854</v>
      </c>
      <c r="O28474" s="7" t="s">
        <v>58</v>
      </c>
    </row>
    <row r="28475" spans="1:15" x14ac:dyDescent="0.25">
      <c r="A28475" s="9" t="s">
        <v>2742</v>
      </c>
      <c r="B28475" s="9" t="s">
        <v>45</v>
      </c>
      <c r="C28475" s="9" t="s">
        <v>854</v>
      </c>
      <c r="O28475" s="7" t="s">
        <v>58</v>
      </c>
    </row>
    <row r="28476" spans="1:15" x14ac:dyDescent="0.25">
      <c r="A28476" s="9" t="s">
        <v>2745</v>
      </c>
      <c r="B28476" s="9" t="s">
        <v>45</v>
      </c>
      <c r="C28476" s="9" t="s">
        <v>854</v>
      </c>
      <c r="O28476" s="7" t="s">
        <v>58</v>
      </c>
    </row>
    <row r="28477" spans="1:15" x14ac:dyDescent="0.25">
      <c r="A28477" s="9" t="s">
        <v>2747</v>
      </c>
      <c r="B28477" s="9" t="s">
        <v>45</v>
      </c>
      <c r="C28477" s="9" t="s">
        <v>854</v>
      </c>
      <c r="O28477" s="7" t="s">
        <v>58</v>
      </c>
    </row>
    <row r="28478" spans="1:15" x14ac:dyDescent="0.25">
      <c r="A28478" s="9" t="s">
        <v>2749</v>
      </c>
      <c r="B28478" s="9" t="s">
        <v>45</v>
      </c>
      <c r="C28478" s="9" t="s">
        <v>854</v>
      </c>
      <c r="O28478" s="7" t="s">
        <v>58</v>
      </c>
    </row>
    <row r="28479" spans="1:15" x14ac:dyDescent="0.25">
      <c r="A28479" s="9" t="s">
        <v>2752</v>
      </c>
      <c r="B28479" s="9" t="s">
        <v>45</v>
      </c>
      <c r="C28479" s="9" t="s">
        <v>854</v>
      </c>
      <c r="O28479" s="7" t="s">
        <v>58</v>
      </c>
    </row>
    <row r="28480" spans="1:15" x14ac:dyDescent="0.25">
      <c r="A28480" s="9" t="s">
        <v>2754</v>
      </c>
      <c r="B28480" s="9" t="s">
        <v>45</v>
      </c>
      <c r="C28480" s="9" t="s">
        <v>854</v>
      </c>
      <c r="O28480" s="7" t="s">
        <v>58</v>
      </c>
    </row>
    <row r="28481" spans="1:15" x14ac:dyDescent="0.25">
      <c r="A28481" s="9" t="s">
        <v>2756</v>
      </c>
      <c r="B28481" s="9" t="s">
        <v>45</v>
      </c>
      <c r="C28481" s="9" t="s">
        <v>854</v>
      </c>
      <c r="O28481" s="7" t="s">
        <v>58</v>
      </c>
    </row>
    <row r="28482" spans="1:15" x14ac:dyDescent="0.25">
      <c r="A28482" s="9" t="s">
        <v>2757</v>
      </c>
      <c r="B28482" s="9" t="s">
        <v>45</v>
      </c>
      <c r="C28482" s="9" t="s">
        <v>854</v>
      </c>
      <c r="O28482" s="7" t="s">
        <v>58</v>
      </c>
    </row>
    <row r="28483" spans="1:15" x14ac:dyDescent="0.25">
      <c r="A28483" s="9" t="s">
        <v>2759</v>
      </c>
      <c r="B28483" s="9" t="s">
        <v>45</v>
      </c>
      <c r="C28483" s="9" t="s">
        <v>854</v>
      </c>
      <c r="O28483" s="7" t="s">
        <v>58</v>
      </c>
    </row>
    <row r="28484" spans="1:15" x14ac:dyDescent="0.25">
      <c r="A28484" s="9" t="s">
        <v>2760</v>
      </c>
      <c r="B28484" s="9" t="s">
        <v>45</v>
      </c>
      <c r="C28484" s="9" t="s">
        <v>854</v>
      </c>
      <c r="O28484" s="7" t="s">
        <v>58</v>
      </c>
    </row>
    <row r="28485" spans="1:15" x14ac:dyDescent="0.25">
      <c r="A28485" s="9" t="s">
        <v>2762</v>
      </c>
      <c r="B28485" s="9" t="s">
        <v>45</v>
      </c>
      <c r="C28485" s="9" t="s">
        <v>854</v>
      </c>
      <c r="O28485" s="7" t="s">
        <v>58</v>
      </c>
    </row>
    <row r="28486" spans="1:15" x14ac:dyDescent="0.25">
      <c r="A28486" s="9" t="s">
        <v>2763</v>
      </c>
      <c r="B28486" s="9" t="s">
        <v>45</v>
      </c>
      <c r="C28486" s="9" t="s">
        <v>854</v>
      </c>
      <c r="O28486" s="7" t="s">
        <v>58</v>
      </c>
    </row>
    <row r="28487" spans="1:15" x14ac:dyDescent="0.25">
      <c r="A28487" s="9" t="s">
        <v>2765</v>
      </c>
      <c r="B28487" s="9" t="s">
        <v>45</v>
      </c>
      <c r="C28487" s="9" t="s">
        <v>854</v>
      </c>
      <c r="O28487" s="7" t="s">
        <v>58</v>
      </c>
    </row>
    <row r="28488" spans="1:15" x14ac:dyDescent="0.25">
      <c r="A28488" s="9" t="s">
        <v>2767</v>
      </c>
      <c r="B28488" s="9" t="s">
        <v>45</v>
      </c>
      <c r="C28488" s="9" t="s">
        <v>854</v>
      </c>
      <c r="O28488" s="7" t="s">
        <v>58</v>
      </c>
    </row>
    <row r="28489" spans="1:15" x14ac:dyDescent="0.25">
      <c r="A28489" s="9" t="s">
        <v>2769</v>
      </c>
      <c r="B28489" s="9" t="s">
        <v>45</v>
      </c>
      <c r="C28489" s="9" t="s">
        <v>854</v>
      </c>
      <c r="O28489" s="7" t="s">
        <v>58</v>
      </c>
    </row>
    <row r="28490" spans="1:15" x14ac:dyDescent="0.25">
      <c r="A28490" s="9" t="s">
        <v>2771</v>
      </c>
      <c r="B28490" s="9" t="s">
        <v>45</v>
      </c>
      <c r="C28490" s="9" t="s">
        <v>854</v>
      </c>
      <c r="O28490" s="7" t="s">
        <v>58</v>
      </c>
    </row>
    <row r="28491" spans="1:15" x14ac:dyDescent="0.25">
      <c r="A28491" s="9" t="s">
        <v>2774</v>
      </c>
      <c r="B28491" s="9" t="s">
        <v>45</v>
      </c>
      <c r="C28491" s="9" t="s">
        <v>854</v>
      </c>
      <c r="O28491" s="7" t="s">
        <v>58</v>
      </c>
    </row>
    <row r="28492" spans="1:15" x14ac:dyDescent="0.25">
      <c r="A28492" s="9" t="s">
        <v>2775</v>
      </c>
      <c r="B28492" s="9" t="s">
        <v>45</v>
      </c>
      <c r="C28492" s="9" t="s">
        <v>854</v>
      </c>
      <c r="O28492" s="7" t="s">
        <v>58</v>
      </c>
    </row>
    <row r="28493" spans="1:15" x14ac:dyDescent="0.25">
      <c r="A28493" s="9" t="s">
        <v>2778</v>
      </c>
      <c r="B28493" s="9" t="s">
        <v>45</v>
      </c>
      <c r="C28493" s="9" t="s">
        <v>854</v>
      </c>
      <c r="O28493" s="7" t="s">
        <v>58</v>
      </c>
    </row>
    <row r="28494" spans="1:15" x14ac:dyDescent="0.25">
      <c r="A28494" s="9" t="s">
        <v>2781</v>
      </c>
      <c r="B28494" s="9" t="s">
        <v>45</v>
      </c>
      <c r="C28494" s="9" t="s">
        <v>854</v>
      </c>
      <c r="O28494" s="7" t="s">
        <v>58</v>
      </c>
    </row>
    <row r="28495" spans="1:15" x14ac:dyDescent="0.25">
      <c r="A28495" s="9" t="s">
        <v>2783</v>
      </c>
      <c r="B28495" s="9" t="s">
        <v>45</v>
      </c>
      <c r="C28495" s="9" t="s">
        <v>854</v>
      </c>
      <c r="O28495" s="7" t="s">
        <v>58</v>
      </c>
    </row>
    <row r="28496" spans="1:15" x14ac:dyDescent="0.25">
      <c r="A28496" s="9" t="s">
        <v>2784</v>
      </c>
      <c r="B28496" s="9" t="s">
        <v>45</v>
      </c>
      <c r="C28496" s="9" t="s">
        <v>854</v>
      </c>
      <c r="O28496" s="7" t="s">
        <v>58</v>
      </c>
    </row>
    <row r="28497" spans="1:15" x14ac:dyDescent="0.25">
      <c r="A28497" s="9" t="s">
        <v>2785</v>
      </c>
      <c r="B28497" s="9" t="s">
        <v>45</v>
      </c>
      <c r="C28497" s="9" t="s">
        <v>854</v>
      </c>
      <c r="O28497" s="7" t="s">
        <v>58</v>
      </c>
    </row>
    <row r="28498" spans="1:15" x14ac:dyDescent="0.25">
      <c r="A28498" s="9" t="s">
        <v>2786</v>
      </c>
      <c r="B28498" s="9" t="s">
        <v>45</v>
      </c>
      <c r="C28498" s="9" t="s">
        <v>854</v>
      </c>
      <c r="O28498" s="7" t="s">
        <v>58</v>
      </c>
    </row>
    <row r="28499" spans="1:15" x14ac:dyDescent="0.25">
      <c r="A28499" s="9" t="s">
        <v>2788</v>
      </c>
      <c r="B28499" s="9" t="s">
        <v>45</v>
      </c>
      <c r="C28499" s="9" t="s">
        <v>854</v>
      </c>
      <c r="O28499" s="7" t="s">
        <v>58</v>
      </c>
    </row>
    <row r="28500" spans="1:15" x14ac:dyDescent="0.25">
      <c r="A28500" s="9" t="s">
        <v>2789</v>
      </c>
      <c r="B28500" s="9" t="s">
        <v>45</v>
      </c>
      <c r="C28500" s="9" t="s">
        <v>854</v>
      </c>
      <c r="O28500" s="7" t="s">
        <v>58</v>
      </c>
    </row>
    <row r="28501" spans="1:15" x14ac:dyDescent="0.25">
      <c r="A28501" s="9" t="s">
        <v>2791</v>
      </c>
      <c r="B28501" s="9" t="s">
        <v>45</v>
      </c>
      <c r="C28501" s="9" t="s">
        <v>854</v>
      </c>
      <c r="O28501" s="7" t="s">
        <v>58</v>
      </c>
    </row>
    <row r="28502" spans="1:15" x14ac:dyDescent="0.25">
      <c r="A28502" s="9" t="s">
        <v>2792</v>
      </c>
      <c r="B28502" s="9" t="s">
        <v>45</v>
      </c>
      <c r="C28502" s="9" t="s">
        <v>854</v>
      </c>
      <c r="O28502" s="7" t="s">
        <v>58</v>
      </c>
    </row>
    <row r="28503" spans="1:15" x14ac:dyDescent="0.25">
      <c r="A28503" s="9" t="s">
        <v>2794</v>
      </c>
      <c r="B28503" s="9" t="s">
        <v>45</v>
      </c>
      <c r="C28503" s="9" t="s">
        <v>854</v>
      </c>
      <c r="O28503" s="7" t="s">
        <v>58</v>
      </c>
    </row>
    <row r="28504" spans="1:15" x14ac:dyDescent="0.25">
      <c r="A28504" s="9" t="s">
        <v>2797</v>
      </c>
      <c r="B28504" s="9" t="s">
        <v>45</v>
      </c>
      <c r="C28504" s="9" t="s">
        <v>854</v>
      </c>
      <c r="O28504" s="7" t="s">
        <v>58</v>
      </c>
    </row>
    <row r="28505" spans="1:15" x14ac:dyDescent="0.25">
      <c r="A28505" s="9" t="s">
        <v>2798</v>
      </c>
      <c r="B28505" s="9" t="s">
        <v>45</v>
      </c>
      <c r="C28505" s="9" t="s">
        <v>854</v>
      </c>
      <c r="O28505" s="7" t="s">
        <v>58</v>
      </c>
    </row>
    <row r="28506" spans="1:15" x14ac:dyDescent="0.25">
      <c r="A28506" s="9" t="s">
        <v>2800</v>
      </c>
      <c r="B28506" s="9" t="s">
        <v>45</v>
      </c>
      <c r="C28506" s="9" t="s">
        <v>854</v>
      </c>
      <c r="O28506" s="7" t="s">
        <v>58</v>
      </c>
    </row>
    <row r="28507" spans="1:15" x14ac:dyDescent="0.25">
      <c r="A28507" s="9" t="s">
        <v>2802</v>
      </c>
      <c r="B28507" s="9" t="s">
        <v>45</v>
      </c>
      <c r="C28507" s="9" t="s">
        <v>854</v>
      </c>
      <c r="O28507" s="7" t="s">
        <v>58</v>
      </c>
    </row>
    <row r="28508" spans="1:15" x14ac:dyDescent="0.25">
      <c r="A28508" s="9" t="s">
        <v>2805</v>
      </c>
      <c r="B28508" s="9" t="s">
        <v>45</v>
      </c>
      <c r="C28508" s="9" t="s">
        <v>854</v>
      </c>
      <c r="O28508" s="7" t="s">
        <v>58</v>
      </c>
    </row>
    <row r="28509" spans="1:15" x14ac:dyDescent="0.25">
      <c r="A28509" s="9" t="s">
        <v>2806</v>
      </c>
      <c r="B28509" s="9" t="s">
        <v>45</v>
      </c>
      <c r="C28509" s="9" t="s">
        <v>854</v>
      </c>
      <c r="O28509" s="7" t="s">
        <v>58</v>
      </c>
    </row>
    <row r="28510" spans="1:15" x14ac:dyDescent="0.25">
      <c r="A28510" s="9" t="s">
        <v>2808</v>
      </c>
      <c r="B28510" s="9" t="s">
        <v>45</v>
      </c>
      <c r="C28510" s="9" t="s">
        <v>854</v>
      </c>
      <c r="O28510" s="7" t="s">
        <v>58</v>
      </c>
    </row>
    <row r="28511" spans="1:15" x14ac:dyDescent="0.25">
      <c r="A28511" s="9" t="s">
        <v>2811</v>
      </c>
      <c r="B28511" s="9" t="s">
        <v>45</v>
      </c>
      <c r="C28511" s="9" t="s">
        <v>854</v>
      </c>
      <c r="O28511" s="7" t="s">
        <v>58</v>
      </c>
    </row>
    <row r="28512" spans="1:15" x14ac:dyDescent="0.25">
      <c r="A28512" s="9" t="s">
        <v>2813</v>
      </c>
      <c r="B28512" s="9" t="s">
        <v>45</v>
      </c>
      <c r="C28512" s="9" t="s">
        <v>854</v>
      </c>
      <c r="O28512" s="7" t="s">
        <v>58</v>
      </c>
    </row>
    <row r="28513" spans="1:15" x14ac:dyDescent="0.25">
      <c r="A28513" s="9" t="s">
        <v>2818</v>
      </c>
      <c r="B28513" s="9" t="s">
        <v>33</v>
      </c>
      <c r="C28513" s="9" t="s">
        <v>854</v>
      </c>
      <c r="O28513" s="7" t="s">
        <v>58</v>
      </c>
    </row>
    <row r="28514" spans="1:15" x14ac:dyDescent="0.25">
      <c r="A28514" s="9" t="s">
        <v>2821</v>
      </c>
      <c r="B28514" s="9" t="s">
        <v>33</v>
      </c>
      <c r="C28514" s="9" t="s">
        <v>854</v>
      </c>
      <c r="O28514" s="7" t="s">
        <v>58</v>
      </c>
    </row>
    <row r="28515" spans="1:15" x14ac:dyDescent="0.25">
      <c r="A28515" s="9" t="s">
        <v>2824</v>
      </c>
      <c r="B28515" s="9" t="s">
        <v>33</v>
      </c>
      <c r="C28515" s="9" t="s">
        <v>854</v>
      </c>
      <c r="O28515" s="7" t="s">
        <v>58</v>
      </c>
    </row>
    <row r="28516" spans="1:15" x14ac:dyDescent="0.25">
      <c r="A28516" s="9" t="s">
        <v>2830</v>
      </c>
      <c r="B28516" s="9" t="s">
        <v>91</v>
      </c>
      <c r="C28516" s="9" t="s">
        <v>854</v>
      </c>
      <c r="O28516" s="7" t="s">
        <v>58</v>
      </c>
    </row>
    <row r="28517" spans="1:15" x14ac:dyDescent="0.25">
      <c r="A28517" s="9" t="s">
        <v>2832</v>
      </c>
      <c r="B28517" s="9" t="s">
        <v>91</v>
      </c>
      <c r="C28517" s="9" t="s">
        <v>854</v>
      </c>
      <c r="O28517" s="7" t="s">
        <v>58</v>
      </c>
    </row>
    <row r="28518" spans="1:15" x14ac:dyDescent="0.25">
      <c r="A28518" s="9" t="s">
        <v>2834</v>
      </c>
      <c r="B28518" s="9" t="s">
        <v>91</v>
      </c>
      <c r="C28518" s="9" t="s">
        <v>854</v>
      </c>
      <c r="O28518" s="7" t="s">
        <v>58</v>
      </c>
    </row>
    <row r="28519" spans="1:15" x14ac:dyDescent="0.25">
      <c r="A28519" s="9" t="s">
        <v>2835</v>
      </c>
      <c r="B28519" s="9" t="s">
        <v>91</v>
      </c>
      <c r="C28519" s="9" t="s">
        <v>854</v>
      </c>
      <c r="O28519" s="7" t="s">
        <v>58</v>
      </c>
    </row>
    <row r="28520" spans="1:15" x14ac:dyDescent="0.25">
      <c r="A28520" s="9" t="s">
        <v>2836</v>
      </c>
      <c r="B28520" s="9" t="s">
        <v>91</v>
      </c>
      <c r="C28520" s="9" t="s">
        <v>854</v>
      </c>
      <c r="O28520" s="7" t="s">
        <v>58</v>
      </c>
    </row>
    <row r="28521" spans="1:15" x14ac:dyDescent="0.25">
      <c r="A28521" s="9" t="s">
        <v>2837</v>
      </c>
      <c r="B28521" s="9" t="s">
        <v>91</v>
      </c>
      <c r="C28521" s="9" t="s">
        <v>854</v>
      </c>
      <c r="O28521" s="7" t="s">
        <v>58</v>
      </c>
    </row>
    <row r="28522" spans="1:15" x14ac:dyDescent="0.25">
      <c r="A28522" s="9" t="s">
        <v>2840</v>
      </c>
      <c r="B28522" s="9" t="s">
        <v>42</v>
      </c>
      <c r="C28522" s="9" t="s">
        <v>854</v>
      </c>
      <c r="O28522" s="7" t="s">
        <v>58</v>
      </c>
    </row>
    <row r="28523" spans="1:15" x14ac:dyDescent="0.25">
      <c r="A28523" s="9" t="s">
        <v>2842</v>
      </c>
      <c r="B28523" s="9" t="s">
        <v>0</v>
      </c>
      <c r="C28523" s="9" t="s">
        <v>854</v>
      </c>
      <c r="O28523" s="7" t="s">
        <v>58</v>
      </c>
    </row>
    <row r="28524" spans="1:15" x14ac:dyDescent="0.25">
      <c r="A28524" s="9" t="s">
        <v>2844</v>
      </c>
      <c r="B28524" s="9" t="s">
        <v>0</v>
      </c>
      <c r="C28524" s="9" t="s">
        <v>854</v>
      </c>
      <c r="O28524" s="7" t="s">
        <v>58</v>
      </c>
    </row>
    <row r="28525" spans="1:15" x14ac:dyDescent="0.25">
      <c r="A28525" s="9" t="s">
        <v>2846</v>
      </c>
      <c r="B28525" s="9" t="s">
        <v>0</v>
      </c>
      <c r="C28525" s="9" t="s">
        <v>854</v>
      </c>
      <c r="O28525" s="7" t="s">
        <v>58</v>
      </c>
    </row>
    <row r="28526" spans="1:15" x14ac:dyDescent="0.25">
      <c r="A28526" s="9" t="s">
        <v>2848</v>
      </c>
      <c r="B28526" s="9" t="s">
        <v>0</v>
      </c>
      <c r="C28526" s="9" t="s">
        <v>854</v>
      </c>
      <c r="O28526" s="7" t="s">
        <v>58</v>
      </c>
    </row>
    <row r="28527" spans="1:15" x14ac:dyDescent="0.25">
      <c r="A28527" s="9" t="s">
        <v>2850</v>
      </c>
      <c r="B28527" s="9" t="s">
        <v>0</v>
      </c>
      <c r="C28527" s="9" t="s">
        <v>854</v>
      </c>
      <c r="O28527" s="7" t="s">
        <v>58</v>
      </c>
    </row>
    <row r="28528" spans="1:15" x14ac:dyDescent="0.25">
      <c r="A28528" s="9" t="s">
        <v>2853</v>
      </c>
      <c r="B28528" s="9" t="s">
        <v>0</v>
      </c>
      <c r="C28528" s="9" t="s">
        <v>854</v>
      </c>
      <c r="O28528" s="7" t="s">
        <v>58</v>
      </c>
    </row>
    <row r="28529" spans="1:15" x14ac:dyDescent="0.25">
      <c r="A28529" s="9" t="s">
        <v>2855</v>
      </c>
      <c r="B28529" s="9" t="s">
        <v>0</v>
      </c>
      <c r="C28529" s="9" t="s">
        <v>854</v>
      </c>
      <c r="O28529" s="7" t="s">
        <v>58</v>
      </c>
    </row>
    <row r="28530" spans="1:15" x14ac:dyDescent="0.25">
      <c r="A28530" s="9" t="s">
        <v>2856</v>
      </c>
      <c r="B28530" s="9" t="s">
        <v>0</v>
      </c>
      <c r="C28530" s="9" t="s">
        <v>854</v>
      </c>
      <c r="O28530" s="7" t="s">
        <v>58</v>
      </c>
    </row>
    <row r="28531" spans="1:15" x14ac:dyDescent="0.25">
      <c r="A28531" s="9" t="s">
        <v>2859</v>
      </c>
      <c r="B28531" s="9" t="s">
        <v>0</v>
      </c>
      <c r="C28531" s="9" t="s">
        <v>854</v>
      </c>
      <c r="O28531" s="7" t="s">
        <v>58</v>
      </c>
    </row>
    <row r="28532" spans="1:15" x14ac:dyDescent="0.25">
      <c r="A28532" s="9" t="s">
        <v>2860</v>
      </c>
      <c r="B28532" s="9" t="s">
        <v>0</v>
      </c>
      <c r="C28532" s="9" t="s">
        <v>854</v>
      </c>
      <c r="O28532" s="7" t="s">
        <v>58</v>
      </c>
    </row>
    <row r="28533" spans="1:15" x14ac:dyDescent="0.25">
      <c r="A28533" s="9" t="s">
        <v>2863</v>
      </c>
      <c r="B28533" s="9" t="s">
        <v>0</v>
      </c>
      <c r="C28533" s="9" t="s">
        <v>854</v>
      </c>
      <c r="O28533" s="7" t="s">
        <v>58</v>
      </c>
    </row>
    <row r="28534" spans="1:15" x14ac:dyDescent="0.25">
      <c r="A28534" s="9" t="s">
        <v>2866</v>
      </c>
      <c r="B28534" s="9" t="s">
        <v>0</v>
      </c>
      <c r="C28534" s="9" t="s">
        <v>854</v>
      </c>
      <c r="O28534" s="7" t="s">
        <v>58</v>
      </c>
    </row>
    <row r="28535" spans="1:15" x14ac:dyDescent="0.25">
      <c r="A28535" s="9" t="s">
        <v>2868</v>
      </c>
      <c r="B28535" s="9" t="s">
        <v>0</v>
      </c>
      <c r="C28535" s="9" t="s">
        <v>854</v>
      </c>
      <c r="O28535" s="7" t="s">
        <v>58</v>
      </c>
    </row>
    <row r="28536" spans="1:15" x14ac:dyDescent="0.25">
      <c r="A28536" s="9" t="s">
        <v>2870</v>
      </c>
      <c r="B28536" s="9" t="s">
        <v>0</v>
      </c>
      <c r="C28536" s="9" t="s">
        <v>854</v>
      </c>
      <c r="O28536" s="7" t="s">
        <v>58</v>
      </c>
    </row>
    <row r="28537" spans="1:15" x14ac:dyDescent="0.25">
      <c r="A28537" s="9" t="s">
        <v>2873</v>
      </c>
      <c r="B28537" s="9" t="s">
        <v>0</v>
      </c>
      <c r="C28537" s="9" t="s">
        <v>854</v>
      </c>
      <c r="O28537" s="7" t="s">
        <v>58</v>
      </c>
    </row>
    <row r="28538" spans="1:15" x14ac:dyDescent="0.25">
      <c r="A28538" s="9" t="s">
        <v>2875</v>
      </c>
      <c r="B28538" s="9" t="s">
        <v>0</v>
      </c>
      <c r="C28538" s="9" t="s">
        <v>854</v>
      </c>
      <c r="O28538" s="7" t="s">
        <v>58</v>
      </c>
    </row>
    <row r="28539" spans="1:15" x14ac:dyDescent="0.25">
      <c r="A28539" s="9" t="s">
        <v>2878</v>
      </c>
      <c r="B28539" s="9" t="s">
        <v>0</v>
      </c>
      <c r="C28539" s="9" t="s">
        <v>854</v>
      </c>
      <c r="O28539" s="7" t="s">
        <v>58</v>
      </c>
    </row>
    <row r="28540" spans="1:15" x14ac:dyDescent="0.25">
      <c r="A28540" s="9" t="s">
        <v>2881</v>
      </c>
      <c r="B28540" s="9" t="s">
        <v>0</v>
      </c>
      <c r="C28540" s="9" t="s">
        <v>854</v>
      </c>
      <c r="O28540" s="7" t="s">
        <v>58</v>
      </c>
    </row>
    <row r="28541" spans="1:15" x14ac:dyDescent="0.25">
      <c r="A28541" s="9" t="s">
        <v>2884</v>
      </c>
      <c r="B28541" s="9" t="s">
        <v>0</v>
      </c>
      <c r="C28541" s="9" t="s">
        <v>854</v>
      </c>
      <c r="O28541" s="7" t="s">
        <v>58</v>
      </c>
    </row>
    <row r="28542" spans="1:15" x14ac:dyDescent="0.25">
      <c r="A28542" s="9" t="s">
        <v>2885</v>
      </c>
      <c r="B28542" s="9" t="s">
        <v>0</v>
      </c>
      <c r="C28542" s="9" t="s">
        <v>854</v>
      </c>
      <c r="O28542" s="7" t="s">
        <v>58</v>
      </c>
    </row>
    <row r="28543" spans="1:15" x14ac:dyDescent="0.25">
      <c r="A28543" s="9" t="s">
        <v>2888</v>
      </c>
      <c r="B28543" s="9" t="s">
        <v>0</v>
      </c>
      <c r="C28543" s="9" t="s">
        <v>854</v>
      </c>
      <c r="O28543" s="7" t="s">
        <v>58</v>
      </c>
    </row>
    <row r="28544" spans="1:15" x14ac:dyDescent="0.25">
      <c r="A28544" s="9" t="s">
        <v>2890</v>
      </c>
      <c r="B28544" s="9" t="s">
        <v>0</v>
      </c>
      <c r="C28544" s="9" t="s">
        <v>854</v>
      </c>
      <c r="O28544" s="7" t="s">
        <v>58</v>
      </c>
    </row>
    <row r="28545" spans="1:15" x14ac:dyDescent="0.25">
      <c r="A28545" s="9" t="s">
        <v>2891</v>
      </c>
      <c r="B28545" s="9" t="s">
        <v>0</v>
      </c>
      <c r="C28545" s="9" t="s">
        <v>854</v>
      </c>
      <c r="O28545" s="7" t="s">
        <v>58</v>
      </c>
    </row>
    <row r="28546" spans="1:15" x14ac:dyDescent="0.25">
      <c r="A28546" s="9" t="s">
        <v>2894</v>
      </c>
      <c r="B28546" s="9" t="s">
        <v>0</v>
      </c>
      <c r="C28546" s="9" t="s">
        <v>854</v>
      </c>
      <c r="O28546" s="7" t="s">
        <v>58</v>
      </c>
    </row>
    <row r="28547" spans="1:15" x14ac:dyDescent="0.25">
      <c r="A28547" s="9" t="s">
        <v>2895</v>
      </c>
      <c r="B28547" s="9" t="s">
        <v>0</v>
      </c>
      <c r="C28547" s="9" t="s">
        <v>854</v>
      </c>
      <c r="O28547" s="7" t="s">
        <v>58</v>
      </c>
    </row>
    <row r="28548" spans="1:15" x14ac:dyDescent="0.25">
      <c r="A28548" s="9" t="s">
        <v>2898</v>
      </c>
      <c r="B28548" s="9" t="s">
        <v>0</v>
      </c>
      <c r="C28548" s="9" t="s">
        <v>854</v>
      </c>
      <c r="O28548" s="7" t="s">
        <v>58</v>
      </c>
    </row>
    <row r="28549" spans="1:15" x14ac:dyDescent="0.25">
      <c r="A28549" s="9" t="s">
        <v>2901</v>
      </c>
      <c r="B28549" s="9" t="s">
        <v>0</v>
      </c>
      <c r="C28549" s="9" t="s">
        <v>854</v>
      </c>
      <c r="O28549" s="7" t="s">
        <v>58</v>
      </c>
    </row>
    <row r="28550" spans="1:15" x14ac:dyDescent="0.25">
      <c r="A28550" s="9" t="s">
        <v>2902</v>
      </c>
      <c r="B28550" s="9" t="s">
        <v>0</v>
      </c>
      <c r="C28550" s="9" t="s">
        <v>854</v>
      </c>
      <c r="O28550" s="7" t="s">
        <v>58</v>
      </c>
    </row>
    <row r="28551" spans="1:15" x14ac:dyDescent="0.25">
      <c r="A28551" s="9" t="s">
        <v>2905</v>
      </c>
      <c r="B28551" s="9" t="s">
        <v>0</v>
      </c>
      <c r="C28551" s="9" t="s">
        <v>854</v>
      </c>
      <c r="O28551" s="7" t="s">
        <v>58</v>
      </c>
    </row>
    <row r="28552" spans="1:15" x14ac:dyDescent="0.25">
      <c r="A28552" s="9" t="s">
        <v>2908</v>
      </c>
      <c r="B28552" s="9" t="s">
        <v>0</v>
      </c>
      <c r="C28552" s="9" t="s">
        <v>854</v>
      </c>
      <c r="O28552" s="7" t="s">
        <v>58</v>
      </c>
    </row>
    <row r="28553" spans="1:15" x14ac:dyDescent="0.25">
      <c r="A28553" s="9" t="s">
        <v>2910</v>
      </c>
      <c r="B28553" s="9" t="s">
        <v>0</v>
      </c>
      <c r="C28553" s="9" t="s">
        <v>854</v>
      </c>
      <c r="O28553" s="7" t="s">
        <v>58</v>
      </c>
    </row>
    <row r="28554" spans="1:15" x14ac:dyDescent="0.25">
      <c r="A28554" s="9" t="s">
        <v>2912</v>
      </c>
      <c r="B28554" s="9" t="s">
        <v>0</v>
      </c>
      <c r="C28554" s="9" t="s">
        <v>854</v>
      </c>
      <c r="O28554" s="7" t="s">
        <v>58</v>
      </c>
    </row>
    <row r="28555" spans="1:15" x14ac:dyDescent="0.25">
      <c r="A28555" s="9" t="s">
        <v>2913</v>
      </c>
      <c r="B28555" s="9" t="s">
        <v>0</v>
      </c>
      <c r="C28555" s="9" t="s">
        <v>854</v>
      </c>
      <c r="O28555" s="7" t="s">
        <v>58</v>
      </c>
    </row>
    <row r="28556" spans="1:15" x14ac:dyDescent="0.25">
      <c r="A28556" s="9" t="s">
        <v>2914</v>
      </c>
      <c r="B28556" s="9" t="s">
        <v>0</v>
      </c>
      <c r="C28556" s="9" t="s">
        <v>854</v>
      </c>
      <c r="O28556" s="7" t="s">
        <v>58</v>
      </c>
    </row>
    <row r="28557" spans="1:15" x14ac:dyDescent="0.25">
      <c r="A28557" s="9" t="s">
        <v>2915</v>
      </c>
      <c r="B28557" s="9" t="s">
        <v>0</v>
      </c>
      <c r="C28557" s="9" t="s">
        <v>854</v>
      </c>
      <c r="O28557" s="7" t="s">
        <v>58</v>
      </c>
    </row>
    <row r="28558" spans="1:15" x14ac:dyDescent="0.25">
      <c r="A28558" s="9" t="s">
        <v>2916</v>
      </c>
      <c r="B28558" s="9" t="s">
        <v>0</v>
      </c>
      <c r="C28558" s="9" t="s">
        <v>854</v>
      </c>
      <c r="O28558" s="7" t="s">
        <v>58</v>
      </c>
    </row>
    <row r="28559" spans="1:15" x14ac:dyDescent="0.25">
      <c r="A28559" s="9" t="s">
        <v>2917</v>
      </c>
      <c r="B28559" s="9" t="s">
        <v>0</v>
      </c>
      <c r="C28559" s="9" t="s">
        <v>854</v>
      </c>
      <c r="O28559" s="7" t="s">
        <v>58</v>
      </c>
    </row>
    <row r="28560" spans="1:15" x14ac:dyDescent="0.25">
      <c r="A28560" s="9" t="s">
        <v>2919</v>
      </c>
      <c r="B28560" s="9" t="s">
        <v>0</v>
      </c>
      <c r="C28560" s="9" t="s">
        <v>854</v>
      </c>
      <c r="O28560" s="7" t="s">
        <v>58</v>
      </c>
    </row>
    <row r="28561" spans="1:15" x14ac:dyDescent="0.25">
      <c r="A28561" s="9" t="s">
        <v>2922</v>
      </c>
      <c r="B28561" s="9" t="s">
        <v>0</v>
      </c>
      <c r="C28561" s="9" t="s">
        <v>854</v>
      </c>
      <c r="O28561" s="7" t="s">
        <v>58</v>
      </c>
    </row>
    <row r="28562" spans="1:15" x14ac:dyDescent="0.25">
      <c r="A28562" s="9" t="s">
        <v>2923</v>
      </c>
      <c r="B28562" s="9" t="s">
        <v>0</v>
      </c>
      <c r="C28562" s="9" t="s">
        <v>854</v>
      </c>
      <c r="O28562" s="7" t="s">
        <v>58</v>
      </c>
    </row>
    <row r="28563" spans="1:15" x14ac:dyDescent="0.25">
      <c r="A28563" s="9" t="s">
        <v>2926</v>
      </c>
      <c r="B28563" s="9" t="s">
        <v>0</v>
      </c>
      <c r="C28563" s="9" t="s">
        <v>854</v>
      </c>
      <c r="O28563" s="7" t="s">
        <v>58</v>
      </c>
    </row>
    <row r="28564" spans="1:15" x14ac:dyDescent="0.25">
      <c r="A28564" s="9" t="s">
        <v>2928</v>
      </c>
      <c r="B28564" s="9" t="s">
        <v>0</v>
      </c>
      <c r="C28564" s="9" t="s">
        <v>854</v>
      </c>
      <c r="O28564" s="7" t="s">
        <v>58</v>
      </c>
    </row>
    <row r="28565" spans="1:15" x14ac:dyDescent="0.25">
      <c r="A28565" s="9" t="s">
        <v>2931</v>
      </c>
      <c r="B28565" s="9" t="s">
        <v>0</v>
      </c>
      <c r="C28565" s="9" t="s">
        <v>854</v>
      </c>
      <c r="O28565" s="7" t="s">
        <v>58</v>
      </c>
    </row>
    <row r="28566" spans="1:15" x14ac:dyDescent="0.25">
      <c r="A28566" s="9" t="s">
        <v>2932</v>
      </c>
      <c r="B28566" s="9" t="s">
        <v>0</v>
      </c>
      <c r="C28566" s="9" t="s">
        <v>854</v>
      </c>
      <c r="O28566" s="7" t="s">
        <v>58</v>
      </c>
    </row>
    <row r="28567" spans="1:15" x14ac:dyDescent="0.25">
      <c r="A28567" s="9" t="s">
        <v>2934</v>
      </c>
      <c r="B28567" s="9" t="s">
        <v>0</v>
      </c>
      <c r="C28567" s="9" t="s">
        <v>854</v>
      </c>
      <c r="O28567" s="7" t="s">
        <v>58</v>
      </c>
    </row>
    <row r="28568" spans="1:15" x14ac:dyDescent="0.25">
      <c r="A28568" s="9" t="s">
        <v>2935</v>
      </c>
      <c r="B28568" s="9" t="s">
        <v>0</v>
      </c>
      <c r="C28568" s="9" t="s">
        <v>854</v>
      </c>
      <c r="O28568" s="7" t="s">
        <v>58</v>
      </c>
    </row>
    <row r="28569" spans="1:15" x14ac:dyDescent="0.25">
      <c r="A28569" s="9" t="s">
        <v>2937</v>
      </c>
      <c r="B28569" s="9" t="s">
        <v>0</v>
      </c>
      <c r="C28569" s="9" t="s">
        <v>854</v>
      </c>
      <c r="O28569" s="7" t="s">
        <v>58</v>
      </c>
    </row>
    <row r="28570" spans="1:15" x14ac:dyDescent="0.25">
      <c r="A28570" s="9" t="s">
        <v>2939</v>
      </c>
      <c r="B28570" s="9" t="s">
        <v>0</v>
      </c>
      <c r="C28570" s="9" t="s">
        <v>854</v>
      </c>
      <c r="O28570" s="7" t="s">
        <v>58</v>
      </c>
    </row>
    <row r="28571" spans="1:15" x14ac:dyDescent="0.25">
      <c r="A28571" s="9" t="s">
        <v>2940</v>
      </c>
      <c r="B28571" s="9" t="s">
        <v>0</v>
      </c>
      <c r="C28571" s="9" t="s">
        <v>854</v>
      </c>
      <c r="O28571" s="7" t="s">
        <v>58</v>
      </c>
    </row>
    <row r="28572" spans="1:15" x14ac:dyDescent="0.25">
      <c r="A28572" s="9" t="s">
        <v>2941</v>
      </c>
      <c r="B28572" s="9" t="s">
        <v>0</v>
      </c>
      <c r="C28572" s="9" t="s">
        <v>854</v>
      </c>
      <c r="O28572" s="7" t="s">
        <v>58</v>
      </c>
    </row>
    <row r="28573" spans="1:15" x14ac:dyDescent="0.25">
      <c r="A28573" s="9" t="s">
        <v>2943</v>
      </c>
      <c r="B28573" s="9" t="s">
        <v>0</v>
      </c>
      <c r="C28573" s="9" t="s">
        <v>854</v>
      </c>
      <c r="O28573" s="7" t="s">
        <v>58</v>
      </c>
    </row>
    <row r="28574" spans="1:15" x14ac:dyDescent="0.25">
      <c r="A28574" s="9" t="s">
        <v>2944</v>
      </c>
      <c r="B28574" s="9" t="s">
        <v>0</v>
      </c>
      <c r="C28574" s="9" t="s">
        <v>854</v>
      </c>
      <c r="O28574" s="7" t="s">
        <v>58</v>
      </c>
    </row>
    <row r="28575" spans="1:15" x14ac:dyDescent="0.25">
      <c r="A28575" s="9" t="s">
        <v>2947</v>
      </c>
      <c r="B28575" s="9" t="s">
        <v>0</v>
      </c>
      <c r="C28575" s="9" t="s">
        <v>854</v>
      </c>
      <c r="O28575" s="7" t="s">
        <v>58</v>
      </c>
    </row>
    <row r="28576" spans="1:15" x14ac:dyDescent="0.25">
      <c r="A28576" s="9" t="s">
        <v>2949</v>
      </c>
      <c r="B28576" s="9" t="s">
        <v>0</v>
      </c>
      <c r="C28576" s="9" t="s">
        <v>854</v>
      </c>
      <c r="O28576" s="7" t="s">
        <v>58</v>
      </c>
    </row>
    <row r="28577" spans="1:15" x14ac:dyDescent="0.25">
      <c r="A28577" s="9" t="s">
        <v>2950</v>
      </c>
      <c r="B28577" s="9" t="s">
        <v>0</v>
      </c>
      <c r="C28577" s="9" t="s">
        <v>854</v>
      </c>
      <c r="O28577" s="7" t="s">
        <v>58</v>
      </c>
    </row>
    <row r="28578" spans="1:15" x14ac:dyDescent="0.25">
      <c r="A28578" s="9" t="s">
        <v>2952</v>
      </c>
      <c r="B28578" s="9" t="s">
        <v>0</v>
      </c>
      <c r="C28578" s="9" t="s">
        <v>854</v>
      </c>
      <c r="O28578" s="7" t="s">
        <v>58</v>
      </c>
    </row>
    <row r="28579" spans="1:15" x14ac:dyDescent="0.25">
      <c r="A28579" s="9" t="s">
        <v>2953</v>
      </c>
      <c r="B28579" s="9" t="s">
        <v>0</v>
      </c>
      <c r="C28579" s="9" t="s">
        <v>854</v>
      </c>
      <c r="O28579" s="7" t="s">
        <v>58</v>
      </c>
    </row>
    <row r="28580" spans="1:15" x14ac:dyDescent="0.25">
      <c r="A28580" s="9" t="s">
        <v>2955</v>
      </c>
      <c r="B28580" s="9" t="s">
        <v>0</v>
      </c>
      <c r="C28580" s="9" t="s">
        <v>854</v>
      </c>
      <c r="O28580" s="7" t="s">
        <v>58</v>
      </c>
    </row>
    <row r="28581" spans="1:15" x14ac:dyDescent="0.25">
      <c r="A28581" s="9" t="s">
        <v>2957</v>
      </c>
      <c r="B28581" s="9" t="s">
        <v>0</v>
      </c>
      <c r="C28581" s="9" t="s">
        <v>854</v>
      </c>
      <c r="O28581" s="7" t="s">
        <v>58</v>
      </c>
    </row>
    <row r="28582" spans="1:15" x14ac:dyDescent="0.25">
      <c r="A28582" s="9" t="s">
        <v>2960</v>
      </c>
      <c r="B28582" s="9" t="s">
        <v>0</v>
      </c>
      <c r="C28582" s="9" t="s">
        <v>854</v>
      </c>
      <c r="O28582" s="7" t="s">
        <v>58</v>
      </c>
    </row>
    <row r="28583" spans="1:15" x14ac:dyDescent="0.25">
      <c r="A28583" s="9" t="s">
        <v>2962</v>
      </c>
      <c r="B28583" s="9" t="s">
        <v>0</v>
      </c>
      <c r="C28583" s="9" t="s">
        <v>854</v>
      </c>
      <c r="O28583" s="7" t="s">
        <v>58</v>
      </c>
    </row>
    <row r="28584" spans="1:15" x14ac:dyDescent="0.25">
      <c r="A28584" s="9" t="s">
        <v>2963</v>
      </c>
      <c r="B28584" s="9" t="s">
        <v>0</v>
      </c>
      <c r="C28584" s="9" t="s">
        <v>854</v>
      </c>
      <c r="O28584" s="7" t="s">
        <v>58</v>
      </c>
    </row>
    <row r="28585" spans="1:15" x14ac:dyDescent="0.25">
      <c r="A28585" s="9" t="s">
        <v>2966</v>
      </c>
      <c r="B28585" s="9" t="s">
        <v>0</v>
      </c>
      <c r="C28585" s="9" t="s">
        <v>854</v>
      </c>
      <c r="O28585" s="7" t="s">
        <v>58</v>
      </c>
    </row>
    <row r="28586" spans="1:15" x14ac:dyDescent="0.25">
      <c r="A28586" s="9" t="s">
        <v>2969</v>
      </c>
      <c r="B28586" s="9" t="s">
        <v>0</v>
      </c>
      <c r="C28586" s="9" t="s">
        <v>854</v>
      </c>
      <c r="O28586" s="7" t="s">
        <v>58</v>
      </c>
    </row>
    <row r="28587" spans="1:15" x14ac:dyDescent="0.25">
      <c r="A28587" s="9" t="s">
        <v>2971</v>
      </c>
      <c r="B28587" s="9" t="s">
        <v>0</v>
      </c>
      <c r="C28587" s="9" t="s">
        <v>854</v>
      </c>
      <c r="O28587" s="7" t="s">
        <v>58</v>
      </c>
    </row>
    <row r="28588" spans="1:15" x14ac:dyDescent="0.25">
      <c r="A28588" s="9" t="s">
        <v>2973</v>
      </c>
      <c r="B28588" s="9" t="s">
        <v>0</v>
      </c>
      <c r="C28588" s="9" t="s">
        <v>854</v>
      </c>
      <c r="O28588" s="7" t="s">
        <v>58</v>
      </c>
    </row>
    <row r="28589" spans="1:15" x14ac:dyDescent="0.25">
      <c r="A28589" s="9" t="s">
        <v>2975</v>
      </c>
      <c r="B28589" s="9" t="s">
        <v>0</v>
      </c>
      <c r="C28589" s="9" t="s">
        <v>854</v>
      </c>
      <c r="O28589" s="7" t="s">
        <v>58</v>
      </c>
    </row>
    <row r="28590" spans="1:15" x14ac:dyDescent="0.25">
      <c r="A28590" s="9" t="s">
        <v>2977</v>
      </c>
      <c r="B28590" s="9" t="s">
        <v>0</v>
      </c>
      <c r="C28590" s="9" t="s">
        <v>854</v>
      </c>
      <c r="O28590" s="7" t="s">
        <v>58</v>
      </c>
    </row>
    <row r="28591" spans="1:15" x14ac:dyDescent="0.25">
      <c r="A28591" s="9" t="s">
        <v>2978</v>
      </c>
      <c r="B28591" s="9" t="s">
        <v>0</v>
      </c>
      <c r="C28591" s="9" t="s">
        <v>854</v>
      </c>
      <c r="O28591" s="7" t="s">
        <v>58</v>
      </c>
    </row>
    <row r="28592" spans="1:15" x14ac:dyDescent="0.25">
      <c r="A28592" s="9" t="s">
        <v>22162</v>
      </c>
      <c r="B28592" s="9" t="s">
        <v>40</v>
      </c>
      <c r="C28592" s="9" t="s">
        <v>935</v>
      </c>
      <c r="O28592" s="7" t="s">
        <v>58</v>
      </c>
    </row>
    <row r="28593" spans="1:15" x14ac:dyDescent="0.25">
      <c r="A28593" s="9" t="s">
        <v>365</v>
      </c>
      <c r="B28593" s="9" t="s">
        <v>0</v>
      </c>
      <c r="C28593" s="9" t="s">
        <v>266</v>
      </c>
      <c r="O28593" s="7" t="s">
        <v>58</v>
      </c>
    </row>
    <row r="28594" spans="1:15" x14ac:dyDescent="0.25">
      <c r="A28594" s="9" t="s">
        <v>22163</v>
      </c>
      <c r="B28594" s="9" t="s">
        <v>0</v>
      </c>
      <c r="C28594" s="9" t="s">
        <v>944</v>
      </c>
      <c r="O28594" s="7" t="s">
        <v>58</v>
      </c>
    </row>
    <row r="28595" spans="1:15" x14ac:dyDescent="0.25">
      <c r="A28595" s="9" t="s">
        <v>22164</v>
      </c>
      <c r="B28595" s="9" t="s">
        <v>0</v>
      </c>
      <c r="C28595" s="9" t="s">
        <v>944</v>
      </c>
      <c r="O28595" s="7" t="s">
        <v>58</v>
      </c>
    </row>
    <row r="28596" spans="1:15" x14ac:dyDescent="0.25">
      <c r="A28596" s="9" t="s">
        <v>22165</v>
      </c>
      <c r="B28596" s="9" t="s">
        <v>45</v>
      </c>
      <c r="C28596" s="9" t="s">
        <v>15405</v>
      </c>
      <c r="O28596" s="7" t="s">
        <v>58</v>
      </c>
    </row>
    <row r="28597" spans="1:15" x14ac:dyDescent="0.25">
      <c r="A28597" s="9" t="s">
        <v>22166</v>
      </c>
      <c r="B28597" s="9" t="s">
        <v>45</v>
      </c>
      <c r="C28597" s="9" t="s">
        <v>15405</v>
      </c>
      <c r="O28597" s="7" t="s">
        <v>58</v>
      </c>
    </row>
    <row r="28598" spans="1:15" x14ac:dyDescent="0.25">
      <c r="A28598" s="9" t="s">
        <v>22167</v>
      </c>
      <c r="B28598" s="9" t="s">
        <v>0</v>
      </c>
      <c r="C28598" s="9" t="s">
        <v>15405</v>
      </c>
      <c r="O28598" s="7" t="s">
        <v>58</v>
      </c>
    </row>
    <row r="28599" spans="1:15" x14ac:dyDescent="0.25">
      <c r="A28599" s="9" t="s">
        <v>20950</v>
      </c>
      <c r="B28599" s="9" t="s">
        <v>0</v>
      </c>
      <c r="C28599" s="9" t="s">
        <v>7303</v>
      </c>
      <c r="O28599" s="7" t="s">
        <v>58</v>
      </c>
    </row>
    <row r="28600" spans="1:15" x14ac:dyDescent="0.25">
      <c r="A28600" s="9" t="s">
        <v>20951</v>
      </c>
      <c r="B28600" s="9" t="s">
        <v>0</v>
      </c>
      <c r="C28600" s="9" t="s">
        <v>7303</v>
      </c>
      <c r="O28600" s="7" t="s">
        <v>58</v>
      </c>
    </row>
    <row r="28601" spans="1:15" x14ac:dyDescent="0.25">
      <c r="A28601" s="9" t="s">
        <v>20962</v>
      </c>
      <c r="B28601" s="9" t="s">
        <v>0</v>
      </c>
      <c r="C28601" s="9" t="s">
        <v>7303</v>
      </c>
      <c r="O28601" s="7" t="s">
        <v>58</v>
      </c>
    </row>
    <row r="28602" spans="1:15" x14ac:dyDescent="0.25">
      <c r="A28602" s="9" t="s">
        <v>20963</v>
      </c>
      <c r="B28602" s="9" t="s">
        <v>0</v>
      </c>
      <c r="C28602" s="9" t="s">
        <v>7303</v>
      </c>
      <c r="O28602" s="7" t="s">
        <v>58</v>
      </c>
    </row>
    <row r="28603" spans="1:15" x14ac:dyDescent="0.25">
      <c r="A28603" s="9" t="s">
        <v>20964</v>
      </c>
      <c r="B28603" s="9" t="s">
        <v>0</v>
      </c>
      <c r="C28603" s="9" t="s">
        <v>7303</v>
      </c>
      <c r="O28603" s="7" t="s">
        <v>58</v>
      </c>
    </row>
    <row r="28604" spans="1:15" x14ac:dyDescent="0.25">
      <c r="A28604" s="9" t="s">
        <v>20965</v>
      </c>
      <c r="B28604" s="9" t="s">
        <v>0</v>
      </c>
      <c r="C28604" s="9" t="s">
        <v>7303</v>
      </c>
      <c r="O28604" s="7" t="s">
        <v>58</v>
      </c>
    </row>
    <row r="28605" spans="1:15" x14ac:dyDescent="0.25">
      <c r="A28605" s="9" t="s">
        <v>20966</v>
      </c>
      <c r="B28605" s="9" t="s">
        <v>0</v>
      </c>
      <c r="C28605" s="9" t="s">
        <v>7303</v>
      </c>
      <c r="O28605" s="7" t="s">
        <v>58</v>
      </c>
    </row>
    <row r="28606" spans="1:15" x14ac:dyDescent="0.25">
      <c r="A28606" s="9" t="s">
        <v>20967</v>
      </c>
      <c r="B28606" s="9" t="s">
        <v>0</v>
      </c>
      <c r="C28606" s="9" t="s">
        <v>7303</v>
      </c>
      <c r="O28606" s="7" t="s">
        <v>58</v>
      </c>
    </row>
    <row r="28607" spans="1:15" x14ac:dyDescent="0.25">
      <c r="A28607" s="9" t="s">
        <v>20968</v>
      </c>
      <c r="B28607" s="9" t="s">
        <v>0</v>
      </c>
      <c r="C28607" s="9" t="s">
        <v>7303</v>
      </c>
      <c r="O28607" s="7" t="s">
        <v>58</v>
      </c>
    </row>
    <row r="28608" spans="1:15" x14ac:dyDescent="0.25">
      <c r="A28608" s="9" t="s">
        <v>20952</v>
      </c>
      <c r="B28608" s="9" t="s">
        <v>0</v>
      </c>
      <c r="C28608" s="9" t="s">
        <v>7303</v>
      </c>
      <c r="O28608" s="7" t="s">
        <v>58</v>
      </c>
    </row>
    <row r="28609" spans="1:15" x14ac:dyDescent="0.25">
      <c r="A28609" s="9" t="s">
        <v>20953</v>
      </c>
      <c r="B28609" s="9" t="s">
        <v>0</v>
      </c>
      <c r="C28609" s="9" t="s">
        <v>7303</v>
      </c>
      <c r="O28609" s="7" t="s">
        <v>58</v>
      </c>
    </row>
    <row r="28610" spans="1:15" x14ac:dyDescent="0.25">
      <c r="A28610" s="9" t="s">
        <v>20954</v>
      </c>
      <c r="B28610" s="9" t="s">
        <v>0</v>
      </c>
      <c r="C28610" s="9" t="s">
        <v>7303</v>
      </c>
      <c r="O28610" s="7" t="s">
        <v>58</v>
      </c>
    </row>
    <row r="28611" spans="1:15" x14ac:dyDescent="0.25">
      <c r="A28611" s="9" t="s">
        <v>20955</v>
      </c>
      <c r="B28611" s="9" t="s">
        <v>0</v>
      </c>
      <c r="C28611" s="9" t="s">
        <v>7303</v>
      </c>
      <c r="O28611" s="7" t="s">
        <v>58</v>
      </c>
    </row>
    <row r="28612" spans="1:15" x14ac:dyDescent="0.25">
      <c r="A28612" s="9" t="s">
        <v>20956</v>
      </c>
      <c r="B28612" s="9" t="s">
        <v>0</v>
      </c>
      <c r="C28612" s="9" t="s">
        <v>7303</v>
      </c>
      <c r="O28612" s="7" t="s">
        <v>58</v>
      </c>
    </row>
    <row r="28613" spans="1:15" x14ac:dyDescent="0.25">
      <c r="A28613" s="9" t="s">
        <v>20957</v>
      </c>
      <c r="B28613" s="9" t="s">
        <v>0</v>
      </c>
      <c r="C28613" s="9" t="s">
        <v>7303</v>
      </c>
      <c r="O28613" s="7" t="s">
        <v>58</v>
      </c>
    </row>
    <row r="28614" spans="1:15" x14ac:dyDescent="0.25">
      <c r="A28614" s="9" t="s">
        <v>20958</v>
      </c>
      <c r="B28614" s="9" t="s">
        <v>0</v>
      </c>
      <c r="C28614" s="9" t="s">
        <v>7303</v>
      </c>
      <c r="O28614" s="7" t="s">
        <v>58</v>
      </c>
    </row>
    <row r="28615" spans="1:15" x14ac:dyDescent="0.25">
      <c r="A28615" s="9" t="s">
        <v>20959</v>
      </c>
      <c r="B28615" s="9" t="s">
        <v>0</v>
      </c>
      <c r="C28615" s="9" t="s">
        <v>7303</v>
      </c>
      <c r="O28615" s="7" t="s">
        <v>58</v>
      </c>
    </row>
    <row r="28616" spans="1:15" x14ac:dyDescent="0.25">
      <c r="A28616" s="9" t="s">
        <v>20960</v>
      </c>
      <c r="B28616" s="9" t="s">
        <v>0</v>
      </c>
      <c r="C28616" s="9" t="s">
        <v>7303</v>
      </c>
      <c r="O28616" s="7" t="s">
        <v>58</v>
      </c>
    </row>
    <row r="28617" spans="1:15" x14ac:dyDescent="0.25">
      <c r="A28617" s="9" t="s">
        <v>20961</v>
      </c>
      <c r="B28617" s="9" t="s">
        <v>0</v>
      </c>
      <c r="C28617" s="9" t="s">
        <v>7303</v>
      </c>
      <c r="O28617" s="7" t="s">
        <v>58</v>
      </c>
    </row>
    <row r="28618" spans="1:15" x14ac:dyDescent="0.25">
      <c r="A28618" s="9" t="s">
        <v>20969</v>
      </c>
      <c r="B28618" s="9" t="s">
        <v>0</v>
      </c>
      <c r="C28618" s="9" t="s">
        <v>7303</v>
      </c>
      <c r="O28618" s="7" t="s">
        <v>58</v>
      </c>
    </row>
    <row r="28619" spans="1:15" x14ac:dyDescent="0.25">
      <c r="A28619" s="9" t="s">
        <v>20970</v>
      </c>
      <c r="B28619" s="9" t="s">
        <v>0</v>
      </c>
      <c r="C28619" s="9" t="s">
        <v>7303</v>
      </c>
      <c r="O28619" s="7" t="s">
        <v>58</v>
      </c>
    </row>
    <row r="28620" spans="1:15" x14ac:dyDescent="0.25">
      <c r="A28620" s="9" t="s">
        <v>20978</v>
      </c>
      <c r="B28620" s="9" t="s">
        <v>0</v>
      </c>
      <c r="C28620" s="9" t="s">
        <v>7303</v>
      </c>
      <c r="O28620" s="7" t="s">
        <v>58</v>
      </c>
    </row>
    <row r="28621" spans="1:15" x14ac:dyDescent="0.25">
      <c r="A28621" s="9" t="s">
        <v>20979</v>
      </c>
      <c r="B28621" s="9" t="s">
        <v>0</v>
      </c>
      <c r="C28621" s="9" t="s">
        <v>7303</v>
      </c>
      <c r="O28621" s="7" t="s">
        <v>58</v>
      </c>
    </row>
    <row r="28622" spans="1:15" x14ac:dyDescent="0.25">
      <c r="A28622" s="9" t="s">
        <v>20980</v>
      </c>
      <c r="B28622" s="9" t="s">
        <v>0</v>
      </c>
      <c r="C28622" s="9" t="s">
        <v>7303</v>
      </c>
      <c r="O28622" s="7" t="s">
        <v>58</v>
      </c>
    </row>
    <row r="28623" spans="1:15" x14ac:dyDescent="0.25">
      <c r="A28623" s="9" t="s">
        <v>20981</v>
      </c>
      <c r="B28623" s="9" t="s">
        <v>0</v>
      </c>
      <c r="C28623" s="9" t="s">
        <v>7303</v>
      </c>
      <c r="O28623" s="7" t="s">
        <v>58</v>
      </c>
    </row>
    <row r="28624" spans="1:15" x14ac:dyDescent="0.25">
      <c r="A28624" s="9" t="s">
        <v>20982</v>
      </c>
      <c r="B28624" s="9" t="s">
        <v>0</v>
      </c>
      <c r="C28624" s="9" t="s">
        <v>7303</v>
      </c>
      <c r="O28624" s="7" t="s">
        <v>58</v>
      </c>
    </row>
    <row r="28625" spans="1:15" x14ac:dyDescent="0.25">
      <c r="A28625" s="9" t="s">
        <v>20983</v>
      </c>
      <c r="B28625" s="9" t="s">
        <v>0</v>
      </c>
      <c r="C28625" s="9" t="s">
        <v>7303</v>
      </c>
      <c r="O28625" s="7" t="s">
        <v>58</v>
      </c>
    </row>
    <row r="28626" spans="1:15" x14ac:dyDescent="0.25">
      <c r="A28626" s="9" t="s">
        <v>20984</v>
      </c>
      <c r="B28626" s="9" t="s">
        <v>0</v>
      </c>
      <c r="C28626" s="9" t="s">
        <v>7303</v>
      </c>
      <c r="O28626" s="7" t="s">
        <v>58</v>
      </c>
    </row>
    <row r="28627" spans="1:15" x14ac:dyDescent="0.25">
      <c r="A28627" s="9" t="s">
        <v>20985</v>
      </c>
      <c r="B28627" s="9" t="s">
        <v>0</v>
      </c>
      <c r="C28627" s="9" t="s">
        <v>7303</v>
      </c>
      <c r="O28627" s="7" t="s">
        <v>58</v>
      </c>
    </row>
    <row r="28628" spans="1:15" x14ac:dyDescent="0.25">
      <c r="A28628" s="9" t="s">
        <v>20971</v>
      </c>
      <c r="B28628" s="9" t="s">
        <v>0</v>
      </c>
      <c r="C28628" s="9" t="s">
        <v>7303</v>
      </c>
      <c r="O28628" s="7" t="s">
        <v>58</v>
      </c>
    </row>
    <row r="28629" spans="1:15" x14ac:dyDescent="0.25">
      <c r="A28629" s="9" t="s">
        <v>20972</v>
      </c>
      <c r="B28629" s="9" t="s">
        <v>0</v>
      </c>
      <c r="C28629" s="9" t="s">
        <v>7303</v>
      </c>
      <c r="O28629" s="7" t="s">
        <v>58</v>
      </c>
    </row>
    <row r="28630" spans="1:15" x14ac:dyDescent="0.25">
      <c r="A28630" s="9" t="s">
        <v>20973</v>
      </c>
      <c r="B28630" s="9" t="s">
        <v>0</v>
      </c>
      <c r="C28630" s="9" t="s">
        <v>7303</v>
      </c>
      <c r="O28630" s="7" t="s">
        <v>58</v>
      </c>
    </row>
    <row r="28631" spans="1:15" x14ac:dyDescent="0.25">
      <c r="A28631" s="9" t="s">
        <v>20974</v>
      </c>
      <c r="B28631" s="9" t="s">
        <v>0</v>
      </c>
      <c r="C28631" s="9" t="s">
        <v>7303</v>
      </c>
      <c r="O28631" s="7" t="s">
        <v>58</v>
      </c>
    </row>
    <row r="28632" spans="1:15" x14ac:dyDescent="0.25">
      <c r="A28632" s="9" t="s">
        <v>20975</v>
      </c>
      <c r="B28632" s="9" t="s">
        <v>0</v>
      </c>
      <c r="C28632" s="9" t="s">
        <v>7303</v>
      </c>
      <c r="O28632" s="7" t="s">
        <v>58</v>
      </c>
    </row>
    <row r="28633" spans="1:15" x14ac:dyDescent="0.25">
      <c r="A28633" s="9" t="s">
        <v>20976</v>
      </c>
      <c r="B28633" s="9" t="s">
        <v>0</v>
      </c>
      <c r="C28633" s="9" t="s">
        <v>7303</v>
      </c>
      <c r="O28633" s="7" t="s">
        <v>58</v>
      </c>
    </row>
    <row r="28634" spans="1:15" x14ac:dyDescent="0.25">
      <c r="A28634" s="9" t="s">
        <v>20977</v>
      </c>
      <c r="B28634" s="9" t="s">
        <v>0</v>
      </c>
      <c r="C28634" s="9" t="s">
        <v>7303</v>
      </c>
      <c r="O28634" s="7" t="s">
        <v>58</v>
      </c>
    </row>
    <row r="28635" spans="1:15" x14ac:dyDescent="0.25">
      <c r="A28635" s="9" t="s">
        <v>20986</v>
      </c>
      <c r="B28635" s="9" t="s">
        <v>42</v>
      </c>
      <c r="C28635" s="9" t="s">
        <v>7303</v>
      </c>
      <c r="O28635" s="7" t="s">
        <v>58</v>
      </c>
    </row>
    <row r="28636" spans="1:15" x14ac:dyDescent="0.25">
      <c r="A28636" s="9" t="s">
        <v>20987</v>
      </c>
      <c r="B28636" s="9" t="s">
        <v>33</v>
      </c>
      <c r="C28636" s="9" t="s">
        <v>7303</v>
      </c>
      <c r="O28636" s="7" t="s">
        <v>58</v>
      </c>
    </row>
    <row r="28637" spans="1:15" x14ac:dyDescent="0.25">
      <c r="A28637" s="9" t="s">
        <v>20988</v>
      </c>
      <c r="B28637" s="9" t="s">
        <v>42</v>
      </c>
      <c r="C28637" s="9" t="s">
        <v>7303</v>
      </c>
      <c r="O28637" s="7" t="s">
        <v>58</v>
      </c>
    </row>
    <row r="28638" spans="1:15" x14ac:dyDescent="0.25">
      <c r="A28638" s="9" t="s">
        <v>20989</v>
      </c>
      <c r="B28638" s="9" t="s">
        <v>0</v>
      </c>
      <c r="C28638" s="9" t="s">
        <v>7303</v>
      </c>
      <c r="O28638" s="7" t="s">
        <v>58</v>
      </c>
    </row>
    <row r="28639" spans="1:15" x14ac:dyDescent="0.25">
      <c r="A28639" s="9" t="s">
        <v>20990</v>
      </c>
      <c r="B28639" s="9" t="s">
        <v>45</v>
      </c>
      <c r="C28639" s="9" t="s">
        <v>7303</v>
      </c>
      <c r="O28639" s="7" t="s">
        <v>58</v>
      </c>
    </row>
    <row r="28640" spans="1:15" x14ac:dyDescent="0.25">
      <c r="A28640" s="9" t="s">
        <v>20991</v>
      </c>
      <c r="B28640" s="9" t="s">
        <v>45</v>
      </c>
      <c r="C28640" s="9" t="s">
        <v>7303</v>
      </c>
      <c r="O28640" s="7" t="s">
        <v>58</v>
      </c>
    </row>
    <row r="28641" spans="1:15" x14ac:dyDescent="0.25">
      <c r="A28641" s="9" t="s">
        <v>20992</v>
      </c>
      <c r="B28641" s="9" t="s">
        <v>45</v>
      </c>
      <c r="C28641" s="9" t="s">
        <v>7303</v>
      </c>
      <c r="O28641" s="7" t="s">
        <v>58</v>
      </c>
    </row>
    <row r="28642" spans="1:15" x14ac:dyDescent="0.25">
      <c r="A28642" s="9" t="s">
        <v>20993</v>
      </c>
      <c r="B28642" s="9" t="s">
        <v>0</v>
      </c>
      <c r="C28642" s="9" t="s">
        <v>7303</v>
      </c>
      <c r="O28642" s="7" t="s">
        <v>58</v>
      </c>
    </row>
    <row r="28643" spans="1:15" x14ac:dyDescent="0.25">
      <c r="A28643" s="9" t="s">
        <v>20994</v>
      </c>
      <c r="B28643" s="9" t="s">
        <v>0</v>
      </c>
      <c r="C28643" s="9" t="s">
        <v>7303</v>
      </c>
      <c r="O28643" s="7" t="s">
        <v>58</v>
      </c>
    </row>
    <row r="28644" spans="1:15" x14ac:dyDescent="0.25">
      <c r="A28644" s="9" t="s">
        <v>20995</v>
      </c>
      <c r="B28644" s="9" t="s">
        <v>0</v>
      </c>
      <c r="C28644" s="9" t="s">
        <v>7303</v>
      </c>
      <c r="O28644" s="7" t="s">
        <v>58</v>
      </c>
    </row>
    <row r="28645" spans="1:15" x14ac:dyDescent="0.25">
      <c r="A28645" s="9" t="s">
        <v>20996</v>
      </c>
      <c r="B28645" s="9" t="s">
        <v>0</v>
      </c>
      <c r="C28645" s="9" t="s">
        <v>7303</v>
      </c>
      <c r="O28645" s="7" t="s">
        <v>58</v>
      </c>
    </row>
    <row r="28646" spans="1:15" x14ac:dyDescent="0.25">
      <c r="A28646" s="9" t="s">
        <v>20997</v>
      </c>
      <c r="B28646" s="9" t="s">
        <v>0</v>
      </c>
      <c r="C28646" s="9" t="s">
        <v>7303</v>
      </c>
      <c r="O28646" s="7" t="s">
        <v>58</v>
      </c>
    </row>
    <row r="28647" spans="1:15" x14ac:dyDescent="0.25">
      <c r="A28647" s="9" t="s">
        <v>20998</v>
      </c>
      <c r="B28647" s="9" t="s">
        <v>0</v>
      </c>
      <c r="C28647" s="9" t="s">
        <v>7303</v>
      </c>
      <c r="O28647" s="7" t="s">
        <v>58</v>
      </c>
    </row>
    <row r="28648" spans="1:15" x14ac:dyDescent="0.25">
      <c r="A28648" s="9" t="s">
        <v>20999</v>
      </c>
      <c r="B28648" s="9" t="s">
        <v>0</v>
      </c>
      <c r="C28648" s="9" t="s">
        <v>7303</v>
      </c>
      <c r="O28648" s="7" t="s">
        <v>58</v>
      </c>
    </row>
    <row r="28649" spans="1:15" x14ac:dyDescent="0.25">
      <c r="A28649" s="9" t="s">
        <v>21000</v>
      </c>
      <c r="B28649" s="9" t="s">
        <v>0</v>
      </c>
      <c r="C28649" s="9" t="s">
        <v>7303</v>
      </c>
      <c r="O28649" s="7" t="s">
        <v>58</v>
      </c>
    </row>
    <row r="28650" spans="1:15" x14ac:dyDescent="0.25">
      <c r="A28650" s="9" t="s">
        <v>21001</v>
      </c>
      <c r="B28650" s="9" t="s">
        <v>0</v>
      </c>
      <c r="C28650" s="9" t="s">
        <v>7303</v>
      </c>
      <c r="O28650" s="7" t="s">
        <v>58</v>
      </c>
    </row>
    <row r="28651" spans="1:15" x14ac:dyDescent="0.25">
      <c r="A28651" s="9" t="s">
        <v>21002</v>
      </c>
      <c r="B28651" s="9" t="s">
        <v>0</v>
      </c>
      <c r="C28651" s="9" t="s">
        <v>7303</v>
      </c>
      <c r="O28651" s="7" t="s">
        <v>58</v>
      </c>
    </row>
    <row r="28652" spans="1:15" x14ac:dyDescent="0.25">
      <c r="A28652" s="9" t="s">
        <v>21003</v>
      </c>
      <c r="B28652" s="9" t="s">
        <v>45</v>
      </c>
      <c r="C28652" s="9" t="s">
        <v>7303</v>
      </c>
      <c r="O28652" s="7" t="s">
        <v>58</v>
      </c>
    </row>
    <row r="28653" spans="1:15" x14ac:dyDescent="0.25">
      <c r="A28653" s="9" t="s">
        <v>21004</v>
      </c>
      <c r="B28653" s="9" t="s">
        <v>0</v>
      </c>
      <c r="C28653" s="9" t="s">
        <v>7303</v>
      </c>
      <c r="O28653" s="7" t="s">
        <v>58</v>
      </c>
    </row>
    <row r="28654" spans="1:15" x14ac:dyDescent="0.25">
      <c r="A28654" s="9" t="s">
        <v>21005</v>
      </c>
      <c r="B28654" s="9" t="s">
        <v>0</v>
      </c>
      <c r="C28654" s="9" t="s">
        <v>7303</v>
      </c>
      <c r="O28654" s="7" t="s">
        <v>58</v>
      </c>
    </row>
    <row r="28655" spans="1:15" x14ac:dyDescent="0.25">
      <c r="A28655" s="9" t="s">
        <v>21006</v>
      </c>
      <c r="B28655" s="9" t="s">
        <v>45</v>
      </c>
      <c r="C28655" s="9" t="s">
        <v>7303</v>
      </c>
      <c r="O28655" s="7" t="s">
        <v>58</v>
      </c>
    </row>
    <row r="28656" spans="1:15" x14ac:dyDescent="0.25">
      <c r="A28656" s="9" t="s">
        <v>21007</v>
      </c>
      <c r="B28656" s="9" t="s">
        <v>45</v>
      </c>
      <c r="C28656" s="9" t="s">
        <v>7303</v>
      </c>
      <c r="O28656" s="7" t="s">
        <v>58</v>
      </c>
    </row>
    <row r="28657" spans="1:15" x14ac:dyDescent="0.25">
      <c r="A28657" s="9" t="s">
        <v>21008</v>
      </c>
      <c r="B28657" s="9" t="s">
        <v>0</v>
      </c>
      <c r="C28657" s="9" t="s">
        <v>7303</v>
      </c>
      <c r="O28657" s="7" t="s">
        <v>58</v>
      </c>
    </row>
    <row r="28658" spans="1:15" x14ac:dyDescent="0.25">
      <c r="A28658" s="9" t="s">
        <v>21009</v>
      </c>
      <c r="B28658" s="9" t="s">
        <v>0</v>
      </c>
      <c r="C28658" s="9" t="s">
        <v>7303</v>
      </c>
      <c r="O28658" s="7" t="s">
        <v>58</v>
      </c>
    </row>
    <row r="28659" spans="1:15" x14ac:dyDescent="0.25">
      <c r="A28659" s="9" t="s">
        <v>21010</v>
      </c>
      <c r="B28659" s="9" t="s">
        <v>45</v>
      </c>
      <c r="C28659" s="9" t="s">
        <v>7303</v>
      </c>
      <c r="O28659" s="7" t="s">
        <v>58</v>
      </c>
    </row>
    <row r="28660" spans="1:15" x14ac:dyDescent="0.25">
      <c r="A28660" s="9" t="s">
        <v>21011</v>
      </c>
      <c r="B28660" s="9" t="s">
        <v>0</v>
      </c>
      <c r="C28660" s="9" t="s">
        <v>7303</v>
      </c>
      <c r="O28660" s="7" t="s">
        <v>58</v>
      </c>
    </row>
    <row r="28661" spans="1:15" x14ac:dyDescent="0.25">
      <c r="A28661" s="9" t="s">
        <v>21012</v>
      </c>
      <c r="B28661" s="9" t="s">
        <v>0</v>
      </c>
      <c r="C28661" s="9" t="s">
        <v>7303</v>
      </c>
      <c r="O28661" s="7" t="s">
        <v>58</v>
      </c>
    </row>
    <row r="28662" spans="1:15" x14ac:dyDescent="0.25">
      <c r="A28662" s="9" t="s">
        <v>21013</v>
      </c>
      <c r="B28662" s="9" t="s">
        <v>0</v>
      </c>
      <c r="C28662" s="9" t="s">
        <v>7303</v>
      </c>
      <c r="O28662" s="7" t="s">
        <v>58</v>
      </c>
    </row>
    <row r="28663" spans="1:15" x14ac:dyDescent="0.25">
      <c r="A28663" s="9" t="s">
        <v>21014</v>
      </c>
      <c r="B28663" s="9" t="s">
        <v>0</v>
      </c>
      <c r="C28663" s="9" t="s">
        <v>7303</v>
      </c>
      <c r="O28663" s="7" t="s">
        <v>58</v>
      </c>
    </row>
    <row r="28664" spans="1:15" x14ac:dyDescent="0.25">
      <c r="A28664" s="9" t="s">
        <v>21015</v>
      </c>
      <c r="B28664" s="9" t="s">
        <v>0</v>
      </c>
      <c r="C28664" s="9" t="s">
        <v>7303</v>
      </c>
      <c r="O28664" s="7" t="s">
        <v>58</v>
      </c>
    </row>
    <row r="28665" spans="1:15" x14ac:dyDescent="0.25">
      <c r="A28665" s="9" t="s">
        <v>21016</v>
      </c>
      <c r="B28665" s="9" t="s">
        <v>0</v>
      </c>
      <c r="C28665" s="9" t="s">
        <v>7303</v>
      </c>
      <c r="O28665" s="7" t="s">
        <v>58</v>
      </c>
    </row>
    <row r="28666" spans="1:15" x14ac:dyDescent="0.25">
      <c r="A28666" s="9" t="s">
        <v>21017</v>
      </c>
      <c r="B28666" s="9" t="s">
        <v>0</v>
      </c>
      <c r="C28666" s="9" t="s">
        <v>7303</v>
      </c>
      <c r="O28666" s="7" t="s">
        <v>58</v>
      </c>
    </row>
    <row r="28667" spans="1:15" x14ac:dyDescent="0.25">
      <c r="A28667" s="9" t="s">
        <v>21018</v>
      </c>
      <c r="B28667" s="9" t="s">
        <v>0</v>
      </c>
      <c r="C28667" s="9" t="s">
        <v>7303</v>
      </c>
      <c r="O28667" s="7" t="s">
        <v>58</v>
      </c>
    </row>
    <row r="28668" spans="1:15" x14ac:dyDescent="0.25">
      <c r="A28668" s="9" t="s">
        <v>21019</v>
      </c>
      <c r="B28668" s="9" t="s">
        <v>0</v>
      </c>
      <c r="C28668" s="9" t="s">
        <v>7303</v>
      </c>
      <c r="O28668" s="7" t="s">
        <v>58</v>
      </c>
    </row>
    <row r="28669" spans="1:15" x14ac:dyDescent="0.25">
      <c r="A28669" s="9" t="s">
        <v>21020</v>
      </c>
      <c r="B28669" s="9" t="s">
        <v>0</v>
      </c>
      <c r="C28669" s="9" t="s">
        <v>7303</v>
      </c>
      <c r="O28669" s="7" t="s">
        <v>58</v>
      </c>
    </row>
    <row r="28670" spans="1:15" x14ac:dyDescent="0.25">
      <c r="A28670" s="9" t="s">
        <v>21021</v>
      </c>
      <c r="B28670" s="9" t="s">
        <v>0</v>
      </c>
      <c r="C28670" s="9" t="s">
        <v>7303</v>
      </c>
      <c r="O28670" s="7" t="s">
        <v>58</v>
      </c>
    </row>
    <row r="28671" spans="1:15" x14ac:dyDescent="0.25">
      <c r="A28671" s="9" t="s">
        <v>21022</v>
      </c>
      <c r="B28671" s="9" t="s">
        <v>0</v>
      </c>
      <c r="C28671" s="9" t="s">
        <v>7303</v>
      </c>
      <c r="O28671" s="7" t="s">
        <v>58</v>
      </c>
    </row>
    <row r="28672" spans="1:15" x14ac:dyDescent="0.25">
      <c r="A28672" s="9" t="s">
        <v>21023</v>
      </c>
      <c r="B28672" s="9" t="s">
        <v>0</v>
      </c>
      <c r="C28672" s="9" t="s">
        <v>7303</v>
      </c>
      <c r="O28672" s="7" t="s">
        <v>58</v>
      </c>
    </row>
    <row r="28673" spans="1:15" x14ac:dyDescent="0.25">
      <c r="A28673" s="9" t="s">
        <v>21024</v>
      </c>
      <c r="B28673" s="9" t="s">
        <v>0</v>
      </c>
      <c r="C28673" s="9" t="s">
        <v>7303</v>
      </c>
      <c r="O28673" s="7" t="s">
        <v>58</v>
      </c>
    </row>
    <row r="28674" spans="1:15" x14ac:dyDescent="0.25">
      <c r="A28674" s="9" t="s">
        <v>21025</v>
      </c>
      <c r="B28674" s="9" t="s">
        <v>0</v>
      </c>
      <c r="C28674" s="9" t="s">
        <v>7303</v>
      </c>
      <c r="O28674" s="7" t="s">
        <v>58</v>
      </c>
    </row>
    <row r="28675" spans="1:15" x14ac:dyDescent="0.25">
      <c r="A28675" s="9" t="s">
        <v>21026</v>
      </c>
      <c r="B28675" s="9" t="s">
        <v>0</v>
      </c>
      <c r="C28675" s="9" t="s">
        <v>7303</v>
      </c>
      <c r="O28675" s="7" t="s">
        <v>58</v>
      </c>
    </row>
    <row r="28676" spans="1:15" x14ac:dyDescent="0.25">
      <c r="A28676" s="9" t="s">
        <v>21027</v>
      </c>
      <c r="B28676" s="9" t="s">
        <v>0</v>
      </c>
      <c r="C28676" s="9" t="s">
        <v>7303</v>
      </c>
      <c r="O28676" s="7" t="s">
        <v>58</v>
      </c>
    </row>
    <row r="28677" spans="1:15" x14ac:dyDescent="0.25">
      <c r="A28677" s="9" t="s">
        <v>21028</v>
      </c>
      <c r="B28677" s="9" t="s">
        <v>0</v>
      </c>
      <c r="C28677" s="9" t="s">
        <v>7303</v>
      </c>
      <c r="O28677" s="7" t="s">
        <v>58</v>
      </c>
    </row>
    <row r="28678" spans="1:15" x14ac:dyDescent="0.25">
      <c r="A28678" s="9" t="s">
        <v>21029</v>
      </c>
      <c r="B28678" s="9" t="s">
        <v>0</v>
      </c>
      <c r="C28678" s="9" t="s">
        <v>7303</v>
      </c>
      <c r="O28678" s="7" t="s">
        <v>58</v>
      </c>
    </row>
    <row r="28679" spans="1:15" x14ac:dyDescent="0.25">
      <c r="A28679" s="9" t="s">
        <v>21030</v>
      </c>
      <c r="B28679" s="9" t="s">
        <v>0</v>
      </c>
      <c r="C28679" s="9" t="s">
        <v>7303</v>
      </c>
      <c r="O28679" s="7" t="s">
        <v>58</v>
      </c>
    </row>
    <row r="28680" spans="1:15" x14ac:dyDescent="0.25">
      <c r="A28680" s="9" t="s">
        <v>21031</v>
      </c>
      <c r="B28680" s="9" t="s">
        <v>0</v>
      </c>
      <c r="C28680" s="9" t="s">
        <v>7303</v>
      </c>
      <c r="O28680" s="7" t="s">
        <v>58</v>
      </c>
    </row>
    <row r="28681" spans="1:15" x14ac:dyDescent="0.25">
      <c r="A28681" s="9" t="s">
        <v>21032</v>
      </c>
      <c r="B28681" s="9" t="s">
        <v>42</v>
      </c>
      <c r="C28681" s="9" t="s">
        <v>7303</v>
      </c>
      <c r="O28681" s="7" t="s">
        <v>58</v>
      </c>
    </row>
    <row r="28682" spans="1:15" x14ac:dyDescent="0.25">
      <c r="A28682" s="9" t="s">
        <v>21033</v>
      </c>
      <c r="B28682" s="9" t="s">
        <v>45</v>
      </c>
      <c r="C28682" s="9" t="s">
        <v>7303</v>
      </c>
      <c r="O28682" s="7" t="s">
        <v>58</v>
      </c>
    </row>
    <row r="28683" spans="1:15" x14ac:dyDescent="0.25">
      <c r="A28683" s="9" t="s">
        <v>21034</v>
      </c>
      <c r="B28683" s="9" t="s">
        <v>45</v>
      </c>
      <c r="C28683" s="9" t="s">
        <v>7303</v>
      </c>
      <c r="O28683" s="7" t="s">
        <v>58</v>
      </c>
    </row>
    <row r="28684" spans="1:15" x14ac:dyDescent="0.25">
      <c r="A28684" s="9" t="s">
        <v>21035</v>
      </c>
      <c r="B28684" s="9" t="s">
        <v>0</v>
      </c>
      <c r="C28684" s="9" t="s">
        <v>7303</v>
      </c>
      <c r="O28684" s="7" t="s">
        <v>58</v>
      </c>
    </row>
    <row r="28685" spans="1:15" x14ac:dyDescent="0.25">
      <c r="A28685" s="9" t="s">
        <v>21036</v>
      </c>
      <c r="B28685" s="9" t="s">
        <v>45</v>
      </c>
      <c r="C28685" s="9" t="s">
        <v>7303</v>
      </c>
      <c r="O28685" s="7" t="s">
        <v>58</v>
      </c>
    </row>
    <row r="28686" spans="1:15" x14ac:dyDescent="0.25">
      <c r="A28686" s="9" t="s">
        <v>21037</v>
      </c>
      <c r="B28686" s="9" t="s">
        <v>45</v>
      </c>
      <c r="C28686" s="9" t="s">
        <v>7303</v>
      </c>
      <c r="O28686" s="7" t="s">
        <v>58</v>
      </c>
    </row>
    <row r="28687" spans="1:15" x14ac:dyDescent="0.25">
      <c r="A28687" s="9" t="s">
        <v>21038</v>
      </c>
      <c r="B28687" s="9" t="s">
        <v>45</v>
      </c>
      <c r="C28687" s="9" t="s">
        <v>7303</v>
      </c>
      <c r="O28687" s="7" t="s">
        <v>58</v>
      </c>
    </row>
    <row r="28688" spans="1:15" x14ac:dyDescent="0.25">
      <c r="A28688" s="9" t="s">
        <v>21039</v>
      </c>
      <c r="B28688" s="9" t="s">
        <v>45</v>
      </c>
      <c r="C28688" s="9" t="s">
        <v>7303</v>
      </c>
      <c r="O28688" s="7" t="s">
        <v>58</v>
      </c>
    </row>
    <row r="28689" spans="1:15" x14ac:dyDescent="0.25">
      <c r="A28689" s="9" t="s">
        <v>21040</v>
      </c>
      <c r="B28689" s="9" t="s">
        <v>91</v>
      </c>
      <c r="C28689" s="9" t="s">
        <v>7303</v>
      </c>
      <c r="O28689" s="7" t="s">
        <v>58</v>
      </c>
    </row>
    <row r="28690" spans="1:15" x14ac:dyDescent="0.25">
      <c r="A28690" s="9" t="s">
        <v>21041</v>
      </c>
      <c r="B28690" s="9" t="s">
        <v>91</v>
      </c>
      <c r="C28690" s="9" t="s">
        <v>7303</v>
      </c>
      <c r="O28690" s="7" t="s">
        <v>58</v>
      </c>
    </row>
    <row r="28691" spans="1:15" x14ac:dyDescent="0.25">
      <c r="A28691" s="9" t="s">
        <v>21042</v>
      </c>
      <c r="B28691" s="9" t="s">
        <v>0</v>
      </c>
      <c r="C28691" s="9" t="s">
        <v>7303</v>
      </c>
      <c r="O28691" s="7" t="s">
        <v>58</v>
      </c>
    </row>
    <row r="28692" spans="1:15" x14ac:dyDescent="0.25">
      <c r="A28692" s="9" t="s">
        <v>21043</v>
      </c>
      <c r="B28692" s="9" t="s">
        <v>0</v>
      </c>
      <c r="C28692" s="9" t="s">
        <v>7303</v>
      </c>
      <c r="O28692" s="7" t="s">
        <v>58</v>
      </c>
    </row>
    <row r="28693" spans="1:15" x14ac:dyDescent="0.25">
      <c r="A28693" s="9" t="s">
        <v>21044</v>
      </c>
      <c r="B28693" s="9" t="s">
        <v>0</v>
      </c>
      <c r="C28693" s="9" t="s">
        <v>7303</v>
      </c>
      <c r="O28693" s="7" t="s">
        <v>58</v>
      </c>
    </row>
    <row r="28694" spans="1:15" x14ac:dyDescent="0.25">
      <c r="A28694" s="9" t="s">
        <v>21045</v>
      </c>
      <c r="B28694" s="9" t="s">
        <v>0</v>
      </c>
      <c r="C28694" s="9" t="s">
        <v>7303</v>
      </c>
      <c r="O28694" s="7" t="s">
        <v>58</v>
      </c>
    </row>
    <row r="28695" spans="1:15" x14ac:dyDescent="0.25">
      <c r="A28695" s="9" t="s">
        <v>21046</v>
      </c>
      <c r="B28695" s="9" t="s">
        <v>0</v>
      </c>
      <c r="C28695" s="9" t="s">
        <v>7303</v>
      </c>
      <c r="O28695" s="7" t="s">
        <v>58</v>
      </c>
    </row>
    <row r="28696" spans="1:15" x14ac:dyDescent="0.25">
      <c r="A28696" s="9" t="s">
        <v>21047</v>
      </c>
      <c r="B28696" s="9" t="s">
        <v>0</v>
      </c>
      <c r="C28696" s="9" t="s">
        <v>7303</v>
      </c>
      <c r="O28696" s="7" t="s">
        <v>58</v>
      </c>
    </row>
    <row r="28697" spans="1:15" x14ac:dyDescent="0.25">
      <c r="A28697" s="9" t="s">
        <v>21048</v>
      </c>
      <c r="B28697" s="9" t="s">
        <v>0</v>
      </c>
      <c r="C28697" s="9" t="s">
        <v>7303</v>
      </c>
      <c r="O28697" s="7" t="s">
        <v>58</v>
      </c>
    </row>
    <row r="28698" spans="1:15" x14ac:dyDescent="0.25">
      <c r="A28698" s="9" t="s">
        <v>21049</v>
      </c>
      <c r="B28698" s="9" t="s">
        <v>33</v>
      </c>
      <c r="C28698" s="9" t="s">
        <v>7303</v>
      </c>
      <c r="O28698" s="7" t="s">
        <v>58</v>
      </c>
    </row>
    <row r="28699" spans="1:15" x14ac:dyDescent="0.25">
      <c r="A28699" s="9" t="s">
        <v>21050</v>
      </c>
      <c r="B28699" s="9" t="s">
        <v>33</v>
      </c>
      <c r="C28699" s="9" t="s">
        <v>7303</v>
      </c>
      <c r="O28699" s="7" t="s">
        <v>58</v>
      </c>
    </row>
    <row r="28700" spans="1:15" x14ac:dyDescent="0.25">
      <c r="A28700" s="9" t="s">
        <v>21051</v>
      </c>
      <c r="B28700" s="9" t="s">
        <v>33</v>
      </c>
      <c r="C28700" s="9" t="s">
        <v>7303</v>
      </c>
      <c r="O28700" s="7" t="s">
        <v>58</v>
      </c>
    </row>
    <row r="28701" spans="1:15" x14ac:dyDescent="0.25">
      <c r="A28701" s="9" t="s">
        <v>21052</v>
      </c>
      <c r="B28701" s="9" t="s">
        <v>0</v>
      </c>
      <c r="C28701" s="9" t="s">
        <v>7303</v>
      </c>
      <c r="O28701" s="7" t="s">
        <v>58</v>
      </c>
    </row>
    <row r="28702" spans="1:15" x14ac:dyDescent="0.25">
      <c r="A28702" s="9" t="s">
        <v>21053</v>
      </c>
      <c r="B28702" s="9" t="s">
        <v>0</v>
      </c>
      <c r="C28702" s="9" t="s">
        <v>7303</v>
      </c>
      <c r="O28702" s="7" t="s">
        <v>58</v>
      </c>
    </row>
    <row r="28703" spans="1:15" x14ac:dyDescent="0.25">
      <c r="A28703" s="9" t="s">
        <v>21054</v>
      </c>
      <c r="B28703" s="9" t="s">
        <v>0</v>
      </c>
      <c r="C28703" s="9" t="s">
        <v>7303</v>
      </c>
      <c r="O28703" s="7" t="s">
        <v>58</v>
      </c>
    </row>
    <row r="28704" spans="1:15" x14ac:dyDescent="0.25">
      <c r="A28704" s="9" t="s">
        <v>21055</v>
      </c>
      <c r="B28704" s="9" t="s">
        <v>0</v>
      </c>
      <c r="C28704" s="9" t="s">
        <v>7303</v>
      </c>
      <c r="O28704" s="7" t="s">
        <v>58</v>
      </c>
    </row>
    <row r="28705" spans="1:15" x14ac:dyDescent="0.25">
      <c r="A28705" s="9" t="s">
        <v>21056</v>
      </c>
      <c r="B28705" s="9" t="s">
        <v>0</v>
      </c>
      <c r="C28705" s="9" t="s">
        <v>7303</v>
      </c>
      <c r="O28705" s="7" t="s">
        <v>58</v>
      </c>
    </row>
    <row r="28706" spans="1:15" x14ac:dyDescent="0.25">
      <c r="A28706" s="9" t="s">
        <v>21057</v>
      </c>
      <c r="B28706" s="9" t="s">
        <v>0</v>
      </c>
      <c r="C28706" s="9" t="s">
        <v>7303</v>
      </c>
      <c r="O28706" s="7" t="s">
        <v>58</v>
      </c>
    </row>
    <row r="28707" spans="1:15" x14ac:dyDescent="0.25">
      <c r="A28707" s="9" t="s">
        <v>21058</v>
      </c>
      <c r="B28707" s="9" t="s">
        <v>0</v>
      </c>
      <c r="C28707" s="9" t="s">
        <v>7303</v>
      </c>
      <c r="O28707" s="7" t="s">
        <v>58</v>
      </c>
    </row>
    <row r="28708" spans="1:15" x14ac:dyDescent="0.25">
      <c r="A28708" s="9" t="s">
        <v>21059</v>
      </c>
      <c r="B28708" s="9" t="s">
        <v>0</v>
      </c>
      <c r="C28708" s="9" t="s">
        <v>7303</v>
      </c>
      <c r="O28708" s="7" t="s">
        <v>58</v>
      </c>
    </row>
    <row r="28709" spans="1:15" x14ac:dyDescent="0.25">
      <c r="A28709" s="9" t="s">
        <v>21060</v>
      </c>
      <c r="B28709" s="9" t="s">
        <v>0</v>
      </c>
      <c r="C28709" s="9" t="s">
        <v>7303</v>
      </c>
      <c r="O28709" s="7" t="s">
        <v>58</v>
      </c>
    </row>
    <row r="28710" spans="1:15" x14ac:dyDescent="0.25">
      <c r="A28710" s="9" t="s">
        <v>21061</v>
      </c>
      <c r="B28710" s="9" t="s">
        <v>0</v>
      </c>
      <c r="C28710" s="9" t="s">
        <v>7303</v>
      </c>
      <c r="O28710" s="7" t="s">
        <v>58</v>
      </c>
    </row>
    <row r="28711" spans="1:15" x14ac:dyDescent="0.25">
      <c r="A28711" s="9" t="s">
        <v>21062</v>
      </c>
      <c r="B28711" s="9" t="s">
        <v>45</v>
      </c>
      <c r="C28711" s="9" t="s">
        <v>7303</v>
      </c>
      <c r="O28711" s="7" t="s">
        <v>58</v>
      </c>
    </row>
    <row r="28712" spans="1:15" x14ac:dyDescent="0.25">
      <c r="A28712" s="9" t="s">
        <v>21063</v>
      </c>
      <c r="B28712" s="9" t="s">
        <v>79</v>
      </c>
      <c r="C28712" s="9" t="s">
        <v>7303</v>
      </c>
      <c r="O28712" s="7" t="s">
        <v>58</v>
      </c>
    </row>
    <row r="28713" spans="1:15" x14ac:dyDescent="0.25">
      <c r="A28713" s="9" t="s">
        <v>21064</v>
      </c>
      <c r="B28713" s="9" t="s">
        <v>79</v>
      </c>
      <c r="C28713" s="9" t="s">
        <v>7303</v>
      </c>
      <c r="O28713" s="7" t="s">
        <v>58</v>
      </c>
    </row>
    <row r="28714" spans="1:15" x14ac:dyDescent="0.25">
      <c r="A28714" s="9" t="s">
        <v>21065</v>
      </c>
      <c r="B28714" s="9" t="s">
        <v>0</v>
      </c>
      <c r="C28714" s="9" t="s">
        <v>7303</v>
      </c>
      <c r="O28714" s="7" t="s">
        <v>58</v>
      </c>
    </row>
    <row r="28715" spans="1:15" x14ac:dyDescent="0.25">
      <c r="A28715" s="9" t="s">
        <v>21066</v>
      </c>
      <c r="B28715" s="9" t="s">
        <v>0</v>
      </c>
      <c r="C28715" s="9" t="s">
        <v>7303</v>
      </c>
      <c r="O28715" s="7" t="s">
        <v>58</v>
      </c>
    </row>
    <row r="28716" spans="1:15" x14ac:dyDescent="0.25">
      <c r="A28716" s="9" t="s">
        <v>21077</v>
      </c>
      <c r="B28716" s="9" t="s">
        <v>0</v>
      </c>
      <c r="C28716" s="9" t="s">
        <v>7303</v>
      </c>
      <c r="O28716" s="7" t="s">
        <v>58</v>
      </c>
    </row>
    <row r="28717" spans="1:15" x14ac:dyDescent="0.25">
      <c r="A28717" s="9" t="s">
        <v>21088</v>
      </c>
      <c r="B28717" s="9" t="s">
        <v>0</v>
      </c>
      <c r="C28717" s="9" t="s">
        <v>7303</v>
      </c>
      <c r="O28717" s="7" t="s">
        <v>58</v>
      </c>
    </row>
    <row r="28718" spans="1:15" x14ac:dyDescent="0.25">
      <c r="A28718" s="9" t="s">
        <v>21095</v>
      </c>
      <c r="B28718" s="9" t="s">
        <v>0</v>
      </c>
      <c r="C28718" s="9" t="s">
        <v>7303</v>
      </c>
      <c r="O28718" s="7" t="s">
        <v>58</v>
      </c>
    </row>
    <row r="28719" spans="1:15" x14ac:dyDescent="0.25">
      <c r="A28719" s="9" t="s">
        <v>21096</v>
      </c>
      <c r="B28719" s="9" t="s">
        <v>0</v>
      </c>
      <c r="C28719" s="9" t="s">
        <v>7303</v>
      </c>
      <c r="O28719" s="7" t="s">
        <v>58</v>
      </c>
    </row>
    <row r="28720" spans="1:15" x14ac:dyDescent="0.25">
      <c r="A28720" s="9" t="s">
        <v>21097</v>
      </c>
      <c r="B28720" s="9" t="s">
        <v>0</v>
      </c>
      <c r="C28720" s="9" t="s">
        <v>7303</v>
      </c>
      <c r="O28720" s="7" t="s">
        <v>58</v>
      </c>
    </row>
    <row r="28721" spans="1:15" x14ac:dyDescent="0.25">
      <c r="A28721" s="9" t="s">
        <v>21098</v>
      </c>
      <c r="B28721" s="9" t="s">
        <v>0</v>
      </c>
      <c r="C28721" s="9" t="s">
        <v>7303</v>
      </c>
      <c r="O28721" s="7" t="s">
        <v>58</v>
      </c>
    </row>
    <row r="28722" spans="1:15" x14ac:dyDescent="0.25">
      <c r="A28722" s="9" t="s">
        <v>21099</v>
      </c>
      <c r="B28722" s="9" t="s">
        <v>0</v>
      </c>
      <c r="C28722" s="9" t="s">
        <v>7303</v>
      </c>
      <c r="O28722" s="7" t="s">
        <v>58</v>
      </c>
    </row>
    <row r="28723" spans="1:15" x14ac:dyDescent="0.25">
      <c r="A28723" s="9" t="s">
        <v>21100</v>
      </c>
      <c r="B28723" s="9" t="s">
        <v>0</v>
      </c>
      <c r="C28723" s="9" t="s">
        <v>7303</v>
      </c>
      <c r="O28723" s="7" t="s">
        <v>58</v>
      </c>
    </row>
    <row r="28724" spans="1:15" x14ac:dyDescent="0.25">
      <c r="A28724" s="9" t="s">
        <v>21067</v>
      </c>
      <c r="B28724" s="9" t="s">
        <v>0</v>
      </c>
      <c r="C28724" s="9" t="s">
        <v>7303</v>
      </c>
      <c r="O28724" s="7" t="s">
        <v>58</v>
      </c>
    </row>
    <row r="28725" spans="1:15" x14ac:dyDescent="0.25">
      <c r="A28725" s="9" t="s">
        <v>21068</v>
      </c>
      <c r="B28725" s="9" t="s">
        <v>0</v>
      </c>
      <c r="C28725" s="9" t="s">
        <v>7303</v>
      </c>
      <c r="O28725" s="7" t="s">
        <v>58</v>
      </c>
    </row>
    <row r="28726" spans="1:15" x14ac:dyDescent="0.25">
      <c r="A28726" s="9" t="s">
        <v>21069</v>
      </c>
      <c r="B28726" s="9" t="s">
        <v>0</v>
      </c>
      <c r="C28726" s="9" t="s">
        <v>7303</v>
      </c>
      <c r="O28726" s="7" t="s">
        <v>58</v>
      </c>
    </row>
    <row r="28727" spans="1:15" x14ac:dyDescent="0.25">
      <c r="A28727" s="9" t="s">
        <v>21070</v>
      </c>
      <c r="B28727" s="9" t="s">
        <v>0</v>
      </c>
      <c r="C28727" s="9" t="s">
        <v>7303</v>
      </c>
      <c r="O28727" s="7" t="s">
        <v>58</v>
      </c>
    </row>
    <row r="28728" spans="1:15" x14ac:dyDescent="0.25">
      <c r="A28728" s="9" t="s">
        <v>21071</v>
      </c>
      <c r="B28728" s="9" t="s">
        <v>0</v>
      </c>
      <c r="C28728" s="9" t="s">
        <v>7303</v>
      </c>
      <c r="O28728" s="7" t="s">
        <v>58</v>
      </c>
    </row>
    <row r="28729" spans="1:15" x14ac:dyDescent="0.25">
      <c r="A28729" s="9" t="s">
        <v>21072</v>
      </c>
      <c r="B28729" s="9" t="s">
        <v>0</v>
      </c>
      <c r="C28729" s="9" t="s">
        <v>7303</v>
      </c>
      <c r="O28729" s="7" t="s">
        <v>58</v>
      </c>
    </row>
    <row r="28730" spans="1:15" x14ac:dyDescent="0.25">
      <c r="A28730" s="9" t="s">
        <v>21073</v>
      </c>
      <c r="B28730" s="9" t="s">
        <v>0</v>
      </c>
      <c r="C28730" s="9" t="s">
        <v>7303</v>
      </c>
      <c r="O28730" s="7" t="s">
        <v>58</v>
      </c>
    </row>
    <row r="28731" spans="1:15" x14ac:dyDescent="0.25">
      <c r="A28731" s="9" t="s">
        <v>21074</v>
      </c>
      <c r="B28731" s="9" t="s">
        <v>0</v>
      </c>
      <c r="C28731" s="9" t="s">
        <v>7303</v>
      </c>
      <c r="O28731" s="7" t="s">
        <v>58</v>
      </c>
    </row>
    <row r="28732" spans="1:15" x14ac:dyDescent="0.25">
      <c r="A28732" s="9" t="s">
        <v>21075</v>
      </c>
      <c r="B28732" s="9" t="s">
        <v>0</v>
      </c>
      <c r="C28732" s="9" t="s">
        <v>7303</v>
      </c>
      <c r="O28732" s="7" t="s">
        <v>58</v>
      </c>
    </row>
    <row r="28733" spans="1:15" x14ac:dyDescent="0.25">
      <c r="A28733" s="9" t="s">
        <v>21076</v>
      </c>
      <c r="B28733" s="9" t="s">
        <v>0</v>
      </c>
      <c r="C28733" s="9" t="s">
        <v>7303</v>
      </c>
      <c r="O28733" s="7" t="s">
        <v>58</v>
      </c>
    </row>
    <row r="28734" spans="1:15" x14ac:dyDescent="0.25">
      <c r="A28734" s="9" t="s">
        <v>21078</v>
      </c>
      <c r="B28734" s="9" t="s">
        <v>0</v>
      </c>
      <c r="C28734" s="9" t="s">
        <v>7303</v>
      </c>
      <c r="O28734" s="7" t="s">
        <v>58</v>
      </c>
    </row>
    <row r="28735" spans="1:15" x14ac:dyDescent="0.25">
      <c r="A28735" s="9" t="s">
        <v>21079</v>
      </c>
      <c r="B28735" s="9" t="s">
        <v>0</v>
      </c>
      <c r="C28735" s="9" t="s">
        <v>7303</v>
      </c>
      <c r="O28735" s="7" t="s">
        <v>58</v>
      </c>
    </row>
    <row r="28736" spans="1:15" x14ac:dyDescent="0.25">
      <c r="A28736" s="9" t="s">
        <v>21080</v>
      </c>
      <c r="B28736" s="9" t="s">
        <v>0</v>
      </c>
      <c r="C28736" s="9" t="s">
        <v>7303</v>
      </c>
      <c r="O28736" s="7" t="s">
        <v>58</v>
      </c>
    </row>
    <row r="28737" spans="1:15" x14ac:dyDescent="0.25">
      <c r="A28737" s="9" t="s">
        <v>21081</v>
      </c>
      <c r="B28737" s="9" t="s">
        <v>0</v>
      </c>
      <c r="C28737" s="9" t="s">
        <v>7303</v>
      </c>
      <c r="O28737" s="7" t="s">
        <v>58</v>
      </c>
    </row>
    <row r="28738" spans="1:15" x14ac:dyDescent="0.25">
      <c r="A28738" s="9" t="s">
        <v>21082</v>
      </c>
      <c r="B28738" s="9" t="s">
        <v>0</v>
      </c>
      <c r="C28738" s="9" t="s">
        <v>7303</v>
      </c>
      <c r="O28738" s="7" t="s">
        <v>58</v>
      </c>
    </row>
    <row r="28739" spans="1:15" x14ac:dyDescent="0.25">
      <c r="A28739" s="9" t="s">
        <v>21083</v>
      </c>
      <c r="B28739" s="9" t="s">
        <v>0</v>
      </c>
      <c r="C28739" s="9" t="s">
        <v>7303</v>
      </c>
      <c r="O28739" s="7" t="s">
        <v>58</v>
      </c>
    </row>
    <row r="28740" spans="1:15" x14ac:dyDescent="0.25">
      <c r="A28740" s="9" t="s">
        <v>21084</v>
      </c>
      <c r="B28740" s="9" t="s">
        <v>0</v>
      </c>
      <c r="C28740" s="9" t="s">
        <v>7303</v>
      </c>
      <c r="O28740" s="7" t="s">
        <v>58</v>
      </c>
    </row>
    <row r="28741" spans="1:15" x14ac:dyDescent="0.25">
      <c r="A28741" s="9" t="s">
        <v>21085</v>
      </c>
      <c r="B28741" s="9" t="s">
        <v>0</v>
      </c>
      <c r="C28741" s="9" t="s">
        <v>7303</v>
      </c>
      <c r="O28741" s="7" t="s">
        <v>58</v>
      </c>
    </row>
    <row r="28742" spans="1:15" x14ac:dyDescent="0.25">
      <c r="A28742" s="9" t="s">
        <v>21086</v>
      </c>
      <c r="B28742" s="9" t="s">
        <v>0</v>
      </c>
      <c r="C28742" s="9" t="s">
        <v>7303</v>
      </c>
      <c r="O28742" s="7" t="s">
        <v>58</v>
      </c>
    </row>
    <row r="28743" spans="1:15" x14ac:dyDescent="0.25">
      <c r="A28743" s="9" t="s">
        <v>21087</v>
      </c>
      <c r="B28743" s="9" t="s">
        <v>0</v>
      </c>
      <c r="C28743" s="9" t="s">
        <v>7303</v>
      </c>
      <c r="O28743" s="7" t="s">
        <v>58</v>
      </c>
    </row>
    <row r="28744" spans="1:15" x14ac:dyDescent="0.25">
      <c r="A28744" s="9" t="s">
        <v>21089</v>
      </c>
      <c r="B28744" s="9" t="s">
        <v>0</v>
      </c>
      <c r="C28744" s="9" t="s">
        <v>7303</v>
      </c>
      <c r="O28744" s="7" t="s">
        <v>58</v>
      </c>
    </row>
    <row r="28745" spans="1:15" x14ac:dyDescent="0.25">
      <c r="A28745" s="9" t="s">
        <v>21090</v>
      </c>
      <c r="B28745" s="9" t="s">
        <v>0</v>
      </c>
      <c r="C28745" s="9" t="s">
        <v>7303</v>
      </c>
      <c r="O28745" s="7" t="s">
        <v>58</v>
      </c>
    </row>
    <row r="28746" spans="1:15" x14ac:dyDescent="0.25">
      <c r="A28746" s="9" t="s">
        <v>21091</v>
      </c>
      <c r="B28746" s="9" t="s">
        <v>0</v>
      </c>
      <c r="C28746" s="9" t="s">
        <v>7303</v>
      </c>
      <c r="O28746" s="7" t="s">
        <v>58</v>
      </c>
    </row>
    <row r="28747" spans="1:15" x14ac:dyDescent="0.25">
      <c r="A28747" s="9" t="s">
        <v>21092</v>
      </c>
      <c r="B28747" s="9" t="s">
        <v>0</v>
      </c>
      <c r="C28747" s="9" t="s">
        <v>7303</v>
      </c>
      <c r="O28747" s="7" t="s">
        <v>58</v>
      </c>
    </row>
    <row r="28748" spans="1:15" x14ac:dyDescent="0.25">
      <c r="A28748" s="9" t="s">
        <v>21093</v>
      </c>
      <c r="B28748" s="9" t="s">
        <v>0</v>
      </c>
      <c r="C28748" s="9" t="s">
        <v>7303</v>
      </c>
      <c r="O28748" s="7" t="s">
        <v>58</v>
      </c>
    </row>
    <row r="28749" spans="1:15" x14ac:dyDescent="0.25">
      <c r="A28749" s="9" t="s">
        <v>21094</v>
      </c>
      <c r="B28749" s="9" t="s">
        <v>0</v>
      </c>
      <c r="C28749" s="9" t="s">
        <v>7303</v>
      </c>
      <c r="O28749" s="7" t="s">
        <v>58</v>
      </c>
    </row>
    <row r="28750" spans="1:15" x14ac:dyDescent="0.25">
      <c r="A28750" s="9" t="s">
        <v>21101</v>
      </c>
      <c r="B28750" s="9" t="s">
        <v>91</v>
      </c>
      <c r="C28750" s="9" t="s">
        <v>7303</v>
      </c>
      <c r="O28750" s="7" t="s">
        <v>58</v>
      </c>
    </row>
    <row r="28751" spans="1:15" x14ac:dyDescent="0.25">
      <c r="A28751" s="9" t="s">
        <v>21102</v>
      </c>
      <c r="B28751" s="9" t="s">
        <v>91</v>
      </c>
      <c r="C28751" s="9" t="s">
        <v>7303</v>
      </c>
      <c r="O28751" s="7" t="s">
        <v>58</v>
      </c>
    </row>
    <row r="28752" spans="1:15" x14ac:dyDescent="0.25">
      <c r="A28752" s="9" t="s">
        <v>21103</v>
      </c>
      <c r="B28752" s="9" t="s">
        <v>91</v>
      </c>
      <c r="C28752" s="9" t="s">
        <v>7303</v>
      </c>
      <c r="O28752" s="7" t="s">
        <v>58</v>
      </c>
    </row>
    <row r="28753" spans="1:15" x14ac:dyDescent="0.25">
      <c r="A28753" s="9" t="s">
        <v>21104</v>
      </c>
      <c r="B28753" s="9" t="s">
        <v>91</v>
      </c>
      <c r="C28753" s="9" t="s">
        <v>7303</v>
      </c>
      <c r="O28753" s="7" t="s">
        <v>58</v>
      </c>
    </row>
    <row r="28754" spans="1:15" x14ac:dyDescent="0.25">
      <c r="A28754" s="9" t="s">
        <v>21105</v>
      </c>
      <c r="B28754" s="9" t="s">
        <v>91</v>
      </c>
      <c r="C28754" s="9" t="s">
        <v>7303</v>
      </c>
      <c r="O28754" s="7" t="s">
        <v>58</v>
      </c>
    </row>
    <row r="28755" spans="1:15" x14ac:dyDescent="0.25">
      <c r="A28755" s="9" t="s">
        <v>21106</v>
      </c>
      <c r="B28755" s="9" t="s">
        <v>0</v>
      </c>
      <c r="C28755" s="9" t="s">
        <v>7303</v>
      </c>
      <c r="O28755" s="7" t="s">
        <v>58</v>
      </c>
    </row>
    <row r="28756" spans="1:15" x14ac:dyDescent="0.25">
      <c r="A28756" s="9" t="s">
        <v>21107</v>
      </c>
      <c r="B28756" s="9" t="s">
        <v>0</v>
      </c>
      <c r="C28756" s="9" t="s">
        <v>7303</v>
      </c>
      <c r="O28756" s="7" t="s">
        <v>58</v>
      </c>
    </row>
    <row r="28757" spans="1:15" x14ac:dyDescent="0.25">
      <c r="A28757" s="9" t="s">
        <v>21118</v>
      </c>
      <c r="B28757" s="9" t="s">
        <v>0</v>
      </c>
      <c r="C28757" s="9" t="s">
        <v>7303</v>
      </c>
      <c r="O28757" s="7" t="s">
        <v>58</v>
      </c>
    </row>
    <row r="28758" spans="1:15" x14ac:dyDescent="0.25">
      <c r="A28758" s="9" t="s">
        <v>21122</v>
      </c>
      <c r="B28758" s="9" t="s">
        <v>0</v>
      </c>
      <c r="C28758" s="9" t="s">
        <v>7303</v>
      </c>
      <c r="O28758" s="7" t="s">
        <v>58</v>
      </c>
    </row>
    <row r="28759" spans="1:15" x14ac:dyDescent="0.25">
      <c r="A28759" s="9" t="s">
        <v>21123</v>
      </c>
      <c r="B28759" s="9" t="s">
        <v>0</v>
      </c>
      <c r="C28759" s="9" t="s">
        <v>7303</v>
      </c>
      <c r="O28759" s="7" t="s">
        <v>58</v>
      </c>
    </row>
    <row r="28760" spans="1:15" x14ac:dyDescent="0.25">
      <c r="A28760" s="9" t="s">
        <v>21124</v>
      </c>
      <c r="B28760" s="9" t="s">
        <v>0</v>
      </c>
      <c r="C28760" s="9" t="s">
        <v>7303</v>
      </c>
      <c r="O28760" s="7" t="s">
        <v>58</v>
      </c>
    </row>
    <row r="28761" spans="1:15" x14ac:dyDescent="0.25">
      <c r="A28761" s="9" t="s">
        <v>21125</v>
      </c>
      <c r="B28761" s="9" t="s">
        <v>0</v>
      </c>
      <c r="C28761" s="9" t="s">
        <v>7303</v>
      </c>
      <c r="O28761" s="7" t="s">
        <v>58</v>
      </c>
    </row>
    <row r="28762" spans="1:15" x14ac:dyDescent="0.25">
      <c r="A28762" s="9" t="s">
        <v>21126</v>
      </c>
      <c r="B28762" s="9" t="s">
        <v>0</v>
      </c>
      <c r="C28762" s="9" t="s">
        <v>7303</v>
      </c>
      <c r="O28762" s="7" t="s">
        <v>58</v>
      </c>
    </row>
    <row r="28763" spans="1:15" x14ac:dyDescent="0.25">
      <c r="A28763" s="9" t="s">
        <v>21127</v>
      </c>
      <c r="B28763" s="9" t="s">
        <v>0</v>
      </c>
      <c r="C28763" s="9" t="s">
        <v>7303</v>
      </c>
      <c r="O28763" s="7" t="s">
        <v>58</v>
      </c>
    </row>
    <row r="28764" spans="1:15" x14ac:dyDescent="0.25">
      <c r="A28764" s="9" t="s">
        <v>21128</v>
      </c>
      <c r="B28764" s="9" t="s">
        <v>0</v>
      </c>
      <c r="C28764" s="9" t="s">
        <v>7303</v>
      </c>
      <c r="O28764" s="7" t="s">
        <v>58</v>
      </c>
    </row>
    <row r="28765" spans="1:15" x14ac:dyDescent="0.25">
      <c r="A28765" s="9" t="s">
        <v>21108</v>
      </c>
      <c r="B28765" s="9" t="s">
        <v>0</v>
      </c>
      <c r="C28765" s="9" t="s">
        <v>7303</v>
      </c>
      <c r="O28765" s="7" t="s">
        <v>58</v>
      </c>
    </row>
    <row r="28766" spans="1:15" x14ac:dyDescent="0.25">
      <c r="A28766" s="9" t="s">
        <v>21109</v>
      </c>
      <c r="B28766" s="9" t="s">
        <v>0</v>
      </c>
      <c r="C28766" s="9" t="s">
        <v>7303</v>
      </c>
      <c r="O28766" s="7" t="s">
        <v>58</v>
      </c>
    </row>
    <row r="28767" spans="1:15" x14ac:dyDescent="0.25">
      <c r="A28767" s="9" t="s">
        <v>21110</v>
      </c>
      <c r="B28767" s="9" t="s">
        <v>0</v>
      </c>
      <c r="C28767" s="9" t="s">
        <v>7303</v>
      </c>
      <c r="O28767" s="7" t="s">
        <v>58</v>
      </c>
    </row>
    <row r="28768" spans="1:15" x14ac:dyDescent="0.25">
      <c r="A28768" s="9" t="s">
        <v>21111</v>
      </c>
      <c r="B28768" s="9" t="s">
        <v>0</v>
      </c>
      <c r="C28768" s="9" t="s">
        <v>7303</v>
      </c>
      <c r="O28768" s="7" t="s">
        <v>58</v>
      </c>
    </row>
    <row r="28769" spans="1:15" x14ac:dyDescent="0.25">
      <c r="A28769" s="9" t="s">
        <v>21112</v>
      </c>
      <c r="B28769" s="9" t="s">
        <v>0</v>
      </c>
      <c r="C28769" s="9" t="s">
        <v>7303</v>
      </c>
      <c r="O28769" s="7" t="s">
        <v>58</v>
      </c>
    </row>
    <row r="28770" spans="1:15" x14ac:dyDescent="0.25">
      <c r="A28770" s="9" t="s">
        <v>21113</v>
      </c>
      <c r="B28770" s="9" t="s">
        <v>0</v>
      </c>
      <c r="C28770" s="9" t="s">
        <v>7303</v>
      </c>
      <c r="O28770" s="7" t="s">
        <v>58</v>
      </c>
    </row>
    <row r="28771" spans="1:15" x14ac:dyDescent="0.25">
      <c r="A28771" s="9" t="s">
        <v>21114</v>
      </c>
      <c r="B28771" s="9" t="s">
        <v>0</v>
      </c>
      <c r="C28771" s="9" t="s">
        <v>7303</v>
      </c>
      <c r="O28771" s="7" t="s">
        <v>58</v>
      </c>
    </row>
    <row r="28772" spans="1:15" x14ac:dyDescent="0.25">
      <c r="A28772" s="9" t="s">
        <v>21115</v>
      </c>
      <c r="B28772" s="9" t="s">
        <v>0</v>
      </c>
      <c r="C28772" s="9" t="s">
        <v>7303</v>
      </c>
      <c r="O28772" s="7" t="s">
        <v>58</v>
      </c>
    </row>
    <row r="28773" spans="1:15" x14ac:dyDescent="0.25">
      <c r="A28773" s="9" t="s">
        <v>21116</v>
      </c>
      <c r="B28773" s="9" t="s">
        <v>0</v>
      </c>
      <c r="C28773" s="9" t="s">
        <v>7303</v>
      </c>
      <c r="O28773" s="7" t="s">
        <v>58</v>
      </c>
    </row>
    <row r="28774" spans="1:15" x14ac:dyDescent="0.25">
      <c r="A28774" s="9" t="s">
        <v>21117</v>
      </c>
      <c r="B28774" s="9" t="s">
        <v>0</v>
      </c>
      <c r="C28774" s="9" t="s">
        <v>7303</v>
      </c>
      <c r="O28774" s="7" t="s">
        <v>58</v>
      </c>
    </row>
    <row r="28775" spans="1:15" x14ac:dyDescent="0.25">
      <c r="A28775" s="9" t="s">
        <v>21119</v>
      </c>
      <c r="B28775" s="9" t="s">
        <v>0</v>
      </c>
      <c r="C28775" s="9" t="s">
        <v>7303</v>
      </c>
      <c r="O28775" s="7" t="s">
        <v>58</v>
      </c>
    </row>
    <row r="28776" spans="1:15" x14ac:dyDescent="0.25">
      <c r="A28776" s="9" t="s">
        <v>21120</v>
      </c>
      <c r="B28776" s="9" t="s">
        <v>0</v>
      </c>
      <c r="C28776" s="9" t="s">
        <v>7303</v>
      </c>
      <c r="O28776" s="7" t="s">
        <v>58</v>
      </c>
    </row>
    <row r="28777" spans="1:15" x14ac:dyDescent="0.25">
      <c r="A28777" s="9" t="s">
        <v>21121</v>
      </c>
      <c r="B28777" s="9" t="s">
        <v>0</v>
      </c>
      <c r="C28777" s="9" t="s">
        <v>7303</v>
      </c>
      <c r="O28777" s="7" t="s">
        <v>58</v>
      </c>
    </row>
    <row r="28778" spans="1:15" x14ac:dyDescent="0.25">
      <c r="A28778" s="9" t="s">
        <v>21129</v>
      </c>
      <c r="B28778" s="9" t="s">
        <v>45</v>
      </c>
      <c r="C28778" s="9" t="s">
        <v>7303</v>
      </c>
      <c r="O28778" s="7" t="s">
        <v>58</v>
      </c>
    </row>
    <row r="28779" spans="1:15" x14ac:dyDescent="0.25">
      <c r="A28779" s="9" t="s">
        <v>21130</v>
      </c>
      <c r="B28779" s="9" t="s">
        <v>45</v>
      </c>
      <c r="C28779" s="9" t="s">
        <v>7303</v>
      </c>
      <c r="O28779" s="7" t="s">
        <v>58</v>
      </c>
    </row>
    <row r="28780" spans="1:15" x14ac:dyDescent="0.25">
      <c r="A28780" s="9" t="s">
        <v>17577</v>
      </c>
      <c r="B28780" s="9" t="s">
        <v>33</v>
      </c>
      <c r="C28780" s="9" t="s">
        <v>854</v>
      </c>
      <c r="O28780" s="7" t="s">
        <v>58</v>
      </c>
    </row>
    <row r="28781" spans="1:15" x14ac:dyDescent="0.25">
      <c r="A28781" s="9" t="s">
        <v>17578</v>
      </c>
      <c r="B28781" s="9" t="s">
        <v>33</v>
      </c>
      <c r="C28781" s="9" t="s">
        <v>854</v>
      </c>
      <c r="O28781" s="7" t="s">
        <v>58</v>
      </c>
    </row>
    <row r="28782" spans="1:15" x14ac:dyDescent="0.25">
      <c r="A28782" s="9" t="s">
        <v>17579</v>
      </c>
      <c r="B28782" s="9" t="s">
        <v>33</v>
      </c>
      <c r="C28782" s="9" t="s">
        <v>854</v>
      </c>
      <c r="O28782" s="7" t="s">
        <v>58</v>
      </c>
    </row>
    <row r="28783" spans="1:15" x14ac:dyDescent="0.25">
      <c r="A28783" s="9" t="s">
        <v>17580</v>
      </c>
      <c r="B28783" s="9" t="s">
        <v>33</v>
      </c>
      <c r="C28783" s="9" t="s">
        <v>854</v>
      </c>
      <c r="O28783" s="7" t="s">
        <v>58</v>
      </c>
    </row>
    <row r="28784" spans="1:15" x14ac:dyDescent="0.25">
      <c r="A28784" s="9" t="s">
        <v>17581</v>
      </c>
      <c r="B28784" s="9" t="s">
        <v>33</v>
      </c>
      <c r="C28784" s="9" t="s">
        <v>854</v>
      </c>
      <c r="O28784" s="7" t="s">
        <v>58</v>
      </c>
    </row>
    <row r="28785" spans="1:15" x14ac:dyDescent="0.25">
      <c r="A28785" s="9" t="s">
        <v>17583</v>
      </c>
      <c r="B28785" s="9" t="s">
        <v>33</v>
      </c>
      <c r="C28785" s="9" t="s">
        <v>854</v>
      </c>
      <c r="O28785" s="7" t="s">
        <v>58</v>
      </c>
    </row>
    <row r="28786" spans="1:15" x14ac:dyDescent="0.25">
      <c r="A28786" s="9" t="s">
        <v>17585</v>
      </c>
      <c r="B28786" s="9" t="s">
        <v>33</v>
      </c>
      <c r="C28786" s="9" t="s">
        <v>854</v>
      </c>
      <c r="O28786" s="7" t="s">
        <v>58</v>
      </c>
    </row>
    <row r="28787" spans="1:15" x14ac:dyDescent="0.25">
      <c r="A28787" s="9" t="s">
        <v>17587</v>
      </c>
      <c r="B28787" s="9" t="s">
        <v>33</v>
      </c>
      <c r="C28787" s="9" t="s">
        <v>854</v>
      </c>
      <c r="O28787" s="7" t="s">
        <v>58</v>
      </c>
    </row>
    <row r="28788" spans="1:15" x14ac:dyDescent="0.25">
      <c r="A28788" s="9" t="s">
        <v>17589</v>
      </c>
      <c r="B28788" s="9" t="s">
        <v>33</v>
      </c>
      <c r="C28788" s="9" t="s">
        <v>854</v>
      </c>
      <c r="O28788" s="7" t="s">
        <v>58</v>
      </c>
    </row>
    <row r="28789" spans="1:15" x14ac:dyDescent="0.25">
      <c r="A28789" s="9" t="s">
        <v>12034</v>
      </c>
      <c r="B28789" s="9" t="s">
        <v>0</v>
      </c>
      <c r="C28789" s="9" t="s">
        <v>854</v>
      </c>
      <c r="O28789" s="7" t="s">
        <v>58</v>
      </c>
    </row>
    <row r="28790" spans="1:15" x14ac:dyDescent="0.25">
      <c r="A28790" s="9" t="s">
        <v>12035</v>
      </c>
      <c r="B28790" s="9" t="s">
        <v>0</v>
      </c>
      <c r="C28790" s="9" t="s">
        <v>854</v>
      </c>
      <c r="O28790" s="7" t="s">
        <v>58</v>
      </c>
    </row>
    <row r="28791" spans="1:15" x14ac:dyDescent="0.25">
      <c r="A28791" s="9" t="s">
        <v>12036</v>
      </c>
      <c r="B28791" s="9" t="s">
        <v>0</v>
      </c>
      <c r="C28791" s="9" t="s">
        <v>854</v>
      </c>
      <c r="O28791" s="7" t="s">
        <v>58</v>
      </c>
    </row>
    <row r="28792" spans="1:15" x14ac:dyDescent="0.25">
      <c r="A28792" s="9" t="s">
        <v>12038</v>
      </c>
      <c r="B28792" s="9" t="s">
        <v>0</v>
      </c>
      <c r="C28792" s="9" t="s">
        <v>854</v>
      </c>
      <c r="O28792" s="7" t="s">
        <v>58</v>
      </c>
    </row>
    <row r="28793" spans="1:15" x14ac:dyDescent="0.25">
      <c r="A28793" s="9" t="s">
        <v>12039</v>
      </c>
      <c r="B28793" s="9" t="s">
        <v>0</v>
      </c>
      <c r="C28793" s="9" t="s">
        <v>854</v>
      </c>
      <c r="O28793" s="7" t="s">
        <v>58</v>
      </c>
    </row>
    <row r="28794" spans="1:15" x14ac:dyDescent="0.25">
      <c r="A28794" s="9" t="s">
        <v>12042</v>
      </c>
      <c r="B28794" s="9" t="s">
        <v>0</v>
      </c>
      <c r="C28794" s="9" t="s">
        <v>854</v>
      </c>
      <c r="O28794" s="7" t="s">
        <v>58</v>
      </c>
    </row>
    <row r="28795" spans="1:15" x14ac:dyDescent="0.25">
      <c r="A28795" s="9" t="s">
        <v>12043</v>
      </c>
      <c r="B28795" s="9" t="s">
        <v>0</v>
      </c>
      <c r="C28795" s="9" t="s">
        <v>854</v>
      </c>
      <c r="O28795" s="7" t="s">
        <v>58</v>
      </c>
    </row>
    <row r="28796" spans="1:15" x14ac:dyDescent="0.25">
      <c r="A28796" s="9" t="s">
        <v>12045</v>
      </c>
      <c r="B28796" s="9" t="s">
        <v>0</v>
      </c>
      <c r="C28796" s="9" t="s">
        <v>854</v>
      </c>
      <c r="O28796" s="7" t="s">
        <v>58</v>
      </c>
    </row>
    <row r="28797" spans="1:15" x14ac:dyDescent="0.25">
      <c r="A28797" s="9" t="s">
        <v>12046</v>
      </c>
      <c r="B28797" s="9" t="s">
        <v>0</v>
      </c>
      <c r="C28797" s="9" t="s">
        <v>854</v>
      </c>
      <c r="O28797" s="7" t="s">
        <v>58</v>
      </c>
    </row>
    <row r="28798" spans="1:15" x14ac:dyDescent="0.25">
      <c r="A28798" s="9" t="s">
        <v>12048</v>
      </c>
      <c r="B28798" s="9" t="s">
        <v>0</v>
      </c>
      <c r="C28798" s="9" t="s">
        <v>854</v>
      </c>
      <c r="O28798" s="7" t="s">
        <v>58</v>
      </c>
    </row>
    <row r="28799" spans="1:15" x14ac:dyDescent="0.25">
      <c r="A28799" s="9" t="s">
        <v>12050</v>
      </c>
      <c r="B28799" s="9" t="s">
        <v>0</v>
      </c>
      <c r="C28799" s="9" t="s">
        <v>854</v>
      </c>
      <c r="O28799" s="7" t="s">
        <v>58</v>
      </c>
    </row>
    <row r="28800" spans="1:15" x14ac:dyDescent="0.25">
      <c r="A28800" s="9" t="s">
        <v>12052</v>
      </c>
      <c r="B28800" s="9" t="s">
        <v>0</v>
      </c>
      <c r="C28800" s="9" t="s">
        <v>854</v>
      </c>
      <c r="O28800" s="7" t="s">
        <v>58</v>
      </c>
    </row>
    <row r="28801" spans="1:15" x14ac:dyDescent="0.25">
      <c r="A28801" s="9" t="s">
        <v>12053</v>
      </c>
      <c r="B28801" s="9" t="s">
        <v>0</v>
      </c>
      <c r="C28801" s="9" t="s">
        <v>854</v>
      </c>
      <c r="O28801" s="7" t="s">
        <v>58</v>
      </c>
    </row>
    <row r="28802" spans="1:15" x14ac:dyDescent="0.25">
      <c r="A28802" s="9" t="s">
        <v>12055</v>
      </c>
      <c r="B28802" s="9" t="s">
        <v>0</v>
      </c>
      <c r="C28802" s="9" t="s">
        <v>854</v>
      </c>
      <c r="O28802" s="7" t="s">
        <v>58</v>
      </c>
    </row>
    <row r="28803" spans="1:15" x14ac:dyDescent="0.25">
      <c r="A28803" s="9" t="s">
        <v>12056</v>
      </c>
      <c r="B28803" s="9" t="s">
        <v>0</v>
      </c>
      <c r="C28803" s="9" t="s">
        <v>854</v>
      </c>
      <c r="O28803" s="7" t="s">
        <v>58</v>
      </c>
    </row>
    <row r="28804" spans="1:15" x14ac:dyDescent="0.25">
      <c r="A28804" s="9" t="s">
        <v>12057</v>
      </c>
      <c r="B28804" s="9" t="s">
        <v>0</v>
      </c>
      <c r="C28804" s="9" t="s">
        <v>854</v>
      </c>
      <c r="O28804" s="7" t="s">
        <v>58</v>
      </c>
    </row>
    <row r="28805" spans="1:15" x14ac:dyDescent="0.25">
      <c r="A28805" s="9" t="s">
        <v>12058</v>
      </c>
      <c r="B28805" s="9" t="s">
        <v>0</v>
      </c>
      <c r="C28805" s="9" t="s">
        <v>854</v>
      </c>
      <c r="O28805" s="7" t="s">
        <v>58</v>
      </c>
    </row>
    <row r="28806" spans="1:15" x14ac:dyDescent="0.25">
      <c r="A28806" s="9" t="s">
        <v>12060</v>
      </c>
      <c r="B28806" s="9" t="s">
        <v>0</v>
      </c>
      <c r="C28806" s="9" t="s">
        <v>854</v>
      </c>
      <c r="O28806" s="7" t="s">
        <v>58</v>
      </c>
    </row>
    <row r="28807" spans="1:15" x14ac:dyDescent="0.25">
      <c r="A28807" s="9" t="s">
        <v>12062</v>
      </c>
      <c r="B28807" s="9" t="s">
        <v>0</v>
      </c>
      <c r="C28807" s="9" t="s">
        <v>854</v>
      </c>
      <c r="O28807" s="7" t="s">
        <v>58</v>
      </c>
    </row>
    <row r="28808" spans="1:15" x14ac:dyDescent="0.25">
      <c r="A28808" s="9" t="s">
        <v>12064</v>
      </c>
      <c r="B28808" s="9" t="s">
        <v>0</v>
      </c>
      <c r="C28808" s="9" t="s">
        <v>854</v>
      </c>
      <c r="O28808" s="7" t="s">
        <v>58</v>
      </c>
    </row>
    <row r="28809" spans="1:15" x14ac:dyDescent="0.25">
      <c r="A28809" s="9" t="s">
        <v>12065</v>
      </c>
      <c r="B28809" s="9" t="s">
        <v>0</v>
      </c>
      <c r="C28809" s="9" t="s">
        <v>854</v>
      </c>
      <c r="O28809" s="7" t="s">
        <v>58</v>
      </c>
    </row>
    <row r="28810" spans="1:15" x14ac:dyDescent="0.25">
      <c r="A28810" s="9" t="s">
        <v>12067</v>
      </c>
      <c r="B28810" s="9" t="s">
        <v>0</v>
      </c>
      <c r="C28810" s="9" t="s">
        <v>854</v>
      </c>
      <c r="O28810" s="7" t="s">
        <v>58</v>
      </c>
    </row>
    <row r="28811" spans="1:15" x14ac:dyDescent="0.25">
      <c r="A28811" s="9" t="s">
        <v>12068</v>
      </c>
      <c r="B28811" s="9" t="s">
        <v>0</v>
      </c>
      <c r="C28811" s="9" t="s">
        <v>854</v>
      </c>
      <c r="O28811" s="7" t="s">
        <v>58</v>
      </c>
    </row>
    <row r="28812" spans="1:15" x14ac:dyDescent="0.25">
      <c r="A28812" s="9" t="s">
        <v>12069</v>
      </c>
      <c r="B28812" s="9" t="s">
        <v>0</v>
      </c>
      <c r="C28812" s="9" t="s">
        <v>854</v>
      </c>
      <c r="O28812" s="7" t="s">
        <v>58</v>
      </c>
    </row>
    <row r="28813" spans="1:15" x14ac:dyDescent="0.25">
      <c r="A28813" s="9" t="s">
        <v>12070</v>
      </c>
      <c r="B28813" s="9" t="s">
        <v>0</v>
      </c>
      <c r="C28813" s="9" t="s">
        <v>854</v>
      </c>
      <c r="O28813" s="7" t="s">
        <v>58</v>
      </c>
    </row>
    <row r="28814" spans="1:15" x14ac:dyDescent="0.25">
      <c r="A28814" s="9" t="s">
        <v>12071</v>
      </c>
      <c r="B28814" s="9" t="s">
        <v>0</v>
      </c>
      <c r="C28814" s="9" t="s">
        <v>854</v>
      </c>
      <c r="O28814" s="7" t="s">
        <v>58</v>
      </c>
    </row>
    <row r="28815" spans="1:15" x14ac:dyDescent="0.25">
      <c r="A28815" s="9" t="s">
        <v>12072</v>
      </c>
      <c r="B28815" s="9" t="s">
        <v>0</v>
      </c>
      <c r="C28815" s="9" t="s">
        <v>854</v>
      </c>
      <c r="O28815" s="7" t="s">
        <v>58</v>
      </c>
    </row>
    <row r="28816" spans="1:15" x14ac:dyDescent="0.25">
      <c r="A28816" s="9" t="s">
        <v>12073</v>
      </c>
      <c r="B28816" s="9" t="s">
        <v>0</v>
      </c>
      <c r="C28816" s="9" t="s">
        <v>854</v>
      </c>
      <c r="O28816" s="7" t="s">
        <v>58</v>
      </c>
    </row>
    <row r="28817" spans="1:15" x14ac:dyDescent="0.25">
      <c r="A28817" s="9" t="s">
        <v>12075</v>
      </c>
      <c r="B28817" s="9" t="s">
        <v>0</v>
      </c>
      <c r="C28817" s="9" t="s">
        <v>854</v>
      </c>
      <c r="O28817" s="7" t="s">
        <v>58</v>
      </c>
    </row>
    <row r="28818" spans="1:15" x14ac:dyDescent="0.25">
      <c r="A28818" s="9" t="s">
        <v>12076</v>
      </c>
      <c r="B28818" s="9" t="s">
        <v>0</v>
      </c>
      <c r="C28818" s="9" t="s">
        <v>854</v>
      </c>
      <c r="O28818" s="7" t="s">
        <v>58</v>
      </c>
    </row>
    <row r="28819" spans="1:15" x14ac:dyDescent="0.25">
      <c r="A28819" s="9" t="s">
        <v>12077</v>
      </c>
      <c r="B28819" s="9" t="s">
        <v>0</v>
      </c>
      <c r="C28819" s="9" t="s">
        <v>854</v>
      </c>
      <c r="O28819" s="7" t="s">
        <v>58</v>
      </c>
    </row>
    <row r="28820" spans="1:15" x14ac:dyDescent="0.25">
      <c r="A28820" s="9" t="s">
        <v>12080</v>
      </c>
      <c r="B28820" s="9" t="s">
        <v>0</v>
      </c>
      <c r="C28820" s="9" t="s">
        <v>854</v>
      </c>
      <c r="O28820" s="7" t="s">
        <v>58</v>
      </c>
    </row>
    <row r="28821" spans="1:15" x14ac:dyDescent="0.25">
      <c r="A28821" s="9" t="s">
        <v>12082</v>
      </c>
      <c r="B28821" s="9" t="s">
        <v>0</v>
      </c>
      <c r="C28821" s="9" t="s">
        <v>854</v>
      </c>
      <c r="O28821" s="7" t="s">
        <v>58</v>
      </c>
    </row>
    <row r="28822" spans="1:15" x14ac:dyDescent="0.25">
      <c r="A28822" s="9" t="s">
        <v>12083</v>
      </c>
      <c r="B28822" s="9" t="s">
        <v>0</v>
      </c>
      <c r="C28822" s="9" t="s">
        <v>854</v>
      </c>
      <c r="O28822" s="7" t="s">
        <v>58</v>
      </c>
    </row>
    <row r="28823" spans="1:15" x14ac:dyDescent="0.25">
      <c r="A28823" s="9" t="s">
        <v>12085</v>
      </c>
      <c r="B28823" s="9" t="s">
        <v>0</v>
      </c>
      <c r="C28823" s="9" t="s">
        <v>854</v>
      </c>
      <c r="O28823" s="7" t="s">
        <v>58</v>
      </c>
    </row>
    <row r="28824" spans="1:15" x14ac:dyDescent="0.25">
      <c r="A28824" s="9" t="s">
        <v>12086</v>
      </c>
      <c r="B28824" s="9" t="s">
        <v>0</v>
      </c>
      <c r="C28824" s="9" t="s">
        <v>854</v>
      </c>
      <c r="O28824" s="7" t="s">
        <v>58</v>
      </c>
    </row>
    <row r="28825" spans="1:15" x14ac:dyDescent="0.25">
      <c r="A28825" s="9" t="s">
        <v>12087</v>
      </c>
      <c r="B28825" s="9" t="s">
        <v>0</v>
      </c>
      <c r="C28825" s="9" t="s">
        <v>854</v>
      </c>
      <c r="O28825" s="7" t="s">
        <v>58</v>
      </c>
    </row>
    <row r="28826" spans="1:15" x14ac:dyDescent="0.25">
      <c r="A28826" s="9" t="s">
        <v>12089</v>
      </c>
      <c r="B28826" s="9" t="s">
        <v>0</v>
      </c>
      <c r="C28826" s="9" t="s">
        <v>854</v>
      </c>
      <c r="O28826" s="7" t="s">
        <v>58</v>
      </c>
    </row>
    <row r="28827" spans="1:15" x14ac:dyDescent="0.25">
      <c r="A28827" s="9" t="s">
        <v>12091</v>
      </c>
      <c r="B28827" s="9" t="s">
        <v>0</v>
      </c>
      <c r="C28827" s="9" t="s">
        <v>854</v>
      </c>
      <c r="O28827" s="7" t="s">
        <v>58</v>
      </c>
    </row>
    <row r="28828" spans="1:15" x14ac:dyDescent="0.25">
      <c r="A28828" s="9" t="s">
        <v>12094</v>
      </c>
      <c r="B28828" s="9" t="s">
        <v>0</v>
      </c>
      <c r="C28828" s="9" t="s">
        <v>854</v>
      </c>
      <c r="O28828" s="7" t="s">
        <v>58</v>
      </c>
    </row>
    <row r="28829" spans="1:15" x14ac:dyDescent="0.25">
      <c r="A28829" s="9" t="s">
        <v>12095</v>
      </c>
      <c r="B28829" s="9" t="s">
        <v>0</v>
      </c>
      <c r="C28829" s="9" t="s">
        <v>854</v>
      </c>
      <c r="O28829" s="7" t="s">
        <v>58</v>
      </c>
    </row>
    <row r="28830" spans="1:15" x14ac:dyDescent="0.25">
      <c r="A28830" s="9" t="s">
        <v>12096</v>
      </c>
      <c r="B28830" s="9" t="s">
        <v>0</v>
      </c>
      <c r="C28830" s="9" t="s">
        <v>854</v>
      </c>
      <c r="O28830" s="7" t="s">
        <v>58</v>
      </c>
    </row>
    <row r="28831" spans="1:15" x14ac:dyDescent="0.25">
      <c r="A28831" s="9" t="s">
        <v>12097</v>
      </c>
      <c r="B28831" s="9" t="s">
        <v>0</v>
      </c>
      <c r="C28831" s="9" t="s">
        <v>854</v>
      </c>
      <c r="O28831" s="7" t="s">
        <v>58</v>
      </c>
    </row>
    <row r="28832" spans="1:15" x14ac:dyDescent="0.25">
      <c r="A28832" s="9" t="s">
        <v>12098</v>
      </c>
      <c r="B28832" s="9" t="s">
        <v>0</v>
      </c>
      <c r="C28832" s="9" t="s">
        <v>854</v>
      </c>
      <c r="O28832" s="7" t="s">
        <v>58</v>
      </c>
    </row>
    <row r="28833" spans="1:15" x14ac:dyDescent="0.25">
      <c r="A28833" s="9" t="s">
        <v>12100</v>
      </c>
      <c r="B28833" s="9" t="s">
        <v>0</v>
      </c>
      <c r="C28833" s="9" t="s">
        <v>854</v>
      </c>
      <c r="O28833" s="7" t="s">
        <v>58</v>
      </c>
    </row>
    <row r="28834" spans="1:15" x14ac:dyDescent="0.25">
      <c r="A28834" s="9" t="s">
        <v>12102</v>
      </c>
      <c r="B28834" s="9" t="s">
        <v>0</v>
      </c>
      <c r="C28834" s="9" t="s">
        <v>854</v>
      </c>
      <c r="O28834" s="7" t="s">
        <v>58</v>
      </c>
    </row>
    <row r="28835" spans="1:15" x14ac:dyDescent="0.25">
      <c r="A28835" s="9" t="s">
        <v>12104</v>
      </c>
      <c r="B28835" s="9" t="s">
        <v>0</v>
      </c>
      <c r="C28835" s="9" t="s">
        <v>854</v>
      </c>
      <c r="O28835" s="7" t="s">
        <v>58</v>
      </c>
    </row>
    <row r="28836" spans="1:15" x14ac:dyDescent="0.25">
      <c r="A28836" s="9" t="s">
        <v>12105</v>
      </c>
      <c r="B28836" s="9" t="s">
        <v>0</v>
      </c>
      <c r="C28836" s="9" t="s">
        <v>854</v>
      </c>
      <c r="O28836" s="7" t="s">
        <v>58</v>
      </c>
    </row>
    <row r="28837" spans="1:15" x14ac:dyDescent="0.25">
      <c r="A28837" s="9" t="s">
        <v>12107</v>
      </c>
      <c r="B28837" s="9" t="s">
        <v>0</v>
      </c>
      <c r="C28837" s="9" t="s">
        <v>854</v>
      </c>
      <c r="O28837" s="7" t="s">
        <v>58</v>
      </c>
    </row>
    <row r="28838" spans="1:15" x14ac:dyDescent="0.25">
      <c r="A28838" s="9" t="s">
        <v>12108</v>
      </c>
      <c r="B28838" s="9" t="s">
        <v>0</v>
      </c>
      <c r="C28838" s="9" t="s">
        <v>854</v>
      </c>
      <c r="O28838" s="7" t="s">
        <v>58</v>
      </c>
    </row>
    <row r="28839" spans="1:15" x14ac:dyDescent="0.25">
      <c r="A28839" s="9" t="s">
        <v>12110</v>
      </c>
      <c r="B28839" s="9" t="s">
        <v>0</v>
      </c>
      <c r="C28839" s="9" t="s">
        <v>854</v>
      </c>
      <c r="O28839" s="7" t="s">
        <v>58</v>
      </c>
    </row>
    <row r="28840" spans="1:15" x14ac:dyDescent="0.25">
      <c r="A28840" s="9" t="s">
        <v>12112</v>
      </c>
      <c r="B28840" s="9" t="s">
        <v>0</v>
      </c>
      <c r="C28840" s="9" t="s">
        <v>854</v>
      </c>
      <c r="O28840" s="7" t="s">
        <v>58</v>
      </c>
    </row>
    <row r="28841" spans="1:15" x14ac:dyDescent="0.25">
      <c r="A28841" s="9" t="s">
        <v>12114</v>
      </c>
      <c r="B28841" s="9" t="s">
        <v>0</v>
      </c>
      <c r="C28841" s="9" t="s">
        <v>854</v>
      </c>
      <c r="O28841" s="7" t="s">
        <v>58</v>
      </c>
    </row>
    <row r="28842" spans="1:15" x14ac:dyDescent="0.25">
      <c r="A28842" s="9" t="s">
        <v>12115</v>
      </c>
      <c r="B28842" s="9" t="s">
        <v>0</v>
      </c>
      <c r="C28842" s="9" t="s">
        <v>854</v>
      </c>
      <c r="O28842" s="7" t="s">
        <v>58</v>
      </c>
    </row>
    <row r="28843" spans="1:15" x14ac:dyDescent="0.25">
      <c r="A28843" s="9" t="s">
        <v>12117</v>
      </c>
      <c r="B28843" s="9" t="s">
        <v>0</v>
      </c>
      <c r="C28843" s="9" t="s">
        <v>854</v>
      </c>
      <c r="O28843" s="7" t="s">
        <v>58</v>
      </c>
    </row>
    <row r="28844" spans="1:15" x14ac:dyDescent="0.25">
      <c r="A28844" s="9" t="s">
        <v>12119</v>
      </c>
      <c r="B28844" s="9" t="s">
        <v>0</v>
      </c>
      <c r="C28844" s="9" t="s">
        <v>854</v>
      </c>
      <c r="O28844" s="7" t="s">
        <v>58</v>
      </c>
    </row>
    <row r="28845" spans="1:15" x14ac:dyDescent="0.25">
      <c r="A28845" s="9" t="s">
        <v>12120</v>
      </c>
      <c r="B28845" s="9" t="s">
        <v>0</v>
      </c>
      <c r="C28845" s="9" t="s">
        <v>854</v>
      </c>
      <c r="O28845" s="7" t="s">
        <v>58</v>
      </c>
    </row>
    <row r="28846" spans="1:15" x14ac:dyDescent="0.25">
      <c r="A28846" s="9" t="s">
        <v>12122</v>
      </c>
      <c r="B28846" s="9" t="s">
        <v>0</v>
      </c>
      <c r="C28846" s="9" t="s">
        <v>854</v>
      </c>
      <c r="O28846" s="7" t="s">
        <v>58</v>
      </c>
    </row>
    <row r="28847" spans="1:15" x14ac:dyDescent="0.25">
      <c r="A28847" s="9" t="s">
        <v>12123</v>
      </c>
      <c r="B28847" s="9" t="s">
        <v>0</v>
      </c>
      <c r="C28847" s="9" t="s">
        <v>854</v>
      </c>
      <c r="O28847" s="7" t="s">
        <v>58</v>
      </c>
    </row>
    <row r="28848" spans="1:15" x14ac:dyDescent="0.25">
      <c r="A28848" s="9" t="s">
        <v>12124</v>
      </c>
      <c r="B28848" s="9" t="s">
        <v>0</v>
      </c>
      <c r="C28848" s="9" t="s">
        <v>854</v>
      </c>
      <c r="O28848" s="7" t="s">
        <v>58</v>
      </c>
    </row>
    <row r="28849" spans="1:15" x14ac:dyDescent="0.25">
      <c r="A28849" s="9" t="s">
        <v>12126</v>
      </c>
      <c r="B28849" s="9" t="s">
        <v>0</v>
      </c>
      <c r="C28849" s="9" t="s">
        <v>854</v>
      </c>
      <c r="O28849" s="7" t="s">
        <v>58</v>
      </c>
    </row>
    <row r="28850" spans="1:15" x14ac:dyDescent="0.25">
      <c r="A28850" s="9" t="s">
        <v>12129</v>
      </c>
      <c r="B28850" s="9" t="s">
        <v>0</v>
      </c>
      <c r="C28850" s="9" t="s">
        <v>854</v>
      </c>
      <c r="O28850" s="7" t="s">
        <v>58</v>
      </c>
    </row>
    <row r="28851" spans="1:15" x14ac:dyDescent="0.25">
      <c r="A28851" s="9" t="s">
        <v>12130</v>
      </c>
      <c r="B28851" s="9" t="s">
        <v>0</v>
      </c>
      <c r="C28851" s="9" t="s">
        <v>854</v>
      </c>
      <c r="O28851" s="7" t="s">
        <v>58</v>
      </c>
    </row>
    <row r="28852" spans="1:15" x14ac:dyDescent="0.25">
      <c r="A28852" s="9" t="s">
        <v>12132</v>
      </c>
      <c r="B28852" s="9" t="s">
        <v>0</v>
      </c>
      <c r="C28852" s="9" t="s">
        <v>854</v>
      </c>
      <c r="O28852" s="7" t="s">
        <v>58</v>
      </c>
    </row>
    <row r="28853" spans="1:15" x14ac:dyDescent="0.25">
      <c r="A28853" s="9" t="s">
        <v>12133</v>
      </c>
      <c r="B28853" s="9" t="s">
        <v>0</v>
      </c>
      <c r="C28853" s="9" t="s">
        <v>854</v>
      </c>
      <c r="O28853" s="7" t="s">
        <v>58</v>
      </c>
    </row>
    <row r="28854" spans="1:15" x14ac:dyDescent="0.25">
      <c r="A28854" s="9" t="s">
        <v>12135</v>
      </c>
      <c r="B28854" s="9" t="s">
        <v>0</v>
      </c>
      <c r="C28854" s="9" t="s">
        <v>854</v>
      </c>
      <c r="O28854" s="7" t="s">
        <v>58</v>
      </c>
    </row>
    <row r="28855" spans="1:15" x14ac:dyDescent="0.25">
      <c r="A28855" s="9" t="s">
        <v>12137</v>
      </c>
      <c r="B28855" s="9" t="s">
        <v>0</v>
      </c>
      <c r="C28855" s="9" t="s">
        <v>854</v>
      </c>
      <c r="O28855" s="7" t="s">
        <v>58</v>
      </c>
    </row>
    <row r="28856" spans="1:15" x14ac:dyDescent="0.25">
      <c r="A28856" s="9" t="s">
        <v>12138</v>
      </c>
      <c r="B28856" s="9" t="s">
        <v>0</v>
      </c>
      <c r="C28856" s="9" t="s">
        <v>854</v>
      </c>
      <c r="O28856" s="7" t="s">
        <v>58</v>
      </c>
    </row>
    <row r="28857" spans="1:15" x14ac:dyDescent="0.25">
      <c r="A28857" s="9" t="s">
        <v>12139</v>
      </c>
      <c r="B28857" s="9" t="s">
        <v>0</v>
      </c>
      <c r="C28857" s="9" t="s">
        <v>854</v>
      </c>
      <c r="O28857" s="7" t="s">
        <v>58</v>
      </c>
    </row>
    <row r="28858" spans="1:15" x14ac:dyDescent="0.25">
      <c r="A28858" s="9" t="s">
        <v>12141</v>
      </c>
      <c r="B28858" s="9" t="s">
        <v>0</v>
      </c>
      <c r="C28858" s="9" t="s">
        <v>854</v>
      </c>
      <c r="O28858" s="7" t="s">
        <v>58</v>
      </c>
    </row>
    <row r="28859" spans="1:15" x14ac:dyDescent="0.25">
      <c r="A28859" s="9" t="s">
        <v>12142</v>
      </c>
      <c r="B28859" s="9" t="s">
        <v>0</v>
      </c>
      <c r="C28859" s="9" t="s">
        <v>854</v>
      </c>
      <c r="O28859" s="7" t="s">
        <v>58</v>
      </c>
    </row>
    <row r="28860" spans="1:15" x14ac:dyDescent="0.25">
      <c r="A28860" s="9" t="s">
        <v>12144</v>
      </c>
      <c r="B28860" s="9" t="s">
        <v>0</v>
      </c>
      <c r="C28860" s="9" t="s">
        <v>854</v>
      </c>
      <c r="O28860" s="7" t="s">
        <v>58</v>
      </c>
    </row>
    <row r="28861" spans="1:15" x14ac:dyDescent="0.25">
      <c r="A28861" s="9" t="s">
        <v>12145</v>
      </c>
      <c r="B28861" s="9" t="s">
        <v>0</v>
      </c>
      <c r="C28861" s="9" t="s">
        <v>854</v>
      </c>
      <c r="O28861" s="7" t="s">
        <v>58</v>
      </c>
    </row>
    <row r="28862" spans="1:15" x14ac:dyDescent="0.25">
      <c r="A28862" s="9" t="s">
        <v>12146</v>
      </c>
      <c r="B28862" s="9" t="s">
        <v>0</v>
      </c>
      <c r="C28862" s="9" t="s">
        <v>854</v>
      </c>
      <c r="O28862" s="7" t="s">
        <v>58</v>
      </c>
    </row>
    <row r="28863" spans="1:15" x14ac:dyDescent="0.25">
      <c r="A28863" s="9" t="s">
        <v>12148</v>
      </c>
      <c r="B28863" s="9" t="s">
        <v>0</v>
      </c>
      <c r="C28863" s="9" t="s">
        <v>854</v>
      </c>
      <c r="O28863" s="7" t="s">
        <v>58</v>
      </c>
    </row>
    <row r="28864" spans="1:15" x14ac:dyDescent="0.25">
      <c r="A28864" s="9" t="s">
        <v>12150</v>
      </c>
      <c r="B28864" s="9" t="s">
        <v>0</v>
      </c>
      <c r="C28864" s="9" t="s">
        <v>854</v>
      </c>
      <c r="O28864" s="7" t="s">
        <v>58</v>
      </c>
    </row>
    <row r="28865" spans="1:15" x14ac:dyDescent="0.25">
      <c r="A28865" s="9" t="s">
        <v>12152</v>
      </c>
      <c r="B28865" s="9" t="s">
        <v>0</v>
      </c>
      <c r="C28865" s="9" t="s">
        <v>854</v>
      </c>
      <c r="O28865" s="7" t="s">
        <v>58</v>
      </c>
    </row>
    <row r="28866" spans="1:15" x14ac:dyDescent="0.25">
      <c r="A28866" s="9" t="s">
        <v>12153</v>
      </c>
      <c r="B28866" s="9" t="s">
        <v>0</v>
      </c>
      <c r="C28866" s="9" t="s">
        <v>854</v>
      </c>
      <c r="O28866" s="7" t="s">
        <v>58</v>
      </c>
    </row>
    <row r="28867" spans="1:15" x14ac:dyDescent="0.25">
      <c r="A28867" s="9" t="s">
        <v>12155</v>
      </c>
      <c r="B28867" s="9" t="s">
        <v>0</v>
      </c>
      <c r="C28867" s="9" t="s">
        <v>854</v>
      </c>
      <c r="O28867" s="7" t="s">
        <v>58</v>
      </c>
    </row>
    <row r="28868" spans="1:15" x14ac:dyDescent="0.25">
      <c r="A28868" s="9" t="s">
        <v>12157</v>
      </c>
      <c r="B28868" s="9" t="s">
        <v>0</v>
      </c>
      <c r="C28868" s="9" t="s">
        <v>854</v>
      </c>
      <c r="O28868" s="7" t="s">
        <v>58</v>
      </c>
    </row>
    <row r="28869" spans="1:15" x14ac:dyDescent="0.25">
      <c r="A28869" s="9" t="s">
        <v>12159</v>
      </c>
      <c r="B28869" s="9" t="s">
        <v>0</v>
      </c>
      <c r="C28869" s="9" t="s">
        <v>854</v>
      </c>
      <c r="O28869" s="7" t="s">
        <v>58</v>
      </c>
    </row>
    <row r="28870" spans="1:15" x14ac:dyDescent="0.25">
      <c r="A28870" s="9" t="s">
        <v>12161</v>
      </c>
      <c r="B28870" s="9" t="s">
        <v>0</v>
      </c>
      <c r="C28870" s="9" t="s">
        <v>854</v>
      </c>
      <c r="O28870" s="7" t="s">
        <v>58</v>
      </c>
    </row>
    <row r="28871" spans="1:15" x14ac:dyDescent="0.25">
      <c r="A28871" s="9" t="s">
        <v>12163</v>
      </c>
      <c r="B28871" s="9" t="s">
        <v>0</v>
      </c>
      <c r="C28871" s="9" t="s">
        <v>854</v>
      </c>
      <c r="O28871" s="7" t="s">
        <v>58</v>
      </c>
    </row>
    <row r="28872" spans="1:15" x14ac:dyDescent="0.25">
      <c r="A28872" s="9" t="s">
        <v>12165</v>
      </c>
      <c r="B28872" s="9" t="s">
        <v>0</v>
      </c>
      <c r="C28872" s="9" t="s">
        <v>854</v>
      </c>
      <c r="O28872" s="7" t="s">
        <v>58</v>
      </c>
    </row>
    <row r="28873" spans="1:15" x14ac:dyDescent="0.25">
      <c r="A28873" s="9" t="s">
        <v>12167</v>
      </c>
      <c r="B28873" s="9" t="s">
        <v>0</v>
      </c>
      <c r="C28873" s="9" t="s">
        <v>854</v>
      </c>
      <c r="O28873" s="7" t="s">
        <v>58</v>
      </c>
    </row>
    <row r="28874" spans="1:15" x14ac:dyDescent="0.25">
      <c r="A28874" s="9" t="s">
        <v>12169</v>
      </c>
      <c r="B28874" s="9" t="s">
        <v>0</v>
      </c>
      <c r="C28874" s="9" t="s">
        <v>854</v>
      </c>
      <c r="O28874" s="7" t="s">
        <v>58</v>
      </c>
    </row>
    <row r="28875" spans="1:15" x14ac:dyDescent="0.25">
      <c r="A28875" s="9" t="s">
        <v>12171</v>
      </c>
      <c r="B28875" s="9" t="s">
        <v>0</v>
      </c>
      <c r="C28875" s="9" t="s">
        <v>854</v>
      </c>
      <c r="O28875" s="7" t="s">
        <v>58</v>
      </c>
    </row>
    <row r="28876" spans="1:15" x14ac:dyDescent="0.25">
      <c r="A28876" s="9" t="s">
        <v>12172</v>
      </c>
      <c r="B28876" s="9" t="s">
        <v>0</v>
      </c>
      <c r="C28876" s="9" t="s">
        <v>854</v>
      </c>
      <c r="O28876" s="7" t="s">
        <v>58</v>
      </c>
    </row>
    <row r="28877" spans="1:15" x14ac:dyDescent="0.25">
      <c r="A28877" s="9" t="s">
        <v>12174</v>
      </c>
      <c r="B28877" s="9" t="s">
        <v>0</v>
      </c>
      <c r="C28877" s="9" t="s">
        <v>854</v>
      </c>
      <c r="O28877" s="7" t="s">
        <v>58</v>
      </c>
    </row>
    <row r="28878" spans="1:15" x14ac:dyDescent="0.25">
      <c r="A28878" s="9" t="s">
        <v>12175</v>
      </c>
      <c r="B28878" s="9" t="s">
        <v>0</v>
      </c>
      <c r="C28878" s="9" t="s">
        <v>854</v>
      </c>
      <c r="O28878" s="7" t="s">
        <v>58</v>
      </c>
    </row>
    <row r="28879" spans="1:15" x14ac:dyDescent="0.25">
      <c r="A28879" s="9" t="s">
        <v>12177</v>
      </c>
      <c r="B28879" s="9" t="s">
        <v>0</v>
      </c>
      <c r="C28879" s="9" t="s">
        <v>854</v>
      </c>
      <c r="O28879" s="7" t="s">
        <v>58</v>
      </c>
    </row>
    <row r="28880" spans="1:15" x14ac:dyDescent="0.25">
      <c r="A28880" s="9" t="s">
        <v>12178</v>
      </c>
      <c r="B28880" s="9" t="s">
        <v>0</v>
      </c>
      <c r="C28880" s="9" t="s">
        <v>854</v>
      </c>
      <c r="O28880" s="7" t="s">
        <v>58</v>
      </c>
    </row>
    <row r="28881" spans="1:15" x14ac:dyDescent="0.25">
      <c r="A28881" s="9">
        <v>111200592</v>
      </c>
      <c r="B28881" s="9" t="s">
        <v>45</v>
      </c>
      <c r="C28881" s="9" t="s">
        <v>14220</v>
      </c>
      <c r="O28881" s="7" t="s">
        <v>58</v>
      </c>
    </row>
    <row r="28882" spans="1:15" x14ac:dyDescent="0.25">
      <c r="A28882" s="9" t="s">
        <v>22168</v>
      </c>
      <c r="B28882" s="9" t="s">
        <v>45</v>
      </c>
      <c r="C28882" s="9" t="s">
        <v>14220</v>
      </c>
      <c r="O28882" s="7" t="s">
        <v>58</v>
      </c>
    </row>
    <row r="28883" spans="1:15" x14ac:dyDescent="0.25">
      <c r="A28883" s="9">
        <v>111200593</v>
      </c>
      <c r="B28883" s="9" t="s">
        <v>45</v>
      </c>
      <c r="C28883" s="9" t="s">
        <v>14220</v>
      </c>
      <c r="O28883" s="7" t="s">
        <v>58</v>
      </c>
    </row>
    <row r="28884" spans="1:15" x14ac:dyDescent="0.25">
      <c r="A28884" s="9" t="s">
        <v>22169</v>
      </c>
      <c r="B28884" s="9" t="s">
        <v>45</v>
      </c>
      <c r="C28884" s="9" t="s">
        <v>14220</v>
      </c>
      <c r="O28884" s="7" t="s">
        <v>58</v>
      </c>
    </row>
    <row r="28885" spans="1:15" x14ac:dyDescent="0.25">
      <c r="A28885" s="9" t="s">
        <v>22170</v>
      </c>
      <c r="B28885" s="9" t="s">
        <v>45</v>
      </c>
      <c r="C28885" s="9" t="s">
        <v>14220</v>
      </c>
      <c r="O28885" s="7" t="s">
        <v>58</v>
      </c>
    </row>
    <row r="28886" spans="1:15" x14ac:dyDescent="0.25">
      <c r="A28886" s="9" t="s">
        <v>22171</v>
      </c>
      <c r="B28886" s="9" t="s">
        <v>45</v>
      </c>
      <c r="C28886" s="9" t="s">
        <v>14220</v>
      </c>
      <c r="O28886" s="7" t="s">
        <v>58</v>
      </c>
    </row>
    <row r="28887" spans="1:15" x14ac:dyDescent="0.25">
      <c r="A28887" s="9" t="s">
        <v>22172</v>
      </c>
      <c r="B28887" s="9" t="s">
        <v>45</v>
      </c>
      <c r="C28887" s="9" t="s">
        <v>14220</v>
      </c>
      <c r="O28887" s="7" t="s">
        <v>58</v>
      </c>
    </row>
    <row r="28888" spans="1:15" x14ac:dyDescent="0.25">
      <c r="A28888" s="9" t="s">
        <v>22173</v>
      </c>
      <c r="B28888" s="9" t="s">
        <v>45</v>
      </c>
      <c r="C28888" s="9" t="s">
        <v>14220</v>
      </c>
      <c r="O28888" s="7" t="s">
        <v>58</v>
      </c>
    </row>
    <row r="28889" spans="1:15" x14ac:dyDescent="0.25">
      <c r="A28889" s="9" t="s">
        <v>22174</v>
      </c>
      <c r="B28889" s="9" t="s">
        <v>45</v>
      </c>
      <c r="C28889" s="9" t="s">
        <v>14220</v>
      </c>
      <c r="O28889" s="7" t="s">
        <v>58</v>
      </c>
    </row>
    <row r="28890" spans="1:15" x14ac:dyDescent="0.25">
      <c r="A28890" s="9" t="s">
        <v>22175</v>
      </c>
      <c r="B28890" s="9" t="s">
        <v>15</v>
      </c>
      <c r="C28890" s="9" t="s">
        <v>14220</v>
      </c>
      <c r="O28890" s="7" t="s">
        <v>58</v>
      </c>
    </row>
    <row r="28891" spans="1:15" x14ac:dyDescent="0.25">
      <c r="A28891" s="9" t="s">
        <v>22176</v>
      </c>
      <c r="B28891" s="9" t="s">
        <v>15</v>
      </c>
      <c r="C28891" s="9" t="s">
        <v>14220</v>
      </c>
      <c r="O28891" s="7" t="s">
        <v>58</v>
      </c>
    </row>
    <row r="28892" spans="1:15" x14ac:dyDescent="0.25">
      <c r="A28892" s="9" t="s">
        <v>22177</v>
      </c>
      <c r="B28892" s="9" t="s">
        <v>15</v>
      </c>
      <c r="C28892" s="9" t="s">
        <v>14220</v>
      </c>
      <c r="O28892" s="7" t="s">
        <v>58</v>
      </c>
    </row>
    <row r="28893" spans="1:15" x14ac:dyDescent="0.25">
      <c r="A28893" s="9" t="s">
        <v>22178</v>
      </c>
      <c r="B28893" s="9" t="s">
        <v>45</v>
      </c>
      <c r="C28893" s="9" t="s">
        <v>14220</v>
      </c>
      <c r="O28893" s="7" t="s">
        <v>58</v>
      </c>
    </row>
    <row r="28894" spans="1:15" x14ac:dyDescent="0.25">
      <c r="A28894" s="9" t="s">
        <v>22179</v>
      </c>
      <c r="B28894" s="9" t="s">
        <v>45</v>
      </c>
      <c r="C28894" s="9" t="s">
        <v>14220</v>
      </c>
      <c r="O28894" s="7" t="s">
        <v>58</v>
      </c>
    </row>
    <row r="28895" spans="1:15" x14ac:dyDescent="0.25">
      <c r="A28895" s="9" t="s">
        <v>22180</v>
      </c>
      <c r="B28895" s="9" t="s">
        <v>45</v>
      </c>
      <c r="C28895" s="9" t="s">
        <v>14220</v>
      </c>
      <c r="O28895" s="7" t="s">
        <v>58</v>
      </c>
    </row>
    <row r="28896" spans="1:15" x14ac:dyDescent="0.25">
      <c r="A28896" s="9">
        <v>111200601</v>
      </c>
      <c r="B28896" s="9" t="s">
        <v>45</v>
      </c>
      <c r="C28896" s="9" t="s">
        <v>14220</v>
      </c>
      <c r="O28896" s="7" t="s">
        <v>58</v>
      </c>
    </row>
    <row r="28897" spans="1:15" x14ac:dyDescent="0.25">
      <c r="A28897" s="9" t="s">
        <v>22181</v>
      </c>
      <c r="B28897" s="9" t="s">
        <v>45</v>
      </c>
      <c r="C28897" s="9" t="s">
        <v>14220</v>
      </c>
      <c r="O28897" s="7" t="s">
        <v>58</v>
      </c>
    </row>
    <row r="28898" spans="1:15" x14ac:dyDescent="0.25">
      <c r="A28898" s="9" t="s">
        <v>22182</v>
      </c>
      <c r="B28898" s="9" t="s">
        <v>45</v>
      </c>
      <c r="C28898" s="9" t="s">
        <v>14220</v>
      </c>
      <c r="O28898" s="7" t="s">
        <v>58</v>
      </c>
    </row>
    <row r="28899" spans="1:15" x14ac:dyDescent="0.25">
      <c r="A28899" s="9" t="s">
        <v>22183</v>
      </c>
      <c r="B28899" s="9" t="s">
        <v>45</v>
      </c>
      <c r="C28899" s="9" t="s">
        <v>14220</v>
      </c>
      <c r="O28899" s="7" t="s">
        <v>58</v>
      </c>
    </row>
    <row r="28900" spans="1:15" x14ac:dyDescent="0.25">
      <c r="A28900" s="9" t="s">
        <v>22184</v>
      </c>
      <c r="B28900" s="9" t="s">
        <v>45</v>
      </c>
      <c r="C28900" s="9" t="s">
        <v>14220</v>
      </c>
      <c r="O28900" s="7" t="s">
        <v>58</v>
      </c>
    </row>
    <row r="28901" spans="1:15" x14ac:dyDescent="0.25">
      <c r="A28901" s="9" t="s">
        <v>22185</v>
      </c>
      <c r="B28901" s="9" t="s">
        <v>45</v>
      </c>
      <c r="C28901" s="9" t="s">
        <v>14220</v>
      </c>
      <c r="O28901" s="7" t="s">
        <v>58</v>
      </c>
    </row>
    <row r="28902" spans="1:15" x14ac:dyDescent="0.25">
      <c r="A28902" s="9" t="s">
        <v>22186</v>
      </c>
      <c r="B28902" s="9" t="s">
        <v>45</v>
      </c>
      <c r="C28902" s="9" t="s">
        <v>14220</v>
      </c>
      <c r="O28902" s="7" t="s">
        <v>58</v>
      </c>
    </row>
    <row r="28903" spans="1:15" x14ac:dyDescent="0.25">
      <c r="A28903" s="9" t="s">
        <v>22187</v>
      </c>
      <c r="B28903" s="9" t="s">
        <v>45</v>
      </c>
      <c r="C28903" s="9" t="s">
        <v>14220</v>
      </c>
      <c r="O28903" s="7" t="s">
        <v>58</v>
      </c>
    </row>
    <row r="28904" spans="1:15" x14ac:dyDescent="0.25">
      <c r="A28904" s="9" t="s">
        <v>22188</v>
      </c>
      <c r="B28904" s="9" t="s">
        <v>45</v>
      </c>
      <c r="C28904" s="9" t="s">
        <v>14220</v>
      </c>
      <c r="O28904" s="7" t="s">
        <v>58</v>
      </c>
    </row>
    <row r="28905" spans="1:15" x14ac:dyDescent="0.25">
      <c r="A28905" s="9" t="s">
        <v>22189</v>
      </c>
      <c r="B28905" s="9" t="s">
        <v>45</v>
      </c>
      <c r="C28905" s="9" t="s">
        <v>14220</v>
      </c>
      <c r="O28905" s="7" t="s">
        <v>58</v>
      </c>
    </row>
    <row r="28906" spans="1:15" x14ac:dyDescent="0.25">
      <c r="A28906" s="9" t="s">
        <v>22190</v>
      </c>
      <c r="B28906" s="9" t="s">
        <v>45</v>
      </c>
      <c r="C28906" s="9" t="s">
        <v>14220</v>
      </c>
      <c r="O28906" s="7" t="s">
        <v>58</v>
      </c>
    </row>
    <row r="28907" spans="1:15" x14ac:dyDescent="0.25">
      <c r="A28907" s="9" t="s">
        <v>22191</v>
      </c>
      <c r="B28907" s="9" t="s">
        <v>45</v>
      </c>
      <c r="C28907" s="9" t="s">
        <v>14220</v>
      </c>
      <c r="O28907" s="7" t="s">
        <v>58</v>
      </c>
    </row>
    <row r="28908" spans="1:15" x14ac:dyDescent="0.25">
      <c r="A28908" s="9" t="s">
        <v>22192</v>
      </c>
      <c r="B28908" s="9" t="s">
        <v>45</v>
      </c>
      <c r="C28908" s="9" t="s">
        <v>14220</v>
      </c>
      <c r="O28908" s="7" t="s">
        <v>58</v>
      </c>
    </row>
    <row r="28909" spans="1:15" x14ac:dyDescent="0.25">
      <c r="A28909" s="9" t="s">
        <v>22193</v>
      </c>
      <c r="B28909" s="9" t="s">
        <v>45</v>
      </c>
      <c r="C28909" s="9" t="s">
        <v>14220</v>
      </c>
      <c r="O28909" s="7" t="s">
        <v>58</v>
      </c>
    </row>
    <row r="28910" spans="1:15" x14ac:dyDescent="0.25">
      <c r="A28910" s="9" t="s">
        <v>22194</v>
      </c>
      <c r="B28910" s="9" t="s">
        <v>45</v>
      </c>
      <c r="C28910" s="9" t="s">
        <v>14220</v>
      </c>
      <c r="O28910" s="7" t="s">
        <v>58</v>
      </c>
    </row>
    <row r="28911" spans="1:15" x14ac:dyDescent="0.25">
      <c r="A28911" s="9" t="s">
        <v>22195</v>
      </c>
      <c r="B28911" s="9" t="s">
        <v>45</v>
      </c>
      <c r="C28911" s="9" t="s">
        <v>14220</v>
      </c>
      <c r="O28911" s="7" t="s">
        <v>58</v>
      </c>
    </row>
    <row r="28912" spans="1:15" x14ac:dyDescent="0.25">
      <c r="A28912" s="9" t="s">
        <v>22196</v>
      </c>
      <c r="B28912" s="9" t="s">
        <v>45</v>
      </c>
      <c r="C28912" s="9" t="s">
        <v>14220</v>
      </c>
      <c r="O28912" s="7" t="s">
        <v>58</v>
      </c>
    </row>
    <row r="28913" spans="1:15" x14ac:dyDescent="0.25">
      <c r="A28913" s="9" t="s">
        <v>22197</v>
      </c>
      <c r="B28913" s="9" t="s">
        <v>45</v>
      </c>
      <c r="C28913" s="9" t="s">
        <v>14220</v>
      </c>
      <c r="O28913" s="7" t="s">
        <v>58</v>
      </c>
    </row>
    <row r="28914" spans="1:15" x14ac:dyDescent="0.25">
      <c r="A28914" s="9" t="s">
        <v>22198</v>
      </c>
      <c r="B28914" s="9" t="s">
        <v>45</v>
      </c>
      <c r="C28914" s="9" t="s">
        <v>14220</v>
      </c>
      <c r="O28914" s="7" t="s">
        <v>58</v>
      </c>
    </row>
    <row r="28915" spans="1:15" x14ac:dyDescent="0.25">
      <c r="A28915" s="9" t="s">
        <v>22199</v>
      </c>
      <c r="B28915" s="9" t="s">
        <v>45</v>
      </c>
      <c r="C28915" s="9" t="s">
        <v>14220</v>
      </c>
      <c r="O28915" s="7" t="s">
        <v>58</v>
      </c>
    </row>
    <row r="28916" spans="1:15" x14ac:dyDescent="0.25">
      <c r="A28916" s="9" t="s">
        <v>22200</v>
      </c>
      <c r="B28916" s="9" t="s">
        <v>45</v>
      </c>
      <c r="C28916" s="9" t="s">
        <v>14220</v>
      </c>
      <c r="O28916" s="7" t="s">
        <v>58</v>
      </c>
    </row>
    <row r="28917" spans="1:15" x14ac:dyDescent="0.25">
      <c r="A28917" s="9" t="s">
        <v>22201</v>
      </c>
      <c r="B28917" s="9" t="s">
        <v>45</v>
      </c>
      <c r="C28917" s="9" t="s">
        <v>14220</v>
      </c>
      <c r="O28917" s="7" t="s">
        <v>58</v>
      </c>
    </row>
    <row r="28918" spans="1:15" x14ac:dyDescent="0.25">
      <c r="A28918" s="9" t="s">
        <v>22202</v>
      </c>
      <c r="B28918" s="9" t="s">
        <v>45</v>
      </c>
      <c r="C28918" s="9" t="s">
        <v>14220</v>
      </c>
      <c r="O28918" s="7" t="s">
        <v>58</v>
      </c>
    </row>
    <row r="28919" spans="1:15" x14ac:dyDescent="0.25">
      <c r="A28919" s="9" t="s">
        <v>22203</v>
      </c>
      <c r="B28919" s="9" t="s">
        <v>45</v>
      </c>
      <c r="C28919" s="9" t="s">
        <v>14220</v>
      </c>
      <c r="O28919" s="7" t="s">
        <v>58</v>
      </c>
    </row>
    <row r="28920" spans="1:15" x14ac:dyDescent="0.25">
      <c r="A28920" s="9" t="s">
        <v>22204</v>
      </c>
      <c r="B28920" s="9" t="s">
        <v>45</v>
      </c>
      <c r="C28920" s="9" t="s">
        <v>14220</v>
      </c>
      <c r="O28920" s="7" t="s">
        <v>58</v>
      </c>
    </row>
    <row r="28921" spans="1:15" x14ac:dyDescent="0.25">
      <c r="A28921" s="9" t="s">
        <v>22205</v>
      </c>
      <c r="B28921" s="9" t="s">
        <v>45</v>
      </c>
      <c r="C28921" s="9" t="s">
        <v>14220</v>
      </c>
      <c r="O28921" s="7" t="s">
        <v>58</v>
      </c>
    </row>
    <row r="28922" spans="1:15" x14ac:dyDescent="0.25">
      <c r="A28922" s="9" t="s">
        <v>22206</v>
      </c>
      <c r="B28922" s="9" t="s">
        <v>45</v>
      </c>
      <c r="C28922" s="9" t="s">
        <v>14220</v>
      </c>
      <c r="O28922" s="7" t="s">
        <v>58</v>
      </c>
    </row>
    <row r="28923" spans="1:15" x14ac:dyDescent="0.25">
      <c r="A28923" s="9" t="s">
        <v>22207</v>
      </c>
      <c r="B28923" s="9" t="s">
        <v>45</v>
      </c>
      <c r="C28923" s="9" t="s">
        <v>14220</v>
      </c>
      <c r="O28923" s="7" t="s">
        <v>58</v>
      </c>
    </row>
    <row r="28924" spans="1:15" x14ac:dyDescent="0.25">
      <c r="A28924" s="9" t="s">
        <v>22208</v>
      </c>
      <c r="B28924" s="9" t="s">
        <v>45</v>
      </c>
      <c r="C28924" s="9" t="s">
        <v>14220</v>
      </c>
      <c r="O28924" s="7" t="s">
        <v>58</v>
      </c>
    </row>
    <row r="28925" spans="1:15" x14ac:dyDescent="0.25">
      <c r="A28925" s="9">
        <v>111200602</v>
      </c>
      <c r="B28925" s="9" t="s">
        <v>0</v>
      </c>
      <c r="C28925" s="9" t="s">
        <v>14220</v>
      </c>
      <c r="O28925" s="7" t="s">
        <v>58</v>
      </c>
    </row>
    <row r="28926" spans="1:15" x14ac:dyDescent="0.25">
      <c r="A28926" s="9" t="s">
        <v>22209</v>
      </c>
      <c r="B28926" s="9" t="s">
        <v>45</v>
      </c>
      <c r="C28926" s="9" t="s">
        <v>14220</v>
      </c>
      <c r="O28926" s="7" t="s">
        <v>58</v>
      </c>
    </row>
    <row r="28927" spans="1:15" x14ac:dyDescent="0.25">
      <c r="A28927" s="9" t="s">
        <v>22210</v>
      </c>
      <c r="B28927" s="9" t="s">
        <v>45</v>
      </c>
      <c r="C28927" s="9" t="s">
        <v>14220</v>
      </c>
      <c r="O28927" s="7" t="s">
        <v>58</v>
      </c>
    </row>
    <row r="28928" spans="1:15" x14ac:dyDescent="0.25">
      <c r="A28928" s="9" t="s">
        <v>22211</v>
      </c>
      <c r="B28928" s="9" t="s">
        <v>45</v>
      </c>
      <c r="C28928" s="9" t="s">
        <v>14220</v>
      </c>
      <c r="O28928" s="7" t="s">
        <v>58</v>
      </c>
    </row>
    <row r="28929" spans="1:15" x14ac:dyDescent="0.25">
      <c r="A28929" s="9" t="s">
        <v>22212</v>
      </c>
      <c r="B28929" s="9" t="s">
        <v>45</v>
      </c>
      <c r="C28929" s="9" t="s">
        <v>14220</v>
      </c>
      <c r="O28929" s="7" t="s">
        <v>58</v>
      </c>
    </row>
    <row r="28930" spans="1:15" x14ac:dyDescent="0.25">
      <c r="A28930" s="9" t="s">
        <v>22213</v>
      </c>
      <c r="B28930" s="9" t="s">
        <v>45</v>
      </c>
      <c r="C28930" s="9" t="s">
        <v>14220</v>
      </c>
      <c r="O28930" s="7" t="s">
        <v>58</v>
      </c>
    </row>
    <row r="28931" spans="1:15" x14ac:dyDescent="0.25">
      <c r="A28931" s="9" t="s">
        <v>22214</v>
      </c>
      <c r="B28931" s="9" t="s">
        <v>45</v>
      </c>
      <c r="C28931" s="9" t="s">
        <v>14220</v>
      </c>
      <c r="O28931" s="7" t="s">
        <v>58</v>
      </c>
    </row>
    <row r="28932" spans="1:15" x14ac:dyDescent="0.25">
      <c r="A28932" s="9" t="s">
        <v>22215</v>
      </c>
      <c r="B28932" s="9" t="s">
        <v>45</v>
      </c>
      <c r="C28932" s="9" t="s">
        <v>14220</v>
      </c>
      <c r="O28932" s="7" t="s">
        <v>58</v>
      </c>
    </row>
    <row r="28933" spans="1:15" x14ac:dyDescent="0.25">
      <c r="A28933" s="9" t="s">
        <v>22216</v>
      </c>
      <c r="B28933" s="9" t="s">
        <v>45</v>
      </c>
      <c r="C28933" s="9" t="s">
        <v>14220</v>
      </c>
      <c r="O28933" s="7" t="s">
        <v>58</v>
      </c>
    </row>
    <row r="28934" spans="1:15" x14ac:dyDescent="0.25">
      <c r="A28934" s="9" t="s">
        <v>22217</v>
      </c>
      <c r="B28934" s="9" t="s">
        <v>45</v>
      </c>
      <c r="C28934" s="9" t="s">
        <v>14220</v>
      </c>
      <c r="O28934" s="7" t="s">
        <v>58</v>
      </c>
    </row>
    <row r="28935" spans="1:15" x14ac:dyDescent="0.25">
      <c r="A28935" s="9">
        <v>111200604</v>
      </c>
      <c r="B28935" s="9" t="s">
        <v>45</v>
      </c>
      <c r="C28935" s="9" t="s">
        <v>14220</v>
      </c>
      <c r="O28935" s="7" t="s">
        <v>58</v>
      </c>
    </row>
    <row r="28936" spans="1:15" x14ac:dyDescent="0.25">
      <c r="A28936" s="9" t="s">
        <v>22218</v>
      </c>
      <c r="B28936" s="9" t="s">
        <v>45</v>
      </c>
      <c r="C28936" s="9" t="s">
        <v>14220</v>
      </c>
      <c r="O28936" s="7" t="s">
        <v>58</v>
      </c>
    </row>
    <row r="28937" spans="1:15" x14ac:dyDescent="0.25">
      <c r="A28937" s="9" t="s">
        <v>22219</v>
      </c>
      <c r="B28937" s="9" t="s">
        <v>45</v>
      </c>
      <c r="C28937" s="9" t="s">
        <v>14220</v>
      </c>
      <c r="O28937" s="7" t="s">
        <v>58</v>
      </c>
    </row>
    <row r="28938" spans="1:15" x14ac:dyDescent="0.25">
      <c r="A28938" s="9" t="s">
        <v>22220</v>
      </c>
      <c r="B28938" s="9" t="s">
        <v>45</v>
      </c>
      <c r="C28938" s="9" t="s">
        <v>14220</v>
      </c>
      <c r="O28938" s="7" t="s">
        <v>58</v>
      </c>
    </row>
    <row r="28939" spans="1:15" x14ac:dyDescent="0.25">
      <c r="A28939" s="9" t="s">
        <v>22221</v>
      </c>
      <c r="B28939" s="9" t="s">
        <v>45</v>
      </c>
      <c r="C28939" s="9" t="s">
        <v>14220</v>
      </c>
      <c r="O28939" s="7" t="s">
        <v>58</v>
      </c>
    </row>
    <row r="28940" spans="1:15" x14ac:dyDescent="0.25">
      <c r="A28940" s="9">
        <v>111200606</v>
      </c>
      <c r="B28940" s="9" t="s">
        <v>45</v>
      </c>
      <c r="C28940" s="9" t="s">
        <v>14220</v>
      </c>
      <c r="O28940" s="7" t="s">
        <v>58</v>
      </c>
    </row>
    <row r="28941" spans="1:15" x14ac:dyDescent="0.25">
      <c r="A28941" s="9" t="s">
        <v>14222</v>
      </c>
      <c r="B28941" s="9" t="s">
        <v>91</v>
      </c>
      <c r="C28941" s="9" t="s">
        <v>14220</v>
      </c>
      <c r="O28941" s="7" t="s">
        <v>58</v>
      </c>
    </row>
    <row r="28942" spans="1:15" x14ac:dyDescent="0.25">
      <c r="A28942" s="9" t="s">
        <v>14225</v>
      </c>
      <c r="B28942" s="9" t="s">
        <v>45</v>
      </c>
      <c r="C28942" s="9" t="s">
        <v>14220</v>
      </c>
      <c r="O28942" s="7" t="s">
        <v>58</v>
      </c>
    </row>
    <row r="28943" spans="1:15" x14ac:dyDescent="0.25">
      <c r="A28943" s="9" t="s">
        <v>17638</v>
      </c>
      <c r="B28943" s="9" t="s">
        <v>45</v>
      </c>
      <c r="C28943" s="9" t="s">
        <v>14220</v>
      </c>
      <c r="O28943" s="7" t="s">
        <v>58</v>
      </c>
    </row>
    <row r="28944" spans="1:15" x14ac:dyDescent="0.25">
      <c r="A28944" s="9" t="s">
        <v>17639</v>
      </c>
      <c r="B28944" s="9" t="s">
        <v>45</v>
      </c>
      <c r="C28944" s="9" t="s">
        <v>14220</v>
      </c>
      <c r="O28944" s="7" t="s">
        <v>58</v>
      </c>
    </row>
    <row r="28945" spans="1:15" x14ac:dyDescent="0.25">
      <c r="A28945" s="9" t="s">
        <v>17640</v>
      </c>
      <c r="B28945" s="9" t="s">
        <v>45</v>
      </c>
      <c r="C28945" s="9" t="s">
        <v>14220</v>
      </c>
      <c r="O28945" s="7" t="s">
        <v>58</v>
      </c>
    </row>
    <row r="28946" spans="1:15" x14ac:dyDescent="0.25">
      <c r="A28946" s="9" t="s">
        <v>17641</v>
      </c>
      <c r="B28946" s="9" t="s">
        <v>45</v>
      </c>
      <c r="C28946" s="9" t="s">
        <v>14220</v>
      </c>
      <c r="O28946" s="7" t="s">
        <v>58</v>
      </c>
    </row>
    <row r="28947" spans="1:15" x14ac:dyDescent="0.25">
      <c r="A28947" s="9" t="s">
        <v>17642</v>
      </c>
      <c r="B28947" s="9" t="s">
        <v>45</v>
      </c>
      <c r="C28947" s="9" t="s">
        <v>14220</v>
      </c>
      <c r="O28947" s="7" t="s">
        <v>58</v>
      </c>
    </row>
    <row r="28948" spans="1:15" x14ac:dyDescent="0.25">
      <c r="A28948" s="9" t="s">
        <v>17643</v>
      </c>
      <c r="B28948" s="9" t="s">
        <v>45</v>
      </c>
      <c r="C28948" s="9" t="s">
        <v>14220</v>
      </c>
      <c r="O28948" s="7" t="s">
        <v>58</v>
      </c>
    </row>
    <row r="28949" spans="1:15" x14ac:dyDescent="0.25">
      <c r="A28949" s="9" t="s">
        <v>22222</v>
      </c>
      <c r="B28949" s="9" t="s">
        <v>45</v>
      </c>
      <c r="C28949" s="9" t="s">
        <v>14220</v>
      </c>
      <c r="O28949" s="7" t="s">
        <v>58</v>
      </c>
    </row>
    <row r="28950" spans="1:15" x14ac:dyDescent="0.25">
      <c r="A28950" s="9" t="s">
        <v>22223</v>
      </c>
      <c r="B28950" s="9" t="s">
        <v>45</v>
      </c>
      <c r="C28950" s="9" t="s">
        <v>14220</v>
      </c>
      <c r="O28950" s="7" t="s">
        <v>58</v>
      </c>
    </row>
    <row r="28951" spans="1:15" x14ac:dyDescent="0.25">
      <c r="A28951" s="9" t="s">
        <v>22224</v>
      </c>
      <c r="B28951" s="9" t="s">
        <v>45</v>
      </c>
      <c r="C28951" s="9" t="s">
        <v>14220</v>
      </c>
      <c r="O28951" s="7" t="s">
        <v>58</v>
      </c>
    </row>
    <row r="28952" spans="1:15" x14ac:dyDescent="0.25">
      <c r="A28952" s="9" t="s">
        <v>22225</v>
      </c>
      <c r="B28952" s="9" t="s">
        <v>45</v>
      </c>
      <c r="C28952" s="9" t="s">
        <v>14220</v>
      </c>
      <c r="O28952" s="7" t="s">
        <v>58</v>
      </c>
    </row>
    <row r="28953" spans="1:15" x14ac:dyDescent="0.25">
      <c r="A28953" s="9" t="s">
        <v>22226</v>
      </c>
      <c r="B28953" s="9" t="s">
        <v>45</v>
      </c>
      <c r="C28953" s="9" t="s">
        <v>14220</v>
      </c>
      <c r="O28953" s="7" t="s">
        <v>58</v>
      </c>
    </row>
    <row r="28954" spans="1:15" x14ac:dyDescent="0.25">
      <c r="A28954" s="9" t="s">
        <v>22227</v>
      </c>
      <c r="B28954" s="9" t="s">
        <v>45</v>
      </c>
      <c r="C28954" s="9" t="s">
        <v>14220</v>
      </c>
      <c r="O28954" s="7" t="s">
        <v>58</v>
      </c>
    </row>
    <row r="28955" spans="1:15" x14ac:dyDescent="0.25">
      <c r="A28955" s="9" t="s">
        <v>22228</v>
      </c>
      <c r="B28955" s="9" t="s">
        <v>45</v>
      </c>
      <c r="C28955" s="9" t="s">
        <v>14220</v>
      </c>
      <c r="O28955" s="7" t="s">
        <v>58</v>
      </c>
    </row>
    <row r="28956" spans="1:15" x14ac:dyDescent="0.25">
      <c r="A28956" s="9" t="s">
        <v>22229</v>
      </c>
      <c r="B28956" s="9" t="s">
        <v>45</v>
      </c>
      <c r="C28956" s="9" t="s">
        <v>14220</v>
      </c>
      <c r="O28956" s="7" t="s">
        <v>58</v>
      </c>
    </row>
    <row r="28957" spans="1:15" x14ac:dyDescent="0.25">
      <c r="A28957" s="9" t="s">
        <v>22230</v>
      </c>
      <c r="B28957" s="9" t="s">
        <v>45</v>
      </c>
      <c r="C28957" s="9" t="s">
        <v>14220</v>
      </c>
      <c r="O28957" s="7" t="s">
        <v>58</v>
      </c>
    </row>
    <row r="28958" spans="1:15" x14ac:dyDescent="0.25">
      <c r="A28958" s="9" t="s">
        <v>22231</v>
      </c>
      <c r="B28958" s="9" t="s">
        <v>45</v>
      </c>
      <c r="C28958" s="9" t="s">
        <v>14220</v>
      </c>
      <c r="O28958" s="7" t="s">
        <v>58</v>
      </c>
    </row>
    <row r="28959" spans="1:15" x14ac:dyDescent="0.25">
      <c r="A28959" s="9" t="s">
        <v>22232</v>
      </c>
      <c r="B28959" s="9" t="s">
        <v>45</v>
      </c>
      <c r="C28959" s="9" t="s">
        <v>14220</v>
      </c>
      <c r="O28959" s="7" t="s">
        <v>58</v>
      </c>
    </row>
    <row r="28960" spans="1:15" x14ac:dyDescent="0.25">
      <c r="A28960" s="9" t="s">
        <v>22233</v>
      </c>
      <c r="B28960" s="9" t="s">
        <v>45</v>
      </c>
      <c r="C28960" s="9" t="s">
        <v>14220</v>
      </c>
      <c r="O28960" s="7" t="s">
        <v>58</v>
      </c>
    </row>
    <row r="28961" spans="1:15" x14ac:dyDescent="0.25">
      <c r="A28961" s="9" t="s">
        <v>22234</v>
      </c>
      <c r="B28961" s="9" t="s">
        <v>45</v>
      </c>
      <c r="C28961" s="9" t="s">
        <v>14220</v>
      </c>
      <c r="O28961" s="7" t="s">
        <v>58</v>
      </c>
    </row>
    <row r="28962" spans="1:15" x14ac:dyDescent="0.25">
      <c r="A28962" s="9" t="s">
        <v>22235</v>
      </c>
      <c r="B28962" s="9" t="s">
        <v>45</v>
      </c>
      <c r="C28962" s="9" t="s">
        <v>14220</v>
      </c>
      <c r="O28962" s="7" t="s">
        <v>58</v>
      </c>
    </row>
    <row r="28963" spans="1:15" x14ac:dyDescent="0.25">
      <c r="A28963" s="9" t="s">
        <v>22236</v>
      </c>
      <c r="B28963" s="9" t="s">
        <v>45</v>
      </c>
      <c r="C28963" s="9" t="s">
        <v>14220</v>
      </c>
      <c r="O28963" s="7" t="s">
        <v>58</v>
      </c>
    </row>
    <row r="28964" spans="1:15" x14ac:dyDescent="0.25">
      <c r="A28964" s="9" t="s">
        <v>22237</v>
      </c>
      <c r="B28964" s="9" t="s">
        <v>45</v>
      </c>
      <c r="C28964" s="9" t="s">
        <v>14220</v>
      </c>
      <c r="O28964" s="7" t="s">
        <v>58</v>
      </c>
    </row>
    <row r="28965" spans="1:15" x14ac:dyDescent="0.25">
      <c r="A28965" s="9" t="s">
        <v>22238</v>
      </c>
      <c r="B28965" s="9" t="s">
        <v>45</v>
      </c>
      <c r="C28965" s="9" t="s">
        <v>14220</v>
      </c>
      <c r="O28965" s="7" t="s">
        <v>58</v>
      </c>
    </row>
    <row r="28966" spans="1:15" x14ac:dyDescent="0.25">
      <c r="A28966" s="9" t="s">
        <v>22239</v>
      </c>
      <c r="B28966" s="9" t="s">
        <v>45</v>
      </c>
      <c r="C28966" s="9" t="s">
        <v>14220</v>
      </c>
      <c r="O28966" s="7" t="s">
        <v>58</v>
      </c>
    </row>
    <row r="28967" spans="1:15" x14ac:dyDescent="0.25">
      <c r="A28967" s="9" t="s">
        <v>22240</v>
      </c>
      <c r="B28967" s="9" t="s">
        <v>45</v>
      </c>
      <c r="C28967" s="9" t="s">
        <v>14220</v>
      </c>
      <c r="O28967" s="7" t="s">
        <v>58</v>
      </c>
    </row>
    <row r="28968" spans="1:15" x14ac:dyDescent="0.25">
      <c r="A28968" s="9" t="s">
        <v>22241</v>
      </c>
      <c r="B28968" s="9" t="s">
        <v>45</v>
      </c>
      <c r="C28968" s="9" t="s">
        <v>14220</v>
      </c>
      <c r="O28968" s="7" t="s">
        <v>58</v>
      </c>
    </row>
    <row r="28969" spans="1:15" x14ac:dyDescent="0.25">
      <c r="A28969" s="9" t="s">
        <v>22242</v>
      </c>
      <c r="B28969" s="9" t="s">
        <v>45</v>
      </c>
      <c r="C28969" s="9" t="s">
        <v>14220</v>
      </c>
      <c r="O28969" s="7" t="s">
        <v>58</v>
      </c>
    </row>
    <row r="28970" spans="1:15" x14ac:dyDescent="0.25">
      <c r="A28970" s="9" t="s">
        <v>22243</v>
      </c>
      <c r="B28970" s="9" t="s">
        <v>45</v>
      </c>
      <c r="C28970" s="9" t="s">
        <v>14220</v>
      </c>
      <c r="O28970" s="7" t="s">
        <v>58</v>
      </c>
    </row>
    <row r="28971" spans="1:15" x14ac:dyDescent="0.25">
      <c r="A28971" s="9" t="s">
        <v>22244</v>
      </c>
      <c r="B28971" s="9" t="s">
        <v>45</v>
      </c>
      <c r="C28971" s="9" t="s">
        <v>14220</v>
      </c>
      <c r="O28971" s="7" t="s">
        <v>58</v>
      </c>
    </row>
    <row r="28972" spans="1:15" x14ac:dyDescent="0.25">
      <c r="A28972" s="9" t="s">
        <v>22245</v>
      </c>
      <c r="B28972" s="9" t="s">
        <v>45</v>
      </c>
      <c r="C28972" s="9" t="s">
        <v>14220</v>
      </c>
      <c r="O28972" s="7" t="s">
        <v>58</v>
      </c>
    </row>
    <row r="28973" spans="1:15" x14ac:dyDescent="0.25">
      <c r="A28973" s="9" t="s">
        <v>22246</v>
      </c>
      <c r="B28973" s="9" t="s">
        <v>45</v>
      </c>
      <c r="C28973" s="9" t="s">
        <v>14220</v>
      </c>
      <c r="O28973" s="7" t="s">
        <v>58</v>
      </c>
    </row>
    <row r="28974" spans="1:15" x14ac:dyDescent="0.25">
      <c r="A28974" s="9" t="s">
        <v>22247</v>
      </c>
      <c r="B28974" s="9" t="s">
        <v>45</v>
      </c>
      <c r="C28974" s="9" t="s">
        <v>14220</v>
      </c>
      <c r="O28974" s="7" t="s">
        <v>58</v>
      </c>
    </row>
    <row r="28975" spans="1:15" x14ac:dyDescent="0.25">
      <c r="A28975" s="9" t="s">
        <v>22248</v>
      </c>
      <c r="B28975" s="9" t="s">
        <v>45</v>
      </c>
      <c r="C28975" s="9" t="s">
        <v>14220</v>
      </c>
      <c r="O28975" s="7" t="s">
        <v>58</v>
      </c>
    </row>
    <row r="28976" spans="1:15" x14ac:dyDescent="0.25">
      <c r="A28976" s="9" t="s">
        <v>22249</v>
      </c>
      <c r="B28976" s="9" t="s">
        <v>45</v>
      </c>
      <c r="C28976" s="9" t="s">
        <v>14220</v>
      </c>
      <c r="O28976" s="7" t="s">
        <v>58</v>
      </c>
    </row>
    <row r="28977" spans="1:15" x14ac:dyDescent="0.25">
      <c r="A28977" s="9" t="s">
        <v>22250</v>
      </c>
      <c r="B28977" s="9" t="s">
        <v>45</v>
      </c>
      <c r="C28977" s="9" t="s">
        <v>14220</v>
      </c>
      <c r="O28977" s="7" t="s">
        <v>58</v>
      </c>
    </row>
    <row r="28978" spans="1:15" x14ac:dyDescent="0.25">
      <c r="A28978" s="9" t="s">
        <v>22251</v>
      </c>
      <c r="B28978" s="9" t="s">
        <v>45</v>
      </c>
      <c r="C28978" s="9" t="s">
        <v>14220</v>
      </c>
      <c r="O28978" s="7" t="s">
        <v>58</v>
      </c>
    </row>
    <row r="28979" spans="1:15" x14ac:dyDescent="0.25">
      <c r="A28979" s="9" t="s">
        <v>22252</v>
      </c>
      <c r="B28979" s="9" t="s">
        <v>91</v>
      </c>
      <c r="C28979" s="9" t="s">
        <v>14220</v>
      </c>
      <c r="O28979" s="7" t="s">
        <v>58</v>
      </c>
    </row>
    <row r="28980" spans="1:15" x14ac:dyDescent="0.25">
      <c r="A28980" s="9">
        <v>111200613</v>
      </c>
      <c r="B28980" s="9" t="s">
        <v>0</v>
      </c>
      <c r="C28980" s="9" t="s">
        <v>14220</v>
      </c>
      <c r="O28980" s="7" t="s">
        <v>58</v>
      </c>
    </row>
    <row r="28981" spans="1:15" x14ac:dyDescent="0.25">
      <c r="A28981" s="9" t="s">
        <v>22253</v>
      </c>
      <c r="B28981" s="9" t="s">
        <v>45</v>
      </c>
      <c r="C28981" s="9" t="s">
        <v>14220</v>
      </c>
      <c r="O28981" s="7" t="s">
        <v>58</v>
      </c>
    </row>
    <row r="28982" spans="1:15" x14ac:dyDescent="0.25">
      <c r="A28982" s="9" t="s">
        <v>17644</v>
      </c>
      <c r="B28982" s="9" t="s">
        <v>45</v>
      </c>
      <c r="C28982" s="9" t="s">
        <v>14220</v>
      </c>
      <c r="O28982" s="7" t="s">
        <v>58</v>
      </c>
    </row>
    <row r="28983" spans="1:15" x14ac:dyDescent="0.25">
      <c r="A28983" s="9" t="s">
        <v>17645</v>
      </c>
      <c r="B28983" s="9" t="s">
        <v>45</v>
      </c>
      <c r="C28983" s="9" t="s">
        <v>14220</v>
      </c>
      <c r="O28983" s="7" t="s">
        <v>58</v>
      </c>
    </row>
    <row r="28984" spans="1:15" x14ac:dyDescent="0.25">
      <c r="A28984" s="9" t="s">
        <v>17646</v>
      </c>
      <c r="B28984" s="9" t="s">
        <v>45</v>
      </c>
      <c r="C28984" s="9" t="s">
        <v>14220</v>
      </c>
      <c r="O28984" s="7" t="s">
        <v>58</v>
      </c>
    </row>
    <row r="28985" spans="1:15" x14ac:dyDescent="0.25">
      <c r="A28985" s="9">
        <v>111200619</v>
      </c>
      <c r="B28985" s="9" t="s">
        <v>0</v>
      </c>
      <c r="C28985" s="9" t="s">
        <v>14220</v>
      </c>
      <c r="O28985" s="7" t="s">
        <v>58</v>
      </c>
    </row>
    <row r="28986" spans="1:15" x14ac:dyDescent="0.25">
      <c r="A28986" s="9" t="s">
        <v>22254</v>
      </c>
      <c r="B28986" s="9" t="s">
        <v>0</v>
      </c>
      <c r="C28986" s="9" t="s">
        <v>14220</v>
      </c>
      <c r="O28986" s="7" t="s">
        <v>58</v>
      </c>
    </row>
    <row r="28987" spans="1:15" x14ac:dyDescent="0.25">
      <c r="A28987" s="9" t="s">
        <v>22255</v>
      </c>
      <c r="B28987" s="9" t="s">
        <v>0</v>
      </c>
      <c r="C28987" s="9" t="s">
        <v>14220</v>
      </c>
      <c r="O28987" s="7" t="s">
        <v>58</v>
      </c>
    </row>
    <row r="28988" spans="1:15" x14ac:dyDescent="0.25">
      <c r="A28988" s="9" t="s">
        <v>22256</v>
      </c>
      <c r="B28988" s="9" t="s">
        <v>0</v>
      </c>
      <c r="C28988" s="9" t="s">
        <v>14220</v>
      </c>
      <c r="O28988" s="7" t="s">
        <v>58</v>
      </c>
    </row>
    <row r="28989" spans="1:15" x14ac:dyDescent="0.25">
      <c r="A28989" s="9">
        <v>111200620</v>
      </c>
      <c r="B28989" s="9" t="s">
        <v>15</v>
      </c>
      <c r="C28989" s="9" t="s">
        <v>14220</v>
      </c>
      <c r="O28989" s="7" t="s">
        <v>58</v>
      </c>
    </row>
    <row r="28990" spans="1:15" x14ac:dyDescent="0.25">
      <c r="A28990" s="9" t="s">
        <v>22257</v>
      </c>
      <c r="B28990" s="9" t="s">
        <v>15</v>
      </c>
      <c r="C28990" s="9" t="s">
        <v>14220</v>
      </c>
      <c r="O28990" s="7" t="s">
        <v>58</v>
      </c>
    </row>
    <row r="28991" spans="1:15" x14ac:dyDescent="0.25">
      <c r="A28991" s="9" t="s">
        <v>22258</v>
      </c>
      <c r="B28991" s="9" t="s">
        <v>15</v>
      </c>
      <c r="C28991" s="9" t="s">
        <v>14220</v>
      </c>
      <c r="O28991" s="7" t="s">
        <v>58</v>
      </c>
    </row>
    <row r="28992" spans="1:15" x14ac:dyDescent="0.25">
      <c r="A28992" s="9" t="s">
        <v>22259</v>
      </c>
      <c r="B28992" s="9" t="s">
        <v>15</v>
      </c>
      <c r="C28992" s="9" t="s">
        <v>14220</v>
      </c>
      <c r="O28992" s="7" t="s">
        <v>58</v>
      </c>
    </row>
    <row r="28993" spans="1:15" x14ac:dyDescent="0.25">
      <c r="A28993" s="9" t="s">
        <v>22260</v>
      </c>
      <c r="B28993" s="9" t="s">
        <v>15</v>
      </c>
      <c r="C28993" s="9" t="s">
        <v>14220</v>
      </c>
      <c r="O28993" s="7" t="s">
        <v>58</v>
      </c>
    </row>
    <row r="28994" spans="1:15" x14ac:dyDescent="0.25">
      <c r="A28994" s="9">
        <v>111200621</v>
      </c>
      <c r="B28994" s="9" t="s">
        <v>79</v>
      </c>
      <c r="C28994" s="9" t="s">
        <v>14220</v>
      </c>
      <c r="O28994" s="7" t="s">
        <v>58</v>
      </c>
    </row>
    <row r="28995" spans="1:15" x14ac:dyDescent="0.25">
      <c r="A28995" s="9" t="s">
        <v>22261</v>
      </c>
      <c r="B28995" s="9" t="s">
        <v>79</v>
      </c>
      <c r="C28995" s="9" t="s">
        <v>14220</v>
      </c>
      <c r="O28995" s="7" t="s">
        <v>58</v>
      </c>
    </row>
    <row r="28996" spans="1:15" x14ac:dyDescent="0.25">
      <c r="A28996" s="9" t="s">
        <v>22262</v>
      </c>
      <c r="B28996" s="9" t="s">
        <v>0</v>
      </c>
      <c r="C28996" s="9" t="s">
        <v>4636</v>
      </c>
      <c r="O28996" s="7" t="s">
        <v>58</v>
      </c>
    </row>
    <row r="28997" spans="1:15" x14ac:dyDescent="0.25">
      <c r="A28997" s="9" t="s">
        <v>22263</v>
      </c>
      <c r="B28997" s="9" t="s">
        <v>0</v>
      </c>
      <c r="C28997" s="9" t="s">
        <v>4636</v>
      </c>
      <c r="O28997" s="7" t="s">
        <v>58</v>
      </c>
    </row>
    <row r="28998" spans="1:15" x14ac:dyDescent="0.25">
      <c r="A28998" s="9" t="s">
        <v>22264</v>
      </c>
      <c r="B28998" s="9" t="s">
        <v>0</v>
      </c>
      <c r="C28998" s="9" t="s">
        <v>4636</v>
      </c>
      <c r="O28998" s="7" t="s">
        <v>58</v>
      </c>
    </row>
    <row r="28999" spans="1:15" x14ac:dyDescent="0.25">
      <c r="A28999" s="9" t="s">
        <v>22265</v>
      </c>
      <c r="B28999" s="9" t="s">
        <v>0</v>
      </c>
      <c r="C28999" s="9" t="s">
        <v>4636</v>
      </c>
      <c r="O28999" s="7" t="s">
        <v>58</v>
      </c>
    </row>
    <row r="29000" spans="1:15" x14ac:dyDescent="0.25">
      <c r="A29000" s="9" t="s">
        <v>22266</v>
      </c>
      <c r="B29000" s="9" t="s">
        <v>0</v>
      </c>
      <c r="C29000" s="9" t="s">
        <v>4636</v>
      </c>
      <c r="O29000" s="7" t="s">
        <v>58</v>
      </c>
    </row>
    <row r="29001" spans="1:15" x14ac:dyDescent="0.25">
      <c r="A29001" s="9" t="s">
        <v>22267</v>
      </c>
      <c r="B29001" s="9" t="s">
        <v>0</v>
      </c>
      <c r="C29001" s="9" t="s">
        <v>4636</v>
      </c>
      <c r="O29001" s="7" t="s">
        <v>58</v>
      </c>
    </row>
    <row r="29002" spans="1:15" x14ac:dyDescent="0.25">
      <c r="A29002" s="9" t="s">
        <v>22268</v>
      </c>
      <c r="B29002" s="9" t="s">
        <v>0</v>
      </c>
      <c r="C29002" s="9" t="s">
        <v>4636</v>
      </c>
      <c r="O29002" s="7" t="s">
        <v>58</v>
      </c>
    </row>
    <row r="29003" spans="1:15" x14ac:dyDescent="0.25">
      <c r="A29003" s="9" t="s">
        <v>22269</v>
      </c>
      <c r="B29003" s="9" t="s">
        <v>0</v>
      </c>
      <c r="C29003" s="9" t="s">
        <v>4636</v>
      </c>
      <c r="O29003" s="7" t="s">
        <v>58</v>
      </c>
    </row>
    <row r="29004" spans="1:15" x14ac:dyDescent="0.25">
      <c r="A29004" s="9" t="s">
        <v>22270</v>
      </c>
      <c r="B29004" s="9" t="s">
        <v>0</v>
      </c>
      <c r="C29004" s="9" t="s">
        <v>4636</v>
      </c>
      <c r="O29004" s="7" t="s">
        <v>58</v>
      </c>
    </row>
    <row r="29005" spans="1:15" x14ac:dyDescent="0.25">
      <c r="A29005" s="9" t="s">
        <v>22271</v>
      </c>
      <c r="B29005" s="9" t="s">
        <v>0</v>
      </c>
      <c r="C29005" s="9" t="s">
        <v>4636</v>
      </c>
      <c r="O29005" s="7" t="s">
        <v>58</v>
      </c>
    </row>
    <row r="29006" spans="1:15" x14ac:dyDescent="0.25">
      <c r="A29006" s="9" t="s">
        <v>22272</v>
      </c>
      <c r="B29006" s="9" t="s">
        <v>0</v>
      </c>
      <c r="C29006" s="9" t="s">
        <v>4636</v>
      </c>
      <c r="O29006" s="7" t="s">
        <v>58</v>
      </c>
    </row>
    <row r="29007" spans="1:15" x14ac:dyDescent="0.25">
      <c r="A29007" s="9" t="s">
        <v>22273</v>
      </c>
      <c r="B29007" s="9" t="s">
        <v>0</v>
      </c>
      <c r="C29007" s="9" t="s">
        <v>4636</v>
      </c>
      <c r="O29007" s="7" t="s">
        <v>58</v>
      </c>
    </row>
    <row r="29008" spans="1:15" x14ac:dyDescent="0.25">
      <c r="A29008" s="9" t="s">
        <v>22274</v>
      </c>
      <c r="B29008" s="9" t="s">
        <v>0</v>
      </c>
      <c r="C29008" s="9" t="s">
        <v>4636</v>
      </c>
      <c r="O29008" s="7" t="s">
        <v>58</v>
      </c>
    </row>
    <row r="29009" spans="1:15" x14ac:dyDescent="0.25">
      <c r="A29009" s="9" t="s">
        <v>22275</v>
      </c>
      <c r="B29009" s="9" t="s">
        <v>0</v>
      </c>
      <c r="C29009" s="9" t="s">
        <v>4636</v>
      </c>
      <c r="O29009" s="7" t="s">
        <v>58</v>
      </c>
    </row>
    <row r="29010" spans="1:15" x14ac:dyDescent="0.25">
      <c r="A29010" s="9" t="s">
        <v>22276</v>
      </c>
      <c r="B29010" s="9" t="s">
        <v>0</v>
      </c>
      <c r="C29010" s="9" t="s">
        <v>4636</v>
      </c>
      <c r="O29010" s="7" t="s">
        <v>58</v>
      </c>
    </row>
    <row r="29011" spans="1:15" x14ac:dyDescent="0.25">
      <c r="A29011" s="9" t="s">
        <v>22277</v>
      </c>
      <c r="B29011" s="9" t="s">
        <v>0</v>
      </c>
      <c r="C29011" s="9" t="s">
        <v>4636</v>
      </c>
      <c r="O29011" s="7" t="s">
        <v>58</v>
      </c>
    </row>
    <row r="29012" spans="1:15" x14ac:dyDescent="0.25">
      <c r="A29012" s="9" t="s">
        <v>22278</v>
      </c>
      <c r="B29012" s="9" t="s">
        <v>0</v>
      </c>
      <c r="C29012" s="9" t="s">
        <v>4636</v>
      </c>
      <c r="O29012" s="7" t="s">
        <v>58</v>
      </c>
    </row>
    <row r="29013" spans="1:15" x14ac:dyDescent="0.25">
      <c r="A29013" s="9" t="s">
        <v>22279</v>
      </c>
      <c r="B29013" s="9" t="s">
        <v>0</v>
      </c>
      <c r="C29013" s="9" t="s">
        <v>4636</v>
      </c>
      <c r="O29013" s="7" t="s">
        <v>58</v>
      </c>
    </row>
    <row r="29014" spans="1:15" x14ac:dyDescent="0.25">
      <c r="A29014" s="9" t="s">
        <v>22280</v>
      </c>
      <c r="B29014" s="9" t="s">
        <v>0</v>
      </c>
      <c r="C29014" s="9" t="s">
        <v>4636</v>
      </c>
      <c r="O29014" s="7" t="s">
        <v>58</v>
      </c>
    </row>
    <row r="29015" spans="1:15" x14ac:dyDescent="0.25">
      <c r="A29015" s="9" t="s">
        <v>22281</v>
      </c>
      <c r="B29015" s="9" t="s">
        <v>0</v>
      </c>
      <c r="C29015" s="9" t="s">
        <v>4636</v>
      </c>
      <c r="O29015" s="7" t="s">
        <v>58</v>
      </c>
    </row>
    <row r="29016" spans="1:15" x14ac:dyDescent="0.25">
      <c r="A29016" s="9" t="s">
        <v>22282</v>
      </c>
      <c r="B29016" s="9" t="s">
        <v>0</v>
      </c>
      <c r="C29016" s="9" t="s">
        <v>4636</v>
      </c>
      <c r="O29016" s="7" t="s">
        <v>58</v>
      </c>
    </row>
    <row r="29017" spans="1:15" x14ac:dyDescent="0.25">
      <c r="A29017" s="9" t="s">
        <v>22283</v>
      </c>
      <c r="B29017" s="9" t="s">
        <v>0</v>
      </c>
      <c r="C29017" s="9" t="s">
        <v>4636</v>
      </c>
      <c r="O29017" s="7" t="s">
        <v>58</v>
      </c>
    </row>
    <row r="29018" spans="1:15" x14ac:dyDescent="0.25">
      <c r="A29018" s="9" t="s">
        <v>22284</v>
      </c>
      <c r="B29018" s="9" t="s">
        <v>0</v>
      </c>
      <c r="C29018" s="9" t="s">
        <v>4636</v>
      </c>
      <c r="O29018" s="7" t="s">
        <v>58</v>
      </c>
    </row>
    <row r="29019" spans="1:15" x14ac:dyDescent="0.25">
      <c r="A29019" s="9" t="s">
        <v>22285</v>
      </c>
      <c r="B29019" s="9" t="s">
        <v>0</v>
      </c>
      <c r="C29019" s="9" t="s">
        <v>4636</v>
      </c>
      <c r="O29019" s="7" t="s">
        <v>58</v>
      </c>
    </row>
    <row r="29020" spans="1:15" x14ac:dyDescent="0.25">
      <c r="A29020" s="9" t="s">
        <v>22286</v>
      </c>
      <c r="B29020" s="9" t="s">
        <v>0</v>
      </c>
      <c r="C29020" s="9" t="s">
        <v>4636</v>
      </c>
      <c r="O29020" s="7" t="s">
        <v>58</v>
      </c>
    </row>
    <row r="29021" spans="1:15" x14ac:dyDescent="0.25">
      <c r="A29021" s="9" t="s">
        <v>22287</v>
      </c>
      <c r="B29021" s="9" t="s">
        <v>0</v>
      </c>
      <c r="C29021" s="9" t="s">
        <v>4636</v>
      </c>
      <c r="O29021" s="7" t="s">
        <v>58</v>
      </c>
    </row>
    <row r="29022" spans="1:15" x14ac:dyDescent="0.25">
      <c r="A29022" s="9" t="s">
        <v>22288</v>
      </c>
      <c r="B29022" s="9" t="s">
        <v>0</v>
      </c>
      <c r="C29022" s="9" t="s">
        <v>4636</v>
      </c>
      <c r="O29022" s="7" t="s">
        <v>58</v>
      </c>
    </row>
    <row r="29023" spans="1:15" x14ac:dyDescent="0.25">
      <c r="A29023" s="9" t="s">
        <v>22289</v>
      </c>
      <c r="B29023" s="9" t="s">
        <v>0</v>
      </c>
      <c r="C29023" s="9" t="s">
        <v>4636</v>
      </c>
      <c r="O29023" s="7" t="s">
        <v>58</v>
      </c>
    </row>
    <row r="29024" spans="1:15" x14ac:dyDescent="0.25">
      <c r="A29024" s="9" t="s">
        <v>22290</v>
      </c>
      <c r="B29024" s="9" t="s">
        <v>0</v>
      </c>
      <c r="C29024" s="9" t="s">
        <v>4636</v>
      </c>
      <c r="O29024" s="7" t="s">
        <v>58</v>
      </c>
    </row>
    <row r="29025" spans="1:15" x14ac:dyDescent="0.25">
      <c r="A29025" s="9" t="s">
        <v>22291</v>
      </c>
      <c r="B29025" s="9" t="s">
        <v>0</v>
      </c>
      <c r="C29025" s="9" t="s">
        <v>4636</v>
      </c>
      <c r="O29025" s="7" t="s">
        <v>58</v>
      </c>
    </row>
    <row r="29026" spans="1:15" x14ac:dyDescent="0.25">
      <c r="A29026" s="9" t="s">
        <v>20937</v>
      </c>
      <c r="B29026" s="9" t="s">
        <v>15</v>
      </c>
      <c r="C29026" s="9" t="s">
        <v>734</v>
      </c>
      <c r="O29026" s="7" t="s">
        <v>58</v>
      </c>
    </row>
    <row r="29027" spans="1:15" x14ac:dyDescent="0.25">
      <c r="A29027" s="9" t="s">
        <v>20938</v>
      </c>
      <c r="B29027" s="9" t="s">
        <v>15</v>
      </c>
      <c r="C29027" s="9" t="s">
        <v>734</v>
      </c>
      <c r="O29027" s="7" t="s">
        <v>58</v>
      </c>
    </row>
    <row r="29028" spans="1:15" x14ac:dyDescent="0.25">
      <c r="A29028" s="9" t="s">
        <v>22292</v>
      </c>
      <c r="B29028" s="9" t="s">
        <v>15</v>
      </c>
      <c r="C29028" s="9" t="s">
        <v>734</v>
      </c>
      <c r="O29028" s="7" t="s">
        <v>58</v>
      </c>
    </row>
    <row r="29029" spans="1:15" x14ac:dyDescent="0.25">
      <c r="A29029" s="9" t="s">
        <v>22293</v>
      </c>
      <c r="B29029" s="9" t="s">
        <v>15</v>
      </c>
      <c r="C29029" s="9" t="s">
        <v>734</v>
      </c>
      <c r="O29029" s="7" t="s">
        <v>58</v>
      </c>
    </row>
    <row r="29030" spans="1:15" x14ac:dyDescent="0.25">
      <c r="A29030" s="9" t="s">
        <v>22294</v>
      </c>
      <c r="B29030" s="9" t="s">
        <v>15</v>
      </c>
      <c r="C29030" s="9" t="s">
        <v>734</v>
      </c>
      <c r="O29030" s="7" t="s">
        <v>58</v>
      </c>
    </row>
    <row r="29031" spans="1:15" x14ac:dyDescent="0.25">
      <c r="A29031" s="9" t="s">
        <v>22295</v>
      </c>
      <c r="B29031" s="9" t="s">
        <v>15</v>
      </c>
      <c r="C29031" s="9" t="s">
        <v>734</v>
      </c>
      <c r="O29031" s="7" t="s">
        <v>58</v>
      </c>
    </row>
    <row r="29032" spans="1:15" x14ac:dyDescent="0.25">
      <c r="A29032" s="9" t="s">
        <v>22296</v>
      </c>
      <c r="B29032" s="9" t="s">
        <v>15</v>
      </c>
      <c r="C29032" s="9" t="s">
        <v>734</v>
      </c>
      <c r="O29032" s="7" t="s">
        <v>58</v>
      </c>
    </row>
    <row r="29033" spans="1:15" x14ac:dyDescent="0.25">
      <c r="A29033" s="9" t="s">
        <v>22297</v>
      </c>
      <c r="B29033" s="9" t="s">
        <v>15</v>
      </c>
      <c r="C29033" s="9" t="s">
        <v>734</v>
      </c>
      <c r="O29033" s="7" t="s">
        <v>58</v>
      </c>
    </row>
    <row r="29034" spans="1:15" x14ac:dyDescent="0.25">
      <c r="A29034" s="9" t="s">
        <v>22298</v>
      </c>
      <c r="B29034" s="9" t="s">
        <v>15</v>
      </c>
      <c r="C29034" s="9" t="s">
        <v>734</v>
      </c>
      <c r="O29034" s="7" t="s">
        <v>58</v>
      </c>
    </row>
    <row r="29035" spans="1:15" x14ac:dyDescent="0.25">
      <c r="A29035" s="9" t="s">
        <v>22299</v>
      </c>
      <c r="B29035" s="9" t="s">
        <v>15</v>
      </c>
      <c r="C29035" s="9" t="s">
        <v>734</v>
      </c>
      <c r="O29035" s="7" t="s">
        <v>58</v>
      </c>
    </row>
    <row r="29036" spans="1:15" x14ac:dyDescent="0.25">
      <c r="A29036" s="9" t="s">
        <v>22300</v>
      </c>
      <c r="B29036" s="9" t="s">
        <v>15</v>
      </c>
      <c r="C29036" s="9" t="s">
        <v>734</v>
      </c>
      <c r="O29036" s="7" t="s">
        <v>58</v>
      </c>
    </row>
    <row r="29037" spans="1:15" x14ac:dyDescent="0.25">
      <c r="A29037" s="9" t="s">
        <v>22301</v>
      </c>
      <c r="B29037" s="9" t="s">
        <v>15</v>
      </c>
      <c r="C29037" s="9" t="s">
        <v>734</v>
      </c>
      <c r="O29037" s="7" t="s">
        <v>58</v>
      </c>
    </row>
    <row r="29038" spans="1:15" x14ac:dyDescent="0.25">
      <c r="A29038" s="9">
        <v>802011132</v>
      </c>
      <c r="B29038" s="9" t="s">
        <v>15</v>
      </c>
      <c r="C29038" s="9" t="s">
        <v>734</v>
      </c>
      <c r="O29038" s="7" t="s">
        <v>58</v>
      </c>
    </row>
    <row r="29039" spans="1:15" x14ac:dyDescent="0.25">
      <c r="A29039" s="9" t="s">
        <v>22302</v>
      </c>
      <c r="B29039" s="9" t="s">
        <v>15</v>
      </c>
      <c r="C29039" s="9" t="s">
        <v>734</v>
      </c>
      <c r="O29039" s="7" t="s">
        <v>58</v>
      </c>
    </row>
    <row r="29040" spans="1:15" x14ac:dyDescent="0.25">
      <c r="A29040" s="9" t="s">
        <v>22303</v>
      </c>
      <c r="B29040" s="9" t="s">
        <v>15</v>
      </c>
      <c r="C29040" s="9" t="s">
        <v>734</v>
      </c>
      <c r="O29040" s="7" t="s">
        <v>58</v>
      </c>
    </row>
    <row r="29041" spans="1:15" x14ac:dyDescent="0.25">
      <c r="A29041" s="9" t="s">
        <v>22304</v>
      </c>
      <c r="B29041" s="9" t="s">
        <v>15</v>
      </c>
      <c r="C29041" s="9" t="s">
        <v>734</v>
      </c>
      <c r="O29041" s="7" t="s">
        <v>58</v>
      </c>
    </row>
    <row r="29042" spans="1:15" x14ac:dyDescent="0.25">
      <c r="A29042" s="9" t="s">
        <v>22305</v>
      </c>
      <c r="B29042" s="9" t="s">
        <v>42</v>
      </c>
      <c r="C29042" s="9" t="s">
        <v>734</v>
      </c>
      <c r="O29042" s="7" t="s">
        <v>58</v>
      </c>
    </row>
    <row r="29043" spans="1:15" x14ac:dyDescent="0.25">
      <c r="A29043" s="7" t="s">
        <v>22306</v>
      </c>
      <c r="B29043" s="9" t="s">
        <v>45</v>
      </c>
      <c r="C29043" s="9" t="s">
        <v>854</v>
      </c>
      <c r="O29043" s="7" t="s">
        <v>58</v>
      </c>
    </row>
    <row r="29044" spans="1:15" x14ac:dyDescent="0.25">
      <c r="A29044" s="7" t="s">
        <v>22307</v>
      </c>
      <c r="B29044" s="9" t="s">
        <v>45</v>
      </c>
      <c r="C29044" s="9" t="s">
        <v>854</v>
      </c>
      <c r="O29044" s="7" t="s">
        <v>58</v>
      </c>
    </row>
    <row r="29045" spans="1:15" x14ac:dyDescent="0.25">
      <c r="A29045" s="7" t="s">
        <v>22308</v>
      </c>
      <c r="B29045" s="9" t="s">
        <v>45</v>
      </c>
      <c r="C29045" s="9" t="s">
        <v>854</v>
      </c>
      <c r="O29045" s="7" t="s">
        <v>58</v>
      </c>
    </row>
    <row r="29046" spans="1:15" x14ac:dyDescent="0.25">
      <c r="A29046" s="7" t="s">
        <v>22309</v>
      </c>
      <c r="B29046" s="9" t="s">
        <v>45</v>
      </c>
      <c r="C29046" s="9" t="s">
        <v>854</v>
      </c>
      <c r="O29046" s="7" t="s">
        <v>58</v>
      </c>
    </row>
    <row r="29047" spans="1:15" x14ac:dyDescent="0.25">
      <c r="A29047" s="7" t="s">
        <v>22310</v>
      </c>
      <c r="B29047" s="9" t="s">
        <v>45</v>
      </c>
      <c r="C29047" s="9" t="s">
        <v>854</v>
      </c>
      <c r="O29047" s="7" t="s">
        <v>58</v>
      </c>
    </row>
    <row r="29048" spans="1:15" x14ac:dyDescent="0.25">
      <c r="A29048" s="7" t="s">
        <v>22311</v>
      </c>
      <c r="B29048" s="9" t="s">
        <v>45</v>
      </c>
      <c r="C29048" s="9" t="s">
        <v>854</v>
      </c>
      <c r="O29048" s="7" t="s">
        <v>58</v>
      </c>
    </row>
    <row r="29049" spans="1:15" x14ac:dyDescent="0.25">
      <c r="A29049" s="7" t="s">
        <v>22312</v>
      </c>
      <c r="B29049" s="9" t="s">
        <v>45</v>
      </c>
      <c r="C29049" s="9" t="s">
        <v>854</v>
      </c>
      <c r="O29049" s="7" t="s">
        <v>58</v>
      </c>
    </row>
    <row r="29050" spans="1:15" x14ac:dyDescent="0.25">
      <c r="A29050" s="7" t="s">
        <v>22313</v>
      </c>
      <c r="B29050" s="9" t="s">
        <v>45</v>
      </c>
      <c r="C29050" s="9" t="s">
        <v>854</v>
      </c>
      <c r="O29050" s="7" t="s">
        <v>58</v>
      </c>
    </row>
    <row r="29051" spans="1:15" x14ac:dyDescent="0.25">
      <c r="A29051" s="7" t="s">
        <v>22314</v>
      </c>
      <c r="B29051" s="9" t="s">
        <v>45</v>
      </c>
      <c r="C29051" s="9" t="s">
        <v>854</v>
      </c>
      <c r="O29051" s="7" t="s">
        <v>58</v>
      </c>
    </row>
    <row r="29052" spans="1:15" x14ac:dyDescent="0.25">
      <c r="A29052" s="7" t="s">
        <v>22315</v>
      </c>
      <c r="B29052" s="9" t="s">
        <v>45</v>
      </c>
      <c r="C29052" s="9" t="s">
        <v>854</v>
      </c>
      <c r="O29052" s="7" t="s">
        <v>58</v>
      </c>
    </row>
    <row r="29053" spans="1:15" x14ac:dyDescent="0.25">
      <c r="A29053" s="7" t="s">
        <v>22316</v>
      </c>
      <c r="B29053" s="9" t="s">
        <v>45</v>
      </c>
      <c r="C29053" s="9" t="s">
        <v>854</v>
      </c>
      <c r="O29053" s="7" t="s">
        <v>58</v>
      </c>
    </row>
    <row r="29054" spans="1:15" x14ac:dyDescent="0.25">
      <c r="A29054" s="7" t="s">
        <v>22317</v>
      </c>
      <c r="B29054" s="9" t="s">
        <v>45</v>
      </c>
      <c r="C29054" s="9" t="s">
        <v>854</v>
      </c>
      <c r="O29054" s="7" t="s">
        <v>58</v>
      </c>
    </row>
    <row r="29055" spans="1:15" x14ac:dyDescent="0.25">
      <c r="A29055" s="7" t="s">
        <v>22318</v>
      </c>
      <c r="B29055" s="9" t="s">
        <v>45</v>
      </c>
      <c r="C29055" s="9" t="s">
        <v>854</v>
      </c>
      <c r="O29055" s="7" t="s">
        <v>58</v>
      </c>
    </row>
    <row r="29056" spans="1:15" x14ac:dyDescent="0.25">
      <c r="A29056" s="7" t="s">
        <v>22319</v>
      </c>
      <c r="B29056" s="9" t="s">
        <v>45</v>
      </c>
      <c r="C29056" s="9" t="s">
        <v>854</v>
      </c>
      <c r="O29056" s="7" t="s">
        <v>58</v>
      </c>
    </row>
    <row r="29057" spans="1:15" x14ac:dyDescent="0.25">
      <c r="A29057" s="7" t="s">
        <v>22320</v>
      </c>
      <c r="B29057" s="9" t="s">
        <v>45</v>
      </c>
      <c r="C29057" s="9" t="s">
        <v>854</v>
      </c>
      <c r="O29057" s="7" t="s">
        <v>58</v>
      </c>
    </row>
    <row r="29058" spans="1:15" x14ac:dyDescent="0.25">
      <c r="A29058" s="7" t="s">
        <v>22321</v>
      </c>
      <c r="B29058" s="9" t="s">
        <v>45</v>
      </c>
      <c r="C29058" s="9" t="s">
        <v>854</v>
      </c>
      <c r="O29058" s="7" t="s">
        <v>58</v>
      </c>
    </row>
    <row r="29059" spans="1:15" x14ac:dyDescent="0.25">
      <c r="A29059" s="7" t="s">
        <v>22322</v>
      </c>
      <c r="B29059" s="9" t="s">
        <v>45</v>
      </c>
      <c r="C29059" s="9" t="s">
        <v>854</v>
      </c>
      <c r="O29059" s="7" t="s">
        <v>58</v>
      </c>
    </row>
    <row r="29060" spans="1:15" x14ac:dyDescent="0.25">
      <c r="A29060" s="7" t="s">
        <v>22323</v>
      </c>
      <c r="B29060" s="9" t="s">
        <v>45</v>
      </c>
      <c r="C29060" s="9" t="s">
        <v>854</v>
      </c>
      <c r="O29060" s="7" t="s">
        <v>58</v>
      </c>
    </row>
    <row r="29061" spans="1:15" x14ac:dyDescent="0.25">
      <c r="A29061" s="7" t="s">
        <v>22324</v>
      </c>
      <c r="B29061" s="9" t="s">
        <v>45</v>
      </c>
      <c r="C29061" s="9" t="s">
        <v>854</v>
      </c>
      <c r="O29061" s="7" t="s">
        <v>58</v>
      </c>
    </row>
    <row r="29062" spans="1:15" x14ac:dyDescent="0.25">
      <c r="A29062" s="7" t="s">
        <v>22325</v>
      </c>
      <c r="B29062" s="9" t="s">
        <v>45</v>
      </c>
      <c r="C29062" s="9" t="s">
        <v>854</v>
      </c>
      <c r="O29062" s="7" t="s">
        <v>58</v>
      </c>
    </row>
    <row r="29063" spans="1:15" x14ac:dyDescent="0.25">
      <c r="A29063" s="7" t="s">
        <v>22326</v>
      </c>
      <c r="B29063" s="9" t="s">
        <v>45</v>
      </c>
      <c r="C29063" s="9" t="s">
        <v>854</v>
      </c>
      <c r="O29063" s="7" t="s">
        <v>58</v>
      </c>
    </row>
    <row r="29064" spans="1:15" x14ac:dyDescent="0.25">
      <c r="A29064" s="7" t="s">
        <v>22327</v>
      </c>
      <c r="B29064" s="9" t="s">
        <v>45</v>
      </c>
      <c r="C29064" s="9" t="s">
        <v>854</v>
      </c>
      <c r="O29064" s="7" t="s">
        <v>58</v>
      </c>
    </row>
    <row r="29065" spans="1:15" x14ac:dyDescent="0.25">
      <c r="A29065" s="7" t="s">
        <v>22328</v>
      </c>
      <c r="B29065" s="9" t="s">
        <v>45</v>
      </c>
      <c r="C29065" s="9" t="s">
        <v>854</v>
      </c>
      <c r="O29065" s="7" t="s">
        <v>58</v>
      </c>
    </row>
    <row r="29066" spans="1:15" x14ac:dyDescent="0.25">
      <c r="A29066" s="7" t="s">
        <v>22329</v>
      </c>
      <c r="B29066" s="9" t="s">
        <v>45</v>
      </c>
      <c r="C29066" s="9" t="s">
        <v>854</v>
      </c>
      <c r="O29066" s="7" t="s">
        <v>58</v>
      </c>
    </row>
    <row r="29067" spans="1:15" x14ac:dyDescent="0.25">
      <c r="A29067" s="7" t="s">
        <v>22330</v>
      </c>
      <c r="B29067" s="9" t="s">
        <v>45</v>
      </c>
      <c r="C29067" s="9" t="s">
        <v>854</v>
      </c>
      <c r="O29067" s="7" t="s">
        <v>58</v>
      </c>
    </row>
    <row r="29068" spans="1:15" x14ac:dyDescent="0.25">
      <c r="A29068" s="7" t="s">
        <v>22331</v>
      </c>
      <c r="B29068" s="9" t="s">
        <v>45</v>
      </c>
      <c r="C29068" s="9" t="s">
        <v>854</v>
      </c>
      <c r="O29068" s="7" t="s">
        <v>58</v>
      </c>
    </row>
    <row r="29069" spans="1:15" x14ac:dyDescent="0.25">
      <c r="A29069" s="7" t="s">
        <v>22332</v>
      </c>
      <c r="B29069" s="9" t="s">
        <v>45</v>
      </c>
      <c r="C29069" s="9" t="s">
        <v>854</v>
      </c>
      <c r="O29069" s="7" t="s">
        <v>58</v>
      </c>
    </row>
    <row r="29070" spans="1:15" x14ac:dyDescent="0.25">
      <c r="A29070" s="7" t="s">
        <v>22333</v>
      </c>
      <c r="B29070" s="9" t="s">
        <v>45</v>
      </c>
      <c r="C29070" s="9" t="s">
        <v>854</v>
      </c>
      <c r="O29070" s="7" t="s">
        <v>58</v>
      </c>
    </row>
    <row r="29071" spans="1:15" x14ac:dyDescent="0.25">
      <c r="A29071" s="7" t="s">
        <v>22334</v>
      </c>
      <c r="B29071" s="9" t="s">
        <v>45</v>
      </c>
      <c r="C29071" s="9" t="s">
        <v>854</v>
      </c>
      <c r="O29071" s="7" t="s">
        <v>58</v>
      </c>
    </row>
    <row r="29072" spans="1:15" x14ac:dyDescent="0.25">
      <c r="A29072" s="7" t="s">
        <v>22335</v>
      </c>
      <c r="B29072" s="9" t="s">
        <v>45</v>
      </c>
      <c r="C29072" s="9" t="s">
        <v>854</v>
      </c>
      <c r="O29072" s="7" t="s">
        <v>58</v>
      </c>
    </row>
    <row r="29073" spans="1:15" x14ac:dyDescent="0.25">
      <c r="A29073" s="7" t="s">
        <v>22336</v>
      </c>
      <c r="B29073" s="9" t="s">
        <v>45</v>
      </c>
      <c r="C29073" s="9" t="s">
        <v>854</v>
      </c>
      <c r="O29073" s="7" t="s">
        <v>58</v>
      </c>
    </row>
    <row r="29074" spans="1:15" x14ac:dyDescent="0.25">
      <c r="A29074" s="7" t="s">
        <v>22337</v>
      </c>
      <c r="B29074" s="9" t="s">
        <v>45</v>
      </c>
      <c r="C29074" s="9" t="s">
        <v>854</v>
      </c>
      <c r="O29074" s="7" t="s">
        <v>58</v>
      </c>
    </row>
    <row r="29075" spans="1:15" x14ac:dyDescent="0.25">
      <c r="A29075" s="7" t="s">
        <v>22338</v>
      </c>
      <c r="B29075" s="9" t="s">
        <v>45</v>
      </c>
      <c r="C29075" s="9" t="s">
        <v>854</v>
      </c>
      <c r="O29075" s="7" t="s">
        <v>58</v>
      </c>
    </row>
    <row r="29076" spans="1:15" x14ac:dyDescent="0.25">
      <c r="A29076" s="7" t="s">
        <v>22339</v>
      </c>
      <c r="B29076" s="9" t="s">
        <v>45</v>
      </c>
      <c r="C29076" s="9" t="s">
        <v>854</v>
      </c>
      <c r="O29076" s="7" t="s">
        <v>58</v>
      </c>
    </row>
    <row r="29077" spans="1:15" x14ac:dyDescent="0.25">
      <c r="A29077" s="7" t="s">
        <v>22340</v>
      </c>
      <c r="B29077" s="9" t="s">
        <v>45</v>
      </c>
      <c r="C29077" s="9" t="s">
        <v>854</v>
      </c>
      <c r="O29077" s="7" t="s">
        <v>58</v>
      </c>
    </row>
    <row r="29078" spans="1:15" x14ac:dyDescent="0.25">
      <c r="A29078" s="7" t="s">
        <v>22341</v>
      </c>
      <c r="B29078" s="9" t="s">
        <v>45</v>
      </c>
      <c r="C29078" s="9" t="s">
        <v>854</v>
      </c>
      <c r="O29078" s="7" t="s">
        <v>58</v>
      </c>
    </row>
    <row r="29079" spans="1:15" x14ac:dyDescent="0.25">
      <c r="A29079" s="7" t="s">
        <v>22342</v>
      </c>
      <c r="B29079" s="9" t="s">
        <v>45</v>
      </c>
      <c r="C29079" s="9" t="s">
        <v>854</v>
      </c>
      <c r="O29079" s="7" t="s">
        <v>58</v>
      </c>
    </row>
    <row r="29080" spans="1:15" x14ac:dyDescent="0.25">
      <c r="A29080" s="7" t="s">
        <v>22343</v>
      </c>
      <c r="B29080" s="9" t="s">
        <v>45</v>
      </c>
      <c r="C29080" s="9" t="s">
        <v>854</v>
      </c>
      <c r="O29080" s="7" t="s">
        <v>58</v>
      </c>
    </row>
    <row r="29081" spans="1:15" x14ac:dyDescent="0.25">
      <c r="A29081" s="7" t="s">
        <v>22344</v>
      </c>
      <c r="B29081" s="9" t="s">
        <v>45</v>
      </c>
      <c r="C29081" s="9" t="s">
        <v>854</v>
      </c>
      <c r="O29081" s="7" t="s">
        <v>58</v>
      </c>
    </row>
    <row r="29082" spans="1:15" x14ac:dyDescent="0.25">
      <c r="A29082" s="7" t="s">
        <v>22345</v>
      </c>
      <c r="B29082" s="9" t="s">
        <v>45</v>
      </c>
      <c r="C29082" s="9" t="s">
        <v>854</v>
      </c>
      <c r="O29082" s="7" t="s">
        <v>58</v>
      </c>
    </row>
    <row r="29083" spans="1:15" x14ac:dyDescent="0.25">
      <c r="A29083" s="7" t="s">
        <v>22346</v>
      </c>
      <c r="B29083" s="9" t="s">
        <v>45</v>
      </c>
      <c r="C29083" s="9" t="s">
        <v>854</v>
      </c>
      <c r="O29083" s="7" t="s">
        <v>58</v>
      </c>
    </row>
    <row r="29084" spans="1:15" x14ac:dyDescent="0.25">
      <c r="A29084" s="7" t="s">
        <v>22347</v>
      </c>
      <c r="B29084" s="9" t="s">
        <v>45</v>
      </c>
      <c r="C29084" s="9" t="s">
        <v>854</v>
      </c>
      <c r="O29084" s="7" t="s">
        <v>58</v>
      </c>
    </row>
    <row r="29085" spans="1:15" x14ac:dyDescent="0.25">
      <c r="A29085" s="7" t="s">
        <v>22348</v>
      </c>
      <c r="B29085" s="9" t="s">
        <v>45</v>
      </c>
      <c r="C29085" s="9" t="s">
        <v>854</v>
      </c>
      <c r="O29085" s="7" t="s">
        <v>58</v>
      </c>
    </row>
    <row r="29086" spans="1:15" x14ac:dyDescent="0.25">
      <c r="A29086" s="7" t="s">
        <v>22349</v>
      </c>
      <c r="B29086" s="9" t="s">
        <v>33</v>
      </c>
      <c r="C29086" s="9" t="s">
        <v>854</v>
      </c>
      <c r="O29086" s="7" t="s">
        <v>58</v>
      </c>
    </row>
    <row r="29087" spans="1:15" x14ac:dyDescent="0.25">
      <c r="A29087" s="7" t="s">
        <v>22350</v>
      </c>
      <c r="B29087" s="9" t="s">
        <v>33</v>
      </c>
      <c r="C29087" s="9" t="s">
        <v>854</v>
      </c>
      <c r="O29087" s="7" t="s">
        <v>58</v>
      </c>
    </row>
    <row r="29088" spans="1:15" x14ac:dyDescent="0.25">
      <c r="A29088" s="7" t="s">
        <v>22351</v>
      </c>
      <c r="B29088" s="9" t="s">
        <v>33</v>
      </c>
      <c r="C29088" s="9" t="s">
        <v>854</v>
      </c>
      <c r="O29088" s="7" t="s">
        <v>58</v>
      </c>
    </row>
    <row r="29089" spans="1:15" x14ac:dyDescent="0.25">
      <c r="A29089" s="7" t="s">
        <v>22352</v>
      </c>
      <c r="B29089" s="9" t="s">
        <v>33</v>
      </c>
      <c r="C29089" s="9" t="s">
        <v>854</v>
      </c>
      <c r="O29089" s="7" t="s">
        <v>58</v>
      </c>
    </row>
    <row r="29090" spans="1:15" x14ac:dyDescent="0.25">
      <c r="A29090" s="7" t="s">
        <v>22353</v>
      </c>
      <c r="B29090" s="9" t="s">
        <v>33</v>
      </c>
      <c r="C29090" s="9" t="s">
        <v>854</v>
      </c>
      <c r="O29090" s="7" t="s">
        <v>58</v>
      </c>
    </row>
    <row r="29091" spans="1:15" x14ac:dyDescent="0.25">
      <c r="A29091" s="7" t="s">
        <v>22354</v>
      </c>
      <c r="B29091" s="9" t="s">
        <v>91</v>
      </c>
      <c r="C29091" s="9" t="s">
        <v>854</v>
      </c>
      <c r="O29091" s="7" t="s">
        <v>58</v>
      </c>
    </row>
    <row r="29092" spans="1:15" x14ac:dyDescent="0.25">
      <c r="A29092" s="7" t="s">
        <v>11956</v>
      </c>
      <c r="B29092" s="9" t="s">
        <v>91</v>
      </c>
      <c r="C29092" s="9" t="s">
        <v>854</v>
      </c>
      <c r="O29092" s="7" t="s">
        <v>58</v>
      </c>
    </row>
    <row r="29093" spans="1:15" x14ac:dyDescent="0.25">
      <c r="A29093" s="7" t="s">
        <v>11957</v>
      </c>
      <c r="B29093" s="9" t="s">
        <v>91</v>
      </c>
      <c r="C29093" s="9" t="s">
        <v>854</v>
      </c>
      <c r="O29093" s="7" t="s">
        <v>58</v>
      </c>
    </row>
    <row r="29094" spans="1:15" x14ac:dyDescent="0.25">
      <c r="A29094" s="7" t="s">
        <v>7732</v>
      </c>
      <c r="B29094" s="9" t="s">
        <v>91</v>
      </c>
      <c r="C29094" s="9" t="s">
        <v>854</v>
      </c>
      <c r="O29094" s="7" t="s">
        <v>58</v>
      </c>
    </row>
    <row r="29095" spans="1:15" x14ac:dyDescent="0.25">
      <c r="A29095" s="7" t="s">
        <v>11958</v>
      </c>
      <c r="B29095" s="9" t="s">
        <v>91</v>
      </c>
      <c r="C29095" s="9" t="s">
        <v>854</v>
      </c>
      <c r="O29095" s="7" t="s">
        <v>58</v>
      </c>
    </row>
    <row r="29096" spans="1:15" x14ac:dyDescent="0.25">
      <c r="A29096" s="7" t="s">
        <v>11959</v>
      </c>
      <c r="B29096" s="9" t="s">
        <v>91</v>
      </c>
      <c r="C29096" s="9" t="s">
        <v>854</v>
      </c>
      <c r="O29096" s="7" t="s">
        <v>58</v>
      </c>
    </row>
    <row r="29097" spans="1:15" x14ac:dyDescent="0.25">
      <c r="A29097" s="7" t="s">
        <v>11960</v>
      </c>
      <c r="B29097" s="9" t="s">
        <v>91</v>
      </c>
      <c r="C29097" s="9" t="s">
        <v>854</v>
      </c>
      <c r="O29097" s="7" t="s">
        <v>58</v>
      </c>
    </row>
    <row r="29098" spans="1:15" x14ac:dyDescent="0.25">
      <c r="A29098" s="7" t="s">
        <v>22355</v>
      </c>
      <c r="B29098" s="9" t="s">
        <v>42</v>
      </c>
      <c r="C29098" s="9" t="s">
        <v>854</v>
      </c>
      <c r="O29098" s="7" t="s">
        <v>58</v>
      </c>
    </row>
    <row r="29099" spans="1:15" x14ac:dyDescent="0.25">
      <c r="A29099" s="7" t="s">
        <v>11962</v>
      </c>
      <c r="B29099" s="9" t="s">
        <v>42</v>
      </c>
      <c r="C29099" s="9" t="s">
        <v>854</v>
      </c>
      <c r="O29099" s="7" t="s">
        <v>58</v>
      </c>
    </row>
    <row r="29100" spans="1:15" x14ac:dyDescent="0.25">
      <c r="A29100" s="7" t="s">
        <v>11963</v>
      </c>
      <c r="B29100" s="9" t="s">
        <v>0</v>
      </c>
      <c r="C29100" s="9" t="s">
        <v>854</v>
      </c>
      <c r="O29100" s="7" t="s">
        <v>58</v>
      </c>
    </row>
    <row r="29101" spans="1:15" x14ac:dyDescent="0.25">
      <c r="A29101" s="7" t="s">
        <v>22356</v>
      </c>
      <c r="B29101" s="9" t="s">
        <v>0</v>
      </c>
      <c r="C29101" s="9" t="s">
        <v>854</v>
      </c>
      <c r="O29101" s="7" t="s">
        <v>58</v>
      </c>
    </row>
    <row r="29102" spans="1:15" x14ac:dyDescent="0.25">
      <c r="A29102" s="7" t="s">
        <v>22357</v>
      </c>
      <c r="B29102" s="9" t="s">
        <v>0</v>
      </c>
      <c r="C29102" s="9" t="s">
        <v>854</v>
      </c>
      <c r="O29102" s="7" t="s">
        <v>58</v>
      </c>
    </row>
    <row r="29103" spans="1:15" x14ac:dyDescent="0.25">
      <c r="A29103" s="7" t="s">
        <v>22358</v>
      </c>
      <c r="B29103" s="9" t="s">
        <v>0</v>
      </c>
      <c r="C29103" s="9" t="s">
        <v>854</v>
      </c>
      <c r="O29103" s="7" t="s">
        <v>58</v>
      </c>
    </row>
    <row r="29104" spans="1:15" x14ac:dyDescent="0.25">
      <c r="A29104" s="7" t="s">
        <v>22359</v>
      </c>
      <c r="B29104" s="9" t="s">
        <v>0</v>
      </c>
      <c r="C29104" s="9" t="s">
        <v>854</v>
      </c>
      <c r="O29104" s="7" t="s">
        <v>58</v>
      </c>
    </row>
    <row r="29105" spans="1:15" x14ac:dyDescent="0.25">
      <c r="A29105" s="7" t="s">
        <v>22360</v>
      </c>
      <c r="B29105" s="9" t="s">
        <v>0</v>
      </c>
      <c r="C29105" s="9" t="s">
        <v>854</v>
      </c>
      <c r="O29105" s="7" t="s">
        <v>58</v>
      </c>
    </row>
    <row r="29106" spans="1:15" x14ac:dyDescent="0.25">
      <c r="A29106" s="7" t="s">
        <v>22361</v>
      </c>
      <c r="B29106" s="9" t="s">
        <v>0</v>
      </c>
      <c r="C29106" s="9" t="s">
        <v>854</v>
      </c>
      <c r="O29106" s="7" t="s">
        <v>58</v>
      </c>
    </row>
    <row r="29107" spans="1:15" x14ac:dyDescent="0.25">
      <c r="A29107" s="7" t="s">
        <v>22362</v>
      </c>
      <c r="B29107" s="9" t="s">
        <v>0</v>
      </c>
      <c r="C29107" s="9" t="s">
        <v>854</v>
      </c>
      <c r="O29107" s="7" t="s">
        <v>58</v>
      </c>
    </row>
    <row r="29108" spans="1:15" x14ac:dyDescent="0.25">
      <c r="A29108" s="7" t="s">
        <v>22363</v>
      </c>
      <c r="B29108" s="9" t="s">
        <v>0</v>
      </c>
      <c r="C29108" s="9" t="s">
        <v>854</v>
      </c>
      <c r="O29108" s="7" t="s">
        <v>58</v>
      </c>
    </row>
    <row r="29109" spans="1:15" x14ac:dyDescent="0.25">
      <c r="A29109" s="7" t="s">
        <v>22364</v>
      </c>
      <c r="B29109" s="9" t="s">
        <v>0</v>
      </c>
      <c r="C29109" s="9" t="s">
        <v>854</v>
      </c>
      <c r="O29109" s="7" t="s">
        <v>58</v>
      </c>
    </row>
    <row r="29110" spans="1:15" x14ac:dyDescent="0.25">
      <c r="A29110" s="7" t="s">
        <v>22365</v>
      </c>
      <c r="B29110" s="9" t="s">
        <v>0</v>
      </c>
      <c r="C29110" s="9" t="s">
        <v>854</v>
      </c>
      <c r="O29110" s="7" t="s">
        <v>58</v>
      </c>
    </row>
    <row r="29111" spans="1:15" x14ac:dyDescent="0.25">
      <c r="A29111" s="7" t="s">
        <v>22366</v>
      </c>
      <c r="B29111" s="9" t="s">
        <v>0</v>
      </c>
      <c r="C29111" s="9" t="s">
        <v>854</v>
      </c>
      <c r="O29111" s="7" t="s">
        <v>58</v>
      </c>
    </row>
    <row r="29112" spans="1:15" x14ac:dyDescent="0.25">
      <c r="A29112" s="7" t="s">
        <v>22367</v>
      </c>
      <c r="B29112" s="9" t="s">
        <v>0</v>
      </c>
      <c r="C29112" s="9" t="s">
        <v>854</v>
      </c>
      <c r="O29112" s="7" t="s">
        <v>58</v>
      </c>
    </row>
    <row r="29113" spans="1:15" x14ac:dyDescent="0.25">
      <c r="A29113" s="7" t="s">
        <v>22368</v>
      </c>
      <c r="B29113" s="9" t="s">
        <v>0</v>
      </c>
      <c r="C29113" s="9" t="s">
        <v>854</v>
      </c>
      <c r="O29113" s="7" t="s">
        <v>58</v>
      </c>
    </row>
    <row r="29114" spans="1:15" x14ac:dyDescent="0.25">
      <c r="A29114" s="7" t="s">
        <v>22369</v>
      </c>
      <c r="B29114" s="9" t="s">
        <v>0</v>
      </c>
      <c r="C29114" s="9" t="s">
        <v>854</v>
      </c>
      <c r="O29114" s="7" t="s">
        <v>58</v>
      </c>
    </row>
    <row r="29115" spans="1:15" x14ac:dyDescent="0.25">
      <c r="A29115" s="7" t="s">
        <v>22370</v>
      </c>
      <c r="B29115" s="9" t="s">
        <v>0</v>
      </c>
      <c r="C29115" s="9" t="s">
        <v>854</v>
      </c>
      <c r="O29115" s="7" t="s">
        <v>58</v>
      </c>
    </row>
    <row r="29116" spans="1:15" x14ac:dyDescent="0.25">
      <c r="A29116" s="7" t="s">
        <v>22371</v>
      </c>
      <c r="B29116" s="9" t="s">
        <v>0</v>
      </c>
      <c r="C29116" s="9" t="s">
        <v>854</v>
      </c>
      <c r="O29116" s="7" t="s">
        <v>58</v>
      </c>
    </row>
    <row r="29117" spans="1:15" x14ac:dyDescent="0.25">
      <c r="A29117" s="7" t="s">
        <v>22372</v>
      </c>
      <c r="B29117" s="9" t="s">
        <v>0</v>
      </c>
      <c r="C29117" s="9" t="s">
        <v>854</v>
      </c>
      <c r="O29117" s="7" t="s">
        <v>58</v>
      </c>
    </row>
    <row r="29118" spans="1:15" x14ac:dyDescent="0.25">
      <c r="A29118" s="7" t="s">
        <v>22373</v>
      </c>
      <c r="B29118" s="9" t="s">
        <v>0</v>
      </c>
      <c r="C29118" s="9" t="s">
        <v>854</v>
      </c>
      <c r="O29118" s="7" t="s">
        <v>58</v>
      </c>
    </row>
    <row r="29119" spans="1:15" x14ac:dyDescent="0.25">
      <c r="A29119" s="7" t="s">
        <v>22374</v>
      </c>
      <c r="B29119" s="9" t="s">
        <v>0</v>
      </c>
      <c r="C29119" s="9" t="s">
        <v>854</v>
      </c>
      <c r="O29119" s="7" t="s">
        <v>58</v>
      </c>
    </row>
    <row r="29120" spans="1:15" x14ac:dyDescent="0.25">
      <c r="A29120" s="7" t="s">
        <v>22375</v>
      </c>
      <c r="B29120" s="9" t="s">
        <v>0</v>
      </c>
      <c r="C29120" s="9" t="s">
        <v>854</v>
      </c>
      <c r="O29120" s="7" t="s">
        <v>58</v>
      </c>
    </row>
    <row r="29121" spans="1:15" x14ac:dyDescent="0.25">
      <c r="A29121" s="7" t="s">
        <v>22376</v>
      </c>
      <c r="B29121" s="9" t="s">
        <v>0</v>
      </c>
      <c r="C29121" s="9" t="s">
        <v>854</v>
      </c>
      <c r="O29121" s="7" t="s">
        <v>58</v>
      </c>
    </row>
    <row r="29122" spans="1:15" x14ac:dyDescent="0.25">
      <c r="A29122" s="7" t="s">
        <v>22377</v>
      </c>
      <c r="B29122" s="9" t="s">
        <v>0</v>
      </c>
      <c r="C29122" s="9" t="s">
        <v>854</v>
      </c>
      <c r="O29122" s="7" t="s">
        <v>58</v>
      </c>
    </row>
    <row r="29123" spans="1:15" x14ac:dyDescent="0.25">
      <c r="A29123" s="7" t="s">
        <v>22378</v>
      </c>
      <c r="B29123" s="9" t="s">
        <v>0</v>
      </c>
      <c r="C29123" s="9" t="s">
        <v>854</v>
      </c>
      <c r="O29123" s="7" t="s">
        <v>58</v>
      </c>
    </row>
    <row r="29124" spans="1:15" x14ac:dyDescent="0.25">
      <c r="A29124" s="7" t="s">
        <v>22379</v>
      </c>
      <c r="B29124" s="9" t="s">
        <v>0</v>
      </c>
      <c r="C29124" s="9" t="s">
        <v>854</v>
      </c>
      <c r="O29124" s="7" t="s">
        <v>58</v>
      </c>
    </row>
    <row r="29125" spans="1:15" x14ac:dyDescent="0.25">
      <c r="A29125" s="7" t="s">
        <v>22380</v>
      </c>
      <c r="B29125" s="9" t="s">
        <v>0</v>
      </c>
      <c r="C29125" s="9" t="s">
        <v>854</v>
      </c>
      <c r="O29125" s="7" t="s">
        <v>58</v>
      </c>
    </row>
    <row r="29126" spans="1:15" x14ac:dyDescent="0.25">
      <c r="A29126" s="7" t="s">
        <v>22381</v>
      </c>
      <c r="B29126" s="9" t="s">
        <v>0</v>
      </c>
      <c r="C29126" s="9" t="s">
        <v>854</v>
      </c>
      <c r="O29126" s="7" t="s">
        <v>58</v>
      </c>
    </row>
    <row r="29127" spans="1:15" x14ac:dyDescent="0.25">
      <c r="A29127" s="7" t="s">
        <v>22382</v>
      </c>
      <c r="B29127" s="9" t="s">
        <v>0</v>
      </c>
      <c r="C29127" s="9" t="s">
        <v>854</v>
      </c>
      <c r="O29127" s="7" t="s">
        <v>58</v>
      </c>
    </row>
    <row r="29128" spans="1:15" x14ac:dyDescent="0.25">
      <c r="A29128" s="7" t="s">
        <v>22383</v>
      </c>
      <c r="B29128" s="9" t="s">
        <v>0</v>
      </c>
      <c r="C29128" s="9" t="s">
        <v>854</v>
      </c>
      <c r="O29128" s="7" t="s">
        <v>58</v>
      </c>
    </row>
    <row r="29129" spans="1:15" x14ac:dyDescent="0.25">
      <c r="A29129" s="7" t="s">
        <v>22384</v>
      </c>
      <c r="B29129" s="9" t="s">
        <v>0</v>
      </c>
      <c r="C29129" s="9" t="s">
        <v>854</v>
      </c>
      <c r="O29129" s="7" t="s">
        <v>58</v>
      </c>
    </row>
    <row r="29130" spans="1:15" x14ac:dyDescent="0.25">
      <c r="A29130" s="7" t="s">
        <v>22385</v>
      </c>
      <c r="B29130" s="9" t="s">
        <v>0</v>
      </c>
      <c r="C29130" s="9" t="s">
        <v>854</v>
      </c>
      <c r="O29130" s="7" t="s">
        <v>58</v>
      </c>
    </row>
    <row r="29131" spans="1:15" x14ac:dyDescent="0.25">
      <c r="A29131" s="7" t="s">
        <v>22386</v>
      </c>
      <c r="B29131" s="9" t="s">
        <v>0</v>
      </c>
      <c r="C29131" s="9" t="s">
        <v>854</v>
      </c>
      <c r="O29131" s="7" t="s">
        <v>58</v>
      </c>
    </row>
    <row r="29132" spans="1:15" x14ac:dyDescent="0.25">
      <c r="A29132" s="7" t="s">
        <v>22387</v>
      </c>
      <c r="B29132" s="9" t="s">
        <v>0</v>
      </c>
      <c r="C29132" s="9" t="s">
        <v>854</v>
      </c>
      <c r="O29132" s="7" t="s">
        <v>58</v>
      </c>
    </row>
    <row r="29133" spans="1:15" x14ac:dyDescent="0.25">
      <c r="A29133" s="7" t="s">
        <v>22388</v>
      </c>
      <c r="B29133" s="9" t="s">
        <v>0</v>
      </c>
      <c r="C29133" s="9" t="s">
        <v>854</v>
      </c>
      <c r="O29133" s="7" t="s">
        <v>58</v>
      </c>
    </row>
    <row r="29134" spans="1:15" x14ac:dyDescent="0.25">
      <c r="A29134" s="7" t="s">
        <v>22389</v>
      </c>
      <c r="B29134" s="9" t="s">
        <v>0</v>
      </c>
      <c r="C29134" s="9" t="s">
        <v>854</v>
      </c>
      <c r="O29134" s="7" t="s">
        <v>58</v>
      </c>
    </row>
    <row r="29135" spans="1:15" x14ac:dyDescent="0.25">
      <c r="A29135" s="7" t="s">
        <v>22390</v>
      </c>
      <c r="B29135" s="9" t="s">
        <v>0</v>
      </c>
      <c r="C29135" s="9" t="s">
        <v>854</v>
      </c>
      <c r="O29135" s="7" t="s">
        <v>58</v>
      </c>
    </row>
    <row r="29136" spans="1:15" x14ac:dyDescent="0.25">
      <c r="A29136" s="7" t="s">
        <v>22391</v>
      </c>
      <c r="B29136" s="9" t="s">
        <v>0</v>
      </c>
      <c r="C29136" s="9" t="s">
        <v>854</v>
      </c>
      <c r="O29136" s="7" t="s">
        <v>58</v>
      </c>
    </row>
    <row r="29137" spans="1:15" x14ac:dyDescent="0.25">
      <c r="A29137" s="7" t="s">
        <v>22392</v>
      </c>
      <c r="B29137" s="9" t="s">
        <v>0</v>
      </c>
      <c r="C29137" s="9" t="s">
        <v>854</v>
      </c>
      <c r="O29137" s="7" t="s">
        <v>58</v>
      </c>
    </row>
    <row r="29138" spans="1:15" x14ac:dyDescent="0.25">
      <c r="A29138" s="7" t="s">
        <v>22393</v>
      </c>
      <c r="B29138" s="9" t="s">
        <v>0</v>
      </c>
      <c r="C29138" s="9" t="s">
        <v>854</v>
      </c>
      <c r="O29138" s="7" t="s">
        <v>58</v>
      </c>
    </row>
    <row r="29139" spans="1:15" x14ac:dyDescent="0.25">
      <c r="A29139" s="7" t="s">
        <v>22394</v>
      </c>
      <c r="B29139" s="9" t="s">
        <v>0</v>
      </c>
      <c r="C29139" s="9" t="s">
        <v>854</v>
      </c>
      <c r="O29139" s="7" t="s">
        <v>58</v>
      </c>
    </row>
    <row r="29140" spans="1:15" x14ac:dyDescent="0.25">
      <c r="A29140" s="7" t="s">
        <v>22395</v>
      </c>
      <c r="B29140" s="9" t="s">
        <v>0</v>
      </c>
      <c r="C29140" s="9" t="s">
        <v>854</v>
      </c>
      <c r="O29140" s="7" t="s">
        <v>58</v>
      </c>
    </row>
    <row r="29141" spans="1:15" x14ac:dyDescent="0.25">
      <c r="A29141" s="7" t="s">
        <v>22396</v>
      </c>
      <c r="B29141" s="9" t="s">
        <v>0</v>
      </c>
      <c r="C29141" s="9" t="s">
        <v>854</v>
      </c>
      <c r="O29141" s="7" t="s">
        <v>58</v>
      </c>
    </row>
    <row r="29142" spans="1:15" x14ac:dyDescent="0.25">
      <c r="A29142" s="7" t="s">
        <v>22397</v>
      </c>
      <c r="B29142" s="9" t="s">
        <v>0</v>
      </c>
      <c r="C29142" s="9" t="s">
        <v>854</v>
      </c>
      <c r="O29142" s="7" t="s">
        <v>58</v>
      </c>
    </row>
    <row r="29143" spans="1:15" x14ac:dyDescent="0.25">
      <c r="A29143" s="7" t="s">
        <v>22398</v>
      </c>
      <c r="B29143" s="9" t="s">
        <v>0</v>
      </c>
      <c r="C29143" s="9" t="s">
        <v>854</v>
      </c>
      <c r="O29143" s="7" t="s">
        <v>58</v>
      </c>
    </row>
    <row r="29144" spans="1:15" x14ac:dyDescent="0.25">
      <c r="A29144" s="7" t="s">
        <v>22399</v>
      </c>
      <c r="B29144" s="9" t="s">
        <v>0</v>
      </c>
      <c r="C29144" s="9" t="s">
        <v>854</v>
      </c>
      <c r="O29144" s="7" t="s">
        <v>58</v>
      </c>
    </row>
    <row r="29145" spans="1:15" x14ac:dyDescent="0.25">
      <c r="A29145" s="7" t="s">
        <v>22400</v>
      </c>
      <c r="B29145" s="9" t="s">
        <v>0</v>
      </c>
      <c r="C29145" s="9" t="s">
        <v>854</v>
      </c>
      <c r="O29145" s="7" t="s">
        <v>58</v>
      </c>
    </row>
    <row r="29146" spans="1:15" x14ac:dyDescent="0.25">
      <c r="A29146" s="7" t="s">
        <v>22401</v>
      </c>
      <c r="B29146" s="9" t="s">
        <v>0</v>
      </c>
      <c r="C29146" s="9" t="s">
        <v>854</v>
      </c>
      <c r="O29146" s="7" t="s">
        <v>58</v>
      </c>
    </row>
    <row r="29147" spans="1:15" x14ac:dyDescent="0.25">
      <c r="A29147" s="7" t="s">
        <v>22402</v>
      </c>
      <c r="B29147" s="9" t="s">
        <v>0</v>
      </c>
      <c r="C29147" s="9" t="s">
        <v>854</v>
      </c>
      <c r="O29147" s="7" t="s">
        <v>58</v>
      </c>
    </row>
    <row r="29148" spans="1:15" x14ac:dyDescent="0.25">
      <c r="A29148" s="7" t="s">
        <v>22403</v>
      </c>
      <c r="B29148" s="9" t="s">
        <v>0</v>
      </c>
      <c r="C29148" s="9" t="s">
        <v>854</v>
      </c>
      <c r="O29148" s="7" t="s">
        <v>58</v>
      </c>
    </row>
    <row r="29149" spans="1:15" x14ac:dyDescent="0.25">
      <c r="A29149" s="7" t="s">
        <v>22404</v>
      </c>
      <c r="B29149" s="9" t="s">
        <v>0</v>
      </c>
      <c r="C29149" s="9" t="s">
        <v>854</v>
      </c>
      <c r="O29149" s="7" t="s">
        <v>58</v>
      </c>
    </row>
    <row r="29150" spans="1:15" x14ac:dyDescent="0.25">
      <c r="A29150" s="7" t="s">
        <v>22405</v>
      </c>
      <c r="B29150" s="9" t="s">
        <v>0</v>
      </c>
      <c r="C29150" s="9" t="s">
        <v>854</v>
      </c>
      <c r="O29150" s="7" t="s">
        <v>58</v>
      </c>
    </row>
    <row r="29151" spans="1:15" x14ac:dyDescent="0.25">
      <c r="A29151" s="7" t="s">
        <v>22406</v>
      </c>
      <c r="B29151" s="9" t="s">
        <v>0</v>
      </c>
      <c r="C29151" s="9" t="s">
        <v>854</v>
      </c>
      <c r="O29151" s="7" t="s">
        <v>58</v>
      </c>
    </row>
    <row r="29152" spans="1:15" x14ac:dyDescent="0.25">
      <c r="A29152" s="7" t="s">
        <v>22407</v>
      </c>
      <c r="B29152" s="9" t="s">
        <v>0</v>
      </c>
      <c r="C29152" s="9" t="s">
        <v>854</v>
      </c>
      <c r="O29152" s="7" t="s">
        <v>58</v>
      </c>
    </row>
    <row r="29153" spans="1:15" x14ac:dyDescent="0.25">
      <c r="A29153" s="7" t="s">
        <v>22408</v>
      </c>
      <c r="B29153" s="9" t="s">
        <v>0</v>
      </c>
      <c r="C29153" s="9" t="s">
        <v>854</v>
      </c>
      <c r="O29153" s="7" t="s">
        <v>58</v>
      </c>
    </row>
    <row r="29154" spans="1:15" x14ac:dyDescent="0.25">
      <c r="A29154" s="7" t="s">
        <v>22409</v>
      </c>
      <c r="B29154" s="9" t="s">
        <v>0</v>
      </c>
      <c r="C29154" s="9" t="s">
        <v>854</v>
      </c>
      <c r="O29154" s="7" t="s">
        <v>58</v>
      </c>
    </row>
    <row r="29155" spans="1:15" x14ac:dyDescent="0.25">
      <c r="A29155" s="7" t="s">
        <v>22410</v>
      </c>
      <c r="B29155" s="9" t="s">
        <v>0</v>
      </c>
      <c r="C29155" s="9" t="s">
        <v>854</v>
      </c>
      <c r="O29155" s="7" t="s">
        <v>58</v>
      </c>
    </row>
    <row r="29156" spans="1:15" x14ac:dyDescent="0.25">
      <c r="A29156" s="7" t="s">
        <v>22411</v>
      </c>
      <c r="B29156" s="9" t="s">
        <v>0</v>
      </c>
      <c r="C29156" s="9" t="s">
        <v>854</v>
      </c>
      <c r="O29156" s="7" t="s">
        <v>58</v>
      </c>
    </row>
    <row r="29157" spans="1:15" x14ac:dyDescent="0.25">
      <c r="A29157" s="7" t="s">
        <v>22412</v>
      </c>
      <c r="B29157" s="9" t="s">
        <v>0</v>
      </c>
      <c r="C29157" s="9" t="s">
        <v>854</v>
      </c>
      <c r="O29157" s="7" t="s">
        <v>58</v>
      </c>
    </row>
    <row r="29158" spans="1:15" x14ac:dyDescent="0.25">
      <c r="A29158" s="7" t="s">
        <v>22413</v>
      </c>
      <c r="B29158" s="9" t="s">
        <v>0</v>
      </c>
      <c r="C29158" s="9" t="s">
        <v>854</v>
      </c>
      <c r="O29158" s="7" t="s">
        <v>58</v>
      </c>
    </row>
    <row r="29159" spans="1:15" x14ac:dyDescent="0.25">
      <c r="A29159" s="7" t="s">
        <v>22414</v>
      </c>
      <c r="B29159" s="9" t="s">
        <v>0</v>
      </c>
      <c r="C29159" s="9" t="s">
        <v>854</v>
      </c>
      <c r="O29159" s="7" t="s">
        <v>58</v>
      </c>
    </row>
    <row r="29160" spans="1:15" x14ac:dyDescent="0.25">
      <c r="A29160" s="7" t="s">
        <v>22415</v>
      </c>
      <c r="B29160" s="9" t="s">
        <v>0</v>
      </c>
      <c r="C29160" s="9" t="s">
        <v>854</v>
      </c>
      <c r="O29160" s="7" t="s">
        <v>58</v>
      </c>
    </row>
    <row r="29161" spans="1:15" x14ac:dyDescent="0.25">
      <c r="A29161" s="7" t="s">
        <v>22416</v>
      </c>
      <c r="B29161" s="9" t="s">
        <v>0</v>
      </c>
      <c r="C29161" s="9" t="s">
        <v>854</v>
      </c>
      <c r="O29161" s="7" t="s">
        <v>58</v>
      </c>
    </row>
    <row r="29162" spans="1:15" x14ac:dyDescent="0.25">
      <c r="A29162" s="7" t="s">
        <v>22417</v>
      </c>
      <c r="B29162" s="9" t="s">
        <v>0</v>
      </c>
      <c r="C29162" s="9" t="s">
        <v>854</v>
      </c>
      <c r="O29162" s="7" t="s">
        <v>58</v>
      </c>
    </row>
    <row r="29163" spans="1:15" x14ac:dyDescent="0.25">
      <c r="A29163" s="7" t="s">
        <v>22418</v>
      </c>
      <c r="B29163" s="9" t="s">
        <v>0</v>
      </c>
      <c r="C29163" s="9" t="s">
        <v>854</v>
      </c>
      <c r="O29163" s="7" t="s">
        <v>58</v>
      </c>
    </row>
    <row r="29164" spans="1:15" x14ac:dyDescent="0.25">
      <c r="A29164" s="7" t="s">
        <v>22419</v>
      </c>
      <c r="B29164" s="9" t="s">
        <v>0</v>
      </c>
      <c r="C29164" s="9" t="s">
        <v>854</v>
      </c>
      <c r="O29164" s="7" t="s">
        <v>58</v>
      </c>
    </row>
    <row r="29165" spans="1:15" x14ac:dyDescent="0.25">
      <c r="A29165" s="7" t="s">
        <v>22420</v>
      </c>
      <c r="B29165" s="9" t="s">
        <v>0</v>
      </c>
      <c r="C29165" s="9" t="s">
        <v>854</v>
      </c>
      <c r="O29165" s="7" t="s">
        <v>58</v>
      </c>
    </row>
    <row r="29166" spans="1:15" x14ac:dyDescent="0.25">
      <c r="A29166" s="7" t="s">
        <v>22421</v>
      </c>
      <c r="B29166" s="9" t="s">
        <v>0</v>
      </c>
      <c r="C29166" s="9" t="s">
        <v>854</v>
      </c>
      <c r="O29166" s="7" t="s">
        <v>58</v>
      </c>
    </row>
    <row r="29167" spans="1:15" x14ac:dyDescent="0.25">
      <c r="A29167" s="7" t="s">
        <v>22422</v>
      </c>
      <c r="B29167" s="9" t="s">
        <v>0</v>
      </c>
      <c r="C29167" s="9" t="s">
        <v>854</v>
      </c>
      <c r="O29167" s="7" t="s">
        <v>58</v>
      </c>
    </row>
    <row r="29168" spans="1:15" x14ac:dyDescent="0.25">
      <c r="A29168" s="7" t="s">
        <v>22423</v>
      </c>
      <c r="B29168" s="9" t="s">
        <v>0</v>
      </c>
      <c r="C29168" s="9" t="s">
        <v>854</v>
      </c>
      <c r="O29168" s="7" t="s">
        <v>58</v>
      </c>
    </row>
    <row r="29169" spans="1:15" x14ac:dyDescent="0.25">
      <c r="A29169" s="7" t="s">
        <v>22424</v>
      </c>
      <c r="B29169" s="9" t="s">
        <v>0</v>
      </c>
      <c r="C29169" s="9" t="s">
        <v>854</v>
      </c>
      <c r="O29169" s="7" t="s">
        <v>58</v>
      </c>
    </row>
    <row r="29170" spans="1:15" x14ac:dyDescent="0.25">
      <c r="A29170" s="7" t="s">
        <v>22425</v>
      </c>
      <c r="B29170" s="9" t="s">
        <v>0</v>
      </c>
      <c r="C29170" s="9" t="s">
        <v>854</v>
      </c>
      <c r="O29170" s="7" t="s">
        <v>58</v>
      </c>
    </row>
    <row r="29171" spans="1:15" x14ac:dyDescent="0.25">
      <c r="A29171" s="7" t="s">
        <v>11964</v>
      </c>
      <c r="B29171" s="9" t="s">
        <v>0</v>
      </c>
      <c r="C29171" s="9" t="s">
        <v>854</v>
      </c>
      <c r="O29171" s="7" t="s">
        <v>58</v>
      </c>
    </row>
    <row r="29172" spans="1:15" x14ac:dyDescent="0.25">
      <c r="A29172" s="7" t="s">
        <v>11965</v>
      </c>
      <c r="B29172" s="9" t="s">
        <v>0</v>
      </c>
      <c r="C29172" s="9" t="s">
        <v>854</v>
      </c>
      <c r="O29172" s="7" t="s">
        <v>58</v>
      </c>
    </row>
    <row r="29173" spans="1:15" x14ac:dyDescent="0.25">
      <c r="A29173" s="7" t="s">
        <v>11966</v>
      </c>
      <c r="B29173" s="9" t="s">
        <v>0</v>
      </c>
      <c r="C29173" s="9" t="s">
        <v>854</v>
      </c>
      <c r="O29173" s="7" t="s">
        <v>58</v>
      </c>
    </row>
    <row r="29174" spans="1:15" x14ac:dyDescent="0.25">
      <c r="A29174" s="7" t="s">
        <v>11967</v>
      </c>
      <c r="B29174" s="9" t="s">
        <v>0</v>
      </c>
      <c r="C29174" s="9" t="s">
        <v>854</v>
      </c>
      <c r="O29174" s="7" t="s">
        <v>58</v>
      </c>
    </row>
    <row r="29175" spans="1:15" x14ac:dyDescent="0.25">
      <c r="A29175" s="7" t="s">
        <v>11968</v>
      </c>
      <c r="B29175" s="9" t="s">
        <v>0</v>
      </c>
      <c r="C29175" s="9" t="s">
        <v>854</v>
      </c>
      <c r="O29175" s="7" t="s">
        <v>58</v>
      </c>
    </row>
    <row r="29176" spans="1:15" x14ac:dyDescent="0.25">
      <c r="A29176" s="7" t="s">
        <v>11969</v>
      </c>
      <c r="B29176" s="9" t="s">
        <v>0</v>
      </c>
      <c r="C29176" s="9" t="s">
        <v>854</v>
      </c>
      <c r="O29176" s="7" t="s">
        <v>58</v>
      </c>
    </row>
    <row r="29177" spans="1:15" x14ac:dyDescent="0.25">
      <c r="A29177" s="7" t="s">
        <v>11970</v>
      </c>
      <c r="B29177" s="9" t="s">
        <v>0</v>
      </c>
      <c r="C29177" s="9" t="s">
        <v>854</v>
      </c>
      <c r="O29177" s="7" t="s">
        <v>58</v>
      </c>
    </row>
    <row r="29178" spans="1:15" x14ac:dyDescent="0.25">
      <c r="A29178" s="7" t="s">
        <v>11971</v>
      </c>
      <c r="B29178" s="9" t="s">
        <v>0</v>
      </c>
      <c r="C29178" s="9" t="s">
        <v>854</v>
      </c>
      <c r="O29178" s="7" t="s">
        <v>58</v>
      </c>
    </row>
    <row r="29179" spans="1:15" x14ac:dyDescent="0.25">
      <c r="A29179" s="7" t="s">
        <v>11972</v>
      </c>
      <c r="B29179" s="9" t="s">
        <v>0</v>
      </c>
      <c r="C29179" s="9" t="s">
        <v>854</v>
      </c>
      <c r="O29179" s="7" t="s">
        <v>58</v>
      </c>
    </row>
    <row r="29180" spans="1:15" x14ac:dyDescent="0.25">
      <c r="A29180" s="7" t="s">
        <v>11973</v>
      </c>
      <c r="B29180" s="9" t="s">
        <v>0</v>
      </c>
      <c r="C29180" s="9" t="s">
        <v>854</v>
      </c>
      <c r="O29180" s="7" t="s">
        <v>58</v>
      </c>
    </row>
    <row r="29181" spans="1:15" x14ac:dyDescent="0.25">
      <c r="A29181" s="7" t="s">
        <v>11974</v>
      </c>
      <c r="B29181" s="9" t="s">
        <v>0</v>
      </c>
      <c r="C29181" s="9" t="s">
        <v>854</v>
      </c>
      <c r="O29181" s="7" t="s">
        <v>58</v>
      </c>
    </row>
    <row r="29182" spans="1:15" x14ac:dyDescent="0.25">
      <c r="A29182" s="7" t="s">
        <v>11975</v>
      </c>
      <c r="B29182" s="9" t="s">
        <v>0</v>
      </c>
      <c r="C29182" s="9" t="s">
        <v>854</v>
      </c>
      <c r="O29182" s="7" t="s">
        <v>58</v>
      </c>
    </row>
    <row r="29183" spans="1:15" x14ac:dyDescent="0.25">
      <c r="A29183" s="7" t="s">
        <v>11976</v>
      </c>
      <c r="B29183" s="9" t="s">
        <v>0</v>
      </c>
      <c r="C29183" s="9" t="s">
        <v>854</v>
      </c>
      <c r="O29183" s="7" t="s">
        <v>58</v>
      </c>
    </row>
    <row r="29184" spans="1:15" x14ac:dyDescent="0.25">
      <c r="A29184" s="7" t="s">
        <v>11977</v>
      </c>
      <c r="B29184" s="9" t="s">
        <v>0</v>
      </c>
      <c r="C29184" s="9" t="s">
        <v>854</v>
      </c>
      <c r="O29184" s="7" t="s">
        <v>58</v>
      </c>
    </row>
    <row r="29185" spans="1:15" x14ac:dyDescent="0.25">
      <c r="A29185" s="7" t="s">
        <v>11978</v>
      </c>
      <c r="B29185" s="9" t="s">
        <v>0</v>
      </c>
      <c r="C29185" s="9" t="s">
        <v>854</v>
      </c>
      <c r="O29185" s="7" t="s">
        <v>58</v>
      </c>
    </row>
    <row r="29186" spans="1:15" x14ac:dyDescent="0.25">
      <c r="A29186" s="7" t="s">
        <v>11979</v>
      </c>
      <c r="B29186" s="9" t="s">
        <v>0</v>
      </c>
      <c r="C29186" s="9" t="s">
        <v>854</v>
      </c>
      <c r="O29186" s="7" t="s">
        <v>58</v>
      </c>
    </row>
    <row r="29187" spans="1:15" x14ac:dyDescent="0.25">
      <c r="A29187" s="7" t="s">
        <v>11980</v>
      </c>
      <c r="B29187" s="9" t="s">
        <v>0</v>
      </c>
      <c r="C29187" s="9" t="s">
        <v>854</v>
      </c>
      <c r="O29187" s="7" t="s">
        <v>58</v>
      </c>
    </row>
    <row r="29188" spans="1:15" x14ac:dyDescent="0.25">
      <c r="A29188" s="7" t="s">
        <v>11981</v>
      </c>
      <c r="B29188" s="9" t="s">
        <v>0</v>
      </c>
      <c r="C29188" s="9" t="s">
        <v>854</v>
      </c>
      <c r="O29188" s="7" t="s">
        <v>58</v>
      </c>
    </row>
    <row r="29189" spans="1:15" x14ac:dyDescent="0.25">
      <c r="A29189" s="7" t="s">
        <v>11982</v>
      </c>
      <c r="B29189" s="9" t="s">
        <v>0</v>
      </c>
      <c r="C29189" s="9" t="s">
        <v>854</v>
      </c>
      <c r="O29189" s="7" t="s">
        <v>58</v>
      </c>
    </row>
    <row r="29190" spans="1:15" x14ac:dyDescent="0.25">
      <c r="A29190" s="7" t="s">
        <v>11983</v>
      </c>
      <c r="B29190" s="9" t="s">
        <v>0</v>
      </c>
      <c r="C29190" s="9" t="s">
        <v>854</v>
      </c>
      <c r="O29190" s="7" t="s">
        <v>58</v>
      </c>
    </row>
    <row r="29191" spans="1:15" x14ac:dyDescent="0.25">
      <c r="A29191" s="7" t="s">
        <v>11984</v>
      </c>
      <c r="B29191" s="9" t="s">
        <v>0</v>
      </c>
      <c r="C29191" s="9" t="s">
        <v>854</v>
      </c>
      <c r="O29191" s="7" t="s">
        <v>58</v>
      </c>
    </row>
    <row r="29192" spans="1:15" x14ac:dyDescent="0.25">
      <c r="A29192" s="7" t="s">
        <v>11985</v>
      </c>
      <c r="B29192" s="9" t="s">
        <v>0</v>
      </c>
      <c r="C29192" s="9" t="s">
        <v>854</v>
      </c>
      <c r="O29192" s="7" t="s">
        <v>58</v>
      </c>
    </row>
    <row r="29193" spans="1:15" x14ac:dyDescent="0.25">
      <c r="A29193" s="7" t="s">
        <v>11986</v>
      </c>
      <c r="B29193" s="9" t="s">
        <v>0</v>
      </c>
      <c r="C29193" s="9" t="s">
        <v>854</v>
      </c>
      <c r="O29193" s="7" t="s">
        <v>58</v>
      </c>
    </row>
    <row r="29194" spans="1:15" x14ac:dyDescent="0.25">
      <c r="A29194" s="7" t="s">
        <v>11987</v>
      </c>
      <c r="B29194" s="9" t="s">
        <v>0</v>
      </c>
      <c r="C29194" s="9" t="s">
        <v>854</v>
      </c>
      <c r="O29194" s="7" t="s">
        <v>58</v>
      </c>
    </row>
    <row r="29195" spans="1:15" x14ac:dyDescent="0.25">
      <c r="A29195" s="7" t="s">
        <v>11988</v>
      </c>
      <c r="B29195" s="9" t="s">
        <v>0</v>
      </c>
      <c r="C29195" s="9" t="s">
        <v>854</v>
      </c>
      <c r="O29195" s="7" t="s">
        <v>58</v>
      </c>
    </row>
    <row r="29196" spans="1:15" x14ac:dyDescent="0.25">
      <c r="A29196" s="7" t="s">
        <v>11989</v>
      </c>
      <c r="B29196" s="9" t="s">
        <v>0</v>
      </c>
      <c r="C29196" s="9" t="s">
        <v>854</v>
      </c>
      <c r="O29196" s="7" t="s">
        <v>58</v>
      </c>
    </row>
    <row r="29197" spans="1:15" x14ac:dyDescent="0.25">
      <c r="A29197" s="7" t="s">
        <v>11990</v>
      </c>
      <c r="B29197" s="9" t="s">
        <v>0</v>
      </c>
      <c r="C29197" s="9" t="s">
        <v>854</v>
      </c>
      <c r="O29197" s="7" t="s">
        <v>58</v>
      </c>
    </row>
    <row r="29198" spans="1:15" x14ac:dyDescent="0.25">
      <c r="A29198" s="7" t="s">
        <v>11991</v>
      </c>
      <c r="B29198" s="9" t="s">
        <v>0</v>
      </c>
      <c r="C29198" s="9" t="s">
        <v>854</v>
      </c>
      <c r="O29198" s="7" t="s">
        <v>58</v>
      </c>
    </row>
    <row r="29199" spans="1:15" x14ac:dyDescent="0.25">
      <c r="A29199" s="7" t="s">
        <v>11992</v>
      </c>
      <c r="B29199" s="9" t="s">
        <v>0</v>
      </c>
      <c r="C29199" s="9" t="s">
        <v>854</v>
      </c>
      <c r="O29199" s="7" t="s">
        <v>58</v>
      </c>
    </row>
    <row r="29200" spans="1:15" x14ac:dyDescent="0.25">
      <c r="A29200" s="7" t="s">
        <v>11993</v>
      </c>
      <c r="B29200" s="9" t="s">
        <v>0</v>
      </c>
      <c r="C29200" s="9" t="s">
        <v>854</v>
      </c>
      <c r="O29200" s="7" t="s">
        <v>58</v>
      </c>
    </row>
    <row r="29201" spans="1:15" x14ac:dyDescent="0.25">
      <c r="A29201" s="7" t="s">
        <v>11994</v>
      </c>
      <c r="B29201" s="9" t="s">
        <v>0</v>
      </c>
      <c r="C29201" s="9" t="s">
        <v>854</v>
      </c>
      <c r="O29201" s="7" t="s">
        <v>58</v>
      </c>
    </row>
    <row r="29202" spans="1:15" x14ac:dyDescent="0.25">
      <c r="A29202" s="7" t="s">
        <v>11995</v>
      </c>
      <c r="B29202" s="9" t="s">
        <v>0</v>
      </c>
      <c r="C29202" s="9" t="s">
        <v>854</v>
      </c>
      <c r="O29202" s="7" t="s">
        <v>58</v>
      </c>
    </row>
    <row r="29203" spans="1:15" x14ac:dyDescent="0.25">
      <c r="A29203" s="7" t="s">
        <v>11996</v>
      </c>
      <c r="B29203" s="9" t="s">
        <v>0</v>
      </c>
      <c r="C29203" s="9" t="s">
        <v>854</v>
      </c>
      <c r="O29203" s="7" t="s">
        <v>58</v>
      </c>
    </row>
    <row r="29204" spans="1:15" x14ac:dyDescent="0.25">
      <c r="A29204" s="7" t="s">
        <v>11997</v>
      </c>
      <c r="B29204" s="9" t="s">
        <v>0</v>
      </c>
      <c r="C29204" s="9" t="s">
        <v>854</v>
      </c>
      <c r="O29204" s="7" t="s">
        <v>58</v>
      </c>
    </row>
    <row r="29205" spans="1:15" x14ac:dyDescent="0.25">
      <c r="A29205" s="7" t="s">
        <v>11998</v>
      </c>
      <c r="B29205" s="9" t="s">
        <v>0</v>
      </c>
      <c r="C29205" s="9" t="s">
        <v>854</v>
      </c>
      <c r="O29205" s="7" t="s">
        <v>58</v>
      </c>
    </row>
    <row r="29206" spans="1:15" x14ac:dyDescent="0.25">
      <c r="A29206" s="7" t="s">
        <v>11999</v>
      </c>
      <c r="B29206" s="9" t="s">
        <v>0</v>
      </c>
      <c r="C29206" s="9" t="s">
        <v>854</v>
      </c>
      <c r="O29206" s="7" t="s">
        <v>58</v>
      </c>
    </row>
    <row r="29207" spans="1:15" x14ac:dyDescent="0.25">
      <c r="A29207" s="7" t="s">
        <v>12000</v>
      </c>
      <c r="B29207" s="9" t="s">
        <v>0</v>
      </c>
      <c r="C29207" s="9" t="s">
        <v>854</v>
      </c>
      <c r="O29207" s="7" t="s">
        <v>58</v>
      </c>
    </row>
    <row r="29208" spans="1:15" x14ac:dyDescent="0.25">
      <c r="A29208" s="7" t="s">
        <v>12001</v>
      </c>
      <c r="B29208" s="9" t="s">
        <v>0</v>
      </c>
      <c r="C29208" s="9" t="s">
        <v>854</v>
      </c>
      <c r="O29208" s="7" t="s">
        <v>58</v>
      </c>
    </row>
    <row r="29209" spans="1:15" x14ac:dyDescent="0.25">
      <c r="A29209" s="7" t="s">
        <v>12002</v>
      </c>
      <c r="B29209" s="9" t="s">
        <v>0</v>
      </c>
      <c r="C29209" s="9" t="s">
        <v>854</v>
      </c>
      <c r="O29209" s="7" t="s">
        <v>58</v>
      </c>
    </row>
    <row r="29210" spans="1:15" x14ac:dyDescent="0.25">
      <c r="A29210" s="7" t="s">
        <v>12003</v>
      </c>
      <c r="B29210" s="9" t="s">
        <v>0</v>
      </c>
      <c r="C29210" s="9" t="s">
        <v>854</v>
      </c>
      <c r="O29210" s="7" t="s">
        <v>58</v>
      </c>
    </row>
    <row r="29211" spans="1:15" x14ac:dyDescent="0.25">
      <c r="A29211" s="7" t="s">
        <v>12004</v>
      </c>
      <c r="B29211" s="9" t="s">
        <v>0</v>
      </c>
      <c r="C29211" s="9" t="s">
        <v>854</v>
      </c>
      <c r="O29211" s="7" t="s">
        <v>58</v>
      </c>
    </row>
    <row r="29212" spans="1:15" x14ac:dyDescent="0.25">
      <c r="A29212" s="7" t="s">
        <v>12005</v>
      </c>
      <c r="B29212" s="9" t="s">
        <v>0</v>
      </c>
      <c r="C29212" s="9" t="s">
        <v>854</v>
      </c>
      <c r="O29212" s="7" t="s">
        <v>58</v>
      </c>
    </row>
    <row r="29213" spans="1:15" x14ac:dyDescent="0.25">
      <c r="A29213" s="7" t="s">
        <v>12006</v>
      </c>
      <c r="B29213" s="9" t="s">
        <v>0</v>
      </c>
      <c r="C29213" s="9" t="s">
        <v>854</v>
      </c>
      <c r="O29213" s="7" t="s">
        <v>58</v>
      </c>
    </row>
    <row r="29214" spans="1:15" x14ac:dyDescent="0.25">
      <c r="A29214" s="7" t="s">
        <v>12007</v>
      </c>
      <c r="B29214" s="9" t="s">
        <v>0</v>
      </c>
      <c r="C29214" s="9" t="s">
        <v>854</v>
      </c>
      <c r="O29214" s="7" t="s">
        <v>58</v>
      </c>
    </row>
    <row r="29215" spans="1:15" x14ac:dyDescent="0.25">
      <c r="A29215" s="7" t="s">
        <v>12008</v>
      </c>
      <c r="B29215" s="9" t="s">
        <v>0</v>
      </c>
      <c r="C29215" s="9" t="s">
        <v>854</v>
      </c>
      <c r="O29215" s="7" t="s">
        <v>58</v>
      </c>
    </row>
    <row r="29216" spans="1:15" x14ac:dyDescent="0.25">
      <c r="A29216" s="7" t="s">
        <v>12009</v>
      </c>
      <c r="B29216" s="9" t="s">
        <v>0</v>
      </c>
      <c r="C29216" s="9" t="s">
        <v>854</v>
      </c>
      <c r="O29216" s="7" t="s">
        <v>58</v>
      </c>
    </row>
    <row r="29217" spans="1:15" x14ac:dyDescent="0.25">
      <c r="A29217" s="7" t="s">
        <v>12010</v>
      </c>
      <c r="B29217" s="9" t="s">
        <v>0</v>
      </c>
      <c r="C29217" s="9" t="s">
        <v>854</v>
      </c>
      <c r="O29217" s="7" t="s">
        <v>58</v>
      </c>
    </row>
    <row r="29218" spans="1:15" x14ac:dyDescent="0.25">
      <c r="A29218" s="7" t="s">
        <v>12011</v>
      </c>
      <c r="B29218" s="9" t="s">
        <v>0</v>
      </c>
      <c r="C29218" s="9" t="s">
        <v>854</v>
      </c>
      <c r="O29218" s="7" t="s">
        <v>58</v>
      </c>
    </row>
    <row r="29219" spans="1:15" x14ac:dyDescent="0.25">
      <c r="A29219" s="7" t="s">
        <v>12012</v>
      </c>
      <c r="B29219" s="9" t="s">
        <v>0</v>
      </c>
      <c r="C29219" s="9" t="s">
        <v>854</v>
      </c>
      <c r="O29219" s="7" t="s">
        <v>58</v>
      </c>
    </row>
    <row r="29220" spans="1:15" x14ac:dyDescent="0.25">
      <c r="A29220" s="7" t="s">
        <v>12013</v>
      </c>
      <c r="B29220" s="9" t="s">
        <v>0</v>
      </c>
      <c r="C29220" s="9" t="s">
        <v>854</v>
      </c>
      <c r="O29220" s="7" t="s">
        <v>58</v>
      </c>
    </row>
    <row r="29221" spans="1:15" x14ac:dyDescent="0.25">
      <c r="A29221" s="7" t="s">
        <v>12014</v>
      </c>
      <c r="B29221" s="9" t="s">
        <v>0</v>
      </c>
      <c r="C29221" s="9" t="s">
        <v>854</v>
      </c>
      <c r="O29221" s="7" t="s">
        <v>58</v>
      </c>
    </row>
    <row r="29222" spans="1:15" x14ac:dyDescent="0.25">
      <c r="A29222" s="7" t="s">
        <v>12015</v>
      </c>
      <c r="B29222" s="9" t="s">
        <v>0</v>
      </c>
      <c r="C29222" s="9" t="s">
        <v>854</v>
      </c>
      <c r="O29222" s="7" t="s">
        <v>58</v>
      </c>
    </row>
    <row r="29223" spans="1:15" x14ac:dyDescent="0.25">
      <c r="A29223" s="7" t="s">
        <v>12016</v>
      </c>
      <c r="B29223" s="9" t="s">
        <v>0</v>
      </c>
      <c r="C29223" s="9" t="s">
        <v>854</v>
      </c>
      <c r="O29223" s="7" t="s">
        <v>58</v>
      </c>
    </row>
    <row r="29224" spans="1:15" x14ac:dyDescent="0.25">
      <c r="A29224" s="7" t="s">
        <v>12017</v>
      </c>
      <c r="B29224" s="9" t="s">
        <v>0</v>
      </c>
      <c r="C29224" s="9" t="s">
        <v>854</v>
      </c>
      <c r="O29224" s="7" t="s">
        <v>58</v>
      </c>
    </row>
    <row r="29225" spans="1:15" x14ac:dyDescent="0.25">
      <c r="A29225" s="7" t="s">
        <v>12018</v>
      </c>
      <c r="B29225" s="9" t="s">
        <v>0</v>
      </c>
      <c r="C29225" s="9" t="s">
        <v>854</v>
      </c>
      <c r="O29225" s="7" t="s">
        <v>58</v>
      </c>
    </row>
    <row r="29226" spans="1:15" x14ac:dyDescent="0.25">
      <c r="A29226" s="7" t="s">
        <v>12019</v>
      </c>
      <c r="B29226" s="9" t="s">
        <v>0</v>
      </c>
      <c r="C29226" s="9" t="s">
        <v>854</v>
      </c>
      <c r="O29226" s="7" t="s">
        <v>58</v>
      </c>
    </row>
    <row r="29227" spans="1:15" x14ac:dyDescent="0.25">
      <c r="A29227" s="7" t="s">
        <v>12020</v>
      </c>
      <c r="B29227" s="9" t="s">
        <v>0</v>
      </c>
      <c r="C29227" s="9" t="s">
        <v>854</v>
      </c>
      <c r="O29227" s="7" t="s">
        <v>58</v>
      </c>
    </row>
    <row r="29228" spans="1:15" x14ac:dyDescent="0.25">
      <c r="A29228" s="7" t="s">
        <v>12021</v>
      </c>
      <c r="B29228" s="9" t="s">
        <v>0</v>
      </c>
      <c r="C29228" s="9" t="s">
        <v>854</v>
      </c>
      <c r="O29228" s="7" t="s">
        <v>58</v>
      </c>
    </row>
    <row r="29229" spans="1:15" x14ac:dyDescent="0.25">
      <c r="A29229" s="7" t="s">
        <v>12022</v>
      </c>
      <c r="B29229" s="9" t="s">
        <v>0</v>
      </c>
      <c r="C29229" s="9" t="s">
        <v>854</v>
      </c>
      <c r="O29229" s="7" t="s">
        <v>58</v>
      </c>
    </row>
    <row r="29230" spans="1:15" x14ac:dyDescent="0.25">
      <c r="A29230" s="7" t="s">
        <v>12023</v>
      </c>
      <c r="B29230" s="9" t="s">
        <v>0</v>
      </c>
      <c r="C29230" s="9" t="s">
        <v>854</v>
      </c>
      <c r="O29230" s="7" t="s">
        <v>58</v>
      </c>
    </row>
    <row r="29231" spans="1:15" x14ac:dyDescent="0.25">
      <c r="A29231" s="7" t="s">
        <v>12024</v>
      </c>
      <c r="B29231" s="9" t="s">
        <v>0</v>
      </c>
      <c r="C29231" s="9" t="s">
        <v>854</v>
      </c>
      <c r="O29231" s="7" t="s">
        <v>58</v>
      </c>
    </row>
    <row r="29232" spans="1:15" x14ac:dyDescent="0.25">
      <c r="A29232" s="7" t="s">
        <v>12025</v>
      </c>
      <c r="B29232" s="9" t="s">
        <v>0</v>
      </c>
      <c r="C29232" s="9" t="s">
        <v>854</v>
      </c>
      <c r="O29232" s="7" t="s">
        <v>58</v>
      </c>
    </row>
    <row r="29233" spans="1:15" x14ac:dyDescent="0.25">
      <c r="A29233" s="7" t="s">
        <v>12026</v>
      </c>
      <c r="B29233" s="9" t="s">
        <v>0</v>
      </c>
      <c r="C29233" s="9" t="s">
        <v>854</v>
      </c>
      <c r="O29233" s="7" t="s">
        <v>58</v>
      </c>
    </row>
    <row r="29234" spans="1:15" x14ac:dyDescent="0.25">
      <c r="A29234" s="7" t="s">
        <v>12027</v>
      </c>
      <c r="B29234" s="9" t="s">
        <v>0</v>
      </c>
      <c r="C29234" s="9" t="s">
        <v>854</v>
      </c>
      <c r="O29234" s="7" t="s">
        <v>58</v>
      </c>
    </row>
    <row r="29235" spans="1:15" x14ac:dyDescent="0.25">
      <c r="A29235" s="7" t="s">
        <v>12028</v>
      </c>
      <c r="B29235" s="9" t="s">
        <v>0</v>
      </c>
      <c r="C29235" s="9" t="s">
        <v>854</v>
      </c>
      <c r="O29235" s="7" t="s">
        <v>58</v>
      </c>
    </row>
    <row r="29236" spans="1:15" x14ac:dyDescent="0.25">
      <c r="A29236" s="7" t="s">
        <v>12029</v>
      </c>
      <c r="B29236" s="9" t="s">
        <v>0</v>
      </c>
      <c r="C29236" s="9" t="s">
        <v>854</v>
      </c>
      <c r="O29236" s="7" t="s">
        <v>58</v>
      </c>
    </row>
    <row r="29237" spans="1:15" x14ac:dyDescent="0.25">
      <c r="A29237" s="7" t="s">
        <v>12030</v>
      </c>
      <c r="B29237" s="9" t="s">
        <v>0</v>
      </c>
      <c r="C29237" s="9" t="s">
        <v>854</v>
      </c>
      <c r="O29237" s="7" t="s">
        <v>58</v>
      </c>
    </row>
    <row r="29238" spans="1:15" x14ac:dyDescent="0.25">
      <c r="A29238" s="7" t="s">
        <v>12031</v>
      </c>
      <c r="B29238" s="9" t="s">
        <v>0</v>
      </c>
      <c r="C29238" s="9" t="s">
        <v>854</v>
      </c>
      <c r="O29238" s="7" t="s">
        <v>58</v>
      </c>
    </row>
    <row r="29239" spans="1:15" x14ac:dyDescent="0.25">
      <c r="A29239" s="7" t="s">
        <v>12032</v>
      </c>
      <c r="B29239" s="9" t="s">
        <v>0</v>
      </c>
      <c r="C29239" s="9" t="s">
        <v>854</v>
      </c>
      <c r="O29239" s="7" t="s">
        <v>58</v>
      </c>
    </row>
    <row r="29240" spans="1:15" x14ac:dyDescent="0.25">
      <c r="A29240" s="7" t="s">
        <v>22426</v>
      </c>
      <c r="B29240" s="9" t="s">
        <v>45</v>
      </c>
      <c r="C29240" s="9" t="s">
        <v>854</v>
      </c>
      <c r="O29240" s="7" t="s">
        <v>58</v>
      </c>
    </row>
    <row r="29241" spans="1:15" x14ac:dyDescent="0.25">
      <c r="A29241" s="7" t="s">
        <v>12245</v>
      </c>
      <c r="B29241" s="9" t="s">
        <v>45</v>
      </c>
      <c r="C29241" s="9" t="s">
        <v>854</v>
      </c>
      <c r="O29241" s="7" t="s">
        <v>58</v>
      </c>
    </row>
    <row r="29242" spans="1:15" x14ac:dyDescent="0.25">
      <c r="A29242" s="7" t="s">
        <v>12246</v>
      </c>
      <c r="B29242" s="9" t="s">
        <v>45</v>
      </c>
      <c r="C29242" s="9" t="s">
        <v>854</v>
      </c>
      <c r="O29242" s="7" t="s">
        <v>58</v>
      </c>
    </row>
    <row r="29243" spans="1:15" x14ac:dyDescent="0.25">
      <c r="A29243" s="7" t="s">
        <v>12249</v>
      </c>
      <c r="B29243" s="9" t="s">
        <v>45</v>
      </c>
      <c r="C29243" s="9" t="s">
        <v>854</v>
      </c>
      <c r="O29243" s="7" t="s">
        <v>58</v>
      </c>
    </row>
    <row r="29244" spans="1:15" x14ac:dyDescent="0.25">
      <c r="A29244" s="7" t="s">
        <v>12250</v>
      </c>
      <c r="B29244" s="9" t="s">
        <v>45</v>
      </c>
      <c r="C29244" s="9" t="s">
        <v>854</v>
      </c>
      <c r="O29244" s="7" t="s">
        <v>58</v>
      </c>
    </row>
    <row r="29245" spans="1:15" x14ac:dyDescent="0.25">
      <c r="A29245" s="7" t="s">
        <v>12252</v>
      </c>
      <c r="B29245" s="9" t="s">
        <v>45</v>
      </c>
      <c r="C29245" s="9" t="s">
        <v>854</v>
      </c>
      <c r="O29245" s="7" t="s">
        <v>58</v>
      </c>
    </row>
    <row r="29246" spans="1:15" x14ac:dyDescent="0.25">
      <c r="A29246" s="7" t="s">
        <v>12254</v>
      </c>
      <c r="B29246" s="9" t="s">
        <v>45</v>
      </c>
      <c r="C29246" s="9" t="s">
        <v>854</v>
      </c>
      <c r="O29246" s="7" t="s">
        <v>58</v>
      </c>
    </row>
    <row r="29247" spans="1:15" x14ac:dyDescent="0.25">
      <c r="A29247" s="7" t="s">
        <v>12255</v>
      </c>
      <c r="B29247" s="9" t="s">
        <v>45</v>
      </c>
      <c r="C29247" s="9" t="s">
        <v>854</v>
      </c>
      <c r="O29247" s="7" t="s">
        <v>58</v>
      </c>
    </row>
    <row r="29248" spans="1:15" x14ac:dyDescent="0.25">
      <c r="A29248" s="7" t="s">
        <v>12257</v>
      </c>
      <c r="B29248" s="9" t="s">
        <v>45</v>
      </c>
      <c r="C29248" s="9" t="s">
        <v>854</v>
      </c>
      <c r="O29248" s="7" t="s">
        <v>58</v>
      </c>
    </row>
    <row r="29249" spans="1:15" x14ac:dyDescent="0.25">
      <c r="A29249" s="7" t="s">
        <v>12258</v>
      </c>
      <c r="B29249" s="9" t="s">
        <v>45</v>
      </c>
      <c r="C29249" s="9" t="s">
        <v>854</v>
      </c>
      <c r="O29249" s="7" t="s">
        <v>58</v>
      </c>
    </row>
    <row r="29250" spans="1:15" x14ac:dyDescent="0.25">
      <c r="A29250" s="7" t="s">
        <v>12261</v>
      </c>
      <c r="B29250" s="9" t="s">
        <v>45</v>
      </c>
      <c r="C29250" s="9" t="s">
        <v>854</v>
      </c>
      <c r="O29250" s="7" t="s">
        <v>58</v>
      </c>
    </row>
    <row r="29251" spans="1:15" x14ac:dyDescent="0.25">
      <c r="A29251" s="7" t="s">
        <v>12263</v>
      </c>
      <c r="B29251" s="9" t="s">
        <v>45</v>
      </c>
      <c r="C29251" s="9" t="s">
        <v>854</v>
      </c>
      <c r="O29251" s="7" t="s">
        <v>58</v>
      </c>
    </row>
    <row r="29252" spans="1:15" x14ac:dyDescent="0.25">
      <c r="A29252" s="7" t="s">
        <v>12267</v>
      </c>
      <c r="B29252" s="9" t="s">
        <v>45</v>
      </c>
      <c r="C29252" s="9" t="s">
        <v>854</v>
      </c>
      <c r="O29252" s="7" t="s">
        <v>58</v>
      </c>
    </row>
    <row r="29253" spans="1:15" x14ac:dyDescent="0.25">
      <c r="A29253" s="7" t="s">
        <v>12268</v>
      </c>
      <c r="B29253" s="9" t="s">
        <v>45</v>
      </c>
      <c r="C29253" s="9" t="s">
        <v>854</v>
      </c>
      <c r="O29253" s="7" t="s">
        <v>58</v>
      </c>
    </row>
    <row r="29254" spans="1:15" x14ac:dyDescent="0.25">
      <c r="A29254" s="7" t="s">
        <v>12269</v>
      </c>
      <c r="B29254" s="9" t="s">
        <v>45</v>
      </c>
      <c r="C29254" s="9" t="s">
        <v>854</v>
      </c>
      <c r="O29254" s="7" t="s">
        <v>58</v>
      </c>
    </row>
    <row r="29255" spans="1:15" x14ac:dyDescent="0.25">
      <c r="A29255" s="7" t="s">
        <v>12273</v>
      </c>
      <c r="B29255" s="9" t="s">
        <v>45</v>
      </c>
      <c r="C29255" s="9" t="s">
        <v>854</v>
      </c>
      <c r="O29255" s="7" t="s">
        <v>58</v>
      </c>
    </row>
    <row r="29256" spans="1:15" x14ac:dyDescent="0.25">
      <c r="A29256" s="7" t="s">
        <v>12275</v>
      </c>
      <c r="B29256" s="9" t="s">
        <v>45</v>
      </c>
      <c r="C29256" s="9" t="s">
        <v>854</v>
      </c>
      <c r="O29256" s="7" t="s">
        <v>58</v>
      </c>
    </row>
    <row r="29257" spans="1:15" x14ac:dyDescent="0.25">
      <c r="A29257" s="7" t="s">
        <v>12280</v>
      </c>
      <c r="B29257" s="9" t="s">
        <v>45</v>
      </c>
      <c r="C29257" s="9" t="s">
        <v>854</v>
      </c>
      <c r="O29257" s="7" t="s">
        <v>58</v>
      </c>
    </row>
    <row r="29258" spans="1:15" x14ac:dyDescent="0.25">
      <c r="A29258" s="7" t="s">
        <v>12281</v>
      </c>
      <c r="B29258" s="9" t="s">
        <v>45</v>
      </c>
      <c r="C29258" s="9" t="s">
        <v>854</v>
      </c>
      <c r="O29258" s="7" t="s">
        <v>58</v>
      </c>
    </row>
    <row r="29259" spans="1:15" x14ac:dyDescent="0.25">
      <c r="A29259" s="7" t="s">
        <v>12285</v>
      </c>
      <c r="B29259" s="9" t="s">
        <v>45</v>
      </c>
      <c r="C29259" s="9" t="s">
        <v>854</v>
      </c>
      <c r="O29259" s="7" t="s">
        <v>58</v>
      </c>
    </row>
    <row r="29260" spans="1:15" x14ac:dyDescent="0.25">
      <c r="A29260" s="7" t="s">
        <v>12293</v>
      </c>
      <c r="B29260" s="9" t="s">
        <v>45</v>
      </c>
      <c r="C29260" s="9" t="s">
        <v>854</v>
      </c>
      <c r="O29260" s="7" t="s">
        <v>58</v>
      </c>
    </row>
    <row r="29261" spans="1:15" x14ac:dyDescent="0.25">
      <c r="A29261" s="7" t="s">
        <v>12305</v>
      </c>
      <c r="B29261" s="9" t="s">
        <v>45</v>
      </c>
      <c r="C29261" s="9" t="s">
        <v>854</v>
      </c>
      <c r="O29261" s="7" t="s">
        <v>58</v>
      </c>
    </row>
    <row r="29262" spans="1:15" x14ac:dyDescent="0.25">
      <c r="A29262" s="7" t="s">
        <v>12307</v>
      </c>
      <c r="B29262" s="9" t="s">
        <v>45</v>
      </c>
      <c r="C29262" s="9" t="s">
        <v>854</v>
      </c>
      <c r="O29262" s="7" t="s">
        <v>58</v>
      </c>
    </row>
    <row r="29263" spans="1:15" x14ac:dyDescent="0.25">
      <c r="A29263" s="7" t="s">
        <v>12314</v>
      </c>
      <c r="B29263" s="9" t="s">
        <v>45</v>
      </c>
      <c r="C29263" s="9" t="s">
        <v>854</v>
      </c>
      <c r="O29263" s="7" t="s">
        <v>58</v>
      </c>
    </row>
    <row r="29264" spans="1:15" x14ac:dyDescent="0.25">
      <c r="A29264" s="7" t="s">
        <v>12316</v>
      </c>
      <c r="B29264" s="9" t="s">
        <v>45</v>
      </c>
      <c r="C29264" s="9" t="s">
        <v>854</v>
      </c>
      <c r="O29264" s="7" t="s">
        <v>58</v>
      </c>
    </row>
    <row r="29265" spans="1:15" x14ac:dyDescent="0.25">
      <c r="A29265" s="7" t="s">
        <v>12318</v>
      </c>
      <c r="B29265" s="9" t="s">
        <v>45</v>
      </c>
      <c r="C29265" s="9" t="s">
        <v>854</v>
      </c>
      <c r="O29265" s="7" t="s">
        <v>58</v>
      </c>
    </row>
    <row r="29266" spans="1:15" x14ac:dyDescent="0.25">
      <c r="A29266" s="7" t="s">
        <v>7736</v>
      </c>
      <c r="B29266" s="9" t="s">
        <v>45</v>
      </c>
      <c r="C29266" s="9" t="s">
        <v>854</v>
      </c>
      <c r="O29266" s="7" t="s">
        <v>58</v>
      </c>
    </row>
    <row r="29267" spans="1:15" x14ac:dyDescent="0.25">
      <c r="A29267" s="7" t="s">
        <v>12322</v>
      </c>
      <c r="B29267" s="9" t="s">
        <v>45</v>
      </c>
      <c r="C29267" s="9" t="s">
        <v>854</v>
      </c>
      <c r="O29267" s="7" t="s">
        <v>58</v>
      </c>
    </row>
    <row r="29268" spans="1:15" x14ac:dyDescent="0.25">
      <c r="A29268" s="7" t="s">
        <v>22427</v>
      </c>
      <c r="B29268" s="9" t="s">
        <v>33</v>
      </c>
      <c r="C29268" s="9" t="s">
        <v>854</v>
      </c>
      <c r="O29268" s="7" t="s">
        <v>58</v>
      </c>
    </row>
    <row r="29269" spans="1:15" x14ac:dyDescent="0.25">
      <c r="A29269" s="7" t="s">
        <v>22428</v>
      </c>
      <c r="B29269" s="9" t="s">
        <v>33</v>
      </c>
      <c r="C29269" s="9" t="s">
        <v>854</v>
      </c>
      <c r="O29269" s="7" t="s">
        <v>58</v>
      </c>
    </row>
    <row r="29270" spans="1:15" x14ac:dyDescent="0.25">
      <c r="A29270" s="7" t="s">
        <v>22429</v>
      </c>
      <c r="B29270" s="9" t="s">
        <v>33</v>
      </c>
      <c r="C29270" s="9" t="s">
        <v>854</v>
      </c>
      <c r="O29270" s="7" t="s">
        <v>58</v>
      </c>
    </row>
    <row r="29271" spans="1:15" x14ac:dyDescent="0.25">
      <c r="A29271" s="7" t="s">
        <v>22430</v>
      </c>
      <c r="B29271" s="9" t="s">
        <v>33</v>
      </c>
      <c r="C29271" s="9" t="s">
        <v>854</v>
      </c>
      <c r="O29271" s="7" t="s">
        <v>58</v>
      </c>
    </row>
    <row r="29272" spans="1:15" x14ac:dyDescent="0.25">
      <c r="A29272" s="7" t="s">
        <v>22431</v>
      </c>
      <c r="B29272" s="9" t="s">
        <v>33</v>
      </c>
      <c r="C29272" s="9" t="s">
        <v>854</v>
      </c>
      <c r="O29272" s="7" t="s">
        <v>58</v>
      </c>
    </row>
    <row r="29273" spans="1:15" x14ac:dyDescent="0.25">
      <c r="A29273" s="7" t="s">
        <v>22432</v>
      </c>
      <c r="B29273" s="9" t="s">
        <v>33</v>
      </c>
      <c r="C29273" s="9" t="s">
        <v>854</v>
      </c>
      <c r="O29273" s="7" t="s">
        <v>58</v>
      </c>
    </row>
    <row r="29274" spans="1:15" x14ac:dyDescent="0.25">
      <c r="A29274" s="7" t="s">
        <v>22433</v>
      </c>
      <c r="B29274" s="9" t="s">
        <v>33</v>
      </c>
      <c r="C29274" s="9" t="s">
        <v>854</v>
      </c>
      <c r="O29274" s="7" t="s">
        <v>58</v>
      </c>
    </row>
    <row r="29275" spans="1:15" x14ac:dyDescent="0.25">
      <c r="A29275" s="7" t="s">
        <v>22434</v>
      </c>
      <c r="B29275" s="9" t="s">
        <v>33</v>
      </c>
      <c r="C29275" s="9" t="s">
        <v>854</v>
      </c>
      <c r="O29275" s="7" t="s">
        <v>58</v>
      </c>
    </row>
    <row r="29276" spans="1:15" x14ac:dyDescent="0.25">
      <c r="A29276" s="7" t="s">
        <v>22435</v>
      </c>
      <c r="B29276" s="9" t="s">
        <v>33</v>
      </c>
      <c r="C29276" s="9" t="s">
        <v>854</v>
      </c>
      <c r="O29276" s="7" t="s">
        <v>58</v>
      </c>
    </row>
    <row r="29277" spans="1:15" x14ac:dyDescent="0.25">
      <c r="A29277" s="7" t="s">
        <v>22436</v>
      </c>
      <c r="B29277" s="9" t="s">
        <v>33</v>
      </c>
      <c r="C29277" s="9" t="s">
        <v>854</v>
      </c>
      <c r="O29277" s="7" t="s">
        <v>58</v>
      </c>
    </row>
    <row r="29278" spans="1:15" x14ac:dyDescent="0.25">
      <c r="A29278" s="7" t="s">
        <v>22437</v>
      </c>
      <c r="B29278" s="9" t="s">
        <v>33</v>
      </c>
      <c r="C29278" s="9" t="s">
        <v>854</v>
      </c>
      <c r="O29278" s="7" t="s">
        <v>58</v>
      </c>
    </row>
    <row r="29279" spans="1:15" x14ac:dyDescent="0.25">
      <c r="A29279" s="7" t="s">
        <v>22438</v>
      </c>
      <c r="B29279" s="9" t="s">
        <v>33</v>
      </c>
      <c r="C29279" s="9" t="s">
        <v>854</v>
      </c>
      <c r="O29279" s="7" t="s">
        <v>58</v>
      </c>
    </row>
    <row r="29280" spans="1:15" x14ac:dyDescent="0.25">
      <c r="A29280" s="7" t="s">
        <v>22439</v>
      </c>
      <c r="B29280" s="9" t="s">
        <v>33</v>
      </c>
      <c r="C29280" s="9" t="s">
        <v>854</v>
      </c>
      <c r="O29280" s="7" t="s">
        <v>58</v>
      </c>
    </row>
    <row r="29281" spans="1:15" x14ac:dyDescent="0.25">
      <c r="A29281" s="7" t="s">
        <v>22440</v>
      </c>
      <c r="B29281" s="9" t="s">
        <v>33</v>
      </c>
      <c r="C29281" s="9" t="s">
        <v>854</v>
      </c>
      <c r="O29281" s="7" t="s">
        <v>58</v>
      </c>
    </row>
    <row r="29282" spans="1:15" x14ac:dyDescent="0.25">
      <c r="A29282" s="7" t="s">
        <v>22441</v>
      </c>
      <c r="B29282" s="9" t="s">
        <v>33</v>
      </c>
      <c r="C29282" s="9" t="s">
        <v>854</v>
      </c>
      <c r="O29282" s="7" t="s">
        <v>58</v>
      </c>
    </row>
    <row r="29283" spans="1:15" x14ac:dyDescent="0.25">
      <c r="A29283" s="7" t="s">
        <v>22442</v>
      </c>
      <c r="B29283" s="9" t="s">
        <v>33</v>
      </c>
      <c r="C29283" s="9" t="s">
        <v>854</v>
      </c>
      <c r="O29283" s="7" t="s">
        <v>58</v>
      </c>
    </row>
    <row r="29284" spans="1:15" x14ac:dyDescent="0.25">
      <c r="A29284" s="7" t="s">
        <v>22443</v>
      </c>
      <c r="B29284" s="9" t="s">
        <v>33</v>
      </c>
      <c r="C29284" s="9" t="s">
        <v>854</v>
      </c>
      <c r="O29284" s="7" t="s">
        <v>58</v>
      </c>
    </row>
    <row r="29285" spans="1:15" x14ac:dyDescent="0.25">
      <c r="A29285" s="7" t="s">
        <v>12226</v>
      </c>
      <c r="B29285" s="9" t="s">
        <v>33</v>
      </c>
      <c r="C29285" s="9" t="s">
        <v>854</v>
      </c>
      <c r="O29285" s="7" t="s">
        <v>58</v>
      </c>
    </row>
    <row r="29286" spans="1:15" x14ac:dyDescent="0.25">
      <c r="A29286" s="7" t="s">
        <v>12228</v>
      </c>
      <c r="B29286" s="9" t="s">
        <v>33</v>
      </c>
      <c r="C29286" s="9" t="s">
        <v>854</v>
      </c>
      <c r="O29286" s="7" t="s">
        <v>58</v>
      </c>
    </row>
    <row r="29287" spans="1:15" x14ac:dyDescent="0.25">
      <c r="A29287" s="7" t="s">
        <v>12229</v>
      </c>
      <c r="B29287" s="9" t="s">
        <v>33</v>
      </c>
      <c r="C29287" s="9" t="s">
        <v>854</v>
      </c>
      <c r="O29287" s="7" t="s">
        <v>58</v>
      </c>
    </row>
    <row r="29288" spans="1:15" x14ac:dyDescent="0.25">
      <c r="A29288" s="7" t="s">
        <v>12230</v>
      </c>
      <c r="B29288" s="9" t="s">
        <v>33</v>
      </c>
      <c r="C29288" s="9" t="s">
        <v>854</v>
      </c>
      <c r="O29288" s="7" t="s">
        <v>58</v>
      </c>
    </row>
    <row r="29289" spans="1:15" x14ac:dyDescent="0.25">
      <c r="A29289" s="7" t="s">
        <v>12231</v>
      </c>
      <c r="B29289" s="9" t="s">
        <v>33</v>
      </c>
      <c r="C29289" s="9" t="s">
        <v>854</v>
      </c>
      <c r="O29289" s="7" t="s">
        <v>58</v>
      </c>
    </row>
    <row r="29290" spans="1:15" x14ac:dyDescent="0.25">
      <c r="A29290" s="7" t="s">
        <v>12232</v>
      </c>
      <c r="B29290" s="9" t="s">
        <v>33</v>
      </c>
      <c r="C29290" s="9" t="s">
        <v>854</v>
      </c>
      <c r="O29290" s="7" t="s">
        <v>58</v>
      </c>
    </row>
    <row r="29291" spans="1:15" x14ac:dyDescent="0.25">
      <c r="A29291" s="7" t="s">
        <v>12234</v>
      </c>
      <c r="B29291" s="9" t="s">
        <v>33</v>
      </c>
      <c r="C29291" s="9" t="s">
        <v>854</v>
      </c>
      <c r="O29291" s="7" t="s">
        <v>58</v>
      </c>
    </row>
    <row r="29292" spans="1:15" x14ac:dyDescent="0.25">
      <c r="A29292" s="7" t="s">
        <v>12235</v>
      </c>
      <c r="B29292" s="9" t="s">
        <v>33</v>
      </c>
      <c r="C29292" s="9" t="s">
        <v>854</v>
      </c>
      <c r="O29292" s="7" t="s">
        <v>58</v>
      </c>
    </row>
    <row r="29293" spans="1:15" x14ac:dyDescent="0.25">
      <c r="A29293" s="7" t="s">
        <v>12236</v>
      </c>
      <c r="B29293" s="9" t="s">
        <v>33</v>
      </c>
      <c r="C29293" s="9" t="s">
        <v>854</v>
      </c>
      <c r="O29293" s="7" t="s">
        <v>58</v>
      </c>
    </row>
    <row r="29294" spans="1:15" x14ac:dyDescent="0.25">
      <c r="A29294" s="7" t="s">
        <v>12238</v>
      </c>
      <c r="B29294" s="9" t="s">
        <v>33</v>
      </c>
      <c r="C29294" s="9" t="s">
        <v>854</v>
      </c>
      <c r="O29294" s="7" t="s">
        <v>58</v>
      </c>
    </row>
    <row r="29295" spans="1:15" x14ac:dyDescent="0.25">
      <c r="A29295" s="7" t="s">
        <v>12239</v>
      </c>
      <c r="B29295" s="9" t="s">
        <v>33</v>
      </c>
      <c r="C29295" s="9" t="s">
        <v>854</v>
      </c>
      <c r="O29295" s="7" t="s">
        <v>58</v>
      </c>
    </row>
    <row r="29296" spans="1:15" x14ac:dyDescent="0.25">
      <c r="A29296" s="7" t="s">
        <v>12240</v>
      </c>
      <c r="B29296" s="9" t="s">
        <v>33</v>
      </c>
      <c r="C29296" s="9" t="s">
        <v>854</v>
      </c>
      <c r="O29296" s="7" t="s">
        <v>58</v>
      </c>
    </row>
    <row r="29297" spans="1:15" x14ac:dyDescent="0.25">
      <c r="A29297" s="7" t="s">
        <v>12241</v>
      </c>
      <c r="B29297" s="9" t="s">
        <v>33</v>
      </c>
      <c r="C29297" s="9" t="s">
        <v>854</v>
      </c>
      <c r="O29297" s="7" t="s">
        <v>58</v>
      </c>
    </row>
    <row r="29298" spans="1:15" x14ac:dyDescent="0.25">
      <c r="A29298" s="7" t="s">
        <v>12243</v>
      </c>
      <c r="B29298" s="9" t="s">
        <v>33</v>
      </c>
      <c r="C29298" s="9" t="s">
        <v>854</v>
      </c>
      <c r="O29298" s="7" t="s">
        <v>58</v>
      </c>
    </row>
    <row r="29299" spans="1:15" x14ac:dyDescent="0.25">
      <c r="A29299" s="7" t="s">
        <v>22444</v>
      </c>
      <c r="B29299" s="9" t="s">
        <v>91</v>
      </c>
      <c r="C29299" s="9" t="s">
        <v>854</v>
      </c>
      <c r="O29299" s="7" t="s">
        <v>58</v>
      </c>
    </row>
    <row r="29300" spans="1:15" x14ac:dyDescent="0.25">
      <c r="A29300" s="7" t="s">
        <v>22445</v>
      </c>
      <c r="B29300" s="9" t="s">
        <v>42</v>
      </c>
      <c r="C29300" s="9" t="s">
        <v>854</v>
      </c>
      <c r="O29300" s="7" t="s">
        <v>58</v>
      </c>
    </row>
    <row r="29301" spans="1:15" x14ac:dyDescent="0.25">
      <c r="A29301" s="7" t="s">
        <v>22446</v>
      </c>
      <c r="B29301" s="9" t="s">
        <v>45</v>
      </c>
      <c r="C29301" s="9" t="s">
        <v>854</v>
      </c>
      <c r="O29301" s="7" t="s">
        <v>58</v>
      </c>
    </row>
    <row r="29302" spans="1:15" x14ac:dyDescent="0.25">
      <c r="A29302" s="7" t="s">
        <v>7665</v>
      </c>
      <c r="B29302" s="9" t="s">
        <v>45</v>
      </c>
      <c r="C29302" s="9" t="s">
        <v>854</v>
      </c>
      <c r="O29302" s="7" t="s">
        <v>58</v>
      </c>
    </row>
    <row r="29303" spans="1:15" x14ac:dyDescent="0.25">
      <c r="A29303" s="7" t="s">
        <v>7668</v>
      </c>
      <c r="B29303" s="9" t="s">
        <v>45</v>
      </c>
      <c r="C29303" s="9" t="s">
        <v>854</v>
      </c>
      <c r="O29303" s="7" t="s">
        <v>58</v>
      </c>
    </row>
    <row r="29304" spans="1:15" x14ac:dyDescent="0.25">
      <c r="A29304" s="7" t="s">
        <v>7670</v>
      </c>
      <c r="B29304" s="9" t="s">
        <v>45</v>
      </c>
      <c r="C29304" s="9" t="s">
        <v>854</v>
      </c>
      <c r="O29304" s="7" t="s">
        <v>58</v>
      </c>
    </row>
    <row r="29305" spans="1:15" x14ac:dyDescent="0.25">
      <c r="A29305" s="7" t="s">
        <v>7672</v>
      </c>
      <c r="B29305" s="9" t="s">
        <v>45</v>
      </c>
      <c r="C29305" s="9" t="s">
        <v>854</v>
      </c>
      <c r="O29305" s="7" t="s">
        <v>58</v>
      </c>
    </row>
    <row r="29306" spans="1:15" x14ac:dyDescent="0.25">
      <c r="A29306" s="7" t="s">
        <v>7675</v>
      </c>
      <c r="B29306" s="9" t="s">
        <v>45</v>
      </c>
      <c r="C29306" s="9" t="s">
        <v>854</v>
      </c>
      <c r="O29306" s="7" t="s">
        <v>58</v>
      </c>
    </row>
    <row r="29307" spans="1:15" x14ac:dyDescent="0.25">
      <c r="A29307" s="7" t="s">
        <v>7676</v>
      </c>
      <c r="B29307" s="9" t="s">
        <v>45</v>
      </c>
      <c r="C29307" s="9" t="s">
        <v>854</v>
      </c>
      <c r="O29307" s="7" t="s">
        <v>58</v>
      </c>
    </row>
    <row r="29308" spans="1:15" x14ac:dyDescent="0.25">
      <c r="A29308" s="7" t="s">
        <v>7678</v>
      </c>
      <c r="B29308" s="9" t="s">
        <v>45</v>
      </c>
      <c r="C29308" s="9" t="s">
        <v>854</v>
      </c>
      <c r="O29308" s="7" t="s">
        <v>58</v>
      </c>
    </row>
    <row r="29309" spans="1:15" x14ac:dyDescent="0.25">
      <c r="A29309" s="7" t="s">
        <v>22447</v>
      </c>
      <c r="B29309" s="9" t="s">
        <v>33</v>
      </c>
      <c r="C29309" s="9" t="s">
        <v>854</v>
      </c>
      <c r="O29309" s="7" t="s">
        <v>58</v>
      </c>
    </row>
    <row r="29310" spans="1:15" x14ac:dyDescent="0.25">
      <c r="A29310" s="7" t="s">
        <v>10122</v>
      </c>
      <c r="B29310" s="9" t="s">
        <v>33</v>
      </c>
      <c r="C29310" s="9" t="s">
        <v>854</v>
      </c>
      <c r="O29310" s="7" t="s">
        <v>58</v>
      </c>
    </row>
    <row r="29311" spans="1:15" x14ac:dyDescent="0.25">
      <c r="A29311" s="7" t="s">
        <v>10123</v>
      </c>
      <c r="B29311" s="9" t="s">
        <v>33</v>
      </c>
      <c r="C29311" s="9" t="s">
        <v>854</v>
      </c>
      <c r="O29311" s="7" t="s">
        <v>58</v>
      </c>
    </row>
    <row r="29312" spans="1:15" x14ac:dyDescent="0.25">
      <c r="A29312" s="7" t="s">
        <v>10124</v>
      </c>
      <c r="B29312" s="9" t="s">
        <v>33</v>
      </c>
      <c r="C29312" s="9" t="s">
        <v>854</v>
      </c>
      <c r="O29312" s="7" t="s">
        <v>58</v>
      </c>
    </row>
    <row r="29313" spans="1:15" x14ac:dyDescent="0.25">
      <c r="A29313" s="7" t="s">
        <v>10125</v>
      </c>
      <c r="B29313" s="9" t="s">
        <v>33</v>
      </c>
      <c r="C29313" s="9" t="s">
        <v>854</v>
      </c>
      <c r="O29313" s="7" t="s">
        <v>58</v>
      </c>
    </row>
    <row r="29314" spans="1:15" x14ac:dyDescent="0.25">
      <c r="A29314" s="7" t="s">
        <v>10126</v>
      </c>
      <c r="B29314" s="9" t="s">
        <v>33</v>
      </c>
      <c r="C29314" s="9" t="s">
        <v>854</v>
      </c>
      <c r="O29314" s="7" t="s">
        <v>58</v>
      </c>
    </row>
    <row r="29315" spans="1:15" x14ac:dyDescent="0.25">
      <c r="A29315" s="7" t="s">
        <v>10127</v>
      </c>
      <c r="B29315" s="9" t="s">
        <v>33</v>
      </c>
      <c r="C29315" s="9" t="s">
        <v>854</v>
      </c>
      <c r="O29315" s="7" t="s">
        <v>58</v>
      </c>
    </row>
    <row r="29316" spans="1:15" x14ac:dyDescent="0.25">
      <c r="A29316" s="7" t="s">
        <v>10128</v>
      </c>
      <c r="B29316" s="9" t="s">
        <v>33</v>
      </c>
      <c r="C29316" s="9" t="s">
        <v>854</v>
      </c>
      <c r="O29316" s="7" t="s">
        <v>58</v>
      </c>
    </row>
    <row r="29317" spans="1:15" x14ac:dyDescent="0.25">
      <c r="A29317" s="7" t="s">
        <v>10129</v>
      </c>
      <c r="B29317" s="9" t="s">
        <v>33</v>
      </c>
      <c r="C29317" s="9" t="s">
        <v>854</v>
      </c>
      <c r="O29317" s="7" t="s">
        <v>58</v>
      </c>
    </row>
    <row r="29318" spans="1:15" x14ac:dyDescent="0.25">
      <c r="A29318" s="7" t="s">
        <v>10130</v>
      </c>
      <c r="B29318" s="9" t="s">
        <v>33</v>
      </c>
      <c r="C29318" s="9" t="s">
        <v>854</v>
      </c>
      <c r="O29318" s="7" t="s">
        <v>58</v>
      </c>
    </row>
    <row r="29319" spans="1:15" x14ac:dyDescent="0.25">
      <c r="A29319" s="7" t="s">
        <v>10131</v>
      </c>
      <c r="B29319" s="9" t="s">
        <v>33</v>
      </c>
      <c r="C29319" s="9" t="s">
        <v>854</v>
      </c>
      <c r="O29319" s="7" t="s">
        <v>58</v>
      </c>
    </row>
    <row r="29320" spans="1:15" x14ac:dyDescent="0.25">
      <c r="A29320" s="7" t="s">
        <v>10132</v>
      </c>
      <c r="B29320" s="9" t="s">
        <v>33</v>
      </c>
      <c r="C29320" s="9" t="s">
        <v>854</v>
      </c>
      <c r="O29320" s="7" t="s">
        <v>58</v>
      </c>
    </row>
    <row r="29321" spans="1:15" x14ac:dyDescent="0.25">
      <c r="A29321" s="7" t="s">
        <v>10133</v>
      </c>
      <c r="B29321" s="9" t="s">
        <v>33</v>
      </c>
      <c r="C29321" s="9" t="s">
        <v>854</v>
      </c>
      <c r="O29321" s="7" t="s">
        <v>58</v>
      </c>
    </row>
    <row r="29322" spans="1:15" x14ac:dyDescent="0.25">
      <c r="A29322" s="7" t="s">
        <v>10134</v>
      </c>
      <c r="B29322" s="9" t="s">
        <v>33</v>
      </c>
      <c r="C29322" s="9" t="s">
        <v>854</v>
      </c>
      <c r="O29322" s="7" t="s">
        <v>58</v>
      </c>
    </row>
    <row r="29323" spans="1:15" x14ac:dyDescent="0.25">
      <c r="A29323" s="7" t="s">
        <v>10135</v>
      </c>
      <c r="B29323" s="9" t="s">
        <v>33</v>
      </c>
      <c r="C29323" s="9" t="s">
        <v>854</v>
      </c>
      <c r="O29323" s="7" t="s">
        <v>58</v>
      </c>
    </row>
    <row r="29324" spans="1:15" x14ac:dyDescent="0.25">
      <c r="A29324" s="7" t="s">
        <v>10136</v>
      </c>
      <c r="B29324" s="9" t="s">
        <v>33</v>
      </c>
      <c r="C29324" s="9" t="s">
        <v>854</v>
      </c>
      <c r="O29324" s="7" t="s">
        <v>58</v>
      </c>
    </row>
    <row r="29325" spans="1:15" x14ac:dyDescent="0.25">
      <c r="A29325" s="7" t="s">
        <v>10138</v>
      </c>
      <c r="B29325" s="9" t="s">
        <v>33</v>
      </c>
      <c r="C29325" s="9" t="s">
        <v>854</v>
      </c>
      <c r="O29325" s="7" t="s">
        <v>58</v>
      </c>
    </row>
    <row r="29326" spans="1:15" x14ac:dyDescent="0.25">
      <c r="A29326" s="7" t="s">
        <v>7681</v>
      </c>
      <c r="B29326" s="9" t="s">
        <v>33</v>
      </c>
      <c r="C29326" s="9" t="s">
        <v>854</v>
      </c>
      <c r="O29326" s="7" t="s">
        <v>58</v>
      </c>
    </row>
    <row r="29327" spans="1:15" x14ac:dyDescent="0.25">
      <c r="A29327" s="7" t="s">
        <v>10139</v>
      </c>
      <c r="B29327" s="9" t="s">
        <v>33</v>
      </c>
      <c r="C29327" s="9" t="s">
        <v>854</v>
      </c>
      <c r="O29327" s="7" t="s">
        <v>58</v>
      </c>
    </row>
    <row r="29328" spans="1:15" x14ac:dyDescent="0.25">
      <c r="A29328" s="7" t="s">
        <v>10141</v>
      </c>
      <c r="B29328" s="9" t="s">
        <v>33</v>
      </c>
      <c r="C29328" s="9" t="s">
        <v>854</v>
      </c>
      <c r="O29328" s="7" t="s">
        <v>58</v>
      </c>
    </row>
    <row r="29329" spans="1:15" x14ac:dyDescent="0.25">
      <c r="A29329" s="7" t="s">
        <v>10142</v>
      </c>
      <c r="B29329" s="9" t="s">
        <v>33</v>
      </c>
      <c r="C29329" s="9" t="s">
        <v>854</v>
      </c>
      <c r="O29329" s="7" t="s">
        <v>58</v>
      </c>
    </row>
    <row r="29330" spans="1:15" x14ac:dyDescent="0.25">
      <c r="A29330" s="7" t="s">
        <v>10143</v>
      </c>
      <c r="B29330" s="9" t="s">
        <v>33</v>
      </c>
      <c r="C29330" s="9" t="s">
        <v>854</v>
      </c>
      <c r="O29330" s="7" t="s">
        <v>58</v>
      </c>
    </row>
    <row r="29331" spans="1:15" x14ac:dyDescent="0.25">
      <c r="A29331" s="7" t="s">
        <v>10144</v>
      </c>
      <c r="B29331" s="9" t="s">
        <v>33</v>
      </c>
      <c r="C29331" s="9" t="s">
        <v>854</v>
      </c>
      <c r="O29331" s="7" t="s">
        <v>58</v>
      </c>
    </row>
    <row r="29332" spans="1:15" x14ac:dyDescent="0.25">
      <c r="A29332" s="7" t="s">
        <v>7682</v>
      </c>
      <c r="B29332" s="9" t="s">
        <v>33</v>
      </c>
      <c r="C29332" s="9" t="s">
        <v>854</v>
      </c>
      <c r="O29332" s="7" t="s">
        <v>58</v>
      </c>
    </row>
    <row r="29333" spans="1:15" x14ac:dyDescent="0.25">
      <c r="A29333" s="7" t="s">
        <v>10145</v>
      </c>
      <c r="B29333" s="9" t="s">
        <v>33</v>
      </c>
      <c r="C29333" s="9" t="s">
        <v>854</v>
      </c>
      <c r="O29333" s="7" t="s">
        <v>58</v>
      </c>
    </row>
    <row r="29334" spans="1:15" x14ac:dyDescent="0.25">
      <c r="A29334" s="7" t="s">
        <v>10146</v>
      </c>
      <c r="B29334" s="9" t="s">
        <v>33</v>
      </c>
      <c r="C29334" s="9" t="s">
        <v>854</v>
      </c>
      <c r="O29334" s="7" t="s">
        <v>58</v>
      </c>
    </row>
    <row r="29335" spans="1:15" x14ac:dyDescent="0.25">
      <c r="A29335" s="7" t="s">
        <v>10148</v>
      </c>
      <c r="B29335" s="9" t="s">
        <v>33</v>
      </c>
      <c r="C29335" s="9" t="s">
        <v>854</v>
      </c>
      <c r="O29335" s="7" t="s">
        <v>58</v>
      </c>
    </row>
    <row r="29336" spans="1:15" x14ac:dyDescent="0.25">
      <c r="A29336" s="7" t="s">
        <v>10149</v>
      </c>
      <c r="B29336" s="9" t="s">
        <v>33</v>
      </c>
      <c r="C29336" s="9" t="s">
        <v>854</v>
      </c>
      <c r="O29336" s="7" t="s">
        <v>58</v>
      </c>
    </row>
    <row r="29337" spans="1:15" x14ac:dyDescent="0.25">
      <c r="A29337" s="7" t="s">
        <v>10150</v>
      </c>
      <c r="B29337" s="9" t="s">
        <v>33</v>
      </c>
      <c r="C29337" s="9" t="s">
        <v>854</v>
      </c>
      <c r="O29337" s="7" t="s">
        <v>58</v>
      </c>
    </row>
    <row r="29338" spans="1:15" x14ac:dyDescent="0.25">
      <c r="A29338" s="7" t="s">
        <v>10151</v>
      </c>
      <c r="B29338" s="9" t="s">
        <v>33</v>
      </c>
      <c r="C29338" s="9" t="s">
        <v>854</v>
      </c>
      <c r="O29338" s="7" t="s">
        <v>58</v>
      </c>
    </row>
    <row r="29339" spans="1:15" x14ac:dyDescent="0.25">
      <c r="A29339" s="7" t="s">
        <v>10152</v>
      </c>
      <c r="B29339" s="9" t="s">
        <v>33</v>
      </c>
      <c r="C29339" s="9" t="s">
        <v>854</v>
      </c>
      <c r="O29339" s="7" t="s">
        <v>58</v>
      </c>
    </row>
    <row r="29340" spans="1:15" x14ac:dyDescent="0.25">
      <c r="A29340" s="7" t="s">
        <v>10154</v>
      </c>
      <c r="B29340" s="9" t="s">
        <v>33</v>
      </c>
      <c r="C29340" s="9" t="s">
        <v>854</v>
      </c>
      <c r="O29340" s="7" t="s">
        <v>58</v>
      </c>
    </row>
    <row r="29341" spans="1:15" x14ac:dyDescent="0.25">
      <c r="A29341" s="7" t="s">
        <v>10156</v>
      </c>
      <c r="B29341" s="9" t="s">
        <v>33</v>
      </c>
      <c r="C29341" s="9" t="s">
        <v>854</v>
      </c>
      <c r="O29341" s="7" t="s">
        <v>58</v>
      </c>
    </row>
    <row r="29342" spans="1:15" x14ac:dyDescent="0.25">
      <c r="A29342" s="7" t="s">
        <v>10157</v>
      </c>
      <c r="B29342" s="9" t="s">
        <v>33</v>
      </c>
      <c r="C29342" s="9" t="s">
        <v>854</v>
      </c>
      <c r="O29342" s="7" t="s">
        <v>58</v>
      </c>
    </row>
    <row r="29343" spans="1:15" x14ac:dyDescent="0.25">
      <c r="A29343" s="7" t="s">
        <v>10159</v>
      </c>
      <c r="B29343" s="9" t="s">
        <v>33</v>
      </c>
      <c r="C29343" s="9" t="s">
        <v>854</v>
      </c>
      <c r="O29343" s="7" t="s">
        <v>58</v>
      </c>
    </row>
    <row r="29344" spans="1:15" x14ac:dyDescent="0.25">
      <c r="A29344" s="7" t="s">
        <v>10161</v>
      </c>
      <c r="B29344" s="9" t="s">
        <v>33</v>
      </c>
      <c r="C29344" s="9" t="s">
        <v>854</v>
      </c>
      <c r="O29344" s="7" t="s">
        <v>58</v>
      </c>
    </row>
    <row r="29345" spans="1:15" x14ac:dyDescent="0.25">
      <c r="A29345" s="7" t="s">
        <v>10162</v>
      </c>
      <c r="B29345" s="9" t="s">
        <v>33</v>
      </c>
      <c r="C29345" s="9" t="s">
        <v>854</v>
      </c>
      <c r="O29345" s="7" t="s">
        <v>58</v>
      </c>
    </row>
    <row r="29346" spans="1:15" x14ac:dyDescent="0.25">
      <c r="A29346" s="7" t="s">
        <v>10164</v>
      </c>
      <c r="B29346" s="9" t="s">
        <v>33</v>
      </c>
      <c r="C29346" s="9" t="s">
        <v>854</v>
      </c>
      <c r="O29346" s="7" t="s">
        <v>58</v>
      </c>
    </row>
    <row r="29347" spans="1:15" x14ac:dyDescent="0.25">
      <c r="A29347" s="7" t="s">
        <v>10165</v>
      </c>
      <c r="B29347" s="9" t="s">
        <v>33</v>
      </c>
      <c r="C29347" s="9" t="s">
        <v>854</v>
      </c>
      <c r="O29347" s="7" t="s">
        <v>58</v>
      </c>
    </row>
    <row r="29348" spans="1:15" x14ac:dyDescent="0.25">
      <c r="A29348" s="7" t="s">
        <v>10168</v>
      </c>
      <c r="B29348" s="9" t="s">
        <v>33</v>
      </c>
      <c r="C29348" s="9" t="s">
        <v>854</v>
      </c>
      <c r="O29348" s="7" t="s">
        <v>58</v>
      </c>
    </row>
    <row r="29349" spans="1:15" x14ac:dyDescent="0.25">
      <c r="A29349" s="7" t="s">
        <v>10170</v>
      </c>
      <c r="B29349" s="9" t="s">
        <v>33</v>
      </c>
      <c r="C29349" s="9" t="s">
        <v>854</v>
      </c>
      <c r="O29349" s="7" t="s">
        <v>58</v>
      </c>
    </row>
    <row r="29350" spans="1:15" x14ac:dyDescent="0.25">
      <c r="A29350" s="7" t="s">
        <v>10171</v>
      </c>
      <c r="B29350" s="9" t="s">
        <v>33</v>
      </c>
      <c r="C29350" s="9" t="s">
        <v>854</v>
      </c>
      <c r="O29350" s="7" t="s">
        <v>58</v>
      </c>
    </row>
    <row r="29351" spans="1:15" x14ac:dyDescent="0.25">
      <c r="A29351" s="7" t="s">
        <v>10172</v>
      </c>
      <c r="B29351" s="9" t="s">
        <v>33</v>
      </c>
      <c r="C29351" s="9" t="s">
        <v>854</v>
      </c>
      <c r="O29351" s="7" t="s">
        <v>58</v>
      </c>
    </row>
    <row r="29352" spans="1:15" x14ac:dyDescent="0.25">
      <c r="A29352" s="7" t="s">
        <v>10174</v>
      </c>
      <c r="B29352" s="9" t="s">
        <v>33</v>
      </c>
      <c r="C29352" s="9" t="s">
        <v>854</v>
      </c>
      <c r="O29352" s="7" t="s">
        <v>58</v>
      </c>
    </row>
    <row r="29353" spans="1:15" x14ac:dyDescent="0.25">
      <c r="A29353" s="7" t="s">
        <v>10175</v>
      </c>
      <c r="B29353" s="9" t="s">
        <v>33</v>
      </c>
      <c r="C29353" s="9" t="s">
        <v>854</v>
      </c>
      <c r="O29353" s="7" t="s">
        <v>58</v>
      </c>
    </row>
    <row r="29354" spans="1:15" x14ac:dyDescent="0.25">
      <c r="A29354" s="7" t="s">
        <v>10177</v>
      </c>
      <c r="B29354" s="9" t="s">
        <v>33</v>
      </c>
      <c r="C29354" s="9" t="s">
        <v>854</v>
      </c>
      <c r="O29354" s="7" t="s">
        <v>58</v>
      </c>
    </row>
    <row r="29355" spans="1:15" x14ac:dyDescent="0.25">
      <c r="A29355" s="7" t="s">
        <v>10178</v>
      </c>
      <c r="B29355" s="9" t="s">
        <v>33</v>
      </c>
      <c r="C29355" s="9" t="s">
        <v>854</v>
      </c>
      <c r="O29355" s="7" t="s">
        <v>58</v>
      </c>
    </row>
    <row r="29356" spans="1:15" x14ac:dyDescent="0.25">
      <c r="A29356" s="7" t="s">
        <v>10179</v>
      </c>
      <c r="B29356" s="9" t="s">
        <v>33</v>
      </c>
      <c r="C29356" s="9" t="s">
        <v>854</v>
      </c>
      <c r="O29356" s="7" t="s">
        <v>58</v>
      </c>
    </row>
    <row r="29357" spans="1:15" x14ac:dyDescent="0.25">
      <c r="A29357" s="7" t="s">
        <v>10181</v>
      </c>
      <c r="B29357" s="9" t="s">
        <v>33</v>
      </c>
      <c r="C29357" s="9" t="s">
        <v>854</v>
      </c>
      <c r="O29357" s="7" t="s">
        <v>58</v>
      </c>
    </row>
    <row r="29358" spans="1:15" x14ac:dyDescent="0.25">
      <c r="A29358" s="7" t="s">
        <v>10182</v>
      </c>
      <c r="B29358" s="9" t="s">
        <v>33</v>
      </c>
      <c r="C29358" s="9" t="s">
        <v>854</v>
      </c>
      <c r="O29358" s="7" t="s">
        <v>58</v>
      </c>
    </row>
    <row r="29359" spans="1:15" x14ac:dyDescent="0.25">
      <c r="A29359" s="7" t="s">
        <v>10185</v>
      </c>
      <c r="B29359" s="9" t="s">
        <v>33</v>
      </c>
      <c r="C29359" s="9" t="s">
        <v>854</v>
      </c>
      <c r="O29359" s="7" t="s">
        <v>58</v>
      </c>
    </row>
    <row r="29360" spans="1:15" x14ac:dyDescent="0.25">
      <c r="A29360" s="7" t="s">
        <v>10187</v>
      </c>
      <c r="B29360" s="9" t="s">
        <v>33</v>
      </c>
      <c r="C29360" s="9" t="s">
        <v>854</v>
      </c>
      <c r="O29360" s="7" t="s">
        <v>58</v>
      </c>
    </row>
    <row r="29361" spans="1:15" x14ac:dyDescent="0.25">
      <c r="A29361" s="7" t="s">
        <v>10188</v>
      </c>
      <c r="B29361" s="9" t="s">
        <v>33</v>
      </c>
      <c r="C29361" s="9" t="s">
        <v>854</v>
      </c>
      <c r="O29361" s="7" t="s">
        <v>58</v>
      </c>
    </row>
    <row r="29362" spans="1:15" x14ac:dyDescent="0.25">
      <c r="A29362" s="7" t="s">
        <v>10189</v>
      </c>
      <c r="B29362" s="9" t="s">
        <v>33</v>
      </c>
      <c r="C29362" s="9" t="s">
        <v>854</v>
      </c>
      <c r="O29362" s="7" t="s">
        <v>58</v>
      </c>
    </row>
    <row r="29363" spans="1:15" x14ac:dyDescent="0.25">
      <c r="A29363" s="7" t="s">
        <v>10190</v>
      </c>
      <c r="B29363" s="9" t="s">
        <v>33</v>
      </c>
      <c r="C29363" s="9" t="s">
        <v>854</v>
      </c>
      <c r="O29363" s="7" t="s">
        <v>58</v>
      </c>
    </row>
    <row r="29364" spans="1:15" x14ac:dyDescent="0.25">
      <c r="A29364" s="7" t="s">
        <v>10193</v>
      </c>
      <c r="B29364" s="9" t="s">
        <v>33</v>
      </c>
      <c r="C29364" s="9" t="s">
        <v>854</v>
      </c>
      <c r="O29364" s="7" t="s">
        <v>58</v>
      </c>
    </row>
    <row r="29365" spans="1:15" x14ac:dyDescent="0.25">
      <c r="A29365" s="7" t="s">
        <v>10196</v>
      </c>
      <c r="B29365" s="9" t="s">
        <v>33</v>
      </c>
      <c r="C29365" s="9" t="s">
        <v>854</v>
      </c>
      <c r="O29365" s="7" t="s">
        <v>58</v>
      </c>
    </row>
    <row r="29366" spans="1:15" x14ac:dyDescent="0.25">
      <c r="A29366" s="7" t="s">
        <v>10198</v>
      </c>
      <c r="B29366" s="9" t="s">
        <v>33</v>
      </c>
      <c r="C29366" s="9" t="s">
        <v>854</v>
      </c>
      <c r="O29366" s="7" t="s">
        <v>58</v>
      </c>
    </row>
    <row r="29367" spans="1:15" x14ac:dyDescent="0.25">
      <c r="A29367" s="7" t="s">
        <v>10199</v>
      </c>
      <c r="B29367" s="9" t="s">
        <v>33</v>
      </c>
      <c r="C29367" s="9" t="s">
        <v>854</v>
      </c>
      <c r="O29367" s="7" t="s">
        <v>58</v>
      </c>
    </row>
    <row r="29368" spans="1:15" x14ac:dyDescent="0.25">
      <c r="A29368" s="7" t="s">
        <v>10202</v>
      </c>
      <c r="B29368" s="9" t="s">
        <v>33</v>
      </c>
      <c r="C29368" s="9" t="s">
        <v>854</v>
      </c>
      <c r="O29368" s="7" t="s">
        <v>58</v>
      </c>
    </row>
    <row r="29369" spans="1:15" x14ac:dyDescent="0.25">
      <c r="A29369" s="7" t="s">
        <v>10204</v>
      </c>
      <c r="B29369" s="9" t="s">
        <v>33</v>
      </c>
      <c r="C29369" s="9" t="s">
        <v>854</v>
      </c>
      <c r="O29369" s="7" t="s">
        <v>58</v>
      </c>
    </row>
    <row r="29370" spans="1:15" x14ac:dyDescent="0.25">
      <c r="A29370" s="7" t="s">
        <v>10206</v>
      </c>
      <c r="B29370" s="9" t="s">
        <v>33</v>
      </c>
      <c r="C29370" s="9" t="s">
        <v>854</v>
      </c>
      <c r="O29370" s="7" t="s">
        <v>58</v>
      </c>
    </row>
    <row r="29371" spans="1:15" x14ac:dyDescent="0.25">
      <c r="A29371" s="7" t="s">
        <v>10207</v>
      </c>
      <c r="B29371" s="9" t="s">
        <v>33</v>
      </c>
      <c r="C29371" s="9" t="s">
        <v>854</v>
      </c>
      <c r="O29371" s="7" t="s">
        <v>58</v>
      </c>
    </row>
    <row r="29372" spans="1:15" x14ac:dyDescent="0.25">
      <c r="A29372" s="7" t="s">
        <v>10209</v>
      </c>
      <c r="B29372" s="9" t="s">
        <v>33</v>
      </c>
      <c r="C29372" s="9" t="s">
        <v>854</v>
      </c>
      <c r="O29372" s="7" t="s">
        <v>58</v>
      </c>
    </row>
    <row r="29373" spans="1:15" x14ac:dyDescent="0.25">
      <c r="A29373" s="7" t="s">
        <v>10211</v>
      </c>
      <c r="B29373" s="9" t="s">
        <v>33</v>
      </c>
      <c r="C29373" s="9" t="s">
        <v>854</v>
      </c>
      <c r="O29373" s="7" t="s">
        <v>58</v>
      </c>
    </row>
    <row r="29374" spans="1:15" x14ac:dyDescent="0.25">
      <c r="A29374" s="7" t="s">
        <v>10212</v>
      </c>
      <c r="B29374" s="9" t="s">
        <v>33</v>
      </c>
      <c r="C29374" s="9" t="s">
        <v>854</v>
      </c>
      <c r="O29374" s="7" t="s">
        <v>58</v>
      </c>
    </row>
    <row r="29375" spans="1:15" x14ac:dyDescent="0.25">
      <c r="A29375" s="7" t="s">
        <v>10213</v>
      </c>
      <c r="B29375" s="9" t="s">
        <v>33</v>
      </c>
      <c r="C29375" s="9" t="s">
        <v>854</v>
      </c>
      <c r="O29375" s="7" t="s">
        <v>58</v>
      </c>
    </row>
    <row r="29376" spans="1:15" x14ac:dyDescent="0.25">
      <c r="A29376" s="7" t="s">
        <v>10214</v>
      </c>
      <c r="B29376" s="9" t="s">
        <v>33</v>
      </c>
      <c r="C29376" s="9" t="s">
        <v>854</v>
      </c>
      <c r="O29376" s="7" t="s">
        <v>58</v>
      </c>
    </row>
    <row r="29377" spans="1:15" x14ac:dyDescent="0.25">
      <c r="A29377" s="7" t="s">
        <v>10216</v>
      </c>
      <c r="B29377" s="9" t="s">
        <v>33</v>
      </c>
      <c r="C29377" s="9" t="s">
        <v>854</v>
      </c>
      <c r="O29377" s="7" t="s">
        <v>58</v>
      </c>
    </row>
    <row r="29378" spans="1:15" x14ac:dyDescent="0.25">
      <c r="A29378" s="7" t="s">
        <v>10217</v>
      </c>
      <c r="B29378" s="9" t="s">
        <v>33</v>
      </c>
      <c r="C29378" s="9" t="s">
        <v>854</v>
      </c>
      <c r="O29378" s="7" t="s">
        <v>58</v>
      </c>
    </row>
    <row r="29379" spans="1:15" x14ac:dyDescent="0.25">
      <c r="A29379" s="7" t="s">
        <v>10218</v>
      </c>
      <c r="B29379" s="9" t="s">
        <v>33</v>
      </c>
      <c r="C29379" s="9" t="s">
        <v>854</v>
      </c>
      <c r="O29379" s="7" t="s">
        <v>58</v>
      </c>
    </row>
    <row r="29380" spans="1:15" x14ac:dyDescent="0.25">
      <c r="A29380" s="7" t="s">
        <v>10220</v>
      </c>
      <c r="B29380" s="9" t="s">
        <v>33</v>
      </c>
      <c r="C29380" s="9" t="s">
        <v>854</v>
      </c>
      <c r="O29380" s="7" t="s">
        <v>58</v>
      </c>
    </row>
    <row r="29381" spans="1:15" x14ac:dyDescent="0.25">
      <c r="A29381" s="7" t="s">
        <v>10221</v>
      </c>
      <c r="B29381" s="9" t="s">
        <v>33</v>
      </c>
      <c r="C29381" s="9" t="s">
        <v>854</v>
      </c>
      <c r="O29381" s="7" t="s">
        <v>58</v>
      </c>
    </row>
    <row r="29382" spans="1:15" x14ac:dyDescent="0.25">
      <c r="A29382" s="7" t="s">
        <v>10222</v>
      </c>
      <c r="B29382" s="9" t="s">
        <v>33</v>
      </c>
      <c r="C29382" s="9" t="s">
        <v>854</v>
      </c>
      <c r="O29382" s="7" t="s">
        <v>58</v>
      </c>
    </row>
    <row r="29383" spans="1:15" x14ac:dyDescent="0.25">
      <c r="A29383" s="7" t="s">
        <v>10223</v>
      </c>
      <c r="B29383" s="9" t="s">
        <v>33</v>
      </c>
      <c r="C29383" s="9" t="s">
        <v>854</v>
      </c>
      <c r="O29383" s="7" t="s">
        <v>58</v>
      </c>
    </row>
    <row r="29384" spans="1:15" x14ac:dyDescent="0.25">
      <c r="A29384" s="7" t="s">
        <v>10225</v>
      </c>
      <c r="B29384" s="9" t="s">
        <v>33</v>
      </c>
      <c r="C29384" s="9" t="s">
        <v>854</v>
      </c>
      <c r="O29384" s="7" t="s">
        <v>58</v>
      </c>
    </row>
    <row r="29385" spans="1:15" x14ac:dyDescent="0.25">
      <c r="A29385" s="7" t="s">
        <v>7685</v>
      </c>
      <c r="B29385" s="9" t="s">
        <v>33</v>
      </c>
      <c r="C29385" s="9" t="s">
        <v>854</v>
      </c>
      <c r="O29385" s="7" t="s">
        <v>58</v>
      </c>
    </row>
    <row r="29386" spans="1:15" x14ac:dyDescent="0.25">
      <c r="A29386" s="7" t="s">
        <v>10226</v>
      </c>
      <c r="B29386" s="9" t="s">
        <v>33</v>
      </c>
      <c r="C29386" s="9" t="s">
        <v>854</v>
      </c>
      <c r="O29386" s="7" t="s">
        <v>58</v>
      </c>
    </row>
    <row r="29387" spans="1:15" x14ac:dyDescent="0.25">
      <c r="A29387" s="7" t="s">
        <v>10228</v>
      </c>
      <c r="B29387" s="9" t="s">
        <v>33</v>
      </c>
      <c r="C29387" s="9" t="s">
        <v>854</v>
      </c>
      <c r="O29387" s="7" t="s">
        <v>58</v>
      </c>
    </row>
    <row r="29388" spans="1:15" x14ac:dyDescent="0.25">
      <c r="A29388" s="7" t="s">
        <v>10229</v>
      </c>
      <c r="B29388" s="9" t="s">
        <v>33</v>
      </c>
      <c r="C29388" s="9" t="s">
        <v>854</v>
      </c>
      <c r="O29388" s="7" t="s">
        <v>58</v>
      </c>
    </row>
    <row r="29389" spans="1:15" x14ac:dyDescent="0.25">
      <c r="A29389" s="7" t="s">
        <v>10230</v>
      </c>
      <c r="B29389" s="9" t="s">
        <v>33</v>
      </c>
      <c r="C29389" s="9" t="s">
        <v>854</v>
      </c>
      <c r="O29389" s="7" t="s">
        <v>58</v>
      </c>
    </row>
    <row r="29390" spans="1:15" x14ac:dyDescent="0.25">
      <c r="A29390" s="7" t="s">
        <v>10231</v>
      </c>
      <c r="B29390" s="9" t="s">
        <v>33</v>
      </c>
      <c r="C29390" s="9" t="s">
        <v>854</v>
      </c>
      <c r="O29390" s="7" t="s">
        <v>58</v>
      </c>
    </row>
    <row r="29391" spans="1:15" x14ac:dyDescent="0.25">
      <c r="A29391" s="7" t="s">
        <v>10232</v>
      </c>
      <c r="B29391" s="9" t="s">
        <v>33</v>
      </c>
      <c r="C29391" s="9" t="s">
        <v>854</v>
      </c>
      <c r="O29391" s="7" t="s">
        <v>58</v>
      </c>
    </row>
    <row r="29392" spans="1:15" x14ac:dyDescent="0.25">
      <c r="A29392" s="7" t="s">
        <v>10233</v>
      </c>
      <c r="B29392" s="9" t="s">
        <v>33</v>
      </c>
      <c r="C29392" s="9" t="s">
        <v>854</v>
      </c>
      <c r="O29392" s="7" t="s">
        <v>58</v>
      </c>
    </row>
    <row r="29393" spans="1:15" x14ac:dyDescent="0.25">
      <c r="A29393" s="7" t="s">
        <v>10234</v>
      </c>
      <c r="B29393" s="9" t="s">
        <v>33</v>
      </c>
      <c r="C29393" s="9" t="s">
        <v>854</v>
      </c>
      <c r="O29393" s="7" t="s">
        <v>58</v>
      </c>
    </row>
    <row r="29394" spans="1:15" x14ac:dyDescent="0.25">
      <c r="A29394" s="7" t="s">
        <v>10236</v>
      </c>
      <c r="B29394" s="9" t="s">
        <v>33</v>
      </c>
      <c r="C29394" s="9" t="s">
        <v>854</v>
      </c>
      <c r="O29394" s="7" t="s">
        <v>58</v>
      </c>
    </row>
    <row r="29395" spans="1:15" x14ac:dyDescent="0.25">
      <c r="A29395" s="7" t="s">
        <v>10237</v>
      </c>
      <c r="B29395" s="9" t="s">
        <v>33</v>
      </c>
      <c r="C29395" s="9" t="s">
        <v>854</v>
      </c>
      <c r="O29395" s="7" t="s">
        <v>58</v>
      </c>
    </row>
    <row r="29396" spans="1:15" x14ac:dyDescent="0.25">
      <c r="A29396" s="7" t="s">
        <v>10238</v>
      </c>
      <c r="B29396" s="9" t="s">
        <v>33</v>
      </c>
      <c r="C29396" s="9" t="s">
        <v>854</v>
      </c>
      <c r="O29396" s="7" t="s">
        <v>58</v>
      </c>
    </row>
    <row r="29397" spans="1:15" x14ac:dyDescent="0.25">
      <c r="A29397" s="7" t="s">
        <v>10240</v>
      </c>
      <c r="B29397" s="9" t="s">
        <v>33</v>
      </c>
      <c r="C29397" s="9" t="s">
        <v>854</v>
      </c>
      <c r="O29397" s="7" t="s">
        <v>58</v>
      </c>
    </row>
    <row r="29398" spans="1:15" x14ac:dyDescent="0.25">
      <c r="A29398" s="7" t="s">
        <v>10241</v>
      </c>
      <c r="B29398" s="9" t="s">
        <v>33</v>
      </c>
      <c r="C29398" s="9" t="s">
        <v>854</v>
      </c>
      <c r="O29398" s="7" t="s">
        <v>58</v>
      </c>
    </row>
    <row r="29399" spans="1:15" x14ac:dyDescent="0.25">
      <c r="A29399" s="7" t="s">
        <v>10242</v>
      </c>
      <c r="B29399" s="9" t="s">
        <v>33</v>
      </c>
      <c r="C29399" s="9" t="s">
        <v>854</v>
      </c>
      <c r="O29399" s="7" t="s">
        <v>58</v>
      </c>
    </row>
    <row r="29400" spans="1:15" x14ac:dyDescent="0.25">
      <c r="A29400" s="7" t="s">
        <v>10243</v>
      </c>
      <c r="B29400" s="9" t="s">
        <v>33</v>
      </c>
      <c r="C29400" s="9" t="s">
        <v>854</v>
      </c>
      <c r="O29400" s="7" t="s">
        <v>58</v>
      </c>
    </row>
    <row r="29401" spans="1:15" x14ac:dyDescent="0.25">
      <c r="A29401" s="7" t="s">
        <v>10245</v>
      </c>
      <c r="B29401" s="9" t="s">
        <v>33</v>
      </c>
      <c r="C29401" s="9" t="s">
        <v>854</v>
      </c>
      <c r="O29401" s="7" t="s">
        <v>58</v>
      </c>
    </row>
    <row r="29402" spans="1:15" x14ac:dyDescent="0.25">
      <c r="A29402" s="7" t="s">
        <v>10247</v>
      </c>
      <c r="B29402" s="9" t="s">
        <v>33</v>
      </c>
      <c r="C29402" s="9" t="s">
        <v>854</v>
      </c>
      <c r="O29402" s="7" t="s">
        <v>58</v>
      </c>
    </row>
    <row r="29403" spans="1:15" x14ac:dyDescent="0.25">
      <c r="A29403" s="7" t="s">
        <v>10249</v>
      </c>
      <c r="B29403" s="9" t="s">
        <v>33</v>
      </c>
      <c r="C29403" s="9" t="s">
        <v>854</v>
      </c>
      <c r="O29403" s="7" t="s">
        <v>58</v>
      </c>
    </row>
    <row r="29404" spans="1:15" x14ac:dyDescent="0.25">
      <c r="A29404" s="7" t="s">
        <v>10250</v>
      </c>
      <c r="B29404" s="9" t="s">
        <v>33</v>
      </c>
      <c r="C29404" s="9" t="s">
        <v>854</v>
      </c>
      <c r="O29404" s="7" t="s">
        <v>58</v>
      </c>
    </row>
    <row r="29405" spans="1:15" x14ac:dyDescent="0.25">
      <c r="A29405" s="7" t="s">
        <v>10251</v>
      </c>
      <c r="B29405" s="9" t="s">
        <v>33</v>
      </c>
      <c r="C29405" s="9" t="s">
        <v>854</v>
      </c>
      <c r="O29405" s="7" t="s">
        <v>58</v>
      </c>
    </row>
    <row r="29406" spans="1:15" x14ac:dyDescent="0.25">
      <c r="A29406" s="7" t="s">
        <v>10252</v>
      </c>
      <c r="B29406" s="9" t="s">
        <v>33</v>
      </c>
      <c r="C29406" s="9" t="s">
        <v>854</v>
      </c>
      <c r="O29406" s="7" t="s">
        <v>58</v>
      </c>
    </row>
    <row r="29407" spans="1:15" x14ac:dyDescent="0.25">
      <c r="A29407" s="7" t="s">
        <v>7686</v>
      </c>
      <c r="B29407" s="9" t="s">
        <v>33</v>
      </c>
      <c r="C29407" s="9" t="s">
        <v>854</v>
      </c>
      <c r="O29407" s="7" t="s">
        <v>58</v>
      </c>
    </row>
    <row r="29408" spans="1:15" x14ac:dyDescent="0.25">
      <c r="A29408" s="7" t="s">
        <v>7689</v>
      </c>
      <c r="B29408" s="9" t="s">
        <v>33</v>
      </c>
      <c r="C29408" s="9" t="s">
        <v>854</v>
      </c>
      <c r="O29408" s="7" t="s">
        <v>58</v>
      </c>
    </row>
    <row r="29409" spans="1:15" x14ac:dyDescent="0.25">
      <c r="A29409" s="7" t="s">
        <v>10253</v>
      </c>
      <c r="B29409" s="9" t="s">
        <v>33</v>
      </c>
      <c r="C29409" s="9" t="s">
        <v>854</v>
      </c>
      <c r="O29409" s="7" t="s">
        <v>58</v>
      </c>
    </row>
    <row r="29410" spans="1:15" x14ac:dyDescent="0.25">
      <c r="A29410" s="7" t="s">
        <v>10256</v>
      </c>
      <c r="B29410" s="9" t="s">
        <v>33</v>
      </c>
      <c r="C29410" s="9" t="s">
        <v>854</v>
      </c>
      <c r="O29410" s="7" t="s">
        <v>58</v>
      </c>
    </row>
    <row r="29411" spans="1:15" x14ac:dyDescent="0.25">
      <c r="A29411" s="7" t="s">
        <v>10257</v>
      </c>
      <c r="B29411" s="9" t="s">
        <v>33</v>
      </c>
      <c r="C29411" s="9" t="s">
        <v>854</v>
      </c>
      <c r="O29411" s="7" t="s">
        <v>58</v>
      </c>
    </row>
    <row r="29412" spans="1:15" x14ac:dyDescent="0.25">
      <c r="A29412" s="7" t="s">
        <v>10259</v>
      </c>
      <c r="B29412" s="9" t="s">
        <v>33</v>
      </c>
      <c r="C29412" s="9" t="s">
        <v>854</v>
      </c>
      <c r="O29412" s="7" t="s">
        <v>58</v>
      </c>
    </row>
    <row r="29413" spans="1:15" x14ac:dyDescent="0.25">
      <c r="A29413" s="7" t="s">
        <v>10261</v>
      </c>
      <c r="B29413" s="9" t="s">
        <v>33</v>
      </c>
      <c r="C29413" s="9" t="s">
        <v>854</v>
      </c>
      <c r="O29413" s="7" t="s">
        <v>58</v>
      </c>
    </row>
    <row r="29414" spans="1:15" x14ac:dyDescent="0.25">
      <c r="A29414" s="7" t="s">
        <v>10262</v>
      </c>
      <c r="B29414" s="9" t="s">
        <v>33</v>
      </c>
      <c r="C29414" s="9" t="s">
        <v>854</v>
      </c>
      <c r="O29414" s="7" t="s">
        <v>58</v>
      </c>
    </row>
    <row r="29415" spans="1:15" x14ac:dyDescent="0.25">
      <c r="A29415" s="7" t="s">
        <v>10264</v>
      </c>
      <c r="B29415" s="9" t="s">
        <v>33</v>
      </c>
      <c r="C29415" s="9" t="s">
        <v>854</v>
      </c>
      <c r="O29415" s="7" t="s">
        <v>58</v>
      </c>
    </row>
    <row r="29416" spans="1:15" x14ac:dyDescent="0.25">
      <c r="A29416" s="7" t="s">
        <v>10265</v>
      </c>
      <c r="B29416" s="9" t="s">
        <v>33</v>
      </c>
      <c r="C29416" s="9" t="s">
        <v>854</v>
      </c>
      <c r="O29416" s="7" t="s">
        <v>58</v>
      </c>
    </row>
    <row r="29417" spans="1:15" x14ac:dyDescent="0.25">
      <c r="A29417" s="7" t="s">
        <v>10266</v>
      </c>
      <c r="B29417" s="9" t="s">
        <v>33</v>
      </c>
      <c r="C29417" s="9" t="s">
        <v>854</v>
      </c>
      <c r="O29417" s="7" t="s">
        <v>58</v>
      </c>
    </row>
    <row r="29418" spans="1:15" x14ac:dyDescent="0.25">
      <c r="A29418" s="7" t="s">
        <v>10268</v>
      </c>
      <c r="B29418" s="9" t="s">
        <v>33</v>
      </c>
      <c r="C29418" s="9" t="s">
        <v>854</v>
      </c>
      <c r="O29418" s="7" t="s">
        <v>58</v>
      </c>
    </row>
    <row r="29419" spans="1:15" x14ac:dyDescent="0.25">
      <c r="A29419" s="7" t="s">
        <v>10270</v>
      </c>
      <c r="B29419" s="9" t="s">
        <v>33</v>
      </c>
      <c r="C29419" s="9" t="s">
        <v>854</v>
      </c>
      <c r="O29419" s="7" t="s">
        <v>58</v>
      </c>
    </row>
    <row r="29420" spans="1:15" x14ac:dyDescent="0.25">
      <c r="A29420" s="7" t="s">
        <v>10272</v>
      </c>
      <c r="B29420" s="9" t="s">
        <v>33</v>
      </c>
      <c r="C29420" s="9" t="s">
        <v>854</v>
      </c>
      <c r="O29420" s="7" t="s">
        <v>58</v>
      </c>
    </row>
    <row r="29421" spans="1:15" x14ac:dyDescent="0.25">
      <c r="A29421" s="7" t="s">
        <v>10274</v>
      </c>
      <c r="B29421" s="9" t="s">
        <v>33</v>
      </c>
      <c r="C29421" s="9" t="s">
        <v>854</v>
      </c>
      <c r="O29421" s="7" t="s">
        <v>58</v>
      </c>
    </row>
    <row r="29422" spans="1:15" x14ac:dyDescent="0.25">
      <c r="A29422" s="7" t="s">
        <v>10276</v>
      </c>
      <c r="B29422" s="9" t="s">
        <v>33</v>
      </c>
      <c r="C29422" s="9" t="s">
        <v>854</v>
      </c>
      <c r="O29422" s="7" t="s">
        <v>58</v>
      </c>
    </row>
    <row r="29423" spans="1:15" x14ac:dyDescent="0.25">
      <c r="A29423" s="7" t="s">
        <v>10277</v>
      </c>
      <c r="B29423" s="9" t="s">
        <v>33</v>
      </c>
      <c r="C29423" s="9" t="s">
        <v>854</v>
      </c>
      <c r="O29423" s="7" t="s">
        <v>58</v>
      </c>
    </row>
    <row r="29424" spans="1:15" x14ac:dyDescent="0.25">
      <c r="A29424" s="7" t="s">
        <v>10278</v>
      </c>
      <c r="B29424" s="9" t="s">
        <v>33</v>
      </c>
      <c r="C29424" s="9" t="s">
        <v>854</v>
      </c>
      <c r="O29424" s="7" t="s">
        <v>58</v>
      </c>
    </row>
    <row r="29425" spans="1:15" x14ac:dyDescent="0.25">
      <c r="A29425" s="7" t="s">
        <v>10279</v>
      </c>
      <c r="B29425" s="9" t="s">
        <v>33</v>
      </c>
      <c r="C29425" s="9" t="s">
        <v>854</v>
      </c>
      <c r="O29425" s="7" t="s">
        <v>58</v>
      </c>
    </row>
    <row r="29426" spans="1:15" x14ac:dyDescent="0.25">
      <c r="A29426" s="7" t="s">
        <v>10281</v>
      </c>
      <c r="B29426" s="9" t="s">
        <v>33</v>
      </c>
      <c r="C29426" s="9" t="s">
        <v>854</v>
      </c>
      <c r="O29426" s="7" t="s">
        <v>58</v>
      </c>
    </row>
    <row r="29427" spans="1:15" x14ac:dyDescent="0.25">
      <c r="A29427" s="7" t="s">
        <v>10282</v>
      </c>
      <c r="B29427" s="9" t="s">
        <v>33</v>
      </c>
      <c r="C29427" s="9" t="s">
        <v>854</v>
      </c>
      <c r="O29427" s="7" t="s">
        <v>58</v>
      </c>
    </row>
    <row r="29428" spans="1:15" x14ac:dyDescent="0.25">
      <c r="A29428" s="7" t="s">
        <v>10283</v>
      </c>
      <c r="B29428" s="9" t="s">
        <v>33</v>
      </c>
      <c r="C29428" s="9" t="s">
        <v>854</v>
      </c>
      <c r="O29428" s="7" t="s">
        <v>58</v>
      </c>
    </row>
    <row r="29429" spans="1:15" x14ac:dyDescent="0.25">
      <c r="A29429" s="7" t="s">
        <v>10284</v>
      </c>
      <c r="B29429" s="9" t="s">
        <v>33</v>
      </c>
      <c r="C29429" s="9" t="s">
        <v>854</v>
      </c>
      <c r="O29429" s="7" t="s">
        <v>58</v>
      </c>
    </row>
    <row r="29430" spans="1:15" x14ac:dyDescent="0.25">
      <c r="A29430" s="7" t="s">
        <v>7691</v>
      </c>
      <c r="B29430" s="9" t="s">
        <v>33</v>
      </c>
      <c r="C29430" s="9" t="s">
        <v>854</v>
      </c>
      <c r="O29430" s="7" t="s">
        <v>58</v>
      </c>
    </row>
    <row r="29431" spans="1:15" x14ac:dyDescent="0.25">
      <c r="A29431" s="7" t="s">
        <v>10285</v>
      </c>
      <c r="B29431" s="9" t="s">
        <v>33</v>
      </c>
      <c r="C29431" s="9" t="s">
        <v>854</v>
      </c>
      <c r="O29431" s="7" t="s">
        <v>58</v>
      </c>
    </row>
    <row r="29432" spans="1:15" x14ac:dyDescent="0.25">
      <c r="A29432" s="7" t="s">
        <v>10286</v>
      </c>
      <c r="B29432" s="9" t="s">
        <v>33</v>
      </c>
      <c r="C29432" s="9" t="s">
        <v>854</v>
      </c>
      <c r="O29432" s="7" t="s">
        <v>58</v>
      </c>
    </row>
    <row r="29433" spans="1:15" x14ac:dyDescent="0.25">
      <c r="A29433" s="7" t="s">
        <v>10288</v>
      </c>
      <c r="B29433" s="9" t="s">
        <v>33</v>
      </c>
      <c r="C29433" s="9" t="s">
        <v>854</v>
      </c>
      <c r="O29433" s="7" t="s">
        <v>58</v>
      </c>
    </row>
    <row r="29434" spans="1:15" x14ac:dyDescent="0.25">
      <c r="A29434" s="7" t="s">
        <v>10289</v>
      </c>
      <c r="B29434" s="9" t="s">
        <v>33</v>
      </c>
      <c r="C29434" s="9" t="s">
        <v>854</v>
      </c>
      <c r="O29434" s="7" t="s">
        <v>58</v>
      </c>
    </row>
    <row r="29435" spans="1:15" x14ac:dyDescent="0.25">
      <c r="A29435" s="7" t="s">
        <v>10292</v>
      </c>
      <c r="B29435" s="9" t="s">
        <v>33</v>
      </c>
      <c r="C29435" s="9" t="s">
        <v>854</v>
      </c>
      <c r="O29435" s="7" t="s">
        <v>58</v>
      </c>
    </row>
    <row r="29436" spans="1:15" x14ac:dyDescent="0.25">
      <c r="A29436" s="7" t="s">
        <v>10294</v>
      </c>
      <c r="B29436" s="9" t="s">
        <v>33</v>
      </c>
      <c r="C29436" s="9" t="s">
        <v>854</v>
      </c>
      <c r="O29436" s="7" t="s">
        <v>58</v>
      </c>
    </row>
    <row r="29437" spans="1:15" x14ac:dyDescent="0.25">
      <c r="A29437" s="7" t="s">
        <v>10296</v>
      </c>
      <c r="B29437" s="9" t="s">
        <v>33</v>
      </c>
      <c r="C29437" s="9" t="s">
        <v>854</v>
      </c>
      <c r="O29437" s="7" t="s">
        <v>58</v>
      </c>
    </row>
    <row r="29438" spans="1:15" x14ac:dyDescent="0.25">
      <c r="A29438" s="7" t="s">
        <v>10298</v>
      </c>
      <c r="B29438" s="9" t="s">
        <v>33</v>
      </c>
      <c r="C29438" s="9" t="s">
        <v>854</v>
      </c>
      <c r="O29438" s="7" t="s">
        <v>58</v>
      </c>
    </row>
    <row r="29439" spans="1:15" x14ac:dyDescent="0.25">
      <c r="A29439" s="7" t="s">
        <v>10299</v>
      </c>
      <c r="B29439" s="9" t="s">
        <v>33</v>
      </c>
      <c r="C29439" s="9" t="s">
        <v>854</v>
      </c>
      <c r="O29439" s="7" t="s">
        <v>58</v>
      </c>
    </row>
    <row r="29440" spans="1:15" x14ac:dyDescent="0.25">
      <c r="A29440" s="7" t="s">
        <v>10300</v>
      </c>
      <c r="B29440" s="9" t="s">
        <v>33</v>
      </c>
      <c r="C29440" s="9" t="s">
        <v>854</v>
      </c>
      <c r="O29440" s="7" t="s">
        <v>58</v>
      </c>
    </row>
    <row r="29441" spans="1:15" x14ac:dyDescent="0.25">
      <c r="A29441" s="7" t="s">
        <v>10301</v>
      </c>
      <c r="B29441" s="9" t="s">
        <v>33</v>
      </c>
      <c r="C29441" s="9" t="s">
        <v>854</v>
      </c>
      <c r="O29441" s="7" t="s">
        <v>58</v>
      </c>
    </row>
    <row r="29442" spans="1:15" x14ac:dyDescent="0.25">
      <c r="A29442" s="7" t="s">
        <v>10302</v>
      </c>
      <c r="B29442" s="9" t="s">
        <v>33</v>
      </c>
      <c r="C29442" s="9" t="s">
        <v>854</v>
      </c>
      <c r="O29442" s="7" t="s">
        <v>58</v>
      </c>
    </row>
    <row r="29443" spans="1:15" x14ac:dyDescent="0.25">
      <c r="A29443" s="7" t="s">
        <v>10303</v>
      </c>
      <c r="B29443" s="9" t="s">
        <v>33</v>
      </c>
      <c r="C29443" s="9" t="s">
        <v>854</v>
      </c>
      <c r="O29443" s="7" t="s">
        <v>58</v>
      </c>
    </row>
    <row r="29444" spans="1:15" x14ac:dyDescent="0.25">
      <c r="A29444" s="7" t="s">
        <v>10304</v>
      </c>
      <c r="B29444" s="9" t="s">
        <v>33</v>
      </c>
      <c r="C29444" s="9" t="s">
        <v>854</v>
      </c>
      <c r="O29444" s="7" t="s">
        <v>58</v>
      </c>
    </row>
    <row r="29445" spans="1:15" x14ac:dyDescent="0.25">
      <c r="A29445" s="7" t="s">
        <v>10305</v>
      </c>
      <c r="B29445" s="9" t="s">
        <v>33</v>
      </c>
      <c r="C29445" s="9" t="s">
        <v>854</v>
      </c>
      <c r="O29445" s="7" t="s">
        <v>58</v>
      </c>
    </row>
    <row r="29446" spans="1:15" x14ac:dyDescent="0.25">
      <c r="A29446" s="7" t="s">
        <v>10307</v>
      </c>
      <c r="B29446" s="9" t="s">
        <v>33</v>
      </c>
      <c r="C29446" s="9" t="s">
        <v>854</v>
      </c>
      <c r="O29446" s="7" t="s">
        <v>58</v>
      </c>
    </row>
    <row r="29447" spans="1:15" x14ac:dyDescent="0.25">
      <c r="A29447" s="7" t="s">
        <v>10309</v>
      </c>
      <c r="B29447" s="9" t="s">
        <v>33</v>
      </c>
      <c r="C29447" s="9" t="s">
        <v>854</v>
      </c>
      <c r="O29447" s="7" t="s">
        <v>58</v>
      </c>
    </row>
    <row r="29448" spans="1:15" x14ac:dyDescent="0.25">
      <c r="A29448" s="7" t="s">
        <v>10311</v>
      </c>
      <c r="B29448" s="9" t="s">
        <v>33</v>
      </c>
      <c r="C29448" s="9" t="s">
        <v>854</v>
      </c>
      <c r="O29448" s="7" t="s">
        <v>58</v>
      </c>
    </row>
    <row r="29449" spans="1:15" x14ac:dyDescent="0.25">
      <c r="A29449" s="7" t="s">
        <v>10313</v>
      </c>
      <c r="B29449" s="9" t="s">
        <v>33</v>
      </c>
      <c r="C29449" s="9" t="s">
        <v>854</v>
      </c>
      <c r="O29449" s="7" t="s">
        <v>58</v>
      </c>
    </row>
    <row r="29450" spans="1:15" x14ac:dyDescent="0.25">
      <c r="A29450" s="7" t="s">
        <v>10314</v>
      </c>
      <c r="B29450" s="9" t="s">
        <v>33</v>
      </c>
      <c r="C29450" s="9" t="s">
        <v>854</v>
      </c>
      <c r="O29450" s="7" t="s">
        <v>58</v>
      </c>
    </row>
    <row r="29451" spans="1:15" x14ac:dyDescent="0.25">
      <c r="A29451" s="7" t="s">
        <v>10315</v>
      </c>
      <c r="B29451" s="9" t="s">
        <v>33</v>
      </c>
      <c r="C29451" s="9" t="s">
        <v>854</v>
      </c>
      <c r="O29451" s="7" t="s">
        <v>58</v>
      </c>
    </row>
    <row r="29452" spans="1:15" x14ac:dyDescent="0.25">
      <c r="A29452" s="7" t="s">
        <v>10316</v>
      </c>
      <c r="B29452" s="9" t="s">
        <v>33</v>
      </c>
      <c r="C29452" s="9" t="s">
        <v>854</v>
      </c>
      <c r="O29452" s="7" t="s">
        <v>58</v>
      </c>
    </row>
    <row r="29453" spans="1:15" x14ac:dyDescent="0.25">
      <c r="A29453" s="7" t="s">
        <v>10317</v>
      </c>
      <c r="B29453" s="9" t="s">
        <v>33</v>
      </c>
      <c r="C29453" s="9" t="s">
        <v>854</v>
      </c>
      <c r="O29453" s="7" t="s">
        <v>58</v>
      </c>
    </row>
    <row r="29454" spans="1:15" x14ac:dyDescent="0.25">
      <c r="A29454" s="7" t="s">
        <v>10319</v>
      </c>
      <c r="B29454" s="9" t="s">
        <v>33</v>
      </c>
      <c r="C29454" s="9" t="s">
        <v>854</v>
      </c>
      <c r="O29454" s="7" t="s">
        <v>58</v>
      </c>
    </row>
    <row r="29455" spans="1:15" x14ac:dyDescent="0.25">
      <c r="A29455" s="7" t="s">
        <v>10320</v>
      </c>
      <c r="B29455" s="9" t="s">
        <v>33</v>
      </c>
      <c r="C29455" s="9" t="s">
        <v>854</v>
      </c>
      <c r="O29455" s="7" t="s">
        <v>58</v>
      </c>
    </row>
    <row r="29456" spans="1:15" x14ac:dyDescent="0.25">
      <c r="A29456" s="7" t="s">
        <v>10321</v>
      </c>
      <c r="B29456" s="9" t="s">
        <v>33</v>
      </c>
      <c r="C29456" s="9" t="s">
        <v>854</v>
      </c>
      <c r="O29456" s="7" t="s">
        <v>58</v>
      </c>
    </row>
    <row r="29457" spans="1:15" x14ac:dyDescent="0.25">
      <c r="A29457" s="7" t="s">
        <v>10323</v>
      </c>
      <c r="B29457" s="9" t="s">
        <v>33</v>
      </c>
      <c r="C29457" s="9" t="s">
        <v>854</v>
      </c>
      <c r="O29457" s="7" t="s">
        <v>58</v>
      </c>
    </row>
    <row r="29458" spans="1:15" x14ac:dyDescent="0.25">
      <c r="A29458" s="7" t="s">
        <v>10325</v>
      </c>
      <c r="B29458" s="9" t="s">
        <v>33</v>
      </c>
      <c r="C29458" s="9" t="s">
        <v>854</v>
      </c>
      <c r="O29458" s="7" t="s">
        <v>58</v>
      </c>
    </row>
    <row r="29459" spans="1:15" x14ac:dyDescent="0.25">
      <c r="A29459" s="7" t="s">
        <v>10327</v>
      </c>
      <c r="B29459" s="9" t="s">
        <v>33</v>
      </c>
      <c r="C29459" s="9" t="s">
        <v>854</v>
      </c>
      <c r="O29459" s="7" t="s">
        <v>58</v>
      </c>
    </row>
    <row r="29460" spans="1:15" x14ac:dyDescent="0.25">
      <c r="A29460" s="7" t="s">
        <v>10328</v>
      </c>
      <c r="B29460" s="9" t="s">
        <v>33</v>
      </c>
      <c r="C29460" s="9" t="s">
        <v>854</v>
      </c>
      <c r="O29460" s="7" t="s">
        <v>58</v>
      </c>
    </row>
    <row r="29461" spans="1:15" x14ac:dyDescent="0.25">
      <c r="A29461" s="7" t="s">
        <v>10329</v>
      </c>
      <c r="B29461" s="9" t="s">
        <v>33</v>
      </c>
      <c r="C29461" s="9" t="s">
        <v>854</v>
      </c>
      <c r="O29461" s="7" t="s">
        <v>58</v>
      </c>
    </row>
    <row r="29462" spans="1:15" x14ac:dyDescent="0.25">
      <c r="A29462" s="7" t="s">
        <v>10332</v>
      </c>
      <c r="B29462" s="9" t="s">
        <v>33</v>
      </c>
      <c r="C29462" s="9" t="s">
        <v>854</v>
      </c>
      <c r="O29462" s="7" t="s">
        <v>58</v>
      </c>
    </row>
    <row r="29463" spans="1:15" x14ac:dyDescent="0.25">
      <c r="A29463" s="7" t="s">
        <v>10333</v>
      </c>
      <c r="B29463" s="9" t="s">
        <v>33</v>
      </c>
      <c r="C29463" s="9" t="s">
        <v>854</v>
      </c>
      <c r="O29463" s="7" t="s">
        <v>58</v>
      </c>
    </row>
    <row r="29464" spans="1:15" x14ac:dyDescent="0.25">
      <c r="A29464" s="7" t="s">
        <v>10335</v>
      </c>
      <c r="B29464" s="9" t="s">
        <v>33</v>
      </c>
      <c r="C29464" s="9" t="s">
        <v>854</v>
      </c>
      <c r="O29464" s="7" t="s">
        <v>58</v>
      </c>
    </row>
    <row r="29465" spans="1:15" x14ac:dyDescent="0.25">
      <c r="A29465" s="7" t="s">
        <v>10336</v>
      </c>
      <c r="B29465" s="9" t="s">
        <v>33</v>
      </c>
      <c r="C29465" s="9" t="s">
        <v>854</v>
      </c>
      <c r="O29465" s="7" t="s">
        <v>58</v>
      </c>
    </row>
    <row r="29466" spans="1:15" x14ac:dyDescent="0.25">
      <c r="A29466" s="7" t="s">
        <v>10338</v>
      </c>
      <c r="B29466" s="9" t="s">
        <v>33</v>
      </c>
      <c r="C29466" s="9" t="s">
        <v>854</v>
      </c>
      <c r="O29466" s="7" t="s">
        <v>58</v>
      </c>
    </row>
    <row r="29467" spans="1:15" x14ac:dyDescent="0.25">
      <c r="A29467" s="7" t="s">
        <v>10340</v>
      </c>
      <c r="B29467" s="9" t="s">
        <v>33</v>
      </c>
      <c r="C29467" s="9" t="s">
        <v>854</v>
      </c>
      <c r="O29467" s="7" t="s">
        <v>58</v>
      </c>
    </row>
    <row r="29468" spans="1:15" x14ac:dyDescent="0.25">
      <c r="A29468" s="7" t="s">
        <v>10341</v>
      </c>
      <c r="B29468" s="9" t="s">
        <v>33</v>
      </c>
      <c r="C29468" s="9" t="s">
        <v>854</v>
      </c>
      <c r="O29468" s="7" t="s">
        <v>58</v>
      </c>
    </row>
    <row r="29469" spans="1:15" x14ac:dyDescent="0.25">
      <c r="A29469" s="7" t="s">
        <v>10342</v>
      </c>
      <c r="B29469" s="9" t="s">
        <v>33</v>
      </c>
      <c r="C29469" s="9" t="s">
        <v>854</v>
      </c>
      <c r="O29469" s="7" t="s">
        <v>58</v>
      </c>
    </row>
    <row r="29470" spans="1:15" x14ac:dyDescent="0.25">
      <c r="A29470" s="7" t="s">
        <v>10343</v>
      </c>
      <c r="B29470" s="9" t="s">
        <v>33</v>
      </c>
      <c r="C29470" s="9" t="s">
        <v>854</v>
      </c>
      <c r="O29470" s="7" t="s">
        <v>58</v>
      </c>
    </row>
    <row r="29471" spans="1:15" x14ac:dyDescent="0.25">
      <c r="A29471" s="7" t="s">
        <v>10344</v>
      </c>
      <c r="B29471" s="9" t="s">
        <v>33</v>
      </c>
      <c r="C29471" s="9" t="s">
        <v>854</v>
      </c>
      <c r="O29471" s="7" t="s">
        <v>58</v>
      </c>
    </row>
    <row r="29472" spans="1:15" x14ac:dyDescent="0.25">
      <c r="A29472" s="7" t="s">
        <v>10345</v>
      </c>
      <c r="B29472" s="9" t="s">
        <v>33</v>
      </c>
      <c r="C29472" s="9" t="s">
        <v>854</v>
      </c>
      <c r="O29472" s="7" t="s">
        <v>58</v>
      </c>
    </row>
    <row r="29473" spans="1:15" x14ac:dyDescent="0.25">
      <c r="A29473" s="7" t="s">
        <v>10346</v>
      </c>
      <c r="B29473" s="9" t="s">
        <v>33</v>
      </c>
      <c r="C29473" s="9" t="s">
        <v>854</v>
      </c>
      <c r="O29473" s="7" t="s">
        <v>58</v>
      </c>
    </row>
    <row r="29474" spans="1:15" x14ac:dyDescent="0.25">
      <c r="A29474" s="7" t="s">
        <v>10348</v>
      </c>
      <c r="B29474" s="9" t="s">
        <v>33</v>
      </c>
      <c r="C29474" s="9" t="s">
        <v>854</v>
      </c>
      <c r="O29474" s="7" t="s">
        <v>58</v>
      </c>
    </row>
    <row r="29475" spans="1:15" x14ac:dyDescent="0.25">
      <c r="A29475" s="7" t="s">
        <v>10349</v>
      </c>
      <c r="B29475" s="9" t="s">
        <v>33</v>
      </c>
      <c r="C29475" s="9" t="s">
        <v>854</v>
      </c>
      <c r="O29475" s="7" t="s">
        <v>58</v>
      </c>
    </row>
    <row r="29476" spans="1:15" x14ac:dyDescent="0.25">
      <c r="A29476" s="7" t="s">
        <v>10350</v>
      </c>
      <c r="B29476" s="9" t="s">
        <v>33</v>
      </c>
      <c r="C29476" s="9" t="s">
        <v>854</v>
      </c>
      <c r="O29476" s="7" t="s">
        <v>58</v>
      </c>
    </row>
    <row r="29477" spans="1:15" x14ac:dyDescent="0.25">
      <c r="A29477" s="7" t="s">
        <v>10352</v>
      </c>
      <c r="B29477" s="9" t="s">
        <v>33</v>
      </c>
      <c r="C29477" s="9" t="s">
        <v>854</v>
      </c>
      <c r="O29477" s="7" t="s">
        <v>58</v>
      </c>
    </row>
    <row r="29478" spans="1:15" x14ac:dyDescent="0.25">
      <c r="A29478" s="7" t="s">
        <v>10353</v>
      </c>
      <c r="B29478" s="9" t="s">
        <v>33</v>
      </c>
      <c r="C29478" s="9" t="s">
        <v>854</v>
      </c>
      <c r="O29478" s="7" t="s">
        <v>58</v>
      </c>
    </row>
    <row r="29479" spans="1:15" x14ac:dyDescent="0.25">
      <c r="A29479" s="7" t="s">
        <v>10356</v>
      </c>
      <c r="B29479" s="9" t="s">
        <v>33</v>
      </c>
      <c r="C29479" s="9" t="s">
        <v>854</v>
      </c>
      <c r="O29479" s="7" t="s">
        <v>58</v>
      </c>
    </row>
    <row r="29480" spans="1:15" x14ac:dyDescent="0.25">
      <c r="A29480" s="7" t="s">
        <v>10357</v>
      </c>
      <c r="B29480" s="9" t="s">
        <v>33</v>
      </c>
      <c r="C29480" s="9" t="s">
        <v>854</v>
      </c>
      <c r="O29480" s="7" t="s">
        <v>58</v>
      </c>
    </row>
    <row r="29481" spans="1:15" x14ac:dyDescent="0.25">
      <c r="A29481" s="7" t="s">
        <v>10359</v>
      </c>
      <c r="B29481" s="9" t="s">
        <v>33</v>
      </c>
      <c r="C29481" s="9" t="s">
        <v>854</v>
      </c>
      <c r="O29481" s="7" t="s">
        <v>58</v>
      </c>
    </row>
    <row r="29482" spans="1:15" x14ac:dyDescent="0.25">
      <c r="A29482" s="7" t="s">
        <v>10360</v>
      </c>
      <c r="B29482" s="9" t="s">
        <v>33</v>
      </c>
      <c r="C29482" s="9" t="s">
        <v>854</v>
      </c>
      <c r="O29482" s="7" t="s">
        <v>58</v>
      </c>
    </row>
    <row r="29483" spans="1:15" x14ac:dyDescent="0.25">
      <c r="A29483" s="7" t="s">
        <v>10361</v>
      </c>
      <c r="B29483" s="9" t="s">
        <v>33</v>
      </c>
      <c r="C29483" s="9" t="s">
        <v>854</v>
      </c>
      <c r="O29483" s="7" t="s">
        <v>58</v>
      </c>
    </row>
    <row r="29484" spans="1:15" x14ac:dyDescent="0.25">
      <c r="A29484" s="7" t="s">
        <v>10362</v>
      </c>
      <c r="B29484" s="9" t="s">
        <v>33</v>
      </c>
      <c r="C29484" s="9" t="s">
        <v>854</v>
      </c>
      <c r="O29484" s="7" t="s">
        <v>58</v>
      </c>
    </row>
    <row r="29485" spans="1:15" x14ac:dyDescent="0.25">
      <c r="A29485" s="7" t="s">
        <v>10363</v>
      </c>
      <c r="B29485" s="9" t="s">
        <v>33</v>
      </c>
      <c r="C29485" s="9" t="s">
        <v>854</v>
      </c>
      <c r="O29485" s="7" t="s">
        <v>58</v>
      </c>
    </row>
    <row r="29486" spans="1:15" x14ac:dyDescent="0.25">
      <c r="A29486" s="7" t="s">
        <v>10364</v>
      </c>
      <c r="B29486" s="9" t="s">
        <v>33</v>
      </c>
      <c r="C29486" s="9" t="s">
        <v>854</v>
      </c>
      <c r="O29486" s="7" t="s">
        <v>58</v>
      </c>
    </row>
    <row r="29487" spans="1:15" x14ac:dyDescent="0.25">
      <c r="A29487" s="7" t="s">
        <v>10365</v>
      </c>
      <c r="B29487" s="9" t="s">
        <v>33</v>
      </c>
      <c r="C29487" s="9" t="s">
        <v>854</v>
      </c>
      <c r="O29487" s="7" t="s">
        <v>58</v>
      </c>
    </row>
    <row r="29488" spans="1:15" x14ac:dyDescent="0.25">
      <c r="A29488" s="7" t="s">
        <v>10367</v>
      </c>
      <c r="B29488" s="9" t="s">
        <v>33</v>
      </c>
      <c r="C29488" s="9" t="s">
        <v>854</v>
      </c>
      <c r="O29488" s="7" t="s">
        <v>58</v>
      </c>
    </row>
    <row r="29489" spans="1:15" x14ac:dyDescent="0.25">
      <c r="A29489" s="7" t="s">
        <v>10368</v>
      </c>
      <c r="B29489" s="9" t="s">
        <v>33</v>
      </c>
      <c r="C29489" s="9" t="s">
        <v>854</v>
      </c>
      <c r="O29489" s="7" t="s">
        <v>58</v>
      </c>
    </row>
    <row r="29490" spans="1:15" x14ac:dyDescent="0.25">
      <c r="A29490" s="7" t="s">
        <v>10370</v>
      </c>
      <c r="B29490" s="9" t="s">
        <v>33</v>
      </c>
      <c r="C29490" s="9" t="s">
        <v>854</v>
      </c>
      <c r="O29490" s="7" t="s">
        <v>58</v>
      </c>
    </row>
    <row r="29491" spans="1:15" x14ac:dyDescent="0.25">
      <c r="A29491" s="7" t="s">
        <v>10371</v>
      </c>
      <c r="B29491" s="9" t="s">
        <v>33</v>
      </c>
      <c r="C29491" s="9" t="s">
        <v>854</v>
      </c>
      <c r="O29491" s="7" t="s">
        <v>58</v>
      </c>
    </row>
    <row r="29492" spans="1:15" x14ac:dyDescent="0.25">
      <c r="A29492" s="7" t="s">
        <v>10373</v>
      </c>
      <c r="B29492" s="9" t="s">
        <v>33</v>
      </c>
      <c r="C29492" s="9" t="s">
        <v>854</v>
      </c>
      <c r="O29492" s="7" t="s">
        <v>58</v>
      </c>
    </row>
    <row r="29493" spans="1:15" x14ac:dyDescent="0.25">
      <c r="A29493" s="7" t="s">
        <v>10375</v>
      </c>
      <c r="B29493" s="9" t="s">
        <v>33</v>
      </c>
      <c r="C29493" s="9" t="s">
        <v>854</v>
      </c>
      <c r="O29493" s="7" t="s">
        <v>58</v>
      </c>
    </row>
    <row r="29494" spans="1:15" x14ac:dyDescent="0.25">
      <c r="A29494" s="7" t="s">
        <v>10376</v>
      </c>
      <c r="B29494" s="9" t="s">
        <v>33</v>
      </c>
      <c r="C29494" s="9" t="s">
        <v>854</v>
      </c>
      <c r="O29494" s="7" t="s">
        <v>58</v>
      </c>
    </row>
    <row r="29495" spans="1:15" x14ac:dyDescent="0.25">
      <c r="A29495" s="7" t="s">
        <v>10378</v>
      </c>
      <c r="B29495" s="9" t="s">
        <v>33</v>
      </c>
      <c r="C29495" s="9" t="s">
        <v>854</v>
      </c>
      <c r="O29495" s="7" t="s">
        <v>58</v>
      </c>
    </row>
    <row r="29496" spans="1:15" x14ac:dyDescent="0.25">
      <c r="A29496" s="7" t="s">
        <v>10380</v>
      </c>
      <c r="B29496" s="9" t="s">
        <v>33</v>
      </c>
      <c r="C29496" s="9" t="s">
        <v>854</v>
      </c>
      <c r="O29496" s="7" t="s">
        <v>58</v>
      </c>
    </row>
    <row r="29497" spans="1:15" x14ac:dyDescent="0.25">
      <c r="A29497" s="7" t="s">
        <v>10381</v>
      </c>
      <c r="B29497" s="9" t="s">
        <v>33</v>
      </c>
      <c r="C29497" s="9" t="s">
        <v>854</v>
      </c>
      <c r="O29497" s="7" t="s">
        <v>58</v>
      </c>
    </row>
    <row r="29498" spans="1:15" x14ac:dyDescent="0.25">
      <c r="A29498" s="7" t="s">
        <v>10382</v>
      </c>
      <c r="B29498" s="9" t="s">
        <v>33</v>
      </c>
      <c r="C29498" s="9" t="s">
        <v>854</v>
      </c>
      <c r="O29498" s="7" t="s">
        <v>58</v>
      </c>
    </row>
    <row r="29499" spans="1:15" x14ac:dyDescent="0.25">
      <c r="A29499" s="7" t="s">
        <v>10383</v>
      </c>
      <c r="B29499" s="9" t="s">
        <v>33</v>
      </c>
      <c r="C29499" s="9" t="s">
        <v>854</v>
      </c>
      <c r="O29499" s="7" t="s">
        <v>58</v>
      </c>
    </row>
    <row r="29500" spans="1:15" x14ac:dyDescent="0.25">
      <c r="A29500" s="7" t="s">
        <v>10385</v>
      </c>
      <c r="B29500" s="9" t="s">
        <v>33</v>
      </c>
      <c r="C29500" s="9" t="s">
        <v>854</v>
      </c>
      <c r="O29500" s="7" t="s">
        <v>58</v>
      </c>
    </row>
    <row r="29501" spans="1:15" x14ac:dyDescent="0.25">
      <c r="A29501" s="7" t="s">
        <v>10386</v>
      </c>
      <c r="B29501" s="9" t="s">
        <v>33</v>
      </c>
      <c r="C29501" s="9" t="s">
        <v>854</v>
      </c>
      <c r="O29501" s="7" t="s">
        <v>58</v>
      </c>
    </row>
    <row r="29502" spans="1:15" x14ac:dyDescent="0.25">
      <c r="A29502" s="7" t="s">
        <v>10387</v>
      </c>
      <c r="B29502" s="9" t="s">
        <v>33</v>
      </c>
      <c r="C29502" s="9" t="s">
        <v>854</v>
      </c>
      <c r="O29502" s="7" t="s">
        <v>58</v>
      </c>
    </row>
    <row r="29503" spans="1:15" x14ac:dyDescent="0.25">
      <c r="A29503" s="7" t="s">
        <v>10389</v>
      </c>
      <c r="B29503" s="9" t="s">
        <v>33</v>
      </c>
      <c r="C29503" s="9" t="s">
        <v>854</v>
      </c>
      <c r="O29503" s="7" t="s">
        <v>58</v>
      </c>
    </row>
    <row r="29504" spans="1:15" x14ac:dyDescent="0.25">
      <c r="A29504" s="7" t="s">
        <v>10390</v>
      </c>
      <c r="B29504" s="9" t="s">
        <v>33</v>
      </c>
      <c r="C29504" s="9" t="s">
        <v>854</v>
      </c>
      <c r="O29504" s="7" t="s">
        <v>58</v>
      </c>
    </row>
    <row r="29505" spans="1:15" x14ac:dyDescent="0.25">
      <c r="A29505" s="7" t="s">
        <v>10391</v>
      </c>
      <c r="B29505" s="9" t="s">
        <v>33</v>
      </c>
      <c r="C29505" s="9" t="s">
        <v>854</v>
      </c>
      <c r="O29505" s="7" t="s">
        <v>58</v>
      </c>
    </row>
    <row r="29506" spans="1:15" x14ac:dyDescent="0.25">
      <c r="A29506" s="7" t="s">
        <v>10392</v>
      </c>
      <c r="B29506" s="9" t="s">
        <v>33</v>
      </c>
      <c r="C29506" s="9" t="s">
        <v>854</v>
      </c>
      <c r="O29506" s="7" t="s">
        <v>58</v>
      </c>
    </row>
    <row r="29507" spans="1:15" x14ac:dyDescent="0.25">
      <c r="A29507" s="7" t="s">
        <v>10393</v>
      </c>
      <c r="B29507" s="9" t="s">
        <v>33</v>
      </c>
      <c r="C29507" s="9" t="s">
        <v>854</v>
      </c>
      <c r="O29507" s="7" t="s">
        <v>58</v>
      </c>
    </row>
    <row r="29508" spans="1:15" x14ac:dyDescent="0.25">
      <c r="A29508" s="7" t="s">
        <v>10394</v>
      </c>
      <c r="B29508" s="9" t="s">
        <v>33</v>
      </c>
      <c r="C29508" s="9" t="s">
        <v>854</v>
      </c>
      <c r="O29508" s="7" t="s">
        <v>58</v>
      </c>
    </row>
    <row r="29509" spans="1:15" x14ac:dyDescent="0.25">
      <c r="A29509" s="7" t="s">
        <v>10395</v>
      </c>
      <c r="B29509" s="9" t="s">
        <v>33</v>
      </c>
      <c r="C29509" s="9" t="s">
        <v>854</v>
      </c>
      <c r="O29509" s="7" t="s">
        <v>58</v>
      </c>
    </row>
    <row r="29510" spans="1:15" x14ac:dyDescent="0.25">
      <c r="A29510" s="7" t="s">
        <v>7694</v>
      </c>
      <c r="B29510" s="9" t="s">
        <v>33</v>
      </c>
      <c r="C29510" s="9" t="s">
        <v>854</v>
      </c>
      <c r="O29510" s="7" t="s">
        <v>58</v>
      </c>
    </row>
    <row r="29511" spans="1:15" x14ac:dyDescent="0.25">
      <c r="A29511" s="7" t="s">
        <v>10396</v>
      </c>
      <c r="B29511" s="9" t="s">
        <v>33</v>
      </c>
      <c r="C29511" s="9" t="s">
        <v>854</v>
      </c>
      <c r="O29511" s="7" t="s">
        <v>58</v>
      </c>
    </row>
    <row r="29512" spans="1:15" x14ac:dyDescent="0.25">
      <c r="A29512" s="7" t="s">
        <v>10397</v>
      </c>
      <c r="B29512" s="9" t="s">
        <v>33</v>
      </c>
      <c r="C29512" s="9" t="s">
        <v>854</v>
      </c>
      <c r="O29512" s="7" t="s">
        <v>58</v>
      </c>
    </row>
    <row r="29513" spans="1:15" x14ac:dyDescent="0.25">
      <c r="A29513" s="7" t="s">
        <v>7695</v>
      </c>
      <c r="B29513" s="9" t="s">
        <v>33</v>
      </c>
      <c r="C29513" s="9" t="s">
        <v>854</v>
      </c>
      <c r="O29513" s="7" t="s">
        <v>58</v>
      </c>
    </row>
    <row r="29514" spans="1:15" x14ac:dyDescent="0.25">
      <c r="A29514" s="7" t="s">
        <v>10398</v>
      </c>
      <c r="B29514" s="9" t="s">
        <v>33</v>
      </c>
      <c r="C29514" s="9" t="s">
        <v>854</v>
      </c>
      <c r="O29514" s="7" t="s">
        <v>58</v>
      </c>
    </row>
    <row r="29515" spans="1:15" x14ac:dyDescent="0.25">
      <c r="A29515" s="7" t="s">
        <v>10399</v>
      </c>
      <c r="B29515" s="9" t="s">
        <v>33</v>
      </c>
      <c r="C29515" s="9" t="s">
        <v>854</v>
      </c>
      <c r="O29515" s="7" t="s">
        <v>58</v>
      </c>
    </row>
    <row r="29516" spans="1:15" x14ac:dyDescent="0.25">
      <c r="A29516" s="7" t="s">
        <v>10401</v>
      </c>
      <c r="B29516" s="9" t="s">
        <v>33</v>
      </c>
      <c r="C29516" s="9" t="s">
        <v>854</v>
      </c>
      <c r="O29516" s="7" t="s">
        <v>58</v>
      </c>
    </row>
    <row r="29517" spans="1:15" x14ac:dyDescent="0.25">
      <c r="A29517" s="7" t="s">
        <v>10402</v>
      </c>
      <c r="B29517" s="9" t="s">
        <v>33</v>
      </c>
      <c r="C29517" s="9" t="s">
        <v>854</v>
      </c>
      <c r="O29517" s="7" t="s">
        <v>58</v>
      </c>
    </row>
    <row r="29518" spans="1:15" x14ac:dyDescent="0.25">
      <c r="A29518" s="7" t="s">
        <v>10403</v>
      </c>
      <c r="B29518" s="9" t="s">
        <v>33</v>
      </c>
      <c r="C29518" s="9" t="s">
        <v>854</v>
      </c>
      <c r="O29518" s="7" t="s">
        <v>58</v>
      </c>
    </row>
    <row r="29519" spans="1:15" x14ac:dyDescent="0.25">
      <c r="A29519" s="7" t="s">
        <v>10405</v>
      </c>
      <c r="B29519" s="9" t="s">
        <v>33</v>
      </c>
      <c r="C29519" s="9" t="s">
        <v>854</v>
      </c>
      <c r="O29519" s="7" t="s">
        <v>58</v>
      </c>
    </row>
    <row r="29520" spans="1:15" x14ac:dyDescent="0.25">
      <c r="A29520" s="7" t="s">
        <v>10407</v>
      </c>
      <c r="B29520" s="9" t="s">
        <v>33</v>
      </c>
      <c r="C29520" s="9" t="s">
        <v>854</v>
      </c>
      <c r="O29520" s="7" t="s">
        <v>58</v>
      </c>
    </row>
    <row r="29521" spans="1:15" x14ac:dyDescent="0.25">
      <c r="A29521" s="7" t="s">
        <v>10408</v>
      </c>
      <c r="B29521" s="9" t="s">
        <v>33</v>
      </c>
      <c r="C29521" s="9" t="s">
        <v>854</v>
      </c>
      <c r="O29521" s="7" t="s">
        <v>58</v>
      </c>
    </row>
    <row r="29522" spans="1:15" x14ac:dyDescent="0.25">
      <c r="A29522" s="7" t="s">
        <v>10409</v>
      </c>
      <c r="B29522" s="9" t="s">
        <v>33</v>
      </c>
      <c r="C29522" s="9" t="s">
        <v>854</v>
      </c>
      <c r="O29522" s="7" t="s">
        <v>58</v>
      </c>
    </row>
    <row r="29523" spans="1:15" x14ac:dyDescent="0.25">
      <c r="A29523" s="7" t="s">
        <v>10410</v>
      </c>
      <c r="B29523" s="9" t="s">
        <v>33</v>
      </c>
      <c r="C29523" s="9" t="s">
        <v>854</v>
      </c>
      <c r="O29523" s="7" t="s">
        <v>58</v>
      </c>
    </row>
    <row r="29524" spans="1:15" x14ac:dyDescent="0.25">
      <c r="A29524" s="7" t="s">
        <v>10411</v>
      </c>
      <c r="B29524" s="9" t="s">
        <v>33</v>
      </c>
      <c r="C29524" s="9" t="s">
        <v>854</v>
      </c>
      <c r="O29524" s="7" t="s">
        <v>58</v>
      </c>
    </row>
    <row r="29525" spans="1:15" x14ac:dyDescent="0.25">
      <c r="A29525" s="7" t="s">
        <v>10413</v>
      </c>
      <c r="B29525" s="9" t="s">
        <v>33</v>
      </c>
      <c r="C29525" s="9" t="s">
        <v>854</v>
      </c>
      <c r="O29525" s="7" t="s">
        <v>58</v>
      </c>
    </row>
    <row r="29526" spans="1:15" x14ac:dyDescent="0.25">
      <c r="A29526" s="7" t="s">
        <v>10414</v>
      </c>
      <c r="B29526" s="9" t="s">
        <v>33</v>
      </c>
      <c r="C29526" s="9" t="s">
        <v>854</v>
      </c>
      <c r="O29526" s="7" t="s">
        <v>58</v>
      </c>
    </row>
    <row r="29527" spans="1:15" x14ac:dyDescent="0.25">
      <c r="A29527" s="7" t="s">
        <v>10416</v>
      </c>
      <c r="B29527" s="9" t="s">
        <v>33</v>
      </c>
      <c r="C29527" s="9" t="s">
        <v>854</v>
      </c>
      <c r="O29527" s="7" t="s">
        <v>58</v>
      </c>
    </row>
    <row r="29528" spans="1:15" x14ac:dyDescent="0.25">
      <c r="A29528" s="7" t="s">
        <v>10417</v>
      </c>
      <c r="B29528" s="9" t="s">
        <v>33</v>
      </c>
      <c r="C29528" s="9" t="s">
        <v>854</v>
      </c>
      <c r="O29528" s="7" t="s">
        <v>58</v>
      </c>
    </row>
    <row r="29529" spans="1:15" x14ac:dyDescent="0.25">
      <c r="A29529" s="7" t="s">
        <v>10418</v>
      </c>
      <c r="B29529" s="9" t="s">
        <v>33</v>
      </c>
      <c r="C29529" s="9" t="s">
        <v>854</v>
      </c>
      <c r="O29529" s="7" t="s">
        <v>58</v>
      </c>
    </row>
    <row r="29530" spans="1:15" x14ac:dyDescent="0.25">
      <c r="A29530" s="7" t="s">
        <v>10419</v>
      </c>
      <c r="B29530" s="9" t="s">
        <v>33</v>
      </c>
      <c r="C29530" s="9" t="s">
        <v>854</v>
      </c>
      <c r="O29530" s="7" t="s">
        <v>58</v>
      </c>
    </row>
    <row r="29531" spans="1:15" x14ac:dyDescent="0.25">
      <c r="A29531" s="7" t="s">
        <v>10420</v>
      </c>
      <c r="B29531" s="9" t="s">
        <v>33</v>
      </c>
      <c r="C29531" s="9" t="s">
        <v>854</v>
      </c>
      <c r="O29531" s="7" t="s">
        <v>58</v>
      </c>
    </row>
    <row r="29532" spans="1:15" x14ac:dyDescent="0.25">
      <c r="A29532" s="7" t="s">
        <v>10421</v>
      </c>
      <c r="B29532" s="9" t="s">
        <v>33</v>
      </c>
      <c r="C29532" s="9" t="s">
        <v>854</v>
      </c>
      <c r="O29532" s="7" t="s">
        <v>58</v>
      </c>
    </row>
    <row r="29533" spans="1:15" x14ac:dyDescent="0.25">
      <c r="A29533" s="7" t="s">
        <v>10423</v>
      </c>
      <c r="B29533" s="9" t="s">
        <v>33</v>
      </c>
      <c r="C29533" s="9" t="s">
        <v>854</v>
      </c>
      <c r="O29533" s="7" t="s">
        <v>58</v>
      </c>
    </row>
    <row r="29534" spans="1:15" x14ac:dyDescent="0.25">
      <c r="A29534" s="7" t="s">
        <v>10424</v>
      </c>
      <c r="B29534" s="9" t="s">
        <v>33</v>
      </c>
      <c r="C29534" s="9" t="s">
        <v>854</v>
      </c>
      <c r="O29534" s="7" t="s">
        <v>58</v>
      </c>
    </row>
    <row r="29535" spans="1:15" x14ac:dyDescent="0.25">
      <c r="A29535" s="7" t="s">
        <v>10425</v>
      </c>
      <c r="B29535" s="9" t="s">
        <v>33</v>
      </c>
      <c r="C29535" s="9" t="s">
        <v>854</v>
      </c>
      <c r="O29535" s="7" t="s">
        <v>58</v>
      </c>
    </row>
    <row r="29536" spans="1:15" x14ac:dyDescent="0.25">
      <c r="A29536" s="7" t="s">
        <v>10426</v>
      </c>
      <c r="B29536" s="9" t="s">
        <v>33</v>
      </c>
      <c r="C29536" s="9" t="s">
        <v>854</v>
      </c>
      <c r="O29536" s="7" t="s">
        <v>58</v>
      </c>
    </row>
    <row r="29537" spans="1:15" x14ac:dyDescent="0.25">
      <c r="A29537" s="7" t="s">
        <v>10427</v>
      </c>
      <c r="B29537" s="9" t="s">
        <v>33</v>
      </c>
      <c r="C29537" s="9" t="s">
        <v>854</v>
      </c>
      <c r="O29537" s="7" t="s">
        <v>58</v>
      </c>
    </row>
    <row r="29538" spans="1:15" x14ac:dyDescent="0.25">
      <c r="A29538" s="7" t="s">
        <v>10428</v>
      </c>
      <c r="B29538" s="9" t="s">
        <v>33</v>
      </c>
      <c r="C29538" s="9" t="s">
        <v>854</v>
      </c>
      <c r="O29538" s="7" t="s">
        <v>58</v>
      </c>
    </row>
    <row r="29539" spans="1:15" x14ac:dyDescent="0.25">
      <c r="A29539" s="7" t="s">
        <v>10429</v>
      </c>
      <c r="B29539" s="9" t="s">
        <v>33</v>
      </c>
      <c r="C29539" s="9" t="s">
        <v>854</v>
      </c>
      <c r="O29539" s="7" t="s">
        <v>58</v>
      </c>
    </row>
    <row r="29540" spans="1:15" x14ac:dyDescent="0.25">
      <c r="A29540" s="7" t="s">
        <v>10431</v>
      </c>
      <c r="B29540" s="9" t="s">
        <v>33</v>
      </c>
      <c r="C29540" s="9" t="s">
        <v>854</v>
      </c>
      <c r="O29540" s="7" t="s">
        <v>58</v>
      </c>
    </row>
    <row r="29541" spans="1:15" x14ac:dyDescent="0.25">
      <c r="A29541" s="7" t="s">
        <v>10433</v>
      </c>
      <c r="B29541" s="9" t="s">
        <v>33</v>
      </c>
      <c r="C29541" s="9" t="s">
        <v>854</v>
      </c>
      <c r="O29541" s="7" t="s">
        <v>58</v>
      </c>
    </row>
    <row r="29542" spans="1:15" x14ac:dyDescent="0.25">
      <c r="A29542" s="7" t="s">
        <v>10434</v>
      </c>
      <c r="B29542" s="9" t="s">
        <v>33</v>
      </c>
      <c r="C29542" s="9" t="s">
        <v>854</v>
      </c>
      <c r="O29542" s="7" t="s">
        <v>58</v>
      </c>
    </row>
    <row r="29543" spans="1:15" x14ac:dyDescent="0.25">
      <c r="A29543" s="7" t="s">
        <v>10435</v>
      </c>
      <c r="B29543" s="9" t="s">
        <v>33</v>
      </c>
      <c r="C29543" s="9" t="s">
        <v>854</v>
      </c>
      <c r="O29543" s="7" t="s">
        <v>58</v>
      </c>
    </row>
    <row r="29544" spans="1:15" x14ac:dyDescent="0.25">
      <c r="A29544" s="7" t="s">
        <v>10437</v>
      </c>
      <c r="B29544" s="9" t="s">
        <v>33</v>
      </c>
      <c r="C29544" s="9" t="s">
        <v>854</v>
      </c>
      <c r="O29544" s="7" t="s">
        <v>58</v>
      </c>
    </row>
    <row r="29545" spans="1:15" x14ac:dyDescent="0.25">
      <c r="A29545" s="7" t="s">
        <v>10438</v>
      </c>
      <c r="B29545" s="9" t="s">
        <v>33</v>
      </c>
      <c r="C29545" s="9" t="s">
        <v>854</v>
      </c>
      <c r="O29545" s="7" t="s">
        <v>58</v>
      </c>
    </row>
    <row r="29546" spans="1:15" x14ac:dyDescent="0.25">
      <c r="A29546" s="7" t="s">
        <v>10440</v>
      </c>
      <c r="B29546" s="9" t="s">
        <v>33</v>
      </c>
      <c r="C29546" s="9" t="s">
        <v>854</v>
      </c>
      <c r="O29546" s="7" t="s">
        <v>58</v>
      </c>
    </row>
    <row r="29547" spans="1:15" x14ac:dyDescent="0.25">
      <c r="A29547" s="7" t="s">
        <v>10441</v>
      </c>
      <c r="B29547" s="9" t="s">
        <v>33</v>
      </c>
      <c r="C29547" s="9" t="s">
        <v>854</v>
      </c>
      <c r="O29547" s="7" t="s">
        <v>58</v>
      </c>
    </row>
    <row r="29548" spans="1:15" x14ac:dyDescent="0.25">
      <c r="A29548" s="7" t="s">
        <v>10443</v>
      </c>
      <c r="B29548" s="9" t="s">
        <v>33</v>
      </c>
      <c r="C29548" s="9" t="s">
        <v>854</v>
      </c>
      <c r="O29548" s="7" t="s">
        <v>58</v>
      </c>
    </row>
    <row r="29549" spans="1:15" x14ac:dyDescent="0.25">
      <c r="A29549" s="7" t="s">
        <v>10444</v>
      </c>
      <c r="B29549" s="9" t="s">
        <v>33</v>
      </c>
      <c r="C29549" s="9" t="s">
        <v>854</v>
      </c>
      <c r="O29549" s="7" t="s">
        <v>58</v>
      </c>
    </row>
    <row r="29550" spans="1:15" x14ac:dyDescent="0.25">
      <c r="A29550" s="7" t="s">
        <v>10445</v>
      </c>
      <c r="B29550" s="9" t="s">
        <v>33</v>
      </c>
      <c r="C29550" s="9" t="s">
        <v>854</v>
      </c>
      <c r="O29550" s="7" t="s">
        <v>58</v>
      </c>
    </row>
    <row r="29551" spans="1:15" x14ac:dyDescent="0.25">
      <c r="A29551" s="7" t="s">
        <v>10446</v>
      </c>
      <c r="B29551" s="9" t="s">
        <v>33</v>
      </c>
      <c r="C29551" s="9" t="s">
        <v>854</v>
      </c>
      <c r="O29551" s="7" t="s">
        <v>58</v>
      </c>
    </row>
    <row r="29552" spans="1:15" x14ac:dyDescent="0.25">
      <c r="A29552" s="7" t="s">
        <v>10447</v>
      </c>
      <c r="B29552" s="9" t="s">
        <v>33</v>
      </c>
      <c r="C29552" s="9" t="s">
        <v>854</v>
      </c>
      <c r="O29552" s="7" t="s">
        <v>58</v>
      </c>
    </row>
    <row r="29553" spans="1:15" x14ac:dyDescent="0.25">
      <c r="A29553" s="7" t="s">
        <v>10449</v>
      </c>
      <c r="B29553" s="9" t="s">
        <v>33</v>
      </c>
      <c r="C29553" s="9" t="s">
        <v>854</v>
      </c>
      <c r="O29553" s="7" t="s">
        <v>58</v>
      </c>
    </row>
    <row r="29554" spans="1:15" x14ac:dyDescent="0.25">
      <c r="A29554" s="7" t="s">
        <v>10451</v>
      </c>
      <c r="B29554" s="9" t="s">
        <v>33</v>
      </c>
      <c r="C29554" s="9" t="s">
        <v>854</v>
      </c>
      <c r="O29554" s="7" t="s">
        <v>58</v>
      </c>
    </row>
    <row r="29555" spans="1:15" x14ac:dyDescent="0.25">
      <c r="A29555" s="7" t="s">
        <v>10452</v>
      </c>
      <c r="B29555" s="9" t="s">
        <v>33</v>
      </c>
      <c r="C29555" s="9" t="s">
        <v>854</v>
      </c>
      <c r="O29555" s="7" t="s">
        <v>58</v>
      </c>
    </row>
    <row r="29556" spans="1:15" x14ac:dyDescent="0.25">
      <c r="A29556" s="7" t="s">
        <v>10453</v>
      </c>
      <c r="B29556" s="9" t="s">
        <v>33</v>
      </c>
      <c r="C29556" s="9" t="s">
        <v>854</v>
      </c>
      <c r="O29556" s="7" t="s">
        <v>58</v>
      </c>
    </row>
    <row r="29557" spans="1:15" x14ac:dyDescent="0.25">
      <c r="A29557" s="7" t="s">
        <v>10454</v>
      </c>
      <c r="B29557" s="9" t="s">
        <v>33</v>
      </c>
      <c r="C29557" s="9" t="s">
        <v>854</v>
      </c>
      <c r="O29557" s="7" t="s">
        <v>58</v>
      </c>
    </row>
    <row r="29558" spans="1:15" x14ac:dyDescent="0.25">
      <c r="A29558" s="7" t="s">
        <v>10455</v>
      </c>
      <c r="B29558" s="9" t="s">
        <v>33</v>
      </c>
      <c r="C29558" s="9" t="s">
        <v>854</v>
      </c>
      <c r="O29558" s="7" t="s">
        <v>58</v>
      </c>
    </row>
    <row r="29559" spans="1:15" x14ac:dyDescent="0.25">
      <c r="A29559" s="7" t="s">
        <v>10457</v>
      </c>
      <c r="B29559" s="9" t="s">
        <v>33</v>
      </c>
      <c r="C29559" s="9" t="s">
        <v>854</v>
      </c>
      <c r="O29559" s="7" t="s">
        <v>58</v>
      </c>
    </row>
    <row r="29560" spans="1:15" x14ac:dyDescent="0.25">
      <c r="A29560" s="7" t="s">
        <v>10458</v>
      </c>
      <c r="B29560" s="9" t="s">
        <v>33</v>
      </c>
      <c r="C29560" s="9" t="s">
        <v>854</v>
      </c>
      <c r="O29560" s="7" t="s">
        <v>58</v>
      </c>
    </row>
    <row r="29561" spans="1:15" x14ac:dyDescent="0.25">
      <c r="A29561" s="7" t="s">
        <v>10459</v>
      </c>
      <c r="B29561" s="9" t="s">
        <v>33</v>
      </c>
      <c r="C29561" s="9" t="s">
        <v>854</v>
      </c>
      <c r="O29561" s="7" t="s">
        <v>58</v>
      </c>
    </row>
    <row r="29562" spans="1:15" x14ac:dyDescent="0.25">
      <c r="A29562" s="7" t="s">
        <v>10461</v>
      </c>
      <c r="B29562" s="9" t="s">
        <v>33</v>
      </c>
      <c r="C29562" s="9" t="s">
        <v>854</v>
      </c>
      <c r="O29562" s="7" t="s">
        <v>58</v>
      </c>
    </row>
    <row r="29563" spans="1:15" x14ac:dyDescent="0.25">
      <c r="A29563" s="7" t="s">
        <v>10463</v>
      </c>
      <c r="B29563" s="9" t="s">
        <v>33</v>
      </c>
      <c r="C29563" s="9" t="s">
        <v>854</v>
      </c>
      <c r="O29563" s="7" t="s">
        <v>58</v>
      </c>
    </row>
    <row r="29564" spans="1:15" x14ac:dyDescent="0.25">
      <c r="A29564" s="7" t="s">
        <v>10465</v>
      </c>
      <c r="B29564" s="9" t="s">
        <v>33</v>
      </c>
      <c r="C29564" s="9" t="s">
        <v>854</v>
      </c>
      <c r="O29564" s="7" t="s">
        <v>58</v>
      </c>
    </row>
    <row r="29565" spans="1:15" x14ac:dyDescent="0.25">
      <c r="A29565" s="7" t="s">
        <v>10466</v>
      </c>
      <c r="B29565" s="9" t="s">
        <v>33</v>
      </c>
      <c r="C29565" s="9" t="s">
        <v>854</v>
      </c>
      <c r="O29565" s="7" t="s">
        <v>58</v>
      </c>
    </row>
    <row r="29566" spans="1:15" x14ac:dyDescent="0.25">
      <c r="A29566" s="7" t="s">
        <v>10467</v>
      </c>
      <c r="B29566" s="9" t="s">
        <v>33</v>
      </c>
      <c r="C29566" s="9" t="s">
        <v>854</v>
      </c>
      <c r="O29566" s="7" t="s">
        <v>58</v>
      </c>
    </row>
    <row r="29567" spans="1:15" x14ac:dyDescent="0.25">
      <c r="A29567" s="7" t="s">
        <v>10468</v>
      </c>
      <c r="B29567" s="9" t="s">
        <v>33</v>
      </c>
      <c r="C29567" s="9" t="s">
        <v>854</v>
      </c>
      <c r="O29567" s="7" t="s">
        <v>58</v>
      </c>
    </row>
    <row r="29568" spans="1:15" x14ac:dyDescent="0.25">
      <c r="A29568" s="7" t="s">
        <v>10469</v>
      </c>
      <c r="B29568" s="9" t="s">
        <v>33</v>
      </c>
      <c r="C29568" s="9" t="s">
        <v>854</v>
      </c>
      <c r="O29568" s="7" t="s">
        <v>58</v>
      </c>
    </row>
    <row r="29569" spans="1:15" x14ac:dyDescent="0.25">
      <c r="A29569" s="7" t="s">
        <v>10471</v>
      </c>
      <c r="B29569" s="9" t="s">
        <v>33</v>
      </c>
      <c r="C29569" s="9" t="s">
        <v>854</v>
      </c>
      <c r="O29569" s="7" t="s">
        <v>58</v>
      </c>
    </row>
    <row r="29570" spans="1:15" x14ac:dyDescent="0.25">
      <c r="A29570" s="7" t="s">
        <v>10472</v>
      </c>
      <c r="B29570" s="9" t="s">
        <v>33</v>
      </c>
      <c r="C29570" s="9" t="s">
        <v>854</v>
      </c>
      <c r="O29570" s="7" t="s">
        <v>58</v>
      </c>
    </row>
    <row r="29571" spans="1:15" x14ac:dyDescent="0.25">
      <c r="A29571" s="7" t="s">
        <v>10473</v>
      </c>
      <c r="B29571" s="9" t="s">
        <v>33</v>
      </c>
      <c r="C29571" s="9" t="s">
        <v>854</v>
      </c>
      <c r="O29571" s="7" t="s">
        <v>58</v>
      </c>
    </row>
    <row r="29572" spans="1:15" x14ac:dyDescent="0.25">
      <c r="A29572" s="7" t="s">
        <v>10474</v>
      </c>
      <c r="B29572" s="9" t="s">
        <v>33</v>
      </c>
      <c r="C29572" s="9" t="s">
        <v>854</v>
      </c>
      <c r="O29572" s="7" t="s">
        <v>58</v>
      </c>
    </row>
    <row r="29573" spans="1:15" x14ac:dyDescent="0.25">
      <c r="A29573" s="7" t="s">
        <v>10475</v>
      </c>
      <c r="B29573" s="9" t="s">
        <v>33</v>
      </c>
      <c r="C29573" s="9" t="s">
        <v>854</v>
      </c>
      <c r="O29573" s="7" t="s">
        <v>58</v>
      </c>
    </row>
    <row r="29574" spans="1:15" x14ac:dyDescent="0.25">
      <c r="A29574" s="7" t="s">
        <v>10476</v>
      </c>
      <c r="B29574" s="9" t="s">
        <v>33</v>
      </c>
      <c r="C29574" s="9" t="s">
        <v>854</v>
      </c>
      <c r="O29574" s="7" t="s">
        <v>58</v>
      </c>
    </row>
    <row r="29575" spans="1:15" x14ac:dyDescent="0.25">
      <c r="A29575" s="7" t="s">
        <v>10477</v>
      </c>
      <c r="B29575" s="9" t="s">
        <v>33</v>
      </c>
      <c r="C29575" s="9" t="s">
        <v>854</v>
      </c>
      <c r="O29575" s="7" t="s">
        <v>58</v>
      </c>
    </row>
    <row r="29576" spans="1:15" x14ac:dyDescent="0.25">
      <c r="A29576" s="7" t="s">
        <v>10478</v>
      </c>
      <c r="B29576" s="9" t="s">
        <v>33</v>
      </c>
      <c r="C29576" s="9" t="s">
        <v>854</v>
      </c>
      <c r="O29576" s="7" t="s">
        <v>58</v>
      </c>
    </row>
    <row r="29577" spans="1:15" x14ac:dyDescent="0.25">
      <c r="A29577" s="7" t="s">
        <v>10479</v>
      </c>
      <c r="B29577" s="9" t="s">
        <v>33</v>
      </c>
      <c r="C29577" s="9" t="s">
        <v>854</v>
      </c>
      <c r="O29577" s="7" t="s">
        <v>58</v>
      </c>
    </row>
    <row r="29578" spans="1:15" x14ac:dyDescent="0.25">
      <c r="A29578" s="7" t="s">
        <v>10480</v>
      </c>
      <c r="B29578" s="9" t="s">
        <v>33</v>
      </c>
      <c r="C29578" s="9" t="s">
        <v>854</v>
      </c>
      <c r="O29578" s="7" t="s">
        <v>58</v>
      </c>
    </row>
    <row r="29579" spans="1:15" x14ac:dyDescent="0.25">
      <c r="A29579" s="7" t="s">
        <v>10481</v>
      </c>
      <c r="B29579" s="9" t="s">
        <v>33</v>
      </c>
      <c r="C29579" s="9" t="s">
        <v>854</v>
      </c>
      <c r="O29579" s="7" t="s">
        <v>58</v>
      </c>
    </row>
    <row r="29580" spans="1:15" x14ac:dyDescent="0.25">
      <c r="A29580" s="7" t="s">
        <v>10482</v>
      </c>
      <c r="B29580" s="9" t="s">
        <v>33</v>
      </c>
      <c r="C29580" s="9" t="s">
        <v>854</v>
      </c>
      <c r="O29580" s="7" t="s">
        <v>58</v>
      </c>
    </row>
    <row r="29581" spans="1:15" x14ac:dyDescent="0.25">
      <c r="A29581" s="7" t="s">
        <v>10483</v>
      </c>
      <c r="B29581" s="9" t="s">
        <v>33</v>
      </c>
      <c r="C29581" s="9" t="s">
        <v>854</v>
      </c>
      <c r="O29581" s="7" t="s">
        <v>58</v>
      </c>
    </row>
    <row r="29582" spans="1:15" x14ac:dyDescent="0.25">
      <c r="A29582" s="7" t="s">
        <v>10484</v>
      </c>
      <c r="B29582" s="9" t="s">
        <v>33</v>
      </c>
      <c r="C29582" s="9" t="s">
        <v>854</v>
      </c>
      <c r="O29582" s="7" t="s">
        <v>58</v>
      </c>
    </row>
    <row r="29583" spans="1:15" x14ac:dyDescent="0.25">
      <c r="A29583" s="7" t="s">
        <v>10485</v>
      </c>
      <c r="B29583" s="9" t="s">
        <v>33</v>
      </c>
      <c r="C29583" s="9" t="s">
        <v>854</v>
      </c>
      <c r="O29583" s="7" t="s">
        <v>58</v>
      </c>
    </row>
    <row r="29584" spans="1:15" x14ac:dyDescent="0.25">
      <c r="A29584" s="7" t="s">
        <v>10486</v>
      </c>
      <c r="B29584" s="9" t="s">
        <v>33</v>
      </c>
      <c r="C29584" s="9" t="s">
        <v>854</v>
      </c>
      <c r="O29584" s="7" t="s">
        <v>58</v>
      </c>
    </row>
    <row r="29585" spans="1:15" x14ac:dyDescent="0.25">
      <c r="A29585" s="7" t="s">
        <v>10487</v>
      </c>
      <c r="B29585" s="9" t="s">
        <v>33</v>
      </c>
      <c r="C29585" s="9" t="s">
        <v>854</v>
      </c>
      <c r="O29585" s="7" t="s">
        <v>58</v>
      </c>
    </row>
    <row r="29586" spans="1:15" x14ac:dyDescent="0.25">
      <c r="A29586" s="7" t="s">
        <v>10488</v>
      </c>
      <c r="B29586" s="9" t="s">
        <v>33</v>
      </c>
      <c r="C29586" s="9" t="s">
        <v>854</v>
      </c>
      <c r="O29586" s="7" t="s">
        <v>58</v>
      </c>
    </row>
    <row r="29587" spans="1:15" x14ac:dyDescent="0.25">
      <c r="A29587" s="7" t="s">
        <v>10489</v>
      </c>
      <c r="B29587" s="9" t="s">
        <v>33</v>
      </c>
      <c r="C29587" s="9" t="s">
        <v>854</v>
      </c>
      <c r="O29587" s="7" t="s">
        <v>58</v>
      </c>
    </row>
    <row r="29588" spans="1:15" x14ac:dyDescent="0.25">
      <c r="A29588" s="7" t="s">
        <v>10490</v>
      </c>
      <c r="B29588" s="9" t="s">
        <v>33</v>
      </c>
      <c r="C29588" s="9" t="s">
        <v>854</v>
      </c>
      <c r="O29588" s="7" t="s">
        <v>58</v>
      </c>
    </row>
    <row r="29589" spans="1:15" x14ac:dyDescent="0.25">
      <c r="A29589" s="7" t="s">
        <v>10492</v>
      </c>
      <c r="B29589" s="9" t="s">
        <v>33</v>
      </c>
      <c r="C29589" s="9" t="s">
        <v>854</v>
      </c>
      <c r="O29589" s="7" t="s">
        <v>58</v>
      </c>
    </row>
    <row r="29590" spans="1:15" x14ac:dyDescent="0.25">
      <c r="A29590" s="7" t="s">
        <v>10493</v>
      </c>
      <c r="B29590" s="9" t="s">
        <v>33</v>
      </c>
      <c r="C29590" s="9" t="s">
        <v>854</v>
      </c>
      <c r="O29590" s="7" t="s">
        <v>58</v>
      </c>
    </row>
    <row r="29591" spans="1:15" x14ac:dyDescent="0.25">
      <c r="A29591" s="7" t="s">
        <v>10495</v>
      </c>
      <c r="B29591" s="9" t="s">
        <v>33</v>
      </c>
      <c r="C29591" s="9" t="s">
        <v>854</v>
      </c>
      <c r="O29591" s="7" t="s">
        <v>58</v>
      </c>
    </row>
    <row r="29592" spans="1:15" x14ac:dyDescent="0.25">
      <c r="A29592" s="7" t="s">
        <v>10496</v>
      </c>
      <c r="B29592" s="9" t="s">
        <v>33</v>
      </c>
      <c r="C29592" s="9" t="s">
        <v>854</v>
      </c>
      <c r="O29592" s="7" t="s">
        <v>58</v>
      </c>
    </row>
    <row r="29593" spans="1:15" x14ac:dyDescent="0.25">
      <c r="A29593" s="7" t="s">
        <v>10498</v>
      </c>
      <c r="B29593" s="9" t="s">
        <v>33</v>
      </c>
      <c r="C29593" s="9" t="s">
        <v>854</v>
      </c>
      <c r="O29593" s="7" t="s">
        <v>58</v>
      </c>
    </row>
    <row r="29594" spans="1:15" x14ac:dyDescent="0.25">
      <c r="A29594" s="7" t="s">
        <v>10500</v>
      </c>
      <c r="B29594" s="9" t="s">
        <v>33</v>
      </c>
      <c r="C29594" s="9" t="s">
        <v>854</v>
      </c>
      <c r="O29594" s="7" t="s">
        <v>58</v>
      </c>
    </row>
    <row r="29595" spans="1:15" x14ac:dyDescent="0.25">
      <c r="A29595" s="7" t="s">
        <v>10501</v>
      </c>
      <c r="B29595" s="9" t="s">
        <v>33</v>
      </c>
      <c r="C29595" s="9" t="s">
        <v>854</v>
      </c>
      <c r="O29595" s="7" t="s">
        <v>58</v>
      </c>
    </row>
    <row r="29596" spans="1:15" x14ac:dyDescent="0.25">
      <c r="A29596" s="7" t="s">
        <v>10502</v>
      </c>
      <c r="B29596" s="9" t="s">
        <v>33</v>
      </c>
      <c r="C29596" s="9" t="s">
        <v>854</v>
      </c>
      <c r="O29596" s="7" t="s">
        <v>58</v>
      </c>
    </row>
    <row r="29597" spans="1:15" x14ac:dyDescent="0.25">
      <c r="A29597" s="7" t="s">
        <v>10503</v>
      </c>
      <c r="B29597" s="9" t="s">
        <v>33</v>
      </c>
      <c r="C29597" s="9" t="s">
        <v>854</v>
      </c>
      <c r="O29597" s="7" t="s">
        <v>58</v>
      </c>
    </row>
    <row r="29598" spans="1:15" x14ac:dyDescent="0.25">
      <c r="A29598" s="7" t="s">
        <v>10505</v>
      </c>
      <c r="B29598" s="9" t="s">
        <v>33</v>
      </c>
      <c r="C29598" s="9" t="s">
        <v>854</v>
      </c>
      <c r="O29598" s="7" t="s">
        <v>58</v>
      </c>
    </row>
    <row r="29599" spans="1:15" x14ac:dyDescent="0.25">
      <c r="A29599" s="7" t="s">
        <v>10508</v>
      </c>
      <c r="B29599" s="9" t="s">
        <v>33</v>
      </c>
      <c r="C29599" s="9" t="s">
        <v>854</v>
      </c>
      <c r="O29599" s="7" t="s">
        <v>58</v>
      </c>
    </row>
    <row r="29600" spans="1:15" x14ac:dyDescent="0.25">
      <c r="A29600" s="7" t="s">
        <v>10509</v>
      </c>
      <c r="B29600" s="9" t="s">
        <v>33</v>
      </c>
      <c r="C29600" s="9" t="s">
        <v>854</v>
      </c>
      <c r="O29600" s="7" t="s">
        <v>58</v>
      </c>
    </row>
    <row r="29601" spans="1:15" x14ac:dyDescent="0.25">
      <c r="A29601" s="7" t="s">
        <v>10511</v>
      </c>
      <c r="B29601" s="9" t="s">
        <v>33</v>
      </c>
      <c r="C29601" s="9" t="s">
        <v>854</v>
      </c>
      <c r="O29601" s="7" t="s">
        <v>58</v>
      </c>
    </row>
    <row r="29602" spans="1:15" x14ac:dyDescent="0.25">
      <c r="A29602" s="7" t="s">
        <v>10513</v>
      </c>
      <c r="B29602" s="9" t="s">
        <v>33</v>
      </c>
      <c r="C29602" s="9" t="s">
        <v>854</v>
      </c>
      <c r="O29602" s="7" t="s">
        <v>58</v>
      </c>
    </row>
    <row r="29603" spans="1:15" x14ac:dyDescent="0.25">
      <c r="A29603" s="7" t="s">
        <v>10515</v>
      </c>
      <c r="B29603" s="9" t="s">
        <v>33</v>
      </c>
      <c r="C29603" s="9" t="s">
        <v>854</v>
      </c>
      <c r="O29603" s="7" t="s">
        <v>58</v>
      </c>
    </row>
    <row r="29604" spans="1:15" x14ac:dyDescent="0.25">
      <c r="A29604" s="7" t="s">
        <v>10516</v>
      </c>
      <c r="B29604" s="9" t="s">
        <v>33</v>
      </c>
      <c r="C29604" s="9" t="s">
        <v>854</v>
      </c>
      <c r="O29604" s="7" t="s">
        <v>58</v>
      </c>
    </row>
    <row r="29605" spans="1:15" x14ac:dyDescent="0.25">
      <c r="A29605" s="7" t="s">
        <v>10517</v>
      </c>
      <c r="B29605" s="9" t="s">
        <v>33</v>
      </c>
      <c r="C29605" s="9" t="s">
        <v>854</v>
      </c>
      <c r="O29605" s="7" t="s">
        <v>58</v>
      </c>
    </row>
    <row r="29606" spans="1:15" x14ac:dyDescent="0.25">
      <c r="A29606" s="7" t="s">
        <v>10518</v>
      </c>
      <c r="B29606" s="9" t="s">
        <v>33</v>
      </c>
      <c r="C29606" s="9" t="s">
        <v>854</v>
      </c>
      <c r="O29606" s="7" t="s">
        <v>58</v>
      </c>
    </row>
    <row r="29607" spans="1:15" x14ac:dyDescent="0.25">
      <c r="A29607" s="7" t="s">
        <v>10519</v>
      </c>
      <c r="B29607" s="9" t="s">
        <v>33</v>
      </c>
      <c r="C29607" s="9" t="s">
        <v>854</v>
      </c>
      <c r="O29607" s="7" t="s">
        <v>58</v>
      </c>
    </row>
    <row r="29608" spans="1:15" x14ac:dyDescent="0.25">
      <c r="A29608" s="7" t="s">
        <v>10520</v>
      </c>
      <c r="B29608" s="9" t="s">
        <v>33</v>
      </c>
      <c r="C29608" s="9" t="s">
        <v>854</v>
      </c>
      <c r="O29608" s="7" t="s">
        <v>58</v>
      </c>
    </row>
    <row r="29609" spans="1:15" x14ac:dyDescent="0.25">
      <c r="A29609" s="7" t="s">
        <v>10521</v>
      </c>
      <c r="B29609" s="9" t="s">
        <v>33</v>
      </c>
      <c r="C29609" s="9" t="s">
        <v>854</v>
      </c>
      <c r="O29609" s="7" t="s">
        <v>58</v>
      </c>
    </row>
    <row r="29610" spans="1:15" x14ac:dyDescent="0.25">
      <c r="A29610" s="7" t="s">
        <v>10523</v>
      </c>
      <c r="B29610" s="9" t="s">
        <v>33</v>
      </c>
      <c r="C29610" s="9" t="s">
        <v>854</v>
      </c>
      <c r="O29610" s="7" t="s">
        <v>58</v>
      </c>
    </row>
    <row r="29611" spans="1:15" x14ac:dyDescent="0.25">
      <c r="A29611" s="7" t="s">
        <v>10524</v>
      </c>
      <c r="B29611" s="9" t="s">
        <v>33</v>
      </c>
      <c r="C29611" s="9" t="s">
        <v>854</v>
      </c>
      <c r="O29611" s="7" t="s">
        <v>58</v>
      </c>
    </row>
    <row r="29612" spans="1:15" x14ac:dyDescent="0.25">
      <c r="A29612" s="7" t="s">
        <v>10526</v>
      </c>
      <c r="B29612" s="9" t="s">
        <v>33</v>
      </c>
      <c r="C29612" s="9" t="s">
        <v>854</v>
      </c>
      <c r="O29612" s="7" t="s">
        <v>58</v>
      </c>
    </row>
    <row r="29613" spans="1:15" x14ac:dyDescent="0.25">
      <c r="A29613" s="7" t="s">
        <v>10527</v>
      </c>
      <c r="B29613" s="9" t="s">
        <v>33</v>
      </c>
      <c r="C29613" s="9" t="s">
        <v>854</v>
      </c>
      <c r="O29613" s="7" t="s">
        <v>58</v>
      </c>
    </row>
    <row r="29614" spans="1:15" x14ac:dyDescent="0.25">
      <c r="A29614" s="7" t="s">
        <v>10528</v>
      </c>
      <c r="B29614" s="9" t="s">
        <v>33</v>
      </c>
      <c r="C29614" s="9" t="s">
        <v>854</v>
      </c>
      <c r="O29614" s="7" t="s">
        <v>58</v>
      </c>
    </row>
    <row r="29615" spans="1:15" x14ac:dyDescent="0.25">
      <c r="A29615" s="7" t="s">
        <v>10529</v>
      </c>
      <c r="B29615" s="9" t="s">
        <v>33</v>
      </c>
      <c r="C29615" s="9" t="s">
        <v>854</v>
      </c>
      <c r="O29615" s="7" t="s">
        <v>58</v>
      </c>
    </row>
    <row r="29616" spans="1:15" x14ac:dyDescent="0.25">
      <c r="A29616" s="7" t="s">
        <v>10531</v>
      </c>
      <c r="B29616" s="9" t="s">
        <v>33</v>
      </c>
      <c r="C29616" s="9" t="s">
        <v>854</v>
      </c>
      <c r="O29616" s="7" t="s">
        <v>58</v>
      </c>
    </row>
    <row r="29617" spans="1:15" x14ac:dyDescent="0.25">
      <c r="A29617" s="7" t="s">
        <v>10532</v>
      </c>
      <c r="B29617" s="9" t="s">
        <v>33</v>
      </c>
      <c r="C29617" s="9" t="s">
        <v>854</v>
      </c>
      <c r="O29617" s="7" t="s">
        <v>58</v>
      </c>
    </row>
    <row r="29618" spans="1:15" x14ac:dyDescent="0.25">
      <c r="A29618" s="7" t="s">
        <v>10534</v>
      </c>
      <c r="B29618" s="9" t="s">
        <v>33</v>
      </c>
      <c r="C29618" s="9" t="s">
        <v>854</v>
      </c>
      <c r="O29618" s="7" t="s">
        <v>58</v>
      </c>
    </row>
    <row r="29619" spans="1:15" x14ac:dyDescent="0.25">
      <c r="A29619" s="7" t="s">
        <v>10535</v>
      </c>
      <c r="B29619" s="9" t="s">
        <v>33</v>
      </c>
      <c r="C29619" s="9" t="s">
        <v>854</v>
      </c>
      <c r="O29619" s="7" t="s">
        <v>58</v>
      </c>
    </row>
    <row r="29620" spans="1:15" x14ac:dyDescent="0.25">
      <c r="A29620" s="7" t="s">
        <v>10536</v>
      </c>
      <c r="B29620" s="9" t="s">
        <v>33</v>
      </c>
      <c r="C29620" s="9" t="s">
        <v>854</v>
      </c>
      <c r="O29620" s="7" t="s">
        <v>58</v>
      </c>
    </row>
    <row r="29621" spans="1:15" x14ac:dyDescent="0.25">
      <c r="A29621" s="7" t="s">
        <v>10537</v>
      </c>
      <c r="B29621" s="9" t="s">
        <v>33</v>
      </c>
      <c r="C29621" s="9" t="s">
        <v>854</v>
      </c>
      <c r="O29621" s="7" t="s">
        <v>58</v>
      </c>
    </row>
    <row r="29622" spans="1:15" x14ac:dyDescent="0.25">
      <c r="A29622" s="7" t="s">
        <v>10538</v>
      </c>
      <c r="B29622" s="9" t="s">
        <v>33</v>
      </c>
      <c r="C29622" s="9" t="s">
        <v>854</v>
      </c>
      <c r="O29622" s="7" t="s">
        <v>58</v>
      </c>
    </row>
    <row r="29623" spans="1:15" x14ac:dyDescent="0.25">
      <c r="A29623" s="7" t="s">
        <v>10539</v>
      </c>
      <c r="B29623" s="9" t="s">
        <v>33</v>
      </c>
      <c r="C29623" s="9" t="s">
        <v>854</v>
      </c>
      <c r="O29623" s="7" t="s">
        <v>58</v>
      </c>
    </row>
    <row r="29624" spans="1:15" x14ac:dyDescent="0.25">
      <c r="A29624" s="7" t="s">
        <v>10541</v>
      </c>
      <c r="B29624" s="9" t="s">
        <v>33</v>
      </c>
      <c r="C29624" s="9" t="s">
        <v>854</v>
      </c>
      <c r="O29624" s="7" t="s">
        <v>58</v>
      </c>
    </row>
    <row r="29625" spans="1:15" x14ac:dyDescent="0.25">
      <c r="A29625" s="7" t="s">
        <v>10542</v>
      </c>
      <c r="B29625" s="9" t="s">
        <v>33</v>
      </c>
      <c r="C29625" s="9" t="s">
        <v>854</v>
      </c>
      <c r="O29625" s="7" t="s">
        <v>58</v>
      </c>
    </row>
    <row r="29626" spans="1:15" x14ac:dyDescent="0.25">
      <c r="A29626" s="7" t="s">
        <v>10544</v>
      </c>
      <c r="B29626" s="9" t="s">
        <v>33</v>
      </c>
      <c r="C29626" s="9" t="s">
        <v>854</v>
      </c>
      <c r="O29626" s="7" t="s">
        <v>58</v>
      </c>
    </row>
    <row r="29627" spans="1:15" x14ac:dyDescent="0.25">
      <c r="A29627" s="7" t="s">
        <v>10545</v>
      </c>
      <c r="B29627" s="9" t="s">
        <v>33</v>
      </c>
      <c r="C29627" s="9" t="s">
        <v>854</v>
      </c>
      <c r="O29627" s="7" t="s">
        <v>58</v>
      </c>
    </row>
    <row r="29628" spans="1:15" x14ac:dyDescent="0.25">
      <c r="A29628" s="7" t="s">
        <v>10546</v>
      </c>
      <c r="B29628" s="9" t="s">
        <v>33</v>
      </c>
      <c r="C29628" s="9" t="s">
        <v>854</v>
      </c>
      <c r="O29628" s="7" t="s">
        <v>58</v>
      </c>
    </row>
    <row r="29629" spans="1:15" x14ac:dyDescent="0.25">
      <c r="A29629" s="7" t="s">
        <v>10547</v>
      </c>
      <c r="B29629" s="9" t="s">
        <v>33</v>
      </c>
      <c r="C29629" s="9" t="s">
        <v>854</v>
      </c>
      <c r="O29629" s="7" t="s">
        <v>58</v>
      </c>
    </row>
    <row r="29630" spans="1:15" x14ac:dyDescent="0.25">
      <c r="A29630" s="7" t="s">
        <v>10549</v>
      </c>
      <c r="B29630" s="9" t="s">
        <v>33</v>
      </c>
      <c r="C29630" s="9" t="s">
        <v>854</v>
      </c>
      <c r="O29630" s="7" t="s">
        <v>58</v>
      </c>
    </row>
    <row r="29631" spans="1:15" x14ac:dyDescent="0.25">
      <c r="A29631" s="7" t="s">
        <v>10551</v>
      </c>
      <c r="B29631" s="9" t="s">
        <v>33</v>
      </c>
      <c r="C29631" s="9" t="s">
        <v>854</v>
      </c>
      <c r="O29631" s="7" t="s">
        <v>58</v>
      </c>
    </row>
    <row r="29632" spans="1:15" x14ac:dyDescent="0.25">
      <c r="A29632" s="7" t="s">
        <v>10552</v>
      </c>
      <c r="B29632" s="9" t="s">
        <v>33</v>
      </c>
      <c r="C29632" s="9" t="s">
        <v>854</v>
      </c>
      <c r="O29632" s="7" t="s">
        <v>58</v>
      </c>
    </row>
    <row r="29633" spans="1:15" x14ac:dyDescent="0.25">
      <c r="A29633" s="7" t="s">
        <v>10553</v>
      </c>
      <c r="B29633" s="9" t="s">
        <v>33</v>
      </c>
      <c r="C29633" s="9" t="s">
        <v>854</v>
      </c>
      <c r="O29633" s="7" t="s">
        <v>58</v>
      </c>
    </row>
    <row r="29634" spans="1:15" x14ac:dyDescent="0.25">
      <c r="A29634" s="7" t="s">
        <v>10555</v>
      </c>
      <c r="B29634" s="9" t="s">
        <v>33</v>
      </c>
      <c r="C29634" s="9" t="s">
        <v>854</v>
      </c>
      <c r="O29634" s="7" t="s">
        <v>58</v>
      </c>
    </row>
    <row r="29635" spans="1:15" x14ac:dyDescent="0.25">
      <c r="A29635" s="7" t="s">
        <v>10556</v>
      </c>
      <c r="B29635" s="9" t="s">
        <v>33</v>
      </c>
      <c r="C29635" s="9" t="s">
        <v>854</v>
      </c>
      <c r="O29635" s="7" t="s">
        <v>58</v>
      </c>
    </row>
    <row r="29636" spans="1:15" x14ac:dyDescent="0.25">
      <c r="A29636" s="7" t="s">
        <v>10558</v>
      </c>
      <c r="B29636" s="9" t="s">
        <v>33</v>
      </c>
      <c r="C29636" s="9" t="s">
        <v>854</v>
      </c>
      <c r="O29636" s="7" t="s">
        <v>58</v>
      </c>
    </row>
    <row r="29637" spans="1:15" x14ac:dyDescent="0.25">
      <c r="A29637" s="7" t="s">
        <v>10560</v>
      </c>
      <c r="B29637" s="9" t="s">
        <v>33</v>
      </c>
      <c r="C29637" s="9" t="s">
        <v>854</v>
      </c>
      <c r="O29637" s="7" t="s">
        <v>58</v>
      </c>
    </row>
    <row r="29638" spans="1:15" x14ac:dyDescent="0.25">
      <c r="A29638" s="7" t="s">
        <v>10561</v>
      </c>
      <c r="B29638" s="9" t="s">
        <v>33</v>
      </c>
      <c r="C29638" s="9" t="s">
        <v>854</v>
      </c>
      <c r="O29638" s="7" t="s">
        <v>58</v>
      </c>
    </row>
    <row r="29639" spans="1:15" x14ac:dyDescent="0.25">
      <c r="A29639" s="7" t="s">
        <v>10562</v>
      </c>
      <c r="B29639" s="9" t="s">
        <v>33</v>
      </c>
      <c r="C29639" s="9" t="s">
        <v>854</v>
      </c>
      <c r="O29639" s="7" t="s">
        <v>58</v>
      </c>
    </row>
    <row r="29640" spans="1:15" x14ac:dyDescent="0.25">
      <c r="A29640" s="7" t="s">
        <v>10563</v>
      </c>
      <c r="B29640" s="9" t="s">
        <v>33</v>
      </c>
      <c r="C29640" s="9" t="s">
        <v>854</v>
      </c>
      <c r="O29640" s="7" t="s">
        <v>58</v>
      </c>
    </row>
    <row r="29641" spans="1:15" x14ac:dyDescent="0.25">
      <c r="A29641" s="7" t="s">
        <v>10564</v>
      </c>
      <c r="B29641" s="9" t="s">
        <v>33</v>
      </c>
      <c r="C29641" s="9" t="s">
        <v>854</v>
      </c>
      <c r="O29641" s="7" t="s">
        <v>58</v>
      </c>
    </row>
    <row r="29642" spans="1:15" x14ac:dyDescent="0.25">
      <c r="A29642" s="7" t="s">
        <v>10565</v>
      </c>
      <c r="B29642" s="9" t="s">
        <v>33</v>
      </c>
      <c r="C29642" s="9" t="s">
        <v>854</v>
      </c>
      <c r="O29642" s="7" t="s">
        <v>58</v>
      </c>
    </row>
    <row r="29643" spans="1:15" x14ac:dyDescent="0.25">
      <c r="A29643" s="7" t="s">
        <v>10567</v>
      </c>
      <c r="B29643" s="9" t="s">
        <v>33</v>
      </c>
      <c r="C29643" s="9" t="s">
        <v>854</v>
      </c>
      <c r="O29643" s="7" t="s">
        <v>58</v>
      </c>
    </row>
    <row r="29644" spans="1:15" x14ac:dyDescent="0.25">
      <c r="A29644" s="7" t="s">
        <v>10568</v>
      </c>
      <c r="B29644" s="9" t="s">
        <v>33</v>
      </c>
      <c r="C29644" s="9" t="s">
        <v>854</v>
      </c>
      <c r="O29644" s="7" t="s">
        <v>58</v>
      </c>
    </row>
    <row r="29645" spans="1:15" x14ac:dyDescent="0.25">
      <c r="A29645" s="7" t="s">
        <v>10569</v>
      </c>
      <c r="B29645" s="9" t="s">
        <v>33</v>
      </c>
      <c r="C29645" s="9" t="s">
        <v>854</v>
      </c>
      <c r="O29645" s="7" t="s">
        <v>58</v>
      </c>
    </row>
    <row r="29646" spans="1:15" x14ac:dyDescent="0.25">
      <c r="A29646" s="7" t="s">
        <v>10571</v>
      </c>
      <c r="B29646" s="9" t="s">
        <v>33</v>
      </c>
      <c r="C29646" s="9" t="s">
        <v>854</v>
      </c>
      <c r="O29646" s="7" t="s">
        <v>58</v>
      </c>
    </row>
    <row r="29647" spans="1:15" x14ac:dyDescent="0.25">
      <c r="A29647" s="7" t="s">
        <v>10572</v>
      </c>
      <c r="B29647" s="9" t="s">
        <v>33</v>
      </c>
      <c r="C29647" s="9" t="s">
        <v>854</v>
      </c>
      <c r="O29647" s="7" t="s">
        <v>58</v>
      </c>
    </row>
    <row r="29648" spans="1:15" x14ac:dyDescent="0.25">
      <c r="A29648" s="7" t="s">
        <v>10573</v>
      </c>
      <c r="B29648" s="9" t="s">
        <v>33</v>
      </c>
      <c r="C29648" s="9" t="s">
        <v>854</v>
      </c>
      <c r="O29648" s="7" t="s">
        <v>58</v>
      </c>
    </row>
    <row r="29649" spans="1:15" x14ac:dyDescent="0.25">
      <c r="A29649" s="7" t="s">
        <v>10575</v>
      </c>
      <c r="B29649" s="9" t="s">
        <v>33</v>
      </c>
      <c r="C29649" s="9" t="s">
        <v>854</v>
      </c>
      <c r="O29649" s="7" t="s">
        <v>58</v>
      </c>
    </row>
    <row r="29650" spans="1:15" x14ac:dyDescent="0.25">
      <c r="A29650" s="7" t="s">
        <v>10576</v>
      </c>
      <c r="B29650" s="9" t="s">
        <v>33</v>
      </c>
      <c r="C29650" s="9" t="s">
        <v>854</v>
      </c>
      <c r="O29650" s="7" t="s">
        <v>58</v>
      </c>
    </row>
    <row r="29651" spans="1:15" x14ac:dyDescent="0.25">
      <c r="A29651" s="7" t="s">
        <v>10577</v>
      </c>
      <c r="B29651" s="9" t="s">
        <v>33</v>
      </c>
      <c r="C29651" s="9" t="s">
        <v>854</v>
      </c>
      <c r="O29651" s="7" t="s">
        <v>58</v>
      </c>
    </row>
    <row r="29652" spans="1:15" x14ac:dyDescent="0.25">
      <c r="A29652" s="7" t="s">
        <v>10578</v>
      </c>
      <c r="B29652" s="9" t="s">
        <v>33</v>
      </c>
      <c r="C29652" s="9" t="s">
        <v>854</v>
      </c>
      <c r="O29652" s="7" t="s">
        <v>58</v>
      </c>
    </row>
    <row r="29653" spans="1:15" x14ac:dyDescent="0.25">
      <c r="A29653" s="7" t="s">
        <v>10579</v>
      </c>
      <c r="B29653" s="9" t="s">
        <v>33</v>
      </c>
      <c r="C29653" s="9" t="s">
        <v>854</v>
      </c>
      <c r="O29653" s="7" t="s">
        <v>58</v>
      </c>
    </row>
    <row r="29654" spans="1:15" x14ac:dyDescent="0.25">
      <c r="A29654" s="7" t="s">
        <v>10581</v>
      </c>
      <c r="B29654" s="9" t="s">
        <v>33</v>
      </c>
      <c r="C29654" s="9" t="s">
        <v>854</v>
      </c>
      <c r="O29654" s="7" t="s">
        <v>58</v>
      </c>
    </row>
    <row r="29655" spans="1:15" x14ac:dyDescent="0.25">
      <c r="A29655" s="7" t="s">
        <v>10582</v>
      </c>
      <c r="B29655" s="9" t="s">
        <v>33</v>
      </c>
      <c r="C29655" s="9" t="s">
        <v>854</v>
      </c>
      <c r="O29655" s="7" t="s">
        <v>58</v>
      </c>
    </row>
    <row r="29656" spans="1:15" x14ac:dyDescent="0.25">
      <c r="A29656" s="7" t="s">
        <v>10584</v>
      </c>
      <c r="B29656" s="9" t="s">
        <v>33</v>
      </c>
      <c r="C29656" s="9" t="s">
        <v>854</v>
      </c>
      <c r="O29656" s="7" t="s">
        <v>58</v>
      </c>
    </row>
    <row r="29657" spans="1:15" x14ac:dyDescent="0.25">
      <c r="A29657" s="7" t="s">
        <v>10585</v>
      </c>
      <c r="B29657" s="9" t="s">
        <v>33</v>
      </c>
      <c r="C29657" s="9" t="s">
        <v>854</v>
      </c>
      <c r="O29657" s="7" t="s">
        <v>58</v>
      </c>
    </row>
    <row r="29658" spans="1:15" x14ac:dyDescent="0.25">
      <c r="A29658" s="7" t="s">
        <v>10587</v>
      </c>
      <c r="B29658" s="9" t="s">
        <v>33</v>
      </c>
      <c r="C29658" s="9" t="s">
        <v>854</v>
      </c>
      <c r="O29658" s="7" t="s">
        <v>58</v>
      </c>
    </row>
    <row r="29659" spans="1:15" x14ac:dyDescent="0.25">
      <c r="A29659" s="7" t="s">
        <v>10588</v>
      </c>
      <c r="B29659" s="9" t="s">
        <v>33</v>
      </c>
      <c r="C29659" s="9" t="s">
        <v>854</v>
      </c>
      <c r="O29659" s="7" t="s">
        <v>58</v>
      </c>
    </row>
    <row r="29660" spans="1:15" x14ac:dyDescent="0.25">
      <c r="A29660" s="7" t="s">
        <v>10589</v>
      </c>
      <c r="B29660" s="9" t="s">
        <v>33</v>
      </c>
      <c r="C29660" s="9" t="s">
        <v>854</v>
      </c>
      <c r="O29660" s="7" t="s">
        <v>58</v>
      </c>
    </row>
    <row r="29661" spans="1:15" x14ac:dyDescent="0.25">
      <c r="A29661" s="7" t="s">
        <v>10590</v>
      </c>
      <c r="B29661" s="9" t="s">
        <v>33</v>
      </c>
      <c r="C29661" s="9" t="s">
        <v>854</v>
      </c>
      <c r="O29661" s="7" t="s">
        <v>58</v>
      </c>
    </row>
    <row r="29662" spans="1:15" x14ac:dyDescent="0.25">
      <c r="A29662" s="7" t="s">
        <v>10591</v>
      </c>
      <c r="B29662" s="9" t="s">
        <v>33</v>
      </c>
      <c r="C29662" s="9" t="s">
        <v>854</v>
      </c>
      <c r="O29662" s="7" t="s">
        <v>58</v>
      </c>
    </row>
    <row r="29663" spans="1:15" x14ac:dyDescent="0.25">
      <c r="A29663" s="7" t="s">
        <v>10593</v>
      </c>
      <c r="B29663" s="9" t="s">
        <v>33</v>
      </c>
      <c r="C29663" s="9" t="s">
        <v>854</v>
      </c>
      <c r="O29663" s="7" t="s">
        <v>58</v>
      </c>
    </row>
    <row r="29664" spans="1:15" x14ac:dyDescent="0.25">
      <c r="A29664" s="7" t="s">
        <v>10595</v>
      </c>
      <c r="B29664" s="9" t="s">
        <v>33</v>
      </c>
      <c r="C29664" s="9" t="s">
        <v>854</v>
      </c>
      <c r="O29664" s="7" t="s">
        <v>58</v>
      </c>
    </row>
    <row r="29665" spans="1:15" x14ac:dyDescent="0.25">
      <c r="A29665" s="7" t="s">
        <v>10596</v>
      </c>
      <c r="B29665" s="9" t="s">
        <v>33</v>
      </c>
      <c r="C29665" s="9" t="s">
        <v>854</v>
      </c>
      <c r="O29665" s="7" t="s">
        <v>58</v>
      </c>
    </row>
    <row r="29666" spans="1:15" x14ac:dyDescent="0.25">
      <c r="A29666" s="7" t="s">
        <v>10597</v>
      </c>
      <c r="B29666" s="9" t="s">
        <v>33</v>
      </c>
      <c r="C29666" s="9" t="s">
        <v>854</v>
      </c>
      <c r="O29666" s="7" t="s">
        <v>58</v>
      </c>
    </row>
    <row r="29667" spans="1:15" x14ac:dyDescent="0.25">
      <c r="A29667" s="7" t="s">
        <v>10599</v>
      </c>
      <c r="B29667" s="9" t="s">
        <v>33</v>
      </c>
      <c r="C29667" s="9" t="s">
        <v>854</v>
      </c>
      <c r="O29667" s="7" t="s">
        <v>58</v>
      </c>
    </row>
    <row r="29668" spans="1:15" x14ac:dyDescent="0.25">
      <c r="A29668" s="7" t="s">
        <v>10601</v>
      </c>
      <c r="B29668" s="9" t="s">
        <v>33</v>
      </c>
      <c r="C29668" s="9" t="s">
        <v>854</v>
      </c>
      <c r="O29668" s="7" t="s">
        <v>58</v>
      </c>
    </row>
    <row r="29669" spans="1:15" x14ac:dyDescent="0.25">
      <c r="A29669" s="7" t="s">
        <v>10603</v>
      </c>
      <c r="B29669" s="9" t="s">
        <v>33</v>
      </c>
      <c r="C29669" s="9" t="s">
        <v>854</v>
      </c>
      <c r="O29669" s="7" t="s">
        <v>58</v>
      </c>
    </row>
    <row r="29670" spans="1:15" x14ac:dyDescent="0.25">
      <c r="A29670" s="7" t="s">
        <v>10604</v>
      </c>
      <c r="B29670" s="9" t="s">
        <v>33</v>
      </c>
      <c r="C29670" s="9" t="s">
        <v>854</v>
      </c>
      <c r="O29670" s="7" t="s">
        <v>58</v>
      </c>
    </row>
    <row r="29671" spans="1:15" x14ac:dyDescent="0.25">
      <c r="A29671" s="7" t="s">
        <v>10606</v>
      </c>
      <c r="B29671" s="9" t="s">
        <v>33</v>
      </c>
      <c r="C29671" s="9" t="s">
        <v>854</v>
      </c>
      <c r="O29671" s="7" t="s">
        <v>58</v>
      </c>
    </row>
    <row r="29672" spans="1:15" x14ac:dyDescent="0.25">
      <c r="A29672" s="7" t="s">
        <v>10607</v>
      </c>
      <c r="B29672" s="9" t="s">
        <v>33</v>
      </c>
      <c r="C29672" s="9" t="s">
        <v>854</v>
      </c>
      <c r="O29672" s="7" t="s">
        <v>58</v>
      </c>
    </row>
    <row r="29673" spans="1:15" x14ac:dyDescent="0.25">
      <c r="A29673" s="7" t="s">
        <v>10608</v>
      </c>
      <c r="B29673" s="9" t="s">
        <v>33</v>
      </c>
      <c r="C29673" s="9" t="s">
        <v>854</v>
      </c>
      <c r="O29673" s="7" t="s">
        <v>58</v>
      </c>
    </row>
    <row r="29674" spans="1:15" x14ac:dyDescent="0.25">
      <c r="A29674" s="7" t="s">
        <v>10610</v>
      </c>
      <c r="B29674" s="9" t="s">
        <v>33</v>
      </c>
      <c r="C29674" s="9" t="s">
        <v>854</v>
      </c>
      <c r="O29674" s="7" t="s">
        <v>58</v>
      </c>
    </row>
    <row r="29675" spans="1:15" x14ac:dyDescent="0.25">
      <c r="A29675" s="7" t="s">
        <v>10611</v>
      </c>
      <c r="B29675" s="9" t="s">
        <v>33</v>
      </c>
      <c r="C29675" s="9" t="s">
        <v>854</v>
      </c>
      <c r="O29675" s="7" t="s">
        <v>58</v>
      </c>
    </row>
    <row r="29676" spans="1:15" x14ac:dyDescent="0.25">
      <c r="A29676" s="7" t="s">
        <v>10612</v>
      </c>
      <c r="B29676" s="9" t="s">
        <v>33</v>
      </c>
      <c r="C29676" s="9" t="s">
        <v>854</v>
      </c>
      <c r="O29676" s="7" t="s">
        <v>58</v>
      </c>
    </row>
    <row r="29677" spans="1:15" x14ac:dyDescent="0.25">
      <c r="A29677" s="7" t="s">
        <v>10613</v>
      </c>
      <c r="B29677" s="9" t="s">
        <v>33</v>
      </c>
      <c r="C29677" s="9" t="s">
        <v>854</v>
      </c>
      <c r="O29677" s="7" t="s">
        <v>58</v>
      </c>
    </row>
    <row r="29678" spans="1:15" x14ac:dyDescent="0.25">
      <c r="A29678" s="7" t="s">
        <v>10614</v>
      </c>
      <c r="B29678" s="9" t="s">
        <v>33</v>
      </c>
      <c r="C29678" s="9" t="s">
        <v>854</v>
      </c>
      <c r="O29678" s="7" t="s">
        <v>58</v>
      </c>
    </row>
    <row r="29679" spans="1:15" x14ac:dyDescent="0.25">
      <c r="A29679" s="7" t="s">
        <v>10616</v>
      </c>
      <c r="B29679" s="9" t="s">
        <v>33</v>
      </c>
      <c r="C29679" s="9" t="s">
        <v>854</v>
      </c>
      <c r="O29679" s="7" t="s">
        <v>58</v>
      </c>
    </row>
    <row r="29680" spans="1:15" x14ac:dyDescent="0.25">
      <c r="A29680" s="7" t="s">
        <v>10617</v>
      </c>
      <c r="B29680" s="9" t="s">
        <v>33</v>
      </c>
      <c r="C29680" s="9" t="s">
        <v>854</v>
      </c>
      <c r="O29680" s="7" t="s">
        <v>58</v>
      </c>
    </row>
    <row r="29681" spans="1:15" x14ac:dyDescent="0.25">
      <c r="A29681" s="7" t="s">
        <v>10618</v>
      </c>
      <c r="B29681" s="9" t="s">
        <v>33</v>
      </c>
      <c r="C29681" s="9" t="s">
        <v>854</v>
      </c>
      <c r="O29681" s="7" t="s">
        <v>58</v>
      </c>
    </row>
    <row r="29682" spans="1:15" x14ac:dyDescent="0.25">
      <c r="A29682" s="7" t="s">
        <v>10620</v>
      </c>
      <c r="B29682" s="9" t="s">
        <v>33</v>
      </c>
      <c r="C29682" s="9" t="s">
        <v>854</v>
      </c>
      <c r="O29682" s="7" t="s">
        <v>58</v>
      </c>
    </row>
    <row r="29683" spans="1:15" x14ac:dyDescent="0.25">
      <c r="A29683" s="7" t="s">
        <v>10621</v>
      </c>
      <c r="B29683" s="9" t="s">
        <v>33</v>
      </c>
      <c r="C29683" s="9" t="s">
        <v>854</v>
      </c>
      <c r="O29683" s="7" t="s">
        <v>58</v>
      </c>
    </row>
    <row r="29684" spans="1:15" x14ac:dyDescent="0.25">
      <c r="A29684" s="7" t="s">
        <v>10622</v>
      </c>
      <c r="B29684" s="9" t="s">
        <v>33</v>
      </c>
      <c r="C29684" s="9" t="s">
        <v>854</v>
      </c>
      <c r="O29684" s="7" t="s">
        <v>58</v>
      </c>
    </row>
    <row r="29685" spans="1:15" x14ac:dyDescent="0.25">
      <c r="A29685" s="7" t="s">
        <v>10623</v>
      </c>
      <c r="B29685" s="9" t="s">
        <v>33</v>
      </c>
      <c r="C29685" s="9" t="s">
        <v>854</v>
      </c>
      <c r="O29685" s="7" t="s">
        <v>58</v>
      </c>
    </row>
    <row r="29686" spans="1:15" x14ac:dyDescent="0.25">
      <c r="A29686" s="7" t="s">
        <v>10625</v>
      </c>
      <c r="B29686" s="9" t="s">
        <v>33</v>
      </c>
      <c r="C29686" s="9" t="s">
        <v>854</v>
      </c>
      <c r="O29686" s="7" t="s">
        <v>58</v>
      </c>
    </row>
    <row r="29687" spans="1:15" x14ac:dyDescent="0.25">
      <c r="A29687" s="7" t="s">
        <v>10626</v>
      </c>
      <c r="B29687" s="9" t="s">
        <v>33</v>
      </c>
      <c r="C29687" s="9" t="s">
        <v>854</v>
      </c>
      <c r="O29687" s="7" t="s">
        <v>58</v>
      </c>
    </row>
    <row r="29688" spans="1:15" x14ac:dyDescent="0.25">
      <c r="A29688" s="7" t="s">
        <v>10627</v>
      </c>
      <c r="B29688" s="9" t="s">
        <v>33</v>
      </c>
      <c r="C29688" s="9" t="s">
        <v>854</v>
      </c>
      <c r="O29688" s="7" t="s">
        <v>58</v>
      </c>
    </row>
    <row r="29689" spans="1:15" x14ac:dyDescent="0.25">
      <c r="A29689" s="7" t="s">
        <v>10628</v>
      </c>
      <c r="B29689" s="9" t="s">
        <v>33</v>
      </c>
      <c r="C29689" s="9" t="s">
        <v>854</v>
      </c>
      <c r="O29689" s="7" t="s">
        <v>58</v>
      </c>
    </row>
    <row r="29690" spans="1:15" x14ac:dyDescent="0.25">
      <c r="A29690" s="7" t="s">
        <v>10630</v>
      </c>
      <c r="B29690" s="9" t="s">
        <v>33</v>
      </c>
      <c r="C29690" s="9" t="s">
        <v>854</v>
      </c>
      <c r="O29690" s="7" t="s">
        <v>58</v>
      </c>
    </row>
    <row r="29691" spans="1:15" x14ac:dyDescent="0.25">
      <c r="A29691" s="7" t="s">
        <v>7696</v>
      </c>
      <c r="B29691" s="9" t="s">
        <v>33</v>
      </c>
      <c r="C29691" s="9" t="s">
        <v>854</v>
      </c>
      <c r="O29691" s="7" t="s">
        <v>58</v>
      </c>
    </row>
    <row r="29692" spans="1:15" x14ac:dyDescent="0.25">
      <c r="A29692" s="7" t="s">
        <v>10631</v>
      </c>
      <c r="B29692" s="9" t="s">
        <v>33</v>
      </c>
      <c r="C29692" s="9" t="s">
        <v>854</v>
      </c>
      <c r="O29692" s="7" t="s">
        <v>58</v>
      </c>
    </row>
    <row r="29693" spans="1:15" x14ac:dyDescent="0.25">
      <c r="A29693" s="7" t="s">
        <v>10632</v>
      </c>
      <c r="B29693" s="9" t="s">
        <v>33</v>
      </c>
      <c r="C29693" s="9" t="s">
        <v>854</v>
      </c>
      <c r="O29693" s="7" t="s">
        <v>58</v>
      </c>
    </row>
    <row r="29694" spans="1:15" x14ac:dyDescent="0.25">
      <c r="A29694" s="7" t="s">
        <v>10633</v>
      </c>
      <c r="B29694" s="9" t="s">
        <v>33</v>
      </c>
      <c r="C29694" s="9" t="s">
        <v>854</v>
      </c>
      <c r="O29694" s="7" t="s">
        <v>58</v>
      </c>
    </row>
    <row r="29695" spans="1:15" x14ac:dyDescent="0.25">
      <c r="A29695" s="7" t="s">
        <v>10634</v>
      </c>
      <c r="B29695" s="9" t="s">
        <v>33</v>
      </c>
      <c r="C29695" s="9" t="s">
        <v>854</v>
      </c>
      <c r="O29695" s="7" t="s">
        <v>58</v>
      </c>
    </row>
    <row r="29696" spans="1:15" x14ac:dyDescent="0.25">
      <c r="A29696" s="7" t="s">
        <v>10636</v>
      </c>
      <c r="B29696" s="9" t="s">
        <v>33</v>
      </c>
      <c r="C29696" s="9" t="s">
        <v>854</v>
      </c>
      <c r="O29696" s="7" t="s">
        <v>58</v>
      </c>
    </row>
    <row r="29697" spans="1:15" x14ac:dyDescent="0.25">
      <c r="A29697" s="7" t="s">
        <v>10637</v>
      </c>
      <c r="B29697" s="9" t="s">
        <v>33</v>
      </c>
      <c r="C29697" s="9" t="s">
        <v>854</v>
      </c>
      <c r="O29697" s="7" t="s">
        <v>58</v>
      </c>
    </row>
    <row r="29698" spans="1:15" x14ac:dyDescent="0.25">
      <c r="A29698" s="7" t="s">
        <v>10638</v>
      </c>
      <c r="B29698" s="9" t="s">
        <v>33</v>
      </c>
      <c r="C29698" s="9" t="s">
        <v>854</v>
      </c>
      <c r="O29698" s="7" t="s">
        <v>58</v>
      </c>
    </row>
    <row r="29699" spans="1:15" x14ac:dyDescent="0.25">
      <c r="A29699" s="7" t="s">
        <v>10639</v>
      </c>
      <c r="B29699" s="9" t="s">
        <v>33</v>
      </c>
      <c r="C29699" s="9" t="s">
        <v>854</v>
      </c>
      <c r="O29699" s="7" t="s">
        <v>58</v>
      </c>
    </row>
    <row r="29700" spans="1:15" x14ac:dyDescent="0.25">
      <c r="A29700" s="7" t="s">
        <v>10640</v>
      </c>
      <c r="B29700" s="9" t="s">
        <v>33</v>
      </c>
      <c r="C29700" s="9" t="s">
        <v>854</v>
      </c>
      <c r="O29700" s="7" t="s">
        <v>58</v>
      </c>
    </row>
    <row r="29701" spans="1:15" x14ac:dyDescent="0.25">
      <c r="A29701" s="7" t="s">
        <v>7697</v>
      </c>
      <c r="B29701" s="9" t="s">
        <v>33</v>
      </c>
      <c r="C29701" s="9" t="s">
        <v>854</v>
      </c>
      <c r="O29701" s="7" t="s">
        <v>58</v>
      </c>
    </row>
    <row r="29702" spans="1:15" x14ac:dyDescent="0.25">
      <c r="A29702" s="7" t="s">
        <v>10641</v>
      </c>
      <c r="B29702" s="9" t="s">
        <v>33</v>
      </c>
      <c r="C29702" s="9" t="s">
        <v>854</v>
      </c>
      <c r="O29702" s="7" t="s">
        <v>58</v>
      </c>
    </row>
    <row r="29703" spans="1:15" x14ac:dyDescent="0.25">
      <c r="A29703" s="7" t="s">
        <v>10642</v>
      </c>
      <c r="B29703" s="9" t="s">
        <v>33</v>
      </c>
      <c r="C29703" s="9" t="s">
        <v>854</v>
      </c>
      <c r="O29703" s="7" t="s">
        <v>58</v>
      </c>
    </row>
    <row r="29704" spans="1:15" x14ac:dyDescent="0.25">
      <c r="A29704" s="7" t="s">
        <v>7698</v>
      </c>
      <c r="B29704" s="9" t="s">
        <v>33</v>
      </c>
      <c r="C29704" s="9" t="s">
        <v>854</v>
      </c>
      <c r="O29704" s="7" t="s">
        <v>58</v>
      </c>
    </row>
    <row r="29705" spans="1:15" x14ac:dyDescent="0.25">
      <c r="A29705" s="7" t="s">
        <v>10643</v>
      </c>
      <c r="B29705" s="9" t="s">
        <v>33</v>
      </c>
      <c r="C29705" s="9" t="s">
        <v>854</v>
      </c>
      <c r="O29705" s="7" t="s">
        <v>58</v>
      </c>
    </row>
    <row r="29706" spans="1:15" x14ac:dyDescent="0.25">
      <c r="A29706" s="7" t="s">
        <v>10644</v>
      </c>
      <c r="B29706" s="9" t="s">
        <v>33</v>
      </c>
      <c r="C29706" s="9" t="s">
        <v>854</v>
      </c>
      <c r="O29706" s="7" t="s">
        <v>58</v>
      </c>
    </row>
    <row r="29707" spans="1:15" x14ac:dyDescent="0.25">
      <c r="A29707" s="7" t="s">
        <v>10645</v>
      </c>
      <c r="B29707" s="9" t="s">
        <v>33</v>
      </c>
      <c r="C29707" s="9" t="s">
        <v>854</v>
      </c>
      <c r="O29707" s="7" t="s">
        <v>58</v>
      </c>
    </row>
    <row r="29708" spans="1:15" x14ac:dyDescent="0.25">
      <c r="A29708" s="7" t="s">
        <v>10647</v>
      </c>
      <c r="B29708" s="9" t="s">
        <v>33</v>
      </c>
      <c r="C29708" s="9" t="s">
        <v>854</v>
      </c>
      <c r="O29708" s="7" t="s">
        <v>58</v>
      </c>
    </row>
    <row r="29709" spans="1:15" x14ac:dyDescent="0.25">
      <c r="A29709" s="7" t="s">
        <v>10649</v>
      </c>
      <c r="B29709" s="9" t="s">
        <v>33</v>
      </c>
      <c r="C29709" s="9" t="s">
        <v>854</v>
      </c>
      <c r="O29709" s="7" t="s">
        <v>58</v>
      </c>
    </row>
    <row r="29710" spans="1:15" x14ac:dyDescent="0.25">
      <c r="A29710" s="7" t="s">
        <v>10651</v>
      </c>
      <c r="B29710" s="9" t="s">
        <v>33</v>
      </c>
      <c r="C29710" s="9" t="s">
        <v>854</v>
      </c>
      <c r="O29710" s="7" t="s">
        <v>58</v>
      </c>
    </row>
    <row r="29711" spans="1:15" x14ac:dyDescent="0.25">
      <c r="A29711" s="7" t="s">
        <v>10652</v>
      </c>
      <c r="B29711" s="9" t="s">
        <v>33</v>
      </c>
      <c r="C29711" s="9" t="s">
        <v>854</v>
      </c>
      <c r="O29711" s="7" t="s">
        <v>58</v>
      </c>
    </row>
    <row r="29712" spans="1:15" x14ac:dyDescent="0.25">
      <c r="A29712" s="7" t="s">
        <v>10653</v>
      </c>
      <c r="B29712" s="9" t="s">
        <v>33</v>
      </c>
      <c r="C29712" s="9" t="s">
        <v>854</v>
      </c>
      <c r="O29712" s="7" t="s">
        <v>58</v>
      </c>
    </row>
    <row r="29713" spans="1:15" x14ac:dyDescent="0.25">
      <c r="A29713" s="7" t="s">
        <v>10654</v>
      </c>
      <c r="B29713" s="9" t="s">
        <v>33</v>
      </c>
      <c r="C29713" s="9" t="s">
        <v>854</v>
      </c>
      <c r="O29713" s="7" t="s">
        <v>58</v>
      </c>
    </row>
    <row r="29714" spans="1:15" x14ac:dyDescent="0.25">
      <c r="A29714" s="7" t="s">
        <v>10656</v>
      </c>
      <c r="B29714" s="9" t="s">
        <v>33</v>
      </c>
      <c r="C29714" s="9" t="s">
        <v>854</v>
      </c>
      <c r="O29714" s="7" t="s">
        <v>58</v>
      </c>
    </row>
    <row r="29715" spans="1:15" x14ac:dyDescent="0.25">
      <c r="A29715" s="7" t="s">
        <v>10657</v>
      </c>
      <c r="B29715" s="9" t="s">
        <v>33</v>
      </c>
      <c r="C29715" s="9" t="s">
        <v>854</v>
      </c>
      <c r="O29715" s="7" t="s">
        <v>58</v>
      </c>
    </row>
    <row r="29716" spans="1:15" x14ac:dyDescent="0.25">
      <c r="A29716" s="7" t="s">
        <v>10658</v>
      </c>
      <c r="B29716" s="9" t="s">
        <v>33</v>
      </c>
      <c r="C29716" s="9" t="s">
        <v>854</v>
      </c>
      <c r="O29716" s="7" t="s">
        <v>58</v>
      </c>
    </row>
    <row r="29717" spans="1:15" x14ac:dyDescent="0.25">
      <c r="A29717" s="7" t="s">
        <v>10659</v>
      </c>
      <c r="B29717" s="9" t="s">
        <v>33</v>
      </c>
      <c r="C29717" s="9" t="s">
        <v>854</v>
      </c>
      <c r="O29717" s="7" t="s">
        <v>58</v>
      </c>
    </row>
    <row r="29718" spans="1:15" x14ac:dyDescent="0.25">
      <c r="A29718" s="7" t="s">
        <v>10660</v>
      </c>
      <c r="B29718" s="9" t="s">
        <v>33</v>
      </c>
      <c r="C29718" s="9" t="s">
        <v>854</v>
      </c>
      <c r="O29718" s="7" t="s">
        <v>58</v>
      </c>
    </row>
    <row r="29719" spans="1:15" x14ac:dyDescent="0.25">
      <c r="A29719" s="7" t="s">
        <v>10661</v>
      </c>
      <c r="B29719" s="9" t="s">
        <v>33</v>
      </c>
      <c r="C29719" s="9" t="s">
        <v>854</v>
      </c>
      <c r="O29719" s="7" t="s">
        <v>58</v>
      </c>
    </row>
    <row r="29720" spans="1:15" x14ac:dyDescent="0.25">
      <c r="A29720" s="7" t="s">
        <v>10662</v>
      </c>
      <c r="B29720" s="9" t="s">
        <v>33</v>
      </c>
      <c r="C29720" s="9" t="s">
        <v>854</v>
      </c>
      <c r="O29720" s="7" t="s">
        <v>58</v>
      </c>
    </row>
    <row r="29721" spans="1:15" x14ac:dyDescent="0.25">
      <c r="A29721" s="7" t="s">
        <v>10663</v>
      </c>
      <c r="B29721" s="9" t="s">
        <v>33</v>
      </c>
      <c r="C29721" s="9" t="s">
        <v>854</v>
      </c>
      <c r="O29721" s="7" t="s">
        <v>58</v>
      </c>
    </row>
    <row r="29722" spans="1:15" x14ac:dyDescent="0.25">
      <c r="A29722" s="7" t="s">
        <v>10665</v>
      </c>
      <c r="B29722" s="9" t="s">
        <v>33</v>
      </c>
      <c r="C29722" s="9" t="s">
        <v>854</v>
      </c>
      <c r="O29722" s="7" t="s">
        <v>58</v>
      </c>
    </row>
    <row r="29723" spans="1:15" x14ac:dyDescent="0.25">
      <c r="A29723" s="7" t="s">
        <v>10666</v>
      </c>
      <c r="B29723" s="9" t="s">
        <v>33</v>
      </c>
      <c r="C29723" s="9" t="s">
        <v>854</v>
      </c>
      <c r="O29723" s="7" t="s">
        <v>58</v>
      </c>
    </row>
    <row r="29724" spans="1:15" x14ac:dyDescent="0.25">
      <c r="A29724" s="7" t="s">
        <v>10667</v>
      </c>
      <c r="B29724" s="9" t="s">
        <v>33</v>
      </c>
      <c r="C29724" s="9" t="s">
        <v>854</v>
      </c>
      <c r="O29724" s="7" t="s">
        <v>58</v>
      </c>
    </row>
    <row r="29725" spans="1:15" x14ac:dyDescent="0.25">
      <c r="A29725" s="7" t="s">
        <v>10668</v>
      </c>
      <c r="B29725" s="9" t="s">
        <v>33</v>
      </c>
      <c r="C29725" s="9" t="s">
        <v>854</v>
      </c>
      <c r="O29725" s="7" t="s">
        <v>58</v>
      </c>
    </row>
    <row r="29726" spans="1:15" x14ac:dyDescent="0.25">
      <c r="A29726" s="7" t="s">
        <v>10669</v>
      </c>
      <c r="B29726" s="9" t="s">
        <v>33</v>
      </c>
      <c r="C29726" s="9" t="s">
        <v>854</v>
      </c>
      <c r="O29726" s="7" t="s">
        <v>58</v>
      </c>
    </row>
    <row r="29727" spans="1:15" x14ac:dyDescent="0.25">
      <c r="A29727" s="7" t="s">
        <v>10671</v>
      </c>
      <c r="B29727" s="9" t="s">
        <v>33</v>
      </c>
      <c r="C29727" s="9" t="s">
        <v>854</v>
      </c>
      <c r="O29727" s="7" t="s">
        <v>58</v>
      </c>
    </row>
    <row r="29728" spans="1:15" x14ac:dyDescent="0.25">
      <c r="A29728" s="7" t="s">
        <v>10673</v>
      </c>
      <c r="B29728" s="9" t="s">
        <v>33</v>
      </c>
      <c r="C29728" s="9" t="s">
        <v>854</v>
      </c>
      <c r="O29728" s="7" t="s">
        <v>58</v>
      </c>
    </row>
    <row r="29729" spans="1:15" x14ac:dyDescent="0.25">
      <c r="A29729" s="7" t="s">
        <v>10674</v>
      </c>
      <c r="B29729" s="9" t="s">
        <v>33</v>
      </c>
      <c r="C29729" s="9" t="s">
        <v>854</v>
      </c>
      <c r="O29729" s="7" t="s">
        <v>58</v>
      </c>
    </row>
    <row r="29730" spans="1:15" x14ac:dyDescent="0.25">
      <c r="A29730" s="7" t="s">
        <v>10676</v>
      </c>
      <c r="B29730" s="9" t="s">
        <v>33</v>
      </c>
      <c r="C29730" s="9" t="s">
        <v>854</v>
      </c>
      <c r="O29730" s="7" t="s">
        <v>58</v>
      </c>
    </row>
    <row r="29731" spans="1:15" x14ac:dyDescent="0.25">
      <c r="A29731" s="7" t="s">
        <v>10677</v>
      </c>
      <c r="B29731" s="9" t="s">
        <v>33</v>
      </c>
      <c r="C29731" s="9" t="s">
        <v>854</v>
      </c>
      <c r="O29731" s="7" t="s">
        <v>58</v>
      </c>
    </row>
    <row r="29732" spans="1:15" x14ac:dyDescent="0.25">
      <c r="A29732" s="7" t="s">
        <v>10679</v>
      </c>
      <c r="B29732" s="9" t="s">
        <v>33</v>
      </c>
      <c r="C29732" s="9" t="s">
        <v>854</v>
      </c>
      <c r="O29732" s="7" t="s">
        <v>58</v>
      </c>
    </row>
    <row r="29733" spans="1:15" x14ac:dyDescent="0.25">
      <c r="A29733" s="7" t="s">
        <v>10681</v>
      </c>
      <c r="B29733" s="9" t="s">
        <v>33</v>
      </c>
      <c r="C29733" s="9" t="s">
        <v>854</v>
      </c>
      <c r="O29733" s="7" t="s">
        <v>58</v>
      </c>
    </row>
    <row r="29734" spans="1:15" x14ac:dyDescent="0.25">
      <c r="A29734" s="7" t="s">
        <v>10682</v>
      </c>
      <c r="B29734" s="9" t="s">
        <v>33</v>
      </c>
      <c r="C29734" s="9" t="s">
        <v>854</v>
      </c>
      <c r="O29734" s="7" t="s">
        <v>58</v>
      </c>
    </row>
    <row r="29735" spans="1:15" x14ac:dyDescent="0.25">
      <c r="A29735" s="7" t="s">
        <v>10684</v>
      </c>
      <c r="B29735" s="9" t="s">
        <v>33</v>
      </c>
      <c r="C29735" s="9" t="s">
        <v>854</v>
      </c>
      <c r="O29735" s="7" t="s">
        <v>58</v>
      </c>
    </row>
    <row r="29736" spans="1:15" x14ac:dyDescent="0.25">
      <c r="A29736" s="7" t="s">
        <v>10685</v>
      </c>
      <c r="B29736" s="9" t="s">
        <v>33</v>
      </c>
      <c r="C29736" s="9" t="s">
        <v>854</v>
      </c>
      <c r="O29736" s="7" t="s">
        <v>58</v>
      </c>
    </row>
    <row r="29737" spans="1:15" x14ac:dyDescent="0.25">
      <c r="A29737" s="7" t="s">
        <v>10686</v>
      </c>
      <c r="B29737" s="9" t="s">
        <v>33</v>
      </c>
      <c r="C29737" s="9" t="s">
        <v>854</v>
      </c>
      <c r="O29737" s="7" t="s">
        <v>58</v>
      </c>
    </row>
    <row r="29738" spans="1:15" x14ac:dyDescent="0.25">
      <c r="A29738" s="7" t="s">
        <v>10687</v>
      </c>
      <c r="B29738" s="9" t="s">
        <v>33</v>
      </c>
      <c r="C29738" s="9" t="s">
        <v>854</v>
      </c>
      <c r="O29738" s="7" t="s">
        <v>58</v>
      </c>
    </row>
    <row r="29739" spans="1:15" x14ac:dyDescent="0.25">
      <c r="A29739" s="7" t="s">
        <v>10689</v>
      </c>
      <c r="B29739" s="9" t="s">
        <v>33</v>
      </c>
      <c r="C29739" s="9" t="s">
        <v>854</v>
      </c>
      <c r="O29739" s="7" t="s">
        <v>58</v>
      </c>
    </row>
    <row r="29740" spans="1:15" x14ac:dyDescent="0.25">
      <c r="A29740" s="7" t="s">
        <v>10690</v>
      </c>
      <c r="B29740" s="9" t="s">
        <v>33</v>
      </c>
      <c r="C29740" s="9" t="s">
        <v>854</v>
      </c>
      <c r="O29740" s="7" t="s">
        <v>58</v>
      </c>
    </row>
    <row r="29741" spans="1:15" x14ac:dyDescent="0.25">
      <c r="A29741" s="7" t="s">
        <v>10691</v>
      </c>
      <c r="B29741" s="9" t="s">
        <v>33</v>
      </c>
      <c r="C29741" s="9" t="s">
        <v>854</v>
      </c>
      <c r="O29741" s="7" t="s">
        <v>58</v>
      </c>
    </row>
    <row r="29742" spans="1:15" x14ac:dyDescent="0.25">
      <c r="A29742" s="7" t="s">
        <v>10692</v>
      </c>
      <c r="B29742" s="9" t="s">
        <v>33</v>
      </c>
      <c r="C29742" s="9" t="s">
        <v>854</v>
      </c>
      <c r="O29742" s="7" t="s">
        <v>58</v>
      </c>
    </row>
    <row r="29743" spans="1:15" x14ac:dyDescent="0.25">
      <c r="A29743" s="7" t="s">
        <v>10693</v>
      </c>
      <c r="B29743" s="9" t="s">
        <v>33</v>
      </c>
      <c r="C29743" s="9" t="s">
        <v>854</v>
      </c>
      <c r="O29743" s="7" t="s">
        <v>58</v>
      </c>
    </row>
    <row r="29744" spans="1:15" x14ac:dyDescent="0.25">
      <c r="A29744" s="7" t="s">
        <v>10694</v>
      </c>
      <c r="B29744" s="9" t="s">
        <v>33</v>
      </c>
      <c r="C29744" s="9" t="s">
        <v>854</v>
      </c>
      <c r="O29744" s="7" t="s">
        <v>58</v>
      </c>
    </row>
    <row r="29745" spans="1:15" x14ac:dyDescent="0.25">
      <c r="A29745" s="7" t="s">
        <v>10695</v>
      </c>
      <c r="B29745" s="9" t="s">
        <v>33</v>
      </c>
      <c r="C29745" s="9" t="s">
        <v>854</v>
      </c>
      <c r="O29745" s="7" t="s">
        <v>58</v>
      </c>
    </row>
    <row r="29746" spans="1:15" x14ac:dyDescent="0.25">
      <c r="A29746" s="7" t="s">
        <v>22448</v>
      </c>
      <c r="B29746" s="9" t="s">
        <v>42</v>
      </c>
      <c r="C29746" s="9" t="s">
        <v>854</v>
      </c>
      <c r="O29746" s="7" t="s">
        <v>58</v>
      </c>
    </row>
    <row r="29747" spans="1:15" x14ac:dyDescent="0.25">
      <c r="A29747" s="7" t="s">
        <v>7700</v>
      </c>
      <c r="B29747" s="9" t="s">
        <v>42</v>
      </c>
      <c r="C29747" s="9" t="s">
        <v>854</v>
      </c>
      <c r="O29747" s="7" t="s">
        <v>58</v>
      </c>
    </row>
    <row r="29748" spans="1:15" x14ac:dyDescent="0.25">
      <c r="A29748" s="7" t="s">
        <v>7702</v>
      </c>
      <c r="B29748" s="9" t="s">
        <v>42</v>
      </c>
      <c r="C29748" s="9" t="s">
        <v>854</v>
      </c>
      <c r="O29748" s="7" t="s">
        <v>58</v>
      </c>
    </row>
    <row r="29749" spans="1:15" x14ac:dyDescent="0.25">
      <c r="A29749" s="7" t="s">
        <v>7703</v>
      </c>
      <c r="B29749" s="9" t="s">
        <v>42</v>
      </c>
      <c r="C29749" s="9" t="s">
        <v>854</v>
      </c>
      <c r="O29749" s="7" t="s">
        <v>58</v>
      </c>
    </row>
    <row r="29750" spans="1:15" x14ac:dyDescent="0.25">
      <c r="A29750" s="7" t="s">
        <v>7705</v>
      </c>
      <c r="B29750" s="9" t="s">
        <v>42</v>
      </c>
      <c r="C29750" s="9" t="s">
        <v>854</v>
      </c>
      <c r="O29750" s="7" t="s">
        <v>58</v>
      </c>
    </row>
    <row r="29751" spans="1:15" x14ac:dyDescent="0.25">
      <c r="A29751" s="7" t="s">
        <v>7707</v>
      </c>
      <c r="B29751" s="9" t="s">
        <v>42</v>
      </c>
      <c r="C29751" s="9" t="s">
        <v>854</v>
      </c>
      <c r="O29751" s="7" t="s">
        <v>58</v>
      </c>
    </row>
    <row r="29752" spans="1:15" x14ac:dyDescent="0.25">
      <c r="A29752" s="7" t="s">
        <v>7710</v>
      </c>
      <c r="B29752" s="9" t="s">
        <v>42</v>
      </c>
      <c r="C29752" s="9" t="s">
        <v>854</v>
      </c>
      <c r="O29752" s="7" t="s">
        <v>58</v>
      </c>
    </row>
    <row r="29753" spans="1:15" x14ac:dyDescent="0.25">
      <c r="A29753" s="7" t="s">
        <v>7712</v>
      </c>
      <c r="B29753" s="9" t="s">
        <v>42</v>
      </c>
      <c r="C29753" s="9" t="s">
        <v>854</v>
      </c>
      <c r="O29753" s="7" t="s">
        <v>58</v>
      </c>
    </row>
    <row r="29754" spans="1:15" x14ac:dyDescent="0.25">
      <c r="A29754" s="7" t="s">
        <v>7714</v>
      </c>
      <c r="B29754" s="9" t="s">
        <v>42</v>
      </c>
      <c r="C29754" s="9" t="s">
        <v>854</v>
      </c>
      <c r="O29754" s="7" t="s">
        <v>58</v>
      </c>
    </row>
    <row r="29755" spans="1:15" x14ac:dyDescent="0.25">
      <c r="A29755" s="7" t="s">
        <v>7716</v>
      </c>
      <c r="B29755" s="9" t="s">
        <v>42</v>
      </c>
      <c r="C29755" s="9" t="s">
        <v>854</v>
      </c>
      <c r="O29755" s="7" t="s">
        <v>58</v>
      </c>
    </row>
    <row r="29756" spans="1:15" x14ac:dyDescent="0.25">
      <c r="A29756" s="7" t="s">
        <v>7718</v>
      </c>
      <c r="B29756" s="9" t="s">
        <v>42</v>
      </c>
      <c r="C29756" s="9" t="s">
        <v>854</v>
      </c>
      <c r="O29756" s="7" t="s">
        <v>58</v>
      </c>
    </row>
    <row r="29757" spans="1:15" x14ac:dyDescent="0.25">
      <c r="A29757" s="7" t="s">
        <v>7720</v>
      </c>
      <c r="B29757" s="9" t="s">
        <v>42</v>
      </c>
      <c r="C29757" s="9" t="s">
        <v>854</v>
      </c>
      <c r="O29757" s="7" t="s">
        <v>58</v>
      </c>
    </row>
    <row r="29758" spans="1:15" x14ac:dyDescent="0.25">
      <c r="A29758" s="7" t="s">
        <v>7722</v>
      </c>
      <c r="B29758" s="9" t="s">
        <v>42</v>
      </c>
      <c r="C29758" s="9" t="s">
        <v>854</v>
      </c>
      <c r="O29758" s="7" t="s">
        <v>58</v>
      </c>
    </row>
    <row r="29759" spans="1:15" x14ac:dyDescent="0.25">
      <c r="A29759" s="7" t="s">
        <v>7724</v>
      </c>
      <c r="B29759" s="9" t="s">
        <v>42</v>
      </c>
      <c r="C29759" s="9" t="s">
        <v>854</v>
      </c>
      <c r="O29759" s="7" t="s">
        <v>58</v>
      </c>
    </row>
    <row r="29760" spans="1:15" x14ac:dyDescent="0.25">
      <c r="A29760" s="7" t="s">
        <v>7726</v>
      </c>
      <c r="B29760" s="9" t="s">
        <v>42</v>
      </c>
      <c r="C29760" s="9" t="s">
        <v>854</v>
      </c>
      <c r="O29760" s="7" t="s">
        <v>58</v>
      </c>
    </row>
    <row r="29761" spans="1:15" x14ac:dyDescent="0.25">
      <c r="A29761" s="7" t="s">
        <v>7728</v>
      </c>
      <c r="B29761" s="9" t="s">
        <v>42</v>
      </c>
      <c r="C29761" s="9" t="s">
        <v>854</v>
      </c>
      <c r="O29761" s="7" t="s">
        <v>58</v>
      </c>
    </row>
    <row r="29762" spans="1:15" x14ac:dyDescent="0.25">
      <c r="A29762" s="7" t="s">
        <v>22449</v>
      </c>
      <c r="B29762" s="9" t="s">
        <v>15</v>
      </c>
      <c r="C29762" s="9" t="s">
        <v>854</v>
      </c>
      <c r="O29762" s="7" t="s">
        <v>58</v>
      </c>
    </row>
    <row r="29763" spans="1:15" x14ac:dyDescent="0.25">
      <c r="A29763" s="7" t="s">
        <v>11854</v>
      </c>
      <c r="B29763" s="9" t="s">
        <v>15</v>
      </c>
      <c r="C29763" s="9" t="s">
        <v>854</v>
      </c>
      <c r="O29763" s="7" t="s">
        <v>58</v>
      </c>
    </row>
    <row r="29764" spans="1:15" x14ac:dyDescent="0.25">
      <c r="A29764" s="7" t="s">
        <v>11855</v>
      </c>
      <c r="B29764" s="9" t="s">
        <v>15</v>
      </c>
      <c r="C29764" s="9" t="s">
        <v>854</v>
      </c>
      <c r="O29764" s="7" t="s">
        <v>58</v>
      </c>
    </row>
    <row r="29765" spans="1:15" x14ac:dyDescent="0.25">
      <c r="A29765" s="7" t="s">
        <v>11856</v>
      </c>
      <c r="B29765" s="9" t="s">
        <v>15</v>
      </c>
      <c r="C29765" s="9" t="s">
        <v>854</v>
      </c>
      <c r="O29765" s="7" t="s">
        <v>58</v>
      </c>
    </row>
    <row r="29766" spans="1:15" x14ac:dyDescent="0.25">
      <c r="A29766" s="7" t="s">
        <v>11857</v>
      </c>
      <c r="B29766" s="9" t="s">
        <v>15</v>
      </c>
      <c r="C29766" s="9" t="s">
        <v>854</v>
      </c>
      <c r="O29766" s="7" t="s">
        <v>58</v>
      </c>
    </row>
    <row r="29767" spans="1:15" x14ac:dyDescent="0.25">
      <c r="A29767" s="7" t="s">
        <v>11859</v>
      </c>
      <c r="B29767" s="9" t="s">
        <v>15</v>
      </c>
      <c r="C29767" s="9" t="s">
        <v>854</v>
      </c>
      <c r="O29767" s="7" t="s">
        <v>58</v>
      </c>
    </row>
    <row r="29768" spans="1:15" x14ac:dyDescent="0.25">
      <c r="A29768" s="7" t="s">
        <v>11860</v>
      </c>
      <c r="B29768" s="9" t="s">
        <v>15</v>
      </c>
      <c r="C29768" s="9" t="s">
        <v>854</v>
      </c>
      <c r="O29768" s="7" t="s">
        <v>58</v>
      </c>
    </row>
    <row r="29769" spans="1:15" x14ac:dyDescent="0.25">
      <c r="A29769" s="7" t="s">
        <v>11861</v>
      </c>
      <c r="B29769" s="9" t="s">
        <v>15</v>
      </c>
      <c r="C29769" s="9" t="s">
        <v>854</v>
      </c>
      <c r="O29769" s="7" t="s">
        <v>58</v>
      </c>
    </row>
    <row r="29770" spans="1:15" x14ac:dyDescent="0.25">
      <c r="A29770" s="7" t="s">
        <v>11862</v>
      </c>
      <c r="B29770" s="9" t="s">
        <v>15</v>
      </c>
      <c r="C29770" s="9" t="s">
        <v>854</v>
      </c>
      <c r="O29770" s="7" t="s">
        <v>58</v>
      </c>
    </row>
    <row r="29771" spans="1:15" x14ac:dyDescent="0.25">
      <c r="A29771" s="7" t="s">
        <v>11863</v>
      </c>
      <c r="B29771" s="9" t="s">
        <v>15</v>
      </c>
      <c r="C29771" s="9" t="s">
        <v>854</v>
      </c>
      <c r="O29771" s="7" t="s">
        <v>58</v>
      </c>
    </row>
    <row r="29772" spans="1:15" x14ac:dyDescent="0.25">
      <c r="A29772" s="7" t="s">
        <v>11864</v>
      </c>
      <c r="B29772" s="9" t="s">
        <v>15</v>
      </c>
      <c r="C29772" s="9" t="s">
        <v>854</v>
      </c>
      <c r="O29772" s="7" t="s">
        <v>58</v>
      </c>
    </row>
    <row r="29773" spans="1:15" x14ac:dyDescent="0.25">
      <c r="A29773" s="7" t="s">
        <v>11866</v>
      </c>
      <c r="B29773" s="9" t="s">
        <v>15</v>
      </c>
      <c r="C29773" s="9" t="s">
        <v>854</v>
      </c>
      <c r="O29773" s="7" t="s">
        <v>58</v>
      </c>
    </row>
    <row r="29774" spans="1:15" x14ac:dyDescent="0.25">
      <c r="A29774" s="7" t="s">
        <v>11867</v>
      </c>
      <c r="B29774" s="9" t="s">
        <v>15</v>
      </c>
      <c r="C29774" s="9" t="s">
        <v>854</v>
      </c>
      <c r="O29774" s="7" t="s">
        <v>58</v>
      </c>
    </row>
    <row r="29775" spans="1:15" x14ac:dyDescent="0.25">
      <c r="A29775" s="7" t="s">
        <v>11868</v>
      </c>
      <c r="B29775" s="9" t="s">
        <v>15</v>
      </c>
      <c r="C29775" s="9" t="s">
        <v>854</v>
      </c>
      <c r="O29775" s="7" t="s">
        <v>58</v>
      </c>
    </row>
    <row r="29776" spans="1:15" x14ac:dyDescent="0.25">
      <c r="A29776" s="7" t="s">
        <v>11870</v>
      </c>
      <c r="B29776" s="9" t="s">
        <v>15</v>
      </c>
      <c r="C29776" s="9" t="s">
        <v>854</v>
      </c>
      <c r="O29776" s="7" t="s">
        <v>58</v>
      </c>
    </row>
    <row r="29777" spans="1:15" x14ac:dyDescent="0.25">
      <c r="A29777" s="7" t="s">
        <v>11871</v>
      </c>
      <c r="B29777" s="9" t="s">
        <v>15</v>
      </c>
      <c r="C29777" s="9" t="s">
        <v>854</v>
      </c>
      <c r="O29777" s="7" t="s">
        <v>58</v>
      </c>
    </row>
    <row r="29778" spans="1:15" x14ac:dyDescent="0.25">
      <c r="A29778" s="7" t="s">
        <v>11872</v>
      </c>
      <c r="B29778" s="9" t="s">
        <v>15</v>
      </c>
      <c r="C29778" s="9" t="s">
        <v>854</v>
      </c>
      <c r="O29778" s="7" t="s">
        <v>58</v>
      </c>
    </row>
    <row r="29779" spans="1:15" x14ac:dyDescent="0.25">
      <c r="A29779" s="7" t="s">
        <v>11873</v>
      </c>
      <c r="B29779" s="9" t="s">
        <v>15</v>
      </c>
      <c r="C29779" s="9" t="s">
        <v>854</v>
      </c>
      <c r="O29779" s="7" t="s">
        <v>58</v>
      </c>
    </row>
    <row r="29780" spans="1:15" x14ac:dyDescent="0.25">
      <c r="A29780" s="7" t="s">
        <v>11874</v>
      </c>
      <c r="B29780" s="9" t="s">
        <v>15</v>
      </c>
      <c r="C29780" s="9" t="s">
        <v>854</v>
      </c>
      <c r="O29780" s="7" t="s">
        <v>58</v>
      </c>
    </row>
    <row r="29781" spans="1:15" x14ac:dyDescent="0.25">
      <c r="A29781" s="7" t="s">
        <v>11876</v>
      </c>
      <c r="B29781" s="9" t="s">
        <v>15</v>
      </c>
      <c r="C29781" s="9" t="s">
        <v>854</v>
      </c>
      <c r="O29781" s="7" t="s">
        <v>58</v>
      </c>
    </row>
    <row r="29782" spans="1:15" x14ac:dyDescent="0.25">
      <c r="A29782" s="7" t="s">
        <v>11878</v>
      </c>
      <c r="B29782" s="9" t="s">
        <v>15</v>
      </c>
      <c r="C29782" s="9" t="s">
        <v>854</v>
      </c>
      <c r="O29782" s="7" t="s">
        <v>58</v>
      </c>
    </row>
    <row r="29783" spans="1:15" x14ac:dyDescent="0.25">
      <c r="A29783" s="7" t="s">
        <v>11880</v>
      </c>
      <c r="B29783" s="9" t="s">
        <v>15</v>
      </c>
      <c r="C29783" s="9" t="s">
        <v>854</v>
      </c>
      <c r="O29783" s="7" t="s">
        <v>58</v>
      </c>
    </row>
    <row r="29784" spans="1:15" x14ac:dyDescent="0.25">
      <c r="A29784" s="7" t="s">
        <v>11881</v>
      </c>
      <c r="B29784" s="9" t="s">
        <v>15</v>
      </c>
      <c r="C29784" s="9" t="s">
        <v>854</v>
      </c>
      <c r="O29784" s="7" t="s">
        <v>58</v>
      </c>
    </row>
    <row r="29785" spans="1:15" x14ac:dyDescent="0.25">
      <c r="A29785" s="7" t="s">
        <v>11882</v>
      </c>
      <c r="B29785" s="9" t="s">
        <v>15</v>
      </c>
      <c r="C29785" s="9" t="s">
        <v>854</v>
      </c>
      <c r="O29785" s="7" t="s">
        <v>58</v>
      </c>
    </row>
    <row r="29786" spans="1:15" x14ac:dyDescent="0.25">
      <c r="A29786" s="7" t="s">
        <v>11883</v>
      </c>
      <c r="B29786" s="9" t="s">
        <v>15</v>
      </c>
      <c r="C29786" s="9" t="s">
        <v>854</v>
      </c>
      <c r="O29786" s="7" t="s">
        <v>58</v>
      </c>
    </row>
    <row r="29787" spans="1:15" x14ac:dyDescent="0.25">
      <c r="A29787" s="7" t="s">
        <v>11884</v>
      </c>
      <c r="B29787" s="9" t="s">
        <v>15</v>
      </c>
      <c r="C29787" s="9" t="s">
        <v>854</v>
      </c>
      <c r="O29787" s="7" t="s">
        <v>58</v>
      </c>
    </row>
    <row r="29788" spans="1:15" x14ac:dyDescent="0.25">
      <c r="A29788" s="7" t="s">
        <v>11886</v>
      </c>
      <c r="B29788" s="9" t="s">
        <v>15</v>
      </c>
      <c r="C29788" s="9" t="s">
        <v>854</v>
      </c>
      <c r="O29788" s="7" t="s">
        <v>58</v>
      </c>
    </row>
    <row r="29789" spans="1:15" x14ac:dyDescent="0.25">
      <c r="A29789" s="7" t="s">
        <v>11887</v>
      </c>
      <c r="B29789" s="9" t="s">
        <v>15</v>
      </c>
      <c r="C29789" s="9" t="s">
        <v>854</v>
      </c>
      <c r="O29789" s="7" t="s">
        <v>58</v>
      </c>
    </row>
    <row r="29790" spans="1:15" x14ac:dyDescent="0.25">
      <c r="A29790" s="7" t="s">
        <v>11888</v>
      </c>
      <c r="B29790" s="9" t="s">
        <v>15</v>
      </c>
      <c r="C29790" s="9" t="s">
        <v>854</v>
      </c>
      <c r="O29790" s="7" t="s">
        <v>58</v>
      </c>
    </row>
    <row r="29791" spans="1:15" x14ac:dyDescent="0.25">
      <c r="A29791" s="7" t="s">
        <v>11889</v>
      </c>
      <c r="B29791" s="9" t="s">
        <v>15</v>
      </c>
      <c r="C29791" s="9" t="s">
        <v>854</v>
      </c>
      <c r="O29791" s="7" t="s">
        <v>58</v>
      </c>
    </row>
    <row r="29792" spans="1:15" x14ac:dyDescent="0.25">
      <c r="A29792" s="7" t="s">
        <v>11890</v>
      </c>
      <c r="B29792" s="9" t="s">
        <v>15</v>
      </c>
      <c r="C29792" s="9" t="s">
        <v>854</v>
      </c>
      <c r="O29792" s="7" t="s">
        <v>58</v>
      </c>
    </row>
    <row r="29793" spans="1:15" x14ac:dyDescent="0.25">
      <c r="A29793" s="7" t="s">
        <v>11892</v>
      </c>
      <c r="B29793" s="9" t="s">
        <v>15</v>
      </c>
      <c r="C29793" s="9" t="s">
        <v>854</v>
      </c>
      <c r="O29793" s="7" t="s">
        <v>58</v>
      </c>
    </row>
    <row r="29794" spans="1:15" x14ac:dyDescent="0.25">
      <c r="A29794" s="7" t="s">
        <v>11894</v>
      </c>
      <c r="B29794" s="9" t="s">
        <v>15</v>
      </c>
      <c r="C29794" s="9" t="s">
        <v>854</v>
      </c>
      <c r="O29794" s="7" t="s">
        <v>58</v>
      </c>
    </row>
    <row r="29795" spans="1:15" x14ac:dyDescent="0.25">
      <c r="A29795" s="7" t="s">
        <v>11895</v>
      </c>
      <c r="B29795" s="9" t="s">
        <v>15</v>
      </c>
      <c r="C29795" s="9" t="s">
        <v>854</v>
      </c>
      <c r="O29795" s="7" t="s">
        <v>58</v>
      </c>
    </row>
    <row r="29796" spans="1:15" x14ac:dyDescent="0.25">
      <c r="A29796" s="7" t="s">
        <v>11896</v>
      </c>
      <c r="B29796" s="9" t="s">
        <v>15</v>
      </c>
      <c r="C29796" s="9" t="s">
        <v>854</v>
      </c>
      <c r="O29796" s="7" t="s">
        <v>58</v>
      </c>
    </row>
    <row r="29797" spans="1:15" x14ac:dyDescent="0.25">
      <c r="A29797" s="7" t="s">
        <v>11898</v>
      </c>
      <c r="B29797" s="9" t="s">
        <v>15</v>
      </c>
      <c r="C29797" s="9" t="s">
        <v>854</v>
      </c>
      <c r="O29797" s="7" t="s">
        <v>58</v>
      </c>
    </row>
    <row r="29798" spans="1:15" x14ac:dyDescent="0.25">
      <c r="A29798" s="7" t="s">
        <v>11899</v>
      </c>
      <c r="B29798" s="9" t="s">
        <v>15</v>
      </c>
      <c r="C29798" s="9" t="s">
        <v>854</v>
      </c>
      <c r="O29798" s="7" t="s">
        <v>58</v>
      </c>
    </row>
    <row r="29799" spans="1:15" x14ac:dyDescent="0.25">
      <c r="A29799" s="7" t="s">
        <v>11901</v>
      </c>
      <c r="B29799" s="9" t="s">
        <v>15</v>
      </c>
      <c r="C29799" s="9" t="s">
        <v>854</v>
      </c>
      <c r="O29799" s="7" t="s">
        <v>58</v>
      </c>
    </row>
    <row r="29800" spans="1:15" x14ac:dyDescent="0.25">
      <c r="A29800" s="7" t="s">
        <v>11903</v>
      </c>
      <c r="B29800" s="9" t="s">
        <v>15</v>
      </c>
      <c r="C29800" s="9" t="s">
        <v>854</v>
      </c>
      <c r="O29800" s="7" t="s">
        <v>58</v>
      </c>
    </row>
    <row r="29801" spans="1:15" x14ac:dyDescent="0.25">
      <c r="A29801" s="7" t="s">
        <v>11905</v>
      </c>
      <c r="B29801" s="9" t="s">
        <v>15</v>
      </c>
      <c r="C29801" s="9" t="s">
        <v>854</v>
      </c>
      <c r="O29801" s="7" t="s">
        <v>58</v>
      </c>
    </row>
    <row r="29802" spans="1:15" x14ac:dyDescent="0.25">
      <c r="A29802" s="7" t="s">
        <v>11906</v>
      </c>
      <c r="B29802" s="9" t="s">
        <v>15</v>
      </c>
      <c r="C29802" s="9" t="s">
        <v>854</v>
      </c>
      <c r="O29802" s="7" t="s">
        <v>58</v>
      </c>
    </row>
    <row r="29803" spans="1:15" x14ac:dyDescent="0.25">
      <c r="A29803" s="7" t="s">
        <v>11907</v>
      </c>
      <c r="B29803" s="9" t="s">
        <v>15</v>
      </c>
      <c r="C29803" s="9" t="s">
        <v>854</v>
      </c>
      <c r="O29803" s="7" t="s">
        <v>58</v>
      </c>
    </row>
    <row r="29804" spans="1:15" x14ac:dyDescent="0.25">
      <c r="A29804" s="7" t="s">
        <v>11908</v>
      </c>
      <c r="B29804" s="9" t="s">
        <v>15</v>
      </c>
      <c r="C29804" s="9" t="s">
        <v>854</v>
      </c>
      <c r="O29804" s="7" t="s">
        <v>58</v>
      </c>
    </row>
    <row r="29805" spans="1:15" x14ac:dyDescent="0.25">
      <c r="A29805" s="7" t="s">
        <v>11910</v>
      </c>
      <c r="B29805" s="9" t="s">
        <v>15</v>
      </c>
      <c r="C29805" s="9" t="s">
        <v>854</v>
      </c>
      <c r="O29805" s="7" t="s">
        <v>58</v>
      </c>
    </row>
    <row r="29806" spans="1:15" x14ac:dyDescent="0.25">
      <c r="A29806" s="7" t="s">
        <v>11911</v>
      </c>
      <c r="B29806" s="9" t="s">
        <v>15</v>
      </c>
      <c r="C29806" s="9" t="s">
        <v>854</v>
      </c>
      <c r="O29806" s="7" t="s">
        <v>58</v>
      </c>
    </row>
    <row r="29807" spans="1:15" x14ac:dyDescent="0.25">
      <c r="A29807" s="7" t="s">
        <v>11912</v>
      </c>
      <c r="B29807" s="9" t="s">
        <v>15</v>
      </c>
      <c r="C29807" s="9" t="s">
        <v>854</v>
      </c>
      <c r="O29807" s="7" t="s">
        <v>58</v>
      </c>
    </row>
    <row r="29808" spans="1:15" x14ac:dyDescent="0.25">
      <c r="A29808" s="7" t="s">
        <v>11913</v>
      </c>
      <c r="B29808" s="9" t="s">
        <v>15</v>
      </c>
      <c r="C29808" s="9" t="s">
        <v>854</v>
      </c>
      <c r="O29808" s="7" t="s">
        <v>58</v>
      </c>
    </row>
    <row r="29809" spans="1:15" x14ac:dyDescent="0.25">
      <c r="A29809" s="7" t="s">
        <v>11914</v>
      </c>
      <c r="B29809" s="9" t="s">
        <v>15</v>
      </c>
      <c r="C29809" s="9" t="s">
        <v>854</v>
      </c>
      <c r="O29809" s="7" t="s">
        <v>58</v>
      </c>
    </row>
    <row r="29810" spans="1:15" x14ac:dyDescent="0.25">
      <c r="A29810" s="7" t="s">
        <v>11916</v>
      </c>
      <c r="B29810" s="9" t="s">
        <v>15</v>
      </c>
      <c r="C29810" s="9" t="s">
        <v>854</v>
      </c>
      <c r="O29810" s="7" t="s">
        <v>58</v>
      </c>
    </row>
    <row r="29811" spans="1:15" x14ac:dyDescent="0.25">
      <c r="A29811" s="7" t="s">
        <v>11918</v>
      </c>
      <c r="B29811" s="9" t="s">
        <v>15</v>
      </c>
      <c r="C29811" s="9" t="s">
        <v>854</v>
      </c>
      <c r="O29811" s="7" t="s">
        <v>58</v>
      </c>
    </row>
    <row r="29812" spans="1:15" x14ac:dyDescent="0.25">
      <c r="A29812" s="7" t="s">
        <v>11919</v>
      </c>
      <c r="B29812" s="9" t="s">
        <v>15</v>
      </c>
      <c r="C29812" s="9" t="s">
        <v>854</v>
      </c>
      <c r="O29812" s="7" t="s">
        <v>58</v>
      </c>
    </row>
    <row r="29813" spans="1:15" x14ac:dyDescent="0.25">
      <c r="A29813" s="7" t="s">
        <v>11921</v>
      </c>
      <c r="B29813" s="9" t="s">
        <v>15</v>
      </c>
      <c r="C29813" s="9" t="s">
        <v>854</v>
      </c>
      <c r="O29813" s="7" t="s">
        <v>58</v>
      </c>
    </row>
    <row r="29814" spans="1:15" x14ac:dyDescent="0.25">
      <c r="A29814" s="7" t="s">
        <v>11923</v>
      </c>
      <c r="B29814" s="9" t="s">
        <v>15</v>
      </c>
      <c r="C29814" s="9" t="s">
        <v>854</v>
      </c>
      <c r="O29814" s="7" t="s">
        <v>58</v>
      </c>
    </row>
    <row r="29815" spans="1:15" x14ac:dyDescent="0.25">
      <c r="A29815" s="7" t="s">
        <v>11924</v>
      </c>
      <c r="B29815" s="9" t="s">
        <v>15</v>
      </c>
      <c r="C29815" s="9" t="s">
        <v>854</v>
      </c>
      <c r="O29815" s="7" t="s">
        <v>58</v>
      </c>
    </row>
    <row r="29816" spans="1:15" x14ac:dyDescent="0.25">
      <c r="A29816" s="7" t="s">
        <v>11925</v>
      </c>
      <c r="B29816" s="9" t="s">
        <v>15</v>
      </c>
      <c r="C29816" s="9" t="s">
        <v>854</v>
      </c>
      <c r="O29816" s="7" t="s">
        <v>58</v>
      </c>
    </row>
    <row r="29817" spans="1:15" x14ac:dyDescent="0.25">
      <c r="A29817" s="7" t="s">
        <v>11927</v>
      </c>
      <c r="B29817" s="9" t="s">
        <v>15</v>
      </c>
      <c r="C29817" s="9" t="s">
        <v>854</v>
      </c>
      <c r="O29817" s="7" t="s">
        <v>58</v>
      </c>
    </row>
    <row r="29818" spans="1:15" x14ac:dyDescent="0.25">
      <c r="A29818" s="7" t="s">
        <v>11929</v>
      </c>
      <c r="B29818" s="9" t="s">
        <v>15</v>
      </c>
      <c r="C29818" s="9" t="s">
        <v>854</v>
      </c>
      <c r="O29818" s="7" t="s">
        <v>58</v>
      </c>
    </row>
    <row r="29819" spans="1:15" x14ac:dyDescent="0.25">
      <c r="A29819" s="7" t="s">
        <v>11931</v>
      </c>
      <c r="B29819" s="9" t="s">
        <v>15</v>
      </c>
      <c r="C29819" s="9" t="s">
        <v>854</v>
      </c>
      <c r="O29819" s="7" t="s">
        <v>58</v>
      </c>
    </row>
    <row r="29820" spans="1:15" x14ac:dyDescent="0.25">
      <c r="A29820" s="7" t="s">
        <v>11933</v>
      </c>
      <c r="B29820" s="9" t="s">
        <v>15</v>
      </c>
      <c r="C29820" s="9" t="s">
        <v>854</v>
      </c>
      <c r="O29820" s="7" t="s">
        <v>58</v>
      </c>
    </row>
    <row r="29821" spans="1:15" x14ac:dyDescent="0.25">
      <c r="A29821" s="7" t="s">
        <v>11934</v>
      </c>
      <c r="B29821" s="9" t="s">
        <v>15</v>
      </c>
      <c r="C29821" s="9" t="s">
        <v>854</v>
      </c>
      <c r="O29821" s="7" t="s">
        <v>58</v>
      </c>
    </row>
    <row r="29822" spans="1:15" x14ac:dyDescent="0.25">
      <c r="A29822" s="7" t="s">
        <v>11936</v>
      </c>
      <c r="B29822" s="9" t="s">
        <v>15</v>
      </c>
      <c r="C29822" s="9" t="s">
        <v>854</v>
      </c>
      <c r="O29822" s="7" t="s">
        <v>58</v>
      </c>
    </row>
    <row r="29823" spans="1:15" x14ac:dyDescent="0.25">
      <c r="A29823" s="7" t="s">
        <v>18124</v>
      </c>
      <c r="B29823" s="9" t="s">
        <v>45</v>
      </c>
      <c r="C29823" s="9" t="s">
        <v>854</v>
      </c>
      <c r="O29823" s="7" t="s">
        <v>58</v>
      </c>
    </row>
    <row r="29824" spans="1:15" x14ac:dyDescent="0.25">
      <c r="A29824" s="7" t="s">
        <v>9642</v>
      </c>
      <c r="B29824" s="9" t="s">
        <v>45</v>
      </c>
      <c r="C29824" s="9" t="s">
        <v>854</v>
      </c>
      <c r="O29824" s="7" t="s">
        <v>58</v>
      </c>
    </row>
    <row r="29825" spans="1:15" x14ac:dyDescent="0.25">
      <c r="A29825" s="7" t="s">
        <v>12782</v>
      </c>
      <c r="B29825" s="9" t="s">
        <v>45</v>
      </c>
      <c r="C29825" s="9" t="s">
        <v>854</v>
      </c>
      <c r="O29825" s="7" t="s">
        <v>58</v>
      </c>
    </row>
    <row r="29826" spans="1:15" x14ac:dyDescent="0.25">
      <c r="A29826" s="7" t="s">
        <v>12783</v>
      </c>
      <c r="B29826" s="9" t="s">
        <v>45</v>
      </c>
      <c r="C29826" s="9" t="s">
        <v>854</v>
      </c>
      <c r="O29826" s="7" t="s">
        <v>58</v>
      </c>
    </row>
    <row r="29827" spans="1:15" x14ac:dyDescent="0.25">
      <c r="A29827" s="7" t="s">
        <v>12784</v>
      </c>
      <c r="B29827" s="9" t="s">
        <v>45</v>
      </c>
      <c r="C29827" s="9" t="s">
        <v>854</v>
      </c>
      <c r="O29827" s="7" t="s">
        <v>58</v>
      </c>
    </row>
    <row r="29828" spans="1:15" x14ac:dyDescent="0.25">
      <c r="A29828" s="7" t="s">
        <v>12786</v>
      </c>
      <c r="B29828" s="9" t="s">
        <v>45</v>
      </c>
      <c r="C29828" s="9" t="s">
        <v>854</v>
      </c>
      <c r="O29828" s="7" t="s">
        <v>58</v>
      </c>
    </row>
    <row r="29829" spans="1:15" x14ac:dyDescent="0.25">
      <c r="A29829" s="7" t="s">
        <v>12787</v>
      </c>
      <c r="B29829" s="9" t="s">
        <v>45</v>
      </c>
      <c r="C29829" s="9" t="s">
        <v>854</v>
      </c>
      <c r="O29829" s="7" t="s">
        <v>58</v>
      </c>
    </row>
    <row r="29830" spans="1:15" x14ac:dyDescent="0.25">
      <c r="A29830" s="7" t="s">
        <v>12788</v>
      </c>
      <c r="B29830" s="9" t="s">
        <v>45</v>
      </c>
      <c r="C29830" s="9" t="s">
        <v>854</v>
      </c>
      <c r="O29830" s="7" t="s">
        <v>58</v>
      </c>
    </row>
    <row r="29831" spans="1:15" x14ac:dyDescent="0.25">
      <c r="A29831" s="7" t="s">
        <v>12790</v>
      </c>
      <c r="B29831" s="9" t="s">
        <v>45</v>
      </c>
      <c r="C29831" s="9" t="s">
        <v>854</v>
      </c>
      <c r="O29831" s="7" t="s">
        <v>58</v>
      </c>
    </row>
    <row r="29832" spans="1:15" x14ac:dyDescent="0.25">
      <c r="A29832" s="7" t="s">
        <v>12791</v>
      </c>
      <c r="B29832" s="9" t="s">
        <v>45</v>
      </c>
      <c r="C29832" s="9" t="s">
        <v>854</v>
      </c>
      <c r="O29832" s="7" t="s">
        <v>58</v>
      </c>
    </row>
    <row r="29833" spans="1:15" x14ac:dyDescent="0.25">
      <c r="A29833" s="7" t="s">
        <v>12792</v>
      </c>
      <c r="B29833" s="9" t="s">
        <v>45</v>
      </c>
      <c r="C29833" s="9" t="s">
        <v>854</v>
      </c>
      <c r="O29833" s="7" t="s">
        <v>58</v>
      </c>
    </row>
    <row r="29834" spans="1:15" x14ac:dyDescent="0.25">
      <c r="A29834" s="7" t="s">
        <v>12793</v>
      </c>
      <c r="B29834" s="9" t="s">
        <v>45</v>
      </c>
      <c r="C29834" s="9" t="s">
        <v>854</v>
      </c>
      <c r="O29834" s="7" t="s">
        <v>58</v>
      </c>
    </row>
    <row r="29835" spans="1:15" x14ac:dyDescent="0.25">
      <c r="A29835" s="7" t="s">
        <v>12794</v>
      </c>
      <c r="B29835" s="9" t="s">
        <v>45</v>
      </c>
      <c r="C29835" s="9" t="s">
        <v>854</v>
      </c>
      <c r="O29835" s="7" t="s">
        <v>58</v>
      </c>
    </row>
    <row r="29836" spans="1:15" x14ac:dyDescent="0.25">
      <c r="A29836" s="7" t="s">
        <v>12796</v>
      </c>
      <c r="B29836" s="9" t="s">
        <v>45</v>
      </c>
      <c r="C29836" s="9" t="s">
        <v>854</v>
      </c>
      <c r="O29836" s="7" t="s">
        <v>58</v>
      </c>
    </row>
    <row r="29837" spans="1:15" x14ac:dyDescent="0.25">
      <c r="A29837" s="7" t="s">
        <v>12797</v>
      </c>
      <c r="B29837" s="9" t="s">
        <v>45</v>
      </c>
      <c r="C29837" s="9" t="s">
        <v>854</v>
      </c>
      <c r="O29837" s="7" t="s">
        <v>58</v>
      </c>
    </row>
    <row r="29838" spans="1:15" x14ac:dyDescent="0.25">
      <c r="A29838" s="7" t="s">
        <v>12798</v>
      </c>
      <c r="B29838" s="9" t="s">
        <v>45</v>
      </c>
      <c r="C29838" s="9" t="s">
        <v>854</v>
      </c>
      <c r="O29838" s="7" t="s">
        <v>58</v>
      </c>
    </row>
    <row r="29839" spans="1:15" x14ac:dyDescent="0.25">
      <c r="A29839" s="7" t="s">
        <v>18123</v>
      </c>
      <c r="B29839" s="9" t="s">
        <v>45</v>
      </c>
      <c r="C29839" s="9" t="s">
        <v>854</v>
      </c>
      <c r="O29839" s="7" t="s">
        <v>58</v>
      </c>
    </row>
    <row r="29840" spans="1:15" x14ac:dyDescent="0.25">
      <c r="A29840" s="7" t="s">
        <v>12716</v>
      </c>
      <c r="B29840" s="9" t="s">
        <v>45</v>
      </c>
      <c r="C29840" s="9" t="s">
        <v>854</v>
      </c>
      <c r="O29840" s="7" t="s">
        <v>58</v>
      </c>
    </row>
    <row r="29841" spans="1:15" x14ac:dyDescent="0.25">
      <c r="A29841" s="7" t="s">
        <v>12717</v>
      </c>
      <c r="B29841" s="9" t="s">
        <v>45</v>
      </c>
      <c r="C29841" s="9" t="s">
        <v>854</v>
      </c>
      <c r="O29841" s="7" t="s">
        <v>58</v>
      </c>
    </row>
    <row r="29842" spans="1:15" x14ac:dyDescent="0.25">
      <c r="A29842" s="7" t="s">
        <v>12719</v>
      </c>
      <c r="B29842" s="9" t="s">
        <v>45</v>
      </c>
      <c r="C29842" s="9" t="s">
        <v>854</v>
      </c>
      <c r="O29842" s="7" t="s">
        <v>58</v>
      </c>
    </row>
    <row r="29843" spans="1:15" x14ac:dyDescent="0.25">
      <c r="A29843" s="7" t="s">
        <v>12720</v>
      </c>
      <c r="B29843" s="9" t="s">
        <v>45</v>
      </c>
      <c r="C29843" s="9" t="s">
        <v>854</v>
      </c>
      <c r="O29843" s="7" t="s">
        <v>58</v>
      </c>
    </row>
    <row r="29844" spans="1:15" x14ac:dyDescent="0.25">
      <c r="A29844" s="7" t="s">
        <v>12721</v>
      </c>
      <c r="B29844" s="9" t="s">
        <v>45</v>
      </c>
      <c r="C29844" s="9" t="s">
        <v>854</v>
      </c>
      <c r="O29844" s="7" t="s">
        <v>58</v>
      </c>
    </row>
    <row r="29845" spans="1:15" x14ac:dyDescent="0.25">
      <c r="A29845" s="7" t="s">
        <v>12723</v>
      </c>
      <c r="B29845" s="9" t="s">
        <v>45</v>
      </c>
      <c r="C29845" s="9" t="s">
        <v>854</v>
      </c>
      <c r="O29845" s="7" t="s">
        <v>58</v>
      </c>
    </row>
    <row r="29846" spans="1:15" x14ac:dyDescent="0.25">
      <c r="A29846" s="7" t="s">
        <v>12725</v>
      </c>
      <c r="B29846" s="9" t="s">
        <v>45</v>
      </c>
      <c r="C29846" s="9" t="s">
        <v>854</v>
      </c>
      <c r="O29846" s="7" t="s">
        <v>58</v>
      </c>
    </row>
    <row r="29847" spans="1:15" x14ac:dyDescent="0.25">
      <c r="A29847" s="7" t="s">
        <v>12726</v>
      </c>
      <c r="B29847" s="9" t="s">
        <v>45</v>
      </c>
      <c r="C29847" s="9" t="s">
        <v>854</v>
      </c>
      <c r="O29847" s="7" t="s">
        <v>58</v>
      </c>
    </row>
    <row r="29848" spans="1:15" x14ac:dyDescent="0.25">
      <c r="A29848" s="7" t="s">
        <v>12728</v>
      </c>
      <c r="B29848" s="9" t="s">
        <v>45</v>
      </c>
      <c r="C29848" s="9" t="s">
        <v>854</v>
      </c>
      <c r="O29848" s="7" t="s">
        <v>58</v>
      </c>
    </row>
    <row r="29849" spans="1:15" x14ac:dyDescent="0.25">
      <c r="A29849" s="7" t="s">
        <v>12729</v>
      </c>
      <c r="B29849" s="9" t="s">
        <v>45</v>
      </c>
      <c r="C29849" s="9" t="s">
        <v>854</v>
      </c>
      <c r="O29849" s="7" t="s">
        <v>58</v>
      </c>
    </row>
    <row r="29850" spans="1:15" x14ac:dyDescent="0.25">
      <c r="A29850" s="7" t="s">
        <v>12730</v>
      </c>
      <c r="B29850" s="9" t="s">
        <v>45</v>
      </c>
      <c r="C29850" s="9" t="s">
        <v>854</v>
      </c>
      <c r="O29850" s="7" t="s">
        <v>58</v>
      </c>
    </row>
    <row r="29851" spans="1:15" x14ac:dyDescent="0.25">
      <c r="A29851" s="7" t="s">
        <v>12731</v>
      </c>
      <c r="B29851" s="9" t="s">
        <v>45</v>
      </c>
      <c r="C29851" s="9" t="s">
        <v>854</v>
      </c>
      <c r="O29851" s="7" t="s">
        <v>58</v>
      </c>
    </row>
    <row r="29852" spans="1:15" x14ac:dyDescent="0.25">
      <c r="A29852" s="7" t="s">
        <v>12733</v>
      </c>
      <c r="B29852" s="9" t="s">
        <v>45</v>
      </c>
      <c r="C29852" s="9" t="s">
        <v>854</v>
      </c>
      <c r="O29852" s="7" t="s">
        <v>58</v>
      </c>
    </row>
    <row r="29853" spans="1:15" x14ac:dyDescent="0.25">
      <c r="A29853" s="7" t="s">
        <v>12734</v>
      </c>
      <c r="B29853" s="9" t="s">
        <v>45</v>
      </c>
      <c r="C29853" s="9" t="s">
        <v>854</v>
      </c>
      <c r="O29853" s="7" t="s">
        <v>58</v>
      </c>
    </row>
    <row r="29854" spans="1:15" x14ac:dyDescent="0.25">
      <c r="A29854" s="7" t="s">
        <v>12735</v>
      </c>
      <c r="B29854" s="9" t="s">
        <v>45</v>
      </c>
      <c r="C29854" s="9" t="s">
        <v>854</v>
      </c>
      <c r="O29854" s="7" t="s">
        <v>58</v>
      </c>
    </row>
    <row r="29855" spans="1:15" x14ac:dyDescent="0.25">
      <c r="A29855" s="7" t="s">
        <v>12736</v>
      </c>
      <c r="B29855" s="9" t="s">
        <v>45</v>
      </c>
      <c r="C29855" s="9" t="s">
        <v>854</v>
      </c>
      <c r="O29855" s="7" t="s">
        <v>58</v>
      </c>
    </row>
    <row r="29856" spans="1:15" x14ac:dyDescent="0.25">
      <c r="A29856" s="7" t="s">
        <v>12737</v>
      </c>
      <c r="B29856" s="9" t="s">
        <v>45</v>
      </c>
      <c r="C29856" s="9" t="s">
        <v>854</v>
      </c>
      <c r="O29856" s="7" t="s">
        <v>58</v>
      </c>
    </row>
    <row r="29857" spans="1:15" x14ac:dyDescent="0.25">
      <c r="A29857" s="7" t="s">
        <v>12738</v>
      </c>
      <c r="B29857" s="9" t="s">
        <v>45</v>
      </c>
      <c r="C29857" s="9" t="s">
        <v>854</v>
      </c>
      <c r="O29857" s="7" t="s">
        <v>58</v>
      </c>
    </row>
    <row r="29858" spans="1:15" x14ac:dyDescent="0.25">
      <c r="A29858" s="7" t="s">
        <v>12740</v>
      </c>
      <c r="B29858" s="9" t="s">
        <v>45</v>
      </c>
      <c r="C29858" s="9" t="s">
        <v>854</v>
      </c>
      <c r="O29858" s="7" t="s">
        <v>58</v>
      </c>
    </row>
    <row r="29859" spans="1:15" x14ac:dyDescent="0.25">
      <c r="A29859" s="7" t="s">
        <v>12741</v>
      </c>
      <c r="B29859" s="9" t="s">
        <v>45</v>
      </c>
      <c r="C29859" s="9" t="s">
        <v>854</v>
      </c>
      <c r="O29859" s="7" t="s">
        <v>58</v>
      </c>
    </row>
    <row r="29860" spans="1:15" x14ac:dyDescent="0.25">
      <c r="A29860" s="7" t="s">
        <v>12743</v>
      </c>
      <c r="B29860" s="9" t="s">
        <v>45</v>
      </c>
      <c r="C29860" s="9" t="s">
        <v>854</v>
      </c>
      <c r="O29860" s="7" t="s">
        <v>58</v>
      </c>
    </row>
    <row r="29861" spans="1:15" x14ac:dyDescent="0.25">
      <c r="A29861" s="7" t="s">
        <v>12745</v>
      </c>
      <c r="B29861" s="9" t="s">
        <v>45</v>
      </c>
      <c r="C29861" s="9" t="s">
        <v>854</v>
      </c>
      <c r="O29861" s="7" t="s">
        <v>58</v>
      </c>
    </row>
    <row r="29862" spans="1:15" x14ac:dyDescent="0.25">
      <c r="A29862" s="7" t="s">
        <v>12746</v>
      </c>
      <c r="B29862" s="9" t="s">
        <v>45</v>
      </c>
      <c r="C29862" s="9" t="s">
        <v>854</v>
      </c>
      <c r="O29862" s="7" t="s">
        <v>58</v>
      </c>
    </row>
    <row r="29863" spans="1:15" x14ac:dyDescent="0.25">
      <c r="A29863" s="7" t="s">
        <v>12748</v>
      </c>
      <c r="B29863" s="9" t="s">
        <v>45</v>
      </c>
      <c r="C29863" s="9" t="s">
        <v>854</v>
      </c>
      <c r="O29863" s="7" t="s">
        <v>58</v>
      </c>
    </row>
    <row r="29864" spans="1:15" x14ac:dyDescent="0.25">
      <c r="A29864" s="7" t="s">
        <v>12749</v>
      </c>
      <c r="B29864" s="9" t="s">
        <v>45</v>
      </c>
      <c r="C29864" s="9" t="s">
        <v>854</v>
      </c>
      <c r="O29864" s="7" t="s">
        <v>58</v>
      </c>
    </row>
    <row r="29865" spans="1:15" x14ac:dyDescent="0.25">
      <c r="A29865" s="7" t="s">
        <v>12750</v>
      </c>
      <c r="B29865" s="9" t="s">
        <v>45</v>
      </c>
      <c r="C29865" s="9" t="s">
        <v>854</v>
      </c>
      <c r="O29865" s="7" t="s">
        <v>58</v>
      </c>
    </row>
    <row r="29866" spans="1:15" x14ac:dyDescent="0.25">
      <c r="A29866" s="7" t="s">
        <v>12751</v>
      </c>
      <c r="B29866" s="9" t="s">
        <v>45</v>
      </c>
      <c r="C29866" s="9" t="s">
        <v>854</v>
      </c>
      <c r="O29866" s="7" t="s">
        <v>58</v>
      </c>
    </row>
    <row r="29867" spans="1:15" x14ac:dyDescent="0.25">
      <c r="A29867" s="7" t="s">
        <v>12752</v>
      </c>
      <c r="B29867" s="9" t="s">
        <v>45</v>
      </c>
      <c r="C29867" s="9" t="s">
        <v>854</v>
      </c>
      <c r="O29867" s="7" t="s">
        <v>58</v>
      </c>
    </row>
    <row r="29868" spans="1:15" x14ac:dyDescent="0.25">
      <c r="A29868" s="7" t="s">
        <v>12754</v>
      </c>
      <c r="B29868" s="9" t="s">
        <v>45</v>
      </c>
      <c r="C29868" s="9" t="s">
        <v>854</v>
      </c>
      <c r="O29868" s="7" t="s">
        <v>58</v>
      </c>
    </row>
    <row r="29869" spans="1:15" x14ac:dyDescent="0.25">
      <c r="A29869" s="7" t="s">
        <v>12756</v>
      </c>
      <c r="B29869" s="9" t="s">
        <v>45</v>
      </c>
      <c r="C29869" s="9" t="s">
        <v>854</v>
      </c>
      <c r="O29869" s="7" t="s">
        <v>58</v>
      </c>
    </row>
    <row r="29870" spans="1:15" x14ac:dyDescent="0.25">
      <c r="A29870" s="7" t="s">
        <v>12757</v>
      </c>
      <c r="B29870" s="9" t="s">
        <v>45</v>
      </c>
      <c r="C29870" s="9" t="s">
        <v>854</v>
      </c>
      <c r="O29870" s="7" t="s">
        <v>58</v>
      </c>
    </row>
    <row r="29871" spans="1:15" x14ac:dyDescent="0.25">
      <c r="A29871" s="7" t="s">
        <v>12758</v>
      </c>
      <c r="B29871" s="9" t="s">
        <v>45</v>
      </c>
      <c r="C29871" s="9" t="s">
        <v>854</v>
      </c>
      <c r="O29871" s="7" t="s">
        <v>58</v>
      </c>
    </row>
    <row r="29872" spans="1:15" x14ac:dyDescent="0.25">
      <c r="A29872" s="7" t="s">
        <v>12759</v>
      </c>
      <c r="B29872" s="9" t="s">
        <v>45</v>
      </c>
      <c r="C29872" s="9" t="s">
        <v>854</v>
      </c>
      <c r="O29872" s="7" t="s">
        <v>58</v>
      </c>
    </row>
    <row r="29873" spans="1:15" x14ac:dyDescent="0.25">
      <c r="A29873" s="7" t="s">
        <v>12760</v>
      </c>
      <c r="B29873" s="9" t="s">
        <v>45</v>
      </c>
      <c r="C29873" s="9" t="s">
        <v>854</v>
      </c>
      <c r="O29873" s="7" t="s">
        <v>58</v>
      </c>
    </row>
    <row r="29874" spans="1:15" x14ac:dyDescent="0.25">
      <c r="A29874" s="7" t="s">
        <v>12761</v>
      </c>
      <c r="B29874" s="9" t="s">
        <v>45</v>
      </c>
      <c r="C29874" s="9" t="s">
        <v>854</v>
      </c>
      <c r="O29874" s="7" t="s">
        <v>58</v>
      </c>
    </row>
    <row r="29875" spans="1:15" x14ac:dyDescent="0.25">
      <c r="A29875" s="7" t="s">
        <v>12763</v>
      </c>
      <c r="B29875" s="9" t="s">
        <v>45</v>
      </c>
      <c r="C29875" s="9" t="s">
        <v>854</v>
      </c>
      <c r="O29875" s="7" t="s">
        <v>58</v>
      </c>
    </row>
    <row r="29876" spans="1:15" x14ac:dyDescent="0.25">
      <c r="A29876" s="7" t="s">
        <v>12766</v>
      </c>
      <c r="B29876" s="9" t="s">
        <v>45</v>
      </c>
      <c r="C29876" s="9" t="s">
        <v>854</v>
      </c>
      <c r="O29876" s="7" t="s">
        <v>58</v>
      </c>
    </row>
    <row r="29877" spans="1:15" x14ac:dyDescent="0.25">
      <c r="A29877" s="7" t="s">
        <v>12767</v>
      </c>
      <c r="B29877" s="9" t="s">
        <v>45</v>
      </c>
      <c r="C29877" s="9" t="s">
        <v>854</v>
      </c>
      <c r="O29877" s="7" t="s">
        <v>58</v>
      </c>
    </row>
    <row r="29878" spans="1:15" x14ac:dyDescent="0.25">
      <c r="A29878" s="7" t="s">
        <v>9631</v>
      </c>
      <c r="B29878" s="9" t="s">
        <v>45</v>
      </c>
      <c r="C29878" s="9" t="s">
        <v>854</v>
      </c>
      <c r="O29878" s="7" t="s">
        <v>58</v>
      </c>
    </row>
    <row r="29879" spans="1:15" x14ac:dyDescent="0.25">
      <c r="A29879" s="7" t="s">
        <v>12768</v>
      </c>
      <c r="B29879" s="9" t="s">
        <v>45</v>
      </c>
      <c r="C29879" s="9" t="s">
        <v>854</v>
      </c>
      <c r="O29879" s="7" t="s">
        <v>58</v>
      </c>
    </row>
    <row r="29880" spans="1:15" x14ac:dyDescent="0.25">
      <c r="A29880" s="7" t="s">
        <v>12769</v>
      </c>
      <c r="B29880" s="9" t="s">
        <v>45</v>
      </c>
      <c r="C29880" s="9" t="s">
        <v>854</v>
      </c>
      <c r="O29880" s="7" t="s">
        <v>58</v>
      </c>
    </row>
    <row r="29881" spans="1:15" x14ac:dyDescent="0.25">
      <c r="A29881" s="7" t="s">
        <v>12772</v>
      </c>
      <c r="B29881" s="9" t="s">
        <v>45</v>
      </c>
      <c r="C29881" s="9" t="s">
        <v>854</v>
      </c>
      <c r="O29881" s="7" t="s">
        <v>58</v>
      </c>
    </row>
    <row r="29882" spans="1:15" x14ac:dyDescent="0.25">
      <c r="A29882" s="7" t="s">
        <v>12774</v>
      </c>
      <c r="B29882" s="9" t="s">
        <v>45</v>
      </c>
      <c r="C29882" s="9" t="s">
        <v>854</v>
      </c>
      <c r="O29882" s="7" t="s">
        <v>58</v>
      </c>
    </row>
    <row r="29883" spans="1:15" x14ac:dyDescent="0.25">
      <c r="A29883" s="7" t="s">
        <v>12776</v>
      </c>
      <c r="B29883" s="9" t="s">
        <v>45</v>
      </c>
      <c r="C29883" s="9" t="s">
        <v>854</v>
      </c>
      <c r="O29883" s="7" t="s">
        <v>58</v>
      </c>
    </row>
    <row r="29884" spans="1:15" x14ac:dyDescent="0.25">
      <c r="A29884" s="7" t="s">
        <v>12778</v>
      </c>
      <c r="B29884" s="9" t="s">
        <v>45</v>
      </c>
      <c r="C29884" s="9" t="s">
        <v>854</v>
      </c>
      <c r="O29884" s="7" t="s">
        <v>58</v>
      </c>
    </row>
    <row r="29885" spans="1:15" x14ac:dyDescent="0.25">
      <c r="A29885" s="7" t="s">
        <v>12779</v>
      </c>
      <c r="B29885" s="9" t="s">
        <v>45</v>
      </c>
      <c r="C29885" s="9" t="s">
        <v>854</v>
      </c>
      <c r="O29885" s="7" t="s">
        <v>58</v>
      </c>
    </row>
    <row r="29886" spans="1:15" x14ac:dyDescent="0.25">
      <c r="A29886" s="7" t="s">
        <v>12780</v>
      </c>
      <c r="B29886" s="9" t="s">
        <v>45</v>
      </c>
      <c r="C29886" s="9" t="s">
        <v>854</v>
      </c>
      <c r="O29886" s="7" t="s">
        <v>58</v>
      </c>
    </row>
    <row r="29887" spans="1:15" x14ac:dyDescent="0.25">
      <c r="A29887" s="7" t="s">
        <v>22450</v>
      </c>
      <c r="B29887" s="9" t="s">
        <v>33</v>
      </c>
      <c r="C29887" s="9" t="s">
        <v>854</v>
      </c>
      <c r="O29887" s="7" t="s">
        <v>58</v>
      </c>
    </row>
    <row r="29888" spans="1:15" x14ac:dyDescent="0.25">
      <c r="A29888" s="7" t="s">
        <v>9632</v>
      </c>
      <c r="B29888" s="9" t="s">
        <v>33</v>
      </c>
      <c r="C29888" s="9" t="s">
        <v>854</v>
      </c>
      <c r="O29888" s="7" t="s">
        <v>58</v>
      </c>
    </row>
    <row r="29889" spans="1:15" x14ac:dyDescent="0.25">
      <c r="A29889" s="7" t="s">
        <v>17767</v>
      </c>
      <c r="B29889" s="9" t="s">
        <v>42</v>
      </c>
      <c r="C29889" s="9" t="s">
        <v>854</v>
      </c>
      <c r="O29889" s="7" t="s">
        <v>58</v>
      </c>
    </row>
    <row r="29890" spans="1:15" x14ac:dyDescent="0.25">
      <c r="A29890" s="7" t="s">
        <v>22451</v>
      </c>
      <c r="B29890" s="9" t="s">
        <v>45</v>
      </c>
      <c r="C29890" s="9" t="s">
        <v>854</v>
      </c>
      <c r="O29890" s="7" t="s">
        <v>58</v>
      </c>
    </row>
    <row r="29891" spans="1:15" x14ac:dyDescent="0.25">
      <c r="A29891" s="7" t="s">
        <v>12361</v>
      </c>
      <c r="B29891" s="9" t="s">
        <v>45</v>
      </c>
      <c r="C29891" s="9" t="s">
        <v>854</v>
      </c>
      <c r="O29891" s="7" t="s">
        <v>58</v>
      </c>
    </row>
    <row r="29892" spans="1:15" x14ac:dyDescent="0.25">
      <c r="A29892" s="7" t="s">
        <v>22452</v>
      </c>
      <c r="B29892" s="9" t="s">
        <v>45</v>
      </c>
      <c r="C29892" s="9" t="s">
        <v>854</v>
      </c>
      <c r="O29892" s="7" t="s">
        <v>58</v>
      </c>
    </row>
    <row r="29893" spans="1:15" x14ac:dyDescent="0.25">
      <c r="A29893" s="7" t="s">
        <v>22453</v>
      </c>
      <c r="B29893" s="9" t="s">
        <v>33</v>
      </c>
      <c r="C29893" s="9" t="s">
        <v>854</v>
      </c>
      <c r="O29893" s="7" t="s">
        <v>58</v>
      </c>
    </row>
    <row r="29894" spans="1:15" x14ac:dyDescent="0.25">
      <c r="A29894" s="7" t="s">
        <v>3258</v>
      </c>
      <c r="B29894" s="9" t="s">
        <v>33</v>
      </c>
      <c r="C29894" s="9" t="s">
        <v>854</v>
      </c>
      <c r="O29894" s="7" t="s">
        <v>58</v>
      </c>
    </row>
    <row r="29895" spans="1:15" x14ac:dyDescent="0.25">
      <c r="A29895" s="7" t="s">
        <v>3265</v>
      </c>
      <c r="B29895" s="9" t="s">
        <v>33</v>
      </c>
      <c r="C29895" s="9" t="s">
        <v>854</v>
      </c>
      <c r="O29895" s="7" t="s">
        <v>58</v>
      </c>
    </row>
    <row r="29896" spans="1:15" x14ac:dyDescent="0.25">
      <c r="A29896" s="7" t="s">
        <v>3267</v>
      </c>
      <c r="B29896" s="9" t="s">
        <v>33</v>
      </c>
      <c r="C29896" s="9" t="s">
        <v>854</v>
      </c>
      <c r="O29896" s="7" t="s">
        <v>58</v>
      </c>
    </row>
    <row r="29897" spans="1:15" x14ac:dyDescent="0.25">
      <c r="A29897" s="7" t="s">
        <v>3367</v>
      </c>
      <c r="B29897" s="9" t="s">
        <v>33</v>
      </c>
      <c r="C29897" s="9" t="s">
        <v>854</v>
      </c>
      <c r="O29897" s="7" t="s">
        <v>58</v>
      </c>
    </row>
    <row r="29898" spans="1:15" x14ac:dyDescent="0.25">
      <c r="A29898" s="7" t="s">
        <v>3373</v>
      </c>
      <c r="B29898" s="9" t="s">
        <v>33</v>
      </c>
      <c r="C29898" s="9" t="s">
        <v>854</v>
      </c>
      <c r="O29898" s="7" t="s">
        <v>58</v>
      </c>
    </row>
    <row r="29899" spans="1:15" x14ac:dyDescent="0.25">
      <c r="A29899" s="7" t="s">
        <v>3394</v>
      </c>
      <c r="B29899" s="9" t="s">
        <v>33</v>
      </c>
      <c r="C29899" s="9" t="s">
        <v>854</v>
      </c>
      <c r="O29899" s="7" t="s">
        <v>58</v>
      </c>
    </row>
    <row r="29900" spans="1:15" x14ac:dyDescent="0.25">
      <c r="A29900" s="7" t="s">
        <v>3399</v>
      </c>
      <c r="B29900" s="9" t="s">
        <v>33</v>
      </c>
      <c r="C29900" s="9" t="s">
        <v>854</v>
      </c>
      <c r="O29900" s="7" t="s">
        <v>58</v>
      </c>
    </row>
    <row r="29901" spans="1:15" x14ac:dyDescent="0.25">
      <c r="A29901" s="7" t="s">
        <v>3499</v>
      </c>
      <c r="B29901" s="9" t="s">
        <v>33</v>
      </c>
      <c r="C29901" s="9" t="s">
        <v>854</v>
      </c>
      <c r="O29901" s="7" t="s">
        <v>58</v>
      </c>
    </row>
    <row r="29902" spans="1:15" x14ac:dyDescent="0.25">
      <c r="A29902" s="7" t="s">
        <v>3537</v>
      </c>
      <c r="B29902" s="9" t="s">
        <v>33</v>
      </c>
      <c r="C29902" s="9" t="s">
        <v>854</v>
      </c>
      <c r="O29902" s="7" t="s">
        <v>58</v>
      </c>
    </row>
    <row r="29903" spans="1:15" x14ac:dyDescent="0.25">
      <c r="A29903" s="7" t="s">
        <v>3548</v>
      </c>
      <c r="B29903" s="9" t="s">
        <v>33</v>
      </c>
      <c r="C29903" s="9" t="s">
        <v>854</v>
      </c>
      <c r="O29903" s="7" t="s">
        <v>58</v>
      </c>
    </row>
    <row r="29904" spans="1:15" x14ac:dyDescent="0.25">
      <c r="A29904" s="7" t="s">
        <v>3665</v>
      </c>
      <c r="B29904" s="9" t="s">
        <v>33</v>
      </c>
      <c r="C29904" s="9" t="s">
        <v>854</v>
      </c>
      <c r="O29904" s="7" t="s">
        <v>58</v>
      </c>
    </row>
    <row r="29905" spans="1:15" x14ac:dyDescent="0.25">
      <c r="A29905" s="7" t="s">
        <v>3800</v>
      </c>
      <c r="B29905" s="9" t="s">
        <v>33</v>
      </c>
      <c r="C29905" s="9" t="s">
        <v>854</v>
      </c>
      <c r="O29905" s="7" t="s">
        <v>58</v>
      </c>
    </row>
    <row r="29906" spans="1:15" x14ac:dyDescent="0.25">
      <c r="A29906" s="7" t="s">
        <v>3867</v>
      </c>
      <c r="B29906" s="9" t="s">
        <v>33</v>
      </c>
      <c r="C29906" s="9" t="s">
        <v>854</v>
      </c>
      <c r="O29906" s="7" t="s">
        <v>58</v>
      </c>
    </row>
    <row r="29907" spans="1:15" x14ac:dyDescent="0.25">
      <c r="A29907" s="7" t="s">
        <v>3896</v>
      </c>
      <c r="B29907" s="9" t="s">
        <v>33</v>
      </c>
      <c r="C29907" s="9" t="s">
        <v>854</v>
      </c>
      <c r="O29907" s="7" t="s">
        <v>58</v>
      </c>
    </row>
    <row r="29908" spans="1:15" x14ac:dyDescent="0.25">
      <c r="A29908" s="7" t="s">
        <v>3913</v>
      </c>
      <c r="B29908" s="9" t="s">
        <v>33</v>
      </c>
      <c r="C29908" s="9" t="s">
        <v>854</v>
      </c>
      <c r="O29908" s="7" t="s">
        <v>58</v>
      </c>
    </row>
    <row r="29909" spans="1:15" x14ac:dyDescent="0.25">
      <c r="A29909" s="7" t="s">
        <v>22454</v>
      </c>
      <c r="B29909" s="9" t="s">
        <v>91</v>
      </c>
      <c r="C29909" s="9" t="s">
        <v>854</v>
      </c>
      <c r="O29909" s="7" t="s">
        <v>58</v>
      </c>
    </row>
    <row r="29910" spans="1:15" x14ac:dyDescent="0.25">
      <c r="A29910" s="7" t="s">
        <v>22455</v>
      </c>
      <c r="B29910" s="9" t="s">
        <v>42</v>
      </c>
      <c r="C29910" s="9" t="s">
        <v>854</v>
      </c>
      <c r="O29910" s="7" t="s">
        <v>58</v>
      </c>
    </row>
    <row r="29911" spans="1:15" x14ac:dyDescent="0.25">
      <c r="A29911" s="7" t="s">
        <v>22456</v>
      </c>
      <c r="B29911" s="9" t="s">
        <v>0</v>
      </c>
      <c r="C29911" s="9" t="s">
        <v>854</v>
      </c>
      <c r="O29911" s="7" t="s">
        <v>58</v>
      </c>
    </row>
    <row r="29912" spans="1:15" x14ac:dyDescent="0.25">
      <c r="A29912" s="7" t="s">
        <v>17576</v>
      </c>
      <c r="B29912" s="9" t="s">
        <v>15</v>
      </c>
      <c r="C29912" s="9" t="s">
        <v>854</v>
      </c>
      <c r="O29912" s="7" t="s">
        <v>58</v>
      </c>
    </row>
    <row r="29913" spans="1:15" x14ac:dyDescent="0.25">
      <c r="A29913" s="7" t="s">
        <v>4497</v>
      </c>
      <c r="B29913" s="9" t="s">
        <v>15</v>
      </c>
      <c r="C29913" s="9" t="s">
        <v>854</v>
      </c>
      <c r="O29913" s="7" t="s">
        <v>58</v>
      </c>
    </row>
    <row r="29914" spans="1:15" x14ac:dyDescent="0.25">
      <c r="A29914" s="7" t="s">
        <v>4500</v>
      </c>
      <c r="B29914" s="9" t="s">
        <v>15</v>
      </c>
      <c r="C29914" s="9" t="s">
        <v>854</v>
      </c>
      <c r="O29914" s="7" t="s">
        <v>58</v>
      </c>
    </row>
    <row r="29915" spans="1:15" x14ac:dyDescent="0.25">
      <c r="A29915" s="7" t="s">
        <v>22457</v>
      </c>
      <c r="B29915" s="9" t="s">
        <v>45</v>
      </c>
      <c r="C29915" s="9" t="s">
        <v>854</v>
      </c>
      <c r="O29915" s="7" t="s">
        <v>58</v>
      </c>
    </row>
    <row r="29916" spans="1:15" x14ac:dyDescent="0.25">
      <c r="A29916" s="7" t="s">
        <v>22458</v>
      </c>
      <c r="B29916" s="9" t="s">
        <v>45</v>
      </c>
      <c r="C29916" s="9" t="s">
        <v>854</v>
      </c>
      <c r="O29916" s="7" t="s">
        <v>58</v>
      </c>
    </row>
    <row r="29917" spans="1:15" x14ac:dyDescent="0.25">
      <c r="A29917" s="7" t="s">
        <v>22459</v>
      </c>
      <c r="B29917" s="9" t="s">
        <v>45</v>
      </c>
      <c r="C29917" s="9" t="s">
        <v>854</v>
      </c>
      <c r="O29917" s="7" t="s">
        <v>58</v>
      </c>
    </row>
    <row r="29918" spans="1:15" x14ac:dyDescent="0.25">
      <c r="A29918" s="7" t="s">
        <v>22460</v>
      </c>
      <c r="B29918" s="9" t="s">
        <v>45</v>
      </c>
      <c r="C29918" s="9" t="s">
        <v>854</v>
      </c>
      <c r="O29918" s="7" t="s">
        <v>58</v>
      </c>
    </row>
    <row r="29919" spans="1:15" x14ac:dyDescent="0.25">
      <c r="A29919" s="7" t="s">
        <v>22461</v>
      </c>
      <c r="B29919" s="9" t="s">
        <v>45</v>
      </c>
      <c r="C29919" s="9" t="s">
        <v>854</v>
      </c>
      <c r="O29919" s="7" t="s">
        <v>58</v>
      </c>
    </row>
    <row r="29920" spans="1:15" x14ac:dyDescent="0.25">
      <c r="A29920" s="7" t="s">
        <v>22462</v>
      </c>
      <c r="B29920" s="9" t="s">
        <v>45</v>
      </c>
      <c r="C29920" s="9" t="s">
        <v>854</v>
      </c>
      <c r="O29920" s="7" t="s">
        <v>58</v>
      </c>
    </row>
    <row r="29921" spans="1:15" x14ac:dyDescent="0.25">
      <c r="A29921" s="7" t="s">
        <v>22463</v>
      </c>
      <c r="B29921" s="9" t="s">
        <v>45</v>
      </c>
      <c r="C29921" s="9" t="s">
        <v>854</v>
      </c>
      <c r="O29921" s="7" t="s">
        <v>58</v>
      </c>
    </row>
    <row r="29922" spans="1:15" x14ac:dyDescent="0.25">
      <c r="A29922" s="7" t="s">
        <v>22464</v>
      </c>
      <c r="B29922" s="9" t="s">
        <v>45</v>
      </c>
      <c r="C29922" s="9" t="s">
        <v>854</v>
      </c>
      <c r="O29922" s="7" t="s">
        <v>58</v>
      </c>
    </row>
    <row r="29923" spans="1:15" x14ac:dyDescent="0.25">
      <c r="A29923" s="7" t="s">
        <v>22465</v>
      </c>
      <c r="B29923" s="9" t="s">
        <v>45</v>
      </c>
      <c r="C29923" s="9" t="s">
        <v>854</v>
      </c>
      <c r="O29923" s="7" t="s">
        <v>58</v>
      </c>
    </row>
    <row r="29924" spans="1:15" x14ac:dyDescent="0.25">
      <c r="A29924" s="7" t="s">
        <v>22466</v>
      </c>
      <c r="B29924" s="9" t="s">
        <v>45</v>
      </c>
      <c r="C29924" s="9" t="s">
        <v>854</v>
      </c>
      <c r="O29924" s="7" t="s">
        <v>58</v>
      </c>
    </row>
    <row r="29925" spans="1:15" x14ac:dyDescent="0.25">
      <c r="A29925" s="7" t="s">
        <v>22467</v>
      </c>
      <c r="B29925" s="9" t="s">
        <v>45</v>
      </c>
      <c r="C29925" s="9" t="s">
        <v>854</v>
      </c>
      <c r="O29925" s="7" t="s">
        <v>58</v>
      </c>
    </row>
    <row r="29926" spans="1:15" x14ac:dyDescent="0.25">
      <c r="A29926" s="7" t="s">
        <v>22468</v>
      </c>
      <c r="B29926" s="9" t="s">
        <v>45</v>
      </c>
      <c r="C29926" s="9" t="s">
        <v>854</v>
      </c>
      <c r="O29926" s="7" t="s">
        <v>58</v>
      </c>
    </row>
    <row r="29927" spans="1:15" x14ac:dyDescent="0.25">
      <c r="A29927" s="7" t="s">
        <v>22469</v>
      </c>
      <c r="B29927" s="9" t="s">
        <v>45</v>
      </c>
      <c r="C29927" s="9" t="s">
        <v>854</v>
      </c>
      <c r="O29927" s="7" t="s">
        <v>58</v>
      </c>
    </row>
    <row r="29928" spans="1:15" x14ac:dyDescent="0.25">
      <c r="A29928" s="7" t="s">
        <v>22470</v>
      </c>
      <c r="B29928" s="9" t="s">
        <v>45</v>
      </c>
      <c r="C29928" s="9" t="s">
        <v>854</v>
      </c>
      <c r="O29928" s="7" t="s">
        <v>58</v>
      </c>
    </row>
    <row r="29929" spans="1:15" x14ac:dyDescent="0.25">
      <c r="A29929" s="7" t="s">
        <v>22471</v>
      </c>
      <c r="B29929" s="9" t="s">
        <v>45</v>
      </c>
      <c r="C29929" s="9" t="s">
        <v>854</v>
      </c>
      <c r="O29929" s="7" t="s">
        <v>58</v>
      </c>
    </row>
    <row r="29930" spans="1:15" x14ac:dyDescent="0.25">
      <c r="A29930" s="7" t="s">
        <v>22472</v>
      </c>
      <c r="B29930" s="9" t="s">
        <v>45</v>
      </c>
      <c r="C29930" s="9" t="s">
        <v>854</v>
      </c>
      <c r="O29930" s="7" t="s">
        <v>58</v>
      </c>
    </row>
    <row r="29931" spans="1:15" x14ac:dyDescent="0.25">
      <c r="A29931" s="7" t="s">
        <v>22473</v>
      </c>
      <c r="B29931" s="9" t="s">
        <v>45</v>
      </c>
      <c r="C29931" s="9" t="s">
        <v>854</v>
      </c>
      <c r="O29931" s="7" t="s">
        <v>58</v>
      </c>
    </row>
    <row r="29932" spans="1:15" x14ac:dyDescent="0.25">
      <c r="A29932" s="7" t="s">
        <v>22474</v>
      </c>
      <c r="B29932" s="9" t="s">
        <v>45</v>
      </c>
      <c r="C29932" s="9" t="s">
        <v>854</v>
      </c>
      <c r="O29932" s="7" t="s">
        <v>58</v>
      </c>
    </row>
    <row r="29933" spans="1:15" x14ac:dyDescent="0.25">
      <c r="A29933" s="7" t="s">
        <v>22475</v>
      </c>
      <c r="B29933" s="9" t="s">
        <v>45</v>
      </c>
      <c r="C29933" s="9" t="s">
        <v>854</v>
      </c>
      <c r="O29933" s="7" t="s">
        <v>58</v>
      </c>
    </row>
    <row r="29934" spans="1:15" x14ac:dyDescent="0.25">
      <c r="A29934" s="7" t="s">
        <v>22476</v>
      </c>
      <c r="B29934" s="9" t="s">
        <v>45</v>
      </c>
      <c r="C29934" s="9" t="s">
        <v>854</v>
      </c>
      <c r="O29934" s="7" t="s">
        <v>58</v>
      </c>
    </row>
    <row r="29935" spans="1:15" x14ac:dyDescent="0.25">
      <c r="A29935" s="7" t="s">
        <v>22477</v>
      </c>
      <c r="B29935" s="9" t="s">
        <v>45</v>
      </c>
      <c r="C29935" s="9" t="s">
        <v>854</v>
      </c>
      <c r="O29935" s="7" t="s">
        <v>58</v>
      </c>
    </row>
    <row r="29936" spans="1:15" x14ac:dyDescent="0.25">
      <c r="A29936" s="7" t="s">
        <v>22478</v>
      </c>
      <c r="B29936" s="9" t="s">
        <v>45</v>
      </c>
      <c r="C29936" s="9" t="s">
        <v>854</v>
      </c>
      <c r="O29936" s="7" t="s">
        <v>58</v>
      </c>
    </row>
    <row r="29937" spans="1:15" x14ac:dyDescent="0.25">
      <c r="A29937" s="7" t="s">
        <v>22479</v>
      </c>
      <c r="B29937" s="9" t="s">
        <v>45</v>
      </c>
      <c r="C29937" s="9" t="s">
        <v>854</v>
      </c>
      <c r="O29937" s="7" t="s">
        <v>58</v>
      </c>
    </row>
    <row r="29938" spans="1:15" x14ac:dyDescent="0.25">
      <c r="A29938" s="7" t="s">
        <v>22480</v>
      </c>
      <c r="B29938" s="9" t="s">
        <v>45</v>
      </c>
      <c r="C29938" s="9" t="s">
        <v>854</v>
      </c>
      <c r="O29938" s="7" t="s">
        <v>58</v>
      </c>
    </row>
    <row r="29939" spans="1:15" x14ac:dyDescent="0.25">
      <c r="A29939" s="7" t="s">
        <v>22481</v>
      </c>
      <c r="B29939" s="9" t="s">
        <v>45</v>
      </c>
      <c r="C29939" s="9" t="s">
        <v>854</v>
      </c>
      <c r="O29939" s="7" t="s">
        <v>58</v>
      </c>
    </row>
    <row r="29940" spans="1:15" x14ac:dyDescent="0.25">
      <c r="A29940" s="7" t="s">
        <v>22482</v>
      </c>
      <c r="B29940" s="9" t="s">
        <v>45</v>
      </c>
      <c r="C29940" s="9" t="s">
        <v>854</v>
      </c>
      <c r="O29940" s="7" t="s">
        <v>58</v>
      </c>
    </row>
    <row r="29941" spans="1:15" x14ac:dyDescent="0.25">
      <c r="A29941" s="7" t="s">
        <v>22483</v>
      </c>
      <c r="B29941" s="9" t="s">
        <v>45</v>
      </c>
      <c r="C29941" s="9" t="s">
        <v>854</v>
      </c>
      <c r="O29941" s="7" t="s">
        <v>58</v>
      </c>
    </row>
    <row r="29942" spans="1:15" x14ac:dyDescent="0.25">
      <c r="A29942" s="7" t="s">
        <v>22484</v>
      </c>
      <c r="B29942" s="9" t="s">
        <v>45</v>
      </c>
      <c r="C29942" s="9" t="s">
        <v>854</v>
      </c>
      <c r="O29942" s="7" t="s">
        <v>58</v>
      </c>
    </row>
    <row r="29943" spans="1:15" x14ac:dyDescent="0.25">
      <c r="A29943" s="7" t="s">
        <v>22485</v>
      </c>
      <c r="B29943" s="9" t="s">
        <v>45</v>
      </c>
      <c r="C29943" s="9" t="s">
        <v>854</v>
      </c>
      <c r="O29943" s="7" t="s">
        <v>58</v>
      </c>
    </row>
    <row r="29944" spans="1:15" x14ac:dyDescent="0.25">
      <c r="A29944" s="7" t="s">
        <v>22486</v>
      </c>
      <c r="B29944" s="9" t="s">
        <v>45</v>
      </c>
      <c r="C29944" s="9" t="s">
        <v>854</v>
      </c>
      <c r="O29944" s="7" t="s">
        <v>58</v>
      </c>
    </row>
    <row r="29945" spans="1:15" x14ac:dyDescent="0.25">
      <c r="A29945" s="7" t="s">
        <v>22487</v>
      </c>
      <c r="B29945" s="9" t="s">
        <v>45</v>
      </c>
      <c r="C29945" s="9" t="s">
        <v>854</v>
      </c>
      <c r="O29945" s="7" t="s">
        <v>58</v>
      </c>
    </row>
    <row r="29946" spans="1:15" x14ac:dyDescent="0.25">
      <c r="A29946" s="7" t="s">
        <v>22488</v>
      </c>
      <c r="B29946" s="9" t="s">
        <v>45</v>
      </c>
      <c r="C29946" s="9" t="s">
        <v>854</v>
      </c>
      <c r="O29946" s="7" t="s">
        <v>58</v>
      </c>
    </row>
    <row r="29947" spans="1:15" x14ac:dyDescent="0.25">
      <c r="A29947" s="7" t="s">
        <v>22489</v>
      </c>
      <c r="B29947" s="9" t="s">
        <v>45</v>
      </c>
      <c r="C29947" s="9" t="s">
        <v>854</v>
      </c>
      <c r="O29947" s="7" t="s">
        <v>58</v>
      </c>
    </row>
    <row r="29948" spans="1:15" x14ac:dyDescent="0.25">
      <c r="A29948" s="7" t="s">
        <v>22490</v>
      </c>
      <c r="B29948" s="9" t="s">
        <v>45</v>
      </c>
      <c r="C29948" s="9" t="s">
        <v>854</v>
      </c>
      <c r="O29948" s="7" t="s">
        <v>58</v>
      </c>
    </row>
    <row r="29949" spans="1:15" x14ac:dyDescent="0.25">
      <c r="A29949" s="7" t="s">
        <v>22491</v>
      </c>
      <c r="B29949" s="9" t="s">
        <v>45</v>
      </c>
      <c r="C29949" s="9" t="s">
        <v>854</v>
      </c>
      <c r="O29949" s="7" t="s">
        <v>58</v>
      </c>
    </row>
    <row r="29950" spans="1:15" x14ac:dyDescent="0.25">
      <c r="A29950" s="7" t="s">
        <v>22492</v>
      </c>
      <c r="B29950" s="9" t="s">
        <v>45</v>
      </c>
      <c r="C29950" s="9" t="s">
        <v>854</v>
      </c>
      <c r="O29950" s="7" t="s">
        <v>58</v>
      </c>
    </row>
    <row r="29951" spans="1:15" x14ac:dyDescent="0.25">
      <c r="A29951" s="7" t="s">
        <v>22493</v>
      </c>
      <c r="B29951" s="9" t="s">
        <v>45</v>
      </c>
      <c r="C29951" s="9" t="s">
        <v>854</v>
      </c>
      <c r="O29951" s="7" t="s">
        <v>58</v>
      </c>
    </row>
    <row r="29952" spans="1:15" x14ac:dyDescent="0.25">
      <c r="A29952" s="7" t="s">
        <v>22494</v>
      </c>
      <c r="B29952" s="9" t="s">
        <v>45</v>
      </c>
      <c r="C29952" s="9" t="s">
        <v>854</v>
      </c>
      <c r="O29952" s="7" t="s">
        <v>58</v>
      </c>
    </row>
    <row r="29953" spans="1:15" x14ac:dyDescent="0.25">
      <c r="A29953" s="7" t="s">
        <v>22495</v>
      </c>
      <c r="B29953" s="9" t="s">
        <v>45</v>
      </c>
      <c r="C29953" s="9" t="s">
        <v>854</v>
      </c>
      <c r="O29953" s="7" t="s">
        <v>58</v>
      </c>
    </row>
    <row r="29954" spans="1:15" x14ac:dyDescent="0.25">
      <c r="A29954" s="7" t="s">
        <v>22496</v>
      </c>
      <c r="B29954" s="9" t="s">
        <v>45</v>
      </c>
      <c r="C29954" s="9" t="s">
        <v>854</v>
      </c>
      <c r="O29954" s="7" t="s">
        <v>58</v>
      </c>
    </row>
    <row r="29955" spans="1:15" x14ac:dyDescent="0.25">
      <c r="A29955" s="7" t="s">
        <v>22497</v>
      </c>
      <c r="B29955" s="9" t="s">
        <v>45</v>
      </c>
      <c r="C29955" s="9" t="s">
        <v>854</v>
      </c>
      <c r="O29955" s="7" t="s">
        <v>58</v>
      </c>
    </row>
    <row r="29956" spans="1:15" x14ac:dyDescent="0.25">
      <c r="A29956" s="7" t="s">
        <v>22498</v>
      </c>
      <c r="B29956" s="9" t="s">
        <v>45</v>
      </c>
      <c r="C29956" s="9" t="s">
        <v>854</v>
      </c>
      <c r="O29956" s="7" t="s">
        <v>58</v>
      </c>
    </row>
    <row r="29957" spans="1:15" x14ac:dyDescent="0.25">
      <c r="A29957" s="7" t="s">
        <v>22499</v>
      </c>
      <c r="B29957" s="9" t="s">
        <v>45</v>
      </c>
      <c r="C29957" s="9" t="s">
        <v>854</v>
      </c>
      <c r="O29957" s="7" t="s">
        <v>58</v>
      </c>
    </row>
    <row r="29958" spans="1:15" x14ac:dyDescent="0.25">
      <c r="A29958" s="7" t="s">
        <v>22500</v>
      </c>
      <c r="B29958" s="9" t="s">
        <v>45</v>
      </c>
      <c r="C29958" s="9" t="s">
        <v>854</v>
      </c>
      <c r="O29958" s="7" t="s">
        <v>58</v>
      </c>
    </row>
    <row r="29959" spans="1:15" x14ac:dyDescent="0.25">
      <c r="A29959" s="7" t="s">
        <v>22501</v>
      </c>
      <c r="B29959" s="9" t="s">
        <v>45</v>
      </c>
      <c r="C29959" s="9" t="s">
        <v>854</v>
      </c>
      <c r="O29959" s="7" t="s">
        <v>58</v>
      </c>
    </row>
    <row r="29960" spans="1:15" x14ac:dyDescent="0.25">
      <c r="A29960" s="7" t="s">
        <v>22502</v>
      </c>
      <c r="B29960" s="9" t="s">
        <v>45</v>
      </c>
      <c r="C29960" s="9" t="s">
        <v>854</v>
      </c>
      <c r="O29960" s="7" t="s">
        <v>58</v>
      </c>
    </row>
    <row r="29961" spans="1:15" x14ac:dyDescent="0.25">
      <c r="A29961" s="7" t="s">
        <v>22503</v>
      </c>
      <c r="B29961" s="9" t="s">
        <v>45</v>
      </c>
      <c r="C29961" s="9" t="s">
        <v>854</v>
      </c>
      <c r="O29961" s="7" t="s">
        <v>58</v>
      </c>
    </row>
    <row r="29962" spans="1:15" x14ac:dyDescent="0.25">
      <c r="A29962" s="7" t="s">
        <v>22504</v>
      </c>
      <c r="B29962" s="9" t="s">
        <v>45</v>
      </c>
      <c r="C29962" s="9" t="s">
        <v>854</v>
      </c>
      <c r="O29962" s="7" t="s">
        <v>58</v>
      </c>
    </row>
    <row r="29963" spans="1:15" x14ac:dyDescent="0.25">
      <c r="A29963" s="7" t="s">
        <v>22505</v>
      </c>
      <c r="B29963" s="9" t="s">
        <v>45</v>
      </c>
      <c r="C29963" s="9" t="s">
        <v>854</v>
      </c>
      <c r="O29963" s="7" t="s">
        <v>58</v>
      </c>
    </row>
    <row r="29964" spans="1:15" x14ac:dyDescent="0.25">
      <c r="A29964" s="7" t="s">
        <v>22506</v>
      </c>
      <c r="B29964" s="9" t="s">
        <v>33</v>
      </c>
      <c r="C29964" s="9" t="s">
        <v>854</v>
      </c>
      <c r="O29964" s="7" t="s">
        <v>58</v>
      </c>
    </row>
    <row r="29965" spans="1:15" x14ac:dyDescent="0.25">
      <c r="A29965" s="7" t="s">
        <v>4801</v>
      </c>
      <c r="B29965" s="9" t="s">
        <v>33</v>
      </c>
      <c r="C29965" s="9" t="s">
        <v>854</v>
      </c>
      <c r="O29965" s="7" t="s">
        <v>58</v>
      </c>
    </row>
    <row r="29966" spans="1:15" x14ac:dyDescent="0.25">
      <c r="A29966" s="7" t="s">
        <v>4475</v>
      </c>
      <c r="B29966" s="9" t="s">
        <v>33</v>
      </c>
      <c r="C29966" s="9" t="s">
        <v>854</v>
      </c>
      <c r="O29966" s="7" t="s">
        <v>58</v>
      </c>
    </row>
    <row r="29967" spans="1:15" x14ac:dyDescent="0.25">
      <c r="A29967" s="7" t="s">
        <v>4477</v>
      </c>
      <c r="B29967" s="9" t="s">
        <v>33</v>
      </c>
      <c r="C29967" s="9" t="s">
        <v>854</v>
      </c>
      <c r="O29967" s="7" t="s">
        <v>58</v>
      </c>
    </row>
    <row r="29968" spans="1:15" x14ac:dyDescent="0.25">
      <c r="A29968" s="7" t="s">
        <v>4479</v>
      </c>
      <c r="B29968" s="9" t="s">
        <v>33</v>
      </c>
      <c r="C29968" s="9" t="s">
        <v>854</v>
      </c>
      <c r="O29968" s="7" t="s">
        <v>58</v>
      </c>
    </row>
    <row r="29969" spans="1:15" x14ac:dyDescent="0.25">
      <c r="A29969" s="7" t="s">
        <v>4481</v>
      </c>
      <c r="B29969" s="9" t="s">
        <v>33</v>
      </c>
      <c r="C29969" s="9" t="s">
        <v>854</v>
      </c>
      <c r="O29969" s="7" t="s">
        <v>58</v>
      </c>
    </row>
    <row r="29970" spans="1:15" x14ac:dyDescent="0.25">
      <c r="A29970" s="7" t="s">
        <v>22507</v>
      </c>
      <c r="B29970" s="9" t="s">
        <v>33</v>
      </c>
      <c r="C29970" s="9" t="s">
        <v>854</v>
      </c>
      <c r="O29970" s="7" t="s">
        <v>58</v>
      </c>
    </row>
    <row r="29971" spans="1:15" x14ac:dyDescent="0.25">
      <c r="A29971" s="7" t="s">
        <v>22508</v>
      </c>
      <c r="B29971" s="9" t="s">
        <v>33</v>
      </c>
      <c r="C29971" s="9" t="s">
        <v>854</v>
      </c>
      <c r="O29971" s="7" t="s">
        <v>58</v>
      </c>
    </row>
    <row r="29972" spans="1:15" x14ac:dyDescent="0.25">
      <c r="A29972" s="7" t="s">
        <v>22509</v>
      </c>
      <c r="B29972" s="9" t="s">
        <v>33</v>
      </c>
      <c r="C29972" s="9" t="s">
        <v>854</v>
      </c>
      <c r="O29972" s="7" t="s">
        <v>58</v>
      </c>
    </row>
    <row r="29973" spans="1:15" x14ac:dyDescent="0.25">
      <c r="A29973" s="7" t="s">
        <v>22510</v>
      </c>
      <c r="B29973" s="9" t="s">
        <v>33</v>
      </c>
      <c r="C29973" s="9" t="s">
        <v>854</v>
      </c>
      <c r="O29973" s="7" t="s">
        <v>58</v>
      </c>
    </row>
    <row r="29974" spans="1:15" x14ac:dyDescent="0.25">
      <c r="A29974" s="7" t="s">
        <v>22511</v>
      </c>
      <c r="B29974" s="9" t="s">
        <v>33</v>
      </c>
      <c r="C29974" s="9" t="s">
        <v>854</v>
      </c>
      <c r="O29974" s="7" t="s">
        <v>58</v>
      </c>
    </row>
    <row r="29975" spans="1:15" x14ac:dyDescent="0.25">
      <c r="A29975" s="7" t="s">
        <v>22512</v>
      </c>
      <c r="B29975" s="9" t="s">
        <v>33</v>
      </c>
      <c r="C29975" s="9" t="s">
        <v>854</v>
      </c>
      <c r="O29975" s="7" t="s">
        <v>58</v>
      </c>
    </row>
    <row r="29976" spans="1:15" x14ac:dyDescent="0.25">
      <c r="A29976" s="7" t="s">
        <v>22513</v>
      </c>
      <c r="B29976" s="9" t="s">
        <v>33</v>
      </c>
      <c r="C29976" s="9" t="s">
        <v>854</v>
      </c>
      <c r="O29976" s="7" t="s">
        <v>58</v>
      </c>
    </row>
    <row r="29977" spans="1:15" x14ac:dyDescent="0.25">
      <c r="A29977" s="7" t="s">
        <v>22514</v>
      </c>
      <c r="B29977" s="9" t="s">
        <v>33</v>
      </c>
      <c r="C29977" s="9" t="s">
        <v>854</v>
      </c>
      <c r="O29977" s="7" t="s">
        <v>58</v>
      </c>
    </row>
    <row r="29978" spans="1:15" x14ac:dyDescent="0.25">
      <c r="A29978" s="7" t="s">
        <v>22515</v>
      </c>
      <c r="B29978" s="9" t="s">
        <v>33</v>
      </c>
      <c r="C29978" s="9" t="s">
        <v>854</v>
      </c>
      <c r="O29978" s="7" t="s">
        <v>58</v>
      </c>
    </row>
    <row r="29979" spans="1:15" x14ac:dyDescent="0.25">
      <c r="A29979" s="7" t="s">
        <v>22516</v>
      </c>
      <c r="B29979" s="9" t="s">
        <v>33</v>
      </c>
      <c r="C29979" s="9" t="s">
        <v>854</v>
      </c>
      <c r="O29979" s="7" t="s">
        <v>58</v>
      </c>
    </row>
    <row r="29980" spans="1:15" x14ac:dyDescent="0.25">
      <c r="A29980" s="7" t="s">
        <v>22517</v>
      </c>
      <c r="B29980" s="9" t="s">
        <v>33</v>
      </c>
      <c r="C29980" s="9" t="s">
        <v>854</v>
      </c>
      <c r="O29980" s="7" t="s">
        <v>58</v>
      </c>
    </row>
    <row r="29981" spans="1:15" x14ac:dyDescent="0.25">
      <c r="A29981" s="7" t="s">
        <v>22518</v>
      </c>
      <c r="B29981" s="9" t="s">
        <v>33</v>
      </c>
      <c r="C29981" s="9" t="s">
        <v>854</v>
      </c>
      <c r="O29981" s="7" t="s">
        <v>58</v>
      </c>
    </row>
    <row r="29982" spans="1:15" x14ac:dyDescent="0.25">
      <c r="A29982" s="7" t="s">
        <v>22519</v>
      </c>
      <c r="B29982" s="9" t="s">
        <v>91</v>
      </c>
      <c r="C29982" s="9" t="s">
        <v>854</v>
      </c>
      <c r="O29982" s="7" t="s">
        <v>58</v>
      </c>
    </row>
    <row r="29983" spans="1:15" x14ac:dyDescent="0.25">
      <c r="A29983" s="7" t="s">
        <v>4802</v>
      </c>
      <c r="B29983" s="9" t="s">
        <v>91</v>
      </c>
      <c r="C29983" s="9" t="s">
        <v>854</v>
      </c>
      <c r="O29983" s="7" t="s">
        <v>58</v>
      </c>
    </row>
    <row r="29984" spans="1:15" x14ac:dyDescent="0.25">
      <c r="A29984" s="7" t="s">
        <v>4803</v>
      </c>
      <c r="B29984" s="9" t="s">
        <v>91</v>
      </c>
      <c r="C29984" s="9" t="s">
        <v>854</v>
      </c>
      <c r="O29984" s="7" t="s">
        <v>58</v>
      </c>
    </row>
    <row r="29985" spans="1:15" x14ac:dyDescent="0.25">
      <c r="A29985" s="7" t="s">
        <v>4804</v>
      </c>
      <c r="B29985" s="9" t="s">
        <v>91</v>
      </c>
      <c r="C29985" s="9" t="s">
        <v>854</v>
      </c>
      <c r="O29985" s="7" t="s">
        <v>58</v>
      </c>
    </row>
    <row r="29986" spans="1:15" x14ac:dyDescent="0.25">
      <c r="A29986" s="7" t="s">
        <v>4805</v>
      </c>
      <c r="B29986" s="9" t="s">
        <v>91</v>
      </c>
      <c r="C29986" s="9" t="s">
        <v>854</v>
      </c>
      <c r="O29986" s="7" t="s">
        <v>58</v>
      </c>
    </row>
    <row r="29987" spans="1:15" x14ac:dyDescent="0.25">
      <c r="A29987" s="7" t="s">
        <v>4806</v>
      </c>
      <c r="B29987" s="9" t="s">
        <v>91</v>
      </c>
      <c r="C29987" s="9" t="s">
        <v>854</v>
      </c>
      <c r="O29987" s="7" t="s">
        <v>58</v>
      </c>
    </row>
    <row r="29988" spans="1:15" x14ac:dyDescent="0.25">
      <c r="A29988" s="7" t="s">
        <v>4807</v>
      </c>
      <c r="B29988" s="9" t="s">
        <v>91</v>
      </c>
      <c r="C29988" s="9" t="s">
        <v>854</v>
      </c>
      <c r="O29988" s="7" t="s">
        <v>58</v>
      </c>
    </row>
    <row r="29989" spans="1:15" x14ac:dyDescent="0.25">
      <c r="A29989" s="7" t="s">
        <v>4808</v>
      </c>
      <c r="B29989" s="9" t="s">
        <v>91</v>
      </c>
      <c r="C29989" s="9" t="s">
        <v>854</v>
      </c>
      <c r="O29989" s="7" t="s">
        <v>58</v>
      </c>
    </row>
    <row r="29990" spans="1:15" x14ac:dyDescent="0.25">
      <c r="A29990" s="7" t="s">
        <v>22520</v>
      </c>
      <c r="B29990" s="9" t="s">
        <v>91</v>
      </c>
      <c r="C29990" s="9" t="s">
        <v>854</v>
      </c>
      <c r="O29990" s="7" t="s">
        <v>58</v>
      </c>
    </row>
    <row r="29991" spans="1:15" x14ac:dyDescent="0.25">
      <c r="A29991" s="7" t="s">
        <v>22521</v>
      </c>
      <c r="B29991" s="9" t="s">
        <v>91</v>
      </c>
      <c r="C29991" s="9" t="s">
        <v>854</v>
      </c>
      <c r="O29991" s="7" t="s">
        <v>58</v>
      </c>
    </row>
    <row r="29992" spans="1:15" x14ac:dyDescent="0.25">
      <c r="A29992" s="7" t="s">
        <v>22522</v>
      </c>
      <c r="B29992" s="9" t="s">
        <v>42</v>
      </c>
      <c r="C29992" s="9" t="s">
        <v>854</v>
      </c>
      <c r="O29992" s="7" t="s">
        <v>58</v>
      </c>
    </row>
    <row r="29993" spans="1:15" x14ac:dyDescent="0.25">
      <c r="A29993" s="7" t="s">
        <v>12906</v>
      </c>
      <c r="B29993" s="9" t="s">
        <v>42</v>
      </c>
      <c r="C29993" s="9" t="s">
        <v>854</v>
      </c>
      <c r="O29993" s="7" t="s">
        <v>58</v>
      </c>
    </row>
    <row r="29994" spans="1:15" x14ac:dyDescent="0.25">
      <c r="A29994" s="7" t="s">
        <v>12907</v>
      </c>
      <c r="B29994" s="9" t="s">
        <v>42</v>
      </c>
      <c r="C29994" s="9" t="s">
        <v>854</v>
      </c>
      <c r="O29994" s="7" t="s">
        <v>58</v>
      </c>
    </row>
    <row r="29995" spans="1:15" x14ac:dyDescent="0.25">
      <c r="A29995" s="7" t="s">
        <v>12908</v>
      </c>
      <c r="B29995" s="9" t="s">
        <v>42</v>
      </c>
      <c r="C29995" s="9" t="s">
        <v>854</v>
      </c>
      <c r="O29995" s="7" t="s">
        <v>58</v>
      </c>
    </row>
    <row r="29996" spans="1:15" x14ac:dyDescent="0.25">
      <c r="A29996" s="7" t="s">
        <v>12910</v>
      </c>
      <c r="B29996" s="9" t="s">
        <v>42</v>
      </c>
      <c r="C29996" s="9" t="s">
        <v>854</v>
      </c>
      <c r="O29996" s="7" t="s">
        <v>58</v>
      </c>
    </row>
    <row r="29997" spans="1:15" x14ac:dyDescent="0.25">
      <c r="A29997" s="7" t="s">
        <v>12913</v>
      </c>
      <c r="B29997" s="9" t="s">
        <v>42</v>
      </c>
      <c r="C29997" s="9" t="s">
        <v>854</v>
      </c>
      <c r="O29997" s="7" t="s">
        <v>58</v>
      </c>
    </row>
    <row r="29998" spans="1:15" x14ac:dyDescent="0.25">
      <c r="A29998" s="7" t="s">
        <v>12915</v>
      </c>
      <c r="B29998" s="9" t="s">
        <v>42</v>
      </c>
      <c r="C29998" s="9" t="s">
        <v>854</v>
      </c>
      <c r="O29998" s="7" t="s">
        <v>58</v>
      </c>
    </row>
    <row r="29999" spans="1:15" x14ac:dyDescent="0.25">
      <c r="A29999" s="7" t="s">
        <v>12917</v>
      </c>
      <c r="B29999" s="9" t="s">
        <v>42</v>
      </c>
      <c r="C29999" s="9" t="s">
        <v>854</v>
      </c>
      <c r="O29999" s="7" t="s">
        <v>58</v>
      </c>
    </row>
    <row r="30000" spans="1:15" x14ac:dyDescent="0.25">
      <c r="A30000" s="7" t="s">
        <v>12919</v>
      </c>
      <c r="B30000" s="9" t="s">
        <v>42</v>
      </c>
      <c r="C30000" s="9" t="s">
        <v>854</v>
      </c>
      <c r="O30000" s="7" t="s">
        <v>58</v>
      </c>
    </row>
    <row r="30001" spans="1:15" x14ac:dyDescent="0.25">
      <c r="A30001" s="7" t="s">
        <v>12920</v>
      </c>
      <c r="B30001" s="9" t="s">
        <v>42</v>
      </c>
      <c r="C30001" s="9" t="s">
        <v>854</v>
      </c>
      <c r="O30001" s="7" t="s">
        <v>58</v>
      </c>
    </row>
    <row r="30002" spans="1:15" x14ac:dyDescent="0.25">
      <c r="A30002" s="7" t="s">
        <v>9818</v>
      </c>
      <c r="B30002" s="9" t="s">
        <v>42</v>
      </c>
      <c r="C30002" s="9" t="s">
        <v>854</v>
      </c>
      <c r="O30002" s="7" t="s">
        <v>58</v>
      </c>
    </row>
    <row r="30003" spans="1:15" x14ac:dyDescent="0.25">
      <c r="A30003" s="7" t="s">
        <v>9821</v>
      </c>
      <c r="B30003" s="9" t="s">
        <v>42</v>
      </c>
      <c r="C30003" s="9" t="s">
        <v>854</v>
      </c>
      <c r="O30003" s="7" t="s">
        <v>58</v>
      </c>
    </row>
    <row r="30004" spans="1:15" x14ac:dyDescent="0.25">
      <c r="A30004" s="7" t="s">
        <v>9822</v>
      </c>
      <c r="B30004" s="9" t="s">
        <v>42</v>
      </c>
      <c r="C30004" s="9" t="s">
        <v>854</v>
      </c>
      <c r="O30004" s="7" t="s">
        <v>58</v>
      </c>
    </row>
    <row r="30005" spans="1:15" x14ac:dyDescent="0.25">
      <c r="A30005" s="7" t="s">
        <v>9823</v>
      </c>
      <c r="B30005" s="9" t="s">
        <v>42</v>
      </c>
      <c r="C30005" s="9" t="s">
        <v>854</v>
      </c>
      <c r="O30005" s="7" t="s">
        <v>58</v>
      </c>
    </row>
    <row r="30006" spans="1:15" x14ac:dyDescent="0.25">
      <c r="A30006" s="7" t="s">
        <v>9824</v>
      </c>
      <c r="B30006" s="9" t="s">
        <v>42</v>
      </c>
      <c r="C30006" s="9" t="s">
        <v>854</v>
      </c>
      <c r="O30006" s="7" t="s">
        <v>58</v>
      </c>
    </row>
    <row r="30007" spans="1:15" x14ac:dyDescent="0.25">
      <c r="A30007" s="7" t="s">
        <v>9826</v>
      </c>
      <c r="B30007" s="9" t="s">
        <v>42</v>
      </c>
      <c r="C30007" s="9" t="s">
        <v>854</v>
      </c>
      <c r="O30007" s="7" t="s">
        <v>58</v>
      </c>
    </row>
    <row r="30008" spans="1:15" x14ac:dyDescent="0.25">
      <c r="A30008" s="7" t="s">
        <v>9827</v>
      </c>
      <c r="B30008" s="9" t="s">
        <v>42</v>
      </c>
      <c r="C30008" s="9" t="s">
        <v>854</v>
      </c>
      <c r="O30008" s="7" t="s">
        <v>58</v>
      </c>
    </row>
    <row r="30009" spans="1:15" x14ac:dyDescent="0.25">
      <c r="A30009" s="7" t="s">
        <v>9828</v>
      </c>
      <c r="B30009" s="9" t="s">
        <v>42</v>
      </c>
      <c r="C30009" s="9" t="s">
        <v>854</v>
      </c>
      <c r="O30009" s="7" t="s">
        <v>58</v>
      </c>
    </row>
    <row r="30010" spans="1:15" x14ac:dyDescent="0.25">
      <c r="A30010" s="7" t="s">
        <v>9831</v>
      </c>
      <c r="B30010" s="9" t="s">
        <v>42</v>
      </c>
      <c r="C30010" s="9" t="s">
        <v>854</v>
      </c>
      <c r="O30010" s="7" t="s">
        <v>58</v>
      </c>
    </row>
    <row r="30011" spans="1:15" x14ac:dyDescent="0.25">
      <c r="A30011" s="7" t="s">
        <v>22523</v>
      </c>
      <c r="B30011" s="9" t="s">
        <v>42</v>
      </c>
      <c r="C30011" s="9" t="s">
        <v>854</v>
      </c>
      <c r="O30011" s="7" t="s">
        <v>58</v>
      </c>
    </row>
    <row r="30012" spans="1:15" x14ac:dyDescent="0.25">
      <c r="A30012" s="7" t="s">
        <v>22524</v>
      </c>
      <c r="B30012" s="9" t="s">
        <v>42</v>
      </c>
      <c r="C30012" s="9" t="s">
        <v>854</v>
      </c>
      <c r="O30012" s="7" t="s">
        <v>58</v>
      </c>
    </row>
    <row r="30013" spans="1:15" x14ac:dyDescent="0.25">
      <c r="A30013" s="7" t="s">
        <v>22525</v>
      </c>
      <c r="B30013" s="9" t="s">
        <v>42</v>
      </c>
      <c r="C30013" s="9" t="s">
        <v>854</v>
      </c>
      <c r="O30013" s="7" t="s">
        <v>58</v>
      </c>
    </row>
    <row r="30014" spans="1:15" x14ac:dyDescent="0.25">
      <c r="A30014" s="7" t="s">
        <v>22526</v>
      </c>
      <c r="B30014" s="9" t="s">
        <v>42</v>
      </c>
      <c r="C30014" s="9" t="s">
        <v>854</v>
      </c>
      <c r="O30014" s="7" t="s">
        <v>58</v>
      </c>
    </row>
    <row r="30015" spans="1:15" x14ac:dyDescent="0.25">
      <c r="A30015" s="7" t="s">
        <v>22527</v>
      </c>
      <c r="B30015" s="9" t="s">
        <v>42</v>
      </c>
      <c r="C30015" s="9" t="s">
        <v>854</v>
      </c>
      <c r="O30015" s="7" t="s">
        <v>58</v>
      </c>
    </row>
    <row r="30016" spans="1:15" x14ac:dyDescent="0.25">
      <c r="A30016" s="7" t="s">
        <v>22528</v>
      </c>
      <c r="B30016" s="9" t="s">
        <v>0</v>
      </c>
      <c r="C30016" s="9" t="s">
        <v>854</v>
      </c>
      <c r="O30016" s="7" t="s">
        <v>58</v>
      </c>
    </row>
    <row r="30017" spans="1:15" x14ac:dyDescent="0.25">
      <c r="A30017" s="7" t="s">
        <v>22529</v>
      </c>
      <c r="B30017" s="9" t="s">
        <v>0</v>
      </c>
      <c r="C30017" s="9" t="s">
        <v>854</v>
      </c>
      <c r="O30017" s="7" t="s">
        <v>58</v>
      </c>
    </row>
    <row r="30018" spans="1:15" x14ac:dyDescent="0.25">
      <c r="A30018" s="7" t="s">
        <v>22530</v>
      </c>
      <c r="B30018" s="9" t="s">
        <v>0</v>
      </c>
      <c r="C30018" s="9" t="s">
        <v>854</v>
      </c>
      <c r="O30018" s="7" t="s">
        <v>58</v>
      </c>
    </row>
    <row r="30019" spans="1:15" x14ac:dyDescent="0.25">
      <c r="A30019" s="7" t="s">
        <v>22531</v>
      </c>
      <c r="B30019" s="9" t="s">
        <v>0</v>
      </c>
      <c r="C30019" s="9" t="s">
        <v>854</v>
      </c>
      <c r="O30019" s="7" t="s">
        <v>58</v>
      </c>
    </row>
    <row r="30020" spans="1:15" x14ac:dyDescent="0.25">
      <c r="A30020" s="7" t="s">
        <v>22532</v>
      </c>
      <c r="B30020" s="9" t="s">
        <v>0</v>
      </c>
      <c r="C30020" s="9" t="s">
        <v>854</v>
      </c>
      <c r="O30020" s="7" t="s">
        <v>58</v>
      </c>
    </row>
    <row r="30021" spans="1:15" x14ac:dyDescent="0.25">
      <c r="A30021" s="7" t="s">
        <v>22533</v>
      </c>
      <c r="B30021" s="9" t="s">
        <v>0</v>
      </c>
      <c r="C30021" s="9" t="s">
        <v>854</v>
      </c>
      <c r="O30021" s="7" t="s">
        <v>58</v>
      </c>
    </row>
    <row r="30022" spans="1:15" x14ac:dyDescent="0.25">
      <c r="A30022" s="7" t="s">
        <v>22534</v>
      </c>
      <c r="B30022" s="9" t="s">
        <v>0</v>
      </c>
      <c r="C30022" s="9" t="s">
        <v>854</v>
      </c>
      <c r="O30022" s="7" t="s">
        <v>58</v>
      </c>
    </row>
    <row r="30023" spans="1:15" x14ac:dyDescent="0.25">
      <c r="A30023" s="7" t="s">
        <v>22535</v>
      </c>
      <c r="B30023" s="9" t="s">
        <v>0</v>
      </c>
      <c r="C30023" s="9" t="s">
        <v>854</v>
      </c>
      <c r="O30023" s="7" t="s">
        <v>58</v>
      </c>
    </row>
    <row r="30024" spans="1:15" x14ac:dyDescent="0.25">
      <c r="A30024" s="7" t="s">
        <v>22536</v>
      </c>
      <c r="B30024" s="9" t="s">
        <v>0</v>
      </c>
      <c r="C30024" s="9" t="s">
        <v>854</v>
      </c>
      <c r="O30024" s="7" t="s">
        <v>58</v>
      </c>
    </row>
    <row r="30025" spans="1:15" x14ac:dyDescent="0.25">
      <c r="A30025" s="7" t="s">
        <v>22537</v>
      </c>
      <c r="B30025" s="9" t="s">
        <v>0</v>
      </c>
      <c r="C30025" s="9" t="s">
        <v>854</v>
      </c>
      <c r="O30025" s="7" t="s">
        <v>58</v>
      </c>
    </row>
    <row r="30026" spans="1:15" x14ac:dyDescent="0.25">
      <c r="A30026" s="7" t="s">
        <v>22538</v>
      </c>
      <c r="B30026" s="9" t="s">
        <v>0</v>
      </c>
      <c r="C30026" s="9" t="s">
        <v>854</v>
      </c>
      <c r="O30026" s="7" t="s">
        <v>58</v>
      </c>
    </row>
    <row r="30027" spans="1:15" x14ac:dyDescent="0.25">
      <c r="A30027" s="7" t="s">
        <v>22539</v>
      </c>
      <c r="B30027" s="9" t="s">
        <v>0</v>
      </c>
      <c r="C30027" s="9" t="s">
        <v>854</v>
      </c>
      <c r="O30027" s="7" t="s">
        <v>58</v>
      </c>
    </row>
    <row r="30028" spans="1:15" x14ac:dyDescent="0.25">
      <c r="A30028" s="7" t="s">
        <v>22540</v>
      </c>
      <c r="B30028" s="9" t="s">
        <v>0</v>
      </c>
      <c r="C30028" s="9" t="s">
        <v>854</v>
      </c>
      <c r="O30028" s="7" t="s">
        <v>58</v>
      </c>
    </row>
    <row r="30029" spans="1:15" x14ac:dyDescent="0.25">
      <c r="A30029" s="7" t="s">
        <v>22541</v>
      </c>
      <c r="B30029" s="9" t="s">
        <v>0</v>
      </c>
      <c r="C30029" s="9" t="s">
        <v>854</v>
      </c>
      <c r="O30029" s="7" t="s">
        <v>58</v>
      </c>
    </row>
    <row r="30030" spans="1:15" x14ac:dyDescent="0.25">
      <c r="A30030" s="7" t="s">
        <v>22542</v>
      </c>
      <c r="B30030" s="9" t="s">
        <v>0</v>
      </c>
      <c r="C30030" s="9" t="s">
        <v>854</v>
      </c>
      <c r="O30030" s="7" t="s">
        <v>58</v>
      </c>
    </row>
    <row r="30031" spans="1:15" x14ac:dyDescent="0.25">
      <c r="A30031" s="7" t="s">
        <v>22543</v>
      </c>
      <c r="B30031" s="9" t="s">
        <v>0</v>
      </c>
      <c r="C30031" s="9" t="s">
        <v>854</v>
      </c>
      <c r="O30031" s="7" t="s">
        <v>58</v>
      </c>
    </row>
    <row r="30032" spans="1:15" x14ac:dyDescent="0.25">
      <c r="A30032" s="7" t="s">
        <v>22544</v>
      </c>
      <c r="B30032" s="9" t="s">
        <v>0</v>
      </c>
      <c r="C30032" s="9" t="s">
        <v>854</v>
      </c>
      <c r="O30032" s="7" t="s">
        <v>58</v>
      </c>
    </row>
    <row r="30033" spans="1:15" x14ac:dyDescent="0.25">
      <c r="A30033" s="7" t="s">
        <v>22545</v>
      </c>
      <c r="B30033" s="9" t="s">
        <v>0</v>
      </c>
      <c r="C30033" s="9" t="s">
        <v>854</v>
      </c>
      <c r="O30033" s="7" t="s">
        <v>58</v>
      </c>
    </row>
    <row r="30034" spans="1:15" x14ac:dyDescent="0.25">
      <c r="A30034" s="7" t="s">
        <v>22546</v>
      </c>
      <c r="B30034" s="9" t="s">
        <v>0</v>
      </c>
      <c r="C30034" s="9" t="s">
        <v>854</v>
      </c>
      <c r="O30034" s="7" t="s">
        <v>58</v>
      </c>
    </row>
    <row r="30035" spans="1:15" x14ac:dyDescent="0.25">
      <c r="A30035" s="7" t="s">
        <v>22547</v>
      </c>
      <c r="B30035" s="9" t="s">
        <v>0</v>
      </c>
      <c r="C30035" s="9" t="s">
        <v>854</v>
      </c>
      <c r="O30035" s="7" t="s">
        <v>58</v>
      </c>
    </row>
    <row r="30036" spans="1:15" x14ac:dyDescent="0.25">
      <c r="A30036" s="7" t="s">
        <v>22548</v>
      </c>
      <c r="B30036" s="9" t="s">
        <v>0</v>
      </c>
      <c r="C30036" s="9" t="s">
        <v>854</v>
      </c>
      <c r="O30036" s="7" t="s">
        <v>58</v>
      </c>
    </row>
    <row r="30037" spans="1:15" x14ac:dyDescent="0.25">
      <c r="A30037" s="7" t="s">
        <v>22549</v>
      </c>
      <c r="B30037" s="9" t="s">
        <v>0</v>
      </c>
      <c r="C30037" s="9" t="s">
        <v>854</v>
      </c>
      <c r="O30037" s="7" t="s">
        <v>58</v>
      </c>
    </row>
    <row r="30038" spans="1:15" x14ac:dyDescent="0.25">
      <c r="A30038" s="7" t="s">
        <v>22550</v>
      </c>
      <c r="B30038" s="9" t="s">
        <v>0</v>
      </c>
      <c r="C30038" s="9" t="s">
        <v>854</v>
      </c>
      <c r="O30038" s="7" t="s">
        <v>58</v>
      </c>
    </row>
    <row r="30039" spans="1:15" x14ac:dyDescent="0.25">
      <c r="A30039" s="7" t="s">
        <v>22551</v>
      </c>
      <c r="B30039" s="9" t="s">
        <v>0</v>
      </c>
      <c r="C30039" s="9" t="s">
        <v>854</v>
      </c>
      <c r="O30039" s="7" t="s">
        <v>58</v>
      </c>
    </row>
    <row r="30040" spans="1:15" x14ac:dyDescent="0.25">
      <c r="A30040" s="7" t="s">
        <v>22552</v>
      </c>
      <c r="B30040" s="9" t="s">
        <v>0</v>
      </c>
      <c r="C30040" s="9" t="s">
        <v>854</v>
      </c>
      <c r="O30040" s="7" t="s">
        <v>58</v>
      </c>
    </row>
    <row r="30041" spans="1:15" x14ac:dyDescent="0.25">
      <c r="A30041" s="7" t="s">
        <v>22553</v>
      </c>
      <c r="B30041" s="9" t="s">
        <v>0</v>
      </c>
      <c r="C30041" s="9" t="s">
        <v>854</v>
      </c>
      <c r="O30041" s="7" t="s">
        <v>58</v>
      </c>
    </row>
    <row r="30042" spans="1:15" x14ac:dyDescent="0.25">
      <c r="A30042" s="7" t="s">
        <v>22554</v>
      </c>
      <c r="B30042" s="9" t="s">
        <v>0</v>
      </c>
      <c r="C30042" s="9" t="s">
        <v>854</v>
      </c>
      <c r="O30042" s="7" t="s">
        <v>58</v>
      </c>
    </row>
    <row r="30043" spans="1:15" x14ac:dyDescent="0.25">
      <c r="A30043" s="7" t="s">
        <v>22555</v>
      </c>
      <c r="B30043" s="9" t="s">
        <v>0</v>
      </c>
      <c r="C30043" s="9" t="s">
        <v>854</v>
      </c>
      <c r="O30043" s="7" t="s">
        <v>58</v>
      </c>
    </row>
    <row r="30044" spans="1:15" x14ac:dyDescent="0.25">
      <c r="A30044" s="7" t="s">
        <v>22556</v>
      </c>
      <c r="B30044" s="9" t="s">
        <v>0</v>
      </c>
      <c r="C30044" s="9" t="s">
        <v>854</v>
      </c>
      <c r="O30044" s="7" t="s">
        <v>58</v>
      </c>
    </row>
    <row r="30045" spans="1:15" x14ac:dyDescent="0.25">
      <c r="A30045" s="7" t="s">
        <v>22557</v>
      </c>
      <c r="B30045" s="9" t="s">
        <v>0</v>
      </c>
      <c r="C30045" s="9" t="s">
        <v>854</v>
      </c>
      <c r="O30045" s="7" t="s">
        <v>58</v>
      </c>
    </row>
    <row r="30046" spans="1:15" x14ac:dyDescent="0.25">
      <c r="A30046" s="7" t="s">
        <v>22558</v>
      </c>
      <c r="B30046" s="9" t="s">
        <v>0</v>
      </c>
      <c r="C30046" s="9" t="s">
        <v>854</v>
      </c>
      <c r="O30046" s="7" t="s">
        <v>58</v>
      </c>
    </row>
    <row r="30047" spans="1:15" x14ac:dyDescent="0.25">
      <c r="A30047" s="7" t="s">
        <v>22559</v>
      </c>
      <c r="B30047" s="9" t="s">
        <v>0</v>
      </c>
      <c r="C30047" s="9" t="s">
        <v>854</v>
      </c>
      <c r="O30047" s="7" t="s">
        <v>58</v>
      </c>
    </row>
    <row r="30048" spans="1:15" x14ac:dyDescent="0.25">
      <c r="A30048" s="7" t="s">
        <v>22560</v>
      </c>
      <c r="B30048" s="9" t="s">
        <v>0</v>
      </c>
      <c r="C30048" s="9" t="s">
        <v>854</v>
      </c>
      <c r="O30048" s="7" t="s">
        <v>58</v>
      </c>
    </row>
    <row r="30049" spans="1:15" x14ac:dyDescent="0.25">
      <c r="A30049" s="7" t="s">
        <v>22561</v>
      </c>
      <c r="B30049" s="9" t="s">
        <v>0</v>
      </c>
      <c r="C30049" s="9" t="s">
        <v>854</v>
      </c>
      <c r="O30049" s="7" t="s">
        <v>58</v>
      </c>
    </row>
    <row r="30050" spans="1:15" x14ac:dyDescent="0.25">
      <c r="A30050" s="7" t="s">
        <v>22562</v>
      </c>
      <c r="B30050" s="9" t="s">
        <v>0</v>
      </c>
      <c r="C30050" s="9" t="s">
        <v>854</v>
      </c>
      <c r="O30050" s="7" t="s">
        <v>58</v>
      </c>
    </row>
    <row r="30051" spans="1:15" x14ac:dyDescent="0.25">
      <c r="A30051" s="7" t="s">
        <v>22563</v>
      </c>
      <c r="B30051" s="9" t="s">
        <v>0</v>
      </c>
      <c r="C30051" s="9" t="s">
        <v>854</v>
      </c>
      <c r="O30051" s="7" t="s">
        <v>58</v>
      </c>
    </row>
    <row r="30052" spans="1:15" x14ac:dyDescent="0.25">
      <c r="A30052" s="7" t="s">
        <v>22564</v>
      </c>
      <c r="B30052" s="9" t="s">
        <v>0</v>
      </c>
      <c r="C30052" s="9" t="s">
        <v>854</v>
      </c>
      <c r="O30052" s="7" t="s">
        <v>58</v>
      </c>
    </row>
    <row r="30053" spans="1:15" x14ac:dyDescent="0.25">
      <c r="A30053" s="7" t="s">
        <v>22565</v>
      </c>
      <c r="B30053" s="9" t="s">
        <v>0</v>
      </c>
      <c r="C30053" s="9" t="s">
        <v>854</v>
      </c>
      <c r="O30053" s="7" t="s">
        <v>58</v>
      </c>
    </row>
    <row r="30054" spans="1:15" x14ac:dyDescent="0.25">
      <c r="A30054" s="7" t="s">
        <v>22566</v>
      </c>
      <c r="B30054" s="9" t="s">
        <v>0</v>
      </c>
      <c r="C30054" s="9" t="s">
        <v>854</v>
      </c>
      <c r="O30054" s="7" t="s">
        <v>58</v>
      </c>
    </row>
    <row r="30055" spans="1:15" x14ac:dyDescent="0.25">
      <c r="A30055" s="7" t="s">
        <v>22567</v>
      </c>
      <c r="B30055" s="9" t="s">
        <v>0</v>
      </c>
      <c r="C30055" s="9" t="s">
        <v>854</v>
      </c>
      <c r="O30055" s="7" t="s">
        <v>58</v>
      </c>
    </row>
    <row r="30056" spans="1:15" x14ac:dyDescent="0.25">
      <c r="A30056" s="7" t="s">
        <v>22568</v>
      </c>
      <c r="B30056" s="9" t="s">
        <v>0</v>
      </c>
      <c r="C30056" s="9" t="s">
        <v>854</v>
      </c>
      <c r="O30056" s="7" t="s">
        <v>58</v>
      </c>
    </row>
    <row r="30057" spans="1:15" x14ac:dyDescent="0.25">
      <c r="A30057" s="7" t="s">
        <v>22569</v>
      </c>
      <c r="B30057" s="9" t="s">
        <v>0</v>
      </c>
      <c r="C30057" s="9" t="s">
        <v>854</v>
      </c>
      <c r="O30057" s="7" t="s">
        <v>58</v>
      </c>
    </row>
    <row r="30058" spans="1:15" x14ac:dyDescent="0.25">
      <c r="A30058" s="7" t="s">
        <v>22570</v>
      </c>
      <c r="B30058" s="9" t="s">
        <v>0</v>
      </c>
      <c r="C30058" s="9" t="s">
        <v>854</v>
      </c>
      <c r="O30058" s="7" t="s">
        <v>58</v>
      </c>
    </row>
    <row r="30059" spans="1:15" x14ac:dyDescent="0.25">
      <c r="A30059" s="7" t="s">
        <v>22571</v>
      </c>
      <c r="B30059" s="9" t="s">
        <v>0</v>
      </c>
      <c r="C30059" s="9" t="s">
        <v>854</v>
      </c>
      <c r="O30059" s="7" t="s">
        <v>58</v>
      </c>
    </row>
    <row r="30060" spans="1:15" x14ac:dyDescent="0.25">
      <c r="A30060" s="7" t="s">
        <v>22572</v>
      </c>
      <c r="B30060" s="9" t="s">
        <v>0</v>
      </c>
      <c r="C30060" s="9" t="s">
        <v>854</v>
      </c>
      <c r="O30060" s="7" t="s">
        <v>58</v>
      </c>
    </row>
    <row r="30061" spans="1:15" x14ac:dyDescent="0.25">
      <c r="A30061" s="7" t="s">
        <v>22573</v>
      </c>
      <c r="B30061" s="9" t="s">
        <v>0</v>
      </c>
      <c r="C30061" s="9" t="s">
        <v>854</v>
      </c>
      <c r="O30061" s="7" t="s">
        <v>58</v>
      </c>
    </row>
    <row r="30062" spans="1:15" x14ac:dyDescent="0.25">
      <c r="A30062" s="7" t="s">
        <v>22574</v>
      </c>
      <c r="B30062" s="9" t="s">
        <v>0</v>
      </c>
      <c r="C30062" s="9" t="s">
        <v>854</v>
      </c>
      <c r="O30062" s="7" t="s">
        <v>58</v>
      </c>
    </row>
    <row r="30063" spans="1:15" x14ac:dyDescent="0.25">
      <c r="A30063" s="7" t="s">
        <v>22575</v>
      </c>
      <c r="B30063" s="9" t="s">
        <v>0</v>
      </c>
      <c r="C30063" s="9" t="s">
        <v>854</v>
      </c>
      <c r="O30063" s="7" t="s">
        <v>58</v>
      </c>
    </row>
    <row r="30064" spans="1:15" x14ac:dyDescent="0.25">
      <c r="A30064" s="7" t="s">
        <v>22576</v>
      </c>
      <c r="B30064" s="9" t="s">
        <v>0</v>
      </c>
      <c r="C30064" s="9" t="s">
        <v>854</v>
      </c>
      <c r="O30064" s="7" t="s">
        <v>58</v>
      </c>
    </row>
    <row r="30065" spans="1:15" x14ac:dyDescent="0.25">
      <c r="A30065" s="7" t="s">
        <v>22577</v>
      </c>
      <c r="B30065" s="9" t="s">
        <v>0</v>
      </c>
      <c r="C30065" s="9" t="s">
        <v>854</v>
      </c>
      <c r="O30065" s="7" t="s">
        <v>58</v>
      </c>
    </row>
    <row r="30066" spans="1:15" x14ac:dyDescent="0.25">
      <c r="A30066" s="7" t="s">
        <v>22578</v>
      </c>
      <c r="B30066" s="9" t="s">
        <v>0</v>
      </c>
      <c r="C30066" s="9" t="s">
        <v>854</v>
      </c>
      <c r="O30066" s="7" t="s">
        <v>58</v>
      </c>
    </row>
    <row r="30067" spans="1:15" x14ac:dyDescent="0.25">
      <c r="A30067" s="7" t="s">
        <v>22579</v>
      </c>
      <c r="B30067" s="9" t="s">
        <v>0</v>
      </c>
      <c r="C30067" s="9" t="s">
        <v>854</v>
      </c>
      <c r="O30067" s="7" t="s">
        <v>58</v>
      </c>
    </row>
    <row r="30068" spans="1:15" x14ac:dyDescent="0.25">
      <c r="A30068" s="7" t="s">
        <v>22580</v>
      </c>
      <c r="B30068" s="9" t="s">
        <v>0</v>
      </c>
      <c r="C30068" s="9" t="s">
        <v>854</v>
      </c>
      <c r="O30068" s="7" t="s">
        <v>58</v>
      </c>
    </row>
    <row r="30069" spans="1:15" x14ac:dyDescent="0.25">
      <c r="A30069" s="7" t="s">
        <v>22581</v>
      </c>
      <c r="B30069" s="9" t="s">
        <v>0</v>
      </c>
      <c r="C30069" s="9" t="s">
        <v>854</v>
      </c>
      <c r="O30069" s="7" t="s">
        <v>58</v>
      </c>
    </row>
    <row r="30070" spans="1:15" x14ac:dyDescent="0.25">
      <c r="A30070" s="7" t="s">
        <v>22582</v>
      </c>
      <c r="B30070" s="9" t="s">
        <v>0</v>
      </c>
      <c r="C30070" s="9" t="s">
        <v>854</v>
      </c>
      <c r="O30070" s="7" t="s">
        <v>58</v>
      </c>
    </row>
    <row r="30071" spans="1:15" x14ac:dyDescent="0.25">
      <c r="A30071" s="7" t="s">
        <v>22583</v>
      </c>
      <c r="B30071" s="9" t="s">
        <v>0</v>
      </c>
      <c r="C30071" s="9" t="s">
        <v>854</v>
      </c>
      <c r="O30071" s="7" t="s">
        <v>58</v>
      </c>
    </row>
    <row r="30072" spans="1:15" x14ac:dyDescent="0.25">
      <c r="A30072" s="7" t="s">
        <v>22584</v>
      </c>
      <c r="B30072" s="9" t="s">
        <v>0</v>
      </c>
      <c r="C30072" s="9" t="s">
        <v>854</v>
      </c>
      <c r="O30072" s="7" t="s">
        <v>58</v>
      </c>
    </row>
    <row r="30073" spans="1:15" x14ac:dyDescent="0.25">
      <c r="A30073" s="7" t="s">
        <v>22585</v>
      </c>
      <c r="B30073" s="9" t="s">
        <v>0</v>
      </c>
      <c r="C30073" s="9" t="s">
        <v>854</v>
      </c>
      <c r="O30073" s="7" t="s">
        <v>58</v>
      </c>
    </row>
    <row r="30074" spans="1:15" x14ac:dyDescent="0.25">
      <c r="A30074" s="7" t="s">
        <v>22586</v>
      </c>
      <c r="B30074" s="9" t="s">
        <v>0</v>
      </c>
      <c r="C30074" s="9" t="s">
        <v>854</v>
      </c>
      <c r="O30074" s="7" t="s">
        <v>58</v>
      </c>
    </row>
    <row r="30075" spans="1:15" x14ac:dyDescent="0.25">
      <c r="A30075" s="7" t="s">
        <v>22587</v>
      </c>
      <c r="B30075" s="9" t="s">
        <v>0</v>
      </c>
      <c r="C30075" s="9" t="s">
        <v>854</v>
      </c>
      <c r="O30075" s="7" t="s">
        <v>58</v>
      </c>
    </row>
    <row r="30076" spans="1:15" x14ac:dyDescent="0.25">
      <c r="A30076" s="7" t="s">
        <v>22588</v>
      </c>
      <c r="B30076" s="9" t="s">
        <v>0</v>
      </c>
      <c r="C30076" s="9" t="s">
        <v>854</v>
      </c>
      <c r="O30076" s="7" t="s">
        <v>58</v>
      </c>
    </row>
    <row r="30077" spans="1:15" x14ac:dyDescent="0.25">
      <c r="A30077" s="7" t="s">
        <v>22589</v>
      </c>
      <c r="B30077" s="9" t="s">
        <v>0</v>
      </c>
      <c r="C30077" s="9" t="s">
        <v>854</v>
      </c>
      <c r="O30077" s="7" t="s">
        <v>58</v>
      </c>
    </row>
    <row r="30078" spans="1:15" x14ac:dyDescent="0.25">
      <c r="A30078" s="7" t="s">
        <v>22590</v>
      </c>
      <c r="B30078" s="9" t="s">
        <v>0</v>
      </c>
      <c r="C30078" s="9" t="s">
        <v>854</v>
      </c>
      <c r="O30078" s="7" t="s">
        <v>58</v>
      </c>
    </row>
    <row r="30079" spans="1:15" x14ac:dyDescent="0.25">
      <c r="A30079" s="7" t="s">
        <v>22591</v>
      </c>
      <c r="B30079" s="9" t="s">
        <v>0</v>
      </c>
      <c r="C30079" s="9" t="s">
        <v>854</v>
      </c>
      <c r="O30079" s="7" t="s">
        <v>58</v>
      </c>
    </row>
    <row r="30080" spans="1:15" x14ac:dyDescent="0.25">
      <c r="A30080" s="7" t="s">
        <v>22592</v>
      </c>
      <c r="B30080" s="9" t="s">
        <v>0</v>
      </c>
      <c r="C30080" s="9" t="s">
        <v>854</v>
      </c>
      <c r="O30080" s="7" t="s">
        <v>58</v>
      </c>
    </row>
    <row r="30081" spans="1:15" x14ac:dyDescent="0.25">
      <c r="A30081" s="7" t="s">
        <v>22593</v>
      </c>
      <c r="B30081" s="9" t="s">
        <v>0</v>
      </c>
      <c r="C30081" s="9" t="s">
        <v>854</v>
      </c>
      <c r="O30081" s="7" t="s">
        <v>58</v>
      </c>
    </row>
    <row r="30082" spans="1:15" x14ac:dyDescent="0.25">
      <c r="A30082" s="7" t="s">
        <v>22594</v>
      </c>
      <c r="B30082" s="9" t="s">
        <v>0</v>
      </c>
      <c r="C30082" s="9" t="s">
        <v>854</v>
      </c>
      <c r="O30082" s="7" t="s">
        <v>58</v>
      </c>
    </row>
    <row r="30083" spans="1:15" x14ac:dyDescent="0.25">
      <c r="A30083" s="7" t="s">
        <v>22595</v>
      </c>
      <c r="B30083" s="9" t="s">
        <v>0</v>
      </c>
      <c r="C30083" s="9" t="s">
        <v>854</v>
      </c>
      <c r="O30083" s="7" t="s">
        <v>58</v>
      </c>
    </row>
    <row r="30084" spans="1:15" x14ac:dyDescent="0.25">
      <c r="A30084" s="7" t="s">
        <v>22596</v>
      </c>
      <c r="B30084" s="9" t="s">
        <v>0</v>
      </c>
      <c r="C30084" s="9" t="s">
        <v>854</v>
      </c>
      <c r="O30084" s="7" t="s">
        <v>58</v>
      </c>
    </row>
    <row r="30085" spans="1:15" x14ac:dyDescent="0.25">
      <c r="A30085" s="7" t="s">
        <v>22597</v>
      </c>
      <c r="B30085" s="9" t="s">
        <v>0</v>
      </c>
      <c r="C30085" s="9" t="s">
        <v>854</v>
      </c>
      <c r="O30085" s="7" t="s">
        <v>58</v>
      </c>
    </row>
    <row r="30086" spans="1:15" x14ac:dyDescent="0.25">
      <c r="A30086" s="7" t="s">
        <v>22598</v>
      </c>
      <c r="B30086" s="9" t="s">
        <v>0</v>
      </c>
      <c r="C30086" s="9" t="s">
        <v>854</v>
      </c>
      <c r="O30086" s="7" t="s">
        <v>58</v>
      </c>
    </row>
    <row r="30087" spans="1:15" x14ac:dyDescent="0.25">
      <c r="A30087" s="7" t="s">
        <v>22599</v>
      </c>
      <c r="B30087" s="9" t="s">
        <v>0</v>
      </c>
      <c r="C30087" s="9" t="s">
        <v>854</v>
      </c>
      <c r="O30087" s="7" t="s">
        <v>58</v>
      </c>
    </row>
    <row r="30088" spans="1:15" x14ac:dyDescent="0.25">
      <c r="A30088" s="7" t="s">
        <v>22600</v>
      </c>
      <c r="B30088" s="9" t="s">
        <v>0</v>
      </c>
      <c r="C30088" s="9" t="s">
        <v>854</v>
      </c>
      <c r="O30088" s="7" t="s">
        <v>58</v>
      </c>
    </row>
    <row r="30089" spans="1:15" x14ac:dyDescent="0.25">
      <c r="A30089" s="7" t="s">
        <v>22601</v>
      </c>
      <c r="B30089" s="9" t="s">
        <v>0</v>
      </c>
      <c r="C30089" s="9" t="s">
        <v>854</v>
      </c>
      <c r="O30089" s="7" t="s">
        <v>58</v>
      </c>
    </row>
    <row r="30090" spans="1:15" x14ac:dyDescent="0.25">
      <c r="A30090" s="7" t="s">
        <v>22602</v>
      </c>
      <c r="B30090" s="9" t="s">
        <v>0</v>
      </c>
      <c r="C30090" s="9" t="s">
        <v>854</v>
      </c>
      <c r="O30090" s="7" t="s">
        <v>58</v>
      </c>
    </row>
    <row r="30091" spans="1:15" x14ac:dyDescent="0.25">
      <c r="A30091" s="7" t="s">
        <v>22603</v>
      </c>
      <c r="B30091" s="9" t="s">
        <v>0</v>
      </c>
      <c r="C30091" s="9" t="s">
        <v>854</v>
      </c>
      <c r="O30091" s="7" t="s">
        <v>58</v>
      </c>
    </row>
    <row r="30092" spans="1:15" x14ac:dyDescent="0.25">
      <c r="A30092" s="7" t="s">
        <v>22604</v>
      </c>
      <c r="B30092" s="9" t="s">
        <v>0</v>
      </c>
      <c r="C30092" s="9" t="s">
        <v>854</v>
      </c>
      <c r="O30092" s="7" t="s">
        <v>58</v>
      </c>
    </row>
    <row r="30093" spans="1:15" x14ac:dyDescent="0.25">
      <c r="A30093" s="7" t="s">
        <v>22605</v>
      </c>
      <c r="B30093" s="9" t="s">
        <v>0</v>
      </c>
      <c r="C30093" s="9" t="s">
        <v>854</v>
      </c>
      <c r="O30093" s="7" t="s">
        <v>58</v>
      </c>
    </row>
    <row r="30094" spans="1:15" x14ac:dyDescent="0.25">
      <c r="A30094" s="7" t="s">
        <v>22606</v>
      </c>
      <c r="B30094" s="9" t="s">
        <v>0</v>
      </c>
      <c r="C30094" s="9" t="s">
        <v>854</v>
      </c>
      <c r="O30094" s="7" t="s">
        <v>58</v>
      </c>
    </row>
    <row r="30095" spans="1:15" x14ac:dyDescent="0.25">
      <c r="A30095" s="7" t="s">
        <v>22607</v>
      </c>
      <c r="B30095" s="9" t="s">
        <v>0</v>
      </c>
      <c r="C30095" s="9" t="s">
        <v>854</v>
      </c>
      <c r="O30095" s="7" t="s">
        <v>58</v>
      </c>
    </row>
    <row r="30096" spans="1:15" x14ac:dyDescent="0.25">
      <c r="A30096" s="7" t="s">
        <v>22608</v>
      </c>
      <c r="B30096" s="9" t="s">
        <v>0</v>
      </c>
      <c r="C30096" s="9" t="s">
        <v>854</v>
      </c>
      <c r="O30096" s="7" t="s">
        <v>58</v>
      </c>
    </row>
    <row r="30097" spans="1:15" x14ac:dyDescent="0.25">
      <c r="A30097" s="7" t="s">
        <v>22609</v>
      </c>
      <c r="B30097" s="9" t="s">
        <v>0</v>
      </c>
      <c r="C30097" s="9" t="s">
        <v>854</v>
      </c>
      <c r="O30097" s="7" t="s">
        <v>58</v>
      </c>
    </row>
    <row r="30098" spans="1:15" x14ac:dyDescent="0.25">
      <c r="A30098" s="7" t="s">
        <v>22610</v>
      </c>
      <c r="B30098" s="9" t="s">
        <v>0</v>
      </c>
      <c r="C30098" s="9" t="s">
        <v>854</v>
      </c>
      <c r="O30098" s="7" t="s">
        <v>58</v>
      </c>
    </row>
    <row r="30099" spans="1:15" x14ac:dyDescent="0.25">
      <c r="A30099" s="7" t="s">
        <v>22611</v>
      </c>
      <c r="B30099" s="9" t="s">
        <v>0</v>
      </c>
      <c r="C30099" s="9" t="s">
        <v>854</v>
      </c>
      <c r="O30099" s="7" t="s">
        <v>58</v>
      </c>
    </row>
    <row r="30100" spans="1:15" x14ac:dyDescent="0.25">
      <c r="A30100" s="7" t="s">
        <v>22612</v>
      </c>
      <c r="B30100" s="9" t="s">
        <v>0</v>
      </c>
      <c r="C30100" s="9" t="s">
        <v>854</v>
      </c>
      <c r="O30100" s="7" t="s">
        <v>58</v>
      </c>
    </row>
    <row r="30101" spans="1:15" x14ac:dyDescent="0.25">
      <c r="A30101" s="7" t="s">
        <v>22613</v>
      </c>
      <c r="B30101" s="9" t="s">
        <v>0</v>
      </c>
      <c r="C30101" s="9" t="s">
        <v>854</v>
      </c>
      <c r="O30101" s="7" t="s">
        <v>58</v>
      </c>
    </row>
    <row r="30102" spans="1:15" x14ac:dyDescent="0.25">
      <c r="A30102" s="7" t="s">
        <v>22614</v>
      </c>
      <c r="B30102" s="9" t="s">
        <v>0</v>
      </c>
      <c r="C30102" s="9" t="s">
        <v>854</v>
      </c>
      <c r="O30102" s="7" t="s">
        <v>58</v>
      </c>
    </row>
    <row r="30103" spans="1:15" x14ac:dyDescent="0.25">
      <c r="A30103" s="7" t="s">
        <v>22615</v>
      </c>
      <c r="B30103" s="9" t="s">
        <v>0</v>
      </c>
      <c r="C30103" s="9" t="s">
        <v>854</v>
      </c>
      <c r="O30103" s="7" t="s">
        <v>58</v>
      </c>
    </row>
    <row r="30104" spans="1:15" x14ac:dyDescent="0.25">
      <c r="A30104" s="7" t="s">
        <v>22616</v>
      </c>
      <c r="B30104" s="9" t="s">
        <v>0</v>
      </c>
      <c r="C30104" s="9" t="s">
        <v>854</v>
      </c>
      <c r="O30104" s="7" t="s">
        <v>58</v>
      </c>
    </row>
    <row r="30105" spans="1:15" x14ac:dyDescent="0.25">
      <c r="A30105" s="7" t="s">
        <v>22617</v>
      </c>
      <c r="B30105" s="9" t="s">
        <v>0</v>
      </c>
      <c r="C30105" s="9" t="s">
        <v>854</v>
      </c>
      <c r="O30105" s="7" t="s">
        <v>58</v>
      </c>
    </row>
    <row r="30106" spans="1:15" x14ac:dyDescent="0.25">
      <c r="A30106" s="7" t="s">
        <v>22618</v>
      </c>
      <c r="B30106" s="9" t="s">
        <v>0</v>
      </c>
      <c r="C30106" s="9" t="s">
        <v>854</v>
      </c>
      <c r="O30106" s="7" t="s">
        <v>58</v>
      </c>
    </row>
    <row r="30107" spans="1:15" x14ac:dyDescent="0.25">
      <c r="A30107" s="7" t="s">
        <v>22619</v>
      </c>
      <c r="B30107" s="9" t="s">
        <v>0</v>
      </c>
      <c r="C30107" s="9" t="s">
        <v>854</v>
      </c>
      <c r="O30107" s="7" t="s">
        <v>58</v>
      </c>
    </row>
    <row r="30108" spans="1:15" x14ac:dyDescent="0.25">
      <c r="A30108" s="7" t="s">
        <v>22620</v>
      </c>
      <c r="B30108" s="9" t="s">
        <v>0</v>
      </c>
      <c r="C30108" s="9" t="s">
        <v>854</v>
      </c>
      <c r="O30108" s="7" t="s">
        <v>58</v>
      </c>
    </row>
    <row r="30109" spans="1:15" x14ac:dyDescent="0.25">
      <c r="A30109" s="7" t="s">
        <v>22621</v>
      </c>
      <c r="B30109" s="9" t="s">
        <v>0</v>
      </c>
      <c r="C30109" s="9" t="s">
        <v>854</v>
      </c>
      <c r="O30109" s="7" t="s">
        <v>58</v>
      </c>
    </row>
    <row r="30110" spans="1:15" x14ac:dyDescent="0.25">
      <c r="A30110" s="7" t="s">
        <v>22622</v>
      </c>
      <c r="B30110" s="9" t="s">
        <v>0</v>
      </c>
      <c r="C30110" s="9" t="s">
        <v>854</v>
      </c>
      <c r="O30110" s="7" t="s">
        <v>58</v>
      </c>
    </row>
    <row r="30111" spans="1:15" x14ac:dyDescent="0.25">
      <c r="A30111" s="7" t="s">
        <v>22623</v>
      </c>
      <c r="B30111" s="9" t="s">
        <v>0</v>
      </c>
      <c r="C30111" s="9" t="s">
        <v>854</v>
      </c>
      <c r="O30111" s="7" t="s">
        <v>58</v>
      </c>
    </row>
    <row r="30112" spans="1:15" x14ac:dyDescent="0.25">
      <c r="A30112" s="7" t="s">
        <v>22624</v>
      </c>
      <c r="B30112" s="9" t="s">
        <v>0</v>
      </c>
      <c r="C30112" s="9" t="s">
        <v>854</v>
      </c>
      <c r="O30112" s="7" t="s">
        <v>58</v>
      </c>
    </row>
    <row r="30113" spans="1:15" x14ac:dyDescent="0.25">
      <c r="A30113" s="7" t="s">
        <v>22625</v>
      </c>
      <c r="B30113" s="9" t="s">
        <v>0</v>
      </c>
      <c r="C30113" s="9" t="s">
        <v>854</v>
      </c>
      <c r="O30113" s="7" t="s">
        <v>58</v>
      </c>
    </row>
    <row r="30114" spans="1:15" x14ac:dyDescent="0.25">
      <c r="A30114" s="7" t="s">
        <v>22626</v>
      </c>
      <c r="B30114" s="9" t="s">
        <v>0</v>
      </c>
      <c r="C30114" s="9" t="s">
        <v>854</v>
      </c>
      <c r="O30114" s="7" t="s">
        <v>58</v>
      </c>
    </row>
    <row r="30115" spans="1:15" x14ac:dyDescent="0.25">
      <c r="A30115" s="7" t="s">
        <v>22627</v>
      </c>
      <c r="B30115" s="9" t="s">
        <v>0</v>
      </c>
      <c r="C30115" s="9" t="s">
        <v>854</v>
      </c>
      <c r="O30115" s="7" t="s">
        <v>58</v>
      </c>
    </row>
    <row r="30116" spans="1:15" x14ac:dyDescent="0.25">
      <c r="A30116" s="7" t="s">
        <v>22628</v>
      </c>
      <c r="B30116" s="9" t="s">
        <v>0</v>
      </c>
      <c r="C30116" s="9" t="s">
        <v>854</v>
      </c>
      <c r="O30116" s="7" t="s">
        <v>58</v>
      </c>
    </row>
    <row r="30117" spans="1:15" x14ac:dyDescent="0.25">
      <c r="A30117" s="7" t="s">
        <v>22629</v>
      </c>
      <c r="B30117" s="9" t="s">
        <v>0</v>
      </c>
      <c r="C30117" s="9" t="s">
        <v>854</v>
      </c>
      <c r="O30117" s="7" t="s">
        <v>58</v>
      </c>
    </row>
    <row r="30118" spans="1:15" x14ac:dyDescent="0.25">
      <c r="A30118" s="7" t="s">
        <v>22630</v>
      </c>
      <c r="B30118" s="9" t="s">
        <v>0</v>
      </c>
      <c r="C30118" s="9" t="s">
        <v>854</v>
      </c>
      <c r="O30118" s="7" t="s">
        <v>58</v>
      </c>
    </row>
    <row r="30119" spans="1:15" x14ac:dyDescent="0.25">
      <c r="A30119" s="7" t="s">
        <v>22631</v>
      </c>
      <c r="B30119" s="9" t="s">
        <v>0</v>
      </c>
      <c r="C30119" s="9" t="s">
        <v>854</v>
      </c>
      <c r="O30119" s="7" t="s">
        <v>58</v>
      </c>
    </row>
    <row r="30120" spans="1:15" x14ac:dyDescent="0.25">
      <c r="A30120" s="7" t="s">
        <v>22632</v>
      </c>
      <c r="B30120" s="9" t="s">
        <v>0</v>
      </c>
      <c r="C30120" s="9" t="s">
        <v>854</v>
      </c>
      <c r="O30120" s="7" t="s">
        <v>58</v>
      </c>
    </row>
    <row r="30121" spans="1:15" x14ac:dyDescent="0.25">
      <c r="A30121" s="7" t="s">
        <v>22633</v>
      </c>
      <c r="B30121" s="9" t="s">
        <v>0</v>
      </c>
      <c r="C30121" s="9" t="s">
        <v>854</v>
      </c>
      <c r="O30121" s="7" t="s">
        <v>58</v>
      </c>
    </row>
    <row r="30122" spans="1:15" x14ac:dyDescent="0.25">
      <c r="A30122" s="7" t="s">
        <v>22634</v>
      </c>
      <c r="B30122" s="9" t="s">
        <v>0</v>
      </c>
      <c r="C30122" s="9" t="s">
        <v>854</v>
      </c>
      <c r="O30122" s="7" t="s">
        <v>58</v>
      </c>
    </row>
    <row r="30123" spans="1:15" x14ac:dyDescent="0.25">
      <c r="A30123" s="7" t="s">
        <v>22635</v>
      </c>
      <c r="B30123" s="9" t="s">
        <v>0</v>
      </c>
      <c r="C30123" s="9" t="s">
        <v>854</v>
      </c>
      <c r="O30123" s="7" t="s">
        <v>58</v>
      </c>
    </row>
    <row r="30124" spans="1:15" x14ac:dyDescent="0.25">
      <c r="A30124" s="7" t="s">
        <v>22636</v>
      </c>
      <c r="B30124" s="9" t="s">
        <v>0</v>
      </c>
      <c r="C30124" s="9" t="s">
        <v>854</v>
      </c>
      <c r="O30124" s="7" t="s">
        <v>58</v>
      </c>
    </row>
    <row r="30125" spans="1:15" x14ac:dyDescent="0.25">
      <c r="A30125" s="7" t="s">
        <v>22637</v>
      </c>
      <c r="B30125" s="9" t="s">
        <v>0</v>
      </c>
      <c r="C30125" s="9" t="s">
        <v>854</v>
      </c>
      <c r="O30125" s="7" t="s">
        <v>58</v>
      </c>
    </row>
    <row r="30126" spans="1:15" x14ac:dyDescent="0.25">
      <c r="A30126" s="7" t="s">
        <v>22638</v>
      </c>
      <c r="B30126" s="9" t="s">
        <v>0</v>
      </c>
      <c r="C30126" s="9" t="s">
        <v>854</v>
      </c>
      <c r="O30126" s="7" t="s">
        <v>58</v>
      </c>
    </row>
    <row r="30127" spans="1:15" x14ac:dyDescent="0.25">
      <c r="A30127" s="7" t="s">
        <v>22639</v>
      </c>
      <c r="B30127" s="9" t="s">
        <v>0</v>
      </c>
      <c r="C30127" s="9" t="s">
        <v>854</v>
      </c>
      <c r="O30127" s="7" t="s">
        <v>58</v>
      </c>
    </row>
    <row r="30128" spans="1:15" x14ac:dyDescent="0.25">
      <c r="A30128" s="7" t="s">
        <v>22640</v>
      </c>
      <c r="B30128" s="9" t="s">
        <v>0</v>
      </c>
      <c r="C30128" s="9" t="s">
        <v>854</v>
      </c>
      <c r="O30128" s="7" t="s">
        <v>58</v>
      </c>
    </row>
    <row r="30129" spans="1:15" x14ac:dyDescent="0.25">
      <c r="A30129" s="7" t="s">
        <v>22641</v>
      </c>
      <c r="B30129" s="9" t="s">
        <v>0</v>
      </c>
      <c r="C30129" s="9" t="s">
        <v>854</v>
      </c>
      <c r="O30129" s="7" t="s">
        <v>58</v>
      </c>
    </row>
    <row r="30130" spans="1:15" x14ac:dyDescent="0.25">
      <c r="A30130" s="7" t="s">
        <v>22642</v>
      </c>
      <c r="B30130" s="9" t="s">
        <v>0</v>
      </c>
      <c r="C30130" s="9" t="s">
        <v>854</v>
      </c>
      <c r="O30130" s="7" t="s">
        <v>58</v>
      </c>
    </row>
    <row r="30131" spans="1:15" x14ac:dyDescent="0.25">
      <c r="A30131" s="7" t="s">
        <v>22643</v>
      </c>
      <c r="B30131" s="9" t="s">
        <v>0</v>
      </c>
      <c r="C30131" s="9" t="s">
        <v>854</v>
      </c>
      <c r="O30131" s="7" t="s">
        <v>58</v>
      </c>
    </row>
    <row r="30132" spans="1:15" x14ac:dyDescent="0.25">
      <c r="A30132" s="7" t="s">
        <v>22644</v>
      </c>
      <c r="B30132" s="9" t="s">
        <v>0</v>
      </c>
      <c r="C30132" s="9" t="s">
        <v>854</v>
      </c>
      <c r="O30132" s="7" t="s">
        <v>58</v>
      </c>
    </row>
    <row r="30133" spans="1:15" x14ac:dyDescent="0.25">
      <c r="A30133" s="7" t="s">
        <v>22645</v>
      </c>
      <c r="B30133" s="9" t="s">
        <v>0</v>
      </c>
      <c r="C30133" s="9" t="s">
        <v>854</v>
      </c>
      <c r="O30133" s="7" t="s">
        <v>58</v>
      </c>
    </row>
    <row r="30134" spans="1:15" x14ac:dyDescent="0.25">
      <c r="A30134" s="7" t="s">
        <v>22646</v>
      </c>
      <c r="B30134" s="9" t="s">
        <v>0</v>
      </c>
      <c r="C30134" s="9" t="s">
        <v>854</v>
      </c>
      <c r="O30134" s="7" t="s">
        <v>58</v>
      </c>
    </row>
    <row r="30135" spans="1:15" x14ac:dyDescent="0.25">
      <c r="A30135" s="7" t="s">
        <v>22647</v>
      </c>
      <c r="B30135" s="9" t="s">
        <v>0</v>
      </c>
      <c r="C30135" s="9" t="s">
        <v>854</v>
      </c>
      <c r="O30135" s="7" t="s">
        <v>58</v>
      </c>
    </row>
    <row r="30136" spans="1:15" x14ac:dyDescent="0.25">
      <c r="A30136" s="7" t="s">
        <v>22648</v>
      </c>
      <c r="B30136" s="9" t="s">
        <v>0</v>
      </c>
      <c r="C30136" s="9" t="s">
        <v>854</v>
      </c>
      <c r="O30136" s="7" t="s">
        <v>58</v>
      </c>
    </row>
    <row r="30137" spans="1:15" x14ac:dyDescent="0.25">
      <c r="A30137" s="7" t="s">
        <v>22649</v>
      </c>
      <c r="B30137" s="9" t="s">
        <v>0</v>
      </c>
      <c r="C30137" s="9" t="s">
        <v>854</v>
      </c>
      <c r="O30137" s="7" t="s">
        <v>58</v>
      </c>
    </row>
    <row r="30138" spans="1:15" x14ac:dyDescent="0.25">
      <c r="A30138" s="7" t="s">
        <v>22650</v>
      </c>
      <c r="B30138" s="9" t="s">
        <v>0</v>
      </c>
      <c r="C30138" s="9" t="s">
        <v>854</v>
      </c>
      <c r="O30138" s="7" t="s">
        <v>58</v>
      </c>
    </row>
    <row r="30139" spans="1:15" x14ac:dyDescent="0.25">
      <c r="A30139" s="7" t="s">
        <v>22651</v>
      </c>
      <c r="B30139" s="9" t="s">
        <v>0</v>
      </c>
      <c r="C30139" s="9" t="s">
        <v>854</v>
      </c>
      <c r="O30139" s="7" t="s">
        <v>58</v>
      </c>
    </row>
    <row r="30140" spans="1:15" x14ac:dyDescent="0.25">
      <c r="A30140" s="7" t="s">
        <v>22652</v>
      </c>
      <c r="B30140" s="9" t="s">
        <v>0</v>
      </c>
      <c r="C30140" s="9" t="s">
        <v>854</v>
      </c>
      <c r="O30140" s="7" t="s">
        <v>58</v>
      </c>
    </row>
    <row r="30141" spans="1:15" x14ac:dyDescent="0.25">
      <c r="A30141" s="7" t="s">
        <v>17628</v>
      </c>
      <c r="B30141" s="9" t="s">
        <v>0</v>
      </c>
      <c r="C30141" s="9" t="s">
        <v>854</v>
      </c>
      <c r="O30141" s="7" t="s">
        <v>58</v>
      </c>
    </row>
    <row r="30142" spans="1:15" x14ac:dyDescent="0.25">
      <c r="A30142" s="7" t="s">
        <v>4754</v>
      </c>
      <c r="B30142" s="9" t="s">
        <v>0</v>
      </c>
      <c r="C30142" s="9" t="s">
        <v>854</v>
      </c>
      <c r="O30142" s="7" t="s">
        <v>58</v>
      </c>
    </row>
    <row r="30143" spans="1:15" x14ac:dyDescent="0.25">
      <c r="A30143" s="7" t="s">
        <v>3991</v>
      </c>
      <c r="B30143" s="9" t="s">
        <v>0</v>
      </c>
      <c r="C30143" s="9" t="s">
        <v>854</v>
      </c>
      <c r="O30143" s="7" t="s">
        <v>58</v>
      </c>
    </row>
    <row r="30144" spans="1:15" x14ac:dyDescent="0.25">
      <c r="A30144" s="7" t="s">
        <v>4034</v>
      </c>
      <c r="B30144" s="9" t="s">
        <v>0</v>
      </c>
      <c r="C30144" s="9" t="s">
        <v>854</v>
      </c>
      <c r="O30144" s="7" t="s">
        <v>58</v>
      </c>
    </row>
    <row r="30145" spans="1:15" x14ac:dyDescent="0.25">
      <c r="A30145" s="7" t="s">
        <v>4068</v>
      </c>
      <c r="B30145" s="9" t="s">
        <v>0</v>
      </c>
      <c r="C30145" s="9" t="s">
        <v>854</v>
      </c>
      <c r="O30145" s="7" t="s">
        <v>58</v>
      </c>
    </row>
    <row r="30146" spans="1:15" x14ac:dyDescent="0.25">
      <c r="A30146" s="7" t="s">
        <v>4147</v>
      </c>
      <c r="B30146" s="9" t="s">
        <v>0</v>
      </c>
      <c r="C30146" s="9" t="s">
        <v>854</v>
      </c>
      <c r="O30146" s="7" t="s">
        <v>58</v>
      </c>
    </row>
    <row r="30147" spans="1:15" x14ac:dyDescent="0.25">
      <c r="A30147" s="7" t="s">
        <v>4201</v>
      </c>
      <c r="B30147" s="9" t="s">
        <v>0</v>
      </c>
      <c r="C30147" s="9" t="s">
        <v>854</v>
      </c>
      <c r="O30147" s="7" t="s">
        <v>58</v>
      </c>
    </row>
    <row r="30148" spans="1:15" x14ac:dyDescent="0.25">
      <c r="A30148" s="7" t="s">
        <v>4203</v>
      </c>
      <c r="B30148" s="9" t="s">
        <v>0</v>
      </c>
      <c r="C30148" s="9" t="s">
        <v>854</v>
      </c>
      <c r="O30148" s="7" t="s">
        <v>58</v>
      </c>
    </row>
    <row r="30149" spans="1:15" x14ac:dyDescent="0.25">
      <c r="A30149" s="7" t="s">
        <v>17629</v>
      </c>
      <c r="B30149" s="9" t="s">
        <v>79</v>
      </c>
      <c r="C30149" s="9" t="s">
        <v>854</v>
      </c>
      <c r="O30149" s="7" t="s">
        <v>58</v>
      </c>
    </row>
    <row r="30150" spans="1:15" x14ac:dyDescent="0.25">
      <c r="A30150" s="7" t="s">
        <v>22653</v>
      </c>
      <c r="B30150" s="9" t="s">
        <v>0</v>
      </c>
      <c r="C30150" s="9" t="s">
        <v>854</v>
      </c>
      <c r="O30150" s="7" t="s">
        <v>58</v>
      </c>
    </row>
    <row r="30151" spans="1:15" x14ac:dyDescent="0.25">
      <c r="A30151" s="7" t="s">
        <v>22654</v>
      </c>
      <c r="B30151" s="9" t="s">
        <v>45</v>
      </c>
      <c r="C30151" s="9" t="s">
        <v>854</v>
      </c>
      <c r="O30151" s="7" t="s">
        <v>58</v>
      </c>
    </row>
    <row r="30152" spans="1:15" x14ac:dyDescent="0.25">
      <c r="A30152" s="7" t="s">
        <v>22655</v>
      </c>
      <c r="B30152" s="9" t="s">
        <v>33</v>
      </c>
      <c r="C30152" s="9" t="s">
        <v>854</v>
      </c>
      <c r="O30152" s="7" t="s">
        <v>58</v>
      </c>
    </row>
    <row r="30153" spans="1:15" x14ac:dyDescent="0.25">
      <c r="A30153" s="7" t="s">
        <v>22656</v>
      </c>
      <c r="B30153" s="9" t="s">
        <v>91</v>
      </c>
      <c r="C30153" s="9" t="s">
        <v>854</v>
      </c>
      <c r="O30153" s="7" t="s">
        <v>58</v>
      </c>
    </row>
    <row r="30154" spans="1:15" x14ac:dyDescent="0.25">
      <c r="A30154" s="7" t="s">
        <v>18039</v>
      </c>
      <c r="B30154" s="9" t="s">
        <v>42</v>
      </c>
      <c r="C30154" s="9" t="s">
        <v>854</v>
      </c>
      <c r="O30154" s="7" t="s">
        <v>58</v>
      </c>
    </row>
    <row r="30155" spans="1:15" x14ac:dyDescent="0.25">
      <c r="A30155" s="7" t="s">
        <v>13203</v>
      </c>
      <c r="B30155" s="9" t="s">
        <v>42</v>
      </c>
      <c r="C30155" s="9" t="s">
        <v>854</v>
      </c>
      <c r="O30155" s="7" t="s">
        <v>58</v>
      </c>
    </row>
    <row r="30156" spans="1:15" x14ac:dyDescent="0.25">
      <c r="A30156" s="7" t="s">
        <v>13206</v>
      </c>
      <c r="B30156" s="9" t="s">
        <v>42</v>
      </c>
      <c r="C30156" s="9" t="s">
        <v>854</v>
      </c>
      <c r="O30156" s="7" t="s">
        <v>58</v>
      </c>
    </row>
    <row r="30157" spans="1:15" x14ac:dyDescent="0.25">
      <c r="A30157" s="7" t="s">
        <v>13207</v>
      </c>
      <c r="B30157" s="9" t="s">
        <v>42</v>
      </c>
      <c r="C30157" s="9" t="s">
        <v>854</v>
      </c>
      <c r="O30157" s="7" t="s">
        <v>58</v>
      </c>
    </row>
    <row r="30158" spans="1:15" x14ac:dyDescent="0.25">
      <c r="A30158" s="7" t="s">
        <v>18040</v>
      </c>
      <c r="B30158" s="9" t="s">
        <v>0</v>
      </c>
      <c r="C30158" s="9" t="s">
        <v>854</v>
      </c>
      <c r="O30158" s="7" t="s">
        <v>58</v>
      </c>
    </row>
    <row r="30159" spans="1:15" x14ac:dyDescent="0.25">
      <c r="A30159" s="7" t="s">
        <v>22657</v>
      </c>
      <c r="B30159" s="9" t="s">
        <v>45</v>
      </c>
      <c r="C30159" s="9" t="s">
        <v>854</v>
      </c>
      <c r="O30159" s="7" t="s">
        <v>58</v>
      </c>
    </row>
    <row r="30160" spans="1:15" x14ac:dyDescent="0.25">
      <c r="A30160" s="7" t="s">
        <v>12928</v>
      </c>
      <c r="B30160" s="9" t="s">
        <v>45</v>
      </c>
      <c r="C30160" s="9" t="s">
        <v>854</v>
      </c>
      <c r="O30160" s="7" t="s">
        <v>58</v>
      </c>
    </row>
    <row r="30161" spans="1:15" x14ac:dyDescent="0.25">
      <c r="A30161" s="7" t="s">
        <v>22658</v>
      </c>
      <c r="B30161" s="9" t="s">
        <v>33</v>
      </c>
      <c r="C30161" s="9" t="s">
        <v>854</v>
      </c>
      <c r="O30161" s="7" t="s">
        <v>58</v>
      </c>
    </row>
    <row r="30162" spans="1:15" x14ac:dyDescent="0.25">
      <c r="A30162" s="7" t="s">
        <v>19894</v>
      </c>
      <c r="B30162" s="9" t="s">
        <v>91</v>
      </c>
      <c r="C30162" s="9" t="s">
        <v>854</v>
      </c>
      <c r="O30162" s="7" t="s">
        <v>58</v>
      </c>
    </row>
    <row r="30163" spans="1:15" x14ac:dyDescent="0.25">
      <c r="A30163" s="7" t="s">
        <v>22659</v>
      </c>
      <c r="B30163" s="9" t="s">
        <v>42</v>
      </c>
      <c r="C30163" s="9" t="s">
        <v>854</v>
      </c>
      <c r="O30163" s="7" t="s">
        <v>58</v>
      </c>
    </row>
    <row r="30164" spans="1:15" x14ac:dyDescent="0.25">
      <c r="A30164" s="7" t="s">
        <v>22660</v>
      </c>
      <c r="B30164" s="9" t="s">
        <v>0</v>
      </c>
      <c r="C30164" s="9" t="s">
        <v>854</v>
      </c>
      <c r="O30164" s="7" t="s">
        <v>58</v>
      </c>
    </row>
    <row r="30165" spans="1:15" x14ac:dyDescent="0.25">
      <c r="A30165" s="7" t="s">
        <v>13083</v>
      </c>
      <c r="B30165" s="9" t="s">
        <v>0</v>
      </c>
      <c r="C30165" s="9" t="s">
        <v>854</v>
      </c>
      <c r="O30165" s="7" t="s">
        <v>58</v>
      </c>
    </row>
    <row r="30166" spans="1:15" x14ac:dyDescent="0.25">
      <c r="A30166" s="7" t="s">
        <v>22661</v>
      </c>
      <c r="B30166" s="9" t="s">
        <v>45</v>
      </c>
      <c r="C30166" s="9" t="s">
        <v>854</v>
      </c>
      <c r="O30166" s="7" t="s">
        <v>58</v>
      </c>
    </row>
    <row r="30167" spans="1:15" x14ac:dyDescent="0.25">
      <c r="A30167" s="7" t="s">
        <v>22662</v>
      </c>
      <c r="B30167" s="9" t="s">
        <v>45</v>
      </c>
      <c r="C30167" s="9" t="s">
        <v>854</v>
      </c>
      <c r="O30167" s="7" t="s">
        <v>58</v>
      </c>
    </row>
    <row r="30168" spans="1:15" x14ac:dyDescent="0.25">
      <c r="A30168" s="7" t="s">
        <v>22663</v>
      </c>
      <c r="B30168" s="9" t="s">
        <v>45</v>
      </c>
      <c r="C30168" s="9" t="s">
        <v>854</v>
      </c>
      <c r="O30168" s="7" t="s">
        <v>58</v>
      </c>
    </row>
    <row r="30169" spans="1:15" x14ac:dyDescent="0.25">
      <c r="A30169" s="7" t="s">
        <v>22664</v>
      </c>
      <c r="B30169" s="9" t="s">
        <v>45</v>
      </c>
      <c r="C30169" s="9" t="s">
        <v>854</v>
      </c>
      <c r="O30169" s="7" t="s">
        <v>58</v>
      </c>
    </row>
    <row r="30170" spans="1:15" x14ac:dyDescent="0.25">
      <c r="A30170" s="7" t="s">
        <v>22665</v>
      </c>
      <c r="B30170" s="9" t="s">
        <v>45</v>
      </c>
      <c r="C30170" s="9" t="s">
        <v>854</v>
      </c>
      <c r="O30170" s="7" t="s">
        <v>58</v>
      </c>
    </row>
    <row r="30171" spans="1:15" x14ac:dyDescent="0.25">
      <c r="A30171" s="7" t="s">
        <v>22666</v>
      </c>
      <c r="B30171" s="9" t="s">
        <v>45</v>
      </c>
      <c r="C30171" s="9" t="s">
        <v>854</v>
      </c>
      <c r="O30171" s="7" t="s">
        <v>58</v>
      </c>
    </row>
    <row r="30172" spans="1:15" x14ac:dyDescent="0.25">
      <c r="A30172" s="7" t="s">
        <v>22667</v>
      </c>
      <c r="B30172" s="9" t="s">
        <v>45</v>
      </c>
      <c r="C30172" s="9" t="s">
        <v>854</v>
      </c>
      <c r="O30172" s="7" t="s">
        <v>58</v>
      </c>
    </row>
    <row r="30173" spans="1:15" x14ac:dyDescent="0.25">
      <c r="A30173" s="7" t="s">
        <v>22668</v>
      </c>
      <c r="B30173" s="9" t="s">
        <v>45</v>
      </c>
      <c r="C30173" s="9" t="s">
        <v>854</v>
      </c>
      <c r="O30173" s="7" t="s">
        <v>58</v>
      </c>
    </row>
    <row r="30174" spans="1:15" x14ac:dyDescent="0.25">
      <c r="A30174" s="7" t="s">
        <v>22669</v>
      </c>
      <c r="B30174" s="9" t="s">
        <v>45</v>
      </c>
      <c r="C30174" s="9" t="s">
        <v>854</v>
      </c>
      <c r="O30174" s="7" t="s">
        <v>58</v>
      </c>
    </row>
    <row r="30175" spans="1:15" x14ac:dyDescent="0.25">
      <c r="A30175" s="7" t="s">
        <v>22670</v>
      </c>
      <c r="B30175" s="9" t="s">
        <v>45</v>
      </c>
      <c r="C30175" s="9" t="s">
        <v>854</v>
      </c>
      <c r="O30175" s="7" t="s">
        <v>58</v>
      </c>
    </row>
    <row r="30176" spans="1:15" x14ac:dyDescent="0.25">
      <c r="A30176" s="7" t="s">
        <v>22671</v>
      </c>
      <c r="B30176" s="9" t="s">
        <v>45</v>
      </c>
      <c r="C30176" s="9" t="s">
        <v>854</v>
      </c>
      <c r="O30176" s="7" t="s">
        <v>58</v>
      </c>
    </row>
    <row r="30177" spans="1:15" x14ac:dyDescent="0.25">
      <c r="A30177" s="7" t="s">
        <v>22672</v>
      </c>
      <c r="B30177" s="9" t="s">
        <v>45</v>
      </c>
      <c r="C30177" s="9" t="s">
        <v>854</v>
      </c>
      <c r="O30177" s="7" t="s">
        <v>58</v>
      </c>
    </row>
    <row r="30178" spans="1:15" x14ac:dyDescent="0.25">
      <c r="A30178" s="7" t="s">
        <v>22673</v>
      </c>
      <c r="B30178" s="9" t="s">
        <v>45</v>
      </c>
      <c r="C30178" s="9" t="s">
        <v>854</v>
      </c>
      <c r="O30178" s="7" t="s">
        <v>58</v>
      </c>
    </row>
    <row r="30179" spans="1:15" x14ac:dyDescent="0.25">
      <c r="A30179" s="7" t="s">
        <v>22674</v>
      </c>
      <c r="B30179" s="9" t="s">
        <v>45</v>
      </c>
      <c r="C30179" s="9" t="s">
        <v>854</v>
      </c>
      <c r="O30179" s="7" t="s">
        <v>58</v>
      </c>
    </row>
    <row r="30180" spans="1:15" x14ac:dyDescent="0.25">
      <c r="A30180" s="7" t="s">
        <v>22675</v>
      </c>
      <c r="B30180" s="9" t="s">
        <v>45</v>
      </c>
      <c r="C30180" s="9" t="s">
        <v>854</v>
      </c>
      <c r="O30180" s="7" t="s">
        <v>58</v>
      </c>
    </row>
    <row r="30181" spans="1:15" x14ac:dyDescent="0.25">
      <c r="A30181" s="7" t="s">
        <v>22676</v>
      </c>
      <c r="B30181" s="9" t="s">
        <v>45</v>
      </c>
      <c r="C30181" s="9" t="s">
        <v>854</v>
      </c>
      <c r="O30181" s="7" t="s">
        <v>58</v>
      </c>
    </row>
    <row r="30182" spans="1:15" x14ac:dyDescent="0.25">
      <c r="A30182" s="7" t="s">
        <v>22677</v>
      </c>
      <c r="B30182" s="9" t="s">
        <v>45</v>
      </c>
      <c r="C30182" s="9" t="s">
        <v>854</v>
      </c>
      <c r="O30182" s="7" t="s">
        <v>58</v>
      </c>
    </row>
    <row r="30183" spans="1:15" x14ac:dyDescent="0.25">
      <c r="A30183" s="7" t="s">
        <v>22678</v>
      </c>
      <c r="B30183" s="9" t="s">
        <v>45</v>
      </c>
      <c r="C30183" s="9" t="s">
        <v>854</v>
      </c>
      <c r="O30183" s="7" t="s">
        <v>58</v>
      </c>
    </row>
    <row r="30184" spans="1:15" x14ac:dyDescent="0.25">
      <c r="A30184" s="7" t="s">
        <v>22679</v>
      </c>
      <c r="B30184" s="9" t="s">
        <v>45</v>
      </c>
      <c r="C30184" s="9" t="s">
        <v>854</v>
      </c>
      <c r="O30184" s="7" t="s">
        <v>58</v>
      </c>
    </row>
    <row r="30185" spans="1:15" x14ac:dyDescent="0.25">
      <c r="A30185" s="7" t="s">
        <v>22680</v>
      </c>
      <c r="B30185" s="9" t="s">
        <v>45</v>
      </c>
      <c r="C30185" s="9" t="s">
        <v>854</v>
      </c>
      <c r="O30185" s="7" t="s">
        <v>58</v>
      </c>
    </row>
    <row r="30186" spans="1:15" x14ac:dyDescent="0.25">
      <c r="A30186" s="7" t="s">
        <v>22681</v>
      </c>
      <c r="B30186" s="9" t="s">
        <v>45</v>
      </c>
      <c r="C30186" s="9" t="s">
        <v>854</v>
      </c>
      <c r="O30186" s="7" t="s">
        <v>58</v>
      </c>
    </row>
    <row r="30187" spans="1:15" x14ac:dyDescent="0.25">
      <c r="A30187" s="7" t="s">
        <v>22682</v>
      </c>
      <c r="B30187" s="9" t="s">
        <v>45</v>
      </c>
      <c r="C30187" s="9" t="s">
        <v>854</v>
      </c>
      <c r="O30187" s="7" t="s">
        <v>58</v>
      </c>
    </row>
    <row r="30188" spans="1:15" x14ac:dyDescent="0.25">
      <c r="A30188" s="7" t="s">
        <v>22683</v>
      </c>
      <c r="B30188" s="9" t="s">
        <v>45</v>
      </c>
      <c r="C30188" s="9" t="s">
        <v>854</v>
      </c>
      <c r="O30188" s="7" t="s">
        <v>58</v>
      </c>
    </row>
    <row r="30189" spans="1:15" x14ac:dyDescent="0.25">
      <c r="A30189" s="7" t="s">
        <v>22684</v>
      </c>
      <c r="B30189" s="9" t="s">
        <v>45</v>
      </c>
      <c r="C30189" s="9" t="s">
        <v>854</v>
      </c>
      <c r="O30189" s="7" t="s">
        <v>58</v>
      </c>
    </row>
    <row r="30190" spans="1:15" x14ac:dyDescent="0.25">
      <c r="A30190" s="7" t="s">
        <v>22685</v>
      </c>
      <c r="B30190" s="9" t="s">
        <v>45</v>
      </c>
      <c r="C30190" s="9" t="s">
        <v>854</v>
      </c>
      <c r="O30190" s="7" t="s">
        <v>58</v>
      </c>
    </row>
    <row r="30191" spans="1:15" x14ac:dyDescent="0.25">
      <c r="A30191" s="7" t="s">
        <v>22686</v>
      </c>
      <c r="B30191" s="9" t="s">
        <v>45</v>
      </c>
      <c r="C30191" s="9" t="s">
        <v>854</v>
      </c>
      <c r="O30191" s="7" t="s">
        <v>58</v>
      </c>
    </row>
    <row r="30192" spans="1:15" x14ac:dyDescent="0.25">
      <c r="A30192" s="7" t="s">
        <v>22687</v>
      </c>
      <c r="B30192" s="9" t="s">
        <v>45</v>
      </c>
      <c r="C30192" s="9" t="s">
        <v>854</v>
      </c>
      <c r="O30192" s="7" t="s">
        <v>58</v>
      </c>
    </row>
    <row r="30193" spans="1:15" x14ac:dyDescent="0.25">
      <c r="A30193" s="7" t="s">
        <v>22688</v>
      </c>
      <c r="B30193" s="9" t="s">
        <v>45</v>
      </c>
      <c r="C30193" s="9" t="s">
        <v>854</v>
      </c>
      <c r="O30193" s="7" t="s">
        <v>58</v>
      </c>
    </row>
    <row r="30194" spans="1:15" x14ac:dyDescent="0.25">
      <c r="A30194" s="7" t="s">
        <v>22689</v>
      </c>
      <c r="B30194" s="9" t="s">
        <v>45</v>
      </c>
      <c r="C30194" s="9" t="s">
        <v>854</v>
      </c>
      <c r="O30194" s="7" t="s">
        <v>58</v>
      </c>
    </row>
    <row r="30195" spans="1:15" x14ac:dyDescent="0.25">
      <c r="A30195" s="7" t="s">
        <v>22690</v>
      </c>
      <c r="B30195" s="9" t="s">
        <v>45</v>
      </c>
      <c r="C30195" s="9" t="s">
        <v>854</v>
      </c>
      <c r="O30195" s="7" t="s">
        <v>58</v>
      </c>
    </row>
    <row r="30196" spans="1:15" x14ac:dyDescent="0.25">
      <c r="A30196" s="7" t="s">
        <v>22691</v>
      </c>
      <c r="B30196" s="9" t="s">
        <v>45</v>
      </c>
      <c r="C30196" s="9" t="s">
        <v>854</v>
      </c>
      <c r="O30196" s="7" t="s">
        <v>58</v>
      </c>
    </row>
    <row r="30197" spans="1:15" x14ac:dyDescent="0.25">
      <c r="A30197" s="7" t="s">
        <v>22692</v>
      </c>
      <c r="B30197" s="9" t="s">
        <v>45</v>
      </c>
      <c r="C30197" s="9" t="s">
        <v>854</v>
      </c>
      <c r="O30197" s="7" t="s">
        <v>58</v>
      </c>
    </row>
    <row r="30198" spans="1:15" x14ac:dyDescent="0.25">
      <c r="A30198" s="7" t="s">
        <v>22693</v>
      </c>
      <c r="B30198" s="9" t="s">
        <v>45</v>
      </c>
      <c r="C30198" s="9" t="s">
        <v>854</v>
      </c>
      <c r="O30198" s="7" t="s">
        <v>58</v>
      </c>
    </row>
    <row r="30199" spans="1:15" x14ac:dyDescent="0.25">
      <c r="A30199" s="7" t="s">
        <v>22694</v>
      </c>
      <c r="B30199" s="9" t="s">
        <v>45</v>
      </c>
      <c r="C30199" s="9" t="s">
        <v>854</v>
      </c>
      <c r="O30199" s="7" t="s">
        <v>58</v>
      </c>
    </row>
    <row r="30200" spans="1:15" x14ac:dyDescent="0.25">
      <c r="A30200" s="7" t="s">
        <v>22695</v>
      </c>
      <c r="B30200" s="9" t="s">
        <v>45</v>
      </c>
      <c r="C30200" s="9" t="s">
        <v>854</v>
      </c>
      <c r="O30200" s="7" t="s">
        <v>58</v>
      </c>
    </row>
    <row r="30201" spans="1:15" x14ac:dyDescent="0.25">
      <c r="A30201" s="7" t="s">
        <v>22686</v>
      </c>
      <c r="B30201" s="9" t="s">
        <v>45</v>
      </c>
      <c r="C30201" s="9" t="s">
        <v>854</v>
      </c>
      <c r="O30201" s="7" t="s">
        <v>58</v>
      </c>
    </row>
    <row r="30202" spans="1:15" x14ac:dyDescent="0.25">
      <c r="A30202" s="7" t="s">
        <v>22696</v>
      </c>
      <c r="B30202" s="9" t="s">
        <v>45</v>
      </c>
      <c r="C30202" s="9" t="s">
        <v>854</v>
      </c>
      <c r="O30202" s="7" t="s">
        <v>58</v>
      </c>
    </row>
    <row r="30203" spans="1:15" x14ac:dyDescent="0.25">
      <c r="A30203" s="7" t="s">
        <v>22697</v>
      </c>
      <c r="B30203" s="9" t="s">
        <v>45</v>
      </c>
      <c r="C30203" s="9" t="s">
        <v>854</v>
      </c>
      <c r="O30203" s="7" t="s">
        <v>58</v>
      </c>
    </row>
    <row r="30204" spans="1:15" x14ac:dyDescent="0.25">
      <c r="A30204" s="7" t="s">
        <v>22698</v>
      </c>
      <c r="B30204" s="9" t="s">
        <v>45</v>
      </c>
      <c r="C30204" s="9" t="s">
        <v>854</v>
      </c>
      <c r="O30204" s="7" t="s">
        <v>58</v>
      </c>
    </row>
    <row r="30205" spans="1:15" x14ac:dyDescent="0.25">
      <c r="A30205" s="7" t="s">
        <v>22699</v>
      </c>
      <c r="B30205" s="9" t="s">
        <v>45</v>
      </c>
      <c r="C30205" s="9" t="s">
        <v>854</v>
      </c>
      <c r="O30205" s="7" t="s">
        <v>58</v>
      </c>
    </row>
    <row r="30206" spans="1:15" x14ac:dyDescent="0.25">
      <c r="A30206" s="7" t="s">
        <v>22700</v>
      </c>
      <c r="B30206" s="9" t="s">
        <v>45</v>
      </c>
      <c r="C30206" s="9" t="s">
        <v>854</v>
      </c>
      <c r="O30206" s="7" t="s">
        <v>58</v>
      </c>
    </row>
    <row r="30207" spans="1:15" x14ac:dyDescent="0.25">
      <c r="A30207" s="7" t="s">
        <v>22701</v>
      </c>
      <c r="B30207" s="9" t="s">
        <v>45</v>
      </c>
      <c r="C30207" s="9" t="s">
        <v>854</v>
      </c>
      <c r="O30207" s="7" t="s">
        <v>58</v>
      </c>
    </row>
    <row r="30208" spans="1:15" x14ac:dyDescent="0.25">
      <c r="A30208" s="7" t="s">
        <v>22702</v>
      </c>
      <c r="B30208" s="9" t="s">
        <v>45</v>
      </c>
      <c r="C30208" s="9" t="s">
        <v>854</v>
      </c>
      <c r="O30208" s="7" t="s">
        <v>58</v>
      </c>
    </row>
    <row r="30209" spans="1:15" x14ac:dyDescent="0.25">
      <c r="A30209" s="7" t="s">
        <v>22703</v>
      </c>
      <c r="B30209" s="9" t="s">
        <v>45</v>
      </c>
      <c r="C30209" s="9" t="s">
        <v>854</v>
      </c>
      <c r="O30209" s="7" t="s">
        <v>58</v>
      </c>
    </row>
    <row r="30210" spans="1:15" x14ac:dyDescent="0.25">
      <c r="A30210" s="7" t="s">
        <v>22704</v>
      </c>
      <c r="B30210" s="9" t="s">
        <v>45</v>
      </c>
      <c r="C30210" s="9" t="s">
        <v>854</v>
      </c>
      <c r="O30210" s="7" t="s">
        <v>58</v>
      </c>
    </row>
    <row r="30211" spans="1:15" x14ac:dyDescent="0.25">
      <c r="A30211" s="7" t="s">
        <v>22705</v>
      </c>
      <c r="B30211" s="9" t="s">
        <v>45</v>
      </c>
      <c r="C30211" s="9" t="s">
        <v>854</v>
      </c>
      <c r="O30211" s="7" t="s">
        <v>58</v>
      </c>
    </row>
    <row r="30212" spans="1:15" x14ac:dyDescent="0.25">
      <c r="A30212" s="7" t="s">
        <v>22706</v>
      </c>
      <c r="B30212" s="9" t="s">
        <v>45</v>
      </c>
      <c r="C30212" s="9" t="s">
        <v>854</v>
      </c>
      <c r="O30212" s="7" t="s">
        <v>58</v>
      </c>
    </row>
    <row r="30213" spans="1:15" x14ac:dyDescent="0.25">
      <c r="A30213" s="7" t="s">
        <v>22707</v>
      </c>
      <c r="B30213" s="9" t="s">
        <v>45</v>
      </c>
      <c r="C30213" s="9" t="s">
        <v>854</v>
      </c>
      <c r="O30213" s="7" t="s">
        <v>58</v>
      </c>
    </row>
    <row r="30214" spans="1:15" x14ac:dyDescent="0.25">
      <c r="A30214" s="7" t="s">
        <v>22708</v>
      </c>
      <c r="B30214" s="9" t="s">
        <v>45</v>
      </c>
      <c r="C30214" s="9" t="s">
        <v>854</v>
      </c>
      <c r="O30214" s="7" t="s">
        <v>58</v>
      </c>
    </row>
    <row r="30215" spans="1:15" x14ac:dyDescent="0.25">
      <c r="A30215" s="7" t="s">
        <v>22709</v>
      </c>
      <c r="B30215" s="9" t="s">
        <v>45</v>
      </c>
      <c r="C30215" s="9" t="s">
        <v>854</v>
      </c>
      <c r="O30215" s="7" t="s">
        <v>58</v>
      </c>
    </row>
    <row r="30216" spans="1:15" x14ac:dyDescent="0.25">
      <c r="A30216" s="7" t="s">
        <v>22710</v>
      </c>
      <c r="B30216" s="9" t="s">
        <v>45</v>
      </c>
      <c r="C30216" s="9" t="s">
        <v>854</v>
      </c>
      <c r="O30216" s="7" t="s">
        <v>58</v>
      </c>
    </row>
    <row r="30217" spans="1:15" x14ac:dyDescent="0.25">
      <c r="A30217" s="7" t="s">
        <v>22711</v>
      </c>
      <c r="B30217" s="9" t="s">
        <v>45</v>
      </c>
      <c r="C30217" s="9" t="s">
        <v>854</v>
      </c>
      <c r="O30217" s="7" t="s">
        <v>58</v>
      </c>
    </row>
    <row r="30218" spans="1:15" x14ac:dyDescent="0.25">
      <c r="A30218" s="7" t="s">
        <v>22712</v>
      </c>
      <c r="B30218" s="9" t="s">
        <v>45</v>
      </c>
      <c r="C30218" s="9" t="s">
        <v>854</v>
      </c>
      <c r="O30218" s="7" t="s">
        <v>58</v>
      </c>
    </row>
    <row r="30219" spans="1:15" x14ac:dyDescent="0.25">
      <c r="A30219" s="7" t="s">
        <v>22713</v>
      </c>
      <c r="B30219" s="9" t="s">
        <v>33</v>
      </c>
      <c r="C30219" s="9" t="s">
        <v>854</v>
      </c>
      <c r="O30219" s="7" t="s">
        <v>58</v>
      </c>
    </row>
    <row r="30220" spans="1:15" x14ac:dyDescent="0.25">
      <c r="A30220" s="7" t="s">
        <v>22714</v>
      </c>
      <c r="B30220" s="9" t="s">
        <v>33</v>
      </c>
      <c r="C30220" s="9" t="s">
        <v>854</v>
      </c>
      <c r="O30220" s="7" t="s">
        <v>58</v>
      </c>
    </row>
    <row r="30221" spans="1:15" x14ac:dyDescent="0.25">
      <c r="A30221" s="7" t="s">
        <v>22715</v>
      </c>
      <c r="B30221" s="9" t="s">
        <v>33</v>
      </c>
      <c r="C30221" s="9" t="s">
        <v>854</v>
      </c>
      <c r="O30221" s="7" t="s">
        <v>58</v>
      </c>
    </row>
    <row r="30222" spans="1:15" x14ac:dyDescent="0.25">
      <c r="A30222" s="7" t="s">
        <v>22716</v>
      </c>
      <c r="B30222" s="9" t="s">
        <v>33</v>
      </c>
      <c r="C30222" s="9" t="s">
        <v>854</v>
      </c>
      <c r="O30222" s="7" t="s">
        <v>58</v>
      </c>
    </row>
    <row r="30223" spans="1:15" x14ac:dyDescent="0.25">
      <c r="A30223" s="7" t="s">
        <v>22717</v>
      </c>
      <c r="B30223" s="9" t="s">
        <v>33</v>
      </c>
      <c r="C30223" s="9" t="s">
        <v>854</v>
      </c>
      <c r="O30223" s="7" t="s">
        <v>58</v>
      </c>
    </row>
    <row r="30224" spans="1:15" x14ac:dyDescent="0.25">
      <c r="A30224" s="7" t="s">
        <v>22718</v>
      </c>
      <c r="B30224" s="9" t="s">
        <v>33</v>
      </c>
      <c r="C30224" s="9" t="s">
        <v>854</v>
      </c>
      <c r="O30224" s="7" t="s">
        <v>58</v>
      </c>
    </row>
    <row r="30225" spans="1:15" x14ac:dyDescent="0.25">
      <c r="A30225" s="7" t="s">
        <v>22719</v>
      </c>
      <c r="B30225" s="9" t="s">
        <v>33</v>
      </c>
      <c r="C30225" s="9" t="s">
        <v>854</v>
      </c>
      <c r="O30225" s="7" t="s">
        <v>58</v>
      </c>
    </row>
    <row r="30226" spans="1:15" x14ac:dyDescent="0.25">
      <c r="A30226" s="7" t="s">
        <v>22720</v>
      </c>
      <c r="B30226" s="9" t="s">
        <v>33</v>
      </c>
      <c r="C30226" s="9" t="s">
        <v>854</v>
      </c>
      <c r="O30226" s="7" t="s">
        <v>58</v>
      </c>
    </row>
    <row r="30227" spans="1:15" x14ac:dyDescent="0.25">
      <c r="A30227" s="7" t="s">
        <v>22721</v>
      </c>
      <c r="B30227" s="9" t="s">
        <v>33</v>
      </c>
      <c r="C30227" s="9" t="s">
        <v>854</v>
      </c>
      <c r="O30227" s="7" t="s">
        <v>58</v>
      </c>
    </row>
    <row r="30228" spans="1:15" x14ac:dyDescent="0.25">
      <c r="A30228" s="7" t="s">
        <v>22722</v>
      </c>
      <c r="B30228" s="9" t="s">
        <v>33</v>
      </c>
      <c r="C30228" s="9" t="s">
        <v>854</v>
      </c>
      <c r="O30228" s="7" t="s">
        <v>58</v>
      </c>
    </row>
    <row r="30229" spans="1:15" x14ac:dyDescent="0.25">
      <c r="A30229" s="7" t="s">
        <v>22723</v>
      </c>
      <c r="B30229" s="9" t="s">
        <v>33</v>
      </c>
      <c r="C30229" s="9" t="s">
        <v>854</v>
      </c>
      <c r="O30229" s="7" t="s">
        <v>58</v>
      </c>
    </row>
    <row r="30230" spans="1:15" x14ac:dyDescent="0.25">
      <c r="A30230" s="7" t="s">
        <v>22724</v>
      </c>
      <c r="B30230" s="9" t="s">
        <v>33</v>
      </c>
      <c r="C30230" s="9" t="s">
        <v>854</v>
      </c>
      <c r="O30230" s="7" t="s">
        <v>58</v>
      </c>
    </row>
    <row r="30231" spans="1:15" x14ac:dyDescent="0.25">
      <c r="A30231" s="7" t="s">
        <v>22725</v>
      </c>
      <c r="B30231" s="9" t="s">
        <v>33</v>
      </c>
      <c r="C30231" s="9" t="s">
        <v>854</v>
      </c>
      <c r="O30231" s="7" t="s">
        <v>58</v>
      </c>
    </row>
    <row r="30232" spans="1:15" x14ac:dyDescent="0.25">
      <c r="A30232" s="7" t="s">
        <v>22726</v>
      </c>
      <c r="B30232" s="9" t="s">
        <v>33</v>
      </c>
      <c r="C30232" s="9" t="s">
        <v>854</v>
      </c>
      <c r="O30232" s="7" t="s">
        <v>58</v>
      </c>
    </row>
    <row r="30233" spans="1:15" x14ac:dyDescent="0.25">
      <c r="A30233" s="7" t="s">
        <v>22727</v>
      </c>
      <c r="B30233" s="9" t="s">
        <v>33</v>
      </c>
      <c r="C30233" s="9" t="s">
        <v>854</v>
      </c>
      <c r="O30233" s="7" t="s">
        <v>58</v>
      </c>
    </row>
    <row r="30234" spans="1:15" x14ac:dyDescent="0.25">
      <c r="A30234" s="7" t="s">
        <v>22728</v>
      </c>
      <c r="B30234" s="9" t="s">
        <v>33</v>
      </c>
      <c r="C30234" s="9" t="s">
        <v>854</v>
      </c>
      <c r="O30234" s="7" t="s">
        <v>58</v>
      </c>
    </row>
    <row r="30235" spans="1:15" x14ac:dyDescent="0.25">
      <c r="A30235" s="7" t="s">
        <v>22729</v>
      </c>
      <c r="B30235" s="9" t="s">
        <v>91</v>
      </c>
      <c r="C30235" s="9" t="s">
        <v>854</v>
      </c>
      <c r="O30235" s="7" t="s">
        <v>58</v>
      </c>
    </row>
    <row r="30236" spans="1:15" x14ac:dyDescent="0.25">
      <c r="A30236" s="7" t="s">
        <v>22730</v>
      </c>
      <c r="B30236" s="9" t="s">
        <v>91</v>
      </c>
      <c r="C30236" s="9" t="s">
        <v>854</v>
      </c>
      <c r="O30236" s="7" t="s">
        <v>58</v>
      </c>
    </row>
    <row r="30237" spans="1:15" x14ac:dyDescent="0.25">
      <c r="A30237" s="7" t="s">
        <v>22731</v>
      </c>
      <c r="B30237" s="9" t="s">
        <v>91</v>
      </c>
      <c r="C30237" s="9" t="s">
        <v>854</v>
      </c>
      <c r="O30237" s="7" t="s">
        <v>58</v>
      </c>
    </row>
    <row r="30238" spans="1:15" x14ac:dyDescent="0.25">
      <c r="A30238" s="7" t="s">
        <v>22732</v>
      </c>
      <c r="B30238" s="9" t="s">
        <v>91</v>
      </c>
      <c r="C30238" s="9" t="s">
        <v>854</v>
      </c>
      <c r="O30238" s="7" t="s">
        <v>58</v>
      </c>
    </row>
    <row r="30239" spans="1:15" x14ac:dyDescent="0.25">
      <c r="A30239" s="7" t="s">
        <v>22733</v>
      </c>
      <c r="B30239" s="9" t="s">
        <v>91</v>
      </c>
      <c r="C30239" s="9" t="s">
        <v>854</v>
      </c>
      <c r="O30239" s="7" t="s">
        <v>58</v>
      </c>
    </row>
    <row r="30240" spans="1:15" x14ac:dyDescent="0.25">
      <c r="A30240" s="7" t="s">
        <v>22734</v>
      </c>
      <c r="B30240" s="9" t="s">
        <v>91</v>
      </c>
      <c r="C30240" s="9" t="s">
        <v>854</v>
      </c>
      <c r="O30240" s="7" t="s">
        <v>58</v>
      </c>
    </row>
    <row r="30241" spans="1:15" x14ac:dyDescent="0.25">
      <c r="A30241" s="7" t="s">
        <v>22735</v>
      </c>
      <c r="B30241" s="9" t="s">
        <v>91</v>
      </c>
      <c r="C30241" s="9" t="s">
        <v>854</v>
      </c>
      <c r="O30241" s="7" t="s">
        <v>58</v>
      </c>
    </row>
    <row r="30242" spans="1:15" x14ac:dyDescent="0.25">
      <c r="A30242" s="7" t="s">
        <v>22736</v>
      </c>
      <c r="B30242" s="9" t="s">
        <v>91</v>
      </c>
      <c r="C30242" s="9" t="s">
        <v>854</v>
      </c>
      <c r="O30242" s="7" t="s">
        <v>58</v>
      </c>
    </row>
    <row r="30243" spans="1:15" x14ac:dyDescent="0.25">
      <c r="A30243" s="7" t="s">
        <v>22737</v>
      </c>
      <c r="B30243" s="9" t="s">
        <v>91</v>
      </c>
      <c r="C30243" s="9" t="s">
        <v>854</v>
      </c>
      <c r="O30243" s="7" t="s">
        <v>58</v>
      </c>
    </row>
    <row r="30244" spans="1:15" x14ac:dyDescent="0.25">
      <c r="A30244" s="7" t="s">
        <v>22738</v>
      </c>
      <c r="B30244" s="9" t="s">
        <v>42</v>
      </c>
      <c r="C30244" s="9" t="s">
        <v>854</v>
      </c>
      <c r="O30244" s="7" t="s">
        <v>58</v>
      </c>
    </row>
    <row r="30245" spans="1:15" x14ac:dyDescent="0.25">
      <c r="A30245" s="7" t="s">
        <v>22739</v>
      </c>
      <c r="B30245" s="9" t="s">
        <v>42</v>
      </c>
      <c r="C30245" s="9" t="s">
        <v>854</v>
      </c>
      <c r="O30245" s="7" t="s">
        <v>58</v>
      </c>
    </row>
    <row r="30246" spans="1:15" x14ac:dyDescent="0.25">
      <c r="A30246" s="7" t="s">
        <v>22740</v>
      </c>
      <c r="B30246" s="9" t="s">
        <v>42</v>
      </c>
      <c r="C30246" s="9" t="s">
        <v>854</v>
      </c>
      <c r="O30246" s="7" t="s">
        <v>58</v>
      </c>
    </row>
    <row r="30247" spans="1:15" x14ac:dyDescent="0.25">
      <c r="A30247" s="7" t="s">
        <v>22741</v>
      </c>
      <c r="B30247" s="9" t="s">
        <v>42</v>
      </c>
      <c r="C30247" s="9" t="s">
        <v>854</v>
      </c>
      <c r="O30247" s="7" t="s">
        <v>58</v>
      </c>
    </row>
    <row r="30248" spans="1:15" x14ac:dyDescent="0.25">
      <c r="A30248" s="7" t="s">
        <v>22742</v>
      </c>
      <c r="B30248" s="9" t="s">
        <v>42</v>
      </c>
      <c r="C30248" s="9" t="s">
        <v>854</v>
      </c>
      <c r="O30248" s="7" t="s">
        <v>58</v>
      </c>
    </row>
    <row r="30249" spans="1:15" x14ac:dyDescent="0.25">
      <c r="A30249" s="7" t="s">
        <v>22743</v>
      </c>
      <c r="B30249" s="9" t="s">
        <v>42</v>
      </c>
      <c r="C30249" s="9" t="s">
        <v>854</v>
      </c>
      <c r="O30249" s="7" t="s">
        <v>58</v>
      </c>
    </row>
    <row r="30250" spans="1:15" x14ac:dyDescent="0.25">
      <c r="A30250" s="7" t="s">
        <v>22744</v>
      </c>
      <c r="B30250" s="9" t="s">
        <v>42</v>
      </c>
      <c r="C30250" s="9" t="s">
        <v>854</v>
      </c>
      <c r="O30250" s="7" t="s">
        <v>58</v>
      </c>
    </row>
    <row r="30251" spans="1:15" x14ac:dyDescent="0.25">
      <c r="A30251" s="7" t="s">
        <v>22745</v>
      </c>
      <c r="B30251" s="9" t="s">
        <v>42</v>
      </c>
      <c r="C30251" s="9" t="s">
        <v>854</v>
      </c>
      <c r="O30251" s="7" t="s">
        <v>58</v>
      </c>
    </row>
    <row r="30252" spans="1:15" x14ac:dyDescent="0.25">
      <c r="A30252" s="7" t="s">
        <v>22746</v>
      </c>
      <c r="B30252" s="9" t="s">
        <v>42</v>
      </c>
      <c r="C30252" s="9" t="s">
        <v>854</v>
      </c>
      <c r="O30252" s="7" t="s">
        <v>58</v>
      </c>
    </row>
    <row r="30253" spans="1:15" x14ac:dyDescent="0.25">
      <c r="A30253" s="7" t="s">
        <v>22747</v>
      </c>
      <c r="B30253" s="9" t="s">
        <v>42</v>
      </c>
      <c r="C30253" s="9" t="s">
        <v>854</v>
      </c>
      <c r="O30253" s="7" t="s">
        <v>58</v>
      </c>
    </row>
    <row r="30254" spans="1:15" x14ac:dyDescent="0.25">
      <c r="A30254" s="7" t="s">
        <v>22748</v>
      </c>
      <c r="B30254" s="9" t="s">
        <v>42</v>
      </c>
      <c r="C30254" s="9" t="s">
        <v>854</v>
      </c>
      <c r="O30254" s="7" t="s">
        <v>58</v>
      </c>
    </row>
    <row r="30255" spans="1:15" x14ac:dyDescent="0.25">
      <c r="A30255" s="7" t="s">
        <v>22749</v>
      </c>
      <c r="B30255" s="9" t="s">
        <v>42</v>
      </c>
      <c r="C30255" s="9" t="s">
        <v>854</v>
      </c>
      <c r="O30255" s="7" t="s">
        <v>58</v>
      </c>
    </row>
    <row r="30256" spans="1:15" x14ac:dyDescent="0.25">
      <c r="A30256" s="7" t="s">
        <v>22750</v>
      </c>
      <c r="B30256" s="9" t="s">
        <v>42</v>
      </c>
      <c r="C30256" s="9" t="s">
        <v>854</v>
      </c>
      <c r="O30256" s="7" t="s">
        <v>58</v>
      </c>
    </row>
    <row r="30257" spans="1:15" x14ac:dyDescent="0.25">
      <c r="A30257" s="7" t="s">
        <v>22751</v>
      </c>
      <c r="B30257" s="9" t="s">
        <v>42</v>
      </c>
      <c r="C30257" s="9" t="s">
        <v>854</v>
      </c>
      <c r="O30257" s="7" t="s">
        <v>58</v>
      </c>
    </row>
    <row r="30258" spans="1:15" x14ac:dyDescent="0.25">
      <c r="A30258" s="7" t="s">
        <v>22752</v>
      </c>
      <c r="B30258" s="9" t="s">
        <v>42</v>
      </c>
      <c r="C30258" s="9" t="s">
        <v>854</v>
      </c>
      <c r="O30258" s="7" t="s">
        <v>58</v>
      </c>
    </row>
    <row r="30259" spans="1:15" x14ac:dyDescent="0.25">
      <c r="A30259" s="7" t="s">
        <v>22753</v>
      </c>
      <c r="B30259" s="9" t="s">
        <v>42</v>
      </c>
      <c r="C30259" s="9" t="s">
        <v>854</v>
      </c>
      <c r="O30259" s="7" t="s">
        <v>58</v>
      </c>
    </row>
    <row r="30260" spans="1:15" x14ac:dyDescent="0.25">
      <c r="A30260" s="7" t="s">
        <v>22754</v>
      </c>
      <c r="B30260" s="9" t="s">
        <v>42</v>
      </c>
      <c r="C30260" s="9" t="s">
        <v>854</v>
      </c>
      <c r="O30260" s="7" t="s">
        <v>58</v>
      </c>
    </row>
    <row r="30261" spans="1:15" x14ac:dyDescent="0.25">
      <c r="A30261" s="7" t="s">
        <v>22755</v>
      </c>
      <c r="B30261" s="9" t="s">
        <v>42</v>
      </c>
      <c r="C30261" s="9" t="s">
        <v>854</v>
      </c>
      <c r="O30261" s="7" t="s">
        <v>58</v>
      </c>
    </row>
    <row r="30262" spans="1:15" x14ac:dyDescent="0.25">
      <c r="A30262" s="7" t="s">
        <v>22756</v>
      </c>
      <c r="B30262" s="9" t="s">
        <v>2649</v>
      </c>
      <c r="C30262" s="9" t="s">
        <v>854</v>
      </c>
      <c r="O30262" s="7" t="s">
        <v>58</v>
      </c>
    </row>
    <row r="30263" spans="1:15" x14ac:dyDescent="0.25">
      <c r="A30263" s="7" t="s">
        <v>22757</v>
      </c>
      <c r="B30263" s="9" t="s">
        <v>2649</v>
      </c>
      <c r="C30263" s="9" t="s">
        <v>854</v>
      </c>
      <c r="O30263" s="7" t="s">
        <v>58</v>
      </c>
    </row>
    <row r="30264" spans="1:15" x14ac:dyDescent="0.25">
      <c r="A30264" s="7" t="s">
        <v>22758</v>
      </c>
      <c r="B30264" s="9" t="s">
        <v>2649</v>
      </c>
      <c r="C30264" s="9" t="s">
        <v>854</v>
      </c>
      <c r="O30264" s="7" t="s">
        <v>58</v>
      </c>
    </row>
    <row r="30265" spans="1:15" x14ac:dyDescent="0.25">
      <c r="A30265" s="7" t="s">
        <v>22759</v>
      </c>
      <c r="B30265" s="9" t="s">
        <v>2649</v>
      </c>
      <c r="C30265" s="9" t="s">
        <v>854</v>
      </c>
      <c r="O30265" s="7" t="s">
        <v>58</v>
      </c>
    </row>
    <row r="30266" spans="1:15" x14ac:dyDescent="0.25">
      <c r="A30266" s="7" t="s">
        <v>22760</v>
      </c>
      <c r="B30266" s="9" t="s">
        <v>2649</v>
      </c>
      <c r="C30266" s="9" t="s">
        <v>854</v>
      </c>
      <c r="O30266" s="7" t="s">
        <v>58</v>
      </c>
    </row>
    <row r="30267" spans="1:15" x14ac:dyDescent="0.25">
      <c r="A30267" s="7" t="s">
        <v>22761</v>
      </c>
      <c r="B30267" s="9" t="s">
        <v>2649</v>
      </c>
      <c r="C30267" s="9" t="s">
        <v>854</v>
      </c>
      <c r="O30267" s="7" t="s">
        <v>58</v>
      </c>
    </row>
    <row r="30268" spans="1:15" x14ac:dyDescent="0.25">
      <c r="A30268" s="7" t="s">
        <v>22762</v>
      </c>
      <c r="B30268" s="9" t="s">
        <v>2649</v>
      </c>
      <c r="C30268" s="9" t="s">
        <v>854</v>
      </c>
      <c r="O30268" s="7" t="s">
        <v>58</v>
      </c>
    </row>
    <row r="30269" spans="1:15" x14ac:dyDescent="0.25">
      <c r="A30269" s="7" t="s">
        <v>22763</v>
      </c>
      <c r="B30269" s="9" t="s">
        <v>2649</v>
      </c>
      <c r="C30269" s="9" t="s">
        <v>854</v>
      </c>
      <c r="O30269" s="7" t="s">
        <v>58</v>
      </c>
    </row>
    <row r="30270" spans="1:15" x14ac:dyDescent="0.25">
      <c r="A30270" s="7" t="s">
        <v>22764</v>
      </c>
      <c r="B30270" s="9" t="s">
        <v>2649</v>
      </c>
      <c r="C30270" s="9" t="s">
        <v>854</v>
      </c>
      <c r="O30270" s="7" t="s">
        <v>58</v>
      </c>
    </row>
    <row r="30271" spans="1:15" x14ac:dyDescent="0.25">
      <c r="A30271" s="7" t="s">
        <v>22765</v>
      </c>
      <c r="B30271" s="9" t="s">
        <v>2649</v>
      </c>
      <c r="C30271" s="9" t="s">
        <v>854</v>
      </c>
      <c r="O30271" s="7" t="s">
        <v>58</v>
      </c>
    </row>
    <row r="30272" spans="1:15" x14ac:dyDescent="0.25">
      <c r="A30272" s="7" t="s">
        <v>22766</v>
      </c>
      <c r="B30272" s="9" t="s">
        <v>2649</v>
      </c>
      <c r="C30272" s="9" t="s">
        <v>854</v>
      </c>
      <c r="O30272" s="7" t="s">
        <v>58</v>
      </c>
    </row>
    <row r="30273" spans="1:15" x14ac:dyDescent="0.25">
      <c r="A30273" s="7" t="s">
        <v>22767</v>
      </c>
      <c r="B30273" s="9" t="s">
        <v>2649</v>
      </c>
      <c r="C30273" s="9" t="s">
        <v>854</v>
      </c>
      <c r="O30273" s="7" t="s">
        <v>58</v>
      </c>
    </row>
    <row r="30274" spans="1:15" x14ac:dyDescent="0.25">
      <c r="A30274" s="7" t="s">
        <v>22768</v>
      </c>
      <c r="B30274" s="9" t="s">
        <v>2649</v>
      </c>
      <c r="C30274" s="9" t="s">
        <v>854</v>
      </c>
      <c r="O30274" s="7" t="s">
        <v>58</v>
      </c>
    </row>
    <row r="30275" spans="1:15" x14ac:dyDescent="0.25">
      <c r="A30275" s="7" t="s">
        <v>22769</v>
      </c>
      <c r="B30275" s="9" t="s">
        <v>2649</v>
      </c>
      <c r="C30275" s="9" t="s">
        <v>854</v>
      </c>
      <c r="O30275" s="7" t="s">
        <v>58</v>
      </c>
    </row>
    <row r="30276" spans="1:15" x14ac:dyDescent="0.25">
      <c r="A30276" s="7" t="s">
        <v>22770</v>
      </c>
      <c r="B30276" s="9" t="s">
        <v>2649</v>
      </c>
      <c r="C30276" s="9" t="s">
        <v>854</v>
      </c>
      <c r="O30276" s="7" t="s">
        <v>58</v>
      </c>
    </row>
    <row r="30277" spans="1:15" x14ac:dyDescent="0.25">
      <c r="A30277" s="7" t="s">
        <v>22771</v>
      </c>
      <c r="B30277" s="9" t="s">
        <v>2649</v>
      </c>
      <c r="C30277" s="9" t="s">
        <v>854</v>
      </c>
      <c r="O30277" s="7" t="s">
        <v>58</v>
      </c>
    </row>
    <row r="30278" spans="1:15" x14ac:dyDescent="0.25">
      <c r="A30278" s="7" t="s">
        <v>22772</v>
      </c>
      <c r="B30278" s="9" t="s">
        <v>2649</v>
      </c>
      <c r="C30278" s="9" t="s">
        <v>854</v>
      </c>
      <c r="O30278" s="7" t="s">
        <v>58</v>
      </c>
    </row>
    <row r="30279" spans="1:15" x14ac:dyDescent="0.25">
      <c r="A30279" s="7" t="s">
        <v>22773</v>
      </c>
      <c r="B30279" s="9" t="s">
        <v>2649</v>
      </c>
      <c r="C30279" s="9" t="s">
        <v>854</v>
      </c>
      <c r="O30279" s="7" t="s">
        <v>58</v>
      </c>
    </row>
    <row r="30280" spans="1:15" x14ac:dyDescent="0.25">
      <c r="A30280" s="7" t="s">
        <v>22774</v>
      </c>
      <c r="B30280" s="9" t="s">
        <v>2649</v>
      </c>
      <c r="C30280" s="9" t="s">
        <v>854</v>
      </c>
      <c r="O30280" s="7" t="s">
        <v>58</v>
      </c>
    </row>
    <row r="30281" spans="1:15" x14ac:dyDescent="0.25">
      <c r="A30281" s="7" t="s">
        <v>22775</v>
      </c>
      <c r="B30281" s="9" t="s">
        <v>2649</v>
      </c>
      <c r="C30281" s="9" t="s">
        <v>854</v>
      </c>
      <c r="O30281" s="7" t="s">
        <v>58</v>
      </c>
    </row>
    <row r="30282" spans="1:15" x14ac:dyDescent="0.25">
      <c r="A30282" s="7" t="s">
        <v>22776</v>
      </c>
      <c r="B30282" s="9" t="s">
        <v>2649</v>
      </c>
      <c r="C30282" s="9" t="s">
        <v>854</v>
      </c>
      <c r="O30282" s="7" t="s">
        <v>58</v>
      </c>
    </row>
    <row r="30283" spans="1:15" x14ac:dyDescent="0.25">
      <c r="A30283" s="7" t="s">
        <v>22777</v>
      </c>
      <c r="B30283" s="9" t="s">
        <v>2649</v>
      </c>
      <c r="C30283" s="9" t="s">
        <v>854</v>
      </c>
      <c r="O30283" s="7" t="s">
        <v>58</v>
      </c>
    </row>
    <row r="30284" spans="1:15" x14ac:dyDescent="0.25">
      <c r="A30284" s="7" t="s">
        <v>22778</v>
      </c>
      <c r="B30284" s="9" t="s">
        <v>2649</v>
      </c>
      <c r="C30284" s="9" t="s">
        <v>854</v>
      </c>
      <c r="O30284" s="7" t="s">
        <v>58</v>
      </c>
    </row>
    <row r="30285" spans="1:15" x14ac:dyDescent="0.25">
      <c r="A30285" s="7" t="s">
        <v>22779</v>
      </c>
      <c r="B30285" s="9" t="s">
        <v>2649</v>
      </c>
      <c r="C30285" s="9" t="s">
        <v>854</v>
      </c>
      <c r="O30285" s="7" t="s">
        <v>58</v>
      </c>
    </row>
    <row r="30286" spans="1:15" x14ac:dyDescent="0.25">
      <c r="A30286" s="7" t="s">
        <v>22780</v>
      </c>
      <c r="B30286" s="9" t="s">
        <v>2649</v>
      </c>
      <c r="C30286" s="9" t="s">
        <v>854</v>
      </c>
      <c r="O30286" s="7" t="s">
        <v>58</v>
      </c>
    </row>
    <row r="30287" spans="1:15" x14ac:dyDescent="0.25">
      <c r="A30287" s="7" t="s">
        <v>22781</v>
      </c>
      <c r="B30287" s="9" t="s">
        <v>2649</v>
      </c>
      <c r="C30287" s="9" t="s">
        <v>854</v>
      </c>
      <c r="O30287" s="7" t="s">
        <v>58</v>
      </c>
    </row>
    <row r="30288" spans="1:15" x14ac:dyDescent="0.25">
      <c r="A30288" s="7" t="s">
        <v>22782</v>
      </c>
      <c r="B30288" s="9" t="s">
        <v>2649</v>
      </c>
      <c r="C30288" s="9" t="s">
        <v>854</v>
      </c>
      <c r="O30288" s="7" t="s">
        <v>58</v>
      </c>
    </row>
    <row r="30289" spans="1:15" x14ac:dyDescent="0.25">
      <c r="A30289" s="7" t="s">
        <v>22783</v>
      </c>
      <c r="B30289" s="9" t="s">
        <v>2649</v>
      </c>
      <c r="C30289" s="9" t="s">
        <v>854</v>
      </c>
      <c r="O30289" s="7" t="s">
        <v>58</v>
      </c>
    </row>
    <row r="30290" spans="1:15" x14ac:dyDescent="0.25">
      <c r="A30290" s="7" t="s">
        <v>22784</v>
      </c>
      <c r="B30290" s="9" t="s">
        <v>2649</v>
      </c>
      <c r="C30290" s="9" t="s">
        <v>854</v>
      </c>
      <c r="O30290" s="7" t="s">
        <v>58</v>
      </c>
    </row>
    <row r="30291" spans="1:15" x14ac:dyDescent="0.25">
      <c r="A30291" s="7" t="s">
        <v>22785</v>
      </c>
      <c r="B30291" s="9" t="s">
        <v>2649</v>
      </c>
      <c r="C30291" s="9" t="s">
        <v>854</v>
      </c>
      <c r="O30291" s="7" t="s">
        <v>58</v>
      </c>
    </row>
    <row r="30292" spans="1:15" x14ac:dyDescent="0.25">
      <c r="A30292" s="7" t="s">
        <v>22786</v>
      </c>
      <c r="B30292" s="9" t="s">
        <v>2649</v>
      </c>
      <c r="C30292" s="9" t="s">
        <v>854</v>
      </c>
      <c r="O30292" s="7" t="s">
        <v>58</v>
      </c>
    </row>
    <row r="30293" spans="1:15" x14ac:dyDescent="0.25">
      <c r="A30293" s="7" t="s">
        <v>22787</v>
      </c>
      <c r="B30293" s="9" t="s">
        <v>2649</v>
      </c>
      <c r="C30293" s="9" t="s">
        <v>854</v>
      </c>
      <c r="O30293" s="7" t="s">
        <v>58</v>
      </c>
    </row>
    <row r="30294" spans="1:15" x14ac:dyDescent="0.25">
      <c r="A30294" s="7" t="s">
        <v>22788</v>
      </c>
      <c r="B30294" s="9" t="s">
        <v>2649</v>
      </c>
      <c r="C30294" s="9" t="s">
        <v>854</v>
      </c>
      <c r="O30294" s="7" t="s">
        <v>58</v>
      </c>
    </row>
    <row r="30295" spans="1:15" x14ac:dyDescent="0.25">
      <c r="A30295" s="7" t="s">
        <v>22789</v>
      </c>
      <c r="B30295" s="9" t="s">
        <v>2649</v>
      </c>
      <c r="C30295" s="9" t="s">
        <v>854</v>
      </c>
      <c r="O30295" s="7" t="s">
        <v>58</v>
      </c>
    </row>
    <row r="30296" spans="1:15" x14ac:dyDescent="0.25">
      <c r="A30296" s="7" t="s">
        <v>22790</v>
      </c>
      <c r="B30296" s="9" t="s">
        <v>2649</v>
      </c>
      <c r="C30296" s="9" t="s">
        <v>854</v>
      </c>
      <c r="O30296" s="7" t="s">
        <v>58</v>
      </c>
    </row>
    <row r="30297" spans="1:15" x14ac:dyDescent="0.25">
      <c r="A30297" s="7" t="s">
        <v>22791</v>
      </c>
      <c r="B30297" s="9" t="s">
        <v>2649</v>
      </c>
      <c r="C30297" s="9" t="s">
        <v>854</v>
      </c>
      <c r="O30297" s="7" t="s">
        <v>58</v>
      </c>
    </row>
    <row r="30298" spans="1:15" x14ac:dyDescent="0.25">
      <c r="A30298" s="7" t="s">
        <v>22792</v>
      </c>
      <c r="B30298" s="9" t="s">
        <v>2649</v>
      </c>
      <c r="C30298" s="9" t="s">
        <v>854</v>
      </c>
      <c r="O30298" s="7" t="s">
        <v>58</v>
      </c>
    </row>
    <row r="30299" spans="1:15" x14ac:dyDescent="0.25">
      <c r="A30299" s="7" t="s">
        <v>22793</v>
      </c>
      <c r="B30299" s="9" t="s">
        <v>2649</v>
      </c>
      <c r="C30299" s="9" t="s">
        <v>854</v>
      </c>
      <c r="O30299" s="7" t="s">
        <v>58</v>
      </c>
    </row>
    <row r="30300" spans="1:15" x14ac:dyDescent="0.25">
      <c r="A30300" s="7" t="s">
        <v>22794</v>
      </c>
      <c r="B30300" s="9" t="s">
        <v>2649</v>
      </c>
      <c r="C30300" s="9" t="s">
        <v>854</v>
      </c>
      <c r="O30300" s="7" t="s">
        <v>58</v>
      </c>
    </row>
    <row r="30301" spans="1:15" x14ac:dyDescent="0.25">
      <c r="A30301" s="7" t="s">
        <v>22795</v>
      </c>
      <c r="B30301" s="9" t="s">
        <v>2649</v>
      </c>
      <c r="C30301" s="9" t="s">
        <v>854</v>
      </c>
      <c r="O30301" s="7" t="s">
        <v>58</v>
      </c>
    </row>
    <row r="30302" spans="1:15" x14ac:dyDescent="0.25">
      <c r="A30302" s="7" t="s">
        <v>22796</v>
      </c>
      <c r="B30302" s="9" t="s">
        <v>2649</v>
      </c>
      <c r="C30302" s="9" t="s">
        <v>854</v>
      </c>
      <c r="O30302" s="7" t="s">
        <v>58</v>
      </c>
    </row>
    <row r="30303" spans="1:15" x14ac:dyDescent="0.25">
      <c r="A30303" s="7" t="s">
        <v>22797</v>
      </c>
      <c r="B30303" s="9" t="s">
        <v>2649</v>
      </c>
      <c r="C30303" s="9" t="s">
        <v>854</v>
      </c>
      <c r="O30303" s="7" t="s">
        <v>58</v>
      </c>
    </row>
    <row r="30304" spans="1:15" x14ac:dyDescent="0.25">
      <c r="A30304" s="7" t="s">
        <v>22798</v>
      </c>
      <c r="B30304" s="9" t="s">
        <v>2649</v>
      </c>
      <c r="C30304" s="9" t="s">
        <v>854</v>
      </c>
      <c r="O30304" s="7" t="s">
        <v>58</v>
      </c>
    </row>
    <row r="30305" spans="1:15" x14ac:dyDescent="0.25">
      <c r="A30305" s="7" t="s">
        <v>22799</v>
      </c>
      <c r="B30305" s="9" t="s">
        <v>2649</v>
      </c>
      <c r="C30305" s="9" t="s">
        <v>854</v>
      </c>
      <c r="O30305" s="7" t="s">
        <v>58</v>
      </c>
    </row>
    <row r="30306" spans="1:15" x14ac:dyDescent="0.25">
      <c r="A30306" s="7" t="s">
        <v>22800</v>
      </c>
      <c r="B30306" s="9" t="s">
        <v>2649</v>
      </c>
      <c r="C30306" s="9" t="s">
        <v>854</v>
      </c>
      <c r="O30306" s="7" t="s">
        <v>58</v>
      </c>
    </row>
    <row r="30307" spans="1:15" x14ac:dyDescent="0.25">
      <c r="A30307" s="7" t="s">
        <v>22801</v>
      </c>
      <c r="B30307" s="9" t="s">
        <v>2649</v>
      </c>
      <c r="C30307" s="9" t="s">
        <v>854</v>
      </c>
      <c r="O30307" s="7" t="s">
        <v>58</v>
      </c>
    </row>
    <row r="30308" spans="1:15" x14ac:dyDescent="0.25">
      <c r="A30308" s="7" t="s">
        <v>22802</v>
      </c>
      <c r="B30308" s="9" t="s">
        <v>2649</v>
      </c>
      <c r="C30308" s="9" t="s">
        <v>854</v>
      </c>
      <c r="O30308" s="7" t="s">
        <v>58</v>
      </c>
    </row>
    <row r="30309" spans="1:15" x14ac:dyDescent="0.25">
      <c r="A30309" s="7" t="s">
        <v>22803</v>
      </c>
      <c r="B30309" s="9" t="s">
        <v>2649</v>
      </c>
      <c r="C30309" s="9" t="s">
        <v>854</v>
      </c>
      <c r="O30309" s="7" t="s">
        <v>58</v>
      </c>
    </row>
    <row r="30310" spans="1:15" x14ac:dyDescent="0.25">
      <c r="A30310" s="7" t="s">
        <v>22804</v>
      </c>
      <c r="B30310" s="9" t="s">
        <v>2649</v>
      </c>
      <c r="C30310" s="9" t="s">
        <v>854</v>
      </c>
      <c r="O30310" s="7" t="s">
        <v>58</v>
      </c>
    </row>
    <row r="30311" spans="1:15" x14ac:dyDescent="0.25">
      <c r="A30311" s="7" t="s">
        <v>22805</v>
      </c>
      <c r="B30311" s="9" t="s">
        <v>2649</v>
      </c>
      <c r="C30311" s="9" t="s">
        <v>854</v>
      </c>
      <c r="O30311" s="7" t="s">
        <v>58</v>
      </c>
    </row>
    <row r="30312" spans="1:15" x14ac:dyDescent="0.25">
      <c r="A30312" s="7" t="s">
        <v>22806</v>
      </c>
      <c r="B30312" s="9" t="s">
        <v>2649</v>
      </c>
      <c r="C30312" s="9" t="s">
        <v>854</v>
      </c>
      <c r="O30312" s="7" t="s">
        <v>58</v>
      </c>
    </row>
    <row r="30313" spans="1:15" x14ac:dyDescent="0.25">
      <c r="A30313" s="7" t="s">
        <v>22807</v>
      </c>
      <c r="B30313" s="9" t="s">
        <v>2649</v>
      </c>
      <c r="C30313" s="9" t="s">
        <v>854</v>
      </c>
      <c r="O30313" s="7" t="s">
        <v>58</v>
      </c>
    </row>
    <row r="30314" spans="1:15" x14ac:dyDescent="0.25">
      <c r="A30314" s="7" t="s">
        <v>22808</v>
      </c>
      <c r="B30314" s="9" t="s">
        <v>2649</v>
      </c>
      <c r="C30314" s="9" t="s">
        <v>854</v>
      </c>
      <c r="O30314" s="7" t="s">
        <v>58</v>
      </c>
    </row>
    <row r="30315" spans="1:15" x14ac:dyDescent="0.25">
      <c r="A30315" s="7" t="s">
        <v>22809</v>
      </c>
      <c r="B30315" s="9" t="s">
        <v>2649</v>
      </c>
      <c r="C30315" s="9" t="s">
        <v>854</v>
      </c>
      <c r="O30315" s="7" t="s">
        <v>58</v>
      </c>
    </row>
    <row r="30316" spans="1:15" x14ac:dyDescent="0.25">
      <c r="A30316" s="7" t="s">
        <v>22810</v>
      </c>
      <c r="B30316" s="9" t="s">
        <v>2649</v>
      </c>
      <c r="C30316" s="9" t="s">
        <v>854</v>
      </c>
      <c r="O30316" s="7" t="s">
        <v>58</v>
      </c>
    </row>
    <row r="30317" spans="1:15" x14ac:dyDescent="0.25">
      <c r="A30317" s="7" t="s">
        <v>22811</v>
      </c>
      <c r="B30317" s="9" t="s">
        <v>2649</v>
      </c>
      <c r="C30317" s="9" t="s">
        <v>854</v>
      </c>
      <c r="O30317" s="7" t="s">
        <v>58</v>
      </c>
    </row>
    <row r="30318" spans="1:15" x14ac:dyDescent="0.25">
      <c r="A30318" s="7" t="s">
        <v>22812</v>
      </c>
      <c r="B30318" s="9" t="s">
        <v>2649</v>
      </c>
      <c r="C30318" s="9" t="s">
        <v>854</v>
      </c>
      <c r="O30318" s="7" t="s">
        <v>58</v>
      </c>
    </row>
    <row r="30319" spans="1:15" x14ac:dyDescent="0.25">
      <c r="A30319" s="7" t="s">
        <v>22813</v>
      </c>
      <c r="B30319" s="9" t="s">
        <v>2649</v>
      </c>
      <c r="C30319" s="9" t="s">
        <v>854</v>
      </c>
      <c r="O30319" s="7" t="s">
        <v>58</v>
      </c>
    </row>
    <row r="30320" spans="1:15" x14ac:dyDescent="0.25">
      <c r="A30320" s="7" t="s">
        <v>22814</v>
      </c>
      <c r="B30320" s="9" t="s">
        <v>2649</v>
      </c>
      <c r="C30320" s="9" t="s">
        <v>854</v>
      </c>
      <c r="O30320" s="7" t="s">
        <v>58</v>
      </c>
    </row>
    <row r="30321" spans="1:15" x14ac:dyDescent="0.25">
      <c r="A30321" s="7" t="s">
        <v>22815</v>
      </c>
      <c r="B30321" s="9" t="s">
        <v>2649</v>
      </c>
      <c r="C30321" s="9" t="s">
        <v>854</v>
      </c>
      <c r="O30321" s="7" t="s">
        <v>58</v>
      </c>
    </row>
    <row r="30322" spans="1:15" x14ac:dyDescent="0.25">
      <c r="A30322" s="7" t="s">
        <v>22816</v>
      </c>
      <c r="B30322" s="9" t="s">
        <v>2649</v>
      </c>
      <c r="C30322" s="9" t="s">
        <v>854</v>
      </c>
      <c r="O30322" s="7" t="s">
        <v>58</v>
      </c>
    </row>
    <row r="30323" spans="1:15" x14ac:dyDescent="0.25">
      <c r="A30323" s="7" t="s">
        <v>22817</v>
      </c>
      <c r="B30323" s="9" t="s">
        <v>2649</v>
      </c>
      <c r="C30323" s="9" t="s">
        <v>854</v>
      </c>
      <c r="O30323" s="7" t="s">
        <v>58</v>
      </c>
    </row>
    <row r="30324" spans="1:15" x14ac:dyDescent="0.25">
      <c r="A30324" s="7" t="s">
        <v>22818</v>
      </c>
      <c r="B30324" s="9" t="s">
        <v>2649</v>
      </c>
      <c r="C30324" s="9" t="s">
        <v>854</v>
      </c>
      <c r="O30324" s="7" t="s">
        <v>58</v>
      </c>
    </row>
    <row r="30325" spans="1:15" x14ac:dyDescent="0.25">
      <c r="A30325" s="7" t="s">
        <v>22819</v>
      </c>
      <c r="B30325" s="9" t="s">
        <v>2649</v>
      </c>
      <c r="C30325" s="9" t="s">
        <v>854</v>
      </c>
      <c r="O30325" s="7" t="s">
        <v>58</v>
      </c>
    </row>
    <row r="30326" spans="1:15" x14ac:dyDescent="0.25">
      <c r="A30326" s="7" t="s">
        <v>22820</v>
      </c>
      <c r="B30326" s="9" t="s">
        <v>2649</v>
      </c>
      <c r="C30326" s="9" t="s">
        <v>854</v>
      </c>
      <c r="O30326" s="7" t="s">
        <v>58</v>
      </c>
    </row>
    <row r="30327" spans="1:15" x14ac:dyDescent="0.25">
      <c r="A30327" s="7" t="s">
        <v>22821</v>
      </c>
      <c r="B30327" s="9" t="s">
        <v>2649</v>
      </c>
      <c r="C30327" s="9" t="s">
        <v>854</v>
      </c>
      <c r="O30327" s="7" t="s">
        <v>58</v>
      </c>
    </row>
    <row r="30328" spans="1:15" x14ac:dyDescent="0.25">
      <c r="A30328" s="7" t="s">
        <v>22822</v>
      </c>
      <c r="B30328" s="9" t="s">
        <v>2649</v>
      </c>
      <c r="C30328" s="9" t="s">
        <v>854</v>
      </c>
      <c r="O30328" s="7" t="s">
        <v>58</v>
      </c>
    </row>
    <row r="30329" spans="1:15" x14ac:dyDescent="0.25">
      <c r="A30329" s="7" t="s">
        <v>22823</v>
      </c>
      <c r="B30329" s="9" t="s">
        <v>2649</v>
      </c>
      <c r="C30329" s="9" t="s">
        <v>854</v>
      </c>
      <c r="O30329" s="7" t="s">
        <v>58</v>
      </c>
    </row>
    <row r="30330" spans="1:15" x14ac:dyDescent="0.25">
      <c r="A30330" s="7" t="s">
        <v>22824</v>
      </c>
      <c r="B30330" s="9" t="s">
        <v>2649</v>
      </c>
      <c r="C30330" s="9" t="s">
        <v>854</v>
      </c>
      <c r="O30330" s="7" t="s">
        <v>58</v>
      </c>
    </row>
    <row r="30331" spans="1:15" x14ac:dyDescent="0.25">
      <c r="A30331" s="7" t="s">
        <v>22825</v>
      </c>
      <c r="B30331" s="9" t="s">
        <v>2649</v>
      </c>
      <c r="C30331" s="9" t="s">
        <v>854</v>
      </c>
      <c r="O30331" s="7" t="s">
        <v>58</v>
      </c>
    </row>
    <row r="30332" spans="1:15" x14ac:dyDescent="0.25">
      <c r="A30332" s="7" t="s">
        <v>22826</v>
      </c>
      <c r="B30332" s="9" t="s">
        <v>2649</v>
      </c>
      <c r="C30332" s="9" t="s">
        <v>854</v>
      </c>
      <c r="O30332" s="7" t="s">
        <v>58</v>
      </c>
    </row>
    <row r="30333" spans="1:15" x14ac:dyDescent="0.25">
      <c r="A30333" s="7" t="s">
        <v>22827</v>
      </c>
      <c r="B30333" s="9" t="s">
        <v>2649</v>
      </c>
      <c r="C30333" s="9" t="s">
        <v>854</v>
      </c>
      <c r="O30333" s="7" t="s">
        <v>58</v>
      </c>
    </row>
    <row r="30334" spans="1:15" x14ac:dyDescent="0.25">
      <c r="A30334" s="7" t="s">
        <v>22828</v>
      </c>
      <c r="B30334" s="9" t="s">
        <v>2649</v>
      </c>
      <c r="C30334" s="9" t="s">
        <v>854</v>
      </c>
      <c r="O30334" s="7" t="s">
        <v>58</v>
      </c>
    </row>
    <row r="30335" spans="1:15" x14ac:dyDescent="0.25">
      <c r="A30335" s="7" t="s">
        <v>22829</v>
      </c>
      <c r="B30335" s="9" t="s">
        <v>2649</v>
      </c>
      <c r="C30335" s="9" t="s">
        <v>854</v>
      </c>
      <c r="O30335" s="7" t="s">
        <v>58</v>
      </c>
    </row>
    <row r="30336" spans="1:15" x14ac:dyDescent="0.25">
      <c r="A30336" s="7" t="s">
        <v>22830</v>
      </c>
      <c r="B30336" s="9" t="s">
        <v>2649</v>
      </c>
      <c r="C30336" s="9" t="s">
        <v>854</v>
      </c>
      <c r="O30336" s="7" t="s">
        <v>58</v>
      </c>
    </row>
    <row r="30337" spans="1:15" x14ac:dyDescent="0.25">
      <c r="A30337" s="7" t="s">
        <v>22831</v>
      </c>
      <c r="B30337" s="9" t="s">
        <v>2649</v>
      </c>
      <c r="C30337" s="9" t="s">
        <v>854</v>
      </c>
      <c r="O30337" s="7" t="s">
        <v>58</v>
      </c>
    </row>
    <row r="30338" spans="1:15" x14ac:dyDescent="0.25">
      <c r="A30338" s="7" t="s">
        <v>22832</v>
      </c>
      <c r="B30338" s="9" t="s">
        <v>2649</v>
      </c>
      <c r="C30338" s="9" t="s">
        <v>854</v>
      </c>
      <c r="O30338" s="7" t="s">
        <v>58</v>
      </c>
    </row>
    <row r="30339" spans="1:15" x14ac:dyDescent="0.25">
      <c r="A30339" s="7" t="s">
        <v>22833</v>
      </c>
      <c r="B30339" s="9" t="s">
        <v>2649</v>
      </c>
      <c r="C30339" s="9" t="s">
        <v>854</v>
      </c>
      <c r="O30339" s="7" t="s">
        <v>58</v>
      </c>
    </row>
    <row r="30340" spans="1:15" x14ac:dyDescent="0.25">
      <c r="A30340" s="7" t="s">
        <v>22834</v>
      </c>
      <c r="B30340" s="9" t="s">
        <v>2649</v>
      </c>
      <c r="C30340" s="9" t="s">
        <v>854</v>
      </c>
      <c r="O30340" s="7" t="s">
        <v>58</v>
      </c>
    </row>
    <row r="30341" spans="1:15" x14ac:dyDescent="0.25">
      <c r="A30341" s="7" t="s">
        <v>22835</v>
      </c>
      <c r="B30341" s="9" t="s">
        <v>2649</v>
      </c>
      <c r="C30341" s="9" t="s">
        <v>854</v>
      </c>
      <c r="O30341" s="7" t="s">
        <v>58</v>
      </c>
    </row>
    <row r="30342" spans="1:15" x14ac:dyDescent="0.25">
      <c r="A30342" s="7" t="s">
        <v>22836</v>
      </c>
      <c r="B30342" s="9" t="s">
        <v>2649</v>
      </c>
      <c r="C30342" s="9" t="s">
        <v>854</v>
      </c>
      <c r="O30342" s="7" t="s">
        <v>58</v>
      </c>
    </row>
    <row r="30343" spans="1:15" x14ac:dyDescent="0.25">
      <c r="A30343" s="7" t="s">
        <v>22837</v>
      </c>
      <c r="B30343" s="9" t="s">
        <v>2649</v>
      </c>
      <c r="C30343" s="9" t="s">
        <v>854</v>
      </c>
      <c r="O30343" s="7" t="s">
        <v>58</v>
      </c>
    </row>
    <row r="30344" spans="1:15" x14ac:dyDescent="0.25">
      <c r="A30344" s="7" t="s">
        <v>22838</v>
      </c>
      <c r="B30344" s="9" t="s">
        <v>2649</v>
      </c>
      <c r="C30344" s="9" t="s">
        <v>854</v>
      </c>
      <c r="O30344" s="7" t="s">
        <v>58</v>
      </c>
    </row>
    <row r="30345" spans="1:15" x14ac:dyDescent="0.25">
      <c r="A30345" s="7" t="s">
        <v>22839</v>
      </c>
      <c r="B30345" s="9" t="s">
        <v>2649</v>
      </c>
      <c r="C30345" s="9" t="s">
        <v>854</v>
      </c>
      <c r="O30345" s="7" t="s">
        <v>58</v>
      </c>
    </row>
    <row r="30346" spans="1:15" x14ac:dyDescent="0.25">
      <c r="A30346" s="7" t="s">
        <v>22840</v>
      </c>
      <c r="B30346" s="9" t="s">
        <v>2649</v>
      </c>
      <c r="C30346" s="9" t="s">
        <v>854</v>
      </c>
      <c r="O30346" s="7" t="s">
        <v>58</v>
      </c>
    </row>
    <row r="30347" spans="1:15" x14ac:dyDescent="0.25">
      <c r="A30347" s="7" t="s">
        <v>22841</v>
      </c>
      <c r="B30347" s="9" t="s">
        <v>2649</v>
      </c>
      <c r="C30347" s="9" t="s">
        <v>854</v>
      </c>
      <c r="O30347" s="7" t="s">
        <v>58</v>
      </c>
    </row>
    <row r="30348" spans="1:15" x14ac:dyDescent="0.25">
      <c r="A30348" s="7" t="s">
        <v>22842</v>
      </c>
      <c r="B30348" s="9" t="s">
        <v>2649</v>
      </c>
      <c r="C30348" s="9" t="s">
        <v>854</v>
      </c>
      <c r="O30348" s="7" t="s">
        <v>58</v>
      </c>
    </row>
    <row r="30349" spans="1:15" x14ac:dyDescent="0.25">
      <c r="A30349" s="7" t="s">
        <v>22843</v>
      </c>
      <c r="B30349" s="9" t="s">
        <v>2649</v>
      </c>
      <c r="C30349" s="9" t="s">
        <v>854</v>
      </c>
      <c r="O30349" s="7" t="s">
        <v>58</v>
      </c>
    </row>
    <row r="30350" spans="1:15" x14ac:dyDescent="0.25">
      <c r="A30350" s="7" t="s">
        <v>22844</v>
      </c>
      <c r="B30350" s="9" t="s">
        <v>2649</v>
      </c>
      <c r="C30350" s="9" t="s">
        <v>854</v>
      </c>
      <c r="O30350" s="7" t="s">
        <v>58</v>
      </c>
    </row>
    <row r="30351" spans="1:15" x14ac:dyDescent="0.25">
      <c r="A30351" s="7" t="s">
        <v>22845</v>
      </c>
      <c r="B30351" s="9" t="s">
        <v>2649</v>
      </c>
      <c r="C30351" s="9" t="s">
        <v>854</v>
      </c>
      <c r="O30351" s="7" t="s">
        <v>58</v>
      </c>
    </row>
    <row r="30352" spans="1:15" x14ac:dyDescent="0.25">
      <c r="A30352" s="7" t="s">
        <v>22846</v>
      </c>
      <c r="B30352" s="9" t="s">
        <v>2649</v>
      </c>
      <c r="C30352" s="9" t="s">
        <v>854</v>
      </c>
      <c r="O30352" s="7" t="s">
        <v>58</v>
      </c>
    </row>
    <row r="30353" spans="1:15" x14ac:dyDescent="0.25">
      <c r="A30353" s="7" t="s">
        <v>22847</v>
      </c>
      <c r="B30353" s="9" t="s">
        <v>2649</v>
      </c>
      <c r="C30353" s="9" t="s">
        <v>854</v>
      </c>
      <c r="O30353" s="7" t="s">
        <v>58</v>
      </c>
    </row>
    <row r="30354" spans="1:15" x14ac:dyDescent="0.25">
      <c r="A30354" s="7" t="s">
        <v>22848</v>
      </c>
      <c r="B30354" s="9" t="s">
        <v>2649</v>
      </c>
      <c r="C30354" s="9" t="s">
        <v>854</v>
      </c>
      <c r="O30354" s="7" t="s">
        <v>58</v>
      </c>
    </row>
    <row r="30355" spans="1:15" x14ac:dyDescent="0.25">
      <c r="A30355" s="7" t="s">
        <v>22849</v>
      </c>
      <c r="B30355" s="9" t="s">
        <v>2649</v>
      </c>
      <c r="C30355" s="9" t="s">
        <v>854</v>
      </c>
      <c r="O30355" s="7" t="s">
        <v>58</v>
      </c>
    </row>
    <row r="30356" spans="1:15" x14ac:dyDescent="0.25">
      <c r="A30356" s="7" t="s">
        <v>22850</v>
      </c>
      <c r="B30356" s="9" t="s">
        <v>2649</v>
      </c>
      <c r="C30356" s="9" t="s">
        <v>854</v>
      </c>
      <c r="O30356" s="7" t="s">
        <v>58</v>
      </c>
    </row>
    <row r="30357" spans="1:15" x14ac:dyDescent="0.25">
      <c r="A30357" s="7" t="s">
        <v>22851</v>
      </c>
      <c r="B30357" s="9" t="s">
        <v>2649</v>
      </c>
      <c r="C30357" s="9" t="s">
        <v>854</v>
      </c>
      <c r="O30357" s="7" t="s">
        <v>58</v>
      </c>
    </row>
    <row r="30358" spans="1:15" x14ac:dyDescent="0.25">
      <c r="A30358" s="7" t="s">
        <v>22852</v>
      </c>
      <c r="B30358" s="9" t="s">
        <v>2649</v>
      </c>
      <c r="C30358" s="9" t="s">
        <v>854</v>
      </c>
      <c r="O30358" s="7" t="s">
        <v>58</v>
      </c>
    </row>
    <row r="30359" spans="1:15" x14ac:dyDescent="0.25">
      <c r="A30359" s="7" t="s">
        <v>22853</v>
      </c>
      <c r="B30359" s="9" t="s">
        <v>2649</v>
      </c>
      <c r="C30359" s="9" t="s">
        <v>854</v>
      </c>
      <c r="O30359" s="7" t="s">
        <v>58</v>
      </c>
    </row>
    <row r="30360" spans="1:15" x14ac:dyDescent="0.25">
      <c r="A30360" s="7" t="s">
        <v>22854</v>
      </c>
      <c r="B30360" s="9" t="s">
        <v>2649</v>
      </c>
      <c r="C30360" s="9" t="s">
        <v>854</v>
      </c>
      <c r="O30360" s="7" t="s">
        <v>58</v>
      </c>
    </row>
    <row r="30361" spans="1:15" x14ac:dyDescent="0.25">
      <c r="A30361" s="7" t="s">
        <v>22855</v>
      </c>
      <c r="B30361" s="9" t="s">
        <v>2649</v>
      </c>
      <c r="C30361" s="9" t="s">
        <v>854</v>
      </c>
      <c r="O30361" s="7" t="s">
        <v>58</v>
      </c>
    </row>
    <row r="30362" spans="1:15" x14ac:dyDescent="0.25">
      <c r="A30362" s="7" t="s">
        <v>22856</v>
      </c>
      <c r="B30362" s="9" t="s">
        <v>2649</v>
      </c>
      <c r="C30362" s="9" t="s">
        <v>854</v>
      </c>
      <c r="O30362" s="7" t="s">
        <v>58</v>
      </c>
    </row>
    <row r="30363" spans="1:15" x14ac:dyDescent="0.25">
      <c r="A30363" s="7" t="s">
        <v>22857</v>
      </c>
      <c r="B30363" s="9" t="s">
        <v>2649</v>
      </c>
      <c r="C30363" s="9" t="s">
        <v>854</v>
      </c>
      <c r="O30363" s="7" t="s">
        <v>58</v>
      </c>
    </row>
    <row r="30364" spans="1:15" x14ac:dyDescent="0.25">
      <c r="A30364" s="7" t="s">
        <v>22858</v>
      </c>
      <c r="B30364" s="9" t="s">
        <v>2649</v>
      </c>
      <c r="C30364" s="9" t="s">
        <v>854</v>
      </c>
      <c r="O30364" s="7" t="s">
        <v>58</v>
      </c>
    </row>
    <row r="30365" spans="1:15" x14ac:dyDescent="0.25">
      <c r="A30365" s="7" t="s">
        <v>22859</v>
      </c>
      <c r="B30365" s="9" t="s">
        <v>2649</v>
      </c>
      <c r="C30365" s="9" t="s">
        <v>854</v>
      </c>
      <c r="O30365" s="7" t="s">
        <v>58</v>
      </c>
    </row>
    <row r="30366" spans="1:15" x14ac:dyDescent="0.25">
      <c r="A30366" s="7" t="s">
        <v>22860</v>
      </c>
      <c r="B30366" s="9" t="s">
        <v>2649</v>
      </c>
      <c r="C30366" s="9" t="s">
        <v>854</v>
      </c>
      <c r="O30366" s="7" t="s">
        <v>58</v>
      </c>
    </row>
    <row r="30367" spans="1:15" x14ac:dyDescent="0.25">
      <c r="A30367" s="7" t="s">
        <v>22861</v>
      </c>
      <c r="B30367" s="9" t="s">
        <v>2649</v>
      </c>
      <c r="C30367" s="9" t="s">
        <v>854</v>
      </c>
      <c r="O30367" s="7" t="s">
        <v>58</v>
      </c>
    </row>
    <row r="30368" spans="1:15" x14ac:dyDescent="0.25">
      <c r="A30368" s="7" t="s">
        <v>22862</v>
      </c>
      <c r="B30368" s="9" t="s">
        <v>2649</v>
      </c>
      <c r="C30368" s="9" t="s">
        <v>854</v>
      </c>
      <c r="O30368" s="7" t="s">
        <v>58</v>
      </c>
    </row>
    <row r="30369" spans="1:15" x14ac:dyDescent="0.25">
      <c r="A30369" s="7" t="s">
        <v>22863</v>
      </c>
      <c r="B30369" s="9" t="s">
        <v>2649</v>
      </c>
      <c r="C30369" s="9" t="s">
        <v>854</v>
      </c>
      <c r="O30369" s="7" t="s">
        <v>58</v>
      </c>
    </row>
    <row r="30370" spans="1:15" x14ac:dyDescent="0.25">
      <c r="A30370" s="7" t="s">
        <v>22864</v>
      </c>
      <c r="B30370" s="9" t="s">
        <v>2649</v>
      </c>
      <c r="C30370" s="9" t="s">
        <v>854</v>
      </c>
      <c r="O30370" s="7" t="s">
        <v>58</v>
      </c>
    </row>
    <row r="30371" spans="1:15" x14ac:dyDescent="0.25">
      <c r="A30371" s="7" t="s">
        <v>22865</v>
      </c>
      <c r="B30371" s="9" t="s">
        <v>2649</v>
      </c>
      <c r="C30371" s="9" t="s">
        <v>854</v>
      </c>
      <c r="O30371" s="7" t="s">
        <v>58</v>
      </c>
    </row>
    <row r="30372" spans="1:15" x14ac:dyDescent="0.25">
      <c r="A30372" s="7" t="s">
        <v>22866</v>
      </c>
      <c r="B30372" s="9" t="s">
        <v>2649</v>
      </c>
      <c r="C30372" s="9" t="s">
        <v>854</v>
      </c>
      <c r="O30372" s="7" t="s">
        <v>58</v>
      </c>
    </row>
    <row r="30373" spans="1:15" x14ac:dyDescent="0.25">
      <c r="A30373" s="7" t="s">
        <v>22867</v>
      </c>
      <c r="B30373" s="9" t="s">
        <v>2649</v>
      </c>
      <c r="C30373" s="9" t="s">
        <v>854</v>
      </c>
      <c r="O30373" s="7" t="s">
        <v>58</v>
      </c>
    </row>
    <row r="30374" spans="1:15" x14ac:dyDescent="0.25">
      <c r="A30374" s="7" t="s">
        <v>22868</v>
      </c>
      <c r="B30374" s="9" t="s">
        <v>2649</v>
      </c>
      <c r="C30374" s="9" t="s">
        <v>854</v>
      </c>
      <c r="O30374" s="7" t="s">
        <v>58</v>
      </c>
    </row>
    <row r="30375" spans="1:15" x14ac:dyDescent="0.25">
      <c r="A30375" s="7" t="s">
        <v>22869</v>
      </c>
      <c r="B30375" s="9" t="s">
        <v>2649</v>
      </c>
      <c r="C30375" s="9" t="s">
        <v>854</v>
      </c>
      <c r="O30375" s="7" t="s">
        <v>58</v>
      </c>
    </row>
    <row r="30376" spans="1:15" x14ac:dyDescent="0.25">
      <c r="A30376" s="7" t="s">
        <v>22870</v>
      </c>
      <c r="B30376" s="9" t="s">
        <v>2649</v>
      </c>
      <c r="C30376" s="9" t="s">
        <v>854</v>
      </c>
      <c r="O30376" s="7" t="s">
        <v>58</v>
      </c>
    </row>
    <row r="30377" spans="1:15" x14ac:dyDescent="0.25">
      <c r="A30377" s="7" t="s">
        <v>22871</v>
      </c>
      <c r="B30377" s="9" t="s">
        <v>2649</v>
      </c>
      <c r="C30377" s="9" t="s">
        <v>854</v>
      </c>
      <c r="O30377" s="7" t="s">
        <v>58</v>
      </c>
    </row>
    <row r="30378" spans="1:15" x14ac:dyDescent="0.25">
      <c r="A30378" s="7" t="s">
        <v>22872</v>
      </c>
      <c r="B30378" s="9" t="s">
        <v>2649</v>
      </c>
      <c r="C30378" s="9" t="s">
        <v>854</v>
      </c>
      <c r="O30378" s="7" t="s">
        <v>58</v>
      </c>
    </row>
    <row r="30379" spans="1:15" x14ac:dyDescent="0.25">
      <c r="A30379" s="7" t="s">
        <v>22873</v>
      </c>
      <c r="B30379" s="9" t="s">
        <v>2649</v>
      </c>
      <c r="C30379" s="9" t="s">
        <v>854</v>
      </c>
      <c r="O30379" s="7" t="s">
        <v>58</v>
      </c>
    </row>
    <row r="30380" spans="1:15" x14ac:dyDescent="0.25">
      <c r="A30380" s="7" t="s">
        <v>22874</v>
      </c>
      <c r="B30380" s="9" t="s">
        <v>2649</v>
      </c>
      <c r="C30380" s="9" t="s">
        <v>854</v>
      </c>
      <c r="O30380" s="7" t="s">
        <v>58</v>
      </c>
    </row>
    <row r="30381" spans="1:15" x14ac:dyDescent="0.25">
      <c r="A30381" s="7" t="s">
        <v>22875</v>
      </c>
      <c r="B30381" s="9" t="s">
        <v>2649</v>
      </c>
      <c r="C30381" s="9" t="s">
        <v>854</v>
      </c>
      <c r="O30381" s="7" t="s">
        <v>58</v>
      </c>
    </row>
    <row r="30382" spans="1:15" x14ac:dyDescent="0.25">
      <c r="A30382" s="7" t="s">
        <v>22876</v>
      </c>
      <c r="B30382" s="9" t="s">
        <v>2649</v>
      </c>
      <c r="C30382" s="9" t="s">
        <v>854</v>
      </c>
      <c r="O30382" s="7" t="s">
        <v>58</v>
      </c>
    </row>
    <row r="30383" spans="1:15" x14ac:dyDescent="0.25">
      <c r="A30383" s="7" t="s">
        <v>22877</v>
      </c>
      <c r="B30383" s="9" t="s">
        <v>2649</v>
      </c>
      <c r="C30383" s="9" t="s">
        <v>854</v>
      </c>
      <c r="O30383" s="7" t="s">
        <v>58</v>
      </c>
    </row>
    <row r="30384" spans="1:15" x14ac:dyDescent="0.25">
      <c r="A30384" s="7" t="s">
        <v>22878</v>
      </c>
      <c r="B30384" s="9" t="s">
        <v>2649</v>
      </c>
      <c r="C30384" s="9" t="s">
        <v>854</v>
      </c>
      <c r="O30384" s="7" t="s">
        <v>58</v>
      </c>
    </row>
    <row r="30385" spans="1:15" x14ac:dyDescent="0.25">
      <c r="A30385" s="7" t="s">
        <v>22879</v>
      </c>
      <c r="B30385" s="9" t="s">
        <v>2649</v>
      </c>
      <c r="C30385" s="9" t="s">
        <v>854</v>
      </c>
      <c r="O30385" s="7" t="s">
        <v>58</v>
      </c>
    </row>
    <row r="30386" spans="1:15" x14ac:dyDescent="0.25">
      <c r="A30386" s="7" t="s">
        <v>22880</v>
      </c>
      <c r="B30386" s="9" t="s">
        <v>2649</v>
      </c>
      <c r="C30386" s="9" t="s">
        <v>854</v>
      </c>
      <c r="O30386" s="7" t="s">
        <v>58</v>
      </c>
    </row>
    <row r="30387" spans="1:15" x14ac:dyDescent="0.25">
      <c r="A30387" s="7" t="s">
        <v>22881</v>
      </c>
      <c r="B30387" s="9" t="s">
        <v>2649</v>
      </c>
      <c r="C30387" s="9" t="s">
        <v>854</v>
      </c>
      <c r="O30387" s="7" t="s">
        <v>58</v>
      </c>
    </row>
    <row r="30388" spans="1:15" x14ac:dyDescent="0.25">
      <c r="A30388" s="7" t="s">
        <v>22882</v>
      </c>
      <c r="B30388" s="9" t="s">
        <v>2649</v>
      </c>
      <c r="C30388" s="9" t="s">
        <v>854</v>
      </c>
      <c r="O30388" s="7" t="s">
        <v>58</v>
      </c>
    </row>
    <row r="30389" spans="1:15" x14ac:dyDescent="0.25">
      <c r="A30389" s="7" t="s">
        <v>22883</v>
      </c>
      <c r="B30389" s="9" t="s">
        <v>2649</v>
      </c>
      <c r="C30389" s="9" t="s">
        <v>854</v>
      </c>
      <c r="O30389" s="7" t="s">
        <v>58</v>
      </c>
    </row>
    <row r="30390" spans="1:15" x14ac:dyDescent="0.25">
      <c r="A30390" s="7" t="s">
        <v>22884</v>
      </c>
      <c r="B30390" s="9" t="s">
        <v>2649</v>
      </c>
      <c r="C30390" s="9" t="s">
        <v>854</v>
      </c>
      <c r="O30390" s="7" t="s">
        <v>58</v>
      </c>
    </row>
    <row r="30391" spans="1:15" x14ac:dyDescent="0.25">
      <c r="A30391" s="7" t="s">
        <v>22885</v>
      </c>
      <c r="B30391" s="9" t="s">
        <v>2649</v>
      </c>
      <c r="C30391" s="9" t="s">
        <v>854</v>
      </c>
      <c r="O30391" s="7" t="s">
        <v>58</v>
      </c>
    </row>
    <row r="30392" spans="1:15" x14ac:dyDescent="0.25">
      <c r="A30392" s="7" t="s">
        <v>22886</v>
      </c>
      <c r="B30392" s="9" t="s">
        <v>2649</v>
      </c>
      <c r="C30392" s="9" t="s">
        <v>854</v>
      </c>
      <c r="O30392" s="7" t="s">
        <v>58</v>
      </c>
    </row>
    <row r="30393" spans="1:15" x14ac:dyDescent="0.25">
      <c r="A30393" s="7" t="s">
        <v>22887</v>
      </c>
      <c r="B30393" s="9" t="s">
        <v>2649</v>
      </c>
      <c r="C30393" s="9" t="s">
        <v>854</v>
      </c>
      <c r="O30393" s="7" t="s">
        <v>58</v>
      </c>
    </row>
    <row r="30394" spans="1:15" x14ac:dyDescent="0.25">
      <c r="A30394" s="7" t="s">
        <v>22888</v>
      </c>
      <c r="B30394" s="9" t="s">
        <v>2649</v>
      </c>
      <c r="C30394" s="9" t="s">
        <v>854</v>
      </c>
      <c r="O30394" s="7" t="s">
        <v>58</v>
      </c>
    </row>
    <row r="30395" spans="1:15" x14ac:dyDescent="0.25">
      <c r="A30395" s="7" t="s">
        <v>22889</v>
      </c>
      <c r="B30395" s="9" t="s">
        <v>2649</v>
      </c>
      <c r="C30395" s="9" t="s">
        <v>854</v>
      </c>
      <c r="O30395" s="7" t="s">
        <v>58</v>
      </c>
    </row>
    <row r="30396" spans="1:15" x14ac:dyDescent="0.25">
      <c r="A30396" s="7" t="s">
        <v>22890</v>
      </c>
      <c r="B30396" s="9" t="s">
        <v>2649</v>
      </c>
      <c r="C30396" s="9" t="s">
        <v>854</v>
      </c>
      <c r="O30396" s="7" t="s">
        <v>58</v>
      </c>
    </row>
    <row r="30397" spans="1:15" x14ac:dyDescent="0.25">
      <c r="A30397" s="7" t="s">
        <v>22891</v>
      </c>
      <c r="B30397" s="9" t="s">
        <v>2649</v>
      </c>
      <c r="C30397" s="9" t="s">
        <v>854</v>
      </c>
      <c r="O30397" s="7" t="s">
        <v>58</v>
      </c>
    </row>
    <row r="30398" spans="1:15" x14ac:dyDescent="0.25">
      <c r="A30398" s="7" t="s">
        <v>22892</v>
      </c>
      <c r="B30398" s="9" t="s">
        <v>2649</v>
      </c>
      <c r="C30398" s="9" t="s">
        <v>854</v>
      </c>
      <c r="O30398" s="7" t="s">
        <v>58</v>
      </c>
    </row>
    <row r="30399" spans="1:15" x14ac:dyDescent="0.25">
      <c r="A30399" s="7" t="s">
        <v>22893</v>
      </c>
      <c r="B30399" s="9" t="s">
        <v>45</v>
      </c>
      <c r="C30399" s="9" t="s">
        <v>854</v>
      </c>
      <c r="O30399" s="7" t="s">
        <v>58</v>
      </c>
    </row>
    <row r="30400" spans="1:15" x14ac:dyDescent="0.25">
      <c r="A30400" s="7" t="s">
        <v>22894</v>
      </c>
      <c r="B30400" s="9" t="s">
        <v>45</v>
      </c>
      <c r="C30400" s="9" t="s">
        <v>854</v>
      </c>
      <c r="O30400" s="7" t="s">
        <v>58</v>
      </c>
    </row>
    <row r="30401" spans="1:15" x14ac:dyDescent="0.25">
      <c r="A30401" s="7" t="s">
        <v>22895</v>
      </c>
      <c r="B30401" s="9" t="s">
        <v>45</v>
      </c>
      <c r="C30401" s="9" t="s">
        <v>854</v>
      </c>
      <c r="O30401" s="7" t="s">
        <v>58</v>
      </c>
    </row>
    <row r="30402" spans="1:15" x14ac:dyDescent="0.25">
      <c r="A30402" s="7" t="s">
        <v>22896</v>
      </c>
      <c r="B30402" s="9" t="s">
        <v>45</v>
      </c>
      <c r="C30402" s="9" t="s">
        <v>854</v>
      </c>
      <c r="O30402" s="7" t="s">
        <v>58</v>
      </c>
    </row>
    <row r="30403" spans="1:15" x14ac:dyDescent="0.25">
      <c r="A30403" s="7" t="s">
        <v>22897</v>
      </c>
      <c r="B30403" s="9" t="s">
        <v>45</v>
      </c>
      <c r="C30403" s="9" t="s">
        <v>854</v>
      </c>
      <c r="O30403" s="7" t="s">
        <v>58</v>
      </c>
    </row>
    <row r="30404" spans="1:15" x14ac:dyDescent="0.25">
      <c r="A30404" s="7" t="s">
        <v>22898</v>
      </c>
      <c r="B30404" s="9" t="s">
        <v>45</v>
      </c>
      <c r="C30404" s="9" t="s">
        <v>854</v>
      </c>
      <c r="O30404" s="7" t="s">
        <v>58</v>
      </c>
    </row>
    <row r="30405" spans="1:15" x14ac:dyDescent="0.25">
      <c r="A30405" s="7" t="s">
        <v>22899</v>
      </c>
      <c r="B30405" s="9" t="s">
        <v>45</v>
      </c>
      <c r="C30405" s="9" t="s">
        <v>854</v>
      </c>
      <c r="O30405" s="7" t="s">
        <v>58</v>
      </c>
    </row>
    <row r="30406" spans="1:15" x14ac:dyDescent="0.25">
      <c r="A30406" s="7" t="s">
        <v>22900</v>
      </c>
      <c r="B30406" s="9" t="s">
        <v>45</v>
      </c>
      <c r="C30406" s="9" t="s">
        <v>854</v>
      </c>
      <c r="O30406" s="7" t="s">
        <v>58</v>
      </c>
    </row>
    <row r="30407" spans="1:15" x14ac:dyDescent="0.25">
      <c r="A30407" s="7" t="s">
        <v>22901</v>
      </c>
      <c r="B30407" s="9" t="s">
        <v>45</v>
      </c>
      <c r="C30407" s="9" t="s">
        <v>854</v>
      </c>
      <c r="O30407" s="7" t="s">
        <v>58</v>
      </c>
    </row>
    <row r="30408" spans="1:15" x14ac:dyDescent="0.25">
      <c r="A30408" s="7" t="s">
        <v>22902</v>
      </c>
      <c r="B30408" s="9" t="s">
        <v>45</v>
      </c>
      <c r="C30408" s="9" t="s">
        <v>854</v>
      </c>
      <c r="O30408" s="7" t="s">
        <v>58</v>
      </c>
    </row>
    <row r="30409" spans="1:15" x14ac:dyDescent="0.25">
      <c r="A30409" s="7" t="s">
        <v>22903</v>
      </c>
      <c r="B30409" s="9" t="s">
        <v>45</v>
      </c>
      <c r="C30409" s="9" t="s">
        <v>854</v>
      </c>
      <c r="O30409" s="7" t="s">
        <v>58</v>
      </c>
    </row>
    <row r="30410" spans="1:15" x14ac:dyDescent="0.25">
      <c r="A30410" s="7" t="s">
        <v>22904</v>
      </c>
      <c r="B30410" s="9" t="s">
        <v>45</v>
      </c>
      <c r="C30410" s="9" t="s">
        <v>854</v>
      </c>
      <c r="O30410" s="7" t="s">
        <v>58</v>
      </c>
    </row>
    <row r="30411" spans="1:15" x14ac:dyDescent="0.25">
      <c r="A30411" s="7" t="s">
        <v>22905</v>
      </c>
      <c r="B30411" s="9" t="s">
        <v>45</v>
      </c>
      <c r="C30411" s="9" t="s">
        <v>854</v>
      </c>
      <c r="O30411" s="7" t="s">
        <v>58</v>
      </c>
    </row>
    <row r="30412" spans="1:15" x14ac:dyDescent="0.25">
      <c r="A30412" s="7" t="s">
        <v>22906</v>
      </c>
      <c r="B30412" s="9" t="s">
        <v>45</v>
      </c>
      <c r="C30412" s="9" t="s">
        <v>854</v>
      </c>
      <c r="O30412" s="7" t="s">
        <v>58</v>
      </c>
    </row>
    <row r="30413" spans="1:15" x14ac:dyDescent="0.25">
      <c r="A30413" s="7" t="s">
        <v>22907</v>
      </c>
      <c r="B30413" s="9" t="s">
        <v>45</v>
      </c>
      <c r="C30413" s="9" t="s">
        <v>854</v>
      </c>
      <c r="O30413" s="7" t="s">
        <v>58</v>
      </c>
    </row>
    <row r="30414" spans="1:15" x14ac:dyDescent="0.25">
      <c r="A30414" s="7" t="s">
        <v>22908</v>
      </c>
      <c r="B30414" s="9" t="s">
        <v>45</v>
      </c>
      <c r="C30414" s="9" t="s">
        <v>854</v>
      </c>
      <c r="O30414" s="7" t="s">
        <v>58</v>
      </c>
    </row>
    <row r="30415" spans="1:15" x14ac:dyDescent="0.25">
      <c r="A30415" s="7" t="s">
        <v>22909</v>
      </c>
      <c r="B30415" s="9" t="s">
        <v>45</v>
      </c>
      <c r="C30415" s="9" t="s">
        <v>854</v>
      </c>
      <c r="O30415" s="7" t="s">
        <v>58</v>
      </c>
    </row>
    <row r="30416" spans="1:15" x14ac:dyDescent="0.25">
      <c r="A30416" s="7" t="s">
        <v>22910</v>
      </c>
      <c r="B30416" s="9" t="s">
        <v>45</v>
      </c>
      <c r="C30416" s="9" t="s">
        <v>854</v>
      </c>
      <c r="O30416" s="7" t="s">
        <v>58</v>
      </c>
    </row>
    <row r="30417" spans="1:15" x14ac:dyDescent="0.25">
      <c r="A30417" s="7" t="s">
        <v>22911</v>
      </c>
      <c r="B30417" s="9" t="s">
        <v>45</v>
      </c>
      <c r="C30417" s="9" t="s">
        <v>854</v>
      </c>
      <c r="O30417" s="7" t="s">
        <v>58</v>
      </c>
    </row>
    <row r="30418" spans="1:15" x14ac:dyDescent="0.25">
      <c r="A30418" s="7" t="s">
        <v>22912</v>
      </c>
      <c r="B30418" s="9" t="s">
        <v>45</v>
      </c>
      <c r="C30418" s="9" t="s">
        <v>854</v>
      </c>
      <c r="O30418" s="7" t="s">
        <v>58</v>
      </c>
    </row>
    <row r="30419" spans="1:15" x14ac:dyDescent="0.25">
      <c r="A30419" s="7" t="s">
        <v>22913</v>
      </c>
      <c r="B30419" s="9" t="s">
        <v>45</v>
      </c>
      <c r="C30419" s="9" t="s">
        <v>854</v>
      </c>
      <c r="O30419" s="7" t="s">
        <v>58</v>
      </c>
    </row>
    <row r="30420" spans="1:15" x14ac:dyDescent="0.25">
      <c r="A30420" s="7" t="s">
        <v>22914</v>
      </c>
      <c r="B30420" s="9" t="s">
        <v>45</v>
      </c>
      <c r="C30420" s="9" t="s">
        <v>854</v>
      </c>
      <c r="O30420" s="7" t="s">
        <v>58</v>
      </c>
    </row>
    <row r="30421" spans="1:15" x14ac:dyDescent="0.25">
      <c r="A30421" s="7" t="s">
        <v>22915</v>
      </c>
      <c r="B30421" s="9" t="s">
        <v>45</v>
      </c>
      <c r="C30421" s="9" t="s">
        <v>854</v>
      </c>
      <c r="O30421" s="7" t="s">
        <v>58</v>
      </c>
    </row>
    <row r="30422" spans="1:15" x14ac:dyDescent="0.25">
      <c r="A30422" s="7" t="s">
        <v>22916</v>
      </c>
      <c r="B30422" s="9" t="s">
        <v>45</v>
      </c>
      <c r="C30422" s="9" t="s">
        <v>854</v>
      </c>
      <c r="O30422" s="7" t="s">
        <v>58</v>
      </c>
    </row>
    <row r="30423" spans="1:15" x14ac:dyDescent="0.25">
      <c r="A30423" s="7" t="s">
        <v>22917</v>
      </c>
      <c r="B30423" s="9" t="s">
        <v>45</v>
      </c>
      <c r="C30423" s="9" t="s">
        <v>854</v>
      </c>
      <c r="O30423" s="7" t="s">
        <v>58</v>
      </c>
    </row>
    <row r="30424" spans="1:15" x14ac:dyDescent="0.25">
      <c r="A30424" s="7" t="s">
        <v>22918</v>
      </c>
      <c r="B30424" s="9" t="s">
        <v>45</v>
      </c>
      <c r="C30424" s="9" t="s">
        <v>854</v>
      </c>
      <c r="O30424" s="7" t="s">
        <v>58</v>
      </c>
    </row>
    <row r="30425" spans="1:15" x14ac:dyDescent="0.25">
      <c r="A30425" s="7" t="s">
        <v>22919</v>
      </c>
      <c r="B30425" s="9" t="s">
        <v>45</v>
      </c>
      <c r="C30425" s="9" t="s">
        <v>854</v>
      </c>
      <c r="O30425" s="7" t="s">
        <v>58</v>
      </c>
    </row>
    <row r="30426" spans="1:15" x14ac:dyDescent="0.25">
      <c r="A30426" s="7" t="s">
        <v>22920</v>
      </c>
      <c r="B30426" s="9" t="s">
        <v>45</v>
      </c>
      <c r="C30426" s="9" t="s">
        <v>854</v>
      </c>
      <c r="O30426" s="7" t="s">
        <v>58</v>
      </c>
    </row>
    <row r="30427" spans="1:15" x14ac:dyDescent="0.25">
      <c r="A30427" s="7" t="s">
        <v>22921</v>
      </c>
      <c r="B30427" s="9" t="s">
        <v>45</v>
      </c>
      <c r="C30427" s="9" t="s">
        <v>854</v>
      </c>
      <c r="O30427" s="7" t="s">
        <v>58</v>
      </c>
    </row>
    <row r="30428" spans="1:15" x14ac:dyDescent="0.25">
      <c r="A30428" s="7" t="s">
        <v>22922</v>
      </c>
      <c r="B30428" s="9" t="s">
        <v>45</v>
      </c>
      <c r="C30428" s="9" t="s">
        <v>854</v>
      </c>
      <c r="O30428" s="7" t="s">
        <v>58</v>
      </c>
    </row>
    <row r="30429" spans="1:15" x14ac:dyDescent="0.25">
      <c r="A30429" s="7" t="s">
        <v>22923</v>
      </c>
      <c r="B30429" s="9" t="s">
        <v>45</v>
      </c>
      <c r="C30429" s="9" t="s">
        <v>854</v>
      </c>
      <c r="O30429" s="7" t="s">
        <v>58</v>
      </c>
    </row>
    <row r="30430" spans="1:15" x14ac:dyDescent="0.25">
      <c r="A30430" s="7" t="s">
        <v>22924</v>
      </c>
      <c r="B30430" s="9" t="s">
        <v>45</v>
      </c>
      <c r="C30430" s="9" t="s">
        <v>854</v>
      </c>
      <c r="O30430" s="7" t="s">
        <v>58</v>
      </c>
    </row>
    <row r="30431" spans="1:15" x14ac:dyDescent="0.25">
      <c r="A30431" s="7" t="s">
        <v>22925</v>
      </c>
      <c r="B30431" s="9" t="s">
        <v>45</v>
      </c>
      <c r="C30431" s="9" t="s">
        <v>854</v>
      </c>
      <c r="O30431" s="7" t="s">
        <v>58</v>
      </c>
    </row>
    <row r="30432" spans="1:15" x14ac:dyDescent="0.25">
      <c r="A30432" s="7" t="s">
        <v>22926</v>
      </c>
      <c r="B30432" s="9" t="s">
        <v>45</v>
      </c>
      <c r="C30432" s="9" t="s">
        <v>854</v>
      </c>
      <c r="O30432" s="7" t="s">
        <v>58</v>
      </c>
    </row>
    <row r="30433" spans="1:15" x14ac:dyDescent="0.25">
      <c r="A30433" s="7" t="s">
        <v>22927</v>
      </c>
      <c r="B30433" s="9" t="s">
        <v>45</v>
      </c>
      <c r="C30433" s="9" t="s">
        <v>854</v>
      </c>
      <c r="O30433" s="7" t="s">
        <v>58</v>
      </c>
    </row>
    <row r="30434" spans="1:15" x14ac:dyDescent="0.25">
      <c r="A30434" s="7" t="s">
        <v>22928</v>
      </c>
      <c r="B30434" s="9" t="s">
        <v>45</v>
      </c>
      <c r="C30434" s="9" t="s">
        <v>854</v>
      </c>
      <c r="O30434" s="7" t="s">
        <v>58</v>
      </c>
    </row>
    <row r="30435" spans="1:15" x14ac:dyDescent="0.25">
      <c r="A30435" s="7" t="s">
        <v>22929</v>
      </c>
      <c r="B30435" s="9" t="s">
        <v>45</v>
      </c>
      <c r="C30435" s="9" t="s">
        <v>854</v>
      </c>
      <c r="O30435" s="7" t="s">
        <v>58</v>
      </c>
    </row>
    <row r="30436" spans="1:15" x14ac:dyDescent="0.25">
      <c r="A30436" s="7" t="s">
        <v>22930</v>
      </c>
      <c r="B30436" s="9" t="s">
        <v>45</v>
      </c>
      <c r="C30436" s="9" t="s">
        <v>854</v>
      </c>
      <c r="O30436" s="7" t="s">
        <v>58</v>
      </c>
    </row>
    <row r="30437" spans="1:15" x14ac:dyDescent="0.25">
      <c r="A30437" s="7" t="s">
        <v>22931</v>
      </c>
      <c r="B30437" s="9" t="s">
        <v>45</v>
      </c>
      <c r="C30437" s="9" t="s">
        <v>854</v>
      </c>
      <c r="O30437" s="7" t="s">
        <v>58</v>
      </c>
    </row>
    <row r="30438" spans="1:15" x14ac:dyDescent="0.25">
      <c r="A30438" s="7" t="s">
        <v>22932</v>
      </c>
      <c r="B30438" s="9" t="s">
        <v>45</v>
      </c>
      <c r="C30438" s="9" t="s">
        <v>854</v>
      </c>
      <c r="O30438" s="7" t="s">
        <v>58</v>
      </c>
    </row>
    <row r="30439" spans="1:15" x14ac:dyDescent="0.25">
      <c r="A30439" s="7" t="s">
        <v>22933</v>
      </c>
      <c r="B30439" s="9" t="s">
        <v>45</v>
      </c>
      <c r="C30439" s="9" t="s">
        <v>854</v>
      </c>
      <c r="O30439" s="7" t="s">
        <v>58</v>
      </c>
    </row>
    <row r="30440" spans="1:15" x14ac:dyDescent="0.25">
      <c r="A30440" s="7" t="s">
        <v>22934</v>
      </c>
      <c r="B30440" s="9" t="s">
        <v>45</v>
      </c>
      <c r="C30440" s="9" t="s">
        <v>854</v>
      </c>
      <c r="O30440" s="7" t="s">
        <v>58</v>
      </c>
    </row>
    <row r="30441" spans="1:15" x14ac:dyDescent="0.25">
      <c r="A30441" s="7" t="s">
        <v>22935</v>
      </c>
      <c r="B30441" s="9" t="s">
        <v>45</v>
      </c>
      <c r="C30441" s="9" t="s">
        <v>854</v>
      </c>
      <c r="O30441" s="7" t="s">
        <v>58</v>
      </c>
    </row>
    <row r="30442" spans="1:15" x14ac:dyDescent="0.25">
      <c r="A30442" s="7" t="s">
        <v>22936</v>
      </c>
      <c r="B30442" s="9" t="s">
        <v>45</v>
      </c>
      <c r="C30442" s="9" t="s">
        <v>854</v>
      </c>
      <c r="O30442" s="7" t="s">
        <v>58</v>
      </c>
    </row>
    <row r="30443" spans="1:15" x14ac:dyDescent="0.25">
      <c r="A30443" s="7" t="s">
        <v>22937</v>
      </c>
      <c r="B30443" s="9" t="s">
        <v>45</v>
      </c>
      <c r="C30443" s="9" t="s">
        <v>854</v>
      </c>
      <c r="O30443" s="7" t="s">
        <v>58</v>
      </c>
    </row>
    <row r="30444" spans="1:15" x14ac:dyDescent="0.25">
      <c r="A30444" s="7" t="s">
        <v>22938</v>
      </c>
      <c r="B30444" s="9" t="s">
        <v>45</v>
      </c>
      <c r="C30444" s="9" t="s">
        <v>854</v>
      </c>
      <c r="O30444" s="7" t="s">
        <v>58</v>
      </c>
    </row>
    <row r="30445" spans="1:15" x14ac:dyDescent="0.25">
      <c r="A30445" s="7" t="s">
        <v>22939</v>
      </c>
      <c r="B30445" s="9" t="s">
        <v>45</v>
      </c>
      <c r="C30445" s="9" t="s">
        <v>854</v>
      </c>
      <c r="O30445" s="7" t="s">
        <v>58</v>
      </c>
    </row>
    <row r="30446" spans="1:15" x14ac:dyDescent="0.25">
      <c r="A30446" s="7" t="s">
        <v>22940</v>
      </c>
      <c r="B30446" s="9" t="s">
        <v>45</v>
      </c>
      <c r="C30446" s="9" t="s">
        <v>854</v>
      </c>
      <c r="O30446" s="7" t="s">
        <v>58</v>
      </c>
    </row>
    <row r="30447" spans="1:15" x14ac:dyDescent="0.25">
      <c r="A30447" s="7" t="s">
        <v>22941</v>
      </c>
      <c r="B30447" s="9" t="s">
        <v>45</v>
      </c>
      <c r="C30447" s="9" t="s">
        <v>854</v>
      </c>
      <c r="O30447" s="7" t="s">
        <v>58</v>
      </c>
    </row>
    <row r="30448" spans="1:15" x14ac:dyDescent="0.25">
      <c r="A30448" s="7" t="s">
        <v>22942</v>
      </c>
      <c r="B30448" s="9" t="s">
        <v>45</v>
      </c>
      <c r="C30448" s="9" t="s">
        <v>854</v>
      </c>
      <c r="O30448" s="7" t="s">
        <v>58</v>
      </c>
    </row>
    <row r="30449" spans="1:15" x14ac:dyDescent="0.25">
      <c r="A30449" s="7" t="s">
        <v>22943</v>
      </c>
      <c r="B30449" s="9" t="s">
        <v>45</v>
      </c>
      <c r="C30449" s="9" t="s">
        <v>854</v>
      </c>
      <c r="O30449" s="7" t="s">
        <v>58</v>
      </c>
    </row>
    <row r="30450" spans="1:15" x14ac:dyDescent="0.25">
      <c r="A30450" s="7" t="s">
        <v>22944</v>
      </c>
      <c r="B30450" s="9" t="s">
        <v>45</v>
      </c>
      <c r="C30450" s="9" t="s">
        <v>854</v>
      </c>
      <c r="O30450" s="7" t="s">
        <v>58</v>
      </c>
    </row>
    <row r="30451" spans="1:15" x14ac:dyDescent="0.25">
      <c r="A30451" s="7" t="s">
        <v>22945</v>
      </c>
      <c r="B30451" s="9" t="s">
        <v>45</v>
      </c>
      <c r="C30451" s="9" t="s">
        <v>854</v>
      </c>
      <c r="O30451" s="7" t="s">
        <v>58</v>
      </c>
    </row>
    <row r="30452" spans="1:15" x14ac:dyDescent="0.25">
      <c r="A30452" s="7" t="s">
        <v>22946</v>
      </c>
      <c r="B30452" s="9" t="s">
        <v>45</v>
      </c>
      <c r="C30452" s="9" t="s">
        <v>854</v>
      </c>
      <c r="O30452" s="7" t="s">
        <v>58</v>
      </c>
    </row>
    <row r="30453" spans="1:15" x14ac:dyDescent="0.25">
      <c r="A30453" s="7" t="s">
        <v>22947</v>
      </c>
      <c r="B30453" s="9" t="s">
        <v>45</v>
      </c>
      <c r="C30453" s="9" t="s">
        <v>854</v>
      </c>
      <c r="O30453" s="7" t="s">
        <v>58</v>
      </c>
    </row>
    <row r="30454" spans="1:15" x14ac:dyDescent="0.25">
      <c r="A30454" s="7" t="s">
        <v>22948</v>
      </c>
      <c r="B30454" s="9" t="s">
        <v>45</v>
      </c>
      <c r="C30454" s="9" t="s">
        <v>854</v>
      </c>
      <c r="O30454" s="7" t="s">
        <v>58</v>
      </c>
    </row>
    <row r="30455" spans="1:15" x14ac:dyDescent="0.25">
      <c r="A30455" s="7" t="s">
        <v>22949</v>
      </c>
      <c r="B30455" s="9" t="s">
        <v>45</v>
      </c>
      <c r="C30455" s="9" t="s">
        <v>854</v>
      </c>
      <c r="O30455" s="7" t="s">
        <v>58</v>
      </c>
    </row>
    <row r="30456" spans="1:15" x14ac:dyDescent="0.25">
      <c r="A30456" s="7" t="s">
        <v>22950</v>
      </c>
      <c r="B30456" s="9" t="s">
        <v>45</v>
      </c>
      <c r="C30456" s="9" t="s">
        <v>854</v>
      </c>
      <c r="O30456" s="7" t="s">
        <v>58</v>
      </c>
    </row>
    <row r="30457" spans="1:15" x14ac:dyDescent="0.25">
      <c r="A30457" s="7" t="s">
        <v>22951</v>
      </c>
      <c r="B30457" s="9" t="s">
        <v>45</v>
      </c>
      <c r="C30457" s="9" t="s">
        <v>854</v>
      </c>
      <c r="O30457" s="7" t="s">
        <v>58</v>
      </c>
    </row>
    <row r="30458" spans="1:15" x14ac:dyDescent="0.25">
      <c r="A30458" s="7" t="s">
        <v>22952</v>
      </c>
      <c r="B30458" s="9" t="s">
        <v>45</v>
      </c>
      <c r="C30458" s="9" t="s">
        <v>854</v>
      </c>
      <c r="O30458" s="7" t="s">
        <v>58</v>
      </c>
    </row>
    <row r="30459" spans="1:15" x14ac:dyDescent="0.25">
      <c r="A30459" s="7" t="s">
        <v>22953</v>
      </c>
      <c r="B30459" s="9" t="s">
        <v>45</v>
      </c>
      <c r="C30459" s="9" t="s">
        <v>854</v>
      </c>
      <c r="O30459" s="7" t="s">
        <v>58</v>
      </c>
    </row>
    <row r="30460" spans="1:15" x14ac:dyDescent="0.25">
      <c r="A30460" s="7" t="s">
        <v>22954</v>
      </c>
      <c r="B30460" s="9" t="s">
        <v>45</v>
      </c>
      <c r="C30460" s="9" t="s">
        <v>854</v>
      </c>
      <c r="O30460" s="7" t="s">
        <v>58</v>
      </c>
    </row>
    <row r="30461" spans="1:15" x14ac:dyDescent="0.25">
      <c r="A30461" s="7" t="s">
        <v>22955</v>
      </c>
      <c r="B30461" s="9" t="s">
        <v>45</v>
      </c>
      <c r="C30461" s="9" t="s">
        <v>854</v>
      </c>
      <c r="O30461" s="7" t="s">
        <v>58</v>
      </c>
    </row>
    <row r="30462" spans="1:15" x14ac:dyDescent="0.25">
      <c r="A30462" s="7" t="s">
        <v>22956</v>
      </c>
      <c r="B30462" s="9" t="s">
        <v>45</v>
      </c>
      <c r="C30462" s="9" t="s">
        <v>854</v>
      </c>
      <c r="O30462" s="7" t="s">
        <v>58</v>
      </c>
    </row>
    <row r="30463" spans="1:15" x14ac:dyDescent="0.25">
      <c r="A30463" s="7" t="s">
        <v>22957</v>
      </c>
      <c r="B30463" s="9" t="s">
        <v>45</v>
      </c>
      <c r="C30463" s="9" t="s">
        <v>854</v>
      </c>
      <c r="O30463" s="7" t="s">
        <v>58</v>
      </c>
    </row>
    <row r="30464" spans="1:15" x14ac:dyDescent="0.25">
      <c r="A30464" s="7" t="s">
        <v>22958</v>
      </c>
      <c r="B30464" s="9" t="s">
        <v>45</v>
      </c>
      <c r="C30464" s="9" t="s">
        <v>854</v>
      </c>
      <c r="O30464" s="7" t="s">
        <v>58</v>
      </c>
    </row>
    <row r="30465" spans="1:15" x14ac:dyDescent="0.25">
      <c r="A30465" s="7" t="s">
        <v>22959</v>
      </c>
      <c r="B30465" s="9" t="s">
        <v>45</v>
      </c>
      <c r="C30465" s="9" t="s">
        <v>854</v>
      </c>
      <c r="O30465" s="7" t="s">
        <v>58</v>
      </c>
    </row>
    <row r="30466" spans="1:15" x14ac:dyDescent="0.25">
      <c r="A30466" s="7" t="s">
        <v>22960</v>
      </c>
      <c r="B30466" s="9" t="s">
        <v>45</v>
      </c>
      <c r="C30466" s="9" t="s">
        <v>854</v>
      </c>
      <c r="O30466" s="7" t="s">
        <v>58</v>
      </c>
    </row>
    <row r="30467" spans="1:15" x14ac:dyDescent="0.25">
      <c r="A30467" s="7" t="s">
        <v>22961</v>
      </c>
      <c r="B30467" s="9" t="s">
        <v>45</v>
      </c>
      <c r="C30467" s="9" t="s">
        <v>854</v>
      </c>
      <c r="O30467" s="7" t="s">
        <v>58</v>
      </c>
    </row>
    <row r="30468" spans="1:15" x14ac:dyDescent="0.25">
      <c r="A30468" s="7" t="s">
        <v>22962</v>
      </c>
      <c r="B30468" s="9" t="s">
        <v>45</v>
      </c>
      <c r="C30468" s="9" t="s">
        <v>854</v>
      </c>
      <c r="O30468" s="7" t="s">
        <v>58</v>
      </c>
    </row>
    <row r="30469" spans="1:15" x14ac:dyDescent="0.25">
      <c r="A30469" s="7" t="s">
        <v>22963</v>
      </c>
      <c r="B30469" s="9" t="s">
        <v>45</v>
      </c>
      <c r="C30469" s="9" t="s">
        <v>854</v>
      </c>
      <c r="O30469" s="7" t="s">
        <v>58</v>
      </c>
    </row>
    <row r="30470" spans="1:15" x14ac:dyDescent="0.25">
      <c r="A30470" s="7" t="s">
        <v>22964</v>
      </c>
      <c r="B30470" s="9" t="s">
        <v>45</v>
      </c>
      <c r="C30470" s="9" t="s">
        <v>854</v>
      </c>
      <c r="O30470" s="7" t="s">
        <v>58</v>
      </c>
    </row>
    <row r="30471" spans="1:15" x14ac:dyDescent="0.25">
      <c r="A30471" s="7" t="s">
        <v>22965</v>
      </c>
      <c r="B30471" s="9" t="s">
        <v>45</v>
      </c>
      <c r="C30471" s="9" t="s">
        <v>854</v>
      </c>
      <c r="O30471" s="7" t="s">
        <v>58</v>
      </c>
    </row>
    <row r="30472" spans="1:15" x14ac:dyDescent="0.25">
      <c r="A30472" s="7" t="s">
        <v>22966</v>
      </c>
      <c r="B30472" s="9" t="s">
        <v>45</v>
      </c>
      <c r="C30472" s="9" t="s">
        <v>854</v>
      </c>
      <c r="O30472" s="7" t="s">
        <v>58</v>
      </c>
    </row>
    <row r="30473" spans="1:15" x14ac:dyDescent="0.25">
      <c r="A30473" s="7" t="s">
        <v>22967</v>
      </c>
      <c r="B30473" s="9" t="s">
        <v>45</v>
      </c>
      <c r="C30473" s="9" t="s">
        <v>854</v>
      </c>
      <c r="O30473" s="7" t="s">
        <v>58</v>
      </c>
    </row>
    <row r="30474" spans="1:15" x14ac:dyDescent="0.25">
      <c r="A30474" s="7" t="s">
        <v>22968</v>
      </c>
      <c r="B30474" s="9" t="s">
        <v>45</v>
      </c>
      <c r="C30474" s="9" t="s">
        <v>854</v>
      </c>
      <c r="O30474" s="7" t="s">
        <v>58</v>
      </c>
    </row>
    <row r="30475" spans="1:15" x14ac:dyDescent="0.25">
      <c r="A30475" s="7" t="s">
        <v>22969</v>
      </c>
      <c r="B30475" s="9" t="s">
        <v>33</v>
      </c>
      <c r="C30475" s="9" t="s">
        <v>854</v>
      </c>
      <c r="O30475" s="7" t="s">
        <v>58</v>
      </c>
    </row>
    <row r="30476" spans="1:15" x14ac:dyDescent="0.25">
      <c r="A30476" s="7" t="s">
        <v>22970</v>
      </c>
      <c r="B30476" s="9" t="s">
        <v>33</v>
      </c>
      <c r="C30476" s="9" t="s">
        <v>854</v>
      </c>
      <c r="O30476" s="7" t="s">
        <v>58</v>
      </c>
    </row>
    <row r="30477" spans="1:15" x14ac:dyDescent="0.25">
      <c r="A30477" s="7" t="s">
        <v>22971</v>
      </c>
      <c r="B30477" s="9" t="s">
        <v>33</v>
      </c>
      <c r="C30477" s="9" t="s">
        <v>854</v>
      </c>
      <c r="O30477" s="7" t="s">
        <v>58</v>
      </c>
    </row>
    <row r="30478" spans="1:15" x14ac:dyDescent="0.25">
      <c r="A30478" s="7" t="s">
        <v>22972</v>
      </c>
      <c r="B30478" s="9" t="s">
        <v>33</v>
      </c>
      <c r="C30478" s="9" t="s">
        <v>854</v>
      </c>
      <c r="O30478" s="7" t="s">
        <v>58</v>
      </c>
    </row>
    <row r="30479" spans="1:15" x14ac:dyDescent="0.25">
      <c r="A30479" s="7" t="s">
        <v>22973</v>
      </c>
      <c r="B30479" s="9" t="s">
        <v>33</v>
      </c>
      <c r="C30479" s="9" t="s">
        <v>854</v>
      </c>
      <c r="O30479" s="7" t="s">
        <v>58</v>
      </c>
    </row>
    <row r="30480" spans="1:15" x14ac:dyDescent="0.25">
      <c r="A30480" s="7" t="s">
        <v>22974</v>
      </c>
      <c r="B30480" s="9" t="s">
        <v>33</v>
      </c>
      <c r="C30480" s="9" t="s">
        <v>854</v>
      </c>
      <c r="O30480" s="7" t="s">
        <v>58</v>
      </c>
    </row>
    <row r="30481" spans="1:15" x14ac:dyDescent="0.25">
      <c r="A30481" s="7" t="s">
        <v>22975</v>
      </c>
      <c r="B30481" s="9" t="s">
        <v>33</v>
      </c>
      <c r="C30481" s="9" t="s">
        <v>854</v>
      </c>
      <c r="O30481" s="7" t="s">
        <v>58</v>
      </c>
    </row>
    <row r="30482" spans="1:15" x14ac:dyDescent="0.25">
      <c r="A30482" s="7" t="s">
        <v>22976</v>
      </c>
      <c r="B30482" s="9" t="s">
        <v>33</v>
      </c>
      <c r="C30482" s="9" t="s">
        <v>854</v>
      </c>
      <c r="O30482" s="7" t="s">
        <v>58</v>
      </c>
    </row>
    <row r="30483" spans="1:15" x14ac:dyDescent="0.25">
      <c r="A30483" s="7" t="s">
        <v>22977</v>
      </c>
      <c r="B30483" s="9" t="s">
        <v>33</v>
      </c>
      <c r="C30483" s="9" t="s">
        <v>854</v>
      </c>
      <c r="O30483" s="7" t="s">
        <v>58</v>
      </c>
    </row>
    <row r="30484" spans="1:15" x14ac:dyDescent="0.25">
      <c r="A30484" s="7" t="s">
        <v>22978</v>
      </c>
      <c r="B30484" s="9" t="s">
        <v>33</v>
      </c>
      <c r="C30484" s="9" t="s">
        <v>854</v>
      </c>
      <c r="O30484" s="7" t="s">
        <v>58</v>
      </c>
    </row>
    <row r="30485" spans="1:15" x14ac:dyDescent="0.25">
      <c r="A30485" s="7" t="s">
        <v>22979</v>
      </c>
      <c r="B30485" s="9" t="s">
        <v>33</v>
      </c>
      <c r="C30485" s="9" t="s">
        <v>854</v>
      </c>
      <c r="O30485" s="7" t="s">
        <v>58</v>
      </c>
    </row>
    <row r="30486" spans="1:15" x14ac:dyDescent="0.25">
      <c r="A30486" s="7" t="s">
        <v>22980</v>
      </c>
      <c r="B30486" s="9" t="s">
        <v>33</v>
      </c>
      <c r="C30486" s="9" t="s">
        <v>854</v>
      </c>
      <c r="O30486" s="7" t="s">
        <v>58</v>
      </c>
    </row>
    <row r="30487" spans="1:15" x14ac:dyDescent="0.25">
      <c r="A30487" s="7" t="s">
        <v>22981</v>
      </c>
      <c r="B30487" s="9" t="s">
        <v>33</v>
      </c>
      <c r="C30487" s="9" t="s">
        <v>854</v>
      </c>
      <c r="O30487" s="7" t="s">
        <v>58</v>
      </c>
    </row>
    <row r="30488" spans="1:15" x14ac:dyDescent="0.25">
      <c r="A30488" s="7" t="s">
        <v>22982</v>
      </c>
      <c r="B30488" s="9" t="s">
        <v>33</v>
      </c>
      <c r="C30488" s="9" t="s">
        <v>854</v>
      </c>
      <c r="O30488" s="7" t="s">
        <v>58</v>
      </c>
    </row>
    <row r="30489" spans="1:15" x14ac:dyDescent="0.25">
      <c r="A30489" s="7" t="s">
        <v>22983</v>
      </c>
      <c r="B30489" s="9" t="s">
        <v>33</v>
      </c>
      <c r="C30489" s="9" t="s">
        <v>854</v>
      </c>
      <c r="O30489" s="7" t="s">
        <v>58</v>
      </c>
    </row>
    <row r="30490" spans="1:15" x14ac:dyDescent="0.25">
      <c r="A30490" s="7" t="s">
        <v>22984</v>
      </c>
      <c r="B30490" s="9" t="s">
        <v>33</v>
      </c>
      <c r="C30490" s="9" t="s">
        <v>854</v>
      </c>
      <c r="O30490" s="7" t="s">
        <v>58</v>
      </c>
    </row>
    <row r="30491" spans="1:15" x14ac:dyDescent="0.25">
      <c r="A30491" s="7" t="s">
        <v>22985</v>
      </c>
      <c r="B30491" s="9" t="s">
        <v>33</v>
      </c>
      <c r="C30491" s="9" t="s">
        <v>854</v>
      </c>
      <c r="O30491" s="7" t="s">
        <v>58</v>
      </c>
    </row>
    <row r="30492" spans="1:15" x14ac:dyDescent="0.25">
      <c r="A30492" s="7" t="s">
        <v>22986</v>
      </c>
      <c r="B30492" s="9" t="s">
        <v>33</v>
      </c>
      <c r="C30492" s="9" t="s">
        <v>854</v>
      </c>
      <c r="O30492" s="7" t="s">
        <v>58</v>
      </c>
    </row>
    <row r="30493" spans="1:15" x14ac:dyDescent="0.25">
      <c r="A30493" s="7" t="s">
        <v>22987</v>
      </c>
      <c r="B30493" s="9" t="s">
        <v>33</v>
      </c>
      <c r="C30493" s="9" t="s">
        <v>854</v>
      </c>
      <c r="O30493" s="7" t="s">
        <v>58</v>
      </c>
    </row>
    <row r="30494" spans="1:15" x14ac:dyDescent="0.25">
      <c r="A30494" s="7" t="s">
        <v>22988</v>
      </c>
      <c r="B30494" s="9" t="s">
        <v>33</v>
      </c>
      <c r="C30494" s="9" t="s">
        <v>854</v>
      </c>
      <c r="O30494" s="7" t="s">
        <v>58</v>
      </c>
    </row>
    <row r="30495" spans="1:15" x14ac:dyDescent="0.25">
      <c r="A30495" s="7" t="s">
        <v>22989</v>
      </c>
      <c r="B30495" s="9" t="s">
        <v>33</v>
      </c>
      <c r="C30495" s="9" t="s">
        <v>854</v>
      </c>
      <c r="O30495" s="7" t="s">
        <v>58</v>
      </c>
    </row>
    <row r="30496" spans="1:15" x14ac:dyDescent="0.25">
      <c r="A30496" s="7" t="s">
        <v>22990</v>
      </c>
      <c r="B30496" s="9" t="s">
        <v>33</v>
      </c>
      <c r="C30496" s="9" t="s">
        <v>854</v>
      </c>
      <c r="O30496" s="7" t="s">
        <v>58</v>
      </c>
    </row>
    <row r="30497" spans="1:15" x14ac:dyDescent="0.25">
      <c r="A30497" s="7" t="s">
        <v>22991</v>
      </c>
      <c r="B30497" s="9" t="s">
        <v>91</v>
      </c>
      <c r="C30497" s="9" t="s">
        <v>854</v>
      </c>
      <c r="O30497" s="7" t="s">
        <v>58</v>
      </c>
    </row>
    <row r="30498" spans="1:15" x14ac:dyDescent="0.25">
      <c r="A30498" s="7" t="s">
        <v>22992</v>
      </c>
      <c r="B30498" s="9" t="s">
        <v>91</v>
      </c>
      <c r="C30498" s="9" t="s">
        <v>854</v>
      </c>
      <c r="O30498" s="7" t="s">
        <v>58</v>
      </c>
    </row>
    <row r="30499" spans="1:15" x14ac:dyDescent="0.25">
      <c r="A30499" s="7" t="s">
        <v>22993</v>
      </c>
      <c r="B30499" s="9" t="s">
        <v>91</v>
      </c>
      <c r="C30499" s="9" t="s">
        <v>854</v>
      </c>
      <c r="O30499" s="7" t="s">
        <v>58</v>
      </c>
    </row>
    <row r="30500" spans="1:15" x14ac:dyDescent="0.25">
      <c r="A30500" s="7" t="s">
        <v>22994</v>
      </c>
      <c r="B30500" s="9" t="s">
        <v>91</v>
      </c>
      <c r="C30500" s="9" t="s">
        <v>854</v>
      </c>
      <c r="O30500" s="7" t="s">
        <v>58</v>
      </c>
    </row>
    <row r="30501" spans="1:15" x14ac:dyDescent="0.25">
      <c r="A30501" s="7" t="s">
        <v>22995</v>
      </c>
      <c r="B30501" s="9" t="s">
        <v>91</v>
      </c>
      <c r="C30501" s="9" t="s">
        <v>854</v>
      </c>
      <c r="O30501" s="7" t="s">
        <v>58</v>
      </c>
    </row>
    <row r="30502" spans="1:15" x14ac:dyDescent="0.25">
      <c r="A30502" s="7" t="s">
        <v>22996</v>
      </c>
      <c r="B30502" s="9" t="s">
        <v>91</v>
      </c>
      <c r="C30502" s="9" t="s">
        <v>854</v>
      </c>
      <c r="O30502" s="7" t="s">
        <v>58</v>
      </c>
    </row>
    <row r="30503" spans="1:15" x14ac:dyDescent="0.25">
      <c r="A30503" s="7" t="s">
        <v>22997</v>
      </c>
      <c r="B30503" s="9" t="s">
        <v>91</v>
      </c>
      <c r="C30503" s="9" t="s">
        <v>854</v>
      </c>
      <c r="O30503" s="7" t="s">
        <v>58</v>
      </c>
    </row>
    <row r="30504" spans="1:15" x14ac:dyDescent="0.25">
      <c r="A30504" s="7" t="s">
        <v>22998</v>
      </c>
      <c r="B30504" s="9" t="s">
        <v>91</v>
      </c>
      <c r="C30504" s="9" t="s">
        <v>854</v>
      </c>
      <c r="O30504" s="7" t="s">
        <v>58</v>
      </c>
    </row>
    <row r="30505" spans="1:15" x14ac:dyDescent="0.25">
      <c r="A30505" s="7" t="s">
        <v>22999</v>
      </c>
      <c r="B30505" s="9" t="s">
        <v>91</v>
      </c>
      <c r="C30505" s="9" t="s">
        <v>854</v>
      </c>
      <c r="O30505" s="7" t="s">
        <v>58</v>
      </c>
    </row>
    <row r="30506" spans="1:15" x14ac:dyDescent="0.25">
      <c r="A30506" s="7" t="s">
        <v>23000</v>
      </c>
      <c r="B30506" s="9" t="s">
        <v>91</v>
      </c>
      <c r="C30506" s="9" t="s">
        <v>854</v>
      </c>
      <c r="O30506" s="7" t="s">
        <v>58</v>
      </c>
    </row>
    <row r="30507" spans="1:15" x14ac:dyDescent="0.25">
      <c r="A30507" s="7" t="s">
        <v>23001</v>
      </c>
      <c r="B30507" s="9" t="s">
        <v>91</v>
      </c>
      <c r="C30507" s="9" t="s">
        <v>854</v>
      </c>
      <c r="O30507" s="7" t="s">
        <v>58</v>
      </c>
    </row>
    <row r="30508" spans="1:15" x14ac:dyDescent="0.25">
      <c r="A30508" s="7" t="s">
        <v>23002</v>
      </c>
      <c r="B30508" s="9" t="s">
        <v>42</v>
      </c>
      <c r="C30508" s="9" t="s">
        <v>854</v>
      </c>
      <c r="O30508" s="7" t="s">
        <v>58</v>
      </c>
    </row>
    <row r="30509" spans="1:15" x14ac:dyDescent="0.25">
      <c r="A30509" s="7" t="s">
        <v>23003</v>
      </c>
      <c r="B30509" s="9" t="s">
        <v>42</v>
      </c>
      <c r="C30509" s="9" t="s">
        <v>854</v>
      </c>
      <c r="O30509" s="7" t="s">
        <v>58</v>
      </c>
    </row>
    <row r="30510" spans="1:15" x14ac:dyDescent="0.25">
      <c r="A30510" s="7" t="s">
        <v>23004</v>
      </c>
      <c r="B30510" s="9" t="s">
        <v>42</v>
      </c>
      <c r="C30510" s="9" t="s">
        <v>854</v>
      </c>
      <c r="O30510" s="7" t="s">
        <v>58</v>
      </c>
    </row>
    <row r="30511" spans="1:15" x14ac:dyDescent="0.25">
      <c r="A30511" s="7" t="s">
        <v>23005</v>
      </c>
      <c r="B30511" s="9" t="s">
        <v>42</v>
      </c>
      <c r="C30511" s="9" t="s">
        <v>854</v>
      </c>
      <c r="O30511" s="7" t="s">
        <v>58</v>
      </c>
    </row>
    <row r="30512" spans="1:15" x14ac:dyDescent="0.25">
      <c r="A30512" s="7" t="s">
        <v>23006</v>
      </c>
      <c r="B30512" s="9" t="s">
        <v>42</v>
      </c>
      <c r="C30512" s="9" t="s">
        <v>854</v>
      </c>
      <c r="O30512" s="7" t="s">
        <v>58</v>
      </c>
    </row>
    <row r="30513" spans="1:15" x14ac:dyDescent="0.25">
      <c r="A30513" s="7" t="s">
        <v>23007</v>
      </c>
      <c r="B30513" s="9" t="s">
        <v>42</v>
      </c>
      <c r="C30513" s="9" t="s">
        <v>854</v>
      </c>
      <c r="O30513" s="7" t="s">
        <v>58</v>
      </c>
    </row>
    <row r="30514" spans="1:15" x14ac:dyDescent="0.25">
      <c r="A30514" s="7" t="s">
        <v>23008</v>
      </c>
      <c r="B30514" s="9" t="s">
        <v>42</v>
      </c>
      <c r="C30514" s="9" t="s">
        <v>854</v>
      </c>
      <c r="O30514" s="7" t="s">
        <v>58</v>
      </c>
    </row>
    <row r="30515" spans="1:15" x14ac:dyDescent="0.25">
      <c r="A30515" s="7" t="s">
        <v>23009</v>
      </c>
      <c r="B30515" s="9" t="s">
        <v>42</v>
      </c>
      <c r="C30515" s="9" t="s">
        <v>854</v>
      </c>
      <c r="O30515" s="7" t="s">
        <v>58</v>
      </c>
    </row>
    <row r="30516" spans="1:15" x14ac:dyDescent="0.25">
      <c r="A30516" s="7" t="s">
        <v>23010</v>
      </c>
      <c r="B30516" s="9" t="s">
        <v>42</v>
      </c>
      <c r="C30516" s="9" t="s">
        <v>854</v>
      </c>
      <c r="O30516" s="7" t="s">
        <v>58</v>
      </c>
    </row>
    <row r="30517" spans="1:15" x14ac:dyDescent="0.25">
      <c r="A30517" s="7" t="s">
        <v>23011</v>
      </c>
      <c r="B30517" s="9" t="s">
        <v>42</v>
      </c>
      <c r="C30517" s="9" t="s">
        <v>854</v>
      </c>
      <c r="O30517" s="7" t="s">
        <v>58</v>
      </c>
    </row>
    <row r="30518" spans="1:15" x14ac:dyDescent="0.25">
      <c r="A30518" s="7" t="s">
        <v>23012</v>
      </c>
      <c r="B30518" s="9" t="s">
        <v>42</v>
      </c>
      <c r="C30518" s="9" t="s">
        <v>854</v>
      </c>
      <c r="O30518" s="7" t="s">
        <v>58</v>
      </c>
    </row>
    <row r="30519" spans="1:15" x14ac:dyDescent="0.25">
      <c r="A30519" s="7" t="s">
        <v>23013</v>
      </c>
      <c r="B30519" s="9" t="s">
        <v>42</v>
      </c>
      <c r="C30519" s="9" t="s">
        <v>854</v>
      </c>
      <c r="O30519" s="7" t="s">
        <v>58</v>
      </c>
    </row>
    <row r="30520" spans="1:15" x14ac:dyDescent="0.25">
      <c r="A30520" s="7" t="s">
        <v>23014</v>
      </c>
      <c r="B30520" s="9" t="s">
        <v>42</v>
      </c>
      <c r="C30520" s="9" t="s">
        <v>854</v>
      </c>
      <c r="O30520" s="7" t="s">
        <v>58</v>
      </c>
    </row>
    <row r="30521" spans="1:15" x14ac:dyDescent="0.25">
      <c r="A30521" s="7" t="s">
        <v>23015</v>
      </c>
      <c r="B30521" s="9" t="s">
        <v>42</v>
      </c>
      <c r="C30521" s="9" t="s">
        <v>854</v>
      </c>
      <c r="O30521" s="7" t="s">
        <v>58</v>
      </c>
    </row>
    <row r="30522" spans="1:15" x14ac:dyDescent="0.25">
      <c r="A30522" s="7" t="s">
        <v>23016</v>
      </c>
      <c r="B30522" s="9" t="s">
        <v>42</v>
      </c>
      <c r="C30522" s="9" t="s">
        <v>854</v>
      </c>
      <c r="O30522" s="7" t="s">
        <v>58</v>
      </c>
    </row>
    <row r="30523" spans="1:15" x14ac:dyDescent="0.25">
      <c r="A30523" s="7" t="s">
        <v>23017</v>
      </c>
      <c r="B30523" s="9" t="s">
        <v>42</v>
      </c>
      <c r="C30523" s="9" t="s">
        <v>854</v>
      </c>
      <c r="O30523" s="7" t="s">
        <v>58</v>
      </c>
    </row>
    <row r="30524" spans="1:15" x14ac:dyDescent="0.25">
      <c r="A30524" s="7" t="s">
        <v>23018</v>
      </c>
      <c r="B30524" s="9" t="s">
        <v>42</v>
      </c>
      <c r="C30524" s="9" t="s">
        <v>854</v>
      </c>
      <c r="O30524" s="7" t="s">
        <v>58</v>
      </c>
    </row>
    <row r="30525" spans="1:15" x14ac:dyDescent="0.25">
      <c r="A30525" s="7" t="s">
        <v>23019</v>
      </c>
      <c r="B30525" s="9" t="s">
        <v>42</v>
      </c>
      <c r="C30525" s="9" t="s">
        <v>854</v>
      </c>
      <c r="O30525" s="7" t="s">
        <v>58</v>
      </c>
    </row>
    <row r="30526" spans="1:15" x14ac:dyDescent="0.25">
      <c r="A30526" s="7" t="s">
        <v>23020</v>
      </c>
      <c r="B30526" s="9" t="s">
        <v>42</v>
      </c>
      <c r="C30526" s="9" t="s">
        <v>854</v>
      </c>
      <c r="O30526" s="7" t="s">
        <v>58</v>
      </c>
    </row>
    <row r="30527" spans="1:15" x14ac:dyDescent="0.25">
      <c r="A30527" s="7" t="s">
        <v>23021</v>
      </c>
      <c r="B30527" s="9" t="s">
        <v>42</v>
      </c>
      <c r="C30527" s="9" t="s">
        <v>854</v>
      </c>
      <c r="O30527" s="7" t="s">
        <v>58</v>
      </c>
    </row>
    <row r="30528" spans="1:15" x14ac:dyDescent="0.25">
      <c r="A30528" s="7" t="s">
        <v>23022</v>
      </c>
      <c r="B30528" s="9" t="s">
        <v>42</v>
      </c>
      <c r="C30528" s="9" t="s">
        <v>854</v>
      </c>
      <c r="O30528" s="7" t="s">
        <v>58</v>
      </c>
    </row>
    <row r="30529" spans="1:15" x14ac:dyDescent="0.25">
      <c r="A30529" s="7" t="s">
        <v>23023</v>
      </c>
      <c r="B30529" s="9" t="s">
        <v>42</v>
      </c>
      <c r="C30529" s="9" t="s">
        <v>854</v>
      </c>
      <c r="O30529" s="7" t="s">
        <v>58</v>
      </c>
    </row>
    <row r="30530" spans="1:15" x14ac:dyDescent="0.25">
      <c r="A30530" s="7" t="s">
        <v>23024</v>
      </c>
      <c r="B30530" s="9" t="s">
        <v>42</v>
      </c>
      <c r="C30530" s="9" t="s">
        <v>854</v>
      </c>
      <c r="O30530" s="7" t="s">
        <v>58</v>
      </c>
    </row>
    <row r="30531" spans="1:15" x14ac:dyDescent="0.25">
      <c r="A30531" s="7" t="s">
        <v>23025</v>
      </c>
      <c r="B30531" s="9" t="s">
        <v>42</v>
      </c>
      <c r="C30531" s="9" t="s">
        <v>854</v>
      </c>
      <c r="O30531" s="7" t="s">
        <v>58</v>
      </c>
    </row>
    <row r="30532" spans="1:15" x14ac:dyDescent="0.25">
      <c r="A30532" s="7" t="s">
        <v>23026</v>
      </c>
      <c r="B30532" s="9" t="s">
        <v>42</v>
      </c>
      <c r="C30532" s="9" t="s">
        <v>854</v>
      </c>
      <c r="O30532" s="7" t="s">
        <v>58</v>
      </c>
    </row>
    <row r="30533" spans="1:15" x14ac:dyDescent="0.25">
      <c r="A30533" s="7" t="s">
        <v>23027</v>
      </c>
      <c r="B30533" s="9" t="s">
        <v>42</v>
      </c>
      <c r="C30533" s="9" t="s">
        <v>854</v>
      </c>
      <c r="O30533" s="7" t="s">
        <v>58</v>
      </c>
    </row>
    <row r="30534" spans="1:15" x14ac:dyDescent="0.25">
      <c r="A30534" s="7" t="s">
        <v>23028</v>
      </c>
      <c r="B30534" s="9" t="s">
        <v>42</v>
      </c>
      <c r="C30534" s="9" t="s">
        <v>854</v>
      </c>
      <c r="O30534" s="7" t="s">
        <v>58</v>
      </c>
    </row>
    <row r="30535" spans="1:15" x14ac:dyDescent="0.25">
      <c r="A30535" s="7" t="s">
        <v>23029</v>
      </c>
      <c r="B30535" s="9" t="s">
        <v>42</v>
      </c>
      <c r="C30535" s="9" t="s">
        <v>854</v>
      </c>
      <c r="O30535" s="7" t="s">
        <v>58</v>
      </c>
    </row>
    <row r="30536" spans="1:15" x14ac:dyDescent="0.25">
      <c r="A30536" s="7" t="s">
        <v>23030</v>
      </c>
      <c r="B30536" s="9" t="s">
        <v>42</v>
      </c>
      <c r="C30536" s="9" t="s">
        <v>854</v>
      </c>
      <c r="O30536" s="7" t="s">
        <v>58</v>
      </c>
    </row>
    <row r="30537" spans="1:15" x14ac:dyDescent="0.25">
      <c r="A30537" s="7" t="s">
        <v>23031</v>
      </c>
      <c r="B30537" s="9" t="s">
        <v>0</v>
      </c>
      <c r="C30537" s="9" t="s">
        <v>854</v>
      </c>
      <c r="O30537" s="7" t="s">
        <v>58</v>
      </c>
    </row>
    <row r="30538" spans="1:15" x14ac:dyDescent="0.25">
      <c r="A30538" s="7" t="s">
        <v>23032</v>
      </c>
      <c r="B30538" s="9" t="s">
        <v>0</v>
      </c>
      <c r="C30538" s="9" t="s">
        <v>854</v>
      </c>
      <c r="O30538" s="7" t="s">
        <v>58</v>
      </c>
    </row>
    <row r="30539" spans="1:15" x14ac:dyDescent="0.25">
      <c r="A30539" s="7" t="s">
        <v>23033</v>
      </c>
      <c r="B30539" s="9" t="s">
        <v>0</v>
      </c>
      <c r="C30539" s="9" t="s">
        <v>854</v>
      </c>
      <c r="O30539" s="7" t="s">
        <v>58</v>
      </c>
    </row>
    <row r="30540" spans="1:15" x14ac:dyDescent="0.25">
      <c r="A30540" s="7" t="s">
        <v>23034</v>
      </c>
      <c r="B30540" s="9" t="s">
        <v>0</v>
      </c>
      <c r="C30540" s="9" t="s">
        <v>854</v>
      </c>
      <c r="O30540" s="7" t="s">
        <v>58</v>
      </c>
    </row>
    <row r="30541" spans="1:15" x14ac:dyDescent="0.25">
      <c r="A30541" s="7" t="s">
        <v>23035</v>
      </c>
      <c r="B30541" s="9" t="s">
        <v>0</v>
      </c>
      <c r="C30541" s="9" t="s">
        <v>854</v>
      </c>
      <c r="O30541" s="7" t="s">
        <v>58</v>
      </c>
    </row>
    <row r="30542" spans="1:15" x14ac:dyDescent="0.25">
      <c r="A30542" s="7" t="s">
        <v>23036</v>
      </c>
      <c r="B30542" s="9" t="s">
        <v>0</v>
      </c>
      <c r="C30542" s="9" t="s">
        <v>854</v>
      </c>
      <c r="O30542" s="7" t="s">
        <v>58</v>
      </c>
    </row>
    <row r="30543" spans="1:15" x14ac:dyDescent="0.25">
      <c r="A30543" s="7" t="s">
        <v>23037</v>
      </c>
      <c r="B30543" s="9" t="s">
        <v>0</v>
      </c>
      <c r="C30543" s="9" t="s">
        <v>854</v>
      </c>
      <c r="O30543" s="7" t="s">
        <v>58</v>
      </c>
    </row>
    <row r="30544" spans="1:15" x14ac:dyDescent="0.25">
      <c r="A30544" s="7" t="s">
        <v>23038</v>
      </c>
      <c r="B30544" s="9" t="s">
        <v>0</v>
      </c>
      <c r="C30544" s="9" t="s">
        <v>854</v>
      </c>
      <c r="O30544" s="7" t="s">
        <v>58</v>
      </c>
    </row>
    <row r="30545" spans="1:15" x14ac:dyDescent="0.25">
      <c r="A30545" s="7" t="s">
        <v>23039</v>
      </c>
      <c r="B30545" s="9" t="s">
        <v>0</v>
      </c>
      <c r="C30545" s="9" t="s">
        <v>854</v>
      </c>
      <c r="O30545" s="7" t="s">
        <v>58</v>
      </c>
    </row>
    <row r="30546" spans="1:15" x14ac:dyDescent="0.25">
      <c r="A30546" s="7" t="s">
        <v>23040</v>
      </c>
      <c r="B30546" s="9" t="s">
        <v>0</v>
      </c>
      <c r="C30546" s="9" t="s">
        <v>854</v>
      </c>
      <c r="O30546" s="7" t="s">
        <v>58</v>
      </c>
    </row>
    <row r="30547" spans="1:15" x14ac:dyDescent="0.25">
      <c r="A30547" s="7" t="s">
        <v>23041</v>
      </c>
      <c r="B30547" s="9" t="s">
        <v>0</v>
      </c>
      <c r="C30547" s="9" t="s">
        <v>854</v>
      </c>
      <c r="O30547" s="7" t="s">
        <v>58</v>
      </c>
    </row>
    <row r="30548" spans="1:15" x14ac:dyDescent="0.25">
      <c r="A30548" s="7" t="s">
        <v>23042</v>
      </c>
      <c r="B30548" s="9" t="s">
        <v>0</v>
      </c>
      <c r="C30548" s="9" t="s">
        <v>854</v>
      </c>
      <c r="O30548" s="7" t="s">
        <v>58</v>
      </c>
    </row>
    <row r="30549" spans="1:15" x14ac:dyDescent="0.25">
      <c r="A30549" s="7" t="s">
        <v>23043</v>
      </c>
      <c r="B30549" s="9" t="s">
        <v>0</v>
      </c>
      <c r="C30549" s="9" t="s">
        <v>854</v>
      </c>
      <c r="O30549" s="7" t="s">
        <v>58</v>
      </c>
    </row>
    <row r="30550" spans="1:15" x14ac:dyDescent="0.25">
      <c r="A30550" s="7" t="s">
        <v>23044</v>
      </c>
      <c r="B30550" s="9" t="s">
        <v>0</v>
      </c>
      <c r="C30550" s="9" t="s">
        <v>854</v>
      </c>
      <c r="O30550" s="7" t="s">
        <v>58</v>
      </c>
    </row>
    <row r="30551" spans="1:15" x14ac:dyDescent="0.25">
      <c r="A30551" s="7" t="s">
        <v>23045</v>
      </c>
      <c r="B30551" s="9" t="s">
        <v>0</v>
      </c>
      <c r="C30551" s="9" t="s">
        <v>854</v>
      </c>
      <c r="O30551" s="7" t="s">
        <v>58</v>
      </c>
    </row>
    <row r="30552" spans="1:15" x14ac:dyDescent="0.25">
      <c r="A30552" s="7" t="s">
        <v>23046</v>
      </c>
      <c r="B30552" s="9" t="s">
        <v>0</v>
      </c>
      <c r="C30552" s="9" t="s">
        <v>854</v>
      </c>
      <c r="O30552" s="7" t="s">
        <v>58</v>
      </c>
    </row>
    <row r="30553" spans="1:15" x14ac:dyDescent="0.25">
      <c r="A30553" s="7" t="s">
        <v>23047</v>
      </c>
      <c r="B30553" s="9" t="s">
        <v>0</v>
      </c>
      <c r="C30553" s="9" t="s">
        <v>854</v>
      </c>
      <c r="O30553" s="7" t="s">
        <v>58</v>
      </c>
    </row>
    <row r="30554" spans="1:15" x14ac:dyDescent="0.25">
      <c r="A30554" s="7" t="s">
        <v>23048</v>
      </c>
      <c r="B30554" s="9" t="s">
        <v>0</v>
      </c>
      <c r="C30554" s="9" t="s">
        <v>854</v>
      </c>
      <c r="O30554" s="7" t="s">
        <v>58</v>
      </c>
    </row>
    <row r="30555" spans="1:15" x14ac:dyDescent="0.25">
      <c r="A30555" s="7" t="s">
        <v>23049</v>
      </c>
      <c r="B30555" s="9" t="s">
        <v>0</v>
      </c>
      <c r="C30555" s="9" t="s">
        <v>854</v>
      </c>
      <c r="O30555" s="7" t="s">
        <v>58</v>
      </c>
    </row>
    <row r="30556" spans="1:15" x14ac:dyDescent="0.25">
      <c r="A30556" s="7" t="s">
        <v>23050</v>
      </c>
      <c r="B30556" s="9" t="s">
        <v>0</v>
      </c>
      <c r="C30556" s="9" t="s">
        <v>854</v>
      </c>
      <c r="O30556" s="7" t="s">
        <v>58</v>
      </c>
    </row>
    <row r="30557" spans="1:15" x14ac:dyDescent="0.25">
      <c r="A30557" s="7" t="s">
        <v>23051</v>
      </c>
      <c r="B30557" s="9" t="s">
        <v>0</v>
      </c>
      <c r="C30557" s="9" t="s">
        <v>854</v>
      </c>
      <c r="O30557" s="7" t="s">
        <v>58</v>
      </c>
    </row>
    <row r="30558" spans="1:15" x14ac:dyDescent="0.25">
      <c r="A30558" s="7" t="s">
        <v>23052</v>
      </c>
      <c r="B30558" s="9" t="s">
        <v>0</v>
      </c>
      <c r="C30558" s="9" t="s">
        <v>854</v>
      </c>
      <c r="O30558" s="7" t="s">
        <v>58</v>
      </c>
    </row>
    <row r="30559" spans="1:15" x14ac:dyDescent="0.25">
      <c r="A30559" s="7" t="s">
        <v>23053</v>
      </c>
      <c r="B30559" s="9" t="s">
        <v>0</v>
      </c>
      <c r="C30559" s="9" t="s">
        <v>854</v>
      </c>
      <c r="O30559" s="7" t="s">
        <v>58</v>
      </c>
    </row>
    <row r="30560" spans="1:15" x14ac:dyDescent="0.25">
      <c r="A30560" s="7" t="s">
        <v>23054</v>
      </c>
      <c r="B30560" s="9" t="s">
        <v>0</v>
      </c>
      <c r="C30560" s="9" t="s">
        <v>854</v>
      </c>
      <c r="O30560" s="7" t="s">
        <v>58</v>
      </c>
    </row>
    <row r="30561" spans="1:15" x14ac:dyDescent="0.25">
      <c r="A30561" s="7" t="s">
        <v>23055</v>
      </c>
      <c r="B30561" s="9" t="s">
        <v>0</v>
      </c>
      <c r="C30561" s="9" t="s">
        <v>854</v>
      </c>
      <c r="O30561" s="7" t="s">
        <v>58</v>
      </c>
    </row>
    <row r="30562" spans="1:15" x14ac:dyDescent="0.25">
      <c r="A30562" s="7" t="s">
        <v>23056</v>
      </c>
      <c r="B30562" s="9" t="s">
        <v>0</v>
      </c>
      <c r="C30562" s="9" t="s">
        <v>854</v>
      </c>
      <c r="O30562" s="7" t="s">
        <v>58</v>
      </c>
    </row>
    <row r="30563" spans="1:15" x14ac:dyDescent="0.25">
      <c r="A30563" s="7" t="s">
        <v>23057</v>
      </c>
      <c r="B30563" s="9" t="s">
        <v>0</v>
      </c>
      <c r="C30563" s="9" t="s">
        <v>854</v>
      </c>
      <c r="O30563" s="7" t="s">
        <v>58</v>
      </c>
    </row>
    <row r="30564" spans="1:15" x14ac:dyDescent="0.25">
      <c r="A30564" s="7" t="s">
        <v>23058</v>
      </c>
      <c r="B30564" s="9" t="s">
        <v>0</v>
      </c>
      <c r="C30564" s="9" t="s">
        <v>854</v>
      </c>
      <c r="O30564" s="7" t="s">
        <v>58</v>
      </c>
    </row>
    <row r="30565" spans="1:15" x14ac:dyDescent="0.25">
      <c r="A30565" s="7" t="s">
        <v>23059</v>
      </c>
      <c r="B30565" s="9" t="s">
        <v>0</v>
      </c>
      <c r="C30565" s="9" t="s">
        <v>854</v>
      </c>
      <c r="O30565" s="7" t="s">
        <v>58</v>
      </c>
    </row>
    <row r="30566" spans="1:15" x14ac:dyDescent="0.25">
      <c r="A30566" s="7" t="s">
        <v>23060</v>
      </c>
      <c r="B30566" s="9" t="s">
        <v>0</v>
      </c>
      <c r="C30566" s="9" t="s">
        <v>854</v>
      </c>
      <c r="O30566" s="7" t="s">
        <v>58</v>
      </c>
    </row>
    <row r="30567" spans="1:15" x14ac:dyDescent="0.25">
      <c r="A30567" s="7" t="s">
        <v>23061</v>
      </c>
      <c r="B30567" s="9" t="s">
        <v>0</v>
      </c>
      <c r="C30567" s="9" t="s">
        <v>854</v>
      </c>
      <c r="O30567" s="7" t="s">
        <v>58</v>
      </c>
    </row>
    <row r="30568" spans="1:15" x14ac:dyDescent="0.25">
      <c r="A30568" s="7" t="s">
        <v>23062</v>
      </c>
      <c r="B30568" s="9" t="s">
        <v>0</v>
      </c>
      <c r="C30568" s="9" t="s">
        <v>854</v>
      </c>
      <c r="O30568" s="7" t="s">
        <v>58</v>
      </c>
    </row>
    <row r="30569" spans="1:15" x14ac:dyDescent="0.25">
      <c r="A30569" s="7" t="s">
        <v>23063</v>
      </c>
      <c r="B30569" s="9" t="s">
        <v>0</v>
      </c>
      <c r="C30569" s="9" t="s">
        <v>854</v>
      </c>
      <c r="O30569" s="7" t="s">
        <v>58</v>
      </c>
    </row>
    <row r="30570" spans="1:15" x14ac:dyDescent="0.25">
      <c r="A30570" s="7" t="s">
        <v>23064</v>
      </c>
      <c r="B30570" s="9" t="s">
        <v>0</v>
      </c>
      <c r="C30570" s="9" t="s">
        <v>854</v>
      </c>
      <c r="O30570" s="7" t="s">
        <v>58</v>
      </c>
    </row>
    <row r="30571" spans="1:15" x14ac:dyDescent="0.25">
      <c r="A30571" s="7" t="s">
        <v>23065</v>
      </c>
      <c r="B30571" s="9" t="s">
        <v>0</v>
      </c>
      <c r="C30571" s="9" t="s">
        <v>854</v>
      </c>
      <c r="O30571" s="7" t="s">
        <v>58</v>
      </c>
    </row>
    <row r="30572" spans="1:15" x14ac:dyDescent="0.25">
      <c r="A30572" s="7" t="s">
        <v>23066</v>
      </c>
      <c r="B30572" s="9" t="s">
        <v>0</v>
      </c>
      <c r="C30572" s="9" t="s">
        <v>854</v>
      </c>
      <c r="O30572" s="7" t="s">
        <v>58</v>
      </c>
    </row>
    <row r="30573" spans="1:15" x14ac:dyDescent="0.25">
      <c r="A30573" s="7" t="s">
        <v>23067</v>
      </c>
      <c r="B30573" s="9" t="s">
        <v>0</v>
      </c>
      <c r="C30573" s="9" t="s">
        <v>854</v>
      </c>
      <c r="O30573" s="7" t="s">
        <v>58</v>
      </c>
    </row>
    <row r="30574" spans="1:15" x14ac:dyDescent="0.25">
      <c r="A30574" s="7" t="s">
        <v>23068</v>
      </c>
      <c r="B30574" s="9" t="s">
        <v>0</v>
      </c>
      <c r="C30574" s="9" t="s">
        <v>854</v>
      </c>
      <c r="O30574" s="7" t="s">
        <v>58</v>
      </c>
    </row>
    <row r="30575" spans="1:15" x14ac:dyDescent="0.25">
      <c r="A30575" s="7" t="s">
        <v>23069</v>
      </c>
      <c r="B30575" s="9" t="s">
        <v>0</v>
      </c>
      <c r="C30575" s="9" t="s">
        <v>854</v>
      </c>
      <c r="O30575" s="7" t="s">
        <v>58</v>
      </c>
    </row>
    <row r="30576" spans="1:15" x14ac:dyDescent="0.25">
      <c r="A30576" s="7" t="s">
        <v>23070</v>
      </c>
      <c r="B30576" s="9" t="s">
        <v>0</v>
      </c>
      <c r="C30576" s="9" t="s">
        <v>854</v>
      </c>
      <c r="O30576" s="7" t="s">
        <v>58</v>
      </c>
    </row>
    <row r="30577" spans="1:15" x14ac:dyDescent="0.25">
      <c r="A30577" s="7" t="s">
        <v>23071</v>
      </c>
      <c r="B30577" s="9" t="s">
        <v>0</v>
      </c>
      <c r="C30577" s="9" t="s">
        <v>854</v>
      </c>
      <c r="O30577" s="7" t="s">
        <v>58</v>
      </c>
    </row>
    <row r="30578" spans="1:15" x14ac:dyDescent="0.25">
      <c r="A30578" s="7" t="s">
        <v>23072</v>
      </c>
      <c r="B30578" s="9" t="s">
        <v>0</v>
      </c>
      <c r="C30578" s="9" t="s">
        <v>854</v>
      </c>
      <c r="O30578" s="7" t="s">
        <v>58</v>
      </c>
    </row>
    <row r="30579" spans="1:15" x14ac:dyDescent="0.25">
      <c r="A30579" s="7" t="s">
        <v>23073</v>
      </c>
      <c r="B30579" s="9" t="s">
        <v>0</v>
      </c>
      <c r="C30579" s="9" t="s">
        <v>854</v>
      </c>
      <c r="O30579" s="7" t="s">
        <v>58</v>
      </c>
    </row>
    <row r="30580" spans="1:15" x14ac:dyDescent="0.25">
      <c r="A30580" s="7" t="s">
        <v>23074</v>
      </c>
      <c r="B30580" s="9" t="s">
        <v>0</v>
      </c>
      <c r="C30580" s="9" t="s">
        <v>854</v>
      </c>
      <c r="O30580" s="7" t="s">
        <v>58</v>
      </c>
    </row>
    <row r="30581" spans="1:15" x14ac:dyDescent="0.25">
      <c r="A30581" s="7" t="s">
        <v>23075</v>
      </c>
      <c r="B30581" s="9" t="s">
        <v>0</v>
      </c>
      <c r="C30581" s="9" t="s">
        <v>854</v>
      </c>
      <c r="O30581" s="7" t="s">
        <v>58</v>
      </c>
    </row>
    <row r="30582" spans="1:15" x14ac:dyDescent="0.25">
      <c r="A30582" s="7" t="s">
        <v>23076</v>
      </c>
      <c r="B30582" s="9" t="s">
        <v>0</v>
      </c>
      <c r="C30582" s="9" t="s">
        <v>854</v>
      </c>
      <c r="O30582" s="7" t="s">
        <v>58</v>
      </c>
    </row>
    <row r="30583" spans="1:15" x14ac:dyDescent="0.25">
      <c r="A30583" s="7" t="s">
        <v>23077</v>
      </c>
      <c r="B30583" s="9" t="s">
        <v>0</v>
      </c>
      <c r="C30583" s="9" t="s">
        <v>854</v>
      </c>
      <c r="O30583" s="7" t="s">
        <v>58</v>
      </c>
    </row>
    <row r="30584" spans="1:15" x14ac:dyDescent="0.25">
      <c r="A30584" s="7" t="s">
        <v>23078</v>
      </c>
      <c r="B30584" s="9" t="s">
        <v>0</v>
      </c>
      <c r="C30584" s="9" t="s">
        <v>854</v>
      </c>
      <c r="O30584" s="7" t="s">
        <v>58</v>
      </c>
    </row>
    <row r="30585" spans="1:15" x14ac:dyDescent="0.25">
      <c r="A30585" s="7" t="s">
        <v>23079</v>
      </c>
      <c r="B30585" s="9" t="s">
        <v>0</v>
      </c>
      <c r="C30585" s="9" t="s">
        <v>854</v>
      </c>
      <c r="O30585" s="7" t="s">
        <v>58</v>
      </c>
    </row>
    <row r="30586" spans="1:15" x14ac:dyDescent="0.25">
      <c r="A30586" s="7" t="s">
        <v>23080</v>
      </c>
      <c r="B30586" s="9" t="s">
        <v>0</v>
      </c>
      <c r="C30586" s="9" t="s">
        <v>854</v>
      </c>
      <c r="O30586" s="7" t="s">
        <v>58</v>
      </c>
    </row>
    <row r="30587" spans="1:15" x14ac:dyDescent="0.25">
      <c r="A30587" s="7" t="s">
        <v>23081</v>
      </c>
      <c r="B30587" s="9" t="s">
        <v>0</v>
      </c>
      <c r="C30587" s="9" t="s">
        <v>854</v>
      </c>
      <c r="O30587" s="7" t="s">
        <v>58</v>
      </c>
    </row>
    <row r="30588" spans="1:15" x14ac:dyDescent="0.25">
      <c r="A30588" s="7" t="s">
        <v>23082</v>
      </c>
      <c r="B30588" s="9" t="s">
        <v>0</v>
      </c>
      <c r="C30588" s="9" t="s">
        <v>854</v>
      </c>
      <c r="O30588" s="7" t="s">
        <v>58</v>
      </c>
    </row>
    <row r="30589" spans="1:15" x14ac:dyDescent="0.25">
      <c r="A30589" s="7" t="s">
        <v>23083</v>
      </c>
      <c r="B30589" s="9" t="s">
        <v>0</v>
      </c>
      <c r="C30589" s="9" t="s">
        <v>854</v>
      </c>
      <c r="O30589" s="7" t="s">
        <v>58</v>
      </c>
    </row>
    <row r="30590" spans="1:15" x14ac:dyDescent="0.25">
      <c r="A30590" s="7" t="s">
        <v>23084</v>
      </c>
      <c r="B30590" s="9" t="s">
        <v>0</v>
      </c>
      <c r="C30590" s="9" t="s">
        <v>854</v>
      </c>
      <c r="O30590" s="7" t="s">
        <v>58</v>
      </c>
    </row>
    <row r="30591" spans="1:15" x14ac:dyDescent="0.25">
      <c r="A30591" s="7" t="s">
        <v>23085</v>
      </c>
      <c r="B30591" s="9" t="s">
        <v>0</v>
      </c>
      <c r="C30591" s="9" t="s">
        <v>854</v>
      </c>
      <c r="O30591" s="7" t="s">
        <v>58</v>
      </c>
    </row>
    <row r="30592" spans="1:15" x14ac:dyDescent="0.25">
      <c r="A30592" s="7" t="s">
        <v>23086</v>
      </c>
      <c r="B30592" s="9" t="s">
        <v>0</v>
      </c>
      <c r="C30592" s="9" t="s">
        <v>854</v>
      </c>
      <c r="O30592" s="7" t="s">
        <v>58</v>
      </c>
    </row>
    <row r="30593" spans="1:15" x14ac:dyDescent="0.25">
      <c r="A30593" s="7" t="s">
        <v>23087</v>
      </c>
      <c r="B30593" s="9" t="s">
        <v>0</v>
      </c>
      <c r="C30593" s="9" t="s">
        <v>854</v>
      </c>
      <c r="O30593" s="7" t="s">
        <v>58</v>
      </c>
    </row>
    <row r="30594" spans="1:15" x14ac:dyDescent="0.25">
      <c r="A30594" s="7" t="s">
        <v>23088</v>
      </c>
      <c r="B30594" s="9" t="s">
        <v>0</v>
      </c>
      <c r="C30594" s="9" t="s">
        <v>854</v>
      </c>
      <c r="O30594" s="7" t="s">
        <v>58</v>
      </c>
    </row>
    <row r="30595" spans="1:15" x14ac:dyDescent="0.25">
      <c r="A30595" s="7" t="s">
        <v>23089</v>
      </c>
      <c r="B30595" s="9" t="s">
        <v>0</v>
      </c>
      <c r="C30595" s="9" t="s">
        <v>854</v>
      </c>
      <c r="O30595" s="7" t="s">
        <v>58</v>
      </c>
    </row>
    <row r="30596" spans="1:15" x14ac:dyDescent="0.25">
      <c r="A30596" s="7" t="s">
        <v>23090</v>
      </c>
      <c r="B30596" s="9" t="s">
        <v>0</v>
      </c>
      <c r="C30596" s="9" t="s">
        <v>854</v>
      </c>
      <c r="O30596" s="7" t="s">
        <v>58</v>
      </c>
    </row>
    <row r="30597" spans="1:15" x14ac:dyDescent="0.25">
      <c r="A30597" s="7" t="s">
        <v>23091</v>
      </c>
      <c r="B30597" s="9" t="s">
        <v>0</v>
      </c>
      <c r="C30597" s="9" t="s">
        <v>854</v>
      </c>
      <c r="O30597" s="7" t="s">
        <v>58</v>
      </c>
    </row>
    <row r="30598" spans="1:15" x14ac:dyDescent="0.25">
      <c r="A30598" s="7" t="s">
        <v>23092</v>
      </c>
      <c r="B30598" s="9" t="s">
        <v>0</v>
      </c>
      <c r="C30598" s="9" t="s">
        <v>854</v>
      </c>
      <c r="O30598" s="7" t="s">
        <v>58</v>
      </c>
    </row>
    <row r="30599" spans="1:15" x14ac:dyDescent="0.25">
      <c r="A30599" s="7" t="s">
        <v>23093</v>
      </c>
      <c r="B30599" s="9" t="s">
        <v>0</v>
      </c>
      <c r="C30599" s="9" t="s">
        <v>854</v>
      </c>
      <c r="O30599" s="7" t="s">
        <v>58</v>
      </c>
    </row>
    <row r="30600" spans="1:15" x14ac:dyDescent="0.25">
      <c r="A30600" s="7" t="s">
        <v>23094</v>
      </c>
      <c r="B30600" s="9" t="s">
        <v>0</v>
      </c>
      <c r="C30600" s="9" t="s">
        <v>854</v>
      </c>
      <c r="O30600" s="7" t="s">
        <v>58</v>
      </c>
    </row>
    <row r="30601" spans="1:15" x14ac:dyDescent="0.25">
      <c r="A30601" s="7" t="s">
        <v>23095</v>
      </c>
      <c r="B30601" s="9" t="s">
        <v>0</v>
      </c>
      <c r="C30601" s="9" t="s">
        <v>854</v>
      </c>
      <c r="O30601" s="7" t="s">
        <v>58</v>
      </c>
    </row>
    <row r="30602" spans="1:15" x14ac:dyDescent="0.25">
      <c r="A30602" s="7" t="s">
        <v>23096</v>
      </c>
      <c r="B30602" s="9" t="s">
        <v>0</v>
      </c>
      <c r="C30602" s="9" t="s">
        <v>854</v>
      </c>
      <c r="O30602" s="7" t="s">
        <v>58</v>
      </c>
    </row>
    <row r="30603" spans="1:15" x14ac:dyDescent="0.25">
      <c r="A30603" s="7" t="s">
        <v>23097</v>
      </c>
      <c r="B30603" s="9" t="s">
        <v>0</v>
      </c>
      <c r="C30603" s="9" t="s">
        <v>854</v>
      </c>
      <c r="O30603" s="7" t="s">
        <v>58</v>
      </c>
    </row>
    <row r="30604" spans="1:15" x14ac:dyDescent="0.25">
      <c r="A30604" s="7" t="s">
        <v>23098</v>
      </c>
      <c r="B30604" s="9" t="s">
        <v>0</v>
      </c>
      <c r="C30604" s="9" t="s">
        <v>854</v>
      </c>
      <c r="O30604" s="7" t="s">
        <v>58</v>
      </c>
    </row>
    <row r="30605" spans="1:15" x14ac:dyDescent="0.25">
      <c r="A30605" s="7" t="s">
        <v>23099</v>
      </c>
      <c r="B30605" s="9" t="s">
        <v>0</v>
      </c>
      <c r="C30605" s="9" t="s">
        <v>854</v>
      </c>
      <c r="O30605" s="7" t="s">
        <v>58</v>
      </c>
    </row>
    <row r="30606" spans="1:15" x14ac:dyDescent="0.25">
      <c r="A30606" s="7" t="s">
        <v>23100</v>
      </c>
      <c r="B30606" s="9" t="s">
        <v>0</v>
      </c>
      <c r="C30606" s="9" t="s">
        <v>854</v>
      </c>
      <c r="O30606" s="7" t="s">
        <v>58</v>
      </c>
    </row>
    <row r="30607" spans="1:15" x14ac:dyDescent="0.25">
      <c r="A30607" s="7" t="s">
        <v>23101</v>
      </c>
      <c r="B30607" s="9" t="s">
        <v>0</v>
      </c>
      <c r="C30607" s="9" t="s">
        <v>854</v>
      </c>
      <c r="O30607" s="7" t="s">
        <v>58</v>
      </c>
    </row>
    <row r="30608" spans="1:15" x14ac:dyDescent="0.25">
      <c r="A30608" s="7" t="s">
        <v>23102</v>
      </c>
      <c r="B30608" s="9" t="s">
        <v>0</v>
      </c>
      <c r="C30608" s="9" t="s">
        <v>854</v>
      </c>
      <c r="O30608" s="7" t="s">
        <v>58</v>
      </c>
    </row>
    <row r="30609" spans="1:15" x14ac:dyDescent="0.25">
      <c r="A30609" s="7" t="s">
        <v>23103</v>
      </c>
      <c r="B30609" s="9" t="s">
        <v>0</v>
      </c>
      <c r="C30609" s="9" t="s">
        <v>854</v>
      </c>
      <c r="O30609" s="7" t="s">
        <v>58</v>
      </c>
    </row>
    <row r="30610" spans="1:15" x14ac:dyDescent="0.25">
      <c r="A30610" s="7" t="s">
        <v>23104</v>
      </c>
      <c r="B30610" s="9" t="s">
        <v>0</v>
      </c>
      <c r="C30610" s="9" t="s">
        <v>854</v>
      </c>
      <c r="O30610" s="7" t="s">
        <v>58</v>
      </c>
    </row>
    <row r="30611" spans="1:15" x14ac:dyDescent="0.25">
      <c r="A30611" s="7" t="s">
        <v>23105</v>
      </c>
      <c r="B30611" s="9" t="s">
        <v>0</v>
      </c>
      <c r="C30611" s="9" t="s">
        <v>854</v>
      </c>
      <c r="O30611" s="7" t="s">
        <v>58</v>
      </c>
    </row>
    <row r="30612" spans="1:15" x14ac:dyDescent="0.25">
      <c r="A30612" s="7" t="s">
        <v>23106</v>
      </c>
      <c r="B30612" s="9" t="s">
        <v>0</v>
      </c>
      <c r="C30612" s="9" t="s">
        <v>854</v>
      </c>
      <c r="O30612" s="7" t="s">
        <v>58</v>
      </c>
    </row>
    <row r="30613" spans="1:15" x14ac:dyDescent="0.25">
      <c r="A30613" s="7" t="s">
        <v>23107</v>
      </c>
      <c r="B30613" s="9" t="s">
        <v>0</v>
      </c>
      <c r="C30613" s="9" t="s">
        <v>854</v>
      </c>
      <c r="O30613" s="7" t="s">
        <v>58</v>
      </c>
    </row>
    <row r="30614" spans="1:15" x14ac:dyDescent="0.25">
      <c r="A30614" s="7" t="s">
        <v>23108</v>
      </c>
      <c r="B30614" s="9" t="s">
        <v>0</v>
      </c>
      <c r="C30614" s="9" t="s">
        <v>854</v>
      </c>
      <c r="O30614" s="7" t="s">
        <v>58</v>
      </c>
    </row>
    <row r="30615" spans="1:15" x14ac:dyDescent="0.25">
      <c r="A30615" s="7" t="s">
        <v>23109</v>
      </c>
      <c r="B30615" s="9" t="s">
        <v>0</v>
      </c>
      <c r="C30615" s="9" t="s">
        <v>854</v>
      </c>
      <c r="O30615" s="7" t="s">
        <v>58</v>
      </c>
    </row>
    <row r="30616" spans="1:15" x14ac:dyDescent="0.25">
      <c r="A30616" s="7" t="s">
        <v>23110</v>
      </c>
      <c r="B30616" s="9" t="s">
        <v>0</v>
      </c>
      <c r="C30616" s="9" t="s">
        <v>854</v>
      </c>
      <c r="O30616" s="7" t="s">
        <v>58</v>
      </c>
    </row>
    <row r="30617" spans="1:15" x14ac:dyDescent="0.25">
      <c r="A30617" s="7" t="s">
        <v>23111</v>
      </c>
      <c r="B30617" s="9" t="s">
        <v>0</v>
      </c>
      <c r="C30617" s="9" t="s">
        <v>854</v>
      </c>
      <c r="O30617" s="7" t="s">
        <v>58</v>
      </c>
    </row>
    <row r="30618" spans="1:15" x14ac:dyDescent="0.25">
      <c r="A30618" s="7" t="s">
        <v>23112</v>
      </c>
      <c r="B30618" s="9" t="s">
        <v>0</v>
      </c>
      <c r="C30618" s="9" t="s">
        <v>854</v>
      </c>
      <c r="O30618" s="7" t="s">
        <v>58</v>
      </c>
    </row>
    <row r="30619" spans="1:15" x14ac:dyDescent="0.25">
      <c r="A30619" s="7" t="s">
        <v>23113</v>
      </c>
      <c r="B30619" s="9" t="s">
        <v>0</v>
      </c>
      <c r="C30619" s="9" t="s">
        <v>854</v>
      </c>
      <c r="O30619" s="7" t="s">
        <v>58</v>
      </c>
    </row>
    <row r="30620" spans="1:15" x14ac:dyDescent="0.25">
      <c r="A30620" s="7" t="s">
        <v>23114</v>
      </c>
      <c r="B30620" s="9" t="s">
        <v>0</v>
      </c>
      <c r="C30620" s="9" t="s">
        <v>854</v>
      </c>
      <c r="O30620" s="7" t="s">
        <v>58</v>
      </c>
    </row>
    <row r="30621" spans="1:15" x14ac:dyDescent="0.25">
      <c r="A30621" s="7" t="s">
        <v>23115</v>
      </c>
      <c r="B30621" s="9" t="s">
        <v>0</v>
      </c>
      <c r="C30621" s="9" t="s">
        <v>854</v>
      </c>
      <c r="O30621" s="7" t="s">
        <v>58</v>
      </c>
    </row>
    <row r="30622" spans="1:15" x14ac:dyDescent="0.25">
      <c r="A30622" s="7" t="s">
        <v>23116</v>
      </c>
      <c r="B30622" s="9" t="s">
        <v>0</v>
      </c>
      <c r="C30622" s="9" t="s">
        <v>854</v>
      </c>
      <c r="O30622" s="7" t="s">
        <v>58</v>
      </c>
    </row>
    <row r="30623" spans="1:15" x14ac:dyDescent="0.25">
      <c r="A30623" s="7" t="s">
        <v>23117</v>
      </c>
      <c r="B30623" s="9" t="s">
        <v>0</v>
      </c>
      <c r="C30623" s="9" t="s">
        <v>854</v>
      </c>
      <c r="O30623" s="7" t="s">
        <v>58</v>
      </c>
    </row>
    <row r="30624" spans="1:15" x14ac:dyDescent="0.25">
      <c r="A30624" s="7" t="s">
        <v>23118</v>
      </c>
      <c r="B30624" s="9" t="s">
        <v>0</v>
      </c>
      <c r="C30624" s="9" t="s">
        <v>854</v>
      </c>
      <c r="O30624" s="7" t="s">
        <v>58</v>
      </c>
    </row>
    <row r="30625" spans="1:15" x14ac:dyDescent="0.25">
      <c r="A30625" s="7" t="s">
        <v>23119</v>
      </c>
      <c r="B30625" s="9" t="s">
        <v>0</v>
      </c>
      <c r="C30625" s="9" t="s">
        <v>854</v>
      </c>
      <c r="O30625" s="7" t="s">
        <v>58</v>
      </c>
    </row>
    <row r="30626" spans="1:15" x14ac:dyDescent="0.25">
      <c r="A30626" s="7" t="s">
        <v>23120</v>
      </c>
      <c r="B30626" s="9" t="s">
        <v>0</v>
      </c>
      <c r="C30626" s="9" t="s">
        <v>854</v>
      </c>
      <c r="O30626" s="7" t="s">
        <v>58</v>
      </c>
    </row>
    <row r="30627" spans="1:15" x14ac:dyDescent="0.25">
      <c r="A30627" s="7" t="s">
        <v>23121</v>
      </c>
      <c r="B30627" s="9" t="s">
        <v>0</v>
      </c>
      <c r="C30627" s="9" t="s">
        <v>854</v>
      </c>
      <c r="O30627" s="7" t="s">
        <v>58</v>
      </c>
    </row>
    <row r="30628" spans="1:15" x14ac:dyDescent="0.25">
      <c r="A30628" s="7" t="s">
        <v>23122</v>
      </c>
      <c r="B30628" s="9" t="s">
        <v>0</v>
      </c>
      <c r="C30628" s="9" t="s">
        <v>854</v>
      </c>
      <c r="O30628" s="7" t="s">
        <v>58</v>
      </c>
    </row>
    <row r="30629" spans="1:15" x14ac:dyDescent="0.25">
      <c r="A30629" s="7" t="s">
        <v>23123</v>
      </c>
      <c r="B30629" s="9" t="s">
        <v>0</v>
      </c>
      <c r="C30629" s="9" t="s">
        <v>854</v>
      </c>
      <c r="O30629" s="7" t="s">
        <v>58</v>
      </c>
    </row>
    <row r="30630" spans="1:15" x14ac:dyDescent="0.25">
      <c r="A30630" s="7" t="s">
        <v>23124</v>
      </c>
      <c r="B30630" s="9" t="s">
        <v>0</v>
      </c>
      <c r="C30630" s="9" t="s">
        <v>854</v>
      </c>
      <c r="O30630" s="7" t="s">
        <v>58</v>
      </c>
    </row>
    <row r="30631" spans="1:15" x14ac:dyDescent="0.25">
      <c r="A30631" s="7" t="s">
        <v>23125</v>
      </c>
      <c r="B30631" s="9" t="s">
        <v>0</v>
      </c>
      <c r="C30631" s="9" t="s">
        <v>854</v>
      </c>
      <c r="O30631" s="7" t="s">
        <v>58</v>
      </c>
    </row>
    <row r="30632" spans="1:15" x14ac:dyDescent="0.25">
      <c r="A30632" s="7" t="s">
        <v>23126</v>
      </c>
      <c r="B30632" s="9" t="s">
        <v>0</v>
      </c>
      <c r="C30632" s="9" t="s">
        <v>854</v>
      </c>
      <c r="O30632" s="7" t="s">
        <v>58</v>
      </c>
    </row>
    <row r="30633" spans="1:15" x14ac:dyDescent="0.25">
      <c r="A30633" s="7" t="s">
        <v>23127</v>
      </c>
      <c r="B30633" s="9" t="s">
        <v>0</v>
      </c>
      <c r="C30633" s="9" t="s">
        <v>854</v>
      </c>
      <c r="O30633" s="7" t="s">
        <v>58</v>
      </c>
    </row>
    <row r="30634" spans="1:15" x14ac:dyDescent="0.25">
      <c r="A30634" s="7" t="s">
        <v>23128</v>
      </c>
      <c r="B30634" s="9" t="s">
        <v>0</v>
      </c>
      <c r="C30634" s="9" t="s">
        <v>854</v>
      </c>
      <c r="O30634" s="7" t="s">
        <v>58</v>
      </c>
    </row>
    <row r="30635" spans="1:15" x14ac:dyDescent="0.25">
      <c r="A30635" s="7" t="s">
        <v>23129</v>
      </c>
      <c r="B30635" s="9" t="s">
        <v>0</v>
      </c>
      <c r="C30635" s="9" t="s">
        <v>854</v>
      </c>
      <c r="O30635" s="7" t="s">
        <v>58</v>
      </c>
    </row>
    <row r="30636" spans="1:15" x14ac:dyDescent="0.25">
      <c r="A30636" s="7" t="s">
        <v>23130</v>
      </c>
      <c r="B30636" s="9" t="s">
        <v>0</v>
      </c>
      <c r="C30636" s="9" t="s">
        <v>854</v>
      </c>
      <c r="O30636" s="7" t="s">
        <v>58</v>
      </c>
    </row>
    <row r="30637" spans="1:15" x14ac:dyDescent="0.25">
      <c r="A30637" s="7" t="s">
        <v>23131</v>
      </c>
      <c r="B30637" s="9" t="s">
        <v>0</v>
      </c>
      <c r="C30637" s="9" t="s">
        <v>854</v>
      </c>
      <c r="O30637" s="7" t="s">
        <v>58</v>
      </c>
    </row>
    <row r="30638" spans="1:15" x14ac:dyDescent="0.25">
      <c r="A30638" s="7" t="s">
        <v>23132</v>
      </c>
      <c r="B30638" s="9" t="s">
        <v>0</v>
      </c>
      <c r="C30638" s="9" t="s">
        <v>854</v>
      </c>
      <c r="O30638" s="7" t="s">
        <v>58</v>
      </c>
    </row>
    <row r="30639" spans="1:15" x14ac:dyDescent="0.25">
      <c r="A30639" s="7" t="s">
        <v>23133</v>
      </c>
      <c r="B30639" s="9" t="s">
        <v>0</v>
      </c>
      <c r="C30639" s="9" t="s">
        <v>854</v>
      </c>
      <c r="O30639" s="7" t="s">
        <v>58</v>
      </c>
    </row>
    <row r="30640" spans="1:15" x14ac:dyDescent="0.25">
      <c r="A30640" s="7" t="s">
        <v>23134</v>
      </c>
      <c r="B30640" s="9" t="s">
        <v>0</v>
      </c>
      <c r="C30640" s="9" t="s">
        <v>854</v>
      </c>
      <c r="O30640" s="7" t="s">
        <v>58</v>
      </c>
    </row>
    <row r="30641" spans="1:15" x14ac:dyDescent="0.25">
      <c r="A30641" s="7" t="s">
        <v>23135</v>
      </c>
      <c r="B30641" s="9" t="s">
        <v>0</v>
      </c>
      <c r="C30641" s="9" t="s">
        <v>854</v>
      </c>
      <c r="O30641" s="7" t="s">
        <v>58</v>
      </c>
    </row>
    <row r="30642" spans="1:15" x14ac:dyDescent="0.25">
      <c r="A30642" s="7" t="s">
        <v>23136</v>
      </c>
      <c r="B30642" s="9" t="s">
        <v>0</v>
      </c>
      <c r="C30642" s="9" t="s">
        <v>854</v>
      </c>
      <c r="O30642" s="7" t="s">
        <v>58</v>
      </c>
    </row>
    <row r="30643" spans="1:15" x14ac:dyDescent="0.25">
      <c r="A30643" s="7" t="s">
        <v>23137</v>
      </c>
      <c r="B30643" s="9" t="s">
        <v>0</v>
      </c>
      <c r="C30643" s="9" t="s">
        <v>854</v>
      </c>
      <c r="O30643" s="7" t="s">
        <v>58</v>
      </c>
    </row>
    <row r="30644" spans="1:15" x14ac:dyDescent="0.25">
      <c r="A30644" s="7" t="s">
        <v>23138</v>
      </c>
      <c r="B30644" s="9" t="s">
        <v>0</v>
      </c>
      <c r="C30644" s="9" t="s">
        <v>854</v>
      </c>
      <c r="O30644" s="7" t="s">
        <v>58</v>
      </c>
    </row>
    <row r="30645" spans="1:15" x14ac:dyDescent="0.25">
      <c r="A30645" s="7" t="s">
        <v>23139</v>
      </c>
      <c r="B30645" s="9" t="s">
        <v>0</v>
      </c>
      <c r="C30645" s="9" t="s">
        <v>854</v>
      </c>
      <c r="O30645" s="7" t="s">
        <v>58</v>
      </c>
    </row>
    <row r="30646" spans="1:15" x14ac:dyDescent="0.25">
      <c r="A30646" s="7" t="s">
        <v>23140</v>
      </c>
      <c r="B30646" s="9" t="s">
        <v>0</v>
      </c>
      <c r="C30646" s="9" t="s">
        <v>854</v>
      </c>
      <c r="O30646" s="7" t="s">
        <v>58</v>
      </c>
    </row>
    <row r="30647" spans="1:15" x14ac:dyDescent="0.25">
      <c r="A30647" s="7" t="s">
        <v>23141</v>
      </c>
      <c r="B30647" s="9" t="s">
        <v>0</v>
      </c>
      <c r="C30647" s="9" t="s">
        <v>854</v>
      </c>
      <c r="O30647" s="7" t="s">
        <v>58</v>
      </c>
    </row>
    <row r="30648" spans="1:15" x14ac:dyDescent="0.25">
      <c r="A30648" s="7" t="s">
        <v>23142</v>
      </c>
      <c r="B30648" s="9" t="s">
        <v>0</v>
      </c>
      <c r="C30648" s="9" t="s">
        <v>854</v>
      </c>
      <c r="O30648" s="7" t="s">
        <v>58</v>
      </c>
    </row>
    <row r="30649" spans="1:15" x14ac:dyDescent="0.25">
      <c r="A30649" s="7" t="s">
        <v>23143</v>
      </c>
      <c r="B30649" s="9" t="s">
        <v>0</v>
      </c>
      <c r="C30649" s="9" t="s">
        <v>854</v>
      </c>
      <c r="O30649" s="7" t="s">
        <v>58</v>
      </c>
    </row>
    <row r="30650" spans="1:15" x14ac:dyDescent="0.25">
      <c r="A30650" s="7" t="s">
        <v>23144</v>
      </c>
      <c r="B30650" s="9" t="s">
        <v>0</v>
      </c>
      <c r="C30650" s="9" t="s">
        <v>854</v>
      </c>
      <c r="O30650" s="7" t="s">
        <v>58</v>
      </c>
    </row>
    <row r="30651" spans="1:15" x14ac:dyDescent="0.25">
      <c r="A30651" s="7" t="s">
        <v>23145</v>
      </c>
      <c r="B30651" s="9" t="s">
        <v>0</v>
      </c>
      <c r="C30651" s="9" t="s">
        <v>854</v>
      </c>
      <c r="O30651" s="7" t="s">
        <v>58</v>
      </c>
    </row>
    <row r="30652" spans="1:15" x14ac:dyDescent="0.25">
      <c r="A30652" s="7" t="s">
        <v>23146</v>
      </c>
      <c r="B30652" s="9" t="s">
        <v>0</v>
      </c>
      <c r="C30652" s="9" t="s">
        <v>854</v>
      </c>
      <c r="O30652" s="7" t="s">
        <v>58</v>
      </c>
    </row>
    <row r="30653" spans="1:15" x14ac:dyDescent="0.25">
      <c r="A30653" s="7" t="s">
        <v>23147</v>
      </c>
      <c r="B30653" s="9" t="s">
        <v>0</v>
      </c>
      <c r="C30653" s="9" t="s">
        <v>854</v>
      </c>
      <c r="O30653" s="7" t="s">
        <v>58</v>
      </c>
    </row>
    <row r="30654" spans="1:15" x14ac:dyDescent="0.25">
      <c r="A30654" s="7" t="s">
        <v>23148</v>
      </c>
      <c r="B30654" s="9" t="s">
        <v>0</v>
      </c>
      <c r="C30654" s="9" t="s">
        <v>854</v>
      </c>
      <c r="O30654" s="7" t="s">
        <v>58</v>
      </c>
    </row>
    <row r="30655" spans="1:15" x14ac:dyDescent="0.25">
      <c r="A30655" s="7" t="s">
        <v>23149</v>
      </c>
      <c r="B30655" s="9" t="s">
        <v>0</v>
      </c>
      <c r="C30655" s="9" t="s">
        <v>854</v>
      </c>
      <c r="O30655" s="7" t="s">
        <v>58</v>
      </c>
    </row>
    <row r="30656" spans="1:15" x14ac:dyDescent="0.25">
      <c r="A30656" s="7" t="s">
        <v>23150</v>
      </c>
      <c r="B30656" s="9" t="s">
        <v>0</v>
      </c>
      <c r="C30656" s="9" t="s">
        <v>854</v>
      </c>
      <c r="O30656" s="7" t="s">
        <v>58</v>
      </c>
    </row>
    <row r="30657" spans="1:15" x14ac:dyDescent="0.25">
      <c r="A30657" s="7" t="s">
        <v>23151</v>
      </c>
      <c r="B30657" s="9" t="s">
        <v>0</v>
      </c>
      <c r="C30657" s="9" t="s">
        <v>854</v>
      </c>
      <c r="O30657" s="7" t="s">
        <v>58</v>
      </c>
    </row>
    <row r="30658" spans="1:15" x14ac:dyDescent="0.25">
      <c r="A30658" s="7" t="s">
        <v>23152</v>
      </c>
      <c r="B30658" s="9" t="s">
        <v>0</v>
      </c>
      <c r="C30658" s="9" t="s">
        <v>854</v>
      </c>
      <c r="O30658" s="7" t="s">
        <v>58</v>
      </c>
    </row>
    <row r="30659" spans="1:15" x14ac:dyDescent="0.25">
      <c r="A30659" s="7" t="s">
        <v>23153</v>
      </c>
      <c r="B30659" s="9" t="s">
        <v>0</v>
      </c>
      <c r="C30659" s="9" t="s">
        <v>854</v>
      </c>
      <c r="O30659" s="7" t="s">
        <v>58</v>
      </c>
    </row>
    <row r="30660" spans="1:15" x14ac:dyDescent="0.25">
      <c r="A30660" s="7" t="s">
        <v>23154</v>
      </c>
      <c r="B30660" s="9" t="s">
        <v>0</v>
      </c>
      <c r="C30660" s="9" t="s">
        <v>854</v>
      </c>
      <c r="O30660" s="7" t="s">
        <v>58</v>
      </c>
    </row>
    <row r="30661" spans="1:15" x14ac:dyDescent="0.25">
      <c r="A30661" s="7" t="s">
        <v>23155</v>
      </c>
      <c r="B30661" s="9" t="s">
        <v>0</v>
      </c>
      <c r="C30661" s="9" t="s">
        <v>854</v>
      </c>
      <c r="O30661" s="7" t="s">
        <v>58</v>
      </c>
    </row>
    <row r="30662" spans="1:15" x14ac:dyDescent="0.25">
      <c r="A30662" s="7" t="s">
        <v>23156</v>
      </c>
      <c r="B30662" s="9" t="s">
        <v>0</v>
      </c>
      <c r="C30662" s="9" t="s">
        <v>854</v>
      </c>
      <c r="O30662" s="7" t="s">
        <v>58</v>
      </c>
    </row>
    <row r="30663" spans="1:15" x14ac:dyDescent="0.25">
      <c r="A30663" s="7" t="s">
        <v>23157</v>
      </c>
      <c r="B30663" s="9" t="s">
        <v>0</v>
      </c>
      <c r="C30663" s="9" t="s">
        <v>854</v>
      </c>
      <c r="O30663" s="7" t="s">
        <v>58</v>
      </c>
    </row>
    <row r="30664" spans="1:15" x14ac:dyDescent="0.25">
      <c r="A30664" s="7" t="s">
        <v>23158</v>
      </c>
      <c r="B30664" s="9" t="s">
        <v>0</v>
      </c>
      <c r="C30664" s="9" t="s">
        <v>854</v>
      </c>
      <c r="O30664" s="7" t="s">
        <v>58</v>
      </c>
    </row>
    <row r="30665" spans="1:15" x14ac:dyDescent="0.25">
      <c r="A30665" s="7" t="s">
        <v>23159</v>
      </c>
      <c r="B30665" s="9" t="s">
        <v>0</v>
      </c>
      <c r="C30665" s="9" t="s">
        <v>854</v>
      </c>
      <c r="O30665" s="7" t="s">
        <v>58</v>
      </c>
    </row>
    <row r="30666" spans="1:15" x14ac:dyDescent="0.25">
      <c r="A30666" s="7" t="s">
        <v>23160</v>
      </c>
      <c r="B30666" s="9" t="s">
        <v>0</v>
      </c>
      <c r="C30666" s="9" t="s">
        <v>854</v>
      </c>
      <c r="O30666" s="7" t="s">
        <v>58</v>
      </c>
    </row>
    <row r="30667" spans="1:15" x14ac:dyDescent="0.25">
      <c r="A30667" s="7" t="s">
        <v>23161</v>
      </c>
      <c r="B30667" s="9" t="s">
        <v>0</v>
      </c>
      <c r="C30667" s="9" t="s">
        <v>854</v>
      </c>
      <c r="O30667" s="7" t="s">
        <v>58</v>
      </c>
    </row>
    <row r="30668" spans="1:15" x14ac:dyDescent="0.25">
      <c r="A30668" s="7" t="s">
        <v>23162</v>
      </c>
      <c r="B30668" s="9" t="s">
        <v>0</v>
      </c>
      <c r="C30668" s="9" t="s">
        <v>854</v>
      </c>
      <c r="O30668" s="7" t="s">
        <v>58</v>
      </c>
    </row>
    <row r="30669" spans="1:15" x14ac:dyDescent="0.25">
      <c r="A30669" s="7" t="s">
        <v>23163</v>
      </c>
      <c r="B30669" s="9" t="s">
        <v>0</v>
      </c>
      <c r="C30669" s="9" t="s">
        <v>854</v>
      </c>
      <c r="O30669" s="7" t="s">
        <v>58</v>
      </c>
    </row>
    <row r="30670" spans="1:15" x14ac:dyDescent="0.25">
      <c r="A30670" s="7" t="s">
        <v>23164</v>
      </c>
      <c r="B30670" s="9" t="s">
        <v>0</v>
      </c>
      <c r="C30670" s="9" t="s">
        <v>854</v>
      </c>
      <c r="O30670" s="7" t="s">
        <v>58</v>
      </c>
    </row>
    <row r="30671" spans="1:15" x14ac:dyDescent="0.25">
      <c r="A30671" s="7" t="s">
        <v>23165</v>
      </c>
      <c r="B30671" s="9" t="s">
        <v>0</v>
      </c>
      <c r="C30671" s="9" t="s">
        <v>854</v>
      </c>
      <c r="O30671" s="7" t="s">
        <v>58</v>
      </c>
    </row>
    <row r="30672" spans="1:15" x14ac:dyDescent="0.25">
      <c r="A30672" s="7" t="s">
        <v>23166</v>
      </c>
      <c r="B30672" s="9" t="s">
        <v>0</v>
      </c>
      <c r="C30672" s="9" t="s">
        <v>854</v>
      </c>
      <c r="O30672" s="7" t="s">
        <v>58</v>
      </c>
    </row>
    <row r="30673" spans="1:15" x14ac:dyDescent="0.25">
      <c r="A30673" s="7" t="s">
        <v>23167</v>
      </c>
      <c r="B30673" s="9" t="s">
        <v>0</v>
      </c>
      <c r="C30673" s="9" t="s">
        <v>854</v>
      </c>
      <c r="O30673" s="7" t="s">
        <v>58</v>
      </c>
    </row>
    <row r="30674" spans="1:15" x14ac:dyDescent="0.25">
      <c r="A30674" s="7" t="s">
        <v>23168</v>
      </c>
      <c r="B30674" s="9" t="s">
        <v>0</v>
      </c>
      <c r="C30674" s="9" t="s">
        <v>854</v>
      </c>
      <c r="O30674" s="7" t="s">
        <v>58</v>
      </c>
    </row>
    <row r="30675" spans="1:15" x14ac:dyDescent="0.25">
      <c r="A30675" s="7" t="s">
        <v>23169</v>
      </c>
      <c r="B30675" s="9" t="s">
        <v>0</v>
      </c>
      <c r="C30675" s="9" t="s">
        <v>854</v>
      </c>
      <c r="O30675" s="7" t="s">
        <v>58</v>
      </c>
    </row>
    <row r="30676" spans="1:15" x14ac:dyDescent="0.25">
      <c r="A30676" s="7" t="s">
        <v>23170</v>
      </c>
      <c r="B30676" s="9" t="s">
        <v>0</v>
      </c>
      <c r="C30676" s="9" t="s">
        <v>854</v>
      </c>
      <c r="O30676" s="7" t="s">
        <v>58</v>
      </c>
    </row>
    <row r="30677" spans="1:15" x14ac:dyDescent="0.25">
      <c r="A30677" s="7" t="s">
        <v>23171</v>
      </c>
      <c r="B30677" s="9" t="s">
        <v>0</v>
      </c>
      <c r="C30677" s="9" t="s">
        <v>854</v>
      </c>
      <c r="O30677" s="7" t="s">
        <v>58</v>
      </c>
    </row>
    <row r="30678" spans="1:15" x14ac:dyDescent="0.25">
      <c r="A30678" s="7" t="s">
        <v>23172</v>
      </c>
      <c r="B30678" s="9" t="s">
        <v>0</v>
      </c>
      <c r="C30678" s="9" t="s">
        <v>854</v>
      </c>
      <c r="O30678" s="7" t="s">
        <v>58</v>
      </c>
    </row>
    <row r="30679" spans="1:15" x14ac:dyDescent="0.25">
      <c r="A30679" s="7" t="s">
        <v>23173</v>
      </c>
      <c r="B30679" s="9" t="s">
        <v>0</v>
      </c>
      <c r="C30679" s="9" t="s">
        <v>854</v>
      </c>
      <c r="O30679" s="7" t="s">
        <v>58</v>
      </c>
    </row>
    <row r="30680" spans="1:15" x14ac:dyDescent="0.25">
      <c r="A30680" s="7" t="s">
        <v>23174</v>
      </c>
      <c r="B30680" s="9" t="s">
        <v>0</v>
      </c>
      <c r="C30680" s="9" t="s">
        <v>854</v>
      </c>
      <c r="O30680" s="7" t="s">
        <v>58</v>
      </c>
    </row>
    <row r="30681" spans="1:15" x14ac:dyDescent="0.25">
      <c r="A30681" s="7" t="s">
        <v>23175</v>
      </c>
      <c r="B30681" s="9" t="s">
        <v>0</v>
      </c>
      <c r="C30681" s="9" t="s">
        <v>854</v>
      </c>
      <c r="O30681" s="7" t="s">
        <v>58</v>
      </c>
    </row>
    <row r="30682" spans="1:15" x14ac:dyDescent="0.25">
      <c r="A30682" s="7" t="s">
        <v>23176</v>
      </c>
      <c r="B30682" s="9" t="s">
        <v>0</v>
      </c>
      <c r="C30682" s="9" t="s">
        <v>854</v>
      </c>
      <c r="O30682" s="7" t="s">
        <v>58</v>
      </c>
    </row>
    <row r="30683" spans="1:15" x14ac:dyDescent="0.25">
      <c r="A30683" s="7" t="s">
        <v>23177</v>
      </c>
      <c r="B30683" s="9" t="s">
        <v>0</v>
      </c>
      <c r="C30683" s="9" t="s">
        <v>854</v>
      </c>
      <c r="O30683" s="7" t="s">
        <v>58</v>
      </c>
    </row>
    <row r="30684" spans="1:15" x14ac:dyDescent="0.25">
      <c r="A30684" s="7" t="s">
        <v>23178</v>
      </c>
      <c r="B30684" s="9" t="s">
        <v>0</v>
      </c>
      <c r="C30684" s="9" t="s">
        <v>854</v>
      </c>
      <c r="O30684" s="7" t="s">
        <v>58</v>
      </c>
    </row>
    <row r="30685" spans="1:15" x14ac:dyDescent="0.25">
      <c r="A30685" s="7" t="s">
        <v>23179</v>
      </c>
      <c r="B30685" s="9" t="s">
        <v>0</v>
      </c>
      <c r="C30685" s="9" t="s">
        <v>854</v>
      </c>
      <c r="O30685" s="7" t="s">
        <v>58</v>
      </c>
    </row>
    <row r="30686" spans="1:15" x14ac:dyDescent="0.25">
      <c r="A30686" s="7" t="s">
        <v>23180</v>
      </c>
      <c r="B30686" s="9" t="s">
        <v>0</v>
      </c>
      <c r="C30686" s="9" t="s">
        <v>854</v>
      </c>
      <c r="O30686" s="7" t="s">
        <v>58</v>
      </c>
    </row>
    <row r="30687" spans="1:15" x14ac:dyDescent="0.25">
      <c r="A30687" s="7" t="s">
        <v>23181</v>
      </c>
      <c r="B30687" s="9" t="s">
        <v>0</v>
      </c>
      <c r="C30687" s="9" t="s">
        <v>854</v>
      </c>
      <c r="O30687" s="7" t="s">
        <v>58</v>
      </c>
    </row>
    <row r="30688" spans="1:15" x14ac:dyDescent="0.25">
      <c r="A30688" s="7" t="s">
        <v>23182</v>
      </c>
      <c r="B30688" s="9" t="s">
        <v>0</v>
      </c>
      <c r="C30688" s="9" t="s">
        <v>854</v>
      </c>
      <c r="O30688" s="7" t="s">
        <v>58</v>
      </c>
    </row>
    <row r="30689" spans="1:15" x14ac:dyDescent="0.25">
      <c r="A30689" s="7" t="s">
        <v>23183</v>
      </c>
      <c r="B30689" s="9" t="s">
        <v>0</v>
      </c>
      <c r="C30689" s="9" t="s">
        <v>854</v>
      </c>
      <c r="O30689" s="7" t="s">
        <v>58</v>
      </c>
    </row>
    <row r="30690" spans="1:15" x14ac:dyDescent="0.25">
      <c r="A30690" s="7" t="s">
        <v>23184</v>
      </c>
      <c r="B30690" s="9" t="s">
        <v>0</v>
      </c>
      <c r="C30690" s="9" t="s">
        <v>854</v>
      </c>
      <c r="O30690" s="7" t="s">
        <v>58</v>
      </c>
    </row>
    <row r="30691" spans="1:15" x14ac:dyDescent="0.25">
      <c r="A30691" s="7" t="s">
        <v>23185</v>
      </c>
      <c r="B30691" s="9" t="s">
        <v>0</v>
      </c>
      <c r="C30691" s="9" t="s">
        <v>854</v>
      </c>
      <c r="O30691" s="7" t="s">
        <v>58</v>
      </c>
    </row>
    <row r="30692" spans="1:15" x14ac:dyDescent="0.25">
      <c r="A30692" s="7" t="s">
        <v>23186</v>
      </c>
      <c r="B30692" s="9" t="s">
        <v>0</v>
      </c>
      <c r="C30692" s="9" t="s">
        <v>854</v>
      </c>
      <c r="O30692" s="7" t="s">
        <v>58</v>
      </c>
    </row>
    <row r="30693" spans="1:15" x14ac:dyDescent="0.25">
      <c r="A30693" s="7" t="s">
        <v>23187</v>
      </c>
      <c r="B30693" s="9" t="s">
        <v>0</v>
      </c>
      <c r="C30693" s="9" t="s">
        <v>854</v>
      </c>
      <c r="O30693" s="7" t="s">
        <v>58</v>
      </c>
    </row>
    <row r="30694" spans="1:15" x14ac:dyDescent="0.25">
      <c r="A30694" s="7" t="s">
        <v>23188</v>
      </c>
      <c r="B30694" s="9" t="s">
        <v>0</v>
      </c>
      <c r="C30694" s="9" t="s">
        <v>854</v>
      </c>
      <c r="O30694" s="7" t="s">
        <v>58</v>
      </c>
    </row>
    <row r="30695" spans="1:15" x14ac:dyDescent="0.25">
      <c r="A30695" s="7" t="s">
        <v>23189</v>
      </c>
      <c r="B30695" s="9" t="s">
        <v>0</v>
      </c>
      <c r="C30695" s="9" t="s">
        <v>854</v>
      </c>
      <c r="O30695" s="7" t="s">
        <v>58</v>
      </c>
    </row>
    <row r="30696" spans="1:15" x14ac:dyDescent="0.25">
      <c r="A30696" s="7" t="s">
        <v>23190</v>
      </c>
      <c r="B30696" s="9" t="s">
        <v>0</v>
      </c>
      <c r="C30696" s="9" t="s">
        <v>854</v>
      </c>
      <c r="O30696" s="7" t="s">
        <v>58</v>
      </c>
    </row>
    <row r="30697" spans="1:15" x14ac:dyDescent="0.25">
      <c r="A30697" s="7" t="s">
        <v>23191</v>
      </c>
      <c r="B30697" s="9" t="s">
        <v>0</v>
      </c>
      <c r="C30697" s="9" t="s">
        <v>854</v>
      </c>
      <c r="O30697" s="7" t="s">
        <v>58</v>
      </c>
    </row>
    <row r="30698" spans="1:15" x14ac:dyDescent="0.25">
      <c r="A30698" s="7" t="s">
        <v>23192</v>
      </c>
      <c r="B30698" s="9" t="s">
        <v>0</v>
      </c>
      <c r="C30698" s="9" t="s">
        <v>854</v>
      </c>
      <c r="O30698" s="7" t="s">
        <v>58</v>
      </c>
    </row>
    <row r="30699" spans="1:15" x14ac:dyDescent="0.25">
      <c r="A30699" s="7" t="s">
        <v>23193</v>
      </c>
      <c r="B30699" s="9" t="s">
        <v>0</v>
      </c>
      <c r="C30699" s="9" t="s">
        <v>854</v>
      </c>
      <c r="O30699" s="7" t="s">
        <v>58</v>
      </c>
    </row>
    <row r="30700" spans="1:15" x14ac:dyDescent="0.25">
      <c r="A30700" s="7" t="s">
        <v>23194</v>
      </c>
      <c r="B30700" s="9" t="s">
        <v>0</v>
      </c>
      <c r="C30700" s="9" t="s">
        <v>854</v>
      </c>
      <c r="O30700" s="7" t="s">
        <v>58</v>
      </c>
    </row>
    <row r="30701" spans="1:15" x14ac:dyDescent="0.25">
      <c r="A30701" s="7" t="s">
        <v>23195</v>
      </c>
      <c r="B30701" s="9" t="s">
        <v>0</v>
      </c>
      <c r="C30701" s="9" t="s">
        <v>854</v>
      </c>
      <c r="O30701" s="7" t="s">
        <v>58</v>
      </c>
    </row>
    <row r="30702" spans="1:15" x14ac:dyDescent="0.25">
      <c r="A30702" s="7" t="s">
        <v>23196</v>
      </c>
      <c r="B30702" s="9" t="s">
        <v>0</v>
      </c>
      <c r="C30702" s="9" t="s">
        <v>854</v>
      </c>
      <c r="O30702" s="7" t="s">
        <v>58</v>
      </c>
    </row>
    <row r="30703" spans="1:15" x14ac:dyDescent="0.25">
      <c r="A30703" s="7" t="s">
        <v>23197</v>
      </c>
      <c r="B30703" s="9" t="s">
        <v>0</v>
      </c>
      <c r="C30703" s="9" t="s">
        <v>854</v>
      </c>
      <c r="O30703" s="7" t="s">
        <v>58</v>
      </c>
    </row>
    <row r="30704" spans="1:15" x14ac:dyDescent="0.25">
      <c r="A30704" s="7" t="s">
        <v>23198</v>
      </c>
      <c r="B30704" s="9" t="s">
        <v>0</v>
      </c>
      <c r="C30704" s="9" t="s">
        <v>854</v>
      </c>
      <c r="O30704" s="7" t="s">
        <v>58</v>
      </c>
    </row>
    <row r="30705" spans="1:15" x14ac:dyDescent="0.25">
      <c r="A30705" s="7" t="s">
        <v>23199</v>
      </c>
      <c r="B30705" s="9" t="s">
        <v>0</v>
      </c>
      <c r="C30705" s="9" t="s">
        <v>854</v>
      </c>
      <c r="O30705" s="7" t="s">
        <v>58</v>
      </c>
    </row>
    <row r="30706" spans="1:15" x14ac:dyDescent="0.25">
      <c r="A30706" s="7" t="s">
        <v>23200</v>
      </c>
      <c r="B30706" s="9" t="s">
        <v>40</v>
      </c>
      <c r="C30706" s="9" t="s">
        <v>854</v>
      </c>
      <c r="O30706" s="7" t="s">
        <v>58</v>
      </c>
    </row>
    <row r="30707" spans="1:15" x14ac:dyDescent="0.25">
      <c r="A30707" s="7">
        <v>13320008351</v>
      </c>
      <c r="B30707" s="9" t="s">
        <v>45</v>
      </c>
      <c r="C30707" s="9" t="s">
        <v>854</v>
      </c>
      <c r="O30707" s="7" t="s">
        <v>58</v>
      </c>
    </row>
    <row r="30708" spans="1:15" x14ac:dyDescent="0.25">
      <c r="A30708" s="7" t="s">
        <v>23201</v>
      </c>
      <c r="B30708" s="9" t="s">
        <v>45</v>
      </c>
      <c r="C30708" s="9" t="s">
        <v>854</v>
      </c>
      <c r="O30708" s="7" t="s">
        <v>58</v>
      </c>
    </row>
    <row r="30709" spans="1:15" x14ac:dyDescent="0.25">
      <c r="A30709" s="7" t="s">
        <v>23202</v>
      </c>
      <c r="B30709" s="9" t="s">
        <v>45</v>
      </c>
      <c r="C30709" s="9" t="s">
        <v>854</v>
      </c>
      <c r="O30709" s="7" t="s">
        <v>58</v>
      </c>
    </row>
    <row r="30710" spans="1:15" x14ac:dyDescent="0.25">
      <c r="A30710" s="7" t="s">
        <v>23203</v>
      </c>
      <c r="B30710" s="9" t="s">
        <v>45</v>
      </c>
      <c r="C30710" s="9" t="s">
        <v>854</v>
      </c>
      <c r="O30710" s="7" t="s">
        <v>58</v>
      </c>
    </row>
    <row r="30711" spans="1:15" x14ac:dyDescent="0.25">
      <c r="A30711" s="7" t="s">
        <v>23204</v>
      </c>
      <c r="B30711" s="9" t="s">
        <v>45</v>
      </c>
      <c r="C30711" s="9" t="s">
        <v>854</v>
      </c>
      <c r="O30711" s="7" t="s">
        <v>58</v>
      </c>
    </row>
    <row r="30712" spans="1:15" x14ac:dyDescent="0.25">
      <c r="A30712" s="7" t="s">
        <v>23205</v>
      </c>
      <c r="B30712" s="9" t="s">
        <v>45</v>
      </c>
      <c r="C30712" s="9" t="s">
        <v>854</v>
      </c>
      <c r="O30712" s="7" t="s">
        <v>58</v>
      </c>
    </row>
    <row r="30713" spans="1:15" x14ac:dyDescent="0.25">
      <c r="A30713" s="7" t="s">
        <v>23206</v>
      </c>
      <c r="B30713" s="9" t="s">
        <v>45</v>
      </c>
      <c r="C30713" s="9" t="s">
        <v>854</v>
      </c>
      <c r="O30713" s="7" t="s">
        <v>58</v>
      </c>
    </row>
    <row r="30714" spans="1:15" x14ac:dyDescent="0.25">
      <c r="A30714" s="7" t="s">
        <v>23207</v>
      </c>
      <c r="B30714" s="9" t="s">
        <v>45</v>
      </c>
      <c r="C30714" s="9" t="s">
        <v>854</v>
      </c>
      <c r="O30714" s="7" t="s">
        <v>58</v>
      </c>
    </row>
    <row r="30715" spans="1:15" x14ac:dyDescent="0.25">
      <c r="A30715" s="7" t="s">
        <v>23208</v>
      </c>
      <c r="B30715" s="9" t="s">
        <v>45</v>
      </c>
      <c r="C30715" s="9" t="s">
        <v>854</v>
      </c>
      <c r="O30715" s="7" t="s">
        <v>58</v>
      </c>
    </row>
    <row r="30716" spans="1:15" x14ac:dyDescent="0.25">
      <c r="A30716" s="7" t="s">
        <v>23209</v>
      </c>
      <c r="B30716" s="9" t="s">
        <v>45</v>
      </c>
      <c r="C30716" s="9" t="s">
        <v>854</v>
      </c>
      <c r="O30716" s="7" t="s">
        <v>58</v>
      </c>
    </row>
    <row r="30717" spans="1:15" x14ac:dyDescent="0.25">
      <c r="A30717" s="7" t="s">
        <v>23210</v>
      </c>
      <c r="B30717" s="9" t="s">
        <v>45</v>
      </c>
      <c r="C30717" s="9" t="s">
        <v>854</v>
      </c>
      <c r="O30717" s="7" t="s">
        <v>58</v>
      </c>
    </row>
    <row r="30718" spans="1:15" x14ac:dyDescent="0.25">
      <c r="A30718" s="7" t="s">
        <v>23211</v>
      </c>
      <c r="B30718" s="9" t="s">
        <v>45</v>
      </c>
      <c r="C30718" s="9" t="s">
        <v>854</v>
      </c>
      <c r="O30718" s="7" t="s">
        <v>58</v>
      </c>
    </row>
    <row r="30719" spans="1:15" x14ac:dyDescent="0.25">
      <c r="A30719" s="7" t="s">
        <v>23212</v>
      </c>
      <c r="B30719" s="9" t="s">
        <v>45</v>
      </c>
      <c r="C30719" s="9" t="s">
        <v>854</v>
      </c>
      <c r="O30719" s="7" t="s">
        <v>58</v>
      </c>
    </row>
    <row r="30720" spans="1:15" x14ac:dyDescent="0.25">
      <c r="A30720" s="7" t="s">
        <v>23213</v>
      </c>
      <c r="B30720" s="9" t="s">
        <v>45</v>
      </c>
      <c r="C30720" s="9" t="s">
        <v>854</v>
      </c>
      <c r="O30720" s="7" t="s">
        <v>58</v>
      </c>
    </row>
    <row r="30721" spans="1:15" x14ac:dyDescent="0.25">
      <c r="A30721" s="7" t="s">
        <v>23214</v>
      </c>
      <c r="B30721" s="9" t="s">
        <v>45</v>
      </c>
      <c r="C30721" s="9" t="s">
        <v>854</v>
      </c>
      <c r="O30721" s="7" t="s">
        <v>58</v>
      </c>
    </row>
    <row r="30722" spans="1:15" x14ac:dyDescent="0.25">
      <c r="A30722" s="7" t="s">
        <v>23215</v>
      </c>
      <c r="B30722" s="9" t="s">
        <v>45</v>
      </c>
      <c r="C30722" s="9" t="s">
        <v>854</v>
      </c>
      <c r="O30722" s="7" t="s">
        <v>58</v>
      </c>
    </row>
    <row r="30723" spans="1:15" x14ac:dyDescent="0.25">
      <c r="A30723" s="7" t="s">
        <v>23216</v>
      </c>
      <c r="B30723" s="9" t="s">
        <v>45</v>
      </c>
      <c r="C30723" s="9" t="s">
        <v>854</v>
      </c>
      <c r="O30723" s="7" t="s">
        <v>58</v>
      </c>
    </row>
    <row r="30724" spans="1:15" x14ac:dyDescent="0.25">
      <c r="A30724" s="7" t="s">
        <v>23217</v>
      </c>
      <c r="B30724" s="9" t="s">
        <v>45</v>
      </c>
      <c r="C30724" s="9" t="s">
        <v>854</v>
      </c>
      <c r="O30724" s="7" t="s">
        <v>58</v>
      </c>
    </row>
    <row r="30725" spans="1:15" x14ac:dyDescent="0.25">
      <c r="A30725" s="7" t="s">
        <v>23218</v>
      </c>
      <c r="B30725" s="9" t="s">
        <v>45</v>
      </c>
      <c r="C30725" s="9" t="s">
        <v>854</v>
      </c>
      <c r="O30725" s="7" t="s">
        <v>58</v>
      </c>
    </row>
    <row r="30726" spans="1:15" x14ac:dyDescent="0.25">
      <c r="A30726" s="7" t="s">
        <v>23219</v>
      </c>
      <c r="B30726" s="9" t="s">
        <v>45</v>
      </c>
      <c r="C30726" s="9" t="s">
        <v>854</v>
      </c>
      <c r="O30726" s="7" t="s">
        <v>58</v>
      </c>
    </row>
    <row r="30727" spans="1:15" x14ac:dyDescent="0.25">
      <c r="A30727" s="7" t="s">
        <v>23220</v>
      </c>
      <c r="B30727" s="9" t="s">
        <v>45</v>
      </c>
      <c r="C30727" s="9" t="s">
        <v>854</v>
      </c>
      <c r="O30727" s="7" t="s">
        <v>58</v>
      </c>
    </row>
    <row r="30728" spans="1:15" x14ac:dyDescent="0.25">
      <c r="A30728" s="7" t="s">
        <v>23221</v>
      </c>
      <c r="B30728" s="9" t="s">
        <v>45</v>
      </c>
      <c r="C30728" s="9" t="s">
        <v>854</v>
      </c>
      <c r="O30728" s="7" t="s">
        <v>58</v>
      </c>
    </row>
    <row r="30729" spans="1:15" x14ac:dyDescent="0.25">
      <c r="A30729" s="7" t="s">
        <v>23222</v>
      </c>
      <c r="B30729" s="9" t="s">
        <v>45</v>
      </c>
      <c r="C30729" s="9" t="s">
        <v>854</v>
      </c>
      <c r="O30729" s="7" t="s">
        <v>58</v>
      </c>
    </row>
    <row r="30730" spans="1:15" x14ac:dyDescent="0.25">
      <c r="A30730" s="7" t="s">
        <v>23223</v>
      </c>
      <c r="B30730" s="9" t="s">
        <v>45</v>
      </c>
      <c r="C30730" s="9" t="s">
        <v>854</v>
      </c>
      <c r="O30730" s="7" t="s">
        <v>58</v>
      </c>
    </row>
    <row r="30731" spans="1:15" x14ac:dyDescent="0.25">
      <c r="A30731" s="7" t="s">
        <v>23224</v>
      </c>
      <c r="B30731" s="9" t="s">
        <v>45</v>
      </c>
      <c r="C30731" s="9" t="s">
        <v>854</v>
      </c>
      <c r="O30731" s="7" t="s">
        <v>58</v>
      </c>
    </row>
    <row r="30732" spans="1:15" x14ac:dyDescent="0.25">
      <c r="A30732" s="7" t="s">
        <v>23225</v>
      </c>
      <c r="B30732" s="9" t="s">
        <v>45</v>
      </c>
      <c r="C30732" s="9" t="s">
        <v>854</v>
      </c>
      <c r="O30732" s="7" t="s">
        <v>58</v>
      </c>
    </row>
    <row r="30733" spans="1:15" x14ac:dyDescent="0.25">
      <c r="A30733" s="7" t="s">
        <v>23226</v>
      </c>
      <c r="B30733" s="9" t="s">
        <v>45</v>
      </c>
      <c r="C30733" s="9" t="s">
        <v>854</v>
      </c>
      <c r="O30733" s="7" t="s">
        <v>58</v>
      </c>
    </row>
    <row r="30734" spans="1:15" x14ac:dyDescent="0.25">
      <c r="A30734" s="7" t="s">
        <v>23227</v>
      </c>
      <c r="B30734" s="9" t="s">
        <v>45</v>
      </c>
      <c r="C30734" s="9" t="s">
        <v>854</v>
      </c>
      <c r="O30734" s="7" t="s">
        <v>58</v>
      </c>
    </row>
    <row r="30735" spans="1:15" x14ac:dyDescent="0.25">
      <c r="A30735" s="7" t="s">
        <v>23228</v>
      </c>
      <c r="B30735" s="9" t="s">
        <v>45</v>
      </c>
      <c r="C30735" s="9" t="s">
        <v>854</v>
      </c>
      <c r="O30735" s="7" t="s">
        <v>58</v>
      </c>
    </row>
    <row r="30736" spans="1:15" x14ac:dyDescent="0.25">
      <c r="A30736" s="7" t="s">
        <v>23229</v>
      </c>
      <c r="B30736" s="9" t="s">
        <v>45</v>
      </c>
      <c r="C30736" s="9" t="s">
        <v>854</v>
      </c>
      <c r="O30736" s="7" t="s">
        <v>58</v>
      </c>
    </row>
    <row r="30737" spans="1:15" x14ac:dyDescent="0.25">
      <c r="A30737" s="7" t="s">
        <v>23230</v>
      </c>
      <c r="B30737" s="9" t="s">
        <v>45</v>
      </c>
      <c r="C30737" s="9" t="s">
        <v>854</v>
      </c>
      <c r="O30737" s="7" t="s">
        <v>58</v>
      </c>
    </row>
    <row r="30738" spans="1:15" x14ac:dyDescent="0.25">
      <c r="A30738" s="7" t="s">
        <v>23231</v>
      </c>
      <c r="B30738" s="9" t="s">
        <v>45</v>
      </c>
      <c r="C30738" s="9" t="s">
        <v>854</v>
      </c>
      <c r="O30738" s="7" t="s">
        <v>58</v>
      </c>
    </row>
    <row r="30739" spans="1:15" x14ac:dyDescent="0.25">
      <c r="A30739" s="7" t="s">
        <v>23232</v>
      </c>
      <c r="B30739" s="9" t="s">
        <v>45</v>
      </c>
      <c r="C30739" s="9" t="s">
        <v>854</v>
      </c>
      <c r="O30739" s="7" t="s">
        <v>58</v>
      </c>
    </row>
    <row r="30740" spans="1:15" x14ac:dyDescent="0.25">
      <c r="A30740" s="7" t="s">
        <v>23233</v>
      </c>
      <c r="B30740" s="9" t="s">
        <v>45</v>
      </c>
      <c r="C30740" s="9" t="s">
        <v>854</v>
      </c>
      <c r="O30740" s="7" t="s">
        <v>58</v>
      </c>
    </row>
    <row r="30741" spans="1:15" x14ac:dyDescent="0.25">
      <c r="A30741" s="7" t="s">
        <v>23234</v>
      </c>
      <c r="B30741" s="9" t="s">
        <v>45</v>
      </c>
      <c r="C30741" s="9" t="s">
        <v>854</v>
      </c>
      <c r="O30741" s="7" t="s">
        <v>58</v>
      </c>
    </row>
    <row r="30742" spans="1:15" x14ac:dyDescent="0.25">
      <c r="A30742" s="7" t="s">
        <v>23235</v>
      </c>
      <c r="B30742" s="9" t="s">
        <v>45</v>
      </c>
      <c r="C30742" s="9" t="s">
        <v>854</v>
      </c>
      <c r="O30742" s="7" t="s">
        <v>58</v>
      </c>
    </row>
    <row r="30743" spans="1:15" x14ac:dyDescent="0.25">
      <c r="A30743" s="7">
        <v>13320008350</v>
      </c>
      <c r="B30743" s="9" t="s">
        <v>42</v>
      </c>
      <c r="C30743" s="9" t="s">
        <v>854</v>
      </c>
      <c r="O30743" s="7" t="s">
        <v>58</v>
      </c>
    </row>
    <row r="30744" spans="1:15" x14ac:dyDescent="0.25">
      <c r="A30744" s="7" t="s">
        <v>23236</v>
      </c>
      <c r="B30744" s="9" t="s">
        <v>42</v>
      </c>
      <c r="C30744" s="9" t="s">
        <v>854</v>
      </c>
      <c r="O30744" s="7" t="s">
        <v>58</v>
      </c>
    </row>
    <row r="30745" spans="1:15" x14ac:dyDescent="0.25">
      <c r="A30745" s="7" t="s">
        <v>23237</v>
      </c>
      <c r="B30745" s="9" t="s">
        <v>42</v>
      </c>
      <c r="C30745" s="9" t="s">
        <v>854</v>
      </c>
      <c r="O30745" s="7" t="s">
        <v>58</v>
      </c>
    </row>
    <row r="30746" spans="1:15" x14ac:dyDescent="0.25">
      <c r="A30746" s="7" t="s">
        <v>23238</v>
      </c>
      <c r="B30746" s="9" t="s">
        <v>42</v>
      </c>
      <c r="C30746" s="9" t="s">
        <v>854</v>
      </c>
      <c r="O30746" s="7" t="s">
        <v>58</v>
      </c>
    </row>
    <row r="30747" spans="1:15" x14ac:dyDescent="0.25">
      <c r="A30747" s="7" t="s">
        <v>23239</v>
      </c>
      <c r="B30747" s="9" t="s">
        <v>42</v>
      </c>
      <c r="C30747" s="9" t="s">
        <v>854</v>
      </c>
      <c r="O30747" s="7" t="s">
        <v>58</v>
      </c>
    </row>
    <row r="30748" spans="1:15" x14ac:dyDescent="0.25">
      <c r="A30748" s="7" t="s">
        <v>23240</v>
      </c>
      <c r="B30748" s="9" t="s">
        <v>42</v>
      </c>
      <c r="C30748" s="9" t="s">
        <v>854</v>
      </c>
      <c r="O30748" s="7" t="s">
        <v>58</v>
      </c>
    </row>
    <row r="30749" spans="1:15" x14ac:dyDescent="0.25">
      <c r="A30749" s="7" t="s">
        <v>23241</v>
      </c>
      <c r="B30749" s="9" t="s">
        <v>42</v>
      </c>
      <c r="C30749" s="9" t="s">
        <v>854</v>
      </c>
      <c r="O30749" s="7" t="s">
        <v>58</v>
      </c>
    </row>
    <row r="30750" spans="1:15" x14ac:dyDescent="0.25">
      <c r="A30750" s="7" t="s">
        <v>23242</v>
      </c>
      <c r="B30750" s="9" t="s">
        <v>42</v>
      </c>
      <c r="C30750" s="9" t="s">
        <v>854</v>
      </c>
      <c r="O30750" s="7" t="s">
        <v>58</v>
      </c>
    </row>
    <row r="30751" spans="1:15" x14ac:dyDescent="0.25">
      <c r="A30751" s="7" t="s">
        <v>23243</v>
      </c>
      <c r="B30751" s="9" t="s">
        <v>42</v>
      </c>
      <c r="C30751" s="9" t="s">
        <v>854</v>
      </c>
      <c r="O30751" s="7" t="s">
        <v>58</v>
      </c>
    </row>
    <row r="30752" spans="1:15" x14ac:dyDescent="0.25">
      <c r="A30752" s="7" t="s">
        <v>23244</v>
      </c>
      <c r="B30752" s="9" t="s">
        <v>42</v>
      </c>
      <c r="C30752" s="9" t="s">
        <v>854</v>
      </c>
      <c r="O30752" s="7" t="s">
        <v>58</v>
      </c>
    </row>
    <row r="30753" spans="1:15" x14ac:dyDescent="0.25">
      <c r="A30753" s="7" t="s">
        <v>23245</v>
      </c>
      <c r="B30753" s="9" t="s">
        <v>42</v>
      </c>
      <c r="C30753" s="9" t="s">
        <v>854</v>
      </c>
      <c r="O30753" s="7" t="s">
        <v>58</v>
      </c>
    </row>
    <row r="30754" spans="1:15" x14ac:dyDescent="0.25">
      <c r="A30754" s="7" t="s">
        <v>23246</v>
      </c>
      <c r="B30754" s="9" t="s">
        <v>42</v>
      </c>
      <c r="C30754" s="9" t="s">
        <v>854</v>
      </c>
      <c r="O30754" s="7" t="s">
        <v>58</v>
      </c>
    </row>
    <row r="30755" spans="1:15" x14ac:dyDescent="0.25">
      <c r="A30755" s="7" t="s">
        <v>23247</v>
      </c>
      <c r="B30755" s="9" t="s">
        <v>42</v>
      </c>
      <c r="C30755" s="9" t="s">
        <v>854</v>
      </c>
      <c r="O30755" s="7" t="s">
        <v>58</v>
      </c>
    </row>
    <row r="30756" spans="1:15" x14ac:dyDescent="0.25">
      <c r="A30756" s="7">
        <v>13320008348</v>
      </c>
      <c r="B30756" s="9" t="s">
        <v>0</v>
      </c>
      <c r="C30756" s="9" t="s">
        <v>854</v>
      </c>
      <c r="O30756" s="7" t="s">
        <v>58</v>
      </c>
    </row>
    <row r="30757" spans="1:15" x14ac:dyDescent="0.25">
      <c r="A30757" s="7" t="s">
        <v>23248</v>
      </c>
      <c r="B30757" s="9" t="s">
        <v>0</v>
      </c>
      <c r="C30757" s="9" t="s">
        <v>854</v>
      </c>
      <c r="O30757" s="7" t="s">
        <v>58</v>
      </c>
    </row>
    <row r="30758" spans="1:15" x14ac:dyDescent="0.25">
      <c r="A30758" s="7" t="s">
        <v>23249</v>
      </c>
      <c r="B30758" s="9" t="s">
        <v>0</v>
      </c>
      <c r="C30758" s="9" t="s">
        <v>854</v>
      </c>
      <c r="O30758" s="7" t="s">
        <v>58</v>
      </c>
    </row>
    <row r="30759" spans="1:15" x14ac:dyDescent="0.25">
      <c r="A30759" s="7" t="s">
        <v>23250</v>
      </c>
      <c r="B30759" s="9" t="s">
        <v>0</v>
      </c>
      <c r="C30759" s="9" t="s">
        <v>854</v>
      </c>
      <c r="O30759" s="7" t="s">
        <v>58</v>
      </c>
    </row>
    <row r="30760" spans="1:15" x14ac:dyDescent="0.25">
      <c r="A30760" s="7" t="s">
        <v>23251</v>
      </c>
      <c r="B30760" s="9" t="s">
        <v>0</v>
      </c>
      <c r="C30760" s="9" t="s">
        <v>854</v>
      </c>
      <c r="O30760" s="7" t="s">
        <v>58</v>
      </c>
    </row>
    <row r="30761" spans="1:15" x14ac:dyDescent="0.25">
      <c r="A30761" s="7" t="s">
        <v>23252</v>
      </c>
      <c r="B30761" s="9" t="s">
        <v>0</v>
      </c>
      <c r="C30761" s="9" t="s">
        <v>854</v>
      </c>
      <c r="O30761" s="7" t="s">
        <v>58</v>
      </c>
    </row>
    <row r="30762" spans="1:15" x14ac:dyDescent="0.25">
      <c r="A30762" s="7" t="s">
        <v>23253</v>
      </c>
      <c r="B30762" s="9" t="s">
        <v>0</v>
      </c>
      <c r="C30762" s="9" t="s">
        <v>854</v>
      </c>
      <c r="O30762" s="7" t="s">
        <v>58</v>
      </c>
    </row>
    <row r="30763" spans="1:15" x14ac:dyDescent="0.25">
      <c r="A30763" s="7" t="s">
        <v>23254</v>
      </c>
      <c r="B30763" s="9" t="s">
        <v>0</v>
      </c>
      <c r="C30763" s="9" t="s">
        <v>854</v>
      </c>
      <c r="O30763" s="7" t="s">
        <v>58</v>
      </c>
    </row>
    <row r="30764" spans="1:15" x14ac:dyDescent="0.25">
      <c r="A30764" s="7" t="s">
        <v>23255</v>
      </c>
      <c r="B30764" s="9" t="s">
        <v>0</v>
      </c>
      <c r="C30764" s="9" t="s">
        <v>854</v>
      </c>
      <c r="O30764" s="7" t="s">
        <v>58</v>
      </c>
    </row>
    <row r="30765" spans="1:15" x14ac:dyDescent="0.25">
      <c r="A30765" s="7" t="s">
        <v>23256</v>
      </c>
      <c r="B30765" s="9" t="s">
        <v>0</v>
      </c>
      <c r="C30765" s="9" t="s">
        <v>854</v>
      </c>
      <c r="O30765" s="7" t="s">
        <v>58</v>
      </c>
    </row>
    <row r="30766" spans="1:15" x14ac:dyDescent="0.25">
      <c r="A30766" s="7" t="s">
        <v>23257</v>
      </c>
      <c r="B30766" s="9" t="s">
        <v>0</v>
      </c>
      <c r="C30766" s="9" t="s">
        <v>854</v>
      </c>
      <c r="O30766" s="7" t="s">
        <v>58</v>
      </c>
    </row>
    <row r="30767" spans="1:15" x14ac:dyDescent="0.25">
      <c r="A30767" s="7" t="s">
        <v>23258</v>
      </c>
      <c r="B30767" s="9" t="s">
        <v>0</v>
      </c>
      <c r="C30767" s="9" t="s">
        <v>854</v>
      </c>
      <c r="O30767" s="7" t="s">
        <v>58</v>
      </c>
    </row>
    <row r="30768" spans="1:15" x14ac:dyDescent="0.25">
      <c r="A30768" s="7" t="s">
        <v>23259</v>
      </c>
      <c r="B30768" s="9" t="s">
        <v>0</v>
      </c>
      <c r="C30768" s="9" t="s">
        <v>854</v>
      </c>
      <c r="O30768" s="7" t="s">
        <v>58</v>
      </c>
    </row>
    <row r="30769" spans="1:15" x14ac:dyDescent="0.25">
      <c r="A30769" s="7" t="s">
        <v>23260</v>
      </c>
      <c r="B30769" s="9" t="s">
        <v>0</v>
      </c>
      <c r="C30769" s="9" t="s">
        <v>854</v>
      </c>
      <c r="O30769" s="7" t="s">
        <v>58</v>
      </c>
    </row>
    <row r="30770" spans="1:15" x14ac:dyDescent="0.25">
      <c r="A30770" s="7" t="s">
        <v>23261</v>
      </c>
      <c r="B30770" s="9" t="s">
        <v>0</v>
      </c>
      <c r="C30770" s="9" t="s">
        <v>854</v>
      </c>
      <c r="O30770" s="7" t="s">
        <v>58</v>
      </c>
    </row>
    <row r="30771" spans="1:15" x14ac:dyDescent="0.25">
      <c r="A30771" s="7" t="s">
        <v>23262</v>
      </c>
      <c r="B30771" s="9" t="s">
        <v>0</v>
      </c>
      <c r="C30771" s="9" t="s">
        <v>854</v>
      </c>
      <c r="O30771" s="7" t="s">
        <v>58</v>
      </c>
    </row>
    <row r="30772" spans="1:15" x14ac:dyDescent="0.25">
      <c r="A30772" s="7" t="s">
        <v>23263</v>
      </c>
      <c r="B30772" s="9" t="s">
        <v>0</v>
      </c>
      <c r="C30772" s="9" t="s">
        <v>854</v>
      </c>
      <c r="O30772" s="7" t="s">
        <v>58</v>
      </c>
    </row>
    <row r="30773" spans="1:15" x14ac:dyDescent="0.25">
      <c r="A30773" s="7" t="s">
        <v>23264</v>
      </c>
      <c r="B30773" s="9" t="s">
        <v>0</v>
      </c>
      <c r="C30773" s="9" t="s">
        <v>854</v>
      </c>
      <c r="O30773" s="7" t="s">
        <v>58</v>
      </c>
    </row>
    <row r="30774" spans="1:15" x14ac:dyDescent="0.25">
      <c r="A30774" s="7" t="s">
        <v>23265</v>
      </c>
      <c r="B30774" s="9" t="s">
        <v>0</v>
      </c>
      <c r="C30774" s="9" t="s">
        <v>854</v>
      </c>
      <c r="O30774" s="7" t="s">
        <v>58</v>
      </c>
    </row>
    <row r="30775" spans="1:15" x14ac:dyDescent="0.25">
      <c r="A30775" s="7" t="s">
        <v>23266</v>
      </c>
      <c r="B30775" s="9" t="s">
        <v>0</v>
      </c>
      <c r="C30775" s="9" t="s">
        <v>854</v>
      </c>
      <c r="O30775" s="7" t="s">
        <v>58</v>
      </c>
    </row>
    <row r="30776" spans="1:15" x14ac:dyDescent="0.25">
      <c r="A30776" s="7" t="s">
        <v>23267</v>
      </c>
      <c r="B30776" s="9" t="s">
        <v>0</v>
      </c>
      <c r="C30776" s="9" t="s">
        <v>854</v>
      </c>
      <c r="O30776" s="7" t="s">
        <v>58</v>
      </c>
    </row>
    <row r="30777" spans="1:15" x14ac:dyDescent="0.25">
      <c r="A30777" s="7" t="s">
        <v>23268</v>
      </c>
      <c r="B30777" s="9" t="s">
        <v>0</v>
      </c>
      <c r="C30777" s="9" t="s">
        <v>854</v>
      </c>
      <c r="O30777" s="7" t="s">
        <v>58</v>
      </c>
    </row>
    <row r="30778" spans="1:15" x14ac:dyDescent="0.25">
      <c r="A30778" s="7" t="s">
        <v>23269</v>
      </c>
      <c r="B30778" s="9" t="s">
        <v>0</v>
      </c>
      <c r="C30778" s="9" t="s">
        <v>854</v>
      </c>
      <c r="O30778" s="7" t="s">
        <v>58</v>
      </c>
    </row>
    <row r="30779" spans="1:15" x14ac:dyDescent="0.25">
      <c r="A30779" s="7" t="s">
        <v>23270</v>
      </c>
      <c r="B30779" s="9" t="s">
        <v>0</v>
      </c>
      <c r="C30779" s="9" t="s">
        <v>854</v>
      </c>
      <c r="O30779" s="7" t="s">
        <v>58</v>
      </c>
    </row>
    <row r="30780" spans="1:15" x14ac:dyDescent="0.25">
      <c r="A30780" s="7" t="s">
        <v>23271</v>
      </c>
      <c r="B30780" s="9" t="s">
        <v>0</v>
      </c>
      <c r="C30780" s="9" t="s">
        <v>854</v>
      </c>
      <c r="O30780" s="7" t="s">
        <v>58</v>
      </c>
    </row>
    <row r="30781" spans="1:15" x14ac:dyDescent="0.25">
      <c r="A30781" s="7" t="s">
        <v>23272</v>
      </c>
      <c r="B30781" s="9" t="s">
        <v>0</v>
      </c>
      <c r="C30781" s="9" t="s">
        <v>854</v>
      </c>
      <c r="O30781" s="7" t="s">
        <v>58</v>
      </c>
    </row>
    <row r="30782" spans="1:15" x14ac:dyDescent="0.25">
      <c r="A30782" s="7" t="s">
        <v>23273</v>
      </c>
      <c r="B30782" s="9" t="s">
        <v>0</v>
      </c>
      <c r="C30782" s="9" t="s">
        <v>854</v>
      </c>
      <c r="O30782" s="7" t="s">
        <v>58</v>
      </c>
    </row>
    <row r="30783" spans="1:15" x14ac:dyDescent="0.25">
      <c r="A30783" s="7" t="s">
        <v>23274</v>
      </c>
      <c r="B30783" s="9" t="s">
        <v>0</v>
      </c>
      <c r="C30783" s="9" t="s">
        <v>854</v>
      </c>
      <c r="O30783" s="7" t="s">
        <v>58</v>
      </c>
    </row>
    <row r="30784" spans="1:15" x14ac:dyDescent="0.25">
      <c r="A30784" s="7" t="s">
        <v>23275</v>
      </c>
      <c r="B30784" s="9" t="s">
        <v>0</v>
      </c>
      <c r="C30784" s="9" t="s">
        <v>854</v>
      </c>
      <c r="O30784" s="7" t="s">
        <v>58</v>
      </c>
    </row>
    <row r="30785" spans="1:15" x14ac:dyDescent="0.25">
      <c r="A30785" s="7" t="s">
        <v>23276</v>
      </c>
      <c r="B30785" s="9" t="s">
        <v>0</v>
      </c>
      <c r="C30785" s="9" t="s">
        <v>854</v>
      </c>
      <c r="O30785" s="7" t="s">
        <v>58</v>
      </c>
    </row>
    <row r="30786" spans="1:15" x14ac:dyDescent="0.25">
      <c r="A30786" s="7" t="s">
        <v>23277</v>
      </c>
      <c r="B30786" s="9" t="s">
        <v>0</v>
      </c>
      <c r="C30786" s="9" t="s">
        <v>854</v>
      </c>
      <c r="O30786" s="7" t="s">
        <v>58</v>
      </c>
    </row>
    <row r="30787" spans="1:15" x14ac:dyDescent="0.25">
      <c r="A30787" s="7" t="s">
        <v>23278</v>
      </c>
      <c r="B30787" s="9" t="s">
        <v>0</v>
      </c>
      <c r="C30787" s="9" t="s">
        <v>854</v>
      </c>
      <c r="O30787" s="7" t="s">
        <v>58</v>
      </c>
    </row>
    <row r="30788" spans="1:15" x14ac:dyDescent="0.25">
      <c r="A30788" s="7" t="s">
        <v>23279</v>
      </c>
      <c r="B30788" s="9" t="s">
        <v>0</v>
      </c>
      <c r="C30788" s="9" t="s">
        <v>854</v>
      </c>
      <c r="O30788" s="7" t="s">
        <v>58</v>
      </c>
    </row>
    <row r="30789" spans="1:15" x14ac:dyDescent="0.25">
      <c r="A30789" s="7" t="s">
        <v>23280</v>
      </c>
      <c r="B30789" s="9" t="s">
        <v>0</v>
      </c>
      <c r="C30789" s="9" t="s">
        <v>854</v>
      </c>
      <c r="O30789" s="7" t="s">
        <v>58</v>
      </c>
    </row>
    <row r="30790" spans="1:15" x14ac:dyDescent="0.25">
      <c r="A30790" s="7" t="s">
        <v>23281</v>
      </c>
      <c r="B30790" s="9" t="s">
        <v>0</v>
      </c>
      <c r="C30790" s="9" t="s">
        <v>854</v>
      </c>
      <c r="O30790" s="7" t="s">
        <v>58</v>
      </c>
    </row>
    <row r="30791" spans="1:15" x14ac:dyDescent="0.25">
      <c r="A30791" s="7" t="s">
        <v>23282</v>
      </c>
      <c r="B30791" s="9" t="s">
        <v>0</v>
      </c>
      <c r="C30791" s="9" t="s">
        <v>854</v>
      </c>
      <c r="O30791" s="7" t="s">
        <v>58</v>
      </c>
    </row>
    <row r="30792" spans="1:15" x14ac:dyDescent="0.25">
      <c r="A30792" s="7" t="s">
        <v>23283</v>
      </c>
      <c r="B30792" s="9" t="s">
        <v>0</v>
      </c>
      <c r="C30792" s="9" t="s">
        <v>854</v>
      </c>
      <c r="O30792" s="7" t="s">
        <v>58</v>
      </c>
    </row>
    <row r="30793" spans="1:15" x14ac:dyDescent="0.25">
      <c r="A30793" s="7" t="s">
        <v>23284</v>
      </c>
      <c r="B30793" s="9" t="s">
        <v>0</v>
      </c>
      <c r="C30793" s="9" t="s">
        <v>854</v>
      </c>
      <c r="O30793" s="7" t="s">
        <v>58</v>
      </c>
    </row>
    <row r="30794" spans="1:15" x14ac:dyDescent="0.25">
      <c r="A30794" s="7" t="s">
        <v>23285</v>
      </c>
      <c r="B30794" s="9" t="s">
        <v>0</v>
      </c>
      <c r="C30794" s="9" t="s">
        <v>854</v>
      </c>
      <c r="O30794" s="7" t="s">
        <v>58</v>
      </c>
    </row>
    <row r="30795" spans="1:15" x14ac:dyDescent="0.25">
      <c r="A30795" s="7" t="s">
        <v>23286</v>
      </c>
      <c r="B30795" s="9" t="s">
        <v>0</v>
      </c>
      <c r="C30795" s="9" t="s">
        <v>854</v>
      </c>
      <c r="O30795" s="7" t="s">
        <v>58</v>
      </c>
    </row>
    <row r="30796" spans="1:15" x14ac:dyDescent="0.25">
      <c r="A30796" s="7" t="s">
        <v>23287</v>
      </c>
      <c r="B30796" s="9" t="s">
        <v>0</v>
      </c>
      <c r="C30796" s="9" t="s">
        <v>854</v>
      </c>
      <c r="O30796" s="7" t="s">
        <v>58</v>
      </c>
    </row>
    <row r="30797" spans="1:15" x14ac:dyDescent="0.25">
      <c r="A30797" s="7" t="s">
        <v>23288</v>
      </c>
      <c r="B30797" s="9" t="s">
        <v>0</v>
      </c>
      <c r="C30797" s="9" t="s">
        <v>854</v>
      </c>
      <c r="O30797" s="7" t="s">
        <v>58</v>
      </c>
    </row>
    <row r="30798" spans="1:15" x14ac:dyDescent="0.25">
      <c r="A30798" s="7" t="s">
        <v>23289</v>
      </c>
      <c r="B30798" s="9" t="s">
        <v>0</v>
      </c>
      <c r="C30798" s="9" t="s">
        <v>854</v>
      </c>
      <c r="O30798" s="7" t="s">
        <v>58</v>
      </c>
    </row>
    <row r="30799" spans="1:15" x14ac:dyDescent="0.25">
      <c r="A30799" s="7" t="s">
        <v>23290</v>
      </c>
      <c r="B30799" s="9" t="s">
        <v>0</v>
      </c>
      <c r="C30799" s="9" t="s">
        <v>854</v>
      </c>
      <c r="O30799" s="7" t="s">
        <v>58</v>
      </c>
    </row>
    <row r="30800" spans="1:15" x14ac:dyDescent="0.25">
      <c r="A30800" s="7" t="s">
        <v>23291</v>
      </c>
      <c r="B30800" s="9" t="s">
        <v>0</v>
      </c>
      <c r="C30800" s="9" t="s">
        <v>854</v>
      </c>
      <c r="O30800" s="7" t="s">
        <v>58</v>
      </c>
    </row>
    <row r="30801" spans="1:15" x14ac:dyDescent="0.25">
      <c r="A30801" s="7" t="s">
        <v>23292</v>
      </c>
      <c r="B30801" s="9" t="s">
        <v>0</v>
      </c>
      <c r="C30801" s="9" t="s">
        <v>854</v>
      </c>
      <c r="O30801" s="7" t="s">
        <v>58</v>
      </c>
    </row>
    <row r="30802" spans="1:15" x14ac:dyDescent="0.25">
      <c r="A30802" s="7" t="s">
        <v>23293</v>
      </c>
      <c r="B30802" s="9" t="s">
        <v>0</v>
      </c>
      <c r="C30802" s="9" t="s">
        <v>854</v>
      </c>
      <c r="O30802" s="7" t="s">
        <v>58</v>
      </c>
    </row>
    <row r="30803" spans="1:15" x14ac:dyDescent="0.25">
      <c r="A30803" s="7" t="s">
        <v>23294</v>
      </c>
      <c r="B30803" s="9" t="s">
        <v>0</v>
      </c>
      <c r="C30803" s="9" t="s">
        <v>854</v>
      </c>
      <c r="O30803" s="7" t="s">
        <v>58</v>
      </c>
    </row>
    <row r="30804" spans="1:15" x14ac:dyDescent="0.25">
      <c r="A30804" s="7" t="s">
        <v>23295</v>
      </c>
      <c r="B30804" s="9" t="s">
        <v>0</v>
      </c>
      <c r="C30804" s="9" t="s">
        <v>854</v>
      </c>
      <c r="O30804" s="7" t="s">
        <v>58</v>
      </c>
    </row>
    <row r="30805" spans="1:15" x14ac:dyDescent="0.25">
      <c r="A30805" s="7" t="s">
        <v>23296</v>
      </c>
      <c r="B30805" s="9" t="s">
        <v>0</v>
      </c>
      <c r="C30805" s="9" t="s">
        <v>854</v>
      </c>
      <c r="O30805" s="7" t="s">
        <v>58</v>
      </c>
    </row>
    <row r="30806" spans="1:15" x14ac:dyDescent="0.25">
      <c r="A30806" s="7" t="s">
        <v>23297</v>
      </c>
      <c r="B30806" s="9" t="s">
        <v>0</v>
      </c>
      <c r="C30806" s="9" t="s">
        <v>854</v>
      </c>
      <c r="O30806" s="7" t="s">
        <v>58</v>
      </c>
    </row>
    <row r="30807" spans="1:15" x14ac:dyDescent="0.25">
      <c r="A30807" s="7" t="s">
        <v>23298</v>
      </c>
      <c r="B30807" s="9" t="s">
        <v>0</v>
      </c>
      <c r="C30807" s="9" t="s">
        <v>854</v>
      </c>
      <c r="O30807" s="7" t="s">
        <v>58</v>
      </c>
    </row>
    <row r="30808" spans="1:15" x14ac:dyDescent="0.25">
      <c r="A30808" s="7" t="s">
        <v>23299</v>
      </c>
      <c r="B30808" s="9" t="s">
        <v>0</v>
      </c>
      <c r="C30808" s="9" t="s">
        <v>854</v>
      </c>
      <c r="O30808" s="7" t="s">
        <v>58</v>
      </c>
    </row>
    <row r="30809" spans="1:15" x14ac:dyDescent="0.25">
      <c r="A30809" s="7" t="s">
        <v>23300</v>
      </c>
      <c r="B30809" s="9" t="s">
        <v>0</v>
      </c>
      <c r="C30809" s="9" t="s">
        <v>854</v>
      </c>
      <c r="O30809" s="7" t="s">
        <v>58</v>
      </c>
    </row>
    <row r="30810" spans="1:15" x14ac:dyDescent="0.25">
      <c r="A30810" s="7" t="s">
        <v>23301</v>
      </c>
      <c r="B30810" s="9" t="s">
        <v>0</v>
      </c>
      <c r="C30810" s="9" t="s">
        <v>854</v>
      </c>
      <c r="O30810" s="7" t="s">
        <v>58</v>
      </c>
    </row>
    <row r="30811" spans="1:15" x14ac:dyDescent="0.25">
      <c r="A30811" s="7" t="s">
        <v>23302</v>
      </c>
      <c r="B30811" s="9" t="s">
        <v>0</v>
      </c>
      <c r="C30811" s="9" t="s">
        <v>854</v>
      </c>
      <c r="O30811" s="7" t="s">
        <v>58</v>
      </c>
    </row>
    <row r="30812" spans="1:15" x14ac:dyDescent="0.25">
      <c r="A30812" s="7" t="s">
        <v>23303</v>
      </c>
      <c r="B30812" s="9" t="s">
        <v>0</v>
      </c>
      <c r="C30812" s="9" t="s">
        <v>854</v>
      </c>
      <c r="O30812" s="7" t="s">
        <v>58</v>
      </c>
    </row>
    <row r="30813" spans="1:15" x14ac:dyDescent="0.25">
      <c r="A30813" s="7" t="s">
        <v>23304</v>
      </c>
      <c r="B30813" s="9" t="s">
        <v>0</v>
      </c>
      <c r="C30813" s="9" t="s">
        <v>854</v>
      </c>
      <c r="O30813" s="7" t="s">
        <v>58</v>
      </c>
    </row>
    <row r="30814" spans="1:15" x14ac:dyDescent="0.25">
      <c r="A30814" s="7" t="s">
        <v>23305</v>
      </c>
      <c r="B30814" s="9" t="s">
        <v>0</v>
      </c>
      <c r="C30814" s="9" t="s">
        <v>854</v>
      </c>
      <c r="O30814" s="7" t="s">
        <v>58</v>
      </c>
    </row>
    <row r="30815" spans="1:15" x14ac:dyDescent="0.25">
      <c r="A30815" s="7" t="s">
        <v>23306</v>
      </c>
      <c r="B30815" s="9" t="s">
        <v>0</v>
      </c>
      <c r="C30815" s="9" t="s">
        <v>854</v>
      </c>
      <c r="O30815" s="7" t="s">
        <v>58</v>
      </c>
    </row>
    <row r="30816" spans="1:15" x14ac:dyDescent="0.25">
      <c r="A30816" s="7" t="s">
        <v>23307</v>
      </c>
      <c r="B30816" s="9" t="s">
        <v>0</v>
      </c>
      <c r="C30816" s="9" t="s">
        <v>854</v>
      </c>
      <c r="O30816" s="7" t="s">
        <v>58</v>
      </c>
    </row>
    <row r="30817" spans="1:15" x14ac:dyDescent="0.25">
      <c r="A30817" s="7" t="s">
        <v>23308</v>
      </c>
      <c r="B30817" s="9" t="s">
        <v>0</v>
      </c>
      <c r="C30817" s="9" t="s">
        <v>854</v>
      </c>
      <c r="O30817" s="7" t="s">
        <v>58</v>
      </c>
    </row>
    <row r="30818" spans="1:15" x14ac:dyDescent="0.25">
      <c r="A30818" s="7" t="s">
        <v>23309</v>
      </c>
      <c r="B30818" s="9" t="s">
        <v>0</v>
      </c>
      <c r="C30818" s="9" t="s">
        <v>854</v>
      </c>
      <c r="O30818" s="7" t="s">
        <v>58</v>
      </c>
    </row>
    <row r="30819" spans="1:15" x14ac:dyDescent="0.25">
      <c r="A30819" s="7" t="s">
        <v>23310</v>
      </c>
      <c r="B30819" s="9" t="s">
        <v>0</v>
      </c>
      <c r="C30819" s="9" t="s">
        <v>854</v>
      </c>
      <c r="O30819" s="7" t="s">
        <v>58</v>
      </c>
    </row>
    <row r="30820" spans="1:15" x14ac:dyDescent="0.25">
      <c r="A30820" s="7" t="s">
        <v>23311</v>
      </c>
      <c r="B30820" s="9" t="s">
        <v>0</v>
      </c>
      <c r="C30820" s="9" t="s">
        <v>854</v>
      </c>
      <c r="O30820" s="7" t="s">
        <v>58</v>
      </c>
    </row>
    <row r="30821" spans="1:15" x14ac:dyDescent="0.25">
      <c r="A30821" s="7" t="s">
        <v>23312</v>
      </c>
      <c r="B30821" s="9" t="s">
        <v>0</v>
      </c>
      <c r="C30821" s="9" t="s">
        <v>854</v>
      </c>
      <c r="O30821" s="7" t="s">
        <v>58</v>
      </c>
    </row>
    <row r="30822" spans="1:15" x14ac:dyDescent="0.25">
      <c r="A30822" s="7" t="s">
        <v>23313</v>
      </c>
      <c r="B30822" s="9" t="s">
        <v>0</v>
      </c>
      <c r="C30822" s="9" t="s">
        <v>854</v>
      </c>
      <c r="O30822" s="7" t="s">
        <v>58</v>
      </c>
    </row>
    <row r="30823" spans="1:15" x14ac:dyDescent="0.25">
      <c r="A30823" s="7" t="s">
        <v>23314</v>
      </c>
      <c r="B30823" s="9" t="s">
        <v>0</v>
      </c>
      <c r="C30823" s="9" t="s">
        <v>854</v>
      </c>
      <c r="O30823" s="7" t="s">
        <v>58</v>
      </c>
    </row>
    <row r="30824" spans="1:15" x14ac:dyDescent="0.25">
      <c r="A30824" s="7" t="s">
        <v>23315</v>
      </c>
      <c r="B30824" s="9" t="s">
        <v>0</v>
      </c>
      <c r="C30824" s="9" t="s">
        <v>854</v>
      </c>
      <c r="O30824" s="7" t="s">
        <v>58</v>
      </c>
    </row>
    <row r="30825" spans="1:15" x14ac:dyDescent="0.25">
      <c r="A30825" s="7" t="s">
        <v>23316</v>
      </c>
      <c r="B30825" s="9" t="s">
        <v>0</v>
      </c>
      <c r="C30825" s="9" t="s">
        <v>854</v>
      </c>
      <c r="O30825" s="7" t="s">
        <v>58</v>
      </c>
    </row>
    <row r="30826" spans="1:15" x14ac:dyDescent="0.25">
      <c r="A30826" s="7" t="s">
        <v>23317</v>
      </c>
      <c r="B30826" s="9" t="s">
        <v>0</v>
      </c>
      <c r="C30826" s="9" t="s">
        <v>854</v>
      </c>
      <c r="O30826" s="7" t="s">
        <v>58</v>
      </c>
    </row>
    <row r="30827" spans="1:15" x14ac:dyDescent="0.25">
      <c r="A30827" s="7" t="s">
        <v>23318</v>
      </c>
      <c r="B30827" s="9" t="s">
        <v>0</v>
      </c>
      <c r="C30827" s="9" t="s">
        <v>854</v>
      </c>
      <c r="O30827" s="7" t="s">
        <v>58</v>
      </c>
    </row>
    <row r="30828" spans="1:15" x14ac:dyDescent="0.25">
      <c r="A30828" s="7" t="s">
        <v>23319</v>
      </c>
      <c r="B30828" s="9" t="s">
        <v>0</v>
      </c>
      <c r="C30828" s="9" t="s">
        <v>854</v>
      </c>
      <c r="O30828" s="7" t="s">
        <v>58</v>
      </c>
    </row>
    <row r="30829" spans="1:15" x14ac:dyDescent="0.25">
      <c r="A30829" s="7">
        <v>13320008387</v>
      </c>
      <c r="B30829" s="9" t="s">
        <v>0</v>
      </c>
      <c r="C30829" s="9" t="s">
        <v>854</v>
      </c>
      <c r="O30829" s="7" t="s">
        <v>58</v>
      </c>
    </row>
    <row r="30830" spans="1:15" x14ac:dyDescent="0.25">
      <c r="A30830" s="7" t="s">
        <v>23320</v>
      </c>
      <c r="B30830" s="9" t="s">
        <v>0</v>
      </c>
      <c r="C30830" s="9" t="s">
        <v>854</v>
      </c>
      <c r="O30830" s="7" t="s">
        <v>58</v>
      </c>
    </row>
    <row r="30831" spans="1:15" x14ac:dyDescent="0.25">
      <c r="A30831" s="7" t="s">
        <v>23321</v>
      </c>
      <c r="B30831" s="9" t="s">
        <v>42</v>
      </c>
      <c r="C30831" s="9" t="s">
        <v>854</v>
      </c>
      <c r="O30831" s="7" t="s">
        <v>58</v>
      </c>
    </row>
    <row r="30832" spans="1:15" x14ac:dyDescent="0.25">
      <c r="A30832" s="7" t="s">
        <v>23322</v>
      </c>
      <c r="B30832" s="9" t="s">
        <v>0</v>
      </c>
      <c r="C30832" s="9" t="s">
        <v>854</v>
      </c>
      <c r="O30832" s="7" t="s">
        <v>58</v>
      </c>
    </row>
    <row r="30833" spans="1:15" x14ac:dyDescent="0.25">
      <c r="A30833" s="7" t="s">
        <v>23323</v>
      </c>
      <c r="B30833" s="9" t="s">
        <v>0</v>
      </c>
      <c r="C30833" s="9" t="s">
        <v>854</v>
      </c>
      <c r="O30833" s="7" t="s">
        <v>58</v>
      </c>
    </row>
    <row r="30834" spans="1:15" x14ac:dyDescent="0.25">
      <c r="A30834" s="7" t="s">
        <v>23324</v>
      </c>
      <c r="B30834" s="9" t="s">
        <v>0</v>
      </c>
      <c r="C30834" s="9" t="s">
        <v>854</v>
      </c>
      <c r="O30834" s="7" t="s">
        <v>58</v>
      </c>
    </row>
    <row r="30835" spans="1:15" x14ac:dyDescent="0.25">
      <c r="A30835" s="7" t="s">
        <v>23325</v>
      </c>
      <c r="B30835" s="9" t="s">
        <v>0</v>
      </c>
      <c r="C30835" s="9" t="s">
        <v>854</v>
      </c>
      <c r="O30835" s="7" t="s">
        <v>58</v>
      </c>
    </row>
    <row r="30836" spans="1:15" x14ac:dyDescent="0.25">
      <c r="A30836" s="7" t="s">
        <v>23326</v>
      </c>
      <c r="B30836" s="9" t="s">
        <v>0</v>
      </c>
      <c r="C30836" s="9" t="s">
        <v>854</v>
      </c>
      <c r="O30836" s="7" t="s">
        <v>58</v>
      </c>
    </row>
    <row r="30837" spans="1:15" x14ac:dyDescent="0.25">
      <c r="A30837" s="7" t="s">
        <v>23327</v>
      </c>
      <c r="B30837" s="9" t="s">
        <v>0</v>
      </c>
      <c r="C30837" s="9" t="s">
        <v>854</v>
      </c>
      <c r="O30837" s="7" t="s">
        <v>58</v>
      </c>
    </row>
    <row r="30838" spans="1:15" x14ac:dyDescent="0.25">
      <c r="A30838" s="7" t="s">
        <v>23328</v>
      </c>
      <c r="B30838" s="9" t="s">
        <v>0</v>
      </c>
      <c r="C30838" s="9" t="s">
        <v>854</v>
      </c>
      <c r="O30838" s="7" t="s">
        <v>58</v>
      </c>
    </row>
    <row r="30839" spans="1:15" x14ac:dyDescent="0.25">
      <c r="A30839" s="7" t="s">
        <v>23329</v>
      </c>
      <c r="B30839" s="9" t="s">
        <v>20180</v>
      </c>
      <c r="C30839" s="9" t="s">
        <v>854</v>
      </c>
      <c r="O30839" s="7" t="s">
        <v>58</v>
      </c>
    </row>
    <row r="30840" spans="1:15" x14ac:dyDescent="0.25">
      <c r="A30840" s="7" t="s">
        <v>23330</v>
      </c>
      <c r="B30840" s="9" t="s">
        <v>20180</v>
      </c>
      <c r="C30840" s="9" t="s">
        <v>854</v>
      </c>
      <c r="O30840" s="7" t="s">
        <v>58</v>
      </c>
    </row>
    <row r="30841" spans="1:15" x14ac:dyDescent="0.25">
      <c r="A30841" s="7" t="s">
        <v>23331</v>
      </c>
      <c r="B30841" s="9" t="s">
        <v>20180</v>
      </c>
      <c r="C30841" s="9" t="s">
        <v>854</v>
      </c>
      <c r="O30841" s="7" t="s">
        <v>58</v>
      </c>
    </row>
    <row r="30842" spans="1:15" x14ac:dyDescent="0.25">
      <c r="A30842" s="7" t="s">
        <v>23332</v>
      </c>
      <c r="B30842" s="9" t="s">
        <v>20180</v>
      </c>
      <c r="C30842" s="9" t="s">
        <v>854</v>
      </c>
      <c r="O30842" s="7" t="s">
        <v>58</v>
      </c>
    </row>
    <row r="30843" spans="1:15" x14ac:dyDescent="0.25">
      <c r="A30843" s="7" t="s">
        <v>23333</v>
      </c>
      <c r="B30843" s="9" t="s">
        <v>20180</v>
      </c>
      <c r="C30843" s="9" t="s">
        <v>854</v>
      </c>
      <c r="O30843" s="7" t="s">
        <v>58</v>
      </c>
    </row>
    <row r="30844" spans="1:15" x14ac:dyDescent="0.25">
      <c r="A30844" s="7" t="s">
        <v>23334</v>
      </c>
      <c r="B30844" s="9" t="s">
        <v>20180</v>
      </c>
      <c r="C30844" s="9" t="s">
        <v>854</v>
      </c>
      <c r="O30844" s="7" t="s">
        <v>58</v>
      </c>
    </row>
    <row r="30845" spans="1:15" x14ac:dyDescent="0.25">
      <c r="A30845" s="7" t="s">
        <v>23335</v>
      </c>
      <c r="B30845" s="9" t="s">
        <v>20180</v>
      </c>
      <c r="C30845" s="9" t="s">
        <v>854</v>
      </c>
      <c r="O30845" s="7" t="s">
        <v>58</v>
      </c>
    </row>
    <row r="30846" spans="1:15" x14ac:dyDescent="0.25">
      <c r="A30846" s="7" t="s">
        <v>23336</v>
      </c>
      <c r="B30846" s="9" t="s">
        <v>20180</v>
      </c>
      <c r="C30846" s="9" t="s">
        <v>854</v>
      </c>
      <c r="O30846" s="7" t="s">
        <v>58</v>
      </c>
    </row>
    <row r="30847" spans="1:15" x14ac:dyDescent="0.25">
      <c r="A30847" s="7" t="s">
        <v>23337</v>
      </c>
      <c r="B30847" s="9" t="s">
        <v>20180</v>
      </c>
      <c r="C30847" s="9" t="s">
        <v>854</v>
      </c>
      <c r="O30847" s="7" t="s">
        <v>58</v>
      </c>
    </row>
    <row r="30848" spans="1:15" x14ac:dyDescent="0.25">
      <c r="A30848" s="7" t="s">
        <v>23338</v>
      </c>
      <c r="B30848" s="9" t="s">
        <v>45</v>
      </c>
      <c r="C30848" s="9" t="s">
        <v>854</v>
      </c>
      <c r="O30848" s="7" t="s">
        <v>58</v>
      </c>
    </row>
    <row r="30849" spans="1:15" x14ac:dyDescent="0.25">
      <c r="A30849" s="7" t="s">
        <v>23339</v>
      </c>
      <c r="B30849" s="9" t="s">
        <v>45</v>
      </c>
      <c r="C30849" s="9" t="s">
        <v>854</v>
      </c>
      <c r="O30849" s="7" t="s">
        <v>58</v>
      </c>
    </row>
    <row r="30850" spans="1:15" x14ac:dyDescent="0.25">
      <c r="A30850" s="7">
        <v>13320008396</v>
      </c>
      <c r="B30850" s="9" t="s">
        <v>0</v>
      </c>
      <c r="C30850" s="9" t="s">
        <v>854</v>
      </c>
      <c r="O30850" s="7" t="s">
        <v>58</v>
      </c>
    </row>
    <row r="30851" spans="1:15" x14ac:dyDescent="0.25">
      <c r="A30851" s="7" t="s">
        <v>23340</v>
      </c>
      <c r="B30851" s="9" t="s">
        <v>45</v>
      </c>
      <c r="C30851" s="9" t="s">
        <v>854</v>
      </c>
      <c r="O30851" s="7" t="s">
        <v>58</v>
      </c>
    </row>
    <row r="30852" spans="1:15" x14ac:dyDescent="0.25">
      <c r="A30852" s="7" t="s">
        <v>23341</v>
      </c>
      <c r="B30852" s="9" t="s">
        <v>45</v>
      </c>
      <c r="C30852" s="9" t="s">
        <v>854</v>
      </c>
      <c r="O30852" s="7" t="s">
        <v>58</v>
      </c>
    </row>
    <row r="30853" spans="1:15" x14ac:dyDescent="0.25">
      <c r="A30853" s="7" t="s">
        <v>23342</v>
      </c>
      <c r="B30853" s="9" t="s">
        <v>45</v>
      </c>
      <c r="C30853" s="9" t="s">
        <v>854</v>
      </c>
      <c r="O30853" s="7" t="s">
        <v>58</v>
      </c>
    </row>
    <row r="30854" spans="1:15" x14ac:dyDescent="0.25">
      <c r="A30854" s="7" t="s">
        <v>23343</v>
      </c>
      <c r="B30854" s="9" t="s">
        <v>45</v>
      </c>
      <c r="C30854" s="9" t="s">
        <v>854</v>
      </c>
      <c r="O30854" s="7" t="s">
        <v>58</v>
      </c>
    </row>
    <row r="30855" spans="1:15" x14ac:dyDescent="0.25">
      <c r="A30855" s="7" t="s">
        <v>23344</v>
      </c>
      <c r="B30855" s="9" t="s">
        <v>45</v>
      </c>
      <c r="C30855" s="9" t="s">
        <v>854</v>
      </c>
      <c r="O30855" s="7" t="s">
        <v>58</v>
      </c>
    </row>
    <row r="30856" spans="1:15" x14ac:dyDescent="0.25">
      <c r="A30856" s="7" t="s">
        <v>23345</v>
      </c>
      <c r="B30856" s="9" t="s">
        <v>0</v>
      </c>
      <c r="C30856" s="9" t="s">
        <v>854</v>
      </c>
      <c r="O30856" s="7" t="s">
        <v>58</v>
      </c>
    </row>
    <row r="30857" spans="1:15" x14ac:dyDescent="0.25">
      <c r="A30857" s="7" t="s">
        <v>23346</v>
      </c>
      <c r="B30857" s="9" t="s">
        <v>0</v>
      </c>
      <c r="C30857" s="9" t="s">
        <v>854</v>
      </c>
      <c r="O30857" s="7" t="s">
        <v>58</v>
      </c>
    </row>
    <row r="30858" spans="1:15" x14ac:dyDescent="0.25">
      <c r="A30858" s="7" t="s">
        <v>23347</v>
      </c>
      <c r="B30858" s="9" t="s">
        <v>0</v>
      </c>
      <c r="C30858" s="9" t="s">
        <v>854</v>
      </c>
      <c r="O30858" s="7" t="s">
        <v>58</v>
      </c>
    </row>
    <row r="30859" spans="1:15" x14ac:dyDescent="0.25">
      <c r="A30859" s="7">
        <v>13320008352</v>
      </c>
      <c r="B30859" s="9" t="s">
        <v>0</v>
      </c>
      <c r="C30859" s="9" t="s">
        <v>854</v>
      </c>
      <c r="O30859" s="7" t="s">
        <v>58</v>
      </c>
    </row>
    <row r="30860" spans="1:15" x14ac:dyDescent="0.25">
      <c r="A30860" s="7" t="s">
        <v>23348</v>
      </c>
      <c r="B30860" s="9" t="s">
        <v>0</v>
      </c>
      <c r="C30860" s="9" t="s">
        <v>854</v>
      </c>
      <c r="O30860" s="7" t="s">
        <v>58</v>
      </c>
    </row>
    <row r="30861" spans="1:15" x14ac:dyDescent="0.25">
      <c r="A30861" s="7" t="s">
        <v>23349</v>
      </c>
      <c r="B30861" s="9" t="s">
        <v>0</v>
      </c>
      <c r="C30861" s="9" t="s">
        <v>854</v>
      </c>
      <c r="O30861" s="7" t="s">
        <v>58</v>
      </c>
    </row>
    <row r="30862" spans="1:15" x14ac:dyDescent="0.25">
      <c r="A30862" s="7" t="s">
        <v>23350</v>
      </c>
      <c r="B30862" s="9" t="s">
        <v>0</v>
      </c>
      <c r="C30862" s="9" t="s">
        <v>854</v>
      </c>
      <c r="O30862" s="7" t="s">
        <v>58</v>
      </c>
    </row>
    <row r="30863" spans="1:15" x14ac:dyDescent="0.25">
      <c r="A30863" s="7" t="s">
        <v>23351</v>
      </c>
      <c r="B30863" s="9" t="s">
        <v>0</v>
      </c>
      <c r="C30863" s="9" t="s">
        <v>854</v>
      </c>
      <c r="O30863" s="7" t="s">
        <v>58</v>
      </c>
    </row>
    <row r="30864" spans="1:15" x14ac:dyDescent="0.25">
      <c r="A30864" s="7">
        <v>13320008375</v>
      </c>
      <c r="B30864" s="9" t="s">
        <v>40</v>
      </c>
      <c r="C30864" s="9" t="s">
        <v>854</v>
      </c>
      <c r="O30864" s="7" t="s">
        <v>58</v>
      </c>
    </row>
    <row r="30865" spans="1:15" x14ac:dyDescent="0.25">
      <c r="A30865" s="7" t="s">
        <v>23352</v>
      </c>
      <c r="B30865" s="9" t="s">
        <v>40</v>
      </c>
      <c r="C30865" s="9" t="s">
        <v>854</v>
      </c>
      <c r="O30865" s="7" t="s">
        <v>58</v>
      </c>
    </row>
    <row r="30866" spans="1:15" x14ac:dyDescent="0.25">
      <c r="A30866" s="7" t="s">
        <v>23353</v>
      </c>
      <c r="B30866" s="9" t="s">
        <v>40</v>
      </c>
      <c r="C30866" s="9" t="s">
        <v>854</v>
      </c>
      <c r="O30866" s="7" t="s">
        <v>58</v>
      </c>
    </row>
    <row r="30867" spans="1:15" x14ac:dyDescent="0.25">
      <c r="A30867" s="7" t="s">
        <v>23354</v>
      </c>
      <c r="B30867" s="9" t="s">
        <v>0</v>
      </c>
      <c r="C30867" s="9" t="s">
        <v>854</v>
      </c>
      <c r="O30867" s="7" t="s">
        <v>58</v>
      </c>
    </row>
    <row r="30868" spans="1:15" x14ac:dyDescent="0.25">
      <c r="A30868" s="7" t="s">
        <v>23355</v>
      </c>
      <c r="B30868" s="9" t="s">
        <v>0</v>
      </c>
      <c r="C30868" s="9" t="s">
        <v>854</v>
      </c>
      <c r="O30868" s="7" t="s">
        <v>58</v>
      </c>
    </row>
    <row r="30869" spans="1:15" x14ac:dyDescent="0.25">
      <c r="A30869" s="7" t="s">
        <v>23356</v>
      </c>
      <c r="B30869" s="9" t="s">
        <v>0</v>
      </c>
      <c r="C30869" s="9" t="s">
        <v>854</v>
      </c>
      <c r="O30869" s="7" t="s">
        <v>58</v>
      </c>
    </row>
    <row r="30870" spans="1:15" x14ac:dyDescent="0.25">
      <c r="A30870" s="7" t="s">
        <v>23357</v>
      </c>
      <c r="B30870" s="9" t="s">
        <v>0</v>
      </c>
      <c r="C30870" s="9" t="s">
        <v>854</v>
      </c>
      <c r="O30870" s="7" t="s">
        <v>58</v>
      </c>
    </row>
    <row r="30871" spans="1:15" x14ac:dyDescent="0.25">
      <c r="A30871" s="7" t="s">
        <v>23358</v>
      </c>
      <c r="B30871" s="9" t="s">
        <v>0</v>
      </c>
      <c r="C30871" s="9" t="s">
        <v>854</v>
      </c>
      <c r="O30871" s="7" t="s">
        <v>58</v>
      </c>
    </row>
    <row r="30872" spans="1:15" x14ac:dyDescent="0.25">
      <c r="A30872" s="7" t="s">
        <v>23359</v>
      </c>
      <c r="B30872" s="9" t="s">
        <v>0</v>
      </c>
      <c r="C30872" s="9" t="s">
        <v>854</v>
      </c>
      <c r="O30872" s="7" t="s">
        <v>58</v>
      </c>
    </row>
    <row r="30873" spans="1:15" x14ac:dyDescent="0.25">
      <c r="A30873" s="7" t="s">
        <v>23360</v>
      </c>
      <c r="B30873" s="9" t="s">
        <v>0</v>
      </c>
      <c r="C30873" s="9" t="s">
        <v>854</v>
      </c>
      <c r="O30873" s="7" t="s">
        <v>58</v>
      </c>
    </row>
    <row r="30874" spans="1:15" x14ac:dyDescent="0.25">
      <c r="A30874" s="7" t="s">
        <v>23361</v>
      </c>
      <c r="B30874" s="9" t="s">
        <v>0</v>
      </c>
      <c r="C30874" s="9" t="s">
        <v>854</v>
      </c>
      <c r="O30874" s="7" t="s">
        <v>58</v>
      </c>
    </row>
    <row r="30875" spans="1:15" x14ac:dyDescent="0.25">
      <c r="A30875" s="7" t="s">
        <v>23362</v>
      </c>
      <c r="B30875" s="9" t="s">
        <v>0</v>
      </c>
      <c r="C30875" s="9" t="s">
        <v>854</v>
      </c>
      <c r="O30875" s="7" t="s">
        <v>58</v>
      </c>
    </row>
    <row r="30876" spans="1:15" x14ac:dyDescent="0.25">
      <c r="A30876" s="7" t="s">
        <v>23363</v>
      </c>
      <c r="B30876" s="9" t="s">
        <v>0</v>
      </c>
      <c r="C30876" s="9" t="s">
        <v>854</v>
      </c>
      <c r="O30876" s="7" t="s">
        <v>58</v>
      </c>
    </row>
    <row r="30877" spans="1:15" x14ac:dyDescent="0.25">
      <c r="A30877" s="7" t="s">
        <v>23364</v>
      </c>
      <c r="B30877" s="9" t="s">
        <v>0</v>
      </c>
      <c r="C30877" s="9" t="s">
        <v>854</v>
      </c>
      <c r="O30877" s="7" t="s">
        <v>58</v>
      </c>
    </row>
    <row r="30878" spans="1:15" x14ac:dyDescent="0.25">
      <c r="A30878" s="7" t="s">
        <v>23365</v>
      </c>
      <c r="B30878" s="9" t="s">
        <v>0</v>
      </c>
      <c r="C30878" s="9" t="s">
        <v>854</v>
      </c>
      <c r="O30878" s="7" t="s">
        <v>58</v>
      </c>
    </row>
    <row r="30879" spans="1:15" x14ac:dyDescent="0.25">
      <c r="A30879" s="7" t="s">
        <v>23366</v>
      </c>
      <c r="B30879" s="9" t="s">
        <v>0</v>
      </c>
      <c r="C30879" s="9" t="s">
        <v>854</v>
      </c>
      <c r="O30879" s="7" t="s">
        <v>58</v>
      </c>
    </row>
    <row r="30880" spans="1:15" x14ac:dyDescent="0.25">
      <c r="A30880" s="7" t="s">
        <v>23367</v>
      </c>
      <c r="B30880" s="9" t="s">
        <v>0</v>
      </c>
      <c r="C30880" s="9" t="s">
        <v>854</v>
      </c>
      <c r="O30880" s="7" t="s">
        <v>58</v>
      </c>
    </row>
    <row r="30881" spans="1:15" x14ac:dyDescent="0.25">
      <c r="A30881" s="7" t="s">
        <v>23368</v>
      </c>
      <c r="B30881" s="9" t="s">
        <v>0</v>
      </c>
      <c r="C30881" s="9" t="s">
        <v>854</v>
      </c>
      <c r="O30881" s="7" t="s">
        <v>58</v>
      </c>
    </row>
    <row r="30882" spans="1:15" x14ac:dyDescent="0.25">
      <c r="A30882" s="7" t="s">
        <v>23369</v>
      </c>
      <c r="B30882" s="9" t="s">
        <v>0</v>
      </c>
      <c r="C30882" s="9" t="s">
        <v>854</v>
      </c>
      <c r="O30882" s="7" t="s">
        <v>58</v>
      </c>
    </row>
    <row r="30883" spans="1:15" x14ac:dyDescent="0.25">
      <c r="A30883" s="7" t="s">
        <v>23370</v>
      </c>
      <c r="B30883" s="9" t="s">
        <v>0</v>
      </c>
      <c r="C30883" s="9" t="s">
        <v>854</v>
      </c>
      <c r="O30883" s="7" t="s">
        <v>58</v>
      </c>
    </row>
    <row r="30884" spans="1:15" x14ac:dyDescent="0.25">
      <c r="A30884" s="7" t="s">
        <v>23371</v>
      </c>
      <c r="B30884" s="9" t="s">
        <v>0</v>
      </c>
      <c r="C30884" s="9" t="s">
        <v>854</v>
      </c>
      <c r="O30884" s="7" t="s">
        <v>58</v>
      </c>
    </row>
    <row r="30885" spans="1:15" x14ac:dyDescent="0.25">
      <c r="A30885" s="7" t="s">
        <v>23372</v>
      </c>
      <c r="B30885" s="9" t="s">
        <v>0</v>
      </c>
      <c r="C30885" s="9" t="s">
        <v>854</v>
      </c>
      <c r="O30885" s="7" t="s">
        <v>58</v>
      </c>
    </row>
    <row r="30886" spans="1:15" x14ac:dyDescent="0.25">
      <c r="A30886" s="7" t="s">
        <v>23373</v>
      </c>
      <c r="B30886" s="9" t="s">
        <v>0</v>
      </c>
      <c r="C30886" s="9" t="s">
        <v>854</v>
      </c>
      <c r="O30886" s="7" t="s">
        <v>58</v>
      </c>
    </row>
    <row r="30887" spans="1:15" x14ac:dyDescent="0.25">
      <c r="A30887" s="7" t="s">
        <v>23374</v>
      </c>
      <c r="B30887" s="9" t="s">
        <v>0</v>
      </c>
      <c r="C30887" s="9" t="s">
        <v>854</v>
      </c>
      <c r="O30887" s="7" t="s">
        <v>58</v>
      </c>
    </row>
    <row r="30888" spans="1:15" x14ac:dyDescent="0.25">
      <c r="A30888" s="7" t="s">
        <v>23375</v>
      </c>
      <c r="B30888" s="9" t="s">
        <v>0</v>
      </c>
      <c r="C30888" s="9" t="s">
        <v>854</v>
      </c>
      <c r="O30888" s="7" t="s">
        <v>58</v>
      </c>
    </row>
    <row r="30889" spans="1:15" x14ac:dyDescent="0.25">
      <c r="A30889" s="7" t="s">
        <v>23376</v>
      </c>
      <c r="B30889" s="9" t="s">
        <v>0</v>
      </c>
      <c r="C30889" s="9" t="s">
        <v>854</v>
      </c>
      <c r="O30889" s="7" t="s">
        <v>58</v>
      </c>
    </row>
    <row r="30890" spans="1:15" x14ac:dyDescent="0.25">
      <c r="A30890" s="7" t="s">
        <v>23377</v>
      </c>
      <c r="B30890" s="9" t="s">
        <v>0</v>
      </c>
      <c r="C30890" s="9" t="s">
        <v>854</v>
      </c>
      <c r="O30890" s="7" t="s">
        <v>58</v>
      </c>
    </row>
    <row r="30891" spans="1:15" x14ac:dyDescent="0.25">
      <c r="A30891" s="7" t="s">
        <v>23378</v>
      </c>
      <c r="B30891" s="9" t="s">
        <v>0</v>
      </c>
      <c r="C30891" s="9" t="s">
        <v>854</v>
      </c>
      <c r="O30891" s="7" t="s">
        <v>58</v>
      </c>
    </row>
    <row r="30892" spans="1:15" x14ac:dyDescent="0.25">
      <c r="A30892" s="7" t="s">
        <v>23379</v>
      </c>
      <c r="B30892" s="9" t="s">
        <v>0</v>
      </c>
      <c r="C30892" s="9" t="s">
        <v>854</v>
      </c>
      <c r="O30892" s="7" t="s">
        <v>58</v>
      </c>
    </row>
    <row r="30893" spans="1:15" x14ac:dyDescent="0.25">
      <c r="A30893" s="7" t="s">
        <v>23380</v>
      </c>
      <c r="B30893" s="9" t="s">
        <v>0</v>
      </c>
      <c r="C30893" s="9" t="s">
        <v>854</v>
      </c>
      <c r="O30893" s="7" t="s">
        <v>58</v>
      </c>
    </row>
    <row r="30894" spans="1:15" x14ac:dyDescent="0.25">
      <c r="A30894" s="7" t="s">
        <v>23381</v>
      </c>
      <c r="B30894" s="9" t="s">
        <v>0</v>
      </c>
      <c r="C30894" s="9" t="s">
        <v>854</v>
      </c>
      <c r="O30894" s="7" t="s">
        <v>58</v>
      </c>
    </row>
    <row r="30895" spans="1:15" x14ac:dyDescent="0.25">
      <c r="A30895" s="7" t="s">
        <v>23382</v>
      </c>
      <c r="B30895" s="9" t="s">
        <v>0</v>
      </c>
      <c r="C30895" s="9" t="s">
        <v>854</v>
      </c>
      <c r="O30895" s="7" t="s">
        <v>58</v>
      </c>
    </row>
    <row r="30896" spans="1:15" x14ac:dyDescent="0.25">
      <c r="A30896" s="7" t="s">
        <v>23383</v>
      </c>
      <c r="B30896" s="9" t="s">
        <v>0</v>
      </c>
      <c r="C30896" s="9" t="s">
        <v>854</v>
      </c>
      <c r="O30896" s="7" t="s">
        <v>58</v>
      </c>
    </row>
    <row r="30897" spans="1:15" x14ac:dyDescent="0.25">
      <c r="A30897" s="7" t="s">
        <v>23384</v>
      </c>
      <c r="B30897" s="9" t="s">
        <v>0</v>
      </c>
      <c r="C30897" s="9" t="s">
        <v>854</v>
      </c>
      <c r="O30897" s="7" t="s">
        <v>58</v>
      </c>
    </row>
    <row r="30898" spans="1:15" x14ac:dyDescent="0.25">
      <c r="A30898" s="7" t="s">
        <v>23385</v>
      </c>
      <c r="B30898" s="9" t="s">
        <v>0</v>
      </c>
      <c r="C30898" s="9" t="s">
        <v>854</v>
      </c>
      <c r="O30898" s="7" t="s">
        <v>58</v>
      </c>
    </row>
    <row r="30899" spans="1:15" x14ac:dyDescent="0.25">
      <c r="A30899" s="7" t="s">
        <v>23386</v>
      </c>
      <c r="B30899" s="9" t="s">
        <v>0</v>
      </c>
      <c r="C30899" s="9" t="s">
        <v>854</v>
      </c>
      <c r="O30899" s="7" t="s">
        <v>58</v>
      </c>
    </row>
    <row r="30900" spans="1:15" x14ac:dyDescent="0.25">
      <c r="A30900" s="7" t="s">
        <v>23387</v>
      </c>
      <c r="B30900" s="9" t="s">
        <v>0</v>
      </c>
      <c r="C30900" s="9" t="s">
        <v>854</v>
      </c>
      <c r="O30900" s="7" t="s">
        <v>58</v>
      </c>
    </row>
    <row r="30901" spans="1:15" x14ac:dyDescent="0.25">
      <c r="A30901" s="7" t="s">
        <v>23388</v>
      </c>
      <c r="B30901" s="9" t="s">
        <v>0</v>
      </c>
      <c r="C30901" s="9" t="s">
        <v>854</v>
      </c>
      <c r="O30901" s="7" t="s">
        <v>58</v>
      </c>
    </row>
    <row r="30902" spans="1:15" x14ac:dyDescent="0.25">
      <c r="A30902" s="7" t="s">
        <v>23389</v>
      </c>
      <c r="B30902" s="9" t="s">
        <v>0</v>
      </c>
      <c r="C30902" s="9" t="s">
        <v>854</v>
      </c>
      <c r="O30902" s="7" t="s">
        <v>58</v>
      </c>
    </row>
    <row r="30903" spans="1:15" x14ac:dyDescent="0.25">
      <c r="A30903" s="7" t="s">
        <v>23390</v>
      </c>
      <c r="B30903" s="9" t="s">
        <v>0</v>
      </c>
      <c r="C30903" s="9" t="s">
        <v>854</v>
      </c>
      <c r="O30903" s="7" t="s">
        <v>58</v>
      </c>
    </row>
    <row r="30904" spans="1:15" x14ac:dyDescent="0.25">
      <c r="A30904" s="7" t="s">
        <v>23391</v>
      </c>
      <c r="B30904" s="9" t="s">
        <v>0</v>
      </c>
      <c r="C30904" s="9" t="s">
        <v>854</v>
      </c>
      <c r="O30904" s="7" t="s">
        <v>58</v>
      </c>
    </row>
    <row r="30905" spans="1:15" x14ac:dyDescent="0.25">
      <c r="A30905" s="7" t="s">
        <v>23392</v>
      </c>
      <c r="B30905" s="9" t="s">
        <v>0</v>
      </c>
      <c r="C30905" s="9" t="s">
        <v>854</v>
      </c>
      <c r="O30905" s="7" t="s">
        <v>58</v>
      </c>
    </row>
    <row r="30906" spans="1:15" x14ac:dyDescent="0.25">
      <c r="A30906" s="7" t="s">
        <v>23393</v>
      </c>
      <c r="B30906" s="9" t="s">
        <v>0</v>
      </c>
      <c r="C30906" s="9" t="s">
        <v>854</v>
      </c>
      <c r="O30906" s="7" t="s">
        <v>58</v>
      </c>
    </row>
    <row r="30907" spans="1:15" x14ac:dyDescent="0.25">
      <c r="A30907" s="7" t="s">
        <v>23394</v>
      </c>
      <c r="B30907" s="9" t="s">
        <v>0</v>
      </c>
      <c r="C30907" s="9" t="s">
        <v>854</v>
      </c>
      <c r="O30907" s="7" t="s">
        <v>58</v>
      </c>
    </row>
    <row r="30908" spans="1:15" x14ac:dyDescent="0.25">
      <c r="A30908" s="7" t="s">
        <v>23395</v>
      </c>
      <c r="B30908" s="9" t="s">
        <v>0</v>
      </c>
      <c r="C30908" s="9" t="s">
        <v>854</v>
      </c>
      <c r="O30908" s="7" t="s">
        <v>58</v>
      </c>
    </row>
    <row r="30909" spans="1:15" x14ac:dyDescent="0.25">
      <c r="A30909" s="7" t="s">
        <v>23396</v>
      </c>
      <c r="B30909" s="9" t="s">
        <v>0</v>
      </c>
      <c r="C30909" s="9" t="s">
        <v>854</v>
      </c>
      <c r="O30909" s="7" t="s">
        <v>58</v>
      </c>
    </row>
    <row r="30910" spans="1:15" x14ac:dyDescent="0.25">
      <c r="A30910" s="7" t="s">
        <v>23397</v>
      </c>
      <c r="B30910" s="9" t="s">
        <v>0</v>
      </c>
      <c r="C30910" s="9" t="s">
        <v>854</v>
      </c>
      <c r="O30910" s="7" t="s">
        <v>58</v>
      </c>
    </row>
    <row r="30911" spans="1:15" x14ac:dyDescent="0.25">
      <c r="A30911" s="7" t="s">
        <v>23398</v>
      </c>
      <c r="B30911" s="9" t="s">
        <v>0</v>
      </c>
      <c r="C30911" s="9" t="s">
        <v>854</v>
      </c>
      <c r="O30911" s="7" t="s">
        <v>58</v>
      </c>
    </row>
    <row r="30912" spans="1:15" x14ac:dyDescent="0.25">
      <c r="A30912" s="7" t="s">
        <v>23399</v>
      </c>
      <c r="B30912" s="9" t="s">
        <v>0</v>
      </c>
      <c r="C30912" s="9" t="s">
        <v>854</v>
      </c>
      <c r="O30912" s="7" t="s">
        <v>58</v>
      </c>
    </row>
    <row r="30913" spans="1:15" x14ac:dyDescent="0.25">
      <c r="A30913" s="7" t="s">
        <v>23400</v>
      </c>
      <c r="B30913" s="9" t="s">
        <v>0</v>
      </c>
      <c r="C30913" s="9" t="s">
        <v>854</v>
      </c>
      <c r="O30913" s="7" t="s">
        <v>58</v>
      </c>
    </row>
    <row r="30914" spans="1:15" x14ac:dyDescent="0.25">
      <c r="A30914" s="7" t="s">
        <v>23401</v>
      </c>
      <c r="B30914" s="9" t="s">
        <v>0</v>
      </c>
      <c r="C30914" s="9" t="s">
        <v>854</v>
      </c>
      <c r="O30914" s="7" t="s">
        <v>58</v>
      </c>
    </row>
    <row r="30915" spans="1:15" x14ac:dyDescent="0.25">
      <c r="A30915" s="7" t="s">
        <v>23402</v>
      </c>
      <c r="B30915" s="9" t="s">
        <v>0</v>
      </c>
      <c r="C30915" s="9" t="s">
        <v>854</v>
      </c>
      <c r="O30915" s="7" t="s">
        <v>58</v>
      </c>
    </row>
    <row r="30916" spans="1:15" x14ac:dyDescent="0.25">
      <c r="A30916" s="7" t="s">
        <v>23403</v>
      </c>
      <c r="B30916" s="9" t="s">
        <v>0</v>
      </c>
      <c r="C30916" s="9" t="s">
        <v>854</v>
      </c>
      <c r="O30916" s="7" t="s">
        <v>58</v>
      </c>
    </row>
    <row r="30917" spans="1:15" x14ac:dyDescent="0.25">
      <c r="A30917" s="7" t="s">
        <v>23404</v>
      </c>
      <c r="B30917" s="9" t="s">
        <v>0</v>
      </c>
      <c r="C30917" s="9" t="s">
        <v>854</v>
      </c>
      <c r="O30917" s="7" t="s">
        <v>58</v>
      </c>
    </row>
    <row r="30918" spans="1:15" x14ac:dyDescent="0.25">
      <c r="A30918" s="7" t="s">
        <v>23405</v>
      </c>
      <c r="B30918" s="9" t="s">
        <v>0</v>
      </c>
      <c r="C30918" s="9" t="s">
        <v>854</v>
      </c>
      <c r="O30918" s="7" t="s">
        <v>58</v>
      </c>
    </row>
    <row r="30919" spans="1:15" x14ac:dyDescent="0.25">
      <c r="A30919" s="7" t="s">
        <v>23406</v>
      </c>
      <c r="B30919" s="9" t="s">
        <v>0</v>
      </c>
      <c r="C30919" s="9" t="s">
        <v>854</v>
      </c>
      <c r="O30919" s="7" t="s">
        <v>58</v>
      </c>
    </row>
    <row r="30920" spans="1:15" x14ac:dyDescent="0.25">
      <c r="A30920" s="7" t="s">
        <v>23407</v>
      </c>
      <c r="B30920" s="9" t="s">
        <v>0</v>
      </c>
      <c r="C30920" s="9" t="s">
        <v>854</v>
      </c>
      <c r="O30920" s="7" t="s">
        <v>58</v>
      </c>
    </row>
    <row r="30921" spans="1:15" x14ac:dyDescent="0.25">
      <c r="A30921" s="7" t="s">
        <v>23408</v>
      </c>
      <c r="B30921" s="9" t="s">
        <v>0</v>
      </c>
      <c r="C30921" s="9" t="s">
        <v>854</v>
      </c>
      <c r="O30921" s="7" t="s">
        <v>58</v>
      </c>
    </row>
    <row r="30922" spans="1:15" x14ac:dyDescent="0.25">
      <c r="A30922" s="7" t="s">
        <v>23409</v>
      </c>
      <c r="B30922" s="9" t="s">
        <v>0</v>
      </c>
      <c r="C30922" s="9" t="s">
        <v>854</v>
      </c>
      <c r="O30922" s="7" t="s">
        <v>58</v>
      </c>
    </row>
    <row r="30923" spans="1:15" x14ac:dyDescent="0.25">
      <c r="A30923" s="7" t="s">
        <v>23410</v>
      </c>
      <c r="B30923" s="9" t="s">
        <v>0</v>
      </c>
      <c r="C30923" s="9" t="s">
        <v>854</v>
      </c>
      <c r="O30923" s="7" t="s">
        <v>58</v>
      </c>
    </row>
    <row r="30924" spans="1:15" x14ac:dyDescent="0.25">
      <c r="A30924" s="7" t="s">
        <v>23411</v>
      </c>
      <c r="B30924" s="9" t="s">
        <v>0</v>
      </c>
      <c r="C30924" s="9" t="s">
        <v>854</v>
      </c>
      <c r="O30924" s="7" t="s">
        <v>58</v>
      </c>
    </row>
    <row r="30925" spans="1:15" x14ac:dyDescent="0.25">
      <c r="A30925" s="7" t="s">
        <v>23412</v>
      </c>
      <c r="B30925" s="9" t="s">
        <v>0</v>
      </c>
      <c r="C30925" s="9" t="s">
        <v>854</v>
      </c>
      <c r="O30925" s="7" t="s">
        <v>58</v>
      </c>
    </row>
    <row r="30926" spans="1:15" x14ac:dyDescent="0.25">
      <c r="A30926" s="7" t="s">
        <v>23413</v>
      </c>
      <c r="B30926" s="9" t="s">
        <v>0</v>
      </c>
      <c r="C30926" s="9" t="s">
        <v>854</v>
      </c>
      <c r="O30926" s="7" t="s">
        <v>58</v>
      </c>
    </row>
    <row r="30927" spans="1:15" x14ac:dyDescent="0.25">
      <c r="A30927" s="7" t="s">
        <v>23414</v>
      </c>
      <c r="B30927" s="9" t="s">
        <v>0</v>
      </c>
      <c r="C30927" s="9" t="s">
        <v>854</v>
      </c>
      <c r="O30927" s="7" t="s">
        <v>58</v>
      </c>
    </row>
    <row r="30928" spans="1:15" x14ac:dyDescent="0.25">
      <c r="A30928" s="7" t="s">
        <v>23415</v>
      </c>
      <c r="B30928" s="9" t="s">
        <v>0</v>
      </c>
      <c r="C30928" s="9" t="s">
        <v>854</v>
      </c>
      <c r="O30928" s="7" t="s">
        <v>58</v>
      </c>
    </row>
    <row r="30929" spans="1:15" x14ac:dyDescent="0.25">
      <c r="A30929" s="7" t="s">
        <v>23416</v>
      </c>
      <c r="B30929" s="9" t="s">
        <v>0</v>
      </c>
      <c r="C30929" s="9" t="s">
        <v>854</v>
      </c>
      <c r="O30929" s="7" t="s">
        <v>58</v>
      </c>
    </row>
    <row r="30930" spans="1:15" x14ac:dyDescent="0.25">
      <c r="A30930" s="7" t="s">
        <v>23417</v>
      </c>
      <c r="B30930" s="9" t="s">
        <v>0</v>
      </c>
      <c r="C30930" s="9" t="s">
        <v>854</v>
      </c>
      <c r="O30930" s="7" t="s">
        <v>58</v>
      </c>
    </row>
    <row r="30931" spans="1:15" x14ac:dyDescent="0.25">
      <c r="A30931" s="7" t="s">
        <v>23418</v>
      </c>
      <c r="B30931" s="9" t="s">
        <v>0</v>
      </c>
      <c r="C30931" s="9" t="s">
        <v>854</v>
      </c>
      <c r="O30931" s="7" t="s">
        <v>58</v>
      </c>
    </row>
    <row r="30932" spans="1:15" x14ac:dyDescent="0.25">
      <c r="A30932" s="7" t="s">
        <v>23419</v>
      </c>
      <c r="B30932" s="9" t="s">
        <v>0</v>
      </c>
      <c r="C30932" s="9" t="s">
        <v>854</v>
      </c>
      <c r="O30932" s="7" t="s">
        <v>58</v>
      </c>
    </row>
    <row r="30933" spans="1:15" x14ac:dyDescent="0.25">
      <c r="A30933" s="7" t="s">
        <v>23420</v>
      </c>
      <c r="B30933" s="9" t="s">
        <v>0</v>
      </c>
      <c r="C30933" s="9" t="s">
        <v>854</v>
      </c>
      <c r="O30933" s="7" t="s">
        <v>58</v>
      </c>
    </row>
    <row r="30934" spans="1:15" x14ac:dyDescent="0.25">
      <c r="A30934" s="7" t="s">
        <v>23421</v>
      </c>
      <c r="B30934" s="9" t="s">
        <v>0</v>
      </c>
      <c r="C30934" s="9" t="s">
        <v>854</v>
      </c>
      <c r="O30934" s="7" t="s">
        <v>58</v>
      </c>
    </row>
    <row r="30935" spans="1:15" x14ac:dyDescent="0.25">
      <c r="A30935" s="7" t="s">
        <v>23422</v>
      </c>
      <c r="B30935" s="9" t="s">
        <v>0</v>
      </c>
      <c r="C30935" s="9" t="s">
        <v>854</v>
      </c>
      <c r="O30935" s="7" t="s">
        <v>58</v>
      </c>
    </row>
    <row r="30936" spans="1:15" x14ac:dyDescent="0.25">
      <c r="A30936" s="7" t="s">
        <v>23423</v>
      </c>
      <c r="B30936" s="9" t="s">
        <v>0</v>
      </c>
      <c r="C30936" s="9" t="s">
        <v>854</v>
      </c>
      <c r="O30936" s="7" t="s">
        <v>58</v>
      </c>
    </row>
    <row r="30937" spans="1:15" x14ac:dyDescent="0.25">
      <c r="A30937" s="7" t="s">
        <v>23424</v>
      </c>
      <c r="B30937" s="9" t="s">
        <v>0</v>
      </c>
      <c r="C30937" s="9" t="s">
        <v>854</v>
      </c>
      <c r="O30937" s="7" t="s">
        <v>58</v>
      </c>
    </row>
    <row r="30938" spans="1:15" x14ac:dyDescent="0.25">
      <c r="A30938" s="7" t="s">
        <v>23425</v>
      </c>
      <c r="B30938" s="9" t="s">
        <v>0</v>
      </c>
      <c r="C30938" s="9" t="s">
        <v>854</v>
      </c>
      <c r="O30938" s="7" t="s">
        <v>58</v>
      </c>
    </row>
    <row r="30939" spans="1:15" x14ac:dyDescent="0.25">
      <c r="A30939" s="7" t="s">
        <v>23426</v>
      </c>
      <c r="B30939" s="9" t="s">
        <v>0</v>
      </c>
      <c r="C30939" s="9" t="s">
        <v>854</v>
      </c>
      <c r="O30939" s="7" t="s">
        <v>58</v>
      </c>
    </row>
    <row r="30940" spans="1:15" x14ac:dyDescent="0.25">
      <c r="A30940" s="7" t="s">
        <v>23427</v>
      </c>
      <c r="B30940" s="9" t="s">
        <v>0</v>
      </c>
      <c r="C30940" s="9" t="s">
        <v>854</v>
      </c>
      <c r="O30940" s="7" t="s">
        <v>58</v>
      </c>
    </row>
    <row r="30941" spans="1:15" x14ac:dyDescent="0.25">
      <c r="A30941" s="7" t="s">
        <v>23428</v>
      </c>
      <c r="B30941" s="9" t="s">
        <v>0</v>
      </c>
      <c r="C30941" s="9" t="s">
        <v>854</v>
      </c>
      <c r="O30941" s="7" t="s">
        <v>58</v>
      </c>
    </row>
    <row r="30942" spans="1:15" x14ac:dyDescent="0.25">
      <c r="A30942" s="7" t="s">
        <v>23429</v>
      </c>
      <c r="B30942" s="9" t="s">
        <v>0</v>
      </c>
      <c r="C30942" s="9" t="s">
        <v>854</v>
      </c>
      <c r="O30942" s="7" t="s">
        <v>58</v>
      </c>
    </row>
    <row r="30943" spans="1:15" x14ac:dyDescent="0.25">
      <c r="A30943" s="7" t="s">
        <v>23430</v>
      </c>
      <c r="B30943" s="9" t="s">
        <v>0</v>
      </c>
      <c r="C30943" s="9" t="s">
        <v>854</v>
      </c>
      <c r="O30943" s="7" t="s">
        <v>58</v>
      </c>
    </row>
    <row r="30944" spans="1:15" x14ac:dyDescent="0.25">
      <c r="A30944" s="7" t="s">
        <v>23431</v>
      </c>
      <c r="B30944" s="9" t="s">
        <v>0</v>
      </c>
      <c r="C30944" s="9" t="s">
        <v>854</v>
      </c>
      <c r="O30944" s="7" t="s">
        <v>58</v>
      </c>
    </row>
    <row r="30945" spans="1:15" x14ac:dyDescent="0.25">
      <c r="A30945" s="7" t="s">
        <v>23432</v>
      </c>
      <c r="B30945" s="9" t="s">
        <v>0</v>
      </c>
      <c r="C30945" s="9" t="s">
        <v>854</v>
      </c>
      <c r="O30945" s="7" t="s">
        <v>58</v>
      </c>
    </row>
    <row r="30946" spans="1:15" x14ac:dyDescent="0.25">
      <c r="A30946" s="7" t="s">
        <v>23433</v>
      </c>
      <c r="B30946" s="9" t="s">
        <v>42</v>
      </c>
      <c r="C30946" s="9" t="s">
        <v>854</v>
      </c>
      <c r="O30946" s="7" t="s">
        <v>58</v>
      </c>
    </row>
    <row r="30947" spans="1:15" x14ac:dyDescent="0.25">
      <c r="A30947" s="7" t="s">
        <v>23434</v>
      </c>
      <c r="B30947" s="9" t="s">
        <v>42</v>
      </c>
      <c r="C30947" s="9" t="s">
        <v>854</v>
      </c>
      <c r="O30947" s="7" t="s">
        <v>58</v>
      </c>
    </row>
    <row r="30948" spans="1:15" x14ac:dyDescent="0.25">
      <c r="A30948" s="7">
        <v>13320008378</v>
      </c>
      <c r="B30948" s="9" t="s">
        <v>0</v>
      </c>
      <c r="C30948" s="9" t="s">
        <v>854</v>
      </c>
      <c r="O30948" s="7" t="s">
        <v>58</v>
      </c>
    </row>
    <row r="30949" spans="1:15" x14ac:dyDescent="0.25">
      <c r="A30949" s="7" t="s">
        <v>23435</v>
      </c>
      <c r="B30949" s="9" t="s">
        <v>0</v>
      </c>
      <c r="C30949" s="9" t="s">
        <v>854</v>
      </c>
      <c r="O30949" s="7" t="s">
        <v>58</v>
      </c>
    </row>
    <row r="30950" spans="1:15" x14ac:dyDescent="0.25">
      <c r="A30950" s="7">
        <v>13320008435</v>
      </c>
      <c r="B30950" s="9" t="s">
        <v>45</v>
      </c>
      <c r="C30950" s="9" t="s">
        <v>854</v>
      </c>
      <c r="O30950" s="7" t="s">
        <v>58</v>
      </c>
    </row>
    <row r="30951" spans="1:15" x14ac:dyDescent="0.25">
      <c r="A30951" s="7">
        <v>13320008376</v>
      </c>
      <c r="B30951" s="9" t="s">
        <v>40</v>
      </c>
      <c r="C30951" s="9" t="s">
        <v>854</v>
      </c>
      <c r="O30951" s="7" t="s">
        <v>58</v>
      </c>
    </row>
    <row r="30952" spans="1:15" x14ac:dyDescent="0.25">
      <c r="A30952" s="7">
        <v>13320008442</v>
      </c>
      <c r="B30952" s="9" t="s">
        <v>40</v>
      </c>
      <c r="C30952" s="9" t="s">
        <v>854</v>
      </c>
      <c r="O30952" s="7" t="s">
        <v>58</v>
      </c>
    </row>
    <row r="30953" spans="1:15" x14ac:dyDescent="0.25">
      <c r="A30953" s="7" t="s">
        <v>23436</v>
      </c>
      <c r="B30953" s="9" t="s">
        <v>40</v>
      </c>
      <c r="C30953" s="9" t="s">
        <v>854</v>
      </c>
      <c r="O30953" s="7" t="s">
        <v>58</v>
      </c>
    </row>
    <row r="30954" spans="1:15" x14ac:dyDescent="0.25">
      <c r="A30954" s="7">
        <v>13320008433</v>
      </c>
      <c r="B30954" s="9" t="s">
        <v>0</v>
      </c>
      <c r="C30954" s="9" t="s">
        <v>854</v>
      </c>
      <c r="O30954" s="7" t="s">
        <v>58</v>
      </c>
    </row>
    <row r="30955" spans="1:15" x14ac:dyDescent="0.25">
      <c r="A30955" s="7" t="s">
        <v>23437</v>
      </c>
      <c r="B30955" s="9" t="s">
        <v>0</v>
      </c>
      <c r="C30955" s="9" t="s">
        <v>854</v>
      </c>
      <c r="O30955" s="7" t="s">
        <v>58</v>
      </c>
    </row>
    <row r="30956" spans="1:15" x14ac:dyDescent="0.25">
      <c r="A30956" s="7" t="s">
        <v>23438</v>
      </c>
      <c r="B30956" s="9" t="s">
        <v>0</v>
      </c>
      <c r="C30956" s="9" t="s">
        <v>854</v>
      </c>
      <c r="O30956" s="7" t="s">
        <v>58</v>
      </c>
    </row>
    <row r="30957" spans="1:15" x14ac:dyDescent="0.25">
      <c r="A30957" s="7" t="s">
        <v>23439</v>
      </c>
      <c r="B30957" s="9" t="s">
        <v>0</v>
      </c>
      <c r="C30957" s="9" t="s">
        <v>854</v>
      </c>
      <c r="O30957" s="7" t="s">
        <v>58</v>
      </c>
    </row>
    <row r="30958" spans="1:15" x14ac:dyDescent="0.25">
      <c r="A30958" s="7" t="s">
        <v>23440</v>
      </c>
      <c r="B30958" s="9" t="s">
        <v>0</v>
      </c>
      <c r="C30958" s="9" t="s">
        <v>854</v>
      </c>
      <c r="O30958" s="7" t="s">
        <v>58</v>
      </c>
    </row>
    <row r="30959" spans="1:15" x14ac:dyDescent="0.25">
      <c r="A30959" s="7" t="s">
        <v>23441</v>
      </c>
      <c r="B30959" s="9" t="s">
        <v>0</v>
      </c>
      <c r="C30959" s="9" t="s">
        <v>854</v>
      </c>
      <c r="O30959" s="7" t="s">
        <v>58</v>
      </c>
    </row>
    <row r="30960" spans="1:15" x14ac:dyDescent="0.25">
      <c r="A30960" s="7" t="s">
        <v>23442</v>
      </c>
      <c r="B30960" s="9" t="s">
        <v>0</v>
      </c>
      <c r="C30960" s="9" t="s">
        <v>854</v>
      </c>
      <c r="O30960" s="7" t="s">
        <v>58</v>
      </c>
    </row>
    <row r="30961" spans="1:15" x14ac:dyDescent="0.25">
      <c r="A30961" s="7" t="s">
        <v>23443</v>
      </c>
      <c r="B30961" s="9" t="s">
        <v>42</v>
      </c>
      <c r="C30961" s="9" t="s">
        <v>854</v>
      </c>
      <c r="O30961" s="7" t="s">
        <v>58</v>
      </c>
    </row>
    <row r="30962" spans="1:15" x14ac:dyDescent="0.25">
      <c r="A30962" s="7" t="s">
        <v>23444</v>
      </c>
      <c r="B30962" s="9" t="s">
        <v>42</v>
      </c>
      <c r="C30962" s="9" t="s">
        <v>854</v>
      </c>
      <c r="O30962" s="7" t="s">
        <v>58</v>
      </c>
    </row>
    <row r="30963" spans="1:15" x14ac:dyDescent="0.25">
      <c r="A30963" s="7" t="s">
        <v>23445</v>
      </c>
      <c r="B30963" s="9" t="s">
        <v>42</v>
      </c>
      <c r="C30963" s="9" t="s">
        <v>854</v>
      </c>
      <c r="O30963" s="7" t="s">
        <v>58</v>
      </c>
    </row>
    <row r="30964" spans="1:15" x14ac:dyDescent="0.25">
      <c r="A30964" s="7" t="s">
        <v>23446</v>
      </c>
      <c r="B30964" s="9" t="s">
        <v>42</v>
      </c>
      <c r="C30964" s="9" t="s">
        <v>854</v>
      </c>
      <c r="O30964" s="7" t="s">
        <v>58</v>
      </c>
    </row>
    <row r="30965" spans="1:15" x14ac:dyDescent="0.25">
      <c r="A30965" s="7" t="s">
        <v>23447</v>
      </c>
      <c r="B30965" s="9" t="s">
        <v>42</v>
      </c>
      <c r="C30965" s="9" t="s">
        <v>854</v>
      </c>
      <c r="O30965" s="7" t="s">
        <v>58</v>
      </c>
    </row>
    <row r="30966" spans="1:15" x14ac:dyDescent="0.25">
      <c r="A30966" s="7" t="s">
        <v>23448</v>
      </c>
      <c r="B30966" s="9" t="s">
        <v>42</v>
      </c>
      <c r="C30966" s="9" t="s">
        <v>854</v>
      </c>
      <c r="O30966" s="7" t="s">
        <v>58</v>
      </c>
    </row>
    <row r="30967" spans="1:15" x14ac:dyDescent="0.25">
      <c r="A30967" s="7" t="s">
        <v>23449</v>
      </c>
      <c r="B30967" s="9" t="s">
        <v>42</v>
      </c>
      <c r="C30967" s="9" t="s">
        <v>854</v>
      </c>
      <c r="O30967" s="7" t="s">
        <v>58</v>
      </c>
    </row>
    <row r="30968" spans="1:15" x14ac:dyDescent="0.25">
      <c r="A30968" s="7" t="s">
        <v>23450</v>
      </c>
      <c r="B30968" s="9" t="s">
        <v>42</v>
      </c>
      <c r="C30968" s="9" t="s">
        <v>854</v>
      </c>
      <c r="O30968" s="7" t="s">
        <v>58</v>
      </c>
    </row>
    <row r="30969" spans="1:15" x14ac:dyDescent="0.25">
      <c r="A30969" s="7" t="s">
        <v>23451</v>
      </c>
      <c r="B30969" s="9" t="s">
        <v>42</v>
      </c>
      <c r="C30969" s="9" t="s">
        <v>854</v>
      </c>
      <c r="O30969" s="7" t="s">
        <v>58</v>
      </c>
    </row>
    <row r="30970" spans="1:15" x14ac:dyDescent="0.25">
      <c r="A30970" s="7" t="s">
        <v>23452</v>
      </c>
      <c r="B30970" s="9" t="s">
        <v>42</v>
      </c>
      <c r="C30970" s="9" t="s">
        <v>854</v>
      </c>
      <c r="O30970" s="7" t="s">
        <v>58</v>
      </c>
    </row>
    <row r="30971" spans="1:15" x14ac:dyDescent="0.25">
      <c r="A30971" s="7" t="s">
        <v>23453</v>
      </c>
      <c r="B30971" s="9" t="s">
        <v>42</v>
      </c>
      <c r="C30971" s="9" t="s">
        <v>854</v>
      </c>
      <c r="O30971" s="7" t="s">
        <v>58</v>
      </c>
    </row>
    <row r="30972" spans="1:15" x14ac:dyDescent="0.25">
      <c r="A30972" s="7" t="s">
        <v>23454</v>
      </c>
      <c r="B30972" s="9" t="s">
        <v>42</v>
      </c>
      <c r="C30972" s="9" t="s">
        <v>854</v>
      </c>
      <c r="O30972" s="7" t="s">
        <v>58</v>
      </c>
    </row>
    <row r="30973" spans="1:15" x14ac:dyDescent="0.25">
      <c r="A30973" s="7" t="s">
        <v>23455</v>
      </c>
      <c r="B30973" s="9" t="s">
        <v>42</v>
      </c>
      <c r="C30973" s="9" t="s">
        <v>854</v>
      </c>
      <c r="O30973" s="7" t="s">
        <v>58</v>
      </c>
    </row>
    <row r="30974" spans="1:15" x14ac:dyDescent="0.25">
      <c r="A30974" s="7" t="s">
        <v>23456</v>
      </c>
      <c r="B30974" s="9" t="s">
        <v>42</v>
      </c>
      <c r="C30974" s="9" t="s">
        <v>854</v>
      </c>
      <c r="O30974" s="7" t="s">
        <v>58</v>
      </c>
    </row>
    <row r="30975" spans="1:15" x14ac:dyDescent="0.25">
      <c r="A30975" s="7" t="s">
        <v>23457</v>
      </c>
      <c r="B30975" s="9" t="s">
        <v>42</v>
      </c>
      <c r="C30975" s="9" t="s">
        <v>854</v>
      </c>
      <c r="O30975" s="7" t="s">
        <v>58</v>
      </c>
    </row>
    <row r="30976" spans="1:15" x14ac:dyDescent="0.25">
      <c r="A30976" s="7" t="s">
        <v>23458</v>
      </c>
      <c r="B30976" s="9" t="s">
        <v>42</v>
      </c>
      <c r="C30976" s="9" t="s">
        <v>854</v>
      </c>
      <c r="O30976" s="7" t="s">
        <v>58</v>
      </c>
    </row>
    <row r="30977" spans="1:15" x14ac:dyDescent="0.25">
      <c r="A30977" s="7" t="s">
        <v>23459</v>
      </c>
      <c r="B30977" s="9" t="s">
        <v>42</v>
      </c>
      <c r="C30977" s="9" t="s">
        <v>854</v>
      </c>
      <c r="O30977" s="7" t="s">
        <v>58</v>
      </c>
    </row>
    <row r="30978" spans="1:15" x14ac:dyDescent="0.25">
      <c r="A30978" s="7" t="s">
        <v>23460</v>
      </c>
      <c r="B30978" s="9" t="s">
        <v>42</v>
      </c>
      <c r="C30978" s="9" t="s">
        <v>854</v>
      </c>
      <c r="O30978" s="7" t="s">
        <v>58</v>
      </c>
    </row>
    <row r="30979" spans="1:15" x14ac:dyDescent="0.25">
      <c r="A30979" s="7" t="s">
        <v>23461</v>
      </c>
      <c r="B30979" s="9" t="s">
        <v>42</v>
      </c>
      <c r="C30979" s="9" t="s">
        <v>854</v>
      </c>
      <c r="O30979" s="7" t="s">
        <v>58</v>
      </c>
    </row>
    <row r="30980" spans="1:15" x14ac:dyDescent="0.25">
      <c r="A30980" s="7" t="s">
        <v>23462</v>
      </c>
      <c r="B30980" s="9" t="s">
        <v>42</v>
      </c>
      <c r="C30980" s="9" t="s">
        <v>854</v>
      </c>
      <c r="O30980" s="7" t="s">
        <v>58</v>
      </c>
    </row>
    <row r="30981" spans="1:15" x14ac:dyDescent="0.25">
      <c r="A30981" s="7" t="s">
        <v>23463</v>
      </c>
      <c r="B30981" s="9" t="s">
        <v>0</v>
      </c>
      <c r="C30981" s="9" t="s">
        <v>854</v>
      </c>
      <c r="O30981" s="7" t="s">
        <v>58</v>
      </c>
    </row>
    <row r="30982" spans="1:15" x14ac:dyDescent="0.25">
      <c r="A30982" s="7" t="s">
        <v>23464</v>
      </c>
      <c r="B30982" s="9" t="s">
        <v>0</v>
      </c>
      <c r="C30982" s="9" t="s">
        <v>854</v>
      </c>
      <c r="O30982" s="7" t="s">
        <v>58</v>
      </c>
    </row>
    <row r="30983" spans="1:15" x14ac:dyDescent="0.25">
      <c r="A30983" s="7" t="s">
        <v>23465</v>
      </c>
      <c r="B30983" s="9" t="s">
        <v>0</v>
      </c>
      <c r="C30983" s="9" t="s">
        <v>854</v>
      </c>
      <c r="O30983" s="7" t="s">
        <v>58</v>
      </c>
    </row>
    <row r="30984" spans="1:15" x14ac:dyDescent="0.25">
      <c r="A30984" s="7" t="s">
        <v>23466</v>
      </c>
      <c r="B30984" s="9" t="s">
        <v>0</v>
      </c>
      <c r="C30984" s="9" t="s">
        <v>854</v>
      </c>
      <c r="O30984" s="7" t="s">
        <v>58</v>
      </c>
    </row>
    <row r="30985" spans="1:15" x14ac:dyDescent="0.25">
      <c r="A30985" s="7" t="s">
        <v>23467</v>
      </c>
      <c r="B30985" s="9" t="s">
        <v>0</v>
      </c>
      <c r="C30985" s="9" t="s">
        <v>854</v>
      </c>
      <c r="O30985" s="7" t="s">
        <v>58</v>
      </c>
    </row>
    <row r="30986" spans="1:15" x14ac:dyDescent="0.25">
      <c r="A30986" s="7" t="s">
        <v>23468</v>
      </c>
      <c r="B30986" s="9" t="s">
        <v>0</v>
      </c>
      <c r="C30986" s="9" t="s">
        <v>854</v>
      </c>
      <c r="O30986" s="7" t="s">
        <v>58</v>
      </c>
    </row>
    <row r="30987" spans="1:15" x14ac:dyDescent="0.25">
      <c r="A30987" s="7" t="s">
        <v>23469</v>
      </c>
      <c r="B30987" s="9" t="s">
        <v>0</v>
      </c>
      <c r="C30987" s="9" t="s">
        <v>854</v>
      </c>
      <c r="O30987" s="7" t="s">
        <v>58</v>
      </c>
    </row>
    <row r="30988" spans="1:15" x14ac:dyDescent="0.25">
      <c r="A30988" s="7" t="s">
        <v>23470</v>
      </c>
      <c r="B30988" s="9" t="s">
        <v>0</v>
      </c>
      <c r="C30988" s="9" t="s">
        <v>854</v>
      </c>
      <c r="O30988" s="7" t="s">
        <v>58</v>
      </c>
    </row>
    <row r="30989" spans="1:15" x14ac:dyDescent="0.25">
      <c r="A30989" s="7" t="s">
        <v>23471</v>
      </c>
      <c r="B30989" s="9" t="s">
        <v>0</v>
      </c>
      <c r="C30989" s="9" t="s">
        <v>854</v>
      </c>
      <c r="O30989" s="7" t="s">
        <v>58</v>
      </c>
    </row>
    <row r="30990" spans="1:15" x14ac:dyDescent="0.25">
      <c r="A30990" s="7" t="s">
        <v>23472</v>
      </c>
      <c r="B30990" s="9" t="s">
        <v>0</v>
      </c>
      <c r="C30990" s="9" t="s">
        <v>854</v>
      </c>
      <c r="O30990" s="7" t="s">
        <v>58</v>
      </c>
    </row>
    <row r="30991" spans="1:15" x14ac:dyDescent="0.25">
      <c r="A30991" s="7" t="s">
        <v>23473</v>
      </c>
      <c r="B30991" s="9" t="s">
        <v>0</v>
      </c>
      <c r="C30991" s="9" t="s">
        <v>854</v>
      </c>
      <c r="O30991" s="7" t="s">
        <v>58</v>
      </c>
    </row>
    <row r="30992" spans="1:15" x14ac:dyDescent="0.25">
      <c r="A30992" s="7" t="s">
        <v>23474</v>
      </c>
      <c r="B30992" s="9" t="s">
        <v>0</v>
      </c>
      <c r="C30992" s="9" t="s">
        <v>854</v>
      </c>
      <c r="O30992" s="7" t="s">
        <v>58</v>
      </c>
    </row>
    <row r="30993" spans="1:15" x14ac:dyDescent="0.25">
      <c r="A30993" s="7" t="s">
        <v>23475</v>
      </c>
      <c r="B30993" s="9" t="s">
        <v>0</v>
      </c>
      <c r="C30993" s="9" t="s">
        <v>854</v>
      </c>
      <c r="O30993" s="7" t="s">
        <v>58</v>
      </c>
    </row>
    <row r="30994" spans="1:15" x14ac:dyDescent="0.25">
      <c r="A30994" s="7" t="s">
        <v>23476</v>
      </c>
      <c r="B30994" s="9" t="s">
        <v>0</v>
      </c>
      <c r="C30994" s="9" t="s">
        <v>854</v>
      </c>
      <c r="O30994" s="7" t="s">
        <v>58</v>
      </c>
    </row>
    <row r="30995" spans="1:15" x14ac:dyDescent="0.25">
      <c r="A30995" s="7" t="s">
        <v>23477</v>
      </c>
      <c r="B30995" s="9" t="s">
        <v>0</v>
      </c>
      <c r="C30995" s="9" t="s">
        <v>854</v>
      </c>
      <c r="O30995" s="7" t="s">
        <v>58</v>
      </c>
    </row>
    <row r="30996" spans="1:15" x14ac:dyDescent="0.25">
      <c r="A30996" s="7" t="s">
        <v>23478</v>
      </c>
      <c r="B30996" s="9" t="s">
        <v>0</v>
      </c>
      <c r="C30996" s="9" t="s">
        <v>854</v>
      </c>
      <c r="O30996" s="7" t="s">
        <v>58</v>
      </c>
    </row>
    <row r="30997" spans="1:15" x14ac:dyDescent="0.25">
      <c r="A30997" s="7" t="s">
        <v>23479</v>
      </c>
      <c r="B30997" s="9" t="s">
        <v>0</v>
      </c>
      <c r="C30997" s="9" t="s">
        <v>854</v>
      </c>
      <c r="O30997" s="7" t="s">
        <v>58</v>
      </c>
    </row>
    <row r="30998" spans="1:15" x14ac:dyDescent="0.25">
      <c r="A30998" s="7" t="s">
        <v>23480</v>
      </c>
      <c r="B30998" s="9" t="s">
        <v>0</v>
      </c>
      <c r="C30998" s="9" t="s">
        <v>854</v>
      </c>
      <c r="O30998" s="7" t="s">
        <v>58</v>
      </c>
    </row>
    <row r="30999" spans="1:15" x14ac:dyDescent="0.25">
      <c r="A30999" s="7" t="s">
        <v>23481</v>
      </c>
      <c r="B30999" s="9" t="s">
        <v>0</v>
      </c>
      <c r="C30999" s="9" t="s">
        <v>854</v>
      </c>
      <c r="O30999" s="7" t="s">
        <v>58</v>
      </c>
    </row>
    <row r="31000" spans="1:15" x14ac:dyDescent="0.25">
      <c r="A31000" s="7" t="s">
        <v>23482</v>
      </c>
      <c r="B31000" s="9" t="s">
        <v>0</v>
      </c>
      <c r="C31000" s="9" t="s">
        <v>854</v>
      </c>
      <c r="O31000" s="7" t="s">
        <v>58</v>
      </c>
    </row>
    <row r="31001" spans="1:15" x14ac:dyDescent="0.25">
      <c r="A31001" s="7" t="s">
        <v>23483</v>
      </c>
      <c r="B31001" s="9" t="s">
        <v>0</v>
      </c>
      <c r="C31001" s="9" t="s">
        <v>854</v>
      </c>
      <c r="O31001" s="7" t="s">
        <v>58</v>
      </c>
    </row>
    <row r="31002" spans="1:15" x14ac:dyDescent="0.25">
      <c r="A31002" s="7" t="s">
        <v>23484</v>
      </c>
      <c r="B31002" s="9" t="s">
        <v>0</v>
      </c>
      <c r="C31002" s="9" t="s">
        <v>854</v>
      </c>
      <c r="O31002" s="7" t="s">
        <v>58</v>
      </c>
    </row>
    <row r="31003" spans="1:15" x14ac:dyDescent="0.25">
      <c r="A31003" s="7" t="s">
        <v>23485</v>
      </c>
      <c r="B31003" s="9" t="s">
        <v>0</v>
      </c>
      <c r="C31003" s="9" t="s">
        <v>854</v>
      </c>
      <c r="O31003" s="7" t="s">
        <v>58</v>
      </c>
    </row>
    <row r="31004" spans="1:15" x14ac:dyDescent="0.25">
      <c r="A31004" s="7">
        <v>13320008214</v>
      </c>
      <c r="B31004" s="9" t="s">
        <v>45</v>
      </c>
      <c r="C31004" s="9" t="s">
        <v>854</v>
      </c>
      <c r="O31004" s="7" t="s">
        <v>58</v>
      </c>
    </row>
    <row r="31005" spans="1:15" x14ac:dyDescent="0.25">
      <c r="A31005" s="7" t="s">
        <v>23444</v>
      </c>
      <c r="B31005" s="9" t="s">
        <v>45</v>
      </c>
      <c r="C31005" s="9" t="s">
        <v>854</v>
      </c>
      <c r="O31005" s="7" t="s">
        <v>58</v>
      </c>
    </row>
    <row r="31006" spans="1:15" x14ac:dyDescent="0.25">
      <c r="A31006" s="7" t="s">
        <v>23445</v>
      </c>
      <c r="B31006" s="9" t="s">
        <v>45</v>
      </c>
      <c r="C31006" s="9" t="s">
        <v>854</v>
      </c>
      <c r="O31006" s="7" t="s">
        <v>58</v>
      </c>
    </row>
    <row r="31007" spans="1:15" x14ac:dyDescent="0.25">
      <c r="A31007" s="7" t="s">
        <v>23446</v>
      </c>
      <c r="B31007" s="9" t="s">
        <v>45</v>
      </c>
      <c r="C31007" s="9" t="s">
        <v>854</v>
      </c>
      <c r="O31007" s="7" t="s">
        <v>58</v>
      </c>
    </row>
    <row r="31008" spans="1:15" x14ac:dyDescent="0.25">
      <c r="A31008" s="7">
        <v>13320008215</v>
      </c>
      <c r="B31008" s="9" t="s">
        <v>42</v>
      </c>
      <c r="C31008" s="9" t="s">
        <v>854</v>
      </c>
      <c r="O31008" s="7" t="s">
        <v>58</v>
      </c>
    </row>
    <row r="31009" spans="1:15" x14ac:dyDescent="0.25">
      <c r="A31009" s="7">
        <v>13320008216</v>
      </c>
      <c r="B31009" s="9" t="s">
        <v>0</v>
      </c>
      <c r="C31009" s="9" t="s">
        <v>854</v>
      </c>
      <c r="O31009" s="7" t="s">
        <v>58</v>
      </c>
    </row>
    <row r="31010" spans="1:15" x14ac:dyDescent="0.25">
      <c r="A31010" s="7" t="s">
        <v>23486</v>
      </c>
      <c r="B31010" s="9" t="s">
        <v>0</v>
      </c>
      <c r="C31010" s="9" t="s">
        <v>854</v>
      </c>
      <c r="O31010" s="7" t="s">
        <v>58</v>
      </c>
    </row>
    <row r="31011" spans="1:15" x14ac:dyDescent="0.25">
      <c r="A31011" s="7" t="s">
        <v>23487</v>
      </c>
      <c r="B31011" s="9" t="s">
        <v>0</v>
      </c>
      <c r="C31011" s="9" t="s">
        <v>854</v>
      </c>
      <c r="O31011" s="7" t="s">
        <v>58</v>
      </c>
    </row>
    <row r="31012" spans="1:15" x14ac:dyDescent="0.25">
      <c r="A31012" s="7" t="s">
        <v>23488</v>
      </c>
      <c r="B31012" s="9" t="s">
        <v>0</v>
      </c>
      <c r="C31012" s="9" t="s">
        <v>854</v>
      </c>
      <c r="O31012" s="7" t="s">
        <v>58</v>
      </c>
    </row>
    <row r="31013" spans="1:15" x14ac:dyDescent="0.25">
      <c r="A31013" s="7" t="s">
        <v>23489</v>
      </c>
      <c r="B31013" s="9" t="s">
        <v>0</v>
      </c>
      <c r="C31013" s="9" t="s">
        <v>854</v>
      </c>
      <c r="O31013" s="7" t="s">
        <v>58</v>
      </c>
    </row>
    <row r="31014" spans="1:15" x14ac:dyDescent="0.25">
      <c r="A31014" s="7" t="s">
        <v>23490</v>
      </c>
      <c r="B31014" s="9" t="s">
        <v>0</v>
      </c>
      <c r="C31014" s="9" t="s">
        <v>854</v>
      </c>
      <c r="O31014" s="7" t="s">
        <v>58</v>
      </c>
    </row>
    <row r="31015" spans="1:15" x14ac:dyDescent="0.25">
      <c r="A31015" s="7" t="s">
        <v>23491</v>
      </c>
      <c r="B31015" s="9" t="s">
        <v>0</v>
      </c>
      <c r="C31015" s="9" t="s">
        <v>854</v>
      </c>
      <c r="O31015" s="7" t="s">
        <v>58</v>
      </c>
    </row>
    <row r="31016" spans="1:15" x14ac:dyDescent="0.25">
      <c r="A31016" s="7" t="s">
        <v>23492</v>
      </c>
      <c r="B31016" s="9" t="s">
        <v>0</v>
      </c>
      <c r="C31016" s="9" t="s">
        <v>854</v>
      </c>
      <c r="O31016" s="7" t="s">
        <v>58</v>
      </c>
    </row>
    <row r="31017" spans="1:15" x14ac:dyDescent="0.25">
      <c r="A31017" s="7" t="s">
        <v>23493</v>
      </c>
      <c r="B31017" s="9" t="s">
        <v>0</v>
      </c>
      <c r="C31017" s="9" t="s">
        <v>854</v>
      </c>
      <c r="O31017" s="7" t="s">
        <v>58</v>
      </c>
    </row>
    <row r="31018" spans="1:15" x14ac:dyDescent="0.25">
      <c r="A31018" s="7" t="s">
        <v>23494</v>
      </c>
      <c r="B31018" s="9" t="s">
        <v>0</v>
      </c>
      <c r="C31018" s="9" t="s">
        <v>854</v>
      </c>
      <c r="O31018" s="7" t="s">
        <v>58</v>
      </c>
    </row>
    <row r="31019" spans="1:15" x14ac:dyDescent="0.25">
      <c r="A31019" s="7" t="s">
        <v>23495</v>
      </c>
      <c r="B31019" s="9" t="s">
        <v>0</v>
      </c>
      <c r="C31019" s="9" t="s">
        <v>854</v>
      </c>
      <c r="O31019" s="7" t="s">
        <v>58</v>
      </c>
    </row>
    <row r="31020" spans="1:15" x14ac:dyDescent="0.25">
      <c r="A31020" s="7" t="s">
        <v>23496</v>
      </c>
      <c r="B31020" s="9" t="s">
        <v>0</v>
      </c>
      <c r="C31020" s="9" t="s">
        <v>854</v>
      </c>
      <c r="O31020" s="7" t="s">
        <v>58</v>
      </c>
    </row>
    <row r="31021" spans="1:15" x14ac:dyDescent="0.25">
      <c r="A31021" s="7" t="s">
        <v>23497</v>
      </c>
      <c r="B31021" s="9" t="s">
        <v>0</v>
      </c>
      <c r="C31021" s="9" t="s">
        <v>854</v>
      </c>
      <c r="O31021" s="7" t="s">
        <v>58</v>
      </c>
    </row>
    <row r="31022" spans="1:15" x14ac:dyDescent="0.25">
      <c r="A31022" s="7" t="s">
        <v>23498</v>
      </c>
      <c r="B31022" s="9" t="s">
        <v>0</v>
      </c>
      <c r="C31022" s="9" t="s">
        <v>854</v>
      </c>
      <c r="O31022" s="7" t="s">
        <v>58</v>
      </c>
    </row>
    <row r="31023" spans="1:15" x14ac:dyDescent="0.25">
      <c r="A31023" s="7" t="s">
        <v>23499</v>
      </c>
      <c r="B31023" s="9" t="s">
        <v>0</v>
      </c>
      <c r="C31023" s="9" t="s">
        <v>854</v>
      </c>
      <c r="O31023" s="7" t="s">
        <v>58</v>
      </c>
    </row>
    <row r="31024" spans="1:15" x14ac:dyDescent="0.25">
      <c r="A31024" s="7" t="s">
        <v>23500</v>
      </c>
      <c r="B31024" s="9" t="s">
        <v>0</v>
      </c>
      <c r="C31024" s="9" t="s">
        <v>854</v>
      </c>
      <c r="O31024" s="7" t="s">
        <v>58</v>
      </c>
    </row>
    <row r="31025" spans="1:15" x14ac:dyDescent="0.25">
      <c r="A31025" s="7" t="s">
        <v>23501</v>
      </c>
      <c r="B31025" s="9" t="s">
        <v>0</v>
      </c>
      <c r="C31025" s="9" t="s">
        <v>854</v>
      </c>
      <c r="O31025" s="7" t="s">
        <v>58</v>
      </c>
    </row>
    <row r="31026" spans="1:15" x14ac:dyDescent="0.25">
      <c r="A31026" s="7" t="s">
        <v>23502</v>
      </c>
      <c r="B31026" s="9" t="s">
        <v>42</v>
      </c>
      <c r="C31026" s="9" t="s">
        <v>854</v>
      </c>
      <c r="O31026" s="7" t="s">
        <v>58</v>
      </c>
    </row>
    <row r="31027" spans="1:15" x14ac:dyDescent="0.25">
      <c r="A31027" s="7" t="s">
        <v>23503</v>
      </c>
      <c r="B31027" s="9" t="s">
        <v>42</v>
      </c>
      <c r="C31027" s="9" t="s">
        <v>854</v>
      </c>
      <c r="O31027" s="7" t="s">
        <v>58</v>
      </c>
    </row>
    <row r="31028" spans="1:15" x14ac:dyDescent="0.25">
      <c r="A31028" s="7" t="s">
        <v>23504</v>
      </c>
      <c r="B31028" s="9" t="s">
        <v>42</v>
      </c>
      <c r="C31028" s="9" t="s">
        <v>854</v>
      </c>
      <c r="O31028" s="7" t="s">
        <v>58</v>
      </c>
    </row>
    <row r="31029" spans="1:15" x14ac:dyDescent="0.25">
      <c r="A31029" s="7" t="s">
        <v>23505</v>
      </c>
      <c r="B31029" s="9" t="s">
        <v>42</v>
      </c>
      <c r="C31029" s="9" t="s">
        <v>854</v>
      </c>
      <c r="O31029" s="7" t="s">
        <v>58</v>
      </c>
    </row>
    <row r="31030" spans="1:15" x14ac:dyDescent="0.25">
      <c r="A31030" s="7" t="s">
        <v>23506</v>
      </c>
      <c r="B31030" s="9" t="s">
        <v>42</v>
      </c>
      <c r="C31030" s="9" t="s">
        <v>854</v>
      </c>
      <c r="O31030" s="7" t="s">
        <v>58</v>
      </c>
    </row>
    <row r="31031" spans="1:15" x14ac:dyDescent="0.25">
      <c r="A31031" s="7">
        <v>13320008209</v>
      </c>
      <c r="B31031" s="9" t="s">
        <v>0</v>
      </c>
      <c r="C31031" s="9" t="s">
        <v>854</v>
      </c>
      <c r="O31031" s="7" t="s">
        <v>58</v>
      </c>
    </row>
    <row r="31032" spans="1:15" x14ac:dyDescent="0.25">
      <c r="A31032" s="7" t="s">
        <v>23507</v>
      </c>
      <c r="B31032" s="9" t="s">
        <v>0</v>
      </c>
      <c r="C31032" s="9" t="s">
        <v>854</v>
      </c>
      <c r="O31032" s="7" t="s">
        <v>58</v>
      </c>
    </row>
    <row r="31033" spans="1:15" x14ac:dyDescent="0.25">
      <c r="A31033" s="7" t="s">
        <v>23508</v>
      </c>
      <c r="B31033" s="9" t="s">
        <v>0</v>
      </c>
      <c r="C31033" s="9" t="s">
        <v>854</v>
      </c>
      <c r="O31033" s="7" t="s">
        <v>58</v>
      </c>
    </row>
    <row r="31034" spans="1:15" x14ac:dyDescent="0.25">
      <c r="A31034" s="7" t="s">
        <v>23509</v>
      </c>
      <c r="B31034" s="9" t="s">
        <v>0</v>
      </c>
      <c r="C31034" s="9" t="s">
        <v>854</v>
      </c>
      <c r="O31034" s="7" t="s">
        <v>58</v>
      </c>
    </row>
    <row r="31035" spans="1:15" x14ac:dyDescent="0.25">
      <c r="A31035" s="7" t="s">
        <v>23510</v>
      </c>
      <c r="B31035" s="9" t="s">
        <v>0</v>
      </c>
      <c r="C31035" s="9" t="s">
        <v>854</v>
      </c>
      <c r="O31035" s="7" t="s">
        <v>58</v>
      </c>
    </row>
    <row r="31036" spans="1:15" x14ac:dyDescent="0.25">
      <c r="A31036" s="7" t="s">
        <v>23511</v>
      </c>
      <c r="B31036" s="9" t="s">
        <v>0</v>
      </c>
      <c r="C31036" s="9" t="s">
        <v>854</v>
      </c>
      <c r="O31036" s="7" t="s">
        <v>58</v>
      </c>
    </row>
    <row r="31037" spans="1:15" x14ac:dyDescent="0.25">
      <c r="A31037" s="7" t="s">
        <v>23512</v>
      </c>
      <c r="B31037" s="9" t="s">
        <v>0</v>
      </c>
      <c r="C31037" s="9" t="s">
        <v>854</v>
      </c>
      <c r="O31037" s="7" t="s">
        <v>58</v>
      </c>
    </row>
    <row r="31038" spans="1:15" x14ac:dyDescent="0.25">
      <c r="A31038" s="7" t="s">
        <v>23513</v>
      </c>
      <c r="B31038" s="9" t="s">
        <v>0</v>
      </c>
      <c r="C31038" s="9" t="s">
        <v>854</v>
      </c>
      <c r="O31038" s="7" t="s">
        <v>58</v>
      </c>
    </row>
    <row r="31039" spans="1:15" x14ac:dyDescent="0.25">
      <c r="A31039" s="7" t="s">
        <v>23514</v>
      </c>
      <c r="B31039" s="9" t="s">
        <v>0</v>
      </c>
      <c r="C31039" s="9" t="s">
        <v>854</v>
      </c>
      <c r="O31039" s="7" t="s">
        <v>58</v>
      </c>
    </row>
    <row r="31040" spans="1:15" x14ac:dyDescent="0.25">
      <c r="A31040" s="7" t="s">
        <v>23515</v>
      </c>
      <c r="B31040" s="9" t="s">
        <v>0</v>
      </c>
      <c r="C31040" s="9" t="s">
        <v>854</v>
      </c>
      <c r="O31040" s="7" t="s">
        <v>58</v>
      </c>
    </row>
    <row r="31041" spans="1:15" x14ac:dyDescent="0.25">
      <c r="A31041" s="7" t="s">
        <v>23516</v>
      </c>
      <c r="B31041" s="9" t="s">
        <v>0</v>
      </c>
      <c r="C31041" s="9" t="s">
        <v>854</v>
      </c>
      <c r="O31041" s="7" t="s">
        <v>58</v>
      </c>
    </row>
    <row r="31042" spans="1:15" x14ac:dyDescent="0.25">
      <c r="A31042" s="7" t="s">
        <v>23517</v>
      </c>
      <c r="B31042" s="9" t="s">
        <v>0</v>
      </c>
      <c r="C31042" s="9" t="s">
        <v>854</v>
      </c>
      <c r="O31042" s="7" t="s">
        <v>58</v>
      </c>
    </row>
    <row r="31043" spans="1:15" x14ac:dyDescent="0.25">
      <c r="A31043" s="7" t="s">
        <v>23518</v>
      </c>
      <c r="B31043" s="9" t="s">
        <v>0</v>
      </c>
      <c r="C31043" s="9" t="s">
        <v>854</v>
      </c>
      <c r="O31043" s="7" t="s">
        <v>58</v>
      </c>
    </row>
    <row r="31044" spans="1:15" x14ac:dyDescent="0.25">
      <c r="A31044" s="7" t="s">
        <v>23519</v>
      </c>
      <c r="B31044" s="9" t="s">
        <v>0</v>
      </c>
      <c r="C31044" s="9" t="s">
        <v>854</v>
      </c>
      <c r="O31044" s="7" t="s">
        <v>58</v>
      </c>
    </row>
    <row r="31045" spans="1:15" x14ac:dyDescent="0.25">
      <c r="A31045" s="7" t="s">
        <v>23520</v>
      </c>
      <c r="B31045" s="9" t="s">
        <v>0</v>
      </c>
      <c r="C31045" s="9" t="s">
        <v>854</v>
      </c>
      <c r="O31045" s="7" t="s">
        <v>58</v>
      </c>
    </row>
    <row r="31046" spans="1:15" x14ac:dyDescent="0.25">
      <c r="A31046" s="7" t="s">
        <v>23521</v>
      </c>
      <c r="B31046" s="9" t="s">
        <v>0</v>
      </c>
      <c r="C31046" s="9" t="s">
        <v>854</v>
      </c>
      <c r="O31046" s="7" t="s">
        <v>58</v>
      </c>
    </row>
    <row r="31047" spans="1:15" x14ac:dyDescent="0.25">
      <c r="A31047" s="7" t="s">
        <v>23522</v>
      </c>
      <c r="B31047" s="9" t="s">
        <v>0</v>
      </c>
      <c r="C31047" s="9" t="s">
        <v>854</v>
      </c>
      <c r="O31047" s="7" t="s">
        <v>58</v>
      </c>
    </row>
    <row r="31048" spans="1:15" x14ac:dyDescent="0.25">
      <c r="A31048" s="7" t="s">
        <v>23523</v>
      </c>
      <c r="B31048" s="9" t="s">
        <v>0</v>
      </c>
      <c r="C31048" s="9" t="s">
        <v>854</v>
      </c>
      <c r="O31048" s="7" t="s">
        <v>58</v>
      </c>
    </row>
    <row r="31049" spans="1:15" x14ac:dyDescent="0.25">
      <c r="A31049" s="7" t="s">
        <v>23524</v>
      </c>
      <c r="B31049" s="9" t="s">
        <v>0</v>
      </c>
      <c r="C31049" s="9" t="s">
        <v>854</v>
      </c>
      <c r="O31049" s="7" t="s">
        <v>58</v>
      </c>
    </row>
    <row r="31050" spans="1:15" x14ac:dyDescent="0.25">
      <c r="A31050" s="7" t="s">
        <v>23525</v>
      </c>
      <c r="B31050" s="9" t="s">
        <v>0</v>
      </c>
      <c r="C31050" s="9" t="s">
        <v>854</v>
      </c>
      <c r="O31050" s="7" t="s">
        <v>58</v>
      </c>
    </row>
    <row r="31051" spans="1:15" x14ac:dyDescent="0.25">
      <c r="A31051" s="7" t="s">
        <v>23526</v>
      </c>
      <c r="B31051" s="9" t="s">
        <v>0</v>
      </c>
      <c r="C31051" s="9" t="s">
        <v>854</v>
      </c>
      <c r="O31051" s="7" t="s">
        <v>58</v>
      </c>
    </row>
    <row r="31052" spans="1:15" x14ac:dyDescent="0.25">
      <c r="A31052" s="7" t="s">
        <v>23527</v>
      </c>
      <c r="B31052" s="9" t="s">
        <v>0</v>
      </c>
      <c r="C31052" s="9" t="s">
        <v>854</v>
      </c>
      <c r="O31052" s="7" t="s">
        <v>58</v>
      </c>
    </row>
    <row r="31053" spans="1:15" x14ac:dyDescent="0.25">
      <c r="A31053" s="7" t="s">
        <v>23528</v>
      </c>
      <c r="B31053" s="9" t="s">
        <v>0</v>
      </c>
      <c r="C31053" s="9" t="s">
        <v>854</v>
      </c>
      <c r="O31053" s="7" t="s">
        <v>58</v>
      </c>
    </row>
    <row r="31054" spans="1:15" x14ac:dyDescent="0.25">
      <c r="A31054" s="7" t="s">
        <v>23529</v>
      </c>
      <c r="B31054" s="9" t="s">
        <v>0</v>
      </c>
      <c r="C31054" s="9" t="s">
        <v>854</v>
      </c>
      <c r="O31054" s="7" t="s">
        <v>58</v>
      </c>
    </row>
    <row r="31055" spans="1:15" x14ac:dyDescent="0.25">
      <c r="A31055" s="7">
        <v>13320008206</v>
      </c>
      <c r="B31055" s="9" t="s">
        <v>42</v>
      </c>
      <c r="C31055" s="9" t="s">
        <v>854</v>
      </c>
      <c r="O31055" s="7" t="s">
        <v>58</v>
      </c>
    </row>
    <row r="31056" spans="1:15" x14ac:dyDescent="0.25">
      <c r="A31056" s="7" t="s">
        <v>23530</v>
      </c>
      <c r="B31056" s="9" t="s">
        <v>42</v>
      </c>
      <c r="C31056" s="9" t="s">
        <v>854</v>
      </c>
      <c r="O31056" s="7" t="s">
        <v>58</v>
      </c>
    </row>
    <row r="31057" spans="1:15" x14ac:dyDescent="0.25">
      <c r="A31057" s="7" t="s">
        <v>23531</v>
      </c>
      <c r="B31057" s="9" t="s">
        <v>42</v>
      </c>
      <c r="C31057" s="9" t="s">
        <v>854</v>
      </c>
      <c r="O31057" s="7" t="s">
        <v>58</v>
      </c>
    </row>
    <row r="31058" spans="1:15" x14ac:dyDescent="0.25">
      <c r="A31058" s="7" t="s">
        <v>23532</v>
      </c>
      <c r="B31058" s="9" t="s">
        <v>42</v>
      </c>
      <c r="C31058" s="9" t="s">
        <v>854</v>
      </c>
      <c r="O31058" s="7" t="s">
        <v>58</v>
      </c>
    </row>
    <row r="31059" spans="1:15" x14ac:dyDescent="0.25">
      <c r="A31059" s="7" t="s">
        <v>23533</v>
      </c>
      <c r="B31059" s="9" t="s">
        <v>42</v>
      </c>
      <c r="C31059" s="9" t="s">
        <v>854</v>
      </c>
      <c r="O31059" s="7" t="s">
        <v>58</v>
      </c>
    </row>
    <row r="31060" spans="1:15" x14ac:dyDescent="0.25">
      <c r="A31060" s="7" t="s">
        <v>23534</v>
      </c>
      <c r="B31060" s="9" t="s">
        <v>42</v>
      </c>
      <c r="C31060" s="9" t="s">
        <v>854</v>
      </c>
      <c r="O31060" s="7" t="s">
        <v>58</v>
      </c>
    </row>
    <row r="31061" spans="1:15" x14ac:dyDescent="0.25">
      <c r="A31061" s="7" t="s">
        <v>23535</v>
      </c>
      <c r="B31061" s="9" t="s">
        <v>42</v>
      </c>
      <c r="C31061" s="9" t="s">
        <v>854</v>
      </c>
      <c r="O31061" s="7" t="s">
        <v>58</v>
      </c>
    </row>
    <row r="31062" spans="1:15" x14ac:dyDescent="0.25">
      <c r="A31062" s="7" t="s">
        <v>23536</v>
      </c>
      <c r="B31062" s="9" t="s">
        <v>42</v>
      </c>
      <c r="C31062" s="9" t="s">
        <v>854</v>
      </c>
      <c r="O31062" s="7" t="s">
        <v>58</v>
      </c>
    </row>
    <row r="31063" spans="1:15" x14ac:dyDescent="0.25">
      <c r="A31063" s="7" t="s">
        <v>23537</v>
      </c>
      <c r="B31063" s="9" t="s">
        <v>42</v>
      </c>
      <c r="C31063" s="9" t="s">
        <v>854</v>
      </c>
      <c r="O31063" s="7" t="s">
        <v>58</v>
      </c>
    </row>
    <row r="31064" spans="1:15" x14ac:dyDescent="0.25">
      <c r="A31064" s="7" t="s">
        <v>23538</v>
      </c>
      <c r="B31064" s="9" t="s">
        <v>42</v>
      </c>
      <c r="C31064" s="9" t="s">
        <v>854</v>
      </c>
      <c r="O31064" s="7" t="s">
        <v>58</v>
      </c>
    </row>
    <row r="31065" spans="1:15" x14ac:dyDescent="0.25">
      <c r="A31065" s="7" t="s">
        <v>23539</v>
      </c>
      <c r="B31065" s="9" t="s">
        <v>42</v>
      </c>
      <c r="C31065" s="9" t="s">
        <v>854</v>
      </c>
      <c r="O31065" s="7" t="s">
        <v>58</v>
      </c>
    </row>
    <row r="31066" spans="1:15" x14ac:dyDescent="0.25">
      <c r="A31066" s="7" t="s">
        <v>23540</v>
      </c>
      <c r="B31066" s="9" t="s">
        <v>42</v>
      </c>
      <c r="C31066" s="9" t="s">
        <v>854</v>
      </c>
      <c r="O31066" s="7" t="s">
        <v>58</v>
      </c>
    </row>
    <row r="31067" spans="1:15" x14ac:dyDescent="0.25">
      <c r="A31067" s="7" t="s">
        <v>23541</v>
      </c>
      <c r="B31067" s="9" t="s">
        <v>42</v>
      </c>
      <c r="C31067" s="9" t="s">
        <v>854</v>
      </c>
      <c r="O31067" s="7" t="s">
        <v>58</v>
      </c>
    </row>
    <row r="31068" spans="1:15" x14ac:dyDescent="0.25">
      <c r="A31068" s="7" t="s">
        <v>23542</v>
      </c>
      <c r="B31068" s="9" t="s">
        <v>42</v>
      </c>
      <c r="C31068" s="9" t="s">
        <v>854</v>
      </c>
      <c r="O31068" s="7" t="s">
        <v>58</v>
      </c>
    </row>
    <row r="31069" spans="1:15" x14ac:dyDescent="0.25">
      <c r="A31069" s="7">
        <v>13320008207</v>
      </c>
      <c r="B31069" s="9" t="s">
        <v>0</v>
      </c>
      <c r="C31069" s="9" t="s">
        <v>854</v>
      </c>
      <c r="O31069" s="7" t="s">
        <v>58</v>
      </c>
    </row>
    <row r="31070" spans="1:15" x14ac:dyDescent="0.25">
      <c r="A31070" s="7" t="s">
        <v>23543</v>
      </c>
      <c r="B31070" s="9" t="s">
        <v>0</v>
      </c>
      <c r="C31070" s="9" t="s">
        <v>854</v>
      </c>
      <c r="O31070" s="7" t="s">
        <v>58</v>
      </c>
    </row>
    <row r="31071" spans="1:15" x14ac:dyDescent="0.25">
      <c r="A31071" s="7" t="s">
        <v>23544</v>
      </c>
      <c r="B31071" s="9" t="s">
        <v>0</v>
      </c>
      <c r="C31071" s="9" t="s">
        <v>854</v>
      </c>
      <c r="O31071" s="7" t="s">
        <v>58</v>
      </c>
    </row>
    <row r="31072" spans="1:15" x14ac:dyDescent="0.25">
      <c r="A31072" s="7" t="s">
        <v>23545</v>
      </c>
      <c r="B31072" s="9" t="s">
        <v>0</v>
      </c>
      <c r="C31072" s="9" t="s">
        <v>854</v>
      </c>
      <c r="O31072" s="7" t="s">
        <v>58</v>
      </c>
    </row>
    <row r="31073" spans="1:15" x14ac:dyDescent="0.25">
      <c r="A31073" s="7" t="s">
        <v>23546</v>
      </c>
      <c r="B31073" s="9" t="s">
        <v>0</v>
      </c>
      <c r="C31073" s="9" t="s">
        <v>854</v>
      </c>
      <c r="O31073" s="7" t="s">
        <v>58</v>
      </c>
    </row>
    <row r="31074" spans="1:15" x14ac:dyDescent="0.25">
      <c r="A31074" s="7" t="s">
        <v>23547</v>
      </c>
      <c r="B31074" s="9" t="s">
        <v>0</v>
      </c>
      <c r="C31074" s="9" t="s">
        <v>854</v>
      </c>
      <c r="O31074" s="7" t="s">
        <v>58</v>
      </c>
    </row>
    <row r="31075" spans="1:15" x14ac:dyDescent="0.25">
      <c r="A31075" s="7" t="s">
        <v>23548</v>
      </c>
      <c r="B31075" s="9" t="s">
        <v>0</v>
      </c>
      <c r="C31075" s="9" t="s">
        <v>854</v>
      </c>
      <c r="O31075" s="7" t="s">
        <v>58</v>
      </c>
    </row>
    <row r="31076" spans="1:15" x14ac:dyDescent="0.25">
      <c r="A31076" s="7" t="s">
        <v>23549</v>
      </c>
      <c r="B31076" s="9" t="s">
        <v>0</v>
      </c>
      <c r="C31076" s="9" t="s">
        <v>854</v>
      </c>
      <c r="O31076" s="7" t="s">
        <v>58</v>
      </c>
    </row>
    <row r="31077" spans="1:15" x14ac:dyDescent="0.25">
      <c r="A31077" s="7" t="s">
        <v>23550</v>
      </c>
      <c r="B31077" s="9" t="s">
        <v>0</v>
      </c>
      <c r="C31077" s="9" t="s">
        <v>854</v>
      </c>
      <c r="O31077" s="7" t="s">
        <v>58</v>
      </c>
    </row>
    <row r="31078" spans="1:15" x14ac:dyDescent="0.25">
      <c r="A31078" s="7" t="s">
        <v>23551</v>
      </c>
      <c r="B31078" s="9" t="s">
        <v>0</v>
      </c>
      <c r="C31078" s="9" t="s">
        <v>854</v>
      </c>
      <c r="O31078" s="7" t="s">
        <v>58</v>
      </c>
    </row>
    <row r="31079" spans="1:15" x14ac:dyDescent="0.25">
      <c r="A31079" s="7" t="s">
        <v>23552</v>
      </c>
      <c r="B31079" s="9" t="s">
        <v>0</v>
      </c>
      <c r="C31079" s="9" t="s">
        <v>854</v>
      </c>
      <c r="O31079" s="7" t="s">
        <v>58</v>
      </c>
    </row>
    <row r="31080" spans="1:15" x14ac:dyDescent="0.25">
      <c r="A31080" s="7" t="s">
        <v>23553</v>
      </c>
      <c r="B31080" s="9" t="s">
        <v>0</v>
      </c>
      <c r="C31080" s="9" t="s">
        <v>854</v>
      </c>
      <c r="O31080" s="7" t="s">
        <v>58</v>
      </c>
    </row>
    <row r="31081" spans="1:15" x14ac:dyDescent="0.25">
      <c r="A31081" s="7" t="s">
        <v>23554</v>
      </c>
      <c r="B31081" s="9" t="s">
        <v>0</v>
      </c>
      <c r="C31081" s="9" t="s">
        <v>854</v>
      </c>
      <c r="O31081" s="7" t="s">
        <v>58</v>
      </c>
    </row>
    <row r="31082" spans="1:15" x14ac:dyDescent="0.25">
      <c r="A31082" s="7" t="s">
        <v>23555</v>
      </c>
      <c r="B31082" s="9" t="s">
        <v>0</v>
      </c>
      <c r="C31082" s="9" t="s">
        <v>854</v>
      </c>
      <c r="O31082" s="7" t="s">
        <v>58</v>
      </c>
    </row>
    <row r="31083" spans="1:15" x14ac:dyDescent="0.25">
      <c r="A31083" s="7" t="s">
        <v>23556</v>
      </c>
      <c r="B31083" s="9" t="s">
        <v>0</v>
      </c>
      <c r="C31083" s="9" t="s">
        <v>854</v>
      </c>
      <c r="O31083" s="7" t="s">
        <v>58</v>
      </c>
    </row>
    <row r="31084" spans="1:15" x14ac:dyDescent="0.25">
      <c r="A31084" s="7" t="s">
        <v>23557</v>
      </c>
      <c r="B31084" s="9" t="s">
        <v>0</v>
      </c>
      <c r="C31084" s="9" t="s">
        <v>854</v>
      </c>
      <c r="O31084" s="7" t="s">
        <v>58</v>
      </c>
    </row>
    <row r="31085" spans="1:15" x14ac:dyDescent="0.25">
      <c r="A31085" s="7" t="s">
        <v>23558</v>
      </c>
      <c r="B31085" s="9" t="s">
        <v>0</v>
      </c>
      <c r="C31085" s="9" t="s">
        <v>854</v>
      </c>
      <c r="O31085" s="7" t="s">
        <v>58</v>
      </c>
    </row>
    <row r="31086" spans="1:15" x14ac:dyDescent="0.25">
      <c r="A31086" s="7" t="s">
        <v>23559</v>
      </c>
      <c r="B31086" s="9" t="s">
        <v>0</v>
      </c>
      <c r="C31086" s="9" t="s">
        <v>854</v>
      </c>
      <c r="O31086" s="7" t="s">
        <v>58</v>
      </c>
    </row>
    <row r="31087" spans="1:15" x14ac:dyDescent="0.25">
      <c r="A31087" s="7" t="s">
        <v>23560</v>
      </c>
      <c r="B31087" s="9" t="s">
        <v>0</v>
      </c>
      <c r="C31087" s="9" t="s">
        <v>854</v>
      </c>
      <c r="O31087" s="7" t="s">
        <v>58</v>
      </c>
    </row>
    <row r="31088" spans="1:15" x14ac:dyDescent="0.25">
      <c r="A31088" s="7" t="s">
        <v>23561</v>
      </c>
      <c r="B31088" s="9" t="s">
        <v>0</v>
      </c>
      <c r="C31088" s="9" t="s">
        <v>854</v>
      </c>
      <c r="O31088" s="7" t="s">
        <v>58</v>
      </c>
    </row>
    <row r="31089" spans="1:15" x14ac:dyDescent="0.25">
      <c r="A31089" s="7" t="s">
        <v>23562</v>
      </c>
      <c r="B31089" s="9" t="s">
        <v>0</v>
      </c>
      <c r="C31089" s="9" t="s">
        <v>854</v>
      </c>
      <c r="O31089" s="7" t="s">
        <v>58</v>
      </c>
    </row>
    <row r="31090" spans="1:15" x14ac:dyDescent="0.25">
      <c r="A31090" s="7" t="s">
        <v>23563</v>
      </c>
      <c r="B31090" s="9" t="s">
        <v>0</v>
      </c>
      <c r="C31090" s="9" t="s">
        <v>854</v>
      </c>
      <c r="O31090" s="7" t="s">
        <v>58</v>
      </c>
    </row>
    <row r="31091" spans="1:15" x14ac:dyDescent="0.25">
      <c r="A31091" s="7" t="s">
        <v>23564</v>
      </c>
      <c r="B31091" s="9" t="s">
        <v>0</v>
      </c>
      <c r="C31091" s="9" t="s">
        <v>854</v>
      </c>
      <c r="O31091" s="7" t="s">
        <v>58</v>
      </c>
    </row>
    <row r="31092" spans="1:15" x14ac:dyDescent="0.25">
      <c r="A31092" s="7" t="s">
        <v>23565</v>
      </c>
      <c r="B31092" s="9" t="s">
        <v>0</v>
      </c>
      <c r="C31092" s="9" t="s">
        <v>854</v>
      </c>
      <c r="O31092" s="7" t="s">
        <v>58</v>
      </c>
    </row>
    <row r="31093" spans="1:15" x14ac:dyDescent="0.25">
      <c r="A31093" s="7" t="s">
        <v>23566</v>
      </c>
      <c r="B31093" s="9" t="s">
        <v>0</v>
      </c>
      <c r="C31093" s="9" t="s">
        <v>854</v>
      </c>
      <c r="O31093" s="7" t="s">
        <v>58</v>
      </c>
    </row>
    <row r="31094" spans="1:15" x14ac:dyDescent="0.25">
      <c r="A31094" s="7">
        <v>13320008403</v>
      </c>
      <c r="B31094" s="9" t="s">
        <v>40</v>
      </c>
      <c r="C31094" s="9" t="s">
        <v>854</v>
      </c>
      <c r="O31094" s="7" t="s">
        <v>58</v>
      </c>
    </row>
    <row r="31095" spans="1:15" x14ac:dyDescent="0.25">
      <c r="A31095" s="7">
        <v>13320008404</v>
      </c>
      <c r="B31095" s="9" t="s">
        <v>0</v>
      </c>
      <c r="C31095" s="9" t="s">
        <v>854</v>
      </c>
      <c r="O31095" s="7" t="s">
        <v>58</v>
      </c>
    </row>
    <row r="31096" spans="1:15" x14ac:dyDescent="0.25">
      <c r="A31096" s="7">
        <v>13320008405</v>
      </c>
      <c r="B31096" s="9" t="s">
        <v>40</v>
      </c>
      <c r="C31096" s="9" t="s">
        <v>854</v>
      </c>
      <c r="O31096" s="7" t="s">
        <v>58</v>
      </c>
    </row>
    <row r="31097" spans="1:15" x14ac:dyDescent="0.25">
      <c r="A31097" s="7">
        <v>13320008406</v>
      </c>
      <c r="B31097" s="9" t="s">
        <v>40</v>
      </c>
      <c r="C31097" s="9" t="s">
        <v>854</v>
      </c>
      <c r="O31097" s="7" t="s">
        <v>58</v>
      </c>
    </row>
    <row r="31098" spans="1:15" x14ac:dyDescent="0.25">
      <c r="A31098" s="7">
        <v>13320008407</v>
      </c>
      <c r="B31098" s="9" t="s">
        <v>40</v>
      </c>
      <c r="C31098" s="9" t="s">
        <v>854</v>
      </c>
      <c r="O31098" s="7" t="s">
        <v>58</v>
      </c>
    </row>
    <row r="31099" spans="1:15" x14ac:dyDescent="0.25">
      <c r="A31099" s="7">
        <v>13320008408</v>
      </c>
      <c r="B31099" s="9" t="s">
        <v>40</v>
      </c>
      <c r="C31099" s="9" t="s">
        <v>854</v>
      </c>
      <c r="O31099" s="7" t="s">
        <v>58</v>
      </c>
    </row>
    <row r="31100" spans="1:15" x14ac:dyDescent="0.25">
      <c r="A31100" s="7">
        <v>13320008409</v>
      </c>
      <c r="B31100" s="9" t="s">
        <v>40</v>
      </c>
      <c r="C31100" s="9" t="s">
        <v>854</v>
      </c>
      <c r="O31100" s="7" t="s">
        <v>58</v>
      </c>
    </row>
    <row r="31101" spans="1:15" x14ac:dyDescent="0.25">
      <c r="A31101" s="7">
        <v>13320008410</v>
      </c>
      <c r="B31101" s="9" t="s">
        <v>40</v>
      </c>
      <c r="C31101" s="9" t="s">
        <v>854</v>
      </c>
      <c r="O31101" s="7" t="s">
        <v>58</v>
      </c>
    </row>
    <row r="31102" spans="1:15" x14ac:dyDescent="0.25">
      <c r="A31102" s="7">
        <v>13320008411</v>
      </c>
      <c r="B31102" s="9" t="s">
        <v>0</v>
      </c>
      <c r="C31102" s="9" t="s">
        <v>854</v>
      </c>
      <c r="O31102" s="7" t="s">
        <v>58</v>
      </c>
    </row>
    <row r="31103" spans="1:15" x14ac:dyDescent="0.25">
      <c r="A31103" s="7">
        <v>13320008412</v>
      </c>
      <c r="B31103" s="9" t="s">
        <v>40</v>
      </c>
      <c r="C31103" s="9" t="s">
        <v>854</v>
      </c>
      <c r="O31103" s="7" t="s">
        <v>58</v>
      </c>
    </row>
    <row r="31104" spans="1:15" x14ac:dyDescent="0.25">
      <c r="A31104" s="7">
        <v>13320008413</v>
      </c>
      <c r="B31104" s="9" t="s">
        <v>40</v>
      </c>
      <c r="C31104" s="9" t="s">
        <v>854</v>
      </c>
      <c r="O31104" s="7" t="s">
        <v>58</v>
      </c>
    </row>
    <row r="31105" spans="1:15" x14ac:dyDescent="0.25">
      <c r="A31105" s="7">
        <v>13320008415</v>
      </c>
      <c r="B31105" s="9" t="s">
        <v>40</v>
      </c>
      <c r="C31105" s="9" t="s">
        <v>854</v>
      </c>
      <c r="O31105" s="7" t="s">
        <v>58</v>
      </c>
    </row>
    <row r="31106" spans="1:15" x14ac:dyDescent="0.25">
      <c r="A31106" s="7">
        <v>13320008416</v>
      </c>
      <c r="B31106" s="9" t="s">
        <v>40</v>
      </c>
      <c r="C31106" s="9" t="s">
        <v>854</v>
      </c>
      <c r="O31106" s="7" t="s">
        <v>58</v>
      </c>
    </row>
    <row r="31107" spans="1:15" x14ac:dyDescent="0.25">
      <c r="A31107" s="7" t="s">
        <v>23567</v>
      </c>
      <c r="B31107" s="9" t="s">
        <v>40</v>
      </c>
      <c r="C31107" s="9" t="s">
        <v>854</v>
      </c>
      <c r="O31107" s="7" t="s">
        <v>58</v>
      </c>
    </row>
    <row r="31108" spans="1:15" x14ac:dyDescent="0.25">
      <c r="A31108" s="7">
        <v>13320008417</v>
      </c>
      <c r="B31108" s="9" t="s">
        <v>40</v>
      </c>
      <c r="C31108" s="9" t="s">
        <v>854</v>
      </c>
      <c r="O31108" s="7" t="s">
        <v>58</v>
      </c>
    </row>
    <row r="31109" spans="1:15" x14ac:dyDescent="0.25">
      <c r="A31109" s="7" t="s">
        <v>23568</v>
      </c>
      <c r="B31109" s="9" t="s">
        <v>40</v>
      </c>
      <c r="C31109" s="9" t="s">
        <v>854</v>
      </c>
      <c r="O31109" s="7" t="s">
        <v>58</v>
      </c>
    </row>
    <row r="31110" spans="1:15" x14ac:dyDescent="0.25">
      <c r="A31110" s="7">
        <v>13320008418</v>
      </c>
      <c r="B31110" s="9" t="s">
        <v>0</v>
      </c>
      <c r="C31110" s="9" t="s">
        <v>854</v>
      </c>
      <c r="O31110" s="7" t="s">
        <v>58</v>
      </c>
    </row>
    <row r="31111" spans="1:15" x14ac:dyDescent="0.25">
      <c r="A31111" s="7" t="s">
        <v>23569</v>
      </c>
      <c r="B31111" s="9" t="s">
        <v>0</v>
      </c>
      <c r="C31111" s="9" t="s">
        <v>854</v>
      </c>
      <c r="O31111" s="7" t="s">
        <v>58</v>
      </c>
    </row>
    <row r="31112" spans="1:15" x14ac:dyDescent="0.25">
      <c r="A31112" s="7" t="s">
        <v>23570</v>
      </c>
      <c r="B31112" s="9" t="s">
        <v>0</v>
      </c>
      <c r="C31112" s="9" t="s">
        <v>854</v>
      </c>
      <c r="O31112" s="7" t="s">
        <v>58</v>
      </c>
    </row>
    <row r="31113" spans="1:15" x14ac:dyDescent="0.25">
      <c r="A31113" s="7" t="s">
        <v>23571</v>
      </c>
      <c r="B31113" s="9" t="s">
        <v>0</v>
      </c>
      <c r="C31113" s="9" t="s">
        <v>854</v>
      </c>
      <c r="O31113" s="7" t="s">
        <v>58</v>
      </c>
    </row>
    <row r="31114" spans="1:15" x14ac:dyDescent="0.25">
      <c r="A31114" s="7" t="s">
        <v>23572</v>
      </c>
      <c r="B31114" s="9" t="s">
        <v>0</v>
      </c>
      <c r="C31114" s="9" t="s">
        <v>854</v>
      </c>
      <c r="O31114" s="7" t="s">
        <v>58</v>
      </c>
    </row>
    <row r="31115" spans="1:15" x14ac:dyDescent="0.25">
      <c r="A31115" s="7" t="s">
        <v>23573</v>
      </c>
      <c r="B31115" s="9" t="s">
        <v>0</v>
      </c>
      <c r="C31115" s="9" t="s">
        <v>854</v>
      </c>
      <c r="O31115" s="7" t="s">
        <v>58</v>
      </c>
    </row>
    <row r="31116" spans="1:15" x14ac:dyDescent="0.25">
      <c r="A31116" s="7" t="s">
        <v>23574</v>
      </c>
      <c r="B31116" s="9" t="s">
        <v>0</v>
      </c>
      <c r="C31116" s="9" t="s">
        <v>854</v>
      </c>
      <c r="O31116" s="7" t="s">
        <v>58</v>
      </c>
    </row>
    <row r="31117" spans="1:15" x14ac:dyDescent="0.25">
      <c r="A31117" s="7" t="s">
        <v>23575</v>
      </c>
      <c r="B31117" s="9" t="s">
        <v>0</v>
      </c>
      <c r="C31117" s="9" t="s">
        <v>854</v>
      </c>
      <c r="O31117" s="7" t="s">
        <v>58</v>
      </c>
    </row>
    <row r="31118" spans="1:15" x14ac:dyDescent="0.25">
      <c r="A31118" s="7">
        <v>13320008419</v>
      </c>
      <c r="B31118" s="9" t="s">
        <v>40</v>
      </c>
      <c r="C31118" s="9" t="s">
        <v>854</v>
      </c>
      <c r="O31118" s="7" t="s">
        <v>58</v>
      </c>
    </row>
    <row r="31119" spans="1:15" x14ac:dyDescent="0.25">
      <c r="A31119" s="7">
        <v>13320008420</v>
      </c>
      <c r="B31119" s="9" t="s">
        <v>0</v>
      </c>
      <c r="C31119" s="9" t="s">
        <v>854</v>
      </c>
      <c r="O31119" s="7" t="s">
        <v>58</v>
      </c>
    </row>
    <row r="31120" spans="1:15" x14ac:dyDescent="0.25">
      <c r="A31120" s="7" t="s">
        <v>23576</v>
      </c>
      <c r="B31120" s="9" t="s">
        <v>0</v>
      </c>
      <c r="C31120" s="9" t="s">
        <v>854</v>
      </c>
      <c r="O31120" s="7" t="s">
        <v>58</v>
      </c>
    </row>
    <row r="31121" spans="1:15" x14ac:dyDescent="0.25">
      <c r="A31121" s="7">
        <v>13320008421</v>
      </c>
      <c r="B31121" s="9" t="s">
        <v>40</v>
      </c>
      <c r="C31121" s="9" t="s">
        <v>854</v>
      </c>
      <c r="O31121" s="7" t="s">
        <v>58</v>
      </c>
    </row>
    <row r="31122" spans="1:15" x14ac:dyDescent="0.25">
      <c r="A31122" s="7">
        <v>13320008422</v>
      </c>
      <c r="B31122" s="9" t="s">
        <v>40</v>
      </c>
      <c r="C31122" s="9" t="s">
        <v>854</v>
      </c>
      <c r="O31122" s="7" t="s">
        <v>58</v>
      </c>
    </row>
    <row r="31123" spans="1:15" x14ac:dyDescent="0.25">
      <c r="A31123" s="7">
        <v>13320008423</v>
      </c>
      <c r="B31123" s="9" t="s">
        <v>40</v>
      </c>
      <c r="C31123" s="9" t="s">
        <v>854</v>
      </c>
      <c r="O31123" s="7" t="s">
        <v>58</v>
      </c>
    </row>
    <row r="31124" spans="1:15" x14ac:dyDescent="0.25">
      <c r="A31124" s="7">
        <v>13320008424</v>
      </c>
      <c r="B31124" s="9" t="s">
        <v>40</v>
      </c>
      <c r="C31124" s="9" t="s">
        <v>854</v>
      </c>
      <c r="O31124" s="7" t="s">
        <v>58</v>
      </c>
    </row>
    <row r="31125" spans="1:15" x14ac:dyDescent="0.25">
      <c r="A31125" s="7">
        <v>13320008425</v>
      </c>
      <c r="B31125" s="9" t="s">
        <v>40</v>
      </c>
      <c r="C31125" s="9" t="s">
        <v>854</v>
      </c>
      <c r="O31125" s="7" t="s">
        <v>58</v>
      </c>
    </row>
    <row r="31126" spans="1:15" x14ac:dyDescent="0.25">
      <c r="A31126" s="7">
        <v>13320008426</v>
      </c>
      <c r="B31126" s="9" t="s">
        <v>40</v>
      </c>
      <c r="C31126" s="9" t="s">
        <v>854</v>
      </c>
      <c r="O31126" s="7" t="s">
        <v>58</v>
      </c>
    </row>
    <row r="31127" spans="1:15" x14ac:dyDescent="0.25">
      <c r="A31127" s="7" t="s">
        <v>23577</v>
      </c>
      <c r="B31127" s="9" t="s">
        <v>0</v>
      </c>
      <c r="C31127" s="9" t="s">
        <v>854</v>
      </c>
      <c r="O31127" s="7" t="s">
        <v>58</v>
      </c>
    </row>
    <row r="31128" spans="1:15" x14ac:dyDescent="0.25">
      <c r="A31128" s="7" t="s">
        <v>23578</v>
      </c>
      <c r="B31128" s="9" t="s">
        <v>0</v>
      </c>
      <c r="C31128" s="9" t="s">
        <v>854</v>
      </c>
      <c r="O31128" s="7" t="s">
        <v>58</v>
      </c>
    </row>
    <row r="31129" spans="1:15" x14ac:dyDescent="0.25">
      <c r="A31129" s="7" t="s">
        <v>23579</v>
      </c>
      <c r="B31129" s="9" t="s">
        <v>0</v>
      </c>
      <c r="C31129" s="9" t="s">
        <v>854</v>
      </c>
      <c r="O31129" s="7" t="s">
        <v>58</v>
      </c>
    </row>
    <row r="31130" spans="1:15" x14ac:dyDescent="0.25">
      <c r="A31130" s="7" t="s">
        <v>23580</v>
      </c>
      <c r="B31130" s="9" t="s">
        <v>0</v>
      </c>
      <c r="C31130" s="9" t="s">
        <v>854</v>
      </c>
      <c r="O31130" s="7" t="s">
        <v>58</v>
      </c>
    </row>
    <row r="31131" spans="1:15" x14ac:dyDescent="0.25">
      <c r="A31131" s="7" t="s">
        <v>23581</v>
      </c>
      <c r="B31131" s="9" t="s">
        <v>0</v>
      </c>
      <c r="C31131" s="9" t="s">
        <v>854</v>
      </c>
      <c r="O31131" s="7" t="s">
        <v>58</v>
      </c>
    </row>
    <row r="31132" spans="1:15" x14ac:dyDescent="0.25">
      <c r="A31132" s="7" t="s">
        <v>23582</v>
      </c>
      <c r="B31132" s="9" t="s">
        <v>0</v>
      </c>
      <c r="C31132" s="9" t="s">
        <v>854</v>
      </c>
      <c r="O31132" s="7" t="s">
        <v>58</v>
      </c>
    </row>
    <row r="31133" spans="1:15" x14ac:dyDescent="0.25">
      <c r="A31133" s="7">
        <v>13320008445</v>
      </c>
      <c r="B31133" s="9" t="s">
        <v>45</v>
      </c>
      <c r="C31133" s="9" t="s">
        <v>854</v>
      </c>
      <c r="O31133" s="7" t="s">
        <v>58</v>
      </c>
    </row>
    <row r="31134" spans="1:15" x14ac:dyDescent="0.25">
      <c r="A31134" s="7" t="s">
        <v>23583</v>
      </c>
      <c r="B31134" s="9" t="s">
        <v>45</v>
      </c>
      <c r="C31134" s="9" t="s">
        <v>854</v>
      </c>
      <c r="O31134" s="7" t="s">
        <v>58</v>
      </c>
    </row>
    <row r="31135" spans="1:15" x14ac:dyDescent="0.25">
      <c r="A31135" s="7" t="s">
        <v>23584</v>
      </c>
      <c r="B31135" s="9" t="s">
        <v>45</v>
      </c>
      <c r="C31135" s="9" t="s">
        <v>854</v>
      </c>
      <c r="O31135" s="7" t="s">
        <v>58</v>
      </c>
    </row>
    <row r="31136" spans="1:15" x14ac:dyDescent="0.25">
      <c r="A31136" s="7" t="s">
        <v>23585</v>
      </c>
      <c r="B31136" s="9" t="s">
        <v>45</v>
      </c>
      <c r="C31136" s="9" t="s">
        <v>854</v>
      </c>
      <c r="O31136" s="7" t="s">
        <v>58</v>
      </c>
    </row>
    <row r="31137" spans="1:15" x14ac:dyDescent="0.25">
      <c r="A31137" s="7" t="s">
        <v>23586</v>
      </c>
      <c r="B31137" s="9" t="s">
        <v>0</v>
      </c>
      <c r="C31137" s="9" t="s">
        <v>854</v>
      </c>
      <c r="O31137" s="7" t="s">
        <v>58</v>
      </c>
    </row>
    <row r="31138" spans="1:15" x14ac:dyDescent="0.25">
      <c r="A31138" s="7" t="s">
        <v>23587</v>
      </c>
      <c r="B31138" s="9" t="s">
        <v>0</v>
      </c>
      <c r="C31138" s="9" t="s">
        <v>854</v>
      </c>
      <c r="O31138" s="7" t="s">
        <v>58</v>
      </c>
    </row>
    <row r="31139" spans="1:15" x14ac:dyDescent="0.25">
      <c r="A31139" s="7" t="s">
        <v>23588</v>
      </c>
      <c r="B31139" s="9" t="s">
        <v>0</v>
      </c>
      <c r="C31139" s="9" t="s">
        <v>854</v>
      </c>
      <c r="O31139" s="7" t="s">
        <v>58</v>
      </c>
    </row>
    <row r="31140" spans="1:15" x14ac:dyDescent="0.25">
      <c r="A31140" s="7" t="s">
        <v>23589</v>
      </c>
      <c r="B31140" s="9" t="s">
        <v>0</v>
      </c>
      <c r="C31140" s="9" t="s">
        <v>854</v>
      </c>
      <c r="O31140" s="7" t="s">
        <v>58</v>
      </c>
    </row>
    <row r="31141" spans="1:15" x14ac:dyDescent="0.25">
      <c r="A31141" s="7" t="s">
        <v>23590</v>
      </c>
      <c r="B31141" s="9" t="s">
        <v>0</v>
      </c>
      <c r="C31141" s="9" t="s">
        <v>854</v>
      </c>
      <c r="O31141" s="7" t="s">
        <v>58</v>
      </c>
    </row>
    <row r="31142" spans="1:15" x14ac:dyDescent="0.25">
      <c r="A31142" s="7" t="s">
        <v>23591</v>
      </c>
      <c r="B31142" s="9" t="s">
        <v>0</v>
      </c>
      <c r="C31142" s="9" t="s">
        <v>854</v>
      </c>
      <c r="O31142" s="7" t="s">
        <v>58</v>
      </c>
    </row>
    <row r="31143" spans="1:15" x14ac:dyDescent="0.25">
      <c r="A31143" s="7" t="s">
        <v>23592</v>
      </c>
      <c r="B31143" s="9" t="s">
        <v>0</v>
      </c>
      <c r="C31143" s="9" t="s">
        <v>854</v>
      </c>
      <c r="O31143" s="7" t="s">
        <v>58</v>
      </c>
    </row>
    <row r="31144" spans="1:15" x14ac:dyDescent="0.25">
      <c r="A31144" s="7" t="s">
        <v>23593</v>
      </c>
      <c r="B31144" s="9" t="s">
        <v>0</v>
      </c>
      <c r="C31144" s="9" t="s">
        <v>854</v>
      </c>
      <c r="O31144" s="7" t="s">
        <v>58</v>
      </c>
    </row>
    <row r="31145" spans="1:15" x14ac:dyDescent="0.25">
      <c r="A31145" s="7" t="s">
        <v>23594</v>
      </c>
      <c r="B31145" s="9" t="s">
        <v>0</v>
      </c>
      <c r="C31145" s="9" t="s">
        <v>854</v>
      </c>
      <c r="O31145" s="7" t="s">
        <v>58</v>
      </c>
    </row>
    <row r="31146" spans="1:15" x14ac:dyDescent="0.25">
      <c r="A31146" s="7" t="s">
        <v>23595</v>
      </c>
      <c r="B31146" s="9" t="s">
        <v>0</v>
      </c>
      <c r="C31146" s="9" t="s">
        <v>854</v>
      </c>
      <c r="O31146" s="7" t="s">
        <v>58</v>
      </c>
    </row>
    <row r="31147" spans="1:15" x14ac:dyDescent="0.25">
      <c r="A31147" s="7" t="s">
        <v>23596</v>
      </c>
      <c r="B31147" s="9" t="s">
        <v>0</v>
      </c>
      <c r="C31147" s="9" t="s">
        <v>854</v>
      </c>
      <c r="O31147" s="7" t="s">
        <v>58</v>
      </c>
    </row>
    <row r="31148" spans="1:15" x14ac:dyDescent="0.25">
      <c r="A31148" s="7" t="s">
        <v>23597</v>
      </c>
      <c r="B31148" s="9" t="s">
        <v>0</v>
      </c>
      <c r="C31148" s="9" t="s">
        <v>854</v>
      </c>
      <c r="O31148" s="7" t="s">
        <v>58</v>
      </c>
    </row>
    <row r="31149" spans="1:15" x14ac:dyDescent="0.25">
      <c r="A31149" s="7" t="s">
        <v>23598</v>
      </c>
      <c r="B31149" s="9" t="s">
        <v>0</v>
      </c>
      <c r="C31149" s="9" t="s">
        <v>854</v>
      </c>
      <c r="O31149" s="7" t="s">
        <v>58</v>
      </c>
    </row>
    <row r="31150" spans="1:15" x14ac:dyDescent="0.25">
      <c r="A31150" s="7" t="s">
        <v>23599</v>
      </c>
      <c r="B31150" s="9" t="s">
        <v>0</v>
      </c>
      <c r="C31150" s="9" t="s">
        <v>854</v>
      </c>
      <c r="O31150" s="7" t="s">
        <v>58</v>
      </c>
    </row>
    <row r="31151" spans="1:15" x14ac:dyDescent="0.25">
      <c r="A31151" s="7" t="s">
        <v>23600</v>
      </c>
      <c r="B31151" s="9" t="s">
        <v>0</v>
      </c>
      <c r="C31151" s="9" t="s">
        <v>854</v>
      </c>
      <c r="O31151" s="7" t="s">
        <v>58</v>
      </c>
    </row>
    <row r="31152" spans="1:15" x14ac:dyDescent="0.25">
      <c r="A31152" s="7" t="s">
        <v>23601</v>
      </c>
      <c r="B31152" s="9" t="s">
        <v>0</v>
      </c>
      <c r="C31152" s="9" t="s">
        <v>854</v>
      </c>
      <c r="O31152" s="7" t="s">
        <v>58</v>
      </c>
    </row>
    <row r="31153" spans="1:15" x14ac:dyDescent="0.25">
      <c r="A31153" s="7" t="s">
        <v>23602</v>
      </c>
      <c r="B31153" s="9" t="s">
        <v>0</v>
      </c>
      <c r="C31153" s="9" t="s">
        <v>854</v>
      </c>
      <c r="O31153" s="7" t="s">
        <v>58</v>
      </c>
    </row>
    <row r="31154" spans="1:15" x14ac:dyDescent="0.25">
      <c r="A31154" s="7" t="s">
        <v>23603</v>
      </c>
      <c r="B31154" s="9" t="s">
        <v>0</v>
      </c>
      <c r="C31154" s="9" t="s">
        <v>854</v>
      </c>
      <c r="O31154" s="7" t="s">
        <v>58</v>
      </c>
    </row>
    <row r="31155" spans="1:15" x14ac:dyDescent="0.25">
      <c r="A31155" s="7" t="s">
        <v>23604</v>
      </c>
      <c r="B31155" s="9" t="s">
        <v>0</v>
      </c>
      <c r="C31155" s="9" t="s">
        <v>854</v>
      </c>
      <c r="O31155" s="7" t="s">
        <v>58</v>
      </c>
    </row>
    <row r="31156" spans="1:15" x14ac:dyDescent="0.25">
      <c r="A31156" s="7" t="s">
        <v>23605</v>
      </c>
      <c r="B31156" s="9" t="s">
        <v>0</v>
      </c>
      <c r="C31156" s="9" t="s">
        <v>854</v>
      </c>
      <c r="O31156" s="7" t="s">
        <v>58</v>
      </c>
    </row>
    <row r="31157" spans="1:15" x14ac:dyDescent="0.25">
      <c r="A31157" s="7" t="s">
        <v>23606</v>
      </c>
      <c r="B31157" s="9" t="s">
        <v>0</v>
      </c>
      <c r="C31157" s="9" t="s">
        <v>854</v>
      </c>
      <c r="O31157" s="7" t="s">
        <v>58</v>
      </c>
    </row>
    <row r="31158" spans="1:15" x14ac:dyDescent="0.25">
      <c r="A31158" s="7" t="s">
        <v>23607</v>
      </c>
      <c r="B31158" s="9" t="s">
        <v>0</v>
      </c>
      <c r="C31158" s="9" t="s">
        <v>854</v>
      </c>
      <c r="O31158" s="7" t="s">
        <v>58</v>
      </c>
    </row>
    <row r="31159" spans="1:15" x14ac:dyDescent="0.25">
      <c r="A31159" s="7" t="s">
        <v>23608</v>
      </c>
      <c r="B31159" s="9" t="s">
        <v>0</v>
      </c>
      <c r="C31159" s="9" t="s">
        <v>854</v>
      </c>
      <c r="O31159" s="7" t="s">
        <v>58</v>
      </c>
    </row>
    <row r="31160" spans="1:15" x14ac:dyDescent="0.25">
      <c r="A31160" s="7" t="s">
        <v>23609</v>
      </c>
      <c r="B31160" s="9" t="s">
        <v>0</v>
      </c>
      <c r="C31160" s="9" t="s">
        <v>854</v>
      </c>
      <c r="O31160" s="7" t="s">
        <v>58</v>
      </c>
    </row>
    <row r="31161" spans="1:15" x14ac:dyDescent="0.25">
      <c r="A31161" s="7" t="s">
        <v>23610</v>
      </c>
      <c r="B31161" s="9" t="s">
        <v>0</v>
      </c>
      <c r="C31161" s="9" t="s">
        <v>854</v>
      </c>
      <c r="O31161" s="7" t="s">
        <v>58</v>
      </c>
    </row>
    <row r="31162" spans="1:15" x14ac:dyDescent="0.25">
      <c r="A31162" s="7" t="s">
        <v>23611</v>
      </c>
      <c r="B31162" s="9" t="s">
        <v>0</v>
      </c>
      <c r="C31162" s="9" t="s">
        <v>854</v>
      </c>
      <c r="O31162" s="7" t="s">
        <v>58</v>
      </c>
    </row>
    <row r="31163" spans="1:15" x14ac:dyDescent="0.25">
      <c r="A31163" s="7" t="s">
        <v>23612</v>
      </c>
      <c r="B31163" s="9" t="s">
        <v>0</v>
      </c>
      <c r="C31163" s="9" t="s">
        <v>854</v>
      </c>
      <c r="O31163" s="7" t="s">
        <v>58</v>
      </c>
    </row>
    <row r="31164" spans="1:15" x14ac:dyDescent="0.25">
      <c r="A31164" s="7" t="s">
        <v>23613</v>
      </c>
      <c r="B31164" s="9" t="s">
        <v>0</v>
      </c>
      <c r="C31164" s="9" t="s">
        <v>854</v>
      </c>
      <c r="O31164" s="7" t="s">
        <v>58</v>
      </c>
    </row>
    <row r="31165" spans="1:15" x14ac:dyDescent="0.25">
      <c r="A31165" s="7" t="s">
        <v>23614</v>
      </c>
      <c r="B31165" s="9" t="s">
        <v>0</v>
      </c>
      <c r="C31165" s="9" t="s">
        <v>854</v>
      </c>
      <c r="O31165" s="7" t="s">
        <v>58</v>
      </c>
    </row>
    <row r="31166" spans="1:15" x14ac:dyDescent="0.25">
      <c r="A31166" s="7" t="s">
        <v>23615</v>
      </c>
      <c r="B31166" s="9" t="s">
        <v>0</v>
      </c>
      <c r="C31166" s="9" t="s">
        <v>854</v>
      </c>
      <c r="O31166" s="7" t="s">
        <v>58</v>
      </c>
    </row>
    <row r="31167" spans="1:15" x14ac:dyDescent="0.25">
      <c r="A31167" s="7" t="s">
        <v>23616</v>
      </c>
      <c r="B31167" s="9" t="s">
        <v>0</v>
      </c>
      <c r="C31167" s="9" t="s">
        <v>854</v>
      </c>
      <c r="O31167" s="7" t="s">
        <v>58</v>
      </c>
    </row>
    <row r="31168" spans="1:15" x14ac:dyDescent="0.25">
      <c r="A31168" s="7">
        <v>13320008446</v>
      </c>
      <c r="B31168" s="9" t="s">
        <v>42</v>
      </c>
      <c r="C31168" s="9" t="s">
        <v>854</v>
      </c>
      <c r="O31168" s="7" t="s">
        <v>58</v>
      </c>
    </row>
    <row r="31169" spans="1:15" x14ac:dyDescent="0.25">
      <c r="A31169" s="7" t="s">
        <v>23617</v>
      </c>
      <c r="B31169" s="9" t="s">
        <v>42</v>
      </c>
      <c r="C31169" s="9" t="s">
        <v>854</v>
      </c>
      <c r="O31169" s="7" t="s">
        <v>58</v>
      </c>
    </row>
    <row r="31170" spans="1:15" x14ac:dyDescent="0.25">
      <c r="A31170" s="7" t="s">
        <v>23618</v>
      </c>
      <c r="B31170" s="9" t="s">
        <v>42</v>
      </c>
      <c r="C31170" s="9" t="s">
        <v>854</v>
      </c>
      <c r="O31170" s="7" t="s">
        <v>58</v>
      </c>
    </row>
    <row r="31171" spans="1:15" x14ac:dyDescent="0.25">
      <c r="A31171" s="7">
        <v>13320008447</v>
      </c>
      <c r="B31171" s="9" t="s">
        <v>0</v>
      </c>
      <c r="C31171" s="9" t="s">
        <v>854</v>
      </c>
      <c r="O31171" s="7" t="s">
        <v>58</v>
      </c>
    </row>
    <row r="31172" spans="1:15" x14ac:dyDescent="0.25">
      <c r="A31172" s="7" t="s">
        <v>23578</v>
      </c>
      <c r="B31172" s="9" t="s">
        <v>0</v>
      </c>
      <c r="C31172" s="9" t="s">
        <v>854</v>
      </c>
      <c r="O31172" s="7" t="s">
        <v>58</v>
      </c>
    </row>
    <row r="31173" spans="1:15" x14ac:dyDescent="0.25">
      <c r="A31173" s="7" t="s">
        <v>23579</v>
      </c>
      <c r="B31173" s="9" t="s">
        <v>0</v>
      </c>
      <c r="C31173" s="9" t="s">
        <v>854</v>
      </c>
      <c r="O31173" s="7" t="s">
        <v>58</v>
      </c>
    </row>
    <row r="31174" spans="1:15" x14ac:dyDescent="0.25">
      <c r="A31174" s="7" t="s">
        <v>23580</v>
      </c>
      <c r="B31174" s="9" t="s">
        <v>0</v>
      </c>
      <c r="C31174" s="9" t="s">
        <v>854</v>
      </c>
      <c r="O31174" s="7" t="s">
        <v>58</v>
      </c>
    </row>
    <row r="31175" spans="1:15" x14ac:dyDescent="0.25">
      <c r="A31175" s="7" t="s">
        <v>23581</v>
      </c>
      <c r="B31175" s="9" t="s">
        <v>0</v>
      </c>
      <c r="C31175" s="9" t="s">
        <v>854</v>
      </c>
      <c r="O31175" s="7" t="s">
        <v>58</v>
      </c>
    </row>
    <row r="31176" spans="1:15" x14ac:dyDescent="0.25">
      <c r="A31176" s="7" t="s">
        <v>23582</v>
      </c>
      <c r="B31176" s="9" t="s">
        <v>0</v>
      </c>
      <c r="C31176" s="9" t="s">
        <v>854</v>
      </c>
      <c r="O31176" s="7" t="s">
        <v>58</v>
      </c>
    </row>
    <row r="31177" spans="1:15" x14ac:dyDescent="0.25">
      <c r="A31177" s="7" t="s">
        <v>23586</v>
      </c>
      <c r="B31177" s="9" t="s">
        <v>0</v>
      </c>
      <c r="C31177" s="9" t="s">
        <v>854</v>
      </c>
      <c r="O31177" s="7" t="s">
        <v>58</v>
      </c>
    </row>
    <row r="31178" spans="1:15" x14ac:dyDescent="0.25">
      <c r="A31178" s="7" t="s">
        <v>23587</v>
      </c>
      <c r="B31178" s="9" t="s">
        <v>0</v>
      </c>
      <c r="C31178" s="9" t="s">
        <v>854</v>
      </c>
      <c r="O31178" s="7" t="s">
        <v>58</v>
      </c>
    </row>
    <row r="31179" spans="1:15" x14ac:dyDescent="0.25">
      <c r="A31179" s="7" t="s">
        <v>23588</v>
      </c>
      <c r="B31179" s="9" t="s">
        <v>0</v>
      </c>
      <c r="C31179" s="9" t="s">
        <v>854</v>
      </c>
      <c r="O31179" s="7" t="s">
        <v>58</v>
      </c>
    </row>
    <row r="31180" spans="1:15" x14ac:dyDescent="0.25">
      <c r="A31180" s="7" t="s">
        <v>23589</v>
      </c>
      <c r="B31180" s="9" t="s">
        <v>0</v>
      </c>
      <c r="C31180" s="9" t="s">
        <v>854</v>
      </c>
      <c r="O31180" s="7" t="s">
        <v>58</v>
      </c>
    </row>
    <row r="31181" spans="1:15" x14ac:dyDescent="0.25">
      <c r="A31181" s="7" t="s">
        <v>23590</v>
      </c>
      <c r="B31181" s="9" t="s">
        <v>0</v>
      </c>
      <c r="C31181" s="9" t="s">
        <v>854</v>
      </c>
      <c r="O31181" s="7" t="s">
        <v>58</v>
      </c>
    </row>
    <row r="31182" spans="1:15" x14ac:dyDescent="0.25">
      <c r="A31182" s="7" t="s">
        <v>23591</v>
      </c>
      <c r="B31182" s="9" t="s">
        <v>0</v>
      </c>
      <c r="C31182" s="9" t="s">
        <v>854</v>
      </c>
      <c r="O31182" s="7" t="s">
        <v>58</v>
      </c>
    </row>
    <row r="31183" spans="1:15" x14ac:dyDescent="0.25">
      <c r="A31183" s="7" t="s">
        <v>23592</v>
      </c>
      <c r="B31183" s="9" t="s">
        <v>0</v>
      </c>
      <c r="C31183" s="9" t="s">
        <v>854</v>
      </c>
      <c r="O31183" s="7" t="s">
        <v>58</v>
      </c>
    </row>
    <row r="31184" spans="1:15" x14ac:dyDescent="0.25">
      <c r="A31184" s="7" t="s">
        <v>23593</v>
      </c>
      <c r="B31184" s="9" t="s">
        <v>0</v>
      </c>
      <c r="C31184" s="9" t="s">
        <v>854</v>
      </c>
      <c r="O31184" s="7" t="s">
        <v>58</v>
      </c>
    </row>
    <row r="31185" spans="1:15" x14ac:dyDescent="0.25">
      <c r="A31185" s="7" t="s">
        <v>23594</v>
      </c>
      <c r="B31185" s="9" t="s">
        <v>0</v>
      </c>
      <c r="C31185" s="9" t="s">
        <v>854</v>
      </c>
      <c r="O31185" s="7" t="s">
        <v>58</v>
      </c>
    </row>
    <row r="31186" spans="1:15" x14ac:dyDescent="0.25">
      <c r="A31186" s="7" t="s">
        <v>23595</v>
      </c>
      <c r="B31186" s="9" t="s">
        <v>0</v>
      </c>
      <c r="C31186" s="9" t="s">
        <v>854</v>
      </c>
      <c r="O31186" s="7" t="s">
        <v>58</v>
      </c>
    </row>
    <row r="31187" spans="1:15" x14ac:dyDescent="0.25">
      <c r="A31187" s="7" t="s">
        <v>23596</v>
      </c>
      <c r="B31187" s="9" t="s">
        <v>0</v>
      </c>
      <c r="C31187" s="9" t="s">
        <v>854</v>
      </c>
      <c r="O31187" s="7" t="s">
        <v>58</v>
      </c>
    </row>
    <row r="31188" spans="1:15" x14ac:dyDescent="0.25">
      <c r="A31188" s="7" t="s">
        <v>23597</v>
      </c>
      <c r="B31188" s="9" t="s">
        <v>0</v>
      </c>
      <c r="C31188" s="9" t="s">
        <v>854</v>
      </c>
      <c r="O31188" s="7" t="s">
        <v>58</v>
      </c>
    </row>
    <row r="31189" spans="1:15" x14ac:dyDescent="0.25">
      <c r="A31189" s="7" t="s">
        <v>23598</v>
      </c>
      <c r="B31189" s="9" t="s">
        <v>0</v>
      </c>
      <c r="C31189" s="9" t="s">
        <v>854</v>
      </c>
      <c r="O31189" s="7" t="s">
        <v>58</v>
      </c>
    </row>
    <row r="31190" spans="1:15" x14ac:dyDescent="0.25">
      <c r="A31190" s="7" t="s">
        <v>23599</v>
      </c>
      <c r="B31190" s="9" t="s">
        <v>0</v>
      </c>
      <c r="C31190" s="9" t="s">
        <v>854</v>
      </c>
      <c r="O31190" s="7" t="s">
        <v>58</v>
      </c>
    </row>
    <row r="31191" spans="1:15" x14ac:dyDescent="0.25">
      <c r="A31191" s="7" t="s">
        <v>23600</v>
      </c>
      <c r="B31191" s="9" t="s">
        <v>0</v>
      </c>
      <c r="C31191" s="9" t="s">
        <v>854</v>
      </c>
      <c r="O31191" s="7" t="s">
        <v>58</v>
      </c>
    </row>
    <row r="31192" spans="1:15" x14ac:dyDescent="0.25">
      <c r="A31192" s="7" t="s">
        <v>23601</v>
      </c>
      <c r="B31192" s="9" t="s">
        <v>0</v>
      </c>
      <c r="C31192" s="9" t="s">
        <v>854</v>
      </c>
      <c r="O31192" s="7" t="s">
        <v>58</v>
      </c>
    </row>
    <row r="31193" spans="1:15" x14ac:dyDescent="0.25">
      <c r="A31193" s="7" t="s">
        <v>23602</v>
      </c>
      <c r="B31193" s="9" t="s">
        <v>0</v>
      </c>
      <c r="C31193" s="9" t="s">
        <v>854</v>
      </c>
      <c r="O31193" s="7" t="s">
        <v>58</v>
      </c>
    </row>
    <row r="31194" spans="1:15" x14ac:dyDescent="0.25">
      <c r="A31194" s="7" t="s">
        <v>23603</v>
      </c>
      <c r="B31194" s="9" t="s">
        <v>0</v>
      </c>
      <c r="C31194" s="9" t="s">
        <v>854</v>
      </c>
      <c r="O31194" s="7" t="s">
        <v>58</v>
      </c>
    </row>
    <row r="31195" spans="1:15" x14ac:dyDescent="0.25">
      <c r="A31195" s="7" t="s">
        <v>23604</v>
      </c>
      <c r="B31195" s="9" t="s">
        <v>0</v>
      </c>
      <c r="C31195" s="9" t="s">
        <v>854</v>
      </c>
      <c r="O31195" s="7" t="s">
        <v>58</v>
      </c>
    </row>
    <row r="31196" spans="1:15" x14ac:dyDescent="0.25">
      <c r="A31196" s="7" t="s">
        <v>23605</v>
      </c>
      <c r="B31196" s="9" t="s">
        <v>0</v>
      </c>
      <c r="C31196" s="9" t="s">
        <v>854</v>
      </c>
      <c r="O31196" s="7" t="s">
        <v>58</v>
      </c>
    </row>
    <row r="31197" spans="1:15" x14ac:dyDescent="0.25">
      <c r="A31197" s="7" t="s">
        <v>23606</v>
      </c>
      <c r="B31197" s="9" t="s">
        <v>0</v>
      </c>
      <c r="C31197" s="9" t="s">
        <v>854</v>
      </c>
      <c r="O31197" s="7" t="s">
        <v>58</v>
      </c>
    </row>
    <row r="31198" spans="1:15" x14ac:dyDescent="0.25">
      <c r="A31198" s="7" t="s">
        <v>23607</v>
      </c>
      <c r="B31198" s="9" t="s">
        <v>0</v>
      </c>
      <c r="C31198" s="9" t="s">
        <v>854</v>
      </c>
      <c r="O31198" s="7" t="s">
        <v>58</v>
      </c>
    </row>
    <row r="31199" spans="1:15" x14ac:dyDescent="0.25">
      <c r="A31199" s="7" t="s">
        <v>23608</v>
      </c>
      <c r="B31199" s="9" t="s">
        <v>0</v>
      </c>
      <c r="C31199" s="9" t="s">
        <v>854</v>
      </c>
      <c r="O31199" s="7" t="s">
        <v>58</v>
      </c>
    </row>
    <row r="31200" spans="1:15" x14ac:dyDescent="0.25">
      <c r="A31200" s="7" t="s">
        <v>23609</v>
      </c>
      <c r="B31200" s="9" t="s">
        <v>0</v>
      </c>
      <c r="C31200" s="9" t="s">
        <v>854</v>
      </c>
      <c r="O31200" s="7" t="s">
        <v>58</v>
      </c>
    </row>
    <row r="31201" spans="1:15" x14ac:dyDescent="0.25">
      <c r="A31201" s="7" t="s">
        <v>23610</v>
      </c>
      <c r="B31201" s="9" t="s">
        <v>0</v>
      </c>
      <c r="C31201" s="9" t="s">
        <v>854</v>
      </c>
      <c r="O31201" s="7" t="s">
        <v>58</v>
      </c>
    </row>
    <row r="31202" spans="1:15" x14ac:dyDescent="0.25">
      <c r="A31202" s="7" t="s">
        <v>23619</v>
      </c>
      <c r="B31202" s="9" t="s">
        <v>33</v>
      </c>
      <c r="C31202" s="9" t="s">
        <v>854</v>
      </c>
      <c r="O31202" s="7" t="s">
        <v>58</v>
      </c>
    </row>
    <row r="31203" spans="1:15" x14ac:dyDescent="0.25">
      <c r="A31203" s="7" t="s">
        <v>23620</v>
      </c>
      <c r="B31203" s="9" t="s">
        <v>42</v>
      </c>
      <c r="C31203" s="9" t="s">
        <v>854</v>
      </c>
      <c r="O31203" s="7" t="s">
        <v>58</v>
      </c>
    </row>
    <row r="31204" spans="1:15" x14ac:dyDescent="0.25">
      <c r="A31204" s="7" t="s">
        <v>23621</v>
      </c>
      <c r="B31204" s="9" t="s">
        <v>42</v>
      </c>
      <c r="C31204" s="9" t="s">
        <v>854</v>
      </c>
      <c r="O31204" s="7" t="s">
        <v>58</v>
      </c>
    </row>
    <row r="31205" spans="1:15" x14ac:dyDescent="0.25">
      <c r="A31205" s="7" t="s">
        <v>23622</v>
      </c>
      <c r="B31205" s="9" t="s">
        <v>42</v>
      </c>
      <c r="C31205" s="9" t="s">
        <v>854</v>
      </c>
      <c r="O31205" s="7" t="s">
        <v>58</v>
      </c>
    </row>
    <row r="31206" spans="1:15" x14ac:dyDescent="0.25">
      <c r="A31206" s="7" t="s">
        <v>23623</v>
      </c>
      <c r="B31206" s="9" t="s">
        <v>42</v>
      </c>
      <c r="C31206" s="9" t="s">
        <v>854</v>
      </c>
      <c r="O31206" s="7" t="s">
        <v>58</v>
      </c>
    </row>
    <row r="31207" spans="1:15" x14ac:dyDescent="0.25">
      <c r="A31207" s="7" t="s">
        <v>23624</v>
      </c>
      <c r="B31207" s="9" t="s">
        <v>42</v>
      </c>
      <c r="C31207" s="9" t="s">
        <v>854</v>
      </c>
      <c r="O31207" s="7" t="s">
        <v>58</v>
      </c>
    </row>
    <row r="31208" spans="1:15" x14ac:dyDescent="0.25">
      <c r="A31208" s="7" t="s">
        <v>23625</v>
      </c>
      <c r="B31208" s="9" t="s">
        <v>42</v>
      </c>
      <c r="C31208" s="9" t="s">
        <v>854</v>
      </c>
      <c r="O31208" s="7" t="s">
        <v>58</v>
      </c>
    </row>
    <row r="31209" spans="1:15" x14ac:dyDescent="0.25">
      <c r="A31209" s="7" t="s">
        <v>23626</v>
      </c>
      <c r="B31209" s="9" t="s">
        <v>42</v>
      </c>
      <c r="C31209" s="9" t="s">
        <v>854</v>
      </c>
      <c r="O31209" s="7" t="s">
        <v>58</v>
      </c>
    </row>
    <row r="31210" spans="1:15" x14ac:dyDescent="0.25">
      <c r="A31210" s="7" t="s">
        <v>23627</v>
      </c>
      <c r="B31210" s="9" t="s">
        <v>42</v>
      </c>
      <c r="C31210" s="9" t="s">
        <v>854</v>
      </c>
      <c r="O31210" s="7" t="s">
        <v>58</v>
      </c>
    </row>
    <row r="31211" spans="1:15" x14ac:dyDescent="0.25">
      <c r="A31211" s="7" t="s">
        <v>23628</v>
      </c>
      <c r="B31211" s="9" t="s">
        <v>42</v>
      </c>
      <c r="C31211" s="9" t="s">
        <v>854</v>
      </c>
      <c r="O31211" s="7" t="s">
        <v>58</v>
      </c>
    </row>
    <row r="31212" spans="1:15" x14ac:dyDescent="0.25">
      <c r="A31212" s="7" t="s">
        <v>23629</v>
      </c>
      <c r="B31212" s="9" t="s">
        <v>42</v>
      </c>
      <c r="C31212" s="9" t="s">
        <v>854</v>
      </c>
      <c r="O31212" s="7" t="s">
        <v>58</v>
      </c>
    </row>
    <row r="31213" spans="1:15" x14ac:dyDescent="0.25">
      <c r="A31213" s="7" t="s">
        <v>23630</v>
      </c>
      <c r="B31213" s="9" t="s">
        <v>42</v>
      </c>
      <c r="C31213" s="9" t="s">
        <v>854</v>
      </c>
      <c r="O31213" s="7" t="s">
        <v>58</v>
      </c>
    </row>
    <row r="31214" spans="1:15" x14ac:dyDescent="0.25">
      <c r="A31214" s="7" t="s">
        <v>23631</v>
      </c>
      <c r="B31214" s="9" t="s">
        <v>42</v>
      </c>
      <c r="C31214" s="9" t="s">
        <v>854</v>
      </c>
      <c r="O31214" s="7" t="s">
        <v>58</v>
      </c>
    </row>
    <row r="31215" spans="1:15" x14ac:dyDescent="0.25">
      <c r="A31215" s="7" t="s">
        <v>23632</v>
      </c>
      <c r="B31215" s="9" t="s">
        <v>42</v>
      </c>
      <c r="C31215" s="9" t="s">
        <v>854</v>
      </c>
      <c r="O31215" s="7" t="s">
        <v>58</v>
      </c>
    </row>
    <row r="31216" spans="1:15" x14ac:dyDescent="0.25">
      <c r="A31216" s="7" t="s">
        <v>23633</v>
      </c>
      <c r="B31216" s="9" t="s">
        <v>42</v>
      </c>
      <c r="C31216" s="9" t="s">
        <v>854</v>
      </c>
      <c r="O31216" s="7" t="s">
        <v>58</v>
      </c>
    </row>
    <row r="31217" spans="1:15" x14ac:dyDescent="0.25">
      <c r="A31217" s="7" t="s">
        <v>23634</v>
      </c>
      <c r="B31217" s="9" t="s">
        <v>42</v>
      </c>
      <c r="C31217" s="9" t="s">
        <v>854</v>
      </c>
      <c r="O31217" s="7" t="s">
        <v>58</v>
      </c>
    </row>
    <row r="31218" spans="1:15" x14ac:dyDescent="0.25">
      <c r="A31218" s="7" t="s">
        <v>23635</v>
      </c>
      <c r="B31218" s="9" t="s">
        <v>42</v>
      </c>
      <c r="C31218" s="9" t="s">
        <v>854</v>
      </c>
      <c r="O31218" s="7" t="s">
        <v>58</v>
      </c>
    </row>
    <row r="31219" spans="1:15" x14ac:dyDescent="0.25">
      <c r="A31219" s="7" t="s">
        <v>23636</v>
      </c>
      <c r="B31219" s="9" t="s">
        <v>42</v>
      </c>
      <c r="C31219" s="9" t="s">
        <v>854</v>
      </c>
      <c r="O31219" s="7" t="s">
        <v>58</v>
      </c>
    </row>
    <row r="31220" spans="1:15" x14ac:dyDescent="0.25">
      <c r="A31220" s="7" t="s">
        <v>23637</v>
      </c>
      <c r="B31220" s="9" t="s">
        <v>42</v>
      </c>
      <c r="C31220" s="9" t="s">
        <v>854</v>
      </c>
      <c r="O31220" s="7" t="s">
        <v>58</v>
      </c>
    </row>
    <row r="31221" spans="1:15" x14ac:dyDescent="0.25">
      <c r="A31221" s="7" t="s">
        <v>23638</v>
      </c>
      <c r="B31221" s="9" t="s">
        <v>0</v>
      </c>
      <c r="C31221" s="9" t="s">
        <v>854</v>
      </c>
      <c r="O31221" s="7" t="s">
        <v>58</v>
      </c>
    </row>
    <row r="31222" spans="1:15" x14ac:dyDescent="0.25">
      <c r="A31222" s="7" t="s">
        <v>23639</v>
      </c>
      <c r="B31222" s="9" t="s">
        <v>0</v>
      </c>
      <c r="C31222" s="9" t="s">
        <v>854</v>
      </c>
      <c r="O31222" s="7" t="s">
        <v>58</v>
      </c>
    </row>
    <row r="31223" spans="1:15" x14ac:dyDescent="0.25">
      <c r="A31223" s="7" t="s">
        <v>23640</v>
      </c>
      <c r="B31223" s="9" t="s">
        <v>0</v>
      </c>
      <c r="C31223" s="9" t="s">
        <v>854</v>
      </c>
      <c r="O31223" s="7" t="s">
        <v>58</v>
      </c>
    </row>
    <row r="31224" spans="1:15" x14ac:dyDescent="0.25">
      <c r="A31224" s="7" t="s">
        <v>23641</v>
      </c>
      <c r="B31224" s="9" t="s">
        <v>0</v>
      </c>
      <c r="C31224" s="9" t="s">
        <v>854</v>
      </c>
      <c r="O31224" s="7" t="s">
        <v>58</v>
      </c>
    </row>
    <row r="31225" spans="1:15" x14ac:dyDescent="0.25">
      <c r="A31225" s="7" t="s">
        <v>23642</v>
      </c>
      <c r="B31225" s="9" t="s">
        <v>0</v>
      </c>
      <c r="C31225" s="9" t="s">
        <v>854</v>
      </c>
      <c r="O31225" s="7" t="s">
        <v>58</v>
      </c>
    </row>
    <row r="31226" spans="1:15" x14ac:dyDescent="0.25">
      <c r="A31226" s="7" t="s">
        <v>23643</v>
      </c>
      <c r="B31226" s="9" t="s">
        <v>0</v>
      </c>
      <c r="C31226" s="9" t="s">
        <v>854</v>
      </c>
      <c r="O31226" s="7" t="s">
        <v>58</v>
      </c>
    </row>
    <row r="31227" spans="1:15" x14ac:dyDescent="0.25">
      <c r="A31227" s="7" t="s">
        <v>23644</v>
      </c>
      <c r="B31227" s="9" t="s">
        <v>0</v>
      </c>
      <c r="C31227" s="9" t="s">
        <v>854</v>
      </c>
      <c r="O31227" s="7" t="s">
        <v>58</v>
      </c>
    </row>
    <row r="31228" spans="1:15" x14ac:dyDescent="0.25">
      <c r="A31228" s="7" t="s">
        <v>23645</v>
      </c>
      <c r="B31228" s="9" t="s">
        <v>0</v>
      </c>
      <c r="C31228" s="9" t="s">
        <v>854</v>
      </c>
      <c r="O31228" s="7" t="s">
        <v>58</v>
      </c>
    </row>
    <row r="31229" spans="1:15" x14ac:dyDescent="0.25">
      <c r="A31229" s="7" t="s">
        <v>23646</v>
      </c>
      <c r="B31229" s="9" t="s">
        <v>0</v>
      </c>
      <c r="C31229" s="9" t="s">
        <v>854</v>
      </c>
      <c r="O31229" s="7" t="s">
        <v>58</v>
      </c>
    </row>
    <row r="31230" spans="1:15" x14ac:dyDescent="0.25">
      <c r="A31230" s="7" t="s">
        <v>23647</v>
      </c>
      <c r="B31230" s="9" t="s">
        <v>0</v>
      </c>
      <c r="C31230" s="9" t="s">
        <v>854</v>
      </c>
      <c r="O31230" s="7" t="s">
        <v>58</v>
      </c>
    </row>
    <row r="31231" spans="1:15" x14ac:dyDescent="0.25">
      <c r="A31231" s="7" t="s">
        <v>23648</v>
      </c>
      <c r="B31231" s="9" t="s">
        <v>0</v>
      </c>
      <c r="C31231" s="9" t="s">
        <v>854</v>
      </c>
      <c r="O31231" s="7" t="s">
        <v>58</v>
      </c>
    </row>
    <row r="31232" spans="1:15" x14ac:dyDescent="0.25">
      <c r="A31232" s="7" t="s">
        <v>23649</v>
      </c>
      <c r="B31232" s="9" t="s">
        <v>0</v>
      </c>
      <c r="C31232" s="9" t="s">
        <v>854</v>
      </c>
      <c r="O31232" s="7" t="s">
        <v>58</v>
      </c>
    </row>
    <row r="31233" spans="1:15" x14ac:dyDescent="0.25">
      <c r="A31233" s="7" t="s">
        <v>23650</v>
      </c>
      <c r="B31233" s="9" t="s">
        <v>0</v>
      </c>
      <c r="C31233" s="9" t="s">
        <v>854</v>
      </c>
      <c r="O31233" s="7" t="s">
        <v>58</v>
      </c>
    </row>
    <row r="31234" spans="1:15" x14ac:dyDescent="0.25">
      <c r="A31234" s="7" t="s">
        <v>23651</v>
      </c>
      <c r="B31234" s="9" t="s">
        <v>0</v>
      </c>
      <c r="C31234" s="9" t="s">
        <v>854</v>
      </c>
      <c r="O31234" s="7" t="s">
        <v>58</v>
      </c>
    </row>
    <row r="31235" spans="1:15" x14ac:dyDescent="0.25">
      <c r="A31235" s="7" t="s">
        <v>23652</v>
      </c>
      <c r="B31235" s="9" t="s">
        <v>0</v>
      </c>
      <c r="C31235" s="9" t="s">
        <v>854</v>
      </c>
      <c r="O31235" s="7" t="s">
        <v>58</v>
      </c>
    </row>
    <row r="31236" spans="1:15" x14ac:dyDescent="0.25">
      <c r="A31236" s="7" t="s">
        <v>23653</v>
      </c>
      <c r="B31236" s="9" t="s">
        <v>0</v>
      </c>
      <c r="C31236" s="9" t="s">
        <v>854</v>
      </c>
      <c r="O31236" s="7" t="s">
        <v>58</v>
      </c>
    </row>
    <row r="31237" spans="1:15" x14ac:dyDescent="0.25">
      <c r="A31237" s="7" t="s">
        <v>23654</v>
      </c>
      <c r="B31237" s="9" t="s">
        <v>0</v>
      </c>
      <c r="C31237" s="9" t="s">
        <v>854</v>
      </c>
      <c r="O31237" s="7" t="s">
        <v>58</v>
      </c>
    </row>
    <row r="31238" spans="1:15" x14ac:dyDescent="0.25">
      <c r="A31238" s="7" t="s">
        <v>23655</v>
      </c>
      <c r="B31238" s="9" t="s">
        <v>0</v>
      </c>
      <c r="C31238" s="9" t="s">
        <v>854</v>
      </c>
      <c r="O31238" s="7" t="s">
        <v>58</v>
      </c>
    </row>
    <row r="31239" spans="1:15" x14ac:dyDescent="0.25">
      <c r="A31239" s="7" t="s">
        <v>23656</v>
      </c>
      <c r="B31239" s="9" t="s">
        <v>0</v>
      </c>
      <c r="C31239" s="9" t="s">
        <v>854</v>
      </c>
      <c r="O31239" s="7" t="s">
        <v>58</v>
      </c>
    </row>
    <row r="31240" spans="1:15" x14ac:dyDescent="0.25">
      <c r="A31240" s="7" t="s">
        <v>23657</v>
      </c>
      <c r="B31240" s="9" t="s">
        <v>0</v>
      </c>
      <c r="C31240" s="9" t="s">
        <v>854</v>
      </c>
      <c r="O31240" s="7" t="s">
        <v>58</v>
      </c>
    </row>
    <row r="31241" spans="1:15" x14ac:dyDescent="0.25">
      <c r="A31241" s="7" t="s">
        <v>23658</v>
      </c>
      <c r="B31241" s="9" t="s">
        <v>42</v>
      </c>
      <c r="C31241" s="9" t="s">
        <v>854</v>
      </c>
      <c r="O31241" s="7" t="s">
        <v>58</v>
      </c>
    </row>
    <row r="31242" spans="1:15" x14ac:dyDescent="0.25">
      <c r="A31242" s="7" t="s">
        <v>23659</v>
      </c>
      <c r="B31242" s="9" t="s">
        <v>42</v>
      </c>
      <c r="C31242" s="9" t="s">
        <v>854</v>
      </c>
      <c r="O31242" s="7" t="s">
        <v>58</v>
      </c>
    </row>
    <row r="31243" spans="1:15" x14ac:dyDescent="0.25">
      <c r="A31243" s="7" t="s">
        <v>23660</v>
      </c>
      <c r="B31243" s="9" t="s">
        <v>42</v>
      </c>
      <c r="C31243" s="9" t="s">
        <v>854</v>
      </c>
      <c r="O31243" s="7" t="s">
        <v>58</v>
      </c>
    </row>
    <row r="31244" spans="1:15" x14ac:dyDescent="0.25">
      <c r="A31244" s="7" t="s">
        <v>23661</v>
      </c>
      <c r="B31244" s="9" t="s">
        <v>42</v>
      </c>
      <c r="C31244" s="9" t="s">
        <v>854</v>
      </c>
      <c r="O31244" s="7" t="s">
        <v>58</v>
      </c>
    </row>
    <row r="31245" spans="1:15" x14ac:dyDescent="0.25">
      <c r="A31245" s="7" t="s">
        <v>23662</v>
      </c>
      <c r="B31245" s="9" t="s">
        <v>42</v>
      </c>
      <c r="C31245" s="9" t="s">
        <v>854</v>
      </c>
      <c r="O31245" s="7" t="s">
        <v>58</v>
      </c>
    </row>
    <row r="31246" spans="1:15" x14ac:dyDescent="0.25">
      <c r="A31246" s="7" t="s">
        <v>23663</v>
      </c>
      <c r="B31246" s="9" t="s">
        <v>42</v>
      </c>
      <c r="C31246" s="9" t="s">
        <v>854</v>
      </c>
      <c r="O31246" s="7" t="s">
        <v>58</v>
      </c>
    </row>
    <row r="31247" spans="1:15" x14ac:dyDescent="0.25">
      <c r="A31247" s="7" t="s">
        <v>23664</v>
      </c>
      <c r="B31247" s="9" t="s">
        <v>42</v>
      </c>
      <c r="C31247" s="9" t="s">
        <v>854</v>
      </c>
      <c r="O31247" s="7" t="s">
        <v>58</v>
      </c>
    </row>
    <row r="31248" spans="1:15" x14ac:dyDescent="0.25">
      <c r="A31248" s="7" t="s">
        <v>23665</v>
      </c>
      <c r="B31248" s="9" t="s">
        <v>0</v>
      </c>
      <c r="C31248" s="9" t="s">
        <v>854</v>
      </c>
      <c r="O31248" s="7" t="s">
        <v>58</v>
      </c>
    </row>
    <row r="31249" spans="1:15" x14ac:dyDescent="0.25">
      <c r="A31249" s="7" t="s">
        <v>23666</v>
      </c>
      <c r="B31249" s="9" t="s">
        <v>0</v>
      </c>
      <c r="C31249" s="9" t="s">
        <v>854</v>
      </c>
      <c r="O31249" s="7" t="s">
        <v>58</v>
      </c>
    </row>
    <row r="31250" spans="1:15" x14ac:dyDescent="0.25">
      <c r="A31250" s="7" t="s">
        <v>23667</v>
      </c>
      <c r="B31250" s="9" t="s">
        <v>0</v>
      </c>
      <c r="C31250" s="9" t="s">
        <v>854</v>
      </c>
      <c r="O31250" s="7" t="s">
        <v>58</v>
      </c>
    </row>
    <row r="31251" spans="1:15" x14ac:dyDescent="0.25">
      <c r="A31251" s="7" t="s">
        <v>23668</v>
      </c>
      <c r="B31251" s="9" t="s">
        <v>0</v>
      </c>
      <c r="C31251" s="9" t="s">
        <v>854</v>
      </c>
      <c r="O31251" s="7" t="s">
        <v>58</v>
      </c>
    </row>
    <row r="31252" spans="1:15" x14ac:dyDescent="0.25">
      <c r="A31252" s="7" t="s">
        <v>23669</v>
      </c>
      <c r="B31252" s="9" t="s">
        <v>0</v>
      </c>
      <c r="C31252" s="9" t="s">
        <v>854</v>
      </c>
      <c r="O31252" s="7" t="s">
        <v>58</v>
      </c>
    </row>
    <row r="31253" spans="1:15" x14ac:dyDescent="0.25">
      <c r="A31253" s="7" t="s">
        <v>23670</v>
      </c>
      <c r="B31253" s="9" t="s">
        <v>0</v>
      </c>
      <c r="C31253" s="9" t="s">
        <v>854</v>
      </c>
      <c r="O31253" s="7" t="s">
        <v>58</v>
      </c>
    </row>
    <row r="31254" spans="1:15" x14ac:dyDescent="0.25">
      <c r="A31254" s="7" t="s">
        <v>23671</v>
      </c>
      <c r="B31254" s="9" t="s">
        <v>0</v>
      </c>
      <c r="C31254" s="9" t="s">
        <v>854</v>
      </c>
      <c r="O31254" s="7" t="s">
        <v>58</v>
      </c>
    </row>
    <row r="31255" spans="1:15" x14ac:dyDescent="0.25">
      <c r="A31255" s="7" t="s">
        <v>23672</v>
      </c>
      <c r="B31255" s="9" t="s">
        <v>0</v>
      </c>
      <c r="C31255" s="9" t="s">
        <v>854</v>
      </c>
      <c r="O31255" s="7" t="s">
        <v>58</v>
      </c>
    </row>
    <row r="31256" spans="1:15" x14ac:dyDescent="0.25">
      <c r="A31256" s="7" t="s">
        <v>23673</v>
      </c>
      <c r="B31256" s="9" t="s">
        <v>0</v>
      </c>
      <c r="C31256" s="9" t="s">
        <v>854</v>
      </c>
      <c r="O31256" s="7" t="s">
        <v>58</v>
      </c>
    </row>
    <row r="31257" spans="1:15" x14ac:dyDescent="0.25">
      <c r="A31257" s="7" t="s">
        <v>23674</v>
      </c>
      <c r="B31257" s="9" t="s">
        <v>0</v>
      </c>
      <c r="C31257" s="9" t="s">
        <v>854</v>
      </c>
      <c r="O31257" s="7" t="s">
        <v>58</v>
      </c>
    </row>
    <row r="31258" spans="1:15" x14ac:dyDescent="0.25">
      <c r="A31258" s="7" t="s">
        <v>23675</v>
      </c>
      <c r="B31258" s="9" t="s">
        <v>0</v>
      </c>
      <c r="C31258" s="9" t="s">
        <v>854</v>
      </c>
      <c r="O31258" s="7" t="s">
        <v>58</v>
      </c>
    </row>
    <row r="31259" spans="1:15" x14ac:dyDescent="0.25">
      <c r="A31259" s="7" t="s">
        <v>23676</v>
      </c>
      <c r="B31259" s="9" t="s">
        <v>0</v>
      </c>
      <c r="C31259" s="9" t="s">
        <v>854</v>
      </c>
      <c r="O31259" s="7" t="s">
        <v>58</v>
      </c>
    </row>
    <row r="31260" spans="1:15" x14ac:dyDescent="0.25">
      <c r="A31260" s="7" t="s">
        <v>23677</v>
      </c>
      <c r="B31260" s="9" t="s">
        <v>0</v>
      </c>
      <c r="C31260" s="9" t="s">
        <v>854</v>
      </c>
      <c r="O31260" s="7" t="s">
        <v>58</v>
      </c>
    </row>
    <row r="31261" spans="1:15" x14ac:dyDescent="0.25">
      <c r="A31261" s="7" t="s">
        <v>23678</v>
      </c>
      <c r="B31261" s="9" t="s">
        <v>0</v>
      </c>
      <c r="C31261" s="9" t="s">
        <v>854</v>
      </c>
      <c r="O31261" s="7" t="s">
        <v>58</v>
      </c>
    </row>
    <row r="31262" spans="1:15" x14ac:dyDescent="0.25">
      <c r="A31262" s="7" t="s">
        <v>23679</v>
      </c>
      <c r="B31262" s="9" t="s">
        <v>0</v>
      </c>
      <c r="C31262" s="9" t="s">
        <v>854</v>
      </c>
      <c r="O31262" s="7" t="s">
        <v>58</v>
      </c>
    </row>
    <row r="31263" spans="1:15" x14ac:dyDescent="0.25">
      <c r="A31263" s="7" t="s">
        <v>23680</v>
      </c>
      <c r="B31263" s="9" t="s">
        <v>0</v>
      </c>
      <c r="C31263" s="9" t="s">
        <v>854</v>
      </c>
      <c r="O31263" s="7" t="s">
        <v>58</v>
      </c>
    </row>
    <row r="31264" spans="1:15" x14ac:dyDescent="0.25">
      <c r="A31264" s="7" t="s">
        <v>23681</v>
      </c>
      <c r="B31264" s="9" t="s">
        <v>0</v>
      </c>
      <c r="C31264" s="9" t="s">
        <v>854</v>
      </c>
      <c r="O31264" s="7" t="s">
        <v>58</v>
      </c>
    </row>
    <row r="31265" spans="1:15" x14ac:dyDescent="0.25">
      <c r="A31265" s="7" t="s">
        <v>23682</v>
      </c>
      <c r="B31265" s="9" t="s">
        <v>0</v>
      </c>
      <c r="C31265" s="9" t="s">
        <v>854</v>
      </c>
      <c r="O31265" s="7" t="s">
        <v>58</v>
      </c>
    </row>
    <row r="31266" spans="1:15" x14ac:dyDescent="0.25">
      <c r="A31266" s="7" t="s">
        <v>23683</v>
      </c>
      <c r="B31266" s="9" t="s">
        <v>0</v>
      </c>
      <c r="C31266" s="9" t="s">
        <v>854</v>
      </c>
      <c r="O31266" s="7" t="s">
        <v>58</v>
      </c>
    </row>
    <row r="31267" spans="1:15" x14ac:dyDescent="0.25">
      <c r="A31267" s="7" t="s">
        <v>23684</v>
      </c>
      <c r="B31267" s="9" t="s">
        <v>0</v>
      </c>
      <c r="C31267" s="9" t="s">
        <v>854</v>
      </c>
      <c r="O31267" s="7" t="s">
        <v>58</v>
      </c>
    </row>
    <row r="31268" spans="1:15" x14ac:dyDescent="0.25">
      <c r="A31268" s="7" t="s">
        <v>23685</v>
      </c>
      <c r="B31268" s="9" t="s">
        <v>0</v>
      </c>
      <c r="C31268" s="9" t="s">
        <v>854</v>
      </c>
      <c r="O31268" s="7" t="s">
        <v>58</v>
      </c>
    </row>
    <row r="31269" spans="1:15" x14ac:dyDescent="0.25">
      <c r="A31269" s="7" t="s">
        <v>23686</v>
      </c>
      <c r="B31269" s="9" t="s">
        <v>0</v>
      </c>
      <c r="C31269" s="9" t="s">
        <v>854</v>
      </c>
      <c r="O31269" s="7" t="s">
        <v>58</v>
      </c>
    </row>
    <row r="31270" spans="1:15" x14ac:dyDescent="0.25">
      <c r="A31270" s="7" t="s">
        <v>23687</v>
      </c>
      <c r="B31270" s="9" t="s">
        <v>0</v>
      </c>
      <c r="C31270" s="9" t="s">
        <v>854</v>
      </c>
      <c r="O31270" s="7" t="s">
        <v>58</v>
      </c>
    </row>
    <row r="31271" spans="1:15" x14ac:dyDescent="0.25">
      <c r="A31271" s="7" t="s">
        <v>23688</v>
      </c>
      <c r="B31271" s="9" t="s">
        <v>0</v>
      </c>
      <c r="C31271" s="9" t="s">
        <v>854</v>
      </c>
      <c r="O31271" s="7" t="s">
        <v>58</v>
      </c>
    </row>
    <row r="31272" spans="1:15" x14ac:dyDescent="0.25">
      <c r="A31272" s="7" t="s">
        <v>23689</v>
      </c>
      <c r="B31272" s="9" t="s">
        <v>0</v>
      </c>
      <c r="C31272" s="9" t="s">
        <v>854</v>
      </c>
      <c r="O31272" s="7" t="s">
        <v>58</v>
      </c>
    </row>
    <row r="31273" spans="1:15" x14ac:dyDescent="0.25">
      <c r="A31273" s="7" t="s">
        <v>23690</v>
      </c>
      <c r="B31273" s="9" t="s">
        <v>0</v>
      </c>
      <c r="C31273" s="9" t="s">
        <v>854</v>
      </c>
      <c r="O31273" s="7" t="s">
        <v>58</v>
      </c>
    </row>
    <row r="31274" spans="1:15" x14ac:dyDescent="0.25">
      <c r="A31274" s="7" t="s">
        <v>23691</v>
      </c>
      <c r="B31274" s="9" t="s">
        <v>0</v>
      </c>
      <c r="C31274" s="9" t="s">
        <v>854</v>
      </c>
      <c r="O31274" s="7" t="s">
        <v>58</v>
      </c>
    </row>
    <row r="31275" spans="1:15" x14ac:dyDescent="0.25">
      <c r="A31275" s="7" t="s">
        <v>23692</v>
      </c>
      <c r="B31275" s="9" t="s">
        <v>0</v>
      </c>
      <c r="C31275" s="9" t="s">
        <v>854</v>
      </c>
      <c r="O31275" s="7" t="s">
        <v>58</v>
      </c>
    </row>
    <row r="31276" spans="1:15" x14ac:dyDescent="0.25">
      <c r="A31276" s="7" t="s">
        <v>23693</v>
      </c>
      <c r="B31276" s="9" t="s">
        <v>79</v>
      </c>
      <c r="C31276" s="9" t="s">
        <v>854</v>
      </c>
      <c r="O31276" s="7" t="s">
        <v>58</v>
      </c>
    </row>
    <row r="31277" spans="1:15" x14ac:dyDescent="0.25">
      <c r="A31277" s="7" t="s">
        <v>23694</v>
      </c>
      <c r="B31277" s="9" t="s">
        <v>0</v>
      </c>
      <c r="C31277" s="9" t="s">
        <v>854</v>
      </c>
      <c r="O31277" s="7" t="s">
        <v>58</v>
      </c>
    </row>
    <row r="31278" spans="1:15" x14ac:dyDescent="0.25">
      <c r="A31278" s="7" t="s">
        <v>23695</v>
      </c>
      <c r="B31278" s="9" t="s">
        <v>0</v>
      </c>
      <c r="C31278" s="9" t="s">
        <v>854</v>
      </c>
      <c r="O31278" s="7" t="s">
        <v>58</v>
      </c>
    </row>
    <row r="31279" spans="1:15" x14ac:dyDescent="0.25">
      <c r="A31279" s="7" t="s">
        <v>23696</v>
      </c>
      <c r="B31279" s="9" t="s">
        <v>0</v>
      </c>
      <c r="C31279" s="9" t="s">
        <v>854</v>
      </c>
      <c r="O31279" s="7" t="s">
        <v>58</v>
      </c>
    </row>
    <row r="31280" spans="1:15" x14ac:dyDescent="0.25">
      <c r="A31280" s="7" t="s">
        <v>23697</v>
      </c>
      <c r="B31280" s="9" t="s">
        <v>42</v>
      </c>
      <c r="C31280" s="9" t="s">
        <v>854</v>
      </c>
      <c r="O31280" s="7" t="s">
        <v>58</v>
      </c>
    </row>
    <row r="31281" spans="1:15" x14ac:dyDescent="0.25">
      <c r="A31281" s="7" t="s">
        <v>18175</v>
      </c>
      <c r="B31281" s="9" t="s">
        <v>45</v>
      </c>
      <c r="C31281" s="9" t="s">
        <v>4636</v>
      </c>
      <c r="O31281" s="7" t="s">
        <v>58</v>
      </c>
    </row>
    <row r="31282" spans="1:15" x14ac:dyDescent="0.25">
      <c r="A31282" s="7" t="s">
        <v>969</v>
      </c>
      <c r="B31282" s="9" t="s">
        <v>40</v>
      </c>
      <c r="C31282" s="9" t="s">
        <v>971</v>
      </c>
      <c r="O31282" s="7" t="s">
        <v>58</v>
      </c>
    </row>
    <row r="31283" spans="1:15" x14ac:dyDescent="0.25">
      <c r="A31283" s="7" t="s">
        <v>977</v>
      </c>
      <c r="B31283" s="9" t="s">
        <v>40</v>
      </c>
      <c r="C31283" s="9" t="s">
        <v>971</v>
      </c>
      <c r="O31283" s="7" t="s">
        <v>58</v>
      </c>
    </row>
    <row r="31284" spans="1:15" x14ac:dyDescent="0.25">
      <c r="A31284" s="7" t="s">
        <v>1123</v>
      </c>
      <c r="B31284" s="9" t="s">
        <v>42</v>
      </c>
      <c r="C31284" s="9" t="s">
        <v>971</v>
      </c>
      <c r="O31284" s="7" t="s">
        <v>58</v>
      </c>
    </row>
    <row r="31285" spans="1:15" x14ac:dyDescent="0.25">
      <c r="A31285" s="7" t="s">
        <v>2390</v>
      </c>
      <c r="B31285" s="9" t="s">
        <v>42</v>
      </c>
      <c r="C31285" s="9" t="s">
        <v>971</v>
      </c>
      <c r="O31285" s="7" t="s">
        <v>58</v>
      </c>
    </row>
    <row r="31286" spans="1:15" x14ac:dyDescent="0.25">
      <c r="A31286" s="7" t="s">
        <v>14010</v>
      </c>
      <c r="B31286" s="9" t="s">
        <v>42</v>
      </c>
      <c r="C31286" s="9" t="s">
        <v>971</v>
      </c>
      <c r="O31286" s="7" t="s">
        <v>58</v>
      </c>
    </row>
    <row r="31287" spans="1:15" x14ac:dyDescent="0.25">
      <c r="A31287" s="7" t="s">
        <v>19695</v>
      </c>
      <c r="B31287" s="9" t="s">
        <v>42</v>
      </c>
      <c r="C31287" s="9" t="s">
        <v>971</v>
      </c>
      <c r="O31287" s="7" t="s">
        <v>58</v>
      </c>
    </row>
    <row r="31288" spans="1:15" x14ac:dyDescent="0.25">
      <c r="A31288" s="7" t="s">
        <v>14027</v>
      </c>
      <c r="B31288" s="9" t="s">
        <v>42</v>
      </c>
      <c r="C31288" s="9" t="s">
        <v>971</v>
      </c>
      <c r="O31288" s="7" t="s">
        <v>58</v>
      </c>
    </row>
    <row r="31289" spans="1:15" x14ac:dyDescent="0.25">
      <c r="A31289" s="7" t="s">
        <v>14083</v>
      </c>
      <c r="B31289" s="9" t="s">
        <v>42</v>
      </c>
      <c r="C31289" s="9" t="s">
        <v>971</v>
      </c>
      <c r="O31289" s="7" t="s">
        <v>58</v>
      </c>
    </row>
    <row r="31290" spans="1:15" x14ac:dyDescent="0.25">
      <c r="A31290" s="7" t="s">
        <v>14014</v>
      </c>
      <c r="B31290" s="9" t="s">
        <v>42</v>
      </c>
      <c r="C31290" s="9" t="s">
        <v>971</v>
      </c>
      <c r="O31290" s="7" t="s">
        <v>58</v>
      </c>
    </row>
    <row r="31291" spans="1:15" x14ac:dyDescent="0.25">
      <c r="A31291" s="7" t="s">
        <v>14063</v>
      </c>
      <c r="B31291" s="9" t="s">
        <v>42</v>
      </c>
      <c r="C31291" s="9" t="s">
        <v>971</v>
      </c>
      <c r="O31291" s="7" t="s">
        <v>58</v>
      </c>
    </row>
    <row r="31292" spans="1:15" x14ac:dyDescent="0.25">
      <c r="A31292" s="7" t="s">
        <v>19691</v>
      </c>
      <c r="B31292" s="9" t="s">
        <v>42</v>
      </c>
      <c r="C31292" s="9" t="s">
        <v>971</v>
      </c>
      <c r="O31292" s="7" t="s">
        <v>58</v>
      </c>
    </row>
    <row r="31293" spans="1:15" x14ac:dyDescent="0.25">
      <c r="A31293" s="7" t="s">
        <v>14040</v>
      </c>
      <c r="B31293" s="9" t="s">
        <v>42</v>
      </c>
      <c r="C31293" s="9" t="s">
        <v>971</v>
      </c>
      <c r="O31293" s="7" t="s">
        <v>58</v>
      </c>
    </row>
    <row r="31294" spans="1:15" x14ac:dyDescent="0.25">
      <c r="A31294" s="7" t="s">
        <v>14036</v>
      </c>
      <c r="B31294" s="9" t="s">
        <v>42</v>
      </c>
      <c r="C31294" s="9" t="s">
        <v>971</v>
      </c>
      <c r="O31294" s="7" t="s">
        <v>58</v>
      </c>
    </row>
    <row r="31295" spans="1:15" x14ac:dyDescent="0.25">
      <c r="A31295" s="7" t="s">
        <v>14028</v>
      </c>
      <c r="B31295" s="9" t="s">
        <v>42</v>
      </c>
      <c r="C31295" s="9" t="s">
        <v>971</v>
      </c>
      <c r="O31295" s="7" t="s">
        <v>58</v>
      </c>
    </row>
    <row r="31296" spans="1:15" x14ac:dyDescent="0.25">
      <c r="A31296" s="7" t="s">
        <v>14038</v>
      </c>
      <c r="B31296" s="9" t="s">
        <v>42</v>
      </c>
      <c r="C31296" s="9" t="s">
        <v>971</v>
      </c>
      <c r="O31296" s="7" t="s">
        <v>58</v>
      </c>
    </row>
    <row r="31297" spans="1:15" x14ac:dyDescent="0.25">
      <c r="A31297" s="7" t="s">
        <v>23698</v>
      </c>
      <c r="B31297" s="9" t="s">
        <v>42</v>
      </c>
      <c r="C31297" s="9" t="s">
        <v>971</v>
      </c>
      <c r="O31297" s="7" t="s">
        <v>58</v>
      </c>
    </row>
    <row r="31298" spans="1:15" x14ac:dyDescent="0.25">
      <c r="A31298" s="7" t="s">
        <v>23699</v>
      </c>
      <c r="B31298" s="9" t="s">
        <v>42</v>
      </c>
      <c r="C31298" s="9" t="s">
        <v>971</v>
      </c>
      <c r="O31298" s="7" t="s">
        <v>58</v>
      </c>
    </row>
    <row r="31299" spans="1:15" x14ac:dyDescent="0.25">
      <c r="A31299" s="7" t="s">
        <v>14020</v>
      </c>
      <c r="B31299" s="9" t="s">
        <v>42</v>
      </c>
      <c r="C31299" s="9" t="s">
        <v>971</v>
      </c>
      <c r="O31299" s="7" t="s">
        <v>58</v>
      </c>
    </row>
    <row r="31300" spans="1:15" x14ac:dyDescent="0.25">
      <c r="A31300" s="7" t="s">
        <v>14018</v>
      </c>
      <c r="B31300" s="9" t="s">
        <v>42</v>
      </c>
      <c r="C31300" s="9" t="s">
        <v>971</v>
      </c>
      <c r="O31300" s="7" t="s">
        <v>58</v>
      </c>
    </row>
    <row r="31301" spans="1:15" x14ac:dyDescent="0.25">
      <c r="A31301" s="7" t="s">
        <v>14032</v>
      </c>
      <c r="B31301" s="9" t="s">
        <v>42</v>
      </c>
      <c r="C31301" s="9" t="s">
        <v>971</v>
      </c>
      <c r="O31301" s="7" t="s">
        <v>58</v>
      </c>
    </row>
    <row r="31302" spans="1:15" x14ac:dyDescent="0.25">
      <c r="A31302" s="7" t="s">
        <v>14016</v>
      </c>
      <c r="B31302" s="9" t="s">
        <v>42</v>
      </c>
      <c r="C31302" s="9" t="s">
        <v>971</v>
      </c>
      <c r="O31302" s="7" t="s">
        <v>58</v>
      </c>
    </row>
    <row r="31303" spans="1:15" x14ac:dyDescent="0.25">
      <c r="A31303" s="7" t="s">
        <v>14034</v>
      </c>
      <c r="B31303" s="9" t="s">
        <v>42</v>
      </c>
      <c r="C31303" s="9" t="s">
        <v>971</v>
      </c>
      <c r="O31303" s="7" t="s">
        <v>58</v>
      </c>
    </row>
    <row r="31304" spans="1:15" x14ac:dyDescent="0.25">
      <c r="A31304" s="7" t="s">
        <v>14004</v>
      </c>
      <c r="B31304" s="9" t="s">
        <v>42</v>
      </c>
      <c r="C31304" s="9" t="s">
        <v>971</v>
      </c>
      <c r="O31304" s="7" t="s">
        <v>58</v>
      </c>
    </row>
    <row r="31305" spans="1:15" x14ac:dyDescent="0.25">
      <c r="A31305" s="7" t="s">
        <v>14031</v>
      </c>
      <c r="B31305" s="9" t="s">
        <v>42</v>
      </c>
      <c r="C31305" s="9" t="s">
        <v>971</v>
      </c>
      <c r="O31305" s="7" t="s">
        <v>58</v>
      </c>
    </row>
    <row r="31306" spans="1:15" x14ac:dyDescent="0.25">
      <c r="A31306" s="7" t="s">
        <v>14024</v>
      </c>
      <c r="B31306" s="9" t="s">
        <v>42</v>
      </c>
      <c r="C31306" s="9" t="s">
        <v>971</v>
      </c>
      <c r="O31306" s="7" t="s">
        <v>58</v>
      </c>
    </row>
    <row r="31307" spans="1:15" x14ac:dyDescent="0.25">
      <c r="A31307" s="7" t="s">
        <v>14023</v>
      </c>
      <c r="B31307" s="9" t="s">
        <v>42</v>
      </c>
      <c r="C31307" s="9" t="s">
        <v>971</v>
      </c>
      <c r="O31307" s="7" t="s">
        <v>58</v>
      </c>
    </row>
    <row r="31308" spans="1:15" x14ac:dyDescent="0.25">
      <c r="A31308" s="7" t="s">
        <v>14022</v>
      </c>
      <c r="B31308" s="9" t="s">
        <v>42</v>
      </c>
      <c r="C31308" s="9" t="s">
        <v>971</v>
      </c>
      <c r="O31308" s="7" t="s">
        <v>58</v>
      </c>
    </row>
    <row r="31309" spans="1:15" x14ac:dyDescent="0.25">
      <c r="A31309" s="7" t="s">
        <v>14006</v>
      </c>
      <c r="B31309" s="9" t="s">
        <v>0</v>
      </c>
      <c r="C31309" s="9" t="s">
        <v>971</v>
      </c>
      <c r="O31309" s="7" t="s">
        <v>58</v>
      </c>
    </row>
    <row r="31310" spans="1:15" x14ac:dyDescent="0.25">
      <c r="A31310" s="7" t="s">
        <v>14001</v>
      </c>
      <c r="B31310" s="9" t="s">
        <v>42</v>
      </c>
      <c r="C31310" s="9" t="s">
        <v>971</v>
      </c>
      <c r="O31310" s="7" t="s">
        <v>58</v>
      </c>
    </row>
    <row r="31311" spans="1:15" x14ac:dyDescent="0.25">
      <c r="A31311" s="7" t="s">
        <v>14042</v>
      </c>
      <c r="B31311" s="9" t="s">
        <v>42</v>
      </c>
      <c r="C31311" s="9" t="s">
        <v>971</v>
      </c>
      <c r="O31311" s="7" t="s">
        <v>58</v>
      </c>
    </row>
    <row r="31312" spans="1:15" x14ac:dyDescent="0.25">
      <c r="A31312" s="7" t="s">
        <v>19696</v>
      </c>
      <c r="B31312" s="9" t="s">
        <v>42</v>
      </c>
      <c r="C31312" s="9" t="s">
        <v>971</v>
      </c>
      <c r="O31312" s="7" t="s">
        <v>58</v>
      </c>
    </row>
    <row r="31313" spans="1:15" x14ac:dyDescent="0.25">
      <c r="A31313" s="7" t="s">
        <v>13998</v>
      </c>
      <c r="B31313" s="9" t="s">
        <v>42</v>
      </c>
      <c r="C31313" s="9" t="s">
        <v>971</v>
      </c>
      <c r="O31313" s="7" t="s">
        <v>58</v>
      </c>
    </row>
    <row r="31314" spans="1:15" x14ac:dyDescent="0.25">
      <c r="A31314" s="7" t="s">
        <v>15400</v>
      </c>
      <c r="B31314" s="9" t="s">
        <v>42</v>
      </c>
      <c r="C31314" s="9" t="s">
        <v>971</v>
      </c>
      <c r="O31314" s="7" t="s">
        <v>58</v>
      </c>
    </row>
    <row r="31315" spans="1:15" x14ac:dyDescent="0.25">
      <c r="A31315" s="7" t="s">
        <v>15401</v>
      </c>
      <c r="B31315" s="9" t="s">
        <v>42</v>
      </c>
      <c r="C31315" s="9" t="s">
        <v>971</v>
      </c>
      <c r="O31315" s="7" t="s">
        <v>58</v>
      </c>
    </row>
    <row r="31316" spans="1:15" x14ac:dyDescent="0.25">
      <c r="A31316" s="7" t="s">
        <v>15402</v>
      </c>
      <c r="B31316" s="9" t="s">
        <v>42</v>
      </c>
      <c r="C31316" s="9" t="s">
        <v>971</v>
      </c>
      <c r="O31316" s="7" t="s">
        <v>58</v>
      </c>
    </row>
    <row r="31317" spans="1:15" x14ac:dyDescent="0.25">
      <c r="A31317" s="7" t="s">
        <v>15403</v>
      </c>
      <c r="B31317" s="9" t="s">
        <v>42</v>
      </c>
      <c r="C31317" s="9" t="s">
        <v>971</v>
      </c>
      <c r="O31317" s="7" t="s">
        <v>58</v>
      </c>
    </row>
    <row r="31318" spans="1:15" x14ac:dyDescent="0.25">
      <c r="A31318" s="7" t="s">
        <v>15404</v>
      </c>
      <c r="B31318" s="9" t="s">
        <v>42</v>
      </c>
      <c r="C31318" s="9" t="s">
        <v>971</v>
      </c>
      <c r="O31318" s="7" t="s">
        <v>58</v>
      </c>
    </row>
    <row r="31319" spans="1:15" x14ac:dyDescent="0.25">
      <c r="A31319" s="7" t="s">
        <v>13978</v>
      </c>
      <c r="B31319" s="9" t="s">
        <v>15</v>
      </c>
      <c r="C31319" s="9" t="s">
        <v>971</v>
      </c>
      <c r="O31319" s="7" t="s">
        <v>58</v>
      </c>
    </row>
    <row r="31320" spans="1:15" x14ac:dyDescent="0.25">
      <c r="A31320" s="7" t="s">
        <v>13983</v>
      </c>
      <c r="B31320" s="9" t="s">
        <v>40</v>
      </c>
      <c r="C31320" s="9" t="s">
        <v>971</v>
      </c>
      <c r="O31320" s="7" t="s">
        <v>58</v>
      </c>
    </row>
    <row r="31321" spans="1:15" x14ac:dyDescent="0.25">
      <c r="A31321" s="7" t="s">
        <v>13987</v>
      </c>
      <c r="B31321" s="9" t="s">
        <v>45</v>
      </c>
      <c r="C31321" s="9" t="s">
        <v>971</v>
      </c>
      <c r="O31321" s="7" t="s">
        <v>58</v>
      </c>
    </row>
    <row r="31322" spans="1:15" x14ac:dyDescent="0.25">
      <c r="A31322" s="7" t="s">
        <v>13990</v>
      </c>
      <c r="B31322" s="9" t="s">
        <v>42</v>
      </c>
      <c r="C31322" s="9" t="s">
        <v>971</v>
      </c>
      <c r="O31322" s="7" t="s">
        <v>58</v>
      </c>
    </row>
    <row r="31323" spans="1:15" x14ac:dyDescent="0.25">
      <c r="A31323" s="7" t="s">
        <v>1397</v>
      </c>
      <c r="B31323" s="9" t="s">
        <v>0</v>
      </c>
      <c r="C31323" s="9" t="s">
        <v>971</v>
      </c>
      <c r="O31323" s="7" t="s">
        <v>58</v>
      </c>
    </row>
    <row r="31324" spans="1:15" x14ac:dyDescent="0.25">
      <c r="A31324" s="7" t="s">
        <v>1403</v>
      </c>
      <c r="B31324" s="9" t="s">
        <v>0</v>
      </c>
      <c r="C31324" s="9" t="s">
        <v>971</v>
      </c>
      <c r="O31324" s="7" t="s">
        <v>58</v>
      </c>
    </row>
    <row r="31325" spans="1:15" x14ac:dyDescent="0.25">
      <c r="A31325" s="7" t="s">
        <v>2633</v>
      </c>
      <c r="B31325" s="9" t="s">
        <v>0</v>
      </c>
      <c r="C31325" s="9" t="s">
        <v>971</v>
      </c>
      <c r="O31325" s="7" t="s">
        <v>58</v>
      </c>
    </row>
    <row r="31326" spans="1:15" x14ac:dyDescent="0.25">
      <c r="A31326" s="7" t="s">
        <v>23700</v>
      </c>
      <c r="B31326" s="9" t="s">
        <v>0</v>
      </c>
      <c r="C31326" s="9" t="s">
        <v>971</v>
      </c>
      <c r="O31326" s="7" t="s">
        <v>58</v>
      </c>
    </row>
    <row r="31327" spans="1:15" x14ac:dyDescent="0.25">
      <c r="A31327" s="7" t="s">
        <v>23701</v>
      </c>
      <c r="B31327" s="9" t="s">
        <v>0</v>
      </c>
      <c r="C31327" s="9" t="s">
        <v>971</v>
      </c>
      <c r="O31327" s="7" t="s">
        <v>58</v>
      </c>
    </row>
    <row r="31328" spans="1:15" x14ac:dyDescent="0.25">
      <c r="A31328" s="7" t="s">
        <v>23702</v>
      </c>
      <c r="B31328" s="9" t="s">
        <v>0</v>
      </c>
      <c r="C31328" s="9" t="s">
        <v>971</v>
      </c>
      <c r="O31328" s="7" t="s">
        <v>58</v>
      </c>
    </row>
    <row r="31329" spans="1:15" x14ac:dyDescent="0.25">
      <c r="A31329" s="7" t="s">
        <v>23703</v>
      </c>
      <c r="B31329" s="9" t="s">
        <v>42</v>
      </c>
      <c r="C31329" s="9" t="s">
        <v>971</v>
      </c>
      <c r="O31329" s="7" t="s">
        <v>58</v>
      </c>
    </row>
    <row r="31330" spans="1:15" x14ac:dyDescent="0.25">
      <c r="A31330" s="7" t="s">
        <v>23704</v>
      </c>
      <c r="B31330" s="9" t="s">
        <v>42</v>
      </c>
      <c r="C31330" s="9" t="s">
        <v>971</v>
      </c>
      <c r="O31330" s="7" t="s">
        <v>58</v>
      </c>
    </row>
    <row r="31331" spans="1:15" x14ac:dyDescent="0.25">
      <c r="A31331" s="7" t="s">
        <v>23705</v>
      </c>
      <c r="B31331" s="9" t="s">
        <v>40</v>
      </c>
      <c r="C31331" s="9" t="s">
        <v>971</v>
      </c>
      <c r="O31331" s="7" t="s">
        <v>58</v>
      </c>
    </row>
    <row r="31332" spans="1:15" x14ac:dyDescent="0.25">
      <c r="A31332" s="7" t="s">
        <v>23706</v>
      </c>
      <c r="B31332" s="9" t="s">
        <v>40</v>
      </c>
      <c r="C31332" s="9" t="s">
        <v>971</v>
      </c>
      <c r="O31332" s="7" t="s">
        <v>58</v>
      </c>
    </row>
    <row r="31333" spans="1:15" x14ac:dyDescent="0.25">
      <c r="A31333" s="7" t="s">
        <v>23707</v>
      </c>
      <c r="B31333" s="9" t="s">
        <v>0</v>
      </c>
      <c r="C31333" s="9" t="s">
        <v>971</v>
      </c>
      <c r="O31333" s="7" t="s">
        <v>58</v>
      </c>
    </row>
    <row r="31334" spans="1:15" x14ac:dyDescent="0.25">
      <c r="A31334" s="7" t="s">
        <v>23708</v>
      </c>
      <c r="B31334" s="9" t="s">
        <v>0</v>
      </c>
      <c r="C31334" s="9" t="s">
        <v>971</v>
      </c>
      <c r="O31334" s="7" t="s">
        <v>58</v>
      </c>
    </row>
    <row r="31335" spans="1:15" x14ac:dyDescent="0.25">
      <c r="A31335" s="7" t="s">
        <v>23709</v>
      </c>
      <c r="B31335" s="9" t="s">
        <v>42</v>
      </c>
      <c r="C31335" s="9" t="s">
        <v>971</v>
      </c>
      <c r="O31335" s="7" t="s">
        <v>58</v>
      </c>
    </row>
    <row r="31336" spans="1:15" x14ac:dyDescent="0.25">
      <c r="A31336" s="7" t="s">
        <v>23710</v>
      </c>
      <c r="B31336" s="9" t="s">
        <v>42</v>
      </c>
      <c r="C31336" s="9" t="s">
        <v>971</v>
      </c>
      <c r="O31336" s="7" t="s">
        <v>58</v>
      </c>
    </row>
    <row r="31337" spans="1:15" x14ac:dyDescent="0.25">
      <c r="A31337" s="7" t="s">
        <v>23711</v>
      </c>
      <c r="B31337" s="9" t="s">
        <v>42</v>
      </c>
      <c r="C31337" s="9" t="s">
        <v>971</v>
      </c>
      <c r="O31337" s="7" t="s">
        <v>58</v>
      </c>
    </row>
    <row r="31338" spans="1:15" x14ac:dyDescent="0.25">
      <c r="A31338" s="7" t="s">
        <v>23712</v>
      </c>
      <c r="B31338" s="9" t="s">
        <v>42</v>
      </c>
      <c r="C31338" s="9" t="s">
        <v>971</v>
      </c>
      <c r="O31338" s="7" t="s">
        <v>58</v>
      </c>
    </row>
    <row r="31339" spans="1:15" x14ac:dyDescent="0.25">
      <c r="A31339" s="7" t="s">
        <v>23713</v>
      </c>
      <c r="B31339" s="9" t="s">
        <v>0</v>
      </c>
      <c r="C31339" s="9" t="s">
        <v>971</v>
      </c>
      <c r="O31339" s="7" t="s">
        <v>58</v>
      </c>
    </row>
    <row r="31340" spans="1:15" x14ac:dyDescent="0.25">
      <c r="A31340" s="7" t="s">
        <v>23714</v>
      </c>
      <c r="B31340" s="9" t="s">
        <v>0</v>
      </c>
      <c r="C31340" s="9" t="s">
        <v>971</v>
      </c>
      <c r="O31340" s="7" t="s">
        <v>58</v>
      </c>
    </row>
    <row r="31341" spans="1:15" x14ac:dyDescent="0.25">
      <c r="A31341" s="7" t="s">
        <v>23715</v>
      </c>
      <c r="B31341" s="9" t="s">
        <v>42</v>
      </c>
      <c r="C31341" s="9" t="s">
        <v>971</v>
      </c>
      <c r="O31341" s="7" t="s">
        <v>58</v>
      </c>
    </row>
    <row r="31342" spans="1:15" x14ac:dyDescent="0.25">
      <c r="A31342" s="7" t="s">
        <v>23716</v>
      </c>
      <c r="B31342" s="9" t="s">
        <v>0</v>
      </c>
      <c r="C31342" s="9" t="s">
        <v>971</v>
      </c>
      <c r="O31342" s="7" t="s">
        <v>58</v>
      </c>
    </row>
    <row r="31343" spans="1:15" x14ac:dyDescent="0.25">
      <c r="A31343" s="7" t="s">
        <v>23717</v>
      </c>
      <c r="B31343" s="9" t="s">
        <v>0</v>
      </c>
      <c r="C31343" s="9" t="s">
        <v>971</v>
      </c>
      <c r="O31343" s="7" t="s">
        <v>58</v>
      </c>
    </row>
    <row r="31344" spans="1:15" x14ac:dyDescent="0.25">
      <c r="A31344" s="7" t="s">
        <v>23718</v>
      </c>
      <c r="B31344" s="9" t="s">
        <v>42</v>
      </c>
      <c r="C31344" s="9" t="s">
        <v>971</v>
      </c>
      <c r="O31344" s="7" t="s">
        <v>58</v>
      </c>
    </row>
    <row r="31345" spans="1:15" x14ac:dyDescent="0.25">
      <c r="A31345" s="7" t="s">
        <v>23719</v>
      </c>
      <c r="B31345" s="9" t="s">
        <v>40</v>
      </c>
      <c r="C31345" s="9" t="s">
        <v>971</v>
      </c>
      <c r="O31345" s="7" t="s">
        <v>58</v>
      </c>
    </row>
    <row r="31346" spans="1:15" x14ac:dyDescent="0.25">
      <c r="A31346" s="7" t="s">
        <v>23720</v>
      </c>
      <c r="B31346" s="9" t="s">
        <v>0</v>
      </c>
      <c r="C31346" s="9" t="s">
        <v>971</v>
      </c>
      <c r="O31346" s="7" t="s">
        <v>58</v>
      </c>
    </row>
    <row r="31347" spans="1:15" x14ac:dyDescent="0.25">
      <c r="A31347" s="7" t="s">
        <v>23721</v>
      </c>
      <c r="B31347" s="9" t="s">
        <v>0</v>
      </c>
      <c r="C31347" s="9" t="s">
        <v>971</v>
      </c>
      <c r="O31347" s="7" t="s">
        <v>58</v>
      </c>
    </row>
    <row r="31348" spans="1:15" x14ac:dyDescent="0.25">
      <c r="A31348" s="7" t="s">
        <v>18191</v>
      </c>
      <c r="B31348" s="9" t="s">
        <v>40</v>
      </c>
      <c r="C31348" s="9" t="s">
        <v>971</v>
      </c>
      <c r="O31348" s="7" t="s">
        <v>58</v>
      </c>
    </row>
    <row r="31349" spans="1:15" x14ac:dyDescent="0.25">
      <c r="A31349" s="7" t="s">
        <v>23722</v>
      </c>
      <c r="B31349" s="9" t="s">
        <v>42</v>
      </c>
      <c r="C31349" s="9" t="s">
        <v>971</v>
      </c>
      <c r="O31349" s="7" t="s">
        <v>58</v>
      </c>
    </row>
    <row r="31350" spans="1:15" x14ac:dyDescent="0.25">
      <c r="A31350" s="7" t="s">
        <v>23723</v>
      </c>
      <c r="B31350" s="9" t="s">
        <v>42</v>
      </c>
      <c r="C31350" s="9" t="s">
        <v>971</v>
      </c>
      <c r="O31350" s="7" t="s">
        <v>58</v>
      </c>
    </row>
    <row r="31351" spans="1:15" x14ac:dyDescent="0.25">
      <c r="A31351" s="7" t="s">
        <v>23724</v>
      </c>
      <c r="B31351" s="9" t="s">
        <v>42</v>
      </c>
      <c r="C31351" s="9" t="s">
        <v>971</v>
      </c>
      <c r="O31351" s="7" t="s">
        <v>58</v>
      </c>
    </row>
    <row r="31352" spans="1:15" x14ac:dyDescent="0.25">
      <c r="A31352" s="7" t="s">
        <v>23725</v>
      </c>
      <c r="B31352" s="9" t="s">
        <v>0</v>
      </c>
      <c r="C31352" s="9" t="s">
        <v>971</v>
      </c>
      <c r="O31352" s="7" t="s">
        <v>58</v>
      </c>
    </row>
    <row r="31353" spans="1:15" x14ac:dyDescent="0.25">
      <c r="A31353" s="7" t="s">
        <v>23726</v>
      </c>
      <c r="B31353" s="9" t="s">
        <v>0</v>
      </c>
      <c r="C31353" s="9" t="s">
        <v>971</v>
      </c>
      <c r="O31353" s="7" t="s">
        <v>58</v>
      </c>
    </row>
    <row r="31354" spans="1:15" x14ac:dyDescent="0.25">
      <c r="A31354" s="7" t="s">
        <v>23727</v>
      </c>
      <c r="B31354" s="9" t="s">
        <v>0</v>
      </c>
      <c r="C31354" s="9" t="s">
        <v>971</v>
      </c>
      <c r="O31354" s="7" t="s">
        <v>58</v>
      </c>
    </row>
    <row r="31355" spans="1:15" x14ac:dyDescent="0.25">
      <c r="A31355" s="7" t="s">
        <v>23728</v>
      </c>
      <c r="B31355" s="9" t="s">
        <v>0</v>
      </c>
      <c r="C31355" s="9" t="s">
        <v>971</v>
      </c>
      <c r="O31355" s="7" t="s">
        <v>58</v>
      </c>
    </row>
    <row r="31356" spans="1:15" x14ac:dyDescent="0.25">
      <c r="A31356" s="7" t="s">
        <v>23729</v>
      </c>
      <c r="B31356" s="9" t="s">
        <v>0</v>
      </c>
      <c r="C31356" s="9" t="s">
        <v>971</v>
      </c>
      <c r="O31356" s="7" t="s">
        <v>58</v>
      </c>
    </row>
    <row r="31357" spans="1:15" x14ac:dyDescent="0.25">
      <c r="A31357" s="7" t="s">
        <v>23730</v>
      </c>
      <c r="B31357" s="9" t="s">
        <v>0</v>
      </c>
      <c r="C31357" s="9" t="s">
        <v>971</v>
      </c>
      <c r="O31357" s="7" t="s">
        <v>58</v>
      </c>
    </row>
    <row r="31358" spans="1:15" x14ac:dyDescent="0.25">
      <c r="A31358" s="7" t="s">
        <v>23731</v>
      </c>
      <c r="B31358" s="9" t="s">
        <v>45</v>
      </c>
      <c r="C31358" s="9" t="s">
        <v>971</v>
      </c>
      <c r="O31358" s="7" t="s">
        <v>58</v>
      </c>
    </row>
    <row r="31359" spans="1:15" x14ac:dyDescent="0.25">
      <c r="A31359" s="7" t="s">
        <v>23732</v>
      </c>
      <c r="B31359" s="9" t="s">
        <v>42</v>
      </c>
      <c r="C31359" s="9" t="s">
        <v>703</v>
      </c>
      <c r="O31359" s="7" t="s">
        <v>58</v>
      </c>
    </row>
    <row r="31360" spans="1:15" x14ac:dyDescent="0.25">
      <c r="A31360" s="7" t="s">
        <v>23733</v>
      </c>
      <c r="B31360" s="9" t="s">
        <v>42</v>
      </c>
      <c r="C31360" s="9" t="s">
        <v>703</v>
      </c>
      <c r="O31360" s="7" t="s">
        <v>58</v>
      </c>
    </row>
    <row r="31361" spans="1:15" x14ac:dyDescent="0.25">
      <c r="A31361" s="7" t="s">
        <v>23734</v>
      </c>
      <c r="B31361" s="9" t="s">
        <v>42</v>
      </c>
      <c r="C31361" s="9" t="s">
        <v>703</v>
      </c>
      <c r="O31361" s="7" t="s">
        <v>58</v>
      </c>
    </row>
    <row r="31362" spans="1:15" x14ac:dyDescent="0.25">
      <c r="A31362" s="7" t="s">
        <v>23732</v>
      </c>
      <c r="B31362" s="9" t="s">
        <v>45</v>
      </c>
      <c r="C31362" s="9" t="s">
        <v>703</v>
      </c>
      <c r="O31362" s="7" t="s">
        <v>58</v>
      </c>
    </row>
    <row r="31363" spans="1:15" x14ac:dyDescent="0.25">
      <c r="A31363" s="7" t="s">
        <v>23733</v>
      </c>
      <c r="B31363" s="9" t="s">
        <v>45</v>
      </c>
      <c r="C31363" s="9" t="s">
        <v>703</v>
      </c>
      <c r="O31363" s="7" t="s">
        <v>58</v>
      </c>
    </row>
    <row r="31364" spans="1:15" x14ac:dyDescent="0.25">
      <c r="A31364" s="7" t="s">
        <v>23734</v>
      </c>
      <c r="B31364" s="9" t="s">
        <v>45</v>
      </c>
      <c r="C31364" s="9" t="s">
        <v>703</v>
      </c>
      <c r="O31364" s="7" t="s">
        <v>58</v>
      </c>
    </row>
    <row r="31365" spans="1:15" x14ac:dyDescent="0.25">
      <c r="A31365" s="7" t="s">
        <v>23735</v>
      </c>
      <c r="B31365" s="9" t="s">
        <v>0</v>
      </c>
      <c r="C31365" s="9" t="s">
        <v>834</v>
      </c>
      <c r="O31365" s="7" t="s">
        <v>58</v>
      </c>
    </row>
    <row r="31366" spans="1:15" x14ac:dyDescent="0.25">
      <c r="A31366" s="7" t="s">
        <v>23735</v>
      </c>
      <c r="B31366" s="9" t="s">
        <v>0</v>
      </c>
      <c r="C31366" s="9" t="s">
        <v>834</v>
      </c>
      <c r="O31366" s="7" t="s">
        <v>58</v>
      </c>
    </row>
    <row r="31367" spans="1:15" x14ac:dyDescent="0.25">
      <c r="A31367" s="7" t="s">
        <v>23736</v>
      </c>
      <c r="B31367" s="9" t="s">
        <v>40</v>
      </c>
      <c r="C31367" s="9" t="s">
        <v>21378</v>
      </c>
      <c r="O31367" s="7" t="s">
        <v>58</v>
      </c>
    </row>
    <row r="31368" spans="1:15" x14ac:dyDescent="0.25">
      <c r="A31368" s="7" t="s">
        <v>23736</v>
      </c>
      <c r="B31368" s="9" t="s">
        <v>40</v>
      </c>
      <c r="C31368" s="9" t="s">
        <v>21378</v>
      </c>
      <c r="O31368" s="7" t="s">
        <v>58</v>
      </c>
    </row>
    <row r="31369" spans="1:15" x14ac:dyDescent="0.25">
      <c r="A31369" s="7" t="s">
        <v>23737</v>
      </c>
      <c r="B31369" s="9" t="s">
        <v>0</v>
      </c>
      <c r="C31369" s="9" t="s">
        <v>21378</v>
      </c>
      <c r="O31369" s="7" t="s">
        <v>58</v>
      </c>
    </row>
    <row r="31370" spans="1:15" x14ac:dyDescent="0.25">
      <c r="A31370" s="7" t="s">
        <v>23737</v>
      </c>
      <c r="B31370" s="9" t="s">
        <v>0</v>
      </c>
      <c r="C31370" s="9" t="s">
        <v>21378</v>
      </c>
      <c r="O31370" s="7" t="s">
        <v>58</v>
      </c>
    </row>
    <row r="31371" spans="1:15" x14ac:dyDescent="0.25">
      <c r="A31371" s="7" t="s">
        <v>23738</v>
      </c>
      <c r="B31371" s="9" t="s">
        <v>45</v>
      </c>
      <c r="C31371" s="9" t="s">
        <v>21378</v>
      </c>
      <c r="O31371" s="7" t="s">
        <v>58</v>
      </c>
    </row>
    <row r="31372" spans="1:15" x14ac:dyDescent="0.25">
      <c r="A31372" s="7" t="s">
        <v>23738</v>
      </c>
      <c r="B31372" s="9" t="s">
        <v>45</v>
      </c>
      <c r="C31372" s="9" t="s">
        <v>21378</v>
      </c>
      <c r="O31372" s="7" t="s">
        <v>58</v>
      </c>
    </row>
    <row r="31373" spans="1:15" x14ac:dyDescent="0.25">
      <c r="A31373" s="7" t="s">
        <v>23739</v>
      </c>
      <c r="B31373" s="9" t="s">
        <v>0</v>
      </c>
      <c r="C31373" s="9" t="s">
        <v>21378</v>
      </c>
      <c r="O31373" s="7" t="s">
        <v>58</v>
      </c>
    </row>
    <row r="31374" spans="1:15" x14ac:dyDescent="0.25">
      <c r="A31374" s="7" t="s">
        <v>23740</v>
      </c>
      <c r="B31374" s="9" t="s">
        <v>45</v>
      </c>
      <c r="C31374" s="9" t="s">
        <v>21378</v>
      </c>
      <c r="O31374" s="7" t="s">
        <v>58</v>
      </c>
    </row>
    <row r="31375" spans="1:15" x14ac:dyDescent="0.25">
      <c r="A31375" s="7" t="s">
        <v>23740</v>
      </c>
      <c r="B31375" s="9" t="s">
        <v>45</v>
      </c>
      <c r="C31375" s="9" t="s">
        <v>21378</v>
      </c>
      <c r="O31375" s="7" t="s">
        <v>58</v>
      </c>
    </row>
    <row r="31376" spans="1:15" x14ac:dyDescent="0.25">
      <c r="A31376" s="7" t="s">
        <v>23739</v>
      </c>
      <c r="B31376" s="9" t="s">
        <v>0</v>
      </c>
      <c r="C31376" s="9" t="s">
        <v>21378</v>
      </c>
      <c r="O31376" s="7" t="s">
        <v>58</v>
      </c>
    </row>
    <row r="31377" spans="1:15" x14ac:dyDescent="0.25">
      <c r="A31377" s="7" t="s">
        <v>23739</v>
      </c>
      <c r="B31377" s="9" t="s">
        <v>0</v>
      </c>
      <c r="C31377" s="9" t="s">
        <v>21378</v>
      </c>
      <c r="O31377" s="7" t="s">
        <v>58</v>
      </c>
    </row>
    <row r="31378" spans="1:15" x14ac:dyDescent="0.25">
      <c r="A31378" s="7" t="s">
        <v>23741</v>
      </c>
      <c r="B31378" s="9" t="s">
        <v>0</v>
      </c>
      <c r="C31378" s="9" t="s">
        <v>21378</v>
      </c>
      <c r="O31378" s="7" t="s">
        <v>58</v>
      </c>
    </row>
    <row r="31379" spans="1:15" x14ac:dyDescent="0.25">
      <c r="A31379" s="7" t="s">
        <v>23741</v>
      </c>
      <c r="B31379" s="9" t="s">
        <v>0</v>
      </c>
      <c r="C31379" s="9" t="s">
        <v>21378</v>
      </c>
      <c r="O31379" s="7" t="s">
        <v>58</v>
      </c>
    </row>
    <row r="31380" spans="1:15" x14ac:dyDescent="0.25">
      <c r="A31380" s="7" t="s">
        <v>23742</v>
      </c>
      <c r="B31380" s="9" t="s">
        <v>0</v>
      </c>
      <c r="C31380" s="9" t="s">
        <v>21378</v>
      </c>
      <c r="O31380" s="7" t="s">
        <v>58</v>
      </c>
    </row>
    <row r="31381" spans="1:15" x14ac:dyDescent="0.25">
      <c r="A31381" s="7" t="s">
        <v>23742</v>
      </c>
      <c r="B31381" s="9" t="s">
        <v>0</v>
      </c>
      <c r="C31381" s="9" t="s">
        <v>21378</v>
      </c>
      <c r="O31381" s="7" t="s">
        <v>58</v>
      </c>
    </row>
    <row r="31382" spans="1:15" x14ac:dyDescent="0.25">
      <c r="A31382" s="7" t="s">
        <v>23742</v>
      </c>
      <c r="B31382" s="9" t="s">
        <v>0</v>
      </c>
      <c r="C31382" s="9" t="s">
        <v>21378</v>
      </c>
      <c r="O31382" s="7" t="s">
        <v>58</v>
      </c>
    </row>
    <row r="31383" spans="1:15" x14ac:dyDescent="0.25">
      <c r="A31383" s="7" t="s">
        <v>23742</v>
      </c>
      <c r="B31383" s="9" t="s">
        <v>0</v>
      </c>
      <c r="C31383" s="9" t="s">
        <v>21378</v>
      </c>
      <c r="O31383" s="7" t="s">
        <v>58</v>
      </c>
    </row>
    <row r="31384" spans="1:15" x14ac:dyDescent="0.25">
      <c r="A31384" s="7" t="s">
        <v>23742</v>
      </c>
      <c r="B31384" s="9" t="s">
        <v>0</v>
      </c>
      <c r="C31384" s="9" t="s">
        <v>21378</v>
      </c>
      <c r="O31384" s="7" t="s">
        <v>58</v>
      </c>
    </row>
    <row r="31385" spans="1:15" x14ac:dyDescent="0.25">
      <c r="A31385" s="7" t="s">
        <v>23743</v>
      </c>
      <c r="B31385" s="9" t="s">
        <v>0</v>
      </c>
      <c r="C31385" s="9" t="s">
        <v>21378</v>
      </c>
      <c r="O31385" s="7" t="s">
        <v>58</v>
      </c>
    </row>
    <row r="31386" spans="1:15" x14ac:dyDescent="0.25">
      <c r="A31386" s="7" t="s">
        <v>23743</v>
      </c>
      <c r="B31386" s="9" t="s">
        <v>0</v>
      </c>
      <c r="C31386" s="9" t="s">
        <v>21378</v>
      </c>
      <c r="O31386" s="7" t="s">
        <v>58</v>
      </c>
    </row>
    <row r="31387" spans="1:15" x14ac:dyDescent="0.25">
      <c r="A31387" s="7" t="s">
        <v>23744</v>
      </c>
      <c r="B31387" s="9" t="s">
        <v>0</v>
      </c>
      <c r="C31387" s="9" t="s">
        <v>21378</v>
      </c>
      <c r="O31387" s="7" t="s">
        <v>58</v>
      </c>
    </row>
    <row r="31388" spans="1:15" x14ac:dyDescent="0.25">
      <c r="A31388" s="7" t="s">
        <v>23744</v>
      </c>
      <c r="B31388" s="9" t="s">
        <v>0</v>
      </c>
      <c r="C31388" s="9" t="s">
        <v>21378</v>
      </c>
      <c r="O31388" s="7" t="s">
        <v>58</v>
      </c>
    </row>
    <row r="31389" spans="1:15" x14ac:dyDescent="0.25">
      <c r="A31389" s="7" t="s">
        <v>23745</v>
      </c>
      <c r="B31389" s="9" t="s">
        <v>40</v>
      </c>
      <c r="C31389" s="9" t="s">
        <v>21378</v>
      </c>
      <c r="O31389" s="7" t="s">
        <v>58</v>
      </c>
    </row>
    <row r="31390" spans="1:15" x14ac:dyDescent="0.25">
      <c r="A31390" s="7" t="s">
        <v>23745</v>
      </c>
      <c r="B31390" s="9" t="s">
        <v>40</v>
      </c>
      <c r="C31390" s="9" t="s">
        <v>21378</v>
      </c>
      <c r="O31390" s="7" t="s">
        <v>58</v>
      </c>
    </row>
    <row r="31391" spans="1:15" x14ac:dyDescent="0.25">
      <c r="A31391" s="7" t="s">
        <v>23746</v>
      </c>
      <c r="B31391" s="9" t="s">
        <v>42</v>
      </c>
      <c r="C31391" s="9" t="s">
        <v>21378</v>
      </c>
      <c r="O31391" s="7" t="s">
        <v>58</v>
      </c>
    </row>
    <row r="31392" spans="1:15" x14ac:dyDescent="0.25">
      <c r="A31392" s="7" t="s">
        <v>23746</v>
      </c>
      <c r="B31392" s="9" t="s">
        <v>42</v>
      </c>
      <c r="C31392" s="9" t="s">
        <v>21378</v>
      </c>
      <c r="O31392" s="7" t="s">
        <v>58</v>
      </c>
    </row>
    <row r="31393" spans="1:15" x14ac:dyDescent="0.25">
      <c r="A31393" s="7" t="s">
        <v>23747</v>
      </c>
      <c r="B31393" s="9" t="s">
        <v>0</v>
      </c>
      <c r="C31393" s="9" t="s">
        <v>21378</v>
      </c>
      <c r="O31393" s="7" t="s">
        <v>58</v>
      </c>
    </row>
    <row r="31394" spans="1:15" x14ac:dyDescent="0.25">
      <c r="A31394" s="7" t="s">
        <v>23747</v>
      </c>
      <c r="B31394" s="9" t="s">
        <v>0</v>
      </c>
      <c r="C31394" s="9" t="s">
        <v>21378</v>
      </c>
      <c r="O31394" s="7" t="s">
        <v>58</v>
      </c>
    </row>
    <row r="31395" spans="1:15" x14ac:dyDescent="0.25">
      <c r="A31395" s="7" t="s">
        <v>23748</v>
      </c>
      <c r="B31395" s="9" t="s">
        <v>0</v>
      </c>
      <c r="C31395" s="9" t="s">
        <v>21378</v>
      </c>
      <c r="O31395" s="7" t="s">
        <v>58</v>
      </c>
    </row>
    <row r="31396" spans="1:15" x14ac:dyDescent="0.25">
      <c r="A31396" s="7" t="s">
        <v>23748</v>
      </c>
      <c r="B31396" s="9" t="s">
        <v>0</v>
      </c>
      <c r="C31396" s="9" t="s">
        <v>21378</v>
      </c>
      <c r="O31396" s="7" t="s">
        <v>58</v>
      </c>
    </row>
    <row r="31397" spans="1:15" x14ac:dyDescent="0.25">
      <c r="A31397" s="7" t="s">
        <v>23749</v>
      </c>
      <c r="B31397" s="9" t="s">
        <v>0</v>
      </c>
      <c r="C31397" s="9" t="s">
        <v>21378</v>
      </c>
      <c r="O31397" s="7" t="s">
        <v>58</v>
      </c>
    </row>
    <row r="31398" spans="1:15" x14ac:dyDescent="0.25">
      <c r="A31398" s="7" t="s">
        <v>23749</v>
      </c>
      <c r="B31398" s="9" t="s">
        <v>0</v>
      </c>
      <c r="C31398" s="9" t="s">
        <v>21378</v>
      </c>
      <c r="O31398" s="7" t="s">
        <v>58</v>
      </c>
    </row>
    <row r="31399" spans="1:15" x14ac:dyDescent="0.25">
      <c r="A31399" s="7" t="s">
        <v>23750</v>
      </c>
      <c r="B31399" s="9" t="s">
        <v>0</v>
      </c>
      <c r="C31399" s="9" t="s">
        <v>21378</v>
      </c>
      <c r="O31399" s="7" t="s">
        <v>58</v>
      </c>
    </row>
    <row r="31400" spans="1:15" x14ac:dyDescent="0.25">
      <c r="A31400" s="7" t="s">
        <v>23750</v>
      </c>
      <c r="B31400" s="9" t="s">
        <v>0</v>
      </c>
      <c r="C31400" s="9" t="s">
        <v>21378</v>
      </c>
      <c r="O31400" s="7" t="s">
        <v>58</v>
      </c>
    </row>
    <row r="31401" spans="1:15" x14ac:dyDescent="0.25">
      <c r="A31401" s="7" t="s">
        <v>23751</v>
      </c>
      <c r="B31401" s="9" t="s">
        <v>0</v>
      </c>
      <c r="C31401" s="9" t="s">
        <v>21378</v>
      </c>
      <c r="O31401" s="7" t="s">
        <v>58</v>
      </c>
    </row>
    <row r="31402" spans="1:15" x14ac:dyDescent="0.25">
      <c r="A31402" s="7" t="s">
        <v>23751</v>
      </c>
      <c r="B31402" s="9" t="s">
        <v>0</v>
      </c>
      <c r="C31402" s="9" t="s">
        <v>21378</v>
      </c>
      <c r="O31402" s="7" t="s">
        <v>58</v>
      </c>
    </row>
    <row r="31403" spans="1:15" x14ac:dyDescent="0.25">
      <c r="A31403" s="7" t="s">
        <v>23752</v>
      </c>
      <c r="B31403" s="9" t="s">
        <v>0</v>
      </c>
      <c r="C31403" s="9" t="s">
        <v>21378</v>
      </c>
      <c r="O31403" s="7" t="s">
        <v>58</v>
      </c>
    </row>
    <row r="31404" spans="1:15" x14ac:dyDescent="0.25">
      <c r="A31404" s="7" t="s">
        <v>23752</v>
      </c>
      <c r="B31404" s="9" t="s">
        <v>0</v>
      </c>
      <c r="C31404" s="9" t="s">
        <v>21378</v>
      </c>
      <c r="O31404" s="7" t="s">
        <v>58</v>
      </c>
    </row>
    <row r="31405" spans="1:15" x14ac:dyDescent="0.25">
      <c r="A31405" s="7" t="s">
        <v>23753</v>
      </c>
      <c r="B31405" s="9" t="s">
        <v>0</v>
      </c>
      <c r="C31405" s="9" t="s">
        <v>21378</v>
      </c>
      <c r="O31405" s="7" t="s">
        <v>58</v>
      </c>
    </row>
    <row r="31406" spans="1:15" x14ac:dyDescent="0.25">
      <c r="A31406" s="7" t="s">
        <v>23753</v>
      </c>
      <c r="B31406" s="9" t="s">
        <v>0</v>
      </c>
      <c r="C31406" s="9" t="s">
        <v>21378</v>
      </c>
      <c r="O31406" s="7" t="s">
        <v>58</v>
      </c>
    </row>
    <row r="31407" spans="1:15" x14ac:dyDescent="0.25">
      <c r="A31407" s="7" t="s">
        <v>23754</v>
      </c>
      <c r="B31407" s="9" t="s">
        <v>42</v>
      </c>
      <c r="C31407" s="9" t="s">
        <v>21378</v>
      </c>
      <c r="O31407" s="7" t="s">
        <v>58</v>
      </c>
    </row>
    <row r="31408" spans="1:15" x14ac:dyDescent="0.25">
      <c r="A31408" s="7" t="s">
        <v>23754</v>
      </c>
      <c r="B31408" s="9" t="s">
        <v>42</v>
      </c>
      <c r="C31408" s="9" t="s">
        <v>21378</v>
      </c>
      <c r="O31408" s="7" t="s">
        <v>58</v>
      </c>
    </row>
    <row r="31409" spans="1:15" x14ac:dyDescent="0.25">
      <c r="A31409" s="7" t="s">
        <v>23755</v>
      </c>
      <c r="B31409" s="9" t="s">
        <v>0</v>
      </c>
      <c r="C31409" s="9" t="s">
        <v>21378</v>
      </c>
      <c r="O31409" s="7" t="s">
        <v>58</v>
      </c>
    </row>
    <row r="31410" spans="1:15" x14ac:dyDescent="0.25">
      <c r="A31410" s="7" t="s">
        <v>23755</v>
      </c>
      <c r="B31410" s="9" t="s">
        <v>0</v>
      </c>
      <c r="C31410" s="9" t="s">
        <v>21378</v>
      </c>
      <c r="O31410" s="7" t="s">
        <v>58</v>
      </c>
    </row>
    <row r="31411" spans="1:15" x14ac:dyDescent="0.25">
      <c r="A31411" s="7" t="s">
        <v>23756</v>
      </c>
      <c r="B31411" s="9" t="s">
        <v>0</v>
      </c>
      <c r="C31411" s="9" t="s">
        <v>21378</v>
      </c>
      <c r="O31411" s="7" t="s">
        <v>58</v>
      </c>
    </row>
    <row r="31412" spans="1:15" x14ac:dyDescent="0.25">
      <c r="A31412" s="7" t="s">
        <v>23756</v>
      </c>
      <c r="B31412" s="9" t="s">
        <v>0</v>
      </c>
      <c r="C31412" s="9" t="s">
        <v>21378</v>
      </c>
      <c r="O31412" s="7" t="s">
        <v>58</v>
      </c>
    </row>
    <row r="31413" spans="1:15" x14ac:dyDescent="0.25">
      <c r="A31413" s="7" t="s">
        <v>23756</v>
      </c>
      <c r="B31413" s="9" t="s">
        <v>0</v>
      </c>
      <c r="C31413" s="9" t="s">
        <v>21378</v>
      </c>
      <c r="O31413" s="7" t="s">
        <v>58</v>
      </c>
    </row>
    <row r="31414" spans="1:15" x14ac:dyDescent="0.25">
      <c r="A31414" s="7" t="s">
        <v>23757</v>
      </c>
      <c r="B31414" s="9" t="s">
        <v>0</v>
      </c>
      <c r="C31414" s="9" t="s">
        <v>21378</v>
      </c>
      <c r="O31414" s="7" t="s">
        <v>58</v>
      </c>
    </row>
    <row r="31415" spans="1:15" x14ac:dyDescent="0.25">
      <c r="A31415" s="7" t="s">
        <v>23757</v>
      </c>
      <c r="B31415" s="9" t="s">
        <v>0</v>
      </c>
      <c r="C31415" s="9" t="s">
        <v>21378</v>
      </c>
      <c r="O31415" s="7" t="s">
        <v>58</v>
      </c>
    </row>
    <row r="31416" spans="1:15" x14ac:dyDescent="0.25">
      <c r="A31416" s="7" t="s">
        <v>23758</v>
      </c>
      <c r="B31416" s="9" t="s">
        <v>0</v>
      </c>
      <c r="C31416" s="9" t="s">
        <v>21378</v>
      </c>
      <c r="O31416" s="7" t="s">
        <v>58</v>
      </c>
    </row>
    <row r="31417" spans="1:15" x14ac:dyDescent="0.25">
      <c r="A31417" s="7" t="s">
        <v>23758</v>
      </c>
      <c r="B31417" s="9" t="s">
        <v>0</v>
      </c>
      <c r="C31417" s="9" t="s">
        <v>21378</v>
      </c>
      <c r="O31417" s="7" t="s">
        <v>58</v>
      </c>
    </row>
    <row r="31418" spans="1:15" x14ac:dyDescent="0.25">
      <c r="A31418" s="7" t="s">
        <v>23759</v>
      </c>
      <c r="B31418" s="9" t="s">
        <v>0</v>
      </c>
      <c r="C31418" s="9" t="s">
        <v>21378</v>
      </c>
      <c r="O31418" s="7" t="s">
        <v>58</v>
      </c>
    </row>
    <row r="31419" spans="1:15" x14ac:dyDescent="0.25">
      <c r="A31419" s="7" t="s">
        <v>23759</v>
      </c>
      <c r="B31419" s="9" t="s">
        <v>0</v>
      </c>
      <c r="C31419" s="9" t="s">
        <v>21378</v>
      </c>
      <c r="O31419" s="7" t="s">
        <v>58</v>
      </c>
    </row>
    <row r="31420" spans="1:15" x14ac:dyDescent="0.25">
      <c r="A31420" s="7" t="s">
        <v>23759</v>
      </c>
      <c r="B31420" s="9" t="s">
        <v>0</v>
      </c>
      <c r="C31420" s="9" t="s">
        <v>21378</v>
      </c>
      <c r="O31420" s="7" t="s">
        <v>58</v>
      </c>
    </row>
    <row r="31421" spans="1:15" x14ac:dyDescent="0.25">
      <c r="A31421" s="7" t="s">
        <v>23759</v>
      </c>
      <c r="B31421" s="9" t="s">
        <v>0</v>
      </c>
      <c r="C31421" s="9" t="s">
        <v>21378</v>
      </c>
      <c r="O31421" s="7" t="s">
        <v>58</v>
      </c>
    </row>
    <row r="31422" spans="1:15" x14ac:dyDescent="0.25">
      <c r="A31422" s="7" t="s">
        <v>23759</v>
      </c>
      <c r="B31422" s="9" t="s">
        <v>0</v>
      </c>
      <c r="C31422" s="9" t="s">
        <v>21378</v>
      </c>
      <c r="O31422" s="7" t="s">
        <v>58</v>
      </c>
    </row>
    <row r="31423" spans="1:15" x14ac:dyDescent="0.25">
      <c r="A31423" s="7" t="s">
        <v>23760</v>
      </c>
      <c r="B31423" s="9" t="s">
        <v>21410</v>
      </c>
      <c r="C31423" s="9" t="s">
        <v>21378</v>
      </c>
      <c r="O31423" s="7" t="s">
        <v>58</v>
      </c>
    </row>
    <row r="31424" spans="1:15" x14ac:dyDescent="0.25">
      <c r="A31424" s="7" t="s">
        <v>23760</v>
      </c>
      <c r="B31424" s="9" t="s">
        <v>21410</v>
      </c>
      <c r="C31424" s="9" t="s">
        <v>21378</v>
      </c>
      <c r="O31424" s="7" t="s">
        <v>58</v>
      </c>
    </row>
    <row r="31425" spans="1:15" x14ac:dyDescent="0.25">
      <c r="A31425" s="7" t="s">
        <v>23761</v>
      </c>
      <c r="B31425" s="9" t="s">
        <v>45</v>
      </c>
      <c r="C31425" s="9" t="s">
        <v>21378</v>
      </c>
      <c r="O31425" s="7" t="s">
        <v>58</v>
      </c>
    </row>
    <row r="31426" spans="1:15" x14ac:dyDescent="0.25">
      <c r="A31426" s="7" t="s">
        <v>23761</v>
      </c>
      <c r="B31426" s="9" t="s">
        <v>45</v>
      </c>
      <c r="C31426" s="9" t="s">
        <v>21378</v>
      </c>
      <c r="O31426" s="7" t="s">
        <v>58</v>
      </c>
    </row>
    <row r="31427" spans="1:15" x14ac:dyDescent="0.25">
      <c r="A31427" s="7" t="s">
        <v>23762</v>
      </c>
      <c r="B31427" s="9" t="s">
        <v>21377</v>
      </c>
      <c r="C31427" s="9" t="s">
        <v>21378</v>
      </c>
      <c r="O31427" s="7" t="s">
        <v>58</v>
      </c>
    </row>
    <row r="31428" spans="1:15" x14ac:dyDescent="0.25">
      <c r="A31428" s="7" t="s">
        <v>23762</v>
      </c>
      <c r="B31428" s="9" t="s">
        <v>21377</v>
      </c>
      <c r="C31428" s="9" t="s">
        <v>21378</v>
      </c>
      <c r="O31428" s="7" t="s">
        <v>58</v>
      </c>
    </row>
    <row r="31429" spans="1:15" x14ac:dyDescent="0.25">
      <c r="A31429" s="7" t="s">
        <v>23763</v>
      </c>
      <c r="B31429" s="9" t="s">
        <v>21377</v>
      </c>
      <c r="C31429" s="9" t="s">
        <v>21378</v>
      </c>
      <c r="O31429" s="7" t="s">
        <v>58</v>
      </c>
    </row>
    <row r="31430" spans="1:15" x14ac:dyDescent="0.25">
      <c r="A31430" s="7" t="s">
        <v>23763</v>
      </c>
      <c r="B31430" s="9" t="s">
        <v>21377</v>
      </c>
      <c r="C31430" s="9" t="s">
        <v>21378</v>
      </c>
      <c r="O31430" s="7" t="s">
        <v>58</v>
      </c>
    </row>
    <row r="31431" spans="1:15" x14ac:dyDescent="0.25">
      <c r="A31431" s="7" t="s">
        <v>23763</v>
      </c>
      <c r="B31431" s="9" t="s">
        <v>21377</v>
      </c>
      <c r="C31431" s="9" t="s">
        <v>21378</v>
      </c>
      <c r="O31431" s="7" t="s">
        <v>58</v>
      </c>
    </row>
    <row r="31432" spans="1:15" x14ac:dyDescent="0.25">
      <c r="A31432" s="7" t="s">
        <v>23763</v>
      </c>
      <c r="B31432" s="9" t="s">
        <v>21377</v>
      </c>
      <c r="C31432" s="9" t="s">
        <v>21378</v>
      </c>
      <c r="O31432" s="7" t="s">
        <v>58</v>
      </c>
    </row>
    <row r="31433" spans="1:15" x14ac:dyDescent="0.25">
      <c r="A31433" s="7" t="s">
        <v>23764</v>
      </c>
      <c r="B31433" s="9" t="s">
        <v>45</v>
      </c>
      <c r="C31433" s="9" t="s">
        <v>21378</v>
      </c>
      <c r="O31433" s="7" t="s">
        <v>58</v>
      </c>
    </row>
    <row r="31434" spans="1:15" x14ac:dyDescent="0.25">
      <c r="A31434" s="7" t="s">
        <v>23764</v>
      </c>
      <c r="B31434" s="9" t="s">
        <v>45</v>
      </c>
      <c r="C31434" s="9" t="s">
        <v>21378</v>
      </c>
      <c r="O31434" s="7" t="s">
        <v>58</v>
      </c>
    </row>
    <row r="31435" spans="1:15" x14ac:dyDescent="0.25">
      <c r="A31435" s="7" t="s">
        <v>23765</v>
      </c>
      <c r="B31435" s="9" t="s">
        <v>45</v>
      </c>
      <c r="C31435" s="9" t="s">
        <v>21378</v>
      </c>
      <c r="O31435" s="7" t="s">
        <v>58</v>
      </c>
    </row>
    <row r="31436" spans="1:15" x14ac:dyDescent="0.25">
      <c r="A31436" s="7" t="s">
        <v>23765</v>
      </c>
      <c r="B31436" s="9" t="s">
        <v>45</v>
      </c>
      <c r="C31436" s="9" t="s">
        <v>21378</v>
      </c>
      <c r="O31436" s="7" t="s">
        <v>58</v>
      </c>
    </row>
    <row r="31437" spans="1:15" x14ac:dyDescent="0.25">
      <c r="A31437" s="7" t="s">
        <v>23765</v>
      </c>
      <c r="B31437" s="9" t="s">
        <v>45</v>
      </c>
      <c r="C31437" s="9" t="s">
        <v>21378</v>
      </c>
      <c r="O31437" s="7" t="s">
        <v>58</v>
      </c>
    </row>
    <row r="31438" spans="1:15" x14ac:dyDescent="0.25">
      <c r="A31438" s="7" t="s">
        <v>23766</v>
      </c>
      <c r="B31438" s="9" t="s">
        <v>0</v>
      </c>
      <c r="C31438" s="9" t="s">
        <v>21378</v>
      </c>
      <c r="O31438" s="7" t="s">
        <v>58</v>
      </c>
    </row>
    <row r="31439" spans="1:15" x14ac:dyDescent="0.25">
      <c r="A31439" s="7" t="s">
        <v>23766</v>
      </c>
      <c r="B31439" s="9" t="s">
        <v>0</v>
      </c>
      <c r="C31439" s="9" t="s">
        <v>21378</v>
      </c>
      <c r="O31439" s="7" t="s">
        <v>58</v>
      </c>
    </row>
    <row r="31440" spans="1:15" x14ac:dyDescent="0.25">
      <c r="A31440" s="7" t="s">
        <v>23766</v>
      </c>
      <c r="B31440" s="9" t="s">
        <v>0</v>
      </c>
      <c r="C31440" s="9" t="s">
        <v>21378</v>
      </c>
      <c r="O31440" s="7" t="s">
        <v>58</v>
      </c>
    </row>
    <row r="31441" spans="1:15" x14ac:dyDescent="0.25">
      <c r="A31441" s="7" t="s">
        <v>23766</v>
      </c>
      <c r="B31441" s="9" t="s">
        <v>0</v>
      </c>
      <c r="C31441" s="9" t="s">
        <v>21378</v>
      </c>
      <c r="O31441" s="7" t="s">
        <v>58</v>
      </c>
    </row>
    <row r="31442" spans="1:15" x14ac:dyDescent="0.25">
      <c r="A31442" s="7" t="s">
        <v>23767</v>
      </c>
      <c r="B31442" s="9" t="s">
        <v>0</v>
      </c>
      <c r="C31442" s="9" t="s">
        <v>21378</v>
      </c>
      <c r="O31442" s="7" t="s">
        <v>58</v>
      </c>
    </row>
    <row r="31443" spans="1:15" x14ac:dyDescent="0.25">
      <c r="A31443" s="7" t="s">
        <v>23767</v>
      </c>
      <c r="B31443" s="9" t="s">
        <v>0</v>
      </c>
      <c r="C31443" s="9" t="s">
        <v>21378</v>
      </c>
      <c r="O31443" s="7" t="s">
        <v>58</v>
      </c>
    </row>
    <row r="31444" spans="1:15" x14ac:dyDescent="0.25">
      <c r="A31444" s="7" t="s">
        <v>23767</v>
      </c>
      <c r="B31444" s="9" t="s">
        <v>0</v>
      </c>
      <c r="C31444" s="9" t="s">
        <v>21378</v>
      </c>
      <c r="O31444" s="7" t="s">
        <v>58</v>
      </c>
    </row>
    <row r="31445" spans="1:15" x14ac:dyDescent="0.25">
      <c r="A31445" s="7" t="s">
        <v>23767</v>
      </c>
      <c r="B31445" s="9" t="s">
        <v>0</v>
      </c>
      <c r="C31445" s="9" t="s">
        <v>21378</v>
      </c>
      <c r="O31445" s="7" t="s">
        <v>58</v>
      </c>
    </row>
    <row r="31446" spans="1:15" x14ac:dyDescent="0.25">
      <c r="A31446" s="7" t="s">
        <v>23768</v>
      </c>
      <c r="B31446" s="9" t="s">
        <v>42</v>
      </c>
      <c r="C31446" s="9" t="s">
        <v>21378</v>
      </c>
      <c r="O31446" s="7" t="s">
        <v>58</v>
      </c>
    </row>
    <row r="31447" spans="1:15" x14ac:dyDescent="0.25">
      <c r="A31447" s="7" t="s">
        <v>23768</v>
      </c>
      <c r="B31447" s="9" t="s">
        <v>42</v>
      </c>
      <c r="C31447" s="9" t="s">
        <v>21378</v>
      </c>
      <c r="O31447" s="7" t="s">
        <v>58</v>
      </c>
    </row>
    <row r="31448" spans="1:15" x14ac:dyDescent="0.25">
      <c r="A31448" s="7" t="s">
        <v>23768</v>
      </c>
      <c r="B31448" s="9" t="s">
        <v>42</v>
      </c>
      <c r="C31448" s="9" t="s">
        <v>21378</v>
      </c>
      <c r="O31448" s="7" t="s">
        <v>58</v>
      </c>
    </row>
    <row r="31449" spans="1:15" x14ac:dyDescent="0.25">
      <c r="A31449" s="7" t="s">
        <v>23769</v>
      </c>
      <c r="B31449" s="9" t="s">
        <v>0</v>
      </c>
      <c r="C31449" s="9" t="s">
        <v>21378</v>
      </c>
      <c r="O31449" s="7" t="s">
        <v>58</v>
      </c>
    </row>
    <row r="31450" spans="1:15" x14ac:dyDescent="0.25">
      <c r="A31450" s="7" t="s">
        <v>23769</v>
      </c>
      <c r="B31450" s="9" t="s">
        <v>0</v>
      </c>
      <c r="C31450" s="9" t="s">
        <v>21378</v>
      </c>
      <c r="O31450" s="7" t="s">
        <v>58</v>
      </c>
    </row>
    <row r="31451" spans="1:15" x14ac:dyDescent="0.25">
      <c r="A31451" s="7" t="s">
        <v>23770</v>
      </c>
      <c r="B31451" s="9" t="s">
        <v>0</v>
      </c>
      <c r="C31451" s="9" t="s">
        <v>21378</v>
      </c>
      <c r="O31451" s="7" t="s">
        <v>58</v>
      </c>
    </row>
    <row r="31452" spans="1:15" x14ac:dyDescent="0.25">
      <c r="A31452" s="7" t="s">
        <v>23770</v>
      </c>
      <c r="B31452" s="9" t="s">
        <v>0</v>
      </c>
      <c r="C31452" s="9" t="s">
        <v>21378</v>
      </c>
      <c r="O31452" s="7" t="s">
        <v>58</v>
      </c>
    </row>
    <row r="31453" spans="1:15" x14ac:dyDescent="0.25">
      <c r="A31453" s="7" t="s">
        <v>23771</v>
      </c>
      <c r="B31453" s="9" t="s">
        <v>42</v>
      </c>
      <c r="C31453" s="9" t="s">
        <v>21378</v>
      </c>
      <c r="O31453" s="7" t="s">
        <v>58</v>
      </c>
    </row>
    <row r="31454" spans="1:15" x14ac:dyDescent="0.25">
      <c r="A31454" s="7" t="s">
        <v>23771</v>
      </c>
      <c r="B31454" s="9" t="s">
        <v>42</v>
      </c>
      <c r="C31454" s="9" t="s">
        <v>21378</v>
      </c>
      <c r="O31454" s="7" t="s">
        <v>58</v>
      </c>
    </row>
    <row r="31455" spans="1:15" x14ac:dyDescent="0.25">
      <c r="A31455" s="7" t="s">
        <v>23772</v>
      </c>
      <c r="B31455" s="9" t="s">
        <v>0</v>
      </c>
      <c r="C31455" s="9" t="s">
        <v>21378</v>
      </c>
      <c r="O31455" s="7" t="s">
        <v>58</v>
      </c>
    </row>
    <row r="31456" spans="1:15" x14ac:dyDescent="0.25">
      <c r="A31456" s="7" t="s">
        <v>23772</v>
      </c>
      <c r="B31456" s="9" t="s">
        <v>0</v>
      </c>
      <c r="C31456" s="9" t="s">
        <v>21378</v>
      </c>
      <c r="O31456" s="7" t="s">
        <v>58</v>
      </c>
    </row>
    <row r="31457" spans="1:15" x14ac:dyDescent="0.25">
      <c r="A31457" s="7" t="s">
        <v>23773</v>
      </c>
      <c r="B31457" s="9" t="s">
        <v>0</v>
      </c>
      <c r="C31457" s="9" t="s">
        <v>21378</v>
      </c>
      <c r="O31457" s="7" t="s">
        <v>58</v>
      </c>
    </row>
    <row r="31458" spans="1:15" x14ac:dyDescent="0.25">
      <c r="A31458" s="7" t="s">
        <v>23773</v>
      </c>
      <c r="B31458" s="9" t="s">
        <v>0</v>
      </c>
      <c r="C31458" s="9" t="s">
        <v>21378</v>
      </c>
      <c r="O31458" s="7" t="s">
        <v>58</v>
      </c>
    </row>
    <row r="31459" spans="1:15" x14ac:dyDescent="0.25">
      <c r="A31459" s="7" t="s">
        <v>23774</v>
      </c>
      <c r="B31459" s="9" t="s">
        <v>0</v>
      </c>
      <c r="C31459" s="9" t="s">
        <v>21378</v>
      </c>
      <c r="O31459" s="7" t="s">
        <v>58</v>
      </c>
    </row>
    <row r="31460" spans="1:15" x14ac:dyDescent="0.25">
      <c r="A31460" s="7" t="s">
        <v>23774</v>
      </c>
      <c r="B31460" s="9" t="s">
        <v>0</v>
      </c>
      <c r="C31460" s="9" t="s">
        <v>21378</v>
      </c>
      <c r="O31460" s="7" t="s">
        <v>58</v>
      </c>
    </row>
    <row r="31461" spans="1:15" x14ac:dyDescent="0.25">
      <c r="A31461" s="7" t="s">
        <v>23774</v>
      </c>
      <c r="B31461" s="9" t="s">
        <v>0</v>
      </c>
      <c r="C31461" s="9" t="s">
        <v>21378</v>
      </c>
      <c r="O31461" s="7" t="s">
        <v>58</v>
      </c>
    </row>
    <row r="31462" spans="1:15" x14ac:dyDescent="0.25">
      <c r="A31462" s="7" t="s">
        <v>23774</v>
      </c>
      <c r="B31462" s="9" t="s">
        <v>0</v>
      </c>
      <c r="C31462" s="9" t="s">
        <v>21378</v>
      </c>
      <c r="O31462" s="7" t="s">
        <v>58</v>
      </c>
    </row>
    <row r="31463" spans="1:15" x14ac:dyDescent="0.25">
      <c r="A31463" s="7" t="s">
        <v>23775</v>
      </c>
      <c r="B31463" s="9" t="s">
        <v>0</v>
      </c>
      <c r="C31463" s="9" t="s">
        <v>21378</v>
      </c>
      <c r="O31463" s="7" t="s">
        <v>58</v>
      </c>
    </row>
    <row r="31464" spans="1:15" x14ac:dyDescent="0.25">
      <c r="A31464" s="7" t="s">
        <v>23775</v>
      </c>
      <c r="B31464" s="9" t="s">
        <v>0</v>
      </c>
      <c r="C31464" s="9" t="s">
        <v>21378</v>
      </c>
      <c r="O31464" s="7" t="s">
        <v>58</v>
      </c>
    </row>
    <row r="31465" spans="1:15" x14ac:dyDescent="0.25">
      <c r="A31465" s="7" t="s">
        <v>969</v>
      </c>
      <c r="B31465" s="9" t="s">
        <v>40</v>
      </c>
      <c r="C31465" s="9" t="s">
        <v>971</v>
      </c>
      <c r="O31465" s="7" t="s">
        <v>58</v>
      </c>
    </row>
    <row r="31466" spans="1:15" x14ac:dyDescent="0.25">
      <c r="A31466" s="7" t="s">
        <v>977</v>
      </c>
      <c r="B31466" s="9" t="s">
        <v>40</v>
      </c>
      <c r="C31466" s="9" t="s">
        <v>971</v>
      </c>
      <c r="O31466" s="7" t="s">
        <v>58</v>
      </c>
    </row>
    <row r="31467" spans="1:15" x14ac:dyDescent="0.25">
      <c r="A31467" s="7" t="s">
        <v>1123</v>
      </c>
      <c r="B31467" s="9" t="s">
        <v>42</v>
      </c>
      <c r="C31467" s="9" t="s">
        <v>971</v>
      </c>
      <c r="O31467" s="7" t="s">
        <v>58</v>
      </c>
    </row>
    <row r="31468" spans="1:15" x14ac:dyDescent="0.25">
      <c r="A31468" s="7" t="s">
        <v>2390</v>
      </c>
      <c r="B31468" s="9" t="s">
        <v>42</v>
      </c>
      <c r="C31468" s="9" t="s">
        <v>971</v>
      </c>
      <c r="O31468" s="7" t="s">
        <v>58</v>
      </c>
    </row>
    <row r="31469" spans="1:15" x14ac:dyDescent="0.25">
      <c r="A31469" s="7" t="s">
        <v>14010</v>
      </c>
      <c r="B31469" s="9" t="s">
        <v>42</v>
      </c>
      <c r="C31469" s="9" t="s">
        <v>971</v>
      </c>
      <c r="O31469" s="7" t="s">
        <v>58</v>
      </c>
    </row>
    <row r="31470" spans="1:15" x14ac:dyDescent="0.25">
      <c r="A31470" s="7" t="s">
        <v>19695</v>
      </c>
      <c r="B31470" s="9" t="s">
        <v>42</v>
      </c>
      <c r="C31470" s="9" t="s">
        <v>971</v>
      </c>
      <c r="O31470" s="7" t="s">
        <v>58</v>
      </c>
    </row>
    <row r="31471" spans="1:15" x14ac:dyDescent="0.25">
      <c r="A31471" s="7" t="s">
        <v>14027</v>
      </c>
      <c r="B31471" s="9" t="s">
        <v>42</v>
      </c>
      <c r="C31471" s="9" t="s">
        <v>971</v>
      </c>
      <c r="O31471" s="7" t="s">
        <v>58</v>
      </c>
    </row>
    <row r="31472" spans="1:15" x14ac:dyDescent="0.25">
      <c r="A31472" s="7" t="s">
        <v>14083</v>
      </c>
      <c r="B31472" s="9" t="s">
        <v>42</v>
      </c>
      <c r="C31472" s="9" t="s">
        <v>971</v>
      </c>
      <c r="O31472" s="7" t="s">
        <v>58</v>
      </c>
    </row>
    <row r="31473" spans="1:15" x14ac:dyDescent="0.25">
      <c r="A31473" s="7" t="s">
        <v>14014</v>
      </c>
      <c r="B31473" s="9" t="s">
        <v>42</v>
      </c>
      <c r="C31473" s="9" t="s">
        <v>971</v>
      </c>
      <c r="O31473" s="7" t="s">
        <v>58</v>
      </c>
    </row>
    <row r="31474" spans="1:15" x14ac:dyDescent="0.25">
      <c r="A31474" s="7" t="s">
        <v>14063</v>
      </c>
      <c r="B31474" s="9" t="s">
        <v>42</v>
      </c>
      <c r="C31474" s="9" t="s">
        <v>971</v>
      </c>
      <c r="O31474" s="7" t="s">
        <v>58</v>
      </c>
    </row>
    <row r="31475" spans="1:15" x14ac:dyDescent="0.25">
      <c r="A31475" s="7" t="s">
        <v>19691</v>
      </c>
      <c r="B31475" s="9" t="s">
        <v>42</v>
      </c>
      <c r="C31475" s="9" t="s">
        <v>971</v>
      </c>
      <c r="O31475" s="7" t="s">
        <v>58</v>
      </c>
    </row>
    <row r="31476" spans="1:15" x14ac:dyDescent="0.25">
      <c r="A31476" s="7" t="s">
        <v>14040</v>
      </c>
      <c r="B31476" s="9" t="s">
        <v>42</v>
      </c>
      <c r="C31476" s="9" t="s">
        <v>971</v>
      </c>
      <c r="O31476" s="7" t="s">
        <v>58</v>
      </c>
    </row>
    <row r="31477" spans="1:15" x14ac:dyDescent="0.25">
      <c r="A31477" s="7" t="s">
        <v>14036</v>
      </c>
      <c r="B31477" s="9" t="s">
        <v>42</v>
      </c>
      <c r="C31477" s="9" t="s">
        <v>971</v>
      </c>
      <c r="O31477" s="7" t="s">
        <v>58</v>
      </c>
    </row>
    <row r="31478" spans="1:15" x14ac:dyDescent="0.25">
      <c r="A31478" s="7" t="s">
        <v>14028</v>
      </c>
      <c r="B31478" s="9" t="s">
        <v>42</v>
      </c>
      <c r="C31478" s="9" t="s">
        <v>971</v>
      </c>
      <c r="O31478" s="7" t="s">
        <v>58</v>
      </c>
    </row>
    <row r="31479" spans="1:15" x14ac:dyDescent="0.25">
      <c r="A31479" s="7" t="s">
        <v>14038</v>
      </c>
      <c r="B31479" s="9" t="s">
        <v>42</v>
      </c>
      <c r="C31479" s="9" t="s">
        <v>971</v>
      </c>
      <c r="O31479" s="7" t="s">
        <v>58</v>
      </c>
    </row>
    <row r="31480" spans="1:15" x14ac:dyDescent="0.25">
      <c r="A31480" s="7" t="s">
        <v>23698</v>
      </c>
      <c r="B31480" s="9" t="s">
        <v>42</v>
      </c>
      <c r="C31480" s="9" t="s">
        <v>971</v>
      </c>
      <c r="O31480" s="7" t="s">
        <v>58</v>
      </c>
    </row>
    <row r="31481" spans="1:15" x14ac:dyDescent="0.25">
      <c r="A31481" s="7" t="s">
        <v>23699</v>
      </c>
      <c r="B31481" s="9" t="s">
        <v>42</v>
      </c>
      <c r="C31481" s="9" t="s">
        <v>971</v>
      </c>
      <c r="O31481" s="7" t="s">
        <v>58</v>
      </c>
    </row>
    <row r="31482" spans="1:15" x14ac:dyDescent="0.25">
      <c r="A31482" s="7" t="s">
        <v>14020</v>
      </c>
      <c r="B31482" s="9" t="s">
        <v>42</v>
      </c>
      <c r="C31482" s="9" t="s">
        <v>971</v>
      </c>
      <c r="O31482" s="7" t="s">
        <v>58</v>
      </c>
    </row>
    <row r="31483" spans="1:15" x14ac:dyDescent="0.25">
      <c r="A31483" s="7" t="s">
        <v>14018</v>
      </c>
      <c r="B31483" s="9" t="s">
        <v>42</v>
      </c>
      <c r="C31483" s="9" t="s">
        <v>971</v>
      </c>
      <c r="O31483" s="7" t="s">
        <v>58</v>
      </c>
    </row>
    <row r="31484" spans="1:15" x14ac:dyDescent="0.25">
      <c r="A31484" s="7" t="s">
        <v>14032</v>
      </c>
      <c r="B31484" s="9" t="s">
        <v>42</v>
      </c>
      <c r="C31484" s="9" t="s">
        <v>971</v>
      </c>
      <c r="O31484" s="7" t="s">
        <v>58</v>
      </c>
    </row>
    <row r="31485" spans="1:15" x14ac:dyDescent="0.25">
      <c r="A31485" s="7" t="s">
        <v>14016</v>
      </c>
      <c r="B31485" s="9" t="s">
        <v>42</v>
      </c>
      <c r="C31485" s="9" t="s">
        <v>971</v>
      </c>
      <c r="O31485" s="7" t="s">
        <v>58</v>
      </c>
    </row>
    <row r="31486" spans="1:15" x14ac:dyDescent="0.25">
      <c r="A31486" s="7" t="s">
        <v>14034</v>
      </c>
      <c r="B31486" s="9" t="s">
        <v>42</v>
      </c>
      <c r="C31486" s="9" t="s">
        <v>971</v>
      </c>
      <c r="O31486" s="7" t="s">
        <v>58</v>
      </c>
    </row>
    <row r="31487" spans="1:15" x14ac:dyDescent="0.25">
      <c r="A31487" s="7" t="s">
        <v>14004</v>
      </c>
      <c r="B31487" s="9" t="s">
        <v>42</v>
      </c>
      <c r="C31487" s="9" t="s">
        <v>971</v>
      </c>
      <c r="O31487" s="7" t="s">
        <v>58</v>
      </c>
    </row>
    <row r="31488" spans="1:15" x14ac:dyDescent="0.25">
      <c r="A31488" s="7" t="s">
        <v>14031</v>
      </c>
      <c r="B31488" s="9" t="s">
        <v>42</v>
      </c>
      <c r="C31488" s="9" t="s">
        <v>971</v>
      </c>
      <c r="O31488" s="7" t="s">
        <v>58</v>
      </c>
    </row>
    <row r="31489" spans="1:15" x14ac:dyDescent="0.25">
      <c r="A31489" s="7" t="s">
        <v>14024</v>
      </c>
      <c r="B31489" s="9" t="s">
        <v>42</v>
      </c>
      <c r="C31489" s="9" t="s">
        <v>971</v>
      </c>
      <c r="O31489" s="7" t="s">
        <v>58</v>
      </c>
    </row>
    <row r="31490" spans="1:15" x14ac:dyDescent="0.25">
      <c r="A31490" s="7" t="s">
        <v>14023</v>
      </c>
      <c r="B31490" s="9" t="s">
        <v>42</v>
      </c>
      <c r="C31490" s="9" t="s">
        <v>971</v>
      </c>
      <c r="O31490" s="7" t="s">
        <v>58</v>
      </c>
    </row>
    <row r="31491" spans="1:15" x14ac:dyDescent="0.25">
      <c r="A31491" s="7" t="s">
        <v>14022</v>
      </c>
      <c r="B31491" s="9" t="s">
        <v>42</v>
      </c>
      <c r="C31491" s="9" t="s">
        <v>971</v>
      </c>
      <c r="O31491" s="7" t="s">
        <v>58</v>
      </c>
    </row>
    <row r="31492" spans="1:15" x14ac:dyDescent="0.25">
      <c r="A31492" s="7" t="s">
        <v>14006</v>
      </c>
      <c r="B31492" s="9" t="s">
        <v>0</v>
      </c>
      <c r="C31492" s="9" t="s">
        <v>971</v>
      </c>
      <c r="O31492" s="7" t="s">
        <v>58</v>
      </c>
    </row>
    <row r="31493" spans="1:15" x14ac:dyDescent="0.25">
      <c r="A31493" s="7" t="s">
        <v>14001</v>
      </c>
      <c r="B31493" s="9" t="s">
        <v>42</v>
      </c>
      <c r="C31493" s="9" t="s">
        <v>971</v>
      </c>
      <c r="O31493" s="7" t="s">
        <v>58</v>
      </c>
    </row>
    <row r="31494" spans="1:15" x14ac:dyDescent="0.25">
      <c r="A31494" s="7" t="s">
        <v>14042</v>
      </c>
      <c r="B31494" s="9" t="s">
        <v>42</v>
      </c>
      <c r="C31494" s="9" t="s">
        <v>971</v>
      </c>
      <c r="O31494" s="7" t="s">
        <v>58</v>
      </c>
    </row>
    <row r="31495" spans="1:15" x14ac:dyDescent="0.25">
      <c r="A31495" s="7" t="s">
        <v>19696</v>
      </c>
      <c r="B31495" s="9" t="s">
        <v>42</v>
      </c>
      <c r="C31495" s="9" t="s">
        <v>971</v>
      </c>
      <c r="O31495" s="7" t="s">
        <v>58</v>
      </c>
    </row>
    <row r="31496" spans="1:15" x14ac:dyDescent="0.25">
      <c r="A31496" s="7" t="s">
        <v>13998</v>
      </c>
      <c r="B31496" s="9" t="s">
        <v>42</v>
      </c>
      <c r="C31496" s="9" t="s">
        <v>971</v>
      </c>
      <c r="O31496" s="7" t="s">
        <v>58</v>
      </c>
    </row>
    <row r="31497" spans="1:15" x14ac:dyDescent="0.25">
      <c r="A31497" s="7" t="s">
        <v>15400</v>
      </c>
      <c r="B31497" s="9" t="s">
        <v>42</v>
      </c>
      <c r="C31497" s="9" t="s">
        <v>971</v>
      </c>
      <c r="O31497" s="7" t="s">
        <v>58</v>
      </c>
    </row>
    <row r="31498" spans="1:15" x14ac:dyDescent="0.25">
      <c r="A31498" s="7" t="s">
        <v>15401</v>
      </c>
      <c r="B31498" s="9" t="s">
        <v>42</v>
      </c>
      <c r="C31498" s="9" t="s">
        <v>971</v>
      </c>
      <c r="O31498" s="7" t="s">
        <v>58</v>
      </c>
    </row>
    <row r="31499" spans="1:15" x14ac:dyDescent="0.25">
      <c r="A31499" s="7" t="s">
        <v>15402</v>
      </c>
      <c r="B31499" s="9" t="s">
        <v>42</v>
      </c>
      <c r="C31499" s="9" t="s">
        <v>971</v>
      </c>
      <c r="O31499" s="7" t="s">
        <v>58</v>
      </c>
    </row>
    <row r="31500" spans="1:15" x14ac:dyDescent="0.25">
      <c r="A31500" s="7" t="s">
        <v>15403</v>
      </c>
      <c r="B31500" s="9" t="s">
        <v>42</v>
      </c>
      <c r="C31500" s="9" t="s">
        <v>971</v>
      </c>
      <c r="O31500" s="7" t="s">
        <v>58</v>
      </c>
    </row>
    <row r="31501" spans="1:15" x14ac:dyDescent="0.25">
      <c r="A31501" s="7" t="s">
        <v>15404</v>
      </c>
      <c r="B31501" s="9" t="s">
        <v>42</v>
      </c>
      <c r="C31501" s="9" t="s">
        <v>971</v>
      </c>
      <c r="O31501" s="7" t="s">
        <v>58</v>
      </c>
    </row>
    <row r="31502" spans="1:15" x14ac:dyDescent="0.25">
      <c r="A31502" s="7" t="s">
        <v>13978</v>
      </c>
      <c r="B31502" s="9" t="s">
        <v>15</v>
      </c>
      <c r="C31502" s="9" t="s">
        <v>971</v>
      </c>
      <c r="O31502" s="7" t="s">
        <v>58</v>
      </c>
    </row>
    <row r="31503" spans="1:15" x14ac:dyDescent="0.25">
      <c r="A31503" s="7" t="s">
        <v>13983</v>
      </c>
      <c r="B31503" s="9" t="s">
        <v>40</v>
      </c>
      <c r="C31503" s="9" t="s">
        <v>971</v>
      </c>
      <c r="O31503" s="7" t="s">
        <v>58</v>
      </c>
    </row>
    <row r="31504" spans="1:15" x14ac:dyDescent="0.25">
      <c r="A31504" s="7" t="s">
        <v>13987</v>
      </c>
      <c r="B31504" s="9" t="s">
        <v>45</v>
      </c>
      <c r="C31504" s="9" t="s">
        <v>971</v>
      </c>
      <c r="O31504" s="7" t="s">
        <v>58</v>
      </c>
    </row>
    <row r="31505" spans="1:15" x14ac:dyDescent="0.25">
      <c r="A31505" s="7" t="s">
        <v>13990</v>
      </c>
      <c r="B31505" s="9" t="s">
        <v>42</v>
      </c>
      <c r="C31505" s="9" t="s">
        <v>971</v>
      </c>
      <c r="O31505" s="7" t="s">
        <v>58</v>
      </c>
    </row>
    <row r="31506" spans="1:15" x14ac:dyDescent="0.25">
      <c r="A31506" s="7" t="s">
        <v>1397</v>
      </c>
      <c r="B31506" s="9" t="s">
        <v>0</v>
      </c>
      <c r="C31506" s="9" t="s">
        <v>971</v>
      </c>
      <c r="O31506" s="7" t="s">
        <v>58</v>
      </c>
    </row>
    <row r="31507" spans="1:15" x14ac:dyDescent="0.25">
      <c r="A31507" s="7" t="s">
        <v>1403</v>
      </c>
      <c r="B31507" s="9" t="s">
        <v>0</v>
      </c>
      <c r="C31507" s="9" t="s">
        <v>971</v>
      </c>
      <c r="O31507" s="7" t="s">
        <v>58</v>
      </c>
    </row>
    <row r="31508" spans="1:15" x14ac:dyDescent="0.25">
      <c r="A31508" s="7" t="s">
        <v>2633</v>
      </c>
      <c r="B31508" s="9" t="s">
        <v>0</v>
      </c>
      <c r="C31508" s="9" t="s">
        <v>971</v>
      </c>
      <c r="O31508" s="7" t="s">
        <v>58</v>
      </c>
    </row>
    <row r="31509" spans="1:15" x14ac:dyDescent="0.25">
      <c r="A31509" s="7" t="s">
        <v>23700</v>
      </c>
      <c r="B31509" s="9" t="s">
        <v>0</v>
      </c>
      <c r="C31509" s="9" t="s">
        <v>971</v>
      </c>
      <c r="O31509" s="7" t="s">
        <v>58</v>
      </c>
    </row>
    <row r="31510" spans="1:15" x14ac:dyDescent="0.25">
      <c r="A31510" s="7" t="s">
        <v>23701</v>
      </c>
      <c r="B31510" s="9" t="s">
        <v>0</v>
      </c>
      <c r="C31510" s="9" t="s">
        <v>971</v>
      </c>
      <c r="O31510" s="7" t="s">
        <v>58</v>
      </c>
    </row>
    <row r="31511" spans="1:15" x14ac:dyDescent="0.25">
      <c r="A31511" s="7" t="s">
        <v>23702</v>
      </c>
      <c r="B31511" s="9" t="s">
        <v>0</v>
      </c>
      <c r="C31511" s="9" t="s">
        <v>971</v>
      </c>
      <c r="O31511" s="7" t="s">
        <v>58</v>
      </c>
    </row>
    <row r="31512" spans="1:15" x14ac:dyDescent="0.25">
      <c r="A31512" s="7" t="s">
        <v>23703</v>
      </c>
      <c r="B31512" s="9" t="s">
        <v>42</v>
      </c>
      <c r="C31512" s="9" t="s">
        <v>971</v>
      </c>
      <c r="O31512" s="7" t="s">
        <v>58</v>
      </c>
    </row>
    <row r="31513" spans="1:15" x14ac:dyDescent="0.25">
      <c r="A31513" s="7" t="s">
        <v>23704</v>
      </c>
      <c r="B31513" s="9" t="s">
        <v>42</v>
      </c>
      <c r="C31513" s="9" t="s">
        <v>971</v>
      </c>
      <c r="O31513" s="7" t="s">
        <v>58</v>
      </c>
    </row>
    <row r="31514" spans="1:15" x14ac:dyDescent="0.25">
      <c r="A31514" s="7" t="s">
        <v>23705</v>
      </c>
      <c r="B31514" s="9" t="s">
        <v>40</v>
      </c>
      <c r="C31514" s="9" t="s">
        <v>971</v>
      </c>
      <c r="O31514" s="7" t="s">
        <v>58</v>
      </c>
    </row>
    <row r="31515" spans="1:15" x14ac:dyDescent="0.25">
      <c r="A31515" s="7" t="s">
        <v>23706</v>
      </c>
      <c r="B31515" s="9" t="s">
        <v>40</v>
      </c>
      <c r="C31515" s="9" t="s">
        <v>971</v>
      </c>
      <c r="O31515" s="7" t="s">
        <v>58</v>
      </c>
    </row>
    <row r="31516" spans="1:15" x14ac:dyDescent="0.25">
      <c r="A31516" s="7" t="s">
        <v>23707</v>
      </c>
      <c r="B31516" s="9" t="s">
        <v>0</v>
      </c>
      <c r="C31516" s="9" t="s">
        <v>971</v>
      </c>
      <c r="O31516" s="7" t="s">
        <v>58</v>
      </c>
    </row>
    <row r="31517" spans="1:15" x14ac:dyDescent="0.25">
      <c r="A31517" s="7" t="s">
        <v>23708</v>
      </c>
      <c r="B31517" s="9" t="s">
        <v>0</v>
      </c>
      <c r="C31517" s="9" t="s">
        <v>971</v>
      </c>
      <c r="O31517" s="7" t="s">
        <v>58</v>
      </c>
    </row>
    <row r="31518" spans="1:15" x14ac:dyDescent="0.25">
      <c r="A31518" s="7" t="s">
        <v>23709</v>
      </c>
      <c r="B31518" s="9" t="s">
        <v>42</v>
      </c>
      <c r="C31518" s="9" t="s">
        <v>971</v>
      </c>
      <c r="O31518" s="7" t="s">
        <v>58</v>
      </c>
    </row>
    <row r="31519" spans="1:15" x14ac:dyDescent="0.25">
      <c r="A31519" s="7" t="s">
        <v>23710</v>
      </c>
      <c r="B31519" s="9" t="s">
        <v>42</v>
      </c>
      <c r="C31519" s="9" t="s">
        <v>971</v>
      </c>
      <c r="O31519" s="7" t="s">
        <v>58</v>
      </c>
    </row>
    <row r="31520" spans="1:15" x14ac:dyDescent="0.25">
      <c r="A31520" s="7" t="s">
        <v>23711</v>
      </c>
      <c r="B31520" s="9" t="s">
        <v>42</v>
      </c>
      <c r="C31520" s="9" t="s">
        <v>971</v>
      </c>
      <c r="O31520" s="7" t="s">
        <v>58</v>
      </c>
    </row>
    <row r="31521" spans="1:15" x14ac:dyDescent="0.25">
      <c r="A31521" s="7" t="s">
        <v>23712</v>
      </c>
      <c r="B31521" s="9" t="s">
        <v>42</v>
      </c>
      <c r="C31521" s="9" t="s">
        <v>971</v>
      </c>
      <c r="O31521" s="7" t="s">
        <v>58</v>
      </c>
    </row>
    <row r="31522" spans="1:15" x14ac:dyDescent="0.25">
      <c r="A31522" s="7" t="s">
        <v>23713</v>
      </c>
      <c r="B31522" s="9" t="s">
        <v>0</v>
      </c>
      <c r="C31522" s="9" t="s">
        <v>971</v>
      </c>
      <c r="O31522" s="7" t="s">
        <v>58</v>
      </c>
    </row>
    <row r="31523" spans="1:15" x14ac:dyDescent="0.25">
      <c r="A31523" s="7" t="s">
        <v>23714</v>
      </c>
      <c r="B31523" s="9" t="s">
        <v>0</v>
      </c>
      <c r="C31523" s="9" t="s">
        <v>971</v>
      </c>
      <c r="O31523" s="7" t="s">
        <v>58</v>
      </c>
    </row>
    <row r="31524" spans="1:15" x14ac:dyDescent="0.25">
      <c r="A31524" s="7" t="s">
        <v>23715</v>
      </c>
      <c r="B31524" s="9" t="s">
        <v>42</v>
      </c>
      <c r="C31524" s="9" t="s">
        <v>971</v>
      </c>
      <c r="O31524" s="7" t="s">
        <v>58</v>
      </c>
    </row>
    <row r="31525" spans="1:15" x14ac:dyDescent="0.25">
      <c r="A31525" s="7" t="s">
        <v>23716</v>
      </c>
      <c r="B31525" s="9" t="s">
        <v>0</v>
      </c>
      <c r="C31525" s="9" t="s">
        <v>971</v>
      </c>
      <c r="O31525" s="7" t="s">
        <v>58</v>
      </c>
    </row>
    <row r="31526" spans="1:15" x14ac:dyDescent="0.25">
      <c r="A31526" s="7" t="s">
        <v>23717</v>
      </c>
      <c r="B31526" s="9" t="s">
        <v>0</v>
      </c>
      <c r="C31526" s="9" t="s">
        <v>971</v>
      </c>
      <c r="O31526" s="7" t="s">
        <v>58</v>
      </c>
    </row>
    <row r="31527" spans="1:15" x14ac:dyDescent="0.25">
      <c r="A31527" s="7" t="s">
        <v>23718</v>
      </c>
      <c r="B31527" s="9" t="s">
        <v>42</v>
      </c>
      <c r="C31527" s="9" t="s">
        <v>971</v>
      </c>
      <c r="O31527" s="7" t="s">
        <v>58</v>
      </c>
    </row>
    <row r="31528" spans="1:15" x14ac:dyDescent="0.25">
      <c r="A31528" s="7" t="s">
        <v>23719</v>
      </c>
      <c r="B31528" s="9" t="s">
        <v>40</v>
      </c>
      <c r="C31528" s="9" t="s">
        <v>971</v>
      </c>
      <c r="O31528" s="7" t="s">
        <v>58</v>
      </c>
    </row>
    <row r="31529" spans="1:15" x14ac:dyDescent="0.25">
      <c r="A31529" s="7" t="s">
        <v>23720</v>
      </c>
      <c r="B31529" s="9" t="s">
        <v>0</v>
      </c>
      <c r="C31529" s="9" t="s">
        <v>971</v>
      </c>
      <c r="O31529" s="7" t="s">
        <v>58</v>
      </c>
    </row>
    <row r="31530" spans="1:15" x14ac:dyDescent="0.25">
      <c r="A31530" s="7" t="s">
        <v>23721</v>
      </c>
      <c r="B31530" s="9" t="s">
        <v>0</v>
      </c>
      <c r="C31530" s="9" t="s">
        <v>971</v>
      </c>
      <c r="O31530" s="7" t="s">
        <v>58</v>
      </c>
    </row>
    <row r="31531" spans="1:15" x14ac:dyDescent="0.25">
      <c r="A31531" s="7" t="s">
        <v>18191</v>
      </c>
      <c r="B31531" s="9" t="s">
        <v>40</v>
      </c>
      <c r="C31531" s="9" t="s">
        <v>971</v>
      </c>
      <c r="O31531" s="7" t="s">
        <v>58</v>
      </c>
    </row>
    <row r="31532" spans="1:15" x14ac:dyDescent="0.25">
      <c r="A31532" s="7" t="s">
        <v>23722</v>
      </c>
      <c r="B31532" s="9" t="s">
        <v>42</v>
      </c>
      <c r="C31532" s="9" t="s">
        <v>971</v>
      </c>
      <c r="O31532" s="7" t="s">
        <v>58</v>
      </c>
    </row>
    <row r="31533" spans="1:15" x14ac:dyDescent="0.25">
      <c r="A31533" s="7" t="s">
        <v>23723</v>
      </c>
      <c r="B31533" s="9" t="s">
        <v>42</v>
      </c>
      <c r="C31533" s="9" t="s">
        <v>971</v>
      </c>
      <c r="O31533" s="7" t="s">
        <v>58</v>
      </c>
    </row>
    <row r="31534" spans="1:15" x14ac:dyDescent="0.25">
      <c r="A31534" s="7" t="s">
        <v>23724</v>
      </c>
      <c r="B31534" s="9" t="s">
        <v>42</v>
      </c>
      <c r="C31534" s="9" t="s">
        <v>971</v>
      </c>
      <c r="O31534" s="7" t="s">
        <v>58</v>
      </c>
    </row>
    <row r="31535" spans="1:15" x14ac:dyDescent="0.25">
      <c r="A31535" s="7" t="s">
        <v>23725</v>
      </c>
      <c r="B31535" s="9" t="s">
        <v>0</v>
      </c>
      <c r="C31535" s="9" t="s">
        <v>971</v>
      </c>
      <c r="O31535" s="7" t="s">
        <v>58</v>
      </c>
    </row>
    <row r="31536" spans="1:15" x14ac:dyDescent="0.25">
      <c r="A31536" s="7" t="s">
        <v>23726</v>
      </c>
      <c r="B31536" s="9" t="s">
        <v>0</v>
      </c>
      <c r="C31536" s="9" t="s">
        <v>971</v>
      </c>
      <c r="O31536" s="7" t="s">
        <v>58</v>
      </c>
    </row>
    <row r="31537" spans="1:15" x14ac:dyDescent="0.25">
      <c r="A31537" s="7" t="s">
        <v>23727</v>
      </c>
      <c r="B31537" s="9" t="s">
        <v>0</v>
      </c>
      <c r="C31537" s="9" t="s">
        <v>971</v>
      </c>
      <c r="O31537" s="7" t="s">
        <v>58</v>
      </c>
    </row>
    <row r="31538" spans="1:15" x14ac:dyDescent="0.25">
      <c r="A31538" s="7" t="s">
        <v>23728</v>
      </c>
      <c r="B31538" s="9" t="s">
        <v>0</v>
      </c>
      <c r="C31538" s="9" t="s">
        <v>971</v>
      </c>
      <c r="O31538" s="7" t="s">
        <v>58</v>
      </c>
    </row>
    <row r="31539" spans="1:15" x14ac:dyDescent="0.25">
      <c r="A31539" s="7" t="s">
        <v>23729</v>
      </c>
      <c r="B31539" s="9" t="s">
        <v>0</v>
      </c>
      <c r="C31539" s="9" t="s">
        <v>971</v>
      </c>
      <c r="O31539" s="7" t="s">
        <v>58</v>
      </c>
    </row>
    <row r="31540" spans="1:15" x14ac:dyDescent="0.25">
      <c r="A31540" s="7" t="s">
        <v>23730</v>
      </c>
      <c r="B31540" s="9" t="s">
        <v>0</v>
      </c>
      <c r="C31540" s="9" t="s">
        <v>971</v>
      </c>
      <c r="O31540" s="7" t="s">
        <v>58</v>
      </c>
    </row>
    <row r="31541" spans="1:15" x14ac:dyDescent="0.25">
      <c r="A31541" s="7" t="s">
        <v>23731</v>
      </c>
      <c r="B31541" s="9" t="s">
        <v>45</v>
      </c>
      <c r="C31541" s="9" t="s">
        <v>971</v>
      </c>
      <c r="O31541" s="7" t="s">
        <v>58</v>
      </c>
    </row>
    <row r="31542" spans="1:15" x14ac:dyDescent="0.25">
      <c r="A31542" s="7" t="s">
        <v>22306</v>
      </c>
      <c r="B31542" s="9" t="s">
        <v>45</v>
      </c>
      <c r="C31542" s="9" t="s">
        <v>854</v>
      </c>
      <c r="O31542" s="7" t="s">
        <v>58</v>
      </c>
    </row>
    <row r="31543" spans="1:15" x14ac:dyDescent="0.25">
      <c r="A31543" s="7" t="s">
        <v>22307</v>
      </c>
      <c r="B31543" s="9" t="s">
        <v>45</v>
      </c>
      <c r="C31543" s="9" t="s">
        <v>854</v>
      </c>
      <c r="O31543" s="7" t="s">
        <v>58</v>
      </c>
    </row>
    <row r="31544" spans="1:15" x14ac:dyDescent="0.25">
      <c r="A31544" s="7" t="s">
        <v>22308</v>
      </c>
      <c r="B31544" s="9" t="s">
        <v>45</v>
      </c>
      <c r="C31544" s="9" t="s">
        <v>854</v>
      </c>
      <c r="O31544" s="7" t="s">
        <v>58</v>
      </c>
    </row>
    <row r="31545" spans="1:15" x14ac:dyDescent="0.25">
      <c r="A31545" s="7" t="s">
        <v>22309</v>
      </c>
      <c r="B31545" s="9" t="s">
        <v>45</v>
      </c>
      <c r="C31545" s="9" t="s">
        <v>854</v>
      </c>
      <c r="O31545" s="7" t="s">
        <v>58</v>
      </c>
    </row>
    <row r="31546" spans="1:15" x14ac:dyDescent="0.25">
      <c r="A31546" s="7" t="s">
        <v>22310</v>
      </c>
      <c r="B31546" s="9" t="s">
        <v>45</v>
      </c>
      <c r="C31546" s="9" t="s">
        <v>854</v>
      </c>
      <c r="O31546" s="7" t="s">
        <v>58</v>
      </c>
    </row>
    <row r="31547" spans="1:15" x14ac:dyDescent="0.25">
      <c r="A31547" s="7" t="s">
        <v>22311</v>
      </c>
      <c r="B31547" s="9" t="s">
        <v>45</v>
      </c>
      <c r="C31547" s="9" t="s">
        <v>854</v>
      </c>
      <c r="O31547" s="7" t="s">
        <v>58</v>
      </c>
    </row>
    <row r="31548" spans="1:15" x14ac:dyDescent="0.25">
      <c r="A31548" s="7" t="s">
        <v>22312</v>
      </c>
      <c r="B31548" s="9" t="s">
        <v>45</v>
      </c>
      <c r="C31548" s="9" t="s">
        <v>854</v>
      </c>
      <c r="O31548" s="7" t="s">
        <v>58</v>
      </c>
    </row>
    <row r="31549" spans="1:15" x14ac:dyDescent="0.25">
      <c r="A31549" s="7" t="s">
        <v>22313</v>
      </c>
      <c r="B31549" s="9" t="s">
        <v>45</v>
      </c>
      <c r="C31549" s="9" t="s">
        <v>854</v>
      </c>
      <c r="O31549" s="7" t="s">
        <v>58</v>
      </c>
    </row>
    <row r="31550" spans="1:15" x14ac:dyDescent="0.25">
      <c r="A31550" s="7" t="s">
        <v>22314</v>
      </c>
      <c r="B31550" s="9" t="s">
        <v>45</v>
      </c>
      <c r="C31550" s="9" t="s">
        <v>854</v>
      </c>
      <c r="O31550" s="7" t="s">
        <v>58</v>
      </c>
    </row>
    <row r="31551" spans="1:15" x14ac:dyDescent="0.25">
      <c r="A31551" s="7" t="s">
        <v>22315</v>
      </c>
      <c r="B31551" s="9" t="s">
        <v>45</v>
      </c>
      <c r="C31551" s="9" t="s">
        <v>854</v>
      </c>
      <c r="O31551" s="7" t="s">
        <v>58</v>
      </c>
    </row>
    <row r="31552" spans="1:15" x14ac:dyDescent="0.25">
      <c r="A31552" s="7" t="s">
        <v>22316</v>
      </c>
      <c r="B31552" s="9" t="s">
        <v>45</v>
      </c>
      <c r="C31552" s="9" t="s">
        <v>854</v>
      </c>
      <c r="O31552" s="7" t="s">
        <v>58</v>
      </c>
    </row>
    <row r="31553" spans="1:15" x14ac:dyDescent="0.25">
      <c r="A31553" s="7" t="s">
        <v>22317</v>
      </c>
      <c r="B31553" s="9" t="s">
        <v>45</v>
      </c>
      <c r="C31553" s="9" t="s">
        <v>854</v>
      </c>
      <c r="O31553" s="7" t="s">
        <v>58</v>
      </c>
    </row>
    <row r="31554" spans="1:15" x14ac:dyDescent="0.25">
      <c r="A31554" s="7" t="s">
        <v>22318</v>
      </c>
      <c r="B31554" s="9" t="s">
        <v>45</v>
      </c>
      <c r="C31554" s="9" t="s">
        <v>854</v>
      </c>
      <c r="O31554" s="7" t="s">
        <v>58</v>
      </c>
    </row>
    <row r="31555" spans="1:15" x14ac:dyDescent="0.25">
      <c r="A31555" s="7" t="s">
        <v>22319</v>
      </c>
      <c r="B31555" s="9" t="s">
        <v>45</v>
      </c>
      <c r="C31555" s="9" t="s">
        <v>854</v>
      </c>
      <c r="O31555" s="7" t="s">
        <v>58</v>
      </c>
    </row>
    <row r="31556" spans="1:15" x14ac:dyDescent="0.25">
      <c r="A31556" s="7" t="s">
        <v>22320</v>
      </c>
      <c r="B31556" s="9" t="s">
        <v>45</v>
      </c>
      <c r="C31556" s="9" t="s">
        <v>854</v>
      </c>
      <c r="O31556" s="7" t="s">
        <v>58</v>
      </c>
    </row>
    <row r="31557" spans="1:15" x14ac:dyDescent="0.25">
      <c r="A31557" s="7" t="s">
        <v>22321</v>
      </c>
      <c r="B31557" s="9" t="s">
        <v>45</v>
      </c>
      <c r="C31557" s="9" t="s">
        <v>854</v>
      </c>
      <c r="O31557" s="7" t="s">
        <v>58</v>
      </c>
    </row>
    <row r="31558" spans="1:15" x14ac:dyDescent="0.25">
      <c r="A31558" s="7" t="s">
        <v>22322</v>
      </c>
      <c r="B31558" s="9" t="s">
        <v>45</v>
      </c>
      <c r="C31558" s="9" t="s">
        <v>854</v>
      </c>
      <c r="O31558" s="7" t="s">
        <v>58</v>
      </c>
    </row>
    <row r="31559" spans="1:15" x14ac:dyDescent="0.25">
      <c r="A31559" s="7" t="s">
        <v>22323</v>
      </c>
      <c r="B31559" s="9" t="s">
        <v>45</v>
      </c>
      <c r="C31559" s="9" t="s">
        <v>854</v>
      </c>
      <c r="O31559" s="7" t="s">
        <v>58</v>
      </c>
    </row>
    <row r="31560" spans="1:15" x14ac:dyDescent="0.25">
      <c r="A31560" s="7" t="s">
        <v>22324</v>
      </c>
      <c r="B31560" s="9" t="s">
        <v>45</v>
      </c>
      <c r="C31560" s="9" t="s">
        <v>854</v>
      </c>
      <c r="O31560" s="7" t="s">
        <v>58</v>
      </c>
    </row>
    <row r="31561" spans="1:15" x14ac:dyDescent="0.25">
      <c r="A31561" s="7" t="s">
        <v>22325</v>
      </c>
      <c r="B31561" s="9" t="s">
        <v>45</v>
      </c>
      <c r="C31561" s="9" t="s">
        <v>854</v>
      </c>
      <c r="O31561" s="7" t="s">
        <v>58</v>
      </c>
    </row>
    <row r="31562" spans="1:15" x14ac:dyDescent="0.25">
      <c r="A31562" s="7" t="s">
        <v>22326</v>
      </c>
      <c r="B31562" s="9" t="s">
        <v>45</v>
      </c>
      <c r="C31562" s="9" t="s">
        <v>854</v>
      </c>
      <c r="O31562" s="7" t="s">
        <v>58</v>
      </c>
    </row>
    <row r="31563" spans="1:15" x14ac:dyDescent="0.25">
      <c r="A31563" s="7" t="s">
        <v>22327</v>
      </c>
      <c r="B31563" s="9" t="s">
        <v>45</v>
      </c>
      <c r="C31563" s="9" t="s">
        <v>854</v>
      </c>
      <c r="O31563" s="7" t="s">
        <v>58</v>
      </c>
    </row>
    <row r="31564" spans="1:15" x14ac:dyDescent="0.25">
      <c r="A31564" s="7" t="s">
        <v>22328</v>
      </c>
      <c r="B31564" s="9" t="s">
        <v>45</v>
      </c>
      <c r="C31564" s="9" t="s">
        <v>854</v>
      </c>
      <c r="O31564" s="7" t="s">
        <v>58</v>
      </c>
    </row>
    <row r="31565" spans="1:15" x14ac:dyDescent="0.25">
      <c r="A31565" s="7" t="s">
        <v>22329</v>
      </c>
      <c r="B31565" s="9" t="s">
        <v>45</v>
      </c>
      <c r="C31565" s="9" t="s">
        <v>854</v>
      </c>
      <c r="O31565" s="7" t="s">
        <v>58</v>
      </c>
    </row>
    <row r="31566" spans="1:15" x14ac:dyDescent="0.25">
      <c r="A31566" s="7" t="s">
        <v>22330</v>
      </c>
      <c r="B31566" s="9" t="s">
        <v>45</v>
      </c>
      <c r="C31566" s="9" t="s">
        <v>854</v>
      </c>
      <c r="O31566" s="7" t="s">
        <v>58</v>
      </c>
    </row>
    <row r="31567" spans="1:15" x14ac:dyDescent="0.25">
      <c r="A31567" s="7" t="s">
        <v>22331</v>
      </c>
      <c r="B31567" s="9" t="s">
        <v>45</v>
      </c>
      <c r="C31567" s="9" t="s">
        <v>854</v>
      </c>
      <c r="O31567" s="7" t="s">
        <v>58</v>
      </c>
    </row>
    <row r="31568" spans="1:15" x14ac:dyDescent="0.25">
      <c r="A31568" s="7" t="s">
        <v>22332</v>
      </c>
      <c r="B31568" s="9" t="s">
        <v>45</v>
      </c>
      <c r="C31568" s="9" t="s">
        <v>854</v>
      </c>
      <c r="O31568" s="7" t="s">
        <v>58</v>
      </c>
    </row>
    <row r="31569" spans="1:15" x14ac:dyDescent="0.25">
      <c r="A31569" s="7" t="s">
        <v>22333</v>
      </c>
      <c r="B31569" s="9" t="s">
        <v>45</v>
      </c>
      <c r="C31569" s="9" t="s">
        <v>854</v>
      </c>
      <c r="O31569" s="7" t="s">
        <v>58</v>
      </c>
    </row>
    <row r="31570" spans="1:15" x14ac:dyDescent="0.25">
      <c r="A31570" s="7" t="s">
        <v>22334</v>
      </c>
      <c r="B31570" s="9" t="s">
        <v>45</v>
      </c>
      <c r="C31570" s="9" t="s">
        <v>854</v>
      </c>
      <c r="O31570" s="7" t="s">
        <v>58</v>
      </c>
    </row>
    <row r="31571" spans="1:15" x14ac:dyDescent="0.25">
      <c r="A31571" s="7" t="s">
        <v>22335</v>
      </c>
      <c r="B31571" s="9" t="s">
        <v>45</v>
      </c>
      <c r="C31571" s="9" t="s">
        <v>854</v>
      </c>
      <c r="O31571" s="7" t="s">
        <v>58</v>
      </c>
    </row>
    <row r="31572" spans="1:15" x14ac:dyDescent="0.25">
      <c r="A31572" s="7" t="s">
        <v>22336</v>
      </c>
      <c r="B31572" s="9" t="s">
        <v>45</v>
      </c>
      <c r="C31572" s="9" t="s">
        <v>854</v>
      </c>
      <c r="O31572" s="7" t="s">
        <v>58</v>
      </c>
    </row>
    <row r="31573" spans="1:15" x14ac:dyDescent="0.25">
      <c r="A31573" s="7" t="s">
        <v>22337</v>
      </c>
      <c r="B31573" s="9" t="s">
        <v>45</v>
      </c>
      <c r="C31573" s="9" t="s">
        <v>854</v>
      </c>
      <c r="O31573" s="7" t="s">
        <v>58</v>
      </c>
    </row>
    <row r="31574" spans="1:15" x14ac:dyDescent="0.25">
      <c r="A31574" s="7" t="s">
        <v>22338</v>
      </c>
      <c r="B31574" s="9" t="s">
        <v>45</v>
      </c>
      <c r="C31574" s="9" t="s">
        <v>854</v>
      </c>
      <c r="O31574" s="7" t="s">
        <v>58</v>
      </c>
    </row>
    <row r="31575" spans="1:15" x14ac:dyDescent="0.25">
      <c r="A31575" s="7" t="s">
        <v>22339</v>
      </c>
      <c r="B31575" s="9" t="s">
        <v>45</v>
      </c>
      <c r="C31575" s="9" t="s">
        <v>854</v>
      </c>
      <c r="O31575" s="7" t="s">
        <v>58</v>
      </c>
    </row>
    <row r="31576" spans="1:15" x14ac:dyDescent="0.25">
      <c r="A31576" s="7" t="s">
        <v>22340</v>
      </c>
      <c r="B31576" s="9" t="s">
        <v>45</v>
      </c>
      <c r="C31576" s="9" t="s">
        <v>854</v>
      </c>
      <c r="O31576" s="7" t="s">
        <v>58</v>
      </c>
    </row>
    <row r="31577" spans="1:15" x14ac:dyDescent="0.25">
      <c r="A31577" s="7" t="s">
        <v>22341</v>
      </c>
      <c r="B31577" s="9" t="s">
        <v>45</v>
      </c>
      <c r="C31577" s="9" t="s">
        <v>854</v>
      </c>
      <c r="O31577" s="7" t="s">
        <v>58</v>
      </c>
    </row>
    <row r="31578" spans="1:15" x14ac:dyDescent="0.25">
      <c r="A31578" s="7" t="s">
        <v>22342</v>
      </c>
      <c r="B31578" s="9" t="s">
        <v>45</v>
      </c>
      <c r="C31578" s="9" t="s">
        <v>854</v>
      </c>
      <c r="O31578" s="7" t="s">
        <v>58</v>
      </c>
    </row>
    <row r="31579" spans="1:15" x14ac:dyDescent="0.25">
      <c r="A31579" s="7" t="s">
        <v>22343</v>
      </c>
      <c r="B31579" s="9" t="s">
        <v>45</v>
      </c>
      <c r="C31579" s="9" t="s">
        <v>854</v>
      </c>
      <c r="O31579" s="7" t="s">
        <v>58</v>
      </c>
    </row>
    <row r="31580" spans="1:15" x14ac:dyDescent="0.25">
      <c r="A31580" s="7" t="s">
        <v>22344</v>
      </c>
      <c r="B31580" s="9" t="s">
        <v>45</v>
      </c>
      <c r="C31580" s="9" t="s">
        <v>854</v>
      </c>
      <c r="O31580" s="7" t="s">
        <v>58</v>
      </c>
    </row>
    <row r="31581" spans="1:15" x14ac:dyDescent="0.25">
      <c r="A31581" s="7" t="s">
        <v>22345</v>
      </c>
      <c r="B31581" s="9" t="s">
        <v>45</v>
      </c>
      <c r="C31581" s="9" t="s">
        <v>854</v>
      </c>
      <c r="O31581" s="7" t="s">
        <v>58</v>
      </c>
    </row>
    <row r="31582" spans="1:15" x14ac:dyDescent="0.25">
      <c r="A31582" s="7" t="s">
        <v>22346</v>
      </c>
      <c r="B31582" s="9" t="s">
        <v>45</v>
      </c>
      <c r="C31582" s="9" t="s">
        <v>854</v>
      </c>
      <c r="O31582" s="7" t="s">
        <v>58</v>
      </c>
    </row>
    <row r="31583" spans="1:15" x14ac:dyDescent="0.25">
      <c r="A31583" s="7" t="s">
        <v>22347</v>
      </c>
      <c r="B31583" s="9" t="s">
        <v>45</v>
      </c>
      <c r="C31583" s="9" t="s">
        <v>854</v>
      </c>
      <c r="O31583" s="7" t="s">
        <v>58</v>
      </c>
    </row>
    <row r="31584" spans="1:15" x14ac:dyDescent="0.25">
      <c r="A31584" s="7" t="s">
        <v>22348</v>
      </c>
      <c r="B31584" s="9" t="s">
        <v>45</v>
      </c>
      <c r="C31584" s="9" t="s">
        <v>854</v>
      </c>
      <c r="O31584" s="7" t="s">
        <v>58</v>
      </c>
    </row>
    <row r="31585" spans="1:15" x14ac:dyDescent="0.25">
      <c r="A31585" s="7" t="s">
        <v>22349</v>
      </c>
      <c r="B31585" s="9" t="s">
        <v>33</v>
      </c>
      <c r="C31585" s="9" t="s">
        <v>854</v>
      </c>
      <c r="O31585" s="7" t="s">
        <v>58</v>
      </c>
    </row>
    <row r="31586" spans="1:15" x14ac:dyDescent="0.25">
      <c r="A31586" s="7" t="s">
        <v>22350</v>
      </c>
      <c r="B31586" s="9" t="s">
        <v>33</v>
      </c>
      <c r="C31586" s="9" t="s">
        <v>854</v>
      </c>
      <c r="O31586" s="7" t="s">
        <v>58</v>
      </c>
    </row>
    <row r="31587" spans="1:15" x14ac:dyDescent="0.25">
      <c r="A31587" s="7" t="s">
        <v>22351</v>
      </c>
      <c r="B31587" s="9" t="s">
        <v>33</v>
      </c>
      <c r="C31587" s="9" t="s">
        <v>854</v>
      </c>
      <c r="O31587" s="7" t="s">
        <v>58</v>
      </c>
    </row>
    <row r="31588" spans="1:15" x14ac:dyDescent="0.25">
      <c r="A31588" s="7" t="s">
        <v>22352</v>
      </c>
      <c r="B31588" s="9" t="s">
        <v>33</v>
      </c>
      <c r="C31588" s="9" t="s">
        <v>854</v>
      </c>
      <c r="O31588" s="7" t="s">
        <v>58</v>
      </c>
    </row>
    <row r="31589" spans="1:15" x14ac:dyDescent="0.25">
      <c r="A31589" s="7" t="s">
        <v>22353</v>
      </c>
      <c r="B31589" s="9" t="s">
        <v>33</v>
      </c>
      <c r="C31589" s="9" t="s">
        <v>854</v>
      </c>
      <c r="O31589" s="7" t="s">
        <v>58</v>
      </c>
    </row>
    <row r="31590" spans="1:15" x14ac:dyDescent="0.25">
      <c r="A31590" s="7" t="s">
        <v>22354</v>
      </c>
      <c r="B31590" s="9" t="s">
        <v>91</v>
      </c>
      <c r="C31590" s="9" t="s">
        <v>854</v>
      </c>
      <c r="O31590" s="7" t="s">
        <v>58</v>
      </c>
    </row>
    <row r="31591" spans="1:15" x14ac:dyDescent="0.25">
      <c r="A31591" s="7" t="s">
        <v>11956</v>
      </c>
      <c r="B31591" s="9" t="s">
        <v>91</v>
      </c>
      <c r="C31591" s="9" t="s">
        <v>854</v>
      </c>
      <c r="O31591" s="7" t="s">
        <v>58</v>
      </c>
    </row>
    <row r="31592" spans="1:15" x14ac:dyDescent="0.25">
      <c r="A31592" s="7" t="s">
        <v>11957</v>
      </c>
      <c r="B31592" s="9" t="s">
        <v>91</v>
      </c>
      <c r="C31592" s="9" t="s">
        <v>854</v>
      </c>
      <c r="O31592" s="7" t="s">
        <v>58</v>
      </c>
    </row>
    <row r="31593" spans="1:15" x14ac:dyDescent="0.25">
      <c r="A31593" s="7" t="s">
        <v>7732</v>
      </c>
      <c r="B31593" s="9" t="s">
        <v>91</v>
      </c>
      <c r="C31593" s="9" t="s">
        <v>854</v>
      </c>
      <c r="O31593" s="7" t="s">
        <v>58</v>
      </c>
    </row>
    <row r="31594" spans="1:15" x14ac:dyDescent="0.25">
      <c r="A31594" s="7" t="s">
        <v>11958</v>
      </c>
      <c r="B31594" s="9" t="s">
        <v>91</v>
      </c>
      <c r="C31594" s="9" t="s">
        <v>854</v>
      </c>
      <c r="O31594" s="7" t="s">
        <v>58</v>
      </c>
    </row>
    <row r="31595" spans="1:15" x14ac:dyDescent="0.25">
      <c r="A31595" s="7" t="s">
        <v>11959</v>
      </c>
      <c r="B31595" s="9" t="s">
        <v>91</v>
      </c>
      <c r="C31595" s="9" t="s">
        <v>854</v>
      </c>
      <c r="O31595" s="7" t="s">
        <v>58</v>
      </c>
    </row>
    <row r="31596" spans="1:15" x14ac:dyDescent="0.25">
      <c r="A31596" s="7" t="s">
        <v>11960</v>
      </c>
      <c r="B31596" s="9" t="s">
        <v>91</v>
      </c>
      <c r="C31596" s="9" t="s">
        <v>854</v>
      </c>
      <c r="O31596" s="7" t="s">
        <v>58</v>
      </c>
    </row>
    <row r="31597" spans="1:15" x14ac:dyDescent="0.25">
      <c r="A31597" s="7" t="s">
        <v>22355</v>
      </c>
      <c r="B31597" s="9" t="s">
        <v>42</v>
      </c>
      <c r="C31597" s="9" t="s">
        <v>854</v>
      </c>
      <c r="O31597" s="7" t="s">
        <v>58</v>
      </c>
    </row>
    <row r="31598" spans="1:15" x14ac:dyDescent="0.25">
      <c r="A31598" s="7" t="s">
        <v>11962</v>
      </c>
      <c r="B31598" s="9" t="s">
        <v>42</v>
      </c>
      <c r="C31598" s="9" t="s">
        <v>854</v>
      </c>
      <c r="O31598" s="7" t="s">
        <v>58</v>
      </c>
    </row>
    <row r="31599" spans="1:15" x14ac:dyDescent="0.25">
      <c r="A31599" s="7" t="s">
        <v>11963</v>
      </c>
      <c r="B31599" s="9" t="s">
        <v>0</v>
      </c>
      <c r="C31599" s="9" t="s">
        <v>854</v>
      </c>
      <c r="O31599" s="7" t="s">
        <v>58</v>
      </c>
    </row>
    <row r="31600" spans="1:15" x14ac:dyDescent="0.25">
      <c r="A31600" s="7" t="s">
        <v>22356</v>
      </c>
      <c r="B31600" s="9" t="s">
        <v>0</v>
      </c>
      <c r="C31600" s="9" t="s">
        <v>854</v>
      </c>
      <c r="O31600" s="7" t="s">
        <v>58</v>
      </c>
    </row>
    <row r="31601" spans="1:15" x14ac:dyDescent="0.25">
      <c r="A31601" s="7" t="s">
        <v>22357</v>
      </c>
      <c r="B31601" s="9" t="s">
        <v>0</v>
      </c>
      <c r="C31601" s="9" t="s">
        <v>854</v>
      </c>
      <c r="O31601" s="7" t="s">
        <v>58</v>
      </c>
    </row>
    <row r="31602" spans="1:15" x14ac:dyDescent="0.25">
      <c r="A31602" s="7" t="s">
        <v>22358</v>
      </c>
      <c r="B31602" s="9" t="s">
        <v>0</v>
      </c>
      <c r="C31602" s="9" t="s">
        <v>854</v>
      </c>
      <c r="O31602" s="7" t="s">
        <v>58</v>
      </c>
    </row>
    <row r="31603" spans="1:15" x14ac:dyDescent="0.25">
      <c r="A31603" s="7" t="s">
        <v>22359</v>
      </c>
      <c r="B31603" s="9" t="s">
        <v>0</v>
      </c>
      <c r="C31603" s="9" t="s">
        <v>854</v>
      </c>
      <c r="O31603" s="7" t="s">
        <v>58</v>
      </c>
    </row>
    <row r="31604" spans="1:15" x14ac:dyDescent="0.25">
      <c r="A31604" s="7" t="s">
        <v>22360</v>
      </c>
      <c r="B31604" s="9" t="s">
        <v>0</v>
      </c>
      <c r="C31604" s="9" t="s">
        <v>854</v>
      </c>
      <c r="O31604" s="7" t="s">
        <v>58</v>
      </c>
    </row>
    <row r="31605" spans="1:15" x14ac:dyDescent="0.25">
      <c r="A31605" s="7" t="s">
        <v>22361</v>
      </c>
      <c r="B31605" s="9" t="s">
        <v>0</v>
      </c>
      <c r="C31605" s="9" t="s">
        <v>854</v>
      </c>
      <c r="O31605" s="7" t="s">
        <v>58</v>
      </c>
    </row>
    <row r="31606" spans="1:15" x14ac:dyDescent="0.25">
      <c r="A31606" s="7" t="s">
        <v>22362</v>
      </c>
      <c r="B31606" s="9" t="s">
        <v>0</v>
      </c>
      <c r="C31606" s="9" t="s">
        <v>854</v>
      </c>
      <c r="O31606" s="7" t="s">
        <v>58</v>
      </c>
    </row>
    <row r="31607" spans="1:15" x14ac:dyDescent="0.25">
      <c r="A31607" s="7" t="s">
        <v>22363</v>
      </c>
      <c r="B31607" s="9" t="s">
        <v>0</v>
      </c>
      <c r="C31607" s="9" t="s">
        <v>854</v>
      </c>
      <c r="O31607" s="7" t="s">
        <v>58</v>
      </c>
    </row>
    <row r="31608" spans="1:15" x14ac:dyDescent="0.25">
      <c r="A31608" s="7" t="s">
        <v>22364</v>
      </c>
      <c r="B31608" s="9" t="s">
        <v>0</v>
      </c>
      <c r="C31608" s="9" t="s">
        <v>854</v>
      </c>
      <c r="O31608" s="7" t="s">
        <v>58</v>
      </c>
    </row>
    <row r="31609" spans="1:15" x14ac:dyDescent="0.25">
      <c r="A31609" s="7" t="s">
        <v>22365</v>
      </c>
      <c r="B31609" s="9" t="s">
        <v>0</v>
      </c>
      <c r="C31609" s="9" t="s">
        <v>854</v>
      </c>
      <c r="O31609" s="7" t="s">
        <v>58</v>
      </c>
    </row>
    <row r="31610" spans="1:15" x14ac:dyDescent="0.25">
      <c r="A31610" s="7" t="s">
        <v>22366</v>
      </c>
      <c r="B31610" s="9" t="s">
        <v>0</v>
      </c>
      <c r="C31610" s="9" t="s">
        <v>854</v>
      </c>
      <c r="O31610" s="7" t="s">
        <v>58</v>
      </c>
    </row>
    <row r="31611" spans="1:15" x14ac:dyDescent="0.25">
      <c r="A31611" s="7" t="s">
        <v>22367</v>
      </c>
      <c r="B31611" s="9" t="s">
        <v>0</v>
      </c>
      <c r="C31611" s="9" t="s">
        <v>854</v>
      </c>
      <c r="O31611" s="7" t="s">
        <v>58</v>
      </c>
    </row>
    <row r="31612" spans="1:15" x14ac:dyDescent="0.25">
      <c r="A31612" s="7" t="s">
        <v>22368</v>
      </c>
      <c r="B31612" s="9" t="s">
        <v>0</v>
      </c>
      <c r="C31612" s="9" t="s">
        <v>854</v>
      </c>
      <c r="O31612" s="7" t="s">
        <v>58</v>
      </c>
    </row>
    <row r="31613" spans="1:15" x14ac:dyDescent="0.25">
      <c r="A31613" s="7" t="s">
        <v>22369</v>
      </c>
      <c r="B31613" s="9" t="s">
        <v>0</v>
      </c>
      <c r="C31613" s="9" t="s">
        <v>854</v>
      </c>
      <c r="O31613" s="7" t="s">
        <v>58</v>
      </c>
    </row>
    <row r="31614" spans="1:15" x14ac:dyDescent="0.25">
      <c r="A31614" s="7" t="s">
        <v>22370</v>
      </c>
      <c r="B31614" s="9" t="s">
        <v>0</v>
      </c>
      <c r="C31614" s="9" t="s">
        <v>854</v>
      </c>
      <c r="O31614" s="7" t="s">
        <v>58</v>
      </c>
    </row>
    <row r="31615" spans="1:15" x14ac:dyDescent="0.25">
      <c r="A31615" s="7" t="s">
        <v>22371</v>
      </c>
      <c r="B31615" s="9" t="s">
        <v>0</v>
      </c>
      <c r="C31615" s="9" t="s">
        <v>854</v>
      </c>
      <c r="O31615" s="7" t="s">
        <v>58</v>
      </c>
    </row>
    <row r="31616" spans="1:15" x14ac:dyDescent="0.25">
      <c r="A31616" s="7" t="s">
        <v>22372</v>
      </c>
      <c r="B31616" s="9" t="s">
        <v>0</v>
      </c>
      <c r="C31616" s="9" t="s">
        <v>854</v>
      </c>
      <c r="O31616" s="7" t="s">
        <v>58</v>
      </c>
    </row>
    <row r="31617" spans="1:15" x14ac:dyDescent="0.25">
      <c r="A31617" s="7" t="s">
        <v>22373</v>
      </c>
      <c r="B31617" s="9" t="s">
        <v>0</v>
      </c>
      <c r="C31617" s="9" t="s">
        <v>854</v>
      </c>
      <c r="O31617" s="7" t="s">
        <v>58</v>
      </c>
    </row>
    <row r="31618" spans="1:15" x14ac:dyDescent="0.25">
      <c r="A31618" s="7" t="s">
        <v>22374</v>
      </c>
      <c r="B31618" s="9" t="s">
        <v>0</v>
      </c>
      <c r="C31618" s="9" t="s">
        <v>854</v>
      </c>
      <c r="O31618" s="7" t="s">
        <v>58</v>
      </c>
    </row>
    <row r="31619" spans="1:15" x14ac:dyDescent="0.25">
      <c r="A31619" s="7" t="s">
        <v>22375</v>
      </c>
      <c r="B31619" s="9" t="s">
        <v>0</v>
      </c>
      <c r="C31619" s="9" t="s">
        <v>854</v>
      </c>
      <c r="O31619" s="7" t="s">
        <v>58</v>
      </c>
    </row>
    <row r="31620" spans="1:15" x14ac:dyDescent="0.25">
      <c r="A31620" s="7" t="s">
        <v>22376</v>
      </c>
      <c r="B31620" s="9" t="s">
        <v>0</v>
      </c>
      <c r="C31620" s="9" t="s">
        <v>854</v>
      </c>
      <c r="O31620" s="7" t="s">
        <v>58</v>
      </c>
    </row>
    <row r="31621" spans="1:15" x14ac:dyDescent="0.25">
      <c r="A31621" s="7" t="s">
        <v>22377</v>
      </c>
      <c r="B31621" s="9" t="s">
        <v>0</v>
      </c>
      <c r="C31621" s="9" t="s">
        <v>854</v>
      </c>
      <c r="O31621" s="7" t="s">
        <v>58</v>
      </c>
    </row>
    <row r="31622" spans="1:15" x14ac:dyDescent="0.25">
      <c r="A31622" s="7" t="s">
        <v>22378</v>
      </c>
      <c r="B31622" s="9" t="s">
        <v>0</v>
      </c>
      <c r="C31622" s="9" t="s">
        <v>854</v>
      </c>
      <c r="O31622" s="7" t="s">
        <v>58</v>
      </c>
    </row>
    <row r="31623" spans="1:15" x14ac:dyDescent="0.25">
      <c r="A31623" s="7" t="s">
        <v>22379</v>
      </c>
      <c r="B31623" s="9" t="s">
        <v>0</v>
      </c>
      <c r="C31623" s="9" t="s">
        <v>854</v>
      </c>
      <c r="O31623" s="7" t="s">
        <v>58</v>
      </c>
    </row>
    <row r="31624" spans="1:15" x14ac:dyDescent="0.25">
      <c r="A31624" s="7" t="s">
        <v>22380</v>
      </c>
      <c r="B31624" s="9" t="s">
        <v>0</v>
      </c>
      <c r="C31624" s="9" t="s">
        <v>854</v>
      </c>
      <c r="O31624" s="7" t="s">
        <v>58</v>
      </c>
    </row>
    <row r="31625" spans="1:15" x14ac:dyDescent="0.25">
      <c r="A31625" s="7" t="s">
        <v>22381</v>
      </c>
      <c r="B31625" s="9" t="s">
        <v>0</v>
      </c>
      <c r="C31625" s="9" t="s">
        <v>854</v>
      </c>
      <c r="O31625" s="7" t="s">
        <v>58</v>
      </c>
    </row>
    <row r="31626" spans="1:15" x14ac:dyDescent="0.25">
      <c r="A31626" s="7" t="s">
        <v>22382</v>
      </c>
      <c r="B31626" s="9" t="s">
        <v>0</v>
      </c>
      <c r="C31626" s="9" t="s">
        <v>854</v>
      </c>
      <c r="O31626" s="7" t="s">
        <v>58</v>
      </c>
    </row>
    <row r="31627" spans="1:15" x14ac:dyDescent="0.25">
      <c r="A31627" s="7" t="s">
        <v>22383</v>
      </c>
      <c r="B31627" s="9" t="s">
        <v>0</v>
      </c>
      <c r="C31627" s="9" t="s">
        <v>854</v>
      </c>
      <c r="O31627" s="7" t="s">
        <v>58</v>
      </c>
    </row>
    <row r="31628" spans="1:15" x14ac:dyDescent="0.25">
      <c r="A31628" s="7" t="s">
        <v>22384</v>
      </c>
      <c r="B31628" s="9" t="s">
        <v>0</v>
      </c>
      <c r="C31628" s="9" t="s">
        <v>854</v>
      </c>
      <c r="O31628" s="7" t="s">
        <v>58</v>
      </c>
    </row>
    <row r="31629" spans="1:15" x14ac:dyDescent="0.25">
      <c r="A31629" s="7" t="s">
        <v>22385</v>
      </c>
      <c r="B31629" s="9" t="s">
        <v>0</v>
      </c>
      <c r="C31629" s="9" t="s">
        <v>854</v>
      </c>
      <c r="O31629" s="7" t="s">
        <v>58</v>
      </c>
    </row>
    <row r="31630" spans="1:15" x14ac:dyDescent="0.25">
      <c r="A31630" s="7" t="s">
        <v>22386</v>
      </c>
      <c r="B31630" s="9" t="s">
        <v>0</v>
      </c>
      <c r="C31630" s="9" t="s">
        <v>854</v>
      </c>
      <c r="O31630" s="7" t="s">
        <v>58</v>
      </c>
    </row>
    <row r="31631" spans="1:15" x14ac:dyDescent="0.25">
      <c r="A31631" s="7" t="s">
        <v>22387</v>
      </c>
      <c r="B31631" s="9" t="s">
        <v>0</v>
      </c>
      <c r="C31631" s="9" t="s">
        <v>854</v>
      </c>
      <c r="O31631" s="7" t="s">
        <v>58</v>
      </c>
    </row>
    <row r="31632" spans="1:15" x14ac:dyDescent="0.25">
      <c r="A31632" s="7" t="s">
        <v>22388</v>
      </c>
      <c r="B31632" s="9" t="s">
        <v>0</v>
      </c>
      <c r="C31632" s="9" t="s">
        <v>854</v>
      </c>
      <c r="O31632" s="7" t="s">
        <v>58</v>
      </c>
    </row>
    <row r="31633" spans="1:15" x14ac:dyDescent="0.25">
      <c r="A31633" s="7" t="s">
        <v>22389</v>
      </c>
      <c r="B31633" s="9" t="s">
        <v>0</v>
      </c>
      <c r="C31633" s="9" t="s">
        <v>854</v>
      </c>
      <c r="O31633" s="7" t="s">
        <v>58</v>
      </c>
    </row>
    <row r="31634" spans="1:15" x14ac:dyDescent="0.25">
      <c r="A31634" s="7" t="s">
        <v>22390</v>
      </c>
      <c r="B31634" s="9" t="s">
        <v>0</v>
      </c>
      <c r="C31634" s="9" t="s">
        <v>854</v>
      </c>
      <c r="O31634" s="7" t="s">
        <v>58</v>
      </c>
    </row>
    <row r="31635" spans="1:15" x14ac:dyDescent="0.25">
      <c r="A31635" s="7" t="s">
        <v>22391</v>
      </c>
      <c r="B31635" s="9" t="s">
        <v>0</v>
      </c>
      <c r="C31635" s="9" t="s">
        <v>854</v>
      </c>
      <c r="O31635" s="7" t="s">
        <v>58</v>
      </c>
    </row>
    <row r="31636" spans="1:15" x14ac:dyDescent="0.25">
      <c r="A31636" s="7" t="s">
        <v>22392</v>
      </c>
      <c r="B31636" s="9" t="s">
        <v>0</v>
      </c>
      <c r="C31636" s="9" t="s">
        <v>854</v>
      </c>
      <c r="O31636" s="7" t="s">
        <v>58</v>
      </c>
    </row>
    <row r="31637" spans="1:15" x14ac:dyDescent="0.25">
      <c r="A31637" s="7" t="s">
        <v>22393</v>
      </c>
      <c r="B31637" s="9" t="s">
        <v>0</v>
      </c>
      <c r="C31637" s="9" t="s">
        <v>854</v>
      </c>
      <c r="O31637" s="7" t="s">
        <v>58</v>
      </c>
    </row>
    <row r="31638" spans="1:15" x14ac:dyDescent="0.25">
      <c r="A31638" s="7" t="s">
        <v>22394</v>
      </c>
      <c r="B31638" s="9" t="s">
        <v>0</v>
      </c>
      <c r="C31638" s="9" t="s">
        <v>854</v>
      </c>
      <c r="O31638" s="7" t="s">
        <v>58</v>
      </c>
    </row>
    <row r="31639" spans="1:15" x14ac:dyDescent="0.25">
      <c r="A31639" s="7" t="s">
        <v>22395</v>
      </c>
      <c r="B31639" s="9" t="s">
        <v>0</v>
      </c>
      <c r="C31639" s="9" t="s">
        <v>854</v>
      </c>
      <c r="O31639" s="7" t="s">
        <v>58</v>
      </c>
    </row>
    <row r="31640" spans="1:15" x14ac:dyDescent="0.25">
      <c r="A31640" s="7" t="s">
        <v>22396</v>
      </c>
      <c r="B31640" s="9" t="s">
        <v>0</v>
      </c>
      <c r="C31640" s="9" t="s">
        <v>854</v>
      </c>
      <c r="O31640" s="7" t="s">
        <v>58</v>
      </c>
    </row>
    <row r="31641" spans="1:15" x14ac:dyDescent="0.25">
      <c r="A31641" s="7" t="s">
        <v>22397</v>
      </c>
      <c r="B31641" s="9" t="s">
        <v>0</v>
      </c>
      <c r="C31641" s="9" t="s">
        <v>854</v>
      </c>
      <c r="O31641" s="7" t="s">
        <v>58</v>
      </c>
    </row>
    <row r="31642" spans="1:15" x14ac:dyDescent="0.25">
      <c r="A31642" s="7" t="s">
        <v>22398</v>
      </c>
      <c r="B31642" s="9" t="s">
        <v>0</v>
      </c>
      <c r="C31642" s="9" t="s">
        <v>854</v>
      </c>
      <c r="O31642" s="7" t="s">
        <v>58</v>
      </c>
    </row>
    <row r="31643" spans="1:15" x14ac:dyDescent="0.25">
      <c r="A31643" s="7" t="s">
        <v>22399</v>
      </c>
      <c r="B31643" s="9" t="s">
        <v>0</v>
      </c>
      <c r="C31643" s="9" t="s">
        <v>854</v>
      </c>
      <c r="O31643" s="7" t="s">
        <v>58</v>
      </c>
    </row>
    <row r="31644" spans="1:15" x14ac:dyDescent="0.25">
      <c r="A31644" s="7" t="s">
        <v>22400</v>
      </c>
      <c r="B31644" s="9" t="s">
        <v>0</v>
      </c>
      <c r="C31644" s="9" t="s">
        <v>854</v>
      </c>
      <c r="O31644" s="7" t="s">
        <v>58</v>
      </c>
    </row>
    <row r="31645" spans="1:15" x14ac:dyDescent="0.25">
      <c r="A31645" s="7" t="s">
        <v>22401</v>
      </c>
      <c r="B31645" s="9" t="s">
        <v>0</v>
      </c>
      <c r="C31645" s="9" t="s">
        <v>854</v>
      </c>
      <c r="O31645" s="7" t="s">
        <v>58</v>
      </c>
    </row>
    <row r="31646" spans="1:15" x14ac:dyDescent="0.25">
      <c r="A31646" s="7" t="s">
        <v>22402</v>
      </c>
      <c r="B31646" s="9" t="s">
        <v>0</v>
      </c>
      <c r="C31646" s="9" t="s">
        <v>854</v>
      </c>
      <c r="O31646" s="7" t="s">
        <v>58</v>
      </c>
    </row>
    <row r="31647" spans="1:15" x14ac:dyDescent="0.25">
      <c r="A31647" s="7" t="s">
        <v>22403</v>
      </c>
      <c r="B31647" s="9" t="s">
        <v>0</v>
      </c>
      <c r="C31647" s="9" t="s">
        <v>854</v>
      </c>
      <c r="O31647" s="7" t="s">
        <v>58</v>
      </c>
    </row>
    <row r="31648" spans="1:15" x14ac:dyDescent="0.25">
      <c r="A31648" s="7" t="s">
        <v>22404</v>
      </c>
      <c r="B31648" s="9" t="s">
        <v>0</v>
      </c>
      <c r="C31648" s="9" t="s">
        <v>854</v>
      </c>
      <c r="O31648" s="7" t="s">
        <v>58</v>
      </c>
    </row>
    <row r="31649" spans="1:15" x14ac:dyDescent="0.25">
      <c r="A31649" s="7" t="s">
        <v>22405</v>
      </c>
      <c r="B31649" s="9" t="s">
        <v>0</v>
      </c>
      <c r="C31649" s="9" t="s">
        <v>854</v>
      </c>
      <c r="O31649" s="7" t="s">
        <v>58</v>
      </c>
    </row>
    <row r="31650" spans="1:15" x14ac:dyDescent="0.25">
      <c r="A31650" s="7" t="s">
        <v>22406</v>
      </c>
      <c r="B31650" s="9" t="s">
        <v>0</v>
      </c>
      <c r="C31650" s="9" t="s">
        <v>854</v>
      </c>
      <c r="O31650" s="7" t="s">
        <v>58</v>
      </c>
    </row>
    <row r="31651" spans="1:15" x14ac:dyDescent="0.25">
      <c r="A31651" s="7" t="s">
        <v>22407</v>
      </c>
      <c r="B31651" s="9" t="s">
        <v>0</v>
      </c>
      <c r="C31651" s="9" t="s">
        <v>854</v>
      </c>
      <c r="O31651" s="7" t="s">
        <v>58</v>
      </c>
    </row>
    <row r="31652" spans="1:15" x14ac:dyDescent="0.25">
      <c r="A31652" s="7" t="s">
        <v>22408</v>
      </c>
      <c r="B31652" s="9" t="s">
        <v>0</v>
      </c>
      <c r="C31652" s="9" t="s">
        <v>854</v>
      </c>
      <c r="O31652" s="7" t="s">
        <v>58</v>
      </c>
    </row>
    <row r="31653" spans="1:15" x14ac:dyDescent="0.25">
      <c r="A31653" s="7" t="s">
        <v>22409</v>
      </c>
      <c r="B31653" s="9" t="s">
        <v>0</v>
      </c>
      <c r="C31653" s="9" t="s">
        <v>854</v>
      </c>
      <c r="O31653" s="7" t="s">
        <v>58</v>
      </c>
    </row>
    <row r="31654" spans="1:15" x14ac:dyDescent="0.25">
      <c r="A31654" s="7" t="s">
        <v>22410</v>
      </c>
      <c r="B31654" s="9" t="s">
        <v>0</v>
      </c>
      <c r="C31654" s="9" t="s">
        <v>854</v>
      </c>
      <c r="O31654" s="7" t="s">
        <v>58</v>
      </c>
    </row>
    <row r="31655" spans="1:15" x14ac:dyDescent="0.25">
      <c r="A31655" s="7" t="s">
        <v>22411</v>
      </c>
      <c r="B31655" s="9" t="s">
        <v>0</v>
      </c>
      <c r="C31655" s="9" t="s">
        <v>854</v>
      </c>
      <c r="O31655" s="7" t="s">
        <v>58</v>
      </c>
    </row>
    <row r="31656" spans="1:15" x14ac:dyDescent="0.25">
      <c r="A31656" s="7" t="s">
        <v>22412</v>
      </c>
      <c r="B31656" s="9" t="s">
        <v>0</v>
      </c>
      <c r="C31656" s="9" t="s">
        <v>854</v>
      </c>
      <c r="O31656" s="7" t="s">
        <v>58</v>
      </c>
    </row>
    <row r="31657" spans="1:15" x14ac:dyDescent="0.25">
      <c r="A31657" s="7" t="s">
        <v>22413</v>
      </c>
      <c r="B31657" s="9" t="s">
        <v>0</v>
      </c>
      <c r="C31657" s="9" t="s">
        <v>854</v>
      </c>
      <c r="O31657" s="7" t="s">
        <v>58</v>
      </c>
    </row>
    <row r="31658" spans="1:15" x14ac:dyDescent="0.25">
      <c r="A31658" s="7" t="s">
        <v>22414</v>
      </c>
      <c r="B31658" s="9" t="s">
        <v>0</v>
      </c>
      <c r="C31658" s="9" t="s">
        <v>854</v>
      </c>
      <c r="O31658" s="7" t="s">
        <v>58</v>
      </c>
    </row>
    <row r="31659" spans="1:15" x14ac:dyDescent="0.25">
      <c r="A31659" s="7" t="s">
        <v>22415</v>
      </c>
      <c r="B31659" s="9" t="s">
        <v>0</v>
      </c>
      <c r="C31659" s="9" t="s">
        <v>854</v>
      </c>
      <c r="O31659" s="7" t="s">
        <v>58</v>
      </c>
    </row>
    <row r="31660" spans="1:15" x14ac:dyDescent="0.25">
      <c r="A31660" s="7" t="s">
        <v>22416</v>
      </c>
      <c r="B31660" s="9" t="s">
        <v>0</v>
      </c>
      <c r="C31660" s="9" t="s">
        <v>854</v>
      </c>
      <c r="O31660" s="7" t="s">
        <v>58</v>
      </c>
    </row>
    <row r="31661" spans="1:15" x14ac:dyDescent="0.25">
      <c r="A31661" s="7" t="s">
        <v>22417</v>
      </c>
      <c r="B31661" s="9" t="s">
        <v>0</v>
      </c>
      <c r="C31661" s="9" t="s">
        <v>854</v>
      </c>
      <c r="O31661" s="7" t="s">
        <v>58</v>
      </c>
    </row>
    <row r="31662" spans="1:15" x14ac:dyDescent="0.25">
      <c r="A31662" s="7" t="s">
        <v>22418</v>
      </c>
      <c r="B31662" s="9" t="s">
        <v>0</v>
      </c>
      <c r="C31662" s="9" t="s">
        <v>854</v>
      </c>
      <c r="O31662" s="7" t="s">
        <v>58</v>
      </c>
    </row>
    <row r="31663" spans="1:15" x14ac:dyDescent="0.25">
      <c r="A31663" s="7" t="s">
        <v>22419</v>
      </c>
      <c r="B31663" s="9" t="s">
        <v>0</v>
      </c>
      <c r="C31663" s="9" t="s">
        <v>854</v>
      </c>
      <c r="O31663" s="7" t="s">
        <v>58</v>
      </c>
    </row>
    <row r="31664" spans="1:15" x14ac:dyDescent="0.25">
      <c r="A31664" s="7" t="s">
        <v>22420</v>
      </c>
      <c r="B31664" s="9" t="s">
        <v>0</v>
      </c>
      <c r="C31664" s="9" t="s">
        <v>854</v>
      </c>
      <c r="O31664" s="7" t="s">
        <v>58</v>
      </c>
    </row>
    <row r="31665" spans="1:15" x14ac:dyDescent="0.25">
      <c r="A31665" s="7" t="s">
        <v>22421</v>
      </c>
      <c r="B31665" s="9" t="s">
        <v>0</v>
      </c>
      <c r="C31665" s="9" t="s">
        <v>854</v>
      </c>
      <c r="O31665" s="7" t="s">
        <v>58</v>
      </c>
    </row>
    <row r="31666" spans="1:15" x14ac:dyDescent="0.25">
      <c r="A31666" s="7" t="s">
        <v>22422</v>
      </c>
      <c r="B31666" s="9" t="s">
        <v>0</v>
      </c>
      <c r="C31666" s="9" t="s">
        <v>854</v>
      </c>
      <c r="O31666" s="7" t="s">
        <v>58</v>
      </c>
    </row>
    <row r="31667" spans="1:15" x14ac:dyDescent="0.25">
      <c r="A31667" s="7" t="s">
        <v>22423</v>
      </c>
      <c r="B31667" s="9" t="s">
        <v>0</v>
      </c>
      <c r="C31667" s="9" t="s">
        <v>854</v>
      </c>
      <c r="O31667" s="7" t="s">
        <v>58</v>
      </c>
    </row>
    <row r="31668" spans="1:15" x14ac:dyDescent="0.25">
      <c r="A31668" s="7" t="s">
        <v>22424</v>
      </c>
      <c r="B31668" s="9" t="s">
        <v>0</v>
      </c>
      <c r="C31668" s="9" t="s">
        <v>854</v>
      </c>
      <c r="O31668" s="7" t="s">
        <v>58</v>
      </c>
    </row>
    <row r="31669" spans="1:15" x14ac:dyDescent="0.25">
      <c r="A31669" s="7" t="s">
        <v>22425</v>
      </c>
      <c r="B31669" s="9" t="s">
        <v>0</v>
      </c>
      <c r="C31669" s="9" t="s">
        <v>854</v>
      </c>
      <c r="O31669" s="7" t="s">
        <v>58</v>
      </c>
    </row>
    <row r="31670" spans="1:15" x14ac:dyDescent="0.25">
      <c r="A31670" s="7" t="s">
        <v>11964</v>
      </c>
      <c r="B31670" s="9" t="s">
        <v>0</v>
      </c>
      <c r="C31670" s="9" t="s">
        <v>854</v>
      </c>
      <c r="O31670" s="7" t="s">
        <v>58</v>
      </c>
    </row>
    <row r="31671" spans="1:15" x14ac:dyDescent="0.25">
      <c r="A31671" s="7" t="s">
        <v>11965</v>
      </c>
      <c r="B31671" s="9" t="s">
        <v>0</v>
      </c>
      <c r="C31671" s="9" t="s">
        <v>854</v>
      </c>
      <c r="O31671" s="7" t="s">
        <v>58</v>
      </c>
    </row>
    <row r="31672" spans="1:15" x14ac:dyDescent="0.25">
      <c r="A31672" s="7" t="s">
        <v>11966</v>
      </c>
      <c r="B31672" s="9" t="s">
        <v>0</v>
      </c>
      <c r="C31672" s="9" t="s">
        <v>854</v>
      </c>
      <c r="O31672" s="7" t="s">
        <v>58</v>
      </c>
    </row>
    <row r="31673" spans="1:15" x14ac:dyDescent="0.25">
      <c r="A31673" s="7" t="s">
        <v>11967</v>
      </c>
      <c r="B31673" s="9" t="s">
        <v>0</v>
      </c>
      <c r="C31673" s="9" t="s">
        <v>854</v>
      </c>
      <c r="O31673" s="7" t="s">
        <v>58</v>
      </c>
    </row>
    <row r="31674" spans="1:15" x14ac:dyDescent="0.25">
      <c r="A31674" s="7" t="s">
        <v>11968</v>
      </c>
      <c r="B31674" s="9" t="s">
        <v>0</v>
      </c>
      <c r="C31674" s="9" t="s">
        <v>854</v>
      </c>
      <c r="O31674" s="7" t="s">
        <v>58</v>
      </c>
    </row>
    <row r="31675" spans="1:15" x14ac:dyDescent="0.25">
      <c r="A31675" s="7" t="s">
        <v>11969</v>
      </c>
      <c r="B31675" s="9" t="s">
        <v>0</v>
      </c>
      <c r="C31675" s="9" t="s">
        <v>854</v>
      </c>
      <c r="O31675" s="7" t="s">
        <v>58</v>
      </c>
    </row>
    <row r="31676" spans="1:15" x14ac:dyDescent="0.25">
      <c r="A31676" s="7" t="s">
        <v>11970</v>
      </c>
      <c r="B31676" s="9" t="s">
        <v>0</v>
      </c>
      <c r="C31676" s="9" t="s">
        <v>854</v>
      </c>
      <c r="O31676" s="7" t="s">
        <v>58</v>
      </c>
    </row>
    <row r="31677" spans="1:15" x14ac:dyDescent="0.25">
      <c r="A31677" s="7" t="s">
        <v>11971</v>
      </c>
      <c r="B31677" s="9" t="s">
        <v>0</v>
      </c>
      <c r="C31677" s="9" t="s">
        <v>854</v>
      </c>
      <c r="O31677" s="7" t="s">
        <v>58</v>
      </c>
    </row>
    <row r="31678" spans="1:15" x14ac:dyDescent="0.25">
      <c r="A31678" s="7" t="s">
        <v>11972</v>
      </c>
      <c r="B31678" s="9" t="s">
        <v>0</v>
      </c>
      <c r="C31678" s="9" t="s">
        <v>854</v>
      </c>
      <c r="O31678" s="7" t="s">
        <v>58</v>
      </c>
    </row>
    <row r="31679" spans="1:15" x14ac:dyDescent="0.25">
      <c r="A31679" s="7" t="s">
        <v>11973</v>
      </c>
      <c r="B31679" s="9" t="s">
        <v>0</v>
      </c>
      <c r="C31679" s="9" t="s">
        <v>854</v>
      </c>
      <c r="O31679" s="7" t="s">
        <v>58</v>
      </c>
    </row>
    <row r="31680" spans="1:15" x14ac:dyDescent="0.25">
      <c r="A31680" s="7" t="s">
        <v>11974</v>
      </c>
      <c r="B31680" s="9" t="s">
        <v>0</v>
      </c>
      <c r="C31680" s="9" t="s">
        <v>854</v>
      </c>
      <c r="O31680" s="7" t="s">
        <v>58</v>
      </c>
    </row>
    <row r="31681" spans="1:15" x14ac:dyDescent="0.25">
      <c r="A31681" s="7" t="s">
        <v>11975</v>
      </c>
      <c r="B31681" s="9" t="s">
        <v>0</v>
      </c>
      <c r="C31681" s="9" t="s">
        <v>854</v>
      </c>
      <c r="O31681" s="7" t="s">
        <v>58</v>
      </c>
    </row>
    <row r="31682" spans="1:15" x14ac:dyDescent="0.25">
      <c r="A31682" s="7" t="s">
        <v>11976</v>
      </c>
      <c r="B31682" s="9" t="s">
        <v>0</v>
      </c>
      <c r="C31682" s="9" t="s">
        <v>854</v>
      </c>
      <c r="O31682" s="7" t="s">
        <v>58</v>
      </c>
    </row>
    <row r="31683" spans="1:15" x14ac:dyDescent="0.25">
      <c r="A31683" s="7" t="s">
        <v>11977</v>
      </c>
      <c r="B31683" s="9" t="s">
        <v>0</v>
      </c>
      <c r="C31683" s="9" t="s">
        <v>854</v>
      </c>
      <c r="O31683" s="7" t="s">
        <v>58</v>
      </c>
    </row>
    <row r="31684" spans="1:15" x14ac:dyDescent="0.25">
      <c r="A31684" s="7" t="s">
        <v>11978</v>
      </c>
      <c r="B31684" s="9" t="s">
        <v>0</v>
      </c>
      <c r="C31684" s="9" t="s">
        <v>854</v>
      </c>
      <c r="O31684" s="7" t="s">
        <v>58</v>
      </c>
    </row>
    <row r="31685" spans="1:15" x14ac:dyDescent="0.25">
      <c r="A31685" s="7" t="s">
        <v>11979</v>
      </c>
      <c r="B31685" s="9" t="s">
        <v>0</v>
      </c>
      <c r="C31685" s="9" t="s">
        <v>854</v>
      </c>
      <c r="O31685" s="7" t="s">
        <v>58</v>
      </c>
    </row>
    <row r="31686" spans="1:15" x14ac:dyDescent="0.25">
      <c r="A31686" s="7" t="s">
        <v>11980</v>
      </c>
      <c r="B31686" s="9" t="s">
        <v>0</v>
      </c>
      <c r="C31686" s="9" t="s">
        <v>854</v>
      </c>
      <c r="O31686" s="7" t="s">
        <v>58</v>
      </c>
    </row>
    <row r="31687" spans="1:15" x14ac:dyDescent="0.25">
      <c r="A31687" s="7" t="s">
        <v>11981</v>
      </c>
      <c r="B31687" s="9" t="s">
        <v>0</v>
      </c>
      <c r="C31687" s="9" t="s">
        <v>854</v>
      </c>
      <c r="O31687" s="7" t="s">
        <v>58</v>
      </c>
    </row>
    <row r="31688" spans="1:15" x14ac:dyDescent="0.25">
      <c r="A31688" s="7" t="s">
        <v>11982</v>
      </c>
      <c r="B31688" s="9" t="s">
        <v>0</v>
      </c>
      <c r="C31688" s="9" t="s">
        <v>854</v>
      </c>
      <c r="O31688" s="7" t="s">
        <v>58</v>
      </c>
    </row>
    <row r="31689" spans="1:15" x14ac:dyDescent="0.25">
      <c r="A31689" s="7" t="s">
        <v>11983</v>
      </c>
      <c r="B31689" s="9" t="s">
        <v>0</v>
      </c>
      <c r="C31689" s="9" t="s">
        <v>854</v>
      </c>
      <c r="O31689" s="7" t="s">
        <v>58</v>
      </c>
    </row>
    <row r="31690" spans="1:15" x14ac:dyDescent="0.25">
      <c r="A31690" s="7" t="s">
        <v>11984</v>
      </c>
      <c r="B31690" s="9" t="s">
        <v>0</v>
      </c>
      <c r="C31690" s="9" t="s">
        <v>854</v>
      </c>
      <c r="O31690" s="7" t="s">
        <v>58</v>
      </c>
    </row>
    <row r="31691" spans="1:15" x14ac:dyDescent="0.25">
      <c r="A31691" s="7" t="s">
        <v>11985</v>
      </c>
      <c r="B31691" s="9" t="s">
        <v>0</v>
      </c>
      <c r="C31691" s="9" t="s">
        <v>854</v>
      </c>
      <c r="O31691" s="7" t="s">
        <v>58</v>
      </c>
    </row>
    <row r="31692" spans="1:15" x14ac:dyDescent="0.25">
      <c r="A31692" s="7" t="s">
        <v>11986</v>
      </c>
      <c r="B31692" s="9" t="s">
        <v>0</v>
      </c>
      <c r="C31692" s="9" t="s">
        <v>854</v>
      </c>
      <c r="O31692" s="7" t="s">
        <v>58</v>
      </c>
    </row>
    <row r="31693" spans="1:15" x14ac:dyDescent="0.25">
      <c r="A31693" s="7" t="s">
        <v>11987</v>
      </c>
      <c r="B31693" s="9" t="s">
        <v>0</v>
      </c>
      <c r="C31693" s="9" t="s">
        <v>854</v>
      </c>
      <c r="O31693" s="7" t="s">
        <v>58</v>
      </c>
    </row>
    <row r="31694" spans="1:15" x14ac:dyDescent="0.25">
      <c r="A31694" s="7" t="s">
        <v>11988</v>
      </c>
      <c r="B31694" s="9" t="s">
        <v>0</v>
      </c>
      <c r="C31694" s="9" t="s">
        <v>854</v>
      </c>
      <c r="O31694" s="7" t="s">
        <v>58</v>
      </c>
    </row>
    <row r="31695" spans="1:15" x14ac:dyDescent="0.25">
      <c r="A31695" s="7" t="s">
        <v>11989</v>
      </c>
      <c r="B31695" s="9" t="s">
        <v>0</v>
      </c>
      <c r="C31695" s="9" t="s">
        <v>854</v>
      </c>
      <c r="O31695" s="7" t="s">
        <v>58</v>
      </c>
    </row>
    <row r="31696" spans="1:15" x14ac:dyDescent="0.25">
      <c r="A31696" s="7" t="s">
        <v>11990</v>
      </c>
      <c r="B31696" s="9" t="s">
        <v>0</v>
      </c>
      <c r="C31696" s="9" t="s">
        <v>854</v>
      </c>
      <c r="O31696" s="7" t="s">
        <v>58</v>
      </c>
    </row>
    <row r="31697" spans="1:15" x14ac:dyDescent="0.25">
      <c r="A31697" s="7" t="s">
        <v>11991</v>
      </c>
      <c r="B31697" s="9" t="s">
        <v>0</v>
      </c>
      <c r="C31697" s="9" t="s">
        <v>854</v>
      </c>
      <c r="O31697" s="7" t="s">
        <v>58</v>
      </c>
    </row>
    <row r="31698" spans="1:15" x14ac:dyDescent="0.25">
      <c r="A31698" s="7" t="s">
        <v>11992</v>
      </c>
      <c r="B31698" s="9" t="s">
        <v>0</v>
      </c>
      <c r="C31698" s="9" t="s">
        <v>854</v>
      </c>
      <c r="O31698" s="7" t="s">
        <v>58</v>
      </c>
    </row>
    <row r="31699" spans="1:15" x14ac:dyDescent="0.25">
      <c r="A31699" s="7" t="s">
        <v>11993</v>
      </c>
      <c r="B31699" s="9" t="s">
        <v>0</v>
      </c>
      <c r="C31699" s="9" t="s">
        <v>854</v>
      </c>
      <c r="O31699" s="7" t="s">
        <v>58</v>
      </c>
    </row>
    <row r="31700" spans="1:15" x14ac:dyDescent="0.25">
      <c r="A31700" s="7" t="s">
        <v>11994</v>
      </c>
      <c r="B31700" s="9" t="s">
        <v>0</v>
      </c>
      <c r="C31700" s="9" t="s">
        <v>854</v>
      </c>
      <c r="O31700" s="7" t="s">
        <v>58</v>
      </c>
    </row>
    <row r="31701" spans="1:15" x14ac:dyDescent="0.25">
      <c r="A31701" s="7" t="s">
        <v>11995</v>
      </c>
      <c r="B31701" s="9" t="s">
        <v>0</v>
      </c>
      <c r="C31701" s="9" t="s">
        <v>854</v>
      </c>
      <c r="O31701" s="7" t="s">
        <v>58</v>
      </c>
    </row>
    <row r="31702" spans="1:15" x14ac:dyDescent="0.25">
      <c r="A31702" s="7" t="s">
        <v>11996</v>
      </c>
      <c r="B31702" s="9" t="s">
        <v>0</v>
      </c>
      <c r="C31702" s="9" t="s">
        <v>854</v>
      </c>
      <c r="O31702" s="7" t="s">
        <v>58</v>
      </c>
    </row>
    <row r="31703" spans="1:15" x14ac:dyDescent="0.25">
      <c r="A31703" s="7" t="s">
        <v>11997</v>
      </c>
      <c r="B31703" s="9" t="s">
        <v>0</v>
      </c>
      <c r="C31703" s="9" t="s">
        <v>854</v>
      </c>
      <c r="O31703" s="7" t="s">
        <v>58</v>
      </c>
    </row>
    <row r="31704" spans="1:15" x14ac:dyDescent="0.25">
      <c r="A31704" s="7" t="s">
        <v>11998</v>
      </c>
      <c r="B31704" s="9" t="s">
        <v>0</v>
      </c>
      <c r="C31704" s="9" t="s">
        <v>854</v>
      </c>
      <c r="O31704" s="7" t="s">
        <v>58</v>
      </c>
    </row>
    <row r="31705" spans="1:15" x14ac:dyDescent="0.25">
      <c r="A31705" s="7" t="s">
        <v>11999</v>
      </c>
      <c r="B31705" s="9" t="s">
        <v>0</v>
      </c>
      <c r="C31705" s="9" t="s">
        <v>854</v>
      </c>
      <c r="O31705" s="7" t="s">
        <v>58</v>
      </c>
    </row>
    <row r="31706" spans="1:15" x14ac:dyDescent="0.25">
      <c r="A31706" s="7" t="s">
        <v>12000</v>
      </c>
      <c r="B31706" s="9" t="s">
        <v>0</v>
      </c>
      <c r="C31706" s="9" t="s">
        <v>854</v>
      </c>
      <c r="O31706" s="7" t="s">
        <v>58</v>
      </c>
    </row>
    <row r="31707" spans="1:15" x14ac:dyDescent="0.25">
      <c r="A31707" s="7" t="s">
        <v>12001</v>
      </c>
      <c r="B31707" s="9" t="s">
        <v>0</v>
      </c>
      <c r="C31707" s="9" t="s">
        <v>854</v>
      </c>
      <c r="O31707" s="7" t="s">
        <v>58</v>
      </c>
    </row>
    <row r="31708" spans="1:15" x14ac:dyDescent="0.25">
      <c r="A31708" s="7" t="s">
        <v>12002</v>
      </c>
      <c r="B31708" s="9" t="s">
        <v>0</v>
      </c>
      <c r="C31708" s="9" t="s">
        <v>854</v>
      </c>
      <c r="O31708" s="7" t="s">
        <v>58</v>
      </c>
    </row>
    <row r="31709" spans="1:15" x14ac:dyDescent="0.25">
      <c r="A31709" s="7" t="s">
        <v>12003</v>
      </c>
      <c r="B31709" s="9" t="s">
        <v>0</v>
      </c>
      <c r="C31709" s="9" t="s">
        <v>854</v>
      </c>
      <c r="O31709" s="7" t="s">
        <v>58</v>
      </c>
    </row>
    <row r="31710" spans="1:15" x14ac:dyDescent="0.25">
      <c r="A31710" s="7" t="s">
        <v>12004</v>
      </c>
      <c r="B31710" s="9" t="s">
        <v>0</v>
      </c>
      <c r="C31710" s="9" t="s">
        <v>854</v>
      </c>
      <c r="O31710" s="7" t="s">
        <v>58</v>
      </c>
    </row>
    <row r="31711" spans="1:15" x14ac:dyDescent="0.25">
      <c r="A31711" s="7" t="s">
        <v>12005</v>
      </c>
      <c r="B31711" s="9" t="s">
        <v>0</v>
      </c>
      <c r="C31711" s="9" t="s">
        <v>854</v>
      </c>
      <c r="O31711" s="7" t="s">
        <v>58</v>
      </c>
    </row>
    <row r="31712" spans="1:15" x14ac:dyDescent="0.25">
      <c r="A31712" s="7" t="s">
        <v>12006</v>
      </c>
      <c r="B31712" s="9" t="s">
        <v>0</v>
      </c>
      <c r="C31712" s="9" t="s">
        <v>854</v>
      </c>
      <c r="O31712" s="7" t="s">
        <v>58</v>
      </c>
    </row>
    <row r="31713" spans="1:15" x14ac:dyDescent="0.25">
      <c r="A31713" s="7" t="s">
        <v>12007</v>
      </c>
      <c r="B31713" s="9" t="s">
        <v>0</v>
      </c>
      <c r="C31713" s="9" t="s">
        <v>854</v>
      </c>
      <c r="O31713" s="7" t="s">
        <v>58</v>
      </c>
    </row>
    <row r="31714" spans="1:15" x14ac:dyDescent="0.25">
      <c r="A31714" s="7" t="s">
        <v>12008</v>
      </c>
      <c r="B31714" s="9" t="s">
        <v>0</v>
      </c>
      <c r="C31714" s="9" t="s">
        <v>854</v>
      </c>
      <c r="O31714" s="7" t="s">
        <v>58</v>
      </c>
    </row>
    <row r="31715" spans="1:15" x14ac:dyDescent="0.25">
      <c r="A31715" s="7" t="s">
        <v>12009</v>
      </c>
      <c r="B31715" s="9" t="s">
        <v>0</v>
      </c>
      <c r="C31715" s="9" t="s">
        <v>854</v>
      </c>
      <c r="O31715" s="7" t="s">
        <v>58</v>
      </c>
    </row>
    <row r="31716" spans="1:15" x14ac:dyDescent="0.25">
      <c r="A31716" s="7" t="s">
        <v>12010</v>
      </c>
      <c r="B31716" s="9" t="s">
        <v>0</v>
      </c>
      <c r="C31716" s="9" t="s">
        <v>854</v>
      </c>
      <c r="O31716" s="7" t="s">
        <v>58</v>
      </c>
    </row>
    <row r="31717" spans="1:15" x14ac:dyDescent="0.25">
      <c r="A31717" s="7" t="s">
        <v>12011</v>
      </c>
      <c r="B31717" s="9" t="s">
        <v>0</v>
      </c>
      <c r="C31717" s="9" t="s">
        <v>854</v>
      </c>
      <c r="O31717" s="7" t="s">
        <v>58</v>
      </c>
    </row>
    <row r="31718" spans="1:15" x14ac:dyDescent="0.25">
      <c r="A31718" s="7" t="s">
        <v>12012</v>
      </c>
      <c r="B31718" s="9" t="s">
        <v>0</v>
      </c>
      <c r="C31718" s="9" t="s">
        <v>854</v>
      </c>
      <c r="O31718" s="7" t="s">
        <v>58</v>
      </c>
    </row>
    <row r="31719" spans="1:15" x14ac:dyDescent="0.25">
      <c r="A31719" s="7" t="s">
        <v>12013</v>
      </c>
      <c r="B31719" s="9" t="s">
        <v>0</v>
      </c>
      <c r="C31719" s="9" t="s">
        <v>854</v>
      </c>
      <c r="O31719" s="7" t="s">
        <v>58</v>
      </c>
    </row>
    <row r="31720" spans="1:15" x14ac:dyDescent="0.25">
      <c r="A31720" s="7" t="s">
        <v>12014</v>
      </c>
      <c r="B31720" s="9" t="s">
        <v>0</v>
      </c>
      <c r="C31720" s="9" t="s">
        <v>854</v>
      </c>
      <c r="O31720" s="7" t="s">
        <v>58</v>
      </c>
    </row>
    <row r="31721" spans="1:15" x14ac:dyDescent="0.25">
      <c r="A31721" s="7" t="s">
        <v>12015</v>
      </c>
      <c r="B31721" s="9" t="s">
        <v>0</v>
      </c>
      <c r="C31721" s="9" t="s">
        <v>854</v>
      </c>
      <c r="O31721" s="7" t="s">
        <v>58</v>
      </c>
    </row>
    <row r="31722" spans="1:15" x14ac:dyDescent="0.25">
      <c r="A31722" s="7" t="s">
        <v>12016</v>
      </c>
      <c r="B31722" s="9" t="s">
        <v>0</v>
      </c>
      <c r="C31722" s="9" t="s">
        <v>854</v>
      </c>
      <c r="O31722" s="7" t="s">
        <v>58</v>
      </c>
    </row>
    <row r="31723" spans="1:15" x14ac:dyDescent="0.25">
      <c r="A31723" s="7" t="s">
        <v>12017</v>
      </c>
      <c r="B31723" s="9" t="s">
        <v>0</v>
      </c>
      <c r="C31723" s="9" t="s">
        <v>854</v>
      </c>
      <c r="O31723" s="7" t="s">
        <v>58</v>
      </c>
    </row>
    <row r="31724" spans="1:15" x14ac:dyDescent="0.25">
      <c r="A31724" s="7" t="s">
        <v>12018</v>
      </c>
      <c r="B31724" s="9" t="s">
        <v>0</v>
      </c>
      <c r="C31724" s="9" t="s">
        <v>854</v>
      </c>
      <c r="O31724" s="7" t="s">
        <v>58</v>
      </c>
    </row>
    <row r="31725" spans="1:15" x14ac:dyDescent="0.25">
      <c r="A31725" s="7" t="s">
        <v>12019</v>
      </c>
      <c r="B31725" s="9" t="s">
        <v>0</v>
      </c>
      <c r="C31725" s="9" t="s">
        <v>854</v>
      </c>
      <c r="O31725" s="7" t="s">
        <v>58</v>
      </c>
    </row>
    <row r="31726" spans="1:15" x14ac:dyDescent="0.25">
      <c r="A31726" s="7" t="s">
        <v>12020</v>
      </c>
      <c r="B31726" s="9" t="s">
        <v>0</v>
      </c>
      <c r="C31726" s="9" t="s">
        <v>854</v>
      </c>
      <c r="O31726" s="7" t="s">
        <v>58</v>
      </c>
    </row>
    <row r="31727" spans="1:15" x14ac:dyDescent="0.25">
      <c r="A31727" s="7" t="s">
        <v>12021</v>
      </c>
      <c r="B31727" s="9" t="s">
        <v>0</v>
      </c>
      <c r="C31727" s="9" t="s">
        <v>854</v>
      </c>
      <c r="O31727" s="7" t="s">
        <v>58</v>
      </c>
    </row>
    <row r="31728" spans="1:15" x14ac:dyDescent="0.25">
      <c r="A31728" s="7" t="s">
        <v>12022</v>
      </c>
      <c r="B31728" s="9" t="s">
        <v>0</v>
      </c>
      <c r="C31728" s="9" t="s">
        <v>854</v>
      </c>
      <c r="O31728" s="7" t="s">
        <v>58</v>
      </c>
    </row>
    <row r="31729" spans="1:15" x14ac:dyDescent="0.25">
      <c r="A31729" s="7" t="s">
        <v>12023</v>
      </c>
      <c r="B31729" s="9" t="s">
        <v>0</v>
      </c>
      <c r="C31729" s="9" t="s">
        <v>854</v>
      </c>
      <c r="O31729" s="7" t="s">
        <v>58</v>
      </c>
    </row>
    <row r="31730" spans="1:15" x14ac:dyDescent="0.25">
      <c r="A31730" s="7" t="s">
        <v>12024</v>
      </c>
      <c r="B31730" s="9" t="s">
        <v>0</v>
      </c>
      <c r="C31730" s="9" t="s">
        <v>854</v>
      </c>
      <c r="O31730" s="7" t="s">
        <v>58</v>
      </c>
    </row>
    <row r="31731" spans="1:15" x14ac:dyDescent="0.25">
      <c r="A31731" s="7" t="s">
        <v>12025</v>
      </c>
      <c r="B31731" s="9" t="s">
        <v>0</v>
      </c>
      <c r="C31731" s="9" t="s">
        <v>854</v>
      </c>
      <c r="O31731" s="7" t="s">
        <v>58</v>
      </c>
    </row>
    <row r="31732" spans="1:15" x14ac:dyDescent="0.25">
      <c r="A31732" s="7" t="s">
        <v>12026</v>
      </c>
      <c r="B31732" s="9" t="s">
        <v>0</v>
      </c>
      <c r="C31732" s="9" t="s">
        <v>854</v>
      </c>
      <c r="O31732" s="7" t="s">
        <v>58</v>
      </c>
    </row>
    <row r="31733" spans="1:15" x14ac:dyDescent="0.25">
      <c r="A31733" s="7" t="s">
        <v>12027</v>
      </c>
      <c r="B31733" s="9" t="s">
        <v>0</v>
      </c>
      <c r="C31733" s="9" t="s">
        <v>854</v>
      </c>
      <c r="O31733" s="7" t="s">
        <v>58</v>
      </c>
    </row>
    <row r="31734" spans="1:15" x14ac:dyDescent="0.25">
      <c r="A31734" s="7" t="s">
        <v>12028</v>
      </c>
      <c r="B31734" s="9" t="s">
        <v>0</v>
      </c>
      <c r="C31734" s="9" t="s">
        <v>854</v>
      </c>
      <c r="O31734" s="7" t="s">
        <v>58</v>
      </c>
    </row>
    <row r="31735" spans="1:15" x14ac:dyDescent="0.25">
      <c r="A31735" s="7" t="s">
        <v>12029</v>
      </c>
      <c r="B31735" s="9" t="s">
        <v>0</v>
      </c>
      <c r="C31735" s="9" t="s">
        <v>854</v>
      </c>
      <c r="O31735" s="7" t="s">
        <v>58</v>
      </c>
    </row>
    <row r="31736" spans="1:15" x14ac:dyDescent="0.25">
      <c r="A31736" s="7" t="s">
        <v>12030</v>
      </c>
      <c r="B31736" s="9" t="s">
        <v>0</v>
      </c>
      <c r="C31736" s="9" t="s">
        <v>854</v>
      </c>
      <c r="O31736" s="7" t="s">
        <v>58</v>
      </c>
    </row>
    <row r="31737" spans="1:15" x14ac:dyDescent="0.25">
      <c r="A31737" s="7" t="s">
        <v>12031</v>
      </c>
      <c r="B31737" s="9" t="s">
        <v>0</v>
      </c>
      <c r="C31737" s="9" t="s">
        <v>854</v>
      </c>
      <c r="O31737" s="7" t="s">
        <v>58</v>
      </c>
    </row>
    <row r="31738" spans="1:15" x14ac:dyDescent="0.25">
      <c r="A31738" s="7" t="s">
        <v>12032</v>
      </c>
      <c r="B31738" s="9" t="s">
        <v>0</v>
      </c>
      <c r="C31738" s="9" t="s">
        <v>854</v>
      </c>
      <c r="O31738" s="7" t="s">
        <v>58</v>
      </c>
    </row>
    <row r="31739" spans="1:15" x14ac:dyDescent="0.25">
      <c r="A31739" s="7" t="s">
        <v>22426</v>
      </c>
      <c r="B31739" s="9" t="s">
        <v>45</v>
      </c>
      <c r="C31739" s="9" t="s">
        <v>854</v>
      </c>
      <c r="O31739" s="7" t="s">
        <v>58</v>
      </c>
    </row>
    <row r="31740" spans="1:15" x14ac:dyDescent="0.25">
      <c r="A31740" s="7" t="s">
        <v>12245</v>
      </c>
      <c r="B31740" s="9" t="s">
        <v>45</v>
      </c>
      <c r="C31740" s="9" t="s">
        <v>854</v>
      </c>
      <c r="O31740" s="7" t="s">
        <v>58</v>
      </c>
    </row>
    <row r="31741" spans="1:15" x14ac:dyDescent="0.25">
      <c r="A31741" s="7" t="s">
        <v>12246</v>
      </c>
      <c r="B31741" s="9" t="s">
        <v>45</v>
      </c>
      <c r="C31741" s="9" t="s">
        <v>854</v>
      </c>
      <c r="O31741" s="7" t="s">
        <v>58</v>
      </c>
    </row>
    <row r="31742" spans="1:15" x14ac:dyDescent="0.25">
      <c r="A31742" s="7" t="s">
        <v>12249</v>
      </c>
      <c r="B31742" s="9" t="s">
        <v>45</v>
      </c>
      <c r="C31742" s="9" t="s">
        <v>854</v>
      </c>
      <c r="O31742" s="7" t="s">
        <v>58</v>
      </c>
    </row>
    <row r="31743" spans="1:15" x14ac:dyDescent="0.25">
      <c r="A31743" s="7" t="s">
        <v>12250</v>
      </c>
      <c r="B31743" s="9" t="s">
        <v>45</v>
      </c>
      <c r="C31743" s="9" t="s">
        <v>854</v>
      </c>
      <c r="O31743" s="7" t="s">
        <v>58</v>
      </c>
    </row>
    <row r="31744" spans="1:15" x14ac:dyDescent="0.25">
      <c r="A31744" s="7" t="s">
        <v>12252</v>
      </c>
      <c r="B31744" s="9" t="s">
        <v>45</v>
      </c>
      <c r="C31744" s="9" t="s">
        <v>854</v>
      </c>
      <c r="O31744" s="7" t="s">
        <v>58</v>
      </c>
    </row>
    <row r="31745" spans="1:15" x14ac:dyDescent="0.25">
      <c r="A31745" s="7" t="s">
        <v>12254</v>
      </c>
      <c r="B31745" s="9" t="s">
        <v>45</v>
      </c>
      <c r="C31745" s="9" t="s">
        <v>854</v>
      </c>
      <c r="O31745" s="7" t="s">
        <v>58</v>
      </c>
    </row>
    <row r="31746" spans="1:15" x14ac:dyDescent="0.25">
      <c r="A31746" s="7" t="s">
        <v>12255</v>
      </c>
      <c r="B31746" s="9" t="s">
        <v>45</v>
      </c>
      <c r="C31746" s="9" t="s">
        <v>854</v>
      </c>
      <c r="O31746" s="7" t="s">
        <v>58</v>
      </c>
    </row>
    <row r="31747" spans="1:15" x14ac:dyDescent="0.25">
      <c r="A31747" s="7" t="s">
        <v>12257</v>
      </c>
      <c r="B31747" s="9" t="s">
        <v>45</v>
      </c>
      <c r="C31747" s="9" t="s">
        <v>854</v>
      </c>
      <c r="O31747" s="7" t="s">
        <v>58</v>
      </c>
    </row>
    <row r="31748" spans="1:15" x14ac:dyDescent="0.25">
      <c r="A31748" s="7" t="s">
        <v>12258</v>
      </c>
      <c r="B31748" s="9" t="s">
        <v>45</v>
      </c>
      <c r="C31748" s="9" t="s">
        <v>854</v>
      </c>
      <c r="O31748" s="7" t="s">
        <v>58</v>
      </c>
    </row>
    <row r="31749" spans="1:15" x14ac:dyDescent="0.25">
      <c r="A31749" s="7" t="s">
        <v>12261</v>
      </c>
      <c r="B31749" s="9" t="s">
        <v>45</v>
      </c>
      <c r="C31749" s="9" t="s">
        <v>854</v>
      </c>
      <c r="O31749" s="7" t="s">
        <v>58</v>
      </c>
    </row>
    <row r="31750" spans="1:15" x14ac:dyDescent="0.25">
      <c r="A31750" s="7" t="s">
        <v>12263</v>
      </c>
      <c r="B31750" s="9" t="s">
        <v>45</v>
      </c>
      <c r="C31750" s="9" t="s">
        <v>854</v>
      </c>
      <c r="O31750" s="7" t="s">
        <v>58</v>
      </c>
    </row>
    <row r="31751" spans="1:15" x14ac:dyDescent="0.25">
      <c r="A31751" s="7" t="s">
        <v>12267</v>
      </c>
      <c r="B31751" s="9" t="s">
        <v>45</v>
      </c>
      <c r="C31751" s="9" t="s">
        <v>854</v>
      </c>
      <c r="O31751" s="7" t="s">
        <v>58</v>
      </c>
    </row>
    <row r="31752" spans="1:15" x14ac:dyDescent="0.25">
      <c r="A31752" s="7" t="s">
        <v>12268</v>
      </c>
      <c r="B31752" s="9" t="s">
        <v>45</v>
      </c>
      <c r="C31752" s="9" t="s">
        <v>854</v>
      </c>
      <c r="O31752" s="7" t="s">
        <v>58</v>
      </c>
    </row>
    <row r="31753" spans="1:15" x14ac:dyDescent="0.25">
      <c r="A31753" s="7" t="s">
        <v>12269</v>
      </c>
      <c r="B31753" s="9" t="s">
        <v>45</v>
      </c>
      <c r="C31753" s="9" t="s">
        <v>854</v>
      </c>
      <c r="O31753" s="7" t="s">
        <v>58</v>
      </c>
    </row>
    <row r="31754" spans="1:15" x14ac:dyDescent="0.25">
      <c r="A31754" s="7" t="s">
        <v>12273</v>
      </c>
      <c r="B31754" s="9" t="s">
        <v>45</v>
      </c>
      <c r="C31754" s="9" t="s">
        <v>854</v>
      </c>
      <c r="O31754" s="7" t="s">
        <v>58</v>
      </c>
    </row>
    <row r="31755" spans="1:15" x14ac:dyDescent="0.25">
      <c r="A31755" s="7" t="s">
        <v>12275</v>
      </c>
      <c r="B31755" s="9" t="s">
        <v>45</v>
      </c>
      <c r="C31755" s="9" t="s">
        <v>854</v>
      </c>
      <c r="O31755" s="7" t="s">
        <v>58</v>
      </c>
    </row>
    <row r="31756" spans="1:15" x14ac:dyDescent="0.25">
      <c r="A31756" s="7" t="s">
        <v>12280</v>
      </c>
      <c r="B31756" s="9" t="s">
        <v>45</v>
      </c>
      <c r="C31756" s="9" t="s">
        <v>854</v>
      </c>
      <c r="O31756" s="7" t="s">
        <v>58</v>
      </c>
    </row>
    <row r="31757" spans="1:15" x14ac:dyDescent="0.25">
      <c r="A31757" s="7" t="s">
        <v>12281</v>
      </c>
      <c r="B31757" s="9" t="s">
        <v>45</v>
      </c>
      <c r="C31757" s="9" t="s">
        <v>854</v>
      </c>
      <c r="O31757" s="7" t="s">
        <v>58</v>
      </c>
    </row>
    <row r="31758" spans="1:15" x14ac:dyDescent="0.25">
      <c r="A31758" s="7" t="s">
        <v>12285</v>
      </c>
      <c r="B31758" s="9" t="s">
        <v>45</v>
      </c>
      <c r="C31758" s="9" t="s">
        <v>854</v>
      </c>
      <c r="O31758" s="7" t="s">
        <v>58</v>
      </c>
    </row>
    <row r="31759" spans="1:15" x14ac:dyDescent="0.25">
      <c r="A31759" s="7" t="s">
        <v>12293</v>
      </c>
      <c r="B31759" s="9" t="s">
        <v>45</v>
      </c>
      <c r="C31759" s="9" t="s">
        <v>854</v>
      </c>
      <c r="O31759" s="7" t="s">
        <v>58</v>
      </c>
    </row>
    <row r="31760" spans="1:15" x14ac:dyDescent="0.25">
      <c r="A31760" s="7" t="s">
        <v>12305</v>
      </c>
      <c r="B31760" s="9" t="s">
        <v>45</v>
      </c>
      <c r="C31760" s="9" t="s">
        <v>854</v>
      </c>
      <c r="O31760" s="7" t="s">
        <v>58</v>
      </c>
    </row>
    <row r="31761" spans="1:15" x14ac:dyDescent="0.25">
      <c r="A31761" s="7" t="s">
        <v>12307</v>
      </c>
      <c r="B31761" s="9" t="s">
        <v>45</v>
      </c>
      <c r="C31761" s="9" t="s">
        <v>854</v>
      </c>
      <c r="O31761" s="7" t="s">
        <v>58</v>
      </c>
    </row>
    <row r="31762" spans="1:15" x14ac:dyDescent="0.25">
      <c r="A31762" s="7" t="s">
        <v>12314</v>
      </c>
      <c r="B31762" s="9" t="s">
        <v>45</v>
      </c>
      <c r="C31762" s="9" t="s">
        <v>854</v>
      </c>
      <c r="O31762" s="7" t="s">
        <v>58</v>
      </c>
    </row>
    <row r="31763" spans="1:15" x14ac:dyDescent="0.25">
      <c r="A31763" s="7" t="s">
        <v>12316</v>
      </c>
      <c r="B31763" s="9" t="s">
        <v>45</v>
      </c>
      <c r="C31763" s="9" t="s">
        <v>854</v>
      </c>
      <c r="O31763" s="7" t="s">
        <v>58</v>
      </c>
    </row>
    <row r="31764" spans="1:15" x14ac:dyDescent="0.25">
      <c r="A31764" s="7" t="s">
        <v>12318</v>
      </c>
      <c r="B31764" s="9" t="s">
        <v>45</v>
      </c>
      <c r="C31764" s="9" t="s">
        <v>854</v>
      </c>
      <c r="O31764" s="7" t="s">
        <v>58</v>
      </c>
    </row>
    <row r="31765" spans="1:15" x14ac:dyDescent="0.25">
      <c r="A31765" s="7" t="s">
        <v>7736</v>
      </c>
      <c r="B31765" s="9" t="s">
        <v>45</v>
      </c>
      <c r="C31765" s="9" t="s">
        <v>854</v>
      </c>
      <c r="O31765" s="7" t="s">
        <v>58</v>
      </c>
    </row>
    <row r="31766" spans="1:15" x14ac:dyDescent="0.25">
      <c r="A31766" s="7" t="s">
        <v>12322</v>
      </c>
      <c r="B31766" s="9" t="s">
        <v>45</v>
      </c>
      <c r="C31766" s="9" t="s">
        <v>854</v>
      </c>
      <c r="O31766" s="7" t="s">
        <v>58</v>
      </c>
    </row>
    <row r="31767" spans="1:15" x14ac:dyDescent="0.25">
      <c r="A31767" s="7" t="s">
        <v>22427</v>
      </c>
      <c r="B31767" s="9" t="s">
        <v>33</v>
      </c>
      <c r="C31767" s="9" t="s">
        <v>854</v>
      </c>
      <c r="O31767" s="7" t="s">
        <v>58</v>
      </c>
    </row>
    <row r="31768" spans="1:15" x14ac:dyDescent="0.25">
      <c r="A31768" s="7" t="s">
        <v>22428</v>
      </c>
      <c r="B31768" s="9" t="s">
        <v>33</v>
      </c>
      <c r="C31768" s="9" t="s">
        <v>854</v>
      </c>
      <c r="O31768" s="7" t="s">
        <v>58</v>
      </c>
    </row>
    <row r="31769" spans="1:15" x14ac:dyDescent="0.25">
      <c r="A31769" s="7" t="s">
        <v>22429</v>
      </c>
      <c r="B31769" s="9" t="s">
        <v>33</v>
      </c>
      <c r="C31769" s="9" t="s">
        <v>854</v>
      </c>
      <c r="O31769" s="7" t="s">
        <v>58</v>
      </c>
    </row>
    <row r="31770" spans="1:15" x14ac:dyDescent="0.25">
      <c r="A31770" s="7" t="s">
        <v>22430</v>
      </c>
      <c r="B31770" s="9" t="s">
        <v>33</v>
      </c>
      <c r="C31770" s="9" t="s">
        <v>854</v>
      </c>
      <c r="O31770" s="7" t="s">
        <v>58</v>
      </c>
    </row>
    <row r="31771" spans="1:15" x14ac:dyDescent="0.25">
      <c r="A31771" s="7" t="s">
        <v>22431</v>
      </c>
      <c r="B31771" s="9" t="s">
        <v>33</v>
      </c>
      <c r="C31771" s="9" t="s">
        <v>854</v>
      </c>
      <c r="O31771" s="7" t="s">
        <v>58</v>
      </c>
    </row>
    <row r="31772" spans="1:15" x14ac:dyDescent="0.25">
      <c r="A31772" s="7" t="s">
        <v>22432</v>
      </c>
      <c r="B31772" s="9" t="s">
        <v>33</v>
      </c>
      <c r="C31772" s="9" t="s">
        <v>854</v>
      </c>
      <c r="O31772" s="7" t="s">
        <v>58</v>
      </c>
    </row>
    <row r="31773" spans="1:15" x14ac:dyDescent="0.25">
      <c r="A31773" s="7" t="s">
        <v>22433</v>
      </c>
      <c r="B31773" s="9" t="s">
        <v>33</v>
      </c>
      <c r="C31773" s="9" t="s">
        <v>854</v>
      </c>
      <c r="O31773" s="7" t="s">
        <v>58</v>
      </c>
    </row>
    <row r="31774" spans="1:15" x14ac:dyDescent="0.25">
      <c r="A31774" s="7" t="s">
        <v>22434</v>
      </c>
      <c r="B31774" s="9" t="s">
        <v>33</v>
      </c>
      <c r="C31774" s="9" t="s">
        <v>854</v>
      </c>
      <c r="O31774" s="7" t="s">
        <v>58</v>
      </c>
    </row>
    <row r="31775" spans="1:15" x14ac:dyDescent="0.25">
      <c r="A31775" s="7" t="s">
        <v>22435</v>
      </c>
      <c r="B31775" s="9" t="s">
        <v>33</v>
      </c>
      <c r="C31775" s="9" t="s">
        <v>854</v>
      </c>
      <c r="O31775" s="7" t="s">
        <v>58</v>
      </c>
    </row>
    <row r="31776" spans="1:15" x14ac:dyDescent="0.25">
      <c r="A31776" s="7" t="s">
        <v>22436</v>
      </c>
      <c r="B31776" s="9" t="s">
        <v>33</v>
      </c>
      <c r="C31776" s="9" t="s">
        <v>854</v>
      </c>
      <c r="O31776" s="7" t="s">
        <v>58</v>
      </c>
    </row>
    <row r="31777" spans="1:15" x14ac:dyDescent="0.25">
      <c r="A31777" s="7" t="s">
        <v>22437</v>
      </c>
      <c r="B31777" s="9" t="s">
        <v>33</v>
      </c>
      <c r="C31777" s="9" t="s">
        <v>854</v>
      </c>
      <c r="O31777" s="7" t="s">
        <v>58</v>
      </c>
    </row>
    <row r="31778" spans="1:15" x14ac:dyDescent="0.25">
      <c r="A31778" s="7" t="s">
        <v>22438</v>
      </c>
      <c r="B31778" s="9" t="s">
        <v>33</v>
      </c>
      <c r="C31778" s="9" t="s">
        <v>854</v>
      </c>
      <c r="O31778" s="7" t="s">
        <v>58</v>
      </c>
    </row>
    <row r="31779" spans="1:15" x14ac:dyDescent="0.25">
      <c r="A31779" s="7" t="s">
        <v>22439</v>
      </c>
      <c r="B31779" s="9" t="s">
        <v>33</v>
      </c>
      <c r="C31779" s="9" t="s">
        <v>854</v>
      </c>
      <c r="O31779" s="7" t="s">
        <v>58</v>
      </c>
    </row>
    <row r="31780" spans="1:15" x14ac:dyDescent="0.25">
      <c r="A31780" s="7" t="s">
        <v>22440</v>
      </c>
      <c r="B31780" s="9" t="s">
        <v>33</v>
      </c>
      <c r="C31780" s="9" t="s">
        <v>854</v>
      </c>
      <c r="O31780" s="7" t="s">
        <v>58</v>
      </c>
    </row>
    <row r="31781" spans="1:15" x14ac:dyDescent="0.25">
      <c r="A31781" s="7" t="s">
        <v>22441</v>
      </c>
      <c r="B31781" s="9" t="s">
        <v>33</v>
      </c>
      <c r="C31781" s="9" t="s">
        <v>854</v>
      </c>
      <c r="O31781" s="7" t="s">
        <v>58</v>
      </c>
    </row>
    <row r="31782" spans="1:15" x14ac:dyDescent="0.25">
      <c r="A31782" s="7" t="s">
        <v>22442</v>
      </c>
      <c r="B31782" s="9" t="s">
        <v>33</v>
      </c>
      <c r="C31782" s="9" t="s">
        <v>854</v>
      </c>
      <c r="O31782" s="7" t="s">
        <v>58</v>
      </c>
    </row>
    <row r="31783" spans="1:15" x14ac:dyDescent="0.25">
      <c r="A31783" s="7" t="s">
        <v>22443</v>
      </c>
      <c r="B31783" s="9" t="s">
        <v>33</v>
      </c>
      <c r="C31783" s="9" t="s">
        <v>854</v>
      </c>
      <c r="O31783" s="7" t="s">
        <v>58</v>
      </c>
    </row>
    <row r="31784" spans="1:15" x14ac:dyDescent="0.25">
      <c r="A31784" s="7" t="s">
        <v>12226</v>
      </c>
      <c r="B31784" s="9" t="s">
        <v>33</v>
      </c>
      <c r="C31784" s="9" t="s">
        <v>854</v>
      </c>
      <c r="O31784" s="7" t="s">
        <v>58</v>
      </c>
    </row>
    <row r="31785" spans="1:15" x14ac:dyDescent="0.25">
      <c r="A31785" s="7" t="s">
        <v>12228</v>
      </c>
      <c r="B31785" s="9" t="s">
        <v>33</v>
      </c>
      <c r="C31785" s="9" t="s">
        <v>854</v>
      </c>
      <c r="O31785" s="7" t="s">
        <v>58</v>
      </c>
    </row>
    <row r="31786" spans="1:15" x14ac:dyDescent="0.25">
      <c r="A31786" s="7" t="s">
        <v>12229</v>
      </c>
      <c r="B31786" s="9" t="s">
        <v>33</v>
      </c>
      <c r="C31786" s="9" t="s">
        <v>854</v>
      </c>
      <c r="O31786" s="7" t="s">
        <v>58</v>
      </c>
    </row>
    <row r="31787" spans="1:15" x14ac:dyDescent="0.25">
      <c r="A31787" s="7" t="s">
        <v>12230</v>
      </c>
      <c r="B31787" s="9" t="s">
        <v>33</v>
      </c>
      <c r="C31787" s="9" t="s">
        <v>854</v>
      </c>
      <c r="O31787" s="7" t="s">
        <v>58</v>
      </c>
    </row>
    <row r="31788" spans="1:15" x14ac:dyDescent="0.25">
      <c r="A31788" s="7" t="s">
        <v>12231</v>
      </c>
      <c r="B31788" s="9" t="s">
        <v>33</v>
      </c>
      <c r="C31788" s="9" t="s">
        <v>854</v>
      </c>
      <c r="O31788" s="7" t="s">
        <v>58</v>
      </c>
    </row>
    <row r="31789" spans="1:15" x14ac:dyDescent="0.25">
      <c r="A31789" s="7" t="s">
        <v>12232</v>
      </c>
      <c r="B31789" s="9" t="s">
        <v>33</v>
      </c>
      <c r="C31789" s="9" t="s">
        <v>854</v>
      </c>
      <c r="O31789" s="7" t="s">
        <v>58</v>
      </c>
    </row>
    <row r="31790" spans="1:15" x14ac:dyDescent="0.25">
      <c r="A31790" s="7" t="s">
        <v>12234</v>
      </c>
      <c r="B31790" s="9" t="s">
        <v>33</v>
      </c>
      <c r="C31790" s="9" t="s">
        <v>854</v>
      </c>
      <c r="O31790" s="7" t="s">
        <v>58</v>
      </c>
    </row>
    <row r="31791" spans="1:15" x14ac:dyDescent="0.25">
      <c r="A31791" s="7" t="s">
        <v>12235</v>
      </c>
      <c r="B31791" s="9" t="s">
        <v>33</v>
      </c>
      <c r="C31791" s="9" t="s">
        <v>854</v>
      </c>
      <c r="O31791" s="7" t="s">
        <v>58</v>
      </c>
    </row>
    <row r="31792" spans="1:15" x14ac:dyDescent="0.25">
      <c r="A31792" s="7" t="s">
        <v>12236</v>
      </c>
      <c r="B31792" s="9" t="s">
        <v>33</v>
      </c>
      <c r="C31792" s="9" t="s">
        <v>854</v>
      </c>
      <c r="O31792" s="7" t="s">
        <v>58</v>
      </c>
    </row>
    <row r="31793" spans="1:15" x14ac:dyDescent="0.25">
      <c r="A31793" s="7" t="s">
        <v>12238</v>
      </c>
      <c r="B31793" s="9" t="s">
        <v>33</v>
      </c>
      <c r="C31793" s="9" t="s">
        <v>854</v>
      </c>
      <c r="O31793" s="7" t="s">
        <v>58</v>
      </c>
    </row>
    <row r="31794" spans="1:15" x14ac:dyDescent="0.25">
      <c r="A31794" s="7" t="s">
        <v>12239</v>
      </c>
      <c r="B31794" s="9" t="s">
        <v>33</v>
      </c>
      <c r="C31794" s="9" t="s">
        <v>854</v>
      </c>
      <c r="O31794" s="7" t="s">
        <v>58</v>
      </c>
    </row>
    <row r="31795" spans="1:15" x14ac:dyDescent="0.25">
      <c r="A31795" s="7" t="s">
        <v>12240</v>
      </c>
      <c r="B31795" s="9" t="s">
        <v>33</v>
      </c>
      <c r="C31795" s="9" t="s">
        <v>854</v>
      </c>
      <c r="O31795" s="7" t="s">
        <v>58</v>
      </c>
    </row>
    <row r="31796" spans="1:15" x14ac:dyDescent="0.25">
      <c r="A31796" s="7" t="s">
        <v>12241</v>
      </c>
      <c r="B31796" s="9" t="s">
        <v>33</v>
      </c>
      <c r="C31796" s="9" t="s">
        <v>854</v>
      </c>
      <c r="O31796" s="7" t="s">
        <v>58</v>
      </c>
    </row>
    <row r="31797" spans="1:15" x14ac:dyDescent="0.25">
      <c r="A31797" s="7" t="s">
        <v>12243</v>
      </c>
      <c r="B31797" s="9" t="s">
        <v>33</v>
      </c>
      <c r="C31797" s="9" t="s">
        <v>854</v>
      </c>
      <c r="O31797" s="7" t="s">
        <v>58</v>
      </c>
    </row>
    <row r="31798" spans="1:15" x14ac:dyDescent="0.25">
      <c r="A31798" s="7" t="s">
        <v>22444</v>
      </c>
      <c r="B31798" s="9" t="s">
        <v>91</v>
      </c>
      <c r="C31798" s="9" t="s">
        <v>854</v>
      </c>
      <c r="O31798" s="7" t="s">
        <v>58</v>
      </c>
    </row>
    <row r="31799" spans="1:15" x14ac:dyDescent="0.25">
      <c r="A31799" s="7" t="s">
        <v>22445</v>
      </c>
      <c r="B31799" s="9" t="s">
        <v>42</v>
      </c>
      <c r="C31799" s="9" t="s">
        <v>854</v>
      </c>
      <c r="O31799" s="7" t="s">
        <v>58</v>
      </c>
    </row>
    <row r="31800" spans="1:15" x14ac:dyDescent="0.25">
      <c r="A31800" s="7" t="s">
        <v>22446</v>
      </c>
      <c r="B31800" s="9" t="s">
        <v>45</v>
      </c>
      <c r="C31800" s="9" t="s">
        <v>854</v>
      </c>
      <c r="O31800" s="7" t="s">
        <v>58</v>
      </c>
    </row>
    <row r="31801" spans="1:15" x14ac:dyDescent="0.25">
      <c r="A31801" s="7" t="s">
        <v>7665</v>
      </c>
      <c r="B31801" s="9" t="s">
        <v>45</v>
      </c>
      <c r="C31801" s="9" t="s">
        <v>854</v>
      </c>
      <c r="O31801" s="7" t="s">
        <v>58</v>
      </c>
    </row>
    <row r="31802" spans="1:15" x14ac:dyDescent="0.25">
      <c r="A31802" s="7" t="s">
        <v>7668</v>
      </c>
      <c r="B31802" s="9" t="s">
        <v>45</v>
      </c>
      <c r="C31802" s="9" t="s">
        <v>854</v>
      </c>
      <c r="O31802" s="7" t="s">
        <v>58</v>
      </c>
    </row>
    <row r="31803" spans="1:15" x14ac:dyDescent="0.25">
      <c r="A31803" s="7" t="s">
        <v>7670</v>
      </c>
      <c r="B31803" s="9" t="s">
        <v>45</v>
      </c>
      <c r="C31803" s="9" t="s">
        <v>854</v>
      </c>
      <c r="O31803" s="7" t="s">
        <v>58</v>
      </c>
    </row>
    <row r="31804" spans="1:15" x14ac:dyDescent="0.25">
      <c r="A31804" s="7" t="s">
        <v>7672</v>
      </c>
      <c r="B31804" s="9" t="s">
        <v>45</v>
      </c>
      <c r="C31804" s="9" t="s">
        <v>854</v>
      </c>
      <c r="O31804" s="7" t="s">
        <v>58</v>
      </c>
    </row>
    <row r="31805" spans="1:15" x14ac:dyDescent="0.25">
      <c r="A31805" s="7" t="s">
        <v>7675</v>
      </c>
      <c r="B31805" s="9" t="s">
        <v>45</v>
      </c>
      <c r="C31805" s="9" t="s">
        <v>854</v>
      </c>
      <c r="O31805" s="7" t="s">
        <v>58</v>
      </c>
    </row>
    <row r="31806" spans="1:15" x14ac:dyDescent="0.25">
      <c r="A31806" s="7" t="s">
        <v>7676</v>
      </c>
      <c r="B31806" s="9" t="s">
        <v>45</v>
      </c>
      <c r="C31806" s="9" t="s">
        <v>854</v>
      </c>
      <c r="O31806" s="7" t="s">
        <v>58</v>
      </c>
    </row>
    <row r="31807" spans="1:15" x14ac:dyDescent="0.25">
      <c r="A31807" s="7" t="s">
        <v>7678</v>
      </c>
      <c r="B31807" s="9" t="s">
        <v>45</v>
      </c>
      <c r="C31807" s="9" t="s">
        <v>854</v>
      </c>
      <c r="O31807" s="7" t="s">
        <v>58</v>
      </c>
    </row>
    <row r="31808" spans="1:15" x14ac:dyDescent="0.25">
      <c r="A31808" s="7" t="s">
        <v>22447</v>
      </c>
      <c r="B31808" s="9" t="s">
        <v>33</v>
      </c>
      <c r="C31808" s="9" t="s">
        <v>854</v>
      </c>
      <c r="O31808" s="7" t="s">
        <v>58</v>
      </c>
    </row>
    <row r="31809" spans="1:15" x14ac:dyDescent="0.25">
      <c r="A31809" s="7" t="s">
        <v>10122</v>
      </c>
      <c r="B31809" s="9" t="s">
        <v>33</v>
      </c>
      <c r="C31809" s="9" t="s">
        <v>854</v>
      </c>
      <c r="O31809" s="7" t="s">
        <v>58</v>
      </c>
    </row>
    <row r="31810" spans="1:15" x14ac:dyDescent="0.25">
      <c r="A31810" s="7" t="s">
        <v>10123</v>
      </c>
      <c r="B31810" s="9" t="s">
        <v>33</v>
      </c>
      <c r="C31810" s="9" t="s">
        <v>854</v>
      </c>
      <c r="O31810" s="7" t="s">
        <v>58</v>
      </c>
    </row>
    <row r="31811" spans="1:15" x14ac:dyDescent="0.25">
      <c r="A31811" s="7" t="s">
        <v>10124</v>
      </c>
      <c r="B31811" s="9" t="s">
        <v>33</v>
      </c>
      <c r="C31811" s="9" t="s">
        <v>854</v>
      </c>
      <c r="O31811" s="7" t="s">
        <v>58</v>
      </c>
    </row>
    <row r="31812" spans="1:15" x14ac:dyDescent="0.25">
      <c r="A31812" s="7" t="s">
        <v>10125</v>
      </c>
      <c r="B31812" s="9" t="s">
        <v>33</v>
      </c>
      <c r="C31812" s="9" t="s">
        <v>854</v>
      </c>
      <c r="O31812" s="7" t="s">
        <v>58</v>
      </c>
    </row>
    <row r="31813" spans="1:15" x14ac:dyDescent="0.25">
      <c r="A31813" s="7" t="s">
        <v>10126</v>
      </c>
      <c r="B31813" s="9" t="s">
        <v>33</v>
      </c>
      <c r="C31813" s="9" t="s">
        <v>854</v>
      </c>
      <c r="O31813" s="7" t="s">
        <v>58</v>
      </c>
    </row>
    <row r="31814" spans="1:15" x14ac:dyDescent="0.25">
      <c r="A31814" s="7" t="s">
        <v>10127</v>
      </c>
      <c r="B31814" s="9" t="s">
        <v>33</v>
      </c>
      <c r="C31814" s="9" t="s">
        <v>854</v>
      </c>
      <c r="O31814" s="7" t="s">
        <v>58</v>
      </c>
    </row>
    <row r="31815" spans="1:15" x14ac:dyDescent="0.25">
      <c r="A31815" s="7" t="s">
        <v>10128</v>
      </c>
      <c r="B31815" s="9" t="s">
        <v>33</v>
      </c>
      <c r="C31815" s="9" t="s">
        <v>854</v>
      </c>
      <c r="O31815" s="7" t="s">
        <v>58</v>
      </c>
    </row>
    <row r="31816" spans="1:15" x14ac:dyDescent="0.25">
      <c r="A31816" s="7" t="s">
        <v>10129</v>
      </c>
      <c r="B31816" s="9" t="s">
        <v>33</v>
      </c>
      <c r="C31816" s="9" t="s">
        <v>854</v>
      </c>
      <c r="O31816" s="7" t="s">
        <v>58</v>
      </c>
    </row>
    <row r="31817" spans="1:15" x14ac:dyDescent="0.25">
      <c r="A31817" s="7" t="s">
        <v>10130</v>
      </c>
      <c r="B31817" s="9" t="s">
        <v>33</v>
      </c>
      <c r="C31817" s="9" t="s">
        <v>854</v>
      </c>
      <c r="O31817" s="7" t="s">
        <v>58</v>
      </c>
    </row>
    <row r="31818" spans="1:15" x14ac:dyDescent="0.25">
      <c r="A31818" s="7" t="s">
        <v>10131</v>
      </c>
      <c r="B31818" s="9" t="s">
        <v>33</v>
      </c>
      <c r="C31818" s="9" t="s">
        <v>854</v>
      </c>
      <c r="O31818" s="7" t="s">
        <v>58</v>
      </c>
    </row>
    <row r="31819" spans="1:15" x14ac:dyDescent="0.25">
      <c r="A31819" s="7" t="s">
        <v>10132</v>
      </c>
      <c r="B31819" s="9" t="s">
        <v>33</v>
      </c>
      <c r="C31819" s="9" t="s">
        <v>854</v>
      </c>
      <c r="O31819" s="7" t="s">
        <v>58</v>
      </c>
    </row>
    <row r="31820" spans="1:15" x14ac:dyDescent="0.25">
      <c r="A31820" s="7" t="s">
        <v>10133</v>
      </c>
      <c r="B31820" s="9" t="s">
        <v>33</v>
      </c>
      <c r="C31820" s="9" t="s">
        <v>854</v>
      </c>
      <c r="O31820" s="7" t="s">
        <v>58</v>
      </c>
    </row>
    <row r="31821" spans="1:15" x14ac:dyDescent="0.25">
      <c r="A31821" s="7" t="s">
        <v>10134</v>
      </c>
      <c r="B31821" s="9" t="s">
        <v>33</v>
      </c>
      <c r="C31821" s="9" t="s">
        <v>854</v>
      </c>
      <c r="O31821" s="7" t="s">
        <v>58</v>
      </c>
    </row>
    <row r="31822" spans="1:15" x14ac:dyDescent="0.25">
      <c r="A31822" s="7" t="s">
        <v>10135</v>
      </c>
      <c r="B31822" s="9" t="s">
        <v>33</v>
      </c>
      <c r="C31822" s="9" t="s">
        <v>854</v>
      </c>
      <c r="O31822" s="7" t="s">
        <v>58</v>
      </c>
    </row>
    <row r="31823" spans="1:15" x14ac:dyDescent="0.25">
      <c r="A31823" s="7" t="s">
        <v>10136</v>
      </c>
      <c r="B31823" s="9" t="s">
        <v>33</v>
      </c>
      <c r="C31823" s="9" t="s">
        <v>854</v>
      </c>
      <c r="O31823" s="7" t="s">
        <v>58</v>
      </c>
    </row>
    <row r="31824" spans="1:15" x14ac:dyDescent="0.25">
      <c r="A31824" s="7" t="s">
        <v>10138</v>
      </c>
      <c r="B31824" s="9" t="s">
        <v>33</v>
      </c>
      <c r="C31824" s="9" t="s">
        <v>854</v>
      </c>
      <c r="O31824" s="7" t="s">
        <v>58</v>
      </c>
    </row>
    <row r="31825" spans="1:15" x14ac:dyDescent="0.25">
      <c r="A31825" s="7" t="s">
        <v>7681</v>
      </c>
      <c r="B31825" s="9" t="s">
        <v>33</v>
      </c>
      <c r="C31825" s="9" t="s">
        <v>854</v>
      </c>
      <c r="O31825" s="7" t="s">
        <v>58</v>
      </c>
    </row>
    <row r="31826" spans="1:15" x14ac:dyDescent="0.25">
      <c r="A31826" s="7" t="s">
        <v>10139</v>
      </c>
      <c r="B31826" s="9" t="s">
        <v>33</v>
      </c>
      <c r="C31826" s="9" t="s">
        <v>854</v>
      </c>
      <c r="O31826" s="7" t="s">
        <v>58</v>
      </c>
    </row>
    <row r="31827" spans="1:15" x14ac:dyDescent="0.25">
      <c r="A31827" s="7" t="s">
        <v>10141</v>
      </c>
      <c r="B31827" s="9" t="s">
        <v>33</v>
      </c>
      <c r="C31827" s="9" t="s">
        <v>854</v>
      </c>
      <c r="O31827" s="7" t="s">
        <v>58</v>
      </c>
    </row>
    <row r="31828" spans="1:15" x14ac:dyDescent="0.25">
      <c r="A31828" s="7" t="s">
        <v>10142</v>
      </c>
      <c r="B31828" s="9" t="s">
        <v>33</v>
      </c>
      <c r="C31828" s="9" t="s">
        <v>854</v>
      </c>
      <c r="O31828" s="7" t="s">
        <v>58</v>
      </c>
    </row>
    <row r="31829" spans="1:15" x14ac:dyDescent="0.25">
      <c r="A31829" s="7" t="s">
        <v>10143</v>
      </c>
      <c r="B31829" s="9" t="s">
        <v>33</v>
      </c>
      <c r="C31829" s="9" t="s">
        <v>854</v>
      </c>
      <c r="O31829" s="7" t="s">
        <v>58</v>
      </c>
    </row>
    <row r="31830" spans="1:15" x14ac:dyDescent="0.25">
      <c r="A31830" s="7" t="s">
        <v>10144</v>
      </c>
      <c r="B31830" s="9" t="s">
        <v>33</v>
      </c>
      <c r="C31830" s="9" t="s">
        <v>854</v>
      </c>
      <c r="O31830" s="7" t="s">
        <v>58</v>
      </c>
    </row>
    <row r="31831" spans="1:15" x14ac:dyDescent="0.25">
      <c r="A31831" s="7" t="s">
        <v>7682</v>
      </c>
      <c r="B31831" s="9" t="s">
        <v>33</v>
      </c>
      <c r="C31831" s="9" t="s">
        <v>854</v>
      </c>
      <c r="O31831" s="7" t="s">
        <v>58</v>
      </c>
    </row>
    <row r="31832" spans="1:15" x14ac:dyDescent="0.25">
      <c r="A31832" s="7" t="s">
        <v>10145</v>
      </c>
      <c r="B31832" s="9" t="s">
        <v>33</v>
      </c>
      <c r="C31832" s="9" t="s">
        <v>854</v>
      </c>
      <c r="O31832" s="7" t="s">
        <v>58</v>
      </c>
    </row>
    <row r="31833" spans="1:15" x14ac:dyDescent="0.25">
      <c r="A31833" s="7" t="s">
        <v>10146</v>
      </c>
      <c r="B31833" s="9" t="s">
        <v>33</v>
      </c>
      <c r="C31833" s="9" t="s">
        <v>854</v>
      </c>
      <c r="O31833" s="7" t="s">
        <v>58</v>
      </c>
    </row>
    <row r="31834" spans="1:15" x14ac:dyDescent="0.25">
      <c r="A31834" s="7" t="s">
        <v>10148</v>
      </c>
      <c r="B31834" s="9" t="s">
        <v>33</v>
      </c>
      <c r="C31834" s="9" t="s">
        <v>854</v>
      </c>
      <c r="O31834" s="7" t="s">
        <v>58</v>
      </c>
    </row>
    <row r="31835" spans="1:15" x14ac:dyDescent="0.25">
      <c r="A31835" s="7" t="s">
        <v>10149</v>
      </c>
      <c r="B31835" s="9" t="s">
        <v>33</v>
      </c>
      <c r="C31835" s="9" t="s">
        <v>854</v>
      </c>
      <c r="O31835" s="7" t="s">
        <v>58</v>
      </c>
    </row>
    <row r="31836" spans="1:15" x14ac:dyDescent="0.25">
      <c r="A31836" s="7" t="s">
        <v>10150</v>
      </c>
      <c r="B31836" s="9" t="s">
        <v>33</v>
      </c>
      <c r="C31836" s="9" t="s">
        <v>854</v>
      </c>
      <c r="O31836" s="7" t="s">
        <v>58</v>
      </c>
    </row>
    <row r="31837" spans="1:15" x14ac:dyDescent="0.25">
      <c r="A31837" s="7" t="s">
        <v>10151</v>
      </c>
      <c r="B31837" s="9" t="s">
        <v>33</v>
      </c>
      <c r="C31837" s="9" t="s">
        <v>854</v>
      </c>
      <c r="O31837" s="7" t="s">
        <v>58</v>
      </c>
    </row>
    <row r="31838" spans="1:15" x14ac:dyDescent="0.25">
      <c r="A31838" s="7" t="s">
        <v>10152</v>
      </c>
      <c r="B31838" s="9" t="s">
        <v>33</v>
      </c>
      <c r="C31838" s="9" t="s">
        <v>854</v>
      </c>
      <c r="O31838" s="7" t="s">
        <v>58</v>
      </c>
    </row>
    <row r="31839" spans="1:15" x14ac:dyDescent="0.25">
      <c r="A31839" s="7" t="s">
        <v>10154</v>
      </c>
      <c r="B31839" s="9" t="s">
        <v>33</v>
      </c>
      <c r="C31839" s="9" t="s">
        <v>854</v>
      </c>
      <c r="O31839" s="7" t="s">
        <v>58</v>
      </c>
    </row>
    <row r="31840" spans="1:15" x14ac:dyDescent="0.25">
      <c r="A31840" s="7" t="s">
        <v>10156</v>
      </c>
      <c r="B31840" s="9" t="s">
        <v>33</v>
      </c>
      <c r="C31840" s="9" t="s">
        <v>854</v>
      </c>
      <c r="O31840" s="7" t="s">
        <v>58</v>
      </c>
    </row>
    <row r="31841" spans="1:15" x14ac:dyDescent="0.25">
      <c r="A31841" s="7" t="s">
        <v>10157</v>
      </c>
      <c r="B31841" s="9" t="s">
        <v>33</v>
      </c>
      <c r="C31841" s="9" t="s">
        <v>854</v>
      </c>
      <c r="O31841" s="7" t="s">
        <v>58</v>
      </c>
    </row>
    <row r="31842" spans="1:15" x14ac:dyDescent="0.25">
      <c r="A31842" s="7" t="s">
        <v>10159</v>
      </c>
      <c r="B31842" s="9" t="s">
        <v>33</v>
      </c>
      <c r="C31842" s="9" t="s">
        <v>854</v>
      </c>
      <c r="O31842" s="7" t="s">
        <v>58</v>
      </c>
    </row>
    <row r="31843" spans="1:15" x14ac:dyDescent="0.25">
      <c r="A31843" s="7" t="s">
        <v>10161</v>
      </c>
      <c r="B31843" s="9" t="s">
        <v>33</v>
      </c>
      <c r="C31843" s="9" t="s">
        <v>854</v>
      </c>
      <c r="O31843" s="7" t="s">
        <v>58</v>
      </c>
    </row>
    <row r="31844" spans="1:15" x14ac:dyDescent="0.25">
      <c r="A31844" s="7" t="s">
        <v>10162</v>
      </c>
      <c r="B31844" s="9" t="s">
        <v>33</v>
      </c>
      <c r="C31844" s="9" t="s">
        <v>854</v>
      </c>
      <c r="O31844" s="7" t="s">
        <v>58</v>
      </c>
    </row>
    <row r="31845" spans="1:15" x14ac:dyDescent="0.25">
      <c r="A31845" s="7" t="s">
        <v>10164</v>
      </c>
      <c r="B31845" s="9" t="s">
        <v>33</v>
      </c>
      <c r="C31845" s="9" t="s">
        <v>854</v>
      </c>
      <c r="O31845" s="7" t="s">
        <v>58</v>
      </c>
    </row>
    <row r="31846" spans="1:15" x14ac:dyDescent="0.25">
      <c r="A31846" s="7" t="s">
        <v>10165</v>
      </c>
      <c r="B31846" s="9" t="s">
        <v>33</v>
      </c>
      <c r="C31846" s="9" t="s">
        <v>854</v>
      </c>
      <c r="O31846" s="7" t="s">
        <v>58</v>
      </c>
    </row>
    <row r="31847" spans="1:15" x14ac:dyDescent="0.25">
      <c r="A31847" s="7" t="s">
        <v>10168</v>
      </c>
      <c r="B31847" s="9" t="s">
        <v>33</v>
      </c>
      <c r="C31847" s="9" t="s">
        <v>854</v>
      </c>
      <c r="O31847" s="7" t="s">
        <v>58</v>
      </c>
    </row>
    <row r="31848" spans="1:15" x14ac:dyDescent="0.25">
      <c r="A31848" s="7" t="s">
        <v>10170</v>
      </c>
      <c r="B31848" s="9" t="s">
        <v>33</v>
      </c>
      <c r="C31848" s="9" t="s">
        <v>854</v>
      </c>
      <c r="O31848" s="7" t="s">
        <v>58</v>
      </c>
    </row>
    <row r="31849" spans="1:15" x14ac:dyDescent="0.25">
      <c r="A31849" s="7" t="s">
        <v>10171</v>
      </c>
      <c r="B31849" s="9" t="s">
        <v>33</v>
      </c>
      <c r="C31849" s="9" t="s">
        <v>854</v>
      </c>
      <c r="O31849" s="7" t="s">
        <v>58</v>
      </c>
    </row>
    <row r="31850" spans="1:15" x14ac:dyDescent="0.25">
      <c r="A31850" s="7" t="s">
        <v>10172</v>
      </c>
      <c r="B31850" s="9" t="s">
        <v>33</v>
      </c>
      <c r="C31850" s="9" t="s">
        <v>854</v>
      </c>
      <c r="O31850" s="7" t="s">
        <v>58</v>
      </c>
    </row>
    <row r="31851" spans="1:15" x14ac:dyDescent="0.25">
      <c r="A31851" s="7" t="s">
        <v>10174</v>
      </c>
      <c r="B31851" s="9" t="s">
        <v>33</v>
      </c>
      <c r="C31851" s="9" t="s">
        <v>854</v>
      </c>
      <c r="O31851" s="7" t="s">
        <v>58</v>
      </c>
    </row>
    <row r="31852" spans="1:15" x14ac:dyDescent="0.25">
      <c r="A31852" s="7" t="s">
        <v>10175</v>
      </c>
      <c r="B31852" s="9" t="s">
        <v>33</v>
      </c>
      <c r="C31852" s="9" t="s">
        <v>854</v>
      </c>
      <c r="O31852" s="7" t="s">
        <v>58</v>
      </c>
    </row>
    <row r="31853" spans="1:15" x14ac:dyDescent="0.25">
      <c r="A31853" s="7" t="s">
        <v>10177</v>
      </c>
      <c r="B31853" s="9" t="s">
        <v>33</v>
      </c>
      <c r="C31853" s="9" t="s">
        <v>854</v>
      </c>
      <c r="O31853" s="7" t="s">
        <v>58</v>
      </c>
    </row>
    <row r="31854" spans="1:15" x14ac:dyDescent="0.25">
      <c r="A31854" s="7" t="s">
        <v>10178</v>
      </c>
      <c r="B31854" s="9" t="s">
        <v>33</v>
      </c>
      <c r="C31854" s="9" t="s">
        <v>854</v>
      </c>
      <c r="O31854" s="7" t="s">
        <v>58</v>
      </c>
    </row>
    <row r="31855" spans="1:15" x14ac:dyDescent="0.25">
      <c r="A31855" s="7" t="s">
        <v>10179</v>
      </c>
      <c r="B31855" s="9" t="s">
        <v>33</v>
      </c>
      <c r="C31855" s="9" t="s">
        <v>854</v>
      </c>
      <c r="O31855" s="7" t="s">
        <v>58</v>
      </c>
    </row>
    <row r="31856" spans="1:15" x14ac:dyDescent="0.25">
      <c r="A31856" s="7" t="s">
        <v>10181</v>
      </c>
      <c r="B31856" s="9" t="s">
        <v>33</v>
      </c>
      <c r="C31856" s="9" t="s">
        <v>854</v>
      </c>
      <c r="O31856" s="7" t="s">
        <v>58</v>
      </c>
    </row>
    <row r="31857" spans="1:15" x14ac:dyDescent="0.25">
      <c r="A31857" s="7" t="s">
        <v>10182</v>
      </c>
      <c r="B31857" s="9" t="s">
        <v>33</v>
      </c>
      <c r="C31857" s="9" t="s">
        <v>854</v>
      </c>
      <c r="O31857" s="7" t="s">
        <v>58</v>
      </c>
    </row>
    <row r="31858" spans="1:15" x14ac:dyDescent="0.25">
      <c r="A31858" s="7" t="s">
        <v>10185</v>
      </c>
      <c r="B31858" s="9" t="s">
        <v>33</v>
      </c>
      <c r="C31858" s="9" t="s">
        <v>854</v>
      </c>
      <c r="O31858" s="7" t="s">
        <v>58</v>
      </c>
    </row>
    <row r="31859" spans="1:15" x14ac:dyDescent="0.25">
      <c r="A31859" s="7" t="s">
        <v>10187</v>
      </c>
      <c r="B31859" s="9" t="s">
        <v>33</v>
      </c>
      <c r="C31859" s="9" t="s">
        <v>854</v>
      </c>
      <c r="O31859" s="7" t="s">
        <v>58</v>
      </c>
    </row>
    <row r="31860" spans="1:15" x14ac:dyDescent="0.25">
      <c r="A31860" s="7" t="s">
        <v>10188</v>
      </c>
      <c r="B31860" s="9" t="s">
        <v>33</v>
      </c>
      <c r="C31860" s="9" t="s">
        <v>854</v>
      </c>
      <c r="O31860" s="7" t="s">
        <v>58</v>
      </c>
    </row>
    <row r="31861" spans="1:15" x14ac:dyDescent="0.25">
      <c r="A31861" s="7" t="s">
        <v>10189</v>
      </c>
      <c r="B31861" s="9" t="s">
        <v>33</v>
      </c>
      <c r="C31861" s="9" t="s">
        <v>854</v>
      </c>
      <c r="O31861" s="7" t="s">
        <v>58</v>
      </c>
    </row>
    <row r="31862" spans="1:15" x14ac:dyDescent="0.25">
      <c r="A31862" s="7" t="s">
        <v>10190</v>
      </c>
      <c r="B31862" s="9" t="s">
        <v>33</v>
      </c>
      <c r="C31862" s="9" t="s">
        <v>854</v>
      </c>
      <c r="O31862" s="7" t="s">
        <v>58</v>
      </c>
    </row>
    <row r="31863" spans="1:15" x14ac:dyDescent="0.25">
      <c r="A31863" s="7" t="s">
        <v>10193</v>
      </c>
      <c r="B31863" s="9" t="s">
        <v>33</v>
      </c>
      <c r="C31863" s="9" t="s">
        <v>854</v>
      </c>
      <c r="O31863" s="7" t="s">
        <v>58</v>
      </c>
    </row>
    <row r="31864" spans="1:15" x14ac:dyDescent="0.25">
      <c r="A31864" s="7" t="s">
        <v>10196</v>
      </c>
      <c r="B31864" s="9" t="s">
        <v>33</v>
      </c>
      <c r="C31864" s="9" t="s">
        <v>854</v>
      </c>
      <c r="O31864" s="7" t="s">
        <v>58</v>
      </c>
    </row>
    <row r="31865" spans="1:15" x14ac:dyDescent="0.25">
      <c r="A31865" s="7" t="s">
        <v>10198</v>
      </c>
      <c r="B31865" s="9" t="s">
        <v>33</v>
      </c>
      <c r="C31865" s="9" t="s">
        <v>854</v>
      </c>
      <c r="O31865" s="7" t="s">
        <v>58</v>
      </c>
    </row>
    <row r="31866" spans="1:15" x14ac:dyDescent="0.25">
      <c r="A31866" s="7" t="s">
        <v>10199</v>
      </c>
      <c r="B31866" s="9" t="s">
        <v>33</v>
      </c>
      <c r="C31866" s="9" t="s">
        <v>854</v>
      </c>
      <c r="O31866" s="7" t="s">
        <v>58</v>
      </c>
    </row>
    <row r="31867" spans="1:15" x14ac:dyDescent="0.25">
      <c r="A31867" s="7" t="s">
        <v>10202</v>
      </c>
      <c r="B31867" s="9" t="s">
        <v>33</v>
      </c>
      <c r="C31867" s="9" t="s">
        <v>854</v>
      </c>
      <c r="O31867" s="7" t="s">
        <v>58</v>
      </c>
    </row>
    <row r="31868" spans="1:15" x14ac:dyDescent="0.25">
      <c r="A31868" s="7" t="s">
        <v>10204</v>
      </c>
      <c r="B31868" s="9" t="s">
        <v>33</v>
      </c>
      <c r="C31868" s="9" t="s">
        <v>854</v>
      </c>
      <c r="O31868" s="7" t="s">
        <v>58</v>
      </c>
    </row>
    <row r="31869" spans="1:15" x14ac:dyDescent="0.25">
      <c r="A31869" s="7" t="s">
        <v>10206</v>
      </c>
      <c r="B31869" s="9" t="s">
        <v>33</v>
      </c>
      <c r="C31869" s="9" t="s">
        <v>854</v>
      </c>
      <c r="O31869" s="7" t="s">
        <v>58</v>
      </c>
    </row>
    <row r="31870" spans="1:15" x14ac:dyDescent="0.25">
      <c r="A31870" s="7" t="s">
        <v>10207</v>
      </c>
      <c r="B31870" s="9" t="s">
        <v>33</v>
      </c>
      <c r="C31870" s="9" t="s">
        <v>854</v>
      </c>
      <c r="O31870" s="7" t="s">
        <v>58</v>
      </c>
    </row>
    <row r="31871" spans="1:15" x14ac:dyDescent="0.25">
      <c r="A31871" s="7" t="s">
        <v>10209</v>
      </c>
      <c r="B31871" s="9" t="s">
        <v>33</v>
      </c>
      <c r="C31871" s="9" t="s">
        <v>854</v>
      </c>
      <c r="O31871" s="7" t="s">
        <v>58</v>
      </c>
    </row>
    <row r="31872" spans="1:15" x14ac:dyDescent="0.25">
      <c r="A31872" s="7" t="s">
        <v>10211</v>
      </c>
      <c r="B31872" s="9" t="s">
        <v>33</v>
      </c>
      <c r="C31872" s="9" t="s">
        <v>854</v>
      </c>
      <c r="O31872" s="7" t="s">
        <v>58</v>
      </c>
    </row>
    <row r="31873" spans="1:15" x14ac:dyDescent="0.25">
      <c r="A31873" s="7" t="s">
        <v>10212</v>
      </c>
      <c r="B31873" s="9" t="s">
        <v>33</v>
      </c>
      <c r="C31873" s="9" t="s">
        <v>854</v>
      </c>
      <c r="O31873" s="7" t="s">
        <v>58</v>
      </c>
    </row>
    <row r="31874" spans="1:15" x14ac:dyDescent="0.25">
      <c r="A31874" s="7" t="s">
        <v>10213</v>
      </c>
      <c r="B31874" s="9" t="s">
        <v>33</v>
      </c>
      <c r="C31874" s="9" t="s">
        <v>854</v>
      </c>
      <c r="O31874" s="7" t="s">
        <v>58</v>
      </c>
    </row>
    <row r="31875" spans="1:15" x14ac:dyDescent="0.25">
      <c r="A31875" s="7" t="s">
        <v>10214</v>
      </c>
      <c r="B31875" s="9" t="s">
        <v>33</v>
      </c>
      <c r="C31875" s="9" t="s">
        <v>854</v>
      </c>
      <c r="O31875" s="7" t="s">
        <v>58</v>
      </c>
    </row>
    <row r="31876" spans="1:15" x14ac:dyDescent="0.25">
      <c r="A31876" s="7" t="s">
        <v>10216</v>
      </c>
      <c r="B31876" s="9" t="s">
        <v>33</v>
      </c>
      <c r="C31876" s="9" t="s">
        <v>854</v>
      </c>
      <c r="O31876" s="7" t="s">
        <v>58</v>
      </c>
    </row>
    <row r="31877" spans="1:15" x14ac:dyDescent="0.25">
      <c r="A31877" s="7" t="s">
        <v>10217</v>
      </c>
      <c r="B31877" s="9" t="s">
        <v>33</v>
      </c>
      <c r="C31877" s="9" t="s">
        <v>854</v>
      </c>
      <c r="O31877" s="7" t="s">
        <v>58</v>
      </c>
    </row>
    <row r="31878" spans="1:15" x14ac:dyDescent="0.25">
      <c r="A31878" s="7" t="s">
        <v>10218</v>
      </c>
      <c r="B31878" s="9" t="s">
        <v>33</v>
      </c>
      <c r="C31878" s="9" t="s">
        <v>854</v>
      </c>
      <c r="O31878" s="7" t="s">
        <v>58</v>
      </c>
    </row>
    <row r="31879" spans="1:15" x14ac:dyDescent="0.25">
      <c r="A31879" s="7" t="s">
        <v>10220</v>
      </c>
      <c r="B31879" s="9" t="s">
        <v>33</v>
      </c>
      <c r="C31879" s="9" t="s">
        <v>854</v>
      </c>
      <c r="O31879" s="7" t="s">
        <v>58</v>
      </c>
    </row>
    <row r="31880" spans="1:15" x14ac:dyDescent="0.25">
      <c r="A31880" s="7" t="s">
        <v>10221</v>
      </c>
      <c r="B31880" s="9" t="s">
        <v>33</v>
      </c>
      <c r="C31880" s="9" t="s">
        <v>854</v>
      </c>
      <c r="O31880" s="7" t="s">
        <v>58</v>
      </c>
    </row>
    <row r="31881" spans="1:15" x14ac:dyDescent="0.25">
      <c r="A31881" s="7" t="s">
        <v>10222</v>
      </c>
      <c r="B31881" s="9" t="s">
        <v>33</v>
      </c>
      <c r="C31881" s="9" t="s">
        <v>854</v>
      </c>
      <c r="O31881" s="7" t="s">
        <v>58</v>
      </c>
    </row>
    <row r="31882" spans="1:15" x14ac:dyDescent="0.25">
      <c r="A31882" s="7" t="s">
        <v>10223</v>
      </c>
      <c r="B31882" s="9" t="s">
        <v>33</v>
      </c>
      <c r="C31882" s="9" t="s">
        <v>854</v>
      </c>
      <c r="O31882" s="7" t="s">
        <v>58</v>
      </c>
    </row>
    <row r="31883" spans="1:15" x14ac:dyDescent="0.25">
      <c r="A31883" s="7" t="s">
        <v>10225</v>
      </c>
      <c r="B31883" s="9" t="s">
        <v>33</v>
      </c>
      <c r="C31883" s="9" t="s">
        <v>854</v>
      </c>
      <c r="O31883" s="7" t="s">
        <v>58</v>
      </c>
    </row>
    <row r="31884" spans="1:15" x14ac:dyDescent="0.25">
      <c r="A31884" s="7" t="s">
        <v>7685</v>
      </c>
      <c r="B31884" s="9" t="s">
        <v>33</v>
      </c>
      <c r="C31884" s="9" t="s">
        <v>854</v>
      </c>
      <c r="O31884" s="7" t="s">
        <v>58</v>
      </c>
    </row>
    <row r="31885" spans="1:15" x14ac:dyDescent="0.25">
      <c r="A31885" s="7" t="s">
        <v>10226</v>
      </c>
      <c r="B31885" s="9" t="s">
        <v>33</v>
      </c>
      <c r="C31885" s="9" t="s">
        <v>854</v>
      </c>
      <c r="O31885" s="7" t="s">
        <v>58</v>
      </c>
    </row>
    <row r="31886" spans="1:15" x14ac:dyDescent="0.25">
      <c r="A31886" s="7" t="s">
        <v>10228</v>
      </c>
      <c r="B31886" s="9" t="s">
        <v>33</v>
      </c>
      <c r="C31886" s="9" t="s">
        <v>854</v>
      </c>
      <c r="O31886" s="7" t="s">
        <v>58</v>
      </c>
    </row>
    <row r="31887" spans="1:15" x14ac:dyDescent="0.25">
      <c r="A31887" s="7" t="s">
        <v>10229</v>
      </c>
      <c r="B31887" s="9" t="s">
        <v>33</v>
      </c>
      <c r="C31887" s="9" t="s">
        <v>854</v>
      </c>
      <c r="O31887" s="7" t="s">
        <v>58</v>
      </c>
    </row>
    <row r="31888" spans="1:15" x14ac:dyDescent="0.25">
      <c r="A31888" s="7" t="s">
        <v>10230</v>
      </c>
      <c r="B31888" s="9" t="s">
        <v>33</v>
      </c>
      <c r="C31888" s="9" t="s">
        <v>854</v>
      </c>
      <c r="O31888" s="7" t="s">
        <v>58</v>
      </c>
    </row>
    <row r="31889" spans="1:15" x14ac:dyDescent="0.25">
      <c r="A31889" s="7" t="s">
        <v>10231</v>
      </c>
      <c r="B31889" s="9" t="s">
        <v>33</v>
      </c>
      <c r="C31889" s="9" t="s">
        <v>854</v>
      </c>
      <c r="O31889" s="7" t="s">
        <v>58</v>
      </c>
    </row>
    <row r="31890" spans="1:15" x14ac:dyDescent="0.25">
      <c r="A31890" s="7" t="s">
        <v>10232</v>
      </c>
      <c r="B31890" s="9" t="s">
        <v>33</v>
      </c>
      <c r="C31890" s="9" t="s">
        <v>854</v>
      </c>
      <c r="O31890" s="7" t="s">
        <v>58</v>
      </c>
    </row>
    <row r="31891" spans="1:15" x14ac:dyDescent="0.25">
      <c r="A31891" s="7" t="s">
        <v>10233</v>
      </c>
      <c r="B31891" s="9" t="s">
        <v>33</v>
      </c>
      <c r="C31891" s="9" t="s">
        <v>854</v>
      </c>
      <c r="O31891" s="7" t="s">
        <v>58</v>
      </c>
    </row>
    <row r="31892" spans="1:15" x14ac:dyDescent="0.25">
      <c r="A31892" s="7" t="s">
        <v>10234</v>
      </c>
      <c r="B31892" s="9" t="s">
        <v>33</v>
      </c>
      <c r="C31892" s="9" t="s">
        <v>854</v>
      </c>
      <c r="O31892" s="7" t="s">
        <v>58</v>
      </c>
    </row>
    <row r="31893" spans="1:15" x14ac:dyDescent="0.25">
      <c r="A31893" s="7" t="s">
        <v>10236</v>
      </c>
      <c r="B31893" s="9" t="s">
        <v>33</v>
      </c>
      <c r="C31893" s="9" t="s">
        <v>854</v>
      </c>
      <c r="O31893" s="7" t="s">
        <v>58</v>
      </c>
    </row>
    <row r="31894" spans="1:15" x14ac:dyDescent="0.25">
      <c r="A31894" s="7" t="s">
        <v>10237</v>
      </c>
      <c r="B31894" s="9" t="s">
        <v>33</v>
      </c>
      <c r="C31894" s="9" t="s">
        <v>854</v>
      </c>
      <c r="O31894" s="7" t="s">
        <v>58</v>
      </c>
    </row>
    <row r="31895" spans="1:15" x14ac:dyDescent="0.25">
      <c r="A31895" s="7" t="s">
        <v>10238</v>
      </c>
      <c r="B31895" s="9" t="s">
        <v>33</v>
      </c>
      <c r="C31895" s="9" t="s">
        <v>854</v>
      </c>
      <c r="O31895" s="7" t="s">
        <v>58</v>
      </c>
    </row>
    <row r="31896" spans="1:15" x14ac:dyDescent="0.25">
      <c r="A31896" s="7" t="s">
        <v>10240</v>
      </c>
      <c r="B31896" s="9" t="s">
        <v>33</v>
      </c>
      <c r="C31896" s="9" t="s">
        <v>854</v>
      </c>
      <c r="O31896" s="7" t="s">
        <v>58</v>
      </c>
    </row>
    <row r="31897" spans="1:15" x14ac:dyDescent="0.25">
      <c r="A31897" s="7" t="s">
        <v>10241</v>
      </c>
      <c r="B31897" s="9" t="s">
        <v>33</v>
      </c>
      <c r="C31897" s="9" t="s">
        <v>854</v>
      </c>
      <c r="O31897" s="7" t="s">
        <v>58</v>
      </c>
    </row>
    <row r="31898" spans="1:15" x14ac:dyDescent="0.25">
      <c r="A31898" s="7" t="s">
        <v>10242</v>
      </c>
      <c r="B31898" s="9" t="s">
        <v>33</v>
      </c>
      <c r="C31898" s="9" t="s">
        <v>854</v>
      </c>
      <c r="O31898" s="7" t="s">
        <v>58</v>
      </c>
    </row>
    <row r="31899" spans="1:15" x14ac:dyDescent="0.25">
      <c r="A31899" s="7" t="s">
        <v>10243</v>
      </c>
      <c r="B31899" s="9" t="s">
        <v>33</v>
      </c>
      <c r="C31899" s="9" t="s">
        <v>854</v>
      </c>
      <c r="O31899" s="7" t="s">
        <v>58</v>
      </c>
    </row>
    <row r="31900" spans="1:15" x14ac:dyDescent="0.25">
      <c r="A31900" s="7" t="s">
        <v>10245</v>
      </c>
      <c r="B31900" s="9" t="s">
        <v>33</v>
      </c>
      <c r="C31900" s="9" t="s">
        <v>854</v>
      </c>
      <c r="O31900" s="7" t="s">
        <v>58</v>
      </c>
    </row>
    <row r="31901" spans="1:15" x14ac:dyDescent="0.25">
      <c r="A31901" s="7" t="s">
        <v>10247</v>
      </c>
      <c r="B31901" s="9" t="s">
        <v>33</v>
      </c>
      <c r="C31901" s="9" t="s">
        <v>854</v>
      </c>
      <c r="O31901" s="7" t="s">
        <v>58</v>
      </c>
    </row>
    <row r="31902" spans="1:15" x14ac:dyDescent="0.25">
      <c r="A31902" s="7" t="s">
        <v>10249</v>
      </c>
      <c r="B31902" s="9" t="s">
        <v>33</v>
      </c>
      <c r="C31902" s="9" t="s">
        <v>854</v>
      </c>
      <c r="O31902" s="7" t="s">
        <v>58</v>
      </c>
    </row>
    <row r="31903" spans="1:15" x14ac:dyDescent="0.25">
      <c r="A31903" s="7" t="s">
        <v>10250</v>
      </c>
      <c r="B31903" s="9" t="s">
        <v>33</v>
      </c>
      <c r="C31903" s="9" t="s">
        <v>854</v>
      </c>
      <c r="O31903" s="7" t="s">
        <v>58</v>
      </c>
    </row>
    <row r="31904" spans="1:15" x14ac:dyDescent="0.25">
      <c r="A31904" s="7" t="s">
        <v>10251</v>
      </c>
      <c r="B31904" s="9" t="s">
        <v>33</v>
      </c>
      <c r="C31904" s="9" t="s">
        <v>854</v>
      </c>
      <c r="O31904" s="7" t="s">
        <v>58</v>
      </c>
    </row>
    <row r="31905" spans="1:15" x14ac:dyDescent="0.25">
      <c r="A31905" s="7" t="s">
        <v>10252</v>
      </c>
      <c r="B31905" s="9" t="s">
        <v>33</v>
      </c>
      <c r="C31905" s="9" t="s">
        <v>854</v>
      </c>
      <c r="O31905" s="7" t="s">
        <v>58</v>
      </c>
    </row>
    <row r="31906" spans="1:15" x14ac:dyDescent="0.25">
      <c r="A31906" s="7" t="s">
        <v>7686</v>
      </c>
      <c r="B31906" s="9" t="s">
        <v>33</v>
      </c>
      <c r="C31906" s="9" t="s">
        <v>854</v>
      </c>
      <c r="O31906" s="7" t="s">
        <v>58</v>
      </c>
    </row>
    <row r="31907" spans="1:15" x14ac:dyDescent="0.25">
      <c r="A31907" s="7" t="s">
        <v>7689</v>
      </c>
      <c r="B31907" s="9" t="s">
        <v>33</v>
      </c>
      <c r="C31907" s="9" t="s">
        <v>854</v>
      </c>
      <c r="O31907" s="7" t="s">
        <v>58</v>
      </c>
    </row>
    <row r="31908" spans="1:15" x14ac:dyDescent="0.25">
      <c r="A31908" s="7" t="s">
        <v>10253</v>
      </c>
      <c r="B31908" s="9" t="s">
        <v>33</v>
      </c>
      <c r="C31908" s="9" t="s">
        <v>854</v>
      </c>
      <c r="O31908" s="7" t="s">
        <v>58</v>
      </c>
    </row>
    <row r="31909" spans="1:15" x14ac:dyDescent="0.25">
      <c r="A31909" s="7" t="s">
        <v>10256</v>
      </c>
      <c r="B31909" s="9" t="s">
        <v>33</v>
      </c>
      <c r="C31909" s="9" t="s">
        <v>854</v>
      </c>
      <c r="O31909" s="7" t="s">
        <v>58</v>
      </c>
    </row>
    <row r="31910" spans="1:15" x14ac:dyDescent="0.25">
      <c r="A31910" s="7" t="s">
        <v>10257</v>
      </c>
      <c r="B31910" s="9" t="s">
        <v>33</v>
      </c>
      <c r="C31910" s="9" t="s">
        <v>854</v>
      </c>
      <c r="O31910" s="7" t="s">
        <v>58</v>
      </c>
    </row>
    <row r="31911" spans="1:15" x14ac:dyDescent="0.25">
      <c r="A31911" s="7" t="s">
        <v>10259</v>
      </c>
      <c r="B31911" s="9" t="s">
        <v>33</v>
      </c>
      <c r="C31911" s="9" t="s">
        <v>854</v>
      </c>
      <c r="O31911" s="7" t="s">
        <v>58</v>
      </c>
    </row>
    <row r="31912" spans="1:15" x14ac:dyDescent="0.25">
      <c r="A31912" s="7" t="s">
        <v>10261</v>
      </c>
      <c r="B31912" s="9" t="s">
        <v>33</v>
      </c>
      <c r="C31912" s="9" t="s">
        <v>854</v>
      </c>
      <c r="O31912" s="7" t="s">
        <v>58</v>
      </c>
    </row>
    <row r="31913" spans="1:15" x14ac:dyDescent="0.25">
      <c r="A31913" s="7" t="s">
        <v>10262</v>
      </c>
      <c r="B31913" s="9" t="s">
        <v>33</v>
      </c>
      <c r="C31913" s="9" t="s">
        <v>854</v>
      </c>
      <c r="O31913" s="7" t="s">
        <v>58</v>
      </c>
    </row>
    <row r="31914" spans="1:15" x14ac:dyDescent="0.25">
      <c r="A31914" s="7" t="s">
        <v>10264</v>
      </c>
      <c r="B31914" s="9" t="s">
        <v>33</v>
      </c>
      <c r="C31914" s="9" t="s">
        <v>854</v>
      </c>
      <c r="O31914" s="7" t="s">
        <v>58</v>
      </c>
    </row>
    <row r="31915" spans="1:15" x14ac:dyDescent="0.25">
      <c r="A31915" s="7" t="s">
        <v>10265</v>
      </c>
      <c r="B31915" s="9" t="s">
        <v>33</v>
      </c>
      <c r="C31915" s="9" t="s">
        <v>854</v>
      </c>
      <c r="O31915" s="7" t="s">
        <v>58</v>
      </c>
    </row>
    <row r="31916" spans="1:15" x14ac:dyDescent="0.25">
      <c r="A31916" s="7" t="s">
        <v>10266</v>
      </c>
      <c r="B31916" s="9" t="s">
        <v>33</v>
      </c>
      <c r="C31916" s="9" t="s">
        <v>854</v>
      </c>
      <c r="O31916" s="7" t="s">
        <v>58</v>
      </c>
    </row>
    <row r="31917" spans="1:15" x14ac:dyDescent="0.25">
      <c r="A31917" s="7" t="s">
        <v>10268</v>
      </c>
      <c r="B31917" s="9" t="s">
        <v>33</v>
      </c>
      <c r="C31917" s="9" t="s">
        <v>854</v>
      </c>
      <c r="O31917" s="7" t="s">
        <v>58</v>
      </c>
    </row>
    <row r="31918" spans="1:15" x14ac:dyDescent="0.25">
      <c r="A31918" s="7" t="s">
        <v>10270</v>
      </c>
      <c r="B31918" s="9" t="s">
        <v>33</v>
      </c>
      <c r="C31918" s="9" t="s">
        <v>854</v>
      </c>
      <c r="O31918" s="7" t="s">
        <v>58</v>
      </c>
    </row>
    <row r="31919" spans="1:15" x14ac:dyDescent="0.25">
      <c r="A31919" s="7" t="s">
        <v>10272</v>
      </c>
      <c r="B31919" s="9" t="s">
        <v>33</v>
      </c>
      <c r="C31919" s="9" t="s">
        <v>854</v>
      </c>
      <c r="O31919" s="7" t="s">
        <v>58</v>
      </c>
    </row>
    <row r="31920" spans="1:15" x14ac:dyDescent="0.25">
      <c r="A31920" s="7" t="s">
        <v>10274</v>
      </c>
      <c r="B31920" s="9" t="s">
        <v>33</v>
      </c>
      <c r="C31920" s="9" t="s">
        <v>854</v>
      </c>
      <c r="O31920" s="7" t="s">
        <v>58</v>
      </c>
    </row>
    <row r="31921" spans="1:15" x14ac:dyDescent="0.25">
      <c r="A31921" s="7" t="s">
        <v>10276</v>
      </c>
      <c r="B31921" s="9" t="s">
        <v>33</v>
      </c>
      <c r="C31921" s="9" t="s">
        <v>854</v>
      </c>
      <c r="O31921" s="7" t="s">
        <v>58</v>
      </c>
    </row>
    <row r="31922" spans="1:15" x14ac:dyDescent="0.25">
      <c r="A31922" s="7" t="s">
        <v>10277</v>
      </c>
      <c r="B31922" s="9" t="s">
        <v>33</v>
      </c>
      <c r="C31922" s="9" t="s">
        <v>854</v>
      </c>
      <c r="O31922" s="7" t="s">
        <v>58</v>
      </c>
    </row>
    <row r="31923" spans="1:15" x14ac:dyDescent="0.25">
      <c r="A31923" s="7" t="s">
        <v>10278</v>
      </c>
      <c r="B31923" s="9" t="s">
        <v>33</v>
      </c>
      <c r="C31923" s="9" t="s">
        <v>854</v>
      </c>
      <c r="O31923" s="7" t="s">
        <v>58</v>
      </c>
    </row>
    <row r="31924" spans="1:15" x14ac:dyDescent="0.25">
      <c r="A31924" s="7" t="s">
        <v>10279</v>
      </c>
      <c r="B31924" s="9" t="s">
        <v>33</v>
      </c>
      <c r="C31924" s="9" t="s">
        <v>854</v>
      </c>
      <c r="O31924" s="7" t="s">
        <v>58</v>
      </c>
    </row>
    <row r="31925" spans="1:15" x14ac:dyDescent="0.25">
      <c r="A31925" s="7" t="s">
        <v>10281</v>
      </c>
      <c r="B31925" s="9" t="s">
        <v>33</v>
      </c>
      <c r="C31925" s="9" t="s">
        <v>854</v>
      </c>
      <c r="O31925" s="7" t="s">
        <v>58</v>
      </c>
    </row>
    <row r="31926" spans="1:15" x14ac:dyDescent="0.25">
      <c r="A31926" s="7" t="s">
        <v>10282</v>
      </c>
      <c r="B31926" s="9" t="s">
        <v>33</v>
      </c>
      <c r="C31926" s="9" t="s">
        <v>854</v>
      </c>
      <c r="O31926" s="7" t="s">
        <v>58</v>
      </c>
    </row>
    <row r="31927" spans="1:15" x14ac:dyDescent="0.25">
      <c r="A31927" s="7" t="s">
        <v>10283</v>
      </c>
      <c r="B31927" s="9" t="s">
        <v>33</v>
      </c>
      <c r="C31927" s="9" t="s">
        <v>854</v>
      </c>
      <c r="O31927" s="7" t="s">
        <v>58</v>
      </c>
    </row>
    <row r="31928" spans="1:15" x14ac:dyDescent="0.25">
      <c r="A31928" s="7" t="s">
        <v>10284</v>
      </c>
      <c r="B31928" s="9" t="s">
        <v>33</v>
      </c>
      <c r="C31928" s="9" t="s">
        <v>854</v>
      </c>
      <c r="O31928" s="7" t="s">
        <v>58</v>
      </c>
    </row>
    <row r="31929" spans="1:15" x14ac:dyDescent="0.25">
      <c r="A31929" s="7" t="s">
        <v>7691</v>
      </c>
      <c r="B31929" s="9" t="s">
        <v>33</v>
      </c>
      <c r="C31929" s="9" t="s">
        <v>854</v>
      </c>
      <c r="O31929" s="7" t="s">
        <v>58</v>
      </c>
    </row>
    <row r="31930" spans="1:15" x14ac:dyDescent="0.25">
      <c r="A31930" s="7" t="s">
        <v>10285</v>
      </c>
      <c r="B31930" s="9" t="s">
        <v>33</v>
      </c>
      <c r="C31930" s="9" t="s">
        <v>854</v>
      </c>
      <c r="O31930" s="7" t="s">
        <v>58</v>
      </c>
    </row>
    <row r="31931" spans="1:15" x14ac:dyDescent="0.25">
      <c r="A31931" s="7" t="s">
        <v>10286</v>
      </c>
      <c r="B31931" s="9" t="s">
        <v>33</v>
      </c>
      <c r="C31931" s="9" t="s">
        <v>854</v>
      </c>
      <c r="O31931" s="7" t="s">
        <v>58</v>
      </c>
    </row>
    <row r="31932" spans="1:15" x14ac:dyDescent="0.25">
      <c r="A31932" s="7" t="s">
        <v>10288</v>
      </c>
      <c r="B31932" s="9" t="s">
        <v>33</v>
      </c>
      <c r="C31932" s="9" t="s">
        <v>854</v>
      </c>
      <c r="O31932" s="7" t="s">
        <v>58</v>
      </c>
    </row>
    <row r="31933" spans="1:15" x14ac:dyDescent="0.25">
      <c r="A31933" s="7" t="s">
        <v>10289</v>
      </c>
      <c r="B31933" s="9" t="s">
        <v>33</v>
      </c>
      <c r="C31933" s="9" t="s">
        <v>854</v>
      </c>
      <c r="O31933" s="7" t="s">
        <v>58</v>
      </c>
    </row>
    <row r="31934" spans="1:15" x14ac:dyDescent="0.25">
      <c r="A31934" s="7" t="s">
        <v>10292</v>
      </c>
      <c r="B31934" s="9" t="s">
        <v>33</v>
      </c>
      <c r="C31934" s="9" t="s">
        <v>854</v>
      </c>
      <c r="O31934" s="7" t="s">
        <v>58</v>
      </c>
    </row>
    <row r="31935" spans="1:15" x14ac:dyDescent="0.25">
      <c r="A31935" s="7" t="s">
        <v>10294</v>
      </c>
      <c r="B31935" s="9" t="s">
        <v>33</v>
      </c>
      <c r="C31935" s="9" t="s">
        <v>854</v>
      </c>
      <c r="O31935" s="7" t="s">
        <v>58</v>
      </c>
    </row>
    <row r="31936" spans="1:15" x14ac:dyDescent="0.25">
      <c r="A31936" s="7" t="s">
        <v>10296</v>
      </c>
      <c r="B31936" s="9" t="s">
        <v>33</v>
      </c>
      <c r="C31936" s="9" t="s">
        <v>854</v>
      </c>
      <c r="O31936" s="7" t="s">
        <v>58</v>
      </c>
    </row>
    <row r="31937" spans="1:15" x14ac:dyDescent="0.25">
      <c r="A31937" s="7" t="s">
        <v>10298</v>
      </c>
      <c r="B31937" s="9" t="s">
        <v>33</v>
      </c>
      <c r="C31937" s="9" t="s">
        <v>854</v>
      </c>
      <c r="O31937" s="7" t="s">
        <v>58</v>
      </c>
    </row>
    <row r="31938" spans="1:15" x14ac:dyDescent="0.25">
      <c r="A31938" s="7" t="s">
        <v>10299</v>
      </c>
      <c r="B31938" s="9" t="s">
        <v>33</v>
      </c>
      <c r="C31938" s="9" t="s">
        <v>854</v>
      </c>
      <c r="O31938" s="7" t="s">
        <v>58</v>
      </c>
    </row>
    <row r="31939" spans="1:15" x14ac:dyDescent="0.25">
      <c r="A31939" s="7" t="s">
        <v>10300</v>
      </c>
      <c r="B31939" s="9" t="s">
        <v>33</v>
      </c>
      <c r="C31939" s="9" t="s">
        <v>854</v>
      </c>
      <c r="O31939" s="7" t="s">
        <v>58</v>
      </c>
    </row>
    <row r="31940" spans="1:15" x14ac:dyDescent="0.25">
      <c r="A31940" s="7" t="s">
        <v>10301</v>
      </c>
      <c r="B31940" s="9" t="s">
        <v>33</v>
      </c>
      <c r="C31940" s="9" t="s">
        <v>854</v>
      </c>
      <c r="O31940" s="7" t="s">
        <v>58</v>
      </c>
    </row>
    <row r="31941" spans="1:15" x14ac:dyDescent="0.25">
      <c r="A31941" s="7" t="s">
        <v>10302</v>
      </c>
      <c r="B31941" s="9" t="s">
        <v>33</v>
      </c>
      <c r="C31941" s="9" t="s">
        <v>854</v>
      </c>
      <c r="O31941" s="7" t="s">
        <v>58</v>
      </c>
    </row>
    <row r="31942" spans="1:15" x14ac:dyDescent="0.25">
      <c r="A31942" s="7" t="s">
        <v>10303</v>
      </c>
      <c r="B31942" s="9" t="s">
        <v>33</v>
      </c>
      <c r="C31942" s="9" t="s">
        <v>854</v>
      </c>
      <c r="O31942" s="7" t="s">
        <v>58</v>
      </c>
    </row>
    <row r="31943" spans="1:15" x14ac:dyDescent="0.25">
      <c r="A31943" s="7" t="s">
        <v>10304</v>
      </c>
      <c r="B31943" s="9" t="s">
        <v>33</v>
      </c>
      <c r="C31943" s="9" t="s">
        <v>854</v>
      </c>
      <c r="O31943" s="7" t="s">
        <v>58</v>
      </c>
    </row>
    <row r="31944" spans="1:15" x14ac:dyDescent="0.25">
      <c r="A31944" s="7" t="s">
        <v>10305</v>
      </c>
      <c r="B31944" s="9" t="s">
        <v>33</v>
      </c>
      <c r="C31944" s="9" t="s">
        <v>854</v>
      </c>
      <c r="O31944" s="7" t="s">
        <v>58</v>
      </c>
    </row>
    <row r="31945" spans="1:15" x14ac:dyDescent="0.25">
      <c r="A31945" s="7" t="s">
        <v>10307</v>
      </c>
      <c r="B31945" s="9" t="s">
        <v>33</v>
      </c>
      <c r="C31945" s="9" t="s">
        <v>854</v>
      </c>
      <c r="O31945" s="7" t="s">
        <v>58</v>
      </c>
    </row>
    <row r="31946" spans="1:15" x14ac:dyDescent="0.25">
      <c r="A31946" s="7" t="s">
        <v>10309</v>
      </c>
      <c r="B31946" s="9" t="s">
        <v>33</v>
      </c>
      <c r="C31946" s="9" t="s">
        <v>854</v>
      </c>
      <c r="O31946" s="7" t="s">
        <v>58</v>
      </c>
    </row>
    <row r="31947" spans="1:15" x14ac:dyDescent="0.25">
      <c r="A31947" s="7" t="s">
        <v>10311</v>
      </c>
      <c r="B31947" s="9" t="s">
        <v>33</v>
      </c>
      <c r="C31947" s="9" t="s">
        <v>854</v>
      </c>
      <c r="O31947" s="7" t="s">
        <v>58</v>
      </c>
    </row>
    <row r="31948" spans="1:15" x14ac:dyDescent="0.25">
      <c r="A31948" s="7" t="s">
        <v>10313</v>
      </c>
      <c r="B31948" s="9" t="s">
        <v>33</v>
      </c>
      <c r="C31948" s="9" t="s">
        <v>854</v>
      </c>
      <c r="O31948" s="7" t="s">
        <v>58</v>
      </c>
    </row>
    <row r="31949" spans="1:15" x14ac:dyDescent="0.25">
      <c r="A31949" s="7" t="s">
        <v>10314</v>
      </c>
      <c r="B31949" s="9" t="s">
        <v>33</v>
      </c>
      <c r="C31949" s="9" t="s">
        <v>854</v>
      </c>
      <c r="O31949" s="7" t="s">
        <v>58</v>
      </c>
    </row>
    <row r="31950" spans="1:15" x14ac:dyDescent="0.25">
      <c r="A31950" s="7" t="s">
        <v>10315</v>
      </c>
      <c r="B31950" s="9" t="s">
        <v>33</v>
      </c>
      <c r="C31950" s="9" t="s">
        <v>854</v>
      </c>
      <c r="O31950" s="7" t="s">
        <v>58</v>
      </c>
    </row>
    <row r="31951" spans="1:15" x14ac:dyDescent="0.25">
      <c r="A31951" s="7" t="s">
        <v>10316</v>
      </c>
      <c r="B31951" s="9" t="s">
        <v>33</v>
      </c>
      <c r="C31951" s="9" t="s">
        <v>854</v>
      </c>
      <c r="O31951" s="7" t="s">
        <v>58</v>
      </c>
    </row>
    <row r="31952" spans="1:15" x14ac:dyDescent="0.25">
      <c r="A31952" s="7" t="s">
        <v>10317</v>
      </c>
      <c r="B31952" s="9" t="s">
        <v>33</v>
      </c>
      <c r="C31952" s="9" t="s">
        <v>854</v>
      </c>
      <c r="O31952" s="7" t="s">
        <v>58</v>
      </c>
    </row>
    <row r="31953" spans="1:15" x14ac:dyDescent="0.25">
      <c r="A31953" s="7" t="s">
        <v>10319</v>
      </c>
      <c r="B31953" s="9" t="s">
        <v>33</v>
      </c>
      <c r="C31953" s="9" t="s">
        <v>854</v>
      </c>
      <c r="O31953" s="7" t="s">
        <v>58</v>
      </c>
    </row>
    <row r="31954" spans="1:15" x14ac:dyDescent="0.25">
      <c r="A31954" s="7" t="s">
        <v>10320</v>
      </c>
      <c r="B31954" s="9" t="s">
        <v>33</v>
      </c>
      <c r="C31954" s="9" t="s">
        <v>854</v>
      </c>
      <c r="O31954" s="7" t="s">
        <v>58</v>
      </c>
    </row>
    <row r="31955" spans="1:15" x14ac:dyDescent="0.25">
      <c r="A31955" s="7" t="s">
        <v>10321</v>
      </c>
      <c r="B31955" s="9" t="s">
        <v>33</v>
      </c>
      <c r="C31955" s="9" t="s">
        <v>854</v>
      </c>
      <c r="O31955" s="7" t="s">
        <v>58</v>
      </c>
    </row>
    <row r="31956" spans="1:15" x14ac:dyDescent="0.25">
      <c r="A31956" s="7" t="s">
        <v>10323</v>
      </c>
      <c r="B31956" s="9" t="s">
        <v>33</v>
      </c>
      <c r="C31956" s="9" t="s">
        <v>854</v>
      </c>
      <c r="O31956" s="7" t="s">
        <v>58</v>
      </c>
    </row>
    <row r="31957" spans="1:15" x14ac:dyDescent="0.25">
      <c r="A31957" s="7" t="s">
        <v>10325</v>
      </c>
      <c r="B31957" s="9" t="s">
        <v>33</v>
      </c>
      <c r="C31957" s="9" t="s">
        <v>854</v>
      </c>
      <c r="O31957" s="7" t="s">
        <v>58</v>
      </c>
    </row>
    <row r="31958" spans="1:15" x14ac:dyDescent="0.25">
      <c r="A31958" s="7" t="s">
        <v>10327</v>
      </c>
      <c r="B31958" s="9" t="s">
        <v>33</v>
      </c>
      <c r="C31958" s="9" t="s">
        <v>854</v>
      </c>
      <c r="O31958" s="7" t="s">
        <v>58</v>
      </c>
    </row>
    <row r="31959" spans="1:15" x14ac:dyDescent="0.25">
      <c r="A31959" s="7" t="s">
        <v>10328</v>
      </c>
      <c r="B31959" s="9" t="s">
        <v>33</v>
      </c>
      <c r="C31959" s="9" t="s">
        <v>854</v>
      </c>
      <c r="O31959" s="7" t="s">
        <v>58</v>
      </c>
    </row>
    <row r="31960" spans="1:15" x14ac:dyDescent="0.25">
      <c r="A31960" s="7" t="s">
        <v>10329</v>
      </c>
      <c r="B31960" s="9" t="s">
        <v>33</v>
      </c>
      <c r="C31960" s="9" t="s">
        <v>854</v>
      </c>
      <c r="O31960" s="7" t="s">
        <v>58</v>
      </c>
    </row>
    <row r="31961" spans="1:15" x14ac:dyDescent="0.25">
      <c r="A31961" s="7" t="s">
        <v>10332</v>
      </c>
      <c r="B31961" s="9" t="s">
        <v>33</v>
      </c>
      <c r="C31961" s="9" t="s">
        <v>854</v>
      </c>
      <c r="O31961" s="7" t="s">
        <v>58</v>
      </c>
    </row>
    <row r="31962" spans="1:15" x14ac:dyDescent="0.25">
      <c r="A31962" s="7" t="s">
        <v>10333</v>
      </c>
      <c r="B31962" s="9" t="s">
        <v>33</v>
      </c>
      <c r="C31962" s="9" t="s">
        <v>854</v>
      </c>
      <c r="O31962" s="7" t="s">
        <v>58</v>
      </c>
    </row>
    <row r="31963" spans="1:15" x14ac:dyDescent="0.25">
      <c r="A31963" s="7" t="s">
        <v>10335</v>
      </c>
      <c r="B31963" s="9" t="s">
        <v>33</v>
      </c>
      <c r="C31963" s="9" t="s">
        <v>854</v>
      </c>
      <c r="O31963" s="7" t="s">
        <v>58</v>
      </c>
    </row>
    <row r="31964" spans="1:15" x14ac:dyDescent="0.25">
      <c r="A31964" s="7" t="s">
        <v>10336</v>
      </c>
      <c r="B31964" s="9" t="s">
        <v>33</v>
      </c>
      <c r="C31964" s="9" t="s">
        <v>854</v>
      </c>
      <c r="O31964" s="7" t="s">
        <v>58</v>
      </c>
    </row>
    <row r="31965" spans="1:15" x14ac:dyDescent="0.25">
      <c r="A31965" s="7" t="s">
        <v>10338</v>
      </c>
      <c r="B31965" s="9" t="s">
        <v>33</v>
      </c>
      <c r="C31965" s="9" t="s">
        <v>854</v>
      </c>
      <c r="O31965" s="7" t="s">
        <v>58</v>
      </c>
    </row>
    <row r="31966" spans="1:15" x14ac:dyDescent="0.25">
      <c r="A31966" s="7" t="s">
        <v>10340</v>
      </c>
      <c r="B31966" s="9" t="s">
        <v>33</v>
      </c>
      <c r="C31966" s="9" t="s">
        <v>854</v>
      </c>
      <c r="O31966" s="7" t="s">
        <v>58</v>
      </c>
    </row>
    <row r="31967" spans="1:15" x14ac:dyDescent="0.25">
      <c r="A31967" s="7" t="s">
        <v>10341</v>
      </c>
      <c r="B31967" s="9" t="s">
        <v>33</v>
      </c>
      <c r="C31967" s="9" t="s">
        <v>854</v>
      </c>
      <c r="O31967" s="7" t="s">
        <v>58</v>
      </c>
    </row>
    <row r="31968" spans="1:15" x14ac:dyDescent="0.25">
      <c r="A31968" s="7" t="s">
        <v>10342</v>
      </c>
      <c r="B31968" s="9" t="s">
        <v>33</v>
      </c>
      <c r="C31968" s="9" t="s">
        <v>854</v>
      </c>
      <c r="O31968" s="7" t="s">
        <v>58</v>
      </c>
    </row>
    <row r="31969" spans="1:15" x14ac:dyDescent="0.25">
      <c r="A31969" s="7" t="s">
        <v>10343</v>
      </c>
      <c r="B31969" s="9" t="s">
        <v>33</v>
      </c>
      <c r="C31969" s="9" t="s">
        <v>854</v>
      </c>
      <c r="O31969" s="7" t="s">
        <v>58</v>
      </c>
    </row>
    <row r="31970" spans="1:15" x14ac:dyDescent="0.25">
      <c r="A31970" s="7" t="s">
        <v>10344</v>
      </c>
      <c r="B31970" s="9" t="s">
        <v>33</v>
      </c>
      <c r="C31970" s="9" t="s">
        <v>854</v>
      </c>
      <c r="O31970" s="7" t="s">
        <v>58</v>
      </c>
    </row>
    <row r="31971" spans="1:15" x14ac:dyDescent="0.25">
      <c r="A31971" s="7" t="s">
        <v>10345</v>
      </c>
      <c r="B31971" s="9" t="s">
        <v>33</v>
      </c>
      <c r="C31971" s="9" t="s">
        <v>854</v>
      </c>
      <c r="O31971" s="7" t="s">
        <v>58</v>
      </c>
    </row>
    <row r="31972" spans="1:15" x14ac:dyDescent="0.25">
      <c r="A31972" s="7" t="s">
        <v>10346</v>
      </c>
      <c r="B31972" s="9" t="s">
        <v>33</v>
      </c>
      <c r="C31972" s="9" t="s">
        <v>854</v>
      </c>
      <c r="O31972" s="7" t="s">
        <v>58</v>
      </c>
    </row>
    <row r="31973" spans="1:15" x14ac:dyDescent="0.25">
      <c r="A31973" s="7" t="s">
        <v>10348</v>
      </c>
      <c r="B31973" s="9" t="s">
        <v>33</v>
      </c>
      <c r="C31973" s="9" t="s">
        <v>854</v>
      </c>
      <c r="O31973" s="7" t="s">
        <v>58</v>
      </c>
    </row>
    <row r="31974" spans="1:15" x14ac:dyDescent="0.25">
      <c r="A31974" s="7" t="s">
        <v>10349</v>
      </c>
      <c r="B31974" s="9" t="s">
        <v>33</v>
      </c>
      <c r="C31974" s="9" t="s">
        <v>854</v>
      </c>
      <c r="O31974" s="7" t="s">
        <v>58</v>
      </c>
    </row>
    <row r="31975" spans="1:15" x14ac:dyDescent="0.25">
      <c r="A31975" s="7" t="s">
        <v>10350</v>
      </c>
      <c r="B31975" s="9" t="s">
        <v>33</v>
      </c>
      <c r="C31975" s="9" t="s">
        <v>854</v>
      </c>
      <c r="O31975" s="7" t="s">
        <v>58</v>
      </c>
    </row>
    <row r="31976" spans="1:15" x14ac:dyDescent="0.25">
      <c r="A31976" s="7" t="s">
        <v>10352</v>
      </c>
      <c r="B31976" s="9" t="s">
        <v>33</v>
      </c>
      <c r="C31976" s="9" t="s">
        <v>854</v>
      </c>
      <c r="O31976" s="7" t="s">
        <v>58</v>
      </c>
    </row>
    <row r="31977" spans="1:15" x14ac:dyDescent="0.25">
      <c r="A31977" s="7" t="s">
        <v>10353</v>
      </c>
      <c r="B31977" s="9" t="s">
        <v>33</v>
      </c>
      <c r="C31977" s="9" t="s">
        <v>854</v>
      </c>
      <c r="O31977" s="7" t="s">
        <v>58</v>
      </c>
    </row>
    <row r="31978" spans="1:15" x14ac:dyDescent="0.25">
      <c r="A31978" s="7" t="s">
        <v>10356</v>
      </c>
      <c r="B31978" s="9" t="s">
        <v>33</v>
      </c>
      <c r="C31978" s="9" t="s">
        <v>854</v>
      </c>
      <c r="O31978" s="7" t="s">
        <v>58</v>
      </c>
    </row>
    <row r="31979" spans="1:15" x14ac:dyDescent="0.25">
      <c r="A31979" s="7" t="s">
        <v>10357</v>
      </c>
      <c r="B31979" s="9" t="s">
        <v>33</v>
      </c>
      <c r="C31979" s="9" t="s">
        <v>854</v>
      </c>
      <c r="O31979" s="7" t="s">
        <v>58</v>
      </c>
    </row>
    <row r="31980" spans="1:15" x14ac:dyDescent="0.25">
      <c r="A31980" s="7" t="s">
        <v>10359</v>
      </c>
      <c r="B31980" s="9" t="s">
        <v>33</v>
      </c>
      <c r="C31980" s="9" t="s">
        <v>854</v>
      </c>
      <c r="O31980" s="7" t="s">
        <v>58</v>
      </c>
    </row>
    <row r="31981" spans="1:15" x14ac:dyDescent="0.25">
      <c r="A31981" s="7" t="s">
        <v>10360</v>
      </c>
      <c r="B31981" s="9" t="s">
        <v>33</v>
      </c>
      <c r="C31981" s="9" t="s">
        <v>854</v>
      </c>
      <c r="O31981" s="7" t="s">
        <v>58</v>
      </c>
    </row>
    <row r="31982" spans="1:15" x14ac:dyDescent="0.25">
      <c r="A31982" s="7" t="s">
        <v>10361</v>
      </c>
      <c r="B31982" s="9" t="s">
        <v>33</v>
      </c>
      <c r="C31982" s="9" t="s">
        <v>854</v>
      </c>
      <c r="O31982" s="7" t="s">
        <v>58</v>
      </c>
    </row>
    <row r="31983" spans="1:15" x14ac:dyDescent="0.25">
      <c r="A31983" s="7" t="s">
        <v>10362</v>
      </c>
      <c r="B31983" s="9" t="s">
        <v>33</v>
      </c>
      <c r="C31983" s="9" t="s">
        <v>854</v>
      </c>
      <c r="O31983" s="7" t="s">
        <v>58</v>
      </c>
    </row>
    <row r="31984" spans="1:15" x14ac:dyDescent="0.25">
      <c r="A31984" s="7" t="s">
        <v>10363</v>
      </c>
      <c r="B31984" s="9" t="s">
        <v>33</v>
      </c>
      <c r="C31984" s="9" t="s">
        <v>854</v>
      </c>
      <c r="O31984" s="7" t="s">
        <v>58</v>
      </c>
    </row>
    <row r="31985" spans="1:15" x14ac:dyDescent="0.25">
      <c r="A31985" s="7" t="s">
        <v>10364</v>
      </c>
      <c r="B31985" s="9" t="s">
        <v>33</v>
      </c>
      <c r="C31985" s="9" t="s">
        <v>854</v>
      </c>
      <c r="O31985" s="7" t="s">
        <v>58</v>
      </c>
    </row>
    <row r="31986" spans="1:15" x14ac:dyDescent="0.25">
      <c r="A31986" s="7" t="s">
        <v>10365</v>
      </c>
      <c r="B31986" s="9" t="s">
        <v>33</v>
      </c>
      <c r="C31986" s="9" t="s">
        <v>854</v>
      </c>
      <c r="O31986" s="7" t="s">
        <v>58</v>
      </c>
    </row>
    <row r="31987" spans="1:15" x14ac:dyDescent="0.25">
      <c r="A31987" s="7" t="s">
        <v>10367</v>
      </c>
      <c r="B31987" s="9" t="s">
        <v>33</v>
      </c>
      <c r="C31987" s="9" t="s">
        <v>854</v>
      </c>
      <c r="O31987" s="7" t="s">
        <v>58</v>
      </c>
    </row>
    <row r="31988" spans="1:15" x14ac:dyDescent="0.25">
      <c r="A31988" s="7" t="s">
        <v>10368</v>
      </c>
      <c r="B31988" s="9" t="s">
        <v>33</v>
      </c>
      <c r="C31988" s="9" t="s">
        <v>854</v>
      </c>
      <c r="O31988" s="7" t="s">
        <v>58</v>
      </c>
    </row>
    <row r="31989" spans="1:15" x14ac:dyDescent="0.25">
      <c r="A31989" s="7" t="s">
        <v>10370</v>
      </c>
      <c r="B31989" s="9" t="s">
        <v>33</v>
      </c>
      <c r="C31989" s="9" t="s">
        <v>854</v>
      </c>
      <c r="O31989" s="7" t="s">
        <v>58</v>
      </c>
    </row>
    <row r="31990" spans="1:15" x14ac:dyDescent="0.25">
      <c r="A31990" s="7" t="s">
        <v>10371</v>
      </c>
      <c r="B31990" s="9" t="s">
        <v>33</v>
      </c>
      <c r="C31990" s="9" t="s">
        <v>854</v>
      </c>
      <c r="O31990" s="7" t="s">
        <v>58</v>
      </c>
    </row>
    <row r="31991" spans="1:15" x14ac:dyDescent="0.25">
      <c r="A31991" s="7" t="s">
        <v>10373</v>
      </c>
      <c r="B31991" s="9" t="s">
        <v>33</v>
      </c>
      <c r="C31991" s="9" t="s">
        <v>854</v>
      </c>
      <c r="O31991" s="7" t="s">
        <v>58</v>
      </c>
    </row>
    <row r="31992" spans="1:15" x14ac:dyDescent="0.25">
      <c r="A31992" s="7" t="s">
        <v>10375</v>
      </c>
      <c r="B31992" s="9" t="s">
        <v>33</v>
      </c>
      <c r="C31992" s="9" t="s">
        <v>854</v>
      </c>
      <c r="O31992" s="7" t="s">
        <v>58</v>
      </c>
    </row>
    <row r="31993" spans="1:15" x14ac:dyDescent="0.25">
      <c r="A31993" s="7" t="s">
        <v>10376</v>
      </c>
      <c r="B31993" s="9" t="s">
        <v>33</v>
      </c>
      <c r="C31993" s="9" t="s">
        <v>854</v>
      </c>
      <c r="O31993" s="7" t="s">
        <v>58</v>
      </c>
    </row>
    <row r="31994" spans="1:15" x14ac:dyDescent="0.25">
      <c r="A31994" s="7" t="s">
        <v>10378</v>
      </c>
      <c r="B31994" s="9" t="s">
        <v>33</v>
      </c>
      <c r="C31994" s="9" t="s">
        <v>854</v>
      </c>
      <c r="O31994" s="7" t="s">
        <v>58</v>
      </c>
    </row>
    <row r="31995" spans="1:15" x14ac:dyDescent="0.25">
      <c r="A31995" s="7" t="s">
        <v>10380</v>
      </c>
      <c r="B31995" s="9" t="s">
        <v>33</v>
      </c>
      <c r="C31995" s="9" t="s">
        <v>854</v>
      </c>
      <c r="O31995" s="7" t="s">
        <v>58</v>
      </c>
    </row>
    <row r="31996" spans="1:15" x14ac:dyDescent="0.25">
      <c r="A31996" s="7" t="s">
        <v>10381</v>
      </c>
      <c r="B31996" s="9" t="s">
        <v>33</v>
      </c>
      <c r="C31996" s="9" t="s">
        <v>854</v>
      </c>
      <c r="O31996" s="7" t="s">
        <v>58</v>
      </c>
    </row>
    <row r="31997" spans="1:15" x14ac:dyDescent="0.25">
      <c r="A31997" s="7" t="s">
        <v>10382</v>
      </c>
      <c r="B31997" s="9" t="s">
        <v>33</v>
      </c>
      <c r="C31997" s="9" t="s">
        <v>854</v>
      </c>
      <c r="O31997" s="7" t="s">
        <v>58</v>
      </c>
    </row>
    <row r="31998" spans="1:15" x14ac:dyDescent="0.25">
      <c r="A31998" s="7" t="s">
        <v>10383</v>
      </c>
      <c r="B31998" s="9" t="s">
        <v>33</v>
      </c>
      <c r="C31998" s="9" t="s">
        <v>854</v>
      </c>
      <c r="O31998" s="7" t="s">
        <v>58</v>
      </c>
    </row>
    <row r="31999" spans="1:15" x14ac:dyDescent="0.25">
      <c r="A31999" s="7" t="s">
        <v>10385</v>
      </c>
      <c r="B31999" s="9" t="s">
        <v>33</v>
      </c>
      <c r="C31999" s="9" t="s">
        <v>854</v>
      </c>
      <c r="O31999" s="7" t="s">
        <v>58</v>
      </c>
    </row>
    <row r="32000" spans="1:15" x14ac:dyDescent="0.25">
      <c r="A32000" s="7" t="s">
        <v>10386</v>
      </c>
      <c r="B32000" s="9" t="s">
        <v>33</v>
      </c>
      <c r="C32000" s="9" t="s">
        <v>854</v>
      </c>
      <c r="O32000" s="7" t="s">
        <v>58</v>
      </c>
    </row>
    <row r="32001" spans="1:15" x14ac:dyDescent="0.25">
      <c r="A32001" s="7" t="s">
        <v>10387</v>
      </c>
      <c r="B32001" s="9" t="s">
        <v>33</v>
      </c>
      <c r="C32001" s="9" t="s">
        <v>854</v>
      </c>
      <c r="O32001" s="7" t="s">
        <v>58</v>
      </c>
    </row>
    <row r="32002" spans="1:15" x14ac:dyDescent="0.25">
      <c r="A32002" s="7" t="s">
        <v>10389</v>
      </c>
      <c r="B32002" s="9" t="s">
        <v>33</v>
      </c>
      <c r="C32002" s="9" t="s">
        <v>854</v>
      </c>
      <c r="O32002" s="7" t="s">
        <v>58</v>
      </c>
    </row>
    <row r="32003" spans="1:15" x14ac:dyDescent="0.25">
      <c r="A32003" s="7" t="s">
        <v>10390</v>
      </c>
      <c r="B32003" s="9" t="s">
        <v>33</v>
      </c>
      <c r="C32003" s="9" t="s">
        <v>854</v>
      </c>
      <c r="O32003" s="7" t="s">
        <v>58</v>
      </c>
    </row>
    <row r="32004" spans="1:15" x14ac:dyDescent="0.25">
      <c r="A32004" s="7" t="s">
        <v>10391</v>
      </c>
      <c r="B32004" s="9" t="s">
        <v>33</v>
      </c>
      <c r="C32004" s="9" t="s">
        <v>854</v>
      </c>
      <c r="O32004" s="7" t="s">
        <v>58</v>
      </c>
    </row>
    <row r="32005" spans="1:15" x14ac:dyDescent="0.25">
      <c r="A32005" s="7" t="s">
        <v>10392</v>
      </c>
      <c r="B32005" s="9" t="s">
        <v>33</v>
      </c>
      <c r="C32005" s="9" t="s">
        <v>854</v>
      </c>
      <c r="O32005" s="7" t="s">
        <v>58</v>
      </c>
    </row>
    <row r="32006" spans="1:15" x14ac:dyDescent="0.25">
      <c r="A32006" s="7" t="s">
        <v>10393</v>
      </c>
      <c r="B32006" s="9" t="s">
        <v>33</v>
      </c>
      <c r="C32006" s="9" t="s">
        <v>854</v>
      </c>
      <c r="O32006" s="7" t="s">
        <v>58</v>
      </c>
    </row>
    <row r="32007" spans="1:15" x14ac:dyDescent="0.25">
      <c r="A32007" s="7" t="s">
        <v>10394</v>
      </c>
      <c r="B32007" s="9" t="s">
        <v>33</v>
      </c>
      <c r="C32007" s="9" t="s">
        <v>854</v>
      </c>
      <c r="O32007" s="7" t="s">
        <v>58</v>
      </c>
    </row>
    <row r="32008" spans="1:15" x14ac:dyDescent="0.25">
      <c r="A32008" s="7" t="s">
        <v>10395</v>
      </c>
      <c r="B32008" s="9" t="s">
        <v>33</v>
      </c>
      <c r="C32008" s="9" t="s">
        <v>854</v>
      </c>
      <c r="O32008" s="7" t="s">
        <v>58</v>
      </c>
    </row>
    <row r="32009" spans="1:15" x14ac:dyDescent="0.25">
      <c r="A32009" s="7" t="s">
        <v>7694</v>
      </c>
      <c r="B32009" s="9" t="s">
        <v>33</v>
      </c>
      <c r="C32009" s="9" t="s">
        <v>854</v>
      </c>
      <c r="O32009" s="7" t="s">
        <v>58</v>
      </c>
    </row>
    <row r="32010" spans="1:15" x14ac:dyDescent="0.25">
      <c r="A32010" s="7" t="s">
        <v>10396</v>
      </c>
      <c r="B32010" s="9" t="s">
        <v>33</v>
      </c>
      <c r="C32010" s="9" t="s">
        <v>854</v>
      </c>
      <c r="O32010" s="7" t="s">
        <v>58</v>
      </c>
    </row>
    <row r="32011" spans="1:15" x14ac:dyDescent="0.25">
      <c r="A32011" s="7" t="s">
        <v>10397</v>
      </c>
      <c r="B32011" s="9" t="s">
        <v>33</v>
      </c>
      <c r="C32011" s="9" t="s">
        <v>854</v>
      </c>
      <c r="O32011" s="7" t="s">
        <v>58</v>
      </c>
    </row>
    <row r="32012" spans="1:15" x14ac:dyDescent="0.25">
      <c r="A32012" s="7" t="s">
        <v>7695</v>
      </c>
      <c r="B32012" s="9" t="s">
        <v>33</v>
      </c>
      <c r="C32012" s="9" t="s">
        <v>854</v>
      </c>
      <c r="O32012" s="7" t="s">
        <v>58</v>
      </c>
    </row>
    <row r="32013" spans="1:15" x14ac:dyDescent="0.25">
      <c r="A32013" s="7" t="s">
        <v>10398</v>
      </c>
      <c r="B32013" s="9" t="s">
        <v>33</v>
      </c>
      <c r="C32013" s="9" t="s">
        <v>854</v>
      </c>
      <c r="O32013" s="7" t="s">
        <v>58</v>
      </c>
    </row>
    <row r="32014" spans="1:15" x14ac:dyDescent="0.25">
      <c r="A32014" s="7" t="s">
        <v>10399</v>
      </c>
      <c r="B32014" s="9" t="s">
        <v>33</v>
      </c>
      <c r="C32014" s="9" t="s">
        <v>854</v>
      </c>
      <c r="O32014" s="7" t="s">
        <v>58</v>
      </c>
    </row>
    <row r="32015" spans="1:15" x14ac:dyDescent="0.25">
      <c r="A32015" s="7" t="s">
        <v>10401</v>
      </c>
      <c r="B32015" s="9" t="s">
        <v>33</v>
      </c>
      <c r="C32015" s="9" t="s">
        <v>854</v>
      </c>
      <c r="O32015" s="7" t="s">
        <v>58</v>
      </c>
    </row>
    <row r="32016" spans="1:15" x14ac:dyDescent="0.25">
      <c r="A32016" s="7" t="s">
        <v>10402</v>
      </c>
      <c r="B32016" s="9" t="s">
        <v>33</v>
      </c>
      <c r="C32016" s="9" t="s">
        <v>854</v>
      </c>
      <c r="O32016" s="7" t="s">
        <v>58</v>
      </c>
    </row>
    <row r="32017" spans="1:15" x14ac:dyDescent="0.25">
      <c r="A32017" s="7" t="s">
        <v>10403</v>
      </c>
      <c r="B32017" s="9" t="s">
        <v>33</v>
      </c>
      <c r="C32017" s="9" t="s">
        <v>854</v>
      </c>
      <c r="O32017" s="7" t="s">
        <v>58</v>
      </c>
    </row>
    <row r="32018" spans="1:15" x14ac:dyDescent="0.25">
      <c r="A32018" s="7" t="s">
        <v>10405</v>
      </c>
      <c r="B32018" s="9" t="s">
        <v>33</v>
      </c>
      <c r="C32018" s="9" t="s">
        <v>854</v>
      </c>
      <c r="O32018" s="7" t="s">
        <v>58</v>
      </c>
    </row>
    <row r="32019" spans="1:15" x14ac:dyDescent="0.25">
      <c r="A32019" s="7" t="s">
        <v>10407</v>
      </c>
      <c r="B32019" s="9" t="s">
        <v>33</v>
      </c>
      <c r="C32019" s="9" t="s">
        <v>854</v>
      </c>
      <c r="O32019" s="7" t="s">
        <v>58</v>
      </c>
    </row>
    <row r="32020" spans="1:15" x14ac:dyDescent="0.25">
      <c r="A32020" s="7" t="s">
        <v>10408</v>
      </c>
      <c r="B32020" s="9" t="s">
        <v>33</v>
      </c>
      <c r="C32020" s="9" t="s">
        <v>854</v>
      </c>
      <c r="O32020" s="7" t="s">
        <v>58</v>
      </c>
    </row>
    <row r="32021" spans="1:15" x14ac:dyDescent="0.25">
      <c r="A32021" s="7" t="s">
        <v>10409</v>
      </c>
      <c r="B32021" s="9" t="s">
        <v>33</v>
      </c>
      <c r="C32021" s="9" t="s">
        <v>854</v>
      </c>
      <c r="O32021" s="7" t="s">
        <v>58</v>
      </c>
    </row>
    <row r="32022" spans="1:15" x14ac:dyDescent="0.25">
      <c r="A32022" s="7" t="s">
        <v>10410</v>
      </c>
      <c r="B32022" s="9" t="s">
        <v>33</v>
      </c>
      <c r="C32022" s="9" t="s">
        <v>854</v>
      </c>
      <c r="O32022" s="7" t="s">
        <v>58</v>
      </c>
    </row>
    <row r="32023" spans="1:15" x14ac:dyDescent="0.25">
      <c r="A32023" s="7" t="s">
        <v>10411</v>
      </c>
      <c r="B32023" s="9" t="s">
        <v>33</v>
      </c>
      <c r="C32023" s="9" t="s">
        <v>854</v>
      </c>
      <c r="O32023" s="7" t="s">
        <v>58</v>
      </c>
    </row>
    <row r="32024" spans="1:15" x14ac:dyDescent="0.25">
      <c r="A32024" s="7" t="s">
        <v>10413</v>
      </c>
      <c r="B32024" s="9" t="s">
        <v>33</v>
      </c>
      <c r="C32024" s="9" t="s">
        <v>854</v>
      </c>
      <c r="O32024" s="7" t="s">
        <v>58</v>
      </c>
    </row>
    <row r="32025" spans="1:15" x14ac:dyDescent="0.25">
      <c r="A32025" s="7" t="s">
        <v>10414</v>
      </c>
      <c r="B32025" s="9" t="s">
        <v>33</v>
      </c>
      <c r="C32025" s="9" t="s">
        <v>854</v>
      </c>
      <c r="O32025" s="7" t="s">
        <v>58</v>
      </c>
    </row>
    <row r="32026" spans="1:15" x14ac:dyDescent="0.25">
      <c r="A32026" s="7" t="s">
        <v>10416</v>
      </c>
      <c r="B32026" s="9" t="s">
        <v>33</v>
      </c>
      <c r="C32026" s="9" t="s">
        <v>854</v>
      </c>
      <c r="O32026" s="7" t="s">
        <v>58</v>
      </c>
    </row>
    <row r="32027" spans="1:15" x14ac:dyDescent="0.25">
      <c r="A32027" s="7" t="s">
        <v>10417</v>
      </c>
      <c r="B32027" s="9" t="s">
        <v>33</v>
      </c>
      <c r="C32027" s="9" t="s">
        <v>854</v>
      </c>
      <c r="O32027" s="7" t="s">
        <v>58</v>
      </c>
    </row>
    <row r="32028" spans="1:15" x14ac:dyDescent="0.25">
      <c r="A32028" s="7" t="s">
        <v>10418</v>
      </c>
      <c r="B32028" s="9" t="s">
        <v>33</v>
      </c>
      <c r="C32028" s="9" t="s">
        <v>854</v>
      </c>
      <c r="O32028" s="7" t="s">
        <v>58</v>
      </c>
    </row>
    <row r="32029" spans="1:15" x14ac:dyDescent="0.25">
      <c r="A32029" s="7" t="s">
        <v>10419</v>
      </c>
      <c r="B32029" s="9" t="s">
        <v>33</v>
      </c>
      <c r="C32029" s="9" t="s">
        <v>854</v>
      </c>
      <c r="O32029" s="7" t="s">
        <v>58</v>
      </c>
    </row>
    <row r="32030" spans="1:15" x14ac:dyDescent="0.25">
      <c r="A32030" s="7" t="s">
        <v>10420</v>
      </c>
      <c r="B32030" s="9" t="s">
        <v>33</v>
      </c>
      <c r="C32030" s="9" t="s">
        <v>854</v>
      </c>
      <c r="O32030" s="7" t="s">
        <v>58</v>
      </c>
    </row>
    <row r="32031" spans="1:15" x14ac:dyDescent="0.25">
      <c r="A32031" s="7" t="s">
        <v>10421</v>
      </c>
      <c r="B32031" s="9" t="s">
        <v>33</v>
      </c>
      <c r="C32031" s="9" t="s">
        <v>854</v>
      </c>
      <c r="O32031" s="7" t="s">
        <v>58</v>
      </c>
    </row>
    <row r="32032" spans="1:15" x14ac:dyDescent="0.25">
      <c r="A32032" s="7" t="s">
        <v>10423</v>
      </c>
      <c r="B32032" s="9" t="s">
        <v>33</v>
      </c>
      <c r="C32032" s="9" t="s">
        <v>854</v>
      </c>
      <c r="O32032" s="7" t="s">
        <v>58</v>
      </c>
    </row>
    <row r="32033" spans="1:15" x14ac:dyDescent="0.25">
      <c r="A32033" s="7" t="s">
        <v>10424</v>
      </c>
      <c r="B32033" s="9" t="s">
        <v>33</v>
      </c>
      <c r="C32033" s="9" t="s">
        <v>854</v>
      </c>
      <c r="O32033" s="7" t="s">
        <v>58</v>
      </c>
    </row>
    <row r="32034" spans="1:15" x14ac:dyDescent="0.25">
      <c r="A32034" s="7" t="s">
        <v>10425</v>
      </c>
      <c r="B32034" s="9" t="s">
        <v>33</v>
      </c>
      <c r="C32034" s="9" t="s">
        <v>854</v>
      </c>
      <c r="O32034" s="7" t="s">
        <v>58</v>
      </c>
    </row>
    <row r="32035" spans="1:15" x14ac:dyDescent="0.25">
      <c r="A32035" s="7" t="s">
        <v>10426</v>
      </c>
      <c r="B32035" s="9" t="s">
        <v>33</v>
      </c>
      <c r="C32035" s="9" t="s">
        <v>854</v>
      </c>
      <c r="O32035" s="7" t="s">
        <v>58</v>
      </c>
    </row>
    <row r="32036" spans="1:15" x14ac:dyDescent="0.25">
      <c r="A32036" s="7" t="s">
        <v>10427</v>
      </c>
      <c r="B32036" s="9" t="s">
        <v>33</v>
      </c>
      <c r="C32036" s="9" t="s">
        <v>854</v>
      </c>
      <c r="O32036" s="7" t="s">
        <v>58</v>
      </c>
    </row>
    <row r="32037" spans="1:15" x14ac:dyDescent="0.25">
      <c r="A32037" s="7" t="s">
        <v>10428</v>
      </c>
      <c r="B32037" s="9" t="s">
        <v>33</v>
      </c>
      <c r="C32037" s="9" t="s">
        <v>854</v>
      </c>
      <c r="O32037" s="7" t="s">
        <v>58</v>
      </c>
    </row>
    <row r="32038" spans="1:15" x14ac:dyDescent="0.25">
      <c r="A32038" s="7" t="s">
        <v>10429</v>
      </c>
      <c r="B32038" s="9" t="s">
        <v>33</v>
      </c>
      <c r="C32038" s="9" t="s">
        <v>854</v>
      </c>
      <c r="O32038" s="7" t="s">
        <v>58</v>
      </c>
    </row>
    <row r="32039" spans="1:15" x14ac:dyDescent="0.25">
      <c r="A32039" s="7" t="s">
        <v>10431</v>
      </c>
      <c r="B32039" s="9" t="s">
        <v>33</v>
      </c>
      <c r="C32039" s="9" t="s">
        <v>854</v>
      </c>
      <c r="O32039" s="7" t="s">
        <v>58</v>
      </c>
    </row>
    <row r="32040" spans="1:15" x14ac:dyDescent="0.25">
      <c r="A32040" s="7" t="s">
        <v>10433</v>
      </c>
      <c r="B32040" s="9" t="s">
        <v>33</v>
      </c>
      <c r="C32040" s="9" t="s">
        <v>854</v>
      </c>
      <c r="O32040" s="7" t="s">
        <v>58</v>
      </c>
    </row>
    <row r="32041" spans="1:15" x14ac:dyDescent="0.25">
      <c r="A32041" s="7" t="s">
        <v>10434</v>
      </c>
      <c r="B32041" s="9" t="s">
        <v>33</v>
      </c>
      <c r="C32041" s="9" t="s">
        <v>854</v>
      </c>
      <c r="O32041" s="7" t="s">
        <v>58</v>
      </c>
    </row>
    <row r="32042" spans="1:15" x14ac:dyDescent="0.25">
      <c r="A32042" s="7" t="s">
        <v>10435</v>
      </c>
      <c r="B32042" s="9" t="s">
        <v>33</v>
      </c>
      <c r="C32042" s="9" t="s">
        <v>854</v>
      </c>
      <c r="O32042" s="7" t="s">
        <v>58</v>
      </c>
    </row>
    <row r="32043" spans="1:15" x14ac:dyDescent="0.25">
      <c r="A32043" s="7" t="s">
        <v>10437</v>
      </c>
      <c r="B32043" s="9" t="s">
        <v>33</v>
      </c>
      <c r="C32043" s="9" t="s">
        <v>854</v>
      </c>
      <c r="O32043" s="7" t="s">
        <v>58</v>
      </c>
    </row>
    <row r="32044" spans="1:15" x14ac:dyDescent="0.25">
      <c r="A32044" s="7" t="s">
        <v>10438</v>
      </c>
      <c r="B32044" s="9" t="s">
        <v>33</v>
      </c>
      <c r="C32044" s="9" t="s">
        <v>854</v>
      </c>
      <c r="O32044" s="7" t="s">
        <v>58</v>
      </c>
    </row>
    <row r="32045" spans="1:15" x14ac:dyDescent="0.25">
      <c r="A32045" s="7" t="s">
        <v>10440</v>
      </c>
      <c r="B32045" s="9" t="s">
        <v>33</v>
      </c>
      <c r="C32045" s="9" t="s">
        <v>854</v>
      </c>
      <c r="O32045" s="7" t="s">
        <v>58</v>
      </c>
    </row>
    <row r="32046" spans="1:15" x14ac:dyDescent="0.25">
      <c r="A32046" s="7" t="s">
        <v>10441</v>
      </c>
      <c r="B32046" s="9" t="s">
        <v>33</v>
      </c>
      <c r="C32046" s="9" t="s">
        <v>854</v>
      </c>
      <c r="O32046" s="7" t="s">
        <v>58</v>
      </c>
    </row>
    <row r="32047" spans="1:15" x14ac:dyDescent="0.25">
      <c r="A32047" s="7" t="s">
        <v>10443</v>
      </c>
      <c r="B32047" s="9" t="s">
        <v>33</v>
      </c>
      <c r="C32047" s="9" t="s">
        <v>854</v>
      </c>
      <c r="O32047" s="7" t="s">
        <v>58</v>
      </c>
    </row>
    <row r="32048" spans="1:15" x14ac:dyDescent="0.25">
      <c r="A32048" s="7" t="s">
        <v>10444</v>
      </c>
      <c r="B32048" s="9" t="s">
        <v>33</v>
      </c>
      <c r="C32048" s="9" t="s">
        <v>854</v>
      </c>
      <c r="O32048" s="7" t="s">
        <v>58</v>
      </c>
    </row>
    <row r="32049" spans="1:15" x14ac:dyDescent="0.25">
      <c r="A32049" s="7" t="s">
        <v>10445</v>
      </c>
      <c r="B32049" s="9" t="s">
        <v>33</v>
      </c>
      <c r="C32049" s="9" t="s">
        <v>854</v>
      </c>
      <c r="O32049" s="7" t="s">
        <v>58</v>
      </c>
    </row>
    <row r="32050" spans="1:15" x14ac:dyDescent="0.25">
      <c r="A32050" s="7" t="s">
        <v>10446</v>
      </c>
      <c r="B32050" s="9" t="s">
        <v>33</v>
      </c>
      <c r="C32050" s="9" t="s">
        <v>854</v>
      </c>
      <c r="O32050" s="7" t="s">
        <v>58</v>
      </c>
    </row>
    <row r="32051" spans="1:15" x14ac:dyDescent="0.25">
      <c r="A32051" s="7" t="s">
        <v>10447</v>
      </c>
      <c r="B32051" s="9" t="s">
        <v>33</v>
      </c>
      <c r="C32051" s="9" t="s">
        <v>854</v>
      </c>
      <c r="O32051" s="7" t="s">
        <v>58</v>
      </c>
    </row>
    <row r="32052" spans="1:15" x14ac:dyDescent="0.25">
      <c r="A32052" s="7" t="s">
        <v>10449</v>
      </c>
      <c r="B32052" s="9" t="s">
        <v>33</v>
      </c>
      <c r="C32052" s="9" t="s">
        <v>854</v>
      </c>
      <c r="O32052" s="7" t="s">
        <v>58</v>
      </c>
    </row>
    <row r="32053" spans="1:15" x14ac:dyDescent="0.25">
      <c r="A32053" s="7" t="s">
        <v>10451</v>
      </c>
      <c r="B32053" s="9" t="s">
        <v>33</v>
      </c>
      <c r="C32053" s="9" t="s">
        <v>854</v>
      </c>
      <c r="O32053" s="7" t="s">
        <v>58</v>
      </c>
    </row>
    <row r="32054" spans="1:15" x14ac:dyDescent="0.25">
      <c r="A32054" s="7" t="s">
        <v>10452</v>
      </c>
      <c r="B32054" s="9" t="s">
        <v>33</v>
      </c>
      <c r="C32054" s="9" t="s">
        <v>854</v>
      </c>
      <c r="O32054" s="7" t="s">
        <v>58</v>
      </c>
    </row>
    <row r="32055" spans="1:15" x14ac:dyDescent="0.25">
      <c r="A32055" s="7" t="s">
        <v>10453</v>
      </c>
      <c r="B32055" s="9" t="s">
        <v>33</v>
      </c>
      <c r="C32055" s="9" t="s">
        <v>854</v>
      </c>
      <c r="O32055" s="7" t="s">
        <v>58</v>
      </c>
    </row>
    <row r="32056" spans="1:15" x14ac:dyDescent="0.25">
      <c r="A32056" s="7" t="s">
        <v>10454</v>
      </c>
      <c r="B32056" s="9" t="s">
        <v>33</v>
      </c>
      <c r="C32056" s="9" t="s">
        <v>854</v>
      </c>
      <c r="O32056" s="7" t="s">
        <v>58</v>
      </c>
    </row>
    <row r="32057" spans="1:15" x14ac:dyDescent="0.25">
      <c r="A32057" s="7" t="s">
        <v>10455</v>
      </c>
      <c r="B32057" s="9" t="s">
        <v>33</v>
      </c>
      <c r="C32057" s="9" t="s">
        <v>854</v>
      </c>
      <c r="O32057" s="7" t="s">
        <v>58</v>
      </c>
    </row>
    <row r="32058" spans="1:15" x14ac:dyDescent="0.25">
      <c r="A32058" s="7" t="s">
        <v>10457</v>
      </c>
      <c r="B32058" s="9" t="s">
        <v>33</v>
      </c>
      <c r="C32058" s="9" t="s">
        <v>854</v>
      </c>
      <c r="O32058" s="7" t="s">
        <v>58</v>
      </c>
    </row>
    <row r="32059" spans="1:15" x14ac:dyDescent="0.25">
      <c r="A32059" s="7" t="s">
        <v>10458</v>
      </c>
      <c r="B32059" s="9" t="s">
        <v>33</v>
      </c>
      <c r="C32059" s="9" t="s">
        <v>854</v>
      </c>
      <c r="O32059" s="7" t="s">
        <v>58</v>
      </c>
    </row>
    <row r="32060" spans="1:15" x14ac:dyDescent="0.25">
      <c r="A32060" s="7" t="s">
        <v>10459</v>
      </c>
      <c r="B32060" s="9" t="s">
        <v>33</v>
      </c>
      <c r="C32060" s="9" t="s">
        <v>854</v>
      </c>
      <c r="O32060" s="7" t="s">
        <v>58</v>
      </c>
    </row>
    <row r="32061" spans="1:15" x14ac:dyDescent="0.25">
      <c r="A32061" s="7" t="s">
        <v>10461</v>
      </c>
      <c r="B32061" s="9" t="s">
        <v>33</v>
      </c>
      <c r="C32061" s="9" t="s">
        <v>854</v>
      </c>
      <c r="O32061" s="7" t="s">
        <v>58</v>
      </c>
    </row>
    <row r="32062" spans="1:15" x14ac:dyDescent="0.25">
      <c r="A32062" s="7" t="s">
        <v>10463</v>
      </c>
      <c r="B32062" s="9" t="s">
        <v>33</v>
      </c>
      <c r="C32062" s="9" t="s">
        <v>854</v>
      </c>
      <c r="O32062" s="7" t="s">
        <v>58</v>
      </c>
    </row>
    <row r="32063" spans="1:15" x14ac:dyDescent="0.25">
      <c r="A32063" s="7" t="s">
        <v>10465</v>
      </c>
      <c r="B32063" s="9" t="s">
        <v>33</v>
      </c>
      <c r="C32063" s="9" t="s">
        <v>854</v>
      </c>
      <c r="O32063" s="7" t="s">
        <v>58</v>
      </c>
    </row>
    <row r="32064" spans="1:15" x14ac:dyDescent="0.25">
      <c r="A32064" s="7" t="s">
        <v>10466</v>
      </c>
      <c r="B32064" s="9" t="s">
        <v>33</v>
      </c>
      <c r="C32064" s="9" t="s">
        <v>854</v>
      </c>
      <c r="O32064" s="7" t="s">
        <v>58</v>
      </c>
    </row>
    <row r="32065" spans="1:15" x14ac:dyDescent="0.25">
      <c r="A32065" s="7" t="s">
        <v>10467</v>
      </c>
      <c r="B32065" s="9" t="s">
        <v>33</v>
      </c>
      <c r="C32065" s="9" t="s">
        <v>854</v>
      </c>
      <c r="O32065" s="7" t="s">
        <v>58</v>
      </c>
    </row>
    <row r="32066" spans="1:15" x14ac:dyDescent="0.25">
      <c r="A32066" s="7" t="s">
        <v>10468</v>
      </c>
      <c r="B32066" s="9" t="s">
        <v>33</v>
      </c>
      <c r="C32066" s="9" t="s">
        <v>854</v>
      </c>
      <c r="O32066" s="7" t="s">
        <v>58</v>
      </c>
    </row>
    <row r="32067" spans="1:15" x14ac:dyDescent="0.25">
      <c r="A32067" s="7" t="s">
        <v>10469</v>
      </c>
      <c r="B32067" s="9" t="s">
        <v>33</v>
      </c>
      <c r="C32067" s="9" t="s">
        <v>854</v>
      </c>
      <c r="O32067" s="7" t="s">
        <v>58</v>
      </c>
    </row>
    <row r="32068" spans="1:15" x14ac:dyDescent="0.25">
      <c r="A32068" s="7" t="s">
        <v>10471</v>
      </c>
      <c r="B32068" s="9" t="s">
        <v>33</v>
      </c>
      <c r="C32068" s="9" t="s">
        <v>854</v>
      </c>
      <c r="O32068" s="7" t="s">
        <v>58</v>
      </c>
    </row>
    <row r="32069" spans="1:15" x14ac:dyDescent="0.25">
      <c r="A32069" s="7" t="s">
        <v>10472</v>
      </c>
      <c r="B32069" s="9" t="s">
        <v>33</v>
      </c>
      <c r="C32069" s="9" t="s">
        <v>854</v>
      </c>
      <c r="O32069" s="7" t="s">
        <v>58</v>
      </c>
    </row>
    <row r="32070" spans="1:15" x14ac:dyDescent="0.25">
      <c r="A32070" s="7" t="s">
        <v>10473</v>
      </c>
      <c r="B32070" s="9" t="s">
        <v>33</v>
      </c>
      <c r="C32070" s="9" t="s">
        <v>854</v>
      </c>
      <c r="O32070" s="7" t="s">
        <v>58</v>
      </c>
    </row>
    <row r="32071" spans="1:15" x14ac:dyDescent="0.25">
      <c r="A32071" s="7" t="s">
        <v>10474</v>
      </c>
      <c r="B32071" s="9" t="s">
        <v>33</v>
      </c>
      <c r="C32071" s="9" t="s">
        <v>854</v>
      </c>
      <c r="O32071" s="7" t="s">
        <v>58</v>
      </c>
    </row>
    <row r="32072" spans="1:15" x14ac:dyDescent="0.25">
      <c r="A32072" s="7" t="s">
        <v>10475</v>
      </c>
      <c r="B32072" s="9" t="s">
        <v>33</v>
      </c>
      <c r="C32072" s="9" t="s">
        <v>854</v>
      </c>
      <c r="O32072" s="7" t="s">
        <v>58</v>
      </c>
    </row>
    <row r="32073" spans="1:15" x14ac:dyDescent="0.25">
      <c r="A32073" s="7" t="s">
        <v>10476</v>
      </c>
      <c r="B32073" s="9" t="s">
        <v>33</v>
      </c>
      <c r="C32073" s="9" t="s">
        <v>854</v>
      </c>
      <c r="O32073" s="7" t="s">
        <v>58</v>
      </c>
    </row>
    <row r="32074" spans="1:15" x14ac:dyDescent="0.25">
      <c r="A32074" s="7" t="s">
        <v>10477</v>
      </c>
      <c r="B32074" s="9" t="s">
        <v>33</v>
      </c>
      <c r="C32074" s="9" t="s">
        <v>854</v>
      </c>
      <c r="O32074" s="7" t="s">
        <v>58</v>
      </c>
    </row>
    <row r="32075" spans="1:15" x14ac:dyDescent="0.25">
      <c r="A32075" s="7" t="s">
        <v>10478</v>
      </c>
      <c r="B32075" s="9" t="s">
        <v>33</v>
      </c>
      <c r="C32075" s="9" t="s">
        <v>854</v>
      </c>
      <c r="O32075" s="7" t="s">
        <v>58</v>
      </c>
    </row>
    <row r="32076" spans="1:15" x14ac:dyDescent="0.25">
      <c r="A32076" s="7" t="s">
        <v>10479</v>
      </c>
      <c r="B32076" s="9" t="s">
        <v>33</v>
      </c>
      <c r="C32076" s="9" t="s">
        <v>854</v>
      </c>
      <c r="O32076" s="7" t="s">
        <v>58</v>
      </c>
    </row>
    <row r="32077" spans="1:15" x14ac:dyDescent="0.25">
      <c r="A32077" s="7" t="s">
        <v>10480</v>
      </c>
      <c r="B32077" s="9" t="s">
        <v>33</v>
      </c>
      <c r="C32077" s="9" t="s">
        <v>854</v>
      </c>
      <c r="O32077" s="7" t="s">
        <v>58</v>
      </c>
    </row>
    <row r="32078" spans="1:15" x14ac:dyDescent="0.25">
      <c r="A32078" s="7" t="s">
        <v>10481</v>
      </c>
      <c r="B32078" s="9" t="s">
        <v>33</v>
      </c>
      <c r="C32078" s="9" t="s">
        <v>854</v>
      </c>
      <c r="O32078" s="7" t="s">
        <v>58</v>
      </c>
    </row>
    <row r="32079" spans="1:15" x14ac:dyDescent="0.25">
      <c r="A32079" s="7" t="s">
        <v>10482</v>
      </c>
      <c r="B32079" s="9" t="s">
        <v>33</v>
      </c>
      <c r="C32079" s="9" t="s">
        <v>854</v>
      </c>
      <c r="O32079" s="7" t="s">
        <v>58</v>
      </c>
    </row>
    <row r="32080" spans="1:15" x14ac:dyDescent="0.25">
      <c r="A32080" s="7" t="s">
        <v>10483</v>
      </c>
      <c r="B32080" s="9" t="s">
        <v>33</v>
      </c>
      <c r="C32080" s="9" t="s">
        <v>854</v>
      </c>
      <c r="O32080" s="7" t="s">
        <v>58</v>
      </c>
    </row>
    <row r="32081" spans="1:15" x14ac:dyDescent="0.25">
      <c r="A32081" s="7" t="s">
        <v>10484</v>
      </c>
      <c r="B32081" s="9" t="s">
        <v>33</v>
      </c>
      <c r="C32081" s="9" t="s">
        <v>854</v>
      </c>
      <c r="O32081" s="7" t="s">
        <v>58</v>
      </c>
    </row>
    <row r="32082" spans="1:15" x14ac:dyDescent="0.25">
      <c r="A32082" s="7" t="s">
        <v>10485</v>
      </c>
      <c r="B32082" s="9" t="s">
        <v>33</v>
      </c>
      <c r="C32082" s="9" t="s">
        <v>854</v>
      </c>
      <c r="O32082" s="7" t="s">
        <v>58</v>
      </c>
    </row>
    <row r="32083" spans="1:15" x14ac:dyDescent="0.25">
      <c r="A32083" s="7" t="s">
        <v>10486</v>
      </c>
      <c r="B32083" s="9" t="s">
        <v>33</v>
      </c>
      <c r="C32083" s="9" t="s">
        <v>854</v>
      </c>
      <c r="O32083" s="7" t="s">
        <v>58</v>
      </c>
    </row>
    <row r="32084" spans="1:15" x14ac:dyDescent="0.25">
      <c r="A32084" s="7" t="s">
        <v>10487</v>
      </c>
      <c r="B32084" s="9" t="s">
        <v>33</v>
      </c>
      <c r="C32084" s="9" t="s">
        <v>854</v>
      </c>
      <c r="O32084" s="7" t="s">
        <v>58</v>
      </c>
    </row>
    <row r="32085" spans="1:15" x14ac:dyDescent="0.25">
      <c r="A32085" s="7" t="s">
        <v>10488</v>
      </c>
      <c r="B32085" s="9" t="s">
        <v>33</v>
      </c>
      <c r="C32085" s="9" t="s">
        <v>854</v>
      </c>
      <c r="O32085" s="7" t="s">
        <v>58</v>
      </c>
    </row>
    <row r="32086" spans="1:15" x14ac:dyDescent="0.25">
      <c r="A32086" s="7" t="s">
        <v>10489</v>
      </c>
      <c r="B32086" s="9" t="s">
        <v>33</v>
      </c>
      <c r="C32086" s="9" t="s">
        <v>854</v>
      </c>
      <c r="O32086" s="7" t="s">
        <v>58</v>
      </c>
    </row>
    <row r="32087" spans="1:15" x14ac:dyDescent="0.25">
      <c r="A32087" s="7" t="s">
        <v>10490</v>
      </c>
      <c r="B32087" s="9" t="s">
        <v>33</v>
      </c>
      <c r="C32087" s="9" t="s">
        <v>854</v>
      </c>
      <c r="O32087" s="7" t="s">
        <v>58</v>
      </c>
    </row>
    <row r="32088" spans="1:15" x14ac:dyDescent="0.25">
      <c r="A32088" s="7" t="s">
        <v>10492</v>
      </c>
      <c r="B32088" s="9" t="s">
        <v>33</v>
      </c>
      <c r="C32088" s="9" t="s">
        <v>854</v>
      </c>
      <c r="O32088" s="7" t="s">
        <v>58</v>
      </c>
    </row>
    <row r="32089" spans="1:15" x14ac:dyDescent="0.25">
      <c r="A32089" s="7" t="s">
        <v>10493</v>
      </c>
      <c r="B32089" s="9" t="s">
        <v>33</v>
      </c>
      <c r="C32089" s="9" t="s">
        <v>854</v>
      </c>
      <c r="O32089" s="7" t="s">
        <v>58</v>
      </c>
    </row>
    <row r="32090" spans="1:15" x14ac:dyDescent="0.25">
      <c r="A32090" s="7" t="s">
        <v>10495</v>
      </c>
      <c r="B32090" s="9" t="s">
        <v>33</v>
      </c>
      <c r="C32090" s="9" t="s">
        <v>854</v>
      </c>
      <c r="O32090" s="7" t="s">
        <v>58</v>
      </c>
    </row>
    <row r="32091" spans="1:15" x14ac:dyDescent="0.25">
      <c r="A32091" s="7" t="s">
        <v>10496</v>
      </c>
      <c r="B32091" s="9" t="s">
        <v>33</v>
      </c>
      <c r="C32091" s="9" t="s">
        <v>854</v>
      </c>
      <c r="O32091" s="7" t="s">
        <v>58</v>
      </c>
    </row>
    <row r="32092" spans="1:15" x14ac:dyDescent="0.25">
      <c r="A32092" s="7" t="s">
        <v>10498</v>
      </c>
      <c r="B32092" s="9" t="s">
        <v>33</v>
      </c>
      <c r="C32092" s="9" t="s">
        <v>854</v>
      </c>
      <c r="O32092" s="7" t="s">
        <v>58</v>
      </c>
    </row>
    <row r="32093" spans="1:15" x14ac:dyDescent="0.25">
      <c r="A32093" s="7" t="s">
        <v>10500</v>
      </c>
      <c r="B32093" s="9" t="s">
        <v>33</v>
      </c>
      <c r="C32093" s="9" t="s">
        <v>854</v>
      </c>
      <c r="O32093" s="7" t="s">
        <v>58</v>
      </c>
    </row>
    <row r="32094" spans="1:15" x14ac:dyDescent="0.25">
      <c r="A32094" s="7" t="s">
        <v>10501</v>
      </c>
      <c r="B32094" s="9" t="s">
        <v>33</v>
      </c>
      <c r="C32094" s="9" t="s">
        <v>854</v>
      </c>
      <c r="O32094" s="7" t="s">
        <v>58</v>
      </c>
    </row>
    <row r="32095" spans="1:15" x14ac:dyDescent="0.25">
      <c r="A32095" s="7" t="s">
        <v>10502</v>
      </c>
      <c r="B32095" s="9" t="s">
        <v>33</v>
      </c>
      <c r="C32095" s="9" t="s">
        <v>854</v>
      </c>
      <c r="O32095" s="7" t="s">
        <v>58</v>
      </c>
    </row>
    <row r="32096" spans="1:15" x14ac:dyDescent="0.25">
      <c r="A32096" s="7" t="s">
        <v>10503</v>
      </c>
      <c r="B32096" s="9" t="s">
        <v>33</v>
      </c>
      <c r="C32096" s="9" t="s">
        <v>854</v>
      </c>
      <c r="O32096" s="7" t="s">
        <v>58</v>
      </c>
    </row>
    <row r="32097" spans="1:15" x14ac:dyDescent="0.25">
      <c r="A32097" s="7" t="s">
        <v>10505</v>
      </c>
      <c r="B32097" s="9" t="s">
        <v>33</v>
      </c>
      <c r="C32097" s="9" t="s">
        <v>854</v>
      </c>
      <c r="O32097" s="7" t="s">
        <v>58</v>
      </c>
    </row>
    <row r="32098" spans="1:15" x14ac:dyDescent="0.25">
      <c r="A32098" s="7" t="s">
        <v>10508</v>
      </c>
      <c r="B32098" s="9" t="s">
        <v>33</v>
      </c>
      <c r="C32098" s="9" t="s">
        <v>854</v>
      </c>
      <c r="O32098" s="7" t="s">
        <v>58</v>
      </c>
    </row>
    <row r="32099" spans="1:15" x14ac:dyDescent="0.25">
      <c r="A32099" s="7" t="s">
        <v>10509</v>
      </c>
      <c r="B32099" s="9" t="s">
        <v>33</v>
      </c>
      <c r="C32099" s="9" t="s">
        <v>854</v>
      </c>
      <c r="O32099" s="7" t="s">
        <v>58</v>
      </c>
    </row>
    <row r="32100" spans="1:15" x14ac:dyDescent="0.25">
      <c r="A32100" s="7" t="s">
        <v>10511</v>
      </c>
      <c r="B32100" s="9" t="s">
        <v>33</v>
      </c>
      <c r="C32100" s="9" t="s">
        <v>854</v>
      </c>
      <c r="O32100" s="7" t="s">
        <v>58</v>
      </c>
    </row>
    <row r="32101" spans="1:15" x14ac:dyDescent="0.25">
      <c r="A32101" s="7" t="s">
        <v>10513</v>
      </c>
      <c r="B32101" s="9" t="s">
        <v>33</v>
      </c>
      <c r="C32101" s="9" t="s">
        <v>854</v>
      </c>
      <c r="O32101" s="7" t="s">
        <v>58</v>
      </c>
    </row>
    <row r="32102" spans="1:15" x14ac:dyDescent="0.25">
      <c r="A32102" s="7" t="s">
        <v>10515</v>
      </c>
      <c r="B32102" s="9" t="s">
        <v>33</v>
      </c>
      <c r="C32102" s="9" t="s">
        <v>854</v>
      </c>
      <c r="O32102" s="7" t="s">
        <v>58</v>
      </c>
    </row>
    <row r="32103" spans="1:15" x14ac:dyDescent="0.25">
      <c r="A32103" s="7" t="s">
        <v>10516</v>
      </c>
      <c r="B32103" s="9" t="s">
        <v>33</v>
      </c>
      <c r="C32103" s="9" t="s">
        <v>854</v>
      </c>
      <c r="O32103" s="7" t="s">
        <v>58</v>
      </c>
    </row>
    <row r="32104" spans="1:15" x14ac:dyDescent="0.25">
      <c r="A32104" s="7" t="s">
        <v>10517</v>
      </c>
      <c r="B32104" s="9" t="s">
        <v>33</v>
      </c>
      <c r="C32104" s="9" t="s">
        <v>854</v>
      </c>
      <c r="O32104" s="7" t="s">
        <v>58</v>
      </c>
    </row>
    <row r="32105" spans="1:15" x14ac:dyDescent="0.25">
      <c r="A32105" s="7" t="s">
        <v>10518</v>
      </c>
      <c r="B32105" s="9" t="s">
        <v>33</v>
      </c>
      <c r="C32105" s="9" t="s">
        <v>854</v>
      </c>
      <c r="O32105" s="7" t="s">
        <v>58</v>
      </c>
    </row>
    <row r="32106" spans="1:15" x14ac:dyDescent="0.25">
      <c r="A32106" s="7" t="s">
        <v>10519</v>
      </c>
      <c r="B32106" s="9" t="s">
        <v>33</v>
      </c>
      <c r="C32106" s="9" t="s">
        <v>854</v>
      </c>
      <c r="O32106" s="7" t="s">
        <v>58</v>
      </c>
    </row>
    <row r="32107" spans="1:15" x14ac:dyDescent="0.25">
      <c r="A32107" s="7" t="s">
        <v>10520</v>
      </c>
      <c r="B32107" s="9" t="s">
        <v>33</v>
      </c>
      <c r="C32107" s="9" t="s">
        <v>854</v>
      </c>
      <c r="O32107" s="7" t="s">
        <v>58</v>
      </c>
    </row>
    <row r="32108" spans="1:15" x14ac:dyDescent="0.25">
      <c r="A32108" s="7" t="s">
        <v>10521</v>
      </c>
      <c r="B32108" s="9" t="s">
        <v>33</v>
      </c>
      <c r="C32108" s="9" t="s">
        <v>854</v>
      </c>
      <c r="O32108" s="7" t="s">
        <v>58</v>
      </c>
    </row>
    <row r="32109" spans="1:15" x14ac:dyDescent="0.25">
      <c r="A32109" s="7" t="s">
        <v>10523</v>
      </c>
      <c r="B32109" s="9" t="s">
        <v>33</v>
      </c>
      <c r="C32109" s="9" t="s">
        <v>854</v>
      </c>
      <c r="O32109" s="7" t="s">
        <v>58</v>
      </c>
    </row>
    <row r="32110" spans="1:15" x14ac:dyDescent="0.25">
      <c r="A32110" s="7" t="s">
        <v>10524</v>
      </c>
      <c r="B32110" s="9" t="s">
        <v>33</v>
      </c>
      <c r="C32110" s="9" t="s">
        <v>854</v>
      </c>
      <c r="O32110" s="7" t="s">
        <v>58</v>
      </c>
    </row>
    <row r="32111" spans="1:15" x14ac:dyDescent="0.25">
      <c r="A32111" s="7" t="s">
        <v>10526</v>
      </c>
      <c r="B32111" s="9" t="s">
        <v>33</v>
      </c>
      <c r="C32111" s="9" t="s">
        <v>854</v>
      </c>
      <c r="O32111" s="7" t="s">
        <v>58</v>
      </c>
    </row>
    <row r="32112" spans="1:15" x14ac:dyDescent="0.25">
      <c r="A32112" s="7" t="s">
        <v>10527</v>
      </c>
      <c r="B32112" s="9" t="s">
        <v>33</v>
      </c>
      <c r="C32112" s="9" t="s">
        <v>854</v>
      </c>
      <c r="O32112" s="7" t="s">
        <v>58</v>
      </c>
    </row>
    <row r="32113" spans="1:15" x14ac:dyDescent="0.25">
      <c r="A32113" s="7" t="s">
        <v>10528</v>
      </c>
      <c r="B32113" s="9" t="s">
        <v>33</v>
      </c>
      <c r="C32113" s="9" t="s">
        <v>854</v>
      </c>
      <c r="O32113" s="7" t="s">
        <v>58</v>
      </c>
    </row>
    <row r="32114" spans="1:15" x14ac:dyDescent="0.25">
      <c r="A32114" s="7" t="s">
        <v>10529</v>
      </c>
      <c r="B32114" s="9" t="s">
        <v>33</v>
      </c>
      <c r="C32114" s="9" t="s">
        <v>854</v>
      </c>
      <c r="O32114" s="7" t="s">
        <v>58</v>
      </c>
    </row>
    <row r="32115" spans="1:15" x14ac:dyDescent="0.25">
      <c r="A32115" s="7" t="s">
        <v>10531</v>
      </c>
      <c r="B32115" s="9" t="s">
        <v>33</v>
      </c>
      <c r="C32115" s="9" t="s">
        <v>854</v>
      </c>
      <c r="O32115" s="7" t="s">
        <v>58</v>
      </c>
    </row>
    <row r="32116" spans="1:15" x14ac:dyDescent="0.25">
      <c r="A32116" s="7" t="s">
        <v>10532</v>
      </c>
      <c r="B32116" s="9" t="s">
        <v>33</v>
      </c>
      <c r="C32116" s="9" t="s">
        <v>854</v>
      </c>
      <c r="O32116" s="7" t="s">
        <v>58</v>
      </c>
    </row>
    <row r="32117" spans="1:15" x14ac:dyDescent="0.25">
      <c r="A32117" s="7" t="s">
        <v>10534</v>
      </c>
      <c r="B32117" s="9" t="s">
        <v>33</v>
      </c>
      <c r="C32117" s="9" t="s">
        <v>854</v>
      </c>
      <c r="O32117" s="7" t="s">
        <v>58</v>
      </c>
    </row>
    <row r="32118" spans="1:15" x14ac:dyDescent="0.25">
      <c r="A32118" s="7" t="s">
        <v>10535</v>
      </c>
      <c r="B32118" s="9" t="s">
        <v>33</v>
      </c>
      <c r="C32118" s="9" t="s">
        <v>854</v>
      </c>
      <c r="O32118" s="7" t="s">
        <v>58</v>
      </c>
    </row>
    <row r="32119" spans="1:15" x14ac:dyDescent="0.25">
      <c r="A32119" s="7" t="s">
        <v>10536</v>
      </c>
      <c r="B32119" s="9" t="s">
        <v>33</v>
      </c>
      <c r="C32119" s="9" t="s">
        <v>854</v>
      </c>
      <c r="O32119" s="7" t="s">
        <v>58</v>
      </c>
    </row>
    <row r="32120" spans="1:15" x14ac:dyDescent="0.25">
      <c r="A32120" s="7" t="s">
        <v>10537</v>
      </c>
      <c r="B32120" s="9" t="s">
        <v>33</v>
      </c>
      <c r="C32120" s="9" t="s">
        <v>854</v>
      </c>
      <c r="O32120" s="7" t="s">
        <v>58</v>
      </c>
    </row>
    <row r="32121" spans="1:15" x14ac:dyDescent="0.25">
      <c r="A32121" s="7" t="s">
        <v>10538</v>
      </c>
      <c r="B32121" s="9" t="s">
        <v>33</v>
      </c>
      <c r="C32121" s="9" t="s">
        <v>854</v>
      </c>
      <c r="O32121" s="7" t="s">
        <v>58</v>
      </c>
    </row>
    <row r="32122" spans="1:15" x14ac:dyDescent="0.25">
      <c r="A32122" s="7" t="s">
        <v>10539</v>
      </c>
      <c r="B32122" s="9" t="s">
        <v>33</v>
      </c>
      <c r="C32122" s="9" t="s">
        <v>854</v>
      </c>
      <c r="O32122" s="7" t="s">
        <v>58</v>
      </c>
    </row>
    <row r="32123" spans="1:15" x14ac:dyDescent="0.25">
      <c r="A32123" s="7" t="s">
        <v>10541</v>
      </c>
      <c r="B32123" s="9" t="s">
        <v>33</v>
      </c>
      <c r="C32123" s="9" t="s">
        <v>854</v>
      </c>
      <c r="O32123" s="7" t="s">
        <v>58</v>
      </c>
    </row>
    <row r="32124" spans="1:15" x14ac:dyDescent="0.25">
      <c r="A32124" s="7" t="s">
        <v>10542</v>
      </c>
      <c r="B32124" s="9" t="s">
        <v>33</v>
      </c>
      <c r="C32124" s="9" t="s">
        <v>854</v>
      </c>
      <c r="O32124" s="7" t="s">
        <v>58</v>
      </c>
    </row>
    <row r="32125" spans="1:15" x14ac:dyDescent="0.25">
      <c r="A32125" s="7" t="s">
        <v>10544</v>
      </c>
      <c r="B32125" s="9" t="s">
        <v>33</v>
      </c>
      <c r="C32125" s="9" t="s">
        <v>854</v>
      </c>
      <c r="O32125" s="7" t="s">
        <v>58</v>
      </c>
    </row>
    <row r="32126" spans="1:15" x14ac:dyDescent="0.25">
      <c r="A32126" s="7" t="s">
        <v>10545</v>
      </c>
      <c r="B32126" s="9" t="s">
        <v>33</v>
      </c>
      <c r="C32126" s="9" t="s">
        <v>854</v>
      </c>
      <c r="O32126" s="7" t="s">
        <v>58</v>
      </c>
    </row>
    <row r="32127" spans="1:15" x14ac:dyDescent="0.25">
      <c r="A32127" s="7" t="s">
        <v>10546</v>
      </c>
      <c r="B32127" s="9" t="s">
        <v>33</v>
      </c>
      <c r="C32127" s="9" t="s">
        <v>854</v>
      </c>
      <c r="O32127" s="7" t="s">
        <v>58</v>
      </c>
    </row>
    <row r="32128" spans="1:15" x14ac:dyDescent="0.25">
      <c r="A32128" s="7" t="s">
        <v>10547</v>
      </c>
      <c r="B32128" s="9" t="s">
        <v>33</v>
      </c>
      <c r="C32128" s="9" t="s">
        <v>854</v>
      </c>
      <c r="O32128" s="7" t="s">
        <v>58</v>
      </c>
    </row>
    <row r="32129" spans="1:15" x14ac:dyDescent="0.25">
      <c r="A32129" s="7" t="s">
        <v>10549</v>
      </c>
      <c r="B32129" s="9" t="s">
        <v>33</v>
      </c>
      <c r="C32129" s="9" t="s">
        <v>854</v>
      </c>
      <c r="O32129" s="7" t="s">
        <v>58</v>
      </c>
    </row>
    <row r="32130" spans="1:15" x14ac:dyDescent="0.25">
      <c r="A32130" s="7" t="s">
        <v>10551</v>
      </c>
      <c r="B32130" s="9" t="s">
        <v>33</v>
      </c>
      <c r="C32130" s="9" t="s">
        <v>854</v>
      </c>
      <c r="O32130" s="7" t="s">
        <v>58</v>
      </c>
    </row>
    <row r="32131" spans="1:15" x14ac:dyDescent="0.25">
      <c r="A32131" s="7" t="s">
        <v>10552</v>
      </c>
      <c r="B32131" s="9" t="s">
        <v>33</v>
      </c>
      <c r="C32131" s="9" t="s">
        <v>854</v>
      </c>
      <c r="O32131" s="7" t="s">
        <v>58</v>
      </c>
    </row>
    <row r="32132" spans="1:15" x14ac:dyDescent="0.25">
      <c r="A32132" s="7" t="s">
        <v>10553</v>
      </c>
      <c r="B32132" s="9" t="s">
        <v>33</v>
      </c>
      <c r="C32132" s="9" t="s">
        <v>854</v>
      </c>
      <c r="O32132" s="7" t="s">
        <v>58</v>
      </c>
    </row>
    <row r="32133" spans="1:15" x14ac:dyDescent="0.25">
      <c r="A32133" s="7" t="s">
        <v>10555</v>
      </c>
      <c r="B32133" s="9" t="s">
        <v>33</v>
      </c>
      <c r="C32133" s="9" t="s">
        <v>854</v>
      </c>
      <c r="O32133" s="7" t="s">
        <v>58</v>
      </c>
    </row>
    <row r="32134" spans="1:15" x14ac:dyDescent="0.25">
      <c r="A32134" s="7" t="s">
        <v>10556</v>
      </c>
      <c r="B32134" s="9" t="s">
        <v>33</v>
      </c>
      <c r="C32134" s="9" t="s">
        <v>854</v>
      </c>
      <c r="O32134" s="7" t="s">
        <v>58</v>
      </c>
    </row>
    <row r="32135" spans="1:15" x14ac:dyDescent="0.25">
      <c r="A32135" s="7" t="s">
        <v>10558</v>
      </c>
      <c r="B32135" s="9" t="s">
        <v>33</v>
      </c>
      <c r="C32135" s="9" t="s">
        <v>854</v>
      </c>
      <c r="O32135" s="7" t="s">
        <v>58</v>
      </c>
    </row>
    <row r="32136" spans="1:15" x14ac:dyDescent="0.25">
      <c r="A32136" s="7" t="s">
        <v>10560</v>
      </c>
      <c r="B32136" s="9" t="s">
        <v>33</v>
      </c>
      <c r="C32136" s="9" t="s">
        <v>854</v>
      </c>
      <c r="O32136" s="7" t="s">
        <v>58</v>
      </c>
    </row>
    <row r="32137" spans="1:15" x14ac:dyDescent="0.25">
      <c r="A32137" s="7" t="s">
        <v>10561</v>
      </c>
      <c r="B32137" s="9" t="s">
        <v>33</v>
      </c>
      <c r="C32137" s="9" t="s">
        <v>854</v>
      </c>
      <c r="O32137" s="7" t="s">
        <v>58</v>
      </c>
    </row>
    <row r="32138" spans="1:15" x14ac:dyDescent="0.25">
      <c r="A32138" s="7" t="s">
        <v>10562</v>
      </c>
      <c r="B32138" s="9" t="s">
        <v>33</v>
      </c>
      <c r="C32138" s="9" t="s">
        <v>854</v>
      </c>
      <c r="O32138" s="7" t="s">
        <v>58</v>
      </c>
    </row>
    <row r="32139" spans="1:15" x14ac:dyDescent="0.25">
      <c r="A32139" s="7" t="s">
        <v>10563</v>
      </c>
      <c r="B32139" s="9" t="s">
        <v>33</v>
      </c>
      <c r="C32139" s="9" t="s">
        <v>854</v>
      </c>
      <c r="O32139" s="7" t="s">
        <v>58</v>
      </c>
    </row>
    <row r="32140" spans="1:15" x14ac:dyDescent="0.25">
      <c r="A32140" s="7" t="s">
        <v>10564</v>
      </c>
      <c r="B32140" s="9" t="s">
        <v>33</v>
      </c>
      <c r="C32140" s="9" t="s">
        <v>854</v>
      </c>
      <c r="O32140" s="7" t="s">
        <v>58</v>
      </c>
    </row>
    <row r="32141" spans="1:15" x14ac:dyDescent="0.25">
      <c r="A32141" s="7" t="s">
        <v>10565</v>
      </c>
      <c r="B32141" s="9" t="s">
        <v>33</v>
      </c>
      <c r="C32141" s="9" t="s">
        <v>854</v>
      </c>
      <c r="O32141" s="7" t="s">
        <v>58</v>
      </c>
    </row>
    <row r="32142" spans="1:15" x14ac:dyDescent="0.25">
      <c r="A32142" s="7" t="s">
        <v>10567</v>
      </c>
      <c r="B32142" s="9" t="s">
        <v>33</v>
      </c>
      <c r="C32142" s="9" t="s">
        <v>854</v>
      </c>
      <c r="O32142" s="7" t="s">
        <v>58</v>
      </c>
    </row>
    <row r="32143" spans="1:15" x14ac:dyDescent="0.25">
      <c r="A32143" s="7" t="s">
        <v>10568</v>
      </c>
      <c r="B32143" s="9" t="s">
        <v>33</v>
      </c>
      <c r="C32143" s="9" t="s">
        <v>854</v>
      </c>
      <c r="O32143" s="7" t="s">
        <v>58</v>
      </c>
    </row>
    <row r="32144" spans="1:15" x14ac:dyDescent="0.25">
      <c r="A32144" s="7" t="s">
        <v>10569</v>
      </c>
      <c r="B32144" s="9" t="s">
        <v>33</v>
      </c>
      <c r="C32144" s="9" t="s">
        <v>854</v>
      </c>
      <c r="O32144" s="7" t="s">
        <v>58</v>
      </c>
    </row>
    <row r="32145" spans="1:15" x14ac:dyDescent="0.25">
      <c r="A32145" s="7" t="s">
        <v>10571</v>
      </c>
      <c r="B32145" s="9" t="s">
        <v>33</v>
      </c>
      <c r="C32145" s="9" t="s">
        <v>854</v>
      </c>
      <c r="O32145" s="7" t="s">
        <v>58</v>
      </c>
    </row>
    <row r="32146" spans="1:15" x14ac:dyDescent="0.25">
      <c r="A32146" s="7" t="s">
        <v>10572</v>
      </c>
      <c r="B32146" s="9" t="s">
        <v>33</v>
      </c>
      <c r="C32146" s="9" t="s">
        <v>854</v>
      </c>
      <c r="O32146" s="7" t="s">
        <v>58</v>
      </c>
    </row>
    <row r="32147" spans="1:15" x14ac:dyDescent="0.25">
      <c r="A32147" s="7" t="s">
        <v>10573</v>
      </c>
      <c r="B32147" s="9" t="s">
        <v>33</v>
      </c>
      <c r="C32147" s="9" t="s">
        <v>854</v>
      </c>
      <c r="O32147" s="7" t="s">
        <v>58</v>
      </c>
    </row>
    <row r="32148" spans="1:15" x14ac:dyDescent="0.25">
      <c r="A32148" s="7" t="s">
        <v>10575</v>
      </c>
      <c r="B32148" s="9" t="s">
        <v>33</v>
      </c>
      <c r="C32148" s="9" t="s">
        <v>854</v>
      </c>
      <c r="O32148" s="7" t="s">
        <v>58</v>
      </c>
    </row>
    <row r="32149" spans="1:15" x14ac:dyDescent="0.25">
      <c r="A32149" s="7" t="s">
        <v>10576</v>
      </c>
      <c r="B32149" s="9" t="s">
        <v>33</v>
      </c>
      <c r="C32149" s="9" t="s">
        <v>854</v>
      </c>
      <c r="O32149" s="7" t="s">
        <v>58</v>
      </c>
    </row>
    <row r="32150" spans="1:15" x14ac:dyDescent="0.25">
      <c r="A32150" s="7" t="s">
        <v>10577</v>
      </c>
      <c r="B32150" s="9" t="s">
        <v>33</v>
      </c>
      <c r="C32150" s="9" t="s">
        <v>854</v>
      </c>
      <c r="O32150" s="7" t="s">
        <v>58</v>
      </c>
    </row>
    <row r="32151" spans="1:15" x14ac:dyDescent="0.25">
      <c r="A32151" s="7" t="s">
        <v>10578</v>
      </c>
      <c r="B32151" s="9" t="s">
        <v>33</v>
      </c>
      <c r="C32151" s="9" t="s">
        <v>854</v>
      </c>
      <c r="O32151" s="7" t="s">
        <v>58</v>
      </c>
    </row>
    <row r="32152" spans="1:15" x14ac:dyDescent="0.25">
      <c r="A32152" s="7" t="s">
        <v>10579</v>
      </c>
      <c r="B32152" s="9" t="s">
        <v>33</v>
      </c>
      <c r="C32152" s="9" t="s">
        <v>854</v>
      </c>
      <c r="O32152" s="7" t="s">
        <v>58</v>
      </c>
    </row>
    <row r="32153" spans="1:15" x14ac:dyDescent="0.25">
      <c r="A32153" s="7" t="s">
        <v>10581</v>
      </c>
      <c r="B32153" s="9" t="s">
        <v>33</v>
      </c>
      <c r="C32153" s="9" t="s">
        <v>854</v>
      </c>
      <c r="O32153" s="7" t="s">
        <v>58</v>
      </c>
    </row>
    <row r="32154" spans="1:15" x14ac:dyDescent="0.25">
      <c r="A32154" s="7" t="s">
        <v>10582</v>
      </c>
      <c r="B32154" s="9" t="s">
        <v>33</v>
      </c>
      <c r="C32154" s="9" t="s">
        <v>854</v>
      </c>
      <c r="O32154" s="7" t="s">
        <v>58</v>
      </c>
    </row>
    <row r="32155" spans="1:15" x14ac:dyDescent="0.25">
      <c r="A32155" s="7" t="s">
        <v>10584</v>
      </c>
      <c r="B32155" s="9" t="s">
        <v>33</v>
      </c>
      <c r="C32155" s="9" t="s">
        <v>854</v>
      </c>
      <c r="O32155" s="7" t="s">
        <v>58</v>
      </c>
    </row>
    <row r="32156" spans="1:15" x14ac:dyDescent="0.25">
      <c r="A32156" s="7" t="s">
        <v>10585</v>
      </c>
      <c r="B32156" s="9" t="s">
        <v>33</v>
      </c>
      <c r="C32156" s="9" t="s">
        <v>854</v>
      </c>
      <c r="O32156" s="7" t="s">
        <v>58</v>
      </c>
    </row>
    <row r="32157" spans="1:15" x14ac:dyDescent="0.25">
      <c r="A32157" s="7" t="s">
        <v>10587</v>
      </c>
      <c r="B32157" s="9" t="s">
        <v>33</v>
      </c>
      <c r="C32157" s="9" t="s">
        <v>854</v>
      </c>
      <c r="O32157" s="7" t="s">
        <v>58</v>
      </c>
    </row>
    <row r="32158" spans="1:15" x14ac:dyDescent="0.25">
      <c r="A32158" s="7" t="s">
        <v>10588</v>
      </c>
      <c r="B32158" s="9" t="s">
        <v>33</v>
      </c>
      <c r="C32158" s="9" t="s">
        <v>854</v>
      </c>
      <c r="O32158" s="7" t="s">
        <v>58</v>
      </c>
    </row>
    <row r="32159" spans="1:15" x14ac:dyDescent="0.25">
      <c r="A32159" s="7" t="s">
        <v>10589</v>
      </c>
      <c r="B32159" s="9" t="s">
        <v>33</v>
      </c>
      <c r="C32159" s="9" t="s">
        <v>854</v>
      </c>
      <c r="O32159" s="7" t="s">
        <v>58</v>
      </c>
    </row>
    <row r="32160" spans="1:15" x14ac:dyDescent="0.25">
      <c r="A32160" s="7" t="s">
        <v>10590</v>
      </c>
      <c r="B32160" s="9" t="s">
        <v>33</v>
      </c>
      <c r="C32160" s="9" t="s">
        <v>854</v>
      </c>
      <c r="O32160" s="7" t="s">
        <v>58</v>
      </c>
    </row>
    <row r="32161" spans="1:15" x14ac:dyDescent="0.25">
      <c r="A32161" s="7" t="s">
        <v>10591</v>
      </c>
      <c r="B32161" s="9" t="s">
        <v>33</v>
      </c>
      <c r="C32161" s="9" t="s">
        <v>854</v>
      </c>
      <c r="O32161" s="7" t="s">
        <v>58</v>
      </c>
    </row>
    <row r="32162" spans="1:15" x14ac:dyDescent="0.25">
      <c r="A32162" s="7" t="s">
        <v>10593</v>
      </c>
      <c r="B32162" s="9" t="s">
        <v>33</v>
      </c>
      <c r="C32162" s="9" t="s">
        <v>854</v>
      </c>
      <c r="O32162" s="7" t="s">
        <v>58</v>
      </c>
    </row>
    <row r="32163" spans="1:15" x14ac:dyDescent="0.25">
      <c r="A32163" s="7" t="s">
        <v>10595</v>
      </c>
      <c r="B32163" s="9" t="s">
        <v>33</v>
      </c>
      <c r="C32163" s="9" t="s">
        <v>854</v>
      </c>
      <c r="O32163" s="7" t="s">
        <v>58</v>
      </c>
    </row>
    <row r="32164" spans="1:15" x14ac:dyDescent="0.25">
      <c r="A32164" s="7" t="s">
        <v>10596</v>
      </c>
      <c r="B32164" s="9" t="s">
        <v>33</v>
      </c>
      <c r="C32164" s="9" t="s">
        <v>854</v>
      </c>
      <c r="O32164" s="7" t="s">
        <v>58</v>
      </c>
    </row>
    <row r="32165" spans="1:15" x14ac:dyDescent="0.25">
      <c r="A32165" s="7" t="s">
        <v>10597</v>
      </c>
      <c r="B32165" s="9" t="s">
        <v>33</v>
      </c>
      <c r="C32165" s="9" t="s">
        <v>854</v>
      </c>
      <c r="O32165" s="7" t="s">
        <v>58</v>
      </c>
    </row>
    <row r="32166" spans="1:15" x14ac:dyDescent="0.25">
      <c r="A32166" s="7" t="s">
        <v>10599</v>
      </c>
      <c r="B32166" s="9" t="s">
        <v>33</v>
      </c>
      <c r="C32166" s="9" t="s">
        <v>854</v>
      </c>
      <c r="O32166" s="7" t="s">
        <v>58</v>
      </c>
    </row>
    <row r="32167" spans="1:15" x14ac:dyDescent="0.25">
      <c r="A32167" s="7" t="s">
        <v>10601</v>
      </c>
      <c r="B32167" s="9" t="s">
        <v>33</v>
      </c>
      <c r="C32167" s="9" t="s">
        <v>854</v>
      </c>
      <c r="O32167" s="7" t="s">
        <v>58</v>
      </c>
    </row>
    <row r="32168" spans="1:15" x14ac:dyDescent="0.25">
      <c r="A32168" s="7" t="s">
        <v>10603</v>
      </c>
      <c r="B32168" s="9" t="s">
        <v>33</v>
      </c>
      <c r="C32168" s="9" t="s">
        <v>854</v>
      </c>
      <c r="O32168" s="7" t="s">
        <v>58</v>
      </c>
    </row>
    <row r="32169" spans="1:15" x14ac:dyDescent="0.25">
      <c r="A32169" s="7" t="s">
        <v>10604</v>
      </c>
      <c r="B32169" s="9" t="s">
        <v>33</v>
      </c>
      <c r="C32169" s="9" t="s">
        <v>854</v>
      </c>
      <c r="O32169" s="7" t="s">
        <v>58</v>
      </c>
    </row>
    <row r="32170" spans="1:15" x14ac:dyDescent="0.25">
      <c r="A32170" s="7" t="s">
        <v>10606</v>
      </c>
      <c r="B32170" s="9" t="s">
        <v>33</v>
      </c>
      <c r="C32170" s="9" t="s">
        <v>854</v>
      </c>
      <c r="O32170" s="7" t="s">
        <v>58</v>
      </c>
    </row>
    <row r="32171" spans="1:15" x14ac:dyDescent="0.25">
      <c r="A32171" s="7" t="s">
        <v>10607</v>
      </c>
      <c r="B32171" s="9" t="s">
        <v>33</v>
      </c>
      <c r="C32171" s="9" t="s">
        <v>854</v>
      </c>
      <c r="O32171" s="7" t="s">
        <v>58</v>
      </c>
    </row>
    <row r="32172" spans="1:15" x14ac:dyDescent="0.25">
      <c r="A32172" s="7" t="s">
        <v>10608</v>
      </c>
      <c r="B32172" s="9" t="s">
        <v>33</v>
      </c>
      <c r="C32172" s="9" t="s">
        <v>854</v>
      </c>
      <c r="O32172" s="7" t="s">
        <v>58</v>
      </c>
    </row>
    <row r="32173" spans="1:15" x14ac:dyDescent="0.25">
      <c r="A32173" s="7" t="s">
        <v>10610</v>
      </c>
      <c r="B32173" s="9" t="s">
        <v>33</v>
      </c>
      <c r="C32173" s="9" t="s">
        <v>854</v>
      </c>
      <c r="O32173" s="7" t="s">
        <v>58</v>
      </c>
    </row>
    <row r="32174" spans="1:15" x14ac:dyDescent="0.25">
      <c r="A32174" s="7" t="s">
        <v>10611</v>
      </c>
      <c r="B32174" s="9" t="s">
        <v>33</v>
      </c>
      <c r="C32174" s="9" t="s">
        <v>854</v>
      </c>
      <c r="O32174" s="7" t="s">
        <v>58</v>
      </c>
    </row>
    <row r="32175" spans="1:15" x14ac:dyDescent="0.25">
      <c r="A32175" s="7" t="s">
        <v>10612</v>
      </c>
      <c r="B32175" s="9" t="s">
        <v>33</v>
      </c>
      <c r="C32175" s="9" t="s">
        <v>854</v>
      </c>
      <c r="O32175" s="7" t="s">
        <v>58</v>
      </c>
    </row>
    <row r="32176" spans="1:15" x14ac:dyDescent="0.25">
      <c r="A32176" s="7" t="s">
        <v>10613</v>
      </c>
      <c r="B32176" s="9" t="s">
        <v>33</v>
      </c>
      <c r="C32176" s="9" t="s">
        <v>854</v>
      </c>
      <c r="O32176" s="7" t="s">
        <v>58</v>
      </c>
    </row>
    <row r="32177" spans="1:15" x14ac:dyDescent="0.25">
      <c r="A32177" s="7" t="s">
        <v>10614</v>
      </c>
      <c r="B32177" s="9" t="s">
        <v>33</v>
      </c>
      <c r="C32177" s="9" t="s">
        <v>854</v>
      </c>
      <c r="O32177" s="7" t="s">
        <v>58</v>
      </c>
    </row>
    <row r="32178" spans="1:15" x14ac:dyDescent="0.25">
      <c r="A32178" s="7" t="s">
        <v>10616</v>
      </c>
      <c r="B32178" s="9" t="s">
        <v>33</v>
      </c>
      <c r="C32178" s="9" t="s">
        <v>854</v>
      </c>
      <c r="O32178" s="7" t="s">
        <v>58</v>
      </c>
    </row>
    <row r="32179" spans="1:15" x14ac:dyDescent="0.25">
      <c r="A32179" s="7" t="s">
        <v>10617</v>
      </c>
      <c r="B32179" s="9" t="s">
        <v>33</v>
      </c>
      <c r="C32179" s="9" t="s">
        <v>854</v>
      </c>
      <c r="O32179" s="7" t="s">
        <v>58</v>
      </c>
    </row>
    <row r="32180" spans="1:15" x14ac:dyDescent="0.25">
      <c r="A32180" s="7" t="s">
        <v>10618</v>
      </c>
      <c r="B32180" s="9" t="s">
        <v>33</v>
      </c>
      <c r="C32180" s="9" t="s">
        <v>854</v>
      </c>
      <c r="O32180" s="7" t="s">
        <v>58</v>
      </c>
    </row>
    <row r="32181" spans="1:15" x14ac:dyDescent="0.25">
      <c r="A32181" s="7" t="s">
        <v>10620</v>
      </c>
      <c r="B32181" s="9" t="s">
        <v>33</v>
      </c>
      <c r="C32181" s="9" t="s">
        <v>854</v>
      </c>
      <c r="O32181" s="7" t="s">
        <v>58</v>
      </c>
    </row>
    <row r="32182" spans="1:15" x14ac:dyDescent="0.25">
      <c r="A32182" s="7" t="s">
        <v>10621</v>
      </c>
      <c r="B32182" s="9" t="s">
        <v>33</v>
      </c>
      <c r="C32182" s="9" t="s">
        <v>854</v>
      </c>
      <c r="O32182" s="7" t="s">
        <v>58</v>
      </c>
    </row>
    <row r="32183" spans="1:15" x14ac:dyDescent="0.25">
      <c r="A32183" s="7" t="s">
        <v>10622</v>
      </c>
      <c r="B32183" s="9" t="s">
        <v>33</v>
      </c>
      <c r="C32183" s="9" t="s">
        <v>854</v>
      </c>
      <c r="O32183" s="7" t="s">
        <v>58</v>
      </c>
    </row>
    <row r="32184" spans="1:15" x14ac:dyDescent="0.25">
      <c r="A32184" s="7" t="s">
        <v>10623</v>
      </c>
      <c r="B32184" s="9" t="s">
        <v>33</v>
      </c>
      <c r="C32184" s="9" t="s">
        <v>854</v>
      </c>
      <c r="O32184" s="7" t="s">
        <v>58</v>
      </c>
    </row>
    <row r="32185" spans="1:15" x14ac:dyDescent="0.25">
      <c r="A32185" s="7" t="s">
        <v>10625</v>
      </c>
      <c r="B32185" s="9" t="s">
        <v>33</v>
      </c>
      <c r="C32185" s="9" t="s">
        <v>854</v>
      </c>
      <c r="O32185" s="7" t="s">
        <v>58</v>
      </c>
    </row>
    <row r="32186" spans="1:15" x14ac:dyDescent="0.25">
      <c r="A32186" s="7" t="s">
        <v>10626</v>
      </c>
      <c r="B32186" s="9" t="s">
        <v>33</v>
      </c>
      <c r="C32186" s="9" t="s">
        <v>854</v>
      </c>
      <c r="O32186" s="7" t="s">
        <v>58</v>
      </c>
    </row>
    <row r="32187" spans="1:15" x14ac:dyDescent="0.25">
      <c r="A32187" s="7" t="s">
        <v>10627</v>
      </c>
      <c r="B32187" s="9" t="s">
        <v>33</v>
      </c>
      <c r="C32187" s="9" t="s">
        <v>854</v>
      </c>
      <c r="O32187" s="7" t="s">
        <v>58</v>
      </c>
    </row>
    <row r="32188" spans="1:15" x14ac:dyDescent="0.25">
      <c r="A32188" s="7" t="s">
        <v>10628</v>
      </c>
      <c r="B32188" s="9" t="s">
        <v>33</v>
      </c>
      <c r="C32188" s="9" t="s">
        <v>854</v>
      </c>
      <c r="O32188" s="7" t="s">
        <v>58</v>
      </c>
    </row>
    <row r="32189" spans="1:15" x14ac:dyDescent="0.25">
      <c r="A32189" s="7" t="s">
        <v>10630</v>
      </c>
      <c r="B32189" s="9" t="s">
        <v>33</v>
      </c>
      <c r="C32189" s="9" t="s">
        <v>854</v>
      </c>
      <c r="O32189" s="7" t="s">
        <v>58</v>
      </c>
    </row>
    <row r="32190" spans="1:15" x14ac:dyDescent="0.25">
      <c r="A32190" s="7" t="s">
        <v>7696</v>
      </c>
      <c r="B32190" s="9" t="s">
        <v>33</v>
      </c>
      <c r="C32190" s="9" t="s">
        <v>854</v>
      </c>
      <c r="O32190" s="7" t="s">
        <v>58</v>
      </c>
    </row>
    <row r="32191" spans="1:15" x14ac:dyDescent="0.25">
      <c r="A32191" s="7" t="s">
        <v>10631</v>
      </c>
      <c r="B32191" s="9" t="s">
        <v>33</v>
      </c>
      <c r="C32191" s="9" t="s">
        <v>854</v>
      </c>
      <c r="O32191" s="7" t="s">
        <v>58</v>
      </c>
    </row>
    <row r="32192" spans="1:15" x14ac:dyDescent="0.25">
      <c r="A32192" s="7" t="s">
        <v>10632</v>
      </c>
      <c r="B32192" s="9" t="s">
        <v>33</v>
      </c>
      <c r="C32192" s="9" t="s">
        <v>854</v>
      </c>
      <c r="O32192" s="7" t="s">
        <v>58</v>
      </c>
    </row>
    <row r="32193" spans="1:15" x14ac:dyDescent="0.25">
      <c r="A32193" s="7" t="s">
        <v>10633</v>
      </c>
      <c r="B32193" s="9" t="s">
        <v>33</v>
      </c>
      <c r="C32193" s="9" t="s">
        <v>854</v>
      </c>
      <c r="O32193" s="7" t="s">
        <v>58</v>
      </c>
    </row>
    <row r="32194" spans="1:15" x14ac:dyDescent="0.25">
      <c r="A32194" s="7" t="s">
        <v>10634</v>
      </c>
      <c r="B32194" s="9" t="s">
        <v>33</v>
      </c>
      <c r="C32194" s="9" t="s">
        <v>854</v>
      </c>
      <c r="O32194" s="7" t="s">
        <v>58</v>
      </c>
    </row>
    <row r="32195" spans="1:15" x14ac:dyDescent="0.25">
      <c r="A32195" s="7" t="s">
        <v>10636</v>
      </c>
      <c r="B32195" s="9" t="s">
        <v>33</v>
      </c>
      <c r="C32195" s="9" t="s">
        <v>854</v>
      </c>
      <c r="O32195" s="7" t="s">
        <v>58</v>
      </c>
    </row>
    <row r="32196" spans="1:15" x14ac:dyDescent="0.25">
      <c r="A32196" s="7" t="s">
        <v>10637</v>
      </c>
      <c r="B32196" s="9" t="s">
        <v>33</v>
      </c>
      <c r="C32196" s="9" t="s">
        <v>854</v>
      </c>
      <c r="O32196" s="7" t="s">
        <v>58</v>
      </c>
    </row>
    <row r="32197" spans="1:15" x14ac:dyDescent="0.25">
      <c r="A32197" s="7" t="s">
        <v>10638</v>
      </c>
      <c r="B32197" s="9" t="s">
        <v>33</v>
      </c>
      <c r="C32197" s="9" t="s">
        <v>854</v>
      </c>
      <c r="O32197" s="7" t="s">
        <v>58</v>
      </c>
    </row>
    <row r="32198" spans="1:15" x14ac:dyDescent="0.25">
      <c r="A32198" s="7" t="s">
        <v>10639</v>
      </c>
      <c r="B32198" s="9" t="s">
        <v>33</v>
      </c>
      <c r="C32198" s="9" t="s">
        <v>854</v>
      </c>
      <c r="O32198" s="7" t="s">
        <v>58</v>
      </c>
    </row>
    <row r="32199" spans="1:15" x14ac:dyDescent="0.25">
      <c r="A32199" s="7" t="s">
        <v>10640</v>
      </c>
      <c r="B32199" s="9" t="s">
        <v>33</v>
      </c>
      <c r="C32199" s="9" t="s">
        <v>854</v>
      </c>
      <c r="O32199" s="7" t="s">
        <v>58</v>
      </c>
    </row>
    <row r="32200" spans="1:15" x14ac:dyDescent="0.25">
      <c r="A32200" s="7" t="s">
        <v>7697</v>
      </c>
      <c r="B32200" s="9" t="s">
        <v>33</v>
      </c>
      <c r="C32200" s="9" t="s">
        <v>854</v>
      </c>
      <c r="O32200" s="7" t="s">
        <v>58</v>
      </c>
    </row>
    <row r="32201" spans="1:15" x14ac:dyDescent="0.25">
      <c r="A32201" s="7" t="s">
        <v>10641</v>
      </c>
      <c r="B32201" s="9" t="s">
        <v>33</v>
      </c>
      <c r="C32201" s="9" t="s">
        <v>854</v>
      </c>
      <c r="O32201" s="7" t="s">
        <v>58</v>
      </c>
    </row>
    <row r="32202" spans="1:15" x14ac:dyDescent="0.25">
      <c r="A32202" s="7" t="s">
        <v>10642</v>
      </c>
      <c r="B32202" s="9" t="s">
        <v>33</v>
      </c>
      <c r="C32202" s="9" t="s">
        <v>854</v>
      </c>
      <c r="O32202" s="7" t="s">
        <v>58</v>
      </c>
    </row>
    <row r="32203" spans="1:15" x14ac:dyDescent="0.25">
      <c r="A32203" s="7" t="s">
        <v>7698</v>
      </c>
      <c r="B32203" s="9" t="s">
        <v>33</v>
      </c>
      <c r="C32203" s="9" t="s">
        <v>854</v>
      </c>
      <c r="O32203" s="7" t="s">
        <v>58</v>
      </c>
    </row>
    <row r="32204" spans="1:15" x14ac:dyDescent="0.25">
      <c r="A32204" s="7" t="s">
        <v>10643</v>
      </c>
      <c r="B32204" s="9" t="s">
        <v>33</v>
      </c>
      <c r="C32204" s="9" t="s">
        <v>854</v>
      </c>
      <c r="O32204" s="7" t="s">
        <v>58</v>
      </c>
    </row>
    <row r="32205" spans="1:15" x14ac:dyDescent="0.25">
      <c r="A32205" s="7" t="s">
        <v>10644</v>
      </c>
      <c r="B32205" s="9" t="s">
        <v>33</v>
      </c>
      <c r="C32205" s="9" t="s">
        <v>854</v>
      </c>
      <c r="O32205" s="7" t="s">
        <v>58</v>
      </c>
    </row>
    <row r="32206" spans="1:15" x14ac:dyDescent="0.25">
      <c r="A32206" s="7" t="s">
        <v>10645</v>
      </c>
      <c r="B32206" s="9" t="s">
        <v>33</v>
      </c>
      <c r="C32206" s="9" t="s">
        <v>854</v>
      </c>
      <c r="O32206" s="7" t="s">
        <v>58</v>
      </c>
    </row>
    <row r="32207" spans="1:15" x14ac:dyDescent="0.25">
      <c r="A32207" s="7" t="s">
        <v>10647</v>
      </c>
      <c r="B32207" s="9" t="s">
        <v>33</v>
      </c>
      <c r="C32207" s="9" t="s">
        <v>854</v>
      </c>
      <c r="O32207" s="7" t="s">
        <v>58</v>
      </c>
    </row>
    <row r="32208" spans="1:15" x14ac:dyDescent="0.25">
      <c r="A32208" s="7" t="s">
        <v>10649</v>
      </c>
      <c r="B32208" s="9" t="s">
        <v>33</v>
      </c>
      <c r="C32208" s="9" t="s">
        <v>854</v>
      </c>
      <c r="O32208" s="7" t="s">
        <v>58</v>
      </c>
    </row>
    <row r="32209" spans="1:15" x14ac:dyDescent="0.25">
      <c r="A32209" s="7" t="s">
        <v>10651</v>
      </c>
      <c r="B32209" s="9" t="s">
        <v>33</v>
      </c>
      <c r="C32209" s="9" t="s">
        <v>854</v>
      </c>
      <c r="O32209" s="7" t="s">
        <v>58</v>
      </c>
    </row>
    <row r="32210" spans="1:15" x14ac:dyDescent="0.25">
      <c r="A32210" s="7" t="s">
        <v>10652</v>
      </c>
      <c r="B32210" s="9" t="s">
        <v>33</v>
      </c>
      <c r="C32210" s="9" t="s">
        <v>854</v>
      </c>
      <c r="O32210" s="7" t="s">
        <v>58</v>
      </c>
    </row>
    <row r="32211" spans="1:15" x14ac:dyDescent="0.25">
      <c r="A32211" s="7" t="s">
        <v>10653</v>
      </c>
      <c r="B32211" s="9" t="s">
        <v>33</v>
      </c>
      <c r="C32211" s="9" t="s">
        <v>854</v>
      </c>
      <c r="O32211" s="7" t="s">
        <v>58</v>
      </c>
    </row>
    <row r="32212" spans="1:15" x14ac:dyDescent="0.25">
      <c r="A32212" s="7" t="s">
        <v>10654</v>
      </c>
      <c r="B32212" s="9" t="s">
        <v>33</v>
      </c>
      <c r="C32212" s="9" t="s">
        <v>854</v>
      </c>
      <c r="O32212" s="7" t="s">
        <v>58</v>
      </c>
    </row>
    <row r="32213" spans="1:15" x14ac:dyDescent="0.25">
      <c r="A32213" s="7" t="s">
        <v>10656</v>
      </c>
      <c r="B32213" s="9" t="s">
        <v>33</v>
      </c>
      <c r="C32213" s="9" t="s">
        <v>854</v>
      </c>
      <c r="O32213" s="7" t="s">
        <v>58</v>
      </c>
    </row>
    <row r="32214" spans="1:15" x14ac:dyDescent="0.25">
      <c r="A32214" s="7" t="s">
        <v>10657</v>
      </c>
      <c r="B32214" s="9" t="s">
        <v>33</v>
      </c>
      <c r="C32214" s="9" t="s">
        <v>854</v>
      </c>
      <c r="O32214" s="7" t="s">
        <v>58</v>
      </c>
    </row>
    <row r="32215" spans="1:15" x14ac:dyDescent="0.25">
      <c r="A32215" s="7" t="s">
        <v>10658</v>
      </c>
      <c r="B32215" s="9" t="s">
        <v>33</v>
      </c>
      <c r="C32215" s="9" t="s">
        <v>854</v>
      </c>
      <c r="O32215" s="7" t="s">
        <v>58</v>
      </c>
    </row>
    <row r="32216" spans="1:15" x14ac:dyDescent="0.25">
      <c r="A32216" s="7" t="s">
        <v>10659</v>
      </c>
      <c r="B32216" s="9" t="s">
        <v>33</v>
      </c>
      <c r="C32216" s="9" t="s">
        <v>854</v>
      </c>
      <c r="O32216" s="7" t="s">
        <v>58</v>
      </c>
    </row>
    <row r="32217" spans="1:15" x14ac:dyDescent="0.25">
      <c r="A32217" s="7" t="s">
        <v>10660</v>
      </c>
      <c r="B32217" s="9" t="s">
        <v>33</v>
      </c>
      <c r="C32217" s="9" t="s">
        <v>854</v>
      </c>
      <c r="O32217" s="7" t="s">
        <v>58</v>
      </c>
    </row>
    <row r="32218" spans="1:15" x14ac:dyDescent="0.25">
      <c r="A32218" s="7" t="s">
        <v>10661</v>
      </c>
      <c r="B32218" s="9" t="s">
        <v>33</v>
      </c>
      <c r="C32218" s="9" t="s">
        <v>854</v>
      </c>
      <c r="O32218" s="7" t="s">
        <v>58</v>
      </c>
    </row>
    <row r="32219" spans="1:15" x14ac:dyDescent="0.25">
      <c r="A32219" s="7" t="s">
        <v>10662</v>
      </c>
      <c r="B32219" s="9" t="s">
        <v>33</v>
      </c>
      <c r="C32219" s="9" t="s">
        <v>854</v>
      </c>
      <c r="O32219" s="7" t="s">
        <v>58</v>
      </c>
    </row>
    <row r="32220" spans="1:15" x14ac:dyDescent="0.25">
      <c r="A32220" s="7" t="s">
        <v>10663</v>
      </c>
      <c r="B32220" s="9" t="s">
        <v>33</v>
      </c>
      <c r="C32220" s="9" t="s">
        <v>854</v>
      </c>
      <c r="O32220" s="7" t="s">
        <v>58</v>
      </c>
    </row>
    <row r="32221" spans="1:15" x14ac:dyDescent="0.25">
      <c r="A32221" s="7" t="s">
        <v>10665</v>
      </c>
      <c r="B32221" s="9" t="s">
        <v>33</v>
      </c>
      <c r="C32221" s="9" t="s">
        <v>854</v>
      </c>
      <c r="O32221" s="7" t="s">
        <v>58</v>
      </c>
    </row>
    <row r="32222" spans="1:15" x14ac:dyDescent="0.25">
      <c r="A32222" s="7" t="s">
        <v>10666</v>
      </c>
      <c r="B32222" s="9" t="s">
        <v>33</v>
      </c>
      <c r="C32222" s="9" t="s">
        <v>854</v>
      </c>
      <c r="O32222" s="7" t="s">
        <v>58</v>
      </c>
    </row>
    <row r="32223" spans="1:15" x14ac:dyDescent="0.25">
      <c r="A32223" s="7" t="s">
        <v>10667</v>
      </c>
      <c r="B32223" s="9" t="s">
        <v>33</v>
      </c>
      <c r="C32223" s="9" t="s">
        <v>854</v>
      </c>
      <c r="O32223" s="7" t="s">
        <v>58</v>
      </c>
    </row>
    <row r="32224" spans="1:15" x14ac:dyDescent="0.25">
      <c r="A32224" s="7" t="s">
        <v>10668</v>
      </c>
      <c r="B32224" s="9" t="s">
        <v>33</v>
      </c>
      <c r="C32224" s="9" t="s">
        <v>854</v>
      </c>
      <c r="O32224" s="7" t="s">
        <v>58</v>
      </c>
    </row>
    <row r="32225" spans="1:15" x14ac:dyDescent="0.25">
      <c r="A32225" s="7" t="s">
        <v>10669</v>
      </c>
      <c r="B32225" s="9" t="s">
        <v>33</v>
      </c>
      <c r="C32225" s="9" t="s">
        <v>854</v>
      </c>
      <c r="O32225" s="7" t="s">
        <v>58</v>
      </c>
    </row>
    <row r="32226" spans="1:15" x14ac:dyDescent="0.25">
      <c r="A32226" s="7" t="s">
        <v>10671</v>
      </c>
      <c r="B32226" s="9" t="s">
        <v>33</v>
      </c>
      <c r="C32226" s="9" t="s">
        <v>854</v>
      </c>
      <c r="O32226" s="7" t="s">
        <v>58</v>
      </c>
    </row>
    <row r="32227" spans="1:15" x14ac:dyDescent="0.25">
      <c r="A32227" s="7" t="s">
        <v>10673</v>
      </c>
      <c r="B32227" s="9" t="s">
        <v>33</v>
      </c>
      <c r="C32227" s="9" t="s">
        <v>854</v>
      </c>
      <c r="O32227" s="7" t="s">
        <v>58</v>
      </c>
    </row>
    <row r="32228" spans="1:15" x14ac:dyDescent="0.25">
      <c r="A32228" s="7" t="s">
        <v>10674</v>
      </c>
      <c r="B32228" s="9" t="s">
        <v>33</v>
      </c>
      <c r="C32228" s="9" t="s">
        <v>854</v>
      </c>
      <c r="O32228" s="7" t="s">
        <v>58</v>
      </c>
    </row>
    <row r="32229" spans="1:15" x14ac:dyDescent="0.25">
      <c r="A32229" s="7" t="s">
        <v>10676</v>
      </c>
      <c r="B32229" s="9" t="s">
        <v>33</v>
      </c>
      <c r="C32229" s="9" t="s">
        <v>854</v>
      </c>
      <c r="O32229" s="7" t="s">
        <v>58</v>
      </c>
    </row>
    <row r="32230" spans="1:15" x14ac:dyDescent="0.25">
      <c r="A32230" s="7" t="s">
        <v>10677</v>
      </c>
      <c r="B32230" s="9" t="s">
        <v>33</v>
      </c>
      <c r="C32230" s="9" t="s">
        <v>854</v>
      </c>
      <c r="O32230" s="7" t="s">
        <v>58</v>
      </c>
    </row>
    <row r="32231" spans="1:15" x14ac:dyDescent="0.25">
      <c r="A32231" s="7" t="s">
        <v>10679</v>
      </c>
      <c r="B32231" s="9" t="s">
        <v>33</v>
      </c>
      <c r="C32231" s="9" t="s">
        <v>854</v>
      </c>
      <c r="O32231" s="7" t="s">
        <v>58</v>
      </c>
    </row>
    <row r="32232" spans="1:15" x14ac:dyDescent="0.25">
      <c r="A32232" s="7" t="s">
        <v>10681</v>
      </c>
      <c r="B32232" s="9" t="s">
        <v>33</v>
      </c>
      <c r="C32232" s="9" t="s">
        <v>854</v>
      </c>
      <c r="O32232" s="7" t="s">
        <v>58</v>
      </c>
    </row>
    <row r="32233" spans="1:15" x14ac:dyDescent="0.25">
      <c r="A32233" s="7" t="s">
        <v>10682</v>
      </c>
      <c r="B32233" s="9" t="s">
        <v>33</v>
      </c>
      <c r="C32233" s="9" t="s">
        <v>854</v>
      </c>
      <c r="O32233" s="7" t="s">
        <v>58</v>
      </c>
    </row>
    <row r="32234" spans="1:15" x14ac:dyDescent="0.25">
      <c r="A32234" s="7" t="s">
        <v>10684</v>
      </c>
      <c r="B32234" s="9" t="s">
        <v>33</v>
      </c>
      <c r="C32234" s="9" t="s">
        <v>854</v>
      </c>
      <c r="O32234" s="7" t="s">
        <v>58</v>
      </c>
    </row>
    <row r="32235" spans="1:15" x14ac:dyDescent="0.25">
      <c r="A32235" s="7" t="s">
        <v>10685</v>
      </c>
      <c r="B32235" s="9" t="s">
        <v>33</v>
      </c>
      <c r="C32235" s="9" t="s">
        <v>854</v>
      </c>
      <c r="O32235" s="7" t="s">
        <v>58</v>
      </c>
    </row>
    <row r="32236" spans="1:15" x14ac:dyDescent="0.25">
      <c r="A32236" s="7" t="s">
        <v>10686</v>
      </c>
      <c r="B32236" s="9" t="s">
        <v>33</v>
      </c>
      <c r="C32236" s="9" t="s">
        <v>854</v>
      </c>
      <c r="O32236" s="7" t="s">
        <v>58</v>
      </c>
    </row>
    <row r="32237" spans="1:15" x14ac:dyDescent="0.25">
      <c r="A32237" s="7" t="s">
        <v>10687</v>
      </c>
      <c r="B32237" s="9" t="s">
        <v>33</v>
      </c>
      <c r="C32237" s="9" t="s">
        <v>854</v>
      </c>
      <c r="O32237" s="7" t="s">
        <v>58</v>
      </c>
    </row>
    <row r="32238" spans="1:15" x14ac:dyDescent="0.25">
      <c r="A32238" s="7" t="s">
        <v>10689</v>
      </c>
      <c r="B32238" s="9" t="s">
        <v>33</v>
      </c>
      <c r="C32238" s="9" t="s">
        <v>854</v>
      </c>
      <c r="O32238" s="7" t="s">
        <v>58</v>
      </c>
    </row>
    <row r="32239" spans="1:15" x14ac:dyDescent="0.25">
      <c r="A32239" s="7" t="s">
        <v>10690</v>
      </c>
      <c r="B32239" s="9" t="s">
        <v>33</v>
      </c>
      <c r="C32239" s="9" t="s">
        <v>854</v>
      </c>
      <c r="O32239" s="7" t="s">
        <v>58</v>
      </c>
    </row>
    <row r="32240" spans="1:15" x14ac:dyDescent="0.25">
      <c r="A32240" s="7" t="s">
        <v>10691</v>
      </c>
      <c r="B32240" s="9" t="s">
        <v>33</v>
      </c>
      <c r="C32240" s="9" t="s">
        <v>854</v>
      </c>
      <c r="O32240" s="7" t="s">
        <v>58</v>
      </c>
    </row>
    <row r="32241" spans="1:15" x14ac:dyDescent="0.25">
      <c r="A32241" s="7" t="s">
        <v>10692</v>
      </c>
      <c r="B32241" s="9" t="s">
        <v>33</v>
      </c>
      <c r="C32241" s="9" t="s">
        <v>854</v>
      </c>
      <c r="O32241" s="7" t="s">
        <v>58</v>
      </c>
    </row>
    <row r="32242" spans="1:15" x14ac:dyDescent="0.25">
      <c r="A32242" s="7" t="s">
        <v>10693</v>
      </c>
      <c r="B32242" s="9" t="s">
        <v>33</v>
      </c>
      <c r="C32242" s="9" t="s">
        <v>854</v>
      </c>
      <c r="O32242" s="7" t="s">
        <v>58</v>
      </c>
    </row>
    <row r="32243" spans="1:15" x14ac:dyDescent="0.25">
      <c r="A32243" s="7" t="s">
        <v>10694</v>
      </c>
      <c r="B32243" s="9" t="s">
        <v>33</v>
      </c>
      <c r="C32243" s="9" t="s">
        <v>854</v>
      </c>
      <c r="O32243" s="7" t="s">
        <v>58</v>
      </c>
    </row>
    <row r="32244" spans="1:15" x14ac:dyDescent="0.25">
      <c r="A32244" s="7" t="s">
        <v>10695</v>
      </c>
      <c r="B32244" s="9" t="s">
        <v>33</v>
      </c>
      <c r="C32244" s="9" t="s">
        <v>854</v>
      </c>
      <c r="O32244" s="7" t="s">
        <v>58</v>
      </c>
    </row>
    <row r="32245" spans="1:15" x14ac:dyDescent="0.25">
      <c r="A32245" s="7" t="s">
        <v>22448</v>
      </c>
      <c r="B32245" s="9" t="s">
        <v>42</v>
      </c>
      <c r="C32245" s="9" t="s">
        <v>854</v>
      </c>
      <c r="O32245" s="7" t="s">
        <v>58</v>
      </c>
    </row>
    <row r="32246" spans="1:15" x14ac:dyDescent="0.25">
      <c r="A32246" s="7" t="s">
        <v>7700</v>
      </c>
      <c r="B32246" s="9" t="s">
        <v>42</v>
      </c>
      <c r="C32246" s="9" t="s">
        <v>854</v>
      </c>
      <c r="O32246" s="7" t="s">
        <v>58</v>
      </c>
    </row>
    <row r="32247" spans="1:15" x14ac:dyDescent="0.25">
      <c r="A32247" s="7" t="s">
        <v>7702</v>
      </c>
      <c r="B32247" s="9" t="s">
        <v>42</v>
      </c>
      <c r="C32247" s="9" t="s">
        <v>854</v>
      </c>
      <c r="O32247" s="7" t="s">
        <v>58</v>
      </c>
    </row>
    <row r="32248" spans="1:15" x14ac:dyDescent="0.25">
      <c r="A32248" s="7" t="s">
        <v>7703</v>
      </c>
      <c r="B32248" s="9" t="s">
        <v>42</v>
      </c>
      <c r="C32248" s="9" t="s">
        <v>854</v>
      </c>
      <c r="O32248" s="7" t="s">
        <v>58</v>
      </c>
    </row>
    <row r="32249" spans="1:15" x14ac:dyDescent="0.25">
      <c r="A32249" s="7" t="s">
        <v>7705</v>
      </c>
      <c r="B32249" s="9" t="s">
        <v>42</v>
      </c>
      <c r="C32249" s="9" t="s">
        <v>854</v>
      </c>
      <c r="O32249" s="7" t="s">
        <v>58</v>
      </c>
    </row>
    <row r="32250" spans="1:15" x14ac:dyDescent="0.25">
      <c r="A32250" s="7" t="s">
        <v>7707</v>
      </c>
      <c r="B32250" s="9" t="s">
        <v>42</v>
      </c>
      <c r="C32250" s="9" t="s">
        <v>854</v>
      </c>
      <c r="O32250" s="7" t="s">
        <v>58</v>
      </c>
    </row>
    <row r="32251" spans="1:15" x14ac:dyDescent="0.25">
      <c r="A32251" s="7" t="s">
        <v>7710</v>
      </c>
      <c r="B32251" s="9" t="s">
        <v>42</v>
      </c>
      <c r="C32251" s="9" t="s">
        <v>854</v>
      </c>
      <c r="O32251" s="7" t="s">
        <v>58</v>
      </c>
    </row>
    <row r="32252" spans="1:15" x14ac:dyDescent="0.25">
      <c r="A32252" s="7" t="s">
        <v>7712</v>
      </c>
      <c r="B32252" s="9" t="s">
        <v>42</v>
      </c>
      <c r="C32252" s="9" t="s">
        <v>854</v>
      </c>
      <c r="O32252" s="7" t="s">
        <v>58</v>
      </c>
    </row>
    <row r="32253" spans="1:15" x14ac:dyDescent="0.25">
      <c r="A32253" s="7" t="s">
        <v>7714</v>
      </c>
      <c r="B32253" s="9" t="s">
        <v>42</v>
      </c>
      <c r="C32253" s="9" t="s">
        <v>854</v>
      </c>
      <c r="O32253" s="7" t="s">
        <v>58</v>
      </c>
    </row>
    <row r="32254" spans="1:15" x14ac:dyDescent="0.25">
      <c r="A32254" s="7" t="s">
        <v>7716</v>
      </c>
      <c r="B32254" s="9" t="s">
        <v>42</v>
      </c>
      <c r="C32254" s="9" t="s">
        <v>854</v>
      </c>
      <c r="O32254" s="7" t="s">
        <v>58</v>
      </c>
    </row>
    <row r="32255" spans="1:15" x14ac:dyDescent="0.25">
      <c r="A32255" s="7" t="s">
        <v>7718</v>
      </c>
      <c r="B32255" s="9" t="s">
        <v>42</v>
      </c>
      <c r="C32255" s="9" t="s">
        <v>854</v>
      </c>
      <c r="O32255" s="7" t="s">
        <v>58</v>
      </c>
    </row>
    <row r="32256" spans="1:15" x14ac:dyDescent="0.25">
      <c r="A32256" s="7" t="s">
        <v>7720</v>
      </c>
      <c r="B32256" s="9" t="s">
        <v>42</v>
      </c>
      <c r="C32256" s="9" t="s">
        <v>854</v>
      </c>
      <c r="O32256" s="7" t="s">
        <v>58</v>
      </c>
    </row>
    <row r="32257" spans="1:15" x14ac:dyDescent="0.25">
      <c r="A32257" s="7" t="s">
        <v>7722</v>
      </c>
      <c r="B32257" s="9" t="s">
        <v>42</v>
      </c>
      <c r="C32257" s="9" t="s">
        <v>854</v>
      </c>
      <c r="O32257" s="7" t="s">
        <v>58</v>
      </c>
    </row>
    <row r="32258" spans="1:15" x14ac:dyDescent="0.25">
      <c r="A32258" s="7" t="s">
        <v>7724</v>
      </c>
      <c r="B32258" s="9" t="s">
        <v>42</v>
      </c>
      <c r="C32258" s="9" t="s">
        <v>854</v>
      </c>
      <c r="O32258" s="7" t="s">
        <v>58</v>
      </c>
    </row>
    <row r="32259" spans="1:15" x14ac:dyDescent="0.25">
      <c r="A32259" s="7" t="s">
        <v>7726</v>
      </c>
      <c r="B32259" s="9" t="s">
        <v>42</v>
      </c>
      <c r="C32259" s="9" t="s">
        <v>854</v>
      </c>
      <c r="O32259" s="7" t="s">
        <v>58</v>
      </c>
    </row>
    <row r="32260" spans="1:15" x14ac:dyDescent="0.25">
      <c r="A32260" s="7" t="s">
        <v>7728</v>
      </c>
      <c r="B32260" s="9" t="s">
        <v>42</v>
      </c>
      <c r="C32260" s="9" t="s">
        <v>854</v>
      </c>
      <c r="O32260" s="7" t="s">
        <v>58</v>
      </c>
    </row>
    <row r="32261" spans="1:15" x14ac:dyDescent="0.25">
      <c r="A32261" s="7" t="s">
        <v>22449</v>
      </c>
      <c r="B32261" s="9" t="s">
        <v>15</v>
      </c>
      <c r="C32261" s="9" t="s">
        <v>854</v>
      </c>
      <c r="O32261" s="7" t="s">
        <v>58</v>
      </c>
    </row>
    <row r="32262" spans="1:15" x14ac:dyDescent="0.25">
      <c r="A32262" s="7" t="s">
        <v>11854</v>
      </c>
      <c r="B32262" s="9" t="s">
        <v>15</v>
      </c>
      <c r="C32262" s="9" t="s">
        <v>854</v>
      </c>
      <c r="O32262" s="7" t="s">
        <v>58</v>
      </c>
    </row>
    <row r="32263" spans="1:15" x14ac:dyDescent="0.25">
      <c r="A32263" s="7" t="s">
        <v>11855</v>
      </c>
      <c r="B32263" s="9" t="s">
        <v>15</v>
      </c>
      <c r="C32263" s="9" t="s">
        <v>854</v>
      </c>
      <c r="O32263" s="7" t="s">
        <v>58</v>
      </c>
    </row>
    <row r="32264" spans="1:15" x14ac:dyDescent="0.25">
      <c r="A32264" s="7" t="s">
        <v>11856</v>
      </c>
      <c r="B32264" s="9" t="s">
        <v>15</v>
      </c>
      <c r="C32264" s="9" t="s">
        <v>854</v>
      </c>
      <c r="O32264" s="7" t="s">
        <v>58</v>
      </c>
    </row>
    <row r="32265" spans="1:15" x14ac:dyDescent="0.25">
      <c r="A32265" s="7" t="s">
        <v>11857</v>
      </c>
      <c r="B32265" s="9" t="s">
        <v>15</v>
      </c>
      <c r="C32265" s="9" t="s">
        <v>854</v>
      </c>
      <c r="O32265" s="7" t="s">
        <v>58</v>
      </c>
    </row>
    <row r="32266" spans="1:15" x14ac:dyDescent="0.25">
      <c r="A32266" s="7" t="s">
        <v>11859</v>
      </c>
      <c r="B32266" s="9" t="s">
        <v>15</v>
      </c>
      <c r="C32266" s="9" t="s">
        <v>854</v>
      </c>
      <c r="O32266" s="7" t="s">
        <v>58</v>
      </c>
    </row>
    <row r="32267" spans="1:15" x14ac:dyDescent="0.25">
      <c r="A32267" s="7" t="s">
        <v>11860</v>
      </c>
      <c r="B32267" s="9" t="s">
        <v>15</v>
      </c>
      <c r="C32267" s="9" t="s">
        <v>854</v>
      </c>
      <c r="O32267" s="7" t="s">
        <v>58</v>
      </c>
    </row>
    <row r="32268" spans="1:15" x14ac:dyDescent="0.25">
      <c r="A32268" s="7" t="s">
        <v>11861</v>
      </c>
      <c r="B32268" s="9" t="s">
        <v>15</v>
      </c>
      <c r="C32268" s="9" t="s">
        <v>854</v>
      </c>
      <c r="O32268" s="7" t="s">
        <v>58</v>
      </c>
    </row>
    <row r="32269" spans="1:15" x14ac:dyDescent="0.25">
      <c r="A32269" s="7" t="s">
        <v>11862</v>
      </c>
      <c r="B32269" s="9" t="s">
        <v>15</v>
      </c>
      <c r="C32269" s="9" t="s">
        <v>854</v>
      </c>
      <c r="O32269" s="7" t="s">
        <v>58</v>
      </c>
    </row>
    <row r="32270" spans="1:15" x14ac:dyDescent="0.25">
      <c r="A32270" s="7" t="s">
        <v>11863</v>
      </c>
      <c r="B32270" s="9" t="s">
        <v>15</v>
      </c>
      <c r="C32270" s="9" t="s">
        <v>854</v>
      </c>
      <c r="O32270" s="7" t="s">
        <v>58</v>
      </c>
    </row>
    <row r="32271" spans="1:15" x14ac:dyDescent="0.25">
      <c r="A32271" s="7" t="s">
        <v>11864</v>
      </c>
      <c r="B32271" s="9" t="s">
        <v>15</v>
      </c>
      <c r="C32271" s="9" t="s">
        <v>854</v>
      </c>
      <c r="O32271" s="7" t="s">
        <v>58</v>
      </c>
    </row>
    <row r="32272" spans="1:15" x14ac:dyDescent="0.25">
      <c r="A32272" s="7" t="s">
        <v>11866</v>
      </c>
      <c r="B32272" s="9" t="s">
        <v>15</v>
      </c>
      <c r="C32272" s="9" t="s">
        <v>854</v>
      </c>
      <c r="O32272" s="7" t="s">
        <v>58</v>
      </c>
    </row>
    <row r="32273" spans="1:15" x14ac:dyDescent="0.25">
      <c r="A32273" s="7" t="s">
        <v>11867</v>
      </c>
      <c r="B32273" s="9" t="s">
        <v>15</v>
      </c>
      <c r="C32273" s="9" t="s">
        <v>854</v>
      </c>
      <c r="O32273" s="7" t="s">
        <v>58</v>
      </c>
    </row>
    <row r="32274" spans="1:15" x14ac:dyDescent="0.25">
      <c r="A32274" s="7" t="s">
        <v>11868</v>
      </c>
      <c r="B32274" s="9" t="s">
        <v>15</v>
      </c>
      <c r="C32274" s="9" t="s">
        <v>854</v>
      </c>
      <c r="O32274" s="7" t="s">
        <v>58</v>
      </c>
    </row>
    <row r="32275" spans="1:15" x14ac:dyDescent="0.25">
      <c r="A32275" s="7" t="s">
        <v>11870</v>
      </c>
      <c r="B32275" s="9" t="s">
        <v>15</v>
      </c>
      <c r="C32275" s="9" t="s">
        <v>854</v>
      </c>
      <c r="O32275" s="7" t="s">
        <v>58</v>
      </c>
    </row>
    <row r="32276" spans="1:15" x14ac:dyDescent="0.25">
      <c r="A32276" s="7" t="s">
        <v>11871</v>
      </c>
      <c r="B32276" s="9" t="s">
        <v>15</v>
      </c>
      <c r="C32276" s="9" t="s">
        <v>854</v>
      </c>
      <c r="O32276" s="7" t="s">
        <v>58</v>
      </c>
    </row>
    <row r="32277" spans="1:15" x14ac:dyDescent="0.25">
      <c r="A32277" s="7" t="s">
        <v>11872</v>
      </c>
      <c r="B32277" s="9" t="s">
        <v>15</v>
      </c>
      <c r="C32277" s="9" t="s">
        <v>854</v>
      </c>
      <c r="O32277" s="7" t="s">
        <v>58</v>
      </c>
    </row>
    <row r="32278" spans="1:15" x14ac:dyDescent="0.25">
      <c r="A32278" s="7" t="s">
        <v>11873</v>
      </c>
      <c r="B32278" s="9" t="s">
        <v>15</v>
      </c>
      <c r="C32278" s="9" t="s">
        <v>854</v>
      </c>
      <c r="O32278" s="7" t="s">
        <v>58</v>
      </c>
    </row>
    <row r="32279" spans="1:15" x14ac:dyDescent="0.25">
      <c r="A32279" s="7" t="s">
        <v>11874</v>
      </c>
      <c r="B32279" s="9" t="s">
        <v>15</v>
      </c>
      <c r="C32279" s="9" t="s">
        <v>854</v>
      </c>
      <c r="O32279" s="7" t="s">
        <v>58</v>
      </c>
    </row>
    <row r="32280" spans="1:15" x14ac:dyDescent="0.25">
      <c r="A32280" s="7" t="s">
        <v>11876</v>
      </c>
      <c r="B32280" s="9" t="s">
        <v>15</v>
      </c>
      <c r="C32280" s="9" t="s">
        <v>854</v>
      </c>
      <c r="O32280" s="7" t="s">
        <v>58</v>
      </c>
    </row>
    <row r="32281" spans="1:15" x14ac:dyDescent="0.25">
      <c r="A32281" s="7" t="s">
        <v>11878</v>
      </c>
      <c r="B32281" s="9" t="s">
        <v>15</v>
      </c>
      <c r="C32281" s="9" t="s">
        <v>854</v>
      </c>
      <c r="O32281" s="7" t="s">
        <v>58</v>
      </c>
    </row>
    <row r="32282" spans="1:15" x14ac:dyDescent="0.25">
      <c r="A32282" s="7" t="s">
        <v>11880</v>
      </c>
      <c r="B32282" s="9" t="s">
        <v>15</v>
      </c>
      <c r="C32282" s="9" t="s">
        <v>854</v>
      </c>
      <c r="O32282" s="7" t="s">
        <v>58</v>
      </c>
    </row>
    <row r="32283" spans="1:15" x14ac:dyDescent="0.25">
      <c r="A32283" s="7" t="s">
        <v>11881</v>
      </c>
      <c r="B32283" s="9" t="s">
        <v>15</v>
      </c>
      <c r="C32283" s="9" t="s">
        <v>854</v>
      </c>
      <c r="O32283" s="7" t="s">
        <v>58</v>
      </c>
    </row>
    <row r="32284" spans="1:15" x14ac:dyDescent="0.25">
      <c r="A32284" s="7" t="s">
        <v>11882</v>
      </c>
      <c r="B32284" s="9" t="s">
        <v>15</v>
      </c>
      <c r="C32284" s="9" t="s">
        <v>854</v>
      </c>
      <c r="O32284" s="7" t="s">
        <v>58</v>
      </c>
    </row>
    <row r="32285" spans="1:15" x14ac:dyDescent="0.25">
      <c r="A32285" s="7" t="s">
        <v>11883</v>
      </c>
      <c r="B32285" s="9" t="s">
        <v>15</v>
      </c>
      <c r="C32285" s="9" t="s">
        <v>854</v>
      </c>
      <c r="O32285" s="7" t="s">
        <v>58</v>
      </c>
    </row>
    <row r="32286" spans="1:15" x14ac:dyDescent="0.25">
      <c r="A32286" s="7" t="s">
        <v>11884</v>
      </c>
      <c r="B32286" s="9" t="s">
        <v>15</v>
      </c>
      <c r="C32286" s="9" t="s">
        <v>854</v>
      </c>
      <c r="O32286" s="7" t="s">
        <v>58</v>
      </c>
    </row>
    <row r="32287" spans="1:15" x14ac:dyDescent="0.25">
      <c r="A32287" s="7" t="s">
        <v>11886</v>
      </c>
      <c r="B32287" s="9" t="s">
        <v>15</v>
      </c>
      <c r="C32287" s="9" t="s">
        <v>854</v>
      </c>
      <c r="O32287" s="7" t="s">
        <v>58</v>
      </c>
    </row>
    <row r="32288" spans="1:15" x14ac:dyDescent="0.25">
      <c r="A32288" s="7" t="s">
        <v>11887</v>
      </c>
      <c r="B32288" s="9" t="s">
        <v>15</v>
      </c>
      <c r="C32288" s="9" t="s">
        <v>854</v>
      </c>
      <c r="O32288" s="7" t="s">
        <v>58</v>
      </c>
    </row>
    <row r="32289" spans="1:15" x14ac:dyDescent="0.25">
      <c r="A32289" s="7" t="s">
        <v>11888</v>
      </c>
      <c r="B32289" s="9" t="s">
        <v>15</v>
      </c>
      <c r="C32289" s="9" t="s">
        <v>854</v>
      </c>
      <c r="O32289" s="7" t="s">
        <v>58</v>
      </c>
    </row>
    <row r="32290" spans="1:15" x14ac:dyDescent="0.25">
      <c r="A32290" s="7" t="s">
        <v>11889</v>
      </c>
      <c r="B32290" s="9" t="s">
        <v>15</v>
      </c>
      <c r="C32290" s="9" t="s">
        <v>854</v>
      </c>
      <c r="O32290" s="7" t="s">
        <v>58</v>
      </c>
    </row>
    <row r="32291" spans="1:15" x14ac:dyDescent="0.25">
      <c r="A32291" s="7" t="s">
        <v>11890</v>
      </c>
      <c r="B32291" s="9" t="s">
        <v>15</v>
      </c>
      <c r="C32291" s="9" t="s">
        <v>854</v>
      </c>
      <c r="O32291" s="7" t="s">
        <v>58</v>
      </c>
    </row>
    <row r="32292" spans="1:15" x14ac:dyDescent="0.25">
      <c r="A32292" s="7" t="s">
        <v>11892</v>
      </c>
      <c r="B32292" s="9" t="s">
        <v>15</v>
      </c>
      <c r="C32292" s="9" t="s">
        <v>854</v>
      </c>
      <c r="O32292" s="7" t="s">
        <v>58</v>
      </c>
    </row>
    <row r="32293" spans="1:15" x14ac:dyDescent="0.25">
      <c r="A32293" s="7" t="s">
        <v>11894</v>
      </c>
      <c r="B32293" s="9" t="s">
        <v>15</v>
      </c>
      <c r="C32293" s="9" t="s">
        <v>854</v>
      </c>
      <c r="O32293" s="7" t="s">
        <v>58</v>
      </c>
    </row>
    <row r="32294" spans="1:15" x14ac:dyDescent="0.25">
      <c r="A32294" s="7" t="s">
        <v>11895</v>
      </c>
      <c r="B32294" s="9" t="s">
        <v>15</v>
      </c>
      <c r="C32294" s="9" t="s">
        <v>854</v>
      </c>
      <c r="O32294" s="7" t="s">
        <v>58</v>
      </c>
    </row>
    <row r="32295" spans="1:15" x14ac:dyDescent="0.25">
      <c r="A32295" s="7" t="s">
        <v>11896</v>
      </c>
      <c r="B32295" s="9" t="s">
        <v>15</v>
      </c>
      <c r="C32295" s="9" t="s">
        <v>854</v>
      </c>
      <c r="O32295" s="7" t="s">
        <v>58</v>
      </c>
    </row>
    <row r="32296" spans="1:15" x14ac:dyDescent="0.25">
      <c r="A32296" s="7" t="s">
        <v>11898</v>
      </c>
      <c r="B32296" s="9" t="s">
        <v>15</v>
      </c>
      <c r="C32296" s="9" t="s">
        <v>854</v>
      </c>
      <c r="O32296" s="7" t="s">
        <v>58</v>
      </c>
    </row>
    <row r="32297" spans="1:15" x14ac:dyDescent="0.25">
      <c r="A32297" s="7" t="s">
        <v>11899</v>
      </c>
      <c r="B32297" s="9" t="s">
        <v>15</v>
      </c>
      <c r="C32297" s="9" t="s">
        <v>854</v>
      </c>
      <c r="O32297" s="7" t="s">
        <v>58</v>
      </c>
    </row>
    <row r="32298" spans="1:15" x14ac:dyDescent="0.25">
      <c r="A32298" s="7" t="s">
        <v>11901</v>
      </c>
      <c r="B32298" s="9" t="s">
        <v>15</v>
      </c>
      <c r="C32298" s="9" t="s">
        <v>854</v>
      </c>
      <c r="O32298" s="7" t="s">
        <v>58</v>
      </c>
    </row>
    <row r="32299" spans="1:15" x14ac:dyDescent="0.25">
      <c r="A32299" s="7" t="s">
        <v>11903</v>
      </c>
      <c r="B32299" s="9" t="s">
        <v>15</v>
      </c>
      <c r="C32299" s="9" t="s">
        <v>854</v>
      </c>
      <c r="O32299" s="7" t="s">
        <v>58</v>
      </c>
    </row>
    <row r="32300" spans="1:15" x14ac:dyDescent="0.25">
      <c r="A32300" s="7" t="s">
        <v>11905</v>
      </c>
      <c r="B32300" s="9" t="s">
        <v>15</v>
      </c>
      <c r="C32300" s="9" t="s">
        <v>854</v>
      </c>
      <c r="O32300" s="7" t="s">
        <v>58</v>
      </c>
    </row>
    <row r="32301" spans="1:15" x14ac:dyDescent="0.25">
      <c r="A32301" s="7" t="s">
        <v>11906</v>
      </c>
      <c r="B32301" s="9" t="s">
        <v>15</v>
      </c>
      <c r="C32301" s="9" t="s">
        <v>854</v>
      </c>
      <c r="O32301" s="7" t="s">
        <v>58</v>
      </c>
    </row>
    <row r="32302" spans="1:15" x14ac:dyDescent="0.25">
      <c r="A32302" s="7" t="s">
        <v>11907</v>
      </c>
      <c r="B32302" s="9" t="s">
        <v>15</v>
      </c>
      <c r="C32302" s="9" t="s">
        <v>854</v>
      </c>
      <c r="O32302" s="7" t="s">
        <v>58</v>
      </c>
    </row>
    <row r="32303" spans="1:15" x14ac:dyDescent="0.25">
      <c r="A32303" s="7" t="s">
        <v>11908</v>
      </c>
      <c r="B32303" s="9" t="s">
        <v>15</v>
      </c>
      <c r="C32303" s="9" t="s">
        <v>854</v>
      </c>
      <c r="O32303" s="7" t="s">
        <v>58</v>
      </c>
    </row>
    <row r="32304" spans="1:15" x14ac:dyDescent="0.25">
      <c r="A32304" s="7" t="s">
        <v>11910</v>
      </c>
      <c r="B32304" s="9" t="s">
        <v>15</v>
      </c>
      <c r="C32304" s="9" t="s">
        <v>854</v>
      </c>
      <c r="O32304" s="7" t="s">
        <v>58</v>
      </c>
    </row>
    <row r="32305" spans="1:15" x14ac:dyDescent="0.25">
      <c r="A32305" s="7" t="s">
        <v>11911</v>
      </c>
      <c r="B32305" s="9" t="s">
        <v>15</v>
      </c>
      <c r="C32305" s="9" t="s">
        <v>854</v>
      </c>
      <c r="O32305" s="7" t="s">
        <v>58</v>
      </c>
    </row>
    <row r="32306" spans="1:15" x14ac:dyDescent="0.25">
      <c r="A32306" s="7" t="s">
        <v>11912</v>
      </c>
      <c r="B32306" s="9" t="s">
        <v>15</v>
      </c>
      <c r="C32306" s="9" t="s">
        <v>854</v>
      </c>
      <c r="O32306" s="7" t="s">
        <v>58</v>
      </c>
    </row>
    <row r="32307" spans="1:15" x14ac:dyDescent="0.25">
      <c r="A32307" s="7" t="s">
        <v>11913</v>
      </c>
      <c r="B32307" s="9" t="s">
        <v>15</v>
      </c>
      <c r="C32307" s="9" t="s">
        <v>854</v>
      </c>
      <c r="O32307" s="7" t="s">
        <v>58</v>
      </c>
    </row>
    <row r="32308" spans="1:15" x14ac:dyDescent="0.25">
      <c r="A32308" s="7" t="s">
        <v>11914</v>
      </c>
      <c r="B32308" s="9" t="s">
        <v>15</v>
      </c>
      <c r="C32308" s="9" t="s">
        <v>854</v>
      </c>
      <c r="O32308" s="7" t="s">
        <v>58</v>
      </c>
    </row>
    <row r="32309" spans="1:15" x14ac:dyDescent="0.25">
      <c r="A32309" s="7" t="s">
        <v>11916</v>
      </c>
      <c r="B32309" s="9" t="s">
        <v>15</v>
      </c>
      <c r="C32309" s="9" t="s">
        <v>854</v>
      </c>
      <c r="O32309" s="7" t="s">
        <v>58</v>
      </c>
    </row>
    <row r="32310" spans="1:15" x14ac:dyDescent="0.25">
      <c r="A32310" s="7" t="s">
        <v>11918</v>
      </c>
      <c r="B32310" s="9" t="s">
        <v>15</v>
      </c>
      <c r="C32310" s="9" t="s">
        <v>854</v>
      </c>
      <c r="O32310" s="7" t="s">
        <v>58</v>
      </c>
    </row>
    <row r="32311" spans="1:15" x14ac:dyDescent="0.25">
      <c r="A32311" s="7" t="s">
        <v>11919</v>
      </c>
      <c r="B32311" s="9" t="s">
        <v>15</v>
      </c>
      <c r="C32311" s="9" t="s">
        <v>854</v>
      </c>
      <c r="O32311" s="7" t="s">
        <v>58</v>
      </c>
    </row>
    <row r="32312" spans="1:15" x14ac:dyDescent="0.25">
      <c r="A32312" s="7" t="s">
        <v>11921</v>
      </c>
      <c r="B32312" s="9" t="s">
        <v>15</v>
      </c>
      <c r="C32312" s="9" t="s">
        <v>854</v>
      </c>
      <c r="O32312" s="7" t="s">
        <v>58</v>
      </c>
    </row>
    <row r="32313" spans="1:15" x14ac:dyDescent="0.25">
      <c r="A32313" s="7" t="s">
        <v>11923</v>
      </c>
      <c r="B32313" s="9" t="s">
        <v>15</v>
      </c>
      <c r="C32313" s="9" t="s">
        <v>854</v>
      </c>
      <c r="O32313" s="7" t="s">
        <v>58</v>
      </c>
    </row>
    <row r="32314" spans="1:15" x14ac:dyDescent="0.25">
      <c r="A32314" s="7" t="s">
        <v>11924</v>
      </c>
      <c r="B32314" s="9" t="s">
        <v>15</v>
      </c>
      <c r="C32314" s="9" t="s">
        <v>854</v>
      </c>
      <c r="O32314" s="7" t="s">
        <v>58</v>
      </c>
    </row>
    <row r="32315" spans="1:15" x14ac:dyDescent="0.25">
      <c r="A32315" s="7" t="s">
        <v>11925</v>
      </c>
      <c r="B32315" s="9" t="s">
        <v>15</v>
      </c>
      <c r="C32315" s="9" t="s">
        <v>854</v>
      </c>
      <c r="O32315" s="7" t="s">
        <v>58</v>
      </c>
    </row>
    <row r="32316" spans="1:15" x14ac:dyDescent="0.25">
      <c r="A32316" s="7" t="s">
        <v>11927</v>
      </c>
      <c r="B32316" s="9" t="s">
        <v>15</v>
      </c>
      <c r="C32316" s="9" t="s">
        <v>854</v>
      </c>
      <c r="O32316" s="7" t="s">
        <v>58</v>
      </c>
    </row>
    <row r="32317" spans="1:15" x14ac:dyDescent="0.25">
      <c r="A32317" s="7" t="s">
        <v>11929</v>
      </c>
      <c r="B32317" s="9" t="s">
        <v>15</v>
      </c>
      <c r="C32317" s="9" t="s">
        <v>854</v>
      </c>
      <c r="O32317" s="7" t="s">
        <v>58</v>
      </c>
    </row>
    <row r="32318" spans="1:15" x14ac:dyDescent="0.25">
      <c r="A32318" s="7" t="s">
        <v>11931</v>
      </c>
      <c r="B32318" s="9" t="s">
        <v>15</v>
      </c>
      <c r="C32318" s="9" t="s">
        <v>854</v>
      </c>
      <c r="O32318" s="7" t="s">
        <v>58</v>
      </c>
    </row>
    <row r="32319" spans="1:15" x14ac:dyDescent="0.25">
      <c r="A32319" s="7" t="s">
        <v>11933</v>
      </c>
      <c r="B32319" s="9" t="s">
        <v>15</v>
      </c>
      <c r="C32319" s="9" t="s">
        <v>854</v>
      </c>
      <c r="O32319" s="7" t="s">
        <v>58</v>
      </c>
    </row>
    <row r="32320" spans="1:15" x14ac:dyDescent="0.25">
      <c r="A32320" s="7" t="s">
        <v>11934</v>
      </c>
      <c r="B32320" s="9" t="s">
        <v>15</v>
      </c>
      <c r="C32320" s="9" t="s">
        <v>854</v>
      </c>
      <c r="O32320" s="7" t="s">
        <v>58</v>
      </c>
    </row>
    <row r="32321" spans="1:15" x14ac:dyDescent="0.25">
      <c r="A32321" s="7" t="s">
        <v>11936</v>
      </c>
      <c r="B32321" s="9" t="s">
        <v>15</v>
      </c>
      <c r="C32321" s="9" t="s">
        <v>854</v>
      </c>
      <c r="O32321" s="7" t="s">
        <v>58</v>
      </c>
    </row>
    <row r="32322" spans="1:15" x14ac:dyDescent="0.25">
      <c r="A32322" s="7" t="s">
        <v>18124</v>
      </c>
      <c r="B32322" s="9" t="s">
        <v>45</v>
      </c>
      <c r="C32322" s="9" t="s">
        <v>854</v>
      </c>
      <c r="O32322" s="7" t="s">
        <v>58</v>
      </c>
    </row>
    <row r="32323" spans="1:15" x14ac:dyDescent="0.25">
      <c r="A32323" s="7" t="s">
        <v>9642</v>
      </c>
      <c r="B32323" s="9" t="s">
        <v>45</v>
      </c>
      <c r="C32323" s="9" t="s">
        <v>854</v>
      </c>
      <c r="O32323" s="7" t="s">
        <v>58</v>
      </c>
    </row>
    <row r="32324" spans="1:15" x14ac:dyDescent="0.25">
      <c r="A32324" s="7" t="s">
        <v>12782</v>
      </c>
      <c r="B32324" s="9" t="s">
        <v>45</v>
      </c>
      <c r="C32324" s="9" t="s">
        <v>854</v>
      </c>
      <c r="O32324" s="7" t="s">
        <v>58</v>
      </c>
    </row>
    <row r="32325" spans="1:15" x14ac:dyDescent="0.25">
      <c r="A32325" s="7" t="s">
        <v>12783</v>
      </c>
      <c r="B32325" s="9" t="s">
        <v>45</v>
      </c>
      <c r="C32325" s="9" t="s">
        <v>854</v>
      </c>
      <c r="O32325" s="7" t="s">
        <v>58</v>
      </c>
    </row>
    <row r="32326" spans="1:15" x14ac:dyDescent="0.25">
      <c r="A32326" s="7" t="s">
        <v>12784</v>
      </c>
      <c r="B32326" s="9" t="s">
        <v>45</v>
      </c>
      <c r="C32326" s="9" t="s">
        <v>854</v>
      </c>
      <c r="O32326" s="7" t="s">
        <v>58</v>
      </c>
    </row>
    <row r="32327" spans="1:15" x14ac:dyDescent="0.25">
      <c r="A32327" s="7" t="s">
        <v>12786</v>
      </c>
      <c r="B32327" s="9" t="s">
        <v>45</v>
      </c>
      <c r="C32327" s="9" t="s">
        <v>854</v>
      </c>
      <c r="O32327" s="7" t="s">
        <v>58</v>
      </c>
    </row>
    <row r="32328" spans="1:15" x14ac:dyDescent="0.25">
      <c r="A32328" s="7" t="s">
        <v>12787</v>
      </c>
      <c r="B32328" s="9" t="s">
        <v>45</v>
      </c>
      <c r="C32328" s="9" t="s">
        <v>854</v>
      </c>
      <c r="O32328" s="7" t="s">
        <v>58</v>
      </c>
    </row>
    <row r="32329" spans="1:15" x14ac:dyDescent="0.25">
      <c r="A32329" s="7" t="s">
        <v>12788</v>
      </c>
      <c r="B32329" s="9" t="s">
        <v>45</v>
      </c>
      <c r="C32329" s="9" t="s">
        <v>854</v>
      </c>
      <c r="O32329" s="7" t="s">
        <v>58</v>
      </c>
    </row>
    <row r="32330" spans="1:15" x14ac:dyDescent="0.25">
      <c r="A32330" s="7" t="s">
        <v>12790</v>
      </c>
      <c r="B32330" s="9" t="s">
        <v>45</v>
      </c>
      <c r="C32330" s="9" t="s">
        <v>854</v>
      </c>
      <c r="O32330" s="7" t="s">
        <v>58</v>
      </c>
    </row>
    <row r="32331" spans="1:15" x14ac:dyDescent="0.25">
      <c r="A32331" s="7" t="s">
        <v>12791</v>
      </c>
      <c r="B32331" s="9" t="s">
        <v>45</v>
      </c>
      <c r="C32331" s="9" t="s">
        <v>854</v>
      </c>
      <c r="O32331" s="7" t="s">
        <v>58</v>
      </c>
    </row>
    <row r="32332" spans="1:15" x14ac:dyDescent="0.25">
      <c r="A32332" s="7" t="s">
        <v>12792</v>
      </c>
      <c r="B32332" s="9" t="s">
        <v>45</v>
      </c>
      <c r="C32332" s="9" t="s">
        <v>854</v>
      </c>
      <c r="O32332" s="7" t="s">
        <v>58</v>
      </c>
    </row>
    <row r="32333" spans="1:15" x14ac:dyDescent="0.25">
      <c r="A32333" s="7" t="s">
        <v>12793</v>
      </c>
      <c r="B32333" s="9" t="s">
        <v>45</v>
      </c>
      <c r="C32333" s="9" t="s">
        <v>854</v>
      </c>
      <c r="O32333" s="7" t="s">
        <v>58</v>
      </c>
    </row>
    <row r="32334" spans="1:15" x14ac:dyDescent="0.25">
      <c r="A32334" s="7" t="s">
        <v>12794</v>
      </c>
      <c r="B32334" s="9" t="s">
        <v>45</v>
      </c>
      <c r="C32334" s="9" t="s">
        <v>854</v>
      </c>
      <c r="O32334" s="7" t="s">
        <v>58</v>
      </c>
    </row>
    <row r="32335" spans="1:15" x14ac:dyDescent="0.25">
      <c r="A32335" s="7" t="s">
        <v>12796</v>
      </c>
      <c r="B32335" s="9" t="s">
        <v>45</v>
      </c>
      <c r="C32335" s="9" t="s">
        <v>854</v>
      </c>
      <c r="O32335" s="7" t="s">
        <v>58</v>
      </c>
    </row>
    <row r="32336" spans="1:15" x14ac:dyDescent="0.25">
      <c r="A32336" s="7" t="s">
        <v>12797</v>
      </c>
      <c r="B32336" s="9" t="s">
        <v>45</v>
      </c>
      <c r="C32336" s="9" t="s">
        <v>854</v>
      </c>
      <c r="O32336" s="7" t="s">
        <v>58</v>
      </c>
    </row>
    <row r="32337" spans="1:15" x14ac:dyDescent="0.25">
      <c r="A32337" s="7" t="s">
        <v>12798</v>
      </c>
      <c r="B32337" s="9" t="s">
        <v>45</v>
      </c>
      <c r="C32337" s="9" t="s">
        <v>854</v>
      </c>
      <c r="O32337" s="7" t="s">
        <v>58</v>
      </c>
    </row>
    <row r="32338" spans="1:15" x14ac:dyDescent="0.25">
      <c r="A32338" s="7" t="s">
        <v>18123</v>
      </c>
      <c r="B32338" s="9" t="s">
        <v>45</v>
      </c>
      <c r="C32338" s="9" t="s">
        <v>854</v>
      </c>
      <c r="O32338" s="7" t="s">
        <v>58</v>
      </c>
    </row>
    <row r="32339" spans="1:15" x14ac:dyDescent="0.25">
      <c r="A32339" s="7" t="s">
        <v>12716</v>
      </c>
      <c r="B32339" s="9" t="s">
        <v>45</v>
      </c>
      <c r="C32339" s="9" t="s">
        <v>854</v>
      </c>
      <c r="O32339" s="7" t="s">
        <v>58</v>
      </c>
    </row>
    <row r="32340" spans="1:15" x14ac:dyDescent="0.25">
      <c r="A32340" s="7" t="s">
        <v>12717</v>
      </c>
      <c r="B32340" s="9" t="s">
        <v>45</v>
      </c>
      <c r="C32340" s="9" t="s">
        <v>854</v>
      </c>
      <c r="O32340" s="7" t="s">
        <v>58</v>
      </c>
    </row>
    <row r="32341" spans="1:15" x14ac:dyDescent="0.25">
      <c r="A32341" s="7" t="s">
        <v>12719</v>
      </c>
      <c r="B32341" s="9" t="s">
        <v>45</v>
      </c>
      <c r="C32341" s="9" t="s">
        <v>854</v>
      </c>
      <c r="O32341" s="7" t="s">
        <v>58</v>
      </c>
    </row>
    <row r="32342" spans="1:15" x14ac:dyDescent="0.25">
      <c r="A32342" s="7" t="s">
        <v>12720</v>
      </c>
      <c r="B32342" s="9" t="s">
        <v>45</v>
      </c>
      <c r="C32342" s="9" t="s">
        <v>854</v>
      </c>
      <c r="O32342" s="7" t="s">
        <v>58</v>
      </c>
    </row>
    <row r="32343" spans="1:15" x14ac:dyDescent="0.25">
      <c r="A32343" s="7" t="s">
        <v>12721</v>
      </c>
      <c r="B32343" s="9" t="s">
        <v>45</v>
      </c>
      <c r="C32343" s="9" t="s">
        <v>854</v>
      </c>
      <c r="O32343" s="7" t="s">
        <v>58</v>
      </c>
    </row>
    <row r="32344" spans="1:15" x14ac:dyDescent="0.25">
      <c r="A32344" s="7" t="s">
        <v>12723</v>
      </c>
      <c r="B32344" s="9" t="s">
        <v>45</v>
      </c>
      <c r="C32344" s="9" t="s">
        <v>854</v>
      </c>
      <c r="O32344" s="7" t="s">
        <v>58</v>
      </c>
    </row>
    <row r="32345" spans="1:15" x14ac:dyDescent="0.25">
      <c r="A32345" s="7" t="s">
        <v>12725</v>
      </c>
      <c r="B32345" s="9" t="s">
        <v>45</v>
      </c>
      <c r="C32345" s="9" t="s">
        <v>854</v>
      </c>
      <c r="O32345" s="7" t="s">
        <v>58</v>
      </c>
    </row>
    <row r="32346" spans="1:15" x14ac:dyDescent="0.25">
      <c r="A32346" s="7" t="s">
        <v>12726</v>
      </c>
      <c r="B32346" s="9" t="s">
        <v>45</v>
      </c>
      <c r="C32346" s="9" t="s">
        <v>854</v>
      </c>
      <c r="O32346" s="7" t="s">
        <v>58</v>
      </c>
    </row>
    <row r="32347" spans="1:15" x14ac:dyDescent="0.25">
      <c r="A32347" s="7" t="s">
        <v>12728</v>
      </c>
      <c r="B32347" s="9" t="s">
        <v>45</v>
      </c>
      <c r="C32347" s="9" t="s">
        <v>854</v>
      </c>
      <c r="O32347" s="7" t="s">
        <v>58</v>
      </c>
    </row>
    <row r="32348" spans="1:15" x14ac:dyDescent="0.25">
      <c r="A32348" s="7" t="s">
        <v>12729</v>
      </c>
      <c r="B32348" s="9" t="s">
        <v>45</v>
      </c>
      <c r="C32348" s="9" t="s">
        <v>854</v>
      </c>
      <c r="O32348" s="7" t="s">
        <v>58</v>
      </c>
    </row>
    <row r="32349" spans="1:15" x14ac:dyDescent="0.25">
      <c r="A32349" s="7" t="s">
        <v>12730</v>
      </c>
      <c r="B32349" s="9" t="s">
        <v>45</v>
      </c>
      <c r="C32349" s="9" t="s">
        <v>854</v>
      </c>
      <c r="O32349" s="7" t="s">
        <v>58</v>
      </c>
    </row>
    <row r="32350" spans="1:15" x14ac:dyDescent="0.25">
      <c r="A32350" s="7" t="s">
        <v>12731</v>
      </c>
      <c r="B32350" s="9" t="s">
        <v>45</v>
      </c>
      <c r="C32350" s="9" t="s">
        <v>854</v>
      </c>
      <c r="O32350" s="7" t="s">
        <v>58</v>
      </c>
    </row>
    <row r="32351" spans="1:15" x14ac:dyDescent="0.25">
      <c r="A32351" s="7" t="s">
        <v>12733</v>
      </c>
      <c r="B32351" s="9" t="s">
        <v>45</v>
      </c>
      <c r="C32351" s="9" t="s">
        <v>854</v>
      </c>
      <c r="O32351" s="7" t="s">
        <v>58</v>
      </c>
    </row>
    <row r="32352" spans="1:15" x14ac:dyDescent="0.25">
      <c r="A32352" s="7" t="s">
        <v>12734</v>
      </c>
      <c r="B32352" s="9" t="s">
        <v>45</v>
      </c>
      <c r="C32352" s="9" t="s">
        <v>854</v>
      </c>
      <c r="O32352" s="7" t="s">
        <v>58</v>
      </c>
    </row>
    <row r="32353" spans="1:15" x14ac:dyDescent="0.25">
      <c r="A32353" s="7" t="s">
        <v>12735</v>
      </c>
      <c r="B32353" s="9" t="s">
        <v>45</v>
      </c>
      <c r="C32353" s="9" t="s">
        <v>854</v>
      </c>
      <c r="O32353" s="7" t="s">
        <v>58</v>
      </c>
    </row>
    <row r="32354" spans="1:15" x14ac:dyDescent="0.25">
      <c r="A32354" s="7" t="s">
        <v>12736</v>
      </c>
      <c r="B32354" s="9" t="s">
        <v>45</v>
      </c>
      <c r="C32354" s="9" t="s">
        <v>854</v>
      </c>
      <c r="O32354" s="7" t="s">
        <v>58</v>
      </c>
    </row>
    <row r="32355" spans="1:15" x14ac:dyDescent="0.25">
      <c r="A32355" s="7" t="s">
        <v>12737</v>
      </c>
      <c r="B32355" s="9" t="s">
        <v>45</v>
      </c>
      <c r="C32355" s="9" t="s">
        <v>854</v>
      </c>
      <c r="O32355" s="7" t="s">
        <v>58</v>
      </c>
    </row>
    <row r="32356" spans="1:15" x14ac:dyDescent="0.25">
      <c r="A32356" s="7" t="s">
        <v>12738</v>
      </c>
      <c r="B32356" s="9" t="s">
        <v>45</v>
      </c>
      <c r="C32356" s="9" t="s">
        <v>854</v>
      </c>
      <c r="O32356" s="7" t="s">
        <v>58</v>
      </c>
    </row>
    <row r="32357" spans="1:15" x14ac:dyDescent="0.25">
      <c r="A32357" s="7" t="s">
        <v>12740</v>
      </c>
      <c r="B32357" s="9" t="s">
        <v>45</v>
      </c>
      <c r="C32357" s="9" t="s">
        <v>854</v>
      </c>
      <c r="O32357" s="7" t="s">
        <v>58</v>
      </c>
    </row>
    <row r="32358" spans="1:15" x14ac:dyDescent="0.25">
      <c r="A32358" s="7" t="s">
        <v>12741</v>
      </c>
      <c r="B32358" s="9" t="s">
        <v>45</v>
      </c>
      <c r="C32358" s="9" t="s">
        <v>854</v>
      </c>
      <c r="O32358" s="7" t="s">
        <v>58</v>
      </c>
    </row>
    <row r="32359" spans="1:15" x14ac:dyDescent="0.25">
      <c r="A32359" s="7" t="s">
        <v>12743</v>
      </c>
      <c r="B32359" s="9" t="s">
        <v>45</v>
      </c>
      <c r="C32359" s="9" t="s">
        <v>854</v>
      </c>
      <c r="O32359" s="7" t="s">
        <v>58</v>
      </c>
    </row>
    <row r="32360" spans="1:15" x14ac:dyDescent="0.25">
      <c r="A32360" s="7" t="s">
        <v>12745</v>
      </c>
      <c r="B32360" s="9" t="s">
        <v>45</v>
      </c>
      <c r="C32360" s="9" t="s">
        <v>854</v>
      </c>
      <c r="O32360" s="7" t="s">
        <v>58</v>
      </c>
    </row>
    <row r="32361" spans="1:15" x14ac:dyDescent="0.25">
      <c r="A32361" s="7" t="s">
        <v>12746</v>
      </c>
      <c r="B32361" s="9" t="s">
        <v>45</v>
      </c>
      <c r="C32361" s="9" t="s">
        <v>854</v>
      </c>
      <c r="O32361" s="7" t="s">
        <v>58</v>
      </c>
    </row>
    <row r="32362" spans="1:15" x14ac:dyDescent="0.25">
      <c r="A32362" s="7" t="s">
        <v>12748</v>
      </c>
      <c r="B32362" s="9" t="s">
        <v>45</v>
      </c>
      <c r="C32362" s="9" t="s">
        <v>854</v>
      </c>
      <c r="O32362" s="7" t="s">
        <v>58</v>
      </c>
    </row>
    <row r="32363" spans="1:15" x14ac:dyDescent="0.25">
      <c r="A32363" s="7" t="s">
        <v>12749</v>
      </c>
      <c r="B32363" s="9" t="s">
        <v>45</v>
      </c>
      <c r="C32363" s="9" t="s">
        <v>854</v>
      </c>
      <c r="O32363" s="7" t="s">
        <v>58</v>
      </c>
    </row>
    <row r="32364" spans="1:15" x14ac:dyDescent="0.25">
      <c r="A32364" s="7" t="s">
        <v>12750</v>
      </c>
      <c r="B32364" s="9" t="s">
        <v>45</v>
      </c>
      <c r="C32364" s="9" t="s">
        <v>854</v>
      </c>
      <c r="O32364" s="7" t="s">
        <v>58</v>
      </c>
    </row>
    <row r="32365" spans="1:15" x14ac:dyDescent="0.25">
      <c r="A32365" s="7" t="s">
        <v>12751</v>
      </c>
      <c r="B32365" s="9" t="s">
        <v>45</v>
      </c>
      <c r="C32365" s="9" t="s">
        <v>854</v>
      </c>
      <c r="O32365" s="7" t="s">
        <v>58</v>
      </c>
    </row>
    <row r="32366" spans="1:15" x14ac:dyDescent="0.25">
      <c r="A32366" s="7" t="s">
        <v>12752</v>
      </c>
      <c r="B32366" s="9" t="s">
        <v>45</v>
      </c>
      <c r="C32366" s="9" t="s">
        <v>854</v>
      </c>
      <c r="O32366" s="7" t="s">
        <v>58</v>
      </c>
    </row>
    <row r="32367" spans="1:15" x14ac:dyDescent="0.25">
      <c r="A32367" s="7" t="s">
        <v>12754</v>
      </c>
      <c r="B32367" s="9" t="s">
        <v>45</v>
      </c>
      <c r="C32367" s="9" t="s">
        <v>854</v>
      </c>
      <c r="O32367" s="7" t="s">
        <v>58</v>
      </c>
    </row>
    <row r="32368" spans="1:15" x14ac:dyDescent="0.25">
      <c r="A32368" s="7" t="s">
        <v>12756</v>
      </c>
      <c r="B32368" s="9" t="s">
        <v>45</v>
      </c>
      <c r="C32368" s="9" t="s">
        <v>854</v>
      </c>
      <c r="O32368" s="7" t="s">
        <v>58</v>
      </c>
    </row>
    <row r="32369" spans="1:15" x14ac:dyDescent="0.25">
      <c r="A32369" s="7" t="s">
        <v>12757</v>
      </c>
      <c r="B32369" s="9" t="s">
        <v>45</v>
      </c>
      <c r="C32369" s="9" t="s">
        <v>854</v>
      </c>
      <c r="O32369" s="7" t="s">
        <v>58</v>
      </c>
    </row>
    <row r="32370" spans="1:15" x14ac:dyDescent="0.25">
      <c r="A32370" s="7" t="s">
        <v>12758</v>
      </c>
      <c r="B32370" s="9" t="s">
        <v>45</v>
      </c>
      <c r="C32370" s="9" t="s">
        <v>854</v>
      </c>
      <c r="O32370" s="7" t="s">
        <v>58</v>
      </c>
    </row>
    <row r="32371" spans="1:15" x14ac:dyDescent="0.25">
      <c r="A32371" s="7" t="s">
        <v>12759</v>
      </c>
      <c r="B32371" s="9" t="s">
        <v>45</v>
      </c>
      <c r="C32371" s="9" t="s">
        <v>854</v>
      </c>
      <c r="O32371" s="7" t="s">
        <v>58</v>
      </c>
    </row>
    <row r="32372" spans="1:15" x14ac:dyDescent="0.25">
      <c r="A32372" s="7" t="s">
        <v>12760</v>
      </c>
      <c r="B32372" s="9" t="s">
        <v>45</v>
      </c>
      <c r="C32372" s="9" t="s">
        <v>854</v>
      </c>
      <c r="O32372" s="7" t="s">
        <v>58</v>
      </c>
    </row>
    <row r="32373" spans="1:15" x14ac:dyDescent="0.25">
      <c r="A32373" s="7" t="s">
        <v>12761</v>
      </c>
      <c r="B32373" s="9" t="s">
        <v>45</v>
      </c>
      <c r="C32373" s="9" t="s">
        <v>854</v>
      </c>
      <c r="O32373" s="7" t="s">
        <v>58</v>
      </c>
    </row>
    <row r="32374" spans="1:15" x14ac:dyDescent="0.25">
      <c r="A32374" s="7" t="s">
        <v>12763</v>
      </c>
      <c r="B32374" s="9" t="s">
        <v>45</v>
      </c>
      <c r="C32374" s="9" t="s">
        <v>854</v>
      </c>
      <c r="O32374" s="7" t="s">
        <v>58</v>
      </c>
    </row>
    <row r="32375" spans="1:15" x14ac:dyDescent="0.25">
      <c r="A32375" s="7" t="s">
        <v>12766</v>
      </c>
      <c r="B32375" s="9" t="s">
        <v>45</v>
      </c>
      <c r="C32375" s="9" t="s">
        <v>854</v>
      </c>
      <c r="O32375" s="7" t="s">
        <v>58</v>
      </c>
    </row>
    <row r="32376" spans="1:15" x14ac:dyDescent="0.25">
      <c r="A32376" s="7" t="s">
        <v>12767</v>
      </c>
      <c r="B32376" s="9" t="s">
        <v>45</v>
      </c>
      <c r="C32376" s="9" t="s">
        <v>854</v>
      </c>
      <c r="O32376" s="7" t="s">
        <v>58</v>
      </c>
    </row>
    <row r="32377" spans="1:15" x14ac:dyDescent="0.25">
      <c r="A32377" s="7" t="s">
        <v>9631</v>
      </c>
      <c r="B32377" s="9" t="s">
        <v>45</v>
      </c>
      <c r="C32377" s="9" t="s">
        <v>854</v>
      </c>
      <c r="O32377" s="7" t="s">
        <v>58</v>
      </c>
    </row>
    <row r="32378" spans="1:15" x14ac:dyDescent="0.25">
      <c r="A32378" s="7" t="s">
        <v>12768</v>
      </c>
      <c r="B32378" s="9" t="s">
        <v>45</v>
      </c>
      <c r="C32378" s="9" t="s">
        <v>854</v>
      </c>
      <c r="O32378" s="7" t="s">
        <v>58</v>
      </c>
    </row>
    <row r="32379" spans="1:15" x14ac:dyDescent="0.25">
      <c r="A32379" s="7" t="s">
        <v>12769</v>
      </c>
      <c r="B32379" s="9" t="s">
        <v>45</v>
      </c>
      <c r="C32379" s="9" t="s">
        <v>854</v>
      </c>
      <c r="O32379" s="7" t="s">
        <v>58</v>
      </c>
    </row>
    <row r="32380" spans="1:15" x14ac:dyDescent="0.25">
      <c r="A32380" s="7" t="s">
        <v>12772</v>
      </c>
      <c r="B32380" s="9" t="s">
        <v>45</v>
      </c>
      <c r="C32380" s="9" t="s">
        <v>854</v>
      </c>
      <c r="O32380" s="7" t="s">
        <v>58</v>
      </c>
    </row>
    <row r="32381" spans="1:15" x14ac:dyDescent="0.25">
      <c r="A32381" s="7" t="s">
        <v>12774</v>
      </c>
      <c r="B32381" s="9" t="s">
        <v>45</v>
      </c>
      <c r="C32381" s="9" t="s">
        <v>854</v>
      </c>
      <c r="O32381" s="7" t="s">
        <v>58</v>
      </c>
    </row>
    <row r="32382" spans="1:15" x14ac:dyDescent="0.25">
      <c r="A32382" s="7" t="s">
        <v>12776</v>
      </c>
      <c r="B32382" s="9" t="s">
        <v>45</v>
      </c>
      <c r="C32382" s="9" t="s">
        <v>854</v>
      </c>
      <c r="O32382" s="7" t="s">
        <v>58</v>
      </c>
    </row>
    <row r="32383" spans="1:15" x14ac:dyDescent="0.25">
      <c r="A32383" s="7" t="s">
        <v>12778</v>
      </c>
      <c r="B32383" s="9" t="s">
        <v>45</v>
      </c>
      <c r="C32383" s="9" t="s">
        <v>854</v>
      </c>
      <c r="O32383" s="7" t="s">
        <v>58</v>
      </c>
    </row>
    <row r="32384" spans="1:15" x14ac:dyDescent="0.25">
      <c r="A32384" s="7" t="s">
        <v>12779</v>
      </c>
      <c r="B32384" s="9" t="s">
        <v>45</v>
      </c>
      <c r="C32384" s="9" t="s">
        <v>854</v>
      </c>
      <c r="O32384" s="7" t="s">
        <v>58</v>
      </c>
    </row>
    <row r="32385" spans="1:15" x14ac:dyDescent="0.25">
      <c r="A32385" s="7" t="s">
        <v>12780</v>
      </c>
      <c r="B32385" s="9" t="s">
        <v>45</v>
      </c>
      <c r="C32385" s="9" t="s">
        <v>854</v>
      </c>
      <c r="O32385" s="7" t="s">
        <v>58</v>
      </c>
    </row>
    <row r="32386" spans="1:15" x14ac:dyDescent="0.25">
      <c r="A32386" s="7" t="s">
        <v>22450</v>
      </c>
      <c r="B32386" s="9" t="s">
        <v>33</v>
      </c>
      <c r="C32386" s="9" t="s">
        <v>854</v>
      </c>
      <c r="O32386" s="7" t="s">
        <v>58</v>
      </c>
    </row>
    <row r="32387" spans="1:15" x14ac:dyDescent="0.25">
      <c r="A32387" s="7" t="s">
        <v>9632</v>
      </c>
      <c r="B32387" s="9" t="s">
        <v>33</v>
      </c>
      <c r="C32387" s="9" t="s">
        <v>854</v>
      </c>
      <c r="O32387" s="7" t="s">
        <v>58</v>
      </c>
    </row>
    <row r="32388" spans="1:15" x14ac:dyDescent="0.25">
      <c r="A32388" s="7" t="s">
        <v>17767</v>
      </c>
      <c r="B32388" s="9" t="s">
        <v>42</v>
      </c>
      <c r="C32388" s="9" t="s">
        <v>854</v>
      </c>
      <c r="O32388" s="7" t="s">
        <v>58</v>
      </c>
    </row>
    <row r="32389" spans="1:15" x14ac:dyDescent="0.25">
      <c r="A32389" s="7" t="s">
        <v>22451</v>
      </c>
      <c r="B32389" s="9" t="s">
        <v>45</v>
      </c>
      <c r="C32389" s="9" t="s">
        <v>854</v>
      </c>
      <c r="O32389" s="7" t="s">
        <v>58</v>
      </c>
    </row>
    <row r="32390" spans="1:15" x14ac:dyDescent="0.25">
      <c r="A32390" s="7" t="s">
        <v>12361</v>
      </c>
      <c r="B32390" s="9" t="s">
        <v>45</v>
      </c>
      <c r="C32390" s="9" t="s">
        <v>854</v>
      </c>
      <c r="O32390" s="7" t="s">
        <v>58</v>
      </c>
    </row>
    <row r="32391" spans="1:15" x14ac:dyDescent="0.25">
      <c r="A32391" s="7" t="s">
        <v>22452</v>
      </c>
      <c r="B32391" s="9" t="s">
        <v>45</v>
      </c>
      <c r="C32391" s="9" t="s">
        <v>854</v>
      </c>
      <c r="O32391" s="7" t="s">
        <v>58</v>
      </c>
    </row>
    <row r="32392" spans="1:15" x14ac:dyDescent="0.25">
      <c r="A32392" s="7" t="s">
        <v>22453</v>
      </c>
      <c r="B32392" s="9" t="s">
        <v>33</v>
      </c>
      <c r="C32392" s="9" t="s">
        <v>854</v>
      </c>
      <c r="O32392" s="7" t="s">
        <v>58</v>
      </c>
    </row>
    <row r="32393" spans="1:15" x14ac:dyDescent="0.25">
      <c r="A32393" s="7" t="s">
        <v>3258</v>
      </c>
      <c r="B32393" s="9" t="s">
        <v>33</v>
      </c>
      <c r="C32393" s="9" t="s">
        <v>854</v>
      </c>
      <c r="O32393" s="7" t="s">
        <v>58</v>
      </c>
    </row>
    <row r="32394" spans="1:15" x14ac:dyDescent="0.25">
      <c r="A32394" s="7" t="s">
        <v>3265</v>
      </c>
      <c r="B32394" s="9" t="s">
        <v>33</v>
      </c>
      <c r="C32394" s="9" t="s">
        <v>854</v>
      </c>
      <c r="O32394" s="7" t="s">
        <v>58</v>
      </c>
    </row>
    <row r="32395" spans="1:15" x14ac:dyDescent="0.25">
      <c r="A32395" s="7" t="s">
        <v>3267</v>
      </c>
      <c r="B32395" s="9" t="s">
        <v>33</v>
      </c>
      <c r="C32395" s="9" t="s">
        <v>854</v>
      </c>
      <c r="O32395" s="7" t="s">
        <v>58</v>
      </c>
    </row>
    <row r="32396" spans="1:15" x14ac:dyDescent="0.25">
      <c r="A32396" s="7" t="s">
        <v>3367</v>
      </c>
      <c r="B32396" s="9" t="s">
        <v>33</v>
      </c>
      <c r="C32396" s="9" t="s">
        <v>854</v>
      </c>
      <c r="O32396" s="7" t="s">
        <v>58</v>
      </c>
    </row>
    <row r="32397" spans="1:15" x14ac:dyDescent="0.25">
      <c r="A32397" s="7" t="s">
        <v>3373</v>
      </c>
      <c r="B32397" s="9" t="s">
        <v>33</v>
      </c>
      <c r="C32397" s="9" t="s">
        <v>854</v>
      </c>
      <c r="O32397" s="7" t="s">
        <v>58</v>
      </c>
    </row>
    <row r="32398" spans="1:15" x14ac:dyDescent="0.25">
      <c r="A32398" s="7" t="s">
        <v>3394</v>
      </c>
      <c r="B32398" s="9" t="s">
        <v>33</v>
      </c>
      <c r="C32398" s="9" t="s">
        <v>854</v>
      </c>
      <c r="O32398" s="7" t="s">
        <v>58</v>
      </c>
    </row>
    <row r="32399" spans="1:15" x14ac:dyDescent="0.25">
      <c r="A32399" s="7" t="s">
        <v>3399</v>
      </c>
      <c r="B32399" s="9" t="s">
        <v>33</v>
      </c>
      <c r="C32399" s="9" t="s">
        <v>854</v>
      </c>
      <c r="O32399" s="7" t="s">
        <v>58</v>
      </c>
    </row>
    <row r="32400" spans="1:15" x14ac:dyDescent="0.25">
      <c r="A32400" s="7" t="s">
        <v>3499</v>
      </c>
      <c r="B32400" s="9" t="s">
        <v>33</v>
      </c>
      <c r="C32400" s="9" t="s">
        <v>854</v>
      </c>
      <c r="O32400" s="7" t="s">
        <v>58</v>
      </c>
    </row>
    <row r="32401" spans="1:15" x14ac:dyDescent="0.25">
      <c r="A32401" s="7" t="s">
        <v>3537</v>
      </c>
      <c r="B32401" s="9" t="s">
        <v>33</v>
      </c>
      <c r="C32401" s="9" t="s">
        <v>854</v>
      </c>
      <c r="O32401" s="7" t="s">
        <v>58</v>
      </c>
    </row>
    <row r="32402" spans="1:15" x14ac:dyDescent="0.25">
      <c r="A32402" s="7" t="s">
        <v>3548</v>
      </c>
      <c r="B32402" s="9" t="s">
        <v>33</v>
      </c>
      <c r="C32402" s="9" t="s">
        <v>854</v>
      </c>
      <c r="O32402" s="7" t="s">
        <v>58</v>
      </c>
    </row>
    <row r="32403" spans="1:15" x14ac:dyDescent="0.25">
      <c r="A32403" s="7" t="s">
        <v>3665</v>
      </c>
      <c r="B32403" s="9" t="s">
        <v>33</v>
      </c>
      <c r="C32403" s="9" t="s">
        <v>854</v>
      </c>
      <c r="O32403" s="7" t="s">
        <v>58</v>
      </c>
    </row>
    <row r="32404" spans="1:15" x14ac:dyDescent="0.25">
      <c r="A32404" s="7" t="s">
        <v>3800</v>
      </c>
      <c r="B32404" s="9" t="s">
        <v>33</v>
      </c>
      <c r="C32404" s="9" t="s">
        <v>854</v>
      </c>
      <c r="O32404" s="7" t="s">
        <v>58</v>
      </c>
    </row>
    <row r="32405" spans="1:15" x14ac:dyDescent="0.25">
      <c r="A32405" s="7" t="s">
        <v>3867</v>
      </c>
      <c r="B32405" s="9" t="s">
        <v>33</v>
      </c>
      <c r="C32405" s="9" t="s">
        <v>854</v>
      </c>
      <c r="O32405" s="7" t="s">
        <v>58</v>
      </c>
    </row>
    <row r="32406" spans="1:15" x14ac:dyDescent="0.25">
      <c r="A32406" s="7" t="s">
        <v>3896</v>
      </c>
      <c r="B32406" s="9" t="s">
        <v>33</v>
      </c>
      <c r="C32406" s="9" t="s">
        <v>854</v>
      </c>
      <c r="O32406" s="7" t="s">
        <v>58</v>
      </c>
    </row>
    <row r="32407" spans="1:15" x14ac:dyDescent="0.25">
      <c r="A32407" s="7" t="s">
        <v>3913</v>
      </c>
      <c r="B32407" s="9" t="s">
        <v>33</v>
      </c>
      <c r="C32407" s="9" t="s">
        <v>854</v>
      </c>
      <c r="O32407" s="7" t="s">
        <v>58</v>
      </c>
    </row>
    <row r="32408" spans="1:15" x14ac:dyDescent="0.25">
      <c r="A32408" s="7" t="s">
        <v>22454</v>
      </c>
      <c r="B32408" s="9" t="s">
        <v>91</v>
      </c>
      <c r="C32408" s="9" t="s">
        <v>854</v>
      </c>
      <c r="O32408" s="7" t="s">
        <v>58</v>
      </c>
    </row>
    <row r="32409" spans="1:15" x14ac:dyDescent="0.25">
      <c r="A32409" s="7" t="s">
        <v>22455</v>
      </c>
      <c r="B32409" s="9" t="s">
        <v>42</v>
      </c>
      <c r="C32409" s="9" t="s">
        <v>854</v>
      </c>
      <c r="O32409" s="7" t="s">
        <v>58</v>
      </c>
    </row>
    <row r="32410" spans="1:15" x14ac:dyDescent="0.25">
      <c r="A32410" s="7" t="s">
        <v>22456</v>
      </c>
      <c r="B32410" s="9" t="s">
        <v>0</v>
      </c>
      <c r="C32410" s="9" t="s">
        <v>854</v>
      </c>
      <c r="O32410" s="7" t="s">
        <v>58</v>
      </c>
    </row>
    <row r="32411" spans="1:15" x14ac:dyDescent="0.25">
      <c r="A32411" s="7" t="s">
        <v>17576</v>
      </c>
      <c r="B32411" s="9" t="s">
        <v>15</v>
      </c>
      <c r="C32411" s="9" t="s">
        <v>854</v>
      </c>
      <c r="O32411" s="7" t="s">
        <v>58</v>
      </c>
    </row>
    <row r="32412" spans="1:15" x14ac:dyDescent="0.25">
      <c r="A32412" s="7" t="s">
        <v>4497</v>
      </c>
      <c r="B32412" s="9" t="s">
        <v>15</v>
      </c>
      <c r="C32412" s="9" t="s">
        <v>854</v>
      </c>
      <c r="O32412" s="7" t="s">
        <v>58</v>
      </c>
    </row>
    <row r="32413" spans="1:15" x14ac:dyDescent="0.25">
      <c r="A32413" s="7" t="s">
        <v>4500</v>
      </c>
      <c r="B32413" s="9" t="s">
        <v>15</v>
      </c>
      <c r="C32413" s="9" t="s">
        <v>854</v>
      </c>
      <c r="O32413" s="7" t="s">
        <v>58</v>
      </c>
    </row>
    <row r="32414" spans="1:15" x14ac:dyDescent="0.25">
      <c r="A32414" s="7" t="s">
        <v>22457</v>
      </c>
      <c r="B32414" s="9" t="s">
        <v>45</v>
      </c>
      <c r="C32414" s="9" t="s">
        <v>854</v>
      </c>
      <c r="O32414" s="7" t="s">
        <v>58</v>
      </c>
    </row>
    <row r="32415" spans="1:15" x14ac:dyDescent="0.25">
      <c r="A32415" s="7" t="s">
        <v>22458</v>
      </c>
      <c r="B32415" s="9" t="s">
        <v>45</v>
      </c>
      <c r="C32415" s="9" t="s">
        <v>854</v>
      </c>
      <c r="O32415" s="7" t="s">
        <v>58</v>
      </c>
    </row>
    <row r="32416" spans="1:15" x14ac:dyDescent="0.25">
      <c r="A32416" s="7" t="s">
        <v>22459</v>
      </c>
      <c r="B32416" s="9" t="s">
        <v>45</v>
      </c>
      <c r="C32416" s="9" t="s">
        <v>854</v>
      </c>
      <c r="O32416" s="7" t="s">
        <v>58</v>
      </c>
    </row>
    <row r="32417" spans="1:15" x14ac:dyDescent="0.25">
      <c r="A32417" s="7" t="s">
        <v>22460</v>
      </c>
      <c r="B32417" s="9" t="s">
        <v>45</v>
      </c>
      <c r="C32417" s="9" t="s">
        <v>854</v>
      </c>
      <c r="O32417" s="7" t="s">
        <v>58</v>
      </c>
    </row>
    <row r="32418" spans="1:15" x14ac:dyDescent="0.25">
      <c r="A32418" s="7" t="s">
        <v>22461</v>
      </c>
      <c r="B32418" s="9" t="s">
        <v>45</v>
      </c>
      <c r="C32418" s="9" t="s">
        <v>854</v>
      </c>
      <c r="O32418" s="7" t="s">
        <v>58</v>
      </c>
    </row>
    <row r="32419" spans="1:15" x14ac:dyDescent="0.25">
      <c r="A32419" s="7" t="s">
        <v>22462</v>
      </c>
      <c r="B32419" s="9" t="s">
        <v>45</v>
      </c>
      <c r="C32419" s="9" t="s">
        <v>854</v>
      </c>
      <c r="O32419" s="7" t="s">
        <v>58</v>
      </c>
    </row>
    <row r="32420" spans="1:15" x14ac:dyDescent="0.25">
      <c r="A32420" s="7" t="s">
        <v>22463</v>
      </c>
      <c r="B32420" s="9" t="s">
        <v>45</v>
      </c>
      <c r="C32420" s="9" t="s">
        <v>854</v>
      </c>
      <c r="O32420" s="7" t="s">
        <v>58</v>
      </c>
    </row>
    <row r="32421" spans="1:15" x14ac:dyDescent="0.25">
      <c r="A32421" s="7" t="s">
        <v>22464</v>
      </c>
      <c r="B32421" s="9" t="s">
        <v>45</v>
      </c>
      <c r="C32421" s="9" t="s">
        <v>854</v>
      </c>
      <c r="O32421" s="7" t="s">
        <v>58</v>
      </c>
    </row>
    <row r="32422" spans="1:15" x14ac:dyDescent="0.25">
      <c r="A32422" s="7" t="s">
        <v>22465</v>
      </c>
      <c r="B32422" s="9" t="s">
        <v>45</v>
      </c>
      <c r="C32422" s="9" t="s">
        <v>854</v>
      </c>
      <c r="O32422" s="7" t="s">
        <v>58</v>
      </c>
    </row>
    <row r="32423" spans="1:15" x14ac:dyDescent="0.25">
      <c r="A32423" s="7" t="s">
        <v>22466</v>
      </c>
      <c r="B32423" s="9" t="s">
        <v>45</v>
      </c>
      <c r="C32423" s="9" t="s">
        <v>854</v>
      </c>
      <c r="O32423" s="7" t="s">
        <v>58</v>
      </c>
    </row>
    <row r="32424" spans="1:15" x14ac:dyDescent="0.25">
      <c r="A32424" s="7" t="s">
        <v>22467</v>
      </c>
      <c r="B32424" s="9" t="s">
        <v>45</v>
      </c>
      <c r="C32424" s="9" t="s">
        <v>854</v>
      </c>
      <c r="O32424" s="7" t="s">
        <v>58</v>
      </c>
    </row>
    <row r="32425" spans="1:15" x14ac:dyDescent="0.25">
      <c r="A32425" s="7" t="s">
        <v>22468</v>
      </c>
      <c r="B32425" s="9" t="s">
        <v>45</v>
      </c>
      <c r="C32425" s="9" t="s">
        <v>854</v>
      </c>
      <c r="O32425" s="7" t="s">
        <v>58</v>
      </c>
    </row>
    <row r="32426" spans="1:15" x14ac:dyDescent="0.25">
      <c r="A32426" s="7" t="s">
        <v>22469</v>
      </c>
      <c r="B32426" s="9" t="s">
        <v>45</v>
      </c>
      <c r="C32426" s="9" t="s">
        <v>854</v>
      </c>
      <c r="O32426" s="7" t="s">
        <v>58</v>
      </c>
    </row>
    <row r="32427" spans="1:15" x14ac:dyDescent="0.25">
      <c r="A32427" s="7" t="s">
        <v>22470</v>
      </c>
      <c r="B32427" s="9" t="s">
        <v>45</v>
      </c>
      <c r="C32427" s="9" t="s">
        <v>854</v>
      </c>
      <c r="O32427" s="7" t="s">
        <v>58</v>
      </c>
    </row>
    <row r="32428" spans="1:15" x14ac:dyDescent="0.25">
      <c r="A32428" s="7" t="s">
        <v>22471</v>
      </c>
      <c r="B32428" s="9" t="s">
        <v>45</v>
      </c>
      <c r="C32428" s="9" t="s">
        <v>854</v>
      </c>
      <c r="O32428" s="7" t="s">
        <v>58</v>
      </c>
    </row>
    <row r="32429" spans="1:15" x14ac:dyDescent="0.25">
      <c r="A32429" s="7" t="s">
        <v>22472</v>
      </c>
      <c r="B32429" s="9" t="s">
        <v>45</v>
      </c>
      <c r="C32429" s="9" t="s">
        <v>854</v>
      </c>
      <c r="O32429" s="7" t="s">
        <v>58</v>
      </c>
    </row>
    <row r="32430" spans="1:15" x14ac:dyDescent="0.25">
      <c r="A32430" s="7" t="s">
        <v>22473</v>
      </c>
      <c r="B32430" s="9" t="s">
        <v>45</v>
      </c>
      <c r="C32430" s="9" t="s">
        <v>854</v>
      </c>
      <c r="O32430" s="7" t="s">
        <v>58</v>
      </c>
    </row>
    <row r="32431" spans="1:15" x14ac:dyDescent="0.25">
      <c r="A32431" s="7" t="s">
        <v>22474</v>
      </c>
      <c r="B32431" s="9" t="s">
        <v>45</v>
      </c>
      <c r="C32431" s="9" t="s">
        <v>854</v>
      </c>
      <c r="O32431" s="7" t="s">
        <v>58</v>
      </c>
    </row>
    <row r="32432" spans="1:15" x14ac:dyDescent="0.25">
      <c r="A32432" s="7" t="s">
        <v>22475</v>
      </c>
      <c r="B32432" s="9" t="s">
        <v>45</v>
      </c>
      <c r="C32432" s="9" t="s">
        <v>854</v>
      </c>
      <c r="O32432" s="7" t="s">
        <v>58</v>
      </c>
    </row>
    <row r="32433" spans="1:15" x14ac:dyDescent="0.25">
      <c r="A32433" s="7" t="s">
        <v>22476</v>
      </c>
      <c r="B32433" s="9" t="s">
        <v>45</v>
      </c>
      <c r="C32433" s="9" t="s">
        <v>854</v>
      </c>
      <c r="O32433" s="7" t="s">
        <v>58</v>
      </c>
    </row>
    <row r="32434" spans="1:15" x14ac:dyDescent="0.25">
      <c r="A32434" s="7" t="s">
        <v>22477</v>
      </c>
      <c r="B32434" s="9" t="s">
        <v>45</v>
      </c>
      <c r="C32434" s="9" t="s">
        <v>854</v>
      </c>
      <c r="O32434" s="7" t="s">
        <v>58</v>
      </c>
    </row>
    <row r="32435" spans="1:15" x14ac:dyDescent="0.25">
      <c r="A32435" s="7" t="s">
        <v>22478</v>
      </c>
      <c r="B32435" s="9" t="s">
        <v>45</v>
      </c>
      <c r="C32435" s="9" t="s">
        <v>854</v>
      </c>
      <c r="O32435" s="7" t="s">
        <v>58</v>
      </c>
    </row>
    <row r="32436" spans="1:15" x14ac:dyDescent="0.25">
      <c r="A32436" s="7" t="s">
        <v>22479</v>
      </c>
      <c r="B32436" s="9" t="s">
        <v>45</v>
      </c>
      <c r="C32436" s="9" t="s">
        <v>854</v>
      </c>
      <c r="O32436" s="7" t="s">
        <v>58</v>
      </c>
    </row>
    <row r="32437" spans="1:15" x14ac:dyDescent="0.25">
      <c r="A32437" s="7" t="s">
        <v>22480</v>
      </c>
      <c r="B32437" s="9" t="s">
        <v>45</v>
      </c>
      <c r="C32437" s="9" t="s">
        <v>854</v>
      </c>
      <c r="O32437" s="7" t="s">
        <v>58</v>
      </c>
    </row>
    <row r="32438" spans="1:15" x14ac:dyDescent="0.25">
      <c r="A32438" s="7" t="s">
        <v>22481</v>
      </c>
      <c r="B32438" s="9" t="s">
        <v>45</v>
      </c>
      <c r="C32438" s="9" t="s">
        <v>854</v>
      </c>
      <c r="O32438" s="7" t="s">
        <v>58</v>
      </c>
    </row>
    <row r="32439" spans="1:15" x14ac:dyDescent="0.25">
      <c r="A32439" s="7" t="s">
        <v>22482</v>
      </c>
      <c r="B32439" s="9" t="s">
        <v>45</v>
      </c>
      <c r="C32439" s="9" t="s">
        <v>854</v>
      </c>
      <c r="O32439" s="7" t="s">
        <v>58</v>
      </c>
    </row>
    <row r="32440" spans="1:15" x14ac:dyDescent="0.25">
      <c r="A32440" s="7" t="s">
        <v>22483</v>
      </c>
      <c r="B32440" s="9" t="s">
        <v>45</v>
      </c>
      <c r="C32440" s="9" t="s">
        <v>854</v>
      </c>
      <c r="O32440" s="7" t="s">
        <v>58</v>
      </c>
    </row>
    <row r="32441" spans="1:15" x14ac:dyDescent="0.25">
      <c r="A32441" s="7" t="s">
        <v>22484</v>
      </c>
      <c r="B32441" s="9" t="s">
        <v>45</v>
      </c>
      <c r="C32441" s="9" t="s">
        <v>854</v>
      </c>
      <c r="O32441" s="7" t="s">
        <v>58</v>
      </c>
    </row>
    <row r="32442" spans="1:15" x14ac:dyDescent="0.25">
      <c r="A32442" s="7" t="s">
        <v>22485</v>
      </c>
      <c r="B32442" s="9" t="s">
        <v>45</v>
      </c>
      <c r="C32442" s="9" t="s">
        <v>854</v>
      </c>
      <c r="O32442" s="7" t="s">
        <v>58</v>
      </c>
    </row>
    <row r="32443" spans="1:15" x14ac:dyDescent="0.25">
      <c r="A32443" s="7" t="s">
        <v>22486</v>
      </c>
      <c r="B32443" s="9" t="s">
        <v>45</v>
      </c>
      <c r="C32443" s="9" t="s">
        <v>854</v>
      </c>
      <c r="O32443" s="7" t="s">
        <v>58</v>
      </c>
    </row>
    <row r="32444" spans="1:15" x14ac:dyDescent="0.25">
      <c r="A32444" s="7" t="s">
        <v>22487</v>
      </c>
      <c r="B32444" s="9" t="s">
        <v>45</v>
      </c>
      <c r="C32444" s="9" t="s">
        <v>854</v>
      </c>
      <c r="O32444" s="7" t="s">
        <v>58</v>
      </c>
    </row>
    <row r="32445" spans="1:15" x14ac:dyDescent="0.25">
      <c r="A32445" s="7" t="s">
        <v>22488</v>
      </c>
      <c r="B32445" s="9" t="s">
        <v>45</v>
      </c>
      <c r="C32445" s="9" t="s">
        <v>854</v>
      </c>
      <c r="O32445" s="7" t="s">
        <v>58</v>
      </c>
    </row>
    <row r="32446" spans="1:15" x14ac:dyDescent="0.25">
      <c r="A32446" s="7" t="s">
        <v>22489</v>
      </c>
      <c r="B32446" s="9" t="s">
        <v>45</v>
      </c>
      <c r="C32446" s="9" t="s">
        <v>854</v>
      </c>
      <c r="O32446" s="7" t="s">
        <v>58</v>
      </c>
    </row>
    <row r="32447" spans="1:15" x14ac:dyDescent="0.25">
      <c r="A32447" s="7" t="s">
        <v>22490</v>
      </c>
      <c r="B32447" s="9" t="s">
        <v>45</v>
      </c>
      <c r="C32447" s="9" t="s">
        <v>854</v>
      </c>
      <c r="O32447" s="7" t="s">
        <v>58</v>
      </c>
    </row>
    <row r="32448" spans="1:15" x14ac:dyDescent="0.25">
      <c r="A32448" s="7" t="s">
        <v>22491</v>
      </c>
      <c r="B32448" s="9" t="s">
        <v>45</v>
      </c>
      <c r="C32448" s="9" t="s">
        <v>854</v>
      </c>
      <c r="O32448" s="7" t="s">
        <v>58</v>
      </c>
    </row>
    <row r="32449" spans="1:15" x14ac:dyDescent="0.25">
      <c r="A32449" s="7" t="s">
        <v>22492</v>
      </c>
      <c r="B32449" s="9" t="s">
        <v>45</v>
      </c>
      <c r="C32449" s="9" t="s">
        <v>854</v>
      </c>
      <c r="O32449" s="7" t="s">
        <v>58</v>
      </c>
    </row>
    <row r="32450" spans="1:15" x14ac:dyDescent="0.25">
      <c r="A32450" s="7" t="s">
        <v>22493</v>
      </c>
      <c r="B32450" s="9" t="s">
        <v>45</v>
      </c>
      <c r="C32450" s="9" t="s">
        <v>854</v>
      </c>
      <c r="O32450" s="7" t="s">
        <v>58</v>
      </c>
    </row>
    <row r="32451" spans="1:15" x14ac:dyDescent="0.25">
      <c r="A32451" s="7" t="s">
        <v>22494</v>
      </c>
      <c r="B32451" s="9" t="s">
        <v>45</v>
      </c>
      <c r="C32451" s="9" t="s">
        <v>854</v>
      </c>
      <c r="O32451" s="7" t="s">
        <v>58</v>
      </c>
    </row>
    <row r="32452" spans="1:15" x14ac:dyDescent="0.25">
      <c r="A32452" s="7" t="s">
        <v>22495</v>
      </c>
      <c r="B32452" s="9" t="s">
        <v>45</v>
      </c>
      <c r="C32452" s="9" t="s">
        <v>854</v>
      </c>
      <c r="O32452" s="7" t="s">
        <v>58</v>
      </c>
    </row>
    <row r="32453" spans="1:15" x14ac:dyDescent="0.25">
      <c r="A32453" s="7" t="s">
        <v>22496</v>
      </c>
      <c r="B32453" s="9" t="s">
        <v>45</v>
      </c>
      <c r="C32453" s="9" t="s">
        <v>854</v>
      </c>
      <c r="O32453" s="7" t="s">
        <v>58</v>
      </c>
    </row>
    <row r="32454" spans="1:15" x14ac:dyDescent="0.25">
      <c r="A32454" s="7" t="s">
        <v>22497</v>
      </c>
      <c r="B32454" s="9" t="s">
        <v>45</v>
      </c>
      <c r="C32454" s="9" t="s">
        <v>854</v>
      </c>
      <c r="O32454" s="7" t="s">
        <v>58</v>
      </c>
    </row>
    <row r="32455" spans="1:15" x14ac:dyDescent="0.25">
      <c r="A32455" s="7" t="s">
        <v>22498</v>
      </c>
      <c r="B32455" s="9" t="s">
        <v>45</v>
      </c>
      <c r="C32455" s="9" t="s">
        <v>854</v>
      </c>
      <c r="O32455" s="7" t="s">
        <v>58</v>
      </c>
    </row>
    <row r="32456" spans="1:15" x14ac:dyDescent="0.25">
      <c r="A32456" s="7" t="s">
        <v>22499</v>
      </c>
      <c r="B32456" s="9" t="s">
        <v>45</v>
      </c>
      <c r="C32456" s="9" t="s">
        <v>854</v>
      </c>
      <c r="O32456" s="7" t="s">
        <v>58</v>
      </c>
    </row>
    <row r="32457" spans="1:15" x14ac:dyDescent="0.25">
      <c r="A32457" s="7" t="s">
        <v>22500</v>
      </c>
      <c r="B32457" s="9" t="s">
        <v>45</v>
      </c>
      <c r="C32457" s="9" t="s">
        <v>854</v>
      </c>
      <c r="O32457" s="7" t="s">
        <v>58</v>
      </c>
    </row>
    <row r="32458" spans="1:15" x14ac:dyDescent="0.25">
      <c r="A32458" s="7" t="s">
        <v>22501</v>
      </c>
      <c r="B32458" s="9" t="s">
        <v>45</v>
      </c>
      <c r="C32458" s="9" t="s">
        <v>854</v>
      </c>
      <c r="O32458" s="7" t="s">
        <v>58</v>
      </c>
    </row>
    <row r="32459" spans="1:15" x14ac:dyDescent="0.25">
      <c r="A32459" s="7" t="s">
        <v>22502</v>
      </c>
      <c r="B32459" s="9" t="s">
        <v>45</v>
      </c>
      <c r="C32459" s="9" t="s">
        <v>854</v>
      </c>
      <c r="O32459" s="7" t="s">
        <v>58</v>
      </c>
    </row>
    <row r="32460" spans="1:15" x14ac:dyDescent="0.25">
      <c r="A32460" s="7" t="s">
        <v>22503</v>
      </c>
      <c r="B32460" s="9" t="s">
        <v>45</v>
      </c>
      <c r="C32460" s="9" t="s">
        <v>854</v>
      </c>
      <c r="O32460" s="7" t="s">
        <v>58</v>
      </c>
    </row>
    <row r="32461" spans="1:15" x14ac:dyDescent="0.25">
      <c r="A32461" s="7" t="s">
        <v>22504</v>
      </c>
      <c r="B32461" s="9" t="s">
        <v>45</v>
      </c>
      <c r="C32461" s="9" t="s">
        <v>854</v>
      </c>
      <c r="O32461" s="7" t="s">
        <v>58</v>
      </c>
    </row>
    <row r="32462" spans="1:15" x14ac:dyDescent="0.25">
      <c r="A32462" s="7" t="s">
        <v>22505</v>
      </c>
      <c r="B32462" s="9" t="s">
        <v>45</v>
      </c>
      <c r="C32462" s="9" t="s">
        <v>854</v>
      </c>
      <c r="O32462" s="7" t="s">
        <v>58</v>
      </c>
    </row>
    <row r="32463" spans="1:15" x14ac:dyDescent="0.25">
      <c r="A32463" s="7" t="s">
        <v>22506</v>
      </c>
      <c r="B32463" s="9" t="s">
        <v>33</v>
      </c>
      <c r="C32463" s="9" t="s">
        <v>854</v>
      </c>
      <c r="O32463" s="7" t="s">
        <v>58</v>
      </c>
    </row>
    <row r="32464" spans="1:15" x14ac:dyDescent="0.25">
      <c r="A32464" s="7" t="s">
        <v>4801</v>
      </c>
      <c r="B32464" s="9" t="s">
        <v>33</v>
      </c>
      <c r="C32464" s="9" t="s">
        <v>854</v>
      </c>
      <c r="O32464" s="7" t="s">
        <v>58</v>
      </c>
    </row>
    <row r="32465" spans="1:15" x14ac:dyDescent="0.25">
      <c r="A32465" s="7" t="s">
        <v>4475</v>
      </c>
      <c r="B32465" s="9" t="s">
        <v>33</v>
      </c>
      <c r="C32465" s="9" t="s">
        <v>854</v>
      </c>
      <c r="O32465" s="7" t="s">
        <v>58</v>
      </c>
    </row>
    <row r="32466" spans="1:15" x14ac:dyDescent="0.25">
      <c r="A32466" s="7" t="s">
        <v>4477</v>
      </c>
      <c r="B32466" s="9" t="s">
        <v>33</v>
      </c>
      <c r="C32466" s="9" t="s">
        <v>854</v>
      </c>
      <c r="O32466" s="7" t="s">
        <v>58</v>
      </c>
    </row>
    <row r="32467" spans="1:15" x14ac:dyDescent="0.25">
      <c r="A32467" s="7" t="s">
        <v>4479</v>
      </c>
      <c r="B32467" s="9" t="s">
        <v>33</v>
      </c>
      <c r="C32467" s="9" t="s">
        <v>854</v>
      </c>
      <c r="O32467" s="7" t="s">
        <v>58</v>
      </c>
    </row>
    <row r="32468" spans="1:15" x14ac:dyDescent="0.25">
      <c r="A32468" s="7" t="s">
        <v>4481</v>
      </c>
      <c r="B32468" s="9" t="s">
        <v>33</v>
      </c>
      <c r="C32468" s="9" t="s">
        <v>854</v>
      </c>
      <c r="O32468" s="7" t="s">
        <v>58</v>
      </c>
    </row>
    <row r="32469" spans="1:15" x14ac:dyDescent="0.25">
      <c r="A32469" s="7" t="s">
        <v>22507</v>
      </c>
      <c r="B32469" s="9" t="s">
        <v>33</v>
      </c>
      <c r="C32469" s="9" t="s">
        <v>854</v>
      </c>
      <c r="O32469" s="7" t="s">
        <v>58</v>
      </c>
    </row>
    <row r="32470" spans="1:15" x14ac:dyDescent="0.25">
      <c r="A32470" s="7" t="s">
        <v>22508</v>
      </c>
      <c r="B32470" s="9" t="s">
        <v>33</v>
      </c>
      <c r="C32470" s="9" t="s">
        <v>854</v>
      </c>
      <c r="O32470" s="7" t="s">
        <v>58</v>
      </c>
    </row>
    <row r="32471" spans="1:15" x14ac:dyDescent="0.25">
      <c r="A32471" s="7" t="s">
        <v>22509</v>
      </c>
      <c r="B32471" s="9" t="s">
        <v>33</v>
      </c>
      <c r="C32471" s="9" t="s">
        <v>854</v>
      </c>
      <c r="O32471" s="7" t="s">
        <v>58</v>
      </c>
    </row>
    <row r="32472" spans="1:15" x14ac:dyDescent="0.25">
      <c r="A32472" s="7" t="s">
        <v>22510</v>
      </c>
      <c r="B32472" s="9" t="s">
        <v>33</v>
      </c>
      <c r="C32472" s="9" t="s">
        <v>854</v>
      </c>
      <c r="O32472" s="7" t="s">
        <v>58</v>
      </c>
    </row>
    <row r="32473" spans="1:15" x14ac:dyDescent="0.25">
      <c r="A32473" s="7" t="s">
        <v>22511</v>
      </c>
      <c r="B32473" s="9" t="s">
        <v>33</v>
      </c>
      <c r="C32473" s="9" t="s">
        <v>854</v>
      </c>
      <c r="O32473" s="7" t="s">
        <v>58</v>
      </c>
    </row>
    <row r="32474" spans="1:15" x14ac:dyDescent="0.25">
      <c r="A32474" s="7" t="s">
        <v>22512</v>
      </c>
      <c r="B32474" s="9" t="s">
        <v>33</v>
      </c>
      <c r="C32474" s="9" t="s">
        <v>854</v>
      </c>
      <c r="O32474" s="7" t="s">
        <v>58</v>
      </c>
    </row>
    <row r="32475" spans="1:15" x14ac:dyDescent="0.25">
      <c r="A32475" s="7" t="s">
        <v>22513</v>
      </c>
      <c r="B32475" s="9" t="s">
        <v>33</v>
      </c>
      <c r="C32475" s="9" t="s">
        <v>854</v>
      </c>
      <c r="O32475" s="7" t="s">
        <v>58</v>
      </c>
    </row>
    <row r="32476" spans="1:15" x14ac:dyDescent="0.25">
      <c r="A32476" s="7" t="s">
        <v>22514</v>
      </c>
      <c r="B32476" s="9" t="s">
        <v>33</v>
      </c>
      <c r="C32476" s="9" t="s">
        <v>854</v>
      </c>
      <c r="O32476" s="7" t="s">
        <v>58</v>
      </c>
    </row>
    <row r="32477" spans="1:15" x14ac:dyDescent="0.25">
      <c r="A32477" s="7" t="s">
        <v>22515</v>
      </c>
      <c r="B32477" s="9" t="s">
        <v>33</v>
      </c>
      <c r="C32477" s="9" t="s">
        <v>854</v>
      </c>
      <c r="O32477" s="7" t="s">
        <v>58</v>
      </c>
    </row>
    <row r="32478" spans="1:15" x14ac:dyDescent="0.25">
      <c r="A32478" s="7" t="s">
        <v>22516</v>
      </c>
      <c r="B32478" s="9" t="s">
        <v>33</v>
      </c>
      <c r="C32478" s="9" t="s">
        <v>854</v>
      </c>
      <c r="O32478" s="7" t="s">
        <v>58</v>
      </c>
    </row>
    <row r="32479" spans="1:15" x14ac:dyDescent="0.25">
      <c r="A32479" s="7" t="s">
        <v>22517</v>
      </c>
      <c r="B32479" s="9" t="s">
        <v>33</v>
      </c>
      <c r="C32479" s="9" t="s">
        <v>854</v>
      </c>
      <c r="O32479" s="7" t="s">
        <v>58</v>
      </c>
    </row>
    <row r="32480" spans="1:15" x14ac:dyDescent="0.25">
      <c r="A32480" s="7" t="s">
        <v>22518</v>
      </c>
      <c r="B32480" s="9" t="s">
        <v>33</v>
      </c>
      <c r="C32480" s="9" t="s">
        <v>854</v>
      </c>
      <c r="O32480" s="7" t="s">
        <v>58</v>
      </c>
    </row>
    <row r="32481" spans="1:15" x14ac:dyDescent="0.25">
      <c r="A32481" s="7" t="s">
        <v>22519</v>
      </c>
      <c r="B32481" s="9" t="s">
        <v>91</v>
      </c>
      <c r="C32481" s="9" t="s">
        <v>854</v>
      </c>
      <c r="O32481" s="7" t="s">
        <v>58</v>
      </c>
    </row>
    <row r="32482" spans="1:15" x14ac:dyDescent="0.25">
      <c r="A32482" s="7" t="s">
        <v>4802</v>
      </c>
      <c r="B32482" s="9" t="s">
        <v>91</v>
      </c>
      <c r="C32482" s="9" t="s">
        <v>854</v>
      </c>
      <c r="O32482" s="7" t="s">
        <v>58</v>
      </c>
    </row>
    <row r="32483" spans="1:15" x14ac:dyDescent="0.25">
      <c r="A32483" s="7" t="s">
        <v>4803</v>
      </c>
      <c r="B32483" s="9" t="s">
        <v>91</v>
      </c>
      <c r="C32483" s="9" t="s">
        <v>854</v>
      </c>
      <c r="O32483" s="7" t="s">
        <v>58</v>
      </c>
    </row>
    <row r="32484" spans="1:15" x14ac:dyDescent="0.25">
      <c r="A32484" s="7" t="s">
        <v>4804</v>
      </c>
      <c r="B32484" s="9" t="s">
        <v>91</v>
      </c>
      <c r="C32484" s="9" t="s">
        <v>854</v>
      </c>
      <c r="O32484" s="7" t="s">
        <v>58</v>
      </c>
    </row>
    <row r="32485" spans="1:15" x14ac:dyDescent="0.25">
      <c r="A32485" s="7" t="s">
        <v>4805</v>
      </c>
      <c r="B32485" s="9" t="s">
        <v>91</v>
      </c>
      <c r="C32485" s="9" t="s">
        <v>854</v>
      </c>
      <c r="O32485" s="7" t="s">
        <v>58</v>
      </c>
    </row>
    <row r="32486" spans="1:15" x14ac:dyDescent="0.25">
      <c r="A32486" s="7" t="s">
        <v>4806</v>
      </c>
      <c r="B32486" s="9" t="s">
        <v>91</v>
      </c>
      <c r="C32486" s="9" t="s">
        <v>854</v>
      </c>
      <c r="O32486" s="7" t="s">
        <v>58</v>
      </c>
    </row>
    <row r="32487" spans="1:15" x14ac:dyDescent="0.25">
      <c r="A32487" s="7" t="s">
        <v>4807</v>
      </c>
      <c r="B32487" s="9" t="s">
        <v>91</v>
      </c>
      <c r="C32487" s="9" t="s">
        <v>854</v>
      </c>
      <c r="O32487" s="7" t="s">
        <v>58</v>
      </c>
    </row>
    <row r="32488" spans="1:15" x14ac:dyDescent="0.25">
      <c r="A32488" s="7" t="s">
        <v>4808</v>
      </c>
      <c r="B32488" s="9" t="s">
        <v>91</v>
      </c>
      <c r="C32488" s="9" t="s">
        <v>854</v>
      </c>
      <c r="O32488" s="7" t="s">
        <v>58</v>
      </c>
    </row>
    <row r="32489" spans="1:15" x14ac:dyDescent="0.25">
      <c r="A32489" s="7" t="s">
        <v>22520</v>
      </c>
      <c r="B32489" s="9" t="s">
        <v>91</v>
      </c>
      <c r="C32489" s="9" t="s">
        <v>854</v>
      </c>
      <c r="O32489" s="7" t="s">
        <v>58</v>
      </c>
    </row>
    <row r="32490" spans="1:15" x14ac:dyDescent="0.25">
      <c r="A32490" s="7" t="s">
        <v>22521</v>
      </c>
      <c r="B32490" s="9" t="s">
        <v>91</v>
      </c>
      <c r="C32490" s="9" t="s">
        <v>854</v>
      </c>
      <c r="O32490" s="7" t="s">
        <v>58</v>
      </c>
    </row>
    <row r="32491" spans="1:15" x14ac:dyDescent="0.25">
      <c r="A32491" s="7" t="s">
        <v>22522</v>
      </c>
      <c r="B32491" s="9" t="s">
        <v>42</v>
      </c>
      <c r="C32491" s="9" t="s">
        <v>854</v>
      </c>
      <c r="O32491" s="7" t="s">
        <v>58</v>
      </c>
    </row>
    <row r="32492" spans="1:15" x14ac:dyDescent="0.25">
      <c r="A32492" s="7" t="s">
        <v>12906</v>
      </c>
      <c r="B32492" s="9" t="s">
        <v>42</v>
      </c>
      <c r="C32492" s="9" t="s">
        <v>854</v>
      </c>
      <c r="O32492" s="7" t="s">
        <v>58</v>
      </c>
    </row>
    <row r="32493" spans="1:15" x14ac:dyDescent="0.25">
      <c r="A32493" s="7" t="s">
        <v>12907</v>
      </c>
      <c r="B32493" s="9" t="s">
        <v>42</v>
      </c>
      <c r="C32493" s="9" t="s">
        <v>854</v>
      </c>
      <c r="O32493" s="7" t="s">
        <v>58</v>
      </c>
    </row>
    <row r="32494" spans="1:15" x14ac:dyDescent="0.25">
      <c r="A32494" s="7" t="s">
        <v>12908</v>
      </c>
      <c r="B32494" s="9" t="s">
        <v>42</v>
      </c>
      <c r="C32494" s="9" t="s">
        <v>854</v>
      </c>
      <c r="O32494" s="7" t="s">
        <v>58</v>
      </c>
    </row>
    <row r="32495" spans="1:15" x14ac:dyDescent="0.25">
      <c r="A32495" s="7" t="s">
        <v>12910</v>
      </c>
      <c r="B32495" s="9" t="s">
        <v>42</v>
      </c>
      <c r="C32495" s="9" t="s">
        <v>854</v>
      </c>
      <c r="O32495" s="7" t="s">
        <v>58</v>
      </c>
    </row>
    <row r="32496" spans="1:15" x14ac:dyDescent="0.25">
      <c r="A32496" s="7" t="s">
        <v>12913</v>
      </c>
      <c r="B32496" s="9" t="s">
        <v>42</v>
      </c>
      <c r="C32496" s="9" t="s">
        <v>854</v>
      </c>
      <c r="O32496" s="7" t="s">
        <v>58</v>
      </c>
    </row>
    <row r="32497" spans="1:15" x14ac:dyDescent="0.25">
      <c r="A32497" s="7" t="s">
        <v>12915</v>
      </c>
      <c r="B32497" s="9" t="s">
        <v>42</v>
      </c>
      <c r="C32497" s="9" t="s">
        <v>854</v>
      </c>
      <c r="O32497" s="7" t="s">
        <v>58</v>
      </c>
    </row>
    <row r="32498" spans="1:15" x14ac:dyDescent="0.25">
      <c r="A32498" s="7" t="s">
        <v>12917</v>
      </c>
      <c r="B32498" s="9" t="s">
        <v>42</v>
      </c>
      <c r="C32498" s="9" t="s">
        <v>854</v>
      </c>
      <c r="O32498" s="7" t="s">
        <v>58</v>
      </c>
    </row>
    <row r="32499" spans="1:15" x14ac:dyDescent="0.25">
      <c r="A32499" s="7" t="s">
        <v>12919</v>
      </c>
      <c r="B32499" s="9" t="s">
        <v>42</v>
      </c>
      <c r="C32499" s="9" t="s">
        <v>854</v>
      </c>
      <c r="O32499" s="7" t="s">
        <v>58</v>
      </c>
    </row>
    <row r="32500" spans="1:15" x14ac:dyDescent="0.25">
      <c r="A32500" s="7" t="s">
        <v>12920</v>
      </c>
      <c r="B32500" s="9" t="s">
        <v>42</v>
      </c>
      <c r="C32500" s="9" t="s">
        <v>854</v>
      </c>
      <c r="O32500" s="7" t="s">
        <v>58</v>
      </c>
    </row>
    <row r="32501" spans="1:15" x14ac:dyDescent="0.25">
      <c r="A32501" s="7" t="s">
        <v>9818</v>
      </c>
      <c r="B32501" s="9" t="s">
        <v>42</v>
      </c>
      <c r="C32501" s="9" t="s">
        <v>854</v>
      </c>
      <c r="O32501" s="7" t="s">
        <v>58</v>
      </c>
    </row>
    <row r="32502" spans="1:15" x14ac:dyDescent="0.25">
      <c r="A32502" s="7" t="s">
        <v>9821</v>
      </c>
      <c r="B32502" s="9" t="s">
        <v>42</v>
      </c>
      <c r="C32502" s="9" t="s">
        <v>854</v>
      </c>
      <c r="O32502" s="7" t="s">
        <v>58</v>
      </c>
    </row>
    <row r="32503" spans="1:15" x14ac:dyDescent="0.25">
      <c r="A32503" s="7" t="s">
        <v>9822</v>
      </c>
      <c r="B32503" s="9" t="s">
        <v>42</v>
      </c>
      <c r="C32503" s="9" t="s">
        <v>854</v>
      </c>
      <c r="O32503" s="7" t="s">
        <v>58</v>
      </c>
    </row>
    <row r="32504" spans="1:15" x14ac:dyDescent="0.25">
      <c r="A32504" s="7" t="s">
        <v>9823</v>
      </c>
      <c r="B32504" s="9" t="s">
        <v>42</v>
      </c>
      <c r="C32504" s="9" t="s">
        <v>854</v>
      </c>
      <c r="O32504" s="7" t="s">
        <v>58</v>
      </c>
    </row>
    <row r="32505" spans="1:15" x14ac:dyDescent="0.25">
      <c r="A32505" s="7" t="s">
        <v>9824</v>
      </c>
      <c r="B32505" s="9" t="s">
        <v>42</v>
      </c>
      <c r="C32505" s="9" t="s">
        <v>854</v>
      </c>
      <c r="O32505" s="7" t="s">
        <v>58</v>
      </c>
    </row>
    <row r="32506" spans="1:15" x14ac:dyDescent="0.25">
      <c r="A32506" s="7" t="s">
        <v>9826</v>
      </c>
      <c r="B32506" s="9" t="s">
        <v>42</v>
      </c>
      <c r="C32506" s="9" t="s">
        <v>854</v>
      </c>
      <c r="O32506" s="7" t="s">
        <v>58</v>
      </c>
    </row>
    <row r="32507" spans="1:15" x14ac:dyDescent="0.25">
      <c r="A32507" s="7" t="s">
        <v>9827</v>
      </c>
      <c r="B32507" s="9" t="s">
        <v>42</v>
      </c>
      <c r="C32507" s="9" t="s">
        <v>854</v>
      </c>
      <c r="O32507" s="7" t="s">
        <v>58</v>
      </c>
    </row>
    <row r="32508" spans="1:15" x14ac:dyDescent="0.25">
      <c r="A32508" s="7" t="s">
        <v>9828</v>
      </c>
      <c r="B32508" s="9" t="s">
        <v>42</v>
      </c>
      <c r="C32508" s="9" t="s">
        <v>854</v>
      </c>
      <c r="O32508" s="7" t="s">
        <v>58</v>
      </c>
    </row>
    <row r="32509" spans="1:15" x14ac:dyDescent="0.25">
      <c r="A32509" s="7" t="s">
        <v>9831</v>
      </c>
      <c r="B32509" s="9" t="s">
        <v>42</v>
      </c>
      <c r="C32509" s="9" t="s">
        <v>854</v>
      </c>
      <c r="O32509" s="7" t="s">
        <v>58</v>
      </c>
    </row>
    <row r="32510" spans="1:15" x14ac:dyDescent="0.25">
      <c r="A32510" s="7" t="s">
        <v>22523</v>
      </c>
      <c r="B32510" s="9" t="s">
        <v>42</v>
      </c>
      <c r="C32510" s="9" t="s">
        <v>854</v>
      </c>
      <c r="O32510" s="7" t="s">
        <v>58</v>
      </c>
    </row>
    <row r="32511" spans="1:15" x14ac:dyDescent="0.25">
      <c r="A32511" s="7" t="s">
        <v>22524</v>
      </c>
      <c r="B32511" s="9" t="s">
        <v>42</v>
      </c>
      <c r="C32511" s="9" t="s">
        <v>854</v>
      </c>
      <c r="O32511" s="7" t="s">
        <v>58</v>
      </c>
    </row>
    <row r="32512" spans="1:15" x14ac:dyDescent="0.25">
      <c r="A32512" s="7" t="s">
        <v>22525</v>
      </c>
      <c r="B32512" s="9" t="s">
        <v>42</v>
      </c>
      <c r="C32512" s="9" t="s">
        <v>854</v>
      </c>
      <c r="O32512" s="7" t="s">
        <v>58</v>
      </c>
    </row>
    <row r="32513" spans="1:15" x14ac:dyDescent="0.25">
      <c r="A32513" s="7" t="s">
        <v>22526</v>
      </c>
      <c r="B32513" s="9" t="s">
        <v>42</v>
      </c>
      <c r="C32513" s="9" t="s">
        <v>854</v>
      </c>
      <c r="O32513" s="7" t="s">
        <v>58</v>
      </c>
    </row>
    <row r="32514" spans="1:15" x14ac:dyDescent="0.25">
      <c r="A32514" s="7" t="s">
        <v>22527</v>
      </c>
      <c r="B32514" s="9" t="s">
        <v>42</v>
      </c>
      <c r="C32514" s="9" t="s">
        <v>854</v>
      </c>
      <c r="O32514" s="7" t="s">
        <v>58</v>
      </c>
    </row>
    <row r="32515" spans="1:15" x14ac:dyDescent="0.25">
      <c r="A32515" s="7" t="s">
        <v>22528</v>
      </c>
      <c r="B32515" s="9" t="s">
        <v>0</v>
      </c>
      <c r="C32515" s="9" t="s">
        <v>854</v>
      </c>
      <c r="O32515" s="7" t="s">
        <v>58</v>
      </c>
    </row>
    <row r="32516" spans="1:15" x14ac:dyDescent="0.25">
      <c r="A32516" s="7" t="s">
        <v>22529</v>
      </c>
      <c r="B32516" s="9" t="s">
        <v>0</v>
      </c>
      <c r="C32516" s="9" t="s">
        <v>854</v>
      </c>
      <c r="O32516" s="7" t="s">
        <v>58</v>
      </c>
    </row>
    <row r="32517" spans="1:15" x14ac:dyDescent="0.25">
      <c r="A32517" s="7" t="s">
        <v>22530</v>
      </c>
      <c r="B32517" s="9" t="s">
        <v>0</v>
      </c>
      <c r="C32517" s="9" t="s">
        <v>854</v>
      </c>
      <c r="O32517" s="7" t="s">
        <v>58</v>
      </c>
    </row>
    <row r="32518" spans="1:15" x14ac:dyDescent="0.25">
      <c r="A32518" s="7" t="s">
        <v>22531</v>
      </c>
      <c r="B32518" s="9" t="s">
        <v>0</v>
      </c>
      <c r="C32518" s="9" t="s">
        <v>854</v>
      </c>
      <c r="O32518" s="7" t="s">
        <v>58</v>
      </c>
    </row>
    <row r="32519" spans="1:15" x14ac:dyDescent="0.25">
      <c r="A32519" s="7" t="s">
        <v>22532</v>
      </c>
      <c r="B32519" s="9" t="s">
        <v>0</v>
      </c>
      <c r="C32519" s="9" t="s">
        <v>854</v>
      </c>
      <c r="O32519" s="7" t="s">
        <v>58</v>
      </c>
    </row>
    <row r="32520" spans="1:15" x14ac:dyDescent="0.25">
      <c r="A32520" s="7" t="s">
        <v>22533</v>
      </c>
      <c r="B32520" s="9" t="s">
        <v>0</v>
      </c>
      <c r="C32520" s="9" t="s">
        <v>854</v>
      </c>
      <c r="O32520" s="7" t="s">
        <v>58</v>
      </c>
    </row>
    <row r="32521" spans="1:15" x14ac:dyDescent="0.25">
      <c r="A32521" s="7" t="s">
        <v>22534</v>
      </c>
      <c r="B32521" s="9" t="s">
        <v>0</v>
      </c>
      <c r="C32521" s="9" t="s">
        <v>854</v>
      </c>
      <c r="O32521" s="7" t="s">
        <v>58</v>
      </c>
    </row>
    <row r="32522" spans="1:15" x14ac:dyDescent="0.25">
      <c r="A32522" s="7" t="s">
        <v>22535</v>
      </c>
      <c r="B32522" s="9" t="s">
        <v>0</v>
      </c>
      <c r="C32522" s="9" t="s">
        <v>854</v>
      </c>
      <c r="O32522" s="7" t="s">
        <v>58</v>
      </c>
    </row>
    <row r="32523" spans="1:15" x14ac:dyDescent="0.25">
      <c r="A32523" s="7" t="s">
        <v>22536</v>
      </c>
      <c r="B32523" s="9" t="s">
        <v>0</v>
      </c>
      <c r="C32523" s="9" t="s">
        <v>854</v>
      </c>
      <c r="O32523" s="7" t="s">
        <v>58</v>
      </c>
    </row>
    <row r="32524" spans="1:15" x14ac:dyDescent="0.25">
      <c r="A32524" s="7" t="s">
        <v>22537</v>
      </c>
      <c r="B32524" s="9" t="s">
        <v>0</v>
      </c>
      <c r="C32524" s="9" t="s">
        <v>854</v>
      </c>
      <c r="O32524" s="7" t="s">
        <v>58</v>
      </c>
    </row>
    <row r="32525" spans="1:15" x14ac:dyDescent="0.25">
      <c r="A32525" s="7" t="s">
        <v>22538</v>
      </c>
      <c r="B32525" s="9" t="s">
        <v>0</v>
      </c>
      <c r="C32525" s="9" t="s">
        <v>854</v>
      </c>
      <c r="O32525" s="7" t="s">
        <v>58</v>
      </c>
    </row>
    <row r="32526" spans="1:15" x14ac:dyDescent="0.25">
      <c r="A32526" s="7" t="s">
        <v>22539</v>
      </c>
      <c r="B32526" s="9" t="s">
        <v>0</v>
      </c>
      <c r="C32526" s="9" t="s">
        <v>854</v>
      </c>
      <c r="O32526" s="7" t="s">
        <v>58</v>
      </c>
    </row>
    <row r="32527" spans="1:15" x14ac:dyDescent="0.25">
      <c r="A32527" s="7" t="s">
        <v>22540</v>
      </c>
      <c r="B32527" s="9" t="s">
        <v>0</v>
      </c>
      <c r="C32527" s="9" t="s">
        <v>854</v>
      </c>
      <c r="O32527" s="7" t="s">
        <v>58</v>
      </c>
    </row>
    <row r="32528" spans="1:15" x14ac:dyDescent="0.25">
      <c r="A32528" s="7" t="s">
        <v>22541</v>
      </c>
      <c r="B32528" s="9" t="s">
        <v>0</v>
      </c>
      <c r="C32528" s="9" t="s">
        <v>854</v>
      </c>
      <c r="O32528" s="7" t="s">
        <v>58</v>
      </c>
    </row>
    <row r="32529" spans="1:15" x14ac:dyDescent="0.25">
      <c r="A32529" s="7" t="s">
        <v>22542</v>
      </c>
      <c r="B32529" s="9" t="s">
        <v>0</v>
      </c>
      <c r="C32529" s="9" t="s">
        <v>854</v>
      </c>
      <c r="O32529" s="7" t="s">
        <v>58</v>
      </c>
    </row>
    <row r="32530" spans="1:15" x14ac:dyDescent="0.25">
      <c r="A32530" s="7" t="s">
        <v>22543</v>
      </c>
      <c r="B32530" s="9" t="s">
        <v>0</v>
      </c>
      <c r="C32530" s="9" t="s">
        <v>854</v>
      </c>
      <c r="O32530" s="7" t="s">
        <v>58</v>
      </c>
    </row>
    <row r="32531" spans="1:15" x14ac:dyDescent="0.25">
      <c r="A32531" s="7" t="s">
        <v>22544</v>
      </c>
      <c r="B32531" s="9" t="s">
        <v>0</v>
      </c>
      <c r="C32531" s="9" t="s">
        <v>854</v>
      </c>
      <c r="O32531" s="7" t="s">
        <v>58</v>
      </c>
    </row>
    <row r="32532" spans="1:15" x14ac:dyDescent="0.25">
      <c r="A32532" s="7" t="s">
        <v>22545</v>
      </c>
      <c r="B32532" s="9" t="s">
        <v>0</v>
      </c>
      <c r="C32532" s="9" t="s">
        <v>854</v>
      </c>
      <c r="O32532" s="7" t="s">
        <v>58</v>
      </c>
    </row>
    <row r="32533" spans="1:15" x14ac:dyDescent="0.25">
      <c r="A32533" s="7" t="s">
        <v>22546</v>
      </c>
      <c r="B32533" s="9" t="s">
        <v>0</v>
      </c>
      <c r="C32533" s="9" t="s">
        <v>854</v>
      </c>
      <c r="O32533" s="7" t="s">
        <v>58</v>
      </c>
    </row>
    <row r="32534" spans="1:15" x14ac:dyDescent="0.25">
      <c r="A32534" s="7" t="s">
        <v>22547</v>
      </c>
      <c r="B32534" s="9" t="s">
        <v>0</v>
      </c>
      <c r="C32534" s="9" t="s">
        <v>854</v>
      </c>
      <c r="O32534" s="7" t="s">
        <v>58</v>
      </c>
    </row>
    <row r="32535" spans="1:15" x14ac:dyDescent="0.25">
      <c r="A32535" s="7" t="s">
        <v>22548</v>
      </c>
      <c r="B32535" s="9" t="s">
        <v>0</v>
      </c>
      <c r="C32535" s="9" t="s">
        <v>854</v>
      </c>
      <c r="O32535" s="7" t="s">
        <v>58</v>
      </c>
    </row>
    <row r="32536" spans="1:15" x14ac:dyDescent="0.25">
      <c r="A32536" s="7" t="s">
        <v>22549</v>
      </c>
      <c r="B32536" s="9" t="s">
        <v>0</v>
      </c>
      <c r="C32536" s="9" t="s">
        <v>854</v>
      </c>
      <c r="O32536" s="7" t="s">
        <v>58</v>
      </c>
    </row>
    <row r="32537" spans="1:15" x14ac:dyDescent="0.25">
      <c r="A32537" s="7" t="s">
        <v>22550</v>
      </c>
      <c r="B32537" s="9" t="s">
        <v>0</v>
      </c>
      <c r="C32537" s="9" t="s">
        <v>854</v>
      </c>
      <c r="O32537" s="7" t="s">
        <v>58</v>
      </c>
    </row>
    <row r="32538" spans="1:15" x14ac:dyDescent="0.25">
      <c r="A32538" s="7" t="s">
        <v>22551</v>
      </c>
      <c r="B32538" s="9" t="s">
        <v>0</v>
      </c>
      <c r="C32538" s="9" t="s">
        <v>854</v>
      </c>
      <c r="O32538" s="7" t="s">
        <v>58</v>
      </c>
    </row>
    <row r="32539" spans="1:15" x14ac:dyDescent="0.25">
      <c r="A32539" s="7" t="s">
        <v>22552</v>
      </c>
      <c r="B32539" s="9" t="s">
        <v>0</v>
      </c>
      <c r="C32539" s="9" t="s">
        <v>854</v>
      </c>
      <c r="O32539" s="7" t="s">
        <v>58</v>
      </c>
    </row>
    <row r="32540" spans="1:15" x14ac:dyDescent="0.25">
      <c r="A32540" s="7" t="s">
        <v>22553</v>
      </c>
      <c r="B32540" s="9" t="s">
        <v>0</v>
      </c>
      <c r="C32540" s="9" t="s">
        <v>854</v>
      </c>
      <c r="O32540" s="7" t="s">
        <v>58</v>
      </c>
    </row>
    <row r="32541" spans="1:15" x14ac:dyDescent="0.25">
      <c r="A32541" s="7" t="s">
        <v>22554</v>
      </c>
      <c r="B32541" s="9" t="s">
        <v>0</v>
      </c>
      <c r="C32541" s="9" t="s">
        <v>854</v>
      </c>
      <c r="O32541" s="7" t="s">
        <v>58</v>
      </c>
    </row>
    <row r="32542" spans="1:15" x14ac:dyDescent="0.25">
      <c r="A32542" s="7" t="s">
        <v>22555</v>
      </c>
      <c r="B32542" s="9" t="s">
        <v>0</v>
      </c>
      <c r="C32542" s="9" t="s">
        <v>854</v>
      </c>
      <c r="O32542" s="7" t="s">
        <v>58</v>
      </c>
    </row>
    <row r="32543" spans="1:15" x14ac:dyDescent="0.25">
      <c r="A32543" s="7" t="s">
        <v>22556</v>
      </c>
      <c r="B32543" s="9" t="s">
        <v>0</v>
      </c>
      <c r="C32543" s="9" t="s">
        <v>854</v>
      </c>
      <c r="O32543" s="7" t="s">
        <v>58</v>
      </c>
    </row>
    <row r="32544" spans="1:15" x14ac:dyDescent="0.25">
      <c r="A32544" s="7" t="s">
        <v>22557</v>
      </c>
      <c r="B32544" s="9" t="s">
        <v>0</v>
      </c>
      <c r="C32544" s="9" t="s">
        <v>854</v>
      </c>
      <c r="O32544" s="7" t="s">
        <v>58</v>
      </c>
    </row>
    <row r="32545" spans="1:15" x14ac:dyDescent="0.25">
      <c r="A32545" s="7" t="s">
        <v>22558</v>
      </c>
      <c r="B32545" s="9" t="s">
        <v>0</v>
      </c>
      <c r="C32545" s="9" t="s">
        <v>854</v>
      </c>
      <c r="O32545" s="7" t="s">
        <v>58</v>
      </c>
    </row>
    <row r="32546" spans="1:15" x14ac:dyDescent="0.25">
      <c r="A32546" s="7" t="s">
        <v>22559</v>
      </c>
      <c r="B32546" s="9" t="s">
        <v>0</v>
      </c>
      <c r="C32546" s="9" t="s">
        <v>854</v>
      </c>
      <c r="O32546" s="7" t="s">
        <v>58</v>
      </c>
    </row>
    <row r="32547" spans="1:15" x14ac:dyDescent="0.25">
      <c r="A32547" s="7" t="s">
        <v>22560</v>
      </c>
      <c r="B32547" s="9" t="s">
        <v>0</v>
      </c>
      <c r="C32547" s="9" t="s">
        <v>854</v>
      </c>
      <c r="O32547" s="7" t="s">
        <v>58</v>
      </c>
    </row>
    <row r="32548" spans="1:15" x14ac:dyDescent="0.25">
      <c r="A32548" s="7" t="s">
        <v>22561</v>
      </c>
      <c r="B32548" s="9" t="s">
        <v>0</v>
      </c>
      <c r="C32548" s="9" t="s">
        <v>854</v>
      </c>
      <c r="O32548" s="7" t="s">
        <v>58</v>
      </c>
    </row>
    <row r="32549" spans="1:15" x14ac:dyDescent="0.25">
      <c r="A32549" s="7" t="s">
        <v>22562</v>
      </c>
      <c r="B32549" s="9" t="s">
        <v>0</v>
      </c>
      <c r="C32549" s="9" t="s">
        <v>854</v>
      </c>
      <c r="O32549" s="7" t="s">
        <v>58</v>
      </c>
    </row>
    <row r="32550" spans="1:15" x14ac:dyDescent="0.25">
      <c r="A32550" s="7" t="s">
        <v>22563</v>
      </c>
      <c r="B32550" s="9" t="s">
        <v>0</v>
      </c>
      <c r="C32550" s="9" t="s">
        <v>854</v>
      </c>
      <c r="O32550" s="7" t="s">
        <v>58</v>
      </c>
    </row>
    <row r="32551" spans="1:15" x14ac:dyDescent="0.25">
      <c r="A32551" s="7" t="s">
        <v>22564</v>
      </c>
      <c r="B32551" s="9" t="s">
        <v>0</v>
      </c>
      <c r="C32551" s="9" t="s">
        <v>854</v>
      </c>
      <c r="O32551" s="7" t="s">
        <v>58</v>
      </c>
    </row>
    <row r="32552" spans="1:15" x14ac:dyDescent="0.25">
      <c r="A32552" s="7" t="s">
        <v>22565</v>
      </c>
      <c r="B32552" s="9" t="s">
        <v>0</v>
      </c>
      <c r="C32552" s="9" t="s">
        <v>854</v>
      </c>
      <c r="O32552" s="7" t="s">
        <v>58</v>
      </c>
    </row>
    <row r="32553" spans="1:15" x14ac:dyDescent="0.25">
      <c r="A32553" s="7" t="s">
        <v>22566</v>
      </c>
      <c r="B32553" s="9" t="s">
        <v>0</v>
      </c>
      <c r="C32553" s="9" t="s">
        <v>854</v>
      </c>
      <c r="O32553" s="7" t="s">
        <v>58</v>
      </c>
    </row>
    <row r="32554" spans="1:15" x14ac:dyDescent="0.25">
      <c r="A32554" s="7" t="s">
        <v>22567</v>
      </c>
      <c r="B32554" s="9" t="s">
        <v>0</v>
      </c>
      <c r="C32554" s="9" t="s">
        <v>854</v>
      </c>
      <c r="O32554" s="7" t="s">
        <v>58</v>
      </c>
    </row>
    <row r="32555" spans="1:15" x14ac:dyDescent="0.25">
      <c r="A32555" s="7" t="s">
        <v>22568</v>
      </c>
      <c r="B32555" s="9" t="s">
        <v>0</v>
      </c>
      <c r="C32555" s="9" t="s">
        <v>854</v>
      </c>
      <c r="O32555" s="7" t="s">
        <v>58</v>
      </c>
    </row>
    <row r="32556" spans="1:15" x14ac:dyDescent="0.25">
      <c r="A32556" s="7" t="s">
        <v>22569</v>
      </c>
      <c r="B32556" s="9" t="s">
        <v>0</v>
      </c>
      <c r="C32556" s="9" t="s">
        <v>854</v>
      </c>
      <c r="O32556" s="7" t="s">
        <v>58</v>
      </c>
    </row>
    <row r="32557" spans="1:15" x14ac:dyDescent="0.25">
      <c r="A32557" s="7" t="s">
        <v>22570</v>
      </c>
      <c r="B32557" s="9" t="s">
        <v>0</v>
      </c>
      <c r="C32557" s="9" t="s">
        <v>854</v>
      </c>
      <c r="O32557" s="7" t="s">
        <v>58</v>
      </c>
    </row>
    <row r="32558" spans="1:15" x14ac:dyDescent="0.25">
      <c r="A32558" s="7" t="s">
        <v>22571</v>
      </c>
      <c r="B32558" s="9" t="s">
        <v>0</v>
      </c>
      <c r="C32558" s="9" t="s">
        <v>854</v>
      </c>
      <c r="O32558" s="7" t="s">
        <v>58</v>
      </c>
    </row>
    <row r="32559" spans="1:15" x14ac:dyDescent="0.25">
      <c r="A32559" s="7" t="s">
        <v>22572</v>
      </c>
      <c r="B32559" s="9" t="s">
        <v>0</v>
      </c>
      <c r="C32559" s="9" t="s">
        <v>854</v>
      </c>
      <c r="O32559" s="7" t="s">
        <v>58</v>
      </c>
    </row>
    <row r="32560" spans="1:15" x14ac:dyDescent="0.25">
      <c r="A32560" s="7" t="s">
        <v>22573</v>
      </c>
      <c r="B32560" s="9" t="s">
        <v>0</v>
      </c>
      <c r="C32560" s="9" t="s">
        <v>854</v>
      </c>
      <c r="O32560" s="7" t="s">
        <v>58</v>
      </c>
    </row>
    <row r="32561" spans="1:15" x14ac:dyDescent="0.25">
      <c r="A32561" s="7" t="s">
        <v>22574</v>
      </c>
      <c r="B32561" s="9" t="s">
        <v>0</v>
      </c>
      <c r="C32561" s="9" t="s">
        <v>854</v>
      </c>
      <c r="O32561" s="7" t="s">
        <v>58</v>
      </c>
    </row>
    <row r="32562" spans="1:15" x14ac:dyDescent="0.25">
      <c r="A32562" s="7" t="s">
        <v>22575</v>
      </c>
      <c r="B32562" s="9" t="s">
        <v>0</v>
      </c>
      <c r="C32562" s="9" t="s">
        <v>854</v>
      </c>
      <c r="O32562" s="7" t="s">
        <v>58</v>
      </c>
    </row>
    <row r="32563" spans="1:15" x14ac:dyDescent="0.25">
      <c r="A32563" s="7" t="s">
        <v>22576</v>
      </c>
      <c r="B32563" s="9" t="s">
        <v>0</v>
      </c>
      <c r="C32563" s="9" t="s">
        <v>854</v>
      </c>
      <c r="O32563" s="7" t="s">
        <v>58</v>
      </c>
    </row>
    <row r="32564" spans="1:15" x14ac:dyDescent="0.25">
      <c r="A32564" s="7" t="s">
        <v>22577</v>
      </c>
      <c r="B32564" s="9" t="s">
        <v>0</v>
      </c>
      <c r="C32564" s="9" t="s">
        <v>854</v>
      </c>
      <c r="O32564" s="7" t="s">
        <v>58</v>
      </c>
    </row>
    <row r="32565" spans="1:15" x14ac:dyDescent="0.25">
      <c r="A32565" s="7" t="s">
        <v>22578</v>
      </c>
      <c r="B32565" s="9" t="s">
        <v>0</v>
      </c>
      <c r="C32565" s="9" t="s">
        <v>854</v>
      </c>
      <c r="O32565" s="7" t="s">
        <v>58</v>
      </c>
    </row>
    <row r="32566" spans="1:15" x14ac:dyDescent="0.25">
      <c r="A32566" s="7" t="s">
        <v>22579</v>
      </c>
      <c r="B32566" s="9" t="s">
        <v>0</v>
      </c>
      <c r="C32566" s="9" t="s">
        <v>854</v>
      </c>
      <c r="O32566" s="7" t="s">
        <v>58</v>
      </c>
    </row>
    <row r="32567" spans="1:15" x14ac:dyDescent="0.25">
      <c r="A32567" s="7" t="s">
        <v>22580</v>
      </c>
      <c r="B32567" s="9" t="s">
        <v>0</v>
      </c>
      <c r="C32567" s="9" t="s">
        <v>854</v>
      </c>
      <c r="O32567" s="7" t="s">
        <v>58</v>
      </c>
    </row>
    <row r="32568" spans="1:15" x14ac:dyDescent="0.25">
      <c r="A32568" s="7" t="s">
        <v>22581</v>
      </c>
      <c r="B32568" s="9" t="s">
        <v>0</v>
      </c>
      <c r="C32568" s="9" t="s">
        <v>854</v>
      </c>
      <c r="O32568" s="7" t="s">
        <v>58</v>
      </c>
    </row>
    <row r="32569" spans="1:15" x14ac:dyDescent="0.25">
      <c r="A32569" s="7" t="s">
        <v>22582</v>
      </c>
      <c r="B32569" s="9" t="s">
        <v>0</v>
      </c>
      <c r="C32569" s="9" t="s">
        <v>854</v>
      </c>
      <c r="O32569" s="7" t="s">
        <v>58</v>
      </c>
    </row>
    <row r="32570" spans="1:15" x14ac:dyDescent="0.25">
      <c r="A32570" s="7" t="s">
        <v>22583</v>
      </c>
      <c r="B32570" s="9" t="s">
        <v>0</v>
      </c>
      <c r="C32570" s="9" t="s">
        <v>854</v>
      </c>
      <c r="O32570" s="7" t="s">
        <v>58</v>
      </c>
    </row>
    <row r="32571" spans="1:15" x14ac:dyDescent="0.25">
      <c r="A32571" s="7" t="s">
        <v>22584</v>
      </c>
      <c r="B32571" s="9" t="s">
        <v>0</v>
      </c>
      <c r="C32571" s="9" t="s">
        <v>854</v>
      </c>
      <c r="O32571" s="7" t="s">
        <v>58</v>
      </c>
    </row>
    <row r="32572" spans="1:15" x14ac:dyDescent="0.25">
      <c r="A32572" s="7" t="s">
        <v>22585</v>
      </c>
      <c r="B32572" s="9" t="s">
        <v>0</v>
      </c>
      <c r="C32572" s="9" t="s">
        <v>854</v>
      </c>
      <c r="O32572" s="7" t="s">
        <v>58</v>
      </c>
    </row>
    <row r="32573" spans="1:15" x14ac:dyDescent="0.25">
      <c r="A32573" s="7" t="s">
        <v>22586</v>
      </c>
      <c r="B32573" s="9" t="s">
        <v>0</v>
      </c>
      <c r="C32573" s="9" t="s">
        <v>854</v>
      </c>
      <c r="O32573" s="7" t="s">
        <v>58</v>
      </c>
    </row>
    <row r="32574" spans="1:15" x14ac:dyDescent="0.25">
      <c r="A32574" s="7" t="s">
        <v>22587</v>
      </c>
      <c r="B32574" s="9" t="s">
        <v>0</v>
      </c>
      <c r="C32574" s="9" t="s">
        <v>854</v>
      </c>
      <c r="O32574" s="7" t="s">
        <v>58</v>
      </c>
    </row>
    <row r="32575" spans="1:15" x14ac:dyDescent="0.25">
      <c r="A32575" s="7" t="s">
        <v>22588</v>
      </c>
      <c r="B32575" s="9" t="s">
        <v>0</v>
      </c>
      <c r="C32575" s="9" t="s">
        <v>854</v>
      </c>
      <c r="O32575" s="7" t="s">
        <v>58</v>
      </c>
    </row>
    <row r="32576" spans="1:15" x14ac:dyDescent="0.25">
      <c r="A32576" s="7" t="s">
        <v>22589</v>
      </c>
      <c r="B32576" s="9" t="s">
        <v>0</v>
      </c>
      <c r="C32576" s="9" t="s">
        <v>854</v>
      </c>
      <c r="O32576" s="7" t="s">
        <v>58</v>
      </c>
    </row>
    <row r="32577" spans="1:15" x14ac:dyDescent="0.25">
      <c r="A32577" s="7" t="s">
        <v>22590</v>
      </c>
      <c r="B32577" s="9" t="s">
        <v>0</v>
      </c>
      <c r="C32577" s="9" t="s">
        <v>854</v>
      </c>
      <c r="O32577" s="7" t="s">
        <v>58</v>
      </c>
    </row>
    <row r="32578" spans="1:15" x14ac:dyDescent="0.25">
      <c r="A32578" s="7" t="s">
        <v>22591</v>
      </c>
      <c r="B32578" s="9" t="s">
        <v>0</v>
      </c>
      <c r="C32578" s="9" t="s">
        <v>854</v>
      </c>
      <c r="O32578" s="7" t="s">
        <v>58</v>
      </c>
    </row>
    <row r="32579" spans="1:15" x14ac:dyDescent="0.25">
      <c r="A32579" s="7" t="s">
        <v>22592</v>
      </c>
      <c r="B32579" s="9" t="s">
        <v>0</v>
      </c>
      <c r="C32579" s="9" t="s">
        <v>854</v>
      </c>
      <c r="O32579" s="7" t="s">
        <v>58</v>
      </c>
    </row>
    <row r="32580" spans="1:15" x14ac:dyDescent="0.25">
      <c r="A32580" s="7" t="s">
        <v>22593</v>
      </c>
      <c r="B32580" s="9" t="s">
        <v>0</v>
      </c>
      <c r="C32580" s="9" t="s">
        <v>854</v>
      </c>
      <c r="O32580" s="7" t="s">
        <v>58</v>
      </c>
    </row>
    <row r="32581" spans="1:15" x14ac:dyDescent="0.25">
      <c r="A32581" s="7" t="s">
        <v>22594</v>
      </c>
      <c r="B32581" s="9" t="s">
        <v>0</v>
      </c>
      <c r="C32581" s="9" t="s">
        <v>854</v>
      </c>
      <c r="O32581" s="7" t="s">
        <v>58</v>
      </c>
    </row>
    <row r="32582" spans="1:15" x14ac:dyDescent="0.25">
      <c r="A32582" s="7" t="s">
        <v>22595</v>
      </c>
      <c r="B32582" s="9" t="s">
        <v>0</v>
      </c>
      <c r="C32582" s="9" t="s">
        <v>854</v>
      </c>
      <c r="O32582" s="7" t="s">
        <v>58</v>
      </c>
    </row>
    <row r="32583" spans="1:15" x14ac:dyDescent="0.25">
      <c r="A32583" s="7" t="s">
        <v>22596</v>
      </c>
      <c r="B32583" s="9" t="s">
        <v>0</v>
      </c>
      <c r="C32583" s="9" t="s">
        <v>854</v>
      </c>
      <c r="O32583" s="7" t="s">
        <v>58</v>
      </c>
    </row>
    <row r="32584" spans="1:15" x14ac:dyDescent="0.25">
      <c r="A32584" s="7" t="s">
        <v>22597</v>
      </c>
      <c r="B32584" s="9" t="s">
        <v>0</v>
      </c>
      <c r="C32584" s="9" t="s">
        <v>854</v>
      </c>
      <c r="O32584" s="7" t="s">
        <v>58</v>
      </c>
    </row>
    <row r="32585" spans="1:15" x14ac:dyDescent="0.25">
      <c r="A32585" s="7" t="s">
        <v>22598</v>
      </c>
      <c r="B32585" s="9" t="s">
        <v>0</v>
      </c>
      <c r="C32585" s="9" t="s">
        <v>854</v>
      </c>
      <c r="O32585" s="7" t="s">
        <v>58</v>
      </c>
    </row>
    <row r="32586" spans="1:15" x14ac:dyDescent="0.25">
      <c r="A32586" s="7" t="s">
        <v>22599</v>
      </c>
      <c r="B32586" s="9" t="s">
        <v>0</v>
      </c>
      <c r="C32586" s="9" t="s">
        <v>854</v>
      </c>
      <c r="O32586" s="7" t="s">
        <v>58</v>
      </c>
    </row>
    <row r="32587" spans="1:15" x14ac:dyDescent="0.25">
      <c r="A32587" s="7" t="s">
        <v>22600</v>
      </c>
      <c r="B32587" s="9" t="s">
        <v>0</v>
      </c>
      <c r="C32587" s="9" t="s">
        <v>854</v>
      </c>
      <c r="O32587" s="7" t="s">
        <v>58</v>
      </c>
    </row>
    <row r="32588" spans="1:15" x14ac:dyDescent="0.25">
      <c r="A32588" s="7" t="s">
        <v>22601</v>
      </c>
      <c r="B32588" s="9" t="s">
        <v>0</v>
      </c>
      <c r="C32588" s="9" t="s">
        <v>854</v>
      </c>
      <c r="O32588" s="7" t="s">
        <v>58</v>
      </c>
    </row>
    <row r="32589" spans="1:15" x14ac:dyDescent="0.25">
      <c r="A32589" s="7" t="s">
        <v>22602</v>
      </c>
      <c r="B32589" s="9" t="s">
        <v>0</v>
      </c>
      <c r="C32589" s="9" t="s">
        <v>854</v>
      </c>
      <c r="O32589" s="7" t="s">
        <v>58</v>
      </c>
    </row>
    <row r="32590" spans="1:15" x14ac:dyDescent="0.25">
      <c r="A32590" s="7" t="s">
        <v>22603</v>
      </c>
      <c r="B32590" s="9" t="s">
        <v>0</v>
      </c>
      <c r="C32590" s="9" t="s">
        <v>854</v>
      </c>
      <c r="O32590" s="7" t="s">
        <v>58</v>
      </c>
    </row>
    <row r="32591" spans="1:15" x14ac:dyDescent="0.25">
      <c r="A32591" s="7" t="s">
        <v>22604</v>
      </c>
      <c r="B32591" s="9" t="s">
        <v>0</v>
      </c>
      <c r="C32591" s="9" t="s">
        <v>854</v>
      </c>
      <c r="O32591" s="7" t="s">
        <v>58</v>
      </c>
    </row>
    <row r="32592" spans="1:15" x14ac:dyDescent="0.25">
      <c r="A32592" s="7" t="s">
        <v>22605</v>
      </c>
      <c r="B32592" s="9" t="s">
        <v>0</v>
      </c>
      <c r="C32592" s="9" t="s">
        <v>854</v>
      </c>
      <c r="O32592" s="7" t="s">
        <v>58</v>
      </c>
    </row>
    <row r="32593" spans="1:15" x14ac:dyDescent="0.25">
      <c r="A32593" s="7" t="s">
        <v>22606</v>
      </c>
      <c r="B32593" s="9" t="s">
        <v>0</v>
      </c>
      <c r="C32593" s="9" t="s">
        <v>854</v>
      </c>
      <c r="O32593" s="7" t="s">
        <v>58</v>
      </c>
    </row>
    <row r="32594" spans="1:15" x14ac:dyDescent="0.25">
      <c r="A32594" s="7" t="s">
        <v>22607</v>
      </c>
      <c r="B32594" s="9" t="s">
        <v>0</v>
      </c>
      <c r="C32594" s="9" t="s">
        <v>854</v>
      </c>
      <c r="O32594" s="7" t="s">
        <v>58</v>
      </c>
    </row>
    <row r="32595" spans="1:15" x14ac:dyDescent="0.25">
      <c r="A32595" s="7" t="s">
        <v>22608</v>
      </c>
      <c r="B32595" s="9" t="s">
        <v>0</v>
      </c>
      <c r="C32595" s="9" t="s">
        <v>854</v>
      </c>
      <c r="O32595" s="7" t="s">
        <v>58</v>
      </c>
    </row>
    <row r="32596" spans="1:15" x14ac:dyDescent="0.25">
      <c r="A32596" s="7" t="s">
        <v>22609</v>
      </c>
      <c r="B32596" s="9" t="s">
        <v>0</v>
      </c>
      <c r="C32596" s="9" t="s">
        <v>854</v>
      </c>
      <c r="O32596" s="7" t="s">
        <v>58</v>
      </c>
    </row>
    <row r="32597" spans="1:15" x14ac:dyDescent="0.25">
      <c r="A32597" s="7" t="s">
        <v>22610</v>
      </c>
      <c r="B32597" s="9" t="s">
        <v>0</v>
      </c>
      <c r="C32597" s="9" t="s">
        <v>854</v>
      </c>
      <c r="O32597" s="7" t="s">
        <v>58</v>
      </c>
    </row>
    <row r="32598" spans="1:15" x14ac:dyDescent="0.25">
      <c r="A32598" s="7" t="s">
        <v>22611</v>
      </c>
      <c r="B32598" s="9" t="s">
        <v>0</v>
      </c>
      <c r="C32598" s="9" t="s">
        <v>854</v>
      </c>
      <c r="O32598" s="7" t="s">
        <v>58</v>
      </c>
    </row>
    <row r="32599" spans="1:15" x14ac:dyDescent="0.25">
      <c r="A32599" s="7" t="s">
        <v>22612</v>
      </c>
      <c r="B32599" s="9" t="s">
        <v>0</v>
      </c>
      <c r="C32599" s="9" t="s">
        <v>854</v>
      </c>
      <c r="O32599" s="7" t="s">
        <v>58</v>
      </c>
    </row>
    <row r="32600" spans="1:15" x14ac:dyDescent="0.25">
      <c r="A32600" s="7" t="s">
        <v>22613</v>
      </c>
      <c r="B32600" s="9" t="s">
        <v>0</v>
      </c>
      <c r="C32600" s="9" t="s">
        <v>854</v>
      </c>
      <c r="O32600" s="7" t="s">
        <v>58</v>
      </c>
    </row>
    <row r="32601" spans="1:15" x14ac:dyDescent="0.25">
      <c r="A32601" s="7" t="s">
        <v>22614</v>
      </c>
      <c r="B32601" s="9" t="s">
        <v>0</v>
      </c>
      <c r="C32601" s="9" t="s">
        <v>854</v>
      </c>
      <c r="O32601" s="7" t="s">
        <v>58</v>
      </c>
    </row>
    <row r="32602" spans="1:15" x14ac:dyDescent="0.25">
      <c r="A32602" s="7" t="s">
        <v>22615</v>
      </c>
      <c r="B32602" s="9" t="s">
        <v>0</v>
      </c>
      <c r="C32602" s="9" t="s">
        <v>854</v>
      </c>
      <c r="O32602" s="7" t="s">
        <v>58</v>
      </c>
    </row>
    <row r="32603" spans="1:15" x14ac:dyDescent="0.25">
      <c r="A32603" s="7" t="s">
        <v>22616</v>
      </c>
      <c r="B32603" s="9" t="s">
        <v>0</v>
      </c>
      <c r="C32603" s="9" t="s">
        <v>854</v>
      </c>
      <c r="O32603" s="7" t="s">
        <v>58</v>
      </c>
    </row>
    <row r="32604" spans="1:15" x14ac:dyDescent="0.25">
      <c r="A32604" s="7" t="s">
        <v>22617</v>
      </c>
      <c r="B32604" s="9" t="s">
        <v>0</v>
      </c>
      <c r="C32604" s="9" t="s">
        <v>854</v>
      </c>
      <c r="O32604" s="7" t="s">
        <v>58</v>
      </c>
    </row>
    <row r="32605" spans="1:15" x14ac:dyDescent="0.25">
      <c r="A32605" s="7" t="s">
        <v>22618</v>
      </c>
      <c r="B32605" s="9" t="s">
        <v>0</v>
      </c>
      <c r="C32605" s="9" t="s">
        <v>854</v>
      </c>
      <c r="O32605" s="7" t="s">
        <v>58</v>
      </c>
    </row>
    <row r="32606" spans="1:15" x14ac:dyDescent="0.25">
      <c r="A32606" s="7" t="s">
        <v>22619</v>
      </c>
      <c r="B32606" s="9" t="s">
        <v>0</v>
      </c>
      <c r="C32606" s="9" t="s">
        <v>854</v>
      </c>
      <c r="O32606" s="7" t="s">
        <v>58</v>
      </c>
    </row>
    <row r="32607" spans="1:15" x14ac:dyDescent="0.25">
      <c r="A32607" s="7" t="s">
        <v>22620</v>
      </c>
      <c r="B32607" s="9" t="s">
        <v>0</v>
      </c>
      <c r="C32607" s="9" t="s">
        <v>854</v>
      </c>
      <c r="O32607" s="7" t="s">
        <v>58</v>
      </c>
    </row>
    <row r="32608" spans="1:15" x14ac:dyDescent="0.25">
      <c r="A32608" s="7" t="s">
        <v>22621</v>
      </c>
      <c r="B32608" s="9" t="s">
        <v>0</v>
      </c>
      <c r="C32608" s="9" t="s">
        <v>854</v>
      </c>
      <c r="O32608" s="7" t="s">
        <v>58</v>
      </c>
    </row>
    <row r="32609" spans="1:15" x14ac:dyDescent="0.25">
      <c r="A32609" s="7" t="s">
        <v>22622</v>
      </c>
      <c r="B32609" s="9" t="s">
        <v>0</v>
      </c>
      <c r="C32609" s="9" t="s">
        <v>854</v>
      </c>
      <c r="O32609" s="7" t="s">
        <v>58</v>
      </c>
    </row>
    <row r="32610" spans="1:15" x14ac:dyDescent="0.25">
      <c r="A32610" s="7" t="s">
        <v>22623</v>
      </c>
      <c r="B32610" s="9" t="s">
        <v>0</v>
      </c>
      <c r="C32610" s="9" t="s">
        <v>854</v>
      </c>
      <c r="O32610" s="7" t="s">
        <v>58</v>
      </c>
    </row>
    <row r="32611" spans="1:15" x14ac:dyDescent="0.25">
      <c r="A32611" s="7" t="s">
        <v>22624</v>
      </c>
      <c r="B32611" s="9" t="s">
        <v>0</v>
      </c>
      <c r="C32611" s="9" t="s">
        <v>854</v>
      </c>
      <c r="O32611" s="7" t="s">
        <v>58</v>
      </c>
    </row>
    <row r="32612" spans="1:15" x14ac:dyDescent="0.25">
      <c r="A32612" s="7" t="s">
        <v>22625</v>
      </c>
      <c r="B32612" s="9" t="s">
        <v>0</v>
      </c>
      <c r="C32612" s="9" t="s">
        <v>854</v>
      </c>
      <c r="O32612" s="7" t="s">
        <v>58</v>
      </c>
    </row>
    <row r="32613" spans="1:15" x14ac:dyDescent="0.25">
      <c r="A32613" s="7" t="s">
        <v>22626</v>
      </c>
      <c r="B32613" s="9" t="s">
        <v>0</v>
      </c>
      <c r="C32613" s="9" t="s">
        <v>854</v>
      </c>
      <c r="O32613" s="7" t="s">
        <v>58</v>
      </c>
    </row>
    <row r="32614" spans="1:15" x14ac:dyDescent="0.25">
      <c r="A32614" s="7" t="s">
        <v>22627</v>
      </c>
      <c r="B32614" s="9" t="s">
        <v>0</v>
      </c>
      <c r="C32614" s="9" t="s">
        <v>854</v>
      </c>
      <c r="O32614" s="7" t="s">
        <v>58</v>
      </c>
    </row>
    <row r="32615" spans="1:15" x14ac:dyDescent="0.25">
      <c r="A32615" s="7" t="s">
        <v>22628</v>
      </c>
      <c r="B32615" s="9" t="s">
        <v>0</v>
      </c>
      <c r="C32615" s="9" t="s">
        <v>854</v>
      </c>
      <c r="O32615" s="7" t="s">
        <v>58</v>
      </c>
    </row>
    <row r="32616" spans="1:15" x14ac:dyDescent="0.25">
      <c r="A32616" s="7" t="s">
        <v>22629</v>
      </c>
      <c r="B32616" s="9" t="s">
        <v>0</v>
      </c>
      <c r="C32616" s="9" t="s">
        <v>854</v>
      </c>
      <c r="O32616" s="7" t="s">
        <v>58</v>
      </c>
    </row>
    <row r="32617" spans="1:15" x14ac:dyDescent="0.25">
      <c r="A32617" s="7" t="s">
        <v>22630</v>
      </c>
      <c r="B32617" s="9" t="s">
        <v>0</v>
      </c>
      <c r="C32617" s="9" t="s">
        <v>854</v>
      </c>
      <c r="O32617" s="7" t="s">
        <v>58</v>
      </c>
    </row>
    <row r="32618" spans="1:15" x14ac:dyDescent="0.25">
      <c r="A32618" s="7" t="s">
        <v>22631</v>
      </c>
      <c r="B32618" s="9" t="s">
        <v>0</v>
      </c>
      <c r="C32618" s="9" t="s">
        <v>854</v>
      </c>
      <c r="O32618" s="7" t="s">
        <v>58</v>
      </c>
    </row>
    <row r="32619" spans="1:15" x14ac:dyDescent="0.25">
      <c r="A32619" s="7" t="s">
        <v>22632</v>
      </c>
      <c r="B32619" s="9" t="s">
        <v>0</v>
      </c>
      <c r="C32619" s="9" t="s">
        <v>854</v>
      </c>
      <c r="O32619" s="7" t="s">
        <v>58</v>
      </c>
    </row>
    <row r="32620" spans="1:15" x14ac:dyDescent="0.25">
      <c r="A32620" s="7" t="s">
        <v>22633</v>
      </c>
      <c r="B32620" s="9" t="s">
        <v>0</v>
      </c>
      <c r="C32620" s="9" t="s">
        <v>854</v>
      </c>
      <c r="O32620" s="7" t="s">
        <v>58</v>
      </c>
    </row>
    <row r="32621" spans="1:15" x14ac:dyDescent="0.25">
      <c r="A32621" s="7" t="s">
        <v>22634</v>
      </c>
      <c r="B32621" s="9" t="s">
        <v>0</v>
      </c>
      <c r="C32621" s="9" t="s">
        <v>854</v>
      </c>
      <c r="O32621" s="7" t="s">
        <v>58</v>
      </c>
    </row>
    <row r="32622" spans="1:15" x14ac:dyDescent="0.25">
      <c r="A32622" s="7" t="s">
        <v>22635</v>
      </c>
      <c r="B32622" s="9" t="s">
        <v>0</v>
      </c>
      <c r="C32622" s="9" t="s">
        <v>854</v>
      </c>
      <c r="O32622" s="7" t="s">
        <v>58</v>
      </c>
    </row>
    <row r="32623" spans="1:15" x14ac:dyDescent="0.25">
      <c r="A32623" s="7" t="s">
        <v>22636</v>
      </c>
      <c r="B32623" s="9" t="s">
        <v>0</v>
      </c>
      <c r="C32623" s="9" t="s">
        <v>854</v>
      </c>
      <c r="O32623" s="7" t="s">
        <v>58</v>
      </c>
    </row>
    <row r="32624" spans="1:15" x14ac:dyDescent="0.25">
      <c r="A32624" s="7" t="s">
        <v>22637</v>
      </c>
      <c r="B32624" s="9" t="s">
        <v>0</v>
      </c>
      <c r="C32624" s="9" t="s">
        <v>854</v>
      </c>
      <c r="O32624" s="7" t="s">
        <v>58</v>
      </c>
    </row>
    <row r="32625" spans="1:15" x14ac:dyDescent="0.25">
      <c r="A32625" s="7" t="s">
        <v>22638</v>
      </c>
      <c r="B32625" s="9" t="s">
        <v>0</v>
      </c>
      <c r="C32625" s="9" t="s">
        <v>854</v>
      </c>
      <c r="O32625" s="7" t="s">
        <v>58</v>
      </c>
    </row>
    <row r="32626" spans="1:15" x14ac:dyDescent="0.25">
      <c r="A32626" s="7" t="s">
        <v>22639</v>
      </c>
      <c r="B32626" s="9" t="s">
        <v>0</v>
      </c>
      <c r="C32626" s="9" t="s">
        <v>854</v>
      </c>
      <c r="O32626" s="7" t="s">
        <v>58</v>
      </c>
    </row>
    <row r="32627" spans="1:15" x14ac:dyDescent="0.25">
      <c r="A32627" s="7" t="s">
        <v>22640</v>
      </c>
      <c r="B32627" s="9" t="s">
        <v>0</v>
      </c>
      <c r="C32627" s="9" t="s">
        <v>854</v>
      </c>
      <c r="O32627" s="7" t="s">
        <v>58</v>
      </c>
    </row>
    <row r="32628" spans="1:15" x14ac:dyDescent="0.25">
      <c r="A32628" s="7" t="s">
        <v>22641</v>
      </c>
      <c r="B32628" s="9" t="s">
        <v>0</v>
      </c>
      <c r="C32628" s="9" t="s">
        <v>854</v>
      </c>
      <c r="O32628" s="7" t="s">
        <v>58</v>
      </c>
    </row>
    <row r="32629" spans="1:15" x14ac:dyDescent="0.25">
      <c r="A32629" s="7" t="s">
        <v>22642</v>
      </c>
      <c r="B32629" s="9" t="s">
        <v>0</v>
      </c>
      <c r="C32629" s="9" t="s">
        <v>854</v>
      </c>
      <c r="O32629" s="7" t="s">
        <v>58</v>
      </c>
    </row>
    <row r="32630" spans="1:15" x14ac:dyDescent="0.25">
      <c r="A32630" s="7" t="s">
        <v>22643</v>
      </c>
      <c r="B32630" s="9" t="s">
        <v>0</v>
      </c>
      <c r="C32630" s="9" t="s">
        <v>854</v>
      </c>
      <c r="O32630" s="7" t="s">
        <v>58</v>
      </c>
    </row>
    <row r="32631" spans="1:15" x14ac:dyDescent="0.25">
      <c r="A32631" s="7" t="s">
        <v>22644</v>
      </c>
      <c r="B32631" s="9" t="s">
        <v>0</v>
      </c>
      <c r="C32631" s="9" t="s">
        <v>854</v>
      </c>
      <c r="O32631" s="7" t="s">
        <v>58</v>
      </c>
    </row>
    <row r="32632" spans="1:15" x14ac:dyDescent="0.25">
      <c r="A32632" s="7" t="s">
        <v>22645</v>
      </c>
      <c r="B32632" s="9" t="s">
        <v>0</v>
      </c>
      <c r="C32632" s="9" t="s">
        <v>854</v>
      </c>
      <c r="O32632" s="7" t="s">
        <v>58</v>
      </c>
    </row>
    <row r="32633" spans="1:15" x14ac:dyDescent="0.25">
      <c r="A32633" s="7" t="s">
        <v>22646</v>
      </c>
      <c r="B32633" s="9" t="s">
        <v>0</v>
      </c>
      <c r="C32633" s="9" t="s">
        <v>854</v>
      </c>
      <c r="O32633" s="7" t="s">
        <v>58</v>
      </c>
    </row>
    <row r="32634" spans="1:15" x14ac:dyDescent="0.25">
      <c r="A32634" s="7" t="s">
        <v>22647</v>
      </c>
      <c r="B32634" s="9" t="s">
        <v>0</v>
      </c>
      <c r="C32634" s="9" t="s">
        <v>854</v>
      </c>
      <c r="O32634" s="7" t="s">
        <v>58</v>
      </c>
    </row>
    <row r="32635" spans="1:15" x14ac:dyDescent="0.25">
      <c r="A32635" s="7" t="s">
        <v>22648</v>
      </c>
      <c r="B32635" s="9" t="s">
        <v>0</v>
      </c>
      <c r="C32635" s="9" t="s">
        <v>854</v>
      </c>
      <c r="O32635" s="7" t="s">
        <v>58</v>
      </c>
    </row>
    <row r="32636" spans="1:15" x14ac:dyDescent="0.25">
      <c r="A32636" s="7" t="s">
        <v>22649</v>
      </c>
      <c r="B32636" s="9" t="s">
        <v>0</v>
      </c>
      <c r="C32636" s="9" t="s">
        <v>854</v>
      </c>
      <c r="O32636" s="7" t="s">
        <v>58</v>
      </c>
    </row>
    <row r="32637" spans="1:15" x14ac:dyDescent="0.25">
      <c r="A32637" s="7" t="s">
        <v>22650</v>
      </c>
      <c r="B32637" s="9" t="s">
        <v>0</v>
      </c>
      <c r="C32637" s="9" t="s">
        <v>854</v>
      </c>
      <c r="O32637" s="7" t="s">
        <v>58</v>
      </c>
    </row>
    <row r="32638" spans="1:15" x14ac:dyDescent="0.25">
      <c r="A32638" s="7" t="s">
        <v>22651</v>
      </c>
      <c r="B32638" s="9" t="s">
        <v>0</v>
      </c>
      <c r="C32638" s="9" t="s">
        <v>854</v>
      </c>
      <c r="O32638" s="7" t="s">
        <v>58</v>
      </c>
    </row>
    <row r="32639" spans="1:15" x14ac:dyDescent="0.25">
      <c r="A32639" s="7" t="s">
        <v>22652</v>
      </c>
      <c r="B32639" s="9" t="s">
        <v>0</v>
      </c>
      <c r="C32639" s="9" t="s">
        <v>854</v>
      </c>
      <c r="O32639" s="7" t="s">
        <v>58</v>
      </c>
    </row>
    <row r="32640" spans="1:15" x14ac:dyDescent="0.25">
      <c r="A32640" s="7" t="s">
        <v>17628</v>
      </c>
      <c r="B32640" s="9" t="s">
        <v>0</v>
      </c>
      <c r="C32640" s="9" t="s">
        <v>854</v>
      </c>
      <c r="O32640" s="7" t="s">
        <v>58</v>
      </c>
    </row>
    <row r="32641" spans="1:15" x14ac:dyDescent="0.25">
      <c r="A32641" s="7" t="s">
        <v>4754</v>
      </c>
      <c r="B32641" s="9" t="s">
        <v>0</v>
      </c>
      <c r="C32641" s="9" t="s">
        <v>854</v>
      </c>
      <c r="O32641" s="7" t="s">
        <v>58</v>
      </c>
    </row>
    <row r="32642" spans="1:15" x14ac:dyDescent="0.25">
      <c r="A32642" s="7" t="s">
        <v>3991</v>
      </c>
      <c r="B32642" s="9" t="s">
        <v>0</v>
      </c>
      <c r="C32642" s="9" t="s">
        <v>854</v>
      </c>
      <c r="O32642" s="7" t="s">
        <v>58</v>
      </c>
    </row>
    <row r="32643" spans="1:15" x14ac:dyDescent="0.25">
      <c r="A32643" s="7" t="s">
        <v>4034</v>
      </c>
      <c r="B32643" s="9" t="s">
        <v>0</v>
      </c>
      <c r="C32643" s="9" t="s">
        <v>854</v>
      </c>
      <c r="O32643" s="7" t="s">
        <v>58</v>
      </c>
    </row>
    <row r="32644" spans="1:15" x14ac:dyDescent="0.25">
      <c r="A32644" s="7" t="s">
        <v>4068</v>
      </c>
      <c r="B32644" s="9" t="s">
        <v>0</v>
      </c>
      <c r="C32644" s="9" t="s">
        <v>854</v>
      </c>
      <c r="O32644" s="7" t="s">
        <v>58</v>
      </c>
    </row>
    <row r="32645" spans="1:15" x14ac:dyDescent="0.25">
      <c r="A32645" s="7" t="s">
        <v>4147</v>
      </c>
      <c r="B32645" s="9" t="s">
        <v>0</v>
      </c>
      <c r="C32645" s="9" t="s">
        <v>854</v>
      </c>
      <c r="O32645" s="7" t="s">
        <v>58</v>
      </c>
    </row>
    <row r="32646" spans="1:15" x14ac:dyDescent="0.25">
      <c r="A32646" s="7" t="s">
        <v>4201</v>
      </c>
      <c r="B32646" s="9" t="s">
        <v>0</v>
      </c>
      <c r="C32646" s="9" t="s">
        <v>854</v>
      </c>
      <c r="O32646" s="7" t="s">
        <v>58</v>
      </c>
    </row>
    <row r="32647" spans="1:15" x14ac:dyDescent="0.25">
      <c r="A32647" s="7" t="s">
        <v>4203</v>
      </c>
      <c r="B32647" s="9" t="s">
        <v>0</v>
      </c>
      <c r="C32647" s="9" t="s">
        <v>854</v>
      </c>
      <c r="O32647" s="7" t="s">
        <v>58</v>
      </c>
    </row>
    <row r="32648" spans="1:15" x14ac:dyDescent="0.25">
      <c r="A32648" s="7" t="s">
        <v>17629</v>
      </c>
      <c r="B32648" s="9" t="s">
        <v>79</v>
      </c>
      <c r="C32648" s="9" t="s">
        <v>854</v>
      </c>
      <c r="O32648" s="7" t="s">
        <v>58</v>
      </c>
    </row>
    <row r="32649" spans="1:15" x14ac:dyDescent="0.25">
      <c r="A32649" s="7" t="s">
        <v>22653</v>
      </c>
      <c r="B32649" s="9" t="s">
        <v>0</v>
      </c>
      <c r="C32649" s="9" t="s">
        <v>854</v>
      </c>
      <c r="O32649" s="7" t="s">
        <v>58</v>
      </c>
    </row>
    <row r="32650" spans="1:15" x14ac:dyDescent="0.25">
      <c r="A32650" s="7" t="s">
        <v>22654</v>
      </c>
      <c r="B32650" s="9" t="s">
        <v>45</v>
      </c>
      <c r="C32650" s="9" t="s">
        <v>854</v>
      </c>
      <c r="O32650" s="7" t="s">
        <v>58</v>
      </c>
    </row>
    <row r="32651" spans="1:15" x14ac:dyDescent="0.25">
      <c r="A32651" s="7" t="s">
        <v>22655</v>
      </c>
      <c r="B32651" s="9" t="s">
        <v>33</v>
      </c>
      <c r="C32651" s="9" t="s">
        <v>854</v>
      </c>
      <c r="O32651" s="7" t="s">
        <v>58</v>
      </c>
    </row>
    <row r="32652" spans="1:15" x14ac:dyDescent="0.25">
      <c r="A32652" s="7" t="s">
        <v>22656</v>
      </c>
      <c r="B32652" s="9" t="s">
        <v>91</v>
      </c>
      <c r="C32652" s="9" t="s">
        <v>854</v>
      </c>
      <c r="O32652" s="7" t="s">
        <v>58</v>
      </c>
    </row>
    <row r="32653" spans="1:15" x14ac:dyDescent="0.25">
      <c r="A32653" s="7" t="s">
        <v>18039</v>
      </c>
      <c r="B32653" s="9" t="s">
        <v>42</v>
      </c>
      <c r="C32653" s="9" t="s">
        <v>854</v>
      </c>
      <c r="O32653" s="7" t="s">
        <v>58</v>
      </c>
    </row>
    <row r="32654" spans="1:15" x14ac:dyDescent="0.25">
      <c r="A32654" s="7" t="s">
        <v>13203</v>
      </c>
      <c r="B32654" s="9" t="s">
        <v>42</v>
      </c>
      <c r="C32654" s="9" t="s">
        <v>854</v>
      </c>
      <c r="O32654" s="7" t="s">
        <v>58</v>
      </c>
    </row>
    <row r="32655" spans="1:15" x14ac:dyDescent="0.25">
      <c r="A32655" s="7" t="s">
        <v>13206</v>
      </c>
      <c r="B32655" s="9" t="s">
        <v>42</v>
      </c>
      <c r="C32655" s="9" t="s">
        <v>854</v>
      </c>
      <c r="O32655" s="7" t="s">
        <v>58</v>
      </c>
    </row>
    <row r="32656" spans="1:15" x14ac:dyDescent="0.25">
      <c r="A32656" s="7" t="s">
        <v>13207</v>
      </c>
      <c r="B32656" s="9" t="s">
        <v>42</v>
      </c>
      <c r="C32656" s="9" t="s">
        <v>854</v>
      </c>
      <c r="O32656" s="7" t="s">
        <v>58</v>
      </c>
    </row>
    <row r="32657" spans="1:15" x14ac:dyDescent="0.25">
      <c r="A32657" s="7" t="s">
        <v>18040</v>
      </c>
      <c r="B32657" s="9" t="s">
        <v>0</v>
      </c>
      <c r="C32657" s="9" t="s">
        <v>854</v>
      </c>
      <c r="O32657" s="7" t="s">
        <v>58</v>
      </c>
    </row>
    <row r="32658" spans="1:15" x14ac:dyDescent="0.25">
      <c r="A32658" s="7" t="s">
        <v>22657</v>
      </c>
      <c r="B32658" s="9" t="s">
        <v>45</v>
      </c>
      <c r="C32658" s="9" t="s">
        <v>854</v>
      </c>
      <c r="O32658" s="7" t="s">
        <v>58</v>
      </c>
    </row>
    <row r="32659" spans="1:15" x14ac:dyDescent="0.25">
      <c r="A32659" s="7" t="s">
        <v>12928</v>
      </c>
      <c r="B32659" s="9" t="s">
        <v>45</v>
      </c>
      <c r="C32659" s="9" t="s">
        <v>854</v>
      </c>
      <c r="O32659" s="7" t="s">
        <v>58</v>
      </c>
    </row>
    <row r="32660" spans="1:15" x14ac:dyDescent="0.25">
      <c r="A32660" s="7" t="s">
        <v>22658</v>
      </c>
      <c r="B32660" s="9" t="s">
        <v>33</v>
      </c>
      <c r="C32660" s="9" t="s">
        <v>854</v>
      </c>
      <c r="O32660" s="7" t="s">
        <v>58</v>
      </c>
    </row>
    <row r="32661" spans="1:15" x14ac:dyDescent="0.25">
      <c r="A32661" s="7" t="s">
        <v>19894</v>
      </c>
      <c r="B32661" s="9" t="s">
        <v>91</v>
      </c>
      <c r="C32661" s="9" t="s">
        <v>854</v>
      </c>
      <c r="O32661" s="7" t="s">
        <v>58</v>
      </c>
    </row>
    <row r="32662" spans="1:15" x14ac:dyDescent="0.25">
      <c r="A32662" s="7" t="s">
        <v>22659</v>
      </c>
      <c r="B32662" s="9" t="s">
        <v>42</v>
      </c>
      <c r="C32662" s="9" t="s">
        <v>854</v>
      </c>
      <c r="O32662" s="7" t="s">
        <v>58</v>
      </c>
    </row>
    <row r="32663" spans="1:15" x14ac:dyDescent="0.25">
      <c r="A32663" s="7" t="s">
        <v>22660</v>
      </c>
      <c r="B32663" s="9" t="s">
        <v>0</v>
      </c>
      <c r="C32663" s="9" t="s">
        <v>854</v>
      </c>
      <c r="O32663" s="7" t="s">
        <v>58</v>
      </c>
    </row>
    <row r="32664" spans="1:15" x14ac:dyDescent="0.25">
      <c r="A32664" s="7" t="s">
        <v>13083</v>
      </c>
      <c r="B32664" s="9" t="s">
        <v>0</v>
      </c>
      <c r="C32664" s="9" t="s">
        <v>854</v>
      </c>
      <c r="O32664" s="7" t="s">
        <v>58</v>
      </c>
    </row>
    <row r="32665" spans="1:15" x14ac:dyDescent="0.25">
      <c r="A32665" s="7" t="s">
        <v>22661</v>
      </c>
      <c r="B32665" s="9" t="s">
        <v>45</v>
      </c>
      <c r="C32665" s="9" t="s">
        <v>854</v>
      </c>
      <c r="O32665" s="7" t="s">
        <v>58</v>
      </c>
    </row>
    <row r="32666" spans="1:15" x14ac:dyDescent="0.25">
      <c r="A32666" s="7" t="s">
        <v>22662</v>
      </c>
      <c r="B32666" s="9" t="s">
        <v>45</v>
      </c>
      <c r="C32666" s="9" t="s">
        <v>854</v>
      </c>
      <c r="O32666" s="7" t="s">
        <v>58</v>
      </c>
    </row>
    <row r="32667" spans="1:15" x14ac:dyDescent="0.25">
      <c r="A32667" s="7" t="s">
        <v>22663</v>
      </c>
      <c r="B32667" s="9" t="s">
        <v>45</v>
      </c>
      <c r="C32667" s="9" t="s">
        <v>854</v>
      </c>
      <c r="O32667" s="7" t="s">
        <v>58</v>
      </c>
    </row>
    <row r="32668" spans="1:15" x14ac:dyDescent="0.25">
      <c r="A32668" s="7" t="s">
        <v>22664</v>
      </c>
      <c r="B32668" s="9" t="s">
        <v>45</v>
      </c>
      <c r="C32668" s="9" t="s">
        <v>854</v>
      </c>
      <c r="O32668" s="7" t="s">
        <v>58</v>
      </c>
    </row>
    <row r="32669" spans="1:15" x14ac:dyDescent="0.25">
      <c r="A32669" s="7" t="s">
        <v>22665</v>
      </c>
      <c r="B32669" s="9" t="s">
        <v>45</v>
      </c>
      <c r="C32669" s="9" t="s">
        <v>854</v>
      </c>
      <c r="O32669" s="7" t="s">
        <v>58</v>
      </c>
    </row>
    <row r="32670" spans="1:15" x14ac:dyDescent="0.25">
      <c r="A32670" s="7" t="s">
        <v>22666</v>
      </c>
      <c r="B32670" s="9" t="s">
        <v>45</v>
      </c>
      <c r="C32670" s="9" t="s">
        <v>854</v>
      </c>
      <c r="O32670" s="7" t="s">
        <v>58</v>
      </c>
    </row>
    <row r="32671" spans="1:15" x14ac:dyDescent="0.25">
      <c r="A32671" s="7" t="s">
        <v>22667</v>
      </c>
      <c r="B32671" s="9" t="s">
        <v>45</v>
      </c>
      <c r="C32671" s="9" t="s">
        <v>854</v>
      </c>
      <c r="O32671" s="7" t="s">
        <v>58</v>
      </c>
    </row>
    <row r="32672" spans="1:15" x14ac:dyDescent="0.25">
      <c r="A32672" s="7" t="s">
        <v>22668</v>
      </c>
      <c r="B32672" s="9" t="s">
        <v>45</v>
      </c>
      <c r="C32672" s="9" t="s">
        <v>854</v>
      </c>
      <c r="O32672" s="7" t="s">
        <v>58</v>
      </c>
    </row>
    <row r="32673" spans="1:15" x14ac:dyDescent="0.25">
      <c r="A32673" s="7" t="s">
        <v>22669</v>
      </c>
      <c r="B32673" s="9" t="s">
        <v>45</v>
      </c>
      <c r="C32673" s="9" t="s">
        <v>854</v>
      </c>
      <c r="O32673" s="7" t="s">
        <v>58</v>
      </c>
    </row>
    <row r="32674" spans="1:15" x14ac:dyDescent="0.25">
      <c r="A32674" s="7" t="s">
        <v>22670</v>
      </c>
      <c r="B32674" s="9" t="s">
        <v>45</v>
      </c>
      <c r="C32674" s="9" t="s">
        <v>854</v>
      </c>
      <c r="O32674" s="7" t="s">
        <v>58</v>
      </c>
    </row>
    <row r="32675" spans="1:15" x14ac:dyDescent="0.25">
      <c r="A32675" s="7" t="s">
        <v>22671</v>
      </c>
      <c r="B32675" s="9" t="s">
        <v>45</v>
      </c>
      <c r="C32675" s="9" t="s">
        <v>854</v>
      </c>
      <c r="O32675" s="7" t="s">
        <v>58</v>
      </c>
    </row>
    <row r="32676" spans="1:15" x14ac:dyDescent="0.25">
      <c r="A32676" s="7" t="s">
        <v>22672</v>
      </c>
      <c r="B32676" s="9" t="s">
        <v>45</v>
      </c>
      <c r="C32676" s="9" t="s">
        <v>854</v>
      </c>
      <c r="O32676" s="7" t="s">
        <v>58</v>
      </c>
    </row>
    <row r="32677" spans="1:15" x14ac:dyDescent="0.25">
      <c r="A32677" s="7" t="s">
        <v>22673</v>
      </c>
      <c r="B32677" s="9" t="s">
        <v>45</v>
      </c>
      <c r="C32677" s="9" t="s">
        <v>854</v>
      </c>
      <c r="O32677" s="7" t="s">
        <v>58</v>
      </c>
    </row>
    <row r="32678" spans="1:15" x14ac:dyDescent="0.25">
      <c r="A32678" s="7" t="s">
        <v>22674</v>
      </c>
      <c r="B32678" s="9" t="s">
        <v>45</v>
      </c>
      <c r="C32678" s="9" t="s">
        <v>854</v>
      </c>
      <c r="O32678" s="7" t="s">
        <v>58</v>
      </c>
    </row>
    <row r="32679" spans="1:15" x14ac:dyDescent="0.25">
      <c r="A32679" s="7" t="s">
        <v>22675</v>
      </c>
      <c r="B32679" s="9" t="s">
        <v>45</v>
      </c>
      <c r="C32679" s="9" t="s">
        <v>854</v>
      </c>
      <c r="O32679" s="7" t="s">
        <v>58</v>
      </c>
    </row>
    <row r="32680" spans="1:15" x14ac:dyDescent="0.25">
      <c r="A32680" s="7" t="s">
        <v>22676</v>
      </c>
      <c r="B32680" s="9" t="s">
        <v>45</v>
      </c>
      <c r="C32680" s="9" t="s">
        <v>854</v>
      </c>
      <c r="O32680" s="7" t="s">
        <v>58</v>
      </c>
    </row>
    <row r="32681" spans="1:15" x14ac:dyDescent="0.25">
      <c r="A32681" s="7" t="s">
        <v>22677</v>
      </c>
      <c r="B32681" s="9" t="s">
        <v>45</v>
      </c>
      <c r="C32681" s="9" t="s">
        <v>854</v>
      </c>
      <c r="O32681" s="7" t="s">
        <v>58</v>
      </c>
    </row>
    <row r="32682" spans="1:15" x14ac:dyDescent="0.25">
      <c r="A32682" s="7" t="s">
        <v>22678</v>
      </c>
      <c r="B32682" s="9" t="s">
        <v>45</v>
      </c>
      <c r="C32682" s="9" t="s">
        <v>854</v>
      </c>
      <c r="O32682" s="7" t="s">
        <v>58</v>
      </c>
    </row>
    <row r="32683" spans="1:15" x14ac:dyDescent="0.25">
      <c r="A32683" s="7" t="s">
        <v>22679</v>
      </c>
      <c r="B32683" s="9" t="s">
        <v>45</v>
      </c>
      <c r="C32683" s="9" t="s">
        <v>854</v>
      </c>
      <c r="O32683" s="7" t="s">
        <v>58</v>
      </c>
    </row>
    <row r="32684" spans="1:15" x14ac:dyDescent="0.25">
      <c r="A32684" s="7" t="s">
        <v>22680</v>
      </c>
      <c r="B32684" s="9" t="s">
        <v>45</v>
      </c>
      <c r="C32684" s="9" t="s">
        <v>854</v>
      </c>
      <c r="O32684" s="7" t="s">
        <v>58</v>
      </c>
    </row>
    <row r="32685" spans="1:15" x14ac:dyDescent="0.25">
      <c r="A32685" s="7" t="s">
        <v>22681</v>
      </c>
      <c r="B32685" s="9" t="s">
        <v>45</v>
      </c>
      <c r="C32685" s="9" t="s">
        <v>854</v>
      </c>
      <c r="O32685" s="7" t="s">
        <v>58</v>
      </c>
    </row>
    <row r="32686" spans="1:15" x14ac:dyDescent="0.25">
      <c r="A32686" s="7" t="s">
        <v>22682</v>
      </c>
      <c r="B32686" s="9" t="s">
        <v>45</v>
      </c>
      <c r="C32686" s="9" t="s">
        <v>854</v>
      </c>
      <c r="O32686" s="7" t="s">
        <v>58</v>
      </c>
    </row>
    <row r="32687" spans="1:15" x14ac:dyDescent="0.25">
      <c r="A32687" s="7" t="s">
        <v>22683</v>
      </c>
      <c r="B32687" s="9" t="s">
        <v>45</v>
      </c>
      <c r="C32687" s="9" t="s">
        <v>854</v>
      </c>
      <c r="O32687" s="7" t="s">
        <v>58</v>
      </c>
    </row>
    <row r="32688" spans="1:15" x14ac:dyDescent="0.25">
      <c r="A32688" s="7" t="s">
        <v>22684</v>
      </c>
      <c r="B32688" s="9" t="s">
        <v>45</v>
      </c>
      <c r="C32688" s="9" t="s">
        <v>854</v>
      </c>
      <c r="O32688" s="7" t="s">
        <v>58</v>
      </c>
    </row>
    <row r="32689" spans="1:15" x14ac:dyDescent="0.25">
      <c r="A32689" s="7" t="s">
        <v>22685</v>
      </c>
      <c r="B32689" s="9" t="s">
        <v>45</v>
      </c>
      <c r="C32689" s="9" t="s">
        <v>854</v>
      </c>
      <c r="O32689" s="7" t="s">
        <v>58</v>
      </c>
    </row>
    <row r="32690" spans="1:15" x14ac:dyDescent="0.25">
      <c r="A32690" s="7" t="s">
        <v>22686</v>
      </c>
      <c r="B32690" s="9" t="s">
        <v>45</v>
      </c>
      <c r="C32690" s="9" t="s">
        <v>854</v>
      </c>
      <c r="O32690" s="7" t="s">
        <v>58</v>
      </c>
    </row>
    <row r="32691" spans="1:15" x14ac:dyDescent="0.25">
      <c r="A32691" s="7" t="s">
        <v>22687</v>
      </c>
      <c r="B32691" s="9" t="s">
        <v>45</v>
      </c>
      <c r="C32691" s="9" t="s">
        <v>854</v>
      </c>
      <c r="O32691" s="7" t="s">
        <v>58</v>
      </c>
    </row>
    <row r="32692" spans="1:15" x14ac:dyDescent="0.25">
      <c r="A32692" s="7" t="s">
        <v>22688</v>
      </c>
      <c r="B32692" s="9" t="s">
        <v>45</v>
      </c>
      <c r="C32692" s="9" t="s">
        <v>854</v>
      </c>
      <c r="O32692" s="7" t="s">
        <v>58</v>
      </c>
    </row>
    <row r="32693" spans="1:15" x14ac:dyDescent="0.25">
      <c r="A32693" s="7" t="s">
        <v>22689</v>
      </c>
      <c r="B32693" s="9" t="s">
        <v>45</v>
      </c>
      <c r="C32693" s="9" t="s">
        <v>854</v>
      </c>
      <c r="O32693" s="7" t="s">
        <v>58</v>
      </c>
    </row>
    <row r="32694" spans="1:15" x14ac:dyDescent="0.25">
      <c r="A32694" s="7" t="s">
        <v>22690</v>
      </c>
      <c r="B32694" s="9" t="s">
        <v>45</v>
      </c>
      <c r="C32694" s="9" t="s">
        <v>854</v>
      </c>
      <c r="O32694" s="7" t="s">
        <v>58</v>
      </c>
    </row>
    <row r="32695" spans="1:15" x14ac:dyDescent="0.25">
      <c r="A32695" s="7" t="s">
        <v>22691</v>
      </c>
      <c r="B32695" s="9" t="s">
        <v>45</v>
      </c>
      <c r="C32695" s="9" t="s">
        <v>854</v>
      </c>
      <c r="O32695" s="7" t="s">
        <v>58</v>
      </c>
    </row>
    <row r="32696" spans="1:15" x14ac:dyDescent="0.25">
      <c r="A32696" s="7" t="s">
        <v>22692</v>
      </c>
      <c r="B32696" s="9" t="s">
        <v>45</v>
      </c>
      <c r="C32696" s="9" t="s">
        <v>854</v>
      </c>
      <c r="O32696" s="7" t="s">
        <v>58</v>
      </c>
    </row>
    <row r="32697" spans="1:15" x14ac:dyDescent="0.25">
      <c r="A32697" s="7" t="s">
        <v>22693</v>
      </c>
      <c r="B32697" s="9" t="s">
        <v>45</v>
      </c>
      <c r="C32697" s="9" t="s">
        <v>854</v>
      </c>
      <c r="O32697" s="7" t="s">
        <v>58</v>
      </c>
    </row>
    <row r="32698" spans="1:15" x14ac:dyDescent="0.25">
      <c r="A32698" s="7" t="s">
        <v>22694</v>
      </c>
      <c r="B32698" s="9" t="s">
        <v>45</v>
      </c>
      <c r="C32698" s="9" t="s">
        <v>854</v>
      </c>
      <c r="O32698" s="7" t="s">
        <v>58</v>
      </c>
    </row>
    <row r="32699" spans="1:15" x14ac:dyDescent="0.25">
      <c r="A32699" s="7" t="s">
        <v>22695</v>
      </c>
      <c r="B32699" s="9" t="s">
        <v>45</v>
      </c>
      <c r="C32699" s="9" t="s">
        <v>854</v>
      </c>
      <c r="O32699" s="7" t="s">
        <v>58</v>
      </c>
    </row>
    <row r="32700" spans="1:15" x14ac:dyDescent="0.25">
      <c r="A32700" s="7" t="s">
        <v>22686</v>
      </c>
      <c r="B32700" s="9" t="s">
        <v>45</v>
      </c>
      <c r="C32700" s="9" t="s">
        <v>854</v>
      </c>
      <c r="O32700" s="7" t="s">
        <v>58</v>
      </c>
    </row>
    <row r="32701" spans="1:15" x14ac:dyDescent="0.25">
      <c r="A32701" s="7" t="s">
        <v>22696</v>
      </c>
      <c r="B32701" s="9" t="s">
        <v>45</v>
      </c>
      <c r="C32701" s="9" t="s">
        <v>854</v>
      </c>
      <c r="O32701" s="7" t="s">
        <v>58</v>
      </c>
    </row>
    <row r="32702" spans="1:15" x14ac:dyDescent="0.25">
      <c r="A32702" s="7" t="s">
        <v>22697</v>
      </c>
      <c r="B32702" s="9" t="s">
        <v>45</v>
      </c>
      <c r="C32702" s="9" t="s">
        <v>854</v>
      </c>
      <c r="O32702" s="7" t="s">
        <v>58</v>
      </c>
    </row>
    <row r="32703" spans="1:15" x14ac:dyDescent="0.25">
      <c r="A32703" s="7" t="s">
        <v>22698</v>
      </c>
      <c r="B32703" s="9" t="s">
        <v>45</v>
      </c>
      <c r="C32703" s="9" t="s">
        <v>854</v>
      </c>
      <c r="O32703" s="7" t="s">
        <v>58</v>
      </c>
    </row>
    <row r="32704" spans="1:15" x14ac:dyDescent="0.25">
      <c r="A32704" s="7" t="s">
        <v>22699</v>
      </c>
      <c r="B32704" s="9" t="s">
        <v>45</v>
      </c>
      <c r="C32704" s="9" t="s">
        <v>854</v>
      </c>
      <c r="O32704" s="7" t="s">
        <v>58</v>
      </c>
    </row>
    <row r="32705" spans="1:15" x14ac:dyDescent="0.25">
      <c r="A32705" s="7" t="s">
        <v>22700</v>
      </c>
      <c r="B32705" s="9" t="s">
        <v>45</v>
      </c>
      <c r="C32705" s="9" t="s">
        <v>854</v>
      </c>
      <c r="O32705" s="7" t="s">
        <v>58</v>
      </c>
    </row>
    <row r="32706" spans="1:15" x14ac:dyDescent="0.25">
      <c r="A32706" s="7" t="s">
        <v>22701</v>
      </c>
      <c r="B32706" s="9" t="s">
        <v>45</v>
      </c>
      <c r="C32706" s="9" t="s">
        <v>854</v>
      </c>
      <c r="O32706" s="7" t="s">
        <v>58</v>
      </c>
    </row>
    <row r="32707" spans="1:15" x14ac:dyDescent="0.25">
      <c r="A32707" s="7" t="s">
        <v>22702</v>
      </c>
      <c r="B32707" s="9" t="s">
        <v>45</v>
      </c>
      <c r="C32707" s="9" t="s">
        <v>854</v>
      </c>
      <c r="O32707" s="7" t="s">
        <v>58</v>
      </c>
    </row>
    <row r="32708" spans="1:15" x14ac:dyDescent="0.25">
      <c r="A32708" s="7" t="s">
        <v>22703</v>
      </c>
      <c r="B32708" s="9" t="s">
        <v>45</v>
      </c>
      <c r="C32708" s="9" t="s">
        <v>854</v>
      </c>
      <c r="O32708" s="7" t="s">
        <v>58</v>
      </c>
    </row>
    <row r="32709" spans="1:15" x14ac:dyDescent="0.25">
      <c r="A32709" s="7" t="s">
        <v>22704</v>
      </c>
      <c r="B32709" s="9" t="s">
        <v>45</v>
      </c>
      <c r="C32709" s="9" t="s">
        <v>854</v>
      </c>
      <c r="O32709" s="7" t="s">
        <v>58</v>
      </c>
    </row>
    <row r="32710" spans="1:15" x14ac:dyDescent="0.25">
      <c r="A32710" s="7" t="s">
        <v>22705</v>
      </c>
      <c r="B32710" s="9" t="s">
        <v>45</v>
      </c>
      <c r="C32710" s="9" t="s">
        <v>854</v>
      </c>
      <c r="O32710" s="7" t="s">
        <v>58</v>
      </c>
    </row>
    <row r="32711" spans="1:15" x14ac:dyDescent="0.25">
      <c r="A32711" s="7" t="s">
        <v>22706</v>
      </c>
      <c r="B32711" s="9" t="s">
        <v>45</v>
      </c>
      <c r="C32711" s="9" t="s">
        <v>854</v>
      </c>
      <c r="O32711" s="7" t="s">
        <v>58</v>
      </c>
    </row>
    <row r="32712" spans="1:15" x14ac:dyDescent="0.25">
      <c r="A32712" s="7" t="s">
        <v>22707</v>
      </c>
      <c r="B32712" s="9" t="s">
        <v>45</v>
      </c>
      <c r="C32712" s="9" t="s">
        <v>854</v>
      </c>
      <c r="O32712" s="7" t="s">
        <v>58</v>
      </c>
    </row>
    <row r="32713" spans="1:15" x14ac:dyDescent="0.25">
      <c r="A32713" s="7" t="s">
        <v>22708</v>
      </c>
      <c r="B32713" s="9" t="s">
        <v>45</v>
      </c>
      <c r="C32713" s="9" t="s">
        <v>854</v>
      </c>
      <c r="O32713" s="7" t="s">
        <v>58</v>
      </c>
    </row>
    <row r="32714" spans="1:15" x14ac:dyDescent="0.25">
      <c r="A32714" s="7" t="s">
        <v>22709</v>
      </c>
      <c r="B32714" s="9" t="s">
        <v>45</v>
      </c>
      <c r="C32714" s="9" t="s">
        <v>854</v>
      </c>
      <c r="O32714" s="7" t="s">
        <v>58</v>
      </c>
    </row>
    <row r="32715" spans="1:15" x14ac:dyDescent="0.25">
      <c r="A32715" s="7" t="s">
        <v>22710</v>
      </c>
      <c r="B32715" s="9" t="s">
        <v>45</v>
      </c>
      <c r="C32715" s="9" t="s">
        <v>854</v>
      </c>
      <c r="O32715" s="7" t="s">
        <v>58</v>
      </c>
    </row>
    <row r="32716" spans="1:15" x14ac:dyDescent="0.25">
      <c r="A32716" s="7" t="s">
        <v>22711</v>
      </c>
      <c r="B32716" s="9" t="s">
        <v>45</v>
      </c>
      <c r="C32716" s="9" t="s">
        <v>854</v>
      </c>
      <c r="O32716" s="7" t="s">
        <v>58</v>
      </c>
    </row>
    <row r="32717" spans="1:15" x14ac:dyDescent="0.25">
      <c r="A32717" s="7" t="s">
        <v>22712</v>
      </c>
      <c r="B32717" s="9" t="s">
        <v>45</v>
      </c>
      <c r="C32717" s="9" t="s">
        <v>854</v>
      </c>
      <c r="O32717" s="7" t="s">
        <v>58</v>
      </c>
    </row>
    <row r="32718" spans="1:15" x14ac:dyDescent="0.25">
      <c r="A32718" s="7" t="s">
        <v>22713</v>
      </c>
      <c r="B32718" s="9" t="s">
        <v>33</v>
      </c>
      <c r="C32718" s="9" t="s">
        <v>854</v>
      </c>
      <c r="O32718" s="7" t="s">
        <v>58</v>
      </c>
    </row>
    <row r="32719" spans="1:15" x14ac:dyDescent="0.25">
      <c r="A32719" s="7" t="s">
        <v>22714</v>
      </c>
      <c r="B32719" s="9" t="s">
        <v>33</v>
      </c>
      <c r="C32719" s="9" t="s">
        <v>854</v>
      </c>
      <c r="O32719" s="7" t="s">
        <v>58</v>
      </c>
    </row>
    <row r="32720" spans="1:15" x14ac:dyDescent="0.25">
      <c r="A32720" s="7" t="s">
        <v>22715</v>
      </c>
      <c r="B32720" s="9" t="s">
        <v>33</v>
      </c>
      <c r="C32720" s="9" t="s">
        <v>854</v>
      </c>
      <c r="O32720" s="7" t="s">
        <v>58</v>
      </c>
    </row>
    <row r="32721" spans="1:15" x14ac:dyDescent="0.25">
      <c r="A32721" s="7" t="s">
        <v>22716</v>
      </c>
      <c r="B32721" s="9" t="s">
        <v>33</v>
      </c>
      <c r="C32721" s="9" t="s">
        <v>854</v>
      </c>
      <c r="O32721" s="7" t="s">
        <v>58</v>
      </c>
    </row>
    <row r="32722" spans="1:15" x14ac:dyDescent="0.25">
      <c r="A32722" s="7" t="s">
        <v>22717</v>
      </c>
      <c r="B32722" s="9" t="s">
        <v>33</v>
      </c>
      <c r="C32722" s="9" t="s">
        <v>854</v>
      </c>
      <c r="O32722" s="7" t="s">
        <v>58</v>
      </c>
    </row>
    <row r="32723" spans="1:15" x14ac:dyDescent="0.25">
      <c r="A32723" s="7" t="s">
        <v>22718</v>
      </c>
      <c r="B32723" s="9" t="s">
        <v>33</v>
      </c>
      <c r="C32723" s="9" t="s">
        <v>854</v>
      </c>
      <c r="O32723" s="7" t="s">
        <v>58</v>
      </c>
    </row>
    <row r="32724" spans="1:15" x14ac:dyDescent="0.25">
      <c r="A32724" s="7" t="s">
        <v>22719</v>
      </c>
      <c r="B32724" s="9" t="s">
        <v>33</v>
      </c>
      <c r="C32724" s="9" t="s">
        <v>854</v>
      </c>
      <c r="O32724" s="7" t="s">
        <v>58</v>
      </c>
    </row>
    <row r="32725" spans="1:15" x14ac:dyDescent="0.25">
      <c r="A32725" s="7" t="s">
        <v>22720</v>
      </c>
      <c r="B32725" s="9" t="s">
        <v>33</v>
      </c>
      <c r="C32725" s="9" t="s">
        <v>854</v>
      </c>
      <c r="O32725" s="7" t="s">
        <v>58</v>
      </c>
    </row>
    <row r="32726" spans="1:15" x14ac:dyDescent="0.25">
      <c r="A32726" s="7" t="s">
        <v>22721</v>
      </c>
      <c r="B32726" s="9" t="s">
        <v>33</v>
      </c>
      <c r="C32726" s="9" t="s">
        <v>854</v>
      </c>
      <c r="O32726" s="7" t="s">
        <v>58</v>
      </c>
    </row>
    <row r="32727" spans="1:15" x14ac:dyDescent="0.25">
      <c r="A32727" s="7" t="s">
        <v>22722</v>
      </c>
      <c r="B32727" s="9" t="s">
        <v>33</v>
      </c>
      <c r="C32727" s="9" t="s">
        <v>854</v>
      </c>
      <c r="O32727" s="7" t="s">
        <v>58</v>
      </c>
    </row>
    <row r="32728" spans="1:15" x14ac:dyDescent="0.25">
      <c r="A32728" s="7" t="s">
        <v>22723</v>
      </c>
      <c r="B32728" s="9" t="s">
        <v>33</v>
      </c>
      <c r="C32728" s="9" t="s">
        <v>854</v>
      </c>
      <c r="O32728" s="7" t="s">
        <v>58</v>
      </c>
    </row>
    <row r="32729" spans="1:15" x14ac:dyDescent="0.25">
      <c r="A32729" s="7" t="s">
        <v>22724</v>
      </c>
      <c r="B32729" s="9" t="s">
        <v>33</v>
      </c>
      <c r="C32729" s="9" t="s">
        <v>854</v>
      </c>
      <c r="O32729" s="7" t="s">
        <v>58</v>
      </c>
    </row>
    <row r="32730" spans="1:15" x14ac:dyDescent="0.25">
      <c r="A32730" s="7" t="s">
        <v>22725</v>
      </c>
      <c r="B32730" s="9" t="s">
        <v>33</v>
      </c>
      <c r="C32730" s="9" t="s">
        <v>854</v>
      </c>
      <c r="O32730" s="7" t="s">
        <v>58</v>
      </c>
    </row>
    <row r="32731" spans="1:15" x14ac:dyDescent="0.25">
      <c r="A32731" s="7" t="s">
        <v>22726</v>
      </c>
      <c r="B32731" s="9" t="s">
        <v>33</v>
      </c>
      <c r="C32731" s="9" t="s">
        <v>854</v>
      </c>
      <c r="O32731" s="7" t="s">
        <v>58</v>
      </c>
    </row>
    <row r="32732" spans="1:15" x14ac:dyDescent="0.25">
      <c r="A32732" s="7" t="s">
        <v>22727</v>
      </c>
      <c r="B32732" s="9" t="s">
        <v>33</v>
      </c>
      <c r="C32732" s="9" t="s">
        <v>854</v>
      </c>
      <c r="O32732" s="7" t="s">
        <v>58</v>
      </c>
    </row>
    <row r="32733" spans="1:15" x14ac:dyDescent="0.25">
      <c r="A32733" s="7" t="s">
        <v>22728</v>
      </c>
      <c r="B32733" s="9" t="s">
        <v>33</v>
      </c>
      <c r="C32733" s="9" t="s">
        <v>854</v>
      </c>
      <c r="O32733" s="7" t="s">
        <v>58</v>
      </c>
    </row>
    <row r="32734" spans="1:15" x14ac:dyDescent="0.25">
      <c r="A32734" s="7" t="s">
        <v>22729</v>
      </c>
      <c r="B32734" s="9" t="s">
        <v>91</v>
      </c>
      <c r="C32734" s="9" t="s">
        <v>854</v>
      </c>
      <c r="O32734" s="7" t="s">
        <v>58</v>
      </c>
    </row>
    <row r="32735" spans="1:15" x14ac:dyDescent="0.25">
      <c r="A32735" s="7" t="s">
        <v>22730</v>
      </c>
      <c r="B32735" s="9" t="s">
        <v>91</v>
      </c>
      <c r="C32735" s="9" t="s">
        <v>854</v>
      </c>
      <c r="O32735" s="7" t="s">
        <v>58</v>
      </c>
    </row>
    <row r="32736" spans="1:15" x14ac:dyDescent="0.25">
      <c r="A32736" s="7" t="s">
        <v>22731</v>
      </c>
      <c r="B32736" s="9" t="s">
        <v>91</v>
      </c>
      <c r="C32736" s="9" t="s">
        <v>854</v>
      </c>
      <c r="O32736" s="7" t="s">
        <v>58</v>
      </c>
    </row>
    <row r="32737" spans="1:15" x14ac:dyDescent="0.25">
      <c r="A32737" s="7" t="s">
        <v>22732</v>
      </c>
      <c r="B32737" s="9" t="s">
        <v>91</v>
      </c>
      <c r="C32737" s="9" t="s">
        <v>854</v>
      </c>
      <c r="O32737" s="7" t="s">
        <v>58</v>
      </c>
    </row>
    <row r="32738" spans="1:15" x14ac:dyDescent="0.25">
      <c r="A32738" s="7" t="s">
        <v>22733</v>
      </c>
      <c r="B32738" s="9" t="s">
        <v>91</v>
      </c>
      <c r="C32738" s="9" t="s">
        <v>854</v>
      </c>
      <c r="O32738" s="7" t="s">
        <v>58</v>
      </c>
    </row>
    <row r="32739" spans="1:15" x14ac:dyDescent="0.25">
      <c r="A32739" s="7" t="s">
        <v>22734</v>
      </c>
      <c r="B32739" s="9" t="s">
        <v>91</v>
      </c>
      <c r="C32739" s="9" t="s">
        <v>854</v>
      </c>
      <c r="O32739" s="7" t="s">
        <v>58</v>
      </c>
    </row>
    <row r="32740" spans="1:15" x14ac:dyDescent="0.25">
      <c r="A32740" s="7" t="s">
        <v>22735</v>
      </c>
      <c r="B32740" s="9" t="s">
        <v>91</v>
      </c>
      <c r="C32740" s="9" t="s">
        <v>854</v>
      </c>
      <c r="O32740" s="7" t="s">
        <v>58</v>
      </c>
    </row>
    <row r="32741" spans="1:15" x14ac:dyDescent="0.25">
      <c r="A32741" s="7" t="s">
        <v>22736</v>
      </c>
      <c r="B32741" s="9" t="s">
        <v>91</v>
      </c>
      <c r="C32741" s="9" t="s">
        <v>854</v>
      </c>
      <c r="O32741" s="7" t="s">
        <v>58</v>
      </c>
    </row>
    <row r="32742" spans="1:15" x14ac:dyDescent="0.25">
      <c r="A32742" s="7" t="s">
        <v>22737</v>
      </c>
      <c r="B32742" s="9" t="s">
        <v>91</v>
      </c>
      <c r="C32742" s="9" t="s">
        <v>854</v>
      </c>
      <c r="O32742" s="7" t="s">
        <v>58</v>
      </c>
    </row>
    <row r="32743" spans="1:15" x14ac:dyDescent="0.25">
      <c r="A32743" s="7" t="s">
        <v>22738</v>
      </c>
      <c r="B32743" s="9" t="s">
        <v>42</v>
      </c>
      <c r="C32743" s="9" t="s">
        <v>854</v>
      </c>
      <c r="O32743" s="7" t="s">
        <v>58</v>
      </c>
    </row>
    <row r="32744" spans="1:15" x14ac:dyDescent="0.25">
      <c r="A32744" s="7" t="s">
        <v>22739</v>
      </c>
      <c r="B32744" s="9" t="s">
        <v>42</v>
      </c>
      <c r="C32744" s="9" t="s">
        <v>854</v>
      </c>
      <c r="O32744" s="7" t="s">
        <v>58</v>
      </c>
    </row>
    <row r="32745" spans="1:15" x14ac:dyDescent="0.25">
      <c r="A32745" s="7" t="s">
        <v>22740</v>
      </c>
      <c r="B32745" s="9" t="s">
        <v>42</v>
      </c>
      <c r="C32745" s="9" t="s">
        <v>854</v>
      </c>
      <c r="O32745" s="7" t="s">
        <v>58</v>
      </c>
    </row>
    <row r="32746" spans="1:15" x14ac:dyDescent="0.25">
      <c r="A32746" s="7" t="s">
        <v>22741</v>
      </c>
      <c r="B32746" s="9" t="s">
        <v>42</v>
      </c>
      <c r="C32746" s="9" t="s">
        <v>854</v>
      </c>
      <c r="O32746" s="7" t="s">
        <v>58</v>
      </c>
    </row>
    <row r="32747" spans="1:15" x14ac:dyDescent="0.25">
      <c r="A32747" s="7" t="s">
        <v>22742</v>
      </c>
      <c r="B32747" s="9" t="s">
        <v>42</v>
      </c>
      <c r="C32747" s="9" t="s">
        <v>854</v>
      </c>
      <c r="O32747" s="7" t="s">
        <v>58</v>
      </c>
    </row>
    <row r="32748" spans="1:15" x14ac:dyDescent="0.25">
      <c r="A32748" s="7" t="s">
        <v>22743</v>
      </c>
      <c r="B32748" s="9" t="s">
        <v>42</v>
      </c>
      <c r="C32748" s="9" t="s">
        <v>854</v>
      </c>
      <c r="O32748" s="7" t="s">
        <v>58</v>
      </c>
    </row>
    <row r="32749" spans="1:15" x14ac:dyDescent="0.25">
      <c r="A32749" s="7" t="s">
        <v>22744</v>
      </c>
      <c r="B32749" s="9" t="s">
        <v>42</v>
      </c>
      <c r="C32749" s="9" t="s">
        <v>854</v>
      </c>
      <c r="O32749" s="7" t="s">
        <v>58</v>
      </c>
    </row>
    <row r="32750" spans="1:15" x14ac:dyDescent="0.25">
      <c r="A32750" s="7" t="s">
        <v>22745</v>
      </c>
      <c r="B32750" s="9" t="s">
        <v>42</v>
      </c>
      <c r="C32750" s="9" t="s">
        <v>854</v>
      </c>
      <c r="O32750" s="7" t="s">
        <v>58</v>
      </c>
    </row>
    <row r="32751" spans="1:15" x14ac:dyDescent="0.25">
      <c r="A32751" s="7" t="s">
        <v>22746</v>
      </c>
      <c r="B32751" s="9" t="s">
        <v>42</v>
      </c>
      <c r="C32751" s="9" t="s">
        <v>854</v>
      </c>
      <c r="O32751" s="7" t="s">
        <v>58</v>
      </c>
    </row>
    <row r="32752" spans="1:15" x14ac:dyDescent="0.25">
      <c r="A32752" s="7" t="s">
        <v>22747</v>
      </c>
      <c r="B32752" s="9" t="s">
        <v>42</v>
      </c>
      <c r="C32752" s="9" t="s">
        <v>854</v>
      </c>
      <c r="O32752" s="7" t="s">
        <v>58</v>
      </c>
    </row>
    <row r="32753" spans="1:15" x14ac:dyDescent="0.25">
      <c r="A32753" s="7" t="s">
        <v>22748</v>
      </c>
      <c r="B32753" s="9" t="s">
        <v>42</v>
      </c>
      <c r="C32753" s="9" t="s">
        <v>854</v>
      </c>
      <c r="O32753" s="7" t="s">
        <v>58</v>
      </c>
    </row>
    <row r="32754" spans="1:15" x14ac:dyDescent="0.25">
      <c r="A32754" s="7" t="s">
        <v>22749</v>
      </c>
      <c r="B32754" s="9" t="s">
        <v>42</v>
      </c>
      <c r="C32754" s="9" t="s">
        <v>854</v>
      </c>
      <c r="O32754" s="7" t="s">
        <v>58</v>
      </c>
    </row>
    <row r="32755" spans="1:15" x14ac:dyDescent="0.25">
      <c r="A32755" s="7" t="s">
        <v>22750</v>
      </c>
      <c r="B32755" s="9" t="s">
        <v>42</v>
      </c>
      <c r="C32755" s="9" t="s">
        <v>854</v>
      </c>
      <c r="O32755" s="7" t="s">
        <v>58</v>
      </c>
    </row>
    <row r="32756" spans="1:15" x14ac:dyDescent="0.25">
      <c r="A32756" s="7" t="s">
        <v>22751</v>
      </c>
      <c r="B32756" s="9" t="s">
        <v>42</v>
      </c>
      <c r="C32756" s="9" t="s">
        <v>854</v>
      </c>
      <c r="O32756" s="7" t="s">
        <v>58</v>
      </c>
    </row>
    <row r="32757" spans="1:15" x14ac:dyDescent="0.25">
      <c r="A32757" s="7" t="s">
        <v>22752</v>
      </c>
      <c r="B32757" s="9" t="s">
        <v>42</v>
      </c>
      <c r="C32757" s="9" t="s">
        <v>854</v>
      </c>
      <c r="O32757" s="7" t="s">
        <v>58</v>
      </c>
    </row>
    <row r="32758" spans="1:15" x14ac:dyDescent="0.25">
      <c r="A32758" s="7" t="s">
        <v>22753</v>
      </c>
      <c r="B32758" s="9" t="s">
        <v>42</v>
      </c>
      <c r="C32758" s="9" t="s">
        <v>854</v>
      </c>
      <c r="O32758" s="7" t="s">
        <v>58</v>
      </c>
    </row>
    <row r="32759" spans="1:15" x14ac:dyDescent="0.25">
      <c r="A32759" s="7" t="s">
        <v>22754</v>
      </c>
      <c r="B32759" s="9" t="s">
        <v>42</v>
      </c>
      <c r="C32759" s="9" t="s">
        <v>854</v>
      </c>
      <c r="O32759" s="7" t="s">
        <v>58</v>
      </c>
    </row>
    <row r="32760" spans="1:15" x14ac:dyDescent="0.25">
      <c r="A32760" s="7" t="s">
        <v>22755</v>
      </c>
      <c r="B32760" s="9" t="s">
        <v>42</v>
      </c>
      <c r="C32760" s="9" t="s">
        <v>854</v>
      </c>
      <c r="O32760" s="7" t="s">
        <v>58</v>
      </c>
    </row>
    <row r="32761" spans="1:15" x14ac:dyDescent="0.25">
      <c r="A32761" s="7" t="s">
        <v>22756</v>
      </c>
      <c r="B32761" s="9" t="s">
        <v>2649</v>
      </c>
      <c r="C32761" s="9" t="s">
        <v>854</v>
      </c>
      <c r="O32761" s="7" t="s">
        <v>58</v>
      </c>
    </row>
    <row r="32762" spans="1:15" x14ac:dyDescent="0.25">
      <c r="A32762" s="7" t="s">
        <v>22757</v>
      </c>
      <c r="B32762" s="9" t="s">
        <v>2649</v>
      </c>
      <c r="C32762" s="9" t="s">
        <v>854</v>
      </c>
      <c r="O32762" s="7" t="s">
        <v>58</v>
      </c>
    </row>
    <row r="32763" spans="1:15" x14ac:dyDescent="0.25">
      <c r="A32763" s="7" t="s">
        <v>22758</v>
      </c>
      <c r="B32763" s="9" t="s">
        <v>2649</v>
      </c>
      <c r="C32763" s="9" t="s">
        <v>854</v>
      </c>
      <c r="O32763" s="7" t="s">
        <v>58</v>
      </c>
    </row>
    <row r="32764" spans="1:15" x14ac:dyDescent="0.25">
      <c r="A32764" s="7" t="s">
        <v>22759</v>
      </c>
      <c r="B32764" s="9" t="s">
        <v>2649</v>
      </c>
      <c r="C32764" s="9" t="s">
        <v>854</v>
      </c>
      <c r="O32764" s="7" t="s">
        <v>58</v>
      </c>
    </row>
    <row r="32765" spans="1:15" x14ac:dyDescent="0.25">
      <c r="A32765" s="7" t="s">
        <v>22760</v>
      </c>
      <c r="B32765" s="9" t="s">
        <v>2649</v>
      </c>
      <c r="C32765" s="9" t="s">
        <v>854</v>
      </c>
      <c r="O32765" s="7" t="s">
        <v>58</v>
      </c>
    </row>
    <row r="32766" spans="1:15" x14ac:dyDescent="0.25">
      <c r="A32766" s="7" t="s">
        <v>22761</v>
      </c>
      <c r="B32766" s="9" t="s">
        <v>2649</v>
      </c>
      <c r="C32766" s="9" t="s">
        <v>854</v>
      </c>
      <c r="O32766" s="7" t="s">
        <v>58</v>
      </c>
    </row>
    <row r="32767" spans="1:15" x14ac:dyDescent="0.25">
      <c r="A32767" s="7" t="s">
        <v>22762</v>
      </c>
      <c r="B32767" s="9" t="s">
        <v>2649</v>
      </c>
      <c r="C32767" s="9" t="s">
        <v>854</v>
      </c>
      <c r="O32767" s="7" t="s">
        <v>58</v>
      </c>
    </row>
    <row r="32768" spans="1:15" x14ac:dyDescent="0.25">
      <c r="A32768" s="7" t="s">
        <v>22763</v>
      </c>
      <c r="B32768" s="9" t="s">
        <v>2649</v>
      </c>
      <c r="C32768" s="9" t="s">
        <v>854</v>
      </c>
      <c r="O32768" s="7" t="s">
        <v>58</v>
      </c>
    </row>
    <row r="32769" spans="1:15" x14ac:dyDescent="0.25">
      <c r="A32769" s="7" t="s">
        <v>22764</v>
      </c>
      <c r="B32769" s="9" t="s">
        <v>2649</v>
      </c>
      <c r="C32769" s="9" t="s">
        <v>854</v>
      </c>
      <c r="O32769" s="7" t="s">
        <v>58</v>
      </c>
    </row>
    <row r="32770" spans="1:15" x14ac:dyDescent="0.25">
      <c r="A32770" s="7" t="s">
        <v>22765</v>
      </c>
      <c r="B32770" s="9" t="s">
        <v>2649</v>
      </c>
      <c r="C32770" s="9" t="s">
        <v>854</v>
      </c>
      <c r="O32770" s="7" t="s">
        <v>58</v>
      </c>
    </row>
    <row r="32771" spans="1:15" x14ac:dyDescent="0.25">
      <c r="A32771" s="7" t="s">
        <v>22766</v>
      </c>
      <c r="B32771" s="9" t="s">
        <v>2649</v>
      </c>
      <c r="C32771" s="9" t="s">
        <v>854</v>
      </c>
      <c r="O32771" s="7" t="s">
        <v>58</v>
      </c>
    </row>
    <row r="32772" spans="1:15" x14ac:dyDescent="0.25">
      <c r="A32772" s="7" t="s">
        <v>22767</v>
      </c>
      <c r="B32772" s="9" t="s">
        <v>2649</v>
      </c>
      <c r="C32772" s="9" t="s">
        <v>854</v>
      </c>
      <c r="O32772" s="7" t="s">
        <v>58</v>
      </c>
    </row>
    <row r="32773" spans="1:15" x14ac:dyDescent="0.25">
      <c r="A32773" s="7" t="s">
        <v>22768</v>
      </c>
      <c r="B32773" s="9" t="s">
        <v>2649</v>
      </c>
      <c r="C32773" s="9" t="s">
        <v>854</v>
      </c>
      <c r="O32773" s="7" t="s">
        <v>58</v>
      </c>
    </row>
    <row r="32774" spans="1:15" x14ac:dyDescent="0.25">
      <c r="A32774" s="7" t="s">
        <v>22769</v>
      </c>
      <c r="B32774" s="9" t="s">
        <v>2649</v>
      </c>
      <c r="C32774" s="9" t="s">
        <v>854</v>
      </c>
      <c r="O32774" s="7" t="s">
        <v>58</v>
      </c>
    </row>
    <row r="32775" spans="1:15" x14ac:dyDescent="0.25">
      <c r="A32775" s="7" t="s">
        <v>22770</v>
      </c>
      <c r="B32775" s="9" t="s">
        <v>2649</v>
      </c>
      <c r="C32775" s="9" t="s">
        <v>854</v>
      </c>
      <c r="O32775" s="7" t="s">
        <v>58</v>
      </c>
    </row>
    <row r="32776" spans="1:15" x14ac:dyDescent="0.25">
      <c r="A32776" s="7" t="s">
        <v>22771</v>
      </c>
      <c r="B32776" s="9" t="s">
        <v>2649</v>
      </c>
      <c r="C32776" s="9" t="s">
        <v>854</v>
      </c>
      <c r="O32776" s="7" t="s">
        <v>58</v>
      </c>
    </row>
    <row r="32777" spans="1:15" x14ac:dyDescent="0.25">
      <c r="A32777" s="7" t="s">
        <v>22772</v>
      </c>
      <c r="B32777" s="9" t="s">
        <v>2649</v>
      </c>
      <c r="C32777" s="9" t="s">
        <v>854</v>
      </c>
      <c r="O32777" s="7" t="s">
        <v>58</v>
      </c>
    </row>
    <row r="32778" spans="1:15" x14ac:dyDescent="0.25">
      <c r="A32778" s="7" t="s">
        <v>22773</v>
      </c>
      <c r="B32778" s="9" t="s">
        <v>2649</v>
      </c>
      <c r="C32778" s="9" t="s">
        <v>854</v>
      </c>
      <c r="O32778" s="7" t="s">
        <v>58</v>
      </c>
    </row>
    <row r="32779" spans="1:15" x14ac:dyDescent="0.25">
      <c r="A32779" s="7" t="s">
        <v>22774</v>
      </c>
      <c r="B32779" s="9" t="s">
        <v>2649</v>
      </c>
      <c r="C32779" s="9" t="s">
        <v>854</v>
      </c>
      <c r="O32779" s="7" t="s">
        <v>58</v>
      </c>
    </row>
    <row r="32780" spans="1:15" x14ac:dyDescent="0.25">
      <c r="A32780" s="7" t="s">
        <v>22775</v>
      </c>
      <c r="B32780" s="9" t="s">
        <v>2649</v>
      </c>
      <c r="C32780" s="9" t="s">
        <v>854</v>
      </c>
      <c r="O32780" s="7" t="s">
        <v>58</v>
      </c>
    </row>
    <row r="32781" spans="1:15" x14ac:dyDescent="0.25">
      <c r="A32781" s="7" t="s">
        <v>22776</v>
      </c>
      <c r="B32781" s="9" t="s">
        <v>2649</v>
      </c>
      <c r="C32781" s="9" t="s">
        <v>854</v>
      </c>
      <c r="O32781" s="7" t="s">
        <v>58</v>
      </c>
    </row>
    <row r="32782" spans="1:15" x14ac:dyDescent="0.25">
      <c r="A32782" s="7" t="s">
        <v>22777</v>
      </c>
      <c r="B32782" s="9" t="s">
        <v>2649</v>
      </c>
      <c r="C32782" s="9" t="s">
        <v>854</v>
      </c>
      <c r="O32782" s="7" t="s">
        <v>58</v>
      </c>
    </row>
    <row r="32783" spans="1:15" x14ac:dyDescent="0.25">
      <c r="A32783" s="7" t="s">
        <v>22778</v>
      </c>
      <c r="B32783" s="9" t="s">
        <v>2649</v>
      </c>
      <c r="C32783" s="9" t="s">
        <v>854</v>
      </c>
      <c r="O32783" s="7" t="s">
        <v>58</v>
      </c>
    </row>
    <row r="32784" spans="1:15" x14ac:dyDescent="0.25">
      <c r="A32784" s="7" t="s">
        <v>22779</v>
      </c>
      <c r="B32784" s="9" t="s">
        <v>2649</v>
      </c>
      <c r="C32784" s="9" t="s">
        <v>854</v>
      </c>
      <c r="O32784" s="7" t="s">
        <v>58</v>
      </c>
    </row>
    <row r="32785" spans="1:15" x14ac:dyDescent="0.25">
      <c r="A32785" s="7" t="s">
        <v>22780</v>
      </c>
      <c r="B32785" s="9" t="s">
        <v>2649</v>
      </c>
      <c r="C32785" s="9" t="s">
        <v>854</v>
      </c>
      <c r="O32785" s="7" t="s">
        <v>58</v>
      </c>
    </row>
    <row r="32786" spans="1:15" x14ac:dyDescent="0.25">
      <c r="A32786" s="7" t="s">
        <v>22781</v>
      </c>
      <c r="B32786" s="9" t="s">
        <v>2649</v>
      </c>
      <c r="C32786" s="9" t="s">
        <v>854</v>
      </c>
      <c r="O32786" s="7" t="s">
        <v>58</v>
      </c>
    </row>
    <row r="32787" spans="1:15" x14ac:dyDescent="0.25">
      <c r="A32787" s="7" t="s">
        <v>22782</v>
      </c>
      <c r="B32787" s="9" t="s">
        <v>2649</v>
      </c>
      <c r="C32787" s="9" t="s">
        <v>854</v>
      </c>
      <c r="O32787" s="7" t="s">
        <v>58</v>
      </c>
    </row>
    <row r="32788" spans="1:15" x14ac:dyDescent="0.25">
      <c r="A32788" s="7" t="s">
        <v>22783</v>
      </c>
      <c r="B32788" s="9" t="s">
        <v>2649</v>
      </c>
      <c r="C32788" s="9" t="s">
        <v>854</v>
      </c>
      <c r="O32788" s="7" t="s">
        <v>58</v>
      </c>
    </row>
    <row r="32789" spans="1:15" x14ac:dyDescent="0.25">
      <c r="A32789" s="7" t="s">
        <v>22784</v>
      </c>
      <c r="B32789" s="9" t="s">
        <v>2649</v>
      </c>
      <c r="C32789" s="9" t="s">
        <v>854</v>
      </c>
      <c r="O32789" s="7" t="s">
        <v>58</v>
      </c>
    </row>
    <row r="32790" spans="1:15" x14ac:dyDescent="0.25">
      <c r="A32790" s="7" t="s">
        <v>22785</v>
      </c>
      <c r="B32790" s="9" t="s">
        <v>2649</v>
      </c>
      <c r="C32790" s="9" t="s">
        <v>854</v>
      </c>
      <c r="O32790" s="7" t="s">
        <v>58</v>
      </c>
    </row>
    <row r="32791" spans="1:15" x14ac:dyDescent="0.25">
      <c r="A32791" s="7" t="s">
        <v>22786</v>
      </c>
      <c r="B32791" s="9" t="s">
        <v>2649</v>
      </c>
      <c r="C32791" s="9" t="s">
        <v>854</v>
      </c>
      <c r="O32791" s="7" t="s">
        <v>58</v>
      </c>
    </row>
    <row r="32792" spans="1:15" x14ac:dyDescent="0.25">
      <c r="A32792" s="7" t="s">
        <v>22787</v>
      </c>
      <c r="B32792" s="9" t="s">
        <v>2649</v>
      </c>
      <c r="C32792" s="9" t="s">
        <v>854</v>
      </c>
      <c r="O32792" s="7" t="s">
        <v>58</v>
      </c>
    </row>
    <row r="32793" spans="1:15" x14ac:dyDescent="0.25">
      <c r="A32793" s="7" t="s">
        <v>22788</v>
      </c>
      <c r="B32793" s="9" t="s">
        <v>2649</v>
      </c>
      <c r="C32793" s="9" t="s">
        <v>854</v>
      </c>
      <c r="O32793" s="7" t="s">
        <v>58</v>
      </c>
    </row>
    <row r="32794" spans="1:15" x14ac:dyDescent="0.25">
      <c r="A32794" s="7" t="s">
        <v>22789</v>
      </c>
      <c r="B32794" s="9" t="s">
        <v>2649</v>
      </c>
      <c r="C32794" s="9" t="s">
        <v>854</v>
      </c>
      <c r="O32794" s="7" t="s">
        <v>58</v>
      </c>
    </row>
    <row r="32795" spans="1:15" x14ac:dyDescent="0.25">
      <c r="A32795" s="7" t="s">
        <v>22790</v>
      </c>
      <c r="B32795" s="9" t="s">
        <v>2649</v>
      </c>
      <c r="C32795" s="9" t="s">
        <v>854</v>
      </c>
      <c r="O32795" s="7" t="s">
        <v>58</v>
      </c>
    </row>
    <row r="32796" spans="1:15" x14ac:dyDescent="0.25">
      <c r="A32796" s="7" t="s">
        <v>22791</v>
      </c>
      <c r="B32796" s="9" t="s">
        <v>2649</v>
      </c>
      <c r="C32796" s="9" t="s">
        <v>854</v>
      </c>
      <c r="O32796" s="7" t="s">
        <v>58</v>
      </c>
    </row>
    <row r="32797" spans="1:15" x14ac:dyDescent="0.25">
      <c r="A32797" s="7" t="s">
        <v>22792</v>
      </c>
      <c r="B32797" s="9" t="s">
        <v>2649</v>
      </c>
      <c r="C32797" s="9" t="s">
        <v>854</v>
      </c>
      <c r="O32797" s="7" t="s">
        <v>58</v>
      </c>
    </row>
    <row r="32798" spans="1:15" x14ac:dyDescent="0.25">
      <c r="A32798" s="7" t="s">
        <v>22793</v>
      </c>
      <c r="B32798" s="9" t="s">
        <v>2649</v>
      </c>
      <c r="C32798" s="9" t="s">
        <v>854</v>
      </c>
      <c r="O32798" s="7" t="s">
        <v>58</v>
      </c>
    </row>
    <row r="32799" spans="1:15" x14ac:dyDescent="0.25">
      <c r="A32799" s="7" t="s">
        <v>22794</v>
      </c>
      <c r="B32799" s="9" t="s">
        <v>2649</v>
      </c>
      <c r="C32799" s="9" t="s">
        <v>854</v>
      </c>
      <c r="O32799" s="7" t="s">
        <v>58</v>
      </c>
    </row>
    <row r="32800" spans="1:15" x14ac:dyDescent="0.25">
      <c r="A32800" s="7" t="s">
        <v>22795</v>
      </c>
      <c r="B32800" s="9" t="s">
        <v>2649</v>
      </c>
      <c r="C32800" s="9" t="s">
        <v>854</v>
      </c>
      <c r="O32800" s="7" t="s">
        <v>58</v>
      </c>
    </row>
    <row r="32801" spans="1:15" x14ac:dyDescent="0.25">
      <c r="A32801" s="7" t="s">
        <v>22796</v>
      </c>
      <c r="B32801" s="9" t="s">
        <v>2649</v>
      </c>
      <c r="C32801" s="9" t="s">
        <v>854</v>
      </c>
      <c r="O32801" s="7" t="s">
        <v>58</v>
      </c>
    </row>
    <row r="32802" spans="1:15" x14ac:dyDescent="0.25">
      <c r="A32802" s="7" t="s">
        <v>22797</v>
      </c>
      <c r="B32802" s="9" t="s">
        <v>2649</v>
      </c>
      <c r="C32802" s="9" t="s">
        <v>854</v>
      </c>
      <c r="O32802" s="7" t="s">
        <v>58</v>
      </c>
    </row>
    <row r="32803" spans="1:15" x14ac:dyDescent="0.25">
      <c r="A32803" s="7" t="s">
        <v>22798</v>
      </c>
      <c r="B32803" s="9" t="s">
        <v>2649</v>
      </c>
      <c r="C32803" s="9" t="s">
        <v>854</v>
      </c>
      <c r="O32803" s="7" t="s">
        <v>58</v>
      </c>
    </row>
    <row r="32804" spans="1:15" x14ac:dyDescent="0.25">
      <c r="A32804" s="7" t="s">
        <v>22799</v>
      </c>
      <c r="B32804" s="9" t="s">
        <v>2649</v>
      </c>
      <c r="C32804" s="9" t="s">
        <v>854</v>
      </c>
      <c r="O32804" s="7" t="s">
        <v>58</v>
      </c>
    </row>
    <row r="32805" spans="1:15" x14ac:dyDescent="0.25">
      <c r="A32805" s="7" t="s">
        <v>22800</v>
      </c>
      <c r="B32805" s="9" t="s">
        <v>2649</v>
      </c>
      <c r="C32805" s="9" t="s">
        <v>854</v>
      </c>
      <c r="O32805" s="7" t="s">
        <v>58</v>
      </c>
    </row>
    <row r="32806" spans="1:15" x14ac:dyDescent="0.25">
      <c r="A32806" s="7" t="s">
        <v>22801</v>
      </c>
      <c r="B32806" s="9" t="s">
        <v>2649</v>
      </c>
      <c r="C32806" s="9" t="s">
        <v>854</v>
      </c>
      <c r="O32806" s="7" t="s">
        <v>58</v>
      </c>
    </row>
    <row r="32807" spans="1:15" x14ac:dyDescent="0.25">
      <c r="A32807" s="7" t="s">
        <v>22802</v>
      </c>
      <c r="B32807" s="9" t="s">
        <v>2649</v>
      </c>
      <c r="C32807" s="9" t="s">
        <v>854</v>
      </c>
      <c r="O32807" s="7" t="s">
        <v>58</v>
      </c>
    </row>
    <row r="32808" spans="1:15" x14ac:dyDescent="0.25">
      <c r="A32808" s="7" t="s">
        <v>22803</v>
      </c>
      <c r="B32808" s="9" t="s">
        <v>2649</v>
      </c>
      <c r="C32808" s="9" t="s">
        <v>854</v>
      </c>
      <c r="O32808" s="7" t="s">
        <v>58</v>
      </c>
    </row>
    <row r="32809" spans="1:15" x14ac:dyDescent="0.25">
      <c r="A32809" s="7" t="s">
        <v>22804</v>
      </c>
      <c r="B32809" s="9" t="s">
        <v>2649</v>
      </c>
      <c r="C32809" s="9" t="s">
        <v>854</v>
      </c>
      <c r="O32809" s="7" t="s">
        <v>58</v>
      </c>
    </row>
    <row r="32810" spans="1:15" x14ac:dyDescent="0.25">
      <c r="A32810" s="7" t="s">
        <v>22805</v>
      </c>
      <c r="B32810" s="9" t="s">
        <v>2649</v>
      </c>
      <c r="C32810" s="9" t="s">
        <v>854</v>
      </c>
      <c r="O32810" s="7" t="s">
        <v>58</v>
      </c>
    </row>
    <row r="32811" spans="1:15" x14ac:dyDescent="0.25">
      <c r="A32811" s="7" t="s">
        <v>22806</v>
      </c>
      <c r="B32811" s="9" t="s">
        <v>2649</v>
      </c>
      <c r="C32811" s="9" t="s">
        <v>854</v>
      </c>
      <c r="O32811" s="7" t="s">
        <v>58</v>
      </c>
    </row>
    <row r="32812" spans="1:15" x14ac:dyDescent="0.25">
      <c r="A32812" s="7" t="s">
        <v>22807</v>
      </c>
      <c r="B32812" s="9" t="s">
        <v>2649</v>
      </c>
      <c r="C32812" s="9" t="s">
        <v>854</v>
      </c>
      <c r="O32812" s="7" t="s">
        <v>58</v>
      </c>
    </row>
    <row r="32813" spans="1:15" x14ac:dyDescent="0.25">
      <c r="A32813" s="7" t="s">
        <v>22808</v>
      </c>
      <c r="B32813" s="9" t="s">
        <v>2649</v>
      </c>
      <c r="C32813" s="9" t="s">
        <v>854</v>
      </c>
      <c r="O32813" s="7" t="s">
        <v>58</v>
      </c>
    </row>
    <row r="32814" spans="1:15" x14ac:dyDescent="0.25">
      <c r="A32814" s="7" t="s">
        <v>22809</v>
      </c>
      <c r="B32814" s="9" t="s">
        <v>2649</v>
      </c>
      <c r="C32814" s="9" t="s">
        <v>854</v>
      </c>
      <c r="O32814" s="7" t="s">
        <v>58</v>
      </c>
    </row>
    <row r="32815" spans="1:15" x14ac:dyDescent="0.25">
      <c r="A32815" s="7" t="s">
        <v>22810</v>
      </c>
      <c r="B32815" s="9" t="s">
        <v>2649</v>
      </c>
      <c r="C32815" s="9" t="s">
        <v>854</v>
      </c>
      <c r="O32815" s="7" t="s">
        <v>58</v>
      </c>
    </row>
    <row r="32816" spans="1:15" x14ac:dyDescent="0.25">
      <c r="A32816" s="7" t="s">
        <v>22811</v>
      </c>
      <c r="B32816" s="9" t="s">
        <v>2649</v>
      </c>
      <c r="C32816" s="9" t="s">
        <v>854</v>
      </c>
      <c r="O32816" s="7" t="s">
        <v>58</v>
      </c>
    </row>
    <row r="32817" spans="1:15" x14ac:dyDescent="0.25">
      <c r="A32817" s="7" t="s">
        <v>22812</v>
      </c>
      <c r="B32817" s="9" t="s">
        <v>2649</v>
      </c>
      <c r="C32817" s="9" t="s">
        <v>854</v>
      </c>
      <c r="O32817" s="7" t="s">
        <v>58</v>
      </c>
    </row>
    <row r="32818" spans="1:15" x14ac:dyDescent="0.25">
      <c r="A32818" s="7" t="s">
        <v>22813</v>
      </c>
      <c r="B32818" s="9" t="s">
        <v>2649</v>
      </c>
      <c r="C32818" s="9" t="s">
        <v>854</v>
      </c>
      <c r="O32818" s="7" t="s">
        <v>58</v>
      </c>
    </row>
    <row r="32819" spans="1:15" x14ac:dyDescent="0.25">
      <c r="A32819" s="7" t="s">
        <v>22814</v>
      </c>
      <c r="B32819" s="9" t="s">
        <v>2649</v>
      </c>
      <c r="C32819" s="9" t="s">
        <v>854</v>
      </c>
      <c r="O32819" s="7" t="s">
        <v>58</v>
      </c>
    </row>
    <row r="32820" spans="1:15" x14ac:dyDescent="0.25">
      <c r="A32820" s="7" t="s">
        <v>22815</v>
      </c>
      <c r="B32820" s="9" t="s">
        <v>2649</v>
      </c>
      <c r="C32820" s="9" t="s">
        <v>854</v>
      </c>
      <c r="O32820" s="7" t="s">
        <v>58</v>
      </c>
    </row>
    <row r="32821" spans="1:15" x14ac:dyDescent="0.25">
      <c r="A32821" s="7" t="s">
        <v>22816</v>
      </c>
      <c r="B32821" s="9" t="s">
        <v>2649</v>
      </c>
      <c r="C32821" s="9" t="s">
        <v>854</v>
      </c>
      <c r="O32821" s="7" t="s">
        <v>58</v>
      </c>
    </row>
    <row r="32822" spans="1:15" x14ac:dyDescent="0.25">
      <c r="A32822" s="7" t="s">
        <v>22817</v>
      </c>
      <c r="B32822" s="9" t="s">
        <v>2649</v>
      </c>
      <c r="C32822" s="9" t="s">
        <v>854</v>
      </c>
      <c r="O32822" s="7" t="s">
        <v>58</v>
      </c>
    </row>
    <row r="32823" spans="1:15" x14ac:dyDescent="0.25">
      <c r="A32823" s="7" t="s">
        <v>22818</v>
      </c>
      <c r="B32823" s="9" t="s">
        <v>2649</v>
      </c>
      <c r="C32823" s="9" t="s">
        <v>854</v>
      </c>
      <c r="O32823" s="7" t="s">
        <v>58</v>
      </c>
    </row>
    <row r="32824" spans="1:15" x14ac:dyDescent="0.25">
      <c r="A32824" s="7" t="s">
        <v>22819</v>
      </c>
      <c r="B32824" s="9" t="s">
        <v>2649</v>
      </c>
      <c r="C32824" s="9" t="s">
        <v>854</v>
      </c>
      <c r="O32824" s="7" t="s">
        <v>58</v>
      </c>
    </row>
    <row r="32825" spans="1:15" x14ac:dyDescent="0.25">
      <c r="A32825" s="7" t="s">
        <v>22820</v>
      </c>
      <c r="B32825" s="9" t="s">
        <v>2649</v>
      </c>
      <c r="C32825" s="9" t="s">
        <v>854</v>
      </c>
      <c r="O32825" s="7" t="s">
        <v>58</v>
      </c>
    </row>
    <row r="32826" spans="1:15" x14ac:dyDescent="0.25">
      <c r="A32826" s="7" t="s">
        <v>22821</v>
      </c>
      <c r="B32826" s="9" t="s">
        <v>2649</v>
      </c>
      <c r="C32826" s="9" t="s">
        <v>854</v>
      </c>
      <c r="O32826" s="7" t="s">
        <v>58</v>
      </c>
    </row>
    <row r="32827" spans="1:15" x14ac:dyDescent="0.25">
      <c r="A32827" s="7" t="s">
        <v>22822</v>
      </c>
      <c r="B32827" s="9" t="s">
        <v>2649</v>
      </c>
      <c r="C32827" s="9" t="s">
        <v>854</v>
      </c>
      <c r="O32827" s="7" t="s">
        <v>58</v>
      </c>
    </row>
    <row r="32828" spans="1:15" x14ac:dyDescent="0.25">
      <c r="A32828" s="7" t="s">
        <v>22823</v>
      </c>
      <c r="B32828" s="9" t="s">
        <v>2649</v>
      </c>
      <c r="C32828" s="9" t="s">
        <v>854</v>
      </c>
      <c r="O32828" s="7" t="s">
        <v>58</v>
      </c>
    </row>
    <row r="32829" spans="1:15" x14ac:dyDescent="0.25">
      <c r="A32829" s="7" t="s">
        <v>22824</v>
      </c>
      <c r="B32829" s="9" t="s">
        <v>2649</v>
      </c>
      <c r="C32829" s="9" t="s">
        <v>854</v>
      </c>
      <c r="O32829" s="7" t="s">
        <v>58</v>
      </c>
    </row>
    <row r="32830" spans="1:15" x14ac:dyDescent="0.25">
      <c r="A32830" s="7" t="s">
        <v>22825</v>
      </c>
      <c r="B32830" s="9" t="s">
        <v>2649</v>
      </c>
      <c r="C32830" s="9" t="s">
        <v>854</v>
      </c>
      <c r="O32830" s="7" t="s">
        <v>58</v>
      </c>
    </row>
    <row r="32831" spans="1:15" x14ac:dyDescent="0.25">
      <c r="A32831" s="7" t="s">
        <v>22826</v>
      </c>
      <c r="B32831" s="9" t="s">
        <v>2649</v>
      </c>
      <c r="C32831" s="9" t="s">
        <v>854</v>
      </c>
      <c r="O32831" s="7" t="s">
        <v>58</v>
      </c>
    </row>
    <row r="32832" spans="1:15" x14ac:dyDescent="0.25">
      <c r="A32832" s="7" t="s">
        <v>22827</v>
      </c>
      <c r="B32832" s="9" t="s">
        <v>2649</v>
      </c>
      <c r="C32832" s="9" t="s">
        <v>854</v>
      </c>
      <c r="O32832" s="7" t="s">
        <v>58</v>
      </c>
    </row>
    <row r="32833" spans="1:15" x14ac:dyDescent="0.25">
      <c r="A32833" s="7" t="s">
        <v>22828</v>
      </c>
      <c r="B32833" s="9" t="s">
        <v>2649</v>
      </c>
      <c r="C32833" s="9" t="s">
        <v>854</v>
      </c>
      <c r="O32833" s="7" t="s">
        <v>58</v>
      </c>
    </row>
    <row r="32834" spans="1:15" x14ac:dyDescent="0.25">
      <c r="A32834" s="7" t="s">
        <v>22829</v>
      </c>
      <c r="B32834" s="9" t="s">
        <v>2649</v>
      </c>
      <c r="C32834" s="9" t="s">
        <v>854</v>
      </c>
      <c r="O32834" s="7" t="s">
        <v>58</v>
      </c>
    </row>
    <row r="32835" spans="1:15" x14ac:dyDescent="0.25">
      <c r="A32835" s="7" t="s">
        <v>22830</v>
      </c>
      <c r="B32835" s="9" t="s">
        <v>2649</v>
      </c>
      <c r="C32835" s="9" t="s">
        <v>854</v>
      </c>
      <c r="O32835" s="7" t="s">
        <v>58</v>
      </c>
    </row>
    <row r="32836" spans="1:15" x14ac:dyDescent="0.25">
      <c r="A32836" s="7" t="s">
        <v>22831</v>
      </c>
      <c r="B32836" s="9" t="s">
        <v>2649</v>
      </c>
      <c r="C32836" s="9" t="s">
        <v>854</v>
      </c>
      <c r="O32836" s="7" t="s">
        <v>58</v>
      </c>
    </row>
    <row r="32837" spans="1:15" x14ac:dyDescent="0.25">
      <c r="A32837" s="7" t="s">
        <v>22832</v>
      </c>
      <c r="B32837" s="9" t="s">
        <v>2649</v>
      </c>
      <c r="C32837" s="9" t="s">
        <v>854</v>
      </c>
      <c r="O32837" s="7" t="s">
        <v>58</v>
      </c>
    </row>
    <row r="32838" spans="1:15" x14ac:dyDescent="0.25">
      <c r="A32838" s="7" t="s">
        <v>22833</v>
      </c>
      <c r="B32838" s="9" t="s">
        <v>2649</v>
      </c>
      <c r="C32838" s="9" t="s">
        <v>854</v>
      </c>
      <c r="O32838" s="7" t="s">
        <v>58</v>
      </c>
    </row>
    <row r="32839" spans="1:15" x14ac:dyDescent="0.25">
      <c r="A32839" s="7" t="s">
        <v>22834</v>
      </c>
      <c r="B32839" s="9" t="s">
        <v>2649</v>
      </c>
      <c r="C32839" s="9" t="s">
        <v>854</v>
      </c>
      <c r="O32839" s="7" t="s">
        <v>58</v>
      </c>
    </row>
    <row r="32840" spans="1:15" x14ac:dyDescent="0.25">
      <c r="A32840" s="7" t="s">
        <v>22835</v>
      </c>
      <c r="B32840" s="9" t="s">
        <v>2649</v>
      </c>
      <c r="C32840" s="9" t="s">
        <v>854</v>
      </c>
      <c r="O32840" s="7" t="s">
        <v>58</v>
      </c>
    </row>
    <row r="32841" spans="1:15" x14ac:dyDescent="0.25">
      <c r="A32841" s="7" t="s">
        <v>22836</v>
      </c>
      <c r="B32841" s="9" t="s">
        <v>2649</v>
      </c>
      <c r="C32841" s="9" t="s">
        <v>854</v>
      </c>
      <c r="O32841" s="7" t="s">
        <v>58</v>
      </c>
    </row>
    <row r="32842" spans="1:15" x14ac:dyDescent="0.25">
      <c r="A32842" s="7" t="s">
        <v>22837</v>
      </c>
      <c r="B32842" s="9" t="s">
        <v>2649</v>
      </c>
      <c r="C32842" s="9" t="s">
        <v>854</v>
      </c>
      <c r="O32842" s="7" t="s">
        <v>58</v>
      </c>
    </row>
    <row r="32843" spans="1:15" x14ac:dyDescent="0.25">
      <c r="A32843" s="7" t="s">
        <v>22838</v>
      </c>
      <c r="B32843" s="9" t="s">
        <v>2649</v>
      </c>
      <c r="C32843" s="9" t="s">
        <v>854</v>
      </c>
      <c r="O32843" s="7" t="s">
        <v>58</v>
      </c>
    </row>
    <row r="32844" spans="1:15" x14ac:dyDescent="0.25">
      <c r="A32844" s="7" t="s">
        <v>22839</v>
      </c>
      <c r="B32844" s="9" t="s">
        <v>2649</v>
      </c>
      <c r="C32844" s="9" t="s">
        <v>854</v>
      </c>
      <c r="O32844" s="7" t="s">
        <v>58</v>
      </c>
    </row>
    <row r="32845" spans="1:15" x14ac:dyDescent="0.25">
      <c r="A32845" s="7" t="s">
        <v>22840</v>
      </c>
      <c r="B32845" s="9" t="s">
        <v>2649</v>
      </c>
      <c r="C32845" s="9" t="s">
        <v>854</v>
      </c>
      <c r="O32845" s="7" t="s">
        <v>58</v>
      </c>
    </row>
    <row r="32846" spans="1:15" x14ac:dyDescent="0.25">
      <c r="A32846" s="7" t="s">
        <v>22841</v>
      </c>
      <c r="B32846" s="9" t="s">
        <v>2649</v>
      </c>
      <c r="C32846" s="9" t="s">
        <v>854</v>
      </c>
      <c r="O32846" s="7" t="s">
        <v>58</v>
      </c>
    </row>
    <row r="32847" spans="1:15" x14ac:dyDescent="0.25">
      <c r="A32847" s="7" t="s">
        <v>22842</v>
      </c>
      <c r="B32847" s="9" t="s">
        <v>2649</v>
      </c>
      <c r="C32847" s="9" t="s">
        <v>854</v>
      </c>
      <c r="O32847" s="7" t="s">
        <v>58</v>
      </c>
    </row>
    <row r="32848" spans="1:15" x14ac:dyDescent="0.25">
      <c r="A32848" s="7" t="s">
        <v>22843</v>
      </c>
      <c r="B32848" s="9" t="s">
        <v>2649</v>
      </c>
      <c r="C32848" s="9" t="s">
        <v>854</v>
      </c>
      <c r="O32848" s="7" t="s">
        <v>58</v>
      </c>
    </row>
    <row r="32849" spans="1:15" x14ac:dyDescent="0.25">
      <c r="A32849" s="7" t="s">
        <v>22844</v>
      </c>
      <c r="B32849" s="9" t="s">
        <v>2649</v>
      </c>
      <c r="C32849" s="9" t="s">
        <v>854</v>
      </c>
      <c r="O32849" s="7" t="s">
        <v>58</v>
      </c>
    </row>
    <row r="32850" spans="1:15" x14ac:dyDescent="0.25">
      <c r="A32850" s="7" t="s">
        <v>22845</v>
      </c>
      <c r="B32850" s="9" t="s">
        <v>2649</v>
      </c>
      <c r="C32850" s="9" t="s">
        <v>854</v>
      </c>
      <c r="O32850" s="7" t="s">
        <v>58</v>
      </c>
    </row>
    <row r="32851" spans="1:15" x14ac:dyDescent="0.25">
      <c r="A32851" s="7" t="s">
        <v>22846</v>
      </c>
      <c r="B32851" s="9" t="s">
        <v>2649</v>
      </c>
      <c r="C32851" s="9" t="s">
        <v>854</v>
      </c>
      <c r="O32851" s="7" t="s">
        <v>58</v>
      </c>
    </row>
    <row r="32852" spans="1:15" x14ac:dyDescent="0.25">
      <c r="A32852" s="7" t="s">
        <v>22847</v>
      </c>
      <c r="B32852" s="9" t="s">
        <v>2649</v>
      </c>
      <c r="C32852" s="9" t="s">
        <v>854</v>
      </c>
      <c r="O32852" s="7" t="s">
        <v>58</v>
      </c>
    </row>
    <row r="32853" spans="1:15" x14ac:dyDescent="0.25">
      <c r="A32853" s="7" t="s">
        <v>22848</v>
      </c>
      <c r="B32853" s="9" t="s">
        <v>2649</v>
      </c>
      <c r="C32853" s="9" t="s">
        <v>854</v>
      </c>
      <c r="O32853" s="7" t="s">
        <v>58</v>
      </c>
    </row>
    <row r="32854" spans="1:15" x14ac:dyDescent="0.25">
      <c r="A32854" s="7" t="s">
        <v>22849</v>
      </c>
      <c r="B32854" s="9" t="s">
        <v>2649</v>
      </c>
      <c r="C32854" s="9" t="s">
        <v>854</v>
      </c>
      <c r="O32854" s="7" t="s">
        <v>58</v>
      </c>
    </row>
    <row r="32855" spans="1:15" x14ac:dyDescent="0.25">
      <c r="A32855" s="7" t="s">
        <v>22850</v>
      </c>
      <c r="B32855" s="9" t="s">
        <v>2649</v>
      </c>
      <c r="C32855" s="9" t="s">
        <v>854</v>
      </c>
      <c r="O32855" s="7" t="s">
        <v>58</v>
      </c>
    </row>
    <row r="32856" spans="1:15" x14ac:dyDescent="0.25">
      <c r="A32856" s="7" t="s">
        <v>22851</v>
      </c>
      <c r="B32856" s="9" t="s">
        <v>2649</v>
      </c>
      <c r="C32856" s="9" t="s">
        <v>854</v>
      </c>
      <c r="O32856" s="7" t="s">
        <v>58</v>
      </c>
    </row>
    <row r="32857" spans="1:15" x14ac:dyDescent="0.25">
      <c r="A32857" s="7" t="s">
        <v>22852</v>
      </c>
      <c r="B32857" s="9" t="s">
        <v>2649</v>
      </c>
      <c r="C32857" s="9" t="s">
        <v>854</v>
      </c>
      <c r="O32857" s="7" t="s">
        <v>58</v>
      </c>
    </row>
    <row r="32858" spans="1:15" x14ac:dyDescent="0.25">
      <c r="A32858" s="7" t="s">
        <v>22853</v>
      </c>
      <c r="B32858" s="9" t="s">
        <v>2649</v>
      </c>
      <c r="C32858" s="9" t="s">
        <v>854</v>
      </c>
      <c r="O32858" s="7" t="s">
        <v>58</v>
      </c>
    </row>
    <row r="32859" spans="1:15" x14ac:dyDescent="0.25">
      <c r="A32859" s="7" t="s">
        <v>22854</v>
      </c>
      <c r="B32859" s="9" t="s">
        <v>2649</v>
      </c>
      <c r="C32859" s="9" t="s">
        <v>854</v>
      </c>
      <c r="O32859" s="7" t="s">
        <v>58</v>
      </c>
    </row>
    <row r="32860" spans="1:15" x14ac:dyDescent="0.25">
      <c r="A32860" s="7" t="s">
        <v>22855</v>
      </c>
      <c r="B32860" s="9" t="s">
        <v>2649</v>
      </c>
      <c r="C32860" s="9" t="s">
        <v>854</v>
      </c>
      <c r="O32860" s="7" t="s">
        <v>58</v>
      </c>
    </row>
    <row r="32861" spans="1:15" x14ac:dyDescent="0.25">
      <c r="A32861" s="7" t="s">
        <v>22856</v>
      </c>
      <c r="B32861" s="9" t="s">
        <v>2649</v>
      </c>
      <c r="C32861" s="9" t="s">
        <v>854</v>
      </c>
      <c r="O32861" s="7" t="s">
        <v>58</v>
      </c>
    </row>
    <row r="32862" spans="1:15" x14ac:dyDescent="0.25">
      <c r="A32862" s="7" t="s">
        <v>22857</v>
      </c>
      <c r="B32862" s="9" t="s">
        <v>2649</v>
      </c>
      <c r="C32862" s="9" t="s">
        <v>854</v>
      </c>
      <c r="O32862" s="7" t="s">
        <v>58</v>
      </c>
    </row>
    <row r="32863" spans="1:15" x14ac:dyDescent="0.25">
      <c r="A32863" s="7" t="s">
        <v>22858</v>
      </c>
      <c r="B32863" s="9" t="s">
        <v>2649</v>
      </c>
      <c r="C32863" s="9" t="s">
        <v>854</v>
      </c>
      <c r="O32863" s="7" t="s">
        <v>58</v>
      </c>
    </row>
    <row r="32864" spans="1:15" x14ac:dyDescent="0.25">
      <c r="A32864" s="7" t="s">
        <v>22859</v>
      </c>
      <c r="B32864" s="9" t="s">
        <v>2649</v>
      </c>
      <c r="C32864" s="9" t="s">
        <v>854</v>
      </c>
      <c r="O32864" s="7" t="s">
        <v>58</v>
      </c>
    </row>
    <row r="32865" spans="1:15" x14ac:dyDescent="0.25">
      <c r="A32865" s="7" t="s">
        <v>22860</v>
      </c>
      <c r="B32865" s="9" t="s">
        <v>2649</v>
      </c>
      <c r="C32865" s="9" t="s">
        <v>854</v>
      </c>
      <c r="O32865" s="7" t="s">
        <v>58</v>
      </c>
    </row>
    <row r="32866" spans="1:15" x14ac:dyDescent="0.25">
      <c r="A32866" s="7" t="s">
        <v>22861</v>
      </c>
      <c r="B32866" s="9" t="s">
        <v>2649</v>
      </c>
      <c r="C32866" s="9" t="s">
        <v>854</v>
      </c>
      <c r="O32866" s="7" t="s">
        <v>58</v>
      </c>
    </row>
    <row r="32867" spans="1:15" x14ac:dyDescent="0.25">
      <c r="A32867" s="7" t="s">
        <v>22862</v>
      </c>
      <c r="B32867" s="9" t="s">
        <v>2649</v>
      </c>
      <c r="C32867" s="9" t="s">
        <v>854</v>
      </c>
      <c r="O32867" s="7" t="s">
        <v>58</v>
      </c>
    </row>
    <row r="32868" spans="1:15" x14ac:dyDescent="0.25">
      <c r="A32868" s="7" t="s">
        <v>22863</v>
      </c>
      <c r="B32868" s="9" t="s">
        <v>2649</v>
      </c>
      <c r="C32868" s="9" t="s">
        <v>854</v>
      </c>
      <c r="O32868" s="7" t="s">
        <v>58</v>
      </c>
    </row>
    <row r="32869" spans="1:15" x14ac:dyDescent="0.25">
      <c r="A32869" s="7" t="s">
        <v>22864</v>
      </c>
      <c r="B32869" s="9" t="s">
        <v>2649</v>
      </c>
      <c r="C32869" s="9" t="s">
        <v>854</v>
      </c>
      <c r="O32869" s="7" t="s">
        <v>58</v>
      </c>
    </row>
    <row r="32870" spans="1:15" x14ac:dyDescent="0.25">
      <c r="A32870" s="7" t="s">
        <v>22865</v>
      </c>
      <c r="B32870" s="9" t="s">
        <v>2649</v>
      </c>
      <c r="C32870" s="9" t="s">
        <v>854</v>
      </c>
      <c r="O32870" s="7" t="s">
        <v>58</v>
      </c>
    </row>
    <row r="32871" spans="1:15" x14ac:dyDescent="0.25">
      <c r="A32871" s="7" t="s">
        <v>22866</v>
      </c>
      <c r="B32871" s="9" t="s">
        <v>2649</v>
      </c>
      <c r="C32871" s="9" t="s">
        <v>854</v>
      </c>
      <c r="O32871" s="7" t="s">
        <v>58</v>
      </c>
    </row>
    <row r="32872" spans="1:15" x14ac:dyDescent="0.25">
      <c r="A32872" s="7" t="s">
        <v>22867</v>
      </c>
      <c r="B32872" s="9" t="s">
        <v>2649</v>
      </c>
      <c r="C32872" s="9" t="s">
        <v>854</v>
      </c>
      <c r="O32872" s="7" t="s">
        <v>58</v>
      </c>
    </row>
    <row r="32873" spans="1:15" x14ac:dyDescent="0.25">
      <c r="A32873" s="7" t="s">
        <v>22868</v>
      </c>
      <c r="B32873" s="9" t="s">
        <v>2649</v>
      </c>
      <c r="C32873" s="9" t="s">
        <v>854</v>
      </c>
      <c r="O32873" s="7" t="s">
        <v>58</v>
      </c>
    </row>
    <row r="32874" spans="1:15" x14ac:dyDescent="0.25">
      <c r="A32874" s="7" t="s">
        <v>22869</v>
      </c>
      <c r="B32874" s="9" t="s">
        <v>2649</v>
      </c>
      <c r="C32874" s="9" t="s">
        <v>854</v>
      </c>
      <c r="O32874" s="7" t="s">
        <v>58</v>
      </c>
    </row>
    <row r="32875" spans="1:15" x14ac:dyDescent="0.25">
      <c r="A32875" s="7" t="s">
        <v>22870</v>
      </c>
      <c r="B32875" s="9" t="s">
        <v>2649</v>
      </c>
      <c r="C32875" s="9" t="s">
        <v>854</v>
      </c>
      <c r="O32875" s="7" t="s">
        <v>58</v>
      </c>
    </row>
    <row r="32876" spans="1:15" x14ac:dyDescent="0.25">
      <c r="A32876" s="7" t="s">
        <v>22871</v>
      </c>
      <c r="B32876" s="9" t="s">
        <v>2649</v>
      </c>
      <c r="C32876" s="9" t="s">
        <v>854</v>
      </c>
      <c r="O32876" s="7" t="s">
        <v>58</v>
      </c>
    </row>
    <row r="32877" spans="1:15" x14ac:dyDescent="0.25">
      <c r="A32877" s="7" t="s">
        <v>22872</v>
      </c>
      <c r="B32877" s="9" t="s">
        <v>2649</v>
      </c>
      <c r="C32877" s="9" t="s">
        <v>854</v>
      </c>
      <c r="O32877" s="7" t="s">
        <v>58</v>
      </c>
    </row>
    <row r="32878" spans="1:15" x14ac:dyDescent="0.25">
      <c r="A32878" s="7" t="s">
        <v>22873</v>
      </c>
      <c r="B32878" s="9" t="s">
        <v>2649</v>
      </c>
      <c r="C32878" s="9" t="s">
        <v>854</v>
      </c>
      <c r="O32878" s="7" t="s">
        <v>58</v>
      </c>
    </row>
    <row r="32879" spans="1:15" x14ac:dyDescent="0.25">
      <c r="A32879" s="7" t="s">
        <v>22874</v>
      </c>
      <c r="B32879" s="9" t="s">
        <v>2649</v>
      </c>
      <c r="C32879" s="9" t="s">
        <v>854</v>
      </c>
      <c r="O32879" s="7" t="s">
        <v>58</v>
      </c>
    </row>
    <row r="32880" spans="1:15" x14ac:dyDescent="0.25">
      <c r="A32880" s="7" t="s">
        <v>22875</v>
      </c>
      <c r="B32880" s="9" t="s">
        <v>2649</v>
      </c>
      <c r="C32880" s="9" t="s">
        <v>854</v>
      </c>
      <c r="O32880" s="7" t="s">
        <v>58</v>
      </c>
    </row>
    <row r="32881" spans="1:15" x14ac:dyDescent="0.25">
      <c r="A32881" s="7" t="s">
        <v>22876</v>
      </c>
      <c r="B32881" s="9" t="s">
        <v>2649</v>
      </c>
      <c r="C32881" s="9" t="s">
        <v>854</v>
      </c>
      <c r="O32881" s="7" t="s">
        <v>58</v>
      </c>
    </row>
    <row r="32882" spans="1:15" x14ac:dyDescent="0.25">
      <c r="A32882" s="7" t="s">
        <v>22877</v>
      </c>
      <c r="B32882" s="9" t="s">
        <v>2649</v>
      </c>
      <c r="C32882" s="9" t="s">
        <v>854</v>
      </c>
      <c r="O32882" s="7" t="s">
        <v>58</v>
      </c>
    </row>
    <row r="32883" spans="1:15" x14ac:dyDescent="0.25">
      <c r="A32883" s="7" t="s">
        <v>22878</v>
      </c>
      <c r="B32883" s="9" t="s">
        <v>2649</v>
      </c>
      <c r="C32883" s="9" t="s">
        <v>854</v>
      </c>
      <c r="O32883" s="7" t="s">
        <v>58</v>
      </c>
    </row>
    <row r="32884" spans="1:15" x14ac:dyDescent="0.25">
      <c r="A32884" s="7" t="s">
        <v>22879</v>
      </c>
      <c r="B32884" s="9" t="s">
        <v>2649</v>
      </c>
      <c r="C32884" s="9" t="s">
        <v>854</v>
      </c>
      <c r="O32884" s="7" t="s">
        <v>58</v>
      </c>
    </row>
    <row r="32885" spans="1:15" x14ac:dyDescent="0.25">
      <c r="A32885" s="7" t="s">
        <v>22880</v>
      </c>
      <c r="B32885" s="9" t="s">
        <v>2649</v>
      </c>
      <c r="C32885" s="9" t="s">
        <v>854</v>
      </c>
      <c r="O32885" s="7" t="s">
        <v>58</v>
      </c>
    </row>
    <row r="32886" spans="1:15" x14ac:dyDescent="0.25">
      <c r="A32886" s="7" t="s">
        <v>22881</v>
      </c>
      <c r="B32886" s="9" t="s">
        <v>2649</v>
      </c>
      <c r="C32886" s="9" t="s">
        <v>854</v>
      </c>
      <c r="O32886" s="7" t="s">
        <v>58</v>
      </c>
    </row>
    <row r="32887" spans="1:15" x14ac:dyDescent="0.25">
      <c r="A32887" s="7" t="s">
        <v>22882</v>
      </c>
      <c r="B32887" s="9" t="s">
        <v>2649</v>
      </c>
      <c r="C32887" s="9" t="s">
        <v>854</v>
      </c>
      <c r="O32887" s="7" t="s">
        <v>58</v>
      </c>
    </row>
    <row r="32888" spans="1:15" x14ac:dyDescent="0.25">
      <c r="A32888" s="7" t="s">
        <v>22883</v>
      </c>
      <c r="B32888" s="9" t="s">
        <v>2649</v>
      </c>
      <c r="C32888" s="9" t="s">
        <v>854</v>
      </c>
      <c r="O32888" s="7" t="s">
        <v>58</v>
      </c>
    </row>
    <row r="32889" spans="1:15" x14ac:dyDescent="0.25">
      <c r="A32889" s="7" t="s">
        <v>22884</v>
      </c>
      <c r="B32889" s="9" t="s">
        <v>2649</v>
      </c>
      <c r="C32889" s="9" t="s">
        <v>854</v>
      </c>
      <c r="O32889" s="7" t="s">
        <v>58</v>
      </c>
    </row>
    <row r="32890" spans="1:15" x14ac:dyDescent="0.25">
      <c r="A32890" s="7" t="s">
        <v>22885</v>
      </c>
      <c r="B32890" s="9" t="s">
        <v>2649</v>
      </c>
      <c r="C32890" s="9" t="s">
        <v>854</v>
      </c>
      <c r="O32890" s="7" t="s">
        <v>58</v>
      </c>
    </row>
    <row r="32891" spans="1:15" x14ac:dyDescent="0.25">
      <c r="A32891" s="7" t="s">
        <v>22886</v>
      </c>
      <c r="B32891" s="9" t="s">
        <v>2649</v>
      </c>
      <c r="C32891" s="9" t="s">
        <v>854</v>
      </c>
      <c r="O32891" s="7" t="s">
        <v>58</v>
      </c>
    </row>
    <row r="32892" spans="1:15" x14ac:dyDescent="0.25">
      <c r="A32892" s="7" t="s">
        <v>22887</v>
      </c>
      <c r="B32892" s="9" t="s">
        <v>2649</v>
      </c>
      <c r="C32892" s="9" t="s">
        <v>854</v>
      </c>
      <c r="O32892" s="7" t="s">
        <v>58</v>
      </c>
    </row>
    <row r="32893" spans="1:15" x14ac:dyDescent="0.25">
      <c r="A32893" s="7" t="s">
        <v>22888</v>
      </c>
      <c r="B32893" s="9" t="s">
        <v>2649</v>
      </c>
      <c r="C32893" s="9" t="s">
        <v>854</v>
      </c>
      <c r="O32893" s="7" t="s">
        <v>58</v>
      </c>
    </row>
    <row r="32894" spans="1:15" x14ac:dyDescent="0.25">
      <c r="A32894" s="7" t="s">
        <v>22889</v>
      </c>
      <c r="B32894" s="9" t="s">
        <v>2649</v>
      </c>
      <c r="C32894" s="9" t="s">
        <v>854</v>
      </c>
      <c r="O32894" s="7" t="s">
        <v>58</v>
      </c>
    </row>
    <row r="32895" spans="1:15" x14ac:dyDescent="0.25">
      <c r="A32895" s="7" t="s">
        <v>22890</v>
      </c>
      <c r="B32895" s="9" t="s">
        <v>2649</v>
      </c>
      <c r="C32895" s="9" t="s">
        <v>854</v>
      </c>
      <c r="O32895" s="7" t="s">
        <v>58</v>
      </c>
    </row>
    <row r="32896" spans="1:15" x14ac:dyDescent="0.25">
      <c r="A32896" s="7" t="s">
        <v>22891</v>
      </c>
      <c r="B32896" s="9" t="s">
        <v>2649</v>
      </c>
      <c r="C32896" s="9" t="s">
        <v>854</v>
      </c>
      <c r="O32896" s="7" t="s">
        <v>58</v>
      </c>
    </row>
    <row r="32897" spans="1:15" x14ac:dyDescent="0.25">
      <c r="A32897" s="7" t="s">
        <v>22892</v>
      </c>
      <c r="B32897" s="9" t="s">
        <v>2649</v>
      </c>
      <c r="C32897" s="9" t="s">
        <v>854</v>
      </c>
      <c r="O32897" s="7" t="s">
        <v>58</v>
      </c>
    </row>
    <row r="32898" spans="1:15" x14ac:dyDescent="0.25">
      <c r="A32898" s="7" t="s">
        <v>22893</v>
      </c>
      <c r="B32898" s="9" t="s">
        <v>45</v>
      </c>
      <c r="C32898" s="9" t="s">
        <v>854</v>
      </c>
      <c r="O32898" s="7" t="s">
        <v>58</v>
      </c>
    </row>
    <row r="32899" spans="1:15" x14ac:dyDescent="0.25">
      <c r="A32899" s="7" t="s">
        <v>22894</v>
      </c>
      <c r="B32899" s="9" t="s">
        <v>45</v>
      </c>
      <c r="C32899" s="9" t="s">
        <v>854</v>
      </c>
      <c r="O32899" s="7" t="s">
        <v>58</v>
      </c>
    </row>
    <row r="32900" spans="1:15" x14ac:dyDescent="0.25">
      <c r="A32900" s="7" t="s">
        <v>22895</v>
      </c>
      <c r="B32900" s="9" t="s">
        <v>45</v>
      </c>
      <c r="C32900" s="9" t="s">
        <v>854</v>
      </c>
      <c r="O32900" s="7" t="s">
        <v>58</v>
      </c>
    </row>
    <row r="32901" spans="1:15" x14ac:dyDescent="0.25">
      <c r="A32901" s="7" t="s">
        <v>22896</v>
      </c>
      <c r="B32901" s="9" t="s">
        <v>45</v>
      </c>
      <c r="C32901" s="9" t="s">
        <v>854</v>
      </c>
      <c r="O32901" s="7" t="s">
        <v>58</v>
      </c>
    </row>
    <row r="32902" spans="1:15" x14ac:dyDescent="0.25">
      <c r="A32902" s="7" t="s">
        <v>22897</v>
      </c>
      <c r="B32902" s="9" t="s">
        <v>45</v>
      </c>
      <c r="C32902" s="9" t="s">
        <v>854</v>
      </c>
      <c r="O32902" s="7" t="s">
        <v>58</v>
      </c>
    </row>
    <row r="32903" spans="1:15" x14ac:dyDescent="0.25">
      <c r="A32903" s="7" t="s">
        <v>22898</v>
      </c>
      <c r="B32903" s="9" t="s">
        <v>45</v>
      </c>
      <c r="C32903" s="9" t="s">
        <v>854</v>
      </c>
      <c r="O32903" s="7" t="s">
        <v>58</v>
      </c>
    </row>
    <row r="32904" spans="1:15" x14ac:dyDescent="0.25">
      <c r="A32904" s="7" t="s">
        <v>22899</v>
      </c>
      <c r="B32904" s="9" t="s">
        <v>45</v>
      </c>
      <c r="C32904" s="9" t="s">
        <v>854</v>
      </c>
      <c r="O32904" s="7" t="s">
        <v>58</v>
      </c>
    </row>
    <row r="32905" spans="1:15" x14ac:dyDescent="0.25">
      <c r="A32905" s="7" t="s">
        <v>22900</v>
      </c>
      <c r="B32905" s="9" t="s">
        <v>45</v>
      </c>
      <c r="C32905" s="9" t="s">
        <v>854</v>
      </c>
      <c r="O32905" s="7" t="s">
        <v>58</v>
      </c>
    </row>
    <row r="32906" spans="1:15" x14ac:dyDescent="0.25">
      <c r="A32906" s="7" t="s">
        <v>22901</v>
      </c>
      <c r="B32906" s="9" t="s">
        <v>45</v>
      </c>
      <c r="C32906" s="9" t="s">
        <v>854</v>
      </c>
      <c r="O32906" s="7" t="s">
        <v>58</v>
      </c>
    </row>
    <row r="32907" spans="1:15" x14ac:dyDescent="0.25">
      <c r="A32907" s="7" t="s">
        <v>22902</v>
      </c>
      <c r="B32907" s="9" t="s">
        <v>45</v>
      </c>
      <c r="C32907" s="9" t="s">
        <v>854</v>
      </c>
      <c r="O32907" s="7" t="s">
        <v>58</v>
      </c>
    </row>
    <row r="32908" spans="1:15" x14ac:dyDescent="0.25">
      <c r="A32908" s="7" t="s">
        <v>22903</v>
      </c>
      <c r="B32908" s="9" t="s">
        <v>45</v>
      </c>
      <c r="C32908" s="9" t="s">
        <v>854</v>
      </c>
      <c r="O32908" s="7" t="s">
        <v>58</v>
      </c>
    </row>
    <row r="32909" spans="1:15" x14ac:dyDescent="0.25">
      <c r="A32909" s="7" t="s">
        <v>22904</v>
      </c>
      <c r="B32909" s="9" t="s">
        <v>45</v>
      </c>
      <c r="C32909" s="9" t="s">
        <v>854</v>
      </c>
      <c r="O32909" s="7" t="s">
        <v>58</v>
      </c>
    </row>
    <row r="32910" spans="1:15" x14ac:dyDescent="0.25">
      <c r="A32910" s="7" t="s">
        <v>22905</v>
      </c>
      <c r="B32910" s="9" t="s">
        <v>45</v>
      </c>
      <c r="C32910" s="9" t="s">
        <v>854</v>
      </c>
      <c r="O32910" s="7" t="s">
        <v>58</v>
      </c>
    </row>
    <row r="32911" spans="1:15" x14ac:dyDescent="0.25">
      <c r="A32911" s="7" t="s">
        <v>22906</v>
      </c>
      <c r="B32911" s="9" t="s">
        <v>45</v>
      </c>
      <c r="C32911" s="9" t="s">
        <v>854</v>
      </c>
      <c r="O32911" s="7" t="s">
        <v>58</v>
      </c>
    </row>
    <row r="32912" spans="1:15" x14ac:dyDescent="0.25">
      <c r="A32912" s="7" t="s">
        <v>22907</v>
      </c>
      <c r="B32912" s="9" t="s">
        <v>45</v>
      </c>
      <c r="C32912" s="9" t="s">
        <v>854</v>
      </c>
      <c r="O32912" s="7" t="s">
        <v>58</v>
      </c>
    </row>
    <row r="32913" spans="1:15" x14ac:dyDescent="0.25">
      <c r="A32913" s="7" t="s">
        <v>22908</v>
      </c>
      <c r="B32913" s="9" t="s">
        <v>45</v>
      </c>
      <c r="C32913" s="9" t="s">
        <v>854</v>
      </c>
      <c r="O32913" s="7" t="s">
        <v>58</v>
      </c>
    </row>
    <row r="32914" spans="1:15" x14ac:dyDescent="0.25">
      <c r="A32914" s="7" t="s">
        <v>22909</v>
      </c>
      <c r="B32914" s="9" t="s">
        <v>45</v>
      </c>
      <c r="C32914" s="9" t="s">
        <v>854</v>
      </c>
      <c r="O32914" s="7" t="s">
        <v>58</v>
      </c>
    </row>
    <row r="32915" spans="1:15" x14ac:dyDescent="0.25">
      <c r="A32915" s="7" t="s">
        <v>22910</v>
      </c>
      <c r="B32915" s="9" t="s">
        <v>45</v>
      </c>
      <c r="C32915" s="9" t="s">
        <v>854</v>
      </c>
      <c r="O32915" s="7" t="s">
        <v>58</v>
      </c>
    </row>
    <row r="32916" spans="1:15" x14ac:dyDescent="0.25">
      <c r="A32916" s="7" t="s">
        <v>22911</v>
      </c>
      <c r="B32916" s="9" t="s">
        <v>45</v>
      </c>
      <c r="C32916" s="9" t="s">
        <v>854</v>
      </c>
      <c r="O32916" s="7" t="s">
        <v>58</v>
      </c>
    </row>
    <row r="32917" spans="1:15" x14ac:dyDescent="0.25">
      <c r="A32917" s="7" t="s">
        <v>22912</v>
      </c>
      <c r="B32917" s="9" t="s">
        <v>45</v>
      </c>
      <c r="C32917" s="9" t="s">
        <v>854</v>
      </c>
      <c r="O32917" s="7" t="s">
        <v>58</v>
      </c>
    </row>
    <row r="32918" spans="1:15" x14ac:dyDescent="0.25">
      <c r="A32918" s="7" t="s">
        <v>22913</v>
      </c>
      <c r="B32918" s="9" t="s">
        <v>45</v>
      </c>
      <c r="C32918" s="9" t="s">
        <v>854</v>
      </c>
      <c r="O32918" s="7" t="s">
        <v>58</v>
      </c>
    </row>
    <row r="32919" spans="1:15" x14ac:dyDescent="0.25">
      <c r="A32919" s="7" t="s">
        <v>22914</v>
      </c>
      <c r="B32919" s="9" t="s">
        <v>45</v>
      </c>
      <c r="C32919" s="9" t="s">
        <v>854</v>
      </c>
      <c r="O32919" s="7" t="s">
        <v>58</v>
      </c>
    </row>
    <row r="32920" spans="1:15" x14ac:dyDescent="0.25">
      <c r="A32920" s="7" t="s">
        <v>22915</v>
      </c>
      <c r="B32920" s="9" t="s">
        <v>45</v>
      </c>
      <c r="C32920" s="9" t="s">
        <v>854</v>
      </c>
      <c r="O32920" s="7" t="s">
        <v>58</v>
      </c>
    </row>
    <row r="32921" spans="1:15" x14ac:dyDescent="0.25">
      <c r="A32921" s="7" t="s">
        <v>22916</v>
      </c>
      <c r="B32921" s="9" t="s">
        <v>45</v>
      </c>
      <c r="C32921" s="9" t="s">
        <v>854</v>
      </c>
      <c r="O32921" s="7" t="s">
        <v>58</v>
      </c>
    </row>
    <row r="32922" spans="1:15" x14ac:dyDescent="0.25">
      <c r="A32922" s="7" t="s">
        <v>22917</v>
      </c>
      <c r="B32922" s="9" t="s">
        <v>45</v>
      </c>
      <c r="C32922" s="9" t="s">
        <v>854</v>
      </c>
      <c r="O32922" s="7" t="s">
        <v>58</v>
      </c>
    </row>
    <row r="32923" spans="1:15" x14ac:dyDescent="0.25">
      <c r="A32923" s="7" t="s">
        <v>22918</v>
      </c>
      <c r="B32923" s="9" t="s">
        <v>45</v>
      </c>
      <c r="C32923" s="9" t="s">
        <v>854</v>
      </c>
      <c r="O32923" s="7" t="s">
        <v>58</v>
      </c>
    </row>
    <row r="32924" spans="1:15" x14ac:dyDescent="0.25">
      <c r="A32924" s="7" t="s">
        <v>22919</v>
      </c>
      <c r="B32924" s="9" t="s">
        <v>45</v>
      </c>
      <c r="C32924" s="9" t="s">
        <v>854</v>
      </c>
      <c r="O32924" s="7" t="s">
        <v>58</v>
      </c>
    </row>
    <row r="32925" spans="1:15" x14ac:dyDescent="0.25">
      <c r="A32925" s="7" t="s">
        <v>22920</v>
      </c>
      <c r="B32925" s="9" t="s">
        <v>45</v>
      </c>
      <c r="C32925" s="9" t="s">
        <v>854</v>
      </c>
      <c r="O32925" s="7" t="s">
        <v>58</v>
      </c>
    </row>
    <row r="32926" spans="1:15" x14ac:dyDescent="0.25">
      <c r="A32926" s="7" t="s">
        <v>22921</v>
      </c>
      <c r="B32926" s="9" t="s">
        <v>45</v>
      </c>
      <c r="C32926" s="9" t="s">
        <v>854</v>
      </c>
      <c r="O32926" s="7" t="s">
        <v>58</v>
      </c>
    </row>
    <row r="32927" spans="1:15" x14ac:dyDescent="0.25">
      <c r="A32927" s="7" t="s">
        <v>22922</v>
      </c>
      <c r="B32927" s="9" t="s">
        <v>45</v>
      </c>
      <c r="C32927" s="9" t="s">
        <v>854</v>
      </c>
      <c r="O32927" s="7" t="s">
        <v>58</v>
      </c>
    </row>
    <row r="32928" spans="1:15" x14ac:dyDescent="0.25">
      <c r="A32928" s="7" t="s">
        <v>22923</v>
      </c>
      <c r="B32928" s="9" t="s">
        <v>45</v>
      </c>
      <c r="C32928" s="9" t="s">
        <v>854</v>
      </c>
      <c r="O32928" s="7" t="s">
        <v>58</v>
      </c>
    </row>
    <row r="32929" spans="1:15" x14ac:dyDescent="0.25">
      <c r="A32929" s="7" t="s">
        <v>22924</v>
      </c>
      <c r="B32929" s="9" t="s">
        <v>45</v>
      </c>
      <c r="C32929" s="9" t="s">
        <v>854</v>
      </c>
      <c r="O32929" s="7" t="s">
        <v>58</v>
      </c>
    </row>
    <row r="32930" spans="1:15" x14ac:dyDescent="0.25">
      <c r="A32930" s="7" t="s">
        <v>22925</v>
      </c>
      <c r="B32930" s="9" t="s">
        <v>45</v>
      </c>
      <c r="C32930" s="9" t="s">
        <v>854</v>
      </c>
      <c r="O32930" s="7" t="s">
        <v>58</v>
      </c>
    </row>
    <row r="32931" spans="1:15" x14ac:dyDescent="0.25">
      <c r="A32931" s="7" t="s">
        <v>22926</v>
      </c>
      <c r="B32931" s="9" t="s">
        <v>45</v>
      </c>
      <c r="C32931" s="9" t="s">
        <v>854</v>
      </c>
      <c r="O32931" s="7" t="s">
        <v>58</v>
      </c>
    </row>
    <row r="32932" spans="1:15" x14ac:dyDescent="0.25">
      <c r="A32932" s="7" t="s">
        <v>22927</v>
      </c>
      <c r="B32932" s="9" t="s">
        <v>45</v>
      </c>
      <c r="C32932" s="9" t="s">
        <v>854</v>
      </c>
      <c r="O32932" s="7" t="s">
        <v>58</v>
      </c>
    </row>
    <row r="32933" spans="1:15" x14ac:dyDescent="0.25">
      <c r="A32933" s="7" t="s">
        <v>22928</v>
      </c>
      <c r="B32933" s="9" t="s">
        <v>45</v>
      </c>
      <c r="C32933" s="9" t="s">
        <v>854</v>
      </c>
      <c r="O32933" s="7" t="s">
        <v>58</v>
      </c>
    </row>
    <row r="32934" spans="1:15" x14ac:dyDescent="0.25">
      <c r="A32934" s="7" t="s">
        <v>22929</v>
      </c>
      <c r="B32934" s="9" t="s">
        <v>45</v>
      </c>
      <c r="C32934" s="9" t="s">
        <v>854</v>
      </c>
      <c r="O32934" s="7" t="s">
        <v>58</v>
      </c>
    </row>
    <row r="32935" spans="1:15" x14ac:dyDescent="0.25">
      <c r="A32935" s="7" t="s">
        <v>22930</v>
      </c>
      <c r="B32935" s="9" t="s">
        <v>45</v>
      </c>
      <c r="C32935" s="9" t="s">
        <v>854</v>
      </c>
      <c r="O32935" s="7" t="s">
        <v>58</v>
      </c>
    </row>
    <row r="32936" spans="1:15" x14ac:dyDescent="0.25">
      <c r="A32936" s="7" t="s">
        <v>22931</v>
      </c>
      <c r="B32936" s="9" t="s">
        <v>45</v>
      </c>
      <c r="C32936" s="9" t="s">
        <v>854</v>
      </c>
      <c r="O32936" s="7" t="s">
        <v>58</v>
      </c>
    </row>
    <row r="32937" spans="1:15" x14ac:dyDescent="0.25">
      <c r="A32937" s="7" t="s">
        <v>22932</v>
      </c>
      <c r="B32937" s="9" t="s">
        <v>45</v>
      </c>
      <c r="C32937" s="9" t="s">
        <v>854</v>
      </c>
      <c r="O32937" s="7" t="s">
        <v>58</v>
      </c>
    </row>
    <row r="32938" spans="1:15" x14ac:dyDescent="0.25">
      <c r="A32938" s="7" t="s">
        <v>22933</v>
      </c>
      <c r="B32938" s="9" t="s">
        <v>45</v>
      </c>
      <c r="C32938" s="9" t="s">
        <v>854</v>
      </c>
      <c r="O32938" s="7" t="s">
        <v>58</v>
      </c>
    </row>
    <row r="32939" spans="1:15" x14ac:dyDescent="0.25">
      <c r="A32939" s="7" t="s">
        <v>22934</v>
      </c>
      <c r="B32939" s="9" t="s">
        <v>45</v>
      </c>
      <c r="C32939" s="9" t="s">
        <v>854</v>
      </c>
      <c r="O32939" s="7" t="s">
        <v>58</v>
      </c>
    </row>
    <row r="32940" spans="1:15" x14ac:dyDescent="0.25">
      <c r="A32940" s="7" t="s">
        <v>22935</v>
      </c>
      <c r="B32940" s="9" t="s">
        <v>45</v>
      </c>
      <c r="C32940" s="9" t="s">
        <v>854</v>
      </c>
      <c r="O32940" s="7" t="s">
        <v>58</v>
      </c>
    </row>
    <row r="32941" spans="1:15" x14ac:dyDescent="0.25">
      <c r="A32941" s="7" t="s">
        <v>22936</v>
      </c>
      <c r="B32941" s="9" t="s">
        <v>45</v>
      </c>
      <c r="C32941" s="9" t="s">
        <v>854</v>
      </c>
      <c r="O32941" s="7" t="s">
        <v>58</v>
      </c>
    </row>
    <row r="32942" spans="1:15" x14ac:dyDescent="0.25">
      <c r="A32942" s="7" t="s">
        <v>22937</v>
      </c>
      <c r="B32942" s="9" t="s">
        <v>45</v>
      </c>
      <c r="C32942" s="9" t="s">
        <v>854</v>
      </c>
      <c r="O32942" s="7" t="s">
        <v>58</v>
      </c>
    </row>
    <row r="32943" spans="1:15" x14ac:dyDescent="0.25">
      <c r="A32943" s="7" t="s">
        <v>22938</v>
      </c>
      <c r="B32943" s="9" t="s">
        <v>45</v>
      </c>
      <c r="C32943" s="9" t="s">
        <v>854</v>
      </c>
      <c r="O32943" s="7" t="s">
        <v>58</v>
      </c>
    </row>
    <row r="32944" spans="1:15" x14ac:dyDescent="0.25">
      <c r="A32944" s="7" t="s">
        <v>22939</v>
      </c>
      <c r="B32944" s="9" t="s">
        <v>45</v>
      </c>
      <c r="C32944" s="9" t="s">
        <v>854</v>
      </c>
      <c r="O32944" s="7" t="s">
        <v>58</v>
      </c>
    </row>
    <row r="32945" spans="1:15" x14ac:dyDescent="0.25">
      <c r="A32945" s="7" t="s">
        <v>22940</v>
      </c>
      <c r="B32945" s="9" t="s">
        <v>45</v>
      </c>
      <c r="C32945" s="9" t="s">
        <v>854</v>
      </c>
      <c r="O32945" s="7" t="s">
        <v>58</v>
      </c>
    </row>
    <row r="32946" spans="1:15" x14ac:dyDescent="0.25">
      <c r="A32946" s="7" t="s">
        <v>22941</v>
      </c>
      <c r="B32946" s="9" t="s">
        <v>45</v>
      </c>
      <c r="C32946" s="9" t="s">
        <v>854</v>
      </c>
      <c r="O32946" s="7" t="s">
        <v>58</v>
      </c>
    </row>
    <row r="32947" spans="1:15" x14ac:dyDescent="0.25">
      <c r="A32947" s="7" t="s">
        <v>22942</v>
      </c>
      <c r="B32947" s="9" t="s">
        <v>45</v>
      </c>
      <c r="C32947" s="9" t="s">
        <v>854</v>
      </c>
      <c r="O32947" s="7" t="s">
        <v>58</v>
      </c>
    </row>
    <row r="32948" spans="1:15" x14ac:dyDescent="0.25">
      <c r="A32948" s="7" t="s">
        <v>22943</v>
      </c>
      <c r="B32948" s="9" t="s">
        <v>45</v>
      </c>
      <c r="C32948" s="9" t="s">
        <v>854</v>
      </c>
      <c r="O32948" s="7" t="s">
        <v>58</v>
      </c>
    </row>
    <row r="32949" spans="1:15" x14ac:dyDescent="0.25">
      <c r="A32949" s="7" t="s">
        <v>22944</v>
      </c>
      <c r="B32949" s="9" t="s">
        <v>45</v>
      </c>
      <c r="C32949" s="9" t="s">
        <v>854</v>
      </c>
      <c r="O32949" s="7" t="s">
        <v>58</v>
      </c>
    </row>
    <row r="32950" spans="1:15" x14ac:dyDescent="0.25">
      <c r="A32950" s="7" t="s">
        <v>22945</v>
      </c>
      <c r="B32950" s="9" t="s">
        <v>45</v>
      </c>
      <c r="C32950" s="9" t="s">
        <v>854</v>
      </c>
      <c r="O32950" s="7" t="s">
        <v>58</v>
      </c>
    </row>
    <row r="32951" spans="1:15" x14ac:dyDescent="0.25">
      <c r="A32951" s="7" t="s">
        <v>22946</v>
      </c>
      <c r="B32951" s="9" t="s">
        <v>45</v>
      </c>
      <c r="C32951" s="9" t="s">
        <v>854</v>
      </c>
      <c r="O32951" s="7" t="s">
        <v>58</v>
      </c>
    </row>
    <row r="32952" spans="1:15" x14ac:dyDescent="0.25">
      <c r="A32952" s="7" t="s">
        <v>22947</v>
      </c>
      <c r="B32952" s="9" t="s">
        <v>45</v>
      </c>
      <c r="C32952" s="9" t="s">
        <v>854</v>
      </c>
      <c r="O32952" s="7" t="s">
        <v>58</v>
      </c>
    </row>
    <row r="32953" spans="1:15" x14ac:dyDescent="0.25">
      <c r="A32953" s="7" t="s">
        <v>22948</v>
      </c>
      <c r="B32953" s="9" t="s">
        <v>45</v>
      </c>
      <c r="C32953" s="9" t="s">
        <v>854</v>
      </c>
      <c r="O32953" s="7" t="s">
        <v>58</v>
      </c>
    </row>
    <row r="32954" spans="1:15" x14ac:dyDescent="0.25">
      <c r="A32954" s="7" t="s">
        <v>22949</v>
      </c>
      <c r="B32954" s="9" t="s">
        <v>45</v>
      </c>
      <c r="C32954" s="9" t="s">
        <v>854</v>
      </c>
      <c r="O32954" s="7" t="s">
        <v>58</v>
      </c>
    </row>
    <row r="32955" spans="1:15" x14ac:dyDescent="0.25">
      <c r="A32955" s="7" t="s">
        <v>22950</v>
      </c>
      <c r="B32955" s="9" t="s">
        <v>45</v>
      </c>
      <c r="C32955" s="9" t="s">
        <v>854</v>
      </c>
      <c r="O32955" s="7" t="s">
        <v>58</v>
      </c>
    </row>
    <row r="32956" spans="1:15" x14ac:dyDescent="0.25">
      <c r="A32956" s="7" t="s">
        <v>22951</v>
      </c>
      <c r="B32956" s="9" t="s">
        <v>45</v>
      </c>
      <c r="C32956" s="9" t="s">
        <v>854</v>
      </c>
      <c r="O32956" s="7" t="s">
        <v>58</v>
      </c>
    </row>
    <row r="32957" spans="1:15" x14ac:dyDescent="0.25">
      <c r="A32957" s="7" t="s">
        <v>22952</v>
      </c>
      <c r="B32957" s="9" t="s">
        <v>45</v>
      </c>
      <c r="C32957" s="9" t="s">
        <v>854</v>
      </c>
      <c r="O32957" s="7" t="s">
        <v>58</v>
      </c>
    </row>
    <row r="32958" spans="1:15" x14ac:dyDescent="0.25">
      <c r="A32958" s="7" t="s">
        <v>22953</v>
      </c>
      <c r="B32958" s="9" t="s">
        <v>45</v>
      </c>
      <c r="C32958" s="9" t="s">
        <v>854</v>
      </c>
      <c r="O32958" s="7" t="s">
        <v>58</v>
      </c>
    </row>
    <row r="32959" spans="1:15" x14ac:dyDescent="0.25">
      <c r="A32959" s="7" t="s">
        <v>22954</v>
      </c>
      <c r="B32959" s="9" t="s">
        <v>45</v>
      </c>
      <c r="C32959" s="9" t="s">
        <v>854</v>
      </c>
      <c r="O32959" s="7" t="s">
        <v>58</v>
      </c>
    </row>
    <row r="32960" spans="1:15" x14ac:dyDescent="0.25">
      <c r="A32960" s="7" t="s">
        <v>22955</v>
      </c>
      <c r="B32960" s="9" t="s">
        <v>45</v>
      </c>
      <c r="C32960" s="9" t="s">
        <v>854</v>
      </c>
      <c r="O32960" s="7" t="s">
        <v>58</v>
      </c>
    </row>
    <row r="32961" spans="1:15" x14ac:dyDescent="0.25">
      <c r="A32961" s="7" t="s">
        <v>22956</v>
      </c>
      <c r="B32961" s="9" t="s">
        <v>45</v>
      </c>
      <c r="C32961" s="9" t="s">
        <v>854</v>
      </c>
      <c r="O32961" s="7" t="s">
        <v>58</v>
      </c>
    </row>
    <row r="32962" spans="1:15" x14ac:dyDescent="0.25">
      <c r="A32962" s="7" t="s">
        <v>22957</v>
      </c>
      <c r="B32962" s="9" t="s">
        <v>45</v>
      </c>
      <c r="C32962" s="9" t="s">
        <v>854</v>
      </c>
      <c r="O32962" s="7" t="s">
        <v>58</v>
      </c>
    </row>
    <row r="32963" spans="1:15" x14ac:dyDescent="0.25">
      <c r="A32963" s="7" t="s">
        <v>22958</v>
      </c>
      <c r="B32963" s="9" t="s">
        <v>45</v>
      </c>
      <c r="C32963" s="9" t="s">
        <v>854</v>
      </c>
      <c r="O32963" s="7" t="s">
        <v>58</v>
      </c>
    </row>
    <row r="32964" spans="1:15" x14ac:dyDescent="0.25">
      <c r="A32964" s="7" t="s">
        <v>22959</v>
      </c>
      <c r="B32964" s="9" t="s">
        <v>45</v>
      </c>
      <c r="C32964" s="9" t="s">
        <v>854</v>
      </c>
      <c r="O32964" s="7" t="s">
        <v>58</v>
      </c>
    </row>
    <row r="32965" spans="1:15" x14ac:dyDescent="0.25">
      <c r="A32965" s="7" t="s">
        <v>22960</v>
      </c>
      <c r="B32965" s="9" t="s">
        <v>45</v>
      </c>
      <c r="C32965" s="9" t="s">
        <v>854</v>
      </c>
      <c r="O32965" s="7" t="s">
        <v>58</v>
      </c>
    </row>
    <row r="32966" spans="1:15" x14ac:dyDescent="0.25">
      <c r="A32966" s="7" t="s">
        <v>22961</v>
      </c>
      <c r="B32966" s="9" t="s">
        <v>45</v>
      </c>
      <c r="C32966" s="9" t="s">
        <v>854</v>
      </c>
      <c r="O32966" s="7" t="s">
        <v>58</v>
      </c>
    </row>
    <row r="32967" spans="1:15" x14ac:dyDescent="0.25">
      <c r="A32967" s="7" t="s">
        <v>22962</v>
      </c>
      <c r="B32967" s="9" t="s">
        <v>45</v>
      </c>
      <c r="C32967" s="9" t="s">
        <v>854</v>
      </c>
      <c r="O32967" s="7" t="s">
        <v>58</v>
      </c>
    </row>
    <row r="32968" spans="1:15" x14ac:dyDescent="0.25">
      <c r="A32968" s="7" t="s">
        <v>22963</v>
      </c>
      <c r="B32968" s="9" t="s">
        <v>45</v>
      </c>
      <c r="C32968" s="9" t="s">
        <v>854</v>
      </c>
      <c r="O32968" s="7" t="s">
        <v>58</v>
      </c>
    </row>
    <row r="32969" spans="1:15" x14ac:dyDescent="0.25">
      <c r="A32969" s="7" t="s">
        <v>22964</v>
      </c>
      <c r="B32969" s="9" t="s">
        <v>45</v>
      </c>
      <c r="C32969" s="9" t="s">
        <v>854</v>
      </c>
      <c r="O32969" s="7" t="s">
        <v>58</v>
      </c>
    </row>
    <row r="32970" spans="1:15" x14ac:dyDescent="0.25">
      <c r="A32970" s="7" t="s">
        <v>22965</v>
      </c>
      <c r="B32970" s="9" t="s">
        <v>45</v>
      </c>
      <c r="C32970" s="9" t="s">
        <v>854</v>
      </c>
      <c r="O32970" s="7" t="s">
        <v>58</v>
      </c>
    </row>
    <row r="32971" spans="1:15" x14ac:dyDescent="0.25">
      <c r="A32971" s="7" t="s">
        <v>22966</v>
      </c>
      <c r="B32971" s="9" t="s">
        <v>45</v>
      </c>
      <c r="C32971" s="9" t="s">
        <v>854</v>
      </c>
      <c r="O32971" s="7" t="s">
        <v>58</v>
      </c>
    </row>
    <row r="32972" spans="1:15" x14ac:dyDescent="0.25">
      <c r="A32972" s="7" t="s">
        <v>22967</v>
      </c>
      <c r="B32972" s="9" t="s">
        <v>45</v>
      </c>
      <c r="C32972" s="9" t="s">
        <v>854</v>
      </c>
      <c r="O32972" s="7" t="s">
        <v>58</v>
      </c>
    </row>
    <row r="32973" spans="1:15" x14ac:dyDescent="0.25">
      <c r="A32973" s="7" t="s">
        <v>22968</v>
      </c>
      <c r="B32973" s="9" t="s">
        <v>45</v>
      </c>
      <c r="C32973" s="9" t="s">
        <v>854</v>
      </c>
      <c r="O32973" s="7" t="s">
        <v>58</v>
      </c>
    </row>
    <row r="32974" spans="1:15" x14ac:dyDescent="0.25">
      <c r="A32974" s="7" t="s">
        <v>22969</v>
      </c>
      <c r="B32974" s="9" t="s">
        <v>33</v>
      </c>
      <c r="C32974" s="9" t="s">
        <v>854</v>
      </c>
      <c r="O32974" s="7" t="s">
        <v>58</v>
      </c>
    </row>
    <row r="32975" spans="1:15" x14ac:dyDescent="0.25">
      <c r="A32975" s="7" t="s">
        <v>22970</v>
      </c>
      <c r="B32975" s="9" t="s">
        <v>33</v>
      </c>
      <c r="C32975" s="9" t="s">
        <v>854</v>
      </c>
      <c r="O32975" s="7" t="s">
        <v>58</v>
      </c>
    </row>
    <row r="32976" spans="1:15" x14ac:dyDescent="0.25">
      <c r="A32976" s="7" t="s">
        <v>22971</v>
      </c>
      <c r="B32976" s="9" t="s">
        <v>33</v>
      </c>
      <c r="C32976" s="9" t="s">
        <v>854</v>
      </c>
      <c r="O32976" s="7" t="s">
        <v>58</v>
      </c>
    </row>
    <row r="32977" spans="1:15" x14ac:dyDescent="0.25">
      <c r="A32977" s="7" t="s">
        <v>22972</v>
      </c>
      <c r="B32977" s="9" t="s">
        <v>33</v>
      </c>
      <c r="C32977" s="9" t="s">
        <v>854</v>
      </c>
      <c r="O32977" s="7" t="s">
        <v>58</v>
      </c>
    </row>
    <row r="32978" spans="1:15" x14ac:dyDescent="0.25">
      <c r="A32978" s="7" t="s">
        <v>22973</v>
      </c>
      <c r="B32978" s="9" t="s">
        <v>33</v>
      </c>
      <c r="C32978" s="9" t="s">
        <v>854</v>
      </c>
      <c r="O32978" s="7" t="s">
        <v>58</v>
      </c>
    </row>
    <row r="32979" spans="1:15" x14ac:dyDescent="0.25">
      <c r="A32979" s="7" t="s">
        <v>22974</v>
      </c>
      <c r="B32979" s="9" t="s">
        <v>33</v>
      </c>
      <c r="C32979" s="9" t="s">
        <v>854</v>
      </c>
      <c r="O32979" s="7" t="s">
        <v>58</v>
      </c>
    </row>
    <row r="32980" spans="1:15" x14ac:dyDescent="0.25">
      <c r="A32980" s="7" t="s">
        <v>22975</v>
      </c>
      <c r="B32980" s="9" t="s">
        <v>33</v>
      </c>
      <c r="C32980" s="9" t="s">
        <v>854</v>
      </c>
      <c r="O32980" s="7" t="s">
        <v>58</v>
      </c>
    </row>
    <row r="32981" spans="1:15" x14ac:dyDescent="0.25">
      <c r="A32981" s="7" t="s">
        <v>22976</v>
      </c>
      <c r="B32981" s="9" t="s">
        <v>33</v>
      </c>
      <c r="C32981" s="9" t="s">
        <v>854</v>
      </c>
      <c r="O32981" s="7" t="s">
        <v>58</v>
      </c>
    </row>
    <row r="32982" spans="1:15" x14ac:dyDescent="0.25">
      <c r="A32982" s="7" t="s">
        <v>22977</v>
      </c>
      <c r="B32982" s="9" t="s">
        <v>33</v>
      </c>
      <c r="C32982" s="9" t="s">
        <v>854</v>
      </c>
      <c r="O32982" s="7" t="s">
        <v>58</v>
      </c>
    </row>
    <row r="32983" spans="1:15" x14ac:dyDescent="0.25">
      <c r="A32983" s="7" t="s">
        <v>22978</v>
      </c>
      <c r="B32983" s="9" t="s">
        <v>33</v>
      </c>
      <c r="C32983" s="9" t="s">
        <v>854</v>
      </c>
      <c r="O32983" s="7" t="s">
        <v>58</v>
      </c>
    </row>
    <row r="32984" spans="1:15" x14ac:dyDescent="0.25">
      <c r="A32984" s="7" t="s">
        <v>22979</v>
      </c>
      <c r="B32984" s="9" t="s">
        <v>33</v>
      </c>
      <c r="C32984" s="9" t="s">
        <v>854</v>
      </c>
      <c r="O32984" s="7" t="s">
        <v>58</v>
      </c>
    </row>
    <row r="32985" spans="1:15" x14ac:dyDescent="0.25">
      <c r="A32985" s="7" t="s">
        <v>22980</v>
      </c>
      <c r="B32985" s="9" t="s">
        <v>33</v>
      </c>
      <c r="C32985" s="9" t="s">
        <v>854</v>
      </c>
      <c r="O32985" s="7" t="s">
        <v>58</v>
      </c>
    </row>
    <row r="32986" spans="1:15" x14ac:dyDescent="0.25">
      <c r="A32986" s="7" t="s">
        <v>22981</v>
      </c>
      <c r="B32986" s="9" t="s">
        <v>33</v>
      </c>
      <c r="C32986" s="9" t="s">
        <v>854</v>
      </c>
      <c r="O32986" s="7" t="s">
        <v>58</v>
      </c>
    </row>
    <row r="32987" spans="1:15" x14ac:dyDescent="0.25">
      <c r="A32987" s="7" t="s">
        <v>22982</v>
      </c>
      <c r="B32987" s="9" t="s">
        <v>33</v>
      </c>
      <c r="C32987" s="9" t="s">
        <v>854</v>
      </c>
      <c r="O32987" s="7" t="s">
        <v>58</v>
      </c>
    </row>
    <row r="32988" spans="1:15" x14ac:dyDescent="0.25">
      <c r="A32988" s="7" t="s">
        <v>22983</v>
      </c>
      <c r="B32988" s="9" t="s">
        <v>33</v>
      </c>
      <c r="C32988" s="9" t="s">
        <v>854</v>
      </c>
      <c r="O32988" s="7" t="s">
        <v>58</v>
      </c>
    </row>
    <row r="32989" spans="1:15" x14ac:dyDescent="0.25">
      <c r="A32989" s="7" t="s">
        <v>22984</v>
      </c>
      <c r="B32989" s="9" t="s">
        <v>33</v>
      </c>
      <c r="C32989" s="9" t="s">
        <v>854</v>
      </c>
      <c r="O32989" s="7" t="s">
        <v>58</v>
      </c>
    </row>
    <row r="32990" spans="1:15" x14ac:dyDescent="0.25">
      <c r="A32990" s="7" t="s">
        <v>22985</v>
      </c>
      <c r="B32990" s="9" t="s">
        <v>33</v>
      </c>
      <c r="C32990" s="9" t="s">
        <v>854</v>
      </c>
      <c r="O32990" s="7" t="s">
        <v>58</v>
      </c>
    </row>
    <row r="32991" spans="1:15" x14ac:dyDescent="0.25">
      <c r="A32991" s="7" t="s">
        <v>22986</v>
      </c>
      <c r="B32991" s="9" t="s">
        <v>33</v>
      </c>
      <c r="C32991" s="9" t="s">
        <v>854</v>
      </c>
      <c r="O32991" s="7" t="s">
        <v>58</v>
      </c>
    </row>
    <row r="32992" spans="1:15" x14ac:dyDescent="0.25">
      <c r="A32992" s="7" t="s">
        <v>22987</v>
      </c>
      <c r="B32992" s="9" t="s">
        <v>33</v>
      </c>
      <c r="C32992" s="9" t="s">
        <v>854</v>
      </c>
      <c r="O32992" s="7" t="s">
        <v>58</v>
      </c>
    </row>
    <row r="32993" spans="1:15" x14ac:dyDescent="0.25">
      <c r="A32993" s="7" t="s">
        <v>22988</v>
      </c>
      <c r="B32993" s="9" t="s">
        <v>33</v>
      </c>
      <c r="C32993" s="9" t="s">
        <v>854</v>
      </c>
      <c r="O32993" s="7" t="s">
        <v>58</v>
      </c>
    </row>
    <row r="32994" spans="1:15" x14ac:dyDescent="0.25">
      <c r="A32994" s="7" t="s">
        <v>22989</v>
      </c>
      <c r="B32994" s="9" t="s">
        <v>33</v>
      </c>
      <c r="C32994" s="9" t="s">
        <v>854</v>
      </c>
      <c r="O32994" s="7" t="s">
        <v>58</v>
      </c>
    </row>
    <row r="32995" spans="1:15" x14ac:dyDescent="0.25">
      <c r="A32995" s="7" t="s">
        <v>22990</v>
      </c>
      <c r="B32995" s="9" t="s">
        <v>33</v>
      </c>
      <c r="C32995" s="9" t="s">
        <v>854</v>
      </c>
      <c r="O32995" s="7" t="s">
        <v>58</v>
      </c>
    </row>
    <row r="32996" spans="1:15" x14ac:dyDescent="0.25">
      <c r="A32996" s="7" t="s">
        <v>22991</v>
      </c>
      <c r="B32996" s="9" t="s">
        <v>91</v>
      </c>
      <c r="C32996" s="9" t="s">
        <v>854</v>
      </c>
      <c r="O32996" s="7" t="s">
        <v>58</v>
      </c>
    </row>
    <row r="32997" spans="1:15" x14ac:dyDescent="0.25">
      <c r="A32997" s="7" t="s">
        <v>22992</v>
      </c>
      <c r="B32997" s="9" t="s">
        <v>91</v>
      </c>
      <c r="C32997" s="9" t="s">
        <v>854</v>
      </c>
      <c r="O32997" s="7" t="s">
        <v>58</v>
      </c>
    </row>
    <row r="32998" spans="1:15" x14ac:dyDescent="0.25">
      <c r="A32998" s="7" t="s">
        <v>22993</v>
      </c>
      <c r="B32998" s="9" t="s">
        <v>91</v>
      </c>
      <c r="C32998" s="9" t="s">
        <v>854</v>
      </c>
      <c r="O32998" s="7" t="s">
        <v>58</v>
      </c>
    </row>
    <row r="32999" spans="1:15" x14ac:dyDescent="0.25">
      <c r="A32999" s="7" t="s">
        <v>22994</v>
      </c>
      <c r="B32999" s="9" t="s">
        <v>91</v>
      </c>
      <c r="C32999" s="9" t="s">
        <v>854</v>
      </c>
      <c r="O32999" s="7" t="s">
        <v>58</v>
      </c>
    </row>
    <row r="33000" spans="1:15" x14ac:dyDescent="0.25">
      <c r="A33000" s="7" t="s">
        <v>22995</v>
      </c>
      <c r="B33000" s="9" t="s">
        <v>91</v>
      </c>
      <c r="C33000" s="9" t="s">
        <v>854</v>
      </c>
      <c r="O33000" s="7" t="s">
        <v>58</v>
      </c>
    </row>
    <row r="33001" spans="1:15" x14ac:dyDescent="0.25">
      <c r="A33001" s="7" t="s">
        <v>22996</v>
      </c>
      <c r="B33001" s="9" t="s">
        <v>91</v>
      </c>
      <c r="C33001" s="9" t="s">
        <v>854</v>
      </c>
      <c r="O33001" s="7" t="s">
        <v>58</v>
      </c>
    </row>
    <row r="33002" spans="1:15" x14ac:dyDescent="0.25">
      <c r="A33002" s="7" t="s">
        <v>22997</v>
      </c>
      <c r="B33002" s="9" t="s">
        <v>91</v>
      </c>
      <c r="C33002" s="9" t="s">
        <v>854</v>
      </c>
      <c r="O33002" s="7" t="s">
        <v>58</v>
      </c>
    </row>
    <row r="33003" spans="1:15" x14ac:dyDescent="0.25">
      <c r="A33003" s="7" t="s">
        <v>22998</v>
      </c>
      <c r="B33003" s="9" t="s">
        <v>91</v>
      </c>
      <c r="C33003" s="9" t="s">
        <v>854</v>
      </c>
      <c r="O33003" s="7" t="s">
        <v>58</v>
      </c>
    </row>
    <row r="33004" spans="1:15" x14ac:dyDescent="0.25">
      <c r="A33004" s="7" t="s">
        <v>22999</v>
      </c>
      <c r="B33004" s="9" t="s">
        <v>91</v>
      </c>
      <c r="C33004" s="9" t="s">
        <v>854</v>
      </c>
      <c r="O33004" s="7" t="s">
        <v>58</v>
      </c>
    </row>
    <row r="33005" spans="1:15" x14ac:dyDescent="0.25">
      <c r="A33005" s="7" t="s">
        <v>23000</v>
      </c>
      <c r="B33005" s="9" t="s">
        <v>91</v>
      </c>
      <c r="C33005" s="9" t="s">
        <v>854</v>
      </c>
      <c r="O33005" s="7" t="s">
        <v>58</v>
      </c>
    </row>
    <row r="33006" spans="1:15" x14ac:dyDescent="0.25">
      <c r="A33006" s="7" t="s">
        <v>23001</v>
      </c>
      <c r="B33006" s="9" t="s">
        <v>91</v>
      </c>
      <c r="C33006" s="9" t="s">
        <v>854</v>
      </c>
      <c r="O33006" s="7" t="s">
        <v>58</v>
      </c>
    </row>
    <row r="33007" spans="1:15" x14ac:dyDescent="0.25">
      <c r="A33007" s="7" t="s">
        <v>23002</v>
      </c>
      <c r="B33007" s="9" t="s">
        <v>42</v>
      </c>
      <c r="C33007" s="9" t="s">
        <v>854</v>
      </c>
      <c r="O33007" s="7" t="s">
        <v>58</v>
      </c>
    </row>
    <row r="33008" spans="1:15" x14ac:dyDescent="0.25">
      <c r="A33008" s="7" t="s">
        <v>23003</v>
      </c>
      <c r="B33008" s="9" t="s">
        <v>42</v>
      </c>
      <c r="C33008" s="9" t="s">
        <v>854</v>
      </c>
      <c r="O33008" s="7" t="s">
        <v>58</v>
      </c>
    </row>
    <row r="33009" spans="1:15" x14ac:dyDescent="0.25">
      <c r="A33009" s="7" t="s">
        <v>23004</v>
      </c>
      <c r="B33009" s="9" t="s">
        <v>42</v>
      </c>
      <c r="C33009" s="9" t="s">
        <v>854</v>
      </c>
      <c r="O33009" s="7" t="s">
        <v>58</v>
      </c>
    </row>
    <row r="33010" spans="1:15" x14ac:dyDescent="0.25">
      <c r="A33010" s="7" t="s">
        <v>23005</v>
      </c>
      <c r="B33010" s="9" t="s">
        <v>42</v>
      </c>
      <c r="C33010" s="9" t="s">
        <v>854</v>
      </c>
      <c r="O33010" s="7" t="s">
        <v>58</v>
      </c>
    </row>
    <row r="33011" spans="1:15" x14ac:dyDescent="0.25">
      <c r="A33011" s="7" t="s">
        <v>23006</v>
      </c>
      <c r="B33011" s="9" t="s">
        <v>42</v>
      </c>
      <c r="C33011" s="9" t="s">
        <v>854</v>
      </c>
      <c r="O33011" s="7" t="s">
        <v>58</v>
      </c>
    </row>
    <row r="33012" spans="1:15" x14ac:dyDescent="0.25">
      <c r="A33012" s="7" t="s">
        <v>23007</v>
      </c>
      <c r="B33012" s="9" t="s">
        <v>42</v>
      </c>
      <c r="C33012" s="9" t="s">
        <v>854</v>
      </c>
      <c r="O33012" s="7" t="s">
        <v>58</v>
      </c>
    </row>
    <row r="33013" spans="1:15" x14ac:dyDescent="0.25">
      <c r="A33013" s="7" t="s">
        <v>23008</v>
      </c>
      <c r="B33013" s="9" t="s">
        <v>42</v>
      </c>
      <c r="C33013" s="9" t="s">
        <v>854</v>
      </c>
      <c r="O33013" s="7" t="s">
        <v>58</v>
      </c>
    </row>
    <row r="33014" spans="1:15" x14ac:dyDescent="0.25">
      <c r="A33014" s="7" t="s">
        <v>23009</v>
      </c>
      <c r="B33014" s="9" t="s">
        <v>42</v>
      </c>
      <c r="C33014" s="9" t="s">
        <v>854</v>
      </c>
      <c r="O33014" s="7" t="s">
        <v>58</v>
      </c>
    </row>
    <row r="33015" spans="1:15" x14ac:dyDescent="0.25">
      <c r="A33015" s="7" t="s">
        <v>23010</v>
      </c>
      <c r="B33015" s="9" t="s">
        <v>42</v>
      </c>
      <c r="C33015" s="9" t="s">
        <v>854</v>
      </c>
      <c r="O33015" s="7" t="s">
        <v>58</v>
      </c>
    </row>
    <row r="33016" spans="1:15" x14ac:dyDescent="0.25">
      <c r="A33016" s="7" t="s">
        <v>23011</v>
      </c>
      <c r="B33016" s="9" t="s">
        <v>42</v>
      </c>
      <c r="C33016" s="9" t="s">
        <v>854</v>
      </c>
      <c r="O33016" s="7" t="s">
        <v>58</v>
      </c>
    </row>
    <row r="33017" spans="1:15" x14ac:dyDescent="0.25">
      <c r="A33017" s="7" t="s">
        <v>23012</v>
      </c>
      <c r="B33017" s="9" t="s">
        <v>42</v>
      </c>
      <c r="C33017" s="9" t="s">
        <v>854</v>
      </c>
      <c r="O33017" s="7" t="s">
        <v>58</v>
      </c>
    </row>
    <row r="33018" spans="1:15" x14ac:dyDescent="0.25">
      <c r="A33018" s="7" t="s">
        <v>23013</v>
      </c>
      <c r="B33018" s="9" t="s">
        <v>42</v>
      </c>
      <c r="C33018" s="9" t="s">
        <v>854</v>
      </c>
      <c r="O33018" s="7" t="s">
        <v>58</v>
      </c>
    </row>
    <row r="33019" spans="1:15" x14ac:dyDescent="0.25">
      <c r="A33019" s="7" t="s">
        <v>23014</v>
      </c>
      <c r="B33019" s="9" t="s">
        <v>42</v>
      </c>
      <c r="C33019" s="9" t="s">
        <v>854</v>
      </c>
      <c r="O33019" s="7" t="s">
        <v>58</v>
      </c>
    </row>
    <row r="33020" spans="1:15" x14ac:dyDescent="0.25">
      <c r="A33020" s="7" t="s">
        <v>23015</v>
      </c>
      <c r="B33020" s="9" t="s">
        <v>42</v>
      </c>
      <c r="C33020" s="9" t="s">
        <v>854</v>
      </c>
      <c r="O33020" s="7" t="s">
        <v>58</v>
      </c>
    </row>
    <row r="33021" spans="1:15" x14ac:dyDescent="0.25">
      <c r="A33021" s="7" t="s">
        <v>23016</v>
      </c>
      <c r="B33021" s="9" t="s">
        <v>42</v>
      </c>
      <c r="C33021" s="9" t="s">
        <v>854</v>
      </c>
      <c r="O33021" s="7" t="s">
        <v>58</v>
      </c>
    </row>
    <row r="33022" spans="1:15" x14ac:dyDescent="0.25">
      <c r="A33022" s="7" t="s">
        <v>23017</v>
      </c>
      <c r="B33022" s="9" t="s">
        <v>42</v>
      </c>
      <c r="C33022" s="9" t="s">
        <v>854</v>
      </c>
      <c r="O33022" s="7" t="s">
        <v>58</v>
      </c>
    </row>
    <row r="33023" spans="1:15" x14ac:dyDescent="0.25">
      <c r="A33023" s="7" t="s">
        <v>23018</v>
      </c>
      <c r="B33023" s="9" t="s">
        <v>42</v>
      </c>
      <c r="C33023" s="9" t="s">
        <v>854</v>
      </c>
      <c r="O33023" s="7" t="s">
        <v>58</v>
      </c>
    </row>
    <row r="33024" spans="1:15" x14ac:dyDescent="0.25">
      <c r="A33024" s="7" t="s">
        <v>23019</v>
      </c>
      <c r="B33024" s="9" t="s">
        <v>42</v>
      </c>
      <c r="C33024" s="9" t="s">
        <v>854</v>
      </c>
      <c r="O33024" s="7" t="s">
        <v>58</v>
      </c>
    </row>
    <row r="33025" spans="1:15" x14ac:dyDescent="0.25">
      <c r="A33025" s="7" t="s">
        <v>23020</v>
      </c>
      <c r="B33025" s="9" t="s">
        <v>42</v>
      </c>
      <c r="C33025" s="9" t="s">
        <v>854</v>
      </c>
      <c r="O33025" s="7" t="s">
        <v>58</v>
      </c>
    </row>
    <row r="33026" spans="1:15" x14ac:dyDescent="0.25">
      <c r="A33026" s="7" t="s">
        <v>23021</v>
      </c>
      <c r="B33026" s="9" t="s">
        <v>42</v>
      </c>
      <c r="C33026" s="9" t="s">
        <v>854</v>
      </c>
      <c r="O33026" s="7" t="s">
        <v>58</v>
      </c>
    </row>
    <row r="33027" spans="1:15" x14ac:dyDescent="0.25">
      <c r="A33027" s="7" t="s">
        <v>23022</v>
      </c>
      <c r="B33027" s="9" t="s">
        <v>42</v>
      </c>
      <c r="C33027" s="9" t="s">
        <v>854</v>
      </c>
      <c r="O33027" s="7" t="s">
        <v>58</v>
      </c>
    </row>
    <row r="33028" spans="1:15" x14ac:dyDescent="0.25">
      <c r="A33028" s="7" t="s">
        <v>23023</v>
      </c>
      <c r="B33028" s="9" t="s">
        <v>42</v>
      </c>
      <c r="C33028" s="9" t="s">
        <v>854</v>
      </c>
      <c r="O33028" s="7" t="s">
        <v>58</v>
      </c>
    </row>
    <row r="33029" spans="1:15" x14ac:dyDescent="0.25">
      <c r="A33029" s="7" t="s">
        <v>23024</v>
      </c>
      <c r="B33029" s="9" t="s">
        <v>42</v>
      </c>
      <c r="C33029" s="9" t="s">
        <v>854</v>
      </c>
      <c r="O33029" s="7" t="s">
        <v>58</v>
      </c>
    </row>
    <row r="33030" spans="1:15" x14ac:dyDescent="0.25">
      <c r="A33030" s="7" t="s">
        <v>23025</v>
      </c>
      <c r="B33030" s="9" t="s">
        <v>42</v>
      </c>
      <c r="C33030" s="9" t="s">
        <v>854</v>
      </c>
      <c r="O33030" s="7" t="s">
        <v>58</v>
      </c>
    </row>
    <row r="33031" spans="1:15" x14ac:dyDescent="0.25">
      <c r="A33031" s="7" t="s">
        <v>23026</v>
      </c>
      <c r="B33031" s="9" t="s">
        <v>42</v>
      </c>
      <c r="C33031" s="9" t="s">
        <v>854</v>
      </c>
      <c r="O33031" s="7" t="s">
        <v>58</v>
      </c>
    </row>
    <row r="33032" spans="1:15" x14ac:dyDescent="0.25">
      <c r="A33032" s="7" t="s">
        <v>23027</v>
      </c>
      <c r="B33032" s="9" t="s">
        <v>42</v>
      </c>
      <c r="C33032" s="9" t="s">
        <v>854</v>
      </c>
      <c r="O33032" s="7" t="s">
        <v>58</v>
      </c>
    </row>
    <row r="33033" spans="1:15" x14ac:dyDescent="0.25">
      <c r="A33033" s="7" t="s">
        <v>23028</v>
      </c>
      <c r="B33033" s="9" t="s">
        <v>42</v>
      </c>
      <c r="C33033" s="9" t="s">
        <v>854</v>
      </c>
      <c r="O33033" s="7" t="s">
        <v>58</v>
      </c>
    </row>
    <row r="33034" spans="1:15" x14ac:dyDescent="0.25">
      <c r="A33034" s="7" t="s">
        <v>23029</v>
      </c>
      <c r="B33034" s="9" t="s">
        <v>42</v>
      </c>
      <c r="C33034" s="9" t="s">
        <v>854</v>
      </c>
      <c r="O33034" s="7" t="s">
        <v>58</v>
      </c>
    </row>
    <row r="33035" spans="1:15" x14ac:dyDescent="0.25">
      <c r="A33035" s="7" t="s">
        <v>23030</v>
      </c>
      <c r="B33035" s="9" t="s">
        <v>42</v>
      </c>
      <c r="C33035" s="9" t="s">
        <v>854</v>
      </c>
      <c r="O33035" s="7" t="s">
        <v>58</v>
      </c>
    </row>
    <row r="33036" spans="1:15" x14ac:dyDescent="0.25">
      <c r="A33036" s="7" t="s">
        <v>23031</v>
      </c>
      <c r="B33036" s="9" t="s">
        <v>0</v>
      </c>
      <c r="C33036" s="9" t="s">
        <v>854</v>
      </c>
      <c r="O33036" s="7" t="s">
        <v>58</v>
      </c>
    </row>
    <row r="33037" spans="1:15" x14ac:dyDescent="0.25">
      <c r="A33037" s="7" t="s">
        <v>23032</v>
      </c>
      <c r="B33037" s="9" t="s">
        <v>0</v>
      </c>
      <c r="C33037" s="9" t="s">
        <v>854</v>
      </c>
      <c r="O33037" s="7" t="s">
        <v>58</v>
      </c>
    </row>
    <row r="33038" spans="1:15" x14ac:dyDescent="0.25">
      <c r="A33038" s="7" t="s">
        <v>23033</v>
      </c>
      <c r="B33038" s="9" t="s">
        <v>0</v>
      </c>
      <c r="C33038" s="9" t="s">
        <v>854</v>
      </c>
      <c r="O33038" s="7" t="s">
        <v>58</v>
      </c>
    </row>
    <row r="33039" spans="1:15" x14ac:dyDescent="0.25">
      <c r="A33039" s="7" t="s">
        <v>23034</v>
      </c>
      <c r="B33039" s="9" t="s">
        <v>0</v>
      </c>
      <c r="C33039" s="9" t="s">
        <v>854</v>
      </c>
      <c r="O33039" s="7" t="s">
        <v>58</v>
      </c>
    </row>
    <row r="33040" spans="1:15" x14ac:dyDescent="0.25">
      <c r="A33040" s="7" t="s">
        <v>23035</v>
      </c>
      <c r="B33040" s="9" t="s">
        <v>0</v>
      </c>
      <c r="C33040" s="9" t="s">
        <v>854</v>
      </c>
      <c r="O33040" s="7" t="s">
        <v>58</v>
      </c>
    </row>
    <row r="33041" spans="1:15" x14ac:dyDescent="0.25">
      <c r="A33041" s="7" t="s">
        <v>23036</v>
      </c>
      <c r="B33041" s="9" t="s">
        <v>0</v>
      </c>
      <c r="C33041" s="9" t="s">
        <v>854</v>
      </c>
      <c r="O33041" s="7" t="s">
        <v>58</v>
      </c>
    </row>
    <row r="33042" spans="1:15" x14ac:dyDescent="0.25">
      <c r="A33042" s="7" t="s">
        <v>23037</v>
      </c>
      <c r="B33042" s="9" t="s">
        <v>0</v>
      </c>
      <c r="C33042" s="9" t="s">
        <v>854</v>
      </c>
      <c r="O33042" s="7" t="s">
        <v>58</v>
      </c>
    </row>
    <row r="33043" spans="1:15" x14ac:dyDescent="0.25">
      <c r="A33043" s="7" t="s">
        <v>23038</v>
      </c>
      <c r="B33043" s="9" t="s">
        <v>0</v>
      </c>
      <c r="C33043" s="9" t="s">
        <v>854</v>
      </c>
      <c r="O33043" s="7" t="s">
        <v>58</v>
      </c>
    </row>
    <row r="33044" spans="1:15" x14ac:dyDescent="0.25">
      <c r="A33044" s="7" t="s">
        <v>23039</v>
      </c>
      <c r="B33044" s="9" t="s">
        <v>0</v>
      </c>
      <c r="C33044" s="9" t="s">
        <v>854</v>
      </c>
      <c r="O33044" s="7" t="s">
        <v>58</v>
      </c>
    </row>
    <row r="33045" spans="1:15" x14ac:dyDescent="0.25">
      <c r="A33045" s="7" t="s">
        <v>23040</v>
      </c>
      <c r="B33045" s="9" t="s">
        <v>0</v>
      </c>
      <c r="C33045" s="9" t="s">
        <v>854</v>
      </c>
      <c r="O33045" s="7" t="s">
        <v>58</v>
      </c>
    </row>
    <row r="33046" spans="1:15" x14ac:dyDescent="0.25">
      <c r="A33046" s="7" t="s">
        <v>23041</v>
      </c>
      <c r="B33046" s="9" t="s">
        <v>0</v>
      </c>
      <c r="C33046" s="9" t="s">
        <v>854</v>
      </c>
      <c r="O33046" s="7" t="s">
        <v>58</v>
      </c>
    </row>
    <row r="33047" spans="1:15" x14ac:dyDescent="0.25">
      <c r="A33047" s="7" t="s">
        <v>23042</v>
      </c>
      <c r="B33047" s="9" t="s">
        <v>0</v>
      </c>
      <c r="C33047" s="9" t="s">
        <v>854</v>
      </c>
      <c r="O33047" s="7" t="s">
        <v>58</v>
      </c>
    </row>
    <row r="33048" spans="1:15" x14ac:dyDescent="0.25">
      <c r="A33048" s="7" t="s">
        <v>23043</v>
      </c>
      <c r="B33048" s="9" t="s">
        <v>0</v>
      </c>
      <c r="C33048" s="9" t="s">
        <v>854</v>
      </c>
      <c r="O33048" s="7" t="s">
        <v>58</v>
      </c>
    </row>
    <row r="33049" spans="1:15" x14ac:dyDescent="0.25">
      <c r="A33049" s="7" t="s">
        <v>23044</v>
      </c>
      <c r="B33049" s="9" t="s">
        <v>0</v>
      </c>
      <c r="C33049" s="9" t="s">
        <v>854</v>
      </c>
      <c r="O33049" s="7" t="s">
        <v>58</v>
      </c>
    </row>
    <row r="33050" spans="1:15" x14ac:dyDescent="0.25">
      <c r="A33050" s="7" t="s">
        <v>23045</v>
      </c>
      <c r="B33050" s="9" t="s">
        <v>0</v>
      </c>
      <c r="C33050" s="9" t="s">
        <v>854</v>
      </c>
      <c r="O33050" s="7" t="s">
        <v>58</v>
      </c>
    </row>
    <row r="33051" spans="1:15" x14ac:dyDescent="0.25">
      <c r="A33051" s="7" t="s">
        <v>23046</v>
      </c>
      <c r="B33051" s="9" t="s">
        <v>0</v>
      </c>
      <c r="C33051" s="9" t="s">
        <v>854</v>
      </c>
      <c r="O33051" s="7" t="s">
        <v>58</v>
      </c>
    </row>
    <row r="33052" spans="1:15" x14ac:dyDescent="0.25">
      <c r="A33052" s="7" t="s">
        <v>23047</v>
      </c>
      <c r="B33052" s="9" t="s">
        <v>0</v>
      </c>
      <c r="C33052" s="9" t="s">
        <v>854</v>
      </c>
      <c r="O33052" s="7" t="s">
        <v>58</v>
      </c>
    </row>
    <row r="33053" spans="1:15" x14ac:dyDescent="0.25">
      <c r="A33053" s="7" t="s">
        <v>23048</v>
      </c>
      <c r="B33053" s="9" t="s">
        <v>0</v>
      </c>
      <c r="C33053" s="9" t="s">
        <v>854</v>
      </c>
      <c r="O33053" s="7" t="s">
        <v>58</v>
      </c>
    </row>
    <row r="33054" spans="1:15" x14ac:dyDescent="0.25">
      <c r="A33054" s="7" t="s">
        <v>23049</v>
      </c>
      <c r="B33054" s="9" t="s">
        <v>0</v>
      </c>
      <c r="C33054" s="9" t="s">
        <v>854</v>
      </c>
      <c r="O33054" s="7" t="s">
        <v>58</v>
      </c>
    </row>
    <row r="33055" spans="1:15" x14ac:dyDescent="0.25">
      <c r="A33055" s="7" t="s">
        <v>23050</v>
      </c>
      <c r="B33055" s="9" t="s">
        <v>0</v>
      </c>
      <c r="C33055" s="9" t="s">
        <v>854</v>
      </c>
      <c r="O33055" s="7" t="s">
        <v>58</v>
      </c>
    </row>
    <row r="33056" spans="1:15" x14ac:dyDescent="0.25">
      <c r="A33056" s="7" t="s">
        <v>23051</v>
      </c>
      <c r="B33056" s="9" t="s">
        <v>0</v>
      </c>
      <c r="C33056" s="9" t="s">
        <v>854</v>
      </c>
      <c r="O33056" s="7" t="s">
        <v>58</v>
      </c>
    </row>
    <row r="33057" spans="1:15" x14ac:dyDescent="0.25">
      <c r="A33057" s="7" t="s">
        <v>23052</v>
      </c>
      <c r="B33057" s="9" t="s">
        <v>0</v>
      </c>
      <c r="C33057" s="9" t="s">
        <v>854</v>
      </c>
      <c r="O33057" s="7" t="s">
        <v>58</v>
      </c>
    </row>
    <row r="33058" spans="1:15" x14ac:dyDescent="0.25">
      <c r="A33058" s="7" t="s">
        <v>23053</v>
      </c>
      <c r="B33058" s="9" t="s">
        <v>0</v>
      </c>
      <c r="C33058" s="9" t="s">
        <v>854</v>
      </c>
      <c r="O33058" s="7" t="s">
        <v>58</v>
      </c>
    </row>
    <row r="33059" spans="1:15" x14ac:dyDescent="0.25">
      <c r="A33059" s="7" t="s">
        <v>23054</v>
      </c>
      <c r="B33059" s="9" t="s">
        <v>0</v>
      </c>
      <c r="C33059" s="9" t="s">
        <v>854</v>
      </c>
      <c r="O33059" s="7" t="s">
        <v>58</v>
      </c>
    </row>
    <row r="33060" spans="1:15" x14ac:dyDescent="0.25">
      <c r="A33060" s="7" t="s">
        <v>23055</v>
      </c>
      <c r="B33060" s="9" t="s">
        <v>0</v>
      </c>
      <c r="C33060" s="9" t="s">
        <v>854</v>
      </c>
      <c r="O33060" s="7" t="s">
        <v>58</v>
      </c>
    </row>
    <row r="33061" spans="1:15" x14ac:dyDescent="0.25">
      <c r="A33061" s="7" t="s">
        <v>23056</v>
      </c>
      <c r="B33061" s="9" t="s">
        <v>0</v>
      </c>
      <c r="C33061" s="9" t="s">
        <v>854</v>
      </c>
      <c r="O33061" s="7" t="s">
        <v>58</v>
      </c>
    </row>
    <row r="33062" spans="1:15" x14ac:dyDescent="0.25">
      <c r="A33062" s="7" t="s">
        <v>23057</v>
      </c>
      <c r="B33062" s="9" t="s">
        <v>0</v>
      </c>
      <c r="C33062" s="9" t="s">
        <v>854</v>
      </c>
      <c r="O33062" s="7" t="s">
        <v>58</v>
      </c>
    </row>
    <row r="33063" spans="1:15" x14ac:dyDescent="0.25">
      <c r="A33063" s="7" t="s">
        <v>23058</v>
      </c>
      <c r="B33063" s="9" t="s">
        <v>0</v>
      </c>
      <c r="C33063" s="9" t="s">
        <v>854</v>
      </c>
      <c r="O33063" s="7" t="s">
        <v>58</v>
      </c>
    </row>
    <row r="33064" spans="1:15" x14ac:dyDescent="0.25">
      <c r="A33064" s="7" t="s">
        <v>23059</v>
      </c>
      <c r="B33064" s="9" t="s">
        <v>0</v>
      </c>
      <c r="C33064" s="9" t="s">
        <v>854</v>
      </c>
      <c r="O33064" s="7" t="s">
        <v>58</v>
      </c>
    </row>
    <row r="33065" spans="1:15" x14ac:dyDescent="0.25">
      <c r="A33065" s="7" t="s">
        <v>23060</v>
      </c>
      <c r="B33065" s="9" t="s">
        <v>0</v>
      </c>
      <c r="C33065" s="9" t="s">
        <v>854</v>
      </c>
      <c r="O33065" s="7" t="s">
        <v>58</v>
      </c>
    </row>
    <row r="33066" spans="1:15" x14ac:dyDescent="0.25">
      <c r="A33066" s="7" t="s">
        <v>23061</v>
      </c>
      <c r="B33066" s="9" t="s">
        <v>0</v>
      </c>
      <c r="C33066" s="9" t="s">
        <v>854</v>
      </c>
      <c r="O33066" s="7" t="s">
        <v>58</v>
      </c>
    </row>
    <row r="33067" spans="1:15" x14ac:dyDescent="0.25">
      <c r="A33067" s="7" t="s">
        <v>23062</v>
      </c>
      <c r="B33067" s="9" t="s">
        <v>0</v>
      </c>
      <c r="C33067" s="9" t="s">
        <v>854</v>
      </c>
      <c r="O33067" s="7" t="s">
        <v>58</v>
      </c>
    </row>
    <row r="33068" spans="1:15" x14ac:dyDescent="0.25">
      <c r="A33068" s="7" t="s">
        <v>23063</v>
      </c>
      <c r="B33068" s="9" t="s">
        <v>0</v>
      </c>
      <c r="C33068" s="9" t="s">
        <v>854</v>
      </c>
      <c r="O33068" s="7" t="s">
        <v>58</v>
      </c>
    </row>
    <row r="33069" spans="1:15" x14ac:dyDescent="0.25">
      <c r="A33069" s="7" t="s">
        <v>23064</v>
      </c>
      <c r="B33069" s="9" t="s">
        <v>0</v>
      </c>
      <c r="C33069" s="9" t="s">
        <v>854</v>
      </c>
      <c r="O33069" s="7" t="s">
        <v>58</v>
      </c>
    </row>
    <row r="33070" spans="1:15" x14ac:dyDescent="0.25">
      <c r="A33070" s="7" t="s">
        <v>23065</v>
      </c>
      <c r="B33070" s="9" t="s">
        <v>0</v>
      </c>
      <c r="C33070" s="9" t="s">
        <v>854</v>
      </c>
      <c r="O33070" s="7" t="s">
        <v>58</v>
      </c>
    </row>
    <row r="33071" spans="1:15" x14ac:dyDescent="0.25">
      <c r="A33071" s="7" t="s">
        <v>23066</v>
      </c>
      <c r="B33071" s="9" t="s">
        <v>0</v>
      </c>
      <c r="C33071" s="9" t="s">
        <v>854</v>
      </c>
      <c r="O33071" s="7" t="s">
        <v>58</v>
      </c>
    </row>
    <row r="33072" spans="1:15" x14ac:dyDescent="0.25">
      <c r="A33072" s="7" t="s">
        <v>23067</v>
      </c>
      <c r="B33072" s="9" t="s">
        <v>0</v>
      </c>
      <c r="C33072" s="9" t="s">
        <v>854</v>
      </c>
      <c r="O33072" s="7" t="s">
        <v>58</v>
      </c>
    </row>
    <row r="33073" spans="1:15" x14ac:dyDescent="0.25">
      <c r="A33073" s="7" t="s">
        <v>23068</v>
      </c>
      <c r="B33073" s="9" t="s">
        <v>0</v>
      </c>
      <c r="C33073" s="9" t="s">
        <v>854</v>
      </c>
      <c r="O33073" s="7" t="s">
        <v>58</v>
      </c>
    </row>
    <row r="33074" spans="1:15" x14ac:dyDescent="0.25">
      <c r="A33074" s="7" t="s">
        <v>23069</v>
      </c>
      <c r="B33074" s="9" t="s">
        <v>0</v>
      </c>
      <c r="C33074" s="9" t="s">
        <v>854</v>
      </c>
      <c r="O33074" s="7" t="s">
        <v>58</v>
      </c>
    </row>
    <row r="33075" spans="1:15" x14ac:dyDescent="0.25">
      <c r="A33075" s="7" t="s">
        <v>23070</v>
      </c>
      <c r="B33075" s="9" t="s">
        <v>0</v>
      </c>
      <c r="C33075" s="9" t="s">
        <v>854</v>
      </c>
      <c r="O33075" s="7" t="s">
        <v>58</v>
      </c>
    </row>
    <row r="33076" spans="1:15" x14ac:dyDescent="0.25">
      <c r="A33076" s="7" t="s">
        <v>23071</v>
      </c>
      <c r="B33076" s="9" t="s">
        <v>0</v>
      </c>
      <c r="C33076" s="9" t="s">
        <v>854</v>
      </c>
      <c r="O33076" s="7" t="s">
        <v>58</v>
      </c>
    </row>
    <row r="33077" spans="1:15" x14ac:dyDescent="0.25">
      <c r="A33077" s="7" t="s">
        <v>23072</v>
      </c>
      <c r="B33077" s="9" t="s">
        <v>0</v>
      </c>
      <c r="C33077" s="9" t="s">
        <v>854</v>
      </c>
      <c r="O33077" s="7" t="s">
        <v>58</v>
      </c>
    </row>
    <row r="33078" spans="1:15" x14ac:dyDescent="0.25">
      <c r="A33078" s="7" t="s">
        <v>23073</v>
      </c>
      <c r="B33078" s="9" t="s">
        <v>0</v>
      </c>
      <c r="C33078" s="9" t="s">
        <v>854</v>
      </c>
      <c r="O33078" s="7" t="s">
        <v>58</v>
      </c>
    </row>
    <row r="33079" spans="1:15" x14ac:dyDescent="0.25">
      <c r="A33079" s="7" t="s">
        <v>23074</v>
      </c>
      <c r="B33079" s="9" t="s">
        <v>0</v>
      </c>
      <c r="C33079" s="9" t="s">
        <v>854</v>
      </c>
      <c r="O33079" s="7" t="s">
        <v>58</v>
      </c>
    </row>
    <row r="33080" spans="1:15" x14ac:dyDescent="0.25">
      <c r="A33080" s="7" t="s">
        <v>23075</v>
      </c>
      <c r="B33080" s="9" t="s">
        <v>0</v>
      </c>
      <c r="C33080" s="9" t="s">
        <v>854</v>
      </c>
      <c r="O33080" s="7" t="s">
        <v>58</v>
      </c>
    </row>
    <row r="33081" spans="1:15" x14ac:dyDescent="0.25">
      <c r="A33081" s="7" t="s">
        <v>23076</v>
      </c>
      <c r="B33081" s="9" t="s">
        <v>0</v>
      </c>
      <c r="C33081" s="9" t="s">
        <v>854</v>
      </c>
      <c r="O33081" s="7" t="s">
        <v>58</v>
      </c>
    </row>
    <row r="33082" spans="1:15" x14ac:dyDescent="0.25">
      <c r="A33082" s="7" t="s">
        <v>23077</v>
      </c>
      <c r="B33082" s="9" t="s">
        <v>0</v>
      </c>
      <c r="C33082" s="9" t="s">
        <v>854</v>
      </c>
      <c r="O33082" s="7" t="s">
        <v>58</v>
      </c>
    </row>
    <row r="33083" spans="1:15" x14ac:dyDescent="0.25">
      <c r="A33083" s="7" t="s">
        <v>23078</v>
      </c>
      <c r="B33083" s="9" t="s">
        <v>0</v>
      </c>
      <c r="C33083" s="9" t="s">
        <v>854</v>
      </c>
      <c r="O33083" s="7" t="s">
        <v>58</v>
      </c>
    </row>
    <row r="33084" spans="1:15" x14ac:dyDescent="0.25">
      <c r="A33084" s="7" t="s">
        <v>23079</v>
      </c>
      <c r="B33084" s="9" t="s">
        <v>0</v>
      </c>
      <c r="C33084" s="9" t="s">
        <v>854</v>
      </c>
      <c r="O33084" s="7" t="s">
        <v>58</v>
      </c>
    </row>
    <row r="33085" spans="1:15" x14ac:dyDescent="0.25">
      <c r="A33085" s="7" t="s">
        <v>23080</v>
      </c>
      <c r="B33085" s="9" t="s">
        <v>0</v>
      </c>
      <c r="C33085" s="9" t="s">
        <v>854</v>
      </c>
      <c r="O33085" s="7" t="s">
        <v>58</v>
      </c>
    </row>
    <row r="33086" spans="1:15" x14ac:dyDescent="0.25">
      <c r="A33086" s="7" t="s">
        <v>23081</v>
      </c>
      <c r="B33086" s="9" t="s">
        <v>0</v>
      </c>
      <c r="C33086" s="9" t="s">
        <v>854</v>
      </c>
      <c r="O33086" s="7" t="s">
        <v>58</v>
      </c>
    </row>
    <row r="33087" spans="1:15" x14ac:dyDescent="0.25">
      <c r="A33087" s="7" t="s">
        <v>23082</v>
      </c>
      <c r="B33087" s="9" t="s">
        <v>0</v>
      </c>
      <c r="C33087" s="9" t="s">
        <v>854</v>
      </c>
      <c r="O33087" s="7" t="s">
        <v>58</v>
      </c>
    </row>
    <row r="33088" spans="1:15" x14ac:dyDescent="0.25">
      <c r="A33088" s="7" t="s">
        <v>23083</v>
      </c>
      <c r="B33088" s="9" t="s">
        <v>0</v>
      </c>
      <c r="C33088" s="9" t="s">
        <v>854</v>
      </c>
      <c r="O33088" s="7" t="s">
        <v>58</v>
      </c>
    </row>
    <row r="33089" spans="1:15" x14ac:dyDescent="0.25">
      <c r="A33089" s="7" t="s">
        <v>23084</v>
      </c>
      <c r="B33089" s="9" t="s">
        <v>0</v>
      </c>
      <c r="C33089" s="9" t="s">
        <v>854</v>
      </c>
      <c r="O33089" s="7" t="s">
        <v>58</v>
      </c>
    </row>
    <row r="33090" spans="1:15" x14ac:dyDescent="0.25">
      <c r="A33090" s="7" t="s">
        <v>23085</v>
      </c>
      <c r="B33090" s="9" t="s">
        <v>0</v>
      </c>
      <c r="C33090" s="9" t="s">
        <v>854</v>
      </c>
      <c r="O33090" s="7" t="s">
        <v>58</v>
      </c>
    </row>
    <row r="33091" spans="1:15" x14ac:dyDescent="0.25">
      <c r="A33091" s="7" t="s">
        <v>23086</v>
      </c>
      <c r="B33091" s="9" t="s">
        <v>0</v>
      </c>
      <c r="C33091" s="9" t="s">
        <v>854</v>
      </c>
      <c r="O33091" s="7" t="s">
        <v>58</v>
      </c>
    </row>
    <row r="33092" spans="1:15" x14ac:dyDescent="0.25">
      <c r="A33092" s="7" t="s">
        <v>23087</v>
      </c>
      <c r="B33092" s="9" t="s">
        <v>0</v>
      </c>
      <c r="C33092" s="9" t="s">
        <v>854</v>
      </c>
      <c r="O33092" s="7" t="s">
        <v>58</v>
      </c>
    </row>
    <row r="33093" spans="1:15" x14ac:dyDescent="0.25">
      <c r="A33093" s="7" t="s">
        <v>23088</v>
      </c>
      <c r="B33093" s="9" t="s">
        <v>0</v>
      </c>
      <c r="C33093" s="9" t="s">
        <v>854</v>
      </c>
      <c r="O33093" s="7" t="s">
        <v>58</v>
      </c>
    </row>
    <row r="33094" spans="1:15" x14ac:dyDescent="0.25">
      <c r="A33094" s="7" t="s">
        <v>23089</v>
      </c>
      <c r="B33094" s="9" t="s">
        <v>0</v>
      </c>
      <c r="C33094" s="9" t="s">
        <v>854</v>
      </c>
      <c r="O33094" s="7" t="s">
        <v>58</v>
      </c>
    </row>
    <row r="33095" spans="1:15" x14ac:dyDescent="0.25">
      <c r="A33095" s="7" t="s">
        <v>23090</v>
      </c>
      <c r="B33095" s="9" t="s">
        <v>0</v>
      </c>
      <c r="C33095" s="9" t="s">
        <v>854</v>
      </c>
      <c r="O33095" s="7" t="s">
        <v>58</v>
      </c>
    </row>
    <row r="33096" spans="1:15" x14ac:dyDescent="0.25">
      <c r="A33096" s="7" t="s">
        <v>23091</v>
      </c>
      <c r="B33096" s="9" t="s">
        <v>0</v>
      </c>
      <c r="C33096" s="9" t="s">
        <v>854</v>
      </c>
      <c r="O33096" s="7" t="s">
        <v>58</v>
      </c>
    </row>
    <row r="33097" spans="1:15" x14ac:dyDescent="0.25">
      <c r="A33097" s="7" t="s">
        <v>23092</v>
      </c>
      <c r="B33097" s="9" t="s">
        <v>0</v>
      </c>
      <c r="C33097" s="9" t="s">
        <v>854</v>
      </c>
      <c r="O33097" s="7" t="s">
        <v>58</v>
      </c>
    </row>
    <row r="33098" spans="1:15" x14ac:dyDescent="0.25">
      <c r="A33098" s="7" t="s">
        <v>23093</v>
      </c>
      <c r="B33098" s="9" t="s">
        <v>0</v>
      </c>
      <c r="C33098" s="9" t="s">
        <v>854</v>
      </c>
      <c r="O33098" s="7" t="s">
        <v>58</v>
      </c>
    </row>
    <row r="33099" spans="1:15" x14ac:dyDescent="0.25">
      <c r="A33099" s="7" t="s">
        <v>23094</v>
      </c>
      <c r="B33099" s="9" t="s">
        <v>0</v>
      </c>
      <c r="C33099" s="9" t="s">
        <v>854</v>
      </c>
      <c r="O33099" s="7" t="s">
        <v>58</v>
      </c>
    </row>
    <row r="33100" spans="1:15" x14ac:dyDescent="0.25">
      <c r="A33100" s="7" t="s">
        <v>23095</v>
      </c>
      <c r="B33100" s="9" t="s">
        <v>0</v>
      </c>
      <c r="C33100" s="9" t="s">
        <v>854</v>
      </c>
      <c r="O33100" s="7" t="s">
        <v>58</v>
      </c>
    </row>
    <row r="33101" spans="1:15" x14ac:dyDescent="0.25">
      <c r="A33101" s="7" t="s">
        <v>23096</v>
      </c>
      <c r="B33101" s="9" t="s">
        <v>0</v>
      </c>
      <c r="C33101" s="9" t="s">
        <v>854</v>
      </c>
      <c r="O33101" s="7" t="s">
        <v>58</v>
      </c>
    </row>
    <row r="33102" spans="1:15" x14ac:dyDescent="0.25">
      <c r="A33102" s="7" t="s">
        <v>23097</v>
      </c>
      <c r="B33102" s="9" t="s">
        <v>0</v>
      </c>
      <c r="C33102" s="9" t="s">
        <v>854</v>
      </c>
      <c r="O33102" s="7" t="s">
        <v>58</v>
      </c>
    </row>
    <row r="33103" spans="1:15" x14ac:dyDescent="0.25">
      <c r="A33103" s="7" t="s">
        <v>23098</v>
      </c>
      <c r="B33103" s="9" t="s">
        <v>0</v>
      </c>
      <c r="C33103" s="9" t="s">
        <v>854</v>
      </c>
      <c r="O33103" s="7" t="s">
        <v>58</v>
      </c>
    </row>
    <row r="33104" spans="1:15" x14ac:dyDescent="0.25">
      <c r="A33104" s="7" t="s">
        <v>23099</v>
      </c>
      <c r="B33104" s="9" t="s">
        <v>0</v>
      </c>
      <c r="C33104" s="9" t="s">
        <v>854</v>
      </c>
      <c r="O33104" s="7" t="s">
        <v>58</v>
      </c>
    </row>
    <row r="33105" spans="1:15" x14ac:dyDescent="0.25">
      <c r="A33105" s="7" t="s">
        <v>23100</v>
      </c>
      <c r="B33105" s="9" t="s">
        <v>0</v>
      </c>
      <c r="C33105" s="9" t="s">
        <v>854</v>
      </c>
      <c r="O33105" s="7" t="s">
        <v>58</v>
      </c>
    </row>
    <row r="33106" spans="1:15" x14ac:dyDescent="0.25">
      <c r="A33106" s="7" t="s">
        <v>23101</v>
      </c>
      <c r="B33106" s="9" t="s">
        <v>0</v>
      </c>
      <c r="C33106" s="9" t="s">
        <v>854</v>
      </c>
      <c r="O33106" s="7" t="s">
        <v>58</v>
      </c>
    </row>
    <row r="33107" spans="1:15" x14ac:dyDescent="0.25">
      <c r="A33107" s="7" t="s">
        <v>23102</v>
      </c>
      <c r="B33107" s="9" t="s">
        <v>0</v>
      </c>
      <c r="C33107" s="9" t="s">
        <v>854</v>
      </c>
      <c r="O33107" s="7" t="s">
        <v>58</v>
      </c>
    </row>
    <row r="33108" spans="1:15" x14ac:dyDescent="0.25">
      <c r="A33108" s="7" t="s">
        <v>23103</v>
      </c>
      <c r="B33108" s="9" t="s">
        <v>0</v>
      </c>
      <c r="C33108" s="9" t="s">
        <v>854</v>
      </c>
      <c r="O33108" s="7" t="s">
        <v>58</v>
      </c>
    </row>
    <row r="33109" spans="1:15" x14ac:dyDescent="0.25">
      <c r="A33109" s="7" t="s">
        <v>23104</v>
      </c>
      <c r="B33109" s="9" t="s">
        <v>0</v>
      </c>
      <c r="C33109" s="9" t="s">
        <v>854</v>
      </c>
      <c r="O33109" s="7" t="s">
        <v>58</v>
      </c>
    </row>
    <row r="33110" spans="1:15" x14ac:dyDescent="0.25">
      <c r="A33110" s="7" t="s">
        <v>23105</v>
      </c>
      <c r="B33110" s="9" t="s">
        <v>0</v>
      </c>
      <c r="C33110" s="9" t="s">
        <v>854</v>
      </c>
      <c r="O33110" s="7" t="s">
        <v>58</v>
      </c>
    </row>
    <row r="33111" spans="1:15" x14ac:dyDescent="0.25">
      <c r="A33111" s="7" t="s">
        <v>23106</v>
      </c>
      <c r="B33111" s="9" t="s">
        <v>0</v>
      </c>
      <c r="C33111" s="9" t="s">
        <v>854</v>
      </c>
      <c r="O33111" s="7" t="s">
        <v>58</v>
      </c>
    </row>
    <row r="33112" spans="1:15" x14ac:dyDescent="0.25">
      <c r="A33112" s="7" t="s">
        <v>23107</v>
      </c>
      <c r="B33112" s="9" t="s">
        <v>0</v>
      </c>
      <c r="C33112" s="9" t="s">
        <v>854</v>
      </c>
      <c r="O33112" s="7" t="s">
        <v>58</v>
      </c>
    </row>
    <row r="33113" spans="1:15" x14ac:dyDescent="0.25">
      <c r="A33113" s="7" t="s">
        <v>23108</v>
      </c>
      <c r="B33113" s="9" t="s">
        <v>0</v>
      </c>
      <c r="C33113" s="9" t="s">
        <v>854</v>
      </c>
      <c r="O33113" s="7" t="s">
        <v>58</v>
      </c>
    </row>
    <row r="33114" spans="1:15" x14ac:dyDescent="0.25">
      <c r="A33114" s="7" t="s">
        <v>23109</v>
      </c>
      <c r="B33114" s="9" t="s">
        <v>0</v>
      </c>
      <c r="C33114" s="9" t="s">
        <v>854</v>
      </c>
      <c r="O33114" s="7" t="s">
        <v>58</v>
      </c>
    </row>
    <row r="33115" spans="1:15" x14ac:dyDescent="0.25">
      <c r="A33115" s="7" t="s">
        <v>23110</v>
      </c>
      <c r="B33115" s="9" t="s">
        <v>0</v>
      </c>
      <c r="C33115" s="9" t="s">
        <v>854</v>
      </c>
      <c r="O33115" s="7" t="s">
        <v>58</v>
      </c>
    </row>
    <row r="33116" spans="1:15" x14ac:dyDescent="0.25">
      <c r="A33116" s="7" t="s">
        <v>23111</v>
      </c>
      <c r="B33116" s="9" t="s">
        <v>0</v>
      </c>
      <c r="C33116" s="9" t="s">
        <v>854</v>
      </c>
      <c r="O33116" s="7" t="s">
        <v>58</v>
      </c>
    </row>
    <row r="33117" spans="1:15" x14ac:dyDescent="0.25">
      <c r="A33117" s="7" t="s">
        <v>23112</v>
      </c>
      <c r="B33117" s="9" t="s">
        <v>0</v>
      </c>
      <c r="C33117" s="9" t="s">
        <v>854</v>
      </c>
      <c r="O33117" s="7" t="s">
        <v>58</v>
      </c>
    </row>
    <row r="33118" spans="1:15" x14ac:dyDescent="0.25">
      <c r="A33118" s="7" t="s">
        <v>23113</v>
      </c>
      <c r="B33118" s="9" t="s">
        <v>0</v>
      </c>
      <c r="C33118" s="9" t="s">
        <v>854</v>
      </c>
      <c r="O33118" s="7" t="s">
        <v>58</v>
      </c>
    </row>
    <row r="33119" spans="1:15" x14ac:dyDescent="0.25">
      <c r="A33119" s="7" t="s">
        <v>23114</v>
      </c>
      <c r="B33119" s="9" t="s">
        <v>0</v>
      </c>
      <c r="C33119" s="9" t="s">
        <v>854</v>
      </c>
      <c r="O33119" s="7" t="s">
        <v>58</v>
      </c>
    </row>
    <row r="33120" spans="1:15" x14ac:dyDescent="0.25">
      <c r="A33120" s="7" t="s">
        <v>23115</v>
      </c>
      <c r="B33120" s="9" t="s">
        <v>0</v>
      </c>
      <c r="C33120" s="9" t="s">
        <v>854</v>
      </c>
      <c r="O33120" s="7" t="s">
        <v>58</v>
      </c>
    </row>
    <row r="33121" spans="1:15" x14ac:dyDescent="0.25">
      <c r="A33121" s="7" t="s">
        <v>23116</v>
      </c>
      <c r="B33121" s="9" t="s">
        <v>0</v>
      </c>
      <c r="C33121" s="9" t="s">
        <v>854</v>
      </c>
      <c r="O33121" s="7" t="s">
        <v>58</v>
      </c>
    </row>
    <row r="33122" spans="1:15" x14ac:dyDescent="0.25">
      <c r="A33122" s="7" t="s">
        <v>23117</v>
      </c>
      <c r="B33122" s="9" t="s">
        <v>0</v>
      </c>
      <c r="C33122" s="9" t="s">
        <v>854</v>
      </c>
      <c r="O33122" s="7" t="s">
        <v>58</v>
      </c>
    </row>
    <row r="33123" spans="1:15" x14ac:dyDescent="0.25">
      <c r="A33123" s="7" t="s">
        <v>23118</v>
      </c>
      <c r="B33123" s="9" t="s">
        <v>0</v>
      </c>
      <c r="C33123" s="9" t="s">
        <v>854</v>
      </c>
      <c r="O33123" s="7" t="s">
        <v>58</v>
      </c>
    </row>
    <row r="33124" spans="1:15" x14ac:dyDescent="0.25">
      <c r="A33124" s="7" t="s">
        <v>23119</v>
      </c>
      <c r="B33124" s="9" t="s">
        <v>0</v>
      </c>
      <c r="C33124" s="9" t="s">
        <v>854</v>
      </c>
      <c r="O33124" s="7" t="s">
        <v>58</v>
      </c>
    </row>
    <row r="33125" spans="1:15" x14ac:dyDescent="0.25">
      <c r="A33125" s="7" t="s">
        <v>23120</v>
      </c>
      <c r="B33125" s="9" t="s">
        <v>0</v>
      </c>
      <c r="C33125" s="9" t="s">
        <v>854</v>
      </c>
      <c r="O33125" s="7" t="s">
        <v>58</v>
      </c>
    </row>
    <row r="33126" spans="1:15" x14ac:dyDescent="0.25">
      <c r="A33126" s="7" t="s">
        <v>23121</v>
      </c>
      <c r="B33126" s="9" t="s">
        <v>0</v>
      </c>
      <c r="C33126" s="9" t="s">
        <v>854</v>
      </c>
      <c r="O33126" s="7" t="s">
        <v>58</v>
      </c>
    </row>
    <row r="33127" spans="1:15" x14ac:dyDescent="0.25">
      <c r="A33127" s="7" t="s">
        <v>23122</v>
      </c>
      <c r="B33127" s="9" t="s">
        <v>0</v>
      </c>
      <c r="C33127" s="9" t="s">
        <v>854</v>
      </c>
      <c r="O33127" s="7" t="s">
        <v>58</v>
      </c>
    </row>
    <row r="33128" spans="1:15" x14ac:dyDescent="0.25">
      <c r="A33128" s="7" t="s">
        <v>23123</v>
      </c>
      <c r="B33128" s="9" t="s">
        <v>0</v>
      </c>
      <c r="C33128" s="9" t="s">
        <v>854</v>
      </c>
      <c r="O33128" s="7" t="s">
        <v>58</v>
      </c>
    </row>
    <row r="33129" spans="1:15" x14ac:dyDescent="0.25">
      <c r="A33129" s="7" t="s">
        <v>23124</v>
      </c>
      <c r="B33129" s="9" t="s">
        <v>0</v>
      </c>
      <c r="C33129" s="9" t="s">
        <v>854</v>
      </c>
      <c r="O33129" s="7" t="s">
        <v>58</v>
      </c>
    </row>
    <row r="33130" spans="1:15" x14ac:dyDescent="0.25">
      <c r="A33130" s="7" t="s">
        <v>23125</v>
      </c>
      <c r="B33130" s="9" t="s">
        <v>0</v>
      </c>
      <c r="C33130" s="9" t="s">
        <v>854</v>
      </c>
      <c r="O33130" s="7" t="s">
        <v>58</v>
      </c>
    </row>
    <row r="33131" spans="1:15" x14ac:dyDescent="0.25">
      <c r="A33131" s="7" t="s">
        <v>23126</v>
      </c>
      <c r="B33131" s="9" t="s">
        <v>0</v>
      </c>
      <c r="C33131" s="9" t="s">
        <v>854</v>
      </c>
      <c r="O33131" s="7" t="s">
        <v>58</v>
      </c>
    </row>
    <row r="33132" spans="1:15" x14ac:dyDescent="0.25">
      <c r="A33132" s="7" t="s">
        <v>23127</v>
      </c>
      <c r="B33132" s="9" t="s">
        <v>0</v>
      </c>
      <c r="C33132" s="9" t="s">
        <v>854</v>
      </c>
      <c r="O33132" s="7" t="s">
        <v>58</v>
      </c>
    </row>
    <row r="33133" spans="1:15" x14ac:dyDescent="0.25">
      <c r="A33133" s="7" t="s">
        <v>23128</v>
      </c>
      <c r="B33133" s="9" t="s">
        <v>0</v>
      </c>
      <c r="C33133" s="9" t="s">
        <v>854</v>
      </c>
      <c r="O33133" s="7" t="s">
        <v>58</v>
      </c>
    </row>
    <row r="33134" spans="1:15" x14ac:dyDescent="0.25">
      <c r="A33134" s="7" t="s">
        <v>23129</v>
      </c>
      <c r="B33134" s="9" t="s">
        <v>0</v>
      </c>
      <c r="C33134" s="9" t="s">
        <v>854</v>
      </c>
      <c r="O33134" s="7" t="s">
        <v>58</v>
      </c>
    </row>
    <row r="33135" spans="1:15" x14ac:dyDescent="0.25">
      <c r="A33135" s="7" t="s">
        <v>23130</v>
      </c>
      <c r="B33135" s="9" t="s">
        <v>0</v>
      </c>
      <c r="C33135" s="9" t="s">
        <v>854</v>
      </c>
      <c r="O33135" s="7" t="s">
        <v>58</v>
      </c>
    </row>
    <row r="33136" spans="1:15" x14ac:dyDescent="0.25">
      <c r="A33136" s="7" t="s">
        <v>23131</v>
      </c>
      <c r="B33136" s="9" t="s">
        <v>0</v>
      </c>
      <c r="C33136" s="9" t="s">
        <v>854</v>
      </c>
      <c r="O33136" s="7" t="s">
        <v>58</v>
      </c>
    </row>
    <row r="33137" spans="1:15" x14ac:dyDescent="0.25">
      <c r="A33137" s="7" t="s">
        <v>23132</v>
      </c>
      <c r="B33137" s="9" t="s">
        <v>0</v>
      </c>
      <c r="C33137" s="9" t="s">
        <v>854</v>
      </c>
      <c r="O33137" s="7" t="s">
        <v>58</v>
      </c>
    </row>
    <row r="33138" spans="1:15" x14ac:dyDescent="0.25">
      <c r="A33138" s="7" t="s">
        <v>23133</v>
      </c>
      <c r="B33138" s="9" t="s">
        <v>0</v>
      </c>
      <c r="C33138" s="9" t="s">
        <v>854</v>
      </c>
      <c r="O33138" s="7" t="s">
        <v>58</v>
      </c>
    </row>
    <row r="33139" spans="1:15" x14ac:dyDescent="0.25">
      <c r="A33139" s="7" t="s">
        <v>23134</v>
      </c>
      <c r="B33139" s="9" t="s">
        <v>0</v>
      </c>
      <c r="C33139" s="9" t="s">
        <v>854</v>
      </c>
      <c r="O33139" s="7" t="s">
        <v>58</v>
      </c>
    </row>
    <row r="33140" spans="1:15" x14ac:dyDescent="0.25">
      <c r="A33140" s="7" t="s">
        <v>23135</v>
      </c>
      <c r="B33140" s="9" t="s">
        <v>0</v>
      </c>
      <c r="C33140" s="9" t="s">
        <v>854</v>
      </c>
      <c r="O33140" s="7" t="s">
        <v>58</v>
      </c>
    </row>
    <row r="33141" spans="1:15" x14ac:dyDescent="0.25">
      <c r="A33141" s="7" t="s">
        <v>23136</v>
      </c>
      <c r="B33141" s="9" t="s">
        <v>0</v>
      </c>
      <c r="C33141" s="9" t="s">
        <v>854</v>
      </c>
      <c r="O33141" s="7" t="s">
        <v>58</v>
      </c>
    </row>
    <row r="33142" spans="1:15" x14ac:dyDescent="0.25">
      <c r="A33142" s="7" t="s">
        <v>23137</v>
      </c>
      <c r="B33142" s="9" t="s">
        <v>0</v>
      </c>
      <c r="C33142" s="9" t="s">
        <v>854</v>
      </c>
      <c r="O33142" s="7" t="s">
        <v>58</v>
      </c>
    </row>
    <row r="33143" spans="1:15" x14ac:dyDescent="0.25">
      <c r="A33143" s="7" t="s">
        <v>23138</v>
      </c>
      <c r="B33143" s="9" t="s">
        <v>0</v>
      </c>
      <c r="C33143" s="9" t="s">
        <v>854</v>
      </c>
      <c r="O33143" s="7" t="s">
        <v>58</v>
      </c>
    </row>
    <row r="33144" spans="1:15" x14ac:dyDescent="0.25">
      <c r="A33144" s="7" t="s">
        <v>23139</v>
      </c>
      <c r="B33144" s="9" t="s">
        <v>0</v>
      </c>
      <c r="C33144" s="9" t="s">
        <v>854</v>
      </c>
      <c r="O33144" s="7" t="s">
        <v>58</v>
      </c>
    </row>
    <row r="33145" spans="1:15" x14ac:dyDescent="0.25">
      <c r="A33145" s="7" t="s">
        <v>23140</v>
      </c>
      <c r="B33145" s="9" t="s">
        <v>0</v>
      </c>
      <c r="C33145" s="9" t="s">
        <v>854</v>
      </c>
      <c r="O33145" s="7" t="s">
        <v>58</v>
      </c>
    </row>
    <row r="33146" spans="1:15" x14ac:dyDescent="0.25">
      <c r="A33146" s="7" t="s">
        <v>23141</v>
      </c>
      <c r="B33146" s="9" t="s">
        <v>0</v>
      </c>
      <c r="C33146" s="9" t="s">
        <v>854</v>
      </c>
      <c r="O33146" s="7" t="s">
        <v>58</v>
      </c>
    </row>
    <row r="33147" spans="1:15" x14ac:dyDescent="0.25">
      <c r="A33147" s="7" t="s">
        <v>23142</v>
      </c>
      <c r="B33147" s="9" t="s">
        <v>0</v>
      </c>
      <c r="C33147" s="9" t="s">
        <v>854</v>
      </c>
      <c r="O33147" s="7" t="s">
        <v>58</v>
      </c>
    </row>
    <row r="33148" spans="1:15" x14ac:dyDescent="0.25">
      <c r="A33148" s="7" t="s">
        <v>23143</v>
      </c>
      <c r="B33148" s="9" t="s">
        <v>0</v>
      </c>
      <c r="C33148" s="9" t="s">
        <v>854</v>
      </c>
      <c r="O33148" s="7" t="s">
        <v>58</v>
      </c>
    </row>
    <row r="33149" spans="1:15" x14ac:dyDescent="0.25">
      <c r="A33149" s="7" t="s">
        <v>23144</v>
      </c>
      <c r="B33149" s="9" t="s">
        <v>0</v>
      </c>
      <c r="C33149" s="9" t="s">
        <v>854</v>
      </c>
      <c r="O33149" s="7" t="s">
        <v>58</v>
      </c>
    </row>
    <row r="33150" spans="1:15" x14ac:dyDescent="0.25">
      <c r="A33150" s="7" t="s">
        <v>23145</v>
      </c>
      <c r="B33150" s="9" t="s">
        <v>0</v>
      </c>
      <c r="C33150" s="9" t="s">
        <v>854</v>
      </c>
      <c r="O33150" s="7" t="s">
        <v>58</v>
      </c>
    </row>
    <row r="33151" spans="1:15" x14ac:dyDescent="0.25">
      <c r="A33151" s="7" t="s">
        <v>23146</v>
      </c>
      <c r="B33151" s="9" t="s">
        <v>0</v>
      </c>
      <c r="C33151" s="9" t="s">
        <v>854</v>
      </c>
      <c r="O33151" s="7" t="s">
        <v>58</v>
      </c>
    </row>
    <row r="33152" spans="1:15" x14ac:dyDescent="0.25">
      <c r="A33152" s="7" t="s">
        <v>23147</v>
      </c>
      <c r="B33152" s="9" t="s">
        <v>0</v>
      </c>
      <c r="C33152" s="9" t="s">
        <v>854</v>
      </c>
      <c r="O33152" s="7" t="s">
        <v>58</v>
      </c>
    </row>
    <row r="33153" spans="1:15" x14ac:dyDescent="0.25">
      <c r="A33153" s="7" t="s">
        <v>23148</v>
      </c>
      <c r="B33153" s="9" t="s">
        <v>0</v>
      </c>
      <c r="C33153" s="9" t="s">
        <v>854</v>
      </c>
      <c r="O33153" s="7" t="s">
        <v>58</v>
      </c>
    </row>
    <row r="33154" spans="1:15" x14ac:dyDescent="0.25">
      <c r="A33154" s="7" t="s">
        <v>23149</v>
      </c>
      <c r="B33154" s="9" t="s">
        <v>0</v>
      </c>
      <c r="C33154" s="9" t="s">
        <v>854</v>
      </c>
      <c r="O33154" s="7" t="s">
        <v>58</v>
      </c>
    </row>
    <row r="33155" spans="1:15" x14ac:dyDescent="0.25">
      <c r="A33155" s="7" t="s">
        <v>23150</v>
      </c>
      <c r="B33155" s="9" t="s">
        <v>0</v>
      </c>
      <c r="C33155" s="9" t="s">
        <v>854</v>
      </c>
      <c r="O33155" s="7" t="s">
        <v>58</v>
      </c>
    </row>
    <row r="33156" spans="1:15" x14ac:dyDescent="0.25">
      <c r="A33156" s="7" t="s">
        <v>23151</v>
      </c>
      <c r="B33156" s="9" t="s">
        <v>0</v>
      </c>
      <c r="C33156" s="9" t="s">
        <v>854</v>
      </c>
      <c r="O33156" s="7" t="s">
        <v>58</v>
      </c>
    </row>
    <row r="33157" spans="1:15" x14ac:dyDescent="0.25">
      <c r="A33157" s="7" t="s">
        <v>23152</v>
      </c>
      <c r="B33157" s="9" t="s">
        <v>0</v>
      </c>
      <c r="C33157" s="9" t="s">
        <v>854</v>
      </c>
      <c r="O33157" s="7" t="s">
        <v>58</v>
      </c>
    </row>
    <row r="33158" spans="1:15" x14ac:dyDescent="0.25">
      <c r="A33158" s="7" t="s">
        <v>23153</v>
      </c>
      <c r="B33158" s="9" t="s">
        <v>0</v>
      </c>
      <c r="C33158" s="9" t="s">
        <v>854</v>
      </c>
      <c r="O33158" s="7" t="s">
        <v>58</v>
      </c>
    </row>
    <row r="33159" spans="1:15" x14ac:dyDescent="0.25">
      <c r="A33159" s="7" t="s">
        <v>23154</v>
      </c>
      <c r="B33159" s="9" t="s">
        <v>0</v>
      </c>
      <c r="C33159" s="9" t="s">
        <v>854</v>
      </c>
      <c r="O33159" s="7" t="s">
        <v>58</v>
      </c>
    </row>
    <row r="33160" spans="1:15" x14ac:dyDescent="0.25">
      <c r="A33160" s="7" t="s">
        <v>23155</v>
      </c>
      <c r="B33160" s="9" t="s">
        <v>0</v>
      </c>
      <c r="C33160" s="9" t="s">
        <v>854</v>
      </c>
      <c r="O33160" s="7" t="s">
        <v>58</v>
      </c>
    </row>
    <row r="33161" spans="1:15" x14ac:dyDescent="0.25">
      <c r="A33161" s="7" t="s">
        <v>23156</v>
      </c>
      <c r="B33161" s="9" t="s">
        <v>0</v>
      </c>
      <c r="C33161" s="9" t="s">
        <v>854</v>
      </c>
      <c r="O33161" s="7" t="s">
        <v>58</v>
      </c>
    </row>
    <row r="33162" spans="1:15" x14ac:dyDescent="0.25">
      <c r="A33162" s="7" t="s">
        <v>23157</v>
      </c>
      <c r="B33162" s="9" t="s">
        <v>0</v>
      </c>
      <c r="C33162" s="9" t="s">
        <v>854</v>
      </c>
      <c r="O33162" s="7" t="s">
        <v>58</v>
      </c>
    </row>
    <row r="33163" spans="1:15" x14ac:dyDescent="0.25">
      <c r="A33163" s="7" t="s">
        <v>23158</v>
      </c>
      <c r="B33163" s="9" t="s">
        <v>0</v>
      </c>
      <c r="C33163" s="9" t="s">
        <v>854</v>
      </c>
      <c r="O33163" s="7" t="s">
        <v>58</v>
      </c>
    </row>
    <row r="33164" spans="1:15" x14ac:dyDescent="0.25">
      <c r="A33164" s="7" t="s">
        <v>23159</v>
      </c>
      <c r="B33164" s="9" t="s">
        <v>0</v>
      </c>
      <c r="C33164" s="9" t="s">
        <v>854</v>
      </c>
      <c r="O33164" s="7" t="s">
        <v>58</v>
      </c>
    </row>
    <row r="33165" spans="1:15" x14ac:dyDescent="0.25">
      <c r="A33165" s="7" t="s">
        <v>23160</v>
      </c>
      <c r="B33165" s="9" t="s">
        <v>0</v>
      </c>
      <c r="C33165" s="9" t="s">
        <v>854</v>
      </c>
      <c r="O33165" s="7" t="s">
        <v>58</v>
      </c>
    </row>
    <row r="33166" spans="1:15" x14ac:dyDescent="0.25">
      <c r="A33166" s="7" t="s">
        <v>23161</v>
      </c>
      <c r="B33166" s="9" t="s">
        <v>0</v>
      </c>
      <c r="C33166" s="9" t="s">
        <v>854</v>
      </c>
      <c r="O33166" s="7" t="s">
        <v>58</v>
      </c>
    </row>
    <row r="33167" spans="1:15" x14ac:dyDescent="0.25">
      <c r="A33167" s="7" t="s">
        <v>23162</v>
      </c>
      <c r="B33167" s="9" t="s">
        <v>0</v>
      </c>
      <c r="C33167" s="9" t="s">
        <v>854</v>
      </c>
      <c r="O33167" s="7" t="s">
        <v>58</v>
      </c>
    </row>
    <row r="33168" spans="1:15" x14ac:dyDescent="0.25">
      <c r="A33168" s="7" t="s">
        <v>23163</v>
      </c>
      <c r="B33168" s="9" t="s">
        <v>0</v>
      </c>
      <c r="C33168" s="9" t="s">
        <v>854</v>
      </c>
      <c r="O33168" s="7" t="s">
        <v>58</v>
      </c>
    </row>
    <row r="33169" spans="1:15" x14ac:dyDescent="0.25">
      <c r="A33169" s="7" t="s">
        <v>23164</v>
      </c>
      <c r="B33169" s="9" t="s">
        <v>0</v>
      </c>
      <c r="C33169" s="9" t="s">
        <v>854</v>
      </c>
      <c r="O33169" s="7" t="s">
        <v>58</v>
      </c>
    </row>
    <row r="33170" spans="1:15" x14ac:dyDescent="0.25">
      <c r="A33170" s="7" t="s">
        <v>23165</v>
      </c>
      <c r="B33170" s="9" t="s">
        <v>0</v>
      </c>
      <c r="C33170" s="9" t="s">
        <v>854</v>
      </c>
      <c r="O33170" s="7" t="s">
        <v>58</v>
      </c>
    </row>
    <row r="33171" spans="1:15" x14ac:dyDescent="0.25">
      <c r="A33171" s="7" t="s">
        <v>23166</v>
      </c>
      <c r="B33171" s="9" t="s">
        <v>0</v>
      </c>
      <c r="C33171" s="9" t="s">
        <v>854</v>
      </c>
      <c r="O33171" s="7" t="s">
        <v>58</v>
      </c>
    </row>
    <row r="33172" spans="1:15" x14ac:dyDescent="0.25">
      <c r="A33172" s="7" t="s">
        <v>23167</v>
      </c>
      <c r="B33172" s="9" t="s">
        <v>0</v>
      </c>
      <c r="C33172" s="9" t="s">
        <v>854</v>
      </c>
      <c r="O33172" s="7" t="s">
        <v>58</v>
      </c>
    </row>
    <row r="33173" spans="1:15" x14ac:dyDescent="0.25">
      <c r="A33173" s="7" t="s">
        <v>23168</v>
      </c>
      <c r="B33173" s="9" t="s">
        <v>0</v>
      </c>
      <c r="C33173" s="9" t="s">
        <v>854</v>
      </c>
      <c r="O33173" s="7" t="s">
        <v>58</v>
      </c>
    </row>
    <row r="33174" spans="1:15" x14ac:dyDescent="0.25">
      <c r="A33174" s="7" t="s">
        <v>23169</v>
      </c>
      <c r="B33174" s="9" t="s">
        <v>0</v>
      </c>
      <c r="C33174" s="9" t="s">
        <v>854</v>
      </c>
      <c r="O33174" s="7" t="s">
        <v>58</v>
      </c>
    </row>
    <row r="33175" spans="1:15" x14ac:dyDescent="0.25">
      <c r="A33175" s="7" t="s">
        <v>23170</v>
      </c>
      <c r="B33175" s="9" t="s">
        <v>0</v>
      </c>
      <c r="C33175" s="9" t="s">
        <v>854</v>
      </c>
      <c r="O33175" s="7" t="s">
        <v>58</v>
      </c>
    </row>
    <row r="33176" spans="1:15" x14ac:dyDescent="0.25">
      <c r="A33176" s="7" t="s">
        <v>23171</v>
      </c>
      <c r="B33176" s="9" t="s">
        <v>0</v>
      </c>
      <c r="C33176" s="9" t="s">
        <v>854</v>
      </c>
      <c r="O33176" s="7" t="s">
        <v>58</v>
      </c>
    </row>
    <row r="33177" spans="1:15" x14ac:dyDescent="0.25">
      <c r="A33177" s="7" t="s">
        <v>23172</v>
      </c>
      <c r="B33177" s="9" t="s">
        <v>0</v>
      </c>
      <c r="C33177" s="9" t="s">
        <v>854</v>
      </c>
      <c r="O33177" s="7" t="s">
        <v>58</v>
      </c>
    </row>
    <row r="33178" spans="1:15" x14ac:dyDescent="0.25">
      <c r="A33178" s="7" t="s">
        <v>23173</v>
      </c>
      <c r="B33178" s="9" t="s">
        <v>0</v>
      </c>
      <c r="C33178" s="9" t="s">
        <v>854</v>
      </c>
      <c r="O33178" s="7" t="s">
        <v>58</v>
      </c>
    </row>
    <row r="33179" spans="1:15" x14ac:dyDescent="0.25">
      <c r="A33179" s="7" t="s">
        <v>23174</v>
      </c>
      <c r="B33179" s="9" t="s">
        <v>0</v>
      </c>
      <c r="C33179" s="9" t="s">
        <v>854</v>
      </c>
      <c r="O33179" s="7" t="s">
        <v>58</v>
      </c>
    </row>
    <row r="33180" spans="1:15" x14ac:dyDescent="0.25">
      <c r="A33180" s="7" t="s">
        <v>23175</v>
      </c>
      <c r="B33180" s="9" t="s">
        <v>0</v>
      </c>
      <c r="C33180" s="9" t="s">
        <v>854</v>
      </c>
      <c r="O33180" s="7" t="s">
        <v>58</v>
      </c>
    </row>
    <row r="33181" spans="1:15" x14ac:dyDescent="0.25">
      <c r="A33181" s="7" t="s">
        <v>23176</v>
      </c>
      <c r="B33181" s="9" t="s">
        <v>0</v>
      </c>
      <c r="C33181" s="9" t="s">
        <v>854</v>
      </c>
      <c r="O33181" s="7" t="s">
        <v>58</v>
      </c>
    </row>
    <row r="33182" spans="1:15" x14ac:dyDescent="0.25">
      <c r="A33182" s="7" t="s">
        <v>23177</v>
      </c>
      <c r="B33182" s="9" t="s">
        <v>0</v>
      </c>
      <c r="C33182" s="9" t="s">
        <v>854</v>
      </c>
      <c r="O33182" s="7" t="s">
        <v>58</v>
      </c>
    </row>
    <row r="33183" spans="1:15" x14ac:dyDescent="0.25">
      <c r="A33183" s="7" t="s">
        <v>23178</v>
      </c>
      <c r="B33183" s="9" t="s">
        <v>0</v>
      </c>
      <c r="C33183" s="9" t="s">
        <v>854</v>
      </c>
      <c r="O33183" s="7" t="s">
        <v>58</v>
      </c>
    </row>
    <row r="33184" spans="1:15" x14ac:dyDescent="0.25">
      <c r="A33184" s="7" t="s">
        <v>23179</v>
      </c>
      <c r="B33184" s="9" t="s">
        <v>0</v>
      </c>
      <c r="C33184" s="9" t="s">
        <v>854</v>
      </c>
      <c r="O33184" s="7" t="s">
        <v>58</v>
      </c>
    </row>
    <row r="33185" spans="1:15" x14ac:dyDescent="0.25">
      <c r="A33185" s="7" t="s">
        <v>23180</v>
      </c>
      <c r="B33185" s="9" t="s">
        <v>0</v>
      </c>
      <c r="C33185" s="9" t="s">
        <v>854</v>
      </c>
      <c r="O33185" s="7" t="s">
        <v>58</v>
      </c>
    </row>
    <row r="33186" spans="1:15" x14ac:dyDescent="0.25">
      <c r="A33186" s="7" t="s">
        <v>23181</v>
      </c>
      <c r="B33186" s="9" t="s">
        <v>0</v>
      </c>
      <c r="C33186" s="9" t="s">
        <v>854</v>
      </c>
      <c r="O33186" s="7" t="s">
        <v>58</v>
      </c>
    </row>
    <row r="33187" spans="1:15" x14ac:dyDescent="0.25">
      <c r="A33187" s="7" t="s">
        <v>23182</v>
      </c>
      <c r="B33187" s="9" t="s">
        <v>0</v>
      </c>
      <c r="C33187" s="9" t="s">
        <v>854</v>
      </c>
      <c r="O33187" s="7" t="s">
        <v>58</v>
      </c>
    </row>
    <row r="33188" spans="1:15" x14ac:dyDescent="0.25">
      <c r="A33188" s="7" t="s">
        <v>23183</v>
      </c>
      <c r="B33188" s="9" t="s">
        <v>0</v>
      </c>
      <c r="C33188" s="9" t="s">
        <v>854</v>
      </c>
      <c r="O33188" s="7" t="s">
        <v>58</v>
      </c>
    </row>
    <row r="33189" spans="1:15" x14ac:dyDescent="0.25">
      <c r="A33189" s="7" t="s">
        <v>23184</v>
      </c>
      <c r="B33189" s="9" t="s">
        <v>0</v>
      </c>
      <c r="C33189" s="9" t="s">
        <v>854</v>
      </c>
      <c r="O33189" s="7" t="s">
        <v>58</v>
      </c>
    </row>
    <row r="33190" spans="1:15" x14ac:dyDescent="0.25">
      <c r="A33190" s="7" t="s">
        <v>23185</v>
      </c>
      <c r="B33190" s="9" t="s">
        <v>0</v>
      </c>
      <c r="C33190" s="9" t="s">
        <v>854</v>
      </c>
      <c r="O33190" s="7" t="s">
        <v>58</v>
      </c>
    </row>
    <row r="33191" spans="1:15" x14ac:dyDescent="0.25">
      <c r="A33191" s="7" t="s">
        <v>23186</v>
      </c>
      <c r="B33191" s="9" t="s">
        <v>0</v>
      </c>
      <c r="C33191" s="9" t="s">
        <v>854</v>
      </c>
      <c r="O33191" s="7" t="s">
        <v>58</v>
      </c>
    </row>
    <row r="33192" spans="1:15" x14ac:dyDescent="0.25">
      <c r="A33192" s="7" t="s">
        <v>23187</v>
      </c>
      <c r="B33192" s="9" t="s">
        <v>0</v>
      </c>
      <c r="C33192" s="9" t="s">
        <v>854</v>
      </c>
      <c r="O33192" s="7" t="s">
        <v>58</v>
      </c>
    </row>
    <row r="33193" spans="1:15" x14ac:dyDescent="0.25">
      <c r="A33193" s="7" t="s">
        <v>23188</v>
      </c>
      <c r="B33193" s="9" t="s">
        <v>0</v>
      </c>
      <c r="C33193" s="9" t="s">
        <v>854</v>
      </c>
      <c r="O33193" s="7" t="s">
        <v>58</v>
      </c>
    </row>
    <row r="33194" spans="1:15" x14ac:dyDescent="0.25">
      <c r="A33194" s="7" t="s">
        <v>23189</v>
      </c>
      <c r="B33194" s="9" t="s">
        <v>0</v>
      </c>
      <c r="C33194" s="9" t="s">
        <v>854</v>
      </c>
      <c r="O33194" s="7" t="s">
        <v>58</v>
      </c>
    </row>
    <row r="33195" spans="1:15" x14ac:dyDescent="0.25">
      <c r="A33195" s="7" t="s">
        <v>23190</v>
      </c>
      <c r="B33195" s="9" t="s">
        <v>0</v>
      </c>
      <c r="C33195" s="9" t="s">
        <v>854</v>
      </c>
      <c r="O33195" s="7" t="s">
        <v>58</v>
      </c>
    </row>
    <row r="33196" spans="1:15" x14ac:dyDescent="0.25">
      <c r="A33196" s="7" t="s">
        <v>23191</v>
      </c>
      <c r="B33196" s="9" t="s">
        <v>0</v>
      </c>
      <c r="C33196" s="9" t="s">
        <v>854</v>
      </c>
      <c r="O33196" s="7" t="s">
        <v>58</v>
      </c>
    </row>
    <row r="33197" spans="1:15" x14ac:dyDescent="0.25">
      <c r="A33197" s="7" t="s">
        <v>23192</v>
      </c>
      <c r="B33197" s="9" t="s">
        <v>0</v>
      </c>
      <c r="C33197" s="9" t="s">
        <v>854</v>
      </c>
      <c r="O33197" s="7" t="s">
        <v>58</v>
      </c>
    </row>
    <row r="33198" spans="1:15" x14ac:dyDescent="0.25">
      <c r="A33198" s="7" t="s">
        <v>23193</v>
      </c>
      <c r="B33198" s="9" t="s">
        <v>0</v>
      </c>
      <c r="C33198" s="9" t="s">
        <v>854</v>
      </c>
      <c r="O33198" s="7" t="s">
        <v>58</v>
      </c>
    </row>
    <row r="33199" spans="1:15" x14ac:dyDescent="0.25">
      <c r="A33199" s="7" t="s">
        <v>23194</v>
      </c>
      <c r="B33199" s="9" t="s">
        <v>0</v>
      </c>
      <c r="C33199" s="9" t="s">
        <v>854</v>
      </c>
      <c r="O33199" s="7" t="s">
        <v>58</v>
      </c>
    </row>
    <row r="33200" spans="1:15" x14ac:dyDescent="0.25">
      <c r="A33200" s="7" t="s">
        <v>23195</v>
      </c>
      <c r="B33200" s="9" t="s">
        <v>0</v>
      </c>
      <c r="C33200" s="9" t="s">
        <v>854</v>
      </c>
      <c r="O33200" s="7" t="s">
        <v>58</v>
      </c>
    </row>
    <row r="33201" spans="1:15" x14ac:dyDescent="0.25">
      <c r="A33201" s="7" t="s">
        <v>23196</v>
      </c>
      <c r="B33201" s="9" t="s">
        <v>0</v>
      </c>
      <c r="C33201" s="9" t="s">
        <v>854</v>
      </c>
      <c r="O33201" s="7" t="s">
        <v>58</v>
      </c>
    </row>
    <row r="33202" spans="1:15" x14ac:dyDescent="0.25">
      <c r="A33202" s="7" t="s">
        <v>23197</v>
      </c>
      <c r="B33202" s="9" t="s">
        <v>0</v>
      </c>
      <c r="C33202" s="9" t="s">
        <v>854</v>
      </c>
      <c r="O33202" s="7" t="s">
        <v>58</v>
      </c>
    </row>
    <row r="33203" spans="1:15" x14ac:dyDescent="0.25">
      <c r="A33203" s="7" t="s">
        <v>23198</v>
      </c>
      <c r="B33203" s="9" t="s">
        <v>0</v>
      </c>
      <c r="C33203" s="9" t="s">
        <v>854</v>
      </c>
      <c r="O33203" s="7" t="s">
        <v>58</v>
      </c>
    </row>
    <row r="33204" spans="1:15" x14ac:dyDescent="0.25">
      <c r="A33204" s="7" t="s">
        <v>23199</v>
      </c>
      <c r="B33204" s="9" t="s">
        <v>0</v>
      </c>
      <c r="C33204" s="9" t="s">
        <v>854</v>
      </c>
      <c r="O33204" s="7" t="s">
        <v>58</v>
      </c>
    </row>
    <row r="33205" spans="1:15" x14ac:dyDescent="0.25">
      <c r="A33205" s="7" t="s">
        <v>23200</v>
      </c>
      <c r="B33205" s="9" t="s">
        <v>40</v>
      </c>
      <c r="C33205" s="9" t="s">
        <v>854</v>
      </c>
      <c r="O33205" s="7" t="s">
        <v>58</v>
      </c>
    </row>
    <row r="33206" spans="1:15" x14ac:dyDescent="0.25">
      <c r="A33206" s="7">
        <v>13320008351</v>
      </c>
      <c r="B33206" s="9" t="s">
        <v>45</v>
      </c>
      <c r="C33206" s="9" t="s">
        <v>854</v>
      </c>
      <c r="O33206" s="7" t="s">
        <v>58</v>
      </c>
    </row>
    <row r="33207" spans="1:15" x14ac:dyDescent="0.25">
      <c r="A33207" s="7" t="s">
        <v>23201</v>
      </c>
      <c r="B33207" s="9" t="s">
        <v>45</v>
      </c>
      <c r="C33207" s="9" t="s">
        <v>854</v>
      </c>
      <c r="O33207" s="7" t="s">
        <v>58</v>
      </c>
    </row>
    <row r="33208" spans="1:15" x14ac:dyDescent="0.25">
      <c r="A33208" s="7" t="s">
        <v>23202</v>
      </c>
      <c r="B33208" s="9" t="s">
        <v>45</v>
      </c>
      <c r="C33208" s="9" t="s">
        <v>854</v>
      </c>
      <c r="O33208" s="7" t="s">
        <v>58</v>
      </c>
    </row>
    <row r="33209" spans="1:15" x14ac:dyDescent="0.25">
      <c r="A33209" s="7" t="s">
        <v>23203</v>
      </c>
      <c r="B33209" s="9" t="s">
        <v>45</v>
      </c>
      <c r="C33209" s="9" t="s">
        <v>854</v>
      </c>
      <c r="O33209" s="7" t="s">
        <v>58</v>
      </c>
    </row>
    <row r="33210" spans="1:15" x14ac:dyDescent="0.25">
      <c r="A33210" s="7" t="s">
        <v>23204</v>
      </c>
      <c r="B33210" s="9" t="s">
        <v>45</v>
      </c>
      <c r="C33210" s="9" t="s">
        <v>854</v>
      </c>
      <c r="O33210" s="7" t="s">
        <v>58</v>
      </c>
    </row>
    <row r="33211" spans="1:15" x14ac:dyDescent="0.25">
      <c r="A33211" s="7" t="s">
        <v>23205</v>
      </c>
      <c r="B33211" s="9" t="s">
        <v>45</v>
      </c>
      <c r="C33211" s="9" t="s">
        <v>854</v>
      </c>
      <c r="O33211" s="7" t="s">
        <v>58</v>
      </c>
    </row>
    <row r="33212" spans="1:15" x14ac:dyDescent="0.25">
      <c r="A33212" s="7" t="s">
        <v>23206</v>
      </c>
      <c r="B33212" s="9" t="s">
        <v>45</v>
      </c>
      <c r="C33212" s="9" t="s">
        <v>854</v>
      </c>
      <c r="O33212" s="7" t="s">
        <v>58</v>
      </c>
    </row>
    <row r="33213" spans="1:15" x14ac:dyDescent="0.25">
      <c r="A33213" s="7" t="s">
        <v>23207</v>
      </c>
      <c r="B33213" s="9" t="s">
        <v>45</v>
      </c>
      <c r="C33213" s="9" t="s">
        <v>854</v>
      </c>
      <c r="O33213" s="7" t="s">
        <v>58</v>
      </c>
    </row>
    <row r="33214" spans="1:15" x14ac:dyDescent="0.25">
      <c r="A33214" s="7" t="s">
        <v>23208</v>
      </c>
      <c r="B33214" s="9" t="s">
        <v>45</v>
      </c>
      <c r="C33214" s="9" t="s">
        <v>854</v>
      </c>
      <c r="O33214" s="7" t="s">
        <v>58</v>
      </c>
    </row>
    <row r="33215" spans="1:15" x14ac:dyDescent="0.25">
      <c r="A33215" s="7" t="s">
        <v>23209</v>
      </c>
      <c r="B33215" s="9" t="s">
        <v>45</v>
      </c>
      <c r="C33215" s="9" t="s">
        <v>854</v>
      </c>
      <c r="O33215" s="7" t="s">
        <v>58</v>
      </c>
    </row>
    <row r="33216" spans="1:15" x14ac:dyDescent="0.25">
      <c r="A33216" s="7" t="s">
        <v>23210</v>
      </c>
      <c r="B33216" s="9" t="s">
        <v>45</v>
      </c>
      <c r="C33216" s="9" t="s">
        <v>854</v>
      </c>
      <c r="O33216" s="7" t="s">
        <v>58</v>
      </c>
    </row>
    <row r="33217" spans="1:15" x14ac:dyDescent="0.25">
      <c r="A33217" s="7" t="s">
        <v>23211</v>
      </c>
      <c r="B33217" s="9" t="s">
        <v>45</v>
      </c>
      <c r="C33217" s="9" t="s">
        <v>854</v>
      </c>
      <c r="O33217" s="7" t="s">
        <v>58</v>
      </c>
    </row>
    <row r="33218" spans="1:15" x14ac:dyDescent="0.25">
      <c r="A33218" s="7" t="s">
        <v>23212</v>
      </c>
      <c r="B33218" s="9" t="s">
        <v>45</v>
      </c>
      <c r="C33218" s="9" t="s">
        <v>854</v>
      </c>
      <c r="O33218" s="7" t="s">
        <v>58</v>
      </c>
    </row>
    <row r="33219" spans="1:15" x14ac:dyDescent="0.25">
      <c r="A33219" s="7" t="s">
        <v>23213</v>
      </c>
      <c r="B33219" s="9" t="s">
        <v>45</v>
      </c>
      <c r="C33219" s="9" t="s">
        <v>854</v>
      </c>
      <c r="O33219" s="7" t="s">
        <v>58</v>
      </c>
    </row>
    <row r="33220" spans="1:15" x14ac:dyDescent="0.25">
      <c r="A33220" s="7" t="s">
        <v>23214</v>
      </c>
      <c r="B33220" s="9" t="s">
        <v>45</v>
      </c>
      <c r="C33220" s="9" t="s">
        <v>854</v>
      </c>
      <c r="O33220" s="7" t="s">
        <v>58</v>
      </c>
    </row>
    <row r="33221" spans="1:15" x14ac:dyDescent="0.25">
      <c r="A33221" s="7" t="s">
        <v>23215</v>
      </c>
      <c r="B33221" s="9" t="s">
        <v>45</v>
      </c>
      <c r="C33221" s="9" t="s">
        <v>854</v>
      </c>
      <c r="O33221" s="7" t="s">
        <v>58</v>
      </c>
    </row>
    <row r="33222" spans="1:15" x14ac:dyDescent="0.25">
      <c r="A33222" s="7" t="s">
        <v>23216</v>
      </c>
      <c r="B33222" s="9" t="s">
        <v>45</v>
      </c>
      <c r="C33222" s="9" t="s">
        <v>854</v>
      </c>
      <c r="O33222" s="7" t="s">
        <v>58</v>
      </c>
    </row>
    <row r="33223" spans="1:15" x14ac:dyDescent="0.25">
      <c r="A33223" s="7" t="s">
        <v>23217</v>
      </c>
      <c r="B33223" s="9" t="s">
        <v>45</v>
      </c>
      <c r="C33223" s="9" t="s">
        <v>854</v>
      </c>
      <c r="O33223" s="7" t="s">
        <v>58</v>
      </c>
    </row>
    <row r="33224" spans="1:15" x14ac:dyDescent="0.25">
      <c r="A33224" s="7" t="s">
        <v>23218</v>
      </c>
      <c r="B33224" s="9" t="s">
        <v>45</v>
      </c>
      <c r="C33224" s="9" t="s">
        <v>854</v>
      </c>
      <c r="O33224" s="7" t="s">
        <v>58</v>
      </c>
    </row>
    <row r="33225" spans="1:15" x14ac:dyDescent="0.25">
      <c r="A33225" s="7" t="s">
        <v>23219</v>
      </c>
      <c r="B33225" s="9" t="s">
        <v>45</v>
      </c>
      <c r="C33225" s="9" t="s">
        <v>854</v>
      </c>
      <c r="O33225" s="7" t="s">
        <v>58</v>
      </c>
    </row>
    <row r="33226" spans="1:15" x14ac:dyDescent="0.25">
      <c r="A33226" s="7" t="s">
        <v>23220</v>
      </c>
      <c r="B33226" s="9" t="s">
        <v>45</v>
      </c>
      <c r="C33226" s="9" t="s">
        <v>854</v>
      </c>
      <c r="O33226" s="7" t="s">
        <v>58</v>
      </c>
    </row>
    <row r="33227" spans="1:15" x14ac:dyDescent="0.25">
      <c r="A33227" s="7" t="s">
        <v>23221</v>
      </c>
      <c r="B33227" s="9" t="s">
        <v>45</v>
      </c>
      <c r="C33227" s="9" t="s">
        <v>854</v>
      </c>
      <c r="O33227" s="7" t="s">
        <v>58</v>
      </c>
    </row>
    <row r="33228" spans="1:15" x14ac:dyDescent="0.25">
      <c r="A33228" s="7" t="s">
        <v>23222</v>
      </c>
      <c r="B33228" s="9" t="s">
        <v>45</v>
      </c>
      <c r="C33228" s="9" t="s">
        <v>854</v>
      </c>
      <c r="O33228" s="7" t="s">
        <v>58</v>
      </c>
    </row>
    <row r="33229" spans="1:15" x14ac:dyDescent="0.25">
      <c r="A33229" s="7" t="s">
        <v>23223</v>
      </c>
      <c r="B33229" s="9" t="s">
        <v>45</v>
      </c>
      <c r="C33229" s="9" t="s">
        <v>854</v>
      </c>
      <c r="O33229" s="7" t="s">
        <v>58</v>
      </c>
    </row>
    <row r="33230" spans="1:15" x14ac:dyDescent="0.25">
      <c r="A33230" s="7" t="s">
        <v>23224</v>
      </c>
      <c r="B33230" s="9" t="s">
        <v>45</v>
      </c>
      <c r="C33230" s="9" t="s">
        <v>854</v>
      </c>
      <c r="O33230" s="7" t="s">
        <v>58</v>
      </c>
    </row>
    <row r="33231" spans="1:15" x14ac:dyDescent="0.25">
      <c r="A33231" s="7" t="s">
        <v>23225</v>
      </c>
      <c r="B33231" s="9" t="s">
        <v>45</v>
      </c>
      <c r="C33231" s="9" t="s">
        <v>854</v>
      </c>
      <c r="O33231" s="7" t="s">
        <v>58</v>
      </c>
    </row>
    <row r="33232" spans="1:15" x14ac:dyDescent="0.25">
      <c r="A33232" s="7" t="s">
        <v>23226</v>
      </c>
      <c r="B33232" s="9" t="s">
        <v>45</v>
      </c>
      <c r="C33232" s="9" t="s">
        <v>854</v>
      </c>
      <c r="O33232" s="7" t="s">
        <v>58</v>
      </c>
    </row>
    <row r="33233" spans="1:15" x14ac:dyDescent="0.25">
      <c r="A33233" s="7" t="s">
        <v>23227</v>
      </c>
      <c r="B33233" s="9" t="s">
        <v>45</v>
      </c>
      <c r="C33233" s="9" t="s">
        <v>854</v>
      </c>
      <c r="O33233" s="7" t="s">
        <v>58</v>
      </c>
    </row>
    <row r="33234" spans="1:15" x14ac:dyDescent="0.25">
      <c r="A33234" s="7" t="s">
        <v>23228</v>
      </c>
      <c r="B33234" s="9" t="s">
        <v>45</v>
      </c>
      <c r="C33234" s="9" t="s">
        <v>854</v>
      </c>
      <c r="O33234" s="7" t="s">
        <v>58</v>
      </c>
    </row>
    <row r="33235" spans="1:15" x14ac:dyDescent="0.25">
      <c r="A33235" s="7" t="s">
        <v>23229</v>
      </c>
      <c r="B33235" s="9" t="s">
        <v>45</v>
      </c>
      <c r="C33235" s="9" t="s">
        <v>854</v>
      </c>
      <c r="O33235" s="7" t="s">
        <v>58</v>
      </c>
    </row>
    <row r="33236" spans="1:15" x14ac:dyDescent="0.25">
      <c r="A33236" s="7" t="s">
        <v>23230</v>
      </c>
      <c r="B33236" s="9" t="s">
        <v>45</v>
      </c>
      <c r="C33236" s="9" t="s">
        <v>854</v>
      </c>
      <c r="O33236" s="7" t="s">
        <v>58</v>
      </c>
    </row>
    <row r="33237" spans="1:15" x14ac:dyDescent="0.25">
      <c r="A33237" s="7" t="s">
        <v>23231</v>
      </c>
      <c r="B33237" s="9" t="s">
        <v>45</v>
      </c>
      <c r="C33237" s="9" t="s">
        <v>854</v>
      </c>
      <c r="O33237" s="7" t="s">
        <v>58</v>
      </c>
    </row>
    <row r="33238" spans="1:15" x14ac:dyDescent="0.25">
      <c r="A33238" s="7" t="s">
        <v>23232</v>
      </c>
      <c r="B33238" s="9" t="s">
        <v>45</v>
      </c>
      <c r="C33238" s="9" t="s">
        <v>854</v>
      </c>
      <c r="O33238" s="7" t="s">
        <v>58</v>
      </c>
    </row>
    <row r="33239" spans="1:15" x14ac:dyDescent="0.25">
      <c r="A33239" s="7" t="s">
        <v>23233</v>
      </c>
      <c r="B33239" s="9" t="s">
        <v>45</v>
      </c>
      <c r="C33239" s="9" t="s">
        <v>854</v>
      </c>
      <c r="O33239" s="7" t="s">
        <v>58</v>
      </c>
    </row>
    <row r="33240" spans="1:15" x14ac:dyDescent="0.25">
      <c r="A33240" s="7" t="s">
        <v>23234</v>
      </c>
      <c r="B33240" s="9" t="s">
        <v>45</v>
      </c>
      <c r="C33240" s="9" t="s">
        <v>854</v>
      </c>
      <c r="O33240" s="7" t="s">
        <v>58</v>
      </c>
    </row>
    <row r="33241" spans="1:15" x14ac:dyDescent="0.25">
      <c r="A33241" s="7" t="s">
        <v>23235</v>
      </c>
      <c r="B33241" s="9" t="s">
        <v>45</v>
      </c>
      <c r="C33241" s="9" t="s">
        <v>854</v>
      </c>
      <c r="O33241" s="7" t="s">
        <v>58</v>
      </c>
    </row>
    <row r="33242" spans="1:15" x14ac:dyDescent="0.25">
      <c r="A33242" s="7">
        <v>13320008350</v>
      </c>
      <c r="B33242" s="9" t="s">
        <v>42</v>
      </c>
      <c r="C33242" s="9" t="s">
        <v>854</v>
      </c>
      <c r="O33242" s="7" t="s">
        <v>58</v>
      </c>
    </row>
    <row r="33243" spans="1:15" x14ac:dyDescent="0.25">
      <c r="A33243" s="7" t="s">
        <v>23236</v>
      </c>
      <c r="B33243" s="9" t="s">
        <v>42</v>
      </c>
      <c r="C33243" s="9" t="s">
        <v>854</v>
      </c>
      <c r="O33243" s="7" t="s">
        <v>58</v>
      </c>
    </row>
    <row r="33244" spans="1:15" x14ac:dyDescent="0.25">
      <c r="A33244" s="7" t="s">
        <v>23237</v>
      </c>
      <c r="B33244" s="9" t="s">
        <v>42</v>
      </c>
      <c r="C33244" s="9" t="s">
        <v>854</v>
      </c>
      <c r="O33244" s="7" t="s">
        <v>58</v>
      </c>
    </row>
    <row r="33245" spans="1:15" x14ac:dyDescent="0.25">
      <c r="A33245" s="7" t="s">
        <v>23238</v>
      </c>
      <c r="B33245" s="9" t="s">
        <v>42</v>
      </c>
      <c r="C33245" s="9" t="s">
        <v>854</v>
      </c>
      <c r="O33245" s="7" t="s">
        <v>58</v>
      </c>
    </row>
    <row r="33246" spans="1:15" x14ac:dyDescent="0.25">
      <c r="A33246" s="7" t="s">
        <v>23239</v>
      </c>
      <c r="B33246" s="9" t="s">
        <v>42</v>
      </c>
      <c r="C33246" s="9" t="s">
        <v>854</v>
      </c>
      <c r="O33246" s="7" t="s">
        <v>58</v>
      </c>
    </row>
    <row r="33247" spans="1:15" x14ac:dyDescent="0.25">
      <c r="A33247" s="7" t="s">
        <v>23240</v>
      </c>
      <c r="B33247" s="9" t="s">
        <v>42</v>
      </c>
      <c r="C33247" s="9" t="s">
        <v>854</v>
      </c>
      <c r="O33247" s="7" t="s">
        <v>58</v>
      </c>
    </row>
    <row r="33248" spans="1:15" x14ac:dyDescent="0.25">
      <c r="A33248" s="7" t="s">
        <v>23241</v>
      </c>
      <c r="B33248" s="9" t="s">
        <v>42</v>
      </c>
      <c r="C33248" s="9" t="s">
        <v>854</v>
      </c>
      <c r="O33248" s="7" t="s">
        <v>58</v>
      </c>
    </row>
    <row r="33249" spans="1:15" x14ac:dyDescent="0.25">
      <c r="A33249" s="7" t="s">
        <v>23242</v>
      </c>
      <c r="B33249" s="9" t="s">
        <v>42</v>
      </c>
      <c r="C33249" s="9" t="s">
        <v>854</v>
      </c>
      <c r="O33249" s="7" t="s">
        <v>58</v>
      </c>
    </row>
    <row r="33250" spans="1:15" x14ac:dyDescent="0.25">
      <c r="A33250" s="7" t="s">
        <v>23243</v>
      </c>
      <c r="B33250" s="9" t="s">
        <v>42</v>
      </c>
      <c r="C33250" s="9" t="s">
        <v>854</v>
      </c>
      <c r="O33250" s="7" t="s">
        <v>58</v>
      </c>
    </row>
    <row r="33251" spans="1:15" x14ac:dyDescent="0.25">
      <c r="A33251" s="7" t="s">
        <v>23244</v>
      </c>
      <c r="B33251" s="9" t="s">
        <v>42</v>
      </c>
      <c r="C33251" s="9" t="s">
        <v>854</v>
      </c>
      <c r="O33251" s="7" t="s">
        <v>58</v>
      </c>
    </row>
    <row r="33252" spans="1:15" x14ac:dyDescent="0.25">
      <c r="A33252" s="7" t="s">
        <v>23245</v>
      </c>
      <c r="B33252" s="9" t="s">
        <v>42</v>
      </c>
      <c r="C33252" s="9" t="s">
        <v>854</v>
      </c>
      <c r="O33252" s="7" t="s">
        <v>58</v>
      </c>
    </row>
    <row r="33253" spans="1:15" x14ac:dyDescent="0.25">
      <c r="A33253" s="7" t="s">
        <v>23246</v>
      </c>
      <c r="B33253" s="9" t="s">
        <v>42</v>
      </c>
      <c r="C33253" s="9" t="s">
        <v>854</v>
      </c>
      <c r="O33253" s="7" t="s">
        <v>58</v>
      </c>
    </row>
    <row r="33254" spans="1:15" x14ac:dyDescent="0.25">
      <c r="A33254" s="7" t="s">
        <v>23247</v>
      </c>
      <c r="B33254" s="9" t="s">
        <v>42</v>
      </c>
      <c r="C33254" s="9" t="s">
        <v>854</v>
      </c>
      <c r="O33254" s="7" t="s">
        <v>58</v>
      </c>
    </row>
    <row r="33255" spans="1:15" x14ac:dyDescent="0.25">
      <c r="A33255" s="7">
        <v>13320008348</v>
      </c>
      <c r="B33255" s="9" t="s">
        <v>0</v>
      </c>
      <c r="C33255" s="9" t="s">
        <v>854</v>
      </c>
      <c r="O33255" s="7" t="s">
        <v>58</v>
      </c>
    </row>
    <row r="33256" spans="1:15" x14ac:dyDescent="0.25">
      <c r="A33256" s="7" t="s">
        <v>23248</v>
      </c>
      <c r="B33256" s="9" t="s">
        <v>0</v>
      </c>
      <c r="C33256" s="9" t="s">
        <v>854</v>
      </c>
      <c r="O33256" s="7" t="s">
        <v>58</v>
      </c>
    </row>
    <row r="33257" spans="1:15" x14ac:dyDescent="0.25">
      <c r="A33257" s="7" t="s">
        <v>23249</v>
      </c>
      <c r="B33257" s="9" t="s">
        <v>0</v>
      </c>
      <c r="C33257" s="9" t="s">
        <v>854</v>
      </c>
      <c r="O33257" s="7" t="s">
        <v>58</v>
      </c>
    </row>
    <row r="33258" spans="1:15" x14ac:dyDescent="0.25">
      <c r="A33258" s="7" t="s">
        <v>23250</v>
      </c>
      <c r="B33258" s="9" t="s">
        <v>0</v>
      </c>
      <c r="C33258" s="9" t="s">
        <v>854</v>
      </c>
      <c r="O33258" s="7" t="s">
        <v>58</v>
      </c>
    </row>
    <row r="33259" spans="1:15" x14ac:dyDescent="0.25">
      <c r="A33259" s="7" t="s">
        <v>23251</v>
      </c>
      <c r="B33259" s="9" t="s">
        <v>0</v>
      </c>
      <c r="C33259" s="9" t="s">
        <v>854</v>
      </c>
      <c r="O33259" s="7" t="s">
        <v>58</v>
      </c>
    </row>
    <row r="33260" spans="1:15" x14ac:dyDescent="0.25">
      <c r="A33260" s="7" t="s">
        <v>23252</v>
      </c>
      <c r="B33260" s="9" t="s">
        <v>0</v>
      </c>
      <c r="C33260" s="9" t="s">
        <v>854</v>
      </c>
      <c r="O33260" s="7" t="s">
        <v>58</v>
      </c>
    </row>
    <row r="33261" spans="1:15" x14ac:dyDescent="0.25">
      <c r="A33261" s="7" t="s">
        <v>23253</v>
      </c>
      <c r="B33261" s="9" t="s">
        <v>0</v>
      </c>
      <c r="C33261" s="9" t="s">
        <v>854</v>
      </c>
      <c r="O33261" s="7" t="s">
        <v>58</v>
      </c>
    </row>
    <row r="33262" spans="1:15" x14ac:dyDescent="0.25">
      <c r="A33262" s="7" t="s">
        <v>23254</v>
      </c>
      <c r="B33262" s="9" t="s">
        <v>0</v>
      </c>
      <c r="C33262" s="9" t="s">
        <v>854</v>
      </c>
      <c r="O33262" s="7" t="s">
        <v>58</v>
      </c>
    </row>
    <row r="33263" spans="1:15" x14ac:dyDescent="0.25">
      <c r="A33263" s="7" t="s">
        <v>23255</v>
      </c>
      <c r="B33263" s="9" t="s">
        <v>0</v>
      </c>
      <c r="C33263" s="9" t="s">
        <v>854</v>
      </c>
      <c r="O33263" s="7" t="s">
        <v>58</v>
      </c>
    </row>
    <row r="33264" spans="1:15" x14ac:dyDescent="0.25">
      <c r="A33264" s="7" t="s">
        <v>23256</v>
      </c>
      <c r="B33264" s="9" t="s">
        <v>0</v>
      </c>
      <c r="C33264" s="9" t="s">
        <v>854</v>
      </c>
      <c r="O33264" s="7" t="s">
        <v>58</v>
      </c>
    </row>
    <row r="33265" spans="1:15" x14ac:dyDescent="0.25">
      <c r="A33265" s="7" t="s">
        <v>23257</v>
      </c>
      <c r="B33265" s="9" t="s">
        <v>0</v>
      </c>
      <c r="C33265" s="9" t="s">
        <v>854</v>
      </c>
      <c r="O33265" s="7" t="s">
        <v>58</v>
      </c>
    </row>
    <row r="33266" spans="1:15" x14ac:dyDescent="0.25">
      <c r="A33266" s="7" t="s">
        <v>23258</v>
      </c>
      <c r="B33266" s="9" t="s">
        <v>0</v>
      </c>
      <c r="C33266" s="9" t="s">
        <v>854</v>
      </c>
      <c r="O33266" s="7" t="s">
        <v>58</v>
      </c>
    </row>
    <row r="33267" spans="1:15" x14ac:dyDescent="0.25">
      <c r="A33267" s="7" t="s">
        <v>23259</v>
      </c>
      <c r="B33267" s="9" t="s">
        <v>0</v>
      </c>
      <c r="C33267" s="9" t="s">
        <v>854</v>
      </c>
      <c r="O33267" s="7" t="s">
        <v>58</v>
      </c>
    </row>
    <row r="33268" spans="1:15" x14ac:dyDescent="0.25">
      <c r="A33268" s="7" t="s">
        <v>23260</v>
      </c>
      <c r="B33268" s="9" t="s">
        <v>0</v>
      </c>
      <c r="C33268" s="9" t="s">
        <v>854</v>
      </c>
      <c r="O33268" s="7" t="s">
        <v>58</v>
      </c>
    </row>
    <row r="33269" spans="1:15" x14ac:dyDescent="0.25">
      <c r="A33269" s="7" t="s">
        <v>23261</v>
      </c>
      <c r="B33269" s="9" t="s">
        <v>0</v>
      </c>
      <c r="C33269" s="9" t="s">
        <v>854</v>
      </c>
      <c r="O33269" s="7" t="s">
        <v>58</v>
      </c>
    </row>
    <row r="33270" spans="1:15" x14ac:dyDescent="0.25">
      <c r="A33270" s="7" t="s">
        <v>23262</v>
      </c>
      <c r="B33270" s="9" t="s">
        <v>0</v>
      </c>
      <c r="C33270" s="9" t="s">
        <v>854</v>
      </c>
      <c r="O33270" s="7" t="s">
        <v>58</v>
      </c>
    </row>
    <row r="33271" spans="1:15" x14ac:dyDescent="0.25">
      <c r="A33271" s="7" t="s">
        <v>23263</v>
      </c>
      <c r="B33271" s="9" t="s">
        <v>0</v>
      </c>
      <c r="C33271" s="9" t="s">
        <v>854</v>
      </c>
      <c r="O33271" s="7" t="s">
        <v>58</v>
      </c>
    </row>
    <row r="33272" spans="1:15" x14ac:dyDescent="0.25">
      <c r="A33272" s="7" t="s">
        <v>23264</v>
      </c>
      <c r="B33272" s="9" t="s">
        <v>0</v>
      </c>
      <c r="C33272" s="9" t="s">
        <v>854</v>
      </c>
      <c r="O33272" s="7" t="s">
        <v>58</v>
      </c>
    </row>
    <row r="33273" spans="1:15" x14ac:dyDescent="0.25">
      <c r="A33273" s="7" t="s">
        <v>23265</v>
      </c>
      <c r="B33273" s="9" t="s">
        <v>0</v>
      </c>
      <c r="C33273" s="9" t="s">
        <v>854</v>
      </c>
      <c r="O33273" s="7" t="s">
        <v>58</v>
      </c>
    </row>
    <row r="33274" spans="1:15" x14ac:dyDescent="0.25">
      <c r="A33274" s="7" t="s">
        <v>23266</v>
      </c>
      <c r="B33274" s="9" t="s">
        <v>0</v>
      </c>
      <c r="C33274" s="9" t="s">
        <v>854</v>
      </c>
      <c r="O33274" s="7" t="s">
        <v>58</v>
      </c>
    </row>
    <row r="33275" spans="1:15" x14ac:dyDescent="0.25">
      <c r="A33275" s="7" t="s">
        <v>23267</v>
      </c>
      <c r="B33275" s="9" t="s">
        <v>0</v>
      </c>
      <c r="C33275" s="9" t="s">
        <v>854</v>
      </c>
      <c r="O33275" s="7" t="s">
        <v>58</v>
      </c>
    </row>
    <row r="33276" spans="1:15" x14ac:dyDescent="0.25">
      <c r="A33276" s="7" t="s">
        <v>23268</v>
      </c>
      <c r="B33276" s="9" t="s">
        <v>0</v>
      </c>
      <c r="C33276" s="9" t="s">
        <v>854</v>
      </c>
      <c r="O33276" s="7" t="s">
        <v>58</v>
      </c>
    </row>
    <row r="33277" spans="1:15" x14ac:dyDescent="0.25">
      <c r="A33277" s="7" t="s">
        <v>23269</v>
      </c>
      <c r="B33277" s="9" t="s">
        <v>0</v>
      </c>
      <c r="C33277" s="9" t="s">
        <v>854</v>
      </c>
      <c r="O33277" s="7" t="s">
        <v>58</v>
      </c>
    </row>
    <row r="33278" spans="1:15" x14ac:dyDescent="0.25">
      <c r="A33278" s="7" t="s">
        <v>23270</v>
      </c>
      <c r="B33278" s="9" t="s">
        <v>0</v>
      </c>
      <c r="C33278" s="9" t="s">
        <v>854</v>
      </c>
      <c r="O33278" s="7" t="s">
        <v>58</v>
      </c>
    </row>
    <row r="33279" spans="1:15" x14ac:dyDescent="0.25">
      <c r="A33279" s="7" t="s">
        <v>23271</v>
      </c>
      <c r="B33279" s="9" t="s">
        <v>0</v>
      </c>
      <c r="C33279" s="9" t="s">
        <v>854</v>
      </c>
      <c r="O33279" s="7" t="s">
        <v>58</v>
      </c>
    </row>
    <row r="33280" spans="1:15" x14ac:dyDescent="0.25">
      <c r="A33280" s="7" t="s">
        <v>23272</v>
      </c>
      <c r="B33280" s="9" t="s">
        <v>0</v>
      </c>
      <c r="C33280" s="9" t="s">
        <v>854</v>
      </c>
      <c r="O33280" s="7" t="s">
        <v>58</v>
      </c>
    </row>
    <row r="33281" spans="1:15" x14ac:dyDescent="0.25">
      <c r="A33281" s="7" t="s">
        <v>23273</v>
      </c>
      <c r="B33281" s="9" t="s">
        <v>0</v>
      </c>
      <c r="C33281" s="9" t="s">
        <v>854</v>
      </c>
      <c r="O33281" s="7" t="s">
        <v>58</v>
      </c>
    </row>
    <row r="33282" spans="1:15" x14ac:dyDescent="0.25">
      <c r="A33282" s="7" t="s">
        <v>23274</v>
      </c>
      <c r="B33282" s="9" t="s">
        <v>0</v>
      </c>
      <c r="C33282" s="9" t="s">
        <v>854</v>
      </c>
      <c r="O33282" s="7" t="s">
        <v>58</v>
      </c>
    </row>
    <row r="33283" spans="1:15" x14ac:dyDescent="0.25">
      <c r="A33283" s="7" t="s">
        <v>23275</v>
      </c>
      <c r="B33283" s="9" t="s">
        <v>0</v>
      </c>
      <c r="C33283" s="9" t="s">
        <v>854</v>
      </c>
      <c r="O33283" s="7" t="s">
        <v>58</v>
      </c>
    </row>
    <row r="33284" spans="1:15" x14ac:dyDescent="0.25">
      <c r="A33284" s="7" t="s">
        <v>23276</v>
      </c>
      <c r="B33284" s="9" t="s">
        <v>0</v>
      </c>
      <c r="C33284" s="9" t="s">
        <v>854</v>
      </c>
      <c r="O33284" s="7" t="s">
        <v>58</v>
      </c>
    </row>
    <row r="33285" spans="1:15" x14ac:dyDescent="0.25">
      <c r="A33285" s="7" t="s">
        <v>23277</v>
      </c>
      <c r="B33285" s="9" t="s">
        <v>0</v>
      </c>
      <c r="C33285" s="9" t="s">
        <v>854</v>
      </c>
      <c r="O33285" s="7" t="s">
        <v>58</v>
      </c>
    </row>
    <row r="33286" spans="1:15" x14ac:dyDescent="0.25">
      <c r="A33286" s="7" t="s">
        <v>23278</v>
      </c>
      <c r="B33286" s="9" t="s">
        <v>0</v>
      </c>
      <c r="C33286" s="9" t="s">
        <v>854</v>
      </c>
      <c r="O33286" s="7" t="s">
        <v>58</v>
      </c>
    </row>
    <row r="33287" spans="1:15" x14ac:dyDescent="0.25">
      <c r="A33287" s="7" t="s">
        <v>23279</v>
      </c>
      <c r="B33287" s="9" t="s">
        <v>0</v>
      </c>
      <c r="C33287" s="9" t="s">
        <v>854</v>
      </c>
      <c r="O33287" s="7" t="s">
        <v>58</v>
      </c>
    </row>
    <row r="33288" spans="1:15" x14ac:dyDescent="0.25">
      <c r="A33288" s="7" t="s">
        <v>23280</v>
      </c>
      <c r="B33288" s="9" t="s">
        <v>0</v>
      </c>
      <c r="C33288" s="9" t="s">
        <v>854</v>
      </c>
      <c r="O33288" s="7" t="s">
        <v>58</v>
      </c>
    </row>
    <row r="33289" spans="1:15" x14ac:dyDescent="0.25">
      <c r="A33289" s="7" t="s">
        <v>23281</v>
      </c>
      <c r="B33289" s="9" t="s">
        <v>0</v>
      </c>
      <c r="C33289" s="9" t="s">
        <v>854</v>
      </c>
      <c r="O33289" s="7" t="s">
        <v>58</v>
      </c>
    </row>
    <row r="33290" spans="1:15" x14ac:dyDescent="0.25">
      <c r="A33290" s="7" t="s">
        <v>23282</v>
      </c>
      <c r="B33290" s="9" t="s">
        <v>0</v>
      </c>
      <c r="C33290" s="9" t="s">
        <v>854</v>
      </c>
      <c r="O33290" s="7" t="s">
        <v>58</v>
      </c>
    </row>
    <row r="33291" spans="1:15" x14ac:dyDescent="0.25">
      <c r="A33291" s="7" t="s">
        <v>23283</v>
      </c>
      <c r="B33291" s="9" t="s">
        <v>0</v>
      </c>
      <c r="C33291" s="9" t="s">
        <v>854</v>
      </c>
      <c r="O33291" s="7" t="s">
        <v>58</v>
      </c>
    </row>
    <row r="33292" spans="1:15" x14ac:dyDescent="0.25">
      <c r="A33292" s="7" t="s">
        <v>23284</v>
      </c>
      <c r="B33292" s="9" t="s">
        <v>0</v>
      </c>
      <c r="C33292" s="9" t="s">
        <v>854</v>
      </c>
      <c r="O33292" s="7" t="s">
        <v>58</v>
      </c>
    </row>
    <row r="33293" spans="1:15" x14ac:dyDescent="0.25">
      <c r="A33293" s="7" t="s">
        <v>23285</v>
      </c>
      <c r="B33293" s="9" t="s">
        <v>0</v>
      </c>
      <c r="C33293" s="9" t="s">
        <v>854</v>
      </c>
      <c r="O33293" s="7" t="s">
        <v>58</v>
      </c>
    </row>
    <row r="33294" spans="1:15" x14ac:dyDescent="0.25">
      <c r="A33294" s="7" t="s">
        <v>23286</v>
      </c>
      <c r="B33294" s="9" t="s">
        <v>0</v>
      </c>
      <c r="C33294" s="9" t="s">
        <v>854</v>
      </c>
      <c r="O33294" s="7" t="s">
        <v>58</v>
      </c>
    </row>
    <row r="33295" spans="1:15" x14ac:dyDescent="0.25">
      <c r="A33295" s="7" t="s">
        <v>23287</v>
      </c>
      <c r="B33295" s="9" t="s">
        <v>0</v>
      </c>
      <c r="C33295" s="9" t="s">
        <v>854</v>
      </c>
      <c r="O33295" s="7" t="s">
        <v>58</v>
      </c>
    </row>
    <row r="33296" spans="1:15" x14ac:dyDescent="0.25">
      <c r="A33296" s="7" t="s">
        <v>23288</v>
      </c>
      <c r="B33296" s="9" t="s">
        <v>0</v>
      </c>
      <c r="C33296" s="9" t="s">
        <v>854</v>
      </c>
      <c r="O33296" s="7" t="s">
        <v>58</v>
      </c>
    </row>
    <row r="33297" spans="1:15" x14ac:dyDescent="0.25">
      <c r="A33297" s="7" t="s">
        <v>23289</v>
      </c>
      <c r="B33297" s="9" t="s">
        <v>0</v>
      </c>
      <c r="C33297" s="9" t="s">
        <v>854</v>
      </c>
      <c r="O33297" s="7" t="s">
        <v>58</v>
      </c>
    </row>
    <row r="33298" spans="1:15" x14ac:dyDescent="0.25">
      <c r="A33298" s="7" t="s">
        <v>23290</v>
      </c>
      <c r="B33298" s="9" t="s">
        <v>0</v>
      </c>
      <c r="C33298" s="9" t="s">
        <v>854</v>
      </c>
      <c r="O33298" s="7" t="s">
        <v>58</v>
      </c>
    </row>
    <row r="33299" spans="1:15" x14ac:dyDescent="0.25">
      <c r="A33299" s="7" t="s">
        <v>23291</v>
      </c>
      <c r="B33299" s="9" t="s">
        <v>0</v>
      </c>
      <c r="C33299" s="9" t="s">
        <v>854</v>
      </c>
      <c r="O33299" s="7" t="s">
        <v>58</v>
      </c>
    </row>
    <row r="33300" spans="1:15" x14ac:dyDescent="0.25">
      <c r="A33300" s="7" t="s">
        <v>23292</v>
      </c>
      <c r="B33300" s="9" t="s">
        <v>0</v>
      </c>
      <c r="C33300" s="9" t="s">
        <v>854</v>
      </c>
      <c r="O33300" s="7" t="s">
        <v>58</v>
      </c>
    </row>
    <row r="33301" spans="1:15" x14ac:dyDescent="0.25">
      <c r="A33301" s="7" t="s">
        <v>23293</v>
      </c>
      <c r="B33301" s="9" t="s">
        <v>0</v>
      </c>
      <c r="C33301" s="9" t="s">
        <v>854</v>
      </c>
      <c r="O33301" s="7" t="s">
        <v>58</v>
      </c>
    </row>
    <row r="33302" spans="1:15" x14ac:dyDescent="0.25">
      <c r="A33302" s="7" t="s">
        <v>23294</v>
      </c>
      <c r="B33302" s="9" t="s">
        <v>0</v>
      </c>
      <c r="C33302" s="9" t="s">
        <v>854</v>
      </c>
      <c r="O33302" s="7" t="s">
        <v>58</v>
      </c>
    </row>
    <row r="33303" spans="1:15" x14ac:dyDescent="0.25">
      <c r="A33303" s="7" t="s">
        <v>23295</v>
      </c>
      <c r="B33303" s="9" t="s">
        <v>0</v>
      </c>
      <c r="C33303" s="9" t="s">
        <v>854</v>
      </c>
      <c r="O33303" s="7" t="s">
        <v>58</v>
      </c>
    </row>
    <row r="33304" spans="1:15" x14ac:dyDescent="0.25">
      <c r="A33304" s="7" t="s">
        <v>23296</v>
      </c>
      <c r="B33304" s="9" t="s">
        <v>0</v>
      </c>
      <c r="C33304" s="9" t="s">
        <v>854</v>
      </c>
      <c r="O33304" s="7" t="s">
        <v>58</v>
      </c>
    </row>
    <row r="33305" spans="1:15" x14ac:dyDescent="0.25">
      <c r="A33305" s="7" t="s">
        <v>23297</v>
      </c>
      <c r="B33305" s="9" t="s">
        <v>0</v>
      </c>
      <c r="C33305" s="9" t="s">
        <v>854</v>
      </c>
      <c r="O33305" s="7" t="s">
        <v>58</v>
      </c>
    </row>
    <row r="33306" spans="1:15" x14ac:dyDescent="0.25">
      <c r="A33306" s="7" t="s">
        <v>23298</v>
      </c>
      <c r="B33306" s="9" t="s">
        <v>0</v>
      </c>
      <c r="C33306" s="9" t="s">
        <v>854</v>
      </c>
      <c r="O33306" s="7" t="s">
        <v>58</v>
      </c>
    </row>
    <row r="33307" spans="1:15" x14ac:dyDescent="0.25">
      <c r="A33307" s="7" t="s">
        <v>23299</v>
      </c>
      <c r="B33307" s="9" t="s">
        <v>0</v>
      </c>
      <c r="C33307" s="9" t="s">
        <v>854</v>
      </c>
      <c r="O33307" s="7" t="s">
        <v>58</v>
      </c>
    </row>
    <row r="33308" spans="1:15" x14ac:dyDescent="0.25">
      <c r="A33308" s="7" t="s">
        <v>23300</v>
      </c>
      <c r="B33308" s="9" t="s">
        <v>0</v>
      </c>
      <c r="C33308" s="9" t="s">
        <v>854</v>
      </c>
      <c r="O33308" s="7" t="s">
        <v>58</v>
      </c>
    </row>
    <row r="33309" spans="1:15" x14ac:dyDescent="0.25">
      <c r="A33309" s="7" t="s">
        <v>23301</v>
      </c>
      <c r="B33309" s="9" t="s">
        <v>0</v>
      </c>
      <c r="C33309" s="9" t="s">
        <v>854</v>
      </c>
      <c r="O33309" s="7" t="s">
        <v>58</v>
      </c>
    </row>
    <row r="33310" spans="1:15" x14ac:dyDescent="0.25">
      <c r="A33310" s="7" t="s">
        <v>23302</v>
      </c>
      <c r="B33310" s="9" t="s">
        <v>0</v>
      </c>
      <c r="C33310" s="9" t="s">
        <v>854</v>
      </c>
      <c r="O33310" s="7" t="s">
        <v>58</v>
      </c>
    </row>
    <row r="33311" spans="1:15" x14ac:dyDescent="0.25">
      <c r="A33311" s="7" t="s">
        <v>23303</v>
      </c>
      <c r="B33311" s="9" t="s">
        <v>0</v>
      </c>
      <c r="C33311" s="9" t="s">
        <v>854</v>
      </c>
      <c r="O33311" s="7" t="s">
        <v>58</v>
      </c>
    </row>
    <row r="33312" spans="1:15" x14ac:dyDescent="0.25">
      <c r="A33312" s="7" t="s">
        <v>23304</v>
      </c>
      <c r="B33312" s="9" t="s">
        <v>0</v>
      </c>
      <c r="C33312" s="9" t="s">
        <v>854</v>
      </c>
      <c r="O33312" s="7" t="s">
        <v>58</v>
      </c>
    </row>
    <row r="33313" spans="1:15" x14ac:dyDescent="0.25">
      <c r="A33313" s="7" t="s">
        <v>23305</v>
      </c>
      <c r="B33313" s="9" t="s">
        <v>0</v>
      </c>
      <c r="C33313" s="9" t="s">
        <v>854</v>
      </c>
      <c r="O33313" s="7" t="s">
        <v>58</v>
      </c>
    </row>
    <row r="33314" spans="1:15" x14ac:dyDescent="0.25">
      <c r="A33314" s="7" t="s">
        <v>23306</v>
      </c>
      <c r="B33314" s="9" t="s">
        <v>0</v>
      </c>
      <c r="C33314" s="9" t="s">
        <v>854</v>
      </c>
      <c r="O33314" s="7" t="s">
        <v>58</v>
      </c>
    </row>
    <row r="33315" spans="1:15" x14ac:dyDescent="0.25">
      <c r="A33315" s="7" t="s">
        <v>23307</v>
      </c>
      <c r="B33315" s="9" t="s">
        <v>0</v>
      </c>
      <c r="C33315" s="9" t="s">
        <v>854</v>
      </c>
      <c r="O33315" s="7" t="s">
        <v>58</v>
      </c>
    </row>
    <row r="33316" spans="1:15" x14ac:dyDescent="0.25">
      <c r="A33316" s="7" t="s">
        <v>23308</v>
      </c>
      <c r="B33316" s="9" t="s">
        <v>0</v>
      </c>
      <c r="C33316" s="9" t="s">
        <v>854</v>
      </c>
      <c r="O33316" s="7" t="s">
        <v>58</v>
      </c>
    </row>
    <row r="33317" spans="1:15" x14ac:dyDescent="0.25">
      <c r="A33317" s="7" t="s">
        <v>23309</v>
      </c>
      <c r="B33317" s="9" t="s">
        <v>0</v>
      </c>
      <c r="C33317" s="9" t="s">
        <v>854</v>
      </c>
      <c r="O33317" s="7" t="s">
        <v>58</v>
      </c>
    </row>
    <row r="33318" spans="1:15" x14ac:dyDescent="0.25">
      <c r="A33318" s="7" t="s">
        <v>23310</v>
      </c>
      <c r="B33318" s="9" t="s">
        <v>0</v>
      </c>
      <c r="C33318" s="9" t="s">
        <v>854</v>
      </c>
      <c r="O33318" s="7" t="s">
        <v>58</v>
      </c>
    </row>
    <row r="33319" spans="1:15" x14ac:dyDescent="0.25">
      <c r="A33319" s="7" t="s">
        <v>23311</v>
      </c>
      <c r="B33319" s="9" t="s">
        <v>0</v>
      </c>
      <c r="C33319" s="9" t="s">
        <v>854</v>
      </c>
      <c r="O33319" s="7" t="s">
        <v>58</v>
      </c>
    </row>
    <row r="33320" spans="1:15" x14ac:dyDescent="0.25">
      <c r="A33320" s="7" t="s">
        <v>23312</v>
      </c>
      <c r="B33320" s="9" t="s">
        <v>0</v>
      </c>
      <c r="C33320" s="9" t="s">
        <v>854</v>
      </c>
      <c r="O33320" s="7" t="s">
        <v>58</v>
      </c>
    </row>
    <row r="33321" spans="1:15" x14ac:dyDescent="0.25">
      <c r="A33321" s="7" t="s">
        <v>23313</v>
      </c>
      <c r="B33321" s="9" t="s">
        <v>0</v>
      </c>
      <c r="C33321" s="9" t="s">
        <v>854</v>
      </c>
      <c r="O33321" s="7" t="s">
        <v>58</v>
      </c>
    </row>
    <row r="33322" spans="1:15" x14ac:dyDescent="0.25">
      <c r="A33322" s="7" t="s">
        <v>23314</v>
      </c>
      <c r="B33322" s="9" t="s">
        <v>0</v>
      </c>
      <c r="C33322" s="9" t="s">
        <v>854</v>
      </c>
      <c r="O33322" s="7" t="s">
        <v>58</v>
      </c>
    </row>
    <row r="33323" spans="1:15" x14ac:dyDescent="0.25">
      <c r="A33323" s="7" t="s">
        <v>23315</v>
      </c>
      <c r="B33323" s="9" t="s">
        <v>0</v>
      </c>
      <c r="C33323" s="9" t="s">
        <v>854</v>
      </c>
      <c r="O33323" s="7" t="s">
        <v>58</v>
      </c>
    </row>
    <row r="33324" spans="1:15" x14ac:dyDescent="0.25">
      <c r="A33324" s="7" t="s">
        <v>23316</v>
      </c>
      <c r="B33324" s="9" t="s">
        <v>0</v>
      </c>
      <c r="C33324" s="9" t="s">
        <v>854</v>
      </c>
      <c r="O33324" s="7" t="s">
        <v>58</v>
      </c>
    </row>
    <row r="33325" spans="1:15" x14ac:dyDescent="0.25">
      <c r="A33325" s="7" t="s">
        <v>23317</v>
      </c>
      <c r="B33325" s="9" t="s">
        <v>0</v>
      </c>
      <c r="C33325" s="9" t="s">
        <v>854</v>
      </c>
      <c r="O33325" s="7" t="s">
        <v>58</v>
      </c>
    </row>
    <row r="33326" spans="1:15" x14ac:dyDescent="0.25">
      <c r="A33326" s="7" t="s">
        <v>23318</v>
      </c>
      <c r="B33326" s="9" t="s">
        <v>0</v>
      </c>
      <c r="C33326" s="9" t="s">
        <v>854</v>
      </c>
      <c r="O33326" s="7" t="s">
        <v>58</v>
      </c>
    </row>
    <row r="33327" spans="1:15" x14ac:dyDescent="0.25">
      <c r="A33327" s="7" t="s">
        <v>23319</v>
      </c>
      <c r="B33327" s="9" t="s">
        <v>0</v>
      </c>
      <c r="C33327" s="9" t="s">
        <v>854</v>
      </c>
      <c r="O33327" s="7" t="s">
        <v>58</v>
      </c>
    </row>
    <row r="33328" spans="1:15" x14ac:dyDescent="0.25">
      <c r="A33328" s="7">
        <v>13320008387</v>
      </c>
      <c r="B33328" s="9" t="s">
        <v>0</v>
      </c>
      <c r="C33328" s="9" t="s">
        <v>854</v>
      </c>
      <c r="O33328" s="7" t="s">
        <v>58</v>
      </c>
    </row>
    <row r="33329" spans="1:15" x14ac:dyDescent="0.25">
      <c r="A33329" s="7" t="s">
        <v>23320</v>
      </c>
      <c r="B33329" s="9" t="s">
        <v>0</v>
      </c>
      <c r="C33329" s="9" t="s">
        <v>854</v>
      </c>
      <c r="O33329" s="7" t="s">
        <v>58</v>
      </c>
    </row>
    <row r="33330" spans="1:15" x14ac:dyDescent="0.25">
      <c r="A33330" s="7" t="s">
        <v>23321</v>
      </c>
      <c r="B33330" s="9" t="s">
        <v>42</v>
      </c>
      <c r="C33330" s="9" t="s">
        <v>854</v>
      </c>
      <c r="O33330" s="7" t="s">
        <v>58</v>
      </c>
    </row>
    <row r="33331" spans="1:15" x14ac:dyDescent="0.25">
      <c r="A33331" s="7" t="s">
        <v>23322</v>
      </c>
      <c r="B33331" s="9" t="s">
        <v>0</v>
      </c>
      <c r="C33331" s="9" t="s">
        <v>854</v>
      </c>
      <c r="O33331" s="7" t="s">
        <v>58</v>
      </c>
    </row>
    <row r="33332" spans="1:15" x14ac:dyDescent="0.25">
      <c r="A33332" s="7" t="s">
        <v>23323</v>
      </c>
      <c r="B33332" s="9" t="s">
        <v>0</v>
      </c>
      <c r="C33332" s="9" t="s">
        <v>854</v>
      </c>
      <c r="O33332" s="7" t="s">
        <v>58</v>
      </c>
    </row>
    <row r="33333" spans="1:15" x14ac:dyDescent="0.25">
      <c r="A33333" s="7" t="s">
        <v>23324</v>
      </c>
      <c r="B33333" s="9" t="s">
        <v>0</v>
      </c>
      <c r="C33333" s="9" t="s">
        <v>854</v>
      </c>
      <c r="O33333" s="7" t="s">
        <v>58</v>
      </c>
    </row>
    <row r="33334" spans="1:15" x14ac:dyDescent="0.25">
      <c r="A33334" s="7" t="s">
        <v>23325</v>
      </c>
      <c r="B33334" s="9" t="s">
        <v>0</v>
      </c>
      <c r="C33334" s="9" t="s">
        <v>854</v>
      </c>
      <c r="O33334" s="7" t="s">
        <v>58</v>
      </c>
    </row>
    <row r="33335" spans="1:15" x14ac:dyDescent="0.25">
      <c r="A33335" s="7" t="s">
        <v>23326</v>
      </c>
      <c r="B33335" s="9" t="s">
        <v>0</v>
      </c>
      <c r="C33335" s="9" t="s">
        <v>854</v>
      </c>
      <c r="O33335" s="7" t="s">
        <v>58</v>
      </c>
    </row>
    <row r="33336" spans="1:15" x14ac:dyDescent="0.25">
      <c r="A33336" s="7" t="s">
        <v>23327</v>
      </c>
      <c r="B33336" s="9" t="s">
        <v>0</v>
      </c>
      <c r="C33336" s="9" t="s">
        <v>854</v>
      </c>
      <c r="O33336" s="7" t="s">
        <v>58</v>
      </c>
    </row>
    <row r="33337" spans="1:15" x14ac:dyDescent="0.25">
      <c r="A33337" s="7" t="s">
        <v>23328</v>
      </c>
      <c r="B33337" s="9" t="s">
        <v>0</v>
      </c>
      <c r="C33337" s="9" t="s">
        <v>854</v>
      </c>
      <c r="O33337" s="7" t="s">
        <v>58</v>
      </c>
    </row>
    <row r="33338" spans="1:15" x14ac:dyDescent="0.25">
      <c r="A33338" s="7" t="s">
        <v>23329</v>
      </c>
      <c r="B33338" s="9" t="s">
        <v>20180</v>
      </c>
      <c r="C33338" s="9" t="s">
        <v>854</v>
      </c>
      <c r="O33338" s="7" t="s">
        <v>58</v>
      </c>
    </row>
    <row r="33339" spans="1:15" x14ac:dyDescent="0.25">
      <c r="A33339" s="7" t="s">
        <v>23330</v>
      </c>
      <c r="B33339" s="9" t="s">
        <v>20180</v>
      </c>
      <c r="C33339" s="9" t="s">
        <v>854</v>
      </c>
      <c r="O33339" s="7" t="s">
        <v>58</v>
      </c>
    </row>
    <row r="33340" spans="1:15" x14ac:dyDescent="0.25">
      <c r="A33340" s="7" t="s">
        <v>23331</v>
      </c>
      <c r="B33340" s="9" t="s">
        <v>20180</v>
      </c>
      <c r="C33340" s="9" t="s">
        <v>854</v>
      </c>
      <c r="O33340" s="7" t="s">
        <v>58</v>
      </c>
    </row>
    <row r="33341" spans="1:15" x14ac:dyDescent="0.25">
      <c r="A33341" s="7" t="s">
        <v>23332</v>
      </c>
      <c r="B33341" s="9" t="s">
        <v>20180</v>
      </c>
      <c r="C33341" s="9" t="s">
        <v>854</v>
      </c>
      <c r="O33341" s="7" t="s">
        <v>58</v>
      </c>
    </row>
    <row r="33342" spans="1:15" x14ac:dyDescent="0.25">
      <c r="A33342" s="7" t="s">
        <v>23333</v>
      </c>
      <c r="B33342" s="9" t="s">
        <v>20180</v>
      </c>
      <c r="C33342" s="9" t="s">
        <v>854</v>
      </c>
      <c r="O33342" s="7" t="s">
        <v>58</v>
      </c>
    </row>
    <row r="33343" spans="1:15" x14ac:dyDescent="0.25">
      <c r="A33343" s="7" t="s">
        <v>23334</v>
      </c>
      <c r="B33343" s="9" t="s">
        <v>20180</v>
      </c>
      <c r="C33343" s="9" t="s">
        <v>854</v>
      </c>
      <c r="O33343" s="7" t="s">
        <v>58</v>
      </c>
    </row>
    <row r="33344" spans="1:15" x14ac:dyDescent="0.25">
      <c r="A33344" s="7" t="s">
        <v>23335</v>
      </c>
      <c r="B33344" s="9" t="s">
        <v>20180</v>
      </c>
      <c r="C33344" s="9" t="s">
        <v>854</v>
      </c>
      <c r="O33344" s="7" t="s">
        <v>58</v>
      </c>
    </row>
    <row r="33345" spans="1:15" x14ac:dyDescent="0.25">
      <c r="A33345" s="7" t="s">
        <v>23336</v>
      </c>
      <c r="B33345" s="9" t="s">
        <v>20180</v>
      </c>
      <c r="C33345" s="9" t="s">
        <v>854</v>
      </c>
      <c r="O33345" s="7" t="s">
        <v>58</v>
      </c>
    </row>
    <row r="33346" spans="1:15" x14ac:dyDescent="0.25">
      <c r="A33346" s="7" t="s">
        <v>23337</v>
      </c>
      <c r="B33346" s="9" t="s">
        <v>20180</v>
      </c>
      <c r="C33346" s="9" t="s">
        <v>854</v>
      </c>
      <c r="O33346" s="7" t="s">
        <v>58</v>
      </c>
    </row>
    <row r="33347" spans="1:15" x14ac:dyDescent="0.25">
      <c r="A33347" s="7" t="s">
        <v>23338</v>
      </c>
      <c r="B33347" s="9" t="s">
        <v>45</v>
      </c>
      <c r="C33347" s="9" t="s">
        <v>854</v>
      </c>
      <c r="O33347" s="7" t="s">
        <v>58</v>
      </c>
    </row>
    <row r="33348" spans="1:15" x14ac:dyDescent="0.25">
      <c r="A33348" s="7" t="s">
        <v>23339</v>
      </c>
      <c r="B33348" s="9" t="s">
        <v>45</v>
      </c>
      <c r="C33348" s="9" t="s">
        <v>854</v>
      </c>
      <c r="O33348" s="7" t="s">
        <v>58</v>
      </c>
    </row>
    <row r="33349" spans="1:15" x14ac:dyDescent="0.25">
      <c r="A33349" s="7">
        <v>13320008396</v>
      </c>
      <c r="B33349" s="9" t="s">
        <v>0</v>
      </c>
      <c r="C33349" s="9" t="s">
        <v>854</v>
      </c>
      <c r="O33349" s="7" t="s">
        <v>58</v>
      </c>
    </row>
    <row r="33350" spans="1:15" x14ac:dyDescent="0.25">
      <c r="A33350" s="7" t="s">
        <v>23340</v>
      </c>
      <c r="B33350" s="9" t="s">
        <v>45</v>
      </c>
      <c r="C33350" s="9" t="s">
        <v>854</v>
      </c>
      <c r="O33350" s="7" t="s">
        <v>58</v>
      </c>
    </row>
    <row r="33351" spans="1:15" x14ac:dyDescent="0.25">
      <c r="A33351" s="7" t="s">
        <v>23341</v>
      </c>
      <c r="B33351" s="9" t="s">
        <v>45</v>
      </c>
      <c r="C33351" s="9" t="s">
        <v>854</v>
      </c>
      <c r="O33351" s="7" t="s">
        <v>58</v>
      </c>
    </row>
    <row r="33352" spans="1:15" x14ac:dyDescent="0.25">
      <c r="A33352" s="7" t="s">
        <v>23342</v>
      </c>
      <c r="B33352" s="9" t="s">
        <v>45</v>
      </c>
      <c r="C33352" s="9" t="s">
        <v>854</v>
      </c>
      <c r="O33352" s="7" t="s">
        <v>58</v>
      </c>
    </row>
    <row r="33353" spans="1:15" x14ac:dyDescent="0.25">
      <c r="A33353" s="7" t="s">
        <v>23343</v>
      </c>
      <c r="B33353" s="9" t="s">
        <v>45</v>
      </c>
      <c r="C33353" s="9" t="s">
        <v>854</v>
      </c>
      <c r="O33353" s="7" t="s">
        <v>58</v>
      </c>
    </row>
    <row r="33354" spans="1:15" x14ac:dyDescent="0.25">
      <c r="A33354" s="7" t="s">
        <v>23344</v>
      </c>
      <c r="B33354" s="9" t="s">
        <v>45</v>
      </c>
      <c r="C33354" s="9" t="s">
        <v>854</v>
      </c>
      <c r="O33354" s="7" t="s">
        <v>58</v>
      </c>
    </row>
    <row r="33355" spans="1:15" x14ac:dyDescent="0.25">
      <c r="A33355" s="7" t="s">
        <v>23345</v>
      </c>
      <c r="B33355" s="9" t="s">
        <v>0</v>
      </c>
      <c r="C33355" s="9" t="s">
        <v>854</v>
      </c>
      <c r="O33355" s="7" t="s">
        <v>58</v>
      </c>
    </row>
    <row r="33356" spans="1:15" x14ac:dyDescent="0.25">
      <c r="A33356" s="7" t="s">
        <v>23346</v>
      </c>
      <c r="B33356" s="9" t="s">
        <v>0</v>
      </c>
      <c r="C33356" s="9" t="s">
        <v>854</v>
      </c>
      <c r="O33356" s="7" t="s">
        <v>58</v>
      </c>
    </row>
    <row r="33357" spans="1:15" x14ac:dyDescent="0.25">
      <c r="A33357" s="7" t="s">
        <v>23347</v>
      </c>
      <c r="B33357" s="9" t="s">
        <v>0</v>
      </c>
      <c r="C33357" s="9" t="s">
        <v>854</v>
      </c>
      <c r="O33357" s="7" t="s">
        <v>58</v>
      </c>
    </row>
    <row r="33358" spans="1:15" x14ac:dyDescent="0.25">
      <c r="A33358" s="7">
        <v>13320008352</v>
      </c>
      <c r="B33358" s="9" t="s">
        <v>0</v>
      </c>
      <c r="C33358" s="9" t="s">
        <v>854</v>
      </c>
      <c r="O33358" s="7" t="s">
        <v>58</v>
      </c>
    </row>
    <row r="33359" spans="1:15" x14ac:dyDescent="0.25">
      <c r="A33359" s="7" t="s">
        <v>23348</v>
      </c>
      <c r="B33359" s="9" t="s">
        <v>0</v>
      </c>
      <c r="C33359" s="9" t="s">
        <v>854</v>
      </c>
      <c r="O33359" s="7" t="s">
        <v>58</v>
      </c>
    </row>
    <row r="33360" spans="1:15" x14ac:dyDescent="0.25">
      <c r="A33360" s="7" t="s">
        <v>23349</v>
      </c>
      <c r="B33360" s="9" t="s">
        <v>0</v>
      </c>
      <c r="C33360" s="9" t="s">
        <v>854</v>
      </c>
      <c r="O33360" s="7" t="s">
        <v>58</v>
      </c>
    </row>
    <row r="33361" spans="1:15" x14ac:dyDescent="0.25">
      <c r="A33361" s="7" t="s">
        <v>23350</v>
      </c>
      <c r="B33361" s="9" t="s">
        <v>0</v>
      </c>
      <c r="C33361" s="9" t="s">
        <v>854</v>
      </c>
      <c r="O33361" s="7" t="s">
        <v>58</v>
      </c>
    </row>
    <row r="33362" spans="1:15" x14ac:dyDescent="0.25">
      <c r="A33362" s="7" t="s">
        <v>23351</v>
      </c>
      <c r="B33362" s="9" t="s">
        <v>0</v>
      </c>
      <c r="C33362" s="9" t="s">
        <v>854</v>
      </c>
      <c r="O33362" s="7" t="s">
        <v>58</v>
      </c>
    </row>
    <row r="33363" spans="1:15" x14ac:dyDescent="0.25">
      <c r="A33363" s="7">
        <v>13320008375</v>
      </c>
      <c r="B33363" s="9" t="s">
        <v>40</v>
      </c>
      <c r="C33363" s="9" t="s">
        <v>854</v>
      </c>
      <c r="O33363" s="7" t="s">
        <v>58</v>
      </c>
    </row>
    <row r="33364" spans="1:15" x14ac:dyDescent="0.25">
      <c r="A33364" s="7" t="s">
        <v>23352</v>
      </c>
      <c r="B33364" s="9" t="s">
        <v>40</v>
      </c>
      <c r="C33364" s="9" t="s">
        <v>854</v>
      </c>
      <c r="O33364" s="7" t="s">
        <v>58</v>
      </c>
    </row>
    <row r="33365" spans="1:15" x14ac:dyDescent="0.25">
      <c r="A33365" s="7" t="s">
        <v>23353</v>
      </c>
      <c r="B33365" s="9" t="s">
        <v>40</v>
      </c>
      <c r="C33365" s="9" t="s">
        <v>854</v>
      </c>
      <c r="O33365" s="7" t="s">
        <v>58</v>
      </c>
    </row>
    <row r="33366" spans="1:15" x14ac:dyDescent="0.25">
      <c r="A33366" s="7" t="s">
        <v>23354</v>
      </c>
      <c r="B33366" s="9" t="s">
        <v>0</v>
      </c>
      <c r="C33366" s="9" t="s">
        <v>854</v>
      </c>
      <c r="O33366" s="7" t="s">
        <v>58</v>
      </c>
    </row>
    <row r="33367" spans="1:15" x14ac:dyDescent="0.25">
      <c r="A33367" s="7" t="s">
        <v>23355</v>
      </c>
      <c r="B33367" s="9" t="s">
        <v>0</v>
      </c>
      <c r="C33367" s="9" t="s">
        <v>854</v>
      </c>
      <c r="O33367" s="7" t="s">
        <v>58</v>
      </c>
    </row>
    <row r="33368" spans="1:15" x14ac:dyDescent="0.25">
      <c r="A33368" s="7" t="s">
        <v>23356</v>
      </c>
      <c r="B33368" s="9" t="s">
        <v>0</v>
      </c>
      <c r="C33368" s="9" t="s">
        <v>854</v>
      </c>
      <c r="O33368" s="7" t="s">
        <v>58</v>
      </c>
    </row>
    <row r="33369" spans="1:15" x14ac:dyDescent="0.25">
      <c r="A33369" s="7" t="s">
        <v>23357</v>
      </c>
      <c r="B33369" s="9" t="s">
        <v>0</v>
      </c>
      <c r="C33369" s="9" t="s">
        <v>854</v>
      </c>
      <c r="O33369" s="7" t="s">
        <v>58</v>
      </c>
    </row>
    <row r="33370" spans="1:15" x14ac:dyDescent="0.25">
      <c r="A33370" s="7" t="s">
        <v>23358</v>
      </c>
      <c r="B33370" s="9" t="s">
        <v>0</v>
      </c>
      <c r="C33370" s="9" t="s">
        <v>854</v>
      </c>
      <c r="O33370" s="7" t="s">
        <v>58</v>
      </c>
    </row>
    <row r="33371" spans="1:15" x14ac:dyDescent="0.25">
      <c r="A33371" s="7" t="s">
        <v>23359</v>
      </c>
      <c r="B33371" s="9" t="s">
        <v>0</v>
      </c>
      <c r="C33371" s="9" t="s">
        <v>854</v>
      </c>
      <c r="O33371" s="7" t="s">
        <v>58</v>
      </c>
    </row>
    <row r="33372" spans="1:15" x14ac:dyDescent="0.25">
      <c r="A33372" s="7" t="s">
        <v>23360</v>
      </c>
      <c r="B33372" s="9" t="s">
        <v>0</v>
      </c>
      <c r="C33372" s="9" t="s">
        <v>854</v>
      </c>
      <c r="O33372" s="7" t="s">
        <v>58</v>
      </c>
    </row>
    <row r="33373" spans="1:15" x14ac:dyDescent="0.25">
      <c r="A33373" s="7" t="s">
        <v>23361</v>
      </c>
      <c r="B33373" s="9" t="s">
        <v>0</v>
      </c>
      <c r="C33373" s="9" t="s">
        <v>854</v>
      </c>
      <c r="O33373" s="7" t="s">
        <v>58</v>
      </c>
    </row>
    <row r="33374" spans="1:15" x14ac:dyDescent="0.25">
      <c r="A33374" s="7" t="s">
        <v>23362</v>
      </c>
      <c r="B33374" s="9" t="s">
        <v>0</v>
      </c>
      <c r="C33374" s="9" t="s">
        <v>854</v>
      </c>
      <c r="O33374" s="7" t="s">
        <v>58</v>
      </c>
    </row>
    <row r="33375" spans="1:15" x14ac:dyDescent="0.25">
      <c r="A33375" s="7" t="s">
        <v>23363</v>
      </c>
      <c r="B33375" s="9" t="s">
        <v>0</v>
      </c>
      <c r="C33375" s="9" t="s">
        <v>854</v>
      </c>
      <c r="O33375" s="7" t="s">
        <v>58</v>
      </c>
    </row>
    <row r="33376" spans="1:15" x14ac:dyDescent="0.25">
      <c r="A33376" s="7" t="s">
        <v>23364</v>
      </c>
      <c r="B33376" s="9" t="s">
        <v>0</v>
      </c>
      <c r="C33376" s="9" t="s">
        <v>854</v>
      </c>
      <c r="O33376" s="7" t="s">
        <v>58</v>
      </c>
    </row>
    <row r="33377" spans="1:15" x14ac:dyDescent="0.25">
      <c r="A33377" s="7" t="s">
        <v>23365</v>
      </c>
      <c r="B33377" s="9" t="s">
        <v>0</v>
      </c>
      <c r="C33377" s="9" t="s">
        <v>854</v>
      </c>
      <c r="O33377" s="7" t="s">
        <v>58</v>
      </c>
    </row>
    <row r="33378" spans="1:15" x14ac:dyDescent="0.25">
      <c r="A33378" s="7" t="s">
        <v>23366</v>
      </c>
      <c r="B33378" s="9" t="s">
        <v>0</v>
      </c>
      <c r="C33378" s="9" t="s">
        <v>854</v>
      </c>
      <c r="O33378" s="7" t="s">
        <v>58</v>
      </c>
    </row>
    <row r="33379" spans="1:15" x14ac:dyDescent="0.25">
      <c r="A33379" s="7" t="s">
        <v>23367</v>
      </c>
      <c r="B33379" s="9" t="s">
        <v>0</v>
      </c>
      <c r="C33379" s="9" t="s">
        <v>854</v>
      </c>
      <c r="O33379" s="7" t="s">
        <v>58</v>
      </c>
    </row>
    <row r="33380" spans="1:15" x14ac:dyDescent="0.25">
      <c r="A33380" s="7" t="s">
        <v>23368</v>
      </c>
      <c r="B33380" s="9" t="s">
        <v>0</v>
      </c>
      <c r="C33380" s="9" t="s">
        <v>854</v>
      </c>
      <c r="O33380" s="7" t="s">
        <v>58</v>
      </c>
    </row>
    <row r="33381" spans="1:15" x14ac:dyDescent="0.25">
      <c r="A33381" s="7" t="s">
        <v>23369</v>
      </c>
      <c r="B33381" s="9" t="s">
        <v>0</v>
      </c>
      <c r="C33381" s="9" t="s">
        <v>854</v>
      </c>
      <c r="O33381" s="7" t="s">
        <v>58</v>
      </c>
    </row>
    <row r="33382" spans="1:15" x14ac:dyDescent="0.25">
      <c r="A33382" s="7" t="s">
        <v>23370</v>
      </c>
      <c r="B33382" s="9" t="s">
        <v>0</v>
      </c>
      <c r="C33382" s="9" t="s">
        <v>854</v>
      </c>
      <c r="O33382" s="7" t="s">
        <v>58</v>
      </c>
    </row>
    <row r="33383" spans="1:15" x14ac:dyDescent="0.25">
      <c r="A33383" s="7" t="s">
        <v>23371</v>
      </c>
      <c r="B33383" s="9" t="s">
        <v>0</v>
      </c>
      <c r="C33383" s="9" t="s">
        <v>854</v>
      </c>
      <c r="O33383" s="7" t="s">
        <v>58</v>
      </c>
    </row>
    <row r="33384" spans="1:15" x14ac:dyDescent="0.25">
      <c r="A33384" s="7" t="s">
        <v>23372</v>
      </c>
      <c r="B33384" s="9" t="s">
        <v>0</v>
      </c>
      <c r="C33384" s="9" t="s">
        <v>854</v>
      </c>
      <c r="O33384" s="7" t="s">
        <v>58</v>
      </c>
    </row>
    <row r="33385" spans="1:15" x14ac:dyDescent="0.25">
      <c r="A33385" s="7" t="s">
        <v>23373</v>
      </c>
      <c r="B33385" s="9" t="s">
        <v>0</v>
      </c>
      <c r="C33385" s="9" t="s">
        <v>854</v>
      </c>
      <c r="O33385" s="7" t="s">
        <v>58</v>
      </c>
    </row>
    <row r="33386" spans="1:15" x14ac:dyDescent="0.25">
      <c r="A33386" s="7" t="s">
        <v>23374</v>
      </c>
      <c r="B33386" s="9" t="s">
        <v>0</v>
      </c>
      <c r="C33386" s="9" t="s">
        <v>854</v>
      </c>
      <c r="O33386" s="7" t="s">
        <v>58</v>
      </c>
    </row>
    <row r="33387" spans="1:15" x14ac:dyDescent="0.25">
      <c r="A33387" s="7" t="s">
        <v>23375</v>
      </c>
      <c r="B33387" s="9" t="s">
        <v>0</v>
      </c>
      <c r="C33387" s="9" t="s">
        <v>854</v>
      </c>
      <c r="O33387" s="7" t="s">
        <v>58</v>
      </c>
    </row>
    <row r="33388" spans="1:15" x14ac:dyDescent="0.25">
      <c r="A33388" s="7" t="s">
        <v>23376</v>
      </c>
      <c r="B33388" s="9" t="s">
        <v>0</v>
      </c>
      <c r="C33388" s="9" t="s">
        <v>854</v>
      </c>
      <c r="O33388" s="7" t="s">
        <v>58</v>
      </c>
    </row>
    <row r="33389" spans="1:15" x14ac:dyDescent="0.25">
      <c r="A33389" s="7" t="s">
        <v>23377</v>
      </c>
      <c r="B33389" s="9" t="s">
        <v>0</v>
      </c>
      <c r="C33389" s="9" t="s">
        <v>854</v>
      </c>
      <c r="O33389" s="7" t="s">
        <v>58</v>
      </c>
    </row>
    <row r="33390" spans="1:15" x14ac:dyDescent="0.25">
      <c r="A33390" s="7" t="s">
        <v>23378</v>
      </c>
      <c r="B33390" s="9" t="s">
        <v>0</v>
      </c>
      <c r="C33390" s="9" t="s">
        <v>854</v>
      </c>
      <c r="O33390" s="7" t="s">
        <v>58</v>
      </c>
    </row>
    <row r="33391" spans="1:15" x14ac:dyDescent="0.25">
      <c r="A33391" s="7" t="s">
        <v>23379</v>
      </c>
      <c r="B33391" s="9" t="s">
        <v>0</v>
      </c>
      <c r="C33391" s="9" t="s">
        <v>854</v>
      </c>
      <c r="O33391" s="7" t="s">
        <v>58</v>
      </c>
    </row>
    <row r="33392" spans="1:15" x14ac:dyDescent="0.25">
      <c r="A33392" s="7" t="s">
        <v>23380</v>
      </c>
      <c r="B33392" s="9" t="s">
        <v>0</v>
      </c>
      <c r="C33392" s="9" t="s">
        <v>854</v>
      </c>
      <c r="O33392" s="7" t="s">
        <v>58</v>
      </c>
    </row>
    <row r="33393" spans="1:15" x14ac:dyDescent="0.25">
      <c r="A33393" s="7" t="s">
        <v>23381</v>
      </c>
      <c r="B33393" s="9" t="s">
        <v>0</v>
      </c>
      <c r="C33393" s="9" t="s">
        <v>854</v>
      </c>
      <c r="O33393" s="7" t="s">
        <v>58</v>
      </c>
    </row>
    <row r="33394" spans="1:15" x14ac:dyDescent="0.25">
      <c r="A33394" s="7" t="s">
        <v>23382</v>
      </c>
      <c r="B33394" s="9" t="s">
        <v>0</v>
      </c>
      <c r="C33394" s="9" t="s">
        <v>854</v>
      </c>
      <c r="O33394" s="7" t="s">
        <v>58</v>
      </c>
    </row>
    <row r="33395" spans="1:15" x14ac:dyDescent="0.25">
      <c r="A33395" s="7" t="s">
        <v>23383</v>
      </c>
      <c r="B33395" s="9" t="s">
        <v>0</v>
      </c>
      <c r="C33395" s="9" t="s">
        <v>854</v>
      </c>
      <c r="O33395" s="7" t="s">
        <v>58</v>
      </c>
    </row>
    <row r="33396" spans="1:15" x14ac:dyDescent="0.25">
      <c r="A33396" s="7" t="s">
        <v>23384</v>
      </c>
      <c r="B33396" s="9" t="s">
        <v>0</v>
      </c>
      <c r="C33396" s="9" t="s">
        <v>854</v>
      </c>
      <c r="O33396" s="7" t="s">
        <v>58</v>
      </c>
    </row>
    <row r="33397" spans="1:15" x14ac:dyDescent="0.25">
      <c r="A33397" s="7" t="s">
        <v>23385</v>
      </c>
      <c r="B33397" s="9" t="s">
        <v>0</v>
      </c>
      <c r="C33397" s="9" t="s">
        <v>854</v>
      </c>
      <c r="O33397" s="7" t="s">
        <v>58</v>
      </c>
    </row>
    <row r="33398" spans="1:15" x14ac:dyDescent="0.25">
      <c r="A33398" s="7" t="s">
        <v>23386</v>
      </c>
      <c r="B33398" s="9" t="s">
        <v>0</v>
      </c>
      <c r="C33398" s="9" t="s">
        <v>854</v>
      </c>
      <c r="O33398" s="7" t="s">
        <v>58</v>
      </c>
    </row>
    <row r="33399" spans="1:15" x14ac:dyDescent="0.25">
      <c r="A33399" s="7" t="s">
        <v>23387</v>
      </c>
      <c r="B33399" s="9" t="s">
        <v>0</v>
      </c>
      <c r="C33399" s="9" t="s">
        <v>854</v>
      </c>
      <c r="O33399" s="7" t="s">
        <v>58</v>
      </c>
    </row>
    <row r="33400" spans="1:15" x14ac:dyDescent="0.25">
      <c r="A33400" s="7" t="s">
        <v>23388</v>
      </c>
      <c r="B33400" s="9" t="s">
        <v>0</v>
      </c>
      <c r="C33400" s="9" t="s">
        <v>854</v>
      </c>
      <c r="O33400" s="7" t="s">
        <v>58</v>
      </c>
    </row>
    <row r="33401" spans="1:15" x14ac:dyDescent="0.25">
      <c r="A33401" s="7" t="s">
        <v>23389</v>
      </c>
      <c r="B33401" s="9" t="s">
        <v>0</v>
      </c>
      <c r="C33401" s="9" t="s">
        <v>854</v>
      </c>
      <c r="O33401" s="7" t="s">
        <v>58</v>
      </c>
    </row>
    <row r="33402" spans="1:15" x14ac:dyDescent="0.25">
      <c r="A33402" s="7" t="s">
        <v>23390</v>
      </c>
      <c r="B33402" s="9" t="s">
        <v>0</v>
      </c>
      <c r="C33402" s="9" t="s">
        <v>854</v>
      </c>
      <c r="O33402" s="7" t="s">
        <v>58</v>
      </c>
    </row>
    <row r="33403" spans="1:15" x14ac:dyDescent="0.25">
      <c r="A33403" s="7" t="s">
        <v>23391</v>
      </c>
      <c r="B33403" s="9" t="s">
        <v>0</v>
      </c>
      <c r="C33403" s="9" t="s">
        <v>854</v>
      </c>
      <c r="O33403" s="7" t="s">
        <v>58</v>
      </c>
    </row>
    <row r="33404" spans="1:15" x14ac:dyDescent="0.25">
      <c r="A33404" s="7" t="s">
        <v>23392</v>
      </c>
      <c r="B33404" s="9" t="s">
        <v>0</v>
      </c>
      <c r="C33404" s="9" t="s">
        <v>854</v>
      </c>
      <c r="O33404" s="7" t="s">
        <v>58</v>
      </c>
    </row>
    <row r="33405" spans="1:15" x14ac:dyDescent="0.25">
      <c r="A33405" s="7" t="s">
        <v>23393</v>
      </c>
      <c r="B33405" s="9" t="s">
        <v>0</v>
      </c>
      <c r="C33405" s="9" t="s">
        <v>854</v>
      </c>
      <c r="O33405" s="7" t="s">
        <v>58</v>
      </c>
    </row>
    <row r="33406" spans="1:15" x14ac:dyDescent="0.25">
      <c r="A33406" s="7" t="s">
        <v>23394</v>
      </c>
      <c r="B33406" s="9" t="s">
        <v>0</v>
      </c>
      <c r="C33406" s="9" t="s">
        <v>854</v>
      </c>
      <c r="O33406" s="7" t="s">
        <v>58</v>
      </c>
    </row>
    <row r="33407" spans="1:15" x14ac:dyDescent="0.25">
      <c r="A33407" s="7" t="s">
        <v>23395</v>
      </c>
      <c r="B33407" s="9" t="s">
        <v>0</v>
      </c>
      <c r="C33407" s="9" t="s">
        <v>854</v>
      </c>
      <c r="O33407" s="7" t="s">
        <v>58</v>
      </c>
    </row>
    <row r="33408" spans="1:15" x14ac:dyDescent="0.25">
      <c r="A33408" s="7" t="s">
        <v>23396</v>
      </c>
      <c r="B33408" s="9" t="s">
        <v>0</v>
      </c>
      <c r="C33408" s="9" t="s">
        <v>854</v>
      </c>
      <c r="O33408" s="7" t="s">
        <v>58</v>
      </c>
    </row>
    <row r="33409" spans="1:15" x14ac:dyDescent="0.25">
      <c r="A33409" s="7" t="s">
        <v>23397</v>
      </c>
      <c r="B33409" s="9" t="s">
        <v>0</v>
      </c>
      <c r="C33409" s="9" t="s">
        <v>854</v>
      </c>
      <c r="O33409" s="7" t="s">
        <v>58</v>
      </c>
    </row>
    <row r="33410" spans="1:15" x14ac:dyDescent="0.25">
      <c r="A33410" s="7" t="s">
        <v>23398</v>
      </c>
      <c r="B33410" s="9" t="s">
        <v>0</v>
      </c>
      <c r="C33410" s="9" t="s">
        <v>854</v>
      </c>
      <c r="O33410" s="7" t="s">
        <v>58</v>
      </c>
    </row>
    <row r="33411" spans="1:15" x14ac:dyDescent="0.25">
      <c r="A33411" s="7" t="s">
        <v>23399</v>
      </c>
      <c r="B33411" s="9" t="s">
        <v>0</v>
      </c>
      <c r="C33411" s="9" t="s">
        <v>854</v>
      </c>
      <c r="O33411" s="7" t="s">
        <v>58</v>
      </c>
    </row>
    <row r="33412" spans="1:15" x14ac:dyDescent="0.25">
      <c r="A33412" s="7" t="s">
        <v>23400</v>
      </c>
      <c r="B33412" s="9" t="s">
        <v>0</v>
      </c>
      <c r="C33412" s="9" t="s">
        <v>854</v>
      </c>
      <c r="O33412" s="7" t="s">
        <v>58</v>
      </c>
    </row>
    <row r="33413" spans="1:15" x14ac:dyDescent="0.25">
      <c r="A33413" s="7" t="s">
        <v>23401</v>
      </c>
      <c r="B33413" s="9" t="s">
        <v>0</v>
      </c>
      <c r="C33413" s="9" t="s">
        <v>854</v>
      </c>
      <c r="O33413" s="7" t="s">
        <v>58</v>
      </c>
    </row>
    <row r="33414" spans="1:15" x14ac:dyDescent="0.25">
      <c r="A33414" s="7" t="s">
        <v>23402</v>
      </c>
      <c r="B33414" s="9" t="s">
        <v>0</v>
      </c>
      <c r="C33414" s="9" t="s">
        <v>854</v>
      </c>
      <c r="O33414" s="7" t="s">
        <v>58</v>
      </c>
    </row>
    <row r="33415" spans="1:15" x14ac:dyDescent="0.25">
      <c r="A33415" s="7" t="s">
        <v>23403</v>
      </c>
      <c r="B33415" s="9" t="s">
        <v>0</v>
      </c>
      <c r="C33415" s="9" t="s">
        <v>854</v>
      </c>
      <c r="O33415" s="7" t="s">
        <v>58</v>
      </c>
    </row>
    <row r="33416" spans="1:15" x14ac:dyDescent="0.25">
      <c r="A33416" s="7" t="s">
        <v>23404</v>
      </c>
      <c r="B33416" s="9" t="s">
        <v>0</v>
      </c>
      <c r="C33416" s="9" t="s">
        <v>854</v>
      </c>
      <c r="O33416" s="7" t="s">
        <v>58</v>
      </c>
    </row>
    <row r="33417" spans="1:15" x14ac:dyDescent="0.25">
      <c r="A33417" s="7" t="s">
        <v>23405</v>
      </c>
      <c r="B33417" s="9" t="s">
        <v>0</v>
      </c>
      <c r="C33417" s="9" t="s">
        <v>854</v>
      </c>
      <c r="O33417" s="7" t="s">
        <v>58</v>
      </c>
    </row>
    <row r="33418" spans="1:15" x14ac:dyDescent="0.25">
      <c r="A33418" s="7" t="s">
        <v>23406</v>
      </c>
      <c r="B33418" s="9" t="s">
        <v>0</v>
      </c>
      <c r="C33418" s="9" t="s">
        <v>854</v>
      </c>
      <c r="O33418" s="7" t="s">
        <v>58</v>
      </c>
    </row>
    <row r="33419" spans="1:15" x14ac:dyDescent="0.25">
      <c r="A33419" s="7" t="s">
        <v>23407</v>
      </c>
      <c r="B33419" s="9" t="s">
        <v>0</v>
      </c>
      <c r="C33419" s="9" t="s">
        <v>854</v>
      </c>
      <c r="O33419" s="7" t="s">
        <v>58</v>
      </c>
    </row>
    <row r="33420" spans="1:15" x14ac:dyDescent="0.25">
      <c r="A33420" s="7" t="s">
        <v>23408</v>
      </c>
      <c r="B33420" s="9" t="s">
        <v>0</v>
      </c>
      <c r="C33420" s="9" t="s">
        <v>854</v>
      </c>
      <c r="O33420" s="7" t="s">
        <v>58</v>
      </c>
    </row>
    <row r="33421" spans="1:15" x14ac:dyDescent="0.25">
      <c r="A33421" s="7" t="s">
        <v>23409</v>
      </c>
      <c r="B33421" s="9" t="s">
        <v>0</v>
      </c>
      <c r="C33421" s="9" t="s">
        <v>854</v>
      </c>
      <c r="O33421" s="7" t="s">
        <v>58</v>
      </c>
    </row>
    <row r="33422" spans="1:15" x14ac:dyDescent="0.25">
      <c r="A33422" s="7" t="s">
        <v>23410</v>
      </c>
      <c r="B33422" s="9" t="s">
        <v>0</v>
      </c>
      <c r="C33422" s="9" t="s">
        <v>854</v>
      </c>
      <c r="O33422" s="7" t="s">
        <v>58</v>
      </c>
    </row>
    <row r="33423" spans="1:15" x14ac:dyDescent="0.25">
      <c r="A33423" s="7" t="s">
        <v>23411</v>
      </c>
      <c r="B33423" s="9" t="s">
        <v>0</v>
      </c>
      <c r="C33423" s="9" t="s">
        <v>854</v>
      </c>
      <c r="O33423" s="7" t="s">
        <v>58</v>
      </c>
    </row>
    <row r="33424" spans="1:15" x14ac:dyDescent="0.25">
      <c r="A33424" s="7" t="s">
        <v>23412</v>
      </c>
      <c r="B33424" s="9" t="s">
        <v>0</v>
      </c>
      <c r="C33424" s="9" t="s">
        <v>854</v>
      </c>
      <c r="O33424" s="7" t="s">
        <v>58</v>
      </c>
    </row>
    <row r="33425" spans="1:15" x14ac:dyDescent="0.25">
      <c r="A33425" s="7" t="s">
        <v>23413</v>
      </c>
      <c r="B33425" s="9" t="s">
        <v>0</v>
      </c>
      <c r="C33425" s="9" t="s">
        <v>854</v>
      </c>
      <c r="O33425" s="7" t="s">
        <v>58</v>
      </c>
    </row>
    <row r="33426" spans="1:15" x14ac:dyDescent="0.25">
      <c r="A33426" s="7" t="s">
        <v>23414</v>
      </c>
      <c r="B33426" s="9" t="s">
        <v>0</v>
      </c>
      <c r="C33426" s="9" t="s">
        <v>854</v>
      </c>
      <c r="O33426" s="7" t="s">
        <v>58</v>
      </c>
    </row>
    <row r="33427" spans="1:15" x14ac:dyDescent="0.25">
      <c r="A33427" s="7" t="s">
        <v>23415</v>
      </c>
      <c r="B33427" s="9" t="s">
        <v>0</v>
      </c>
      <c r="C33427" s="9" t="s">
        <v>854</v>
      </c>
      <c r="O33427" s="7" t="s">
        <v>58</v>
      </c>
    </row>
    <row r="33428" spans="1:15" x14ac:dyDescent="0.25">
      <c r="A33428" s="7" t="s">
        <v>23416</v>
      </c>
      <c r="B33428" s="9" t="s">
        <v>0</v>
      </c>
      <c r="C33428" s="9" t="s">
        <v>854</v>
      </c>
      <c r="O33428" s="7" t="s">
        <v>58</v>
      </c>
    </row>
    <row r="33429" spans="1:15" x14ac:dyDescent="0.25">
      <c r="A33429" s="7" t="s">
        <v>23417</v>
      </c>
      <c r="B33429" s="9" t="s">
        <v>0</v>
      </c>
      <c r="C33429" s="9" t="s">
        <v>854</v>
      </c>
      <c r="O33429" s="7" t="s">
        <v>58</v>
      </c>
    </row>
    <row r="33430" spans="1:15" x14ac:dyDescent="0.25">
      <c r="A33430" s="7" t="s">
        <v>23418</v>
      </c>
      <c r="B33430" s="9" t="s">
        <v>0</v>
      </c>
      <c r="C33430" s="9" t="s">
        <v>854</v>
      </c>
      <c r="O33430" s="7" t="s">
        <v>58</v>
      </c>
    </row>
    <row r="33431" spans="1:15" x14ac:dyDescent="0.25">
      <c r="A33431" s="7" t="s">
        <v>23419</v>
      </c>
      <c r="B33431" s="9" t="s">
        <v>0</v>
      </c>
      <c r="C33431" s="9" t="s">
        <v>854</v>
      </c>
      <c r="O33431" s="7" t="s">
        <v>58</v>
      </c>
    </row>
    <row r="33432" spans="1:15" x14ac:dyDescent="0.25">
      <c r="A33432" s="7" t="s">
        <v>23420</v>
      </c>
      <c r="B33432" s="9" t="s">
        <v>0</v>
      </c>
      <c r="C33432" s="9" t="s">
        <v>854</v>
      </c>
      <c r="O33432" s="7" t="s">
        <v>58</v>
      </c>
    </row>
    <row r="33433" spans="1:15" x14ac:dyDescent="0.25">
      <c r="A33433" s="7" t="s">
        <v>23421</v>
      </c>
      <c r="B33433" s="9" t="s">
        <v>0</v>
      </c>
      <c r="C33433" s="9" t="s">
        <v>854</v>
      </c>
      <c r="O33433" s="7" t="s">
        <v>58</v>
      </c>
    </row>
    <row r="33434" spans="1:15" x14ac:dyDescent="0.25">
      <c r="A33434" s="7" t="s">
        <v>23422</v>
      </c>
      <c r="B33434" s="9" t="s">
        <v>0</v>
      </c>
      <c r="C33434" s="9" t="s">
        <v>854</v>
      </c>
      <c r="O33434" s="7" t="s">
        <v>58</v>
      </c>
    </row>
    <row r="33435" spans="1:15" x14ac:dyDescent="0.25">
      <c r="A33435" s="7" t="s">
        <v>23423</v>
      </c>
      <c r="B33435" s="9" t="s">
        <v>0</v>
      </c>
      <c r="C33435" s="9" t="s">
        <v>854</v>
      </c>
      <c r="O33435" s="7" t="s">
        <v>58</v>
      </c>
    </row>
    <row r="33436" spans="1:15" x14ac:dyDescent="0.25">
      <c r="A33436" s="7" t="s">
        <v>23424</v>
      </c>
      <c r="B33436" s="9" t="s">
        <v>0</v>
      </c>
      <c r="C33436" s="9" t="s">
        <v>854</v>
      </c>
      <c r="O33436" s="7" t="s">
        <v>58</v>
      </c>
    </row>
    <row r="33437" spans="1:15" x14ac:dyDescent="0.25">
      <c r="A33437" s="7" t="s">
        <v>23425</v>
      </c>
      <c r="B33437" s="9" t="s">
        <v>0</v>
      </c>
      <c r="C33437" s="9" t="s">
        <v>854</v>
      </c>
      <c r="O33437" s="7" t="s">
        <v>58</v>
      </c>
    </row>
    <row r="33438" spans="1:15" x14ac:dyDescent="0.25">
      <c r="A33438" s="7" t="s">
        <v>23426</v>
      </c>
      <c r="B33438" s="9" t="s">
        <v>0</v>
      </c>
      <c r="C33438" s="9" t="s">
        <v>854</v>
      </c>
      <c r="O33438" s="7" t="s">
        <v>58</v>
      </c>
    </row>
    <row r="33439" spans="1:15" x14ac:dyDescent="0.25">
      <c r="A33439" s="7" t="s">
        <v>23427</v>
      </c>
      <c r="B33439" s="9" t="s">
        <v>0</v>
      </c>
      <c r="C33439" s="9" t="s">
        <v>854</v>
      </c>
      <c r="O33439" s="7" t="s">
        <v>58</v>
      </c>
    </row>
    <row r="33440" spans="1:15" x14ac:dyDescent="0.25">
      <c r="A33440" s="7" t="s">
        <v>23428</v>
      </c>
      <c r="B33440" s="9" t="s">
        <v>0</v>
      </c>
      <c r="C33440" s="9" t="s">
        <v>854</v>
      </c>
      <c r="O33440" s="7" t="s">
        <v>58</v>
      </c>
    </row>
    <row r="33441" spans="1:15" x14ac:dyDescent="0.25">
      <c r="A33441" s="7" t="s">
        <v>23429</v>
      </c>
      <c r="B33441" s="9" t="s">
        <v>0</v>
      </c>
      <c r="C33441" s="9" t="s">
        <v>854</v>
      </c>
      <c r="O33441" s="7" t="s">
        <v>58</v>
      </c>
    </row>
    <row r="33442" spans="1:15" x14ac:dyDescent="0.25">
      <c r="A33442" s="7" t="s">
        <v>23430</v>
      </c>
      <c r="B33442" s="9" t="s">
        <v>0</v>
      </c>
      <c r="C33442" s="9" t="s">
        <v>854</v>
      </c>
      <c r="O33442" s="7" t="s">
        <v>58</v>
      </c>
    </row>
    <row r="33443" spans="1:15" x14ac:dyDescent="0.25">
      <c r="A33443" s="7" t="s">
        <v>23431</v>
      </c>
      <c r="B33443" s="9" t="s">
        <v>0</v>
      </c>
      <c r="C33443" s="9" t="s">
        <v>854</v>
      </c>
      <c r="O33443" s="7" t="s">
        <v>58</v>
      </c>
    </row>
    <row r="33444" spans="1:15" x14ac:dyDescent="0.25">
      <c r="A33444" s="7" t="s">
        <v>23432</v>
      </c>
      <c r="B33444" s="9" t="s">
        <v>0</v>
      </c>
      <c r="C33444" s="9" t="s">
        <v>854</v>
      </c>
      <c r="O33444" s="7" t="s">
        <v>58</v>
      </c>
    </row>
    <row r="33445" spans="1:15" x14ac:dyDescent="0.25">
      <c r="A33445" s="7" t="s">
        <v>23433</v>
      </c>
      <c r="B33445" s="9" t="s">
        <v>42</v>
      </c>
      <c r="C33445" s="9" t="s">
        <v>854</v>
      </c>
      <c r="O33445" s="7" t="s">
        <v>58</v>
      </c>
    </row>
    <row r="33446" spans="1:15" x14ac:dyDescent="0.25">
      <c r="A33446" s="7" t="s">
        <v>23434</v>
      </c>
      <c r="B33446" s="9" t="s">
        <v>42</v>
      </c>
      <c r="C33446" s="9" t="s">
        <v>854</v>
      </c>
      <c r="O33446" s="7" t="s">
        <v>58</v>
      </c>
    </row>
    <row r="33447" spans="1:15" x14ac:dyDescent="0.25">
      <c r="A33447" s="7">
        <v>13320008378</v>
      </c>
      <c r="B33447" s="9" t="s">
        <v>0</v>
      </c>
      <c r="C33447" s="9" t="s">
        <v>854</v>
      </c>
      <c r="O33447" s="7" t="s">
        <v>58</v>
      </c>
    </row>
    <row r="33448" spans="1:15" x14ac:dyDescent="0.25">
      <c r="A33448" s="7" t="s">
        <v>23435</v>
      </c>
      <c r="B33448" s="9" t="s">
        <v>0</v>
      </c>
      <c r="C33448" s="9" t="s">
        <v>854</v>
      </c>
      <c r="O33448" s="7" t="s">
        <v>58</v>
      </c>
    </row>
    <row r="33449" spans="1:15" x14ac:dyDescent="0.25">
      <c r="A33449" s="7">
        <v>13320008435</v>
      </c>
      <c r="B33449" s="9" t="s">
        <v>45</v>
      </c>
      <c r="C33449" s="9" t="s">
        <v>854</v>
      </c>
      <c r="O33449" s="7" t="s">
        <v>58</v>
      </c>
    </row>
    <row r="33450" spans="1:15" x14ac:dyDescent="0.25">
      <c r="A33450" s="7">
        <v>13320008376</v>
      </c>
      <c r="B33450" s="9" t="s">
        <v>40</v>
      </c>
      <c r="C33450" s="9" t="s">
        <v>854</v>
      </c>
      <c r="O33450" s="7" t="s">
        <v>58</v>
      </c>
    </row>
    <row r="33451" spans="1:15" x14ac:dyDescent="0.25">
      <c r="A33451" s="7">
        <v>13320008442</v>
      </c>
      <c r="B33451" s="9" t="s">
        <v>40</v>
      </c>
      <c r="C33451" s="9" t="s">
        <v>854</v>
      </c>
      <c r="O33451" s="7" t="s">
        <v>58</v>
      </c>
    </row>
    <row r="33452" spans="1:15" x14ac:dyDescent="0.25">
      <c r="A33452" s="7" t="s">
        <v>23436</v>
      </c>
      <c r="B33452" s="9" t="s">
        <v>40</v>
      </c>
      <c r="C33452" s="9" t="s">
        <v>854</v>
      </c>
      <c r="O33452" s="7" t="s">
        <v>58</v>
      </c>
    </row>
    <row r="33453" spans="1:15" x14ac:dyDescent="0.25">
      <c r="A33453" s="7">
        <v>13320008433</v>
      </c>
      <c r="B33453" s="9" t="s">
        <v>0</v>
      </c>
      <c r="C33453" s="9" t="s">
        <v>854</v>
      </c>
      <c r="O33453" s="7" t="s">
        <v>58</v>
      </c>
    </row>
    <row r="33454" spans="1:15" x14ac:dyDescent="0.25">
      <c r="A33454" s="7" t="s">
        <v>23437</v>
      </c>
      <c r="B33454" s="9" t="s">
        <v>0</v>
      </c>
      <c r="C33454" s="9" t="s">
        <v>854</v>
      </c>
      <c r="O33454" s="7" t="s">
        <v>58</v>
      </c>
    </row>
    <row r="33455" spans="1:15" x14ac:dyDescent="0.25">
      <c r="A33455" s="7" t="s">
        <v>23438</v>
      </c>
      <c r="B33455" s="9" t="s">
        <v>0</v>
      </c>
      <c r="C33455" s="9" t="s">
        <v>854</v>
      </c>
      <c r="O33455" s="7" t="s">
        <v>58</v>
      </c>
    </row>
    <row r="33456" spans="1:15" x14ac:dyDescent="0.25">
      <c r="A33456" s="7" t="s">
        <v>23439</v>
      </c>
      <c r="B33456" s="9" t="s">
        <v>0</v>
      </c>
      <c r="C33456" s="9" t="s">
        <v>854</v>
      </c>
      <c r="O33456" s="7" t="s">
        <v>58</v>
      </c>
    </row>
    <row r="33457" spans="1:15" x14ac:dyDescent="0.25">
      <c r="A33457" s="7" t="s">
        <v>23440</v>
      </c>
      <c r="B33457" s="9" t="s">
        <v>0</v>
      </c>
      <c r="C33457" s="9" t="s">
        <v>854</v>
      </c>
      <c r="O33457" s="7" t="s">
        <v>58</v>
      </c>
    </row>
    <row r="33458" spans="1:15" x14ac:dyDescent="0.25">
      <c r="A33458" s="7" t="s">
        <v>23441</v>
      </c>
      <c r="B33458" s="9" t="s">
        <v>0</v>
      </c>
      <c r="C33458" s="9" t="s">
        <v>854</v>
      </c>
      <c r="O33458" s="7" t="s">
        <v>58</v>
      </c>
    </row>
    <row r="33459" spans="1:15" x14ac:dyDescent="0.25">
      <c r="A33459" s="7" t="s">
        <v>23442</v>
      </c>
      <c r="B33459" s="9" t="s">
        <v>0</v>
      </c>
      <c r="C33459" s="9" t="s">
        <v>854</v>
      </c>
      <c r="O33459" s="7" t="s">
        <v>58</v>
      </c>
    </row>
    <row r="33460" spans="1:15" x14ac:dyDescent="0.25">
      <c r="A33460" s="7" t="s">
        <v>23443</v>
      </c>
      <c r="B33460" s="9" t="s">
        <v>42</v>
      </c>
      <c r="C33460" s="9" t="s">
        <v>854</v>
      </c>
      <c r="O33460" s="7" t="s">
        <v>58</v>
      </c>
    </row>
    <row r="33461" spans="1:15" x14ac:dyDescent="0.25">
      <c r="A33461" s="7" t="s">
        <v>23444</v>
      </c>
      <c r="B33461" s="9" t="s">
        <v>42</v>
      </c>
      <c r="C33461" s="9" t="e">
        <v>#REF!</v>
      </c>
      <c r="O33461" s="7" t="s">
        <v>58</v>
      </c>
    </row>
    <row r="33462" spans="1:15" x14ac:dyDescent="0.25">
      <c r="A33462" s="7" t="s">
        <v>23445</v>
      </c>
      <c r="B33462" s="9" t="s">
        <v>42</v>
      </c>
      <c r="C33462" s="9" t="e">
        <v>#REF!</v>
      </c>
      <c r="O33462" s="7" t="s">
        <v>58</v>
      </c>
    </row>
    <row r="33463" spans="1:15" x14ac:dyDescent="0.25">
      <c r="A33463" s="7" t="s">
        <v>23446</v>
      </c>
      <c r="B33463" s="9" t="s">
        <v>42</v>
      </c>
      <c r="C33463" s="9" t="e">
        <v>#REF!</v>
      </c>
      <c r="O33463" s="7" t="s">
        <v>58</v>
      </c>
    </row>
    <row r="33464" spans="1:15" x14ac:dyDescent="0.25">
      <c r="A33464" s="7" t="s">
        <v>23447</v>
      </c>
      <c r="B33464" s="9" t="s">
        <v>42</v>
      </c>
      <c r="C33464" s="9" t="e">
        <v>#REF!</v>
      </c>
      <c r="O33464" s="7" t="s">
        <v>58</v>
      </c>
    </row>
    <row r="33465" spans="1:15" x14ac:dyDescent="0.25">
      <c r="A33465" s="7" t="s">
        <v>23448</v>
      </c>
      <c r="B33465" s="9" t="s">
        <v>42</v>
      </c>
      <c r="C33465" s="9" t="e">
        <v>#REF!</v>
      </c>
      <c r="O33465" s="7" t="s">
        <v>58</v>
      </c>
    </row>
    <row r="33466" spans="1:15" x14ac:dyDescent="0.25">
      <c r="A33466" s="7" t="s">
        <v>23449</v>
      </c>
      <c r="B33466" s="9" t="s">
        <v>42</v>
      </c>
      <c r="C33466" s="9" t="e">
        <v>#REF!</v>
      </c>
      <c r="O33466" s="7" t="s">
        <v>58</v>
      </c>
    </row>
    <row r="33467" spans="1:15" x14ac:dyDescent="0.25">
      <c r="A33467" s="7" t="s">
        <v>23450</v>
      </c>
      <c r="B33467" s="9" t="s">
        <v>42</v>
      </c>
      <c r="C33467" s="9" t="e">
        <v>#REF!</v>
      </c>
      <c r="O33467" s="7" t="s">
        <v>58</v>
      </c>
    </row>
    <row r="33468" spans="1:15" x14ac:dyDescent="0.25">
      <c r="A33468" s="7" t="s">
        <v>23451</v>
      </c>
      <c r="B33468" s="9" t="s">
        <v>42</v>
      </c>
      <c r="C33468" s="9" t="e">
        <v>#REF!</v>
      </c>
      <c r="O33468" s="7" t="s">
        <v>58</v>
      </c>
    </row>
    <row r="33469" spans="1:15" x14ac:dyDescent="0.25">
      <c r="A33469" s="7" t="s">
        <v>23452</v>
      </c>
      <c r="B33469" s="9" t="s">
        <v>42</v>
      </c>
      <c r="C33469" s="9" t="e">
        <v>#REF!</v>
      </c>
      <c r="O33469" s="7" t="s">
        <v>58</v>
      </c>
    </row>
    <row r="33470" spans="1:15" x14ac:dyDescent="0.25">
      <c r="A33470" s="7" t="s">
        <v>23453</v>
      </c>
      <c r="B33470" s="9" t="s">
        <v>42</v>
      </c>
      <c r="C33470" s="9" t="e">
        <v>#REF!</v>
      </c>
      <c r="O33470" s="7" t="s">
        <v>58</v>
      </c>
    </row>
    <row r="33471" spans="1:15" x14ac:dyDescent="0.25">
      <c r="A33471" s="7" t="s">
        <v>23454</v>
      </c>
      <c r="B33471" s="9" t="s">
        <v>42</v>
      </c>
      <c r="C33471" s="9" t="e">
        <v>#REF!</v>
      </c>
      <c r="O33471" s="7" t="s">
        <v>58</v>
      </c>
    </row>
    <row r="33472" spans="1:15" x14ac:dyDescent="0.25">
      <c r="A33472" s="7" t="s">
        <v>23455</v>
      </c>
      <c r="B33472" s="9" t="s">
        <v>42</v>
      </c>
      <c r="C33472" s="9" t="e">
        <v>#REF!</v>
      </c>
      <c r="O33472" s="7" t="s">
        <v>58</v>
      </c>
    </row>
    <row r="33473" spans="1:15" x14ac:dyDescent="0.25">
      <c r="A33473" s="7" t="s">
        <v>23456</v>
      </c>
      <c r="B33473" s="9" t="s">
        <v>42</v>
      </c>
      <c r="C33473" s="9" t="e">
        <v>#REF!</v>
      </c>
      <c r="O33473" s="7" t="s">
        <v>58</v>
      </c>
    </row>
    <row r="33474" spans="1:15" x14ac:dyDescent="0.25">
      <c r="A33474" s="7" t="s">
        <v>23457</v>
      </c>
      <c r="B33474" s="9" t="s">
        <v>42</v>
      </c>
      <c r="C33474" s="9" t="e">
        <v>#REF!</v>
      </c>
      <c r="O33474" s="7" t="s">
        <v>58</v>
      </c>
    </row>
    <row r="33475" spans="1:15" x14ac:dyDescent="0.25">
      <c r="A33475" s="7" t="s">
        <v>23458</v>
      </c>
      <c r="B33475" s="9" t="s">
        <v>42</v>
      </c>
      <c r="C33475" s="9" t="e">
        <v>#REF!</v>
      </c>
      <c r="O33475" s="7" t="s">
        <v>58</v>
      </c>
    </row>
    <row r="33476" spans="1:15" x14ac:dyDescent="0.25">
      <c r="A33476" s="7" t="s">
        <v>23459</v>
      </c>
      <c r="B33476" s="9" t="s">
        <v>42</v>
      </c>
      <c r="C33476" s="9" t="e">
        <v>#REF!</v>
      </c>
      <c r="O33476" s="7" t="s">
        <v>58</v>
      </c>
    </row>
    <row r="33477" spans="1:15" x14ac:dyDescent="0.25">
      <c r="A33477" s="7" t="s">
        <v>23460</v>
      </c>
      <c r="B33477" s="9" t="s">
        <v>42</v>
      </c>
      <c r="C33477" s="9" t="s">
        <v>854</v>
      </c>
      <c r="O33477" s="7" t="s">
        <v>58</v>
      </c>
    </row>
    <row r="33478" spans="1:15" x14ac:dyDescent="0.25">
      <c r="A33478" s="7" t="s">
        <v>23461</v>
      </c>
      <c r="B33478" s="9" t="s">
        <v>42</v>
      </c>
      <c r="C33478" s="9" t="s">
        <v>854</v>
      </c>
      <c r="O33478" s="7" t="s">
        <v>58</v>
      </c>
    </row>
    <row r="33479" spans="1:15" x14ac:dyDescent="0.25">
      <c r="A33479" s="7" t="s">
        <v>23462</v>
      </c>
      <c r="B33479" s="9" t="s">
        <v>42</v>
      </c>
      <c r="C33479" s="9" t="s">
        <v>854</v>
      </c>
      <c r="O33479" s="7" t="s">
        <v>58</v>
      </c>
    </row>
    <row r="33480" spans="1:15" x14ac:dyDescent="0.25">
      <c r="A33480" s="7" t="s">
        <v>23463</v>
      </c>
      <c r="B33480" s="9" t="s">
        <v>0</v>
      </c>
      <c r="C33480" s="9" t="s">
        <v>854</v>
      </c>
      <c r="O33480" s="7" t="s">
        <v>58</v>
      </c>
    </row>
    <row r="33481" spans="1:15" x14ac:dyDescent="0.25">
      <c r="A33481" s="7" t="s">
        <v>23464</v>
      </c>
      <c r="B33481" s="9" t="s">
        <v>0</v>
      </c>
      <c r="C33481" s="9" t="s">
        <v>854</v>
      </c>
      <c r="O33481" s="7" t="s">
        <v>58</v>
      </c>
    </row>
    <row r="33482" spans="1:15" x14ac:dyDescent="0.25">
      <c r="A33482" s="7" t="s">
        <v>23465</v>
      </c>
      <c r="B33482" s="9" t="s">
        <v>0</v>
      </c>
      <c r="C33482" s="9" t="s">
        <v>854</v>
      </c>
      <c r="O33482" s="7" t="s">
        <v>58</v>
      </c>
    </row>
    <row r="33483" spans="1:15" x14ac:dyDescent="0.25">
      <c r="A33483" s="7" t="s">
        <v>23466</v>
      </c>
      <c r="B33483" s="9" t="s">
        <v>0</v>
      </c>
      <c r="C33483" s="9" t="s">
        <v>854</v>
      </c>
      <c r="O33483" s="7" t="s">
        <v>58</v>
      </c>
    </row>
    <row r="33484" spans="1:15" x14ac:dyDescent="0.25">
      <c r="A33484" s="7" t="s">
        <v>23467</v>
      </c>
      <c r="B33484" s="9" t="s">
        <v>0</v>
      </c>
      <c r="C33484" s="9" t="s">
        <v>854</v>
      </c>
      <c r="O33484" s="7" t="s">
        <v>58</v>
      </c>
    </row>
    <row r="33485" spans="1:15" x14ac:dyDescent="0.25">
      <c r="A33485" s="7" t="s">
        <v>23468</v>
      </c>
      <c r="B33485" s="9" t="s">
        <v>0</v>
      </c>
      <c r="C33485" s="9" t="s">
        <v>854</v>
      </c>
      <c r="O33485" s="7" t="s">
        <v>58</v>
      </c>
    </row>
    <row r="33486" spans="1:15" x14ac:dyDescent="0.25">
      <c r="A33486" s="7" t="s">
        <v>23469</v>
      </c>
      <c r="B33486" s="9" t="s">
        <v>0</v>
      </c>
      <c r="C33486" s="9" t="s">
        <v>854</v>
      </c>
      <c r="O33486" s="7" t="s">
        <v>58</v>
      </c>
    </row>
    <row r="33487" spans="1:15" x14ac:dyDescent="0.25">
      <c r="A33487" s="7" t="s">
        <v>23470</v>
      </c>
      <c r="B33487" s="9" t="s">
        <v>0</v>
      </c>
      <c r="C33487" s="9" t="s">
        <v>854</v>
      </c>
      <c r="O33487" s="7" t="s">
        <v>58</v>
      </c>
    </row>
    <row r="33488" spans="1:15" x14ac:dyDescent="0.25">
      <c r="A33488" s="7" t="s">
        <v>23471</v>
      </c>
      <c r="B33488" s="9" t="s">
        <v>0</v>
      </c>
      <c r="C33488" s="9" t="s">
        <v>854</v>
      </c>
      <c r="O33488" s="7" t="s">
        <v>58</v>
      </c>
    </row>
    <row r="33489" spans="1:15" x14ac:dyDescent="0.25">
      <c r="A33489" s="7" t="s">
        <v>23472</v>
      </c>
      <c r="B33489" s="9" t="s">
        <v>0</v>
      </c>
      <c r="C33489" s="9" t="s">
        <v>854</v>
      </c>
      <c r="O33489" s="7" t="s">
        <v>58</v>
      </c>
    </row>
    <row r="33490" spans="1:15" x14ac:dyDescent="0.25">
      <c r="A33490" s="7" t="s">
        <v>23473</v>
      </c>
      <c r="B33490" s="9" t="s">
        <v>0</v>
      </c>
      <c r="C33490" s="9" t="s">
        <v>854</v>
      </c>
      <c r="O33490" s="7" t="s">
        <v>58</v>
      </c>
    </row>
    <row r="33491" spans="1:15" x14ac:dyDescent="0.25">
      <c r="A33491" s="7" t="s">
        <v>23474</v>
      </c>
      <c r="B33491" s="9" t="s">
        <v>0</v>
      </c>
      <c r="C33491" s="9" t="s">
        <v>854</v>
      </c>
      <c r="O33491" s="7" t="s">
        <v>58</v>
      </c>
    </row>
    <row r="33492" spans="1:15" x14ac:dyDescent="0.25">
      <c r="A33492" s="7" t="s">
        <v>23475</v>
      </c>
      <c r="B33492" s="9" t="s">
        <v>0</v>
      </c>
      <c r="C33492" s="9" t="s">
        <v>854</v>
      </c>
      <c r="O33492" s="7" t="s">
        <v>58</v>
      </c>
    </row>
    <row r="33493" spans="1:15" x14ac:dyDescent="0.25">
      <c r="A33493" s="7" t="s">
        <v>23476</v>
      </c>
      <c r="B33493" s="9" t="s">
        <v>0</v>
      </c>
      <c r="C33493" s="9" t="s">
        <v>854</v>
      </c>
      <c r="O33493" s="7" t="s">
        <v>58</v>
      </c>
    </row>
    <row r="33494" spans="1:15" x14ac:dyDescent="0.25">
      <c r="A33494" s="7" t="s">
        <v>23477</v>
      </c>
      <c r="B33494" s="9" t="s">
        <v>0</v>
      </c>
      <c r="C33494" s="9" t="s">
        <v>854</v>
      </c>
      <c r="O33494" s="7" t="s">
        <v>58</v>
      </c>
    </row>
    <row r="33495" spans="1:15" x14ac:dyDescent="0.25">
      <c r="A33495" s="7" t="s">
        <v>23478</v>
      </c>
      <c r="B33495" s="9" t="s">
        <v>0</v>
      </c>
      <c r="C33495" s="9" t="s">
        <v>854</v>
      </c>
      <c r="O33495" s="7" t="s">
        <v>58</v>
      </c>
    </row>
    <row r="33496" spans="1:15" x14ac:dyDescent="0.25">
      <c r="A33496" s="7" t="s">
        <v>23479</v>
      </c>
      <c r="B33496" s="9" t="s">
        <v>0</v>
      </c>
      <c r="C33496" s="9" t="s">
        <v>854</v>
      </c>
      <c r="O33496" s="7" t="s">
        <v>58</v>
      </c>
    </row>
    <row r="33497" spans="1:15" x14ac:dyDescent="0.25">
      <c r="A33497" s="7" t="s">
        <v>23480</v>
      </c>
      <c r="B33497" s="9" t="s">
        <v>0</v>
      </c>
      <c r="C33497" s="9" t="s">
        <v>854</v>
      </c>
      <c r="O33497" s="7" t="s">
        <v>58</v>
      </c>
    </row>
    <row r="33498" spans="1:15" x14ac:dyDescent="0.25">
      <c r="A33498" s="7" t="s">
        <v>23481</v>
      </c>
      <c r="B33498" s="9" t="s">
        <v>0</v>
      </c>
      <c r="C33498" s="9" t="s">
        <v>854</v>
      </c>
      <c r="O33498" s="7" t="s">
        <v>58</v>
      </c>
    </row>
    <row r="33499" spans="1:15" x14ac:dyDescent="0.25">
      <c r="A33499" s="7" t="s">
        <v>23482</v>
      </c>
      <c r="B33499" s="9" t="s">
        <v>0</v>
      </c>
      <c r="C33499" s="9" t="s">
        <v>854</v>
      </c>
      <c r="O33499" s="7" t="s">
        <v>58</v>
      </c>
    </row>
    <row r="33500" spans="1:15" x14ac:dyDescent="0.25">
      <c r="A33500" s="7" t="s">
        <v>23483</v>
      </c>
      <c r="B33500" s="9" t="s">
        <v>0</v>
      </c>
      <c r="C33500" s="9" t="s">
        <v>854</v>
      </c>
      <c r="O33500" s="7" t="s">
        <v>58</v>
      </c>
    </row>
    <row r="33501" spans="1:15" x14ac:dyDescent="0.25">
      <c r="A33501" s="7" t="s">
        <v>23484</v>
      </c>
      <c r="B33501" s="9" t="s">
        <v>0</v>
      </c>
      <c r="C33501" s="9" t="s">
        <v>854</v>
      </c>
      <c r="O33501" s="7" t="s">
        <v>58</v>
      </c>
    </row>
    <row r="33502" spans="1:15" x14ac:dyDescent="0.25">
      <c r="A33502" s="7" t="s">
        <v>23485</v>
      </c>
      <c r="B33502" s="9" t="s">
        <v>0</v>
      </c>
      <c r="C33502" s="9" t="s">
        <v>854</v>
      </c>
      <c r="O33502" s="7" t="s">
        <v>58</v>
      </c>
    </row>
    <row r="33503" spans="1:15" x14ac:dyDescent="0.25">
      <c r="A33503" s="7">
        <v>13320008214</v>
      </c>
      <c r="B33503" s="9" t="s">
        <v>45</v>
      </c>
      <c r="C33503" s="9" t="s">
        <v>854</v>
      </c>
      <c r="O33503" s="7" t="s">
        <v>58</v>
      </c>
    </row>
    <row r="33504" spans="1:15" x14ac:dyDescent="0.25">
      <c r="A33504" s="7" t="s">
        <v>23444</v>
      </c>
      <c r="B33504" s="9" t="s">
        <v>45</v>
      </c>
      <c r="C33504" s="9" t="s">
        <v>854</v>
      </c>
      <c r="O33504" s="7" t="s">
        <v>58</v>
      </c>
    </row>
    <row r="33505" spans="1:15" x14ac:dyDescent="0.25">
      <c r="A33505" s="7" t="s">
        <v>23445</v>
      </c>
      <c r="B33505" s="9" t="s">
        <v>45</v>
      </c>
      <c r="C33505" s="9" t="s">
        <v>854</v>
      </c>
      <c r="O33505" s="7" t="s">
        <v>58</v>
      </c>
    </row>
    <row r="33506" spans="1:15" x14ac:dyDescent="0.25">
      <c r="A33506" s="7" t="s">
        <v>23446</v>
      </c>
      <c r="B33506" s="9" t="s">
        <v>45</v>
      </c>
      <c r="C33506" s="9" t="s">
        <v>854</v>
      </c>
      <c r="O33506" s="7" t="s">
        <v>58</v>
      </c>
    </row>
    <row r="33507" spans="1:15" x14ac:dyDescent="0.25">
      <c r="A33507" s="7">
        <v>13320008215</v>
      </c>
      <c r="B33507" s="9" t="s">
        <v>42</v>
      </c>
      <c r="C33507" s="9" t="s">
        <v>854</v>
      </c>
      <c r="O33507" s="7" t="s">
        <v>58</v>
      </c>
    </row>
    <row r="33508" spans="1:15" x14ac:dyDescent="0.25">
      <c r="A33508" s="7">
        <v>13320008216</v>
      </c>
      <c r="B33508" s="9" t="s">
        <v>0</v>
      </c>
      <c r="C33508" s="9" t="s">
        <v>854</v>
      </c>
      <c r="O33508" s="7" t="s">
        <v>58</v>
      </c>
    </row>
    <row r="33509" spans="1:15" x14ac:dyDescent="0.25">
      <c r="A33509" s="7" t="s">
        <v>23486</v>
      </c>
      <c r="B33509" s="9" t="s">
        <v>0</v>
      </c>
      <c r="C33509" s="9" t="s">
        <v>854</v>
      </c>
      <c r="O33509" s="7" t="s">
        <v>58</v>
      </c>
    </row>
    <row r="33510" spans="1:15" x14ac:dyDescent="0.25">
      <c r="A33510" s="7" t="s">
        <v>23487</v>
      </c>
      <c r="B33510" s="9" t="s">
        <v>0</v>
      </c>
      <c r="C33510" s="9" t="s">
        <v>854</v>
      </c>
      <c r="O33510" s="7" t="s">
        <v>58</v>
      </c>
    </row>
    <row r="33511" spans="1:15" x14ac:dyDescent="0.25">
      <c r="A33511" s="7" t="s">
        <v>23488</v>
      </c>
      <c r="B33511" s="9" t="s">
        <v>0</v>
      </c>
      <c r="C33511" s="9" t="s">
        <v>854</v>
      </c>
      <c r="O33511" s="7" t="s">
        <v>58</v>
      </c>
    </row>
    <row r="33512" spans="1:15" x14ac:dyDescent="0.25">
      <c r="A33512" s="7" t="s">
        <v>23489</v>
      </c>
      <c r="B33512" s="9" t="s">
        <v>0</v>
      </c>
      <c r="C33512" s="9" t="s">
        <v>854</v>
      </c>
      <c r="O33512" s="7" t="s">
        <v>58</v>
      </c>
    </row>
    <row r="33513" spans="1:15" x14ac:dyDescent="0.25">
      <c r="A33513" s="7" t="s">
        <v>23490</v>
      </c>
      <c r="B33513" s="9" t="s">
        <v>0</v>
      </c>
      <c r="C33513" s="9" t="s">
        <v>854</v>
      </c>
      <c r="O33513" s="7" t="s">
        <v>58</v>
      </c>
    </row>
    <row r="33514" spans="1:15" x14ac:dyDescent="0.25">
      <c r="A33514" s="7" t="s">
        <v>23491</v>
      </c>
      <c r="B33514" s="9" t="s">
        <v>0</v>
      </c>
      <c r="C33514" s="9" t="s">
        <v>854</v>
      </c>
      <c r="O33514" s="7" t="s">
        <v>58</v>
      </c>
    </row>
    <row r="33515" spans="1:15" x14ac:dyDescent="0.25">
      <c r="A33515" s="7" t="s">
        <v>23492</v>
      </c>
      <c r="B33515" s="9" t="s">
        <v>0</v>
      </c>
      <c r="C33515" s="9" t="s">
        <v>854</v>
      </c>
      <c r="O33515" s="7" t="s">
        <v>58</v>
      </c>
    </row>
    <row r="33516" spans="1:15" x14ac:dyDescent="0.25">
      <c r="A33516" s="7" t="s">
        <v>23493</v>
      </c>
      <c r="B33516" s="9" t="s">
        <v>0</v>
      </c>
      <c r="C33516" s="9" t="s">
        <v>854</v>
      </c>
      <c r="O33516" s="7" t="s">
        <v>58</v>
      </c>
    </row>
    <row r="33517" spans="1:15" x14ac:dyDescent="0.25">
      <c r="A33517" s="7" t="s">
        <v>23494</v>
      </c>
      <c r="B33517" s="9" t="s">
        <v>0</v>
      </c>
      <c r="C33517" s="9" t="s">
        <v>854</v>
      </c>
      <c r="O33517" s="7" t="s">
        <v>58</v>
      </c>
    </row>
    <row r="33518" spans="1:15" x14ac:dyDescent="0.25">
      <c r="A33518" s="7" t="s">
        <v>23495</v>
      </c>
      <c r="B33518" s="9" t="s">
        <v>0</v>
      </c>
      <c r="C33518" s="9" t="s">
        <v>854</v>
      </c>
      <c r="O33518" s="7" t="s">
        <v>58</v>
      </c>
    </row>
    <row r="33519" spans="1:15" x14ac:dyDescent="0.25">
      <c r="A33519" s="7" t="s">
        <v>23496</v>
      </c>
      <c r="B33519" s="9" t="s">
        <v>0</v>
      </c>
      <c r="C33519" s="9" t="s">
        <v>854</v>
      </c>
      <c r="O33519" s="7" t="s">
        <v>58</v>
      </c>
    </row>
    <row r="33520" spans="1:15" x14ac:dyDescent="0.25">
      <c r="A33520" s="7" t="s">
        <v>23497</v>
      </c>
      <c r="B33520" s="9" t="s">
        <v>0</v>
      </c>
      <c r="C33520" s="9" t="s">
        <v>854</v>
      </c>
      <c r="O33520" s="7" t="s">
        <v>58</v>
      </c>
    </row>
    <row r="33521" spans="1:15" x14ac:dyDescent="0.25">
      <c r="A33521" s="7" t="s">
        <v>23498</v>
      </c>
      <c r="B33521" s="9" t="s">
        <v>0</v>
      </c>
      <c r="C33521" s="9" t="s">
        <v>854</v>
      </c>
      <c r="O33521" s="7" t="s">
        <v>58</v>
      </c>
    </row>
    <row r="33522" spans="1:15" x14ac:dyDescent="0.25">
      <c r="A33522" s="7" t="s">
        <v>23499</v>
      </c>
      <c r="B33522" s="9" t="s">
        <v>0</v>
      </c>
      <c r="C33522" s="9" t="s">
        <v>854</v>
      </c>
      <c r="O33522" s="7" t="s">
        <v>58</v>
      </c>
    </row>
    <row r="33523" spans="1:15" x14ac:dyDescent="0.25">
      <c r="A33523" s="7" t="s">
        <v>23500</v>
      </c>
      <c r="B33523" s="9" t="s">
        <v>0</v>
      </c>
      <c r="C33523" s="9" t="s">
        <v>854</v>
      </c>
      <c r="O33523" s="7" t="s">
        <v>58</v>
      </c>
    </row>
    <row r="33524" spans="1:15" x14ac:dyDescent="0.25">
      <c r="A33524" s="7" t="s">
        <v>23501</v>
      </c>
      <c r="B33524" s="9" t="s">
        <v>0</v>
      </c>
      <c r="C33524" s="9" t="s">
        <v>854</v>
      </c>
      <c r="O33524" s="7" t="s">
        <v>58</v>
      </c>
    </row>
    <row r="33525" spans="1:15" x14ac:dyDescent="0.25">
      <c r="A33525" s="7" t="s">
        <v>23502</v>
      </c>
      <c r="B33525" s="9" t="s">
        <v>42</v>
      </c>
      <c r="C33525" s="9" t="s">
        <v>854</v>
      </c>
      <c r="O33525" s="7" t="s">
        <v>58</v>
      </c>
    </row>
    <row r="33526" spans="1:15" x14ac:dyDescent="0.25">
      <c r="A33526" s="7" t="s">
        <v>23503</v>
      </c>
      <c r="B33526" s="9" t="s">
        <v>42</v>
      </c>
      <c r="C33526" s="9" t="s">
        <v>854</v>
      </c>
      <c r="O33526" s="7" t="s">
        <v>58</v>
      </c>
    </row>
    <row r="33527" spans="1:15" x14ac:dyDescent="0.25">
      <c r="A33527" s="7" t="s">
        <v>23504</v>
      </c>
      <c r="B33527" s="9" t="s">
        <v>42</v>
      </c>
      <c r="C33527" s="9" t="s">
        <v>854</v>
      </c>
      <c r="O33527" s="7" t="s">
        <v>58</v>
      </c>
    </row>
    <row r="33528" spans="1:15" x14ac:dyDescent="0.25">
      <c r="A33528" s="7" t="s">
        <v>23505</v>
      </c>
      <c r="B33528" s="9" t="s">
        <v>42</v>
      </c>
      <c r="C33528" s="9" t="s">
        <v>854</v>
      </c>
      <c r="O33528" s="7" t="s">
        <v>58</v>
      </c>
    </row>
    <row r="33529" spans="1:15" x14ac:dyDescent="0.25">
      <c r="A33529" s="7" t="s">
        <v>23506</v>
      </c>
      <c r="B33529" s="9" t="s">
        <v>42</v>
      </c>
      <c r="C33529" s="9" t="s">
        <v>854</v>
      </c>
      <c r="O33529" s="7" t="s">
        <v>58</v>
      </c>
    </row>
    <row r="33530" spans="1:15" x14ac:dyDescent="0.25">
      <c r="A33530" s="7">
        <v>13320008209</v>
      </c>
      <c r="B33530" s="9" t="s">
        <v>0</v>
      </c>
      <c r="C33530" s="9" t="s">
        <v>854</v>
      </c>
      <c r="O33530" s="7" t="s">
        <v>58</v>
      </c>
    </row>
    <row r="33531" spans="1:15" x14ac:dyDescent="0.25">
      <c r="A33531" s="7" t="s">
        <v>23507</v>
      </c>
      <c r="B33531" s="9" t="s">
        <v>0</v>
      </c>
      <c r="C33531" s="9" t="s">
        <v>854</v>
      </c>
      <c r="O33531" s="7" t="s">
        <v>58</v>
      </c>
    </row>
    <row r="33532" spans="1:15" x14ac:dyDescent="0.25">
      <c r="A33532" s="7" t="s">
        <v>23508</v>
      </c>
      <c r="B33532" s="9" t="s">
        <v>0</v>
      </c>
      <c r="C33532" s="9" t="s">
        <v>854</v>
      </c>
      <c r="O33532" s="7" t="s">
        <v>58</v>
      </c>
    </row>
    <row r="33533" spans="1:15" x14ac:dyDescent="0.25">
      <c r="A33533" s="7" t="s">
        <v>23509</v>
      </c>
      <c r="B33533" s="9" t="s">
        <v>0</v>
      </c>
      <c r="C33533" s="9" t="s">
        <v>854</v>
      </c>
      <c r="O33533" s="7" t="s">
        <v>58</v>
      </c>
    </row>
    <row r="33534" spans="1:15" x14ac:dyDescent="0.25">
      <c r="A33534" s="7" t="s">
        <v>23510</v>
      </c>
      <c r="B33534" s="9" t="s">
        <v>0</v>
      </c>
      <c r="C33534" s="9" t="s">
        <v>854</v>
      </c>
      <c r="O33534" s="7" t="s">
        <v>58</v>
      </c>
    </row>
    <row r="33535" spans="1:15" x14ac:dyDescent="0.25">
      <c r="A33535" s="7" t="s">
        <v>23511</v>
      </c>
      <c r="B33535" s="9" t="s">
        <v>0</v>
      </c>
      <c r="C33535" s="9" t="s">
        <v>854</v>
      </c>
      <c r="O33535" s="7" t="s">
        <v>58</v>
      </c>
    </row>
    <row r="33536" spans="1:15" x14ac:dyDescent="0.25">
      <c r="A33536" s="7" t="s">
        <v>23512</v>
      </c>
      <c r="B33536" s="9" t="s">
        <v>0</v>
      </c>
      <c r="C33536" s="9" t="s">
        <v>854</v>
      </c>
      <c r="O33536" s="7" t="s">
        <v>58</v>
      </c>
    </row>
    <row r="33537" spans="1:15" x14ac:dyDescent="0.25">
      <c r="A33537" s="7" t="s">
        <v>23513</v>
      </c>
      <c r="B33537" s="9" t="s">
        <v>0</v>
      </c>
      <c r="C33537" s="9" t="s">
        <v>854</v>
      </c>
      <c r="O33537" s="7" t="s">
        <v>58</v>
      </c>
    </row>
    <row r="33538" spans="1:15" x14ac:dyDescent="0.25">
      <c r="A33538" s="7" t="s">
        <v>23514</v>
      </c>
      <c r="B33538" s="9" t="s">
        <v>0</v>
      </c>
      <c r="C33538" s="9" t="s">
        <v>854</v>
      </c>
      <c r="O33538" s="7" t="s">
        <v>58</v>
      </c>
    </row>
    <row r="33539" spans="1:15" x14ac:dyDescent="0.25">
      <c r="A33539" s="7" t="s">
        <v>23515</v>
      </c>
      <c r="B33539" s="9" t="s">
        <v>0</v>
      </c>
      <c r="C33539" s="9" t="s">
        <v>854</v>
      </c>
      <c r="O33539" s="7" t="s">
        <v>58</v>
      </c>
    </row>
    <row r="33540" spans="1:15" x14ac:dyDescent="0.25">
      <c r="A33540" s="7" t="s">
        <v>23516</v>
      </c>
      <c r="B33540" s="9" t="s">
        <v>0</v>
      </c>
      <c r="C33540" s="9" t="s">
        <v>854</v>
      </c>
      <c r="O33540" s="7" t="s">
        <v>58</v>
      </c>
    </row>
    <row r="33541" spans="1:15" x14ac:dyDescent="0.25">
      <c r="A33541" s="7" t="s">
        <v>23517</v>
      </c>
      <c r="B33541" s="9" t="s">
        <v>0</v>
      </c>
      <c r="C33541" s="9" t="s">
        <v>854</v>
      </c>
      <c r="O33541" s="7" t="s">
        <v>58</v>
      </c>
    </row>
    <row r="33542" spans="1:15" x14ac:dyDescent="0.25">
      <c r="A33542" s="7" t="s">
        <v>23518</v>
      </c>
      <c r="B33542" s="9" t="s">
        <v>0</v>
      </c>
      <c r="C33542" s="9" t="s">
        <v>854</v>
      </c>
      <c r="O33542" s="7" t="s">
        <v>58</v>
      </c>
    </row>
    <row r="33543" spans="1:15" x14ac:dyDescent="0.25">
      <c r="A33543" s="7" t="s">
        <v>23519</v>
      </c>
      <c r="B33543" s="9" t="s">
        <v>0</v>
      </c>
      <c r="C33543" s="9" t="s">
        <v>854</v>
      </c>
      <c r="O33543" s="7" t="s">
        <v>58</v>
      </c>
    </row>
    <row r="33544" spans="1:15" x14ac:dyDescent="0.25">
      <c r="A33544" s="7" t="s">
        <v>23520</v>
      </c>
      <c r="B33544" s="9" t="s">
        <v>0</v>
      </c>
      <c r="C33544" s="9" t="s">
        <v>854</v>
      </c>
      <c r="O33544" s="7" t="s">
        <v>58</v>
      </c>
    </row>
    <row r="33545" spans="1:15" x14ac:dyDescent="0.25">
      <c r="A33545" s="7" t="s">
        <v>23521</v>
      </c>
      <c r="B33545" s="9" t="s">
        <v>0</v>
      </c>
      <c r="C33545" s="9" t="s">
        <v>854</v>
      </c>
      <c r="O33545" s="7" t="s">
        <v>58</v>
      </c>
    </row>
    <row r="33546" spans="1:15" x14ac:dyDescent="0.25">
      <c r="A33546" s="7" t="s">
        <v>23522</v>
      </c>
      <c r="B33546" s="9" t="s">
        <v>0</v>
      </c>
      <c r="C33546" s="9" t="s">
        <v>854</v>
      </c>
      <c r="O33546" s="7" t="s">
        <v>58</v>
      </c>
    </row>
    <row r="33547" spans="1:15" x14ac:dyDescent="0.25">
      <c r="A33547" s="7" t="s">
        <v>23523</v>
      </c>
      <c r="B33547" s="9" t="s">
        <v>0</v>
      </c>
      <c r="C33547" s="9" t="s">
        <v>854</v>
      </c>
      <c r="O33547" s="7" t="s">
        <v>58</v>
      </c>
    </row>
    <row r="33548" spans="1:15" x14ac:dyDescent="0.25">
      <c r="A33548" s="7" t="s">
        <v>23524</v>
      </c>
      <c r="B33548" s="9" t="s">
        <v>0</v>
      </c>
      <c r="C33548" s="9" t="s">
        <v>854</v>
      </c>
      <c r="O33548" s="7" t="s">
        <v>58</v>
      </c>
    </row>
    <row r="33549" spans="1:15" x14ac:dyDescent="0.25">
      <c r="A33549" s="7" t="s">
        <v>23525</v>
      </c>
      <c r="B33549" s="9" t="s">
        <v>0</v>
      </c>
      <c r="C33549" s="9" t="s">
        <v>854</v>
      </c>
      <c r="O33549" s="7" t="s">
        <v>58</v>
      </c>
    </row>
    <row r="33550" spans="1:15" x14ac:dyDescent="0.25">
      <c r="A33550" s="7" t="s">
        <v>23526</v>
      </c>
      <c r="B33550" s="9" t="s">
        <v>0</v>
      </c>
      <c r="C33550" s="9" t="s">
        <v>854</v>
      </c>
      <c r="O33550" s="7" t="s">
        <v>58</v>
      </c>
    </row>
    <row r="33551" spans="1:15" x14ac:dyDescent="0.25">
      <c r="A33551" s="7" t="s">
        <v>23527</v>
      </c>
      <c r="B33551" s="9" t="s">
        <v>0</v>
      </c>
      <c r="C33551" s="9" t="s">
        <v>854</v>
      </c>
      <c r="O33551" s="7" t="s">
        <v>58</v>
      </c>
    </row>
    <row r="33552" spans="1:15" x14ac:dyDescent="0.25">
      <c r="A33552" s="7" t="s">
        <v>23528</v>
      </c>
      <c r="B33552" s="9" t="s">
        <v>0</v>
      </c>
      <c r="C33552" s="9" t="s">
        <v>854</v>
      </c>
      <c r="O33552" s="7" t="s">
        <v>58</v>
      </c>
    </row>
    <row r="33553" spans="1:15" x14ac:dyDescent="0.25">
      <c r="A33553" s="7" t="s">
        <v>23529</v>
      </c>
      <c r="B33553" s="9" t="s">
        <v>0</v>
      </c>
      <c r="C33553" s="9" t="s">
        <v>854</v>
      </c>
      <c r="O33553" s="7" t="s">
        <v>58</v>
      </c>
    </row>
    <row r="33554" spans="1:15" x14ac:dyDescent="0.25">
      <c r="A33554" s="7">
        <v>13320008206</v>
      </c>
      <c r="B33554" s="9" t="s">
        <v>42</v>
      </c>
      <c r="C33554" s="9" t="s">
        <v>854</v>
      </c>
      <c r="O33554" s="7" t="s">
        <v>58</v>
      </c>
    </row>
    <row r="33555" spans="1:15" x14ac:dyDescent="0.25">
      <c r="A33555" s="7" t="s">
        <v>23530</v>
      </c>
      <c r="B33555" s="9" t="s">
        <v>42</v>
      </c>
      <c r="C33555" s="9" t="s">
        <v>854</v>
      </c>
      <c r="O33555" s="7" t="s">
        <v>58</v>
      </c>
    </row>
    <row r="33556" spans="1:15" x14ac:dyDescent="0.25">
      <c r="A33556" s="7" t="s">
        <v>23531</v>
      </c>
      <c r="B33556" s="9" t="s">
        <v>42</v>
      </c>
      <c r="C33556" s="9" t="s">
        <v>854</v>
      </c>
      <c r="O33556" s="7" t="s">
        <v>58</v>
      </c>
    </row>
    <row r="33557" spans="1:15" x14ac:dyDescent="0.25">
      <c r="A33557" s="7" t="s">
        <v>23532</v>
      </c>
      <c r="B33557" s="9" t="s">
        <v>42</v>
      </c>
      <c r="C33557" s="9" t="s">
        <v>854</v>
      </c>
      <c r="O33557" s="7" t="s">
        <v>58</v>
      </c>
    </row>
    <row r="33558" spans="1:15" x14ac:dyDescent="0.25">
      <c r="A33558" s="7" t="s">
        <v>23533</v>
      </c>
      <c r="B33558" s="9" t="s">
        <v>42</v>
      </c>
      <c r="C33558" s="9" t="s">
        <v>854</v>
      </c>
      <c r="O33558" s="7" t="s">
        <v>58</v>
      </c>
    </row>
    <row r="33559" spans="1:15" x14ac:dyDescent="0.25">
      <c r="A33559" s="7" t="s">
        <v>23534</v>
      </c>
      <c r="B33559" s="9" t="s">
        <v>42</v>
      </c>
      <c r="C33559" s="9" t="s">
        <v>854</v>
      </c>
      <c r="O33559" s="7" t="s">
        <v>58</v>
      </c>
    </row>
    <row r="33560" spans="1:15" x14ac:dyDescent="0.25">
      <c r="A33560" s="7" t="s">
        <v>23535</v>
      </c>
      <c r="B33560" s="9" t="s">
        <v>42</v>
      </c>
      <c r="C33560" s="9" t="s">
        <v>854</v>
      </c>
      <c r="O33560" s="7" t="s">
        <v>58</v>
      </c>
    </row>
    <row r="33561" spans="1:15" x14ac:dyDescent="0.25">
      <c r="A33561" s="7" t="s">
        <v>23536</v>
      </c>
      <c r="B33561" s="9" t="s">
        <v>42</v>
      </c>
      <c r="C33561" s="9" t="s">
        <v>854</v>
      </c>
      <c r="O33561" s="7" t="s">
        <v>58</v>
      </c>
    </row>
    <row r="33562" spans="1:15" x14ac:dyDescent="0.25">
      <c r="A33562" s="7" t="s">
        <v>23537</v>
      </c>
      <c r="B33562" s="9" t="s">
        <v>42</v>
      </c>
      <c r="C33562" s="9" t="s">
        <v>854</v>
      </c>
      <c r="O33562" s="7" t="s">
        <v>58</v>
      </c>
    </row>
    <row r="33563" spans="1:15" x14ac:dyDescent="0.25">
      <c r="A33563" s="7" t="s">
        <v>23538</v>
      </c>
      <c r="B33563" s="9" t="s">
        <v>42</v>
      </c>
      <c r="C33563" s="9" t="s">
        <v>854</v>
      </c>
      <c r="O33563" s="7" t="s">
        <v>58</v>
      </c>
    </row>
    <row r="33564" spans="1:15" x14ac:dyDescent="0.25">
      <c r="A33564" s="7" t="s">
        <v>23539</v>
      </c>
      <c r="B33564" s="9" t="s">
        <v>42</v>
      </c>
      <c r="C33564" s="9" t="s">
        <v>854</v>
      </c>
      <c r="O33564" s="7" t="s">
        <v>58</v>
      </c>
    </row>
    <row r="33565" spans="1:15" x14ac:dyDescent="0.25">
      <c r="A33565" s="7" t="s">
        <v>23540</v>
      </c>
      <c r="B33565" s="9" t="s">
        <v>42</v>
      </c>
      <c r="C33565" s="9" t="s">
        <v>854</v>
      </c>
      <c r="O33565" s="7" t="s">
        <v>58</v>
      </c>
    </row>
    <row r="33566" spans="1:15" x14ac:dyDescent="0.25">
      <c r="A33566" s="7" t="s">
        <v>23541</v>
      </c>
      <c r="B33566" s="9" t="s">
        <v>42</v>
      </c>
      <c r="C33566" s="9" t="s">
        <v>854</v>
      </c>
      <c r="O33566" s="7" t="s">
        <v>58</v>
      </c>
    </row>
    <row r="33567" spans="1:15" x14ac:dyDescent="0.25">
      <c r="A33567" s="7" t="s">
        <v>23542</v>
      </c>
      <c r="B33567" s="9" t="s">
        <v>42</v>
      </c>
      <c r="C33567" s="9" t="s">
        <v>854</v>
      </c>
      <c r="O33567" s="7" t="s">
        <v>58</v>
      </c>
    </row>
    <row r="33568" spans="1:15" x14ac:dyDescent="0.25">
      <c r="A33568" s="7">
        <v>13320008207</v>
      </c>
      <c r="B33568" s="9" t="s">
        <v>0</v>
      </c>
      <c r="C33568" s="9" t="s">
        <v>854</v>
      </c>
      <c r="O33568" s="7" t="s">
        <v>58</v>
      </c>
    </row>
    <row r="33569" spans="1:15" x14ac:dyDescent="0.25">
      <c r="A33569" s="7" t="s">
        <v>23543</v>
      </c>
      <c r="B33569" s="9" t="s">
        <v>0</v>
      </c>
      <c r="C33569" s="9" t="s">
        <v>854</v>
      </c>
      <c r="O33569" s="7" t="s">
        <v>58</v>
      </c>
    </row>
    <row r="33570" spans="1:15" x14ac:dyDescent="0.25">
      <c r="A33570" s="7" t="s">
        <v>23544</v>
      </c>
      <c r="B33570" s="9" t="s">
        <v>0</v>
      </c>
      <c r="C33570" s="9" t="s">
        <v>854</v>
      </c>
      <c r="O33570" s="7" t="s">
        <v>58</v>
      </c>
    </row>
    <row r="33571" spans="1:15" x14ac:dyDescent="0.25">
      <c r="A33571" s="7" t="s">
        <v>23545</v>
      </c>
      <c r="B33571" s="9" t="s">
        <v>0</v>
      </c>
      <c r="C33571" s="9" t="s">
        <v>854</v>
      </c>
      <c r="O33571" s="7" t="s">
        <v>58</v>
      </c>
    </row>
    <row r="33572" spans="1:15" x14ac:dyDescent="0.25">
      <c r="A33572" s="7" t="s">
        <v>23546</v>
      </c>
      <c r="B33572" s="9" t="s">
        <v>0</v>
      </c>
      <c r="C33572" s="9" t="s">
        <v>854</v>
      </c>
      <c r="O33572" s="7" t="s">
        <v>58</v>
      </c>
    </row>
    <row r="33573" spans="1:15" x14ac:dyDescent="0.25">
      <c r="A33573" s="7" t="s">
        <v>23547</v>
      </c>
      <c r="B33573" s="9" t="s">
        <v>0</v>
      </c>
      <c r="C33573" s="9" t="s">
        <v>854</v>
      </c>
      <c r="O33573" s="7" t="s">
        <v>58</v>
      </c>
    </row>
    <row r="33574" spans="1:15" x14ac:dyDescent="0.25">
      <c r="A33574" s="7" t="s">
        <v>23548</v>
      </c>
      <c r="B33574" s="9" t="s">
        <v>0</v>
      </c>
      <c r="C33574" s="9" t="s">
        <v>854</v>
      </c>
      <c r="O33574" s="7" t="s">
        <v>58</v>
      </c>
    </row>
    <row r="33575" spans="1:15" x14ac:dyDescent="0.25">
      <c r="A33575" s="7" t="s">
        <v>23549</v>
      </c>
      <c r="B33575" s="9" t="s">
        <v>0</v>
      </c>
      <c r="C33575" s="9" t="s">
        <v>854</v>
      </c>
      <c r="O33575" s="7" t="s">
        <v>58</v>
      </c>
    </row>
    <row r="33576" spans="1:15" x14ac:dyDescent="0.25">
      <c r="A33576" s="7" t="s">
        <v>23550</v>
      </c>
      <c r="B33576" s="9" t="s">
        <v>0</v>
      </c>
      <c r="C33576" s="9" t="s">
        <v>854</v>
      </c>
      <c r="O33576" s="7" t="s">
        <v>58</v>
      </c>
    </row>
    <row r="33577" spans="1:15" x14ac:dyDescent="0.25">
      <c r="A33577" s="7" t="s">
        <v>23551</v>
      </c>
      <c r="B33577" s="9" t="s">
        <v>0</v>
      </c>
      <c r="C33577" s="9" t="s">
        <v>854</v>
      </c>
      <c r="O33577" s="7" t="s">
        <v>58</v>
      </c>
    </row>
    <row r="33578" spans="1:15" x14ac:dyDescent="0.25">
      <c r="A33578" s="7" t="s">
        <v>23552</v>
      </c>
      <c r="B33578" s="9" t="s">
        <v>0</v>
      </c>
      <c r="C33578" s="9" t="s">
        <v>854</v>
      </c>
      <c r="O33578" s="7" t="s">
        <v>58</v>
      </c>
    </row>
    <row r="33579" spans="1:15" x14ac:dyDescent="0.25">
      <c r="A33579" s="7" t="s">
        <v>23553</v>
      </c>
      <c r="B33579" s="9" t="s">
        <v>0</v>
      </c>
      <c r="C33579" s="9" t="s">
        <v>854</v>
      </c>
      <c r="O33579" s="7" t="s">
        <v>58</v>
      </c>
    </row>
    <row r="33580" spans="1:15" x14ac:dyDescent="0.25">
      <c r="A33580" s="7" t="s">
        <v>23554</v>
      </c>
      <c r="B33580" s="9" t="s">
        <v>0</v>
      </c>
      <c r="C33580" s="9" t="s">
        <v>854</v>
      </c>
      <c r="O33580" s="7" t="s">
        <v>58</v>
      </c>
    </row>
    <row r="33581" spans="1:15" x14ac:dyDescent="0.25">
      <c r="A33581" s="7" t="s">
        <v>23555</v>
      </c>
      <c r="B33581" s="9" t="s">
        <v>0</v>
      </c>
      <c r="C33581" s="9" t="s">
        <v>854</v>
      </c>
      <c r="O33581" s="7" t="s">
        <v>58</v>
      </c>
    </row>
    <row r="33582" spans="1:15" x14ac:dyDescent="0.25">
      <c r="A33582" s="7" t="s">
        <v>23556</v>
      </c>
      <c r="B33582" s="9" t="s">
        <v>0</v>
      </c>
      <c r="C33582" s="9" t="s">
        <v>854</v>
      </c>
      <c r="O33582" s="7" t="s">
        <v>58</v>
      </c>
    </row>
    <row r="33583" spans="1:15" x14ac:dyDescent="0.25">
      <c r="A33583" s="7" t="s">
        <v>23557</v>
      </c>
      <c r="B33583" s="9" t="s">
        <v>0</v>
      </c>
      <c r="C33583" s="9" t="s">
        <v>854</v>
      </c>
      <c r="O33583" s="7" t="s">
        <v>58</v>
      </c>
    </row>
    <row r="33584" spans="1:15" x14ac:dyDescent="0.25">
      <c r="A33584" s="7" t="s">
        <v>23558</v>
      </c>
      <c r="B33584" s="9" t="s">
        <v>0</v>
      </c>
      <c r="C33584" s="9" t="s">
        <v>854</v>
      </c>
      <c r="O33584" s="7" t="s">
        <v>58</v>
      </c>
    </row>
    <row r="33585" spans="1:15" x14ac:dyDescent="0.25">
      <c r="A33585" s="7" t="s">
        <v>23559</v>
      </c>
      <c r="B33585" s="9" t="s">
        <v>0</v>
      </c>
      <c r="C33585" s="9" t="s">
        <v>854</v>
      </c>
      <c r="O33585" s="7" t="s">
        <v>58</v>
      </c>
    </row>
    <row r="33586" spans="1:15" x14ac:dyDescent="0.25">
      <c r="A33586" s="7" t="s">
        <v>23560</v>
      </c>
      <c r="B33586" s="9" t="s">
        <v>0</v>
      </c>
      <c r="C33586" s="9" t="s">
        <v>854</v>
      </c>
      <c r="O33586" s="7" t="s">
        <v>58</v>
      </c>
    </row>
    <row r="33587" spans="1:15" x14ac:dyDescent="0.25">
      <c r="A33587" s="7" t="s">
        <v>23561</v>
      </c>
      <c r="B33587" s="9" t="s">
        <v>0</v>
      </c>
      <c r="C33587" s="9" t="s">
        <v>854</v>
      </c>
      <c r="O33587" s="7" t="s">
        <v>58</v>
      </c>
    </row>
    <row r="33588" spans="1:15" x14ac:dyDescent="0.25">
      <c r="A33588" s="7" t="s">
        <v>23562</v>
      </c>
      <c r="B33588" s="9" t="s">
        <v>0</v>
      </c>
      <c r="C33588" s="9" t="s">
        <v>854</v>
      </c>
      <c r="O33588" s="7" t="s">
        <v>58</v>
      </c>
    </row>
    <row r="33589" spans="1:15" x14ac:dyDescent="0.25">
      <c r="A33589" s="7" t="s">
        <v>23563</v>
      </c>
      <c r="B33589" s="9" t="s">
        <v>0</v>
      </c>
      <c r="C33589" s="9" t="s">
        <v>854</v>
      </c>
      <c r="O33589" s="7" t="s">
        <v>58</v>
      </c>
    </row>
    <row r="33590" spans="1:15" x14ac:dyDescent="0.25">
      <c r="A33590" s="7" t="s">
        <v>23564</v>
      </c>
      <c r="B33590" s="9" t="s">
        <v>0</v>
      </c>
      <c r="C33590" s="9" t="s">
        <v>854</v>
      </c>
      <c r="O33590" s="7" t="s">
        <v>58</v>
      </c>
    </row>
    <row r="33591" spans="1:15" x14ac:dyDescent="0.25">
      <c r="A33591" s="7" t="s">
        <v>23565</v>
      </c>
      <c r="B33591" s="9" t="s">
        <v>0</v>
      </c>
      <c r="C33591" s="9" t="s">
        <v>854</v>
      </c>
      <c r="O33591" s="7" t="s">
        <v>58</v>
      </c>
    </row>
    <row r="33592" spans="1:15" x14ac:dyDescent="0.25">
      <c r="A33592" s="7" t="s">
        <v>23566</v>
      </c>
      <c r="B33592" s="9" t="s">
        <v>0</v>
      </c>
      <c r="C33592" s="9" t="s">
        <v>854</v>
      </c>
      <c r="O33592" s="7" t="s">
        <v>58</v>
      </c>
    </row>
    <row r="33593" spans="1:15" x14ac:dyDescent="0.25">
      <c r="A33593" s="7">
        <v>13320008403</v>
      </c>
      <c r="B33593" s="9" t="s">
        <v>40</v>
      </c>
      <c r="C33593" s="9" t="s">
        <v>854</v>
      </c>
      <c r="O33593" s="7" t="s">
        <v>58</v>
      </c>
    </row>
    <row r="33594" spans="1:15" x14ac:dyDescent="0.25">
      <c r="A33594" s="7">
        <v>13320008404</v>
      </c>
      <c r="B33594" s="9" t="s">
        <v>0</v>
      </c>
      <c r="C33594" s="9" t="s">
        <v>854</v>
      </c>
      <c r="O33594" s="7" t="s">
        <v>58</v>
      </c>
    </row>
    <row r="33595" spans="1:15" x14ac:dyDescent="0.25">
      <c r="A33595" s="7">
        <v>13320008405</v>
      </c>
      <c r="B33595" s="9" t="s">
        <v>40</v>
      </c>
      <c r="C33595" s="9" t="s">
        <v>854</v>
      </c>
      <c r="O33595" s="7" t="s">
        <v>58</v>
      </c>
    </row>
    <row r="33596" spans="1:15" x14ac:dyDescent="0.25">
      <c r="A33596" s="7">
        <v>13320008406</v>
      </c>
      <c r="B33596" s="9" t="s">
        <v>40</v>
      </c>
      <c r="C33596" s="9" t="s">
        <v>854</v>
      </c>
      <c r="O33596" s="7" t="s">
        <v>58</v>
      </c>
    </row>
    <row r="33597" spans="1:15" x14ac:dyDescent="0.25">
      <c r="A33597" s="7">
        <v>13320008407</v>
      </c>
      <c r="B33597" s="9" t="s">
        <v>40</v>
      </c>
      <c r="C33597" s="9" t="s">
        <v>854</v>
      </c>
      <c r="O33597" s="7" t="s">
        <v>58</v>
      </c>
    </row>
    <row r="33598" spans="1:15" x14ac:dyDescent="0.25">
      <c r="A33598" s="7">
        <v>13320008408</v>
      </c>
      <c r="B33598" s="9" t="s">
        <v>40</v>
      </c>
      <c r="C33598" s="9" t="s">
        <v>854</v>
      </c>
      <c r="O33598" s="7" t="s">
        <v>58</v>
      </c>
    </row>
    <row r="33599" spans="1:15" x14ac:dyDescent="0.25">
      <c r="A33599" s="7">
        <v>13320008409</v>
      </c>
      <c r="B33599" s="9" t="s">
        <v>40</v>
      </c>
      <c r="C33599" s="9" t="s">
        <v>854</v>
      </c>
      <c r="O33599" s="7" t="s">
        <v>58</v>
      </c>
    </row>
    <row r="33600" spans="1:15" x14ac:dyDescent="0.25">
      <c r="A33600" s="7">
        <v>13320008410</v>
      </c>
      <c r="B33600" s="9" t="s">
        <v>40</v>
      </c>
      <c r="C33600" s="9" t="s">
        <v>854</v>
      </c>
      <c r="O33600" s="7" t="s">
        <v>58</v>
      </c>
    </row>
    <row r="33601" spans="1:15" x14ac:dyDescent="0.25">
      <c r="A33601" s="7">
        <v>13320008411</v>
      </c>
      <c r="B33601" s="9" t="s">
        <v>0</v>
      </c>
      <c r="C33601" s="9" t="s">
        <v>854</v>
      </c>
      <c r="O33601" s="7" t="s">
        <v>58</v>
      </c>
    </row>
    <row r="33602" spans="1:15" x14ac:dyDescent="0.25">
      <c r="A33602" s="7">
        <v>13320008412</v>
      </c>
      <c r="B33602" s="9" t="s">
        <v>40</v>
      </c>
      <c r="C33602" s="9" t="s">
        <v>854</v>
      </c>
      <c r="O33602" s="7" t="s">
        <v>58</v>
      </c>
    </row>
    <row r="33603" spans="1:15" x14ac:dyDescent="0.25">
      <c r="A33603" s="7">
        <v>13320008413</v>
      </c>
      <c r="B33603" s="9" t="s">
        <v>40</v>
      </c>
      <c r="C33603" s="9" t="s">
        <v>854</v>
      </c>
      <c r="O33603" s="7" t="s">
        <v>58</v>
      </c>
    </row>
    <row r="33604" spans="1:15" x14ac:dyDescent="0.25">
      <c r="A33604" s="7">
        <v>13320008415</v>
      </c>
      <c r="B33604" s="9" t="s">
        <v>40</v>
      </c>
      <c r="C33604" s="9" t="s">
        <v>854</v>
      </c>
      <c r="O33604" s="7" t="s">
        <v>58</v>
      </c>
    </row>
    <row r="33605" spans="1:15" x14ac:dyDescent="0.25">
      <c r="A33605" s="7">
        <v>13320008416</v>
      </c>
      <c r="B33605" s="9" t="s">
        <v>40</v>
      </c>
      <c r="C33605" s="9" t="s">
        <v>854</v>
      </c>
      <c r="O33605" s="7" t="s">
        <v>58</v>
      </c>
    </row>
    <row r="33606" spans="1:15" x14ac:dyDescent="0.25">
      <c r="A33606" s="7" t="s">
        <v>23567</v>
      </c>
      <c r="B33606" s="9" t="s">
        <v>40</v>
      </c>
      <c r="C33606" s="9" t="s">
        <v>854</v>
      </c>
      <c r="O33606" s="7" t="s">
        <v>58</v>
      </c>
    </row>
    <row r="33607" spans="1:15" x14ac:dyDescent="0.25">
      <c r="A33607" s="7">
        <v>13320008417</v>
      </c>
      <c r="B33607" s="9" t="s">
        <v>40</v>
      </c>
      <c r="C33607" s="9" t="s">
        <v>854</v>
      </c>
      <c r="O33607" s="7" t="s">
        <v>58</v>
      </c>
    </row>
    <row r="33608" spans="1:15" x14ac:dyDescent="0.25">
      <c r="A33608" s="7" t="s">
        <v>23568</v>
      </c>
      <c r="B33608" s="9" t="s">
        <v>40</v>
      </c>
      <c r="C33608" s="9" t="s">
        <v>854</v>
      </c>
      <c r="O33608" s="7" t="s">
        <v>58</v>
      </c>
    </row>
    <row r="33609" spans="1:15" x14ac:dyDescent="0.25">
      <c r="A33609" s="7">
        <v>13320008418</v>
      </c>
      <c r="B33609" s="9" t="s">
        <v>0</v>
      </c>
      <c r="C33609" s="9" t="s">
        <v>854</v>
      </c>
      <c r="O33609" s="7" t="s">
        <v>58</v>
      </c>
    </row>
    <row r="33610" spans="1:15" x14ac:dyDescent="0.25">
      <c r="A33610" s="7" t="s">
        <v>23569</v>
      </c>
      <c r="B33610" s="9" t="s">
        <v>0</v>
      </c>
      <c r="C33610" s="9" t="s">
        <v>854</v>
      </c>
      <c r="O33610" s="7" t="s">
        <v>58</v>
      </c>
    </row>
    <row r="33611" spans="1:15" x14ac:dyDescent="0.25">
      <c r="A33611" s="7" t="s">
        <v>23570</v>
      </c>
      <c r="B33611" s="9" t="s">
        <v>0</v>
      </c>
      <c r="C33611" s="9" t="s">
        <v>854</v>
      </c>
      <c r="O33611" s="7" t="s">
        <v>58</v>
      </c>
    </row>
    <row r="33612" spans="1:15" x14ac:dyDescent="0.25">
      <c r="A33612" s="7" t="s">
        <v>23571</v>
      </c>
      <c r="B33612" s="9" t="s">
        <v>0</v>
      </c>
      <c r="C33612" s="9" t="s">
        <v>854</v>
      </c>
      <c r="O33612" s="7" t="s">
        <v>58</v>
      </c>
    </row>
    <row r="33613" spans="1:15" x14ac:dyDescent="0.25">
      <c r="A33613" s="7" t="s">
        <v>23572</v>
      </c>
      <c r="B33613" s="9" t="s">
        <v>0</v>
      </c>
      <c r="C33613" s="9" t="s">
        <v>854</v>
      </c>
      <c r="O33613" s="7" t="s">
        <v>58</v>
      </c>
    </row>
    <row r="33614" spans="1:15" x14ac:dyDescent="0.25">
      <c r="A33614" s="7" t="s">
        <v>23573</v>
      </c>
      <c r="B33614" s="9" t="s">
        <v>0</v>
      </c>
      <c r="C33614" s="9" t="s">
        <v>854</v>
      </c>
      <c r="O33614" s="7" t="s">
        <v>58</v>
      </c>
    </row>
    <row r="33615" spans="1:15" x14ac:dyDescent="0.25">
      <c r="A33615" s="7" t="s">
        <v>23574</v>
      </c>
      <c r="B33615" s="9" t="s">
        <v>0</v>
      </c>
      <c r="C33615" s="9" t="s">
        <v>854</v>
      </c>
      <c r="O33615" s="7" t="s">
        <v>58</v>
      </c>
    </row>
    <row r="33616" spans="1:15" x14ac:dyDescent="0.25">
      <c r="A33616" s="7" t="s">
        <v>23575</v>
      </c>
      <c r="B33616" s="9" t="s">
        <v>0</v>
      </c>
      <c r="C33616" s="9" t="s">
        <v>854</v>
      </c>
      <c r="O33616" s="7" t="s">
        <v>58</v>
      </c>
    </row>
    <row r="33617" spans="1:15" x14ac:dyDescent="0.25">
      <c r="A33617" s="7">
        <v>13320008419</v>
      </c>
      <c r="B33617" s="9" t="s">
        <v>40</v>
      </c>
      <c r="C33617" s="9" t="s">
        <v>854</v>
      </c>
      <c r="O33617" s="7" t="s">
        <v>58</v>
      </c>
    </row>
    <row r="33618" spans="1:15" x14ac:dyDescent="0.25">
      <c r="A33618" s="7">
        <v>13320008420</v>
      </c>
      <c r="B33618" s="9" t="s">
        <v>0</v>
      </c>
      <c r="C33618" s="9" t="s">
        <v>854</v>
      </c>
      <c r="O33618" s="7" t="s">
        <v>58</v>
      </c>
    </row>
    <row r="33619" spans="1:15" x14ac:dyDescent="0.25">
      <c r="A33619" s="7" t="s">
        <v>23576</v>
      </c>
      <c r="B33619" s="9" t="s">
        <v>0</v>
      </c>
      <c r="C33619" s="9" t="s">
        <v>854</v>
      </c>
      <c r="O33619" s="7" t="s">
        <v>58</v>
      </c>
    </row>
    <row r="33620" spans="1:15" x14ac:dyDescent="0.25">
      <c r="A33620" s="7">
        <v>13320008421</v>
      </c>
      <c r="B33620" s="9" t="s">
        <v>40</v>
      </c>
      <c r="C33620" s="9" t="s">
        <v>854</v>
      </c>
      <c r="O33620" s="7" t="s">
        <v>58</v>
      </c>
    </row>
    <row r="33621" spans="1:15" x14ac:dyDescent="0.25">
      <c r="A33621" s="7">
        <v>13320008422</v>
      </c>
      <c r="B33621" s="9" t="s">
        <v>40</v>
      </c>
      <c r="C33621" s="9" t="s">
        <v>854</v>
      </c>
      <c r="O33621" s="7" t="s">
        <v>58</v>
      </c>
    </row>
    <row r="33622" spans="1:15" x14ac:dyDescent="0.25">
      <c r="A33622" s="7">
        <v>13320008423</v>
      </c>
      <c r="B33622" s="9" t="s">
        <v>40</v>
      </c>
      <c r="C33622" s="9" t="s">
        <v>854</v>
      </c>
      <c r="O33622" s="7" t="s">
        <v>58</v>
      </c>
    </row>
    <row r="33623" spans="1:15" x14ac:dyDescent="0.25">
      <c r="A33623" s="7">
        <v>13320008424</v>
      </c>
      <c r="B33623" s="9" t="s">
        <v>40</v>
      </c>
      <c r="C33623" s="9" t="s">
        <v>854</v>
      </c>
      <c r="O33623" s="7" t="s">
        <v>58</v>
      </c>
    </row>
    <row r="33624" spans="1:15" x14ac:dyDescent="0.25">
      <c r="A33624" s="7">
        <v>13320008425</v>
      </c>
      <c r="B33624" s="9" t="s">
        <v>40</v>
      </c>
      <c r="C33624" s="9" t="s">
        <v>854</v>
      </c>
      <c r="O33624" s="7" t="s">
        <v>58</v>
      </c>
    </row>
    <row r="33625" spans="1:15" x14ac:dyDescent="0.25">
      <c r="A33625" s="7">
        <v>13320008426</v>
      </c>
      <c r="B33625" s="9" t="s">
        <v>40</v>
      </c>
      <c r="C33625" s="9" t="s">
        <v>854</v>
      </c>
      <c r="O33625" s="7" t="s">
        <v>58</v>
      </c>
    </row>
    <row r="33626" spans="1:15" x14ac:dyDescent="0.25">
      <c r="A33626" s="7" t="s">
        <v>23577</v>
      </c>
      <c r="B33626" s="9" t="s">
        <v>0</v>
      </c>
      <c r="C33626" s="9" t="s">
        <v>854</v>
      </c>
      <c r="O33626" s="7" t="s">
        <v>58</v>
      </c>
    </row>
    <row r="33627" spans="1:15" x14ac:dyDescent="0.25">
      <c r="A33627" s="7" t="s">
        <v>23578</v>
      </c>
      <c r="B33627" s="9" t="s">
        <v>0</v>
      </c>
      <c r="C33627" s="9" t="s">
        <v>854</v>
      </c>
      <c r="O33627" s="7" t="s">
        <v>58</v>
      </c>
    </row>
    <row r="33628" spans="1:15" x14ac:dyDescent="0.25">
      <c r="A33628" s="7" t="s">
        <v>23579</v>
      </c>
      <c r="B33628" s="9" t="s">
        <v>0</v>
      </c>
      <c r="C33628" s="9" t="s">
        <v>854</v>
      </c>
      <c r="O33628" s="7" t="s">
        <v>58</v>
      </c>
    </row>
    <row r="33629" spans="1:15" x14ac:dyDescent="0.25">
      <c r="A33629" s="7" t="s">
        <v>23580</v>
      </c>
      <c r="B33629" s="9" t="s">
        <v>0</v>
      </c>
      <c r="C33629" s="9" t="s">
        <v>854</v>
      </c>
      <c r="O33629" s="7" t="s">
        <v>58</v>
      </c>
    </row>
    <row r="33630" spans="1:15" x14ac:dyDescent="0.25">
      <c r="A33630" s="7" t="s">
        <v>23581</v>
      </c>
      <c r="B33630" s="9" t="s">
        <v>0</v>
      </c>
      <c r="C33630" s="9" t="s">
        <v>854</v>
      </c>
      <c r="O33630" s="7" t="s">
        <v>58</v>
      </c>
    </row>
    <row r="33631" spans="1:15" x14ac:dyDescent="0.25">
      <c r="A33631" s="7" t="s">
        <v>23582</v>
      </c>
      <c r="B33631" s="9" t="s">
        <v>0</v>
      </c>
      <c r="C33631" s="9" t="s">
        <v>854</v>
      </c>
      <c r="O33631" s="7" t="s">
        <v>58</v>
      </c>
    </row>
    <row r="33632" spans="1:15" x14ac:dyDescent="0.25">
      <c r="A33632" s="7">
        <v>13320008445</v>
      </c>
      <c r="B33632" s="9" t="s">
        <v>45</v>
      </c>
      <c r="C33632" s="9" t="s">
        <v>854</v>
      </c>
      <c r="O33632" s="7" t="s">
        <v>58</v>
      </c>
    </row>
    <row r="33633" spans="1:15" x14ac:dyDescent="0.25">
      <c r="A33633" s="7" t="s">
        <v>23583</v>
      </c>
      <c r="B33633" s="9" t="s">
        <v>45</v>
      </c>
      <c r="C33633" s="9" t="s">
        <v>854</v>
      </c>
      <c r="O33633" s="7" t="s">
        <v>58</v>
      </c>
    </row>
    <row r="33634" spans="1:15" x14ac:dyDescent="0.25">
      <c r="A33634" s="7" t="s">
        <v>23584</v>
      </c>
      <c r="B33634" s="9" t="s">
        <v>45</v>
      </c>
      <c r="C33634" s="9" t="s">
        <v>854</v>
      </c>
      <c r="O33634" s="7" t="s">
        <v>58</v>
      </c>
    </row>
    <row r="33635" spans="1:15" x14ac:dyDescent="0.25">
      <c r="A33635" s="7" t="s">
        <v>23585</v>
      </c>
      <c r="B33635" s="9" t="s">
        <v>45</v>
      </c>
      <c r="C33635" s="9" t="s">
        <v>854</v>
      </c>
      <c r="O33635" s="7" t="s">
        <v>58</v>
      </c>
    </row>
    <row r="33636" spans="1:15" x14ac:dyDescent="0.25">
      <c r="A33636" s="7" t="s">
        <v>23586</v>
      </c>
      <c r="B33636" s="9" t="s">
        <v>0</v>
      </c>
      <c r="C33636" s="9" t="s">
        <v>854</v>
      </c>
      <c r="O33636" s="7" t="s">
        <v>58</v>
      </c>
    </row>
    <row r="33637" spans="1:15" x14ac:dyDescent="0.25">
      <c r="A33637" s="7" t="s">
        <v>23587</v>
      </c>
      <c r="B33637" s="9" t="s">
        <v>0</v>
      </c>
      <c r="C33637" s="9" t="s">
        <v>854</v>
      </c>
      <c r="O33637" s="7" t="s">
        <v>58</v>
      </c>
    </row>
    <row r="33638" spans="1:15" x14ac:dyDescent="0.25">
      <c r="A33638" s="7" t="s">
        <v>23588</v>
      </c>
      <c r="B33638" s="9" t="s">
        <v>0</v>
      </c>
      <c r="C33638" s="9" t="s">
        <v>854</v>
      </c>
      <c r="O33638" s="7" t="s">
        <v>58</v>
      </c>
    </row>
    <row r="33639" spans="1:15" x14ac:dyDescent="0.25">
      <c r="A33639" s="7" t="s">
        <v>23589</v>
      </c>
      <c r="B33639" s="9" t="s">
        <v>0</v>
      </c>
      <c r="C33639" s="9" t="s">
        <v>854</v>
      </c>
      <c r="O33639" s="7" t="s">
        <v>58</v>
      </c>
    </row>
    <row r="33640" spans="1:15" x14ac:dyDescent="0.25">
      <c r="A33640" s="7" t="s">
        <v>23590</v>
      </c>
      <c r="B33640" s="9" t="s">
        <v>0</v>
      </c>
      <c r="C33640" s="9" t="s">
        <v>854</v>
      </c>
      <c r="O33640" s="7" t="s">
        <v>58</v>
      </c>
    </row>
    <row r="33641" spans="1:15" x14ac:dyDescent="0.25">
      <c r="A33641" s="7" t="s">
        <v>23591</v>
      </c>
      <c r="B33641" s="9" t="s">
        <v>0</v>
      </c>
      <c r="C33641" s="9" t="s">
        <v>854</v>
      </c>
      <c r="O33641" s="7" t="s">
        <v>58</v>
      </c>
    </row>
    <row r="33642" spans="1:15" x14ac:dyDescent="0.25">
      <c r="A33642" s="7" t="s">
        <v>23592</v>
      </c>
      <c r="B33642" s="9" t="s">
        <v>0</v>
      </c>
      <c r="C33642" s="9" t="s">
        <v>854</v>
      </c>
      <c r="O33642" s="7" t="s">
        <v>58</v>
      </c>
    </row>
    <row r="33643" spans="1:15" x14ac:dyDescent="0.25">
      <c r="A33643" s="7" t="s">
        <v>23593</v>
      </c>
      <c r="B33643" s="9" t="s">
        <v>0</v>
      </c>
      <c r="C33643" s="9" t="s">
        <v>854</v>
      </c>
      <c r="O33643" s="7" t="s">
        <v>58</v>
      </c>
    </row>
    <row r="33644" spans="1:15" x14ac:dyDescent="0.25">
      <c r="A33644" s="7" t="s">
        <v>23594</v>
      </c>
      <c r="B33644" s="9" t="s">
        <v>0</v>
      </c>
      <c r="C33644" s="9" t="s">
        <v>854</v>
      </c>
      <c r="O33644" s="7" t="s">
        <v>58</v>
      </c>
    </row>
    <row r="33645" spans="1:15" x14ac:dyDescent="0.25">
      <c r="A33645" s="7" t="s">
        <v>23595</v>
      </c>
      <c r="B33645" s="9" t="s">
        <v>0</v>
      </c>
      <c r="C33645" s="9" t="s">
        <v>854</v>
      </c>
      <c r="O33645" s="7" t="s">
        <v>58</v>
      </c>
    </row>
    <row r="33646" spans="1:15" x14ac:dyDescent="0.25">
      <c r="A33646" s="7" t="s">
        <v>23596</v>
      </c>
      <c r="B33646" s="9" t="s">
        <v>0</v>
      </c>
      <c r="C33646" s="9" t="s">
        <v>854</v>
      </c>
      <c r="O33646" s="7" t="s">
        <v>58</v>
      </c>
    </row>
    <row r="33647" spans="1:15" x14ac:dyDescent="0.25">
      <c r="A33647" s="7" t="s">
        <v>23597</v>
      </c>
      <c r="B33647" s="9" t="s">
        <v>0</v>
      </c>
      <c r="C33647" s="9" t="s">
        <v>854</v>
      </c>
      <c r="O33647" s="7" t="s">
        <v>58</v>
      </c>
    </row>
    <row r="33648" spans="1:15" x14ac:dyDescent="0.25">
      <c r="A33648" s="7" t="s">
        <v>23598</v>
      </c>
      <c r="B33648" s="9" t="s">
        <v>0</v>
      </c>
      <c r="C33648" s="9" t="s">
        <v>854</v>
      </c>
      <c r="O33648" s="7" t="s">
        <v>58</v>
      </c>
    </row>
    <row r="33649" spans="1:15" x14ac:dyDescent="0.25">
      <c r="A33649" s="7" t="s">
        <v>23599</v>
      </c>
      <c r="B33649" s="9" t="s">
        <v>0</v>
      </c>
      <c r="C33649" s="9" t="s">
        <v>854</v>
      </c>
      <c r="O33649" s="7" t="s">
        <v>58</v>
      </c>
    </row>
    <row r="33650" spans="1:15" x14ac:dyDescent="0.25">
      <c r="A33650" s="7" t="s">
        <v>23600</v>
      </c>
      <c r="B33650" s="9" t="s">
        <v>0</v>
      </c>
      <c r="C33650" s="9" t="s">
        <v>854</v>
      </c>
      <c r="O33650" s="7" t="s">
        <v>58</v>
      </c>
    </row>
    <row r="33651" spans="1:15" x14ac:dyDescent="0.25">
      <c r="A33651" s="7" t="s">
        <v>23601</v>
      </c>
      <c r="B33651" s="9" t="s">
        <v>0</v>
      </c>
      <c r="C33651" s="9" t="s">
        <v>854</v>
      </c>
      <c r="O33651" s="7" t="s">
        <v>58</v>
      </c>
    </row>
    <row r="33652" spans="1:15" x14ac:dyDescent="0.25">
      <c r="A33652" s="7" t="s">
        <v>23602</v>
      </c>
      <c r="B33652" s="9" t="s">
        <v>0</v>
      </c>
      <c r="C33652" s="9" t="s">
        <v>854</v>
      </c>
      <c r="O33652" s="7" t="s">
        <v>58</v>
      </c>
    </row>
    <row r="33653" spans="1:15" x14ac:dyDescent="0.25">
      <c r="A33653" s="7" t="s">
        <v>23603</v>
      </c>
      <c r="B33653" s="9" t="s">
        <v>0</v>
      </c>
      <c r="C33653" s="9" t="s">
        <v>854</v>
      </c>
      <c r="O33653" s="7" t="s">
        <v>58</v>
      </c>
    </row>
    <row r="33654" spans="1:15" x14ac:dyDescent="0.25">
      <c r="A33654" s="7" t="s">
        <v>23604</v>
      </c>
      <c r="B33654" s="9" t="s">
        <v>0</v>
      </c>
      <c r="C33654" s="9" t="s">
        <v>854</v>
      </c>
      <c r="O33654" s="7" t="s">
        <v>58</v>
      </c>
    </row>
    <row r="33655" spans="1:15" x14ac:dyDescent="0.25">
      <c r="A33655" s="7" t="s">
        <v>23605</v>
      </c>
      <c r="B33655" s="9" t="s">
        <v>0</v>
      </c>
      <c r="C33655" s="9" t="s">
        <v>854</v>
      </c>
      <c r="O33655" s="7" t="s">
        <v>58</v>
      </c>
    </row>
    <row r="33656" spans="1:15" x14ac:dyDescent="0.25">
      <c r="A33656" s="7" t="s">
        <v>23606</v>
      </c>
      <c r="B33656" s="9" t="s">
        <v>0</v>
      </c>
      <c r="C33656" s="9" t="s">
        <v>854</v>
      </c>
      <c r="O33656" s="7" t="s">
        <v>58</v>
      </c>
    </row>
    <row r="33657" spans="1:15" x14ac:dyDescent="0.25">
      <c r="A33657" s="7" t="s">
        <v>23607</v>
      </c>
      <c r="B33657" s="9" t="s">
        <v>0</v>
      </c>
      <c r="C33657" s="9" t="s">
        <v>854</v>
      </c>
      <c r="O33657" s="7" t="s">
        <v>58</v>
      </c>
    </row>
    <row r="33658" spans="1:15" x14ac:dyDescent="0.25">
      <c r="A33658" s="7" t="s">
        <v>23608</v>
      </c>
      <c r="B33658" s="9" t="s">
        <v>0</v>
      </c>
      <c r="C33658" s="9" t="s">
        <v>854</v>
      </c>
      <c r="O33658" s="7" t="s">
        <v>58</v>
      </c>
    </row>
    <row r="33659" spans="1:15" x14ac:dyDescent="0.25">
      <c r="A33659" s="7" t="s">
        <v>23609</v>
      </c>
      <c r="B33659" s="9" t="s">
        <v>0</v>
      </c>
      <c r="C33659" s="9" t="s">
        <v>854</v>
      </c>
      <c r="O33659" s="7" t="s">
        <v>58</v>
      </c>
    </row>
    <row r="33660" spans="1:15" x14ac:dyDescent="0.25">
      <c r="A33660" s="7" t="s">
        <v>23610</v>
      </c>
      <c r="B33660" s="9" t="s">
        <v>0</v>
      </c>
      <c r="C33660" s="9" t="s">
        <v>854</v>
      </c>
      <c r="O33660" s="7" t="s">
        <v>58</v>
      </c>
    </row>
    <row r="33661" spans="1:15" x14ac:dyDescent="0.25">
      <c r="A33661" s="7" t="s">
        <v>23611</v>
      </c>
      <c r="B33661" s="9" t="s">
        <v>0</v>
      </c>
      <c r="C33661" s="9" t="s">
        <v>854</v>
      </c>
      <c r="O33661" s="7" t="s">
        <v>58</v>
      </c>
    </row>
    <row r="33662" spans="1:15" x14ac:dyDescent="0.25">
      <c r="A33662" s="7" t="s">
        <v>23612</v>
      </c>
      <c r="B33662" s="9" t="s">
        <v>0</v>
      </c>
      <c r="C33662" s="9" t="s">
        <v>854</v>
      </c>
      <c r="O33662" s="7" t="s">
        <v>58</v>
      </c>
    </row>
    <row r="33663" spans="1:15" x14ac:dyDescent="0.25">
      <c r="A33663" s="7" t="s">
        <v>23613</v>
      </c>
      <c r="B33663" s="9" t="s">
        <v>0</v>
      </c>
      <c r="C33663" s="9" t="s">
        <v>854</v>
      </c>
      <c r="O33663" s="7" t="s">
        <v>58</v>
      </c>
    </row>
    <row r="33664" spans="1:15" x14ac:dyDescent="0.25">
      <c r="A33664" s="7" t="s">
        <v>23614</v>
      </c>
      <c r="B33664" s="9" t="s">
        <v>0</v>
      </c>
      <c r="C33664" s="9" t="s">
        <v>854</v>
      </c>
      <c r="O33664" s="7" t="s">
        <v>58</v>
      </c>
    </row>
    <row r="33665" spans="1:15" x14ac:dyDescent="0.25">
      <c r="A33665" s="7" t="s">
        <v>23615</v>
      </c>
      <c r="B33665" s="9" t="s">
        <v>0</v>
      </c>
      <c r="C33665" s="9" t="s">
        <v>854</v>
      </c>
      <c r="O33665" s="7" t="s">
        <v>58</v>
      </c>
    </row>
    <row r="33666" spans="1:15" x14ac:dyDescent="0.25">
      <c r="A33666" s="7" t="s">
        <v>23616</v>
      </c>
      <c r="B33666" s="9" t="s">
        <v>0</v>
      </c>
      <c r="C33666" s="9" t="s">
        <v>854</v>
      </c>
      <c r="O33666" s="7" t="s">
        <v>58</v>
      </c>
    </row>
    <row r="33667" spans="1:15" x14ac:dyDescent="0.25">
      <c r="A33667" s="7">
        <v>13320008446</v>
      </c>
      <c r="B33667" s="9" t="s">
        <v>42</v>
      </c>
      <c r="C33667" s="9" t="s">
        <v>854</v>
      </c>
      <c r="O33667" s="7" t="s">
        <v>58</v>
      </c>
    </row>
    <row r="33668" spans="1:15" x14ac:dyDescent="0.25">
      <c r="A33668" s="7" t="s">
        <v>23617</v>
      </c>
      <c r="B33668" s="9" t="s">
        <v>42</v>
      </c>
      <c r="C33668" s="9" t="s">
        <v>854</v>
      </c>
      <c r="O33668" s="7" t="s">
        <v>58</v>
      </c>
    </row>
    <row r="33669" spans="1:15" x14ac:dyDescent="0.25">
      <c r="A33669" s="7" t="s">
        <v>23618</v>
      </c>
      <c r="B33669" s="9" t="s">
        <v>42</v>
      </c>
      <c r="C33669" s="9" t="s">
        <v>854</v>
      </c>
      <c r="O33669" s="7" t="s">
        <v>58</v>
      </c>
    </row>
    <row r="33670" spans="1:15" x14ac:dyDescent="0.25">
      <c r="A33670" s="7">
        <v>13320008447</v>
      </c>
      <c r="B33670" s="9" t="s">
        <v>0</v>
      </c>
      <c r="C33670" s="9" t="s">
        <v>854</v>
      </c>
      <c r="O33670" s="7" t="s">
        <v>58</v>
      </c>
    </row>
    <row r="33671" spans="1:15" x14ac:dyDescent="0.25">
      <c r="A33671" s="7" t="s">
        <v>23578</v>
      </c>
      <c r="B33671" s="9" t="s">
        <v>0</v>
      </c>
      <c r="C33671" s="9" t="s">
        <v>854</v>
      </c>
      <c r="O33671" s="7" t="s">
        <v>58</v>
      </c>
    </row>
    <row r="33672" spans="1:15" x14ac:dyDescent="0.25">
      <c r="A33672" s="7" t="s">
        <v>23579</v>
      </c>
      <c r="B33672" s="9" t="s">
        <v>0</v>
      </c>
      <c r="C33672" s="9" t="s">
        <v>854</v>
      </c>
      <c r="O33672" s="7" t="s">
        <v>58</v>
      </c>
    </row>
    <row r="33673" spans="1:15" x14ac:dyDescent="0.25">
      <c r="A33673" s="7" t="s">
        <v>23580</v>
      </c>
      <c r="B33673" s="9" t="s">
        <v>0</v>
      </c>
      <c r="C33673" s="9" t="s">
        <v>854</v>
      </c>
      <c r="O33673" s="7" t="s">
        <v>58</v>
      </c>
    </row>
    <row r="33674" spans="1:15" x14ac:dyDescent="0.25">
      <c r="A33674" s="7" t="s">
        <v>23581</v>
      </c>
      <c r="B33674" s="9" t="s">
        <v>0</v>
      </c>
      <c r="C33674" s="9" t="s">
        <v>854</v>
      </c>
      <c r="O33674" s="7" t="s">
        <v>58</v>
      </c>
    </row>
    <row r="33675" spans="1:15" x14ac:dyDescent="0.25">
      <c r="A33675" s="7" t="s">
        <v>23582</v>
      </c>
      <c r="B33675" s="9" t="s">
        <v>0</v>
      </c>
      <c r="C33675" s="9" t="s">
        <v>854</v>
      </c>
      <c r="O33675" s="7" t="s">
        <v>58</v>
      </c>
    </row>
    <row r="33676" spans="1:15" x14ac:dyDescent="0.25">
      <c r="A33676" s="7" t="s">
        <v>23586</v>
      </c>
      <c r="B33676" s="9" t="s">
        <v>0</v>
      </c>
      <c r="C33676" s="9" t="s">
        <v>854</v>
      </c>
      <c r="O33676" s="7" t="s">
        <v>58</v>
      </c>
    </row>
    <row r="33677" spans="1:15" x14ac:dyDescent="0.25">
      <c r="A33677" s="7" t="s">
        <v>23587</v>
      </c>
      <c r="B33677" s="9" t="s">
        <v>0</v>
      </c>
      <c r="C33677" s="9" t="s">
        <v>854</v>
      </c>
      <c r="O33677" s="7" t="s">
        <v>58</v>
      </c>
    </row>
    <row r="33678" spans="1:15" x14ac:dyDescent="0.25">
      <c r="A33678" s="7" t="s">
        <v>23588</v>
      </c>
      <c r="B33678" s="9" t="s">
        <v>0</v>
      </c>
      <c r="C33678" s="9" t="s">
        <v>854</v>
      </c>
      <c r="O33678" s="7" t="s">
        <v>58</v>
      </c>
    </row>
    <row r="33679" spans="1:15" x14ac:dyDescent="0.25">
      <c r="A33679" s="7" t="s">
        <v>23589</v>
      </c>
      <c r="B33679" s="9" t="s">
        <v>0</v>
      </c>
      <c r="C33679" s="9" t="s">
        <v>854</v>
      </c>
      <c r="O33679" s="7" t="s">
        <v>58</v>
      </c>
    </row>
    <row r="33680" spans="1:15" x14ac:dyDescent="0.25">
      <c r="A33680" s="7" t="s">
        <v>23590</v>
      </c>
      <c r="B33680" s="9" t="s">
        <v>0</v>
      </c>
      <c r="C33680" s="9" t="s">
        <v>854</v>
      </c>
      <c r="O33680" s="7" t="s">
        <v>58</v>
      </c>
    </row>
    <row r="33681" spans="1:15" x14ac:dyDescent="0.25">
      <c r="A33681" s="7" t="s">
        <v>23591</v>
      </c>
      <c r="B33681" s="9" t="s">
        <v>0</v>
      </c>
      <c r="C33681" s="9" t="s">
        <v>854</v>
      </c>
      <c r="O33681" s="7" t="s">
        <v>58</v>
      </c>
    </row>
    <row r="33682" spans="1:15" x14ac:dyDescent="0.25">
      <c r="A33682" s="7" t="s">
        <v>23592</v>
      </c>
      <c r="B33682" s="9" t="s">
        <v>0</v>
      </c>
      <c r="C33682" s="9" t="s">
        <v>854</v>
      </c>
      <c r="O33682" s="7" t="s">
        <v>58</v>
      </c>
    </row>
    <row r="33683" spans="1:15" x14ac:dyDescent="0.25">
      <c r="A33683" s="7" t="s">
        <v>23593</v>
      </c>
      <c r="B33683" s="9" t="s">
        <v>0</v>
      </c>
      <c r="C33683" s="9" t="s">
        <v>854</v>
      </c>
      <c r="O33683" s="7" t="s">
        <v>58</v>
      </c>
    </row>
    <row r="33684" spans="1:15" x14ac:dyDescent="0.25">
      <c r="A33684" s="7" t="s">
        <v>23594</v>
      </c>
      <c r="B33684" s="9" t="s">
        <v>0</v>
      </c>
      <c r="C33684" s="9" t="s">
        <v>854</v>
      </c>
      <c r="O33684" s="7" t="s">
        <v>58</v>
      </c>
    </row>
    <row r="33685" spans="1:15" x14ac:dyDescent="0.25">
      <c r="A33685" s="7" t="s">
        <v>23595</v>
      </c>
      <c r="B33685" s="9" t="s">
        <v>0</v>
      </c>
      <c r="C33685" s="9" t="s">
        <v>854</v>
      </c>
      <c r="O33685" s="7" t="s">
        <v>58</v>
      </c>
    </row>
    <row r="33686" spans="1:15" x14ac:dyDescent="0.25">
      <c r="A33686" s="7" t="s">
        <v>23596</v>
      </c>
      <c r="B33686" s="9" t="s">
        <v>0</v>
      </c>
      <c r="C33686" s="9" t="s">
        <v>854</v>
      </c>
      <c r="O33686" s="7" t="s">
        <v>58</v>
      </c>
    </row>
    <row r="33687" spans="1:15" x14ac:dyDescent="0.25">
      <c r="A33687" s="7" t="s">
        <v>23597</v>
      </c>
      <c r="B33687" s="9" t="s">
        <v>0</v>
      </c>
      <c r="C33687" s="9" t="s">
        <v>854</v>
      </c>
      <c r="O33687" s="7" t="s">
        <v>58</v>
      </c>
    </row>
    <row r="33688" spans="1:15" x14ac:dyDescent="0.25">
      <c r="A33688" s="7" t="s">
        <v>23598</v>
      </c>
      <c r="B33688" s="9" t="s">
        <v>0</v>
      </c>
      <c r="C33688" s="9" t="s">
        <v>854</v>
      </c>
      <c r="O33688" s="7" t="s">
        <v>58</v>
      </c>
    </row>
    <row r="33689" spans="1:15" x14ac:dyDescent="0.25">
      <c r="A33689" s="7" t="s">
        <v>23599</v>
      </c>
      <c r="B33689" s="9" t="s">
        <v>0</v>
      </c>
      <c r="C33689" s="9" t="s">
        <v>854</v>
      </c>
      <c r="O33689" s="7" t="s">
        <v>58</v>
      </c>
    </row>
    <row r="33690" spans="1:15" x14ac:dyDescent="0.25">
      <c r="A33690" s="7" t="s">
        <v>23600</v>
      </c>
      <c r="B33690" s="9" t="s">
        <v>0</v>
      </c>
      <c r="C33690" s="9" t="s">
        <v>854</v>
      </c>
      <c r="O33690" s="7" t="s">
        <v>58</v>
      </c>
    </row>
    <row r="33691" spans="1:15" x14ac:dyDescent="0.25">
      <c r="A33691" s="7" t="s">
        <v>23601</v>
      </c>
      <c r="B33691" s="9" t="s">
        <v>0</v>
      </c>
      <c r="C33691" s="9" t="s">
        <v>854</v>
      </c>
      <c r="O33691" s="7" t="s">
        <v>58</v>
      </c>
    </row>
    <row r="33692" spans="1:15" x14ac:dyDescent="0.25">
      <c r="A33692" s="7" t="s">
        <v>23602</v>
      </c>
      <c r="B33692" s="9" t="s">
        <v>0</v>
      </c>
      <c r="C33692" s="9" t="s">
        <v>854</v>
      </c>
      <c r="O33692" s="7" t="s">
        <v>58</v>
      </c>
    </row>
    <row r="33693" spans="1:15" x14ac:dyDescent="0.25">
      <c r="A33693" s="7" t="s">
        <v>23603</v>
      </c>
      <c r="B33693" s="9" t="s">
        <v>0</v>
      </c>
      <c r="C33693" s="9" t="s">
        <v>854</v>
      </c>
      <c r="O33693" s="7" t="s">
        <v>58</v>
      </c>
    </row>
    <row r="33694" spans="1:15" x14ac:dyDescent="0.25">
      <c r="A33694" s="7" t="s">
        <v>23604</v>
      </c>
      <c r="B33694" s="9" t="s">
        <v>0</v>
      </c>
      <c r="C33694" s="9" t="s">
        <v>854</v>
      </c>
      <c r="O33694" s="7" t="s">
        <v>58</v>
      </c>
    </row>
    <row r="33695" spans="1:15" x14ac:dyDescent="0.25">
      <c r="A33695" s="7" t="s">
        <v>23605</v>
      </c>
      <c r="B33695" s="9" t="s">
        <v>0</v>
      </c>
      <c r="C33695" s="9" t="s">
        <v>854</v>
      </c>
      <c r="O33695" s="7" t="s">
        <v>58</v>
      </c>
    </row>
    <row r="33696" spans="1:15" x14ac:dyDescent="0.25">
      <c r="A33696" s="7" t="s">
        <v>23606</v>
      </c>
      <c r="B33696" s="9" t="s">
        <v>0</v>
      </c>
      <c r="C33696" s="9" t="s">
        <v>854</v>
      </c>
      <c r="O33696" s="7" t="s">
        <v>58</v>
      </c>
    </row>
    <row r="33697" spans="1:15" x14ac:dyDescent="0.25">
      <c r="A33697" s="7" t="s">
        <v>23607</v>
      </c>
      <c r="B33697" s="9" t="s">
        <v>0</v>
      </c>
      <c r="C33697" s="9" t="s">
        <v>854</v>
      </c>
      <c r="O33697" s="7" t="s">
        <v>58</v>
      </c>
    </row>
    <row r="33698" spans="1:15" x14ac:dyDescent="0.25">
      <c r="A33698" s="7" t="s">
        <v>23608</v>
      </c>
      <c r="B33698" s="9" t="s">
        <v>0</v>
      </c>
      <c r="C33698" s="9" t="s">
        <v>854</v>
      </c>
      <c r="O33698" s="7" t="s">
        <v>58</v>
      </c>
    </row>
    <row r="33699" spans="1:15" x14ac:dyDescent="0.25">
      <c r="A33699" s="7" t="s">
        <v>23609</v>
      </c>
      <c r="B33699" s="9" t="s">
        <v>0</v>
      </c>
      <c r="C33699" s="9" t="s">
        <v>854</v>
      </c>
      <c r="O33699" s="7" t="s">
        <v>58</v>
      </c>
    </row>
    <row r="33700" spans="1:15" x14ac:dyDescent="0.25">
      <c r="A33700" s="7" t="s">
        <v>23610</v>
      </c>
      <c r="B33700" s="9" t="s">
        <v>0</v>
      </c>
      <c r="C33700" s="9" t="s">
        <v>854</v>
      </c>
      <c r="O33700" s="7" t="s">
        <v>58</v>
      </c>
    </row>
    <row r="33701" spans="1:15" x14ac:dyDescent="0.25">
      <c r="A33701" s="7" t="s">
        <v>23619</v>
      </c>
      <c r="B33701" s="9" t="s">
        <v>33</v>
      </c>
      <c r="C33701" s="9" t="s">
        <v>854</v>
      </c>
      <c r="O33701" s="7" t="s">
        <v>58</v>
      </c>
    </row>
    <row r="33702" spans="1:15" x14ac:dyDescent="0.25">
      <c r="A33702" s="7" t="s">
        <v>23620</v>
      </c>
      <c r="B33702" s="9" t="s">
        <v>42</v>
      </c>
      <c r="C33702" s="9" t="s">
        <v>854</v>
      </c>
      <c r="O33702" s="7" t="s">
        <v>58</v>
      </c>
    </row>
    <row r="33703" spans="1:15" x14ac:dyDescent="0.25">
      <c r="A33703" s="7" t="s">
        <v>23621</v>
      </c>
      <c r="B33703" s="9" t="s">
        <v>42</v>
      </c>
      <c r="C33703" s="9" t="s">
        <v>854</v>
      </c>
      <c r="O33703" s="7" t="s">
        <v>58</v>
      </c>
    </row>
    <row r="33704" spans="1:15" x14ac:dyDescent="0.25">
      <c r="A33704" s="7" t="s">
        <v>23622</v>
      </c>
      <c r="B33704" s="9" t="s">
        <v>42</v>
      </c>
      <c r="C33704" s="9" t="s">
        <v>854</v>
      </c>
      <c r="O33704" s="7" t="s">
        <v>58</v>
      </c>
    </row>
    <row r="33705" spans="1:15" x14ac:dyDescent="0.25">
      <c r="A33705" s="7" t="s">
        <v>23623</v>
      </c>
      <c r="B33705" s="9" t="s">
        <v>42</v>
      </c>
      <c r="C33705" s="9" t="s">
        <v>854</v>
      </c>
      <c r="O33705" s="7" t="s">
        <v>58</v>
      </c>
    </row>
    <row r="33706" spans="1:15" x14ac:dyDescent="0.25">
      <c r="A33706" s="7" t="s">
        <v>23624</v>
      </c>
      <c r="B33706" s="9" t="s">
        <v>42</v>
      </c>
      <c r="C33706" s="9" t="s">
        <v>854</v>
      </c>
      <c r="O33706" s="7" t="s">
        <v>58</v>
      </c>
    </row>
    <row r="33707" spans="1:15" x14ac:dyDescent="0.25">
      <c r="A33707" s="7" t="s">
        <v>23625</v>
      </c>
      <c r="B33707" s="9" t="s">
        <v>42</v>
      </c>
      <c r="C33707" s="9" t="s">
        <v>854</v>
      </c>
      <c r="O33707" s="7" t="s">
        <v>58</v>
      </c>
    </row>
    <row r="33708" spans="1:15" x14ac:dyDescent="0.25">
      <c r="A33708" s="7" t="s">
        <v>23626</v>
      </c>
      <c r="B33708" s="9" t="s">
        <v>42</v>
      </c>
      <c r="C33708" s="9" t="s">
        <v>854</v>
      </c>
      <c r="O33708" s="7" t="s">
        <v>58</v>
      </c>
    </row>
    <row r="33709" spans="1:15" x14ac:dyDescent="0.25">
      <c r="A33709" s="7" t="s">
        <v>23627</v>
      </c>
      <c r="B33709" s="9" t="s">
        <v>42</v>
      </c>
      <c r="C33709" s="9" t="s">
        <v>854</v>
      </c>
      <c r="O33709" s="7" t="s">
        <v>58</v>
      </c>
    </row>
    <row r="33710" spans="1:15" x14ac:dyDescent="0.25">
      <c r="A33710" s="7" t="s">
        <v>23628</v>
      </c>
      <c r="B33710" s="9" t="s">
        <v>42</v>
      </c>
      <c r="C33710" s="9" t="s">
        <v>854</v>
      </c>
      <c r="O33710" s="7" t="s">
        <v>58</v>
      </c>
    </row>
    <row r="33711" spans="1:15" x14ac:dyDescent="0.25">
      <c r="A33711" s="7" t="s">
        <v>23629</v>
      </c>
      <c r="B33711" s="9" t="s">
        <v>42</v>
      </c>
      <c r="C33711" s="9" t="s">
        <v>854</v>
      </c>
      <c r="O33711" s="7" t="s">
        <v>58</v>
      </c>
    </row>
    <row r="33712" spans="1:15" x14ac:dyDescent="0.25">
      <c r="A33712" s="7" t="s">
        <v>23630</v>
      </c>
      <c r="B33712" s="9" t="s">
        <v>42</v>
      </c>
      <c r="C33712" s="9" t="s">
        <v>854</v>
      </c>
      <c r="O33712" s="7" t="s">
        <v>58</v>
      </c>
    </row>
    <row r="33713" spans="1:15" x14ac:dyDescent="0.25">
      <c r="A33713" s="7" t="s">
        <v>23631</v>
      </c>
      <c r="B33713" s="9" t="s">
        <v>42</v>
      </c>
      <c r="C33713" s="9" t="s">
        <v>854</v>
      </c>
      <c r="O33713" s="7" t="s">
        <v>58</v>
      </c>
    </row>
    <row r="33714" spans="1:15" x14ac:dyDescent="0.25">
      <c r="A33714" s="7" t="s">
        <v>23632</v>
      </c>
      <c r="B33714" s="9" t="s">
        <v>42</v>
      </c>
      <c r="C33714" s="9" t="s">
        <v>854</v>
      </c>
      <c r="O33714" s="7" t="s">
        <v>58</v>
      </c>
    </row>
    <row r="33715" spans="1:15" x14ac:dyDescent="0.25">
      <c r="A33715" s="7" t="s">
        <v>23633</v>
      </c>
      <c r="B33715" s="9" t="s">
        <v>42</v>
      </c>
      <c r="C33715" s="9" t="s">
        <v>854</v>
      </c>
      <c r="O33715" s="7" t="s">
        <v>58</v>
      </c>
    </row>
    <row r="33716" spans="1:15" x14ac:dyDescent="0.25">
      <c r="A33716" s="7" t="s">
        <v>23634</v>
      </c>
      <c r="B33716" s="9" t="s">
        <v>42</v>
      </c>
      <c r="C33716" s="9" t="s">
        <v>854</v>
      </c>
      <c r="O33716" s="7" t="s">
        <v>58</v>
      </c>
    </row>
    <row r="33717" spans="1:15" x14ac:dyDescent="0.25">
      <c r="A33717" s="7" t="s">
        <v>23635</v>
      </c>
      <c r="B33717" s="9" t="s">
        <v>42</v>
      </c>
      <c r="C33717" s="9" t="s">
        <v>854</v>
      </c>
      <c r="O33717" s="7" t="s">
        <v>58</v>
      </c>
    </row>
    <row r="33718" spans="1:15" x14ac:dyDescent="0.25">
      <c r="A33718" s="7" t="s">
        <v>23636</v>
      </c>
      <c r="B33718" s="9" t="s">
        <v>42</v>
      </c>
      <c r="C33718" s="9" t="s">
        <v>854</v>
      </c>
      <c r="O33718" s="7" t="s">
        <v>58</v>
      </c>
    </row>
    <row r="33719" spans="1:15" x14ac:dyDescent="0.25">
      <c r="A33719" s="7" t="s">
        <v>23637</v>
      </c>
      <c r="B33719" s="9" t="s">
        <v>42</v>
      </c>
      <c r="C33719" s="9" t="s">
        <v>854</v>
      </c>
      <c r="O33719" s="7" t="s">
        <v>58</v>
      </c>
    </row>
    <row r="33720" spans="1:15" x14ac:dyDescent="0.25">
      <c r="A33720" s="7" t="s">
        <v>23638</v>
      </c>
      <c r="B33720" s="9" t="s">
        <v>0</v>
      </c>
      <c r="C33720" s="9" t="s">
        <v>854</v>
      </c>
      <c r="O33720" s="7" t="s">
        <v>58</v>
      </c>
    </row>
    <row r="33721" spans="1:15" x14ac:dyDescent="0.25">
      <c r="A33721" s="7" t="s">
        <v>23639</v>
      </c>
      <c r="B33721" s="9" t="s">
        <v>0</v>
      </c>
      <c r="C33721" s="9" t="s">
        <v>854</v>
      </c>
      <c r="O33721" s="7" t="s">
        <v>58</v>
      </c>
    </row>
    <row r="33722" spans="1:15" x14ac:dyDescent="0.25">
      <c r="A33722" s="7" t="s">
        <v>23640</v>
      </c>
      <c r="B33722" s="9" t="s">
        <v>0</v>
      </c>
      <c r="C33722" s="9" t="s">
        <v>854</v>
      </c>
      <c r="O33722" s="7" t="s">
        <v>58</v>
      </c>
    </row>
    <row r="33723" spans="1:15" x14ac:dyDescent="0.25">
      <c r="A33723" s="7" t="s">
        <v>23641</v>
      </c>
      <c r="B33723" s="9" t="s">
        <v>0</v>
      </c>
      <c r="C33723" s="9" t="s">
        <v>854</v>
      </c>
      <c r="O33723" s="7" t="s">
        <v>58</v>
      </c>
    </row>
    <row r="33724" spans="1:15" x14ac:dyDescent="0.25">
      <c r="A33724" s="7" t="s">
        <v>23642</v>
      </c>
      <c r="B33724" s="9" t="s">
        <v>0</v>
      </c>
      <c r="C33724" s="9" t="s">
        <v>854</v>
      </c>
      <c r="O33724" s="7" t="s">
        <v>58</v>
      </c>
    </row>
    <row r="33725" spans="1:15" x14ac:dyDescent="0.25">
      <c r="A33725" s="7" t="s">
        <v>23643</v>
      </c>
      <c r="B33725" s="9" t="s">
        <v>0</v>
      </c>
      <c r="C33725" s="9" t="s">
        <v>854</v>
      </c>
      <c r="O33725" s="7" t="s">
        <v>58</v>
      </c>
    </row>
    <row r="33726" spans="1:15" x14ac:dyDescent="0.25">
      <c r="A33726" s="7" t="s">
        <v>23644</v>
      </c>
      <c r="B33726" s="9" t="s">
        <v>0</v>
      </c>
      <c r="C33726" s="9" t="s">
        <v>854</v>
      </c>
      <c r="O33726" s="7" t="s">
        <v>58</v>
      </c>
    </row>
    <row r="33727" spans="1:15" x14ac:dyDescent="0.25">
      <c r="A33727" s="7" t="s">
        <v>23645</v>
      </c>
      <c r="B33727" s="9" t="s">
        <v>0</v>
      </c>
      <c r="C33727" s="9" t="s">
        <v>854</v>
      </c>
      <c r="O33727" s="7" t="s">
        <v>58</v>
      </c>
    </row>
    <row r="33728" spans="1:15" x14ac:dyDescent="0.25">
      <c r="A33728" s="7" t="s">
        <v>23646</v>
      </c>
      <c r="B33728" s="9" t="s">
        <v>0</v>
      </c>
      <c r="C33728" s="9" t="s">
        <v>854</v>
      </c>
      <c r="O33728" s="7" t="s">
        <v>58</v>
      </c>
    </row>
    <row r="33729" spans="1:15" x14ac:dyDescent="0.25">
      <c r="A33729" s="7" t="s">
        <v>23647</v>
      </c>
      <c r="B33729" s="9" t="s">
        <v>0</v>
      </c>
      <c r="C33729" s="9" t="s">
        <v>854</v>
      </c>
      <c r="O33729" s="7" t="s">
        <v>58</v>
      </c>
    </row>
    <row r="33730" spans="1:15" x14ac:dyDescent="0.25">
      <c r="A33730" s="7" t="s">
        <v>23648</v>
      </c>
      <c r="B33730" s="9" t="s">
        <v>0</v>
      </c>
      <c r="C33730" s="9" t="s">
        <v>854</v>
      </c>
      <c r="O33730" s="7" t="s">
        <v>58</v>
      </c>
    </row>
    <row r="33731" spans="1:15" x14ac:dyDescent="0.25">
      <c r="A33731" s="7" t="s">
        <v>23649</v>
      </c>
      <c r="B33731" s="9" t="s">
        <v>0</v>
      </c>
      <c r="C33731" s="9" t="s">
        <v>854</v>
      </c>
      <c r="O33731" s="7" t="s">
        <v>58</v>
      </c>
    </row>
    <row r="33732" spans="1:15" x14ac:dyDescent="0.25">
      <c r="A33732" s="7" t="s">
        <v>23650</v>
      </c>
      <c r="B33732" s="9" t="s">
        <v>0</v>
      </c>
      <c r="C33732" s="9" t="s">
        <v>854</v>
      </c>
      <c r="O33732" s="7" t="s">
        <v>58</v>
      </c>
    </row>
    <row r="33733" spans="1:15" x14ac:dyDescent="0.25">
      <c r="A33733" s="7" t="s">
        <v>23651</v>
      </c>
      <c r="B33733" s="9" t="s">
        <v>0</v>
      </c>
      <c r="C33733" s="9" t="s">
        <v>854</v>
      </c>
      <c r="O33733" s="7" t="s">
        <v>58</v>
      </c>
    </row>
    <row r="33734" spans="1:15" x14ac:dyDescent="0.25">
      <c r="A33734" s="7" t="s">
        <v>23652</v>
      </c>
      <c r="B33734" s="9" t="s">
        <v>0</v>
      </c>
      <c r="C33734" s="9" t="s">
        <v>854</v>
      </c>
      <c r="O33734" s="7" t="s">
        <v>58</v>
      </c>
    </row>
    <row r="33735" spans="1:15" x14ac:dyDescent="0.25">
      <c r="A33735" s="7" t="s">
        <v>23653</v>
      </c>
      <c r="B33735" s="9" t="s">
        <v>0</v>
      </c>
      <c r="C33735" s="9" t="s">
        <v>854</v>
      </c>
      <c r="O33735" s="7" t="s">
        <v>58</v>
      </c>
    </row>
    <row r="33736" spans="1:15" x14ac:dyDescent="0.25">
      <c r="A33736" s="7" t="s">
        <v>23654</v>
      </c>
      <c r="B33736" s="9" t="s">
        <v>0</v>
      </c>
      <c r="C33736" s="9" t="s">
        <v>854</v>
      </c>
      <c r="O33736" s="7" t="s">
        <v>58</v>
      </c>
    </row>
    <row r="33737" spans="1:15" x14ac:dyDescent="0.25">
      <c r="A33737" s="7" t="s">
        <v>23655</v>
      </c>
      <c r="B33737" s="9" t="s">
        <v>0</v>
      </c>
      <c r="C33737" s="9" t="s">
        <v>854</v>
      </c>
      <c r="O33737" s="7" t="s">
        <v>58</v>
      </c>
    </row>
    <row r="33738" spans="1:15" x14ac:dyDescent="0.25">
      <c r="A33738" s="7" t="s">
        <v>23656</v>
      </c>
      <c r="B33738" s="9" t="s">
        <v>0</v>
      </c>
      <c r="C33738" s="9" t="s">
        <v>854</v>
      </c>
      <c r="O33738" s="7" t="s">
        <v>58</v>
      </c>
    </row>
    <row r="33739" spans="1:15" x14ac:dyDescent="0.25">
      <c r="A33739" s="7" t="s">
        <v>23657</v>
      </c>
      <c r="B33739" s="9" t="s">
        <v>0</v>
      </c>
      <c r="C33739" s="9" t="s">
        <v>854</v>
      </c>
      <c r="O33739" s="7" t="s">
        <v>58</v>
      </c>
    </row>
    <row r="33740" spans="1:15" x14ac:dyDescent="0.25">
      <c r="A33740" s="7" t="s">
        <v>23658</v>
      </c>
      <c r="B33740" s="9" t="s">
        <v>42</v>
      </c>
      <c r="C33740" s="9" t="s">
        <v>854</v>
      </c>
      <c r="O33740" s="7" t="s">
        <v>58</v>
      </c>
    </row>
    <row r="33741" spans="1:15" x14ac:dyDescent="0.25">
      <c r="A33741" s="7" t="s">
        <v>23659</v>
      </c>
      <c r="B33741" s="9" t="s">
        <v>42</v>
      </c>
      <c r="C33741" s="9" t="s">
        <v>854</v>
      </c>
      <c r="O33741" s="7" t="s">
        <v>58</v>
      </c>
    </row>
    <row r="33742" spans="1:15" x14ac:dyDescent="0.25">
      <c r="A33742" s="7" t="s">
        <v>23660</v>
      </c>
      <c r="B33742" s="9" t="s">
        <v>42</v>
      </c>
      <c r="C33742" s="9" t="s">
        <v>854</v>
      </c>
      <c r="O33742" s="7" t="s">
        <v>58</v>
      </c>
    </row>
    <row r="33743" spans="1:15" x14ac:dyDescent="0.25">
      <c r="A33743" s="7" t="s">
        <v>23661</v>
      </c>
      <c r="B33743" s="9" t="s">
        <v>42</v>
      </c>
      <c r="C33743" s="9" t="s">
        <v>854</v>
      </c>
      <c r="O33743" s="7" t="s">
        <v>58</v>
      </c>
    </row>
    <row r="33744" spans="1:15" x14ac:dyDescent="0.25">
      <c r="A33744" s="7" t="s">
        <v>23662</v>
      </c>
      <c r="B33744" s="9" t="s">
        <v>42</v>
      </c>
      <c r="C33744" s="9" t="s">
        <v>854</v>
      </c>
      <c r="O33744" s="7" t="s">
        <v>58</v>
      </c>
    </row>
    <row r="33745" spans="1:15" x14ac:dyDescent="0.25">
      <c r="A33745" s="7" t="s">
        <v>23663</v>
      </c>
      <c r="B33745" s="9" t="s">
        <v>42</v>
      </c>
      <c r="C33745" s="9" t="s">
        <v>854</v>
      </c>
      <c r="O33745" s="7" t="s">
        <v>58</v>
      </c>
    </row>
    <row r="33746" spans="1:15" x14ac:dyDescent="0.25">
      <c r="A33746" s="7" t="s">
        <v>23664</v>
      </c>
      <c r="B33746" s="9" t="s">
        <v>42</v>
      </c>
      <c r="C33746" s="9" t="s">
        <v>854</v>
      </c>
      <c r="O33746" s="7" t="s">
        <v>58</v>
      </c>
    </row>
    <row r="33747" spans="1:15" x14ac:dyDescent="0.25">
      <c r="A33747" s="7" t="s">
        <v>23665</v>
      </c>
      <c r="B33747" s="9" t="s">
        <v>0</v>
      </c>
      <c r="C33747" s="9" t="s">
        <v>854</v>
      </c>
      <c r="O33747" s="7" t="s">
        <v>58</v>
      </c>
    </row>
    <row r="33748" spans="1:15" x14ac:dyDescent="0.25">
      <c r="A33748" s="7" t="s">
        <v>23666</v>
      </c>
      <c r="B33748" s="9" t="s">
        <v>0</v>
      </c>
      <c r="C33748" s="9" t="s">
        <v>854</v>
      </c>
      <c r="O33748" s="7" t="s">
        <v>58</v>
      </c>
    </row>
    <row r="33749" spans="1:15" x14ac:dyDescent="0.25">
      <c r="A33749" s="7" t="s">
        <v>23667</v>
      </c>
      <c r="B33749" s="9" t="s">
        <v>0</v>
      </c>
      <c r="C33749" s="9" t="s">
        <v>854</v>
      </c>
      <c r="O33749" s="7" t="s">
        <v>58</v>
      </c>
    </row>
    <row r="33750" spans="1:15" x14ac:dyDescent="0.25">
      <c r="A33750" s="7" t="s">
        <v>23668</v>
      </c>
      <c r="B33750" s="9" t="s">
        <v>0</v>
      </c>
      <c r="C33750" s="9" t="s">
        <v>854</v>
      </c>
      <c r="O33750" s="7" t="s">
        <v>58</v>
      </c>
    </row>
    <row r="33751" spans="1:15" x14ac:dyDescent="0.25">
      <c r="A33751" s="7" t="s">
        <v>23669</v>
      </c>
      <c r="B33751" s="9" t="s">
        <v>0</v>
      </c>
      <c r="C33751" s="9" t="s">
        <v>854</v>
      </c>
      <c r="O33751" s="7" t="s">
        <v>58</v>
      </c>
    </row>
    <row r="33752" spans="1:15" x14ac:dyDescent="0.25">
      <c r="A33752" s="7" t="s">
        <v>23670</v>
      </c>
      <c r="B33752" s="9" t="s">
        <v>0</v>
      </c>
      <c r="C33752" s="9" t="s">
        <v>854</v>
      </c>
      <c r="O33752" s="7" t="s">
        <v>58</v>
      </c>
    </row>
    <row r="33753" spans="1:15" x14ac:dyDescent="0.25">
      <c r="A33753" s="7" t="s">
        <v>23671</v>
      </c>
      <c r="B33753" s="9" t="s">
        <v>0</v>
      </c>
      <c r="C33753" s="9" t="s">
        <v>854</v>
      </c>
      <c r="O33753" s="7" t="s">
        <v>58</v>
      </c>
    </row>
    <row r="33754" spans="1:15" x14ac:dyDescent="0.25">
      <c r="A33754" s="7" t="s">
        <v>23672</v>
      </c>
      <c r="B33754" s="9" t="s">
        <v>0</v>
      </c>
      <c r="C33754" s="9" t="s">
        <v>854</v>
      </c>
      <c r="O33754" s="7" t="s">
        <v>58</v>
      </c>
    </row>
    <row r="33755" spans="1:15" x14ac:dyDescent="0.25">
      <c r="A33755" s="7" t="s">
        <v>23673</v>
      </c>
      <c r="B33755" s="9" t="s">
        <v>0</v>
      </c>
      <c r="C33755" s="9" t="s">
        <v>854</v>
      </c>
      <c r="O33755" s="7" t="s">
        <v>58</v>
      </c>
    </row>
    <row r="33756" spans="1:15" x14ac:dyDescent="0.25">
      <c r="A33756" s="7" t="s">
        <v>23674</v>
      </c>
      <c r="B33756" s="9" t="s">
        <v>0</v>
      </c>
      <c r="C33756" s="9" t="s">
        <v>854</v>
      </c>
      <c r="O33756" s="7" t="s">
        <v>58</v>
      </c>
    </row>
    <row r="33757" spans="1:15" x14ac:dyDescent="0.25">
      <c r="A33757" s="7" t="s">
        <v>23675</v>
      </c>
      <c r="B33757" s="9" t="s">
        <v>0</v>
      </c>
      <c r="C33757" s="9" t="s">
        <v>854</v>
      </c>
      <c r="O33757" s="7" t="s">
        <v>58</v>
      </c>
    </row>
    <row r="33758" spans="1:15" x14ac:dyDescent="0.25">
      <c r="A33758" s="7" t="s">
        <v>23676</v>
      </c>
      <c r="B33758" s="9" t="s">
        <v>0</v>
      </c>
      <c r="C33758" s="9" t="s">
        <v>854</v>
      </c>
      <c r="O33758" s="7" t="s">
        <v>58</v>
      </c>
    </row>
    <row r="33759" spans="1:15" x14ac:dyDescent="0.25">
      <c r="A33759" s="7" t="s">
        <v>23677</v>
      </c>
      <c r="B33759" s="9" t="s">
        <v>0</v>
      </c>
      <c r="C33759" s="9" t="s">
        <v>854</v>
      </c>
      <c r="O33759" s="7" t="s">
        <v>58</v>
      </c>
    </row>
    <row r="33760" spans="1:15" x14ac:dyDescent="0.25">
      <c r="A33760" s="7" t="s">
        <v>23678</v>
      </c>
      <c r="B33760" s="9" t="s">
        <v>0</v>
      </c>
      <c r="C33760" s="9" t="s">
        <v>854</v>
      </c>
      <c r="O33760" s="7" t="s">
        <v>58</v>
      </c>
    </row>
    <row r="33761" spans="1:15" x14ac:dyDescent="0.25">
      <c r="A33761" s="7" t="s">
        <v>23679</v>
      </c>
      <c r="B33761" s="9" t="s">
        <v>0</v>
      </c>
      <c r="C33761" s="9" t="s">
        <v>854</v>
      </c>
      <c r="O33761" s="7" t="s">
        <v>58</v>
      </c>
    </row>
    <row r="33762" spans="1:15" x14ac:dyDescent="0.25">
      <c r="A33762" s="7" t="s">
        <v>23680</v>
      </c>
      <c r="B33762" s="9" t="s">
        <v>0</v>
      </c>
      <c r="C33762" s="9" t="s">
        <v>854</v>
      </c>
      <c r="O33762" s="7" t="s">
        <v>58</v>
      </c>
    </row>
    <row r="33763" spans="1:15" x14ac:dyDescent="0.25">
      <c r="A33763" s="7" t="s">
        <v>23681</v>
      </c>
      <c r="B33763" s="9" t="s">
        <v>0</v>
      </c>
      <c r="C33763" s="9" t="s">
        <v>854</v>
      </c>
      <c r="O33763" s="7" t="s">
        <v>58</v>
      </c>
    </row>
    <row r="33764" spans="1:15" x14ac:dyDescent="0.25">
      <c r="A33764" s="7" t="s">
        <v>23682</v>
      </c>
      <c r="B33764" s="9" t="s">
        <v>0</v>
      </c>
      <c r="C33764" s="9" t="s">
        <v>854</v>
      </c>
      <c r="O33764" s="7" t="s">
        <v>58</v>
      </c>
    </row>
    <row r="33765" spans="1:15" x14ac:dyDescent="0.25">
      <c r="A33765" s="7" t="s">
        <v>23683</v>
      </c>
      <c r="B33765" s="9" t="s">
        <v>0</v>
      </c>
      <c r="C33765" s="9" t="s">
        <v>854</v>
      </c>
      <c r="O33765" s="7" t="s">
        <v>58</v>
      </c>
    </row>
    <row r="33766" spans="1:15" x14ac:dyDescent="0.25">
      <c r="A33766" s="7" t="s">
        <v>23684</v>
      </c>
      <c r="B33766" s="9" t="s">
        <v>0</v>
      </c>
      <c r="C33766" s="9" t="s">
        <v>854</v>
      </c>
      <c r="O33766" s="7" t="s">
        <v>58</v>
      </c>
    </row>
    <row r="33767" spans="1:15" x14ac:dyDescent="0.25">
      <c r="A33767" s="7" t="s">
        <v>23685</v>
      </c>
      <c r="B33767" s="9" t="s">
        <v>0</v>
      </c>
      <c r="C33767" s="9" t="s">
        <v>854</v>
      </c>
      <c r="O33767" s="7" t="s">
        <v>58</v>
      </c>
    </row>
    <row r="33768" spans="1:15" x14ac:dyDescent="0.25">
      <c r="A33768" s="7" t="s">
        <v>23686</v>
      </c>
      <c r="B33768" s="9" t="s">
        <v>0</v>
      </c>
      <c r="C33768" s="9" t="s">
        <v>854</v>
      </c>
      <c r="O33768" s="7" t="s">
        <v>58</v>
      </c>
    </row>
    <row r="33769" spans="1:15" x14ac:dyDescent="0.25">
      <c r="A33769" s="7" t="s">
        <v>23687</v>
      </c>
      <c r="B33769" s="9" t="s">
        <v>0</v>
      </c>
      <c r="C33769" s="9" t="s">
        <v>854</v>
      </c>
      <c r="O33769" s="7" t="s">
        <v>58</v>
      </c>
    </row>
    <row r="33770" spans="1:15" x14ac:dyDescent="0.25">
      <c r="A33770" s="7" t="s">
        <v>23688</v>
      </c>
      <c r="B33770" s="9" t="s">
        <v>0</v>
      </c>
      <c r="C33770" s="9" t="s">
        <v>854</v>
      </c>
      <c r="O33770" s="7" t="s">
        <v>58</v>
      </c>
    </row>
    <row r="33771" spans="1:15" x14ac:dyDescent="0.25">
      <c r="A33771" s="7" t="s">
        <v>23689</v>
      </c>
      <c r="B33771" s="9" t="s">
        <v>0</v>
      </c>
      <c r="C33771" s="9" t="s">
        <v>854</v>
      </c>
      <c r="O33771" s="7" t="s">
        <v>58</v>
      </c>
    </row>
    <row r="33772" spans="1:15" x14ac:dyDescent="0.25">
      <c r="A33772" s="7" t="s">
        <v>23690</v>
      </c>
      <c r="B33772" s="9" t="s">
        <v>0</v>
      </c>
      <c r="C33772" s="9" t="s">
        <v>854</v>
      </c>
      <c r="O33772" s="7" t="s">
        <v>58</v>
      </c>
    </row>
    <row r="33773" spans="1:15" x14ac:dyDescent="0.25">
      <c r="A33773" s="7" t="s">
        <v>23691</v>
      </c>
      <c r="B33773" s="9" t="s">
        <v>0</v>
      </c>
      <c r="C33773" s="9" t="s">
        <v>854</v>
      </c>
      <c r="O33773" s="7" t="s">
        <v>58</v>
      </c>
    </row>
    <row r="33774" spans="1:15" x14ac:dyDescent="0.25">
      <c r="A33774" s="7" t="s">
        <v>23692</v>
      </c>
      <c r="B33774" s="9" t="s">
        <v>0</v>
      </c>
      <c r="C33774" s="9" t="s">
        <v>854</v>
      </c>
      <c r="O33774" s="7" t="s">
        <v>58</v>
      </c>
    </row>
    <row r="33775" spans="1:15" x14ac:dyDescent="0.25">
      <c r="A33775" s="7" t="s">
        <v>23693</v>
      </c>
      <c r="B33775" s="9" t="s">
        <v>79</v>
      </c>
      <c r="C33775" s="9" t="s">
        <v>854</v>
      </c>
      <c r="O33775" s="7" t="s">
        <v>58</v>
      </c>
    </row>
    <row r="33776" spans="1:15" x14ac:dyDescent="0.25">
      <c r="A33776" s="7" t="s">
        <v>23694</v>
      </c>
      <c r="B33776" s="9" t="s">
        <v>0</v>
      </c>
      <c r="C33776" s="9" t="s">
        <v>854</v>
      </c>
      <c r="O33776" s="7" t="s">
        <v>58</v>
      </c>
    </row>
    <row r="33777" spans="1:15" x14ac:dyDescent="0.25">
      <c r="A33777" s="7" t="s">
        <v>23695</v>
      </c>
      <c r="B33777" s="9" t="s">
        <v>0</v>
      </c>
      <c r="C33777" s="9" t="s">
        <v>854</v>
      </c>
      <c r="O33777" s="7" t="s">
        <v>58</v>
      </c>
    </row>
    <row r="33778" spans="1:15" x14ac:dyDescent="0.25">
      <c r="A33778" s="7" t="s">
        <v>23696</v>
      </c>
      <c r="B33778" s="9" t="s">
        <v>0</v>
      </c>
      <c r="C33778" s="9" t="s">
        <v>854</v>
      </c>
      <c r="O33778" s="7" t="s">
        <v>58</v>
      </c>
    </row>
    <row r="33779" spans="1:15" x14ac:dyDescent="0.25">
      <c r="A33779" s="7" t="s">
        <v>23697</v>
      </c>
      <c r="B33779" s="9" t="s">
        <v>42</v>
      </c>
      <c r="C33779" s="9" t="s">
        <v>854</v>
      </c>
      <c r="O33779" s="7" t="s">
        <v>58</v>
      </c>
    </row>
    <row r="33780" spans="1:15" x14ac:dyDescent="0.25">
      <c r="A33780" s="7" t="s">
        <v>3258</v>
      </c>
      <c r="B33780" s="9" t="s">
        <v>45</v>
      </c>
      <c r="C33780" s="9" t="s">
        <v>854</v>
      </c>
      <c r="O33780" s="7" t="s">
        <v>58</v>
      </c>
    </row>
    <row r="33781" spans="1:15" x14ac:dyDescent="0.25">
      <c r="A33781" s="7" t="s">
        <v>3265</v>
      </c>
      <c r="B33781" s="9" t="s">
        <v>45</v>
      </c>
      <c r="C33781" s="9" t="s">
        <v>854</v>
      </c>
      <c r="O33781" s="7" t="s">
        <v>58</v>
      </c>
    </row>
    <row r="33782" spans="1:15" x14ac:dyDescent="0.25">
      <c r="A33782" s="7" t="s">
        <v>3267</v>
      </c>
      <c r="B33782" s="9" t="s">
        <v>45</v>
      </c>
      <c r="C33782" s="9" t="s">
        <v>854</v>
      </c>
      <c r="O33782" s="7" t="s">
        <v>58</v>
      </c>
    </row>
    <row r="33783" spans="1:15" x14ac:dyDescent="0.25">
      <c r="A33783" s="7" t="s">
        <v>3367</v>
      </c>
      <c r="B33783" s="9" t="s">
        <v>45</v>
      </c>
      <c r="C33783" s="9" t="s">
        <v>854</v>
      </c>
      <c r="O33783" s="7" t="s">
        <v>58</v>
      </c>
    </row>
    <row r="33784" spans="1:15" x14ac:dyDescent="0.25">
      <c r="A33784" s="7" t="s">
        <v>3373</v>
      </c>
      <c r="B33784" s="9" t="s">
        <v>45</v>
      </c>
      <c r="C33784" s="9" t="s">
        <v>854</v>
      </c>
      <c r="O33784" s="7" t="s">
        <v>58</v>
      </c>
    </row>
    <row r="33785" spans="1:15" x14ac:dyDescent="0.25">
      <c r="A33785" s="7" t="s">
        <v>3394</v>
      </c>
      <c r="B33785" s="9" t="s">
        <v>45</v>
      </c>
      <c r="C33785" s="9" t="s">
        <v>854</v>
      </c>
      <c r="O33785" s="7" t="s">
        <v>58</v>
      </c>
    </row>
    <row r="33786" spans="1:15" x14ac:dyDescent="0.25">
      <c r="A33786" s="7" t="s">
        <v>3399</v>
      </c>
      <c r="B33786" s="9" t="s">
        <v>45</v>
      </c>
      <c r="C33786" s="9" t="s">
        <v>854</v>
      </c>
      <c r="O33786" s="7" t="s">
        <v>58</v>
      </c>
    </row>
    <row r="33787" spans="1:15" x14ac:dyDescent="0.25">
      <c r="A33787" s="7" t="s">
        <v>3499</v>
      </c>
      <c r="B33787" s="9" t="s">
        <v>45</v>
      </c>
      <c r="C33787" s="9" t="s">
        <v>854</v>
      </c>
      <c r="O33787" s="7" t="s">
        <v>58</v>
      </c>
    </row>
    <row r="33788" spans="1:15" x14ac:dyDescent="0.25">
      <c r="A33788" s="7" t="s">
        <v>3537</v>
      </c>
      <c r="B33788" s="9" t="s">
        <v>45</v>
      </c>
      <c r="C33788" s="9" t="s">
        <v>854</v>
      </c>
      <c r="O33788" s="7" t="s">
        <v>58</v>
      </c>
    </row>
    <row r="33789" spans="1:15" x14ac:dyDescent="0.25">
      <c r="A33789" s="7" t="s">
        <v>3548</v>
      </c>
      <c r="B33789" s="9" t="s">
        <v>45</v>
      </c>
      <c r="C33789" s="9" t="s">
        <v>854</v>
      </c>
      <c r="O33789" s="7" t="s">
        <v>58</v>
      </c>
    </row>
    <row r="33790" spans="1:15" x14ac:dyDescent="0.25">
      <c r="A33790" s="7" t="s">
        <v>3665</v>
      </c>
      <c r="B33790" s="9" t="s">
        <v>45</v>
      </c>
      <c r="C33790" s="9" t="s">
        <v>854</v>
      </c>
      <c r="O33790" s="7" t="s">
        <v>58</v>
      </c>
    </row>
    <row r="33791" spans="1:15" x14ac:dyDescent="0.25">
      <c r="A33791" s="7" t="s">
        <v>3800</v>
      </c>
      <c r="B33791" s="9" t="s">
        <v>45</v>
      </c>
      <c r="C33791" s="9" t="s">
        <v>854</v>
      </c>
      <c r="O33791" s="7" t="s">
        <v>58</v>
      </c>
    </row>
    <row r="33792" spans="1:15" x14ac:dyDescent="0.25">
      <c r="A33792" s="7" t="s">
        <v>3867</v>
      </c>
      <c r="B33792" s="9" t="s">
        <v>45</v>
      </c>
      <c r="C33792" s="9" t="s">
        <v>854</v>
      </c>
      <c r="O33792" s="7" t="s">
        <v>58</v>
      </c>
    </row>
    <row r="33793" spans="1:15" x14ac:dyDescent="0.25">
      <c r="A33793" s="7" t="s">
        <v>3896</v>
      </c>
      <c r="B33793" s="9" t="s">
        <v>45</v>
      </c>
      <c r="C33793" s="9" t="s">
        <v>854</v>
      </c>
      <c r="O33793" s="7" t="s">
        <v>58</v>
      </c>
    </row>
    <row r="33794" spans="1:15" x14ac:dyDescent="0.25">
      <c r="A33794" s="7" t="s">
        <v>3913</v>
      </c>
      <c r="B33794" s="9" t="s">
        <v>45</v>
      </c>
      <c r="C33794" s="9" t="s">
        <v>854</v>
      </c>
      <c r="O33794" s="7" t="s">
        <v>58</v>
      </c>
    </row>
    <row r="33795" spans="1:15" x14ac:dyDescent="0.25">
      <c r="A33795" s="7" t="s">
        <v>10772</v>
      </c>
      <c r="B33795" s="9" t="s">
        <v>0</v>
      </c>
      <c r="C33795" s="9" t="s">
        <v>854</v>
      </c>
      <c r="O33795" s="7" t="s">
        <v>58</v>
      </c>
    </row>
    <row r="33796" spans="1:15" x14ac:dyDescent="0.25">
      <c r="A33796" s="7" t="s">
        <v>10773</v>
      </c>
      <c r="B33796" s="9" t="s">
        <v>0</v>
      </c>
      <c r="C33796" s="9" t="s">
        <v>854</v>
      </c>
      <c r="O33796" s="7" t="s">
        <v>58</v>
      </c>
    </row>
    <row r="33797" spans="1:15" x14ac:dyDescent="0.25">
      <c r="A33797" s="7" t="s">
        <v>10886</v>
      </c>
      <c r="B33797" s="9" t="s">
        <v>0</v>
      </c>
      <c r="C33797" s="9" t="s">
        <v>854</v>
      </c>
      <c r="O33797" s="7" t="s">
        <v>58</v>
      </c>
    </row>
    <row r="33798" spans="1:15" x14ac:dyDescent="0.25">
      <c r="A33798" s="7" t="s">
        <v>10887</v>
      </c>
      <c r="B33798" s="9" t="s">
        <v>0</v>
      </c>
      <c r="C33798" s="9" t="s">
        <v>854</v>
      </c>
      <c r="O33798" s="7" t="s">
        <v>58</v>
      </c>
    </row>
    <row r="33799" spans="1:15" x14ac:dyDescent="0.25">
      <c r="A33799" s="7" t="s">
        <v>10888</v>
      </c>
      <c r="B33799" s="9" t="s">
        <v>0</v>
      </c>
      <c r="C33799" s="9" t="s">
        <v>854</v>
      </c>
      <c r="O33799" s="7" t="s">
        <v>58</v>
      </c>
    </row>
    <row r="33800" spans="1:15" x14ac:dyDescent="0.25">
      <c r="A33800" s="7" t="s">
        <v>10890</v>
      </c>
      <c r="B33800" s="9" t="s">
        <v>0</v>
      </c>
      <c r="C33800" s="9" t="s">
        <v>854</v>
      </c>
      <c r="O33800" s="7" t="s">
        <v>58</v>
      </c>
    </row>
    <row r="33801" spans="1:15" x14ac:dyDescent="0.25">
      <c r="A33801" s="7" t="s">
        <v>10891</v>
      </c>
      <c r="B33801" s="9" t="s">
        <v>0</v>
      </c>
      <c r="C33801" s="9" t="s">
        <v>854</v>
      </c>
      <c r="O33801" s="7" t="s">
        <v>58</v>
      </c>
    </row>
    <row r="33802" spans="1:15" x14ac:dyDescent="0.25">
      <c r="A33802" s="7" t="s">
        <v>10893</v>
      </c>
      <c r="B33802" s="9" t="s">
        <v>0</v>
      </c>
      <c r="C33802" s="9" t="s">
        <v>854</v>
      </c>
      <c r="O33802" s="7" t="s">
        <v>58</v>
      </c>
    </row>
    <row r="33803" spans="1:15" x14ac:dyDescent="0.25">
      <c r="A33803" s="7" t="s">
        <v>10894</v>
      </c>
      <c r="B33803" s="9" t="s">
        <v>0</v>
      </c>
      <c r="C33803" s="9" t="s">
        <v>854</v>
      </c>
      <c r="O33803" s="7" t="s">
        <v>58</v>
      </c>
    </row>
    <row r="33804" spans="1:15" x14ac:dyDescent="0.25">
      <c r="A33804" s="7" t="s">
        <v>10895</v>
      </c>
      <c r="B33804" s="9" t="s">
        <v>0</v>
      </c>
      <c r="C33804" s="9" t="s">
        <v>854</v>
      </c>
      <c r="O33804" s="7" t="s">
        <v>58</v>
      </c>
    </row>
    <row r="33805" spans="1:15" x14ac:dyDescent="0.25">
      <c r="A33805" s="7" t="s">
        <v>10896</v>
      </c>
      <c r="B33805" s="9" t="s">
        <v>0</v>
      </c>
      <c r="C33805" s="9" t="s">
        <v>854</v>
      </c>
      <c r="O33805" s="7" t="s">
        <v>58</v>
      </c>
    </row>
    <row r="33806" spans="1:15" x14ac:dyDescent="0.25">
      <c r="A33806" s="7" t="s">
        <v>10897</v>
      </c>
      <c r="B33806" s="9" t="s">
        <v>0</v>
      </c>
      <c r="C33806" s="9" t="s">
        <v>854</v>
      </c>
      <c r="O33806" s="7" t="s">
        <v>58</v>
      </c>
    </row>
    <row r="33807" spans="1:15" x14ac:dyDescent="0.25">
      <c r="A33807" s="7" t="s">
        <v>10898</v>
      </c>
      <c r="B33807" s="9" t="s">
        <v>0</v>
      </c>
      <c r="C33807" s="9" t="s">
        <v>854</v>
      </c>
      <c r="O33807" s="7" t="s">
        <v>58</v>
      </c>
    </row>
    <row r="33808" spans="1:15" x14ac:dyDescent="0.25">
      <c r="A33808" s="7" t="s">
        <v>10901</v>
      </c>
      <c r="B33808" s="9" t="s">
        <v>0</v>
      </c>
      <c r="C33808" s="9" t="s">
        <v>854</v>
      </c>
      <c r="O33808" s="7" t="s">
        <v>58</v>
      </c>
    </row>
    <row r="33809" spans="1:15" x14ac:dyDescent="0.25">
      <c r="A33809" s="7" t="s">
        <v>10902</v>
      </c>
      <c r="B33809" s="9" t="s">
        <v>0</v>
      </c>
      <c r="C33809" s="9" t="s">
        <v>854</v>
      </c>
      <c r="O33809" s="7" t="s">
        <v>58</v>
      </c>
    </row>
    <row r="33810" spans="1:15" x14ac:dyDescent="0.25">
      <c r="A33810" s="7" t="s">
        <v>10904</v>
      </c>
      <c r="B33810" s="9" t="s">
        <v>0</v>
      </c>
      <c r="C33810" s="9" t="s">
        <v>854</v>
      </c>
      <c r="O33810" s="7" t="s">
        <v>58</v>
      </c>
    </row>
    <row r="33811" spans="1:15" x14ac:dyDescent="0.25">
      <c r="A33811" s="7" t="s">
        <v>10905</v>
      </c>
      <c r="B33811" s="9" t="s">
        <v>0</v>
      </c>
      <c r="C33811" s="9" t="s">
        <v>854</v>
      </c>
      <c r="O33811" s="7" t="s">
        <v>58</v>
      </c>
    </row>
    <row r="33812" spans="1:15" x14ac:dyDescent="0.25">
      <c r="A33812" s="7" t="s">
        <v>10907</v>
      </c>
      <c r="B33812" s="9" t="s">
        <v>0</v>
      </c>
      <c r="C33812" s="9" t="s">
        <v>854</v>
      </c>
      <c r="O33812" s="7" t="s">
        <v>58</v>
      </c>
    </row>
    <row r="33813" spans="1:15" x14ac:dyDescent="0.25">
      <c r="A33813" s="7" t="s">
        <v>10908</v>
      </c>
      <c r="B33813" s="9" t="s">
        <v>0</v>
      </c>
      <c r="C33813" s="9" t="s">
        <v>854</v>
      </c>
      <c r="O33813" s="7" t="s">
        <v>58</v>
      </c>
    </row>
    <row r="33814" spans="1:15" x14ac:dyDescent="0.25">
      <c r="A33814" s="7" t="s">
        <v>10909</v>
      </c>
      <c r="B33814" s="9" t="s">
        <v>0</v>
      </c>
      <c r="C33814" s="9" t="s">
        <v>854</v>
      </c>
      <c r="O33814" s="7" t="s">
        <v>58</v>
      </c>
    </row>
    <row r="33815" spans="1:15" x14ac:dyDescent="0.25">
      <c r="A33815" s="7" t="s">
        <v>10910</v>
      </c>
      <c r="B33815" s="9" t="s">
        <v>0</v>
      </c>
      <c r="C33815" s="9" t="s">
        <v>854</v>
      </c>
      <c r="O33815" s="7" t="s">
        <v>58</v>
      </c>
    </row>
    <row r="33816" spans="1:15" x14ac:dyDescent="0.25">
      <c r="A33816" s="7" t="s">
        <v>10913</v>
      </c>
      <c r="B33816" s="9" t="s">
        <v>0</v>
      </c>
      <c r="C33816" s="9" t="s">
        <v>854</v>
      </c>
      <c r="O33816" s="7" t="s">
        <v>58</v>
      </c>
    </row>
    <row r="33817" spans="1:15" x14ac:dyDescent="0.25">
      <c r="A33817" s="7" t="s">
        <v>10914</v>
      </c>
      <c r="B33817" s="9" t="s">
        <v>0</v>
      </c>
      <c r="C33817" s="9" t="s">
        <v>854</v>
      </c>
      <c r="O33817" s="7" t="s">
        <v>58</v>
      </c>
    </row>
    <row r="33818" spans="1:15" x14ac:dyDescent="0.25">
      <c r="A33818" s="7" t="s">
        <v>10915</v>
      </c>
      <c r="B33818" s="9" t="s">
        <v>0</v>
      </c>
      <c r="C33818" s="9" t="s">
        <v>854</v>
      </c>
      <c r="O33818" s="7" t="s">
        <v>58</v>
      </c>
    </row>
    <row r="33819" spans="1:15" x14ac:dyDescent="0.25">
      <c r="A33819" s="7" t="s">
        <v>10916</v>
      </c>
      <c r="B33819" s="9" t="s">
        <v>0</v>
      </c>
      <c r="C33819" s="9" t="s">
        <v>854</v>
      </c>
      <c r="O33819" s="7" t="s">
        <v>58</v>
      </c>
    </row>
    <row r="33820" spans="1:15" x14ac:dyDescent="0.25">
      <c r="A33820" s="7" t="s">
        <v>10918</v>
      </c>
      <c r="B33820" s="9" t="s">
        <v>0</v>
      </c>
      <c r="C33820" s="9" t="s">
        <v>854</v>
      </c>
      <c r="O33820" s="7" t="s">
        <v>58</v>
      </c>
    </row>
    <row r="33821" spans="1:15" x14ac:dyDescent="0.25">
      <c r="A33821" s="7" t="s">
        <v>10920</v>
      </c>
      <c r="B33821" s="9" t="s">
        <v>0</v>
      </c>
      <c r="C33821" s="9" t="s">
        <v>854</v>
      </c>
      <c r="O33821" s="7" t="s">
        <v>58</v>
      </c>
    </row>
    <row r="33822" spans="1:15" x14ac:dyDescent="0.25">
      <c r="A33822" s="7" t="s">
        <v>10923</v>
      </c>
      <c r="B33822" s="9" t="s">
        <v>0</v>
      </c>
      <c r="C33822" s="9" t="s">
        <v>854</v>
      </c>
      <c r="O33822" s="7" t="s">
        <v>58</v>
      </c>
    </row>
    <row r="33823" spans="1:15" x14ac:dyDescent="0.25">
      <c r="A33823" s="7" t="s">
        <v>17576</v>
      </c>
      <c r="B33823" s="9" t="s">
        <v>15</v>
      </c>
      <c r="C33823" s="9" t="s">
        <v>854</v>
      </c>
      <c r="O33823" s="7" t="s">
        <v>58</v>
      </c>
    </row>
    <row r="33824" spans="1:15" x14ac:dyDescent="0.25">
      <c r="A33824" s="7" t="s">
        <v>4497</v>
      </c>
      <c r="B33824" s="9" t="s">
        <v>45</v>
      </c>
      <c r="C33824" s="9" t="s">
        <v>854</v>
      </c>
      <c r="O33824" s="7" t="s">
        <v>58</v>
      </c>
    </row>
    <row r="33825" spans="1:15" x14ac:dyDescent="0.25">
      <c r="A33825" s="7" t="s">
        <v>4500</v>
      </c>
      <c r="B33825" s="9" t="s">
        <v>45</v>
      </c>
      <c r="C33825" s="9" t="s">
        <v>854</v>
      </c>
      <c r="O33825" s="7" t="s">
        <v>58</v>
      </c>
    </row>
    <row r="33826" spans="1:15" x14ac:dyDescent="0.25">
      <c r="A33826" s="7" t="s">
        <v>3499</v>
      </c>
      <c r="B33826" s="9" t="s">
        <v>45</v>
      </c>
      <c r="C33826" s="9" t="s">
        <v>854</v>
      </c>
      <c r="O33826" s="7" t="s">
        <v>58</v>
      </c>
    </row>
    <row r="33827" spans="1:15" x14ac:dyDescent="0.25">
      <c r="A33827" s="7" t="s">
        <v>3537</v>
      </c>
      <c r="B33827" s="9" t="s">
        <v>45</v>
      </c>
      <c r="C33827" s="9" t="s">
        <v>854</v>
      </c>
      <c r="O33827" s="7" t="s">
        <v>58</v>
      </c>
    </row>
    <row r="33828" spans="1:15" x14ac:dyDescent="0.25">
      <c r="A33828" s="7" t="s">
        <v>3548</v>
      </c>
      <c r="B33828" s="9" t="s">
        <v>45</v>
      </c>
      <c r="C33828" s="9" t="s">
        <v>854</v>
      </c>
      <c r="O33828" s="7" t="s">
        <v>58</v>
      </c>
    </row>
    <row r="33829" spans="1:15" x14ac:dyDescent="0.25">
      <c r="A33829" s="7" t="s">
        <v>3665</v>
      </c>
      <c r="B33829" s="9" t="s">
        <v>45</v>
      </c>
      <c r="C33829" s="9" t="s">
        <v>854</v>
      </c>
      <c r="O33829" s="7" t="s">
        <v>58</v>
      </c>
    </row>
    <row r="33830" spans="1:15" x14ac:dyDescent="0.25">
      <c r="A33830" s="7" t="s">
        <v>3800</v>
      </c>
      <c r="B33830" s="9" t="s">
        <v>45</v>
      </c>
      <c r="C33830" s="9" t="s">
        <v>854</v>
      </c>
      <c r="O33830" s="7" t="s">
        <v>58</v>
      </c>
    </row>
    <row r="33831" spans="1:15" x14ac:dyDescent="0.25">
      <c r="A33831" s="7" t="s">
        <v>3867</v>
      </c>
      <c r="B33831" s="9" t="s">
        <v>45</v>
      </c>
      <c r="C33831" s="9" t="s">
        <v>854</v>
      </c>
      <c r="O33831" s="7" t="s">
        <v>58</v>
      </c>
    </row>
    <row r="33832" spans="1:15" x14ac:dyDescent="0.25">
      <c r="A33832" s="7" t="s">
        <v>3896</v>
      </c>
      <c r="B33832" s="9" t="s">
        <v>45</v>
      </c>
      <c r="C33832" s="9" t="s">
        <v>854</v>
      </c>
      <c r="O33832" s="7" t="s">
        <v>58</v>
      </c>
    </row>
    <row r="33833" spans="1:15" x14ac:dyDescent="0.25">
      <c r="A33833" s="7" t="s">
        <v>3913</v>
      </c>
      <c r="B33833" s="9" t="s">
        <v>45</v>
      </c>
      <c r="C33833" s="9" t="s">
        <v>854</v>
      </c>
      <c r="O33833" s="7" t="s">
        <v>58</v>
      </c>
    </row>
    <row r="33834" spans="1:15" x14ac:dyDescent="0.25">
      <c r="A33834" s="7" t="s">
        <v>18040</v>
      </c>
      <c r="B33834" s="9" t="s">
        <v>0</v>
      </c>
      <c r="C33834" s="9" t="s">
        <v>854</v>
      </c>
      <c r="O33834" s="7" t="s">
        <v>58</v>
      </c>
    </row>
    <row r="33835" spans="1:15" x14ac:dyDescent="0.25">
      <c r="A33835" s="7" t="s">
        <v>22757</v>
      </c>
      <c r="B33835" s="9" t="s">
        <v>0</v>
      </c>
      <c r="C33835" s="9" t="s">
        <v>854</v>
      </c>
      <c r="O33835" s="7" t="s">
        <v>58</v>
      </c>
    </row>
    <row r="33836" spans="1:15" x14ac:dyDescent="0.25">
      <c r="A33836" s="7" t="s">
        <v>22758</v>
      </c>
      <c r="B33836" s="9" t="s">
        <v>0</v>
      </c>
      <c r="C33836" s="9" t="s">
        <v>854</v>
      </c>
      <c r="O33836" s="7" t="s">
        <v>58</v>
      </c>
    </row>
    <row r="33837" spans="1:15" x14ac:dyDescent="0.25">
      <c r="A33837" s="7" t="s">
        <v>22759</v>
      </c>
      <c r="B33837" s="9" t="s">
        <v>0</v>
      </c>
      <c r="C33837" s="9" t="s">
        <v>854</v>
      </c>
      <c r="O33837" s="7" t="s">
        <v>58</v>
      </c>
    </row>
    <row r="33838" spans="1:15" x14ac:dyDescent="0.25">
      <c r="A33838" s="7" t="s">
        <v>22760</v>
      </c>
      <c r="B33838" s="9" t="s">
        <v>0</v>
      </c>
      <c r="C33838" s="9" t="s">
        <v>854</v>
      </c>
      <c r="O33838" s="7" t="s">
        <v>58</v>
      </c>
    </row>
    <row r="33839" spans="1:15" x14ac:dyDescent="0.25">
      <c r="A33839" s="7" t="s">
        <v>22761</v>
      </c>
      <c r="B33839" s="9" t="s">
        <v>0</v>
      </c>
      <c r="C33839" s="9" t="s">
        <v>854</v>
      </c>
      <c r="O33839" s="7" t="s">
        <v>58</v>
      </c>
    </row>
    <row r="33840" spans="1:15" x14ac:dyDescent="0.25">
      <c r="A33840" s="7" t="s">
        <v>22762</v>
      </c>
      <c r="B33840" s="9" t="s">
        <v>0</v>
      </c>
      <c r="C33840" s="9" t="s">
        <v>854</v>
      </c>
      <c r="O33840" s="7" t="s">
        <v>58</v>
      </c>
    </row>
    <row r="33841" spans="1:15" x14ac:dyDescent="0.25">
      <c r="A33841" s="7" t="s">
        <v>22763</v>
      </c>
      <c r="B33841" s="9" t="s">
        <v>0</v>
      </c>
      <c r="C33841" s="9" t="s">
        <v>854</v>
      </c>
      <c r="O33841" s="7" t="s">
        <v>58</v>
      </c>
    </row>
    <row r="33842" spans="1:15" x14ac:dyDescent="0.25">
      <c r="A33842" s="7" t="s">
        <v>22764</v>
      </c>
      <c r="B33842" s="9" t="s">
        <v>0</v>
      </c>
      <c r="C33842" s="9" t="s">
        <v>854</v>
      </c>
      <c r="O33842" s="7" t="s">
        <v>58</v>
      </c>
    </row>
    <row r="33843" spans="1:15" x14ac:dyDescent="0.25">
      <c r="A33843" s="7" t="s">
        <v>22765</v>
      </c>
      <c r="B33843" s="9" t="s">
        <v>0</v>
      </c>
      <c r="C33843" s="9" t="s">
        <v>854</v>
      </c>
      <c r="O33843" s="7" t="s">
        <v>58</v>
      </c>
    </row>
    <row r="33844" spans="1:15" x14ac:dyDescent="0.25">
      <c r="A33844" s="7" t="s">
        <v>22766</v>
      </c>
      <c r="B33844" s="9" t="s">
        <v>0</v>
      </c>
      <c r="C33844" s="9" t="s">
        <v>854</v>
      </c>
      <c r="O33844" s="7" t="s">
        <v>58</v>
      </c>
    </row>
    <row r="33845" spans="1:15" x14ac:dyDescent="0.25">
      <c r="A33845" s="7" t="s">
        <v>22767</v>
      </c>
      <c r="B33845" s="9" t="s">
        <v>0</v>
      </c>
      <c r="C33845" s="9" t="s">
        <v>854</v>
      </c>
      <c r="O33845" s="7" t="s">
        <v>58</v>
      </c>
    </row>
    <row r="33846" spans="1:15" x14ac:dyDescent="0.25">
      <c r="A33846" s="7" t="s">
        <v>22768</v>
      </c>
      <c r="B33846" s="9" t="s">
        <v>0</v>
      </c>
      <c r="C33846" s="9" t="s">
        <v>854</v>
      </c>
      <c r="O33846" s="7" t="s">
        <v>58</v>
      </c>
    </row>
    <row r="33847" spans="1:15" x14ac:dyDescent="0.25">
      <c r="A33847" s="7" t="s">
        <v>22769</v>
      </c>
      <c r="B33847" s="9" t="s">
        <v>0</v>
      </c>
      <c r="C33847" s="9" t="s">
        <v>854</v>
      </c>
      <c r="O33847" s="7" t="s">
        <v>58</v>
      </c>
    </row>
    <row r="33848" spans="1:15" x14ac:dyDescent="0.25">
      <c r="A33848" s="7" t="s">
        <v>22770</v>
      </c>
      <c r="B33848" s="9" t="s">
        <v>0</v>
      </c>
      <c r="C33848" s="9" t="s">
        <v>854</v>
      </c>
      <c r="O33848" s="7" t="s">
        <v>58</v>
      </c>
    </row>
    <row r="33849" spans="1:15" x14ac:dyDescent="0.25">
      <c r="A33849" s="7" t="s">
        <v>22771</v>
      </c>
      <c r="B33849" s="9" t="s">
        <v>0</v>
      </c>
      <c r="C33849" s="9" t="s">
        <v>854</v>
      </c>
      <c r="O33849" s="7" t="s">
        <v>58</v>
      </c>
    </row>
    <row r="33850" spans="1:15" x14ac:dyDescent="0.25">
      <c r="A33850" s="7" t="s">
        <v>22772</v>
      </c>
      <c r="B33850" s="9" t="s">
        <v>0</v>
      </c>
      <c r="C33850" s="9" t="s">
        <v>854</v>
      </c>
      <c r="O33850" s="7" t="s">
        <v>58</v>
      </c>
    </row>
    <row r="33851" spans="1:15" x14ac:dyDescent="0.25">
      <c r="A33851" s="7" t="s">
        <v>22773</v>
      </c>
      <c r="B33851" s="9" t="s">
        <v>0</v>
      </c>
      <c r="C33851" s="9" t="s">
        <v>854</v>
      </c>
      <c r="O33851" s="7" t="s">
        <v>58</v>
      </c>
    </row>
    <row r="33852" spans="1:15" x14ac:dyDescent="0.25">
      <c r="A33852" s="7" t="s">
        <v>22774</v>
      </c>
      <c r="B33852" s="9" t="s">
        <v>0</v>
      </c>
      <c r="C33852" s="9" t="s">
        <v>854</v>
      </c>
      <c r="O33852" s="7" t="s">
        <v>58</v>
      </c>
    </row>
    <row r="33853" spans="1:15" x14ac:dyDescent="0.25">
      <c r="A33853" s="7" t="s">
        <v>22775</v>
      </c>
      <c r="B33853" s="9" t="s">
        <v>0</v>
      </c>
      <c r="C33853" s="9" t="s">
        <v>854</v>
      </c>
      <c r="O33853" s="7" t="s">
        <v>58</v>
      </c>
    </row>
    <row r="33854" spans="1:15" x14ac:dyDescent="0.25">
      <c r="A33854" s="7" t="s">
        <v>22776</v>
      </c>
      <c r="B33854" s="9" t="s">
        <v>0</v>
      </c>
      <c r="C33854" s="9" t="s">
        <v>854</v>
      </c>
      <c r="O33854" s="7" t="s">
        <v>58</v>
      </c>
    </row>
    <row r="33855" spans="1:15" x14ac:dyDescent="0.25">
      <c r="A33855" s="7" t="s">
        <v>22777</v>
      </c>
      <c r="B33855" s="9" t="s">
        <v>0</v>
      </c>
      <c r="C33855" s="9" t="s">
        <v>854</v>
      </c>
      <c r="O33855" s="7" t="s">
        <v>58</v>
      </c>
    </row>
    <row r="33856" spans="1:15" x14ac:dyDescent="0.25">
      <c r="A33856" s="7" t="s">
        <v>22778</v>
      </c>
      <c r="B33856" s="9" t="s">
        <v>0</v>
      </c>
      <c r="C33856" s="9" t="s">
        <v>854</v>
      </c>
      <c r="O33856" s="7" t="s">
        <v>58</v>
      </c>
    </row>
    <row r="33857" spans="1:15" x14ac:dyDescent="0.25">
      <c r="A33857" s="7" t="s">
        <v>22779</v>
      </c>
      <c r="B33857" s="9" t="s">
        <v>0</v>
      </c>
      <c r="C33857" s="9" t="s">
        <v>854</v>
      </c>
      <c r="O33857" s="7" t="s">
        <v>58</v>
      </c>
    </row>
    <row r="33858" spans="1:15" x14ac:dyDescent="0.25">
      <c r="A33858" s="7" t="s">
        <v>22780</v>
      </c>
      <c r="B33858" s="9" t="s">
        <v>0</v>
      </c>
      <c r="C33858" s="9" t="s">
        <v>854</v>
      </c>
      <c r="O33858" s="7" t="s">
        <v>58</v>
      </c>
    </row>
    <row r="33859" spans="1:15" x14ac:dyDescent="0.25">
      <c r="A33859" s="7" t="s">
        <v>22781</v>
      </c>
      <c r="B33859" s="9" t="s">
        <v>0</v>
      </c>
      <c r="C33859" s="9" t="s">
        <v>854</v>
      </c>
      <c r="O33859" s="7" t="s">
        <v>58</v>
      </c>
    </row>
    <row r="33860" spans="1:15" x14ac:dyDescent="0.25">
      <c r="A33860" s="7" t="s">
        <v>22782</v>
      </c>
      <c r="B33860" s="9" t="s">
        <v>0</v>
      </c>
      <c r="C33860" s="9" t="s">
        <v>854</v>
      </c>
      <c r="O33860" s="7" t="s">
        <v>58</v>
      </c>
    </row>
    <row r="33861" spans="1:15" x14ac:dyDescent="0.25">
      <c r="A33861" s="7" t="s">
        <v>22783</v>
      </c>
      <c r="B33861" s="9" t="s">
        <v>0</v>
      </c>
      <c r="C33861" s="9" t="s">
        <v>854</v>
      </c>
      <c r="O33861" s="7" t="s">
        <v>58</v>
      </c>
    </row>
    <row r="33862" spans="1:15" x14ac:dyDescent="0.25">
      <c r="A33862" s="7" t="s">
        <v>22784</v>
      </c>
      <c r="B33862" s="9" t="s">
        <v>0</v>
      </c>
      <c r="C33862" s="9" t="s">
        <v>854</v>
      </c>
      <c r="O33862" s="7" t="s">
        <v>58</v>
      </c>
    </row>
    <row r="33863" spans="1:15" x14ac:dyDescent="0.25">
      <c r="A33863" s="7" t="s">
        <v>22785</v>
      </c>
      <c r="B33863" s="9" t="s">
        <v>0</v>
      </c>
      <c r="C33863" s="9" t="s">
        <v>854</v>
      </c>
      <c r="O33863" s="7" t="s">
        <v>58</v>
      </c>
    </row>
    <row r="33864" spans="1:15" x14ac:dyDescent="0.25">
      <c r="A33864" s="7" t="s">
        <v>22786</v>
      </c>
      <c r="B33864" s="9" t="s">
        <v>0</v>
      </c>
      <c r="C33864" s="9" t="s">
        <v>854</v>
      </c>
      <c r="O33864" s="7" t="s">
        <v>58</v>
      </c>
    </row>
    <row r="33865" spans="1:15" x14ac:dyDescent="0.25">
      <c r="A33865" s="7" t="s">
        <v>22787</v>
      </c>
      <c r="B33865" s="9" t="s">
        <v>0</v>
      </c>
      <c r="C33865" s="9" t="s">
        <v>854</v>
      </c>
      <c r="O33865" s="7" t="s">
        <v>58</v>
      </c>
    </row>
    <row r="33866" spans="1:15" x14ac:dyDescent="0.25">
      <c r="A33866" s="7" t="s">
        <v>22788</v>
      </c>
      <c r="B33866" s="9" t="s">
        <v>0</v>
      </c>
      <c r="C33866" s="9" t="s">
        <v>854</v>
      </c>
      <c r="O33866" s="7" t="s">
        <v>58</v>
      </c>
    </row>
    <row r="33867" spans="1:15" x14ac:dyDescent="0.25">
      <c r="A33867" s="7" t="s">
        <v>22789</v>
      </c>
      <c r="B33867" s="9" t="s">
        <v>0</v>
      </c>
      <c r="C33867" s="9" t="s">
        <v>854</v>
      </c>
      <c r="O33867" s="7" t="s">
        <v>58</v>
      </c>
    </row>
    <row r="33868" spans="1:15" x14ac:dyDescent="0.25">
      <c r="A33868" s="7" t="s">
        <v>22790</v>
      </c>
      <c r="B33868" s="9" t="s">
        <v>0</v>
      </c>
      <c r="C33868" s="9" t="s">
        <v>854</v>
      </c>
      <c r="O33868" s="7" t="s">
        <v>58</v>
      </c>
    </row>
    <row r="33869" spans="1:15" x14ac:dyDescent="0.25">
      <c r="A33869" s="7" t="s">
        <v>22791</v>
      </c>
      <c r="B33869" s="9" t="s">
        <v>0</v>
      </c>
      <c r="C33869" s="9" t="s">
        <v>854</v>
      </c>
      <c r="O33869" s="7" t="s">
        <v>58</v>
      </c>
    </row>
    <row r="33870" spans="1:15" x14ac:dyDescent="0.25">
      <c r="A33870" s="7" t="s">
        <v>22792</v>
      </c>
      <c r="B33870" s="9" t="s">
        <v>0</v>
      </c>
      <c r="C33870" s="9" t="s">
        <v>854</v>
      </c>
      <c r="O33870" s="7" t="s">
        <v>58</v>
      </c>
    </row>
    <row r="33871" spans="1:15" x14ac:dyDescent="0.25">
      <c r="A33871" s="7" t="s">
        <v>22793</v>
      </c>
      <c r="B33871" s="9" t="s">
        <v>0</v>
      </c>
      <c r="C33871" s="9" t="s">
        <v>854</v>
      </c>
      <c r="O33871" s="7" t="s">
        <v>58</v>
      </c>
    </row>
    <row r="33872" spans="1:15" x14ac:dyDescent="0.25">
      <c r="A33872" s="7" t="s">
        <v>22794</v>
      </c>
      <c r="B33872" s="9" t="s">
        <v>0</v>
      </c>
      <c r="C33872" s="9" t="s">
        <v>854</v>
      </c>
      <c r="O33872" s="7" t="s">
        <v>58</v>
      </c>
    </row>
    <row r="33873" spans="1:15" x14ac:dyDescent="0.25">
      <c r="A33873" s="7" t="s">
        <v>22795</v>
      </c>
      <c r="B33873" s="9" t="s">
        <v>0</v>
      </c>
      <c r="C33873" s="9" t="s">
        <v>854</v>
      </c>
      <c r="O33873" s="7" t="s">
        <v>58</v>
      </c>
    </row>
    <row r="33874" spans="1:15" x14ac:dyDescent="0.25">
      <c r="A33874" s="7" t="s">
        <v>22796</v>
      </c>
      <c r="B33874" s="9" t="s">
        <v>0</v>
      </c>
      <c r="C33874" s="9" t="s">
        <v>854</v>
      </c>
      <c r="O33874" s="7" t="s">
        <v>58</v>
      </c>
    </row>
    <row r="33875" spans="1:15" x14ac:dyDescent="0.25">
      <c r="A33875" s="7" t="s">
        <v>22797</v>
      </c>
      <c r="B33875" s="9" t="s">
        <v>0</v>
      </c>
      <c r="C33875" s="9" t="s">
        <v>854</v>
      </c>
      <c r="O33875" s="7" t="s">
        <v>58</v>
      </c>
    </row>
    <row r="33876" spans="1:15" x14ac:dyDescent="0.25">
      <c r="A33876" s="7" t="s">
        <v>22798</v>
      </c>
      <c r="B33876" s="9" t="s">
        <v>0</v>
      </c>
      <c r="C33876" s="9" t="s">
        <v>854</v>
      </c>
      <c r="O33876" s="7" t="s">
        <v>58</v>
      </c>
    </row>
    <row r="33877" spans="1:15" x14ac:dyDescent="0.25">
      <c r="A33877" s="7" t="s">
        <v>22799</v>
      </c>
      <c r="B33877" s="9" t="s">
        <v>0</v>
      </c>
      <c r="C33877" s="9" t="s">
        <v>854</v>
      </c>
      <c r="O33877" s="7" t="s">
        <v>58</v>
      </c>
    </row>
    <row r="33878" spans="1:15" x14ac:dyDescent="0.25">
      <c r="A33878" s="7" t="s">
        <v>22800</v>
      </c>
      <c r="B33878" s="9" t="s">
        <v>0</v>
      </c>
      <c r="C33878" s="9" t="s">
        <v>854</v>
      </c>
      <c r="O33878" s="7" t="s">
        <v>58</v>
      </c>
    </row>
    <row r="33879" spans="1:15" x14ac:dyDescent="0.25">
      <c r="A33879" s="7" t="s">
        <v>22801</v>
      </c>
      <c r="B33879" s="9" t="s">
        <v>0</v>
      </c>
      <c r="C33879" s="9" t="s">
        <v>854</v>
      </c>
      <c r="O33879" s="7" t="s">
        <v>58</v>
      </c>
    </row>
    <row r="33880" spans="1:15" x14ac:dyDescent="0.25">
      <c r="A33880" s="7" t="s">
        <v>22802</v>
      </c>
      <c r="B33880" s="9" t="s">
        <v>0</v>
      </c>
      <c r="C33880" s="9" t="s">
        <v>854</v>
      </c>
      <c r="O33880" s="7" t="s">
        <v>58</v>
      </c>
    </row>
    <row r="33881" spans="1:15" x14ac:dyDescent="0.25">
      <c r="A33881" s="7" t="s">
        <v>22803</v>
      </c>
      <c r="B33881" s="9" t="s">
        <v>0</v>
      </c>
      <c r="C33881" s="9" t="s">
        <v>854</v>
      </c>
      <c r="O33881" s="7" t="s">
        <v>58</v>
      </c>
    </row>
    <row r="33882" spans="1:15" x14ac:dyDescent="0.25">
      <c r="A33882" s="7" t="s">
        <v>22804</v>
      </c>
      <c r="B33882" s="9" t="s">
        <v>0</v>
      </c>
      <c r="C33882" s="9" t="s">
        <v>854</v>
      </c>
      <c r="O33882" s="7" t="s">
        <v>58</v>
      </c>
    </row>
    <row r="33883" spans="1:15" x14ac:dyDescent="0.25">
      <c r="A33883" s="7" t="s">
        <v>22805</v>
      </c>
      <c r="B33883" s="9" t="s">
        <v>0</v>
      </c>
      <c r="C33883" s="9" t="s">
        <v>854</v>
      </c>
      <c r="O33883" s="7" t="s">
        <v>58</v>
      </c>
    </row>
    <row r="33884" spans="1:15" x14ac:dyDescent="0.25">
      <c r="A33884" s="7" t="s">
        <v>22806</v>
      </c>
      <c r="B33884" s="9" t="s">
        <v>0</v>
      </c>
      <c r="C33884" s="9" t="s">
        <v>854</v>
      </c>
      <c r="O33884" s="7" t="s">
        <v>58</v>
      </c>
    </row>
    <row r="33885" spans="1:15" x14ac:dyDescent="0.25">
      <c r="A33885" s="7" t="s">
        <v>22807</v>
      </c>
      <c r="B33885" s="9" t="s">
        <v>0</v>
      </c>
      <c r="C33885" s="9" t="s">
        <v>854</v>
      </c>
      <c r="O33885" s="7" t="s">
        <v>58</v>
      </c>
    </row>
    <row r="33886" spans="1:15" x14ac:dyDescent="0.25">
      <c r="A33886" s="7" t="s">
        <v>22808</v>
      </c>
      <c r="B33886" s="9" t="s">
        <v>0</v>
      </c>
      <c r="C33886" s="9" t="s">
        <v>854</v>
      </c>
      <c r="O33886" s="7" t="s">
        <v>58</v>
      </c>
    </row>
    <row r="33887" spans="1:15" x14ac:dyDescent="0.25">
      <c r="A33887" s="7" t="s">
        <v>22809</v>
      </c>
      <c r="B33887" s="9" t="s">
        <v>0</v>
      </c>
      <c r="C33887" s="9" t="s">
        <v>854</v>
      </c>
      <c r="O33887" s="7" t="s">
        <v>58</v>
      </c>
    </row>
    <row r="33888" spans="1:15" x14ac:dyDescent="0.25">
      <c r="A33888" s="7" t="s">
        <v>22810</v>
      </c>
      <c r="B33888" s="9" t="s">
        <v>0</v>
      </c>
      <c r="C33888" s="9" t="s">
        <v>854</v>
      </c>
      <c r="O33888" s="7" t="s">
        <v>58</v>
      </c>
    </row>
    <row r="33889" spans="1:15" x14ac:dyDescent="0.25">
      <c r="A33889" s="7" t="s">
        <v>22811</v>
      </c>
      <c r="B33889" s="9" t="s">
        <v>0</v>
      </c>
      <c r="C33889" s="9" t="s">
        <v>854</v>
      </c>
      <c r="O33889" s="7" t="s">
        <v>58</v>
      </c>
    </row>
    <row r="33890" spans="1:15" x14ac:dyDescent="0.25">
      <c r="A33890" s="7" t="s">
        <v>22812</v>
      </c>
      <c r="B33890" s="9" t="s">
        <v>0</v>
      </c>
      <c r="C33890" s="9" t="s">
        <v>854</v>
      </c>
      <c r="O33890" s="7" t="s">
        <v>58</v>
      </c>
    </row>
    <row r="33891" spans="1:15" x14ac:dyDescent="0.25">
      <c r="A33891" s="7" t="s">
        <v>22813</v>
      </c>
      <c r="B33891" s="9" t="s">
        <v>0</v>
      </c>
      <c r="C33891" s="9" t="s">
        <v>854</v>
      </c>
      <c r="O33891" s="7" t="s">
        <v>58</v>
      </c>
    </row>
    <row r="33892" spans="1:15" x14ac:dyDescent="0.25">
      <c r="A33892" s="7" t="s">
        <v>22814</v>
      </c>
      <c r="B33892" s="9" t="s">
        <v>0</v>
      </c>
      <c r="C33892" s="9" t="s">
        <v>854</v>
      </c>
      <c r="O33892" s="7" t="s">
        <v>58</v>
      </c>
    </row>
    <row r="33893" spans="1:15" x14ac:dyDescent="0.25">
      <c r="A33893" s="7" t="s">
        <v>22815</v>
      </c>
      <c r="B33893" s="9" t="s">
        <v>0</v>
      </c>
      <c r="C33893" s="9" t="s">
        <v>854</v>
      </c>
      <c r="O33893" s="7" t="s">
        <v>58</v>
      </c>
    </row>
    <row r="33894" spans="1:15" x14ac:dyDescent="0.25">
      <c r="A33894" s="7" t="s">
        <v>22816</v>
      </c>
      <c r="B33894" s="9" t="s">
        <v>0</v>
      </c>
      <c r="C33894" s="9" t="s">
        <v>854</v>
      </c>
      <c r="O33894" s="7" t="s">
        <v>58</v>
      </c>
    </row>
    <row r="33895" spans="1:15" x14ac:dyDescent="0.25">
      <c r="A33895" s="7" t="s">
        <v>22817</v>
      </c>
      <c r="B33895" s="9" t="s">
        <v>0</v>
      </c>
      <c r="C33895" s="9" t="s">
        <v>854</v>
      </c>
      <c r="O33895" s="7" t="s">
        <v>58</v>
      </c>
    </row>
    <row r="33896" spans="1:15" x14ac:dyDescent="0.25">
      <c r="A33896" s="7" t="s">
        <v>22818</v>
      </c>
      <c r="B33896" s="9" t="s">
        <v>0</v>
      </c>
      <c r="C33896" s="9" t="s">
        <v>854</v>
      </c>
      <c r="O33896" s="7" t="s">
        <v>58</v>
      </c>
    </row>
    <row r="33897" spans="1:15" x14ac:dyDescent="0.25">
      <c r="A33897" s="7" t="s">
        <v>22819</v>
      </c>
      <c r="B33897" s="9" t="s">
        <v>0</v>
      </c>
      <c r="C33897" s="9" t="s">
        <v>854</v>
      </c>
      <c r="O33897" s="7" t="s">
        <v>58</v>
      </c>
    </row>
    <row r="33898" spans="1:15" x14ac:dyDescent="0.25">
      <c r="A33898" s="7" t="s">
        <v>22820</v>
      </c>
      <c r="B33898" s="9" t="s">
        <v>0</v>
      </c>
      <c r="C33898" s="9" t="s">
        <v>854</v>
      </c>
      <c r="O33898" s="7" t="s">
        <v>58</v>
      </c>
    </row>
    <row r="33899" spans="1:15" x14ac:dyDescent="0.25">
      <c r="A33899" s="7" t="s">
        <v>22821</v>
      </c>
      <c r="B33899" s="9" t="s">
        <v>0</v>
      </c>
      <c r="C33899" s="9" t="s">
        <v>854</v>
      </c>
      <c r="O33899" s="7" t="s">
        <v>58</v>
      </c>
    </row>
    <row r="33900" spans="1:15" x14ac:dyDescent="0.25">
      <c r="A33900" s="7" t="s">
        <v>22822</v>
      </c>
      <c r="B33900" s="9" t="s">
        <v>0</v>
      </c>
      <c r="C33900" s="9" t="s">
        <v>854</v>
      </c>
      <c r="O33900" s="7" t="s">
        <v>58</v>
      </c>
    </row>
    <row r="33901" spans="1:15" x14ac:dyDescent="0.25">
      <c r="A33901" s="7" t="s">
        <v>22823</v>
      </c>
      <c r="B33901" s="9" t="s">
        <v>0</v>
      </c>
      <c r="C33901" s="9" t="s">
        <v>854</v>
      </c>
      <c r="O33901" s="7" t="s">
        <v>58</v>
      </c>
    </row>
    <row r="33902" spans="1:15" x14ac:dyDescent="0.25">
      <c r="A33902" s="7" t="s">
        <v>22824</v>
      </c>
      <c r="B33902" s="9" t="s">
        <v>0</v>
      </c>
      <c r="C33902" s="9" t="s">
        <v>854</v>
      </c>
      <c r="O33902" s="7" t="s">
        <v>58</v>
      </c>
    </row>
    <row r="33903" spans="1:15" x14ac:dyDescent="0.25">
      <c r="A33903" s="7" t="s">
        <v>22825</v>
      </c>
      <c r="B33903" s="9" t="s">
        <v>0</v>
      </c>
      <c r="C33903" s="9" t="s">
        <v>854</v>
      </c>
      <c r="O33903" s="7" t="s">
        <v>58</v>
      </c>
    </row>
    <row r="33904" spans="1:15" x14ac:dyDescent="0.25">
      <c r="A33904" s="7" t="s">
        <v>22826</v>
      </c>
      <c r="B33904" s="9" t="s">
        <v>0</v>
      </c>
      <c r="C33904" s="9" t="s">
        <v>854</v>
      </c>
      <c r="O33904" s="7" t="s">
        <v>58</v>
      </c>
    </row>
    <row r="33905" spans="1:15" x14ac:dyDescent="0.25">
      <c r="A33905" s="7" t="s">
        <v>22827</v>
      </c>
      <c r="B33905" s="9" t="s">
        <v>0</v>
      </c>
      <c r="C33905" s="9" t="s">
        <v>854</v>
      </c>
      <c r="O33905" s="7" t="s">
        <v>58</v>
      </c>
    </row>
    <row r="33906" spans="1:15" x14ac:dyDescent="0.25">
      <c r="A33906" s="7" t="s">
        <v>22828</v>
      </c>
      <c r="B33906" s="9" t="s">
        <v>0</v>
      </c>
      <c r="C33906" s="9" t="s">
        <v>854</v>
      </c>
      <c r="O33906" s="7" t="s">
        <v>58</v>
      </c>
    </row>
    <row r="33907" spans="1:15" x14ac:dyDescent="0.25">
      <c r="A33907" s="7" t="s">
        <v>22829</v>
      </c>
      <c r="B33907" s="9" t="s">
        <v>0</v>
      </c>
      <c r="C33907" s="9" t="s">
        <v>854</v>
      </c>
      <c r="O33907" s="7" t="s">
        <v>58</v>
      </c>
    </row>
    <row r="33908" spans="1:15" x14ac:dyDescent="0.25">
      <c r="A33908" s="7" t="s">
        <v>22830</v>
      </c>
      <c r="B33908" s="9" t="s">
        <v>0</v>
      </c>
      <c r="C33908" s="9" t="s">
        <v>854</v>
      </c>
      <c r="O33908" s="7" t="s">
        <v>58</v>
      </c>
    </row>
    <row r="33909" spans="1:15" x14ac:dyDescent="0.25">
      <c r="A33909" s="7" t="s">
        <v>22831</v>
      </c>
      <c r="B33909" s="9" t="s">
        <v>0</v>
      </c>
      <c r="C33909" s="9" t="s">
        <v>854</v>
      </c>
      <c r="O33909" s="7" t="s">
        <v>58</v>
      </c>
    </row>
    <row r="33910" spans="1:15" x14ac:dyDescent="0.25">
      <c r="A33910" s="7" t="s">
        <v>22832</v>
      </c>
      <c r="B33910" s="9" t="s">
        <v>0</v>
      </c>
      <c r="C33910" s="9" t="s">
        <v>854</v>
      </c>
      <c r="O33910" s="7" t="s">
        <v>58</v>
      </c>
    </row>
    <row r="33911" spans="1:15" x14ac:dyDescent="0.25">
      <c r="A33911" s="7" t="s">
        <v>22833</v>
      </c>
      <c r="B33911" s="9" t="s">
        <v>0</v>
      </c>
      <c r="C33911" s="9" t="s">
        <v>854</v>
      </c>
      <c r="O33911" s="7" t="s">
        <v>58</v>
      </c>
    </row>
    <row r="33912" spans="1:15" x14ac:dyDescent="0.25">
      <c r="A33912" s="7" t="s">
        <v>22834</v>
      </c>
      <c r="B33912" s="9" t="s">
        <v>0</v>
      </c>
      <c r="C33912" s="9" t="s">
        <v>854</v>
      </c>
      <c r="O33912" s="7" t="s">
        <v>58</v>
      </c>
    </row>
    <row r="33913" spans="1:15" x14ac:dyDescent="0.25">
      <c r="A33913" s="7" t="s">
        <v>22835</v>
      </c>
      <c r="B33913" s="9" t="s">
        <v>0</v>
      </c>
      <c r="C33913" s="9" t="s">
        <v>854</v>
      </c>
      <c r="O33913" s="7" t="s">
        <v>58</v>
      </c>
    </row>
    <row r="33914" spans="1:15" x14ac:dyDescent="0.25">
      <c r="A33914" s="7" t="s">
        <v>22836</v>
      </c>
      <c r="B33914" s="9" t="s">
        <v>0</v>
      </c>
      <c r="C33914" s="9" t="s">
        <v>854</v>
      </c>
      <c r="O33914" s="7" t="s">
        <v>58</v>
      </c>
    </row>
    <row r="33915" spans="1:15" x14ac:dyDescent="0.25">
      <c r="A33915" s="7" t="s">
        <v>22837</v>
      </c>
      <c r="B33915" s="9" t="s">
        <v>0</v>
      </c>
      <c r="C33915" s="9" t="s">
        <v>854</v>
      </c>
      <c r="O33915" s="7" t="s">
        <v>58</v>
      </c>
    </row>
    <row r="33916" spans="1:15" x14ac:dyDescent="0.25">
      <c r="A33916" s="7" t="s">
        <v>22838</v>
      </c>
      <c r="B33916" s="9" t="s">
        <v>0</v>
      </c>
      <c r="C33916" s="9" t="s">
        <v>854</v>
      </c>
      <c r="O33916" s="7" t="s">
        <v>58</v>
      </c>
    </row>
    <row r="33917" spans="1:15" x14ac:dyDescent="0.25">
      <c r="A33917" s="7" t="s">
        <v>22839</v>
      </c>
      <c r="B33917" s="9" t="s">
        <v>0</v>
      </c>
      <c r="C33917" s="9" t="s">
        <v>854</v>
      </c>
      <c r="O33917" s="7" t="s">
        <v>58</v>
      </c>
    </row>
    <row r="33918" spans="1:15" x14ac:dyDescent="0.25">
      <c r="A33918" s="7" t="s">
        <v>22840</v>
      </c>
      <c r="B33918" s="9" t="s">
        <v>0</v>
      </c>
      <c r="C33918" s="9" t="s">
        <v>854</v>
      </c>
      <c r="O33918" s="7" t="s">
        <v>58</v>
      </c>
    </row>
    <row r="33919" spans="1:15" x14ac:dyDescent="0.25">
      <c r="A33919" s="7" t="s">
        <v>22841</v>
      </c>
      <c r="B33919" s="9" t="s">
        <v>0</v>
      </c>
      <c r="C33919" s="9" t="s">
        <v>854</v>
      </c>
      <c r="O33919" s="7" t="s">
        <v>58</v>
      </c>
    </row>
    <row r="33920" spans="1:15" x14ac:dyDescent="0.25">
      <c r="A33920" s="7" t="s">
        <v>22842</v>
      </c>
      <c r="B33920" s="9" t="s">
        <v>0</v>
      </c>
      <c r="C33920" s="9" t="s">
        <v>854</v>
      </c>
      <c r="O33920" s="7" t="s">
        <v>58</v>
      </c>
    </row>
    <row r="33921" spans="1:15" x14ac:dyDescent="0.25">
      <c r="A33921" s="7" t="s">
        <v>22843</v>
      </c>
      <c r="B33921" s="9" t="s">
        <v>0</v>
      </c>
      <c r="C33921" s="9" t="s">
        <v>854</v>
      </c>
      <c r="O33921" s="7" t="s">
        <v>58</v>
      </c>
    </row>
    <row r="33922" spans="1:15" x14ac:dyDescent="0.25">
      <c r="A33922" s="7" t="s">
        <v>22844</v>
      </c>
      <c r="B33922" s="9" t="s">
        <v>0</v>
      </c>
      <c r="C33922" s="9" t="s">
        <v>854</v>
      </c>
      <c r="O33922" s="7" t="s">
        <v>58</v>
      </c>
    </row>
    <row r="33923" spans="1:15" x14ac:dyDescent="0.25">
      <c r="A33923" s="7" t="s">
        <v>22845</v>
      </c>
      <c r="B33923" s="9" t="s">
        <v>0</v>
      </c>
      <c r="C33923" s="9" t="s">
        <v>854</v>
      </c>
      <c r="O33923" s="7" t="s">
        <v>58</v>
      </c>
    </row>
    <row r="33924" spans="1:15" x14ac:dyDescent="0.25">
      <c r="A33924" s="7" t="s">
        <v>22846</v>
      </c>
      <c r="B33924" s="9" t="s">
        <v>0</v>
      </c>
      <c r="C33924" s="9" t="s">
        <v>854</v>
      </c>
      <c r="O33924" s="7" t="s">
        <v>58</v>
      </c>
    </row>
    <row r="33925" spans="1:15" x14ac:dyDescent="0.25">
      <c r="A33925" s="7" t="s">
        <v>22847</v>
      </c>
      <c r="B33925" s="9" t="s">
        <v>0</v>
      </c>
      <c r="C33925" s="9" t="s">
        <v>854</v>
      </c>
      <c r="O33925" s="7" t="s">
        <v>58</v>
      </c>
    </row>
    <row r="33926" spans="1:15" x14ac:dyDescent="0.25">
      <c r="A33926" s="7" t="s">
        <v>22848</v>
      </c>
      <c r="B33926" s="9" t="s">
        <v>0</v>
      </c>
      <c r="C33926" s="9" t="s">
        <v>854</v>
      </c>
      <c r="O33926" s="7" t="s">
        <v>58</v>
      </c>
    </row>
    <row r="33927" spans="1:15" x14ac:dyDescent="0.25">
      <c r="A33927" s="7" t="s">
        <v>22849</v>
      </c>
      <c r="B33927" s="9" t="s">
        <v>0</v>
      </c>
      <c r="C33927" s="9" t="s">
        <v>854</v>
      </c>
      <c r="O33927" s="7" t="s">
        <v>58</v>
      </c>
    </row>
    <row r="33928" spans="1:15" x14ac:dyDescent="0.25">
      <c r="A33928" s="7" t="s">
        <v>22850</v>
      </c>
      <c r="B33928" s="9" t="s">
        <v>0</v>
      </c>
      <c r="C33928" s="9" t="s">
        <v>854</v>
      </c>
      <c r="O33928" s="7" t="s">
        <v>58</v>
      </c>
    </row>
    <row r="33929" spans="1:15" x14ac:dyDescent="0.25">
      <c r="A33929" s="7" t="s">
        <v>22851</v>
      </c>
      <c r="B33929" s="9" t="s">
        <v>0</v>
      </c>
      <c r="C33929" s="9" t="s">
        <v>854</v>
      </c>
      <c r="O33929" s="7" t="s">
        <v>58</v>
      </c>
    </row>
    <row r="33930" spans="1:15" x14ac:dyDescent="0.25">
      <c r="A33930" s="7" t="s">
        <v>22852</v>
      </c>
      <c r="B33930" s="9" t="s">
        <v>0</v>
      </c>
      <c r="C33930" s="9" t="s">
        <v>854</v>
      </c>
      <c r="O33930" s="7" t="s">
        <v>58</v>
      </c>
    </row>
    <row r="33931" spans="1:15" x14ac:dyDescent="0.25">
      <c r="A33931" s="7" t="s">
        <v>22853</v>
      </c>
      <c r="B33931" s="9" t="s">
        <v>0</v>
      </c>
      <c r="C33931" s="9" t="s">
        <v>854</v>
      </c>
      <c r="O33931" s="7" t="s">
        <v>58</v>
      </c>
    </row>
    <row r="33932" spans="1:15" x14ac:dyDescent="0.25">
      <c r="A33932" s="7" t="s">
        <v>22854</v>
      </c>
      <c r="B33932" s="9" t="s">
        <v>0</v>
      </c>
      <c r="C33932" s="9" t="s">
        <v>854</v>
      </c>
      <c r="O33932" s="7" t="s">
        <v>58</v>
      </c>
    </row>
    <row r="33933" spans="1:15" x14ac:dyDescent="0.25">
      <c r="A33933" s="7" t="s">
        <v>22855</v>
      </c>
      <c r="B33933" s="9" t="s">
        <v>0</v>
      </c>
      <c r="C33933" s="9" t="s">
        <v>854</v>
      </c>
      <c r="O33933" s="7" t="s">
        <v>58</v>
      </c>
    </row>
    <row r="33934" spans="1:15" x14ac:dyDescent="0.25">
      <c r="A33934" s="7" t="s">
        <v>22856</v>
      </c>
      <c r="B33934" s="9" t="s">
        <v>0</v>
      </c>
      <c r="C33934" s="9" t="s">
        <v>854</v>
      </c>
      <c r="O33934" s="7" t="s">
        <v>58</v>
      </c>
    </row>
    <row r="33935" spans="1:15" x14ac:dyDescent="0.25">
      <c r="A33935" s="7" t="s">
        <v>22857</v>
      </c>
      <c r="B33935" s="9" t="s">
        <v>0</v>
      </c>
      <c r="C33935" s="9" t="s">
        <v>854</v>
      </c>
      <c r="O33935" s="7" t="s">
        <v>58</v>
      </c>
    </row>
    <row r="33936" spans="1:15" x14ac:dyDescent="0.25">
      <c r="A33936" s="7" t="s">
        <v>22858</v>
      </c>
      <c r="B33936" s="9" t="s">
        <v>0</v>
      </c>
      <c r="C33936" s="9" t="s">
        <v>854</v>
      </c>
      <c r="O33936" s="7" t="s">
        <v>58</v>
      </c>
    </row>
    <row r="33937" spans="1:15" x14ac:dyDescent="0.25">
      <c r="A33937" s="7" t="s">
        <v>22859</v>
      </c>
      <c r="B33937" s="9" t="s">
        <v>0</v>
      </c>
      <c r="C33937" s="9" t="s">
        <v>854</v>
      </c>
      <c r="O33937" s="7" t="s">
        <v>58</v>
      </c>
    </row>
    <row r="33938" spans="1:15" x14ac:dyDescent="0.25">
      <c r="A33938" s="7" t="s">
        <v>22860</v>
      </c>
      <c r="B33938" s="9" t="s">
        <v>0</v>
      </c>
      <c r="C33938" s="9" t="s">
        <v>854</v>
      </c>
      <c r="O33938" s="7" t="s">
        <v>58</v>
      </c>
    </row>
    <row r="33939" spans="1:15" x14ac:dyDescent="0.25">
      <c r="A33939" s="7" t="s">
        <v>22861</v>
      </c>
      <c r="B33939" s="9" t="s">
        <v>0</v>
      </c>
      <c r="C33939" s="9" t="s">
        <v>854</v>
      </c>
      <c r="O33939" s="7" t="s">
        <v>58</v>
      </c>
    </row>
    <row r="33940" spans="1:15" x14ac:dyDescent="0.25">
      <c r="A33940" s="7" t="s">
        <v>22862</v>
      </c>
      <c r="B33940" s="9" t="s">
        <v>0</v>
      </c>
      <c r="C33940" s="9" t="s">
        <v>854</v>
      </c>
      <c r="O33940" s="7" t="s">
        <v>58</v>
      </c>
    </row>
    <row r="33941" spans="1:15" x14ac:dyDescent="0.25">
      <c r="A33941" s="7" t="s">
        <v>22863</v>
      </c>
      <c r="B33941" s="9" t="s">
        <v>0</v>
      </c>
      <c r="C33941" s="9" t="s">
        <v>854</v>
      </c>
      <c r="O33941" s="7" t="s">
        <v>58</v>
      </c>
    </row>
    <row r="33942" spans="1:15" x14ac:dyDescent="0.25">
      <c r="A33942" s="7" t="s">
        <v>22864</v>
      </c>
      <c r="B33942" s="9" t="s">
        <v>0</v>
      </c>
      <c r="C33942" s="9" t="s">
        <v>854</v>
      </c>
      <c r="O33942" s="7" t="s">
        <v>58</v>
      </c>
    </row>
    <row r="33943" spans="1:15" x14ac:dyDescent="0.25">
      <c r="A33943" s="7" t="s">
        <v>22865</v>
      </c>
      <c r="B33943" s="9" t="s">
        <v>0</v>
      </c>
      <c r="C33943" s="9" t="s">
        <v>854</v>
      </c>
      <c r="O33943" s="7" t="s">
        <v>58</v>
      </c>
    </row>
    <row r="33944" spans="1:15" x14ac:dyDescent="0.25">
      <c r="A33944" s="7" t="s">
        <v>22866</v>
      </c>
      <c r="B33944" s="9" t="s">
        <v>0</v>
      </c>
      <c r="C33944" s="9" t="s">
        <v>854</v>
      </c>
      <c r="O33944" s="7" t="s">
        <v>58</v>
      </c>
    </row>
    <row r="33945" spans="1:15" x14ac:dyDescent="0.25">
      <c r="A33945" s="7" t="s">
        <v>22867</v>
      </c>
      <c r="B33945" s="9" t="s">
        <v>0</v>
      </c>
      <c r="C33945" s="9" t="s">
        <v>854</v>
      </c>
      <c r="O33945" s="7" t="s">
        <v>58</v>
      </c>
    </row>
    <row r="33946" spans="1:15" x14ac:dyDescent="0.25">
      <c r="A33946" s="7" t="s">
        <v>22868</v>
      </c>
      <c r="B33946" s="9" t="s">
        <v>0</v>
      </c>
      <c r="C33946" s="9" t="s">
        <v>854</v>
      </c>
      <c r="O33946" s="7" t="s">
        <v>58</v>
      </c>
    </row>
    <row r="33947" spans="1:15" x14ac:dyDescent="0.25">
      <c r="A33947" s="7" t="s">
        <v>22869</v>
      </c>
      <c r="B33947" s="9" t="s">
        <v>0</v>
      </c>
      <c r="C33947" s="9" t="s">
        <v>854</v>
      </c>
      <c r="O33947" s="7" t="s">
        <v>58</v>
      </c>
    </row>
    <row r="33948" spans="1:15" x14ac:dyDescent="0.25">
      <c r="A33948" s="7" t="s">
        <v>22870</v>
      </c>
      <c r="B33948" s="9" t="s">
        <v>0</v>
      </c>
      <c r="C33948" s="9" t="s">
        <v>854</v>
      </c>
      <c r="O33948" s="7" t="s">
        <v>58</v>
      </c>
    </row>
    <row r="33949" spans="1:15" x14ac:dyDescent="0.25">
      <c r="A33949" s="7" t="s">
        <v>22871</v>
      </c>
      <c r="B33949" s="9" t="s">
        <v>0</v>
      </c>
      <c r="C33949" s="9" t="s">
        <v>854</v>
      </c>
      <c r="O33949" s="7" t="s">
        <v>58</v>
      </c>
    </row>
    <row r="33950" spans="1:15" x14ac:dyDescent="0.25">
      <c r="A33950" s="7" t="s">
        <v>22872</v>
      </c>
      <c r="B33950" s="9" t="s">
        <v>0</v>
      </c>
      <c r="C33950" s="9" t="s">
        <v>854</v>
      </c>
      <c r="O33950" s="7" t="s">
        <v>58</v>
      </c>
    </row>
    <row r="33951" spans="1:15" x14ac:dyDescent="0.25">
      <c r="A33951" s="7" t="s">
        <v>22873</v>
      </c>
      <c r="B33951" s="9" t="s">
        <v>0</v>
      </c>
      <c r="C33951" s="9" t="s">
        <v>854</v>
      </c>
      <c r="O33951" s="7" t="s">
        <v>58</v>
      </c>
    </row>
    <row r="33952" spans="1:15" x14ac:dyDescent="0.25">
      <c r="A33952" s="7" t="s">
        <v>22874</v>
      </c>
      <c r="B33952" s="9" t="s">
        <v>0</v>
      </c>
      <c r="C33952" s="9" t="s">
        <v>854</v>
      </c>
      <c r="O33952" s="7" t="s">
        <v>58</v>
      </c>
    </row>
    <row r="33953" spans="1:15" x14ac:dyDescent="0.25">
      <c r="A33953" s="7" t="s">
        <v>22875</v>
      </c>
      <c r="B33953" s="9" t="s">
        <v>0</v>
      </c>
      <c r="C33953" s="9" t="s">
        <v>854</v>
      </c>
      <c r="O33953" s="7" t="s">
        <v>58</v>
      </c>
    </row>
    <row r="33954" spans="1:15" x14ac:dyDescent="0.25">
      <c r="A33954" s="7" t="s">
        <v>22876</v>
      </c>
      <c r="B33954" s="9" t="s">
        <v>0</v>
      </c>
      <c r="C33954" s="9" t="s">
        <v>854</v>
      </c>
      <c r="O33954" s="7" t="s">
        <v>58</v>
      </c>
    </row>
    <row r="33955" spans="1:15" x14ac:dyDescent="0.25">
      <c r="A33955" s="7" t="s">
        <v>22877</v>
      </c>
      <c r="B33955" s="9" t="s">
        <v>0</v>
      </c>
      <c r="C33955" s="9" t="s">
        <v>854</v>
      </c>
      <c r="O33955" s="7" t="s">
        <v>58</v>
      </c>
    </row>
    <row r="33956" spans="1:15" x14ac:dyDescent="0.25">
      <c r="A33956" s="7" t="s">
        <v>22878</v>
      </c>
      <c r="B33956" s="9" t="s">
        <v>0</v>
      </c>
      <c r="C33956" s="9" t="s">
        <v>854</v>
      </c>
      <c r="O33956" s="7" t="s">
        <v>58</v>
      </c>
    </row>
    <row r="33957" spans="1:15" x14ac:dyDescent="0.25">
      <c r="A33957" s="7" t="s">
        <v>22879</v>
      </c>
      <c r="B33957" s="9" t="s">
        <v>0</v>
      </c>
      <c r="C33957" s="9" t="s">
        <v>854</v>
      </c>
      <c r="O33957" s="7" t="s">
        <v>58</v>
      </c>
    </row>
    <row r="33958" spans="1:15" x14ac:dyDescent="0.25">
      <c r="A33958" s="7" t="s">
        <v>22880</v>
      </c>
      <c r="B33958" s="9" t="s">
        <v>0</v>
      </c>
      <c r="C33958" s="9" t="s">
        <v>854</v>
      </c>
      <c r="O33958" s="7" t="s">
        <v>58</v>
      </c>
    </row>
    <row r="33959" spans="1:15" x14ac:dyDescent="0.25">
      <c r="A33959" s="7" t="s">
        <v>22881</v>
      </c>
      <c r="B33959" s="9" t="s">
        <v>0</v>
      </c>
      <c r="C33959" s="9" t="s">
        <v>854</v>
      </c>
      <c r="O33959" s="7" t="s">
        <v>58</v>
      </c>
    </row>
    <row r="33960" spans="1:15" x14ac:dyDescent="0.25">
      <c r="A33960" s="7" t="s">
        <v>22882</v>
      </c>
      <c r="B33960" s="9" t="s">
        <v>0</v>
      </c>
      <c r="C33960" s="9" t="s">
        <v>854</v>
      </c>
      <c r="O33960" s="7" t="s">
        <v>58</v>
      </c>
    </row>
    <row r="33961" spans="1:15" x14ac:dyDescent="0.25">
      <c r="A33961" s="7" t="s">
        <v>22883</v>
      </c>
      <c r="B33961" s="9" t="s">
        <v>0</v>
      </c>
      <c r="C33961" s="9" t="s">
        <v>854</v>
      </c>
      <c r="O33961" s="7" t="s">
        <v>58</v>
      </c>
    </row>
    <row r="33962" spans="1:15" x14ac:dyDescent="0.25">
      <c r="A33962" s="7" t="s">
        <v>22884</v>
      </c>
      <c r="B33962" s="9" t="s">
        <v>0</v>
      </c>
      <c r="C33962" s="9" t="s">
        <v>854</v>
      </c>
      <c r="O33962" s="7" t="s">
        <v>58</v>
      </c>
    </row>
    <row r="33963" spans="1:15" x14ac:dyDescent="0.25">
      <c r="A33963" s="7" t="s">
        <v>22885</v>
      </c>
      <c r="B33963" s="9" t="s">
        <v>0</v>
      </c>
      <c r="C33963" s="9" t="s">
        <v>854</v>
      </c>
      <c r="O33963" s="7" t="s">
        <v>58</v>
      </c>
    </row>
    <row r="33964" spans="1:15" x14ac:dyDescent="0.25">
      <c r="A33964" s="7" t="s">
        <v>22886</v>
      </c>
      <c r="B33964" s="9" t="s">
        <v>0</v>
      </c>
      <c r="C33964" s="9" t="s">
        <v>854</v>
      </c>
      <c r="O33964" s="7" t="s">
        <v>58</v>
      </c>
    </row>
    <row r="33965" spans="1:15" x14ac:dyDescent="0.25">
      <c r="A33965" s="7" t="s">
        <v>22887</v>
      </c>
      <c r="B33965" s="9" t="s">
        <v>0</v>
      </c>
      <c r="C33965" s="9" t="s">
        <v>854</v>
      </c>
      <c r="O33965" s="7" t="s">
        <v>58</v>
      </c>
    </row>
    <row r="33966" spans="1:15" x14ac:dyDescent="0.25">
      <c r="A33966" s="7" t="s">
        <v>22888</v>
      </c>
      <c r="B33966" s="9" t="s">
        <v>0</v>
      </c>
      <c r="C33966" s="9" t="s">
        <v>854</v>
      </c>
      <c r="O33966" s="7" t="s">
        <v>58</v>
      </c>
    </row>
    <row r="33967" spans="1:15" x14ac:dyDescent="0.25">
      <c r="A33967" s="7" t="s">
        <v>22889</v>
      </c>
      <c r="B33967" s="9" t="s">
        <v>0</v>
      </c>
      <c r="C33967" s="9" t="s">
        <v>854</v>
      </c>
      <c r="O33967" s="7" t="s">
        <v>58</v>
      </c>
    </row>
    <row r="33968" spans="1:15" x14ac:dyDescent="0.25">
      <c r="A33968" s="7" t="s">
        <v>22890</v>
      </c>
      <c r="B33968" s="9" t="s">
        <v>0</v>
      </c>
      <c r="C33968" s="9" t="s">
        <v>854</v>
      </c>
      <c r="O33968" s="7" t="s">
        <v>58</v>
      </c>
    </row>
    <row r="33969" spans="1:15" x14ac:dyDescent="0.25">
      <c r="A33969" s="7" t="s">
        <v>22891</v>
      </c>
      <c r="B33969" s="9" t="s">
        <v>0</v>
      </c>
      <c r="C33969" s="9" t="s">
        <v>854</v>
      </c>
      <c r="O33969" s="7" t="s">
        <v>58</v>
      </c>
    </row>
    <row r="33970" spans="1:15" x14ac:dyDescent="0.25">
      <c r="A33970" s="7" t="s">
        <v>22892</v>
      </c>
      <c r="B33970" s="9" t="s">
        <v>0</v>
      </c>
      <c r="C33970" s="9" t="s">
        <v>854</v>
      </c>
      <c r="O33970" s="7" t="s">
        <v>58</v>
      </c>
    </row>
    <row r="33971" spans="1:15" x14ac:dyDescent="0.25">
      <c r="A33971" s="7" t="s">
        <v>22447</v>
      </c>
      <c r="B33971" s="9" t="s">
        <v>33</v>
      </c>
      <c r="C33971" s="9" t="s">
        <v>854</v>
      </c>
      <c r="O33971" s="7" t="s">
        <v>58</v>
      </c>
    </row>
    <row r="33972" spans="1:15" x14ac:dyDescent="0.25">
      <c r="A33972" s="7" t="s">
        <v>10122</v>
      </c>
      <c r="B33972" s="9" t="s">
        <v>33</v>
      </c>
      <c r="C33972" s="9" t="s">
        <v>854</v>
      </c>
      <c r="O33972" s="7" t="s">
        <v>58</v>
      </c>
    </row>
    <row r="33973" spans="1:15" x14ac:dyDescent="0.25">
      <c r="A33973" s="7" t="s">
        <v>10123</v>
      </c>
      <c r="B33973" s="9" t="s">
        <v>33</v>
      </c>
      <c r="C33973" s="9" t="s">
        <v>854</v>
      </c>
      <c r="O33973" s="7" t="s">
        <v>58</v>
      </c>
    </row>
    <row r="33974" spans="1:15" x14ac:dyDescent="0.25">
      <c r="A33974" s="7" t="s">
        <v>10124</v>
      </c>
      <c r="B33974" s="9" t="s">
        <v>33</v>
      </c>
      <c r="C33974" s="9" t="s">
        <v>854</v>
      </c>
      <c r="O33974" s="7" t="s">
        <v>58</v>
      </c>
    </row>
    <row r="33975" spans="1:15" x14ac:dyDescent="0.25">
      <c r="A33975" s="7" t="s">
        <v>10125</v>
      </c>
      <c r="B33975" s="9" t="s">
        <v>33</v>
      </c>
      <c r="C33975" s="9" t="s">
        <v>854</v>
      </c>
      <c r="O33975" s="7" t="s">
        <v>58</v>
      </c>
    </row>
    <row r="33976" spans="1:15" x14ac:dyDescent="0.25">
      <c r="A33976" s="7" t="s">
        <v>10126</v>
      </c>
      <c r="B33976" s="9" t="s">
        <v>33</v>
      </c>
      <c r="C33976" s="9" t="s">
        <v>854</v>
      </c>
      <c r="O33976" s="7" t="s">
        <v>58</v>
      </c>
    </row>
    <row r="33977" spans="1:15" x14ac:dyDescent="0.25">
      <c r="A33977" s="7" t="s">
        <v>10127</v>
      </c>
      <c r="B33977" s="9" t="s">
        <v>33</v>
      </c>
      <c r="C33977" s="9" t="s">
        <v>854</v>
      </c>
      <c r="O33977" s="7" t="s">
        <v>58</v>
      </c>
    </row>
    <row r="33978" spans="1:15" x14ac:dyDescent="0.25">
      <c r="A33978" s="7" t="s">
        <v>10128</v>
      </c>
      <c r="B33978" s="9" t="s">
        <v>33</v>
      </c>
      <c r="C33978" s="9" t="s">
        <v>854</v>
      </c>
      <c r="O33978" s="7" t="s">
        <v>58</v>
      </c>
    </row>
    <row r="33979" spans="1:15" x14ac:dyDescent="0.25">
      <c r="A33979" s="7" t="s">
        <v>10129</v>
      </c>
      <c r="B33979" s="9" t="s">
        <v>33</v>
      </c>
      <c r="C33979" s="9" t="s">
        <v>854</v>
      </c>
      <c r="O33979" s="7" t="s">
        <v>58</v>
      </c>
    </row>
    <row r="33980" spans="1:15" x14ac:dyDescent="0.25">
      <c r="A33980" s="7" t="s">
        <v>10130</v>
      </c>
      <c r="B33980" s="9" t="s">
        <v>33</v>
      </c>
      <c r="C33980" s="9" t="s">
        <v>854</v>
      </c>
      <c r="O33980" s="7" t="s">
        <v>58</v>
      </c>
    </row>
    <row r="33981" spans="1:15" x14ac:dyDescent="0.25">
      <c r="A33981" s="7" t="s">
        <v>10131</v>
      </c>
      <c r="B33981" s="9" t="s">
        <v>33</v>
      </c>
      <c r="C33981" s="9" t="s">
        <v>854</v>
      </c>
      <c r="O33981" s="7" t="s">
        <v>58</v>
      </c>
    </row>
    <row r="33982" spans="1:15" x14ac:dyDescent="0.25">
      <c r="A33982" s="7" t="s">
        <v>10132</v>
      </c>
      <c r="B33982" s="9" t="s">
        <v>33</v>
      </c>
      <c r="C33982" s="9" t="s">
        <v>854</v>
      </c>
      <c r="O33982" s="7" t="s">
        <v>58</v>
      </c>
    </row>
    <row r="33983" spans="1:15" x14ac:dyDescent="0.25">
      <c r="A33983" s="7" t="s">
        <v>10133</v>
      </c>
      <c r="B33983" s="9" t="s">
        <v>33</v>
      </c>
      <c r="C33983" s="9" t="s">
        <v>854</v>
      </c>
      <c r="O33983" s="7" t="s">
        <v>58</v>
      </c>
    </row>
    <row r="33984" spans="1:15" x14ac:dyDescent="0.25">
      <c r="A33984" s="7" t="s">
        <v>10134</v>
      </c>
      <c r="B33984" s="9" t="s">
        <v>33</v>
      </c>
      <c r="C33984" s="9" t="s">
        <v>854</v>
      </c>
      <c r="O33984" s="7" t="s">
        <v>58</v>
      </c>
    </row>
    <row r="33985" spans="1:15" x14ac:dyDescent="0.25">
      <c r="A33985" s="7" t="s">
        <v>10135</v>
      </c>
      <c r="B33985" s="9" t="s">
        <v>33</v>
      </c>
      <c r="C33985" s="9" t="s">
        <v>854</v>
      </c>
      <c r="O33985" s="7" t="s">
        <v>58</v>
      </c>
    </row>
    <row r="33986" spans="1:15" x14ac:dyDescent="0.25">
      <c r="A33986" s="7" t="s">
        <v>10136</v>
      </c>
      <c r="B33986" s="9" t="s">
        <v>33</v>
      </c>
      <c r="C33986" s="9" t="s">
        <v>854</v>
      </c>
      <c r="O33986" s="7" t="s">
        <v>58</v>
      </c>
    </row>
    <row r="33987" spans="1:15" x14ac:dyDescent="0.25">
      <c r="A33987" s="7" t="s">
        <v>10138</v>
      </c>
      <c r="B33987" s="9" t="s">
        <v>33</v>
      </c>
      <c r="C33987" s="9" t="s">
        <v>854</v>
      </c>
      <c r="O33987" s="7" t="s">
        <v>58</v>
      </c>
    </row>
    <row r="33988" spans="1:15" x14ac:dyDescent="0.25">
      <c r="A33988" s="7" t="s">
        <v>7681</v>
      </c>
      <c r="B33988" s="9" t="s">
        <v>33</v>
      </c>
      <c r="C33988" s="9" t="s">
        <v>854</v>
      </c>
      <c r="O33988" s="7" t="s">
        <v>58</v>
      </c>
    </row>
    <row r="33989" spans="1:15" x14ac:dyDescent="0.25">
      <c r="A33989" s="7" t="s">
        <v>10139</v>
      </c>
      <c r="B33989" s="9" t="s">
        <v>33</v>
      </c>
      <c r="C33989" s="9" t="s">
        <v>854</v>
      </c>
      <c r="O33989" s="7" t="s">
        <v>58</v>
      </c>
    </row>
    <row r="33990" spans="1:15" x14ac:dyDescent="0.25">
      <c r="A33990" s="7" t="s">
        <v>10141</v>
      </c>
      <c r="B33990" s="9" t="s">
        <v>33</v>
      </c>
      <c r="C33990" s="9" t="s">
        <v>854</v>
      </c>
      <c r="O33990" s="7" t="s">
        <v>58</v>
      </c>
    </row>
    <row r="33991" spans="1:15" x14ac:dyDescent="0.25">
      <c r="A33991" s="7" t="s">
        <v>10142</v>
      </c>
      <c r="B33991" s="9" t="s">
        <v>33</v>
      </c>
      <c r="C33991" s="9" t="s">
        <v>854</v>
      </c>
      <c r="O33991" s="7" t="s">
        <v>58</v>
      </c>
    </row>
    <row r="33992" spans="1:15" x14ac:dyDescent="0.25">
      <c r="A33992" s="7" t="s">
        <v>10143</v>
      </c>
      <c r="B33992" s="9" t="s">
        <v>33</v>
      </c>
      <c r="C33992" s="9" t="s">
        <v>854</v>
      </c>
      <c r="O33992" s="7" t="s">
        <v>58</v>
      </c>
    </row>
    <row r="33993" spans="1:15" x14ac:dyDescent="0.25">
      <c r="A33993" s="7" t="s">
        <v>10144</v>
      </c>
      <c r="B33993" s="9" t="s">
        <v>33</v>
      </c>
      <c r="C33993" s="9" t="s">
        <v>854</v>
      </c>
      <c r="O33993" s="7" t="s">
        <v>58</v>
      </c>
    </row>
    <row r="33994" spans="1:15" x14ac:dyDescent="0.25">
      <c r="A33994" s="7" t="s">
        <v>7682</v>
      </c>
      <c r="B33994" s="9" t="s">
        <v>33</v>
      </c>
      <c r="C33994" s="9" t="s">
        <v>854</v>
      </c>
      <c r="O33994" s="7" t="s">
        <v>58</v>
      </c>
    </row>
    <row r="33995" spans="1:15" x14ac:dyDescent="0.25">
      <c r="A33995" s="7" t="s">
        <v>10145</v>
      </c>
      <c r="B33995" s="9" t="s">
        <v>33</v>
      </c>
      <c r="C33995" s="9" t="s">
        <v>854</v>
      </c>
      <c r="O33995" s="7" t="s">
        <v>58</v>
      </c>
    </row>
    <row r="33996" spans="1:15" x14ac:dyDescent="0.25">
      <c r="A33996" s="7" t="s">
        <v>10146</v>
      </c>
      <c r="B33996" s="9" t="s">
        <v>33</v>
      </c>
      <c r="C33996" s="9" t="s">
        <v>854</v>
      </c>
      <c r="O33996" s="7" t="s">
        <v>58</v>
      </c>
    </row>
    <row r="33997" spans="1:15" x14ac:dyDescent="0.25">
      <c r="A33997" s="7" t="s">
        <v>10148</v>
      </c>
      <c r="B33997" s="9" t="s">
        <v>33</v>
      </c>
      <c r="C33997" s="9" t="s">
        <v>854</v>
      </c>
      <c r="O33997" s="7" t="s">
        <v>58</v>
      </c>
    </row>
    <row r="33998" spans="1:15" x14ac:dyDescent="0.25">
      <c r="A33998" s="7" t="s">
        <v>10149</v>
      </c>
      <c r="B33998" s="9" t="s">
        <v>33</v>
      </c>
      <c r="C33998" s="9" t="s">
        <v>854</v>
      </c>
      <c r="O33998" s="7" t="s">
        <v>58</v>
      </c>
    </row>
    <row r="33999" spans="1:15" x14ac:dyDescent="0.25">
      <c r="A33999" s="7" t="s">
        <v>10150</v>
      </c>
      <c r="B33999" s="9" t="s">
        <v>33</v>
      </c>
      <c r="C33999" s="9" t="s">
        <v>854</v>
      </c>
      <c r="O33999" s="7" t="s">
        <v>58</v>
      </c>
    </row>
    <row r="34000" spans="1:15" x14ac:dyDescent="0.25">
      <c r="A34000" s="7" t="s">
        <v>10151</v>
      </c>
      <c r="B34000" s="9" t="s">
        <v>33</v>
      </c>
      <c r="C34000" s="9" t="s">
        <v>854</v>
      </c>
      <c r="O34000" s="7" t="s">
        <v>58</v>
      </c>
    </row>
    <row r="34001" spans="1:15" x14ac:dyDescent="0.25">
      <c r="A34001" s="7" t="s">
        <v>10152</v>
      </c>
      <c r="B34001" s="9" t="s">
        <v>33</v>
      </c>
      <c r="C34001" s="9" t="s">
        <v>854</v>
      </c>
      <c r="O34001" s="7" t="s">
        <v>58</v>
      </c>
    </row>
    <row r="34002" spans="1:15" x14ac:dyDescent="0.25">
      <c r="A34002" s="7" t="s">
        <v>10154</v>
      </c>
      <c r="B34002" s="9" t="s">
        <v>33</v>
      </c>
      <c r="C34002" s="9" t="s">
        <v>854</v>
      </c>
      <c r="O34002" s="7" t="s">
        <v>58</v>
      </c>
    </row>
    <row r="34003" spans="1:15" x14ac:dyDescent="0.25">
      <c r="A34003" s="7" t="s">
        <v>10156</v>
      </c>
      <c r="B34003" s="9" t="s">
        <v>33</v>
      </c>
      <c r="C34003" s="9" t="s">
        <v>854</v>
      </c>
      <c r="O34003" s="7" t="s">
        <v>58</v>
      </c>
    </row>
    <row r="34004" spans="1:15" x14ac:dyDescent="0.25">
      <c r="A34004" s="7" t="s">
        <v>10157</v>
      </c>
      <c r="B34004" s="9" t="s">
        <v>33</v>
      </c>
      <c r="C34004" s="9" t="s">
        <v>854</v>
      </c>
      <c r="O34004" s="7" t="s">
        <v>58</v>
      </c>
    </row>
    <row r="34005" spans="1:15" x14ac:dyDescent="0.25">
      <c r="A34005" s="7" t="s">
        <v>10159</v>
      </c>
      <c r="B34005" s="9" t="s">
        <v>33</v>
      </c>
      <c r="C34005" s="9" t="s">
        <v>854</v>
      </c>
      <c r="O34005" s="7" t="s">
        <v>58</v>
      </c>
    </row>
    <row r="34006" spans="1:15" x14ac:dyDescent="0.25">
      <c r="A34006" s="7" t="s">
        <v>10161</v>
      </c>
      <c r="B34006" s="9" t="s">
        <v>33</v>
      </c>
      <c r="C34006" s="9" t="s">
        <v>854</v>
      </c>
      <c r="O34006" s="7" t="s">
        <v>58</v>
      </c>
    </row>
    <row r="34007" spans="1:15" x14ac:dyDescent="0.25">
      <c r="A34007" s="7" t="s">
        <v>10162</v>
      </c>
      <c r="B34007" s="9" t="s">
        <v>33</v>
      </c>
      <c r="C34007" s="9" t="s">
        <v>854</v>
      </c>
      <c r="O34007" s="7" t="s">
        <v>58</v>
      </c>
    </row>
    <row r="34008" spans="1:15" x14ac:dyDescent="0.25">
      <c r="A34008" s="7" t="s">
        <v>10164</v>
      </c>
      <c r="B34008" s="9" t="s">
        <v>33</v>
      </c>
      <c r="C34008" s="9" t="s">
        <v>854</v>
      </c>
      <c r="O34008" s="7" t="s">
        <v>58</v>
      </c>
    </row>
    <row r="34009" spans="1:15" x14ac:dyDescent="0.25">
      <c r="A34009" s="7" t="s">
        <v>10165</v>
      </c>
      <c r="B34009" s="9" t="s">
        <v>33</v>
      </c>
      <c r="C34009" s="9" t="s">
        <v>854</v>
      </c>
      <c r="O34009" s="7" t="s">
        <v>58</v>
      </c>
    </row>
    <row r="34010" spans="1:15" x14ac:dyDescent="0.25">
      <c r="A34010" s="7" t="s">
        <v>10168</v>
      </c>
      <c r="B34010" s="9" t="s">
        <v>33</v>
      </c>
      <c r="C34010" s="9" t="s">
        <v>854</v>
      </c>
      <c r="O34010" s="7" t="s">
        <v>58</v>
      </c>
    </row>
    <row r="34011" spans="1:15" x14ac:dyDescent="0.25">
      <c r="A34011" s="7" t="s">
        <v>10170</v>
      </c>
      <c r="B34011" s="9" t="s">
        <v>33</v>
      </c>
      <c r="C34011" s="9" t="s">
        <v>854</v>
      </c>
      <c r="O34011" s="7" t="s">
        <v>58</v>
      </c>
    </row>
    <row r="34012" spans="1:15" x14ac:dyDescent="0.25">
      <c r="A34012" s="7" t="s">
        <v>10171</v>
      </c>
      <c r="B34012" s="9" t="s">
        <v>33</v>
      </c>
      <c r="C34012" s="9" t="s">
        <v>854</v>
      </c>
      <c r="O34012" s="7" t="s">
        <v>58</v>
      </c>
    </row>
    <row r="34013" spans="1:15" x14ac:dyDescent="0.25">
      <c r="A34013" s="7" t="s">
        <v>10172</v>
      </c>
      <c r="B34013" s="9" t="s">
        <v>33</v>
      </c>
      <c r="C34013" s="9" t="s">
        <v>854</v>
      </c>
      <c r="O34013" s="7" t="s">
        <v>58</v>
      </c>
    </row>
    <row r="34014" spans="1:15" x14ac:dyDescent="0.25">
      <c r="A34014" s="7" t="s">
        <v>10174</v>
      </c>
      <c r="B34014" s="9" t="s">
        <v>33</v>
      </c>
      <c r="C34014" s="9" t="s">
        <v>854</v>
      </c>
      <c r="O34014" s="7" t="s">
        <v>58</v>
      </c>
    </row>
    <row r="34015" spans="1:15" x14ac:dyDescent="0.25">
      <c r="A34015" s="7" t="s">
        <v>10175</v>
      </c>
      <c r="B34015" s="9" t="s">
        <v>33</v>
      </c>
      <c r="C34015" s="9" t="s">
        <v>854</v>
      </c>
      <c r="O34015" s="7" t="s">
        <v>58</v>
      </c>
    </row>
    <row r="34016" spans="1:15" x14ac:dyDescent="0.25">
      <c r="A34016" s="7" t="s">
        <v>10177</v>
      </c>
      <c r="B34016" s="9" t="s">
        <v>33</v>
      </c>
      <c r="C34016" s="9" t="s">
        <v>854</v>
      </c>
      <c r="O34016" s="7" t="s">
        <v>58</v>
      </c>
    </row>
    <row r="34017" spans="1:15" x14ac:dyDescent="0.25">
      <c r="A34017" s="7" t="s">
        <v>10178</v>
      </c>
      <c r="B34017" s="9" t="s">
        <v>33</v>
      </c>
      <c r="C34017" s="9" t="s">
        <v>854</v>
      </c>
      <c r="O34017" s="7" t="s">
        <v>58</v>
      </c>
    </row>
    <row r="34018" spans="1:15" x14ac:dyDescent="0.25">
      <c r="A34018" s="7" t="s">
        <v>10179</v>
      </c>
      <c r="B34018" s="9" t="s">
        <v>33</v>
      </c>
      <c r="C34018" s="9" t="s">
        <v>854</v>
      </c>
      <c r="O34018" s="7" t="s">
        <v>58</v>
      </c>
    </row>
    <row r="34019" spans="1:15" x14ac:dyDescent="0.25">
      <c r="A34019" s="7" t="s">
        <v>10181</v>
      </c>
      <c r="B34019" s="9" t="s">
        <v>33</v>
      </c>
      <c r="C34019" s="9" t="s">
        <v>854</v>
      </c>
      <c r="O34019" s="7" t="s">
        <v>58</v>
      </c>
    </row>
    <row r="34020" spans="1:15" x14ac:dyDescent="0.25">
      <c r="A34020" s="7" t="s">
        <v>10182</v>
      </c>
      <c r="B34020" s="9" t="s">
        <v>33</v>
      </c>
      <c r="C34020" s="9" t="s">
        <v>854</v>
      </c>
      <c r="O34020" s="7" t="s">
        <v>58</v>
      </c>
    </row>
    <row r="34021" spans="1:15" x14ac:dyDescent="0.25">
      <c r="A34021" s="7" t="s">
        <v>10185</v>
      </c>
      <c r="B34021" s="9" t="s">
        <v>33</v>
      </c>
      <c r="C34021" s="9" t="s">
        <v>854</v>
      </c>
      <c r="O34021" s="7" t="s">
        <v>58</v>
      </c>
    </row>
    <row r="34022" spans="1:15" x14ac:dyDescent="0.25">
      <c r="A34022" s="7" t="s">
        <v>10187</v>
      </c>
      <c r="B34022" s="9" t="s">
        <v>33</v>
      </c>
      <c r="C34022" s="9" t="s">
        <v>854</v>
      </c>
      <c r="O34022" s="7" t="s">
        <v>58</v>
      </c>
    </row>
    <row r="34023" spans="1:15" x14ac:dyDescent="0.25">
      <c r="A34023" s="7" t="s">
        <v>10188</v>
      </c>
      <c r="B34023" s="9" t="s">
        <v>33</v>
      </c>
      <c r="C34023" s="9" t="s">
        <v>854</v>
      </c>
      <c r="O34023" s="7" t="s">
        <v>58</v>
      </c>
    </row>
    <row r="34024" spans="1:15" x14ac:dyDescent="0.25">
      <c r="A34024" s="7" t="s">
        <v>10189</v>
      </c>
      <c r="B34024" s="9" t="s">
        <v>33</v>
      </c>
      <c r="C34024" s="9" t="s">
        <v>854</v>
      </c>
      <c r="O34024" s="7" t="s">
        <v>58</v>
      </c>
    </row>
    <row r="34025" spans="1:15" x14ac:dyDescent="0.25">
      <c r="A34025" s="7" t="s">
        <v>10190</v>
      </c>
      <c r="B34025" s="9" t="s">
        <v>33</v>
      </c>
      <c r="C34025" s="9" t="s">
        <v>854</v>
      </c>
      <c r="O34025" s="7" t="s">
        <v>58</v>
      </c>
    </row>
    <row r="34026" spans="1:15" x14ac:dyDescent="0.25">
      <c r="A34026" s="7" t="s">
        <v>10193</v>
      </c>
      <c r="B34026" s="9" t="s">
        <v>33</v>
      </c>
      <c r="C34026" s="9" t="s">
        <v>854</v>
      </c>
      <c r="O34026" s="7" t="s">
        <v>58</v>
      </c>
    </row>
    <row r="34027" spans="1:15" x14ac:dyDescent="0.25">
      <c r="A34027" s="7" t="s">
        <v>10196</v>
      </c>
      <c r="B34027" s="9" t="s">
        <v>33</v>
      </c>
      <c r="C34027" s="9" t="s">
        <v>854</v>
      </c>
      <c r="O34027" s="7" t="s">
        <v>58</v>
      </c>
    </row>
    <row r="34028" spans="1:15" x14ac:dyDescent="0.25">
      <c r="A34028" s="7" t="s">
        <v>10198</v>
      </c>
      <c r="B34028" s="9" t="s">
        <v>33</v>
      </c>
      <c r="C34028" s="9" t="s">
        <v>854</v>
      </c>
      <c r="O34028" s="7" t="s">
        <v>58</v>
      </c>
    </row>
    <row r="34029" spans="1:15" x14ac:dyDescent="0.25">
      <c r="A34029" s="7" t="s">
        <v>10199</v>
      </c>
      <c r="B34029" s="9" t="s">
        <v>33</v>
      </c>
      <c r="C34029" s="9" t="s">
        <v>854</v>
      </c>
      <c r="O34029" s="7" t="s">
        <v>58</v>
      </c>
    </row>
    <row r="34030" spans="1:15" x14ac:dyDescent="0.25">
      <c r="A34030" s="7" t="s">
        <v>10202</v>
      </c>
      <c r="B34030" s="9" t="s">
        <v>33</v>
      </c>
      <c r="C34030" s="9" t="s">
        <v>854</v>
      </c>
      <c r="O34030" s="7" t="s">
        <v>58</v>
      </c>
    </row>
    <row r="34031" spans="1:15" x14ac:dyDescent="0.25">
      <c r="A34031" s="7" t="s">
        <v>10204</v>
      </c>
      <c r="B34031" s="9" t="s">
        <v>33</v>
      </c>
      <c r="C34031" s="9" t="s">
        <v>854</v>
      </c>
      <c r="O34031" s="7" t="s">
        <v>58</v>
      </c>
    </row>
    <row r="34032" spans="1:15" x14ac:dyDescent="0.25">
      <c r="A34032" s="7" t="s">
        <v>10206</v>
      </c>
      <c r="B34032" s="9" t="s">
        <v>33</v>
      </c>
      <c r="C34032" s="9" t="s">
        <v>854</v>
      </c>
      <c r="O34032" s="7" t="s">
        <v>58</v>
      </c>
    </row>
    <row r="34033" spans="1:15" x14ac:dyDescent="0.25">
      <c r="A34033" s="7" t="s">
        <v>10207</v>
      </c>
      <c r="B34033" s="9" t="s">
        <v>33</v>
      </c>
      <c r="C34033" s="9" t="s">
        <v>854</v>
      </c>
      <c r="O34033" s="7" t="s">
        <v>58</v>
      </c>
    </row>
    <row r="34034" spans="1:15" x14ac:dyDescent="0.25">
      <c r="A34034" s="7" t="s">
        <v>10209</v>
      </c>
      <c r="B34034" s="9" t="s">
        <v>33</v>
      </c>
      <c r="C34034" s="9" t="s">
        <v>854</v>
      </c>
      <c r="O34034" s="7" t="s">
        <v>58</v>
      </c>
    </row>
    <row r="34035" spans="1:15" x14ac:dyDescent="0.25">
      <c r="A34035" s="7" t="s">
        <v>10211</v>
      </c>
      <c r="B34035" s="9" t="s">
        <v>33</v>
      </c>
      <c r="C34035" s="9" t="s">
        <v>854</v>
      </c>
      <c r="O34035" s="7" t="s">
        <v>58</v>
      </c>
    </row>
    <row r="34036" spans="1:15" x14ac:dyDescent="0.25">
      <c r="A34036" s="7" t="s">
        <v>10212</v>
      </c>
      <c r="B34036" s="9" t="s">
        <v>33</v>
      </c>
      <c r="C34036" s="9" t="s">
        <v>854</v>
      </c>
      <c r="O34036" s="7" t="s">
        <v>58</v>
      </c>
    </row>
    <row r="34037" spans="1:15" x14ac:dyDescent="0.25">
      <c r="A34037" s="7" t="s">
        <v>10213</v>
      </c>
      <c r="B34037" s="9" t="s">
        <v>33</v>
      </c>
      <c r="C34037" s="9" t="s">
        <v>854</v>
      </c>
      <c r="O34037" s="7" t="s">
        <v>58</v>
      </c>
    </row>
    <row r="34038" spans="1:15" x14ac:dyDescent="0.25">
      <c r="A34038" s="7" t="s">
        <v>10214</v>
      </c>
      <c r="B34038" s="9" t="s">
        <v>33</v>
      </c>
      <c r="C34038" s="9" t="s">
        <v>854</v>
      </c>
      <c r="O34038" s="7" t="s">
        <v>58</v>
      </c>
    </row>
    <row r="34039" spans="1:15" x14ac:dyDescent="0.25">
      <c r="A34039" s="7" t="s">
        <v>10216</v>
      </c>
      <c r="B34039" s="9" t="s">
        <v>33</v>
      </c>
      <c r="C34039" s="9" t="s">
        <v>854</v>
      </c>
      <c r="O34039" s="7" t="s">
        <v>58</v>
      </c>
    </row>
    <row r="34040" spans="1:15" x14ac:dyDescent="0.25">
      <c r="A34040" s="7" t="s">
        <v>10217</v>
      </c>
      <c r="B34040" s="9" t="s">
        <v>33</v>
      </c>
      <c r="C34040" s="9" t="s">
        <v>854</v>
      </c>
      <c r="O34040" s="7" t="s">
        <v>58</v>
      </c>
    </row>
    <row r="34041" spans="1:15" x14ac:dyDescent="0.25">
      <c r="A34041" s="7" t="s">
        <v>10218</v>
      </c>
      <c r="B34041" s="9" t="s">
        <v>33</v>
      </c>
      <c r="C34041" s="9" t="s">
        <v>854</v>
      </c>
      <c r="O34041" s="7" t="s">
        <v>58</v>
      </c>
    </row>
    <row r="34042" spans="1:15" x14ac:dyDescent="0.25">
      <c r="A34042" s="7" t="s">
        <v>10220</v>
      </c>
      <c r="B34042" s="9" t="s">
        <v>33</v>
      </c>
      <c r="C34042" s="9" t="s">
        <v>854</v>
      </c>
      <c r="O34042" s="7" t="s">
        <v>58</v>
      </c>
    </row>
    <row r="34043" spans="1:15" x14ac:dyDescent="0.25">
      <c r="A34043" s="7" t="s">
        <v>10221</v>
      </c>
      <c r="B34043" s="9" t="s">
        <v>33</v>
      </c>
      <c r="C34043" s="9" t="s">
        <v>854</v>
      </c>
      <c r="O34043" s="7" t="s">
        <v>58</v>
      </c>
    </row>
    <row r="34044" spans="1:15" x14ac:dyDescent="0.25">
      <c r="A34044" s="7" t="s">
        <v>10222</v>
      </c>
      <c r="B34044" s="9" t="s">
        <v>33</v>
      </c>
      <c r="C34044" s="9" t="s">
        <v>854</v>
      </c>
      <c r="O34044" s="7" t="s">
        <v>58</v>
      </c>
    </row>
    <row r="34045" spans="1:15" x14ac:dyDescent="0.25">
      <c r="A34045" s="7" t="s">
        <v>10223</v>
      </c>
      <c r="B34045" s="9" t="s">
        <v>33</v>
      </c>
      <c r="C34045" s="9" t="s">
        <v>854</v>
      </c>
      <c r="O34045" s="7" t="s">
        <v>58</v>
      </c>
    </row>
    <row r="34046" spans="1:15" x14ac:dyDescent="0.25">
      <c r="A34046" s="7" t="s">
        <v>10225</v>
      </c>
      <c r="B34046" s="9" t="s">
        <v>33</v>
      </c>
      <c r="C34046" s="9" t="s">
        <v>854</v>
      </c>
      <c r="O34046" s="7" t="s">
        <v>58</v>
      </c>
    </row>
    <row r="34047" spans="1:15" x14ac:dyDescent="0.25">
      <c r="A34047" s="7" t="s">
        <v>7685</v>
      </c>
      <c r="B34047" s="9" t="s">
        <v>33</v>
      </c>
      <c r="C34047" s="9" t="s">
        <v>854</v>
      </c>
      <c r="O34047" s="7" t="s">
        <v>58</v>
      </c>
    </row>
    <row r="34048" spans="1:15" x14ac:dyDescent="0.25">
      <c r="A34048" s="7" t="s">
        <v>10226</v>
      </c>
      <c r="B34048" s="9" t="s">
        <v>33</v>
      </c>
      <c r="C34048" s="9" t="s">
        <v>854</v>
      </c>
      <c r="O34048" s="7" t="s">
        <v>58</v>
      </c>
    </row>
    <row r="34049" spans="1:15" x14ac:dyDescent="0.25">
      <c r="A34049" s="7" t="s">
        <v>10228</v>
      </c>
      <c r="B34049" s="9" t="s">
        <v>33</v>
      </c>
      <c r="C34049" s="9" t="s">
        <v>854</v>
      </c>
      <c r="O34049" s="7" t="s">
        <v>58</v>
      </c>
    </row>
    <row r="34050" spans="1:15" x14ac:dyDescent="0.25">
      <c r="A34050" s="7" t="s">
        <v>10229</v>
      </c>
      <c r="B34050" s="9" t="s">
        <v>33</v>
      </c>
      <c r="C34050" s="9" t="s">
        <v>854</v>
      </c>
      <c r="O34050" s="7" t="s">
        <v>58</v>
      </c>
    </row>
    <row r="34051" spans="1:15" x14ac:dyDescent="0.25">
      <c r="A34051" s="7" t="s">
        <v>10230</v>
      </c>
      <c r="B34051" s="9" t="s">
        <v>33</v>
      </c>
      <c r="C34051" s="9" t="s">
        <v>854</v>
      </c>
      <c r="O34051" s="7" t="s">
        <v>58</v>
      </c>
    </row>
    <row r="34052" spans="1:15" x14ac:dyDescent="0.25">
      <c r="A34052" s="7" t="s">
        <v>10231</v>
      </c>
      <c r="B34052" s="9" t="s">
        <v>33</v>
      </c>
      <c r="C34052" s="9" t="s">
        <v>854</v>
      </c>
      <c r="O34052" s="7" t="s">
        <v>58</v>
      </c>
    </row>
    <row r="34053" spans="1:15" x14ac:dyDescent="0.25">
      <c r="A34053" s="7" t="s">
        <v>10232</v>
      </c>
      <c r="B34053" s="9" t="s">
        <v>33</v>
      </c>
      <c r="C34053" s="9" t="s">
        <v>854</v>
      </c>
      <c r="O34053" s="7" t="s">
        <v>58</v>
      </c>
    </row>
    <row r="34054" spans="1:15" x14ac:dyDescent="0.25">
      <c r="A34054" s="7" t="s">
        <v>10233</v>
      </c>
      <c r="B34054" s="9" t="s">
        <v>33</v>
      </c>
      <c r="C34054" s="9" t="s">
        <v>854</v>
      </c>
      <c r="O34054" s="7" t="s">
        <v>58</v>
      </c>
    </row>
    <row r="34055" spans="1:15" x14ac:dyDescent="0.25">
      <c r="A34055" s="7" t="s">
        <v>10234</v>
      </c>
      <c r="B34055" s="9" t="s">
        <v>33</v>
      </c>
      <c r="C34055" s="9" t="s">
        <v>854</v>
      </c>
      <c r="O34055" s="7" t="s">
        <v>58</v>
      </c>
    </row>
    <row r="34056" spans="1:15" x14ac:dyDescent="0.25">
      <c r="A34056" s="7" t="s">
        <v>10236</v>
      </c>
      <c r="B34056" s="9" t="s">
        <v>33</v>
      </c>
      <c r="C34056" s="9" t="s">
        <v>854</v>
      </c>
      <c r="O34056" s="7" t="s">
        <v>58</v>
      </c>
    </row>
    <row r="34057" spans="1:15" x14ac:dyDescent="0.25">
      <c r="A34057" s="7" t="s">
        <v>10237</v>
      </c>
      <c r="B34057" s="9" t="s">
        <v>33</v>
      </c>
      <c r="C34057" s="9" t="s">
        <v>854</v>
      </c>
      <c r="O34057" s="7" t="s">
        <v>58</v>
      </c>
    </row>
    <row r="34058" spans="1:15" x14ac:dyDescent="0.25">
      <c r="A34058" s="7" t="s">
        <v>10238</v>
      </c>
      <c r="B34058" s="9" t="s">
        <v>33</v>
      </c>
      <c r="C34058" s="9" t="s">
        <v>854</v>
      </c>
      <c r="O34058" s="7" t="s">
        <v>58</v>
      </c>
    </row>
    <row r="34059" spans="1:15" x14ac:dyDescent="0.25">
      <c r="A34059" s="7" t="s">
        <v>10240</v>
      </c>
      <c r="B34059" s="9" t="s">
        <v>33</v>
      </c>
      <c r="C34059" s="9" t="s">
        <v>854</v>
      </c>
      <c r="O34059" s="7" t="s">
        <v>58</v>
      </c>
    </row>
    <row r="34060" spans="1:15" x14ac:dyDescent="0.25">
      <c r="A34060" s="7" t="s">
        <v>10241</v>
      </c>
      <c r="B34060" s="9" t="s">
        <v>33</v>
      </c>
      <c r="C34060" s="9" t="s">
        <v>854</v>
      </c>
      <c r="O34060" s="7" t="s">
        <v>58</v>
      </c>
    </row>
    <row r="34061" spans="1:15" x14ac:dyDescent="0.25">
      <c r="A34061" s="7" t="s">
        <v>10242</v>
      </c>
      <c r="B34061" s="9" t="s">
        <v>33</v>
      </c>
      <c r="C34061" s="9" t="s">
        <v>854</v>
      </c>
      <c r="O34061" s="7" t="s">
        <v>58</v>
      </c>
    </row>
    <row r="34062" spans="1:15" x14ac:dyDescent="0.25">
      <c r="A34062" s="7" t="s">
        <v>10243</v>
      </c>
      <c r="B34062" s="9" t="s">
        <v>33</v>
      </c>
      <c r="C34062" s="9" t="s">
        <v>854</v>
      </c>
      <c r="O34062" s="7" t="s">
        <v>58</v>
      </c>
    </row>
    <row r="34063" spans="1:15" x14ac:dyDescent="0.25">
      <c r="A34063" s="7" t="s">
        <v>10245</v>
      </c>
      <c r="B34063" s="9" t="s">
        <v>33</v>
      </c>
      <c r="C34063" s="9" t="s">
        <v>854</v>
      </c>
      <c r="O34063" s="7" t="s">
        <v>58</v>
      </c>
    </row>
    <row r="34064" spans="1:15" x14ac:dyDescent="0.25">
      <c r="A34064" s="7" t="s">
        <v>10247</v>
      </c>
      <c r="B34064" s="9" t="s">
        <v>33</v>
      </c>
      <c r="C34064" s="9" t="s">
        <v>854</v>
      </c>
      <c r="O34064" s="7" t="s">
        <v>58</v>
      </c>
    </row>
    <row r="34065" spans="1:15" x14ac:dyDescent="0.25">
      <c r="A34065" s="7" t="s">
        <v>10249</v>
      </c>
      <c r="B34065" s="9" t="s">
        <v>33</v>
      </c>
      <c r="C34065" s="9" t="s">
        <v>854</v>
      </c>
      <c r="O34065" s="7" t="s">
        <v>58</v>
      </c>
    </row>
    <row r="34066" spans="1:15" x14ac:dyDescent="0.25">
      <c r="A34066" s="7" t="s">
        <v>10250</v>
      </c>
      <c r="B34066" s="9" t="s">
        <v>33</v>
      </c>
      <c r="C34066" s="9" t="s">
        <v>854</v>
      </c>
      <c r="O34066" s="7" t="s">
        <v>58</v>
      </c>
    </row>
    <row r="34067" spans="1:15" x14ac:dyDescent="0.25">
      <c r="A34067" s="7" t="s">
        <v>10251</v>
      </c>
      <c r="B34067" s="9" t="s">
        <v>33</v>
      </c>
      <c r="C34067" s="9" t="s">
        <v>854</v>
      </c>
      <c r="O34067" s="7" t="s">
        <v>58</v>
      </c>
    </row>
    <row r="34068" spans="1:15" x14ac:dyDescent="0.25">
      <c r="A34068" s="7" t="s">
        <v>10252</v>
      </c>
      <c r="B34068" s="9" t="s">
        <v>33</v>
      </c>
      <c r="C34068" s="9" t="s">
        <v>854</v>
      </c>
      <c r="O34068" s="7" t="s">
        <v>58</v>
      </c>
    </row>
    <row r="34069" spans="1:15" x14ac:dyDescent="0.25">
      <c r="A34069" s="7" t="s">
        <v>7686</v>
      </c>
      <c r="B34069" s="9" t="s">
        <v>33</v>
      </c>
      <c r="C34069" s="9" t="s">
        <v>854</v>
      </c>
      <c r="O34069" s="7" t="s">
        <v>58</v>
      </c>
    </row>
    <row r="34070" spans="1:15" x14ac:dyDescent="0.25">
      <c r="A34070" s="7" t="s">
        <v>7689</v>
      </c>
      <c r="B34070" s="9" t="s">
        <v>33</v>
      </c>
      <c r="C34070" s="9" t="s">
        <v>854</v>
      </c>
      <c r="O34070" s="7" t="s">
        <v>58</v>
      </c>
    </row>
    <row r="34071" spans="1:15" x14ac:dyDescent="0.25">
      <c r="A34071" s="7" t="s">
        <v>10253</v>
      </c>
      <c r="B34071" s="9" t="s">
        <v>33</v>
      </c>
      <c r="C34071" s="9" t="s">
        <v>854</v>
      </c>
      <c r="O34071" s="7" t="s">
        <v>58</v>
      </c>
    </row>
    <row r="34072" spans="1:15" x14ac:dyDescent="0.25">
      <c r="A34072" s="7" t="s">
        <v>10256</v>
      </c>
      <c r="B34072" s="9" t="s">
        <v>33</v>
      </c>
      <c r="C34072" s="9" t="s">
        <v>854</v>
      </c>
      <c r="O34072" s="7" t="s">
        <v>58</v>
      </c>
    </row>
    <row r="34073" spans="1:15" x14ac:dyDescent="0.25">
      <c r="A34073" s="7" t="s">
        <v>10257</v>
      </c>
      <c r="B34073" s="9" t="s">
        <v>33</v>
      </c>
      <c r="C34073" s="9" t="s">
        <v>854</v>
      </c>
      <c r="O34073" s="7" t="s">
        <v>58</v>
      </c>
    </row>
    <row r="34074" spans="1:15" x14ac:dyDescent="0.25">
      <c r="A34074" s="7" t="s">
        <v>10259</v>
      </c>
      <c r="B34074" s="9" t="s">
        <v>33</v>
      </c>
      <c r="C34074" s="9" t="s">
        <v>854</v>
      </c>
      <c r="O34074" s="7" t="s">
        <v>58</v>
      </c>
    </row>
    <row r="34075" spans="1:15" x14ac:dyDescent="0.25">
      <c r="A34075" s="7" t="s">
        <v>10261</v>
      </c>
      <c r="B34075" s="9" t="s">
        <v>33</v>
      </c>
      <c r="C34075" s="9" t="s">
        <v>854</v>
      </c>
      <c r="O34075" s="7" t="s">
        <v>58</v>
      </c>
    </row>
    <row r="34076" spans="1:15" x14ac:dyDescent="0.25">
      <c r="A34076" s="7" t="s">
        <v>10262</v>
      </c>
      <c r="B34076" s="9" t="s">
        <v>33</v>
      </c>
      <c r="C34076" s="9" t="s">
        <v>854</v>
      </c>
      <c r="O34076" s="7" t="s">
        <v>58</v>
      </c>
    </row>
    <row r="34077" spans="1:15" x14ac:dyDescent="0.25">
      <c r="A34077" s="7" t="s">
        <v>10264</v>
      </c>
      <c r="B34077" s="9" t="s">
        <v>33</v>
      </c>
      <c r="C34077" s="9" t="s">
        <v>854</v>
      </c>
      <c r="O34077" s="7" t="s">
        <v>58</v>
      </c>
    </row>
    <row r="34078" spans="1:15" x14ac:dyDescent="0.25">
      <c r="A34078" s="7" t="s">
        <v>10265</v>
      </c>
      <c r="B34078" s="9" t="s">
        <v>33</v>
      </c>
      <c r="C34078" s="9" t="s">
        <v>854</v>
      </c>
      <c r="O34078" s="7" t="s">
        <v>58</v>
      </c>
    </row>
    <row r="34079" spans="1:15" x14ac:dyDescent="0.25">
      <c r="A34079" s="7" t="s">
        <v>10266</v>
      </c>
      <c r="B34079" s="9" t="s">
        <v>33</v>
      </c>
      <c r="C34079" s="9" t="s">
        <v>854</v>
      </c>
      <c r="O34079" s="7" t="s">
        <v>58</v>
      </c>
    </row>
    <row r="34080" spans="1:15" x14ac:dyDescent="0.25">
      <c r="A34080" s="7" t="s">
        <v>10268</v>
      </c>
      <c r="B34080" s="9" t="s">
        <v>33</v>
      </c>
      <c r="C34080" s="9" t="s">
        <v>854</v>
      </c>
      <c r="O34080" s="7" t="s">
        <v>58</v>
      </c>
    </row>
    <row r="34081" spans="1:15" x14ac:dyDescent="0.25">
      <c r="A34081" s="7" t="s">
        <v>10270</v>
      </c>
      <c r="B34081" s="9" t="s">
        <v>33</v>
      </c>
      <c r="C34081" s="9" t="s">
        <v>854</v>
      </c>
      <c r="O34081" s="7" t="s">
        <v>58</v>
      </c>
    </row>
    <row r="34082" spans="1:15" x14ac:dyDescent="0.25">
      <c r="A34082" s="7" t="s">
        <v>10272</v>
      </c>
      <c r="B34082" s="9" t="s">
        <v>33</v>
      </c>
      <c r="C34082" s="9" t="s">
        <v>854</v>
      </c>
      <c r="O34082" s="7" t="s">
        <v>58</v>
      </c>
    </row>
    <row r="34083" spans="1:15" x14ac:dyDescent="0.25">
      <c r="A34083" s="7" t="s">
        <v>10274</v>
      </c>
      <c r="B34083" s="9" t="s">
        <v>33</v>
      </c>
      <c r="C34083" s="9" t="s">
        <v>854</v>
      </c>
      <c r="O34083" s="7" t="s">
        <v>58</v>
      </c>
    </row>
    <row r="34084" spans="1:15" x14ac:dyDescent="0.25">
      <c r="A34084" s="7" t="s">
        <v>10276</v>
      </c>
      <c r="B34084" s="9" t="s">
        <v>33</v>
      </c>
      <c r="C34084" s="9" t="s">
        <v>854</v>
      </c>
      <c r="O34084" s="7" t="s">
        <v>58</v>
      </c>
    </row>
    <row r="34085" spans="1:15" x14ac:dyDescent="0.25">
      <c r="A34085" s="7" t="s">
        <v>10277</v>
      </c>
      <c r="B34085" s="9" t="s">
        <v>33</v>
      </c>
      <c r="C34085" s="9" t="s">
        <v>854</v>
      </c>
      <c r="O34085" s="7" t="s">
        <v>58</v>
      </c>
    </row>
    <row r="34086" spans="1:15" x14ac:dyDescent="0.25">
      <c r="A34086" s="7" t="s">
        <v>10278</v>
      </c>
      <c r="B34086" s="9" t="s">
        <v>33</v>
      </c>
      <c r="C34086" s="9" t="s">
        <v>854</v>
      </c>
      <c r="O34086" s="7" t="s">
        <v>58</v>
      </c>
    </row>
    <row r="34087" spans="1:15" x14ac:dyDescent="0.25">
      <c r="A34087" s="7" t="s">
        <v>10279</v>
      </c>
      <c r="B34087" s="9" t="s">
        <v>33</v>
      </c>
      <c r="C34087" s="9" t="s">
        <v>854</v>
      </c>
      <c r="O34087" s="7" t="s">
        <v>58</v>
      </c>
    </row>
    <row r="34088" spans="1:15" x14ac:dyDescent="0.25">
      <c r="A34088" s="7" t="s">
        <v>10281</v>
      </c>
      <c r="B34088" s="9" t="s">
        <v>33</v>
      </c>
      <c r="C34088" s="9" t="s">
        <v>854</v>
      </c>
      <c r="O34088" s="7" t="s">
        <v>58</v>
      </c>
    </row>
    <row r="34089" spans="1:15" x14ac:dyDescent="0.25">
      <c r="A34089" s="7" t="s">
        <v>10282</v>
      </c>
      <c r="B34089" s="9" t="s">
        <v>33</v>
      </c>
      <c r="C34089" s="9" t="s">
        <v>854</v>
      </c>
      <c r="O34089" s="7" t="s">
        <v>58</v>
      </c>
    </row>
    <row r="34090" spans="1:15" x14ac:dyDescent="0.25">
      <c r="A34090" s="7" t="s">
        <v>10283</v>
      </c>
      <c r="B34090" s="9" t="s">
        <v>33</v>
      </c>
      <c r="C34090" s="9" t="s">
        <v>854</v>
      </c>
      <c r="O34090" s="7" t="s">
        <v>58</v>
      </c>
    </row>
    <row r="34091" spans="1:15" x14ac:dyDescent="0.25">
      <c r="A34091" s="7" t="s">
        <v>10284</v>
      </c>
      <c r="B34091" s="9" t="s">
        <v>33</v>
      </c>
      <c r="C34091" s="9" t="s">
        <v>854</v>
      </c>
      <c r="O34091" s="7" t="s">
        <v>58</v>
      </c>
    </row>
    <row r="34092" spans="1:15" x14ac:dyDescent="0.25">
      <c r="A34092" s="7" t="s">
        <v>7691</v>
      </c>
      <c r="B34092" s="9" t="s">
        <v>33</v>
      </c>
      <c r="C34092" s="9" t="s">
        <v>854</v>
      </c>
      <c r="O34092" s="7" t="s">
        <v>58</v>
      </c>
    </row>
    <row r="34093" spans="1:15" x14ac:dyDescent="0.25">
      <c r="A34093" s="7" t="s">
        <v>10285</v>
      </c>
      <c r="B34093" s="9" t="s">
        <v>33</v>
      </c>
      <c r="C34093" s="9" t="s">
        <v>854</v>
      </c>
      <c r="O34093" s="7" t="s">
        <v>58</v>
      </c>
    </row>
    <row r="34094" spans="1:15" x14ac:dyDescent="0.25">
      <c r="A34094" s="7" t="s">
        <v>10286</v>
      </c>
      <c r="B34094" s="9" t="s">
        <v>33</v>
      </c>
      <c r="C34094" s="9" t="s">
        <v>854</v>
      </c>
      <c r="O34094" s="7" t="s">
        <v>58</v>
      </c>
    </row>
    <row r="34095" spans="1:15" x14ac:dyDescent="0.25">
      <c r="A34095" s="7" t="s">
        <v>10288</v>
      </c>
      <c r="B34095" s="9" t="s">
        <v>33</v>
      </c>
      <c r="C34095" s="9" t="s">
        <v>854</v>
      </c>
      <c r="O34095" s="7" t="s">
        <v>58</v>
      </c>
    </row>
    <row r="34096" spans="1:15" x14ac:dyDescent="0.25">
      <c r="A34096" s="7" t="s">
        <v>10289</v>
      </c>
      <c r="B34096" s="9" t="s">
        <v>33</v>
      </c>
      <c r="C34096" s="9" t="s">
        <v>854</v>
      </c>
      <c r="O34096" s="7" t="s">
        <v>58</v>
      </c>
    </row>
    <row r="34097" spans="1:15" x14ac:dyDescent="0.25">
      <c r="A34097" s="7" t="s">
        <v>10292</v>
      </c>
      <c r="B34097" s="9" t="s">
        <v>33</v>
      </c>
      <c r="C34097" s="9" t="s">
        <v>854</v>
      </c>
      <c r="O34097" s="7" t="s">
        <v>58</v>
      </c>
    </row>
    <row r="34098" spans="1:15" x14ac:dyDescent="0.25">
      <c r="A34098" s="7" t="s">
        <v>10294</v>
      </c>
      <c r="B34098" s="9" t="s">
        <v>33</v>
      </c>
      <c r="C34098" s="9" t="s">
        <v>854</v>
      </c>
      <c r="O34098" s="7" t="s">
        <v>58</v>
      </c>
    </row>
    <row r="34099" spans="1:15" x14ac:dyDescent="0.25">
      <c r="A34099" s="7" t="s">
        <v>10296</v>
      </c>
      <c r="B34099" s="9" t="s">
        <v>33</v>
      </c>
      <c r="C34099" s="9" t="s">
        <v>854</v>
      </c>
      <c r="O34099" s="7" t="s">
        <v>58</v>
      </c>
    </row>
    <row r="34100" spans="1:15" x14ac:dyDescent="0.25">
      <c r="A34100" s="7" t="s">
        <v>10298</v>
      </c>
      <c r="B34100" s="9" t="s">
        <v>33</v>
      </c>
      <c r="C34100" s="9" t="s">
        <v>854</v>
      </c>
      <c r="O34100" s="7" t="s">
        <v>58</v>
      </c>
    </row>
    <row r="34101" spans="1:15" x14ac:dyDescent="0.25">
      <c r="A34101" s="7" t="s">
        <v>10299</v>
      </c>
      <c r="B34101" s="9" t="s">
        <v>33</v>
      </c>
      <c r="C34101" s="9" t="s">
        <v>854</v>
      </c>
      <c r="O34101" s="7" t="s">
        <v>58</v>
      </c>
    </row>
    <row r="34102" spans="1:15" x14ac:dyDescent="0.25">
      <c r="A34102" s="7" t="s">
        <v>10300</v>
      </c>
      <c r="B34102" s="9" t="s">
        <v>33</v>
      </c>
      <c r="C34102" s="9" t="s">
        <v>854</v>
      </c>
      <c r="O34102" s="7" t="s">
        <v>58</v>
      </c>
    </row>
    <row r="34103" spans="1:15" x14ac:dyDescent="0.25">
      <c r="A34103" s="7" t="s">
        <v>10301</v>
      </c>
      <c r="B34103" s="9" t="s">
        <v>33</v>
      </c>
      <c r="C34103" s="9" t="s">
        <v>854</v>
      </c>
      <c r="O34103" s="7" t="s">
        <v>58</v>
      </c>
    </row>
    <row r="34104" spans="1:15" x14ac:dyDescent="0.25">
      <c r="A34104" s="7" t="s">
        <v>10302</v>
      </c>
      <c r="B34104" s="9" t="s">
        <v>33</v>
      </c>
      <c r="C34104" s="9" t="s">
        <v>854</v>
      </c>
      <c r="O34104" s="7" t="s">
        <v>58</v>
      </c>
    </row>
    <row r="34105" spans="1:15" x14ac:dyDescent="0.25">
      <c r="A34105" s="7" t="s">
        <v>10303</v>
      </c>
      <c r="B34105" s="9" t="s">
        <v>33</v>
      </c>
      <c r="C34105" s="9" t="s">
        <v>854</v>
      </c>
      <c r="O34105" s="7" t="s">
        <v>58</v>
      </c>
    </row>
    <row r="34106" spans="1:15" x14ac:dyDescent="0.25">
      <c r="A34106" s="7" t="s">
        <v>10304</v>
      </c>
      <c r="B34106" s="9" t="s">
        <v>33</v>
      </c>
      <c r="C34106" s="9" t="s">
        <v>854</v>
      </c>
      <c r="O34106" s="7" t="s">
        <v>58</v>
      </c>
    </row>
    <row r="34107" spans="1:15" x14ac:dyDescent="0.25">
      <c r="A34107" s="7" t="s">
        <v>10305</v>
      </c>
      <c r="B34107" s="9" t="s">
        <v>33</v>
      </c>
      <c r="C34107" s="9" t="s">
        <v>854</v>
      </c>
      <c r="O34107" s="7" t="s">
        <v>58</v>
      </c>
    </row>
    <row r="34108" spans="1:15" x14ac:dyDescent="0.25">
      <c r="A34108" s="7" t="s">
        <v>10307</v>
      </c>
      <c r="B34108" s="9" t="s">
        <v>33</v>
      </c>
      <c r="C34108" s="9" t="s">
        <v>854</v>
      </c>
      <c r="O34108" s="7" t="s">
        <v>58</v>
      </c>
    </row>
    <row r="34109" spans="1:15" x14ac:dyDescent="0.25">
      <c r="A34109" s="7" t="s">
        <v>10309</v>
      </c>
      <c r="B34109" s="9" t="s">
        <v>33</v>
      </c>
      <c r="C34109" s="9" t="s">
        <v>854</v>
      </c>
      <c r="O34109" s="7" t="s">
        <v>58</v>
      </c>
    </row>
    <row r="34110" spans="1:15" x14ac:dyDescent="0.25">
      <c r="A34110" s="7" t="s">
        <v>10311</v>
      </c>
      <c r="B34110" s="9" t="s">
        <v>33</v>
      </c>
      <c r="C34110" s="9" t="s">
        <v>854</v>
      </c>
      <c r="O34110" s="7" t="s">
        <v>58</v>
      </c>
    </row>
    <row r="34111" spans="1:15" x14ac:dyDescent="0.25">
      <c r="A34111" s="7" t="s">
        <v>10313</v>
      </c>
      <c r="B34111" s="9" t="s">
        <v>33</v>
      </c>
      <c r="C34111" s="9" t="s">
        <v>854</v>
      </c>
      <c r="O34111" s="7" t="s">
        <v>58</v>
      </c>
    </row>
    <row r="34112" spans="1:15" x14ac:dyDescent="0.25">
      <c r="A34112" s="7" t="s">
        <v>10314</v>
      </c>
      <c r="B34112" s="9" t="s">
        <v>33</v>
      </c>
      <c r="C34112" s="9" t="s">
        <v>854</v>
      </c>
      <c r="O34112" s="7" t="s">
        <v>58</v>
      </c>
    </row>
    <row r="34113" spans="1:15" x14ac:dyDescent="0.25">
      <c r="A34113" s="7" t="s">
        <v>10315</v>
      </c>
      <c r="B34113" s="9" t="s">
        <v>33</v>
      </c>
      <c r="C34113" s="9" t="s">
        <v>854</v>
      </c>
      <c r="O34113" s="7" t="s">
        <v>58</v>
      </c>
    </row>
    <row r="34114" spans="1:15" x14ac:dyDescent="0.25">
      <c r="A34114" s="7" t="s">
        <v>10316</v>
      </c>
      <c r="B34114" s="9" t="s">
        <v>33</v>
      </c>
      <c r="C34114" s="9" t="s">
        <v>854</v>
      </c>
      <c r="O34114" s="7" t="s">
        <v>58</v>
      </c>
    </row>
    <row r="34115" spans="1:15" x14ac:dyDescent="0.25">
      <c r="A34115" s="7" t="s">
        <v>10317</v>
      </c>
      <c r="B34115" s="9" t="s">
        <v>33</v>
      </c>
      <c r="C34115" s="9" t="s">
        <v>854</v>
      </c>
      <c r="O34115" s="7" t="s">
        <v>58</v>
      </c>
    </row>
    <row r="34116" spans="1:15" x14ac:dyDescent="0.25">
      <c r="A34116" s="7" t="s">
        <v>10319</v>
      </c>
      <c r="B34116" s="9" t="s">
        <v>33</v>
      </c>
      <c r="C34116" s="9" t="s">
        <v>854</v>
      </c>
      <c r="O34116" s="7" t="s">
        <v>58</v>
      </c>
    </row>
    <row r="34117" spans="1:15" x14ac:dyDescent="0.25">
      <c r="A34117" s="7" t="s">
        <v>10320</v>
      </c>
      <c r="B34117" s="9" t="s">
        <v>33</v>
      </c>
      <c r="C34117" s="9" t="s">
        <v>854</v>
      </c>
      <c r="O34117" s="7" t="s">
        <v>58</v>
      </c>
    </row>
    <row r="34118" spans="1:15" x14ac:dyDescent="0.25">
      <c r="A34118" s="7" t="s">
        <v>10321</v>
      </c>
      <c r="B34118" s="9" t="s">
        <v>33</v>
      </c>
      <c r="C34118" s="9" t="s">
        <v>854</v>
      </c>
      <c r="O34118" s="7" t="s">
        <v>58</v>
      </c>
    </row>
    <row r="34119" spans="1:15" x14ac:dyDescent="0.25">
      <c r="A34119" s="7" t="s">
        <v>10323</v>
      </c>
      <c r="B34119" s="9" t="s">
        <v>33</v>
      </c>
      <c r="C34119" s="9" t="s">
        <v>854</v>
      </c>
      <c r="O34119" s="7" t="s">
        <v>58</v>
      </c>
    </row>
    <row r="34120" spans="1:15" x14ac:dyDescent="0.25">
      <c r="A34120" s="7" t="s">
        <v>10325</v>
      </c>
      <c r="B34120" s="9" t="s">
        <v>33</v>
      </c>
      <c r="C34120" s="9" t="s">
        <v>854</v>
      </c>
      <c r="O34120" s="7" t="s">
        <v>58</v>
      </c>
    </row>
    <row r="34121" spans="1:15" x14ac:dyDescent="0.25">
      <c r="A34121" s="7" t="s">
        <v>10327</v>
      </c>
      <c r="B34121" s="9" t="s">
        <v>33</v>
      </c>
      <c r="C34121" s="9" t="s">
        <v>854</v>
      </c>
      <c r="O34121" s="7" t="s">
        <v>58</v>
      </c>
    </row>
    <row r="34122" spans="1:15" x14ac:dyDescent="0.25">
      <c r="A34122" s="7" t="s">
        <v>10328</v>
      </c>
      <c r="B34122" s="9" t="s">
        <v>33</v>
      </c>
      <c r="C34122" s="9" t="s">
        <v>854</v>
      </c>
      <c r="O34122" s="7" t="s">
        <v>58</v>
      </c>
    </row>
    <row r="34123" spans="1:15" x14ac:dyDescent="0.25">
      <c r="A34123" s="7" t="s">
        <v>10329</v>
      </c>
      <c r="B34123" s="9" t="s">
        <v>33</v>
      </c>
      <c r="C34123" s="9" t="s">
        <v>854</v>
      </c>
      <c r="O34123" s="7" t="s">
        <v>58</v>
      </c>
    </row>
    <row r="34124" spans="1:15" x14ac:dyDescent="0.25">
      <c r="A34124" s="7" t="s">
        <v>10332</v>
      </c>
      <c r="B34124" s="9" t="s">
        <v>33</v>
      </c>
      <c r="C34124" s="9" t="s">
        <v>854</v>
      </c>
      <c r="O34124" s="7" t="s">
        <v>58</v>
      </c>
    </row>
    <row r="34125" spans="1:15" x14ac:dyDescent="0.25">
      <c r="A34125" s="7" t="s">
        <v>10333</v>
      </c>
      <c r="B34125" s="9" t="s">
        <v>33</v>
      </c>
      <c r="C34125" s="9" t="s">
        <v>854</v>
      </c>
      <c r="O34125" s="7" t="s">
        <v>58</v>
      </c>
    </row>
    <row r="34126" spans="1:15" x14ac:dyDescent="0.25">
      <c r="A34126" s="7" t="s">
        <v>10335</v>
      </c>
      <c r="B34126" s="9" t="s">
        <v>33</v>
      </c>
      <c r="C34126" s="9" t="s">
        <v>854</v>
      </c>
      <c r="O34126" s="7" t="s">
        <v>58</v>
      </c>
    </row>
    <row r="34127" spans="1:15" x14ac:dyDescent="0.25">
      <c r="A34127" s="7" t="s">
        <v>10336</v>
      </c>
      <c r="B34127" s="9" t="s">
        <v>33</v>
      </c>
      <c r="C34127" s="9" t="s">
        <v>854</v>
      </c>
      <c r="O34127" s="7" t="s">
        <v>58</v>
      </c>
    </row>
    <row r="34128" spans="1:15" x14ac:dyDescent="0.25">
      <c r="A34128" s="7" t="s">
        <v>10338</v>
      </c>
      <c r="B34128" s="9" t="s">
        <v>33</v>
      </c>
      <c r="C34128" s="9" t="s">
        <v>854</v>
      </c>
      <c r="O34128" s="7" t="s">
        <v>58</v>
      </c>
    </row>
    <row r="34129" spans="1:15" x14ac:dyDescent="0.25">
      <c r="A34129" s="7" t="s">
        <v>10340</v>
      </c>
      <c r="B34129" s="9" t="s">
        <v>33</v>
      </c>
      <c r="C34129" s="9" t="s">
        <v>854</v>
      </c>
      <c r="O34129" s="7" t="s">
        <v>58</v>
      </c>
    </row>
    <row r="34130" spans="1:15" x14ac:dyDescent="0.25">
      <c r="A34130" s="7" t="s">
        <v>10341</v>
      </c>
      <c r="B34130" s="9" t="s">
        <v>33</v>
      </c>
      <c r="C34130" s="9" t="s">
        <v>854</v>
      </c>
      <c r="O34130" s="7" t="s">
        <v>58</v>
      </c>
    </row>
    <row r="34131" spans="1:15" x14ac:dyDescent="0.25">
      <c r="A34131" s="7" t="s">
        <v>10342</v>
      </c>
      <c r="B34131" s="9" t="s">
        <v>33</v>
      </c>
      <c r="C34131" s="9" t="s">
        <v>854</v>
      </c>
      <c r="O34131" s="7" t="s">
        <v>58</v>
      </c>
    </row>
    <row r="34132" spans="1:15" x14ac:dyDescent="0.25">
      <c r="A34132" s="7" t="s">
        <v>10343</v>
      </c>
      <c r="B34132" s="9" t="s">
        <v>33</v>
      </c>
      <c r="C34132" s="9" t="s">
        <v>854</v>
      </c>
      <c r="O34132" s="7" t="s">
        <v>58</v>
      </c>
    </row>
    <row r="34133" spans="1:15" x14ac:dyDescent="0.25">
      <c r="A34133" s="7" t="s">
        <v>10344</v>
      </c>
      <c r="B34133" s="9" t="s">
        <v>33</v>
      </c>
      <c r="C34133" s="9" t="s">
        <v>854</v>
      </c>
      <c r="O34133" s="7" t="s">
        <v>58</v>
      </c>
    </row>
    <row r="34134" spans="1:15" x14ac:dyDescent="0.25">
      <c r="A34134" s="7" t="s">
        <v>10345</v>
      </c>
      <c r="B34134" s="9" t="s">
        <v>33</v>
      </c>
      <c r="C34134" s="9" t="s">
        <v>854</v>
      </c>
      <c r="O34134" s="7" t="s">
        <v>58</v>
      </c>
    </row>
    <row r="34135" spans="1:15" x14ac:dyDescent="0.25">
      <c r="A34135" s="7" t="s">
        <v>10346</v>
      </c>
      <c r="B34135" s="9" t="s">
        <v>33</v>
      </c>
      <c r="C34135" s="9" t="s">
        <v>854</v>
      </c>
      <c r="O34135" s="7" t="s">
        <v>58</v>
      </c>
    </row>
    <row r="34136" spans="1:15" x14ac:dyDescent="0.25">
      <c r="A34136" s="7" t="s">
        <v>10348</v>
      </c>
      <c r="B34136" s="9" t="s">
        <v>33</v>
      </c>
      <c r="C34136" s="9" t="s">
        <v>854</v>
      </c>
      <c r="O34136" s="7" t="s">
        <v>58</v>
      </c>
    </row>
    <row r="34137" spans="1:15" x14ac:dyDescent="0.25">
      <c r="A34137" s="7" t="s">
        <v>10349</v>
      </c>
      <c r="B34137" s="9" t="s">
        <v>33</v>
      </c>
      <c r="C34137" s="9" t="s">
        <v>854</v>
      </c>
      <c r="O34137" s="7" t="s">
        <v>58</v>
      </c>
    </row>
    <row r="34138" spans="1:15" x14ac:dyDescent="0.25">
      <c r="A34138" s="7" t="s">
        <v>10350</v>
      </c>
      <c r="B34138" s="9" t="s">
        <v>33</v>
      </c>
      <c r="C34138" s="9" t="s">
        <v>854</v>
      </c>
      <c r="O34138" s="7" t="s">
        <v>58</v>
      </c>
    </row>
    <row r="34139" spans="1:15" x14ac:dyDescent="0.25">
      <c r="A34139" s="7" t="s">
        <v>10352</v>
      </c>
      <c r="B34139" s="9" t="s">
        <v>33</v>
      </c>
      <c r="C34139" s="9" t="s">
        <v>854</v>
      </c>
      <c r="O34139" s="7" t="s">
        <v>58</v>
      </c>
    </row>
    <row r="34140" spans="1:15" x14ac:dyDescent="0.25">
      <c r="A34140" s="7" t="s">
        <v>10353</v>
      </c>
      <c r="B34140" s="9" t="s">
        <v>33</v>
      </c>
      <c r="C34140" s="9" t="s">
        <v>854</v>
      </c>
      <c r="O34140" s="7" t="s">
        <v>58</v>
      </c>
    </row>
    <row r="34141" spans="1:15" x14ac:dyDescent="0.25">
      <c r="A34141" s="7" t="s">
        <v>10356</v>
      </c>
      <c r="B34141" s="9" t="s">
        <v>33</v>
      </c>
      <c r="C34141" s="9" t="s">
        <v>854</v>
      </c>
      <c r="O34141" s="7" t="s">
        <v>58</v>
      </c>
    </row>
    <row r="34142" spans="1:15" x14ac:dyDescent="0.25">
      <c r="A34142" s="7" t="s">
        <v>10357</v>
      </c>
      <c r="B34142" s="9" t="s">
        <v>33</v>
      </c>
      <c r="C34142" s="9" t="s">
        <v>854</v>
      </c>
      <c r="O34142" s="7" t="s">
        <v>58</v>
      </c>
    </row>
    <row r="34143" spans="1:15" x14ac:dyDescent="0.25">
      <c r="A34143" s="7" t="s">
        <v>10359</v>
      </c>
      <c r="B34143" s="9" t="s">
        <v>33</v>
      </c>
      <c r="C34143" s="9" t="s">
        <v>854</v>
      </c>
      <c r="O34143" s="7" t="s">
        <v>58</v>
      </c>
    </row>
    <row r="34144" spans="1:15" x14ac:dyDescent="0.25">
      <c r="A34144" s="7" t="s">
        <v>10360</v>
      </c>
      <c r="B34144" s="9" t="s">
        <v>33</v>
      </c>
      <c r="C34144" s="9" t="s">
        <v>854</v>
      </c>
      <c r="O34144" s="7" t="s">
        <v>58</v>
      </c>
    </row>
    <row r="34145" spans="1:15" x14ac:dyDescent="0.25">
      <c r="A34145" s="7" t="s">
        <v>10361</v>
      </c>
      <c r="B34145" s="9" t="s">
        <v>33</v>
      </c>
      <c r="C34145" s="9" t="s">
        <v>854</v>
      </c>
      <c r="O34145" s="7" t="s">
        <v>58</v>
      </c>
    </row>
    <row r="34146" spans="1:15" x14ac:dyDescent="0.25">
      <c r="A34146" s="7" t="s">
        <v>10362</v>
      </c>
      <c r="B34146" s="9" t="s">
        <v>33</v>
      </c>
      <c r="C34146" s="9" t="s">
        <v>854</v>
      </c>
      <c r="O34146" s="7" t="s">
        <v>58</v>
      </c>
    </row>
    <row r="34147" spans="1:15" x14ac:dyDescent="0.25">
      <c r="A34147" s="7" t="s">
        <v>10363</v>
      </c>
      <c r="B34147" s="9" t="s">
        <v>33</v>
      </c>
      <c r="C34147" s="9" t="s">
        <v>854</v>
      </c>
      <c r="O34147" s="7" t="s">
        <v>58</v>
      </c>
    </row>
    <row r="34148" spans="1:15" x14ac:dyDescent="0.25">
      <c r="A34148" s="7" t="s">
        <v>10364</v>
      </c>
      <c r="B34148" s="9" t="s">
        <v>33</v>
      </c>
      <c r="C34148" s="9" t="s">
        <v>854</v>
      </c>
      <c r="O34148" s="7" t="s">
        <v>58</v>
      </c>
    </row>
    <row r="34149" spans="1:15" x14ac:dyDescent="0.25">
      <c r="A34149" s="7" t="s">
        <v>10365</v>
      </c>
      <c r="B34149" s="9" t="s">
        <v>33</v>
      </c>
      <c r="C34149" s="9" t="s">
        <v>854</v>
      </c>
      <c r="O34149" s="7" t="s">
        <v>58</v>
      </c>
    </row>
    <row r="34150" spans="1:15" x14ac:dyDescent="0.25">
      <c r="A34150" s="7" t="s">
        <v>10367</v>
      </c>
      <c r="B34150" s="9" t="s">
        <v>33</v>
      </c>
      <c r="C34150" s="9" t="s">
        <v>854</v>
      </c>
      <c r="O34150" s="7" t="s">
        <v>58</v>
      </c>
    </row>
    <row r="34151" spans="1:15" x14ac:dyDescent="0.25">
      <c r="A34151" s="7" t="s">
        <v>10368</v>
      </c>
      <c r="B34151" s="9" t="s">
        <v>33</v>
      </c>
      <c r="C34151" s="9" t="s">
        <v>854</v>
      </c>
      <c r="O34151" s="7" t="s">
        <v>58</v>
      </c>
    </row>
    <row r="34152" spans="1:15" x14ac:dyDescent="0.25">
      <c r="A34152" s="7" t="s">
        <v>10370</v>
      </c>
      <c r="B34152" s="9" t="s">
        <v>33</v>
      </c>
      <c r="C34152" s="9" t="s">
        <v>854</v>
      </c>
      <c r="O34152" s="7" t="s">
        <v>58</v>
      </c>
    </row>
    <row r="34153" spans="1:15" x14ac:dyDescent="0.25">
      <c r="A34153" s="7" t="s">
        <v>10371</v>
      </c>
      <c r="B34153" s="9" t="s">
        <v>33</v>
      </c>
      <c r="C34153" s="9" t="s">
        <v>854</v>
      </c>
      <c r="O34153" s="7" t="s">
        <v>58</v>
      </c>
    </row>
    <row r="34154" spans="1:15" x14ac:dyDescent="0.25">
      <c r="A34154" s="7" t="s">
        <v>10373</v>
      </c>
      <c r="B34154" s="9" t="s">
        <v>33</v>
      </c>
      <c r="C34154" s="9" t="s">
        <v>854</v>
      </c>
      <c r="O34154" s="7" t="s">
        <v>58</v>
      </c>
    </row>
    <row r="34155" spans="1:15" x14ac:dyDescent="0.25">
      <c r="A34155" s="7" t="s">
        <v>10375</v>
      </c>
      <c r="B34155" s="9" t="s">
        <v>33</v>
      </c>
      <c r="C34155" s="9" t="s">
        <v>854</v>
      </c>
      <c r="O34155" s="7" t="s">
        <v>58</v>
      </c>
    </row>
    <row r="34156" spans="1:15" x14ac:dyDescent="0.25">
      <c r="A34156" s="7" t="s">
        <v>10376</v>
      </c>
      <c r="B34156" s="9" t="s">
        <v>33</v>
      </c>
      <c r="C34156" s="9" t="s">
        <v>854</v>
      </c>
      <c r="O34156" s="7" t="s">
        <v>58</v>
      </c>
    </row>
    <row r="34157" spans="1:15" x14ac:dyDescent="0.25">
      <c r="A34157" s="7" t="s">
        <v>10378</v>
      </c>
      <c r="B34157" s="9" t="s">
        <v>33</v>
      </c>
      <c r="C34157" s="9" t="s">
        <v>854</v>
      </c>
      <c r="O34157" s="7" t="s">
        <v>58</v>
      </c>
    </row>
    <row r="34158" spans="1:15" x14ac:dyDescent="0.25">
      <c r="A34158" s="7" t="s">
        <v>10380</v>
      </c>
      <c r="B34158" s="9" t="s">
        <v>33</v>
      </c>
      <c r="C34158" s="9" t="s">
        <v>854</v>
      </c>
      <c r="O34158" s="7" t="s">
        <v>58</v>
      </c>
    </row>
    <row r="34159" spans="1:15" x14ac:dyDescent="0.25">
      <c r="A34159" s="7" t="s">
        <v>10381</v>
      </c>
      <c r="B34159" s="9" t="s">
        <v>33</v>
      </c>
      <c r="C34159" s="9" t="s">
        <v>854</v>
      </c>
      <c r="O34159" s="7" t="s">
        <v>58</v>
      </c>
    </row>
    <row r="34160" spans="1:15" x14ac:dyDescent="0.25">
      <c r="A34160" s="7" t="s">
        <v>10382</v>
      </c>
      <c r="B34160" s="9" t="s">
        <v>33</v>
      </c>
      <c r="C34160" s="9" t="s">
        <v>854</v>
      </c>
      <c r="O34160" s="7" t="s">
        <v>58</v>
      </c>
    </row>
    <row r="34161" spans="1:15" x14ac:dyDescent="0.25">
      <c r="A34161" s="7" t="s">
        <v>10383</v>
      </c>
      <c r="B34161" s="9" t="s">
        <v>33</v>
      </c>
      <c r="C34161" s="9" t="s">
        <v>854</v>
      </c>
      <c r="O34161" s="7" t="s">
        <v>58</v>
      </c>
    </row>
    <row r="34162" spans="1:15" x14ac:dyDescent="0.25">
      <c r="A34162" s="7" t="s">
        <v>10385</v>
      </c>
      <c r="B34162" s="9" t="s">
        <v>33</v>
      </c>
      <c r="C34162" s="9" t="s">
        <v>854</v>
      </c>
      <c r="O34162" s="7" t="s">
        <v>58</v>
      </c>
    </row>
    <row r="34163" spans="1:15" x14ac:dyDescent="0.25">
      <c r="A34163" s="7" t="s">
        <v>10386</v>
      </c>
      <c r="B34163" s="9" t="s">
        <v>33</v>
      </c>
      <c r="C34163" s="9" t="s">
        <v>854</v>
      </c>
      <c r="O34163" s="7" t="s">
        <v>58</v>
      </c>
    </row>
    <row r="34164" spans="1:15" x14ac:dyDescent="0.25">
      <c r="A34164" s="7" t="s">
        <v>10387</v>
      </c>
      <c r="B34164" s="9" t="s">
        <v>33</v>
      </c>
      <c r="C34164" s="9" t="s">
        <v>854</v>
      </c>
      <c r="O34164" s="7" t="s">
        <v>58</v>
      </c>
    </row>
    <row r="34165" spans="1:15" x14ac:dyDescent="0.25">
      <c r="A34165" s="7" t="s">
        <v>10389</v>
      </c>
      <c r="B34165" s="9" t="s">
        <v>33</v>
      </c>
      <c r="C34165" s="9" t="s">
        <v>854</v>
      </c>
      <c r="O34165" s="7" t="s">
        <v>58</v>
      </c>
    </row>
    <row r="34166" spans="1:15" x14ac:dyDescent="0.25">
      <c r="A34166" s="7" t="s">
        <v>10390</v>
      </c>
      <c r="B34166" s="9" t="s">
        <v>33</v>
      </c>
      <c r="C34166" s="9" t="s">
        <v>854</v>
      </c>
      <c r="O34166" s="7" t="s">
        <v>58</v>
      </c>
    </row>
    <row r="34167" spans="1:15" x14ac:dyDescent="0.25">
      <c r="A34167" s="7" t="s">
        <v>10391</v>
      </c>
      <c r="B34167" s="9" t="s">
        <v>33</v>
      </c>
      <c r="C34167" s="9" t="s">
        <v>854</v>
      </c>
      <c r="O34167" s="7" t="s">
        <v>58</v>
      </c>
    </row>
    <row r="34168" spans="1:15" x14ac:dyDescent="0.25">
      <c r="A34168" s="7" t="s">
        <v>10392</v>
      </c>
      <c r="B34168" s="9" t="s">
        <v>33</v>
      </c>
      <c r="C34168" s="9" t="s">
        <v>854</v>
      </c>
      <c r="O34168" s="7" t="s">
        <v>58</v>
      </c>
    </row>
    <row r="34169" spans="1:15" x14ac:dyDescent="0.25">
      <c r="A34169" s="7" t="s">
        <v>10393</v>
      </c>
      <c r="B34169" s="9" t="s">
        <v>33</v>
      </c>
      <c r="C34169" s="9" t="s">
        <v>854</v>
      </c>
      <c r="O34169" s="7" t="s">
        <v>58</v>
      </c>
    </row>
    <row r="34170" spans="1:15" x14ac:dyDescent="0.25">
      <c r="A34170" s="7" t="s">
        <v>10394</v>
      </c>
      <c r="B34170" s="9" t="s">
        <v>33</v>
      </c>
      <c r="C34170" s="9" t="s">
        <v>854</v>
      </c>
      <c r="O34170" s="7" t="s">
        <v>58</v>
      </c>
    </row>
    <row r="34171" spans="1:15" x14ac:dyDescent="0.25">
      <c r="A34171" s="7" t="s">
        <v>10395</v>
      </c>
      <c r="B34171" s="9" t="s">
        <v>33</v>
      </c>
      <c r="C34171" s="9" t="s">
        <v>854</v>
      </c>
      <c r="O34171" s="7" t="s">
        <v>58</v>
      </c>
    </row>
    <row r="34172" spans="1:15" x14ac:dyDescent="0.25">
      <c r="A34172" s="7" t="s">
        <v>7694</v>
      </c>
      <c r="B34172" s="9" t="s">
        <v>33</v>
      </c>
      <c r="C34172" s="9" t="s">
        <v>854</v>
      </c>
      <c r="O34172" s="7" t="s">
        <v>58</v>
      </c>
    </row>
    <row r="34173" spans="1:15" x14ac:dyDescent="0.25">
      <c r="A34173" s="7" t="s">
        <v>10396</v>
      </c>
      <c r="B34173" s="9" t="s">
        <v>33</v>
      </c>
      <c r="C34173" s="9" t="s">
        <v>854</v>
      </c>
      <c r="O34173" s="7" t="s">
        <v>58</v>
      </c>
    </row>
    <row r="34174" spans="1:15" x14ac:dyDescent="0.25">
      <c r="A34174" s="7" t="s">
        <v>10397</v>
      </c>
      <c r="B34174" s="9" t="s">
        <v>33</v>
      </c>
      <c r="C34174" s="9" t="s">
        <v>854</v>
      </c>
      <c r="O34174" s="7" t="s">
        <v>58</v>
      </c>
    </row>
    <row r="34175" spans="1:15" x14ac:dyDescent="0.25">
      <c r="A34175" s="7" t="s">
        <v>7695</v>
      </c>
      <c r="B34175" s="9" t="s">
        <v>33</v>
      </c>
      <c r="C34175" s="9" t="s">
        <v>854</v>
      </c>
      <c r="O34175" s="7" t="s">
        <v>58</v>
      </c>
    </row>
    <row r="34176" spans="1:15" x14ac:dyDescent="0.25">
      <c r="A34176" s="7" t="s">
        <v>10398</v>
      </c>
      <c r="B34176" s="9" t="s">
        <v>33</v>
      </c>
      <c r="C34176" s="9" t="s">
        <v>854</v>
      </c>
      <c r="O34176" s="7" t="s">
        <v>58</v>
      </c>
    </row>
    <row r="34177" spans="1:15" x14ac:dyDescent="0.25">
      <c r="A34177" s="7" t="s">
        <v>10399</v>
      </c>
      <c r="B34177" s="9" t="s">
        <v>33</v>
      </c>
      <c r="C34177" s="9" t="s">
        <v>854</v>
      </c>
      <c r="O34177" s="7" t="s">
        <v>58</v>
      </c>
    </row>
    <row r="34178" spans="1:15" x14ac:dyDescent="0.25">
      <c r="A34178" s="7" t="s">
        <v>10401</v>
      </c>
      <c r="B34178" s="9" t="s">
        <v>33</v>
      </c>
      <c r="C34178" s="9" t="s">
        <v>854</v>
      </c>
      <c r="O34178" s="7" t="s">
        <v>58</v>
      </c>
    </row>
    <row r="34179" spans="1:15" x14ac:dyDescent="0.25">
      <c r="A34179" s="7" t="s">
        <v>10402</v>
      </c>
      <c r="B34179" s="9" t="s">
        <v>33</v>
      </c>
      <c r="C34179" s="9" t="s">
        <v>854</v>
      </c>
      <c r="O34179" s="7" t="s">
        <v>58</v>
      </c>
    </row>
    <row r="34180" spans="1:15" x14ac:dyDescent="0.25">
      <c r="A34180" s="7" t="s">
        <v>10403</v>
      </c>
      <c r="B34180" s="9" t="s">
        <v>33</v>
      </c>
      <c r="C34180" s="9" t="s">
        <v>854</v>
      </c>
      <c r="O34180" s="7" t="s">
        <v>58</v>
      </c>
    </row>
    <row r="34181" spans="1:15" x14ac:dyDescent="0.25">
      <c r="A34181" s="7" t="s">
        <v>10405</v>
      </c>
      <c r="B34181" s="9" t="s">
        <v>33</v>
      </c>
      <c r="C34181" s="9" t="s">
        <v>854</v>
      </c>
      <c r="O34181" s="7" t="s">
        <v>58</v>
      </c>
    </row>
    <row r="34182" spans="1:15" x14ac:dyDescent="0.25">
      <c r="A34182" s="7" t="s">
        <v>10407</v>
      </c>
      <c r="B34182" s="9" t="s">
        <v>33</v>
      </c>
      <c r="C34182" s="9" t="s">
        <v>854</v>
      </c>
      <c r="O34182" s="7" t="s">
        <v>58</v>
      </c>
    </row>
    <row r="34183" spans="1:15" x14ac:dyDescent="0.25">
      <c r="A34183" s="7" t="s">
        <v>10408</v>
      </c>
      <c r="B34183" s="9" t="s">
        <v>33</v>
      </c>
      <c r="C34183" s="9" t="s">
        <v>854</v>
      </c>
      <c r="O34183" s="7" t="s">
        <v>58</v>
      </c>
    </row>
    <row r="34184" spans="1:15" x14ac:dyDescent="0.25">
      <c r="A34184" s="7" t="s">
        <v>10409</v>
      </c>
      <c r="B34184" s="9" t="s">
        <v>33</v>
      </c>
      <c r="C34184" s="9" t="s">
        <v>854</v>
      </c>
      <c r="O34184" s="7" t="s">
        <v>58</v>
      </c>
    </row>
    <row r="34185" spans="1:15" x14ac:dyDescent="0.25">
      <c r="A34185" s="7" t="s">
        <v>10410</v>
      </c>
      <c r="B34185" s="9" t="s">
        <v>33</v>
      </c>
      <c r="C34185" s="9" t="s">
        <v>854</v>
      </c>
      <c r="O34185" s="7" t="s">
        <v>58</v>
      </c>
    </row>
    <row r="34186" spans="1:15" x14ac:dyDescent="0.25">
      <c r="A34186" s="7" t="s">
        <v>10411</v>
      </c>
      <c r="B34186" s="9" t="s">
        <v>33</v>
      </c>
      <c r="C34186" s="9" t="s">
        <v>854</v>
      </c>
      <c r="O34186" s="7" t="s">
        <v>58</v>
      </c>
    </row>
    <row r="34187" spans="1:15" x14ac:dyDescent="0.25">
      <c r="A34187" s="7" t="s">
        <v>10413</v>
      </c>
      <c r="B34187" s="9" t="s">
        <v>33</v>
      </c>
      <c r="C34187" s="9" t="s">
        <v>854</v>
      </c>
      <c r="O34187" s="7" t="s">
        <v>58</v>
      </c>
    </row>
    <row r="34188" spans="1:15" x14ac:dyDescent="0.25">
      <c r="A34188" s="7" t="s">
        <v>10414</v>
      </c>
      <c r="B34188" s="9" t="s">
        <v>33</v>
      </c>
      <c r="C34188" s="9" t="s">
        <v>854</v>
      </c>
      <c r="O34188" s="7" t="s">
        <v>58</v>
      </c>
    </row>
    <row r="34189" spans="1:15" x14ac:dyDescent="0.25">
      <c r="A34189" s="7" t="s">
        <v>10416</v>
      </c>
      <c r="B34189" s="9" t="s">
        <v>33</v>
      </c>
      <c r="C34189" s="9" t="s">
        <v>854</v>
      </c>
      <c r="O34189" s="7" t="s">
        <v>58</v>
      </c>
    </row>
    <row r="34190" spans="1:15" x14ac:dyDescent="0.25">
      <c r="A34190" s="7" t="s">
        <v>10417</v>
      </c>
      <c r="B34190" s="9" t="s">
        <v>33</v>
      </c>
      <c r="C34190" s="9" t="s">
        <v>854</v>
      </c>
      <c r="O34190" s="7" t="s">
        <v>58</v>
      </c>
    </row>
    <row r="34191" spans="1:15" x14ac:dyDescent="0.25">
      <c r="A34191" s="7" t="s">
        <v>10418</v>
      </c>
      <c r="B34191" s="9" t="s">
        <v>33</v>
      </c>
      <c r="C34191" s="9" t="s">
        <v>854</v>
      </c>
      <c r="O34191" s="7" t="s">
        <v>58</v>
      </c>
    </row>
    <row r="34192" spans="1:15" x14ac:dyDescent="0.25">
      <c r="A34192" s="7" t="s">
        <v>10419</v>
      </c>
      <c r="B34192" s="9" t="s">
        <v>33</v>
      </c>
      <c r="C34192" s="9" t="s">
        <v>854</v>
      </c>
      <c r="O34192" s="7" t="s">
        <v>58</v>
      </c>
    </row>
    <row r="34193" spans="1:15" x14ac:dyDescent="0.25">
      <c r="A34193" s="7" t="s">
        <v>10420</v>
      </c>
      <c r="B34193" s="9" t="s">
        <v>33</v>
      </c>
      <c r="C34193" s="9" t="s">
        <v>854</v>
      </c>
      <c r="O34193" s="7" t="s">
        <v>58</v>
      </c>
    </row>
    <row r="34194" spans="1:15" x14ac:dyDescent="0.25">
      <c r="A34194" s="7" t="s">
        <v>10421</v>
      </c>
      <c r="B34194" s="9" t="s">
        <v>33</v>
      </c>
      <c r="C34194" s="9" t="s">
        <v>854</v>
      </c>
      <c r="O34194" s="7" t="s">
        <v>58</v>
      </c>
    </row>
    <row r="34195" spans="1:15" x14ac:dyDescent="0.25">
      <c r="A34195" s="7" t="s">
        <v>10423</v>
      </c>
      <c r="B34195" s="9" t="s">
        <v>33</v>
      </c>
      <c r="C34195" s="9" t="s">
        <v>854</v>
      </c>
      <c r="O34195" s="7" t="s">
        <v>58</v>
      </c>
    </row>
    <row r="34196" spans="1:15" x14ac:dyDescent="0.25">
      <c r="A34196" s="7" t="s">
        <v>10424</v>
      </c>
      <c r="B34196" s="9" t="s">
        <v>33</v>
      </c>
      <c r="C34196" s="9" t="s">
        <v>854</v>
      </c>
      <c r="O34196" s="7" t="s">
        <v>58</v>
      </c>
    </row>
    <row r="34197" spans="1:15" x14ac:dyDescent="0.25">
      <c r="A34197" s="7" t="s">
        <v>10425</v>
      </c>
      <c r="B34197" s="9" t="s">
        <v>33</v>
      </c>
      <c r="C34197" s="9" t="s">
        <v>854</v>
      </c>
      <c r="O34197" s="7" t="s">
        <v>58</v>
      </c>
    </row>
    <row r="34198" spans="1:15" x14ac:dyDescent="0.25">
      <c r="A34198" s="7" t="s">
        <v>10426</v>
      </c>
      <c r="B34198" s="9" t="s">
        <v>33</v>
      </c>
      <c r="C34198" s="9" t="s">
        <v>854</v>
      </c>
      <c r="O34198" s="7" t="s">
        <v>58</v>
      </c>
    </row>
    <row r="34199" spans="1:15" x14ac:dyDescent="0.25">
      <c r="A34199" s="7" t="s">
        <v>10427</v>
      </c>
      <c r="B34199" s="9" t="s">
        <v>33</v>
      </c>
      <c r="C34199" s="9" t="s">
        <v>854</v>
      </c>
      <c r="O34199" s="7" t="s">
        <v>58</v>
      </c>
    </row>
    <row r="34200" spans="1:15" x14ac:dyDescent="0.25">
      <c r="A34200" s="7" t="s">
        <v>10428</v>
      </c>
      <c r="B34200" s="9" t="s">
        <v>33</v>
      </c>
      <c r="C34200" s="9" t="s">
        <v>854</v>
      </c>
      <c r="O34200" s="7" t="s">
        <v>58</v>
      </c>
    </row>
    <row r="34201" spans="1:15" x14ac:dyDescent="0.25">
      <c r="A34201" s="7" t="s">
        <v>10429</v>
      </c>
      <c r="B34201" s="9" t="s">
        <v>33</v>
      </c>
      <c r="C34201" s="9" t="s">
        <v>854</v>
      </c>
      <c r="O34201" s="7" t="s">
        <v>58</v>
      </c>
    </row>
    <row r="34202" spans="1:15" x14ac:dyDescent="0.25">
      <c r="A34202" s="7" t="s">
        <v>10431</v>
      </c>
      <c r="B34202" s="9" t="s">
        <v>33</v>
      </c>
      <c r="C34202" s="9" t="s">
        <v>854</v>
      </c>
      <c r="O34202" s="7" t="s">
        <v>58</v>
      </c>
    </row>
    <row r="34203" spans="1:15" x14ac:dyDescent="0.25">
      <c r="A34203" s="7" t="s">
        <v>10433</v>
      </c>
      <c r="B34203" s="9" t="s">
        <v>33</v>
      </c>
      <c r="C34203" s="9" t="s">
        <v>854</v>
      </c>
      <c r="O34203" s="7" t="s">
        <v>58</v>
      </c>
    </row>
    <row r="34204" spans="1:15" x14ac:dyDescent="0.25">
      <c r="A34204" s="7" t="s">
        <v>10434</v>
      </c>
      <c r="B34204" s="9" t="s">
        <v>33</v>
      </c>
      <c r="C34204" s="9" t="s">
        <v>854</v>
      </c>
      <c r="O34204" s="7" t="s">
        <v>58</v>
      </c>
    </row>
    <row r="34205" spans="1:15" x14ac:dyDescent="0.25">
      <c r="A34205" s="7" t="s">
        <v>10435</v>
      </c>
      <c r="B34205" s="9" t="s">
        <v>33</v>
      </c>
      <c r="C34205" s="9" t="s">
        <v>854</v>
      </c>
      <c r="O34205" s="7" t="s">
        <v>58</v>
      </c>
    </row>
    <row r="34206" spans="1:15" x14ac:dyDescent="0.25">
      <c r="A34206" s="7" t="s">
        <v>10437</v>
      </c>
      <c r="B34206" s="9" t="s">
        <v>33</v>
      </c>
      <c r="C34206" s="9" t="s">
        <v>854</v>
      </c>
      <c r="O34206" s="7" t="s">
        <v>58</v>
      </c>
    </row>
    <row r="34207" spans="1:15" x14ac:dyDescent="0.25">
      <c r="A34207" s="7" t="s">
        <v>10438</v>
      </c>
      <c r="B34207" s="9" t="s">
        <v>33</v>
      </c>
      <c r="C34207" s="9" t="s">
        <v>854</v>
      </c>
      <c r="O34207" s="7" t="s">
        <v>58</v>
      </c>
    </row>
    <row r="34208" spans="1:15" x14ac:dyDescent="0.25">
      <c r="A34208" s="7" t="s">
        <v>10440</v>
      </c>
      <c r="B34208" s="9" t="s">
        <v>33</v>
      </c>
      <c r="C34208" s="9" t="s">
        <v>854</v>
      </c>
      <c r="O34208" s="7" t="s">
        <v>58</v>
      </c>
    </row>
    <row r="34209" spans="1:15" x14ac:dyDescent="0.25">
      <c r="A34209" s="7" t="s">
        <v>10441</v>
      </c>
      <c r="B34209" s="9" t="s">
        <v>33</v>
      </c>
      <c r="C34209" s="9" t="s">
        <v>854</v>
      </c>
      <c r="O34209" s="7" t="s">
        <v>58</v>
      </c>
    </row>
    <row r="34210" spans="1:15" x14ac:dyDescent="0.25">
      <c r="A34210" s="7" t="s">
        <v>10443</v>
      </c>
      <c r="B34210" s="9" t="s">
        <v>33</v>
      </c>
      <c r="C34210" s="9" t="s">
        <v>854</v>
      </c>
      <c r="O34210" s="7" t="s">
        <v>58</v>
      </c>
    </row>
    <row r="34211" spans="1:15" x14ac:dyDescent="0.25">
      <c r="A34211" s="7" t="s">
        <v>10444</v>
      </c>
      <c r="B34211" s="9" t="s">
        <v>33</v>
      </c>
      <c r="C34211" s="9" t="s">
        <v>854</v>
      </c>
      <c r="O34211" s="7" t="s">
        <v>58</v>
      </c>
    </row>
    <row r="34212" spans="1:15" x14ac:dyDescent="0.25">
      <c r="A34212" s="7" t="s">
        <v>10445</v>
      </c>
      <c r="B34212" s="9" t="s">
        <v>33</v>
      </c>
      <c r="C34212" s="9" t="s">
        <v>854</v>
      </c>
      <c r="O34212" s="7" t="s">
        <v>58</v>
      </c>
    </row>
    <row r="34213" spans="1:15" x14ac:dyDescent="0.25">
      <c r="A34213" s="7" t="s">
        <v>10446</v>
      </c>
      <c r="B34213" s="9" t="s">
        <v>33</v>
      </c>
      <c r="C34213" s="9" t="s">
        <v>854</v>
      </c>
      <c r="O34213" s="7" t="s">
        <v>58</v>
      </c>
    </row>
    <row r="34214" spans="1:15" x14ac:dyDescent="0.25">
      <c r="A34214" s="7" t="s">
        <v>10447</v>
      </c>
      <c r="B34214" s="9" t="s">
        <v>33</v>
      </c>
      <c r="C34214" s="9" t="s">
        <v>854</v>
      </c>
      <c r="O34214" s="7" t="s">
        <v>58</v>
      </c>
    </row>
    <row r="34215" spans="1:15" x14ac:dyDescent="0.25">
      <c r="A34215" s="7" t="s">
        <v>10449</v>
      </c>
      <c r="B34215" s="9" t="s">
        <v>33</v>
      </c>
      <c r="C34215" s="9" t="s">
        <v>854</v>
      </c>
      <c r="O34215" s="7" t="s">
        <v>58</v>
      </c>
    </row>
    <row r="34216" spans="1:15" x14ac:dyDescent="0.25">
      <c r="A34216" s="7" t="s">
        <v>10451</v>
      </c>
      <c r="B34216" s="9" t="s">
        <v>33</v>
      </c>
      <c r="C34216" s="9" t="s">
        <v>854</v>
      </c>
      <c r="O34216" s="7" t="s">
        <v>58</v>
      </c>
    </row>
    <row r="34217" spans="1:15" x14ac:dyDescent="0.25">
      <c r="A34217" s="7" t="s">
        <v>10452</v>
      </c>
      <c r="B34217" s="9" t="s">
        <v>33</v>
      </c>
      <c r="C34217" s="9" t="s">
        <v>854</v>
      </c>
      <c r="O34217" s="7" t="s">
        <v>58</v>
      </c>
    </row>
    <row r="34218" spans="1:15" x14ac:dyDescent="0.25">
      <c r="A34218" s="7" t="s">
        <v>10453</v>
      </c>
      <c r="B34218" s="9" t="s">
        <v>33</v>
      </c>
      <c r="C34218" s="9" t="s">
        <v>854</v>
      </c>
      <c r="O34218" s="7" t="s">
        <v>58</v>
      </c>
    </row>
    <row r="34219" spans="1:15" x14ac:dyDescent="0.25">
      <c r="A34219" s="7" t="s">
        <v>10454</v>
      </c>
      <c r="B34219" s="9" t="s">
        <v>33</v>
      </c>
      <c r="C34219" s="9" t="s">
        <v>854</v>
      </c>
      <c r="O34219" s="7" t="s">
        <v>58</v>
      </c>
    </row>
    <row r="34220" spans="1:15" x14ac:dyDescent="0.25">
      <c r="A34220" s="7" t="s">
        <v>10455</v>
      </c>
      <c r="B34220" s="9" t="s">
        <v>33</v>
      </c>
      <c r="C34220" s="9" t="s">
        <v>854</v>
      </c>
      <c r="O34220" s="7" t="s">
        <v>58</v>
      </c>
    </row>
    <row r="34221" spans="1:15" x14ac:dyDescent="0.25">
      <c r="A34221" s="7" t="s">
        <v>10457</v>
      </c>
      <c r="B34221" s="9" t="s">
        <v>33</v>
      </c>
      <c r="C34221" s="9" t="s">
        <v>854</v>
      </c>
      <c r="O34221" s="7" t="s">
        <v>58</v>
      </c>
    </row>
    <row r="34222" spans="1:15" x14ac:dyDescent="0.25">
      <c r="A34222" s="7" t="s">
        <v>10458</v>
      </c>
      <c r="B34222" s="9" t="s">
        <v>33</v>
      </c>
      <c r="C34222" s="9" t="s">
        <v>854</v>
      </c>
      <c r="O34222" s="7" t="s">
        <v>58</v>
      </c>
    </row>
    <row r="34223" spans="1:15" x14ac:dyDescent="0.25">
      <c r="A34223" s="7" t="s">
        <v>10459</v>
      </c>
      <c r="B34223" s="9" t="s">
        <v>33</v>
      </c>
      <c r="C34223" s="9" t="s">
        <v>854</v>
      </c>
      <c r="O34223" s="7" t="s">
        <v>58</v>
      </c>
    </row>
    <row r="34224" spans="1:15" x14ac:dyDescent="0.25">
      <c r="A34224" s="7" t="s">
        <v>10461</v>
      </c>
      <c r="B34224" s="9" t="s">
        <v>33</v>
      </c>
      <c r="C34224" s="9" t="s">
        <v>854</v>
      </c>
      <c r="O34224" s="7" t="s">
        <v>58</v>
      </c>
    </row>
    <row r="34225" spans="1:15" x14ac:dyDescent="0.25">
      <c r="A34225" s="7" t="s">
        <v>10463</v>
      </c>
      <c r="B34225" s="9" t="s">
        <v>33</v>
      </c>
      <c r="C34225" s="9" t="s">
        <v>854</v>
      </c>
      <c r="O34225" s="7" t="s">
        <v>58</v>
      </c>
    </row>
    <row r="34226" spans="1:15" x14ac:dyDescent="0.25">
      <c r="A34226" s="7" t="s">
        <v>10465</v>
      </c>
      <c r="B34226" s="9" t="s">
        <v>33</v>
      </c>
      <c r="C34226" s="9" t="s">
        <v>854</v>
      </c>
      <c r="O34226" s="7" t="s">
        <v>58</v>
      </c>
    </row>
    <row r="34227" spans="1:15" x14ac:dyDescent="0.25">
      <c r="A34227" s="7" t="s">
        <v>10466</v>
      </c>
      <c r="B34227" s="9" t="s">
        <v>33</v>
      </c>
      <c r="C34227" s="9" t="s">
        <v>854</v>
      </c>
      <c r="O34227" s="7" t="s">
        <v>58</v>
      </c>
    </row>
    <row r="34228" spans="1:15" x14ac:dyDescent="0.25">
      <c r="A34228" s="7" t="s">
        <v>10467</v>
      </c>
      <c r="B34228" s="9" t="s">
        <v>33</v>
      </c>
      <c r="C34228" s="9" t="s">
        <v>854</v>
      </c>
      <c r="O34228" s="7" t="s">
        <v>58</v>
      </c>
    </row>
    <row r="34229" spans="1:15" x14ac:dyDescent="0.25">
      <c r="A34229" s="7" t="s">
        <v>10468</v>
      </c>
      <c r="B34229" s="9" t="s">
        <v>33</v>
      </c>
      <c r="C34229" s="9" t="s">
        <v>854</v>
      </c>
      <c r="O34229" s="7" t="s">
        <v>58</v>
      </c>
    </row>
    <row r="34230" spans="1:15" x14ac:dyDescent="0.25">
      <c r="A34230" s="7" t="s">
        <v>10469</v>
      </c>
      <c r="B34230" s="9" t="s">
        <v>33</v>
      </c>
      <c r="C34230" s="9" t="s">
        <v>854</v>
      </c>
      <c r="O34230" s="7" t="s">
        <v>58</v>
      </c>
    </row>
    <row r="34231" spans="1:15" x14ac:dyDescent="0.25">
      <c r="A34231" s="7" t="s">
        <v>10471</v>
      </c>
      <c r="B34231" s="9" t="s">
        <v>33</v>
      </c>
      <c r="C34231" s="9" t="s">
        <v>854</v>
      </c>
      <c r="O34231" s="7" t="s">
        <v>58</v>
      </c>
    </row>
    <row r="34232" spans="1:15" x14ac:dyDescent="0.25">
      <c r="A34232" s="7" t="s">
        <v>10472</v>
      </c>
      <c r="B34232" s="9" t="s">
        <v>33</v>
      </c>
      <c r="C34232" s="9" t="s">
        <v>854</v>
      </c>
      <c r="O34232" s="7" t="s">
        <v>58</v>
      </c>
    </row>
    <row r="34233" spans="1:15" x14ac:dyDescent="0.25">
      <c r="A34233" s="7" t="s">
        <v>10473</v>
      </c>
      <c r="B34233" s="9" t="s">
        <v>33</v>
      </c>
      <c r="C34233" s="9" t="s">
        <v>854</v>
      </c>
      <c r="O34233" s="7" t="s">
        <v>58</v>
      </c>
    </row>
    <row r="34234" spans="1:15" x14ac:dyDescent="0.25">
      <c r="A34234" s="7" t="s">
        <v>10474</v>
      </c>
      <c r="B34234" s="9" t="s">
        <v>33</v>
      </c>
      <c r="C34234" s="9" t="s">
        <v>854</v>
      </c>
      <c r="O34234" s="7" t="s">
        <v>58</v>
      </c>
    </row>
    <row r="34235" spans="1:15" x14ac:dyDescent="0.25">
      <c r="A34235" s="7" t="s">
        <v>10475</v>
      </c>
      <c r="B34235" s="9" t="s">
        <v>33</v>
      </c>
      <c r="C34235" s="9" t="s">
        <v>854</v>
      </c>
      <c r="O34235" s="7" t="s">
        <v>58</v>
      </c>
    </row>
    <row r="34236" spans="1:15" x14ac:dyDescent="0.25">
      <c r="A34236" s="7" t="s">
        <v>10476</v>
      </c>
      <c r="B34236" s="9" t="s">
        <v>33</v>
      </c>
      <c r="C34236" s="9" t="s">
        <v>854</v>
      </c>
      <c r="O34236" s="7" t="s">
        <v>58</v>
      </c>
    </row>
    <row r="34237" spans="1:15" x14ac:dyDescent="0.25">
      <c r="A34237" s="7" t="s">
        <v>10477</v>
      </c>
      <c r="B34237" s="9" t="s">
        <v>33</v>
      </c>
      <c r="C34237" s="9" t="s">
        <v>854</v>
      </c>
      <c r="O34237" s="7" t="s">
        <v>58</v>
      </c>
    </row>
    <row r="34238" spans="1:15" x14ac:dyDescent="0.25">
      <c r="A34238" s="7" t="s">
        <v>10478</v>
      </c>
      <c r="B34238" s="9" t="s">
        <v>33</v>
      </c>
      <c r="C34238" s="9" t="s">
        <v>854</v>
      </c>
      <c r="O34238" s="7" t="s">
        <v>58</v>
      </c>
    </row>
    <row r="34239" spans="1:15" x14ac:dyDescent="0.25">
      <c r="A34239" s="7" t="s">
        <v>10479</v>
      </c>
      <c r="B34239" s="9" t="s">
        <v>33</v>
      </c>
      <c r="C34239" s="9" t="s">
        <v>854</v>
      </c>
      <c r="O34239" s="7" t="s">
        <v>58</v>
      </c>
    </row>
    <row r="34240" spans="1:15" x14ac:dyDescent="0.25">
      <c r="A34240" s="7" t="s">
        <v>10480</v>
      </c>
      <c r="B34240" s="9" t="s">
        <v>33</v>
      </c>
      <c r="C34240" s="9" t="s">
        <v>854</v>
      </c>
      <c r="O34240" s="7" t="s">
        <v>58</v>
      </c>
    </row>
    <row r="34241" spans="1:15" x14ac:dyDescent="0.25">
      <c r="A34241" s="7" t="s">
        <v>10481</v>
      </c>
      <c r="B34241" s="9" t="s">
        <v>33</v>
      </c>
      <c r="C34241" s="9" t="s">
        <v>854</v>
      </c>
      <c r="O34241" s="7" t="s">
        <v>58</v>
      </c>
    </row>
    <row r="34242" spans="1:15" x14ac:dyDescent="0.25">
      <c r="A34242" s="7" t="s">
        <v>10482</v>
      </c>
      <c r="B34242" s="9" t="s">
        <v>33</v>
      </c>
      <c r="C34242" s="9" t="s">
        <v>854</v>
      </c>
      <c r="O34242" s="7" t="s">
        <v>58</v>
      </c>
    </row>
    <row r="34243" spans="1:15" x14ac:dyDescent="0.25">
      <c r="A34243" s="7" t="s">
        <v>10483</v>
      </c>
      <c r="B34243" s="9" t="s">
        <v>33</v>
      </c>
      <c r="C34243" s="9" t="s">
        <v>854</v>
      </c>
      <c r="O34243" s="7" t="s">
        <v>58</v>
      </c>
    </row>
    <row r="34244" spans="1:15" x14ac:dyDescent="0.25">
      <c r="A34244" s="7" t="s">
        <v>10484</v>
      </c>
      <c r="B34244" s="9" t="s">
        <v>33</v>
      </c>
      <c r="C34244" s="9" t="s">
        <v>854</v>
      </c>
      <c r="O34244" s="7" t="s">
        <v>58</v>
      </c>
    </row>
    <row r="34245" spans="1:15" x14ac:dyDescent="0.25">
      <c r="A34245" s="7" t="s">
        <v>10485</v>
      </c>
      <c r="B34245" s="9" t="s">
        <v>33</v>
      </c>
      <c r="C34245" s="9" t="s">
        <v>854</v>
      </c>
      <c r="O34245" s="7" t="s">
        <v>58</v>
      </c>
    </row>
    <row r="34246" spans="1:15" x14ac:dyDescent="0.25">
      <c r="A34246" s="7" t="s">
        <v>10486</v>
      </c>
      <c r="B34246" s="9" t="s">
        <v>33</v>
      </c>
      <c r="C34246" s="9" t="s">
        <v>854</v>
      </c>
      <c r="O34246" s="7" t="s">
        <v>58</v>
      </c>
    </row>
    <row r="34247" spans="1:15" x14ac:dyDescent="0.25">
      <c r="A34247" s="7" t="s">
        <v>10487</v>
      </c>
      <c r="B34247" s="9" t="s">
        <v>33</v>
      </c>
      <c r="C34247" s="9" t="s">
        <v>854</v>
      </c>
      <c r="O34247" s="7" t="s">
        <v>58</v>
      </c>
    </row>
    <row r="34248" spans="1:15" x14ac:dyDescent="0.25">
      <c r="A34248" s="7" t="s">
        <v>10488</v>
      </c>
      <c r="B34248" s="9" t="s">
        <v>33</v>
      </c>
      <c r="C34248" s="9" t="s">
        <v>854</v>
      </c>
      <c r="O34248" s="7" t="s">
        <v>58</v>
      </c>
    </row>
    <row r="34249" spans="1:15" x14ac:dyDescent="0.25">
      <c r="A34249" s="7" t="s">
        <v>10489</v>
      </c>
      <c r="B34249" s="9" t="s">
        <v>33</v>
      </c>
      <c r="C34249" s="9" t="s">
        <v>854</v>
      </c>
      <c r="O34249" s="7" t="s">
        <v>58</v>
      </c>
    </row>
    <row r="34250" spans="1:15" x14ac:dyDescent="0.25">
      <c r="A34250" s="7" t="s">
        <v>10490</v>
      </c>
      <c r="B34250" s="9" t="s">
        <v>33</v>
      </c>
      <c r="C34250" s="9" t="s">
        <v>854</v>
      </c>
      <c r="O34250" s="7" t="s">
        <v>58</v>
      </c>
    </row>
    <row r="34251" spans="1:15" x14ac:dyDescent="0.25">
      <c r="A34251" s="7" t="s">
        <v>10492</v>
      </c>
      <c r="B34251" s="9" t="s">
        <v>33</v>
      </c>
      <c r="C34251" s="9" t="s">
        <v>854</v>
      </c>
      <c r="O34251" s="7" t="s">
        <v>58</v>
      </c>
    </row>
    <row r="34252" spans="1:15" x14ac:dyDescent="0.25">
      <c r="A34252" s="7" t="s">
        <v>10493</v>
      </c>
      <c r="B34252" s="9" t="s">
        <v>33</v>
      </c>
      <c r="C34252" s="9" t="s">
        <v>854</v>
      </c>
      <c r="O34252" s="7" t="s">
        <v>58</v>
      </c>
    </row>
    <row r="34253" spans="1:15" x14ac:dyDescent="0.25">
      <c r="A34253" s="7" t="s">
        <v>10495</v>
      </c>
      <c r="B34253" s="9" t="s">
        <v>33</v>
      </c>
      <c r="C34253" s="9" t="s">
        <v>854</v>
      </c>
      <c r="O34253" s="7" t="s">
        <v>58</v>
      </c>
    </row>
    <row r="34254" spans="1:15" x14ac:dyDescent="0.25">
      <c r="A34254" s="7" t="s">
        <v>10496</v>
      </c>
      <c r="B34254" s="9" t="s">
        <v>33</v>
      </c>
      <c r="C34254" s="9" t="s">
        <v>854</v>
      </c>
      <c r="O34254" s="7" t="s">
        <v>58</v>
      </c>
    </row>
    <row r="34255" spans="1:15" x14ac:dyDescent="0.25">
      <c r="A34255" s="7" t="s">
        <v>10498</v>
      </c>
      <c r="B34255" s="9" t="s">
        <v>33</v>
      </c>
      <c r="C34255" s="9" t="s">
        <v>854</v>
      </c>
      <c r="O34255" s="7" t="s">
        <v>58</v>
      </c>
    </row>
    <row r="34256" spans="1:15" x14ac:dyDescent="0.25">
      <c r="A34256" s="7" t="s">
        <v>10500</v>
      </c>
      <c r="B34256" s="9" t="s">
        <v>33</v>
      </c>
      <c r="C34256" s="9" t="s">
        <v>854</v>
      </c>
      <c r="O34256" s="7" t="s">
        <v>58</v>
      </c>
    </row>
    <row r="34257" spans="1:15" x14ac:dyDescent="0.25">
      <c r="A34257" s="7" t="s">
        <v>10501</v>
      </c>
      <c r="B34257" s="9" t="s">
        <v>33</v>
      </c>
      <c r="C34257" s="9" t="s">
        <v>854</v>
      </c>
      <c r="O34257" s="7" t="s">
        <v>58</v>
      </c>
    </row>
    <row r="34258" spans="1:15" x14ac:dyDescent="0.25">
      <c r="A34258" s="7" t="s">
        <v>10502</v>
      </c>
      <c r="B34258" s="9" t="s">
        <v>33</v>
      </c>
      <c r="C34258" s="9" t="s">
        <v>854</v>
      </c>
      <c r="O34258" s="7" t="s">
        <v>58</v>
      </c>
    </row>
    <row r="34259" spans="1:15" x14ac:dyDescent="0.25">
      <c r="A34259" s="7" t="s">
        <v>10503</v>
      </c>
      <c r="B34259" s="9" t="s">
        <v>33</v>
      </c>
      <c r="C34259" s="9" t="s">
        <v>854</v>
      </c>
      <c r="O34259" s="7" t="s">
        <v>58</v>
      </c>
    </row>
    <row r="34260" spans="1:15" x14ac:dyDescent="0.25">
      <c r="A34260" s="7" t="s">
        <v>10505</v>
      </c>
      <c r="B34260" s="9" t="s">
        <v>33</v>
      </c>
      <c r="C34260" s="9" t="s">
        <v>854</v>
      </c>
      <c r="O34260" s="7" t="s">
        <v>58</v>
      </c>
    </row>
    <row r="34261" spans="1:15" x14ac:dyDescent="0.25">
      <c r="A34261" s="7" t="s">
        <v>10508</v>
      </c>
      <c r="B34261" s="9" t="s">
        <v>33</v>
      </c>
      <c r="C34261" s="9" t="s">
        <v>854</v>
      </c>
      <c r="O34261" s="7" t="s">
        <v>58</v>
      </c>
    </row>
    <row r="34262" spans="1:15" x14ac:dyDescent="0.25">
      <c r="A34262" s="7" t="s">
        <v>10509</v>
      </c>
      <c r="B34262" s="9" t="s">
        <v>33</v>
      </c>
      <c r="C34262" s="9" t="s">
        <v>854</v>
      </c>
      <c r="O34262" s="7" t="s">
        <v>58</v>
      </c>
    </row>
    <row r="34263" spans="1:15" x14ac:dyDescent="0.25">
      <c r="A34263" s="7" t="s">
        <v>10511</v>
      </c>
      <c r="B34263" s="9" t="s">
        <v>33</v>
      </c>
      <c r="C34263" s="9" t="s">
        <v>854</v>
      </c>
      <c r="O34263" s="7" t="s">
        <v>58</v>
      </c>
    </row>
    <row r="34264" spans="1:15" x14ac:dyDescent="0.25">
      <c r="A34264" s="7" t="s">
        <v>10513</v>
      </c>
      <c r="B34264" s="9" t="s">
        <v>33</v>
      </c>
      <c r="C34264" s="9" t="s">
        <v>854</v>
      </c>
      <c r="O34264" s="7" t="s">
        <v>58</v>
      </c>
    </row>
    <row r="34265" spans="1:15" x14ac:dyDescent="0.25">
      <c r="A34265" s="7" t="s">
        <v>10515</v>
      </c>
      <c r="B34265" s="9" t="s">
        <v>33</v>
      </c>
      <c r="C34265" s="9" t="s">
        <v>854</v>
      </c>
      <c r="O34265" s="7" t="s">
        <v>58</v>
      </c>
    </row>
    <row r="34266" spans="1:15" x14ac:dyDescent="0.25">
      <c r="A34266" s="7" t="s">
        <v>10516</v>
      </c>
      <c r="B34266" s="9" t="s">
        <v>33</v>
      </c>
      <c r="C34266" s="9" t="s">
        <v>854</v>
      </c>
      <c r="O34266" s="7" t="s">
        <v>58</v>
      </c>
    </row>
    <row r="34267" spans="1:15" x14ac:dyDescent="0.25">
      <c r="A34267" s="7" t="s">
        <v>10517</v>
      </c>
      <c r="B34267" s="9" t="s">
        <v>33</v>
      </c>
      <c r="C34267" s="9" t="s">
        <v>854</v>
      </c>
      <c r="O34267" s="7" t="s">
        <v>58</v>
      </c>
    </row>
    <row r="34268" spans="1:15" x14ac:dyDescent="0.25">
      <c r="A34268" s="7" t="s">
        <v>10518</v>
      </c>
      <c r="B34268" s="9" t="s">
        <v>33</v>
      </c>
      <c r="C34268" s="9" t="s">
        <v>854</v>
      </c>
      <c r="O34268" s="7" t="s">
        <v>58</v>
      </c>
    </row>
    <row r="34269" spans="1:15" x14ac:dyDescent="0.25">
      <c r="A34269" s="7" t="s">
        <v>10519</v>
      </c>
      <c r="B34269" s="9" t="s">
        <v>33</v>
      </c>
      <c r="C34269" s="9" t="s">
        <v>854</v>
      </c>
      <c r="O34269" s="7" t="s">
        <v>58</v>
      </c>
    </row>
    <row r="34270" spans="1:15" x14ac:dyDescent="0.25">
      <c r="A34270" s="7" t="s">
        <v>10520</v>
      </c>
      <c r="B34270" s="9" t="s">
        <v>33</v>
      </c>
      <c r="C34270" s="9" t="s">
        <v>854</v>
      </c>
      <c r="O34270" s="7" t="s">
        <v>58</v>
      </c>
    </row>
    <row r="34271" spans="1:15" x14ac:dyDescent="0.25">
      <c r="A34271" s="7" t="s">
        <v>10521</v>
      </c>
      <c r="B34271" s="9" t="s">
        <v>33</v>
      </c>
      <c r="C34271" s="9" t="s">
        <v>854</v>
      </c>
      <c r="O34271" s="7" t="s">
        <v>58</v>
      </c>
    </row>
    <row r="34272" spans="1:15" x14ac:dyDescent="0.25">
      <c r="A34272" s="7" t="s">
        <v>10523</v>
      </c>
      <c r="B34272" s="9" t="s">
        <v>33</v>
      </c>
      <c r="C34272" s="9" t="s">
        <v>854</v>
      </c>
      <c r="O34272" s="7" t="s">
        <v>58</v>
      </c>
    </row>
    <row r="34273" spans="1:15" x14ac:dyDescent="0.25">
      <c r="A34273" s="7" t="s">
        <v>10524</v>
      </c>
      <c r="B34273" s="9" t="s">
        <v>33</v>
      </c>
      <c r="C34273" s="9" t="s">
        <v>854</v>
      </c>
      <c r="O34273" s="7" t="s">
        <v>58</v>
      </c>
    </row>
    <row r="34274" spans="1:15" x14ac:dyDescent="0.25">
      <c r="A34274" s="7" t="s">
        <v>10526</v>
      </c>
      <c r="B34274" s="9" t="s">
        <v>33</v>
      </c>
      <c r="C34274" s="9" t="s">
        <v>854</v>
      </c>
      <c r="O34274" s="7" t="s">
        <v>58</v>
      </c>
    </row>
    <row r="34275" spans="1:15" x14ac:dyDescent="0.25">
      <c r="A34275" s="7" t="s">
        <v>10527</v>
      </c>
      <c r="B34275" s="9" t="s">
        <v>33</v>
      </c>
      <c r="C34275" s="9" t="s">
        <v>854</v>
      </c>
      <c r="O34275" s="7" t="s">
        <v>58</v>
      </c>
    </row>
    <row r="34276" spans="1:15" x14ac:dyDescent="0.25">
      <c r="A34276" s="7" t="s">
        <v>10528</v>
      </c>
      <c r="B34276" s="9" t="s">
        <v>33</v>
      </c>
      <c r="C34276" s="9" t="s">
        <v>854</v>
      </c>
      <c r="O34276" s="7" t="s">
        <v>58</v>
      </c>
    </row>
    <row r="34277" spans="1:15" x14ac:dyDescent="0.25">
      <c r="A34277" s="7" t="s">
        <v>10529</v>
      </c>
      <c r="B34277" s="9" t="s">
        <v>33</v>
      </c>
      <c r="C34277" s="9" t="s">
        <v>854</v>
      </c>
      <c r="O34277" s="7" t="s">
        <v>58</v>
      </c>
    </row>
    <row r="34278" spans="1:15" x14ac:dyDescent="0.25">
      <c r="A34278" s="7" t="s">
        <v>10531</v>
      </c>
      <c r="B34278" s="9" t="s">
        <v>33</v>
      </c>
      <c r="C34278" s="9" t="s">
        <v>854</v>
      </c>
      <c r="O34278" s="7" t="s">
        <v>58</v>
      </c>
    </row>
    <row r="34279" spans="1:15" x14ac:dyDescent="0.25">
      <c r="A34279" s="7" t="s">
        <v>10532</v>
      </c>
      <c r="B34279" s="9" t="s">
        <v>33</v>
      </c>
      <c r="C34279" s="9" t="s">
        <v>854</v>
      </c>
      <c r="O34279" s="7" t="s">
        <v>58</v>
      </c>
    </row>
    <row r="34280" spans="1:15" x14ac:dyDescent="0.25">
      <c r="A34280" s="7" t="s">
        <v>10534</v>
      </c>
      <c r="B34280" s="9" t="s">
        <v>33</v>
      </c>
      <c r="C34280" s="9" t="s">
        <v>854</v>
      </c>
      <c r="O34280" s="7" t="s">
        <v>58</v>
      </c>
    </row>
    <row r="34281" spans="1:15" x14ac:dyDescent="0.25">
      <c r="A34281" s="7" t="s">
        <v>10535</v>
      </c>
      <c r="B34281" s="9" t="s">
        <v>33</v>
      </c>
      <c r="C34281" s="9" t="s">
        <v>854</v>
      </c>
      <c r="O34281" s="7" t="s">
        <v>58</v>
      </c>
    </row>
    <row r="34282" spans="1:15" x14ac:dyDescent="0.25">
      <c r="A34282" s="7" t="s">
        <v>10536</v>
      </c>
      <c r="B34282" s="9" t="s">
        <v>33</v>
      </c>
      <c r="C34282" s="9" t="s">
        <v>854</v>
      </c>
      <c r="O34282" s="7" t="s">
        <v>58</v>
      </c>
    </row>
    <row r="34283" spans="1:15" x14ac:dyDescent="0.25">
      <c r="A34283" s="7" t="s">
        <v>10537</v>
      </c>
      <c r="B34283" s="9" t="s">
        <v>33</v>
      </c>
      <c r="C34283" s="9" t="s">
        <v>854</v>
      </c>
      <c r="O34283" s="7" t="s">
        <v>58</v>
      </c>
    </row>
    <row r="34284" spans="1:15" x14ac:dyDescent="0.25">
      <c r="A34284" s="7" t="s">
        <v>10538</v>
      </c>
      <c r="B34284" s="9" t="s">
        <v>33</v>
      </c>
      <c r="C34284" s="9" t="s">
        <v>854</v>
      </c>
      <c r="O34284" s="7" t="s">
        <v>58</v>
      </c>
    </row>
    <row r="34285" spans="1:15" x14ac:dyDescent="0.25">
      <c r="A34285" s="7" t="s">
        <v>10539</v>
      </c>
      <c r="B34285" s="9" t="s">
        <v>33</v>
      </c>
      <c r="C34285" s="9" t="s">
        <v>854</v>
      </c>
      <c r="O34285" s="7" t="s">
        <v>58</v>
      </c>
    </row>
    <row r="34286" spans="1:15" x14ac:dyDescent="0.25">
      <c r="A34286" s="7" t="s">
        <v>10541</v>
      </c>
      <c r="B34286" s="9" t="s">
        <v>33</v>
      </c>
      <c r="C34286" s="9" t="s">
        <v>854</v>
      </c>
      <c r="O34286" s="7" t="s">
        <v>58</v>
      </c>
    </row>
    <row r="34287" spans="1:15" x14ac:dyDescent="0.25">
      <c r="A34287" s="7" t="s">
        <v>10542</v>
      </c>
      <c r="B34287" s="9" t="s">
        <v>33</v>
      </c>
      <c r="C34287" s="9" t="s">
        <v>854</v>
      </c>
      <c r="O34287" s="7" t="s">
        <v>58</v>
      </c>
    </row>
    <row r="34288" spans="1:15" x14ac:dyDescent="0.25">
      <c r="A34288" s="7" t="s">
        <v>10544</v>
      </c>
      <c r="B34288" s="9" t="s">
        <v>33</v>
      </c>
      <c r="C34288" s="9" t="s">
        <v>854</v>
      </c>
      <c r="O34288" s="7" t="s">
        <v>58</v>
      </c>
    </row>
    <row r="34289" spans="1:15" x14ac:dyDescent="0.25">
      <c r="A34289" s="7" t="s">
        <v>10545</v>
      </c>
      <c r="B34289" s="9" t="s">
        <v>33</v>
      </c>
      <c r="C34289" s="9" t="s">
        <v>854</v>
      </c>
      <c r="O34289" s="7" t="s">
        <v>58</v>
      </c>
    </row>
    <row r="34290" spans="1:15" x14ac:dyDescent="0.25">
      <c r="A34290" s="7" t="s">
        <v>10546</v>
      </c>
      <c r="B34290" s="9" t="s">
        <v>33</v>
      </c>
      <c r="C34290" s="9" t="s">
        <v>854</v>
      </c>
      <c r="O34290" s="7" t="s">
        <v>58</v>
      </c>
    </row>
    <row r="34291" spans="1:15" x14ac:dyDescent="0.25">
      <c r="A34291" s="7" t="s">
        <v>10547</v>
      </c>
      <c r="B34291" s="9" t="s">
        <v>33</v>
      </c>
      <c r="C34291" s="9" t="s">
        <v>854</v>
      </c>
      <c r="O34291" s="7" t="s">
        <v>58</v>
      </c>
    </row>
    <row r="34292" spans="1:15" x14ac:dyDescent="0.25">
      <c r="A34292" s="7" t="s">
        <v>10549</v>
      </c>
      <c r="B34292" s="9" t="s">
        <v>33</v>
      </c>
      <c r="C34292" s="9" t="s">
        <v>854</v>
      </c>
      <c r="O34292" s="7" t="s">
        <v>58</v>
      </c>
    </row>
    <row r="34293" spans="1:15" x14ac:dyDescent="0.25">
      <c r="A34293" s="7" t="s">
        <v>10551</v>
      </c>
      <c r="B34293" s="9" t="s">
        <v>33</v>
      </c>
      <c r="C34293" s="9" t="s">
        <v>854</v>
      </c>
      <c r="O34293" s="7" t="s">
        <v>58</v>
      </c>
    </row>
    <row r="34294" spans="1:15" x14ac:dyDescent="0.25">
      <c r="A34294" s="7" t="s">
        <v>10552</v>
      </c>
      <c r="B34294" s="9" t="s">
        <v>33</v>
      </c>
      <c r="C34294" s="9" t="s">
        <v>854</v>
      </c>
      <c r="O34294" s="7" t="s">
        <v>58</v>
      </c>
    </row>
    <row r="34295" spans="1:15" x14ac:dyDescent="0.25">
      <c r="A34295" s="7" t="s">
        <v>10553</v>
      </c>
      <c r="B34295" s="9" t="s">
        <v>33</v>
      </c>
      <c r="C34295" s="9" t="s">
        <v>854</v>
      </c>
      <c r="O34295" s="7" t="s">
        <v>58</v>
      </c>
    </row>
    <row r="34296" spans="1:15" x14ac:dyDescent="0.25">
      <c r="A34296" s="7" t="s">
        <v>10555</v>
      </c>
      <c r="B34296" s="9" t="s">
        <v>33</v>
      </c>
      <c r="C34296" s="9" t="s">
        <v>854</v>
      </c>
      <c r="O34296" s="7" t="s">
        <v>58</v>
      </c>
    </row>
    <row r="34297" spans="1:15" x14ac:dyDescent="0.25">
      <c r="A34297" s="7" t="s">
        <v>10556</v>
      </c>
      <c r="B34297" s="9" t="s">
        <v>33</v>
      </c>
      <c r="C34297" s="9" t="s">
        <v>854</v>
      </c>
      <c r="O34297" s="7" t="s">
        <v>58</v>
      </c>
    </row>
    <row r="34298" spans="1:15" x14ac:dyDescent="0.25">
      <c r="A34298" s="7" t="s">
        <v>10558</v>
      </c>
      <c r="B34298" s="9" t="s">
        <v>33</v>
      </c>
      <c r="C34298" s="9" t="s">
        <v>854</v>
      </c>
      <c r="O34298" s="7" t="s">
        <v>58</v>
      </c>
    </row>
    <row r="34299" spans="1:15" x14ac:dyDescent="0.25">
      <c r="A34299" s="7" t="s">
        <v>10560</v>
      </c>
      <c r="B34299" s="9" t="s">
        <v>33</v>
      </c>
      <c r="C34299" s="9" t="s">
        <v>854</v>
      </c>
      <c r="O34299" s="7" t="s">
        <v>58</v>
      </c>
    </row>
    <row r="34300" spans="1:15" x14ac:dyDescent="0.25">
      <c r="A34300" s="7" t="s">
        <v>10561</v>
      </c>
      <c r="B34300" s="9" t="s">
        <v>33</v>
      </c>
      <c r="C34300" s="9" t="s">
        <v>854</v>
      </c>
      <c r="O34300" s="7" t="s">
        <v>58</v>
      </c>
    </row>
    <row r="34301" spans="1:15" x14ac:dyDescent="0.25">
      <c r="A34301" s="7" t="s">
        <v>10562</v>
      </c>
      <c r="B34301" s="9" t="s">
        <v>33</v>
      </c>
      <c r="C34301" s="9" t="s">
        <v>854</v>
      </c>
      <c r="O34301" s="7" t="s">
        <v>58</v>
      </c>
    </row>
    <row r="34302" spans="1:15" x14ac:dyDescent="0.25">
      <c r="A34302" s="7" t="s">
        <v>10563</v>
      </c>
      <c r="B34302" s="9" t="s">
        <v>33</v>
      </c>
      <c r="C34302" s="9" t="s">
        <v>854</v>
      </c>
      <c r="O34302" s="7" t="s">
        <v>58</v>
      </c>
    </row>
    <row r="34303" spans="1:15" x14ac:dyDescent="0.25">
      <c r="A34303" s="7" t="s">
        <v>10564</v>
      </c>
      <c r="B34303" s="9" t="s">
        <v>33</v>
      </c>
      <c r="C34303" s="9" t="s">
        <v>854</v>
      </c>
      <c r="O34303" s="7" t="s">
        <v>58</v>
      </c>
    </row>
    <row r="34304" spans="1:15" x14ac:dyDescent="0.25">
      <c r="A34304" s="7" t="s">
        <v>10565</v>
      </c>
      <c r="B34304" s="9" t="s">
        <v>33</v>
      </c>
      <c r="C34304" s="9" t="s">
        <v>854</v>
      </c>
      <c r="O34304" s="7" t="s">
        <v>58</v>
      </c>
    </row>
    <row r="34305" spans="1:15" x14ac:dyDescent="0.25">
      <c r="A34305" s="7" t="s">
        <v>10567</v>
      </c>
      <c r="B34305" s="9" t="s">
        <v>33</v>
      </c>
      <c r="C34305" s="9" t="s">
        <v>854</v>
      </c>
      <c r="O34305" s="7" t="s">
        <v>58</v>
      </c>
    </row>
    <row r="34306" spans="1:15" x14ac:dyDescent="0.25">
      <c r="A34306" s="7" t="s">
        <v>10568</v>
      </c>
      <c r="B34306" s="9" t="s">
        <v>33</v>
      </c>
      <c r="C34306" s="9" t="s">
        <v>854</v>
      </c>
      <c r="O34306" s="7" t="s">
        <v>58</v>
      </c>
    </row>
    <row r="34307" spans="1:15" x14ac:dyDescent="0.25">
      <c r="A34307" s="7" t="s">
        <v>10569</v>
      </c>
      <c r="B34307" s="9" t="s">
        <v>33</v>
      </c>
      <c r="C34307" s="9" t="s">
        <v>854</v>
      </c>
      <c r="O34307" s="7" t="s">
        <v>58</v>
      </c>
    </row>
    <row r="34308" spans="1:15" x14ac:dyDescent="0.25">
      <c r="A34308" s="7" t="s">
        <v>10571</v>
      </c>
      <c r="B34308" s="9" t="s">
        <v>33</v>
      </c>
      <c r="C34308" s="9" t="s">
        <v>854</v>
      </c>
      <c r="O34308" s="7" t="s">
        <v>58</v>
      </c>
    </row>
    <row r="34309" spans="1:15" x14ac:dyDescent="0.25">
      <c r="A34309" s="7" t="s">
        <v>10572</v>
      </c>
      <c r="B34309" s="9" t="s">
        <v>33</v>
      </c>
      <c r="C34309" s="9" t="s">
        <v>854</v>
      </c>
      <c r="O34309" s="7" t="s">
        <v>58</v>
      </c>
    </row>
    <row r="34310" spans="1:15" x14ac:dyDescent="0.25">
      <c r="A34310" s="7" t="s">
        <v>10573</v>
      </c>
      <c r="B34310" s="9" t="s">
        <v>33</v>
      </c>
      <c r="C34310" s="9" t="s">
        <v>854</v>
      </c>
      <c r="O34310" s="7" t="s">
        <v>58</v>
      </c>
    </row>
    <row r="34311" spans="1:15" x14ac:dyDescent="0.25">
      <c r="A34311" s="7" t="s">
        <v>10575</v>
      </c>
      <c r="B34311" s="9" t="s">
        <v>33</v>
      </c>
      <c r="C34311" s="9" t="s">
        <v>854</v>
      </c>
      <c r="O34311" s="7" t="s">
        <v>58</v>
      </c>
    </row>
    <row r="34312" spans="1:15" x14ac:dyDescent="0.25">
      <c r="A34312" s="7" t="s">
        <v>10576</v>
      </c>
      <c r="B34312" s="9" t="s">
        <v>33</v>
      </c>
      <c r="C34312" s="9" t="s">
        <v>854</v>
      </c>
      <c r="O34312" s="7" t="s">
        <v>58</v>
      </c>
    </row>
    <row r="34313" spans="1:15" x14ac:dyDescent="0.25">
      <c r="A34313" s="7" t="s">
        <v>10577</v>
      </c>
      <c r="B34313" s="9" t="s">
        <v>33</v>
      </c>
      <c r="C34313" s="9" t="s">
        <v>854</v>
      </c>
      <c r="O34313" s="7" t="s">
        <v>58</v>
      </c>
    </row>
    <row r="34314" spans="1:15" x14ac:dyDescent="0.25">
      <c r="A34314" s="7" t="s">
        <v>10578</v>
      </c>
      <c r="B34314" s="9" t="s">
        <v>33</v>
      </c>
      <c r="C34314" s="9" t="s">
        <v>854</v>
      </c>
      <c r="O34314" s="7" t="s">
        <v>58</v>
      </c>
    </row>
    <row r="34315" spans="1:15" x14ac:dyDescent="0.25">
      <c r="A34315" s="7" t="s">
        <v>10579</v>
      </c>
      <c r="B34315" s="9" t="s">
        <v>33</v>
      </c>
      <c r="C34315" s="9" t="s">
        <v>854</v>
      </c>
      <c r="O34315" s="7" t="s">
        <v>58</v>
      </c>
    </row>
    <row r="34316" spans="1:15" x14ac:dyDescent="0.25">
      <c r="A34316" s="7" t="s">
        <v>10581</v>
      </c>
      <c r="B34316" s="9" t="s">
        <v>33</v>
      </c>
      <c r="C34316" s="9" t="s">
        <v>854</v>
      </c>
      <c r="O34316" s="7" t="s">
        <v>58</v>
      </c>
    </row>
    <row r="34317" spans="1:15" x14ac:dyDescent="0.25">
      <c r="A34317" s="7" t="s">
        <v>10582</v>
      </c>
      <c r="B34317" s="9" t="s">
        <v>33</v>
      </c>
      <c r="C34317" s="9" t="s">
        <v>854</v>
      </c>
      <c r="O34317" s="7" t="s">
        <v>58</v>
      </c>
    </row>
    <row r="34318" spans="1:15" x14ac:dyDescent="0.25">
      <c r="A34318" s="7" t="s">
        <v>10584</v>
      </c>
      <c r="B34318" s="9" t="s">
        <v>33</v>
      </c>
      <c r="C34318" s="9" t="s">
        <v>854</v>
      </c>
      <c r="O34318" s="7" t="s">
        <v>58</v>
      </c>
    </row>
    <row r="34319" spans="1:15" x14ac:dyDescent="0.25">
      <c r="A34319" s="7" t="s">
        <v>10585</v>
      </c>
      <c r="B34319" s="9" t="s">
        <v>33</v>
      </c>
      <c r="C34319" s="9" t="s">
        <v>854</v>
      </c>
      <c r="O34319" s="7" t="s">
        <v>58</v>
      </c>
    </row>
    <row r="34320" spans="1:15" x14ac:dyDescent="0.25">
      <c r="A34320" s="7" t="s">
        <v>10587</v>
      </c>
      <c r="B34320" s="9" t="s">
        <v>33</v>
      </c>
      <c r="C34320" s="9" t="s">
        <v>854</v>
      </c>
      <c r="O34320" s="7" t="s">
        <v>58</v>
      </c>
    </row>
    <row r="34321" spans="1:15" x14ac:dyDescent="0.25">
      <c r="A34321" s="7" t="s">
        <v>10588</v>
      </c>
      <c r="B34321" s="9" t="s">
        <v>33</v>
      </c>
      <c r="C34321" s="9" t="s">
        <v>854</v>
      </c>
      <c r="O34321" s="7" t="s">
        <v>58</v>
      </c>
    </row>
    <row r="34322" spans="1:15" x14ac:dyDescent="0.25">
      <c r="A34322" s="7" t="s">
        <v>10589</v>
      </c>
      <c r="B34322" s="9" t="s">
        <v>33</v>
      </c>
      <c r="C34322" s="9" t="s">
        <v>854</v>
      </c>
      <c r="O34322" s="7" t="s">
        <v>58</v>
      </c>
    </row>
    <row r="34323" spans="1:15" x14ac:dyDescent="0.25">
      <c r="A34323" s="7" t="s">
        <v>10590</v>
      </c>
      <c r="B34323" s="9" t="s">
        <v>33</v>
      </c>
      <c r="C34323" s="9" t="s">
        <v>854</v>
      </c>
      <c r="O34323" s="7" t="s">
        <v>58</v>
      </c>
    </row>
    <row r="34324" spans="1:15" x14ac:dyDescent="0.25">
      <c r="A34324" s="7" t="s">
        <v>10591</v>
      </c>
      <c r="B34324" s="9" t="s">
        <v>33</v>
      </c>
      <c r="C34324" s="9" t="s">
        <v>854</v>
      </c>
      <c r="O34324" s="7" t="s">
        <v>58</v>
      </c>
    </row>
    <row r="34325" spans="1:15" x14ac:dyDescent="0.25">
      <c r="A34325" s="7" t="s">
        <v>10593</v>
      </c>
      <c r="B34325" s="9" t="s">
        <v>33</v>
      </c>
      <c r="C34325" s="9" t="s">
        <v>854</v>
      </c>
      <c r="O34325" s="7" t="s">
        <v>58</v>
      </c>
    </row>
    <row r="34326" spans="1:15" x14ac:dyDescent="0.25">
      <c r="A34326" s="7" t="s">
        <v>10595</v>
      </c>
      <c r="B34326" s="9" t="s">
        <v>33</v>
      </c>
      <c r="C34326" s="9" t="s">
        <v>854</v>
      </c>
      <c r="O34326" s="7" t="s">
        <v>58</v>
      </c>
    </row>
    <row r="34327" spans="1:15" x14ac:dyDescent="0.25">
      <c r="A34327" s="7" t="s">
        <v>10596</v>
      </c>
      <c r="B34327" s="9" t="s">
        <v>33</v>
      </c>
      <c r="C34327" s="9" t="s">
        <v>854</v>
      </c>
      <c r="O34327" s="7" t="s">
        <v>58</v>
      </c>
    </row>
    <row r="34328" spans="1:15" x14ac:dyDescent="0.25">
      <c r="A34328" s="7" t="s">
        <v>10597</v>
      </c>
      <c r="B34328" s="9" t="s">
        <v>33</v>
      </c>
      <c r="C34328" s="9" t="s">
        <v>854</v>
      </c>
      <c r="O34328" s="7" t="s">
        <v>58</v>
      </c>
    </row>
    <row r="34329" spans="1:15" x14ac:dyDescent="0.25">
      <c r="A34329" s="7" t="s">
        <v>10599</v>
      </c>
      <c r="B34329" s="9" t="s">
        <v>33</v>
      </c>
      <c r="C34329" s="9" t="s">
        <v>854</v>
      </c>
      <c r="O34329" s="7" t="s">
        <v>58</v>
      </c>
    </row>
    <row r="34330" spans="1:15" x14ac:dyDescent="0.25">
      <c r="A34330" s="7" t="s">
        <v>10601</v>
      </c>
      <c r="B34330" s="9" t="s">
        <v>33</v>
      </c>
      <c r="C34330" s="9" t="s">
        <v>854</v>
      </c>
      <c r="O34330" s="7" t="s">
        <v>58</v>
      </c>
    </row>
    <row r="34331" spans="1:15" x14ac:dyDescent="0.25">
      <c r="A34331" s="7" t="s">
        <v>10603</v>
      </c>
      <c r="B34331" s="9" t="s">
        <v>33</v>
      </c>
      <c r="C34331" s="9" t="s">
        <v>854</v>
      </c>
      <c r="O34331" s="7" t="s">
        <v>58</v>
      </c>
    </row>
    <row r="34332" spans="1:15" x14ac:dyDescent="0.25">
      <c r="A34332" s="7" t="s">
        <v>10604</v>
      </c>
      <c r="B34332" s="9" t="s">
        <v>33</v>
      </c>
      <c r="C34332" s="9" t="s">
        <v>854</v>
      </c>
      <c r="O34332" s="7" t="s">
        <v>58</v>
      </c>
    </row>
    <row r="34333" spans="1:15" x14ac:dyDescent="0.25">
      <c r="A34333" s="7" t="s">
        <v>10606</v>
      </c>
      <c r="B34333" s="9" t="s">
        <v>33</v>
      </c>
      <c r="C34333" s="9" t="s">
        <v>854</v>
      </c>
      <c r="O34333" s="7" t="s">
        <v>58</v>
      </c>
    </row>
    <row r="34334" spans="1:15" x14ac:dyDescent="0.25">
      <c r="A34334" s="7" t="s">
        <v>10607</v>
      </c>
      <c r="B34334" s="9" t="s">
        <v>33</v>
      </c>
      <c r="C34334" s="9" t="s">
        <v>854</v>
      </c>
      <c r="O34334" s="7" t="s">
        <v>58</v>
      </c>
    </row>
    <row r="34335" spans="1:15" x14ac:dyDescent="0.25">
      <c r="A34335" s="7" t="s">
        <v>10608</v>
      </c>
      <c r="B34335" s="9" t="s">
        <v>33</v>
      </c>
      <c r="C34335" s="9" t="s">
        <v>854</v>
      </c>
      <c r="O34335" s="7" t="s">
        <v>58</v>
      </c>
    </row>
    <row r="34336" spans="1:15" x14ac:dyDescent="0.25">
      <c r="A34336" s="7" t="s">
        <v>10610</v>
      </c>
      <c r="B34336" s="9" t="s">
        <v>33</v>
      </c>
      <c r="C34336" s="9" t="s">
        <v>854</v>
      </c>
      <c r="O34336" s="7" t="s">
        <v>58</v>
      </c>
    </row>
    <row r="34337" spans="1:15" x14ac:dyDescent="0.25">
      <c r="A34337" s="7" t="s">
        <v>10611</v>
      </c>
      <c r="B34337" s="9" t="s">
        <v>33</v>
      </c>
      <c r="C34337" s="9" t="s">
        <v>854</v>
      </c>
      <c r="O34337" s="7" t="s">
        <v>58</v>
      </c>
    </row>
    <row r="34338" spans="1:15" x14ac:dyDescent="0.25">
      <c r="A34338" s="7" t="s">
        <v>10612</v>
      </c>
      <c r="B34338" s="9" t="s">
        <v>33</v>
      </c>
      <c r="C34338" s="9" t="s">
        <v>854</v>
      </c>
      <c r="O34338" s="7" t="s">
        <v>58</v>
      </c>
    </row>
    <row r="34339" spans="1:15" x14ac:dyDescent="0.25">
      <c r="A34339" s="7" t="s">
        <v>10613</v>
      </c>
      <c r="B34339" s="9" t="s">
        <v>33</v>
      </c>
      <c r="C34339" s="9" t="s">
        <v>854</v>
      </c>
      <c r="O34339" s="7" t="s">
        <v>58</v>
      </c>
    </row>
    <row r="34340" spans="1:15" x14ac:dyDescent="0.25">
      <c r="A34340" s="7" t="s">
        <v>10614</v>
      </c>
      <c r="B34340" s="9" t="s">
        <v>33</v>
      </c>
      <c r="C34340" s="9" t="s">
        <v>854</v>
      </c>
      <c r="O34340" s="7" t="s">
        <v>58</v>
      </c>
    </row>
    <row r="34341" spans="1:15" x14ac:dyDescent="0.25">
      <c r="A34341" s="7" t="s">
        <v>10616</v>
      </c>
      <c r="B34341" s="9" t="s">
        <v>33</v>
      </c>
      <c r="C34341" s="9" t="s">
        <v>854</v>
      </c>
      <c r="O34341" s="7" t="s">
        <v>58</v>
      </c>
    </row>
    <row r="34342" spans="1:15" x14ac:dyDescent="0.25">
      <c r="A34342" s="7" t="s">
        <v>10617</v>
      </c>
      <c r="B34342" s="9" t="s">
        <v>33</v>
      </c>
      <c r="C34342" s="9" t="s">
        <v>854</v>
      </c>
      <c r="O34342" s="7" t="s">
        <v>58</v>
      </c>
    </row>
    <row r="34343" spans="1:15" x14ac:dyDescent="0.25">
      <c r="A34343" s="7" t="s">
        <v>10618</v>
      </c>
      <c r="B34343" s="9" t="s">
        <v>33</v>
      </c>
      <c r="C34343" s="9" t="s">
        <v>854</v>
      </c>
      <c r="O34343" s="7" t="s">
        <v>58</v>
      </c>
    </row>
    <row r="34344" spans="1:15" x14ac:dyDescent="0.25">
      <c r="A34344" s="7" t="s">
        <v>10620</v>
      </c>
      <c r="B34344" s="9" t="s">
        <v>33</v>
      </c>
      <c r="C34344" s="9" t="s">
        <v>854</v>
      </c>
      <c r="O34344" s="7" t="s">
        <v>58</v>
      </c>
    </row>
    <row r="34345" spans="1:15" x14ac:dyDescent="0.25">
      <c r="A34345" s="7" t="s">
        <v>10621</v>
      </c>
      <c r="B34345" s="9" t="s">
        <v>33</v>
      </c>
      <c r="C34345" s="9" t="s">
        <v>854</v>
      </c>
      <c r="O34345" s="7" t="s">
        <v>58</v>
      </c>
    </row>
    <row r="34346" spans="1:15" x14ac:dyDescent="0.25">
      <c r="A34346" s="7" t="s">
        <v>10622</v>
      </c>
      <c r="B34346" s="9" t="s">
        <v>33</v>
      </c>
      <c r="C34346" s="9" t="s">
        <v>854</v>
      </c>
      <c r="O34346" s="7" t="s">
        <v>58</v>
      </c>
    </row>
    <row r="34347" spans="1:15" x14ac:dyDescent="0.25">
      <c r="A34347" s="7" t="s">
        <v>10623</v>
      </c>
      <c r="B34347" s="9" t="s">
        <v>33</v>
      </c>
      <c r="C34347" s="9" t="s">
        <v>854</v>
      </c>
      <c r="O34347" s="7" t="s">
        <v>58</v>
      </c>
    </row>
    <row r="34348" spans="1:15" x14ac:dyDescent="0.25">
      <c r="A34348" s="7" t="s">
        <v>10625</v>
      </c>
      <c r="B34348" s="9" t="s">
        <v>33</v>
      </c>
      <c r="C34348" s="9" t="s">
        <v>854</v>
      </c>
      <c r="O34348" s="7" t="s">
        <v>58</v>
      </c>
    </row>
    <row r="34349" spans="1:15" x14ac:dyDescent="0.25">
      <c r="A34349" s="7" t="s">
        <v>10626</v>
      </c>
      <c r="B34349" s="9" t="s">
        <v>33</v>
      </c>
      <c r="C34349" s="9" t="s">
        <v>854</v>
      </c>
      <c r="O34349" s="7" t="s">
        <v>58</v>
      </c>
    </row>
    <row r="34350" spans="1:15" x14ac:dyDescent="0.25">
      <c r="A34350" s="7" t="s">
        <v>10627</v>
      </c>
      <c r="B34350" s="9" t="s">
        <v>33</v>
      </c>
      <c r="C34350" s="9" t="s">
        <v>854</v>
      </c>
      <c r="O34350" s="7" t="s">
        <v>58</v>
      </c>
    </row>
    <row r="34351" spans="1:15" x14ac:dyDescent="0.25">
      <c r="A34351" s="7" t="s">
        <v>10628</v>
      </c>
      <c r="B34351" s="9" t="s">
        <v>33</v>
      </c>
      <c r="C34351" s="9" t="s">
        <v>854</v>
      </c>
      <c r="O34351" s="7" t="s">
        <v>58</v>
      </c>
    </row>
    <row r="34352" spans="1:15" x14ac:dyDescent="0.25">
      <c r="A34352" s="7" t="s">
        <v>10630</v>
      </c>
      <c r="B34352" s="9" t="s">
        <v>33</v>
      </c>
      <c r="C34352" s="9" t="s">
        <v>854</v>
      </c>
      <c r="O34352" s="7" t="s">
        <v>58</v>
      </c>
    </row>
    <row r="34353" spans="1:15" x14ac:dyDescent="0.25">
      <c r="A34353" s="7" t="s">
        <v>7696</v>
      </c>
      <c r="B34353" s="9" t="s">
        <v>33</v>
      </c>
      <c r="C34353" s="9" t="s">
        <v>854</v>
      </c>
      <c r="O34353" s="7" t="s">
        <v>58</v>
      </c>
    </row>
    <row r="34354" spans="1:15" x14ac:dyDescent="0.25">
      <c r="A34354" s="7" t="s">
        <v>10631</v>
      </c>
      <c r="B34354" s="9" t="s">
        <v>33</v>
      </c>
      <c r="C34354" s="9" t="s">
        <v>854</v>
      </c>
      <c r="O34354" s="7" t="s">
        <v>58</v>
      </c>
    </row>
    <row r="34355" spans="1:15" x14ac:dyDescent="0.25">
      <c r="A34355" s="7" t="s">
        <v>10632</v>
      </c>
      <c r="B34355" s="9" t="s">
        <v>33</v>
      </c>
      <c r="C34355" s="9" t="s">
        <v>854</v>
      </c>
      <c r="O34355" s="7" t="s">
        <v>58</v>
      </c>
    </row>
    <row r="34356" spans="1:15" x14ac:dyDescent="0.25">
      <c r="A34356" s="7" t="s">
        <v>10633</v>
      </c>
      <c r="B34356" s="9" t="s">
        <v>33</v>
      </c>
      <c r="C34356" s="9" t="s">
        <v>854</v>
      </c>
      <c r="O34356" s="7" t="s">
        <v>58</v>
      </c>
    </row>
    <row r="34357" spans="1:15" x14ac:dyDescent="0.25">
      <c r="A34357" s="7" t="s">
        <v>10634</v>
      </c>
      <c r="B34357" s="9" t="s">
        <v>33</v>
      </c>
      <c r="C34357" s="9" t="s">
        <v>854</v>
      </c>
      <c r="O34357" s="7" t="s">
        <v>58</v>
      </c>
    </row>
    <row r="34358" spans="1:15" x14ac:dyDescent="0.25">
      <c r="A34358" s="7" t="s">
        <v>10636</v>
      </c>
      <c r="B34358" s="9" t="s">
        <v>33</v>
      </c>
      <c r="C34358" s="9" t="s">
        <v>854</v>
      </c>
      <c r="O34358" s="7" t="s">
        <v>58</v>
      </c>
    </row>
    <row r="34359" spans="1:15" x14ac:dyDescent="0.25">
      <c r="A34359" s="7" t="s">
        <v>10637</v>
      </c>
      <c r="B34359" s="9" t="s">
        <v>33</v>
      </c>
      <c r="C34359" s="9" t="s">
        <v>854</v>
      </c>
      <c r="O34359" s="7" t="s">
        <v>58</v>
      </c>
    </row>
    <row r="34360" spans="1:15" x14ac:dyDescent="0.25">
      <c r="A34360" s="7" t="s">
        <v>10638</v>
      </c>
      <c r="B34360" s="9" t="s">
        <v>33</v>
      </c>
      <c r="C34360" s="9" t="s">
        <v>854</v>
      </c>
      <c r="O34360" s="7" t="s">
        <v>58</v>
      </c>
    </row>
    <row r="34361" spans="1:15" x14ac:dyDescent="0.25">
      <c r="A34361" s="7" t="s">
        <v>10639</v>
      </c>
      <c r="B34361" s="9" t="s">
        <v>33</v>
      </c>
      <c r="C34361" s="9" t="s">
        <v>854</v>
      </c>
      <c r="O34361" s="7" t="s">
        <v>58</v>
      </c>
    </row>
    <row r="34362" spans="1:15" x14ac:dyDescent="0.25">
      <c r="A34362" s="7" t="s">
        <v>10640</v>
      </c>
      <c r="B34362" s="9" t="s">
        <v>33</v>
      </c>
      <c r="C34362" s="9" t="s">
        <v>854</v>
      </c>
      <c r="O34362" s="7" t="s">
        <v>58</v>
      </c>
    </row>
    <row r="34363" spans="1:15" x14ac:dyDescent="0.25">
      <c r="A34363" s="7" t="s">
        <v>7697</v>
      </c>
      <c r="B34363" s="9" t="s">
        <v>33</v>
      </c>
      <c r="C34363" s="9" t="s">
        <v>854</v>
      </c>
      <c r="O34363" s="7" t="s">
        <v>58</v>
      </c>
    </row>
    <row r="34364" spans="1:15" x14ac:dyDescent="0.25">
      <c r="A34364" s="7" t="s">
        <v>10641</v>
      </c>
      <c r="B34364" s="9" t="s">
        <v>33</v>
      </c>
      <c r="C34364" s="9" t="s">
        <v>854</v>
      </c>
      <c r="O34364" s="7" t="s">
        <v>58</v>
      </c>
    </row>
    <row r="34365" spans="1:15" x14ac:dyDescent="0.25">
      <c r="A34365" s="7" t="s">
        <v>10642</v>
      </c>
      <c r="B34365" s="9" t="s">
        <v>33</v>
      </c>
      <c r="C34365" s="9" t="s">
        <v>854</v>
      </c>
      <c r="O34365" s="7" t="s">
        <v>58</v>
      </c>
    </row>
    <row r="34366" spans="1:15" x14ac:dyDescent="0.25">
      <c r="A34366" s="7" t="s">
        <v>7698</v>
      </c>
      <c r="B34366" s="9" t="s">
        <v>33</v>
      </c>
      <c r="C34366" s="9" t="s">
        <v>854</v>
      </c>
      <c r="O34366" s="7" t="s">
        <v>58</v>
      </c>
    </row>
    <row r="34367" spans="1:15" x14ac:dyDescent="0.25">
      <c r="A34367" s="7" t="s">
        <v>10643</v>
      </c>
      <c r="B34367" s="9" t="s">
        <v>33</v>
      </c>
      <c r="C34367" s="9" t="s">
        <v>854</v>
      </c>
      <c r="O34367" s="7" t="s">
        <v>58</v>
      </c>
    </row>
    <row r="34368" spans="1:15" x14ac:dyDescent="0.25">
      <c r="A34368" s="7" t="s">
        <v>10644</v>
      </c>
      <c r="B34368" s="9" t="s">
        <v>33</v>
      </c>
      <c r="C34368" s="9" t="s">
        <v>854</v>
      </c>
      <c r="O34368" s="7" t="s">
        <v>58</v>
      </c>
    </row>
    <row r="34369" spans="1:15" x14ac:dyDescent="0.25">
      <c r="A34369" s="7" t="s">
        <v>10645</v>
      </c>
      <c r="B34369" s="9" t="s">
        <v>33</v>
      </c>
      <c r="C34369" s="9" t="s">
        <v>854</v>
      </c>
      <c r="O34369" s="7" t="s">
        <v>58</v>
      </c>
    </row>
    <row r="34370" spans="1:15" x14ac:dyDescent="0.25">
      <c r="A34370" s="7" t="s">
        <v>10647</v>
      </c>
      <c r="B34370" s="9" t="s">
        <v>33</v>
      </c>
      <c r="C34370" s="9" t="s">
        <v>854</v>
      </c>
      <c r="O34370" s="7" t="s">
        <v>58</v>
      </c>
    </row>
    <row r="34371" spans="1:15" x14ac:dyDescent="0.25">
      <c r="A34371" s="7" t="s">
        <v>10649</v>
      </c>
      <c r="B34371" s="9" t="s">
        <v>33</v>
      </c>
      <c r="C34371" s="9" t="s">
        <v>854</v>
      </c>
      <c r="O34371" s="7" t="s">
        <v>58</v>
      </c>
    </row>
    <row r="34372" spans="1:15" x14ac:dyDescent="0.25">
      <c r="A34372" s="7" t="s">
        <v>10651</v>
      </c>
      <c r="B34372" s="9" t="s">
        <v>33</v>
      </c>
      <c r="C34372" s="9" t="s">
        <v>854</v>
      </c>
      <c r="O34372" s="7" t="s">
        <v>58</v>
      </c>
    </row>
    <row r="34373" spans="1:15" x14ac:dyDescent="0.25">
      <c r="A34373" s="7" t="s">
        <v>10652</v>
      </c>
      <c r="B34373" s="9" t="s">
        <v>33</v>
      </c>
      <c r="C34373" s="9" t="s">
        <v>854</v>
      </c>
      <c r="O34373" s="7" t="s">
        <v>58</v>
      </c>
    </row>
    <row r="34374" spans="1:15" x14ac:dyDescent="0.25">
      <c r="A34374" s="7" t="s">
        <v>10653</v>
      </c>
      <c r="B34374" s="9" t="s">
        <v>33</v>
      </c>
      <c r="C34374" s="9" t="s">
        <v>854</v>
      </c>
      <c r="O34374" s="7" t="s">
        <v>58</v>
      </c>
    </row>
    <row r="34375" spans="1:15" x14ac:dyDescent="0.25">
      <c r="A34375" s="7" t="s">
        <v>10654</v>
      </c>
      <c r="B34375" s="9" t="s">
        <v>33</v>
      </c>
      <c r="C34375" s="9" t="s">
        <v>854</v>
      </c>
      <c r="O34375" s="7" t="s">
        <v>58</v>
      </c>
    </row>
    <row r="34376" spans="1:15" x14ac:dyDescent="0.25">
      <c r="A34376" s="7" t="s">
        <v>10656</v>
      </c>
      <c r="B34376" s="9" t="s">
        <v>33</v>
      </c>
      <c r="C34376" s="9" t="s">
        <v>854</v>
      </c>
      <c r="O34376" s="7" t="s">
        <v>58</v>
      </c>
    </row>
    <row r="34377" spans="1:15" x14ac:dyDescent="0.25">
      <c r="A34377" s="7" t="s">
        <v>10657</v>
      </c>
      <c r="B34377" s="9" t="s">
        <v>33</v>
      </c>
      <c r="C34377" s="9" t="s">
        <v>854</v>
      </c>
      <c r="O34377" s="7" t="s">
        <v>58</v>
      </c>
    </row>
    <row r="34378" spans="1:15" x14ac:dyDescent="0.25">
      <c r="A34378" s="7" t="s">
        <v>10658</v>
      </c>
      <c r="B34378" s="9" t="s">
        <v>33</v>
      </c>
      <c r="C34378" s="9" t="s">
        <v>854</v>
      </c>
      <c r="O34378" s="7" t="s">
        <v>58</v>
      </c>
    </row>
    <row r="34379" spans="1:15" x14ac:dyDescent="0.25">
      <c r="A34379" s="7" t="s">
        <v>10659</v>
      </c>
      <c r="B34379" s="9" t="s">
        <v>33</v>
      </c>
      <c r="C34379" s="9" t="s">
        <v>854</v>
      </c>
      <c r="O34379" s="7" t="s">
        <v>58</v>
      </c>
    </row>
    <row r="34380" spans="1:15" x14ac:dyDescent="0.25">
      <c r="A34380" s="7" t="s">
        <v>10660</v>
      </c>
      <c r="B34380" s="9" t="s">
        <v>33</v>
      </c>
      <c r="C34380" s="9" t="s">
        <v>854</v>
      </c>
      <c r="O34380" s="7" t="s">
        <v>58</v>
      </c>
    </row>
    <row r="34381" spans="1:15" x14ac:dyDescent="0.25">
      <c r="A34381" s="7" t="s">
        <v>10661</v>
      </c>
      <c r="B34381" s="9" t="s">
        <v>33</v>
      </c>
      <c r="C34381" s="9" t="s">
        <v>854</v>
      </c>
      <c r="O34381" s="7" t="s">
        <v>58</v>
      </c>
    </row>
    <row r="34382" spans="1:15" x14ac:dyDescent="0.25">
      <c r="A34382" s="7" t="s">
        <v>10662</v>
      </c>
      <c r="B34382" s="9" t="s">
        <v>33</v>
      </c>
      <c r="C34382" s="9" t="s">
        <v>854</v>
      </c>
      <c r="O34382" s="7" t="s">
        <v>58</v>
      </c>
    </row>
    <row r="34383" spans="1:15" x14ac:dyDescent="0.25">
      <c r="A34383" s="7" t="s">
        <v>10663</v>
      </c>
      <c r="B34383" s="9" t="s">
        <v>33</v>
      </c>
      <c r="C34383" s="9" t="s">
        <v>854</v>
      </c>
      <c r="O34383" s="7" t="s">
        <v>58</v>
      </c>
    </row>
    <row r="34384" spans="1:15" x14ac:dyDescent="0.25">
      <c r="A34384" s="7" t="s">
        <v>10665</v>
      </c>
      <c r="B34384" s="9" t="s">
        <v>33</v>
      </c>
      <c r="C34384" s="9" t="s">
        <v>854</v>
      </c>
      <c r="O34384" s="7" t="s">
        <v>58</v>
      </c>
    </row>
    <row r="34385" spans="1:15" x14ac:dyDescent="0.25">
      <c r="A34385" s="7" t="s">
        <v>10666</v>
      </c>
      <c r="B34385" s="9" t="s">
        <v>33</v>
      </c>
      <c r="C34385" s="9" t="s">
        <v>854</v>
      </c>
      <c r="O34385" s="7" t="s">
        <v>58</v>
      </c>
    </row>
    <row r="34386" spans="1:15" x14ac:dyDescent="0.25">
      <c r="A34386" s="7" t="s">
        <v>10667</v>
      </c>
      <c r="B34386" s="9" t="s">
        <v>33</v>
      </c>
      <c r="C34386" s="9" t="s">
        <v>854</v>
      </c>
      <c r="O34386" s="7" t="s">
        <v>58</v>
      </c>
    </row>
    <row r="34387" spans="1:15" x14ac:dyDescent="0.25">
      <c r="A34387" s="7" t="s">
        <v>10668</v>
      </c>
      <c r="B34387" s="9" t="s">
        <v>33</v>
      </c>
      <c r="C34387" s="9" t="s">
        <v>854</v>
      </c>
      <c r="O34387" s="7" t="s">
        <v>58</v>
      </c>
    </row>
    <row r="34388" spans="1:15" x14ac:dyDescent="0.25">
      <c r="A34388" s="7" t="s">
        <v>10669</v>
      </c>
      <c r="B34388" s="9" t="s">
        <v>33</v>
      </c>
      <c r="C34388" s="9" t="s">
        <v>854</v>
      </c>
      <c r="O34388" s="7" t="s">
        <v>58</v>
      </c>
    </row>
    <row r="34389" spans="1:15" x14ac:dyDescent="0.25">
      <c r="A34389" s="7" t="s">
        <v>10671</v>
      </c>
      <c r="B34389" s="9" t="s">
        <v>33</v>
      </c>
      <c r="C34389" s="9" t="s">
        <v>854</v>
      </c>
      <c r="O34389" s="7" t="s">
        <v>58</v>
      </c>
    </row>
    <row r="34390" spans="1:15" x14ac:dyDescent="0.25">
      <c r="A34390" s="7" t="s">
        <v>10673</v>
      </c>
      <c r="B34390" s="9" t="s">
        <v>33</v>
      </c>
      <c r="C34390" s="9" t="s">
        <v>854</v>
      </c>
      <c r="O34390" s="7" t="s">
        <v>58</v>
      </c>
    </row>
    <row r="34391" spans="1:15" x14ac:dyDescent="0.25">
      <c r="A34391" s="7" t="s">
        <v>10674</v>
      </c>
      <c r="B34391" s="9" t="s">
        <v>33</v>
      </c>
      <c r="C34391" s="9" t="s">
        <v>854</v>
      </c>
      <c r="O34391" s="7" t="s">
        <v>58</v>
      </c>
    </row>
    <row r="34392" spans="1:15" x14ac:dyDescent="0.25">
      <c r="A34392" s="7" t="s">
        <v>10676</v>
      </c>
      <c r="B34392" s="9" t="s">
        <v>33</v>
      </c>
      <c r="C34392" s="9" t="s">
        <v>854</v>
      </c>
      <c r="O34392" s="7" t="s">
        <v>58</v>
      </c>
    </row>
    <row r="34393" spans="1:15" x14ac:dyDescent="0.25">
      <c r="A34393" s="7" t="s">
        <v>10677</v>
      </c>
      <c r="B34393" s="9" t="s">
        <v>33</v>
      </c>
      <c r="C34393" s="9" t="s">
        <v>854</v>
      </c>
      <c r="O34393" s="7" t="s">
        <v>58</v>
      </c>
    </row>
    <row r="34394" spans="1:15" x14ac:dyDescent="0.25">
      <c r="A34394" s="7" t="s">
        <v>10679</v>
      </c>
      <c r="B34394" s="9" t="s">
        <v>33</v>
      </c>
      <c r="C34394" s="9" t="s">
        <v>854</v>
      </c>
      <c r="O34394" s="7" t="s">
        <v>58</v>
      </c>
    </row>
    <row r="34395" spans="1:15" x14ac:dyDescent="0.25">
      <c r="A34395" s="7" t="s">
        <v>10681</v>
      </c>
      <c r="B34395" s="9" t="s">
        <v>33</v>
      </c>
      <c r="C34395" s="9" t="s">
        <v>854</v>
      </c>
      <c r="O34395" s="7" t="s">
        <v>58</v>
      </c>
    </row>
    <row r="34396" spans="1:15" x14ac:dyDescent="0.25">
      <c r="A34396" s="7" t="s">
        <v>10682</v>
      </c>
      <c r="B34396" s="9" t="s">
        <v>33</v>
      </c>
      <c r="C34396" s="9" t="s">
        <v>854</v>
      </c>
      <c r="O34396" s="7" t="s">
        <v>58</v>
      </c>
    </row>
    <row r="34397" spans="1:15" x14ac:dyDescent="0.25">
      <c r="A34397" s="7" t="s">
        <v>10684</v>
      </c>
      <c r="B34397" s="9" t="s">
        <v>33</v>
      </c>
      <c r="C34397" s="9" t="s">
        <v>854</v>
      </c>
      <c r="O34397" s="7" t="s">
        <v>58</v>
      </c>
    </row>
    <row r="34398" spans="1:15" x14ac:dyDescent="0.25">
      <c r="A34398" s="7" t="s">
        <v>10685</v>
      </c>
      <c r="B34398" s="9" t="s">
        <v>33</v>
      </c>
      <c r="C34398" s="9" t="s">
        <v>854</v>
      </c>
      <c r="O34398" s="7" t="s">
        <v>58</v>
      </c>
    </row>
    <row r="34399" spans="1:15" x14ac:dyDescent="0.25">
      <c r="A34399" s="7" t="s">
        <v>10686</v>
      </c>
      <c r="B34399" s="9" t="s">
        <v>33</v>
      </c>
      <c r="C34399" s="9" t="s">
        <v>854</v>
      </c>
      <c r="O34399" s="7" t="s">
        <v>58</v>
      </c>
    </row>
    <row r="34400" spans="1:15" x14ac:dyDescent="0.25">
      <c r="A34400" s="7" t="s">
        <v>10687</v>
      </c>
      <c r="B34400" s="9" t="s">
        <v>33</v>
      </c>
      <c r="C34400" s="9" t="s">
        <v>854</v>
      </c>
      <c r="O34400" s="7" t="s">
        <v>58</v>
      </c>
    </row>
    <row r="34401" spans="1:15" x14ac:dyDescent="0.25">
      <c r="A34401" s="7" t="s">
        <v>10689</v>
      </c>
      <c r="B34401" s="9" t="s">
        <v>33</v>
      </c>
      <c r="C34401" s="9" t="s">
        <v>854</v>
      </c>
      <c r="O34401" s="7" t="s">
        <v>58</v>
      </c>
    </row>
    <row r="34402" spans="1:15" x14ac:dyDescent="0.25">
      <c r="A34402" s="7" t="s">
        <v>10690</v>
      </c>
      <c r="B34402" s="9" t="s">
        <v>33</v>
      </c>
      <c r="C34402" s="9" t="s">
        <v>854</v>
      </c>
      <c r="O34402" s="7" t="s">
        <v>58</v>
      </c>
    </row>
    <row r="34403" spans="1:15" x14ac:dyDescent="0.25">
      <c r="A34403" s="7" t="s">
        <v>10691</v>
      </c>
      <c r="B34403" s="9" t="s">
        <v>33</v>
      </c>
      <c r="C34403" s="9" t="s">
        <v>854</v>
      </c>
      <c r="O34403" s="7" t="s">
        <v>58</v>
      </c>
    </row>
    <row r="34404" spans="1:15" x14ac:dyDescent="0.25">
      <c r="A34404" s="7" t="s">
        <v>10692</v>
      </c>
      <c r="B34404" s="9" t="s">
        <v>33</v>
      </c>
      <c r="C34404" s="9" t="s">
        <v>854</v>
      </c>
      <c r="O34404" s="7" t="s">
        <v>58</v>
      </c>
    </row>
    <row r="34405" spans="1:15" x14ac:dyDescent="0.25">
      <c r="A34405" s="7" t="s">
        <v>10693</v>
      </c>
      <c r="B34405" s="9" t="s">
        <v>33</v>
      </c>
      <c r="C34405" s="9" t="s">
        <v>854</v>
      </c>
      <c r="O34405" s="7" t="s">
        <v>58</v>
      </c>
    </row>
    <row r="34406" spans="1:15" x14ac:dyDescent="0.25">
      <c r="A34406" s="7" t="s">
        <v>10694</v>
      </c>
      <c r="B34406" s="9" t="s">
        <v>33</v>
      </c>
      <c r="C34406" s="9" t="s">
        <v>854</v>
      </c>
      <c r="O34406" s="7" t="s">
        <v>58</v>
      </c>
    </row>
    <row r="34407" spans="1:15" x14ac:dyDescent="0.25">
      <c r="A34407" s="7" t="s">
        <v>10695</v>
      </c>
      <c r="B34407" s="9" t="s">
        <v>33</v>
      </c>
      <c r="C34407" s="9" t="s">
        <v>854</v>
      </c>
      <c r="O34407" s="7" t="s">
        <v>58</v>
      </c>
    </row>
    <row r="34408" spans="1:15" x14ac:dyDescent="0.25">
      <c r="A34408" s="7" t="s">
        <v>10772</v>
      </c>
      <c r="B34408" s="9" t="s">
        <v>0</v>
      </c>
      <c r="C34408" s="9" t="s">
        <v>854</v>
      </c>
      <c r="O34408" s="7" t="s">
        <v>58</v>
      </c>
    </row>
    <row r="34409" spans="1:15" x14ac:dyDescent="0.25">
      <c r="A34409" s="7" t="s">
        <v>10773</v>
      </c>
      <c r="B34409" s="9" t="s">
        <v>0</v>
      </c>
      <c r="C34409" s="9" t="s">
        <v>854</v>
      </c>
      <c r="O34409" s="7" t="s">
        <v>58</v>
      </c>
    </row>
    <row r="34410" spans="1:15" x14ac:dyDescent="0.25">
      <c r="A34410" s="7" t="s">
        <v>10886</v>
      </c>
      <c r="B34410" s="9" t="s">
        <v>0</v>
      </c>
      <c r="C34410" s="9" t="s">
        <v>854</v>
      </c>
      <c r="O34410" s="7" t="s">
        <v>58</v>
      </c>
    </row>
    <row r="34411" spans="1:15" x14ac:dyDescent="0.25">
      <c r="A34411" s="7" t="s">
        <v>10887</v>
      </c>
      <c r="B34411" s="9" t="s">
        <v>0</v>
      </c>
      <c r="C34411" s="9" t="s">
        <v>854</v>
      </c>
      <c r="O34411" s="7" t="s">
        <v>58</v>
      </c>
    </row>
    <row r="34412" spans="1:15" x14ac:dyDescent="0.25">
      <c r="A34412" s="7" t="s">
        <v>10888</v>
      </c>
      <c r="B34412" s="9" t="s">
        <v>0</v>
      </c>
      <c r="C34412" s="9" t="s">
        <v>854</v>
      </c>
      <c r="O34412" s="7" t="s">
        <v>58</v>
      </c>
    </row>
    <row r="34413" spans="1:15" x14ac:dyDescent="0.25">
      <c r="A34413" s="7" t="s">
        <v>10890</v>
      </c>
      <c r="B34413" s="9" t="s">
        <v>0</v>
      </c>
      <c r="C34413" s="9" t="s">
        <v>854</v>
      </c>
      <c r="O34413" s="7" t="s">
        <v>58</v>
      </c>
    </row>
    <row r="34414" spans="1:15" x14ac:dyDescent="0.25">
      <c r="A34414" s="7" t="s">
        <v>10891</v>
      </c>
      <c r="B34414" s="9" t="s">
        <v>0</v>
      </c>
      <c r="C34414" s="9" t="s">
        <v>854</v>
      </c>
      <c r="O34414" s="7" t="s">
        <v>58</v>
      </c>
    </row>
    <row r="34415" spans="1:15" x14ac:dyDescent="0.25">
      <c r="A34415" s="7" t="s">
        <v>10893</v>
      </c>
      <c r="B34415" s="9" t="s">
        <v>0</v>
      </c>
      <c r="C34415" s="9" t="s">
        <v>854</v>
      </c>
      <c r="O34415" s="7" t="s">
        <v>58</v>
      </c>
    </row>
    <row r="34416" spans="1:15" x14ac:dyDescent="0.25">
      <c r="A34416" s="7" t="s">
        <v>10894</v>
      </c>
      <c r="B34416" s="9" t="s">
        <v>0</v>
      </c>
      <c r="C34416" s="9" t="s">
        <v>854</v>
      </c>
      <c r="O34416" s="7" t="s">
        <v>58</v>
      </c>
    </row>
    <row r="34417" spans="1:15" x14ac:dyDescent="0.25">
      <c r="A34417" s="7" t="s">
        <v>10895</v>
      </c>
      <c r="B34417" s="9" t="s">
        <v>0</v>
      </c>
      <c r="C34417" s="9" t="s">
        <v>854</v>
      </c>
      <c r="O34417" s="7" t="s">
        <v>58</v>
      </c>
    </row>
    <row r="34418" spans="1:15" x14ac:dyDescent="0.25">
      <c r="A34418" s="7" t="s">
        <v>10896</v>
      </c>
      <c r="B34418" s="9" t="s">
        <v>0</v>
      </c>
      <c r="C34418" s="9" t="s">
        <v>854</v>
      </c>
      <c r="O34418" s="7" t="s">
        <v>58</v>
      </c>
    </row>
    <row r="34419" spans="1:15" x14ac:dyDescent="0.25">
      <c r="A34419" s="7" t="s">
        <v>10897</v>
      </c>
      <c r="B34419" s="9" t="s">
        <v>0</v>
      </c>
      <c r="C34419" s="9" t="s">
        <v>854</v>
      </c>
      <c r="O34419" s="7" t="s">
        <v>58</v>
      </c>
    </row>
    <row r="34420" spans="1:15" x14ac:dyDescent="0.25">
      <c r="A34420" s="7" t="s">
        <v>10898</v>
      </c>
      <c r="B34420" s="9" t="s">
        <v>0</v>
      </c>
      <c r="C34420" s="9" t="s">
        <v>854</v>
      </c>
      <c r="O34420" s="7" t="s">
        <v>58</v>
      </c>
    </row>
    <row r="34421" spans="1:15" x14ac:dyDescent="0.25">
      <c r="A34421" s="7" t="s">
        <v>10901</v>
      </c>
      <c r="B34421" s="9" t="s">
        <v>0</v>
      </c>
      <c r="C34421" s="9" t="s">
        <v>854</v>
      </c>
      <c r="O34421" s="7" t="s">
        <v>58</v>
      </c>
    </row>
    <row r="34422" spans="1:15" x14ac:dyDescent="0.25">
      <c r="A34422" s="7" t="s">
        <v>10902</v>
      </c>
      <c r="B34422" s="9" t="s">
        <v>0</v>
      </c>
      <c r="C34422" s="9" t="s">
        <v>854</v>
      </c>
      <c r="O34422" s="7" t="s">
        <v>58</v>
      </c>
    </row>
    <row r="34423" spans="1:15" x14ac:dyDescent="0.25">
      <c r="A34423" s="7" t="s">
        <v>10904</v>
      </c>
      <c r="B34423" s="9" t="s">
        <v>0</v>
      </c>
      <c r="C34423" s="9" t="s">
        <v>854</v>
      </c>
      <c r="O34423" s="7" t="s">
        <v>58</v>
      </c>
    </row>
    <row r="34424" spans="1:15" x14ac:dyDescent="0.25">
      <c r="A34424" s="7" t="s">
        <v>10905</v>
      </c>
      <c r="B34424" s="9" t="s">
        <v>0</v>
      </c>
      <c r="C34424" s="9" t="s">
        <v>854</v>
      </c>
      <c r="O34424" s="7" t="s">
        <v>58</v>
      </c>
    </row>
    <row r="34425" spans="1:15" x14ac:dyDescent="0.25">
      <c r="A34425" s="7" t="s">
        <v>10907</v>
      </c>
      <c r="B34425" s="9" t="s">
        <v>0</v>
      </c>
      <c r="C34425" s="9" t="s">
        <v>854</v>
      </c>
      <c r="O34425" s="7" t="s">
        <v>58</v>
      </c>
    </row>
    <row r="34426" spans="1:15" x14ac:dyDescent="0.25">
      <c r="A34426" s="7" t="s">
        <v>10908</v>
      </c>
      <c r="B34426" s="9" t="s">
        <v>0</v>
      </c>
      <c r="C34426" s="9" t="s">
        <v>854</v>
      </c>
      <c r="O34426" s="7" t="s">
        <v>58</v>
      </c>
    </row>
    <row r="34427" spans="1:15" x14ac:dyDescent="0.25">
      <c r="A34427" s="7" t="s">
        <v>10909</v>
      </c>
      <c r="B34427" s="9" t="s">
        <v>0</v>
      </c>
      <c r="C34427" s="9" t="s">
        <v>854</v>
      </c>
      <c r="O34427" s="7" t="s">
        <v>58</v>
      </c>
    </row>
    <row r="34428" spans="1:15" x14ac:dyDescent="0.25">
      <c r="A34428" s="7" t="s">
        <v>10910</v>
      </c>
      <c r="B34428" s="9" t="s">
        <v>0</v>
      </c>
      <c r="C34428" s="9" t="s">
        <v>854</v>
      </c>
      <c r="O34428" s="7" t="s">
        <v>58</v>
      </c>
    </row>
    <row r="34429" spans="1:15" x14ac:dyDescent="0.25">
      <c r="A34429" s="7" t="s">
        <v>10913</v>
      </c>
      <c r="B34429" s="9" t="s">
        <v>0</v>
      </c>
      <c r="C34429" s="9" t="s">
        <v>854</v>
      </c>
      <c r="O34429" s="7" t="s">
        <v>58</v>
      </c>
    </row>
    <row r="34430" spans="1:15" x14ac:dyDescent="0.25">
      <c r="A34430" s="7" t="s">
        <v>10914</v>
      </c>
      <c r="B34430" s="9" t="s">
        <v>0</v>
      </c>
      <c r="C34430" s="9" t="s">
        <v>854</v>
      </c>
      <c r="O34430" s="7" t="s">
        <v>58</v>
      </c>
    </row>
    <row r="34431" spans="1:15" x14ac:dyDescent="0.25">
      <c r="A34431" s="7" t="s">
        <v>10915</v>
      </c>
      <c r="B34431" s="9" t="s">
        <v>0</v>
      </c>
      <c r="C34431" s="9" t="s">
        <v>854</v>
      </c>
      <c r="O34431" s="7" t="s">
        <v>58</v>
      </c>
    </row>
    <row r="34432" spans="1:15" x14ac:dyDescent="0.25">
      <c r="A34432" s="7" t="s">
        <v>10916</v>
      </c>
      <c r="B34432" s="9" t="s">
        <v>0</v>
      </c>
      <c r="C34432" s="9" t="s">
        <v>854</v>
      </c>
      <c r="O34432" s="7" t="s">
        <v>58</v>
      </c>
    </row>
    <row r="34433" spans="1:15" x14ac:dyDescent="0.25">
      <c r="A34433" s="7" t="s">
        <v>10918</v>
      </c>
      <c r="B34433" s="9" t="s">
        <v>0</v>
      </c>
      <c r="C34433" s="9" t="s">
        <v>854</v>
      </c>
      <c r="O34433" s="7" t="s">
        <v>58</v>
      </c>
    </row>
    <row r="34434" spans="1:15" x14ac:dyDescent="0.25">
      <c r="A34434" s="7" t="s">
        <v>10920</v>
      </c>
      <c r="B34434" s="9" t="s">
        <v>0</v>
      </c>
      <c r="C34434" s="9" t="s">
        <v>854</v>
      </c>
      <c r="O34434" s="7" t="s">
        <v>58</v>
      </c>
    </row>
    <row r="34435" spans="1:15" x14ac:dyDescent="0.25">
      <c r="A34435" s="7" t="s">
        <v>10923</v>
      </c>
      <c r="B34435" s="9" t="s">
        <v>0</v>
      </c>
      <c r="C34435" s="9" t="s">
        <v>854</v>
      </c>
      <c r="O34435" s="7" t="s">
        <v>58</v>
      </c>
    </row>
    <row r="34436" spans="1:15" x14ac:dyDescent="0.25">
      <c r="A34436" s="7" t="s">
        <v>22449</v>
      </c>
      <c r="B34436" s="9" t="s">
        <v>15</v>
      </c>
      <c r="C34436" s="9" t="s">
        <v>854</v>
      </c>
      <c r="O34436" s="7" t="s">
        <v>58</v>
      </c>
    </row>
    <row r="34437" spans="1:15" x14ac:dyDescent="0.25">
      <c r="A34437" s="7" t="s">
        <v>11855</v>
      </c>
      <c r="B34437" s="9" t="s">
        <v>15</v>
      </c>
      <c r="C34437" s="9" t="s">
        <v>854</v>
      </c>
      <c r="O34437" s="7" t="s">
        <v>58</v>
      </c>
    </row>
    <row r="34438" spans="1:15" x14ac:dyDescent="0.25">
      <c r="A34438" s="7" t="s">
        <v>11856</v>
      </c>
      <c r="B34438" s="9" t="s">
        <v>15</v>
      </c>
      <c r="C34438" s="9" t="s">
        <v>854</v>
      </c>
      <c r="O34438" s="7" t="s">
        <v>58</v>
      </c>
    </row>
    <row r="34439" spans="1:15" x14ac:dyDescent="0.25">
      <c r="A34439" s="7" t="s">
        <v>11857</v>
      </c>
      <c r="B34439" s="9" t="s">
        <v>15</v>
      </c>
      <c r="C34439" s="9" t="s">
        <v>854</v>
      </c>
      <c r="O34439" s="7" t="s">
        <v>58</v>
      </c>
    </row>
    <row r="34440" spans="1:15" x14ac:dyDescent="0.25">
      <c r="A34440" s="7" t="s">
        <v>11860</v>
      </c>
      <c r="B34440" s="9" t="s">
        <v>15</v>
      </c>
      <c r="C34440" s="9" t="s">
        <v>854</v>
      </c>
      <c r="O34440" s="7" t="s">
        <v>58</v>
      </c>
    </row>
    <row r="34441" spans="1:15" x14ac:dyDescent="0.25">
      <c r="A34441" s="7" t="s">
        <v>11861</v>
      </c>
      <c r="B34441" s="9" t="s">
        <v>15</v>
      </c>
      <c r="C34441" s="9" t="s">
        <v>854</v>
      </c>
      <c r="O34441" s="7" t="s">
        <v>58</v>
      </c>
    </row>
    <row r="34442" spans="1:15" x14ac:dyDescent="0.25">
      <c r="A34442" s="7" t="s">
        <v>11862</v>
      </c>
      <c r="B34442" s="9" t="s">
        <v>15</v>
      </c>
      <c r="C34442" s="9" t="s">
        <v>854</v>
      </c>
      <c r="O34442" s="7" t="s">
        <v>58</v>
      </c>
    </row>
    <row r="34443" spans="1:15" x14ac:dyDescent="0.25">
      <c r="A34443" s="7" t="s">
        <v>11864</v>
      </c>
      <c r="B34443" s="9" t="s">
        <v>15</v>
      </c>
      <c r="C34443" s="9" t="s">
        <v>854</v>
      </c>
      <c r="O34443" s="7" t="s">
        <v>58</v>
      </c>
    </row>
    <row r="34444" spans="1:15" x14ac:dyDescent="0.25">
      <c r="A34444" s="7" t="s">
        <v>11866</v>
      </c>
      <c r="B34444" s="9" t="s">
        <v>15</v>
      </c>
      <c r="C34444" s="9" t="s">
        <v>854</v>
      </c>
      <c r="O34444" s="7" t="s">
        <v>58</v>
      </c>
    </row>
    <row r="34445" spans="1:15" x14ac:dyDescent="0.25">
      <c r="A34445" s="7" t="s">
        <v>11867</v>
      </c>
      <c r="B34445" s="9" t="s">
        <v>15</v>
      </c>
      <c r="C34445" s="9" t="s">
        <v>854</v>
      </c>
      <c r="O34445" s="7" t="s">
        <v>58</v>
      </c>
    </row>
    <row r="34446" spans="1:15" x14ac:dyDescent="0.25">
      <c r="A34446" s="7" t="s">
        <v>11870</v>
      </c>
      <c r="B34446" s="9" t="s">
        <v>15</v>
      </c>
      <c r="C34446" s="9" t="s">
        <v>854</v>
      </c>
      <c r="O34446" s="7" t="s">
        <v>58</v>
      </c>
    </row>
    <row r="34447" spans="1:15" x14ac:dyDescent="0.25">
      <c r="A34447" s="7" t="s">
        <v>11871</v>
      </c>
      <c r="B34447" s="9" t="s">
        <v>15</v>
      </c>
      <c r="C34447" s="9" t="s">
        <v>854</v>
      </c>
      <c r="O34447" s="7" t="s">
        <v>58</v>
      </c>
    </row>
    <row r="34448" spans="1:15" x14ac:dyDescent="0.25">
      <c r="A34448" s="7" t="s">
        <v>11872</v>
      </c>
      <c r="B34448" s="9" t="s">
        <v>15</v>
      </c>
      <c r="C34448" s="9" t="s">
        <v>854</v>
      </c>
      <c r="O34448" s="7" t="s">
        <v>58</v>
      </c>
    </row>
    <row r="34449" spans="1:15" x14ac:dyDescent="0.25">
      <c r="A34449" s="7" t="s">
        <v>11874</v>
      </c>
      <c r="B34449" s="9" t="s">
        <v>15</v>
      </c>
      <c r="C34449" s="9" t="s">
        <v>854</v>
      </c>
      <c r="O34449" s="7" t="s">
        <v>58</v>
      </c>
    </row>
    <row r="34450" spans="1:15" x14ac:dyDescent="0.25">
      <c r="A34450" s="7" t="s">
        <v>11876</v>
      </c>
      <c r="B34450" s="9" t="s">
        <v>15</v>
      </c>
      <c r="C34450" s="9" t="s">
        <v>854</v>
      </c>
      <c r="O34450" s="7" t="s">
        <v>58</v>
      </c>
    </row>
    <row r="34451" spans="1:15" x14ac:dyDescent="0.25">
      <c r="A34451" s="7" t="s">
        <v>11878</v>
      </c>
      <c r="B34451" s="9" t="s">
        <v>15</v>
      </c>
      <c r="C34451" s="9" t="s">
        <v>854</v>
      </c>
      <c r="O34451" s="7" t="s">
        <v>58</v>
      </c>
    </row>
    <row r="34452" spans="1:15" x14ac:dyDescent="0.25">
      <c r="A34452" s="7" t="s">
        <v>11881</v>
      </c>
      <c r="B34452" s="9" t="s">
        <v>15</v>
      </c>
      <c r="C34452" s="9" t="s">
        <v>854</v>
      </c>
      <c r="O34452" s="7" t="s">
        <v>58</v>
      </c>
    </row>
    <row r="34453" spans="1:15" x14ac:dyDescent="0.25">
      <c r="A34453" s="7" t="s">
        <v>11882</v>
      </c>
      <c r="B34453" s="9" t="s">
        <v>15</v>
      </c>
      <c r="C34453" s="9" t="s">
        <v>854</v>
      </c>
      <c r="O34453" s="7" t="s">
        <v>58</v>
      </c>
    </row>
    <row r="34454" spans="1:15" x14ac:dyDescent="0.25">
      <c r="A34454" s="7" t="s">
        <v>11883</v>
      </c>
      <c r="B34454" s="9" t="s">
        <v>15</v>
      </c>
      <c r="C34454" s="9" t="s">
        <v>854</v>
      </c>
      <c r="O34454" s="7" t="s">
        <v>58</v>
      </c>
    </row>
    <row r="34455" spans="1:15" x14ac:dyDescent="0.25">
      <c r="A34455" s="7" t="s">
        <v>11886</v>
      </c>
      <c r="B34455" s="9" t="s">
        <v>15</v>
      </c>
      <c r="C34455" s="9" t="s">
        <v>854</v>
      </c>
      <c r="O34455" s="7" t="s">
        <v>58</v>
      </c>
    </row>
    <row r="34456" spans="1:15" x14ac:dyDescent="0.25">
      <c r="A34456" s="7" t="s">
        <v>11887</v>
      </c>
      <c r="B34456" s="9" t="s">
        <v>15</v>
      </c>
      <c r="C34456" s="9" t="s">
        <v>854</v>
      </c>
      <c r="O34456" s="7" t="s">
        <v>58</v>
      </c>
    </row>
    <row r="34457" spans="1:15" x14ac:dyDescent="0.25">
      <c r="A34457" s="7" t="s">
        <v>11888</v>
      </c>
      <c r="B34457" s="9" t="s">
        <v>15</v>
      </c>
      <c r="C34457" s="9" t="s">
        <v>854</v>
      </c>
      <c r="O34457" s="7" t="s">
        <v>58</v>
      </c>
    </row>
    <row r="34458" spans="1:15" x14ac:dyDescent="0.25">
      <c r="A34458" s="7" t="s">
        <v>11890</v>
      </c>
      <c r="B34458" s="9" t="s">
        <v>15</v>
      </c>
      <c r="C34458" s="9" t="s">
        <v>854</v>
      </c>
      <c r="O34458" s="7" t="s">
        <v>58</v>
      </c>
    </row>
    <row r="34459" spans="1:15" x14ac:dyDescent="0.25">
      <c r="A34459" s="7" t="s">
        <v>11892</v>
      </c>
      <c r="B34459" s="9" t="s">
        <v>15</v>
      </c>
      <c r="C34459" s="9" t="s">
        <v>854</v>
      </c>
      <c r="O34459" s="7" t="s">
        <v>58</v>
      </c>
    </row>
    <row r="34460" spans="1:15" x14ac:dyDescent="0.25">
      <c r="A34460" s="7" t="s">
        <v>11894</v>
      </c>
      <c r="B34460" s="9" t="s">
        <v>15</v>
      </c>
      <c r="C34460" s="9" t="s">
        <v>854</v>
      </c>
      <c r="O34460" s="7" t="s">
        <v>58</v>
      </c>
    </row>
    <row r="34461" spans="1:15" x14ac:dyDescent="0.25">
      <c r="A34461" s="7" t="s">
        <v>11896</v>
      </c>
      <c r="B34461" s="9" t="s">
        <v>15</v>
      </c>
      <c r="C34461" s="9" t="s">
        <v>854</v>
      </c>
      <c r="O34461" s="7" t="s">
        <v>58</v>
      </c>
    </row>
    <row r="34462" spans="1:15" x14ac:dyDescent="0.25">
      <c r="A34462" s="7" t="s">
        <v>11898</v>
      </c>
      <c r="B34462" s="9" t="s">
        <v>15</v>
      </c>
      <c r="C34462" s="9" t="s">
        <v>854</v>
      </c>
      <c r="O34462" s="7" t="s">
        <v>58</v>
      </c>
    </row>
    <row r="34463" spans="1:15" x14ac:dyDescent="0.25">
      <c r="A34463" s="7" t="s">
        <v>11899</v>
      </c>
      <c r="B34463" s="9" t="s">
        <v>15</v>
      </c>
      <c r="C34463" s="9" t="s">
        <v>854</v>
      </c>
      <c r="O34463" s="7" t="s">
        <v>58</v>
      </c>
    </row>
    <row r="34464" spans="1:15" x14ac:dyDescent="0.25">
      <c r="A34464" s="7" t="s">
        <v>11903</v>
      </c>
      <c r="B34464" s="9" t="s">
        <v>15</v>
      </c>
      <c r="C34464" s="9" t="s">
        <v>854</v>
      </c>
      <c r="O34464" s="7" t="s">
        <v>58</v>
      </c>
    </row>
    <row r="34465" spans="1:15" x14ac:dyDescent="0.25">
      <c r="A34465" s="7" t="s">
        <v>11905</v>
      </c>
      <c r="B34465" s="9" t="s">
        <v>15</v>
      </c>
      <c r="C34465" s="9" t="s">
        <v>854</v>
      </c>
      <c r="O34465" s="7" t="s">
        <v>58</v>
      </c>
    </row>
    <row r="34466" spans="1:15" x14ac:dyDescent="0.25">
      <c r="A34466" s="7" t="s">
        <v>11906</v>
      </c>
      <c r="B34466" s="9" t="s">
        <v>15</v>
      </c>
      <c r="C34466" s="9" t="s">
        <v>854</v>
      </c>
      <c r="O34466" s="7" t="s">
        <v>58</v>
      </c>
    </row>
    <row r="34467" spans="1:15" x14ac:dyDescent="0.25">
      <c r="A34467" s="7" t="s">
        <v>11908</v>
      </c>
      <c r="B34467" s="9" t="s">
        <v>15</v>
      </c>
      <c r="C34467" s="9" t="s">
        <v>854</v>
      </c>
      <c r="O34467" s="7" t="s">
        <v>58</v>
      </c>
    </row>
    <row r="34468" spans="1:15" x14ac:dyDescent="0.25">
      <c r="A34468" s="7" t="s">
        <v>11910</v>
      </c>
      <c r="B34468" s="9" t="s">
        <v>15</v>
      </c>
      <c r="C34468" s="9" t="s">
        <v>854</v>
      </c>
      <c r="O34468" s="7" t="s">
        <v>58</v>
      </c>
    </row>
    <row r="34469" spans="1:15" x14ac:dyDescent="0.25">
      <c r="A34469" s="7" t="s">
        <v>11911</v>
      </c>
      <c r="B34469" s="9" t="s">
        <v>15</v>
      </c>
      <c r="C34469" s="9" t="s">
        <v>854</v>
      </c>
      <c r="O34469" s="7" t="s">
        <v>58</v>
      </c>
    </row>
    <row r="34470" spans="1:15" x14ac:dyDescent="0.25">
      <c r="A34470" s="7" t="s">
        <v>11913</v>
      </c>
      <c r="B34470" s="9" t="s">
        <v>15</v>
      </c>
      <c r="C34470" s="9" t="s">
        <v>854</v>
      </c>
      <c r="O34470" s="7" t="s">
        <v>58</v>
      </c>
    </row>
    <row r="34471" spans="1:15" x14ac:dyDescent="0.25">
      <c r="A34471" s="7" t="s">
        <v>11914</v>
      </c>
      <c r="B34471" s="9" t="s">
        <v>15</v>
      </c>
      <c r="C34471" s="9" t="s">
        <v>854</v>
      </c>
      <c r="O34471" s="7" t="s">
        <v>58</v>
      </c>
    </row>
    <row r="34472" spans="1:15" x14ac:dyDescent="0.25">
      <c r="A34472" s="7" t="s">
        <v>11916</v>
      </c>
      <c r="B34472" s="9" t="s">
        <v>15</v>
      </c>
      <c r="C34472" s="9" t="s">
        <v>854</v>
      </c>
      <c r="O34472" s="7" t="s">
        <v>58</v>
      </c>
    </row>
    <row r="34473" spans="1:15" x14ac:dyDescent="0.25">
      <c r="A34473" s="7" t="s">
        <v>11919</v>
      </c>
      <c r="B34473" s="9" t="s">
        <v>15</v>
      </c>
      <c r="C34473" s="9" t="s">
        <v>854</v>
      </c>
      <c r="O34473" s="7" t="s">
        <v>58</v>
      </c>
    </row>
    <row r="34474" spans="1:15" x14ac:dyDescent="0.25">
      <c r="A34474" s="7" t="s">
        <v>11921</v>
      </c>
      <c r="B34474" s="9" t="s">
        <v>15</v>
      </c>
      <c r="C34474" s="9" t="s">
        <v>854</v>
      </c>
      <c r="O34474" s="7" t="s">
        <v>58</v>
      </c>
    </row>
    <row r="34475" spans="1:15" x14ac:dyDescent="0.25">
      <c r="A34475" s="7" t="s">
        <v>11923</v>
      </c>
      <c r="B34475" s="9" t="s">
        <v>15</v>
      </c>
      <c r="C34475" s="9" t="s">
        <v>854</v>
      </c>
      <c r="O34475" s="7" t="s">
        <v>58</v>
      </c>
    </row>
    <row r="34476" spans="1:15" x14ac:dyDescent="0.25">
      <c r="A34476" s="7" t="s">
        <v>11925</v>
      </c>
      <c r="B34476" s="9" t="s">
        <v>15</v>
      </c>
      <c r="C34476" s="9" t="s">
        <v>854</v>
      </c>
      <c r="O34476" s="7" t="s">
        <v>58</v>
      </c>
    </row>
    <row r="34477" spans="1:15" x14ac:dyDescent="0.25">
      <c r="A34477" s="7" t="s">
        <v>11927</v>
      </c>
      <c r="B34477" s="9" t="s">
        <v>15</v>
      </c>
      <c r="C34477" s="9" t="s">
        <v>854</v>
      </c>
      <c r="O34477" s="7" t="s">
        <v>58</v>
      </c>
    </row>
    <row r="34478" spans="1:15" x14ac:dyDescent="0.25">
      <c r="A34478" s="7" t="s">
        <v>11929</v>
      </c>
      <c r="B34478" s="9" t="s">
        <v>15</v>
      </c>
      <c r="C34478" s="9" t="s">
        <v>854</v>
      </c>
      <c r="O34478" s="7" t="s">
        <v>58</v>
      </c>
    </row>
    <row r="34479" spans="1:15" x14ac:dyDescent="0.25">
      <c r="A34479" s="7" t="s">
        <v>11933</v>
      </c>
      <c r="B34479" s="9" t="s">
        <v>15</v>
      </c>
      <c r="C34479" s="9" t="s">
        <v>854</v>
      </c>
      <c r="O34479" s="7" t="s">
        <v>58</v>
      </c>
    </row>
    <row r="34480" spans="1:15" x14ac:dyDescent="0.25">
      <c r="A34480" s="7" t="s">
        <v>11934</v>
      </c>
      <c r="B34480" s="9" t="s">
        <v>15</v>
      </c>
      <c r="C34480" s="9" t="s">
        <v>854</v>
      </c>
      <c r="O34480" s="7" t="s">
        <v>58</v>
      </c>
    </row>
    <row r="34481" spans="1:15" x14ac:dyDescent="0.25">
      <c r="A34481" s="7" t="s">
        <v>11936</v>
      </c>
      <c r="B34481" s="9" t="s">
        <v>15</v>
      </c>
      <c r="C34481" s="9" t="s">
        <v>854</v>
      </c>
      <c r="O34481" s="7" t="s">
        <v>58</v>
      </c>
    </row>
    <row r="34482" spans="1:15" x14ac:dyDescent="0.25">
      <c r="A34482" s="7" t="s">
        <v>22445</v>
      </c>
      <c r="B34482" s="9" t="s">
        <v>42</v>
      </c>
      <c r="C34482" s="9" t="s">
        <v>854</v>
      </c>
      <c r="O34482" s="7" t="s">
        <v>58</v>
      </c>
    </row>
    <row r="34483" spans="1:15" x14ac:dyDescent="0.25">
      <c r="A34483" s="7" t="s">
        <v>22444</v>
      </c>
      <c r="B34483" s="9" t="s">
        <v>91</v>
      </c>
      <c r="C34483" s="9" t="s">
        <v>854</v>
      </c>
      <c r="O34483" s="7" t="s">
        <v>58</v>
      </c>
    </row>
    <row r="34484" spans="1:15" x14ac:dyDescent="0.25">
      <c r="A34484" s="7" t="s">
        <v>23776</v>
      </c>
      <c r="B34484" s="9" t="s">
        <v>79</v>
      </c>
      <c r="C34484" s="9" t="s">
        <v>21402</v>
      </c>
      <c r="O34484" s="7" t="s">
        <v>58</v>
      </c>
    </row>
    <row r="34485" spans="1:15" x14ac:dyDescent="0.25">
      <c r="A34485" s="7" t="s">
        <v>23776</v>
      </c>
      <c r="B34485" s="9" t="s">
        <v>79</v>
      </c>
      <c r="C34485" s="9" t="s">
        <v>21402</v>
      </c>
      <c r="O34485" s="7" t="s">
        <v>58</v>
      </c>
    </row>
    <row r="34486" spans="1:15" x14ac:dyDescent="0.25">
      <c r="A34486" s="7" t="s">
        <v>18175</v>
      </c>
      <c r="B34486" s="9" t="s">
        <v>45</v>
      </c>
      <c r="C34486" s="9" t="s">
        <v>4636</v>
      </c>
      <c r="O34486" s="7" t="s">
        <v>58</v>
      </c>
    </row>
    <row r="34487" spans="1:15" x14ac:dyDescent="0.25">
      <c r="A34487" s="7">
        <v>111200623</v>
      </c>
      <c r="B34487" s="7" t="s">
        <v>45</v>
      </c>
      <c r="C34487" s="7" t="s">
        <v>14220</v>
      </c>
      <c r="D34487" s="7" t="s">
        <v>58</v>
      </c>
      <c r="O34487" s="7" t="s">
        <v>58</v>
      </c>
    </row>
    <row r="34488" spans="1:15" x14ac:dyDescent="0.25">
      <c r="A34488" s="7" t="s">
        <v>23779</v>
      </c>
      <c r="B34488" s="7" t="s">
        <v>45</v>
      </c>
      <c r="C34488" s="7" t="s">
        <v>14220</v>
      </c>
      <c r="D34488" s="7" t="s">
        <v>58</v>
      </c>
      <c r="O34488" s="7" t="s">
        <v>58</v>
      </c>
    </row>
    <row r="34489" spans="1:15" x14ac:dyDescent="0.25">
      <c r="A34489" s="7" t="s">
        <v>23780</v>
      </c>
      <c r="B34489" s="7" t="s">
        <v>45</v>
      </c>
      <c r="C34489" s="7" t="s">
        <v>14220</v>
      </c>
      <c r="D34489" s="7" t="s">
        <v>58</v>
      </c>
      <c r="O34489" s="7" t="s">
        <v>58</v>
      </c>
    </row>
    <row r="34490" spans="1:15" x14ac:dyDescent="0.25">
      <c r="A34490" s="7">
        <v>111200624</v>
      </c>
      <c r="B34490" s="7" t="s">
        <v>91</v>
      </c>
      <c r="C34490" s="7" t="s">
        <v>14220</v>
      </c>
      <c r="D34490" s="7" t="s">
        <v>58</v>
      </c>
      <c r="O34490" s="7" t="s">
        <v>58</v>
      </c>
    </row>
    <row r="34491" spans="1:15" x14ac:dyDescent="0.25">
      <c r="A34491" s="7">
        <v>111200625</v>
      </c>
      <c r="B34491" s="7" t="s">
        <v>15</v>
      </c>
      <c r="C34491" s="7" t="s">
        <v>14220</v>
      </c>
      <c r="D34491" s="7" t="s">
        <v>58</v>
      </c>
      <c r="O34491" s="7" t="s">
        <v>58</v>
      </c>
    </row>
    <row r="34492" spans="1:15" x14ac:dyDescent="0.25">
      <c r="A34492" s="7" t="s">
        <v>23781</v>
      </c>
      <c r="B34492" s="7" t="s">
        <v>15</v>
      </c>
      <c r="C34492" s="7" t="s">
        <v>14220</v>
      </c>
      <c r="D34492" s="7" t="s">
        <v>58</v>
      </c>
      <c r="O34492" s="7" t="s">
        <v>58</v>
      </c>
    </row>
    <row r="34493" spans="1:15" x14ac:dyDescent="0.25">
      <c r="A34493" s="7" t="s">
        <v>23782</v>
      </c>
      <c r="B34493" s="7" t="s">
        <v>15</v>
      </c>
      <c r="C34493" s="7" t="s">
        <v>14220</v>
      </c>
      <c r="D34493" s="7" t="s">
        <v>58</v>
      </c>
      <c r="O34493" s="7" t="s">
        <v>58</v>
      </c>
    </row>
    <row r="34494" spans="1:15" x14ac:dyDescent="0.25">
      <c r="A34494" s="7" t="s">
        <v>23783</v>
      </c>
      <c r="B34494" s="7" t="s">
        <v>15</v>
      </c>
      <c r="C34494" s="7" t="s">
        <v>14220</v>
      </c>
      <c r="D34494" s="7" t="s">
        <v>58</v>
      </c>
      <c r="O34494" s="7" t="s">
        <v>58</v>
      </c>
    </row>
    <row r="34495" spans="1:15" x14ac:dyDescent="0.25">
      <c r="A34495" s="7">
        <v>111200623</v>
      </c>
      <c r="B34495" s="7" t="s">
        <v>45</v>
      </c>
      <c r="C34495" s="7" t="s">
        <v>14220</v>
      </c>
      <c r="D34495" s="7" t="s">
        <v>58</v>
      </c>
      <c r="O34495" s="7" t="s">
        <v>58</v>
      </c>
    </row>
    <row r="34496" spans="1:15" x14ac:dyDescent="0.25">
      <c r="A34496" s="7" t="s">
        <v>23779</v>
      </c>
      <c r="B34496" s="7" t="s">
        <v>45</v>
      </c>
      <c r="C34496" s="7" t="s">
        <v>14220</v>
      </c>
      <c r="D34496" s="7" t="s">
        <v>58</v>
      </c>
      <c r="O34496" s="7" t="s">
        <v>58</v>
      </c>
    </row>
    <row r="34497" spans="1:15" x14ac:dyDescent="0.25">
      <c r="A34497" s="7" t="s">
        <v>23780</v>
      </c>
      <c r="B34497" s="7" t="s">
        <v>45</v>
      </c>
      <c r="C34497" s="7" t="s">
        <v>14220</v>
      </c>
      <c r="D34497" s="7" t="s">
        <v>58</v>
      </c>
      <c r="O34497" s="7" t="s">
        <v>58</v>
      </c>
    </row>
    <row r="34498" spans="1:15" x14ac:dyDescent="0.25">
      <c r="A34498" s="7">
        <v>111200624</v>
      </c>
      <c r="B34498" s="7" t="s">
        <v>91</v>
      </c>
      <c r="C34498" s="7" t="s">
        <v>14220</v>
      </c>
      <c r="D34498" s="7" t="s">
        <v>58</v>
      </c>
      <c r="O34498" s="7" t="s">
        <v>58</v>
      </c>
    </row>
    <row r="34499" spans="1:15" x14ac:dyDescent="0.25">
      <c r="A34499" s="7">
        <v>111200625</v>
      </c>
      <c r="B34499" s="7" t="s">
        <v>15</v>
      </c>
      <c r="C34499" s="7" t="s">
        <v>14220</v>
      </c>
      <c r="D34499" s="7" t="s">
        <v>58</v>
      </c>
      <c r="O34499" s="7" t="s">
        <v>58</v>
      </c>
    </row>
    <row r="34500" spans="1:15" x14ac:dyDescent="0.25">
      <c r="A34500" s="7" t="s">
        <v>23781</v>
      </c>
      <c r="B34500" s="7" t="s">
        <v>15</v>
      </c>
      <c r="C34500" s="7" t="s">
        <v>14220</v>
      </c>
      <c r="D34500" s="7" t="s">
        <v>58</v>
      </c>
      <c r="O34500" s="7" t="s">
        <v>58</v>
      </c>
    </row>
    <row r="34501" spans="1:15" x14ac:dyDescent="0.25">
      <c r="A34501" s="7" t="s">
        <v>23782</v>
      </c>
      <c r="B34501" s="7" t="s">
        <v>15</v>
      </c>
      <c r="C34501" s="7" t="s">
        <v>14220</v>
      </c>
      <c r="D34501" s="7" t="s">
        <v>58</v>
      </c>
      <c r="O34501" s="7" t="s">
        <v>58</v>
      </c>
    </row>
    <row r="34502" spans="1:15" x14ac:dyDescent="0.25">
      <c r="A34502" s="7" t="s">
        <v>23783</v>
      </c>
      <c r="B34502" s="7" t="s">
        <v>15</v>
      </c>
      <c r="C34502" s="7" t="s">
        <v>14220</v>
      </c>
      <c r="D34502" s="7" t="s">
        <v>58</v>
      </c>
      <c r="O34502" s="7" t="s">
        <v>58</v>
      </c>
    </row>
    <row r="34503" spans="1:15" x14ac:dyDescent="0.25">
      <c r="A34503" s="7" t="s">
        <v>23784</v>
      </c>
      <c r="B34503" s="7" t="s">
        <v>45</v>
      </c>
      <c r="C34503" s="7" t="s">
        <v>935</v>
      </c>
      <c r="D34503" s="7" t="s">
        <v>58</v>
      </c>
      <c r="O34503" s="7" t="s">
        <v>58</v>
      </c>
    </row>
    <row r="34504" spans="1:15" x14ac:dyDescent="0.25">
      <c r="A34504" s="7" t="s">
        <v>23784</v>
      </c>
      <c r="B34504" s="7" t="s">
        <v>45</v>
      </c>
      <c r="C34504" s="7" t="s">
        <v>935</v>
      </c>
      <c r="D34504" s="7" t="s">
        <v>58</v>
      </c>
      <c r="O34504" s="7" t="s">
        <v>58</v>
      </c>
    </row>
    <row r="34505" spans="1:15" x14ac:dyDescent="0.25">
      <c r="A34505" s="7" t="s">
        <v>23785</v>
      </c>
      <c r="B34505" s="7" t="s">
        <v>21588</v>
      </c>
      <c r="C34505" s="7" t="s">
        <v>21576</v>
      </c>
      <c r="D34505" s="7" t="s">
        <v>58</v>
      </c>
      <c r="O34505" s="7" t="s">
        <v>58</v>
      </c>
    </row>
    <row r="34506" spans="1:15" x14ac:dyDescent="0.25">
      <c r="A34506" s="7" t="s">
        <v>23786</v>
      </c>
      <c r="B34506" s="7" t="s">
        <v>21588</v>
      </c>
      <c r="C34506" s="7" t="s">
        <v>21576</v>
      </c>
      <c r="D34506" s="7" t="s">
        <v>58</v>
      </c>
      <c r="O34506" s="7" t="s">
        <v>58</v>
      </c>
    </row>
    <row r="34507" spans="1:15" x14ac:dyDescent="0.25">
      <c r="A34507" s="7" t="s">
        <v>23787</v>
      </c>
      <c r="B34507" s="7" t="s">
        <v>21588</v>
      </c>
      <c r="C34507" s="7" t="s">
        <v>21576</v>
      </c>
      <c r="D34507" s="7" t="s">
        <v>58</v>
      </c>
      <c r="O34507" s="7" t="s">
        <v>58</v>
      </c>
    </row>
    <row r="34508" spans="1:15" x14ac:dyDescent="0.25">
      <c r="A34508" s="7" t="s">
        <v>23785</v>
      </c>
      <c r="B34508" s="7" t="s">
        <v>21588</v>
      </c>
      <c r="C34508" s="7" t="s">
        <v>21576</v>
      </c>
      <c r="D34508" s="7" t="s">
        <v>58</v>
      </c>
      <c r="O34508" s="7" t="s">
        <v>58</v>
      </c>
    </row>
    <row r="34509" spans="1:15" x14ac:dyDescent="0.25">
      <c r="A34509" s="7" t="s">
        <v>23786</v>
      </c>
      <c r="B34509" s="7" t="s">
        <v>21588</v>
      </c>
      <c r="C34509" s="7" t="s">
        <v>21576</v>
      </c>
      <c r="D34509" s="7" t="s">
        <v>58</v>
      </c>
      <c r="O34509" s="7" t="s">
        <v>58</v>
      </c>
    </row>
    <row r="34510" spans="1:15" x14ac:dyDescent="0.25">
      <c r="A34510" s="7" t="s">
        <v>23787</v>
      </c>
      <c r="B34510" s="7" t="s">
        <v>21588</v>
      </c>
      <c r="C34510" s="7" t="s">
        <v>21576</v>
      </c>
      <c r="D34510" s="7" t="s">
        <v>58</v>
      </c>
      <c r="O34510" s="7" t="s">
        <v>58</v>
      </c>
    </row>
    <row r="34511" spans="1:15" x14ac:dyDescent="0.25">
      <c r="A34511" s="7" t="s">
        <v>19643</v>
      </c>
      <c r="B34511" s="7" t="s">
        <v>45</v>
      </c>
      <c r="C34511" s="7" t="s">
        <v>266</v>
      </c>
      <c r="D34511" s="7" t="s">
        <v>58</v>
      </c>
      <c r="O34511" s="7" t="s">
        <v>58</v>
      </c>
    </row>
    <row r="34512" spans="1:15" x14ac:dyDescent="0.25">
      <c r="A34512" s="7" t="s">
        <v>19644</v>
      </c>
      <c r="B34512" s="7" t="s">
        <v>45</v>
      </c>
      <c r="C34512" s="7" t="s">
        <v>266</v>
      </c>
      <c r="D34512" s="7" t="s">
        <v>58</v>
      </c>
      <c r="O34512" s="7" t="s">
        <v>58</v>
      </c>
    </row>
    <row r="34513" spans="1:15" x14ac:dyDescent="0.25">
      <c r="A34513" s="7" t="s">
        <v>19645</v>
      </c>
      <c r="B34513" s="7" t="s">
        <v>45</v>
      </c>
      <c r="C34513" s="7" t="s">
        <v>266</v>
      </c>
      <c r="D34513" s="7" t="s">
        <v>58</v>
      </c>
      <c r="O34513" s="7" t="s">
        <v>58</v>
      </c>
    </row>
    <row r="34514" spans="1:15" x14ac:dyDescent="0.25">
      <c r="A34514" s="7" t="s">
        <v>19646</v>
      </c>
      <c r="B34514" s="7" t="s">
        <v>45</v>
      </c>
      <c r="C34514" s="7" t="s">
        <v>266</v>
      </c>
      <c r="D34514" s="7" t="s">
        <v>58</v>
      </c>
      <c r="O34514" s="7" t="s">
        <v>58</v>
      </c>
    </row>
    <row r="34515" spans="1:15" x14ac:dyDescent="0.25">
      <c r="A34515" s="7" t="s">
        <v>579</v>
      </c>
      <c r="B34515" s="7" t="s">
        <v>0</v>
      </c>
      <c r="C34515" s="7" t="s">
        <v>566</v>
      </c>
      <c r="D34515" s="7" t="s">
        <v>58</v>
      </c>
      <c r="O34515" s="7" t="s">
        <v>58</v>
      </c>
    </row>
    <row r="34516" spans="1:15" x14ac:dyDescent="0.25">
      <c r="A34516" s="7" t="s">
        <v>586</v>
      </c>
      <c r="B34516" s="7" t="s">
        <v>0</v>
      </c>
      <c r="C34516" s="7" t="s">
        <v>566</v>
      </c>
      <c r="D34516" s="7" t="s">
        <v>58</v>
      </c>
      <c r="O34516" s="7" t="s">
        <v>58</v>
      </c>
    </row>
    <row r="34517" spans="1:15" x14ac:dyDescent="0.25">
      <c r="A34517" s="7" t="s">
        <v>14112</v>
      </c>
      <c r="B34517" s="7" t="s">
        <v>42</v>
      </c>
      <c r="C34517" s="7" t="s">
        <v>566</v>
      </c>
      <c r="D34517" s="7" t="s">
        <v>58</v>
      </c>
      <c r="O34517" s="7" t="s">
        <v>58</v>
      </c>
    </row>
    <row r="34518" spans="1:15" x14ac:dyDescent="0.25">
      <c r="A34518" s="7" t="s">
        <v>15728</v>
      </c>
      <c r="B34518" s="7" t="s">
        <v>42</v>
      </c>
      <c r="C34518" s="7" t="s">
        <v>566</v>
      </c>
      <c r="D34518" s="7" t="s">
        <v>58</v>
      </c>
      <c r="O34518" s="7" t="s">
        <v>58</v>
      </c>
    </row>
    <row r="34519" spans="1:15" x14ac:dyDescent="0.25">
      <c r="A34519" s="7" t="s">
        <v>15598</v>
      </c>
      <c r="B34519" s="7" t="s">
        <v>0</v>
      </c>
      <c r="C34519" s="7" t="s">
        <v>566</v>
      </c>
      <c r="D34519" s="7" t="s">
        <v>58</v>
      </c>
      <c r="O34519" s="7" t="s">
        <v>58</v>
      </c>
    </row>
    <row r="34520" spans="1:15" x14ac:dyDescent="0.25">
      <c r="A34520" s="7" t="s">
        <v>23788</v>
      </c>
      <c r="B34520" s="7" t="s">
        <v>0</v>
      </c>
      <c r="C34520" s="7" t="s">
        <v>566</v>
      </c>
      <c r="D34520" s="7" t="s">
        <v>58</v>
      </c>
      <c r="O34520" s="7" t="s">
        <v>58</v>
      </c>
    </row>
    <row r="34521" spans="1:15" x14ac:dyDescent="0.25">
      <c r="A34521" s="7" t="s">
        <v>23789</v>
      </c>
      <c r="B34521" s="7" t="s">
        <v>45</v>
      </c>
      <c r="C34521" s="7" t="s">
        <v>566</v>
      </c>
      <c r="D34521" s="7" t="s">
        <v>58</v>
      </c>
      <c r="O34521" s="7" t="s">
        <v>58</v>
      </c>
    </row>
    <row r="34522" spans="1:15" x14ac:dyDescent="0.25">
      <c r="A34522" s="7" t="s">
        <v>23790</v>
      </c>
      <c r="B34522" s="7" t="s">
        <v>45</v>
      </c>
      <c r="C34522" s="7" t="s">
        <v>566</v>
      </c>
      <c r="D34522" s="7" t="s">
        <v>58</v>
      </c>
      <c r="O34522" s="7" t="s">
        <v>58</v>
      </c>
    </row>
    <row r="34523" spans="1:15" x14ac:dyDescent="0.25">
      <c r="A34523" s="7" t="s">
        <v>23791</v>
      </c>
      <c r="B34523" s="7" t="s">
        <v>45</v>
      </c>
      <c r="C34523" s="7" t="s">
        <v>566</v>
      </c>
      <c r="D34523" s="7" t="s">
        <v>58</v>
      </c>
      <c r="O34523" s="7" t="s">
        <v>58</v>
      </c>
    </row>
    <row r="34524" spans="1:15" x14ac:dyDescent="0.25">
      <c r="A34524" s="7" t="s">
        <v>23792</v>
      </c>
      <c r="B34524" s="7" t="s">
        <v>45</v>
      </c>
      <c r="C34524" s="7" t="s">
        <v>566</v>
      </c>
      <c r="D34524" s="7" t="s">
        <v>58</v>
      </c>
      <c r="O34524" s="7" t="s">
        <v>58</v>
      </c>
    </row>
    <row r="34525" spans="1:15" x14ac:dyDescent="0.25">
      <c r="A34525" s="7" t="s">
        <v>23793</v>
      </c>
      <c r="B34525" s="7" t="s">
        <v>45</v>
      </c>
      <c r="C34525" s="7" t="s">
        <v>566</v>
      </c>
      <c r="D34525" s="7" t="s">
        <v>58</v>
      </c>
      <c r="O34525" s="7" t="s">
        <v>58</v>
      </c>
    </row>
    <row r="34526" spans="1:15" x14ac:dyDescent="0.25">
      <c r="A34526" s="7" t="s">
        <v>23794</v>
      </c>
      <c r="B34526" s="7" t="s">
        <v>45</v>
      </c>
      <c r="C34526" s="7" t="s">
        <v>566</v>
      </c>
      <c r="D34526" s="7" t="s">
        <v>58</v>
      </c>
      <c r="O34526" s="7" t="s">
        <v>58</v>
      </c>
    </row>
    <row r="34527" spans="1:15" x14ac:dyDescent="0.25">
      <c r="A34527" s="7" t="s">
        <v>23795</v>
      </c>
      <c r="B34527" s="7" t="s">
        <v>45</v>
      </c>
      <c r="C34527" s="7" t="s">
        <v>566</v>
      </c>
      <c r="D34527" s="7" t="s">
        <v>58</v>
      </c>
      <c r="O34527" s="7" t="s">
        <v>58</v>
      </c>
    </row>
    <row r="34528" spans="1:15" x14ac:dyDescent="0.25">
      <c r="A34528" s="7" t="s">
        <v>23796</v>
      </c>
      <c r="B34528" s="7" t="s">
        <v>45</v>
      </c>
      <c r="C34528" s="7" t="s">
        <v>566</v>
      </c>
      <c r="D34528" s="7" t="s">
        <v>58</v>
      </c>
      <c r="O34528" s="7" t="s">
        <v>58</v>
      </c>
    </row>
    <row r="34529" spans="1:15" x14ac:dyDescent="0.25">
      <c r="A34529" s="7" t="s">
        <v>23797</v>
      </c>
      <c r="B34529" s="7" t="s">
        <v>45</v>
      </c>
      <c r="C34529" s="7" t="s">
        <v>566</v>
      </c>
      <c r="D34529" s="7" t="s">
        <v>58</v>
      </c>
      <c r="O34529" s="7" t="s">
        <v>58</v>
      </c>
    </row>
    <row r="34530" spans="1:15" x14ac:dyDescent="0.25">
      <c r="A34530" s="7" t="s">
        <v>23798</v>
      </c>
      <c r="B34530" s="7" t="s">
        <v>45</v>
      </c>
      <c r="C34530" s="7" t="s">
        <v>566</v>
      </c>
      <c r="D34530" s="7" t="s">
        <v>58</v>
      </c>
      <c r="O34530" s="7" t="s">
        <v>58</v>
      </c>
    </row>
    <row r="34531" spans="1:15" x14ac:dyDescent="0.25">
      <c r="A34531" s="7" t="s">
        <v>23799</v>
      </c>
      <c r="B34531" s="7" t="s">
        <v>45</v>
      </c>
      <c r="C34531" s="7" t="s">
        <v>566</v>
      </c>
      <c r="D34531" s="7" t="s">
        <v>58</v>
      </c>
      <c r="O34531" s="7" t="s">
        <v>58</v>
      </c>
    </row>
    <row r="34532" spans="1:15" x14ac:dyDescent="0.25">
      <c r="A34532" s="7" t="s">
        <v>23800</v>
      </c>
      <c r="B34532" s="7" t="s">
        <v>45</v>
      </c>
      <c r="C34532" s="7" t="s">
        <v>566</v>
      </c>
      <c r="D34532" s="7" t="s">
        <v>58</v>
      </c>
      <c r="O34532" s="7" t="s">
        <v>58</v>
      </c>
    </row>
    <row r="34533" spans="1:15" x14ac:dyDescent="0.25">
      <c r="A34533" s="7" t="s">
        <v>23801</v>
      </c>
      <c r="B34533" s="7" t="s">
        <v>45</v>
      </c>
      <c r="C34533" s="7" t="s">
        <v>566</v>
      </c>
      <c r="D34533" s="7" t="s">
        <v>58</v>
      </c>
      <c r="O34533" s="7" t="s">
        <v>58</v>
      </c>
    </row>
    <row r="34534" spans="1:15" x14ac:dyDescent="0.25">
      <c r="A34534" s="7" t="s">
        <v>23802</v>
      </c>
      <c r="B34534" s="7" t="s">
        <v>45</v>
      </c>
      <c r="C34534" s="7" t="s">
        <v>566</v>
      </c>
      <c r="D34534" s="7" t="s">
        <v>58</v>
      </c>
      <c r="O34534" s="7" t="s">
        <v>58</v>
      </c>
    </row>
    <row r="34535" spans="1:15" x14ac:dyDescent="0.25">
      <c r="A34535" s="7" t="s">
        <v>23803</v>
      </c>
      <c r="B34535" s="7" t="s">
        <v>45</v>
      </c>
      <c r="C34535" s="7" t="s">
        <v>566</v>
      </c>
      <c r="D34535" s="7" t="s">
        <v>58</v>
      </c>
      <c r="O34535" s="7" t="s">
        <v>58</v>
      </c>
    </row>
    <row r="34536" spans="1:15" x14ac:dyDescent="0.25">
      <c r="A34536" s="7" t="s">
        <v>23804</v>
      </c>
      <c r="B34536" s="7" t="s">
        <v>45</v>
      </c>
      <c r="C34536" s="7" t="s">
        <v>566</v>
      </c>
      <c r="D34536" s="7" t="s">
        <v>58</v>
      </c>
      <c r="O34536" s="7" t="s">
        <v>58</v>
      </c>
    </row>
    <row r="34537" spans="1:15" x14ac:dyDescent="0.25">
      <c r="A34537" s="7" t="s">
        <v>23805</v>
      </c>
      <c r="B34537" s="7" t="s">
        <v>45</v>
      </c>
      <c r="C34537" s="7" t="s">
        <v>566</v>
      </c>
      <c r="D34537" s="7" t="s">
        <v>58</v>
      </c>
      <c r="O34537" s="7" t="s">
        <v>58</v>
      </c>
    </row>
    <row r="34538" spans="1:15" x14ac:dyDescent="0.25">
      <c r="A34538" s="7" t="s">
        <v>23806</v>
      </c>
      <c r="B34538" s="7" t="s">
        <v>45</v>
      </c>
      <c r="C34538" s="7" t="s">
        <v>566</v>
      </c>
      <c r="D34538" s="7" t="s">
        <v>58</v>
      </c>
      <c r="O34538" s="7" t="s">
        <v>58</v>
      </c>
    </row>
    <row r="34539" spans="1:15" x14ac:dyDescent="0.25">
      <c r="A34539" s="7" t="s">
        <v>17719</v>
      </c>
      <c r="B34539" s="7" t="s">
        <v>91</v>
      </c>
      <c r="C34539" s="7" t="s">
        <v>1174</v>
      </c>
      <c r="D34539" s="7" t="s">
        <v>58</v>
      </c>
      <c r="O34539" s="7" t="s">
        <v>58</v>
      </c>
    </row>
    <row r="34540" spans="1:15" x14ac:dyDescent="0.25">
      <c r="A34540" s="7" t="s">
        <v>17720</v>
      </c>
      <c r="B34540" s="7" t="s">
        <v>45</v>
      </c>
      <c r="C34540" s="7" t="s">
        <v>1174</v>
      </c>
      <c r="D34540" s="7" t="s">
        <v>58</v>
      </c>
      <c r="O34540" s="7" t="s">
        <v>58</v>
      </c>
    </row>
    <row r="34541" spans="1:15" x14ac:dyDescent="0.25">
      <c r="A34541" s="7" t="s">
        <v>17721</v>
      </c>
      <c r="B34541" s="7" t="s">
        <v>45</v>
      </c>
      <c r="C34541" s="7" t="s">
        <v>1174</v>
      </c>
      <c r="D34541" s="7" t="s">
        <v>58</v>
      </c>
      <c r="O34541" s="7" t="s">
        <v>58</v>
      </c>
    </row>
    <row r="34542" spans="1:15" x14ac:dyDescent="0.25">
      <c r="A34542" s="7" t="s">
        <v>17722</v>
      </c>
      <c r="B34542" s="7" t="s">
        <v>91</v>
      </c>
      <c r="C34542" s="7" t="s">
        <v>1174</v>
      </c>
      <c r="D34542" s="7" t="s">
        <v>58</v>
      </c>
      <c r="O34542" s="7" t="s">
        <v>58</v>
      </c>
    </row>
    <row r="34543" spans="1:15" x14ac:dyDescent="0.25">
      <c r="A34543" s="7" t="s">
        <v>17723</v>
      </c>
      <c r="B34543" s="7" t="s">
        <v>91</v>
      </c>
      <c r="C34543" s="7" t="s">
        <v>1174</v>
      </c>
      <c r="D34543" s="7" t="s">
        <v>58</v>
      </c>
      <c r="O34543" s="7" t="s">
        <v>58</v>
      </c>
    </row>
    <row r="34544" spans="1:15" x14ac:dyDescent="0.25">
      <c r="A34544" s="7" t="s">
        <v>17724</v>
      </c>
      <c r="B34544" s="7" t="s">
        <v>91</v>
      </c>
      <c r="C34544" s="7" t="s">
        <v>1174</v>
      </c>
      <c r="D34544" s="7" t="s">
        <v>58</v>
      </c>
      <c r="O34544" s="7" t="s">
        <v>58</v>
      </c>
    </row>
    <row r="34545" spans="1:15" x14ac:dyDescent="0.25">
      <c r="A34545" s="7" t="s">
        <v>17725</v>
      </c>
      <c r="B34545" s="7" t="s">
        <v>91</v>
      </c>
      <c r="C34545" s="7" t="s">
        <v>1174</v>
      </c>
      <c r="D34545" s="7" t="s">
        <v>58</v>
      </c>
      <c r="O34545" s="7" t="s">
        <v>58</v>
      </c>
    </row>
    <row r="34546" spans="1:15" x14ac:dyDescent="0.25">
      <c r="A34546" s="7" t="s">
        <v>17726</v>
      </c>
      <c r="B34546" s="7" t="s">
        <v>91</v>
      </c>
      <c r="C34546" s="7" t="s">
        <v>1174</v>
      </c>
      <c r="D34546" s="7" t="s">
        <v>58</v>
      </c>
      <c r="O34546" s="7" t="s">
        <v>58</v>
      </c>
    </row>
    <row r="34547" spans="1:15" x14ac:dyDescent="0.25">
      <c r="A34547" s="7" t="s">
        <v>17727</v>
      </c>
      <c r="B34547" s="7" t="s">
        <v>91</v>
      </c>
      <c r="C34547" s="7" t="s">
        <v>1174</v>
      </c>
      <c r="D34547" s="7" t="s">
        <v>58</v>
      </c>
      <c r="O34547" s="7" t="s">
        <v>58</v>
      </c>
    </row>
    <row r="34548" spans="1:15" x14ac:dyDescent="0.25">
      <c r="A34548" s="7" t="s">
        <v>17728</v>
      </c>
      <c r="B34548" s="7" t="s">
        <v>91</v>
      </c>
      <c r="C34548" s="7" t="s">
        <v>1174</v>
      </c>
      <c r="D34548" s="7" t="s">
        <v>58</v>
      </c>
      <c r="O34548" s="7" t="s">
        <v>58</v>
      </c>
    </row>
    <row r="34549" spans="1:15" x14ac:dyDescent="0.25">
      <c r="A34549" s="7" t="s">
        <v>17729</v>
      </c>
      <c r="B34549" s="7" t="s">
        <v>91</v>
      </c>
      <c r="C34549" s="7" t="s">
        <v>1174</v>
      </c>
      <c r="D34549" s="7" t="s">
        <v>58</v>
      </c>
      <c r="O34549" s="7" t="s">
        <v>58</v>
      </c>
    </row>
    <row r="34550" spans="1:15" x14ac:dyDescent="0.25">
      <c r="A34550" s="7" t="s">
        <v>17730</v>
      </c>
      <c r="B34550" s="7" t="s">
        <v>91</v>
      </c>
      <c r="C34550" s="7" t="s">
        <v>1174</v>
      </c>
      <c r="D34550" s="7" t="s">
        <v>58</v>
      </c>
      <c r="O34550" s="7" t="s">
        <v>58</v>
      </c>
    </row>
    <row r="34551" spans="1:15" x14ac:dyDescent="0.25">
      <c r="A34551" s="7" t="s">
        <v>17731</v>
      </c>
      <c r="B34551" s="7" t="s">
        <v>91</v>
      </c>
      <c r="C34551" s="7" t="s">
        <v>1174</v>
      </c>
      <c r="D34551" s="7" t="s">
        <v>58</v>
      </c>
      <c r="O34551" s="7" t="s">
        <v>58</v>
      </c>
    </row>
    <row r="34552" spans="1:15" x14ac:dyDescent="0.25">
      <c r="A34552" s="7" t="s">
        <v>17732</v>
      </c>
      <c r="B34552" s="7" t="s">
        <v>91</v>
      </c>
      <c r="C34552" s="7" t="s">
        <v>1174</v>
      </c>
      <c r="D34552" s="7" t="s">
        <v>58</v>
      </c>
      <c r="O34552" s="7" t="s">
        <v>58</v>
      </c>
    </row>
    <row r="34553" spans="1:15" x14ac:dyDescent="0.25">
      <c r="A34553" s="7" t="s">
        <v>17733</v>
      </c>
      <c r="B34553" s="7" t="s">
        <v>91</v>
      </c>
      <c r="C34553" s="7" t="s">
        <v>1174</v>
      </c>
      <c r="D34553" s="7" t="s">
        <v>58</v>
      </c>
      <c r="O34553" s="7" t="s">
        <v>58</v>
      </c>
    </row>
    <row r="34554" spans="1:15" x14ac:dyDescent="0.25">
      <c r="A34554" s="7" t="s">
        <v>17734</v>
      </c>
      <c r="B34554" s="7" t="s">
        <v>91</v>
      </c>
      <c r="C34554" s="7" t="s">
        <v>1174</v>
      </c>
      <c r="D34554" s="7" t="s">
        <v>58</v>
      </c>
      <c r="O34554" s="7" t="s">
        <v>58</v>
      </c>
    </row>
    <row r="34555" spans="1:15" x14ac:dyDescent="0.25">
      <c r="A34555" s="7" t="s">
        <v>17735</v>
      </c>
      <c r="B34555" s="7" t="s">
        <v>91</v>
      </c>
      <c r="C34555" s="7" t="s">
        <v>1174</v>
      </c>
      <c r="D34555" s="7" t="s">
        <v>58</v>
      </c>
      <c r="O34555" s="7" t="s">
        <v>58</v>
      </c>
    </row>
    <row r="34556" spans="1:15" x14ac:dyDescent="0.25">
      <c r="A34556" s="7" t="s">
        <v>17736</v>
      </c>
      <c r="B34556" s="7" t="s">
        <v>91</v>
      </c>
      <c r="C34556" s="7" t="s">
        <v>1174</v>
      </c>
      <c r="D34556" s="7" t="s">
        <v>58</v>
      </c>
      <c r="O34556" s="7" t="s">
        <v>58</v>
      </c>
    </row>
    <row r="34557" spans="1:15" x14ac:dyDescent="0.25">
      <c r="A34557" s="7" t="s">
        <v>17737</v>
      </c>
      <c r="B34557" s="7" t="s">
        <v>0</v>
      </c>
      <c r="C34557" s="7" t="s">
        <v>1174</v>
      </c>
      <c r="D34557" s="7" t="s">
        <v>58</v>
      </c>
      <c r="O34557" s="7" t="s">
        <v>58</v>
      </c>
    </row>
    <row r="34558" spans="1:15" x14ac:dyDescent="0.25">
      <c r="A34558" s="7" t="s">
        <v>17738</v>
      </c>
      <c r="B34558" s="7" t="s">
        <v>0</v>
      </c>
      <c r="C34558" s="7" t="s">
        <v>1174</v>
      </c>
      <c r="D34558" s="7" t="s">
        <v>58</v>
      </c>
      <c r="O34558" s="7" t="s">
        <v>58</v>
      </c>
    </row>
    <row r="34559" spans="1:15" x14ac:dyDescent="0.25">
      <c r="A34559" s="7" t="s">
        <v>1180</v>
      </c>
      <c r="B34559" s="7" t="s">
        <v>45</v>
      </c>
      <c r="C34559" s="7" t="s">
        <v>1174</v>
      </c>
      <c r="D34559" s="7" t="s">
        <v>58</v>
      </c>
      <c r="O34559" s="7" t="s">
        <v>58</v>
      </c>
    </row>
    <row r="34560" spans="1:15" x14ac:dyDescent="0.25">
      <c r="A34560" s="7" t="s">
        <v>2366</v>
      </c>
      <c r="B34560" s="7" t="s">
        <v>33</v>
      </c>
      <c r="C34560" s="7" t="s">
        <v>1174</v>
      </c>
      <c r="D34560" s="7" t="s">
        <v>58</v>
      </c>
      <c r="O34560" s="7" t="s">
        <v>58</v>
      </c>
    </row>
    <row r="34561" spans="1:15" x14ac:dyDescent="0.25">
      <c r="A34561" s="7" t="s">
        <v>526</v>
      </c>
      <c r="B34561" s="7" t="s">
        <v>45</v>
      </c>
      <c r="C34561" s="7" t="s">
        <v>519</v>
      </c>
      <c r="D34561" s="7" t="s">
        <v>58</v>
      </c>
      <c r="O34561" s="7" t="s">
        <v>58</v>
      </c>
    </row>
    <row r="34562" spans="1:15" x14ac:dyDescent="0.25">
      <c r="A34562" s="7" t="s">
        <v>529</v>
      </c>
      <c r="B34562" s="7" t="s">
        <v>45</v>
      </c>
      <c r="C34562" s="7" t="s">
        <v>519</v>
      </c>
      <c r="D34562" s="7" t="s">
        <v>58</v>
      </c>
      <c r="O34562" s="7" t="s">
        <v>58</v>
      </c>
    </row>
    <row r="34563" spans="1:15" x14ac:dyDescent="0.25">
      <c r="A34563" s="7" t="s">
        <v>531</v>
      </c>
      <c r="B34563" s="7" t="s">
        <v>45</v>
      </c>
      <c r="C34563" s="7" t="s">
        <v>519</v>
      </c>
      <c r="D34563" s="7" t="s">
        <v>58</v>
      </c>
      <c r="O34563" s="7" t="s">
        <v>58</v>
      </c>
    </row>
    <row r="34564" spans="1:15" x14ac:dyDescent="0.25">
      <c r="A34564" s="7" t="s">
        <v>533</v>
      </c>
      <c r="B34564" s="7" t="s">
        <v>45</v>
      </c>
      <c r="C34564" s="7" t="s">
        <v>519</v>
      </c>
      <c r="D34564" s="7" t="s">
        <v>58</v>
      </c>
      <c r="O34564" s="7" t="s">
        <v>58</v>
      </c>
    </row>
    <row r="34565" spans="1:15" x14ac:dyDescent="0.25">
      <c r="A34565" s="7" t="s">
        <v>535</v>
      </c>
      <c r="B34565" s="7" t="s">
        <v>45</v>
      </c>
      <c r="C34565" s="7" t="s">
        <v>519</v>
      </c>
      <c r="D34565" s="7" t="s">
        <v>58</v>
      </c>
      <c r="O34565" s="7" t="s">
        <v>58</v>
      </c>
    </row>
    <row r="34566" spans="1:15" x14ac:dyDescent="0.25">
      <c r="A34566" s="7" t="s">
        <v>15749</v>
      </c>
      <c r="B34566" s="7" t="s">
        <v>45</v>
      </c>
      <c r="C34566" s="7" t="s">
        <v>15745</v>
      </c>
      <c r="D34566" s="7" t="s">
        <v>58</v>
      </c>
      <c r="O34566" s="7" t="s">
        <v>58</v>
      </c>
    </row>
    <row r="34567" spans="1:15" x14ac:dyDescent="0.25">
      <c r="A34567" s="7" t="s">
        <v>23807</v>
      </c>
      <c r="B34567" s="7" t="s">
        <v>42</v>
      </c>
      <c r="C34567" s="7" t="s">
        <v>21402</v>
      </c>
      <c r="D34567" s="7" t="s">
        <v>58</v>
      </c>
      <c r="O34567" s="7" t="s">
        <v>58</v>
      </c>
    </row>
    <row r="34568" spans="1:15" x14ac:dyDescent="0.25">
      <c r="A34568" s="7" t="s">
        <v>23808</v>
      </c>
      <c r="B34568" s="7" t="s">
        <v>40</v>
      </c>
      <c r="C34568" s="7" t="s">
        <v>734</v>
      </c>
      <c r="D34568" s="7" t="s">
        <v>58</v>
      </c>
      <c r="O34568" s="7" t="s">
        <v>58</v>
      </c>
    </row>
    <row r="34569" spans="1:15" x14ac:dyDescent="0.25">
      <c r="A34569" s="7" t="s">
        <v>23809</v>
      </c>
      <c r="B34569" s="7" t="s">
        <v>40</v>
      </c>
      <c r="C34569" s="7" t="s">
        <v>734</v>
      </c>
      <c r="D34569" s="7" t="s">
        <v>58</v>
      </c>
      <c r="O34569" s="7" t="s">
        <v>58</v>
      </c>
    </row>
    <row r="34570" spans="1:15" x14ac:dyDescent="0.25">
      <c r="A34570" s="7" t="s">
        <v>23810</v>
      </c>
      <c r="B34570" s="7" t="s">
        <v>40</v>
      </c>
      <c r="C34570" s="7" t="s">
        <v>734</v>
      </c>
      <c r="D34570" s="7" t="s">
        <v>58</v>
      </c>
      <c r="O34570" s="7" t="s">
        <v>58</v>
      </c>
    </row>
    <row r="34571" spans="1:15" x14ac:dyDescent="0.25">
      <c r="A34571" s="7" t="s">
        <v>23811</v>
      </c>
      <c r="B34571" s="7" t="s">
        <v>40</v>
      </c>
      <c r="C34571" s="7" t="s">
        <v>734</v>
      </c>
      <c r="D34571" s="7" t="s">
        <v>58</v>
      </c>
      <c r="O34571" s="7" t="s">
        <v>58</v>
      </c>
    </row>
    <row r="34572" spans="1:15" x14ac:dyDescent="0.25">
      <c r="A34572" s="7" t="s">
        <v>23812</v>
      </c>
      <c r="B34572" s="7" t="s">
        <v>40</v>
      </c>
      <c r="C34572" s="7" t="s">
        <v>734</v>
      </c>
      <c r="D34572" s="7" t="s">
        <v>58</v>
      </c>
      <c r="O34572" s="7" t="s">
        <v>58</v>
      </c>
    </row>
    <row r="34573" spans="1:15" x14ac:dyDescent="0.25">
      <c r="A34573" s="7" t="s">
        <v>23813</v>
      </c>
      <c r="B34573" s="7" t="s">
        <v>3971</v>
      </c>
      <c r="C34573" s="7" t="s">
        <v>23814</v>
      </c>
      <c r="D34573" s="7">
        <v>3</v>
      </c>
      <c r="O34573" s="7">
        <v>3</v>
      </c>
    </row>
    <row r="34574" spans="1:15" x14ac:dyDescent="0.25">
      <c r="A34574" s="7" t="s">
        <v>23815</v>
      </c>
      <c r="B34574" s="7" t="s">
        <v>3974</v>
      </c>
      <c r="C34574" s="7" t="s">
        <v>23814</v>
      </c>
      <c r="D34574" s="7">
        <v>3</v>
      </c>
      <c r="O34574" s="7">
        <v>3</v>
      </c>
    </row>
    <row r="34575" spans="1:15" x14ac:dyDescent="0.25">
      <c r="A34575" s="7" t="s">
        <v>23816</v>
      </c>
      <c r="B34575" s="7" t="s">
        <v>3977</v>
      </c>
      <c r="C34575" s="7" t="s">
        <v>23814</v>
      </c>
      <c r="D34575" s="7">
        <v>3</v>
      </c>
      <c r="O34575" s="7">
        <v>3</v>
      </c>
    </row>
    <row r="34576" spans="1:15" x14ac:dyDescent="0.25">
      <c r="A34576" s="7" t="s">
        <v>23817</v>
      </c>
      <c r="B34576" s="7" t="s">
        <v>3980</v>
      </c>
      <c r="C34576" s="7" t="s">
        <v>23814</v>
      </c>
      <c r="D34576" s="7">
        <v>3</v>
      </c>
      <c r="O34576" s="7">
        <v>3</v>
      </c>
    </row>
    <row r="34577" spans="1:15" x14ac:dyDescent="0.25">
      <c r="A34577" s="7" t="s">
        <v>23818</v>
      </c>
      <c r="B34577" s="7" t="s">
        <v>3984</v>
      </c>
      <c r="C34577" s="7" t="s">
        <v>23814</v>
      </c>
      <c r="D34577" s="7">
        <v>3</v>
      </c>
      <c r="O34577" s="7">
        <v>3</v>
      </c>
    </row>
    <row r="34578" spans="1:15" x14ac:dyDescent="0.25">
      <c r="A34578" s="7" t="s">
        <v>23819</v>
      </c>
      <c r="B34578" s="7" t="s">
        <v>3988</v>
      </c>
      <c r="C34578" s="7" t="s">
        <v>23814</v>
      </c>
      <c r="D34578" s="7">
        <v>3</v>
      </c>
      <c r="O34578" s="7">
        <v>3</v>
      </c>
    </row>
    <row r="34579" spans="1:15" x14ac:dyDescent="0.25">
      <c r="A34579" s="7" t="s">
        <v>23820</v>
      </c>
      <c r="B34579" s="7" t="s">
        <v>3992</v>
      </c>
      <c r="C34579" s="7" t="s">
        <v>23814</v>
      </c>
      <c r="D34579" s="7">
        <v>3</v>
      </c>
      <c r="O34579" s="7">
        <v>3</v>
      </c>
    </row>
    <row r="34580" spans="1:15" x14ac:dyDescent="0.25">
      <c r="A34580" s="7" t="s">
        <v>23821</v>
      </c>
      <c r="B34580" s="7" t="s">
        <v>3992</v>
      </c>
      <c r="C34580" s="7" t="s">
        <v>23814</v>
      </c>
      <c r="D34580" s="7">
        <v>3</v>
      </c>
      <c r="O34580" s="7">
        <v>3</v>
      </c>
    </row>
    <row r="34581" spans="1:15" x14ac:dyDescent="0.25">
      <c r="A34581" s="7" t="s">
        <v>23822</v>
      </c>
      <c r="B34581" s="7" t="s">
        <v>3992</v>
      </c>
      <c r="C34581" s="7" t="s">
        <v>23814</v>
      </c>
      <c r="D34581" s="7">
        <v>3</v>
      </c>
      <c r="O34581" s="7">
        <v>3</v>
      </c>
    </row>
    <row r="34582" spans="1:15" x14ac:dyDescent="0.25">
      <c r="A34582" s="7" t="s">
        <v>23823</v>
      </c>
      <c r="B34582" s="7" t="s">
        <v>3992</v>
      </c>
      <c r="C34582" s="7" t="s">
        <v>23814</v>
      </c>
      <c r="D34582" s="7">
        <v>3</v>
      </c>
      <c r="O34582" s="7">
        <v>3</v>
      </c>
    </row>
    <row r="34583" spans="1:15" x14ac:dyDescent="0.25">
      <c r="A34583" s="7" t="s">
        <v>23824</v>
      </c>
      <c r="B34583" s="7" t="s">
        <v>3992</v>
      </c>
      <c r="C34583" s="7" t="s">
        <v>23814</v>
      </c>
      <c r="D34583" s="7">
        <v>3</v>
      </c>
      <c r="O34583" s="7">
        <v>3</v>
      </c>
    </row>
    <row r="34584" spans="1:15" x14ac:dyDescent="0.25">
      <c r="A34584" s="7" t="s">
        <v>23825</v>
      </c>
      <c r="B34584" s="7" t="s">
        <v>3992</v>
      </c>
      <c r="C34584" s="7" t="s">
        <v>23814</v>
      </c>
      <c r="D34584" s="7">
        <v>3</v>
      </c>
      <c r="O34584" s="7">
        <v>3</v>
      </c>
    </row>
    <row r="34585" spans="1:15" x14ac:dyDescent="0.25">
      <c r="A34585" s="7" t="s">
        <v>23826</v>
      </c>
      <c r="B34585" s="7" t="s">
        <v>21448</v>
      </c>
      <c r="C34585" s="7" t="s">
        <v>734</v>
      </c>
      <c r="D34585" s="7">
        <v>3</v>
      </c>
      <c r="O34585" s="7">
        <v>3</v>
      </c>
    </row>
    <row r="34586" spans="1:15" x14ac:dyDescent="0.25">
      <c r="A34586" s="7" t="s">
        <v>23827</v>
      </c>
      <c r="B34586" s="7" t="s">
        <v>23828</v>
      </c>
      <c r="C34586" s="7" t="s">
        <v>734</v>
      </c>
      <c r="D34586" s="7">
        <v>3</v>
      </c>
      <c r="O34586" s="7">
        <v>3</v>
      </c>
    </row>
    <row r="34587" spans="1:15" x14ac:dyDescent="0.25">
      <c r="A34587" s="7" t="s">
        <v>23829</v>
      </c>
      <c r="B34587" s="7" t="s">
        <v>23830</v>
      </c>
      <c r="C34587" s="7" t="s">
        <v>734</v>
      </c>
      <c r="D34587" s="7">
        <v>3</v>
      </c>
      <c r="O34587" s="7">
        <v>3</v>
      </c>
    </row>
    <row r="34588" spans="1:15" x14ac:dyDescent="0.25">
      <c r="A34588" s="7" t="s">
        <v>23831</v>
      </c>
      <c r="B34588" s="7" t="s">
        <v>23832</v>
      </c>
      <c r="C34588" s="7" t="s">
        <v>734</v>
      </c>
      <c r="D34588" s="7">
        <v>3</v>
      </c>
      <c r="O34588" s="7">
        <v>3</v>
      </c>
    </row>
    <row r="34589" spans="1:15" x14ac:dyDescent="0.25">
      <c r="A34589" s="7" t="s">
        <v>23833</v>
      </c>
      <c r="B34589" s="7" t="s">
        <v>23834</v>
      </c>
      <c r="C34589" s="7" t="s">
        <v>734</v>
      </c>
      <c r="D34589" s="7">
        <v>3</v>
      </c>
      <c r="O34589" s="7">
        <v>3</v>
      </c>
    </row>
    <row r="34590" spans="1:15" x14ac:dyDescent="0.25">
      <c r="A34590" s="7" t="s">
        <v>23835</v>
      </c>
      <c r="B34590" s="7" t="s">
        <v>23836</v>
      </c>
      <c r="C34590" s="7" t="s">
        <v>734</v>
      </c>
      <c r="D34590" s="7">
        <v>3</v>
      </c>
      <c r="O34590" s="7">
        <v>3</v>
      </c>
    </row>
    <row r="34591" spans="1:15" x14ac:dyDescent="0.25">
      <c r="A34591" s="7" t="s">
        <v>23837</v>
      </c>
      <c r="B34591" s="7" t="s">
        <v>23838</v>
      </c>
      <c r="C34591" s="7" t="s">
        <v>734</v>
      </c>
      <c r="D34591" s="7">
        <v>3</v>
      </c>
      <c r="O34591" s="7">
        <v>3</v>
      </c>
    </row>
    <row r="34592" spans="1:15" x14ac:dyDescent="0.25">
      <c r="A34592" s="7" t="s">
        <v>23839</v>
      </c>
      <c r="B34592" s="7" t="s">
        <v>23840</v>
      </c>
      <c r="C34592" s="7" t="s">
        <v>734</v>
      </c>
      <c r="D34592" s="7">
        <v>3</v>
      </c>
      <c r="O34592" s="7">
        <v>3</v>
      </c>
    </row>
    <row r="34593" spans="1:15" x14ac:dyDescent="0.25">
      <c r="A34593" s="7" t="s">
        <v>23841</v>
      </c>
      <c r="B34593" s="7" t="s">
        <v>23842</v>
      </c>
      <c r="C34593" s="7" t="s">
        <v>734</v>
      </c>
      <c r="D34593" s="7">
        <v>3</v>
      </c>
      <c r="O34593" s="7">
        <v>3</v>
      </c>
    </row>
    <row r="34594" spans="1:15" x14ac:dyDescent="0.25">
      <c r="A34594" s="7" t="s">
        <v>23843</v>
      </c>
      <c r="B34594" s="7" t="s">
        <v>23844</v>
      </c>
      <c r="C34594" s="7" t="s">
        <v>734</v>
      </c>
      <c r="D34594" s="7">
        <v>3</v>
      </c>
      <c r="O34594" s="7">
        <v>3</v>
      </c>
    </row>
    <row r="34595" spans="1:15" x14ac:dyDescent="0.25">
      <c r="A34595" s="7" t="s">
        <v>23845</v>
      </c>
      <c r="B34595" s="7" t="s">
        <v>23846</v>
      </c>
      <c r="C34595" s="7" t="s">
        <v>734</v>
      </c>
      <c r="D34595" s="7">
        <v>3</v>
      </c>
      <c r="O34595" s="7">
        <v>3</v>
      </c>
    </row>
    <row r="34596" spans="1:15" x14ac:dyDescent="0.25">
      <c r="A34596" s="7" t="s">
        <v>23847</v>
      </c>
      <c r="B34596" s="7" t="s">
        <v>23848</v>
      </c>
      <c r="C34596" s="7" t="s">
        <v>734</v>
      </c>
      <c r="D34596" s="7">
        <v>3</v>
      </c>
      <c r="O34596" s="7">
        <v>3</v>
      </c>
    </row>
    <row r="34597" spans="1:15" x14ac:dyDescent="0.25">
      <c r="A34597" s="7" t="s">
        <v>23849</v>
      </c>
      <c r="B34597" s="7" t="s">
        <v>23850</v>
      </c>
      <c r="C34597" s="7" t="s">
        <v>734</v>
      </c>
      <c r="D34597" s="7">
        <v>3</v>
      </c>
      <c r="O34597" s="7">
        <v>3</v>
      </c>
    </row>
    <row r="34598" spans="1:15" x14ac:dyDescent="0.25">
      <c r="A34598" s="7" t="s">
        <v>23851</v>
      </c>
      <c r="B34598" s="7" t="s">
        <v>23852</v>
      </c>
      <c r="C34598" s="7" t="s">
        <v>734</v>
      </c>
      <c r="D34598" s="7">
        <v>3</v>
      </c>
      <c r="O34598" s="7">
        <v>3</v>
      </c>
    </row>
    <row r="34599" spans="1:15" x14ac:dyDescent="0.25">
      <c r="A34599" s="7" t="s">
        <v>23853</v>
      </c>
      <c r="B34599" s="7" t="s">
        <v>23854</v>
      </c>
      <c r="C34599" s="7" t="s">
        <v>734</v>
      </c>
      <c r="D34599" s="7">
        <v>3</v>
      </c>
      <c r="O34599" s="7">
        <v>3</v>
      </c>
    </row>
    <row r="34600" spans="1:15" x14ac:dyDescent="0.25">
      <c r="A34600" s="7" t="s">
        <v>23855</v>
      </c>
      <c r="B34600" s="7" t="s">
        <v>23856</v>
      </c>
      <c r="C34600" s="7" t="s">
        <v>734</v>
      </c>
      <c r="D34600" s="7">
        <v>3</v>
      </c>
      <c r="O34600" s="7">
        <v>3</v>
      </c>
    </row>
    <row r="34601" spans="1:15" x14ac:dyDescent="0.25">
      <c r="A34601" s="7" t="s">
        <v>23857</v>
      </c>
      <c r="B34601" s="7" t="s">
        <v>23858</v>
      </c>
      <c r="C34601" s="7" t="s">
        <v>734</v>
      </c>
      <c r="D34601" s="7">
        <v>3</v>
      </c>
      <c r="O34601" s="7">
        <v>3</v>
      </c>
    </row>
    <row r="34602" spans="1:15" x14ac:dyDescent="0.25">
      <c r="A34602" s="7" t="s">
        <v>23859</v>
      </c>
      <c r="B34602" s="7" t="s">
        <v>23860</v>
      </c>
      <c r="C34602" s="7" t="s">
        <v>734</v>
      </c>
      <c r="D34602" s="7">
        <v>3</v>
      </c>
      <c r="O34602" s="7">
        <v>3</v>
      </c>
    </row>
    <row r="34603" spans="1:15" x14ac:dyDescent="0.25">
      <c r="A34603" s="7" t="s">
        <v>23861</v>
      </c>
      <c r="B34603" s="7" t="s">
        <v>23862</v>
      </c>
      <c r="C34603" s="7" t="s">
        <v>734</v>
      </c>
      <c r="D34603" s="7">
        <v>3</v>
      </c>
      <c r="O34603" s="7">
        <v>3</v>
      </c>
    </row>
    <row r="34604" spans="1:15" x14ac:dyDescent="0.25">
      <c r="A34604" s="7" t="s">
        <v>23863</v>
      </c>
      <c r="B34604" s="7" t="s">
        <v>21396</v>
      </c>
      <c r="C34604" s="7" t="s">
        <v>266</v>
      </c>
      <c r="D34604" s="7">
        <v>3</v>
      </c>
      <c r="O34604" s="7">
        <v>3</v>
      </c>
    </row>
    <row r="34605" spans="1:15" x14ac:dyDescent="0.25">
      <c r="A34605" s="7" t="s">
        <v>23864</v>
      </c>
      <c r="B34605" s="7" t="s">
        <v>21396</v>
      </c>
      <c r="C34605" s="7" t="s">
        <v>266</v>
      </c>
      <c r="D34605" s="7">
        <v>3</v>
      </c>
      <c r="O34605" s="7">
        <v>3</v>
      </c>
    </row>
    <row r="34606" spans="1:15" x14ac:dyDescent="0.25">
      <c r="A34606" s="7" t="s">
        <v>23865</v>
      </c>
      <c r="B34606" s="7" t="s">
        <v>21396</v>
      </c>
      <c r="C34606" s="7" t="s">
        <v>266</v>
      </c>
      <c r="D34606" s="7">
        <v>3</v>
      </c>
      <c r="O34606" s="7">
        <v>3</v>
      </c>
    </row>
    <row r="34607" spans="1:15" x14ac:dyDescent="0.25">
      <c r="A34607" s="7" t="s">
        <v>23866</v>
      </c>
      <c r="B34607" s="7" t="s">
        <v>21396</v>
      </c>
      <c r="C34607" s="7" t="s">
        <v>266</v>
      </c>
      <c r="D34607" s="7">
        <v>3</v>
      </c>
      <c r="O34607" s="7">
        <v>3</v>
      </c>
    </row>
    <row r="34608" spans="1:15" x14ac:dyDescent="0.25">
      <c r="A34608" s="7" t="s">
        <v>23867</v>
      </c>
      <c r="B34608" s="7" t="s">
        <v>21396</v>
      </c>
      <c r="C34608" s="7" t="s">
        <v>266</v>
      </c>
      <c r="D34608" s="7">
        <v>3</v>
      </c>
      <c r="O34608" s="7">
        <v>3</v>
      </c>
    </row>
    <row r="34609" spans="1:15" x14ac:dyDescent="0.25">
      <c r="A34609" s="7" t="s">
        <v>23868</v>
      </c>
      <c r="B34609" s="7" t="s">
        <v>21396</v>
      </c>
      <c r="C34609" s="7" t="s">
        <v>266</v>
      </c>
      <c r="D34609" s="7">
        <v>3</v>
      </c>
      <c r="O34609" s="7">
        <v>3</v>
      </c>
    </row>
    <row r="34610" spans="1:15" x14ac:dyDescent="0.25">
      <c r="A34610" s="7" t="s">
        <v>23869</v>
      </c>
      <c r="B34610" s="7" t="s">
        <v>21396</v>
      </c>
      <c r="C34610" s="7" t="s">
        <v>266</v>
      </c>
      <c r="D34610" s="7">
        <v>3</v>
      </c>
      <c r="O34610" s="7">
        <v>3</v>
      </c>
    </row>
    <row r="34611" spans="1:15" x14ac:dyDescent="0.25">
      <c r="A34611" s="7" t="s">
        <v>23870</v>
      </c>
      <c r="B34611" s="7" t="s">
        <v>21396</v>
      </c>
      <c r="C34611" s="7" t="s">
        <v>266</v>
      </c>
      <c r="D34611" s="7">
        <v>3</v>
      </c>
      <c r="O34611" s="7">
        <v>3</v>
      </c>
    </row>
    <row r="34612" spans="1:15" x14ac:dyDescent="0.25">
      <c r="A34612" s="7" t="s">
        <v>23871</v>
      </c>
      <c r="B34612" s="7" t="s">
        <v>21396</v>
      </c>
      <c r="C34612" s="7" t="s">
        <v>266</v>
      </c>
      <c r="D34612" s="7">
        <v>3</v>
      </c>
      <c r="O34612" s="7">
        <v>3</v>
      </c>
    </row>
    <row r="34613" spans="1:15" x14ac:dyDescent="0.25">
      <c r="A34613" s="7" t="s">
        <v>23872</v>
      </c>
      <c r="B34613" s="7" t="s">
        <v>21396</v>
      </c>
      <c r="C34613" s="7" t="s">
        <v>266</v>
      </c>
      <c r="D34613" s="7">
        <v>3</v>
      </c>
      <c r="O34613" s="7">
        <v>3</v>
      </c>
    </row>
    <row r="34614" spans="1:15" x14ac:dyDescent="0.25">
      <c r="A34614" s="7" t="s">
        <v>23873</v>
      </c>
      <c r="B34614" s="7" t="s">
        <v>21396</v>
      </c>
      <c r="C34614" s="7" t="s">
        <v>266</v>
      </c>
      <c r="D34614" s="7">
        <v>3</v>
      </c>
      <c r="O34614" s="7">
        <v>3</v>
      </c>
    </row>
    <row r="34615" spans="1:15" x14ac:dyDescent="0.25">
      <c r="A34615" s="7" t="s">
        <v>23874</v>
      </c>
      <c r="B34615" s="7" t="s">
        <v>21396</v>
      </c>
      <c r="C34615" s="7" t="s">
        <v>266</v>
      </c>
      <c r="D34615" s="7">
        <v>3</v>
      </c>
      <c r="O34615" s="7">
        <v>3</v>
      </c>
    </row>
    <row r="34616" spans="1:15" x14ac:dyDescent="0.25">
      <c r="A34616" s="7" t="s">
        <v>23875</v>
      </c>
      <c r="B34616" s="7" t="s">
        <v>21396</v>
      </c>
      <c r="C34616" s="7" t="s">
        <v>266</v>
      </c>
      <c r="D34616" s="7">
        <v>3</v>
      </c>
      <c r="O34616" s="7">
        <v>3</v>
      </c>
    </row>
    <row r="34617" spans="1:15" x14ac:dyDescent="0.25">
      <c r="A34617" s="7" t="s">
        <v>23876</v>
      </c>
      <c r="B34617" s="7" t="s">
        <v>21396</v>
      </c>
      <c r="C34617" s="7" t="s">
        <v>266</v>
      </c>
      <c r="D34617" s="7">
        <v>3</v>
      </c>
      <c r="O34617" s="7">
        <v>3</v>
      </c>
    </row>
    <row r="34618" spans="1:15" x14ac:dyDescent="0.25">
      <c r="A34618" s="7" t="s">
        <v>23877</v>
      </c>
      <c r="B34618" s="7" t="s">
        <v>21396</v>
      </c>
      <c r="C34618" s="7" t="s">
        <v>266</v>
      </c>
      <c r="D34618" s="7">
        <v>3</v>
      </c>
      <c r="O34618" s="7">
        <v>3</v>
      </c>
    </row>
    <row r="34619" spans="1:15" x14ac:dyDescent="0.25">
      <c r="A34619" s="7" t="s">
        <v>23878</v>
      </c>
      <c r="B34619" s="7" t="s">
        <v>21396</v>
      </c>
      <c r="C34619" s="7" t="s">
        <v>266</v>
      </c>
      <c r="D34619" s="7">
        <v>3</v>
      </c>
      <c r="O34619" s="7">
        <v>3</v>
      </c>
    </row>
    <row r="34620" spans="1:15" x14ac:dyDescent="0.25">
      <c r="A34620" s="7" t="s">
        <v>23879</v>
      </c>
      <c r="B34620" s="7" t="s">
        <v>21396</v>
      </c>
      <c r="C34620" s="7" t="s">
        <v>266</v>
      </c>
      <c r="D34620" s="7">
        <v>3</v>
      </c>
      <c r="O34620" s="7">
        <v>3</v>
      </c>
    </row>
    <row r="34621" spans="1:15" x14ac:dyDescent="0.25">
      <c r="A34621" s="7" t="s">
        <v>23880</v>
      </c>
      <c r="B34621" s="7" t="s">
        <v>21396</v>
      </c>
      <c r="C34621" s="7" t="s">
        <v>266</v>
      </c>
      <c r="D34621" s="7">
        <v>3</v>
      </c>
      <c r="O34621" s="7">
        <v>3</v>
      </c>
    </row>
    <row r="34622" spans="1:15" x14ac:dyDescent="0.25">
      <c r="A34622" s="7" t="s">
        <v>23881</v>
      </c>
      <c r="B34622" s="7" t="s">
        <v>21410</v>
      </c>
      <c r="C34622" s="7" t="s">
        <v>21402</v>
      </c>
      <c r="D34622" s="7">
        <v>3</v>
      </c>
      <c r="O34622" s="7">
        <v>3</v>
      </c>
    </row>
    <row r="34623" spans="1:15" x14ac:dyDescent="0.25">
      <c r="A34623" s="7" t="s">
        <v>23882</v>
      </c>
      <c r="B34623" s="7" t="s">
        <v>23883</v>
      </c>
      <c r="C34623" s="7" t="s">
        <v>21576</v>
      </c>
      <c r="D34623" s="7">
        <v>3</v>
      </c>
      <c r="O34623" s="7">
        <v>3</v>
      </c>
    </row>
    <row r="34624" spans="1:15" x14ac:dyDescent="0.25">
      <c r="A34624" s="7" t="s">
        <v>23884</v>
      </c>
      <c r="B34624" s="7" t="s">
        <v>23883</v>
      </c>
      <c r="C34624" s="7" t="s">
        <v>21576</v>
      </c>
      <c r="D34624" s="7">
        <v>3</v>
      </c>
      <c r="O34624" s="7">
        <v>3</v>
      </c>
    </row>
    <row r="34625" spans="1:15" x14ac:dyDescent="0.25">
      <c r="A34625" s="7" t="s">
        <v>23885</v>
      </c>
      <c r="B34625" s="7" t="s">
        <v>23883</v>
      </c>
      <c r="C34625" s="7" t="s">
        <v>21576</v>
      </c>
      <c r="D34625" s="7">
        <v>3</v>
      </c>
      <c r="O34625" s="7">
        <v>3</v>
      </c>
    </row>
    <row r="34626" spans="1:15" x14ac:dyDescent="0.25">
      <c r="A34626" s="7" t="s">
        <v>23886</v>
      </c>
      <c r="B34626" s="7" t="s">
        <v>23883</v>
      </c>
      <c r="C34626" s="7" t="s">
        <v>21576</v>
      </c>
      <c r="D34626" s="7">
        <v>3</v>
      </c>
      <c r="O34626" s="7">
        <v>3</v>
      </c>
    </row>
    <row r="34627" spans="1:15" x14ac:dyDescent="0.25">
      <c r="A34627" s="7" t="s">
        <v>23887</v>
      </c>
      <c r="B34627" s="7" t="s">
        <v>23883</v>
      </c>
      <c r="C34627" s="7" t="s">
        <v>21576</v>
      </c>
      <c r="D34627" s="7">
        <v>3</v>
      </c>
      <c r="O34627" s="7">
        <v>3</v>
      </c>
    </row>
    <row r="34628" spans="1:15" x14ac:dyDescent="0.25">
      <c r="A34628" s="7" t="s">
        <v>23888</v>
      </c>
      <c r="B34628" s="7" t="s">
        <v>23883</v>
      </c>
      <c r="C34628" s="7" t="s">
        <v>21576</v>
      </c>
      <c r="D34628" s="7">
        <v>3</v>
      </c>
      <c r="O34628" s="7">
        <v>3</v>
      </c>
    </row>
    <row r="34629" spans="1:15" x14ac:dyDescent="0.25">
      <c r="A34629" s="7" t="s">
        <v>23889</v>
      </c>
      <c r="B34629" s="7" t="s">
        <v>23883</v>
      </c>
      <c r="C34629" s="7" t="s">
        <v>21576</v>
      </c>
      <c r="D34629" s="7">
        <v>3</v>
      </c>
      <c r="O34629" s="7">
        <v>3</v>
      </c>
    </row>
    <row r="34630" spans="1:15" x14ac:dyDescent="0.25">
      <c r="A34630" s="7" t="s">
        <v>23890</v>
      </c>
      <c r="B34630" s="7" t="s">
        <v>23883</v>
      </c>
      <c r="C34630" s="7" t="s">
        <v>21576</v>
      </c>
      <c r="D34630" s="7">
        <v>3</v>
      </c>
      <c r="O34630" s="7">
        <v>3</v>
      </c>
    </row>
    <row r="34631" spans="1:15" x14ac:dyDescent="0.25">
      <c r="A34631" s="7" t="s">
        <v>23891</v>
      </c>
      <c r="B34631" s="7" t="s">
        <v>15</v>
      </c>
      <c r="C34631" s="7" t="s">
        <v>23892</v>
      </c>
      <c r="D34631" s="7">
        <v>4</v>
      </c>
      <c r="O34631" s="7">
        <v>4</v>
      </c>
    </row>
    <row r="34632" spans="1:15" x14ac:dyDescent="0.25">
      <c r="A34632" s="7" t="s">
        <v>23893</v>
      </c>
      <c r="B34632" s="7" t="s">
        <v>15</v>
      </c>
      <c r="C34632" s="7" t="s">
        <v>23892</v>
      </c>
      <c r="D34632" s="7">
        <v>4</v>
      </c>
      <c r="O34632" s="7">
        <v>4</v>
      </c>
    </row>
    <row r="34633" spans="1:15" x14ac:dyDescent="0.25">
      <c r="A34633" s="7" t="s">
        <v>23894</v>
      </c>
      <c r="B34633" s="7" t="s">
        <v>0</v>
      </c>
      <c r="C34633" s="7" t="s">
        <v>2641</v>
      </c>
      <c r="D34633" s="7">
        <v>7</v>
      </c>
      <c r="O34633" s="7">
        <v>7</v>
      </c>
    </row>
    <row r="34634" spans="1:15" x14ac:dyDescent="0.25">
      <c r="A34634" s="7" t="s">
        <v>21575</v>
      </c>
      <c r="B34634" s="7" t="s">
        <v>33</v>
      </c>
      <c r="C34634" s="7" t="s">
        <v>21576</v>
      </c>
      <c r="D34634" s="7">
        <v>7</v>
      </c>
      <c r="O34634" s="7">
        <v>7</v>
      </c>
    </row>
    <row r="34635" spans="1:15" x14ac:dyDescent="0.25">
      <c r="A34635" s="7" t="s">
        <v>21577</v>
      </c>
      <c r="B34635" s="7" t="s">
        <v>33</v>
      </c>
      <c r="C34635" s="7" t="s">
        <v>21576</v>
      </c>
      <c r="D34635" s="7">
        <v>7</v>
      </c>
      <c r="O34635" s="7">
        <v>7</v>
      </c>
    </row>
    <row r="34636" spans="1:15" x14ac:dyDescent="0.25">
      <c r="A34636" s="7" t="s">
        <v>21578</v>
      </c>
      <c r="B34636" s="7" t="s">
        <v>33</v>
      </c>
      <c r="C34636" s="7" t="s">
        <v>21576</v>
      </c>
      <c r="D34636" s="7">
        <v>7</v>
      </c>
      <c r="O34636" s="7">
        <v>7</v>
      </c>
    </row>
    <row r="34637" spans="1:15" x14ac:dyDescent="0.25">
      <c r="A34637" s="7" t="s">
        <v>21579</v>
      </c>
      <c r="B34637" s="7" t="s">
        <v>33</v>
      </c>
      <c r="C34637" s="7" t="s">
        <v>21576</v>
      </c>
      <c r="D34637" s="7">
        <v>7</v>
      </c>
      <c r="O34637" s="7">
        <v>7</v>
      </c>
    </row>
    <row r="34638" spans="1:15" x14ac:dyDescent="0.25">
      <c r="A34638" s="7">
        <v>13520710</v>
      </c>
      <c r="B34638" s="7" t="s">
        <v>42</v>
      </c>
      <c r="C34638" s="7" t="s">
        <v>21576</v>
      </c>
      <c r="D34638" s="7">
        <v>7</v>
      </c>
      <c r="O34638" s="7">
        <v>7</v>
      </c>
    </row>
    <row r="34639" spans="1:15" x14ac:dyDescent="0.25">
      <c r="A34639" s="7">
        <v>13520711</v>
      </c>
      <c r="B34639" s="7" t="s">
        <v>0</v>
      </c>
      <c r="C34639" s="7" t="s">
        <v>21576</v>
      </c>
      <c r="D34639" s="7">
        <v>7</v>
      </c>
      <c r="O34639" s="7">
        <v>7</v>
      </c>
    </row>
    <row r="34640" spans="1:15" x14ac:dyDescent="0.25">
      <c r="A34640" s="7" t="s">
        <v>21580</v>
      </c>
      <c r="B34640" s="7" t="s">
        <v>42</v>
      </c>
      <c r="C34640" s="7" t="s">
        <v>21576</v>
      </c>
      <c r="D34640" s="7">
        <v>7</v>
      </c>
      <c r="O34640" s="7">
        <v>7</v>
      </c>
    </row>
    <row r="34641" spans="1:15" x14ac:dyDescent="0.25">
      <c r="A34641" s="7" t="s">
        <v>21581</v>
      </c>
      <c r="B34641" s="7" t="s">
        <v>42</v>
      </c>
      <c r="C34641" s="7" t="s">
        <v>21576</v>
      </c>
      <c r="D34641" s="7">
        <v>7</v>
      </c>
      <c r="O34641" s="7">
        <v>7</v>
      </c>
    </row>
    <row r="34642" spans="1:15" x14ac:dyDescent="0.25">
      <c r="A34642" s="7" t="s">
        <v>21582</v>
      </c>
      <c r="B34642" s="7" t="s">
        <v>42</v>
      </c>
      <c r="C34642" s="7" t="s">
        <v>21576</v>
      </c>
      <c r="D34642" s="7">
        <v>7</v>
      </c>
      <c r="O34642" s="7">
        <v>7</v>
      </c>
    </row>
    <row r="34643" spans="1:15" x14ac:dyDescent="0.25">
      <c r="A34643" s="7" t="s">
        <v>21583</v>
      </c>
      <c r="B34643" s="7" t="s">
        <v>42</v>
      </c>
      <c r="C34643" s="7" t="s">
        <v>21576</v>
      </c>
      <c r="D34643" s="7">
        <v>7</v>
      </c>
      <c r="O34643" s="7">
        <v>7</v>
      </c>
    </row>
    <row r="34644" spans="1:15" x14ac:dyDescent="0.25">
      <c r="A34644" s="7" t="s">
        <v>21584</v>
      </c>
      <c r="B34644" s="7" t="s">
        <v>42</v>
      </c>
      <c r="C34644" s="7" t="s">
        <v>21576</v>
      </c>
      <c r="D34644" s="7">
        <v>7</v>
      </c>
      <c r="O34644" s="7">
        <v>7</v>
      </c>
    </row>
    <row r="34645" spans="1:15" x14ac:dyDescent="0.25">
      <c r="A34645" s="7" t="s">
        <v>21585</v>
      </c>
      <c r="B34645" s="7" t="s">
        <v>42</v>
      </c>
      <c r="C34645" s="7" t="s">
        <v>21576</v>
      </c>
      <c r="D34645" s="7">
        <v>7</v>
      </c>
      <c r="O34645" s="7">
        <v>7</v>
      </c>
    </row>
    <row r="34646" spans="1:15" x14ac:dyDescent="0.25">
      <c r="A34646" s="7">
        <v>13520717</v>
      </c>
      <c r="B34646" s="7" t="s">
        <v>42</v>
      </c>
      <c r="C34646" s="7" t="s">
        <v>21576</v>
      </c>
      <c r="D34646" s="7">
        <v>7</v>
      </c>
      <c r="O34646" s="7">
        <v>7</v>
      </c>
    </row>
    <row r="34647" spans="1:15" x14ac:dyDescent="0.25">
      <c r="A34647" s="7">
        <v>13520716</v>
      </c>
      <c r="B34647" s="7" t="s">
        <v>0</v>
      </c>
      <c r="C34647" s="7" t="s">
        <v>21576</v>
      </c>
      <c r="D34647" s="7">
        <v>7</v>
      </c>
      <c r="O34647" s="7">
        <v>7</v>
      </c>
    </row>
    <row r="34648" spans="1:15" x14ac:dyDescent="0.25">
      <c r="A34648" s="7" t="s">
        <v>21586</v>
      </c>
      <c r="B34648" s="7" t="s">
        <v>42</v>
      </c>
      <c r="C34648" s="7" t="s">
        <v>21576</v>
      </c>
      <c r="D34648" s="7">
        <v>7</v>
      </c>
      <c r="O34648" s="7">
        <v>7</v>
      </c>
    </row>
    <row r="34649" spans="1:15" x14ac:dyDescent="0.25">
      <c r="A34649" s="7" t="s">
        <v>21587</v>
      </c>
      <c r="B34649" s="7" t="s">
        <v>42</v>
      </c>
      <c r="C34649" s="7" t="s">
        <v>21576</v>
      </c>
      <c r="D34649" s="7">
        <v>7</v>
      </c>
      <c r="O34649" s="7">
        <v>7</v>
      </c>
    </row>
    <row r="34650" spans="1:15" x14ac:dyDescent="0.25">
      <c r="A34650" s="7">
        <v>13520724</v>
      </c>
      <c r="B34650" s="7" t="s">
        <v>45</v>
      </c>
      <c r="C34650" s="7" t="s">
        <v>21576</v>
      </c>
      <c r="D34650" s="7">
        <v>7</v>
      </c>
      <c r="O34650" s="7">
        <v>7</v>
      </c>
    </row>
    <row r="34651" spans="1:15" x14ac:dyDescent="0.25">
      <c r="A34651" s="7">
        <v>13520723</v>
      </c>
      <c r="B34651" s="7" t="s">
        <v>14118</v>
      </c>
      <c r="C34651" s="7" t="s">
        <v>21576</v>
      </c>
      <c r="D34651" s="7">
        <v>7</v>
      </c>
      <c r="O34651" s="7">
        <v>7</v>
      </c>
    </row>
    <row r="34652" spans="1:15" x14ac:dyDescent="0.25">
      <c r="A34652" s="7">
        <v>13520734</v>
      </c>
      <c r="B34652" s="7" t="s">
        <v>21588</v>
      </c>
      <c r="C34652" s="7" t="s">
        <v>21576</v>
      </c>
      <c r="D34652" s="7">
        <v>7</v>
      </c>
      <c r="O34652" s="7">
        <v>7</v>
      </c>
    </row>
    <row r="34653" spans="1:15" x14ac:dyDescent="0.25">
      <c r="A34653" s="7">
        <v>13520722</v>
      </c>
      <c r="B34653" s="7" t="s">
        <v>45</v>
      </c>
      <c r="C34653" s="7" t="s">
        <v>21576</v>
      </c>
      <c r="D34653" s="7">
        <v>7</v>
      </c>
      <c r="O34653" s="7">
        <v>7</v>
      </c>
    </row>
    <row r="34654" spans="1:15" x14ac:dyDescent="0.25">
      <c r="A34654" s="7">
        <v>13520731</v>
      </c>
      <c r="B34654" s="7" t="s">
        <v>14118</v>
      </c>
      <c r="C34654" s="7" t="s">
        <v>21576</v>
      </c>
      <c r="D34654" s="7">
        <v>7</v>
      </c>
      <c r="O34654" s="7">
        <v>7</v>
      </c>
    </row>
    <row r="34655" spans="1:15" x14ac:dyDescent="0.25">
      <c r="A34655" s="7">
        <v>13520732</v>
      </c>
      <c r="B34655" s="7" t="s">
        <v>14118</v>
      </c>
      <c r="C34655" s="7" t="s">
        <v>21576</v>
      </c>
      <c r="D34655" s="7">
        <v>7</v>
      </c>
      <c r="O34655" s="7">
        <v>7</v>
      </c>
    </row>
    <row r="34656" spans="1:15" x14ac:dyDescent="0.25">
      <c r="A34656" s="7">
        <v>13520733</v>
      </c>
      <c r="B34656" s="7" t="s">
        <v>14118</v>
      </c>
      <c r="C34656" s="7" t="s">
        <v>21576</v>
      </c>
      <c r="D34656" s="7">
        <v>7</v>
      </c>
      <c r="O34656" s="7">
        <v>7</v>
      </c>
    </row>
    <row r="34657" spans="1:15" x14ac:dyDescent="0.25">
      <c r="A34657" s="7">
        <v>13520736</v>
      </c>
      <c r="B34657" s="7" t="s">
        <v>0</v>
      </c>
      <c r="C34657" s="7" t="s">
        <v>21576</v>
      </c>
      <c r="D34657" s="7">
        <v>7</v>
      </c>
      <c r="O34657" s="7">
        <v>7</v>
      </c>
    </row>
    <row r="34658" spans="1:15" x14ac:dyDescent="0.25">
      <c r="A34658" s="7" t="s">
        <v>21589</v>
      </c>
      <c r="B34658" s="7" t="s">
        <v>0</v>
      </c>
      <c r="C34658" s="7" t="s">
        <v>21576</v>
      </c>
      <c r="D34658" s="7">
        <v>7</v>
      </c>
      <c r="O34658" s="7">
        <v>7</v>
      </c>
    </row>
    <row r="34659" spans="1:15" x14ac:dyDescent="0.25">
      <c r="A34659" s="7" t="s">
        <v>21590</v>
      </c>
      <c r="B34659" s="7" t="s">
        <v>0</v>
      </c>
      <c r="C34659" s="7" t="s">
        <v>21576</v>
      </c>
      <c r="D34659" s="7">
        <v>7</v>
      </c>
      <c r="O34659" s="7">
        <v>7</v>
      </c>
    </row>
    <row r="34660" spans="1:15" x14ac:dyDescent="0.25">
      <c r="A34660" s="7">
        <v>13520753</v>
      </c>
      <c r="B34660" s="7" t="s">
        <v>42</v>
      </c>
      <c r="C34660" s="7" t="s">
        <v>21576</v>
      </c>
      <c r="D34660" s="7">
        <v>7</v>
      </c>
      <c r="O34660" s="7">
        <v>7</v>
      </c>
    </row>
    <row r="34661" spans="1:15" x14ac:dyDescent="0.25">
      <c r="A34661" s="7" t="s">
        <v>23895</v>
      </c>
      <c r="B34661" s="7" t="s">
        <v>0</v>
      </c>
      <c r="C34661" s="7" t="s">
        <v>21576</v>
      </c>
      <c r="D34661" s="7">
        <v>7</v>
      </c>
      <c r="O34661" s="7">
        <v>7</v>
      </c>
    </row>
    <row r="34662" spans="1:15" x14ac:dyDescent="0.25">
      <c r="A34662" s="7" t="s">
        <v>23896</v>
      </c>
      <c r="B34662" s="7" t="s">
        <v>0</v>
      </c>
      <c r="C34662" s="7" t="s">
        <v>21576</v>
      </c>
      <c r="D34662" s="7">
        <v>7</v>
      </c>
      <c r="O34662" s="7">
        <v>7</v>
      </c>
    </row>
    <row r="34663" spans="1:15" x14ac:dyDescent="0.25">
      <c r="A34663" s="7" t="s">
        <v>23897</v>
      </c>
      <c r="B34663" s="7" t="s">
        <v>0</v>
      </c>
      <c r="C34663" s="7" t="s">
        <v>21576</v>
      </c>
      <c r="D34663" s="7">
        <v>7</v>
      </c>
      <c r="O34663" s="7">
        <v>7</v>
      </c>
    </row>
    <row r="34664" spans="1:15" x14ac:dyDescent="0.25">
      <c r="A34664" s="7" t="s">
        <v>23898</v>
      </c>
      <c r="B34664" s="7" t="s">
        <v>0</v>
      </c>
      <c r="C34664" s="7" t="s">
        <v>21576</v>
      </c>
      <c r="D34664" s="7">
        <v>7</v>
      </c>
      <c r="O34664" s="7">
        <v>7</v>
      </c>
    </row>
    <row r="34665" spans="1:15" x14ac:dyDescent="0.25">
      <c r="A34665" s="7" t="s">
        <v>23899</v>
      </c>
      <c r="B34665" s="7" t="s">
        <v>0</v>
      </c>
      <c r="C34665" s="7" t="s">
        <v>21576</v>
      </c>
      <c r="D34665" s="7">
        <v>7</v>
      </c>
      <c r="O34665" s="7">
        <v>7</v>
      </c>
    </row>
    <row r="34666" spans="1:15" x14ac:dyDescent="0.25">
      <c r="A34666" s="7" t="s">
        <v>23900</v>
      </c>
      <c r="B34666" s="7" t="s">
        <v>0</v>
      </c>
      <c r="C34666" s="7" t="s">
        <v>21576</v>
      </c>
      <c r="D34666" s="7">
        <v>7</v>
      </c>
      <c r="O34666" s="7">
        <v>7</v>
      </c>
    </row>
    <row r="34667" spans="1:15" x14ac:dyDescent="0.25">
      <c r="A34667" s="7" t="s">
        <v>23901</v>
      </c>
      <c r="B34667" s="7" t="s">
        <v>0</v>
      </c>
      <c r="C34667" s="7" t="s">
        <v>21576</v>
      </c>
      <c r="D34667" s="7">
        <v>7</v>
      </c>
      <c r="O34667" s="7">
        <v>7</v>
      </c>
    </row>
    <row r="34668" spans="1:15" x14ac:dyDescent="0.25">
      <c r="A34668" s="7" t="s">
        <v>23902</v>
      </c>
      <c r="B34668" s="7" t="s">
        <v>0</v>
      </c>
      <c r="C34668" s="7" t="s">
        <v>21576</v>
      </c>
      <c r="D34668" s="7">
        <v>7</v>
      </c>
      <c r="O34668" s="7">
        <v>7</v>
      </c>
    </row>
    <row r="34669" spans="1:15" x14ac:dyDescent="0.25">
      <c r="A34669" s="7" t="s">
        <v>23903</v>
      </c>
      <c r="B34669" s="7" t="s">
        <v>0</v>
      </c>
      <c r="C34669" s="7" t="s">
        <v>21576</v>
      </c>
      <c r="D34669" s="7">
        <v>7</v>
      </c>
      <c r="O34669" s="7">
        <v>7</v>
      </c>
    </row>
    <row r="34670" spans="1:15" x14ac:dyDescent="0.25">
      <c r="A34670" s="7">
        <v>13520708</v>
      </c>
      <c r="B34670" s="7" t="s">
        <v>0</v>
      </c>
      <c r="C34670" s="7" t="s">
        <v>21576</v>
      </c>
      <c r="D34670" s="7">
        <v>7</v>
      </c>
      <c r="O34670" s="7">
        <v>7</v>
      </c>
    </row>
    <row r="34671" spans="1:15" x14ac:dyDescent="0.25">
      <c r="A34671" s="7" t="s">
        <v>23904</v>
      </c>
      <c r="B34671" s="7" t="s">
        <v>33</v>
      </c>
      <c r="C34671" s="7" t="s">
        <v>21576</v>
      </c>
      <c r="D34671" s="7">
        <v>7</v>
      </c>
      <c r="O34671" s="7">
        <v>7</v>
      </c>
    </row>
    <row r="34672" spans="1:15" x14ac:dyDescent="0.25">
      <c r="A34672" s="7" t="s">
        <v>23905</v>
      </c>
      <c r="B34672" s="7" t="s">
        <v>33</v>
      </c>
      <c r="C34672" s="7" t="s">
        <v>21576</v>
      </c>
      <c r="D34672" s="7">
        <v>7</v>
      </c>
      <c r="O34672" s="7">
        <v>7</v>
      </c>
    </row>
    <row r="34673" spans="1:15" x14ac:dyDescent="0.25">
      <c r="A34673" s="7" t="s">
        <v>23906</v>
      </c>
      <c r="B34673" s="7" t="s">
        <v>33</v>
      </c>
      <c r="C34673" s="7" t="s">
        <v>21576</v>
      </c>
      <c r="D34673" s="7">
        <v>7</v>
      </c>
      <c r="O34673" s="7">
        <v>7</v>
      </c>
    </row>
    <row r="34674" spans="1:15" x14ac:dyDescent="0.25">
      <c r="A34674" s="7" t="s">
        <v>23907</v>
      </c>
      <c r="B34674" s="7" t="s">
        <v>33</v>
      </c>
      <c r="C34674" s="7" t="s">
        <v>21576</v>
      </c>
      <c r="D34674" s="7">
        <v>7</v>
      </c>
      <c r="O34674" s="7">
        <v>7</v>
      </c>
    </row>
    <row r="34675" spans="1:15" x14ac:dyDescent="0.25">
      <c r="A34675" s="7" t="s">
        <v>23908</v>
      </c>
      <c r="B34675" s="7" t="s">
        <v>33</v>
      </c>
      <c r="C34675" s="7" t="s">
        <v>21576</v>
      </c>
      <c r="D34675" s="7">
        <v>7</v>
      </c>
      <c r="O34675" s="7">
        <v>7</v>
      </c>
    </row>
    <row r="34676" spans="1:15" x14ac:dyDescent="0.25">
      <c r="A34676" s="7" t="s">
        <v>23909</v>
      </c>
      <c r="B34676" s="7" t="s">
        <v>33</v>
      </c>
      <c r="C34676" s="7" t="s">
        <v>21576</v>
      </c>
      <c r="D34676" s="7">
        <v>7</v>
      </c>
      <c r="O34676" s="7">
        <v>7</v>
      </c>
    </row>
    <row r="34677" spans="1:15" x14ac:dyDescent="0.25">
      <c r="A34677" s="7" t="s">
        <v>23910</v>
      </c>
      <c r="B34677" s="7" t="s">
        <v>33</v>
      </c>
      <c r="C34677" s="7" t="s">
        <v>21576</v>
      </c>
      <c r="D34677" s="7">
        <v>7</v>
      </c>
      <c r="O34677" s="7">
        <v>7</v>
      </c>
    </row>
    <row r="34678" spans="1:15" x14ac:dyDescent="0.25">
      <c r="A34678" s="7" t="s">
        <v>23911</v>
      </c>
      <c r="B34678" s="7" t="s">
        <v>33</v>
      </c>
      <c r="C34678" s="7" t="s">
        <v>21576</v>
      </c>
      <c r="D34678" s="7">
        <v>7</v>
      </c>
      <c r="O34678" s="7">
        <v>7</v>
      </c>
    </row>
    <row r="34679" spans="1:15" x14ac:dyDescent="0.25">
      <c r="A34679" s="7">
        <v>13520598</v>
      </c>
      <c r="B34679" s="7" t="s">
        <v>14118</v>
      </c>
      <c r="C34679" s="7" t="s">
        <v>21576</v>
      </c>
      <c r="D34679" s="7">
        <v>7</v>
      </c>
      <c r="O34679" s="7">
        <v>7</v>
      </c>
    </row>
    <row r="34680" spans="1:15" x14ac:dyDescent="0.25">
      <c r="A34680" s="7">
        <v>13520712</v>
      </c>
      <c r="B34680" s="7" t="s">
        <v>21588</v>
      </c>
      <c r="C34680" s="7" t="s">
        <v>21576</v>
      </c>
      <c r="D34680" s="7">
        <v>7</v>
      </c>
      <c r="O34680" s="7">
        <v>7</v>
      </c>
    </row>
    <row r="34681" spans="1:15" x14ac:dyDescent="0.25">
      <c r="A34681" s="7">
        <v>13520713</v>
      </c>
      <c r="B34681" s="7" t="s">
        <v>23912</v>
      </c>
      <c r="C34681" s="7" t="s">
        <v>21576</v>
      </c>
      <c r="D34681" s="7">
        <v>7</v>
      </c>
      <c r="O34681" s="7">
        <v>7</v>
      </c>
    </row>
    <row r="34682" spans="1:15" x14ac:dyDescent="0.25">
      <c r="A34682" s="7">
        <v>13520714</v>
      </c>
      <c r="B34682" s="7" t="s">
        <v>23913</v>
      </c>
      <c r="C34682" s="7" t="s">
        <v>21576</v>
      </c>
      <c r="D34682" s="7">
        <v>7</v>
      </c>
      <c r="O34682" s="7">
        <v>7</v>
      </c>
    </row>
    <row r="34683" spans="1:15" x14ac:dyDescent="0.25">
      <c r="A34683" s="7" t="s">
        <v>23914</v>
      </c>
      <c r="B34683" s="7" t="s">
        <v>4629</v>
      </c>
      <c r="C34683" s="7" t="s">
        <v>21576</v>
      </c>
      <c r="D34683" s="7">
        <v>7</v>
      </c>
      <c r="O34683" s="7">
        <v>7</v>
      </c>
    </row>
    <row r="34684" spans="1:15" x14ac:dyDescent="0.25">
      <c r="A34684" s="7" t="s">
        <v>23915</v>
      </c>
      <c r="B34684" s="7" t="s">
        <v>4629</v>
      </c>
      <c r="C34684" s="7" t="s">
        <v>21576</v>
      </c>
      <c r="D34684" s="7">
        <v>7</v>
      </c>
      <c r="O34684" s="7">
        <v>7</v>
      </c>
    </row>
    <row r="34685" spans="1:15" x14ac:dyDescent="0.25">
      <c r="A34685" s="7" t="s">
        <v>23916</v>
      </c>
      <c r="B34685" s="7" t="s">
        <v>4629</v>
      </c>
      <c r="C34685" s="7" t="s">
        <v>21576</v>
      </c>
      <c r="D34685" s="7">
        <v>7</v>
      </c>
      <c r="O34685" s="7">
        <v>7</v>
      </c>
    </row>
    <row r="34686" spans="1:15" x14ac:dyDescent="0.25">
      <c r="A34686" s="7" t="s">
        <v>23917</v>
      </c>
      <c r="B34686" s="7" t="s">
        <v>20180</v>
      </c>
      <c r="C34686" s="7" t="s">
        <v>21576</v>
      </c>
      <c r="D34686" s="7">
        <v>7</v>
      </c>
      <c r="O34686" s="7">
        <v>7</v>
      </c>
    </row>
    <row r="34687" spans="1:15" x14ac:dyDescent="0.25">
      <c r="A34687" s="7" t="s">
        <v>23918</v>
      </c>
      <c r="B34687" s="7" t="s">
        <v>20180</v>
      </c>
      <c r="C34687" s="7" t="s">
        <v>21576</v>
      </c>
      <c r="D34687" s="7">
        <v>7</v>
      </c>
      <c r="O34687" s="7">
        <v>7</v>
      </c>
    </row>
    <row r="34688" spans="1:15" x14ac:dyDescent="0.25">
      <c r="A34688" s="7" t="s">
        <v>23919</v>
      </c>
      <c r="B34688" s="7" t="s">
        <v>20180</v>
      </c>
      <c r="C34688" s="7" t="s">
        <v>21576</v>
      </c>
      <c r="D34688" s="7">
        <v>7</v>
      </c>
      <c r="O34688" s="7">
        <v>7</v>
      </c>
    </row>
    <row r="34689" spans="1:15" x14ac:dyDescent="0.25">
      <c r="A34689" s="7" t="s">
        <v>23920</v>
      </c>
      <c r="B34689" s="7" t="s">
        <v>20180</v>
      </c>
      <c r="C34689" s="7" t="s">
        <v>21576</v>
      </c>
      <c r="D34689" s="7">
        <v>7</v>
      </c>
      <c r="O34689" s="7">
        <v>7</v>
      </c>
    </row>
    <row r="34690" spans="1:15" x14ac:dyDescent="0.25">
      <c r="A34690" s="7" t="s">
        <v>23921</v>
      </c>
      <c r="B34690" s="7" t="s">
        <v>20180</v>
      </c>
      <c r="C34690" s="7" t="s">
        <v>21576</v>
      </c>
      <c r="D34690" s="7">
        <v>7</v>
      </c>
      <c r="O34690" s="7">
        <v>7</v>
      </c>
    </row>
    <row r="34691" spans="1:15" x14ac:dyDescent="0.25">
      <c r="A34691" s="7" t="s">
        <v>23922</v>
      </c>
      <c r="B34691" s="7" t="s">
        <v>20180</v>
      </c>
      <c r="C34691" s="7" t="s">
        <v>21576</v>
      </c>
      <c r="D34691" s="7">
        <v>7</v>
      </c>
      <c r="O34691" s="7">
        <v>7</v>
      </c>
    </row>
    <row r="34692" spans="1:15" x14ac:dyDescent="0.25">
      <c r="A34692" s="7">
        <v>13520698</v>
      </c>
      <c r="B34692" s="7" t="s">
        <v>15</v>
      </c>
      <c r="C34692" s="7" t="s">
        <v>21576</v>
      </c>
      <c r="D34692" s="7">
        <v>7</v>
      </c>
      <c r="O34692" s="7">
        <v>7</v>
      </c>
    </row>
    <row r="34693" spans="1:15" x14ac:dyDescent="0.25">
      <c r="A34693" s="7" t="s">
        <v>23923</v>
      </c>
      <c r="B34693" s="7" t="s">
        <v>15</v>
      </c>
      <c r="C34693" s="7" t="s">
        <v>21576</v>
      </c>
      <c r="D34693" s="7">
        <v>7</v>
      </c>
      <c r="O34693" s="7">
        <v>7</v>
      </c>
    </row>
    <row r="34694" spans="1:15" x14ac:dyDescent="0.25">
      <c r="A34694" s="7" t="s">
        <v>23924</v>
      </c>
      <c r="B34694" s="7" t="s">
        <v>15</v>
      </c>
      <c r="C34694" s="7" t="s">
        <v>21576</v>
      </c>
      <c r="D34694" s="7">
        <v>7</v>
      </c>
      <c r="O34694" s="7">
        <v>7</v>
      </c>
    </row>
    <row r="34695" spans="1:15" x14ac:dyDescent="0.25">
      <c r="A34695" s="7" t="s">
        <v>23925</v>
      </c>
      <c r="B34695" s="7" t="s">
        <v>21588</v>
      </c>
      <c r="C34695" s="7" t="s">
        <v>21576</v>
      </c>
      <c r="D34695" s="7">
        <v>7</v>
      </c>
      <c r="O34695" s="7">
        <v>7</v>
      </c>
    </row>
    <row r="34696" spans="1:15" x14ac:dyDescent="0.25">
      <c r="A34696" s="7" t="s">
        <v>23926</v>
      </c>
      <c r="B34696" s="7" t="s">
        <v>21588</v>
      </c>
      <c r="C34696" s="7" t="s">
        <v>21576</v>
      </c>
      <c r="D34696" s="7">
        <v>7</v>
      </c>
      <c r="O34696" s="7">
        <v>7</v>
      </c>
    </row>
    <row r="34697" spans="1:15" x14ac:dyDescent="0.25">
      <c r="A34697" s="7">
        <v>13520729</v>
      </c>
      <c r="B34697" s="7" t="s">
        <v>23913</v>
      </c>
      <c r="C34697" s="7" t="s">
        <v>21576</v>
      </c>
      <c r="D34697" s="7">
        <v>7</v>
      </c>
      <c r="O34697" s="7">
        <v>7</v>
      </c>
    </row>
    <row r="34698" spans="1:15" x14ac:dyDescent="0.25">
      <c r="A34698" s="7">
        <v>13520751</v>
      </c>
      <c r="B34698" s="7" t="s">
        <v>45</v>
      </c>
      <c r="C34698" s="7" t="s">
        <v>21576</v>
      </c>
      <c r="D34698" s="7">
        <v>7</v>
      </c>
      <c r="O34698" s="7">
        <v>7</v>
      </c>
    </row>
    <row r="34699" spans="1:15" x14ac:dyDescent="0.25">
      <c r="A34699" s="7">
        <v>13520750</v>
      </c>
      <c r="B34699" s="7" t="s">
        <v>4629</v>
      </c>
      <c r="C34699" s="7" t="s">
        <v>21576</v>
      </c>
      <c r="D34699" s="7">
        <v>7</v>
      </c>
      <c r="O34699" s="7">
        <v>7</v>
      </c>
    </row>
    <row r="34700" spans="1:15" x14ac:dyDescent="0.25">
      <c r="A34700" s="7" t="s">
        <v>23927</v>
      </c>
      <c r="B34700" s="7" t="s">
        <v>20176</v>
      </c>
      <c r="C34700" s="7" t="s">
        <v>21576</v>
      </c>
      <c r="D34700" s="7">
        <v>7</v>
      </c>
      <c r="O34700" s="7">
        <v>7</v>
      </c>
    </row>
    <row r="34701" spans="1:15" x14ac:dyDescent="0.25">
      <c r="A34701" s="7" t="s">
        <v>23928</v>
      </c>
      <c r="B34701" s="7" t="s">
        <v>20176</v>
      </c>
      <c r="C34701" s="7" t="s">
        <v>21576</v>
      </c>
      <c r="D34701" s="7">
        <v>7</v>
      </c>
      <c r="O34701" s="7">
        <v>7</v>
      </c>
    </row>
    <row r="34702" spans="1:15" x14ac:dyDescent="0.25">
      <c r="A34702" s="7" t="s">
        <v>23929</v>
      </c>
      <c r="B34702" s="7" t="s">
        <v>20176</v>
      </c>
      <c r="C34702" s="7" t="s">
        <v>21576</v>
      </c>
      <c r="D34702" s="7">
        <v>7</v>
      </c>
      <c r="O34702" s="7">
        <v>7</v>
      </c>
    </row>
    <row r="34703" spans="1:15" x14ac:dyDescent="0.25">
      <c r="A34703" s="7" t="s">
        <v>23930</v>
      </c>
      <c r="B34703" s="7" t="s">
        <v>20176</v>
      </c>
      <c r="C34703" s="7" t="s">
        <v>21576</v>
      </c>
      <c r="D34703" s="7">
        <v>7</v>
      </c>
      <c r="O34703" s="7">
        <v>7</v>
      </c>
    </row>
    <row r="34704" spans="1:15" x14ac:dyDescent="0.25">
      <c r="A34704" s="7" t="s">
        <v>23931</v>
      </c>
      <c r="B34704" s="7" t="s">
        <v>20176</v>
      </c>
      <c r="C34704" s="7" t="s">
        <v>21576</v>
      </c>
      <c r="D34704" s="7">
        <v>7</v>
      </c>
      <c r="O34704" s="7">
        <v>7</v>
      </c>
    </row>
    <row r="34705" spans="1:15" x14ac:dyDescent="0.25">
      <c r="A34705" s="7" t="s">
        <v>23932</v>
      </c>
      <c r="B34705" s="7" t="s">
        <v>79</v>
      </c>
      <c r="C34705" s="7" t="s">
        <v>21576</v>
      </c>
      <c r="D34705" s="7">
        <v>7</v>
      </c>
      <c r="O34705" s="7">
        <v>7</v>
      </c>
    </row>
    <row r="34706" spans="1:15" x14ac:dyDescent="0.25">
      <c r="A34706" s="7" t="s">
        <v>23933</v>
      </c>
      <c r="B34706" s="7" t="s">
        <v>79</v>
      </c>
      <c r="C34706" s="7" t="s">
        <v>21576</v>
      </c>
      <c r="D34706" s="7">
        <v>7</v>
      </c>
      <c r="O34706" s="7">
        <v>7</v>
      </c>
    </row>
    <row r="34707" spans="1:15" x14ac:dyDescent="0.25">
      <c r="A34707" s="7" t="s">
        <v>23934</v>
      </c>
      <c r="B34707" s="7" t="s">
        <v>40</v>
      </c>
      <c r="C34707" s="7" t="s">
        <v>21576</v>
      </c>
      <c r="D34707" s="7">
        <v>7</v>
      </c>
      <c r="O34707" s="7">
        <v>7</v>
      </c>
    </row>
    <row r="34708" spans="1:15" x14ac:dyDescent="0.25">
      <c r="A34708" s="7" t="s">
        <v>23935</v>
      </c>
      <c r="B34708" s="7" t="s">
        <v>40</v>
      </c>
      <c r="C34708" s="7" t="s">
        <v>21576</v>
      </c>
      <c r="D34708" s="7">
        <v>7</v>
      </c>
      <c r="O34708" s="7">
        <v>7</v>
      </c>
    </row>
    <row r="34709" spans="1:15" x14ac:dyDescent="0.25">
      <c r="A34709" s="7" t="s">
        <v>23936</v>
      </c>
      <c r="B34709" s="7" t="s">
        <v>40</v>
      </c>
      <c r="C34709" s="7" t="s">
        <v>21576</v>
      </c>
      <c r="D34709" s="7">
        <v>7</v>
      </c>
      <c r="O34709" s="7">
        <v>7</v>
      </c>
    </row>
    <row r="34710" spans="1:15" x14ac:dyDescent="0.25">
      <c r="A34710" s="7" t="s">
        <v>23937</v>
      </c>
      <c r="B34710" s="7" t="s">
        <v>40</v>
      </c>
      <c r="C34710" s="7" t="s">
        <v>21576</v>
      </c>
      <c r="D34710" s="7">
        <v>7</v>
      </c>
      <c r="O34710" s="7">
        <v>7</v>
      </c>
    </row>
    <row r="34711" spans="1:15" x14ac:dyDescent="0.25">
      <c r="A34711" s="7" t="s">
        <v>23938</v>
      </c>
      <c r="B34711" s="7" t="s">
        <v>40</v>
      </c>
      <c r="C34711" s="7" t="s">
        <v>21576</v>
      </c>
      <c r="D34711" s="7">
        <v>7</v>
      </c>
      <c r="O34711" s="7">
        <v>7</v>
      </c>
    </row>
    <row r="34712" spans="1:15" x14ac:dyDescent="0.25">
      <c r="A34712" s="7" t="s">
        <v>23939</v>
      </c>
      <c r="B34712" s="7" t="s">
        <v>21588</v>
      </c>
      <c r="C34712" s="7" t="s">
        <v>21576</v>
      </c>
      <c r="D34712" s="7">
        <v>7</v>
      </c>
      <c r="O34712" s="7">
        <v>7</v>
      </c>
    </row>
    <row r="34713" spans="1:15" x14ac:dyDescent="0.25">
      <c r="A34713" s="7" t="s">
        <v>23940</v>
      </c>
      <c r="B34713" s="7" t="s">
        <v>21588</v>
      </c>
      <c r="C34713" s="7" t="s">
        <v>21576</v>
      </c>
      <c r="D34713" s="7">
        <v>7</v>
      </c>
      <c r="O34713" s="7">
        <v>7</v>
      </c>
    </row>
    <row r="34714" spans="1:15" x14ac:dyDescent="0.25">
      <c r="A34714" s="7" t="s">
        <v>23941</v>
      </c>
      <c r="B34714" s="7" t="s">
        <v>21837</v>
      </c>
      <c r="C34714" s="7" t="s">
        <v>21576</v>
      </c>
      <c r="D34714" s="7">
        <v>7</v>
      </c>
      <c r="O34714" s="7">
        <v>7</v>
      </c>
    </row>
    <row r="34715" spans="1:15" x14ac:dyDescent="0.25">
      <c r="A34715" s="7" t="s">
        <v>23942</v>
      </c>
      <c r="B34715" s="7" t="s">
        <v>21837</v>
      </c>
      <c r="C34715" s="7" t="s">
        <v>21576</v>
      </c>
      <c r="D34715" s="7">
        <v>7</v>
      </c>
      <c r="O34715" s="7">
        <v>7</v>
      </c>
    </row>
    <row r="34716" spans="1:15" x14ac:dyDescent="0.25">
      <c r="A34716" s="7" t="s">
        <v>23943</v>
      </c>
      <c r="B34716" s="7" t="s">
        <v>21837</v>
      </c>
      <c r="C34716" s="7" t="s">
        <v>21576</v>
      </c>
      <c r="D34716" s="7">
        <v>7</v>
      </c>
      <c r="O34716" s="7">
        <v>7</v>
      </c>
    </row>
    <row r="34717" spans="1:15" x14ac:dyDescent="0.25">
      <c r="A34717" s="7" t="s">
        <v>23944</v>
      </c>
      <c r="B34717" s="7" t="s">
        <v>21837</v>
      </c>
      <c r="C34717" s="7" t="s">
        <v>21576</v>
      </c>
      <c r="D34717" s="7">
        <v>7</v>
      </c>
      <c r="O34717" s="7">
        <v>7</v>
      </c>
    </row>
    <row r="34718" spans="1:15" x14ac:dyDescent="0.25">
      <c r="A34718" s="7" t="s">
        <v>23945</v>
      </c>
      <c r="B34718" s="7" t="s">
        <v>21837</v>
      </c>
      <c r="C34718" s="7" t="s">
        <v>21576</v>
      </c>
      <c r="D34718" s="7">
        <v>7</v>
      </c>
      <c r="O34718" s="7">
        <v>7</v>
      </c>
    </row>
    <row r="34719" spans="1:15" x14ac:dyDescent="0.25">
      <c r="A34719" s="7" t="s">
        <v>23946</v>
      </c>
      <c r="B34719" s="7" t="s">
        <v>21837</v>
      </c>
      <c r="C34719" s="7" t="s">
        <v>21576</v>
      </c>
      <c r="D34719" s="7">
        <v>7</v>
      </c>
      <c r="O34719" s="7">
        <v>7</v>
      </c>
    </row>
    <row r="34720" spans="1:15" x14ac:dyDescent="0.25">
      <c r="A34720" s="7" t="s">
        <v>23947</v>
      </c>
      <c r="B34720" s="7" t="s">
        <v>21837</v>
      </c>
      <c r="C34720" s="7" t="s">
        <v>21576</v>
      </c>
      <c r="D34720" s="7">
        <v>7</v>
      </c>
      <c r="O34720" s="7">
        <v>7</v>
      </c>
    </row>
    <row r="34721" spans="1:15" x14ac:dyDescent="0.25">
      <c r="A34721" s="7">
        <v>13520739</v>
      </c>
      <c r="B34721" s="7" t="s">
        <v>21588</v>
      </c>
      <c r="C34721" s="7" t="s">
        <v>21576</v>
      </c>
      <c r="D34721" s="7" t="s">
        <v>23948</v>
      </c>
      <c r="O34721" s="7" t="s">
        <v>23948</v>
      </c>
    </row>
    <row r="34722" spans="1:15" x14ac:dyDescent="0.25">
      <c r="A34722" s="7">
        <v>13520742</v>
      </c>
      <c r="B34722" s="7" t="s">
        <v>45</v>
      </c>
      <c r="C34722" s="7" t="s">
        <v>21576</v>
      </c>
      <c r="D34722" s="7">
        <v>7</v>
      </c>
      <c r="O34722" s="7">
        <v>7</v>
      </c>
    </row>
    <row r="34723" spans="1:15" x14ac:dyDescent="0.25">
      <c r="A34723" s="7">
        <v>13520743</v>
      </c>
      <c r="B34723" s="7" t="s">
        <v>45</v>
      </c>
      <c r="C34723" s="7" t="s">
        <v>21576</v>
      </c>
      <c r="D34723" s="7">
        <v>7</v>
      </c>
      <c r="O34723" s="7">
        <v>7</v>
      </c>
    </row>
    <row r="34724" spans="1:15" x14ac:dyDescent="0.25">
      <c r="A34724" s="7">
        <v>9120533</v>
      </c>
      <c r="B34724" s="7" t="s">
        <v>42</v>
      </c>
      <c r="C34724" s="7" t="s">
        <v>23814</v>
      </c>
      <c r="D34724" s="7">
        <v>9</v>
      </c>
      <c r="O34724" s="7">
        <v>9</v>
      </c>
    </row>
    <row r="34725" spans="1:15" x14ac:dyDescent="0.25">
      <c r="A34725" s="7">
        <v>9120534</v>
      </c>
      <c r="B34725" s="7" t="s">
        <v>42</v>
      </c>
      <c r="C34725" s="7" t="s">
        <v>23814</v>
      </c>
      <c r="D34725" s="7">
        <v>9</v>
      </c>
      <c r="O34725" s="7">
        <v>9</v>
      </c>
    </row>
    <row r="34726" spans="1:15" x14ac:dyDescent="0.25">
      <c r="A34726" s="7">
        <v>9120535</v>
      </c>
      <c r="B34726" s="7" t="s">
        <v>42</v>
      </c>
      <c r="C34726" s="7" t="s">
        <v>23814</v>
      </c>
      <c r="D34726" s="7">
        <v>9</v>
      </c>
      <c r="O34726" s="7">
        <v>9</v>
      </c>
    </row>
    <row r="34727" spans="1:15" x14ac:dyDescent="0.25">
      <c r="A34727" s="7">
        <v>9120536</v>
      </c>
      <c r="B34727" s="7" t="s">
        <v>42</v>
      </c>
      <c r="C34727" s="7" t="s">
        <v>23814</v>
      </c>
      <c r="D34727" s="7">
        <v>9</v>
      </c>
      <c r="O34727" s="7">
        <v>9</v>
      </c>
    </row>
    <row r="34728" spans="1:15" x14ac:dyDescent="0.25">
      <c r="A34728" s="7" t="s">
        <v>14235</v>
      </c>
      <c r="B34728" s="7" t="s">
        <v>33</v>
      </c>
      <c r="C34728" s="7" t="s">
        <v>566</v>
      </c>
      <c r="D34728" s="7">
        <v>9</v>
      </c>
      <c r="O34728" s="7">
        <v>9</v>
      </c>
    </row>
    <row r="34729" spans="1:15" x14ac:dyDescent="0.25">
      <c r="A34729" s="7" t="s">
        <v>14105</v>
      </c>
      <c r="B34729" s="7" t="s">
        <v>33</v>
      </c>
      <c r="C34729" s="7" t="s">
        <v>566</v>
      </c>
      <c r="D34729" s="7">
        <v>9</v>
      </c>
      <c r="O34729" s="7">
        <v>9</v>
      </c>
    </row>
    <row r="34730" spans="1:15" x14ac:dyDescent="0.25">
      <c r="A34730" s="7" t="s">
        <v>14106</v>
      </c>
      <c r="B34730" s="7" t="s">
        <v>42</v>
      </c>
      <c r="C34730" s="7" t="s">
        <v>566</v>
      </c>
      <c r="D34730" s="7">
        <v>9</v>
      </c>
      <c r="O34730" s="7">
        <v>9</v>
      </c>
    </row>
    <row r="34731" spans="1:15" x14ac:dyDescent="0.25">
      <c r="A34731" s="7" t="s">
        <v>14107</v>
      </c>
      <c r="B34731" s="7" t="s">
        <v>0</v>
      </c>
      <c r="C34731" s="7" t="s">
        <v>566</v>
      </c>
      <c r="D34731" s="7">
        <v>9</v>
      </c>
      <c r="O34731" s="7">
        <v>9</v>
      </c>
    </row>
    <row r="34732" spans="1:15" x14ac:dyDescent="0.25">
      <c r="A34732" s="7" t="s">
        <v>14108</v>
      </c>
      <c r="B34732" s="7" t="s">
        <v>0</v>
      </c>
      <c r="C34732" s="7" t="s">
        <v>566</v>
      </c>
      <c r="D34732" s="7">
        <v>9</v>
      </c>
      <c r="O34732" s="7">
        <v>9</v>
      </c>
    </row>
    <row r="34733" spans="1:15" x14ac:dyDescent="0.25">
      <c r="A34733" s="7" t="s">
        <v>17718</v>
      </c>
      <c r="B34733" s="7" t="s">
        <v>91</v>
      </c>
      <c r="C34733" s="7" t="s">
        <v>1174</v>
      </c>
      <c r="D34733" s="7">
        <v>9</v>
      </c>
      <c r="O34733" s="7">
        <v>9</v>
      </c>
    </row>
    <row r="34734" spans="1:15" x14ac:dyDescent="0.25">
      <c r="A34734" s="7" t="s">
        <v>14266</v>
      </c>
      <c r="B34734" s="7" t="s">
        <v>40</v>
      </c>
      <c r="C34734" s="7" t="s">
        <v>519</v>
      </c>
      <c r="D34734" s="7">
        <v>9</v>
      </c>
      <c r="O34734" s="7">
        <v>9</v>
      </c>
    </row>
    <row r="34735" spans="1:15" x14ac:dyDescent="0.25">
      <c r="A34735" s="7" t="s">
        <v>23949</v>
      </c>
      <c r="B34735" s="7" t="s">
        <v>0</v>
      </c>
      <c r="C34735" s="7" t="s">
        <v>23950</v>
      </c>
      <c r="D34735" s="7">
        <v>9</v>
      </c>
      <c r="O34735" s="7">
        <v>9</v>
      </c>
    </row>
    <row r="34736" spans="1:15" x14ac:dyDescent="0.25">
      <c r="A34736" s="7" t="s">
        <v>23951</v>
      </c>
      <c r="B34736" s="7" t="s">
        <v>0</v>
      </c>
      <c r="C34736" s="7" t="s">
        <v>23950</v>
      </c>
      <c r="D34736" s="7">
        <v>9</v>
      </c>
      <c r="O34736" s="7">
        <v>9</v>
      </c>
    </row>
    <row r="34737" spans="1:15" x14ac:dyDescent="0.25">
      <c r="A34737" s="7">
        <v>1162098</v>
      </c>
      <c r="B34737" s="7" t="s">
        <v>45</v>
      </c>
      <c r="C34737" s="7" t="s">
        <v>5691</v>
      </c>
      <c r="D34737" s="7">
        <v>9</v>
      </c>
      <c r="O34737" s="7">
        <v>9</v>
      </c>
    </row>
    <row r="34738" spans="1:15" x14ac:dyDescent="0.25">
      <c r="A34738" s="7" t="s">
        <v>5690</v>
      </c>
      <c r="B34738" s="7" t="s">
        <v>45</v>
      </c>
      <c r="C34738" s="7" t="s">
        <v>5691</v>
      </c>
      <c r="D34738" s="7">
        <v>9</v>
      </c>
      <c r="O34738" s="7">
        <v>9</v>
      </c>
    </row>
    <row r="34739" spans="1:15" x14ac:dyDescent="0.25">
      <c r="A34739" s="7">
        <v>116209</v>
      </c>
      <c r="B34739" s="7" t="s">
        <v>33</v>
      </c>
      <c r="C34739" s="7" t="s">
        <v>5691</v>
      </c>
      <c r="D34739" s="7">
        <v>9</v>
      </c>
      <c r="O34739" s="7">
        <v>9</v>
      </c>
    </row>
    <row r="34740" spans="1:15" x14ac:dyDescent="0.25">
      <c r="A34740" s="7" t="s">
        <v>5698</v>
      </c>
      <c r="B34740" s="7" t="s">
        <v>0</v>
      </c>
      <c r="C34740" s="7" t="s">
        <v>5691</v>
      </c>
      <c r="D34740" s="7">
        <v>9</v>
      </c>
      <c r="O34740" s="7">
        <v>9</v>
      </c>
    </row>
    <row r="34741" spans="1:15" x14ac:dyDescent="0.25">
      <c r="A34741" s="7">
        <v>1162076</v>
      </c>
      <c r="B34741" s="7" t="s">
        <v>79</v>
      </c>
      <c r="C34741" s="7" t="s">
        <v>5691</v>
      </c>
      <c r="D34741" s="7">
        <v>9</v>
      </c>
      <c r="O34741" s="7">
        <v>9</v>
      </c>
    </row>
    <row r="34742" spans="1:15" x14ac:dyDescent="0.25">
      <c r="A34742" s="7" t="s">
        <v>23952</v>
      </c>
      <c r="B34742" s="7" t="s">
        <v>15</v>
      </c>
      <c r="C34742" s="7" t="s">
        <v>20061</v>
      </c>
      <c r="D34742" s="7">
        <v>9</v>
      </c>
      <c r="O34742" s="7">
        <v>9</v>
      </c>
    </row>
    <row r="34743" spans="1:15" x14ac:dyDescent="0.25">
      <c r="A34743" s="7" t="s">
        <v>23953</v>
      </c>
      <c r="B34743" s="7" t="s">
        <v>40</v>
      </c>
      <c r="C34743" s="7" t="s">
        <v>20061</v>
      </c>
      <c r="D34743" s="7">
        <v>9</v>
      </c>
      <c r="O34743" s="7">
        <v>9</v>
      </c>
    </row>
    <row r="34744" spans="1:15" x14ac:dyDescent="0.25">
      <c r="A34744" s="7" t="s">
        <v>23954</v>
      </c>
      <c r="B34744" s="7" t="s">
        <v>40</v>
      </c>
      <c r="C34744" s="7" t="s">
        <v>20061</v>
      </c>
      <c r="D34744" s="7">
        <v>9</v>
      </c>
      <c r="O34744" s="7">
        <v>9</v>
      </c>
    </row>
    <row r="34745" spans="1:15" x14ac:dyDescent="0.25">
      <c r="A34745" s="7" t="s">
        <v>23955</v>
      </c>
      <c r="B34745" s="7" t="s">
        <v>40</v>
      </c>
      <c r="C34745" s="7" t="s">
        <v>20061</v>
      </c>
      <c r="D34745" s="7">
        <v>9</v>
      </c>
      <c r="O34745" s="7">
        <v>9</v>
      </c>
    </row>
    <row r="34746" spans="1:15" x14ac:dyDescent="0.25">
      <c r="A34746" s="7" t="s">
        <v>23956</v>
      </c>
      <c r="B34746" s="7" t="s">
        <v>79</v>
      </c>
      <c r="C34746" s="7" t="s">
        <v>20061</v>
      </c>
      <c r="D34746" s="7">
        <v>9</v>
      </c>
      <c r="O34746" s="7">
        <v>9</v>
      </c>
    </row>
    <row r="34747" spans="1:15" x14ac:dyDescent="0.25">
      <c r="A34747" s="7" t="s">
        <v>23957</v>
      </c>
      <c r="B34747" s="7" t="s">
        <v>79</v>
      </c>
      <c r="C34747" s="7" t="s">
        <v>20061</v>
      </c>
      <c r="D34747" s="7">
        <v>9</v>
      </c>
      <c r="O34747" s="7">
        <v>9</v>
      </c>
    </row>
    <row r="34748" spans="1:15" x14ac:dyDescent="0.25">
      <c r="A34748" s="7" t="s">
        <v>6082</v>
      </c>
      <c r="B34748" s="7" t="s">
        <v>42</v>
      </c>
      <c r="C34748" s="7" t="s">
        <v>749</v>
      </c>
      <c r="D34748" s="7">
        <v>9</v>
      </c>
      <c r="O34748" s="7">
        <v>9</v>
      </c>
    </row>
    <row r="34749" spans="1:15" x14ac:dyDescent="0.25">
      <c r="A34749" s="7" t="s">
        <v>23958</v>
      </c>
      <c r="B34749" s="7" t="s">
        <v>15</v>
      </c>
      <c r="C34749" s="7" t="s">
        <v>13975</v>
      </c>
      <c r="D34749" s="7">
        <v>9</v>
      </c>
      <c r="O34749" s="7">
        <v>9</v>
      </c>
    </row>
    <row r="34750" spans="1:15" x14ac:dyDescent="0.25">
      <c r="A34750" s="7" t="s">
        <v>23959</v>
      </c>
      <c r="B34750" s="7" t="s">
        <v>0</v>
      </c>
      <c r="C34750" s="7" t="s">
        <v>5652</v>
      </c>
      <c r="D34750" s="7">
        <v>9</v>
      </c>
      <c r="O34750" s="7">
        <v>9</v>
      </c>
    </row>
    <row r="34751" spans="1:15" x14ac:dyDescent="0.25">
      <c r="A34751" s="7" t="s">
        <v>23960</v>
      </c>
      <c r="B34751" s="7" t="s">
        <v>0</v>
      </c>
      <c r="C34751" s="7" t="s">
        <v>5652</v>
      </c>
      <c r="D34751" s="7">
        <v>9</v>
      </c>
      <c r="O34751" s="7">
        <v>9</v>
      </c>
    </row>
    <row r="34752" spans="1:15" x14ac:dyDescent="0.25">
      <c r="A34752" s="7" t="s">
        <v>23961</v>
      </c>
      <c r="B34752" s="7" t="s">
        <v>0</v>
      </c>
      <c r="C34752" s="7" t="s">
        <v>7615</v>
      </c>
      <c r="D34752" s="7">
        <v>10</v>
      </c>
      <c r="O34752" s="7">
        <v>10</v>
      </c>
    </row>
    <row r="34753" spans="1:15" x14ac:dyDescent="0.25">
      <c r="A34753" s="7" t="s">
        <v>23962</v>
      </c>
      <c r="B34753" s="7" t="s">
        <v>0</v>
      </c>
      <c r="C34753" s="7" t="s">
        <v>7615</v>
      </c>
      <c r="D34753" s="7">
        <v>10</v>
      </c>
      <c r="O34753" s="7">
        <v>10</v>
      </c>
    </row>
    <row r="34754" spans="1:15" x14ac:dyDescent="0.25">
      <c r="A34754" s="7" t="s">
        <v>4989</v>
      </c>
      <c r="B34754" s="7" t="s">
        <v>0</v>
      </c>
      <c r="C34754" s="7" t="s">
        <v>23814</v>
      </c>
      <c r="D34754" s="7">
        <v>10</v>
      </c>
      <c r="O34754" s="7">
        <v>10</v>
      </c>
    </row>
    <row r="34755" spans="1:15" x14ac:dyDescent="0.25">
      <c r="A34755" s="7" t="s">
        <v>23963</v>
      </c>
      <c r="B34755" s="7" t="s">
        <v>40</v>
      </c>
      <c r="C34755" s="7" t="s">
        <v>734</v>
      </c>
      <c r="D34755" s="7">
        <v>10</v>
      </c>
      <c r="O34755" s="7">
        <v>10</v>
      </c>
    </row>
    <row r="34756" spans="1:15" x14ac:dyDescent="0.25">
      <c r="A34756" s="7" t="s">
        <v>23964</v>
      </c>
      <c r="B34756" s="7" t="s">
        <v>40</v>
      </c>
      <c r="C34756" s="7" t="s">
        <v>734</v>
      </c>
      <c r="D34756" s="7">
        <v>10</v>
      </c>
      <c r="O34756" s="7">
        <v>10</v>
      </c>
    </row>
    <row r="34757" spans="1:15" x14ac:dyDescent="0.25">
      <c r="A34757" s="7" t="s">
        <v>23965</v>
      </c>
      <c r="B34757" s="7" t="s">
        <v>4757</v>
      </c>
      <c r="C34757" s="7" t="s">
        <v>734</v>
      </c>
      <c r="D34757" s="7">
        <v>10</v>
      </c>
      <c r="O34757" s="7">
        <v>10</v>
      </c>
    </row>
    <row r="34758" spans="1:15" x14ac:dyDescent="0.25">
      <c r="A34758" s="7" t="s">
        <v>23966</v>
      </c>
      <c r="B34758" s="7" t="s">
        <v>4757</v>
      </c>
      <c r="C34758" s="7" t="s">
        <v>734</v>
      </c>
      <c r="D34758" s="7">
        <v>10</v>
      </c>
      <c r="O34758" s="7">
        <v>10</v>
      </c>
    </row>
    <row r="34759" spans="1:15" x14ac:dyDescent="0.25">
      <c r="A34759" s="7" t="s">
        <v>23967</v>
      </c>
      <c r="B34759" s="7" t="s">
        <v>4757</v>
      </c>
      <c r="C34759" s="7" t="s">
        <v>734</v>
      </c>
      <c r="D34759" s="7">
        <v>10</v>
      </c>
      <c r="O34759" s="7">
        <v>10</v>
      </c>
    </row>
    <row r="34760" spans="1:15" x14ac:dyDescent="0.25">
      <c r="A34760" s="7" t="s">
        <v>23968</v>
      </c>
      <c r="B34760" s="7" t="s">
        <v>4757</v>
      </c>
      <c r="C34760" s="7" t="s">
        <v>734</v>
      </c>
      <c r="D34760" s="7">
        <v>10</v>
      </c>
      <c r="O34760" s="7">
        <v>10</v>
      </c>
    </row>
    <row r="34761" spans="1:15" x14ac:dyDescent="0.25">
      <c r="A34761" s="7" t="s">
        <v>23969</v>
      </c>
      <c r="B34761" s="7" t="s">
        <v>4757</v>
      </c>
      <c r="C34761" s="7" t="s">
        <v>734</v>
      </c>
      <c r="D34761" s="7">
        <v>10</v>
      </c>
      <c r="O34761" s="7">
        <v>10</v>
      </c>
    </row>
    <row r="34762" spans="1:15" x14ac:dyDescent="0.25">
      <c r="A34762" s="7" t="s">
        <v>23970</v>
      </c>
      <c r="B34762" s="7" t="s">
        <v>4757</v>
      </c>
      <c r="C34762" s="7" t="s">
        <v>734</v>
      </c>
      <c r="D34762" s="7">
        <v>10</v>
      </c>
      <c r="O34762" s="7">
        <v>10</v>
      </c>
    </row>
    <row r="34763" spans="1:15" x14ac:dyDescent="0.25">
      <c r="A34763" s="7" t="s">
        <v>23971</v>
      </c>
      <c r="B34763" s="7" t="s">
        <v>4757</v>
      </c>
      <c r="C34763" s="7" t="s">
        <v>734</v>
      </c>
      <c r="D34763" s="7">
        <v>10</v>
      </c>
      <c r="O34763" s="7">
        <v>10</v>
      </c>
    </row>
    <row r="34764" spans="1:15" x14ac:dyDescent="0.25">
      <c r="A34764" s="7" t="s">
        <v>23972</v>
      </c>
      <c r="B34764" s="7" t="s">
        <v>4757</v>
      </c>
      <c r="C34764" s="7" t="s">
        <v>734</v>
      </c>
      <c r="D34764" s="7">
        <v>10</v>
      </c>
      <c r="O34764" s="7">
        <v>10</v>
      </c>
    </row>
    <row r="34765" spans="1:15" x14ac:dyDescent="0.25">
      <c r="A34765" s="7" t="s">
        <v>23973</v>
      </c>
      <c r="B34765" s="7" t="s">
        <v>4757</v>
      </c>
      <c r="C34765" s="7" t="s">
        <v>734</v>
      </c>
      <c r="D34765" s="7">
        <v>10</v>
      </c>
      <c r="O34765" s="7">
        <v>10</v>
      </c>
    </row>
    <row r="34766" spans="1:15" x14ac:dyDescent="0.25">
      <c r="A34766" s="7" t="s">
        <v>23974</v>
      </c>
      <c r="B34766" s="7" t="s">
        <v>4757</v>
      </c>
      <c r="C34766" s="7" t="s">
        <v>734</v>
      </c>
      <c r="D34766" s="7">
        <v>10</v>
      </c>
      <c r="O34766" s="7">
        <v>10</v>
      </c>
    </row>
    <row r="34767" spans="1:15" x14ac:dyDescent="0.25">
      <c r="A34767" s="7" t="s">
        <v>23975</v>
      </c>
      <c r="B34767" s="7" t="s">
        <v>4757</v>
      </c>
      <c r="C34767" s="7" t="s">
        <v>734</v>
      </c>
      <c r="D34767" s="7">
        <v>10</v>
      </c>
      <c r="O34767" s="7">
        <v>10</v>
      </c>
    </row>
    <row r="34768" spans="1:15" x14ac:dyDescent="0.25">
      <c r="A34768" s="7" t="s">
        <v>23976</v>
      </c>
      <c r="B34768" s="7" t="s">
        <v>4757</v>
      </c>
      <c r="C34768" s="7" t="s">
        <v>734</v>
      </c>
      <c r="D34768" s="7">
        <v>10</v>
      </c>
      <c r="O34768" s="7">
        <v>10</v>
      </c>
    </row>
    <row r="34769" spans="1:15" x14ac:dyDescent="0.25">
      <c r="A34769" s="7" t="s">
        <v>23977</v>
      </c>
      <c r="B34769" s="7" t="s">
        <v>4757</v>
      </c>
      <c r="C34769" s="7" t="s">
        <v>734</v>
      </c>
      <c r="D34769" s="7">
        <v>10</v>
      </c>
      <c r="O34769" s="7">
        <v>10</v>
      </c>
    </row>
    <row r="34770" spans="1:15" x14ac:dyDescent="0.25">
      <c r="A34770" s="7" t="s">
        <v>23978</v>
      </c>
      <c r="B34770" s="7" t="s">
        <v>4757</v>
      </c>
      <c r="C34770" s="7" t="s">
        <v>734</v>
      </c>
      <c r="D34770" s="7">
        <v>10</v>
      </c>
      <c r="O34770" s="7">
        <v>10</v>
      </c>
    </row>
    <row r="34771" spans="1:15" x14ac:dyDescent="0.25">
      <c r="A34771" s="7" t="s">
        <v>23979</v>
      </c>
      <c r="B34771" s="7" t="s">
        <v>4757</v>
      </c>
      <c r="C34771" s="7" t="s">
        <v>734</v>
      </c>
      <c r="D34771" s="7">
        <v>10</v>
      </c>
      <c r="O34771" s="7">
        <v>10</v>
      </c>
    </row>
    <row r="34772" spans="1:15" x14ac:dyDescent="0.25">
      <c r="A34772" s="7" t="s">
        <v>23980</v>
      </c>
      <c r="B34772" s="7" t="s">
        <v>4757</v>
      </c>
      <c r="C34772" s="7" t="s">
        <v>734</v>
      </c>
      <c r="D34772" s="7">
        <v>10</v>
      </c>
      <c r="O34772" s="7">
        <v>10</v>
      </c>
    </row>
    <row r="34773" spans="1:15" x14ac:dyDescent="0.25">
      <c r="A34773" s="7" t="s">
        <v>23981</v>
      </c>
      <c r="B34773" s="7" t="s">
        <v>4757</v>
      </c>
      <c r="C34773" s="7" t="s">
        <v>734</v>
      </c>
      <c r="D34773" s="7">
        <v>10</v>
      </c>
      <c r="O34773" s="7">
        <v>10</v>
      </c>
    </row>
    <row r="34774" spans="1:15" x14ac:dyDescent="0.25">
      <c r="A34774" s="7" t="s">
        <v>23982</v>
      </c>
      <c r="B34774" s="7" t="s">
        <v>4757</v>
      </c>
      <c r="C34774" s="7" t="s">
        <v>734</v>
      </c>
      <c r="D34774" s="7">
        <v>10</v>
      </c>
      <c r="O34774" s="7">
        <v>10</v>
      </c>
    </row>
    <row r="34775" spans="1:15" x14ac:dyDescent="0.25">
      <c r="A34775" s="7" t="s">
        <v>23983</v>
      </c>
      <c r="B34775" s="7" t="s">
        <v>4757</v>
      </c>
      <c r="C34775" s="7" t="s">
        <v>734</v>
      </c>
      <c r="D34775" s="7">
        <v>10</v>
      </c>
      <c r="O34775" s="7">
        <v>10</v>
      </c>
    </row>
    <row r="34776" spans="1:15" x14ac:dyDescent="0.25">
      <c r="A34776" s="7" t="s">
        <v>23984</v>
      </c>
      <c r="B34776" s="7" t="s">
        <v>4757</v>
      </c>
      <c r="C34776" s="7" t="s">
        <v>734</v>
      </c>
      <c r="D34776" s="7">
        <v>10</v>
      </c>
      <c r="O34776" s="7">
        <v>10</v>
      </c>
    </row>
    <row r="34777" spans="1:15" x14ac:dyDescent="0.25">
      <c r="A34777" s="7" t="s">
        <v>23985</v>
      </c>
      <c r="B34777" s="7" t="s">
        <v>45</v>
      </c>
      <c r="C34777" s="7" t="s">
        <v>2433</v>
      </c>
      <c r="D34777" s="7">
        <v>10</v>
      </c>
      <c r="O34777" s="7">
        <v>10</v>
      </c>
    </row>
    <row r="34778" spans="1:15" x14ac:dyDescent="0.25">
      <c r="A34778" s="7" t="s">
        <v>23986</v>
      </c>
      <c r="B34778" s="7" t="s">
        <v>45</v>
      </c>
      <c r="C34778" s="7" t="s">
        <v>3921</v>
      </c>
      <c r="D34778" s="7">
        <v>10</v>
      </c>
      <c r="O34778" s="7">
        <v>10</v>
      </c>
    </row>
    <row r="34779" spans="1:15" x14ac:dyDescent="0.25">
      <c r="A34779" s="7" t="s">
        <v>23987</v>
      </c>
      <c r="B34779" s="7" t="s">
        <v>0</v>
      </c>
      <c r="C34779" s="7" t="s">
        <v>23950</v>
      </c>
      <c r="D34779" s="7">
        <v>10</v>
      </c>
      <c r="O34779" s="7">
        <v>10</v>
      </c>
    </row>
    <row r="34780" spans="1:15" x14ac:dyDescent="0.25">
      <c r="A34780" s="7" t="s">
        <v>23988</v>
      </c>
      <c r="B34780" s="7" t="s">
        <v>0</v>
      </c>
      <c r="C34780" s="7" t="s">
        <v>23950</v>
      </c>
      <c r="D34780" s="7">
        <v>10</v>
      </c>
      <c r="O34780" s="7">
        <v>10</v>
      </c>
    </row>
    <row r="34781" spans="1:15" x14ac:dyDescent="0.25">
      <c r="A34781" s="7" t="s">
        <v>23989</v>
      </c>
      <c r="B34781" s="7" t="s">
        <v>0</v>
      </c>
      <c r="C34781" s="7" t="s">
        <v>23950</v>
      </c>
      <c r="D34781" s="7">
        <v>10</v>
      </c>
      <c r="O34781" s="7">
        <v>10</v>
      </c>
    </row>
    <row r="34782" spans="1:15" x14ac:dyDescent="0.25">
      <c r="A34782" s="7" t="s">
        <v>23990</v>
      </c>
      <c r="B34782" s="7" t="s">
        <v>0</v>
      </c>
      <c r="C34782" s="7" t="s">
        <v>23950</v>
      </c>
      <c r="D34782" s="7">
        <v>10</v>
      </c>
      <c r="O34782" s="7">
        <v>10</v>
      </c>
    </row>
    <row r="34783" spans="1:15" x14ac:dyDescent="0.25">
      <c r="A34783" s="7" t="s">
        <v>23991</v>
      </c>
      <c r="B34783" s="7" t="s">
        <v>0</v>
      </c>
      <c r="C34783" s="7" t="s">
        <v>23950</v>
      </c>
      <c r="D34783" s="7">
        <v>10</v>
      </c>
      <c r="O34783" s="7">
        <v>10</v>
      </c>
    </row>
    <row r="34784" spans="1:15" x14ac:dyDescent="0.25">
      <c r="A34784" s="7" t="s">
        <v>23992</v>
      </c>
      <c r="B34784" s="7" t="s">
        <v>0</v>
      </c>
      <c r="C34784" s="7" t="s">
        <v>23950</v>
      </c>
      <c r="D34784" s="7">
        <v>10</v>
      </c>
      <c r="O34784" s="7">
        <v>10</v>
      </c>
    </row>
    <row r="34785" spans="1:15" x14ac:dyDescent="0.25">
      <c r="A34785" s="7" t="s">
        <v>23993</v>
      </c>
      <c r="B34785" s="7" t="s">
        <v>0</v>
      </c>
      <c r="C34785" s="7" t="s">
        <v>23950</v>
      </c>
      <c r="D34785" s="7">
        <v>10</v>
      </c>
      <c r="O34785" s="7">
        <v>10</v>
      </c>
    </row>
    <row r="34786" spans="1:15" x14ac:dyDescent="0.25">
      <c r="A34786" s="7" t="s">
        <v>23994</v>
      </c>
      <c r="B34786" s="7" t="s">
        <v>0</v>
      </c>
      <c r="C34786" s="7" t="s">
        <v>23950</v>
      </c>
      <c r="D34786" s="7">
        <v>10</v>
      </c>
      <c r="O34786" s="7">
        <v>10</v>
      </c>
    </row>
    <row r="34787" spans="1:15" x14ac:dyDescent="0.25">
      <c r="A34787" s="7" t="s">
        <v>23995</v>
      </c>
      <c r="B34787" s="7" t="s">
        <v>0</v>
      </c>
      <c r="C34787" s="7" t="s">
        <v>23950</v>
      </c>
      <c r="D34787" s="7">
        <v>10</v>
      </c>
      <c r="O34787" s="7">
        <v>10</v>
      </c>
    </row>
    <row r="34788" spans="1:15" x14ac:dyDescent="0.25">
      <c r="A34788" s="7" t="s">
        <v>23996</v>
      </c>
      <c r="B34788" s="7" t="s">
        <v>0</v>
      </c>
      <c r="C34788" s="7" t="s">
        <v>23950</v>
      </c>
      <c r="D34788" s="7">
        <v>10</v>
      </c>
      <c r="O34788" s="7">
        <v>10</v>
      </c>
    </row>
    <row r="34789" spans="1:15" x14ac:dyDescent="0.25">
      <c r="A34789" s="7" t="s">
        <v>23997</v>
      </c>
      <c r="B34789" s="7" t="s">
        <v>0</v>
      </c>
      <c r="C34789" s="7" t="s">
        <v>23950</v>
      </c>
      <c r="D34789" s="7">
        <v>10</v>
      </c>
      <c r="O34789" s="7">
        <v>10</v>
      </c>
    </row>
    <row r="34790" spans="1:15" x14ac:dyDescent="0.25">
      <c r="A34790" s="7" t="s">
        <v>23998</v>
      </c>
      <c r="B34790" s="7" t="s">
        <v>0</v>
      </c>
      <c r="C34790" s="7" t="s">
        <v>23950</v>
      </c>
      <c r="D34790" s="7">
        <v>10</v>
      </c>
      <c r="O34790" s="7">
        <v>10</v>
      </c>
    </row>
    <row r="34791" spans="1:15" x14ac:dyDescent="0.25">
      <c r="A34791" s="7" t="s">
        <v>23999</v>
      </c>
      <c r="B34791" s="7" t="s">
        <v>0</v>
      </c>
      <c r="C34791" s="7" t="s">
        <v>23950</v>
      </c>
      <c r="D34791" s="7">
        <v>10</v>
      </c>
      <c r="O34791" s="7">
        <v>10</v>
      </c>
    </row>
    <row r="34792" spans="1:15" x14ac:dyDescent="0.25">
      <c r="A34792" s="7" t="s">
        <v>24000</v>
      </c>
      <c r="B34792" s="7" t="s">
        <v>0</v>
      </c>
      <c r="C34792" s="7" t="s">
        <v>23950</v>
      </c>
      <c r="D34792" s="7">
        <v>10</v>
      </c>
      <c r="O34792" s="7">
        <v>10</v>
      </c>
    </row>
    <row r="34793" spans="1:15" x14ac:dyDescent="0.25">
      <c r="A34793" s="7" t="s">
        <v>24001</v>
      </c>
      <c r="B34793" s="7" t="s">
        <v>0</v>
      </c>
      <c r="C34793" s="7" t="s">
        <v>23950</v>
      </c>
      <c r="D34793" s="7">
        <v>10</v>
      </c>
      <c r="O34793" s="7">
        <v>10</v>
      </c>
    </row>
    <row r="34794" spans="1:15" x14ac:dyDescent="0.25">
      <c r="A34794" s="7" t="s">
        <v>24002</v>
      </c>
      <c r="B34794" s="7" t="s">
        <v>0</v>
      </c>
      <c r="C34794" s="7" t="s">
        <v>23950</v>
      </c>
      <c r="D34794" s="7">
        <v>10</v>
      </c>
      <c r="O34794" s="7">
        <v>10</v>
      </c>
    </row>
    <row r="34795" spans="1:15" x14ac:dyDescent="0.25">
      <c r="A34795" s="7" t="s">
        <v>24003</v>
      </c>
      <c r="B34795" s="7" t="s">
        <v>0</v>
      </c>
      <c r="C34795" s="7" t="s">
        <v>23950</v>
      </c>
      <c r="D34795" s="7">
        <v>10</v>
      </c>
      <c r="O34795" s="7">
        <v>10</v>
      </c>
    </row>
    <row r="34796" spans="1:15" x14ac:dyDescent="0.25">
      <c r="A34796" s="7" t="s">
        <v>24004</v>
      </c>
      <c r="B34796" s="7" t="s">
        <v>0</v>
      </c>
      <c r="C34796" s="7" t="s">
        <v>23950</v>
      </c>
      <c r="D34796" s="7">
        <v>10</v>
      </c>
      <c r="O34796" s="7">
        <v>10</v>
      </c>
    </row>
    <row r="34797" spans="1:15" x14ac:dyDescent="0.25">
      <c r="A34797" s="7" t="s">
        <v>24005</v>
      </c>
      <c r="B34797" s="7" t="s">
        <v>0</v>
      </c>
      <c r="C34797" s="7" t="s">
        <v>23950</v>
      </c>
      <c r="D34797" s="7">
        <v>10</v>
      </c>
      <c r="O34797" s="7">
        <v>10</v>
      </c>
    </row>
    <row r="34798" spans="1:15" x14ac:dyDescent="0.25">
      <c r="A34798" s="7" t="s">
        <v>24006</v>
      </c>
      <c r="B34798" s="7" t="s">
        <v>0</v>
      </c>
      <c r="C34798" s="7" t="s">
        <v>23950</v>
      </c>
      <c r="D34798" s="7">
        <v>10</v>
      </c>
      <c r="O34798" s="7">
        <v>10</v>
      </c>
    </row>
    <row r="34799" spans="1:15" x14ac:dyDescent="0.25">
      <c r="A34799" s="7" t="s">
        <v>24007</v>
      </c>
      <c r="B34799" s="7" t="s">
        <v>0</v>
      </c>
      <c r="C34799" s="7" t="s">
        <v>23950</v>
      </c>
      <c r="D34799" s="7">
        <v>10</v>
      </c>
      <c r="O34799" s="7">
        <v>10</v>
      </c>
    </row>
    <row r="34800" spans="1:15" x14ac:dyDescent="0.25">
      <c r="A34800" s="7" t="s">
        <v>24008</v>
      </c>
      <c r="B34800" s="7" t="s">
        <v>0</v>
      </c>
      <c r="C34800" s="7" t="s">
        <v>23950</v>
      </c>
      <c r="D34800" s="7">
        <v>10</v>
      </c>
      <c r="O34800" s="7">
        <v>10</v>
      </c>
    </row>
    <row r="34801" spans="1:15" x14ac:dyDescent="0.25">
      <c r="A34801" s="7" t="s">
        <v>24009</v>
      </c>
      <c r="B34801" s="7" t="s">
        <v>0</v>
      </c>
      <c r="C34801" s="7" t="s">
        <v>23950</v>
      </c>
      <c r="D34801" s="7">
        <v>10</v>
      </c>
      <c r="O34801" s="7">
        <v>10</v>
      </c>
    </row>
    <row r="34802" spans="1:15" x14ac:dyDescent="0.25">
      <c r="A34802" s="7" t="s">
        <v>24010</v>
      </c>
      <c r="B34802" s="7" t="s">
        <v>0</v>
      </c>
      <c r="C34802" s="7" t="s">
        <v>23950</v>
      </c>
      <c r="D34802" s="7">
        <v>10</v>
      </c>
      <c r="O34802" s="7">
        <v>10</v>
      </c>
    </row>
    <row r="34803" spans="1:15" x14ac:dyDescent="0.25">
      <c r="A34803" s="7" t="s">
        <v>24011</v>
      </c>
      <c r="B34803" s="7" t="s">
        <v>0</v>
      </c>
      <c r="C34803" s="7" t="s">
        <v>23950</v>
      </c>
      <c r="D34803" s="7">
        <v>10</v>
      </c>
      <c r="O34803" s="7">
        <v>10</v>
      </c>
    </row>
    <row r="34804" spans="1:15" x14ac:dyDescent="0.25">
      <c r="A34804" s="7" t="s">
        <v>24012</v>
      </c>
      <c r="B34804" s="7" t="s">
        <v>0</v>
      </c>
      <c r="C34804" s="7" t="s">
        <v>23950</v>
      </c>
      <c r="D34804" s="7">
        <v>10</v>
      </c>
      <c r="O34804" s="7">
        <v>10</v>
      </c>
    </row>
    <row r="34805" spans="1:15" x14ac:dyDescent="0.25">
      <c r="A34805" s="7" t="s">
        <v>24013</v>
      </c>
      <c r="B34805" s="7" t="s">
        <v>0</v>
      </c>
      <c r="C34805" s="7" t="s">
        <v>23950</v>
      </c>
      <c r="D34805" s="7">
        <v>10</v>
      </c>
      <c r="O34805" s="7">
        <v>10</v>
      </c>
    </row>
    <row r="34806" spans="1:15" x14ac:dyDescent="0.25">
      <c r="A34806" s="7" t="s">
        <v>24014</v>
      </c>
      <c r="B34806" s="7" t="s">
        <v>0</v>
      </c>
      <c r="C34806" s="7" t="s">
        <v>23950</v>
      </c>
      <c r="D34806" s="7">
        <v>10</v>
      </c>
      <c r="O34806" s="7">
        <v>10</v>
      </c>
    </row>
    <row r="34807" spans="1:15" x14ac:dyDescent="0.25">
      <c r="A34807" s="7" t="s">
        <v>24015</v>
      </c>
      <c r="B34807" s="7" t="s">
        <v>0</v>
      </c>
      <c r="C34807" s="7" t="s">
        <v>23950</v>
      </c>
      <c r="D34807" s="7">
        <v>10</v>
      </c>
      <c r="O34807" s="7">
        <v>10</v>
      </c>
    </row>
    <row r="34808" spans="1:15" x14ac:dyDescent="0.25">
      <c r="A34808" s="7" t="s">
        <v>24016</v>
      </c>
      <c r="B34808" s="7" t="s">
        <v>0</v>
      </c>
      <c r="C34808" s="7" t="s">
        <v>23950</v>
      </c>
      <c r="D34808" s="7">
        <v>10</v>
      </c>
      <c r="O34808" s="7">
        <v>10</v>
      </c>
    </row>
    <row r="34809" spans="1:15" x14ac:dyDescent="0.25">
      <c r="A34809" s="7" t="s">
        <v>24017</v>
      </c>
      <c r="B34809" s="7" t="s">
        <v>0</v>
      </c>
      <c r="C34809" s="7" t="s">
        <v>23950</v>
      </c>
      <c r="D34809" s="7">
        <v>10</v>
      </c>
      <c r="O34809" s="7">
        <v>10</v>
      </c>
    </row>
    <row r="34810" spans="1:15" x14ac:dyDescent="0.25">
      <c r="A34810" s="7" t="s">
        <v>24018</v>
      </c>
      <c r="B34810" s="7" t="s">
        <v>0</v>
      </c>
      <c r="C34810" s="7" t="s">
        <v>23950</v>
      </c>
      <c r="D34810" s="7">
        <v>10</v>
      </c>
      <c r="O34810" s="7">
        <v>10</v>
      </c>
    </row>
    <row r="34811" spans="1:15" x14ac:dyDescent="0.25">
      <c r="A34811" s="7" t="s">
        <v>24019</v>
      </c>
      <c r="B34811" s="7" t="s">
        <v>0</v>
      </c>
      <c r="C34811" s="7" t="s">
        <v>23950</v>
      </c>
      <c r="D34811" s="7">
        <v>10</v>
      </c>
      <c r="O34811" s="7">
        <v>10</v>
      </c>
    </row>
    <row r="34812" spans="1:15" x14ac:dyDescent="0.25">
      <c r="A34812" s="7" t="s">
        <v>24020</v>
      </c>
      <c r="B34812" s="7" t="s">
        <v>0</v>
      </c>
      <c r="C34812" s="7" t="s">
        <v>23950</v>
      </c>
      <c r="D34812" s="7">
        <v>10</v>
      </c>
      <c r="O34812" s="7">
        <v>10</v>
      </c>
    </row>
    <row r="34813" spans="1:15" x14ac:dyDescent="0.25">
      <c r="A34813" s="7" t="s">
        <v>24021</v>
      </c>
      <c r="B34813" s="7" t="s">
        <v>0</v>
      </c>
      <c r="C34813" s="7" t="s">
        <v>23950</v>
      </c>
      <c r="D34813" s="7">
        <v>10</v>
      </c>
      <c r="O34813" s="7">
        <v>10</v>
      </c>
    </row>
    <row r="34814" spans="1:15" x14ac:dyDescent="0.25">
      <c r="A34814" s="7" t="s">
        <v>24022</v>
      </c>
      <c r="B34814" s="7" t="s">
        <v>0</v>
      </c>
      <c r="C34814" s="7" t="s">
        <v>23950</v>
      </c>
      <c r="D34814" s="7">
        <v>10</v>
      </c>
      <c r="O34814" s="7">
        <v>10</v>
      </c>
    </row>
    <row r="34815" spans="1:15" x14ac:dyDescent="0.25">
      <c r="A34815" s="7" t="s">
        <v>24023</v>
      </c>
      <c r="B34815" s="7" t="s">
        <v>0</v>
      </c>
      <c r="C34815" s="7" t="s">
        <v>23950</v>
      </c>
      <c r="D34815" s="7">
        <v>10</v>
      </c>
      <c r="O34815" s="7">
        <v>10</v>
      </c>
    </row>
    <row r="34816" spans="1:15" x14ac:dyDescent="0.25">
      <c r="A34816" s="7" t="s">
        <v>24024</v>
      </c>
      <c r="B34816" s="7" t="s">
        <v>0</v>
      </c>
      <c r="C34816" s="7" t="s">
        <v>23950</v>
      </c>
      <c r="D34816" s="7">
        <v>10</v>
      </c>
      <c r="O34816" s="7">
        <v>10</v>
      </c>
    </row>
    <row r="34817" spans="1:15" x14ac:dyDescent="0.25">
      <c r="A34817" s="7" t="s">
        <v>24025</v>
      </c>
      <c r="B34817" s="7" t="s">
        <v>0</v>
      </c>
      <c r="C34817" s="7" t="s">
        <v>23950</v>
      </c>
      <c r="D34817" s="7">
        <v>10</v>
      </c>
      <c r="O34817" s="7">
        <v>10</v>
      </c>
    </row>
    <row r="34818" spans="1:15" x14ac:dyDescent="0.25">
      <c r="A34818" s="7" t="s">
        <v>24026</v>
      </c>
      <c r="B34818" s="7" t="s">
        <v>0</v>
      </c>
      <c r="C34818" s="7" t="s">
        <v>23950</v>
      </c>
      <c r="D34818" s="7">
        <v>10</v>
      </c>
      <c r="O34818" s="7">
        <v>10</v>
      </c>
    </row>
    <row r="34819" spans="1:15" x14ac:dyDescent="0.25">
      <c r="A34819" s="7" t="s">
        <v>24027</v>
      </c>
      <c r="B34819" s="7" t="s">
        <v>0</v>
      </c>
      <c r="C34819" s="7" t="s">
        <v>23950</v>
      </c>
      <c r="D34819" s="7">
        <v>10</v>
      </c>
      <c r="O34819" s="7">
        <v>10</v>
      </c>
    </row>
    <row r="34820" spans="1:15" x14ac:dyDescent="0.25">
      <c r="A34820" s="7" t="s">
        <v>24028</v>
      </c>
      <c r="B34820" s="7" t="s">
        <v>0</v>
      </c>
      <c r="C34820" s="7" t="s">
        <v>23950</v>
      </c>
      <c r="D34820" s="7">
        <v>10</v>
      </c>
      <c r="O34820" s="7">
        <v>10</v>
      </c>
    </row>
    <row r="34821" spans="1:15" x14ac:dyDescent="0.25">
      <c r="A34821" s="7" t="s">
        <v>24029</v>
      </c>
      <c r="B34821" s="7" t="s">
        <v>0</v>
      </c>
      <c r="C34821" s="7" t="s">
        <v>23950</v>
      </c>
      <c r="D34821" s="7">
        <v>10</v>
      </c>
      <c r="O34821" s="7">
        <v>10</v>
      </c>
    </row>
    <row r="34822" spans="1:15" x14ac:dyDescent="0.25">
      <c r="A34822" s="7" t="s">
        <v>24030</v>
      </c>
      <c r="B34822" s="7" t="s">
        <v>0</v>
      </c>
      <c r="C34822" s="7" t="s">
        <v>23950</v>
      </c>
      <c r="D34822" s="7">
        <v>10</v>
      </c>
      <c r="O34822" s="7">
        <v>10</v>
      </c>
    </row>
    <row r="34823" spans="1:15" x14ac:dyDescent="0.25">
      <c r="A34823" s="7" t="s">
        <v>18232</v>
      </c>
      <c r="B34823" s="7" t="s">
        <v>40</v>
      </c>
      <c r="C34823" s="7" t="s">
        <v>5691</v>
      </c>
      <c r="D34823" s="7">
        <v>10</v>
      </c>
      <c r="O34823" s="7">
        <v>10</v>
      </c>
    </row>
    <row r="34824" spans="1:15" x14ac:dyDescent="0.25">
      <c r="A34824" s="7" t="s">
        <v>24031</v>
      </c>
      <c r="B34824" s="7" t="s">
        <v>33</v>
      </c>
      <c r="C34824" s="7" t="s">
        <v>7303</v>
      </c>
      <c r="D34824" s="7">
        <v>10</v>
      </c>
      <c r="O34824" s="7">
        <v>10</v>
      </c>
    </row>
    <row r="34825" spans="1:15" x14ac:dyDescent="0.25">
      <c r="A34825" s="7" t="s">
        <v>24032</v>
      </c>
      <c r="B34825" s="7" t="s">
        <v>42</v>
      </c>
      <c r="C34825" s="7" t="s">
        <v>24033</v>
      </c>
      <c r="D34825" s="7">
        <v>10</v>
      </c>
      <c r="O34825" s="7">
        <v>10</v>
      </c>
    </row>
    <row r="34826" spans="1:15" x14ac:dyDescent="0.25">
      <c r="A34826" s="7" t="s">
        <v>24034</v>
      </c>
      <c r="B34826" s="7" t="s">
        <v>42</v>
      </c>
      <c r="C34826" s="7" t="s">
        <v>24033</v>
      </c>
      <c r="D34826" s="7">
        <v>10</v>
      </c>
      <c r="O34826" s="7">
        <v>10</v>
      </c>
    </row>
    <row r="34827" spans="1:15" x14ac:dyDescent="0.25">
      <c r="A34827" s="7" t="s">
        <v>24035</v>
      </c>
      <c r="B34827" s="7" t="s">
        <v>42</v>
      </c>
      <c r="C34827" s="7" t="s">
        <v>20061</v>
      </c>
      <c r="D34827" s="7">
        <v>10</v>
      </c>
      <c r="O34827" s="7">
        <v>10</v>
      </c>
    </row>
    <row r="34828" spans="1:15" x14ac:dyDescent="0.25">
      <c r="A34828" s="7" t="s">
        <v>24036</v>
      </c>
      <c r="B34828" s="7" t="s">
        <v>0</v>
      </c>
      <c r="C34828" s="7" t="s">
        <v>20061</v>
      </c>
      <c r="D34828" s="7">
        <v>10</v>
      </c>
      <c r="O34828" s="7">
        <v>10</v>
      </c>
    </row>
    <row r="34829" spans="1:15" x14ac:dyDescent="0.25">
      <c r="A34829" s="7" t="s">
        <v>24037</v>
      </c>
      <c r="B34829" s="7" t="s">
        <v>0</v>
      </c>
      <c r="C34829" s="7" t="s">
        <v>20061</v>
      </c>
      <c r="D34829" s="7">
        <v>10</v>
      </c>
      <c r="O34829" s="7">
        <v>10</v>
      </c>
    </row>
    <row r="34830" spans="1:15" x14ac:dyDescent="0.25">
      <c r="A34830" s="7" t="s">
        <v>24038</v>
      </c>
      <c r="B34830" s="7" t="s">
        <v>0</v>
      </c>
      <c r="C34830" s="7" t="s">
        <v>20061</v>
      </c>
      <c r="D34830" s="7">
        <v>10</v>
      </c>
      <c r="O34830" s="7">
        <v>10</v>
      </c>
    </row>
    <row r="34831" spans="1:15" x14ac:dyDescent="0.25">
      <c r="A34831" s="7" t="s">
        <v>748</v>
      </c>
      <c r="B34831" s="7" t="s">
        <v>42</v>
      </c>
      <c r="C34831" s="7" t="s">
        <v>749</v>
      </c>
      <c r="D34831" s="7">
        <v>10</v>
      </c>
      <c r="O34831" s="7">
        <v>10</v>
      </c>
    </row>
    <row r="34832" spans="1:15" x14ac:dyDescent="0.25">
      <c r="A34832" s="7" t="s">
        <v>753</v>
      </c>
      <c r="B34832" s="7" t="s">
        <v>42</v>
      </c>
      <c r="C34832" s="7" t="s">
        <v>749</v>
      </c>
      <c r="D34832" s="7">
        <v>10</v>
      </c>
      <c r="O34832" s="7">
        <v>10</v>
      </c>
    </row>
    <row r="34833" spans="1:15" x14ac:dyDescent="0.25">
      <c r="A34833" s="7" t="s">
        <v>9626</v>
      </c>
      <c r="B34833" s="7" t="s">
        <v>42</v>
      </c>
      <c r="C34833" s="7" t="s">
        <v>749</v>
      </c>
      <c r="D34833" s="7">
        <v>10</v>
      </c>
      <c r="O34833" s="7">
        <v>10</v>
      </c>
    </row>
    <row r="34834" spans="1:15" x14ac:dyDescent="0.25">
      <c r="A34834" s="7" t="s">
        <v>9627</v>
      </c>
      <c r="B34834" s="7" t="s">
        <v>42</v>
      </c>
      <c r="C34834" s="7" t="s">
        <v>749</v>
      </c>
      <c r="D34834" s="7">
        <v>10</v>
      </c>
      <c r="O34834" s="7">
        <v>10</v>
      </c>
    </row>
    <row r="34835" spans="1:15" x14ac:dyDescent="0.25">
      <c r="A34835" s="7" t="s">
        <v>9628</v>
      </c>
      <c r="B34835" s="7" t="s">
        <v>42</v>
      </c>
      <c r="C34835" s="7" t="s">
        <v>749</v>
      </c>
      <c r="D34835" s="7">
        <v>10</v>
      </c>
      <c r="O34835" s="7">
        <v>10</v>
      </c>
    </row>
    <row r="34836" spans="1:15" x14ac:dyDescent="0.25">
      <c r="A34836" s="7" t="s">
        <v>9629</v>
      </c>
      <c r="B34836" s="7" t="s">
        <v>42</v>
      </c>
      <c r="C34836" s="7" t="s">
        <v>749</v>
      </c>
      <c r="D34836" s="7">
        <v>10</v>
      </c>
      <c r="O34836" s="7">
        <v>10</v>
      </c>
    </row>
    <row r="34837" spans="1:15" x14ac:dyDescent="0.25">
      <c r="A34837" s="7" t="s">
        <v>9660</v>
      </c>
      <c r="B34837" s="7" t="s">
        <v>42</v>
      </c>
      <c r="C34837" s="7" t="s">
        <v>749</v>
      </c>
      <c r="D34837" s="7">
        <v>10</v>
      </c>
      <c r="O34837" s="7">
        <v>10</v>
      </c>
    </row>
    <row r="34838" spans="1:15" x14ac:dyDescent="0.25">
      <c r="A34838" s="7" t="s">
        <v>24039</v>
      </c>
      <c r="B34838" s="7" t="s">
        <v>0</v>
      </c>
      <c r="C34838" s="7" t="s">
        <v>749</v>
      </c>
      <c r="D34838" s="7">
        <v>10</v>
      </c>
      <c r="O34838" s="7">
        <v>10</v>
      </c>
    </row>
    <row r="34839" spans="1:15" x14ac:dyDescent="0.25">
      <c r="A34839" s="7" t="s">
        <v>24040</v>
      </c>
      <c r="B34839" s="7" t="s">
        <v>0</v>
      </c>
      <c r="C34839" s="7" t="s">
        <v>749</v>
      </c>
      <c r="D34839" s="7">
        <v>10</v>
      </c>
      <c r="O34839" s="7">
        <v>10</v>
      </c>
    </row>
    <row r="34840" spans="1:15" x14ac:dyDescent="0.25">
      <c r="A34840" s="7" t="s">
        <v>24041</v>
      </c>
      <c r="B34840" s="7" t="s">
        <v>0</v>
      </c>
      <c r="C34840" s="7" t="s">
        <v>749</v>
      </c>
      <c r="D34840" s="7">
        <v>10</v>
      </c>
      <c r="O34840" s="7">
        <v>10</v>
      </c>
    </row>
    <row r="34841" spans="1:15" x14ac:dyDescent="0.25">
      <c r="A34841" s="7" t="s">
        <v>24042</v>
      </c>
      <c r="B34841" s="7" t="s">
        <v>0</v>
      </c>
      <c r="C34841" s="7" t="s">
        <v>749</v>
      </c>
      <c r="D34841" s="7">
        <v>10</v>
      </c>
      <c r="O34841" s="7">
        <v>10</v>
      </c>
    </row>
    <row r="34842" spans="1:15" x14ac:dyDescent="0.25">
      <c r="A34842" s="7" t="s">
        <v>24043</v>
      </c>
      <c r="B34842" s="7" t="s">
        <v>0</v>
      </c>
      <c r="C34842" s="7" t="s">
        <v>749</v>
      </c>
      <c r="D34842" s="7">
        <v>10</v>
      </c>
      <c r="O34842" s="7">
        <v>10</v>
      </c>
    </row>
    <row r="34843" spans="1:15" x14ac:dyDescent="0.25">
      <c r="A34843" s="7" t="s">
        <v>24044</v>
      </c>
      <c r="B34843" s="7" t="s">
        <v>0</v>
      </c>
      <c r="C34843" s="7" t="s">
        <v>749</v>
      </c>
      <c r="D34843" s="7">
        <v>10</v>
      </c>
      <c r="O34843" s="7">
        <v>10</v>
      </c>
    </row>
    <row r="34844" spans="1:15" x14ac:dyDescent="0.25">
      <c r="A34844" s="7" t="s">
        <v>24045</v>
      </c>
      <c r="B34844" s="7" t="s">
        <v>42</v>
      </c>
      <c r="C34844" s="7" t="s">
        <v>749</v>
      </c>
      <c r="D34844" s="7">
        <v>10</v>
      </c>
      <c r="O34844" s="7">
        <v>10</v>
      </c>
    </row>
    <row r="34845" spans="1:15" x14ac:dyDescent="0.25">
      <c r="A34845" s="7" t="s">
        <v>24046</v>
      </c>
      <c r="B34845" s="7" t="s">
        <v>15</v>
      </c>
      <c r="C34845" s="7" t="s">
        <v>13975</v>
      </c>
      <c r="D34845" s="7">
        <v>10</v>
      </c>
      <c r="O34845" s="7">
        <v>10</v>
      </c>
    </row>
    <row r="34846" spans="1:15" x14ac:dyDescent="0.25">
      <c r="A34846" s="7" t="s">
        <v>24047</v>
      </c>
      <c r="B34846" s="7" t="s">
        <v>15</v>
      </c>
      <c r="C34846" s="7" t="s">
        <v>13975</v>
      </c>
      <c r="D34846" s="7">
        <v>10</v>
      </c>
      <c r="O34846" s="7">
        <v>10</v>
      </c>
    </row>
    <row r="34847" spans="1:15" x14ac:dyDescent="0.25">
      <c r="A34847" s="7" t="s">
        <v>24048</v>
      </c>
      <c r="B34847" s="7" t="s">
        <v>15</v>
      </c>
      <c r="C34847" s="7" t="s">
        <v>13975</v>
      </c>
      <c r="D34847" s="7">
        <v>10</v>
      </c>
      <c r="O34847" s="7">
        <v>10</v>
      </c>
    </row>
    <row r="34848" spans="1:15" x14ac:dyDescent="0.25">
      <c r="A34848" s="7" t="s">
        <v>24049</v>
      </c>
      <c r="B34848" s="7" t="s">
        <v>15</v>
      </c>
      <c r="C34848" s="7" t="s">
        <v>13975</v>
      </c>
      <c r="D34848" s="7">
        <v>10</v>
      </c>
      <c r="O34848" s="7">
        <v>10</v>
      </c>
    </row>
    <row r="34849" spans="1:15" x14ac:dyDescent="0.25">
      <c r="A34849" s="7" t="s">
        <v>24050</v>
      </c>
      <c r="B34849" s="7" t="s">
        <v>15</v>
      </c>
      <c r="C34849" s="7" t="s">
        <v>13975</v>
      </c>
      <c r="D34849" s="7">
        <v>10</v>
      </c>
      <c r="O34849" s="7">
        <v>10</v>
      </c>
    </row>
    <row r="34850" spans="1:15" x14ac:dyDescent="0.25">
      <c r="A34850" s="7" t="s">
        <v>24051</v>
      </c>
      <c r="B34850" s="7" t="s">
        <v>15</v>
      </c>
      <c r="C34850" s="7" t="s">
        <v>13975</v>
      </c>
      <c r="D34850" s="7">
        <v>10</v>
      </c>
      <c r="O34850" s="7">
        <v>10</v>
      </c>
    </row>
    <row r="34851" spans="1:15" x14ac:dyDescent="0.25">
      <c r="A34851" s="7" t="s">
        <v>15320</v>
      </c>
      <c r="B34851" s="7" t="s">
        <v>45</v>
      </c>
      <c r="C34851" s="7" t="s">
        <v>5652</v>
      </c>
      <c r="D34851" s="7">
        <v>10</v>
      </c>
      <c r="O34851" s="7">
        <v>10</v>
      </c>
    </row>
    <row r="34852" spans="1:15" x14ac:dyDescent="0.25">
      <c r="A34852" s="7" t="s">
        <v>15321</v>
      </c>
      <c r="B34852" s="7" t="s">
        <v>0</v>
      </c>
      <c r="C34852" s="7" t="s">
        <v>5652</v>
      </c>
      <c r="D34852" s="7">
        <v>10</v>
      </c>
      <c r="O34852" s="7">
        <v>10</v>
      </c>
    </row>
    <row r="34853" spans="1:15" x14ac:dyDescent="0.25">
      <c r="A34853" s="7" t="s">
        <v>24052</v>
      </c>
      <c r="B34853" s="7" t="s">
        <v>0</v>
      </c>
      <c r="C34853" s="7" t="s">
        <v>2704</v>
      </c>
      <c r="D34853" s="7">
        <v>14</v>
      </c>
      <c r="O34853" s="7">
        <v>14</v>
      </c>
    </row>
    <row r="34854" spans="1:15" x14ac:dyDescent="0.25">
      <c r="A34854" s="7" t="s">
        <v>24053</v>
      </c>
      <c r="B34854" s="7" t="s">
        <v>0</v>
      </c>
      <c r="C34854" s="7" t="s">
        <v>7615</v>
      </c>
      <c r="D34854" s="7" t="s">
        <v>24054</v>
      </c>
      <c r="O34854" s="7" t="s">
        <v>24054</v>
      </c>
    </row>
    <row r="34855" spans="1:15" x14ac:dyDescent="0.25">
      <c r="A34855" s="7" t="s">
        <v>24055</v>
      </c>
      <c r="B34855" s="7" t="s">
        <v>0</v>
      </c>
      <c r="C34855" s="7" t="s">
        <v>7615</v>
      </c>
      <c r="D34855" s="7" t="s">
        <v>24054</v>
      </c>
      <c r="O34855" s="7" t="s">
        <v>24054</v>
      </c>
    </row>
    <row r="34856" spans="1:15" x14ac:dyDescent="0.25">
      <c r="A34856" s="7" t="s">
        <v>24056</v>
      </c>
      <c r="B34856" s="7" t="s">
        <v>0</v>
      </c>
      <c r="C34856" s="7" t="s">
        <v>7615</v>
      </c>
      <c r="D34856" s="7" t="s">
        <v>24054</v>
      </c>
      <c r="O34856" s="7" t="s">
        <v>24054</v>
      </c>
    </row>
    <row r="34857" spans="1:15" x14ac:dyDescent="0.25">
      <c r="A34857" s="7" t="s">
        <v>24057</v>
      </c>
      <c r="B34857" s="7" t="s">
        <v>0</v>
      </c>
      <c r="C34857" s="7" t="s">
        <v>7615</v>
      </c>
      <c r="D34857" s="7" t="s">
        <v>24054</v>
      </c>
      <c r="O34857" s="7" t="s">
        <v>24054</v>
      </c>
    </row>
    <row r="34858" spans="1:15" x14ac:dyDescent="0.25">
      <c r="A34858" s="7" t="s">
        <v>24058</v>
      </c>
      <c r="B34858" s="7" t="s">
        <v>0</v>
      </c>
      <c r="C34858" s="7" t="s">
        <v>7615</v>
      </c>
      <c r="D34858" s="7" t="s">
        <v>24054</v>
      </c>
      <c r="O34858" s="7" t="s">
        <v>24054</v>
      </c>
    </row>
    <row r="34859" spans="1:15" x14ac:dyDescent="0.25">
      <c r="A34859" s="7" t="s">
        <v>24059</v>
      </c>
      <c r="B34859" s="7" t="s">
        <v>42</v>
      </c>
      <c r="C34859" s="7" t="s">
        <v>7615</v>
      </c>
      <c r="D34859" s="7" t="s">
        <v>24054</v>
      </c>
      <c r="O34859" s="7" t="s">
        <v>24054</v>
      </c>
    </row>
    <row r="34860" spans="1:15" x14ac:dyDescent="0.25">
      <c r="A34860" s="7">
        <v>9120541</v>
      </c>
      <c r="B34860" s="7" t="s">
        <v>0</v>
      </c>
      <c r="C34860" s="7" t="s">
        <v>23814</v>
      </c>
      <c r="D34860" s="7">
        <v>16</v>
      </c>
      <c r="O34860" s="7">
        <v>16</v>
      </c>
    </row>
    <row r="34861" spans="1:15" x14ac:dyDescent="0.25">
      <c r="A34861" s="7" t="s">
        <v>14191</v>
      </c>
      <c r="B34861" s="7" t="s">
        <v>0</v>
      </c>
      <c r="C34861" s="7" t="s">
        <v>23814</v>
      </c>
      <c r="D34861" s="7">
        <v>16</v>
      </c>
      <c r="O34861" s="7">
        <v>16</v>
      </c>
    </row>
    <row r="34862" spans="1:15" x14ac:dyDescent="0.25">
      <c r="A34862" s="7" t="s">
        <v>24060</v>
      </c>
      <c r="B34862" s="7" t="s">
        <v>0</v>
      </c>
      <c r="C34862" s="7" t="s">
        <v>23950</v>
      </c>
      <c r="D34862" s="7">
        <v>16</v>
      </c>
      <c r="O34862" s="7">
        <v>16</v>
      </c>
    </row>
    <row r="34863" spans="1:15" x14ac:dyDescent="0.25">
      <c r="A34863" s="7" t="s">
        <v>24061</v>
      </c>
      <c r="B34863" s="7" t="s">
        <v>0</v>
      </c>
      <c r="C34863" s="7" t="s">
        <v>23950</v>
      </c>
      <c r="D34863" s="7" t="s">
        <v>24054</v>
      </c>
      <c r="O34863" s="7" t="s">
        <v>24054</v>
      </c>
    </row>
    <row r="34864" spans="1:15" x14ac:dyDescent="0.25">
      <c r="A34864" s="7" t="s">
        <v>24062</v>
      </c>
      <c r="B34864" s="7" t="s">
        <v>45</v>
      </c>
      <c r="C34864" s="7" t="s">
        <v>2704</v>
      </c>
      <c r="D34864" s="7">
        <v>16</v>
      </c>
      <c r="O34864" s="7">
        <v>16</v>
      </c>
    </row>
    <row r="34865" spans="1:15" x14ac:dyDescent="0.25">
      <c r="A34865" s="7">
        <v>11620100</v>
      </c>
      <c r="B34865" s="7" t="s">
        <v>42</v>
      </c>
      <c r="C34865" s="7" t="s">
        <v>5691</v>
      </c>
      <c r="D34865" s="7" t="s">
        <v>24054</v>
      </c>
      <c r="O34865" s="7" t="s">
        <v>24054</v>
      </c>
    </row>
    <row r="34866" spans="1:15" x14ac:dyDescent="0.25">
      <c r="A34866" s="7">
        <v>11620101</v>
      </c>
      <c r="B34866" s="7" t="s">
        <v>0</v>
      </c>
      <c r="C34866" s="7" t="s">
        <v>5691</v>
      </c>
      <c r="D34866" s="7" t="s">
        <v>24054</v>
      </c>
      <c r="O34866" s="7" t="s">
        <v>24054</v>
      </c>
    </row>
    <row r="34867" spans="1:15" x14ac:dyDescent="0.25">
      <c r="A34867" s="7">
        <v>11620102</v>
      </c>
      <c r="B34867" s="7" t="s">
        <v>91</v>
      </c>
      <c r="C34867" s="7" t="s">
        <v>5691</v>
      </c>
      <c r="D34867" s="7" t="s">
        <v>24054</v>
      </c>
      <c r="O34867" s="7" t="s">
        <v>24054</v>
      </c>
    </row>
    <row r="34868" spans="1:15" x14ac:dyDescent="0.25">
      <c r="A34868" s="7">
        <v>11620104</v>
      </c>
      <c r="B34868" s="7" t="s">
        <v>0</v>
      </c>
      <c r="C34868" s="7" t="s">
        <v>5691</v>
      </c>
      <c r="D34868" s="7" t="s">
        <v>24054</v>
      </c>
      <c r="O34868" s="7" t="s">
        <v>24054</v>
      </c>
    </row>
    <row r="34869" spans="1:15" x14ac:dyDescent="0.25">
      <c r="A34869" s="7">
        <v>11620105</v>
      </c>
      <c r="B34869" s="7" t="s">
        <v>33</v>
      </c>
      <c r="C34869" s="7" t="s">
        <v>5691</v>
      </c>
      <c r="D34869" s="7" t="s">
        <v>24054</v>
      </c>
      <c r="O34869" s="7" t="s">
        <v>24054</v>
      </c>
    </row>
    <row r="34870" spans="1:15" x14ac:dyDescent="0.25">
      <c r="A34870" s="7">
        <v>11620108</v>
      </c>
      <c r="B34870" s="7" t="s">
        <v>33</v>
      </c>
      <c r="C34870" s="7" t="s">
        <v>5691</v>
      </c>
      <c r="D34870" s="7" t="s">
        <v>24054</v>
      </c>
      <c r="O34870" s="7" t="s">
        <v>24054</v>
      </c>
    </row>
    <row r="34871" spans="1:15" x14ac:dyDescent="0.25">
      <c r="A34871" s="7">
        <v>11620109</v>
      </c>
      <c r="B34871" s="7" t="s">
        <v>45</v>
      </c>
      <c r="C34871" s="7" t="s">
        <v>5691</v>
      </c>
      <c r="D34871" s="7" t="s">
        <v>24054</v>
      </c>
      <c r="O34871" s="7" t="s">
        <v>24054</v>
      </c>
    </row>
    <row r="34872" spans="1:15" x14ac:dyDescent="0.25">
      <c r="A34872" s="7">
        <v>11620116</v>
      </c>
      <c r="B34872" s="7" t="s">
        <v>45</v>
      </c>
      <c r="C34872" s="7" t="s">
        <v>5691</v>
      </c>
      <c r="D34872" s="7" t="s">
        <v>24054</v>
      </c>
      <c r="O34872" s="7" t="s">
        <v>24054</v>
      </c>
    </row>
    <row r="34873" spans="1:15" x14ac:dyDescent="0.25">
      <c r="A34873" s="7">
        <v>11620126</v>
      </c>
      <c r="B34873" s="7" t="s">
        <v>79</v>
      </c>
      <c r="C34873" s="7" t="s">
        <v>5691</v>
      </c>
      <c r="D34873" s="7" t="s">
        <v>24054</v>
      </c>
      <c r="O34873" s="7" t="s">
        <v>24054</v>
      </c>
    </row>
    <row r="34874" spans="1:15" x14ac:dyDescent="0.25">
      <c r="A34874" s="7">
        <v>11620128</v>
      </c>
      <c r="B34874" s="7" t="s">
        <v>42</v>
      </c>
      <c r="C34874" s="7" t="s">
        <v>5691</v>
      </c>
      <c r="D34874" s="7" t="s">
        <v>24054</v>
      </c>
      <c r="O34874" s="7" t="s">
        <v>24054</v>
      </c>
    </row>
    <row r="34875" spans="1:15" x14ac:dyDescent="0.25">
      <c r="A34875" s="7" t="s">
        <v>18227</v>
      </c>
      <c r="B34875" s="7" t="s">
        <v>0</v>
      </c>
      <c r="C34875" s="7" t="s">
        <v>5691</v>
      </c>
      <c r="D34875" s="7" t="s">
        <v>24054</v>
      </c>
      <c r="O34875" s="7" t="s">
        <v>24054</v>
      </c>
    </row>
    <row r="34876" spans="1:15" x14ac:dyDescent="0.25">
      <c r="A34876" s="7" t="s">
        <v>18228</v>
      </c>
      <c r="B34876" s="7" t="s">
        <v>0</v>
      </c>
      <c r="C34876" s="7" t="s">
        <v>5691</v>
      </c>
      <c r="D34876" s="7" t="s">
        <v>24054</v>
      </c>
      <c r="O34876" s="7" t="s">
        <v>24054</v>
      </c>
    </row>
    <row r="34877" spans="1:15" x14ac:dyDescent="0.25">
      <c r="A34877" s="7" t="s">
        <v>18229</v>
      </c>
      <c r="B34877" s="7" t="s">
        <v>0</v>
      </c>
      <c r="C34877" s="7" t="s">
        <v>5691</v>
      </c>
      <c r="D34877" s="7" t="s">
        <v>24054</v>
      </c>
      <c r="O34877" s="7" t="s">
        <v>24054</v>
      </c>
    </row>
    <row r="34878" spans="1:15" x14ac:dyDescent="0.25">
      <c r="A34878" s="7" t="s">
        <v>18230</v>
      </c>
      <c r="B34878" s="7" t="s">
        <v>0</v>
      </c>
      <c r="C34878" s="7" t="s">
        <v>5691</v>
      </c>
      <c r="D34878" s="7" t="s">
        <v>24054</v>
      </c>
      <c r="O34878" s="7" t="s">
        <v>24054</v>
      </c>
    </row>
    <row r="34879" spans="1:15" x14ac:dyDescent="0.25">
      <c r="A34879" s="7" t="s">
        <v>18231</v>
      </c>
      <c r="B34879" s="7" t="s">
        <v>0</v>
      </c>
      <c r="C34879" s="7" t="s">
        <v>5691</v>
      </c>
      <c r="D34879" s="7" t="s">
        <v>24054</v>
      </c>
      <c r="O34879" s="7" t="s">
        <v>24054</v>
      </c>
    </row>
    <row r="34880" spans="1:15" x14ac:dyDescent="0.25">
      <c r="A34880" s="7" t="s">
        <v>18233</v>
      </c>
      <c r="B34880" s="7" t="s">
        <v>0</v>
      </c>
      <c r="C34880" s="7" t="s">
        <v>5691</v>
      </c>
      <c r="D34880" s="7" t="s">
        <v>24054</v>
      </c>
      <c r="O34880" s="7" t="s">
        <v>24054</v>
      </c>
    </row>
    <row r="34881" spans="1:15" x14ac:dyDescent="0.25">
      <c r="A34881" s="7" t="s">
        <v>18234</v>
      </c>
      <c r="B34881" s="7" t="s">
        <v>0</v>
      </c>
      <c r="C34881" s="7" t="s">
        <v>5691</v>
      </c>
      <c r="D34881" s="7" t="s">
        <v>24054</v>
      </c>
      <c r="O34881" s="7" t="s">
        <v>24054</v>
      </c>
    </row>
    <row r="34882" spans="1:15" x14ac:dyDescent="0.25">
      <c r="A34882" s="7" t="s">
        <v>18235</v>
      </c>
      <c r="B34882" s="7" t="s">
        <v>0</v>
      </c>
      <c r="C34882" s="7" t="s">
        <v>5691</v>
      </c>
      <c r="D34882" s="7" t="s">
        <v>24054</v>
      </c>
      <c r="O34882" s="7" t="s">
        <v>24054</v>
      </c>
    </row>
    <row r="34883" spans="1:15" x14ac:dyDescent="0.25">
      <c r="A34883" s="7">
        <v>1162028</v>
      </c>
      <c r="B34883" s="7" t="s">
        <v>91</v>
      </c>
      <c r="C34883" s="7" t="s">
        <v>5691</v>
      </c>
      <c r="D34883" s="7" t="s">
        <v>24054</v>
      </c>
      <c r="O34883" s="7" t="s">
        <v>24054</v>
      </c>
    </row>
    <row r="34884" spans="1:15" x14ac:dyDescent="0.25">
      <c r="A34884" s="7" t="s">
        <v>13742</v>
      </c>
      <c r="B34884" s="7" t="s">
        <v>0</v>
      </c>
      <c r="C34884" s="7" t="s">
        <v>5691</v>
      </c>
      <c r="D34884" s="7" t="s">
        <v>24054</v>
      </c>
      <c r="O34884" s="7" t="s">
        <v>24054</v>
      </c>
    </row>
    <row r="34885" spans="1:15" x14ac:dyDescent="0.25">
      <c r="A34885" s="7" t="s">
        <v>15408</v>
      </c>
      <c r="B34885" s="7" t="s">
        <v>0</v>
      </c>
      <c r="C34885" s="7" t="s">
        <v>5691</v>
      </c>
      <c r="D34885" s="7" t="s">
        <v>24054</v>
      </c>
      <c r="O34885" s="7" t="s">
        <v>24054</v>
      </c>
    </row>
    <row r="34886" spans="1:15" x14ac:dyDescent="0.25">
      <c r="A34886" s="7" t="s">
        <v>15413</v>
      </c>
      <c r="B34886" s="7" t="s">
        <v>45</v>
      </c>
      <c r="C34886" s="7" t="s">
        <v>5691</v>
      </c>
      <c r="D34886" s="7" t="s">
        <v>24054</v>
      </c>
      <c r="O34886" s="7" t="s">
        <v>24054</v>
      </c>
    </row>
    <row r="34887" spans="1:15" x14ac:dyDescent="0.25">
      <c r="A34887" s="7">
        <v>1162085</v>
      </c>
      <c r="B34887" s="7" t="s">
        <v>42</v>
      </c>
      <c r="C34887" s="7" t="s">
        <v>5691</v>
      </c>
      <c r="D34887" s="7" t="s">
        <v>24054</v>
      </c>
      <c r="O34887" s="7" t="s">
        <v>24054</v>
      </c>
    </row>
    <row r="34888" spans="1:15" x14ac:dyDescent="0.25">
      <c r="A34888" s="7" t="s">
        <v>15422</v>
      </c>
      <c r="B34888" s="7" t="s">
        <v>0</v>
      </c>
      <c r="C34888" s="7" t="s">
        <v>5691</v>
      </c>
      <c r="D34888" s="7" t="s">
        <v>24054</v>
      </c>
      <c r="O34888" s="7" t="s">
        <v>24054</v>
      </c>
    </row>
    <row r="34889" spans="1:15" x14ac:dyDescent="0.25">
      <c r="A34889" s="7" t="s">
        <v>15432</v>
      </c>
      <c r="B34889" s="7" t="s">
        <v>0</v>
      </c>
      <c r="C34889" s="7" t="s">
        <v>5691</v>
      </c>
      <c r="D34889" s="7" t="s">
        <v>24054</v>
      </c>
      <c r="O34889" s="7" t="s">
        <v>24054</v>
      </c>
    </row>
    <row r="34890" spans="1:15" x14ac:dyDescent="0.25">
      <c r="A34890" s="7" t="s">
        <v>18127</v>
      </c>
      <c r="B34890" s="7" t="s">
        <v>15</v>
      </c>
      <c r="C34890" s="7" t="s">
        <v>1390</v>
      </c>
      <c r="D34890" s="7">
        <v>16</v>
      </c>
      <c r="O34890" s="7">
        <v>16</v>
      </c>
    </row>
    <row r="34891" spans="1:15" x14ac:dyDescent="0.25">
      <c r="A34891" s="7" t="s">
        <v>18128</v>
      </c>
      <c r="B34891" s="7" t="s">
        <v>15</v>
      </c>
      <c r="C34891" s="7" t="s">
        <v>1390</v>
      </c>
      <c r="D34891" s="7">
        <v>16</v>
      </c>
      <c r="O34891" s="7">
        <v>16</v>
      </c>
    </row>
    <row r="34892" spans="1:15" x14ac:dyDescent="0.25">
      <c r="A34892" s="7">
        <v>802011173</v>
      </c>
      <c r="B34892" s="7" t="s">
        <v>0</v>
      </c>
      <c r="C34892" s="7" t="s">
        <v>734</v>
      </c>
      <c r="D34892" s="7">
        <v>16</v>
      </c>
      <c r="O34892" s="7">
        <v>16</v>
      </c>
    </row>
    <row r="34893" spans="1:15" x14ac:dyDescent="0.25">
      <c r="A34893" s="7" t="s">
        <v>24063</v>
      </c>
      <c r="B34893" s="7" t="s">
        <v>0</v>
      </c>
      <c r="C34893" s="7" t="s">
        <v>734</v>
      </c>
      <c r="D34893" s="7">
        <v>16</v>
      </c>
      <c r="O34893" s="7">
        <v>16</v>
      </c>
    </row>
    <row r="34894" spans="1:15" x14ac:dyDescent="0.25">
      <c r="A34894" s="7" t="s">
        <v>24064</v>
      </c>
      <c r="B34894" s="7" t="s">
        <v>0</v>
      </c>
      <c r="C34894" s="7" t="s">
        <v>734</v>
      </c>
      <c r="D34894" s="7">
        <v>16</v>
      </c>
      <c r="O34894" s="7">
        <v>16</v>
      </c>
    </row>
    <row r="34895" spans="1:15" x14ac:dyDescent="0.25">
      <c r="A34895" s="7" t="s">
        <v>24065</v>
      </c>
      <c r="B34895" s="7" t="s">
        <v>0</v>
      </c>
      <c r="C34895" s="7" t="s">
        <v>734</v>
      </c>
      <c r="D34895" s="7">
        <v>16</v>
      </c>
      <c r="O34895" s="7">
        <v>16</v>
      </c>
    </row>
    <row r="34896" spans="1:15" x14ac:dyDescent="0.25">
      <c r="A34896" s="7" t="s">
        <v>24066</v>
      </c>
      <c r="B34896" s="7" t="s">
        <v>0</v>
      </c>
      <c r="C34896" s="7" t="s">
        <v>734</v>
      </c>
      <c r="D34896" s="7">
        <v>16</v>
      </c>
      <c r="O34896" s="7">
        <v>16</v>
      </c>
    </row>
    <row r="34897" spans="1:15" x14ac:dyDescent="0.25">
      <c r="A34897" s="7">
        <v>123215</v>
      </c>
      <c r="B34897" s="7" t="s">
        <v>0</v>
      </c>
      <c r="C34897" s="7" t="s">
        <v>21479</v>
      </c>
      <c r="D34897" s="15" t="s">
        <v>58</v>
      </c>
      <c r="O34897" s="15" t="s">
        <v>58</v>
      </c>
    </row>
    <row r="34898" spans="1:15" x14ac:dyDescent="0.25">
      <c r="A34898" s="7">
        <v>123215</v>
      </c>
      <c r="B34898" s="7" t="s">
        <v>40</v>
      </c>
      <c r="C34898" s="7" t="s">
        <v>21479</v>
      </c>
      <c r="D34898" s="15" t="s">
        <v>58</v>
      </c>
      <c r="O34898" s="15" t="s">
        <v>58</v>
      </c>
    </row>
    <row r="34899" spans="1:15" x14ac:dyDescent="0.25">
      <c r="A34899" s="7" t="s">
        <v>24067</v>
      </c>
      <c r="B34899" s="7" t="s">
        <v>0</v>
      </c>
      <c r="C34899" s="7" t="s">
        <v>944</v>
      </c>
      <c r="D34899" s="15" t="s">
        <v>58</v>
      </c>
      <c r="O34899" s="15" t="s">
        <v>58</v>
      </c>
    </row>
    <row r="34900" spans="1:15" x14ac:dyDescent="0.25">
      <c r="A34900" s="7" t="s">
        <v>24067</v>
      </c>
      <c r="B34900" s="7" t="s">
        <v>0</v>
      </c>
      <c r="C34900" s="7" t="s">
        <v>944</v>
      </c>
      <c r="D34900" s="15" t="s">
        <v>58</v>
      </c>
      <c r="O34900" s="15" t="s">
        <v>58</v>
      </c>
    </row>
    <row r="34901" spans="1:15" x14ac:dyDescent="0.25">
      <c r="A34901" s="7">
        <v>13320008478</v>
      </c>
      <c r="B34901" s="7" t="s">
        <v>45</v>
      </c>
      <c r="C34901" s="7" t="s">
        <v>854</v>
      </c>
      <c r="D34901" s="15" t="s">
        <v>58</v>
      </c>
      <c r="O34901" s="15" t="s">
        <v>58</v>
      </c>
    </row>
    <row r="34902" spans="1:15" x14ac:dyDescent="0.25">
      <c r="A34902" s="7" t="s">
        <v>24068</v>
      </c>
      <c r="B34902" s="7" t="s">
        <v>45</v>
      </c>
      <c r="C34902" s="7" t="s">
        <v>854</v>
      </c>
      <c r="D34902" s="15" t="s">
        <v>58</v>
      </c>
      <c r="O34902" s="15" t="s">
        <v>58</v>
      </c>
    </row>
    <row r="34903" spans="1:15" x14ac:dyDescent="0.25">
      <c r="A34903" s="7" t="s">
        <v>24069</v>
      </c>
      <c r="B34903" s="7" t="s">
        <v>45</v>
      </c>
      <c r="C34903" s="7" t="s">
        <v>854</v>
      </c>
      <c r="D34903" s="15" t="s">
        <v>58</v>
      </c>
      <c r="O34903" s="15" t="s">
        <v>58</v>
      </c>
    </row>
    <row r="34904" spans="1:15" x14ac:dyDescent="0.25">
      <c r="A34904" s="7" t="s">
        <v>24070</v>
      </c>
      <c r="B34904" s="7" t="s">
        <v>45</v>
      </c>
      <c r="C34904" s="7" t="s">
        <v>854</v>
      </c>
      <c r="D34904" s="15" t="s">
        <v>58</v>
      </c>
      <c r="O34904" s="15" t="s">
        <v>58</v>
      </c>
    </row>
    <row r="34905" spans="1:15" x14ac:dyDescent="0.25">
      <c r="A34905" s="7" t="s">
        <v>24071</v>
      </c>
      <c r="B34905" s="7" t="s">
        <v>45</v>
      </c>
      <c r="C34905" s="7" t="s">
        <v>854</v>
      </c>
      <c r="D34905" s="15" t="s">
        <v>58</v>
      </c>
      <c r="O34905" s="15" t="s">
        <v>58</v>
      </c>
    </row>
    <row r="34906" spans="1:15" x14ac:dyDescent="0.25">
      <c r="A34906" s="7" t="s">
        <v>24072</v>
      </c>
      <c r="B34906" s="7" t="s">
        <v>45</v>
      </c>
      <c r="C34906" s="7" t="s">
        <v>854</v>
      </c>
      <c r="D34906" s="15" t="s">
        <v>58</v>
      </c>
      <c r="O34906" s="15" t="s">
        <v>58</v>
      </c>
    </row>
    <row r="34907" spans="1:15" x14ac:dyDescent="0.25">
      <c r="A34907" s="7" t="s">
        <v>24073</v>
      </c>
      <c r="B34907" s="7" t="s">
        <v>45</v>
      </c>
      <c r="C34907" s="7" t="s">
        <v>854</v>
      </c>
      <c r="D34907" s="15" t="s">
        <v>58</v>
      </c>
      <c r="O34907" s="15" t="s">
        <v>58</v>
      </c>
    </row>
    <row r="34908" spans="1:15" x14ac:dyDescent="0.25">
      <c r="A34908" s="7" t="s">
        <v>24074</v>
      </c>
      <c r="B34908" s="7" t="s">
        <v>45</v>
      </c>
      <c r="C34908" s="7" t="s">
        <v>854</v>
      </c>
      <c r="D34908" s="15" t="s">
        <v>58</v>
      </c>
      <c r="O34908" s="15" t="s">
        <v>58</v>
      </c>
    </row>
    <row r="34909" spans="1:15" x14ac:dyDescent="0.25">
      <c r="A34909" s="7" t="s">
        <v>24075</v>
      </c>
      <c r="B34909" s="7" t="s">
        <v>45</v>
      </c>
      <c r="C34909" s="7" t="s">
        <v>854</v>
      </c>
      <c r="D34909" s="15" t="s">
        <v>58</v>
      </c>
      <c r="O34909" s="15" t="s">
        <v>58</v>
      </c>
    </row>
    <row r="34910" spans="1:15" x14ac:dyDescent="0.25">
      <c r="A34910" s="7" t="s">
        <v>24076</v>
      </c>
      <c r="B34910" s="7" t="s">
        <v>45</v>
      </c>
      <c r="C34910" s="7" t="s">
        <v>854</v>
      </c>
      <c r="D34910" s="15" t="s">
        <v>58</v>
      </c>
      <c r="O34910" s="15" t="s">
        <v>58</v>
      </c>
    </row>
    <row r="34911" spans="1:15" x14ac:dyDescent="0.25">
      <c r="A34911" s="7">
        <v>13320008478</v>
      </c>
      <c r="B34911" s="7" t="s">
        <v>33</v>
      </c>
      <c r="C34911" s="7" t="s">
        <v>854</v>
      </c>
      <c r="D34911" s="15" t="s">
        <v>58</v>
      </c>
      <c r="O34911" s="15" t="s">
        <v>58</v>
      </c>
    </row>
    <row r="34912" spans="1:15" x14ac:dyDescent="0.25">
      <c r="A34912" s="7" t="s">
        <v>24068</v>
      </c>
      <c r="B34912" s="7" t="s">
        <v>33</v>
      </c>
      <c r="C34912" s="7" t="s">
        <v>854</v>
      </c>
      <c r="D34912" s="15" t="s">
        <v>58</v>
      </c>
      <c r="O34912" s="15" t="s">
        <v>58</v>
      </c>
    </row>
    <row r="34913" spans="1:15" x14ac:dyDescent="0.25">
      <c r="A34913" s="7" t="s">
        <v>24069</v>
      </c>
      <c r="B34913" s="7" t="s">
        <v>33</v>
      </c>
      <c r="C34913" s="7" t="s">
        <v>854</v>
      </c>
      <c r="D34913" s="15" t="s">
        <v>58</v>
      </c>
      <c r="O34913" s="15" t="s">
        <v>58</v>
      </c>
    </row>
    <row r="34914" spans="1:15" x14ac:dyDescent="0.25">
      <c r="A34914" s="7" t="s">
        <v>24070</v>
      </c>
      <c r="B34914" s="7" t="s">
        <v>33</v>
      </c>
      <c r="C34914" s="7" t="s">
        <v>854</v>
      </c>
      <c r="D34914" s="15" t="s">
        <v>58</v>
      </c>
      <c r="O34914" s="15" t="s">
        <v>58</v>
      </c>
    </row>
    <row r="34915" spans="1:15" x14ac:dyDescent="0.25">
      <c r="A34915" s="7" t="s">
        <v>24071</v>
      </c>
      <c r="B34915" s="7" t="s">
        <v>33</v>
      </c>
      <c r="C34915" s="7" t="s">
        <v>854</v>
      </c>
      <c r="D34915" s="15" t="s">
        <v>58</v>
      </c>
      <c r="O34915" s="15" t="s">
        <v>58</v>
      </c>
    </row>
    <row r="34916" spans="1:15" x14ac:dyDescent="0.25">
      <c r="A34916" s="7" t="s">
        <v>24072</v>
      </c>
      <c r="B34916" s="7" t="s">
        <v>33</v>
      </c>
      <c r="C34916" s="7" t="s">
        <v>854</v>
      </c>
      <c r="D34916" s="15" t="s">
        <v>58</v>
      </c>
      <c r="O34916" s="15" t="s">
        <v>58</v>
      </c>
    </row>
    <row r="34917" spans="1:15" x14ac:dyDescent="0.25">
      <c r="A34917" s="7" t="s">
        <v>24073</v>
      </c>
      <c r="B34917" s="7" t="s">
        <v>33</v>
      </c>
      <c r="C34917" s="7" t="s">
        <v>854</v>
      </c>
      <c r="D34917" s="15" t="s">
        <v>58</v>
      </c>
      <c r="O34917" s="15" t="s">
        <v>58</v>
      </c>
    </row>
    <row r="34918" spans="1:15" x14ac:dyDescent="0.25">
      <c r="A34918" s="7" t="s">
        <v>24074</v>
      </c>
      <c r="B34918" s="7" t="s">
        <v>33</v>
      </c>
      <c r="C34918" s="7" t="s">
        <v>854</v>
      </c>
      <c r="D34918" s="15" t="s">
        <v>58</v>
      </c>
      <c r="O34918" s="15" t="s">
        <v>58</v>
      </c>
    </row>
    <row r="34919" spans="1:15" x14ac:dyDescent="0.25">
      <c r="A34919" s="7" t="s">
        <v>24075</v>
      </c>
      <c r="B34919" s="7" t="s">
        <v>33</v>
      </c>
      <c r="C34919" s="7" t="s">
        <v>854</v>
      </c>
      <c r="D34919" s="15" t="s">
        <v>58</v>
      </c>
      <c r="O34919" s="15" t="s">
        <v>58</v>
      </c>
    </row>
    <row r="34920" spans="1:15" x14ac:dyDescent="0.25">
      <c r="A34920" s="7" t="s">
        <v>24076</v>
      </c>
      <c r="B34920" s="7" t="s">
        <v>33</v>
      </c>
      <c r="C34920" s="7" t="s">
        <v>854</v>
      </c>
      <c r="D34920" s="15" t="s">
        <v>58</v>
      </c>
      <c r="O34920" s="15" t="s">
        <v>58</v>
      </c>
    </row>
    <row r="34921" spans="1:15" x14ac:dyDescent="0.25">
      <c r="A34921" s="7" t="s">
        <v>24077</v>
      </c>
      <c r="B34921" s="7" t="s">
        <v>45</v>
      </c>
      <c r="C34921" s="7" t="s">
        <v>854</v>
      </c>
      <c r="D34921" s="15" t="s">
        <v>58</v>
      </c>
      <c r="O34921" s="15" t="s">
        <v>58</v>
      </c>
    </row>
    <row r="34922" spans="1:15" x14ac:dyDescent="0.25">
      <c r="A34922" s="7" t="s">
        <v>24078</v>
      </c>
      <c r="B34922" s="7" t="s">
        <v>45</v>
      </c>
      <c r="C34922" s="7" t="s">
        <v>854</v>
      </c>
      <c r="D34922" s="15" t="s">
        <v>58</v>
      </c>
      <c r="O34922" s="15" t="s">
        <v>58</v>
      </c>
    </row>
    <row r="34923" spans="1:15" x14ac:dyDescent="0.25">
      <c r="A34923" s="7" t="s">
        <v>24079</v>
      </c>
      <c r="B34923" s="7" t="s">
        <v>45</v>
      </c>
      <c r="C34923" s="7" t="s">
        <v>854</v>
      </c>
      <c r="D34923" s="15" t="s">
        <v>58</v>
      </c>
      <c r="O34923" s="15" t="s">
        <v>58</v>
      </c>
    </row>
    <row r="34924" spans="1:15" x14ac:dyDescent="0.25">
      <c r="A34924" s="7" t="s">
        <v>24080</v>
      </c>
      <c r="B34924" s="7" t="s">
        <v>45</v>
      </c>
      <c r="C34924" s="7" t="s">
        <v>854</v>
      </c>
      <c r="D34924" s="15" t="s">
        <v>58</v>
      </c>
      <c r="O34924" s="15" t="s">
        <v>58</v>
      </c>
    </row>
    <row r="34925" spans="1:15" x14ac:dyDescent="0.25">
      <c r="A34925" s="7" t="s">
        <v>24081</v>
      </c>
      <c r="B34925" s="7" t="s">
        <v>45</v>
      </c>
      <c r="C34925" s="7" t="s">
        <v>854</v>
      </c>
      <c r="D34925" s="15" t="s">
        <v>58</v>
      </c>
      <c r="O34925" s="15" t="s">
        <v>58</v>
      </c>
    </row>
    <row r="34926" spans="1:15" x14ac:dyDescent="0.25">
      <c r="A34926" s="7" t="s">
        <v>24082</v>
      </c>
      <c r="B34926" s="7" t="s">
        <v>45</v>
      </c>
      <c r="C34926" s="7" t="s">
        <v>854</v>
      </c>
      <c r="D34926" s="15" t="s">
        <v>58</v>
      </c>
      <c r="O34926" s="15" t="s">
        <v>58</v>
      </c>
    </row>
    <row r="34927" spans="1:15" x14ac:dyDescent="0.25">
      <c r="A34927" s="7" t="s">
        <v>24083</v>
      </c>
      <c r="B34927" s="7" t="s">
        <v>45</v>
      </c>
      <c r="C34927" s="7" t="s">
        <v>854</v>
      </c>
      <c r="D34927" s="15" t="s">
        <v>58</v>
      </c>
      <c r="O34927" s="15" t="s">
        <v>58</v>
      </c>
    </row>
    <row r="34928" spans="1:15" x14ac:dyDescent="0.25">
      <c r="A34928" s="7" t="s">
        <v>24084</v>
      </c>
      <c r="B34928" s="7" t="s">
        <v>45</v>
      </c>
      <c r="C34928" s="7" t="s">
        <v>854</v>
      </c>
      <c r="D34928" s="15" t="s">
        <v>58</v>
      </c>
      <c r="O34928" s="15" t="s">
        <v>58</v>
      </c>
    </row>
    <row r="34929" spans="1:15" x14ac:dyDescent="0.25">
      <c r="A34929" s="7" t="s">
        <v>24085</v>
      </c>
      <c r="B34929" s="7" t="s">
        <v>45</v>
      </c>
      <c r="C34929" s="7" t="s">
        <v>854</v>
      </c>
      <c r="D34929" s="15" t="s">
        <v>58</v>
      </c>
      <c r="O34929" s="15" t="s">
        <v>58</v>
      </c>
    </row>
    <row r="34930" spans="1:15" x14ac:dyDescent="0.25">
      <c r="A34930" s="7" t="s">
        <v>24086</v>
      </c>
      <c r="B34930" s="7" t="s">
        <v>45</v>
      </c>
      <c r="C34930" s="7" t="s">
        <v>854</v>
      </c>
      <c r="D34930" s="15" t="s">
        <v>58</v>
      </c>
      <c r="O34930" s="15" t="s">
        <v>58</v>
      </c>
    </row>
    <row r="34931" spans="1:15" x14ac:dyDescent="0.25">
      <c r="A34931" s="7" t="s">
        <v>24087</v>
      </c>
      <c r="B34931" s="7" t="s">
        <v>45</v>
      </c>
      <c r="C34931" s="7" t="s">
        <v>854</v>
      </c>
      <c r="D34931" s="15" t="s">
        <v>58</v>
      </c>
      <c r="O34931" s="15" t="s">
        <v>58</v>
      </c>
    </row>
    <row r="34932" spans="1:15" x14ac:dyDescent="0.25">
      <c r="A34932" s="7" t="s">
        <v>24088</v>
      </c>
      <c r="B34932" s="7" t="s">
        <v>45</v>
      </c>
      <c r="C34932" s="7" t="s">
        <v>854</v>
      </c>
      <c r="D34932" s="15" t="s">
        <v>58</v>
      </c>
      <c r="O34932" s="15" t="s">
        <v>58</v>
      </c>
    </row>
    <row r="34933" spans="1:15" x14ac:dyDescent="0.25">
      <c r="A34933" s="7" t="s">
        <v>24089</v>
      </c>
      <c r="B34933" s="7" t="s">
        <v>45</v>
      </c>
      <c r="C34933" s="7" t="s">
        <v>854</v>
      </c>
      <c r="D34933" s="15" t="s">
        <v>58</v>
      </c>
      <c r="O34933" s="15" t="s">
        <v>58</v>
      </c>
    </row>
    <row r="34934" spans="1:15" x14ac:dyDescent="0.25">
      <c r="A34934" s="7" t="s">
        <v>24090</v>
      </c>
      <c r="B34934" s="7" t="s">
        <v>45</v>
      </c>
      <c r="C34934" s="7" t="s">
        <v>854</v>
      </c>
      <c r="D34934" s="15" t="s">
        <v>58</v>
      </c>
      <c r="O34934" s="15" t="s">
        <v>58</v>
      </c>
    </row>
    <row r="34935" spans="1:15" x14ac:dyDescent="0.25">
      <c r="A34935" s="7" t="s">
        <v>24091</v>
      </c>
      <c r="B34935" s="7" t="s">
        <v>45</v>
      </c>
      <c r="C34935" s="7" t="s">
        <v>854</v>
      </c>
      <c r="D34935" s="15" t="s">
        <v>58</v>
      </c>
      <c r="O34935" s="15" t="s">
        <v>58</v>
      </c>
    </row>
    <row r="34936" spans="1:15" x14ac:dyDescent="0.25">
      <c r="A34936" s="7" t="s">
        <v>24092</v>
      </c>
      <c r="B34936" s="7" t="s">
        <v>45</v>
      </c>
      <c r="C34936" s="7" t="s">
        <v>854</v>
      </c>
      <c r="D34936" s="15" t="s">
        <v>58</v>
      </c>
      <c r="O34936" s="15" t="s">
        <v>58</v>
      </c>
    </row>
    <row r="34937" spans="1:15" x14ac:dyDescent="0.25">
      <c r="A34937" s="7" t="s">
        <v>24093</v>
      </c>
      <c r="B34937" s="7" t="s">
        <v>45</v>
      </c>
      <c r="C34937" s="7" t="s">
        <v>854</v>
      </c>
      <c r="D34937" s="15" t="s">
        <v>58</v>
      </c>
      <c r="O34937" s="15" t="s">
        <v>58</v>
      </c>
    </row>
    <row r="34938" spans="1:15" x14ac:dyDescent="0.25">
      <c r="A34938" s="7" t="s">
        <v>24094</v>
      </c>
      <c r="B34938" s="7" t="s">
        <v>45</v>
      </c>
      <c r="C34938" s="7" t="s">
        <v>854</v>
      </c>
      <c r="D34938" s="15" t="s">
        <v>58</v>
      </c>
      <c r="O34938" s="15" t="s">
        <v>58</v>
      </c>
    </row>
    <row r="34939" spans="1:15" x14ac:dyDescent="0.25">
      <c r="A34939" s="7" t="s">
        <v>24095</v>
      </c>
      <c r="B34939" s="7" t="s">
        <v>45</v>
      </c>
      <c r="C34939" s="7" t="s">
        <v>854</v>
      </c>
      <c r="D34939" s="15" t="s">
        <v>58</v>
      </c>
      <c r="O34939" s="15" t="s">
        <v>58</v>
      </c>
    </row>
    <row r="34940" spans="1:15" x14ac:dyDescent="0.25">
      <c r="A34940" s="7" t="s">
        <v>24096</v>
      </c>
      <c r="B34940" s="7" t="s">
        <v>45</v>
      </c>
      <c r="C34940" s="7" t="s">
        <v>854</v>
      </c>
      <c r="D34940" s="15" t="s">
        <v>58</v>
      </c>
      <c r="O34940" s="15" t="s">
        <v>58</v>
      </c>
    </row>
    <row r="34941" spans="1:15" x14ac:dyDescent="0.25">
      <c r="A34941" s="7" t="s">
        <v>24097</v>
      </c>
      <c r="B34941" s="7" t="s">
        <v>45</v>
      </c>
      <c r="C34941" s="7" t="s">
        <v>854</v>
      </c>
      <c r="D34941" s="15" t="s">
        <v>58</v>
      </c>
      <c r="O34941" s="15" t="s">
        <v>58</v>
      </c>
    </row>
    <row r="34942" spans="1:15" x14ac:dyDescent="0.25">
      <c r="A34942" s="7" t="s">
        <v>24098</v>
      </c>
      <c r="B34942" s="7" t="s">
        <v>45</v>
      </c>
      <c r="C34942" s="7" t="s">
        <v>854</v>
      </c>
      <c r="D34942" s="15" t="s">
        <v>58</v>
      </c>
      <c r="O34942" s="15" t="s">
        <v>58</v>
      </c>
    </row>
    <row r="34943" spans="1:15" x14ac:dyDescent="0.25">
      <c r="A34943" s="7" t="s">
        <v>24099</v>
      </c>
      <c r="B34943" s="7" t="s">
        <v>45</v>
      </c>
      <c r="C34943" s="7" t="s">
        <v>854</v>
      </c>
      <c r="D34943" s="15" t="s">
        <v>58</v>
      </c>
      <c r="O34943" s="15" t="s">
        <v>58</v>
      </c>
    </row>
    <row r="34944" spans="1:15" x14ac:dyDescent="0.25">
      <c r="A34944" s="7" t="s">
        <v>24100</v>
      </c>
      <c r="B34944" s="7" t="s">
        <v>45</v>
      </c>
      <c r="C34944" s="7" t="s">
        <v>854</v>
      </c>
      <c r="D34944" s="15" t="s">
        <v>58</v>
      </c>
      <c r="O34944" s="15" t="s">
        <v>58</v>
      </c>
    </row>
    <row r="34945" spans="1:15" x14ac:dyDescent="0.25">
      <c r="A34945" s="7" t="s">
        <v>24101</v>
      </c>
      <c r="B34945" s="7" t="s">
        <v>45</v>
      </c>
      <c r="C34945" s="7" t="s">
        <v>854</v>
      </c>
      <c r="D34945" s="15" t="s">
        <v>58</v>
      </c>
      <c r="O34945" s="15" t="s">
        <v>58</v>
      </c>
    </row>
    <row r="34946" spans="1:15" x14ac:dyDescent="0.25">
      <c r="A34946" s="7" t="s">
        <v>24102</v>
      </c>
      <c r="B34946" s="7" t="s">
        <v>45</v>
      </c>
      <c r="C34946" s="7" t="s">
        <v>854</v>
      </c>
      <c r="D34946" s="15" t="s">
        <v>58</v>
      </c>
      <c r="O34946" s="15" t="s">
        <v>58</v>
      </c>
    </row>
    <row r="34947" spans="1:15" x14ac:dyDescent="0.25">
      <c r="A34947" s="7" t="s">
        <v>24103</v>
      </c>
      <c r="B34947" s="7" t="s">
        <v>45</v>
      </c>
      <c r="C34947" s="7" t="s">
        <v>854</v>
      </c>
      <c r="D34947" s="15" t="s">
        <v>58</v>
      </c>
      <c r="O34947" s="15" t="s">
        <v>58</v>
      </c>
    </row>
    <row r="34948" spans="1:15" x14ac:dyDescent="0.25">
      <c r="A34948" s="7" t="s">
        <v>24104</v>
      </c>
      <c r="B34948" s="7" t="s">
        <v>45</v>
      </c>
      <c r="C34948" s="7" t="s">
        <v>854</v>
      </c>
      <c r="D34948" s="15" t="s">
        <v>58</v>
      </c>
      <c r="O34948" s="15" t="s">
        <v>58</v>
      </c>
    </row>
    <row r="34949" spans="1:15" x14ac:dyDescent="0.25">
      <c r="A34949" s="7" t="s">
        <v>24105</v>
      </c>
      <c r="B34949" s="7" t="s">
        <v>45</v>
      </c>
      <c r="C34949" s="7" t="s">
        <v>854</v>
      </c>
      <c r="D34949" s="15" t="s">
        <v>58</v>
      </c>
      <c r="O34949" s="15" t="s">
        <v>58</v>
      </c>
    </row>
    <row r="34950" spans="1:15" x14ac:dyDescent="0.25">
      <c r="A34950" s="7" t="s">
        <v>24106</v>
      </c>
      <c r="B34950" s="7" t="s">
        <v>45</v>
      </c>
      <c r="C34950" s="7" t="s">
        <v>854</v>
      </c>
      <c r="D34950" s="15" t="s">
        <v>58</v>
      </c>
      <c r="O34950" s="15" t="s">
        <v>58</v>
      </c>
    </row>
    <row r="34951" spans="1:15" x14ac:dyDescent="0.25">
      <c r="A34951" s="7" t="s">
        <v>24107</v>
      </c>
      <c r="B34951" s="7" t="s">
        <v>45</v>
      </c>
      <c r="C34951" s="7" t="s">
        <v>854</v>
      </c>
      <c r="D34951" s="15" t="s">
        <v>58</v>
      </c>
      <c r="O34951" s="15" t="s">
        <v>58</v>
      </c>
    </row>
    <row r="34952" spans="1:15" x14ac:dyDescent="0.25">
      <c r="A34952" s="7" t="s">
        <v>24108</v>
      </c>
      <c r="B34952" s="7" t="s">
        <v>45</v>
      </c>
      <c r="C34952" s="7" t="s">
        <v>854</v>
      </c>
      <c r="D34952" s="15" t="s">
        <v>58</v>
      </c>
      <c r="O34952" s="15" t="s">
        <v>58</v>
      </c>
    </row>
    <row r="34953" spans="1:15" x14ac:dyDescent="0.25">
      <c r="A34953" s="7" t="s">
        <v>24109</v>
      </c>
      <c r="B34953" s="7" t="s">
        <v>45</v>
      </c>
      <c r="C34953" s="7" t="s">
        <v>854</v>
      </c>
      <c r="D34953" s="15" t="s">
        <v>58</v>
      </c>
      <c r="O34953" s="15" t="s">
        <v>58</v>
      </c>
    </row>
    <row r="34954" spans="1:15" x14ac:dyDescent="0.25">
      <c r="A34954" s="7" t="s">
        <v>24110</v>
      </c>
      <c r="B34954" s="7" t="s">
        <v>45</v>
      </c>
      <c r="C34954" s="7" t="s">
        <v>854</v>
      </c>
      <c r="D34954" s="15" t="s">
        <v>58</v>
      </c>
      <c r="O34954" s="15" t="s">
        <v>58</v>
      </c>
    </row>
    <row r="34955" spans="1:15" x14ac:dyDescent="0.25">
      <c r="A34955" s="7" t="s">
        <v>24111</v>
      </c>
      <c r="B34955" s="7" t="s">
        <v>45</v>
      </c>
      <c r="C34955" s="7" t="s">
        <v>854</v>
      </c>
      <c r="D34955" s="15" t="s">
        <v>58</v>
      </c>
      <c r="O34955" s="15" t="s">
        <v>58</v>
      </c>
    </row>
    <row r="34956" spans="1:15" x14ac:dyDescent="0.25">
      <c r="A34956" s="7" t="s">
        <v>24112</v>
      </c>
      <c r="B34956" s="7" t="s">
        <v>45</v>
      </c>
      <c r="C34956" s="7" t="s">
        <v>854</v>
      </c>
      <c r="D34956" s="15" t="s">
        <v>58</v>
      </c>
      <c r="O34956" s="15" t="s">
        <v>58</v>
      </c>
    </row>
    <row r="34957" spans="1:15" x14ac:dyDescent="0.25">
      <c r="A34957" s="7" t="s">
        <v>24113</v>
      </c>
      <c r="B34957" s="7" t="s">
        <v>45</v>
      </c>
      <c r="C34957" s="7" t="s">
        <v>854</v>
      </c>
      <c r="D34957" s="15" t="s">
        <v>58</v>
      </c>
      <c r="O34957" s="15" t="s">
        <v>58</v>
      </c>
    </row>
    <row r="34958" spans="1:15" x14ac:dyDescent="0.25">
      <c r="A34958" s="7" t="s">
        <v>24114</v>
      </c>
      <c r="B34958" s="7" t="s">
        <v>45</v>
      </c>
      <c r="C34958" s="7" t="s">
        <v>854</v>
      </c>
      <c r="D34958" s="15" t="s">
        <v>58</v>
      </c>
      <c r="O34958" s="15" t="s">
        <v>58</v>
      </c>
    </row>
    <row r="34959" spans="1:15" x14ac:dyDescent="0.25">
      <c r="A34959" s="7" t="s">
        <v>24115</v>
      </c>
      <c r="B34959" s="7" t="s">
        <v>45</v>
      </c>
      <c r="C34959" s="7" t="s">
        <v>854</v>
      </c>
      <c r="D34959" s="15" t="s">
        <v>58</v>
      </c>
      <c r="O34959" s="15" t="s">
        <v>58</v>
      </c>
    </row>
    <row r="34960" spans="1:15" x14ac:dyDescent="0.25">
      <c r="A34960" s="7" t="s">
        <v>24116</v>
      </c>
      <c r="B34960" s="7" t="s">
        <v>45</v>
      </c>
      <c r="C34960" s="7" t="s">
        <v>854</v>
      </c>
      <c r="D34960" s="15" t="s">
        <v>58</v>
      </c>
      <c r="O34960" s="15" t="s">
        <v>58</v>
      </c>
    </row>
    <row r="34961" spans="1:15" x14ac:dyDescent="0.25">
      <c r="A34961" s="7" t="s">
        <v>24117</v>
      </c>
      <c r="B34961" s="7" t="s">
        <v>45</v>
      </c>
      <c r="C34961" s="7" t="s">
        <v>854</v>
      </c>
      <c r="D34961" s="15" t="s">
        <v>58</v>
      </c>
      <c r="O34961" s="15" t="s">
        <v>58</v>
      </c>
    </row>
    <row r="34962" spans="1:15" x14ac:dyDescent="0.25">
      <c r="A34962" s="7" t="s">
        <v>24118</v>
      </c>
      <c r="B34962" s="7" t="s">
        <v>45</v>
      </c>
      <c r="C34962" s="7" t="s">
        <v>854</v>
      </c>
      <c r="D34962" s="15" t="s">
        <v>58</v>
      </c>
      <c r="O34962" s="15" t="s">
        <v>58</v>
      </c>
    </row>
    <row r="34963" spans="1:15" x14ac:dyDescent="0.25">
      <c r="A34963" s="7" t="s">
        <v>24119</v>
      </c>
      <c r="B34963" s="7" t="s">
        <v>45</v>
      </c>
      <c r="C34963" s="7" t="s">
        <v>854</v>
      </c>
      <c r="D34963" s="15" t="s">
        <v>58</v>
      </c>
      <c r="O34963" s="15" t="s">
        <v>58</v>
      </c>
    </row>
    <row r="34964" spans="1:15" x14ac:dyDescent="0.25">
      <c r="A34964" s="7" t="s">
        <v>24119</v>
      </c>
      <c r="B34964" s="7" t="s">
        <v>45</v>
      </c>
      <c r="C34964" s="7" t="s">
        <v>854</v>
      </c>
      <c r="D34964" s="15" t="s">
        <v>58</v>
      </c>
      <c r="O34964" s="15" t="s">
        <v>58</v>
      </c>
    </row>
    <row r="34965" spans="1:15" x14ac:dyDescent="0.25">
      <c r="A34965" s="7" t="s">
        <v>24077</v>
      </c>
      <c r="B34965" s="7" t="s">
        <v>45</v>
      </c>
      <c r="C34965" s="7" t="s">
        <v>854</v>
      </c>
      <c r="D34965" s="15" t="s">
        <v>58</v>
      </c>
      <c r="O34965" s="15" t="s">
        <v>58</v>
      </c>
    </row>
    <row r="34966" spans="1:15" x14ac:dyDescent="0.25">
      <c r="A34966" s="7" t="s">
        <v>24078</v>
      </c>
      <c r="B34966" s="7" t="s">
        <v>45</v>
      </c>
      <c r="C34966" s="7" t="s">
        <v>854</v>
      </c>
      <c r="D34966" s="15" t="s">
        <v>58</v>
      </c>
      <c r="O34966" s="15" t="s">
        <v>58</v>
      </c>
    </row>
    <row r="34967" spans="1:15" x14ac:dyDescent="0.25">
      <c r="A34967" s="7" t="s">
        <v>24079</v>
      </c>
      <c r="B34967" s="7" t="s">
        <v>45</v>
      </c>
      <c r="C34967" s="7" t="s">
        <v>854</v>
      </c>
      <c r="D34967" s="15" t="s">
        <v>58</v>
      </c>
      <c r="O34967" s="15" t="s">
        <v>58</v>
      </c>
    </row>
    <row r="34968" spans="1:15" x14ac:dyDescent="0.25">
      <c r="A34968" s="7" t="s">
        <v>24080</v>
      </c>
      <c r="B34968" s="7" t="s">
        <v>45</v>
      </c>
      <c r="C34968" s="7" t="s">
        <v>854</v>
      </c>
      <c r="D34968" s="15" t="s">
        <v>58</v>
      </c>
      <c r="O34968" s="15" t="s">
        <v>58</v>
      </c>
    </row>
    <row r="34969" spans="1:15" x14ac:dyDescent="0.25">
      <c r="A34969" s="7" t="s">
        <v>24081</v>
      </c>
      <c r="B34969" s="7" t="s">
        <v>45</v>
      </c>
      <c r="C34969" s="7" t="s">
        <v>854</v>
      </c>
      <c r="D34969" s="15" t="s">
        <v>58</v>
      </c>
      <c r="O34969" s="15" t="s">
        <v>58</v>
      </c>
    </row>
    <row r="34970" spans="1:15" x14ac:dyDescent="0.25">
      <c r="A34970" s="7" t="s">
        <v>24082</v>
      </c>
      <c r="B34970" s="7" t="s">
        <v>45</v>
      </c>
      <c r="C34970" s="7" t="s">
        <v>854</v>
      </c>
      <c r="D34970" s="15" t="s">
        <v>58</v>
      </c>
      <c r="O34970" s="15" t="s">
        <v>58</v>
      </c>
    </row>
    <row r="34971" spans="1:15" x14ac:dyDescent="0.25">
      <c r="A34971" s="7" t="s">
        <v>24083</v>
      </c>
      <c r="B34971" s="7" t="s">
        <v>45</v>
      </c>
      <c r="C34971" s="7" t="s">
        <v>854</v>
      </c>
      <c r="D34971" s="15" t="s">
        <v>58</v>
      </c>
      <c r="O34971" s="15" t="s">
        <v>58</v>
      </c>
    </row>
    <row r="34972" spans="1:15" x14ac:dyDescent="0.25">
      <c r="A34972" s="7" t="s">
        <v>24084</v>
      </c>
      <c r="B34972" s="7" t="s">
        <v>45</v>
      </c>
      <c r="C34972" s="7" t="s">
        <v>854</v>
      </c>
      <c r="D34972" s="15" t="s">
        <v>58</v>
      </c>
      <c r="O34972" s="15" t="s">
        <v>58</v>
      </c>
    </row>
    <row r="34973" spans="1:15" x14ac:dyDescent="0.25">
      <c r="A34973" s="7" t="s">
        <v>24085</v>
      </c>
      <c r="B34973" s="7" t="s">
        <v>45</v>
      </c>
      <c r="C34973" s="7" t="s">
        <v>854</v>
      </c>
      <c r="D34973" s="15" t="s">
        <v>58</v>
      </c>
      <c r="O34973" s="15" t="s">
        <v>58</v>
      </c>
    </row>
    <row r="34974" spans="1:15" x14ac:dyDescent="0.25">
      <c r="A34974" s="7" t="s">
        <v>24086</v>
      </c>
      <c r="B34974" s="7" t="s">
        <v>45</v>
      </c>
      <c r="C34974" s="7" t="s">
        <v>854</v>
      </c>
      <c r="D34974" s="15" t="s">
        <v>58</v>
      </c>
      <c r="O34974" s="15" t="s">
        <v>58</v>
      </c>
    </row>
    <row r="34975" spans="1:15" x14ac:dyDescent="0.25">
      <c r="A34975" s="7" t="s">
        <v>24087</v>
      </c>
      <c r="B34975" s="7" t="s">
        <v>45</v>
      </c>
      <c r="C34975" s="7" t="s">
        <v>854</v>
      </c>
      <c r="D34975" s="15" t="s">
        <v>58</v>
      </c>
      <c r="O34975" s="15" t="s">
        <v>58</v>
      </c>
    </row>
    <row r="34976" spans="1:15" x14ac:dyDescent="0.25">
      <c r="A34976" s="7" t="s">
        <v>24088</v>
      </c>
      <c r="B34976" s="7" t="s">
        <v>45</v>
      </c>
      <c r="C34976" s="7" t="s">
        <v>854</v>
      </c>
      <c r="D34976" s="15" t="s">
        <v>58</v>
      </c>
      <c r="O34976" s="15" t="s">
        <v>58</v>
      </c>
    </row>
    <row r="34977" spans="1:15" x14ac:dyDescent="0.25">
      <c r="A34977" s="7" t="s">
        <v>24089</v>
      </c>
      <c r="B34977" s="7" t="s">
        <v>45</v>
      </c>
      <c r="C34977" s="7" t="s">
        <v>854</v>
      </c>
      <c r="D34977" s="15" t="s">
        <v>58</v>
      </c>
      <c r="O34977" s="15" t="s">
        <v>58</v>
      </c>
    </row>
    <row r="34978" spans="1:15" x14ac:dyDescent="0.25">
      <c r="A34978" s="7" t="s">
        <v>24090</v>
      </c>
      <c r="B34978" s="7" t="s">
        <v>45</v>
      </c>
      <c r="C34978" s="7" t="s">
        <v>854</v>
      </c>
      <c r="D34978" s="15" t="s">
        <v>58</v>
      </c>
      <c r="O34978" s="15" t="s">
        <v>58</v>
      </c>
    </row>
    <row r="34979" spans="1:15" x14ac:dyDescent="0.25">
      <c r="A34979" s="7" t="s">
        <v>24091</v>
      </c>
      <c r="B34979" s="7" t="s">
        <v>45</v>
      </c>
      <c r="C34979" s="7" t="s">
        <v>854</v>
      </c>
      <c r="D34979" s="15" t="s">
        <v>58</v>
      </c>
      <c r="O34979" s="15" t="s">
        <v>58</v>
      </c>
    </row>
    <row r="34980" spans="1:15" x14ac:dyDescent="0.25">
      <c r="A34980" s="7" t="s">
        <v>24092</v>
      </c>
      <c r="B34980" s="7" t="s">
        <v>45</v>
      </c>
      <c r="C34980" s="7" t="s">
        <v>854</v>
      </c>
      <c r="D34980" s="15" t="s">
        <v>58</v>
      </c>
      <c r="O34980" s="15" t="s">
        <v>58</v>
      </c>
    </row>
    <row r="34981" spans="1:15" x14ac:dyDescent="0.25">
      <c r="A34981" s="7" t="s">
        <v>24093</v>
      </c>
      <c r="B34981" s="7" t="s">
        <v>45</v>
      </c>
      <c r="C34981" s="7" t="s">
        <v>854</v>
      </c>
      <c r="D34981" s="15" t="s">
        <v>58</v>
      </c>
      <c r="O34981" s="15" t="s">
        <v>58</v>
      </c>
    </row>
    <row r="34982" spans="1:15" x14ac:dyDescent="0.25">
      <c r="A34982" s="7" t="s">
        <v>24094</v>
      </c>
      <c r="B34982" s="7" t="s">
        <v>45</v>
      </c>
      <c r="C34982" s="7" t="s">
        <v>854</v>
      </c>
      <c r="D34982" s="15" t="s">
        <v>58</v>
      </c>
      <c r="O34982" s="15" t="s">
        <v>58</v>
      </c>
    </row>
    <row r="34983" spans="1:15" x14ac:dyDescent="0.25">
      <c r="A34983" s="7" t="s">
        <v>24095</v>
      </c>
      <c r="B34983" s="7" t="s">
        <v>45</v>
      </c>
      <c r="C34983" s="7" t="s">
        <v>854</v>
      </c>
      <c r="D34983" s="15" t="s">
        <v>58</v>
      </c>
      <c r="O34983" s="15" t="s">
        <v>58</v>
      </c>
    </row>
    <row r="34984" spans="1:15" x14ac:dyDescent="0.25">
      <c r="A34984" s="7" t="s">
        <v>24096</v>
      </c>
      <c r="B34984" s="7" t="s">
        <v>45</v>
      </c>
      <c r="C34984" s="7" t="s">
        <v>854</v>
      </c>
      <c r="D34984" s="15" t="s">
        <v>58</v>
      </c>
      <c r="O34984" s="15" t="s">
        <v>58</v>
      </c>
    </row>
    <row r="34985" spans="1:15" x14ac:dyDescent="0.25">
      <c r="A34985" s="7" t="s">
        <v>24097</v>
      </c>
      <c r="B34985" s="7" t="s">
        <v>45</v>
      </c>
      <c r="C34985" s="7" t="s">
        <v>854</v>
      </c>
      <c r="D34985" s="15" t="s">
        <v>58</v>
      </c>
      <c r="O34985" s="15" t="s">
        <v>58</v>
      </c>
    </row>
    <row r="34986" spans="1:15" x14ac:dyDescent="0.25">
      <c r="A34986" s="7" t="s">
        <v>24098</v>
      </c>
      <c r="B34986" s="7" t="s">
        <v>45</v>
      </c>
      <c r="C34986" s="7" t="s">
        <v>854</v>
      </c>
      <c r="D34986" s="15" t="s">
        <v>58</v>
      </c>
      <c r="O34986" s="15" t="s">
        <v>58</v>
      </c>
    </row>
    <row r="34987" spans="1:15" x14ac:dyDescent="0.25">
      <c r="A34987" s="7" t="s">
        <v>24099</v>
      </c>
      <c r="B34987" s="7" t="s">
        <v>45</v>
      </c>
      <c r="C34987" s="7" t="s">
        <v>854</v>
      </c>
      <c r="D34987" s="15" t="s">
        <v>58</v>
      </c>
      <c r="O34987" s="15" t="s">
        <v>58</v>
      </c>
    </row>
    <row r="34988" spans="1:15" x14ac:dyDescent="0.25">
      <c r="A34988" s="7" t="s">
        <v>24100</v>
      </c>
      <c r="B34988" s="7" t="s">
        <v>45</v>
      </c>
      <c r="C34988" s="7" t="s">
        <v>854</v>
      </c>
      <c r="D34988" s="15" t="s">
        <v>58</v>
      </c>
      <c r="O34988" s="15" t="s">
        <v>58</v>
      </c>
    </row>
    <row r="34989" spans="1:15" x14ac:dyDescent="0.25">
      <c r="A34989" s="7" t="s">
        <v>24101</v>
      </c>
      <c r="B34989" s="7" t="s">
        <v>45</v>
      </c>
      <c r="C34989" s="7" t="s">
        <v>854</v>
      </c>
      <c r="D34989" s="15" t="s">
        <v>58</v>
      </c>
      <c r="O34989" s="15" t="s">
        <v>58</v>
      </c>
    </row>
    <row r="34990" spans="1:15" x14ac:dyDescent="0.25">
      <c r="A34990" s="7" t="s">
        <v>24102</v>
      </c>
      <c r="B34990" s="7" t="s">
        <v>45</v>
      </c>
      <c r="C34990" s="7" t="s">
        <v>854</v>
      </c>
      <c r="D34990" s="15" t="s">
        <v>58</v>
      </c>
      <c r="O34990" s="15" t="s">
        <v>58</v>
      </c>
    </row>
    <row r="34991" spans="1:15" x14ac:dyDescent="0.25">
      <c r="A34991" s="7" t="s">
        <v>24103</v>
      </c>
      <c r="B34991" s="7" t="s">
        <v>45</v>
      </c>
      <c r="C34991" s="7" t="s">
        <v>854</v>
      </c>
      <c r="D34991" s="15" t="s">
        <v>58</v>
      </c>
      <c r="O34991" s="15" t="s">
        <v>58</v>
      </c>
    </row>
    <row r="34992" spans="1:15" x14ac:dyDescent="0.25">
      <c r="A34992" s="7" t="s">
        <v>24104</v>
      </c>
      <c r="B34992" s="7" t="s">
        <v>45</v>
      </c>
      <c r="C34992" s="7" t="s">
        <v>854</v>
      </c>
      <c r="D34992" s="15" t="s">
        <v>58</v>
      </c>
      <c r="O34992" s="15" t="s">
        <v>58</v>
      </c>
    </row>
    <row r="34993" spans="1:15" x14ac:dyDescent="0.25">
      <c r="A34993" s="7" t="s">
        <v>24105</v>
      </c>
      <c r="B34993" s="7" t="s">
        <v>45</v>
      </c>
      <c r="C34993" s="7" t="s">
        <v>854</v>
      </c>
      <c r="D34993" s="15" t="s">
        <v>58</v>
      </c>
      <c r="O34993" s="15" t="s">
        <v>58</v>
      </c>
    </row>
    <row r="34994" spans="1:15" x14ac:dyDescent="0.25">
      <c r="A34994" s="7" t="s">
        <v>24106</v>
      </c>
      <c r="B34994" s="7" t="s">
        <v>45</v>
      </c>
      <c r="C34994" s="7" t="s">
        <v>854</v>
      </c>
      <c r="D34994" s="15" t="s">
        <v>58</v>
      </c>
      <c r="O34994" s="15" t="s">
        <v>58</v>
      </c>
    </row>
    <row r="34995" spans="1:15" x14ac:dyDescent="0.25">
      <c r="A34995" s="7" t="s">
        <v>24107</v>
      </c>
      <c r="B34995" s="7" t="s">
        <v>45</v>
      </c>
      <c r="C34995" s="7" t="s">
        <v>854</v>
      </c>
      <c r="D34995" s="15" t="s">
        <v>58</v>
      </c>
      <c r="O34995" s="15" t="s">
        <v>58</v>
      </c>
    </row>
    <row r="34996" spans="1:15" x14ac:dyDescent="0.25">
      <c r="A34996" s="7" t="s">
        <v>24108</v>
      </c>
      <c r="B34996" s="7" t="s">
        <v>45</v>
      </c>
      <c r="C34996" s="7" t="s">
        <v>854</v>
      </c>
      <c r="D34996" s="15" t="s">
        <v>58</v>
      </c>
      <c r="O34996" s="15" t="s">
        <v>58</v>
      </c>
    </row>
    <row r="34997" spans="1:15" x14ac:dyDescent="0.25">
      <c r="A34997" s="7" t="s">
        <v>24109</v>
      </c>
      <c r="B34997" s="7" t="s">
        <v>45</v>
      </c>
      <c r="C34997" s="7" t="s">
        <v>854</v>
      </c>
      <c r="D34997" s="15" t="s">
        <v>58</v>
      </c>
      <c r="O34997" s="15" t="s">
        <v>58</v>
      </c>
    </row>
    <row r="34998" spans="1:15" x14ac:dyDescent="0.25">
      <c r="A34998" s="7" t="s">
        <v>24110</v>
      </c>
      <c r="B34998" s="7" t="s">
        <v>45</v>
      </c>
      <c r="C34998" s="7" t="s">
        <v>854</v>
      </c>
      <c r="D34998" s="15" t="s">
        <v>58</v>
      </c>
      <c r="O34998" s="15" t="s">
        <v>58</v>
      </c>
    </row>
    <row r="34999" spans="1:15" x14ac:dyDescent="0.25">
      <c r="A34999" s="7" t="s">
        <v>24111</v>
      </c>
      <c r="B34999" s="7" t="s">
        <v>45</v>
      </c>
      <c r="C34999" s="7" t="s">
        <v>854</v>
      </c>
      <c r="D34999" s="15" t="s">
        <v>58</v>
      </c>
      <c r="O34999" s="15" t="s">
        <v>58</v>
      </c>
    </row>
    <row r="35000" spans="1:15" x14ac:dyDescent="0.25">
      <c r="A35000" s="7" t="s">
        <v>24112</v>
      </c>
      <c r="B35000" s="7" t="s">
        <v>45</v>
      </c>
      <c r="C35000" s="7" t="s">
        <v>854</v>
      </c>
      <c r="D35000" s="15" t="s">
        <v>58</v>
      </c>
      <c r="O35000" s="15" t="s">
        <v>58</v>
      </c>
    </row>
    <row r="35001" spans="1:15" x14ac:dyDescent="0.25">
      <c r="A35001" s="7" t="s">
        <v>24113</v>
      </c>
      <c r="B35001" s="7" t="s">
        <v>45</v>
      </c>
      <c r="C35001" s="7" t="s">
        <v>854</v>
      </c>
      <c r="D35001" s="15" t="s">
        <v>58</v>
      </c>
      <c r="O35001" s="15" t="s">
        <v>58</v>
      </c>
    </row>
    <row r="35002" spans="1:15" x14ac:dyDescent="0.25">
      <c r="A35002" s="7" t="s">
        <v>24114</v>
      </c>
      <c r="B35002" s="7" t="s">
        <v>45</v>
      </c>
      <c r="C35002" s="7" t="s">
        <v>854</v>
      </c>
      <c r="D35002" s="15" t="s">
        <v>58</v>
      </c>
      <c r="O35002" s="15" t="s">
        <v>58</v>
      </c>
    </row>
    <row r="35003" spans="1:15" x14ac:dyDescent="0.25">
      <c r="A35003" s="7" t="s">
        <v>24115</v>
      </c>
      <c r="B35003" s="7" t="s">
        <v>45</v>
      </c>
      <c r="C35003" s="7" t="s">
        <v>854</v>
      </c>
      <c r="D35003" s="15" t="s">
        <v>58</v>
      </c>
      <c r="O35003" s="15" t="s">
        <v>58</v>
      </c>
    </row>
    <row r="35004" spans="1:15" x14ac:dyDescent="0.25">
      <c r="A35004" s="7" t="s">
        <v>24116</v>
      </c>
      <c r="B35004" s="7" t="s">
        <v>45</v>
      </c>
      <c r="C35004" s="7" t="s">
        <v>854</v>
      </c>
      <c r="D35004" s="15" t="s">
        <v>58</v>
      </c>
      <c r="O35004" s="15" t="s">
        <v>58</v>
      </c>
    </row>
    <row r="35005" spans="1:15" x14ac:dyDescent="0.25">
      <c r="A35005" s="7" t="s">
        <v>24117</v>
      </c>
      <c r="B35005" s="7" t="s">
        <v>45</v>
      </c>
      <c r="C35005" s="7" t="s">
        <v>854</v>
      </c>
      <c r="D35005" s="15" t="s">
        <v>58</v>
      </c>
      <c r="O35005" s="15" t="s">
        <v>58</v>
      </c>
    </row>
    <row r="35006" spans="1:15" x14ac:dyDescent="0.25">
      <c r="A35006" s="7" t="s">
        <v>24118</v>
      </c>
      <c r="B35006" s="7" t="s">
        <v>45</v>
      </c>
      <c r="C35006" s="7" t="s">
        <v>854</v>
      </c>
      <c r="D35006" s="15" t="s">
        <v>58</v>
      </c>
      <c r="O35006" s="15" t="s">
        <v>58</v>
      </c>
    </row>
    <row r="35007" spans="1:15" x14ac:dyDescent="0.25">
      <c r="A35007" s="7" t="s">
        <v>24120</v>
      </c>
      <c r="B35007" s="7" t="s">
        <v>91</v>
      </c>
      <c r="C35007" s="7" t="s">
        <v>5652</v>
      </c>
      <c r="D35007" s="15" t="s">
        <v>58</v>
      </c>
      <c r="O35007" s="15" t="s">
        <v>58</v>
      </c>
    </row>
    <row r="35008" spans="1:15" x14ac:dyDescent="0.25">
      <c r="A35008" s="7" t="s">
        <v>24121</v>
      </c>
      <c r="B35008" s="7" t="s">
        <v>42</v>
      </c>
      <c r="C35008" s="7" t="s">
        <v>7634</v>
      </c>
      <c r="D35008" s="15" t="s">
        <v>58</v>
      </c>
      <c r="O35008" s="15" t="s">
        <v>58</v>
      </c>
    </row>
    <row r="35009" spans="1:15" x14ac:dyDescent="0.25">
      <c r="A35009" s="7" t="s">
        <v>24122</v>
      </c>
      <c r="B35009" s="7" t="s">
        <v>24123</v>
      </c>
      <c r="C35009" s="7" t="s">
        <v>944</v>
      </c>
      <c r="D35009" s="15" t="s">
        <v>24124</v>
      </c>
      <c r="O35009" s="15" t="s">
        <v>24124</v>
      </c>
    </row>
    <row r="35010" spans="1:15" x14ac:dyDescent="0.25">
      <c r="A35010" s="7" t="s">
        <v>24125</v>
      </c>
      <c r="B35010" s="7" t="s">
        <v>24123</v>
      </c>
      <c r="C35010" s="7" t="s">
        <v>944</v>
      </c>
      <c r="D35010" s="15" t="s">
        <v>24124</v>
      </c>
      <c r="O35010" s="15" t="s">
        <v>24124</v>
      </c>
    </row>
    <row r="35011" spans="1:15" x14ac:dyDescent="0.25">
      <c r="A35011" s="7" t="s">
        <v>24126</v>
      </c>
      <c r="B35011" s="7" t="s">
        <v>24123</v>
      </c>
      <c r="C35011" s="7" t="s">
        <v>944</v>
      </c>
      <c r="D35011" s="15" t="s">
        <v>24124</v>
      </c>
      <c r="O35011" s="15" t="s">
        <v>24124</v>
      </c>
    </row>
    <row r="35012" spans="1:15" x14ac:dyDescent="0.25">
      <c r="A35012" s="7" t="s">
        <v>24127</v>
      </c>
      <c r="B35012" s="7" t="s">
        <v>24123</v>
      </c>
      <c r="C35012" s="7" t="s">
        <v>944</v>
      </c>
      <c r="D35012" s="15" t="s">
        <v>24124</v>
      </c>
      <c r="O35012" s="15" t="s">
        <v>24124</v>
      </c>
    </row>
    <row r="35013" spans="1:15" x14ac:dyDescent="0.25">
      <c r="A35013" s="7" t="s">
        <v>24128</v>
      </c>
      <c r="B35013" s="7" t="s">
        <v>24123</v>
      </c>
      <c r="C35013" s="7" t="s">
        <v>944</v>
      </c>
      <c r="D35013" s="15" t="s">
        <v>24124</v>
      </c>
      <c r="O35013" s="15" t="s">
        <v>24124</v>
      </c>
    </row>
    <row r="35014" spans="1:15" x14ac:dyDescent="0.25">
      <c r="A35014" s="7" t="s">
        <v>24129</v>
      </c>
      <c r="B35014" s="7" t="s">
        <v>40</v>
      </c>
      <c r="C35014" s="7" t="s">
        <v>24130</v>
      </c>
      <c r="D35014" s="15" t="s">
        <v>24131</v>
      </c>
      <c r="O35014" s="15" t="s">
        <v>24131</v>
      </c>
    </row>
    <row r="35015" spans="1:15" x14ac:dyDescent="0.25">
      <c r="A35015" s="7">
        <v>128202076</v>
      </c>
      <c r="B35015" s="7" t="s">
        <v>45</v>
      </c>
      <c r="C35015" s="7" t="s">
        <v>372</v>
      </c>
      <c r="D35015" s="15" t="s">
        <v>24132</v>
      </c>
      <c r="O35015" s="15" t="s">
        <v>24132</v>
      </c>
    </row>
    <row r="35016" spans="1:15" x14ac:dyDescent="0.25">
      <c r="A35016" s="7" t="s">
        <v>24133</v>
      </c>
      <c r="B35016" s="7" t="s">
        <v>33</v>
      </c>
      <c r="C35016" s="7" t="s">
        <v>372</v>
      </c>
      <c r="D35016" s="15" t="s">
        <v>24132</v>
      </c>
      <c r="O35016" s="15" t="s">
        <v>24132</v>
      </c>
    </row>
    <row r="35017" spans="1:15" x14ac:dyDescent="0.25">
      <c r="A35017" s="7" t="s">
        <v>24134</v>
      </c>
      <c r="B35017" s="7" t="s">
        <v>0</v>
      </c>
      <c r="C35017" s="7" t="s">
        <v>372</v>
      </c>
      <c r="D35017" s="15" t="s">
        <v>24132</v>
      </c>
      <c r="O35017" s="15" t="s">
        <v>24132</v>
      </c>
    </row>
    <row r="35018" spans="1:15" x14ac:dyDescent="0.25">
      <c r="A35018" s="7" t="s">
        <v>24135</v>
      </c>
      <c r="B35018" s="7" t="s">
        <v>0</v>
      </c>
      <c r="C35018" s="7" t="s">
        <v>372</v>
      </c>
      <c r="D35018" s="15" t="s">
        <v>24132</v>
      </c>
      <c r="O35018" s="15" t="s">
        <v>24132</v>
      </c>
    </row>
    <row r="35019" spans="1:15" x14ac:dyDescent="0.25">
      <c r="A35019" s="7" t="s">
        <v>24136</v>
      </c>
      <c r="B35019" s="7" t="s">
        <v>0</v>
      </c>
      <c r="C35019" s="7" t="s">
        <v>372</v>
      </c>
      <c r="D35019" s="15" t="s">
        <v>24132</v>
      </c>
      <c r="O35019" s="15" t="s">
        <v>24132</v>
      </c>
    </row>
    <row r="35020" spans="1:15" x14ac:dyDescent="0.25">
      <c r="A35020" s="7" t="s">
        <v>24137</v>
      </c>
      <c r="B35020" s="7" t="s">
        <v>0</v>
      </c>
      <c r="C35020" s="7" t="s">
        <v>372</v>
      </c>
      <c r="D35020" s="15" t="s">
        <v>24132</v>
      </c>
      <c r="O35020" s="15" t="s">
        <v>24132</v>
      </c>
    </row>
    <row r="35021" spans="1:15" x14ac:dyDescent="0.25">
      <c r="A35021" s="7" t="s">
        <v>24138</v>
      </c>
      <c r="B35021" s="7" t="s">
        <v>0</v>
      </c>
      <c r="C35021" s="7" t="s">
        <v>372</v>
      </c>
      <c r="D35021" s="15" t="s">
        <v>24132</v>
      </c>
      <c r="O35021" s="15" t="s">
        <v>24132</v>
      </c>
    </row>
    <row r="35022" spans="1:15" x14ac:dyDescent="0.25">
      <c r="A35022" s="7">
        <v>128202147</v>
      </c>
      <c r="B35022" s="7" t="s">
        <v>45</v>
      </c>
      <c r="C35022" s="7" t="s">
        <v>372</v>
      </c>
      <c r="D35022" s="15" t="s">
        <v>24132</v>
      </c>
      <c r="O35022" s="15" t="s">
        <v>24132</v>
      </c>
    </row>
    <row r="35023" spans="1:15" x14ac:dyDescent="0.25">
      <c r="A35023" s="7" t="s">
        <v>24139</v>
      </c>
      <c r="B35023" s="7" t="s">
        <v>45</v>
      </c>
      <c r="C35023" s="7" t="s">
        <v>372</v>
      </c>
      <c r="D35023" s="15" t="s">
        <v>24132</v>
      </c>
      <c r="O35023" s="15" t="s">
        <v>24132</v>
      </c>
    </row>
    <row r="35024" spans="1:15" x14ac:dyDescent="0.25">
      <c r="A35024" s="7" t="s">
        <v>24140</v>
      </c>
      <c r="B35024" s="7" t="s">
        <v>45</v>
      </c>
      <c r="C35024" s="7" t="s">
        <v>372</v>
      </c>
      <c r="D35024" s="15" t="s">
        <v>24132</v>
      </c>
      <c r="O35024" s="15" t="s">
        <v>24132</v>
      </c>
    </row>
    <row r="35025" spans="1:15" x14ac:dyDescent="0.25">
      <c r="A35025" s="7" t="s">
        <v>24141</v>
      </c>
      <c r="B35025" s="7" t="s">
        <v>45</v>
      </c>
      <c r="C35025" s="7" t="s">
        <v>372</v>
      </c>
      <c r="D35025" s="15" t="s">
        <v>24132</v>
      </c>
      <c r="O35025" s="15" t="s">
        <v>24132</v>
      </c>
    </row>
    <row r="35026" spans="1:15" x14ac:dyDescent="0.25">
      <c r="A35026" s="7" t="s">
        <v>24142</v>
      </c>
      <c r="B35026" s="7" t="s">
        <v>0</v>
      </c>
      <c r="C35026" s="7" t="s">
        <v>372</v>
      </c>
      <c r="D35026" s="15" t="s">
        <v>24132</v>
      </c>
      <c r="O35026" s="15" t="s">
        <v>24132</v>
      </c>
    </row>
    <row r="35027" spans="1:15" x14ac:dyDescent="0.25">
      <c r="A35027" s="7" t="s">
        <v>24143</v>
      </c>
      <c r="B35027" s="7" t="s">
        <v>33</v>
      </c>
      <c r="C35027" s="7" t="s">
        <v>7634</v>
      </c>
      <c r="D35027" s="15" t="s">
        <v>24132</v>
      </c>
      <c r="O35027" s="15" t="s">
        <v>24132</v>
      </c>
    </row>
    <row r="35028" spans="1:15" x14ac:dyDescent="0.25">
      <c r="A35028" s="7" t="s">
        <v>24144</v>
      </c>
      <c r="B35028" s="7" t="s">
        <v>0</v>
      </c>
      <c r="C35028" s="7" t="s">
        <v>7634</v>
      </c>
      <c r="D35028" s="15" t="s">
        <v>24132</v>
      </c>
      <c r="O35028" s="15" t="s">
        <v>24132</v>
      </c>
    </row>
    <row r="35029" spans="1:15" x14ac:dyDescent="0.25">
      <c r="A35029" s="7" t="s">
        <v>24145</v>
      </c>
      <c r="B35029" s="7" t="s">
        <v>42</v>
      </c>
      <c r="C35029" s="7" t="s">
        <v>7634</v>
      </c>
      <c r="D35029" s="15" t="s">
        <v>24132</v>
      </c>
      <c r="O35029" s="15" t="s">
        <v>24132</v>
      </c>
    </row>
    <row r="35030" spans="1:15" x14ac:dyDescent="0.25">
      <c r="A35030" s="7" t="s">
        <v>24146</v>
      </c>
      <c r="B35030" s="7" t="s">
        <v>42</v>
      </c>
      <c r="C35030" s="7" t="s">
        <v>7634</v>
      </c>
      <c r="D35030" s="15" t="s">
        <v>24132</v>
      </c>
      <c r="O35030" s="15" t="s">
        <v>24132</v>
      </c>
    </row>
    <row r="35031" spans="1:15" x14ac:dyDescent="0.25">
      <c r="A35031" s="7" t="s">
        <v>24147</v>
      </c>
      <c r="B35031" s="7" t="s">
        <v>42</v>
      </c>
      <c r="C35031" s="7" t="s">
        <v>7634</v>
      </c>
      <c r="D35031" s="15" t="s">
        <v>24132</v>
      </c>
      <c r="O35031" s="15" t="s">
        <v>24132</v>
      </c>
    </row>
    <row r="35032" spans="1:15" x14ac:dyDescent="0.25">
      <c r="A35032" s="7">
        <v>2720232</v>
      </c>
      <c r="B35032" s="7" t="s">
        <v>0</v>
      </c>
      <c r="C35032" s="7" t="s">
        <v>944</v>
      </c>
      <c r="D35032" s="15" t="s">
        <v>24132</v>
      </c>
      <c r="O35032" s="15" t="s">
        <v>24132</v>
      </c>
    </row>
    <row r="35033" spans="1:15" x14ac:dyDescent="0.25">
      <c r="A35033" s="7">
        <v>13320008460</v>
      </c>
      <c r="B35033" s="7" t="s">
        <v>42</v>
      </c>
      <c r="C35033" s="7" t="s">
        <v>854</v>
      </c>
      <c r="D35033" s="15" t="s">
        <v>24132</v>
      </c>
      <c r="O35033" s="15" t="s">
        <v>24132</v>
      </c>
    </row>
    <row r="35034" spans="1:15" x14ac:dyDescent="0.25">
      <c r="A35034" s="7" t="s">
        <v>24148</v>
      </c>
      <c r="B35034" s="7" t="s">
        <v>45</v>
      </c>
      <c r="C35034" s="7" t="s">
        <v>854</v>
      </c>
      <c r="D35034" s="15" t="s">
        <v>24132</v>
      </c>
      <c r="O35034" s="15" t="s">
        <v>24132</v>
      </c>
    </row>
    <row r="35035" spans="1:15" x14ac:dyDescent="0.25">
      <c r="A35035" s="7" t="s">
        <v>24149</v>
      </c>
      <c r="B35035" s="7" t="s">
        <v>0</v>
      </c>
      <c r="C35035" s="7" t="s">
        <v>4636</v>
      </c>
      <c r="D35035" s="15" t="s">
        <v>24132</v>
      </c>
      <c r="O35035" s="15" t="s">
        <v>24132</v>
      </c>
    </row>
    <row r="35036" spans="1:15" x14ac:dyDescent="0.25">
      <c r="A35036" s="7" t="s">
        <v>15320</v>
      </c>
      <c r="B35036" s="7" t="s">
        <v>45</v>
      </c>
      <c r="C35036" s="7" t="s">
        <v>5652</v>
      </c>
      <c r="D35036" s="15" t="s">
        <v>2353</v>
      </c>
      <c r="O35036" s="15" t="s">
        <v>2353</v>
      </c>
    </row>
    <row r="35037" spans="1:15" x14ac:dyDescent="0.25">
      <c r="A35037" s="7" t="s">
        <v>15321</v>
      </c>
      <c r="B35037" s="7" t="s">
        <v>0</v>
      </c>
      <c r="C35037" s="7" t="s">
        <v>5652</v>
      </c>
      <c r="D35037" s="15" t="s">
        <v>2353</v>
      </c>
      <c r="O35037" s="15" t="s">
        <v>2353</v>
      </c>
    </row>
    <row r="35038" spans="1:15" x14ac:dyDescent="0.25">
      <c r="A35038" s="7" t="s">
        <v>15322</v>
      </c>
      <c r="B35038" s="7" t="s">
        <v>40</v>
      </c>
      <c r="C35038" s="7" t="s">
        <v>5652</v>
      </c>
      <c r="D35038" s="15" t="s">
        <v>2353</v>
      </c>
      <c r="O35038" s="15" t="s">
        <v>2353</v>
      </c>
    </row>
    <row r="35039" spans="1:15" x14ac:dyDescent="0.25">
      <c r="A35039" s="7" t="s">
        <v>15323</v>
      </c>
      <c r="B35039" s="7" t="s">
        <v>40</v>
      </c>
      <c r="C35039" s="7" t="s">
        <v>5652</v>
      </c>
      <c r="D35039" s="15" t="s">
        <v>2353</v>
      </c>
      <c r="O35039" s="15" t="s">
        <v>2353</v>
      </c>
    </row>
    <row r="35040" spans="1:15" x14ac:dyDescent="0.25">
      <c r="A35040" s="7" t="s">
        <v>15324</v>
      </c>
      <c r="B35040" s="7" t="s">
        <v>0</v>
      </c>
      <c r="C35040" s="7" t="s">
        <v>5652</v>
      </c>
      <c r="D35040" s="15" t="s">
        <v>2353</v>
      </c>
      <c r="O35040" s="15" t="s">
        <v>2353</v>
      </c>
    </row>
    <row r="35041" spans="1:15" x14ac:dyDescent="0.25">
      <c r="A35041" s="7" t="s">
        <v>15325</v>
      </c>
      <c r="B35041" s="7" t="s">
        <v>40</v>
      </c>
      <c r="C35041" s="7" t="s">
        <v>5652</v>
      </c>
      <c r="D35041" s="15" t="s">
        <v>2353</v>
      </c>
      <c r="O35041" s="15" t="s">
        <v>2353</v>
      </c>
    </row>
    <row r="35042" spans="1:15" x14ac:dyDescent="0.25">
      <c r="A35042" s="7" t="s">
        <v>15326</v>
      </c>
      <c r="B35042" s="7" t="s">
        <v>0</v>
      </c>
      <c r="C35042" s="7" t="s">
        <v>5652</v>
      </c>
      <c r="D35042" s="15" t="s">
        <v>2353</v>
      </c>
      <c r="O35042" s="15" t="s">
        <v>2353</v>
      </c>
    </row>
    <row r="35043" spans="1:15" x14ac:dyDescent="0.25">
      <c r="A35043" s="7" t="s">
        <v>15327</v>
      </c>
      <c r="B35043" s="7" t="s">
        <v>45</v>
      </c>
      <c r="C35043" s="7" t="s">
        <v>5652</v>
      </c>
      <c r="D35043" s="15" t="s">
        <v>2353</v>
      </c>
      <c r="O35043" s="15" t="s">
        <v>2353</v>
      </c>
    </row>
    <row r="35044" spans="1:15" x14ac:dyDescent="0.25">
      <c r="A35044" s="7" t="s">
        <v>15328</v>
      </c>
      <c r="B35044" s="7" t="s">
        <v>45</v>
      </c>
      <c r="C35044" s="7" t="s">
        <v>5652</v>
      </c>
      <c r="D35044" s="15" t="s">
        <v>2353</v>
      </c>
      <c r="O35044" s="15" t="s">
        <v>2353</v>
      </c>
    </row>
    <row r="35045" spans="1:15" x14ac:dyDescent="0.25">
      <c r="A35045" s="7" t="s">
        <v>15329</v>
      </c>
      <c r="B35045" s="7" t="s">
        <v>0</v>
      </c>
      <c r="C35045" s="7" t="s">
        <v>5652</v>
      </c>
      <c r="D35045" s="15" t="s">
        <v>2353</v>
      </c>
      <c r="O35045" s="15" t="s">
        <v>2353</v>
      </c>
    </row>
    <row r="35046" spans="1:15" x14ac:dyDescent="0.25">
      <c r="A35046" s="7" t="s">
        <v>15330</v>
      </c>
      <c r="B35046" s="7" t="s">
        <v>45</v>
      </c>
      <c r="C35046" s="7" t="s">
        <v>5652</v>
      </c>
      <c r="D35046" s="15" t="s">
        <v>2353</v>
      </c>
      <c r="O35046" s="15" t="s">
        <v>2353</v>
      </c>
    </row>
    <row r="35047" spans="1:15" x14ac:dyDescent="0.25">
      <c r="A35047" s="7" t="s">
        <v>15331</v>
      </c>
      <c r="B35047" s="7" t="s">
        <v>45</v>
      </c>
      <c r="C35047" s="7" t="s">
        <v>5652</v>
      </c>
      <c r="D35047" s="15" t="s">
        <v>2353</v>
      </c>
      <c r="O35047" s="15" t="s">
        <v>2353</v>
      </c>
    </row>
    <row r="35048" spans="1:15" x14ac:dyDescent="0.25">
      <c r="A35048" s="7" t="s">
        <v>15332</v>
      </c>
      <c r="B35048" s="7" t="s">
        <v>45</v>
      </c>
      <c r="C35048" s="7" t="s">
        <v>5652</v>
      </c>
      <c r="D35048" s="15" t="s">
        <v>2353</v>
      </c>
      <c r="O35048" s="15" t="s">
        <v>2353</v>
      </c>
    </row>
    <row r="35049" spans="1:15" x14ac:dyDescent="0.25">
      <c r="A35049" s="7" t="s">
        <v>15333</v>
      </c>
      <c r="B35049" s="7" t="s">
        <v>45</v>
      </c>
      <c r="C35049" s="7" t="s">
        <v>5652</v>
      </c>
      <c r="D35049" s="15" t="s">
        <v>2353</v>
      </c>
      <c r="O35049" s="15" t="s">
        <v>2353</v>
      </c>
    </row>
    <row r="35050" spans="1:15" x14ac:dyDescent="0.25">
      <c r="A35050" s="7" t="s">
        <v>15334</v>
      </c>
      <c r="B35050" s="7" t="s">
        <v>45</v>
      </c>
      <c r="C35050" s="7" t="s">
        <v>5652</v>
      </c>
      <c r="D35050" s="15" t="s">
        <v>2353</v>
      </c>
      <c r="O35050" s="15" t="s">
        <v>2353</v>
      </c>
    </row>
    <row r="35051" spans="1:15" x14ac:dyDescent="0.25">
      <c r="A35051" s="7" t="s">
        <v>15335</v>
      </c>
      <c r="B35051" s="7" t="s">
        <v>45</v>
      </c>
      <c r="C35051" s="7" t="s">
        <v>5652</v>
      </c>
      <c r="D35051" s="15" t="s">
        <v>2353</v>
      </c>
      <c r="O35051" s="15" t="s">
        <v>2353</v>
      </c>
    </row>
    <row r="35052" spans="1:15" x14ac:dyDescent="0.25">
      <c r="A35052" s="7" t="s">
        <v>15336</v>
      </c>
      <c r="B35052" s="7" t="s">
        <v>45</v>
      </c>
      <c r="C35052" s="7" t="s">
        <v>5652</v>
      </c>
      <c r="D35052" s="15" t="s">
        <v>2353</v>
      </c>
      <c r="O35052" s="15" t="s">
        <v>2353</v>
      </c>
    </row>
    <row r="35053" spans="1:15" x14ac:dyDescent="0.25">
      <c r="A35053" s="7" t="s">
        <v>15337</v>
      </c>
      <c r="B35053" s="7" t="s">
        <v>45</v>
      </c>
      <c r="C35053" s="7" t="s">
        <v>5652</v>
      </c>
      <c r="D35053" s="15" t="s">
        <v>2353</v>
      </c>
      <c r="O35053" s="15" t="s">
        <v>2353</v>
      </c>
    </row>
    <row r="35054" spans="1:15" x14ac:dyDescent="0.25">
      <c r="A35054" s="7" t="s">
        <v>15338</v>
      </c>
      <c r="B35054" s="7" t="s">
        <v>0</v>
      </c>
      <c r="C35054" s="7" t="s">
        <v>5652</v>
      </c>
      <c r="D35054" s="15" t="s">
        <v>2353</v>
      </c>
      <c r="O35054" s="15" t="s">
        <v>2353</v>
      </c>
    </row>
    <row r="35055" spans="1:15" x14ac:dyDescent="0.25">
      <c r="A35055" s="7" t="s">
        <v>15339</v>
      </c>
      <c r="B35055" s="7" t="s">
        <v>45</v>
      </c>
      <c r="C35055" s="7" t="s">
        <v>5652</v>
      </c>
      <c r="D35055" s="15" t="s">
        <v>2353</v>
      </c>
      <c r="O35055" s="15" t="s">
        <v>2353</v>
      </c>
    </row>
    <row r="35056" spans="1:15" x14ac:dyDescent="0.25">
      <c r="A35056" s="7" t="s">
        <v>15340</v>
      </c>
      <c r="B35056" s="7" t="s">
        <v>91</v>
      </c>
      <c r="C35056" s="7" t="s">
        <v>5652</v>
      </c>
      <c r="D35056" s="15" t="s">
        <v>2353</v>
      </c>
      <c r="O35056" s="15" t="s">
        <v>2353</v>
      </c>
    </row>
    <row r="35057" spans="1:15" x14ac:dyDescent="0.25">
      <c r="A35057" s="7" t="s">
        <v>15341</v>
      </c>
      <c r="B35057" s="7" t="s">
        <v>40</v>
      </c>
      <c r="C35057" s="7" t="s">
        <v>5652</v>
      </c>
      <c r="D35057" s="15" t="s">
        <v>2353</v>
      </c>
      <c r="O35057" s="15" t="s">
        <v>2353</v>
      </c>
    </row>
    <row r="35058" spans="1:15" x14ac:dyDescent="0.25">
      <c r="A35058" s="7" t="s">
        <v>15342</v>
      </c>
      <c r="B35058" s="7" t="s">
        <v>40</v>
      </c>
      <c r="C35058" s="7" t="s">
        <v>5652</v>
      </c>
      <c r="D35058" s="15" t="s">
        <v>2353</v>
      </c>
      <c r="O35058" s="15" t="s">
        <v>2353</v>
      </c>
    </row>
    <row r="35059" spans="1:15" x14ac:dyDescent="0.25">
      <c r="A35059" s="7" t="s">
        <v>15343</v>
      </c>
      <c r="B35059" s="7" t="s">
        <v>45</v>
      </c>
      <c r="C35059" s="7" t="s">
        <v>5652</v>
      </c>
      <c r="D35059" s="15" t="s">
        <v>2353</v>
      </c>
      <c r="O35059" s="15" t="s">
        <v>2353</v>
      </c>
    </row>
    <row r="35060" spans="1:15" x14ac:dyDescent="0.25">
      <c r="A35060" s="7" t="s">
        <v>15344</v>
      </c>
      <c r="B35060" s="7" t="s">
        <v>45</v>
      </c>
      <c r="C35060" s="7" t="s">
        <v>5652</v>
      </c>
      <c r="D35060" s="15" t="s">
        <v>2353</v>
      </c>
      <c r="O35060" s="15" t="s">
        <v>2353</v>
      </c>
    </row>
    <row r="35061" spans="1:15" x14ac:dyDescent="0.25">
      <c r="A35061" s="7" t="s">
        <v>15345</v>
      </c>
      <c r="B35061" s="7" t="s">
        <v>45</v>
      </c>
      <c r="C35061" s="7" t="s">
        <v>5652</v>
      </c>
      <c r="D35061" s="15" t="s">
        <v>2353</v>
      </c>
      <c r="O35061" s="15" t="s">
        <v>2353</v>
      </c>
    </row>
    <row r="35062" spans="1:15" x14ac:dyDescent="0.25">
      <c r="A35062" s="7" t="s">
        <v>15346</v>
      </c>
      <c r="B35062" s="7" t="s">
        <v>45</v>
      </c>
      <c r="C35062" s="7" t="s">
        <v>5652</v>
      </c>
      <c r="D35062" s="15" t="s">
        <v>2353</v>
      </c>
      <c r="O35062" s="15" t="s">
        <v>2353</v>
      </c>
    </row>
    <row r="35063" spans="1:15" x14ac:dyDescent="0.25">
      <c r="A35063" s="7" t="s">
        <v>15347</v>
      </c>
      <c r="B35063" s="7" t="s">
        <v>45</v>
      </c>
      <c r="C35063" s="7" t="s">
        <v>5652</v>
      </c>
      <c r="D35063" s="15" t="s">
        <v>2353</v>
      </c>
      <c r="O35063" s="15" t="s">
        <v>2353</v>
      </c>
    </row>
    <row r="35064" spans="1:15" x14ac:dyDescent="0.25">
      <c r="A35064" s="7" t="s">
        <v>15348</v>
      </c>
      <c r="B35064" s="7" t="s">
        <v>45</v>
      </c>
      <c r="C35064" s="7" t="s">
        <v>5652</v>
      </c>
      <c r="D35064" s="15" t="s">
        <v>2353</v>
      </c>
      <c r="O35064" s="15" t="s">
        <v>2353</v>
      </c>
    </row>
    <row r="35065" spans="1:15" x14ac:dyDescent="0.25">
      <c r="A35065" s="7" t="s">
        <v>21797</v>
      </c>
      <c r="B35065" s="7" t="s">
        <v>42</v>
      </c>
      <c r="C35065" s="7" t="s">
        <v>7634</v>
      </c>
      <c r="D35065" s="15" t="s">
        <v>2353</v>
      </c>
      <c r="O35065" s="15" t="s">
        <v>2353</v>
      </c>
    </row>
    <row r="35066" spans="1:15" x14ac:dyDescent="0.25">
      <c r="A35066" s="7" t="s">
        <v>21371</v>
      </c>
      <c r="B35066" s="7" t="s">
        <v>42</v>
      </c>
      <c r="C35066" s="7" t="s">
        <v>7634</v>
      </c>
      <c r="D35066" s="15" t="s">
        <v>2353</v>
      </c>
      <c r="O35066" s="15" t="s">
        <v>2353</v>
      </c>
    </row>
    <row r="35067" spans="1:15" x14ac:dyDescent="0.25">
      <c r="A35067" s="7" t="s">
        <v>24150</v>
      </c>
      <c r="B35067" s="7" t="s">
        <v>0</v>
      </c>
      <c r="C35067" s="7" t="s">
        <v>7634</v>
      </c>
      <c r="D35067" s="15" t="s">
        <v>2353</v>
      </c>
      <c r="O35067" s="15" t="s">
        <v>2353</v>
      </c>
    </row>
    <row r="35068" spans="1:15" x14ac:dyDescent="0.25">
      <c r="A35068" s="7" t="s">
        <v>24151</v>
      </c>
      <c r="B35068" s="7" t="s">
        <v>0</v>
      </c>
      <c r="C35068" s="7" t="s">
        <v>7634</v>
      </c>
      <c r="D35068" s="15" t="s">
        <v>2353</v>
      </c>
      <c r="O35068" s="15" t="s">
        <v>2353</v>
      </c>
    </row>
    <row r="35069" spans="1:15" x14ac:dyDescent="0.25">
      <c r="A35069" s="7" t="s">
        <v>24152</v>
      </c>
      <c r="B35069" s="7" t="s">
        <v>0</v>
      </c>
      <c r="C35069" s="7" t="s">
        <v>7634</v>
      </c>
      <c r="D35069" s="15" t="s">
        <v>2353</v>
      </c>
      <c r="O35069" s="15" t="s">
        <v>2353</v>
      </c>
    </row>
    <row r="35070" spans="1:15" x14ac:dyDescent="0.25">
      <c r="A35070" s="7" t="s">
        <v>24153</v>
      </c>
      <c r="B35070" s="7" t="s">
        <v>0</v>
      </c>
      <c r="C35070" s="7" t="s">
        <v>7634</v>
      </c>
      <c r="D35070" s="15" t="s">
        <v>2353</v>
      </c>
      <c r="O35070" s="15" t="s">
        <v>2353</v>
      </c>
    </row>
    <row r="35071" spans="1:15" x14ac:dyDescent="0.25">
      <c r="A35071" s="7" t="s">
        <v>24154</v>
      </c>
      <c r="B35071" s="7" t="s">
        <v>0</v>
      </c>
      <c r="C35071" s="7" t="s">
        <v>7634</v>
      </c>
      <c r="D35071" s="15" t="s">
        <v>2353</v>
      </c>
      <c r="O35071" s="15" t="s">
        <v>2353</v>
      </c>
    </row>
    <row r="35072" spans="1:15" x14ac:dyDescent="0.25">
      <c r="A35072" s="7" t="s">
        <v>24155</v>
      </c>
      <c r="B35072" s="7" t="s">
        <v>0</v>
      </c>
      <c r="C35072" s="7" t="s">
        <v>7634</v>
      </c>
      <c r="D35072" s="15" t="s">
        <v>2353</v>
      </c>
      <c r="O35072" s="15" t="s">
        <v>2353</v>
      </c>
    </row>
    <row r="35073" spans="1:15" x14ac:dyDescent="0.25">
      <c r="A35073" s="7" t="s">
        <v>24156</v>
      </c>
      <c r="B35073" s="7" t="s">
        <v>0</v>
      </c>
      <c r="C35073" s="7" t="s">
        <v>7634</v>
      </c>
      <c r="D35073" s="15" t="s">
        <v>2353</v>
      </c>
      <c r="O35073" s="15" t="s">
        <v>2353</v>
      </c>
    </row>
    <row r="35074" spans="1:15" x14ac:dyDescent="0.25">
      <c r="A35074" s="7" t="s">
        <v>24157</v>
      </c>
      <c r="B35074" s="7" t="s">
        <v>0</v>
      </c>
      <c r="C35074" s="7" t="s">
        <v>7634</v>
      </c>
      <c r="D35074" s="15" t="s">
        <v>2353</v>
      </c>
      <c r="O35074" s="15" t="s">
        <v>2353</v>
      </c>
    </row>
    <row r="35075" spans="1:15" x14ac:dyDescent="0.25">
      <c r="A35075" s="7" t="s">
        <v>24158</v>
      </c>
      <c r="B35075" s="7" t="s">
        <v>0</v>
      </c>
      <c r="C35075" s="7" t="s">
        <v>7634</v>
      </c>
      <c r="D35075" s="15" t="s">
        <v>2353</v>
      </c>
      <c r="O35075" s="15" t="s">
        <v>2353</v>
      </c>
    </row>
    <row r="35076" spans="1:15" x14ac:dyDescent="0.25">
      <c r="A35076" s="7" t="s">
        <v>24159</v>
      </c>
      <c r="B35076" s="7" t="s">
        <v>45</v>
      </c>
      <c r="C35076" s="7" t="s">
        <v>21697</v>
      </c>
      <c r="D35076" s="15" t="s">
        <v>2353</v>
      </c>
      <c r="O35076" s="15" t="s">
        <v>2353</v>
      </c>
    </row>
    <row r="35077" spans="1:15" x14ac:dyDescent="0.25">
      <c r="A35077" s="7" t="s">
        <v>24160</v>
      </c>
      <c r="B35077" s="7" t="s">
        <v>91</v>
      </c>
      <c r="C35077" s="7" t="s">
        <v>944</v>
      </c>
      <c r="D35077" s="15" t="s">
        <v>2353</v>
      </c>
      <c r="O35077" s="15" t="s">
        <v>2353</v>
      </c>
    </row>
    <row r="35078" spans="1:15" x14ac:dyDescent="0.25">
      <c r="A35078" s="7" t="s">
        <v>24161</v>
      </c>
      <c r="B35078" s="7" t="s">
        <v>42</v>
      </c>
      <c r="C35078" s="7" t="s">
        <v>944</v>
      </c>
      <c r="D35078" s="15" t="s">
        <v>2353</v>
      </c>
      <c r="O35078" s="15" t="s">
        <v>2353</v>
      </c>
    </row>
    <row r="35079" spans="1:15" x14ac:dyDescent="0.25">
      <c r="A35079" s="7" t="s">
        <v>24162</v>
      </c>
      <c r="B35079" s="7" t="s">
        <v>45</v>
      </c>
      <c r="C35079" s="7" t="s">
        <v>854</v>
      </c>
      <c r="D35079" s="15" t="s">
        <v>2353</v>
      </c>
      <c r="O35079" s="15" t="s">
        <v>2353</v>
      </c>
    </row>
    <row r="35080" spans="1:15" x14ac:dyDescent="0.25">
      <c r="A35080" s="7" t="s">
        <v>24163</v>
      </c>
      <c r="B35080" s="7" t="s">
        <v>45</v>
      </c>
      <c r="C35080" s="7" t="s">
        <v>854</v>
      </c>
      <c r="D35080" s="15" t="s">
        <v>2353</v>
      </c>
      <c r="O35080" s="15" t="s">
        <v>2353</v>
      </c>
    </row>
    <row r="35081" spans="1:15" x14ac:dyDescent="0.25">
      <c r="A35081" s="7" t="s">
        <v>24164</v>
      </c>
      <c r="B35081" s="7" t="s">
        <v>45</v>
      </c>
      <c r="C35081" s="7" t="s">
        <v>854</v>
      </c>
      <c r="D35081" s="15" t="s">
        <v>2353</v>
      </c>
      <c r="O35081" s="15" t="s">
        <v>2353</v>
      </c>
    </row>
    <row r="35082" spans="1:15" x14ac:dyDescent="0.25">
      <c r="A35082" s="7" t="s">
        <v>24165</v>
      </c>
      <c r="B35082" s="7" t="s">
        <v>45</v>
      </c>
      <c r="C35082" s="7" t="s">
        <v>854</v>
      </c>
      <c r="D35082" s="15" t="s">
        <v>2353</v>
      </c>
      <c r="O35082" s="15" t="s">
        <v>2353</v>
      </c>
    </row>
    <row r="35083" spans="1:15" x14ac:dyDescent="0.25">
      <c r="A35083" s="7" t="s">
        <v>24166</v>
      </c>
      <c r="B35083" s="7" t="s">
        <v>45</v>
      </c>
      <c r="C35083" s="7" t="s">
        <v>854</v>
      </c>
      <c r="D35083" s="15" t="s">
        <v>2353</v>
      </c>
      <c r="O35083" s="15" t="s">
        <v>2353</v>
      </c>
    </row>
    <row r="35084" spans="1:15" x14ac:dyDescent="0.25">
      <c r="A35084" s="7" t="s">
        <v>24167</v>
      </c>
      <c r="B35084" s="7" t="s">
        <v>45</v>
      </c>
      <c r="C35084" s="7" t="s">
        <v>854</v>
      </c>
      <c r="D35084" s="15" t="s">
        <v>2353</v>
      </c>
      <c r="O35084" s="15" t="s">
        <v>2353</v>
      </c>
    </row>
    <row r="35085" spans="1:15" x14ac:dyDescent="0.25">
      <c r="A35085" s="7" t="s">
        <v>24168</v>
      </c>
      <c r="B35085" s="7" t="s">
        <v>45</v>
      </c>
      <c r="C35085" s="7" t="s">
        <v>854</v>
      </c>
      <c r="D35085" s="15" t="s">
        <v>2353</v>
      </c>
      <c r="O35085" s="15" t="s">
        <v>2353</v>
      </c>
    </row>
    <row r="35086" spans="1:15" x14ac:dyDescent="0.25">
      <c r="A35086" s="7">
        <v>13320008487</v>
      </c>
      <c r="B35086" s="7" t="s">
        <v>79</v>
      </c>
      <c r="C35086" s="7" t="s">
        <v>854</v>
      </c>
      <c r="D35086" s="15" t="s">
        <v>2353</v>
      </c>
      <c r="O35086" s="15" t="s">
        <v>2353</v>
      </c>
    </row>
    <row r="35087" spans="1:15" x14ac:dyDescent="0.25">
      <c r="A35087" s="7" t="s">
        <v>24169</v>
      </c>
      <c r="B35087" s="7" t="s">
        <v>40</v>
      </c>
      <c r="C35087" s="7" t="s">
        <v>21479</v>
      </c>
      <c r="D35087" s="15" t="s">
        <v>24170</v>
      </c>
      <c r="O35087" s="15" t="s">
        <v>24170</v>
      </c>
    </row>
    <row r="35088" spans="1:15" x14ac:dyDescent="0.25">
      <c r="A35088" s="7" t="s">
        <v>24171</v>
      </c>
      <c r="B35088" s="7" t="s">
        <v>40</v>
      </c>
      <c r="C35088" s="7" t="s">
        <v>21479</v>
      </c>
      <c r="D35088" s="15" t="s">
        <v>24170</v>
      </c>
      <c r="O35088" s="15" t="s">
        <v>24170</v>
      </c>
    </row>
    <row r="35089" spans="1:15" x14ac:dyDescent="0.25">
      <c r="A35089" s="7" t="s">
        <v>24172</v>
      </c>
      <c r="B35089" s="7" t="s">
        <v>40</v>
      </c>
      <c r="C35089" s="7" t="s">
        <v>21479</v>
      </c>
      <c r="D35089" s="15" t="s">
        <v>24170</v>
      </c>
      <c r="O35089" s="15" t="s">
        <v>24170</v>
      </c>
    </row>
    <row r="35090" spans="1:15" x14ac:dyDescent="0.25">
      <c r="A35090" s="7" t="s">
        <v>24173</v>
      </c>
      <c r="B35090" s="7" t="s">
        <v>40</v>
      </c>
      <c r="C35090" s="7" t="s">
        <v>21479</v>
      </c>
      <c r="D35090" s="15" t="s">
        <v>24170</v>
      </c>
      <c r="O35090" s="15" t="s">
        <v>24170</v>
      </c>
    </row>
    <row r="35091" spans="1:15" x14ac:dyDescent="0.25">
      <c r="A35091" s="7" t="s">
        <v>24174</v>
      </c>
      <c r="B35091" s="7" t="s">
        <v>0</v>
      </c>
      <c r="C35091" s="7" t="s">
        <v>4636</v>
      </c>
      <c r="D35091" s="15" t="s">
        <v>24170</v>
      </c>
      <c r="O35091" s="15" t="s">
        <v>24170</v>
      </c>
    </row>
    <row r="35092" spans="1:15" x14ac:dyDescent="0.25">
      <c r="A35092" s="7" t="s">
        <v>24175</v>
      </c>
      <c r="B35092" s="7" t="s">
        <v>0</v>
      </c>
      <c r="C35092" s="7" t="s">
        <v>4636</v>
      </c>
      <c r="D35092" s="15" t="s">
        <v>24170</v>
      </c>
      <c r="O35092" s="15" t="s">
        <v>24170</v>
      </c>
    </row>
    <row r="35093" spans="1:15" x14ac:dyDescent="0.25">
      <c r="A35093" s="7">
        <v>1282011</v>
      </c>
      <c r="B35093" s="7" t="s">
        <v>42</v>
      </c>
      <c r="C35093" s="7" t="s">
        <v>372</v>
      </c>
      <c r="D35093" s="15" t="s">
        <v>24176</v>
      </c>
      <c r="O35093" s="15" t="s">
        <v>24176</v>
      </c>
    </row>
    <row r="35094" spans="1:15" x14ac:dyDescent="0.25">
      <c r="A35094" s="7">
        <v>1282012</v>
      </c>
      <c r="B35094" s="7" t="s">
        <v>91</v>
      </c>
      <c r="C35094" s="7" t="s">
        <v>372</v>
      </c>
      <c r="D35094" s="15" t="s">
        <v>24176</v>
      </c>
      <c r="O35094" s="15" t="s">
        <v>24176</v>
      </c>
    </row>
    <row r="35095" spans="1:15" x14ac:dyDescent="0.25">
      <c r="A35095" s="7" t="s">
        <v>24177</v>
      </c>
      <c r="B35095" s="7" t="s">
        <v>91</v>
      </c>
      <c r="C35095" s="7" t="s">
        <v>372</v>
      </c>
      <c r="D35095" s="15" t="s">
        <v>24176</v>
      </c>
      <c r="O35095" s="15" t="s">
        <v>24176</v>
      </c>
    </row>
    <row r="35096" spans="1:15" x14ac:dyDescent="0.25">
      <c r="A35096" s="7" t="s">
        <v>24178</v>
      </c>
      <c r="B35096" s="7" t="s">
        <v>45</v>
      </c>
      <c r="C35096" s="7" t="s">
        <v>372</v>
      </c>
      <c r="D35096" s="15" t="s">
        <v>24176</v>
      </c>
      <c r="O35096" s="15" t="s">
        <v>24176</v>
      </c>
    </row>
    <row r="35097" spans="1:15" x14ac:dyDescent="0.25">
      <c r="A35097" s="7" t="s">
        <v>24179</v>
      </c>
      <c r="B35097" s="7" t="s">
        <v>45</v>
      </c>
      <c r="C35097" s="7" t="s">
        <v>372</v>
      </c>
      <c r="D35097" s="15" t="s">
        <v>24176</v>
      </c>
      <c r="O35097" s="15" t="s">
        <v>24176</v>
      </c>
    </row>
    <row r="35098" spans="1:15" x14ac:dyDescent="0.25">
      <c r="A35098" s="7">
        <v>128202127</v>
      </c>
      <c r="B35098" s="7" t="s">
        <v>0</v>
      </c>
      <c r="C35098" s="7" t="s">
        <v>372</v>
      </c>
      <c r="D35098" s="15" t="s">
        <v>24176</v>
      </c>
      <c r="O35098" s="15" t="s">
        <v>24176</v>
      </c>
    </row>
    <row r="35099" spans="1:15" x14ac:dyDescent="0.25">
      <c r="A35099" s="7" t="s">
        <v>24180</v>
      </c>
      <c r="B35099" s="7" t="s">
        <v>45</v>
      </c>
      <c r="C35099" s="7" t="s">
        <v>372</v>
      </c>
      <c r="D35099" s="15" t="s">
        <v>24176</v>
      </c>
      <c r="O35099" s="15" t="s">
        <v>24176</v>
      </c>
    </row>
    <row r="35100" spans="1:15" x14ac:dyDescent="0.25">
      <c r="A35100" s="7" t="s">
        <v>24181</v>
      </c>
      <c r="B35100" s="7" t="s">
        <v>45</v>
      </c>
      <c r="C35100" s="7" t="s">
        <v>372</v>
      </c>
      <c r="D35100" s="15" t="s">
        <v>24176</v>
      </c>
      <c r="O35100" s="15" t="s">
        <v>24176</v>
      </c>
    </row>
    <row r="35101" spans="1:15" x14ac:dyDescent="0.25">
      <c r="A35101" s="7">
        <v>128202134</v>
      </c>
      <c r="B35101" s="7" t="s">
        <v>45</v>
      </c>
      <c r="C35101" s="7" t="s">
        <v>372</v>
      </c>
      <c r="D35101" s="15" t="s">
        <v>24176</v>
      </c>
      <c r="O35101" s="15" t="s">
        <v>24176</v>
      </c>
    </row>
    <row r="35102" spans="1:15" x14ac:dyDescent="0.25">
      <c r="A35102" s="7">
        <v>128202135</v>
      </c>
      <c r="B35102" s="7" t="s">
        <v>45</v>
      </c>
      <c r="C35102" s="7" t="s">
        <v>372</v>
      </c>
      <c r="D35102" s="15" t="s">
        <v>24176</v>
      </c>
      <c r="O35102" s="15" t="s">
        <v>24176</v>
      </c>
    </row>
    <row r="35103" spans="1:15" x14ac:dyDescent="0.25">
      <c r="A35103" s="7">
        <v>128202136</v>
      </c>
      <c r="B35103" s="7" t="s">
        <v>42</v>
      </c>
      <c r="C35103" s="7" t="s">
        <v>372</v>
      </c>
      <c r="D35103" s="15" t="s">
        <v>24176</v>
      </c>
      <c r="O35103" s="15" t="s">
        <v>24176</v>
      </c>
    </row>
    <row r="35104" spans="1:15" x14ac:dyDescent="0.25">
      <c r="A35104" s="7">
        <v>128202138</v>
      </c>
      <c r="B35104" s="7" t="s">
        <v>0</v>
      </c>
      <c r="C35104" s="7" t="s">
        <v>372</v>
      </c>
      <c r="D35104" s="15" t="s">
        <v>24176</v>
      </c>
      <c r="O35104" s="15" t="s">
        <v>24176</v>
      </c>
    </row>
    <row r="35105" spans="1:15" x14ac:dyDescent="0.25">
      <c r="A35105" s="7">
        <v>128202139</v>
      </c>
      <c r="B35105" s="7" t="s">
        <v>0</v>
      </c>
      <c r="C35105" s="7" t="s">
        <v>372</v>
      </c>
      <c r="D35105" s="15" t="s">
        <v>24176</v>
      </c>
      <c r="O35105" s="15" t="s">
        <v>24176</v>
      </c>
    </row>
    <row r="35106" spans="1:15" x14ac:dyDescent="0.25">
      <c r="A35106" s="7" t="s">
        <v>24182</v>
      </c>
      <c r="B35106" s="7" t="s">
        <v>0</v>
      </c>
      <c r="C35106" s="7" t="s">
        <v>372</v>
      </c>
      <c r="D35106" s="15" t="s">
        <v>24176</v>
      </c>
      <c r="O35106" s="15" t="s">
        <v>24176</v>
      </c>
    </row>
    <row r="35107" spans="1:15" x14ac:dyDescent="0.25">
      <c r="A35107" s="7" t="s">
        <v>24183</v>
      </c>
      <c r="B35107" s="7" t="s">
        <v>0</v>
      </c>
      <c r="C35107" s="7" t="s">
        <v>372</v>
      </c>
      <c r="D35107" s="15" t="s">
        <v>24176</v>
      </c>
      <c r="O35107" s="15" t="s">
        <v>24176</v>
      </c>
    </row>
    <row r="35108" spans="1:15" x14ac:dyDescent="0.25">
      <c r="A35108" s="7" t="s">
        <v>24184</v>
      </c>
      <c r="B35108" s="7" t="s">
        <v>0</v>
      </c>
      <c r="C35108" s="7" t="s">
        <v>372</v>
      </c>
      <c r="D35108" s="15" t="s">
        <v>24176</v>
      </c>
      <c r="O35108" s="15" t="s">
        <v>24176</v>
      </c>
    </row>
    <row r="35109" spans="1:15" x14ac:dyDescent="0.25">
      <c r="A35109" s="7">
        <v>128202140</v>
      </c>
      <c r="B35109" s="7" t="s">
        <v>91</v>
      </c>
      <c r="C35109" s="7" t="s">
        <v>372</v>
      </c>
      <c r="D35109" s="15" t="s">
        <v>24176</v>
      </c>
      <c r="O35109" s="15" t="s">
        <v>24176</v>
      </c>
    </row>
    <row r="35110" spans="1:15" x14ac:dyDescent="0.25">
      <c r="A35110" s="7">
        <v>128202142</v>
      </c>
      <c r="B35110" s="7" t="s">
        <v>45</v>
      </c>
      <c r="C35110" s="7" t="s">
        <v>372</v>
      </c>
      <c r="D35110" s="15" t="s">
        <v>24176</v>
      </c>
      <c r="O35110" s="15" t="s">
        <v>24176</v>
      </c>
    </row>
    <row r="35111" spans="1:15" x14ac:dyDescent="0.25">
      <c r="A35111" s="7" t="s">
        <v>24185</v>
      </c>
      <c r="B35111" s="7" t="s">
        <v>45</v>
      </c>
      <c r="C35111" s="7" t="s">
        <v>372</v>
      </c>
      <c r="D35111" s="15" t="s">
        <v>24176</v>
      </c>
      <c r="O35111" s="15" t="s">
        <v>24176</v>
      </c>
    </row>
    <row r="35112" spans="1:15" x14ac:dyDescent="0.25">
      <c r="A35112" s="7" t="s">
        <v>24186</v>
      </c>
      <c r="B35112" s="7" t="s">
        <v>0</v>
      </c>
      <c r="C35112" s="7" t="s">
        <v>372</v>
      </c>
      <c r="D35112" s="15" t="s">
        <v>24176</v>
      </c>
      <c r="O35112" s="15" t="s">
        <v>24176</v>
      </c>
    </row>
    <row r="35113" spans="1:15" x14ac:dyDescent="0.25">
      <c r="A35113" s="7">
        <v>128202144</v>
      </c>
      <c r="B35113" s="7" t="s">
        <v>45</v>
      </c>
      <c r="C35113" s="7" t="s">
        <v>372</v>
      </c>
      <c r="D35113" s="15" t="s">
        <v>24176</v>
      </c>
      <c r="O35113" s="15" t="s">
        <v>24176</v>
      </c>
    </row>
    <row r="35114" spans="1:15" x14ac:dyDescent="0.25">
      <c r="A35114" s="7" t="s">
        <v>24187</v>
      </c>
      <c r="B35114" s="7" t="s">
        <v>45</v>
      </c>
      <c r="C35114" s="7" t="s">
        <v>372</v>
      </c>
      <c r="D35114" s="15" t="s">
        <v>24176</v>
      </c>
      <c r="O35114" s="15" t="s">
        <v>24176</v>
      </c>
    </row>
    <row r="35115" spans="1:15" x14ac:dyDescent="0.25">
      <c r="A35115" s="7" t="s">
        <v>24188</v>
      </c>
      <c r="B35115" s="7" t="s">
        <v>45</v>
      </c>
      <c r="C35115" s="7" t="s">
        <v>372</v>
      </c>
      <c r="D35115" s="15" t="s">
        <v>24176</v>
      </c>
      <c r="O35115" s="15" t="s">
        <v>24176</v>
      </c>
    </row>
    <row r="35116" spans="1:15" x14ac:dyDescent="0.25">
      <c r="A35116" s="7" t="s">
        <v>24189</v>
      </c>
      <c r="B35116" s="7" t="s">
        <v>0</v>
      </c>
      <c r="C35116" s="7" t="s">
        <v>372</v>
      </c>
      <c r="D35116" s="15" t="s">
        <v>24176</v>
      </c>
      <c r="O35116" s="15" t="s">
        <v>24176</v>
      </c>
    </row>
    <row r="35117" spans="1:15" x14ac:dyDescent="0.25">
      <c r="A35117" s="7" t="s">
        <v>24190</v>
      </c>
      <c r="B35117" s="7" t="s">
        <v>91</v>
      </c>
      <c r="C35117" s="7" t="s">
        <v>372</v>
      </c>
      <c r="D35117" s="15" t="s">
        <v>24176</v>
      </c>
      <c r="O35117" s="15" t="s">
        <v>24176</v>
      </c>
    </row>
    <row r="35118" spans="1:15" x14ac:dyDescent="0.25">
      <c r="A35118" s="7" t="s">
        <v>24191</v>
      </c>
      <c r="B35118" s="7" t="s">
        <v>91</v>
      </c>
      <c r="C35118" s="7" t="s">
        <v>372</v>
      </c>
      <c r="D35118" s="15" t="s">
        <v>24176</v>
      </c>
      <c r="O35118" s="15" t="s">
        <v>24176</v>
      </c>
    </row>
    <row r="35119" spans="1:15" x14ac:dyDescent="0.25">
      <c r="A35119" s="7" t="s">
        <v>24192</v>
      </c>
      <c r="B35119" s="7" t="s">
        <v>91</v>
      </c>
      <c r="C35119" s="7" t="s">
        <v>372</v>
      </c>
      <c r="D35119" s="15" t="s">
        <v>24176</v>
      </c>
      <c r="O35119" s="15" t="s">
        <v>24176</v>
      </c>
    </row>
    <row r="35120" spans="1:15" x14ac:dyDescent="0.25">
      <c r="A35120" s="7">
        <v>128202150</v>
      </c>
      <c r="B35120" s="7" t="s">
        <v>45</v>
      </c>
      <c r="C35120" s="7" t="s">
        <v>372</v>
      </c>
      <c r="D35120" s="15" t="s">
        <v>24176</v>
      </c>
      <c r="O35120" s="15" t="s">
        <v>24176</v>
      </c>
    </row>
    <row r="35121" spans="1:15" x14ac:dyDescent="0.25">
      <c r="A35121" s="7" t="s">
        <v>24193</v>
      </c>
      <c r="B35121" s="7" t="s">
        <v>0</v>
      </c>
      <c r="C35121" s="7" t="s">
        <v>372</v>
      </c>
      <c r="D35121" s="15" t="s">
        <v>24176</v>
      </c>
      <c r="O35121" s="15" t="s">
        <v>24176</v>
      </c>
    </row>
    <row r="35122" spans="1:15" x14ac:dyDescent="0.25">
      <c r="A35122" s="7">
        <v>128202152</v>
      </c>
      <c r="B35122" s="7" t="s">
        <v>42</v>
      </c>
      <c r="C35122" s="7" t="s">
        <v>372</v>
      </c>
      <c r="D35122" s="15" t="s">
        <v>24176</v>
      </c>
      <c r="O35122" s="15" t="s">
        <v>24176</v>
      </c>
    </row>
    <row r="35123" spans="1:15" x14ac:dyDescent="0.25">
      <c r="A35123" s="7">
        <v>128202153</v>
      </c>
      <c r="B35123" s="7" t="s">
        <v>0</v>
      </c>
      <c r="C35123" s="7" t="s">
        <v>372</v>
      </c>
      <c r="D35123" s="15" t="s">
        <v>24176</v>
      </c>
      <c r="O35123" s="15" t="s">
        <v>24176</v>
      </c>
    </row>
    <row r="35124" spans="1:15" x14ac:dyDescent="0.25">
      <c r="A35124" s="7">
        <v>128202156</v>
      </c>
      <c r="B35124" s="7" t="s">
        <v>0</v>
      </c>
      <c r="C35124" s="7" t="s">
        <v>372</v>
      </c>
      <c r="D35124" s="15" t="s">
        <v>24176</v>
      </c>
      <c r="O35124" s="15" t="s">
        <v>24176</v>
      </c>
    </row>
    <row r="35125" spans="1:15" x14ac:dyDescent="0.25">
      <c r="A35125" s="7">
        <v>128202157</v>
      </c>
      <c r="B35125" s="7" t="s">
        <v>45</v>
      </c>
      <c r="C35125" s="7" t="s">
        <v>372</v>
      </c>
      <c r="D35125" s="15" t="s">
        <v>24176</v>
      </c>
      <c r="O35125" s="15" t="s">
        <v>24176</v>
      </c>
    </row>
    <row r="35126" spans="1:15" x14ac:dyDescent="0.25">
      <c r="A35126" s="7" t="s">
        <v>24194</v>
      </c>
      <c r="B35126" s="7" t="s">
        <v>45</v>
      </c>
      <c r="C35126" s="7" t="s">
        <v>7634</v>
      </c>
      <c r="D35126" s="15" t="s">
        <v>24176</v>
      </c>
      <c r="O35126" s="15" t="s">
        <v>24176</v>
      </c>
    </row>
    <row r="35127" spans="1:15" x14ac:dyDescent="0.25">
      <c r="A35127" s="7" t="s">
        <v>24195</v>
      </c>
      <c r="B35127" s="7" t="s">
        <v>45</v>
      </c>
      <c r="C35127" s="7" t="s">
        <v>7634</v>
      </c>
      <c r="D35127" s="15" t="s">
        <v>24176</v>
      </c>
      <c r="O35127" s="15" t="s">
        <v>24176</v>
      </c>
    </row>
    <row r="35128" spans="1:15" x14ac:dyDescent="0.25">
      <c r="A35128" s="7" t="s">
        <v>24196</v>
      </c>
      <c r="B35128" s="7" t="s">
        <v>45</v>
      </c>
      <c r="C35128" s="7" t="s">
        <v>7634</v>
      </c>
      <c r="D35128" s="15" t="s">
        <v>24176</v>
      </c>
      <c r="O35128" s="15" t="s">
        <v>24176</v>
      </c>
    </row>
    <row r="35129" spans="1:15" x14ac:dyDescent="0.25">
      <c r="A35129" s="7" t="s">
        <v>24197</v>
      </c>
      <c r="B35129" s="7" t="s">
        <v>45</v>
      </c>
      <c r="C35129" s="7" t="s">
        <v>7634</v>
      </c>
      <c r="D35129" s="15" t="s">
        <v>24176</v>
      </c>
      <c r="O35129" s="15" t="s">
        <v>24176</v>
      </c>
    </row>
    <row r="35130" spans="1:15" x14ac:dyDescent="0.25">
      <c r="A35130" s="7" t="s">
        <v>24198</v>
      </c>
      <c r="B35130" s="7" t="s">
        <v>45</v>
      </c>
      <c r="C35130" s="7" t="s">
        <v>7634</v>
      </c>
      <c r="D35130" s="15" t="s">
        <v>24176</v>
      </c>
      <c r="O35130" s="15" t="s">
        <v>24176</v>
      </c>
    </row>
    <row r="35131" spans="1:15" x14ac:dyDescent="0.25">
      <c r="A35131" s="7" t="s">
        <v>24199</v>
      </c>
      <c r="B35131" s="7" t="s">
        <v>45</v>
      </c>
      <c r="C35131" s="7" t="s">
        <v>7634</v>
      </c>
      <c r="D35131" s="15" t="s">
        <v>24176</v>
      </c>
      <c r="O35131" s="15" t="s">
        <v>24176</v>
      </c>
    </row>
    <row r="35132" spans="1:15" x14ac:dyDescent="0.25">
      <c r="A35132" s="7" t="s">
        <v>24200</v>
      </c>
      <c r="B35132" s="7" t="s">
        <v>45</v>
      </c>
      <c r="C35132" s="7" t="s">
        <v>7634</v>
      </c>
      <c r="D35132" s="15" t="s">
        <v>24176</v>
      </c>
      <c r="O35132" s="15" t="s">
        <v>24176</v>
      </c>
    </row>
    <row r="35133" spans="1:15" x14ac:dyDescent="0.25">
      <c r="A35133" s="7" t="s">
        <v>24201</v>
      </c>
      <c r="B35133" s="7" t="s">
        <v>45</v>
      </c>
      <c r="C35133" s="7" t="s">
        <v>7634</v>
      </c>
      <c r="D35133" s="15" t="s">
        <v>24176</v>
      </c>
      <c r="O35133" s="15" t="s">
        <v>24176</v>
      </c>
    </row>
    <row r="35134" spans="1:15" x14ac:dyDescent="0.25">
      <c r="A35134" s="7" t="s">
        <v>24202</v>
      </c>
      <c r="B35134" s="7" t="s">
        <v>45</v>
      </c>
      <c r="C35134" s="7" t="s">
        <v>7634</v>
      </c>
      <c r="D35134" s="15" t="s">
        <v>24176</v>
      </c>
      <c r="O35134" s="15" t="s">
        <v>24176</v>
      </c>
    </row>
    <row r="35135" spans="1:15" x14ac:dyDescent="0.25">
      <c r="A35135" s="7" t="s">
        <v>24203</v>
      </c>
      <c r="B35135" s="7" t="s">
        <v>45</v>
      </c>
      <c r="C35135" s="7" t="s">
        <v>7634</v>
      </c>
      <c r="D35135" s="15" t="s">
        <v>24176</v>
      </c>
      <c r="O35135" s="15" t="s">
        <v>24176</v>
      </c>
    </row>
    <row r="35136" spans="1:15" x14ac:dyDescent="0.25">
      <c r="A35136" s="7" t="s">
        <v>24204</v>
      </c>
      <c r="B35136" s="7" t="s">
        <v>45</v>
      </c>
      <c r="C35136" s="7" t="s">
        <v>7634</v>
      </c>
      <c r="D35136" s="15" t="s">
        <v>24176</v>
      </c>
      <c r="O35136" s="15" t="s">
        <v>24176</v>
      </c>
    </row>
    <row r="35137" spans="1:15" x14ac:dyDescent="0.25">
      <c r="A35137" s="7" t="s">
        <v>21366</v>
      </c>
      <c r="B35137" s="7" t="s">
        <v>40</v>
      </c>
      <c r="C35137" s="7" t="s">
        <v>734</v>
      </c>
      <c r="D35137" s="7" t="s">
        <v>58</v>
      </c>
      <c r="O35137" s="7" t="s">
        <v>58</v>
      </c>
    </row>
    <row r="35138" spans="1:15" x14ac:dyDescent="0.25">
      <c r="A35138" s="7" t="s">
        <v>21366</v>
      </c>
      <c r="B35138" s="7" t="s">
        <v>40</v>
      </c>
      <c r="C35138" s="7" t="s">
        <v>734</v>
      </c>
      <c r="D35138" s="7" t="s">
        <v>58</v>
      </c>
      <c r="O35138" s="7" t="s">
        <v>58</v>
      </c>
    </row>
    <row r="35139" spans="1:15" x14ac:dyDescent="0.25">
      <c r="A35139" s="7" t="s">
        <v>21365</v>
      </c>
      <c r="B35139" s="7" t="s">
        <v>15</v>
      </c>
      <c r="C35139" s="7" t="s">
        <v>734</v>
      </c>
      <c r="D35139" s="7" t="s">
        <v>58</v>
      </c>
      <c r="O35139" s="7" t="s">
        <v>58</v>
      </c>
    </row>
    <row r="35140" spans="1:15" x14ac:dyDescent="0.25">
      <c r="A35140" s="7" t="s">
        <v>21365</v>
      </c>
      <c r="B35140" s="7" t="s">
        <v>15</v>
      </c>
      <c r="C35140" s="7" t="s">
        <v>734</v>
      </c>
      <c r="D35140" s="7" t="s">
        <v>58</v>
      </c>
      <c r="O35140" s="7" t="s">
        <v>58</v>
      </c>
    </row>
    <row r="35141" spans="1:15" x14ac:dyDescent="0.25">
      <c r="A35141" s="7" t="s">
        <v>24205</v>
      </c>
      <c r="B35141" s="7" t="s">
        <v>45</v>
      </c>
      <c r="C35141" s="7" t="s">
        <v>9984</v>
      </c>
      <c r="D35141" s="7" t="s">
        <v>58</v>
      </c>
      <c r="O35141" s="7" t="s">
        <v>58</v>
      </c>
    </row>
    <row r="35142" spans="1:15" x14ac:dyDescent="0.25">
      <c r="A35142" s="7" t="s">
        <v>24205</v>
      </c>
      <c r="B35142" s="7" t="s">
        <v>45</v>
      </c>
      <c r="C35142" s="7" t="s">
        <v>9984</v>
      </c>
      <c r="D35142" s="7" t="s">
        <v>58</v>
      </c>
      <c r="O35142" s="7" t="s">
        <v>58</v>
      </c>
    </row>
    <row r="35143" spans="1:15" x14ac:dyDescent="0.25">
      <c r="A35143" s="7" t="s">
        <v>24206</v>
      </c>
      <c r="B35143" s="7" t="s">
        <v>40</v>
      </c>
      <c r="C35143" s="7" t="s">
        <v>24207</v>
      </c>
      <c r="D35143" s="7" t="s">
        <v>58</v>
      </c>
      <c r="O35143" s="7" t="s">
        <v>58</v>
      </c>
    </row>
    <row r="35144" spans="1:15" x14ac:dyDescent="0.25">
      <c r="A35144" s="7" t="s">
        <v>24206</v>
      </c>
      <c r="B35144" s="7" t="s">
        <v>40</v>
      </c>
      <c r="C35144" s="7" t="s">
        <v>24207</v>
      </c>
      <c r="D35144" s="7" t="s">
        <v>58</v>
      </c>
      <c r="O35144" s="7" t="s">
        <v>58</v>
      </c>
    </row>
    <row r="35145" spans="1:15" x14ac:dyDescent="0.25">
      <c r="A35145" s="7" t="s">
        <v>24208</v>
      </c>
      <c r="B35145" s="7" t="s">
        <v>15</v>
      </c>
      <c r="C35145" s="7" t="s">
        <v>15588</v>
      </c>
      <c r="D35145" s="7" t="s">
        <v>58</v>
      </c>
      <c r="O35145" s="7" t="s">
        <v>58</v>
      </c>
    </row>
    <row r="35146" spans="1:15" x14ac:dyDescent="0.25">
      <c r="A35146" s="7" t="s">
        <v>24208</v>
      </c>
      <c r="B35146" s="7" t="s">
        <v>15</v>
      </c>
      <c r="C35146" s="7" t="s">
        <v>15588</v>
      </c>
      <c r="D35146" s="7" t="s">
        <v>58</v>
      </c>
      <c r="O35146" s="7" t="s">
        <v>58</v>
      </c>
    </row>
    <row r="35147" spans="1:15" x14ac:dyDescent="0.25">
      <c r="A35147" s="7" t="s">
        <v>24208</v>
      </c>
      <c r="B35147" s="7" t="s">
        <v>15</v>
      </c>
      <c r="C35147" s="7" t="s">
        <v>15588</v>
      </c>
      <c r="D35147" s="7" t="s">
        <v>58</v>
      </c>
      <c r="O35147" s="7" t="s">
        <v>58</v>
      </c>
    </row>
    <row r="35148" spans="1:15" x14ac:dyDescent="0.25">
      <c r="A35148" s="7" t="s">
        <v>24209</v>
      </c>
      <c r="B35148" s="7" t="s">
        <v>0</v>
      </c>
      <c r="C35148" s="7" t="s">
        <v>734</v>
      </c>
      <c r="D35148" s="7">
        <v>1</v>
      </c>
      <c r="O35148" s="7">
        <v>1</v>
      </c>
    </row>
    <row r="35149" spans="1:15" x14ac:dyDescent="0.25">
      <c r="A35149" s="7" t="s">
        <v>24210</v>
      </c>
      <c r="B35149" s="7" t="s">
        <v>40</v>
      </c>
      <c r="C35149" s="7" t="s">
        <v>734</v>
      </c>
      <c r="D35149" s="7">
        <v>1</v>
      </c>
      <c r="O35149" s="7">
        <v>1</v>
      </c>
    </row>
    <row r="35150" spans="1:15" x14ac:dyDescent="0.25">
      <c r="A35150" s="7" t="s">
        <v>24211</v>
      </c>
      <c r="B35150" s="7" t="s">
        <v>0</v>
      </c>
      <c r="C35150" s="7" t="s">
        <v>734</v>
      </c>
      <c r="D35150" s="7">
        <v>1</v>
      </c>
      <c r="O35150" s="7">
        <v>1</v>
      </c>
    </row>
    <row r="35151" spans="1:15" x14ac:dyDescent="0.25">
      <c r="A35151" s="7" t="s">
        <v>24212</v>
      </c>
      <c r="B35151" s="7" t="s">
        <v>40</v>
      </c>
      <c r="C35151" s="7" t="s">
        <v>734</v>
      </c>
      <c r="D35151" s="7">
        <v>1</v>
      </c>
      <c r="O35151" s="7">
        <v>1</v>
      </c>
    </row>
    <row r="35152" spans="1:15" x14ac:dyDescent="0.25">
      <c r="A35152" s="7" t="s">
        <v>24213</v>
      </c>
      <c r="B35152" s="7" t="s">
        <v>40</v>
      </c>
      <c r="C35152" s="7" t="s">
        <v>734</v>
      </c>
      <c r="D35152" s="7">
        <v>1</v>
      </c>
      <c r="O35152" s="7">
        <v>1</v>
      </c>
    </row>
    <row r="35153" spans="1:15" x14ac:dyDescent="0.25">
      <c r="A35153" s="7" t="s">
        <v>24214</v>
      </c>
      <c r="B35153" s="7" t="s">
        <v>40</v>
      </c>
      <c r="C35153" s="7" t="s">
        <v>734</v>
      </c>
      <c r="D35153" s="7">
        <v>1</v>
      </c>
      <c r="O35153" s="7">
        <v>1</v>
      </c>
    </row>
    <row r="35154" spans="1:15" x14ac:dyDescent="0.25">
      <c r="A35154" s="7" t="s">
        <v>24215</v>
      </c>
      <c r="B35154" s="7" t="s">
        <v>40</v>
      </c>
      <c r="C35154" s="7" t="s">
        <v>734</v>
      </c>
      <c r="D35154" s="7">
        <v>1</v>
      </c>
      <c r="O35154" s="7">
        <v>1</v>
      </c>
    </row>
    <row r="35155" spans="1:15" x14ac:dyDescent="0.25">
      <c r="A35155" s="7" t="s">
        <v>24216</v>
      </c>
      <c r="B35155" s="7" t="s">
        <v>40</v>
      </c>
      <c r="C35155" s="7" t="s">
        <v>734</v>
      </c>
      <c r="D35155" s="7">
        <v>1</v>
      </c>
      <c r="O35155" s="7">
        <v>1</v>
      </c>
    </row>
    <row r="35156" spans="1:15" x14ac:dyDescent="0.25">
      <c r="A35156" s="7" t="s">
        <v>24217</v>
      </c>
      <c r="B35156" s="7" t="s">
        <v>40</v>
      </c>
      <c r="C35156" s="7" t="s">
        <v>734</v>
      </c>
      <c r="D35156" s="7">
        <v>1</v>
      </c>
      <c r="O35156" s="7">
        <v>1</v>
      </c>
    </row>
    <row r="35157" spans="1:15" x14ac:dyDescent="0.25">
      <c r="A35157" s="7" t="s">
        <v>24218</v>
      </c>
      <c r="B35157" s="7" t="s">
        <v>91</v>
      </c>
      <c r="C35157" s="7" t="s">
        <v>734</v>
      </c>
      <c r="D35157" s="7">
        <v>1</v>
      </c>
      <c r="O35157" s="7">
        <v>1</v>
      </c>
    </row>
    <row r="35158" spans="1:15" x14ac:dyDescent="0.25">
      <c r="A35158" s="7" t="s">
        <v>24219</v>
      </c>
      <c r="B35158" s="7" t="s">
        <v>91</v>
      </c>
      <c r="C35158" s="7" t="s">
        <v>734</v>
      </c>
      <c r="D35158" s="7">
        <v>1</v>
      </c>
      <c r="O35158" s="7">
        <v>1</v>
      </c>
    </row>
    <row r="35159" spans="1:15" x14ac:dyDescent="0.25">
      <c r="A35159" s="7" t="s">
        <v>24220</v>
      </c>
      <c r="B35159" s="7" t="s">
        <v>40</v>
      </c>
      <c r="C35159" s="7" t="s">
        <v>734</v>
      </c>
      <c r="D35159" s="7">
        <v>1</v>
      </c>
      <c r="O35159" s="7">
        <v>1</v>
      </c>
    </row>
    <row r="35160" spans="1:15" x14ac:dyDescent="0.25">
      <c r="A35160" s="7" t="s">
        <v>24221</v>
      </c>
      <c r="B35160" s="7" t="s">
        <v>45</v>
      </c>
      <c r="C35160" s="7" t="s">
        <v>734</v>
      </c>
      <c r="D35160" s="7">
        <v>1</v>
      </c>
      <c r="O35160" s="7">
        <v>1</v>
      </c>
    </row>
    <row r="35161" spans="1:15" x14ac:dyDescent="0.25">
      <c r="A35161" s="7" t="s">
        <v>24222</v>
      </c>
      <c r="B35161" s="7" t="s">
        <v>45</v>
      </c>
      <c r="C35161" s="7" t="s">
        <v>734</v>
      </c>
      <c r="D35161" s="7">
        <v>1</v>
      </c>
      <c r="O35161" s="7">
        <v>1</v>
      </c>
    </row>
    <row r="35162" spans="1:15" x14ac:dyDescent="0.25">
      <c r="A35162" s="7" t="s">
        <v>22305</v>
      </c>
      <c r="B35162" s="7" t="s">
        <v>42</v>
      </c>
      <c r="C35162" s="7" t="s">
        <v>734</v>
      </c>
      <c r="D35162" s="7">
        <v>1</v>
      </c>
      <c r="O35162" s="7">
        <v>1</v>
      </c>
    </row>
    <row r="35163" spans="1:15" x14ac:dyDescent="0.25">
      <c r="A35163" s="7" t="s">
        <v>24223</v>
      </c>
      <c r="B35163" s="7" t="s">
        <v>45</v>
      </c>
      <c r="C35163" s="7" t="s">
        <v>734</v>
      </c>
      <c r="D35163" s="7">
        <v>1</v>
      </c>
      <c r="O35163" s="7">
        <v>1</v>
      </c>
    </row>
    <row r="35164" spans="1:15" x14ac:dyDescent="0.25">
      <c r="A35164" s="7" t="s">
        <v>24224</v>
      </c>
      <c r="B35164" s="7" t="s">
        <v>0</v>
      </c>
      <c r="C35164" s="7" t="s">
        <v>734</v>
      </c>
      <c r="D35164" s="7">
        <v>1</v>
      </c>
      <c r="O35164" s="7">
        <v>1</v>
      </c>
    </row>
    <row r="35165" spans="1:15" x14ac:dyDescent="0.25">
      <c r="A35165" s="7" t="s">
        <v>24225</v>
      </c>
      <c r="B35165" s="7" t="s">
        <v>0</v>
      </c>
      <c r="C35165" s="7" t="s">
        <v>734</v>
      </c>
      <c r="D35165" s="7">
        <v>1</v>
      </c>
      <c r="O35165" s="7">
        <v>1</v>
      </c>
    </row>
    <row r="35166" spans="1:15" x14ac:dyDescent="0.25">
      <c r="A35166" s="7" t="s">
        <v>24226</v>
      </c>
      <c r="B35166" s="7" t="s">
        <v>0</v>
      </c>
      <c r="C35166" s="7" t="s">
        <v>734</v>
      </c>
      <c r="D35166" s="7">
        <v>1</v>
      </c>
      <c r="O35166" s="7">
        <v>1</v>
      </c>
    </row>
    <row r="35167" spans="1:15" x14ac:dyDescent="0.25">
      <c r="A35167" s="7" t="s">
        <v>24227</v>
      </c>
      <c r="B35167" s="7" t="s">
        <v>45</v>
      </c>
      <c r="C35167" s="7" t="s">
        <v>734</v>
      </c>
      <c r="D35167" s="7">
        <v>1</v>
      </c>
      <c r="O35167" s="7">
        <v>1</v>
      </c>
    </row>
    <row r="35168" spans="1:15" x14ac:dyDescent="0.25">
      <c r="A35168" s="7" t="s">
        <v>24228</v>
      </c>
      <c r="B35168" s="7" t="s">
        <v>0</v>
      </c>
      <c r="C35168" s="7" t="s">
        <v>734</v>
      </c>
      <c r="D35168" s="7">
        <v>1</v>
      </c>
      <c r="O35168" s="7">
        <v>1</v>
      </c>
    </row>
    <row r="35169" spans="1:15" x14ac:dyDescent="0.25">
      <c r="A35169" s="7" t="s">
        <v>24229</v>
      </c>
      <c r="B35169" s="7" t="s">
        <v>0</v>
      </c>
      <c r="C35169" s="7" t="s">
        <v>734</v>
      </c>
      <c r="D35169" s="7">
        <v>1</v>
      </c>
      <c r="O35169" s="7">
        <v>1</v>
      </c>
    </row>
    <row r="35170" spans="1:15" x14ac:dyDescent="0.25">
      <c r="A35170" s="7" t="s">
        <v>24230</v>
      </c>
      <c r="B35170" s="7" t="s">
        <v>0</v>
      </c>
      <c r="C35170" s="7" t="s">
        <v>734</v>
      </c>
      <c r="D35170" s="7">
        <v>1</v>
      </c>
      <c r="O35170" s="7">
        <v>1</v>
      </c>
    </row>
    <row r="35171" spans="1:15" x14ac:dyDescent="0.25">
      <c r="A35171" s="7" t="s">
        <v>24231</v>
      </c>
      <c r="B35171" s="7" t="s">
        <v>45</v>
      </c>
      <c r="C35171" s="7" t="s">
        <v>734</v>
      </c>
      <c r="D35171" s="7">
        <v>1</v>
      </c>
      <c r="O35171" s="7">
        <v>1</v>
      </c>
    </row>
    <row r="35172" spans="1:15" x14ac:dyDescent="0.25">
      <c r="A35172" s="7" t="s">
        <v>24232</v>
      </c>
      <c r="B35172" s="7" t="s">
        <v>0</v>
      </c>
      <c r="C35172" s="7" t="s">
        <v>734</v>
      </c>
      <c r="D35172" s="7">
        <v>1</v>
      </c>
      <c r="O35172" s="7">
        <v>1</v>
      </c>
    </row>
    <row r="35173" spans="1:15" x14ac:dyDescent="0.25">
      <c r="A35173" s="7" t="s">
        <v>24233</v>
      </c>
      <c r="B35173" s="7" t="s">
        <v>0</v>
      </c>
      <c r="C35173" s="7" t="s">
        <v>734</v>
      </c>
      <c r="D35173" s="7">
        <v>1</v>
      </c>
      <c r="O35173" s="7">
        <v>1</v>
      </c>
    </row>
    <row r="35174" spans="1:15" x14ac:dyDescent="0.25">
      <c r="A35174" s="7" t="s">
        <v>20937</v>
      </c>
      <c r="B35174" s="7" t="s">
        <v>15</v>
      </c>
      <c r="C35174" s="7" t="s">
        <v>734</v>
      </c>
      <c r="D35174" s="7">
        <v>1</v>
      </c>
      <c r="O35174" s="7">
        <v>1</v>
      </c>
    </row>
    <row r="35175" spans="1:15" x14ac:dyDescent="0.25">
      <c r="A35175" s="7" t="s">
        <v>20938</v>
      </c>
      <c r="B35175" s="7" t="s">
        <v>15</v>
      </c>
      <c r="C35175" s="7" t="s">
        <v>734</v>
      </c>
      <c r="D35175" s="7">
        <v>1</v>
      </c>
      <c r="O35175" s="7">
        <v>1</v>
      </c>
    </row>
    <row r="35176" spans="1:15" x14ac:dyDescent="0.25">
      <c r="A35176" s="7" t="s">
        <v>22293</v>
      </c>
      <c r="B35176" s="7" t="s">
        <v>15</v>
      </c>
      <c r="C35176" s="7" t="s">
        <v>734</v>
      </c>
      <c r="D35176" s="7">
        <v>1</v>
      </c>
      <c r="O35176" s="7">
        <v>1</v>
      </c>
    </row>
    <row r="35177" spans="1:15" x14ac:dyDescent="0.25">
      <c r="A35177" s="7" t="s">
        <v>22294</v>
      </c>
      <c r="B35177" s="7" t="s">
        <v>15</v>
      </c>
      <c r="C35177" s="7" t="s">
        <v>734</v>
      </c>
      <c r="D35177" s="7">
        <v>1</v>
      </c>
      <c r="O35177" s="7">
        <v>1</v>
      </c>
    </row>
    <row r="35178" spans="1:15" x14ac:dyDescent="0.25">
      <c r="A35178" s="7" t="s">
        <v>22295</v>
      </c>
      <c r="B35178" s="7" t="s">
        <v>15</v>
      </c>
      <c r="C35178" s="7" t="s">
        <v>734</v>
      </c>
      <c r="D35178" s="7">
        <v>1</v>
      </c>
      <c r="O35178" s="7">
        <v>1</v>
      </c>
    </row>
    <row r="35179" spans="1:15" x14ac:dyDescent="0.25">
      <c r="A35179" s="7" t="s">
        <v>22296</v>
      </c>
      <c r="B35179" s="7" t="s">
        <v>15</v>
      </c>
      <c r="C35179" s="7" t="s">
        <v>734</v>
      </c>
      <c r="D35179" s="7">
        <v>1</v>
      </c>
      <c r="O35179" s="7">
        <v>1</v>
      </c>
    </row>
    <row r="35180" spans="1:15" x14ac:dyDescent="0.25">
      <c r="A35180" s="7" t="s">
        <v>22297</v>
      </c>
      <c r="B35180" s="7" t="s">
        <v>15</v>
      </c>
      <c r="C35180" s="7" t="s">
        <v>734</v>
      </c>
      <c r="D35180" s="7">
        <v>1</v>
      </c>
      <c r="O35180" s="7">
        <v>1</v>
      </c>
    </row>
    <row r="35181" spans="1:15" x14ac:dyDescent="0.25">
      <c r="A35181" s="7" t="s">
        <v>22298</v>
      </c>
      <c r="B35181" s="7" t="s">
        <v>15</v>
      </c>
      <c r="C35181" s="7" t="s">
        <v>734</v>
      </c>
      <c r="D35181" s="7">
        <v>1</v>
      </c>
      <c r="O35181" s="7">
        <v>1</v>
      </c>
    </row>
    <row r="35182" spans="1:15" x14ac:dyDescent="0.25">
      <c r="A35182" s="7" t="s">
        <v>22299</v>
      </c>
      <c r="B35182" s="7" t="s">
        <v>15</v>
      </c>
      <c r="C35182" s="7" t="s">
        <v>734</v>
      </c>
      <c r="D35182" s="7">
        <v>1</v>
      </c>
      <c r="O35182" s="7">
        <v>1</v>
      </c>
    </row>
    <row r="35183" spans="1:15" x14ac:dyDescent="0.25">
      <c r="A35183" s="7" t="s">
        <v>22300</v>
      </c>
      <c r="B35183" s="7" t="s">
        <v>15</v>
      </c>
      <c r="C35183" s="7" t="s">
        <v>734</v>
      </c>
      <c r="D35183" s="7">
        <v>1</v>
      </c>
      <c r="O35183" s="7">
        <v>1</v>
      </c>
    </row>
    <row r="35184" spans="1:15" x14ac:dyDescent="0.25">
      <c r="A35184" s="7" t="s">
        <v>22301</v>
      </c>
      <c r="B35184" s="7" t="s">
        <v>15</v>
      </c>
      <c r="C35184" s="7" t="s">
        <v>734</v>
      </c>
      <c r="D35184" s="7">
        <v>1</v>
      </c>
      <c r="O35184" s="7">
        <v>1</v>
      </c>
    </row>
    <row r="35185" spans="1:15" x14ac:dyDescent="0.25">
      <c r="A35185" s="7">
        <v>802011132</v>
      </c>
      <c r="B35185" s="7" t="s">
        <v>15</v>
      </c>
      <c r="C35185" s="7" t="s">
        <v>734</v>
      </c>
      <c r="D35185" s="7">
        <v>1</v>
      </c>
      <c r="O35185" s="7">
        <v>1</v>
      </c>
    </row>
    <row r="35186" spans="1:15" x14ac:dyDescent="0.25">
      <c r="A35186" s="7" t="s">
        <v>22302</v>
      </c>
      <c r="B35186" s="7" t="s">
        <v>15</v>
      </c>
      <c r="C35186" s="7" t="s">
        <v>734</v>
      </c>
      <c r="D35186" s="7">
        <v>1</v>
      </c>
      <c r="O35186" s="7">
        <v>1</v>
      </c>
    </row>
    <row r="35187" spans="1:15" x14ac:dyDescent="0.25">
      <c r="A35187" s="7" t="s">
        <v>22303</v>
      </c>
      <c r="B35187" s="7" t="s">
        <v>15</v>
      </c>
      <c r="C35187" s="7" t="s">
        <v>734</v>
      </c>
      <c r="D35187" s="7">
        <v>1</v>
      </c>
      <c r="O35187" s="7">
        <v>1</v>
      </c>
    </row>
    <row r="35188" spans="1:15" x14ac:dyDescent="0.25">
      <c r="A35188" s="7" t="s">
        <v>22304</v>
      </c>
      <c r="B35188" s="7" t="s">
        <v>15</v>
      </c>
      <c r="C35188" s="7" t="s">
        <v>734</v>
      </c>
      <c r="D35188" s="7">
        <v>1</v>
      </c>
      <c r="O35188" s="7">
        <v>1</v>
      </c>
    </row>
    <row r="35189" spans="1:15" x14ac:dyDescent="0.25">
      <c r="A35189" s="7" t="s">
        <v>22292</v>
      </c>
      <c r="B35189" s="7" t="s">
        <v>15</v>
      </c>
      <c r="C35189" s="7" t="s">
        <v>734</v>
      </c>
      <c r="D35189" s="7">
        <v>1</v>
      </c>
      <c r="O35189" s="7">
        <v>1</v>
      </c>
    </row>
    <row r="35190" spans="1:15" x14ac:dyDescent="0.25">
      <c r="A35190" s="7" t="s">
        <v>24234</v>
      </c>
      <c r="B35190" s="7" t="s">
        <v>15</v>
      </c>
      <c r="C35190" s="7" t="s">
        <v>734</v>
      </c>
      <c r="D35190" s="7">
        <v>1</v>
      </c>
      <c r="O35190" s="7">
        <v>1</v>
      </c>
    </row>
    <row r="35191" spans="1:15" x14ac:dyDescent="0.25">
      <c r="A35191" s="7" t="s">
        <v>24235</v>
      </c>
      <c r="B35191" s="7" t="s">
        <v>15</v>
      </c>
      <c r="C35191" s="7" t="s">
        <v>734</v>
      </c>
      <c r="D35191" s="7">
        <v>1</v>
      </c>
      <c r="O35191" s="7">
        <v>1</v>
      </c>
    </row>
    <row r="35192" spans="1:15" x14ac:dyDescent="0.25">
      <c r="A35192" s="7" t="s">
        <v>24236</v>
      </c>
      <c r="B35192" s="7" t="s">
        <v>3974</v>
      </c>
      <c r="C35192" s="7" t="s">
        <v>14049</v>
      </c>
      <c r="D35192" s="7">
        <v>1</v>
      </c>
      <c r="O35192" s="7">
        <v>1</v>
      </c>
    </row>
    <row r="35193" spans="1:15" x14ac:dyDescent="0.25">
      <c r="A35193" s="7" t="s">
        <v>24237</v>
      </c>
      <c r="B35193" s="7" t="s">
        <v>3974</v>
      </c>
      <c r="C35193" s="7" t="s">
        <v>14049</v>
      </c>
      <c r="D35193" s="7">
        <v>1</v>
      </c>
      <c r="O35193" s="7">
        <v>1</v>
      </c>
    </row>
    <row r="35194" spans="1:15" x14ac:dyDescent="0.25">
      <c r="A35194" s="7" t="s">
        <v>24238</v>
      </c>
      <c r="B35194" s="7" t="s">
        <v>3974</v>
      </c>
      <c r="C35194" s="7" t="s">
        <v>14049</v>
      </c>
      <c r="D35194" s="7">
        <v>1</v>
      </c>
      <c r="O35194" s="7">
        <v>1</v>
      </c>
    </row>
    <row r="35195" spans="1:15" x14ac:dyDescent="0.25">
      <c r="A35195" s="7" t="s">
        <v>24239</v>
      </c>
      <c r="B35195" s="7" t="s">
        <v>3974</v>
      </c>
      <c r="C35195" s="7" t="s">
        <v>14049</v>
      </c>
      <c r="D35195" s="7">
        <v>1</v>
      </c>
      <c r="O35195" s="7">
        <v>1</v>
      </c>
    </row>
    <row r="35196" spans="1:15" x14ac:dyDescent="0.25">
      <c r="A35196" s="7" t="s">
        <v>24240</v>
      </c>
      <c r="B35196" s="7" t="s">
        <v>45</v>
      </c>
      <c r="C35196" s="7" t="s">
        <v>10027</v>
      </c>
      <c r="D35196" s="7">
        <v>1</v>
      </c>
      <c r="O35196" s="7">
        <v>1</v>
      </c>
    </row>
    <row r="35197" spans="1:15" x14ac:dyDescent="0.25">
      <c r="A35197" s="7" t="s">
        <v>24241</v>
      </c>
      <c r="B35197" s="7" t="s">
        <v>0</v>
      </c>
      <c r="C35197" s="7" t="s">
        <v>10027</v>
      </c>
      <c r="D35197" s="7">
        <v>1</v>
      </c>
      <c r="O35197" s="7">
        <v>1</v>
      </c>
    </row>
    <row r="35198" spans="1:15" x14ac:dyDescent="0.25">
      <c r="A35198" s="7" t="s">
        <v>24242</v>
      </c>
      <c r="B35198" s="7" t="s">
        <v>0</v>
      </c>
      <c r="C35198" s="7" t="s">
        <v>10027</v>
      </c>
      <c r="D35198" s="7">
        <v>1</v>
      </c>
      <c r="O35198" s="7">
        <v>1</v>
      </c>
    </row>
    <row r="35199" spans="1:15" x14ac:dyDescent="0.25">
      <c r="A35199" s="7" t="s">
        <v>24243</v>
      </c>
      <c r="B35199" s="7" t="s">
        <v>0</v>
      </c>
      <c r="C35199" s="7" t="s">
        <v>10027</v>
      </c>
      <c r="D35199" s="7">
        <v>1</v>
      </c>
      <c r="O35199" s="7">
        <v>1</v>
      </c>
    </row>
    <row r="35200" spans="1:15" x14ac:dyDescent="0.25">
      <c r="A35200" s="7" t="s">
        <v>24244</v>
      </c>
      <c r="B35200" s="7" t="s">
        <v>0</v>
      </c>
      <c r="C35200" s="7" t="s">
        <v>10027</v>
      </c>
      <c r="D35200" s="7">
        <v>1</v>
      </c>
      <c r="O35200" s="7">
        <v>1</v>
      </c>
    </row>
    <row r="35201" spans="1:15" x14ac:dyDescent="0.25">
      <c r="A35201" s="7" t="s">
        <v>24245</v>
      </c>
      <c r="B35201" s="7" t="s">
        <v>45</v>
      </c>
      <c r="C35201" s="7" t="s">
        <v>10027</v>
      </c>
      <c r="D35201" s="7">
        <v>1</v>
      </c>
      <c r="O35201" s="7">
        <v>1</v>
      </c>
    </row>
    <row r="35202" spans="1:15" x14ac:dyDescent="0.25">
      <c r="A35202" s="7" t="s">
        <v>24246</v>
      </c>
      <c r="B35202" s="7" t="s">
        <v>45</v>
      </c>
      <c r="C35202" s="7" t="s">
        <v>10027</v>
      </c>
      <c r="D35202" s="7">
        <v>1</v>
      </c>
      <c r="O35202" s="7">
        <v>1</v>
      </c>
    </row>
    <row r="35203" spans="1:15" x14ac:dyDescent="0.25">
      <c r="A35203" s="7" t="s">
        <v>24247</v>
      </c>
      <c r="B35203" s="7" t="s">
        <v>45</v>
      </c>
      <c r="C35203" s="7" t="s">
        <v>10027</v>
      </c>
      <c r="D35203" s="7">
        <v>1</v>
      </c>
      <c r="O35203" s="7">
        <v>1</v>
      </c>
    </row>
    <row r="35204" spans="1:15" x14ac:dyDescent="0.25">
      <c r="A35204" s="7" t="s">
        <v>24248</v>
      </c>
      <c r="B35204" s="7" t="s">
        <v>45</v>
      </c>
      <c r="C35204" s="7" t="s">
        <v>10027</v>
      </c>
      <c r="D35204" s="7">
        <v>1</v>
      </c>
      <c r="O35204" s="7">
        <v>1</v>
      </c>
    </row>
    <row r="35205" spans="1:15" x14ac:dyDescent="0.25">
      <c r="A35205" s="7" t="s">
        <v>24249</v>
      </c>
      <c r="B35205" s="7" t="s">
        <v>0</v>
      </c>
      <c r="C35205" s="7" t="s">
        <v>10027</v>
      </c>
      <c r="D35205" s="7">
        <v>1</v>
      </c>
      <c r="O35205" s="7">
        <v>1</v>
      </c>
    </row>
    <row r="35206" spans="1:15" x14ac:dyDescent="0.25">
      <c r="A35206" s="7" t="s">
        <v>24250</v>
      </c>
      <c r="B35206" s="7" t="s">
        <v>0</v>
      </c>
      <c r="C35206" s="7" t="s">
        <v>10027</v>
      </c>
      <c r="D35206" s="7">
        <v>1</v>
      </c>
      <c r="O35206" s="7">
        <v>1</v>
      </c>
    </row>
    <row r="35207" spans="1:15" x14ac:dyDescent="0.25">
      <c r="A35207" s="7" t="s">
        <v>24251</v>
      </c>
      <c r="B35207" s="7" t="s">
        <v>0</v>
      </c>
      <c r="C35207" s="7" t="s">
        <v>10027</v>
      </c>
      <c r="D35207" s="7">
        <v>1</v>
      </c>
      <c r="O35207" s="7">
        <v>1</v>
      </c>
    </row>
    <row r="35208" spans="1:15" x14ac:dyDescent="0.25">
      <c r="A35208" s="7" t="s">
        <v>24252</v>
      </c>
      <c r="B35208" s="7" t="s">
        <v>0</v>
      </c>
      <c r="C35208" s="7" t="s">
        <v>10027</v>
      </c>
      <c r="D35208" s="7">
        <v>1</v>
      </c>
      <c r="O35208" s="7">
        <v>1</v>
      </c>
    </row>
    <row r="35209" spans="1:15" x14ac:dyDescent="0.25">
      <c r="A35209" s="7" t="s">
        <v>24253</v>
      </c>
      <c r="B35209" s="7" t="s">
        <v>24254</v>
      </c>
      <c r="C35209" s="7" t="s">
        <v>822</v>
      </c>
      <c r="D35209" s="7">
        <v>3</v>
      </c>
      <c r="O35209" s="7">
        <v>3</v>
      </c>
    </row>
    <row r="35210" spans="1:15" x14ac:dyDescent="0.25">
      <c r="A35210" s="7" t="s">
        <v>24255</v>
      </c>
      <c r="B35210" s="7" t="s">
        <v>3974</v>
      </c>
      <c r="C35210" s="7" t="s">
        <v>14049</v>
      </c>
      <c r="D35210" s="7">
        <v>3</v>
      </c>
      <c r="O35210" s="7">
        <v>3</v>
      </c>
    </row>
    <row r="35211" spans="1:15" x14ac:dyDescent="0.25">
      <c r="A35211" s="7" t="s">
        <v>24256</v>
      </c>
      <c r="B35211" s="7" t="s">
        <v>3974</v>
      </c>
      <c r="C35211" s="7" t="s">
        <v>14049</v>
      </c>
      <c r="D35211" s="7">
        <v>3</v>
      </c>
      <c r="O35211" s="7">
        <v>3</v>
      </c>
    </row>
    <row r="35212" spans="1:15" x14ac:dyDescent="0.25">
      <c r="A35212" s="7" t="s">
        <v>24257</v>
      </c>
      <c r="B35212" s="7" t="s">
        <v>3974</v>
      </c>
      <c r="C35212" s="7" t="s">
        <v>14049</v>
      </c>
      <c r="D35212" s="7">
        <v>3</v>
      </c>
      <c r="O35212" s="7">
        <v>3</v>
      </c>
    </row>
    <row r="35213" spans="1:15" x14ac:dyDescent="0.25">
      <c r="A35213" s="7" t="s">
        <v>24258</v>
      </c>
      <c r="B35213" s="7" t="s">
        <v>3974</v>
      </c>
      <c r="C35213" s="7" t="s">
        <v>14049</v>
      </c>
      <c r="D35213" s="7">
        <v>3</v>
      </c>
      <c r="O35213" s="7">
        <v>3</v>
      </c>
    </row>
    <row r="35214" spans="1:15" x14ac:dyDescent="0.25">
      <c r="A35214" s="7" t="s">
        <v>24259</v>
      </c>
      <c r="B35214" s="7" t="s">
        <v>3974</v>
      </c>
      <c r="C35214" s="7" t="s">
        <v>14049</v>
      </c>
      <c r="D35214" s="7">
        <v>3</v>
      </c>
      <c r="O35214" s="7">
        <v>3</v>
      </c>
    </row>
    <row r="35215" spans="1:15" x14ac:dyDescent="0.25">
      <c r="A35215" s="7" t="s">
        <v>24260</v>
      </c>
      <c r="B35215" s="7" t="s">
        <v>3974</v>
      </c>
      <c r="C35215" s="7" t="s">
        <v>14049</v>
      </c>
      <c r="D35215" s="7">
        <v>3</v>
      </c>
      <c r="O35215" s="7">
        <v>3</v>
      </c>
    </row>
    <row r="35216" spans="1:15" x14ac:dyDescent="0.25">
      <c r="A35216" s="7">
        <v>1202025</v>
      </c>
      <c r="B35216" s="7" t="s">
        <v>24261</v>
      </c>
      <c r="C35216" s="7" t="s">
        <v>14126</v>
      </c>
      <c r="D35216" s="7">
        <v>3</v>
      </c>
      <c r="O35216" s="7">
        <v>3</v>
      </c>
    </row>
    <row r="35217" spans="1:15" x14ac:dyDescent="0.25">
      <c r="A35217" s="7" t="s">
        <v>24262</v>
      </c>
      <c r="B35217" s="7" t="s">
        <v>4600</v>
      </c>
      <c r="C35217" s="7" t="s">
        <v>822</v>
      </c>
      <c r="D35217" s="7">
        <v>3</v>
      </c>
      <c r="O35217" s="7">
        <v>3</v>
      </c>
    </row>
    <row r="35218" spans="1:15" x14ac:dyDescent="0.25">
      <c r="A35218" s="7" t="s">
        <v>24263</v>
      </c>
      <c r="B35218" s="7" t="s">
        <v>4600</v>
      </c>
      <c r="C35218" s="7" t="s">
        <v>822</v>
      </c>
      <c r="D35218" s="7">
        <v>3</v>
      </c>
      <c r="O35218" s="7">
        <v>3</v>
      </c>
    </row>
    <row r="35219" spans="1:15" x14ac:dyDescent="0.25">
      <c r="A35219" s="7" t="s">
        <v>24264</v>
      </c>
      <c r="B35219" s="7" t="s">
        <v>4600</v>
      </c>
      <c r="C35219" s="7" t="s">
        <v>822</v>
      </c>
      <c r="D35219" s="7">
        <v>3</v>
      </c>
      <c r="O35219" s="7">
        <v>3</v>
      </c>
    </row>
    <row r="35220" spans="1:15" x14ac:dyDescent="0.25">
      <c r="A35220" s="7" t="s">
        <v>24265</v>
      </c>
      <c r="B35220" s="7" t="s">
        <v>4600</v>
      </c>
      <c r="C35220" s="7" t="s">
        <v>822</v>
      </c>
      <c r="D35220" s="7">
        <v>3</v>
      </c>
      <c r="O35220" s="7">
        <v>3</v>
      </c>
    </row>
    <row r="35221" spans="1:15" x14ac:dyDescent="0.25">
      <c r="A35221" s="7" t="s">
        <v>24266</v>
      </c>
      <c r="B35221" s="7" t="s">
        <v>4600</v>
      </c>
      <c r="C35221" s="7" t="s">
        <v>822</v>
      </c>
      <c r="D35221" s="7">
        <v>3</v>
      </c>
      <c r="O35221" s="7">
        <v>3</v>
      </c>
    </row>
    <row r="35222" spans="1:15" x14ac:dyDescent="0.25">
      <c r="A35222" s="7" t="s">
        <v>24267</v>
      </c>
      <c r="B35222" s="7" t="s">
        <v>4600</v>
      </c>
      <c r="C35222" s="7" t="s">
        <v>822</v>
      </c>
      <c r="D35222" s="7">
        <v>3</v>
      </c>
      <c r="O35222" s="7">
        <v>3</v>
      </c>
    </row>
    <row r="35223" spans="1:15" x14ac:dyDescent="0.25">
      <c r="A35223" s="7" t="s">
        <v>24268</v>
      </c>
      <c r="B35223" s="7" t="s">
        <v>4600</v>
      </c>
      <c r="C35223" s="7" t="s">
        <v>822</v>
      </c>
      <c r="D35223" s="7">
        <v>3</v>
      </c>
      <c r="O35223" s="7">
        <v>3</v>
      </c>
    </row>
    <row r="35224" spans="1:15" x14ac:dyDescent="0.25">
      <c r="A35224" s="7" t="s">
        <v>24269</v>
      </c>
      <c r="B35224" s="7" t="s">
        <v>4600</v>
      </c>
      <c r="C35224" s="7" t="s">
        <v>822</v>
      </c>
      <c r="D35224" s="7">
        <v>3</v>
      </c>
      <c r="O35224" s="7">
        <v>3</v>
      </c>
    </row>
    <row r="35225" spans="1:15" x14ac:dyDescent="0.25">
      <c r="A35225" s="7" t="s">
        <v>24270</v>
      </c>
      <c r="B35225" s="7" t="s">
        <v>4600</v>
      </c>
      <c r="C35225" s="7" t="s">
        <v>822</v>
      </c>
      <c r="D35225" s="7">
        <v>3</v>
      </c>
      <c r="O35225" s="7">
        <v>3</v>
      </c>
    </row>
    <row r="35226" spans="1:15" x14ac:dyDescent="0.25">
      <c r="A35226" s="7" t="s">
        <v>24271</v>
      </c>
      <c r="B35226" s="7" t="s">
        <v>4600</v>
      </c>
      <c r="C35226" s="7" t="s">
        <v>822</v>
      </c>
      <c r="D35226" s="7">
        <v>3</v>
      </c>
      <c r="O35226" s="7">
        <v>3</v>
      </c>
    </row>
    <row r="35227" spans="1:15" x14ac:dyDescent="0.25">
      <c r="A35227" s="7" t="s">
        <v>24272</v>
      </c>
      <c r="B35227" s="7" t="s">
        <v>4600</v>
      </c>
      <c r="C35227" s="7" t="s">
        <v>822</v>
      </c>
      <c r="D35227" s="7">
        <v>3</v>
      </c>
      <c r="O35227" s="7">
        <v>3</v>
      </c>
    </row>
    <row r="35228" spans="1:15" x14ac:dyDescent="0.25">
      <c r="A35228" s="7" t="s">
        <v>24273</v>
      </c>
      <c r="B35228" s="7" t="s">
        <v>4600</v>
      </c>
      <c r="C35228" s="7" t="s">
        <v>822</v>
      </c>
      <c r="D35228" s="7">
        <v>3</v>
      </c>
      <c r="O35228" s="7">
        <v>3</v>
      </c>
    </row>
    <row r="35229" spans="1:15" x14ac:dyDescent="0.25">
      <c r="A35229" s="7" t="s">
        <v>24274</v>
      </c>
      <c r="B35229" s="7" t="s">
        <v>4600</v>
      </c>
      <c r="C35229" s="7" t="s">
        <v>822</v>
      </c>
      <c r="D35229" s="7">
        <v>3</v>
      </c>
      <c r="O35229" s="7">
        <v>3</v>
      </c>
    </row>
    <row r="35230" spans="1:15" x14ac:dyDescent="0.25">
      <c r="A35230" s="7" t="s">
        <v>24275</v>
      </c>
      <c r="B35230" s="7" t="s">
        <v>4600</v>
      </c>
      <c r="C35230" s="7" t="s">
        <v>822</v>
      </c>
      <c r="D35230" s="7">
        <v>3</v>
      </c>
      <c r="O35230" s="7">
        <v>3</v>
      </c>
    </row>
    <row r="35231" spans="1:15" x14ac:dyDescent="0.25">
      <c r="A35231" s="7" t="s">
        <v>24276</v>
      </c>
      <c r="B35231" s="7" t="s">
        <v>4600</v>
      </c>
      <c r="C35231" s="7" t="s">
        <v>822</v>
      </c>
      <c r="D35231" s="7">
        <v>3</v>
      </c>
      <c r="O35231" s="7">
        <v>3</v>
      </c>
    </row>
    <row r="35232" spans="1:15" x14ac:dyDescent="0.25">
      <c r="A35232" s="7" t="s">
        <v>24277</v>
      </c>
      <c r="B35232" s="7" t="s">
        <v>4600</v>
      </c>
      <c r="C35232" s="7" t="s">
        <v>822</v>
      </c>
      <c r="D35232" s="7">
        <v>3</v>
      </c>
      <c r="O35232" s="7">
        <v>3</v>
      </c>
    </row>
    <row r="35233" spans="1:15" x14ac:dyDescent="0.25">
      <c r="A35233" s="7" t="s">
        <v>24278</v>
      </c>
      <c r="B35233" s="7" t="s">
        <v>4600</v>
      </c>
      <c r="C35233" s="7" t="s">
        <v>822</v>
      </c>
      <c r="D35233" s="7">
        <v>3</v>
      </c>
      <c r="O35233" s="7">
        <v>3</v>
      </c>
    </row>
    <row r="35234" spans="1:15" x14ac:dyDescent="0.25">
      <c r="A35234" s="7" t="s">
        <v>24279</v>
      </c>
      <c r="B35234" s="7" t="s">
        <v>4600</v>
      </c>
      <c r="C35234" s="7" t="s">
        <v>822</v>
      </c>
      <c r="D35234" s="7">
        <v>3</v>
      </c>
      <c r="O35234" s="7">
        <v>3</v>
      </c>
    </row>
    <row r="35235" spans="1:15" x14ac:dyDescent="0.25">
      <c r="A35235" s="7" t="s">
        <v>24280</v>
      </c>
      <c r="B35235" s="7" t="s">
        <v>4600</v>
      </c>
      <c r="C35235" s="7" t="s">
        <v>822</v>
      </c>
      <c r="D35235" s="7">
        <v>3</v>
      </c>
      <c r="O35235" s="7">
        <v>3</v>
      </c>
    </row>
    <row r="35236" spans="1:15" x14ac:dyDescent="0.25">
      <c r="A35236" s="7" t="s">
        <v>24281</v>
      </c>
      <c r="B35236" s="7" t="s">
        <v>4600</v>
      </c>
      <c r="C35236" s="7" t="s">
        <v>822</v>
      </c>
      <c r="D35236" s="7">
        <v>3</v>
      </c>
      <c r="O35236" s="7">
        <v>3</v>
      </c>
    </row>
    <row r="35237" spans="1:15" x14ac:dyDescent="0.25">
      <c r="A35237" s="7" t="s">
        <v>24282</v>
      </c>
      <c r="B35237" s="7" t="s">
        <v>4600</v>
      </c>
      <c r="C35237" s="7" t="s">
        <v>822</v>
      </c>
      <c r="D35237" s="7">
        <v>3</v>
      </c>
      <c r="O35237" s="7">
        <v>3</v>
      </c>
    </row>
    <row r="35238" spans="1:15" x14ac:dyDescent="0.25">
      <c r="A35238" s="7" t="s">
        <v>24283</v>
      </c>
      <c r="B35238" s="7" t="s">
        <v>4600</v>
      </c>
      <c r="C35238" s="7" t="s">
        <v>822</v>
      </c>
      <c r="D35238" s="7">
        <v>3</v>
      </c>
      <c r="O35238" s="7">
        <v>3</v>
      </c>
    </row>
    <row r="35239" spans="1:15" x14ac:dyDescent="0.25">
      <c r="A35239" s="7" t="s">
        <v>24284</v>
      </c>
      <c r="B35239" s="7" t="s">
        <v>4600</v>
      </c>
      <c r="C35239" s="7" t="s">
        <v>822</v>
      </c>
      <c r="D35239" s="7">
        <v>3</v>
      </c>
      <c r="O35239" s="7">
        <v>3</v>
      </c>
    </row>
    <row r="35240" spans="1:15" x14ac:dyDescent="0.25">
      <c r="A35240" s="7" t="s">
        <v>24285</v>
      </c>
      <c r="B35240" s="7" t="s">
        <v>4600</v>
      </c>
      <c r="C35240" s="7" t="s">
        <v>822</v>
      </c>
      <c r="D35240" s="7">
        <v>3</v>
      </c>
      <c r="O35240" s="7">
        <v>3</v>
      </c>
    </row>
    <row r="35241" spans="1:15" x14ac:dyDescent="0.25">
      <c r="A35241" s="7" t="s">
        <v>24286</v>
      </c>
      <c r="B35241" s="7" t="s">
        <v>4600</v>
      </c>
      <c r="C35241" s="7" t="s">
        <v>822</v>
      </c>
      <c r="D35241" s="7">
        <v>3</v>
      </c>
      <c r="O35241" s="7">
        <v>3</v>
      </c>
    </row>
    <row r="35242" spans="1:15" x14ac:dyDescent="0.25">
      <c r="A35242" s="7" t="s">
        <v>24287</v>
      </c>
      <c r="B35242" s="7" t="s">
        <v>4600</v>
      </c>
      <c r="C35242" s="7" t="s">
        <v>822</v>
      </c>
      <c r="D35242" s="7">
        <v>3</v>
      </c>
      <c r="O35242" s="7">
        <v>3</v>
      </c>
    </row>
    <row r="35243" spans="1:15" x14ac:dyDescent="0.25">
      <c r="A35243" s="7" t="s">
        <v>24288</v>
      </c>
      <c r="B35243" s="7" t="s">
        <v>4600</v>
      </c>
      <c r="C35243" s="7" t="s">
        <v>822</v>
      </c>
      <c r="D35243" s="7">
        <v>3</v>
      </c>
      <c r="O35243" s="7">
        <v>3</v>
      </c>
    </row>
    <row r="35244" spans="1:15" x14ac:dyDescent="0.25">
      <c r="A35244" s="7" t="s">
        <v>24289</v>
      </c>
      <c r="B35244" s="7" t="s">
        <v>4600</v>
      </c>
      <c r="C35244" s="7" t="s">
        <v>822</v>
      </c>
      <c r="D35244" s="7">
        <v>3</v>
      </c>
      <c r="O35244" s="7">
        <v>3</v>
      </c>
    </row>
    <row r="35245" spans="1:15" x14ac:dyDescent="0.25">
      <c r="A35245" s="7" t="s">
        <v>24290</v>
      </c>
      <c r="B35245" s="7" t="s">
        <v>4600</v>
      </c>
      <c r="C35245" s="7" t="s">
        <v>822</v>
      </c>
      <c r="D35245" s="7">
        <v>3</v>
      </c>
      <c r="O35245" s="7">
        <v>3</v>
      </c>
    </row>
    <row r="35246" spans="1:15" x14ac:dyDescent="0.25">
      <c r="A35246" s="7" t="s">
        <v>24291</v>
      </c>
      <c r="B35246" s="7" t="s">
        <v>4600</v>
      </c>
      <c r="C35246" s="7" t="s">
        <v>822</v>
      </c>
      <c r="D35246" s="7">
        <v>3</v>
      </c>
      <c r="O35246" s="7">
        <v>3</v>
      </c>
    </row>
    <row r="35247" spans="1:15" x14ac:dyDescent="0.25">
      <c r="A35247" s="7" t="s">
        <v>24292</v>
      </c>
      <c r="B35247" s="7" t="s">
        <v>4600</v>
      </c>
      <c r="C35247" s="7" t="s">
        <v>822</v>
      </c>
      <c r="D35247" s="7">
        <v>3</v>
      </c>
      <c r="O35247" s="7">
        <v>3</v>
      </c>
    </row>
    <row r="35248" spans="1:15" x14ac:dyDescent="0.25">
      <c r="A35248" s="7" t="s">
        <v>24293</v>
      </c>
      <c r="B35248" s="7" t="s">
        <v>4600</v>
      </c>
      <c r="C35248" s="7" t="s">
        <v>822</v>
      </c>
      <c r="D35248" s="7">
        <v>3</v>
      </c>
      <c r="O35248" s="7">
        <v>3</v>
      </c>
    </row>
    <row r="35249" spans="1:15" x14ac:dyDescent="0.25">
      <c r="A35249" s="7" t="s">
        <v>24294</v>
      </c>
      <c r="B35249" s="7" t="s">
        <v>4600</v>
      </c>
      <c r="C35249" s="7" t="s">
        <v>822</v>
      </c>
      <c r="D35249" s="7">
        <v>3</v>
      </c>
      <c r="O35249" s="7">
        <v>3</v>
      </c>
    </row>
    <row r="35250" spans="1:15" x14ac:dyDescent="0.25">
      <c r="A35250" s="7" t="s">
        <v>24295</v>
      </c>
      <c r="B35250" s="7" t="s">
        <v>4600</v>
      </c>
      <c r="C35250" s="7" t="s">
        <v>822</v>
      </c>
      <c r="D35250" s="7">
        <v>3</v>
      </c>
      <c r="O35250" s="7">
        <v>3</v>
      </c>
    </row>
    <row r="35251" spans="1:15" x14ac:dyDescent="0.25">
      <c r="A35251" s="7" t="s">
        <v>24296</v>
      </c>
      <c r="B35251" s="7" t="s">
        <v>4600</v>
      </c>
      <c r="C35251" s="7" t="s">
        <v>822</v>
      </c>
      <c r="D35251" s="7">
        <v>3</v>
      </c>
      <c r="O35251" s="7">
        <v>3</v>
      </c>
    </row>
    <row r="35252" spans="1:15" x14ac:dyDescent="0.25">
      <c r="A35252" s="7" t="s">
        <v>24297</v>
      </c>
      <c r="B35252" s="7" t="s">
        <v>4600</v>
      </c>
      <c r="C35252" s="7" t="s">
        <v>822</v>
      </c>
      <c r="D35252" s="7">
        <v>3</v>
      </c>
      <c r="O35252" s="7">
        <v>3</v>
      </c>
    </row>
    <row r="35253" spans="1:15" x14ac:dyDescent="0.25">
      <c r="A35253" s="7" t="s">
        <v>24298</v>
      </c>
      <c r="B35253" s="7" t="s">
        <v>4600</v>
      </c>
      <c r="C35253" s="7" t="s">
        <v>822</v>
      </c>
      <c r="D35253" s="7">
        <v>3</v>
      </c>
      <c r="O35253" s="7">
        <v>3</v>
      </c>
    </row>
    <row r="35254" spans="1:15" x14ac:dyDescent="0.25">
      <c r="A35254" s="7" t="s">
        <v>24299</v>
      </c>
      <c r="B35254" s="7" t="s">
        <v>4600</v>
      </c>
      <c r="C35254" s="7" t="s">
        <v>822</v>
      </c>
      <c r="D35254" s="7">
        <v>3</v>
      </c>
      <c r="O35254" s="7">
        <v>3</v>
      </c>
    </row>
    <row r="35255" spans="1:15" x14ac:dyDescent="0.25">
      <c r="A35255" s="7" t="s">
        <v>24300</v>
      </c>
      <c r="B35255" s="7" t="s">
        <v>4600</v>
      </c>
      <c r="C35255" s="7" t="s">
        <v>822</v>
      </c>
      <c r="D35255" s="7">
        <v>3</v>
      </c>
      <c r="O35255" s="7">
        <v>3</v>
      </c>
    </row>
    <row r="35256" spans="1:15" x14ac:dyDescent="0.25">
      <c r="A35256" s="7" t="s">
        <v>24301</v>
      </c>
      <c r="B35256" s="7" t="s">
        <v>4600</v>
      </c>
      <c r="C35256" s="7" t="s">
        <v>822</v>
      </c>
      <c r="D35256" s="7">
        <v>3</v>
      </c>
      <c r="O35256" s="7">
        <v>3</v>
      </c>
    </row>
    <row r="35257" spans="1:15" x14ac:dyDescent="0.25">
      <c r="A35257" s="7" t="s">
        <v>24302</v>
      </c>
      <c r="B35257" s="7" t="s">
        <v>4600</v>
      </c>
      <c r="C35257" s="7" t="s">
        <v>822</v>
      </c>
      <c r="D35257" s="7">
        <v>3</v>
      </c>
      <c r="O35257" s="7">
        <v>3</v>
      </c>
    </row>
    <row r="35258" spans="1:15" x14ac:dyDescent="0.25">
      <c r="A35258" s="7" t="s">
        <v>24303</v>
      </c>
      <c r="B35258" s="7" t="s">
        <v>4600</v>
      </c>
      <c r="C35258" s="7" t="s">
        <v>822</v>
      </c>
      <c r="D35258" s="7">
        <v>3</v>
      </c>
      <c r="O35258" s="7">
        <v>3</v>
      </c>
    </row>
    <row r="35259" spans="1:15" x14ac:dyDescent="0.25">
      <c r="A35259" s="7" t="s">
        <v>24304</v>
      </c>
      <c r="B35259" s="7" t="s">
        <v>4600</v>
      </c>
      <c r="C35259" s="7" t="s">
        <v>822</v>
      </c>
      <c r="D35259" s="7">
        <v>3</v>
      </c>
      <c r="O35259" s="7">
        <v>3</v>
      </c>
    </row>
    <row r="35260" spans="1:15" x14ac:dyDescent="0.25">
      <c r="A35260" s="7" t="s">
        <v>24305</v>
      </c>
      <c r="B35260" s="7" t="s">
        <v>4600</v>
      </c>
      <c r="C35260" s="7" t="s">
        <v>822</v>
      </c>
      <c r="D35260" s="7">
        <v>3</v>
      </c>
      <c r="O35260" s="7">
        <v>3</v>
      </c>
    </row>
    <row r="35261" spans="1:15" x14ac:dyDescent="0.25">
      <c r="A35261" s="7" t="s">
        <v>24306</v>
      </c>
      <c r="B35261" s="7" t="s">
        <v>4600</v>
      </c>
      <c r="C35261" s="7" t="s">
        <v>822</v>
      </c>
      <c r="D35261" s="7">
        <v>3</v>
      </c>
      <c r="O35261" s="7">
        <v>3</v>
      </c>
    </row>
    <row r="35262" spans="1:15" x14ac:dyDescent="0.25">
      <c r="A35262" s="7" t="s">
        <v>24307</v>
      </c>
      <c r="B35262" s="7" t="s">
        <v>4600</v>
      </c>
      <c r="C35262" s="7" t="s">
        <v>822</v>
      </c>
      <c r="D35262" s="7">
        <v>3</v>
      </c>
      <c r="O35262" s="7">
        <v>3</v>
      </c>
    </row>
    <row r="35263" spans="1:15" x14ac:dyDescent="0.25">
      <c r="A35263" s="7" t="s">
        <v>24308</v>
      </c>
      <c r="B35263" s="7" t="s">
        <v>4600</v>
      </c>
      <c r="C35263" s="7" t="s">
        <v>822</v>
      </c>
      <c r="D35263" s="7">
        <v>3</v>
      </c>
      <c r="O35263" s="7">
        <v>3</v>
      </c>
    </row>
    <row r="35264" spans="1:15" x14ac:dyDescent="0.25">
      <c r="A35264" s="7" t="s">
        <v>24309</v>
      </c>
      <c r="B35264" s="7" t="s">
        <v>4600</v>
      </c>
      <c r="C35264" s="7" t="s">
        <v>822</v>
      </c>
      <c r="D35264" s="7">
        <v>3</v>
      </c>
      <c r="O35264" s="7">
        <v>3</v>
      </c>
    </row>
    <row r="35265" spans="1:15" x14ac:dyDescent="0.25">
      <c r="A35265" s="7" t="s">
        <v>24310</v>
      </c>
      <c r="B35265" s="7" t="s">
        <v>4600</v>
      </c>
      <c r="C35265" s="7" t="s">
        <v>822</v>
      </c>
      <c r="D35265" s="7">
        <v>3</v>
      </c>
      <c r="O35265" s="7">
        <v>3</v>
      </c>
    </row>
    <row r="35266" spans="1:15" x14ac:dyDescent="0.25">
      <c r="A35266" s="7" t="s">
        <v>24311</v>
      </c>
      <c r="B35266" s="7" t="s">
        <v>4600</v>
      </c>
      <c r="C35266" s="7" t="s">
        <v>822</v>
      </c>
      <c r="D35266" s="7">
        <v>3</v>
      </c>
      <c r="O35266" s="7">
        <v>3</v>
      </c>
    </row>
    <row r="35267" spans="1:15" x14ac:dyDescent="0.25">
      <c r="A35267" s="7" t="s">
        <v>24312</v>
      </c>
      <c r="B35267" s="7" t="s">
        <v>4600</v>
      </c>
      <c r="C35267" s="7" t="s">
        <v>822</v>
      </c>
      <c r="D35267" s="7">
        <v>3</v>
      </c>
      <c r="O35267" s="7">
        <v>3</v>
      </c>
    </row>
    <row r="35268" spans="1:15" x14ac:dyDescent="0.25">
      <c r="A35268" s="7" t="s">
        <v>24313</v>
      </c>
      <c r="B35268" s="7" t="s">
        <v>4600</v>
      </c>
      <c r="C35268" s="7" t="s">
        <v>822</v>
      </c>
      <c r="D35268" s="7">
        <v>3</v>
      </c>
      <c r="O35268" s="7">
        <v>3</v>
      </c>
    </row>
    <row r="35269" spans="1:15" x14ac:dyDescent="0.25">
      <c r="A35269" s="7" t="s">
        <v>24314</v>
      </c>
      <c r="B35269" s="7" t="s">
        <v>4600</v>
      </c>
      <c r="C35269" s="7" t="s">
        <v>822</v>
      </c>
      <c r="D35269" s="7">
        <v>3</v>
      </c>
      <c r="O35269" s="7">
        <v>3</v>
      </c>
    </row>
    <row r="35270" spans="1:15" x14ac:dyDescent="0.25">
      <c r="A35270" s="7" t="s">
        <v>24315</v>
      </c>
      <c r="B35270" s="7" t="s">
        <v>4600</v>
      </c>
      <c r="C35270" s="7" t="s">
        <v>822</v>
      </c>
      <c r="D35270" s="7">
        <v>3</v>
      </c>
      <c r="O35270" s="7">
        <v>3</v>
      </c>
    </row>
    <row r="35271" spans="1:15" x14ac:dyDescent="0.25">
      <c r="A35271" s="7" t="s">
        <v>24316</v>
      </c>
      <c r="B35271" s="7" t="s">
        <v>4600</v>
      </c>
      <c r="C35271" s="7" t="s">
        <v>822</v>
      </c>
      <c r="D35271" s="7">
        <v>3</v>
      </c>
      <c r="O35271" s="7">
        <v>3</v>
      </c>
    </row>
    <row r="35272" spans="1:15" x14ac:dyDescent="0.25">
      <c r="A35272" s="7" t="s">
        <v>24317</v>
      </c>
      <c r="B35272" s="7" t="s">
        <v>4600</v>
      </c>
      <c r="C35272" s="7" t="s">
        <v>822</v>
      </c>
      <c r="D35272" s="7">
        <v>3</v>
      </c>
      <c r="O35272" s="7">
        <v>3</v>
      </c>
    </row>
    <row r="35273" spans="1:15" x14ac:dyDescent="0.25">
      <c r="A35273" s="7" t="s">
        <v>24318</v>
      </c>
      <c r="B35273" s="7" t="s">
        <v>4600</v>
      </c>
      <c r="C35273" s="7" t="s">
        <v>822</v>
      </c>
      <c r="D35273" s="7">
        <v>3</v>
      </c>
      <c r="O35273" s="7">
        <v>3</v>
      </c>
    </row>
    <row r="35274" spans="1:15" x14ac:dyDescent="0.25">
      <c r="A35274" s="7" t="s">
        <v>24319</v>
      </c>
      <c r="B35274" s="7" t="s">
        <v>4600</v>
      </c>
      <c r="C35274" s="7" t="s">
        <v>822</v>
      </c>
      <c r="D35274" s="7">
        <v>3</v>
      </c>
      <c r="O35274" s="7">
        <v>3</v>
      </c>
    </row>
    <row r="35275" spans="1:15" x14ac:dyDescent="0.25">
      <c r="A35275" s="7" t="s">
        <v>24320</v>
      </c>
      <c r="B35275" s="7" t="s">
        <v>4600</v>
      </c>
      <c r="C35275" s="7" t="s">
        <v>822</v>
      </c>
      <c r="D35275" s="7">
        <v>3</v>
      </c>
      <c r="O35275" s="7">
        <v>3</v>
      </c>
    </row>
    <row r="35276" spans="1:15" x14ac:dyDescent="0.25">
      <c r="A35276" s="7" t="s">
        <v>24321</v>
      </c>
      <c r="B35276" s="7" t="s">
        <v>4600</v>
      </c>
      <c r="C35276" s="7" t="s">
        <v>822</v>
      </c>
      <c r="D35276" s="7">
        <v>3</v>
      </c>
      <c r="O35276" s="7">
        <v>3</v>
      </c>
    </row>
    <row r="35277" spans="1:15" x14ac:dyDescent="0.25">
      <c r="A35277" s="7" t="s">
        <v>24322</v>
      </c>
      <c r="B35277" s="7" t="s">
        <v>4600</v>
      </c>
      <c r="C35277" s="7" t="s">
        <v>822</v>
      </c>
      <c r="D35277" s="7">
        <v>3</v>
      </c>
      <c r="O35277" s="7">
        <v>3</v>
      </c>
    </row>
    <row r="35278" spans="1:15" x14ac:dyDescent="0.25">
      <c r="A35278" s="7" t="s">
        <v>24323</v>
      </c>
      <c r="B35278" s="7" t="s">
        <v>4600</v>
      </c>
      <c r="C35278" s="7" t="s">
        <v>822</v>
      </c>
      <c r="D35278" s="7">
        <v>3</v>
      </c>
      <c r="O35278" s="7">
        <v>3</v>
      </c>
    </row>
    <row r="35279" spans="1:15" x14ac:dyDescent="0.25">
      <c r="A35279" s="7" t="s">
        <v>24324</v>
      </c>
      <c r="B35279" s="7" t="s">
        <v>4600</v>
      </c>
      <c r="C35279" s="7" t="s">
        <v>822</v>
      </c>
      <c r="D35279" s="7">
        <v>3</v>
      </c>
      <c r="O35279" s="7">
        <v>3</v>
      </c>
    </row>
    <row r="35280" spans="1:15" x14ac:dyDescent="0.25">
      <c r="A35280" s="7" t="s">
        <v>24325</v>
      </c>
      <c r="B35280" s="7" t="s">
        <v>4600</v>
      </c>
      <c r="C35280" s="7" t="s">
        <v>822</v>
      </c>
      <c r="D35280" s="7">
        <v>3</v>
      </c>
      <c r="O35280" s="7">
        <v>3</v>
      </c>
    </row>
    <row r="35281" spans="1:15" x14ac:dyDescent="0.25">
      <c r="A35281" s="7" t="s">
        <v>24326</v>
      </c>
      <c r="B35281" s="7" t="s">
        <v>4600</v>
      </c>
      <c r="C35281" s="7" t="s">
        <v>822</v>
      </c>
      <c r="D35281" s="7">
        <v>3</v>
      </c>
      <c r="O35281" s="7">
        <v>3</v>
      </c>
    </row>
    <row r="35282" spans="1:15" x14ac:dyDescent="0.25">
      <c r="A35282" s="7" t="s">
        <v>24327</v>
      </c>
      <c r="B35282" s="7" t="s">
        <v>4600</v>
      </c>
      <c r="C35282" s="7" t="s">
        <v>822</v>
      </c>
      <c r="D35282" s="7">
        <v>3</v>
      </c>
      <c r="O35282" s="7">
        <v>3</v>
      </c>
    </row>
    <row r="35283" spans="1:15" x14ac:dyDescent="0.25">
      <c r="A35283" s="7" t="s">
        <v>24328</v>
      </c>
      <c r="B35283" s="7" t="s">
        <v>4600</v>
      </c>
      <c r="C35283" s="7" t="s">
        <v>822</v>
      </c>
      <c r="D35283" s="7">
        <v>3</v>
      </c>
      <c r="O35283" s="7">
        <v>3</v>
      </c>
    </row>
    <row r="35284" spans="1:15" x14ac:dyDescent="0.25">
      <c r="A35284" s="7" t="s">
        <v>24329</v>
      </c>
      <c r="B35284" s="7" t="s">
        <v>4600</v>
      </c>
      <c r="C35284" s="7" t="s">
        <v>822</v>
      </c>
      <c r="D35284" s="7">
        <v>3</v>
      </c>
      <c r="O35284" s="7">
        <v>3</v>
      </c>
    </row>
    <row r="35285" spans="1:15" x14ac:dyDescent="0.25">
      <c r="A35285" s="7" t="s">
        <v>24330</v>
      </c>
      <c r="B35285" s="7" t="s">
        <v>4600</v>
      </c>
      <c r="C35285" s="7" t="s">
        <v>822</v>
      </c>
      <c r="D35285" s="7">
        <v>3</v>
      </c>
      <c r="O35285" s="7">
        <v>3</v>
      </c>
    </row>
    <row r="35286" spans="1:15" x14ac:dyDescent="0.25">
      <c r="A35286" s="7" t="s">
        <v>24331</v>
      </c>
      <c r="B35286" s="7" t="s">
        <v>4600</v>
      </c>
      <c r="C35286" s="7" t="s">
        <v>822</v>
      </c>
      <c r="D35286" s="7">
        <v>3</v>
      </c>
      <c r="O35286" s="7">
        <v>3</v>
      </c>
    </row>
    <row r="35287" spans="1:15" x14ac:dyDescent="0.25">
      <c r="A35287" s="7" t="s">
        <v>24332</v>
      </c>
      <c r="B35287" s="7" t="s">
        <v>4600</v>
      </c>
      <c r="C35287" s="7" t="s">
        <v>822</v>
      </c>
      <c r="D35287" s="7">
        <v>3</v>
      </c>
      <c r="O35287" s="7">
        <v>3</v>
      </c>
    </row>
    <row r="35288" spans="1:15" x14ac:dyDescent="0.25">
      <c r="A35288" s="7" t="s">
        <v>24333</v>
      </c>
      <c r="B35288" s="7" t="s">
        <v>4600</v>
      </c>
      <c r="C35288" s="7" t="s">
        <v>822</v>
      </c>
      <c r="D35288" s="7">
        <v>3</v>
      </c>
      <c r="O35288" s="7">
        <v>3</v>
      </c>
    </row>
    <row r="35289" spans="1:15" x14ac:dyDescent="0.25">
      <c r="A35289" s="7" t="s">
        <v>24334</v>
      </c>
      <c r="B35289" s="7" t="s">
        <v>4600</v>
      </c>
      <c r="C35289" s="7" t="s">
        <v>822</v>
      </c>
      <c r="D35289" s="7">
        <v>3</v>
      </c>
      <c r="O35289" s="7">
        <v>3</v>
      </c>
    </row>
    <row r="35290" spans="1:15" x14ac:dyDescent="0.25">
      <c r="A35290" s="7" t="s">
        <v>24335</v>
      </c>
      <c r="B35290" s="7" t="s">
        <v>4600</v>
      </c>
      <c r="C35290" s="7" t="s">
        <v>822</v>
      </c>
      <c r="D35290" s="7">
        <v>3</v>
      </c>
      <c r="O35290" s="7">
        <v>3</v>
      </c>
    </row>
    <row r="35291" spans="1:15" x14ac:dyDescent="0.25">
      <c r="A35291" s="7" t="s">
        <v>24336</v>
      </c>
      <c r="B35291" s="7" t="s">
        <v>4600</v>
      </c>
      <c r="C35291" s="7" t="s">
        <v>822</v>
      </c>
      <c r="D35291" s="7">
        <v>3</v>
      </c>
      <c r="O35291" s="7">
        <v>3</v>
      </c>
    </row>
    <row r="35292" spans="1:15" x14ac:dyDescent="0.25">
      <c r="A35292" s="7" t="s">
        <v>24337</v>
      </c>
      <c r="B35292" s="7" t="s">
        <v>4600</v>
      </c>
      <c r="C35292" s="7" t="s">
        <v>822</v>
      </c>
      <c r="D35292" s="7">
        <v>3</v>
      </c>
      <c r="O35292" s="7">
        <v>3</v>
      </c>
    </row>
    <row r="35293" spans="1:15" x14ac:dyDescent="0.25">
      <c r="A35293" s="7" t="s">
        <v>24338</v>
      </c>
      <c r="B35293" s="7" t="s">
        <v>4600</v>
      </c>
      <c r="C35293" s="7" t="s">
        <v>822</v>
      </c>
      <c r="D35293" s="7">
        <v>3</v>
      </c>
      <c r="O35293" s="7">
        <v>3</v>
      </c>
    </row>
    <row r="35294" spans="1:15" x14ac:dyDescent="0.25">
      <c r="A35294" s="7" t="s">
        <v>24339</v>
      </c>
      <c r="B35294" s="7" t="s">
        <v>4600</v>
      </c>
      <c r="C35294" s="7" t="s">
        <v>822</v>
      </c>
      <c r="D35294" s="7">
        <v>3</v>
      </c>
      <c r="O35294" s="7">
        <v>3</v>
      </c>
    </row>
    <row r="35295" spans="1:15" x14ac:dyDescent="0.25">
      <c r="A35295" s="7" t="s">
        <v>24340</v>
      </c>
      <c r="B35295" s="7" t="s">
        <v>4600</v>
      </c>
      <c r="C35295" s="7" t="s">
        <v>822</v>
      </c>
      <c r="D35295" s="7">
        <v>3</v>
      </c>
      <c r="O35295" s="7">
        <v>3</v>
      </c>
    </row>
    <row r="35296" spans="1:15" x14ac:dyDescent="0.25">
      <c r="A35296" s="7" t="s">
        <v>24341</v>
      </c>
      <c r="B35296" s="7" t="s">
        <v>4600</v>
      </c>
      <c r="C35296" s="7" t="s">
        <v>822</v>
      </c>
      <c r="D35296" s="7">
        <v>3</v>
      </c>
      <c r="O35296" s="7">
        <v>3</v>
      </c>
    </row>
    <row r="35297" spans="1:15" x14ac:dyDescent="0.25">
      <c r="A35297" s="7" t="s">
        <v>24342</v>
      </c>
      <c r="B35297" s="7" t="s">
        <v>4600</v>
      </c>
      <c r="C35297" s="7" t="s">
        <v>822</v>
      </c>
      <c r="D35297" s="7">
        <v>3</v>
      </c>
      <c r="O35297" s="7">
        <v>3</v>
      </c>
    </row>
    <row r="35298" spans="1:15" x14ac:dyDescent="0.25">
      <c r="A35298" s="7" t="s">
        <v>24343</v>
      </c>
      <c r="B35298" s="7" t="s">
        <v>4600</v>
      </c>
      <c r="C35298" s="7" t="s">
        <v>822</v>
      </c>
      <c r="D35298" s="7">
        <v>3</v>
      </c>
      <c r="O35298" s="7">
        <v>3</v>
      </c>
    </row>
    <row r="35299" spans="1:15" x14ac:dyDescent="0.25">
      <c r="A35299" s="7" t="s">
        <v>24344</v>
      </c>
      <c r="B35299" s="7" t="s">
        <v>4600</v>
      </c>
      <c r="C35299" s="7" t="s">
        <v>822</v>
      </c>
      <c r="D35299" s="7">
        <v>3</v>
      </c>
      <c r="O35299" s="7">
        <v>3</v>
      </c>
    </row>
    <row r="35300" spans="1:15" x14ac:dyDescent="0.25">
      <c r="A35300" s="7" t="s">
        <v>24345</v>
      </c>
      <c r="B35300" s="7" t="s">
        <v>4600</v>
      </c>
      <c r="C35300" s="7" t="s">
        <v>822</v>
      </c>
      <c r="D35300" s="7">
        <v>3</v>
      </c>
      <c r="O35300" s="7">
        <v>3</v>
      </c>
    </row>
    <row r="35301" spans="1:15" x14ac:dyDescent="0.25">
      <c r="A35301" s="7" t="s">
        <v>24346</v>
      </c>
      <c r="B35301" s="7" t="s">
        <v>4600</v>
      </c>
      <c r="C35301" s="7" t="s">
        <v>822</v>
      </c>
      <c r="D35301" s="7">
        <v>3</v>
      </c>
      <c r="O35301" s="7">
        <v>3</v>
      </c>
    </row>
    <row r="35302" spans="1:15" x14ac:dyDescent="0.25">
      <c r="A35302" s="7" t="s">
        <v>24347</v>
      </c>
      <c r="B35302" s="7" t="s">
        <v>4600</v>
      </c>
      <c r="C35302" s="7" t="s">
        <v>822</v>
      </c>
      <c r="D35302" s="7">
        <v>3</v>
      </c>
      <c r="O35302" s="7">
        <v>3</v>
      </c>
    </row>
    <row r="35303" spans="1:15" x14ac:dyDescent="0.25">
      <c r="A35303" s="7" t="s">
        <v>24348</v>
      </c>
      <c r="B35303" s="7" t="s">
        <v>4600</v>
      </c>
      <c r="C35303" s="7" t="s">
        <v>822</v>
      </c>
      <c r="D35303" s="7">
        <v>3</v>
      </c>
      <c r="O35303" s="7">
        <v>3</v>
      </c>
    </row>
    <row r="35304" spans="1:15" x14ac:dyDescent="0.25">
      <c r="A35304" s="7" t="s">
        <v>24349</v>
      </c>
      <c r="B35304" s="7" t="s">
        <v>4600</v>
      </c>
      <c r="C35304" s="7" t="s">
        <v>822</v>
      </c>
      <c r="D35304" s="7">
        <v>3</v>
      </c>
      <c r="O35304" s="7">
        <v>3</v>
      </c>
    </row>
    <row r="35305" spans="1:15" x14ac:dyDescent="0.25">
      <c r="A35305" s="7" t="s">
        <v>24350</v>
      </c>
      <c r="B35305" s="7" t="s">
        <v>4600</v>
      </c>
      <c r="C35305" s="7" t="s">
        <v>822</v>
      </c>
      <c r="D35305" s="7">
        <v>3</v>
      </c>
      <c r="O35305" s="7">
        <v>3</v>
      </c>
    </row>
    <row r="35306" spans="1:15" x14ac:dyDescent="0.25">
      <c r="A35306" s="7" t="s">
        <v>24351</v>
      </c>
      <c r="B35306" s="7" t="s">
        <v>4600</v>
      </c>
      <c r="C35306" s="7" t="s">
        <v>822</v>
      </c>
      <c r="D35306" s="7">
        <v>3</v>
      </c>
      <c r="O35306" s="7">
        <v>3</v>
      </c>
    </row>
    <row r="35307" spans="1:15" x14ac:dyDescent="0.25">
      <c r="A35307" s="7" t="s">
        <v>24352</v>
      </c>
      <c r="B35307" s="7" t="s">
        <v>4600</v>
      </c>
      <c r="C35307" s="7" t="s">
        <v>822</v>
      </c>
      <c r="D35307" s="7">
        <v>3</v>
      </c>
      <c r="O35307" s="7">
        <v>3</v>
      </c>
    </row>
    <row r="35308" spans="1:15" x14ac:dyDescent="0.25">
      <c r="A35308" s="7" t="s">
        <v>24353</v>
      </c>
      <c r="B35308" s="7" t="s">
        <v>4600</v>
      </c>
      <c r="C35308" s="7" t="s">
        <v>822</v>
      </c>
      <c r="D35308" s="7">
        <v>3</v>
      </c>
      <c r="O35308" s="7">
        <v>3</v>
      </c>
    </row>
    <row r="35309" spans="1:15" x14ac:dyDescent="0.25">
      <c r="A35309" s="7" t="s">
        <v>24354</v>
      </c>
      <c r="B35309" s="7" t="s">
        <v>4600</v>
      </c>
      <c r="C35309" s="7" t="s">
        <v>822</v>
      </c>
      <c r="D35309" s="7">
        <v>3</v>
      </c>
      <c r="O35309" s="7">
        <v>3</v>
      </c>
    </row>
    <row r="35310" spans="1:15" x14ac:dyDescent="0.25">
      <c r="A35310" s="7" t="s">
        <v>24355</v>
      </c>
      <c r="B35310" s="7" t="s">
        <v>4600</v>
      </c>
      <c r="C35310" s="7" t="s">
        <v>822</v>
      </c>
      <c r="D35310" s="7">
        <v>3</v>
      </c>
      <c r="O35310" s="7">
        <v>3</v>
      </c>
    </row>
    <row r="35311" spans="1:15" x14ac:dyDescent="0.25">
      <c r="A35311" s="7" t="s">
        <v>24356</v>
      </c>
      <c r="B35311" s="7" t="s">
        <v>4600</v>
      </c>
      <c r="C35311" s="7" t="s">
        <v>822</v>
      </c>
      <c r="D35311" s="7">
        <v>3</v>
      </c>
      <c r="O35311" s="7">
        <v>3</v>
      </c>
    </row>
    <row r="35312" spans="1:15" x14ac:dyDescent="0.25">
      <c r="A35312" s="7" t="s">
        <v>24357</v>
      </c>
      <c r="B35312" s="7" t="s">
        <v>4600</v>
      </c>
      <c r="C35312" s="7" t="s">
        <v>822</v>
      </c>
      <c r="D35312" s="7">
        <v>3</v>
      </c>
      <c r="O35312" s="7">
        <v>3</v>
      </c>
    </row>
    <row r="35313" spans="1:15" x14ac:dyDescent="0.25">
      <c r="A35313" s="7" t="s">
        <v>24358</v>
      </c>
      <c r="B35313" s="7" t="s">
        <v>4600</v>
      </c>
      <c r="C35313" s="7" t="s">
        <v>822</v>
      </c>
      <c r="D35313" s="7">
        <v>3</v>
      </c>
      <c r="O35313" s="7">
        <v>3</v>
      </c>
    </row>
    <row r="35314" spans="1:15" x14ac:dyDescent="0.25">
      <c r="A35314" s="7" t="s">
        <v>24359</v>
      </c>
      <c r="B35314" s="7" t="s">
        <v>4600</v>
      </c>
      <c r="C35314" s="7" t="s">
        <v>822</v>
      </c>
      <c r="D35314" s="7">
        <v>3</v>
      </c>
      <c r="O35314" s="7">
        <v>3</v>
      </c>
    </row>
    <row r="35315" spans="1:15" x14ac:dyDescent="0.25">
      <c r="A35315" s="7" t="s">
        <v>24360</v>
      </c>
      <c r="B35315" s="7" t="s">
        <v>4600</v>
      </c>
      <c r="C35315" s="7" t="s">
        <v>822</v>
      </c>
      <c r="D35315" s="7">
        <v>3</v>
      </c>
      <c r="O35315" s="7">
        <v>3</v>
      </c>
    </row>
    <row r="35316" spans="1:15" x14ac:dyDescent="0.25">
      <c r="A35316" s="7" t="s">
        <v>24361</v>
      </c>
      <c r="B35316" s="7" t="s">
        <v>4600</v>
      </c>
      <c r="C35316" s="7" t="s">
        <v>822</v>
      </c>
      <c r="D35316" s="7">
        <v>3</v>
      </c>
      <c r="O35316" s="7">
        <v>3</v>
      </c>
    </row>
    <row r="35317" spans="1:15" x14ac:dyDescent="0.25">
      <c r="A35317" s="7" t="s">
        <v>24362</v>
      </c>
      <c r="B35317" s="7" t="s">
        <v>4600</v>
      </c>
      <c r="C35317" s="7" t="s">
        <v>822</v>
      </c>
      <c r="D35317" s="7">
        <v>3</v>
      </c>
      <c r="O35317" s="7">
        <v>3</v>
      </c>
    </row>
    <row r="35318" spans="1:15" x14ac:dyDescent="0.25">
      <c r="A35318" s="7" t="s">
        <v>24363</v>
      </c>
      <c r="B35318" s="7" t="s">
        <v>4600</v>
      </c>
      <c r="C35318" s="7" t="s">
        <v>822</v>
      </c>
      <c r="D35318" s="7">
        <v>3</v>
      </c>
      <c r="O35318" s="7">
        <v>3</v>
      </c>
    </row>
    <row r="35319" spans="1:15" x14ac:dyDescent="0.25">
      <c r="A35319" s="7" t="s">
        <v>24364</v>
      </c>
      <c r="B35319" s="7" t="s">
        <v>4600</v>
      </c>
      <c r="C35319" s="7" t="s">
        <v>822</v>
      </c>
      <c r="D35319" s="7">
        <v>3</v>
      </c>
      <c r="O35319" s="7">
        <v>3</v>
      </c>
    </row>
    <row r="35320" spans="1:15" x14ac:dyDescent="0.25">
      <c r="A35320" s="7" t="s">
        <v>24365</v>
      </c>
      <c r="B35320" s="7" t="s">
        <v>4600</v>
      </c>
      <c r="C35320" s="7" t="s">
        <v>822</v>
      </c>
      <c r="D35320" s="7">
        <v>3</v>
      </c>
      <c r="O35320" s="7">
        <v>3</v>
      </c>
    </row>
    <row r="35321" spans="1:15" x14ac:dyDescent="0.25">
      <c r="A35321" s="7" t="s">
        <v>24366</v>
      </c>
      <c r="B35321" s="7" t="s">
        <v>4600</v>
      </c>
      <c r="C35321" s="7" t="s">
        <v>822</v>
      </c>
      <c r="D35321" s="7">
        <v>3</v>
      </c>
      <c r="O35321" s="7">
        <v>3</v>
      </c>
    </row>
    <row r="35322" spans="1:15" x14ac:dyDescent="0.25">
      <c r="A35322" s="7" t="s">
        <v>24367</v>
      </c>
      <c r="B35322" s="7" t="s">
        <v>4600</v>
      </c>
      <c r="C35322" s="7" t="s">
        <v>822</v>
      </c>
      <c r="D35322" s="7">
        <v>3</v>
      </c>
      <c r="O35322" s="7">
        <v>3</v>
      </c>
    </row>
    <row r="35323" spans="1:15" x14ac:dyDescent="0.25">
      <c r="A35323" s="7" t="s">
        <v>24368</v>
      </c>
      <c r="B35323" s="7" t="s">
        <v>4600</v>
      </c>
      <c r="C35323" s="7" t="s">
        <v>822</v>
      </c>
      <c r="D35323" s="7">
        <v>3</v>
      </c>
      <c r="O35323" s="7">
        <v>3</v>
      </c>
    </row>
    <row r="35324" spans="1:15" x14ac:dyDescent="0.25">
      <c r="A35324" s="7" t="s">
        <v>24369</v>
      </c>
      <c r="B35324" s="7" t="s">
        <v>4600</v>
      </c>
      <c r="C35324" s="7" t="s">
        <v>822</v>
      </c>
      <c r="D35324" s="7">
        <v>3</v>
      </c>
      <c r="O35324" s="7">
        <v>3</v>
      </c>
    </row>
    <row r="35325" spans="1:15" x14ac:dyDescent="0.25">
      <c r="A35325" s="7" t="s">
        <v>24370</v>
      </c>
      <c r="B35325" s="7" t="s">
        <v>4600</v>
      </c>
      <c r="C35325" s="7" t="s">
        <v>822</v>
      </c>
      <c r="D35325" s="7">
        <v>3</v>
      </c>
      <c r="O35325" s="7">
        <v>3</v>
      </c>
    </row>
    <row r="35326" spans="1:15" x14ac:dyDescent="0.25">
      <c r="A35326" s="7" t="s">
        <v>24371</v>
      </c>
      <c r="B35326" s="7" t="s">
        <v>4600</v>
      </c>
      <c r="C35326" s="7" t="s">
        <v>822</v>
      </c>
      <c r="D35326" s="7">
        <v>3</v>
      </c>
      <c r="O35326" s="7">
        <v>3</v>
      </c>
    </row>
    <row r="35327" spans="1:15" x14ac:dyDescent="0.25">
      <c r="A35327" s="7" t="s">
        <v>24372</v>
      </c>
      <c r="B35327" s="7" t="s">
        <v>4600</v>
      </c>
      <c r="C35327" s="7" t="s">
        <v>822</v>
      </c>
      <c r="D35327" s="7">
        <v>3</v>
      </c>
      <c r="O35327" s="7">
        <v>3</v>
      </c>
    </row>
    <row r="35328" spans="1:15" x14ac:dyDescent="0.25">
      <c r="A35328" s="7" t="s">
        <v>24373</v>
      </c>
      <c r="B35328" s="7" t="s">
        <v>4600</v>
      </c>
      <c r="C35328" s="7" t="s">
        <v>822</v>
      </c>
      <c r="D35328" s="7">
        <v>3</v>
      </c>
      <c r="O35328" s="7">
        <v>3</v>
      </c>
    </row>
    <row r="35329" spans="1:15" x14ac:dyDescent="0.25">
      <c r="A35329" s="7" t="s">
        <v>24374</v>
      </c>
      <c r="B35329" s="7" t="s">
        <v>4600</v>
      </c>
      <c r="C35329" s="7" t="s">
        <v>822</v>
      </c>
      <c r="D35329" s="7">
        <v>3</v>
      </c>
      <c r="O35329" s="7">
        <v>3</v>
      </c>
    </row>
    <row r="35330" spans="1:15" x14ac:dyDescent="0.25">
      <c r="A35330" s="7" t="s">
        <v>24375</v>
      </c>
      <c r="B35330" s="7" t="s">
        <v>4600</v>
      </c>
      <c r="C35330" s="7" t="s">
        <v>822</v>
      </c>
      <c r="D35330" s="7">
        <v>3</v>
      </c>
      <c r="O35330" s="7">
        <v>3</v>
      </c>
    </row>
    <row r="35331" spans="1:15" x14ac:dyDescent="0.25">
      <c r="A35331" s="7" t="s">
        <v>24376</v>
      </c>
      <c r="B35331" s="7" t="s">
        <v>4600</v>
      </c>
      <c r="C35331" s="7" t="s">
        <v>822</v>
      </c>
      <c r="D35331" s="7">
        <v>3</v>
      </c>
      <c r="O35331" s="7">
        <v>3</v>
      </c>
    </row>
    <row r="35332" spans="1:15" x14ac:dyDescent="0.25">
      <c r="A35332" s="7" t="s">
        <v>24377</v>
      </c>
      <c r="B35332" s="7" t="s">
        <v>4600</v>
      </c>
      <c r="C35332" s="7" t="s">
        <v>822</v>
      </c>
      <c r="D35332" s="7">
        <v>3</v>
      </c>
      <c r="O35332" s="7">
        <v>3</v>
      </c>
    </row>
    <row r="35333" spans="1:15" x14ac:dyDescent="0.25">
      <c r="A35333" s="7" t="s">
        <v>24378</v>
      </c>
      <c r="B35333" s="7" t="s">
        <v>4600</v>
      </c>
      <c r="C35333" s="7" t="s">
        <v>822</v>
      </c>
      <c r="D35333" s="7">
        <v>3</v>
      </c>
      <c r="O35333" s="7">
        <v>3</v>
      </c>
    </row>
    <row r="35334" spans="1:15" x14ac:dyDescent="0.25">
      <c r="A35334" s="7" t="s">
        <v>24379</v>
      </c>
      <c r="B35334" s="7" t="s">
        <v>4600</v>
      </c>
      <c r="C35334" s="7" t="s">
        <v>822</v>
      </c>
      <c r="D35334" s="7">
        <v>3</v>
      </c>
      <c r="O35334" s="7">
        <v>3</v>
      </c>
    </row>
    <row r="35335" spans="1:15" x14ac:dyDescent="0.25">
      <c r="A35335" s="7" t="s">
        <v>24380</v>
      </c>
      <c r="B35335" s="7" t="s">
        <v>4600</v>
      </c>
      <c r="C35335" s="7" t="s">
        <v>822</v>
      </c>
      <c r="D35335" s="7">
        <v>3</v>
      </c>
      <c r="O35335" s="7">
        <v>3</v>
      </c>
    </row>
    <row r="35336" spans="1:15" x14ac:dyDescent="0.25">
      <c r="A35336" s="7" t="s">
        <v>24381</v>
      </c>
      <c r="B35336" s="7" t="s">
        <v>4600</v>
      </c>
      <c r="C35336" s="7" t="s">
        <v>822</v>
      </c>
      <c r="D35336" s="7">
        <v>3</v>
      </c>
      <c r="O35336" s="7">
        <v>3</v>
      </c>
    </row>
    <row r="35337" spans="1:15" x14ac:dyDescent="0.25">
      <c r="A35337" s="7" t="s">
        <v>24382</v>
      </c>
      <c r="B35337" s="7" t="s">
        <v>4600</v>
      </c>
      <c r="C35337" s="7" t="s">
        <v>822</v>
      </c>
      <c r="D35337" s="7">
        <v>3</v>
      </c>
      <c r="O35337" s="7">
        <v>3</v>
      </c>
    </row>
    <row r="35338" spans="1:15" x14ac:dyDescent="0.25">
      <c r="A35338" s="7" t="s">
        <v>24383</v>
      </c>
      <c r="B35338" s="7" t="s">
        <v>4600</v>
      </c>
      <c r="C35338" s="7" t="s">
        <v>822</v>
      </c>
      <c r="D35338" s="7">
        <v>3</v>
      </c>
      <c r="O35338" s="7">
        <v>3</v>
      </c>
    </row>
    <row r="35339" spans="1:15" x14ac:dyDescent="0.25">
      <c r="A35339" s="7" t="s">
        <v>24384</v>
      </c>
      <c r="B35339" s="7" t="s">
        <v>4600</v>
      </c>
      <c r="C35339" s="7" t="s">
        <v>822</v>
      </c>
      <c r="D35339" s="7">
        <v>3</v>
      </c>
      <c r="O35339" s="7">
        <v>3</v>
      </c>
    </row>
    <row r="35340" spans="1:15" x14ac:dyDescent="0.25">
      <c r="A35340" s="7" t="s">
        <v>24385</v>
      </c>
      <c r="B35340" s="7" t="s">
        <v>4600</v>
      </c>
      <c r="C35340" s="7" t="s">
        <v>822</v>
      </c>
      <c r="D35340" s="7">
        <v>3</v>
      </c>
      <c r="O35340" s="7">
        <v>3</v>
      </c>
    </row>
    <row r="35341" spans="1:15" x14ac:dyDescent="0.25">
      <c r="A35341" s="7" t="s">
        <v>24386</v>
      </c>
      <c r="B35341" s="7" t="s">
        <v>4600</v>
      </c>
      <c r="C35341" s="7" t="s">
        <v>822</v>
      </c>
      <c r="D35341" s="7">
        <v>3</v>
      </c>
      <c r="O35341" s="7">
        <v>3</v>
      </c>
    </row>
    <row r="35342" spans="1:15" x14ac:dyDescent="0.25">
      <c r="A35342" s="7" t="s">
        <v>24387</v>
      </c>
      <c r="B35342" s="7" t="s">
        <v>4600</v>
      </c>
      <c r="C35342" s="7" t="s">
        <v>822</v>
      </c>
      <c r="D35342" s="7">
        <v>3</v>
      </c>
      <c r="O35342" s="7">
        <v>3</v>
      </c>
    </row>
    <row r="35343" spans="1:15" x14ac:dyDescent="0.25">
      <c r="A35343" s="7" t="s">
        <v>24388</v>
      </c>
      <c r="B35343" s="7" t="s">
        <v>4600</v>
      </c>
      <c r="C35343" s="7" t="s">
        <v>822</v>
      </c>
      <c r="D35343" s="7">
        <v>3</v>
      </c>
      <c r="O35343" s="7">
        <v>3</v>
      </c>
    </row>
    <row r="35344" spans="1:15" x14ac:dyDescent="0.25">
      <c r="A35344" s="7" t="s">
        <v>24389</v>
      </c>
      <c r="B35344" s="7" t="s">
        <v>4600</v>
      </c>
      <c r="C35344" s="7" t="s">
        <v>822</v>
      </c>
      <c r="D35344" s="7">
        <v>3</v>
      </c>
      <c r="O35344" s="7">
        <v>3</v>
      </c>
    </row>
    <row r="35345" spans="1:15" x14ac:dyDescent="0.25">
      <c r="A35345" s="7" t="s">
        <v>24390</v>
      </c>
      <c r="B35345" s="7" t="s">
        <v>4600</v>
      </c>
      <c r="C35345" s="7" t="s">
        <v>822</v>
      </c>
      <c r="D35345" s="7">
        <v>3</v>
      </c>
      <c r="O35345" s="7">
        <v>3</v>
      </c>
    </row>
    <row r="35346" spans="1:15" x14ac:dyDescent="0.25">
      <c r="A35346" s="7" t="s">
        <v>24391</v>
      </c>
      <c r="B35346" s="7" t="s">
        <v>4600</v>
      </c>
      <c r="C35346" s="7" t="s">
        <v>822</v>
      </c>
      <c r="D35346" s="7">
        <v>3</v>
      </c>
      <c r="O35346" s="7">
        <v>3</v>
      </c>
    </row>
    <row r="35347" spans="1:15" x14ac:dyDescent="0.25">
      <c r="A35347" s="7" t="s">
        <v>24392</v>
      </c>
      <c r="B35347" s="7" t="s">
        <v>4600</v>
      </c>
      <c r="C35347" s="7" t="s">
        <v>822</v>
      </c>
      <c r="D35347" s="7">
        <v>3</v>
      </c>
      <c r="O35347" s="7">
        <v>3</v>
      </c>
    </row>
    <row r="35348" spans="1:15" x14ac:dyDescent="0.25">
      <c r="A35348" s="7" t="s">
        <v>24393</v>
      </c>
      <c r="B35348" s="7" t="s">
        <v>4600</v>
      </c>
      <c r="C35348" s="7" t="s">
        <v>822</v>
      </c>
      <c r="D35348" s="7">
        <v>3</v>
      </c>
      <c r="O35348" s="7">
        <v>3</v>
      </c>
    </row>
    <row r="35349" spans="1:15" x14ac:dyDescent="0.25">
      <c r="A35349" s="7" t="s">
        <v>24394</v>
      </c>
      <c r="B35349" s="7" t="s">
        <v>4600</v>
      </c>
      <c r="C35349" s="7" t="s">
        <v>822</v>
      </c>
      <c r="D35349" s="7">
        <v>3</v>
      </c>
      <c r="O35349" s="7">
        <v>3</v>
      </c>
    </row>
    <row r="35350" spans="1:15" x14ac:dyDescent="0.25">
      <c r="A35350" s="7" t="s">
        <v>24395</v>
      </c>
      <c r="B35350" s="7" t="s">
        <v>4600</v>
      </c>
      <c r="C35350" s="7" t="s">
        <v>822</v>
      </c>
      <c r="D35350" s="7">
        <v>3</v>
      </c>
      <c r="O35350" s="7">
        <v>3</v>
      </c>
    </row>
    <row r="35351" spans="1:15" x14ac:dyDescent="0.25">
      <c r="A35351" s="7" t="s">
        <v>24396</v>
      </c>
      <c r="B35351" s="7" t="s">
        <v>4600</v>
      </c>
      <c r="C35351" s="7" t="s">
        <v>822</v>
      </c>
      <c r="D35351" s="7">
        <v>3</v>
      </c>
      <c r="O35351" s="7">
        <v>3</v>
      </c>
    </row>
    <row r="35352" spans="1:15" x14ac:dyDescent="0.25">
      <c r="A35352" s="7" t="s">
        <v>24397</v>
      </c>
      <c r="B35352" s="7" t="s">
        <v>4600</v>
      </c>
      <c r="C35352" s="7" t="s">
        <v>822</v>
      </c>
      <c r="D35352" s="7">
        <v>3</v>
      </c>
      <c r="O35352" s="7">
        <v>3</v>
      </c>
    </row>
    <row r="35353" spans="1:15" x14ac:dyDescent="0.25">
      <c r="A35353" s="7" t="s">
        <v>24398</v>
      </c>
      <c r="B35353" s="7" t="s">
        <v>4600</v>
      </c>
      <c r="C35353" s="7" t="s">
        <v>822</v>
      </c>
      <c r="D35353" s="7">
        <v>3</v>
      </c>
      <c r="O35353" s="7">
        <v>3</v>
      </c>
    </row>
    <row r="35354" spans="1:15" x14ac:dyDescent="0.25">
      <c r="A35354" s="7" t="s">
        <v>24399</v>
      </c>
      <c r="B35354" s="7" t="s">
        <v>4600</v>
      </c>
      <c r="C35354" s="7" t="s">
        <v>822</v>
      </c>
      <c r="D35354" s="7">
        <v>3</v>
      </c>
      <c r="O35354" s="7">
        <v>3</v>
      </c>
    </row>
    <row r="35355" spans="1:15" x14ac:dyDescent="0.25">
      <c r="A35355" s="7" t="s">
        <v>24400</v>
      </c>
      <c r="B35355" s="7" t="s">
        <v>4600</v>
      </c>
      <c r="C35355" s="7" t="s">
        <v>822</v>
      </c>
      <c r="D35355" s="7">
        <v>3</v>
      </c>
      <c r="O35355" s="7">
        <v>3</v>
      </c>
    </row>
    <row r="35356" spans="1:15" x14ac:dyDescent="0.25">
      <c r="A35356" s="7" t="s">
        <v>24401</v>
      </c>
      <c r="B35356" s="7" t="s">
        <v>4600</v>
      </c>
      <c r="C35356" s="7" t="s">
        <v>822</v>
      </c>
      <c r="D35356" s="7">
        <v>3</v>
      </c>
      <c r="O35356" s="7">
        <v>3</v>
      </c>
    </row>
    <row r="35357" spans="1:15" x14ac:dyDescent="0.25">
      <c r="A35357" s="7" t="s">
        <v>24402</v>
      </c>
      <c r="B35357" s="7" t="s">
        <v>4600</v>
      </c>
      <c r="C35357" s="7" t="s">
        <v>822</v>
      </c>
      <c r="D35357" s="7">
        <v>3</v>
      </c>
      <c r="O35357" s="7">
        <v>3</v>
      </c>
    </row>
    <row r="35358" spans="1:15" x14ac:dyDescent="0.25">
      <c r="A35358" s="7" t="s">
        <v>24403</v>
      </c>
      <c r="B35358" s="7" t="s">
        <v>4600</v>
      </c>
      <c r="C35358" s="7" t="s">
        <v>822</v>
      </c>
      <c r="D35358" s="7">
        <v>3</v>
      </c>
      <c r="O35358" s="7">
        <v>3</v>
      </c>
    </row>
    <row r="35359" spans="1:15" x14ac:dyDescent="0.25">
      <c r="A35359" s="7" t="s">
        <v>24404</v>
      </c>
      <c r="B35359" s="7" t="s">
        <v>4600</v>
      </c>
      <c r="C35359" s="7" t="s">
        <v>822</v>
      </c>
      <c r="D35359" s="7">
        <v>3</v>
      </c>
      <c r="O35359" s="7">
        <v>3</v>
      </c>
    </row>
    <row r="35360" spans="1:15" x14ac:dyDescent="0.25">
      <c r="A35360" s="7" t="s">
        <v>24405</v>
      </c>
      <c r="B35360" s="7" t="s">
        <v>4600</v>
      </c>
      <c r="C35360" s="7" t="s">
        <v>822</v>
      </c>
      <c r="D35360" s="7">
        <v>3</v>
      </c>
      <c r="O35360" s="7">
        <v>3</v>
      </c>
    </row>
    <row r="35361" spans="1:15" x14ac:dyDescent="0.25">
      <c r="A35361" s="7" t="s">
        <v>24406</v>
      </c>
      <c r="B35361" s="7" t="s">
        <v>4600</v>
      </c>
      <c r="C35361" s="7" t="s">
        <v>822</v>
      </c>
      <c r="D35361" s="7">
        <v>3</v>
      </c>
      <c r="O35361" s="7">
        <v>3</v>
      </c>
    </row>
    <row r="35362" spans="1:15" x14ac:dyDescent="0.25">
      <c r="A35362" s="7" t="s">
        <v>24407</v>
      </c>
      <c r="B35362" s="7" t="s">
        <v>4600</v>
      </c>
      <c r="C35362" s="7" t="s">
        <v>822</v>
      </c>
      <c r="D35362" s="7">
        <v>3</v>
      </c>
      <c r="O35362" s="7">
        <v>3</v>
      </c>
    </row>
    <row r="35363" spans="1:15" x14ac:dyDescent="0.25">
      <c r="A35363" s="7" t="s">
        <v>24408</v>
      </c>
      <c r="B35363" s="7" t="s">
        <v>4600</v>
      </c>
      <c r="C35363" s="7" t="s">
        <v>822</v>
      </c>
      <c r="D35363" s="7">
        <v>3</v>
      </c>
      <c r="O35363" s="7">
        <v>3</v>
      </c>
    </row>
    <row r="35364" spans="1:15" x14ac:dyDescent="0.25">
      <c r="A35364" s="7" t="s">
        <v>24409</v>
      </c>
      <c r="B35364" s="7" t="s">
        <v>4600</v>
      </c>
      <c r="C35364" s="7" t="s">
        <v>822</v>
      </c>
      <c r="D35364" s="7">
        <v>3</v>
      </c>
      <c r="O35364" s="7">
        <v>3</v>
      </c>
    </row>
    <row r="35365" spans="1:15" x14ac:dyDescent="0.25">
      <c r="A35365" s="7" t="s">
        <v>24410</v>
      </c>
      <c r="B35365" s="7" t="s">
        <v>4600</v>
      </c>
      <c r="C35365" s="7" t="s">
        <v>822</v>
      </c>
      <c r="D35365" s="7">
        <v>3</v>
      </c>
      <c r="O35365" s="7">
        <v>3</v>
      </c>
    </row>
    <row r="35366" spans="1:15" x14ac:dyDescent="0.25">
      <c r="A35366" s="7" t="s">
        <v>24411</v>
      </c>
      <c r="B35366" s="7" t="s">
        <v>4600</v>
      </c>
      <c r="C35366" s="7" t="s">
        <v>822</v>
      </c>
      <c r="D35366" s="7">
        <v>3</v>
      </c>
      <c r="O35366" s="7">
        <v>3</v>
      </c>
    </row>
    <row r="35367" spans="1:15" x14ac:dyDescent="0.25">
      <c r="A35367" s="7" t="s">
        <v>24412</v>
      </c>
      <c r="B35367" s="7" t="s">
        <v>4600</v>
      </c>
      <c r="C35367" s="7" t="s">
        <v>822</v>
      </c>
      <c r="D35367" s="7">
        <v>3</v>
      </c>
      <c r="O35367" s="7">
        <v>3</v>
      </c>
    </row>
    <row r="35368" spans="1:15" x14ac:dyDescent="0.25">
      <c r="A35368" s="7" t="s">
        <v>24413</v>
      </c>
      <c r="B35368" s="7" t="s">
        <v>4600</v>
      </c>
      <c r="C35368" s="7" t="s">
        <v>822</v>
      </c>
      <c r="D35368" s="7">
        <v>3</v>
      </c>
      <c r="O35368" s="7">
        <v>3</v>
      </c>
    </row>
    <row r="35369" spans="1:15" x14ac:dyDescent="0.25">
      <c r="A35369" s="7" t="s">
        <v>24414</v>
      </c>
      <c r="B35369" s="7" t="s">
        <v>4600</v>
      </c>
      <c r="C35369" s="7" t="s">
        <v>822</v>
      </c>
      <c r="D35369" s="7">
        <v>3</v>
      </c>
      <c r="O35369" s="7">
        <v>3</v>
      </c>
    </row>
    <row r="35370" spans="1:15" x14ac:dyDescent="0.25">
      <c r="A35370" s="7" t="s">
        <v>24415</v>
      </c>
      <c r="B35370" s="7" t="s">
        <v>4600</v>
      </c>
      <c r="C35370" s="7" t="s">
        <v>822</v>
      </c>
      <c r="D35370" s="7">
        <v>3</v>
      </c>
      <c r="O35370" s="7">
        <v>3</v>
      </c>
    </row>
    <row r="35371" spans="1:15" x14ac:dyDescent="0.25">
      <c r="A35371" s="7" t="s">
        <v>24416</v>
      </c>
      <c r="B35371" s="7" t="s">
        <v>4600</v>
      </c>
      <c r="C35371" s="7" t="s">
        <v>822</v>
      </c>
      <c r="D35371" s="7">
        <v>3</v>
      </c>
      <c r="O35371" s="7">
        <v>3</v>
      </c>
    </row>
    <row r="35372" spans="1:15" x14ac:dyDescent="0.25">
      <c r="A35372" s="7" t="s">
        <v>24417</v>
      </c>
      <c r="B35372" s="7" t="s">
        <v>4600</v>
      </c>
      <c r="C35372" s="7" t="s">
        <v>822</v>
      </c>
      <c r="D35372" s="7">
        <v>3</v>
      </c>
      <c r="O35372" s="7">
        <v>3</v>
      </c>
    </row>
    <row r="35373" spans="1:15" x14ac:dyDescent="0.25">
      <c r="A35373" s="7" t="s">
        <v>24418</v>
      </c>
      <c r="B35373" s="7" t="s">
        <v>4600</v>
      </c>
      <c r="C35373" s="7" t="s">
        <v>822</v>
      </c>
      <c r="D35373" s="7">
        <v>3</v>
      </c>
      <c r="O35373" s="7">
        <v>3</v>
      </c>
    </row>
    <row r="35374" spans="1:15" x14ac:dyDescent="0.25">
      <c r="A35374" s="7" t="s">
        <v>24419</v>
      </c>
      <c r="B35374" s="7" t="s">
        <v>4600</v>
      </c>
      <c r="C35374" s="7" t="s">
        <v>822</v>
      </c>
      <c r="D35374" s="7">
        <v>3</v>
      </c>
      <c r="O35374" s="7">
        <v>3</v>
      </c>
    </row>
    <row r="35375" spans="1:15" x14ac:dyDescent="0.25">
      <c r="A35375" s="7" t="s">
        <v>24420</v>
      </c>
      <c r="B35375" s="7" t="s">
        <v>4600</v>
      </c>
      <c r="C35375" s="7" t="s">
        <v>822</v>
      </c>
      <c r="D35375" s="7">
        <v>3</v>
      </c>
      <c r="O35375" s="7">
        <v>3</v>
      </c>
    </row>
    <row r="35376" spans="1:15" x14ac:dyDescent="0.25">
      <c r="A35376" s="7" t="s">
        <v>24421</v>
      </c>
      <c r="B35376" s="7" t="s">
        <v>4600</v>
      </c>
      <c r="C35376" s="7" t="s">
        <v>822</v>
      </c>
      <c r="D35376" s="7">
        <v>3</v>
      </c>
      <c r="O35376" s="7">
        <v>3</v>
      </c>
    </row>
    <row r="35377" spans="1:15" x14ac:dyDescent="0.25">
      <c r="A35377" s="7" t="s">
        <v>24422</v>
      </c>
      <c r="B35377" s="7" t="s">
        <v>4600</v>
      </c>
      <c r="C35377" s="7" t="s">
        <v>822</v>
      </c>
      <c r="D35377" s="7">
        <v>3</v>
      </c>
      <c r="O35377" s="7">
        <v>3</v>
      </c>
    </row>
    <row r="35378" spans="1:15" x14ac:dyDescent="0.25">
      <c r="A35378" s="7" t="s">
        <v>24423</v>
      </c>
      <c r="B35378" s="7" t="s">
        <v>4600</v>
      </c>
      <c r="C35378" s="7" t="s">
        <v>822</v>
      </c>
      <c r="D35378" s="7">
        <v>3</v>
      </c>
      <c r="O35378" s="7">
        <v>3</v>
      </c>
    </row>
    <row r="35379" spans="1:15" x14ac:dyDescent="0.25">
      <c r="A35379" s="7" t="s">
        <v>24424</v>
      </c>
      <c r="B35379" s="7" t="s">
        <v>4600</v>
      </c>
      <c r="C35379" s="7" t="s">
        <v>822</v>
      </c>
      <c r="D35379" s="7">
        <v>3</v>
      </c>
      <c r="O35379" s="7">
        <v>3</v>
      </c>
    </row>
    <row r="35380" spans="1:15" x14ac:dyDescent="0.25">
      <c r="A35380" s="7" t="s">
        <v>24425</v>
      </c>
      <c r="B35380" s="7" t="s">
        <v>4600</v>
      </c>
      <c r="C35380" s="7" t="s">
        <v>822</v>
      </c>
      <c r="D35380" s="7">
        <v>3</v>
      </c>
      <c r="O35380" s="7">
        <v>3</v>
      </c>
    </row>
    <row r="35381" spans="1:15" x14ac:dyDescent="0.25">
      <c r="A35381" s="7" t="s">
        <v>24426</v>
      </c>
      <c r="B35381" s="7" t="s">
        <v>4600</v>
      </c>
      <c r="C35381" s="7" t="s">
        <v>822</v>
      </c>
      <c r="D35381" s="7">
        <v>3</v>
      </c>
      <c r="O35381" s="7">
        <v>3</v>
      </c>
    </row>
    <row r="35382" spans="1:15" x14ac:dyDescent="0.25">
      <c r="A35382" s="7" t="s">
        <v>24427</v>
      </c>
      <c r="B35382" s="7" t="s">
        <v>4600</v>
      </c>
      <c r="C35382" s="7" t="s">
        <v>822</v>
      </c>
      <c r="D35382" s="7">
        <v>3</v>
      </c>
      <c r="O35382" s="7">
        <v>3</v>
      </c>
    </row>
    <row r="35383" spans="1:15" x14ac:dyDescent="0.25">
      <c r="A35383" s="7" t="s">
        <v>24428</v>
      </c>
      <c r="B35383" s="7" t="s">
        <v>4600</v>
      </c>
      <c r="C35383" s="7" t="s">
        <v>822</v>
      </c>
      <c r="D35383" s="7">
        <v>3</v>
      </c>
      <c r="O35383" s="7">
        <v>3</v>
      </c>
    </row>
    <row r="35384" spans="1:15" x14ac:dyDescent="0.25">
      <c r="A35384" s="7" t="s">
        <v>24429</v>
      </c>
      <c r="B35384" s="7" t="s">
        <v>4600</v>
      </c>
      <c r="C35384" s="7" t="s">
        <v>822</v>
      </c>
      <c r="D35384" s="7">
        <v>3</v>
      </c>
      <c r="O35384" s="7">
        <v>3</v>
      </c>
    </row>
    <row r="35385" spans="1:15" x14ac:dyDescent="0.25">
      <c r="A35385" s="7" t="s">
        <v>24430</v>
      </c>
      <c r="B35385" s="7" t="s">
        <v>4600</v>
      </c>
      <c r="C35385" s="7" t="s">
        <v>822</v>
      </c>
      <c r="D35385" s="7">
        <v>3</v>
      </c>
      <c r="O35385" s="7">
        <v>3</v>
      </c>
    </row>
    <row r="35386" spans="1:15" x14ac:dyDescent="0.25">
      <c r="A35386" s="7" t="s">
        <v>24431</v>
      </c>
      <c r="B35386" s="7" t="s">
        <v>4600</v>
      </c>
      <c r="C35386" s="7" t="s">
        <v>822</v>
      </c>
      <c r="D35386" s="7">
        <v>3</v>
      </c>
      <c r="O35386" s="7">
        <v>3</v>
      </c>
    </row>
    <row r="35387" spans="1:15" x14ac:dyDescent="0.25">
      <c r="A35387" s="7" t="s">
        <v>24432</v>
      </c>
      <c r="B35387" s="7" t="s">
        <v>4600</v>
      </c>
      <c r="C35387" s="7" t="s">
        <v>822</v>
      </c>
      <c r="D35387" s="7">
        <v>3</v>
      </c>
      <c r="O35387" s="7">
        <v>3</v>
      </c>
    </row>
    <row r="35388" spans="1:15" x14ac:dyDescent="0.25">
      <c r="A35388" s="7" t="s">
        <v>24433</v>
      </c>
      <c r="B35388" s="7" t="s">
        <v>4600</v>
      </c>
      <c r="C35388" s="7" t="s">
        <v>822</v>
      </c>
      <c r="D35388" s="7">
        <v>3</v>
      </c>
      <c r="O35388" s="7">
        <v>3</v>
      </c>
    </row>
    <row r="35389" spans="1:15" x14ac:dyDescent="0.25">
      <c r="A35389" s="7" t="s">
        <v>24434</v>
      </c>
      <c r="B35389" s="7" t="s">
        <v>4600</v>
      </c>
      <c r="C35389" s="7" t="s">
        <v>822</v>
      </c>
      <c r="D35389" s="7">
        <v>3</v>
      </c>
      <c r="O35389" s="7">
        <v>3</v>
      </c>
    </row>
    <row r="35390" spans="1:15" x14ac:dyDescent="0.25">
      <c r="A35390" s="7" t="s">
        <v>24435</v>
      </c>
      <c r="B35390" s="7" t="s">
        <v>4600</v>
      </c>
      <c r="C35390" s="7" t="s">
        <v>822</v>
      </c>
      <c r="D35390" s="7">
        <v>3</v>
      </c>
      <c r="O35390" s="7">
        <v>3</v>
      </c>
    </row>
    <row r="35391" spans="1:15" x14ac:dyDescent="0.25">
      <c r="A35391" s="7" t="s">
        <v>24436</v>
      </c>
      <c r="B35391" s="7" t="s">
        <v>4600</v>
      </c>
      <c r="C35391" s="7" t="s">
        <v>822</v>
      </c>
      <c r="D35391" s="7">
        <v>3</v>
      </c>
      <c r="O35391" s="7">
        <v>3</v>
      </c>
    </row>
    <row r="35392" spans="1:15" x14ac:dyDescent="0.25">
      <c r="A35392" s="7" t="s">
        <v>24437</v>
      </c>
      <c r="B35392" s="7" t="s">
        <v>4600</v>
      </c>
      <c r="C35392" s="7" t="s">
        <v>822</v>
      </c>
      <c r="D35392" s="7">
        <v>3</v>
      </c>
      <c r="O35392" s="7">
        <v>3</v>
      </c>
    </row>
    <row r="35393" spans="1:15" x14ac:dyDescent="0.25">
      <c r="A35393" s="7" t="s">
        <v>24438</v>
      </c>
      <c r="B35393" s="7" t="s">
        <v>4600</v>
      </c>
      <c r="C35393" s="7" t="s">
        <v>822</v>
      </c>
      <c r="D35393" s="7">
        <v>3</v>
      </c>
      <c r="O35393" s="7">
        <v>3</v>
      </c>
    </row>
    <row r="35394" spans="1:15" x14ac:dyDescent="0.25">
      <c r="A35394" s="7" t="s">
        <v>24439</v>
      </c>
      <c r="B35394" s="7" t="s">
        <v>4600</v>
      </c>
      <c r="C35394" s="7" t="s">
        <v>822</v>
      </c>
      <c r="D35394" s="7">
        <v>3</v>
      </c>
      <c r="O35394" s="7">
        <v>3</v>
      </c>
    </row>
    <row r="35395" spans="1:15" x14ac:dyDescent="0.25">
      <c r="A35395" s="7" t="s">
        <v>24440</v>
      </c>
      <c r="B35395" s="7" t="s">
        <v>4600</v>
      </c>
      <c r="C35395" s="7" t="s">
        <v>822</v>
      </c>
      <c r="D35395" s="7">
        <v>3</v>
      </c>
      <c r="O35395" s="7">
        <v>3</v>
      </c>
    </row>
    <row r="35396" spans="1:15" x14ac:dyDescent="0.25">
      <c r="A35396" s="7" t="s">
        <v>24441</v>
      </c>
      <c r="B35396" s="7" t="s">
        <v>4600</v>
      </c>
      <c r="C35396" s="7" t="s">
        <v>822</v>
      </c>
      <c r="D35396" s="7">
        <v>3</v>
      </c>
      <c r="O35396" s="7">
        <v>3</v>
      </c>
    </row>
    <row r="35397" spans="1:15" x14ac:dyDescent="0.25">
      <c r="A35397" s="7" t="s">
        <v>24442</v>
      </c>
      <c r="B35397" s="7" t="s">
        <v>4600</v>
      </c>
      <c r="C35397" s="7" t="s">
        <v>822</v>
      </c>
      <c r="D35397" s="7">
        <v>3</v>
      </c>
      <c r="O35397" s="7">
        <v>3</v>
      </c>
    </row>
    <row r="35398" spans="1:15" x14ac:dyDescent="0.25">
      <c r="A35398" s="7" t="s">
        <v>24443</v>
      </c>
      <c r="B35398" s="7" t="s">
        <v>4600</v>
      </c>
      <c r="C35398" s="7" t="s">
        <v>822</v>
      </c>
      <c r="D35398" s="7">
        <v>3</v>
      </c>
      <c r="O35398" s="7">
        <v>3</v>
      </c>
    </row>
    <row r="35399" spans="1:15" x14ac:dyDescent="0.25">
      <c r="A35399" s="7" t="s">
        <v>24444</v>
      </c>
      <c r="B35399" s="7" t="s">
        <v>4600</v>
      </c>
      <c r="C35399" s="7" t="s">
        <v>822</v>
      </c>
      <c r="D35399" s="7">
        <v>3</v>
      </c>
      <c r="O35399" s="7">
        <v>3</v>
      </c>
    </row>
    <row r="35400" spans="1:15" x14ac:dyDescent="0.25">
      <c r="A35400" s="7" t="s">
        <v>24445</v>
      </c>
      <c r="B35400" s="7" t="s">
        <v>4600</v>
      </c>
      <c r="C35400" s="7" t="s">
        <v>822</v>
      </c>
      <c r="D35400" s="7">
        <v>3</v>
      </c>
      <c r="O35400" s="7">
        <v>3</v>
      </c>
    </row>
    <row r="35401" spans="1:15" x14ac:dyDescent="0.25">
      <c r="A35401" s="7" t="s">
        <v>24446</v>
      </c>
      <c r="B35401" s="7" t="s">
        <v>4600</v>
      </c>
      <c r="C35401" s="7" t="s">
        <v>822</v>
      </c>
      <c r="D35401" s="7">
        <v>3</v>
      </c>
      <c r="O35401" s="7">
        <v>3</v>
      </c>
    </row>
    <row r="35402" spans="1:15" x14ac:dyDescent="0.25">
      <c r="A35402" s="7" t="s">
        <v>24447</v>
      </c>
      <c r="B35402" s="7" t="s">
        <v>4600</v>
      </c>
      <c r="C35402" s="7" t="s">
        <v>822</v>
      </c>
      <c r="D35402" s="7">
        <v>3</v>
      </c>
      <c r="O35402" s="7">
        <v>3</v>
      </c>
    </row>
    <row r="35403" spans="1:15" x14ac:dyDescent="0.25">
      <c r="A35403" s="7" t="s">
        <v>24448</v>
      </c>
      <c r="B35403" s="7" t="s">
        <v>4600</v>
      </c>
      <c r="C35403" s="7" t="s">
        <v>822</v>
      </c>
      <c r="D35403" s="7">
        <v>3</v>
      </c>
      <c r="O35403" s="7">
        <v>3</v>
      </c>
    </row>
    <row r="35404" spans="1:15" x14ac:dyDescent="0.25">
      <c r="A35404" s="7" t="s">
        <v>24449</v>
      </c>
      <c r="B35404" s="7" t="s">
        <v>4600</v>
      </c>
      <c r="C35404" s="7" t="s">
        <v>822</v>
      </c>
      <c r="D35404" s="7">
        <v>3</v>
      </c>
      <c r="O35404" s="7">
        <v>3</v>
      </c>
    </row>
    <row r="35405" spans="1:15" x14ac:dyDescent="0.25">
      <c r="A35405" s="7" t="s">
        <v>24450</v>
      </c>
      <c r="B35405" s="7" t="s">
        <v>4600</v>
      </c>
      <c r="C35405" s="7" t="s">
        <v>822</v>
      </c>
      <c r="D35405" s="7">
        <v>3</v>
      </c>
      <c r="O35405" s="7">
        <v>3</v>
      </c>
    </row>
    <row r="35406" spans="1:15" x14ac:dyDescent="0.25">
      <c r="A35406" s="7" t="s">
        <v>24451</v>
      </c>
      <c r="B35406" s="7" t="s">
        <v>4600</v>
      </c>
      <c r="C35406" s="7" t="s">
        <v>822</v>
      </c>
      <c r="D35406" s="7">
        <v>3</v>
      </c>
      <c r="O35406" s="7">
        <v>3</v>
      </c>
    </row>
    <row r="35407" spans="1:15" x14ac:dyDescent="0.25">
      <c r="A35407" s="7" t="s">
        <v>24452</v>
      </c>
      <c r="B35407" s="7" t="s">
        <v>4600</v>
      </c>
      <c r="C35407" s="7" t="s">
        <v>822</v>
      </c>
      <c r="D35407" s="7">
        <v>3</v>
      </c>
      <c r="O35407" s="7">
        <v>3</v>
      </c>
    </row>
    <row r="35408" spans="1:15" x14ac:dyDescent="0.25">
      <c r="A35408" s="7" t="s">
        <v>24453</v>
      </c>
      <c r="B35408" s="7" t="s">
        <v>4600</v>
      </c>
      <c r="C35408" s="7" t="s">
        <v>822</v>
      </c>
      <c r="D35408" s="7">
        <v>3</v>
      </c>
      <c r="O35408" s="7">
        <v>3</v>
      </c>
    </row>
    <row r="35409" spans="1:15" x14ac:dyDescent="0.25">
      <c r="A35409" s="7" t="s">
        <v>24454</v>
      </c>
      <c r="B35409" s="7" t="s">
        <v>4600</v>
      </c>
      <c r="C35409" s="7" t="s">
        <v>822</v>
      </c>
      <c r="D35409" s="7">
        <v>3</v>
      </c>
      <c r="O35409" s="7">
        <v>3</v>
      </c>
    </row>
    <row r="35410" spans="1:15" x14ac:dyDescent="0.25">
      <c r="A35410" s="7" t="s">
        <v>24455</v>
      </c>
      <c r="B35410" s="7" t="s">
        <v>4600</v>
      </c>
      <c r="C35410" s="7" t="s">
        <v>822</v>
      </c>
      <c r="D35410" s="7">
        <v>3</v>
      </c>
      <c r="O35410" s="7">
        <v>3</v>
      </c>
    </row>
    <row r="35411" spans="1:15" x14ac:dyDescent="0.25">
      <c r="A35411" s="7" t="s">
        <v>24456</v>
      </c>
      <c r="B35411" s="7" t="s">
        <v>4600</v>
      </c>
      <c r="C35411" s="7" t="s">
        <v>822</v>
      </c>
      <c r="D35411" s="7">
        <v>3</v>
      </c>
      <c r="O35411" s="7">
        <v>3</v>
      </c>
    </row>
    <row r="35412" spans="1:15" x14ac:dyDescent="0.25">
      <c r="A35412" s="7" t="s">
        <v>24457</v>
      </c>
      <c r="B35412" s="7" t="s">
        <v>4600</v>
      </c>
      <c r="C35412" s="7" t="s">
        <v>822</v>
      </c>
      <c r="D35412" s="7">
        <v>3</v>
      </c>
      <c r="O35412" s="7">
        <v>3</v>
      </c>
    </row>
    <row r="35413" spans="1:15" x14ac:dyDescent="0.25">
      <c r="A35413" s="7" t="s">
        <v>24458</v>
      </c>
      <c r="B35413" s="7" t="s">
        <v>4600</v>
      </c>
      <c r="C35413" s="7" t="s">
        <v>822</v>
      </c>
      <c r="D35413" s="7">
        <v>3</v>
      </c>
      <c r="O35413" s="7">
        <v>3</v>
      </c>
    </row>
    <row r="35414" spans="1:15" x14ac:dyDescent="0.25">
      <c r="A35414" s="7" t="s">
        <v>24459</v>
      </c>
      <c r="B35414" s="7" t="s">
        <v>4600</v>
      </c>
      <c r="C35414" s="7" t="s">
        <v>822</v>
      </c>
      <c r="D35414" s="7">
        <v>3</v>
      </c>
      <c r="O35414" s="7">
        <v>3</v>
      </c>
    </row>
    <row r="35415" spans="1:15" x14ac:dyDescent="0.25">
      <c r="A35415" s="7" t="s">
        <v>24460</v>
      </c>
      <c r="B35415" s="7" t="s">
        <v>4600</v>
      </c>
      <c r="C35415" s="7" t="s">
        <v>822</v>
      </c>
      <c r="D35415" s="7">
        <v>3</v>
      </c>
      <c r="O35415" s="7">
        <v>3</v>
      </c>
    </row>
    <row r="35416" spans="1:15" x14ac:dyDescent="0.25">
      <c r="A35416" s="7" t="s">
        <v>24461</v>
      </c>
      <c r="B35416" s="7" t="s">
        <v>4600</v>
      </c>
      <c r="C35416" s="7" t="s">
        <v>822</v>
      </c>
      <c r="D35416" s="7">
        <v>3</v>
      </c>
      <c r="O35416" s="7">
        <v>3</v>
      </c>
    </row>
    <row r="35417" spans="1:15" x14ac:dyDescent="0.25">
      <c r="A35417" s="7" t="s">
        <v>24462</v>
      </c>
      <c r="B35417" s="7" t="s">
        <v>4600</v>
      </c>
      <c r="C35417" s="7" t="s">
        <v>822</v>
      </c>
      <c r="D35417" s="7">
        <v>3</v>
      </c>
      <c r="O35417" s="7">
        <v>3</v>
      </c>
    </row>
    <row r="35418" spans="1:15" x14ac:dyDescent="0.25">
      <c r="A35418" s="7" t="s">
        <v>24463</v>
      </c>
      <c r="B35418" s="7" t="s">
        <v>4600</v>
      </c>
      <c r="C35418" s="7" t="s">
        <v>822</v>
      </c>
      <c r="D35418" s="7">
        <v>3</v>
      </c>
      <c r="O35418" s="7">
        <v>3</v>
      </c>
    </row>
    <row r="35419" spans="1:15" x14ac:dyDescent="0.25">
      <c r="A35419" s="7" t="s">
        <v>24464</v>
      </c>
      <c r="B35419" s="7" t="s">
        <v>4600</v>
      </c>
      <c r="C35419" s="7" t="s">
        <v>822</v>
      </c>
      <c r="D35419" s="7">
        <v>3</v>
      </c>
      <c r="O35419" s="7">
        <v>3</v>
      </c>
    </row>
    <row r="35420" spans="1:15" x14ac:dyDescent="0.25">
      <c r="A35420" s="7" t="s">
        <v>24465</v>
      </c>
      <c r="B35420" s="7" t="s">
        <v>4600</v>
      </c>
      <c r="C35420" s="7" t="s">
        <v>822</v>
      </c>
      <c r="D35420" s="7">
        <v>3</v>
      </c>
      <c r="O35420" s="7">
        <v>3</v>
      </c>
    </row>
    <row r="35421" spans="1:15" x14ac:dyDescent="0.25">
      <c r="A35421" s="7" t="s">
        <v>24466</v>
      </c>
      <c r="B35421" s="7" t="s">
        <v>4600</v>
      </c>
      <c r="C35421" s="7" t="s">
        <v>822</v>
      </c>
      <c r="D35421" s="7">
        <v>3</v>
      </c>
      <c r="O35421" s="7">
        <v>3</v>
      </c>
    </row>
    <row r="35422" spans="1:15" x14ac:dyDescent="0.25">
      <c r="A35422" s="7" t="s">
        <v>24467</v>
      </c>
      <c r="B35422" s="7" t="s">
        <v>4600</v>
      </c>
      <c r="C35422" s="7" t="s">
        <v>822</v>
      </c>
      <c r="D35422" s="7">
        <v>3</v>
      </c>
      <c r="O35422" s="7">
        <v>3</v>
      </c>
    </row>
    <row r="35423" spans="1:15" x14ac:dyDescent="0.25">
      <c r="A35423" s="7" t="s">
        <v>24468</v>
      </c>
      <c r="B35423" s="7" t="s">
        <v>4600</v>
      </c>
      <c r="C35423" s="7" t="s">
        <v>822</v>
      </c>
      <c r="D35423" s="7">
        <v>3</v>
      </c>
      <c r="O35423" s="7">
        <v>3</v>
      </c>
    </row>
    <row r="35424" spans="1:15" x14ac:dyDescent="0.25">
      <c r="A35424" s="7" t="s">
        <v>24469</v>
      </c>
      <c r="B35424" s="7" t="s">
        <v>4600</v>
      </c>
      <c r="C35424" s="7" t="s">
        <v>822</v>
      </c>
      <c r="D35424" s="7">
        <v>3</v>
      </c>
      <c r="O35424" s="7">
        <v>3</v>
      </c>
    </row>
    <row r="35425" spans="1:15" x14ac:dyDescent="0.25">
      <c r="A35425" s="7" t="s">
        <v>24470</v>
      </c>
      <c r="B35425" s="7" t="s">
        <v>4600</v>
      </c>
      <c r="C35425" s="7" t="s">
        <v>822</v>
      </c>
      <c r="D35425" s="7">
        <v>3</v>
      </c>
      <c r="O35425" s="7">
        <v>3</v>
      </c>
    </row>
    <row r="35426" spans="1:15" x14ac:dyDescent="0.25">
      <c r="A35426" s="7" t="s">
        <v>24471</v>
      </c>
      <c r="B35426" s="7" t="s">
        <v>4600</v>
      </c>
      <c r="C35426" s="7" t="s">
        <v>822</v>
      </c>
      <c r="D35426" s="7">
        <v>3</v>
      </c>
      <c r="O35426" s="7">
        <v>3</v>
      </c>
    </row>
    <row r="35427" spans="1:15" x14ac:dyDescent="0.25">
      <c r="A35427" s="7" t="s">
        <v>24472</v>
      </c>
      <c r="B35427" s="7" t="s">
        <v>4600</v>
      </c>
      <c r="C35427" s="7" t="s">
        <v>822</v>
      </c>
      <c r="D35427" s="7">
        <v>3</v>
      </c>
      <c r="O35427" s="7">
        <v>3</v>
      </c>
    </row>
    <row r="35428" spans="1:15" x14ac:dyDescent="0.25">
      <c r="A35428" s="7" t="s">
        <v>24473</v>
      </c>
      <c r="B35428" s="7" t="s">
        <v>4600</v>
      </c>
      <c r="C35428" s="7" t="s">
        <v>822</v>
      </c>
      <c r="D35428" s="7">
        <v>3</v>
      </c>
      <c r="O35428" s="7">
        <v>3</v>
      </c>
    </row>
    <row r="35429" spans="1:15" x14ac:dyDescent="0.25">
      <c r="A35429" s="7" t="s">
        <v>24474</v>
      </c>
      <c r="B35429" s="7" t="s">
        <v>4600</v>
      </c>
      <c r="C35429" s="7" t="s">
        <v>822</v>
      </c>
      <c r="D35429" s="7">
        <v>3</v>
      </c>
      <c r="O35429" s="7">
        <v>3</v>
      </c>
    </row>
    <row r="35430" spans="1:15" x14ac:dyDescent="0.25">
      <c r="A35430" s="7" t="s">
        <v>24475</v>
      </c>
      <c r="B35430" s="7" t="s">
        <v>4600</v>
      </c>
      <c r="C35430" s="7" t="s">
        <v>822</v>
      </c>
      <c r="D35430" s="7">
        <v>3</v>
      </c>
      <c r="O35430" s="7">
        <v>3</v>
      </c>
    </row>
    <row r="35431" spans="1:15" x14ac:dyDescent="0.25">
      <c r="A35431" s="7" t="s">
        <v>24476</v>
      </c>
      <c r="B35431" s="7" t="s">
        <v>4600</v>
      </c>
      <c r="C35431" s="7" t="s">
        <v>822</v>
      </c>
      <c r="D35431" s="7">
        <v>3</v>
      </c>
      <c r="O35431" s="7">
        <v>3</v>
      </c>
    </row>
    <row r="35432" spans="1:15" x14ac:dyDescent="0.25">
      <c r="A35432" s="7" t="s">
        <v>24477</v>
      </c>
      <c r="B35432" s="7" t="s">
        <v>4600</v>
      </c>
      <c r="C35432" s="7" t="s">
        <v>822</v>
      </c>
      <c r="D35432" s="7">
        <v>3</v>
      </c>
      <c r="O35432" s="7">
        <v>3</v>
      </c>
    </row>
    <row r="35433" spans="1:15" x14ac:dyDescent="0.25">
      <c r="A35433" s="7" t="s">
        <v>24478</v>
      </c>
      <c r="B35433" s="7" t="s">
        <v>4600</v>
      </c>
      <c r="C35433" s="7" t="s">
        <v>822</v>
      </c>
      <c r="D35433" s="7">
        <v>3</v>
      </c>
      <c r="O35433" s="7">
        <v>3</v>
      </c>
    </row>
    <row r="35434" spans="1:15" x14ac:dyDescent="0.25">
      <c r="A35434" s="7" t="s">
        <v>24479</v>
      </c>
      <c r="B35434" s="7" t="s">
        <v>4600</v>
      </c>
      <c r="C35434" s="7" t="s">
        <v>822</v>
      </c>
      <c r="D35434" s="7">
        <v>3</v>
      </c>
      <c r="O35434" s="7">
        <v>3</v>
      </c>
    </row>
    <row r="35435" spans="1:15" x14ac:dyDescent="0.25">
      <c r="A35435" s="7" t="s">
        <v>24480</v>
      </c>
      <c r="B35435" s="7" t="s">
        <v>4600</v>
      </c>
      <c r="C35435" s="7" t="s">
        <v>822</v>
      </c>
      <c r="D35435" s="7">
        <v>3</v>
      </c>
      <c r="O35435" s="7">
        <v>3</v>
      </c>
    </row>
    <row r="35436" spans="1:15" x14ac:dyDescent="0.25">
      <c r="A35436" s="7" t="s">
        <v>24481</v>
      </c>
      <c r="B35436" s="7" t="s">
        <v>4600</v>
      </c>
      <c r="C35436" s="7" t="s">
        <v>822</v>
      </c>
      <c r="D35436" s="7">
        <v>3</v>
      </c>
      <c r="O35436" s="7">
        <v>3</v>
      </c>
    </row>
    <row r="35437" spans="1:15" x14ac:dyDescent="0.25">
      <c r="A35437" s="7" t="s">
        <v>24482</v>
      </c>
      <c r="B35437" s="7" t="s">
        <v>4600</v>
      </c>
      <c r="C35437" s="7" t="s">
        <v>822</v>
      </c>
      <c r="D35437" s="7">
        <v>3</v>
      </c>
      <c r="O35437" s="7">
        <v>3</v>
      </c>
    </row>
    <row r="35438" spans="1:15" x14ac:dyDescent="0.25">
      <c r="A35438" s="7" t="s">
        <v>24483</v>
      </c>
      <c r="B35438" s="7" t="s">
        <v>4600</v>
      </c>
      <c r="C35438" s="7" t="s">
        <v>822</v>
      </c>
      <c r="D35438" s="7">
        <v>3</v>
      </c>
      <c r="O35438" s="7">
        <v>3</v>
      </c>
    </row>
    <row r="35439" spans="1:15" x14ac:dyDescent="0.25">
      <c r="A35439" s="7" t="s">
        <v>24484</v>
      </c>
      <c r="B35439" s="7" t="s">
        <v>4600</v>
      </c>
      <c r="C35439" s="7" t="s">
        <v>822</v>
      </c>
      <c r="D35439" s="7">
        <v>3</v>
      </c>
      <c r="O35439" s="7">
        <v>3</v>
      </c>
    </row>
    <row r="35440" spans="1:15" x14ac:dyDescent="0.25">
      <c r="A35440" s="7" t="s">
        <v>24485</v>
      </c>
      <c r="B35440" s="7" t="s">
        <v>4600</v>
      </c>
      <c r="C35440" s="7" t="s">
        <v>822</v>
      </c>
      <c r="D35440" s="7">
        <v>3</v>
      </c>
      <c r="O35440" s="7">
        <v>3</v>
      </c>
    </row>
    <row r="35441" spans="1:15" x14ac:dyDescent="0.25">
      <c r="A35441" s="7" t="s">
        <v>24486</v>
      </c>
      <c r="B35441" s="7" t="s">
        <v>4600</v>
      </c>
      <c r="C35441" s="7" t="s">
        <v>822</v>
      </c>
      <c r="D35441" s="7">
        <v>3</v>
      </c>
      <c r="O35441" s="7">
        <v>3</v>
      </c>
    </row>
    <row r="35442" spans="1:15" x14ac:dyDescent="0.25">
      <c r="A35442" s="7" t="s">
        <v>24487</v>
      </c>
      <c r="B35442" s="7" t="s">
        <v>4600</v>
      </c>
      <c r="C35442" s="7" t="s">
        <v>822</v>
      </c>
      <c r="D35442" s="7">
        <v>3</v>
      </c>
      <c r="O35442" s="7">
        <v>3</v>
      </c>
    </row>
    <row r="35443" spans="1:15" x14ac:dyDescent="0.25">
      <c r="A35443" s="7" t="s">
        <v>24488</v>
      </c>
      <c r="B35443" s="7" t="s">
        <v>4600</v>
      </c>
      <c r="C35443" s="7" t="s">
        <v>822</v>
      </c>
      <c r="D35443" s="7">
        <v>3</v>
      </c>
      <c r="O35443" s="7">
        <v>3</v>
      </c>
    </row>
    <row r="35444" spans="1:15" x14ac:dyDescent="0.25">
      <c r="A35444" s="7" t="s">
        <v>24489</v>
      </c>
      <c r="B35444" s="7" t="s">
        <v>4600</v>
      </c>
      <c r="C35444" s="7" t="s">
        <v>822</v>
      </c>
      <c r="D35444" s="7">
        <v>3</v>
      </c>
      <c r="O35444" s="7">
        <v>3</v>
      </c>
    </row>
    <row r="35445" spans="1:15" x14ac:dyDescent="0.25">
      <c r="A35445" s="7" t="s">
        <v>24490</v>
      </c>
      <c r="B35445" s="7" t="s">
        <v>4600</v>
      </c>
      <c r="C35445" s="7" t="s">
        <v>822</v>
      </c>
      <c r="D35445" s="7">
        <v>3</v>
      </c>
      <c r="O35445" s="7">
        <v>3</v>
      </c>
    </row>
    <row r="35446" spans="1:15" x14ac:dyDescent="0.25">
      <c r="A35446" s="7" t="s">
        <v>24491</v>
      </c>
      <c r="B35446" s="7" t="s">
        <v>4600</v>
      </c>
      <c r="C35446" s="7" t="s">
        <v>822</v>
      </c>
      <c r="D35446" s="7">
        <v>3</v>
      </c>
      <c r="O35446" s="7">
        <v>3</v>
      </c>
    </row>
    <row r="35447" spans="1:15" x14ac:dyDescent="0.25">
      <c r="A35447" s="7" t="s">
        <v>24492</v>
      </c>
      <c r="B35447" s="7" t="s">
        <v>4600</v>
      </c>
      <c r="C35447" s="7" t="s">
        <v>822</v>
      </c>
      <c r="D35447" s="7">
        <v>3</v>
      </c>
      <c r="O35447" s="7">
        <v>3</v>
      </c>
    </row>
    <row r="35448" spans="1:15" x14ac:dyDescent="0.25">
      <c r="A35448" s="7" t="s">
        <v>24493</v>
      </c>
      <c r="B35448" s="7" t="s">
        <v>4600</v>
      </c>
      <c r="C35448" s="7" t="s">
        <v>822</v>
      </c>
      <c r="D35448" s="7">
        <v>3</v>
      </c>
      <c r="O35448" s="7">
        <v>3</v>
      </c>
    </row>
    <row r="35449" spans="1:15" x14ac:dyDescent="0.25">
      <c r="A35449" s="7" t="s">
        <v>24494</v>
      </c>
      <c r="B35449" s="7" t="s">
        <v>4600</v>
      </c>
      <c r="C35449" s="7" t="s">
        <v>822</v>
      </c>
      <c r="D35449" s="7">
        <v>3</v>
      </c>
      <c r="O35449" s="7">
        <v>3</v>
      </c>
    </row>
    <row r="35450" spans="1:15" x14ac:dyDescent="0.25">
      <c r="A35450" s="7" t="s">
        <v>24495</v>
      </c>
      <c r="B35450" s="7" t="s">
        <v>4600</v>
      </c>
      <c r="C35450" s="7" t="s">
        <v>822</v>
      </c>
      <c r="D35450" s="7">
        <v>3</v>
      </c>
      <c r="O35450" s="7">
        <v>3</v>
      </c>
    </row>
    <row r="35451" spans="1:15" x14ac:dyDescent="0.25">
      <c r="A35451" s="7" t="s">
        <v>24496</v>
      </c>
      <c r="B35451" s="7" t="s">
        <v>4600</v>
      </c>
      <c r="C35451" s="7" t="s">
        <v>822</v>
      </c>
      <c r="D35451" s="7">
        <v>3</v>
      </c>
      <c r="O35451" s="7">
        <v>3</v>
      </c>
    </row>
    <row r="35452" spans="1:15" x14ac:dyDescent="0.25">
      <c r="A35452" s="7" t="s">
        <v>24497</v>
      </c>
      <c r="B35452" s="7" t="s">
        <v>4600</v>
      </c>
      <c r="C35452" s="7" t="s">
        <v>822</v>
      </c>
      <c r="D35452" s="7">
        <v>3</v>
      </c>
      <c r="O35452" s="7">
        <v>3</v>
      </c>
    </row>
    <row r="35453" spans="1:15" x14ac:dyDescent="0.25">
      <c r="A35453" s="7" t="s">
        <v>24498</v>
      </c>
      <c r="B35453" s="7" t="s">
        <v>4600</v>
      </c>
      <c r="C35453" s="7" t="s">
        <v>822</v>
      </c>
      <c r="D35453" s="7">
        <v>3</v>
      </c>
      <c r="O35453" s="7">
        <v>3</v>
      </c>
    </row>
    <row r="35454" spans="1:15" x14ac:dyDescent="0.25">
      <c r="A35454" s="7" t="s">
        <v>24499</v>
      </c>
      <c r="B35454" s="7" t="s">
        <v>4600</v>
      </c>
      <c r="C35454" s="7" t="s">
        <v>822</v>
      </c>
      <c r="D35454" s="7">
        <v>3</v>
      </c>
      <c r="O35454" s="7">
        <v>3</v>
      </c>
    </row>
    <row r="35455" spans="1:15" x14ac:dyDescent="0.25">
      <c r="A35455" s="7" t="s">
        <v>24500</v>
      </c>
      <c r="B35455" s="7" t="s">
        <v>4600</v>
      </c>
      <c r="C35455" s="7" t="s">
        <v>822</v>
      </c>
      <c r="D35455" s="7">
        <v>3</v>
      </c>
      <c r="O35455" s="7">
        <v>3</v>
      </c>
    </row>
    <row r="35456" spans="1:15" x14ac:dyDescent="0.25">
      <c r="A35456" s="7" t="s">
        <v>24501</v>
      </c>
      <c r="B35456" s="7" t="s">
        <v>4600</v>
      </c>
      <c r="C35456" s="7" t="s">
        <v>822</v>
      </c>
      <c r="D35456" s="7">
        <v>3</v>
      </c>
      <c r="O35456" s="7">
        <v>3</v>
      </c>
    </row>
    <row r="35457" spans="1:15" x14ac:dyDescent="0.25">
      <c r="A35457" s="7" t="s">
        <v>24502</v>
      </c>
      <c r="B35457" s="7" t="s">
        <v>4600</v>
      </c>
      <c r="C35457" s="7" t="s">
        <v>822</v>
      </c>
      <c r="D35457" s="7">
        <v>3</v>
      </c>
      <c r="O35457" s="7">
        <v>3</v>
      </c>
    </row>
    <row r="35458" spans="1:15" x14ac:dyDescent="0.25">
      <c r="A35458" s="7" t="s">
        <v>24503</v>
      </c>
      <c r="B35458" s="7" t="s">
        <v>4600</v>
      </c>
      <c r="C35458" s="7" t="s">
        <v>822</v>
      </c>
      <c r="D35458" s="7">
        <v>3</v>
      </c>
      <c r="O35458" s="7">
        <v>3</v>
      </c>
    </row>
    <row r="35459" spans="1:15" x14ac:dyDescent="0.25">
      <c r="A35459" s="7" t="s">
        <v>24504</v>
      </c>
      <c r="B35459" s="7" t="s">
        <v>4600</v>
      </c>
      <c r="C35459" s="7" t="s">
        <v>822</v>
      </c>
      <c r="D35459" s="7">
        <v>3</v>
      </c>
      <c r="O35459" s="7">
        <v>3</v>
      </c>
    </row>
    <row r="35460" spans="1:15" x14ac:dyDescent="0.25">
      <c r="A35460" s="7" t="s">
        <v>24505</v>
      </c>
      <c r="B35460" s="7" t="s">
        <v>4600</v>
      </c>
      <c r="C35460" s="7" t="s">
        <v>822</v>
      </c>
      <c r="D35460" s="7">
        <v>3</v>
      </c>
      <c r="O35460" s="7">
        <v>3</v>
      </c>
    </row>
    <row r="35461" spans="1:15" x14ac:dyDescent="0.25">
      <c r="A35461" s="7" t="s">
        <v>24506</v>
      </c>
      <c r="B35461" s="7" t="s">
        <v>4600</v>
      </c>
      <c r="C35461" s="7" t="s">
        <v>822</v>
      </c>
      <c r="D35461" s="7">
        <v>3</v>
      </c>
      <c r="O35461" s="7">
        <v>3</v>
      </c>
    </row>
    <row r="35462" spans="1:15" x14ac:dyDescent="0.25">
      <c r="A35462" s="7" t="s">
        <v>24507</v>
      </c>
      <c r="B35462" s="7" t="s">
        <v>4600</v>
      </c>
      <c r="C35462" s="7" t="s">
        <v>822</v>
      </c>
      <c r="D35462" s="7">
        <v>3</v>
      </c>
      <c r="O35462" s="7">
        <v>3</v>
      </c>
    </row>
    <row r="35463" spans="1:15" x14ac:dyDescent="0.25">
      <c r="A35463" s="7" t="s">
        <v>24508</v>
      </c>
      <c r="B35463" s="7" t="s">
        <v>4600</v>
      </c>
      <c r="C35463" s="7" t="s">
        <v>822</v>
      </c>
      <c r="D35463" s="7">
        <v>3</v>
      </c>
      <c r="O35463" s="7">
        <v>3</v>
      </c>
    </row>
    <row r="35464" spans="1:15" x14ac:dyDescent="0.25">
      <c r="A35464" s="7" t="s">
        <v>24509</v>
      </c>
      <c r="B35464" s="7" t="s">
        <v>4600</v>
      </c>
      <c r="C35464" s="7" t="s">
        <v>822</v>
      </c>
      <c r="D35464" s="7">
        <v>3</v>
      </c>
      <c r="O35464" s="7">
        <v>3</v>
      </c>
    </row>
    <row r="35465" spans="1:15" x14ac:dyDescent="0.25">
      <c r="A35465" s="7" t="s">
        <v>24510</v>
      </c>
      <c r="B35465" s="7" t="s">
        <v>4600</v>
      </c>
      <c r="C35465" s="7" t="s">
        <v>822</v>
      </c>
      <c r="D35465" s="7">
        <v>3</v>
      </c>
      <c r="O35465" s="7">
        <v>3</v>
      </c>
    </row>
    <row r="35466" spans="1:15" x14ac:dyDescent="0.25">
      <c r="A35466" s="7" t="s">
        <v>24511</v>
      </c>
      <c r="B35466" s="7" t="s">
        <v>4600</v>
      </c>
      <c r="C35466" s="7" t="s">
        <v>822</v>
      </c>
      <c r="D35466" s="7">
        <v>3</v>
      </c>
      <c r="O35466" s="7">
        <v>3</v>
      </c>
    </row>
    <row r="35467" spans="1:15" x14ac:dyDescent="0.25">
      <c r="A35467" s="7" t="s">
        <v>24512</v>
      </c>
      <c r="B35467" s="7" t="s">
        <v>4600</v>
      </c>
      <c r="C35467" s="7" t="s">
        <v>822</v>
      </c>
      <c r="D35467" s="7">
        <v>3</v>
      </c>
      <c r="O35467" s="7">
        <v>3</v>
      </c>
    </row>
    <row r="35468" spans="1:15" x14ac:dyDescent="0.25">
      <c r="A35468" s="7" t="s">
        <v>24513</v>
      </c>
      <c r="B35468" s="7" t="s">
        <v>4600</v>
      </c>
      <c r="C35468" s="7" t="s">
        <v>822</v>
      </c>
      <c r="D35468" s="7">
        <v>3</v>
      </c>
      <c r="O35468" s="7">
        <v>3</v>
      </c>
    </row>
    <row r="35469" spans="1:15" x14ac:dyDescent="0.25">
      <c r="A35469" s="7" t="s">
        <v>24514</v>
      </c>
      <c r="B35469" s="7" t="s">
        <v>4600</v>
      </c>
      <c r="C35469" s="7" t="s">
        <v>822</v>
      </c>
      <c r="D35469" s="7">
        <v>3</v>
      </c>
      <c r="O35469" s="7">
        <v>3</v>
      </c>
    </row>
    <row r="35470" spans="1:15" x14ac:dyDescent="0.25">
      <c r="A35470" s="7" t="s">
        <v>24515</v>
      </c>
      <c r="B35470" s="7" t="s">
        <v>4600</v>
      </c>
      <c r="C35470" s="7" t="s">
        <v>822</v>
      </c>
      <c r="D35470" s="7">
        <v>3</v>
      </c>
      <c r="O35470" s="7">
        <v>3</v>
      </c>
    </row>
    <row r="35471" spans="1:15" x14ac:dyDescent="0.25">
      <c r="A35471" s="7" t="s">
        <v>24516</v>
      </c>
      <c r="B35471" s="7" t="s">
        <v>4600</v>
      </c>
      <c r="C35471" s="7" t="s">
        <v>822</v>
      </c>
      <c r="D35471" s="7">
        <v>3</v>
      </c>
      <c r="O35471" s="7">
        <v>3</v>
      </c>
    </row>
    <row r="35472" spans="1:15" x14ac:dyDescent="0.25">
      <c r="A35472" s="7" t="s">
        <v>24517</v>
      </c>
      <c r="B35472" s="7" t="s">
        <v>4600</v>
      </c>
      <c r="C35472" s="7" t="s">
        <v>822</v>
      </c>
      <c r="D35472" s="7">
        <v>3</v>
      </c>
      <c r="O35472" s="7">
        <v>3</v>
      </c>
    </row>
    <row r="35473" spans="1:15" x14ac:dyDescent="0.25">
      <c r="A35473" s="7" t="s">
        <v>24518</v>
      </c>
      <c r="B35473" s="7" t="s">
        <v>4600</v>
      </c>
      <c r="C35473" s="7" t="s">
        <v>822</v>
      </c>
      <c r="D35473" s="7">
        <v>3</v>
      </c>
      <c r="O35473" s="7">
        <v>3</v>
      </c>
    </row>
    <row r="35474" spans="1:15" x14ac:dyDescent="0.25">
      <c r="A35474" s="7" t="s">
        <v>24519</v>
      </c>
      <c r="B35474" s="7" t="s">
        <v>4600</v>
      </c>
      <c r="C35474" s="7" t="s">
        <v>822</v>
      </c>
      <c r="D35474" s="7">
        <v>3</v>
      </c>
      <c r="O35474" s="7">
        <v>3</v>
      </c>
    </row>
    <row r="35475" spans="1:15" x14ac:dyDescent="0.25">
      <c r="A35475" s="7" t="s">
        <v>24520</v>
      </c>
      <c r="B35475" s="7" t="s">
        <v>4600</v>
      </c>
      <c r="C35475" s="7" t="s">
        <v>822</v>
      </c>
      <c r="D35475" s="7">
        <v>3</v>
      </c>
      <c r="O35475" s="7">
        <v>3</v>
      </c>
    </row>
    <row r="35476" spans="1:15" x14ac:dyDescent="0.25">
      <c r="A35476" s="7" t="s">
        <v>24521</v>
      </c>
      <c r="B35476" s="7" t="s">
        <v>4600</v>
      </c>
      <c r="C35476" s="7" t="s">
        <v>822</v>
      </c>
      <c r="D35476" s="7">
        <v>3</v>
      </c>
      <c r="O35476" s="7">
        <v>3</v>
      </c>
    </row>
    <row r="35477" spans="1:15" x14ac:dyDescent="0.25">
      <c r="A35477" s="7" t="s">
        <v>24522</v>
      </c>
      <c r="B35477" s="7" t="s">
        <v>4600</v>
      </c>
      <c r="C35477" s="7" t="s">
        <v>822</v>
      </c>
      <c r="D35477" s="7">
        <v>3</v>
      </c>
      <c r="O35477" s="7">
        <v>3</v>
      </c>
    </row>
    <row r="35478" spans="1:15" x14ac:dyDescent="0.25">
      <c r="A35478" s="7" t="s">
        <v>24523</v>
      </c>
      <c r="B35478" s="7" t="s">
        <v>4600</v>
      </c>
      <c r="C35478" s="7" t="s">
        <v>822</v>
      </c>
      <c r="D35478" s="7">
        <v>3</v>
      </c>
      <c r="O35478" s="7">
        <v>3</v>
      </c>
    </row>
    <row r="35479" spans="1:15" x14ac:dyDescent="0.25">
      <c r="A35479" s="7" t="s">
        <v>24524</v>
      </c>
      <c r="B35479" s="7" t="s">
        <v>4600</v>
      </c>
      <c r="C35479" s="7" t="s">
        <v>822</v>
      </c>
      <c r="D35479" s="7">
        <v>3</v>
      </c>
      <c r="O35479" s="7">
        <v>3</v>
      </c>
    </row>
    <row r="35480" spans="1:15" x14ac:dyDescent="0.25">
      <c r="A35480" s="7" t="s">
        <v>24525</v>
      </c>
      <c r="B35480" s="7" t="s">
        <v>4600</v>
      </c>
      <c r="C35480" s="7" t="s">
        <v>822</v>
      </c>
      <c r="D35480" s="7">
        <v>3</v>
      </c>
      <c r="O35480" s="7">
        <v>3</v>
      </c>
    </row>
    <row r="35481" spans="1:15" x14ac:dyDescent="0.25">
      <c r="A35481" s="7" t="s">
        <v>24526</v>
      </c>
      <c r="B35481" s="7" t="s">
        <v>4600</v>
      </c>
      <c r="C35481" s="7" t="s">
        <v>822</v>
      </c>
      <c r="D35481" s="7">
        <v>3</v>
      </c>
      <c r="O35481" s="7">
        <v>3</v>
      </c>
    </row>
    <row r="35482" spans="1:15" x14ac:dyDescent="0.25">
      <c r="A35482" s="7" t="s">
        <v>24527</v>
      </c>
      <c r="B35482" s="7" t="s">
        <v>4600</v>
      </c>
      <c r="C35482" s="7" t="s">
        <v>822</v>
      </c>
      <c r="D35482" s="7">
        <v>3</v>
      </c>
      <c r="O35482" s="7">
        <v>3</v>
      </c>
    </row>
    <row r="35483" spans="1:15" x14ac:dyDescent="0.25">
      <c r="A35483" s="7" t="s">
        <v>24528</v>
      </c>
      <c r="B35483" s="7" t="s">
        <v>4600</v>
      </c>
      <c r="C35483" s="7" t="s">
        <v>822</v>
      </c>
      <c r="D35483" s="7">
        <v>3</v>
      </c>
      <c r="O35483" s="7">
        <v>3</v>
      </c>
    </row>
    <row r="35484" spans="1:15" x14ac:dyDescent="0.25">
      <c r="A35484" s="7" t="s">
        <v>24529</v>
      </c>
      <c r="B35484" s="7" t="s">
        <v>4600</v>
      </c>
      <c r="C35484" s="7" t="s">
        <v>822</v>
      </c>
      <c r="D35484" s="7">
        <v>3</v>
      </c>
      <c r="O35484" s="7">
        <v>3</v>
      </c>
    </row>
    <row r="35485" spans="1:15" x14ac:dyDescent="0.25">
      <c r="A35485" s="7" t="s">
        <v>24530</v>
      </c>
      <c r="B35485" s="7" t="s">
        <v>4600</v>
      </c>
      <c r="C35485" s="7" t="s">
        <v>822</v>
      </c>
      <c r="D35485" s="7">
        <v>3</v>
      </c>
      <c r="O35485" s="7">
        <v>3</v>
      </c>
    </row>
    <row r="35486" spans="1:15" x14ac:dyDescent="0.25">
      <c r="A35486" s="7" t="s">
        <v>24531</v>
      </c>
      <c r="B35486" s="7" t="s">
        <v>4600</v>
      </c>
      <c r="C35486" s="7" t="s">
        <v>822</v>
      </c>
      <c r="D35486" s="7">
        <v>3</v>
      </c>
      <c r="O35486" s="7">
        <v>3</v>
      </c>
    </row>
    <row r="35487" spans="1:15" x14ac:dyDescent="0.25">
      <c r="A35487" s="7" t="s">
        <v>24532</v>
      </c>
      <c r="B35487" s="7" t="s">
        <v>4600</v>
      </c>
      <c r="C35487" s="7" t="s">
        <v>822</v>
      </c>
      <c r="D35487" s="7">
        <v>3</v>
      </c>
      <c r="O35487" s="7">
        <v>3</v>
      </c>
    </row>
    <row r="35488" spans="1:15" x14ac:dyDescent="0.25">
      <c r="A35488" s="7" t="s">
        <v>24533</v>
      </c>
      <c r="B35488" s="7" t="s">
        <v>4600</v>
      </c>
      <c r="C35488" s="7" t="s">
        <v>822</v>
      </c>
      <c r="D35488" s="7">
        <v>3</v>
      </c>
      <c r="O35488" s="7">
        <v>3</v>
      </c>
    </row>
    <row r="35489" spans="1:15" x14ac:dyDescent="0.25">
      <c r="A35489" s="7" t="s">
        <v>24534</v>
      </c>
      <c r="B35489" s="7" t="s">
        <v>4600</v>
      </c>
      <c r="C35489" s="7" t="s">
        <v>822</v>
      </c>
      <c r="D35489" s="7">
        <v>3</v>
      </c>
      <c r="O35489" s="7">
        <v>3</v>
      </c>
    </row>
    <row r="35490" spans="1:15" x14ac:dyDescent="0.25">
      <c r="A35490" s="7" t="s">
        <v>24535</v>
      </c>
      <c r="B35490" s="7" t="s">
        <v>4600</v>
      </c>
      <c r="C35490" s="7" t="s">
        <v>822</v>
      </c>
      <c r="D35490" s="7">
        <v>3</v>
      </c>
      <c r="O35490" s="7">
        <v>3</v>
      </c>
    </row>
    <row r="35491" spans="1:15" x14ac:dyDescent="0.25">
      <c r="A35491" s="7" t="s">
        <v>24536</v>
      </c>
      <c r="B35491" s="7" t="s">
        <v>4600</v>
      </c>
      <c r="C35491" s="7" t="s">
        <v>822</v>
      </c>
      <c r="D35491" s="7">
        <v>3</v>
      </c>
      <c r="O35491" s="7">
        <v>3</v>
      </c>
    </row>
    <row r="35492" spans="1:15" x14ac:dyDescent="0.25">
      <c r="A35492" s="7" t="s">
        <v>24537</v>
      </c>
      <c r="B35492" s="7" t="s">
        <v>4600</v>
      </c>
      <c r="C35492" s="7" t="s">
        <v>822</v>
      </c>
      <c r="D35492" s="7">
        <v>3</v>
      </c>
      <c r="O35492" s="7">
        <v>3</v>
      </c>
    </row>
    <row r="35493" spans="1:15" x14ac:dyDescent="0.25">
      <c r="A35493" s="7" t="s">
        <v>24538</v>
      </c>
      <c r="B35493" s="7" t="s">
        <v>4600</v>
      </c>
      <c r="C35493" s="7" t="s">
        <v>822</v>
      </c>
      <c r="D35493" s="7">
        <v>3</v>
      </c>
      <c r="O35493" s="7">
        <v>3</v>
      </c>
    </row>
    <row r="35494" spans="1:15" x14ac:dyDescent="0.25">
      <c r="A35494" s="7" t="s">
        <v>24539</v>
      </c>
      <c r="B35494" s="7" t="s">
        <v>4600</v>
      </c>
      <c r="C35494" s="7" t="s">
        <v>822</v>
      </c>
      <c r="D35494" s="7">
        <v>3</v>
      </c>
      <c r="O35494" s="7">
        <v>3</v>
      </c>
    </row>
    <row r="35495" spans="1:15" x14ac:dyDescent="0.25">
      <c r="A35495" s="7" t="s">
        <v>24540</v>
      </c>
      <c r="B35495" s="7" t="s">
        <v>4600</v>
      </c>
      <c r="C35495" s="7" t="s">
        <v>822</v>
      </c>
      <c r="D35495" s="7">
        <v>3</v>
      </c>
      <c r="O35495" s="7">
        <v>3</v>
      </c>
    </row>
    <row r="35496" spans="1:15" x14ac:dyDescent="0.25">
      <c r="A35496" s="7" t="s">
        <v>24541</v>
      </c>
      <c r="B35496" s="7" t="s">
        <v>4600</v>
      </c>
      <c r="C35496" s="7" t="s">
        <v>822</v>
      </c>
      <c r="D35496" s="7">
        <v>3</v>
      </c>
      <c r="O35496" s="7">
        <v>3</v>
      </c>
    </row>
    <row r="35497" spans="1:15" x14ac:dyDescent="0.25">
      <c r="A35497" s="7" t="s">
        <v>24542</v>
      </c>
      <c r="B35497" s="7" t="s">
        <v>4600</v>
      </c>
      <c r="C35497" s="7" t="s">
        <v>822</v>
      </c>
      <c r="D35497" s="7">
        <v>3</v>
      </c>
      <c r="O35497" s="7">
        <v>3</v>
      </c>
    </row>
    <row r="35498" spans="1:15" x14ac:dyDescent="0.25">
      <c r="A35498" s="7" t="s">
        <v>24543</v>
      </c>
      <c r="B35498" s="7" t="s">
        <v>4600</v>
      </c>
      <c r="C35498" s="7" t="s">
        <v>822</v>
      </c>
      <c r="D35498" s="7">
        <v>3</v>
      </c>
      <c r="O35498" s="7">
        <v>3</v>
      </c>
    </row>
    <row r="35499" spans="1:15" x14ac:dyDescent="0.25">
      <c r="A35499" s="7" t="s">
        <v>24544</v>
      </c>
      <c r="B35499" s="7" t="s">
        <v>4600</v>
      </c>
      <c r="C35499" s="7" t="s">
        <v>822</v>
      </c>
      <c r="D35499" s="7">
        <v>3</v>
      </c>
      <c r="O35499" s="7">
        <v>3</v>
      </c>
    </row>
    <row r="35500" spans="1:15" x14ac:dyDescent="0.25">
      <c r="A35500" s="7" t="s">
        <v>24545</v>
      </c>
      <c r="B35500" s="7" t="s">
        <v>4600</v>
      </c>
      <c r="C35500" s="7" t="s">
        <v>822</v>
      </c>
      <c r="D35500" s="7">
        <v>3</v>
      </c>
      <c r="O35500" s="7">
        <v>3</v>
      </c>
    </row>
    <row r="35501" spans="1:15" x14ac:dyDescent="0.25">
      <c r="A35501" s="7" t="s">
        <v>24546</v>
      </c>
      <c r="B35501" s="7" t="s">
        <v>4600</v>
      </c>
      <c r="C35501" s="7" t="s">
        <v>822</v>
      </c>
      <c r="D35501" s="7">
        <v>3</v>
      </c>
      <c r="O35501" s="7">
        <v>3</v>
      </c>
    </row>
    <row r="35502" spans="1:15" x14ac:dyDescent="0.25">
      <c r="A35502" s="7" t="s">
        <v>24547</v>
      </c>
      <c r="B35502" s="7" t="s">
        <v>4600</v>
      </c>
      <c r="C35502" s="7" t="s">
        <v>822</v>
      </c>
      <c r="D35502" s="7">
        <v>3</v>
      </c>
      <c r="O35502" s="7">
        <v>3</v>
      </c>
    </row>
    <row r="35503" spans="1:15" x14ac:dyDescent="0.25">
      <c r="A35503" s="7" t="s">
        <v>24548</v>
      </c>
      <c r="B35503" s="7" t="s">
        <v>4600</v>
      </c>
      <c r="C35503" s="7" t="s">
        <v>822</v>
      </c>
      <c r="D35503" s="7">
        <v>3</v>
      </c>
      <c r="O35503" s="7">
        <v>3</v>
      </c>
    </row>
    <row r="35504" spans="1:15" x14ac:dyDescent="0.25">
      <c r="A35504" s="7" t="s">
        <v>24549</v>
      </c>
      <c r="B35504" s="7" t="s">
        <v>4600</v>
      </c>
      <c r="C35504" s="7" t="s">
        <v>822</v>
      </c>
      <c r="D35504" s="7">
        <v>3</v>
      </c>
      <c r="O35504" s="7">
        <v>3</v>
      </c>
    </row>
    <row r="35505" spans="1:15" x14ac:dyDescent="0.25">
      <c r="A35505" s="7" t="s">
        <v>24550</v>
      </c>
      <c r="B35505" s="7" t="s">
        <v>4600</v>
      </c>
      <c r="C35505" s="7" t="s">
        <v>822</v>
      </c>
      <c r="D35505" s="7">
        <v>3</v>
      </c>
      <c r="O35505" s="7">
        <v>3</v>
      </c>
    </row>
    <row r="35506" spans="1:15" x14ac:dyDescent="0.25">
      <c r="A35506" s="7" t="s">
        <v>24551</v>
      </c>
      <c r="B35506" s="7" t="s">
        <v>4600</v>
      </c>
      <c r="C35506" s="7" t="s">
        <v>822</v>
      </c>
      <c r="D35506" s="7">
        <v>3</v>
      </c>
      <c r="O35506" s="7">
        <v>3</v>
      </c>
    </row>
    <row r="35507" spans="1:15" x14ac:dyDescent="0.25">
      <c r="A35507" s="7" t="s">
        <v>24552</v>
      </c>
      <c r="B35507" s="7" t="s">
        <v>4600</v>
      </c>
      <c r="C35507" s="7" t="s">
        <v>822</v>
      </c>
      <c r="D35507" s="7">
        <v>3</v>
      </c>
      <c r="O35507" s="7">
        <v>3</v>
      </c>
    </row>
    <row r="35508" spans="1:15" x14ac:dyDescent="0.25">
      <c r="A35508" s="7" t="s">
        <v>24553</v>
      </c>
      <c r="B35508" s="7" t="s">
        <v>4600</v>
      </c>
      <c r="C35508" s="7" t="s">
        <v>822</v>
      </c>
      <c r="D35508" s="7">
        <v>3</v>
      </c>
      <c r="O35508" s="7">
        <v>3</v>
      </c>
    </row>
    <row r="35509" spans="1:15" x14ac:dyDescent="0.25">
      <c r="A35509" s="7" t="s">
        <v>24554</v>
      </c>
      <c r="B35509" s="7" t="s">
        <v>4600</v>
      </c>
      <c r="C35509" s="7" t="s">
        <v>822</v>
      </c>
      <c r="D35509" s="7">
        <v>3</v>
      </c>
      <c r="O35509" s="7">
        <v>3</v>
      </c>
    </row>
    <row r="35510" spans="1:15" x14ac:dyDescent="0.25">
      <c r="A35510" s="7" t="s">
        <v>24555</v>
      </c>
      <c r="B35510" s="7" t="s">
        <v>4600</v>
      </c>
      <c r="C35510" s="7" t="s">
        <v>822</v>
      </c>
      <c r="D35510" s="7">
        <v>3</v>
      </c>
      <c r="O35510" s="7">
        <v>3</v>
      </c>
    </row>
    <row r="35511" spans="1:15" x14ac:dyDescent="0.25">
      <c r="A35511" s="7" t="s">
        <v>24556</v>
      </c>
      <c r="B35511" s="7" t="s">
        <v>4600</v>
      </c>
      <c r="C35511" s="7" t="s">
        <v>822</v>
      </c>
      <c r="D35511" s="7">
        <v>3</v>
      </c>
      <c r="O35511" s="7">
        <v>3</v>
      </c>
    </row>
    <row r="35512" spans="1:15" x14ac:dyDescent="0.25">
      <c r="A35512" s="7" t="s">
        <v>24557</v>
      </c>
      <c r="B35512" s="7" t="s">
        <v>4600</v>
      </c>
      <c r="C35512" s="7" t="s">
        <v>822</v>
      </c>
      <c r="D35512" s="7">
        <v>3</v>
      </c>
      <c r="O35512" s="7">
        <v>3</v>
      </c>
    </row>
    <row r="35513" spans="1:15" x14ac:dyDescent="0.25">
      <c r="A35513" s="7" t="s">
        <v>24558</v>
      </c>
      <c r="B35513" s="7" t="s">
        <v>4600</v>
      </c>
      <c r="C35513" s="7" t="s">
        <v>822</v>
      </c>
      <c r="D35513" s="7">
        <v>3</v>
      </c>
      <c r="O35513" s="7">
        <v>3</v>
      </c>
    </row>
    <row r="35514" spans="1:15" x14ac:dyDescent="0.25">
      <c r="A35514" s="7" t="s">
        <v>24559</v>
      </c>
      <c r="B35514" s="7" t="s">
        <v>4600</v>
      </c>
      <c r="C35514" s="7" t="s">
        <v>822</v>
      </c>
      <c r="D35514" s="7">
        <v>3</v>
      </c>
      <c r="O35514" s="7">
        <v>3</v>
      </c>
    </row>
    <row r="35515" spans="1:15" x14ac:dyDescent="0.25">
      <c r="A35515" s="7" t="s">
        <v>24560</v>
      </c>
      <c r="B35515" s="7" t="s">
        <v>4600</v>
      </c>
      <c r="C35515" s="7" t="s">
        <v>822</v>
      </c>
      <c r="D35515" s="7">
        <v>3</v>
      </c>
      <c r="O35515" s="7">
        <v>3</v>
      </c>
    </row>
    <row r="35516" spans="1:15" x14ac:dyDescent="0.25">
      <c r="A35516" s="7" t="s">
        <v>24561</v>
      </c>
      <c r="B35516" s="7" t="s">
        <v>4600</v>
      </c>
      <c r="C35516" s="7" t="s">
        <v>822</v>
      </c>
      <c r="D35516" s="7">
        <v>3</v>
      </c>
      <c r="O35516" s="7">
        <v>3</v>
      </c>
    </row>
    <row r="35517" spans="1:15" x14ac:dyDescent="0.25">
      <c r="A35517" s="7" t="s">
        <v>24562</v>
      </c>
      <c r="B35517" s="7" t="s">
        <v>4600</v>
      </c>
      <c r="C35517" s="7" t="s">
        <v>822</v>
      </c>
      <c r="D35517" s="7">
        <v>3</v>
      </c>
      <c r="O35517" s="7">
        <v>3</v>
      </c>
    </row>
    <row r="35518" spans="1:15" x14ac:dyDescent="0.25">
      <c r="A35518" s="7" t="s">
        <v>24563</v>
      </c>
      <c r="B35518" s="7" t="s">
        <v>4600</v>
      </c>
      <c r="C35518" s="7" t="s">
        <v>822</v>
      </c>
      <c r="D35518" s="7">
        <v>3</v>
      </c>
      <c r="O35518" s="7">
        <v>3</v>
      </c>
    </row>
    <row r="35519" spans="1:15" x14ac:dyDescent="0.25">
      <c r="A35519" s="7" t="s">
        <v>24564</v>
      </c>
      <c r="B35519" s="7" t="s">
        <v>4600</v>
      </c>
      <c r="C35519" s="7" t="s">
        <v>822</v>
      </c>
      <c r="D35519" s="7">
        <v>3</v>
      </c>
      <c r="O35519" s="7">
        <v>3</v>
      </c>
    </row>
    <row r="35520" spans="1:15" x14ac:dyDescent="0.25">
      <c r="A35520" s="7" t="s">
        <v>24565</v>
      </c>
      <c r="B35520" s="7" t="s">
        <v>4600</v>
      </c>
      <c r="C35520" s="7" t="s">
        <v>822</v>
      </c>
      <c r="D35520" s="7">
        <v>3</v>
      </c>
      <c r="O35520" s="7">
        <v>3</v>
      </c>
    </row>
    <row r="35521" spans="1:15" x14ac:dyDescent="0.25">
      <c r="A35521" s="7" t="s">
        <v>24566</v>
      </c>
      <c r="B35521" s="7" t="s">
        <v>4600</v>
      </c>
      <c r="C35521" s="7" t="s">
        <v>822</v>
      </c>
      <c r="D35521" s="7">
        <v>3</v>
      </c>
      <c r="O35521" s="7">
        <v>3</v>
      </c>
    </row>
    <row r="35522" spans="1:15" x14ac:dyDescent="0.25">
      <c r="A35522" s="7" t="s">
        <v>24567</v>
      </c>
      <c r="B35522" s="7" t="s">
        <v>4600</v>
      </c>
      <c r="C35522" s="7" t="s">
        <v>822</v>
      </c>
      <c r="D35522" s="7">
        <v>3</v>
      </c>
      <c r="O35522" s="7">
        <v>3</v>
      </c>
    </row>
    <row r="35523" spans="1:15" x14ac:dyDescent="0.25">
      <c r="A35523" s="7" t="s">
        <v>24568</v>
      </c>
      <c r="B35523" s="7" t="s">
        <v>4600</v>
      </c>
      <c r="C35523" s="7" t="s">
        <v>822</v>
      </c>
      <c r="D35523" s="7">
        <v>3</v>
      </c>
      <c r="O35523" s="7">
        <v>3</v>
      </c>
    </row>
    <row r="35524" spans="1:15" x14ac:dyDescent="0.25">
      <c r="A35524" s="7" t="s">
        <v>24569</v>
      </c>
      <c r="B35524" s="7" t="s">
        <v>4600</v>
      </c>
      <c r="C35524" s="7" t="s">
        <v>822</v>
      </c>
      <c r="D35524" s="7">
        <v>3</v>
      </c>
      <c r="O35524" s="7">
        <v>3</v>
      </c>
    </row>
    <row r="35525" spans="1:15" x14ac:dyDescent="0.25">
      <c r="A35525" s="7" t="s">
        <v>24570</v>
      </c>
      <c r="B35525" s="7" t="s">
        <v>4600</v>
      </c>
      <c r="C35525" s="7" t="s">
        <v>822</v>
      </c>
      <c r="D35525" s="7">
        <v>3</v>
      </c>
      <c r="O35525" s="7">
        <v>3</v>
      </c>
    </row>
    <row r="35526" spans="1:15" x14ac:dyDescent="0.25">
      <c r="A35526" s="7" t="s">
        <v>24571</v>
      </c>
      <c r="B35526" s="7" t="s">
        <v>4600</v>
      </c>
      <c r="C35526" s="7" t="s">
        <v>822</v>
      </c>
      <c r="D35526" s="7">
        <v>3</v>
      </c>
      <c r="O35526" s="7">
        <v>3</v>
      </c>
    </row>
    <row r="35527" spans="1:15" x14ac:dyDescent="0.25">
      <c r="A35527" s="7" t="s">
        <v>24572</v>
      </c>
      <c r="B35527" s="7" t="s">
        <v>4600</v>
      </c>
      <c r="C35527" s="7" t="s">
        <v>822</v>
      </c>
      <c r="D35527" s="7">
        <v>3</v>
      </c>
      <c r="O35527" s="7">
        <v>3</v>
      </c>
    </row>
    <row r="35528" spans="1:15" x14ac:dyDescent="0.25">
      <c r="A35528" s="7" t="s">
        <v>24573</v>
      </c>
      <c r="B35528" s="7" t="s">
        <v>4600</v>
      </c>
      <c r="C35528" s="7" t="s">
        <v>822</v>
      </c>
      <c r="D35528" s="7">
        <v>3</v>
      </c>
      <c r="O35528" s="7">
        <v>3</v>
      </c>
    </row>
    <row r="35529" spans="1:15" x14ac:dyDescent="0.25">
      <c r="A35529" s="7" t="s">
        <v>24574</v>
      </c>
      <c r="B35529" s="7" t="s">
        <v>4600</v>
      </c>
      <c r="C35529" s="7" t="s">
        <v>822</v>
      </c>
      <c r="D35529" s="7">
        <v>3</v>
      </c>
      <c r="O35529" s="7">
        <v>3</v>
      </c>
    </row>
    <row r="35530" spans="1:15" x14ac:dyDescent="0.25">
      <c r="A35530" s="7" t="s">
        <v>24575</v>
      </c>
      <c r="B35530" s="7" t="s">
        <v>4600</v>
      </c>
      <c r="C35530" s="7" t="s">
        <v>822</v>
      </c>
      <c r="D35530" s="7">
        <v>3</v>
      </c>
      <c r="O35530" s="7">
        <v>3</v>
      </c>
    </row>
    <row r="35531" spans="1:15" x14ac:dyDescent="0.25">
      <c r="A35531" s="7" t="s">
        <v>24576</v>
      </c>
      <c r="B35531" s="7" t="s">
        <v>4600</v>
      </c>
      <c r="C35531" s="7" t="s">
        <v>822</v>
      </c>
      <c r="D35531" s="7">
        <v>3</v>
      </c>
      <c r="O35531" s="7">
        <v>3</v>
      </c>
    </row>
    <row r="35532" spans="1:15" x14ac:dyDescent="0.25">
      <c r="A35532" s="7" t="s">
        <v>24577</v>
      </c>
      <c r="B35532" s="7" t="s">
        <v>4600</v>
      </c>
      <c r="C35532" s="7" t="s">
        <v>822</v>
      </c>
      <c r="D35532" s="7">
        <v>3</v>
      </c>
      <c r="O35532" s="7">
        <v>3</v>
      </c>
    </row>
    <row r="35533" spans="1:15" x14ac:dyDescent="0.25">
      <c r="A35533" s="7" t="s">
        <v>24578</v>
      </c>
      <c r="B35533" s="7" t="s">
        <v>4600</v>
      </c>
      <c r="C35533" s="7" t="s">
        <v>822</v>
      </c>
      <c r="D35533" s="7">
        <v>3</v>
      </c>
      <c r="O35533" s="7">
        <v>3</v>
      </c>
    </row>
    <row r="35534" spans="1:15" x14ac:dyDescent="0.25">
      <c r="A35534" s="7" t="s">
        <v>24579</v>
      </c>
      <c r="B35534" s="7" t="s">
        <v>4600</v>
      </c>
      <c r="C35534" s="7" t="s">
        <v>822</v>
      </c>
      <c r="D35534" s="7">
        <v>3</v>
      </c>
      <c r="O35534" s="7">
        <v>3</v>
      </c>
    </row>
    <row r="35535" spans="1:15" x14ac:dyDescent="0.25">
      <c r="A35535" s="7" t="s">
        <v>24580</v>
      </c>
      <c r="B35535" s="7" t="s">
        <v>4600</v>
      </c>
      <c r="C35535" s="7" t="s">
        <v>822</v>
      </c>
      <c r="D35535" s="7">
        <v>3</v>
      </c>
      <c r="O35535" s="7">
        <v>3</v>
      </c>
    </row>
    <row r="35536" spans="1:15" x14ac:dyDescent="0.25">
      <c r="A35536" s="7" t="s">
        <v>24581</v>
      </c>
      <c r="B35536" s="7" t="s">
        <v>4600</v>
      </c>
      <c r="C35536" s="7" t="s">
        <v>822</v>
      </c>
      <c r="D35536" s="7">
        <v>3</v>
      </c>
      <c r="O35536" s="7">
        <v>3</v>
      </c>
    </row>
    <row r="35537" spans="1:15" x14ac:dyDescent="0.25">
      <c r="A35537" s="7" t="s">
        <v>24582</v>
      </c>
      <c r="B35537" s="7" t="s">
        <v>4600</v>
      </c>
      <c r="C35537" s="7" t="s">
        <v>822</v>
      </c>
      <c r="D35537" s="7">
        <v>3</v>
      </c>
      <c r="O35537" s="7">
        <v>3</v>
      </c>
    </row>
    <row r="35538" spans="1:15" x14ac:dyDescent="0.25">
      <c r="A35538" s="7" t="s">
        <v>24583</v>
      </c>
      <c r="B35538" s="7" t="s">
        <v>4600</v>
      </c>
      <c r="C35538" s="7" t="s">
        <v>822</v>
      </c>
      <c r="D35538" s="7">
        <v>3</v>
      </c>
      <c r="O35538" s="7">
        <v>3</v>
      </c>
    </row>
    <row r="35539" spans="1:15" x14ac:dyDescent="0.25">
      <c r="A35539" s="7" t="s">
        <v>24584</v>
      </c>
      <c r="B35539" s="7" t="s">
        <v>4600</v>
      </c>
      <c r="C35539" s="7" t="s">
        <v>822</v>
      </c>
      <c r="D35539" s="7">
        <v>3</v>
      </c>
      <c r="O35539" s="7">
        <v>3</v>
      </c>
    </row>
    <row r="35540" spans="1:15" x14ac:dyDescent="0.25">
      <c r="A35540" s="7" t="s">
        <v>24585</v>
      </c>
      <c r="B35540" s="7" t="s">
        <v>4600</v>
      </c>
      <c r="C35540" s="7" t="s">
        <v>822</v>
      </c>
      <c r="D35540" s="7">
        <v>3</v>
      </c>
      <c r="O35540" s="7">
        <v>3</v>
      </c>
    </row>
    <row r="35541" spans="1:15" x14ac:dyDescent="0.25">
      <c r="A35541" s="7" t="s">
        <v>24586</v>
      </c>
      <c r="B35541" s="7" t="s">
        <v>4600</v>
      </c>
      <c r="C35541" s="7" t="s">
        <v>822</v>
      </c>
      <c r="D35541" s="7">
        <v>3</v>
      </c>
      <c r="O35541" s="7">
        <v>3</v>
      </c>
    </row>
    <row r="35542" spans="1:15" x14ac:dyDescent="0.25">
      <c r="A35542" s="7" t="s">
        <v>24587</v>
      </c>
      <c r="B35542" s="7" t="s">
        <v>4600</v>
      </c>
      <c r="C35542" s="7" t="s">
        <v>822</v>
      </c>
      <c r="D35542" s="7">
        <v>3</v>
      </c>
      <c r="O35542" s="7">
        <v>3</v>
      </c>
    </row>
    <row r="35543" spans="1:15" x14ac:dyDescent="0.25">
      <c r="A35543" s="7" t="s">
        <v>24588</v>
      </c>
      <c r="B35543" s="7" t="s">
        <v>4600</v>
      </c>
      <c r="C35543" s="7" t="s">
        <v>822</v>
      </c>
      <c r="D35543" s="7">
        <v>3</v>
      </c>
      <c r="O35543" s="7">
        <v>3</v>
      </c>
    </row>
    <row r="35544" spans="1:15" x14ac:dyDescent="0.25">
      <c r="A35544" s="7" t="s">
        <v>24589</v>
      </c>
      <c r="B35544" s="7" t="s">
        <v>4600</v>
      </c>
      <c r="C35544" s="7" t="s">
        <v>822</v>
      </c>
      <c r="D35544" s="7">
        <v>3</v>
      </c>
      <c r="O35544" s="7">
        <v>3</v>
      </c>
    </row>
    <row r="35545" spans="1:15" x14ac:dyDescent="0.25">
      <c r="A35545" s="7" t="s">
        <v>24590</v>
      </c>
      <c r="B35545" s="7" t="s">
        <v>4600</v>
      </c>
      <c r="C35545" s="7" t="s">
        <v>822</v>
      </c>
      <c r="D35545" s="7">
        <v>3</v>
      </c>
      <c r="O35545" s="7">
        <v>3</v>
      </c>
    </row>
    <row r="35546" spans="1:15" x14ac:dyDescent="0.25">
      <c r="A35546" s="7" t="s">
        <v>24591</v>
      </c>
      <c r="B35546" s="7" t="s">
        <v>4600</v>
      </c>
      <c r="C35546" s="7" t="s">
        <v>822</v>
      </c>
      <c r="D35546" s="7">
        <v>3</v>
      </c>
      <c r="O35546" s="7">
        <v>3</v>
      </c>
    </row>
    <row r="35547" spans="1:15" x14ac:dyDescent="0.25">
      <c r="A35547" s="7" t="s">
        <v>24592</v>
      </c>
      <c r="B35547" s="7" t="s">
        <v>4600</v>
      </c>
      <c r="C35547" s="7" t="s">
        <v>822</v>
      </c>
      <c r="D35547" s="7">
        <v>3</v>
      </c>
      <c r="O35547" s="7">
        <v>3</v>
      </c>
    </row>
    <row r="35548" spans="1:15" x14ac:dyDescent="0.25">
      <c r="A35548" s="7" t="s">
        <v>24593</v>
      </c>
      <c r="B35548" s="7" t="s">
        <v>4600</v>
      </c>
      <c r="C35548" s="7" t="s">
        <v>822</v>
      </c>
      <c r="D35548" s="7">
        <v>3</v>
      </c>
      <c r="O35548" s="7">
        <v>3</v>
      </c>
    </row>
    <row r="35549" spans="1:15" x14ac:dyDescent="0.25">
      <c r="A35549" s="7" t="s">
        <v>24594</v>
      </c>
      <c r="B35549" s="7" t="s">
        <v>4600</v>
      </c>
      <c r="C35549" s="7" t="s">
        <v>822</v>
      </c>
      <c r="D35549" s="7">
        <v>3</v>
      </c>
      <c r="O35549" s="7">
        <v>3</v>
      </c>
    </row>
    <row r="35550" spans="1:15" x14ac:dyDescent="0.25">
      <c r="A35550" s="7" t="s">
        <v>24595</v>
      </c>
      <c r="B35550" s="7" t="s">
        <v>4600</v>
      </c>
      <c r="C35550" s="7" t="s">
        <v>822</v>
      </c>
      <c r="D35550" s="7">
        <v>3</v>
      </c>
      <c r="O35550" s="7">
        <v>3</v>
      </c>
    </row>
    <row r="35551" spans="1:15" x14ac:dyDescent="0.25">
      <c r="A35551" s="7" t="s">
        <v>24596</v>
      </c>
      <c r="B35551" s="7" t="s">
        <v>4600</v>
      </c>
      <c r="C35551" s="7" t="s">
        <v>822</v>
      </c>
      <c r="D35551" s="7">
        <v>3</v>
      </c>
      <c r="O35551" s="7">
        <v>3</v>
      </c>
    </row>
    <row r="35552" spans="1:15" x14ac:dyDescent="0.25">
      <c r="A35552" s="7" t="s">
        <v>24597</v>
      </c>
      <c r="B35552" s="7" t="s">
        <v>4600</v>
      </c>
      <c r="C35552" s="7" t="s">
        <v>822</v>
      </c>
      <c r="D35552" s="7">
        <v>3</v>
      </c>
      <c r="O35552" s="7">
        <v>3</v>
      </c>
    </row>
    <row r="35553" spans="1:15" x14ac:dyDescent="0.25">
      <c r="A35553" s="7" t="s">
        <v>24598</v>
      </c>
      <c r="B35553" s="7" t="s">
        <v>4600</v>
      </c>
      <c r="C35553" s="7" t="s">
        <v>822</v>
      </c>
      <c r="D35553" s="7">
        <v>3</v>
      </c>
      <c r="O35553" s="7">
        <v>3</v>
      </c>
    </row>
    <row r="35554" spans="1:15" x14ac:dyDescent="0.25">
      <c r="A35554" s="7" t="s">
        <v>24599</v>
      </c>
      <c r="B35554" s="7" t="s">
        <v>4600</v>
      </c>
      <c r="C35554" s="7" t="s">
        <v>822</v>
      </c>
      <c r="D35554" s="7">
        <v>3</v>
      </c>
      <c r="O35554" s="7">
        <v>3</v>
      </c>
    </row>
    <row r="35555" spans="1:15" x14ac:dyDescent="0.25">
      <c r="A35555" s="7" t="s">
        <v>24600</v>
      </c>
      <c r="B35555" s="7" t="s">
        <v>4600</v>
      </c>
      <c r="C35555" s="7" t="s">
        <v>822</v>
      </c>
      <c r="D35555" s="7">
        <v>3</v>
      </c>
      <c r="O35555" s="7">
        <v>3</v>
      </c>
    </row>
    <row r="35556" spans="1:15" x14ac:dyDescent="0.25">
      <c r="A35556" s="7" t="s">
        <v>24601</v>
      </c>
      <c r="B35556" s="7" t="s">
        <v>4600</v>
      </c>
      <c r="C35556" s="7" t="s">
        <v>822</v>
      </c>
      <c r="D35556" s="7">
        <v>3</v>
      </c>
      <c r="O35556" s="7">
        <v>3</v>
      </c>
    </row>
    <row r="35557" spans="1:15" x14ac:dyDescent="0.25">
      <c r="A35557" s="7" t="s">
        <v>24602</v>
      </c>
      <c r="B35557" s="7" t="s">
        <v>4600</v>
      </c>
      <c r="C35557" s="7" t="s">
        <v>822</v>
      </c>
      <c r="D35557" s="7">
        <v>3</v>
      </c>
      <c r="O35557" s="7">
        <v>3</v>
      </c>
    </row>
    <row r="35558" spans="1:15" x14ac:dyDescent="0.25">
      <c r="A35558" s="7" t="s">
        <v>24603</v>
      </c>
      <c r="B35558" s="7" t="s">
        <v>4600</v>
      </c>
      <c r="C35558" s="7" t="s">
        <v>822</v>
      </c>
      <c r="D35558" s="7">
        <v>3</v>
      </c>
      <c r="O35558" s="7">
        <v>3</v>
      </c>
    </row>
    <row r="35559" spans="1:15" x14ac:dyDescent="0.25">
      <c r="A35559" s="7" t="s">
        <v>24604</v>
      </c>
      <c r="B35559" s="7" t="s">
        <v>4600</v>
      </c>
      <c r="C35559" s="7" t="s">
        <v>822</v>
      </c>
      <c r="D35559" s="7">
        <v>3</v>
      </c>
      <c r="O35559" s="7">
        <v>3</v>
      </c>
    </row>
    <row r="35560" spans="1:15" x14ac:dyDescent="0.25">
      <c r="A35560" s="7" t="s">
        <v>24605</v>
      </c>
      <c r="B35560" s="7" t="s">
        <v>4600</v>
      </c>
      <c r="C35560" s="7" t="s">
        <v>822</v>
      </c>
      <c r="D35560" s="7">
        <v>3</v>
      </c>
      <c r="O35560" s="7">
        <v>3</v>
      </c>
    </row>
    <row r="35561" spans="1:15" x14ac:dyDescent="0.25">
      <c r="A35561" s="7" t="s">
        <v>24606</v>
      </c>
      <c r="B35561" s="7" t="s">
        <v>4600</v>
      </c>
      <c r="C35561" s="7" t="s">
        <v>822</v>
      </c>
      <c r="D35561" s="7">
        <v>3</v>
      </c>
      <c r="O35561" s="7">
        <v>3</v>
      </c>
    </row>
    <row r="35562" spans="1:15" x14ac:dyDescent="0.25">
      <c r="A35562" s="7" t="s">
        <v>24607</v>
      </c>
      <c r="B35562" s="7" t="s">
        <v>4600</v>
      </c>
      <c r="C35562" s="7" t="s">
        <v>822</v>
      </c>
      <c r="D35562" s="7">
        <v>3</v>
      </c>
      <c r="O35562" s="7">
        <v>3</v>
      </c>
    </row>
    <row r="35563" spans="1:15" x14ac:dyDescent="0.25">
      <c r="A35563" s="7" t="s">
        <v>24608</v>
      </c>
      <c r="B35563" s="7" t="s">
        <v>4600</v>
      </c>
      <c r="C35563" s="7" t="s">
        <v>822</v>
      </c>
      <c r="D35563" s="7">
        <v>3</v>
      </c>
      <c r="O35563" s="7">
        <v>3</v>
      </c>
    </row>
    <row r="35564" spans="1:15" x14ac:dyDescent="0.25">
      <c r="A35564" s="7" t="s">
        <v>24609</v>
      </c>
      <c r="B35564" s="7" t="s">
        <v>4600</v>
      </c>
      <c r="C35564" s="7" t="s">
        <v>822</v>
      </c>
      <c r="D35564" s="7">
        <v>3</v>
      </c>
      <c r="O35564" s="7">
        <v>3</v>
      </c>
    </row>
    <row r="35565" spans="1:15" x14ac:dyDescent="0.25">
      <c r="A35565" s="7" t="s">
        <v>24610</v>
      </c>
      <c r="B35565" s="7" t="s">
        <v>4600</v>
      </c>
      <c r="C35565" s="7" t="s">
        <v>822</v>
      </c>
      <c r="D35565" s="7">
        <v>3</v>
      </c>
      <c r="O35565" s="7">
        <v>3</v>
      </c>
    </row>
    <row r="35566" spans="1:15" x14ac:dyDescent="0.25">
      <c r="A35566" s="7" t="s">
        <v>24611</v>
      </c>
      <c r="B35566" s="7" t="s">
        <v>4600</v>
      </c>
      <c r="C35566" s="7" t="s">
        <v>822</v>
      </c>
      <c r="D35566" s="7">
        <v>3</v>
      </c>
      <c r="O35566" s="7">
        <v>3</v>
      </c>
    </row>
    <row r="35567" spans="1:15" x14ac:dyDescent="0.25">
      <c r="A35567" s="7" t="s">
        <v>24612</v>
      </c>
      <c r="B35567" s="7" t="s">
        <v>4600</v>
      </c>
      <c r="C35567" s="7" t="s">
        <v>822</v>
      </c>
      <c r="D35567" s="7">
        <v>3</v>
      </c>
      <c r="O35567" s="7">
        <v>3</v>
      </c>
    </row>
    <row r="35568" spans="1:15" x14ac:dyDescent="0.25">
      <c r="A35568" s="7" t="s">
        <v>24613</v>
      </c>
      <c r="B35568" s="7" t="s">
        <v>4600</v>
      </c>
      <c r="C35568" s="7" t="s">
        <v>822</v>
      </c>
      <c r="D35568" s="7">
        <v>3</v>
      </c>
      <c r="O35568" s="7">
        <v>3</v>
      </c>
    </row>
    <row r="35569" spans="1:15" x14ac:dyDescent="0.25">
      <c r="A35569" s="7" t="s">
        <v>24614</v>
      </c>
      <c r="B35569" s="7" t="s">
        <v>4600</v>
      </c>
      <c r="C35569" s="7" t="s">
        <v>822</v>
      </c>
      <c r="D35569" s="7">
        <v>3</v>
      </c>
      <c r="O35569" s="7">
        <v>3</v>
      </c>
    </row>
    <row r="35570" spans="1:15" x14ac:dyDescent="0.25">
      <c r="A35570" s="7" t="s">
        <v>24615</v>
      </c>
      <c r="B35570" s="7" t="s">
        <v>4600</v>
      </c>
      <c r="C35570" s="7" t="s">
        <v>822</v>
      </c>
      <c r="D35570" s="7">
        <v>3</v>
      </c>
      <c r="O35570" s="7">
        <v>3</v>
      </c>
    </row>
    <row r="35571" spans="1:15" x14ac:dyDescent="0.25">
      <c r="A35571" s="7" t="s">
        <v>24616</v>
      </c>
      <c r="B35571" s="7" t="s">
        <v>4600</v>
      </c>
      <c r="C35571" s="7" t="s">
        <v>822</v>
      </c>
      <c r="D35571" s="7">
        <v>3</v>
      </c>
      <c r="O35571" s="7">
        <v>3</v>
      </c>
    </row>
    <row r="35572" spans="1:15" x14ac:dyDescent="0.25">
      <c r="A35572" s="7" t="s">
        <v>24617</v>
      </c>
      <c r="B35572" s="7" t="s">
        <v>4600</v>
      </c>
      <c r="C35572" s="7" t="s">
        <v>822</v>
      </c>
      <c r="D35572" s="7">
        <v>3</v>
      </c>
      <c r="O35572" s="7">
        <v>3</v>
      </c>
    </row>
    <row r="35573" spans="1:15" x14ac:dyDescent="0.25">
      <c r="A35573" s="7" t="s">
        <v>24618</v>
      </c>
      <c r="B35573" s="7" t="s">
        <v>4600</v>
      </c>
      <c r="C35573" s="7" t="s">
        <v>822</v>
      </c>
      <c r="D35573" s="7">
        <v>3</v>
      </c>
      <c r="O35573" s="7">
        <v>3</v>
      </c>
    </row>
    <row r="35574" spans="1:15" x14ac:dyDescent="0.25">
      <c r="A35574" s="7" t="s">
        <v>24619</v>
      </c>
      <c r="B35574" s="7" t="s">
        <v>4600</v>
      </c>
      <c r="C35574" s="7" t="s">
        <v>822</v>
      </c>
      <c r="D35574" s="7">
        <v>3</v>
      </c>
      <c r="O35574" s="7">
        <v>3</v>
      </c>
    </row>
    <row r="35575" spans="1:15" x14ac:dyDescent="0.25">
      <c r="A35575" s="7" t="s">
        <v>24620</v>
      </c>
      <c r="B35575" s="7" t="s">
        <v>4600</v>
      </c>
      <c r="C35575" s="7" t="s">
        <v>822</v>
      </c>
      <c r="D35575" s="7">
        <v>3</v>
      </c>
      <c r="O35575" s="7">
        <v>3</v>
      </c>
    </row>
    <row r="35576" spans="1:15" x14ac:dyDescent="0.25">
      <c r="A35576" s="7" t="s">
        <v>24621</v>
      </c>
      <c r="B35576" s="7" t="s">
        <v>4600</v>
      </c>
      <c r="C35576" s="7" t="s">
        <v>822</v>
      </c>
      <c r="D35576" s="7">
        <v>3</v>
      </c>
      <c r="O35576" s="7">
        <v>3</v>
      </c>
    </row>
    <row r="35577" spans="1:15" x14ac:dyDescent="0.25">
      <c r="A35577" s="7" t="s">
        <v>24622</v>
      </c>
      <c r="B35577" s="7" t="s">
        <v>4600</v>
      </c>
      <c r="C35577" s="7" t="s">
        <v>822</v>
      </c>
      <c r="D35577" s="7">
        <v>3</v>
      </c>
      <c r="O35577" s="7">
        <v>3</v>
      </c>
    </row>
    <row r="35578" spans="1:15" x14ac:dyDescent="0.25">
      <c r="A35578" s="7" t="s">
        <v>24623</v>
      </c>
      <c r="B35578" s="7" t="s">
        <v>4600</v>
      </c>
      <c r="C35578" s="7" t="s">
        <v>822</v>
      </c>
      <c r="D35578" s="7">
        <v>3</v>
      </c>
      <c r="O35578" s="7">
        <v>3</v>
      </c>
    </row>
    <row r="35579" spans="1:15" x14ac:dyDescent="0.25">
      <c r="A35579" s="7" t="s">
        <v>24624</v>
      </c>
      <c r="B35579" s="7" t="s">
        <v>4600</v>
      </c>
      <c r="C35579" s="7" t="s">
        <v>822</v>
      </c>
      <c r="D35579" s="7">
        <v>3</v>
      </c>
      <c r="O35579" s="7">
        <v>3</v>
      </c>
    </row>
    <row r="35580" spans="1:15" x14ac:dyDescent="0.25">
      <c r="A35580" s="7" t="s">
        <v>24625</v>
      </c>
      <c r="B35580" s="7" t="s">
        <v>4600</v>
      </c>
      <c r="C35580" s="7" t="s">
        <v>822</v>
      </c>
      <c r="D35580" s="7">
        <v>3</v>
      </c>
      <c r="O35580" s="7">
        <v>3</v>
      </c>
    </row>
    <row r="35581" spans="1:15" x14ac:dyDescent="0.25">
      <c r="A35581" s="7" t="s">
        <v>24626</v>
      </c>
      <c r="B35581" s="7" t="s">
        <v>4600</v>
      </c>
      <c r="C35581" s="7" t="s">
        <v>822</v>
      </c>
      <c r="D35581" s="7">
        <v>3</v>
      </c>
      <c r="O35581" s="7">
        <v>3</v>
      </c>
    </row>
    <row r="35582" spans="1:15" x14ac:dyDescent="0.25">
      <c r="A35582" s="7" t="s">
        <v>24627</v>
      </c>
      <c r="B35582" s="7" t="s">
        <v>4600</v>
      </c>
      <c r="C35582" s="7" t="s">
        <v>822</v>
      </c>
      <c r="D35582" s="7">
        <v>3</v>
      </c>
      <c r="O35582" s="7">
        <v>3</v>
      </c>
    </row>
    <row r="35583" spans="1:15" x14ac:dyDescent="0.25">
      <c r="A35583" s="7" t="s">
        <v>24628</v>
      </c>
      <c r="B35583" s="7" t="s">
        <v>4600</v>
      </c>
      <c r="C35583" s="7" t="s">
        <v>822</v>
      </c>
      <c r="D35583" s="7">
        <v>3</v>
      </c>
      <c r="O35583" s="7">
        <v>3</v>
      </c>
    </row>
    <row r="35584" spans="1:15" x14ac:dyDescent="0.25">
      <c r="A35584" s="7" t="s">
        <v>24629</v>
      </c>
      <c r="B35584" s="7" t="s">
        <v>4600</v>
      </c>
      <c r="C35584" s="7" t="s">
        <v>822</v>
      </c>
      <c r="D35584" s="7">
        <v>3</v>
      </c>
      <c r="O35584" s="7">
        <v>3</v>
      </c>
    </row>
    <row r="35585" spans="1:15" x14ac:dyDescent="0.25">
      <c r="A35585" s="7" t="s">
        <v>24630</v>
      </c>
      <c r="B35585" s="7" t="s">
        <v>4600</v>
      </c>
      <c r="C35585" s="7" t="s">
        <v>822</v>
      </c>
      <c r="D35585" s="7">
        <v>3</v>
      </c>
      <c r="O35585" s="7">
        <v>3</v>
      </c>
    </row>
    <row r="35586" spans="1:15" x14ac:dyDescent="0.25">
      <c r="A35586" s="7" t="s">
        <v>24631</v>
      </c>
      <c r="B35586" s="7" t="s">
        <v>4600</v>
      </c>
      <c r="C35586" s="7" t="s">
        <v>822</v>
      </c>
      <c r="D35586" s="7">
        <v>3</v>
      </c>
      <c r="O35586" s="7">
        <v>3</v>
      </c>
    </row>
    <row r="35587" spans="1:15" x14ac:dyDescent="0.25">
      <c r="A35587" s="7" t="s">
        <v>24632</v>
      </c>
      <c r="B35587" s="7" t="s">
        <v>4600</v>
      </c>
      <c r="C35587" s="7" t="s">
        <v>822</v>
      </c>
      <c r="D35587" s="7">
        <v>3</v>
      </c>
      <c r="O35587" s="7">
        <v>3</v>
      </c>
    </row>
    <row r="35588" spans="1:15" x14ac:dyDescent="0.25">
      <c r="A35588" s="7" t="s">
        <v>24633</v>
      </c>
      <c r="B35588" s="7" t="s">
        <v>4600</v>
      </c>
      <c r="C35588" s="7" t="s">
        <v>822</v>
      </c>
      <c r="D35588" s="7">
        <v>3</v>
      </c>
      <c r="O35588" s="7">
        <v>3</v>
      </c>
    </row>
    <row r="35589" spans="1:15" x14ac:dyDescent="0.25">
      <c r="A35589" s="7" t="s">
        <v>24634</v>
      </c>
      <c r="B35589" s="7" t="s">
        <v>4600</v>
      </c>
      <c r="C35589" s="7" t="s">
        <v>822</v>
      </c>
      <c r="D35589" s="7">
        <v>3</v>
      </c>
      <c r="O35589" s="7">
        <v>3</v>
      </c>
    </row>
    <row r="35590" spans="1:15" x14ac:dyDescent="0.25">
      <c r="A35590" s="7" t="s">
        <v>24635</v>
      </c>
      <c r="B35590" s="7" t="s">
        <v>4600</v>
      </c>
      <c r="C35590" s="7" t="s">
        <v>822</v>
      </c>
      <c r="D35590" s="7">
        <v>3</v>
      </c>
      <c r="O35590" s="7">
        <v>3</v>
      </c>
    </row>
    <row r="35591" spans="1:15" x14ac:dyDescent="0.25">
      <c r="A35591" s="7" t="s">
        <v>24636</v>
      </c>
      <c r="B35591" s="7" t="s">
        <v>4600</v>
      </c>
      <c r="C35591" s="7" t="s">
        <v>822</v>
      </c>
      <c r="D35591" s="7">
        <v>3</v>
      </c>
      <c r="O35591" s="7">
        <v>3</v>
      </c>
    </row>
    <row r="35592" spans="1:15" x14ac:dyDescent="0.25">
      <c r="A35592" s="7" t="s">
        <v>24637</v>
      </c>
      <c r="B35592" s="7" t="s">
        <v>4600</v>
      </c>
      <c r="C35592" s="7" t="s">
        <v>822</v>
      </c>
      <c r="D35592" s="7">
        <v>3</v>
      </c>
      <c r="O35592" s="7">
        <v>3</v>
      </c>
    </row>
    <row r="35593" spans="1:15" x14ac:dyDescent="0.25">
      <c r="A35593" s="7" t="s">
        <v>24638</v>
      </c>
      <c r="B35593" s="7" t="s">
        <v>4600</v>
      </c>
      <c r="C35593" s="7" t="s">
        <v>822</v>
      </c>
      <c r="D35593" s="7">
        <v>3</v>
      </c>
      <c r="O35593" s="7">
        <v>3</v>
      </c>
    </row>
    <row r="35594" spans="1:15" x14ac:dyDescent="0.25">
      <c r="A35594" s="7" t="s">
        <v>24639</v>
      </c>
      <c r="B35594" s="7" t="s">
        <v>4600</v>
      </c>
      <c r="C35594" s="7" t="s">
        <v>822</v>
      </c>
      <c r="D35594" s="7">
        <v>3</v>
      </c>
      <c r="O35594" s="7">
        <v>3</v>
      </c>
    </row>
    <row r="35595" spans="1:15" x14ac:dyDescent="0.25">
      <c r="A35595" s="7" t="s">
        <v>24640</v>
      </c>
      <c r="B35595" s="7" t="s">
        <v>4600</v>
      </c>
      <c r="C35595" s="7" t="s">
        <v>822</v>
      </c>
      <c r="D35595" s="7">
        <v>3</v>
      </c>
      <c r="O35595" s="7">
        <v>3</v>
      </c>
    </row>
    <row r="35596" spans="1:15" x14ac:dyDescent="0.25">
      <c r="A35596" s="7" t="s">
        <v>24641</v>
      </c>
      <c r="B35596" s="7" t="s">
        <v>4600</v>
      </c>
      <c r="C35596" s="7" t="s">
        <v>822</v>
      </c>
      <c r="D35596" s="7">
        <v>3</v>
      </c>
      <c r="O35596" s="7">
        <v>3</v>
      </c>
    </row>
    <row r="35597" spans="1:15" x14ac:dyDescent="0.25">
      <c r="A35597" s="7" t="s">
        <v>24642</v>
      </c>
      <c r="B35597" s="7" t="s">
        <v>4600</v>
      </c>
      <c r="C35597" s="7" t="s">
        <v>822</v>
      </c>
      <c r="D35597" s="7">
        <v>3</v>
      </c>
      <c r="O35597" s="7">
        <v>3</v>
      </c>
    </row>
    <row r="35598" spans="1:15" x14ac:dyDescent="0.25">
      <c r="A35598" s="7" t="s">
        <v>24643</v>
      </c>
      <c r="B35598" s="7" t="s">
        <v>4600</v>
      </c>
      <c r="C35598" s="7" t="s">
        <v>822</v>
      </c>
      <c r="D35598" s="7">
        <v>3</v>
      </c>
      <c r="O35598" s="7">
        <v>3</v>
      </c>
    </row>
    <row r="35599" spans="1:15" x14ac:dyDescent="0.25">
      <c r="A35599" s="7" t="s">
        <v>24644</v>
      </c>
      <c r="B35599" s="7" t="s">
        <v>4600</v>
      </c>
      <c r="C35599" s="7" t="s">
        <v>822</v>
      </c>
      <c r="D35599" s="7">
        <v>3</v>
      </c>
      <c r="O35599" s="7">
        <v>3</v>
      </c>
    </row>
    <row r="35600" spans="1:15" x14ac:dyDescent="0.25">
      <c r="A35600" s="7" t="s">
        <v>24645</v>
      </c>
      <c r="B35600" s="7" t="s">
        <v>4600</v>
      </c>
      <c r="C35600" s="7" t="s">
        <v>822</v>
      </c>
      <c r="D35600" s="7">
        <v>3</v>
      </c>
      <c r="O35600" s="7">
        <v>3</v>
      </c>
    </row>
    <row r="35601" spans="1:15" x14ac:dyDescent="0.25">
      <c r="A35601" s="7" t="s">
        <v>24646</v>
      </c>
      <c r="B35601" s="7" t="s">
        <v>4600</v>
      </c>
      <c r="C35601" s="7" t="s">
        <v>822</v>
      </c>
      <c r="D35601" s="7">
        <v>3</v>
      </c>
      <c r="O35601" s="7">
        <v>3</v>
      </c>
    </row>
    <row r="35602" spans="1:15" x14ac:dyDescent="0.25">
      <c r="A35602" s="7" t="s">
        <v>24647</v>
      </c>
      <c r="B35602" s="7" t="s">
        <v>4600</v>
      </c>
      <c r="C35602" s="7" t="s">
        <v>822</v>
      </c>
      <c r="D35602" s="7">
        <v>3</v>
      </c>
      <c r="O35602" s="7">
        <v>3</v>
      </c>
    </row>
    <row r="35603" spans="1:15" x14ac:dyDescent="0.25">
      <c r="A35603" s="7" t="s">
        <v>24648</v>
      </c>
      <c r="B35603" s="7" t="s">
        <v>4600</v>
      </c>
      <c r="C35603" s="7" t="s">
        <v>822</v>
      </c>
      <c r="D35603" s="7">
        <v>3</v>
      </c>
      <c r="O35603" s="7">
        <v>3</v>
      </c>
    </row>
    <row r="35604" spans="1:15" x14ac:dyDescent="0.25">
      <c r="A35604" s="7" t="s">
        <v>24649</v>
      </c>
      <c r="B35604" s="7" t="s">
        <v>4600</v>
      </c>
      <c r="C35604" s="7" t="s">
        <v>822</v>
      </c>
      <c r="D35604" s="7">
        <v>3</v>
      </c>
      <c r="O35604" s="7">
        <v>3</v>
      </c>
    </row>
    <row r="35605" spans="1:15" x14ac:dyDescent="0.25">
      <c r="A35605" s="7" t="s">
        <v>24650</v>
      </c>
      <c r="B35605" s="7" t="s">
        <v>4600</v>
      </c>
      <c r="C35605" s="7" t="s">
        <v>822</v>
      </c>
      <c r="D35605" s="7">
        <v>3</v>
      </c>
      <c r="O35605" s="7">
        <v>3</v>
      </c>
    </row>
    <row r="35606" spans="1:15" x14ac:dyDescent="0.25">
      <c r="A35606" s="7" t="s">
        <v>24651</v>
      </c>
      <c r="B35606" s="7" t="s">
        <v>4600</v>
      </c>
      <c r="C35606" s="7" t="s">
        <v>822</v>
      </c>
      <c r="D35606" s="7">
        <v>3</v>
      </c>
      <c r="O35606" s="7">
        <v>3</v>
      </c>
    </row>
    <row r="35607" spans="1:15" x14ac:dyDescent="0.25">
      <c r="A35607" s="7" t="s">
        <v>24652</v>
      </c>
      <c r="B35607" s="7" t="s">
        <v>4600</v>
      </c>
      <c r="C35607" s="7" t="s">
        <v>822</v>
      </c>
      <c r="D35607" s="7">
        <v>3</v>
      </c>
      <c r="O35607" s="7">
        <v>3</v>
      </c>
    </row>
    <row r="35608" spans="1:15" x14ac:dyDescent="0.25">
      <c r="A35608" s="7" t="s">
        <v>24653</v>
      </c>
      <c r="B35608" s="7" t="s">
        <v>4600</v>
      </c>
      <c r="C35608" s="7" t="s">
        <v>822</v>
      </c>
      <c r="D35608" s="7">
        <v>3</v>
      </c>
      <c r="O35608" s="7">
        <v>3</v>
      </c>
    </row>
    <row r="35609" spans="1:15" x14ac:dyDescent="0.25">
      <c r="A35609" s="7" t="s">
        <v>24654</v>
      </c>
      <c r="B35609" s="7" t="s">
        <v>4600</v>
      </c>
      <c r="C35609" s="7" t="s">
        <v>822</v>
      </c>
      <c r="D35609" s="7">
        <v>3</v>
      </c>
      <c r="O35609" s="7">
        <v>3</v>
      </c>
    </row>
    <row r="35610" spans="1:15" x14ac:dyDescent="0.25">
      <c r="A35610" s="7" t="s">
        <v>24655</v>
      </c>
      <c r="B35610" s="7" t="s">
        <v>4600</v>
      </c>
      <c r="C35610" s="7" t="s">
        <v>822</v>
      </c>
      <c r="D35610" s="7">
        <v>3</v>
      </c>
      <c r="O35610" s="7">
        <v>3</v>
      </c>
    </row>
    <row r="35611" spans="1:15" x14ac:dyDescent="0.25">
      <c r="A35611" s="7" t="s">
        <v>24656</v>
      </c>
      <c r="B35611" s="7" t="s">
        <v>4600</v>
      </c>
      <c r="C35611" s="7" t="s">
        <v>822</v>
      </c>
      <c r="D35611" s="7">
        <v>3</v>
      </c>
      <c r="O35611" s="7">
        <v>3</v>
      </c>
    </row>
    <row r="35612" spans="1:15" x14ac:dyDescent="0.25">
      <c r="A35612" s="7" t="s">
        <v>24657</v>
      </c>
      <c r="B35612" s="7" t="s">
        <v>4600</v>
      </c>
      <c r="C35612" s="7" t="s">
        <v>822</v>
      </c>
      <c r="D35612" s="7">
        <v>3</v>
      </c>
      <c r="O35612" s="7">
        <v>3</v>
      </c>
    </row>
    <row r="35613" spans="1:15" x14ac:dyDescent="0.25">
      <c r="A35613" s="7" t="s">
        <v>24658</v>
      </c>
      <c r="B35613" s="7" t="s">
        <v>4600</v>
      </c>
      <c r="C35613" s="7" t="s">
        <v>822</v>
      </c>
      <c r="D35613" s="7">
        <v>3</v>
      </c>
      <c r="O35613" s="7">
        <v>3</v>
      </c>
    </row>
    <row r="35614" spans="1:15" x14ac:dyDescent="0.25">
      <c r="A35614" s="7" t="s">
        <v>24659</v>
      </c>
      <c r="B35614" s="7" t="s">
        <v>4600</v>
      </c>
      <c r="C35614" s="7" t="s">
        <v>822</v>
      </c>
      <c r="D35614" s="7">
        <v>3</v>
      </c>
      <c r="O35614" s="7">
        <v>3</v>
      </c>
    </row>
    <row r="35615" spans="1:15" x14ac:dyDescent="0.25">
      <c r="A35615" s="7" t="s">
        <v>24660</v>
      </c>
      <c r="B35615" s="7" t="s">
        <v>4600</v>
      </c>
      <c r="C35615" s="7" t="s">
        <v>822</v>
      </c>
      <c r="D35615" s="7">
        <v>3</v>
      </c>
      <c r="O35615" s="7">
        <v>3</v>
      </c>
    </row>
    <row r="35616" spans="1:15" x14ac:dyDescent="0.25">
      <c r="A35616" s="7" t="s">
        <v>24661</v>
      </c>
      <c r="B35616" s="7" t="s">
        <v>4600</v>
      </c>
      <c r="C35616" s="7" t="s">
        <v>822</v>
      </c>
      <c r="D35616" s="7">
        <v>3</v>
      </c>
      <c r="O35616" s="7">
        <v>3</v>
      </c>
    </row>
    <row r="35617" spans="1:15" x14ac:dyDescent="0.25">
      <c r="A35617" s="7" t="s">
        <v>24662</v>
      </c>
      <c r="B35617" s="7" t="s">
        <v>4600</v>
      </c>
      <c r="C35617" s="7" t="s">
        <v>822</v>
      </c>
      <c r="D35617" s="7">
        <v>3</v>
      </c>
      <c r="O35617" s="7">
        <v>3</v>
      </c>
    </row>
    <row r="35618" spans="1:15" x14ac:dyDescent="0.25">
      <c r="A35618" s="7" t="s">
        <v>24663</v>
      </c>
      <c r="B35618" s="7" t="s">
        <v>4600</v>
      </c>
      <c r="C35618" s="7" t="s">
        <v>822</v>
      </c>
      <c r="D35618" s="7">
        <v>3</v>
      </c>
      <c r="O35618" s="7">
        <v>3</v>
      </c>
    </row>
    <row r="35619" spans="1:15" x14ac:dyDescent="0.25">
      <c r="A35619" s="7" t="s">
        <v>24664</v>
      </c>
      <c r="B35619" s="7" t="s">
        <v>4600</v>
      </c>
      <c r="C35619" s="7" t="s">
        <v>822</v>
      </c>
      <c r="D35619" s="7">
        <v>3</v>
      </c>
      <c r="O35619" s="7">
        <v>3</v>
      </c>
    </row>
    <row r="35620" spans="1:15" x14ac:dyDescent="0.25">
      <c r="A35620" s="7" t="s">
        <v>24665</v>
      </c>
      <c r="B35620" s="7" t="s">
        <v>4600</v>
      </c>
      <c r="C35620" s="7" t="s">
        <v>822</v>
      </c>
      <c r="D35620" s="7">
        <v>3</v>
      </c>
      <c r="O35620" s="7">
        <v>3</v>
      </c>
    </row>
    <row r="35621" spans="1:15" x14ac:dyDescent="0.25">
      <c r="A35621" s="7" t="s">
        <v>24666</v>
      </c>
      <c r="B35621" s="7" t="s">
        <v>4600</v>
      </c>
      <c r="C35621" s="7" t="s">
        <v>822</v>
      </c>
      <c r="D35621" s="7">
        <v>3</v>
      </c>
      <c r="O35621" s="7">
        <v>3</v>
      </c>
    </row>
    <row r="35622" spans="1:15" x14ac:dyDescent="0.25">
      <c r="A35622" s="7" t="s">
        <v>24667</v>
      </c>
      <c r="B35622" s="7" t="s">
        <v>4600</v>
      </c>
      <c r="C35622" s="7" t="s">
        <v>822</v>
      </c>
      <c r="D35622" s="7">
        <v>3</v>
      </c>
      <c r="O35622" s="7">
        <v>3</v>
      </c>
    </row>
    <row r="35623" spans="1:15" x14ac:dyDescent="0.25">
      <c r="A35623" s="7" t="s">
        <v>24668</v>
      </c>
      <c r="B35623" s="7" t="s">
        <v>4600</v>
      </c>
      <c r="C35623" s="7" t="s">
        <v>822</v>
      </c>
      <c r="D35623" s="7">
        <v>3</v>
      </c>
      <c r="O35623" s="7">
        <v>3</v>
      </c>
    </row>
    <row r="35624" spans="1:15" x14ac:dyDescent="0.25">
      <c r="A35624" s="7" t="s">
        <v>24669</v>
      </c>
      <c r="B35624" s="7" t="s">
        <v>4600</v>
      </c>
      <c r="C35624" s="7" t="s">
        <v>822</v>
      </c>
      <c r="D35624" s="7">
        <v>3</v>
      </c>
      <c r="O35624" s="7">
        <v>3</v>
      </c>
    </row>
    <row r="35625" spans="1:15" x14ac:dyDescent="0.25">
      <c r="A35625" s="7" t="s">
        <v>24670</v>
      </c>
      <c r="B35625" s="7" t="s">
        <v>4600</v>
      </c>
      <c r="C35625" s="7" t="s">
        <v>822</v>
      </c>
      <c r="D35625" s="7">
        <v>3</v>
      </c>
      <c r="O35625" s="7">
        <v>3</v>
      </c>
    </row>
    <row r="35626" spans="1:15" x14ac:dyDescent="0.25">
      <c r="A35626" s="7" t="s">
        <v>24671</v>
      </c>
      <c r="B35626" s="7" t="s">
        <v>4600</v>
      </c>
      <c r="C35626" s="7" t="s">
        <v>822</v>
      </c>
      <c r="D35626" s="7">
        <v>3</v>
      </c>
      <c r="O35626" s="7">
        <v>3</v>
      </c>
    </row>
    <row r="35627" spans="1:15" x14ac:dyDescent="0.25">
      <c r="A35627" s="7" t="s">
        <v>24672</v>
      </c>
      <c r="B35627" s="7" t="s">
        <v>4600</v>
      </c>
      <c r="C35627" s="7" t="s">
        <v>822</v>
      </c>
      <c r="D35627" s="7">
        <v>3</v>
      </c>
      <c r="O35627" s="7">
        <v>3</v>
      </c>
    </row>
    <row r="35628" spans="1:15" x14ac:dyDescent="0.25">
      <c r="A35628" s="7" t="s">
        <v>24673</v>
      </c>
      <c r="B35628" s="7" t="s">
        <v>4600</v>
      </c>
      <c r="C35628" s="7" t="s">
        <v>822</v>
      </c>
      <c r="D35628" s="7">
        <v>3</v>
      </c>
      <c r="O35628" s="7">
        <v>3</v>
      </c>
    </row>
    <row r="35629" spans="1:15" x14ac:dyDescent="0.25">
      <c r="A35629" s="7" t="s">
        <v>24674</v>
      </c>
      <c r="B35629" s="7" t="s">
        <v>4600</v>
      </c>
      <c r="C35629" s="7" t="s">
        <v>822</v>
      </c>
      <c r="D35629" s="7">
        <v>3</v>
      </c>
      <c r="O35629" s="7">
        <v>3</v>
      </c>
    </row>
    <row r="35630" spans="1:15" x14ac:dyDescent="0.25">
      <c r="A35630" s="7" t="s">
        <v>24675</v>
      </c>
      <c r="B35630" s="7" t="s">
        <v>4600</v>
      </c>
      <c r="C35630" s="7" t="s">
        <v>822</v>
      </c>
      <c r="D35630" s="7">
        <v>3</v>
      </c>
      <c r="O35630" s="7">
        <v>3</v>
      </c>
    </row>
    <row r="35631" spans="1:15" x14ac:dyDescent="0.25">
      <c r="A35631" s="7" t="s">
        <v>24676</v>
      </c>
      <c r="B35631" s="7" t="s">
        <v>4600</v>
      </c>
      <c r="C35631" s="7" t="s">
        <v>822</v>
      </c>
      <c r="D35631" s="7">
        <v>3</v>
      </c>
      <c r="O35631" s="7">
        <v>3</v>
      </c>
    </row>
    <row r="35632" spans="1:15" x14ac:dyDescent="0.25">
      <c r="A35632" s="7" t="s">
        <v>24677</v>
      </c>
      <c r="B35632" s="7" t="s">
        <v>4600</v>
      </c>
      <c r="C35632" s="7" t="s">
        <v>822</v>
      </c>
      <c r="D35632" s="7">
        <v>3</v>
      </c>
      <c r="O35632" s="7">
        <v>3</v>
      </c>
    </row>
    <row r="35633" spans="1:15" x14ac:dyDescent="0.25">
      <c r="A35633" s="7" t="s">
        <v>24678</v>
      </c>
      <c r="B35633" s="7" t="s">
        <v>4600</v>
      </c>
      <c r="C35633" s="7" t="s">
        <v>822</v>
      </c>
      <c r="D35633" s="7">
        <v>3</v>
      </c>
      <c r="O35633" s="7">
        <v>3</v>
      </c>
    </row>
    <row r="35634" spans="1:15" x14ac:dyDescent="0.25">
      <c r="A35634" s="7" t="s">
        <v>24679</v>
      </c>
      <c r="B35634" s="7" t="s">
        <v>4600</v>
      </c>
      <c r="C35634" s="7" t="s">
        <v>822</v>
      </c>
      <c r="D35634" s="7">
        <v>3</v>
      </c>
      <c r="O35634" s="7">
        <v>3</v>
      </c>
    </row>
    <row r="35635" spans="1:15" x14ac:dyDescent="0.25">
      <c r="A35635" s="7" t="s">
        <v>24680</v>
      </c>
      <c r="B35635" s="7" t="s">
        <v>4600</v>
      </c>
      <c r="C35635" s="7" t="s">
        <v>822</v>
      </c>
      <c r="D35635" s="7">
        <v>3</v>
      </c>
      <c r="O35635" s="7">
        <v>3</v>
      </c>
    </row>
    <row r="35636" spans="1:15" x14ac:dyDescent="0.25">
      <c r="A35636" s="7" t="s">
        <v>24681</v>
      </c>
      <c r="B35636" s="7" t="s">
        <v>4600</v>
      </c>
      <c r="C35636" s="7" t="s">
        <v>822</v>
      </c>
      <c r="D35636" s="7">
        <v>3</v>
      </c>
      <c r="O35636" s="7">
        <v>3</v>
      </c>
    </row>
    <row r="35637" spans="1:15" x14ac:dyDescent="0.25">
      <c r="A35637" s="7" t="s">
        <v>24682</v>
      </c>
      <c r="B35637" s="7" t="s">
        <v>4600</v>
      </c>
      <c r="C35637" s="7" t="s">
        <v>822</v>
      </c>
      <c r="D35637" s="7">
        <v>3</v>
      </c>
      <c r="O35637" s="7">
        <v>3</v>
      </c>
    </row>
    <row r="35638" spans="1:15" x14ac:dyDescent="0.25">
      <c r="A35638" s="7" t="s">
        <v>24683</v>
      </c>
      <c r="B35638" s="7" t="s">
        <v>4600</v>
      </c>
      <c r="C35638" s="7" t="s">
        <v>822</v>
      </c>
      <c r="D35638" s="7">
        <v>3</v>
      </c>
      <c r="O35638" s="7">
        <v>3</v>
      </c>
    </row>
    <row r="35639" spans="1:15" x14ac:dyDescent="0.25">
      <c r="A35639" s="7" t="s">
        <v>24684</v>
      </c>
      <c r="B35639" s="7" t="s">
        <v>4600</v>
      </c>
      <c r="C35639" s="7" t="s">
        <v>822</v>
      </c>
      <c r="D35639" s="7">
        <v>3</v>
      </c>
      <c r="O35639" s="7">
        <v>3</v>
      </c>
    </row>
    <row r="35640" spans="1:15" x14ac:dyDescent="0.25">
      <c r="A35640" s="7" t="s">
        <v>24685</v>
      </c>
      <c r="B35640" s="7" t="s">
        <v>4600</v>
      </c>
      <c r="C35640" s="7" t="s">
        <v>822</v>
      </c>
      <c r="D35640" s="7">
        <v>3</v>
      </c>
      <c r="O35640" s="7">
        <v>3</v>
      </c>
    </row>
    <row r="35641" spans="1:15" x14ac:dyDescent="0.25">
      <c r="A35641" s="7" t="s">
        <v>24686</v>
      </c>
      <c r="B35641" s="7" t="s">
        <v>4600</v>
      </c>
      <c r="C35641" s="7" t="s">
        <v>822</v>
      </c>
      <c r="D35641" s="7">
        <v>3</v>
      </c>
      <c r="O35641" s="7">
        <v>3</v>
      </c>
    </row>
    <row r="35642" spans="1:15" x14ac:dyDescent="0.25">
      <c r="A35642" s="7" t="s">
        <v>24687</v>
      </c>
      <c r="B35642" s="7" t="s">
        <v>4600</v>
      </c>
      <c r="C35642" s="7" t="s">
        <v>822</v>
      </c>
      <c r="D35642" s="7">
        <v>3</v>
      </c>
      <c r="O35642" s="7">
        <v>3</v>
      </c>
    </row>
    <row r="35643" spans="1:15" x14ac:dyDescent="0.25">
      <c r="A35643" s="7" t="s">
        <v>24688</v>
      </c>
      <c r="B35643" s="7" t="s">
        <v>4600</v>
      </c>
      <c r="C35643" s="7" t="s">
        <v>822</v>
      </c>
      <c r="D35643" s="7">
        <v>3</v>
      </c>
      <c r="O35643" s="7">
        <v>3</v>
      </c>
    </row>
    <row r="35644" spans="1:15" x14ac:dyDescent="0.25">
      <c r="A35644" s="7" t="s">
        <v>24689</v>
      </c>
      <c r="B35644" s="7" t="s">
        <v>4600</v>
      </c>
      <c r="C35644" s="7" t="s">
        <v>822</v>
      </c>
      <c r="D35644" s="7">
        <v>3</v>
      </c>
      <c r="O35644" s="7">
        <v>3</v>
      </c>
    </row>
    <row r="35645" spans="1:15" x14ac:dyDescent="0.25">
      <c r="A35645" s="7" t="s">
        <v>24690</v>
      </c>
      <c r="B35645" s="7" t="s">
        <v>4600</v>
      </c>
      <c r="C35645" s="7" t="s">
        <v>822</v>
      </c>
      <c r="D35645" s="7">
        <v>3</v>
      </c>
      <c r="O35645" s="7">
        <v>3</v>
      </c>
    </row>
    <row r="35646" spans="1:15" x14ac:dyDescent="0.25">
      <c r="A35646" s="7" t="s">
        <v>24691</v>
      </c>
      <c r="B35646" s="7" t="s">
        <v>4600</v>
      </c>
      <c r="C35646" s="7" t="s">
        <v>822</v>
      </c>
      <c r="D35646" s="7">
        <v>3</v>
      </c>
      <c r="O35646" s="7">
        <v>3</v>
      </c>
    </row>
    <row r="35647" spans="1:15" x14ac:dyDescent="0.25">
      <c r="A35647" s="7" t="s">
        <v>24692</v>
      </c>
      <c r="B35647" s="7" t="s">
        <v>4600</v>
      </c>
      <c r="C35647" s="7" t="s">
        <v>822</v>
      </c>
      <c r="D35647" s="7">
        <v>3</v>
      </c>
      <c r="O35647" s="7">
        <v>3</v>
      </c>
    </row>
    <row r="35648" spans="1:15" x14ac:dyDescent="0.25">
      <c r="A35648" s="7" t="s">
        <v>24693</v>
      </c>
      <c r="B35648" s="7" t="s">
        <v>4600</v>
      </c>
      <c r="C35648" s="7" t="s">
        <v>822</v>
      </c>
      <c r="D35648" s="7">
        <v>3</v>
      </c>
      <c r="O35648" s="7">
        <v>3</v>
      </c>
    </row>
    <row r="35649" spans="1:15" x14ac:dyDescent="0.25">
      <c r="A35649" s="7" t="s">
        <v>24694</v>
      </c>
      <c r="B35649" s="7" t="s">
        <v>4600</v>
      </c>
      <c r="C35649" s="7" t="s">
        <v>822</v>
      </c>
      <c r="D35649" s="7">
        <v>3</v>
      </c>
      <c r="O35649" s="7">
        <v>3</v>
      </c>
    </row>
    <row r="35650" spans="1:15" x14ac:dyDescent="0.25">
      <c r="A35650" s="7" t="s">
        <v>24695</v>
      </c>
      <c r="B35650" s="7" t="s">
        <v>4600</v>
      </c>
      <c r="C35650" s="7" t="s">
        <v>822</v>
      </c>
      <c r="D35650" s="7">
        <v>3</v>
      </c>
      <c r="O35650" s="7">
        <v>3</v>
      </c>
    </row>
    <row r="35651" spans="1:15" x14ac:dyDescent="0.25">
      <c r="A35651" s="7" t="s">
        <v>24696</v>
      </c>
      <c r="B35651" s="7" t="s">
        <v>4600</v>
      </c>
      <c r="C35651" s="7" t="s">
        <v>822</v>
      </c>
      <c r="D35651" s="7">
        <v>3</v>
      </c>
      <c r="O35651" s="7">
        <v>3</v>
      </c>
    </row>
    <row r="35652" spans="1:15" x14ac:dyDescent="0.25">
      <c r="A35652" s="7" t="s">
        <v>24697</v>
      </c>
      <c r="B35652" s="7" t="s">
        <v>4600</v>
      </c>
      <c r="C35652" s="7" t="s">
        <v>822</v>
      </c>
      <c r="D35652" s="7">
        <v>3</v>
      </c>
      <c r="O35652" s="7">
        <v>3</v>
      </c>
    </row>
    <row r="35653" spans="1:15" x14ac:dyDescent="0.25">
      <c r="A35653" s="7" t="s">
        <v>24698</v>
      </c>
      <c r="B35653" s="7" t="s">
        <v>4600</v>
      </c>
      <c r="C35653" s="7" t="s">
        <v>822</v>
      </c>
      <c r="D35653" s="7">
        <v>3</v>
      </c>
      <c r="O35653" s="7">
        <v>3</v>
      </c>
    </row>
    <row r="35654" spans="1:15" x14ac:dyDescent="0.25">
      <c r="A35654" s="7" t="s">
        <v>24699</v>
      </c>
      <c r="B35654" s="7" t="s">
        <v>4600</v>
      </c>
      <c r="C35654" s="7" t="s">
        <v>822</v>
      </c>
      <c r="D35654" s="7">
        <v>3</v>
      </c>
      <c r="O35654" s="7">
        <v>3</v>
      </c>
    </row>
    <row r="35655" spans="1:15" x14ac:dyDescent="0.25">
      <c r="A35655" s="7" t="s">
        <v>24700</v>
      </c>
      <c r="B35655" s="7" t="s">
        <v>4600</v>
      </c>
      <c r="C35655" s="7" t="s">
        <v>822</v>
      </c>
      <c r="D35655" s="7">
        <v>3</v>
      </c>
      <c r="O35655" s="7">
        <v>3</v>
      </c>
    </row>
    <row r="35656" spans="1:15" x14ac:dyDescent="0.25">
      <c r="A35656" s="7" t="s">
        <v>24701</v>
      </c>
      <c r="B35656" s="7" t="s">
        <v>4600</v>
      </c>
      <c r="C35656" s="7" t="s">
        <v>822</v>
      </c>
      <c r="D35656" s="7">
        <v>3</v>
      </c>
      <c r="O35656" s="7">
        <v>3</v>
      </c>
    </row>
    <row r="35657" spans="1:15" x14ac:dyDescent="0.25">
      <c r="A35657" s="7" t="s">
        <v>24702</v>
      </c>
      <c r="B35657" s="7" t="s">
        <v>4600</v>
      </c>
      <c r="C35657" s="7" t="s">
        <v>822</v>
      </c>
      <c r="D35657" s="7">
        <v>3</v>
      </c>
      <c r="O35657" s="7">
        <v>3</v>
      </c>
    </row>
    <row r="35658" spans="1:15" x14ac:dyDescent="0.25">
      <c r="A35658" s="7" t="s">
        <v>24703</v>
      </c>
      <c r="B35658" s="7" t="s">
        <v>4600</v>
      </c>
      <c r="C35658" s="7" t="s">
        <v>822</v>
      </c>
      <c r="D35658" s="7">
        <v>3</v>
      </c>
      <c r="O35658" s="7">
        <v>3</v>
      </c>
    </row>
    <row r="35659" spans="1:15" x14ac:dyDescent="0.25">
      <c r="A35659" s="7" t="s">
        <v>24704</v>
      </c>
      <c r="B35659" s="7" t="s">
        <v>4600</v>
      </c>
      <c r="C35659" s="7" t="s">
        <v>822</v>
      </c>
      <c r="D35659" s="7">
        <v>3</v>
      </c>
      <c r="O35659" s="7">
        <v>3</v>
      </c>
    </row>
    <row r="35660" spans="1:15" x14ac:dyDescent="0.25">
      <c r="A35660" s="7" t="s">
        <v>24705</v>
      </c>
      <c r="B35660" s="7" t="s">
        <v>4600</v>
      </c>
      <c r="C35660" s="7" t="s">
        <v>822</v>
      </c>
      <c r="D35660" s="7">
        <v>3</v>
      </c>
      <c r="O35660" s="7">
        <v>3</v>
      </c>
    </row>
    <row r="35661" spans="1:15" x14ac:dyDescent="0.25">
      <c r="A35661" s="7" t="s">
        <v>24706</v>
      </c>
      <c r="B35661" s="7" t="s">
        <v>4600</v>
      </c>
      <c r="C35661" s="7" t="s">
        <v>822</v>
      </c>
      <c r="D35661" s="7">
        <v>3</v>
      </c>
      <c r="O35661" s="7">
        <v>3</v>
      </c>
    </row>
    <row r="35662" spans="1:15" x14ac:dyDescent="0.25">
      <c r="A35662" s="7" t="s">
        <v>24707</v>
      </c>
      <c r="B35662" s="7" t="s">
        <v>4600</v>
      </c>
      <c r="C35662" s="7" t="s">
        <v>822</v>
      </c>
      <c r="D35662" s="7">
        <v>3</v>
      </c>
      <c r="O35662" s="7">
        <v>3</v>
      </c>
    </row>
    <row r="35663" spans="1:15" x14ac:dyDescent="0.25">
      <c r="A35663" s="7" t="s">
        <v>24708</v>
      </c>
      <c r="B35663" s="7" t="s">
        <v>4600</v>
      </c>
      <c r="C35663" s="7" t="s">
        <v>822</v>
      </c>
      <c r="D35663" s="7">
        <v>3</v>
      </c>
      <c r="O35663" s="7">
        <v>3</v>
      </c>
    </row>
    <row r="35664" spans="1:15" x14ac:dyDescent="0.25">
      <c r="A35664" s="7" t="s">
        <v>24709</v>
      </c>
      <c r="B35664" s="7" t="s">
        <v>4600</v>
      </c>
      <c r="C35664" s="7" t="s">
        <v>822</v>
      </c>
      <c r="D35664" s="7">
        <v>3</v>
      </c>
      <c r="O35664" s="7">
        <v>3</v>
      </c>
    </row>
    <row r="35665" spans="1:15" x14ac:dyDescent="0.25">
      <c r="A35665" s="7" t="s">
        <v>24710</v>
      </c>
      <c r="B35665" s="7" t="s">
        <v>4600</v>
      </c>
      <c r="C35665" s="7" t="s">
        <v>822</v>
      </c>
      <c r="D35665" s="7">
        <v>3</v>
      </c>
      <c r="O35665" s="7">
        <v>3</v>
      </c>
    </row>
    <row r="35666" spans="1:15" x14ac:dyDescent="0.25">
      <c r="A35666" s="7" t="s">
        <v>24711</v>
      </c>
      <c r="B35666" s="7" t="s">
        <v>4600</v>
      </c>
      <c r="C35666" s="7" t="s">
        <v>822</v>
      </c>
      <c r="D35666" s="7">
        <v>3</v>
      </c>
      <c r="O35666" s="7">
        <v>3</v>
      </c>
    </row>
    <row r="35667" spans="1:15" x14ac:dyDescent="0.25">
      <c r="A35667" s="7" t="s">
        <v>24712</v>
      </c>
      <c r="B35667" s="7" t="s">
        <v>4600</v>
      </c>
      <c r="C35667" s="7" t="s">
        <v>822</v>
      </c>
      <c r="D35667" s="7">
        <v>3</v>
      </c>
      <c r="O35667" s="7">
        <v>3</v>
      </c>
    </row>
    <row r="35668" spans="1:15" x14ac:dyDescent="0.25">
      <c r="A35668" s="7" t="s">
        <v>24713</v>
      </c>
      <c r="B35668" s="7" t="s">
        <v>4600</v>
      </c>
      <c r="C35668" s="7" t="s">
        <v>822</v>
      </c>
      <c r="D35668" s="7">
        <v>3</v>
      </c>
      <c r="O35668" s="7">
        <v>3</v>
      </c>
    </row>
    <row r="35669" spans="1:15" x14ac:dyDescent="0.25">
      <c r="A35669" s="7" t="s">
        <v>24714</v>
      </c>
      <c r="B35669" s="7" t="s">
        <v>4600</v>
      </c>
      <c r="C35669" s="7" t="s">
        <v>822</v>
      </c>
      <c r="D35669" s="7">
        <v>3</v>
      </c>
      <c r="O35669" s="7">
        <v>3</v>
      </c>
    </row>
    <row r="35670" spans="1:15" x14ac:dyDescent="0.25">
      <c r="A35670" s="7" t="s">
        <v>24715</v>
      </c>
      <c r="B35670" s="7" t="s">
        <v>4600</v>
      </c>
      <c r="C35670" s="7" t="s">
        <v>822</v>
      </c>
      <c r="D35670" s="7">
        <v>3</v>
      </c>
      <c r="O35670" s="7">
        <v>3</v>
      </c>
    </row>
    <row r="35671" spans="1:15" x14ac:dyDescent="0.25">
      <c r="A35671" s="7" t="s">
        <v>24716</v>
      </c>
      <c r="B35671" s="7" t="s">
        <v>4600</v>
      </c>
      <c r="C35671" s="7" t="s">
        <v>822</v>
      </c>
      <c r="D35671" s="7">
        <v>3</v>
      </c>
      <c r="O35671" s="7">
        <v>3</v>
      </c>
    </row>
    <row r="35672" spans="1:15" x14ac:dyDescent="0.25">
      <c r="A35672" s="7" t="s">
        <v>24717</v>
      </c>
      <c r="B35672" s="7" t="s">
        <v>4600</v>
      </c>
      <c r="C35672" s="7" t="s">
        <v>822</v>
      </c>
      <c r="D35672" s="7">
        <v>3</v>
      </c>
      <c r="O35672" s="7">
        <v>3</v>
      </c>
    </row>
    <row r="35673" spans="1:15" x14ac:dyDescent="0.25">
      <c r="A35673" s="7" t="s">
        <v>24718</v>
      </c>
      <c r="B35673" s="7" t="s">
        <v>4600</v>
      </c>
      <c r="C35673" s="7" t="s">
        <v>822</v>
      </c>
      <c r="D35673" s="7">
        <v>3</v>
      </c>
      <c r="O35673" s="7">
        <v>3</v>
      </c>
    </row>
    <row r="35674" spans="1:15" x14ac:dyDescent="0.25">
      <c r="A35674" s="7" t="s">
        <v>24719</v>
      </c>
      <c r="B35674" s="7" t="s">
        <v>4600</v>
      </c>
      <c r="C35674" s="7" t="s">
        <v>822</v>
      </c>
      <c r="D35674" s="7">
        <v>3</v>
      </c>
      <c r="O35674" s="7">
        <v>3</v>
      </c>
    </row>
    <row r="35675" spans="1:15" x14ac:dyDescent="0.25">
      <c r="A35675" s="7" t="s">
        <v>24720</v>
      </c>
      <c r="B35675" s="7" t="s">
        <v>4600</v>
      </c>
      <c r="C35675" s="7" t="s">
        <v>822</v>
      </c>
      <c r="D35675" s="7">
        <v>3</v>
      </c>
      <c r="O35675" s="7">
        <v>3</v>
      </c>
    </row>
    <row r="35676" spans="1:15" x14ac:dyDescent="0.25">
      <c r="A35676" s="7" t="s">
        <v>24721</v>
      </c>
      <c r="B35676" s="7" t="s">
        <v>4600</v>
      </c>
      <c r="C35676" s="7" t="s">
        <v>822</v>
      </c>
      <c r="D35676" s="7">
        <v>3</v>
      </c>
      <c r="O35676" s="7">
        <v>3</v>
      </c>
    </row>
    <row r="35677" spans="1:15" x14ac:dyDescent="0.25">
      <c r="A35677" s="7" t="s">
        <v>24722</v>
      </c>
      <c r="B35677" s="7" t="s">
        <v>4600</v>
      </c>
      <c r="C35677" s="7" t="s">
        <v>822</v>
      </c>
      <c r="D35677" s="7">
        <v>3</v>
      </c>
      <c r="O35677" s="7">
        <v>3</v>
      </c>
    </row>
    <row r="35678" spans="1:15" x14ac:dyDescent="0.25">
      <c r="A35678" s="7" t="s">
        <v>24723</v>
      </c>
      <c r="B35678" s="7" t="s">
        <v>4600</v>
      </c>
      <c r="C35678" s="7" t="s">
        <v>822</v>
      </c>
      <c r="D35678" s="7">
        <v>3</v>
      </c>
      <c r="O35678" s="7">
        <v>3</v>
      </c>
    </row>
    <row r="35679" spans="1:15" x14ac:dyDescent="0.25">
      <c r="A35679" s="7" t="s">
        <v>24724</v>
      </c>
      <c r="B35679" s="7" t="s">
        <v>4600</v>
      </c>
      <c r="C35679" s="7" t="s">
        <v>822</v>
      </c>
      <c r="D35679" s="7">
        <v>3</v>
      </c>
      <c r="O35679" s="7">
        <v>3</v>
      </c>
    </row>
    <row r="35680" spans="1:15" x14ac:dyDescent="0.25">
      <c r="A35680" s="7" t="s">
        <v>24725</v>
      </c>
      <c r="B35680" s="7" t="s">
        <v>4600</v>
      </c>
      <c r="C35680" s="7" t="s">
        <v>822</v>
      </c>
      <c r="D35680" s="7">
        <v>3</v>
      </c>
      <c r="O35680" s="7">
        <v>3</v>
      </c>
    </row>
    <row r="35681" spans="1:15" x14ac:dyDescent="0.25">
      <c r="A35681" s="7" t="s">
        <v>24726</v>
      </c>
      <c r="B35681" s="7" t="s">
        <v>4600</v>
      </c>
      <c r="C35681" s="7" t="s">
        <v>822</v>
      </c>
      <c r="D35681" s="7">
        <v>3</v>
      </c>
      <c r="O35681" s="7">
        <v>3</v>
      </c>
    </row>
    <row r="35682" spans="1:15" x14ac:dyDescent="0.25">
      <c r="A35682" s="7" t="s">
        <v>24727</v>
      </c>
      <c r="B35682" s="7" t="s">
        <v>4600</v>
      </c>
      <c r="C35682" s="7" t="s">
        <v>822</v>
      </c>
      <c r="D35682" s="7">
        <v>3</v>
      </c>
      <c r="O35682" s="7">
        <v>3</v>
      </c>
    </row>
    <row r="35683" spans="1:15" x14ac:dyDescent="0.25">
      <c r="A35683" s="7" t="s">
        <v>24728</v>
      </c>
      <c r="B35683" s="7" t="s">
        <v>4600</v>
      </c>
      <c r="C35683" s="7" t="s">
        <v>822</v>
      </c>
      <c r="D35683" s="7">
        <v>3</v>
      </c>
      <c r="O35683" s="7">
        <v>3</v>
      </c>
    </row>
    <row r="35684" spans="1:15" x14ac:dyDescent="0.25">
      <c r="A35684" s="7" t="s">
        <v>24729</v>
      </c>
      <c r="B35684" s="7" t="s">
        <v>4600</v>
      </c>
      <c r="C35684" s="7" t="s">
        <v>822</v>
      </c>
      <c r="D35684" s="7">
        <v>3</v>
      </c>
      <c r="O35684" s="7">
        <v>3</v>
      </c>
    </row>
    <row r="35685" spans="1:15" x14ac:dyDescent="0.25">
      <c r="A35685" s="7" t="s">
        <v>24730</v>
      </c>
      <c r="B35685" s="7" t="s">
        <v>4600</v>
      </c>
      <c r="C35685" s="7" t="s">
        <v>822</v>
      </c>
      <c r="D35685" s="7">
        <v>3</v>
      </c>
      <c r="O35685" s="7">
        <v>3</v>
      </c>
    </row>
    <row r="35686" spans="1:15" x14ac:dyDescent="0.25">
      <c r="A35686" s="7" t="s">
        <v>24731</v>
      </c>
      <c r="B35686" s="7" t="s">
        <v>4600</v>
      </c>
      <c r="C35686" s="7" t="s">
        <v>822</v>
      </c>
      <c r="D35686" s="7">
        <v>3</v>
      </c>
      <c r="O35686" s="7">
        <v>3</v>
      </c>
    </row>
    <row r="35687" spans="1:15" x14ac:dyDescent="0.25">
      <c r="A35687" s="7" t="s">
        <v>24732</v>
      </c>
      <c r="B35687" s="7" t="s">
        <v>4600</v>
      </c>
      <c r="C35687" s="7" t="s">
        <v>822</v>
      </c>
      <c r="D35687" s="7">
        <v>3</v>
      </c>
      <c r="O35687" s="7">
        <v>3</v>
      </c>
    </row>
    <row r="35688" spans="1:15" x14ac:dyDescent="0.25">
      <c r="A35688" s="7" t="s">
        <v>24733</v>
      </c>
      <c r="B35688" s="7" t="s">
        <v>4600</v>
      </c>
      <c r="C35688" s="7" t="s">
        <v>822</v>
      </c>
      <c r="D35688" s="7">
        <v>3</v>
      </c>
      <c r="O35688" s="7">
        <v>3</v>
      </c>
    </row>
    <row r="35689" spans="1:15" x14ac:dyDescent="0.25">
      <c r="A35689" s="7" t="s">
        <v>24734</v>
      </c>
      <c r="B35689" s="7" t="s">
        <v>4600</v>
      </c>
      <c r="C35689" s="7" t="s">
        <v>822</v>
      </c>
      <c r="D35689" s="7">
        <v>3</v>
      </c>
      <c r="O35689" s="7">
        <v>3</v>
      </c>
    </row>
    <row r="35690" spans="1:15" x14ac:dyDescent="0.25">
      <c r="A35690" s="7" t="s">
        <v>24735</v>
      </c>
      <c r="B35690" s="7" t="s">
        <v>4600</v>
      </c>
      <c r="C35690" s="7" t="s">
        <v>822</v>
      </c>
      <c r="D35690" s="7">
        <v>3</v>
      </c>
      <c r="O35690" s="7">
        <v>3</v>
      </c>
    </row>
    <row r="35691" spans="1:15" x14ac:dyDescent="0.25">
      <c r="A35691" s="7" t="s">
        <v>24736</v>
      </c>
      <c r="B35691" s="7" t="s">
        <v>4600</v>
      </c>
      <c r="C35691" s="7" t="s">
        <v>822</v>
      </c>
      <c r="D35691" s="7">
        <v>3</v>
      </c>
      <c r="O35691" s="7">
        <v>3</v>
      </c>
    </row>
    <row r="35692" spans="1:15" x14ac:dyDescent="0.25">
      <c r="A35692" s="7" t="s">
        <v>24737</v>
      </c>
      <c r="B35692" s="7" t="s">
        <v>4600</v>
      </c>
      <c r="C35692" s="7" t="s">
        <v>822</v>
      </c>
      <c r="D35692" s="7">
        <v>3</v>
      </c>
      <c r="O35692" s="7">
        <v>3</v>
      </c>
    </row>
    <row r="35693" spans="1:15" x14ac:dyDescent="0.25">
      <c r="A35693" s="7" t="s">
        <v>24738</v>
      </c>
      <c r="B35693" s="7" t="s">
        <v>4600</v>
      </c>
      <c r="C35693" s="7" t="s">
        <v>822</v>
      </c>
      <c r="D35693" s="7">
        <v>3</v>
      </c>
      <c r="O35693" s="7">
        <v>3</v>
      </c>
    </row>
    <row r="35694" spans="1:15" x14ac:dyDescent="0.25">
      <c r="A35694" s="7" t="s">
        <v>24739</v>
      </c>
      <c r="B35694" s="7" t="s">
        <v>4600</v>
      </c>
      <c r="C35694" s="7" t="s">
        <v>822</v>
      </c>
      <c r="D35694" s="7">
        <v>3</v>
      </c>
      <c r="O35694" s="7">
        <v>3</v>
      </c>
    </row>
    <row r="35695" spans="1:15" x14ac:dyDescent="0.25">
      <c r="A35695" s="7" t="s">
        <v>24740</v>
      </c>
      <c r="B35695" s="7" t="s">
        <v>4600</v>
      </c>
      <c r="C35695" s="7" t="s">
        <v>822</v>
      </c>
      <c r="D35695" s="7">
        <v>3</v>
      </c>
      <c r="O35695" s="7">
        <v>3</v>
      </c>
    </row>
    <row r="35696" spans="1:15" x14ac:dyDescent="0.25">
      <c r="A35696" s="7" t="s">
        <v>24741</v>
      </c>
      <c r="B35696" s="7" t="s">
        <v>4600</v>
      </c>
      <c r="C35696" s="7" t="s">
        <v>822</v>
      </c>
      <c r="D35696" s="7">
        <v>3</v>
      </c>
      <c r="O35696" s="7">
        <v>3</v>
      </c>
    </row>
    <row r="35697" spans="1:15" x14ac:dyDescent="0.25">
      <c r="A35697" s="7" t="s">
        <v>24742</v>
      </c>
      <c r="B35697" s="7" t="s">
        <v>4600</v>
      </c>
      <c r="C35697" s="7" t="s">
        <v>822</v>
      </c>
      <c r="D35697" s="7">
        <v>3</v>
      </c>
      <c r="O35697" s="7">
        <v>3</v>
      </c>
    </row>
    <row r="35698" spans="1:15" x14ac:dyDescent="0.25">
      <c r="A35698" s="7" t="s">
        <v>24743</v>
      </c>
      <c r="B35698" s="7" t="s">
        <v>4600</v>
      </c>
      <c r="C35698" s="7" t="s">
        <v>822</v>
      </c>
      <c r="D35698" s="7">
        <v>3</v>
      </c>
      <c r="O35698" s="7">
        <v>3</v>
      </c>
    </row>
    <row r="35699" spans="1:15" x14ac:dyDescent="0.25">
      <c r="A35699" s="7" t="s">
        <v>24744</v>
      </c>
      <c r="B35699" s="7" t="s">
        <v>4600</v>
      </c>
      <c r="C35699" s="7" t="s">
        <v>822</v>
      </c>
      <c r="D35699" s="7">
        <v>3</v>
      </c>
      <c r="O35699" s="7">
        <v>3</v>
      </c>
    </row>
    <row r="35700" spans="1:15" x14ac:dyDescent="0.25">
      <c r="A35700" s="7" t="s">
        <v>24745</v>
      </c>
      <c r="B35700" s="7" t="s">
        <v>4600</v>
      </c>
      <c r="C35700" s="7" t="s">
        <v>822</v>
      </c>
      <c r="D35700" s="7">
        <v>3</v>
      </c>
      <c r="O35700" s="7">
        <v>3</v>
      </c>
    </row>
    <row r="35701" spans="1:15" x14ac:dyDescent="0.25">
      <c r="A35701" s="7" t="s">
        <v>24746</v>
      </c>
      <c r="B35701" s="7" t="s">
        <v>4600</v>
      </c>
      <c r="C35701" s="7" t="s">
        <v>822</v>
      </c>
      <c r="D35701" s="7">
        <v>3</v>
      </c>
      <c r="O35701" s="7">
        <v>3</v>
      </c>
    </row>
    <row r="35702" spans="1:15" x14ac:dyDescent="0.25">
      <c r="A35702" s="7" t="s">
        <v>24747</v>
      </c>
      <c r="B35702" s="7" t="s">
        <v>4600</v>
      </c>
      <c r="C35702" s="7" t="s">
        <v>822</v>
      </c>
      <c r="D35702" s="7">
        <v>3</v>
      </c>
      <c r="O35702" s="7">
        <v>3</v>
      </c>
    </row>
    <row r="35703" spans="1:15" x14ac:dyDescent="0.25">
      <c r="A35703" s="7" t="s">
        <v>24748</v>
      </c>
      <c r="B35703" s="7" t="s">
        <v>4600</v>
      </c>
      <c r="C35703" s="7" t="s">
        <v>822</v>
      </c>
      <c r="D35703" s="7">
        <v>3</v>
      </c>
      <c r="O35703" s="7">
        <v>3</v>
      </c>
    </row>
    <row r="35704" spans="1:15" x14ac:dyDescent="0.25">
      <c r="A35704" s="7" t="s">
        <v>24749</v>
      </c>
      <c r="B35704" s="7" t="s">
        <v>4600</v>
      </c>
      <c r="C35704" s="7" t="s">
        <v>822</v>
      </c>
      <c r="D35704" s="7">
        <v>3</v>
      </c>
      <c r="O35704" s="7">
        <v>3</v>
      </c>
    </row>
    <row r="35705" spans="1:15" x14ac:dyDescent="0.25">
      <c r="A35705" s="7" t="s">
        <v>24750</v>
      </c>
      <c r="B35705" s="7" t="s">
        <v>4600</v>
      </c>
      <c r="C35705" s="7" t="s">
        <v>822</v>
      </c>
      <c r="D35705" s="7">
        <v>3</v>
      </c>
      <c r="O35705" s="7">
        <v>3</v>
      </c>
    </row>
    <row r="35706" spans="1:15" x14ac:dyDescent="0.25">
      <c r="A35706" s="7" t="s">
        <v>24751</v>
      </c>
      <c r="B35706" s="7" t="s">
        <v>4600</v>
      </c>
      <c r="C35706" s="7" t="s">
        <v>822</v>
      </c>
      <c r="D35706" s="7">
        <v>3</v>
      </c>
      <c r="O35706" s="7">
        <v>3</v>
      </c>
    </row>
    <row r="35707" spans="1:15" x14ac:dyDescent="0.25">
      <c r="A35707" s="7" t="s">
        <v>24752</v>
      </c>
      <c r="B35707" s="7" t="s">
        <v>4600</v>
      </c>
      <c r="C35707" s="7" t="s">
        <v>822</v>
      </c>
      <c r="D35707" s="7">
        <v>3</v>
      </c>
      <c r="O35707" s="7">
        <v>3</v>
      </c>
    </row>
    <row r="35708" spans="1:15" x14ac:dyDescent="0.25">
      <c r="A35708" s="7" t="s">
        <v>24753</v>
      </c>
      <c r="B35708" s="7" t="s">
        <v>4600</v>
      </c>
      <c r="C35708" s="7" t="s">
        <v>822</v>
      </c>
      <c r="D35708" s="7">
        <v>3</v>
      </c>
      <c r="O35708" s="7">
        <v>3</v>
      </c>
    </row>
    <row r="35709" spans="1:15" x14ac:dyDescent="0.25">
      <c r="A35709" s="7" t="s">
        <v>24754</v>
      </c>
      <c r="B35709" s="7" t="s">
        <v>4600</v>
      </c>
      <c r="C35709" s="7" t="s">
        <v>822</v>
      </c>
      <c r="D35709" s="7">
        <v>3</v>
      </c>
      <c r="O35709" s="7">
        <v>3</v>
      </c>
    </row>
    <row r="35710" spans="1:15" x14ac:dyDescent="0.25">
      <c r="A35710" s="7" t="s">
        <v>24755</v>
      </c>
      <c r="B35710" s="7" t="s">
        <v>4600</v>
      </c>
      <c r="C35710" s="7" t="s">
        <v>822</v>
      </c>
      <c r="D35710" s="7">
        <v>3</v>
      </c>
      <c r="O35710" s="7">
        <v>3</v>
      </c>
    </row>
    <row r="35711" spans="1:15" x14ac:dyDescent="0.25">
      <c r="A35711" s="7" t="s">
        <v>24756</v>
      </c>
      <c r="B35711" s="7" t="s">
        <v>4600</v>
      </c>
      <c r="C35711" s="7" t="s">
        <v>822</v>
      </c>
      <c r="D35711" s="7">
        <v>3</v>
      </c>
      <c r="O35711" s="7">
        <v>3</v>
      </c>
    </row>
    <row r="35712" spans="1:15" x14ac:dyDescent="0.25">
      <c r="A35712" s="7" t="s">
        <v>24757</v>
      </c>
      <c r="B35712" s="7" t="s">
        <v>4600</v>
      </c>
      <c r="C35712" s="7" t="s">
        <v>822</v>
      </c>
      <c r="D35712" s="7">
        <v>3</v>
      </c>
      <c r="O35712" s="7">
        <v>3</v>
      </c>
    </row>
    <row r="35713" spans="1:15" x14ac:dyDescent="0.25">
      <c r="A35713" s="7" t="s">
        <v>24758</v>
      </c>
      <c r="B35713" s="7" t="s">
        <v>4600</v>
      </c>
      <c r="C35713" s="7" t="s">
        <v>822</v>
      </c>
      <c r="D35713" s="7">
        <v>3</v>
      </c>
      <c r="O35713" s="7">
        <v>3</v>
      </c>
    </row>
    <row r="35714" spans="1:15" x14ac:dyDescent="0.25">
      <c r="A35714" s="7" t="s">
        <v>24759</v>
      </c>
      <c r="B35714" s="7" t="s">
        <v>4600</v>
      </c>
      <c r="C35714" s="7" t="s">
        <v>822</v>
      </c>
      <c r="D35714" s="7">
        <v>3</v>
      </c>
      <c r="O35714" s="7">
        <v>3</v>
      </c>
    </row>
    <row r="35715" spans="1:15" x14ac:dyDescent="0.25">
      <c r="A35715" s="7" t="s">
        <v>24760</v>
      </c>
      <c r="B35715" s="7" t="s">
        <v>4600</v>
      </c>
      <c r="C35715" s="7" t="s">
        <v>822</v>
      </c>
      <c r="D35715" s="7">
        <v>3</v>
      </c>
      <c r="O35715" s="7">
        <v>3</v>
      </c>
    </row>
    <row r="35716" spans="1:15" x14ac:dyDescent="0.25">
      <c r="A35716" s="7" t="s">
        <v>24761</v>
      </c>
      <c r="B35716" s="7" t="s">
        <v>4600</v>
      </c>
      <c r="C35716" s="7" t="s">
        <v>822</v>
      </c>
      <c r="D35716" s="7">
        <v>3</v>
      </c>
      <c r="O35716" s="7">
        <v>3</v>
      </c>
    </row>
    <row r="35717" spans="1:15" x14ac:dyDescent="0.25">
      <c r="A35717" s="7" t="s">
        <v>24762</v>
      </c>
      <c r="B35717" s="7" t="s">
        <v>4600</v>
      </c>
      <c r="C35717" s="7" t="s">
        <v>822</v>
      </c>
      <c r="D35717" s="7">
        <v>3</v>
      </c>
      <c r="O35717" s="7">
        <v>3</v>
      </c>
    </row>
    <row r="35718" spans="1:15" x14ac:dyDescent="0.25">
      <c r="A35718" s="7" t="s">
        <v>24763</v>
      </c>
      <c r="B35718" s="7" t="s">
        <v>4600</v>
      </c>
      <c r="C35718" s="7" t="s">
        <v>822</v>
      </c>
      <c r="D35718" s="7">
        <v>3</v>
      </c>
      <c r="O35718" s="7">
        <v>3</v>
      </c>
    </row>
    <row r="35719" spans="1:15" x14ac:dyDescent="0.25">
      <c r="A35719" s="7" t="s">
        <v>24764</v>
      </c>
      <c r="B35719" s="7" t="s">
        <v>4600</v>
      </c>
      <c r="C35719" s="7" t="s">
        <v>822</v>
      </c>
      <c r="D35719" s="7">
        <v>3</v>
      </c>
      <c r="O35719" s="7">
        <v>3</v>
      </c>
    </row>
    <row r="35720" spans="1:15" x14ac:dyDescent="0.25">
      <c r="A35720" s="7" t="s">
        <v>24765</v>
      </c>
      <c r="B35720" s="7" t="s">
        <v>4600</v>
      </c>
      <c r="C35720" s="7" t="s">
        <v>822</v>
      </c>
      <c r="D35720" s="7">
        <v>3</v>
      </c>
      <c r="O35720" s="7">
        <v>3</v>
      </c>
    </row>
    <row r="35721" spans="1:15" x14ac:dyDescent="0.25">
      <c r="A35721" s="7" t="s">
        <v>24766</v>
      </c>
      <c r="B35721" s="7" t="s">
        <v>4600</v>
      </c>
      <c r="C35721" s="7" t="s">
        <v>822</v>
      </c>
      <c r="D35721" s="7">
        <v>3</v>
      </c>
      <c r="O35721" s="7">
        <v>3</v>
      </c>
    </row>
    <row r="35722" spans="1:15" x14ac:dyDescent="0.25">
      <c r="A35722" s="7" t="s">
        <v>24767</v>
      </c>
      <c r="B35722" s="7" t="s">
        <v>4600</v>
      </c>
      <c r="C35722" s="7" t="s">
        <v>822</v>
      </c>
      <c r="D35722" s="7">
        <v>3</v>
      </c>
      <c r="O35722" s="7">
        <v>3</v>
      </c>
    </row>
    <row r="35723" spans="1:15" x14ac:dyDescent="0.25">
      <c r="A35723" s="7" t="s">
        <v>24768</v>
      </c>
      <c r="B35723" s="7" t="s">
        <v>4600</v>
      </c>
      <c r="C35723" s="7" t="s">
        <v>822</v>
      </c>
      <c r="D35723" s="7">
        <v>3</v>
      </c>
      <c r="O35723" s="7">
        <v>3</v>
      </c>
    </row>
    <row r="35724" spans="1:15" x14ac:dyDescent="0.25">
      <c r="A35724" s="7" t="s">
        <v>24769</v>
      </c>
      <c r="B35724" s="7" t="s">
        <v>4600</v>
      </c>
      <c r="C35724" s="7" t="s">
        <v>822</v>
      </c>
      <c r="D35724" s="7">
        <v>3</v>
      </c>
      <c r="O35724" s="7">
        <v>3</v>
      </c>
    </row>
    <row r="35725" spans="1:15" x14ac:dyDescent="0.25">
      <c r="A35725" s="7" t="s">
        <v>24770</v>
      </c>
      <c r="B35725" s="7" t="s">
        <v>4600</v>
      </c>
      <c r="C35725" s="7" t="s">
        <v>822</v>
      </c>
      <c r="D35725" s="7">
        <v>3</v>
      </c>
      <c r="O35725" s="7">
        <v>3</v>
      </c>
    </row>
    <row r="35726" spans="1:15" x14ac:dyDescent="0.25">
      <c r="A35726" s="7" t="s">
        <v>24771</v>
      </c>
      <c r="B35726" s="7" t="s">
        <v>4600</v>
      </c>
      <c r="C35726" s="7" t="s">
        <v>822</v>
      </c>
      <c r="D35726" s="7">
        <v>3</v>
      </c>
      <c r="O35726" s="7">
        <v>3</v>
      </c>
    </row>
    <row r="35727" spans="1:15" x14ac:dyDescent="0.25">
      <c r="A35727" s="7" t="s">
        <v>24772</v>
      </c>
      <c r="B35727" s="7" t="s">
        <v>4600</v>
      </c>
      <c r="C35727" s="7" t="s">
        <v>822</v>
      </c>
      <c r="D35727" s="7">
        <v>3</v>
      </c>
      <c r="O35727" s="7">
        <v>3</v>
      </c>
    </row>
    <row r="35728" spans="1:15" x14ac:dyDescent="0.25">
      <c r="A35728" s="7" t="s">
        <v>24773</v>
      </c>
      <c r="B35728" s="7" t="s">
        <v>4600</v>
      </c>
      <c r="C35728" s="7" t="s">
        <v>822</v>
      </c>
      <c r="D35728" s="7">
        <v>3</v>
      </c>
      <c r="O35728" s="7">
        <v>3</v>
      </c>
    </row>
    <row r="35729" spans="1:15" x14ac:dyDescent="0.25">
      <c r="A35729" s="7" t="s">
        <v>24774</v>
      </c>
      <c r="B35729" s="7" t="s">
        <v>4600</v>
      </c>
      <c r="C35729" s="7" t="s">
        <v>822</v>
      </c>
      <c r="D35729" s="7">
        <v>3</v>
      </c>
      <c r="O35729" s="7">
        <v>3</v>
      </c>
    </row>
    <row r="35730" spans="1:15" x14ac:dyDescent="0.25">
      <c r="A35730" s="7" t="s">
        <v>24775</v>
      </c>
      <c r="B35730" s="7" t="s">
        <v>4600</v>
      </c>
      <c r="C35730" s="7" t="s">
        <v>822</v>
      </c>
      <c r="D35730" s="7">
        <v>3</v>
      </c>
      <c r="O35730" s="7">
        <v>3</v>
      </c>
    </row>
    <row r="35731" spans="1:15" x14ac:dyDescent="0.25">
      <c r="A35731" s="7" t="s">
        <v>24776</v>
      </c>
      <c r="B35731" s="7" t="s">
        <v>4600</v>
      </c>
      <c r="C35731" s="7" t="s">
        <v>822</v>
      </c>
      <c r="D35731" s="7">
        <v>3</v>
      </c>
      <c r="O35731" s="7">
        <v>3</v>
      </c>
    </row>
    <row r="35732" spans="1:15" x14ac:dyDescent="0.25">
      <c r="A35732" s="7" t="s">
        <v>24777</v>
      </c>
      <c r="B35732" s="7" t="s">
        <v>4600</v>
      </c>
      <c r="C35732" s="7" t="s">
        <v>822</v>
      </c>
      <c r="D35732" s="7">
        <v>3</v>
      </c>
      <c r="O35732" s="7">
        <v>3</v>
      </c>
    </row>
    <row r="35733" spans="1:15" x14ac:dyDescent="0.25">
      <c r="A35733" s="7" t="s">
        <v>24778</v>
      </c>
      <c r="B35733" s="7" t="s">
        <v>4600</v>
      </c>
      <c r="C35733" s="7" t="s">
        <v>822</v>
      </c>
      <c r="D35733" s="7">
        <v>3</v>
      </c>
      <c r="O35733" s="7">
        <v>3</v>
      </c>
    </row>
    <row r="35734" spans="1:15" x14ac:dyDescent="0.25">
      <c r="A35734" s="7" t="s">
        <v>24779</v>
      </c>
      <c r="B35734" s="7" t="s">
        <v>4600</v>
      </c>
      <c r="C35734" s="7" t="s">
        <v>822</v>
      </c>
      <c r="D35734" s="7">
        <v>3</v>
      </c>
      <c r="O35734" s="7">
        <v>3</v>
      </c>
    </row>
    <row r="35735" spans="1:15" x14ac:dyDescent="0.25">
      <c r="A35735" s="7" t="s">
        <v>24780</v>
      </c>
      <c r="B35735" s="7" t="s">
        <v>4600</v>
      </c>
      <c r="C35735" s="7" t="s">
        <v>822</v>
      </c>
      <c r="D35735" s="7">
        <v>3</v>
      </c>
      <c r="O35735" s="7">
        <v>3</v>
      </c>
    </row>
    <row r="35736" spans="1:15" x14ac:dyDescent="0.25">
      <c r="A35736" s="7" t="s">
        <v>24781</v>
      </c>
      <c r="B35736" s="7" t="s">
        <v>4600</v>
      </c>
      <c r="C35736" s="7" t="s">
        <v>822</v>
      </c>
      <c r="D35736" s="7">
        <v>3</v>
      </c>
      <c r="O35736" s="7">
        <v>3</v>
      </c>
    </row>
    <row r="35737" spans="1:15" x14ac:dyDescent="0.25">
      <c r="A35737" s="7" t="s">
        <v>24782</v>
      </c>
      <c r="B35737" s="7" t="s">
        <v>4600</v>
      </c>
      <c r="C35737" s="7" t="s">
        <v>822</v>
      </c>
      <c r="D35737" s="7">
        <v>3</v>
      </c>
      <c r="O35737" s="7">
        <v>3</v>
      </c>
    </row>
    <row r="35738" spans="1:15" x14ac:dyDescent="0.25">
      <c r="A35738" s="7" t="s">
        <v>24783</v>
      </c>
      <c r="B35738" s="7" t="s">
        <v>4600</v>
      </c>
      <c r="C35738" s="7" t="s">
        <v>822</v>
      </c>
      <c r="D35738" s="7">
        <v>3</v>
      </c>
      <c r="O35738" s="7">
        <v>3</v>
      </c>
    </row>
    <row r="35739" spans="1:15" x14ac:dyDescent="0.25">
      <c r="A35739" s="7" t="s">
        <v>24784</v>
      </c>
      <c r="B35739" s="7" t="s">
        <v>4600</v>
      </c>
      <c r="C35739" s="7" t="s">
        <v>822</v>
      </c>
      <c r="D35739" s="7">
        <v>3</v>
      </c>
      <c r="O35739" s="7">
        <v>3</v>
      </c>
    </row>
    <row r="35740" spans="1:15" x14ac:dyDescent="0.25">
      <c r="A35740" s="7" t="s">
        <v>24785</v>
      </c>
      <c r="B35740" s="7" t="s">
        <v>4600</v>
      </c>
      <c r="C35740" s="7" t="s">
        <v>822</v>
      </c>
      <c r="D35740" s="7">
        <v>3</v>
      </c>
      <c r="O35740" s="7">
        <v>3</v>
      </c>
    </row>
    <row r="35741" spans="1:15" x14ac:dyDescent="0.25">
      <c r="A35741" s="7" t="s">
        <v>24786</v>
      </c>
      <c r="B35741" s="7" t="s">
        <v>4600</v>
      </c>
      <c r="C35741" s="7" t="s">
        <v>822</v>
      </c>
      <c r="D35741" s="7">
        <v>3</v>
      </c>
      <c r="O35741" s="7">
        <v>3</v>
      </c>
    </row>
    <row r="35742" spans="1:15" x14ac:dyDescent="0.25">
      <c r="A35742" s="7" t="s">
        <v>24787</v>
      </c>
      <c r="B35742" s="7" t="s">
        <v>4600</v>
      </c>
      <c r="C35742" s="7" t="s">
        <v>822</v>
      </c>
      <c r="D35742" s="7">
        <v>3</v>
      </c>
      <c r="O35742" s="7">
        <v>3</v>
      </c>
    </row>
    <row r="35743" spans="1:15" x14ac:dyDescent="0.25">
      <c r="A35743" s="7" t="s">
        <v>24788</v>
      </c>
      <c r="B35743" s="7" t="s">
        <v>4600</v>
      </c>
      <c r="C35743" s="7" t="s">
        <v>822</v>
      </c>
      <c r="D35743" s="7">
        <v>3</v>
      </c>
      <c r="O35743" s="7">
        <v>3</v>
      </c>
    </row>
    <row r="35744" spans="1:15" x14ac:dyDescent="0.25">
      <c r="A35744" s="7" t="s">
        <v>24789</v>
      </c>
      <c r="B35744" s="7" t="s">
        <v>4600</v>
      </c>
      <c r="C35744" s="7" t="s">
        <v>822</v>
      </c>
      <c r="D35744" s="7">
        <v>3</v>
      </c>
      <c r="O35744" s="7">
        <v>3</v>
      </c>
    </row>
    <row r="35745" spans="1:15" x14ac:dyDescent="0.25">
      <c r="A35745" s="7" t="s">
        <v>24790</v>
      </c>
      <c r="B35745" s="7" t="s">
        <v>4600</v>
      </c>
      <c r="C35745" s="7" t="s">
        <v>822</v>
      </c>
      <c r="D35745" s="7">
        <v>3</v>
      </c>
      <c r="O35745" s="7">
        <v>3</v>
      </c>
    </row>
    <row r="35746" spans="1:15" x14ac:dyDescent="0.25">
      <c r="A35746" s="7" t="s">
        <v>24791</v>
      </c>
      <c r="B35746" s="7" t="s">
        <v>4600</v>
      </c>
      <c r="C35746" s="7" t="s">
        <v>822</v>
      </c>
      <c r="D35746" s="7">
        <v>3</v>
      </c>
      <c r="O35746" s="7">
        <v>3</v>
      </c>
    </row>
    <row r="35747" spans="1:15" x14ac:dyDescent="0.25">
      <c r="A35747" s="7" t="s">
        <v>24792</v>
      </c>
      <c r="B35747" s="7" t="s">
        <v>4600</v>
      </c>
      <c r="C35747" s="7" t="s">
        <v>822</v>
      </c>
      <c r="D35747" s="7">
        <v>3</v>
      </c>
      <c r="O35747" s="7">
        <v>3</v>
      </c>
    </row>
    <row r="35748" spans="1:15" x14ac:dyDescent="0.25">
      <c r="A35748" s="7" t="s">
        <v>24793</v>
      </c>
      <c r="B35748" s="7" t="s">
        <v>4600</v>
      </c>
      <c r="C35748" s="7" t="s">
        <v>822</v>
      </c>
      <c r="D35748" s="7">
        <v>3</v>
      </c>
      <c r="O35748" s="7">
        <v>3</v>
      </c>
    </row>
    <row r="35749" spans="1:15" x14ac:dyDescent="0.25">
      <c r="A35749" s="7" t="s">
        <v>24794</v>
      </c>
      <c r="B35749" s="7" t="s">
        <v>4600</v>
      </c>
      <c r="C35749" s="7" t="s">
        <v>822</v>
      </c>
      <c r="D35749" s="7">
        <v>3</v>
      </c>
      <c r="O35749" s="7">
        <v>3</v>
      </c>
    </row>
    <row r="35750" spans="1:15" x14ac:dyDescent="0.25">
      <c r="A35750" s="7" t="s">
        <v>24795</v>
      </c>
      <c r="B35750" s="7" t="s">
        <v>4600</v>
      </c>
      <c r="C35750" s="7" t="s">
        <v>822</v>
      </c>
      <c r="D35750" s="7">
        <v>3</v>
      </c>
      <c r="O35750" s="7">
        <v>3</v>
      </c>
    </row>
    <row r="35751" spans="1:15" x14ac:dyDescent="0.25">
      <c r="A35751" s="7" t="s">
        <v>24796</v>
      </c>
      <c r="B35751" s="7" t="s">
        <v>4600</v>
      </c>
      <c r="C35751" s="7" t="s">
        <v>822</v>
      </c>
      <c r="D35751" s="7">
        <v>3</v>
      </c>
      <c r="O35751" s="7">
        <v>3</v>
      </c>
    </row>
    <row r="35752" spans="1:15" x14ac:dyDescent="0.25">
      <c r="A35752" s="7" t="s">
        <v>24797</v>
      </c>
      <c r="B35752" s="7" t="s">
        <v>4600</v>
      </c>
      <c r="C35752" s="7" t="s">
        <v>822</v>
      </c>
      <c r="D35752" s="7">
        <v>3</v>
      </c>
      <c r="O35752" s="7">
        <v>3</v>
      </c>
    </row>
    <row r="35753" spans="1:15" x14ac:dyDescent="0.25">
      <c r="A35753" s="7" t="s">
        <v>24798</v>
      </c>
      <c r="B35753" s="7" t="s">
        <v>4600</v>
      </c>
      <c r="C35753" s="7" t="s">
        <v>822</v>
      </c>
      <c r="D35753" s="7">
        <v>3</v>
      </c>
      <c r="O35753" s="7">
        <v>3</v>
      </c>
    </row>
    <row r="35754" spans="1:15" x14ac:dyDescent="0.25">
      <c r="A35754" s="7" t="s">
        <v>24799</v>
      </c>
      <c r="B35754" s="7" t="s">
        <v>4600</v>
      </c>
      <c r="C35754" s="7" t="s">
        <v>822</v>
      </c>
      <c r="D35754" s="7">
        <v>3</v>
      </c>
      <c r="O35754" s="7">
        <v>3</v>
      </c>
    </row>
    <row r="35755" spans="1:15" x14ac:dyDescent="0.25">
      <c r="A35755" s="7" t="s">
        <v>24800</v>
      </c>
      <c r="B35755" s="7" t="s">
        <v>4600</v>
      </c>
      <c r="C35755" s="7" t="s">
        <v>822</v>
      </c>
      <c r="D35755" s="7">
        <v>3</v>
      </c>
      <c r="O35755" s="7">
        <v>3</v>
      </c>
    </row>
    <row r="35756" spans="1:15" x14ac:dyDescent="0.25">
      <c r="A35756" s="7" t="s">
        <v>24801</v>
      </c>
      <c r="B35756" s="7" t="s">
        <v>4600</v>
      </c>
      <c r="C35756" s="7" t="s">
        <v>822</v>
      </c>
      <c r="D35756" s="7">
        <v>3</v>
      </c>
      <c r="O35756" s="7">
        <v>3</v>
      </c>
    </row>
    <row r="35757" spans="1:15" x14ac:dyDescent="0.25">
      <c r="A35757" s="7" t="s">
        <v>24802</v>
      </c>
      <c r="B35757" s="7" t="s">
        <v>4600</v>
      </c>
      <c r="C35757" s="7" t="s">
        <v>822</v>
      </c>
      <c r="D35757" s="7">
        <v>3</v>
      </c>
      <c r="O35757" s="7">
        <v>3</v>
      </c>
    </row>
    <row r="35758" spans="1:15" x14ac:dyDescent="0.25">
      <c r="A35758" s="7" t="s">
        <v>24803</v>
      </c>
      <c r="B35758" s="7" t="s">
        <v>4600</v>
      </c>
      <c r="C35758" s="7" t="s">
        <v>822</v>
      </c>
      <c r="D35758" s="7">
        <v>3</v>
      </c>
      <c r="O35758" s="7">
        <v>3</v>
      </c>
    </row>
    <row r="35759" spans="1:15" x14ac:dyDescent="0.25">
      <c r="A35759" s="7" t="s">
        <v>24804</v>
      </c>
      <c r="B35759" s="7" t="s">
        <v>4600</v>
      </c>
      <c r="C35759" s="7" t="s">
        <v>822</v>
      </c>
      <c r="D35759" s="7">
        <v>3</v>
      </c>
      <c r="O35759" s="7">
        <v>3</v>
      </c>
    </row>
    <row r="35760" spans="1:15" x14ac:dyDescent="0.25">
      <c r="A35760" s="7" t="s">
        <v>24805</v>
      </c>
      <c r="B35760" s="7" t="s">
        <v>4600</v>
      </c>
      <c r="C35760" s="7" t="s">
        <v>822</v>
      </c>
      <c r="D35760" s="7">
        <v>3</v>
      </c>
      <c r="O35760" s="7">
        <v>3</v>
      </c>
    </row>
    <row r="35761" spans="1:15" x14ac:dyDescent="0.25">
      <c r="A35761" s="7" t="s">
        <v>24806</v>
      </c>
      <c r="B35761" s="7" t="s">
        <v>4600</v>
      </c>
      <c r="C35761" s="7" t="s">
        <v>822</v>
      </c>
      <c r="D35761" s="7">
        <v>3</v>
      </c>
      <c r="O35761" s="7">
        <v>3</v>
      </c>
    </row>
    <row r="35762" spans="1:15" x14ac:dyDescent="0.25">
      <c r="A35762" s="7" t="s">
        <v>24807</v>
      </c>
      <c r="B35762" s="7" t="s">
        <v>4600</v>
      </c>
      <c r="C35762" s="7" t="s">
        <v>822</v>
      </c>
      <c r="D35762" s="7">
        <v>3</v>
      </c>
      <c r="O35762" s="7">
        <v>3</v>
      </c>
    </row>
    <row r="35763" spans="1:15" x14ac:dyDescent="0.25">
      <c r="A35763" s="7" t="s">
        <v>24808</v>
      </c>
      <c r="B35763" s="7" t="s">
        <v>4600</v>
      </c>
      <c r="C35763" s="7" t="s">
        <v>822</v>
      </c>
      <c r="D35763" s="7">
        <v>3</v>
      </c>
      <c r="O35763" s="7">
        <v>3</v>
      </c>
    </row>
    <row r="35764" spans="1:15" x14ac:dyDescent="0.25">
      <c r="A35764" s="7" t="s">
        <v>24809</v>
      </c>
      <c r="B35764" s="7" t="s">
        <v>4600</v>
      </c>
      <c r="C35764" s="7" t="s">
        <v>822</v>
      </c>
      <c r="D35764" s="7">
        <v>3</v>
      </c>
      <c r="O35764" s="7">
        <v>3</v>
      </c>
    </row>
    <row r="35765" spans="1:15" x14ac:dyDescent="0.25">
      <c r="A35765" s="7" t="s">
        <v>24810</v>
      </c>
      <c r="B35765" s="7" t="s">
        <v>4600</v>
      </c>
      <c r="C35765" s="7" t="s">
        <v>822</v>
      </c>
      <c r="D35765" s="7">
        <v>3</v>
      </c>
      <c r="O35765" s="7">
        <v>3</v>
      </c>
    </row>
    <row r="35766" spans="1:15" x14ac:dyDescent="0.25">
      <c r="A35766" s="7" t="s">
        <v>24811</v>
      </c>
      <c r="B35766" s="7" t="s">
        <v>4600</v>
      </c>
      <c r="C35766" s="7" t="s">
        <v>822</v>
      </c>
      <c r="D35766" s="7">
        <v>3</v>
      </c>
      <c r="O35766" s="7">
        <v>3</v>
      </c>
    </row>
    <row r="35767" spans="1:15" x14ac:dyDescent="0.25">
      <c r="A35767" s="7" t="s">
        <v>24812</v>
      </c>
      <c r="B35767" s="7" t="s">
        <v>4600</v>
      </c>
      <c r="C35767" s="7" t="s">
        <v>822</v>
      </c>
      <c r="D35767" s="7">
        <v>3</v>
      </c>
      <c r="O35767" s="7">
        <v>3</v>
      </c>
    </row>
    <row r="35768" spans="1:15" x14ac:dyDescent="0.25">
      <c r="A35768" s="7" t="s">
        <v>24813</v>
      </c>
      <c r="B35768" s="7" t="s">
        <v>4600</v>
      </c>
      <c r="C35768" s="7" t="s">
        <v>822</v>
      </c>
      <c r="D35768" s="7">
        <v>3</v>
      </c>
      <c r="O35768" s="7">
        <v>3</v>
      </c>
    </row>
    <row r="35769" spans="1:15" x14ac:dyDescent="0.25">
      <c r="A35769" s="7" t="s">
        <v>24814</v>
      </c>
      <c r="B35769" s="7" t="s">
        <v>4600</v>
      </c>
      <c r="C35769" s="7" t="s">
        <v>822</v>
      </c>
      <c r="D35769" s="7">
        <v>3</v>
      </c>
      <c r="O35769" s="7">
        <v>3</v>
      </c>
    </row>
    <row r="35770" spans="1:15" x14ac:dyDescent="0.25">
      <c r="A35770" s="7" t="s">
        <v>24815</v>
      </c>
      <c r="B35770" s="7" t="s">
        <v>4600</v>
      </c>
      <c r="C35770" s="7" t="s">
        <v>822</v>
      </c>
      <c r="D35770" s="7">
        <v>3</v>
      </c>
      <c r="O35770" s="7">
        <v>3</v>
      </c>
    </row>
    <row r="35771" spans="1:15" x14ac:dyDescent="0.25">
      <c r="A35771" s="7" t="s">
        <v>24816</v>
      </c>
      <c r="B35771" s="7" t="s">
        <v>4600</v>
      </c>
      <c r="C35771" s="7" t="s">
        <v>822</v>
      </c>
      <c r="D35771" s="7">
        <v>3</v>
      </c>
      <c r="O35771" s="7">
        <v>3</v>
      </c>
    </row>
    <row r="35772" spans="1:15" x14ac:dyDescent="0.25">
      <c r="A35772" s="7" t="s">
        <v>24817</v>
      </c>
      <c r="B35772" s="7" t="s">
        <v>4600</v>
      </c>
      <c r="C35772" s="7" t="s">
        <v>822</v>
      </c>
      <c r="D35772" s="7">
        <v>3</v>
      </c>
      <c r="O35772" s="7">
        <v>3</v>
      </c>
    </row>
    <row r="35773" spans="1:15" x14ac:dyDescent="0.25">
      <c r="A35773" s="7" t="s">
        <v>24818</v>
      </c>
      <c r="B35773" s="7" t="s">
        <v>4600</v>
      </c>
      <c r="C35773" s="7" t="s">
        <v>822</v>
      </c>
      <c r="D35773" s="7">
        <v>3</v>
      </c>
      <c r="O35773" s="7">
        <v>3</v>
      </c>
    </row>
    <row r="35774" spans="1:15" x14ac:dyDescent="0.25">
      <c r="A35774" s="7" t="s">
        <v>24819</v>
      </c>
      <c r="B35774" s="7" t="s">
        <v>4600</v>
      </c>
      <c r="C35774" s="7" t="s">
        <v>822</v>
      </c>
      <c r="D35774" s="7">
        <v>3</v>
      </c>
      <c r="O35774" s="7">
        <v>3</v>
      </c>
    </row>
    <row r="35775" spans="1:15" x14ac:dyDescent="0.25">
      <c r="A35775" s="7" t="s">
        <v>24820</v>
      </c>
      <c r="B35775" s="7" t="s">
        <v>4600</v>
      </c>
      <c r="C35775" s="7" t="s">
        <v>822</v>
      </c>
      <c r="D35775" s="7">
        <v>3</v>
      </c>
      <c r="O35775" s="7">
        <v>3</v>
      </c>
    </row>
    <row r="35776" spans="1:15" x14ac:dyDescent="0.25">
      <c r="A35776" s="7" t="s">
        <v>24821</v>
      </c>
      <c r="B35776" s="7" t="s">
        <v>4600</v>
      </c>
      <c r="C35776" s="7" t="s">
        <v>822</v>
      </c>
      <c r="D35776" s="7">
        <v>3</v>
      </c>
      <c r="O35776" s="7">
        <v>3</v>
      </c>
    </row>
    <row r="35777" spans="1:15" x14ac:dyDescent="0.25">
      <c r="A35777" s="7" t="s">
        <v>24822</v>
      </c>
      <c r="B35777" s="7" t="s">
        <v>4600</v>
      </c>
      <c r="C35777" s="7" t="s">
        <v>822</v>
      </c>
      <c r="D35777" s="7">
        <v>3</v>
      </c>
      <c r="O35777" s="7">
        <v>3</v>
      </c>
    </row>
    <row r="35778" spans="1:15" x14ac:dyDescent="0.25">
      <c r="A35778" s="7" t="s">
        <v>24823</v>
      </c>
      <c r="B35778" s="7" t="s">
        <v>4600</v>
      </c>
      <c r="C35778" s="7" t="s">
        <v>822</v>
      </c>
      <c r="D35778" s="7">
        <v>3</v>
      </c>
      <c r="O35778" s="7">
        <v>3</v>
      </c>
    </row>
    <row r="35779" spans="1:15" x14ac:dyDescent="0.25">
      <c r="A35779" s="7" t="s">
        <v>24824</v>
      </c>
      <c r="B35779" s="7" t="s">
        <v>4600</v>
      </c>
      <c r="C35779" s="7" t="s">
        <v>822</v>
      </c>
      <c r="D35779" s="7">
        <v>3</v>
      </c>
      <c r="O35779" s="7">
        <v>3</v>
      </c>
    </row>
    <row r="35780" spans="1:15" x14ac:dyDescent="0.25">
      <c r="A35780" s="7" t="s">
        <v>24825</v>
      </c>
      <c r="B35780" s="7" t="s">
        <v>4600</v>
      </c>
      <c r="C35780" s="7" t="s">
        <v>822</v>
      </c>
      <c r="D35780" s="7">
        <v>3</v>
      </c>
      <c r="O35780" s="7">
        <v>3</v>
      </c>
    </row>
    <row r="35781" spans="1:15" x14ac:dyDescent="0.25">
      <c r="A35781" s="7" t="s">
        <v>24826</v>
      </c>
      <c r="B35781" s="7" t="s">
        <v>4600</v>
      </c>
      <c r="C35781" s="7" t="s">
        <v>822</v>
      </c>
      <c r="D35781" s="7">
        <v>3</v>
      </c>
      <c r="O35781" s="7">
        <v>3</v>
      </c>
    </row>
    <row r="35782" spans="1:15" x14ac:dyDescent="0.25">
      <c r="A35782" s="7" t="s">
        <v>24827</v>
      </c>
      <c r="B35782" s="7" t="s">
        <v>4600</v>
      </c>
      <c r="C35782" s="7" t="s">
        <v>822</v>
      </c>
      <c r="D35782" s="7">
        <v>3</v>
      </c>
      <c r="O35782" s="7">
        <v>3</v>
      </c>
    </row>
    <row r="35783" spans="1:15" x14ac:dyDescent="0.25">
      <c r="A35783" s="7" t="s">
        <v>24828</v>
      </c>
      <c r="B35783" s="7" t="s">
        <v>4600</v>
      </c>
      <c r="C35783" s="7" t="s">
        <v>822</v>
      </c>
      <c r="D35783" s="7">
        <v>3</v>
      </c>
      <c r="O35783" s="7">
        <v>3</v>
      </c>
    </row>
    <row r="35784" spans="1:15" x14ac:dyDescent="0.25">
      <c r="A35784" s="7" t="s">
        <v>24829</v>
      </c>
      <c r="B35784" s="7" t="s">
        <v>4600</v>
      </c>
      <c r="C35784" s="7" t="s">
        <v>822</v>
      </c>
      <c r="D35784" s="7">
        <v>3</v>
      </c>
      <c r="O35784" s="7">
        <v>3</v>
      </c>
    </row>
    <row r="35785" spans="1:15" x14ac:dyDescent="0.25">
      <c r="A35785" s="7" t="s">
        <v>24830</v>
      </c>
      <c r="B35785" s="7" t="s">
        <v>4600</v>
      </c>
      <c r="C35785" s="7" t="s">
        <v>822</v>
      </c>
      <c r="D35785" s="7">
        <v>3</v>
      </c>
      <c r="O35785" s="7">
        <v>3</v>
      </c>
    </row>
    <row r="35786" spans="1:15" x14ac:dyDescent="0.25">
      <c r="A35786" s="7" t="s">
        <v>24831</v>
      </c>
      <c r="B35786" s="7" t="s">
        <v>4600</v>
      </c>
      <c r="C35786" s="7" t="s">
        <v>822</v>
      </c>
      <c r="D35786" s="7">
        <v>3</v>
      </c>
      <c r="O35786" s="7">
        <v>3</v>
      </c>
    </row>
    <row r="35787" spans="1:15" x14ac:dyDescent="0.25">
      <c r="A35787" s="7" t="s">
        <v>24832</v>
      </c>
      <c r="B35787" s="7" t="s">
        <v>4600</v>
      </c>
      <c r="C35787" s="7" t="s">
        <v>822</v>
      </c>
      <c r="D35787" s="7">
        <v>3</v>
      </c>
      <c r="O35787" s="7">
        <v>3</v>
      </c>
    </row>
    <row r="35788" spans="1:15" x14ac:dyDescent="0.25">
      <c r="A35788" s="7" t="s">
        <v>24833</v>
      </c>
      <c r="B35788" s="7" t="s">
        <v>4600</v>
      </c>
      <c r="C35788" s="7" t="s">
        <v>822</v>
      </c>
      <c r="D35788" s="7">
        <v>3</v>
      </c>
      <c r="O35788" s="7">
        <v>3</v>
      </c>
    </row>
    <row r="35789" spans="1:15" x14ac:dyDescent="0.25">
      <c r="A35789" s="7" t="s">
        <v>24834</v>
      </c>
      <c r="B35789" s="7" t="s">
        <v>4600</v>
      </c>
      <c r="C35789" s="7" t="s">
        <v>822</v>
      </c>
      <c r="D35789" s="7">
        <v>3</v>
      </c>
      <c r="O35789" s="7">
        <v>3</v>
      </c>
    </row>
    <row r="35790" spans="1:15" x14ac:dyDescent="0.25">
      <c r="A35790" s="7" t="s">
        <v>24835</v>
      </c>
      <c r="B35790" s="7" t="s">
        <v>4600</v>
      </c>
      <c r="C35790" s="7" t="s">
        <v>822</v>
      </c>
      <c r="D35790" s="7">
        <v>3</v>
      </c>
      <c r="O35790" s="7">
        <v>3</v>
      </c>
    </row>
    <row r="35791" spans="1:15" x14ac:dyDescent="0.25">
      <c r="A35791" s="7" t="s">
        <v>24836</v>
      </c>
      <c r="B35791" s="7" t="s">
        <v>4600</v>
      </c>
      <c r="C35791" s="7" t="s">
        <v>822</v>
      </c>
      <c r="D35791" s="7">
        <v>3</v>
      </c>
      <c r="O35791" s="7">
        <v>3</v>
      </c>
    </row>
    <row r="35792" spans="1:15" x14ac:dyDescent="0.25">
      <c r="A35792" s="7" t="s">
        <v>24837</v>
      </c>
      <c r="B35792" s="7" t="s">
        <v>4600</v>
      </c>
      <c r="C35792" s="7" t="s">
        <v>822</v>
      </c>
      <c r="D35792" s="7">
        <v>3</v>
      </c>
      <c r="O35792" s="7">
        <v>3</v>
      </c>
    </row>
    <row r="35793" spans="1:15" x14ac:dyDescent="0.25">
      <c r="A35793" s="7" t="s">
        <v>24838</v>
      </c>
      <c r="B35793" s="7" t="s">
        <v>4600</v>
      </c>
      <c r="C35793" s="7" t="s">
        <v>822</v>
      </c>
      <c r="D35793" s="7">
        <v>3</v>
      </c>
      <c r="O35793" s="7">
        <v>3</v>
      </c>
    </row>
    <row r="35794" spans="1:15" x14ac:dyDescent="0.25">
      <c r="A35794" s="7" t="s">
        <v>24839</v>
      </c>
      <c r="B35794" s="7" t="s">
        <v>4600</v>
      </c>
      <c r="C35794" s="7" t="s">
        <v>822</v>
      </c>
      <c r="D35794" s="7">
        <v>3</v>
      </c>
      <c r="O35794" s="7">
        <v>3</v>
      </c>
    </row>
    <row r="35795" spans="1:15" x14ac:dyDescent="0.25">
      <c r="A35795" s="7" t="s">
        <v>24840</v>
      </c>
      <c r="B35795" s="7" t="s">
        <v>4600</v>
      </c>
      <c r="C35795" s="7" t="s">
        <v>822</v>
      </c>
      <c r="D35795" s="7">
        <v>3</v>
      </c>
      <c r="O35795" s="7">
        <v>3</v>
      </c>
    </row>
    <row r="35796" spans="1:15" x14ac:dyDescent="0.25">
      <c r="A35796" s="7" t="s">
        <v>24841</v>
      </c>
      <c r="B35796" s="7" t="s">
        <v>4600</v>
      </c>
      <c r="C35796" s="7" t="s">
        <v>822</v>
      </c>
      <c r="D35796" s="7">
        <v>3</v>
      </c>
      <c r="O35796" s="7">
        <v>3</v>
      </c>
    </row>
    <row r="35797" spans="1:15" x14ac:dyDescent="0.25">
      <c r="A35797" s="7" t="s">
        <v>24842</v>
      </c>
      <c r="B35797" s="7" t="s">
        <v>4600</v>
      </c>
      <c r="C35797" s="7" t="s">
        <v>822</v>
      </c>
      <c r="D35797" s="7">
        <v>3</v>
      </c>
      <c r="O35797" s="7">
        <v>3</v>
      </c>
    </row>
    <row r="35798" spans="1:15" x14ac:dyDescent="0.25">
      <c r="A35798" s="7" t="s">
        <v>24843</v>
      </c>
      <c r="B35798" s="7" t="s">
        <v>4600</v>
      </c>
      <c r="C35798" s="7" t="s">
        <v>822</v>
      </c>
      <c r="D35798" s="7">
        <v>3</v>
      </c>
      <c r="O35798" s="7">
        <v>3</v>
      </c>
    </row>
    <row r="35799" spans="1:15" x14ac:dyDescent="0.25">
      <c r="A35799" s="7" t="s">
        <v>24844</v>
      </c>
      <c r="B35799" s="7" t="s">
        <v>4600</v>
      </c>
      <c r="C35799" s="7" t="s">
        <v>822</v>
      </c>
      <c r="D35799" s="7">
        <v>3</v>
      </c>
      <c r="O35799" s="7">
        <v>3</v>
      </c>
    </row>
    <row r="35800" spans="1:15" x14ac:dyDescent="0.25">
      <c r="A35800" s="7" t="s">
        <v>24845</v>
      </c>
      <c r="B35800" s="7" t="s">
        <v>4600</v>
      </c>
      <c r="C35800" s="7" t="s">
        <v>822</v>
      </c>
      <c r="D35800" s="7">
        <v>3</v>
      </c>
      <c r="O35800" s="7">
        <v>3</v>
      </c>
    </row>
    <row r="35801" spans="1:15" x14ac:dyDescent="0.25">
      <c r="A35801" s="7" t="s">
        <v>24846</v>
      </c>
      <c r="B35801" s="7" t="s">
        <v>4600</v>
      </c>
      <c r="C35801" s="7" t="s">
        <v>822</v>
      </c>
      <c r="D35801" s="7">
        <v>3</v>
      </c>
      <c r="O35801" s="7">
        <v>3</v>
      </c>
    </row>
    <row r="35802" spans="1:15" x14ac:dyDescent="0.25">
      <c r="A35802" s="7" t="s">
        <v>24847</v>
      </c>
      <c r="B35802" s="7" t="s">
        <v>4600</v>
      </c>
      <c r="C35802" s="7" t="s">
        <v>822</v>
      </c>
      <c r="D35802" s="7">
        <v>3</v>
      </c>
      <c r="O35802" s="7">
        <v>3</v>
      </c>
    </row>
    <row r="35803" spans="1:15" x14ac:dyDescent="0.25">
      <c r="A35803" s="7" t="s">
        <v>24848</v>
      </c>
      <c r="B35803" s="7" t="s">
        <v>4600</v>
      </c>
      <c r="C35803" s="7" t="s">
        <v>822</v>
      </c>
      <c r="D35803" s="7">
        <v>3</v>
      </c>
      <c r="O35803" s="7">
        <v>3</v>
      </c>
    </row>
    <row r="35804" spans="1:15" x14ac:dyDescent="0.25">
      <c r="A35804" s="7" t="s">
        <v>24849</v>
      </c>
      <c r="B35804" s="7" t="s">
        <v>4600</v>
      </c>
      <c r="C35804" s="7" t="s">
        <v>822</v>
      </c>
      <c r="D35804" s="7">
        <v>3</v>
      </c>
      <c r="O35804" s="7">
        <v>3</v>
      </c>
    </row>
    <row r="35805" spans="1:15" x14ac:dyDescent="0.25">
      <c r="A35805" s="7" t="s">
        <v>24850</v>
      </c>
      <c r="B35805" s="7" t="s">
        <v>4600</v>
      </c>
      <c r="C35805" s="7" t="s">
        <v>822</v>
      </c>
      <c r="D35805" s="7">
        <v>3</v>
      </c>
      <c r="O35805" s="7">
        <v>3</v>
      </c>
    </row>
    <row r="35806" spans="1:15" x14ac:dyDescent="0.25">
      <c r="A35806" s="7" t="s">
        <v>24851</v>
      </c>
      <c r="B35806" s="7" t="s">
        <v>4600</v>
      </c>
      <c r="C35806" s="7" t="s">
        <v>822</v>
      </c>
      <c r="D35806" s="7">
        <v>3</v>
      </c>
      <c r="O35806" s="7">
        <v>3</v>
      </c>
    </row>
    <row r="35807" spans="1:15" x14ac:dyDescent="0.25">
      <c r="A35807" s="7" t="s">
        <v>24852</v>
      </c>
      <c r="B35807" s="7" t="s">
        <v>4600</v>
      </c>
      <c r="C35807" s="7" t="s">
        <v>822</v>
      </c>
      <c r="D35807" s="7">
        <v>3</v>
      </c>
      <c r="O35807" s="7">
        <v>3</v>
      </c>
    </row>
    <row r="35808" spans="1:15" x14ac:dyDescent="0.25">
      <c r="A35808" s="7" t="s">
        <v>24853</v>
      </c>
      <c r="B35808" s="7" t="s">
        <v>4600</v>
      </c>
      <c r="C35808" s="7" t="s">
        <v>822</v>
      </c>
      <c r="D35808" s="7">
        <v>3</v>
      </c>
      <c r="O35808" s="7">
        <v>3</v>
      </c>
    </row>
    <row r="35809" spans="1:15" x14ac:dyDescent="0.25">
      <c r="A35809" s="7" t="s">
        <v>24854</v>
      </c>
      <c r="B35809" s="7" t="s">
        <v>4600</v>
      </c>
      <c r="C35809" s="7" t="s">
        <v>822</v>
      </c>
      <c r="D35809" s="7">
        <v>3</v>
      </c>
      <c r="O35809" s="7">
        <v>3</v>
      </c>
    </row>
    <row r="35810" spans="1:15" x14ac:dyDescent="0.25">
      <c r="A35810" s="7" t="s">
        <v>24855</v>
      </c>
      <c r="B35810" s="7" t="s">
        <v>4600</v>
      </c>
      <c r="C35810" s="7" t="s">
        <v>822</v>
      </c>
      <c r="D35810" s="7">
        <v>3</v>
      </c>
      <c r="O35810" s="7">
        <v>3</v>
      </c>
    </row>
    <row r="35811" spans="1:15" x14ac:dyDescent="0.25">
      <c r="A35811" s="7" t="s">
        <v>24856</v>
      </c>
      <c r="B35811" s="7" t="s">
        <v>4600</v>
      </c>
      <c r="C35811" s="7" t="s">
        <v>822</v>
      </c>
      <c r="D35811" s="7">
        <v>3</v>
      </c>
      <c r="O35811" s="7">
        <v>3</v>
      </c>
    </row>
    <row r="35812" spans="1:15" x14ac:dyDescent="0.25">
      <c r="A35812" s="7" t="s">
        <v>24857</v>
      </c>
      <c r="B35812" s="7" t="s">
        <v>4600</v>
      </c>
      <c r="C35812" s="7" t="s">
        <v>822</v>
      </c>
      <c r="D35812" s="7">
        <v>3</v>
      </c>
      <c r="O35812" s="7">
        <v>3</v>
      </c>
    </row>
    <row r="35813" spans="1:15" x14ac:dyDescent="0.25">
      <c r="A35813" s="7" t="s">
        <v>24858</v>
      </c>
      <c r="B35813" s="7" t="s">
        <v>4600</v>
      </c>
      <c r="C35813" s="7" t="s">
        <v>822</v>
      </c>
      <c r="D35813" s="7">
        <v>3</v>
      </c>
      <c r="O35813" s="7">
        <v>3</v>
      </c>
    </row>
    <row r="35814" spans="1:15" x14ac:dyDescent="0.25">
      <c r="A35814" s="7" t="s">
        <v>24859</v>
      </c>
      <c r="B35814" s="7" t="s">
        <v>4600</v>
      </c>
      <c r="C35814" s="7" t="s">
        <v>822</v>
      </c>
      <c r="D35814" s="7">
        <v>3</v>
      </c>
      <c r="O35814" s="7">
        <v>3</v>
      </c>
    </row>
    <row r="35815" spans="1:15" x14ac:dyDescent="0.25">
      <c r="A35815" s="7" t="s">
        <v>24860</v>
      </c>
      <c r="B35815" s="7" t="s">
        <v>4600</v>
      </c>
      <c r="C35815" s="7" t="s">
        <v>822</v>
      </c>
      <c r="D35815" s="7">
        <v>3</v>
      </c>
      <c r="O35815" s="7">
        <v>3</v>
      </c>
    </row>
    <row r="35816" spans="1:15" x14ac:dyDescent="0.25">
      <c r="A35816" s="7" t="s">
        <v>24861</v>
      </c>
      <c r="B35816" s="7" t="s">
        <v>4600</v>
      </c>
      <c r="C35816" s="7" t="s">
        <v>822</v>
      </c>
      <c r="D35816" s="7">
        <v>3</v>
      </c>
      <c r="O35816" s="7">
        <v>3</v>
      </c>
    </row>
    <row r="35817" spans="1:15" x14ac:dyDescent="0.25">
      <c r="A35817" s="7" t="s">
        <v>24862</v>
      </c>
      <c r="B35817" s="7" t="s">
        <v>4600</v>
      </c>
      <c r="C35817" s="7" t="s">
        <v>822</v>
      </c>
      <c r="D35817" s="7">
        <v>3</v>
      </c>
      <c r="O35817" s="7">
        <v>3</v>
      </c>
    </row>
    <row r="35818" spans="1:15" x14ac:dyDescent="0.25">
      <c r="A35818" s="7" t="s">
        <v>24863</v>
      </c>
      <c r="B35818" s="7" t="s">
        <v>4600</v>
      </c>
      <c r="C35818" s="7" t="s">
        <v>822</v>
      </c>
      <c r="D35818" s="7">
        <v>3</v>
      </c>
      <c r="O35818" s="7">
        <v>3</v>
      </c>
    </row>
    <row r="35819" spans="1:15" x14ac:dyDescent="0.25">
      <c r="A35819" s="7" t="s">
        <v>24864</v>
      </c>
      <c r="B35819" s="7" t="s">
        <v>4600</v>
      </c>
      <c r="C35819" s="7" t="s">
        <v>822</v>
      </c>
      <c r="D35819" s="7">
        <v>3</v>
      </c>
      <c r="O35819" s="7">
        <v>3</v>
      </c>
    </row>
    <row r="35820" spans="1:15" x14ac:dyDescent="0.25">
      <c r="A35820" s="7" t="s">
        <v>24865</v>
      </c>
      <c r="B35820" s="7" t="s">
        <v>4600</v>
      </c>
      <c r="C35820" s="7" t="s">
        <v>822</v>
      </c>
      <c r="D35820" s="7">
        <v>3</v>
      </c>
      <c r="O35820" s="7">
        <v>3</v>
      </c>
    </row>
    <row r="35821" spans="1:15" x14ac:dyDescent="0.25">
      <c r="A35821" s="7" t="s">
        <v>24866</v>
      </c>
      <c r="B35821" s="7" t="s">
        <v>4600</v>
      </c>
      <c r="C35821" s="7" t="s">
        <v>822</v>
      </c>
      <c r="D35821" s="7">
        <v>3</v>
      </c>
      <c r="O35821" s="7">
        <v>3</v>
      </c>
    </row>
    <row r="35822" spans="1:15" x14ac:dyDescent="0.25">
      <c r="A35822" s="7" t="s">
        <v>24867</v>
      </c>
      <c r="B35822" s="7" t="s">
        <v>4600</v>
      </c>
      <c r="C35822" s="7" t="s">
        <v>822</v>
      </c>
      <c r="D35822" s="7">
        <v>3</v>
      </c>
      <c r="O35822" s="7">
        <v>3</v>
      </c>
    </row>
    <row r="35823" spans="1:15" x14ac:dyDescent="0.25">
      <c r="A35823" s="7" t="s">
        <v>24868</v>
      </c>
      <c r="B35823" s="7" t="s">
        <v>4600</v>
      </c>
      <c r="C35823" s="7" t="s">
        <v>822</v>
      </c>
      <c r="D35823" s="7">
        <v>3</v>
      </c>
      <c r="O35823" s="7">
        <v>3</v>
      </c>
    </row>
    <row r="35824" spans="1:15" x14ac:dyDescent="0.25">
      <c r="A35824" s="7" t="s">
        <v>24869</v>
      </c>
      <c r="B35824" s="7" t="s">
        <v>4600</v>
      </c>
      <c r="C35824" s="7" t="s">
        <v>822</v>
      </c>
      <c r="D35824" s="7">
        <v>3</v>
      </c>
      <c r="O35824" s="7">
        <v>3</v>
      </c>
    </row>
    <row r="35825" spans="1:15" x14ac:dyDescent="0.25">
      <c r="A35825" s="7" t="s">
        <v>24870</v>
      </c>
      <c r="B35825" s="7" t="s">
        <v>4600</v>
      </c>
      <c r="C35825" s="7" t="s">
        <v>822</v>
      </c>
      <c r="D35825" s="7">
        <v>3</v>
      </c>
      <c r="O35825" s="7">
        <v>3</v>
      </c>
    </row>
    <row r="35826" spans="1:15" x14ac:dyDescent="0.25">
      <c r="A35826" s="7" t="s">
        <v>24871</v>
      </c>
      <c r="B35826" s="7" t="s">
        <v>4600</v>
      </c>
      <c r="C35826" s="7" t="s">
        <v>822</v>
      </c>
      <c r="D35826" s="7">
        <v>3</v>
      </c>
      <c r="O35826" s="7">
        <v>3</v>
      </c>
    </row>
    <row r="35827" spans="1:15" x14ac:dyDescent="0.25">
      <c r="A35827" s="7" t="s">
        <v>24872</v>
      </c>
      <c r="B35827" s="7" t="s">
        <v>4600</v>
      </c>
      <c r="C35827" s="7" t="s">
        <v>822</v>
      </c>
      <c r="D35827" s="7">
        <v>3</v>
      </c>
      <c r="O35827" s="7">
        <v>3</v>
      </c>
    </row>
    <row r="35828" spans="1:15" x14ac:dyDescent="0.25">
      <c r="A35828" s="7" t="s">
        <v>24873</v>
      </c>
      <c r="B35828" s="7" t="s">
        <v>4600</v>
      </c>
      <c r="C35828" s="7" t="s">
        <v>822</v>
      </c>
      <c r="D35828" s="7">
        <v>3</v>
      </c>
      <c r="O35828" s="7">
        <v>3</v>
      </c>
    </row>
    <row r="35829" spans="1:15" x14ac:dyDescent="0.25">
      <c r="A35829" s="7" t="s">
        <v>24874</v>
      </c>
      <c r="B35829" s="7" t="s">
        <v>4600</v>
      </c>
      <c r="C35829" s="7" t="s">
        <v>822</v>
      </c>
      <c r="D35829" s="7">
        <v>3</v>
      </c>
      <c r="O35829" s="7">
        <v>3</v>
      </c>
    </row>
    <row r="35830" spans="1:15" x14ac:dyDescent="0.25">
      <c r="A35830" s="7" t="s">
        <v>24875</v>
      </c>
      <c r="B35830" s="7" t="s">
        <v>4600</v>
      </c>
      <c r="C35830" s="7" t="s">
        <v>822</v>
      </c>
      <c r="D35830" s="7">
        <v>3</v>
      </c>
      <c r="O35830" s="7">
        <v>3</v>
      </c>
    </row>
    <row r="35831" spans="1:15" x14ac:dyDescent="0.25">
      <c r="A35831" s="7" t="s">
        <v>24876</v>
      </c>
      <c r="B35831" s="7" t="s">
        <v>4600</v>
      </c>
      <c r="C35831" s="7" t="s">
        <v>822</v>
      </c>
      <c r="D35831" s="7">
        <v>3</v>
      </c>
      <c r="O35831" s="7">
        <v>3</v>
      </c>
    </row>
    <row r="35832" spans="1:15" x14ac:dyDescent="0.25">
      <c r="A35832" s="7" t="s">
        <v>24877</v>
      </c>
      <c r="B35832" s="7" t="s">
        <v>4600</v>
      </c>
      <c r="C35832" s="7" t="s">
        <v>822</v>
      </c>
      <c r="D35832" s="7">
        <v>3</v>
      </c>
      <c r="O35832" s="7">
        <v>3</v>
      </c>
    </row>
    <row r="35833" spans="1:15" x14ac:dyDescent="0.25">
      <c r="A35833" s="7" t="s">
        <v>24878</v>
      </c>
      <c r="B35833" s="7" t="s">
        <v>4600</v>
      </c>
      <c r="C35833" s="7" t="s">
        <v>822</v>
      </c>
      <c r="D35833" s="7">
        <v>3</v>
      </c>
      <c r="O35833" s="7">
        <v>3</v>
      </c>
    </row>
    <row r="35834" spans="1:15" x14ac:dyDescent="0.25">
      <c r="A35834" s="7" t="s">
        <v>24879</v>
      </c>
      <c r="B35834" s="7" t="s">
        <v>4600</v>
      </c>
      <c r="C35834" s="7" t="s">
        <v>822</v>
      </c>
      <c r="D35834" s="7">
        <v>3</v>
      </c>
      <c r="O35834" s="7">
        <v>3</v>
      </c>
    </row>
    <row r="35835" spans="1:15" x14ac:dyDescent="0.25">
      <c r="A35835" s="7" t="s">
        <v>24880</v>
      </c>
      <c r="B35835" s="7" t="s">
        <v>4600</v>
      </c>
      <c r="C35835" s="7" t="s">
        <v>822</v>
      </c>
      <c r="D35835" s="7">
        <v>3</v>
      </c>
      <c r="O35835" s="7">
        <v>3</v>
      </c>
    </row>
    <row r="35836" spans="1:15" x14ac:dyDescent="0.25">
      <c r="A35836" s="7" t="s">
        <v>24881</v>
      </c>
      <c r="B35836" s="7" t="s">
        <v>4600</v>
      </c>
      <c r="C35836" s="7" t="s">
        <v>822</v>
      </c>
      <c r="D35836" s="7">
        <v>3</v>
      </c>
      <c r="O35836" s="7">
        <v>3</v>
      </c>
    </row>
    <row r="35837" spans="1:15" x14ac:dyDescent="0.25">
      <c r="A35837" s="7" t="s">
        <v>24882</v>
      </c>
      <c r="B35837" s="7" t="s">
        <v>4600</v>
      </c>
      <c r="C35837" s="7" t="s">
        <v>822</v>
      </c>
      <c r="D35837" s="7">
        <v>3</v>
      </c>
      <c r="O35837" s="7">
        <v>3</v>
      </c>
    </row>
    <row r="35838" spans="1:15" x14ac:dyDescent="0.25">
      <c r="A35838" s="7" t="s">
        <v>24883</v>
      </c>
      <c r="B35838" s="7" t="s">
        <v>4600</v>
      </c>
      <c r="C35838" s="7" t="s">
        <v>822</v>
      </c>
      <c r="D35838" s="7">
        <v>3</v>
      </c>
      <c r="O35838" s="7">
        <v>3</v>
      </c>
    </row>
    <row r="35839" spans="1:15" x14ac:dyDescent="0.25">
      <c r="A35839" s="7" t="s">
        <v>24884</v>
      </c>
      <c r="B35839" s="7" t="s">
        <v>4600</v>
      </c>
      <c r="C35839" s="7" t="s">
        <v>822</v>
      </c>
      <c r="D35839" s="7">
        <v>3</v>
      </c>
      <c r="O35839" s="7">
        <v>3</v>
      </c>
    </row>
    <row r="35840" spans="1:15" x14ac:dyDescent="0.25">
      <c r="A35840" s="7" t="s">
        <v>24885</v>
      </c>
      <c r="B35840" s="7" t="s">
        <v>4600</v>
      </c>
      <c r="C35840" s="7" t="s">
        <v>822</v>
      </c>
      <c r="D35840" s="7">
        <v>3</v>
      </c>
      <c r="O35840" s="7">
        <v>3</v>
      </c>
    </row>
    <row r="35841" spans="1:15" x14ac:dyDescent="0.25">
      <c r="A35841" s="7" t="s">
        <v>24886</v>
      </c>
      <c r="B35841" s="7" t="s">
        <v>4600</v>
      </c>
      <c r="C35841" s="7" t="s">
        <v>822</v>
      </c>
      <c r="D35841" s="7">
        <v>3</v>
      </c>
      <c r="O35841" s="7">
        <v>3</v>
      </c>
    </row>
    <row r="35842" spans="1:15" x14ac:dyDescent="0.25">
      <c r="A35842" s="7" t="s">
        <v>24887</v>
      </c>
      <c r="B35842" s="7" t="s">
        <v>4600</v>
      </c>
      <c r="C35842" s="7" t="s">
        <v>822</v>
      </c>
      <c r="D35842" s="7">
        <v>3</v>
      </c>
      <c r="O35842" s="7">
        <v>3</v>
      </c>
    </row>
    <row r="35843" spans="1:15" x14ac:dyDescent="0.25">
      <c r="A35843" s="7" t="s">
        <v>24888</v>
      </c>
      <c r="B35843" s="7" t="s">
        <v>4600</v>
      </c>
      <c r="C35843" s="7" t="s">
        <v>822</v>
      </c>
      <c r="D35843" s="7">
        <v>3</v>
      </c>
      <c r="O35843" s="7">
        <v>3</v>
      </c>
    </row>
    <row r="35844" spans="1:15" x14ac:dyDescent="0.25">
      <c r="A35844" s="7" t="s">
        <v>24889</v>
      </c>
      <c r="B35844" s="7" t="s">
        <v>4600</v>
      </c>
      <c r="C35844" s="7" t="s">
        <v>822</v>
      </c>
      <c r="D35844" s="7">
        <v>3</v>
      </c>
      <c r="O35844" s="7">
        <v>3</v>
      </c>
    </row>
    <row r="35845" spans="1:15" x14ac:dyDescent="0.25">
      <c r="A35845" s="7" t="s">
        <v>24890</v>
      </c>
      <c r="B35845" s="7" t="s">
        <v>4600</v>
      </c>
      <c r="C35845" s="7" t="s">
        <v>822</v>
      </c>
      <c r="D35845" s="7">
        <v>3</v>
      </c>
      <c r="O35845" s="7">
        <v>3</v>
      </c>
    </row>
    <row r="35846" spans="1:15" x14ac:dyDescent="0.25">
      <c r="A35846" s="7" t="s">
        <v>24891</v>
      </c>
      <c r="B35846" s="7" t="s">
        <v>4600</v>
      </c>
      <c r="C35846" s="7" t="s">
        <v>822</v>
      </c>
      <c r="D35846" s="7">
        <v>3</v>
      </c>
      <c r="O35846" s="7">
        <v>3</v>
      </c>
    </row>
    <row r="35847" spans="1:15" x14ac:dyDescent="0.25">
      <c r="A35847" s="7" t="s">
        <v>24892</v>
      </c>
      <c r="B35847" s="7" t="s">
        <v>4600</v>
      </c>
      <c r="C35847" s="7" t="s">
        <v>822</v>
      </c>
      <c r="D35847" s="7">
        <v>3</v>
      </c>
      <c r="O35847" s="7">
        <v>3</v>
      </c>
    </row>
    <row r="35848" spans="1:15" x14ac:dyDescent="0.25">
      <c r="A35848" s="7" t="s">
        <v>24893</v>
      </c>
      <c r="B35848" s="7" t="s">
        <v>4600</v>
      </c>
      <c r="C35848" s="7" t="s">
        <v>822</v>
      </c>
      <c r="D35848" s="7">
        <v>3</v>
      </c>
      <c r="O35848" s="7">
        <v>3</v>
      </c>
    </row>
    <row r="35849" spans="1:15" x14ac:dyDescent="0.25">
      <c r="A35849" s="7" t="s">
        <v>24894</v>
      </c>
      <c r="B35849" s="7" t="s">
        <v>4600</v>
      </c>
      <c r="C35849" s="7" t="s">
        <v>822</v>
      </c>
      <c r="D35849" s="7">
        <v>3</v>
      </c>
      <c r="O35849" s="7">
        <v>3</v>
      </c>
    </row>
    <row r="35850" spans="1:15" x14ac:dyDescent="0.25">
      <c r="A35850" s="7">
        <v>111200618</v>
      </c>
      <c r="B35850" s="7" t="s">
        <v>19906</v>
      </c>
      <c r="C35850" s="7" t="s">
        <v>14220</v>
      </c>
      <c r="D35850" s="7">
        <v>3</v>
      </c>
      <c r="O35850" s="7">
        <v>3</v>
      </c>
    </row>
    <row r="35851" spans="1:15" x14ac:dyDescent="0.25">
      <c r="A35851" s="7" t="s">
        <v>24895</v>
      </c>
      <c r="B35851" s="7" t="s">
        <v>0</v>
      </c>
      <c r="C35851" s="7" t="s">
        <v>24896</v>
      </c>
      <c r="D35851" s="7">
        <v>4</v>
      </c>
      <c r="O35851" s="7">
        <v>4</v>
      </c>
    </row>
    <row r="35852" spans="1:15" x14ac:dyDescent="0.25">
      <c r="A35852" s="7" t="s">
        <v>24897</v>
      </c>
      <c r="B35852" s="7" t="s">
        <v>0</v>
      </c>
      <c r="C35852" s="7" t="s">
        <v>24896</v>
      </c>
      <c r="D35852" s="7">
        <v>4</v>
      </c>
      <c r="O35852" s="7">
        <v>4</v>
      </c>
    </row>
    <row r="35853" spans="1:15" x14ac:dyDescent="0.25">
      <c r="A35853" s="7" t="s">
        <v>24898</v>
      </c>
      <c r="B35853" s="7" t="s">
        <v>0</v>
      </c>
      <c r="C35853" s="7" t="s">
        <v>24896</v>
      </c>
      <c r="D35853" s="7">
        <v>4</v>
      </c>
      <c r="O35853" s="7">
        <v>4</v>
      </c>
    </row>
    <row r="35854" spans="1:15" x14ac:dyDescent="0.25">
      <c r="A35854" s="7" t="s">
        <v>24899</v>
      </c>
      <c r="B35854" s="7" t="s">
        <v>0</v>
      </c>
      <c r="C35854" s="7" t="s">
        <v>24896</v>
      </c>
      <c r="D35854" s="7">
        <v>4</v>
      </c>
      <c r="O35854" s="7">
        <v>4</v>
      </c>
    </row>
    <row r="35855" spans="1:15" x14ac:dyDescent="0.25">
      <c r="A35855" s="7" t="s">
        <v>24900</v>
      </c>
      <c r="B35855" s="7" t="s">
        <v>0</v>
      </c>
      <c r="C35855" s="7" t="s">
        <v>24896</v>
      </c>
      <c r="D35855" s="7">
        <v>4</v>
      </c>
      <c r="O35855" s="7">
        <v>4</v>
      </c>
    </row>
    <row r="35856" spans="1:15" x14ac:dyDescent="0.25">
      <c r="A35856" s="7" t="s">
        <v>24901</v>
      </c>
      <c r="B35856" s="7" t="s">
        <v>0</v>
      </c>
      <c r="C35856" s="7" t="s">
        <v>24896</v>
      </c>
      <c r="D35856" s="7">
        <v>4</v>
      </c>
      <c r="O35856" s="7">
        <v>4</v>
      </c>
    </row>
    <row r="35857" spans="1:15" x14ac:dyDescent="0.25">
      <c r="A35857" s="7" t="s">
        <v>24902</v>
      </c>
      <c r="B35857" s="7" t="s">
        <v>0</v>
      </c>
      <c r="C35857" s="7" t="s">
        <v>9984</v>
      </c>
      <c r="D35857" s="7">
        <v>7</v>
      </c>
      <c r="O35857" s="7">
        <v>7</v>
      </c>
    </row>
    <row r="35858" spans="1:15" x14ac:dyDescent="0.25">
      <c r="A35858" s="7" t="s">
        <v>20044</v>
      </c>
      <c r="B35858" s="7" t="s">
        <v>15</v>
      </c>
      <c r="C35858" s="7" t="s">
        <v>734</v>
      </c>
      <c r="D35858" s="7">
        <v>8</v>
      </c>
      <c r="O35858" s="7">
        <v>8</v>
      </c>
    </row>
    <row r="35859" spans="1:15" x14ac:dyDescent="0.25">
      <c r="A35859" s="7" t="s">
        <v>20045</v>
      </c>
      <c r="B35859" s="7" t="s">
        <v>15</v>
      </c>
      <c r="C35859" s="7" t="s">
        <v>734</v>
      </c>
      <c r="D35859" s="7">
        <v>8</v>
      </c>
      <c r="O35859" s="7">
        <v>8</v>
      </c>
    </row>
    <row r="35860" spans="1:15" x14ac:dyDescent="0.25">
      <c r="A35860" s="7" t="s">
        <v>20046</v>
      </c>
      <c r="B35860" s="7" t="s">
        <v>15</v>
      </c>
      <c r="C35860" s="7" t="s">
        <v>734</v>
      </c>
      <c r="D35860" s="7">
        <v>8</v>
      </c>
      <c r="O35860" s="7">
        <v>8</v>
      </c>
    </row>
    <row r="35861" spans="1:15" x14ac:dyDescent="0.25">
      <c r="A35861" s="7">
        <v>802011133</v>
      </c>
      <c r="B35861" s="7" t="s">
        <v>15</v>
      </c>
      <c r="C35861" s="7" t="s">
        <v>734</v>
      </c>
      <c r="D35861" s="7">
        <v>8</v>
      </c>
      <c r="O35861" s="7">
        <v>8</v>
      </c>
    </row>
    <row r="35862" spans="1:15" x14ac:dyDescent="0.25">
      <c r="A35862" s="7" t="s">
        <v>24903</v>
      </c>
      <c r="B35862" s="7" t="s">
        <v>40</v>
      </c>
      <c r="C35862" s="7" t="s">
        <v>734</v>
      </c>
      <c r="D35862" s="7">
        <v>9</v>
      </c>
      <c r="O35862" s="7">
        <v>9</v>
      </c>
    </row>
    <row r="35863" spans="1:15" x14ac:dyDescent="0.25">
      <c r="A35863" s="7" t="s">
        <v>24904</v>
      </c>
      <c r="B35863" s="7" t="s">
        <v>45</v>
      </c>
      <c r="C35863" s="7" t="s">
        <v>822</v>
      </c>
      <c r="D35863" s="7">
        <v>9</v>
      </c>
      <c r="O35863" s="7">
        <v>9</v>
      </c>
    </row>
    <row r="35864" spans="1:15" x14ac:dyDescent="0.25">
      <c r="A35864" s="7" t="s">
        <v>24905</v>
      </c>
      <c r="B35864" s="7" t="s">
        <v>45</v>
      </c>
      <c r="C35864" s="7" t="s">
        <v>822</v>
      </c>
      <c r="D35864" s="7">
        <v>9</v>
      </c>
      <c r="O35864" s="7">
        <v>9</v>
      </c>
    </row>
    <row r="35865" spans="1:15" x14ac:dyDescent="0.25">
      <c r="A35865" s="7" t="s">
        <v>24906</v>
      </c>
      <c r="B35865" s="7" t="s">
        <v>45</v>
      </c>
      <c r="C35865" s="7" t="s">
        <v>822</v>
      </c>
      <c r="D35865" s="7">
        <v>9</v>
      </c>
      <c r="O35865" s="7">
        <v>9</v>
      </c>
    </row>
    <row r="35866" spans="1:15" x14ac:dyDescent="0.25">
      <c r="A35866" s="7" t="s">
        <v>24907</v>
      </c>
      <c r="B35866" s="7" t="s">
        <v>45</v>
      </c>
      <c r="C35866" s="7" t="s">
        <v>822</v>
      </c>
      <c r="D35866" s="7">
        <v>9</v>
      </c>
      <c r="O35866" s="7">
        <v>9</v>
      </c>
    </row>
    <row r="35867" spans="1:15" x14ac:dyDescent="0.25">
      <c r="A35867" s="7" t="s">
        <v>24908</v>
      </c>
      <c r="B35867" s="7" t="s">
        <v>45</v>
      </c>
      <c r="C35867" s="7" t="s">
        <v>822</v>
      </c>
      <c r="D35867" s="7">
        <v>9</v>
      </c>
      <c r="O35867" s="7">
        <v>9</v>
      </c>
    </row>
    <row r="35868" spans="1:15" x14ac:dyDescent="0.25">
      <c r="A35868" s="7" t="s">
        <v>24909</v>
      </c>
      <c r="B35868" s="7" t="s">
        <v>45</v>
      </c>
      <c r="C35868" s="7" t="s">
        <v>822</v>
      </c>
      <c r="D35868" s="7">
        <v>9</v>
      </c>
      <c r="O35868" s="7">
        <v>9</v>
      </c>
    </row>
    <row r="35869" spans="1:15" x14ac:dyDescent="0.25">
      <c r="A35869" s="7" t="s">
        <v>6105</v>
      </c>
      <c r="B35869" s="7" t="s">
        <v>0</v>
      </c>
      <c r="C35869" s="7" t="s">
        <v>944</v>
      </c>
      <c r="D35869" s="7">
        <v>9</v>
      </c>
      <c r="O35869" s="7">
        <v>9</v>
      </c>
    </row>
    <row r="35870" spans="1:15" x14ac:dyDescent="0.25">
      <c r="A35870" s="7" t="s">
        <v>6109</v>
      </c>
      <c r="B35870" s="7" t="s">
        <v>0</v>
      </c>
      <c r="C35870" s="7" t="s">
        <v>944</v>
      </c>
      <c r="D35870" s="7">
        <v>9</v>
      </c>
      <c r="O35870" s="7">
        <v>9</v>
      </c>
    </row>
    <row r="35871" spans="1:15" x14ac:dyDescent="0.25">
      <c r="A35871" s="7" t="s">
        <v>5021</v>
      </c>
      <c r="B35871" s="7" t="s">
        <v>40</v>
      </c>
      <c r="C35871" s="7" t="s">
        <v>944</v>
      </c>
      <c r="D35871" s="7">
        <v>9</v>
      </c>
      <c r="O35871" s="7">
        <v>9</v>
      </c>
    </row>
    <row r="35872" spans="1:15" x14ac:dyDescent="0.25">
      <c r="A35872" s="7" t="s">
        <v>20075</v>
      </c>
      <c r="B35872" s="7" t="s">
        <v>15</v>
      </c>
      <c r="C35872" s="7" t="s">
        <v>734</v>
      </c>
      <c r="D35872" s="7">
        <v>9</v>
      </c>
      <c r="O35872" s="7">
        <v>9</v>
      </c>
    </row>
    <row r="35873" spans="1:15" x14ac:dyDescent="0.25">
      <c r="A35873" s="7" t="s">
        <v>24910</v>
      </c>
      <c r="B35873" s="7" t="s">
        <v>45</v>
      </c>
      <c r="C35873" s="7" t="s">
        <v>9984</v>
      </c>
      <c r="D35873" s="7">
        <v>9</v>
      </c>
      <c r="O35873" s="7">
        <v>9</v>
      </c>
    </row>
    <row r="35874" spans="1:15" x14ac:dyDescent="0.25">
      <c r="A35874" s="7" t="s">
        <v>24911</v>
      </c>
      <c r="B35874" s="7" t="s">
        <v>45</v>
      </c>
      <c r="C35874" s="7" t="s">
        <v>9984</v>
      </c>
      <c r="D35874" s="7">
        <v>9</v>
      </c>
      <c r="O35874" s="7">
        <v>9</v>
      </c>
    </row>
    <row r="35875" spans="1:15" x14ac:dyDescent="0.25">
      <c r="A35875" s="7" t="s">
        <v>24912</v>
      </c>
      <c r="B35875" s="7" t="s">
        <v>45</v>
      </c>
      <c r="C35875" s="7" t="s">
        <v>9984</v>
      </c>
      <c r="D35875" s="7">
        <v>9</v>
      </c>
      <c r="O35875" s="7">
        <v>9</v>
      </c>
    </row>
    <row r="35876" spans="1:15" x14ac:dyDescent="0.25">
      <c r="A35876" s="7" t="s">
        <v>24913</v>
      </c>
      <c r="B35876" s="7" t="s">
        <v>45</v>
      </c>
      <c r="C35876" s="7" t="s">
        <v>9984</v>
      </c>
      <c r="D35876" s="7">
        <v>9</v>
      </c>
      <c r="O35876" s="7">
        <v>9</v>
      </c>
    </row>
    <row r="35877" spans="1:15" x14ac:dyDescent="0.25">
      <c r="A35877" s="7" t="s">
        <v>24914</v>
      </c>
      <c r="B35877" s="7" t="s">
        <v>91</v>
      </c>
      <c r="C35877" s="7" t="s">
        <v>822</v>
      </c>
      <c r="D35877" s="7">
        <v>9</v>
      </c>
      <c r="O35877" s="7">
        <v>9</v>
      </c>
    </row>
    <row r="35878" spans="1:15" x14ac:dyDescent="0.25">
      <c r="A35878" s="7" t="s">
        <v>24915</v>
      </c>
      <c r="B35878" s="7" t="s">
        <v>91</v>
      </c>
      <c r="C35878" s="7" t="s">
        <v>822</v>
      </c>
      <c r="D35878" s="7">
        <v>9</v>
      </c>
      <c r="O35878" s="7">
        <v>9</v>
      </c>
    </row>
    <row r="35879" spans="1:15" x14ac:dyDescent="0.25">
      <c r="A35879" s="7" t="s">
        <v>24916</v>
      </c>
      <c r="B35879" s="7" t="s">
        <v>91</v>
      </c>
      <c r="C35879" s="7" t="s">
        <v>822</v>
      </c>
      <c r="D35879" s="7">
        <v>9</v>
      </c>
      <c r="O35879" s="7">
        <v>9</v>
      </c>
    </row>
    <row r="35880" spans="1:15" x14ac:dyDescent="0.25">
      <c r="A35880" s="7" t="s">
        <v>24917</v>
      </c>
      <c r="B35880" s="7" t="s">
        <v>91</v>
      </c>
      <c r="C35880" s="7" t="s">
        <v>822</v>
      </c>
      <c r="D35880" s="7">
        <v>9</v>
      </c>
      <c r="O35880" s="7">
        <v>9</v>
      </c>
    </row>
    <row r="35881" spans="1:15" x14ac:dyDescent="0.25">
      <c r="A35881" s="7" t="s">
        <v>24918</v>
      </c>
      <c r="B35881" s="7" t="s">
        <v>91</v>
      </c>
      <c r="C35881" s="7" t="s">
        <v>822</v>
      </c>
      <c r="D35881" s="7">
        <v>9</v>
      </c>
      <c r="O35881" s="7">
        <v>9</v>
      </c>
    </row>
    <row r="35882" spans="1:15" x14ac:dyDescent="0.25">
      <c r="A35882" s="7" t="s">
        <v>24919</v>
      </c>
      <c r="B35882" s="7" t="s">
        <v>91</v>
      </c>
      <c r="C35882" s="7" t="s">
        <v>822</v>
      </c>
      <c r="D35882" s="7">
        <v>9</v>
      </c>
      <c r="O35882" s="7">
        <v>9</v>
      </c>
    </row>
    <row r="35883" spans="1:15" x14ac:dyDescent="0.25">
      <c r="A35883" s="7" t="s">
        <v>24920</v>
      </c>
      <c r="B35883" s="7" t="s">
        <v>91</v>
      </c>
      <c r="C35883" s="7" t="s">
        <v>822</v>
      </c>
      <c r="D35883" s="7">
        <v>9</v>
      </c>
      <c r="O35883" s="7">
        <v>9</v>
      </c>
    </row>
    <row r="35884" spans="1:15" x14ac:dyDescent="0.25">
      <c r="A35884" s="7" t="s">
        <v>24921</v>
      </c>
      <c r="B35884" s="7" t="s">
        <v>91</v>
      </c>
      <c r="C35884" s="7" t="s">
        <v>822</v>
      </c>
      <c r="D35884" s="7">
        <v>9</v>
      </c>
      <c r="O35884" s="7">
        <v>9</v>
      </c>
    </row>
    <row r="35885" spans="1:15" x14ac:dyDescent="0.25">
      <c r="A35885" s="7" t="s">
        <v>24922</v>
      </c>
      <c r="B35885" s="7" t="s">
        <v>91</v>
      </c>
      <c r="C35885" s="7" t="s">
        <v>822</v>
      </c>
      <c r="D35885" s="7">
        <v>9</v>
      </c>
      <c r="O35885" s="7">
        <v>9</v>
      </c>
    </row>
    <row r="35886" spans="1:15" x14ac:dyDescent="0.25">
      <c r="A35886" s="7" t="s">
        <v>24923</v>
      </c>
      <c r="B35886" s="7" t="s">
        <v>91</v>
      </c>
      <c r="C35886" s="7" t="s">
        <v>822</v>
      </c>
      <c r="D35886" s="7">
        <v>9</v>
      </c>
      <c r="O35886" s="7">
        <v>9</v>
      </c>
    </row>
    <row r="35887" spans="1:15" x14ac:dyDescent="0.25">
      <c r="A35887" s="7" t="s">
        <v>24924</v>
      </c>
      <c r="B35887" s="7" t="s">
        <v>91</v>
      </c>
      <c r="C35887" s="7" t="s">
        <v>822</v>
      </c>
      <c r="D35887" s="7">
        <v>9</v>
      </c>
      <c r="O35887" s="7">
        <v>9</v>
      </c>
    </row>
    <row r="35888" spans="1:15" x14ac:dyDescent="0.25">
      <c r="A35888" s="7" t="s">
        <v>24925</v>
      </c>
      <c r="B35888" s="7" t="s">
        <v>91</v>
      </c>
      <c r="C35888" s="7" t="s">
        <v>822</v>
      </c>
      <c r="D35888" s="7">
        <v>9</v>
      </c>
      <c r="O35888" s="7">
        <v>9</v>
      </c>
    </row>
    <row r="35889" spans="1:15" x14ac:dyDescent="0.25">
      <c r="A35889" s="7" t="s">
        <v>24926</v>
      </c>
      <c r="B35889" s="7" t="s">
        <v>91</v>
      </c>
      <c r="C35889" s="7" t="s">
        <v>822</v>
      </c>
      <c r="D35889" s="7">
        <v>9</v>
      </c>
      <c r="O35889" s="7">
        <v>9</v>
      </c>
    </row>
    <row r="35890" spans="1:15" x14ac:dyDescent="0.25">
      <c r="A35890" s="7" t="s">
        <v>24927</v>
      </c>
      <c r="B35890" s="7" t="s">
        <v>91</v>
      </c>
      <c r="C35890" s="7" t="s">
        <v>822</v>
      </c>
      <c r="D35890" s="7">
        <v>9</v>
      </c>
      <c r="O35890" s="7">
        <v>9</v>
      </c>
    </row>
    <row r="35891" spans="1:15" x14ac:dyDescent="0.25">
      <c r="A35891" s="7" t="s">
        <v>24928</v>
      </c>
      <c r="B35891" s="7" t="s">
        <v>91</v>
      </c>
      <c r="C35891" s="7" t="s">
        <v>822</v>
      </c>
      <c r="D35891" s="7">
        <v>9</v>
      </c>
      <c r="O35891" s="7">
        <v>9</v>
      </c>
    </row>
    <row r="35892" spans="1:15" x14ac:dyDescent="0.25">
      <c r="A35892" s="7" t="s">
        <v>24929</v>
      </c>
      <c r="B35892" s="7" t="s">
        <v>15</v>
      </c>
      <c r="C35892" s="7" t="s">
        <v>772</v>
      </c>
      <c r="D35892" s="7">
        <v>9</v>
      </c>
      <c r="O35892" s="7">
        <v>9</v>
      </c>
    </row>
    <row r="35893" spans="1:15" x14ac:dyDescent="0.25">
      <c r="A35893" s="7" t="s">
        <v>24930</v>
      </c>
      <c r="B35893" s="7" t="s">
        <v>15</v>
      </c>
      <c r="C35893" s="7" t="s">
        <v>15588</v>
      </c>
      <c r="D35893" s="7">
        <v>9</v>
      </c>
      <c r="O35893" s="7">
        <v>9</v>
      </c>
    </row>
    <row r="35894" spans="1:15" x14ac:dyDescent="0.25">
      <c r="A35894" s="7" t="s">
        <v>24931</v>
      </c>
      <c r="B35894" s="7" t="s">
        <v>0</v>
      </c>
      <c r="C35894" s="7" t="s">
        <v>5691</v>
      </c>
      <c r="D35894" s="7">
        <v>9</v>
      </c>
      <c r="O35894" s="7">
        <v>9</v>
      </c>
    </row>
    <row r="35895" spans="1:15" x14ac:dyDescent="0.25">
      <c r="A35895" s="7" t="s">
        <v>24932</v>
      </c>
      <c r="B35895" s="7" t="s">
        <v>33</v>
      </c>
      <c r="C35895" s="7" t="s">
        <v>5691</v>
      </c>
      <c r="D35895" s="7">
        <v>9</v>
      </c>
      <c r="O35895" s="7">
        <v>9</v>
      </c>
    </row>
    <row r="35896" spans="1:15" x14ac:dyDescent="0.25">
      <c r="A35896" s="7" t="s">
        <v>24933</v>
      </c>
      <c r="B35896" s="7" t="s">
        <v>33</v>
      </c>
      <c r="C35896" s="7" t="s">
        <v>5691</v>
      </c>
      <c r="D35896" s="7">
        <v>9</v>
      </c>
      <c r="O35896" s="7">
        <v>9</v>
      </c>
    </row>
    <row r="35897" spans="1:15" x14ac:dyDescent="0.25">
      <c r="A35897" s="7" t="s">
        <v>24934</v>
      </c>
      <c r="B35897" s="7" t="s">
        <v>0</v>
      </c>
      <c r="C35897" s="7" t="s">
        <v>5691</v>
      </c>
      <c r="D35897" s="7">
        <v>9</v>
      </c>
      <c r="O35897" s="7">
        <v>9</v>
      </c>
    </row>
    <row r="35898" spans="1:15" x14ac:dyDescent="0.25">
      <c r="A35898" s="7" t="s">
        <v>24935</v>
      </c>
      <c r="B35898" s="7" t="s">
        <v>0</v>
      </c>
      <c r="C35898" s="7" t="s">
        <v>5691</v>
      </c>
      <c r="D35898" s="7">
        <v>9</v>
      </c>
      <c r="O35898" s="7">
        <v>9</v>
      </c>
    </row>
    <row r="35899" spans="1:15" x14ac:dyDescent="0.25">
      <c r="A35899" s="7" t="s">
        <v>24936</v>
      </c>
      <c r="B35899" s="7" t="s">
        <v>0</v>
      </c>
      <c r="C35899" s="7" t="s">
        <v>5691</v>
      </c>
      <c r="D35899" s="7">
        <v>9</v>
      </c>
      <c r="O35899" s="7">
        <v>9</v>
      </c>
    </row>
    <row r="35900" spans="1:15" x14ac:dyDescent="0.25">
      <c r="A35900" s="7" t="s">
        <v>24937</v>
      </c>
      <c r="B35900" s="7" t="s">
        <v>0</v>
      </c>
      <c r="C35900" s="7" t="s">
        <v>5691</v>
      </c>
      <c r="D35900" s="7">
        <v>9</v>
      </c>
      <c r="O35900" s="7">
        <v>9</v>
      </c>
    </row>
    <row r="35901" spans="1:15" x14ac:dyDescent="0.25">
      <c r="A35901" s="7" t="s">
        <v>24938</v>
      </c>
      <c r="B35901" s="7" t="s">
        <v>0</v>
      </c>
      <c r="C35901" s="7" t="s">
        <v>5691</v>
      </c>
      <c r="D35901" s="7">
        <v>9</v>
      </c>
      <c r="O35901" s="7">
        <v>9</v>
      </c>
    </row>
    <row r="35902" spans="1:15" x14ac:dyDescent="0.25">
      <c r="A35902" s="7" t="s">
        <v>19452</v>
      </c>
      <c r="B35902" s="7" t="s">
        <v>45</v>
      </c>
      <c r="C35902" s="7" t="s">
        <v>7303</v>
      </c>
      <c r="D35902" s="7">
        <v>9</v>
      </c>
      <c r="O35902" s="7">
        <v>9</v>
      </c>
    </row>
    <row r="35903" spans="1:15" x14ac:dyDescent="0.25">
      <c r="A35903" s="7">
        <v>111200598</v>
      </c>
      <c r="B35903" s="7" t="s">
        <v>15</v>
      </c>
      <c r="C35903" s="7" t="s">
        <v>14220</v>
      </c>
      <c r="D35903" s="7">
        <v>9</v>
      </c>
      <c r="O35903" s="7">
        <v>9</v>
      </c>
    </row>
    <row r="35904" spans="1:15" x14ac:dyDescent="0.25">
      <c r="A35904" s="7" t="s">
        <v>20064</v>
      </c>
      <c r="B35904" s="7" t="s">
        <v>15</v>
      </c>
      <c r="C35904" s="7" t="s">
        <v>14220</v>
      </c>
      <c r="D35904" s="7">
        <v>9</v>
      </c>
      <c r="O35904" s="7">
        <v>9</v>
      </c>
    </row>
    <row r="35905" spans="1:15" x14ac:dyDescent="0.25">
      <c r="A35905" s="7" t="s">
        <v>20065</v>
      </c>
      <c r="B35905" s="7" t="s">
        <v>45</v>
      </c>
      <c r="C35905" s="7" t="s">
        <v>14220</v>
      </c>
      <c r="D35905" s="7">
        <v>9</v>
      </c>
      <c r="O35905" s="7">
        <v>9</v>
      </c>
    </row>
    <row r="35906" spans="1:15" x14ac:dyDescent="0.25">
      <c r="A35906" s="7" t="s">
        <v>20066</v>
      </c>
      <c r="B35906" s="7" t="s">
        <v>45</v>
      </c>
      <c r="C35906" s="7" t="s">
        <v>14220</v>
      </c>
      <c r="D35906" s="7">
        <v>9</v>
      </c>
      <c r="O35906" s="7">
        <v>9</v>
      </c>
    </row>
    <row r="35907" spans="1:15" x14ac:dyDescent="0.25">
      <c r="A35907" s="7" t="s">
        <v>20067</v>
      </c>
      <c r="B35907" s="7" t="s">
        <v>45</v>
      </c>
      <c r="C35907" s="7" t="s">
        <v>14220</v>
      </c>
      <c r="D35907" s="7">
        <v>9</v>
      </c>
      <c r="O35907" s="7">
        <v>9</v>
      </c>
    </row>
    <row r="35908" spans="1:15" x14ac:dyDescent="0.25">
      <c r="A35908" s="7" t="s">
        <v>20068</v>
      </c>
      <c r="B35908" s="7" t="s">
        <v>45</v>
      </c>
      <c r="C35908" s="7" t="s">
        <v>14220</v>
      </c>
      <c r="D35908" s="7">
        <v>9</v>
      </c>
      <c r="O35908" s="7">
        <v>9</v>
      </c>
    </row>
    <row r="35909" spans="1:15" x14ac:dyDescent="0.25">
      <c r="A35909" s="7" t="s">
        <v>14219</v>
      </c>
      <c r="B35909" s="7" t="s">
        <v>45</v>
      </c>
      <c r="C35909" s="7" t="s">
        <v>14220</v>
      </c>
      <c r="D35909" s="7">
        <v>9</v>
      </c>
      <c r="O35909" s="7">
        <v>9</v>
      </c>
    </row>
    <row r="35910" spans="1:15" x14ac:dyDescent="0.25">
      <c r="A35910" s="7" t="s">
        <v>14223</v>
      </c>
      <c r="B35910" s="7" t="s">
        <v>91</v>
      </c>
      <c r="C35910" s="7" t="s">
        <v>14220</v>
      </c>
      <c r="D35910" s="7">
        <v>9</v>
      </c>
      <c r="O35910" s="7">
        <v>9</v>
      </c>
    </row>
    <row r="35911" spans="1:15" x14ac:dyDescent="0.25">
      <c r="A35911" s="7" t="s">
        <v>20069</v>
      </c>
      <c r="B35911" s="7" t="s">
        <v>45</v>
      </c>
      <c r="C35911" s="7" t="s">
        <v>14220</v>
      </c>
      <c r="D35911" s="7">
        <v>9</v>
      </c>
      <c r="O35911" s="7">
        <v>9</v>
      </c>
    </row>
    <row r="35912" spans="1:15" x14ac:dyDescent="0.25">
      <c r="A35912" s="7" t="s">
        <v>20070</v>
      </c>
      <c r="B35912" s="7" t="s">
        <v>45</v>
      </c>
      <c r="C35912" s="7" t="s">
        <v>14220</v>
      </c>
      <c r="D35912" s="7">
        <v>9</v>
      </c>
      <c r="O35912" s="7">
        <v>9</v>
      </c>
    </row>
    <row r="35913" spans="1:15" x14ac:dyDescent="0.25">
      <c r="A35913" s="7" t="s">
        <v>20071</v>
      </c>
      <c r="B35913" s="7" t="s">
        <v>45</v>
      </c>
      <c r="C35913" s="7" t="s">
        <v>14220</v>
      </c>
      <c r="D35913" s="7">
        <v>9</v>
      </c>
      <c r="O35913" s="7">
        <v>9</v>
      </c>
    </row>
    <row r="35914" spans="1:15" x14ac:dyDescent="0.25">
      <c r="A35914" s="7">
        <v>152201793</v>
      </c>
      <c r="B35914" s="7" t="s">
        <v>0</v>
      </c>
      <c r="C35914" s="7" t="s">
        <v>14178</v>
      </c>
      <c r="D35914" s="7">
        <v>10</v>
      </c>
      <c r="O35914" s="7">
        <v>10</v>
      </c>
    </row>
    <row r="35915" spans="1:15" x14ac:dyDescent="0.25">
      <c r="A35915" s="7" t="s">
        <v>24939</v>
      </c>
      <c r="B35915" s="7" t="s">
        <v>0</v>
      </c>
      <c r="C35915" s="7" t="s">
        <v>14178</v>
      </c>
      <c r="D35915" s="7">
        <v>10</v>
      </c>
      <c r="O35915" s="7">
        <v>10</v>
      </c>
    </row>
    <row r="35916" spans="1:15" x14ac:dyDescent="0.25">
      <c r="A35916" s="7" t="s">
        <v>24940</v>
      </c>
      <c r="B35916" s="7" t="s">
        <v>0</v>
      </c>
      <c r="C35916" s="7" t="s">
        <v>14178</v>
      </c>
      <c r="D35916" s="7">
        <v>10</v>
      </c>
      <c r="O35916" s="7">
        <v>10</v>
      </c>
    </row>
    <row r="35917" spans="1:15" x14ac:dyDescent="0.25">
      <c r="A35917" s="7" t="s">
        <v>24941</v>
      </c>
      <c r="B35917" s="7" t="s">
        <v>40</v>
      </c>
      <c r="C35917" s="7" t="s">
        <v>734</v>
      </c>
      <c r="D35917" s="7">
        <v>10</v>
      </c>
      <c r="O35917" s="7">
        <v>10</v>
      </c>
    </row>
    <row r="35918" spans="1:15" x14ac:dyDescent="0.25">
      <c r="A35918" s="7" t="s">
        <v>20165</v>
      </c>
      <c r="B35918" s="7" t="s">
        <v>40</v>
      </c>
      <c r="C35918" s="7" t="s">
        <v>734</v>
      </c>
      <c r="D35918" s="7">
        <v>10</v>
      </c>
      <c r="O35918" s="7">
        <v>10</v>
      </c>
    </row>
    <row r="35919" spans="1:15" x14ac:dyDescent="0.25">
      <c r="A35919" s="7" t="s">
        <v>20122</v>
      </c>
      <c r="B35919" s="7" t="s">
        <v>4757</v>
      </c>
      <c r="C35919" s="7" t="s">
        <v>734</v>
      </c>
      <c r="D35919" s="7">
        <v>10</v>
      </c>
      <c r="O35919" s="7">
        <v>10</v>
      </c>
    </row>
    <row r="35920" spans="1:15" x14ac:dyDescent="0.25">
      <c r="A35920" s="7" t="s">
        <v>20166</v>
      </c>
      <c r="B35920" s="7" t="s">
        <v>40</v>
      </c>
      <c r="C35920" s="7" t="s">
        <v>734</v>
      </c>
      <c r="D35920" s="7">
        <v>10</v>
      </c>
      <c r="O35920" s="7">
        <v>10</v>
      </c>
    </row>
    <row r="35921" spans="1:15" x14ac:dyDescent="0.25">
      <c r="A35921" s="7" t="s">
        <v>20167</v>
      </c>
      <c r="B35921" s="7" t="s">
        <v>45</v>
      </c>
      <c r="C35921" s="7" t="s">
        <v>734</v>
      </c>
      <c r="D35921" s="7">
        <v>10</v>
      </c>
      <c r="O35921" s="7">
        <v>10</v>
      </c>
    </row>
    <row r="35922" spans="1:15" x14ac:dyDescent="0.25">
      <c r="A35922" s="7" t="s">
        <v>20168</v>
      </c>
      <c r="B35922" s="7" t="s">
        <v>40</v>
      </c>
      <c r="C35922" s="7" t="s">
        <v>734</v>
      </c>
      <c r="D35922" s="7">
        <v>10</v>
      </c>
      <c r="O35922" s="7">
        <v>10</v>
      </c>
    </row>
    <row r="35923" spans="1:15" x14ac:dyDescent="0.25">
      <c r="A35923" s="7" t="s">
        <v>20169</v>
      </c>
      <c r="B35923" s="7" t="s">
        <v>15</v>
      </c>
      <c r="C35923" s="7" t="s">
        <v>734</v>
      </c>
      <c r="D35923" s="7">
        <v>10</v>
      </c>
      <c r="O35923" s="7">
        <v>10</v>
      </c>
    </row>
    <row r="35924" spans="1:15" x14ac:dyDescent="0.25">
      <c r="A35924" s="7" t="s">
        <v>24942</v>
      </c>
      <c r="B35924" s="7" t="s">
        <v>0</v>
      </c>
      <c r="C35924" s="7" t="s">
        <v>24207</v>
      </c>
      <c r="D35924" s="7">
        <v>10</v>
      </c>
      <c r="O35924" s="7">
        <v>10</v>
      </c>
    </row>
    <row r="35925" spans="1:15" x14ac:dyDescent="0.25">
      <c r="A35925" s="7" t="s">
        <v>24943</v>
      </c>
      <c r="B35925" s="7" t="s">
        <v>0</v>
      </c>
      <c r="C35925" s="7" t="s">
        <v>24207</v>
      </c>
      <c r="D35925" s="7">
        <v>10</v>
      </c>
      <c r="O35925" s="7">
        <v>10</v>
      </c>
    </row>
    <row r="35926" spans="1:15" x14ac:dyDescent="0.25">
      <c r="A35926" s="7" t="s">
        <v>24944</v>
      </c>
      <c r="B35926" s="7" t="s">
        <v>40</v>
      </c>
      <c r="C35926" s="7" t="s">
        <v>24945</v>
      </c>
      <c r="D35926" s="7">
        <v>10</v>
      </c>
      <c r="O35926" s="7">
        <v>10</v>
      </c>
    </row>
    <row r="35927" spans="1:15" x14ac:dyDescent="0.25">
      <c r="A35927" s="7" t="s">
        <v>24946</v>
      </c>
      <c r="B35927" s="7" t="s">
        <v>40</v>
      </c>
      <c r="C35927" s="7" t="s">
        <v>24945</v>
      </c>
      <c r="D35927" s="7">
        <v>10</v>
      </c>
      <c r="O35927" s="7">
        <v>10</v>
      </c>
    </row>
    <row r="35928" spans="1:15" x14ac:dyDescent="0.25">
      <c r="A35928" s="7" t="s">
        <v>24947</v>
      </c>
      <c r="B35928" s="7" t="s">
        <v>40</v>
      </c>
      <c r="C35928" s="7" t="s">
        <v>24945</v>
      </c>
      <c r="D35928" s="7">
        <v>10</v>
      </c>
      <c r="O35928" s="7">
        <v>10</v>
      </c>
    </row>
    <row r="35929" spans="1:15" x14ac:dyDescent="0.25">
      <c r="A35929" s="7" t="s">
        <v>24948</v>
      </c>
      <c r="B35929" s="7" t="s">
        <v>40</v>
      </c>
      <c r="C35929" s="7" t="s">
        <v>24945</v>
      </c>
      <c r="D35929" s="7">
        <v>10</v>
      </c>
      <c r="O35929" s="7">
        <v>10</v>
      </c>
    </row>
    <row r="35930" spans="1:15" x14ac:dyDescent="0.25">
      <c r="A35930" s="7" t="s">
        <v>24949</v>
      </c>
      <c r="B35930" s="7" t="s">
        <v>40</v>
      </c>
      <c r="C35930" s="7" t="s">
        <v>24945</v>
      </c>
      <c r="D35930" s="7">
        <v>10</v>
      </c>
      <c r="O35930" s="7">
        <v>10</v>
      </c>
    </row>
    <row r="35931" spans="1:15" x14ac:dyDescent="0.25">
      <c r="A35931" s="7" t="s">
        <v>24950</v>
      </c>
      <c r="B35931" s="7" t="s">
        <v>40</v>
      </c>
      <c r="C35931" s="7" t="s">
        <v>24945</v>
      </c>
      <c r="D35931" s="7">
        <v>10</v>
      </c>
      <c r="O35931" s="7">
        <v>10</v>
      </c>
    </row>
    <row r="35932" spans="1:15" x14ac:dyDescent="0.25">
      <c r="A35932" s="7" t="s">
        <v>24951</v>
      </c>
      <c r="B35932" s="7" t="s">
        <v>40</v>
      </c>
      <c r="C35932" s="7" t="s">
        <v>24945</v>
      </c>
      <c r="D35932" s="7">
        <v>10</v>
      </c>
      <c r="O35932" s="7">
        <v>10</v>
      </c>
    </row>
    <row r="35933" spans="1:15" x14ac:dyDescent="0.25">
      <c r="A35933" s="7" t="s">
        <v>24952</v>
      </c>
      <c r="B35933" s="7" t="s">
        <v>15361</v>
      </c>
      <c r="C35933" s="7" t="s">
        <v>24945</v>
      </c>
      <c r="D35933" s="7">
        <v>10</v>
      </c>
      <c r="O35933" s="7">
        <v>10</v>
      </c>
    </row>
    <row r="35934" spans="1:15" x14ac:dyDescent="0.25">
      <c r="A35934" s="7" t="s">
        <v>24953</v>
      </c>
      <c r="B35934" s="7" t="s">
        <v>15361</v>
      </c>
      <c r="C35934" s="7" t="s">
        <v>24945</v>
      </c>
      <c r="D35934" s="7">
        <v>10</v>
      </c>
      <c r="O35934" s="7">
        <v>10</v>
      </c>
    </row>
    <row r="35935" spans="1:15" x14ac:dyDescent="0.25">
      <c r="A35935" s="7" t="s">
        <v>24954</v>
      </c>
      <c r="B35935" s="7" t="s">
        <v>45</v>
      </c>
      <c r="C35935" s="7" t="s">
        <v>5639</v>
      </c>
      <c r="D35935" s="7">
        <v>10</v>
      </c>
      <c r="O35935" s="7">
        <v>10</v>
      </c>
    </row>
    <row r="35936" spans="1:15" x14ac:dyDescent="0.25">
      <c r="A35936" s="7" t="s">
        <v>19678</v>
      </c>
      <c r="B35936" s="7" t="s">
        <v>0</v>
      </c>
      <c r="C35936" s="7" t="s">
        <v>7303</v>
      </c>
      <c r="D35936" s="7">
        <v>10</v>
      </c>
      <c r="O35936" s="7">
        <v>10</v>
      </c>
    </row>
    <row r="35937" spans="1:15" x14ac:dyDescent="0.25">
      <c r="A35937" s="7" t="s">
        <v>19575</v>
      </c>
      <c r="B35937" s="7" t="s">
        <v>0</v>
      </c>
      <c r="C35937" s="7" t="s">
        <v>7303</v>
      </c>
      <c r="D35937" s="7">
        <v>10</v>
      </c>
      <c r="O35937" s="7">
        <v>10</v>
      </c>
    </row>
    <row r="35938" spans="1:15" x14ac:dyDescent="0.25">
      <c r="A35938" s="7" t="s">
        <v>19578</v>
      </c>
      <c r="B35938" s="7" t="s">
        <v>0</v>
      </c>
      <c r="C35938" s="7" t="s">
        <v>7303</v>
      </c>
      <c r="D35938" s="7">
        <v>10</v>
      </c>
      <c r="O35938" s="7">
        <v>10</v>
      </c>
    </row>
    <row r="35939" spans="1:15" x14ac:dyDescent="0.25">
      <c r="A35939" s="7" t="s">
        <v>19582</v>
      </c>
      <c r="B35939" s="7" t="s">
        <v>0</v>
      </c>
      <c r="C35939" s="7" t="s">
        <v>7303</v>
      </c>
      <c r="D35939" s="7">
        <v>10</v>
      </c>
      <c r="O35939" s="7">
        <v>10</v>
      </c>
    </row>
    <row r="35940" spans="1:15" x14ac:dyDescent="0.25">
      <c r="A35940" s="7" t="s">
        <v>19583</v>
      </c>
      <c r="B35940" s="7" t="s">
        <v>0</v>
      </c>
      <c r="C35940" s="7" t="s">
        <v>7303</v>
      </c>
      <c r="D35940" s="7">
        <v>10</v>
      </c>
      <c r="O35940" s="7">
        <v>10</v>
      </c>
    </row>
    <row r="35941" spans="1:15" x14ac:dyDescent="0.25">
      <c r="A35941" s="7" t="s">
        <v>19584</v>
      </c>
      <c r="B35941" s="7" t="s">
        <v>0</v>
      </c>
      <c r="C35941" s="7" t="s">
        <v>7303</v>
      </c>
      <c r="D35941" s="7">
        <v>10</v>
      </c>
      <c r="O35941" s="7">
        <v>10</v>
      </c>
    </row>
    <row r="35942" spans="1:15" x14ac:dyDescent="0.25">
      <c r="A35942" s="7" t="s">
        <v>19591</v>
      </c>
      <c r="B35942" s="7" t="s">
        <v>0</v>
      </c>
      <c r="C35942" s="7" t="s">
        <v>7303</v>
      </c>
      <c r="D35942" s="7">
        <v>10</v>
      </c>
      <c r="O35942" s="7">
        <v>10</v>
      </c>
    </row>
    <row r="35943" spans="1:15" x14ac:dyDescent="0.25">
      <c r="A35943" s="7" t="s">
        <v>19592</v>
      </c>
      <c r="B35943" s="7" t="s">
        <v>0</v>
      </c>
      <c r="C35943" s="7" t="s">
        <v>7303</v>
      </c>
      <c r="D35943" s="7">
        <v>10</v>
      </c>
      <c r="O35943" s="7">
        <v>10</v>
      </c>
    </row>
    <row r="35944" spans="1:15" x14ac:dyDescent="0.25">
      <c r="A35944" s="7" t="s">
        <v>19602</v>
      </c>
      <c r="B35944" s="7" t="s">
        <v>42</v>
      </c>
      <c r="C35944" s="7" t="s">
        <v>7303</v>
      </c>
      <c r="D35944" s="7">
        <v>10</v>
      </c>
      <c r="O35944" s="7">
        <v>10</v>
      </c>
    </row>
    <row r="35945" spans="1:15" x14ac:dyDescent="0.25">
      <c r="A35945" s="7" t="s">
        <v>20178</v>
      </c>
      <c r="B35945" s="7" t="s">
        <v>0</v>
      </c>
      <c r="C35945" s="7" t="s">
        <v>7303</v>
      </c>
      <c r="D35945" s="7">
        <v>10</v>
      </c>
      <c r="O35945" s="7">
        <v>10</v>
      </c>
    </row>
    <row r="35946" spans="1:15" x14ac:dyDescent="0.25">
      <c r="A35946" s="7" t="s">
        <v>20150</v>
      </c>
      <c r="B35946" s="7" t="s">
        <v>91</v>
      </c>
      <c r="C35946" s="7" t="s">
        <v>14220</v>
      </c>
      <c r="D35946" s="7">
        <v>10</v>
      </c>
      <c r="O35946" s="7">
        <v>10</v>
      </c>
    </row>
    <row r="35947" spans="1:15" x14ac:dyDescent="0.25">
      <c r="A35947" s="7" t="s">
        <v>20151</v>
      </c>
      <c r="B35947" s="7" t="s">
        <v>45</v>
      </c>
      <c r="C35947" s="7" t="s">
        <v>14220</v>
      </c>
      <c r="D35947" s="7">
        <v>10</v>
      </c>
      <c r="O35947" s="7">
        <v>10</v>
      </c>
    </row>
    <row r="35948" spans="1:15" x14ac:dyDescent="0.25">
      <c r="A35948" s="7" t="s">
        <v>20152</v>
      </c>
      <c r="B35948" s="7" t="s">
        <v>45</v>
      </c>
      <c r="C35948" s="7" t="s">
        <v>14220</v>
      </c>
      <c r="D35948" s="7">
        <v>10</v>
      </c>
      <c r="O35948" s="7">
        <v>10</v>
      </c>
    </row>
    <row r="35949" spans="1:15" x14ac:dyDescent="0.25">
      <c r="A35949" s="7" t="s">
        <v>20232</v>
      </c>
      <c r="B35949" s="7" t="s">
        <v>40</v>
      </c>
      <c r="C35949" s="7" t="s">
        <v>734</v>
      </c>
      <c r="D35949" s="7">
        <v>11</v>
      </c>
      <c r="O35949" s="7">
        <v>11</v>
      </c>
    </row>
    <row r="35950" spans="1:15" x14ac:dyDescent="0.25">
      <c r="A35950" s="7" t="s">
        <v>24955</v>
      </c>
      <c r="B35950" s="7" t="s">
        <v>40</v>
      </c>
      <c r="C35950" s="7" t="s">
        <v>5691</v>
      </c>
      <c r="D35950" s="7" t="s">
        <v>24956</v>
      </c>
      <c r="O35950" s="7" t="s">
        <v>24956</v>
      </c>
    </row>
    <row r="35951" spans="1:15" x14ac:dyDescent="0.25">
      <c r="A35951" s="7" t="s">
        <v>17647</v>
      </c>
      <c r="B35951" s="7" t="s">
        <v>45</v>
      </c>
      <c r="C35951" s="7" t="s">
        <v>14220</v>
      </c>
      <c r="D35951" s="7">
        <v>12</v>
      </c>
      <c r="O35951" s="7">
        <v>12</v>
      </c>
    </row>
    <row r="35952" spans="1:15" x14ac:dyDescent="0.25">
      <c r="A35952" s="7" t="s">
        <v>17648</v>
      </c>
      <c r="B35952" s="7" t="s">
        <v>45</v>
      </c>
      <c r="C35952" s="7" t="s">
        <v>14220</v>
      </c>
      <c r="D35952" s="7">
        <v>12</v>
      </c>
      <c r="O35952" s="7">
        <v>12</v>
      </c>
    </row>
    <row r="35953" spans="1:15" x14ac:dyDescent="0.25">
      <c r="A35953" s="7" t="s">
        <v>17649</v>
      </c>
      <c r="B35953" s="7" t="s">
        <v>15</v>
      </c>
      <c r="C35953" s="7" t="s">
        <v>14220</v>
      </c>
      <c r="D35953" s="7">
        <v>12</v>
      </c>
      <c r="O35953" s="7">
        <v>12</v>
      </c>
    </row>
    <row r="35954" spans="1:15" x14ac:dyDescent="0.25">
      <c r="A35954" s="7" t="s">
        <v>17650</v>
      </c>
      <c r="B35954" s="7" t="s">
        <v>15</v>
      </c>
      <c r="C35954" s="7" t="s">
        <v>14220</v>
      </c>
      <c r="D35954" s="7">
        <v>12</v>
      </c>
      <c r="O35954" s="7">
        <v>12</v>
      </c>
    </row>
    <row r="35955" spans="1:15" x14ac:dyDescent="0.25">
      <c r="A35955" s="7" t="s">
        <v>24957</v>
      </c>
      <c r="B35955" s="7" t="s">
        <v>0</v>
      </c>
      <c r="C35955" s="7" t="s">
        <v>15442</v>
      </c>
      <c r="D35955" s="7">
        <v>13</v>
      </c>
      <c r="O35955" s="7">
        <v>13</v>
      </c>
    </row>
    <row r="35956" spans="1:15" x14ac:dyDescent="0.25">
      <c r="A35956" s="7" t="s">
        <v>24958</v>
      </c>
      <c r="B35956" s="7" t="s">
        <v>0</v>
      </c>
      <c r="C35956" s="7" t="s">
        <v>15442</v>
      </c>
      <c r="D35956" s="7">
        <v>13</v>
      </c>
      <c r="O35956" s="7">
        <v>13</v>
      </c>
    </row>
    <row r="35957" spans="1:15" x14ac:dyDescent="0.25">
      <c r="A35957" s="7" t="s">
        <v>24959</v>
      </c>
      <c r="B35957" s="7" t="s">
        <v>0</v>
      </c>
      <c r="C35957" s="7" t="s">
        <v>15442</v>
      </c>
      <c r="D35957" s="7">
        <v>13</v>
      </c>
      <c r="O35957" s="7">
        <v>13</v>
      </c>
    </row>
    <row r="35958" spans="1:15" x14ac:dyDescent="0.25">
      <c r="A35958" s="7" t="s">
        <v>24960</v>
      </c>
      <c r="B35958" s="7" t="s">
        <v>0</v>
      </c>
      <c r="C35958" s="7" t="s">
        <v>15442</v>
      </c>
      <c r="D35958" s="7">
        <v>13</v>
      </c>
      <c r="O35958" s="7">
        <v>13</v>
      </c>
    </row>
    <row r="35959" spans="1:15" x14ac:dyDescent="0.25">
      <c r="A35959" s="7" t="s">
        <v>24961</v>
      </c>
      <c r="B35959" s="7" t="s">
        <v>0</v>
      </c>
      <c r="C35959" s="7" t="s">
        <v>15442</v>
      </c>
      <c r="D35959" s="7">
        <v>13</v>
      </c>
      <c r="O35959" s="7">
        <v>13</v>
      </c>
    </row>
    <row r="35960" spans="1:15" x14ac:dyDescent="0.25">
      <c r="A35960" s="7" t="s">
        <v>24962</v>
      </c>
      <c r="B35960" s="7" t="s">
        <v>0</v>
      </c>
      <c r="C35960" s="7" t="s">
        <v>15442</v>
      </c>
      <c r="D35960" s="7">
        <v>13</v>
      </c>
      <c r="O35960" s="7">
        <v>13</v>
      </c>
    </row>
    <row r="35961" spans="1:15" x14ac:dyDescent="0.25">
      <c r="A35961" s="7" t="s">
        <v>24963</v>
      </c>
      <c r="B35961" s="7" t="s">
        <v>0</v>
      </c>
      <c r="C35961" s="7" t="s">
        <v>15442</v>
      </c>
      <c r="D35961" s="7">
        <v>13</v>
      </c>
      <c r="O35961" s="7">
        <v>13</v>
      </c>
    </row>
    <row r="35962" spans="1:15" x14ac:dyDescent="0.25">
      <c r="A35962" s="7" t="s">
        <v>24964</v>
      </c>
      <c r="B35962" s="7" t="s">
        <v>45</v>
      </c>
      <c r="C35962" s="7" t="s">
        <v>15442</v>
      </c>
      <c r="D35962" s="7">
        <v>13</v>
      </c>
      <c r="O35962" s="7">
        <v>13</v>
      </c>
    </row>
    <row r="35963" spans="1:15" x14ac:dyDescent="0.25">
      <c r="A35963" s="7" t="s">
        <v>24965</v>
      </c>
      <c r="B35963" s="7" t="s">
        <v>0</v>
      </c>
      <c r="C35963" s="7" t="s">
        <v>734</v>
      </c>
      <c r="D35963" s="7">
        <v>16</v>
      </c>
      <c r="O35963" s="7">
        <v>16</v>
      </c>
    </row>
    <row r="35964" spans="1:15" x14ac:dyDescent="0.25">
      <c r="A35964" s="7" t="s">
        <v>24966</v>
      </c>
      <c r="B35964" s="7" t="s">
        <v>0</v>
      </c>
      <c r="C35964" s="7" t="s">
        <v>734</v>
      </c>
      <c r="D35964" s="7">
        <v>16</v>
      </c>
      <c r="O35964" s="7">
        <v>16</v>
      </c>
    </row>
    <row r="35965" spans="1:15" x14ac:dyDescent="0.25">
      <c r="A35965" s="7" t="s">
        <v>24967</v>
      </c>
      <c r="B35965" s="7" t="s">
        <v>0</v>
      </c>
      <c r="C35965" s="7" t="s">
        <v>734</v>
      </c>
      <c r="D35965" s="7">
        <v>16</v>
      </c>
      <c r="O35965" s="7">
        <v>16</v>
      </c>
    </row>
    <row r="35966" spans="1:15" x14ac:dyDescent="0.25">
      <c r="A35966" s="7" t="s">
        <v>24968</v>
      </c>
      <c r="B35966" s="7" t="s">
        <v>0</v>
      </c>
      <c r="C35966" s="7" t="s">
        <v>734</v>
      </c>
      <c r="D35966" s="7">
        <v>16</v>
      </c>
      <c r="O35966" s="7">
        <v>16</v>
      </c>
    </row>
    <row r="35967" spans="1:15" x14ac:dyDescent="0.25">
      <c r="A35967" s="7" t="s">
        <v>24969</v>
      </c>
      <c r="B35967" s="7" t="s">
        <v>0</v>
      </c>
      <c r="C35967" s="7" t="s">
        <v>734</v>
      </c>
      <c r="D35967" s="7">
        <v>16</v>
      </c>
      <c r="O35967" s="7">
        <v>16</v>
      </c>
    </row>
    <row r="35968" spans="1:15" x14ac:dyDescent="0.25">
      <c r="A35968" s="7" t="s">
        <v>24970</v>
      </c>
      <c r="B35968" s="7" t="s">
        <v>0</v>
      </c>
      <c r="C35968" s="7" t="s">
        <v>734</v>
      </c>
      <c r="D35968" s="7">
        <v>16</v>
      </c>
      <c r="O35968" s="7">
        <v>16</v>
      </c>
    </row>
    <row r="35969" spans="1:15" x14ac:dyDescent="0.25">
      <c r="A35969" s="7" t="s">
        <v>24971</v>
      </c>
      <c r="B35969" s="7" t="s">
        <v>33</v>
      </c>
      <c r="C35969" s="7" t="s">
        <v>734</v>
      </c>
      <c r="D35969" s="7">
        <v>16</v>
      </c>
      <c r="O35969" s="7">
        <v>16</v>
      </c>
    </row>
    <row r="35970" spans="1:15" x14ac:dyDescent="0.25">
      <c r="A35970" s="7" t="s">
        <v>24972</v>
      </c>
      <c r="B35970" s="7" t="s">
        <v>0</v>
      </c>
      <c r="C35970" s="7" t="s">
        <v>772</v>
      </c>
      <c r="D35970" s="7" t="s">
        <v>24054</v>
      </c>
      <c r="O35970" s="7" t="s">
        <v>24054</v>
      </c>
    </row>
    <row r="35971" spans="1:15" x14ac:dyDescent="0.25">
      <c r="A35971" s="7" t="s">
        <v>24973</v>
      </c>
      <c r="B35971" s="7" t="s">
        <v>42</v>
      </c>
      <c r="C35971" s="7" t="s">
        <v>5691</v>
      </c>
      <c r="D35971" s="7" t="s">
        <v>24054</v>
      </c>
      <c r="O35971" s="7" t="s">
        <v>24054</v>
      </c>
    </row>
    <row r="35972" spans="1:15" x14ac:dyDescent="0.25">
      <c r="A35972" s="7" t="s">
        <v>24974</v>
      </c>
      <c r="B35972" s="7" t="s">
        <v>15</v>
      </c>
      <c r="C35972" s="7" t="s">
        <v>5691</v>
      </c>
      <c r="D35972" s="7" t="s">
        <v>24054</v>
      </c>
      <c r="O35972" s="7" t="s">
        <v>24054</v>
      </c>
    </row>
    <row r="35973" spans="1:15" x14ac:dyDescent="0.25">
      <c r="A35973" s="7" t="s">
        <v>24975</v>
      </c>
      <c r="B35973" s="7" t="s">
        <v>15</v>
      </c>
      <c r="C35973" s="7" t="s">
        <v>5691</v>
      </c>
      <c r="D35973" s="7" t="s">
        <v>24054</v>
      </c>
      <c r="O35973" s="7" t="s">
        <v>24054</v>
      </c>
    </row>
    <row r="35974" spans="1:15" x14ac:dyDescent="0.25">
      <c r="A35974" s="7" t="s">
        <v>24976</v>
      </c>
      <c r="B35974" s="7" t="s">
        <v>0</v>
      </c>
      <c r="C35974" s="7" t="s">
        <v>5691</v>
      </c>
      <c r="D35974" s="7" t="s">
        <v>24054</v>
      </c>
      <c r="O35974" s="7" t="s">
        <v>24054</v>
      </c>
    </row>
    <row r="35975" spans="1:15" x14ac:dyDescent="0.25">
      <c r="A35975" s="7" t="s">
        <v>24977</v>
      </c>
      <c r="B35975" s="7" t="s">
        <v>0</v>
      </c>
      <c r="C35975" s="7" t="s">
        <v>5691</v>
      </c>
      <c r="D35975" s="7" t="s">
        <v>24054</v>
      </c>
      <c r="O35975" s="7" t="s">
        <v>24054</v>
      </c>
    </row>
    <row r="35976" spans="1:15" x14ac:dyDescent="0.25">
      <c r="A35976" s="7" t="s">
        <v>24978</v>
      </c>
      <c r="B35976" s="7" t="s">
        <v>0</v>
      </c>
      <c r="C35976" s="7" t="s">
        <v>5691</v>
      </c>
      <c r="D35976" s="7" t="s">
        <v>24054</v>
      </c>
      <c r="O35976" s="7" t="s">
        <v>24054</v>
      </c>
    </row>
    <row r="35977" spans="1:15" x14ac:dyDescent="0.25">
      <c r="A35977" s="7" t="s">
        <v>24979</v>
      </c>
      <c r="B35977" s="7" t="s">
        <v>0</v>
      </c>
      <c r="C35977" s="7" t="s">
        <v>5691</v>
      </c>
      <c r="D35977" s="7" t="s">
        <v>24054</v>
      </c>
      <c r="O35977" s="7" t="s">
        <v>24054</v>
      </c>
    </row>
    <row r="35978" spans="1:15" x14ac:dyDescent="0.25">
      <c r="A35978" s="7" t="s">
        <v>24980</v>
      </c>
      <c r="B35978" s="7" t="s">
        <v>33</v>
      </c>
      <c r="C35978" s="7" t="s">
        <v>5691</v>
      </c>
      <c r="D35978" s="7" t="s">
        <v>24054</v>
      </c>
      <c r="O35978" s="7" t="s">
        <v>24054</v>
      </c>
    </row>
    <row r="35979" spans="1:15" x14ac:dyDescent="0.25">
      <c r="A35979" s="7" t="s">
        <v>24981</v>
      </c>
      <c r="B35979" s="7" t="s">
        <v>33</v>
      </c>
      <c r="C35979" s="7" t="s">
        <v>5691</v>
      </c>
      <c r="D35979" s="7" t="s">
        <v>24054</v>
      </c>
      <c r="O35979" s="7" t="s">
        <v>24054</v>
      </c>
    </row>
    <row r="35980" spans="1:15" x14ac:dyDescent="0.25">
      <c r="A35980" s="7" t="s">
        <v>24982</v>
      </c>
      <c r="B35980" s="7" t="s">
        <v>33</v>
      </c>
      <c r="C35980" s="7" t="s">
        <v>5691</v>
      </c>
      <c r="D35980" s="7" t="s">
        <v>24054</v>
      </c>
      <c r="O35980" s="7" t="s">
        <v>24054</v>
      </c>
    </row>
    <row r="35981" spans="1:15" x14ac:dyDescent="0.25">
      <c r="A35981" s="7" t="s">
        <v>24983</v>
      </c>
      <c r="B35981" s="7" t="s">
        <v>42</v>
      </c>
      <c r="C35981" s="7" t="s">
        <v>5691</v>
      </c>
      <c r="D35981" s="7" t="s">
        <v>24054</v>
      </c>
      <c r="O35981" s="7" t="s">
        <v>24054</v>
      </c>
    </row>
    <row r="35982" spans="1:15" x14ac:dyDescent="0.25">
      <c r="A35982" s="7" t="s">
        <v>24984</v>
      </c>
      <c r="B35982" s="7" t="s">
        <v>0</v>
      </c>
      <c r="C35982" s="7" t="s">
        <v>5691</v>
      </c>
      <c r="D35982" s="7" t="s">
        <v>24054</v>
      </c>
      <c r="O35982" s="7" t="s">
        <v>24054</v>
      </c>
    </row>
    <row r="35983" spans="1:15" x14ac:dyDescent="0.25">
      <c r="A35983" s="7" t="s">
        <v>24985</v>
      </c>
      <c r="B35983" s="7" t="s">
        <v>0</v>
      </c>
      <c r="C35983" s="7" t="s">
        <v>5691</v>
      </c>
      <c r="D35983" s="7" t="s">
        <v>24054</v>
      </c>
      <c r="O35983" s="7" t="s">
        <v>24054</v>
      </c>
    </row>
    <row r="35984" spans="1:15" x14ac:dyDescent="0.25">
      <c r="A35984" s="7" t="s">
        <v>24986</v>
      </c>
      <c r="B35984" s="7" t="s">
        <v>0</v>
      </c>
      <c r="C35984" s="7" t="s">
        <v>5691</v>
      </c>
      <c r="D35984" s="7" t="s">
        <v>24054</v>
      </c>
      <c r="O35984" s="7" t="s">
        <v>24054</v>
      </c>
    </row>
    <row r="35985" spans="1:15" x14ac:dyDescent="0.25">
      <c r="A35985" s="7" t="s">
        <v>24987</v>
      </c>
      <c r="B35985" s="7" t="s">
        <v>0</v>
      </c>
      <c r="C35985" s="7" t="s">
        <v>5691</v>
      </c>
      <c r="D35985" s="7" t="s">
        <v>24054</v>
      </c>
      <c r="O35985" s="7" t="s">
        <v>24054</v>
      </c>
    </row>
    <row r="35986" spans="1:15" x14ac:dyDescent="0.25">
      <c r="A35986" s="7" t="s">
        <v>24988</v>
      </c>
      <c r="B35986" s="7" t="s">
        <v>0</v>
      </c>
      <c r="C35986" s="7" t="s">
        <v>5691</v>
      </c>
      <c r="D35986" s="7" t="s">
        <v>24054</v>
      </c>
      <c r="O35986" s="7" t="s">
        <v>24054</v>
      </c>
    </row>
    <row r="35987" spans="1:15" x14ac:dyDescent="0.25">
      <c r="A35987" s="7" t="s">
        <v>24989</v>
      </c>
      <c r="B35987" s="7" t="s">
        <v>0</v>
      </c>
      <c r="C35987" s="7" t="s">
        <v>5691</v>
      </c>
      <c r="D35987" s="7">
        <v>16</v>
      </c>
      <c r="O35987" s="7">
        <v>16</v>
      </c>
    </row>
    <row r="35988" spans="1:15" x14ac:dyDescent="0.25">
      <c r="A35988" s="7" t="s">
        <v>24990</v>
      </c>
      <c r="B35988" s="7" t="s">
        <v>0</v>
      </c>
      <c r="C35988" s="7" t="s">
        <v>5691</v>
      </c>
      <c r="D35988" s="7">
        <v>16</v>
      </c>
      <c r="O35988" s="7">
        <v>16</v>
      </c>
    </row>
    <row r="35989" spans="1:15" x14ac:dyDescent="0.25">
      <c r="A35989" s="7" t="s">
        <v>24991</v>
      </c>
      <c r="B35989" s="7" t="s">
        <v>0</v>
      </c>
      <c r="C35989" s="7" t="s">
        <v>5691</v>
      </c>
      <c r="D35989" s="7" t="s">
        <v>24054</v>
      </c>
      <c r="O35989" s="7" t="s">
        <v>24054</v>
      </c>
    </row>
    <row r="35990" spans="1:15" x14ac:dyDescent="0.25">
      <c r="A35990" s="7" t="s">
        <v>24992</v>
      </c>
      <c r="B35990" s="7" t="s">
        <v>0</v>
      </c>
      <c r="C35990" s="7" t="s">
        <v>772</v>
      </c>
      <c r="D35990" s="7">
        <v>17</v>
      </c>
      <c r="O35990" s="7">
        <v>17</v>
      </c>
    </row>
    <row r="35991" spans="1:15" x14ac:dyDescent="0.25">
      <c r="A35991" s="7" t="s">
        <v>24993</v>
      </c>
      <c r="B35991" s="7" t="s">
        <v>0</v>
      </c>
      <c r="C35991" s="7" t="s">
        <v>772</v>
      </c>
      <c r="D35991" s="7">
        <v>17</v>
      </c>
      <c r="O35991" s="7">
        <v>17</v>
      </c>
    </row>
    <row r="35992" spans="1:15" x14ac:dyDescent="0.25">
      <c r="A35992" s="7" t="s">
        <v>24994</v>
      </c>
      <c r="B35992" s="7" t="s">
        <v>0</v>
      </c>
      <c r="C35992" s="7" t="s">
        <v>772</v>
      </c>
      <c r="D35992" s="7">
        <v>17</v>
      </c>
      <c r="O35992" s="7">
        <v>17</v>
      </c>
    </row>
    <row r="35993" spans="1:15" x14ac:dyDescent="0.25">
      <c r="A35993" s="7" t="s">
        <v>24995</v>
      </c>
      <c r="B35993" s="7" t="s">
        <v>0</v>
      </c>
      <c r="C35993" s="7" t="s">
        <v>772</v>
      </c>
      <c r="D35993" s="7">
        <v>17</v>
      </c>
      <c r="O35993" s="7">
        <v>17</v>
      </c>
    </row>
    <row r="35994" spans="1:15" x14ac:dyDescent="0.25">
      <c r="A35994" s="7">
        <v>22201500</v>
      </c>
      <c r="B35994" s="7" t="s">
        <v>15</v>
      </c>
      <c r="C35994" s="7" t="s">
        <v>772</v>
      </c>
      <c r="D35994" s="7">
        <v>17</v>
      </c>
      <c r="O35994" s="7">
        <v>17</v>
      </c>
    </row>
    <row r="35995" spans="1:15" x14ac:dyDescent="0.25">
      <c r="A35995" s="7" t="s">
        <v>24996</v>
      </c>
      <c r="B35995" s="7" t="s">
        <v>15</v>
      </c>
      <c r="C35995" s="7" t="s">
        <v>772</v>
      </c>
      <c r="D35995" s="7">
        <v>17</v>
      </c>
      <c r="O35995" s="7">
        <v>17</v>
      </c>
    </row>
    <row r="35996" spans="1:15" x14ac:dyDescent="0.25">
      <c r="A35996" s="7" t="s">
        <v>24997</v>
      </c>
      <c r="B35996" s="7" t="s">
        <v>15</v>
      </c>
      <c r="C35996" s="7" t="s">
        <v>772</v>
      </c>
      <c r="D35996" s="7">
        <v>17</v>
      </c>
      <c r="O35996" s="7">
        <v>17</v>
      </c>
    </row>
    <row r="35997" spans="1:15" x14ac:dyDescent="0.25">
      <c r="A35997" s="7">
        <v>22201498</v>
      </c>
      <c r="B35997" s="7" t="s">
        <v>33</v>
      </c>
      <c r="C35997" s="7" t="s">
        <v>772</v>
      </c>
      <c r="D35997" s="7">
        <v>17</v>
      </c>
      <c r="O35997" s="7">
        <v>17</v>
      </c>
    </row>
    <row r="35998" spans="1:15" x14ac:dyDescent="0.25">
      <c r="A35998" s="7" t="s">
        <v>24998</v>
      </c>
      <c r="B35998" s="7" t="s">
        <v>0</v>
      </c>
      <c r="C35998" s="7" t="s">
        <v>772</v>
      </c>
      <c r="D35998" s="7">
        <v>17</v>
      </c>
      <c r="O35998" s="7">
        <v>17</v>
      </c>
    </row>
    <row r="35999" spans="1:15" x14ac:dyDescent="0.25">
      <c r="A35999" s="7" t="s">
        <v>24999</v>
      </c>
      <c r="B35999" s="7" t="s">
        <v>0</v>
      </c>
      <c r="C35999" s="7" t="s">
        <v>772</v>
      </c>
      <c r="D35999" s="7">
        <v>17</v>
      </c>
      <c r="O35999" s="7">
        <v>17</v>
      </c>
    </row>
    <row r="36000" spans="1:15" x14ac:dyDescent="0.25">
      <c r="A36000" s="7" t="s">
        <v>25000</v>
      </c>
      <c r="B36000" s="7" t="s">
        <v>33</v>
      </c>
      <c r="C36000" s="7" t="s">
        <v>772</v>
      </c>
      <c r="D36000" s="7">
        <v>17</v>
      </c>
      <c r="O36000" s="7">
        <v>17</v>
      </c>
    </row>
    <row r="36001" spans="1:15" x14ac:dyDescent="0.25">
      <c r="A36001" s="7" t="s">
        <v>25001</v>
      </c>
      <c r="B36001" s="7" t="s">
        <v>33</v>
      </c>
      <c r="C36001" s="7" t="s">
        <v>772</v>
      </c>
      <c r="D36001" s="7">
        <v>17</v>
      </c>
      <c r="O36001" s="7">
        <v>17</v>
      </c>
    </row>
    <row r="36002" spans="1:15" x14ac:dyDescent="0.25">
      <c r="A36002" s="7">
        <v>22201502</v>
      </c>
      <c r="B36002" s="7" t="s">
        <v>15</v>
      </c>
      <c r="C36002" s="7" t="s">
        <v>772</v>
      </c>
      <c r="D36002" s="7">
        <v>17</v>
      </c>
      <c r="O36002" s="7">
        <v>17</v>
      </c>
    </row>
    <row r="36003" spans="1:15" x14ac:dyDescent="0.25">
      <c r="A36003" s="7" t="s">
        <v>25002</v>
      </c>
      <c r="B36003" s="7" t="s">
        <v>15</v>
      </c>
      <c r="C36003" s="7" t="s">
        <v>772</v>
      </c>
      <c r="D36003" s="7">
        <v>17</v>
      </c>
      <c r="O36003" s="7">
        <v>17</v>
      </c>
    </row>
    <row r="36004" spans="1:15" x14ac:dyDescent="0.25">
      <c r="A36004" s="7">
        <v>123204</v>
      </c>
      <c r="B36004" s="7" t="s">
        <v>40</v>
      </c>
      <c r="C36004" s="7" t="s">
        <v>21479</v>
      </c>
      <c r="D36004" s="7">
        <v>1</v>
      </c>
      <c r="O36004" s="7">
        <v>1</v>
      </c>
    </row>
    <row r="36005" spans="1:15" x14ac:dyDescent="0.25">
      <c r="A36005" s="7">
        <v>123205</v>
      </c>
      <c r="B36005" s="7" t="s">
        <v>40</v>
      </c>
      <c r="C36005" s="7" t="s">
        <v>21479</v>
      </c>
      <c r="D36005" s="7">
        <v>1</v>
      </c>
      <c r="O36005" s="7">
        <v>1</v>
      </c>
    </row>
    <row r="36006" spans="1:15" x14ac:dyDescent="0.25">
      <c r="A36006" s="7">
        <v>123206</v>
      </c>
      <c r="B36006" s="7" t="s">
        <v>42</v>
      </c>
      <c r="C36006" s="7" t="s">
        <v>21479</v>
      </c>
      <c r="D36006" s="7">
        <v>1</v>
      </c>
      <c r="O36006" s="7">
        <v>1</v>
      </c>
    </row>
    <row r="36007" spans="1:15" x14ac:dyDescent="0.25">
      <c r="A36007" s="7" t="s">
        <v>25003</v>
      </c>
      <c r="B36007" s="7" t="s">
        <v>42</v>
      </c>
      <c r="C36007" s="7" t="s">
        <v>21479</v>
      </c>
      <c r="D36007" s="7">
        <v>1</v>
      </c>
      <c r="O36007" s="7">
        <v>1</v>
      </c>
    </row>
    <row r="36008" spans="1:15" x14ac:dyDescent="0.25">
      <c r="A36008" s="7" t="s">
        <v>25004</v>
      </c>
      <c r="B36008" s="7" t="s">
        <v>0</v>
      </c>
      <c r="C36008" s="7" t="s">
        <v>21479</v>
      </c>
      <c r="D36008" s="7">
        <v>1</v>
      </c>
      <c r="O36008" s="7">
        <v>1</v>
      </c>
    </row>
    <row r="36009" spans="1:15" x14ac:dyDescent="0.25">
      <c r="A36009" s="7" t="s">
        <v>25005</v>
      </c>
      <c r="B36009" s="7" t="s">
        <v>0</v>
      </c>
      <c r="C36009" s="7" t="s">
        <v>21479</v>
      </c>
      <c r="D36009" s="7">
        <v>1</v>
      </c>
      <c r="O36009" s="7">
        <v>1</v>
      </c>
    </row>
    <row r="36010" spans="1:15" x14ac:dyDescent="0.25">
      <c r="A36010" s="7" t="s">
        <v>25006</v>
      </c>
      <c r="B36010" s="7" t="s">
        <v>40</v>
      </c>
      <c r="C36010" s="7" t="s">
        <v>21479</v>
      </c>
      <c r="D36010" s="7">
        <v>1</v>
      </c>
      <c r="O36010" s="7">
        <v>1</v>
      </c>
    </row>
    <row r="36011" spans="1:15" x14ac:dyDescent="0.25">
      <c r="A36011" s="7" t="s">
        <v>25007</v>
      </c>
      <c r="B36011" s="7" t="s">
        <v>40</v>
      </c>
      <c r="C36011" s="7" t="s">
        <v>21479</v>
      </c>
      <c r="D36011" s="7">
        <v>1</v>
      </c>
      <c r="O36011" s="7">
        <v>1</v>
      </c>
    </row>
    <row r="36012" spans="1:15" x14ac:dyDescent="0.25">
      <c r="A36012" s="7" t="s">
        <v>25008</v>
      </c>
      <c r="B36012" s="7" t="s">
        <v>40</v>
      </c>
      <c r="C36012" s="7" t="s">
        <v>21479</v>
      </c>
      <c r="D36012" s="7">
        <v>1</v>
      </c>
      <c r="O36012" s="7">
        <v>1</v>
      </c>
    </row>
    <row r="36013" spans="1:15" x14ac:dyDescent="0.25">
      <c r="A36013" s="7" t="s">
        <v>25009</v>
      </c>
      <c r="B36013" s="7" t="s">
        <v>40</v>
      </c>
      <c r="C36013" s="7" t="s">
        <v>21479</v>
      </c>
      <c r="D36013" s="7">
        <v>1</v>
      </c>
      <c r="O36013" s="7">
        <v>1</v>
      </c>
    </row>
    <row r="36014" spans="1:15" x14ac:dyDescent="0.25">
      <c r="A36014" s="7" t="s">
        <v>25010</v>
      </c>
      <c r="B36014" s="7" t="s">
        <v>40</v>
      </c>
      <c r="C36014" s="7" t="s">
        <v>21479</v>
      </c>
      <c r="D36014" s="7">
        <v>1</v>
      </c>
      <c r="O36014" s="7">
        <v>1</v>
      </c>
    </row>
    <row r="36015" spans="1:15" x14ac:dyDescent="0.25">
      <c r="A36015" s="7" t="s">
        <v>25011</v>
      </c>
      <c r="B36015" s="7" t="s">
        <v>40</v>
      </c>
      <c r="C36015" s="7" t="s">
        <v>21479</v>
      </c>
      <c r="D36015" s="7">
        <v>1</v>
      </c>
      <c r="O36015" s="7">
        <v>1</v>
      </c>
    </row>
    <row r="36016" spans="1:15" x14ac:dyDescent="0.25">
      <c r="A36016" s="7" t="s">
        <v>25012</v>
      </c>
      <c r="B36016" s="7" t="s">
        <v>40</v>
      </c>
      <c r="C36016" s="7" t="s">
        <v>21479</v>
      </c>
      <c r="D36016" s="7">
        <v>1</v>
      </c>
      <c r="O36016" s="7">
        <v>1</v>
      </c>
    </row>
    <row r="36017" spans="1:15" x14ac:dyDescent="0.25">
      <c r="A36017" s="7" t="s">
        <v>25013</v>
      </c>
      <c r="B36017" s="7" t="s">
        <v>40</v>
      </c>
      <c r="C36017" s="7" t="s">
        <v>21479</v>
      </c>
      <c r="D36017" s="7">
        <v>1</v>
      </c>
      <c r="O36017" s="7">
        <v>1</v>
      </c>
    </row>
    <row r="36018" spans="1:15" x14ac:dyDescent="0.25">
      <c r="A36018" s="7" t="s">
        <v>25014</v>
      </c>
      <c r="B36018" s="7" t="s">
        <v>40</v>
      </c>
      <c r="C36018" s="7" t="s">
        <v>21479</v>
      </c>
      <c r="D36018" s="7">
        <v>1</v>
      </c>
      <c r="O36018" s="7">
        <v>1</v>
      </c>
    </row>
    <row r="36019" spans="1:15" x14ac:dyDescent="0.25">
      <c r="A36019" s="7" t="s">
        <v>25015</v>
      </c>
      <c r="B36019" s="7" t="s">
        <v>40</v>
      </c>
      <c r="C36019" s="7" t="s">
        <v>21479</v>
      </c>
      <c r="D36019" s="7">
        <v>1</v>
      </c>
      <c r="O36019" s="7">
        <v>1</v>
      </c>
    </row>
    <row r="36020" spans="1:15" x14ac:dyDescent="0.25">
      <c r="A36020" s="7" t="s">
        <v>25016</v>
      </c>
      <c r="B36020" s="7" t="s">
        <v>0</v>
      </c>
      <c r="C36020" s="7" t="s">
        <v>944</v>
      </c>
      <c r="D36020" s="7">
        <v>5</v>
      </c>
      <c r="O36020" s="7">
        <v>5</v>
      </c>
    </row>
    <row r="36021" spans="1:15" x14ac:dyDescent="0.25">
      <c r="A36021" s="7" t="s">
        <v>25017</v>
      </c>
      <c r="B36021" s="7" t="s">
        <v>0</v>
      </c>
      <c r="C36021" s="7" t="s">
        <v>944</v>
      </c>
      <c r="D36021" s="7">
        <v>5</v>
      </c>
      <c r="O36021" s="7">
        <v>5</v>
      </c>
    </row>
    <row r="36022" spans="1:15" x14ac:dyDescent="0.25">
      <c r="A36022" s="7" t="s">
        <v>25018</v>
      </c>
      <c r="B36022" s="7" t="s">
        <v>0</v>
      </c>
      <c r="C36022" s="7" t="s">
        <v>944</v>
      </c>
      <c r="D36022" s="7">
        <v>5</v>
      </c>
      <c r="O36022" s="7">
        <v>5</v>
      </c>
    </row>
    <row r="36023" spans="1:15" x14ac:dyDescent="0.25">
      <c r="A36023" s="7" t="s">
        <v>19451</v>
      </c>
      <c r="B36023" s="7" t="s">
        <v>45</v>
      </c>
      <c r="C36023" s="7" t="s">
        <v>7303</v>
      </c>
      <c r="D36023" s="7">
        <v>1</v>
      </c>
      <c r="O36023" s="7">
        <v>1</v>
      </c>
    </row>
    <row r="36024" spans="1:15" x14ac:dyDescent="0.25">
      <c r="A36024" s="7" t="s">
        <v>19453</v>
      </c>
      <c r="B36024" s="7" t="s">
        <v>42</v>
      </c>
      <c r="C36024" s="7" t="s">
        <v>7303</v>
      </c>
      <c r="D36024" s="7">
        <v>1</v>
      </c>
      <c r="O36024" s="7">
        <v>1</v>
      </c>
    </row>
    <row r="36025" spans="1:15" x14ac:dyDescent="0.25">
      <c r="A36025" s="7" t="s">
        <v>19454</v>
      </c>
      <c r="B36025" s="7" t="s">
        <v>42</v>
      </c>
      <c r="C36025" s="7" t="s">
        <v>7303</v>
      </c>
      <c r="D36025" s="7">
        <v>1</v>
      </c>
      <c r="O36025" s="7">
        <v>1</v>
      </c>
    </row>
    <row r="36026" spans="1:15" x14ac:dyDescent="0.25">
      <c r="A36026" s="7" t="s">
        <v>19455</v>
      </c>
      <c r="B36026" s="7" t="s">
        <v>42</v>
      </c>
      <c r="C36026" s="7" t="s">
        <v>7303</v>
      </c>
      <c r="D36026" s="7">
        <v>1</v>
      </c>
      <c r="O36026" s="7">
        <v>1</v>
      </c>
    </row>
    <row r="36027" spans="1:15" x14ac:dyDescent="0.25">
      <c r="A36027" s="7" t="s">
        <v>19456</v>
      </c>
      <c r="B36027" s="7" t="s">
        <v>42</v>
      </c>
      <c r="C36027" s="7" t="s">
        <v>7303</v>
      </c>
      <c r="D36027" s="7">
        <v>1</v>
      </c>
      <c r="O36027" s="7">
        <v>1</v>
      </c>
    </row>
    <row r="36028" spans="1:15" x14ac:dyDescent="0.25">
      <c r="A36028" s="7" t="s">
        <v>19457</v>
      </c>
      <c r="B36028" s="7" t="s">
        <v>42</v>
      </c>
      <c r="C36028" s="7" t="s">
        <v>7303</v>
      </c>
      <c r="D36028" s="7">
        <v>1</v>
      </c>
      <c r="O36028" s="7">
        <v>1</v>
      </c>
    </row>
    <row r="36029" spans="1:15" x14ac:dyDescent="0.25">
      <c r="A36029" s="7" t="s">
        <v>19458</v>
      </c>
      <c r="B36029" s="7" t="s">
        <v>42</v>
      </c>
      <c r="C36029" s="7" t="s">
        <v>7303</v>
      </c>
      <c r="D36029" s="7">
        <v>1</v>
      </c>
      <c r="O36029" s="7">
        <v>1</v>
      </c>
    </row>
    <row r="36030" spans="1:15" x14ac:dyDescent="0.25">
      <c r="A36030" s="7" t="s">
        <v>19459</v>
      </c>
      <c r="B36030" s="7" t="s">
        <v>42</v>
      </c>
      <c r="C36030" s="7" t="s">
        <v>7303</v>
      </c>
      <c r="D36030" s="7">
        <v>1</v>
      </c>
      <c r="O36030" s="7">
        <v>1</v>
      </c>
    </row>
    <row r="36031" spans="1:15" x14ac:dyDescent="0.25">
      <c r="A36031" s="7" t="s">
        <v>19460</v>
      </c>
      <c r="B36031" s="7" t="s">
        <v>42</v>
      </c>
      <c r="C36031" s="7" t="s">
        <v>7303</v>
      </c>
      <c r="D36031" s="7">
        <v>1</v>
      </c>
      <c r="O36031" s="7">
        <v>1</v>
      </c>
    </row>
    <row r="36032" spans="1:15" x14ac:dyDescent="0.25">
      <c r="A36032" s="7" t="s">
        <v>19461</v>
      </c>
      <c r="B36032" s="7" t="s">
        <v>42</v>
      </c>
      <c r="C36032" s="7" t="s">
        <v>7303</v>
      </c>
      <c r="D36032" s="7">
        <v>1</v>
      </c>
      <c r="O36032" s="7">
        <v>1</v>
      </c>
    </row>
    <row r="36033" spans="1:15" x14ac:dyDescent="0.25">
      <c r="A36033" s="7" t="s">
        <v>19462</v>
      </c>
      <c r="B36033" s="7" t="s">
        <v>42</v>
      </c>
      <c r="C36033" s="7" t="s">
        <v>7303</v>
      </c>
      <c r="D36033" s="7">
        <v>1</v>
      </c>
      <c r="O36033" s="7">
        <v>1</v>
      </c>
    </row>
    <row r="36034" spans="1:15" x14ac:dyDescent="0.25">
      <c r="A36034" s="7" t="s">
        <v>19463</v>
      </c>
      <c r="B36034" s="7" t="s">
        <v>42</v>
      </c>
      <c r="C36034" s="7" t="s">
        <v>7303</v>
      </c>
      <c r="D36034" s="7">
        <v>1</v>
      </c>
      <c r="O36034" s="7">
        <v>1</v>
      </c>
    </row>
    <row r="36035" spans="1:15" x14ac:dyDescent="0.25">
      <c r="A36035" s="7" t="s">
        <v>19464</v>
      </c>
      <c r="B36035" s="7" t="s">
        <v>42</v>
      </c>
      <c r="C36035" s="7" t="s">
        <v>7303</v>
      </c>
      <c r="D36035" s="7">
        <v>1</v>
      </c>
      <c r="O36035" s="7">
        <v>1</v>
      </c>
    </row>
    <row r="36036" spans="1:15" x14ac:dyDescent="0.25">
      <c r="A36036" s="7" t="s">
        <v>19465</v>
      </c>
      <c r="B36036" s="7" t="s">
        <v>42</v>
      </c>
      <c r="C36036" s="7" t="s">
        <v>7303</v>
      </c>
      <c r="D36036" s="7">
        <v>1</v>
      </c>
      <c r="O36036" s="7">
        <v>1</v>
      </c>
    </row>
    <row r="36037" spans="1:15" x14ac:dyDescent="0.25">
      <c r="A36037" s="7" t="s">
        <v>19466</v>
      </c>
      <c r="B36037" s="7" t="s">
        <v>0</v>
      </c>
      <c r="C36037" s="7" t="s">
        <v>7303</v>
      </c>
      <c r="D36037" s="7">
        <v>1</v>
      </c>
      <c r="O36037" s="7">
        <v>1</v>
      </c>
    </row>
    <row r="36038" spans="1:15" x14ac:dyDescent="0.25">
      <c r="A36038" s="7" t="s">
        <v>19467</v>
      </c>
      <c r="B36038" s="7" t="s">
        <v>0</v>
      </c>
      <c r="C36038" s="7" t="s">
        <v>7303</v>
      </c>
      <c r="D36038" s="7">
        <v>1</v>
      </c>
      <c r="O36038" s="7">
        <v>1</v>
      </c>
    </row>
    <row r="36039" spans="1:15" x14ac:dyDescent="0.25">
      <c r="A36039" s="7" t="s">
        <v>19468</v>
      </c>
      <c r="B36039" s="7" t="s">
        <v>0</v>
      </c>
      <c r="C36039" s="7" t="s">
        <v>7303</v>
      </c>
      <c r="D36039" s="7">
        <v>1</v>
      </c>
      <c r="O36039" s="7">
        <v>1</v>
      </c>
    </row>
    <row r="36040" spans="1:15" x14ac:dyDescent="0.25">
      <c r="A36040" s="7" t="s">
        <v>19469</v>
      </c>
      <c r="B36040" s="7" t="s">
        <v>0</v>
      </c>
      <c r="C36040" s="7" t="s">
        <v>7303</v>
      </c>
      <c r="D36040" s="7">
        <v>1</v>
      </c>
      <c r="O36040" s="7">
        <v>1</v>
      </c>
    </row>
    <row r="36041" spans="1:15" x14ac:dyDescent="0.25">
      <c r="A36041" s="7" t="s">
        <v>19470</v>
      </c>
      <c r="B36041" s="7" t="s">
        <v>0</v>
      </c>
      <c r="C36041" s="7" t="s">
        <v>7303</v>
      </c>
      <c r="D36041" s="7">
        <v>1</v>
      </c>
      <c r="O36041" s="7">
        <v>1</v>
      </c>
    </row>
    <row r="36042" spans="1:15" x14ac:dyDescent="0.25">
      <c r="A36042" s="7" t="s">
        <v>19471</v>
      </c>
      <c r="B36042" s="7" t="s">
        <v>0</v>
      </c>
      <c r="C36042" s="7" t="s">
        <v>7303</v>
      </c>
      <c r="D36042" s="7">
        <v>1</v>
      </c>
      <c r="O36042" s="7">
        <v>1</v>
      </c>
    </row>
    <row r="36043" spans="1:15" x14ac:dyDescent="0.25">
      <c r="A36043" s="7" t="s">
        <v>19472</v>
      </c>
      <c r="B36043" s="7" t="s">
        <v>0</v>
      </c>
      <c r="C36043" s="7" t="s">
        <v>7303</v>
      </c>
      <c r="D36043" s="7">
        <v>1</v>
      </c>
      <c r="O36043" s="7">
        <v>1</v>
      </c>
    </row>
    <row r="36044" spans="1:15" x14ac:dyDescent="0.25">
      <c r="A36044" s="7" t="s">
        <v>19677</v>
      </c>
      <c r="B36044" s="7" t="s">
        <v>0</v>
      </c>
      <c r="C36044" s="7" t="s">
        <v>7303</v>
      </c>
      <c r="D36044" s="7">
        <v>1</v>
      </c>
      <c r="O36044" s="7">
        <v>1</v>
      </c>
    </row>
    <row r="36045" spans="1:15" x14ac:dyDescent="0.25">
      <c r="A36045" s="7" t="s">
        <v>19473</v>
      </c>
      <c r="B36045" s="7" t="s">
        <v>45</v>
      </c>
      <c r="C36045" s="7" t="s">
        <v>7303</v>
      </c>
      <c r="D36045" s="7">
        <v>5</v>
      </c>
      <c r="O36045" s="7">
        <v>5</v>
      </c>
    </row>
    <row r="36046" spans="1:15" x14ac:dyDescent="0.25">
      <c r="A36046" s="7" t="s">
        <v>19474</v>
      </c>
      <c r="B36046" s="7" t="s">
        <v>45</v>
      </c>
      <c r="C36046" s="7" t="s">
        <v>7303</v>
      </c>
      <c r="D36046" s="7">
        <v>5</v>
      </c>
      <c r="O36046" s="7">
        <v>5</v>
      </c>
    </row>
    <row r="36047" spans="1:15" x14ac:dyDescent="0.25">
      <c r="A36047" s="7" t="s">
        <v>19679</v>
      </c>
      <c r="B36047" s="7" t="s">
        <v>45</v>
      </c>
      <c r="C36047" s="7" t="s">
        <v>7303</v>
      </c>
      <c r="D36047" s="7">
        <v>1</v>
      </c>
      <c r="O36047" s="7">
        <v>1</v>
      </c>
    </row>
    <row r="36048" spans="1:15" x14ac:dyDescent="0.25">
      <c r="A36048" s="7" t="s">
        <v>19680</v>
      </c>
      <c r="B36048" s="7" t="s">
        <v>45</v>
      </c>
      <c r="C36048" s="7" t="s">
        <v>7303</v>
      </c>
      <c r="D36048" s="7">
        <v>1</v>
      </c>
      <c r="O36048" s="7">
        <v>1</v>
      </c>
    </row>
    <row r="36049" spans="1:15" x14ac:dyDescent="0.25">
      <c r="A36049" s="7" t="s">
        <v>19681</v>
      </c>
      <c r="B36049" s="7" t="s">
        <v>45</v>
      </c>
      <c r="C36049" s="7" t="s">
        <v>7303</v>
      </c>
      <c r="D36049" s="7">
        <v>1</v>
      </c>
      <c r="O36049" s="7">
        <v>1</v>
      </c>
    </row>
    <row r="36050" spans="1:15" x14ac:dyDescent="0.25">
      <c r="A36050" s="7" t="s">
        <v>19682</v>
      </c>
      <c r="B36050" s="7" t="s">
        <v>45</v>
      </c>
      <c r="C36050" s="7" t="s">
        <v>7303</v>
      </c>
      <c r="D36050" s="7">
        <v>1</v>
      </c>
      <c r="O36050" s="7">
        <v>1</v>
      </c>
    </row>
    <row r="36051" spans="1:15" x14ac:dyDescent="0.25">
      <c r="A36051" s="7" t="s">
        <v>19683</v>
      </c>
      <c r="B36051" s="7" t="s">
        <v>45</v>
      </c>
      <c r="C36051" s="7" t="s">
        <v>7303</v>
      </c>
      <c r="D36051" s="7">
        <v>1</v>
      </c>
      <c r="O36051" s="7">
        <v>1</v>
      </c>
    </row>
    <row r="36052" spans="1:15" x14ac:dyDescent="0.25">
      <c r="A36052" s="7" t="s">
        <v>19684</v>
      </c>
      <c r="B36052" s="7" t="s">
        <v>45</v>
      </c>
      <c r="C36052" s="7" t="s">
        <v>7303</v>
      </c>
      <c r="D36052" s="7">
        <v>1</v>
      </c>
      <c r="O36052" s="7">
        <v>1</v>
      </c>
    </row>
    <row r="36053" spans="1:15" x14ac:dyDescent="0.25">
      <c r="A36053" s="7" t="s">
        <v>19685</v>
      </c>
      <c r="B36053" s="7" t="s">
        <v>45</v>
      </c>
      <c r="C36053" s="7" t="s">
        <v>7303</v>
      </c>
      <c r="D36053" s="7">
        <v>1</v>
      </c>
      <c r="O36053" s="7">
        <v>1</v>
      </c>
    </row>
    <row r="36054" spans="1:15" x14ac:dyDescent="0.25">
      <c r="A36054" s="7" t="s">
        <v>19686</v>
      </c>
      <c r="B36054" s="7" t="s">
        <v>45</v>
      </c>
      <c r="C36054" s="7" t="s">
        <v>7303</v>
      </c>
      <c r="D36054" s="7">
        <v>1</v>
      </c>
      <c r="O36054" s="7">
        <v>1</v>
      </c>
    </row>
    <row r="36055" spans="1:15" x14ac:dyDescent="0.25">
      <c r="A36055" s="7" t="s">
        <v>19475</v>
      </c>
      <c r="B36055" s="7" t="s">
        <v>0</v>
      </c>
      <c r="C36055" s="7" t="s">
        <v>7303</v>
      </c>
      <c r="D36055" s="7">
        <v>1</v>
      </c>
      <c r="O36055" s="7">
        <v>1</v>
      </c>
    </row>
    <row r="36056" spans="1:15" x14ac:dyDescent="0.25">
      <c r="A36056" s="7" t="s">
        <v>19476</v>
      </c>
      <c r="B36056" s="7" t="s">
        <v>0</v>
      </c>
      <c r="C36056" s="7" t="s">
        <v>7303</v>
      </c>
      <c r="D36056" s="7">
        <v>1</v>
      </c>
      <c r="O36056" s="7">
        <v>1</v>
      </c>
    </row>
    <row r="36057" spans="1:15" x14ac:dyDescent="0.25">
      <c r="A36057" s="7" t="s">
        <v>19477</v>
      </c>
      <c r="B36057" s="7" t="s">
        <v>0</v>
      </c>
      <c r="C36057" s="7" t="s">
        <v>7303</v>
      </c>
      <c r="D36057" s="7">
        <v>1</v>
      </c>
      <c r="O36057" s="7">
        <v>1</v>
      </c>
    </row>
    <row r="36058" spans="1:15" x14ac:dyDescent="0.25">
      <c r="A36058" s="7" t="s">
        <v>19478</v>
      </c>
      <c r="B36058" s="7" t="s">
        <v>0</v>
      </c>
      <c r="C36058" s="7" t="s">
        <v>7303</v>
      </c>
      <c r="D36058" s="7">
        <v>1</v>
      </c>
      <c r="O36058" s="7">
        <v>1</v>
      </c>
    </row>
    <row r="36059" spans="1:15" x14ac:dyDescent="0.25">
      <c r="A36059" s="7" t="s">
        <v>19479</v>
      </c>
      <c r="B36059" s="7" t="s">
        <v>0</v>
      </c>
      <c r="C36059" s="7" t="s">
        <v>7303</v>
      </c>
      <c r="D36059" s="7">
        <v>1</v>
      </c>
      <c r="O36059" s="7">
        <v>1</v>
      </c>
    </row>
    <row r="36060" spans="1:15" x14ac:dyDescent="0.25">
      <c r="A36060" s="7" t="s">
        <v>19480</v>
      </c>
      <c r="B36060" s="7" t="s">
        <v>0</v>
      </c>
      <c r="C36060" s="7" t="s">
        <v>7303</v>
      </c>
      <c r="D36060" s="7">
        <v>1</v>
      </c>
      <c r="O36060" s="7">
        <v>1</v>
      </c>
    </row>
    <row r="36061" spans="1:15" x14ac:dyDescent="0.25">
      <c r="A36061" s="7" t="s">
        <v>19481</v>
      </c>
      <c r="B36061" s="7" t="s">
        <v>0</v>
      </c>
      <c r="C36061" s="7" t="s">
        <v>7303</v>
      </c>
      <c r="D36061" s="7">
        <v>1</v>
      </c>
      <c r="O36061" s="7">
        <v>1</v>
      </c>
    </row>
    <row r="36062" spans="1:15" x14ac:dyDescent="0.25">
      <c r="A36062" s="7" t="s">
        <v>19482</v>
      </c>
      <c r="B36062" s="7" t="s">
        <v>0</v>
      </c>
      <c r="C36062" s="7" t="s">
        <v>7303</v>
      </c>
      <c r="D36062" s="7">
        <v>1</v>
      </c>
      <c r="O36062" s="7">
        <v>1</v>
      </c>
    </row>
    <row r="36063" spans="1:15" x14ac:dyDescent="0.25">
      <c r="A36063" s="7" t="s">
        <v>19483</v>
      </c>
      <c r="B36063" s="7" t="s">
        <v>0</v>
      </c>
      <c r="C36063" s="7" t="s">
        <v>7303</v>
      </c>
      <c r="D36063" s="7">
        <v>1</v>
      </c>
      <c r="O36063" s="7">
        <v>1</v>
      </c>
    </row>
    <row r="36064" spans="1:15" x14ac:dyDescent="0.25">
      <c r="A36064" s="7" t="s">
        <v>19484</v>
      </c>
      <c r="B36064" s="7" t="s">
        <v>0</v>
      </c>
      <c r="C36064" s="7" t="s">
        <v>7303</v>
      </c>
      <c r="D36064" s="7">
        <v>1</v>
      </c>
      <c r="O36064" s="7">
        <v>1</v>
      </c>
    </row>
    <row r="36065" spans="1:15" x14ac:dyDescent="0.25">
      <c r="A36065" s="7" t="s">
        <v>19485</v>
      </c>
      <c r="B36065" s="7" t="s">
        <v>0</v>
      </c>
      <c r="C36065" s="7" t="s">
        <v>7303</v>
      </c>
      <c r="D36065" s="7">
        <v>1</v>
      </c>
      <c r="O36065" s="7">
        <v>1</v>
      </c>
    </row>
    <row r="36066" spans="1:15" x14ac:dyDescent="0.25">
      <c r="A36066" s="7" t="s">
        <v>19486</v>
      </c>
      <c r="B36066" s="7" t="s">
        <v>0</v>
      </c>
      <c r="C36066" s="7" t="s">
        <v>7303</v>
      </c>
      <c r="D36066" s="7">
        <v>1</v>
      </c>
      <c r="O36066" s="7">
        <v>1</v>
      </c>
    </row>
    <row r="36067" spans="1:15" x14ac:dyDescent="0.25">
      <c r="A36067" s="7" t="s">
        <v>19487</v>
      </c>
      <c r="B36067" s="7" t="s">
        <v>0</v>
      </c>
      <c r="C36067" s="7" t="s">
        <v>7303</v>
      </c>
      <c r="D36067" s="7">
        <v>1</v>
      </c>
      <c r="O36067" s="7">
        <v>1</v>
      </c>
    </row>
    <row r="36068" spans="1:15" x14ac:dyDescent="0.25">
      <c r="A36068" s="7" t="s">
        <v>19488</v>
      </c>
      <c r="B36068" s="7" t="s">
        <v>0</v>
      </c>
      <c r="C36068" s="7" t="s">
        <v>7303</v>
      </c>
      <c r="D36068" s="7">
        <v>1</v>
      </c>
      <c r="O36068" s="7">
        <v>1</v>
      </c>
    </row>
    <row r="36069" spans="1:15" x14ac:dyDescent="0.25">
      <c r="A36069" s="7" t="s">
        <v>19489</v>
      </c>
      <c r="B36069" s="7" t="s">
        <v>0</v>
      </c>
      <c r="C36069" s="7" t="s">
        <v>7303</v>
      </c>
      <c r="D36069" s="7">
        <v>1</v>
      </c>
      <c r="O36069" s="7">
        <v>1</v>
      </c>
    </row>
    <row r="36070" spans="1:15" x14ac:dyDescent="0.25">
      <c r="A36070" s="7" t="s">
        <v>19490</v>
      </c>
      <c r="B36070" s="7" t="s">
        <v>0</v>
      </c>
      <c r="C36070" s="7" t="s">
        <v>7303</v>
      </c>
      <c r="D36070" s="7">
        <v>1</v>
      </c>
      <c r="O36070" s="7">
        <v>1</v>
      </c>
    </row>
    <row r="36071" spans="1:15" x14ac:dyDescent="0.25">
      <c r="A36071" s="7" t="s">
        <v>19491</v>
      </c>
      <c r="B36071" s="7" t="s">
        <v>0</v>
      </c>
      <c r="C36071" s="7" t="s">
        <v>7303</v>
      </c>
      <c r="D36071" s="7">
        <v>1</v>
      </c>
      <c r="O36071" s="7">
        <v>1</v>
      </c>
    </row>
    <row r="36072" spans="1:15" x14ac:dyDescent="0.25">
      <c r="A36072" s="7" t="s">
        <v>19492</v>
      </c>
      <c r="B36072" s="7" t="s">
        <v>0</v>
      </c>
      <c r="C36072" s="7" t="s">
        <v>7303</v>
      </c>
      <c r="D36072" s="7">
        <v>1</v>
      </c>
      <c r="O36072" s="7">
        <v>1</v>
      </c>
    </row>
    <row r="36073" spans="1:15" x14ac:dyDescent="0.25">
      <c r="A36073" s="7" t="s">
        <v>19493</v>
      </c>
      <c r="B36073" s="7" t="s">
        <v>0</v>
      </c>
      <c r="C36073" s="7" t="s">
        <v>7303</v>
      </c>
      <c r="D36073" s="7">
        <v>1</v>
      </c>
      <c r="O36073" s="7">
        <v>1</v>
      </c>
    </row>
    <row r="36074" spans="1:15" x14ac:dyDescent="0.25">
      <c r="A36074" s="7" t="s">
        <v>19494</v>
      </c>
      <c r="B36074" s="7" t="s">
        <v>0</v>
      </c>
      <c r="C36074" s="7" t="s">
        <v>7303</v>
      </c>
      <c r="D36074" s="7">
        <v>1</v>
      </c>
      <c r="O36074" s="7">
        <v>1</v>
      </c>
    </row>
    <row r="36075" spans="1:15" x14ac:dyDescent="0.25">
      <c r="A36075" s="7" t="s">
        <v>19495</v>
      </c>
      <c r="B36075" s="7" t="s">
        <v>0</v>
      </c>
      <c r="C36075" s="7" t="s">
        <v>7303</v>
      </c>
      <c r="D36075" s="7">
        <v>1</v>
      </c>
      <c r="O36075" s="7">
        <v>1</v>
      </c>
    </row>
    <row r="36076" spans="1:15" x14ac:dyDescent="0.25">
      <c r="A36076" s="7" t="s">
        <v>19496</v>
      </c>
      <c r="B36076" s="7" t="s">
        <v>0</v>
      </c>
      <c r="C36076" s="7" t="s">
        <v>7303</v>
      </c>
      <c r="D36076" s="7">
        <v>1</v>
      </c>
      <c r="O36076" s="7">
        <v>1</v>
      </c>
    </row>
    <row r="36077" spans="1:15" x14ac:dyDescent="0.25">
      <c r="A36077" s="7" t="s">
        <v>19497</v>
      </c>
      <c r="B36077" s="7" t="s">
        <v>0</v>
      </c>
      <c r="C36077" s="7" t="s">
        <v>7303</v>
      </c>
      <c r="D36077" s="7">
        <v>1</v>
      </c>
      <c r="O36077" s="7">
        <v>1</v>
      </c>
    </row>
    <row r="36078" spans="1:15" x14ac:dyDescent="0.25">
      <c r="A36078" s="7" t="s">
        <v>19498</v>
      </c>
      <c r="B36078" s="7" t="s">
        <v>0</v>
      </c>
      <c r="C36078" s="7" t="s">
        <v>7303</v>
      </c>
      <c r="D36078" s="7">
        <v>1</v>
      </c>
      <c r="O36078" s="7">
        <v>1</v>
      </c>
    </row>
    <row r="36079" spans="1:15" x14ac:dyDescent="0.25">
      <c r="A36079" s="7" t="s">
        <v>19499</v>
      </c>
      <c r="B36079" s="7" t="s">
        <v>0</v>
      </c>
      <c r="C36079" s="7" t="s">
        <v>7303</v>
      </c>
      <c r="D36079" s="7">
        <v>1</v>
      </c>
      <c r="O36079" s="7">
        <v>1</v>
      </c>
    </row>
    <row r="36080" spans="1:15" x14ac:dyDescent="0.25">
      <c r="A36080" s="7" t="s">
        <v>19500</v>
      </c>
      <c r="B36080" s="7" t="s">
        <v>0</v>
      </c>
      <c r="C36080" s="7" t="s">
        <v>7303</v>
      </c>
      <c r="D36080" s="7">
        <v>1</v>
      </c>
      <c r="O36080" s="7">
        <v>1</v>
      </c>
    </row>
    <row r="36081" spans="1:15" x14ac:dyDescent="0.25">
      <c r="A36081" s="7" t="s">
        <v>19501</v>
      </c>
      <c r="B36081" s="7" t="s">
        <v>0</v>
      </c>
      <c r="C36081" s="7" t="s">
        <v>7303</v>
      </c>
      <c r="D36081" s="7">
        <v>1</v>
      </c>
      <c r="O36081" s="7">
        <v>1</v>
      </c>
    </row>
    <row r="36082" spans="1:15" x14ac:dyDescent="0.25">
      <c r="A36082" s="7" t="s">
        <v>19502</v>
      </c>
      <c r="B36082" s="7" t="s">
        <v>0</v>
      </c>
      <c r="C36082" s="7" t="s">
        <v>7303</v>
      </c>
      <c r="D36082" s="7">
        <v>1</v>
      </c>
      <c r="O36082" s="7">
        <v>1</v>
      </c>
    </row>
    <row r="36083" spans="1:15" x14ac:dyDescent="0.25">
      <c r="A36083" s="7" t="s">
        <v>19503</v>
      </c>
      <c r="B36083" s="7" t="s">
        <v>0</v>
      </c>
      <c r="C36083" s="7" t="s">
        <v>7303</v>
      </c>
      <c r="D36083" s="7">
        <v>1</v>
      </c>
      <c r="O36083" s="7">
        <v>1</v>
      </c>
    </row>
    <row r="36084" spans="1:15" x14ac:dyDescent="0.25">
      <c r="A36084" s="7" t="s">
        <v>19504</v>
      </c>
      <c r="B36084" s="7" t="s">
        <v>0</v>
      </c>
      <c r="C36084" s="7" t="s">
        <v>7303</v>
      </c>
      <c r="D36084" s="7">
        <v>1</v>
      </c>
      <c r="O36084" s="7">
        <v>1</v>
      </c>
    </row>
    <row r="36085" spans="1:15" x14ac:dyDescent="0.25">
      <c r="A36085" s="7" t="s">
        <v>19505</v>
      </c>
      <c r="B36085" s="7" t="s">
        <v>0</v>
      </c>
      <c r="C36085" s="7" t="s">
        <v>7303</v>
      </c>
      <c r="D36085" s="7">
        <v>1</v>
      </c>
      <c r="O36085" s="7">
        <v>1</v>
      </c>
    </row>
    <row r="36086" spans="1:15" x14ac:dyDescent="0.25">
      <c r="A36086" s="7" t="s">
        <v>19506</v>
      </c>
      <c r="B36086" s="7" t="s">
        <v>0</v>
      </c>
      <c r="C36086" s="7" t="s">
        <v>7303</v>
      </c>
      <c r="D36086" s="7">
        <v>1</v>
      </c>
      <c r="O36086" s="7">
        <v>1</v>
      </c>
    </row>
    <row r="36087" spans="1:15" x14ac:dyDescent="0.25">
      <c r="A36087" s="7" t="s">
        <v>19507</v>
      </c>
      <c r="B36087" s="7" t="s">
        <v>0</v>
      </c>
      <c r="C36087" s="7" t="s">
        <v>7303</v>
      </c>
      <c r="D36087" s="7">
        <v>1</v>
      </c>
      <c r="O36087" s="7">
        <v>1</v>
      </c>
    </row>
    <row r="36088" spans="1:15" x14ac:dyDescent="0.25">
      <c r="A36088" s="7" t="s">
        <v>19508</v>
      </c>
      <c r="B36088" s="7" t="s">
        <v>0</v>
      </c>
      <c r="C36088" s="7" t="s">
        <v>7303</v>
      </c>
      <c r="D36088" s="7">
        <v>1</v>
      </c>
      <c r="O36088" s="7">
        <v>1</v>
      </c>
    </row>
    <row r="36089" spans="1:15" x14ac:dyDescent="0.25">
      <c r="A36089" s="7" t="s">
        <v>19509</v>
      </c>
      <c r="B36089" s="7" t="s">
        <v>0</v>
      </c>
      <c r="C36089" s="7" t="s">
        <v>7303</v>
      </c>
      <c r="D36089" s="7">
        <v>1</v>
      </c>
      <c r="O36089" s="7">
        <v>1</v>
      </c>
    </row>
    <row r="36090" spans="1:15" x14ac:dyDescent="0.25">
      <c r="A36090" s="7" t="s">
        <v>19510</v>
      </c>
      <c r="B36090" s="7" t="s">
        <v>0</v>
      </c>
      <c r="C36090" s="7" t="s">
        <v>7303</v>
      </c>
      <c r="D36090" s="7">
        <v>1</v>
      </c>
      <c r="O36090" s="7">
        <v>1</v>
      </c>
    </row>
    <row r="36091" spans="1:15" x14ac:dyDescent="0.25">
      <c r="A36091" s="7" t="s">
        <v>19511</v>
      </c>
      <c r="B36091" s="7" t="s">
        <v>0</v>
      </c>
      <c r="C36091" s="7" t="s">
        <v>7303</v>
      </c>
      <c r="D36091" s="7">
        <v>1</v>
      </c>
      <c r="O36091" s="7">
        <v>1</v>
      </c>
    </row>
    <row r="36092" spans="1:15" x14ac:dyDescent="0.25">
      <c r="A36092" s="7" t="s">
        <v>19512</v>
      </c>
      <c r="B36092" s="7" t="s">
        <v>0</v>
      </c>
      <c r="C36092" s="7" t="s">
        <v>7303</v>
      </c>
      <c r="D36092" s="7">
        <v>1</v>
      </c>
      <c r="O36092" s="7">
        <v>1</v>
      </c>
    </row>
    <row r="36093" spans="1:15" x14ac:dyDescent="0.25">
      <c r="A36093" s="7" t="s">
        <v>19513</v>
      </c>
      <c r="B36093" s="7" t="s">
        <v>0</v>
      </c>
      <c r="C36093" s="7" t="s">
        <v>7303</v>
      </c>
      <c r="D36093" s="7">
        <v>1</v>
      </c>
      <c r="O36093" s="7">
        <v>1</v>
      </c>
    </row>
    <row r="36094" spans="1:15" x14ac:dyDescent="0.25">
      <c r="A36094" s="7" t="s">
        <v>19514</v>
      </c>
      <c r="B36094" s="7" t="s">
        <v>0</v>
      </c>
      <c r="C36094" s="7" t="s">
        <v>7303</v>
      </c>
      <c r="D36094" s="7">
        <v>1</v>
      </c>
      <c r="O36094" s="7">
        <v>1</v>
      </c>
    </row>
    <row r="36095" spans="1:15" x14ac:dyDescent="0.25">
      <c r="A36095" s="7" t="s">
        <v>19515</v>
      </c>
      <c r="B36095" s="7" t="s">
        <v>0</v>
      </c>
      <c r="C36095" s="7" t="s">
        <v>7303</v>
      </c>
      <c r="D36095" s="7">
        <v>1</v>
      </c>
      <c r="O36095" s="7">
        <v>1</v>
      </c>
    </row>
    <row r="36096" spans="1:15" x14ac:dyDescent="0.25">
      <c r="A36096" s="7" t="s">
        <v>19516</v>
      </c>
      <c r="B36096" s="7" t="s">
        <v>0</v>
      </c>
      <c r="C36096" s="7" t="s">
        <v>7303</v>
      </c>
      <c r="D36096" s="7">
        <v>1</v>
      </c>
      <c r="O36096" s="7">
        <v>1</v>
      </c>
    </row>
    <row r="36097" spans="1:15" x14ac:dyDescent="0.25">
      <c r="A36097" s="7" t="s">
        <v>19517</v>
      </c>
      <c r="B36097" s="7" t="s">
        <v>0</v>
      </c>
      <c r="C36097" s="7" t="s">
        <v>7303</v>
      </c>
      <c r="D36097" s="7">
        <v>1</v>
      </c>
      <c r="O36097" s="7">
        <v>1</v>
      </c>
    </row>
    <row r="36098" spans="1:15" x14ac:dyDescent="0.25">
      <c r="A36098" s="7" t="s">
        <v>19518</v>
      </c>
      <c r="B36098" s="7" t="s">
        <v>0</v>
      </c>
      <c r="C36098" s="7" t="s">
        <v>7303</v>
      </c>
      <c r="D36098" s="7">
        <v>1</v>
      </c>
      <c r="O36098" s="7">
        <v>1</v>
      </c>
    </row>
    <row r="36099" spans="1:15" x14ac:dyDescent="0.25">
      <c r="A36099" s="7" t="s">
        <v>19519</v>
      </c>
      <c r="B36099" s="7" t="s">
        <v>0</v>
      </c>
      <c r="C36099" s="7" t="s">
        <v>7303</v>
      </c>
      <c r="D36099" s="7">
        <v>1</v>
      </c>
      <c r="O36099" s="7">
        <v>1</v>
      </c>
    </row>
    <row r="36100" spans="1:15" x14ac:dyDescent="0.25">
      <c r="A36100" s="7" t="s">
        <v>19520</v>
      </c>
      <c r="B36100" s="7" t="s">
        <v>0</v>
      </c>
      <c r="C36100" s="7" t="s">
        <v>7303</v>
      </c>
      <c r="D36100" s="7">
        <v>1</v>
      </c>
      <c r="O36100" s="7">
        <v>1</v>
      </c>
    </row>
    <row r="36101" spans="1:15" x14ac:dyDescent="0.25">
      <c r="A36101" s="7" t="s">
        <v>19521</v>
      </c>
      <c r="B36101" s="7" t="s">
        <v>0</v>
      </c>
      <c r="C36101" s="7" t="s">
        <v>7303</v>
      </c>
      <c r="D36101" s="7">
        <v>1</v>
      </c>
      <c r="O36101" s="7">
        <v>1</v>
      </c>
    </row>
    <row r="36102" spans="1:15" x14ac:dyDescent="0.25">
      <c r="A36102" s="7" t="s">
        <v>19522</v>
      </c>
      <c r="B36102" s="7" t="s">
        <v>91</v>
      </c>
      <c r="C36102" s="7" t="s">
        <v>7303</v>
      </c>
      <c r="D36102" s="7">
        <v>1</v>
      </c>
      <c r="O36102" s="7">
        <v>1</v>
      </c>
    </row>
    <row r="36103" spans="1:15" x14ac:dyDescent="0.25">
      <c r="A36103" s="7" t="s">
        <v>19523</v>
      </c>
      <c r="B36103" s="7" t="s">
        <v>45</v>
      </c>
      <c r="C36103" s="7" t="s">
        <v>7303</v>
      </c>
      <c r="D36103" s="7">
        <v>1</v>
      </c>
      <c r="O36103" s="7">
        <v>1</v>
      </c>
    </row>
    <row r="36104" spans="1:15" x14ac:dyDescent="0.25">
      <c r="A36104" s="7" t="s">
        <v>19524</v>
      </c>
      <c r="B36104" s="7" t="s">
        <v>33</v>
      </c>
      <c r="C36104" s="7" t="s">
        <v>7303</v>
      </c>
      <c r="D36104" s="7">
        <v>1</v>
      </c>
      <c r="O36104" s="7">
        <v>1</v>
      </c>
    </row>
    <row r="36105" spans="1:15" x14ac:dyDescent="0.25">
      <c r="A36105" s="7" t="s">
        <v>19525</v>
      </c>
      <c r="B36105" s="7" t="s">
        <v>33</v>
      </c>
      <c r="C36105" s="7" t="s">
        <v>7303</v>
      </c>
      <c r="D36105" s="7">
        <v>1</v>
      </c>
      <c r="O36105" s="7">
        <v>1</v>
      </c>
    </row>
    <row r="36106" spans="1:15" x14ac:dyDescent="0.25">
      <c r="A36106" s="7" t="s">
        <v>19526</v>
      </c>
      <c r="B36106" s="7" t="s">
        <v>33</v>
      </c>
      <c r="C36106" s="7" t="s">
        <v>7303</v>
      </c>
      <c r="D36106" s="7">
        <v>1</v>
      </c>
      <c r="O36106" s="7">
        <v>1</v>
      </c>
    </row>
    <row r="36107" spans="1:15" x14ac:dyDescent="0.25">
      <c r="A36107" s="7" t="s">
        <v>19527</v>
      </c>
      <c r="B36107" s="7" t="s">
        <v>33</v>
      </c>
      <c r="C36107" s="7" t="s">
        <v>7303</v>
      </c>
      <c r="D36107" s="7">
        <v>1</v>
      </c>
      <c r="O36107" s="7">
        <v>1</v>
      </c>
    </row>
    <row r="36108" spans="1:15" x14ac:dyDescent="0.25">
      <c r="A36108" s="7" t="s">
        <v>19528</v>
      </c>
      <c r="B36108" s="7" t="s">
        <v>33</v>
      </c>
      <c r="C36108" s="7" t="s">
        <v>7303</v>
      </c>
      <c r="D36108" s="7">
        <v>1</v>
      </c>
      <c r="O36108" s="7">
        <v>1</v>
      </c>
    </row>
    <row r="36109" spans="1:15" x14ac:dyDescent="0.25">
      <c r="A36109" s="7" t="s">
        <v>19529</v>
      </c>
      <c r="B36109" s="7" t="s">
        <v>33</v>
      </c>
      <c r="C36109" s="7" t="s">
        <v>7303</v>
      </c>
      <c r="D36109" s="7">
        <v>1</v>
      </c>
      <c r="O36109" s="7">
        <v>1</v>
      </c>
    </row>
    <row r="36110" spans="1:15" x14ac:dyDescent="0.25">
      <c r="A36110" s="7" t="s">
        <v>19530</v>
      </c>
      <c r="B36110" s="7" t="s">
        <v>33</v>
      </c>
      <c r="C36110" s="7" t="s">
        <v>7303</v>
      </c>
      <c r="D36110" s="7">
        <v>1</v>
      </c>
      <c r="O36110" s="7">
        <v>1</v>
      </c>
    </row>
    <row r="36111" spans="1:15" x14ac:dyDescent="0.25">
      <c r="A36111" s="7" t="s">
        <v>19531</v>
      </c>
      <c r="B36111" s="7" t="s">
        <v>33</v>
      </c>
      <c r="C36111" s="7" t="s">
        <v>7303</v>
      </c>
      <c r="D36111" s="7">
        <v>1</v>
      </c>
      <c r="O36111" s="7">
        <v>1</v>
      </c>
    </row>
    <row r="36112" spans="1:15" x14ac:dyDescent="0.25">
      <c r="A36112" s="7" t="s">
        <v>19532</v>
      </c>
      <c r="B36112" s="7" t="s">
        <v>33</v>
      </c>
      <c r="C36112" s="7" t="s">
        <v>7303</v>
      </c>
      <c r="D36112" s="7">
        <v>1</v>
      </c>
      <c r="O36112" s="7">
        <v>1</v>
      </c>
    </row>
    <row r="36113" spans="1:15" x14ac:dyDescent="0.25">
      <c r="A36113" s="7" t="s">
        <v>19533</v>
      </c>
      <c r="B36113" s="7" t="s">
        <v>33</v>
      </c>
      <c r="C36113" s="7" t="s">
        <v>7303</v>
      </c>
      <c r="D36113" s="7">
        <v>1</v>
      </c>
      <c r="O36113" s="7">
        <v>1</v>
      </c>
    </row>
    <row r="36114" spans="1:15" x14ac:dyDescent="0.25">
      <c r="A36114" s="7" t="s">
        <v>19534</v>
      </c>
      <c r="B36114" s="7" t="s">
        <v>33</v>
      </c>
      <c r="C36114" s="7" t="s">
        <v>7303</v>
      </c>
      <c r="D36114" s="7">
        <v>1</v>
      </c>
      <c r="O36114" s="7">
        <v>1</v>
      </c>
    </row>
    <row r="36115" spans="1:15" x14ac:dyDescent="0.25">
      <c r="A36115" s="7" t="s">
        <v>19535</v>
      </c>
      <c r="B36115" s="7" t="s">
        <v>33</v>
      </c>
      <c r="C36115" s="7" t="s">
        <v>7303</v>
      </c>
      <c r="D36115" s="7">
        <v>1</v>
      </c>
      <c r="O36115" s="7">
        <v>1</v>
      </c>
    </row>
    <row r="36116" spans="1:15" x14ac:dyDescent="0.25">
      <c r="A36116" s="7" t="s">
        <v>19536</v>
      </c>
      <c r="B36116" s="7" t="s">
        <v>42</v>
      </c>
      <c r="C36116" s="7" t="s">
        <v>7303</v>
      </c>
      <c r="D36116" s="7">
        <v>1</v>
      </c>
      <c r="O36116" s="7">
        <v>1</v>
      </c>
    </row>
    <row r="36117" spans="1:15" x14ac:dyDescent="0.25">
      <c r="A36117" s="7" t="s">
        <v>19537</v>
      </c>
      <c r="B36117" s="7" t="s">
        <v>45</v>
      </c>
      <c r="C36117" s="7" t="s">
        <v>7303</v>
      </c>
      <c r="D36117" s="7">
        <v>1</v>
      </c>
      <c r="O36117" s="7">
        <v>1</v>
      </c>
    </row>
    <row r="36118" spans="1:15" x14ac:dyDescent="0.25">
      <c r="A36118" s="7" t="s">
        <v>19538</v>
      </c>
      <c r="B36118" s="7" t="s">
        <v>45</v>
      </c>
      <c r="C36118" s="7" t="s">
        <v>7303</v>
      </c>
      <c r="D36118" s="7">
        <v>1</v>
      </c>
      <c r="O36118" s="7">
        <v>1</v>
      </c>
    </row>
    <row r="36119" spans="1:15" x14ac:dyDescent="0.25">
      <c r="A36119" s="7" t="s">
        <v>19539</v>
      </c>
      <c r="B36119" s="7" t="s">
        <v>45</v>
      </c>
      <c r="C36119" s="7" t="s">
        <v>7303</v>
      </c>
      <c r="D36119" s="7">
        <v>1</v>
      </c>
      <c r="O36119" s="7">
        <v>1</v>
      </c>
    </row>
    <row r="36120" spans="1:15" x14ac:dyDescent="0.25">
      <c r="A36120" s="7" t="s">
        <v>19540</v>
      </c>
      <c r="B36120" s="7" t="s">
        <v>0</v>
      </c>
      <c r="C36120" s="7" t="s">
        <v>7303</v>
      </c>
      <c r="D36120" s="7">
        <v>1</v>
      </c>
      <c r="O36120" s="7">
        <v>1</v>
      </c>
    </row>
    <row r="36121" spans="1:15" x14ac:dyDescent="0.25">
      <c r="A36121" s="7" t="s">
        <v>19541</v>
      </c>
      <c r="B36121" s="7" t="s">
        <v>0</v>
      </c>
      <c r="C36121" s="7" t="s">
        <v>7303</v>
      </c>
      <c r="D36121" s="7">
        <v>1</v>
      </c>
      <c r="O36121" s="7">
        <v>1</v>
      </c>
    </row>
    <row r="36122" spans="1:15" x14ac:dyDescent="0.25">
      <c r="A36122" s="7" t="s">
        <v>19542</v>
      </c>
      <c r="B36122" s="7" t="s">
        <v>0</v>
      </c>
      <c r="C36122" s="7" t="s">
        <v>7303</v>
      </c>
      <c r="D36122" s="7">
        <v>1</v>
      </c>
      <c r="O36122" s="7">
        <v>1</v>
      </c>
    </row>
    <row r="36123" spans="1:15" x14ac:dyDescent="0.25">
      <c r="A36123" s="7" t="s">
        <v>19543</v>
      </c>
      <c r="B36123" s="7" t="s">
        <v>0</v>
      </c>
      <c r="C36123" s="7" t="s">
        <v>7303</v>
      </c>
      <c r="D36123" s="7">
        <v>1</v>
      </c>
      <c r="O36123" s="7">
        <v>1</v>
      </c>
    </row>
    <row r="36124" spans="1:15" x14ac:dyDescent="0.25">
      <c r="A36124" s="7" t="s">
        <v>19544</v>
      </c>
      <c r="B36124" s="7" t="s">
        <v>42</v>
      </c>
      <c r="C36124" s="7" t="s">
        <v>7303</v>
      </c>
      <c r="D36124" s="7">
        <v>1</v>
      </c>
      <c r="O36124" s="7">
        <v>1</v>
      </c>
    </row>
    <row r="36125" spans="1:15" x14ac:dyDescent="0.25">
      <c r="A36125" s="7" t="s">
        <v>19435</v>
      </c>
      <c r="B36125" s="7" t="s">
        <v>0</v>
      </c>
      <c r="C36125" s="7" t="s">
        <v>7303</v>
      </c>
      <c r="D36125" s="7">
        <v>1</v>
      </c>
      <c r="O36125" s="7">
        <v>1</v>
      </c>
    </row>
    <row r="36126" spans="1:15" x14ac:dyDescent="0.25">
      <c r="A36126" s="7" t="s">
        <v>19545</v>
      </c>
      <c r="B36126" s="7" t="s">
        <v>45</v>
      </c>
      <c r="C36126" s="7" t="s">
        <v>7303</v>
      </c>
      <c r="D36126" s="7">
        <v>1</v>
      </c>
      <c r="O36126" s="7">
        <v>1</v>
      </c>
    </row>
    <row r="36127" spans="1:15" x14ac:dyDescent="0.25">
      <c r="A36127" s="7" t="s">
        <v>19546</v>
      </c>
      <c r="B36127" s="7" t="s">
        <v>45</v>
      </c>
      <c r="C36127" s="7" t="s">
        <v>7303</v>
      </c>
      <c r="D36127" s="7">
        <v>1</v>
      </c>
      <c r="O36127" s="7">
        <v>1</v>
      </c>
    </row>
    <row r="36128" spans="1:15" x14ac:dyDescent="0.25">
      <c r="A36128" s="7" t="s">
        <v>19547</v>
      </c>
      <c r="B36128" s="7" t="s">
        <v>45</v>
      </c>
      <c r="C36128" s="7" t="s">
        <v>7303</v>
      </c>
      <c r="D36128" s="7">
        <v>1</v>
      </c>
      <c r="O36128" s="7">
        <v>1</v>
      </c>
    </row>
    <row r="36129" spans="1:15" x14ac:dyDescent="0.25">
      <c r="A36129" s="7" t="s">
        <v>19548</v>
      </c>
      <c r="B36129" s="7" t="s">
        <v>45</v>
      </c>
      <c r="C36129" s="7" t="s">
        <v>7303</v>
      </c>
      <c r="D36129" s="7">
        <v>1</v>
      </c>
      <c r="O36129" s="7">
        <v>1</v>
      </c>
    </row>
    <row r="36130" spans="1:15" x14ac:dyDescent="0.25">
      <c r="A36130" s="7" t="s">
        <v>19549</v>
      </c>
      <c r="B36130" s="7" t="s">
        <v>45</v>
      </c>
      <c r="C36130" s="7" t="s">
        <v>7303</v>
      </c>
      <c r="D36130" s="7">
        <v>1</v>
      </c>
      <c r="O36130" s="7">
        <v>1</v>
      </c>
    </row>
    <row r="36131" spans="1:15" x14ac:dyDescent="0.25">
      <c r="A36131" s="7" t="s">
        <v>19550</v>
      </c>
      <c r="B36131" s="7" t="s">
        <v>45</v>
      </c>
      <c r="C36131" s="7" t="s">
        <v>7303</v>
      </c>
      <c r="D36131" s="7">
        <v>1</v>
      </c>
      <c r="O36131" s="7">
        <v>1</v>
      </c>
    </row>
    <row r="36132" spans="1:15" x14ac:dyDescent="0.25">
      <c r="A36132" s="7" t="s">
        <v>19551</v>
      </c>
      <c r="B36132" s="7" t="s">
        <v>45</v>
      </c>
      <c r="C36132" s="7" t="s">
        <v>7303</v>
      </c>
      <c r="D36132" s="7">
        <v>1</v>
      </c>
      <c r="O36132" s="7">
        <v>1</v>
      </c>
    </row>
    <row r="36133" spans="1:15" x14ac:dyDescent="0.25">
      <c r="A36133" s="7" t="s">
        <v>19552</v>
      </c>
      <c r="B36133" s="7" t="s">
        <v>45</v>
      </c>
      <c r="C36133" s="7" t="s">
        <v>7303</v>
      </c>
      <c r="D36133" s="7">
        <v>1</v>
      </c>
      <c r="O36133" s="7">
        <v>1</v>
      </c>
    </row>
    <row r="36134" spans="1:15" x14ac:dyDescent="0.25">
      <c r="A36134" s="7" t="s">
        <v>19553</v>
      </c>
      <c r="B36134" s="7" t="s">
        <v>33</v>
      </c>
      <c r="C36134" s="7" t="s">
        <v>7303</v>
      </c>
      <c r="D36134" s="7">
        <v>1</v>
      </c>
      <c r="O36134" s="7">
        <v>1</v>
      </c>
    </row>
    <row r="36135" spans="1:15" x14ac:dyDescent="0.25">
      <c r="A36135" s="7" t="s">
        <v>19554</v>
      </c>
      <c r="B36135" s="7" t="s">
        <v>33</v>
      </c>
      <c r="C36135" s="7" t="s">
        <v>7303</v>
      </c>
      <c r="D36135" s="7">
        <v>1</v>
      </c>
      <c r="O36135" s="7">
        <v>1</v>
      </c>
    </row>
    <row r="36136" spans="1:15" x14ac:dyDescent="0.25">
      <c r="A36136" s="7" t="s">
        <v>19555</v>
      </c>
      <c r="B36136" s="7" t="s">
        <v>91</v>
      </c>
      <c r="C36136" s="7" t="s">
        <v>7303</v>
      </c>
      <c r="D36136" s="7">
        <v>1</v>
      </c>
      <c r="O36136" s="7">
        <v>1</v>
      </c>
    </row>
    <row r="36137" spans="1:15" x14ac:dyDescent="0.25">
      <c r="A36137" s="7" t="s">
        <v>19556</v>
      </c>
      <c r="B36137" s="7" t="s">
        <v>91</v>
      </c>
      <c r="C36137" s="7" t="s">
        <v>7303</v>
      </c>
      <c r="D36137" s="7">
        <v>1</v>
      </c>
      <c r="O36137" s="7">
        <v>1</v>
      </c>
    </row>
    <row r="36138" spans="1:15" x14ac:dyDescent="0.25">
      <c r="A36138" s="7" t="s">
        <v>19557</v>
      </c>
      <c r="B36138" s="7" t="s">
        <v>42</v>
      </c>
      <c r="C36138" s="7" t="s">
        <v>7303</v>
      </c>
      <c r="D36138" s="7">
        <v>1</v>
      </c>
      <c r="O36138" s="7">
        <v>1</v>
      </c>
    </row>
    <row r="36139" spans="1:15" x14ac:dyDescent="0.25">
      <c r="A36139" s="7" t="s">
        <v>19558</v>
      </c>
      <c r="B36139" s="7" t="s">
        <v>42</v>
      </c>
      <c r="C36139" s="7" t="s">
        <v>7303</v>
      </c>
      <c r="D36139" s="7">
        <v>1</v>
      </c>
      <c r="O36139" s="7">
        <v>1</v>
      </c>
    </row>
    <row r="36140" spans="1:15" x14ac:dyDescent="0.25">
      <c r="A36140" s="7" t="s">
        <v>19559</v>
      </c>
      <c r="B36140" s="7" t="s">
        <v>0</v>
      </c>
      <c r="C36140" s="7" t="s">
        <v>7303</v>
      </c>
      <c r="D36140" s="7">
        <v>1</v>
      </c>
      <c r="O36140" s="7">
        <v>1</v>
      </c>
    </row>
    <row r="36141" spans="1:15" x14ac:dyDescent="0.25">
      <c r="A36141" s="7" t="s">
        <v>19560</v>
      </c>
      <c r="B36141" s="7" t="s">
        <v>0</v>
      </c>
      <c r="C36141" s="7" t="s">
        <v>7303</v>
      </c>
      <c r="D36141" s="7">
        <v>1</v>
      </c>
      <c r="O36141" s="7">
        <v>1</v>
      </c>
    </row>
    <row r="36142" spans="1:15" x14ac:dyDescent="0.25">
      <c r="A36142" s="7" t="s">
        <v>19561</v>
      </c>
      <c r="B36142" s="7" t="s">
        <v>0</v>
      </c>
      <c r="C36142" s="7" t="s">
        <v>7303</v>
      </c>
      <c r="D36142" s="7">
        <v>1</v>
      </c>
      <c r="O36142" s="7">
        <v>1</v>
      </c>
    </row>
    <row r="36143" spans="1:15" x14ac:dyDescent="0.25">
      <c r="A36143" s="7" t="s">
        <v>19562</v>
      </c>
      <c r="B36143" s="7" t="s">
        <v>0</v>
      </c>
      <c r="C36143" s="7" t="s">
        <v>7303</v>
      </c>
      <c r="D36143" s="7">
        <v>1</v>
      </c>
      <c r="O36143" s="7">
        <v>1</v>
      </c>
    </row>
    <row r="36144" spans="1:15" x14ac:dyDescent="0.25">
      <c r="A36144" s="7" t="s">
        <v>19563</v>
      </c>
      <c r="B36144" s="7" t="s">
        <v>0</v>
      </c>
      <c r="C36144" s="7" t="s">
        <v>7303</v>
      </c>
      <c r="D36144" s="7">
        <v>1</v>
      </c>
      <c r="O36144" s="7">
        <v>1</v>
      </c>
    </row>
    <row r="36145" spans="1:15" x14ac:dyDescent="0.25">
      <c r="A36145" s="7" t="s">
        <v>19564</v>
      </c>
      <c r="B36145" s="7" t="s">
        <v>0</v>
      </c>
      <c r="C36145" s="7" t="s">
        <v>7303</v>
      </c>
      <c r="D36145" s="7">
        <v>1</v>
      </c>
      <c r="O36145" s="7">
        <v>1</v>
      </c>
    </row>
    <row r="36146" spans="1:15" x14ac:dyDescent="0.25">
      <c r="A36146" s="7" t="s">
        <v>19565</v>
      </c>
      <c r="B36146" s="7" t="s">
        <v>0</v>
      </c>
      <c r="C36146" s="7" t="s">
        <v>7303</v>
      </c>
      <c r="D36146" s="7">
        <v>1</v>
      </c>
      <c r="O36146" s="7">
        <v>1</v>
      </c>
    </row>
    <row r="36147" spans="1:15" x14ac:dyDescent="0.25">
      <c r="A36147" s="7" t="s">
        <v>19566</v>
      </c>
      <c r="B36147" s="7" t="s">
        <v>0</v>
      </c>
      <c r="C36147" s="7" t="s">
        <v>7303</v>
      </c>
      <c r="D36147" s="7">
        <v>1</v>
      </c>
      <c r="O36147" s="7">
        <v>1</v>
      </c>
    </row>
    <row r="36148" spans="1:15" x14ac:dyDescent="0.25">
      <c r="A36148" s="7" t="s">
        <v>19567</v>
      </c>
      <c r="B36148" s="7" t="s">
        <v>0</v>
      </c>
      <c r="C36148" s="7" t="s">
        <v>7303</v>
      </c>
      <c r="D36148" s="7">
        <v>1</v>
      </c>
      <c r="O36148" s="7">
        <v>1</v>
      </c>
    </row>
    <row r="36149" spans="1:15" x14ac:dyDescent="0.25">
      <c r="A36149" s="7" t="s">
        <v>19568</v>
      </c>
      <c r="B36149" s="7" t="s">
        <v>0</v>
      </c>
      <c r="C36149" s="7" t="s">
        <v>7303</v>
      </c>
      <c r="D36149" s="7">
        <v>1</v>
      </c>
      <c r="O36149" s="7">
        <v>1</v>
      </c>
    </row>
    <row r="36150" spans="1:15" x14ac:dyDescent="0.25">
      <c r="A36150" s="7" t="s">
        <v>19569</v>
      </c>
      <c r="B36150" s="7" t="s">
        <v>0</v>
      </c>
      <c r="C36150" s="7" t="s">
        <v>7303</v>
      </c>
      <c r="D36150" s="7">
        <v>1</v>
      </c>
      <c r="O36150" s="7">
        <v>1</v>
      </c>
    </row>
    <row r="36151" spans="1:15" x14ac:dyDescent="0.25">
      <c r="A36151" s="7" t="s">
        <v>19570</v>
      </c>
      <c r="B36151" s="7" t="s">
        <v>0</v>
      </c>
      <c r="C36151" s="7" t="s">
        <v>7303</v>
      </c>
      <c r="D36151" s="7">
        <v>1</v>
      </c>
      <c r="O36151" s="7">
        <v>1</v>
      </c>
    </row>
    <row r="36152" spans="1:15" x14ac:dyDescent="0.25">
      <c r="A36152" s="7" t="s">
        <v>19571</v>
      </c>
      <c r="B36152" s="7" t="s">
        <v>0</v>
      </c>
      <c r="C36152" s="7" t="s">
        <v>7303</v>
      </c>
      <c r="D36152" s="7">
        <v>1</v>
      </c>
      <c r="O36152" s="7">
        <v>1</v>
      </c>
    </row>
    <row r="36153" spans="1:15" x14ac:dyDescent="0.25">
      <c r="A36153" s="7" t="s">
        <v>19576</v>
      </c>
      <c r="B36153" s="7" t="s">
        <v>0</v>
      </c>
      <c r="C36153" s="7" t="s">
        <v>7303</v>
      </c>
      <c r="D36153" s="7">
        <v>1</v>
      </c>
      <c r="O36153" s="7">
        <v>1</v>
      </c>
    </row>
    <row r="36154" spans="1:15" x14ac:dyDescent="0.25">
      <c r="A36154" s="7" t="s">
        <v>19577</v>
      </c>
      <c r="B36154" s="7" t="s">
        <v>0</v>
      </c>
      <c r="C36154" s="7" t="s">
        <v>7303</v>
      </c>
      <c r="D36154" s="7">
        <v>1</v>
      </c>
      <c r="O36154" s="7">
        <v>1</v>
      </c>
    </row>
    <row r="36155" spans="1:15" x14ac:dyDescent="0.25">
      <c r="A36155" s="7" t="s">
        <v>19579</v>
      </c>
      <c r="B36155" s="7" t="s">
        <v>0</v>
      </c>
      <c r="C36155" s="7" t="s">
        <v>7303</v>
      </c>
      <c r="D36155" s="7">
        <v>1</v>
      </c>
      <c r="O36155" s="7">
        <v>1</v>
      </c>
    </row>
    <row r="36156" spans="1:15" x14ac:dyDescent="0.25">
      <c r="A36156" s="7" t="s">
        <v>19580</v>
      </c>
      <c r="B36156" s="7" t="s">
        <v>0</v>
      </c>
      <c r="C36156" s="7" t="s">
        <v>7303</v>
      </c>
      <c r="D36156" s="7">
        <v>1</v>
      </c>
      <c r="O36156" s="7">
        <v>1</v>
      </c>
    </row>
    <row r="36157" spans="1:15" x14ac:dyDescent="0.25">
      <c r="A36157" s="7" t="s">
        <v>19581</v>
      </c>
      <c r="B36157" s="7" t="s">
        <v>0</v>
      </c>
      <c r="C36157" s="7" t="s">
        <v>7303</v>
      </c>
      <c r="D36157" s="7">
        <v>1</v>
      </c>
      <c r="O36157" s="7">
        <v>1</v>
      </c>
    </row>
    <row r="36158" spans="1:15" x14ac:dyDescent="0.25">
      <c r="A36158" s="7" t="s">
        <v>19585</v>
      </c>
      <c r="B36158" s="7" t="s">
        <v>0</v>
      </c>
      <c r="C36158" s="7" t="s">
        <v>7303</v>
      </c>
      <c r="D36158" s="7">
        <v>1</v>
      </c>
      <c r="O36158" s="7">
        <v>1</v>
      </c>
    </row>
    <row r="36159" spans="1:15" x14ac:dyDescent="0.25">
      <c r="A36159" s="7" t="s">
        <v>19586</v>
      </c>
      <c r="B36159" s="7" t="s">
        <v>0</v>
      </c>
      <c r="C36159" s="7" t="s">
        <v>7303</v>
      </c>
      <c r="D36159" s="7">
        <v>1</v>
      </c>
      <c r="O36159" s="7">
        <v>1</v>
      </c>
    </row>
    <row r="36160" spans="1:15" x14ac:dyDescent="0.25">
      <c r="A36160" s="7" t="s">
        <v>19587</v>
      </c>
      <c r="B36160" s="7" t="s">
        <v>0</v>
      </c>
      <c r="C36160" s="7" t="s">
        <v>7303</v>
      </c>
      <c r="D36160" s="7">
        <v>1</v>
      </c>
      <c r="O36160" s="7">
        <v>1</v>
      </c>
    </row>
    <row r="36161" spans="1:15" x14ac:dyDescent="0.25">
      <c r="A36161" s="7" t="s">
        <v>19588</v>
      </c>
      <c r="B36161" s="7" t="s">
        <v>0</v>
      </c>
      <c r="C36161" s="7" t="s">
        <v>7303</v>
      </c>
      <c r="D36161" s="7">
        <v>1</v>
      </c>
      <c r="O36161" s="7">
        <v>1</v>
      </c>
    </row>
    <row r="36162" spans="1:15" x14ac:dyDescent="0.25">
      <c r="A36162" s="7" t="s">
        <v>19589</v>
      </c>
      <c r="B36162" s="7" t="s">
        <v>0</v>
      </c>
      <c r="C36162" s="7" t="s">
        <v>7303</v>
      </c>
      <c r="D36162" s="7">
        <v>1</v>
      </c>
      <c r="O36162" s="7">
        <v>1</v>
      </c>
    </row>
    <row r="36163" spans="1:15" x14ac:dyDescent="0.25">
      <c r="A36163" s="7" t="s">
        <v>19590</v>
      </c>
      <c r="B36163" s="7" t="s">
        <v>0</v>
      </c>
      <c r="C36163" s="7" t="s">
        <v>7303</v>
      </c>
      <c r="D36163" s="7">
        <v>1</v>
      </c>
      <c r="O36163" s="7">
        <v>1</v>
      </c>
    </row>
    <row r="36164" spans="1:15" x14ac:dyDescent="0.25">
      <c r="A36164" s="7" t="s">
        <v>19593</v>
      </c>
      <c r="B36164" s="7" t="s">
        <v>0</v>
      </c>
      <c r="C36164" s="7" t="s">
        <v>7303</v>
      </c>
      <c r="D36164" s="7">
        <v>1</v>
      </c>
      <c r="O36164" s="7">
        <v>1</v>
      </c>
    </row>
    <row r="36165" spans="1:15" x14ac:dyDescent="0.25">
      <c r="A36165" s="7" t="s">
        <v>19594</v>
      </c>
      <c r="B36165" s="7" t="s">
        <v>0</v>
      </c>
      <c r="C36165" s="7" t="s">
        <v>7303</v>
      </c>
      <c r="D36165" s="7">
        <v>1</v>
      </c>
      <c r="O36165" s="7">
        <v>1</v>
      </c>
    </row>
    <row r="36166" spans="1:15" x14ac:dyDescent="0.25">
      <c r="A36166" s="7" t="s">
        <v>19595</v>
      </c>
      <c r="B36166" s="7" t="s">
        <v>0</v>
      </c>
      <c r="C36166" s="7" t="s">
        <v>7303</v>
      </c>
      <c r="D36166" s="7">
        <v>1</v>
      </c>
      <c r="O36166" s="7">
        <v>1</v>
      </c>
    </row>
    <row r="36167" spans="1:15" x14ac:dyDescent="0.25">
      <c r="A36167" s="7" t="s">
        <v>19596</v>
      </c>
      <c r="B36167" s="7" t="s">
        <v>0</v>
      </c>
      <c r="C36167" s="7" t="s">
        <v>7303</v>
      </c>
      <c r="D36167" s="7">
        <v>1</v>
      </c>
      <c r="O36167" s="7">
        <v>1</v>
      </c>
    </row>
    <row r="36168" spans="1:15" x14ac:dyDescent="0.25">
      <c r="A36168" s="7" t="s">
        <v>19597</v>
      </c>
      <c r="B36168" s="7" t="s">
        <v>0</v>
      </c>
      <c r="C36168" s="7" t="s">
        <v>7303</v>
      </c>
      <c r="D36168" s="7">
        <v>1</v>
      </c>
      <c r="O36168" s="7">
        <v>1</v>
      </c>
    </row>
    <row r="36169" spans="1:15" x14ac:dyDescent="0.25">
      <c r="A36169" s="7" t="s">
        <v>19598</v>
      </c>
      <c r="B36169" s="7" t="s">
        <v>0</v>
      </c>
      <c r="C36169" s="7" t="s">
        <v>7303</v>
      </c>
      <c r="D36169" s="7">
        <v>1</v>
      </c>
      <c r="O36169" s="7">
        <v>1</v>
      </c>
    </row>
    <row r="36170" spans="1:15" x14ac:dyDescent="0.25">
      <c r="A36170" s="7" t="s">
        <v>19599</v>
      </c>
      <c r="B36170" s="7" t="s">
        <v>45</v>
      </c>
      <c r="C36170" s="7" t="s">
        <v>7303</v>
      </c>
      <c r="D36170" s="7">
        <v>1</v>
      </c>
      <c r="O36170" s="7">
        <v>1</v>
      </c>
    </row>
    <row r="36171" spans="1:15" x14ac:dyDescent="0.25">
      <c r="A36171" s="7" t="s">
        <v>19600</v>
      </c>
      <c r="B36171" s="7" t="s">
        <v>45</v>
      </c>
      <c r="C36171" s="7" t="s">
        <v>7303</v>
      </c>
      <c r="D36171" s="7">
        <v>1</v>
      </c>
      <c r="O36171" s="7">
        <v>1</v>
      </c>
    </row>
    <row r="36172" spans="1:15" x14ac:dyDescent="0.25">
      <c r="A36172" s="7" t="s">
        <v>19601</v>
      </c>
      <c r="B36172" s="7" t="s">
        <v>91</v>
      </c>
      <c r="C36172" s="7" t="s">
        <v>7303</v>
      </c>
      <c r="D36172" s="7">
        <v>1</v>
      </c>
      <c r="O36172" s="7">
        <v>1</v>
      </c>
    </row>
    <row r="36173" spans="1:15" x14ac:dyDescent="0.25">
      <c r="A36173" s="7" t="s">
        <v>25019</v>
      </c>
      <c r="B36173" s="7" t="s">
        <v>42</v>
      </c>
      <c r="C36173" s="7" t="s">
        <v>7303</v>
      </c>
      <c r="D36173" s="7">
        <v>1</v>
      </c>
      <c r="O36173" s="7">
        <v>1</v>
      </c>
    </row>
    <row r="36174" spans="1:15" x14ac:dyDescent="0.25">
      <c r="A36174" s="7" t="s">
        <v>25020</v>
      </c>
      <c r="B36174" s="7" t="s">
        <v>42</v>
      </c>
      <c r="C36174" s="7" t="s">
        <v>7303</v>
      </c>
      <c r="D36174" s="7">
        <v>1</v>
      </c>
      <c r="O36174" s="7">
        <v>1</v>
      </c>
    </row>
    <row r="36175" spans="1:15" x14ac:dyDescent="0.25">
      <c r="A36175" s="7" t="s">
        <v>25021</v>
      </c>
      <c r="B36175" s="7" t="s">
        <v>42</v>
      </c>
      <c r="C36175" s="7" t="s">
        <v>7303</v>
      </c>
      <c r="D36175" s="7">
        <v>1</v>
      </c>
      <c r="O36175" s="7">
        <v>1</v>
      </c>
    </row>
    <row r="36176" spans="1:15" x14ac:dyDescent="0.25">
      <c r="A36176" s="7" t="s">
        <v>25022</v>
      </c>
      <c r="B36176" s="7" t="s">
        <v>42</v>
      </c>
      <c r="C36176" s="7" t="s">
        <v>7303</v>
      </c>
      <c r="D36176" s="7">
        <v>1</v>
      </c>
      <c r="O36176" s="7">
        <v>1</v>
      </c>
    </row>
    <row r="36177" spans="1:15" x14ac:dyDescent="0.25">
      <c r="A36177" s="7" t="s">
        <v>25023</v>
      </c>
      <c r="B36177" s="7" t="s">
        <v>45</v>
      </c>
      <c r="C36177" s="7" t="s">
        <v>7303</v>
      </c>
      <c r="D36177" s="7">
        <v>1</v>
      </c>
      <c r="O36177" s="7">
        <v>1</v>
      </c>
    </row>
    <row r="36178" spans="1:15" x14ac:dyDescent="0.25">
      <c r="A36178" s="7" t="s">
        <v>25024</v>
      </c>
      <c r="B36178" s="7" t="s">
        <v>0</v>
      </c>
      <c r="C36178" s="7" t="s">
        <v>7303</v>
      </c>
      <c r="D36178" s="7">
        <v>1</v>
      </c>
      <c r="O36178" s="7">
        <v>1</v>
      </c>
    </row>
    <row r="36179" spans="1:15" x14ac:dyDescent="0.25">
      <c r="A36179" s="7" t="s">
        <v>25025</v>
      </c>
      <c r="B36179" s="7" t="s">
        <v>0</v>
      </c>
      <c r="C36179" s="7" t="s">
        <v>7303</v>
      </c>
      <c r="D36179" s="7">
        <v>1</v>
      </c>
      <c r="O36179" s="7">
        <v>1</v>
      </c>
    </row>
    <row r="36180" spans="1:15" x14ac:dyDescent="0.25">
      <c r="A36180" s="7" t="s">
        <v>25026</v>
      </c>
      <c r="B36180" s="7" t="s">
        <v>0</v>
      </c>
      <c r="C36180" s="7" t="s">
        <v>7303</v>
      </c>
      <c r="D36180" s="7">
        <v>1</v>
      </c>
      <c r="O36180" s="7">
        <v>1</v>
      </c>
    </row>
    <row r="36181" spans="1:15" x14ac:dyDescent="0.25">
      <c r="A36181" s="7" t="s">
        <v>25027</v>
      </c>
      <c r="B36181" s="7" t="s">
        <v>0</v>
      </c>
      <c r="C36181" s="7" t="s">
        <v>7303</v>
      </c>
      <c r="D36181" s="7">
        <v>1</v>
      </c>
      <c r="O36181" s="7">
        <v>1</v>
      </c>
    </row>
    <row r="36182" spans="1:15" x14ac:dyDescent="0.25">
      <c r="A36182" s="7" t="s">
        <v>25028</v>
      </c>
      <c r="B36182" s="7" t="s">
        <v>0</v>
      </c>
      <c r="C36182" s="7" t="s">
        <v>7303</v>
      </c>
      <c r="D36182" s="7">
        <v>1</v>
      </c>
      <c r="O36182" s="7">
        <v>1</v>
      </c>
    </row>
    <row r="36183" spans="1:15" x14ac:dyDescent="0.25">
      <c r="A36183" s="7" t="s">
        <v>25029</v>
      </c>
      <c r="B36183" s="7" t="s">
        <v>0</v>
      </c>
      <c r="C36183" s="7" t="s">
        <v>7303</v>
      </c>
      <c r="D36183" s="7">
        <v>1</v>
      </c>
      <c r="O36183" s="7">
        <v>1</v>
      </c>
    </row>
    <row r="36184" spans="1:15" x14ac:dyDescent="0.25">
      <c r="A36184" s="7" t="s">
        <v>25030</v>
      </c>
      <c r="B36184" s="7" t="s">
        <v>0</v>
      </c>
      <c r="C36184" s="7" t="s">
        <v>7303</v>
      </c>
      <c r="D36184" s="7">
        <v>1</v>
      </c>
      <c r="O36184" s="7">
        <v>1</v>
      </c>
    </row>
    <row r="36185" spans="1:15" x14ac:dyDescent="0.25">
      <c r="A36185" s="7" t="s">
        <v>25031</v>
      </c>
      <c r="B36185" s="7" t="s">
        <v>0</v>
      </c>
      <c r="C36185" s="7" t="s">
        <v>7303</v>
      </c>
      <c r="D36185" s="7">
        <v>1</v>
      </c>
      <c r="O36185" s="7">
        <v>1</v>
      </c>
    </row>
    <row r="36186" spans="1:15" x14ac:dyDescent="0.25">
      <c r="A36186" s="7" t="s">
        <v>25032</v>
      </c>
      <c r="B36186" s="7" t="s">
        <v>0</v>
      </c>
      <c r="C36186" s="7" t="s">
        <v>7303</v>
      </c>
      <c r="D36186" s="7">
        <v>1</v>
      </c>
      <c r="O36186" s="7">
        <v>1</v>
      </c>
    </row>
    <row r="36187" spans="1:15" x14ac:dyDescent="0.25">
      <c r="A36187" s="7" t="s">
        <v>25033</v>
      </c>
      <c r="B36187" s="7" t="s">
        <v>0</v>
      </c>
      <c r="C36187" s="7" t="s">
        <v>7303</v>
      </c>
      <c r="D36187" s="7">
        <v>1</v>
      </c>
      <c r="O36187" s="7">
        <v>1</v>
      </c>
    </row>
    <row r="36188" spans="1:15" x14ac:dyDescent="0.25">
      <c r="A36188" s="7" t="s">
        <v>25034</v>
      </c>
      <c r="B36188" s="7" t="s">
        <v>42</v>
      </c>
      <c r="C36188" s="7" t="s">
        <v>7303</v>
      </c>
      <c r="D36188" s="7">
        <v>1</v>
      </c>
      <c r="O36188" s="7">
        <v>1</v>
      </c>
    </row>
    <row r="36189" spans="1:15" x14ac:dyDescent="0.25">
      <c r="A36189" s="7" t="s">
        <v>25035</v>
      </c>
      <c r="B36189" s="7" t="s">
        <v>45</v>
      </c>
      <c r="C36189" s="7" t="s">
        <v>7303</v>
      </c>
      <c r="D36189" s="7">
        <v>1</v>
      </c>
      <c r="O36189" s="7">
        <v>1</v>
      </c>
    </row>
    <row r="36190" spans="1:15" x14ac:dyDescent="0.25">
      <c r="A36190" s="7" t="s">
        <v>25036</v>
      </c>
      <c r="B36190" s="7" t="s">
        <v>45</v>
      </c>
      <c r="C36190" s="7" t="s">
        <v>7303</v>
      </c>
      <c r="D36190" s="7">
        <v>1</v>
      </c>
      <c r="O36190" s="7">
        <v>1</v>
      </c>
    </row>
    <row r="36191" spans="1:15" x14ac:dyDescent="0.25">
      <c r="A36191" s="7" t="s">
        <v>25037</v>
      </c>
      <c r="B36191" s="7" t="s">
        <v>45</v>
      </c>
      <c r="C36191" s="7" t="s">
        <v>7303</v>
      </c>
      <c r="D36191" s="7">
        <v>1</v>
      </c>
      <c r="O36191" s="7">
        <v>1</v>
      </c>
    </row>
    <row r="36192" spans="1:15" x14ac:dyDescent="0.25">
      <c r="A36192" s="7" t="s">
        <v>25038</v>
      </c>
      <c r="B36192" s="7" t="s">
        <v>45</v>
      </c>
      <c r="C36192" s="7" t="s">
        <v>7303</v>
      </c>
      <c r="D36192" s="7">
        <v>1</v>
      </c>
      <c r="O36192" s="7">
        <v>1</v>
      </c>
    </row>
    <row r="36193" spans="1:15" x14ac:dyDescent="0.25">
      <c r="A36193" s="7" t="s">
        <v>25039</v>
      </c>
      <c r="B36193" s="7" t="s">
        <v>0</v>
      </c>
      <c r="C36193" s="7" t="s">
        <v>7303</v>
      </c>
      <c r="D36193" s="7">
        <v>1</v>
      </c>
      <c r="O36193" s="7">
        <v>1</v>
      </c>
    </row>
    <row r="36194" spans="1:15" x14ac:dyDescent="0.25">
      <c r="A36194" s="7" t="s">
        <v>25040</v>
      </c>
      <c r="B36194" s="7" t="s">
        <v>45</v>
      </c>
      <c r="C36194" s="7" t="s">
        <v>7303</v>
      </c>
      <c r="D36194" s="7">
        <v>1</v>
      </c>
      <c r="O36194" s="7">
        <v>1</v>
      </c>
    </row>
    <row r="36195" spans="1:15" x14ac:dyDescent="0.25">
      <c r="A36195" s="7" t="s">
        <v>25041</v>
      </c>
      <c r="B36195" s="7" t="s">
        <v>0</v>
      </c>
      <c r="C36195" s="7" t="s">
        <v>7303</v>
      </c>
      <c r="D36195" s="7">
        <v>1</v>
      </c>
      <c r="O36195" s="7">
        <v>1</v>
      </c>
    </row>
    <row r="36196" spans="1:15" x14ac:dyDescent="0.25">
      <c r="A36196" s="7" t="s">
        <v>25042</v>
      </c>
      <c r="B36196" s="7" t="s">
        <v>0</v>
      </c>
      <c r="C36196" s="7" t="s">
        <v>7303</v>
      </c>
      <c r="D36196" s="7">
        <v>1</v>
      </c>
      <c r="O36196" s="7">
        <v>1</v>
      </c>
    </row>
    <row r="36197" spans="1:15" x14ac:dyDescent="0.25">
      <c r="A36197" s="7" t="s">
        <v>25043</v>
      </c>
      <c r="B36197" s="7" t="s">
        <v>0</v>
      </c>
      <c r="C36197" s="7" t="s">
        <v>7303</v>
      </c>
      <c r="D36197" s="7">
        <v>1</v>
      </c>
      <c r="O36197" s="7">
        <v>1</v>
      </c>
    </row>
    <row r="36198" spans="1:15" x14ac:dyDescent="0.25">
      <c r="A36198" s="7" t="s">
        <v>25044</v>
      </c>
      <c r="B36198" s="7" t="s">
        <v>0</v>
      </c>
      <c r="C36198" s="7" t="s">
        <v>7303</v>
      </c>
      <c r="D36198" s="7">
        <v>1</v>
      </c>
      <c r="O36198" s="7">
        <v>1</v>
      </c>
    </row>
    <row r="36199" spans="1:15" x14ac:dyDescent="0.25">
      <c r="A36199" s="7" t="s">
        <v>25045</v>
      </c>
      <c r="B36199" s="7" t="s">
        <v>0</v>
      </c>
      <c r="C36199" s="7" t="s">
        <v>7303</v>
      </c>
      <c r="D36199" s="7">
        <v>1</v>
      </c>
      <c r="O36199" s="7">
        <v>1</v>
      </c>
    </row>
    <row r="36200" spans="1:15" x14ac:dyDescent="0.25">
      <c r="A36200" s="7" t="s">
        <v>25046</v>
      </c>
      <c r="B36200" s="7" t="s">
        <v>0</v>
      </c>
      <c r="C36200" s="7" t="s">
        <v>7303</v>
      </c>
      <c r="D36200" s="7">
        <v>1</v>
      </c>
      <c r="O36200" s="7">
        <v>1</v>
      </c>
    </row>
    <row r="36201" spans="1:15" x14ac:dyDescent="0.25">
      <c r="A36201" s="7" t="s">
        <v>25047</v>
      </c>
      <c r="B36201" s="7" t="s">
        <v>0</v>
      </c>
      <c r="C36201" s="7" t="s">
        <v>7303</v>
      </c>
      <c r="D36201" s="7">
        <v>1</v>
      </c>
      <c r="O36201" s="7">
        <v>1</v>
      </c>
    </row>
    <row r="36202" spans="1:15" x14ac:dyDescent="0.25">
      <c r="A36202" s="7" t="s">
        <v>25048</v>
      </c>
      <c r="B36202" s="7" t="s">
        <v>0</v>
      </c>
      <c r="C36202" s="7" t="s">
        <v>7303</v>
      </c>
      <c r="D36202" s="7">
        <v>1</v>
      </c>
      <c r="O36202" s="7">
        <v>1</v>
      </c>
    </row>
    <row r="36203" spans="1:15" x14ac:dyDescent="0.25">
      <c r="A36203" s="7" t="s">
        <v>25049</v>
      </c>
      <c r="B36203" s="7" t="s">
        <v>0</v>
      </c>
      <c r="C36203" s="7" t="s">
        <v>7303</v>
      </c>
      <c r="D36203" s="7">
        <v>1</v>
      </c>
      <c r="O36203" s="7">
        <v>1</v>
      </c>
    </row>
    <row r="36204" spans="1:15" x14ac:dyDescent="0.25">
      <c r="A36204" s="7" t="s">
        <v>25050</v>
      </c>
      <c r="B36204" s="7" t="s">
        <v>0</v>
      </c>
      <c r="C36204" s="7" t="s">
        <v>7303</v>
      </c>
      <c r="D36204" s="7">
        <v>1</v>
      </c>
      <c r="O36204" s="7">
        <v>1</v>
      </c>
    </row>
    <row r="36205" spans="1:15" x14ac:dyDescent="0.25">
      <c r="A36205" s="7" t="s">
        <v>25051</v>
      </c>
      <c r="B36205" s="7" t="s">
        <v>0</v>
      </c>
      <c r="C36205" s="7" t="s">
        <v>7303</v>
      </c>
      <c r="D36205" s="7">
        <v>1</v>
      </c>
      <c r="O36205" s="7">
        <v>1</v>
      </c>
    </row>
    <row r="36206" spans="1:15" x14ac:dyDescent="0.25">
      <c r="A36206" s="7" t="s">
        <v>25052</v>
      </c>
      <c r="B36206" s="7" t="s">
        <v>45</v>
      </c>
      <c r="C36206" s="7" t="s">
        <v>7303</v>
      </c>
      <c r="D36206" s="7">
        <v>1</v>
      </c>
      <c r="O36206" s="7">
        <v>1</v>
      </c>
    </row>
    <row r="36207" spans="1:15" x14ac:dyDescent="0.25">
      <c r="A36207" s="7" t="s">
        <v>25053</v>
      </c>
      <c r="B36207" s="7" t="s">
        <v>42</v>
      </c>
      <c r="C36207" s="7" t="s">
        <v>7303</v>
      </c>
      <c r="D36207" s="7">
        <v>1</v>
      </c>
      <c r="O36207" s="7">
        <v>1</v>
      </c>
    </row>
    <row r="36208" spans="1:15" x14ac:dyDescent="0.25">
      <c r="A36208" s="7" t="s">
        <v>25054</v>
      </c>
      <c r="B36208" s="7" t="s">
        <v>0</v>
      </c>
      <c r="C36208" s="7" t="s">
        <v>7303</v>
      </c>
      <c r="D36208" s="7">
        <v>1</v>
      </c>
      <c r="O36208" s="7">
        <v>1</v>
      </c>
    </row>
    <row r="36209" spans="1:15" x14ac:dyDescent="0.25">
      <c r="A36209" s="7" t="s">
        <v>25055</v>
      </c>
      <c r="B36209" s="7" t="s">
        <v>0</v>
      </c>
      <c r="C36209" s="7" t="s">
        <v>7303</v>
      </c>
      <c r="D36209" s="7">
        <v>1</v>
      </c>
      <c r="O36209" s="7">
        <v>1</v>
      </c>
    </row>
    <row r="36210" spans="1:15" x14ac:dyDescent="0.25">
      <c r="A36210" s="7" t="s">
        <v>25056</v>
      </c>
      <c r="B36210" s="7" t="s">
        <v>79</v>
      </c>
      <c r="C36210" s="7" t="s">
        <v>7303</v>
      </c>
      <c r="D36210" s="7">
        <v>1</v>
      </c>
      <c r="O36210" s="7">
        <v>1</v>
      </c>
    </row>
    <row r="36211" spans="1:15" x14ac:dyDescent="0.25">
      <c r="A36211" s="7" t="s">
        <v>25057</v>
      </c>
      <c r="B36211" s="7" t="s">
        <v>0</v>
      </c>
      <c r="C36211" s="7" t="s">
        <v>7303</v>
      </c>
      <c r="D36211" s="7">
        <v>1</v>
      </c>
      <c r="O36211" s="7">
        <v>1</v>
      </c>
    </row>
    <row r="36212" spans="1:15" x14ac:dyDescent="0.25">
      <c r="A36212" s="7" t="s">
        <v>25058</v>
      </c>
      <c r="B36212" s="7" t="s">
        <v>0</v>
      </c>
      <c r="C36212" s="7" t="s">
        <v>7303</v>
      </c>
      <c r="D36212" s="7">
        <v>1</v>
      </c>
      <c r="O36212" s="7">
        <v>1</v>
      </c>
    </row>
    <row r="36213" spans="1:15" x14ac:dyDescent="0.25">
      <c r="A36213" s="7" t="s">
        <v>25059</v>
      </c>
      <c r="B36213" s="7" t="s">
        <v>0</v>
      </c>
      <c r="C36213" s="7" t="s">
        <v>7303</v>
      </c>
      <c r="D36213" s="7">
        <v>1</v>
      </c>
      <c r="O36213" s="7">
        <v>1</v>
      </c>
    </row>
    <row r="36214" spans="1:15" x14ac:dyDescent="0.25">
      <c r="A36214" s="7" t="s">
        <v>25060</v>
      </c>
      <c r="B36214" s="7" t="s">
        <v>0</v>
      </c>
      <c r="C36214" s="7" t="s">
        <v>7303</v>
      </c>
      <c r="D36214" s="7">
        <v>1</v>
      </c>
      <c r="O36214" s="7">
        <v>1</v>
      </c>
    </row>
    <row r="36215" spans="1:15" x14ac:dyDescent="0.25">
      <c r="A36215" s="7" t="s">
        <v>25061</v>
      </c>
      <c r="B36215" s="7" t="s">
        <v>0</v>
      </c>
      <c r="C36215" s="7" t="s">
        <v>7303</v>
      </c>
      <c r="D36215" s="7">
        <v>1</v>
      </c>
      <c r="O36215" s="7">
        <v>1</v>
      </c>
    </row>
    <row r="36216" spans="1:15" x14ac:dyDescent="0.25">
      <c r="A36216" s="7" t="s">
        <v>25062</v>
      </c>
      <c r="B36216" s="7" t="s">
        <v>0</v>
      </c>
      <c r="C36216" s="7" t="s">
        <v>7303</v>
      </c>
      <c r="D36216" s="7">
        <v>1</v>
      </c>
      <c r="O36216" s="7">
        <v>1</v>
      </c>
    </row>
    <row r="36217" spans="1:15" x14ac:dyDescent="0.25">
      <c r="A36217" s="7">
        <v>13320008075</v>
      </c>
      <c r="B36217" s="7" t="s">
        <v>0</v>
      </c>
      <c r="C36217" s="7" t="s">
        <v>854</v>
      </c>
      <c r="D36217" s="7">
        <v>1</v>
      </c>
      <c r="O36217" s="7">
        <v>1</v>
      </c>
    </row>
    <row r="36218" spans="1:15" x14ac:dyDescent="0.25">
      <c r="A36218" s="7" t="s">
        <v>23810</v>
      </c>
      <c r="B36218" s="7" t="s">
        <v>40</v>
      </c>
      <c r="C36218" s="7" t="s">
        <v>734</v>
      </c>
      <c r="D36218" s="7">
        <v>1</v>
      </c>
      <c r="O36218" s="7">
        <v>1</v>
      </c>
    </row>
    <row r="36219" spans="1:15" x14ac:dyDescent="0.25">
      <c r="A36219" s="7" t="s">
        <v>23811</v>
      </c>
      <c r="B36219" s="7" t="s">
        <v>40</v>
      </c>
      <c r="C36219" s="7" t="s">
        <v>734</v>
      </c>
      <c r="D36219" s="7">
        <v>1</v>
      </c>
      <c r="O36219" s="7">
        <v>1</v>
      </c>
    </row>
    <row r="36220" spans="1:15" x14ac:dyDescent="0.25">
      <c r="A36220" s="7" t="s">
        <v>23812</v>
      </c>
      <c r="B36220" s="7" t="s">
        <v>40</v>
      </c>
      <c r="C36220" s="7" t="s">
        <v>734</v>
      </c>
      <c r="D36220" s="7">
        <v>1</v>
      </c>
      <c r="O36220" s="7">
        <v>1</v>
      </c>
    </row>
    <row r="36221" spans="1:15" x14ac:dyDescent="0.25">
      <c r="A36221" s="7" t="s">
        <v>25063</v>
      </c>
      <c r="B36221" s="7" t="s">
        <v>40</v>
      </c>
      <c r="C36221" s="7" t="s">
        <v>734</v>
      </c>
      <c r="D36221" s="7">
        <v>1</v>
      </c>
      <c r="O36221" s="7">
        <v>1</v>
      </c>
    </row>
    <row r="36222" spans="1:15" x14ac:dyDescent="0.25">
      <c r="A36222" s="7" t="s">
        <v>25064</v>
      </c>
      <c r="B36222" s="7" t="s">
        <v>0</v>
      </c>
      <c r="C36222" s="7" t="s">
        <v>734</v>
      </c>
      <c r="D36222" s="7">
        <v>1</v>
      </c>
      <c r="O36222" s="7">
        <v>1</v>
      </c>
    </row>
    <row r="36223" spans="1:15" x14ac:dyDescent="0.25">
      <c r="A36223" s="7" t="s">
        <v>25065</v>
      </c>
      <c r="B36223" s="7" t="s">
        <v>0</v>
      </c>
      <c r="C36223" s="7" t="s">
        <v>734</v>
      </c>
      <c r="D36223" s="7">
        <v>1</v>
      </c>
      <c r="O36223" s="7">
        <v>1</v>
      </c>
    </row>
    <row r="36224" spans="1:15" x14ac:dyDescent="0.25">
      <c r="A36224" s="7" t="s">
        <v>25066</v>
      </c>
      <c r="B36224" s="7" t="s">
        <v>0</v>
      </c>
      <c r="C36224" s="7" t="s">
        <v>734</v>
      </c>
      <c r="D36224" s="7">
        <v>1</v>
      </c>
      <c r="O36224" s="7">
        <v>1</v>
      </c>
    </row>
    <row r="36225" spans="1:15" x14ac:dyDescent="0.25">
      <c r="A36225" s="7" t="s">
        <v>25067</v>
      </c>
      <c r="B36225" s="7" t="s">
        <v>0</v>
      </c>
      <c r="C36225" s="7" t="s">
        <v>734</v>
      </c>
      <c r="D36225" s="7">
        <v>1</v>
      </c>
      <c r="O36225" s="7">
        <v>1</v>
      </c>
    </row>
    <row r="36226" spans="1:15" x14ac:dyDescent="0.25">
      <c r="A36226" s="7" t="s">
        <v>25068</v>
      </c>
      <c r="B36226" s="7" t="s">
        <v>42</v>
      </c>
      <c r="C36226" s="7" t="s">
        <v>734</v>
      </c>
      <c r="D36226" s="7">
        <v>1</v>
      </c>
      <c r="O36226" s="7">
        <v>1</v>
      </c>
    </row>
    <row r="36227" spans="1:15" x14ac:dyDescent="0.25">
      <c r="A36227" s="7" t="s">
        <v>25069</v>
      </c>
      <c r="B36227" s="7" t="s">
        <v>42</v>
      </c>
      <c r="C36227" s="7" t="s">
        <v>734</v>
      </c>
      <c r="D36227" s="7">
        <v>1</v>
      </c>
      <c r="O36227" s="7">
        <v>1</v>
      </c>
    </row>
    <row r="36228" spans="1:15" x14ac:dyDescent="0.25">
      <c r="A36228" s="7" t="s">
        <v>25070</v>
      </c>
      <c r="B36228" s="7" t="s">
        <v>42</v>
      </c>
      <c r="C36228" s="7" t="s">
        <v>734</v>
      </c>
      <c r="D36228" s="7">
        <v>1</v>
      </c>
      <c r="O36228" s="7">
        <v>1</v>
      </c>
    </row>
    <row r="36229" spans="1:15" x14ac:dyDescent="0.25">
      <c r="A36229" s="7" t="s">
        <v>25071</v>
      </c>
      <c r="B36229" s="7" t="s">
        <v>42</v>
      </c>
      <c r="C36229" s="7" t="s">
        <v>734</v>
      </c>
      <c r="D36229" s="7">
        <v>1</v>
      </c>
      <c r="O36229" s="7">
        <v>1</v>
      </c>
    </row>
    <row r="36230" spans="1:15" x14ac:dyDescent="0.25">
      <c r="A36230" s="7" t="s">
        <v>25072</v>
      </c>
      <c r="B36230" s="7" t="s">
        <v>42</v>
      </c>
      <c r="C36230" s="7" t="s">
        <v>734</v>
      </c>
      <c r="D36230" s="7">
        <v>1</v>
      </c>
      <c r="O36230" s="7">
        <v>1</v>
      </c>
    </row>
    <row r="36231" spans="1:15" x14ac:dyDescent="0.25">
      <c r="A36231" s="7" t="s">
        <v>25073</v>
      </c>
      <c r="B36231" s="7" t="s">
        <v>0</v>
      </c>
      <c r="C36231" s="7" t="s">
        <v>734</v>
      </c>
      <c r="D36231" s="7">
        <v>1</v>
      </c>
      <c r="O36231" s="7">
        <v>1</v>
      </c>
    </row>
    <row r="36232" spans="1:15" x14ac:dyDescent="0.25">
      <c r="A36232" s="7" t="s">
        <v>25074</v>
      </c>
      <c r="B36232" s="7" t="s">
        <v>0</v>
      </c>
      <c r="C36232" s="7" t="s">
        <v>734</v>
      </c>
      <c r="D36232" s="7">
        <v>1</v>
      </c>
      <c r="O36232" s="7">
        <v>1</v>
      </c>
    </row>
    <row r="36233" spans="1:15" x14ac:dyDescent="0.25">
      <c r="A36233" s="7" t="s">
        <v>25075</v>
      </c>
      <c r="B36233" s="7" t="s">
        <v>0</v>
      </c>
      <c r="C36233" s="7" t="s">
        <v>734</v>
      </c>
      <c r="D36233" s="7">
        <v>1</v>
      </c>
      <c r="O36233" s="7">
        <v>1</v>
      </c>
    </row>
    <row r="36234" spans="1:15" x14ac:dyDescent="0.25">
      <c r="A36234" s="7" t="s">
        <v>25076</v>
      </c>
      <c r="B36234" s="7" t="s">
        <v>0</v>
      </c>
      <c r="C36234" s="7" t="s">
        <v>734</v>
      </c>
      <c r="D36234" s="7">
        <v>1</v>
      </c>
      <c r="O36234" s="7">
        <v>1</v>
      </c>
    </row>
    <row r="36235" spans="1:15" x14ac:dyDescent="0.25">
      <c r="A36235" s="7" t="s">
        <v>25077</v>
      </c>
      <c r="B36235" s="7" t="s">
        <v>0</v>
      </c>
      <c r="C36235" s="7" t="s">
        <v>734</v>
      </c>
      <c r="D36235" s="7">
        <v>1</v>
      </c>
      <c r="O36235" s="7">
        <v>1</v>
      </c>
    </row>
    <row r="36236" spans="1:15" x14ac:dyDescent="0.25">
      <c r="A36236" s="7" t="s">
        <v>25078</v>
      </c>
      <c r="B36236" s="7" t="str">
        <f>VLOOKUP(A36236,'[1]Layout 1'!$A:$B,2,FALSE)</f>
        <v>NOM-004-SCFI-2006</v>
      </c>
      <c r="C36236" s="7" t="str">
        <f>VLOOKUP(A36236,'[1]Layout 1'!$A:$C,3,FALSE)</f>
        <v>UVNOM 054</v>
      </c>
      <c r="D36236" s="7">
        <v>5</v>
      </c>
      <c r="O36236" s="7">
        <v>5</v>
      </c>
    </row>
    <row r="36237" spans="1:15" x14ac:dyDescent="0.25">
      <c r="A36237" s="7" t="s">
        <v>25079</v>
      </c>
      <c r="B36237" s="7" t="str">
        <f>VLOOKUP(A36237,'[1]Layout 1'!$A:$B,2,FALSE)</f>
        <v>NOM-050-SCFI-2004</v>
      </c>
      <c r="C36237" s="7" t="str">
        <f>VLOOKUP(A36237,'[1]Layout 1'!$A:$C,3,FALSE)</f>
        <v>UVNOM 054</v>
      </c>
      <c r="D36237" s="7">
        <v>5</v>
      </c>
      <c r="O36237" s="7">
        <v>5</v>
      </c>
    </row>
    <row r="36238" spans="1:15" x14ac:dyDescent="0.25">
      <c r="A36238" s="7" t="s">
        <v>25080</v>
      </c>
      <c r="B36238" s="7" t="str">
        <f>VLOOKUP(A36238,'[1]Layout 1'!$A:$B,2,FALSE)</f>
        <v>NOM-050-SCFI-2004</v>
      </c>
      <c r="C36238" s="7" t="str">
        <f>VLOOKUP(A36238,'[1]Layout 1'!$A:$C,3,FALSE)</f>
        <v>UVNOM 054</v>
      </c>
      <c r="D36238" s="7">
        <v>5</v>
      </c>
      <c r="O36238" s="7">
        <v>5</v>
      </c>
    </row>
    <row r="36239" spans="1:15" x14ac:dyDescent="0.25">
      <c r="A36239" s="15" t="s">
        <v>25081</v>
      </c>
      <c r="B36239" s="7" t="str">
        <f>VLOOKUP(A36239,'[1]Layout 1'!$A:$B,2,FALSE)</f>
        <v>NOM-050-SCFI-2004</v>
      </c>
      <c r="C36239" s="7" t="str">
        <f>VLOOKUP(A36239,'[1]Layout 1'!$A:$C,3,FALSE)</f>
        <v>UVNOM 054</v>
      </c>
      <c r="D36239" s="7">
        <v>5</v>
      </c>
      <c r="O36239" s="7">
        <v>5</v>
      </c>
    </row>
    <row r="36240" spans="1:15" x14ac:dyDescent="0.25">
      <c r="A36240" s="7" t="s">
        <v>25082</v>
      </c>
      <c r="B36240" s="7" t="str">
        <f>VLOOKUP(A36240,'[1]Layout 1'!$A:$B,2,FALSE)</f>
        <v>NOM-050-SCFI-2004</v>
      </c>
      <c r="C36240" s="7" t="str">
        <f>VLOOKUP(A36240,'[1]Layout 1'!$A:$C,3,FALSE)</f>
        <v>UVNOM 054</v>
      </c>
      <c r="D36240" s="7">
        <v>5</v>
      </c>
      <c r="O36240" s="7">
        <v>5</v>
      </c>
    </row>
    <row r="36241" spans="1:15" x14ac:dyDescent="0.25">
      <c r="A36241" s="7" t="s">
        <v>25083</v>
      </c>
      <c r="B36241" s="7" t="str">
        <f>VLOOKUP(A36241,'[1]Layout 1'!$A:$B,2,FALSE)</f>
        <v>NOM-050-SCFI-2004</v>
      </c>
      <c r="C36241" s="7" t="str">
        <f>VLOOKUP(A36241,'[1]Layout 1'!$A:$C,3,FALSE)</f>
        <v>UVNOM 054</v>
      </c>
      <c r="D36241" s="7">
        <v>5</v>
      </c>
      <c r="O36241" s="7">
        <v>5</v>
      </c>
    </row>
    <row r="36242" spans="1:15" x14ac:dyDescent="0.25">
      <c r="A36242" s="7" t="s">
        <v>25084</v>
      </c>
      <c r="B36242" s="7" t="str">
        <f>VLOOKUP(A36242,'[1]Layout 1'!$A:$B,2,FALSE)</f>
        <v>NOM-024-SCFI-2013</v>
      </c>
      <c r="C36242" s="7" t="str">
        <f>VLOOKUP(A36242,'[1]Layout 1'!$A:$C,3,FALSE)</f>
        <v>UVNOM 054</v>
      </c>
      <c r="D36242" s="7">
        <v>5</v>
      </c>
      <c r="O36242" s="7">
        <v>5</v>
      </c>
    </row>
    <row r="36243" spans="1:15" x14ac:dyDescent="0.25">
      <c r="A36243" s="7" t="s">
        <v>25085</v>
      </c>
      <c r="B36243" s="7" t="str">
        <f>VLOOKUP(A36243,'[1]Layout 1'!$A:$B,2,FALSE)</f>
        <v>NOM-024-SCFI-2013</v>
      </c>
      <c r="C36243" s="7" t="str">
        <f>VLOOKUP(A36243,'[1]Layout 1'!$A:$C,3,FALSE)</f>
        <v>UVNOM 054</v>
      </c>
      <c r="D36243" s="7">
        <v>5</v>
      </c>
      <c r="O36243" s="7">
        <v>5</v>
      </c>
    </row>
    <row r="36244" spans="1:15" x14ac:dyDescent="0.25">
      <c r="A36244" s="7" t="s">
        <v>25086</v>
      </c>
      <c r="B36244" s="7" t="str">
        <f>VLOOKUP(A36244,'[1]Layout 1'!$A:$B,2,FALSE)</f>
        <v>NOM-024-SCFI-2013</v>
      </c>
      <c r="C36244" s="7" t="str">
        <f>VLOOKUP(A36244,'[1]Layout 1'!$A:$C,3,FALSE)</f>
        <v>UVNOM 054</v>
      </c>
      <c r="D36244" s="7">
        <v>5</v>
      </c>
      <c r="O36244" s="7">
        <v>5</v>
      </c>
    </row>
    <row r="36245" spans="1:15" x14ac:dyDescent="0.25">
      <c r="A36245" s="7" t="s">
        <v>25087</v>
      </c>
      <c r="B36245" s="7" t="str">
        <f>VLOOKUP(A36245,'[1]Layout 1'!$A:$B,2,FALSE)</f>
        <v>NOM-024-SCFI-2013</v>
      </c>
      <c r="C36245" s="7" t="str">
        <f>VLOOKUP(A36245,'[1]Layout 1'!$A:$C,3,FALSE)</f>
        <v>UVNOM 054</v>
      </c>
      <c r="D36245" s="7">
        <v>5</v>
      </c>
      <c r="O36245" s="7">
        <v>5</v>
      </c>
    </row>
    <row r="36246" spans="1:15" x14ac:dyDescent="0.25">
      <c r="A36246" s="7" t="s">
        <v>25088</v>
      </c>
      <c r="B36246" s="7" t="str">
        <f>VLOOKUP(A36246,'[1]Layout 1'!$A:$B,2,FALSE)</f>
        <v>NOM-024-SCFI-2013</v>
      </c>
      <c r="C36246" s="7" t="str">
        <f>VLOOKUP(A36246,'[1]Layout 1'!$A:$C,3,FALSE)</f>
        <v>UVNOM 054</v>
      </c>
      <c r="D36246" s="7">
        <v>5</v>
      </c>
      <c r="O36246" s="7">
        <v>5</v>
      </c>
    </row>
    <row r="36247" spans="1:15" x14ac:dyDescent="0.25">
      <c r="A36247" s="7" t="s">
        <v>25089</v>
      </c>
      <c r="B36247" s="7" t="str">
        <f>VLOOKUP(A36247,'[1]Layout 1'!$A:$B,2,FALSE)</f>
        <v>NOM-050-SCFI-2004</v>
      </c>
      <c r="C36247" s="7" t="str">
        <f>VLOOKUP(A36247,'[1]Layout 1'!$A:$C,3,FALSE)</f>
        <v>UVNOM 003</v>
      </c>
      <c r="D36247" s="7">
        <v>1</v>
      </c>
      <c r="O36247" s="7">
        <v>1</v>
      </c>
    </row>
    <row r="36248" spans="1:15" x14ac:dyDescent="0.25">
      <c r="A36248" s="7" t="s">
        <v>25090</v>
      </c>
      <c r="B36248" s="7" t="str">
        <f>VLOOKUP(A36248,'[1]Layout 1'!$A:$B,2,FALSE)</f>
        <v>NOM-024-SCFI-2013</v>
      </c>
      <c r="C36248" s="7" t="str">
        <f>VLOOKUP(A36248,'[1]Layout 1'!$A:$C,3,FALSE)</f>
        <v>UVNOM 003</v>
      </c>
      <c r="D36248" s="7" t="s">
        <v>25091</v>
      </c>
      <c r="O36248" s="7" t="s">
        <v>25091</v>
      </c>
    </row>
    <row r="36249" spans="1:15" x14ac:dyDescent="0.25">
      <c r="A36249" s="7" t="s">
        <v>25092</v>
      </c>
      <c r="B36249" s="7" t="str">
        <f>VLOOKUP(A36249,'[1]Layout 1'!$A:$B,2,FALSE)</f>
        <v>NOM-024-SCFI-2013</v>
      </c>
      <c r="C36249" s="7" t="str">
        <f>VLOOKUP(A36249,'[1]Layout 1'!$A:$C,3,FALSE)</f>
        <v>UVNOM 003</v>
      </c>
      <c r="D36249" s="7" t="s">
        <v>25091</v>
      </c>
      <c r="O36249" s="7" t="s">
        <v>25091</v>
      </c>
    </row>
    <row r="36250" spans="1:15" x14ac:dyDescent="0.25">
      <c r="A36250" s="7" t="s">
        <v>25093</v>
      </c>
      <c r="B36250" s="7" t="str">
        <f>VLOOKUP(A36250,'[1]Layout 1'!$A:$B,2,FALSE)</f>
        <v>NOM-050-SCFI-2004</v>
      </c>
      <c r="C36250" s="7" t="str">
        <f>VLOOKUP(A36250,'[1]Layout 1'!$A:$C,3,FALSE)</f>
        <v>UVNOM 003</v>
      </c>
      <c r="D36250" s="7">
        <v>5</v>
      </c>
      <c r="O36250" s="7">
        <v>5</v>
      </c>
    </row>
    <row r="36251" spans="1:15" x14ac:dyDescent="0.25">
      <c r="A36251" s="7" t="s">
        <v>25094</v>
      </c>
      <c r="B36251" s="7" t="str">
        <f>VLOOKUP(A36251,'[1]Layout 1'!$A:$B,2,FALSE)</f>
        <v>NOM-050-SCFI-2004</v>
      </c>
      <c r="C36251" s="7" t="str">
        <f>VLOOKUP(A36251,'[1]Layout 1'!$A:$C,3,FALSE)</f>
        <v>UVNOM 003</v>
      </c>
      <c r="D36251" s="7">
        <v>5</v>
      </c>
      <c r="O36251" s="7">
        <v>5</v>
      </c>
    </row>
    <row r="36252" spans="1:15" x14ac:dyDescent="0.25">
      <c r="A36252" s="7" t="s">
        <v>25095</v>
      </c>
      <c r="B36252" s="7" t="str">
        <f>VLOOKUP(A36252,'[1]Layout 1'!$A:$B,2,FALSE)</f>
        <v>NOM-004-SCFI-2006</v>
      </c>
      <c r="C36252" s="7" t="str">
        <f>VLOOKUP(A36252,'[1]Layout 1'!$A:$C,3,FALSE)</f>
        <v>UVNOM 003</v>
      </c>
      <c r="D36252" s="7">
        <v>5</v>
      </c>
      <c r="O36252" s="7">
        <v>5</v>
      </c>
    </row>
    <row r="36253" spans="1:15" x14ac:dyDescent="0.25">
      <c r="A36253" s="7">
        <v>1472007</v>
      </c>
      <c r="B36253" s="7" t="str">
        <f>VLOOKUP(A36253,'[1]Layout 1'!$A:$B,2,FALSE)</f>
        <v>NOM-004-SCFI-2006</v>
      </c>
      <c r="C36253" s="7" t="str">
        <f>VLOOKUP(A36253,'[1]Layout 1'!$A:$C,3,FALSE)</f>
        <v>UVNOM 147</v>
      </c>
      <c r="D36253" s="7">
        <v>1</v>
      </c>
      <c r="O36253" s="7">
        <v>1</v>
      </c>
    </row>
    <row r="36254" spans="1:15" x14ac:dyDescent="0.25">
      <c r="A36254" s="7">
        <v>1472008</v>
      </c>
      <c r="B36254" s="7" t="str">
        <f>VLOOKUP(A36254,'[1]Layout 1'!$A:$B,2,FALSE)</f>
        <v>NOM-004-SCFI-2006</v>
      </c>
      <c r="C36254" s="7" t="str">
        <f>VLOOKUP(A36254,'[1]Layout 1'!$A:$C,3,FALSE)</f>
        <v>UVNOM 147</v>
      </c>
      <c r="D36254" s="7">
        <v>1</v>
      </c>
      <c r="O36254" s="7">
        <v>1</v>
      </c>
    </row>
    <row r="36255" spans="1:15" x14ac:dyDescent="0.25">
      <c r="A36255" s="9" t="s">
        <v>25096</v>
      </c>
      <c r="B36255" s="9" t="s">
        <v>40</v>
      </c>
      <c r="C36255" s="9" t="s">
        <v>14126</v>
      </c>
      <c r="O36255" s="10" t="s">
        <v>58</v>
      </c>
    </row>
    <row r="36256" spans="1:15" x14ac:dyDescent="0.25">
      <c r="A36256" s="9" t="s">
        <v>25097</v>
      </c>
      <c r="B36256" s="9" t="s">
        <v>40</v>
      </c>
      <c r="C36256" s="9" t="s">
        <v>14126</v>
      </c>
      <c r="O36256" s="10" t="s">
        <v>58</v>
      </c>
    </row>
    <row r="36257" spans="1:15" x14ac:dyDescent="0.25">
      <c r="A36257" s="9" t="s">
        <v>25098</v>
      </c>
      <c r="B36257" s="9" t="s">
        <v>40</v>
      </c>
      <c r="C36257" s="9" t="s">
        <v>14126</v>
      </c>
      <c r="O36257" s="10" t="s">
        <v>58</v>
      </c>
    </row>
    <row r="36258" spans="1:15" x14ac:dyDescent="0.25">
      <c r="A36258" s="9" t="s">
        <v>25099</v>
      </c>
      <c r="B36258" s="9" t="s">
        <v>4600</v>
      </c>
      <c r="C36258" s="9" t="s">
        <v>822</v>
      </c>
      <c r="O36258" s="10" t="s">
        <v>24124</v>
      </c>
    </row>
    <row r="36259" spans="1:15" x14ac:dyDescent="0.25">
      <c r="A36259" s="9" t="s">
        <v>25100</v>
      </c>
      <c r="B36259" s="9" t="s">
        <v>4600</v>
      </c>
      <c r="C36259" s="9" t="s">
        <v>822</v>
      </c>
      <c r="O36259" s="10" t="s">
        <v>24124</v>
      </c>
    </row>
    <row r="36260" spans="1:15" x14ac:dyDescent="0.25">
      <c r="A36260" s="9" t="s">
        <v>25101</v>
      </c>
      <c r="B36260" s="9" t="s">
        <v>4600</v>
      </c>
      <c r="C36260" s="9" t="s">
        <v>822</v>
      </c>
      <c r="O36260" s="10" t="s">
        <v>24124</v>
      </c>
    </row>
    <row r="36261" spans="1:15" x14ac:dyDescent="0.25">
      <c r="A36261" s="9" t="s">
        <v>25102</v>
      </c>
      <c r="B36261" s="9" t="s">
        <v>4600</v>
      </c>
      <c r="C36261" s="9" t="s">
        <v>822</v>
      </c>
      <c r="O36261" s="10" t="s">
        <v>24124</v>
      </c>
    </row>
    <row r="36262" spans="1:15" x14ac:dyDescent="0.25">
      <c r="A36262" s="9" t="s">
        <v>25103</v>
      </c>
      <c r="B36262" s="9" t="s">
        <v>4600</v>
      </c>
      <c r="C36262" s="9" t="s">
        <v>822</v>
      </c>
      <c r="O36262" s="10" t="s">
        <v>24124</v>
      </c>
    </row>
    <row r="36263" spans="1:15" x14ac:dyDescent="0.25">
      <c r="A36263" s="9" t="s">
        <v>25104</v>
      </c>
      <c r="B36263" s="9" t="s">
        <v>4600</v>
      </c>
      <c r="C36263" s="9" t="s">
        <v>822</v>
      </c>
      <c r="O36263" s="10" t="s">
        <v>24124</v>
      </c>
    </row>
    <row r="36264" spans="1:15" x14ac:dyDescent="0.25">
      <c r="A36264" s="9" t="s">
        <v>25105</v>
      </c>
      <c r="B36264" s="9" t="s">
        <v>4600</v>
      </c>
      <c r="C36264" s="9" t="s">
        <v>822</v>
      </c>
      <c r="O36264" s="10" t="s">
        <v>24124</v>
      </c>
    </row>
    <row r="36265" spans="1:15" x14ac:dyDescent="0.25">
      <c r="A36265" s="9" t="s">
        <v>25106</v>
      </c>
      <c r="B36265" s="9" t="s">
        <v>4600</v>
      </c>
      <c r="C36265" s="9" t="s">
        <v>822</v>
      </c>
      <c r="O36265" s="10" t="s">
        <v>24124</v>
      </c>
    </row>
    <row r="36266" spans="1:15" x14ac:dyDescent="0.25">
      <c r="A36266" s="9" t="s">
        <v>25107</v>
      </c>
      <c r="B36266" s="9" t="s">
        <v>4600</v>
      </c>
      <c r="C36266" s="9" t="s">
        <v>822</v>
      </c>
      <c r="O36266" s="10" t="s">
        <v>24124</v>
      </c>
    </row>
    <row r="36267" spans="1:15" x14ac:dyDescent="0.25">
      <c r="A36267" s="9" t="s">
        <v>25108</v>
      </c>
      <c r="B36267" s="9" t="s">
        <v>4600</v>
      </c>
      <c r="C36267" s="9" t="s">
        <v>822</v>
      </c>
      <c r="O36267" s="10" t="s">
        <v>24124</v>
      </c>
    </row>
    <row r="36268" spans="1:15" x14ac:dyDescent="0.25">
      <c r="A36268" s="9" t="s">
        <v>25109</v>
      </c>
      <c r="B36268" s="9" t="s">
        <v>4600</v>
      </c>
      <c r="C36268" s="9" t="s">
        <v>822</v>
      </c>
      <c r="O36268" s="10" t="s">
        <v>24124</v>
      </c>
    </row>
    <row r="36269" spans="1:15" x14ac:dyDescent="0.25">
      <c r="A36269" s="9" t="s">
        <v>25110</v>
      </c>
      <c r="B36269" s="9" t="s">
        <v>4600</v>
      </c>
      <c r="C36269" s="9" t="s">
        <v>822</v>
      </c>
      <c r="O36269" s="10" t="s">
        <v>24124</v>
      </c>
    </row>
    <row r="36270" spans="1:15" x14ac:dyDescent="0.25">
      <c r="A36270" s="9" t="s">
        <v>25111</v>
      </c>
      <c r="B36270" s="9" t="s">
        <v>4600</v>
      </c>
      <c r="C36270" s="9" t="s">
        <v>822</v>
      </c>
      <c r="O36270" s="10" t="s">
        <v>24124</v>
      </c>
    </row>
    <row r="36271" spans="1:15" x14ac:dyDescent="0.25">
      <c r="A36271" s="9" t="s">
        <v>25112</v>
      </c>
      <c r="B36271" s="9" t="s">
        <v>4600</v>
      </c>
      <c r="C36271" s="9" t="s">
        <v>822</v>
      </c>
      <c r="O36271" s="10" t="s">
        <v>24124</v>
      </c>
    </row>
    <row r="36272" spans="1:15" x14ac:dyDescent="0.25">
      <c r="A36272" s="9" t="s">
        <v>25113</v>
      </c>
      <c r="B36272" s="9" t="s">
        <v>4600</v>
      </c>
      <c r="C36272" s="9" t="s">
        <v>822</v>
      </c>
      <c r="O36272" s="10" t="s">
        <v>24124</v>
      </c>
    </row>
    <row r="36273" spans="1:15" x14ac:dyDescent="0.25">
      <c r="A36273" s="9" t="s">
        <v>25114</v>
      </c>
      <c r="B36273" s="9" t="s">
        <v>4600</v>
      </c>
      <c r="C36273" s="9" t="s">
        <v>822</v>
      </c>
      <c r="O36273" s="10" t="s">
        <v>24124</v>
      </c>
    </row>
    <row r="36274" spans="1:15" x14ac:dyDescent="0.25">
      <c r="A36274" s="9" t="s">
        <v>25115</v>
      </c>
      <c r="B36274" s="9" t="s">
        <v>4600</v>
      </c>
      <c r="C36274" s="9" t="s">
        <v>822</v>
      </c>
      <c r="O36274" s="10" t="s">
        <v>24124</v>
      </c>
    </row>
    <row r="36275" spans="1:15" x14ac:dyDescent="0.25">
      <c r="A36275" s="9" t="s">
        <v>25116</v>
      </c>
      <c r="B36275" s="9" t="s">
        <v>4600</v>
      </c>
      <c r="C36275" s="9" t="s">
        <v>822</v>
      </c>
      <c r="O36275" s="10" t="s">
        <v>24124</v>
      </c>
    </row>
    <row r="36276" spans="1:15" x14ac:dyDescent="0.25">
      <c r="A36276" s="9" t="s">
        <v>25117</v>
      </c>
      <c r="B36276" s="9" t="s">
        <v>4600</v>
      </c>
      <c r="C36276" s="9" t="s">
        <v>822</v>
      </c>
      <c r="O36276" s="10" t="s">
        <v>24124</v>
      </c>
    </row>
    <row r="36277" spans="1:15" x14ac:dyDescent="0.25">
      <c r="A36277" s="9" t="s">
        <v>25118</v>
      </c>
      <c r="B36277" s="9" t="s">
        <v>4600</v>
      </c>
      <c r="C36277" s="9" t="s">
        <v>822</v>
      </c>
      <c r="O36277" s="10" t="s">
        <v>24124</v>
      </c>
    </row>
    <row r="36278" spans="1:15" x14ac:dyDescent="0.25">
      <c r="A36278" s="9" t="s">
        <v>25119</v>
      </c>
      <c r="B36278" s="9" t="s">
        <v>4600</v>
      </c>
      <c r="C36278" s="9" t="s">
        <v>822</v>
      </c>
      <c r="O36278" s="10" t="s">
        <v>24124</v>
      </c>
    </row>
    <row r="36279" spans="1:15" x14ac:dyDescent="0.25">
      <c r="A36279" s="9" t="s">
        <v>25120</v>
      </c>
      <c r="B36279" s="9" t="s">
        <v>4600</v>
      </c>
      <c r="C36279" s="9" t="s">
        <v>822</v>
      </c>
      <c r="O36279" s="10" t="s">
        <v>24124</v>
      </c>
    </row>
    <row r="36280" spans="1:15" x14ac:dyDescent="0.25">
      <c r="A36280" s="9" t="s">
        <v>25121</v>
      </c>
      <c r="B36280" s="9" t="s">
        <v>4600</v>
      </c>
      <c r="C36280" s="9" t="s">
        <v>822</v>
      </c>
      <c r="O36280" s="10" t="s">
        <v>24124</v>
      </c>
    </row>
    <row r="36281" spans="1:15" x14ac:dyDescent="0.25">
      <c r="A36281" s="9" t="s">
        <v>25122</v>
      </c>
      <c r="B36281" s="9" t="s">
        <v>4600</v>
      </c>
      <c r="C36281" s="9" t="s">
        <v>822</v>
      </c>
      <c r="O36281" s="10" t="s">
        <v>24124</v>
      </c>
    </row>
    <row r="36282" spans="1:15" x14ac:dyDescent="0.25">
      <c r="A36282" s="9" t="s">
        <v>25123</v>
      </c>
      <c r="B36282" s="9" t="s">
        <v>4600</v>
      </c>
      <c r="C36282" s="9" t="s">
        <v>822</v>
      </c>
      <c r="O36282" s="10" t="s">
        <v>24124</v>
      </c>
    </row>
    <row r="36283" spans="1:15" x14ac:dyDescent="0.25">
      <c r="A36283" s="9" t="s">
        <v>25124</v>
      </c>
      <c r="B36283" s="9" t="s">
        <v>4600</v>
      </c>
      <c r="C36283" s="9" t="s">
        <v>822</v>
      </c>
      <c r="O36283" s="10" t="s">
        <v>24124</v>
      </c>
    </row>
    <row r="36284" spans="1:15" x14ac:dyDescent="0.25">
      <c r="A36284" s="9" t="s">
        <v>25125</v>
      </c>
      <c r="B36284" s="9" t="s">
        <v>4600</v>
      </c>
      <c r="C36284" s="9" t="s">
        <v>822</v>
      </c>
      <c r="O36284" s="10" t="s">
        <v>24124</v>
      </c>
    </row>
    <row r="36285" spans="1:15" x14ac:dyDescent="0.25">
      <c r="A36285" s="9" t="s">
        <v>25126</v>
      </c>
      <c r="B36285" s="9" t="s">
        <v>4600</v>
      </c>
      <c r="C36285" s="9" t="s">
        <v>822</v>
      </c>
      <c r="O36285" s="10" t="s">
        <v>24124</v>
      </c>
    </row>
    <row r="36286" spans="1:15" x14ac:dyDescent="0.25">
      <c r="A36286" s="9" t="s">
        <v>25127</v>
      </c>
      <c r="B36286" s="9" t="s">
        <v>4600</v>
      </c>
      <c r="C36286" s="9" t="s">
        <v>822</v>
      </c>
      <c r="O36286" s="10" t="s">
        <v>24124</v>
      </c>
    </row>
    <row r="36287" spans="1:15" x14ac:dyDescent="0.25">
      <c r="A36287" s="9" t="s">
        <v>25128</v>
      </c>
      <c r="B36287" s="9" t="s">
        <v>4600</v>
      </c>
      <c r="C36287" s="9" t="s">
        <v>822</v>
      </c>
      <c r="O36287" s="10" t="s">
        <v>24124</v>
      </c>
    </row>
    <row r="36288" spans="1:15" x14ac:dyDescent="0.25">
      <c r="A36288" s="9" t="s">
        <v>25129</v>
      </c>
      <c r="B36288" s="9" t="s">
        <v>4600</v>
      </c>
      <c r="C36288" s="9" t="s">
        <v>822</v>
      </c>
      <c r="O36288" s="10" t="s">
        <v>24124</v>
      </c>
    </row>
    <row r="36289" spans="1:15" x14ac:dyDescent="0.25">
      <c r="A36289" s="9" t="s">
        <v>25130</v>
      </c>
      <c r="B36289" s="9" t="s">
        <v>4600</v>
      </c>
      <c r="C36289" s="9" t="s">
        <v>822</v>
      </c>
      <c r="O36289" s="10" t="s">
        <v>24124</v>
      </c>
    </row>
    <row r="36290" spans="1:15" x14ac:dyDescent="0.25">
      <c r="A36290" s="9" t="s">
        <v>25131</v>
      </c>
      <c r="B36290" s="9" t="s">
        <v>4600</v>
      </c>
      <c r="C36290" s="9" t="s">
        <v>822</v>
      </c>
      <c r="O36290" s="10" t="s">
        <v>24124</v>
      </c>
    </row>
    <row r="36291" spans="1:15" x14ac:dyDescent="0.25">
      <c r="A36291" s="9" t="s">
        <v>25132</v>
      </c>
      <c r="B36291" s="9" t="s">
        <v>4600</v>
      </c>
      <c r="C36291" s="9" t="s">
        <v>822</v>
      </c>
      <c r="O36291" s="10" t="s">
        <v>24124</v>
      </c>
    </row>
    <row r="36292" spans="1:15" x14ac:dyDescent="0.25">
      <c r="A36292" s="9" t="s">
        <v>25133</v>
      </c>
      <c r="B36292" s="9" t="s">
        <v>4600</v>
      </c>
      <c r="C36292" s="9" t="s">
        <v>822</v>
      </c>
      <c r="O36292" s="10" t="s">
        <v>24124</v>
      </c>
    </row>
    <row r="36293" spans="1:15" x14ac:dyDescent="0.25">
      <c r="A36293" s="9" t="s">
        <v>25134</v>
      </c>
      <c r="B36293" s="9" t="s">
        <v>4600</v>
      </c>
      <c r="C36293" s="9" t="s">
        <v>822</v>
      </c>
      <c r="O36293" s="10" t="s">
        <v>24124</v>
      </c>
    </row>
    <row r="36294" spans="1:15" x14ac:dyDescent="0.25">
      <c r="A36294" s="9" t="s">
        <v>25135</v>
      </c>
      <c r="B36294" s="9" t="s">
        <v>4600</v>
      </c>
      <c r="C36294" s="9" t="s">
        <v>822</v>
      </c>
      <c r="O36294" s="10" t="s">
        <v>24124</v>
      </c>
    </row>
    <row r="36295" spans="1:15" x14ac:dyDescent="0.25">
      <c r="A36295" s="9" t="s">
        <v>25136</v>
      </c>
      <c r="B36295" s="9" t="s">
        <v>4600</v>
      </c>
      <c r="C36295" s="9" t="s">
        <v>822</v>
      </c>
      <c r="O36295" s="10" t="s">
        <v>24124</v>
      </c>
    </row>
    <row r="36296" spans="1:15" x14ac:dyDescent="0.25">
      <c r="A36296" s="9" t="s">
        <v>25137</v>
      </c>
      <c r="B36296" s="9" t="s">
        <v>4600</v>
      </c>
      <c r="C36296" s="9" t="s">
        <v>822</v>
      </c>
      <c r="O36296" s="10" t="s">
        <v>24124</v>
      </c>
    </row>
    <row r="36297" spans="1:15" x14ac:dyDescent="0.25">
      <c r="A36297" s="9" t="s">
        <v>25138</v>
      </c>
      <c r="B36297" s="9" t="s">
        <v>4600</v>
      </c>
      <c r="C36297" s="9" t="s">
        <v>822</v>
      </c>
      <c r="O36297" s="10" t="s">
        <v>24124</v>
      </c>
    </row>
    <row r="36298" spans="1:15" x14ac:dyDescent="0.25">
      <c r="A36298" s="9" t="s">
        <v>25139</v>
      </c>
      <c r="B36298" s="9" t="s">
        <v>4600</v>
      </c>
      <c r="C36298" s="9" t="s">
        <v>822</v>
      </c>
      <c r="O36298" s="10" t="s">
        <v>24124</v>
      </c>
    </row>
    <row r="36299" spans="1:15" x14ac:dyDescent="0.25">
      <c r="A36299" s="9" t="s">
        <v>25140</v>
      </c>
      <c r="B36299" s="9" t="s">
        <v>4600</v>
      </c>
      <c r="C36299" s="9" t="s">
        <v>822</v>
      </c>
      <c r="O36299" s="10" t="s">
        <v>24124</v>
      </c>
    </row>
    <row r="36300" spans="1:15" x14ac:dyDescent="0.25">
      <c r="A36300" s="9" t="s">
        <v>25141</v>
      </c>
      <c r="B36300" s="9" t="s">
        <v>4600</v>
      </c>
      <c r="C36300" s="9" t="s">
        <v>822</v>
      </c>
      <c r="O36300" s="10" t="s">
        <v>24124</v>
      </c>
    </row>
    <row r="36301" spans="1:15" x14ac:dyDescent="0.25">
      <c r="A36301" s="9" t="s">
        <v>25142</v>
      </c>
      <c r="B36301" s="9" t="s">
        <v>4600</v>
      </c>
      <c r="C36301" s="9" t="s">
        <v>822</v>
      </c>
      <c r="O36301" s="10" t="s">
        <v>24124</v>
      </c>
    </row>
    <row r="36302" spans="1:15" x14ac:dyDescent="0.25">
      <c r="A36302" s="9" t="s">
        <v>25143</v>
      </c>
      <c r="B36302" s="9" t="s">
        <v>4600</v>
      </c>
      <c r="C36302" s="9" t="s">
        <v>822</v>
      </c>
      <c r="O36302" s="10" t="s">
        <v>24124</v>
      </c>
    </row>
    <row r="36303" spans="1:15" x14ac:dyDescent="0.25">
      <c r="A36303" s="9" t="s">
        <v>25144</v>
      </c>
      <c r="B36303" s="9" t="s">
        <v>4600</v>
      </c>
      <c r="C36303" s="9" t="s">
        <v>822</v>
      </c>
      <c r="O36303" s="10" t="s">
        <v>24124</v>
      </c>
    </row>
    <row r="36304" spans="1:15" x14ac:dyDescent="0.25">
      <c r="A36304" s="9" t="s">
        <v>25145</v>
      </c>
      <c r="B36304" s="9" t="s">
        <v>4600</v>
      </c>
      <c r="C36304" s="9" t="s">
        <v>822</v>
      </c>
      <c r="O36304" s="10" t="s">
        <v>24124</v>
      </c>
    </row>
    <row r="36305" spans="1:15" x14ac:dyDescent="0.25">
      <c r="A36305" s="9" t="s">
        <v>25146</v>
      </c>
      <c r="B36305" s="9" t="s">
        <v>4600</v>
      </c>
      <c r="C36305" s="9" t="s">
        <v>822</v>
      </c>
      <c r="O36305" s="10" t="s">
        <v>24124</v>
      </c>
    </row>
    <row r="36306" spans="1:15" x14ac:dyDescent="0.25">
      <c r="A36306" s="9" t="s">
        <v>25147</v>
      </c>
      <c r="B36306" s="9" t="s">
        <v>4600</v>
      </c>
      <c r="C36306" s="9" t="s">
        <v>822</v>
      </c>
      <c r="O36306" s="10" t="s">
        <v>24124</v>
      </c>
    </row>
    <row r="36307" spans="1:15" x14ac:dyDescent="0.25">
      <c r="A36307" s="9" t="s">
        <v>25148</v>
      </c>
      <c r="B36307" s="9" t="s">
        <v>4600</v>
      </c>
      <c r="C36307" s="9" t="s">
        <v>822</v>
      </c>
      <c r="O36307" s="10" t="s">
        <v>24124</v>
      </c>
    </row>
    <row r="36308" spans="1:15" x14ac:dyDescent="0.25">
      <c r="A36308" s="9" t="s">
        <v>25149</v>
      </c>
      <c r="B36308" s="9" t="s">
        <v>4600</v>
      </c>
      <c r="C36308" s="9" t="s">
        <v>822</v>
      </c>
      <c r="O36308" s="10" t="s">
        <v>24124</v>
      </c>
    </row>
    <row r="36309" spans="1:15" x14ac:dyDescent="0.25">
      <c r="A36309" s="9" t="s">
        <v>25150</v>
      </c>
      <c r="B36309" s="9" t="s">
        <v>4600</v>
      </c>
      <c r="C36309" s="9" t="s">
        <v>822</v>
      </c>
      <c r="O36309" s="10" t="s">
        <v>24124</v>
      </c>
    </row>
    <row r="36310" spans="1:15" x14ac:dyDescent="0.25">
      <c r="A36310" s="9" t="s">
        <v>25151</v>
      </c>
      <c r="B36310" s="9" t="s">
        <v>4600</v>
      </c>
      <c r="C36310" s="9" t="s">
        <v>822</v>
      </c>
      <c r="O36310" s="10" t="s">
        <v>24124</v>
      </c>
    </row>
    <row r="36311" spans="1:15" x14ac:dyDescent="0.25">
      <c r="A36311" s="9" t="s">
        <v>25152</v>
      </c>
      <c r="B36311" s="9" t="s">
        <v>4600</v>
      </c>
      <c r="C36311" s="9" t="s">
        <v>822</v>
      </c>
      <c r="O36311" s="10" t="s">
        <v>24124</v>
      </c>
    </row>
    <row r="36312" spans="1:15" x14ac:dyDescent="0.25">
      <c r="A36312" s="9" t="s">
        <v>25153</v>
      </c>
      <c r="B36312" s="9" t="s">
        <v>4600</v>
      </c>
      <c r="C36312" s="9" t="s">
        <v>822</v>
      </c>
      <c r="O36312" s="10" t="s">
        <v>24124</v>
      </c>
    </row>
    <row r="36313" spans="1:15" x14ac:dyDescent="0.25">
      <c r="A36313" s="9" t="s">
        <v>25154</v>
      </c>
      <c r="B36313" s="9" t="s">
        <v>4600</v>
      </c>
      <c r="C36313" s="9" t="s">
        <v>822</v>
      </c>
      <c r="O36313" s="10" t="s">
        <v>24124</v>
      </c>
    </row>
    <row r="36314" spans="1:15" x14ac:dyDescent="0.25">
      <c r="A36314" s="9" t="s">
        <v>25155</v>
      </c>
      <c r="B36314" s="9" t="s">
        <v>4600</v>
      </c>
      <c r="C36314" s="9" t="s">
        <v>822</v>
      </c>
      <c r="O36314" s="10" t="s">
        <v>24124</v>
      </c>
    </row>
    <row r="36315" spans="1:15" x14ac:dyDescent="0.25">
      <c r="A36315" s="9" t="s">
        <v>25156</v>
      </c>
      <c r="B36315" s="9" t="s">
        <v>4600</v>
      </c>
      <c r="C36315" s="9" t="s">
        <v>822</v>
      </c>
      <c r="O36315" s="10" t="s">
        <v>24124</v>
      </c>
    </row>
    <row r="36316" spans="1:15" x14ac:dyDescent="0.25">
      <c r="A36316" s="9" t="s">
        <v>25157</v>
      </c>
      <c r="B36316" s="9" t="s">
        <v>4600</v>
      </c>
      <c r="C36316" s="9" t="s">
        <v>822</v>
      </c>
      <c r="O36316" s="10" t="s">
        <v>24124</v>
      </c>
    </row>
    <row r="36317" spans="1:15" x14ac:dyDescent="0.25">
      <c r="A36317" s="9" t="s">
        <v>25158</v>
      </c>
      <c r="B36317" s="9" t="s">
        <v>4600</v>
      </c>
      <c r="C36317" s="9" t="s">
        <v>822</v>
      </c>
      <c r="O36317" s="10" t="s">
        <v>24124</v>
      </c>
    </row>
    <row r="36318" spans="1:15" x14ac:dyDescent="0.25">
      <c r="A36318" s="9" t="s">
        <v>25159</v>
      </c>
      <c r="B36318" s="9" t="s">
        <v>4600</v>
      </c>
      <c r="C36318" s="9" t="s">
        <v>822</v>
      </c>
      <c r="O36318" s="10" t="s">
        <v>24124</v>
      </c>
    </row>
    <row r="36319" spans="1:15" x14ac:dyDescent="0.25">
      <c r="A36319" s="9" t="s">
        <v>25160</v>
      </c>
      <c r="B36319" s="9" t="s">
        <v>4600</v>
      </c>
      <c r="C36319" s="9" t="s">
        <v>822</v>
      </c>
      <c r="O36319" s="10" t="s">
        <v>24124</v>
      </c>
    </row>
    <row r="36320" spans="1:15" x14ac:dyDescent="0.25">
      <c r="A36320" s="9" t="s">
        <v>25161</v>
      </c>
      <c r="B36320" s="9" t="s">
        <v>4600</v>
      </c>
      <c r="C36320" s="9" t="s">
        <v>822</v>
      </c>
      <c r="O36320" s="10" t="s">
        <v>24124</v>
      </c>
    </row>
    <row r="36321" spans="1:15" x14ac:dyDescent="0.25">
      <c r="A36321" s="9" t="s">
        <v>25162</v>
      </c>
      <c r="B36321" s="9" t="s">
        <v>4600</v>
      </c>
      <c r="C36321" s="9" t="s">
        <v>822</v>
      </c>
      <c r="O36321" s="10" t="s">
        <v>24124</v>
      </c>
    </row>
    <row r="36322" spans="1:15" x14ac:dyDescent="0.25">
      <c r="A36322" s="9" t="s">
        <v>25163</v>
      </c>
      <c r="B36322" s="9" t="s">
        <v>4600</v>
      </c>
      <c r="C36322" s="9" t="s">
        <v>822</v>
      </c>
      <c r="O36322" s="10" t="s">
        <v>24124</v>
      </c>
    </row>
    <row r="36323" spans="1:15" x14ac:dyDescent="0.25">
      <c r="A36323" s="9" t="s">
        <v>25164</v>
      </c>
      <c r="B36323" s="9" t="s">
        <v>4600</v>
      </c>
      <c r="C36323" s="9" t="s">
        <v>822</v>
      </c>
      <c r="O36323" s="10" t="s">
        <v>24124</v>
      </c>
    </row>
    <row r="36324" spans="1:15" x14ac:dyDescent="0.25">
      <c r="A36324" s="9" t="s">
        <v>25165</v>
      </c>
      <c r="B36324" s="9" t="s">
        <v>4600</v>
      </c>
      <c r="C36324" s="9" t="s">
        <v>822</v>
      </c>
      <c r="O36324" s="10" t="s">
        <v>24124</v>
      </c>
    </row>
    <row r="36325" spans="1:15" x14ac:dyDescent="0.25">
      <c r="A36325" s="9" t="s">
        <v>25166</v>
      </c>
      <c r="B36325" s="9" t="s">
        <v>4600</v>
      </c>
      <c r="C36325" s="9" t="s">
        <v>822</v>
      </c>
      <c r="O36325" s="10" t="s">
        <v>24124</v>
      </c>
    </row>
    <row r="36326" spans="1:15" x14ac:dyDescent="0.25">
      <c r="A36326" s="9" t="s">
        <v>25167</v>
      </c>
      <c r="B36326" s="9" t="s">
        <v>4600</v>
      </c>
      <c r="C36326" s="9" t="s">
        <v>822</v>
      </c>
      <c r="O36326" s="10" t="s">
        <v>24124</v>
      </c>
    </row>
    <row r="36327" spans="1:15" x14ac:dyDescent="0.25">
      <c r="A36327" s="9" t="s">
        <v>25168</v>
      </c>
      <c r="B36327" s="9" t="s">
        <v>4600</v>
      </c>
      <c r="C36327" s="9" t="s">
        <v>822</v>
      </c>
      <c r="O36327" s="10" t="s">
        <v>24124</v>
      </c>
    </row>
    <row r="36328" spans="1:15" x14ac:dyDescent="0.25">
      <c r="A36328" s="9" t="s">
        <v>25169</v>
      </c>
      <c r="B36328" s="9" t="s">
        <v>4600</v>
      </c>
      <c r="C36328" s="9" t="s">
        <v>822</v>
      </c>
      <c r="O36328" s="10" t="s">
        <v>24124</v>
      </c>
    </row>
    <row r="36329" spans="1:15" x14ac:dyDescent="0.25">
      <c r="A36329" s="9" t="s">
        <v>25170</v>
      </c>
      <c r="B36329" s="9" t="s">
        <v>4600</v>
      </c>
      <c r="C36329" s="9" t="s">
        <v>822</v>
      </c>
      <c r="O36329" s="10" t="s">
        <v>24124</v>
      </c>
    </row>
    <row r="36330" spans="1:15" x14ac:dyDescent="0.25">
      <c r="A36330" s="9" t="s">
        <v>25171</v>
      </c>
      <c r="B36330" s="9" t="s">
        <v>4600</v>
      </c>
      <c r="C36330" s="9" t="s">
        <v>822</v>
      </c>
      <c r="O36330" s="10" t="s">
        <v>24124</v>
      </c>
    </row>
    <row r="36331" spans="1:15" x14ac:dyDescent="0.25">
      <c r="A36331" s="9" t="s">
        <v>25172</v>
      </c>
      <c r="B36331" s="9" t="s">
        <v>4600</v>
      </c>
      <c r="C36331" s="9" t="s">
        <v>822</v>
      </c>
      <c r="O36331" s="10" t="s">
        <v>24124</v>
      </c>
    </row>
    <row r="36332" spans="1:15" x14ac:dyDescent="0.25">
      <c r="A36332" s="9" t="s">
        <v>25173</v>
      </c>
      <c r="B36332" s="9" t="s">
        <v>4600</v>
      </c>
      <c r="C36332" s="9" t="s">
        <v>822</v>
      </c>
      <c r="O36332" s="10" t="s">
        <v>24124</v>
      </c>
    </row>
    <row r="36333" spans="1:15" x14ac:dyDescent="0.25">
      <c r="A36333" s="9" t="s">
        <v>25174</v>
      </c>
      <c r="B36333" s="9" t="s">
        <v>4600</v>
      </c>
      <c r="C36333" s="9" t="s">
        <v>822</v>
      </c>
      <c r="O36333" s="10" t="s">
        <v>24124</v>
      </c>
    </row>
    <row r="36334" spans="1:15" x14ac:dyDescent="0.25">
      <c r="A36334" s="9" t="s">
        <v>25175</v>
      </c>
      <c r="B36334" s="9" t="s">
        <v>4600</v>
      </c>
      <c r="C36334" s="9" t="s">
        <v>822</v>
      </c>
      <c r="O36334" s="10" t="s">
        <v>24124</v>
      </c>
    </row>
    <row r="36335" spans="1:15" x14ac:dyDescent="0.25">
      <c r="A36335" s="9" t="s">
        <v>25176</v>
      </c>
      <c r="B36335" s="9" t="s">
        <v>4600</v>
      </c>
      <c r="C36335" s="9" t="s">
        <v>822</v>
      </c>
      <c r="O36335" s="10" t="s">
        <v>24124</v>
      </c>
    </row>
    <row r="36336" spans="1:15" x14ac:dyDescent="0.25">
      <c r="A36336" s="9" t="s">
        <v>25177</v>
      </c>
      <c r="B36336" s="9" t="s">
        <v>4600</v>
      </c>
      <c r="C36336" s="9" t="s">
        <v>822</v>
      </c>
      <c r="O36336" s="10" t="s">
        <v>24124</v>
      </c>
    </row>
    <row r="36337" spans="1:15" x14ac:dyDescent="0.25">
      <c r="A36337" s="9" t="s">
        <v>25178</v>
      </c>
      <c r="B36337" s="9" t="s">
        <v>4600</v>
      </c>
      <c r="C36337" s="9" t="s">
        <v>822</v>
      </c>
      <c r="O36337" s="10" t="s">
        <v>24124</v>
      </c>
    </row>
    <row r="36338" spans="1:15" x14ac:dyDescent="0.25">
      <c r="A36338" s="9" t="s">
        <v>25179</v>
      </c>
      <c r="B36338" s="9" t="s">
        <v>4600</v>
      </c>
      <c r="C36338" s="9" t="s">
        <v>822</v>
      </c>
      <c r="O36338" s="10" t="s">
        <v>24124</v>
      </c>
    </row>
    <row r="36339" spans="1:15" x14ac:dyDescent="0.25">
      <c r="A36339" s="9" t="s">
        <v>25180</v>
      </c>
      <c r="B36339" s="9" t="s">
        <v>4600</v>
      </c>
      <c r="C36339" s="9" t="s">
        <v>822</v>
      </c>
      <c r="O36339" s="10" t="s">
        <v>24124</v>
      </c>
    </row>
    <row r="36340" spans="1:15" x14ac:dyDescent="0.25">
      <c r="A36340" s="9" t="s">
        <v>25181</v>
      </c>
      <c r="B36340" s="9" t="s">
        <v>4600</v>
      </c>
      <c r="C36340" s="9" t="s">
        <v>822</v>
      </c>
      <c r="O36340" s="10" t="s">
        <v>24124</v>
      </c>
    </row>
    <row r="36341" spans="1:15" x14ac:dyDescent="0.25">
      <c r="A36341" s="9" t="s">
        <v>25182</v>
      </c>
      <c r="B36341" s="9" t="s">
        <v>4600</v>
      </c>
      <c r="C36341" s="9" t="s">
        <v>822</v>
      </c>
      <c r="O36341" s="10" t="s">
        <v>24124</v>
      </c>
    </row>
    <row r="36342" spans="1:15" x14ac:dyDescent="0.25">
      <c r="A36342" s="9" t="s">
        <v>25183</v>
      </c>
      <c r="B36342" s="9" t="s">
        <v>4600</v>
      </c>
      <c r="C36342" s="9" t="s">
        <v>822</v>
      </c>
      <c r="O36342" s="10" t="s">
        <v>24124</v>
      </c>
    </row>
    <row r="36343" spans="1:15" x14ac:dyDescent="0.25">
      <c r="A36343" s="9" t="s">
        <v>25184</v>
      </c>
      <c r="B36343" s="9" t="s">
        <v>4600</v>
      </c>
      <c r="C36343" s="9" t="s">
        <v>822</v>
      </c>
      <c r="O36343" s="10" t="s">
        <v>24124</v>
      </c>
    </row>
    <row r="36344" spans="1:15" x14ac:dyDescent="0.25">
      <c r="A36344" s="9" t="s">
        <v>25185</v>
      </c>
      <c r="B36344" s="9" t="s">
        <v>4600</v>
      </c>
      <c r="C36344" s="9" t="s">
        <v>822</v>
      </c>
      <c r="O36344" s="10" t="s">
        <v>24124</v>
      </c>
    </row>
    <row r="36345" spans="1:15" x14ac:dyDescent="0.25">
      <c r="A36345" s="9" t="s">
        <v>25186</v>
      </c>
      <c r="B36345" s="9" t="s">
        <v>4600</v>
      </c>
      <c r="C36345" s="9" t="s">
        <v>822</v>
      </c>
      <c r="O36345" s="10" t="s">
        <v>24124</v>
      </c>
    </row>
    <row r="36346" spans="1:15" x14ac:dyDescent="0.25">
      <c r="A36346" s="9" t="s">
        <v>25187</v>
      </c>
      <c r="B36346" s="9" t="s">
        <v>4600</v>
      </c>
      <c r="C36346" s="9" t="s">
        <v>822</v>
      </c>
      <c r="O36346" s="10" t="s">
        <v>24124</v>
      </c>
    </row>
    <row r="36347" spans="1:15" x14ac:dyDescent="0.25">
      <c r="A36347" s="9" t="s">
        <v>25188</v>
      </c>
      <c r="B36347" s="9" t="s">
        <v>4600</v>
      </c>
      <c r="C36347" s="9" t="s">
        <v>822</v>
      </c>
      <c r="O36347" s="10" t="s">
        <v>24124</v>
      </c>
    </row>
    <row r="36348" spans="1:15" x14ac:dyDescent="0.25">
      <c r="A36348" s="9" t="s">
        <v>25189</v>
      </c>
      <c r="B36348" s="9" t="s">
        <v>4600</v>
      </c>
      <c r="C36348" s="9" t="s">
        <v>822</v>
      </c>
      <c r="O36348" s="10" t="s">
        <v>24124</v>
      </c>
    </row>
    <row r="36349" spans="1:15" x14ac:dyDescent="0.25">
      <c r="A36349" s="9" t="s">
        <v>25190</v>
      </c>
      <c r="B36349" s="9" t="s">
        <v>4600</v>
      </c>
      <c r="C36349" s="9" t="s">
        <v>822</v>
      </c>
      <c r="O36349" s="10" t="s">
        <v>24124</v>
      </c>
    </row>
    <row r="36350" spans="1:15" x14ac:dyDescent="0.25">
      <c r="A36350" s="9" t="s">
        <v>25191</v>
      </c>
      <c r="B36350" s="9" t="s">
        <v>4600</v>
      </c>
      <c r="C36350" s="9" t="s">
        <v>822</v>
      </c>
      <c r="O36350" s="10" t="s">
        <v>24124</v>
      </c>
    </row>
    <row r="36351" spans="1:15" x14ac:dyDescent="0.25">
      <c r="A36351" s="9" t="s">
        <v>25192</v>
      </c>
      <c r="B36351" s="9" t="s">
        <v>4600</v>
      </c>
      <c r="C36351" s="9" t="s">
        <v>822</v>
      </c>
      <c r="O36351" s="10" t="s">
        <v>24124</v>
      </c>
    </row>
    <row r="36352" spans="1:15" x14ac:dyDescent="0.25">
      <c r="A36352" s="9" t="s">
        <v>25193</v>
      </c>
      <c r="B36352" s="9" t="s">
        <v>4600</v>
      </c>
      <c r="C36352" s="9" t="s">
        <v>822</v>
      </c>
      <c r="O36352" s="10" t="s">
        <v>24124</v>
      </c>
    </row>
    <row r="36353" spans="1:15" x14ac:dyDescent="0.25">
      <c r="A36353" s="9" t="s">
        <v>25194</v>
      </c>
      <c r="B36353" s="9" t="s">
        <v>4600</v>
      </c>
      <c r="C36353" s="9" t="s">
        <v>822</v>
      </c>
      <c r="O36353" s="10" t="s">
        <v>24124</v>
      </c>
    </row>
    <row r="36354" spans="1:15" x14ac:dyDescent="0.25">
      <c r="A36354" s="9" t="s">
        <v>25195</v>
      </c>
      <c r="B36354" s="9" t="s">
        <v>4600</v>
      </c>
      <c r="C36354" s="9" t="s">
        <v>822</v>
      </c>
      <c r="O36354" s="10" t="s">
        <v>24124</v>
      </c>
    </row>
    <row r="36355" spans="1:15" x14ac:dyDescent="0.25">
      <c r="A36355" s="9" t="s">
        <v>25196</v>
      </c>
      <c r="B36355" s="9" t="s">
        <v>4600</v>
      </c>
      <c r="C36355" s="9" t="s">
        <v>822</v>
      </c>
      <c r="O36355" s="10" t="s">
        <v>24124</v>
      </c>
    </row>
    <row r="36356" spans="1:15" x14ac:dyDescent="0.25">
      <c r="A36356" s="9" t="s">
        <v>25197</v>
      </c>
      <c r="B36356" s="9" t="s">
        <v>4600</v>
      </c>
      <c r="C36356" s="9" t="s">
        <v>822</v>
      </c>
      <c r="O36356" s="10" t="s">
        <v>24124</v>
      </c>
    </row>
    <row r="36357" spans="1:15" x14ac:dyDescent="0.25">
      <c r="A36357" s="9" t="s">
        <v>25198</v>
      </c>
      <c r="B36357" s="9" t="s">
        <v>4600</v>
      </c>
      <c r="C36357" s="9" t="s">
        <v>822</v>
      </c>
      <c r="O36357" s="10" t="s">
        <v>24124</v>
      </c>
    </row>
    <row r="36358" spans="1:15" x14ac:dyDescent="0.25">
      <c r="A36358" s="9" t="s">
        <v>25199</v>
      </c>
      <c r="B36358" s="9" t="s">
        <v>4600</v>
      </c>
      <c r="C36358" s="9" t="s">
        <v>822</v>
      </c>
      <c r="O36358" s="10" t="s">
        <v>24124</v>
      </c>
    </row>
    <row r="36359" spans="1:15" x14ac:dyDescent="0.25">
      <c r="A36359" s="9" t="s">
        <v>25200</v>
      </c>
      <c r="B36359" s="9" t="s">
        <v>4600</v>
      </c>
      <c r="C36359" s="9" t="s">
        <v>822</v>
      </c>
      <c r="O36359" s="10" t="s">
        <v>24124</v>
      </c>
    </row>
    <row r="36360" spans="1:15" x14ac:dyDescent="0.25">
      <c r="A36360" s="9" t="s">
        <v>25201</v>
      </c>
      <c r="B36360" s="9" t="s">
        <v>4600</v>
      </c>
      <c r="C36360" s="9" t="s">
        <v>822</v>
      </c>
      <c r="O36360" s="10" t="s">
        <v>24124</v>
      </c>
    </row>
    <row r="36361" spans="1:15" x14ac:dyDescent="0.25">
      <c r="A36361" s="9" t="s">
        <v>25202</v>
      </c>
      <c r="B36361" s="9" t="s">
        <v>4600</v>
      </c>
      <c r="C36361" s="9" t="s">
        <v>822</v>
      </c>
      <c r="O36361" s="10" t="s">
        <v>24124</v>
      </c>
    </row>
    <row r="36362" spans="1:15" x14ac:dyDescent="0.25">
      <c r="A36362" s="9" t="s">
        <v>25203</v>
      </c>
      <c r="B36362" s="9" t="s">
        <v>4600</v>
      </c>
      <c r="C36362" s="9" t="s">
        <v>822</v>
      </c>
      <c r="O36362" s="10" t="s">
        <v>24124</v>
      </c>
    </row>
    <row r="36363" spans="1:15" x14ac:dyDescent="0.25">
      <c r="A36363" s="9" t="s">
        <v>25204</v>
      </c>
      <c r="B36363" s="9" t="s">
        <v>4600</v>
      </c>
      <c r="C36363" s="9" t="s">
        <v>822</v>
      </c>
      <c r="O36363" s="10" t="s">
        <v>24124</v>
      </c>
    </row>
    <row r="36364" spans="1:15" x14ac:dyDescent="0.25">
      <c r="A36364" s="9" t="s">
        <v>25205</v>
      </c>
      <c r="B36364" s="9" t="s">
        <v>4600</v>
      </c>
      <c r="C36364" s="9" t="s">
        <v>822</v>
      </c>
      <c r="O36364" s="10" t="s">
        <v>24124</v>
      </c>
    </row>
    <row r="36365" spans="1:15" x14ac:dyDescent="0.25">
      <c r="A36365" s="9" t="s">
        <v>25206</v>
      </c>
      <c r="B36365" s="9" t="s">
        <v>4600</v>
      </c>
      <c r="C36365" s="9" t="s">
        <v>822</v>
      </c>
      <c r="O36365" s="10" t="s">
        <v>24124</v>
      </c>
    </row>
    <row r="36366" spans="1:15" x14ac:dyDescent="0.25">
      <c r="A36366" s="9" t="s">
        <v>25207</v>
      </c>
      <c r="B36366" s="9" t="s">
        <v>4600</v>
      </c>
      <c r="C36366" s="9" t="s">
        <v>822</v>
      </c>
      <c r="O36366" s="10" t="s">
        <v>24124</v>
      </c>
    </row>
    <row r="36367" spans="1:15" x14ac:dyDescent="0.25">
      <c r="A36367" s="9" t="s">
        <v>25208</v>
      </c>
      <c r="B36367" s="9" t="s">
        <v>4600</v>
      </c>
      <c r="C36367" s="9" t="s">
        <v>822</v>
      </c>
      <c r="O36367" s="10" t="s">
        <v>24124</v>
      </c>
    </row>
    <row r="36368" spans="1:15" x14ac:dyDescent="0.25">
      <c r="A36368" s="9" t="s">
        <v>25209</v>
      </c>
      <c r="B36368" s="9" t="s">
        <v>4600</v>
      </c>
      <c r="C36368" s="9" t="s">
        <v>822</v>
      </c>
      <c r="O36368" s="10" t="s">
        <v>24124</v>
      </c>
    </row>
    <row r="36369" spans="1:15" x14ac:dyDescent="0.25">
      <c r="A36369" s="9" t="s">
        <v>25210</v>
      </c>
      <c r="B36369" s="9" t="s">
        <v>4600</v>
      </c>
      <c r="C36369" s="9" t="s">
        <v>822</v>
      </c>
      <c r="O36369" s="10" t="s">
        <v>24124</v>
      </c>
    </row>
    <row r="36370" spans="1:15" x14ac:dyDescent="0.25">
      <c r="A36370" s="9" t="s">
        <v>25211</v>
      </c>
      <c r="B36370" s="9" t="s">
        <v>4600</v>
      </c>
      <c r="C36370" s="9" t="s">
        <v>822</v>
      </c>
      <c r="O36370" s="10" t="s">
        <v>24124</v>
      </c>
    </row>
    <row r="36371" spans="1:15" x14ac:dyDescent="0.25">
      <c r="A36371" s="9" t="s">
        <v>25212</v>
      </c>
      <c r="B36371" s="9" t="s">
        <v>4600</v>
      </c>
      <c r="C36371" s="9" t="s">
        <v>822</v>
      </c>
      <c r="O36371" s="10" t="s">
        <v>24124</v>
      </c>
    </row>
    <row r="36372" spans="1:15" x14ac:dyDescent="0.25">
      <c r="A36372" s="9" t="s">
        <v>25213</v>
      </c>
      <c r="B36372" s="9" t="s">
        <v>4600</v>
      </c>
      <c r="C36372" s="9" t="s">
        <v>822</v>
      </c>
      <c r="O36372" s="10" t="s">
        <v>24124</v>
      </c>
    </row>
    <row r="36373" spans="1:15" x14ac:dyDescent="0.25">
      <c r="A36373" s="9" t="s">
        <v>25214</v>
      </c>
      <c r="B36373" s="9" t="s">
        <v>4600</v>
      </c>
      <c r="C36373" s="9" t="s">
        <v>822</v>
      </c>
      <c r="O36373" s="10" t="s">
        <v>24124</v>
      </c>
    </row>
    <row r="36374" spans="1:15" x14ac:dyDescent="0.25">
      <c r="A36374" s="9" t="s">
        <v>25215</v>
      </c>
      <c r="B36374" s="9" t="s">
        <v>4600</v>
      </c>
      <c r="C36374" s="9" t="s">
        <v>822</v>
      </c>
      <c r="O36374" s="10" t="s">
        <v>24124</v>
      </c>
    </row>
    <row r="36375" spans="1:15" x14ac:dyDescent="0.25">
      <c r="A36375" s="9" t="s">
        <v>25216</v>
      </c>
      <c r="B36375" s="9" t="s">
        <v>4600</v>
      </c>
      <c r="C36375" s="9" t="s">
        <v>822</v>
      </c>
      <c r="O36375" s="10" t="s">
        <v>24124</v>
      </c>
    </row>
    <row r="36376" spans="1:15" x14ac:dyDescent="0.25">
      <c r="A36376" s="9" t="s">
        <v>25217</v>
      </c>
      <c r="B36376" s="9" t="s">
        <v>4600</v>
      </c>
      <c r="C36376" s="9" t="s">
        <v>822</v>
      </c>
      <c r="O36376" s="10" t="s">
        <v>24124</v>
      </c>
    </row>
    <row r="36377" spans="1:15" x14ac:dyDescent="0.25">
      <c r="A36377" s="9" t="s">
        <v>25218</v>
      </c>
      <c r="B36377" s="9" t="s">
        <v>4600</v>
      </c>
      <c r="C36377" s="9" t="s">
        <v>822</v>
      </c>
      <c r="O36377" s="10" t="s">
        <v>24124</v>
      </c>
    </row>
    <row r="36378" spans="1:15" x14ac:dyDescent="0.25">
      <c r="A36378" s="9" t="s">
        <v>25219</v>
      </c>
      <c r="B36378" s="9" t="s">
        <v>4600</v>
      </c>
      <c r="C36378" s="9" t="s">
        <v>822</v>
      </c>
      <c r="O36378" s="10" t="s">
        <v>24124</v>
      </c>
    </row>
    <row r="36379" spans="1:15" x14ac:dyDescent="0.25">
      <c r="A36379" s="9" t="s">
        <v>25220</v>
      </c>
      <c r="B36379" s="9" t="s">
        <v>4600</v>
      </c>
      <c r="C36379" s="9" t="s">
        <v>822</v>
      </c>
      <c r="O36379" s="10" t="s">
        <v>24124</v>
      </c>
    </row>
    <row r="36380" spans="1:15" x14ac:dyDescent="0.25">
      <c r="A36380" s="9" t="s">
        <v>25221</v>
      </c>
      <c r="B36380" s="9" t="s">
        <v>4600</v>
      </c>
      <c r="C36380" s="9" t="s">
        <v>822</v>
      </c>
      <c r="O36380" s="10" t="s">
        <v>24124</v>
      </c>
    </row>
    <row r="36381" spans="1:15" x14ac:dyDescent="0.25">
      <c r="A36381" s="9" t="s">
        <v>25222</v>
      </c>
      <c r="B36381" s="9" t="s">
        <v>4600</v>
      </c>
      <c r="C36381" s="9" t="s">
        <v>822</v>
      </c>
      <c r="O36381" s="10" t="s">
        <v>24124</v>
      </c>
    </row>
    <row r="36382" spans="1:15" x14ac:dyDescent="0.25">
      <c r="A36382" s="9" t="s">
        <v>25223</v>
      </c>
      <c r="B36382" s="9" t="s">
        <v>4600</v>
      </c>
      <c r="C36382" s="9" t="s">
        <v>822</v>
      </c>
      <c r="O36382" s="10" t="s">
        <v>24124</v>
      </c>
    </row>
    <row r="36383" spans="1:15" x14ac:dyDescent="0.25">
      <c r="A36383" s="9" t="s">
        <v>25224</v>
      </c>
      <c r="B36383" s="9" t="s">
        <v>4600</v>
      </c>
      <c r="C36383" s="9" t="s">
        <v>822</v>
      </c>
      <c r="O36383" s="10" t="s">
        <v>24124</v>
      </c>
    </row>
    <row r="36384" spans="1:15" x14ac:dyDescent="0.25">
      <c r="A36384" s="9" t="s">
        <v>25225</v>
      </c>
      <c r="B36384" s="9" t="s">
        <v>4600</v>
      </c>
      <c r="C36384" s="9" t="s">
        <v>822</v>
      </c>
      <c r="O36384" s="10" t="s">
        <v>24124</v>
      </c>
    </row>
    <row r="36385" spans="1:15" x14ac:dyDescent="0.25">
      <c r="A36385" s="9" t="s">
        <v>25226</v>
      </c>
      <c r="B36385" s="9" t="s">
        <v>4600</v>
      </c>
      <c r="C36385" s="9" t="s">
        <v>822</v>
      </c>
      <c r="O36385" s="10" t="s">
        <v>24124</v>
      </c>
    </row>
    <row r="36386" spans="1:15" x14ac:dyDescent="0.25">
      <c r="A36386" s="9" t="s">
        <v>25227</v>
      </c>
      <c r="B36386" s="9" t="s">
        <v>4600</v>
      </c>
      <c r="C36386" s="9" t="s">
        <v>822</v>
      </c>
      <c r="O36386" s="10" t="s">
        <v>24124</v>
      </c>
    </row>
    <row r="36387" spans="1:15" x14ac:dyDescent="0.25">
      <c r="A36387" s="9" t="s">
        <v>25228</v>
      </c>
      <c r="B36387" s="9" t="s">
        <v>4600</v>
      </c>
      <c r="C36387" s="9" t="s">
        <v>822</v>
      </c>
      <c r="O36387" s="10" t="s">
        <v>24124</v>
      </c>
    </row>
    <row r="36388" spans="1:15" x14ac:dyDescent="0.25">
      <c r="A36388" s="9" t="s">
        <v>25229</v>
      </c>
      <c r="B36388" s="9" t="s">
        <v>4600</v>
      </c>
      <c r="C36388" s="9" t="s">
        <v>822</v>
      </c>
      <c r="O36388" s="10" t="s">
        <v>24124</v>
      </c>
    </row>
    <row r="36389" spans="1:15" x14ac:dyDescent="0.25">
      <c r="A36389" s="9" t="s">
        <v>25230</v>
      </c>
      <c r="B36389" s="9" t="s">
        <v>4600</v>
      </c>
      <c r="C36389" s="9" t="s">
        <v>822</v>
      </c>
      <c r="O36389" s="10" t="s">
        <v>24124</v>
      </c>
    </row>
    <row r="36390" spans="1:15" x14ac:dyDescent="0.25">
      <c r="A36390" s="9" t="s">
        <v>25231</v>
      </c>
      <c r="B36390" s="9" t="s">
        <v>4600</v>
      </c>
      <c r="C36390" s="9" t="s">
        <v>822</v>
      </c>
      <c r="O36390" s="10" t="s">
        <v>24124</v>
      </c>
    </row>
    <row r="36391" spans="1:15" x14ac:dyDescent="0.25">
      <c r="A36391" s="9" t="s">
        <v>25232</v>
      </c>
      <c r="B36391" s="9" t="s">
        <v>4600</v>
      </c>
      <c r="C36391" s="9" t="s">
        <v>822</v>
      </c>
      <c r="O36391" s="10" t="s">
        <v>24124</v>
      </c>
    </row>
    <row r="36392" spans="1:15" x14ac:dyDescent="0.25">
      <c r="A36392" s="9" t="s">
        <v>25233</v>
      </c>
      <c r="B36392" s="9" t="s">
        <v>4600</v>
      </c>
      <c r="C36392" s="9" t="s">
        <v>822</v>
      </c>
      <c r="O36392" s="10" t="s">
        <v>24124</v>
      </c>
    </row>
    <row r="36393" spans="1:15" x14ac:dyDescent="0.25">
      <c r="A36393" s="9" t="s">
        <v>25234</v>
      </c>
      <c r="B36393" s="9" t="s">
        <v>4600</v>
      </c>
      <c r="C36393" s="9" t="s">
        <v>822</v>
      </c>
      <c r="O36393" s="10" t="s">
        <v>24124</v>
      </c>
    </row>
    <row r="36394" spans="1:15" x14ac:dyDescent="0.25">
      <c r="A36394" s="9" t="s">
        <v>25235</v>
      </c>
      <c r="B36394" s="9" t="s">
        <v>4600</v>
      </c>
      <c r="C36394" s="9" t="s">
        <v>822</v>
      </c>
      <c r="O36394" s="10" t="s">
        <v>24124</v>
      </c>
    </row>
    <row r="36395" spans="1:15" x14ac:dyDescent="0.25">
      <c r="A36395" s="9" t="s">
        <v>25236</v>
      </c>
      <c r="B36395" s="9" t="s">
        <v>4600</v>
      </c>
      <c r="C36395" s="9" t="s">
        <v>822</v>
      </c>
      <c r="O36395" s="10" t="s">
        <v>24124</v>
      </c>
    </row>
    <row r="36396" spans="1:15" x14ac:dyDescent="0.25">
      <c r="A36396" s="9" t="s">
        <v>25237</v>
      </c>
      <c r="B36396" s="9" t="s">
        <v>4600</v>
      </c>
      <c r="C36396" s="9" t="s">
        <v>822</v>
      </c>
      <c r="O36396" s="10" t="s">
        <v>24124</v>
      </c>
    </row>
    <row r="36397" spans="1:15" x14ac:dyDescent="0.25">
      <c r="A36397" s="9" t="s">
        <v>25238</v>
      </c>
      <c r="B36397" s="9" t="s">
        <v>4600</v>
      </c>
      <c r="C36397" s="9" t="s">
        <v>822</v>
      </c>
      <c r="O36397" s="10" t="s">
        <v>24124</v>
      </c>
    </row>
    <row r="36398" spans="1:15" x14ac:dyDescent="0.25">
      <c r="A36398" s="9" t="s">
        <v>25239</v>
      </c>
      <c r="B36398" s="9" t="s">
        <v>4600</v>
      </c>
      <c r="C36398" s="9" t="s">
        <v>822</v>
      </c>
      <c r="O36398" s="10" t="s">
        <v>24124</v>
      </c>
    </row>
    <row r="36399" spans="1:15" x14ac:dyDescent="0.25">
      <c r="A36399" s="9" t="s">
        <v>25240</v>
      </c>
      <c r="B36399" s="9" t="s">
        <v>4600</v>
      </c>
      <c r="C36399" s="9" t="s">
        <v>822</v>
      </c>
      <c r="O36399" s="10" t="s">
        <v>24124</v>
      </c>
    </row>
    <row r="36400" spans="1:15" x14ac:dyDescent="0.25">
      <c r="A36400" s="9" t="s">
        <v>25241</v>
      </c>
      <c r="B36400" s="9" t="s">
        <v>4600</v>
      </c>
      <c r="C36400" s="9" t="s">
        <v>822</v>
      </c>
      <c r="O36400" s="10" t="s">
        <v>24124</v>
      </c>
    </row>
    <row r="36401" spans="1:15" x14ac:dyDescent="0.25">
      <c r="A36401" s="9" t="s">
        <v>25242</v>
      </c>
      <c r="B36401" s="9" t="s">
        <v>4600</v>
      </c>
      <c r="C36401" s="9" t="s">
        <v>822</v>
      </c>
      <c r="O36401" s="10" t="s">
        <v>24124</v>
      </c>
    </row>
    <row r="36402" spans="1:15" x14ac:dyDescent="0.25">
      <c r="A36402" s="9" t="s">
        <v>25243</v>
      </c>
      <c r="B36402" s="9" t="s">
        <v>4600</v>
      </c>
      <c r="C36402" s="9" t="s">
        <v>822</v>
      </c>
      <c r="O36402" s="10" t="s">
        <v>24124</v>
      </c>
    </row>
    <row r="36403" spans="1:15" x14ac:dyDescent="0.25">
      <c r="A36403" s="9" t="s">
        <v>25244</v>
      </c>
      <c r="B36403" s="9" t="s">
        <v>4600</v>
      </c>
      <c r="C36403" s="9" t="s">
        <v>822</v>
      </c>
      <c r="O36403" s="10" t="s">
        <v>24124</v>
      </c>
    </row>
    <row r="36404" spans="1:15" x14ac:dyDescent="0.25">
      <c r="A36404" s="9" t="s">
        <v>25245</v>
      </c>
      <c r="B36404" s="9" t="s">
        <v>4600</v>
      </c>
      <c r="C36404" s="9" t="s">
        <v>822</v>
      </c>
      <c r="O36404" s="10" t="s">
        <v>24124</v>
      </c>
    </row>
    <row r="36405" spans="1:15" x14ac:dyDescent="0.25">
      <c r="A36405" s="9" t="s">
        <v>25246</v>
      </c>
      <c r="B36405" s="9" t="s">
        <v>4600</v>
      </c>
      <c r="C36405" s="9" t="s">
        <v>822</v>
      </c>
      <c r="O36405" s="10" t="s">
        <v>24124</v>
      </c>
    </row>
    <row r="36406" spans="1:15" x14ac:dyDescent="0.25">
      <c r="A36406" s="9" t="s">
        <v>25247</v>
      </c>
      <c r="B36406" s="9" t="s">
        <v>4600</v>
      </c>
      <c r="C36406" s="9" t="s">
        <v>822</v>
      </c>
      <c r="O36406" s="10" t="s">
        <v>24124</v>
      </c>
    </row>
    <row r="36407" spans="1:15" x14ac:dyDescent="0.25">
      <c r="A36407" s="9" t="s">
        <v>25248</v>
      </c>
      <c r="B36407" s="9" t="s">
        <v>4600</v>
      </c>
      <c r="C36407" s="9" t="s">
        <v>822</v>
      </c>
      <c r="O36407" s="10" t="s">
        <v>24124</v>
      </c>
    </row>
    <row r="36408" spans="1:15" x14ac:dyDescent="0.25">
      <c r="A36408" s="9" t="s">
        <v>25249</v>
      </c>
      <c r="B36408" s="9" t="s">
        <v>4600</v>
      </c>
      <c r="C36408" s="9" t="s">
        <v>822</v>
      </c>
      <c r="O36408" s="10" t="s">
        <v>24124</v>
      </c>
    </row>
    <row r="36409" spans="1:15" x14ac:dyDescent="0.25">
      <c r="A36409" s="9" t="s">
        <v>25250</v>
      </c>
      <c r="B36409" s="9" t="s">
        <v>4600</v>
      </c>
      <c r="C36409" s="9" t="s">
        <v>822</v>
      </c>
      <c r="O36409" s="10" t="s">
        <v>24124</v>
      </c>
    </row>
    <row r="36410" spans="1:15" x14ac:dyDescent="0.25">
      <c r="A36410" s="9" t="s">
        <v>25251</v>
      </c>
      <c r="B36410" s="9" t="s">
        <v>4600</v>
      </c>
      <c r="C36410" s="9" t="s">
        <v>822</v>
      </c>
      <c r="O36410" s="10" t="s">
        <v>24124</v>
      </c>
    </row>
    <row r="36411" spans="1:15" x14ac:dyDescent="0.25">
      <c r="A36411" s="9" t="s">
        <v>25252</v>
      </c>
      <c r="B36411" s="9" t="s">
        <v>4600</v>
      </c>
      <c r="C36411" s="9" t="s">
        <v>822</v>
      </c>
      <c r="O36411" s="10" t="s">
        <v>24124</v>
      </c>
    </row>
    <row r="36412" spans="1:15" x14ac:dyDescent="0.25">
      <c r="A36412" s="9" t="s">
        <v>25253</v>
      </c>
      <c r="B36412" s="9" t="s">
        <v>4600</v>
      </c>
      <c r="C36412" s="9" t="s">
        <v>822</v>
      </c>
      <c r="O36412" s="10" t="s">
        <v>24124</v>
      </c>
    </row>
    <row r="36413" spans="1:15" x14ac:dyDescent="0.25">
      <c r="A36413" s="9" t="s">
        <v>25254</v>
      </c>
      <c r="B36413" s="9" t="s">
        <v>4600</v>
      </c>
      <c r="C36413" s="9" t="s">
        <v>822</v>
      </c>
      <c r="O36413" s="10" t="s">
        <v>24124</v>
      </c>
    </row>
    <row r="36414" spans="1:15" x14ac:dyDescent="0.25">
      <c r="A36414" s="9" t="s">
        <v>25255</v>
      </c>
      <c r="B36414" s="9" t="s">
        <v>4600</v>
      </c>
      <c r="C36414" s="9" t="s">
        <v>822</v>
      </c>
      <c r="O36414" s="10" t="s">
        <v>24124</v>
      </c>
    </row>
    <row r="36415" spans="1:15" x14ac:dyDescent="0.25">
      <c r="A36415" s="9" t="s">
        <v>25256</v>
      </c>
      <c r="B36415" s="9" t="s">
        <v>4600</v>
      </c>
      <c r="C36415" s="9" t="s">
        <v>822</v>
      </c>
      <c r="O36415" s="10" t="s">
        <v>24124</v>
      </c>
    </row>
    <row r="36416" spans="1:15" x14ac:dyDescent="0.25">
      <c r="A36416" s="9" t="s">
        <v>25257</v>
      </c>
      <c r="B36416" s="9" t="s">
        <v>4600</v>
      </c>
      <c r="C36416" s="9" t="s">
        <v>822</v>
      </c>
      <c r="O36416" s="10" t="s">
        <v>24124</v>
      </c>
    </row>
    <row r="36417" spans="1:15" x14ac:dyDescent="0.25">
      <c r="A36417" s="9" t="s">
        <v>25258</v>
      </c>
      <c r="B36417" s="9" t="s">
        <v>4600</v>
      </c>
      <c r="C36417" s="9" t="s">
        <v>822</v>
      </c>
      <c r="O36417" s="10" t="s">
        <v>24124</v>
      </c>
    </row>
    <row r="36418" spans="1:15" x14ac:dyDescent="0.25">
      <c r="A36418" s="9" t="s">
        <v>25259</v>
      </c>
      <c r="B36418" s="9" t="s">
        <v>4600</v>
      </c>
      <c r="C36418" s="9" t="s">
        <v>822</v>
      </c>
      <c r="O36418" s="10" t="s">
        <v>24124</v>
      </c>
    </row>
    <row r="36419" spans="1:15" x14ac:dyDescent="0.25">
      <c r="A36419" s="9" t="s">
        <v>25260</v>
      </c>
      <c r="B36419" s="9" t="s">
        <v>4600</v>
      </c>
      <c r="C36419" s="9" t="s">
        <v>822</v>
      </c>
      <c r="O36419" s="10" t="s">
        <v>24124</v>
      </c>
    </row>
    <row r="36420" spans="1:15" x14ac:dyDescent="0.25">
      <c r="A36420" s="9" t="s">
        <v>25261</v>
      </c>
      <c r="B36420" s="9" t="s">
        <v>4600</v>
      </c>
      <c r="C36420" s="9" t="s">
        <v>822</v>
      </c>
      <c r="O36420" s="10" t="s">
        <v>24124</v>
      </c>
    </row>
    <row r="36421" spans="1:15" x14ac:dyDescent="0.25">
      <c r="A36421" s="9" t="s">
        <v>25262</v>
      </c>
      <c r="B36421" s="9" t="s">
        <v>4600</v>
      </c>
      <c r="C36421" s="9" t="s">
        <v>822</v>
      </c>
      <c r="O36421" s="10" t="s">
        <v>24124</v>
      </c>
    </row>
    <row r="36422" spans="1:15" x14ac:dyDescent="0.25">
      <c r="A36422" s="9" t="s">
        <v>25263</v>
      </c>
      <c r="B36422" s="9" t="s">
        <v>4600</v>
      </c>
      <c r="C36422" s="9" t="s">
        <v>822</v>
      </c>
      <c r="O36422" s="10" t="s">
        <v>24124</v>
      </c>
    </row>
    <row r="36423" spans="1:15" x14ac:dyDescent="0.25">
      <c r="A36423" s="9" t="s">
        <v>25264</v>
      </c>
      <c r="B36423" s="9" t="s">
        <v>4600</v>
      </c>
      <c r="C36423" s="9" t="s">
        <v>822</v>
      </c>
      <c r="O36423" s="10" t="s">
        <v>24124</v>
      </c>
    </row>
    <row r="36424" spans="1:15" x14ac:dyDescent="0.25">
      <c r="A36424" s="9" t="s">
        <v>25265</v>
      </c>
      <c r="B36424" s="9" t="s">
        <v>19432</v>
      </c>
      <c r="C36424" s="9" t="s">
        <v>784</v>
      </c>
      <c r="O36424" s="10" t="s">
        <v>24124</v>
      </c>
    </row>
    <row r="36425" spans="1:15" x14ac:dyDescent="0.25">
      <c r="A36425" s="9" t="s">
        <v>25266</v>
      </c>
      <c r="B36425" s="9" t="s">
        <v>19432</v>
      </c>
      <c r="C36425" s="9" t="s">
        <v>784</v>
      </c>
      <c r="O36425" s="10" t="s">
        <v>24124</v>
      </c>
    </row>
    <row r="36426" spans="1:15" x14ac:dyDescent="0.25">
      <c r="A36426" s="9" t="s">
        <v>25267</v>
      </c>
      <c r="B36426" s="9" t="s">
        <v>25268</v>
      </c>
      <c r="C36426" s="9" t="s">
        <v>513</v>
      </c>
      <c r="O36426" s="10" t="s">
        <v>24124</v>
      </c>
    </row>
    <row r="36427" spans="1:15" x14ac:dyDescent="0.25">
      <c r="A36427" s="9" t="s">
        <v>25269</v>
      </c>
      <c r="B36427" s="9" t="s">
        <v>25268</v>
      </c>
      <c r="C36427" s="9" t="s">
        <v>513</v>
      </c>
      <c r="O36427" s="10" t="s">
        <v>24124</v>
      </c>
    </row>
    <row r="36428" spans="1:15" x14ac:dyDescent="0.25">
      <c r="A36428" s="9" t="s">
        <v>25270</v>
      </c>
      <c r="B36428" s="9" t="s">
        <v>25271</v>
      </c>
      <c r="C36428" s="9" t="s">
        <v>2433</v>
      </c>
      <c r="O36428" s="10" t="s">
        <v>24124</v>
      </c>
    </row>
    <row r="36429" spans="1:15" x14ac:dyDescent="0.25">
      <c r="A36429" s="9" t="s">
        <v>25272</v>
      </c>
      <c r="B36429" s="9" t="s">
        <v>25273</v>
      </c>
      <c r="C36429" s="9" t="s">
        <v>2433</v>
      </c>
      <c r="O36429" s="10" t="s">
        <v>24124</v>
      </c>
    </row>
    <row r="36430" spans="1:15" x14ac:dyDescent="0.25">
      <c r="A36430" s="9" t="s">
        <v>25274</v>
      </c>
      <c r="B36430" s="9" t="s">
        <v>45</v>
      </c>
      <c r="C36430" s="9" t="s">
        <v>25275</v>
      </c>
      <c r="O36430" s="10" t="s">
        <v>24131</v>
      </c>
    </row>
    <row r="36431" spans="1:15" x14ac:dyDescent="0.25">
      <c r="A36431" s="9" t="s">
        <v>25276</v>
      </c>
      <c r="B36431" s="9" t="s">
        <v>45</v>
      </c>
      <c r="C36431" s="9" t="s">
        <v>25275</v>
      </c>
      <c r="O36431" s="10" t="s">
        <v>24131</v>
      </c>
    </row>
    <row r="36432" spans="1:15" x14ac:dyDescent="0.25">
      <c r="A36432" s="9" t="s">
        <v>25277</v>
      </c>
      <c r="B36432" s="9" t="s">
        <v>91</v>
      </c>
      <c r="C36432" s="9" t="s">
        <v>784</v>
      </c>
      <c r="O36432" s="10" t="s">
        <v>24132</v>
      </c>
    </row>
    <row r="36433" spans="1:15" x14ac:dyDescent="0.25">
      <c r="A36433" s="9" t="s">
        <v>25278</v>
      </c>
      <c r="B36433" s="9" t="s">
        <v>91</v>
      </c>
      <c r="C36433" s="9" t="s">
        <v>784</v>
      </c>
      <c r="O36433" s="10" t="s">
        <v>24132</v>
      </c>
    </row>
    <row r="36434" spans="1:15" x14ac:dyDescent="0.25">
      <c r="A36434" s="9" t="s">
        <v>19450</v>
      </c>
      <c r="B36434" s="9" t="s">
        <v>0</v>
      </c>
      <c r="C36434" s="9" t="s">
        <v>513</v>
      </c>
      <c r="O36434" s="10" t="s">
        <v>24132</v>
      </c>
    </row>
    <row r="36435" spans="1:15" x14ac:dyDescent="0.25">
      <c r="A36435" s="9" t="s">
        <v>25279</v>
      </c>
      <c r="B36435" s="9" t="s">
        <v>45</v>
      </c>
      <c r="C36435" s="9" t="s">
        <v>822</v>
      </c>
      <c r="O36435" s="10" t="s">
        <v>24132</v>
      </c>
    </row>
    <row r="36436" spans="1:15" x14ac:dyDescent="0.25">
      <c r="A36436" s="9" t="s">
        <v>25280</v>
      </c>
      <c r="B36436" s="9" t="s">
        <v>45</v>
      </c>
      <c r="C36436" s="9" t="s">
        <v>822</v>
      </c>
      <c r="O36436" s="10" t="s">
        <v>24132</v>
      </c>
    </row>
    <row r="36437" spans="1:15" x14ac:dyDescent="0.25">
      <c r="A36437" s="9" t="s">
        <v>25281</v>
      </c>
      <c r="B36437" s="9" t="s">
        <v>45</v>
      </c>
      <c r="C36437" s="9" t="s">
        <v>822</v>
      </c>
      <c r="O36437" s="10" t="s">
        <v>24132</v>
      </c>
    </row>
    <row r="36438" spans="1:15" x14ac:dyDescent="0.25">
      <c r="A36438" s="9" t="s">
        <v>25282</v>
      </c>
      <c r="B36438" s="9" t="s">
        <v>45</v>
      </c>
      <c r="C36438" s="9" t="s">
        <v>822</v>
      </c>
      <c r="O36438" s="10" t="s">
        <v>24132</v>
      </c>
    </row>
    <row r="36439" spans="1:15" x14ac:dyDescent="0.25">
      <c r="A36439" s="9" t="s">
        <v>25283</v>
      </c>
      <c r="B36439" s="9" t="s">
        <v>45</v>
      </c>
      <c r="C36439" s="9" t="s">
        <v>822</v>
      </c>
      <c r="O36439" s="10" t="s">
        <v>24132</v>
      </c>
    </row>
    <row r="36440" spans="1:15" x14ac:dyDescent="0.25">
      <c r="A36440" s="9" t="s">
        <v>25284</v>
      </c>
      <c r="B36440" s="9" t="s">
        <v>45</v>
      </c>
      <c r="C36440" s="9" t="s">
        <v>822</v>
      </c>
      <c r="O36440" s="10" t="s">
        <v>24132</v>
      </c>
    </row>
    <row r="36441" spans="1:15" x14ac:dyDescent="0.25">
      <c r="A36441" s="9" t="s">
        <v>25285</v>
      </c>
      <c r="B36441" s="9" t="s">
        <v>45</v>
      </c>
      <c r="C36441" s="9" t="s">
        <v>822</v>
      </c>
      <c r="O36441" s="10" t="s">
        <v>24132</v>
      </c>
    </row>
    <row r="36442" spans="1:15" x14ac:dyDescent="0.25">
      <c r="A36442" s="9" t="s">
        <v>25286</v>
      </c>
      <c r="B36442" s="9" t="s">
        <v>45</v>
      </c>
      <c r="C36442" s="9" t="s">
        <v>822</v>
      </c>
      <c r="O36442" s="10" t="s">
        <v>24132</v>
      </c>
    </row>
    <row r="36443" spans="1:15" x14ac:dyDescent="0.25">
      <c r="A36443" s="9" t="s">
        <v>25287</v>
      </c>
      <c r="B36443" s="9" t="s">
        <v>45</v>
      </c>
      <c r="C36443" s="9" t="s">
        <v>822</v>
      </c>
      <c r="O36443" s="10" t="s">
        <v>24132</v>
      </c>
    </row>
    <row r="36444" spans="1:15" x14ac:dyDescent="0.25">
      <c r="A36444" s="9" t="s">
        <v>25288</v>
      </c>
      <c r="B36444" s="9" t="s">
        <v>45</v>
      </c>
      <c r="C36444" s="9" t="s">
        <v>822</v>
      </c>
      <c r="O36444" s="10" t="s">
        <v>24132</v>
      </c>
    </row>
    <row r="36445" spans="1:15" x14ac:dyDescent="0.25">
      <c r="A36445" s="9" t="s">
        <v>25289</v>
      </c>
      <c r="B36445" s="9" t="s">
        <v>45</v>
      </c>
      <c r="C36445" s="9" t="s">
        <v>822</v>
      </c>
      <c r="O36445" s="10" t="s">
        <v>24132</v>
      </c>
    </row>
    <row r="36446" spans="1:15" x14ac:dyDescent="0.25">
      <c r="A36446" s="9" t="s">
        <v>25290</v>
      </c>
      <c r="B36446" s="9" t="s">
        <v>45</v>
      </c>
      <c r="C36446" s="9" t="s">
        <v>822</v>
      </c>
      <c r="O36446" s="10" t="s">
        <v>24132</v>
      </c>
    </row>
    <row r="36447" spans="1:15" x14ac:dyDescent="0.25">
      <c r="A36447" s="9" t="s">
        <v>25291</v>
      </c>
      <c r="B36447" s="9" t="s">
        <v>45</v>
      </c>
      <c r="C36447" s="9" t="s">
        <v>822</v>
      </c>
      <c r="O36447" s="10" t="s">
        <v>24132</v>
      </c>
    </row>
    <row r="36448" spans="1:15" x14ac:dyDescent="0.25">
      <c r="A36448" s="9" t="s">
        <v>25292</v>
      </c>
      <c r="B36448" s="9" t="s">
        <v>45</v>
      </c>
      <c r="C36448" s="9" t="s">
        <v>822</v>
      </c>
      <c r="O36448" s="10" t="s">
        <v>24132</v>
      </c>
    </row>
    <row r="36449" spans="1:15" x14ac:dyDescent="0.25">
      <c r="A36449" s="9" t="s">
        <v>25293</v>
      </c>
      <c r="B36449" s="9" t="s">
        <v>45</v>
      </c>
      <c r="C36449" s="9" t="s">
        <v>822</v>
      </c>
      <c r="O36449" s="10" t="s">
        <v>24132</v>
      </c>
    </row>
    <row r="36450" spans="1:15" x14ac:dyDescent="0.25">
      <c r="A36450" s="9" t="s">
        <v>25294</v>
      </c>
      <c r="B36450" s="9" t="s">
        <v>45</v>
      </c>
      <c r="C36450" s="9" t="s">
        <v>822</v>
      </c>
      <c r="O36450" s="10" t="s">
        <v>24132</v>
      </c>
    </row>
    <row r="36451" spans="1:15" x14ac:dyDescent="0.25">
      <c r="A36451" s="9" t="s">
        <v>25295</v>
      </c>
      <c r="B36451" s="9" t="s">
        <v>45</v>
      </c>
      <c r="C36451" s="9" t="s">
        <v>822</v>
      </c>
      <c r="O36451" s="10" t="s">
        <v>24132</v>
      </c>
    </row>
    <row r="36452" spans="1:15" x14ac:dyDescent="0.25">
      <c r="A36452" s="9" t="s">
        <v>25296</v>
      </c>
      <c r="B36452" s="9" t="s">
        <v>45</v>
      </c>
      <c r="C36452" s="9" t="s">
        <v>822</v>
      </c>
      <c r="O36452" s="10" t="s">
        <v>24132</v>
      </c>
    </row>
    <row r="36453" spans="1:15" x14ac:dyDescent="0.25">
      <c r="A36453" s="9" t="s">
        <v>25297</v>
      </c>
      <c r="B36453" s="9" t="s">
        <v>45</v>
      </c>
      <c r="C36453" s="9" t="s">
        <v>822</v>
      </c>
      <c r="O36453" s="10" t="s">
        <v>24132</v>
      </c>
    </row>
    <row r="36454" spans="1:15" x14ac:dyDescent="0.25">
      <c r="A36454" s="9" t="s">
        <v>25298</v>
      </c>
      <c r="B36454" s="9" t="s">
        <v>45</v>
      </c>
      <c r="C36454" s="9" t="s">
        <v>822</v>
      </c>
      <c r="O36454" s="10" t="s">
        <v>24132</v>
      </c>
    </row>
    <row r="36455" spans="1:15" x14ac:dyDescent="0.25">
      <c r="A36455" s="9" t="s">
        <v>25299</v>
      </c>
      <c r="B36455" s="9" t="s">
        <v>45</v>
      </c>
      <c r="C36455" s="9" t="s">
        <v>822</v>
      </c>
      <c r="O36455" s="10" t="s">
        <v>24132</v>
      </c>
    </row>
    <row r="36456" spans="1:15" x14ac:dyDescent="0.25">
      <c r="A36456" s="9" t="s">
        <v>25300</v>
      </c>
      <c r="B36456" s="9" t="s">
        <v>45</v>
      </c>
      <c r="C36456" s="9" t="s">
        <v>822</v>
      </c>
      <c r="O36456" s="10" t="s">
        <v>24132</v>
      </c>
    </row>
    <row r="36457" spans="1:15" x14ac:dyDescent="0.25">
      <c r="A36457" s="9" t="s">
        <v>25301</v>
      </c>
      <c r="B36457" s="9" t="s">
        <v>45</v>
      </c>
      <c r="C36457" s="9" t="s">
        <v>822</v>
      </c>
      <c r="O36457" s="10" t="s">
        <v>24132</v>
      </c>
    </row>
    <row r="36458" spans="1:15" x14ac:dyDescent="0.25">
      <c r="A36458" s="9" t="s">
        <v>25302</v>
      </c>
      <c r="B36458" s="9" t="s">
        <v>45</v>
      </c>
      <c r="C36458" s="9" t="s">
        <v>822</v>
      </c>
      <c r="O36458" s="10" t="s">
        <v>24132</v>
      </c>
    </row>
    <row r="36459" spans="1:15" x14ac:dyDescent="0.25">
      <c r="A36459" s="9" t="s">
        <v>25303</v>
      </c>
      <c r="B36459" s="9" t="s">
        <v>45</v>
      </c>
      <c r="C36459" s="9" t="s">
        <v>822</v>
      </c>
      <c r="O36459" s="10" t="s">
        <v>24132</v>
      </c>
    </row>
    <row r="36460" spans="1:15" x14ac:dyDescent="0.25">
      <c r="A36460" s="9" t="s">
        <v>25304</v>
      </c>
      <c r="B36460" s="9" t="s">
        <v>45</v>
      </c>
      <c r="C36460" s="9" t="s">
        <v>822</v>
      </c>
      <c r="O36460" s="10" t="s">
        <v>24132</v>
      </c>
    </row>
    <row r="36461" spans="1:15" x14ac:dyDescent="0.25">
      <c r="A36461" s="9" t="s">
        <v>25305</v>
      </c>
      <c r="B36461" s="9" t="s">
        <v>45</v>
      </c>
      <c r="C36461" s="9" t="s">
        <v>822</v>
      </c>
      <c r="O36461" s="10" t="s">
        <v>24132</v>
      </c>
    </row>
    <row r="36462" spans="1:15" x14ac:dyDescent="0.25">
      <c r="A36462" s="9" t="s">
        <v>25306</v>
      </c>
      <c r="B36462" s="9" t="s">
        <v>45</v>
      </c>
      <c r="C36462" s="9" t="s">
        <v>822</v>
      </c>
      <c r="O36462" s="10" t="s">
        <v>24132</v>
      </c>
    </row>
    <row r="36463" spans="1:15" x14ac:dyDescent="0.25">
      <c r="A36463" s="9" t="s">
        <v>25307</v>
      </c>
      <c r="B36463" s="9" t="s">
        <v>45</v>
      </c>
      <c r="C36463" s="9" t="s">
        <v>822</v>
      </c>
      <c r="O36463" s="10" t="s">
        <v>24132</v>
      </c>
    </row>
    <row r="36464" spans="1:15" x14ac:dyDescent="0.25">
      <c r="A36464" s="9" t="s">
        <v>25308</v>
      </c>
      <c r="B36464" s="9" t="s">
        <v>45</v>
      </c>
      <c r="C36464" s="9" t="s">
        <v>822</v>
      </c>
      <c r="O36464" s="10" t="s">
        <v>24132</v>
      </c>
    </row>
    <row r="36465" spans="1:15" x14ac:dyDescent="0.25">
      <c r="A36465" s="9" t="s">
        <v>25309</v>
      </c>
      <c r="B36465" s="9" t="s">
        <v>45</v>
      </c>
      <c r="C36465" s="9" t="s">
        <v>822</v>
      </c>
      <c r="O36465" s="10" t="s">
        <v>24132</v>
      </c>
    </row>
    <row r="36466" spans="1:15" x14ac:dyDescent="0.25">
      <c r="A36466" s="9" t="s">
        <v>25310</v>
      </c>
      <c r="B36466" s="9" t="s">
        <v>45</v>
      </c>
      <c r="C36466" s="9" t="s">
        <v>822</v>
      </c>
      <c r="O36466" s="10" t="s">
        <v>24132</v>
      </c>
    </row>
    <row r="36467" spans="1:15" x14ac:dyDescent="0.25">
      <c r="A36467" s="9" t="s">
        <v>25311</v>
      </c>
      <c r="B36467" s="9" t="s">
        <v>45</v>
      </c>
      <c r="C36467" s="9" t="s">
        <v>822</v>
      </c>
      <c r="O36467" s="10" t="s">
        <v>24132</v>
      </c>
    </row>
    <row r="36468" spans="1:15" x14ac:dyDescent="0.25">
      <c r="A36468" s="9" t="s">
        <v>25312</v>
      </c>
      <c r="B36468" s="9" t="s">
        <v>45</v>
      </c>
      <c r="C36468" s="9" t="s">
        <v>822</v>
      </c>
      <c r="O36468" s="10" t="s">
        <v>24132</v>
      </c>
    </row>
    <row r="36469" spans="1:15" x14ac:dyDescent="0.25">
      <c r="A36469" s="9" t="s">
        <v>25313</v>
      </c>
      <c r="B36469" s="9" t="s">
        <v>45</v>
      </c>
      <c r="C36469" s="9" t="s">
        <v>822</v>
      </c>
      <c r="O36469" s="10" t="s">
        <v>24132</v>
      </c>
    </row>
    <row r="36470" spans="1:15" x14ac:dyDescent="0.25">
      <c r="A36470" s="9" t="s">
        <v>25314</v>
      </c>
      <c r="B36470" s="9" t="s">
        <v>45</v>
      </c>
      <c r="C36470" s="9" t="s">
        <v>822</v>
      </c>
      <c r="O36470" s="10" t="s">
        <v>24132</v>
      </c>
    </row>
    <row r="36471" spans="1:15" x14ac:dyDescent="0.25">
      <c r="A36471" s="9" t="s">
        <v>25315</v>
      </c>
      <c r="B36471" s="9" t="s">
        <v>45</v>
      </c>
      <c r="C36471" s="9" t="s">
        <v>822</v>
      </c>
      <c r="O36471" s="10" t="s">
        <v>24132</v>
      </c>
    </row>
    <row r="36472" spans="1:15" x14ac:dyDescent="0.25">
      <c r="A36472" s="9" t="s">
        <v>25316</v>
      </c>
      <c r="B36472" s="9" t="s">
        <v>45</v>
      </c>
      <c r="C36472" s="9" t="s">
        <v>822</v>
      </c>
      <c r="O36472" s="10" t="s">
        <v>24132</v>
      </c>
    </row>
    <row r="36473" spans="1:15" x14ac:dyDescent="0.25">
      <c r="A36473" s="9" t="s">
        <v>25317</v>
      </c>
      <c r="B36473" s="9" t="s">
        <v>45</v>
      </c>
      <c r="C36473" s="9" t="s">
        <v>822</v>
      </c>
      <c r="O36473" s="10" t="s">
        <v>24132</v>
      </c>
    </row>
    <row r="36474" spans="1:15" x14ac:dyDescent="0.25">
      <c r="A36474" s="9" t="s">
        <v>25318</v>
      </c>
      <c r="B36474" s="9" t="s">
        <v>45</v>
      </c>
      <c r="C36474" s="9" t="s">
        <v>822</v>
      </c>
      <c r="O36474" s="10" t="s">
        <v>24132</v>
      </c>
    </row>
    <row r="36475" spans="1:15" x14ac:dyDescent="0.25">
      <c r="A36475" s="9" t="s">
        <v>25319</v>
      </c>
      <c r="B36475" s="9" t="s">
        <v>45</v>
      </c>
      <c r="C36475" s="9" t="s">
        <v>822</v>
      </c>
      <c r="O36475" s="10" t="s">
        <v>24132</v>
      </c>
    </row>
    <row r="36476" spans="1:15" x14ac:dyDescent="0.25">
      <c r="A36476" s="9" t="s">
        <v>25320</v>
      </c>
      <c r="B36476" s="9" t="s">
        <v>45</v>
      </c>
      <c r="C36476" s="9" t="s">
        <v>822</v>
      </c>
      <c r="O36476" s="10" t="s">
        <v>24132</v>
      </c>
    </row>
    <row r="36477" spans="1:15" x14ac:dyDescent="0.25">
      <c r="A36477" s="9" t="s">
        <v>25321</v>
      </c>
      <c r="B36477" s="9" t="s">
        <v>45</v>
      </c>
      <c r="C36477" s="9" t="s">
        <v>822</v>
      </c>
      <c r="O36477" s="10" t="s">
        <v>24132</v>
      </c>
    </row>
    <row r="36478" spans="1:15" x14ac:dyDescent="0.25">
      <c r="A36478" s="9" t="s">
        <v>25322</v>
      </c>
      <c r="B36478" s="9" t="s">
        <v>45</v>
      </c>
      <c r="C36478" s="9" t="s">
        <v>822</v>
      </c>
      <c r="O36478" s="10" t="s">
        <v>24132</v>
      </c>
    </row>
    <row r="36479" spans="1:15" x14ac:dyDescent="0.25">
      <c r="A36479" s="9" t="s">
        <v>25323</v>
      </c>
      <c r="B36479" s="9" t="s">
        <v>45</v>
      </c>
      <c r="C36479" s="9" t="s">
        <v>822</v>
      </c>
      <c r="O36479" s="10" t="s">
        <v>24132</v>
      </c>
    </row>
    <row r="36480" spans="1:15" x14ac:dyDescent="0.25">
      <c r="A36480" s="9" t="s">
        <v>25324</v>
      </c>
      <c r="B36480" s="9" t="s">
        <v>45</v>
      </c>
      <c r="C36480" s="9" t="s">
        <v>822</v>
      </c>
      <c r="O36480" s="10" t="s">
        <v>24132</v>
      </c>
    </row>
    <row r="36481" spans="1:15" x14ac:dyDescent="0.25">
      <c r="A36481" s="9" t="s">
        <v>25325</v>
      </c>
      <c r="B36481" s="9" t="s">
        <v>45</v>
      </c>
      <c r="C36481" s="9" t="s">
        <v>822</v>
      </c>
      <c r="O36481" s="10" t="s">
        <v>24132</v>
      </c>
    </row>
    <row r="36482" spans="1:15" x14ac:dyDescent="0.25">
      <c r="A36482" s="9" t="s">
        <v>25326</v>
      </c>
      <c r="B36482" s="9" t="s">
        <v>45</v>
      </c>
      <c r="C36482" s="9" t="s">
        <v>822</v>
      </c>
      <c r="O36482" s="10" t="s">
        <v>24132</v>
      </c>
    </row>
    <row r="36483" spans="1:15" x14ac:dyDescent="0.25">
      <c r="A36483" s="9" t="s">
        <v>25327</v>
      </c>
      <c r="B36483" s="9" t="s">
        <v>45</v>
      </c>
      <c r="C36483" s="9" t="s">
        <v>822</v>
      </c>
      <c r="O36483" s="10" t="s">
        <v>24132</v>
      </c>
    </row>
    <row r="36484" spans="1:15" x14ac:dyDescent="0.25">
      <c r="A36484" s="9" t="s">
        <v>25328</v>
      </c>
      <c r="B36484" s="9" t="s">
        <v>45</v>
      </c>
      <c r="C36484" s="9" t="s">
        <v>822</v>
      </c>
      <c r="O36484" s="10" t="s">
        <v>24132</v>
      </c>
    </row>
    <row r="36485" spans="1:15" x14ac:dyDescent="0.25">
      <c r="A36485" s="9" t="s">
        <v>25329</v>
      </c>
      <c r="B36485" s="9" t="s">
        <v>45</v>
      </c>
      <c r="C36485" s="9" t="s">
        <v>822</v>
      </c>
      <c r="O36485" s="10" t="s">
        <v>24132</v>
      </c>
    </row>
    <row r="36486" spans="1:15" x14ac:dyDescent="0.25">
      <c r="A36486" s="9" t="s">
        <v>25330</v>
      </c>
      <c r="B36486" s="9" t="s">
        <v>45</v>
      </c>
      <c r="C36486" s="9" t="s">
        <v>822</v>
      </c>
      <c r="O36486" s="10" t="s">
        <v>24132</v>
      </c>
    </row>
    <row r="36487" spans="1:15" x14ac:dyDescent="0.25">
      <c r="A36487" s="9" t="s">
        <v>25331</v>
      </c>
      <c r="B36487" s="9" t="s">
        <v>45</v>
      </c>
      <c r="C36487" s="9" t="s">
        <v>822</v>
      </c>
      <c r="O36487" s="10" t="s">
        <v>24132</v>
      </c>
    </row>
    <row r="36488" spans="1:15" x14ac:dyDescent="0.25">
      <c r="A36488" s="9" t="s">
        <v>25332</v>
      </c>
      <c r="B36488" s="9" t="s">
        <v>45</v>
      </c>
      <c r="C36488" s="9" t="s">
        <v>822</v>
      </c>
      <c r="O36488" s="10" t="s">
        <v>24132</v>
      </c>
    </row>
    <row r="36489" spans="1:15" x14ac:dyDescent="0.25">
      <c r="A36489" s="9" t="s">
        <v>25333</v>
      </c>
      <c r="B36489" s="9" t="s">
        <v>45</v>
      </c>
      <c r="C36489" s="9" t="s">
        <v>822</v>
      </c>
      <c r="O36489" s="10" t="s">
        <v>24132</v>
      </c>
    </row>
    <row r="36490" spans="1:15" x14ac:dyDescent="0.25">
      <c r="A36490" s="9" t="s">
        <v>25334</v>
      </c>
      <c r="B36490" s="9" t="s">
        <v>45</v>
      </c>
      <c r="C36490" s="9" t="s">
        <v>822</v>
      </c>
      <c r="O36490" s="10" t="s">
        <v>24132</v>
      </c>
    </row>
    <row r="36491" spans="1:15" x14ac:dyDescent="0.25">
      <c r="A36491" s="9" t="s">
        <v>25335</v>
      </c>
      <c r="B36491" s="9" t="s">
        <v>45</v>
      </c>
      <c r="C36491" s="9" t="s">
        <v>822</v>
      </c>
      <c r="O36491" s="10" t="s">
        <v>24132</v>
      </c>
    </row>
    <row r="36492" spans="1:15" x14ac:dyDescent="0.25">
      <c r="A36492" s="9" t="s">
        <v>25336</v>
      </c>
      <c r="B36492" s="9" t="s">
        <v>45</v>
      </c>
      <c r="C36492" s="9" t="s">
        <v>822</v>
      </c>
      <c r="O36492" s="10" t="s">
        <v>24132</v>
      </c>
    </row>
    <row r="36493" spans="1:15" x14ac:dyDescent="0.25">
      <c r="A36493" s="9" t="s">
        <v>25337</v>
      </c>
      <c r="B36493" s="9" t="s">
        <v>45</v>
      </c>
      <c r="C36493" s="9" t="s">
        <v>822</v>
      </c>
      <c r="O36493" s="10" t="s">
        <v>24132</v>
      </c>
    </row>
    <row r="36494" spans="1:15" x14ac:dyDescent="0.25">
      <c r="A36494" s="9" t="s">
        <v>25338</v>
      </c>
      <c r="B36494" s="9" t="s">
        <v>45</v>
      </c>
      <c r="C36494" s="9" t="s">
        <v>822</v>
      </c>
      <c r="O36494" s="10" t="s">
        <v>24132</v>
      </c>
    </row>
    <row r="36495" spans="1:15" x14ac:dyDescent="0.25">
      <c r="A36495" s="9" t="s">
        <v>25339</v>
      </c>
      <c r="B36495" s="9" t="s">
        <v>91</v>
      </c>
      <c r="C36495" s="9" t="s">
        <v>822</v>
      </c>
      <c r="O36495" s="10" t="s">
        <v>24132</v>
      </c>
    </row>
    <row r="36496" spans="1:15" x14ac:dyDescent="0.25">
      <c r="A36496" s="9" t="s">
        <v>25340</v>
      </c>
      <c r="B36496" s="9" t="s">
        <v>91</v>
      </c>
      <c r="C36496" s="9" t="s">
        <v>822</v>
      </c>
      <c r="O36496" s="10" t="s">
        <v>24132</v>
      </c>
    </row>
    <row r="36497" spans="1:15" x14ac:dyDescent="0.25">
      <c r="A36497" s="9" t="s">
        <v>25341</v>
      </c>
      <c r="B36497" s="9" t="s">
        <v>91</v>
      </c>
      <c r="C36497" s="9" t="s">
        <v>822</v>
      </c>
      <c r="O36497" s="10" t="s">
        <v>24132</v>
      </c>
    </row>
    <row r="36498" spans="1:15" x14ac:dyDescent="0.25">
      <c r="A36498" s="9" t="s">
        <v>25342</v>
      </c>
      <c r="B36498" s="9" t="s">
        <v>91</v>
      </c>
      <c r="C36498" s="9" t="s">
        <v>822</v>
      </c>
      <c r="O36498" s="10" t="s">
        <v>24132</v>
      </c>
    </row>
    <row r="36499" spans="1:15" x14ac:dyDescent="0.25">
      <c r="A36499" s="9" t="s">
        <v>25343</v>
      </c>
      <c r="B36499" s="9" t="s">
        <v>91</v>
      </c>
      <c r="C36499" s="9" t="s">
        <v>822</v>
      </c>
      <c r="O36499" s="10" t="s">
        <v>24132</v>
      </c>
    </row>
    <row r="36500" spans="1:15" x14ac:dyDescent="0.25">
      <c r="A36500" s="9" t="s">
        <v>25344</v>
      </c>
      <c r="B36500" s="9" t="s">
        <v>91</v>
      </c>
      <c r="C36500" s="9" t="s">
        <v>822</v>
      </c>
      <c r="O36500" s="10" t="s">
        <v>24132</v>
      </c>
    </row>
    <row r="36501" spans="1:15" x14ac:dyDescent="0.25">
      <c r="A36501" s="9" t="s">
        <v>25345</v>
      </c>
      <c r="B36501" s="9" t="s">
        <v>91</v>
      </c>
      <c r="C36501" s="9" t="s">
        <v>822</v>
      </c>
      <c r="O36501" s="10" t="s">
        <v>24132</v>
      </c>
    </row>
    <row r="36502" spans="1:15" x14ac:dyDescent="0.25">
      <c r="A36502" s="9" t="s">
        <v>25346</v>
      </c>
      <c r="B36502" s="9" t="s">
        <v>91</v>
      </c>
      <c r="C36502" s="9" t="s">
        <v>822</v>
      </c>
      <c r="O36502" s="10" t="s">
        <v>24132</v>
      </c>
    </row>
    <row r="36503" spans="1:15" x14ac:dyDescent="0.25">
      <c r="A36503" s="9" t="s">
        <v>25347</v>
      </c>
      <c r="B36503" s="9" t="s">
        <v>91</v>
      </c>
      <c r="C36503" s="9" t="s">
        <v>822</v>
      </c>
      <c r="O36503" s="10" t="s">
        <v>24132</v>
      </c>
    </row>
    <row r="36504" spans="1:15" x14ac:dyDescent="0.25">
      <c r="A36504" s="9" t="s">
        <v>25348</v>
      </c>
      <c r="B36504" s="9" t="s">
        <v>91</v>
      </c>
      <c r="C36504" s="9" t="s">
        <v>822</v>
      </c>
      <c r="O36504" s="10" t="s">
        <v>24132</v>
      </c>
    </row>
    <row r="36505" spans="1:15" x14ac:dyDescent="0.25">
      <c r="A36505" s="9" t="s">
        <v>25349</v>
      </c>
      <c r="B36505" s="9" t="s">
        <v>91</v>
      </c>
      <c r="C36505" s="9" t="s">
        <v>822</v>
      </c>
      <c r="O36505" s="10" t="s">
        <v>24132</v>
      </c>
    </row>
    <row r="36506" spans="1:15" x14ac:dyDescent="0.25">
      <c r="A36506" s="9" t="s">
        <v>25350</v>
      </c>
      <c r="B36506" s="9" t="s">
        <v>91</v>
      </c>
      <c r="C36506" s="9" t="s">
        <v>822</v>
      </c>
      <c r="O36506" s="10" t="s">
        <v>24132</v>
      </c>
    </row>
    <row r="36507" spans="1:15" x14ac:dyDescent="0.25">
      <c r="A36507" s="9" t="s">
        <v>25351</v>
      </c>
      <c r="B36507" s="9" t="s">
        <v>91</v>
      </c>
      <c r="C36507" s="9" t="s">
        <v>822</v>
      </c>
      <c r="O36507" s="10" t="s">
        <v>24132</v>
      </c>
    </row>
    <row r="36508" spans="1:15" x14ac:dyDescent="0.25">
      <c r="A36508" s="9" t="s">
        <v>25352</v>
      </c>
      <c r="B36508" s="9" t="s">
        <v>91</v>
      </c>
      <c r="C36508" s="9" t="s">
        <v>822</v>
      </c>
      <c r="O36508" s="10" t="s">
        <v>24132</v>
      </c>
    </row>
    <row r="36509" spans="1:15" x14ac:dyDescent="0.25">
      <c r="A36509" s="9" t="s">
        <v>25353</v>
      </c>
      <c r="B36509" s="9" t="s">
        <v>91</v>
      </c>
      <c r="C36509" s="9" t="s">
        <v>822</v>
      </c>
      <c r="O36509" s="10" t="s">
        <v>24132</v>
      </c>
    </row>
    <row r="36510" spans="1:15" x14ac:dyDescent="0.25">
      <c r="A36510" s="9" t="s">
        <v>25354</v>
      </c>
      <c r="B36510" s="9" t="s">
        <v>91</v>
      </c>
      <c r="C36510" s="9" t="s">
        <v>822</v>
      </c>
      <c r="O36510" s="10" t="s">
        <v>24132</v>
      </c>
    </row>
    <row r="36511" spans="1:15" x14ac:dyDescent="0.25">
      <c r="A36511" s="9" t="s">
        <v>25355</v>
      </c>
      <c r="B36511" s="9" t="s">
        <v>91</v>
      </c>
      <c r="C36511" s="9" t="s">
        <v>822</v>
      </c>
      <c r="O36511" s="10" t="s">
        <v>24132</v>
      </c>
    </row>
    <row r="36512" spans="1:15" x14ac:dyDescent="0.25">
      <c r="A36512" s="9" t="s">
        <v>25356</v>
      </c>
      <c r="B36512" s="9" t="s">
        <v>91</v>
      </c>
      <c r="C36512" s="9" t="s">
        <v>822</v>
      </c>
      <c r="O36512" s="10" t="s">
        <v>24132</v>
      </c>
    </row>
    <row r="36513" spans="1:15" x14ac:dyDescent="0.25">
      <c r="A36513" s="9" t="s">
        <v>25357</v>
      </c>
      <c r="B36513" s="9" t="s">
        <v>91</v>
      </c>
      <c r="C36513" s="9" t="s">
        <v>822</v>
      </c>
      <c r="O36513" s="10" t="s">
        <v>24132</v>
      </c>
    </row>
    <row r="36514" spans="1:15" x14ac:dyDescent="0.25">
      <c r="A36514" s="9" t="s">
        <v>25358</v>
      </c>
      <c r="B36514" s="9" t="s">
        <v>91</v>
      </c>
      <c r="C36514" s="9" t="s">
        <v>822</v>
      </c>
      <c r="O36514" s="10" t="s">
        <v>24132</v>
      </c>
    </row>
    <row r="36515" spans="1:15" x14ac:dyDescent="0.25">
      <c r="A36515" s="9" t="s">
        <v>25359</v>
      </c>
      <c r="B36515" s="9" t="s">
        <v>91</v>
      </c>
      <c r="C36515" s="9" t="s">
        <v>822</v>
      </c>
      <c r="O36515" s="10" t="s">
        <v>24132</v>
      </c>
    </row>
    <row r="36516" spans="1:15" x14ac:dyDescent="0.25">
      <c r="A36516" s="9" t="s">
        <v>25360</v>
      </c>
      <c r="B36516" s="9" t="s">
        <v>91</v>
      </c>
      <c r="C36516" s="9" t="s">
        <v>822</v>
      </c>
      <c r="O36516" s="10" t="s">
        <v>24132</v>
      </c>
    </row>
    <row r="36517" spans="1:15" x14ac:dyDescent="0.25">
      <c r="A36517" s="9" t="s">
        <v>25361</v>
      </c>
      <c r="B36517" s="9" t="s">
        <v>91</v>
      </c>
      <c r="C36517" s="9" t="s">
        <v>822</v>
      </c>
      <c r="O36517" s="10" t="s">
        <v>24132</v>
      </c>
    </row>
    <row r="36518" spans="1:15" x14ac:dyDescent="0.25">
      <c r="A36518" s="9" t="s">
        <v>25362</v>
      </c>
      <c r="B36518" s="9" t="s">
        <v>91</v>
      </c>
      <c r="C36518" s="9" t="s">
        <v>822</v>
      </c>
      <c r="O36518" s="10" t="s">
        <v>24132</v>
      </c>
    </row>
    <row r="36519" spans="1:15" x14ac:dyDescent="0.25">
      <c r="A36519" s="9" t="s">
        <v>25363</v>
      </c>
      <c r="B36519" s="9" t="s">
        <v>91</v>
      </c>
      <c r="C36519" s="9" t="s">
        <v>822</v>
      </c>
      <c r="O36519" s="10" t="s">
        <v>24132</v>
      </c>
    </row>
    <row r="36520" spans="1:15" x14ac:dyDescent="0.25">
      <c r="A36520" s="9" t="s">
        <v>25364</v>
      </c>
      <c r="B36520" s="9" t="s">
        <v>91</v>
      </c>
      <c r="C36520" s="9" t="s">
        <v>822</v>
      </c>
      <c r="O36520" s="10" t="s">
        <v>24132</v>
      </c>
    </row>
    <row r="36521" spans="1:15" x14ac:dyDescent="0.25">
      <c r="A36521" s="9" t="s">
        <v>25365</v>
      </c>
      <c r="B36521" s="9" t="s">
        <v>91</v>
      </c>
      <c r="C36521" s="9" t="s">
        <v>822</v>
      </c>
      <c r="O36521" s="10" t="s">
        <v>24132</v>
      </c>
    </row>
    <row r="36522" spans="1:15" x14ac:dyDescent="0.25">
      <c r="A36522" s="9" t="s">
        <v>25366</v>
      </c>
      <c r="B36522" s="9" t="s">
        <v>91</v>
      </c>
      <c r="C36522" s="9" t="s">
        <v>822</v>
      </c>
      <c r="O36522" s="10" t="s">
        <v>24132</v>
      </c>
    </row>
    <row r="36523" spans="1:15" x14ac:dyDescent="0.25">
      <c r="A36523" s="9" t="s">
        <v>25367</v>
      </c>
      <c r="B36523" s="9" t="s">
        <v>91</v>
      </c>
      <c r="C36523" s="9" t="s">
        <v>822</v>
      </c>
      <c r="O36523" s="10" t="s">
        <v>24132</v>
      </c>
    </row>
    <row r="36524" spans="1:15" x14ac:dyDescent="0.25">
      <c r="A36524" s="9" t="s">
        <v>25368</v>
      </c>
      <c r="B36524" s="9" t="s">
        <v>91</v>
      </c>
      <c r="C36524" s="9" t="s">
        <v>822</v>
      </c>
      <c r="O36524" s="10" t="s">
        <v>24132</v>
      </c>
    </row>
    <row r="36525" spans="1:15" x14ac:dyDescent="0.25">
      <c r="A36525" s="9" t="s">
        <v>25369</v>
      </c>
      <c r="B36525" s="9" t="s">
        <v>91</v>
      </c>
      <c r="C36525" s="9" t="s">
        <v>822</v>
      </c>
      <c r="O36525" s="10" t="s">
        <v>24132</v>
      </c>
    </row>
    <row r="36526" spans="1:15" x14ac:dyDescent="0.25">
      <c r="A36526" s="9" t="s">
        <v>25370</v>
      </c>
      <c r="B36526" s="9" t="s">
        <v>91</v>
      </c>
      <c r="C36526" s="9" t="s">
        <v>822</v>
      </c>
      <c r="O36526" s="10" t="s">
        <v>24132</v>
      </c>
    </row>
    <row r="36527" spans="1:15" x14ac:dyDescent="0.25">
      <c r="A36527" s="9" t="s">
        <v>25371</v>
      </c>
      <c r="B36527" s="9" t="s">
        <v>91</v>
      </c>
      <c r="C36527" s="9" t="s">
        <v>822</v>
      </c>
      <c r="O36527" s="10" t="s">
        <v>24132</v>
      </c>
    </row>
    <row r="36528" spans="1:15" x14ac:dyDescent="0.25">
      <c r="A36528" s="9" t="s">
        <v>25372</v>
      </c>
      <c r="B36528" s="9" t="s">
        <v>91</v>
      </c>
      <c r="C36528" s="9" t="s">
        <v>822</v>
      </c>
      <c r="O36528" s="10" t="s">
        <v>24132</v>
      </c>
    </row>
    <row r="36529" spans="1:15" x14ac:dyDescent="0.25">
      <c r="A36529" s="9" t="s">
        <v>25373</v>
      </c>
      <c r="B36529" s="9" t="s">
        <v>91</v>
      </c>
      <c r="C36529" s="9" t="s">
        <v>822</v>
      </c>
      <c r="O36529" s="10" t="s">
        <v>24132</v>
      </c>
    </row>
    <row r="36530" spans="1:15" x14ac:dyDescent="0.25">
      <c r="A36530" s="9" t="s">
        <v>25374</v>
      </c>
      <c r="B36530" s="9" t="s">
        <v>91</v>
      </c>
      <c r="C36530" s="9" t="s">
        <v>822</v>
      </c>
      <c r="O36530" s="10" t="s">
        <v>24132</v>
      </c>
    </row>
    <row r="36531" spans="1:15" x14ac:dyDescent="0.25">
      <c r="A36531" s="9" t="s">
        <v>25375</v>
      </c>
      <c r="B36531" s="9" t="s">
        <v>91</v>
      </c>
      <c r="C36531" s="9" t="s">
        <v>822</v>
      </c>
      <c r="O36531" s="10" t="s">
        <v>24132</v>
      </c>
    </row>
    <row r="36532" spans="1:15" x14ac:dyDescent="0.25">
      <c r="A36532" s="9" t="s">
        <v>25376</v>
      </c>
      <c r="B36532" s="9" t="s">
        <v>91</v>
      </c>
      <c r="C36532" s="9" t="s">
        <v>822</v>
      </c>
      <c r="O36532" s="10" t="s">
        <v>24132</v>
      </c>
    </row>
    <row r="36533" spans="1:15" x14ac:dyDescent="0.25">
      <c r="A36533" s="9" t="s">
        <v>25377</v>
      </c>
      <c r="B36533" s="9" t="s">
        <v>91</v>
      </c>
      <c r="C36533" s="9" t="s">
        <v>822</v>
      </c>
      <c r="O36533" s="10" t="s">
        <v>24132</v>
      </c>
    </row>
    <row r="36534" spans="1:15" x14ac:dyDescent="0.25">
      <c r="A36534" s="9" t="s">
        <v>25378</v>
      </c>
      <c r="B36534" s="9" t="s">
        <v>91</v>
      </c>
      <c r="C36534" s="9" t="s">
        <v>822</v>
      </c>
      <c r="O36534" s="10" t="s">
        <v>24132</v>
      </c>
    </row>
    <row r="36535" spans="1:15" x14ac:dyDescent="0.25">
      <c r="A36535" s="9" t="s">
        <v>25379</v>
      </c>
      <c r="B36535" s="9" t="s">
        <v>91</v>
      </c>
      <c r="C36535" s="9" t="s">
        <v>822</v>
      </c>
      <c r="O36535" s="10" t="s">
        <v>24132</v>
      </c>
    </row>
    <row r="36536" spans="1:15" x14ac:dyDescent="0.25">
      <c r="A36536" s="9" t="s">
        <v>25380</v>
      </c>
      <c r="B36536" s="9" t="s">
        <v>91</v>
      </c>
      <c r="C36536" s="9" t="s">
        <v>822</v>
      </c>
      <c r="O36536" s="10" t="s">
        <v>24132</v>
      </c>
    </row>
    <row r="36537" spans="1:15" x14ac:dyDescent="0.25">
      <c r="A36537" s="9" t="s">
        <v>25381</v>
      </c>
      <c r="B36537" s="9" t="s">
        <v>91</v>
      </c>
      <c r="C36537" s="9" t="s">
        <v>822</v>
      </c>
      <c r="O36537" s="10" t="s">
        <v>24132</v>
      </c>
    </row>
    <row r="36538" spans="1:15" x14ac:dyDescent="0.25">
      <c r="A36538" s="9" t="s">
        <v>25382</v>
      </c>
      <c r="B36538" s="9" t="s">
        <v>91</v>
      </c>
      <c r="C36538" s="9" t="s">
        <v>822</v>
      </c>
      <c r="O36538" s="10" t="s">
        <v>24132</v>
      </c>
    </row>
    <row r="36539" spans="1:15" x14ac:dyDescent="0.25">
      <c r="A36539" s="9" t="s">
        <v>25383</v>
      </c>
      <c r="B36539" s="9" t="s">
        <v>91</v>
      </c>
      <c r="C36539" s="9" t="s">
        <v>822</v>
      </c>
      <c r="O36539" s="10" t="s">
        <v>24132</v>
      </c>
    </row>
    <row r="36540" spans="1:15" x14ac:dyDescent="0.25">
      <c r="A36540" s="9" t="s">
        <v>25384</v>
      </c>
      <c r="B36540" s="9" t="s">
        <v>91</v>
      </c>
      <c r="C36540" s="9" t="s">
        <v>822</v>
      </c>
      <c r="O36540" s="10" t="s">
        <v>24132</v>
      </c>
    </row>
    <row r="36541" spans="1:15" x14ac:dyDescent="0.25">
      <c r="A36541" s="9" t="s">
        <v>25385</v>
      </c>
      <c r="B36541" s="9" t="s">
        <v>91</v>
      </c>
      <c r="C36541" s="9" t="s">
        <v>822</v>
      </c>
      <c r="O36541" s="10" t="s">
        <v>24132</v>
      </c>
    </row>
    <row r="36542" spans="1:15" x14ac:dyDescent="0.25">
      <c r="A36542" s="9" t="s">
        <v>25386</v>
      </c>
      <c r="B36542" s="9" t="s">
        <v>91</v>
      </c>
      <c r="C36542" s="9" t="s">
        <v>822</v>
      </c>
      <c r="O36542" s="10" t="s">
        <v>24132</v>
      </c>
    </row>
    <row r="36543" spans="1:15" x14ac:dyDescent="0.25">
      <c r="A36543" s="9" t="s">
        <v>25387</v>
      </c>
      <c r="B36543" s="9" t="s">
        <v>91</v>
      </c>
      <c r="C36543" s="9" t="s">
        <v>822</v>
      </c>
      <c r="O36543" s="10" t="s">
        <v>24132</v>
      </c>
    </row>
    <row r="36544" spans="1:15" x14ac:dyDescent="0.25">
      <c r="A36544" s="9" t="s">
        <v>25388</v>
      </c>
      <c r="B36544" s="9" t="s">
        <v>91</v>
      </c>
      <c r="C36544" s="9" t="s">
        <v>822</v>
      </c>
      <c r="O36544" s="10" t="s">
        <v>24132</v>
      </c>
    </row>
    <row r="36545" spans="1:15" x14ac:dyDescent="0.25">
      <c r="A36545" s="9" t="s">
        <v>25389</v>
      </c>
      <c r="B36545" s="9" t="s">
        <v>15</v>
      </c>
      <c r="C36545" s="9" t="s">
        <v>784</v>
      </c>
      <c r="O36545" s="10" t="s">
        <v>2353</v>
      </c>
    </row>
    <row r="36546" spans="1:15" x14ac:dyDescent="0.25">
      <c r="A36546" s="9" t="s">
        <v>25390</v>
      </c>
      <c r="B36546" s="9" t="s">
        <v>0</v>
      </c>
      <c r="C36546" s="9" t="s">
        <v>784</v>
      </c>
      <c r="O36546" s="10" t="s">
        <v>2353</v>
      </c>
    </row>
    <row r="36547" spans="1:15" x14ac:dyDescent="0.25">
      <c r="A36547" s="9" t="s">
        <v>19664</v>
      </c>
      <c r="B36547" s="9" t="s">
        <v>33</v>
      </c>
      <c r="C36547" s="9" t="s">
        <v>513</v>
      </c>
      <c r="O36547" s="10" t="s">
        <v>2353</v>
      </c>
    </row>
    <row r="36548" spans="1:15" x14ac:dyDescent="0.25">
      <c r="A36548" s="9" t="s">
        <v>19661</v>
      </c>
      <c r="B36548" s="9" t="s">
        <v>0</v>
      </c>
      <c r="C36548" s="9" t="s">
        <v>513</v>
      </c>
      <c r="O36548" s="10" t="s">
        <v>2353</v>
      </c>
    </row>
    <row r="36549" spans="1:15" x14ac:dyDescent="0.25">
      <c r="A36549" s="9" t="s">
        <v>25391</v>
      </c>
      <c r="B36549" s="9" t="s">
        <v>42</v>
      </c>
      <c r="C36549" s="9" t="s">
        <v>802</v>
      </c>
      <c r="O36549" s="10" t="s">
        <v>2353</v>
      </c>
    </row>
    <row r="36550" spans="1:15" x14ac:dyDescent="0.25">
      <c r="A36550" s="9" t="s">
        <v>25392</v>
      </c>
      <c r="B36550" s="9" t="s">
        <v>45</v>
      </c>
      <c r="C36550" s="9" t="s">
        <v>321</v>
      </c>
      <c r="O36550" s="10" t="s">
        <v>2353</v>
      </c>
    </row>
    <row r="36551" spans="1:15" x14ac:dyDescent="0.25">
      <c r="A36551" s="9" t="s">
        <v>25393</v>
      </c>
      <c r="B36551" s="9" t="s">
        <v>42</v>
      </c>
      <c r="C36551" s="9" t="s">
        <v>2433</v>
      </c>
      <c r="O36551" s="10" t="s">
        <v>2353</v>
      </c>
    </row>
    <row r="36552" spans="1:15" x14ac:dyDescent="0.25">
      <c r="A36552" s="9" t="s">
        <v>25394</v>
      </c>
      <c r="B36552" s="9" t="s">
        <v>45</v>
      </c>
      <c r="C36552" s="9" t="s">
        <v>822</v>
      </c>
      <c r="O36552" s="10" t="s">
        <v>2353</v>
      </c>
    </row>
    <row r="36553" spans="1:15" x14ac:dyDescent="0.25">
      <c r="A36553" s="9" t="s">
        <v>25395</v>
      </c>
      <c r="B36553" s="9" t="s">
        <v>45</v>
      </c>
      <c r="C36553" s="9" t="s">
        <v>822</v>
      </c>
      <c r="O36553" s="10" t="s">
        <v>2353</v>
      </c>
    </row>
    <row r="36554" spans="1:15" x14ac:dyDescent="0.25">
      <c r="A36554" s="9" t="s">
        <v>25396</v>
      </c>
      <c r="B36554" s="9" t="s">
        <v>45</v>
      </c>
      <c r="C36554" s="9" t="s">
        <v>822</v>
      </c>
      <c r="O36554" s="10" t="s">
        <v>2353</v>
      </c>
    </row>
    <row r="36555" spans="1:15" x14ac:dyDescent="0.25">
      <c r="A36555" s="9" t="s">
        <v>25397</v>
      </c>
      <c r="B36555" s="9" t="s">
        <v>45</v>
      </c>
      <c r="C36555" s="9" t="s">
        <v>822</v>
      </c>
      <c r="O36555" s="10" t="s">
        <v>2353</v>
      </c>
    </row>
    <row r="36556" spans="1:15" x14ac:dyDescent="0.25">
      <c r="A36556" s="9" t="s">
        <v>25398</v>
      </c>
      <c r="B36556" s="9" t="s">
        <v>91</v>
      </c>
      <c r="C36556" s="9" t="s">
        <v>822</v>
      </c>
      <c r="O36556" s="10" t="s">
        <v>2353</v>
      </c>
    </row>
    <row r="36557" spans="1:15" x14ac:dyDescent="0.25">
      <c r="A36557" s="9" t="s">
        <v>25399</v>
      </c>
      <c r="B36557" s="9" t="s">
        <v>45</v>
      </c>
      <c r="C36557" s="9" t="s">
        <v>541</v>
      </c>
      <c r="O36557" s="10" t="s">
        <v>2353</v>
      </c>
    </row>
    <row r="36558" spans="1:15" x14ac:dyDescent="0.25">
      <c r="A36558" s="9" t="s">
        <v>23356</v>
      </c>
      <c r="B36558" s="9" t="s">
        <v>0</v>
      </c>
      <c r="C36558" s="9" t="s">
        <v>854</v>
      </c>
      <c r="O36558" s="10" t="s">
        <v>2353</v>
      </c>
    </row>
    <row r="36559" spans="1:15" x14ac:dyDescent="0.25">
      <c r="A36559" s="9" t="s">
        <v>23358</v>
      </c>
      <c r="B36559" s="9" t="s">
        <v>0</v>
      </c>
      <c r="C36559" s="9" t="s">
        <v>854</v>
      </c>
      <c r="O36559" s="10" t="s">
        <v>2353</v>
      </c>
    </row>
    <row r="36560" spans="1:15" x14ac:dyDescent="0.25">
      <c r="A36560" s="9" t="s">
        <v>23361</v>
      </c>
      <c r="B36560" s="9" t="s">
        <v>0</v>
      </c>
      <c r="C36560" s="9" t="s">
        <v>854</v>
      </c>
      <c r="O36560" s="10" t="s">
        <v>2353</v>
      </c>
    </row>
    <row r="36561" spans="1:15" x14ac:dyDescent="0.25">
      <c r="A36561" s="9" t="s">
        <v>23362</v>
      </c>
      <c r="B36561" s="9" t="s">
        <v>0</v>
      </c>
      <c r="C36561" s="9" t="s">
        <v>854</v>
      </c>
      <c r="O36561" s="10" t="s">
        <v>2353</v>
      </c>
    </row>
    <row r="36562" spans="1:15" x14ac:dyDescent="0.25">
      <c r="A36562" s="9" t="s">
        <v>23363</v>
      </c>
      <c r="B36562" s="9" t="s">
        <v>0</v>
      </c>
      <c r="C36562" s="9" t="s">
        <v>854</v>
      </c>
      <c r="O36562" s="10" t="s">
        <v>2353</v>
      </c>
    </row>
    <row r="36563" spans="1:15" x14ac:dyDescent="0.25">
      <c r="A36563" s="9" t="s">
        <v>23364</v>
      </c>
      <c r="B36563" s="9" t="s">
        <v>0</v>
      </c>
      <c r="C36563" s="9" t="s">
        <v>854</v>
      </c>
      <c r="O36563" s="10" t="s">
        <v>2353</v>
      </c>
    </row>
    <row r="36564" spans="1:15" x14ac:dyDescent="0.25">
      <c r="A36564" s="9" t="s">
        <v>23365</v>
      </c>
      <c r="B36564" s="9" t="s">
        <v>0</v>
      </c>
      <c r="C36564" s="9" t="s">
        <v>854</v>
      </c>
      <c r="O36564" s="10" t="s">
        <v>2353</v>
      </c>
    </row>
    <row r="36565" spans="1:15" x14ac:dyDescent="0.25">
      <c r="A36565" s="9" t="s">
        <v>23366</v>
      </c>
      <c r="B36565" s="9" t="s">
        <v>0</v>
      </c>
      <c r="C36565" s="9" t="s">
        <v>854</v>
      </c>
      <c r="O36565" s="10" t="s">
        <v>2353</v>
      </c>
    </row>
    <row r="36566" spans="1:15" x14ac:dyDescent="0.25">
      <c r="A36566" s="9" t="s">
        <v>23372</v>
      </c>
      <c r="B36566" s="9" t="s">
        <v>0</v>
      </c>
      <c r="C36566" s="9" t="s">
        <v>854</v>
      </c>
      <c r="O36566" s="10" t="s">
        <v>2353</v>
      </c>
    </row>
    <row r="36567" spans="1:15" x14ac:dyDescent="0.25">
      <c r="A36567" s="9" t="s">
        <v>23373</v>
      </c>
      <c r="B36567" s="9" t="s">
        <v>0</v>
      </c>
      <c r="C36567" s="9" t="s">
        <v>854</v>
      </c>
      <c r="O36567" s="10" t="s">
        <v>2353</v>
      </c>
    </row>
    <row r="36568" spans="1:15" x14ac:dyDescent="0.25">
      <c r="A36568" s="9" t="s">
        <v>23374</v>
      </c>
      <c r="B36568" s="9" t="s">
        <v>0</v>
      </c>
      <c r="C36568" s="9" t="s">
        <v>854</v>
      </c>
      <c r="O36568" s="10" t="s">
        <v>2353</v>
      </c>
    </row>
    <row r="36569" spans="1:15" x14ac:dyDescent="0.25">
      <c r="A36569" s="9" t="s">
        <v>23375</v>
      </c>
      <c r="B36569" s="9" t="s">
        <v>0</v>
      </c>
      <c r="C36569" s="9" t="s">
        <v>854</v>
      </c>
      <c r="O36569" s="10" t="s">
        <v>2353</v>
      </c>
    </row>
    <row r="36570" spans="1:15" x14ac:dyDescent="0.25">
      <c r="A36570" s="9" t="s">
        <v>23376</v>
      </c>
      <c r="B36570" s="9" t="s">
        <v>0</v>
      </c>
      <c r="C36570" s="9" t="s">
        <v>854</v>
      </c>
      <c r="O36570" s="10" t="s">
        <v>2353</v>
      </c>
    </row>
    <row r="36571" spans="1:15" x14ac:dyDescent="0.25">
      <c r="A36571" s="9" t="s">
        <v>23377</v>
      </c>
      <c r="B36571" s="9" t="s">
        <v>0</v>
      </c>
      <c r="C36571" s="9" t="s">
        <v>854</v>
      </c>
      <c r="O36571" s="10" t="s">
        <v>2353</v>
      </c>
    </row>
    <row r="36572" spans="1:15" x14ac:dyDescent="0.25">
      <c r="A36572" s="9" t="s">
        <v>23378</v>
      </c>
      <c r="B36572" s="9" t="s">
        <v>0</v>
      </c>
      <c r="C36572" s="9" t="s">
        <v>854</v>
      </c>
      <c r="O36572" s="10" t="s">
        <v>2353</v>
      </c>
    </row>
    <row r="36573" spans="1:15" x14ac:dyDescent="0.25">
      <c r="A36573" s="9" t="s">
        <v>23379</v>
      </c>
      <c r="B36573" s="9" t="s">
        <v>0</v>
      </c>
      <c r="C36573" s="9" t="s">
        <v>854</v>
      </c>
      <c r="O36573" s="10" t="s">
        <v>2353</v>
      </c>
    </row>
    <row r="36574" spans="1:15" x14ac:dyDescent="0.25">
      <c r="A36574" s="9" t="s">
        <v>23380</v>
      </c>
      <c r="B36574" s="9" t="s">
        <v>0</v>
      </c>
      <c r="C36574" s="9" t="s">
        <v>854</v>
      </c>
      <c r="O36574" s="10" t="s">
        <v>2353</v>
      </c>
    </row>
    <row r="36575" spans="1:15" x14ac:dyDescent="0.25">
      <c r="A36575" s="9" t="s">
        <v>23381</v>
      </c>
      <c r="B36575" s="9" t="s">
        <v>0</v>
      </c>
      <c r="C36575" s="9" t="s">
        <v>854</v>
      </c>
      <c r="O36575" s="10" t="s">
        <v>2353</v>
      </c>
    </row>
    <row r="36576" spans="1:15" x14ac:dyDescent="0.25">
      <c r="A36576" s="9" t="s">
        <v>23382</v>
      </c>
      <c r="B36576" s="9" t="s">
        <v>0</v>
      </c>
      <c r="C36576" s="9" t="s">
        <v>854</v>
      </c>
      <c r="O36576" s="10" t="s">
        <v>2353</v>
      </c>
    </row>
    <row r="36577" spans="1:15" x14ac:dyDescent="0.25">
      <c r="A36577" s="9" t="s">
        <v>23383</v>
      </c>
      <c r="B36577" s="9" t="s">
        <v>0</v>
      </c>
      <c r="C36577" s="9" t="s">
        <v>854</v>
      </c>
      <c r="O36577" s="10" t="s">
        <v>2353</v>
      </c>
    </row>
    <row r="36578" spans="1:15" x14ac:dyDescent="0.25">
      <c r="A36578" s="9" t="s">
        <v>23384</v>
      </c>
      <c r="B36578" s="9" t="s">
        <v>0</v>
      </c>
      <c r="C36578" s="9" t="s">
        <v>854</v>
      </c>
      <c r="O36578" s="10" t="s">
        <v>2353</v>
      </c>
    </row>
    <row r="36579" spans="1:15" x14ac:dyDescent="0.25">
      <c r="A36579" s="9" t="s">
        <v>23385</v>
      </c>
      <c r="B36579" s="9" t="s">
        <v>0</v>
      </c>
      <c r="C36579" s="9" t="s">
        <v>854</v>
      </c>
      <c r="O36579" s="10" t="s">
        <v>2353</v>
      </c>
    </row>
    <row r="36580" spans="1:15" x14ac:dyDescent="0.25">
      <c r="A36580" s="9" t="s">
        <v>23386</v>
      </c>
      <c r="B36580" s="9" t="s">
        <v>0</v>
      </c>
      <c r="C36580" s="9" t="s">
        <v>854</v>
      </c>
      <c r="O36580" s="10" t="s">
        <v>2353</v>
      </c>
    </row>
    <row r="36581" spans="1:15" x14ac:dyDescent="0.25">
      <c r="A36581" s="9" t="s">
        <v>23387</v>
      </c>
      <c r="B36581" s="9" t="s">
        <v>0</v>
      </c>
      <c r="C36581" s="9" t="s">
        <v>854</v>
      </c>
      <c r="O36581" s="10" t="s">
        <v>2353</v>
      </c>
    </row>
    <row r="36582" spans="1:15" x14ac:dyDescent="0.25">
      <c r="A36582" s="9" t="s">
        <v>23388</v>
      </c>
      <c r="B36582" s="9" t="s">
        <v>0</v>
      </c>
      <c r="C36582" s="9" t="s">
        <v>854</v>
      </c>
      <c r="O36582" s="10" t="s">
        <v>2353</v>
      </c>
    </row>
    <row r="36583" spans="1:15" x14ac:dyDescent="0.25">
      <c r="A36583" s="9" t="s">
        <v>23389</v>
      </c>
      <c r="B36583" s="9" t="s">
        <v>0</v>
      </c>
      <c r="C36583" s="9" t="s">
        <v>854</v>
      </c>
      <c r="O36583" s="10" t="s">
        <v>2353</v>
      </c>
    </row>
    <row r="36584" spans="1:15" x14ac:dyDescent="0.25">
      <c r="A36584" s="9" t="s">
        <v>23390</v>
      </c>
      <c r="B36584" s="9" t="s">
        <v>0</v>
      </c>
      <c r="C36584" s="9" t="s">
        <v>854</v>
      </c>
      <c r="O36584" s="10" t="s">
        <v>2353</v>
      </c>
    </row>
    <row r="36585" spans="1:15" x14ac:dyDescent="0.25">
      <c r="A36585" s="9" t="s">
        <v>23392</v>
      </c>
      <c r="B36585" s="9" t="s">
        <v>0</v>
      </c>
      <c r="C36585" s="9" t="s">
        <v>854</v>
      </c>
      <c r="O36585" s="10" t="s">
        <v>2353</v>
      </c>
    </row>
    <row r="36586" spans="1:15" x14ac:dyDescent="0.25">
      <c r="A36586" s="9" t="s">
        <v>23393</v>
      </c>
      <c r="B36586" s="9" t="s">
        <v>0</v>
      </c>
      <c r="C36586" s="9" t="s">
        <v>854</v>
      </c>
      <c r="O36586" s="10" t="s">
        <v>2353</v>
      </c>
    </row>
    <row r="36587" spans="1:15" x14ac:dyDescent="0.25">
      <c r="A36587" s="9" t="s">
        <v>23396</v>
      </c>
      <c r="B36587" s="9" t="s">
        <v>0</v>
      </c>
      <c r="C36587" s="9" t="s">
        <v>854</v>
      </c>
      <c r="O36587" s="10" t="s">
        <v>2353</v>
      </c>
    </row>
    <row r="36588" spans="1:15" x14ac:dyDescent="0.25">
      <c r="A36588" s="9" t="s">
        <v>23400</v>
      </c>
      <c r="B36588" s="9" t="s">
        <v>0</v>
      </c>
      <c r="C36588" s="9" t="s">
        <v>854</v>
      </c>
      <c r="O36588" s="10" t="s">
        <v>2353</v>
      </c>
    </row>
    <row r="36589" spans="1:15" x14ac:dyDescent="0.25">
      <c r="A36589" s="9" t="s">
        <v>23402</v>
      </c>
      <c r="B36589" s="9" t="s">
        <v>0</v>
      </c>
      <c r="C36589" s="9" t="s">
        <v>854</v>
      </c>
      <c r="O36589" s="10" t="s">
        <v>2353</v>
      </c>
    </row>
    <row r="36590" spans="1:15" x14ac:dyDescent="0.25">
      <c r="A36590" s="9" t="s">
        <v>23403</v>
      </c>
      <c r="B36590" s="9" t="s">
        <v>0</v>
      </c>
      <c r="C36590" s="9" t="s">
        <v>854</v>
      </c>
      <c r="O36590" s="10" t="s">
        <v>2353</v>
      </c>
    </row>
    <row r="36591" spans="1:15" x14ac:dyDescent="0.25">
      <c r="A36591" s="9" t="s">
        <v>23407</v>
      </c>
      <c r="B36591" s="9" t="s">
        <v>0</v>
      </c>
      <c r="C36591" s="9" t="s">
        <v>854</v>
      </c>
      <c r="O36591" s="10" t="s">
        <v>2353</v>
      </c>
    </row>
    <row r="36592" spans="1:15" x14ac:dyDescent="0.25">
      <c r="A36592" s="9" t="s">
        <v>23409</v>
      </c>
      <c r="B36592" s="9" t="s">
        <v>0</v>
      </c>
      <c r="C36592" s="9" t="s">
        <v>854</v>
      </c>
      <c r="O36592" s="10" t="s">
        <v>2353</v>
      </c>
    </row>
    <row r="36593" spans="1:15" x14ac:dyDescent="0.25">
      <c r="A36593" s="9" t="s">
        <v>23410</v>
      </c>
      <c r="B36593" s="9" t="s">
        <v>0</v>
      </c>
      <c r="C36593" s="9" t="s">
        <v>854</v>
      </c>
      <c r="O36593" s="10" t="s">
        <v>2353</v>
      </c>
    </row>
    <row r="36594" spans="1:15" x14ac:dyDescent="0.25">
      <c r="A36594" s="9" t="s">
        <v>23412</v>
      </c>
      <c r="B36594" s="9" t="s">
        <v>0</v>
      </c>
      <c r="C36594" s="9" t="s">
        <v>854</v>
      </c>
      <c r="O36594" s="10" t="s">
        <v>2353</v>
      </c>
    </row>
    <row r="36595" spans="1:15" x14ac:dyDescent="0.25">
      <c r="A36595" s="9" t="s">
        <v>23413</v>
      </c>
      <c r="B36595" s="9" t="s">
        <v>0</v>
      </c>
      <c r="C36595" s="9" t="s">
        <v>854</v>
      </c>
      <c r="O36595" s="10" t="s">
        <v>2353</v>
      </c>
    </row>
    <row r="36596" spans="1:15" x14ac:dyDescent="0.25">
      <c r="A36596" s="9" t="s">
        <v>23414</v>
      </c>
      <c r="B36596" s="9" t="s">
        <v>0</v>
      </c>
      <c r="C36596" s="9" t="s">
        <v>854</v>
      </c>
      <c r="O36596" s="10" t="s">
        <v>2353</v>
      </c>
    </row>
    <row r="36597" spans="1:15" x14ac:dyDescent="0.25">
      <c r="A36597" s="9" t="s">
        <v>23415</v>
      </c>
      <c r="B36597" s="9" t="s">
        <v>0</v>
      </c>
      <c r="C36597" s="9" t="s">
        <v>854</v>
      </c>
      <c r="O36597" s="10" t="s">
        <v>2353</v>
      </c>
    </row>
    <row r="36598" spans="1:15" x14ac:dyDescent="0.25">
      <c r="A36598" s="9" t="s">
        <v>23416</v>
      </c>
      <c r="B36598" s="9" t="s">
        <v>0</v>
      </c>
      <c r="C36598" s="9" t="s">
        <v>854</v>
      </c>
      <c r="O36598" s="10" t="s">
        <v>2353</v>
      </c>
    </row>
    <row r="36599" spans="1:15" x14ac:dyDescent="0.25">
      <c r="A36599" s="9" t="s">
        <v>23417</v>
      </c>
      <c r="B36599" s="9" t="s">
        <v>0</v>
      </c>
      <c r="C36599" s="9" t="s">
        <v>854</v>
      </c>
      <c r="O36599" s="10" t="s">
        <v>2353</v>
      </c>
    </row>
    <row r="36600" spans="1:15" x14ac:dyDescent="0.25">
      <c r="A36600" s="9" t="s">
        <v>23418</v>
      </c>
      <c r="B36600" s="9" t="s">
        <v>0</v>
      </c>
      <c r="C36600" s="9" t="s">
        <v>854</v>
      </c>
      <c r="O36600" s="10" t="s">
        <v>2353</v>
      </c>
    </row>
    <row r="36601" spans="1:15" x14ac:dyDescent="0.25">
      <c r="A36601" s="9" t="s">
        <v>23422</v>
      </c>
      <c r="B36601" s="9" t="s">
        <v>0</v>
      </c>
      <c r="C36601" s="9" t="s">
        <v>854</v>
      </c>
      <c r="O36601" s="10" t="s">
        <v>2353</v>
      </c>
    </row>
    <row r="36602" spans="1:15" x14ac:dyDescent="0.25">
      <c r="A36602" s="9" t="s">
        <v>23423</v>
      </c>
      <c r="B36602" s="9" t="s">
        <v>0</v>
      </c>
      <c r="C36602" s="9" t="s">
        <v>854</v>
      </c>
      <c r="O36602" s="10" t="s">
        <v>2353</v>
      </c>
    </row>
    <row r="36603" spans="1:15" x14ac:dyDescent="0.25">
      <c r="A36603" s="9" t="s">
        <v>23426</v>
      </c>
      <c r="B36603" s="9" t="s">
        <v>0</v>
      </c>
      <c r="C36603" s="9" t="s">
        <v>854</v>
      </c>
      <c r="O36603" s="10" t="s">
        <v>2353</v>
      </c>
    </row>
    <row r="36604" spans="1:15" x14ac:dyDescent="0.25">
      <c r="A36604" s="9" t="s">
        <v>23427</v>
      </c>
      <c r="B36604" s="9" t="s">
        <v>0</v>
      </c>
      <c r="C36604" s="9" t="s">
        <v>854</v>
      </c>
      <c r="O36604" s="10" t="s">
        <v>2353</v>
      </c>
    </row>
    <row r="36605" spans="1:15" x14ac:dyDescent="0.25">
      <c r="A36605" s="9" t="s">
        <v>23428</v>
      </c>
      <c r="B36605" s="9" t="s">
        <v>0</v>
      </c>
      <c r="C36605" s="9" t="s">
        <v>854</v>
      </c>
      <c r="O36605" s="10" t="s">
        <v>2353</v>
      </c>
    </row>
    <row r="36606" spans="1:15" x14ac:dyDescent="0.25">
      <c r="A36606" s="9" t="s">
        <v>25400</v>
      </c>
      <c r="B36606" s="9" t="s">
        <v>45</v>
      </c>
      <c r="C36606" s="9" t="s">
        <v>541</v>
      </c>
      <c r="O36606" s="10" t="s">
        <v>25405</v>
      </c>
    </row>
    <row r="36607" spans="1:15" x14ac:dyDescent="0.25">
      <c r="A36607" s="9" t="s">
        <v>25401</v>
      </c>
      <c r="B36607" s="9" t="s">
        <v>0</v>
      </c>
      <c r="C36607" s="9" t="s">
        <v>541</v>
      </c>
      <c r="O36607" s="10" t="s">
        <v>25405</v>
      </c>
    </row>
    <row r="36608" spans="1:15" x14ac:dyDescent="0.25">
      <c r="A36608" s="9" t="s">
        <v>25402</v>
      </c>
      <c r="B36608" s="9" t="s">
        <v>79</v>
      </c>
      <c r="C36608" s="9" t="s">
        <v>321</v>
      </c>
      <c r="O36608" s="10" t="s">
        <v>24176</v>
      </c>
    </row>
    <row r="36609" spans="1:15" x14ac:dyDescent="0.25">
      <c r="A36609" s="9" t="s">
        <v>25403</v>
      </c>
      <c r="B36609" s="9" t="s">
        <v>0</v>
      </c>
      <c r="C36609" s="9" t="s">
        <v>321</v>
      </c>
      <c r="O36609" s="10" t="s">
        <v>24176</v>
      </c>
    </row>
    <row r="36610" spans="1:15" x14ac:dyDescent="0.25">
      <c r="A36610" s="9" t="s">
        <v>25404</v>
      </c>
      <c r="B36610" s="9" t="s">
        <v>45</v>
      </c>
      <c r="C36610" s="9" t="s">
        <v>971</v>
      </c>
      <c r="O36610" s="10" t="s">
        <v>24176</v>
      </c>
    </row>
    <row r="36611" spans="1:15" x14ac:dyDescent="0.25">
      <c r="A36611" s="9" t="s">
        <v>25406</v>
      </c>
      <c r="B36611" s="9" t="s">
        <v>45</v>
      </c>
      <c r="C36611" s="9" t="s">
        <v>1174</v>
      </c>
      <c r="O36611" s="13" t="s">
        <v>58</v>
      </c>
    </row>
    <row r="36612" spans="1:15" x14ac:dyDescent="0.25">
      <c r="A36612" s="9" t="s">
        <v>25406</v>
      </c>
      <c r="B36612" s="9" t="s">
        <v>45</v>
      </c>
      <c r="C36612" s="9" t="s">
        <v>1174</v>
      </c>
      <c r="O36612" s="13" t="s">
        <v>58</v>
      </c>
    </row>
    <row r="36613" spans="1:15" x14ac:dyDescent="0.25">
      <c r="A36613" s="9" t="s">
        <v>25407</v>
      </c>
      <c r="B36613" s="9" t="s">
        <v>45</v>
      </c>
      <c r="C36613" s="9" t="s">
        <v>1174</v>
      </c>
      <c r="O36613" s="13" t="s">
        <v>58</v>
      </c>
    </row>
    <row r="36614" spans="1:15" x14ac:dyDescent="0.25">
      <c r="A36614" s="9" t="s">
        <v>25408</v>
      </c>
      <c r="B36614" s="9" t="s">
        <v>45</v>
      </c>
      <c r="C36614" s="9" t="s">
        <v>1174</v>
      </c>
      <c r="O36614" s="13" t="s">
        <v>58</v>
      </c>
    </row>
    <row r="36615" spans="1:15" x14ac:dyDescent="0.25">
      <c r="A36615" s="9" t="s">
        <v>25408</v>
      </c>
      <c r="B36615" s="9" t="s">
        <v>45</v>
      </c>
      <c r="C36615" s="9" t="s">
        <v>1174</v>
      </c>
      <c r="O36615" s="13" t="s">
        <v>58</v>
      </c>
    </row>
    <row r="36616" spans="1:15" x14ac:dyDescent="0.25">
      <c r="A36616" s="9" t="s">
        <v>25408</v>
      </c>
      <c r="B36616" s="9" t="s">
        <v>45</v>
      </c>
      <c r="C36616" s="9" t="s">
        <v>1174</v>
      </c>
      <c r="O36616" s="13" t="s">
        <v>58</v>
      </c>
    </row>
    <row r="36617" spans="1:15" x14ac:dyDescent="0.25">
      <c r="A36617" s="9" t="s">
        <v>25408</v>
      </c>
      <c r="B36617" s="9" t="s">
        <v>45</v>
      </c>
      <c r="C36617" s="9" t="s">
        <v>1174</v>
      </c>
      <c r="O36617" s="13" t="s">
        <v>58</v>
      </c>
    </row>
    <row r="36618" spans="1:15" x14ac:dyDescent="0.25">
      <c r="A36618" s="9" t="s">
        <v>25408</v>
      </c>
      <c r="B36618" s="9" t="s">
        <v>45</v>
      </c>
      <c r="C36618" s="9" t="s">
        <v>1174</v>
      </c>
      <c r="O36618" s="13" t="s">
        <v>58</v>
      </c>
    </row>
    <row r="36619" spans="1:15" x14ac:dyDescent="0.25">
      <c r="A36619" s="9" t="s">
        <v>25408</v>
      </c>
      <c r="B36619" s="9" t="s">
        <v>45</v>
      </c>
      <c r="C36619" s="9" t="s">
        <v>1174</v>
      </c>
      <c r="O36619" s="13" t="s">
        <v>58</v>
      </c>
    </row>
    <row r="36620" spans="1:15" x14ac:dyDescent="0.25">
      <c r="A36620" s="9" t="s">
        <v>25408</v>
      </c>
      <c r="B36620" s="9" t="s">
        <v>45</v>
      </c>
      <c r="C36620" s="9" t="s">
        <v>1174</v>
      </c>
      <c r="O36620" s="13" t="s">
        <v>58</v>
      </c>
    </row>
    <row r="36621" spans="1:15" x14ac:dyDescent="0.25">
      <c r="A36621" s="9" t="s">
        <v>25408</v>
      </c>
      <c r="B36621" s="9" t="s">
        <v>45</v>
      </c>
      <c r="C36621" s="9" t="s">
        <v>1174</v>
      </c>
      <c r="O36621" s="13" t="s">
        <v>58</v>
      </c>
    </row>
    <row r="36622" spans="1:15" x14ac:dyDescent="0.25">
      <c r="A36622" s="9" t="s">
        <v>25408</v>
      </c>
      <c r="B36622" s="9" t="s">
        <v>45</v>
      </c>
      <c r="C36622" s="9" t="s">
        <v>1174</v>
      </c>
      <c r="O36622" s="13" t="s">
        <v>58</v>
      </c>
    </row>
    <row r="36623" spans="1:15" x14ac:dyDescent="0.25">
      <c r="A36623" s="9" t="s">
        <v>25408</v>
      </c>
      <c r="B36623" s="9" t="s">
        <v>45</v>
      </c>
      <c r="C36623" s="9" t="s">
        <v>1174</v>
      </c>
      <c r="O36623" s="13" t="s">
        <v>58</v>
      </c>
    </row>
    <row r="36624" spans="1:15" x14ac:dyDescent="0.25">
      <c r="A36624" s="9" t="s">
        <v>25408</v>
      </c>
      <c r="B36624" s="9" t="s">
        <v>45</v>
      </c>
      <c r="C36624" s="9" t="s">
        <v>1174</v>
      </c>
      <c r="O36624" s="13" t="s">
        <v>58</v>
      </c>
    </row>
    <row r="36625" spans="1:15" x14ac:dyDescent="0.25">
      <c r="A36625" s="9" t="s">
        <v>25408</v>
      </c>
      <c r="B36625" s="9" t="s">
        <v>45</v>
      </c>
      <c r="C36625" s="9" t="s">
        <v>1174</v>
      </c>
      <c r="O36625" s="13" t="s">
        <v>58</v>
      </c>
    </row>
    <row r="36626" spans="1:15" x14ac:dyDescent="0.25">
      <c r="A36626" s="9" t="s">
        <v>25408</v>
      </c>
      <c r="B36626" s="9" t="s">
        <v>45</v>
      </c>
      <c r="C36626" s="9" t="s">
        <v>1174</v>
      </c>
      <c r="O36626" s="13" t="s">
        <v>58</v>
      </c>
    </row>
    <row r="36627" spans="1:15" x14ac:dyDescent="0.25">
      <c r="A36627" s="9" t="s">
        <v>25408</v>
      </c>
      <c r="B36627" s="9" t="s">
        <v>45</v>
      </c>
      <c r="C36627" s="9" t="s">
        <v>1174</v>
      </c>
      <c r="O36627" s="13" t="s">
        <v>58</v>
      </c>
    </row>
    <row r="36628" spans="1:15" x14ac:dyDescent="0.25">
      <c r="A36628" s="9" t="s">
        <v>25408</v>
      </c>
      <c r="B36628" s="9" t="s">
        <v>45</v>
      </c>
      <c r="C36628" s="9" t="s">
        <v>1174</v>
      </c>
      <c r="O36628" s="13" t="s">
        <v>58</v>
      </c>
    </row>
    <row r="36629" spans="1:15" x14ac:dyDescent="0.25">
      <c r="A36629" s="9" t="s">
        <v>25408</v>
      </c>
      <c r="B36629" s="9" t="s">
        <v>45</v>
      </c>
      <c r="C36629" s="9" t="s">
        <v>1174</v>
      </c>
      <c r="O36629" s="13" t="s">
        <v>58</v>
      </c>
    </row>
    <row r="36630" spans="1:15" x14ac:dyDescent="0.25">
      <c r="A36630" s="9" t="s">
        <v>25408</v>
      </c>
      <c r="B36630" s="9" t="s">
        <v>45</v>
      </c>
      <c r="C36630" s="9" t="s">
        <v>1174</v>
      </c>
      <c r="O36630" s="13" t="s">
        <v>58</v>
      </c>
    </row>
    <row r="36631" spans="1:15" x14ac:dyDescent="0.25">
      <c r="A36631" s="9" t="s">
        <v>25408</v>
      </c>
      <c r="B36631" s="9" t="s">
        <v>45</v>
      </c>
      <c r="C36631" s="9" t="s">
        <v>1174</v>
      </c>
      <c r="O36631" s="13" t="s">
        <v>58</v>
      </c>
    </row>
    <row r="36632" spans="1:15" x14ac:dyDescent="0.25">
      <c r="A36632" s="9" t="s">
        <v>25409</v>
      </c>
      <c r="B36632" s="9" t="s">
        <v>45</v>
      </c>
      <c r="C36632" s="9" t="s">
        <v>1174</v>
      </c>
      <c r="O36632" s="13" t="s">
        <v>58</v>
      </c>
    </row>
    <row r="36633" spans="1:15" x14ac:dyDescent="0.25">
      <c r="A36633" s="9" t="s">
        <v>25409</v>
      </c>
      <c r="B36633" s="9" t="s">
        <v>45</v>
      </c>
      <c r="C36633" s="9" t="s">
        <v>1174</v>
      </c>
      <c r="O36633" s="13" t="s">
        <v>58</v>
      </c>
    </row>
    <row r="36634" spans="1:15" x14ac:dyDescent="0.25">
      <c r="A36634" s="9" t="s">
        <v>25409</v>
      </c>
      <c r="B36634" s="9" t="s">
        <v>45</v>
      </c>
      <c r="C36634" s="9" t="s">
        <v>1174</v>
      </c>
      <c r="O36634" s="13" t="s">
        <v>58</v>
      </c>
    </row>
    <row r="36635" spans="1:15" x14ac:dyDescent="0.25">
      <c r="A36635" s="9" t="s">
        <v>25409</v>
      </c>
      <c r="B36635" s="9" t="s">
        <v>45</v>
      </c>
      <c r="C36635" s="9" t="s">
        <v>1174</v>
      </c>
      <c r="O36635" s="13" t="s">
        <v>58</v>
      </c>
    </row>
    <row r="36636" spans="1:15" x14ac:dyDescent="0.25">
      <c r="A36636" s="9" t="s">
        <v>25410</v>
      </c>
      <c r="B36636" s="9" t="s">
        <v>45</v>
      </c>
      <c r="C36636" s="9" t="s">
        <v>1174</v>
      </c>
      <c r="O36636" s="13" t="s">
        <v>58</v>
      </c>
    </row>
    <row r="36637" spans="1:15" x14ac:dyDescent="0.25">
      <c r="A36637" s="9" t="s">
        <v>25410</v>
      </c>
      <c r="B36637" s="9" t="s">
        <v>45</v>
      </c>
      <c r="C36637" s="9" t="s">
        <v>1174</v>
      </c>
      <c r="O36637" s="13" t="s">
        <v>58</v>
      </c>
    </row>
    <row r="36638" spans="1:15" x14ac:dyDescent="0.25">
      <c r="A36638" s="9" t="s">
        <v>25410</v>
      </c>
      <c r="B36638" s="9" t="s">
        <v>45</v>
      </c>
      <c r="C36638" s="9" t="s">
        <v>1174</v>
      </c>
      <c r="O36638" s="13" t="s">
        <v>58</v>
      </c>
    </row>
    <row r="36639" spans="1:15" x14ac:dyDescent="0.25">
      <c r="A36639" s="9" t="s">
        <v>25410</v>
      </c>
      <c r="B36639" s="9" t="s">
        <v>45</v>
      </c>
      <c r="C36639" s="9" t="s">
        <v>1174</v>
      </c>
      <c r="O36639" s="13" t="s">
        <v>58</v>
      </c>
    </row>
    <row r="36640" spans="1:15" x14ac:dyDescent="0.25">
      <c r="A36640" s="9" t="s">
        <v>25408</v>
      </c>
      <c r="B36640" s="9" t="s">
        <v>45</v>
      </c>
      <c r="C36640" s="9" t="s">
        <v>1174</v>
      </c>
      <c r="O36640" s="13" t="s">
        <v>58</v>
      </c>
    </row>
    <row r="36641" spans="1:15" x14ac:dyDescent="0.25">
      <c r="A36641" s="9" t="s">
        <v>25408</v>
      </c>
      <c r="B36641" s="9" t="s">
        <v>45</v>
      </c>
      <c r="C36641" s="9" t="s">
        <v>1174</v>
      </c>
      <c r="O36641" s="13" t="s">
        <v>58</v>
      </c>
    </row>
    <row r="36642" spans="1:15" x14ac:dyDescent="0.25">
      <c r="A36642" s="9" t="s">
        <v>25408</v>
      </c>
      <c r="B36642" s="9" t="s">
        <v>45</v>
      </c>
      <c r="C36642" s="9" t="s">
        <v>1174</v>
      </c>
      <c r="O36642" s="13" t="s">
        <v>58</v>
      </c>
    </row>
    <row r="36643" spans="1:15" x14ac:dyDescent="0.25">
      <c r="A36643" s="9" t="s">
        <v>25408</v>
      </c>
      <c r="B36643" s="9" t="s">
        <v>45</v>
      </c>
      <c r="C36643" s="9" t="s">
        <v>1174</v>
      </c>
      <c r="O36643" s="13" t="s">
        <v>58</v>
      </c>
    </row>
    <row r="36644" spans="1:15" x14ac:dyDescent="0.25">
      <c r="A36644" s="9" t="s">
        <v>25408</v>
      </c>
      <c r="B36644" s="9" t="s">
        <v>45</v>
      </c>
      <c r="C36644" s="9" t="s">
        <v>1174</v>
      </c>
      <c r="O36644" s="13" t="s">
        <v>58</v>
      </c>
    </row>
    <row r="36645" spans="1:15" x14ac:dyDescent="0.25">
      <c r="A36645" s="9" t="s">
        <v>25408</v>
      </c>
      <c r="B36645" s="9" t="s">
        <v>45</v>
      </c>
      <c r="C36645" s="9" t="s">
        <v>1174</v>
      </c>
      <c r="O36645" s="13" t="s">
        <v>58</v>
      </c>
    </row>
    <row r="36646" spans="1:15" x14ac:dyDescent="0.25">
      <c r="A36646" s="9" t="s">
        <v>25408</v>
      </c>
      <c r="B36646" s="9" t="s">
        <v>45</v>
      </c>
      <c r="C36646" s="9" t="s">
        <v>1174</v>
      </c>
      <c r="O36646" s="13" t="s">
        <v>58</v>
      </c>
    </row>
    <row r="36647" spans="1:15" x14ac:dyDescent="0.25">
      <c r="A36647" s="9" t="s">
        <v>25408</v>
      </c>
      <c r="B36647" s="9" t="s">
        <v>45</v>
      </c>
      <c r="C36647" s="9" t="s">
        <v>1174</v>
      </c>
      <c r="O36647" s="13" t="s">
        <v>58</v>
      </c>
    </row>
    <row r="36648" spans="1:15" x14ac:dyDescent="0.25">
      <c r="A36648" s="9" t="s">
        <v>25408</v>
      </c>
      <c r="B36648" s="9" t="s">
        <v>45</v>
      </c>
      <c r="C36648" s="9" t="s">
        <v>1174</v>
      </c>
      <c r="O36648" s="13" t="s">
        <v>58</v>
      </c>
    </row>
    <row r="36649" spans="1:15" x14ac:dyDescent="0.25">
      <c r="A36649" s="9" t="s">
        <v>25408</v>
      </c>
      <c r="B36649" s="9" t="s">
        <v>45</v>
      </c>
      <c r="C36649" s="9" t="s">
        <v>1174</v>
      </c>
      <c r="O36649" s="13" t="s">
        <v>58</v>
      </c>
    </row>
    <row r="36650" spans="1:15" x14ac:dyDescent="0.25">
      <c r="A36650" s="9" t="s">
        <v>25409</v>
      </c>
      <c r="B36650" s="9" t="s">
        <v>45</v>
      </c>
      <c r="C36650" s="9" t="s">
        <v>1174</v>
      </c>
      <c r="O36650" s="13" t="s">
        <v>58</v>
      </c>
    </row>
    <row r="36651" spans="1:15" x14ac:dyDescent="0.25">
      <c r="A36651" s="9" t="s">
        <v>25409</v>
      </c>
      <c r="B36651" s="9" t="s">
        <v>45</v>
      </c>
      <c r="C36651" s="9" t="s">
        <v>1174</v>
      </c>
      <c r="O36651" s="13" t="s">
        <v>58</v>
      </c>
    </row>
    <row r="36652" spans="1:15" x14ac:dyDescent="0.25">
      <c r="A36652" s="9" t="s">
        <v>25409</v>
      </c>
      <c r="B36652" s="9" t="s">
        <v>45</v>
      </c>
      <c r="C36652" s="9" t="s">
        <v>1174</v>
      </c>
      <c r="O36652" s="13" t="s">
        <v>58</v>
      </c>
    </row>
    <row r="36653" spans="1:15" x14ac:dyDescent="0.25">
      <c r="A36653" s="9" t="s">
        <v>25409</v>
      </c>
      <c r="B36653" s="9" t="s">
        <v>45</v>
      </c>
      <c r="C36653" s="9" t="s">
        <v>1174</v>
      </c>
      <c r="O36653" s="13" t="s">
        <v>58</v>
      </c>
    </row>
    <row r="36654" spans="1:15" x14ac:dyDescent="0.25">
      <c r="A36654" s="9" t="s">
        <v>25409</v>
      </c>
      <c r="B36654" s="9" t="s">
        <v>45</v>
      </c>
      <c r="C36654" s="9" t="s">
        <v>1174</v>
      </c>
      <c r="O36654" s="13" t="s">
        <v>58</v>
      </c>
    </row>
    <row r="36655" spans="1:15" x14ac:dyDescent="0.25">
      <c r="A36655" s="9" t="s">
        <v>25410</v>
      </c>
      <c r="B36655" s="9" t="s">
        <v>45</v>
      </c>
      <c r="C36655" s="9" t="s">
        <v>1174</v>
      </c>
      <c r="O36655" s="13" t="s">
        <v>58</v>
      </c>
    </row>
    <row r="36656" spans="1:15" x14ac:dyDescent="0.25">
      <c r="A36656" s="9" t="s">
        <v>25410</v>
      </c>
      <c r="B36656" s="9" t="s">
        <v>45</v>
      </c>
      <c r="C36656" s="9" t="s">
        <v>1174</v>
      </c>
      <c r="O36656" s="13" t="s">
        <v>58</v>
      </c>
    </row>
    <row r="36657" spans="1:15" x14ac:dyDescent="0.25">
      <c r="A36657" s="9" t="s">
        <v>25410</v>
      </c>
      <c r="B36657" s="9" t="s">
        <v>45</v>
      </c>
      <c r="C36657" s="9" t="s">
        <v>1174</v>
      </c>
      <c r="O36657" s="13" t="s">
        <v>58</v>
      </c>
    </row>
    <row r="36658" spans="1:15" x14ac:dyDescent="0.25">
      <c r="A36658" s="9" t="s">
        <v>25410</v>
      </c>
      <c r="B36658" s="9" t="s">
        <v>45</v>
      </c>
      <c r="C36658" s="9" t="s">
        <v>1174</v>
      </c>
      <c r="O36658" s="13" t="s">
        <v>58</v>
      </c>
    </row>
    <row r="36659" spans="1:15" x14ac:dyDescent="0.25">
      <c r="A36659" s="9" t="s">
        <v>25410</v>
      </c>
      <c r="B36659" s="9" t="s">
        <v>45</v>
      </c>
      <c r="C36659" s="9" t="s">
        <v>1174</v>
      </c>
      <c r="O36659" s="13" t="s">
        <v>58</v>
      </c>
    </row>
    <row r="36660" spans="1:15" x14ac:dyDescent="0.25">
      <c r="A36660" s="9" t="s">
        <v>25410</v>
      </c>
      <c r="B36660" s="9" t="s">
        <v>45</v>
      </c>
      <c r="C36660" s="9" t="s">
        <v>1174</v>
      </c>
      <c r="O36660" s="13" t="s">
        <v>58</v>
      </c>
    </row>
    <row r="36661" spans="1:15" x14ac:dyDescent="0.25">
      <c r="A36661" s="9" t="s">
        <v>25410</v>
      </c>
      <c r="B36661" s="9" t="s">
        <v>45</v>
      </c>
      <c r="C36661" s="9" t="s">
        <v>1174</v>
      </c>
      <c r="O36661" s="13" t="s">
        <v>58</v>
      </c>
    </row>
    <row r="36662" spans="1:15" x14ac:dyDescent="0.25">
      <c r="A36662" s="9" t="s">
        <v>25410</v>
      </c>
      <c r="B36662" s="9" t="s">
        <v>45</v>
      </c>
      <c r="C36662" s="9" t="s">
        <v>1174</v>
      </c>
      <c r="O36662" s="13" t="s">
        <v>58</v>
      </c>
    </row>
    <row r="36663" spans="1:15" x14ac:dyDescent="0.25">
      <c r="A36663" s="9" t="s">
        <v>25410</v>
      </c>
      <c r="B36663" s="9" t="s">
        <v>45</v>
      </c>
      <c r="C36663" s="9" t="s">
        <v>1174</v>
      </c>
      <c r="O36663" s="13" t="s">
        <v>58</v>
      </c>
    </row>
    <row r="36664" spans="1:15" x14ac:dyDescent="0.25">
      <c r="A36664" s="9" t="s">
        <v>25410</v>
      </c>
      <c r="B36664" s="9" t="s">
        <v>45</v>
      </c>
      <c r="C36664" s="9" t="s">
        <v>1174</v>
      </c>
      <c r="O36664" s="13" t="s">
        <v>58</v>
      </c>
    </row>
    <row r="36665" spans="1:15" x14ac:dyDescent="0.25">
      <c r="A36665" s="9" t="s">
        <v>25410</v>
      </c>
      <c r="B36665" s="9" t="s">
        <v>45</v>
      </c>
      <c r="C36665" s="9" t="s">
        <v>1174</v>
      </c>
      <c r="O36665" s="13" t="s">
        <v>58</v>
      </c>
    </row>
    <row r="36666" spans="1:15" x14ac:dyDescent="0.25">
      <c r="A36666" s="9" t="s">
        <v>25410</v>
      </c>
      <c r="B36666" s="9" t="s">
        <v>45</v>
      </c>
      <c r="C36666" s="9" t="s">
        <v>1174</v>
      </c>
      <c r="O36666" s="13" t="s">
        <v>58</v>
      </c>
    </row>
    <row r="36667" spans="1:15" x14ac:dyDescent="0.25">
      <c r="A36667" s="9" t="s">
        <v>25410</v>
      </c>
      <c r="B36667" s="9" t="s">
        <v>45</v>
      </c>
      <c r="C36667" s="9" t="s">
        <v>1174</v>
      </c>
      <c r="O36667" s="13" t="s">
        <v>58</v>
      </c>
    </row>
    <row r="36668" spans="1:15" x14ac:dyDescent="0.25">
      <c r="A36668" s="9" t="s">
        <v>25410</v>
      </c>
      <c r="B36668" s="9" t="s">
        <v>45</v>
      </c>
      <c r="C36668" s="9" t="s">
        <v>1174</v>
      </c>
      <c r="O36668" s="13" t="s">
        <v>58</v>
      </c>
    </row>
    <row r="36669" spans="1:15" x14ac:dyDescent="0.25">
      <c r="A36669" s="9" t="s">
        <v>25410</v>
      </c>
      <c r="B36669" s="9" t="s">
        <v>45</v>
      </c>
      <c r="C36669" s="9" t="s">
        <v>1174</v>
      </c>
      <c r="O36669" s="13" t="s">
        <v>58</v>
      </c>
    </row>
    <row r="36670" spans="1:15" x14ac:dyDescent="0.25">
      <c r="A36670" s="9" t="s">
        <v>25410</v>
      </c>
      <c r="B36670" s="9" t="s">
        <v>45</v>
      </c>
      <c r="C36670" s="9" t="s">
        <v>1174</v>
      </c>
      <c r="O36670" s="13" t="s">
        <v>58</v>
      </c>
    </row>
    <row r="36671" spans="1:15" x14ac:dyDescent="0.25">
      <c r="A36671" s="9" t="s">
        <v>25410</v>
      </c>
      <c r="B36671" s="9" t="s">
        <v>45</v>
      </c>
      <c r="C36671" s="9" t="s">
        <v>1174</v>
      </c>
      <c r="O36671" s="13" t="s">
        <v>58</v>
      </c>
    </row>
    <row r="36672" spans="1:15" x14ac:dyDescent="0.25">
      <c r="A36672" s="9" t="s">
        <v>25408</v>
      </c>
      <c r="B36672" s="9" t="s">
        <v>45</v>
      </c>
      <c r="C36672" s="9" t="s">
        <v>1174</v>
      </c>
      <c r="O36672" s="13" t="s">
        <v>58</v>
      </c>
    </row>
    <row r="36673" spans="1:15" x14ac:dyDescent="0.25">
      <c r="A36673" s="9" t="s">
        <v>25408</v>
      </c>
      <c r="B36673" s="9" t="s">
        <v>45</v>
      </c>
      <c r="C36673" s="9" t="s">
        <v>1174</v>
      </c>
      <c r="O36673" s="13" t="s">
        <v>58</v>
      </c>
    </row>
    <row r="36674" spans="1:15" x14ac:dyDescent="0.25">
      <c r="A36674" s="9" t="s">
        <v>25408</v>
      </c>
      <c r="B36674" s="9" t="s">
        <v>45</v>
      </c>
      <c r="C36674" s="9" t="s">
        <v>1174</v>
      </c>
      <c r="O36674" s="13" t="s">
        <v>58</v>
      </c>
    </row>
    <row r="36675" spans="1:15" x14ac:dyDescent="0.25">
      <c r="A36675" s="9" t="s">
        <v>25408</v>
      </c>
      <c r="B36675" s="9" t="s">
        <v>45</v>
      </c>
      <c r="C36675" s="9" t="s">
        <v>1174</v>
      </c>
      <c r="O36675" s="13" t="s">
        <v>58</v>
      </c>
    </row>
    <row r="36676" spans="1:15" x14ac:dyDescent="0.25">
      <c r="A36676" s="9" t="s">
        <v>25408</v>
      </c>
      <c r="B36676" s="9" t="s">
        <v>45</v>
      </c>
      <c r="C36676" s="9" t="s">
        <v>1174</v>
      </c>
      <c r="O36676" s="13" t="s">
        <v>58</v>
      </c>
    </row>
    <row r="36677" spans="1:15" x14ac:dyDescent="0.25">
      <c r="A36677" s="9" t="s">
        <v>25408</v>
      </c>
      <c r="B36677" s="9" t="s">
        <v>45</v>
      </c>
      <c r="C36677" s="9" t="s">
        <v>1174</v>
      </c>
      <c r="O36677" s="13" t="s">
        <v>58</v>
      </c>
    </row>
    <row r="36678" spans="1:15" x14ac:dyDescent="0.25">
      <c r="A36678" s="9" t="s">
        <v>25408</v>
      </c>
      <c r="B36678" s="9" t="s">
        <v>45</v>
      </c>
      <c r="C36678" s="9" t="s">
        <v>1174</v>
      </c>
      <c r="O36678" s="13" t="s">
        <v>58</v>
      </c>
    </row>
    <row r="36679" spans="1:15" x14ac:dyDescent="0.25">
      <c r="A36679" s="9" t="s">
        <v>25408</v>
      </c>
      <c r="B36679" s="9" t="s">
        <v>45</v>
      </c>
      <c r="C36679" s="9" t="s">
        <v>1174</v>
      </c>
      <c r="O36679" s="13" t="s">
        <v>58</v>
      </c>
    </row>
    <row r="36680" spans="1:15" x14ac:dyDescent="0.25">
      <c r="A36680" s="9" t="s">
        <v>25408</v>
      </c>
      <c r="B36680" s="9" t="s">
        <v>45</v>
      </c>
      <c r="C36680" s="9" t="s">
        <v>1174</v>
      </c>
      <c r="O36680" s="13" t="s">
        <v>58</v>
      </c>
    </row>
    <row r="36681" spans="1:15" x14ac:dyDescent="0.25">
      <c r="A36681" s="9" t="s">
        <v>25408</v>
      </c>
      <c r="B36681" s="9" t="s">
        <v>45</v>
      </c>
      <c r="C36681" s="9" t="s">
        <v>1174</v>
      </c>
      <c r="O36681" s="13" t="s">
        <v>58</v>
      </c>
    </row>
    <row r="36682" spans="1:15" x14ac:dyDescent="0.25">
      <c r="A36682" s="9" t="s">
        <v>25408</v>
      </c>
      <c r="B36682" s="9" t="s">
        <v>45</v>
      </c>
      <c r="C36682" s="9" t="s">
        <v>1174</v>
      </c>
      <c r="O36682" s="13" t="s">
        <v>58</v>
      </c>
    </row>
    <row r="36683" spans="1:15" x14ac:dyDescent="0.25">
      <c r="A36683" s="9" t="s">
        <v>25408</v>
      </c>
      <c r="B36683" s="9" t="s">
        <v>45</v>
      </c>
      <c r="C36683" s="9" t="s">
        <v>1174</v>
      </c>
      <c r="O36683" s="13" t="s">
        <v>58</v>
      </c>
    </row>
    <row r="36684" spans="1:15" x14ac:dyDescent="0.25">
      <c r="A36684" s="9" t="s">
        <v>25408</v>
      </c>
      <c r="B36684" s="9" t="s">
        <v>45</v>
      </c>
      <c r="C36684" s="9" t="s">
        <v>1174</v>
      </c>
      <c r="O36684" s="13" t="s">
        <v>58</v>
      </c>
    </row>
    <row r="36685" spans="1:15" x14ac:dyDescent="0.25">
      <c r="A36685" s="9" t="s">
        <v>25408</v>
      </c>
      <c r="B36685" s="9" t="s">
        <v>45</v>
      </c>
      <c r="C36685" s="9" t="s">
        <v>1174</v>
      </c>
      <c r="O36685" s="13" t="s">
        <v>58</v>
      </c>
    </row>
    <row r="36686" spans="1:15" x14ac:dyDescent="0.25">
      <c r="A36686" s="9" t="s">
        <v>25408</v>
      </c>
      <c r="B36686" s="9" t="s">
        <v>45</v>
      </c>
      <c r="C36686" s="9" t="s">
        <v>1174</v>
      </c>
      <c r="O36686" s="13" t="s">
        <v>58</v>
      </c>
    </row>
    <row r="36687" spans="1:15" x14ac:dyDescent="0.25">
      <c r="A36687" s="9" t="s">
        <v>25408</v>
      </c>
      <c r="B36687" s="9" t="s">
        <v>45</v>
      </c>
      <c r="C36687" s="9" t="s">
        <v>1174</v>
      </c>
      <c r="O36687" s="13" t="s">
        <v>58</v>
      </c>
    </row>
    <row r="36688" spans="1:15" x14ac:dyDescent="0.25">
      <c r="A36688" s="9" t="s">
        <v>25408</v>
      </c>
      <c r="B36688" s="9" t="s">
        <v>45</v>
      </c>
      <c r="C36688" s="9" t="s">
        <v>1174</v>
      </c>
      <c r="O36688" s="13" t="s">
        <v>58</v>
      </c>
    </row>
    <row r="36689" spans="1:15" x14ac:dyDescent="0.25">
      <c r="A36689" s="9" t="s">
        <v>25411</v>
      </c>
      <c r="B36689" s="9" t="s">
        <v>45</v>
      </c>
      <c r="C36689" s="9" t="s">
        <v>1174</v>
      </c>
      <c r="O36689" s="13" t="s">
        <v>58</v>
      </c>
    </row>
    <row r="36690" spans="1:15" x14ac:dyDescent="0.25">
      <c r="A36690" s="9" t="s">
        <v>25411</v>
      </c>
      <c r="B36690" s="9" t="s">
        <v>45</v>
      </c>
      <c r="C36690" s="9" t="s">
        <v>1174</v>
      </c>
      <c r="O36690" s="13" t="s">
        <v>58</v>
      </c>
    </row>
    <row r="36691" spans="1:15" x14ac:dyDescent="0.25">
      <c r="A36691" s="9" t="s">
        <v>25411</v>
      </c>
      <c r="B36691" s="9" t="s">
        <v>45</v>
      </c>
      <c r="C36691" s="9" t="s">
        <v>1174</v>
      </c>
      <c r="O36691" s="13" t="s">
        <v>58</v>
      </c>
    </row>
    <row r="36692" spans="1:15" x14ac:dyDescent="0.25">
      <c r="A36692" s="9" t="s">
        <v>25411</v>
      </c>
      <c r="B36692" s="9" t="s">
        <v>45</v>
      </c>
      <c r="C36692" s="9" t="s">
        <v>1174</v>
      </c>
      <c r="O36692" s="13" t="s">
        <v>58</v>
      </c>
    </row>
    <row r="36693" spans="1:15" x14ac:dyDescent="0.25">
      <c r="A36693" s="9" t="s">
        <v>25411</v>
      </c>
      <c r="B36693" s="9" t="s">
        <v>45</v>
      </c>
      <c r="C36693" s="9" t="s">
        <v>1174</v>
      </c>
      <c r="O36693" s="13" t="s">
        <v>58</v>
      </c>
    </row>
    <row r="36694" spans="1:15" x14ac:dyDescent="0.25">
      <c r="A36694" s="9" t="s">
        <v>25412</v>
      </c>
      <c r="B36694" s="9" t="s">
        <v>45</v>
      </c>
      <c r="C36694" s="9" t="s">
        <v>1174</v>
      </c>
      <c r="O36694" s="13" t="s">
        <v>58</v>
      </c>
    </row>
    <row r="36695" spans="1:15" x14ac:dyDescent="0.25">
      <c r="A36695" s="9" t="s">
        <v>25412</v>
      </c>
      <c r="B36695" s="9" t="s">
        <v>45</v>
      </c>
      <c r="C36695" s="9" t="s">
        <v>1174</v>
      </c>
      <c r="O36695" s="13" t="s">
        <v>58</v>
      </c>
    </row>
    <row r="36696" spans="1:15" x14ac:dyDescent="0.25">
      <c r="A36696" s="9" t="s">
        <v>25412</v>
      </c>
      <c r="B36696" s="9" t="s">
        <v>45</v>
      </c>
      <c r="C36696" s="9" t="s">
        <v>1174</v>
      </c>
      <c r="O36696" s="13" t="s">
        <v>58</v>
      </c>
    </row>
    <row r="36697" spans="1:15" x14ac:dyDescent="0.25">
      <c r="A36697" s="9" t="s">
        <v>25412</v>
      </c>
      <c r="B36697" s="9" t="s">
        <v>45</v>
      </c>
      <c r="C36697" s="9" t="s">
        <v>1174</v>
      </c>
      <c r="O36697" s="13" t="s">
        <v>58</v>
      </c>
    </row>
    <row r="36698" spans="1:15" x14ac:dyDescent="0.25">
      <c r="A36698" s="9" t="s">
        <v>25412</v>
      </c>
      <c r="B36698" s="9" t="s">
        <v>45</v>
      </c>
      <c r="C36698" s="9" t="s">
        <v>1174</v>
      </c>
      <c r="O36698" s="13" t="s">
        <v>58</v>
      </c>
    </row>
    <row r="36699" spans="1:15" x14ac:dyDescent="0.25">
      <c r="A36699" s="9" t="s">
        <v>25408</v>
      </c>
      <c r="B36699" s="9" t="s">
        <v>45</v>
      </c>
      <c r="C36699" s="9" t="s">
        <v>1174</v>
      </c>
      <c r="O36699" s="13" t="s">
        <v>58</v>
      </c>
    </row>
    <row r="36700" spans="1:15" x14ac:dyDescent="0.25">
      <c r="A36700" s="9" t="s">
        <v>25408</v>
      </c>
      <c r="B36700" s="9" t="s">
        <v>45</v>
      </c>
      <c r="C36700" s="9" t="s">
        <v>1174</v>
      </c>
      <c r="O36700" s="13" t="s">
        <v>58</v>
      </c>
    </row>
    <row r="36701" spans="1:15" x14ac:dyDescent="0.25">
      <c r="A36701" s="9" t="s">
        <v>25408</v>
      </c>
      <c r="B36701" s="9" t="s">
        <v>45</v>
      </c>
      <c r="C36701" s="9" t="s">
        <v>1174</v>
      </c>
      <c r="O36701" s="13" t="s">
        <v>58</v>
      </c>
    </row>
    <row r="36702" spans="1:15" x14ac:dyDescent="0.25">
      <c r="A36702" s="9" t="s">
        <v>25408</v>
      </c>
      <c r="B36702" s="9" t="s">
        <v>45</v>
      </c>
      <c r="C36702" s="9" t="s">
        <v>1174</v>
      </c>
      <c r="O36702" s="13" t="s">
        <v>58</v>
      </c>
    </row>
    <row r="36703" spans="1:15" x14ac:dyDescent="0.25">
      <c r="A36703" s="9" t="s">
        <v>25408</v>
      </c>
      <c r="B36703" s="9" t="s">
        <v>45</v>
      </c>
      <c r="C36703" s="9" t="s">
        <v>1174</v>
      </c>
      <c r="O36703" s="13" t="s">
        <v>58</v>
      </c>
    </row>
    <row r="36704" spans="1:15" x14ac:dyDescent="0.25">
      <c r="A36704" s="9" t="s">
        <v>25408</v>
      </c>
      <c r="B36704" s="9" t="s">
        <v>45</v>
      </c>
      <c r="C36704" s="9" t="s">
        <v>1174</v>
      </c>
      <c r="O36704" s="13" t="s">
        <v>58</v>
      </c>
    </row>
    <row r="36705" spans="1:15" x14ac:dyDescent="0.25">
      <c r="A36705" s="9" t="s">
        <v>25408</v>
      </c>
      <c r="B36705" s="9" t="s">
        <v>45</v>
      </c>
      <c r="C36705" s="9" t="s">
        <v>1174</v>
      </c>
      <c r="O36705" s="13" t="s">
        <v>58</v>
      </c>
    </row>
    <row r="36706" spans="1:15" x14ac:dyDescent="0.25">
      <c r="A36706" s="9" t="s">
        <v>25408</v>
      </c>
      <c r="B36706" s="9" t="s">
        <v>45</v>
      </c>
      <c r="C36706" s="9" t="s">
        <v>1174</v>
      </c>
      <c r="O36706" s="13" t="s">
        <v>58</v>
      </c>
    </row>
    <row r="36707" spans="1:15" x14ac:dyDescent="0.25">
      <c r="A36707" s="9" t="s">
        <v>25408</v>
      </c>
      <c r="B36707" s="9" t="s">
        <v>45</v>
      </c>
      <c r="C36707" s="9" t="s">
        <v>1174</v>
      </c>
      <c r="O36707" s="13" t="s">
        <v>58</v>
      </c>
    </row>
    <row r="36708" spans="1:15" x14ac:dyDescent="0.25">
      <c r="A36708" s="9" t="s">
        <v>25413</v>
      </c>
      <c r="B36708" s="9" t="s">
        <v>45</v>
      </c>
      <c r="C36708" s="9" t="s">
        <v>1174</v>
      </c>
      <c r="O36708" s="13" t="s">
        <v>58</v>
      </c>
    </row>
    <row r="36709" spans="1:15" x14ac:dyDescent="0.25">
      <c r="A36709" s="9" t="s">
        <v>25413</v>
      </c>
      <c r="B36709" s="9" t="s">
        <v>45</v>
      </c>
      <c r="C36709" s="9" t="s">
        <v>1174</v>
      </c>
      <c r="O36709" s="13" t="s">
        <v>58</v>
      </c>
    </row>
    <row r="36710" spans="1:15" x14ac:dyDescent="0.25">
      <c r="A36710" s="9" t="s">
        <v>25413</v>
      </c>
      <c r="B36710" s="9" t="s">
        <v>45</v>
      </c>
      <c r="C36710" s="9" t="s">
        <v>1174</v>
      </c>
      <c r="O36710" s="13" t="s">
        <v>58</v>
      </c>
    </row>
    <row r="36711" spans="1:15" x14ac:dyDescent="0.25">
      <c r="A36711" s="9" t="s">
        <v>25413</v>
      </c>
      <c r="B36711" s="9" t="s">
        <v>45</v>
      </c>
      <c r="C36711" s="9" t="s">
        <v>1174</v>
      </c>
      <c r="O36711" s="13" t="s">
        <v>58</v>
      </c>
    </row>
    <row r="36712" spans="1:15" x14ac:dyDescent="0.25">
      <c r="A36712" s="9" t="s">
        <v>25413</v>
      </c>
      <c r="B36712" s="9" t="s">
        <v>45</v>
      </c>
      <c r="C36712" s="9" t="s">
        <v>1174</v>
      </c>
      <c r="O36712" s="13" t="s">
        <v>58</v>
      </c>
    </row>
    <row r="36713" spans="1:15" x14ac:dyDescent="0.25">
      <c r="A36713" s="9" t="s">
        <v>25409</v>
      </c>
      <c r="B36713" s="9" t="s">
        <v>45</v>
      </c>
      <c r="C36713" s="9" t="s">
        <v>1174</v>
      </c>
      <c r="O36713" s="13" t="s">
        <v>58</v>
      </c>
    </row>
    <row r="36714" spans="1:15" x14ac:dyDescent="0.25">
      <c r="A36714" s="9" t="s">
        <v>25409</v>
      </c>
      <c r="B36714" s="9" t="s">
        <v>45</v>
      </c>
      <c r="C36714" s="9" t="s">
        <v>1174</v>
      </c>
      <c r="O36714" s="13" t="s">
        <v>58</v>
      </c>
    </row>
    <row r="36715" spans="1:15" x14ac:dyDescent="0.25">
      <c r="A36715" s="9" t="s">
        <v>25409</v>
      </c>
      <c r="B36715" s="9" t="s">
        <v>45</v>
      </c>
      <c r="C36715" s="9" t="s">
        <v>1174</v>
      </c>
      <c r="O36715" s="13" t="s">
        <v>58</v>
      </c>
    </row>
    <row r="36716" spans="1:15" x14ac:dyDescent="0.25">
      <c r="A36716" s="9" t="s">
        <v>25409</v>
      </c>
      <c r="B36716" s="9" t="s">
        <v>45</v>
      </c>
      <c r="C36716" s="9" t="s">
        <v>1174</v>
      </c>
      <c r="O36716" s="13" t="s">
        <v>58</v>
      </c>
    </row>
    <row r="36717" spans="1:15" x14ac:dyDescent="0.25">
      <c r="A36717" s="9" t="s">
        <v>25409</v>
      </c>
      <c r="B36717" s="9" t="s">
        <v>45</v>
      </c>
      <c r="C36717" s="9" t="s">
        <v>1174</v>
      </c>
      <c r="O36717" s="13" t="s">
        <v>58</v>
      </c>
    </row>
    <row r="36718" spans="1:15" x14ac:dyDescent="0.25">
      <c r="A36718" s="9" t="s">
        <v>25412</v>
      </c>
      <c r="B36718" s="9" t="s">
        <v>45</v>
      </c>
      <c r="C36718" s="9" t="s">
        <v>1174</v>
      </c>
      <c r="O36718" s="13" t="s">
        <v>58</v>
      </c>
    </row>
    <row r="36719" spans="1:15" x14ac:dyDescent="0.25">
      <c r="A36719" s="9" t="s">
        <v>25412</v>
      </c>
      <c r="B36719" s="9" t="s">
        <v>45</v>
      </c>
      <c r="C36719" s="9" t="s">
        <v>1174</v>
      </c>
      <c r="O36719" s="13" t="s">
        <v>58</v>
      </c>
    </row>
    <row r="36720" spans="1:15" x14ac:dyDescent="0.25">
      <c r="A36720" s="9" t="s">
        <v>25412</v>
      </c>
      <c r="B36720" s="9" t="s">
        <v>45</v>
      </c>
      <c r="C36720" s="9" t="s">
        <v>1174</v>
      </c>
      <c r="O36720" s="13" t="s">
        <v>58</v>
      </c>
    </row>
    <row r="36721" spans="1:15" x14ac:dyDescent="0.25">
      <c r="A36721" s="9" t="s">
        <v>25412</v>
      </c>
      <c r="B36721" s="9" t="s">
        <v>45</v>
      </c>
      <c r="C36721" s="9" t="s">
        <v>1174</v>
      </c>
      <c r="O36721" s="13" t="s">
        <v>58</v>
      </c>
    </row>
    <row r="36722" spans="1:15" x14ac:dyDescent="0.25">
      <c r="A36722" s="9" t="s">
        <v>25412</v>
      </c>
      <c r="B36722" s="9" t="s">
        <v>45</v>
      </c>
      <c r="C36722" s="9" t="s">
        <v>1174</v>
      </c>
      <c r="O36722" s="13" t="s">
        <v>58</v>
      </c>
    </row>
    <row r="36723" spans="1:15" x14ac:dyDescent="0.25">
      <c r="A36723" s="9" t="s">
        <v>25411</v>
      </c>
      <c r="B36723" s="9" t="s">
        <v>45</v>
      </c>
      <c r="C36723" s="9" t="s">
        <v>1174</v>
      </c>
      <c r="O36723" s="13" t="s">
        <v>58</v>
      </c>
    </row>
    <row r="36724" spans="1:15" x14ac:dyDescent="0.25">
      <c r="A36724" s="9" t="s">
        <v>25411</v>
      </c>
      <c r="B36724" s="9" t="s">
        <v>45</v>
      </c>
      <c r="C36724" s="9" t="s">
        <v>1174</v>
      </c>
      <c r="O36724" s="13" t="s">
        <v>58</v>
      </c>
    </row>
    <row r="36725" spans="1:15" x14ac:dyDescent="0.25">
      <c r="A36725" s="9" t="s">
        <v>25411</v>
      </c>
      <c r="B36725" s="9" t="s">
        <v>45</v>
      </c>
      <c r="C36725" s="9" t="s">
        <v>1174</v>
      </c>
      <c r="O36725" s="13" t="s">
        <v>58</v>
      </c>
    </row>
    <row r="36726" spans="1:15" x14ac:dyDescent="0.25">
      <c r="A36726" s="9" t="s">
        <v>25411</v>
      </c>
      <c r="B36726" s="9" t="s">
        <v>45</v>
      </c>
      <c r="C36726" s="9" t="s">
        <v>1174</v>
      </c>
      <c r="O36726" s="13" t="s">
        <v>58</v>
      </c>
    </row>
    <row r="36727" spans="1:15" x14ac:dyDescent="0.25">
      <c r="A36727" s="9" t="s">
        <v>25411</v>
      </c>
      <c r="B36727" s="9" t="s">
        <v>45</v>
      </c>
      <c r="C36727" s="9" t="s">
        <v>1174</v>
      </c>
      <c r="O36727" s="13" t="s">
        <v>58</v>
      </c>
    </row>
    <row r="36728" spans="1:15" x14ac:dyDescent="0.25">
      <c r="A36728" s="9" t="s">
        <v>25410</v>
      </c>
      <c r="B36728" s="9" t="s">
        <v>45</v>
      </c>
      <c r="C36728" s="9" t="s">
        <v>1174</v>
      </c>
      <c r="O36728" s="13" t="s">
        <v>58</v>
      </c>
    </row>
    <row r="36729" spans="1:15" x14ac:dyDescent="0.25">
      <c r="A36729" s="9" t="s">
        <v>25410</v>
      </c>
      <c r="B36729" s="9" t="s">
        <v>45</v>
      </c>
      <c r="C36729" s="9" t="s">
        <v>1174</v>
      </c>
      <c r="O36729" s="13" t="s">
        <v>58</v>
      </c>
    </row>
    <row r="36730" spans="1:15" x14ac:dyDescent="0.25">
      <c r="A36730" s="9" t="s">
        <v>25410</v>
      </c>
      <c r="B36730" s="9" t="s">
        <v>45</v>
      </c>
      <c r="C36730" s="9" t="s">
        <v>1174</v>
      </c>
      <c r="O36730" s="13" t="s">
        <v>58</v>
      </c>
    </row>
    <row r="36731" spans="1:15" x14ac:dyDescent="0.25">
      <c r="A36731" s="9" t="s">
        <v>25414</v>
      </c>
      <c r="B36731" s="9" t="s">
        <v>45</v>
      </c>
      <c r="C36731" s="9" t="s">
        <v>1174</v>
      </c>
      <c r="O36731" s="13" t="s">
        <v>58</v>
      </c>
    </row>
    <row r="36732" spans="1:15" x14ac:dyDescent="0.25">
      <c r="A36732" s="9" t="s">
        <v>25414</v>
      </c>
      <c r="B36732" s="9" t="s">
        <v>45</v>
      </c>
      <c r="C36732" s="9" t="s">
        <v>1174</v>
      </c>
      <c r="O36732" s="13" t="s">
        <v>58</v>
      </c>
    </row>
    <row r="36733" spans="1:15" x14ac:dyDescent="0.25">
      <c r="A36733" s="9" t="s">
        <v>25414</v>
      </c>
      <c r="B36733" s="9" t="s">
        <v>45</v>
      </c>
      <c r="C36733" s="9" t="s">
        <v>1174</v>
      </c>
      <c r="O36733" s="13" t="s">
        <v>58</v>
      </c>
    </row>
    <row r="36734" spans="1:15" x14ac:dyDescent="0.25">
      <c r="A36734" s="9" t="s">
        <v>25414</v>
      </c>
      <c r="B36734" s="9" t="s">
        <v>45</v>
      </c>
      <c r="C36734" s="9" t="s">
        <v>1174</v>
      </c>
      <c r="O36734" s="13" t="s">
        <v>58</v>
      </c>
    </row>
    <row r="36735" spans="1:15" x14ac:dyDescent="0.25">
      <c r="A36735" s="9" t="s">
        <v>25414</v>
      </c>
      <c r="B36735" s="9" t="s">
        <v>45</v>
      </c>
      <c r="C36735" s="9" t="s">
        <v>1174</v>
      </c>
      <c r="O36735" s="13" t="s">
        <v>58</v>
      </c>
    </row>
    <row r="36736" spans="1:15" x14ac:dyDescent="0.25">
      <c r="A36736" s="9" t="s">
        <v>25408</v>
      </c>
      <c r="B36736" s="9" t="s">
        <v>45</v>
      </c>
      <c r="C36736" s="9" t="s">
        <v>1174</v>
      </c>
      <c r="O36736" s="13" t="s">
        <v>58</v>
      </c>
    </row>
    <row r="36737" spans="1:15" x14ac:dyDescent="0.25">
      <c r="A36737" s="9" t="s">
        <v>25408</v>
      </c>
      <c r="B36737" s="9" t="s">
        <v>45</v>
      </c>
      <c r="C36737" s="9" t="s">
        <v>1174</v>
      </c>
      <c r="O36737" s="13" t="s">
        <v>58</v>
      </c>
    </row>
    <row r="36738" spans="1:15" x14ac:dyDescent="0.25">
      <c r="A36738" s="9" t="s">
        <v>25408</v>
      </c>
      <c r="B36738" s="9" t="s">
        <v>45</v>
      </c>
      <c r="C36738" s="9" t="s">
        <v>1174</v>
      </c>
      <c r="O36738" s="13" t="s">
        <v>58</v>
      </c>
    </row>
    <row r="36739" spans="1:15" x14ac:dyDescent="0.25">
      <c r="A36739" s="9" t="s">
        <v>25408</v>
      </c>
      <c r="B36739" s="9" t="s">
        <v>45</v>
      </c>
      <c r="C36739" s="9" t="s">
        <v>1174</v>
      </c>
      <c r="O36739" s="13" t="s">
        <v>58</v>
      </c>
    </row>
    <row r="36740" spans="1:15" x14ac:dyDescent="0.25">
      <c r="A36740" s="9" t="s">
        <v>25408</v>
      </c>
      <c r="B36740" s="9" t="s">
        <v>45</v>
      </c>
      <c r="C36740" s="9" t="s">
        <v>1174</v>
      </c>
      <c r="O36740" s="13" t="s">
        <v>58</v>
      </c>
    </row>
    <row r="36741" spans="1:15" x14ac:dyDescent="0.25">
      <c r="A36741" s="9" t="s">
        <v>25408</v>
      </c>
      <c r="B36741" s="9" t="s">
        <v>45</v>
      </c>
      <c r="C36741" s="9" t="s">
        <v>1174</v>
      </c>
      <c r="O36741" s="13" t="s">
        <v>58</v>
      </c>
    </row>
    <row r="36742" spans="1:15" x14ac:dyDescent="0.25">
      <c r="A36742" s="9" t="s">
        <v>25408</v>
      </c>
      <c r="B36742" s="9" t="s">
        <v>45</v>
      </c>
      <c r="C36742" s="9" t="s">
        <v>1174</v>
      </c>
      <c r="O36742" s="13" t="s">
        <v>58</v>
      </c>
    </row>
    <row r="36743" spans="1:15" x14ac:dyDescent="0.25">
      <c r="A36743" s="9" t="s">
        <v>25415</v>
      </c>
      <c r="B36743" s="9" t="s">
        <v>45</v>
      </c>
      <c r="C36743" s="9" t="s">
        <v>1174</v>
      </c>
      <c r="O36743" s="13" t="s">
        <v>58</v>
      </c>
    </row>
    <row r="36744" spans="1:15" x14ac:dyDescent="0.25">
      <c r="A36744" s="9" t="s">
        <v>25415</v>
      </c>
      <c r="B36744" s="9" t="s">
        <v>45</v>
      </c>
      <c r="C36744" s="9" t="s">
        <v>1174</v>
      </c>
      <c r="O36744" s="13" t="s">
        <v>58</v>
      </c>
    </row>
    <row r="36745" spans="1:15" x14ac:dyDescent="0.25">
      <c r="A36745" s="9" t="s">
        <v>25412</v>
      </c>
      <c r="B36745" s="9" t="s">
        <v>45</v>
      </c>
      <c r="C36745" s="9" t="s">
        <v>1174</v>
      </c>
      <c r="O36745" s="13" t="s">
        <v>58</v>
      </c>
    </row>
    <row r="36746" spans="1:15" x14ac:dyDescent="0.25">
      <c r="A36746" s="9" t="s">
        <v>25412</v>
      </c>
      <c r="B36746" s="9" t="s">
        <v>45</v>
      </c>
      <c r="C36746" s="9" t="s">
        <v>1174</v>
      </c>
      <c r="O36746" s="13" t="s">
        <v>58</v>
      </c>
    </row>
    <row r="36747" spans="1:15" x14ac:dyDescent="0.25">
      <c r="A36747" s="9" t="s">
        <v>25412</v>
      </c>
      <c r="B36747" s="9" t="s">
        <v>45</v>
      </c>
      <c r="C36747" s="9" t="s">
        <v>1174</v>
      </c>
      <c r="O36747" s="13" t="s">
        <v>58</v>
      </c>
    </row>
    <row r="36748" spans="1:15" x14ac:dyDescent="0.25">
      <c r="A36748" s="9" t="s">
        <v>25412</v>
      </c>
      <c r="B36748" s="9" t="s">
        <v>45</v>
      </c>
      <c r="C36748" s="9" t="s">
        <v>1174</v>
      </c>
      <c r="O36748" s="13" t="s">
        <v>58</v>
      </c>
    </row>
    <row r="36749" spans="1:15" x14ac:dyDescent="0.25">
      <c r="A36749" s="9" t="s">
        <v>25412</v>
      </c>
      <c r="B36749" s="9" t="s">
        <v>45</v>
      </c>
      <c r="C36749" s="9" t="s">
        <v>1174</v>
      </c>
      <c r="O36749" s="13" t="s">
        <v>58</v>
      </c>
    </row>
    <row r="36750" spans="1:15" x14ac:dyDescent="0.25">
      <c r="A36750" s="9" t="s">
        <v>25412</v>
      </c>
      <c r="B36750" s="9" t="s">
        <v>45</v>
      </c>
      <c r="C36750" s="9" t="s">
        <v>1174</v>
      </c>
      <c r="O36750" s="13" t="s">
        <v>58</v>
      </c>
    </row>
    <row r="36751" spans="1:15" x14ac:dyDescent="0.25">
      <c r="A36751" s="9" t="s">
        <v>25412</v>
      </c>
      <c r="B36751" s="9" t="s">
        <v>45</v>
      </c>
      <c r="C36751" s="9" t="s">
        <v>1174</v>
      </c>
      <c r="O36751" s="13" t="s">
        <v>58</v>
      </c>
    </row>
    <row r="36752" spans="1:15" x14ac:dyDescent="0.25">
      <c r="A36752" s="9" t="s">
        <v>25412</v>
      </c>
      <c r="B36752" s="9" t="s">
        <v>45</v>
      </c>
      <c r="C36752" s="9" t="s">
        <v>1174</v>
      </c>
      <c r="O36752" s="13" t="s">
        <v>58</v>
      </c>
    </row>
    <row r="36753" spans="1:15" x14ac:dyDescent="0.25">
      <c r="A36753" s="9" t="s">
        <v>25412</v>
      </c>
      <c r="B36753" s="9" t="s">
        <v>45</v>
      </c>
      <c r="C36753" s="9" t="s">
        <v>1174</v>
      </c>
      <c r="O36753" s="13" t="s">
        <v>58</v>
      </c>
    </row>
    <row r="36754" spans="1:15" x14ac:dyDescent="0.25">
      <c r="A36754" s="9" t="s">
        <v>25410</v>
      </c>
      <c r="B36754" s="9" t="s">
        <v>45</v>
      </c>
      <c r="C36754" s="9" t="s">
        <v>1174</v>
      </c>
      <c r="O36754" s="13" t="s">
        <v>58</v>
      </c>
    </row>
    <row r="36755" spans="1:15" x14ac:dyDescent="0.25">
      <c r="A36755" s="9" t="s">
        <v>25410</v>
      </c>
      <c r="B36755" s="9" t="s">
        <v>45</v>
      </c>
      <c r="C36755" s="9" t="s">
        <v>1174</v>
      </c>
      <c r="O36755" s="13" t="s">
        <v>58</v>
      </c>
    </row>
    <row r="36756" spans="1:15" x14ac:dyDescent="0.25">
      <c r="A36756" s="9" t="s">
        <v>25410</v>
      </c>
      <c r="B36756" s="9" t="s">
        <v>45</v>
      </c>
      <c r="C36756" s="9" t="s">
        <v>1174</v>
      </c>
      <c r="O36756" s="13" t="s">
        <v>58</v>
      </c>
    </row>
    <row r="36757" spans="1:15" x14ac:dyDescent="0.25">
      <c r="A36757" s="9" t="s">
        <v>25410</v>
      </c>
      <c r="B36757" s="9" t="s">
        <v>45</v>
      </c>
      <c r="C36757" s="9" t="s">
        <v>1174</v>
      </c>
      <c r="O36757" s="13" t="s">
        <v>58</v>
      </c>
    </row>
    <row r="36758" spans="1:15" x14ac:dyDescent="0.25">
      <c r="A36758" s="9" t="s">
        <v>25412</v>
      </c>
      <c r="B36758" s="9" t="s">
        <v>45</v>
      </c>
      <c r="C36758" s="9" t="s">
        <v>1174</v>
      </c>
      <c r="O36758" s="13" t="s">
        <v>58</v>
      </c>
    </row>
    <row r="36759" spans="1:15" x14ac:dyDescent="0.25">
      <c r="A36759" s="9" t="s">
        <v>25412</v>
      </c>
      <c r="B36759" s="9" t="s">
        <v>45</v>
      </c>
      <c r="C36759" s="9" t="s">
        <v>1174</v>
      </c>
      <c r="O36759" s="13" t="s">
        <v>58</v>
      </c>
    </row>
    <row r="36760" spans="1:15" x14ac:dyDescent="0.25">
      <c r="A36760" s="9" t="s">
        <v>25412</v>
      </c>
      <c r="B36760" s="9" t="s">
        <v>45</v>
      </c>
      <c r="C36760" s="9" t="s">
        <v>1174</v>
      </c>
      <c r="O36760" s="13" t="s">
        <v>58</v>
      </c>
    </row>
    <row r="36761" spans="1:15" x14ac:dyDescent="0.25">
      <c r="A36761" s="9" t="s">
        <v>25412</v>
      </c>
      <c r="B36761" s="9" t="s">
        <v>45</v>
      </c>
      <c r="C36761" s="9" t="s">
        <v>1174</v>
      </c>
      <c r="O36761" s="13" t="s">
        <v>58</v>
      </c>
    </row>
    <row r="36762" spans="1:15" x14ac:dyDescent="0.25">
      <c r="A36762" s="9" t="s">
        <v>25409</v>
      </c>
      <c r="B36762" s="9" t="s">
        <v>45</v>
      </c>
      <c r="C36762" s="9" t="s">
        <v>1174</v>
      </c>
      <c r="O36762" s="13" t="s">
        <v>58</v>
      </c>
    </row>
    <row r="36763" spans="1:15" x14ac:dyDescent="0.25">
      <c r="A36763" s="9" t="s">
        <v>25409</v>
      </c>
      <c r="B36763" s="9" t="s">
        <v>45</v>
      </c>
      <c r="C36763" s="9" t="s">
        <v>1174</v>
      </c>
      <c r="O36763" s="13" t="s">
        <v>58</v>
      </c>
    </row>
    <row r="36764" spans="1:15" x14ac:dyDescent="0.25">
      <c r="A36764" s="9" t="s">
        <v>25409</v>
      </c>
      <c r="B36764" s="9" t="s">
        <v>45</v>
      </c>
      <c r="C36764" s="9" t="s">
        <v>1174</v>
      </c>
      <c r="O36764" s="13" t="s">
        <v>58</v>
      </c>
    </row>
    <row r="36765" spans="1:15" x14ac:dyDescent="0.25">
      <c r="A36765" s="9" t="s">
        <v>25409</v>
      </c>
      <c r="B36765" s="9" t="s">
        <v>45</v>
      </c>
      <c r="C36765" s="9" t="s">
        <v>1174</v>
      </c>
      <c r="O36765" s="13" t="s">
        <v>58</v>
      </c>
    </row>
    <row r="36766" spans="1:15" x14ac:dyDescent="0.25">
      <c r="A36766" s="9" t="s">
        <v>25409</v>
      </c>
      <c r="B36766" s="9" t="s">
        <v>45</v>
      </c>
      <c r="C36766" s="9" t="s">
        <v>1174</v>
      </c>
      <c r="O36766" s="13" t="s">
        <v>58</v>
      </c>
    </row>
    <row r="36767" spans="1:15" x14ac:dyDescent="0.25">
      <c r="A36767" s="9" t="s">
        <v>25410</v>
      </c>
      <c r="B36767" s="9" t="s">
        <v>45</v>
      </c>
      <c r="C36767" s="9" t="s">
        <v>1174</v>
      </c>
      <c r="O36767" s="13" t="s">
        <v>58</v>
      </c>
    </row>
    <row r="36768" spans="1:15" x14ac:dyDescent="0.25">
      <c r="A36768" s="9" t="s">
        <v>25408</v>
      </c>
      <c r="B36768" s="9" t="s">
        <v>45</v>
      </c>
      <c r="C36768" s="9" t="s">
        <v>1174</v>
      </c>
      <c r="O36768" s="13" t="s">
        <v>58</v>
      </c>
    </row>
    <row r="36769" spans="1:15" x14ac:dyDescent="0.25">
      <c r="A36769" s="9" t="s">
        <v>25408</v>
      </c>
      <c r="B36769" s="9" t="s">
        <v>45</v>
      </c>
      <c r="C36769" s="9" t="s">
        <v>1174</v>
      </c>
      <c r="O36769" s="13" t="s">
        <v>58</v>
      </c>
    </row>
    <row r="36770" spans="1:15" x14ac:dyDescent="0.25">
      <c r="A36770" s="9" t="s">
        <v>25408</v>
      </c>
      <c r="B36770" s="9" t="s">
        <v>45</v>
      </c>
      <c r="C36770" s="9" t="s">
        <v>1174</v>
      </c>
      <c r="O36770" s="13" t="s">
        <v>58</v>
      </c>
    </row>
    <row r="36771" spans="1:15" x14ac:dyDescent="0.25">
      <c r="A36771" s="9" t="s">
        <v>25408</v>
      </c>
      <c r="B36771" s="9" t="s">
        <v>45</v>
      </c>
      <c r="C36771" s="9" t="s">
        <v>1174</v>
      </c>
      <c r="O36771" s="13" t="s">
        <v>58</v>
      </c>
    </row>
    <row r="36772" spans="1:15" x14ac:dyDescent="0.25">
      <c r="A36772" s="9" t="s">
        <v>25411</v>
      </c>
      <c r="B36772" s="9" t="s">
        <v>45</v>
      </c>
      <c r="C36772" s="9" t="s">
        <v>1174</v>
      </c>
      <c r="O36772" s="13" t="s">
        <v>58</v>
      </c>
    </row>
    <row r="36773" spans="1:15" x14ac:dyDescent="0.25">
      <c r="A36773" s="9" t="s">
        <v>25411</v>
      </c>
      <c r="B36773" s="9" t="s">
        <v>45</v>
      </c>
      <c r="C36773" s="9" t="s">
        <v>1174</v>
      </c>
      <c r="O36773" s="13" t="s">
        <v>58</v>
      </c>
    </row>
    <row r="36774" spans="1:15" x14ac:dyDescent="0.25">
      <c r="A36774" s="9" t="s">
        <v>25411</v>
      </c>
      <c r="B36774" s="9" t="s">
        <v>45</v>
      </c>
      <c r="C36774" s="9" t="s">
        <v>1174</v>
      </c>
      <c r="O36774" s="13" t="s">
        <v>58</v>
      </c>
    </row>
    <row r="36775" spans="1:15" x14ac:dyDescent="0.25">
      <c r="A36775" s="9" t="s">
        <v>25411</v>
      </c>
      <c r="B36775" s="9" t="s">
        <v>45</v>
      </c>
      <c r="C36775" s="9" t="s">
        <v>1174</v>
      </c>
      <c r="O36775" s="13" t="s">
        <v>58</v>
      </c>
    </row>
    <row r="36776" spans="1:15" x14ac:dyDescent="0.25">
      <c r="A36776" s="9" t="s">
        <v>25411</v>
      </c>
      <c r="B36776" s="9" t="s">
        <v>45</v>
      </c>
      <c r="C36776" s="9" t="s">
        <v>1174</v>
      </c>
      <c r="O36776" s="13" t="s">
        <v>58</v>
      </c>
    </row>
    <row r="36777" spans="1:15" x14ac:dyDescent="0.25">
      <c r="A36777" s="9" t="s">
        <v>25415</v>
      </c>
      <c r="B36777" s="9" t="s">
        <v>45</v>
      </c>
      <c r="C36777" s="9" t="s">
        <v>1174</v>
      </c>
      <c r="O36777" s="13" t="s">
        <v>58</v>
      </c>
    </row>
    <row r="36778" spans="1:15" x14ac:dyDescent="0.25">
      <c r="A36778" s="9" t="s">
        <v>25415</v>
      </c>
      <c r="B36778" s="9" t="s">
        <v>45</v>
      </c>
      <c r="C36778" s="9" t="s">
        <v>1174</v>
      </c>
      <c r="O36778" s="13" t="s">
        <v>58</v>
      </c>
    </row>
    <row r="36779" spans="1:15" x14ac:dyDescent="0.25">
      <c r="A36779" s="9" t="s">
        <v>25416</v>
      </c>
      <c r="B36779" s="9" t="s">
        <v>45</v>
      </c>
      <c r="C36779" s="9" t="s">
        <v>1174</v>
      </c>
      <c r="O36779" s="13" t="s">
        <v>58</v>
      </c>
    </row>
    <row r="36780" spans="1:15" x14ac:dyDescent="0.25">
      <c r="A36780" s="9" t="s">
        <v>25416</v>
      </c>
      <c r="B36780" s="9" t="s">
        <v>45</v>
      </c>
      <c r="C36780" s="9" t="s">
        <v>1174</v>
      </c>
      <c r="O36780" s="13" t="s">
        <v>58</v>
      </c>
    </row>
    <row r="36781" spans="1:15" x14ac:dyDescent="0.25">
      <c r="A36781" s="9" t="s">
        <v>25416</v>
      </c>
      <c r="B36781" s="9" t="s">
        <v>45</v>
      </c>
      <c r="C36781" s="9" t="s">
        <v>1174</v>
      </c>
      <c r="O36781" s="13" t="s">
        <v>58</v>
      </c>
    </row>
    <row r="36782" spans="1:15" x14ac:dyDescent="0.25">
      <c r="A36782" s="9" t="s">
        <v>25416</v>
      </c>
      <c r="B36782" s="9" t="s">
        <v>45</v>
      </c>
      <c r="C36782" s="9" t="s">
        <v>1174</v>
      </c>
      <c r="O36782" s="13" t="s">
        <v>58</v>
      </c>
    </row>
    <row r="36783" spans="1:15" x14ac:dyDescent="0.25">
      <c r="A36783" s="9" t="s">
        <v>25416</v>
      </c>
      <c r="B36783" s="9" t="s">
        <v>45</v>
      </c>
      <c r="C36783" s="9" t="s">
        <v>1174</v>
      </c>
      <c r="O36783" s="13" t="s">
        <v>58</v>
      </c>
    </row>
    <row r="36784" spans="1:15" x14ac:dyDescent="0.25">
      <c r="A36784" s="9" t="s">
        <v>25412</v>
      </c>
      <c r="B36784" s="9" t="s">
        <v>45</v>
      </c>
      <c r="C36784" s="9" t="s">
        <v>1174</v>
      </c>
      <c r="O36784" s="13" t="s">
        <v>58</v>
      </c>
    </row>
    <row r="36785" spans="1:15" x14ac:dyDescent="0.25">
      <c r="A36785" s="9" t="s">
        <v>25412</v>
      </c>
      <c r="B36785" s="9" t="s">
        <v>45</v>
      </c>
      <c r="C36785" s="9" t="s">
        <v>1174</v>
      </c>
      <c r="O36785" s="13" t="s">
        <v>58</v>
      </c>
    </row>
    <row r="36786" spans="1:15" x14ac:dyDescent="0.25">
      <c r="A36786" s="9" t="s">
        <v>25412</v>
      </c>
      <c r="B36786" s="9" t="s">
        <v>45</v>
      </c>
      <c r="C36786" s="9" t="s">
        <v>1174</v>
      </c>
      <c r="O36786" s="13" t="s">
        <v>58</v>
      </c>
    </row>
    <row r="36787" spans="1:15" x14ac:dyDescent="0.25">
      <c r="A36787" s="9" t="s">
        <v>25412</v>
      </c>
      <c r="B36787" s="9" t="s">
        <v>45</v>
      </c>
      <c r="C36787" s="9" t="s">
        <v>1174</v>
      </c>
      <c r="O36787" s="13" t="s">
        <v>58</v>
      </c>
    </row>
    <row r="36788" spans="1:15" x14ac:dyDescent="0.25">
      <c r="A36788" s="9" t="s">
        <v>25410</v>
      </c>
      <c r="B36788" s="9" t="s">
        <v>45</v>
      </c>
      <c r="C36788" s="9" t="s">
        <v>1174</v>
      </c>
      <c r="O36788" s="13" t="s">
        <v>58</v>
      </c>
    </row>
    <row r="36789" spans="1:15" x14ac:dyDescent="0.25">
      <c r="A36789" s="9" t="s">
        <v>25410</v>
      </c>
      <c r="B36789" s="9" t="s">
        <v>45</v>
      </c>
      <c r="C36789" s="9" t="s">
        <v>1174</v>
      </c>
      <c r="O36789" s="13" t="s">
        <v>58</v>
      </c>
    </row>
    <row r="36790" spans="1:15" x14ac:dyDescent="0.25">
      <c r="A36790" s="9" t="s">
        <v>25410</v>
      </c>
      <c r="B36790" s="9" t="s">
        <v>45</v>
      </c>
      <c r="C36790" s="9" t="s">
        <v>1174</v>
      </c>
      <c r="O36790" s="13" t="s">
        <v>58</v>
      </c>
    </row>
    <row r="36791" spans="1:15" x14ac:dyDescent="0.25">
      <c r="A36791" s="9" t="s">
        <v>25410</v>
      </c>
      <c r="B36791" s="9" t="s">
        <v>45</v>
      </c>
      <c r="C36791" s="9" t="s">
        <v>1174</v>
      </c>
      <c r="O36791" s="13" t="s">
        <v>58</v>
      </c>
    </row>
    <row r="36792" spans="1:15" x14ac:dyDescent="0.25">
      <c r="A36792" s="9" t="s">
        <v>25410</v>
      </c>
      <c r="B36792" s="9" t="s">
        <v>45</v>
      </c>
      <c r="C36792" s="9" t="s">
        <v>1174</v>
      </c>
      <c r="O36792" s="13" t="s">
        <v>58</v>
      </c>
    </row>
    <row r="36793" spans="1:15" x14ac:dyDescent="0.25">
      <c r="A36793" s="9" t="s">
        <v>25410</v>
      </c>
      <c r="B36793" s="9" t="s">
        <v>45</v>
      </c>
      <c r="C36793" s="9" t="s">
        <v>1174</v>
      </c>
      <c r="O36793" s="13" t="s">
        <v>58</v>
      </c>
    </row>
    <row r="36794" spans="1:15" x14ac:dyDescent="0.25">
      <c r="A36794" s="9" t="s">
        <v>25410</v>
      </c>
      <c r="B36794" s="9" t="s">
        <v>45</v>
      </c>
      <c r="C36794" s="9" t="s">
        <v>1174</v>
      </c>
      <c r="O36794" s="13" t="s">
        <v>58</v>
      </c>
    </row>
    <row r="36795" spans="1:15" x14ac:dyDescent="0.25">
      <c r="A36795" s="9" t="s">
        <v>25410</v>
      </c>
      <c r="B36795" s="9" t="s">
        <v>45</v>
      </c>
      <c r="C36795" s="9" t="s">
        <v>1174</v>
      </c>
      <c r="O36795" s="13" t="s">
        <v>58</v>
      </c>
    </row>
    <row r="36796" spans="1:15" x14ac:dyDescent="0.25">
      <c r="A36796" s="9" t="s">
        <v>25408</v>
      </c>
      <c r="B36796" s="9" t="s">
        <v>45</v>
      </c>
      <c r="C36796" s="9" t="s">
        <v>1174</v>
      </c>
      <c r="O36796" s="13" t="s">
        <v>58</v>
      </c>
    </row>
    <row r="36797" spans="1:15" x14ac:dyDescent="0.25">
      <c r="A36797" s="9" t="s">
        <v>25408</v>
      </c>
      <c r="B36797" s="9" t="s">
        <v>45</v>
      </c>
      <c r="C36797" s="9" t="s">
        <v>1174</v>
      </c>
      <c r="O36797" s="13" t="s">
        <v>58</v>
      </c>
    </row>
    <row r="36798" spans="1:15" x14ac:dyDescent="0.25">
      <c r="A36798" s="9" t="s">
        <v>25408</v>
      </c>
      <c r="B36798" s="9" t="s">
        <v>45</v>
      </c>
      <c r="C36798" s="9" t="s">
        <v>1174</v>
      </c>
      <c r="O36798" s="13" t="s">
        <v>58</v>
      </c>
    </row>
    <row r="36799" spans="1:15" x14ac:dyDescent="0.25">
      <c r="A36799" s="9" t="s">
        <v>25408</v>
      </c>
      <c r="B36799" s="9" t="s">
        <v>45</v>
      </c>
      <c r="C36799" s="9" t="s">
        <v>1174</v>
      </c>
      <c r="O36799" s="13" t="s">
        <v>58</v>
      </c>
    </row>
    <row r="36800" spans="1:15" x14ac:dyDescent="0.25">
      <c r="A36800" s="9" t="s">
        <v>25412</v>
      </c>
      <c r="B36800" s="9" t="s">
        <v>45</v>
      </c>
      <c r="C36800" s="9" t="s">
        <v>1174</v>
      </c>
      <c r="O36800" s="13" t="s">
        <v>58</v>
      </c>
    </row>
    <row r="36801" spans="1:15" x14ac:dyDescent="0.25">
      <c r="A36801" s="9" t="s">
        <v>25412</v>
      </c>
      <c r="B36801" s="9" t="s">
        <v>45</v>
      </c>
      <c r="C36801" s="9" t="s">
        <v>1174</v>
      </c>
      <c r="O36801" s="13" t="s">
        <v>58</v>
      </c>
    </row>
    <row r="36802" spans="1:15" x14ac:dyDescent="0.25">
      <c r="A36802" s="9" t="s">
        <v>25412</v>
      </c>
      <c r="B36802" s="9" t="s">
        <v>45</v>
      </c>
      <c r="C36802" s="9" t="s">
        <v>1174</v>
      </c>
      <c r="O36802" s="13" t="s">
        <v>58</v>
      </c>
    </row>
    <row r="36803" spans="1:15" x14ac:dyDescent="0.25">
      <c r="A36803" s="9" t="s">
        <v>25412</v>
      </c>
      <c r="B36803" s="9" t="s">
        <v>45</v>
      </c>
      <c r="C36803" s="9" t="s">
        <v>1174</v>
      </c>
      <c r="O36803" s="13" t="s">
        <v>58</v>
      </c>
    </row>
    <row r="36804" spans="1:15" x14ac:dyDescent="0.25">
      <c r="A36804" s="9" t="s">
        <v>25417</v>
      </c>
      <c r="B36804" s="9" t="s">
        <v>45</v>
      </c>
      <c r="C36804" s="9" t="s">
        <v>1174</v>
      </c>
      <c r="O36804" s="13" t="s">
        <v>58</v>
      </c>
    </row>
    <row r="36805" spans="1:15" x14ac:dyDescent="0.25">
      <c r="A36805" s="9" t="s">
        <v>25417</v>
      </c>
      <c r="B36805" s="9" t="s">
        <v>45</v>
      </c>
      <c r="C36805" s="9" t="s">
        <v>1174</v>
      </c>
      <c r="O36805" s="13" t="s">
        <v>58</v>
      </c>
    </row>
    <row r="36806" spans="1:15" x14ac:dyDescent="0.25">
      <c r="A36806" s="9" t="s">
        <v>25417</v>
      </c>
      <c r="B36806" s="9" t="s">
        <v>45</v>
      </c>
      <c r="C36806" s="9" t="s">
        <v>1174</v>
      </c>
      <c r="O36806" s="13" t="s">
        <v>58</v>
      </c>
    </row>
    <row r="36807" spans="1:15" x14ac:dyDescent="0.25">
      <c r="A36807" s="9" t="s">
        <v>25417</v>
      </c>
      <c r="B36807" s="9" t="s">
        <v>45</v>
      </c>
      <c r="C36807" s="9" t="s">
        <v>1174</v>
      </c>
      <c r="O36807" s="13" t="s">
        <v>58</v>
      </c>
    </row>
    <row r="36808" spans="1:15" x14ac:dyDescent="0.25">
      <c r="A36808" s="9" t="s">
        <v>25417</v>
      </c>
      <c r="B36808" s="9" t="s">
        <v>45</v>
      </c>
      <c r="C36808" s="9" t="s">
        <v>1174</v>
      </c>
      <c r="O36808" s="13" t="s">
        <v>58</v>
      </c>
    </row>
    <row r="36809" spans="1:15" x14ac:dyDescent="0.25">
      <c r="A36809" s="9" t="s">
        <v>25417</v>
      </c>
      <c r="B36809" s="9" t="s">
        <v>45</v>
      </c>
      <c r="C36809" s="9" t="s">
        <v>1174</v>
      </c>
      <c r="O36809" s="13" t="s">
        <v>58</v>
      </c>
    </row>
    <row r="36810" spans="1:15" x14ac:dyDescent="0.25">
      <c r="A36810" s="9" t="s">
        <v>25417</v>
      </c>
      <c r="B36810" s="9" t="s">
        <v>45</v>
      </c>
      <c r="C36810" s="9" t="s">
        <v>1174</v>
      </c>
      <c r="O36810" s="13" t="s">
        <v>58</v>
      </c>
    </row>
    <row r="36811" spans="1:15" x14ac:dyDescent="0.25">
      <c r="A36811" s="9" t="s">
        <v>25417</v>
      </c>
      <c r="B36811" s="9" t="s">
        <v>45</v>
      </c>
      <c r="C36811" s="9" t="s">
        <v>1174</v>
      </c>
      <c r="O36811" s="13" t="s">
        <v>58</v>
      </c>
    </row>
    <row r="36812" spans="1:15" x14ac:dyDescent="0.25">
      <c r="A36812" s="9" t="s">
        <v>25417</v>
      </c>
      <c r="B36812" s="9" t="s">
        <v>45</v>
      </c>
      <c r="C36812" s="9" t="s">
        <v>1174</v>
      </c>
      <c r="O36812" s="13" t="s">
        <v>58</v>
      </c>
    </row>
    <row r="36813" spans="1:15" x14ac:dyDescent="0.25">
      <c r="A36813" s="9" t="s">
        <v>25417</v>
      </c>
      <c r="B36813" s="9" t="s">
        <v>45</v>
      </c>
      <c r="C36813" s="9" t="s">
        <v>1174</v>
      </c>
      <c r="O36813" s="13" t="s">
        <v>58</v>
      </c>
    </row>
    <row r="36814" spans="1:15" x14ac:dyDescent="0.25">
      <c r="A36814" s="9" t="s">
        <v>25417</v>
      </c>
      <c r="B36814" s="9" t="s">
        <v>45</v>
      </c>
      <c r="C36814" s="9" t="s">
        <v>1174</v>
      </c>
      <c r="O36814" s="13" t="s">
        <v>58</v>
      </c>
    </row>
    <row r="36815" spans="1:15" x14ac:dyDescent="0.25">
      <c r="A36815" s="9" t="s">
        <v>25417</v>
      </c>
      <c r="B36815" s="9" t="s">
        <v>45</v>
      </c>
      <c r="C36815" s="9" t="s">
        <v>1174</v>
      </c>
      <c r="O36815" s="13" t="s">
        <v>58</v>
      </c>
    </row>
    <row r="36816" spans="1:15" x14ac:dyDescent="0.25">
      <c r="A36816" s="9" t="s">
        <v>25409</v>
      </c>
      <c r="B36816" s="9" t="s">
        <v>45</v>
      </c>
      <c r="C36816" s="9" t="s">
        <v>1174</v>
      </c>
      <c r="O36816" s="13" t="s">
        <v>58</v>
      </c>
    </row>
    <row r="36817" spans="1:15" x14ac:dyDescent="0.25">
      <c r="A36817" s="9" t="s">
        <v>25409</v>
      </c>
      <c r="B36817" s="9" t="s">
        <v>45</v>
      </c>
      <c r="C36817" s="9" t="s">
        <v>1174</v>
      </c>
      <c r="O36817" s="13" t="s">
        <v>58</v>
      </c>
    </row>
    <row r="36818" spans="1:15" x14ac:dyDescent="0.25">
      <c r="A36818" s="9" t="s">
        <v>25409</v>
      </c>
      <c r="B36818" s="9" t="s">
        <v>45</v>
      </c>
      <c r="C36818" s="9" t="s">
        <v>1174</v>
      </c>
      <c r="O36818" s="13" t="s">
        <v>58</v>
      </c>
    </row>
    <row r="36819" spans="1:15" x14ac:dyDescent="0.25">
      <c r="A36819" s="9" t="s">
        <v>25409</v>
      </c>
      <c r="B36819" s="9" t="s">
        <v>45</v>
      </c>
      <c r="C36819" s="9" t="s">
        <v>1174</v>
      </c>
      <c r="O36819" s="13" t="s">
        <v>58</v>
      </c>
    </row>
    <row r="36820" spans="1:15" x14ac:dyDescent="0.25">
      <c r="A36820" s="9" t="s">
        <v>25409</v>
      </c>
      <c r="B36820" s="9" t="s">
        <v>45</v>
      </c>
      <c r="C36820" s="9" t="s">
        <v>1174</v>
      </c>
      <c r="O36820" s="13" t="s">
        <v>58</v>
      </c>
    </row>
    <row r="36821" spans="1:15" x14ac:dyDescent="0.25">
      <c r="A36821" s="9" t="s">
        <v>25410</v>
      </c>
      <c r="B36821" s="9" t="s">
        <v>45</v>
      </c>
      <c r="C36821" s="9" t="s">
        <v>1174</v>
      </c>
      <c r="O36821" s="13" t="s">
        <v>58</v>
      </c>
    </row>
    <row r="36822" spans="1:15" x14ac:dyDescent="0.25">
      <c r="A36822" s="9" t="s">
        <v>25410</v>
      </c>
      <c r="B36822" s="9" t="s">
        <v>45</v>
      </c>
      <c r="C36822" s="9" t="s">
        <v>1174</v>
      </c>
      <c r="O36822" s="13" t="s">
        <v>58</v>
      </c>
    </row>
    <row r="36823" spans="1:15" x14ac:dyDescent="0.25">
      <c r="A36823" s="9" t="s">
        <v>25410</v>
      </c>
      <c r="B36823" s="9" t="s">
        <v>45</v>
      </c>
      <c r="C36823" s="9" t="s">
        <v>1174</v>
      </c>
      <c r="O36823" s="13" t="s">
        <v>58</v>
      </c>
    </row>
    <row r="36824" spans="1:15" x14ac:dyDescent="0.25">
      <c r="A36824" s="9" t="s">
        <v>25410</v>
      </c>
      <c r="B36824" s="9" t="s">
        <v>45</v>
      </c>
      <c r="C36824" s="9" t="s">
        <v>1174</v>
      </c>
      <c r="O36824" s="13" t="s">
        <v>58</v>
      </c>
    </row>
    <row r="36825" spans="1:15" x14ac:dyDescent="0.25">
      <c r="A36825" s="9" t="s">
        <v>25410</v>
      </c>
      <c r="B36825" s="9" t="s">
        <v>45</v>
      </c>
      <c r="C36825" s="9" t="s">
        <v>1174</v>
      </c>
      <c r="O36825" s="13" t="s">
        <v>58</v>
      </c>
    </row>
    <row r="36826" spans="1:15" x14ac:dyDescent="0.25">
      <c r="A36826" s="9" t="s">
        <v>25411</v>
      </c>
      <c r="B36826" s="9" t="s">
        <v>45</v>
      </c>
      <c r="C36826" s="9" t="s">
        <v>1174</v>
      </c>
      <c r="O36826" s="13" t="s">
        <v>58</v>
      </c>
    </row>
    <row r="36827" spans="1:15" x14ac:dyDescent="0.25">
      <c r="A36827" s="9" t="s">
        <v>25411</v>
      </c>
      <c r="B36827" s="9" t="s">
        <v>45</v>
      </c>
      <c r="C36827" s="9" t="s">
        <v>1174</v>
      </c>
      <c r="O36827" s="13" t="s">
        <v>58</v>
      </c>
    </row>
    <row r="36828" spans="1:15" x14ac:dyDescent="0.25">
      <c r="A36828" s="9" t="s">
        <v>25411</v>
      </c>
      <c r="B36828" s="9" t="s">
        <v>45</v>
      </c>
      <c r="C36828" s="9" t="s">
        <v>1174</v>
      </c>
      <c r="O36828" s="13" t="s">
        <v>58</v>
      </c>
    </row>
    <row r="36829" spans="1:15" x14ac:dyDescent="0.25">
      <c r="A36829" s="9" t="s">
        <v>25411</v>
      </c>
      <c r="B36829" s="9" t="s">
        <v>45</v>
      </c>
      <c r="C36829" s="9" t="s">
        <v>1174</v>
      </c>
      <c r="O36829" s="13" t="s">
        <v>58</v>
      </c>
    </row>
    <row r="36830" spans="1:15" x14ac:dyDescent="0.25">
      <c r="A36830" s="9" t="s">
        <v>25410</v>
      </c>
      <c r="B36830" s="9" t="s">
        <v>45</v>
      </c>
      <c r="C36830" s="9" t="s">
        <v>1174</v>
      </c>
      <c r="O36830" s="13" t="s">
        <v>58</v>
      </c>
    </row>
    <row r="36831" spans="1:15" x14ac:dyDescent="0.25">
      <c r="A36831" s="9" t="s">
        <v>25410</v>
      </c>
      <c r="B36831" s="9" t="s">
        <v>45</v>
      </c>
      <c r="C36831" s="9" t="s">
        <v>1174</v>
      </c>
      <c r="O36831" s="13" t="s">
        <v>58</v>
      </c>
    </row>
    <row r="36832" spans="1:15" x14ac:dyDescent="0.25">
      <c r="A36832" s="9" t="s">
        <v>25407</v>
      </c>
      <c r="B36832" s="9" t="s">
        <v>45</v>
      </c>
      <c r="C36832" s="9" t="s">
        <v>1174</v>
      </c>
      <c r="O36832" s="13" t="s">
        <v>58</v>
      </c>
    </row>
    <row r="36833" spans="1:15" x14ac:dyDescent="0.25">
      <c r="A36833" s="9" t="s">
        <v>25406</v>
      </c>
      <c r="B36833" s="9" t="s">
        <v>45</v>
      </c>
      <c r="C36833" s="9" t="s">
        <v>1174</v>
      </c>
      <c r="O36833" s="13" t="s">
        <v>58</v>
      </c>
    </row>
    <row r="36834" spans="1:15" x14ac:dyDescent="0.25">
      <c r="A36834" s="9" t="s">
        <v>25406</v>
      </c>
      <c r="B36834" s="9" t="s">
        <v>45</v>
      </c>
      <c r="C36834" s="9" t="s">
        <v>1174</v>
      </c>
      <c r="O36834" s="13" t="s">
        <v>58</v>
      </c>
    </row>
    <row r="36835" spans="1:15" x14ac:dyDescent="0.25">
      <c r="A36835" s="9" t="s">
        <v>25406</v>
      </c>
      <c r="B36835" s="9" t="s">
        <v>45</v>
      </c>
      <c r="C36835" s="9" t="s">
        <v>1174</v>
      </c>
      <c r="O36835" s="13" t="s">
        <v>58</v>
      </c>
    </row>
    <row r="36836" spans="1:15" x14ac:dyDescent="0.25">
      <c r="A36836" s="9" t="s">
        <v>25410</v>
      </c>
      <c r="B36836" s="9" t="s">
        <v>45</v>
      </c>
      <c r="C36836" s="9" t="s">
        <v>1174</v>
      </c>
      <c r="O36836" s="13" t="s">
        <v>58</v>
      </c>
    </row>
    <row r="36837" spans="1:15" x14ac:dyDescent="0.25">
      <c r="A36837" s="9" t="s">
        <v>25410</v>
      </c>
      <c r="B36837" s="9" t="s">
        <v>45</v>
      </c>
      <c r="C36837" s="9" t="s">
        <v>1174</v>
      </c>
      <c r="O36837" s="13" t="s">
        <v>58</v>
      </c>
    </row>
    <row r="36838" spans="1:15" x14ac:dyDescent="0.25">
      <c r="A36838" s="9" t="s">
        <v>25410</v>
      </c>
      <c r="B36838" s="9" t="s">
        <v>45</v>
      </c>
      <c r="C36838" s="9" t="s">
        <v>1174</v>
      </c>
      <c r="O36838" s="13" t="s">
        <v>58</v>
      </c>
    </row>
    <row r="36839" spans="1:15" x14ac:dyDescent="0.25">
      <c r="A36839" s="9" t="s">
        <v>25410</v>
      </c>
      <c r="B36839" s="9" t="s">
        <v>45</v>
      </c>
      <c r="C36839" s="9" t="s">
        <v>1174</v>
      </c>
      <c r="O36839" s="13" t="s">
        <v>58</v>
      </c>
    </row>
    <row r="36840" spans="1:15" x14ac:dyDescent="0.25">
      <c r="A36840" s="9" t="s">
        <v>25410</v>
      </c>
      <c r="B36840" s="9" t="s">
        <v>45</v>
      </c>
      <c r="C36840" s="9" t="s">
        <v>1174</v>
      </c>
      <c r="O36840" s="13" t="s">
        <v>58</v>
      </c>
    </row>
    <row r="36841" spans="1:15" x14ac:dyDescent="0.25">
      <c r="A36841" s="9" t="s">
        <v>25410</v>
      </c>
      <c r="B36841" s="9" t="s">
        <v>45</v>
      </c>
      <c r="C36841" s="9" t="s">
        <v>1174</v>
      </c>
      <c r="O36841" s="13" t="s">
        <v>58</v>
      </c>
    </row>
    <row r="36842" spans="1:15" x14ac:dyDescent="0.25">
      <c r="A36842" s="9" t="s">
        <v>25410</v>
      </c>
      <c r="B36842" s="9" t="s">
        <v>45</v>
      </c>
      <c r="C36842" s="9" t="s">
        <v>1174</v>
      </c>
      <c r="O36842" s="13" t="s">
        <v>58</v>
      </c>
    </row>
    <row r="36843" spans="1:15" x14ac:dyDescent="0.25">
      <c r="A36843" s="9" t="s">
        <v>25410</v>
      </c>
      <c r="B36843" s="9" t="s">
        <v>45</v>
      </c>
      <c r="C36843" s="9" t="s">
        <v>1174</v>
      </c>
      <c r="O36843" s="13" t="s">
        <v>58</v>
      </c>
    </row>
    <row r="36844" spans="1:15" x14ac:dyDescent="0.25">
      <c r="A36844" s="9" t="s">
        <v>25410</v>
      </c>
      <c r="B36844" s="9" t="s">
        <v>45</v>
      </c>
      <c r="C36844" s="9" t="s">
        <v>1174</v>
      </c>
      <c r="O36844" s="13" t="s">
        <v>58</v>
      </c>
    </row>
    <row r="36845" spans="1:15" x14ac:dyDescent="0.25">
      <c r="A36845" s="9" t="s">
        <v>25410</v>
      </c>
      <c r="B36845" s="9" t="s">
        <v>45</v>
      </c>
      <c r="C36845" s="9" t="s">
        <v>1174</v>
      </c>
      <c r="O36845" s="13" t="s">
        <v>58</v>
      </c>
    </row>
    <row r="36846" spans="1:15" x14ac:dyDescent="0.25">
      <c r="A36846" s="9" t="s">
        <v>25410</v>
      </c>
      <c r="B36846" s="9" t="s">
        <v>45</v>
      </c>
      <c r="C36846" s="9" t="s">
        <v>1174</v>
      </c>
      <c r="O36846" s="13" t="s">
        <v>58</v>
      </c>
    </row>
    <row r="36847" spans="1:15" x14ac:dyDescent="0.25">
      <c r="A36847" s="9" t="s">
        <v>25409</v>
      </c>
      <c r="B36847" s="9" t="s">
        <v>45</v>
      </c>
      <c r="C36847" s="9" t="s">
        <v>1174</v>
      </c>
      <c r="O36847" s="13" t="s">
        <v>58</v>
      </c>
    </row>
    <row r="36848" spans="1:15" x14ac:dyDescent="0.25">
      <c r="A36848" s="9" t="s">
        <v>25409</v>
      </c>
      <c r="B36848" s="9" t="s">
        <v>45</v>
      </c>
      <c r="C36848" s="9" t="s">
        <v>1174</v>
      </c>
      <c r="O36848" s="13" t="s">
        <v>58</v>
      </c>
    </row>
    <row r="36849" spans="1:15" x14ac:dyDescent="0.25">
      <c r="A36849" s="9" t="s">
        <v>25409</v>
      </c>
      <c r="B36849" s="9" t="s">
        <v>45</v>
      </c>
      <c r="C36849" s="9" t="s">
        <v>1174</v>
      </c>
      <c r="O36849" s="13" t="s">
        <v>58</v>
      </c>
    </row>
    <row r="36850" spans="1:15" x14ac:dyDescent="0.25">
      <c r="A36850" s="9" t="s">
        <v>25409</v>
      </c>
      <c r="B36850" s="9" t="s">
        <v>45</v>
      </c>
      <c r="C36850" s="9" t="s">
        <v>1174</v>
      </c>
      <c r="O36850" s="13" t="s">
        <v>58</v>
      </c>
    </row>
    <row r="36851" spans="1:15" x14ac:dyDescent="0.25">
      <c r="A36851" s="9" t="s">
        <v>25409</v>
      </c>
      <c r="B36851" s="9" t="s">
        <v>45</v>
      </c>
      <c r="C36851" s="9" t="s">
        <v>1174</v>
      </c>
      <c r="O36851" s="13" t="s">
        <v>58</v>
      </c>
    </row>
    <row r="36852" spans="1:15" x14ac:dyDescent="0.25">
      <c r="A36852" s="9" t="s">
        <v>25409</v>
      </c>
      <c r="B36852" s="9" t="s">
        <v>45</v>
      </c>
      <c r="C36852" s="9" t="s">
        <v>1174</v>
      </c>
      <c r="O36852" s="13" t="s">
        <v>58</v>
      </c>
    </row>
    <row r="36853" spans="1:15" x14ac:dyDescent="0.25">
      <c r="A36853" s="9" t="s">
        <v>25408</v>
      </c>
      <c r="B36853" s="9" t="s">
        <v>45</v>
      </c>
      <c r="C36853" s="9" t="s">
        <v>1174</v>
      </c>
      <c r="O36853" s="13" t="s">
        <v>58</v>
      </c>
    </row>
    <row r="36854" spans="1:15" x14ac:dyDescent="0.25">
      <c r="A36854" s="9" t="s">
        <v>25408</v>
      </c>
      <c r="B36854" s="9" t="s">
        <v>45</v>
      </c>
      <c r="C36854" s="9" t="s">
        <v>1174</v>
      </c>
      <c r="O36854" s="13" t="s">
        <v>58</v>
      </c>
    </row>
    <row r="36855" spans="1:15" x14ac:dyDescent="0.25">
      <c r="A36855" s="9" t="s">
        <v>25408</v>
      </c>
      <c r="B36855" s="9" t="s">
        <v>45</v>
      </c>
      <c r="C36855" s="9" t="s">
        <v>1174</v>
      </c>
      <c r="O36855" s="13" t="s">
        <v>58</v>
      </c>
    </row>
    <row r="36856" spans="1:15" x14ac:dyDescent="0.25">
      <c r="A36856" s="9" t="s">
        <v>25408</v>
      </c>
      <c r="B36856" s="9" t="s">
        <v>45</v>
      </c>
      <c r="C36856" s="9" t="s">
        <v>1174</v>
      </c>
      <c r="O36856" s="13" t="s">
        <v>58</v>
      </c>
    </row>
    <row r="36857" spans="1:15" x14ac:dyDescent="0.25">
      <c r="A36857" s="9" t="s">
        <v>25408</v>
      </c>
      <c r="B36857" s="9" t="s">
        <v>45</v>
      </c>
      <c r="C36857" s="9" t="s">
        <v>1174</v>
      </c>
      <c r="O36857" s="13" t="s">
        <v>58</v>
      </c>
    </row>
    <row r="36858" spans="1:15" x14ac:dyDescent="0.25">
      <c r="A36858" s="9" t="s">
        <v>25408</v>
      </c>
      <c r="B36858" s="9" t="s">
        <v>45</v>
      </c>
      <c r="C36858" s="9" t="s">
        <v>1174</v>
      </c>
      <c r="O36858" s="13" t="s">
        <v>58</v>
      </c>
    </row>
    <row r="36859" spans="1:15" x14ac:dyDescent="0.25">
      <c r="A36859" s="9" t="s">
        <v>25408</v>
      </c>
      <c r="B36859" s="9" t="s">
        <v>45</v>
      </c>
      <c r="C36859" s="9" t="s">
        <v>1174</v>
      </c>
      <c r="O36859" s="13" t="s">
        <v>58</v>
      </c>
    </row>
    <row r="36860" spans="1:15" x14ac:dyDescent="0.25">
      <c r="A36860" s="9" t="s">
        <v>25408</v>
      </c>
      <c r="B36860" s="9" t="s">
        <v>45</v>
      </c>
      <c r="C36860" s="9" t="s">
        <v>1174</v>
      </c>
      <c r="O36860" s="13" t="s">
        <v>58</v>
      </c>
    </row>
    <row r="36861" spans="1:15" x14ac:dyDescent="0.25">
      <c r="A36861" s="9" t="s">
        <v>25418</v>
      </c>
      <c r="B36861" s="9" t="s">
        <v>45</v>
      </c>
      <c r="C36861" s="9" t="s">
        <v>1174</v>
      </c>
      <c r="O36861" s="13" t="s">
        <v>58</v>
      </c>
    </row>
    <row r="36862" spans="1:15" x14ac:dyDescent="0.25">
      <c r="A36862" s="9" t="s">
        <v>25418</v>
      </c>
      <c r="B36862" s="9" t="s">
        <v>45</v>
      </c>
      <c r="C36862" s="9" t="s">
        <v>1174</v>
      </c>
      <c r="O36862" s="13" t="s">
        <v>58</v>
      </c>
    </row>
    <row r="36863" spans="1:15" x14ac:dyDescent="0.25">
      <c r="A36863" s="9" t="s">
        <v>25419</v>
      </c>
      <c r="B36863" s="9" t="s">
        <v>45</v>
      </c>
      <c r="C36863" s="9" t="s">
        <v>1174</v>
      </c>
      <c r="O36863" s="13" t="s">
        <v>58</v>
      </c>
    </row>
    <row r="36864" spans="1:15" x14ac:dyDescent="0.25">
      <c r="A36864" s="9" t="s">
        <v>25419</v>
      </c>
      <c r="B36864" s="9" t="s">
        <v>45</v>
      </c>
      <c r="C36864" s="9" t="s">
        <v>1174</v>
      </c>
      <c r="O36864" s="13" t="s">
        <v>58</v>
      </c>
    </row>
    <row r="36865" spans="1:15" x14ac:dyDescent="0.25">
      <c r="A36865" s="9" t="s">
        <v>25419</v>
      </c>
      <c r="B36865" s="9" t="s">
        <v>45</v>
      </c>
      <c r="C36865" s="9" t="s">
        <v>1174</v>
      </c>
      <c r="O36865" s="13" t="s">
        <v>58</v>
      </c>
    </row>
    <row r="36866" spans="1:15" x14ac:dyDescent="0.25">
      <c r="A36866" s="9" t="s">
        <v>25419</v>
      </c>
      <c r="B36866" s="9" t="s">
        <v>45</v>
      </c>
      <c r="C36866" s="9" t="s">
        <v>1174</v>
      </c>
      <c r="O36866" s="13" t="s">
        <v>58</v>
      </c>
    </row>
    <row r="36867" spans="1:15" x14ac:dyDescent="0.25">
      <c r="A36867" s="9" t="s">
        <v>25419</v>
      </c>
      <c r="B36867" s="9" t="s">
        <v>45</v>
      </c>
      <c r="C36867" s="9" t="s">
        <v>1174</v>
      </c>
      <c r="O36867" s="13" t="s">
        <v>58</v>
      </c>
    </row>
    <row r="36868" spans="1:15" x14ac:dyDescent="0.25">
      <c r="A36868" s="9" t="s">
        <v>25419</v>
      </c>
      <c r="B36868" s="9" t="s">
        <v>45</v>
      </c>
      <c r="C36868" s="9" t="s">
        <v>1174</v>
      </c>
      <c r="O36868" s="13" t="s">
        <v>58</v>
      </c>
    </row>
    <row r="36869" spans="1:15" x14ac:dyDescent="0.25">
      <c r="A36869" s="9" t="s">
        <v>25420</v>
      </c>
      <c r="B36869" s="9" t="s">
        <v>45</v>
      </c>
      <c r="C36869" s="9" t="s">
        <v>1174</v>
      </c>
      <c r="O36869" s="13" t="s">
        <v>58</v>
      </c>
    </row>
    <row r="36870" spans="1:15" x14ac:dyDescent="0.25">
      <c r="A36870" s="9" t="s">
        <v>25420</v>
      </c>
      <c r="B36870" s="9" t="s">
        <v>45</v>
      </c>
      <c r="C36870" s="9" t="s">
        <v>1174</v>
      </c>
      <c r="O36870" s="13" t="s">
        <v>58</v>
      </c>
    </row>
    <row r="36871" spans="1:15" x14ac:dyDescent="0.25">
      <c r="A36871" s="9" t="s">
        <v>25420</v>
      </c>
      <c r="B36871" s="9" t="s">
        <v>45</v>
      </c>
      <c r="C36871" s="9" t="s">
        <v>1174</v>
      </c>
      <c r="O36871" s="13" t="s">
        <v>58</v>
      </c>
    </row>
    <row r="36872" spans="1:15" x14ac:dyDescent="0.25">
      <c r="A36872" s="9" t="s">
        <v>25420</v>
      </c>
      <c r="B36872" s="9" t="s">
        <v>45</v>
      </c>
      <c r="C36872" s="9" t="s">
        <v>1174</v>
      </c>
      <c r="O36872" s="13" t="s">
        <v>58</v>
      </c>
    </row>
    <row r="36873" spans="1:15" x14ac:dyDescent="0.25">
      <c r="A36873" s="9" t="s">
        <v>25420</v>
      </c>
      <c r="B36873" s="9" t="s">
        <v>45</v>
      </c>
      <c r="C36873" s="9" t="s">
        <v>1174</v>
      </c>
      <c r="O36873" s="13" t="s">
        <v>58</v>
      </c>
    </row>
    <row r="36874" spans="1:15" x14ac:dyDescent="0.25">
      <c r="A36874" s="9" t="s">
        <v>25420</v>
      </c>
      <c r="B36874" s="9" t="s">
        <v>45</v>
      </c>
      <c r="C36874" s="9" t="s">
        <v>1174</v>
      </c>
      <c r="O36874" s="13" t="s">
        <v>58</v>
      </c>
    </row>
    <row r="36875" spans="1:15" x14ac:dyDescent="0.25">
      <c r="A36875" s="9" t="s">
        <v>25419</v>
      </c>
      <c r="B36875" s="9" t="s">
        <v>45</v>
      </c>
      <c r="C36875" s="9" t="s">
        <v>1174</v>
      </c>
      <c r="O36875" s="13" t="s">
        <v>58</v>
      </c>
    </row>
    <row r="36876" spans="1:15" x14ac:dyDescent="0.25">
      <c r="A36876" s="9" t="s">
        <v>25419</v>
      </c>
      <c r="B36876" s="9" t="s">
        <v>45</v>
      </c>
      <c r="C36876" s="9" t="s">
        <v>1174</v>
      </c>
      <c r="O36876" s="13" t="s">
        <v>58</v>
      </c>
    </row>
    <row r="36877" spans="1:15" x14ac:dyDescent="0.25">
      <c r="A36877" s="9" t="s">
        <v>25419</v>
      </c>
      <c r="B36877" s="9" t="s">
        <v>45</v>
      </c>
      <c r="C36877" s="9" t="s">
        <v>1174</v>
      </c>
      <c r="O36877" s="13" t="s">
        <v>58</v>
      </c>
    </row>
    <row r="36878" spans="1:15" x14ac:dyDescent="0.25">
      <c r="A36878" s="9" t="s">
        <v>25412</v>
      </c>
      <c r="B36878" s="9" t="s">
        <v>45</v>
      </c>
      <c r="C36878" s="9" t="s">
        <v>1174</v>
      </c>
      <c r="O36878" s="13" t="s">
        <v>58</v>
      </c>
    </row>
    <row r="36879" spans="1:15" x14ac:dyDescent="0.25">
      <c r="A36879" s="9" t="s">
        <v>25412</v>
      </c>
      <c r="B36879" s="9" t="s">
        <v>45</v>
      </c>
      <c r="C36879" s="9" t="s">
        <v>1174</v>
      </c>
      <c r="O36879" s="13" t="s">
        <v>58</v>
      </c>
    </row>
    <row r="36880" spans="1:15" x14ac:dyDescent="0.25">
      <c r="A36880" s="9" t="s">
        <v>25412</v>
      </c>
      <c r="B36880" s="9" t="s">
        <v>45</v>
      </c>
      <c r="C36880" s="9" t="s">
        <v>1174</v>
      </c>
      <c r="O36880" s="13" t="s">
        <v>58</v>
      </c>
    </row>
    <row r="36881" spans="1:15" x14ac:dyDescent="0.25">
      <c r="A36881" s="9" t="s">
        <v>25412</v>
      </c>
      <c r="B36881" s="9" t="s">
        <v>45</v>
      </c>
      <c r="C36881" s="9" t="s">
        <v>1174</v>
      </c>
      <c r="O36881" s="13" t="s">
        <v>58</v>
      </c>
    </row>
    <row r="36882" spans="1:15" x14ac:dyDescent="0.25">
      <c r="A36882" s="9" t="s">
        <v>25412</v>
      </c>
      <c r="B36882" s="9" t="s">
        <v>45</v>
      </c>
      <c r="C36882" s="9" t="s">
        <v>1174</v>
      </c>
      <c r="O36882" s="13" t="s">
        <v>58</v>
      </c>
    </row>
    <row r="36883" spans="1:15" x14ac:dyDescent="0.25">
      <c r="A36883" s="9" t="s">
        <v>25421</v>
      </c>
      <c r="B36883" s="9" t="s">
        <v>45</v>
      </c>
      <c r="C36883" s="9" t="s">
        <v>1174</v>
      </c>
      <c r="O36883" s="13" t="s">
        <v>58</v>
      </c>
    </row>
    <row r="36884" spans="1:15" x14ac:dyDescent="0.25">
      <c r="A36884" s="9" t="s">
        <v>25421</v>
      </c>
      <c r="B36884" s="9" t="s">
        <v>45</v>
      </c>
      <c r="C36884" s="9" t="s">
        <v>1174</v>
      </c>
      <c r="O36884" s="13" t="s">
        <v>58</v>
      </c>
    </row>
    <row r="36885" spans="1:15" x14ac:dyDescent="0.25">
      <c r="A36885" s="9" t="s">
        <v>25421</v>
      </c>
      <c r="B36885" s="9" t="s">
        <v>45</v>
      </c>
      <c r="C36885" s="9" t="s">
        <v>1174</v>
      </c>
      <c r="O36885" s="13" t="s">
        <v>58</v>
      </c>
    </row>
    <row r="36886" spans="1:15" x14ac:dyDescent="0.25">
      <c r="A36886" s="9" t="s">
        <v>25421</v>
      </c>
      <c r="B36886" s="9" t="s">
        <v>45</v>
      </c>
      <c r="C36886" s="9" t="s">
        <v>1174</v>
      </c>
      <c r="O36886" s="13" t="s">
        <v>58</v>
      </c>
    </row>
    <row r="36887" spans="1:15" x14ac:dyDescent="0.25">
      <c r="A36887" s="9" t="s">
        <v>25420</v>
      </c>
      <c r="B36887" s="9" t="s">
        <v>45</v>
      </c>
      <c r="C36887" s="9" t="s">
        <v>1174</v>
      </c>
      <c r="O36887" s="13" t="s">
        <v>58</v>
      </c>
    </row>
    <row r="36888" spans="1:15" x14ac:dyDescent="0.25">
      <c r="A36888" s="9" t="s">
        <v>25419</v>
      </c>
      <c r="B36888" s="9" t="s">
        <v>45</v>
      </c>
      <c r="C36888" s="9" t="s">
        <v>1174</v>
      </c>
      <c r="O36888" s="13" t="s">
        <v>58</v>
      </c>
    </row>
    <row r="36889" spans="1:15" x14ac:dyDescent="0.25">
      <c r="A36889" s="9" t="s">
        <v>25419</v>
      </c>
      <c r="B36889" s="9" t="s">
        <v>45</v>
      </c>
      <c r="C36889" s="9" t="s">
        <v>1174</v>
      </c>
      <c r="O36889" s="13" t="s">
        <v>58</v>
      </c>
    </row>
    <row r="36890" spans="1:15" x14ac:dyDescent="0.25">
      <c r="A36890" s="9" t="s">
        <v>25419</v>
      </c>
      <c r="B36890" s="9" t="s">
        <v>45</v>
      </c>
      <c r="C36890" s="9" t="s">
        <v>1174</v>
      </c>
      <c r="O36890" s="13" t="s">
        <v>58</v>
      </c>
    </row>
    <row r="36891" spans="1:15" x14ac:dyDescent="0.25">
      <c r="A36891" s="9" t="s">
        <v>25410</v>
      </c>
      <c r="B36891" s="9" t="s">
        <v>45</v>
      </c>
      <c r="C36891" s="9" t="s">
        <v>1174</v>
      </c>
      <c r="O36891" s="13" t="s">
        <v>58</v>
      </c>
    </row>
    <row r="36892" spans="1:15" x14ac:dyDescent="0.25">
      <c r="A36892" s="9" t="s">
        <v>25410</v>
      </c>
      <c r="B36892" s="9" t="s">
        <v>45</v>
      </c>
      <c r="C36892" s="9" t="s">
        <v>1174</v>
      </c>
      <c r="O36892" s="13" t="s">
        <v>58</v>
      </c>
    </row>
    <row r="36893" spans="1:15" x14ac:dyDescent="0.25">
      <c r="A36893" s="9" t="s">
        <v>25410</v>
      </c>
      <c r="B36893" s="9" t="s">
        <v>45</v>
      </c>
      <c r="C36893" s="9" t="s">
        <v>1174</v>
      </c>
      <c r="O36893" s="13" t="s">
        <v>58</v>
      </c>
    </row>
    <row r="36894" spans="1:15" x14ac:dyDescent="0.25">
      <c r="A36894" s="9" t="s">
        <v>25410</v>
      </c>
      <c r="B36894" s="9" t="s">
        <v>45</v>
      </c>
      <c r="C36894" s="9" t="s">
        <v>1174</v>
      </c>
      <c r="O36894" s="13" t="s">
        <v>58</v>
      </c>
    </row>
    <row r="36895" spans="1:15" x14ac:dyDescent="0.25">
      <c r="A36895" s="9" t="s">
        <v>25410</v>
      </c>
      <c r="B36895" s="9" t="s">
        <v>45</v>
      </c>
      <c r="C36895" s="9" t="s">
        <v>1174</v>
      </c>
      <c r="O36895" s="13" t="s">
        <v>58</v>
      </c>
    </row>
    <row r="36896" spans="1:15" x14ac:dyDescent="0.25">
      <c r="A36896" s="9" t="s">
        <v>25410</v>
      </c>
      <c r="B36896" s="9" t="s">
        <v>45</v>
      </c>
      <c r="C36896" s="9" t="s">
        <v>1174</v>
      </c>
      <c r="O36896" s="13" t="s">
        <v>58</v>
      </c>
    </row>
    <row r="36897" spans="1:15" x14ac:dyDescent="0.25">
      <c r="A36897" s="9" t="s">
        <v>25410</v>
      </c>
      <c r="B36897" s="9" t="s">
        <v>45</v>
      </c>
      <c r="C36897" s="9" t="s">
        <v>1174</v>
      </c>
      <c r="O36897" s="13" t="s">
        <v>58</v>
      </c>
    </row>
    <row r="36898" spans="1:15" x14ac:dyDescent="0.25">
      <c r="A36898" s="9" t="s">
        <v>25410</v>
      </c>
      <c r="B36898" s="9" t="s">
        <v>45</v>
      </c>
      <c r="C36898" s="9" t="s">
        <v>1174</v>
      </c>
      <c r="O36898" s="13" t="s">
        <v>58</v>
      </c>
    </row>
    <row r="36899" spans="1:15" x14ac:dyDescent="0.25">
      <c r="A36899" s="9" t="s">
        <v>25410</v>
      </c>
      <c r="B36899" s="9" t="s">
        <v>45</v>
      </c>
      <c r="C36899" s="9" t="s">
        <v>1174</v>
      </c>
      <c r="O36899" s="13" t="s">
        <v>58</v>
      </c>
    </row>
    <row r="36900" spans="1:15" x14ac:dyDescent="0.25">
      <c r="A36900" s="9" t="s">
        <v>25410</v>
      </c>
      <c r="B36900" s="9" t="s">
        <v>45</v>
      </c>
      <c r="C36900" s="9" t="s">
        <v>1174</v>
      </c>
      <c r="O36900" s="13" t="s">
        <v>58</v>
      </c>
    </row>
    <row r="36901" spans="1:15" x14ac:dyDescent="0.25">
      <c r="A36901" s="9" t="s">
        <v>25418</v>
      </c>
      <c r="B36901" s="9" t="s">
        <v>45</v>
      </c>
      <c r="C36901" s="9" t="s">
        <v>1174</v>
      </c>
      <c r="O36901" s="13" t="s">
        <v>58</v>
      </c>
    </row>
    <row r="36902" spans="1:15" x14ac:dyDescent="0.25">
      <c r="A36902" s="9" t="s">
        <v>25418</v>
      </c>
      <c r="B36902" s="9" t="s">
        <v>45</v>
      </c>
      <c r="C36902" s="9" t="s">
        <v>1174</v>
      </c>
      <c r="O36902" s="13" t="s">
        <v>58</v>
      </c>
    </row>
    <row r="36903" spans="1:15" x14ac:dyDescent="0.25">
      <c r="A36903" s="9" t="s">
        <v>25422</v>
      </c>
      <c r="B36903" s="9" t="s">
        <v>45</v>
      </c>
      <c r="C36903" s="9" t="s">
        <v>1174</v>
      </c>
      <c r="O36903" s="13" t="s">
        <v>58</v>
      </c>
    </row>
    <row r="36904" spans="1:15" x14ac:dyDescent="0.25">
      <c r="A36904" s="9" t="s">
        <v>25422</v>
      </c>
      <c r="B36904" s="9" t="s">
        <v>45</v>
      </c>
      <c r="C36904" s="9" t="s">
        <v>1174</v>
      </c>
      <c r="O36904" s="13" t="s">
        <v>58</v>
      </c>
    </row>
    <row r="36905" spans="1:15" x14ac:dyDescent="0.25">
      <c r="A36905" s="9" t="s">
        <v>25422</v>
      </c>
      <c r="B36905" s="9" t="s">
        <v>45</v>
      </c>
      <c r="C36905" s="9" t="s">
        <v>1174</v>
      </c>
      <c r="O36905" s="13" t="s">
        <v>58</v>
      </c>
    </row>
    <row r="36906" spans="1:15" x14ac:dyDescent="0.25">
      <c r="A36906" s="9" t="s">
        <v>25422</v>
      </c>
      <c r="B36906" s="9" t="s">
        <v>45</v>
      </c>
      <c r="C36906" s="9" t="s">
        <v>1174</v>
      </c>
      <c r="O36906" s="13" t="s">
        <v>58</v>
      </c>
    </row>
    <row r="36907" spans="1:15" x14ac:dyDescent="0.25">
      <c r="A36907" s="9" t="s">
        <v>25422</v>
      </c>
      <c r="B36907" s="9" t="s">
        <v>45</v>
      </c>
      <c r="C36907" s="9" t="s">
        <v>1174</v>
      </c>
      <c r="O36907" s="13" t="s">
        <v>58</v>
      </c>
    </row>
    <row r="36908" spans="1:15" x14ac:dyDescent="0.25">
      <c r="A36908" s="9" t="s">
        <v>25422</v>
      </c>
      <c r="B36908" s="9" t="s">
        <v>45</v>
      </c>
      <c r="C36908" s="9" t="s">
        <v>1174</v>
      </c>
      <c r="O36908" s="13" t="s">
        <v>58</v>
      </c>
    </row>
    <row r="36909" spans="1:15" x14ac:dyDescent="0.25">
      <c r="A36909" s="9" t="s">
        <v>25422</v>
      </c>
      <c r="B36909" s="9" t="s">
        <v>45</v>
      </c>
      <c r="C36909" s="9" t="s">
        <v>1174</v>
      </c>
      <c r="O36909" s="13" t="s">
        <v>58</v>
      </c>
    </row>
    <row r="36910" spans="1:15" x14ac:dyDescent="0.25">
      <c r="A36910" s="9" t="s">
        <v>25422</v>
      </c>
      <c r="B36910" s="9" t="s">
        <v>45</v>
      </c>
      <c r="C36910" s="9" t="s">
        <v>1174</v>
      </c>
      <c r="O36910" s="13" t="s">
        <v>58</v>
      </c>
    </row>
    <row r="36911" spans="1:15" x14ac:dyDescent="0.25">
      <c r="A36911" s="9" t="s">
        <v>25422</v>
      </c>
      <c r="B36911" s="9" t="s">
        <v>45</v>
      </c>
      <c r="C36911" s="9" t="s">
        <v>1174</v>
      </c>
      <c r="O36911" s="13" t="s">
        <v>58</v>
      </c>
    </row>
    <row r="36912" spans="1:15" x14ac:dyDescent="0.25">
      <c r="A36912" s="9" t="s">
        <v>25422</v>
      </c>
      <c r="B36912" s="9" t="s">
        <v>45</v>
      </c>
      <c r="C36912" s="9" t="s">
        <v>1174</v>
      </c>
      <c r="O36912" s="13" t="s">
        <v>58</v>
      </c>
    </row>
    <row r="36913" spans="1:15" x14ac:dyDescent="0.25">
      <c r="A36913" s="9" t="s">
        <v>25417</v>
      </c>
      <c r="B36913" s="9" t="s">
        <v>45</v>
      </c>
      <c r="C36913" s="9" t="s">
        <v>1174</v>
      </c>
      <c r="O36913" s="13" t="s">
        <v>58</v>
      </c>
    </row>
    <row r="36914" spans="1:15" x14ac:dyDescent="0.25">
      <c r="A36914" s="9" t="s">
        <v>25417</v>
      </c>
      <c r="B36914" s="9" t="s">
        <v>45</v>
      </c>
      <c r="C36914" s="9" t="s">
        <v>1174</v>
      </c>
      <c r="O36914" s="13" t="s">
        <v>58</v>
      </c>
    </row>
    <row r="36915" spans="1:15" x14ac:dyDescent="0.25">
      <c r="A36915" s="9" t="s">
        <v>25417</v>
      </c>
      <c r="B36915" s="9" t="s">
        <v>45</v>
      </c>
      <c r="C36915" s="9" t="s">
        <v>1174</v>
      </c>
      <c r="O36915" s="13" t="s">
        <v>58</v>
      </c>
    </row>
    <row r="36916" spans="1:15" x14ac:dyDescent="0.25">
      <c r="A36916" s="9" t="s">
        <v>25417</v>
      </c>
      <c r="B36916" s="9" t="s">
        <v>45</v>
      </c>
      <c r="C36916" s="9" t="s">
        <v>1174</v>
      </c>
      <c r="O36916" s="13" t="s">
        <v>58</v>
      </c>
    </row>
    <row r="36917" spans="1:15" x14ac:dyDescent="0.25">
      <c r="A36917" s="9" t="s">
        <v>25407</v>
      </c>
      <c r="B36917" s="9" t="s">
        <v>45</v>
      </c>
      <c r="C36917" s="9" t="s">
        <v>1174</v>
      </c>
      <c r="O36917" s="13" t="s">
        <v>58</v>
      </c>
    </row>
    <row r="36918" spans="1:15" x14ac:dyDescent="0.25">
      <c r="A36918" s="9" t="s">
        <v>25410</v>
      </c>
      <c r="B36918" s="9" t="s">
        <v>45</v>
      </c>
      <c r="C36918" s="9" t="s">
        <v>1174</v>
      </c>
      <c r="O36918" s="13" t="s">
        <v>58</v>
      </c>
    </row>
    <row r="36919" spans="1:15" x14ac:dyDescent="0.25">
      <c r="A36919" s="9" t="s">
        <v>25410</v>
      </c>
      <c r="B36919" s="9" t="s">
        <v>45</v>
      </c>
      <c r="C36919" s="9" t="s">
        <v>1174</v>
      </c>
      <c r="O36919" s="13" t="s">
        <v>58</v>
      </c>
    </row>
    <row r="36920" spans="1:15" x14ac:dyDescent="0.25">
      <c r="A36920" s="9" t="s">
        <v>25410</v>
      </c>
      <c r="B36920" s="9" t="s">
        <v>45</v>
      </c>
      <c r="C36920" s="9" t="s">
        <v>1174</v>
      </c>
      <c r="O36920" s="13" t="s">
        <v>58</v>
      </c>
    </row>
    <row r="36921" spans="1:15" x14ac:dyDescent="0.25">
      <c r="A36921" s="9" t="s">
        <v>25410</v>
      </c>
      <c r="B36921" s="9" t="s">
        <v>45</v>
      </c>
      <c r="C36921" s="9" t="s">
        <v>1174</v>
      </c>
      <c r="O36921" s="13" t="s">
        <v>58</v>
      </c>
    </row>
    <row r="36922" spans="1:15" x14ac:dyDescent="0.25">
      <c r="A36922" s="9" t="s">
        <v>25408</v>
      </c>
      <c r="B36922" s="9" t="s">
        <v>45</v>
      </c>
      <c r="C36922" s="9" t="s">
        <v>1174</v>
      </c>
      <c r="O36922" s="13" t="s">
        <v>58</v>
      </c>
    </row>
    <row r="36923" spans="1:15" x14ac:dyDescent="0.25">
      <c r="A36923" s="9" t="s">
        <v>25408</v>
      </c>
      <c r="B36923" s="9" t="s">
        <v>45</v>
      </c>
      <c r="C36923" s="9" t="s">
        <v>1174</v>
      </c>
      <c r="O36923" s="13" t="s">
        <v>58</v>
      </c>
    </row>
    <row r="36924" spans="1:15" x14ac:dyDescent="0.25">
      <c r="A36924" s="9" t="s">
        <v>25408</v>
      </c>
      <c r="B36924" s="9" t="s">
        <v>45</v>
      </c>
      <c r="C36924" s="9" t="s">
        <v>1174</v>
      </c>
      <c r="O36924" s="13" t="s">
        <v>58</v>
      </c>
    </row>
    <row r="36925" spans="1:15" x14ac:dyDescent="0.25">
      <c r="A36925" s="9" t="s">
        <v>25408</v>
      </c>
      <c r="B36925" s="9" t="s">
        <v>45</v>
      </c>
      <c r="C36925" s="9" t="s">
        <v>1174</v>
      </c>
      <c r="O36925" s="13" t="s">
        <v>58</v>
      </c>
    </row>
    <row r="36926" spans="1:15" x14ac:dyDescent="0.25">
      <c r="A36926" s="9" t="s">
        <v>25408</v>
      </c>
      <c r="B36926" s="9" t="s">
        <v>45</v>
      </c>
      <c r="C36926" s="9" t="s">
        <v>1174</v>
      </c>
      <c r="O36926" s="13" t="s">
        <v>58</v>
      </c>
    </row>
    <row r="36927" spans="1:15" x14ac:dyDescent="0.25">
      <c r="A36927" s="9" t="s">
        <v>25408</v>
      </c>
      <c r="B36927" s="9" t="s">
        <v>45</v>
      </c>
      <c r="C36927" s="9" t="s">
        <v>1174</v>
      </c>
      <c r="O36927" s="13" t="s">
        <v>58</v>
      </c>
    </row>
    <row r="36928" spans="1:15" x14ac:dyDescent="0.25">
      <c r="A36928" s="9" t="s">
        <v>25408</v>
      </c>
      <c r="B36928" s="9" t="s">
        <v>45</v>
      </c>
      <c r="C36928" s="9" t="s">
        <v>1174</v>
      </c>
      <c r="O36928" s="13" t="s">
        <v>58</v>
      </c>
    </row>
    <row r="36929" spans="1:15" x14ac:dyDescent="0.25">
      <c r="A36929" s="9" t="s">
        <v>25408</v>
      </c>
      <c r="B36929" s="9" t="s">
        <v>45</v>
      </c>
      <c r="C36929" s="9" t="s">
        <v>1174</v>
      </c>
      <c r="O36929" s="13" t="s">
        <v>58</v>
      </c>
    </row>
    <row r="36930" spans="1:15" x14ac:dyDescent="0.25">
      <c r="A36930" s="9" t="s">
        <v>25408</v>
      </c>
      <c r="B36930" s="9" t="s">
        <v>45</v>
      </c>
      <c r="C36930" s="9" t="s">
        <v>1174</v>
      </c>
      <c r="O36930" s="13" t="s">
        <v>58</v>
      </c>
    </row>
    <row r="36931" spans="1:15" x14ac:dyDescent="0.25">
      <c r="A36931" s="9" t="s">
        <v>25421</v>
      </c>
      <c r="B36931" s="9" t="s">
        <v>45</v>
      </c>
      <c r="C36931" s="9" t="s">
        <v>1174</v>
      </c>
      <c r="O36931" s="13" t="s">
        <v>58</v>
      </c>
    </row>
    <row r="36932" spans="1:15" x14ac:dyDescent="0.25">
      <c r="A36932" s="9" t="s">
        <v>25421</v>
      </c>
      <c r="B36932" s="9" t="s">
        <v>45</v>
      </c>
      <c r="C36932" s="9" t="s">
        <v>1174</v>
      </c>
      <c r="O36932" s="13" t="s">
        <v>58</v>
      </c>
    </row>
    <row r="36933" spans="1:15" x14ac:dyDescent="0.25">
      <c r="A36933" s="9" t="s">
        <v>25421</v>
      </c>
      <c r="B36933" s="9" t="s">
        <v>45</v>
      </c>
      <c r="C36933" s="9" t="s">
        <v>1174</v>
      </c>
      <c r="O36933" s="13" t="s">
        <v>58</v>
      </c>
    </row>
    <row r="36934" spans="1:15" x14ac:dyDescent="0.25">
      <c r="A36934" s="9" t="s">
        <v>25421</v>
      </c>
      <c r="B36934" s="9" t="s">
        <v>45</v>
      </c>
      <c r="C36934" s="9" t="s">
        <v>1174</v>
      </c>
      <c r="O36934" s="13" t="s">
        <v>58</v>
      </c>
    </row>
    <row r="36935" spans="1:15" x14ac:dyDescent="0.25">
      <c r="A36935" s="9" t="s">
        <v>25421</v>
      </c>
      <c r="B36935" s="9" t="s">
        <v>45</v>
      </c>
      <c r="C36935" s="9" t="s">
        <v>1174</v>
      </c>
      <c r="O36935" s="13" t="s">
        <v>58</v>
      </c>
    </row>
    <row r="36936" spans="1:15" x14ac:dyDescent="0.25">
      <c r="A36936" s="9" t="s">
        <v>25421</v>
      </c>
      <c r="B36936" s="9" t="s">
        <v>45</v>
      </c>
      <c r="C36936" s="9" t="s">
        <v>1174</v>
      </c>
      <c r="O36936" s="13" t="s">
        <v>58</v>
      </c>
    </row>
    <row r="36937" spans="1:15" x14ac:dyDescent="0.25">
      <c r="A36937" s="9" t="s">
        <v>25421</v>
      </c>
      <c r="B36937" s="9" t="s">
        <v>45</v>
      </c>
      <c r="C36937" s="9" t="s">
        <v>1174</v>
      </c>
      <c r="O36937" s="13" t="s">
        <v>58</v>
      </c>
    </row>
    <row r="36938" spans="1:15" x14ac:dyDescent="0.25">
      <c r="A36938" s="9" t="s">
        <v>25421</v>
      </c>
      <c r="B36938" s="9" t="s">
        <v>45</v>
      </c>
      <c r="C36938" s="9" t="s">
        <v>1174</v>
      </c>
      <c r="O36938" s="13" t="s">
        <v>58</v>
      </c>
    </row>
    <row r="36939" spans="1:15" x14ac:dyDescent="0.25">
      <c r="A36939" s="9" t="s">
        <v>25421</v>
      </c>
      <c r="B36939" s="9" t="s">
        <v>45</v>
      </c>
      <c r="C36939" s="9" t="s">
        <v>1174</v>
      </c>
      <c r="O36939" s="13" t="s">
        <v>58</v>
      </c>
    </row>
    <row r="36940" spans="1:15" x14ac:dyDescent="0.25">
      <c r="A36940" s="9" t="s">
        <v>25421</v>
      </c>
      <c r="B36940" s="9" t="s">
        <v>45</v>
      </c>
      <c r="C36940" s="9" t="s">
        <v>1174</v>
      </c>
      <c r="O36940" s="13" t="s">
        <v>58</v>
      </c>
    </row>
    <row r="36941" spans="1:15" x14ac:dyDescent="0.25">
      <c r="A36941" s="9" t="s">
        <v>25421</v>
      </c>
      <c r="B36941" s="9" t="s">
        <v>45</v>
      </c>
      <c r="C36941" s="9" t="s">
        <v>1174</v>
      </c>
      <c r="O36941" s="13" t="s">
        <v>58</v>
      </c>
    </row>
    <row r="36942" spans="1:15" x14ac:dyDescent="0.25">
      <c r="A36942" s="9" t="s">
        <v>25421</v>
      </c>
      <c r="B36942" s="9" t="s">
        <v>45</v>
      </c>
      <c r="C36942" s="9" t="s">
        <v>1174</v>
      </c>
      <c r="O36942" s="13" t="s">
        <v>58</v>
      </c>
    </row>
    <row r="36943" spans="1:15" x14ac:dyDescent="0.25">
      <c r="A36943" s="9" t="s">
        <v>25421</v>
      </c>
      <c r="B36943" s="9" t="s">
        <v>45</v>
      </c>
      <c r="C36943" s="9" t="s">
        <v>1174</v>
      </c>
      <c r="O36943" s="13" t="s">
        <v>58</v>
      </c>
    </row>
    <row r="36944" spans="1:15" x14ac:dyDescent="0.25">
      <c r="A36944" s="9" t="s">
        <v>25421</v>
      </c>
      <c r="B36944" s="9" t="s">
        <v>45</v>
      </c>
      <c r="C36944" s="9" t="s">
        <v>1174</v>
      </c>
      <c r="O36944" s="13" t="s">
        <v>58</v>
      </c>
    </row>
    <row r="36945" spans="1:15" x14ac:dyDescent="0.25">
      <c r="A36945" s="9" t="s">
        <v>25421</v>
      </c>
      <c r="B36945" s="9" t="s">
        <v>45</v>
      </c>
      <c r="C36945" s="9" t="s">
        <v>1174</v>
      </c>
      <c r="O36945" s="13" t="s">
        <v>58</v>
      </c>
    </row>
    <row r="36946" spans="1:15" x14ac:dyDescent="0.25">
      <c r="A36946" s="9" t="s">
        <v>25421</v>
      </c>
      <c r="B36946" s="9" t="s">
        <v>45</v>
      </c>
      <c r="C36946" s="9" t="s">
        <v>1174</v>
      </c>
      <c r="O36946" s="13" t="s">
        <v>58</v>
      </c>
    </row>
    <row r="36947" spans="1:15" x14ac:dyDescent="0.25">
      <c r="A36947" s="9" t="s">
        <v>25420</v>
      </c>
      <c r="B36947" s="9" t="s">
        <v>45</v>
      </c>
      <c r="C36947" s="9" t="s">
        <v>1174</v>
      </c>
      <c r="O36947" s="13" t="s">
        <v>58</v>
      </c>
    </row>
    <row r="36948" spans="1:15" x14ac:dyDescent="0.25">
      <c r="A36948" s="9" t="s">
        <v>25420</v>
      </c>
      <c r="B36948" s="9" t="s">
        <v>45</v>
      </c>
      <c r="C36948" s="9" t="s">
        <v>1174</v>
      </c>
      <c r="O36948" s="13" t="s">
        <v>58</v>
      </c>
    </row>
    <row r="36949" spans="1:15" x14ac:dyDescent="0.25">
      <c r="A36949" s="9" t="s">
        <v>25407</v>
      </c>
      <c r="B36949" s="9" t="s">
        <v>45</v>
      </c>
      <c r="C36949" s="9" t="s">
        <v>1174</v>
      </c>
      <c r="O36949" s="13" t="s">
        <v>58</v>
      </c>
    </row>
    <row r="36950" spans="1:15" x14ac:dyDescent="0.25">
      <c r="A36950" s="9" t="s">
        <v>25408</v>
      </c>
      <c r="B36950" s="9" t="s">
        <v>45</v>
      </c>
      <c r="C36950" s="9" t="s">
        <v>1174</v>
      </c>
      <c r="O36950" s="13" t="s">
        <v>58</v>
      </c>
    </row>
    <row r="36951" spans="1:15" x14ac:dyDescent="0.25">
      <c r="A36951" s="9" t="s">
        <v>25408</v>
      </c>
      <c r="B36951" s="9" t="s">
        <v>45</v>
      </c>
      <c r="C36951" s="9" t="s">
        <v>1174</v>
      </c>
      <c r="O36951" s="13" t="s">
        <v>58</v>
      </c>
    </row>
    <row r="36952" spans="1:15" x14ac:dyDescent="0.25">
      <c r="A36952" s="9" t="s">
        <v>25408</v>
      </c>
      <c r="B36952" s="9" t="s">
        <v>45</v>
      </c>
      <c r="C36952" s="9" t="s">
        <v>1174</v>
      </c>
      <c r="O36952" s="13" t="s">
        <v>58</v>
      </c>
    </row>
    <row r="36953" spans="1:15" x14ac:dyDescent="0.25">
      <c r="A36953" s="9" t="s">
        <v>25408</v>
      </c>
      <c r="B36953" s="9" t="s">
        <v>45</v>
      </c>
      <c r="C36953" s="9" t="s">
        <v>1174</v>
      </c>
      <c r="O36953" s="13" t="s">
        <v>58</v>
      </c>
    </row>
    <row r="36954" spans="1:15" x14ac:dyDescent="0.25">
      <c r="A36954" s="9" t="s">
        <v>25408</v>
      </c>
      <c r="B36954" s="9" t="s">
        <v>45</v>
      </c>
      <c r="C36954" s="9" t="s">
        <v>1174</v>
      </c>
      <c r="O36954" s="13" t="s">
        <v>58</v>
      </c>
    </row>
    <row r="36955" spans="1:15" x14ac:dyDescent="0.25">
      <c r="A36955" s="9" t="s">
        <v>25412</v>
      </c>
      <c r="B36955" s="9" t="s">
        <v>45</v>
      </c>
      <c r="C36955" s="9" t="s">
        <v>1174</v>
      </c>
      <c r="O36955" s="13" t="s">
        <v>58</v>
      </c>
    </row>
    <row r="36956" spans="1:15" x14ac:dyDescent="0.25">
      <c r="A36956" s="9" t="s">
        <v>25412</v>
      </c>
      <c r="B36956" s="9" t="s">
        <v>45</v>
      </c>
      <c r="C36956" s="9" t="s">
        <v>1174</v>
      </c>
      <c r="O36956" s="13" t="s">
        <v>58</v>
      </c>
    </row>
    <row r="36957" spans="1:15" x14ac:dyDescent="0.25">
      <c r="A36957" s="9" t="s">
        <v>25412</v>
      </c>
      <c r="B36957" s="9" t="s">
        <v>45</v>
      </c>
      <c r="C36957" s="9" t="s">
        <v>1174</v>
      </c>
      <c r="O36957" s="13" t="s">
        <v>58</v>
      </c>
    </row>
    <row r="36958" spans="1:15" x14ac:dyDescent="0.25">
      <c r="A36958" s="9" t="s">
        <v>25412</v>
      </c>
      <c r="B36958" s="9" t="s">
        <v>45</v>
      </c>
      <c r="C36958" s="9" t="s">
        <v>1174</v>
      </c>
      <c r="O36958" s="13" t="s">
        <v>58</v>
      </c>
    </row>
    <row r="36959" spans="1:15" x14ac:dyDescent="0.25">
      <c r="A36959" s="9" t="s">
        <v>25410</v>
      </c>
      <c r="B36959" s="9" t="s">
        <v>45</v>
      </c>
      <c r="C36959" s="9" t="s">
        <v>1174</v>
      </c>
      <c r="O36959" s="13" t="s">
        <v>58</v>
      </c>
    </row>
    <row r="36960" spans="1:15" x14ac:dyDescent="0.25">
      <c r="A36960" s="9" t="s">
        <v>25410</v>
      </c>
      <c r="B36960" s="9" t="s">
        <v>45</v>
      </c>
      <c r="C36960" s="9" t="s">
        <v>1174</v>
      </c>
      <c r="O36960" s="13" t="s">
        <v>58</v>
      </c>
    </row>
    <row r="36961" spans="1:15" x14ac:dyDescent="0.25">
      <c r="A36961" s="9" t="s">
        <v>25410</v>
      </c>
      <c r="B36961" s="9" t="s">
        <v>45</v>
      </c>
      <c r="C36961" s="9" t="s">
        <v>1174</v>
      </c>
      <c r="O36961" s="13" t="s">
        <v>58</v>
      </c>
    </row>
    <row r="36962" spans="1:15" x14ac:dyDescent="0.25">
      <c r="A36962" s="9" t="s">
        <v>25410</v>
      </c>
      <c r="B36962" s="9" t="s">
        <v>45</v>
      </c>
      <c r="C36962" s="9" t="s">
        <v>1174</v>
      </c>
      <c r="O36962" s="13" t="s">
        <v>58</v>
      </c>
    </row>
    <row r="36963" spans="1:15" x14ac:dyDescent="0.25">
      <c r="A36963" s="9" t="s">
        <v>25410</v>
      </c>
      <c r="B36963" s="9" t="s">
        <v>45</v>
      </c>
      <c r="C36963" s="9" t="s">
        <v>1174</v>
      </c>
      <c r="O36963" s="13" t="s">
        <v>58</v>
      </c>
    </row>
    <row r="36964" spans="1:15" x14ac:dyDescent="0.25">
      <c r="A36964" s="9" t="s">
        <v>25410</v>
      </c>
      <c r="B36964" s="9" t="s">
        <v>45</v>
      </c>
      <c r="C36964" s="9" t="s">
        <v>1174</v>
      </c>
      <c r="O36964" s="13" t="s">
        <v>58</v>
      </c>
    </row>
    <row r="36965" spans="1:15" x14ac:dyDescent="0.25">
      <c r="A36965" s="9" t="s">
        <v>25410</v>
      </c>
      <c r="B36965" s="9" t="s">
        <v>45</v>
      </c>
      <c r="C36965" s="9" t="s">
        <v>1174</v>
      </c>
      <c r="O36965" s="13" t="s">
        <v>58</v>
      </c>
    </row>
    <row r="36966" spans="1:15" x14ac:dyDescent="0.25">
      <c r="A36966" s="9" t="s">
        <v>25410</v>
      </c>
      <c r="B36966" s="9" t="s">
        <v>45</v>
      </c>
      <c r="C36966" s="9" t="s">
        <v>1174</v>
      </c>
      <c r="O36966" s="13" t="s">
        <v>58</v>
      </c>
    </row>
    <row r="36967" spans="1:15" x14ac:dyDescent="0.25">
      <c r="A36967" s="9" t="s">
        <v>25410</v>
      </c>
      <c r="B36967" s="9" t="s">
        <v>45</v>
      </c>
      <c r="C36967" s="9" t="s">
        <v>1174</v>
      </c>
      <c r="O36967" s="13" t="s">
        <v>58</v>
      </c>
    </row>
    <row r="36968" spans="1:15" x14ac:dyDescent="0.25">
      <c r="A36968" s="9" t="s">
        <v>25410</v>
      </c>
      <c r="B36968" s="9" t="s">
        <v>45</v>
      </c>
      <c r="C36968" s="9" t="s">
        <v>1174</v>
      </c>
      <c r="O36968" s="13" t="s">
        <v>58</v>
      </c>
    </row>
    <row r="36969" spans="1:15" x14ac:dyDescent="0.25">
      <c r="A36969" s="9" t="s">
        <v>25410</v>
      </c>
      <c r="B36969" s="9" t="s">
        <v>45</v>
      </c>
      <c r="C36969" s="9" t="s">
        <v>1174</v>
      </c>
      <c r="O36969" s="13" t="s">
        <v>58</v>
      </c>
    </row>
    <row r="36970" spans="1:15" x14ac:dyDescent="0.25">
      <c r="A36970" s="9" t="s">
        <v>25410</v>
      </c>
      <c r="B36970" s="9" t="s">
        <v>45</v>
      </c>
      <c r="C36970" s="9" t="s">
        <v>1174</v>
      </c>
      <c r="O36970" s="13" t="s">
        <v>58</v>
      </c>
    </row>
    <row r="36971" spans="1:15" x14ac:dyDescent="0.25">
      <c r="A36971" s="9" t="s">
        <v>25410</v>
      </c>
      <c r="B36971" s="9" t="s">
        <v>45</v>
      </c>
      <c r="C36971" s="9" t="s">
        <v>1174</v>
      </c>
      <c r="O36971" s="13" t="s">
        <v>58</v>
      </c>
    </row>
    <row r="36972" spans="1:15" x14ac:dyDescent="0.25">
      <c r="A36972" s="9" t="s">
        <v>25410</v>
      </c>
      <c r="B36972" s="9" t="s">
        <v>45</v>
      </c>
      <c r="C36972" s="9" t="s">
        <v>1174</v>
      </c>
      <c r="O36972" s="13" t="s">
        <v>58</v>
      </c>
    </row>
    <row r="36973" spans="1:15" x14ac:dyDescent="0.25">
      <c r="A36973" s="9" t="s">
        <v>25421</v>
      </c>
      <c r="B36973" s="9" t="s">
        <v>45</v>
      </c>
      <c r="C36973" s="9" t="s">
        <v>1174</v>
      </c>
      <c r="O36973" s="13" t="s">
        <v>58</v>
      </c>
    </row>
    <row r="36974" spans="1:15" x14ac:dyDescent="0.25">
      <c r="A36974" s="9" t="s">
        <v>25421</v>
      </c>
      <c r="B36974" s="9" t="s">
        <v>45</v>
      </c>
      <c r="C36974" s="9" t="s">
        <v>1174</v>
      </c>
      <c r="O36974" s="13" t="s">
        <v>58</v>
      </c>
    </row>
    <row r="36975" spans="1:15" x14ac:dyDescent="0.25">
      <c r="A36975" s="9" t="s">
        <v>25423</v>
      </c>
      <c r="B36975" s="9" t="s">
        <v>0</v>
      </c>
      <c r="C36975" s="9" t="s">
        <v>4636</v>
      </c>
      <c r="O36975" s="13" t="s">
        <v>58</v>
      </c>
    </row>
    <row r="36976" spans="1:15" x14ac:dyDescent="0.25">
      <c r="A36976" s="9" t="s">
        <v>25424</v>
      </c>
      <c r="B36976" s="9" t="s">
        <v>0</v>
      </c>
      <c r="C36976" s="9" t="s">
        <v>1174</v>
      </c>
      <c r="O36976" s="13">
        <v>5</v>
      </c>
    </row>
    <row r="36977" spans="1:15" x14ac:dyDescent="0.25">
      <c r="A36977" s="9" t="s">
        <v>25425</v>
      </c>
      <c r="B36977" s="9" t="s">
        <v>45</v>
      </c>
      <c r="C36977" s="9" t="s">
        <v>1174</v>
      </c>
      <c r="O36977" s="13">
        <v>5</v>
      </c>
    </row>
    <row r="36978" spans="1:15" x14ac:dyDescent="0.25">
      <c r="A36978" s="9" t="s">
        <v>25426</v>
      </c>
      <c r="B36978" s="9" t="s">
        <v>42</v>
      </c>
      <c r="C36978" s="9" t="s">
        <v>854</v>
      </c>
      <c r="O36978" s="13">
        <v>9</v>
      </c>
    </row>
    <row r="36979" spans="1:15" x14ac:dyDescent="0.25">
      <c r="A36979" s="9" t="s">
        <v>20047</v>
      </c>
      <c r="B36979" s="9" t="s">
        <v>0</v>
      </c>
      <c r="C36979" s="9" t="s">
        <v>302</v>
      </c>
      <c r="O36979" s="13">
        <v>9</v>
      </c>
    </row>
    <row r="36980" spans="1:15" x14ac:dyDescent="0.25">
      <c r="A36980" s="9" t="s">
        <v>20048</v>
      </c>
      <c r="B36980" s="9" t="s">
        <v>0</v>
      </c>
      <c r="C36980" s="9" t="s">
        <v>302</v>
      </c>
      <c r="O36980" s="13">
        <v>9</v>
      </c>
    </row>
    <row r="36981" spans="1:15" x14ac:dyDescent="0.25">
      <c r="A36981" s="9" t="s">
        <v>20049</v>
      </c>
      <c r="B36981" s="9" t="s">
        <v>33</v>
      </c>
      <c r="C36981" s="9" t="s">
        <v>302</v>
      </c>
      <c r="O36981" s="13">
        <v>9</v>
      </c>
    </row>
    <row r="36982" spans="1:15" x14ac:dyDescent="0.25">
      <c r="A36982" s="9" t="s">
        <v>20050</v>
      </c>
      <c r="B36982" s="9" t="s">
        <v>0</v>
      </c>
      <c r="C36982" s="9" t="s">
        <v>302</v>
      </c>
      <c r="O36982" s="13">
        <v>9</v>
      </c>
    </row>
    <row r="36983" spans="1:15" x14ac:dyDescent="0.25">
      <c r="A36983" s="9" t="s">
        <v>20051</v>
      </c>
      <c r="B36983" s="9" t="s">
        <v>0</v>
      </c>
      <c r="C36983" s="9" t="s">
        <v>302</v>
      </c>
      <c r="O36983" s="13">
        <v>9</v>
      </c>
    </row>
    <row r="36984" spans="1:15" x14ac:dyDescent="0.25">
      <c r="A36984" s="9" t="s">
        <v>25427</v>
      </c>
      <c r="B36984" s="9" t="s">
        <v>0</v>
      </c>
      <c r="C36984" s="9" t="s">
        <v>14178</v>
      </c>
      <c r="O36984" s="13">
        <v>10</v>
      </c>
    </row>
    <row r="36985" spans="1:15" x14ac:dyDescent="0.25">
      <c r="A36985" s="9" t="s">
        <v>25428</v>
      </c>
      <c r="B36985" s="9" t="s">
        <v>0</v>
      </c>
      <c r="C36985" s="9" t="s">
        <v>14178</v>
      </c>
      <c r="O36985" s="13">
        <v>10</v>
      </c>
    </row>
    <row r="36986" spans="1:15" x14ac:dyDescent="0.25">
      <c r="A36986" s="9" t="s">
        <v>25429</v>
      </c>
      <c r="B36986" s="9" t="s">
        <v>0</v>
      </c>
      <c r="C36986" s="9" t="s">
        <v>14178</v>
      </c>
      <c r="O36986" s="13">
        <v>12</v>
      </c>
    </row>
    <row r="36987" spans="1:15" x14ac:dyDescent="0.25">
      <c r="A36987" s="9" t="s">
        <v>25430</v>
      </c>
      <c r="B36987" s="9" t="s">
        <v>0</v>
      </c>
      <c r="C36987" s="9" t="s">
        <v>14178</v>
      </c>
      <c r="O36987" s="13">
        <v>12</v>
      </c>
    </row>
    <row r="36988" spans="1:15" x14ac:dyDescent="0.25">
      <c r="A36988" s="9" t="s">
        <v>25431</v>
      </c>
      <c r="B36988" s="9" t="s">
        <v>0</v>
      </c>
      <c r="C36988" s="9" t="s">
        <v>14178</v>
      </c>
      <c r="O36988" s="13">
        <v>12</v>
      </c>
    </row>
    <row r="36989" spans="1:15" x14ac:dyDescent="0.25">
      <c r="A36989" s="9" t="s">
        <v>25432</v>
      </c>
      <c r="B36989" s="9" t="s">
        <v>0</v>
      </c>
      <c r="C36989" s="9" t="s">
        <v>14178</v>
      </c>
      <c r="O36989" s="13">
        <v>12</v>
      </c>
    </row>
    <row r="36990" spans="1:15" x14ac:dyDescent="0.25">
      <c r="A36990" s="9" t="s">
        <v>25433</v>
      </c>
      <c r="B36990" s="9" t="s">
        <v>0</v>
      </c>
      <c r="C36990" s="9" t="s">
        <v>14178</v>
      </c>
      <c r="O36990" s="13">
        <v>12</v>
      </c>
    </row>
    <row r="36991" spans="1:15" x14ac:dyDescent="0.25">
      <c r="A36991" s="9" t="s">
        <v>25434</v>
      </c>
      <c r="B36991" s="9" t="s">
        <v>0</v>
      </c>
      <c r="C36991" s="9" t="s">
        <v>14178</v>
      </c>
      <c r="O36991" s="13">
        <v>12</v>
      </c>
    </row>
    <row r="36992" spans="1:15" x14ac:dyDescent="0.25">
      <c r="A36992" s="9" t="s">
        <v>25435</v>
      </c>
      <c r="B36992" s="9" t="s">
        <v>0</v>
      </c>
      <c r="C36992" s="9" t="s">
        <v>14178</v>
      </c>
      <c r="O36992" s="13">
        <v>12</v>
      </c>
    </row>
    <row r="36993" spans="1:15" x14ac:dyDescent="0.25">
      <c r="A36993" s="9" t="s">
        <v>25436</v>
      </c>
      <c r="B36993" s="9" t="s">
        <v>0</v>
      </c>
      <c r="C36993" s="9" t="s">
        <v>14178</v>
      </c>
      <c r="O36993" s="13">
        <v>12</v>
      </c>
    </row>
    <row r="36994" spans="1:15" x14ac:dyDescent="0.25">
      <c r="A36994" s="9" t="s">
        <v>25437</v>
      </c>
      <c r="B36994" s="9" t="s">
        <v>0</v>
      </c>
      <c r="C36994" s="9" t="s">
        <v>14178</v>
      </c>
      <c r="O36994" s="13">
        <v>12</v>
      </c>
    </row>
    <row r="36995" spans="1:15" x14ac:dyDescent="0.25">
      <c r="A36995" s="9" t="s">
        <v>25438</v>
      </c>
      <c r="B36995" s="9" t="s">
        <v>0</v>
      </c>
      <c r="C36995" s="9" t="s">
        <v>14178</v>
      </c>
      <c r="O36995" s="13">
        <v>12</v>
      </c>
    </row>
    <row r="36996" spans="1:15" x14ac:dyDescent="0.25">
      <c r="A36996" s="9" t="s">
        <v>25439</v>
      </c>
      <c r="B36996" s="9" t="s">
        <v>0</v>
      </c>
      <c r="C36996" s="9" t="s">
        <v>14178</v>
      </c>
      <c r="O36996" s="13">
        <v>12</v>
      </c>
    </row>
    <row r="36997" spans="1:15" x14ac:dyDescent="0.25">
      <c r="A36997" s="9" t="s">
        <v>25440</v>
      </c>
      <c r="B36997" s="9" t="s">
        <v>0</v>
      </c>
      <c r="C36997" s="9" t="s">
        <v>14178</v>
      </c>
      <c r="O36997" s="13">
        <v>12</v>
      </c>
    </row>
    <row r="36998" spans="1:15" x14ac:dyDescent="0.25">
      <c r="A36998" s="9" t="s">
        <v>25441</v>
      </c>
      <c r="B36998" s="9" t="s">
        <v>0</v>
      </c>
      <c r="C36998" s="9" t="s">
        <v>14178</v>
      </c>
      <c r="O36998" s="13">
        <v>12</v>
      </c>
    </row>
    <row r="36999" spans="1:15" x14ac:dyDescent="0.25">
      <c r="A36999" s="9" t="s">
        <v>25442</v>
      </c>
      <c r="B36999" s="9" t="s">
        <v>0</v>
      </c>
      <c r="C36999" s="9" t="s">
        <v>14178</v>
      </c>
      <c r="O36999" s="13">
        <v>12</v>
      </c>
    </row>
    <row r="37000" spans="1:15" x14ac:dyDescent="0.25">
      <c r="A37000" s="9" t="s">
        <v>25443</v>
      </c>
      <c r="B37000" s="9" t="s">
        <v>0</v>
      </c>
      <c r="C37000" s="9" t="s">
        <v>14178</v>
      </c>
      <c r="O37000" s="13">
        <v>12</v>
      </c>
    </row>
    <row r="37001" spans="1:15" x14ac:dyDescent="0.25">
      <c r="A37001" s="9" t="s">
        <v>25444</v>
      </c>
      <c r="B37001" s="9" t="s">
        <v>0</v>
      </c>
      <c r="C37001" s="9" t="s">
        <v>14178</v>
      </c>
      <c r="O37001" s="13">
        <v>12</v>
      </c>
    </row>
    <row r="37002" spans="1:15" x14ac:dyDescent="0.25">
      <c r="A37002" s="9" t="s">
        <v>25445</v>
      </c>
      <c r="B37002" s="9" t="s">
        <v>0</v>
      </c>
      <c r="C37002" s="9" t="s">
        <v>14178</v>
      </c>
      <c r="O37002" s="13">
        <v>12</v>
      </c>
    </row>
    <row r="37003" spans="1:15" x14ac:dyDescent="0.25">
      <c r="A37003" s="9" t="s">
        <v>25446</v>
      </c>
      <c r="B37003" s="9" t="s">
        <v>0</v>
      </c>
      <c r="C37003" s="9" t="s">
        <v>14178</v>
      </c>
      <c r="O37003" s="13">
        <v>12</v>
      </c>
    </row>
    <row r="37004" spans="1:15" x14ac:dyDescent="0.25">
      <c r="A37004" s="9" t="s">
        <v>25447</v>
      </c>
      <c r="B37004" s="9" t="s">
        <v>0</v>
      </c>
      <c r="C37004" s="9" t="s">
        <v>14178</v>
      </c>
      <c r="O37004" s="13">
        <v>12</v>
      </c>
    </row>
    <row r="37005" spans="1:15" x14ac:dyDescent="0.25">
      <c r="A37005" s="9" t="s">
        <v>25448</v>
      </c>
      <c r="B37005" s="9" t="s">
        <v>0</v>
      </c>
      <c r="C37005" s="9" t="s">
        <v>14178</v>
      </c>
      <c r="O37005" s="13">
        <v>12</v>
      </c>
    </row>
    <row r="37006" spans="1:15" x14ac:dyDescent="0.25">
      <c r="A37006" s="9" t="s">
        <v>25449</v>
      </c>
      <c r="B37006" s="9" t="s">
        <v>0</v>
      </c>
      <c r="C37006" s="9" t="s">
        <v>14178</v>
      </c>
      <c r="O37006" s="13">
        <v>12</v>
      </c>
    </row>
    <row r="37007" spans="1:15" x14ac:dyDescent="0.25">
      <c r="A37007" s="9" t="s">
        <v>25450</v>
      </c>
      <c r="B37007" s="9" t="s">
        <v>0</v>
      </c>
      <c r="C37007" s="9" t="s">
        <v>14178</v>
      </c>
      <c r="O37007" s="13">
        <v>12</v>
      </c>
    </row>
    <row r="37008" spans="1:15" x14ac:dyDescent="0.25">
      <c r="A37008" s="7" t="s">
        <v>25451</v>
      </c>
      <c r="B37008" s="7" t="s">
        <v>45</v>
      </c>
      <c r="C37008" s="7" t="s">
        <v>321</v>
      </c>
      <c r="D37008" s="7" t="s">
        <v>25452</v>
      </c>
      <c r="O37008" s="7" t="s">
        <v>25452</v>
      </c>
    </row>
    <row r="37009" spans="1:15" x14ac:dyDescent="0.25">
      <c r="A37009" s="7" t="s">
        <v>25453</v>
      </c>
      <c r="B37009" s="7" t="s">
        <v>45</v>
      </c>
      <c r="C37009" s="7" t="s">
        <v>321</v>
      </c>
      <c r="D37009" s="7" t="s">
        <v>25452</v>
      </c>
      <c r="O37009" s="7" t="s">
        <v>25452</v>
      </c>
    </row>
    <row r="37010" spans="1:15" x14ac:dyDescent="0.25">
      <c r="A37010" s="16" t="s">
        <v>25454</v>
      </c>
      <c r="B37010" s="7" t="s">
        <v>0</v>
      </c>
      <c r="C37010" s="7" t="s">
        <v>2433</v>
      </c>
      <c r="D37010" s="7">
        <v>5</v>
      </c>
      <c r="O37010" s="7">
        <v>5</v>
      </c>
    </row>
    <row r="37011" spans="1:15" x14ac:dyDescent="0.25">
      <c r="A37011" s="7" t="s">
        <v>25455</v>
      </c>
      <c r="B37011" s="7" t="s">
        <v>25456</v>
      </c>
      <c r="C37011" s="7" t="s">
        <v>21479</v>
      </c>
      <c r="D37011" s="7" t="s">
        <v>25452</v>
      </c>
      <c r="O37011" s="7" t="s">
        <v>25452</v>
      </c>
    </row>
    <row r="37012" spans="1:15" x14ac:dyDescent="0.25">
      <c r="A37012" s="7" t="s">
        <v>25457</v>
      </c>
      <c r="B37012" s="7" t="s">
        <v>25456</v>
      </c>
      <c r="C37012" s="7" t="s">
        <v>21479</v>
      </c>
      <c r="D37012" s="7" t="s">
        <v>25452</v>
      </c>
      <c r="O37012" s="7" t="s">
        <v>25452</v>
      </c>
    </row>
    <row r="37013" spans="1:15" x14ac:dyDescent="0.25">
      <c r="A37013" s="7" t="s">
        <v>25458</v>
      </c>
      <c r="B37013" s="7" t="s">
        <v>25456</v>
      </c>
      <c r="C37013" s="7" t="s">
        <v>21479</v>
      </c>
      <c r="D37013" s="7" t="s">
        <v>25452</v>
      </c>
      <c r="O37013" s="7" t="s">
        <v>25452</v>
      </c>
    </row>
    <row r="37014" spans="1:15" x14ac:dyDescent="0.25">
      <c r="A37014" s="7" t="s">
        <v>25459</v>
      </c>
      <c r="B37014" s="7" t="s">
        <v>25456</v>
      </c>
      <c r="C37014" s="7" t="s">
        <v>21479</v>
      </c>
      <c r="D37014" s="7" t="s">
        <v>25452</v>
      </c>
      <c r="O37014" s="7" t="s">
        <v>25452</v>
      </c>
    </row>
    <row r="37015" spans="1:15" x14ac:dyDescent="0.25">
      <c r="A37015" s="7" t="s">
        <v>25460</v>
      </c>
      <c r="B37015" s="7" t="s">
        <v>25456</v>
      </c>
      <c r="C37015" s="7" t="s">
        <v>21479</v>
      </c>
      <c r="D37015" s="7" t="s">
        <v>25452</v>
      </c>
      <c r="O37015" s="7" t="s">
        <v>25452</v>
      </c>
    </row>
    <row r="37016" spans="1:15" x14ac:dyDescent="0.25">
      <c r="A37016" s="7" t="s">
        <v>25461</v>
      </c>
      <c r="B37016" s="7" t="s">
        <v>25456</v>
      </c>
      <c r="C37016" s="7" t="s">
        <v>21479</v>
      </c>
      <c r="D37016" s="7" t="s">
        <v>25452</v>
      </c>
      <c r="O37016" s="7" t="s">
        <v>25452</v>
      </c>
    </row>
    <row r="37017" spans="1:15" x14ac:dyDescent="0.25">
      <c r="A37017" s="7" t="s">
        <v>25462</v>
      </c>
      <c r="B37017" s="7" t="s">
        <v>25456</v>
      </c>
      <c r="C37017" s="7" t="s">
        <v>21479</v>
      </c>
      <c r="D37017" s="7" t="s">
        <v>25452</v>
      </c>
      <c r="O37017" s="7" t="s">
        <v>25452</v>
      </c>
    </row>
    <row r="37018" spans="1:15" x14ac:dyDescent="0.25">
      <c r="A37018" s="7" t="s">
        <v>14086</v>
      </c>
      <c r="B37018" s="7" t="s">
        <v>0</v>
      </c>
      <c r="C37018" s="7" t="s">
        <v>944</v>
      </c>
      <c r="D37018" s="7">
        <v>1</v>
      </c>
      <c r="O37018" s="7">
        <v>1</v>
      </c>
    </row>
    <row r="37019" spans="1:15" x14ac:dyDescent="0.25">
      <c r="A37019" s="7" t="s">
        <v>14072</v>
      </c>
      <c r="B37019" s="7" t="s">
        <v>0</v>
      </c>
      <c r="C37019" s="7" t="s">
        <v>944</v>
      </c>
      <c r="D37019" s="7">
        <v>1</v>
      </c>
      <c r="O37019" s="7">
        <v>1</v>
      </c>
    </row>
    <row r="37020" spans="1:15" x14ac:dyDescent="0.25">
      <c r="A37020" s="7" t="s">
        <v>25463</v>
      </c>
      <c r="B37020" s="7" t="s">
        <v>40</v>
      </c>
      <c r="C37020" s="7" t="s">
        <v>24945</v>
      </c>
      <c r="D37020" s="7" t="s">
        <v>25452</v>
      </c>
      <c r="O37020" s="7" t="s">
        <v>25452</v>
      </c>
    </row>
    <row r="37021" spans="1:15" x14ac:dyDescent="0.25">
      <c r="A37021" s="7" t="s">
        <v>25464</v>
      </c>
      <c r="B37021" s="7" t="s">
        <v>40</v>
      </c>
      <c r="C37021" s="7" t="s">
        <v>24945</v>
      </c>
      <c r="D37021" s="7" t="s">
        <v>25452</v>
      </c>
      <c r="O37021" s="7" t="s">
        <v>25452</v>
      </c>
    </row>
    <row r="37022" spans="1:15" x14ac:dyDescent="0.25">
      <c r="A37022" s="7" t="s">
        <v>25465</v>
      </c>
      <c r="B37022" s="7" t="s">
        <v>40</v>
      </c>
      <c r="C37022" s="7" t="s">
        <v>24945</v>
      </c>
      <c r="D37022" s="7" t="s">
        <v>25452</v>
      </c>
      <c r="O37022" s="7" t="s">
        <v>25452</v>
      </c>
    </row>
    <row r="37023" spans="1:15" x14ac:dyDescent="0.25">
      <c r="A37023" s="7" t="s">
        <v>25466</v>
      </c>
      <c r="B37023" s="7" t="s">
        <v>40</v>
      </c>
      <c r="C37023" s="7" t="s">
        <v>24945</v>
      </c>
      <c r="D37023" s="7" t="s">
        <v>25452</v>
      </c>
      <c r="O37023" s="7" t="s">
        <v>25452</v>
      </c>
    </row>
    <row r="37024" spans="1:15" x14ac:dyDescent="0.25">
      <c r="A37024" s="7" t="s">
        <v>25467</v>
      </c>
      <c r="B37024" s="7" t="s">
        <v>15</v>
      </c>
      <c r="C37024" s="7" t="s">
        <v>772</v>
      </c>
      <c r="D37024" s="7">
        <v>22</v>
      </c>
      <c r="O37024" s="7">
        <v>22</v>
      </c>
    </row>
    <row r="37025" spans="1:15" x14ac:dyDescent="0.25">
      <c r="A37025" s="7" t="s">
        <v>25468</v>
      </c>
      <c r="B37025" s="7" t="s">
        <v>0</v>
      </c>
      <c r="C37025" s="7" t="s">
        <v>772</v>
      </c>
      <c r="D37025" s="7">
        <v>22</v>
      </c>
      <c r="O37025" s="7">
        <v>22</v>
      </c>
    </row>
    <row r="37026" spans="1:15" x14ac:dyDescent="0.25">
      <c r="A37026" s="7" t="s">
        <v>14087</v>
      </c>
      <c r="B37026" s="7" t="s">
        <v>40</v>
      </c>
      <c r="C37026" s="7" t="s">
        <v>734</v>
      </c>
      <c r="D37026" s="7">
        <v>21</v>
      </c>
      <c r="O37026" s="7">
        <v>21</v>
      </c>
    </row>
    <row r="37027" spans="1:15" x14ac:dyDescent="0.25">
      <c r="A37027" s="7">
        <v>10120000193</v>
      </c>
      <c r="B37027" s="7" t="s">
        <v>0</v>
      </c>
      <c r="C37027" s="7" t="s">
        <v>321</v>
      </c>
      <c r="D37027" s="7" t="s">
        <v>25469</v>
      </c>
      <c r="O37027" s="7" t="s">
        <v>25469</v>
      </c>
    </row>
    <row r="37028" spans="1:15" x14ac:dyDescent="0.25">
      <c r="A37028" s="7" t="s">
        <v>25470</v>
      </c>
      <c r="B37028" s="7" t="s">
        <v>33</v>
      </c>
      <c r="C37028" s="7" t="s">
        <v>802</v>
      </c>
      <c r="D37028" s="7" t="s">
        <v>25471</v>
      </c>
      <c r="O37028" s="7" t="s">
        <v>25471</v>
      </c>
    </row>
    <row r="37029" spans="1:15" x14ac:dyDescent="0.25">
      <c r="A37029" s="9" t="s">
        <v>25472</v>
      </c>
      <c r="B37029" s="9" t="s">
        <v>40</v>
      </c>
      <c r="C37029" s="9" t="s">
        <v>21479</v>
      </c>
      <c r="O37029" s="9" t="s">
        <v>25842</v>
      </c>
    </row>
    <row r="37030" spans="1:15" x14ac:dyDescent="0.25">
      <c r="A37030" s="9" t="s">
        <v>25473</v>
      </c>
      <c r="B37030" s="9" t="s">
        <v>40</v>
      </c>
      <c r="C37030" s="9" t="s">
        <v>21479</v>
      </c>
      <c r="O37030" s="9" t="s">
        <v>25842</v>
      </c>
    </row>
    <row r="37031" spans="1:15" x14ac:dyDescent="0.25">
      <c r="A37031" s="9" t="s">
        <v>25474</v>
      </c>
      <c r="B37031" s="9" t="s">
        <v>40</v>
      </c>
      <c r="C37031" s="9" t="s">
        <v>21479</v>
      </c>
      <c r="O37031" s="9" t="s">
        <v>25842</v>
      </c>
    </row>
    <row r="37032" spans="1:15" x14ac:dyDescent="0.25">
      <c r="A37032" s="9" t="s">
        <v>25475</v>
      </c>
      <c r="B37032" s="9" t="s">
        <v>40</v>
      </c>
      <c r="C37032" s="9" t="s">
        <v>21479</v>
      </c>
      <c r="O37032" s="9" t="s">
        <v>25842</v>
      </c>
    </row>
    <row r="37033" spans="1:15" x14ac:dyDescent="0.25">
      <c r="A37033" s="9" t="s">
        <v>25476</v>
      </c>
      <c r="B37033" s="9" t="s">
        <v>40</v>
      </c>
      <c r="C37033" s="9" t="s">
        <v>21479</v>
      </c>
      <c r="O37033" s="9" t="s">
        <v>25842</v>
      </c>
    </row>
    <row r="37034" spans="1:15" x14ac:dyDescent="0.25">
      <c r="A37034" s="9" t="s">
        <v>25477</v>
      </c>
      <c r="B37034" s="9" t="s">
        <v>40</v>
      </c>
      <c r="C37034" s="9" t="s">
        <v>21479</v>
      </c>
      <c r="O37034" s="9" t="s">
        <v>25842</v>
      </c>
    </row>
    <row r="37035" spans="1:15" x14ac:dyDescent="0.25">
      <c r="A37035" s="9" t="s">
        <v>25478</v>
      </c>
      <c r="B37035" s="9" t="s">
        <v>40</v>
      </c>
      <c r="C37035" s="9" t="s">
        <v>21479</v>
      </c>
      <c r="O37035" s="9" t="s">
        <v>25842</v>
      </c>
    </row>
    <row r="37036" spans="1:15" x14ac:dyDescent="0.25">
      <c r="A37036" s="9" t="s">
        <v>25479</v>
      </c>
      <c r="B37036" s="9" t="s">
        <v>40</v>
      </c>
      <c r="C37036" s="9" t="s">
        <v>21479</v>
      </c>
      <c r="O37036" s="9" t="s">
        <v>25842</v>
      </c>
    </row>
    <row r="37037" spans="1:15" x14ac:dyDescent="0.25">
      <c r="A37037" s="9" t="s">
        <v>25480</v>
      </c>
      <c r="B37037" s="9" t="s">
        <v>40</v>
      </c>
      <c r="C37037" s="9" t="s">
        <v>21479</v>
      </c>
      <c r="O37037" s="9" t="s">
        <v>25842</v>
      </c>
    </row>
    <row r="37038" spans="1:15" x14ac:dyDescent="0.25">
      <c r="A37038" s="9" t="s">
        <v>25481</v>
      </c>
      <c r="B37038" s="9" t="s">
        <v>40</v>
      </c>
      <c r="C37038" s="9" t="s">
        <v>21479</v>
      </c>
      <c r="O37038" s="9" t="s">
        <v>25842</v>
      </c>
    </row>
    <row r="37039" spans="1:15" x14ac:dyDescent="0.25">
      <c r="A37039" s="9" t="s">
        <v>25482</v>
      </c>
      <c r="B37039" s="9" t="s">
        <v>40</v>
      </c>
      <c r="C37039" s="9" t="s">
        <v>21479</v>
      </c>
      <c r="O37039" s="9" t="s">
        <v>25842</v>
      </c>
    </row>
    <row r="37040" spans="1:15" x14ac:dyDescent="0.25">
      <c r="A37040" s="9" t="s">
        <v>25483</v>
      </c>
      <c r="B37040" s="9" t="s">
        <v>40</v>
      </c>
      <c r="C37040" s="9" t="s">
        <v>21479</v>
      </c>
      <c r="O37040" s="9" t="s">
        <v>25842</v>
      </c>
    </row>
    <row r="37041" spans="1:15" x14ac:dyDescent="0.25">
      <c r="A37041" s="9" t="s">
        <v>25484</v>
      </c>
      <c r="B37041" s="9" t="s">
        <v>40</v>
      </c>
      <c r="C37041" s="9" t="s">
        <v>21479</v>
      </c>
      <c r="O37041" s="9" t="s">
        <v>25842</v>
      </c>
    </row>
    <row r="37042" spans="1:15" x14ac:dyDescent="0.25">
      <c r="A37042" s="9" t="s">
        <v>25485</v>
      </c>
      <c r="B37042" s="9" t="s">
        <v>40</v>
      </c>
      <c r="C37042" s="9" t="s">
        <v>21479</v>
      </c>
      <c r="O37042" s="9" t="s">
        <v>25842</v>
      </c>
    </row>
    <row r="37043" spans="1:15" x14ac:dyDescent="0.25">
      <c r="A37043" s="9" t="s">
        <v>25486</v>
      </c>
      <c r="B37043" s="9" t="s">
        <v>40</v>
      </c>
      <c r="C37043" s="9" t="s">
        <v>21479</v>
      </c>
      <c r="O37043" s="9" t="s">
        <v>25842</v>
      </c>
    </row>
    <row r="37044" spans="1:15" x14ac:dyDescent="0.25">
      <c r="A37044" s="9" t="s">
        <v>25487</v>
      </c>
      <c r="B37044" s="9" t="s">
        <v>40</v>
      </c>
      <c r="C37044" s="9" t="s">
        <v>21479</v>
      </c>
      <c r="O37044" s="9" t="s">
        <v>25842</v>
      </c>
    </row>
    <row r="37045" spans="1:15" x14ac:dyDescent="0.25">
      <c r="A37045" s="9" t="s">
        <v>25488</v>
      </c>
      <c r="B37045" s="9" t="s">
        <v>40</v>
      </c>
      <c r="C37045" s="9" t="s">
        <v>21479</v>
      </c>
      <c r="O37045" s="9" t="s">
        <v>25842</v>
      </c>
    </row>
    <row r="37046" spans="1:15" x14ac:dyDescent="0.25">
      <c r="A37046" s="9" t="s">
        <v>25489</v>
      </c>
      <c r="B37046" s="9" t="s">
        <v>0</v>
      </c>
      <c r="C37046" s="9" t="s">
        <v>21479</v>
      </c>
      <c r="O37046" s="9" t="s">
        <v>25842</v>
      </c>
    </row>
    <row r="37047" spans="1:15" x14ac:dyDescent="0.25">
      <c r="A37047" s="9" t="s">
        <v>25490</v>
      </c>
      <c r="B37047" s="9" t="s">
        <v>0</v>
      </c>
      <c r="C37047" s="9" t="s">
        <v>21479</v>
      </c>
      <c r="O37047" s="9" t="s">
        <v>25842</v>
      </c>
    </row>
    <row r="37048" spans="1:15" x14ac:dyDescent="0.25">
      <c r="A37048" s="9">
        <v>123213</v>
      </c>
      <c r="B37048" s="9" t="s">
        <v>0</v>
      </c>
      <c r="C37048" s="9" t="s">
        <v>21479</v>
      </c>
      <c r="O37048" s="9" t="s">
        <v>25842</v>
      </c>
    </row>
    <row r="37049" spans="1:15" x14ac:dyDescent="0.25">
      <c r="A37049" s="9" t="s">
        <v>25491</v>
      </c>
      <c r="B37049" s="9" t="s">
        <v>0</v>
      </c>
      <c r="C37049" s="9" t="s">
        <v>21479</v>
      </c>
      <c r="O37049" s="9" t="s">
        <v>25842</v>
      </c>
    </row>
    <row r="37050" spans="1:15" x14ac:dyDescent="0.25">
      <c r="A37050" s="9" t="s">
        <v>25492</v>
      </c>
      <c r="B37050" s="9" t="s">
        <v>0</v>
      </c>
      <c r="C37050" s="9" t="s">
        <v>21479</v>
      </c>
      <c r="O37050" s="9" t="s">
        <v>25842</v>
      </c>
    </row>
    <row r="37051" spans="1:15" x14ac:dyDescent="0.25">
      <c r="A37051" s="9" t="s">
        <v>25493</v>
      </c>
      <c r="B37051" s="9" t="s">
        <v>0</v>
      </c>
      <c r="C37051" s="9" t="s">
        <v>21479</v>
      </c>
      <c r="O37051" s="9" t="s">
        <v>25842</v>
      </c>
    </row>
    <row r="37052" spans="1:15" x14ac:dyDescent="0.25">
      <c r="A37052" s="9" t="s">
        <v>25494</v>
      </c>
      <c r="B37052" s="9" t="s">
        <v>0</v>
      </c>
      <c r="C37052" s="9" t="s">
        <v>21479</v>
      </c>
      <c r="O37052" s="9" t="s">
        <v>25842</v>
      </c>
    </row>
    <row r="37053" spans="1:15" x14ac:dyDescent="0.25">
      <c r="A37053" s="9" t="s">
        <v>25495</v>
      </c>
      <c r="B37053" s="9" t="s">
        <v>0</v>
      </c>
      <c r="C37053" s="9" t="s">
        <v>21479</v>
      </c>
      <c r="O37053" s="9" t="s">
        <v>25842</v>
      </c>
    </row>
    <row r="37054" spans="1:15" x14ac:dyDescent="0.25">
      <c r="A37054" s="9" t="s">
        <v>25496</v>
      </c>
      <c r="B37054" s="9" t="s">
        <v>0</v>
      </c>
      <c r="C37054" s="9" t="s">
        <v>21479</v>
      </c>
      <c r="O37054" s="9" t="s">
        <v>25842</v>
      </c>
    </row>
    <row r="37055" spans="1:15" x14ac:dyDescent="0.25">
      <c r="A37055" s="9" t="s">
        <v>25497</v>
      </c>
      <c r="B37055" s="9" t="s">
        <v>0</v>
      </c>
      <c r="C37055" s="9" t="s">
        <v>21479</v>
      </c>
      <c r="O37055" s="9" t="s">
        <v>25842</v>
      </c>
    </row>
    <row r="37056" spans="1:15" x14ac:dyDescent="0.25">
      <c r="A37056" s="9" t="s">
        <v>25498</v>
      </c>
      <c r="B37056" s="9" t="s">
        <v>0</v>
      </c>
      <c r="C37056" s="9" t="s">
        <v>21479</v>
      </c>
      <c r="O37056" s="9" t="s">
        <v>25842</v>
      </c>
    </row>
    <row r="37057" spans="1:15" x14ac:dyDescent="0.25">
      <c r="A37057" s="9" t="s">
        <v>25499</v>
      </c>
      <c r="B37057" s="9" t="s">
        <v>0</v>
      </c>
      <c r="C37057" s="9" t="s">
        <v>21479</v>
      </c>
      <c r="O37057" s="9" t="s">
        <v>25842</v>
      </c>
    </row>
    <row r="37058" spans="1:15" x14ac:dyDescent="0.25">
      <c r="A37058" s="9" t="s">
        <v>25500</v>
      </c>
      <c r="B37058" s="9" t="s">
        <v>0</v>
      </c>
      <c r="C37058" s="9" t="s">
        <v>21479</v>
      </c>
      <c r="O37058" s="9" t="s">
        <v>25842</v>
      </c>
    </row>
    <row r="37059" spans="1:15" x14ac:dyDescent="0.25">
      <c r="A37059" s="9" t="s">
        <v>25501</v>
      </c>
      <c r="B37059" s="9" t="s">
        <v>0</v>
      </c>
      <c r="C37059" s="9" t="s">
        <v>21479</v>
      </c>
      <c r="O37059" s="9" t="s">
        <v>25842</v>
      </c>
    </row>
    <row r="37060" spans="1:15" x14ac:dyDescent="0.25">
      <c r="A37060" s="9" t="s">
        <v>25502</v>
      </c>
      <c r="B37060" s="9" t="s">
        <v>0</v>
      </c>
      <c r="C37060" s="9" t="s">
        <v>21479</v>
      </c>
      <c r="O37060" s="9" t="s">
        <v>25842</v>
      </c>
    </row>
    <row r="37061" spans="1:15" x14ac:dyDescent="0.25">
      <c r="A37061" s="9" t="s">
        <v>25503</v>
      </c>
      <c r="B37061" s="9" t="s">
        <v>0</v>
      </c>
      <c r="C37061" s="9" t="s">
        <v>21479</v>
      </c>
      <c r="O37061" s="9" t="s">
        <v>25842</v>
      </c>
    </row>
    <row r="37062" spans="1:15" x14ac:dyDescent="0.25">
      <c r="A37062" s="9">
        <v>123216</v>
      </c>
      <c r="B37062" s="9" t="s">
        <v>0</v>
      </c>
      <c r="C37062" s="9" t="s">
        <v>21479</v>
      </c>
      <c r="O37062" s="9" t="s">
        <v>25842</v>
      </c>
    </row>
    <row r="37063" spans="1:15" x14ac:dyDescent="0.25">
      <c r="A37063" s="9" t="s">
        <v>25504</v>
      </c>
      <c r="B37063" s="9" t="s">
        <v>0</v>
      </c>
      <c r="C37063" s="9" t="s">
        <v>21479</v>
      </c>
      <c r="O37063" s="9" t="s">
        <v>25842</v>
      </c>
    </row>
    <row r="37064" spans="1:15" x14ac:dyDescent="0.25">
      <c r="A37064" s="9" t="s">
        <v>25505</v>
      </c>
      <c r="B37064" s="9" t="s">
        <v>0</v>
      </c>
      <c r="C37064" s="9" t="s">
        <v>21479</v>
      </c>
      <c r="O37064" s="9" t="s">
        <v>25842</v>
      </c>
    </row>
    <row r="37065" spans="1:15" x14ac:dyDescent="0.25">
      <c r="A37065" s="9" t="s">
        <v>25506</v>
      </c>
      <c r="B37065" s="9" t="s">
        <v>0</v>
      </c>
      <c r="C37065" s="9" t="s">
        <v>21479</v>
      </c>
      <c r="O37065" s="9" t="s">
        <v>25842</v>
      </c>
    </row>
    <row r="37066" spans="1:15" x14ac:dyDescent="0.25">
      <c r="A37066" s="9">
        <v>123217</v>
      </c>
      <c r="B37066" s="9" t="s">
        <v>40</v>
      </c>
      <c r="C37066" s="9" t="s">
        <v>21479</v>
      </c>
      <c r="O37066" s="9" t="s">
        <v>25842</v>
      </c>
    </row>
    <row r="37067" spans="1:15" x14ac:dyDescent="0.25">
      <c r="A37067" s="9">
        <v>123218</v>
      </c>
      <c r="B37067" s="9" t="s">
        <v>40</v>
      </c>
      <c r="C37067" s="9" t="s">
        <v>21479</v>
      </c>
      <c r="O37067" s="9" t="s">
        <v>25842</v>
      </c>
    </row>
    <row r="37068" spans="1:15" x14ac:dyDescent="0.25">
      <c r="A37068" s="9" t="s">
        <v>25507</v>
      </c>
      <c r="B37068" s="9" t="s">
        <v>40</v>
      </c>
      <c r="C37068" s="9" t="s">
        <v>21479</v>
      </c>
      <c r="O37068" s="9" t="s">
        <v>25842</v>
      </c>
    </row>
    <row r="37069" spans="1:15" x14ac:dyDescent="0.25">
      <c r="A37069" s="9" t="s">
        <v>25508</v>
      </c>
      <c r="B37069" s="9" t="s">
        <v>40</v>
      </c>
      <c r="C37069" s="9" t="s">
        <v>21479</v>
      </c>
      <c r="O37069" s="9" t="s">
        <v>25842</v>
      </c>
    </row>
    <row r="37070" spans="1:15" x14ac:dyDescent="0.25">
      <c r="A37070" s="9" t="s">
        <v>25509</v>
      </c>
      <c r="B37070" s="9" t="s">
        <v>40</v>
      </c>
      <c r="C37070" s="9" t="s">
        <v>21479</v>
      </c>
      <c r="O37070" s="9" t="s">
        <v>25842</v>
      </c>
    </row>
    <row r="37071" spans="1:15" x14ac:dyDescent="0.25">
      <c r="A37071" s="9" t="s">
        <v>25510</v>
      </c>
      <c r="B37071" s="9" t="s">
        <v>40</v>
      </c>
      <c r="C37071" s="9" t="s">
        <v>21479</v>
      </c>
      <c r="O37071" s="9" t="s">
        <v>25842</v>
      </c>
    </row>
    <row r="37072" spans="1:15" x14ac:dyDescent="0.25">
      <c r="A37072" s="9" t="s">
        <v>25511</v>
      </c>
      <c r="B37072" s="9" t="s">
        <v>40</v>
      </c>
      <c r="C37072" s="9" t="s">
        <v>24130</v>
      </c>
      <c r="O37072" s="9" t="s">
        <v>25842</v>
      </c>
    </row>
    <row r="37073" spans="1:15" x14ac:dyDescent="0.25">
      <c r="A37073" s="9" t="s">
        <v>25512</v>
      </c>
      <c r="B37073" s="9" t="s">
        <v>25456</v>
      </c>
      <c r="C37073" s="9" t="s">
        <v>21479</v>
      </c>
      <c r="O37073" s="9" t="s">
        <v>25842</v>
      </c>
    </row>
    <row r="37074" spans="1:15" x14ac:dyDescent="0.25">
      <c r="A37074" s="9" t="s">
        <v>25513</v>
      </c>
      <c r="B37074" s="9" t="s">
        <v>25456</v>
      </c>
      <c r="C37074" s="9" t="s">
        <v>21479</v>
      </c>
      <c r="O37074" s="9" t="s">
        <v>25842</v>
      </c>
    </row>
    <row r="37075" spans="1:15" x14ac:dyDescent="0.25">
      <c r="A37075" s="9" t="s">
        <v>25514</v>
      </c>
      <c r="B37075" s="9" t="s">
        <v>25456</v>
      </c>
      <c r="C37075" s="9" t="s">
        <v>21479</v>
      </c>
      <c r="O37075" s="9" t="s">
        <v>25842</v>
      </c>
    </row>
    <row r="37076" spans="1:15" x14ac:dyDescent="0.25">
      <c r="A37076" s="9" t="s">
        <v>25515</v>
      </c>
      <c r="B37076" s="9" t="s">
        <v>25456</v>
      </c>
      <c r="C37076" s="9" t="s">
        <v>21479</v>
      </c>
      <c r="O37076" s="9" t="s">
        <v>25842</v>
      </c>
    </row>
    <row r="37077" spans="1:15" x14ac:dyDescent="0.25">
      <c r="A37077" s="9" t="s">
        <v>25516</v>
      </c>
      <c r="B37077" s="9" t="s">
        <v>25456</v>
      </c>
      <c r="C37077" s="9" t="s">
        <v>21479</v>
      </c>
      <c r="O37077" s="9" t="s">
        <v>25842</v>
      </c>
    </row>
    <row r="37078" spans="1:15" x14ac:dyDescent="0.25">
      <c r="A37078" s="9" t="s">
        <v>25517</v>
      </c>
      <c r="B37078" s="9" t="s">
        <v>25456</v>
      </c>
      <c r="C37078" s="9" t="s">
        <v>21479</v>
      </c>
      <c r="O37078" s="9" t="s">
        <v>25842</v>
      </c>
    </row>
    <row r="37079" spans="1:15" x14ac:dyDescent="0.25">
      <c r="A37079" s="9" t="s">
        <v>25518</v>
      </c>
      <c r="B37079" s="9" t="s">
        <v>25456</v>
      </c>
      <c r="C37079" s="9" t="s">
        <v>21479</v>
      </c>
      <c r="O37079" s="9" t="s">
        <v>25842</v>
      </c>
    </row>
    <row r="37080" spans="1:15" x14ac:dyDescent="0.25">
      <c r="A37080" s="9" t="s">
        <v>25519</v>
      </c>
      <c r="B37080" s="9" t="s">
        <v>25456</v>
      </c>
      <c r="C37080" s="9" t="s">
        <v>21479</v>
      </c>
      <c r="O37080" s="9" t="s">
        <v>25842</v>
      </c>
    </row>
    <row r="37081" spans="1:15" x14ac:dyDescent="0.25">
      <c r="A37081" s="9" t="s">
        <v>25520</v>
      </c>
      <c r="B37081" s="9" t="s">
        <v>25456</v>
      </c>
      <c r="C37081" s="9" t="s">
        <v>21479</v>
      </c>
      <c r="O37081" s="9" t="s">
        <v>25842</v>
      </c>
    </row>
    <row r="37082" spans="1:15" x14ac:dyDescent="0.25">
      <c r="A37082" s="9" t="s">
        <v>25521</v>
      </c>
      <c r="B37082" s="9" t="s">
        <v>25456</v>
      </c>
      <c r="C37082" s="9" t="s">
        <v>21479</v>
      </c>
      <c r="O37082" s="9" t="s">
        <v>25842</v>
      </c>
    </row>
    <row r="37083" spans="1:15" x14ac:dyDescent="0.25">
      <c r="A37083" s="9" t="s">
        <v>25522</v>
      </c>
      <c r="B37083" s="9" t="s">
        <v>25456</v>
      </c>
      <c r="C37083" s="9" t="s">
        <v>21479</v>
      </c>
      <c r="O37083" s="9" t="s">
        <v>25842</v>
      </c>
    </row>
    <row r="37084" spans="1:15" x14ac:dyDescent="0.25">
      <c r="A37084" s="9" t="s">
        <v>25523</v>
      </c>
      <c r="B37084" s="9" t="s">
        <v>25456</v>
      </c>
      <c r="C37084" s="9" t="s">
        <v>21479</v>
      </c>
      <c r="O37084" s="9" t="s">
        <v>25842</v>
      </c>
    </row>
    <row r="37085" spans="1:15" x14ac:dyDescent="0.25">
      <c r="A37085" s="9" t="s">
        <v>25524</v>
      </c>
      <c r="B37085" s="9" t="s">
        <v>25456</v>
      </c>
      <c r="C37085" s="9" t="s">
        <v>21479</v>
      </c>
      <c r="O37085" s="9" t="s">
        <v>25842</v>
      </c>
    </row>
    <row r="37086" spans="1:15" x14ac:dyDescent="0.25">
      <c r="A37086" s="9" t="s">
        <v>25525</v>
      </c>
      <c r="B37086" s="9" t="s">
        <v>25456</v>
      </c>
      <c r="C37086" s="9" t="s">
        <v>21479</v>
      </c>
      <c r="O37086" s="9" t="s">
        <v>25842</v>
      </c>
    </row>
    <row r="37087" spans="1:15" x14ac:dyDescent="0.25">
      <c r="A37087" s="9" t="s">
        <v>25526</v>
      </c>
      <c r="B37087" s="9" t="s">
        <v>25456</v>
      </c>
      <c r="C37087" s="9" t="s">
        <v>21479</v>
      </c>
      <c r="O37087" s="9" t="s">
        <v>25842</v>
      </c>
    </row>
    <row r="37088" spans="1:15" x14ac:dyDescent="0.25">
      <c r="A37088" s="9" t="s">
        <v>25527</v>
      </c>
      <c r="B37088" s="9" t="s">
        <v>25456</v>
      </c>
      <c r="C37088" s="9" t="s">
        <v>21479</v>
      </c>
      <c r="O37088" s="9" t="s">
        <v>25842</v>
      </c>
    </row>
    <row r="37089" spans="1:15" x14ac:dyDescent="0.25">
      <c r="A37089" s="9" t="s">
        <v>25528</v>
      </c>
      <c r="B37089" s="9" t="s">
        <v>3997</v>
      </c>
      <c r="C37089" s="9" t="s">
        <v>944</v>
      </c>
      <c r="O37089" s="9">
        <v>3</v>
      </c>
    </row>
    <row r="37090" spans="1:15" x14ac:dyDescent="0.25">
      <c r="A37090" s="9" t="s">
        <v>23882</v>
      </c>
      <c r="B37090" s="9" t="s">
        <v>23883</v>
      </c>
      <c r="C37090" s="9" t="s">
        <v>21576</v>
      </c>
      <c r="O37090" s="9">
        <v>3</v>
      </c>
    </row>
    <row r="37091" spans="1:15" x14ac:dyDescent="0.25">
      <c r="A37091" s="9" t="s">
        <v>23884</v>
      </c>
      <c r="B37091" s="9" t="s">
        <v>23883</v>
      </c>
      <c r="C37091" s="9" t="s">
        <v>21576</v>
      </c>
      <c r="O37091" s="9">
        <v>3</v>
      </c>
    </row>
    <row r="37092" spans="1:15" x14ac:dyDescent="0.25">
      <c r="A37092" s="9" t="s">
        <v>23885</v>
      </c>
      <c r="B37092" s="9" t="s">
        <v>23883</v>
      </c>
      <c r="C37092" s="9" t="s">
        <v>21576</v>
      </c>
      <c r="O37092" s="9">
        <v>3</v>
      </c>
    </row>
    <row r="37093" spans="1:15" x14ac:dyDescent="0.25">
      <c r="A37093" s="9" t="s">
        <v>23886</v>
      </c>
      <c r="B37093" s="9" t="s">
        <v>23883</v>
      </c>
      <c r="C37093" s="9" t="s">
        <v>21576</v>
      </c>
      <c r="O37093" s="9">
        <v>3</v>
      </c>
    </row>
    <row r="37094" spans="1:15" x14ac:dyDescent="0.25">
      <c r="A37094" s="9" t="s">
        <v>23887</v>
      </c>
      <c r="B37094" s="9" t="s">
        <v>23883</v>
      </c>
      <c r="C37094" s="9" t="s">
        <v>21576</v>
      </c>
      <c r="O37094" s="9">
        <v>3</v>
      </c>
    </row>
    <row r="37095" spans="1:15" x14ac:dyDescent="0.25">
      <c r="A37095" s="9" t="s">
        <v>23888</v>
      </c>
      <c r="B37095" s="9" t="s">
        <v>23883</v>
      </c>
      <c r="C37095" s="9" t="s">
        <v>21576</v>
      </c>
      <c r="O37095" s="9">
        <v>3</v>
      </c>
    </row>
    <row r="37096" spans="1:15" x14ac:dyDescent="0.25">
      <c r="A37096" s="9" t="s">
        <v>23889</v>
      </c>
      <c r="B37096" s="9" t="s">
        <v>23883</v>
      </c>
      <c r="C37096" s="9" t="s">
        <v>21576</v>
      </c>
      <c r="O37096" s="9">
        <v>3</v>
      </c>
    </row>
    <row r="37097" spans="1:15" x14ac:dyDescent="0.25">
      <c r="A37097" s="9" t="s">
        <v>23890</v>
      </c>
      <c r="B37097" s="9" t="s">
        <v>23883</v>
      </c>
      <c r="C37097" s="9" t="s">
        <v>21576</v>
      </c>
      <c r="O37097" s="9">
        <v>3</v>
      </c>
    </row>
    <row r="37098" spans="1:15" x14ac:dyDescent="0.25">
      <c r="A37098" s="9" t="s">
        <v>25529</v>
      </c>
      <c r="B37098" s="9" t="s">
        <v>0</v>
      </c>
      <c r="C37098" s="9" t="s">
        <v>944</v>
      </c>
      <c r="O37098" s="9">
        <v>5</v>
      </c>
    </row>
    <row r="37099" spans="1:15" x14ac:dyDescent="0.25">
      <c r="A37099" s="9" t="s">
        <v>25530</v>
      </c>
      <c r="B37099" s="9" t="s">
        <v>0</v>
      </c>
      <c r="C37099" s="9" t="s">
        <v>944</v>
      </c>
      <c r="O37099" s="9">
        <v>5</v>
      </c>
    </row>
    <row r="37100" spans="1:15" x14ac:dyDescent="0.25">
      <c r="A37100" s="9" t="s">
        <v>25531</v>
      </c>
      <c r="B37100" s="9" t="s">
        <v>0</v>
      </c>
      <c r="C37100" s="9" t="s">
        <v>944</v>
      </c>
      <c r="O37100" s="9">
        <v>5</v>
      </c>
    </row>
    <row r="37101" spans="1:15" x14ac:dyDescent="0.25">
      <c r="A37101" s="9" t="s">
        <v>25532</v>
      </c>
      <c r="B37101" s="9" t="s">
        <v>0</v>
      </c>
      <c r="C37101" s="9" t="s">
        <v>944</v>
      </c>
      <c r="O37101" s="9">
        <v>5</v>
      </c>
    </row>
    <row r="37102" spans="1:15" x14ac:dyDescent="0.25">
      <c r="A37102" s="9" t="s">
        <v>4980</v>
      </c>
      <c r="B37102" s="9" t="s">
        <v>45</v>
      </c>
      <c r="C37102" s="9" t="s">
        <v>23814</v>
      </c>
      <c r="O37102" s="9">
        <v>7</v>
      </c>
    </row>
    <row r="37103" spans="1:15" x14ac:dyDescent="0.25">
      <c r="A37103" s="9" t="s">
        <v>4982</v>
      </c>
      <c r="B37103" s="9" t="s">
        <v>0</v>
      </c>
      <c r="C37103" s="9" t="s">
        <v>23814</v>
      </c>
      <c r="O37103" s="9">
        <v>7</v>
      </c>
    </row>
    <row r="37104" spans="1:15" x14ac:dyDescent="0.25">
      <c r="A37104" s="9" t="s">
        <v>5011</v>
      </c>
      <c r="B37104" s="9" t="s">
        <v>42</v>
      </c>
      <c r="C37104" s="9" t="s">
        <v>23814</v>
      </c>
      <c r="O37104" s="9">
        <v>7</v>
      </c>
    </row>
    <row r="37105" spans="1:15" x14ac:dyDescent="0.25">
      <c r="A37105" s="9" t="s">
        <v>5017</v>
      </c>
      <c r="B37105" s="9" t="s">
        <v>42</v>
      </c>
      <c r="C37105" s="9" t="s">
        <v>23814</v>
      </c>
      <c r="O37105" s="9">
        <v>7</v>
      </c>
    </row>
    <row r="37106" spans="1:15" x14ac:dyDescent="0.25">
      <c r="A37106" s="9" t="s">
        <v>4646</v>
      </c>
      <c r="B37106" s="9" t="s">
        <v>15</v>
      </c>
      <c r="C37106" s="9" t="s">
        <v>23814</v>
      </c>
      <c r="O37106" s="9">
        <v>7</v>
      </c>
    </row>
    <row r="37107" spans="1:15" x14ac:dyDescent="0.25">
      <c r="A37107" s="9" t="s">
        <v>25533</v>
      </c>
      <c r="B37107" s="9" t="s">
        <v>0</v>
      </c>
      <c r="C37107" s="9" t="s">
        <v>23814</v>
      </c>
      <c r="O37107" s="9">
        <v>7</v>
      </c>
    </row>
    <row r="37108" spans="1:15" x14ac:dyDescent="0.25">
      <c r="A37108" s="9" t="s">
        <v>25534</v>
      </c>
      <c r="B37108" s="9" t="s">
        <v>0</v>
      </c>
      <c r="C37108" s="9" t="s">
        <v>23814</v>
      </c>
      <c r="O37108" s="9">
        <v>7</v>
      </c>
    </row>
    <row r="37109" spans="1:15" x14ac:dyDescent="0.25">
      <c r="A37109" s="9" t="s">
        <v>25535</v>
      </c>
      <c r="B37109" s="9" t="s">
        <v>0</v>
      </c>
      <c r="C37109" s="9" t="s">
        <v>23814</v>
      </c>
      <c r="O37109" s="9">
        <v>7</v>
      </c>
    </row>
    <row r="37110" spans="1:15" x14ac:dyDescent="0.25">
      <c r="A37110" s="9" t="s">
        <v>25536</v>
      </c>
      <c r="B37110" s="9" t="s">
        <v>45</v>
      </c>
      <c r="C37110" s="9" t="s">
        <v>23814</v>
      </c>
      <c r="O37110" s="9">
        <v>7</v>
      </c>
    </row>
    <row r="37111" spans="1:15" x14ac:dyDescent="0.25">
      <c r="A37111" s="9" t="s">
        <v>25537</v>
      </c>
      <c r="B37111" s="9" t="s">
        <v>45</v>
      </c>
      <c r="C37111" s="9" t="s">
        <v>23814</v>
      </c>
      <c r="O37111" s="9">
        <v>7</v>
      </c>
    </row>
    <row r="37112" spans="1:15" x14ac:dyDescent="0.25">
      <c r="A37112" s="9" t="s">
        <v>25538</v>
      </c>
      <c r="B37112" s="9" t="s">
        <v>0</v>
      </c>
      <c r="C37112" s="9" t="s">
        <v>23814</v>
      </c>
      <c r="O37112" s="9">
        <v>7</v>
      </c>
    </row>
    <row r="37113" spans="1:15" x14ac:dyDescent="0.25">
      <c r="A37113" s="9" t="s">
        <v>25539</v>
      </c>
      <c r="B37113" s="9" t="s">
        <v>42</v>
      </c>
      <c r="C37113" s="9" t="s">
        <v>944</v>
      </c>
      <c r="O37113" s="9">
        <v>8</v>
      </c>
    </row>
    <row r="37114" spans="1:15" x14ac:dyDescent="0.25">
      <c r="A37114" s="9" t="s">
        <v>23937</v>
      </c>
      <c r="B37114" s="9" t="s">
        <v>40</v>
      </c>
      <c r="C37114" s="9" t="s">
        <v>21576</v>
      </c>
      <c r="O37114" s="9">
        <v>8</v>
      </c>
    </row>
    <row r="37115" spans="1:15" x14ac:dyDescent="0.25">
      <c r="A37115" s="9" t="s">
        <v>25540</v>
      </c>
      <c r="B37115" s="9" t="s">
        <v>15</v>
      </c>
      <c r="C37115" s="9" t="s">
        <v>14220</v>
      </c>
      <c r="O37115" s="9">
        <v>9</v>
      </c>
    </row>
    <row r="37116" spans="1:15" x14ac:dyDescent="0.25">
      <c r="A37116" s="9" t="s">
        <v>25541</v>
      </c>
      <c r="B37116" s="9" t="s">
        <v>45</v>
      </c>
      <c r="C37116" s="9" t="s">
        <v>14220</v>
      </c>
      <c r="O37116" s="9">
        <v>9</v>
      </c>
    </row>
    <row r="37117" spans="1:15" x14ac:dyDescent="0.25">
      <c r="A37117" s="9" t="s">
        <v>25542</v>
      </c>
      <c r="B37117" s="9" t="s">
        <v>45</v>
      </c>
      <c r="C37117" s="9" t="s">
        <v>14220</v>
      </c>
      <c r="O37117" s="9">
        <v>9</v>
      </c>
    </row>
    <row r="37118" spans="1:15" x14ac:dyDescent="0.25">
      <c r="A37118" s="9" t="s">
        <v>25543</v>
      </c>
      <c r="B37118" s="9" t="s">
        <v>45</v>
      </c>
      <c r="C37118" s="9" t="s">
        <v>14220</v>
      </c>
      <c r="O37118" s="9">
        <v>9</v>
      </c>
    </row>
    <row r="37119" spans="1:15" x14ac:dyDescent="0.25">
      <c r="A37119" s="9" t="s">
        <v>25544</v>
      </c>
      <c r="B37119" s="9" t="s">
        <v>45</v>
      </c>
      <c r="C37119" s="9" t="s">
        <v>14220</v>
      </c>
      <c r="O37119" s="9">
        <v>9</v>
      </c>
    </row>
    <row r="37120" spans="1:15" x14ac:dyDescent="0.25">
      <c r="A37120" s="9" t="s">
        <v>25545</v>
      </c>
      <c r="B37120" s="9" t="s">
        <v>91</v>
      </c>
      <c r="C37120" s="9" t="s">
        <v>14220</v>
      </c>
      <c r="O37120" s="9">
        <v>9</v>
      </c>
    </row>
    <row r="37121" spans="1:15" x14ac:dyDescent="0.25">
      <c r="A37121" s="9" t="s">
        <v>25546</v>
      </c>
      <c r="B37121" s="9" t="s">
        <v>45</v>
      </c>
      <c r="C37121" s="9" t="s">
        <v>14220</v>
      </c>
      <c r="O37121" s="9">
        <v>9</v>
      </c>
    </row>
    <row r="37122" spans="1:15" x14ac:dyDescent="0.25">
      <c r="A37122" s="9" t="s">
        <v>25547</v>
      </c>
      <c r="B37122" s="9" t="s">
        <v>45</v>
      </c>
      <c r="C37122" s="9" t="s">
        <v>14220</v>
      </c>
      <c r="O37122" s="9">
        <v>9</v>
      </c>
    </row>
    <row r="37123" spans="1:15" x14ac:dyDescent="0.25">
      <c r="A37123" s="9" t="s">
        <v>25548</v>
      </c>
      <c r="B37123" s="9" t="s">
        <v>45</v>
      </c>
      <c r="C37123" s="9" t="s">
        <v>14220</v>
      </c>
      <c r="O37123" s="9">
        <v>9</v>
      </c>
    </row>
    <row r="37124" spans="1:15" x14ac:dyDescent="0.25">
      <c r="A37124" s="9" t="s">
        <v>25549</v>
      </c>
      <c r="B37124" s="9" t="s">
        <v>0</v>
      </c>
      <c r="C37124" s="9" t="s">
        <v>944</v>
      </c>
      <c r="O37124" s="9">
        <v>9</v>
      </c>
    </row>
    <row r="37125" spans="1:15" x14ac:dyDescent="0.25">
      <c r="A37125" s="9" t="s">
        <v>25550</v>
      </c>
      <c r="B37125" s="9" t="s">
        <v>42</v>
      </c>
      <c r="C37125" s="9" t="s">
        <v>944</v>
      </c>
      <c r="O37125" s="9">
        <v>9</v>
      </c>
    </row>
    <row r="37126" spans="1:15" x14ac:dyDescent="0.25">
      <c r="A37126" s="9" t="s">
        <v>25551</v>
      </c>
      <c r="B37126" s="9" t="s">
        <v>45</v>
      </c>
      <c r="C37126" s="9" t="s">
        <v>944</v>
      </c>
      <c r="O37126" s="9">
        <v>9</v>
      </c>
    </row>
    <row r="37127" spans="1:15" x14ac:dyDescent="0.25">
      <c r="A37127" s="9">
        <v>13020981</v>
      </c>
      <c r="B37127" s="9" t="s">
        <v>33</v>
      </c>
      <c r="C37127" s="9" t="s">
        <v>5234</v>
      </c>
      <c r="O37127" s="9">
        <v>9</v>
      </c>
    </row>
    <row r="37128" spans="1:15" x14ac:dyDescent="0.25">
      <c r="A37128" s="9">
        <v>130201003</v>
      </c>
      <c r="B37128" s="9" t="s">
        <v>33</v>
      </c>
      <c r="C37128" s="9" t="s">
        <v>5234</v>
      </c>
      <c r="O37128" s="9">
        <v>9</v>
      </c>
    </row>
    <row r="37129" spans="1:15" x14ac:dyDescent="0.25">
      <c r="A37129" s="9" t="s">
        <v>25552</v>
      </c>
      <c r="B37129" s="9" t="s">
        <v>0</v>
      </c>
      <c r="C37129" s="9" t="s">
        <v>321</v>
      </c>
      <c r="O37129" s="9">
        <v>9</v>
      </c>
    </row>
    <row r="37130" spans="1:15" x14ac:dyDescent="0.25">
      <c r="A37130" s="9" t="s">
        <v>25553</v>
      </c>
      <c r="B37130" s="9" t="s">
        <v>0</v>
      </c>
      <c r="C37130" s="9" t="s">
        <v>321</v>
      </c>
      <c r="O37130" s="9">
        <v>9</v>
      </c>
    </row>
    <row r="37131" spans="1:15" x14ac:dyDescent="0.25">
      <c r="A37131" s="9" t="s">
        <v>25554</v>
      </c>
      <c r="B37131" s="9" t="s">
        <v>33</v>
      </c>
      <c r="C37131" s="9" t="s">
        <v>321</v>
      </c>
      <c r="O37131" s="9">
        <v>9</v>
      </c>
    </row>
    <row r="37132" spans="1:15" x14ac:dyDescent="0.25">
      <c r="A37132" s="9" t="s">
        <v>25555</v>
      </c>
      <c r="B37132" s="9" t="s">
        <v>0</v>
      </c>
      <c r="C37132" s="9" t="s">
        <v>321</v>
      </c>
      <c r="O37132" s="9">
        <v>9</v>
      </c>
    </row>
    <row r="37133" spans="1:15" x14ac:dyDescent="0.25">
      <c r="A37133" s="9" t="s">
        <v>20055</v>
      </c>
      <c r="B37133" s="9" t="s">
        <v>0</v>
      </c>
      <c r="C37133" s="9" t="s">
        <v>7634</v>
      </c>
      <c r="O37133" s="9">
        <v>9</v>
      </c>
    </row>
    <row r="37134" spans="1:15" x14ac:dyDescent="0.25">
      <c r="A37134" s="9" t="s">
        <v>20056</v>
      </c>
      <c r="B37134" s="9" t="s">
        <v>0</v>
      </c>
      <c r="C37134" s="9" t="s">
        <v>7634</v>
      </c>
      <c r="O37134" s="9">
        <v>9</v>
      </c>
    </row>
    <row r="37135" spans="1:15" x14ac:dyDescent="0.25">
      <c r="A37135" s="9" t="s">
        <v>20057</v>
      </c>
      <c r="B37135" s="9" t="s">
        <v>0</v>
      </c>
      <c r="C37135" s="9" t="s">
        <v>7634</v>
      </c>
      <c r="O37135" s="9">
        <v>9</v>
      </c>
    </row>
    <row r="37136" spans="1:15" x14ac:dyDescent="0.25">
      <c r="A37136" s="9" t="s">
        <v>21575</v>
      </c>
      <c r="B37136" s="9" t="s">
        <v>33</v>
      </c>
      <c r="C37136" s="9" t="s">
        <v>21576</v>
      </c>
      <c r="O37136" s="9">
        <v>9</v>
      </c>
    </row>
    <row r="37137" spans="1:15" x14ac:dyDescent="0.25">
      <c r="A37137" s="9" t="s">
        <v>21586</v>
      </c>
      <c r="B37137" s="9" t="s">
        <v>42</v>
      </c>
      <c r="C37137" s="9" t="s">
        <v>21576</v>
      </c>
      <c r="O37137" s="9">
        <v>9</v>
      </c>
    </row>
    <row r="37138" spans="1:15" x14ac:dyDescent="0.25">
      <c r="A37138" s="9" t="s">
        <v>23902</v>
      </c>
      <c r="B37138" s="9" t="s">
        <v>0</v>
      </c>
      <c r="C37138" s="9" t="s">
        <v>21576</v>
      </c>
      <c r="O37138" s="9">
        <v>9</v>
      </c>
    </row>
    <row r="37139" spans="1:15" x14ac:dyDescent="0.25">
      <c r="A37139" s="9" t="s">
        <v>23905</v>
      </c>
      <c r="B37139" s="9" t="s">
        <v>33</v>
      </c>
      <c r="C37139" s="9" t="s">
        <v>21576</v>
      </c>
      <c r="O37139" s="9">
        <v>9</v>
      </c>
    </row>
    <row r="37140" spans="1:15" x14ac:dyDescent="0.25">
      <c r="A37140" s="9" t="s">
        <v>23908</v>
      </c>
      <c r="B37140" s="9" t="s">
        <v>33</v>
      </c>
      <c r="C37140" s="9" t="s">
        <v>21576</v>
      </c>
      <c r="O37140" s="9">
        <v>9</v>
      </c>
    </row>
    <row r="37141" spans="1:15" x14ac:dyDescent="0.25">
      <c r="A37141" s="9" t="s">
        <v>23934</v>
      </c>
      <c r="B37141" s="9" t="s">
        <v>40</v>
      </c>
      <c r="C37141" s="9" t="s">
        <v>21576</v>
      </c>
      <c r="O37141" s="9">
        <v>9</v>
      </c>
    </row>
    <row r="37142" spans="1:15" x14ac:dyDescent="0.25">
      <c r="A37142" s="9" t="s">
        <v>23942</v>
      </c>
      <c r="B37142" s="9" t="s">
        <v>21837</v>
      </c>
      <c r="C37142" s="9" t="s">
        <v>21576</v>
      </c>
      <c r="O37142" s="9">
        <v>9</v>
      </c>
    </row>
    <row r="37143" spans="1:15" x14ac:dyDescent="0.25">
      <c r="A37143" s="9">
        <v>13520759</v>
      </c>
      <c r="B37143" s="9" t="s">
        <v>14118</v>
      </c>
      <c r="C37143" s="9" t="s">
        <v>21576</v>
      </c>
      <c r="O37143" s="9">
        <v>9</v>
      </c>
    </row>
    <row r="37144" spans="1:15" x14ac:dyDescent="0.25">
      <c r="A37144" s="9">
        <v>13520760</v>
      </c>
      <c r="B37144" s="9" t="s">
        <v>14118</v>
      </c>
      <c r="C37144" s="9" t="s">
        <v>21576</v>
      </c>
      <c r="O37144" s="9">
        <v>9</v>
      </c>
    </row>
    <row r="37145" spans="1:15" x14ac:dyDescent="0.25">
      <c r="A37145" s="9" t="s">
        <v>25556</v>
      </c>
      <c r="B37145" s="9" t="s">
        <v>14118</v>
      </c>
      <c r="C37145" s="9" t="s">
        <v>21576</v>
      </c>
      <c r="O37145" s="9">
        <v>9</v>
      </c>
    </row>
    <row r="37146" spans="1:15" x14ac:dyDescent="0.25">
      <c r="A37146" s="9">
        <v>13520767</v>
      </c>
      <c r="B37146" s="9" t="s">
        <v>42</v>
      </c>
      <c r="C37146" s="9" t="s">
        <v>21576</v>
      </c>
      <c r="O37146" s="9">
        <v>9</v>
      </c>
    </row>
    <row r="37147" spans="1:15" x14ac:dyDescent="0.25">
      <c r="A37147" s="9" t="s">
        <v>25557</v>
      </c>
      <c r="B37147" s="9" t="s">
        <v>45</v>
      </c>
      <c r="C37147" s="9" t="s">
        <v>310</v>
      </c>
      <c r="O37147" s="9">
        <v>9</v>
      </c>
    </row>
    <row r="37148" spans="1:15" x14ac:dyDescent="0.25">
      <c r="A37148" s="9" t="s">
        <v>25558</v>
      </c>
      <c r="B37148" s="9" t="s">
        <v>45</v>
      </c>
      <c r="C37148" s="9" t="s">
        <v>310</v>
      </c>
      <c r="O37148" s="9">
        <v>9</v>
      </c>
    </row>
    <row r="37149" spans="1:15" x14ac:dyDescent="0.25">
      <c r="A37149" s="9" t="s">
        <v>25559</v>
      </c>
      <c r="B37149" s="9" t="s">
        <v>45</v>
      </c>
      <c r="C37149" s="9" t="s">
        <v>310</v>
      </c>
      <c r="O37149" s="9">
        <v>9</v>
      </c>
    </row>
    <row r="37150" spans="1:15" x14ac:dyDescent="0.25">
      <c r="A37150" s="9" t="s">
        <v>25560</v>
      </c>
      <c r="B37150" s="9" t="s">
        <v>45</v>
      </c>
      <c r="C37150" s="9" t="s">
        <v>310</v>
      </c>
      <c r="O37150" s="9">
        <v>9</v>
      </c>
    </row>
    <row r="37151" spans="1:15" x14ac:dyDescent="0.25">
      <c r="A37151" s="9" t="s">
        <v>25561</v>
      </c>
      <c r="B37151" s="9" t="s">
        <v>45</v>
      </c>
      <c r="C37151" s="9" t="s">
        <v>310</v>
      </c>
      <c r="O37151" s="9">
        <v>9</v>
      </c>
    </row>
    <row r="37152" spans="1:15" x14ac:dyDescent="0.25">
      <c r="A37152" s="9" t="s">
        <v>25562</v>
      </c>
      <c r="B37152" s="9" t="s">
        <v>45</v>
      </c>
      <c r="C37152" s="9" t="s">
        <v>310</v>
      </c>
      <c r="O37152" s="9">
        <v>9</v>
      </c>
    </row>
    <row r="37153" spans="1:15" x14ac:dyDescent="0.25">
      <c r="A37153" s="9" t="s">
        <v>25563</v>
      </c>
      <c r="B37153" s="9" t="s">
        <v>45</v>
      </c>
      <c r="C37153" s="9" t="s">
        <v>310</v>
      </c>
      <c r="O37153" s="9">
        <v>9</v>
      </c>
    </row>
    <row r="37154" spans="1:15" x14ac:dyDescent="0.25">
      <c r="A37154" s="9" t="s">
        <v>25564</v>
      </c>
      <c r="B37154" s="9" t="s">
        <v>45</v>
      </c>
      <c r="C37154" s="9" t="s">
        <v>310</v>
      </c>
      <c r="O37154" s="9">
        <v>9</v>
      </c>
    </row>
    <row r="37155" spans="1:15" x14ac:dyDescent="0.25">
      <c r="A37155" s="9" t="s">
        <v>25565</v>
      </c>
      <c r="B37155" s="9" t="s">
        <v>45</v>
      </c>
      <c r="C37155" s="9" t="s">
        <v>310</v>
      </c>
      <c r="O37155" s="9">
        <v>9</v>
      </c>
    </row>
    <row r="37156" spans="1:15" x14ac:dyDescent="0.25">
      <c r="A37156" s="9" t="s">
        <v>25566</v>
      </c>
      <c r="B37156" s="9" t="s">
        <v>45</v>
      </c>
      <c r="C37156" s="9" t="s">
        <v>310</v>
      </c>
      <c r="O37156" s="9">
        <v>9</v>
      </c>
    </row>
    <row r="37157" spans="1:15" x14ac:dyDescent="0.25">
      <c r="A37157" s="9" t="s">
        <v>25567</v>
      </c>
      <c r="B37157" s="9" t="s">
        <v>45</v>
      </c>
      <c r="C37157" s="9" t="s">
        <v>310</v>
      </c>
      <c r="O37157" s="9">
        <v>9</v>
      </c>
    </row>
    <row r="37158" spans="1:15" x14ac:dyDescent="0.25">
      <c r="A37158" s="9" t="s">
        <v>25568</v>
      </c>
      <c r="B37158" s="9" t="s">
        <v>45</v>
      </c>
      <c r="C37158" s="9" t="s">
        <v>310</v>
      </c>
      <c r="O37158" s="9">
        <v>9</v>
      </c>
    </row>
    <row r="37159" spans="1:15" x14ac:dyDescent="0.25">
      <c r="A37159" s="9" t="s">
        <v>25569</v>
      </c>
      <c r="B37159" s="9" t="s">
        <v>45</v>
      </c>
      <c r="C37159" s="9" t="s">
        <v>310</v>
      </c>
      <c r="O37159" s="9">
        <v>9</v>
      </c>
    </row>
    <row r="37160" spans="1:15" x14ac:dyDescent="0.25">
      <c r="A37160" s="9" t="s">
        <v>25570</v>
      </c>
      <c r="B37160" s="9" t="s">
        <v>45</v>
      </c>
      <c r="C37160" s="9" t="s">
        <v>310</v>
      </c>
      <c r="O37160" s="9">
        <v>9</v>
      </c>
    </row>
    <row r="37161" spans="1:15" x14ac:dyDescent="0.25">
      <c r="A37161" s="9" t="s">
        <v>25571</v>
      </c>
      <c r="B37161" s="9" t="s">
        <v>45</v>
      </c>
      <c r="C37161" s="9" t="s">
        <v>310</v>
      </c>
      <c r="O37161" s="9">
        <v>9</v>
      </c>
    </row>
    <row r="37162" spans="1:15" x14ac:dyDescent="0.25">
      <c r="A37162" s="9" t="s">
        <v>25572</v>
      </c>
      <c r="B37162" s="9" t="s">
        <v>45</v>
      </c>
      <c r="C37162" s="9" t="s">
        <v>310</v>
      </c>
      <c r="O37162" s="9">
        <v>9</v>
      </c>
    </row>
    <row r="37163" spans="1:15" x14ac:dyDescent="0.25">
      <c r="A37163" s="9" t="s">
        <v>25573</v>
      </c>
      <c r="B37163" s="9" t="s">
        <v>45</v>
      </c>
      <c r="C37163" s="9" t="s">
        <v>310</v>
      </c>
      <c r="O37163" s="9">
        <v>9</v>
      </c>
    </row>
    <row r="37164" spans="1:15" x14ac:dyDescent="0.25">
      <c r="A37164" s="9" t="s">
        <v>25574</v>
      </c>
      <c r="B37164" s="9" t="s">
        <v>42</v>
      </c>
      <c r="C37164" s="9" t="s">
        <v>749</v>
      </c>
      <c r="O37164" s="9">
        <v>9</v>
      </c>
    </row>
    <row r="37165" spans="1:15" x14ac:dyDescent="0.25">
      <c r="A37165" s="9" t="s">
        <v>25575</v>
      </c>
      <c r="B37165" s="9" t="s">
        <v>42</v>
      </c>
      <c r="C37165" s="9" t="s">
        <v>749</v>
      </c>
      <c r="O37165" s="9">
        <v>9</v>
      </c>
    </row>
    <row r="37166" spans="1:15" x14ac:dyDescent="0.25">
      <c r="A37166" s="9" t="s">
        <v>25576</v>
      </c>
      <c r="B37166" s="9" t="s">
        <v>42</v>
      </c>
      <c r="C37166" s="9" t="s">
        <v>749</v>
      </c>
      <c r="O37166" s="9">
        <v>9</v>
      </c>
    </row>
    <row r="37167" spans="1:15" x14ac:dyDescent="0.25">
      <c r="A37167" s="9" t="s">
        <v>25577</v>
      </c>
      <c r="B37167" s="9" t="s">
        <v>42</v>
      </c>
      <c r="C37167" s="9" t="s">
        <v>749</v>
      </c>
      <c r="O37167" s="9">
        <v>9</v>
      </c>
    </row>
    <row r="37168" spans="1:15" x14ac:dyDescent="0.25">
      <c r="A37168" s="9" t="s">
        <v>25578</v>
      </c>
      <c r="B37168" s="9" t="s">
        <v>42</v>
      </c>
      <c r="C37168" s="9" t="s">
        <v>749</v>
      </c>
      <c r="O37168" s="9">
        <v>9</v>
      </c>
    </row>
    <row r="37169" spans="1:15" x14ac:dyDescent="0.25">
      <c r="A37169" s="9" t="s">
        <v>5685</v>
      </c>
      <c r="B37169" s="9" t="s">
        <v>15</v>
      </c>
      <c r="C37169" s="9" t="s">
        <v>772</v>
      </c>
      <c r="O37169" s="9">
        <v>9</v>
      </c>
    </row>
    <row r="37170" spans="1:15" x14ac:dyDescent="0.25">
      <c r="A37170" s="9" t="s">
        <v>5632</v>
      </c>
      <c r="B37170" s="9" t="s">
        <v>0</v>
      </c>
      <c r="C37170" s="9" t="s">
        <v>772</v>
      </c>
      <c r="O37170" s="9">
        <v>9</v>
      </c>
    </row>
    <row r="37171" spans="1:15" x14ac:dyDescent="0.25">
      <c r="A37171" s="9" t="s">
        <v>25579</v>
      </c>
      <c r="B37171" s="9" t="s">
        <v>40</v>
      </c>
      <c r="C37171" s="9" t="s">
        <v>772</v>
      </c>
      <c r="O37171" s="9">
        <v>9</v>
      </c>
    </row>
    <row r="37172" spans="1:15" x14ac:dyDescent="0.25">
      <c r="A37172" s="9" t="s">
        <v>25580</v>
      </c>
      <c r="B37172" s="9" t="s">
        <v>15</v>
      </c>
      <c r="C37172" s="9" t="s">
        <v>772</v>
      </c>
      <c r="O37172" s="9">
        <v>9</v>
      </c>
    </row>
    <row r="37173" spans="1:15" x14ac:dyDescent="0.25">
      <c r="A37173" s="9" t="s">
        <v>25581</v>
      </c>
      <c r="B37173" s="9" t="s">
        <v>0</v>
      </c>
      <c r="C37173" s="9" t="s">
        <v>944</v>
      </c>
      <c r="O37173" s="9">
        <v>10</v>
      </c>
    </row>
    <row r="37174" spans="1:15" x14ac:dyDescent="0.25">
      <c r="A37174" s="9">
        <v>130201023</v>
      </c>
      <c r="B37174" s="9" t="s">
        <v>45</v>
      </c>
      <c r="C37174" s="9" t="s">
        <v>5234</v>
      </c>
      <c r="O37174" s="9">
        <v>10</v>
      </c>
    </row>
    <row r="37175" spans="1:15" x14ac:dyDescent="0.25">
      <c r="A37175" s="9" t="s">
        <v>25582</v>
      </c>
      <c r="B37175" s="9" t="s">
        <v>0</v>
      </c>
      <c r="C37175" s="9" t="s">
        <v>321</v>
      </c>
      <c r="O37175" s="9">
        <v>10</v>
      </c>
    </row>
    <row r="37176" spans="1:15" x14ac:dyDescent="0.25">
      <c r="A37176" s="9" t="s">
        <v>20130</v>
      </c>
      <c r="B37176" s="9" t="s">
        <v>0</v>
      </c>
      <c r="C37176" s="9" t="s">
        <v>7634</v>
      </c>
      <c r="O37176" s="9">
        <v>10</v>
      </c>
    </row>
    <row r="37177" spans="1:15" x14ac:dyDescent="0.25">
      <c r="A37177" s="9" t="s">
        <v>25583</v>
      </c>
      <c r="B37177" s="9" t="s">
        <v>40</v>
      </c>
      <c r="C37177" s="9" t="s">
        <v>734</v>
      </c>
      <c r="O37177" s="9">
        <v>10</v>
      </c>
    </row>
    <row r="37178" spans="1:15" x14ac:dyDescent="0.25">
      <c r="A37178" s="9" t="s">
        <v>23917</v>
      </c>
      <c r="B37178" s="9" t="s">
        <v>20180</v>
      </c>
      <c r="C37178" s="9" t="s">
        <v>21576</v>
      </c>
      <c r="O37178" s="9">
        <v>10</v>
      </c>
    </row>
    <row r="37179" spans="1:15" x14ac:dyDescent="0.25">
      <c r="A37179" s="9" t="s">
        <v>23918</v>
      </c>
      <c r="B37179" s="9" t="s">
        <v>20180</v>
      </c>
      <c r="C37179" s="9" t="s">
        <v>21576</v>
      </c>
      <c r="O37179" s="9">
        <v>10</v>
      </c>
    </row>
    <row r="37180" spans="1:15" x14ac:dyDescent="0.25">
      <c r="A37180" s="9" t="s">
        <v>23919</v>
      </c>
      <c r="B37180" s="9" t="s">
        <v>20180</v>
      </c>
      <c r="C37180" s="9" t="s">
        <v>21576</v>
      </c>
      <c r="O37180" s="9">
        <v>10</v>
      </c>
    </row>
    <row r="37181" spans="1:15" x14ac:dyDescent="0.25">
      <c r="A37181" s="9" t="s">
        <v>23920</v>
      </c>
      <c r="B37181" s="9" t="s">
        <v>20180</v>
      </c>
      <c r="C37181" s="9" t="s">
        <v>21576</v>
      </c>
      <c r="O37181" s="9">
        <v>10</v>
      </c>
    </row>
    <row r="37182" spans="1:15" x14ac:dyDescent="0.25">
      <c r="A37182" s="9" t="s">
        <v>23921</v>
      </c>
      <c r="B37182" s="9" t="s">
        <v>20180</v>
      </c>
      <c r="C37182" s="9" t="s">
        <v>21576</v>
      </c>
      <c r="O37182" s="9">
        <v>10</v>
      </c>
    </row>
    <row r="37183" spans="1:15" x14ac:dyDescent="0.25">
      <c r="A37183" s="9" t="s">
        <v>23922</v>
      </c>
      <c r="B37183" s="9" t="s">
        <v>20180</v>
      </c>
      <c r="C37183" s="9" t="s">
        <v>21576</v>
      </c>
      <c r="O37183" s="9">
        <v>10</v>
      </c>
    </row>
    <row r="37184" spans="1:15" x14ac:dyDescent="0.25">
      <c r="A37184" s="9">
        <v>13520698</v>
      </c>
      <c r="B37184" s="9" t="s">
        <v>15</v>
      </c>
      <c r="C37184" s="9" t="s">
        <v>21576</v>
      </c>
      <c r="O37184" s="9">
        <v>10</v>
      </c>
    </row>
    <row r="37185" spans="1:15" x14ac:dyDescent="0.25">
      <c r="A37185" s="9" t="s">
        <v>23931</v>
      </c>
      <c r="B37185" s="9" t="s">
        <v>20176</v>
      </c>
      <c r="C37185" s="9" t="s">
        <v>21576</v>
      </c>
      <c r="O37185" s="9">
        <v>10</v>
      </c>
    </row>
    <row r="37186" spans="1:15" x14ac:dyDescent="0.25">
      <c r="A37186" s="9" t="s">
        <v>23936</v>
      </c>
      <c r="B37186" s="9" t="s">
        <v>40</v>
      </c>
      <c r="C37186" s="9" t="s">
        <v>21576</v>
      </c>
      <c r="O37186" s="9">
        <v>10</v>
      </c>
    </row>
    <row r="37187" spans="1:15" x14ac:dyDescent="0.25">
      <c r="A37187" s="9" t="s">
        <v>23938</v>
      </c>
      <c r="B37187" s="9" t="s">
        <v>40</v>
      </c>
      <c r="C37187" s="9" t="s">
        <v>21576</v>
      </c>
      <c r="O37187" s="9">
        <v>10</v>
      </c>
    </row>
    <row r="37188" spans="1:15" x14ac:dyDescent="0.25">
      <c r="A37188" s="9" t="s">
        <v>25584</v>
      </c>
      <c r="B37188" s="9" t="s">
        <v>91</v>
      </c>
      <c r="C37188" s="9" t="s">
        <v>749</v>
      </c>
      <c r="O37188" s="9">
        <v>10</v>
      </c>
    </row>
    <row r="37189" spans="1:15" x14ac:dyDescent="0.25">
      <c r="A37189" s="9" t="s">
        <v>25585</v>
      </c>
      <c r="B37189" s="9" t="s">
        <v>40</v>
      </c>
      <c r="C37189" s="9" t="s">
        <v>772</v>
      </c>
      <c r="O37189" s="9">
        <v>10</v>
      </c>
    </row>
    <row r="37190" spans="1:15" x14ac:dyDescent="0.25">
      <c r="A37190" s="9" t="s">
        <v>25586</v>
      </c>
      <c r="B37190" s="9" t="s">
        <v>0</v>
      </c>
      <c r="C37190" s="9" t="s">
        <v>260</v>
      </c>
      <c r="O37190" s="9">
        <v>10</v>
      </c>
    </row>
    <row r="37191" spans="1:15" x14ac:dyDescent="0.25">
      <c r="A37191" s="9" t="s">
        <v>25587</v>
      </c>
      <c r="B37191" s="9" t="s">
        <v>0</v>
      </c>
      <c r="C37191" s="9" t="s">
        <v>260</v>
      </c>
      <c r="O37191" s="9">
        <v>10</v>
      </c>
    </row>
    <row r="37192" spans="1:15" x14ac:dyDescent="0.25">
      <c r="A37192" s="9" t="s">
        <v>25588</v>
      </c>
      <c r="B37192" s="9" t="s">
        <v>0</v>
      </c>
      <c r="C37192" s="9" t="s">
        <v>260</v>
      </c>
      <c r="O37192" s="9">
        <v>10</v>
      </c>
    </row>
    <row r="37193" spans="1:15" x14ac:dyDescent="0.25">
      <c r="A37193" s="9" t="s">
        <v>25589</v>
      </c>
      <c r="B37193" s="9" t="s">
        <v>0</v>
      </c>
      <c r="C37193" s="9" t="s">
        <v>260</v>
      </c>
      <c r="O37193" s="9">
        <v>10</v>
      </c>
    </row>
    <row r="37194" spans="1:15" x14ac:dyDescent="0.25">
      <c r="A37194" s="9" t="s">
        <v>25590</v>
      </c>
      <c r="B37194" s="9" t="s">
        <v>0</v>
      </c>
      <c r="C37194" s="9" t="s">
        <v>260</v>
      </c>
      <c r="O37194" s="9">
        <v>10</v>
      </c>
    </row>
    <row r="37195" spans="1:15" x14ac:dyDescent="0.25">
      <c r="A37195" s="9" t="s">
        <v>25591</v>
      </c>
      <c r="B37195" s="9" t="s">
        <v>0</v>
      </c>
      <c r="C37195" s="9" t="s">
        <v>260</v>
      </c>
      <c r="O37195" s="9">
        <v>10</v>
      </c>
    </row>
    <row r="37196" spans="1:15" x14ac:dyDescent="0.25">
      <c r="A37196" s="9" t="s">
        <v>25592</v>
      </c>
      <c r="B37196" s="9" t="s">
        <v>0</v>
      </c>
      <c r="C37196" s="9" t="s">
        <v>260</v>
      </c>
      <c r="O37196" s="9">
        <v>10</v>
      </c>
    </row>
    <row r="37197" spans="1:15" x14ac:dyDescent="0.25">
      <c r="A37197" s="9" t="s">
        <v>25593</v>
      </c>
      <c r="B37197" s="9" t="s">
        <v>0</v>
      </c>
      <c r="C37197" s="9" t="s">
        <v>260</v>
      </c>
      <c r="O37197" s="9">
        <v>10</v>
      </c>
    </row>
    <row r="37198" spans="1:15" x14ac:dyDescent="0.25">
      <c r="A37198" s="9" t="s">
        <v>25594</v>
      </c>
      <c r="B37198" s="9" t="s">
        <v>0</v>
      </c>
      <c r="C37198" s="9" t="s">
        <v>260</v>
      </c>
      <c r="O37198" s="9">
        <v>10</v>
      </c>
    </row>
    <row r="37199" spans="1:15" x14ac:dyDescent="0.25">
      <c r="A37199" s="9" t="s">
        <v>25595</v>
      </c>
      <c r="B37199" s="9" t="s">
        <v>0</v>
      </c>
      <c r="C37199" s="9" t="s">
        <v>260</v>
      </c>
      <c r="O37199" s="9">
        <v>10</v>
      </c>
    </row>
    <row r="37200" spans="1:15" x14ac:dyDescent="0.25">
      <c r="A37200" s="9" t="s">
        <v>25596</v>
      </c>
      <c r="B37200" s="9" t="s">
        <v>0</v>
      </c>
      <c r="C37200" s="9" t="s">
        <v>260</v>
      </c>
      <c r="O37200" s="9">
        <v>10</v>
      </c>
    </row>
    <row r="37201" spans="1:15" x14ac:dyDescent="0.25">
      <c r="A37201" s="9" t="s">
        <v>25597</v>
      </c>
      <c r="B37201" s="9" t="s">
        <v>0</v>
      </c>
      <c r="C37201" s="9" t="s">
        <v>260</v>
      </c>
      <c r="O37201" s="9">
        <v>10</v>
      </c>
    </row>
    <row r="37202" spans="1:15" x14ac:dyDescent="0.25">
      <c r="A37202" s="9" t="s">
        <v>25598</v>
      </c>
      <c r="B37202" s="9" t="s">
        <v>0</v>
      </c>
      <c r="C37202" s="9" t="s">
        <v>260</v>
      </c>
      <c r="O37202" s="9">
        <v>10</v>
      </c>
    </row>
    <row r="37203" spans="1:15" x14ac:dyDescent="0.25">
      <c r="A37203" s="9" t="s">
        <v>25599</v>
      </c>
      <c r="B37203" s="9" t="s">
        <v>0</v>
      </c>
      <c r="C37203" s="9" t="s">
        <v>260</v>
      </c>
      <c r="O37203" s="9">
        <v>10</v>
      </c>
    </row>
    <row r="37204" spans="1:15" x14ac:dyDescent="0.25">
      <c r="A37204" s="9" t="s">
        <v>25600</v>
      </c>
      <c r="B37204" s="9" t="s">
        <v>0</v>
      </c>
      <c r="C37204" s="9" t="s">
        <v>260</v>
      </c>
      <c r="O37204" s="9">
        <v>10</v>
      </c>
    </row>
    <row r="37205" spans="1:15" x14ac:dyDescent="0.25">
      <c r="A37205" s="9" t="s">
        <v>25601</v>
      </c>
      <c r="B37205" s="9" t="s">
        <v>0</v>
      </c>
      <c r="C37205" s="9" t="s">
        <v>260</v>
      </c>
      <c r="O37205" s="9">
        <v>10</v>
      </c>
    </row>
    <row r="37206" spans="1:15" x14ac:dyDescent="0.25">
      <c r="A37206" s="9" t="s">
        <v>25602</v>
      </c>
      <c r="B37206" s="9" t="s">
        <v>0</v>
      </c>
      <c r="C37206" s="9" t="s">
        <v>260</v>
      </c>
      <c r="O37206" s="9">
        <v>10</v>
      </c>
    </row>
    <row r="37207" spans="1:15" x14ac:dyDescent="0.25">
      <c r="A37207" s="9" t="s">
        <v>25603</v>
      </c>
      <c r="B37207" s="9" t="s">
        <v>0</v>
      </c>
      <c r="C37207" s="9" t="s">
        <v>260</v>
      </c>
      <c r="O37207" s="9">
        <v>10</v>
      </c>
    </row>
    <row r="37208" spans="1:15" x14ac:dyDescent="0.25">
      <c r="A37208" s="9" t="s">
        <v>25604</v>
      </c>
      <c r="B37208" s="9" t="s">
        <v>0</v>
      </c>
      <c r="C37208" s="9" t="s">
        <v>260</v>
      </c>
      <c r="O37208" s="9">
        <v>10</v>
      </c>
    </row>
    <row r="37209" spans="1:15" x14ac:dyDescent="0.25">
      <c r="A37209" s="9" t="s">
        <v>25605</v>
      </c>
      <c r="B37209" s="9" t="s">
        <v>0</v>
      </c>
      <c r="C37209" s="9" t="s">
        <v>260</v>
      </c>
      <c r="O37209" s="9">
        <v>10</v>
      </c>
    </row>
    <row r="37210" spans="1:15" x14ac:dyDescent="0.25">
      <c r="A37210" s="9" t="s">
        <v>25606</v>
      </c>
      <c r="B37210" s="9" t="s">
        <v>0</v>
      </c>
      <c r="C37210" s="9" t="s">
        <v>260</v>
      </c>
      <c r="O37210" s="9">
        <v>10</v>
      </c>
    </row>
    <row r="37211" spans="1:15" x14ac:dyDescent="0.25">
      <c r="A37211" s="9" t="s">
        <v>25607</v>
      </c>
      <c r="B37211" s="9" t="s">
        <v>0</v>
      </c>
      <c r="C37211" s="9" t="s">
        <v>260</v>
      </c>
      <c r="O37211" s="9">
        <v>10</v>
      </c>
    </row>
    <row r="37212" spans="1:15" x14ac:dyDescent="0.25">
      <c r="A37212" s="9" t="s">
        <v>25608</v>
      </c>
      <c r="B37212" s="9" t="s">
        <v>0</v>
      </c>
      <c r="C37212" s="9" t="s">
        <v>260</v>
      </c>
      <c r="O37212" s="9">
        <v>10</v>
      </c>
    </row>
    <row r="37213" spans="1:15" x14ac:dyDescent="0.25">
      <c r="A37213" s="9" t="s">
        <v>25609</v>
      </c>
      <c r="B37213" s="9" t="s">
        <v>0</v>
      </c>
      <c r="C37213" s="9" t="s">
        <v>260</v>
      </c>
      <c r="O37213" s="9">
        <v>10</v>
      </c>
    </row>
    <row r="37214" spans="1:15" x14ac:dyDescent="0.25">
      <c r="A37214" s="9" t="s">
        <v>25610</v>
      </c>
      <c r="B37214" s="9" t="s">
        <v>0</v>
      </c>
      <c r="C37214" s="9" t="s">
        <v>260</v>
      </c>
      <c r="O37214" s="9">
        <v>10</v>
      </c>
    </row>
    <row r="37215" spans="1:15" x14ac:dyDescent="0.25">
      <c r="A37215" s="9" t="s">
        <v>25611</v>
      </c>
      <c r="B37215" s="9" t="s">
        <v>0</v>
      </c>
      <c r="C37215" s="9" t="s">
        <v>260</v>
      </c>
      <c r="O37215" s="9">
        <v>10</v>
      </c>
    </row>
    <row r="37216" spans="1:15" x14ac:dyDescent="0.25">
      <c r="A37216" s="9" t="s">
        <v>25612</v>
      </c>
      <c r="B37216" s="9" t="s">
        <v>0</v>
      </c>
      <c r="C37216" s="9" t="s">
        <v>260</v>
      </c>
      <c r="O37216" s="9">
        <v>10</v>
      </c>
    </row>
    <row r="37217" spans="1:15" x14ac:dyDescent="0.25">
      <c r="A37217" s="9" t="s">
        <v>25613</v>
      </c>
      <c r="B37217" s="9" t="s">
        <v>0</v>
      </c>
      <c r="C37217" s="9" t="s">
        <v>260</v>
      </c>
      <c r="O37217" s="9">
        <v>10</v>
      </c>
    </row>
    <row r="37218" spans="1:15" x14ac:dyDescent="0.25">
      <c r="A37218" s="9" t="s">
        <v>25614</v>
      </c>
      <c r="B37218" s="9" t="s">
        <v>0</v>
      </c>
      <c r="C37218" s="9" t="s">
        <v>260</v>
      </c>
      <c r="O37218" s="9">
        <v>10</v>
      </c>
    </row>
    <row r="37219" spans="1:15" x14ac:dyDescent="0.25">
      <c r="A37219" s="9" t="s">
        <v>25615</v>
      </c>
      <c r="B37219" s="9" t="s">
        <v>0</v>
      </c>
      <c r="C37219" s="9" t="s">
        <v>260</v>
      </c>
      <c r="O37219" s="9">
        <v>10</v>
      </c>
    </row>
    <row r="37220" spans="1:15" x14ac:dyDescent="0.25">
      <c r="A37220" s="9" t="s">
        <v>25616</v>
      </c>
      <c r="B37220" s="9" t="s">
        <v>0</v>
      </c>
      <c r="C37220" s="9" t="s">
        <v>260</v>
      </c>
      <c r="O37220" s="9">
        <v>10</v>
      </c>
    </row>
    <row r="37221" spans="1:15" x14ac:dyDescent="0.25">
      <c r="A37221" s="9" t="s">
        <v>25617</v>
      </c>
      <c r="B37221" s="9" t="s">
        <v>0</v>
      </c>
      <c r="C37221" s="9" t="s">
        <v>260</v>
      </c>
      <c r="O37221" s="9">
        <v>10</v>
      </c>
    </row>
    <row r="37222" spans="1:15" x14ac:dyDescent="0.25">
      <c r="A37222" s="9" t="s">
        <v>25618</v>
      </c>
      <c r="B37222" s="9" t="s">
        <v>0</v>
      </c>
      <c r="C37222" s="9" t="s">
        <v>260</v>
      </c>
      <c r="O37222" s="9">
        <v>10</v>
      </c>
    </row>
    <row r="37223" spans="1:15" x14ac:dyDescent="0.25">
      <c r="A37223" s="9" t="s">
        <v>25619</v>
      </c>
      <c r="B37223" s="9" t="s">
        <v>40</v>
      </c>
      <c r="C37223" s="9" t="s">
        <v>749</v>
      </c>
      <c r="O37223" s="9">
        <v>12</v>
      </c>
    </row>
    <row r="37224" spans="1:15" x14ac:dyDescent="0.25">
      <c r="A37224" s="9" t="s">
        <v>25620</v>
      </c>
      <c r="B37224" s="9" t="s">
        <v>40</v>
      </c>
      <c r="C37224" s="9" t="s">
        <v>749</v>
      </c>
      <c r="O37224" s="9">
        <v>12</v>
      </c>
    </row>
    <row r="37225" spans="1:15" x14ac:dyDescent="0.25">
      <c r="A37225" s="9" t="s">
        <v>25621</v>
      </c>
      <c r="B37225" s="9" t="s">
        <v>40</v>
      </c>
      <c r="C37225" s="9" t="s">
        <v>749</v>
      </c>
      <c r="O37225" s="9">
        <v>12</v>
      </c>
    </row>
    <row r="37226" spans="1:15" x14ac:dyDescent="0.25">
      <c r="A37226" s="9">
        <v>13520778</v>
      </c>
      <c r="B37226" s="9" t="s">
        <v>15</v>
      </c>
      <c r="C37226" s="9" t="s">
        <v>21576</v>
      </c>
      <c r="O37226" s="9">
        <v>14</v>
      </c>
    </row>
    <row r="37227" spans="1:15" x14ac:dyDescent="0.25">
      <c r="A37227" s="9">
        <v>13520734</v>
      </c>
      <c r="B37227" s="9" t="s">
        <v>21588</v>
      </c>
      <c r="C37227" s="9" t="s">
        <v>21576</v>
      </c>
      <c r="O37227" s="9">
        <v>16</v>
      </c>
    </row>
    <row r="37228" spans="1:15" x14ac:dyDescent="0.25">
      <c r="A37228" s="9" t="s">
        <v>25622</v>
      </c>
      <c r="B37228" s="9" t="s">
        <v>42</v>
      </c>
      <c r="C37228" s="9" t="s">
        <v>772</v>
      </c>
      <c r="O37228" s="9">
        <v>16</v>
      </c>
    </row>
    <row r="37229" spans="1:15" x14ac:dyDescent="0.25">
      <c r="A37229" s="9" t="s">
        <v>25623</v>
      </c>
      <c r="B37229" s="9" t="s">
        <v>42</v>
      </c>
      <c r="C37229" s="9" t="s">
        <v>772</v>
      </c>
      <c r="O37229" s="9">
        <v>16</v>
      </c>
    </row>
    <row r="37230" spans="1:15" x14ac:dyDescent="0.25">
      <c r="A37230" s="9" t="s">
        <v>25624</v>
      </c>
      <c r="B37230" s="9" t="s">
        <v>42</v>
      </c>
      <c r="C37230" s="9" t="s">
        <v>772</v>
      </c>
      <c r="O37230" s="9">
        <v>16</v>
      </c>
    </row>
    <row r="37231" spans="1:15" x14ac:dyDescent="0.25">
      <c r="A37231" s="9" t="s">
        <v>25625</v>
      </c>
      <c r="B37231" s="9" t="s">
        <v>42</v>
      </c>
      <c r="C37231" s="9" t="s">
        <v>772</v>
      </c>
      <c r="O37231" s="9">
        <v>16</v>
      </c>
    </row>
    <row r="37232" spans="1:15" x14ac:dyDescent="0.25">
      <c r="A37232" s="9" t="s">
        <v>25626</v>
      </c>
      <c r="B37232" s="9" t="s">
        <v>0</v>
      </c>
      <c r="C37232" s="9" t="s">
        <v>772</v>
      </c>
      <c r="O37232" s="9">
        <v>16</v>
      </c>
    </row>
    <row r="37233" spans="1:15" x14ac:dyDescent="0.25">
      <c r="A37233" s="9" t="s">
        <v>25627</v>
      </c>
      <c r="B37233" s="9" t="s">
        <v>0</v>
      </c>
      <c r="C37233" s="9" t="s">
        <v>772</v>
      </c>
      <c r="O37233" s="9">
        <v>16</v>
      </c>
    </row>
    <row r="37234" spans="1:15" x14ac:dyDescent="0.25">
      <c r="A37234" s="9" t="s">
        <v>25628</v>
      </c>
      <c r="B37234" s="9" t="s">
        <v>40</v>
      </c>
      <c r="C37234" s="9" t="s">
        <v>772</v>
      </c>
      <c r="O37234" s="9">
        <v>16</v>
      </c>
    </row>
    <row r="37235" spans="1:15" x14ac:dyDescent="0.25">
      <c r="A37235" s="9" t="s">
        <v>21577</v>
      </c>
      <c r="B37235" s="9" t="s">
        <v>33</v>
      </c>
      <c r="C37235" s="9" t="s">
        <v>21576</v>
      </c>
      <c r="O37235" s="9">
        <v>16</v>
      </c>
    </row>
    <row r="37236" spans="1:15" x14ac:dyDescent="0.25">
      <c r="A37236" s="9" t="s">
        <v>21578</v>
      </c>
      <c r="B37236" s="9" t="s">
        <v>33</v>
      </c>
      <c r="C37236" s="9" t="s">
        <v>21576</v>
      </c>
      <c r="O37236" s="9">
        <v>16</v>
      </c>
    </row>
    <row r="37237" spans="1:15" x14ac:dyDescent="0.25">
      <c r="A37237" s="9" t="s">
        <v>21579</v>
      </c>
      <c r="B37237" s="9" t="s">
        <v>33</v>
      </c>
      <c r="C37237" s="9" t="s">
        <v>21576</v>
      </c>
      <c r="O37237" s="9">
        <v>16</v>
      </c>
    </row>
    <row r="37238" spans="1:15" x14ac:dyDescent="0.25">
      <c r="A37238" s="9">
        <v>13520710</v>
      </c>
      <c r="B37238" s="9" t="s">
        <v>42</v>
      </c>
      <c r="C37238" s="9" t="s">
        <v>21576</v>
      </c>
      <c r="O37238" s="9">
        <v>16</v>
      </c>
    </row>
    <row r="37239" spans="1:15" x14ac:dyDescent="0.25">
      <c r="A37239" s="9">
        <v>13520711</v>
      </c>
      <c r="B37239" s="9" t="s">
        <v>0</v>
      </c>
      <c r="C37239" s="9" t="s">
        <v>21576</v>
      </c>
      <c r="O37239" s="9">
        <v>16</v>
      </c>
    </row>
    <row r="37240" spans="1:15" x14ac:dyDescent="0.25">
      <c r="A37240" s="9">
        <v>13520717</v>
      </c>
      <c r="B37240" s="9" t="s">
        <v>42</v>
      </c>
      <c r="C37240" s="9" t="s">
        <v>21576</v>
      </c>
      <c r="O37240" s="9">
        <v>16</v>
      </c>
    </row>
    <row r="37241" spans="1:15" x14ac:dyDescent="0.25">
      <c r="A37241" s="9">
        <v>13520724</v>
      </c>
      <c r="B37241" s="9" t="s">
        <v>45</v>
      </c>
      <c r="C37241" s="9" t="s">
        <v>21576</v>
      </c>
      <c r="O37241" s="9">
        <v>16</v>
      </c>
    </row>
    <row r="37242" spans="1:15" x14ac:dyDescent="0.25">
      <c r="A37242" s="9">
        <v>13520722</v>
      </c>
      <c r="B37242" s="9" t="s">
        <v>45</v>
      </c>
      <c r="C37242" s="9" t="s">
        <v>21576</v>
      </c>
      <c r="O37242" s="9">
        <v>16</v>
      </c>
    </row>
    <row r="37243" spans="1:15" x14ac:dyDescent="0.25">
      <c r="A37243" s="9">
        <v>13520739</v>
      </c>
      <c r="B37243" s="9" t="s">
        <v>21588</v>
      </c>
      <c r="C37243" s="9" t="s">
        <v>21576</v>
      </c>
      <c r="O37243" s="9">
        <v>16</v>
      </c>
    </row>
    <row r="37244" spans="1:15" x14ac:dyDescent="0.25">
      <c r="A37244" s="9">
        <v>13520753</v>
      </c>
      <c r="B37244" s="9" t="s">
        <v>42</v>
      </c>
      <c r="C37244" s="9" t="s">
        <v>21576</v>
      </c>
      <c r="O37244" s="9">
        <v>16</v>
      </c>
    </row>
    <row r="37245" spans="1:15" x14ac:dyDescent="0.25">
      <c r="A37245" s="9" t="s">
        <v>23896</v>
      </c>
      <c r="B37245" s="9" t="s">
        <v>0</v>
      </c>
      <c r="C37245" s="9" t="s">
        <v>21576</v>
      </c>
      <c r="O37245" s="9">
        <v>16</v>
      </c>
    </row>
    <row r="37246" spans="1:15" x14ac:dyDescent="0.25">
      <c r="A37246" s="9" t="s">
        <v>23898</v>
      </c>
      <c r="B37246" s="9" t="s">
        <v>0</v>
      </c>
      <c r="C37246" s="9" t="s">
        <v>21576</v>
      </c>
      <c r="O37246" s="9">
        <v>16</v>
      </c>
    </row>
    <row r="37247" spans="1:15" x14ac:dyDescent="0.25">
      <c r="A37247" s="9" t="s">
        <v>23899</v>
      </c>
      <c r="B37247" s="9" t="s">
        <v>0</v>
      </c>
      <c r="C37247" s="9" t="s">
        <v>21576</v>
      </c>
      <c r="O37247" s="9">
        <v>16</v>
      </c>
    </row>
    <row r="37248" spans="1:15" x14ac:dyDescent="0.25">
      <c r="A37248" s="9" t="s">
        <v>23900</v>
      </c>
      <c r="B37248" s="9" t="s">
        <v>0</v>
      </c>
      <c r="C37248" s="9" t="s">
        <v>21576</v>
      </c>
      <c r="O37248" s="9">
        <v>16</v>
      </c>
    </row>
    <row r="37249" spans="1:15" x14ac:dyDescent="0.25">
      <c r="A37249" s="9" t="s">
        <v>23904</v>
      </c>
      <c r="B37249" s="9" t="s">
        <v>33</v>
      </c>
      <c r="C37249" s="9" t="s">
        <v>21576</v>
      </c>
      <c r="O37249" s="9">
        <v>16</v>
      </c>
    </row>
    <row r="37250" spans="1:15" x14ac:dyDescent="0.25">
      <c r="A37250" s="9" t="s">
        <v>23906</v>
      </c>
      <c r="B37250" s="9" t="s">
        <v>33</v>
      </c>
      <c r="C37250" s="9" t="s">
        <v>21576</v>
      </c>
      <c r="O37250" s="9">
        <v>16</v>
      </c>
    </row>
    <row r="37251" spans="1:15" x14ac:dyDescent="0.25">
      <c r="A37251" s="9" t="s">
        <v>23907</v>
      </c>
      <c r="B37251" s="9" t="s">
        <v>33</v>
      </c>
      <c r="C37251" s="9" t="s">
        <v>21576</v>
      </c>
      <c r="O37251" s="9">
        <v>16</v>
      </c>
    </row>
    <row r="37252" spans="1:15" x14ac:dyDescent="0.25">
      <c r="A37252" s="9" t="s">
        <v>23909</v>
      </c>
      <c r="B37252" s="9" t="s">
        <v>33</v>
      </c>
      <c r="C37252" s="9" t="s">
        <v>21576</v>
      </c>
      <c r="O37252" s="9">
        <v>16</v>
      </c>
    </row>
    <row r="37253" spans="1:15" x14ac:dyDescent="0.25">
      <c r="A37253" s="9" t="s">
        <v>23910</v>
      </c>
      <c r="B37253" s="9" t="s">
        <v>33</v>
      </c>
      <c r="C37253" s="9" t="s">
        <v>21576</v>
      </c>
      <c r="O37253" s="9">
        <v>16</v>
      </c>
    </row>
    <row r="37254" spans="1:15" x14ac:dyDescent="0.25">
      <c r="A37254" s="9">
        <v>13520598</v>
      </c>
      <c r="B37254" s="9" t="s">
        <v>14118</v>
      </c>
      <c r="C37254" s="9" t="s">
        <v>21576</v>
      </c>
      <c r="O37254" s="9">
        <v>16</v>
      </c>
    </row>
    <row r="37255" spans="1:15" x14ac:dyDescent="0.25">
      <c r="A37255" s="9">
        <v>13520714</v>
      </c>
      <c r="B37255" s="9" t="s">
        <v>23913</v>
      </c>
      <c r="C37255" s="9" t="s">
        <v>21576</v>
      </c>
      <c r="O37255" s="9">
        <v>16</v>
      </c>
    </row>
    <row r="37256" spans="1:15" x14ac:dyDescent="0.25">
      <c r="A37256" s="9" t="s">
        <v>23914</v>
      </c>
      <c r="B37256" s="9" t="s">
        <v>4629</v>
      </c>
      <c r="C37256" s="9" t="s">
        <v>21576</v>
      </c>
      <c r="O37256" s="9">
        <v>16</v>
      </c>
    </row>
    <row r="37257" spans="1:15" x14ac:dyDescent="0.25">
      <c r="A37257" s="9" t="s">
        <v>23915</v>
      </c>
      <c r="B37257" s="9" t="s">
        <v>4629</v>
      </c>
      <c r="C37257" s="9" t="s">
        <v>21576</v>
      </c>
      <c r="O37257" s="9">
        <v>16</v>
      </c>
    </row>
    <row r="37258" spans="1:15" x14ac:dyDescent="0.25">
      <c r="A37258" s="9" t="s">
        <v>23916</v>
      </c>
      <c r="B37258" s="9" t="s">
        <v>4629</v>
      </c>
      <c r="C37258" s="9" t="s">
        <v>21576</v>
      </c>
      <c r="O37258" s="9">
        <v>16</v>
      </c>
    </row>
    <row r="37259" spans="1:15" x14ac:dyDescent="0.25">
      <c r="A37259" s="9">
        <v>13520737</v>
      </c>
      <c r="B37259" s="9" t="s">
        <v>45</v>
      </c>
      <c r="C37259" s="9" t="s">
        <v>21576</v>
      </c>
      <c r="O37259" s="9">
        <v>16</v>
      </c>
    </row>
    <row r="37260" spans="1:15" x14ac:dyDescent="0.25">
      <c r="A37260" s="9">
        <v>13520742</v>
      </c>
      <c r="B37260" s="9" t="s">
        <v>45</v>
      </c>
      <c r="C37260" s="9" t="s">
        <v>21576</v>
      </c>
      <c r="O37260" s="9">
        <v>16</v>
      </c>
    </row>
    <row r="37261" spans="1:15" x14ac:dyDescent="0.25">
      <c r="A37261" s="9">
        <v>13520743</v>
      </c>
      <c r="B37261" s="9" t="s">
        <v>45</v>
      </c>
      <c r="C37261" s="9" t="s">
        <v>21576</v>
      </c>
      <c r="O37261" s="9">
        <v>16</v>
      </c>
    </row>
    <row r="37262" spans="1:15" x14ac:dyDescent="0.25">
      <c r="A37262" s="9">
        <v>13520766</v>
      </c>
      <c r="B37262" s="9" t="s">
        <v>45</v>
      </c>
      <c r="C37262" s="9" t="s">
        <v>21576</v>
      </c>
      <c r="O37262" s="9">
        <v>16</v>
      </c>
    </row>
    <row r="37263" spans="1:15" x14ac:dyDescent="0.25">
      <c r="A37263" s="9">
        <v>13520763</v>
      </c>
      <c r="B37263" s="9" t="s">
        <v>42</v>
      </c>
      <c r="C37263" s="9" t="s">
        <v>21576</v>
      </c>
      <c r="O37263" s="9">
        <v>16</v>
      </c>
    </row>
    <row r="37264" spans="1:15" x14ac:dyDescent="0.25">
      <c r="A37264" s="9" t="s">
        <v>25629</v>
      </c>
      <c r="B37264" s="9" t="s">
        <v>0</v>
      </c>
      <c r="C37264" s="9" t="s">
        <v>21576</v>
      </c>
      <c r="O37264" s="9">
        <v>16</v>
      </c>
    </row>
    <row r="37265" spans="1:15" x14ac:dyDescent="0.25">
      <c r="A37265" s="9" t="s">
        <v>25630</v>
      </c>
      <c r="B37265" s="9" t="s">
        <v>0</v>
      </c>
      <c r="C37265" s="9" t="s">
        <v>21576</v>
      </c>
      <c r="O37265" s="9">
        <v>16</v>
      </c>
    </row>
    <row r="37266" spans="1:15" x14ac:dyDescent="0.25">
      <c r="A37266" s="9" t="s">
        <v>25631</v>
      </c>
      <c r="B37266" s="9" t="s">
        <v>0</v>
      </c>
      <c r="C37266" s="9" t="s">
        <v>21576</v>
      </c>
      <c r="O37266" s="9">
        <v>16</v>
      </c>
    </row>
    <row r="37267" spans="1:15" x14ac:dyDescent="0.25">
      <c r="A37267" s="9" t="s">
        <v>25632</v>
      </c>
      <c r="B37267" s="9" t="s">
        <v>0</v>
      </c>
      <c r="C37267" s="9" t="s">
        <v>2347</v>
      </c>
      <c r="O37267" s="9">
        <v>16</v>
      </c>
    </row>
    <row r="37268" spans="1:15" x14ac:dyDescent="0.25">
      <c r="A37268" s="9" t="s">
        <v>25633</v>
      </c>
      <c r="B37268" s="9" t="s">
        <v>4757</v>
      </c>
      <c r="C37268" s="9" t="s">
        <v>734</v>
      </c>
      <c r="O37268" s="9">
        <v>19</v>
      </c>
    </row>
    <row r="37269" spans="1:15" x14ac:dyDescent="0.25">
      <c r="A37269" s="9" t="s">
        <v>25634</v>
      </c>
      <c r="B37269" s="9" t="s">
        <v>4757</v>
      </c>
      <c r="C37269" s="9" t="s">
        <v>734</v>
      </c>
      <c r="O37269" s="9">
        <v>19</v>
      </c>
    </row>
    <row r="37270" spans="1:15" x14ac:dyDescent="0.25">
      <c r="A37270" s="9" t="s">
        <v>25635</v>
      </c>
      <c r="B37270" s="9" t="s">
        <v>4757</v>
      </c>
      <c r="C37270" s="9" t="s">
        <v>734</v>
      </c>
      <c r="O37270" s="9">
        <v>19</v>
      </c>
    </row>
    <row r="37271" spans="1:15" x14ac:dyDescent="0.25">
      <c r="A37271" s="9" t="s">
        <v>25636</v>
      </c>
      <c r="B37271" s="9" t="s">
        <v>4757</v>
      </c>
      <c r="C37271" s="9" t="s">
        <v>734</v>
      </c>
      <c r="O37271" s="9">
        <v>19</v>
      </c>
    </row>
    <row r="37272" spans="1:15" x14ac:dyDescent="0.25">
      <c r="A37272" s="9" t="s">
        <v>25637</v>
      </c>
      <c r="B37272" s="9" t="s">
        <v>4757</v>
      </c>
      <c r="C37272" s="9" t="s">
        <v>734</v>
      </c>
      <c r="O37272" s="9">
        <v>19</v>
      </c>
    </row>
    <row r="37273" spans="1:15" x14ac:dyDescent="0.25">
      <c r="A37273" s="9" t="s">
        <v>25638</v>
      </c>
      <c r="B37273" s="9" t="s">
        <v>4757</v>
      </c>
      <c r="C37273" s="9" t="s">
        <v>734</v>
      </c>
      <c r="O37273" s="9">
        <v>19</v>
      </c>
    </row>
    <row r="37274" spans="1:15" x14ac:dyDescent="0.25">
      <c r="A37274" s="9" t="s">
        <v>25639</v>
      </c>
      <c r="B37274" s="9" t="s">
        <v>4757</v>
      </c>
      <c r="C37274" s="9" t="s">
        <v>734</v>
      </c>
      <c r="O37274" s="9">
        <v>19</v>
      </c>
    </row>
    <row r="37275" spans="1:15" x14ac:dyDescent="0.25">
      <c r="A37275" s="9" t="s">
        <v>25640</v>
      </c>
      <c r="B37275" s="9" t="s">
        <v>4757</v>
      </c>
      <c r="C37275" s="9" t="s">
        <v>734</v>
      </c>
      <c r="O37275" s="9">
        <v>19</v>
      </c>
    </row>
    <row r="37276" spans="1:15" x14ac:dyDescent="0.25">
      <c r="A37276" s="9" t="s">
        <v>25641</v>
      </c>
      <c r="B37276" s="9" t="s">
        <v>4757</v>
      </c>
      <c r="C37276" s="9" t="s">
        <v>734</v>
      </c>
      <c r="O37276" s="9">
        <v>19</v>
      </c>
    </row>
    <row r="37277" spans="1:15" x14ac:dyDescent="0.25">
      <c r="A37277" s="9" t="s">
        <v>25642</v>
      </c>
      <c r="B37277" s="9" t="s">
        <v>4757</v>
      </c>
      <c r="C37277" s="9" t="s">
        <v>734</v>
      </c>
      <c r="O37277" s="9">
        <v>19</v>
      </c>
    </row>
    <row r="37278" spans="1:15" x14ac:dyDescent="0.25">
      <c r="A37278" s="9" t="s">
        <v>25643</v>
      </c>
      <c r="B37278" s="9" t="s">
        <v>4757</v>
      </c>
      <c r="C37278" s="9" t="s">
        <v>734</v>
      </c>
      <c r="O37278" s="9">
        <v>19</v>
      </c>
    </row>
    <row r="37279" spans="1:15" x14ac:dyDescent="0.25">
      <c r="A37279" s="9" t="s">
        <v>25644</v>
      </c>
      <c r="B37279" s="9" t="s">
        <v>4757</v>
      </c>
      <c r="C37279" s="9" t="s">
        <v>734</v>
      </c>
      <c r="O37279" s="9">
        <v>19</v>
      </c>
    </row>
    <row r="37280" spans="1:15" x14ac:dyDescent="0.25">
      <c r="A37280" s="9" t="s">
        <v>25645</v>
      </c>
      <c r="B37280" s="9" t="s">
        <v>4757</v>
      </c>
      <c r="C37280" s="9" t="s">
        <v>734</v>
      </c>
      <c r="O37280" s="9">
        <v>19</v>
      </c>
    </row>
    <row r="37281" spans="1:15" x14ac:dyDescent="0.25">
      <c r="A37281" s="9" t="s">
        <v>25646</v>
      </c>
      <c r="B37281" s="9" t="s">
        <v>3971</v>
      </c>
      <c r="C37281" s="9" t="s">
        <v>23814</v>
      </c>
      <c r="O37281" s="9" t="s">
        <v>25842</v>
      </c>
    </row>
    <row r="37282" spans="1:15" x14ac:dyDescent="0.25">
      <c r="A37282" s="9" t="s">
        <v>25647</v>
      </c>
      <c r="B37282" s="9" t="s">
        <v>3992</v>
      </c>
      <c r="C37282" s="9" t="s">
        <v>23814</v>
      </c>
      <c r="O37282" s="9" t="s">
        <v>25842</v>
      </c>
    </row>
    <row r="37283" spans="1:15" x14ac:dyDescent="0.25">
      <c r="A37283" s="9" t="s">
        <v>25648</v>
      </c>
      <c r="B37283" s="9" t="s">
        <v>3992</v>
      </c>
      <c r="C37283" s="9" t="s">
        <v>23814</v>
      </c>
      <c r="O37283" s="9" t="s">
        <v>25842</v>
      </c>
    </row>
    <row r="37284" spans="1:15" x14ac:dyDescent="0.25">
      <c r="A37284" s="9" t="s">
        <v>25649</v>
      </c>
      <c r="B37284" s="9" t="s">
        <v>3992</v>
      </c>
      <c r="C37284" s="9" t="s">
        <v>23814</v>
      </c>
      <c r="O37284" s="9" t="s">
        <v>25842</v>
      </c>
    </row>
    <row r="37285" spans="1:15" x14ac:dyDescent="0.25">
      <c r="A37285" s="9" t="s">
        <v>25650</v>
      </c>
      <c r="B37285" s="9" t="s">
        <v>3974</v>
      </c>
      <c r="C37285" s="9" t="s">
        <v>23814</v>
      </c>
      <c r="O37285" s="9" t="s">
        <v>25842</v>
      </c>
    </row>
    <row r="37286" spans="1:15" x14ac:dyDescent="0.25">
      <c r="A37286" s="9" t="s">
        <v>25651</v>
      </c>
      <c r="B37286" s="9" t="s">
        <v>3977</v>
      </c>
      <c r="C37286" s="9" t="s">
        <v>23814</v>
      </c>
      <c r="O37286" s="9" t="s">
        <v>25842</v>
      </c>
    </row>
    <row r="37287" spans="1:15" x14ac:dyDescent="0.25">
      <c r="A37287" s="9" t="s">
        <v>25652</v>
      </c>
      <c r="B37287" s="9" t="s">
        <v>3980</v>
      </c>
      <c r="C37287" s="9" t="s">
        <v>23814</v>
      </c>
      <c r="O37287" s="9" t="s">
        <v>25842</v>
      </c>
    </row>
    <row r="37288" spans="1:15" x14ac:dyDescent="0.25">
      <c r="A37288" s="9" t="s">
        <v>25653</v>
      </c>
      <c r="B37288" s="9" t="s">
        <v>3984</v>
      </c>
      <c r="C37288" s="9" t="s">
        <v>23814</v>
      </c>
      <c r="O37288" s="9" t="s">
        <v>25842</v>
      </c>
    </row>
    <row r="37289" spans="1:15" x14ac:dyDescent="0.25">
      <c r="A37289" s="9" t="s">
        <v>25654</v>
      </c>
      <c r="B37289" s="9" t="s">
        <v>3988</v>
      </c>
      <c r="C37289" s="9" t="s">
        <v>23814</v>
      </c>
      <c r="O37289" s="9" t="s">
        <v>25842</v>
      </c>
    </row>
    <row r="37290" spans="1:15" x14ac:dyDescent="0.25">
      <c r="A37290" s="9" t="s">
        <v>25655</v>
      </c>
      <c r="B37290" s="9" t="s">
        <v>3992</v>
      </c>
      <c r="C37290" s="9" t="s">
        <v>23814</v>
      </c>
      <c r="O37290" s="9" t="s">
        <v>25842</v>
      </c>
    </row>
    <row r="37291" spans="1:15" x14ac:dyDescent="0.25">
      <c r="A37291" s="9" t="s">
        <v>25656</v>
      </c>
      <c r="B37291" s="9" t="s">
        <v>3992</v>
      </c>
      <c r="C37291" s="9" t="s">
        <v>23814</v>
      </c>
      <c r="O37291" s="9" t="s">
        <v>25842</v>
      </c>
    </row>
    <row r="37292" spans="1:15" x14ac:dyDescent="0.25">
      <c r="A37292" s="9" t="s">
        <v>25657</v>
      </c>
      <c r="B37292" s="9" t="s">
        <v>3992</v>
      </c>
      <c r="C37292" s="9" t="s">
        <v>23814</v>
      </c>
      <c r="O37292" s="9" t="s">
        <v>25842</v>
      </c>
    </row>
    <row r="37293" spans="1:15" x14ac:dyDescent="0.25">
      <c r="A37293" s="9" t="s">
        <v>25658</v>
      </c>
      <c r="B37293" s="9" t="s">
        <v>42</v>
      </c>
      <c r="C37293" s="9" t="s">
        <v>749</v>
      </c>
      <c r="O37293" s="9">
        <v>1</v>
      </c>
    </row>
    <row r="37294" spans="1:15" x14ac:dyDescent="0.25">
      <c r="A37294" s="9" t="s">
        <v>25658</v>
      </c>
      <c r="B37294" s="9" t="s">
        <v>42</v>
      </c>
      <c r="C37294" s="9" t="s">
        <v>749</v>
      </c>
      <c r="O37294" s="9">
        <v>1</v>
      </c>
    </row>
    <row r="37295" spans="1:15" x14ac:dyDescent="0.25">
      <c r="A37295" s="9" t="s">
        <v>25659</v>
      </c>
      <c r="B37295" s="9" t="s">
        <v>91</v>
      </c>
      <c r="C37295" s="9" t="s">
        <v>962</v>
      </c>
      <c r="O37295" s="9">
        <v>1</v>
      </c>
    </row>
    <row r="37296" spans="1:15" x14ac:dyDescent="0.25">
      <c r="A37296" s="9" t="s">
        <v>25659</v>
      </c>
      <c r="B37296" s="9" t="s">
        <v>91</v>
      </c>
      <c r="C37296" s="9" t="s">
        <v>962</v>
      </c>
      <c r="O37296" s="9">
        <v>1</v>
      </c>
    </row>
    <row r="37297" spans="1:15" x14ac:dyDescent="0.25">
      <c r="A37297" s="9" t="s">
        <v>25659</v>
      </c>
      <c r="B37297" s="9" t="s">
        <v>91</v>
      </c>
      <c r="C37297" s="9" t="s">
        <v>962</v>
      </c>
      <c r="O37297" s="9">
        <v>1</v>
      </c>
    </row>
    <row r="37298" spans="1:15" x14ac:dyDescent="0.25">
      <c r="A37298" s="9" t="s">
        <v>25659</v>
      </c>
      <c r="B37298" s="9" t="s">
        <v>91</v>
      </c>
      <c r="C37298" s="9" t="s">
        <v>962</v>
      </c>
      <c r="O37298" s="9">
        <v>1</v>
      </c>
    </row>
    <row r="37299" spans="1:15" x14ac:dyDescent="0.25">
      <c r="A37299" s="9" t="s">
        <v>25659</v>
      </c>
      <c r="B37299" s="9" t="s">
        <v>91</v>
      </c>
      <c r="C37299" s="9" t="s">
        <v>962</v>
      </c>
      <c r="O37299" s="9">
        <v>1</v>
      </c>
    </row>
    <row r="37300" spans="1:15" x14ac:dyDescent="0.25">
      <c r="A37300" s="9" t="s">
        <v>25659</v>
      </c>
      <c r="B37300" s="9" t="s">
        <v>91</v>
      </c>
      <c r="C37300" s="9" t="s">
        <v>962</v>
      </c>
      <c r="O37300" s="9">
        <v>1</v>
      </c>
    </row>
    <row r="37301" spans="1:15" x14ac:dyDescent="0.25">
      <c r="A37301" s="9" t="s">
        <v>25659</v>
      </c>
      <c r="B37301" s="9" t="s">
        <v>91</v>
      </c>
      <c r="C37301" s="9" t="s">
        <v>962</v>
      </c>
      <c r="O37301" s="9">
        <v>1</v>
      </c>
    </row>
    <row r="37302" spans="1:15" x14ac:dyDescent="0.25">
      <c r="A37302" s="9" t="s">
        <v>25659</v>
      </c>
      <c r="B37302" s="9" t="s">
        <v>91</v>
      </c>
      <c r="C37302" s="9" t="s">
        <v>962</v>
      </c>
      <c r="O37302" s="9">
        <v>1</v>
      </c>
    </row>
    <row r="37303" spans="1:15" x14ac:dyDescent="0.25">
      <c r="A37303" s="9" t="s">
        <v>25659</v>
      </c>
      <c r="B37303" s="9" t="s">
        <v>91</v>
      </c>
      <c r="C37303" s="9" t="s">
        <v>962</v>
      </c>
      <c r="O37303" s="9">
        <v>1</v>
      </c>
    </row>
    <row r="37304" spans="1:15" x14ac:dyDescent="0.25">
      <c r="A37304" s="9" t="s">
        <v>25659</v>
      </c>
      <c r="B37304" s="9" t="s">
        <v>91</v>
      </c>
      <c r="C37304" s="9" t="s">
        <v>962</v>
      </c>
      <c r="O37304" s="9">
        <v>1</v>
      </c>
    </row>
    <row r="37305" spans="1:15" x14ac:dyDescent="0.25">
      <c r="A37305" s="9" t="s">
        <v>25659</v>
      </c>
      <c r="B37305" s="9" t="s">
        <v>91</v>
      </c>
      <c r="C37305" s="9" t="s">
        <v>962</v>
      </c>
      <c r="O37305" s="9">
        <v>1</v>
      </c>
    </row>
    <row r="37306" spans="1:15" x14ac:dyDescent="0.25">
      <c r="A37306" s="9" t="s">
        <v>25659</v>
      </c>
      <c r="B37306" s="9" t="s">
        <v>91</v>
      </c>
      <c r="C37306" s="9" t="s">
        <v>962</v>
      </c>
      <c r="O37306" s="9">
        <v>1</v>
      </c>
    </row>
    <row r="37307" spans="1:15" x14ac:dyDescent="0.25">
      <c r="A37307" s="9" t="s">
        <v>25659</v>
      </c>
      <c r="B37307" s="9" t="s">
        <v>91</v>
      </c>
      <c r="C37307" s="9" t="s">
        <v>962</v>
      </c>
      <c r="O37307" s="9">
        <v>1</v>
      </c>
    </row>
    <row r="37308" spans="1:15" x14ac:dyDescent="0.25">
      <c r="A37308" s="9" t="s">
        <v>25659</v>
      </c>
      <c r="B37308" s="9" t="s">
        <v>91</v>
      </c>
      <c r="C37308" s="9" t="s">
        <v>962</v>
      </c>
      <c r="O37308" s="9">
        <v>1</v>
      </c>
    </row>
    <row r="37309" spans="1:15" x14ac:dyDescent="0.25">
      <c r="A37309" s="9" t="s">
        <v>25659</v>
      </c>
      <c r="B37309" s="9" t="s">
        <v>91</v>
      </c>
      <c r="C37309" s="9" t="s">
        <v>962</v>
      </c>
      <c r="O37309" s="9">
        <v>1</v>
      </c>
    </row>
    <row r="37310" spans="1:15" x14ac:dyDescent="0.25">
      <c r="A37310" s="9" t="s">
        <v>25659</v>
      </c>
      <c r="B37310" s="9" t="s">
        <v>91</v>
      </c>
      <c r="C37310" s="9" t="s">
        <v>962</v>
      </c>
      <c r="O37310" s="9">
        <v>1</v>
      </c>
    </row>
    <row r="37311" spans="1:15" x14ac:dyDescent="0.25">
      <c r="A37311" s="9" t="s">
        <v>25659</v>
      </c>
      <c r="B37311" s="9" t="s">
        <v>91</v>
      </c>
      <c r="C37311" s="9" t="s">
        <v>962</v>
      </c>
      <c r="O37311" s="9">
        <v>1</v>
      </c>
    </row>
    <row r="37312" spans="1:15" x14ac:dyDescent="0.25">
      <c r="A37312" s="9" t="s">
        <v>25659</v>
      </c>
      <c r="B37312" s="9" t="s">
        <v>91</v>
      </c>
      <c r="C37312" s="9" t="s">
        <v>962</v>
      </c>
      <c r="O37312" s="9">
        <v>1</v>
      </c>
    </row>
    <row r="37313" spans="1:15" x14ac:dyDescent="0.25">
      <c r="A37313" s="9" t="s">
        <v>25659</v>
      </c>
      <c r="B37313" s="9" t="s">
        <v>91</v>
      </c>
      <c r="C37313" s="9" t="s">
        <v>962</v>
      </c>
      <c r="O37313" s="9">
        <v>1</v>
      </c>
    </row>
    <row r="37314" spans="1:15" x14ac:dyDescent="0.25">
      <c r="A37314" s="9" t="s">
        <v>25659</v>
      </c>
      <c r="B37314" s="9" t="s">
        <v>91</v>
      </c>
      <c r="C37314" s="9" t="s">
        <v>962</v>
      </c>
      <c r="O37314" s="9">
        <v>1</v>
      </c>
    </row>
    <row r="37315" spans="1:15" x14ac:dyDescent="0.25">
      <c r="A37315" s="9" t="s">
        <v>25659</v>
      </c>
      <c r="B37315" s="9" t="s">
        <v>91</v>
      </c>
      <c r="C37315" s="9" t="s">
        <v>962</v>
      </c>
      <c r="O37315" s="9">
        <v>1</v>
      </c>
    </row>
    <row r="37316" spans="1:15" x14ac:dyDescent="0.25">
      <c r="A37316" s="9" t="s">
        <v>25659</v>
      </c>
      <c r="B37316" s="9" t="s">
        <v>91</v>
      </c>
      <c r="C37316" s="9" t="s">
        <v>962</v>
      </c>
      <c r="O37316" s="9">
        <v>1</v>
      </c>
    </row>
    <row r="37317" spans="1:15" x14ac:dyDescent="0.25">
      <c r="A37317" s="9" t="s">
        <v>25659</v>
      </c>
      <c r="B37317" s="9" t="s">
        <v>91</v>
      </c>
      <c r="C37317" s="9" t="s">
        <v>962</v>
      </c>
      <c r="O37317" s="9">
        <v>1</v>
      </c>
    </row>
    <row r="37318" spans="1:15" x14ac:dyDescent="0.25">
      <c r="A37318" s="9" t="s">
        <v>25659</v>
      </c>
      <c r="B37318" s="9" t="s">
        <v>91</v>
      </c>
      <c r="C37318" s="9" t="s">
        <v>962</v>
      </c>
      <c r="O37318" s="9">
        <v>1</v>
      </c>
    </row>
    <row r="37319" spans="1:15" x14ac:dyDescent="0.25">
      <c r="A37319" s="9" t="s">
        <v>25659</v>
      </c>
      <c r="B37319" s="9" t="s">
        <v>91</v>
      </c>
      <c r="C37319" s="9" t="s">
        <v>962</v>
      </c>
      <c r="O37319" s="9">
        <v>1</v>
      </c>
    </row>
    <row r="37320" spans="1:15" x14ac:dyDescent="0.25">
      <c r="A37320" s="9" t="s">
        <v>25659</v>
      </c>
      <c r="B37320" s="9" t="s">
        <v>91</v>
      </c>
      <c r="C37320" s="9" t="s">
        <v>962</v>
      </c>
      <c r="O37320" s="9">
        <v>1</v>
      </c>
    </row>
    <row r="37321" spans="1:15" x14ac:dyDescent="0.25">
      <c r="A37321" s="9" t="s">
        <v>4987</v>
      </c>
      <c r="B37321" s="9" t="s">
        <v>0</v>
      </c>
      <c r="C37321" s="9" t="s">
        <v>23814</v>
      </c>
      <c r="O37321" s="9">
        <v>1</v>
      </c>
    </row>
    <row r="37322" spans="1:15" x14ac:dyDescent="0.25">
      <c r="A37322" s="9" t="s">
        <v>4993</v>
      </c>
      <c r="B37322" s="9" t="s">
        <v>0</v>
      </c>
      <c r="C37322" s="9" t="s">
        <v>23814</v>
      </c>
      <c r="O37322" s="9">
        <v>1</v>
      </c>
    </row>
    <row r="37323" spans="1:15" x14ac:dyDescent="0.25">
      <c r="A37323" s="9" t="s">
        <v>4996</v>
      </c>
      <c r="B37323" s="9" t="s">
        <v>0</v>
      </c>
      <c r="C37323" s="9" t="s">
        <v>23814</v>
      </c>
      <c r="O37323" s="9">
        <v>1</v>
      </c>
    </row>
    <row r="37324" spans="1:15" x14ac:dyDescent="0.25">
      <c r="A37324" s="9" t="s">
        <v>4999</v>
      </c>
      <c r="B37324" s="9" t="s">
        <v>0</v>
      </c>
      <c r="C37324" s="9" t="s">
        <v>23814</v>
      </c>
      <c r="O37324" s="9">
        <v>1</v>
      </c>
    </row>
    <row r="37325" spans="1:15" x14ac:dyDescent="0.25">
      <c r="A37325" s="9" t="s">
        <v>5002</v>
      </c>
      <c r="B37325" s="9" t="s">
        <v>0</v>
      </c>
      <c r="C37325" s="9" t="s">
        <v>23814</v>
      </c>
      <c r="O37325" s="9">
        <v>1</v>
      </c>
    </row>
    <row r="37326" spans="1:15" x14ac:dyDescent="0.25">
      <c r="A37326" s="9" t="s">
        <v>5005</v>
      </c>
      <c r="B37326" s="9" t="s">
        <v>0</v>
      </c>
      <c r="C37326" s="9" t="s">
        <v>23814</v>
      </c>
      <c r="O37326" s="9">
        <v>1</v>
      </c>
    </row>
    <row r="37327" spans="1:15" x14ac:dyDescent="0.25">
      <c r="A37327" s="9" t="s">
        <v>14187</v>
      </c>
      <c r="B37327" s="9" t="s">
        <v>0</v>
      </c>
      <c r="C37327" s="9" t="s">
        <v>23814</v>
      </c>
      <c r="O37327" s="9">
        <v>1</v>
      </c>
    </row>
    <row r="37328" spans="1:15" x14ac:dyDescent="0.25">
      <c r="A37328" s="9" t="s">
        <v>14188</v>
      </c>
      <c r="B37328" s="9" t="s">
        <v>0</v>
      </c>
      <c r="C37328" s="9" t="s">
        <v>23814</v>
      </c>
      <c r="O37328" s="9">
        <v>1</v>
      </c>
    </row>
    <row r="37329" spans="1:15" x14ac:dyDescent="0.25">
      <c r="A37329" s="9" t="s">
        <v>14189</v>
      </c>
      <c r="B37329" s="9" t="s">
        <v>0</v>
      </c>
      <c r="C37329" s="9" t="s">
        <v>23814</v>
      </c>
      <c r="O37329" s="9">
        <v>1</v>
      </c>
    </row>
    <row r="37330" spans="1:15" x14ac:dyDescent="0.25">
      <c r="A37330" s="9" t="s">
        <v>14190</v>
      </c>
      <c r="B37330" s="9" t="s">
        <v>0</v>
      </c>
      <c r="C37330" s="9" t="s">
        <v>23814</v>
      </c>
      <c r="O37330" s="9">
        <v>1</v>
      </c>
    </row>
    <row r="37331" spans="1:15" x14ac:dyDescent="0.25">
      <c r="A37331" s="9" t="s">
        <v>14192</v>
      </c>
      <c r="B37331" s="9" t="s">
        <v>0</v>
      </c>
      <c r="C37331" s="9" t="s">
        <v>23814</v>
      </c>
      <c r="O37331" s="9">
        <v>1</v>
      </c>
    </row>
    <row r="37332" spans="1:15" x14ac:dyDescent="0.25">
      <c r="A37332" s="9" t="s">
        <v>14193</v>
      </c>
      <c r="B37332" s="9" t="s">
        <v>0</v>
      </c>
      <c r="C37332" s="9" t="s">
        <v>23814</v>
      </c>
      <c r="O37332" s="9">
        <v>1</v>
      </c>
    </row>
    <row r="37333" spans="1:15" x14ac:dyDescent="0.25">
      <c r="A37333" s="9" t="s">
        <v>14194</v>
      </c>
      <c r="B37333" s="9" t="s">
        <v>0</v>
      </c>
      <c r="C37333" s="9" t="s">
        <v>23814</v>
      </c>
      <c r="O37333" s="9">
        <v>1</v>
      </c>
    </row>
    <row r="37334" spans="1:15" x14ac:dyDescent="0.25">
      <c r="A37334" s="9" t="s">
        <v>14195</v>
      </c>
      <c r="B37334" s="9" t="s">
        <v>0</v>
      </c>
      <c r="C37334" s="9" t="s">
        <v>23814</v>
      </c>
      <c r="O37334" s="9">
        <v>1</v>
      </c>
    </row>
    <row r="37335" spans="1:15" x14ac:dyDescent="0.25">
      <c r="A37335" s="9" t="s">
        <v>14196</v>
      </c>
      <c r="B37335" s="9" t="s">
        <v>0</v>
      </c>
      <c r="C37335" s="9" t="s">
        <v>23814</v>
      </c>
      <c r="O37335" s="9">
        <v>1</v>
      </c>
    </row>
    <row r="37336" spans="1:15" x14ac:dyDescent="0.25">
      <c r="A37336" s="9" t="s">
        <v>14197</v>
      </c>
      <c r="B37336" s="9" t="s">
        <v>0</v>
      </c>
      <c r="C37336" s="9" t="s">
        <v>23814</v>
      </c>
      <c r="O37336" s="9">
        <v>1</v>
      </c>
    </row>
    <row r="37337" spans="1:15" x14ac:dyDescent="0.25">
      <c r="A37337" s="9" t="s">
        <v>14198</v>
      </c>
      <c r="B37337" s="9" t="s">
        <v>0</v>
      </c>
      <c r="C37337" s="9" t="s">
        <v>23814</v>
      </c>
      <c r="O37337" s="9">
        <v>1</v>
      </c>
    </row>
    <row r="37338" spans="1:15" x14ac:dyDescent="0.25">
      <c r="A37338" s="9" t="s">
        <v>14207</v>
      </c>
      <c r="B37338" s="9" t="s">
        <v>0</v>
      </c>
      <c r="C37338" s="9" t="s">
        <v>23814</v>
      </c>
      <c r="O37338" s="9">
        <v>1</v>
      </c>
    </row>
    <row r="37339" spans="1:15" x14ac:dyDescent="0.25">
      <c r="A37339" s="9" t="s">
        <v>14208</v>
      </c>
      <c r="B37339" s="9" t="s">
        <v>0</v>
      </c>
      <c r="C37339" s="9" t="s">
        <v>23814</v>
      </c>
      <c r="O37339" s="9">
        <v>1</v>
      </c>
    </row>
    <row r="37340" spans="1:15" x14ac:dyDescent="0.25">
      <c r="A37340" s="9" t="s">
        <v>14209</v>
      </c>
      <c r="B37340" s="9" t="s">
        <v>0</v>
      </c>
      <c r="C37340" s="9" t="s">
        <v>23814</v>
      </c>
      <c r="O37340" s="9">
        <v>1</v>
      </c>
    </row>
    <row r="37341" spans="1:15" x14ac:dyDescent="0.25">
      <c r="A37341" s="9" t="s">
        <v>14199</v>
      </c>
      <c r="B37341" s="9" t="s">
        <v>0</v>
      </c>
      <c r="C37341" s="9" t="s">
        <v>23814</v>
      </c>
      <c r="O37341" s="9">
        <v>1</v>
      </c>
    </row>
    <row r="37342" spans="1:15" x14ac:dyDescent="0.25">
      <c r="A37342" s="9" t="s">
        <v>14200</v>
      </c>
      <c r="B37342" s="9" t="s">
        <v>0</v>
      </c>
      <c r="C37342" s="9" t="s">
        <v>23814</v>
      </c>
      <c r="O37342" s="9">
        <v>1</v>
      </c>
    </row>
    <row r="37343" spans="1:15" x14ac:dyDescent="0.25">
      <c r="A37343" s="9" t="s">
        <v>14201</v>
      </c>
      <c r="B37343" s="9" t="s">
        <v>0</v>
      </c>
      <c r="C37343" s="9" t="s">
        <v>23814</v>
      </c>
      <c r="O37343" s="9">
        <v>1</v>
      </c>
    </row>
    <row r="37344" spans="1:15" x14ac:dyDescent="0.25">
      <c r="A37344" s="9" t="s">
        <v>14202</v>
      </c>
      <c r="B37344" s="9" t="s">
        <v>0</v>
      </c>
      <c r="C37344" s="9" t="s">
        <v>23814</v>
      </c>
      <c r="O37344" s="9">
        <v>1</v>
      </c>
    </row>
    <row r="37345" spans="1:15" x14ac:dyDescent="0.25">
      <c r="A37345" s="9" t="s">
        <v>14203</v>
      </c>
      <c r="B37345" s="9" t="s">
        <v>0</v>
      </c>
      <c r="C37345" s="9" t="s">
        <v>23814</v>
      </c>
      <c r="O37345" s="9">
        <v>1</v>
      </c>
    </row>
    <row r="37346" spans="1:15" x14ac:dyDescent="0.25">
      <c r="A37346" s="9" t="s">
        <v>14204</v>
      </c>
      <c r="B37346" s="9" t="s">
        <v>0</v>
      </c>
      <c r="C37346" s="9" t="s">
        <v>23814</v>
      </c>
      <c r="O37346" s="9">
        <v>1</v>
      </c>
    </row>
    <row r="37347" spans="1:15" x14ac:dyDescent="0.25">
      <c r="A37347" s="9" t="s">
        <v>14205</v>
      </c>
      <c r="B37347" s="9" t="s">
        <v>0</v>
      </c>
      <c r="C37347" s="9" t="s">
        <v>23814</v>
      </c>
      <c r="O37347" s="9">
        <v>1</v>
      </c>
    </row>
    <row r="37348" spans="1:15" x14ac:dyDescent="0.25">
      <c r="A37348" s="9" t="s">
        <v>14206</v>
      </c>
      <c r="B37348" s="9" t="s">
        <v>0</v>
      </c>
      <c r="C37348" s="9" t="s">
        <v>23814</v>
      </c>
      <c r="O37348" s="9">
        <v>1</v>
      </c>
    </row>
    <row r="37349" spans="1:15" x14ac:dyDescent="0.25">
      <c r="A37349" s="9" t="s">
        <v>25660</v>
      </c>
      <c r="B37349" s="9" t="s">
        <v>42</v>
      </c>
      <c r="C37349" s="9" t="s">
        <v>23814</v>
      </c>
      <c r="O37349" s="9">
        <v>1</v>
      </c>
    </row>
    <row r="37350" spans="1:15" x14ac:dyDescent="0.25">
      <c r="A37350" s="9" t="s">
        <v>25661</v>
      </c>
      <c r="B37350" s="9" t="s">
        <v>42</v>
      </c>
      <c r="C37350" s="9" t="s">
        <v>23814</v>
      </c>
      <c r="O37350" s="9">
        <v>1</v>
      </c>
    </row>
    <row r="37351" spans="1:15" x14ac:dyDescent="0.25">
      <c r="A37351" s="9" t="s">
        <v>25662</v>
      </c>
      <c r="B37351" s="9" t="s">
        <v>45</v>
      </c>
      <c r="C37351" s="9" t="s">
        <v>23814</v>
      </c>
      <c r="O37351" s="9">
        <v>1</v>
      </c>
    </row>
    <row r="37352" spans="1:15" x14ac:dyDescent="0.25">
      <c r="A37352" s="9" t="s">
        <v>25663</v>
      </c>
      <c r="B37352" s="9" t="s">
        <v>45</v>
      </c>
      <c r="C37352" s="9" t="s">
        <v>23814</v>
      </c>
      <c r="O37352" s="9">
        <v>1</v>
      </c>
    </row>
    <row r="37353" spans="1:15" x14ac:dyDescent="0.25">
      <c r="A37353" s="9" t="s">
        <v>19473</v>
      </c>
      <c r="B37353" s="9" t="s">
        <v>45</v>
      </c>
      <c r="C37353" s="9" t="s">
        <v>7303</v>
      </c>
      <c r="O37353" s="9">
        <v>1</v>
      </c>
    </row>
    <row r="37354" spans="1:15" x14ac:dyDescent="0.25">
      <c r="A37354" s="9" t="s">
        <v>19474</v>
      </c>
      <c r="B37354" s="9" t="s">
        <v>45</v>
      </c>
      <c r="C37354" s="9" t="s">
        <v>7303</v>
      </c>
      <c r="O37354" s="9">
        <v>1</v>
      </c>
    </row>
    <row r="37355" spans="1:15" x14ac:dyDescent="0.25">
      <c r="A37355" s="9" t="s">
        <v>19687</v>
      </c>
      <c r="B37355" s="9" t="s">
        <v>45</v>
      </c>
      <c r="C37355" s="9" t="s">
        <v>7303</v>
      </c>
      <c r="O37355" s="9">
        <v>1</v>
      </c>
    </row>
    <row r="37356" spans="1:15" x14ac:dyDescent="0.25">
      <c r="A37356" s="9" t="s">
        <v>20177</v>
      </c>
      <c r="B37356" s="9" t="s">
        <v>20176</v>
      </c>
      <c r="C37356" s="9" t="s">
        <v>7303</v>
      </c>
      <c r="O37356" s="9">
        <v>1</v>
      </c>
    </row>
    <row r="37357" spans="1:15" x14ac:dyDescent="0.25">
      <c r="A37357" s="9" t="s">
        <v>19890</v>
      </c>
      <c r="B37357" s="9" t="s">
        <v>0</v>
      </c>
      <c r="C37357" s="9" t="s">
        <v>7303</v>
      </c>
      <c r="O37357" s="9">
        <v>1</v>
      </c>
    </row>
    <row r="37358" spans="1:15" x14ac:dyDescent="0.25">
      <c r="A37358" s="9" t="s">
        <v>18171</v>
      </c>
      <c r="B37358" s="9" t="s">
        <v>45</v>
      </c>
      <c r="C37358" s="9" t="s">
        <v>935</v>
      </c>
      <c r="O37358" s="9">
        <v>1</v>
      </c>
    </row>
    <row r="37359" spans="1:15" x14ac:dyDescent="0.25">
      <c r="A37359" s="9" t="s">
        <v>18172</v>
      </c>
      <c r="B37359" s="9" t="s">
        <v>45</v>
      </c>
      <c r="C37359" s="9" t="s">
        <v>935</v>
      </c>
      <c r="O37359" s="9">
        <v>1</v>
      </c>
    </row>
    <row r="37360" spans="1:15" x14ac:dyDescent="0.25">
      <c r="A37360" s="9" t="s">
        <v>19639</v>
      </c>
      <c r="B37360" s="9" t="s">
        <v>45</v>
      </c>
      <c r="C37360" s="9" t="s">
        <v>935</v>
      </c>
      <c r="O37360" s="9">
        <v>1</v>
      </c>
    </row>
    <row r="37361" spans="1:15" x14ac:dyDescent="0.25">
      <c r="A37361" s="9" t="s">
        <v>19612</v>
      </c>
      <c r="B37361" s="9" t="s">
        <v>40</v>
      </c>
      <c r="C37361" s="9" t="s">
        <v>935</v>
      </c>
      <c r="O37361" s="9">
        <v>1</v>
      </c>
    </row>
    <row r="37362" spans="1:15" x14ac:dyDescent="0.25">
      <c r="A37362" s="9" t="s">
        <v>25664</v>
      </c>
      <c r="B37362" s="9" t="s">
        <v>0</v>
      </c>
      <c r="C37362" s="9" t="s">
        <v>703</v>
      </c>
      <c r="O37362" s="9">
        <v>1</v>
      </c>
    </row>
    <row r="37363" spans="1:15" x14ac:dyDescent="0.25">
      <c r="A37363" s="9" t="s">
        <v>25665</v>
      </c>
      <c r="B37363" s="9" t="s">
        <v>0</v>
      </c>
      <c r="C37363" s="9" t="s">
        <v>703</v>
      </c>
      <c r="O37363" s="9">
        <v>1</v>
      </c>
    </row>
    <row r="37364" spans="1:15" x14ac:dyDescent="0.25">
      <c r="A37364" s="9" t="s">
        <v>25666</v>
      </c>
      <c r="B37364" s="9" t="s">
        <v>0</v>
      </c>
      <c r="C37364" s="9" t="s">
        <v>703</v>
      </c>
      <c r="O37364" s="9">
        <v>1</v>
      </c>
    </row>
    <row r="37365" spans="1:15" x14ac:dyDescent="0.25">
      <c r="A37365" s="9" t="s">
        <v>25667</v>
      </c>
      <c r="B37365" s="9" t="s">
        <v>0</v>
      </c>
      <c r="C37365" s="9" t="s">
        <v>703</v>
      </c>
      <c r="O37365" s="9">
        <v>1</v>
      </c>
    </row>
    <row r="37366" spans="1:15" x14ac:dyDescent="0.25">
      <c r="A37366" s="9" t="s">
        <v>25668</v>
      </c>
      <c r="B37366" s="9" t="s">
        <v>0</v>
      </c>
      <c r="C37366" s="9" t="s">
        <v>703</v>
      </c>
      <c r="O37366" s="9">
        <v>1</v>
      </c>
    </row>
    <row r="37367" spans="1:15" x14ac:dyDescent="0.25">
      <c r="A37367" s="9" t="s">
        <v>25669</v>
      </c>
      <c r="B37367" s="9" t="s">
        <v>0</v>
      </c>
      <c r="C37367" s="9" t="s">
        <v>703</v>
      </c>
      <c r="O37367" s="9">
        <v>1</v>
      </c>
    </row>
    <row r="37368" spans="1:15" x14ac:dyDescent="0.25">
      <c r="A37368" s="9" t="s">
        <v>25670</v>
      </c>
      <c r="B37368" s="9" t="s">
        <v>0</v>
      </c>
      <c r="C37368" s="9" t="s">
        <v>703</v>
      </c>
      <c r="O37368" s="9">
        <v>1</v>
      </c>
    </row>
    <row r="37369" spans="1:15" x14ac:dyDescent="0.25">
      <c r="A37369" s="9" t="s">
        <v>25671</v>
      </c>
      <c r="B37369" s="9" t="s">
        <v>0</v>
      </c>
      <c r="C37369" s="9" t="s">
        <v>703</v>
      </c>
      <c r="O37369" s="9">
        <v>1</v>
      </c>
    </row>
    <row r="37370" spans="1:15" x14ac:dyDescent="0.25">
      <c r="A37370" s="9" t="s">
        <v>25672</v>
      </c>
      <c r="B37370" s="9" t="s">
        <v>0</v>
      </c>
      <c r="C37370" s="9" t="s">
        <v>703</v>
      </c>
      <c r="O37370" s="9">
        <v>1</v>
      </c>
    </row>
    <row r="37371" spans="1:15" x14ac:dyDescent="0.25">
      <c r="A37371" s="9" t="s">
        <v>25673</v>
      </c>
      <c r="B37371" s="9" t="s">
        <v>0</v>
      </c>
      <c r="C37371" s="9" t="s">
        <v>703</v>
      </c>
      <c r="O37371" s="9">
        <v>1</v>
      </c>
    </row>
    <row r="37372" spans="1:15" x14ac:dyDescent="0.25">
      <c r="A37372" s="9" t="s">
        <v>25674</v>
      </c>
      <c r="B37372" s="9" t="s">
        <v>0</v>
      </c>
      <c r="C37372" s="9" t="s">
        <v>703</v>
      </c>
      <c r="O37372" s="9">
        <v>1</v>
      </c>
    </row>
    <row r="37373" spans="1:15" x14ac:dyDescent="0.25">
      <c r="A37373" s="9" t="s">
        <v>25675</v>
      </c>
      <c r="B37373" s="9" t="s">
        <v>0</v>
      </c>
      <c r="C37373" s="9" t="s">
        <v>703</v>
      </c>
      <c r="O37373" s="9">
        <v>1</v>
      </c>
    </row>
    <row r="37374" spans="1:15" x14ac:dyDescent="0.25">
      <c r="A37374" s="9" t="s">
        <v>25676</v>
      </c>
      <c r="B37374" s="9" t="s">
        <v>0</v>
      </c>
      <c r="C37374" s="9" t="s">
        <v>703</v>
      </c>
      <c r="O37374" s="9">
        <v>1</v>
      </c>
    </row>
    <row r="37375" spans="1:15" x14ac:dyDescent="0.25">
      <c r="A37375" s="9" t="s">
        <v>25677</v>
      </c>
      <c r="B37375" s="9" t="s">
        <v>0</v>
      </c>
      <c r="C37375" s="9" t="s">
        <v>703</v>
      </c>
      <c r="O37375" s="9">
        <v>1</v>
      </c>
    </row>
    <row r="37376" spans="1:15" x14ac:dyDescent="0.25">
      <c r="A37376" s="9" t="s">
        <v>25678</v>
      </c>
      <c r="B37376" s="9" t="s">
        <v>0</v>
      </c>
      <c r="C37376" s="9" t="s">
        <v>703</v>
      </c>
      <c r="O37376" s="9">
        <v>1</v>
      </c>
    </row>
    <row r="37377" spans="1:15" x14ac:dyDescent="0.25">
      <c r="A37377" s="9" t="s">
        <v>25679</v>
      </c>
      <c r="B37377" s="9" t="s">
        <v>0</v>
      </c>
      <c r="C37377" s="9" t="s">
        <v>703</v>
      </c>
      <c r="O37377" s="9">
        <v>1</v>
      </c>
    </row>
    <row r="37378" spans="1:15" x14ac:dyDescent="0.25">
      <c r="A37378" s="9" t="s">
        <v>25680</v>
      </c>
      <c r="B37378" s="9" t="s">
        <v>0</v>
      </c>
      <c r="C37378" s="9" t="s">
        <v>703</v>
      </c>
      <c r="O37378" s="9">
        <v>1</v>
      </c>
    </row>
    <row r="37379" spans="1:15" x14ac:dyDescent="0.25">
      <c r="A37379" s="9" t="s">
        <v>25681</v>
      </c>
      <c r="B37379" s="9" t="s">
        <v>0</v>
      </c>
      <c r="C37379" s="9" t="s">
        <v>703</v>
      </c>
      <c r="O37379" s="9">
        <v>1</v>
      </c>
    </row>
    <row r="37380" spans="1:15" x14ac:dyDescent="0.25">
      <c r="A37380" s="9" t="s">
        <v>25682</v>
      </c>
      <c r="B37380" s="9" t="s">
        <v>0</v>
      </c>
      <c r="C37380" s="9" t="s">
        <v>703</v>
      </c>
      <c r="O37380" s="9">
        <v>1</v>
      </c>
    </row>
    <row r="37381" spans="1:15" x14ac:dyDescent="0.25">
      <c r="A37381" s="9" t="s">
        <v>25683</v>
      </c>
      <c r="B37381" s="9" t="s">
        <v>0</v>
      </c>
      <c r="C37381" s="9" t="s">
        <v>703</v>
      </c>
      <c r="O37381" s="9">
        <v>1</v>
      </c>
    </row>
    <row r="37382" spans="1:15" x14ac:dyDescent="0.25">
      <c r="A37382" s="9" t="s">
        <v>25684</v>
      </c>
      <c r="B37382" s="9" t="s">
        <v>0</v>
      </c>
      <c r="C37382" s="9" t="s">
        <v>703</v>
      </c>
      <c r="O37382" s="9">
        <v>1</v>
      </c>
    </row>
    <row r="37383" spans="1:15" x14ac:dyDescent="0.25">
      <c r="A37383" s="9" t="s">
        <v>25685</v>
      </c>
      <c r="B37383" s="9" t="s">
        <v>0</v>
      </c>
      <c r="C37383" s="9" t="s">
        <v>703</v>
      </c>
      <c r="O37383" s="9">
        <v>1</v>
      </c>
    </row>
    <row r="37384" spans="1:15" x14ac:dyDescent="0.25">
      <c r="A37384" s="9" t="s">
        <v>25686</v>
      </c>
      <c r="B37384" s="9" t="s">
        <v>0</v>
      </c>
      <c r="C37384" s="9" t="s">
        <v>703</v>
      </c>
      <c r="O37384" s="9">
        <v>1</v>
      </c>
    </row>
    <row r="37385" spans="1:15" x14ac:dyDescent="0.25">
      <c r="A37385" s="9" t="s">
        <v>25687</v>
      </c>
      <c r="B37385" s="9" t="s">
        <v>0</v>
      </c>
      <c r="C37385" s="9" t="s">
        <v>703</v>
      </c>
      <c r="O37385" s="9">
        <v>1</v>
      </c>
    </row>
    <row r="37386" spans="1:15" x14ac:dyDescent="0.25">
      <c r="A37386" s="9" t="s">
        <v>25688</v>
      </c>
      <c r="B37386" s="9" t="s">
        <v>0</v>
      </c>
      <c r="C37386" s="9" t="s">
        <v>703</v>
      </c>
      <c r="O37386" s="9">
        <v>1</v>
      </c>
    </row>
    <row r="37387" spans="1:15" x14ac:dyDescent="0.25">
      <c r="A37387" s="9" t="s">
        <v>25689</v>
      </c>
      <c r="B37387" s="9" t="s">
        <v>0</v>
      </c>
      <c r="C37387" s="9" t="s">
        <v>703</v>
      </c>
      <c r="O37387" s="9">
        <v>1</v>
      </c>
    </row>
    <row r="37388" spans="1:15" x14ac:dyDescent="0.25">
      <c r="A37388" s="9" t="s">
        <v>25690</v>
      </c>
      <c r="B37388" s="9" t="s">
        <v>0</v>
      </c>
      <c r="C37388" s="9" t="s">
        <v>703</v>
      </c>
      <c r="O37388" s="9">
        <v>1</v>
      </c>
    </row>
    <row r="37389" spans="1:15" x14ac:dyDescent="0.25">
      <c r="A37389" s="9" t="s">
        <v>25691</v>
      </c>
      <c r="B37389" s="9" t="s">
        <v>0</v>
      </c>
      <c r="C37389" s="9" t="s">
        <v>703</v>
      </c>
      <c r="O37389" s="9">
        <v>1</v>
      </c>
    </row>
    <row r="37390" spans="1:15" x14ac:dyDescent="0.25">
      <c r="A37390" s="9" t="s">
        <v>25692</v>
      </c>
      <c r="B37390" s="9" t="s">
        <v>0</v>
      </c>
      <c r="C37390" s="9" t="s">
        <v>703</v>
      </c>
      <c r="O37390" s="9">
        <v>1</v>
      </c>
    </row>
    <row r="37391" spans="1:15" x14ac:dyDescent="0.25">
      <c r="A37391" s="9" t="s">
        <v>25693</v>
      </c>
      <c r="B37391" s="9" t="s">
        <v>0</v>
      </c>
      <c r="C37391" s="9" t="s">
        <v>703</v>
      </c>
      <c r="O37391" s="9">
        <v>1</v>
      </c>
    </row>
    <row r="37392" spans="1:15" x14ac:dyDescent="0.25">
      <c r="A37392" s="9" t="s">
        <v>25694</v>
      </c>
      <c r="B37392" s="9" t="s">
        <v>0</v>
      </c>
      <c r="C37392" s="9" t="s">
        <v>703</v>
      </c>
      <c r="O37392" s="9">
        <v>1</v>
      </c>
    </row>
    <row r="37393" spans="1:15" x14ac:dyDescent="0.25">
      <c r="A37393" s="9" t="s">
        <v>25695</v>
      </c>
      <c r="B37393" s="9" t="s">
        <v>0</v>
      </c>
      <c r="C37393" s="9" t="s">
        <v>703</v>
      </c>
      <c r="O37393" s="9">
        <v>1</v>
      </c>
    </row>
    <row r="37394" spans="1:15" x14ac:dyDescent="0.25">
      <c r="A37394" s="9" t="s">
        <v>25696</v>
      </c>
      <c r="B37394" s="9" t="s">
        <v>0</v>
      </c>
      <c r="C37394" s="9" t="s">
        <v>703</v>
      </c>
      <c r="O37394" s="9">
        <v>1</v>
      </c>
    </row>
    <row r="37395" spans="1:15" x14ac:dyDescent="0.25">
      <c r="A37395" s="9" t="s">
        <v>25697</v>
      </c>
      <c r="B37395" s="9" t="s">
        <v>0</v>
      </c>
      <c r="C37395" s="9" t="s">
        <v>703</v>
      </c>
      <c r="O37395" s="9">
        <v>1</v>
      </c>
    </row>
    <row r="37396" spans="1:15" x14ac:dyDescent="0.25">
      <c r="A37396" s="9" t="s">
        <v>25698</v>
      </c>
      <c r="B37396" s="9" t="s">
        <v>42</v>
      </c>
      <c r="C37396" s="9" t="s">
        <v>703</v>
      </c>
      <c r="O37396" s="9">
        <v>1</v>
      </c>
    </row>
    <row r="37397" spans="1:15" x14ac:dyDescent="0.25">
      <c r="A37397" s="9" t="s">
        <v>25699</v>
      </c>
      <c r="B37397" s="9" t="s">
        <v>0</v>
      </c>
      <c r="C37397" s="9" t="s">
        <v>703</v>
      </c>
      <c r="O37397" s="9">
        <v>1</v>
      </c>
    </row>
    <row r="37398" spans="1:15" x14ac:dyDescent="0.25">
      <c r="A37398" s="9" t="s">
        <v>25700</v>
      </c>
      <c r="B37398" s="9" t="s">
        <v>0</v>
      </c>
      <c r="C37398" s="9" t="s">
        <v>703</v>
      </c>
      <c r="O37398" s="9">
        <v>1</v>
      </c>
    </row>
    <row r="37399" spans="1:15" x14ac:dyDescent="0.25">
      <c r="A37399" s="9" t="s">
        <v>25701</v>
      </c>
      <c r="B37399" s="9" t="s">
        <v>0</v>
      </c>
      <c r="C37399" s="9" t="s">
        <v>3094</v>
      </c>
      <c r="O37399" s="9">
        <v>1</v>
      </c>
    </row>
    <row r="37400" spans="1:15" x14ac:dyDescent="0.25">
      <c r="A37400" s="9" t="s">
        <v>25702</v>
      </c>
      <c r="B37400" s="9" t="s">
        <v>42</v>
      </c>
      <c r="C37400" s="9" t="s">
        <v>3094</v>
      </c>
      <c r="O37400" s="9">
        <v>1</v>
      </c>
    </row>
    <row r="37401" spans="1:15" x14ac:dyDescent="0.25">
      <c r="A37401" s="9" t="s">
        <v>25703</v>
      </c>
      <c r="B37401" s="9" t="s">
        <v>42</v>
      </c>
      <c r="C37401" s="9" t="s">
        <v>703</v>
      </c>
      <c r="O37401" s="9">
        <v>1</v>
      </c>
    </row>
    <row r="37402" spans="1:15" x14ac:dyDescent="0.25">
      <c r="A37402" s="9" t="s">
        <v>25704</v>
      </c>
      <c r="B37402" s="9" t="s">
        <v>42</v>
      </c>
      <c r="C37402" s="9" t="s">
        <v>703</v>
      </c>
      <c r="O37402" s="9">
        <v>1</v>
      </c>
    </row>
    <row r="37403" spans="1:15" x14ac:dyDescent="0.25">
      <c r="A37403" s="9" t="s">
        <v>25705</v>
      </c>
      <c r="B37403" s="9" t="s">
        <v>42</v>
      </c>
      <c r="C37403" s="9" t="s">
        <v>703</v>
      </c>
      <c r="O37403" s="9">
        <v>1</v>
      </c>
    </row>
    <row r="37404" spans="1:15" x14ac:dyDescent="0.25">
      <c r="A37404" s="9" t="s">
        <v>25706</v>
      </c>
      <c r="B37404" s="9" t="s">
        <v>45</v>
      </c>
      <c r="C37404" s="9" t="s">
        <v>703</v>
      </c>
      <c r="O37404" s="9">
        <v>1</v>
      </c>
    </row>
    <row r="37405" spans="1:15" x14ac:dyDescent="0.25">
      <c r="A37405" s="9" t="s">
        <v>25707</v>
      </c>
      <c r="B37405" s="9" t="s">
        <v>45</v>
      </c>
      <c r="C37405" s="9" t="s">
        <v>703</v>
      </c>
      <c r="O37405" s="9">
        <v>1</v>
      </c>
    </row>
    <row r="37406" spans="1:15" x14ac:dyDescent="0.25">
      <c r="A37406" s="9" t="s">
        <v>25708</v>
      </c>
      <c r="B37406" s="9" t="s">
        <v>45</v>
      </c>
      <c r="C37406" s="9" t="s">
        <v>703</v>
      </c>
      <c r="O37406" s="9">
        <v>1</v>
      </c>
    </row>
    <row r="37407" spans="1:15" x14ac:dyDescent="0.25">
      <c r="A37407" s="9" t="s">
        <v>25709</v>
      </c>
      <c r="B37407" s="9" t="s">
        <v>45</v>
      </c>
      <c r="C37407" s="9" t="s">
        <v>703</v>
      </c>
      <c r="O37407" s="9">
        <v>1</v>
      </c>
    </row>
    <row r="37408" spans="1:15" x14ac:dyDescent="0.25">
      <c r="A37408" s="9" t="s">
        <v>25710</v>
      </c>
      <c r="B37408" s="9" t="s">
        <v>45</v>
      </c>
      <c r="C37408" s="9" t="s">
        <v>703</v>
      </c>
      <c r="O37408" s="9">
        <v>1</v>
      </c>
    </row>
    <row r="37409" spans="1:15" x14ac:dyDescent="0.25">
      <c r="A37409" s="9" t="s">
        <v>25711</v>
      </c>
      <c r="B37409" s="9" t="s">
        <v>45</v>
      </c>
      <c r="C37409" s="9" t="s">
        <v>703</v>
      </c>
      <c r="O37409" s="9">
        <v>1</v>
      </c>
    </row>
    <row r="37410" spans="1:15" x14ac:dyDescent="0.25">
      <c r="A37410" s="9" t="s">
        <v>25712</v>
      </c>
      <c r="B37410" s="9" t="s">
        <v>25713</v>
      </c>
      <c r="C37410" s="9" t="s">
        <v>15442</v>
      </c>
      <c r="O37410" s="9">
        <v>3</v>
      </c>
    </row>
    <row r="37411" spans="1:15" x14ac:dyDescent="0.25">
      <c r="A37411" s="9" t="s">
        <v>25714</v>
      </c>
      <c r="B37411" s="9" t="s">
        <v>25715</v>
      </c>
      <c r="C37411" s="9" t="s">
        <v>15442</v>
      </c>
      <c r="O37411" s="9">
        <v>3</v>
      </c>
    </row>
    <row r="37412" spans="1:15" x14ac:dyDescent="0.25">
      <c r="A37412" s="9" t="s">
        <v>25716</v>
      </c>
      <c r="B37412" s="9" t="s">
        <v>953</v>
      </c>
      <c r="C37412" s="9" t="s">
        <v>802</v>
      </c>
      <c r="O37412" s="9">
        <v>3</v>
      </c>
    </row>
    <row r="37413" spans="1:15" x14ac:dyDescent="0.25">
      <c r="A37413" s="9" t="s">
        <v>25717</v>
      </c>
      <c r="B37413" s="9" t="s">
        <v>953</v>
      </c>
      <c r="C37413" s="9" t="s">
        <v>802</v>
      </c>
      <c r="O37413" s="9">
        <v>3</v>
      </c>
    </row>
    <row r="37414" spans="1:15" x14ac:dyDescent="0.25">
      <c r="A37414" s="9" t="s">
        <v>25718</v>
      </c>
      <c r="B37414" s="9" t="s">
        <v>25719</v>
      </c>
      <c r="C37414" s="9" t="s">
        <v>5691</v>
      </c>
      <c r="O37414" s="9">
        <v>3</v>
      </c>
    </row>
    <row r="37415" spans="1:15" x14ac:dyDescent="0.25">
      <c r="A37415" s="9" t="s">
        <v>25720</v>
      </c>
      <c r="B37415" s="9" t="s">
        <v>21396</v>
      </c>
      <c r="C37415" s="9" t="s">
        <v>266</v>
      </c>
      <c r="O37415" s="9">
        <v>3</v>
      </c>
    </row>
    <row r="37416" spans="1:15" x14ac:dyDescent="0.25">
      <c r="A37416" s="9" t="s">
        <v>25721</v>
      </c>
      <c r="B37416" s="9" t="s">
        <v>21396</v>
      </c>
      <c r="C37416" s="9" t="s">
        <v>266</v>
      </c>
      <c r="O37416" s="9">
        <v>3</v>
      </c>
    </row>
    <row r="37417" spans="1:15" x14ac:dyDescent="0.25">
      <c r="A37417" s="9" t="s">
        <v>25722</v>
      </c>
      <c r="B37417" s="9" t="s">
        <v>21396</v>
      </c>
      <c r="C37417" s="9" t="s">
        <v>266</v>
      </c>
      <c r="O37417" s="9">
        <v>3</v>
      </c>
    </row>
    <row r="37418" spans="1:15" x14ac:dyDescent="0.25">
      <c r="A37418" s="9" t="s">
        <v>25723</v>
      </c>
      <c r="B37418" s="9" t="s">
        <v>25724</v>
      </c>
      <c r="C37418" s="9" t="s">
        <v>2347</v>
      </c>
      <c r="O37418" s="9">
        <v>3</v>
      </c>
    </row>
    <row r="37419" spans="1:15" x14ac:dyDescent="0.25">
      <c r="A37419" s="9" t="s">
        <v>25725</v>
      </c>
      <c r="B37419" s="9" t="s">
        <v>0</v>
      </c>
      <c r="C37419" s="9" t="s">
        <v>25726</v>
      </c>
      <c r="O37419" s="9">
        <v>4</v>
      </c>
    </row>
    <row r="37420" spans="1:15" x14ac:dyDescent="0.25">
      <c r="A37420" s="9" t="s">
        <v>25727</v>
      </c>
      <c r="B37420" s="9" t="s">
        <v>791</v>
      </c>
      <c r="C37420" s="9" t="s">
        <v>3094</v>
      </c>
      <c r="O37420" s="9">
        <v>4</v>
      </c>
    </row>
    <row r="37421" spans="1:15" x14ac:dyDescent="0.25">
      <c r="A37421" s="9" t="s">
        <v>25728</v>
      </c>
      <c r="B37421" s="9" t="s">
        <v>791</v>
      </c>
      <c r="C37421" s="9" t="s">
        <v>3094</v>
      </c>
      <c r="O37421" s="9">
        <v>4</v>
      </c>
    </row>
    <row r="37422" spans="1:15" x14ac:dyDescent="0.25">
      <c r="A37422" s="9" t="s">
        <v>25729</v>
      </c>
      <c r="B37422" s="9" t="s">
        <v>791</v>
      </c>
      <c r="C37422" s="9" t="s">
        <v>3094</v>
      </c>
      <c r="O37422" s="9">
        <v>4</v>
      </c>
    </row>
    <row r="37423" spans="1:15" x14ac:dyDescent="0.25">
      <c r="A37423" s="9" t="s">
        <v>25730</v>
      </c>
      <c r="B37423" s="9" t="s">
        <v>791</v>
      </c>
      <c r="C37423" s="9" t="s">
        <v>3094</v>
      </c>
      <c r="O37423" s="9">
        <v>4</v>
      </c>
    </row>
    <row r="37424" spans="1:15" x14ac:dyDescent="0.25">
      <c r="A37424" s="9" t="s">
        <v>25731</v>
      </c>
      <c r="B37424" s="9" t="s">
        <v>791</v>
      </c>
      <c r="C37424" s="9" t="s">
        <v>3094</v>
      </c>
      <c r="O37424" s="9">
        <v>4</v>
      </c>
    </row>
    <row r="37425" spans="1:15" x14ac:dyDescent="0.25">
      <c r="A37425" s="9" t="s">
        <v>25732</v>
      </c>
      <c r="B37425" s="9" t="s">
        <v>791</v>
      </c>
      <c r="C37425" s="9" t="s">
        <v>3094</v>
      </c>
      <c r="O37425" s="9">
        <v>4</v>
      </c>
    </row>
    <row r="37426" spans="1:15" x14ac:dyDescent="0.25">
      <c r="A37426" s="9" t="s">
        <v>25733</v>
      </c>
      <c r="B37426" s="9" t="s">
        <v>791</v>
      </c>
      <c r="C37426" s="9" t="s">
        <v>3094</v>
      </c>
      <c r="O37426" s="9">
        <v>4</v>
      </c>
    </row>
    <row r="37427" spans="1:15" x14ac:dyDescent="0.25">
      <c r="A37427" s="9" t="s">
        <v>25734</v>
      </c>
      <c r="B37427" s="9" t="s">
        <v>791</v>
      </c>
      <c r="C37427" s="9" t="s">
        <v>3094</v>
      </c>
      <c r="O37427" s="9">
        <v>4</v>
      </c>
    </row>
    <row r="37428" spans="1:15" x14ac:dyDescent="0.25">
      <c r="A37428" s="9" t="s">
        <v>25735</v>
      </c>
      <c r="B37428" s="9" t="s">
        <v>791</v>
      </c>
      <c r="C37428" s="9" t="s">
        <v>3094</v>
      </c>
      <c r="O37428" s="9">
        <v>4</v>
      </c>
    </row>
    <row r="37429" spans="1:15" x14ac:dyDescent="0.25">
      <c r="A37429" s="9" t="s">
        <v>25736</v>
      </c>
      <c r="B37429" s="9" t="s">
        <v>791</v>
      </c>
      <c r="C37429" s="9" t="s">
        <v>3094</v>
      </c>
      <c r="O37429" s="9">
        <v>4</v>
      </c>
    </row>
    <row r="37430" spans="1:15" x14ac:dyDescent="0.25">
      <c r="A37430" s="9" t="s">
        <v>25737</v>
      </c>
      <c r="B37430" s="9" t="s">
        <v>791</v>
      </c>
      <c r="C37430" s="9" t="s">
        <v>3094</v>
      </c>
      <c r="O37430" s="9">
        <v>4</v>
      </c>
    </row>
    <row r="37431" spans="1:15" x14ac:dyDescent="0.25">
      <c r="A37431" s="9" t="s">
        <v>25738</v>
      </c>
      <c r="B37431" s="9" t="s">
        <v>791</v>
      </c>
      <c r="C37431" s="9" t="s">
        <v>3094</v>
      </c>
      <c r="O37431" s="9">
        <v>4</v>
      </c>
    </row>
    <row r="37432" spans="1:15" x14ac:dyDescent="0.25">
      <c r="A37432" s="9" t="s">
        <v>25739</v>
      </c>
      <c r="B37432" s="9" t="s">
        <v>791</v>
      </c>
      <c r="C37432" s="9" t="s">
        <v>3094</v>
      </c>
      <c r="O37432" s="9">
        <v>4</v>
      </c>
    </row>
    <row r="37433" spans="1:15" x14ac:dyDescent="0.25">
      <c r="A37433" s="9" t="s">
        <v>25740</v>
      </c>
      <c r="B37433" s="9" t="s">
        <v>791</v>
      </c>
      <c r="C37433" s="9" t="s">
        <v>3094</v>
      </c>
      <c r="O37433" s="9">
        <v>4</v>
      </c>
    </row>
    <row r="37434" spans="1:15" x14ac:dyDescent="0.25">
      <c r="A37434" s="9" t="s">
        <v>25741</v>
      </c>
      <c r="B37434" s="9" t="s">
        <v>791</v>
      </c>
      <c r="C37434" s="9" t="s">
        <v>3094</v>
      </c>
      <c r="O37434" s="9">
        <v>4</v>
      </c>
    </row>
    <row r="37435" spans="1:15" x14ac:dyDescent="0.25">
      <c r="A37435" s="9" t="s">
        <v>25742</v>
      </c>
      <c r="B37435" s="9" t="s">
        <v>791</v>
      </c>
      <c r="C37435" s="9" t="s">
        <v>3094</v>
      </c>
      <c r="O37435" s="9">
        <v>4</v>
      </c>
    </row>
    <row r="37436" spans="1:15" x14ac:dyDescent="0.25">
      <c r="A37436" s="9" t="s">
        <v>25743</v>
      </c>
      <c r="B37436" s="9" t="s">
        <v>791</v>
      </c>
      <c r="C37436" s="9" t="s">
        <v>3094</v>
      </c>
      <c r="O37436" s="9">
        <v>4</v>
      </c>
    </row>
    <row r="37437" spans="1:15" x14ac:dyDescent="0.25">
      <c r="A37437" s="9" t="s">
        <v>25744</v>
      </c>
      <c r="B37437" s="9" t="s">
        <v>791</v>
      </c>
      <c r="C37437" s="9" t="s">
        <v>3094</v>
      </c>
      <c r="O37437" s="9">
        <v>4</v>
      </c>
    </row>
    <row r="37438" spans="1:15" x14ac:dyDescent="0.25">
      <c r="A37438" s="9" t="s">
        <v>25745</v>
      </c>
      <c r="B37438" s="9" t="s">
        <v>791</v>
      </c>
      <c r="C37438" s="9" t="s">
        <v>3094</v>
      </c>
      <c r="O37438" s="9">
        <v>4</v>
      </c>
    </row>
    <row r="37439" spans="1:15" x14ac:dyDescent="0.25">
      <c r="A37439" s="9" t="s">
        <v>21451</v>
      </c>
      <c r="B37439" s="9" t="s">
        <v>791</v>
      </c>
      <c r="C37439" s="9" t="s">
        <v>3094</v>
      </c>
      <c r="O37439" s="9">
        <v>4</v>
      </c>
    </row>
    <row r="37440" spans="1:15" x14ac:dyDescent="0.25">
      <c r="A37440" s="9" t="s">
        <v>21452</v>
      </c>
      <c r="B37440" s="9" t="s">
        <v>791</v>
      </c>
      <c r="C37440" s="9" t="s">
        <v>3094</v>
      </c>
      <c r="O37440" s="9">
        <v>4</v>
      </c>
    </row>
    <row r="37441" spans="1:15" x14ac:dyDescent="0.25">
      <c r="A37441" s="9" t="s">
        <v>21453</v>
      </c>
      <c r="B37441" s="9" t="s">
        <v>791</v>
      </c>
      <c r="C37441" s="9" t="s">
        <v>3094</v>
      </c>
      <c r="O37441" s="9">
        <v>4</v>
      </c>
    </row>
    <row r="37442" spans="1:15" x14ac:dyDescent="0.25">
      <c r="A37442" s="9" t="s">
        <v>21454</v>
      </c>
      <c r="B37442" s="9" t="s">
        <v>791</v>
      </c>
      <c r="C37442" s="9" t="s">
        <v>3094</v>
      </c>
      <c r="O37442" s="9">
        <v>4</v>
      </c>
    </row>
    <row r="37443" spans="1:15" x14ac:dyDescent="0.25">
      <c r="A37443" s="9" t="s">
        <v>21455</v>
      </c>
      <c r="B37443" s="9" t="s">
        <v>791</v>
      </c>
      <c r="C37443" s="9" t="s">
        <v>3094</v>
      </c>
      <c r="O37443" s="9">
        <v>4</v>
      </c>
    </row>
    <row r="37444" spans="1:15" x14ac:dyDescent="0.25">
      <c r="A37444" s="9" t="s">
        <v>21456</v>
      </c>
      <c r="B37444" s="9" t="s">
        <v>42</v>
      </c>
      <c r="C37444" s="9" t="s">
        <v>3094</v>
      </c>
      <c r="O37444" s="9">
        <v>4</v>
      </c>
    </row>
    <row r="37445" spans="1:15" x14ac:dyDescent="0.25">
      <c r="A37445" s="9" t="s">
        <v>21457</v>
      </c>
      <c r="B37445" s="9" t="s">
        <v>0</v>
      </c>
      <c r="C37445" s="9" t="s">
        <v>3094</v>
      </c>
      <c r="O37445" s="9">
        <v>4</v>
      </c>
    </row>
    <row r="37446" spans="1:15" x14ac:dyDescent="0.25">
      <c r="A37446" s="9" t="s">
        <v>21458</v>
      </c>
      <c r="B37446" s="9" t="s">
        <v>0</v>
      </c>
      <c r="C37446" s="9" t="s">
        <v>3094</v>
      </c>
      <c r="O37446" s="9">
        <v>4</v>
      </c>
    </row>
    <row r="37447" spans="1:15" x14ac:dyDescent="0.25">
      <c r="A37447" s="9" t="s">
        <v>25746</v>
      </c>
      <c r="B37447" s="9" t="s">
        <v>0</v>
      </c>
      <c r="C37447" s="9" t="s">
        <v>3094</v>
      </c>
      <c r="O37447" s="9">
        <v>4</v>
      </c>
    </row>
    <row r="37448" spans="1:15" x14ac:dyDescent="0.25">
      <c r="A37448" s="9" t="s">
        <v>25747</v>
      </c>
      <c r="B37448" s="9" t="s">
        <v>0</v>
      </c>
      <c r="C37448" s="9" t="s">
        <v>3094</v>
      </c>
      <c r="O37448" s="9">
        <v>4</v>
      </c>
    </row>
    <row r="37449" spans="1:15" x14ac:dyDescent="0.25">
      <c r="A37449" s="9" t="s">
        <v>25748</v>
      </c>
      <c r="B37449" s="9" t="s">
        <v>0</v>
      </c>
      <c r="C37449" s="9" t="s">
        <v>25749</v>
      </c>
      <c r="O37449" s="9">
        <v>4</v>
      </c>
    </row>
    <row r="37450" spans="1:15" x14ac:dyDescent="0.25">
      <c r="A37450" s="9" t="s">
        <v>25750</v>
      </c>
      <c r="B37450" s="9" t="s">
        <v>0</v>
      </c>
      <c r="C37450" s="9" t="s">
        <v>25751</v>
      </c>
      <c r="O37450" s="9">
        <v>4</v>
      </c>
    </row>
    <row r="37451" spans="1:15" x14ac:dyDescent="0.25">
      <c r="A37451" s="9" t="s">
        <v>25752</v>
      </c>
      <c r="B37451" s="9" t="s">
        <v>0</v>
      </c>
      <c r="C37451" s="9" t="s">
        <v>25753</v>
      </c>
      <c r="O37451" s="9">
        <v>4</v>
      </c>
    </row>
    <row r="37452" spans="1:15" x14ac:dyDescent="0.25">
      <c r="A37452" s="9" t="s">
        <v>25754</v>
      </c>
      <c r="B37452" s="9" t="s">
        <v>0</v>
      </c>
      <c r="C37452" s="9" t="s">
        <v>25755</v>
      </c>
      <c r="O37452" s="9">
        <v>4</v>
      </c>
    </row>
    <row r="37453" spans="1:15" x14ac:dyDescent="0.25">
      <c r="A37453" s="9" t="s">
        <v>25756</v>
      </c>
      <c r="B37453" s="9" t="s">
        <v>0</v>
      </c>
      <c r="C37453" s="9" t="s">
        <v>25757</v>
      </c>
      <c r="O37453" s="9">
        <v>4</v>
      </c>
    </row>
    <row r="37454" spans="1:15" x14ac:dyDescent="0.25">
      <c r="A37454" s="9" t="s">
        <v>25758</v>
      </c>
      <c r="B37454" s="9" t="s">
        <v>42</v>
      </c>
      <c r="C37454" s="9" t="s">
        <v>25757</v>
      </c>
      <c r="O37454" s="9">
        <v>4</v>
      </c>
    </row>
    <row r="37455" spans="1:15" x14ac:dyDescent="0.25">
      <c r="A37455" s="9" t="s">
        <v>25759</v>
      </c>
      <c r="B37455" s="9" t="s">
        <v>42</v>
      </c>
      <c r="C37455" s="9" t="s">
        <v>25757</v>
      </c>
      <c r="O37455" s="9">
        <v>4</v>
      </c>
    </row>
    <row r="37456" spans="1:15" x14ac:dyDescent="0.25">
      <c r="A37456" s="9" t="s">
        <v>25760</v>
      </c>
      <c r="B37456" s="9" t="s">
        <v>45</v>
      </c>
      <c r="C37456" s="9" t="s">
        <v>25757</v>
      </c>
      <c r="O37456" s="9">
        <v>4</v>
      </c>
    </row>
    <row r="37457" spans="1:15" x14ac:dyDescent="0.25">
      <c r="A37457" s="9" t="s">
        <v>25761</v>
      </c>
      <c r="B37457" s="9" t="s">
        <v>45</v>
      </c>
      <c r="C37457" s="9" t="s">
        <v>25757</v>
      </c>
      <c r="O37457" s="9">
        <v>4</v>
      </c>
    </row>
    <row r="37458" spans="1:15" x14ac:dyDescent="0.25">
      <c r="A37458" s="9" t="s">
        <v>25762</v>
      </c>
      <c r="B37458" s="9" t="s">
        <v>45</v>
      </c>
      <c r="C37458" s="9" t="s">
        <v>25757</v>
      </c>
      <c r="O37458" s="9">
        <v>4</v>
      </c>
    </row>
    <row r="37459" spans="1:15" x14ac:dyDescent="0.25">
      <c r="A37459" s="9" t="s">
        <v>25763</v>
      </c>
      <c r="B37459" s="9" t="s">
        <v>45</v>
      </c>
      <c r="C37459" s="9" t="s">
        <v>25757</v>
      </c>
      <c r="O37459" s="9">
        <v>4</v>
      </c>
    </row>
    <row r="37460" spans="1:15" x14ac:dyDescent="0.25">
      <c r="A37460" s="9" t="s">
        <v>25764</v>
      </c>
      <c r="B37460" s="9" t="s">
        <v>45</v>
      </c>
      <c r="C37460" s="9" t="s">
        <v>25757</v>
      </c>
      <c r="O37460" s="9">
        <v>4</v>
      </c>
    </row>
    <row r="37461" spans="1:15" x14ac:dyDescent="0.25">
      <c r="A37461" s="9" t="s">
        <v>25765</v>
      </c>
      <c r="B37461" s="9" t="s">
        <v>45</v>
      </c>
      <c r="C37461" s="9" t="s">
        <v>25757</v>
      </c>
      <c r="O37461" s="9">
        <v>4</v>
      </c>
    </row>
    <row r="37462" spans="1:15" x14ac:dyDescent="0.25">
      <c r="A37462" s="9" t="s">
        <v>25766</v>
      </c>
      <c r="B37462" s="9" t="s">
        <v>45</v>
      </c>
      <c r="C37462" s="9" t="s">
        <v>25757</v>
      </c>
      <c r="O37462" s="9">
        <v>4</v>
      </c>
    </row>
    <row r="37463" spans="1:15" x14ac:dyDescent="0.25">
      <c r="A37463" s="9" t="s">
        <v>25767</v>
      </c>
      <c r="B37463" s="9" t="s">
        <v>45</v>
      </c>
      <c r="C37463" s="9" t="s">
        <v>25757</v>
      </c>
      <c r="O37463" s="9">
        <v>4</v>
      </c>
    </row>
    <row r="37464" spans="1:15" x14ac:dyDescent="0.25">
      <c r="A37464" s="9" t="s">
        <v>25768</v>
      </c>
      <c r="B37464" s="9" t="s">
        <v>45</v>
      </c>
      <c r="C37464" s="9" t="s">
        <v>25757</v>
      </c>
      <c r="O37464" s="9">
        <v>4</v>
      </c>
    </row>
    <row r="37465" spans="1:15" x14ac:dyDescent="0.25">
      <c r="A37465" s="9" t="s">
        <v>25769</v>
      </c>
      <c r="B37465" s="9" t="s">
        <v>45</v>
      </c>
      <c r="C37465" s="9" t="s">
        <v>25757</v>
      </c>
      <c r="O37465" s="9">
        <v>4</v>
      </c>
    </row>
    <row r="37466" spans="1:15" x14ac:dyDescent="0.25">
      <c r="A37466" s="9" t="s">
        <v>25770</v>
      </c>
      <c r="B37466" s="9" t="s">
        <v>45</v>
      </c>
      <c r="C37466" s="9" t="s">
        <v>25757</v>
      </c>
      <c r="O37466" s="9">
        <v>4</v>
      </c>
    </row>
    <row r="37467" spans="1:15" x14ac:dyDescent="0.25">
      <c r="A37467" s="9" t="s">
        <v>25771</v>
      </c>
      <c r="B37467" s="9" t="s">
        <v>42</v>
      </c>
      <c r="C37467" s="9" t="s">
        <v>25757</v>
      </c>
      <c r="O37467" s="9">
        <v>4</v>
      </c>
    </row>
    <row r="37468" spans="1:15" x14ac:dyDescent="0.25">
      <c r="A37468" s="9" t="s">
        <v>25772</v>
      </c>
      <c r="B37468" s="9" t="s">
        <v>0</v>
      </c>
      <c r="C37468" s="9" t="s">
        <v>25757</v>
      </c>
      <c r="O37468" s="9">
        <v>4</v>
      </c>
    </row>
    <row r="37469" spans="1:15" x14ac:dyDescent="0.25">
      <c r="A37469" s="9" t="s">
        <v>25773</v>
      </c>
      <c r="B37469" s="9" t="s">
        <v>33</v>
      </c>
      <c r="C37469" s="9" t="s">
        <v>25757</v>
      </c>
      <c r="O37469" s="9">
        <v>4</v>
      </c>
    </row>
    <row r="37470" spans="1:15" x14ac:dyDescent="0.25">
      <c r="A37470" s="9" t="s">
        <v>25774</v>
      </c>
      <c r="B37470" s="9" t="s">
        <v>33</v>
      </c>
      <c r="C37470" s="9" t="s">
        <v>25757</v>
      </c>
      <c r="O37470" s="9">
        <v>4</v>
      </c>
    </row>
    <row r="37471" spans="1:15" x14ac:dyDescent="0.25">
      <c r="A37471" s="9" t="s">
        <v>25775</v>
      </c>
      <c r="B37471" s="9" t="s">
        <v>33</v>
      </c>
      <c r="C37471" s="9" t="s">
        <v>25757</v>
      </c>
      <c r="O37471" s="9">
        <v>4</v>
      </c>
    </row>
    <row r="37472" spans="1:15" x14ac:dyDescent="0.25">
      <c r="A37472" s="9" t="s">
        <v>25776</v>
      </c>
      <c r="B37472" s="9" t="s">
        <v>91</v>
      </c>
      <c r="C37472" s="9" t="s">
        <v>25757</v>
      </c>
      <c r="O37472" s="9">
        <v>4</v>
      </c>
    </row>
    <row r="37473" spans="1:15" x14ac:dyDescent="0.25">
      <c r="A37473" s="9" t="s">
        <v>25777</v>
      </c>
      <c r="B37473" s="9" t="s">
        <v>42</v>
      </c>
      <c r="C37473" s="9" t="s">
        <v>25757</v>
      </c>
      <c r="O37473" s="9">
        <v>4</v>
      </c>
    </row>
    <row r="37474" spans="1:15" x14ac:dyDescent="0.25">
      <c r="A37474" s="9" t="s">
        <v>25778</v>
      </c>
      <c r="B37474" s="9" t="s">
        <v>42</v>
      </c>
      <c r="C37474" s="9" t="s">
        <v>25757</v>
      </c>
      <c r="O37474" s="9">
        <v>4</v>
      </c>
    </row>
    <row r="37475" spans="1:15" x14ac:dyDescent="0.25">
      <c r="A37475" s="9" t="s">
        <v>25779</v>
      </c>
      <c r="B37475" s="9" t="s">
        <v>0</v>
      </c>
      <c r="C37475" s="9" t="s">
        <v>25757</v>
      </c>
      <c r="O37475" s="9">
        <v>4</v>
      </c>
    </row>
    <row r="37476" spans="1:15" x14ac:dyDescent="0.25">
      <c r="A37476" s="9" t="s">
        <v>25780</v>
      </c>
      <c r="B37476" s="9" t="s">
        <v>0</v>
      </c>
      <c r="C37476" s="9" t="s">
        <v>25757</v>
      </c>
      <c r="O37476" s="9">
        <v>4</v>
      </c>
    </row>
    <row r="37477" spans="1:15" x14ac:dyDescent="0.25">
      <c r="A37477" s="9" t="s">
        <v>25781</v>
      </c>
      <c r="B37477" s="9" t="s">
        <v>0</v>
      </c>
      <c r="C37477" s="9" t="s">
        <v>25757</v>
      </c>
      <c r="O37477" s="9">
        <v>4</v>
      </c>
    </row>
    <row r="37478" spans="1:15" x14ac:dyDescent="0.25">
      <c r="A37478" s="9" t="s">
        <v>25782</v>
      </c>
      <c r="B37478" s="9" t="s">
        <v>0</v>
      </c>
      <c r="C37478" s="9" t="s">
        <v>25757</v>
      </c>
      <c r="O37478" s="9">
        <v>4</v>
      </c>
    </row>
    <row r="37479" spans="1:15" x14ac:dyDescent="0.25">
      <c r="A37479" s="9" t="s">
        <v>25783</v>
      </c>
      <c r="B37479" s="9" t="s">
        <v>0</v>
      </c>
      <c r="C37479" s="9" t="s">
        <v>25757</v>
      </c>
      <c r="O37479" s="9">
        <v>4</v>
      </c>
    </row>
    <row r="37480" spans="1:15" x14ac:dyDescent="0.25">
      <c r="A37480" s="9" t="s">
        <v>25784</v>
      </c>
      <c r="B37480" s="9" t="s">
        <v>0</v>
      </c>
      <c r="C37480" s="9" t="s">
        <v>25757</v>
      </c>
      <c r="O37480" s="9">
        <v>4</v>
      </c>
    </row>
    <row r="37481" spans="1:15" x14ac:dyDescent="0.25">
      <c r="A37481" s="9" t="s">
        <v>25785</v>
      </c>
      <c r="B37481" s="9" t="s">
        <v>15</v>
      </c>
      <c r="C37481" s="9" t="s">
        <v>25757</v>
      </c>
      <c r="O37481" s="9">
        <v>4</v>
      </c>
    </row>
    <row r="37482" spans="1:15" x14ac:dyDescent="0.25">
      <c r="A37482" s="9" t="s">
        <v>25786</v>
      </c>
      <c r="B37482" s="9" t="s">
        <v>15</v>
      </c>
      <c r="C37482" s="9" t="s">
        <v>25757</v>
      </c>
      <c r="O37482" s="9">
        <v>4</v>
      </c>
    </row>
    <row r="37483" spans="1:15" x14ac:dyDescent="0.25">
      <c r="A37483" s="9" t="s">
        <v>25787</v>
      </c>
      <c r="B37483" s="9" t="s">
        <v>42</v>
      </c>
      <c r="C37483" s="9" t="s">
        <v>25757</v>
      </c>
      <c r="O37483" s="9">
        <v>4</v>
      </c>
    </row>
    <row r="37484" spans="1:15" x14ac:dyDescent="0.25">
      <c r="A37484" s="9" t="s">
        <v>25788</v>
      </c>
      <c r="B37484" s="9" t="s">
        <v>0</v>
      </c>
      <c r="C37484" s="9" t="s">
        <v>25757</v>
      </c>
      <c r="O37484" s="9">
        <v>4</v>
      </c>
    </row>
    <row r="37485" spans="1:15" x14ac:dyDescent="0.25">
      <c r="A37485" s="9" t="s">
        <v>25789</v>
      </c>
      <c r="B37485" s="9" t="s">
        <v>42</v>
      </c>
      <c r="C37485" s="9" t="s">
        <v>25757</v>
      </c>
      <c r="O37485" s="9">
        <v>4</v>
      </c>
    </row>
    <row r="37486" spans="1:15" x14ac:dyDescent="0.25">
      <c r="A37486" s="9" t="s">
        <v>25790</v>
      </c>
      <c r="B37486" s="9" t="s">
        <v>42</v>
      </c>
      <c r="C37486" s="9" t="s">
        <v>25757</v>
      </c>
      <c r="O37486" s="9">
        <v>4</v>
      </c>
    </row>
    <row r="37487" spans="1:15" x14ac:dyDescent="0.25">
      <c r="A37487" s="9" t="s">
        <v>25791</v>
      </c>
      <c r="B37487" s="9" t="s">
        <v>42</v>
      </c>
      <c r="C37487" s="9" t="s">
        <v>25757</v>
      </c>
      <c r="O37487" s="9">
        <v>4</v>
      </c>
    </row>
    <row r="37488" spans="1:15" x14ac:dyDescent="0.25">
      <c r="A37488" s="9" t="s">
        <v>25792</v>
      </c>
      <c r="B37488" s="9" t="s">
        <v>0</v>
      </c>
      <c r="C37488" s="9" t="s">
        <v>25757</v>
      </c>
      <c r="O37488" s="9">
        <v>4</v>
      </c>
    </row>
    <row r="37489" spans="1:15" x14ac:dyDescent="0.25">
      <c r="A37489" s="9" t="s">
        <v>25793</v>
      </c>
      <c r="B37489" s="9" t="s">
        <v>0</v>
      </c>
      <c r="C37489" s="9" t="s">
        <v>25757</v>
      </c>
      <c r="O37489" s="9">
        <v>4</v>
      </c>
    </row>
    <row r="37490" spans="1:15" x14ac:dyDescent="0.25">
      <c r="A37490" s="9" t="s">
        <v>25794</v>
      </c>
      <c r="B37490" s="9" t="s">
        <v>0</v>
      </c>
      <c r="C37490" s="9" t="s">
        <v>25757</v>
      </c>
      <c r="O37490" s="9">
        <v>4</v>
      </c>
    </row>
    <row r="37491" spans="1:15" x14ac:dyDescent="0.25">
      <c r="A37491" s="9" t="s">
        <v>25795</v>
      </c>
      <c r="B37491" s="9" t="s">
        <v>0</v>
      </c>
      <c r="C37491" s="9" t="s">
        <v>25757</v>
      </c>
      <c r="O37491" s="9">
        <v>4</v>
      </c>
    </row>
    <row r="37492" spans="1:15" x14ac:dyDescent="0.25">
      <c r="A37492" s="9" t="s">
        <v>25796</v>
      </c>
      <c r="B37492" s="9" t="s">
        <v>0</v>
      </c>
      <c r="C37492" s="9" t="s">
        <v>25757</v>
      </c>
      <c r="O37492" s="9">
        <v>4</v>
      </c>
    </row>
    <row r="37493" spans="1:15" x14ac:dyDescent="0.25">
      <c r="A37493" s="9" t="s">
        <v>4989</v>
      </c>
      <c r="B37493" s="9" t="s">
        <v>0</v>
      </c>
      <c r="C37493" s="9" t="s">
        <v>23814</v>
      </c>
      <c r="O37493" s="9">
        <v>7</v>
      </c>
    </row>
    <row r="37494" spans="1:15" x14ac:dyDescent="0.25">
      <c r="A37494" s="9" t="s">
        <v>5008</v>
      </c>
      <c r="B37494" s="9" t="s">
        <v>33</v>
      </c>
      <c r="C37494" s="9" t="s">
        <v>23814</v>
      </c>
      <c r="O37494" s="9">
        <v>7</v>
      </c>
    </row>
    <row r="37495" spans="1:15" x14ac:dyDescent="0.25">
      <c r="A37495" s="9" t="s">
        <v>5018</v>
      </c>
      <c r="B37495" s="9" t="s">
        <v>42</v>
      </c>
      <c r="C37495" s="9" t="s">
        <v>23814</v>
      </c>
      <c r="O37495" s="9">
        <v>7</v>
      </c>
    </row>
    <row r="37496" spans="1:15" x14ac:dyDescent="0.25">
      <c r="A37496" s="9" t="s">
        <v>5019</v>
      </c>
      <c r="B37496" s="9" t="s">
        <v>42</v>
      </c>
      <c r="C37496" s="9" t="s">
        <v>23814</v>
      </c>
      <c r="O37496" s="9">
        <v>7</v>
      </c>
    </row>
    <row r="37497" spans="1:15" x14ac:dyDescent="0.25">
      <c r="A37497" s="9" t="s">
        <v>14191</v>
      </c>
      <c r="B37497" s="9" t="s">
        <v>0</v>
      </c>
      <c r="C37497" s="9" t="s">
        <v>23814</v>
      </c>
      <c r="O37497" s="9">
        <v>7</v>
      </c>
    </row>
    <row r="37498" spans="1:15" x14ac:dyDescent="0.25">
      <c r="A37498" s="9" t="s">
        <v>25797</v>
      </c>
      <c r="B37498" s="9" t="s">
        <v>45</v>
      </c>
      <c r="C37498" s="9" t="s">
        <v>23814</v>
      </c>
      <c r="O37498" s="9">
        <v>7</v>
      </c>
    </row>
    <row r="37499" spans="1:15" x14ac:dyDescent="0.25">
      <c r="A37499" s="9" t="s">
        <v>25798</v>
      </c>
      <c r="B37499" s="9" t="s">
        <v>42</v>
      </c>
      <c r="C37499" s="9" t="s">
        <v>23814</v>
      </c>
      <c r="O37499" s="9">
        <v>7</v>
      </c>
    </row>
    <row r="37500" spans="1:15" x14ac:dyDescent="0.25">
      <c r="A37500" s="9" t="s">
        <v>25799</v>
      </c>
      <c r="B37500" s="9" t="s">
        <v>91</v>
      </c>
      <c r="C37500" s="9" t="s">
        <v>962</v>
      </c>
      <c r="O37500" s="9">
        <v>8</v>
      </c>
    </row>
    <row r="37501" spans="1:15" x14ac:dyDescent="0.25">
      <c r="A37501" s="9" t="s">
        <v>25800</v>
      </c>
      <c r="B37501" s="9" t="s">
        <v>33</v>
      </c>
      <c r="C37501" s="9" t="s">
        <v>5691</v>
      </c>
      <c r="O37501" s="9" t="s">
        <v>18125</v>
      </c>
    </row>
    <row r="37502" spans="1:15" x14ac:dyDescent="0.25">
      <c r="A37502" s="9" t="s">
        <v>19635</v>
      </c>
      <c r="B37502" s="9" t="s">
        <v>33</v>
      </c>
      <c r="C37502" s="9" t="s">
        <v>302</v>
      </c>
      <c r="O37502" s="9">
        <v>9</v>
      </c>
    </row>
    <row r="37503" spans="1:15" x14ac:dyDescent="0.25">
      <c r="A37503" s="9" t="s">
        <v>6086</v>
      </c>
      <c r="B37503" s="9" t="s">
        <v>42</v>
      </c>
      <c r="C37503" s="9" t="s">
        <v>749</v>
      </c>
      <c r="O37503" s="9">
        <v>9</v>
      </c>
    </row>
    <row r="37504" spans="1:15" x14ac:dyDescent="0.25">
      <c r="A37504" s="9" t="s">
        <v>25801</v>
      </c>
      <c r="B37504" s="9" t="s">
        <v>91</v>
      </c>
      <c r="C37504" s="9" t="s">
        <v>962</v>
      </c>
      <c r="O37504" s="9">
        <v>9</v>
      </c>
    </row>
    <row r="37505" spans="1:15" x14ac:dyDescent="0.25">
      <c r="A37505" s="9" t="s">
        <v>25802</v>
      </c>
      <c r="B37505" s="9" t="s">
        <v>91</v>
      </c>
      <c r="C37505" s="9" t="s">
        <v>962</v>
      </c>
      <c r="O37505" s="9">
        <v>9</v>
      </c>
    </row>
    <row r="37506" spans="1:15" x14ac:dyDescent="0.25">
      <c r="A37506" s="9" t="s">
        <v>25803</v>
      </c>
      <c r="B37506" s="9" t="s">
        <v>91</v>
      </c>
      <c r="C37506" s="9" t="s">
        <v>962</v>
      </c>
      <c r="O37506" s="9">
        <v>9</v>
      </c>
    </row>
    <row r="37507" spans="1:15" x14ac:dyDescent="0.25">
      <c r="A37507" s="9" t="s">
        <v>25804</v>
      </c>
      <c r="B37507" s="9" t="s">
        <v>91</v>
      </c>
      <c r="C37507" s="9" t="s">
        <v>962</v>
      </c>
      <c r="O37507" s="9">
        <v>9</v>
      </c>
    </row>
    <row r="37508" spans="1:15" x14ac:dyDescent="0.25">
      <c r="A37508" s="9" t="s">
        <v>19636</v>
      </c>
      <c r="B37508" s="9" t="s">
        <v>0</v>
      </c>
      <c r="C37508" s="9" t="s">
        <v>935</v>
      </c>
      <c r="O37508" s="9">
        <v>9</v>
      </c>
    </row>
    <row r="37509" spans="1:15" x14ac:dyDescent="0.25">
      <c r="A37509" s="9" t="s">
        <v>19637</v>
      </c>
      <c r="B37509" s="9" t="s">
        <v>0</v>
      </c>
      <c r="C37509" s="9" t="s">
        <v>935</v>
      </c>
      <c r="O37509" s="9">
        <v>9</v>
      </c>
    </row>
    <row r="37510" spans="1:15" x14ac:dyDescent="0.25">
      <c r="A37510" s="9" t="s">
        <v>19638</v>
      </c>
      <c r="B37510" s="9" t="s">
        <v>45</v>
      </c>
      <c r="C37510" s="9" t="s">
        <v>935</v>
      </c>
      <c r="O37510" s="9">
        <v>9</v>
      </c>
    </row>
    <row r="37511" spans="1:15" x14ac:dyDescent="0.25">
      <c r="A37511" s="9" t="s">
        <v>19640</v>
      </c>
      <c r="B37511" s="9" t="s">
        <v>45</v>
      </c>
      <c r="C37511" s="9" t="s">
        <v>935</v>
      </c>
      <c r="O37511" s="9">
        <v>9</v>
      </c>
    </row>
    <row r="37512" spans="1:15" x14ac:dyDescent="0.25">
      <c r="A37512" s="9" t="s">
        <v>25805</v>
      </c>
      <c r="B37512" s="9" t="s">
        <v>0</v>
      </c>
      <c r="C37512" s="9" t="s">
        <v>260</v>
      </c>
      <c r="O37512" s="9">
        <v>19</v>
      </c>
    </row>
    <row r="37513" spans="1:15" x14ac:dyDescent="0.25">
      <c r="A37513" s="9" t="s">
        <v>25806</v>
      </c>
      <c r="B37513" s="9" t="s">
        <v>0</v>
      </c>
      <c r="C37513" s="9" t="s">
        <v>9606</v>
      </c>
      <c r="O37513" s="9">
        <v>19</v>
      </c>
    </row>
    <row r="37514" spans="1:15" x14ac:dyDescent="0.25">
      <c r="A37514" s="9" t="s">
        <v>25807</v>
      </c>
      <c r="B37514" s="9" t="s">
        <v>42</v>
      </c>
      <c r="C37514" s="9" t="s">
        <v>24945</v>
      </c>
      <c r="O37514" s="9">
        <v>19</v>
      </c>
    </row>
    <row r="37515" spans="1:15" x14ac:dyDescent="0.25">
      <c r="A37515" s="9" t="s">
        <v>25808</v>
      </c>
      <c r="B37515" s="9" t="s">
        <v>42</v>
      </c>
      <c r="C37515" s="9" t="s">
        <v>24945</v>
      </c>
      <c r="O37515" s="9">
        <v>19</v>
      </c>
    </row>
    <row r="37516" spans="1:15" x14ac:dyDescent="0.25">
      <c r="A37516" s="9" t="s">
        <v>25809</v>
      </c>
      <c r="B37516" s="9" t="s">
        <v>42</v>
      </c>
      <c r="C37516" s="9" t="s">
        <v>24945</v>
      </c>
      <c r="O37516" s="9">
        <v>19</v>
      </c>
    </row>
    <row r="37517" spans="1:15" x14ac:dyDescent="0.25">
      <c r="A37517" s="9" t="s">
        <v>25810</v>
      </c>
      <c r="B37517" s="9" t="s">
        <v>42</v>
      </c>
      <c r="C37517" s="9" t="s">
        <v>24945</v>
      </c>
      <c r="O37517" s="9">
        <v>19</v>
      </c>
    </row>
    <row r="37518" spans="1:15" x14ac:dyDescent="0.25">
      <c r="A37518" s="9" t="s">
        <v>25811</v>
      </c>
      <c r="B37518" s="9" t="s">
        <v>15</v>
      </c>
      <c r="C37518" s="9" t="s">
        <v>24945</v>
      </c>
      <c r="O37518" s="9">
        <v>19</v>
      </c>
    </row>
    <row r="37519" spans="1:15" x14ac:dyDescent="0.25">
      <c r="A37519" s="9" t="s">
        <v>25812</v>
      </c>
      <c r="B37519" s="9" t="s">
        <v>15</v>
      </c>
      <c r="C37519" s="9" t="s">
        <v>24945</v>
      </c>
      <c r="O37519" s="9">
        <v>19</v>
      </c>
    </row>
    <row r="37520" spans="1:15" x14ac:dyDescent="0.25">
      <c r="A37520" s="9" t="s">
        <v>25813</v>
      </c>
      <c r="B37520" s="9" t="s">
        <v>0</v>
      </c>
      <c r="C37520" s="9" t="s">
        <v>24945</v>
      </c>
      <c r="O37520" s="9">
        <v>19</v>
      </c>
    </row>
    <row r="37521" spans="1:15" x14ac:dyDescent="0.25">
      <c r="A37521" s="9" t="s">
        <v>25814</v>
      </c>
      <c r="B37521" s="9" t="s">
        <v>40</v>
      </c>
      <c r="C37521" s="9" t="s">
        <v>24945</v>
      </c>
      <c r="O37521" s="9">
        <v>19</v>
      </c>
    </row>
    <row r="37522" spans="1:15" x14ac:dyDescent="0.25">
      <c r="A37522" s="9" t="s">
        <v>25815</v>
      </c>
      <c r="B37522" s="9" t="s">
        <v>42</v>
      </c>
      <c r="C37522" s="9" t="s">
        <v>266</v>
      </c>
      <c r="O37522" s="9">
        <v>19</v>
      </c>
    </row>
    <row r="37523" spans="1:15" x14ac:dyDescent="0.25">
      <c r="A37523" s="9" t="s">
        <v>25816</v>
      </c>
      <c r="B37523" s="9" t="s">
        <v>42</v>
      </c>
      <c r="C37523" s="9" t="s">
        <v>260</v>
      </c>
      <c r="O37523" s="9">
        <v>19</v>
      </c>
    </row>
    <row r="37524" spans="1:15" x14ac:dyDescent="0.25">
      <c r="A37524" s="9" t="s">
        <v>25817</v>
      </c>
      <c r="B37524" s="9" t="s">
        <v>42</v>
      </c>
      <c r="C37524" s="9" t="s">
        <v>260</v>
      </c>
      <c r="O37524" s="9">
        <v>19</v>
      </c>
    </row>
    <row r="37525" spans="1:15" x14ac:dyDescent="0.25">
      <c r="A37525" s="9" t="s">
        <v>25818</v>
      </c>
      <c r="B37525" s="9" t="s">
        <v>42</v>
      </c>
      <c r="C37525" s="9" t="s">
        <v>260</v>
      </c>
      <c r="O37525" s="9">
        <v>19</v>
      </c>
    </row>
    <row r="37526" spans="1:15" x14ac:dyDescent="0.25">
      <c r="A37526" s="9" t="s">
        <v>25819</v>
      </c>
      <c r="B37526" s="9" t="s">
        <v>45</v>
      </c>
      <c r="C37526" s="9" t="s">
        <v>749</v>
      </c>
      <c r="O37526" s="9">
        <v>19</v>
      </c>
    </row>
    <row r="37527" spans="1:15" x14ac:dyDescent="0.25">
      <c r="A37527" s="9" t="s">
        <v>25820</v>
      </c>
      <c r="B37527" s="9" t="s">
        <v>42</v>
      </c>
      <c r="C37527" s="9" t="s">
        <v>749</v>
      </c>
      <c r="O37527" s="9">
        <v>19</v>
      </c>
    </row>
    <row r="37528" spans="1:15" x14ac:dyDescent="0.25">
      <c r="A37528" s="9" t="s">
        <v>25821</v>
      </c>
      <c r="B37528" s="9" t="s">
        <v>0</v>
      </c>
      <c r="C37528" s="9" t="s">
        <v>749</v>
      </c>
      <c r="O37528" s="9">
        <v>19</v>
      </c>
    </row>
    <row r="37529" spans="1:15" x14ac:dyDescent="0.25">
      <c r="A37529" s="9" t="s">
        <v>25822</v>
      </c>
      <c r="B37529" s="9" t="s">
        <v>15</v>
      </c>
      <c r="C37529" s="9" t="s">
        <v>962</v>
      </c>
      <c r="O37529" s="9">
        <v>19</v>
      </c>
    </row>
    <row r="37530" spans="1:15" x14ac:dyDescent="0.25">
      <c r="A37530" s="9" t="s">
        <v>25823</v>
      </c>
      <c r="B37530" s="9" t="s">
        <v>0</v>
      </c>
      <c r="C37530" s="9" t="s">
        <v>962</v>
      </c>
      <c r="O37530" s="9">
        <v>19</v>
      </c>
    </row>
    <row r="37531" spans="1:15" x14ac:dyDescent="0.25">
      <c r="A37531" s="9" t="s">
        <v>20178</v>
      </c>
      <c r="B37531" s="9" t="s">
        <v>0</v>
      </c>
      <c r="C37531" s="9" t="s">
        <v>7303</v>
      </c>
      <c r="O37531" s="9">
        <v>19</v>
      </c>
    </row>
    <row r="37532" spans="1:15" x14ac:dyDescent="0.25">
      <c r="A37532" s="9" t="s">
        <v>25824</v>
      </c>
      <c r="B37532" s="9" t="s">
        <v>45</v>
      </c>
      <c r="C37532" s="9" t="s">
        <v>935</v>
      </c>
      <c r="O37532" s="9">
        <v>19</v>
      </c>
    </row>
    <row r="37533" spans="1:15" x14ac:dyDescent="0.25">
      <c r="A37533" s="9" t="s">
        <v>25825</v>
      </c>
      <c r="B37533" s="9" t="s">
        <v>0</v>
      </c>
      <c r="C37533" s="9" t="s">
        <v>935</v>
      </c>
      <c r="O37533" s="9">
        <v>19</v>
      </c>
    </row>
    <row r="37534" spans="1:15" x14ac:dyDescent="0.25">
      <c r="A37534" s="9" t="s">
        <v>25826</v>
      </c>
      <c r="B37534" s="9" t="s">
        <v>45</v>
      </c>
      <c r="C37534" s="9" t="s">
        <v>749</v>
      </c>
      <c r="O37534" s="9">
        <v>12</v>
      </c>
    </row>
    <row r="37535" spans="1:15" x14ac:dyDescent="0.25">
      <c r="A37535" s="9" t="s">
        <v>25827</v>
      </c>
      <c r="B37535" s="9" t="s">
        <v>0</v>
      </c>
      <c r="C37535" s="9" t="s">
        <v>749</v>
      </c>
      <c r="O37535" s="9">
        <v>12</v>
      </c>
    </row>
    <row r="37536" spans="1:15" x14ac:dyDescent="0.25">
      <c r="A37536" s="9" t="s">
        <v>25828</v>
      </c>
      <c r="B37536" s="9" t="s">
        <v>0</v>
      </c>
      <c r="C37536" s="9" t="s">
        <v>749</v>
      </c>
      <c r="O37536" s="9">
        <v>12</v>
      </c>
    </row>
    <row r="37537" spans="1:15" x14ac:dyDescent="0.25">
      <c r="A37537" s="9" t="s">
        <v>25829</v>
      </c>
      <c r="B37537" s="9" t="s">
        <v>0</v>
      </c>
      <c r="C37537" s="9" t="s">
        <v>749</v>
      </c>
      <c r="O37537" s="9">
        <v>12</v>
      </c>
    </row>
    <row r="37538" spans="1:15" x14ac:dyDescent="0.25">
      <c r="A37538" s="9" t="s">
        <v>25830</v>
      </c>
      <c r="B37538" s="9" t="s">
        <v>40</v>
      </c>
      <c r="C37538" s="9" t="s">
        <v>749</v>
      </c>
      <c r="O37538" s="9">
        <v>12</v>
      </c>
    </row>
    <row r="37539" spans="1:15" x14ac:dyDescent="0.25">
      <c r="A37539" s="9" t="s">
        <v>25831</v>
      </c>
      <c r="B37539" s="9" t="s">
        <v>42</v>
      </c>
      <c r="C37539" s="9" t="s">
        <v>2347</v>
      </c>
      <c r="O37539" s="9">
        <v>12</v>
      </c>
    </row>
    <row r="37540" spans="1:15" x14ac:dyDescent="0.25">
      <c r="A37540" s="9" t="s">
        <v>25832</v>
      </c>
      <c r="B37540" s="9" t="s">
        <v>40</v>
      </c>
      <c r="C37540" s="9" t="s">
        <v>310</v>
      </c>
      <c r="O37540" s="9">
        <v>13</v>
      </c>
    </row>
    <row r="37541" spans="1:15" x14ac:dyDescent="0.25">
      <c r="A37541" s="9" t="s">
        <v>25833</v>
      </c>
      <c r="B37541" s="9" t="s">
        <v>0</v>
      </c>
      <c r="C37541" s="9" t="s">
        <v>260</v>
      </c>
      <c r="O37541" s="9">
        <v>16</v>
      </c>
    </row>
    <row r="37542" spans="1:15" x14ac:dyDescent="0.25">
      <c r="A37542" s="9" t="s">
        <v>25834</v>
      </c>
      <c r="B37542" s="9" t="s">
        <v>33</v>
      </c>
      <c r="C37542" s="9" t="s">
        <v>5691</v>
      </c>
      <c r="O37542" s="9">
        <v>16</v>
      </c>
    </row>
    <row r="37543" spans="1:15" x14ac:dyDescent="0.25">
      <c r="A37543" s="9" t="s">
        <v>25835</v>
      </c>
      <c r="B37543" s="9" t="s">
        <v>33</v>
      </c>
      <c r="C37543" s="9" t="s">
        <v>5691</v>
      </c>
      <c r="O37543" s="9">
        <v>16</v>
      </c>
    </row>
    <row r="37544" spans="1:15" x14ac:dyDescent="0.25">
      <c r="A37544" s="9" t="s">
        <v>25836</v>
      </c>
      <c r="B37544" s="9" t="s">
        <v>33</v>
      </c>
      <c r="C37544" s="9" t="s">
        <v>5691</v>
      </c>
      <c r="O37544" s="9">
        <v>16</v>
      </c>
    </row>
    <row r="37545" spans="1:15" x14ac:dyDescent="0.25">
      <c r="A37545" s="9" t="s">
        <v>25837</v>
      </c>
      <c r="B37545" s="9" t="s">
        <v>45</v>
      </c>
      <c r="C37545" s="9" t="s">
        <v>5691</v>
      </c>
      <c r="O37545" s="9">
        <v>16</v>
      </c>
    </row>
    <row r="37546" spans="1:15" x14ac:dyDescent="0.25">
      <c r="A37546" s="9" t="s">
        <v>25838</v>
      </c>
      <c r="B37546" s="9" t="s">
        <v>45</v>
      </c>
      <c r="C37546" s="9" t="s">
        <v>566</v>
      </c>
      <c r="O37546" s="9">
        <v>16</v>
      </c>
    </row>
    <row r="37547" spans="1:15" x14ac:dyDescent="0.25">
      <c r="A37547" s="9" t="s">
        <v>25839</v>
      </c>
      <c r="B37547" s="9" t="s">
        <v>45</v>
      </c>
      <c r="C37547" s="9" t="s">
        <v>566</v>
      </c>
      <c r="O37547" s="9">
        <v>16</v>
      </c>
    </row>
    <row r="37548" spans="1:15" x14ac:dyDescent="0.25">
      <c r="A37548" s="9" t="s">
        <v>25840</v>
      </c>
      <c r="B37548" s="9" t="s">
        <v>33</v>
      </c>
      <c r="C37548" s="9" t="s">
        <v>5691</v>
      </c>
      <c r="O37548" s="9">
        <v>16</v>
      </c>
    </row>
    <row r="37549" spans="1:15" x14ac:dyDescent="0.25">
      <c r="A37549" s="9" t="s">
        <v>25841</v>
      </c>
      <c r="B37549" s="9" t="s">
        <v>45</v>
      </c>
      <c r="C37549" s="9" t="s">
        <v>260</v>
      </c>
      <c r="O37549" s="9">
        <v>16</v>
      </c>
    </row>
    <row r="37550" spans="1:15" x14ac:dyDescent="0.25">
      <c r="A37550" s="17" t="s">
        <v>25843</v>
      </c>
      <c r="B37550" s="9"/>
      <c r="C37550" s="12" t="s">
        <v>944</v>
      </c>
      <c r="O37550" s="9" t="s">
        <v>25845</v>
      </c>
    </row>
    <row r="37551" spans="1:15" x14ac:dyDescent="0.25">
      <c r="A37551" s="17" t="s">
        <v>25844</v>
      </c>
      <c r="B37551" s="9"/>
      <c r="C37551" s="12" t="s">
        <v>772</v>
      </c>
      <c r="O37551" s="9">
        <v>1</v>
      </c>
    </row>
    <row r="37552" spans="1:15" x14ac:dyDescent="0.25">
      <c r="A37552" s="9" t="s">
        <v>25646</v>
      </c>
      <c r="B37552" s="9" t="s">
        <v>3971</v>
      </c>
      <c r="C37552" s="9" t="s">
        <v>23814</v>
      </c>
      <c r="O37552" s="9" t="s">
        <v>25842</v>
      </c>
    </row>
    <row r="37553" spans="1:15" x14ac:dyDescent="0.25">
      <c r="A37553" s="9" t="s">
        <v>25647</v>
      </c>
      <c r="B37553" s="9" t="s">
        <v>3992</v>
      </c>
      <c r="C37553" s="9" t="s">
        <v>23814</v>
      </c>
      <c r="O37553" s="9" t="s">
        <v>25842</v>
      </c>
    </row>
    <row r="37554" spans="1:15" x14ac:dyDescent="0.25">
      <c r="A37554" s="9" t="s">
        <v>25648</v>
      </c>
      <c r="B37554" s="9" t="s">
        <v>3992</v>
      </c>
      <c r="C37554" s="9" t="s">
        <v>23814</v>
      </c>
      <c r="O37554" s="9" t="s">
        <v>25842</v>
      </c>
    </row>
    <row r="37555" spans="1:15" x14ac:dyDescent="0.25">
      <c r="A37555" s="9" t="s">
        <v>25649</v>
      </c>
      <c r="B37555" s="9" t="s">
        <v>3992</v>
      </c>
      <c r="C37555" s="9" t="s">
        <v>23814</v>
      </c>
      <c r="O37555" s="9" t="s">
        <v>25842</v>
      </c>
    </row>
    <row r="37556" spans="1:15" x14ac:dyDescent="0.25">
      <c r="A37556" s="9" t="s">
        <v>25650</v>
      </c>
      <c r="B37556" s="9" t="s">
        <v>3974</v>
      </c>
      <c r="C37556" s="9" t="s">
        <v>23814</v>
      </c>
      <c r="O37556" s="9" t="s">
        <v>25842</v>
      </c>
    </row>
    <row r="37557" spans="1:15" x14ac:dyDescent="0.25">
      <c r="A37557" s="9" t="s">
        <v>25651</v>
      </c>
      <c r="B37557" s="9" t="s">
        <v>3977</v>
      </c>
      <c r="C37557" s="9" t="s">
        <v>23814</v>
      </c>
      <c r="O37557" s="9" t="s">
        <v>25842</v>
      </c>
    </row>
    <row r="37558" spans="1:15" x14ac:dyDescent="0.25">
      <c r="A37558" s="9" t="s">
        <v>25652</v>
      </c>
      <c r="B37558" s="9" t="s">
        <v>3980</v>
      </c>
      <c r="C37558" s="9" t="s">
        <v>23814</v>
      </c>
      <c r="O37558" s="9" t="s">
        <v>25842</v>
      </c>
    </row>
    <row r="37559" spans="1:15" x14ac:dyDescent="0.25">
      <c r="A37559" s="9" t="s">
        <v>25653</v>
      </c>
      <c r="B37559" s="9" t="s">
        <v>3984</v>
      </c>
      <c r="C37559" s="9" t="s">
        <v>23814</v>
      </c>
      <c r="O37559" s="9" t="s">
        <v>25842</v>
      </c>
    </row>
    <row r="37560" spans="1:15" x14ac:dyDescent="0.25">
      <c r="A37560" s="9" t="s">
        <v>25654</v>
      </c>
      <c r="B37560" s="9" t="s">
        <v>3988</v>
      </c>
      <c r="C37560" s="9" t="s">
        <v>23814</v>
      </c>
      <c r="O37560" s="9" t="s">
        <v>25842</v>
      </c>
    </row>
    <row r="37561" spans="1:15" x14ac:dyDescent="0.25">
      <c r="A37561" s="9" t="s">
        <v>25655</v>
      </c>
      <c r="B37561" s="9" t="s">
        <v>3992</v>
      </c>
      <c r="C37561" s="9" t="s">
        <v>23814</v>
      </c>
      <c r="O37561" s="9" t="s">
        <v>25842</v>
      </c>
    </row>
    <row r="37562" spans="1:15" x14ac:dyDescent="0.25">
      <c r="A37562" s="9" t="s">
        <v>25656</v>
      </c>
      <c r="B37562" s="9" t="s">
        <v>3992</v>
      </c>
      <c r="C37562" s="9" t="s">
        <v>23814</v>
      </c>
      <c r="O37562" s="9" t="s">
        <v>25842</v>
      </c>
    </row>
    <row r="37563" spans="1:15" x14ac:dyDescent="0.25">
      <c r="A37563" s="9" t="s">
        <v>25657</v>
      </c>
      <c r="B37563" s="9" t="s">
        <v>3992</v>
      </c>
      <c r="C37563" s="9" t="s">
        <v>23814</v>
      </c>
      <c r="O37563" s="9" t="s">
        <v>25842</v>
      </c>
    </row>
    <row r="37564" spans="1:15" x14ac:dyDescent="0.25">
      <c r="A37564" s="9" t="s">
        <v>25658</v>
      </c>
      <c r="B37564" s="9" t="s">
        <v>42</v>
      </c>
      <c r="C37564" s="9" t="s">
        <v>749</v>
      </c>
      <c r="O37564" s="9">
        <v>1</v>
      </c>
    </row>
    <row r="37565" spans="1:15" x14ac:dyDescent="0.25">
      <c r="A37565" s="9" t="s">
        <v>25658</v>
      </c>
      <c r="B37565" s="9" t="s">
        <v>42</v>
      </c>
      <c r="C37565" s="9" t="s">
        <v>749</v>
      </c>
      <c r="O37565" s="9">
        <v>1</v>
      </c>
    </row>
    <row r="37566" spans="1:15" x14ac:dyDescent="0.25">
      <c r="A37566" s="9" t="s">
        <v>25659</v>
      </c>
      <c r="B37566" s="9" t="s">
        <v>91</v>
      </c>
      <c r="C37566" s="9" t="s">
        <v>962</v>
      </c>
      <c r="O37566" s="9">
        <v>1</v>
      </c>
    </row>
    <row r="37567" spans="1:15" x14ac:dyDescent="0.25">
      <c r="A37567" s="9" t="s">
        <v>25659</v>
      </c>
      <c r="B37567" s="9" t="s">
        <v>91</v>
      </c>
      <c r="C37567" s="9" t="s">
        <v>962</v>
      </c>
      <c r="O37567" s="9">
        <v>1</v>
      </c>
    </row>
    <row r="37568" spans="1:15" x14ac:dyDescent="0.25">
      <c r="A37568" s="9" t="s">
        <v>25659</v>
      </c>
      <c r="B37568" s="9" t="s">
        <v>91</v>
      </c>
      <c r="C37568" s="9" t="s">
        <v>962</v>
      </c>
      <c r="O37568" s="9">
        <v>1</v>
      </c>
    </row>
    <row r="37569" spans="1:15" x14ac:dyDescent="0.25">
      <c r="A37569" s="9" t="s">
        <v>25659</v>
      </c>
      <c r="B37569" s="9" t="s">
        <v>91</v>
      </c>
      <c r="C37569" s="9" t="s">
        <v>962</v>
      </c>
      <c r="O37569" s="9">
        <v>1</v>
      </c>
    </row>
    <row r="37570" spans="1:15" x14ac:dyDescent="0.25">
      <c r="A37570" s="9" t="s">
        <v>25659</v>
      </c>
      <c r="B37570" s="9" t="s">
        <v>91</v>
      </c>
      <c r="C37570" s="9" t="s">
        <v>962</v>
      </c>
      <c r="O37570" s="9">
        <v>1</v>
      </c>
    </row>
    <row r="37571" spans="1:15" x14ac:dyDescent="0.25">
      <c r="A37571" s="9" t="s">
        <v>25659</v>
      </c>
      <c r="B37571" s="9" t="s">
        <v>91</v>
      </c>
      <c r="C37571" s="9" t="s">
        <v>962</v>
      </c>
      <c r="O37571" s="9">
        <v>1</v>
      </c>
    </row>
    <row r="37572" spans="1:15" x14ac:dyDescent="0.25">
      <c r="A37572" s="9" t="s">
        <v>25659</v>
      </c>
      <c r="B37572" s="9" t="s">
        <v>91</v>
      </c>
      <c r="C37572" s="9" t="s">
        <v>962</v>
      </c>
      <c r="O37572" s="9">
        <v>1</v>
      </c>
    </row>
    <row r="37573" spans="1:15" x14ac:dyDescent="0.25">
      <c r="A37573" s="9" t="s">
        <v>25659</v>
      </c>
      <c r="B37573" s="9" t="s">
        <v>91</v>
      </c>
      <c r="C37573" s="9" t="s">
        <v>962</v>
      </c>
      <c r="O37573" s="9">
        <v>1</v>
      </c>
    </row>
    <row r="37574" spans="1:15" x14ac:dyDescent="0.25">
      <c r="A37574" s="9" t="s">
        <v>25659</v>
      </c>
      <c r="B37574" s="9" t="s">
        <v>91</v>
      </c>
      <c r="C37574" s="9" t="s">
        <v>962</v>
      </c>
      <c r="O37574" s="9">
        <v>1</v>
      </c>
    </row>
    <row r="37575" spans="1:15" x14ac:dyDescent="0.25">
      <c r="A37575" s="9" t="s">
        <v>25659</v>
      </c>
      <c r="B37575" s="9" t="s">
        <v>91</v>
      </c>
      <c r="C37575" s="9" t="s">
        <v>962</v>
      </c>
      <c r="O37575" s="9">
        <v>1</v>
      </c>
    </row>
    <row r="37576" spans="1:15" x14ac:dyDescent="0.25">
      <c r="A37576" s="9" t="s">
        <v>25659</v>
      </c>
      <c r="B37576" s="9" t="s">
        <v>91</v>
      </c>
      <c r="C37576" s="9" t="s">
        <v>962</v>
      </c>
      <c r="O37576" s="9">
        <v>1</v>
      </c>
    </row>
    <row r="37577" spans="1:15" x14ac:dyDescent="0.25">
      <c r="A37577" s="9" t="s">
        <v>25659</v>
      </c>
      <c r="B37577" s="9" t="s">
        <v>91</v>
      </c>
      <c r="C37577" s="9" t="s">
        <v>962</v>
      </c>
      <c r="O37577" s="9">
        <v>1</v>
      </c>
    </row>
    <row r="37578" spans="1:15" x14ac:dyDescent="0.25">
      <c r="A37578" s="9" t="s">
        <v>25659</v>
      </c>
      <c r="B37578" s="9" t="s">
        <v>91</v>
      </c>
      <c r="C37578" s="9" t="s">
        <v>962</v>
      </c>
      <c r="O37578" s="9">
        <v>1</v>
      </c>
    </row>
    <row r="37579" spans="1:15" x14ac:dyDescent="0.25">
      <c r="A37579" s="9" t="s">
        <v>25659</v>
      </c>
      <c r="B37579" s="9" t="s">
        <v>91</v>
      </c>
      <c r="C37579" s="9" t="s">
        <v>962</v>
      </c>
      <c r="O37579" s="9">
        <v>1</v>
      </c>
    </row>
    <row r="37580" spans="1:15" x14ac:dyDescent="0.25">
      <c r="A37580" s="9" t="s">
        <v>25659</v>
      </c>
      <c r="B37580" s="9" t="s">
        <v>91</v>
      </c>
      <c r="C37580" s="9" t="s">
        <v>962</v>
      </c>
      <c r="O37580" s="9">
        <v>1</v>
      </c>
    </row>
    <row r="37581" spans="1:15" x14ac:dyDescent="0.25">
      <c r="A37581" s="9" t="s">
        <v>25659</v>
      </c>
      <c r="B37581" s="9" t="s">
        <v>91</v>
      </c>
      <c r="C37581" s="9" t="s">
        <v>962</v>
      </c>
      <c r="O37581" s="9">
        <v>1</v>
      </c>
    </row>
    <row r="37582" spans="1:15" x14ac:dyDescent="0.25">
      <c r="A37582" s="9" t="s">
        <v>25659</v>
      </c>
      <c r="B37582" s="9" t="s">
        <v>91</v>
      </c>
      <c r="C37582" s="9" t="s">
        <v>962</v>
      </c>
      <c r="O37582" s="9">
        <v>1</v>
      </c>
    </row>
    <row r="37583" spans="1:15" x14ac:dyDescent="0.25">
      <c r="A37583" s="9" t="s">
        <v>25659</v>
      </c>
      <c r="B37583" s="9" t="s">
        <v>91</v>
      </c>
      <c r="C37583" s="9" t="s">
        <v>962</v>
      </c>
      <c r="O37583" s="9">
        <v>1</v>
      </c>
    </row>
    <row r="37584" spans="1:15" x14ac:dyDescent="0.25">
      <c r="A37584" s="9" t="s">
        <v>25659</v>
      </c>
      <c r="B37584" s="9" t="s">
        <v>91</v>
      </c>
      <c r="C37584" s="9" t="s">
        <v>962</v>
      </c>
      <c r="O37584" s="9">
        <v>1</v>
      </c>
    </row>
    <row r="37585" spans="1:15" x14ac:dyDescent="0.25">
      <c r="A37585" s="9" t="s">
        <v>25659</v>
      </c>
      <c r="B37585" s="9" t="s">
        <v>91</v>
      </c>
      <c r="C37585" s="9" t="s">
        <v>962</v>
      </c>
      <c r="O37585" s="9">
        <v>1</v>
      </c>
    </row>
    <row r="37586" spans="1:15" x14ac:dyDescent="0.25">
      <c r="A37586" s="9" t="s">
        <v>25659</v>
      </c>
      <c r="B37586" s="9" t="s">
        <v>91</v>
      </c>
      <c r="C37586" s="9" t="s">
        <v>962</v>
      </c>
      <c r="O37586" s="9">
        <v>1</v>
      </c>
    </row>
    <row r="37587" spans="1:15" x14ac:dyDescent="0.25">
      <c r="A37587" s="9" t="s">
        <v>25659</v>
      </c>
      <c r="B37587" s="9" t="s">
        <v>91</v>
      </c>
      <c r="C37587" s="9" t="s">
        <v>962</v>
      </c>
      <c r="O37587" s="9">
        <v>1</v>
      </c>
    </row>
    <row r="37588" spans="1:15" x14ac:dyDescent="0.25">
      <c r="A37588" s="9" t="s">
        <v>25659</v>
      </c>
      <c r="B37588" s="9" t="s">
        <v>91</v>
      </c>
      <c r="C37588" s="9" t="s">
        <v>962</v>
      </c>
      <c r="O37588" s="9">
        <v>1</v>
      </c>
    </row>
    <row r="37589" spans="1:15" x14ac:dyDescent="0.25">
      <c r="A37589" s="9" t="s">
        <v>25659</v>
      </c>
      <c r="B37589" s="9" t="s">
        <v>91</v>
      </c>
      <c r="C37589" s="9" t="s">
        <v>962</v>
      </c>
      <c r="O37589" s="9">
        <v>1</v>
      </c>
    </row>
    <row r="37590" spans="1:15" x14ac:dyDescent="0.25">
      <c r="A37590" s="9" t="s">
        <v>25659</v>
      </c>
      <c r="B37590" s="9" t="s">
        <v>91</v>
      </c>
      <c r="C37590" s="9" t="s">
        <v>962</v>
      </c>
      <c r="O37590" s="9">
        <v>1</v>
      </c>
    </row>
    <row r="37591" spans="1:15" x14ac:dyDescent="0.25">
      <c r="A37591" s="9" t="s">
        <v>25659</v>
      </c>
      <c r="B37591" s="9" t="s">
        <v>91</v>
      </c>
      <c r="C37591" s="9" t="s">
        <v>962</v>
      </c>
      <c r="O37591" s="9">
        <v>1</v>
      </c>
    </row>
    <row r="37592" spans="1:15" x14ac:dyDescent="0.25">
      <c r="A37592" s="9" t="s">
        <v>4987</v>
      </c>
      <c r="B37592" s="9" t="s">
        <v>0</v>
      </c>
      <c r="C37592" s="9" t="s">
        <v>23814</v>
      </c>
      <c r="O37592" s="9">
        <v>1</v>
      </c>
    </row>
    <row r="37593" spans="1:15" x14ac:dyDescent="0.25">
      <c r="A37593" s="9" t="s">
        <v>4993</v>
      </c>
      <c r="B37593" s="9" t="s">
        <v>0</v>
      </c>
      <c r="C37593" s="9" t="s">
        <v>23814</v>
      </c>
      <c r="O37593" s="9">
        <v>1</v>
      </c>
    </row>
    <row r="37594" spans="1:15" x14ac:dyDescent="0.25">
      <c r="A37594" s="9" t="s">
        <v>4996</v>
      </c>
      <c r="B37594" s="9" t="s">
        <v>0</v>
      </c>
      <c r="C37594" s="9" t="s">
        <v>23814</v>
      </c>
      <c r="O37594" s="9">
        <v>1</v>
      </c>
    </row>
    <row r="37595" spans="1:15" x14ac:dyDescent="0.25">
      <c r="A37595" s="9" t="s">
        <v>4999</v>
      </c>
      <c r="B37595" s="9" t="s">
        <v>0</v>
      </c>
      <c r="C37595" s="9" t="s">
        <v>23814</v>
      </c>
      <c r="O37595" s="9">
        <v>1</v>
      </c>
    </row>
    <row r="37596" spans="1:15" x14ac:dyDescent="0.25">
      <c r="A37596" s="9" t="s">
        <v>5002</v>
      </c>
      <c r="B37596" s="9" t="s">
        <v>0</v>
      </c>
      <c r="C37596" s="9" t="s">
        <v>23814</v>
      </c>
      <c r="O37596" s="9">
        <v>1</v>
      </c>
    </row>
    <row r="37597" spans="1:15" x14ac:dyDescent="0.25">
      <c r="A37597" s="9" t="s">
        <v>5005</v>
      </c>
      <c r="B37597" s="9" t="s">
        <v>0</v>
      </c>
      <c r="C37597" s="9" t="s">
        <v>23814</v>
      </c>
      <c r="O37597" s="9">
        <v>1</v>
      </c>
    </row>
    <row r="37598" spans="1:15" x14ac:dyDescent="0.25">
      <c r="A37598" s="9" t="s">
        <v>14187</v>
      </c>
      <c r="B37598" s="9" t="s">
        <v>0</v>
      </c>
      <c r="C37598" s="9" t="s">
        <v>23814</v>
      </c>
      <c r="O37598" s="9">
        <v>1</v>
      </c>
    </row>
    <row r="37599" spans="1:15" x14ac:dyDescent="0.25">
      <c r="A37599" s="9" t="s">
        <v>14188</v>
      </c>
      <c r="B37599" s="9" t="s">
        <v>0</v>
      </c>
      <c r="C37599" s="9" t="s">
        <v>23814</v>
      </c>
      <c r="O37599" s="9">
        <v>1</v>
      </c>
    </row>
    <row r="37600" spans="1:15" x14ac:dyDescent="0.25">
      <c r="A37600" s="9" t="s">
        <v>14189</v>
      </c>
      <c r="B37600" s="9" t="s">
        <v>0</v>
      </c>
      <c r="C37600" s="9" t="s">
        <v>23814</v>
      </c>
      <c r="O37600" s="9">
        <v>1</v>
      </c>
    </row>
    <row r="37601" spans="1:15" x14ac:dyDescent="0.25">
      <c r="A37601" s="9" t="s">
        <v>14190</v>
      </c>
      <c r="B37601" s="9" t="s">
        <v>0</v>
      </c>
      <c r="C37601" s="9" t="s">
        <v>23814</v>
      </c>
      <c r="O37601" s="9">
        <v>1</v>
      </c>
    </row>
    <row r="37602" spans="1:15" x14ac:dyDescent="0.25">
      <c r="A37602" s="9" t="s">
        <v>14192</v>
      </c>
      <c r="B37602" s="9" t="s">
        <v>0</v>
      </c>
      <c r="C37602" s="9" t="s">
        <v>23814</v>
      </c>
      <c r="O37602" s="9">
        <v>1</v>
      </c>
    </row>
    <row r="37603" spans="1:15" x14ac:dyDescent="0.25">
      <c r="A37603" s="9" t="s">
        <v>14193</v>
      </c>
      <c r="B37603" s="9" t="s">
        <v>0</v>
      </c>
      <c r="C37603" s="9" t="s">
        <v>23814</v>
      </c>
      <c r="O37603" s="9">
        <v>1</v>
      </c>
    </row>
    <row r="37604" spans="1:15" x14ac:dyDescent="0.25">
      <c r="A37604" s="9" t="s">
        <v>14194</v>
      </c>
      <c r="B37604" s="9" t="s">
        <v>0</v>
      </c>
      <c r="C37604" s="9" t="s">
        <v>23814</v>
      </c>
      <c r="O37604" s="9">
        <v>1</v>
      </c>
    </row>
    <row r="37605" spans="1:15" x14ac:dyDescent="0.25">
      <c r="A37605" s="9" t="s">
        <v>14195</v>
      </c>
      <c r="B37605" s="9" t="s">
        <v>0</v>
      </c>
      <c r="C37605" s="9" t="s">
        <v>23814</v>
      </c>
      <c r="O37605" s="9">
        <v>1</v>
      </c>
    </row>
    <row r="37606" spans="1:15" x14ac:dyDescent="0.25">
      <c r="A37606" s="9" t="s">
        <v>14196</v>
      </c>
      <c r="B37606" s="9" t="s">
        <v>0</v>
      </c>
      <c r="C37606" s="9" t="s">
        <v>23814</v>
      </c>
      <c r="O37606" s="9">
        <v>1</v>
      </c>
    </row>
    <row r="37607" spans="1:15" x14ac:dyDescent="0.25">
      <c r="A37607" s="9" t="s">
        <v>14197</v>
      </c>
      <c r="B37607" s="9" t="s">
        <v>0</v>
      </c>
      <c r="C37607" s="9" t="s">
        <v>23814</v>
      </c>
      <c r="O37607" s="9">
        <v>1</v>
      </c>
    </row>
    <row r="37608" spans="1:15" x14ac:dyDescent="0.25">
      <c r="A37608" s="9" t="s">
        <v>14198</v>
      </c>
      <c r="B37608" s="9" t="s">
        <v>0</v>
      </c>
      <c r="C37608" s="9" t="s">
        <v>23814</v>
      </c>
      <c r="O37608" s="9">
        <v>1</v>
      </c>
    </row>
    <row r="37609" spans="1:15" x14ac:dyDescent="0.25">
      <c r="A37609" s="9" t="s">
        <v>14207</v>
      </c>
      <c r="B37609" s="9" t="s">
        <v>0</v>
      </c>
      <c r="C37609" s="9" t="s">
        <v>23814</v>
      </c>
      <c r="O37609" s="9">
        <v>1</v>
      </c>
    </row>
    <row r="37610" spans="1:15" x14ac:dyDescent="0.25">
      <c r="A37610" s="9" t="s">
        <v>14208</v>
      </c>
      <c r="B37610" s="9" t="s">
        <v>0</v>
      </c>
      <c r="C37610" s="9" t="s">
        <v>23814</v>
      </c>
      <c r="O37610" s="9">
        <v>1</v>
      </c>
    </row>
    <row r="37611" spans="1:15" x14ac:dyDescent="0.25">
      <c r="A37611" s="9" t="s">
        <v>14209</v>
      </c>
      <c r="B37611" s="9" t="s">
        <v>0</v>
      </c>
      <c r="C37611" s="9" t="s">
        <v>23814</v>
      </c>
      <c r="O37611" s="9">
        <v>1</v>
      </c>
    </row>
    <row r="37612" spans="1:15" x14ac:dyDescent="0.25">
      <c r="A37612" s="9" t="s">
        <v>14199</v>
      </c>
      <c r="B37612" s="9" t="s">
        <v>0</v>
      </c>
      <c r="C37612" s="9" t="s">
        <v>23814</v>
      </c>
      <c r="O37612" s="9">
        <v>1</v>
      </c>
    </row>
    <row r="37613" spans="1:15" x14ac:dyDescent="0.25">
      <c r="A37613" s="9" t="s">
        <v>14200</v>
      </c>
      <c r="B37613" s="9" t="s">
        <v>0</v>
      </c>
      <c r="C37613" s="9" t="s">
        <v>23814</v>
      </c>
      <c r="O37613" s="9">
        <v>1</v>
      </c>
    </row>
    <row r="37614" spans="1:15" x14ac:dyDescent="0.25">
      <c r="A37614" s="9" t="s">
        <v>14201</v>
      </c>
      <c r="B37614" s="9" t="s">
        <v>0</v>
      </c>
      <c r="C37614" s="9" t="s">
        <v>23814</v>
      </c>
      <c r="O37614" s="9">
        <v>1</v>
      </c>
    </row>
    <row r="37615" spans="1:15" x14ac:dyDescent="0.25">
      <c r="A37615" s="9" t="s">
        <v>14202</v>
      </c>
      <c r="B37615" s="9" t="s">
        <v>0</v>
      </c>
      <c r="C37615" s="9" t="s">
        <v>23814</v>
      </c>
      <c r="O37615" s="9">
        <v>1</v>
      </c>
    </row>
    <row r="37616" spans="1:15" x14ac:dyDescent="0.25">
      <c r="A37616" s="9" t="s">
        <v>14203</v>
      </c>
      <c r="B37616" s="9" t="s">
        <v>0</v>
      </c>
      <c r="C37616" s="9" t="s">
        <v>23814</v>
      </c>
      <c r="O37616" s="9">
        <v>1</v>
      </c>
    </row>
    <row r="37617" spans="1:15" x14ac:dyDescent="0.25">
      <c r="A37617" s="9" t="s">
        <v>14204</v>
      </c>
      <c r="B37617" s="9" t="s">
        <v>0</v>
      </c>
      <c r="C37617" s="9" t="s">
        <v>23814</v>
      </c>
      <c r="O37617" s="9">
        <v>1</v>
      </c>
    </row>
    <row r="37618" spans="1:15" x14ac:dyDescent="0.25">
      <c r="A37618" s="9" t="s">
        <v>14205</v>
      </c>
      <c r="B37618" s="9" t="s">
        <v>0</v>
      </c>
      <c r="C37618" s="9" t="s">
        <v>23814</v>
      </c>
      <c r="O37618" s="9">
        <v>1</v>
      </c>
    </row>
    <row r="37619" spans="1:15" x14ac:dyDescent="0.25">
      <c r="A37619" s="9" t="s">
        <v>14206</v>
      </c>
      <c r="B37619" s="9" t="s">
        <v>0</v>
      </c>
      <c r="C37619" s="9" t="s">
        <v>23814</v>
      </c>
      <c r="O37619" s="9">
        <v>1</v>
      </c>
    </row>
    <row r="37620" spans="1:15" x14ac:dyDescent="0.25">
      <c r="A37620" s="9" t="s">
        <v>25660</v>
      </c>
      <c r="B37620" s="9" t="s">
        <v>42</v>
      </c>
      <c r="C37620" s="9" t="s">
        <v>23814</v>
      </c>
      <c r="O37620" s="9">
        <v>1</v>
      </c>
    </row>
    <row r="37621" spans="1:15" x14ac:dyDescent="0.25">
      <c r="A37621" s="9" t="s">
        <v>25661</v>
      </c>
      <c r="B37621" s="9" t="s">
        <v>42</v>
      </c>
      <c r="C37621" s="9" t="s">
        <v>23814</v>
      </c>
      <c r="O37621" s="9">
        <v>1</v>
      </c>
    </row>
    <row r="37622" spans="1:15" x14ac:dyDescent="0.25">
      <c r="A37622" s="9" t="s">
        <v>25662</v>
      </c>
      <c r="B37622" s="9" t="s">
        <v>45</v>
      </c>
      <c r="C37622" s="9" t="s">
        <v>23814</v>
      </c>
      <c r="O37622" s="9">
        <v>1</v>
      </c>
    </row>
    <row r="37623" spans="1:15" x14ac:dyDescent="0.25">
      <c r="A37623" s="9" t="s">
        <v>25663</v>
      </c>
      <c r="B37623" s="9" t="s">
        <v>45</v>
      </c>
      <c r="C37623" s="9" t="s">
        <v>23814</v>
      </c>
      <c r="O37623" s="9">
        <v>1</v>
      </c>
    </row>
    <row r="37624" spans="1:15" x14ac:dyDescent="0.25">
      <c r="A37624" s="9" t="s">
        <v>19473</v>
      </c>
      <c r="B37624" s="9" t="s">
        <v>45</v>
      </c>
      <c r="C37624" s="9" t="s">
        <v>7303</v>
      </c>
      <c r="O37624" s="9">
        <v>1</v>
      </c>
    </row>
    <row r="37625" spans="1:15" x14ac:dyDescent="0.25">
      <c r="A37625" s="9" t="s">
        <v>19474</v>
      </c>
      <c r="B37625" s="9" t="s">
        <v>45</v>
      </c>
      <c r="C37625" s="9" t="s">
        <v>7303</v>
      </c>
      <c r="O37625" s="9">
        <v>1</v>
      </c>
    </row>
    <row r="37626" spans="1:15" x14ac:dyDescent="0.25">
      <c r="A37626" s="9" t="s">
        <v>19687</v>
      </c>
      <c r="B37626" s="9" t="s">
        <v>45</v>
      </c>
      <c r="C37626" s="9" t="s">
        <v>7303</v>
      </c>
      <c r="O37626" s="9">
        <v>1</v>
      </c>
    </row>
    <row r="37627" spans="1:15" x14ac:dyDescent="0.25">
      <c r="A37627" s="9" t="s">
        <v>20177</v>
      </c>
      <c r="B37627" s="9" t="s">
        <v>20176</v>
      </c>
      <c r="C37627" s="9" t="s">
        <v>7303</v>
      </c>
      <c r="O37627" s="9">
        <v>1</v>
      </c>
    </row>
    <row r="37628" spans="1:15" x14ac:dyDescent="0.25">
      <c r="A37628" s="9" t="s">
        <v>19890</v>
      </c>
      <c r="B37628" s="9" t="s">
        <v>0</v>
      </c>
      <c r="C37628" s="9" t="s">
        <v>7303</v>
      </c>
      <c r="O37628" s="9">
        <v>1</v>
      </c>
    </row>
    <row r="37629" spans="1:15" x14ac:dyDescent="0.25">
      <c r="A37629" s="9" t="s">
        <v>18171</v>
      </c>
      <c r="B37629" s="9" t="s">
        <v>45</v>
      </c>
      <c r="C37629" s="9" t="s">
        <v>935</v>
      </c>
      <c r="O37629" s="9">
        <v>1</v>
      </c>
    </row>
    <row r="37630" spans="1:15" x14ac:dyDescent="0.25">
      <c r="A37630" s="9" t="s">
        <v>18172</v>
      </c>
      <c r="B37630" s="9" t="s">
        <v>45</v>
      </c>
      <c r="C37630" s="9" t="s">
        <v>935</v>
      </c>
      <c r="O37630" s="9">
        <v>1</v>
      </c>
    </row>
    <row r="37631" spans="1:15" x14ac:dyDescent="0.25">
      <c r="A37631" s="9" t="s">
        <v>19639</v>
      </c>
      <c r="B37631" s="9" t="s">
        <v>45</v>
      </c>
      <c r="C37631" s="9" t="s">
        <v>935</v>
      </c>
      <c r="O37631" s="9">
        <v>1</v>
      </c>
    </row>
    <row r="37632" spans="1:15" x14ac:dyDescent="0.25">
      <c r="A37632" s="9" t="s">
        <v>19612</v>
      </c>
      <c r="B37632" s="9" t="s">
        <v>40</v>
      </c>
      <c r="C37632" s="9" t="s">
        <v>935</v>
      </c>
      <c r="O37632" s="9">
        <v>1</v>
      </c>
    </row>
    <row r="37633" spans="1:15" x14ac:dyDescent="0.25">
      <c r="A37633" s="9" t="s">
        <v>25664</v>
      </c>
      <c r="B37633" s="9" t="s">
        <v>0</v>
      </c>
      <c r="C37633" s="9" t="s">
        <v>703</v>
      </c>
      <c r="O37633" s="9">
        <v>1</v>
      </c>
    </row>
    <row r="37634" spans="1:15" x14ac:dyDescent="0.25">
      <c r="A37634" s="9" t="s">
        <v>25665</v>
      </c>
      <c r="B37634" s="9" t="s">
        <v>0</v>
      </c>
      <c r="C37634" s="9" t="s">
        <v>703</v>
      </c>
      <c r="O37634" s="9">
        <v>1</v>
      </c>
    </row>
    <row r="37635" spans="1:15" x14ac:dyDescent="0.25">
      <c r="A37635" s="9" t="s">
        <v>25666</v>
      </c>
      <c r="B37635" s="9" t="s">
        <v>0</v>
      </c>
      <c r="C37635" s="9" t="s">
        <v>703</v>
      </c>
      <c r="O37635" s="9">
        <v>1</v>
      </c>
    </row>
    <row r="37636" spans="1:15" x14ac:dyDescent="0.25">
      <c r="A37636" s="9" t="s">
        <v>25667</v>
      </c>
      <c r="B37636" s="9" t="s">
        <v>0</v>
      </c>
      <c r="C37636" s="9" t="s">
        <v>703</v>
      </c>
      <c r="O37636" s="9">
        <v>1</v>
      </c>
    </row>
    <row r="37637" spans="1:15" x14ac:dyDescent="0.25">
      <c r="A37637" s="9" t="s">
        <v>25668</v>
      </c>
      <c r="B37637" s="9" t="s">
        <v>0</v>
      </c>
      <c r="C37637" s="9" t="s">
        <v>703</v>
      </c>
      <c r="O37637" s="9">
        <v>1</v>
      </c>
    </row>
    <row r="37638" spans="1:15" x14ac:dyDescent="0.25">
      <c r="A37638" s="9" t="s">
        <v>25669</v>
      </c>
      <c r="B37638" s="9" t="s">
        <v>0</v>
      </c>
      <c r="C37638" s="9" t="s">
        <v>703</v>
      </c>
      <c r="O37638" s="9">
        <v>1</v>
      </c>
    </row>
    <row r="37639" spans="1:15" x14ac:dyDescent="0.25">
      <c r="A37639" s="9" t="s">
        <v>25670</v>
      </c>
      <c r="B37639" s="9" t="s">
        <v>0</v>
      </c>
      <c r="C37639" s="9" t="s">
        <v>703</v>
      </c>
      <c r="O37639" s="9">
        <v>1</v>
      </c>
    </row>
    <row r="37640" spans="1:15" x14ac:dyDescent="0.25">
      <c r="A37640" s="9" t="s">
        <v>25671</v>
      </c>
      <c r="B37640" s="9" t="s">
        <v>0</v>
      </c>
      <c r="C37640" s="9" t="s">
        <v>703</v>
      </c>
      <c r="O37640" s="9">
        <v>1</v>
      </c>
    </row>
    <row r="37641" spans="1:15" x14ac:dyDescent="0.25">
      <c r="A37641" s="9" t="s">
        <v>25672</v>
      </c>
      <c r="B37641" s="9" t="s">
        <v>0</v>
      </c>
      <c r="C37641" s="9" t="s">
        <v>703</v>
      </c>
      <c r="O37641" s="9">
        <v>1</v>
      </c>
    </row>
    <row r="37642" spans="1:15" x14ac:dyDescent="0.25">
      <c r="A37642" s="9" t="s">
        <v>25673</v>
      </c>
      <c r="B37642" s="9" t="s">
        <v>0</v>
      </c>
      <c r="C37642" s="9" t="s">
        <v>703</v>
      </c>
      <c r="O37642" s="9">
        <v>1</v>
      </c>
    </row>
    <row r="37643" spans="1:15" x14ac:dyDescent="0.25">
      <c r="A37643" s="9" t="s">
        <v>25674</v>
      </c>
      <c r="B37643" s="9" t="s">
        <v>0</v>
      </c>
      <c r="C37643" s="9" t="s">
        <v>703</v>
      </c>
      <c r="O37643" s="9">
        <v>1</v>
      </c>
    </row>
    <row r="37644" spans="1:15" x14ac:dyDescent="0.25">
      <c r="A37644" s="9" t="s">
        <v>25675</v>
      </c>
      <c r="B37644" s="9" t="s">
        <v>0</v>
      </c>
      <c r="C37644" s="9" t="s">
        <v>703</v>
      </c>
      <c r="O37644" s="9">
        <v>1</v>
      </c>
    </row>
    <row r="37645" spans="1:15" x14ac:dyDescent="0.25">
      <c r="A37645" s="9" t="s">
        <v>25676</v>
      </c>
      <c r="B37645" s="9" t="s">
        <v>0</v>
      </c>
      <c r="C37645" s="9" t="s">
        <v>703</v>
      </c>
      <c r="O37645" s="9">
        <v>1</v>
      </c>
    </row>
    <row r="37646" spans="1:15" x14ac:dyDescent="0.25">
      <c r="A37646" s="9" t="s">
        <v>25677</v>
      </c>
      <c r="B37646" s="9" t="s">
        <v>0</v>
      </c>
      <c r="C37646" s="9" t="s">
        <v>703</v>
      </c>
      <c r="O37646" s="9">
        <v>1</v>
      </c>
    </row>
    <row r="37647" spans="1:15" x14ac:dyDescent="0.25">
      <c r="A37647" s="9" t="s">
        <v>25678</v>
      </c>
      <c r="B37647" s="9" t="s">
        <v>0</v>
      </c>
      <c r="C37647" s="9" t="s">
        <v>703</v>
      </c>
      <c r="O37647" s="9">
        <v>1</v>
      </c>
    </row>
    <row r="37648" spans="1:15" x14ac:dyDescent="0.25">
      <c r="A37648" s="9" t="s">
        <v>25679</v>
      </c>
      <c r="B37648" s="9" t="s">
        <v>0</v>
      </c>
      <c r="C37648" s="9" t="s">
        <v>703</v>
      </c>
      <c r="O37648" s="9">
        <v>1</v>
      </c>
    </row>
    <row r="37649" spans="1:15" x14ac:dyDescent="0.25">
      <c r="A37649" s="9" t="s">
        <v>25680</v>
      </c>
      <c r="B37649" s="9" t="s">
        <v>0</v>
      </c>
      <c r="C37649" s="9" t="s">
        <v>703</v>
      </c>
      <c r="O37649" s="9">
        <v>1</v>
      </c>
    </row>
    <row r="37650" spans="1:15" x14ac:dyDescent="0.25">
      <c r="A37650" s="9" t="s">
        <v>25681</v>
      </c>
      <c r="B37650" s="9" t="s">
        <v>0</v>
      </c>
      <c r="C37650" s="9" t="s">
        <v>703</v>
      </c>
      <c r="O37650" s="9">
        <v>1</v>
      </c>
    </row>
    <row r="37651" spans="1:15" x14ac:dyDescent="0.25">
      <c r="A37651" s="9" t="s">
        <v>25682</v>
      </c>
      <c r="B37651" s="9" t="s">
        <v>0</v>
      </c>
      <c r="C37651" s="9" t="s">
        <v>703</v>
      </c>
      <c r="O37651" s="9">
        <v>1</v>
      </c>
    </row>
    <row r="37652" spans="1:15" x14ac:dyDescent="0.25">
      <c r="A37652" s="9" t="s">
        <v>25683</v>
      </c>
      <c r="B37652" s="9" t="s">
        <v>0</v>
      </c>
      <c r="C37652" s="9" t="s">
        <v>703</v>
      </c>
      <c r="O37652" s="9">
        <v>1</v>
      </c>
    </row>
    <row r="37653" spans="1:15" x14ac:dyDescent="0.25">
      <c r="A37653" s="9" t="s">
        <v>25684</v>
      </c>
      <c r="B37653" s="9" t="s">
        <v>0</v>
      </c>
      <c r="C37653" s="9" t="s">
        <v>703</v>
      </c>
      <c r="O37653" s="9">
        <v>1</v>
      </c>
    </row>
    <row r="37654" spans="1:15" x14ac:dyDescent="0.25">
      <c r="A37654" s="9" t="s">
        <v>25685</v>
      </c>
      <c r="B37654" s="9" t="s">
        <v>0</v>
      </c>
      <c r="C37654" s="9" t="s">
        <v>703</v>
      </c>
      <c r="O37654" s="9">
        <v>1</v>
      </c>
    </row>
    <row r="37655" spans="1:15" x14ac:dyDescent="0.25">
      <c r="A37655" s="9" t="s">
        <v>25686</v>
      </c>
      <c r="B37655" s="9" t="s">
        <v>0</v>
      </c>
      <c r="C37655" s="9" t="s">
        <v>703</v>
      </c>
      <c r="O37655" s="9">
        <v>1</v>
      </c>
    </row>
    <row r="37656" spans="1:15" x14ac:dyDescent="0.25">
      <c r="A37656" s="9" t="s">
        <v>25687</v>
      </c>
      <c r="B37656" s="9" t="s">
        <v>0</v>
      </c>
      <c r="C37656" s="9" t="s">
        <v>703</v>
      </c>
      <c r="O37656" s="9">
        <v>1</v>
      </c>
    </row>
    <row r="37657" spans="1:15" x14ac:dyDescent="0.25">
      <c r="A37657" s="9" t="s">
        <v>25688</v>
      </c>
      <c r="B37657" s="9" t="s">
        <v>0</v>
      </c>
      <c r="C37657" s="9" t="s">
        <v>703</v>
      </c>
      <c r="O37657" s="9">
        <v>1</v>
      </c>
    </row>
    <row r="37658" spans="1:15" x14ac:dyDescent="0.25">
      <c r="A37658" s="9" t="s">
        <v>25689</v>
      </c>
      <c r="B37658" s="9" t="s">
        <v>0</v>
      </c>
      <c r="C37658" s="9" t="s">
        <v>703</v>
      </c>
      <c r="O37658" s="9">
        <v>1</v>
      </c>
    </row>
    <row r="37659" spans="1:15" x14ac:dyDescent="0.25">
      <c r="A37659" s="9" t="s">
        <v>25690</v>
      </c>
      <c r="B37659" s="9" t="s">
        <v>0</v>
      </c>
      <c r="C37659" s="9" t="s">
        <v>703</v>
      </c>
      <c r="O37659" s="9">
        <v>1</v>
      </c>
    </row>
    <row r="37660" spans="1:15" x14ac:dyDescent="0.25">
      <c r="A37660" s="9" t="s">
        <v>25691</v>
      </c>
      <c r="B37660" s="9" t="s">
        <v>0</v>
      </c>
      <c r="C37660" s="9" t="s">
        <v>703</v>
      </c>
      <c r="O37660" s="9">
        <v>1</v>
      </c>
    </row>
    <row r="37661" spans="1:15" x14ac:dyDescent="0.25">
      <c r="A37661" s="9" t="s">
        <v>25692</v>
      </c>
      <c r="B37661" s="9" t="s">
        <v>0</v>
      </c>
      <c r="C37661" s="9" t="s">
        <v>703</v>
      </c>
      <c r="O37661" s="9">
        <v>1</v>
      </c>
    </row>
    <row r="37662" spans="1:15" x14ac:dyDescent="0.25">
      <c r="A37662" s="9" t="s">
        <v>25693</v>
      </c>
      <c r="B37662" s="9" t="s">
        <v>0</v>
      </c>
      <c r="C37662" s="9" t="s">
        <v>703</v>
      </c>
      <c r="O37662" s="9">
        <v>1</v>
      </c>
    </row>
    <row r="37663" spans="1:15" x14ac:dyDescent="0.25">
      <c r="A37663" s="9" t="s">
        <v>25694</v>
      </c>
      <c r="B37663" s="9" t="s">
        <v>0</v>
      </c>
      <c r="C37663" s="9" t="s">
        <v>703</v>
      </c>
      <c r="O37663" s="9">
        <v>1</v>
      </c>
    </row>
    <row r="37664" spans="1:15" x14ac:dyDescent="0.25">
      <c r="A37664" s="9" t="s">
        <v>25695</v>
      </c>
      <c r="B37664" s="9" t="s">
        <v>0</v>
      </c>
      <c r="C37664" s="9" t="s">
        <v>703</v>
      </c>
      <c r="O37664" s="9">
        <v>1</v>
      </c>
    </row>
    <row r="37665" spans="1:15" x14ac:dyDescent="0.25">
      <c r="A37665" s="9" t="s">
        <v>25696</v>
      </c>
      <c r="B37665" s="9" t="s">
        <v>0</v>
      </c>
      <c r="C37665" s="9" t="s">
        <v>703</v>
      </c>
      <c r="O37665" s="9">
        <v>1</v>
      </c>
    </row>
    <row r="37666" spans="1:15" x14ac:dyDescent="0.25">
      <c r="A37666" s="9" t="s">
        <v>25697</v>
      </c>
      <c r="B37666" s="9" t="s">
        <v>0</v>
      </c>
      <c r="C37666" s="9" t="s">
        <v>703</v>
      </c>
      <c r="O37666" s="9">
        <v>1</v>
      </c>
    </row>
    <row r="37667" spans="1:15" x14ac:dyDescent="0.25">
      <c r="A37667" s="9" t="s">
        <v>25698</v>
      </c>
      <c r="B37667" s="9" t="s">
        <v>42</v>
      </c>
      <c r="C37667" s="9" t="s">
        <v>703</v>
      </c>
      <c r="O37667" s="9">
        <v>1</v>
      </c>
    </row>
    <row r="37668" spans="1:15" x14ac:dyDescent="0.25">
      <c r="A37668" s="9" t="s">
        <v>25699</v>
      </c>
      <c r="B37668" s="9" t="s">
        <v>0</v>
      </c>
      <c r="C37668" s="9" t="s">
        <v>703</v>
      </c>
      <c r="O37668" s="9">
        <v>1</v>
      </c>
    </row>
    <row r="37669" spans="1:15" x14ac:dyDescent="0.25">
      <c r="A37669" s="9" t="s">
        <v>25700</v>
      </c>
      <c r="B37669" s="9" t="s">
        <v>0</v>
      </c>
      <c r="C37669" s="9" t="s">
        <v>703</v>
      </c>
      <c r="O37669" s="9">
        <v>1</v>
      </c>
    </row>
    <row r="37670" spans="1:15" x14ac:dyDescent="0.25">
      <c r="A37670" s="9" t="s">
        <v>25701</v>
      </c>
      <c r="B37670" s="9" t="s">
        <v>0</v>
      </c>
      <c r="C37670" s="9" t="s">
        <v>3094</v>
      </c>
      <c r="O37670" s="9">
        <v>1</v>
      </c>
    </row>
    <row r="37671" spans="1:15" x14ac:dyDescent="0.25">
      <c r="A37671" s="9" t="s">
        <v>25702</v>
      </c>
      <c r="B37671" s="9" t="s">
        <v>42</v>
      </c>
      <c r="C37671" s="9" t="s">
        <v>3094</v>
      </c>
      <c r="O37671" s="9">
        <v>1</v>
      </c>
    </row>
    <row r="37672" spans="1:15" x14ac:dyDescent="0.25">
      <c r="A37672" s="9" t="s">
        <v>25703</v>
      </c>
      <c r="B37672" s="9" t="s">
        <v>42</v>
      </c>
      <c r="C37672" s="9" t="s">
        <v>703</v>
      </c>
      <c r="O37672" s="9">
        <v>1</v>
      </c>
    </row>
    <row r="37673" spans="1:15" x14ac:dyDescent="0.25">
      <c r="A37673" s="9" t="s">
        <v>25704</v>
      </c>
      <c r="B37673" s="9" t="s">
        <v>42</v>
      </c>
      <c r="C37673" s="9" t="s">
        <v>703</v>
      </c>
      <c r="O37673" s="9">
        <v>1</v>
      </c>
    </row>
    <row r="37674" spans="1:15" x14ac:dyDescent="0.25">
      <c r="A37674" s="9" t="s">
        <v>25705</v>
      </c>
      <c r="B37674" s="9" t="s">
        <v>42</v>
      </c>
      <c r="C37674" s="9" t="s">
        <v>703</v>
      </c>
      <c r="O37674" s="9">
        <v>1</v>
      </c>
    </row>
    <row r="37675" spans="1:15" x14ac:dyDescent="0.25">
      <c r="A37675" s="9" t="s">
        <v>25706</v>
      </c>
      <c r="B37675" s="9" t="s">
        <v>45</v>
      </c>
      <c r="C37675" s="9" t="s">
        <v>703</v>
      </c>
      <c r="O37675" s="9">
        <v>1</v>
      </c>
    </row>
    <row r="37676" spans="1:15" x14ac:dyDescent="0.25">
      <c r="A37676" s="9" t="s">
        <v>25707</v>
      </c>
      <c r="B37676" s="9" t="s">
        <v>45</v>
      </c>
      <c r="C37676" s="9" t="s">
        <v>703</v>
      </c>
      <c r="O37676" s="9">
        <v>1</v>
      </c>
    </row>
    <row r="37677" spans="1:15" x14ac:dyDescent="0.25">
      <c r="A37677" s="9" t="s">
        <v>25708</v>
      </c>
      <c r="B37677" s="9" t="s">
        <v>45</v>
      </c>
      <c r="C37677" s="9" t="s">
        <v>703</v>
      </c>
      <c r="O37677" s="9">
        <v>1</v>
      </c>
    </row>
    <row r="37678" spans="1:15" x14ac:dyDescent="0.25">
      <c r="A37678" s="9" t="s">
        <v>25709</v>
      </c>
      <c r="B37678" s="9" t="s">
        <v>45</v>
      </c>
      <c r="C37678" s="9" t="s">
        <v>703</v>
      </c>
      <c r="O37678" s="9">
        <v>1</v>
      </c>
    </row>
    <row r="37679" spans="1:15" x14ac:dyDescent="0.25">
      <c r="A37679" s="9" t="s">
        <v>25710</v>
      </c>
      <c r="B37679" s="9" t="s">
        <v>45</v>
      </c>
      <c r="C37679" s="9" t="s">
        <v>703</v>
      </c>
      <c r="O37679" s="9">
        <v>1</v>
      </c>
    </row>
    <row r="37680" spans="1:15" x14ac:dyDescent="0.25">
      <c r="A37680" s="9" t="s">
        <v>25711</v>
      </c>
      <c r="B37680" s="9" t="s">
        <v>45</v>
      </c>
      <c r="C37680" s="9" t="s">
        <v>703</v>
      </c>
      <c r="O37680" s="9">
        <v>1</v>
      </c>
    </row>
    <row r="37681" spans="1:15" x14ac:dyDescent="0.25">
      <c r="A37681" s="9" t="s">
        <v>25712</v>
      </c>
      <c r="B37681" s="9" t="s">
        <v>25713</v>
      </c>
      <c r="C37681" s="9" t="s">
        <v>15442</v>
      </c>
      <c r="O37681" s="9">
        <v>3</v>
      </c>
    </row>
    <row r="37682" spans="1:15" x14ac:dyDescent="0.25">
      <c r="A37682" s="9" t="s">
        <v>25714</v>
      </c>
      <c r="B37682" s="9" t="s">
        <v>25715</v>
      </c>
      <c r="C37682" s="9" t="s">
        <v>15442</v>
      </c>
      <c r="O37682" s="9">
        <v>3</v>
      </c>
    </row>
    <row r="37683" spans="1:15" x14ac:dyDescent="0.25">
      <c r="A37683" s="9" t="s">
        <v>25716</v>
      </c>
      <c r="B37683" s="9" t="s">
        <v>953</v>
      </c>
      <c r="C37683" s="9" t="s">
        <v>802</v>
      </c>
      <c r="O37683" s="9">
        <v>3</v>
      </c>
    </row>
    <row r="37684" spans="1:15" x14ac:dyDescent="0.25">
      <c r="A37684" s="9" t="s">
        <v>25717</v>
      </c>
      <c r="B37684" s="9" t="s">
        <v>953</v>
      </c>
      <c r="C37684" s="9" t="s">
        <v>802</v>
      </c>
      <c r="O37684" s="9">
        <v>3</v>
      </c>
    </row>
    <row r="37685" spans="1:15" x14ac:dyDescent="0.25">
      <c r="A37685" s="9" t="s">
        <v>25718</v>
      </c>
      <c r="B37685" s="9" t="s">
        <v>25719</v>
      </c>
      <c r="C37685" s="9" t="s">
        <v>5691</v>
      </c>
      <c r="O37685" s="9">
        <v>3</v>
      </c>
    </row>
    <row r="37686" spans="1:15" x14ac:dyDescent="0.25">
      <c r="A37686" s="9" t="s">
        <v>25720</v>
      </c>
      <c r="B37686" s="9" t="s">
        <v>21396</v>
      </c>
      <c r="C37686" s="9" t="s">
        <v>266</v>
      </c>
      <c r="O37686" s="9">
        <v>3</v>
      </c>
    </row>
    <row r="37687" spans="1:15" x14ac:dyDescent="0.25">
      <c r="A37687" s="9" t="s">
        <v>25721</v>
      </c>
      <c r="B37687" s="9" t="s">
        <v>21396</v>
      </c>
      <c r="C37687" s="9" t="s">
        <v>266</v>
      </c>
      <c r="O37687" s="9">
        <v>3</v>
      </c>
    </row>
    <row r="37688" spans="1:15" x14ac:dyDescent="0.25">
      <c r="A37688" s="9" t="s">
        <v>25722</v>
      </c>
      <c r="B37688" s="9" t="s">
        <v>21396</v>
      </c>
      <c r="C37688" s="9" t="s">
        <v>266</v>
      </c>
      <c r="O37688" s="9">
        <v>3</v>
      </c>
    </row>
    <row r="37689" spans="1:15" x14ac:dyDescent="0.25">
      <c r="A37689" s="9" t="s">
        <v>25723</v>
      </c>
      <c r="B37689" s="9" t="s">
        <v>25724</v>
      </c>
      <c r="C37689" s="9" t="s">
        <v>2347</v>
      </c>
      <c r="O37689" s="9">
        <v>3</v>
      </c>
    </row>
    <row r="37690" spans="1:15" x14ac:dyDescent="0.25">
      <c r="A37690" s="9" t="s">
        <v>25725</v>
      </c>
      <c r="B37690" s="9" t="s">
        <v>0</v>
      </c>
      <c r="C37690" s="9" t="s">
        <v>25726</v>
      </c>
      <c r="O37690" s="9">
        <v>4</v>
      </c>
    </row>
    <row r="37691" spans="1:15" x14ac:dyDescent="0.25">
      <c r="A37691" s="9" t="s">
        <v>25727</v>
      </c>
      <c r="B37691" s="9" t="s">
        <v>791</v>
      </c>
      <c r="C37691" s="9" t="s">
        <v>3094</v>
      </c>
      <c r="O37691" s="9">
        <v>4</v>
      </c>
    </row>
    <row r="37692" spans="1:15" x14ac:dyDescent="0.25">
      <c r="A37692" s="9" t="s">
        <v>25728</v>
      </c>
      <c r="B37692" s="9" t="s">
        <v>791</v>
      </c>
      <c r="C37692" s="9" t="s">
        <v>3094</v>
      </c>
      <c r="O37692" s="9">
        <v>4</v>
      </c>
    </row>
    <row r="37693" spans="1:15" x14ac:dyDescent="0.25">
      <c r="A37693" s="9" t="s">
        <v>25729</v>
      </c>
      <c r="B37693" s="9" t="s">
        <v>791</v>
      </c>
      <c r="C37693" s="9" t="s">
        <v>3094</v>
      </c>
      <c r="O37693" s="9">
        <v>4</v>
      </c>
    </row>
    <row r="37694" spans="1:15" x14ac:dyDescent="0.25">
      <c r="A37694" s="9" t="s">
        <v>25730</v>
      </c>
      <c r="B37694" s="9" t="s">
        <v>791</v>
      </c>
      <c r="C37694" s="9" t="s">
        <v>3094</v>
      </c>
      <c r="O37694" s="9">
        <v>4</v>
      </c>
    </row>
    <row r="37695" spans="1:15" x14ac:dyDescent="0.25">
      <c r="A37695" s="9" t="s">
        <v>25731</v>
      </c>
      <c r="B37695" s="9" t="s">
        <v>791</v>
      </c>
      <c r="C37695" s="9" t="s">
        <v>3094</v>
      </c>
      <c r="O37695" s="9">
        <v>4</v>
      </c>
    </row>
    <row r="37696" spans="1:15" x14ac:dyDescent="0.25">
      <c r="A37696" s="9" t="s">
        <v>25732</v>
      </c>
      <c r="B37696" s="9" t="s">
        <v>791</v>
      </c>
      <c r="C37696" s="9" t="s">
        <v>3094</v>
      </c>
      <c r="O37696" s="9">
        <v>4</v>
      </c>
    </row>
    <row r="37697" spans="1:15" x14ac:dyDescent="0.25">
      <c r="A37697" s="9" t="s">
        <v>25733</v>
      </c>
      <c r="B37697" s="9" t="s">
        <v>791</v>
      </c>
      <c r="C37697" s="9" t="s">
        <v>3094</v>
      </c>
      <c r="O37697" s="9">
        <v>4</v>
      </c>
    </row>
    <row r="37698" spans="1:15" x14ac:dyDescent="0.25">
      <c r="A37698" s="9" t="s">
        <v>25734</v>
      </c>
      <c r="B37698" s="9" t="s">
        <v>791</v>
      </c>
      <c r="C37698" s="9" t="s">
        <v>3094</v>
      </c>
      <c r="O37698" s="9">
        <v>4</v>
      </c>
    </row>
    <row r="37699" spans="1:15" x14ac:dyDescent="0.25">
      <c r="A37699" s="9" t="s">
        <v>25735</v>
      </c>
      <c r="B37699" s="9" t="s">
        <v>791</v>
      </c>
      <c r="C37699" s="9" t="s">
        <v>3094</v>
      </c>
      <c r="O37699" s="9">
        <v>4</v>
      </c>
    </row>
    <row r="37700" spans="1:15" x14ac:dyDescent="0.25">
      <c r="A37700" s="9" t="s">
        <v>25736</v>
      </c>
      <c r="B37700" s="9" t="s">
        <v>791</v>
      </c>
      <c r="C37700" s="9" t="s">
        <v>3094</v>
      </c>
      <c r="O37700" s="9">
        <v>4</v>
      </c>
    </row>
    <row r="37701" spans="1:15" x14ac:dyDescent="0.25">
      <c r="A37701" s="9" t="s">
        <v>25737</v>
      </c>
      <c r="B37701" s="9" t="s">
        <v>791</v>
      </c>
      <c r="C37701" s="9" t="s">
        <v>3094</v>
      </c>
      <c r="O37701" s="9">
        <v>4</v>
      </c>
    </row>
    <row r="37702" spans="1:15" x14ac:dyDescent="0.25">
      <c r="A37702" s="9" t="s">
        <v>25738</v>
      </c>
      <c r="B37702" s="9" t="s">
        <v>791</v>
      </c>
      <c r="C37702" s="9" t="s">
        <v>3094</v>
      </c>
      <c r="O37702" s="9">
        <v>4</v>
      </c>
    </row>
    <row r="37703" spans="1:15" x14ac:dyDescent="0.25">
      <c r="A37703" s="9" t="s">
        <v>25739</v>
      </c>
      <c r="B37703" s="9" t="s">
        <v>791</v>
      </c>
      <c r="C37703" s="9" t="s">
        <v>3094</v>
      </c>
      <c r="O37703" s="9">
        <v>4</v>
      </c>
    </row>
    <row r="37704" spans="1:15" x14ac:dyDescent="0.25">
      <c r="A37704" s="9" t="s">
        <v>25740</v>
      </c>
      <c r="B37704" s="9" t="s">
        <v>791</v>
      </c>
      <c r="C37704" s="9" t="s">
        <v>3094</v>
      </c>
      <c r="O37704" s="9">
        <v>4</v>
      </c>
    </row>
    <row r="37705" spans="1:15" x14ac:dyDescent="0.25">
      <c r="A37705" s="9" t="s">
        <v>25741</v>
      </c>
      <c r="B37705" s="9" t="s">
        <v>791</v>
      </c>
      <c r="C37705" s="9" t="s">
        <v>3094</v>
      </c>
      <c r="O37705" s="9">
        <v>4</v>
      </c>
    </row>
    <row r="37706" spans="1:15" x14ac:dyDescent="0.25">
      <c r="A37706" s="9" t="s">
        <v>25742</v>
      </c>
      <c r="B37706" s="9" t="s">
        <v>791</v>
      </c>
      <c r="C37706" s="9" t="s">
        <v>3094</v>
      </c>
      <c r="O37706" s="9">
        <v>4</v>
      </c>
    </row>
    <row r="37707" spans="1:15" x14ac:dyDescent="0.25">
      <c r="A37707" s="9" t="s">
        <v>25743</v>
      </c>
      <c r="B37707" s="9" t="s">
        <v>791</v>
      </c>
      <c r="C37707" s="9" t="s">
        <v>3094</v>
      </c>
      <c r="O37707" s="9">
        <v>4</v>
      </c>
    </row>
    <row r="37708" spans="1:15" x14ac:dyDescent="0.25">
      <c r="A37708" s="9" t="s">
        <v>25744</v>
      </c>
      <c r="B37708" s="9" t="s">
        <v>791</v>
      </c>
      <c r="C37708" s="9" t="s">
        <v>3094</v>
      </c>
      <c r="O37708" s="9">
        <v>4</v>
      </c>
    </row>
    <row r="37709" spans="1:15" x14ac:dyDescent="0.25">
      <c r="A37709" s="9" t="s">
        <v>25745</v>
      </c>
      <c r="B37709" s="9" t="s">
        <v>791</v>
      </c>
      <c r="C37709" s="9" t="s">
        <v>3094</v>
      </c>
      <c r="O37709" s="9">
        <v>4</v>
      </c>
    </row>
    <row r="37710" spans="1:15" x14ac:dyDescent="0.25">
      <c r="A37710" s="9" t="s">
        <v>21451</v>
      </c>
      <c r="B37710" s="9" t="s">
        <v>791</v>
      </c>
      <c r="C37710" s="9" t="s">
        <v>3094</v>
      </c>
      <c r="O37710" s="9">
        <v>4</v>
      </c>
    </row>
    <row r="37711" spans="1:15" x14ac:dyDescent="0.25">
      <c r="A37711" s="9" t="s">
        <v>21452</v>
      </c>
      <c r="B37711" s="9" t="s">
        <v>791</v>
      </c>
      <c r="C37711" s="9" t="s">
        <v>3094</v>
      </c>
      <c r="O37711" s="9">
        <v>4</v>
      </c>
    </row>
    <row r="37712" spans="1:15" x14ac:dyDescent="0.25">
      <c r="A37712" s="9" t="s">
        <v>21453</v>
      </c>
      <c r="B37712" s="9" t="s">
        <v>791</v>
      </c>
      <c r="C37712" s="9" t="s">
        <v>3094</v>
      </c>
      <c r="O37712" s="9">
        <v>4</v>
      </c>
    </row>
    <row r="37713" spans="1:15" x14ac:dyDescent="0.25">
      <c r="A37713" s="9" t="s">
        <v>21454</v>
      </c>
      <c r="B37713" s="9" t="s">
        <v>791</v>
      </c>
      <c r="C37713" s="9" t="s">
        <v>3094</v>
      </c>
      <c r="O37713" s="9">
        <v>4</v>
      </c>
    </row>
    <row r="37714" spans="1:15" x14ac:dyDescent="0.25">
      <c r="A37714" s="9" t="s">
        <v>21455</v>
      </c>
      <c r="B37714" s="9" t="s">
        <v>791</v>
      </c>
      <c r="C37714" s="9" t="s">
        <v>3094</v>
      </c>
      <c r="O37714" s="9">
        <v>4</v>
      </c>
    </row>
    <row r="37715" spans="1:15" x14ac:dyDescent="0.25">
      <c r="A37715" s="9" t="s">
        <v>21456</v>
      </c>
      <c r="B37715" s="9" t="s">
        <v>42</v>
      </c>
      <c r="C37715" s="9" t="s">
        <v>3094</v>
      </c>
      <c r="O37715" s="9">
        <v>4</v>
      </c>
    </row>
    <row r="37716" spans="1:15" x14ac:dyDescent="0.25">
      <c r="A37716" s="9" t="s">
        <v>21457</v>
      </c>
      <c r="B37716" s="9" t="s">
        <v>0</v>
      </c>
      <c r="C37716" s="9" t="s">
        <v>3094</v>
      </c>
      <c r="O37716" s="9">
        <v>4</v>
      </c>
    </row>
    <row r="37717" spans="1:15" x14ac:dyDescent="0.25">
      <c r="A37717" s="9" t="s">
        <v>21458</v>
      </c>
      <c r="B37717" s="9" t="s">
        <v>0</v>
      </c>
      <c r="C37717" s="9" t="s">
        <v>3094</v>
      </c>
      <c r="O37717" s="9">
        <v>4</v>
      </c>
    </row>
    <row r="37718" spans="1:15" x14ac:dyDescent="0.25">
      <c r="A37718" s="9" t="s">
        <v>25746</v>
      </c>
      <c r="B37718" s="9" t="s">
        <v>0</v>
      </c>
      <c r="C37718" s="9" t="s">
        <v>3094</v>
      </c>
      <c r="O37718" s="9">
        <v>4</v>
      </c>
    </row>
    <row r="37719" spans="1:15" x14ac:dyDescent="0.25">
      <c r="A37719" s="9" t="s">
        <v>25747</v>
      </c>
      <c r="B37719" s="9" t="s">
        <v>0</v>
      </c>
      <c r="C37719" s="9" t="s">
        <v>3094</v>
      </c>
      <c r="O37719" s="9">
        <v>4</v>
      </c>
    </row>
    <row r="37720" spans="1:15" x14ac:dyDescent="0.25">
      <c r="A37720" s="9" t="s">
        <v>25748</v>
      </c>
      <c r="B37720" s="9" t="s">
        <v>0</v>
      </c>
      <c r="C37720" s="9" t="s">
        <v>25749</v>
      </c>
      <c r="O37720" s="9">
        <v>4</v>
      </c>
    </row>
    <row r="37721" spans="1:15" x14ac:dyDescent="0.25">
      <c r="A37721" s="9" t="s">
        <v>25750</v>
      </c>
      <c r="B37721" s="9" t="s">
        <v>0</v>
      </c>
      <c r="C37721" s="9" t="s">
        <v>25751</v>
      </c>
      <c r="O37721" s="9">
        <v>4</v>
      </c>
    </row>
    <row r="37722" spans="1:15" x14ac:dyDescent="0.25">
      <c r="A37722" s="9" t="s">
        <v>25752</v>
      </c>
      <c r="B37722" s="9" t="s">
        <v>0</v>
      </c>
      <c r="C37722" s="9" t="s">
        <v>25753</v>
      </c>
      <c r="O37722" s="9">
        <v>4</v>
      </c>
    </row>
    <row r="37723" spans="1:15" x14ac:dyDescent="0.25">
      <c r="A37723" s="9" t="s">
        <v>25754</v>
      </c>
      <c r="B37723" s="9" t="s">
        <v>0</v>
      </c>
      <c r="C37723" s="9" t="s">
        <v>25755</v>
      </c>
      <c r="O37723" s="9">
        <v>4</v>
      </c>
    </row>
    <row r="37724" spans="1:15" x14ac:dyDescent="0.25">
      <c r="A37724" s="9" t="s">
        <v>25756</v>
      </c>
      <c r="B37724" s="9" t="s">
        <v>0</v>
      </c>
      <c r="C37724" s="9" t="s">
        <v>25757</v>
      </c>
      <c r="O37724" s="9">
        <v>4</v>
      </c>
    </row>
    <row r="37725" spans="1:15" x14ac:dyDescent="0.25">
      <c r="A37725" s="9" t="s">
        <v>25758</v>
      </c>
      <c r="B37725" s="9" t="s">
        <v>42</v>
      </c>
      <c r="C37725" s="9" t="s">
        <v>25757</v>
      </c>
      <c r="O37725" s="9">
        <v>4</v>
      </c>
    </row>
    <row r="37726" spans="1:15" x14ac:dyDescent="0.25">
      <c r="A37726" s="9" t="s">
        <v>25759</v>
      </c>
      <c r="B37726" s="9" t="s">
        <v>42</v>
      </c>
      <c r="C37726" s="9" t="s">
        <v>25757</v>
      </c>
      <c r="O37726" s="9">
        <v>4</v>
      </c>
    </row>
    <row r="37727" spans="1:15" x14ac:dyDescent="0.25">
      <c r="A37727" s="9" t="s">
        <v>25760</v>
      </c>
      <c r="B37727" s="9" t="s">
        <v>45</v>
      </c>
      <c r="C37727" s="9" t="s">
        <v>25757</v>
      </c>
      <c r="O37727" s="9">
        <v>4</v>
      </c>
    </row>
    <row r="37728" spans="1:15" x14ac:dyDescent="0.25">
      <c r="A37728" s="9" t="s">
        <v>25761</v>
      </c>
      <c r="B37728" s="9" t="s">
        <v>45</v>
      </c>
      <c r="C37728" s="9" t="s">
        <v>25757</v>
      </c>
      <c r="O37728" s="9">
        <v>4</v>
      </c>
    </row>
    <row r="37729" spans="1:15" x14ac:dyDescent="0.25">
      <c r="A37729" s="9" t="s">
        <v>25762</v>
      </c>
      <c r="B37729" s="9" t="s">
        <v>45</v>
      </c>
      <c r="C37729" s="9" t="s">
        <v>25757</v>
      </c>
      <c r="O37729" s="9">
        <v>4</v>
      </c>
    </row>
    <row r="37730" spans="1:15" x14ac:dyDescent="0.25">
      <c r="A37730" s="9" t="s">
        <v>25763</v>
      </c>
      <c r="B37730" s="9" t="s">
        <v>45</v>
      </c>
      <c r="C37730" s="9" t="s">
        <v>25757</v>
      </c>
      <c r="O37730" s="9">
        <v>4</v>
      </c>
    </row>
    <row r="37731" spans="1:15" x14ac:dyDescent="0.25">
      <c r="A37731" s="9" t="s">
        <v>25764</v>
      </c>
      <c r="B37731" s="9" t="s">
        <v>45</v>
      </c>
      <c r="C37731" s="9" t="s">
        <v>25757</v>
      </c>
      <c r="O37731" s="9">
        <v>4</v>
      </c>
    </row>
    <row r="37732" spans="1:15" x14ac:dyDescent="0.25">
      <c r="A37732" s="9" t="s">
        <v>25765</v>
      </c>
      <c r="B37732" s="9" t="s">
        <v>45</v>
      </c>
      <c r="C37732" s="9" t="s">
        <v>25757</v>
      </c>
      <c r="O37732" s="9">
        <v>4</v>
      </c>
    </row>
    <row r="37733" spans="1:15" x14ac:dyDescent="0.25">
      <c r="A37733" s="9" t="s">
        <v>25766</v>
      </c>
      <c r="B37733" s="9" t="s">
        <v>45</v>
      </c>
      <c r="C37733" s="9" t="s">
        <v>25757</v>
      </c>
      <c r="O37733" s="9">
        <v>4</v>
      </c>
    </row>
    <row r="37734" spans="1:15" x14ac:dyDescent="0.25">
      <c r="A37734" s="9" t="s">
        <v>25767</v>
      </c>
      <c r="B37734" s="9" t="s">
        <v>45</v>
      </c>
      <c r="C37734" s="9" t="s">
        <v>25757</v>
      </c>
      <c r="O37734" s="9">
        <v>4</v>
      </c>
    </row>
    <row r="37735" spans="1:15" x14ac:dyDescent="0.25">
      <c r="A37735" s="9" t="s">
        <v>25768</v>
      </c>
      <c r="B37735" s="9" t="s">
        <v>45</v>
      </c>
      <c r="C37735" s="9" t="s">
        <v>25757</v>
      </c>
      <c r="O37735" s="9">
        <v>4</v>
      </c>
    </row>
    <row r="37736" spans="1:15" x14ac:dyDescent="0.25">
      <c r="A37736" s="9" t="s">
        <v>25769</v>
      </c>
      <c r="B37736" s="9" t="s">
        <v>45</v>
      </c>
      <c r="C37736" s="9" t="s">
        <v>25757</v>
      </c>
      <c r="O37736" s="9">
        <v>4</v>
      </c>
    </row>
    <row r="37737" spans="1:15" x14ac:dyDescent="0.25">
      <c r="A37737" s="9" t="s">
        <v>25770</v>
      </c>
      <c r="B37737" s="9" t="s">
        <v>45</v>
      </c>
      <c r="C37737" s="9" t="s">
        <v>25757</v>
      </c>
      <c r="O37737" s="9">
        <v>4</v>
      </c>
    </row>
    <row r="37738" spans="1:15" x14ac:dyDescent="0.25">
      <c r="A37738" s="9" t="s">
        <v>25771</v>
      </c>
      <c r="B37738" s="9" t="s">
        <v>42</v>
      </c>
      <c r="C37738" s="9" t="s">
        <v>25757</v>
      </c>
      <c r="O37738" s="9">
        <v>4</v>
      </c>
    </row>
    <row r="37739" spans="1:15" x14ac:dyDescent="0.25">
      <c r="A37739" s="9" t="s">
        <v>25772</v>
      </c>
      <c r="B37739" s="9" t="s">
        <v>0</v>
      </c>
      <c r="C37739" s="9" t="s">
        <v>25757</v>
      </c>
      <c r="O37739" s="9">
        <v>4</v>
      </c>
    </row>
    <row r="37740" spans="1:15" x14ac:dyDescent="0.25">
      <c r="A37740" s="9" t="s">
        <v>25773</v>
      </c>
      <c r="B37740" s="9" t="s">
        <v>33</v>
      </c>
      <c r="C37740" s="9" t="s">
        <v>25757</v>
      </c>
      <c r="O37740" s="9">
        <v>4</v>
      </c>
    </row>
    <row r="37741" spans="1:15" x14ac:dyDescent="0.25">
      <c r="A37741" s="9" t="s">
        <v>25774</v>
      </c>
      <c r="B37741" s="9" t="s">
        <v>33</v>
      </c>
      <c r="C37741" s="9" t="s">
        <v>25757</v>
      </c>
      <c r="O37741" s="9">
        <v>4</v>
      </c>
    </row>
    <row r="37742" spans="1:15" x14ac:dyDescent="0.25">
      <c r="A37742" s="9" t="s">
        <v>25775</v>
      </c>
      <c r="B37742" s="9" t="s">
        <v>33</v>
      </c>
      <c r="C37742" s="9" t="s">
        <v>25757</v>
      </c>
      <c r="O37742" s="9">
        <v>4</v>
      </c>
    </row>
    <row r="37743" spans="1:15" x14ac:dyDescent="0.25">
      <c r="A37743" s="9" t="s">
        <v>25776</v>
      </c>
      <c r="B37743" s="9" t="s">
        <v>91</v>
      </c>
      <c r="C37743" s="9" t="s">
        <v>25757</v>
      </c>
      <c r="O37743" s="9">
        <v>4</v>
      </c>
    </row>
    <row r="37744" spans="1:15" x14ac:dyDescent="0.25">
      <c r="A37744" s="9" t="s">
        <v>25777</v>
      </c>
      <c r="B37744" s="9" t="s">
        <v>42</v>
      </c>
      <c r="C37744" s="9" t="s">
        <v>25757</v>
      </c>
      <c r="O37744" s="9">
        <v>4</v>
      </c>
    </row>
    <row r="37745" spans="1:15" x14ac:dyDescent="0.25">
      <c r="A37745" s="9" t="s">
        <v>25778</v>
      </c>
      <c r="B37745" s="9" t="s">
        <v>42</v>
      </c>
      <c r="C37745" s="9" t="s">
        <v>25757</v>
      </c>
      <c r="O37745" s="9">
        <v>4</v>
      </c>
    </row>
    <row r="37746" spans="1:15" x14ac:dyDescent="0.25">
      <c r="A37746" s="9" t="s">
        <v>25779</v>
      </c>
      <c r="B37746" s="9" t="s">
        <v>0</v>
      </c>
      <c r="C37746" s="9" t="s">
        <v>25757</v>
      </c>
      <c r="O37746" s="9">
        <v>4</v>
      </c>
    </row>
    <row r="37747" spans="1:15" x14ac:dyDescent="0.25">
      <c r="A37747" s="9" t="s">
        <v>25780</v>
      </c>
      <c r="B37747" s="9" t="s">
        <v>0</v>
      </c>
      <c r="C37747" s="9" t="s">
        <v>25757</v>
      </c>
      <c r="O37747" s="9">
        <v>4</v>
      </c>
    </row>
    <row r="37748" spans="1:15" x14ac:dyDescent="0.25">
      <c r="A37748" s="9" t="s">
        <v>25781</v>
      </c>
      <c r="B37748" s="9" t="s">
        <v>0</v>
      </c>
      <c r="C37748" s="9" t="s">
        <v>25757</v>
      </c>
      <c r="O37748" s="9">
        <v>4</v>
      </c>
    </row>
    <row r="37749" spans="1:15" x14ac:dyDescent="0.25">
      <c r="A37749" s="9" t="s">
        <v>25782</v>
      </c>
      <c r="B37749" s="9" t="s">
        <v>0</v>
      </c>
      <c r="C37749" s="9" t="s">
        <v>25757</v>
      </c>
      <c r="O37749" s="9">
        <v>4</v>
      </c>
    </row>
    <row r="37750" spans="1:15" x14ac:dyDescent="0.25">
      <c r="A37750" s="9" t="s">
        <v>25783</v>
      </c>
      <c r="B37750" s="9" t="s">
        <v>0</v>
      </c>
      <c r="C37750" s="9" t="s">
        <v>25757</v>
      </c>
      <c r="O37750" s="9">
        <v>4</v>
      </c>
    </row>
    <row r="37751" spans="1:15" x14ac:dyDescent="0.25">
      <c r="A37751" s="9" t="s">
        <v>25784</v>
      </c>
      <c r="B37751" s="9" t="s">
        <v>0</v>
      </c>
      <c r="C37751" s="9" t="s">
        <v>25757</v>
      </c>
      <c r="O37751" s="9">
        <v>4</v>
      </c>
    </row>
    <row r="37752" spans="1:15" x14ac:dyDescent="0.25">
      <c r="A37752" s="9" t="s">
        <v>25785</v>
      </c>
      <c r="B37752" s="9" t="s">
        <v>15</v>
      </c>
      <c r="C37752" s="9" t="s">
        <v>25757</v>
      </c>
      <c r="O37752" s="9">
        <v>4</v>
      </c>
    </row>
    <row r="37753" spans="1:15" x14ac:dyDescent="0.25">
      <c r="A37753" s="9" t="s">
        <v>25786</v>
      </c>
      <c r="B37753" s="9" t="s">
        <v>15</v>
      </c>
      <c r="C37753" s="9" t="s">
        <v>25757</v>
      </c>
      <c r="O37753" s="9">
        <v>4</v>
      </c>
    </row>
    <row r="37754" spans="1:15" x14ac:dyDescent="0.25">
      <c r="A37754" s="9" t="s">
        <v>25787</v>
      </c>
      <c r="B37754" s="9" t="s">
        <v>42</v>
      </c>
      <c r="C37754" s="9" t="s">
        <v>25757</v>
      </c>
      <c r="O37754" s="9">
        <v>4</v>
      </c>
    </row>
    <row r="37755" spans="1:15" x14ac:dyDescent="0.25">
      <c r="A37755" s="9" t="s">
        <v>25788</v>
      </c>
      <c r="B37755" s="9" t="s">
        <v>0</v>
      </c>
      <c r="C37755" s="9" t="s">
        <v>25757</v>
      </c>
      <c r="O37755" s="9">
        <v>4</v>
      </c>
    </row>
    <row r="37756" spans="1:15" x14ac:dyDescent="0.25">
      <c r="A37756" s="9" t="s">
        <v>25789</v>
      </c>
      <c r="B37756" s="9" t="s">
        <v>42</v>
      </c>
      <c r="C37756" s="9" t="s">
        <v>25757</v>
      </c>
      <c r="O37756" s="9">
        <v>4</v>
      </c>
    </row>
    <row r="37757" spans="1:15" x14ac:dyDescent="0.25">
      <c r="A37757" s="9" t="s">
        <v>25790</v>
      </c>
      <c r="B37757" s="9" t="s">
        <v>42</v>
      </c>
      <c r="C37757" s="9" t="s">
        <v>25757</v>
      </c>
      <c r="O37757" s="9">
        <v>4</v>
      </c>
    </row>
    <row r="37758" spans="1:15" x14ac:dyDescent="0.25">
      <c r="A37758" s="9" t="s">
        <v>25791</v>
      </c>
      <c r="B37758" s="9" t="s">
        <v>42</v>
      </c>
      <c r="C37758" s="9" t="s">
        <v>25757</v>
      </c>
      <c r="O37758" s="9">
        <v>4</v>
      </c>
    </row>
    <row r="37759" spans="1:15" x14ac:dyDescent="0.25">
      <c r="A37759" s="9" t="s">
        <v>25792</v>
      </c>
      <c r="B37759" s="9" t="s">
        <v>0</v>
      </c>
      <c r="C37759" s="9" t="s">
        <v>25757</v>
      </c>
      <c r="O37759" s="9">
        <v>4</v>
      </c>
    </row>
    <row r="37760" spans="1:15" x14ac:dyDescent="0.25">
      <c r="A37760" s="9" t="s">
        <v>25793</v>
      </c>
      <c r="B37760" s="9" t="s">
        <v>0</v>
      </c>
      <c r="C37760" s="9" t="s">
        <v>25757</v>
      </c>
      <c r="O37760" s="9">
        <v>4</v>
      </c>
    </row>
    <row r="37761" spans="1:15" x14ac:dyDescent="0.25">
      <c r="A37761" s="9" t="s">
        <v>25794</v>
      </c>
      <c r="B37761" s="9" t="s">
        <v>0</v>
      </c>
      <c r="C37761" s="9" t="s">
        <v>25757</v>
      </c>
      <c r="O37761" s="9">
        <v>4</v>
      </c>
    </row>
    <row r="37762" spans="1:15" x14ac:dyDescent="0.25">
      <c r="A37762" s="9" t="s">
        <v>25795</v>
      </c>
      <c r="B37762" s="9" t="s">
        <v>0</v>
      </c>
      <c r="C37762" s="9" t="s">
        <v>25757</v>
      </c>
      <c r="O37762" s="9">
        <v>4</v>
      </c>
    </row>
    <row r="37763" spans="1:15" x14ac:dyDescent="0.25">
      <c r="A37763" s="9" t="s">
        <v>25796</v>
      </c>
      <c r="B37763" s="9" t="s">
        <v>0</v>
      </c>
      <c r="C37763" s="9" t="s">
        <v>25757</v>
      </c>
      <c r="O37763" s="9">
        <v>4</v>
      </c>
    </row>
    <row r="37764" spans="1:15" x14ac:dyDescent="0.25">
      <c r="A37764" s="9" t="s">
        <v>4989</v>
      </c>
      <c r="B37764" s="9" t="s">
        <v>0</v>
      </c>
      <c r="C37764" s="9" t="s">
        <v>23814</v>
      </c>
      <c r="O37764" s="9">
        <v>7</v>
      </c>
    </row>
    <row r="37765" spans="1:15" x14ac:dyDescent="0.25">
      <c r="A37765" s="9" t="s">
        <v>5008</v>
      </c>
      <c r="B37765" s="9" t="s">
        <v>33</v>
      </c>
      <c r="C37765" s="9" t="s">
        <v>23814</v>
      </c>
      <c r="O37765" s="9">
        <v>7</v>
      </c>
    </row>
    <row r="37766" spans="1:15" x14ac:dyDescent="0.25">
      <c r="A37766" s="9" t="s">
        <v>5018</v>
      </c>
      <c r="B37766" s="9" t="s">
        <v>42</v>
      </c>
      <c r="C37766" s="9" t="s">
        <v>23814</v>
      </c>
      <c r="O37766" s="9">
        <v>7</v>
      </c>
    </row>
    <row r="37767" spans="1:15" x14ac:dyDescent="0.25">
      <c r="A37767" s="9" t="s">
        <v>5019</v>
      </c>
      <c r="B37767" s="9" t="s">
        <v>42</v>
      </c>
      <c r="C37767" s="9" t="s">
        <v>23814</v>
      </c>
      <c r="O37767" s="9">
        <v>7</v>
      </c>
    </row>
    <row r="37768" spans="1:15" x14ac:dyDescent="0.25">
      <c r="A37768" s="9" t="s">
        <v>14191</v>
      </c>
      <c r="B37768" s="9" t="s">
        <v>0</v>
      </c>
      <c r="C37768" s="9" t="s">
        <v>23814</v>
      </c>
      <c r="O37768" s="9">
        <v>7</v>
      </c>
    </row>
    <row r="37769" spans="1:15" x14ac:dyDescent="0.25">
      <c r="A37769" s="9" t="s">
        <v>25797</v>
      </c>
      <c r="B37769" s="9" t="s">
        <v>45</v>
      </c>
      <c r="C37769" s="9" t="s">
        <v>23814</v>
      </c>
      <c r="O37769" s="9">
        <v>7</v>
      </c>
    </row>
    <row r="37770" spans="1:15" x14ac:dyDescent="0.25">
      <c r="A37770" s="9" t="s">
        <v>25798</v>
      </c>
      <c r="B37770" s="9" t="s">
        <v>42</v>
      </c>
      <c r="C37770" s="9" t="s">
        <v>23814</v>
      </c>
      <c r="O37770" s="9">
        <v>7</v>
      </c>
    </row>
    <row r="37771" spans="1:15" x14ac:dyDescent="0.25">
      <c r="A37771" s="9" t="s">
        <v>25799</v>
      </c>
      <c r="B37771" s="9" t="s">
        <v>91</v>
      </c>
      <c r="C37771" s="9" t="s">
        <v>962</v>
      </c>
      <c r="O37771" s="9">
        <v>8</v>
      </c>
    </row>
    <row r="37772" spans="1:15" x14ac:dyDescent="0.25">
      <c r="A37772" s="9" t="s">
        <v>25800</v>
      </c>
      <c r="B37772" s="9" t="s">
        <v>33</v>
      </c>
      <c r="C37772" s="9" t="s">
        <v>5691</v>
      </c>
      <c r="O37772" s="9" t="s">
        <v>18125</v>
      </c>
    </row>
    <row r="37773" spans="1:15" x14ac:dyDescent="0.25">
      <c r="A37773" s="9" t="s">
        <v>19635</v>
      </c>
      <c r="B37773" s="9" t="s">
        <v>33</v>
      </c>
      <c r="C37773" s="9" t="s">
        <v>302</v>
      </c>
      <c r="O37773" s="9">
        <v>9</v>
      </c>
    </row>
    <row r="37774" spans="1:15" x14ac:dyDescent="0.25">
      <c r="A37774" s="9" t="s">
        <v>6086</v>
      </c>
      <c r="B37774" s="9" t="s">
        <v>42</v>
      </c>
      <c r="C37774" s="9" t="s">
        <v>749</v>
      </c>
      <c r="O37774" s="9">
        <v>9</v>
      </c>
    </row>
    <row r="37775" spans="1:15" x14ac:dyDescent="0.25">
      <c r="A37775" s="9" t="s">
        <v>25801</v>
      </c>
      <c r="B37775" s="9" t="s">
        <v>91</v>
      </c>
      <c r="C37775" s="9" t="s">
        <v>962</v>
      </c>
      <c r="O37775" s="9">
        <v>9</v>
      </c>
    </row>
    <row r="37776" spans="1:15" x14ac:dyDescent="0.25">
      <c r="A37776" s="9" t="s">
        <v>25802</v>
      </c>
      <c r="B37776" s="9" t="s">
        <v>91</v>
      </c>
      <c r="C37776" s="9" t="s">
        <v>962</v>
      </c>
      <c r="O37776" s="9">
        <v>9</v>
      </c>
    </row>
    <row r="37777" spans="1:15" x14ac:dyDescent="0.25">
      <c r="A37777" s="9" t="s">
        <v>25803</v>
      </c>
      <c r="B37777" s="9" t="s">
        <v>91</v>
      </c>
      <c r="C37777" s="9" t="s">
        <v>962</v>
      </c>
      <c r="O37777" s="9">
        <v>9</v>
      </c>
    </row>
    <row r="37778" spans="1:15" x14ac:dyDescent="0.25">
      <c r="A37778" s="9" t="s">
        <v>25804</v>
      </c>
      <c r="B37778" s="9" t="s">
        <v>91</v>
      </c>
      <c r="C37778" s="9" t="s">
        <v>962</v>
      </c>
      <c r="O37778" s="9">
        <v>9</v>
      </c>
    </row>
    <row r="37779" spans="1:15" x14ac:dyDescent="0.25">
      <c r="A37779" s="9" t="s">
        <v>19636</v>
      </c>
      <c r="B37779" s="9" t="s">
        <v>0</v>
      </c>
      <c r="C37779" s="9" t="s">
        <v>935</v>
      </c>
      <c r="O37779" s="9">
        <v>9</v>
      </c>
    </row>
    <row r="37780" spans="1:15" x14ac:dyDescent="0.25">
      <c r="A37780" s="9" t="s">
        <v>19637</v>
      </c>
      <c r="B37780" s="9" t="s">
        <v>0</v>
      </c>
      <c r="C37780" s="9" t="s">
        <v>935</v>
      </c>
      <c r="O37780" s="9">
        <v>9</v>
      </c>
    </row>
    <row r="37781" spans="1:15" x14ac:dyDescent="0.25">
      <c r="A37781" s="9" t="s">
        <v>19638</v>
      </c>
      <c r="B37781" s="9" t="s">
        <v>45</v>
      </c>
      <c r="C37781" s="9" t="s">
        <v>935</v>
      </c>
      <c r="O37781" s="9">
        <v>9</v>
      </c>
    </row>
    <row r="37782" spans="1:15" x14ac:dyDescent="0.25">
      <c r="A37782" s="9" t="s">
        <v>19640</v>
      </c>
      <c r="B37782" s="9" t="s">
        <v>45</v>
      </c>
      <c r="C37782" s="9" t="s">
        <v>935</v>
      </c>
      <c r="O37782" s="9">
        <v>9</v>
      </c>
    </row>
    <row r="37783" spans="1:15" x14ac:dyDescent="0.25">
      <c r="A37783" s="9" t="s">
        <v>25805</v>
      </c>
      <c r="B37783" s="9" t="s">
        <v>0</v>
      </c>
      <c r="C37783" s="9" t="s">
        <v>260</v>
      </c>
      <c r="O37783" s="9">
        <v>19</v>
      </c>
    </row>
    <row r="37784" spans="1:15" x14ac:dyDescent="0.25">
      <c r="A37784" s="9" t="s">
        <v>25806</v>
      </c>
      <c r="B37784" s="9" t="s">
        <v>0</v>
      </c>
      <c r="C37784" s="9" t="s">
        <v>9606</v>
      </c>
      <c r="O37784" s="9">
        <v>19</v>
      </c>
    </row>
    <row r="37785" spans="1:15" x14ac:dyDescent="0.25">
      <c r="A37785" s="9" t="s">
        <v>25807</v>
      </c>
      <c r="B37785" s="9" t="s">
        <v>42</v>
      </c>
      <c r="C37785" s="9" t="s">
        <v>24945</v>
      </c>
      <c r="O37785" s="9">
        <v>19</v>
      </c>
    </row>
    <row r="37786" spans="1:15" x14ac:dyDescent="0.25">
      <c r="A37786" s="9" t="s">
        <v>25808</v>
      </c>
      <c r="B37786" s="9" t="s">
        <v>42</v>
      </c>
      <c r="C37786" s="9" t="s">
        <v>24945</v>
      </c>
      <c r="O37786" s="9">
        <v>19</v>
      </c>
    </row>
    <row r="37787" spans="1:15" x14ac:dyDescent="0.25">
      <c r="A37787" s="9" t="s">
        <v>25809</v>
      </c>
      <c r="B37787" s="9" t="s">
        <v>42</v>
      </c>
      <c r="C37787" s="9" t="s">
        <v>24945</v>
      </c>
      <c r="O37787" s="9">
        <v>19</v>
      </c>
    </row>
    <row r="37788" spans="1:15" x14ac:dyDescent="0.25">
      <c r="A37788" s="9" t="s">
        <v>25810</v>
      </c>
      <c r="B37788" s="9" t="s">
        <v>42</v>
      </c>
      <c r="C37788" s="9" t="s">
        <v>24945</v>
      </c>
      <c r="O37788" s="9">
        <v>19</v>
      </c>
    </row>
    <row r="37789" spans="1:15" x14ac:dyDescent="0.25">
      <c r="A37789" s="9" t="s">
        <v>25811</v>
      </c>
      <c r="B37789" s="9" t="s">
        <v>15</v>
      </c>
      <c r="C37789" s="9" t="s">
        <v>24945</v>
      </c>
      <c r="O37789" s="9">
        <v>19</v>
      </c>
    </row>
    <row r="37790" spans="1:15" x14ac:dyDescent="0.25">
      <c r="A37790" s="9" t="s">
        <v>25812</v>
      </c>
      <c r="B37790" s="9" t="s">
        <v>15</v>
      </c>
      <c r="C37790" s="9" t="s">
        <v>24945</v>
      </c>
      <c r="O37790" s="9">
        <v>19</v>
      </c>
    </row>
    <row r="37791" spans="1:15" x14ac:dyDescent="0.25">
      <c r="A37791" s="9" t="s">
        <v>25813</v>
      </c>
      <c r="B37791" s="9" t="s">
        <v>0</v>
      </c>
      <c r="C37791" s="9" t="s">
        <v>24945</v>
      </c>
      <c r="O37791" s="9">
        <v>19</v>
      </c>
    </row>
    <row r="37792" spans="1:15" x14ac:dyDescent="0.25">
      <c r="A37792" s="9" t="s">
        <v>25814</v>
      </c>
      <c r="B37792" s="9" t="s">
        <v>40</v>
      </c>
      <c r="C37792" s="9" t="s">
        <v>24945</v>
      </c>
      <c r="O37792" s="9">
        <v>19</v>
      </c>
    </row>
    <row r="37793" spans="1:15" x14ac:dyDescent="0.25">
      <c r="A37793" s="9" t="s">
        <v>25815</v>
      </c>
      <c r="B37793" s="9" t="s">
        <v>42</v>
      </c>
      <c r="C37793" s="9" t="s">
        <v>266</v>
      </c>
      <c r="O37793" s="9">
        <v>19</v>
      </c>
    </row>
    <row r="37794" spans="1:15" x14ac:dyDescent="0.25">
      <c r="A37794" s="9" t="s">
        <v>25816</v>
      </c>
      <c r="B37794" s="9" t="s">
        <v>42</v>
      </c>
      <c r="C37794" s="9" t="s">
        <v>260</v>
      </c>
      <c r="O37794" s="9">
        <v>19</v>
      </c>
    </row>
    <row r="37795" spans="1:15" x14ac:dyDescent="0.25">
      <c r="A37795" s="9" t="s">
        <v>25817</v>
      </c>
      <c r="B37795" s="9" t="s">
        <v>42</v>
      </c>
      <c r="C37795" s="9" t="s">
        <v>260</v>
      </c>
      <c r="O37795" s="9">
        <v>19</v>
      </c>
    </row>
    <row r="37796" spans="1:15" x14ac:dyDescent="0.25">
      <c r="A37796" s="9" t="s">
        <v>25818</v>
      </c>
      <c r="B37796" s="9" t="s">
        <v>42</v>
      </c>
      <c r="C37796" s="9" t="s">
        <v>260</v>
      </c>
      <c r="O37796" s="9">
        <v>19</v>
      </c>
    </row>
    <row r="37797" spans="1:15" x14ac:dyDescent="0.25">
      <c r="A37797" s="9" t="s">
        <v>25819</v>
      </c>
      <c r="B37797" s="9" t="s">
        <v>45</v>
      </c>
      <c r="C37797" s="9" t="s">
        <v>749</v>
      </c>
      <c r="O37797" s="9">
        <v>19</v>
      </c>
    </row>
    <row r="37798" spans="1:15" x14ac:dyDescent="0.25">
      <c r="A37798" s="9" t="s">
        <v>25820</v>
      </c>
      <c r="B37798" s="9" t="s">
        <v>42</v>
      </c>
      <c r="C37798" s="9" t="s">
        <v>749</v>
      </c>
      <c r="O37798" s="9">
        <v>19</v>
      </c>
    </row>
    <row r="37799" spans="1:15" x14ac:dyDescent="0.25">
      <c r="A37799" s="9" t="s">
        <v>25821</v>
      </c>
      <c r="B37799" s="9" t="s">
        <v>0</v>
      </c>
      <c r="C37799" s="9" t="s">
        <v>749</v>
      </c>
      <c r="O37799" s="9">
        <v>19</v>
      </c>
    </row>
    <row r="37800" spans="1:15" x14ac:dyDescent="0.25">
      <c r="A37800" s="9" t="s">
        <v>25822</v>
      </c>
      <c r="B37800" s="9" t="s">
        <v>15</v>
      </c>
      <c r="C37800" s="9" t="s">
        <v>962</v>
      </c>
      <c r="O37800" s="9">
        <v>19</v>
      </c>
    </row>
    <row r="37801" spans="1:15" x14ac:dyDescent="0.25">
      <c r="A37801" s="9" t="s">
        <v>25823</v>
      </c>
      <c r="B37801" s="9" t="s">
        <v>0</v>
      </c>
      <c r="C37801" s="9" t="s">
        <v>962</v>
      </c>
      <c r="O37801" s="9">
        <v>19</v>
      </c>
    </row>
    <row r="37802" spans="1:15" x14ac:dyDescent="0.25">
      <c r="A37802" s="9" t="s">
        <v>20178</v>
      </c>
      <c r="B37802" s="9" t="s">
        <v>0</v>
      </c>
      <c r="C37802" s="9" t="s">
        <v>7303</v>
      </c>
      <c r="O37802" s="9">
        <v>19</v>
      </c>
    </row>
    <row r="37803" spans="1:15" x14ac:dyDescent="0.25">
      <c r="A37803" s="9" t="s">
        <v>25824</v>
      </c>
      <c r="B37803" s="9" t="s">
        <v>45</v>
      </c>
      <c r="C37803" s="9" t="s">
        <v>935</v>
      </c>
      <c r="O37803" s="9">
        <v>19</v>
      </c>
    </row>
    <row r="37804" spans="1:15" x14ac:dyDescent="0.25">
      <c r="A37804" s="9" t="s">
        <v>25825</v>
      </c>
      <c r="B37804" s="9" t="s">
        <v>0</v>
      </c>
      <c r="C37804" s="9" t="s">
        <v>935</v>
      </c>
      <c r="O37804" s="9">
        <v>19</v>
      </c>
    </row>
    <row r="37805" spans="1:15" x14ac:dyDescent="0.25">
      <c r="A37805" s="9" t="s">
        <v>25826</v>
      </c>
      <c r="B37805" s="9" t="s">
        <v>45</v>
      </c>
      <c r="C37805" s="9" t="s">
        <v>749</v>
      </c>
      <c r="O37805" s="9">
        <v>12</v>
      </c>
    </row>
    <row r="37806" spans="1:15" x14ac:dyDescent="0.25">
      <c r="A37806" s="9" t="s">
        <v>25827</v>
      </c>
      <c r="B37806" s="9" t="s">
        <v>0</v>
      </c>
      <c r="C37806" s="9" t="s">
        <v>749</v>
      </c>
      <c r="O37806" s="9">
        <v>12</v>
      </c>
    </row>
    <row r="37807" spans="1:15" x14ac:dyDescent="0.25">
      <c r="A37807" s="9" t="s">
        <v>25828</v>
      </c>
      <c r="B37807" s="9" t="s">
        <v>0</v>
      </c>
      <c r="C37807" s="9" t="s">
        <v>749</v>
      </c>
      <c r="O37807" s="9">
        <v>12</v>
      </c>
    </row>
    <row r="37808" spans="1:15" x14ac:dyDescent="0.25">
      <c r="A37808" s="9" t="s">
        <v>25829</v>
      </c>
      <c r="B37808" s="9" t="s">
        <v>0</v>
      </c>
      <c r="C37808" s="9" t="s">
        <v>749</v>
      </c>
      <c r="O37808" s="9">
        <v>12</v>
      </c>
    </row>
    <row r="37809" spans="1:15" x14ac:dyDescent="0.25">
      <c r="A37809" s="9" t="s">
        <v>25830</v>
      </c>
      <c r="B37809" s="9" t="s">
        <v>40</v>
      </c>
      <c r="C37809" s="9" t="s">
        <v>749</v>
      </c>
      <c r="O37809" s="9">
        <v>12</v>
      </c>
    </row>
    <row r="37810" spans="1:15" x14ac:dyDescent="0.25">
      <c r="A37810" s="9" t="s">
        <v>25831</v>
      </c>
      <c r="B37810" s="9" t="s">
        <v>42</v>
      </c>
      <c r="C37810" s="9" t="s">
        <v>2347</v>
      </c>
      <c r="O37810" s="9">
        <v>12</v>
      </c>
    </row>
    <row r="37811" spans="1:15" x14ac:dyDescent="0.25">
      <c r="A37811" s="9" t="s">
        <v>25832</v>
      </c>
      <c r="B37811" s="9" t="s">
        <v>40</v>
      </c>
      <c r="C37811" s="9" t="s">
        <v>310</v>
      </c>
      <c r="O37811" s="9">
        <v>13</v>
      </c>
    </row>
    <row r="37812" spans="1:15" x14ac:dyDescent="0.25">
      <c r="A37812" s="9" t="s">
        <v>25833</v>
      </c>
      <c r="B37812" s="9" t="s">
        <v>0</v>
      </c>
      <c r="C37812" s="9" t="s">
        <v>260</v>
      </c>
      <c r="O37812" s="9">
        <v>16</v>
      </c>
    </row>
    <row r="37813" spans="1:15" x14ac:dyDescent="0.25">
      <c r="A37813" s="9" t="s">
        <v>25834</v>
      </c>
      <c r="B37813" s="9" t="s">
        <v>33</v>
      </c>
      <c r="C37813" s="9" t="s">
        <v>5691</v>
      </c>
      <c r="O37813" s="9">
        <v>16</v>
      </c>
    </row>
    <row r="37814" spans="1:15" x14ac:dyDescent="0.25">
      <c r="A37814" s="9" t="s">
        <v>25835</v>
      </c>
      <c r="B37814" s="9" t="s">
        <v>33</v>
      </c>
      <c r="C37814" s="9" t="s">
        <v>5691</v>
      </c>
      <c r="O37814" s="9">
        <v>16</v>
      </c>
    </row>
    <row r="37815" spans="1:15" x14ac:dyDescent="0.25">
      <c r="A37815" s="9" t="s">
        <v>25836</v>
      </c>
      <c r="B37815" s="9" t="s">
        <v>33</v>
      </c>
      <c r="C37815" s="9" t="s">
        <v>5691</v>
      </c>
      <c r="O37815" s="9">
        <v>16</v>
      </c>
    </row>
    <row r="37816" spans="1:15" x14ac:dyDescent="0.25">
      <c r="A37816" s="9" t="s">
        <v>25837</v>
      </c>
      <c r="B37816" s="9" t="s">
        <v>45</v>
      </c>
      <c r="C37816" s="9" t="s">
        <v>5691</v>
      </c>
      <c r="O37816" s="9">
        <v>16</v>
      </c>
    </row>
    <row r="37817" spans="1:15" x14ac:dyDescent="0.25">
      <c r="A37817" s="9" t="s">
        <v>25838</v>
      </c>
      <c r="B37817" s="9" t="s">
        <v>45</v>
      </c>
      <c r="C37817" s="9" t="s">
        <v>566</v>
      </c>
      <c r="O37817" s="9">
        <v>16</v>
      </c>
    </row>
    <row r="37818" spans="1:15" x14ac:dyDescent="0.25">
      <c r="A37818" s="9" t="s">
        <v>25839</v>
      </c>
      <c r="B37818" s="9" t="s">
        <v>45</v>
      </c>
      <c r="C37818" s="9" t="s">
        <v>566</v>
      </c>
      <c r="O37818" s="9">
        <v>16</v>
      </c>
    </row>
    <row r="37819" spans="1:15" x14ac:dyDescent="0.25">
      <c r="A37819" s="9" t="s">
        <v>25840</v>
      </c>
      <c r="B37819" s="9" t="s">
        <v>33</v>
      </c>
      <c r="C37819" s="9" t="s">
        <v>5691</v>
      </c>
      <c r="O37819" s="9">
        <v>16</v>
      </c>
    </row>
    <row r="37820" spans="1:15" x14ac:dyDescent="0.25">
      <c r="A37820" s="9" t="s">
        <v>25841</v>
      </c>
      <c r="B37820" s="9" t="s">
        <v>45</v>
      </c>
      <c r="C37820" s="9" t="s">
        <v>260</v>
      </c>
      <c r="O37820" s="9">
        <v>16</v>
      </c>
    </row>
    <row r="37821" spans="1:15" x14ac:dyDescent="0.25">
      <c r="A37821" s="13">
        <v>9120552</v>
      </c>
      <c r="B37821" s="13" t="s">
        <v>42</v>
      </c>
      <c r="C37821" s="13" t="s">
        <v>23814</v>
      </c>
      <c r="O37821" s="7" t="s">
        <v>25842</v>
      </c>
    </row>
    <row r="37822" spans="1:15" x14ac:dyDescent="0.25">
      <c r="A37822" s="13">
        <v>9120553</v>
      </c>
      <c r="B37822" s="13" t="s">
        <v>0</v>
      </c>
      <c r="C37822" s="13" t="s">
        <v>23814</v>
      </c>
      <c r="O37822" s="7" t="s">
        <v>25842</v>
      </c>
    </row>
    <row r="37823" spans="1:15" x14ac:dyDescent="0.25">
      <c r="A37823" s="13">
        <v>9120554</v>
      </c>
      <c r="B37823" s="13" t="s">
        <v>45</v>
      </c>
      <c r="C37823" s="13" t="s">
        <v>23814</v>
      </c>
      <c r="O37823" s="7" t="s">
        <v>25842</v>
      </c>
    </row>
    <row r="37824" spans="1:15" x14ac:dyDescent="0.25">
      <c r="A37824" s="13">
        <v>9120555</v>
      </c>
      <c r="B37824" s="13" t="s">
        <v>0</v>
      </c>
      <c r="C37824" s="13" t="s">
        <v>23814</v>
      </c>
      <c r="O37824" s="7" t="s">
        <v>25842</v>
      </c>
    </row>
    <row r="37825" spans="1:15" x14ac:dyDescent="0.25">
      <c r="A37825" s="13">
        <v>9120556</v>
      </c>
      <c r="B37825" s="13" t="s">
        <v>0</v>
      </c>
      <c r="C37825" s="13" t="s">
        <v>23814</v>
      </c>
      <c r="O37825" s="7" t="s">
        <v>25842</v>
      </c>
    </row>
    <row r="37826" spans="1:15" x14ac:dyDescent="0.25">
      <c r="A37826" s="13">
        <v>9120557</v>
      </c>
      <c r="B37826" s="13" t="s">
        <v>45</v>
      </c>
      <c r="C37826" s="13" t="s">
        <v>23814</v>
      </c>
      <c r="O37826" s="7" t="s">
        <v>25842</v>
      </c>
    </row>
    <row r="37827" spans="1:15" x14ac:dyDescent="0.25">
      <c r="A37827" s="13" t="s">
        <v>25846</v>
      </c>
      <c r="B37827" s="13" t="s">
        <v>15</v>
      </c>
      <c r="C37827" s="13" t="s">
        <v>14220</v>
      </c>
      <c r="O37827" s="7">
        <v>1</v>
      </c>
    </row>
    <row r="37828" spans="1:15" x14ac:dyDescent="0.25">
      <c r="A37828" s="13" t="s">
        <v>25846</v>
      </c>
      <c r="B37828" s="13" t="s">
        <v>15</v>
      </c>
      <c r="C37828" s="13" t="s">
        <v>14220</v>
      </c>
      <c r="O37828" s="7">
        <v>1</v>
      </c>
    </row>
    <row r="37829" spans="1:15" x14ac:dyDescent="0.25">
      <c r="A37829" s="13" t="s">
        <v>25847</v>
      </c>
      <c r="B37829" s="13" t="s">
        <v>45</v>
      </c>
      <c r="C37829" s="13" t="s">
        <v>3921</v>
      </c>
      <c r="O37829" s="7">
        <v>1</v>
      </c>
    </row>
    <row r="37830" spans="1:15" x14ac:dyDescent="0.25">
      <c r="A37830" s="13" t="s">
        <v>25848</v>
      </c>
      <c r="B37830" s="13" t="s">
        <v>45</v>
      </c>
      <c r="C37830" s="13" t="s">
        <v>3921</v>
      </c>
      <c r="O37830" s="7">
        <v>1</v>
      </c>
    </row>
    <row r="37831" spans="1:15" x14ac:dyDescent="0.25">
      <c r="A37831" s="13" t="s">
        <v>25849</v>
      </c>
      <c r="B37831" s="13" t="s">
        <v>91</v>
      </c>
      <c r="C37831" s="13" t="s">
        <v>3921</v>
      </c>
      <c r="O37831" s="7">
        <v>1</v>
      </c>
    </row>
    <row r="37832" spans="1:15" x14ac:dyDescent="0.25">
      <c r="A37832" s="13" t="s">
        <v>25850</v>
      </c>
      <c r="B37832" s="13" t="s">
        <v>42</v>
      </c>
      <c r="C37832" s="13" t="s">
        <v>3921</v>
      </c>
      <c r="O37832" s="7">
        <v>1</v>
      </c>
    </row>
    <row r="37833" spans="1:15" x14ac:dyDescent="0.25">
      <c r="A37833" s="13" t="s">
        <v>25851</v>
      </c>
      <c r="B37833" s="13" t="s">
        <v>45</v>
      </c>
      <c r="C37833" s="13" t="s">
        <v>3921</v>
      </c>
      <c r="O37833" s="7">
        <v>1</v>
      </c>
    </row>
    <row r="37834" spans="1:15" x14ac:dyDescent="0.25">
      <c r="A37834" s="13" t="s">
        <v>25852</v>
      </c>
      <c r="B37834" s="13" t="s">
        <v>45</v>
      </c>
      <c r="C37834" s="13" t="s">
        <v>3921</v>
      </c>
      <c r="O37834" s="7">
        <v>1</v>
      </c>
    </row>
    <row r="37835" spans="1:15" x14ac:dyDescent="0.25">
      <c r="A37835" s="13" t="s">
        <v>25853</v>
      </c>
      <c r="B37835" s="13" t="s">
        <v>4629</v>
      </c>
      <c r="C37835" s="13" t="s">
        <v>3921</v>
      </c>
      <c r="O37835" s="7">
        <v>1</v>
      </c>
    </row>
    <row r="37836" spans="1:15" x14ac:dyDescent="0.25">
      <c r="A37836" s="13" t="s">
        <v>25854</v>
      </c>
      <c r="B37836" s="13" t="s">
        <v>25855</v>
      </c>
      <c r="C37836" s="13" t="s">
        <v>3921</v>
      </c>
      <c r="O37836" s="7">
        <v>3</v>
      </c>
    </row>
    <row r="37837" spans="1:15" x14ac:dyDescent="0.25">
      <c r="A37837" s="13" t="s">
        <v>25856</v>
      </c>
      <c r="B37837" s="13" t="s">
        <v>25857</v>
      </c>
      <c r="C37837" s="13" t="s">
        <v>3921</v>
      </c>
      <c r="O37837" s="7">
        <v>3</v>
      </c>
    </row>
    <row r="37838" spans="1:15" x14ac:dyDescent="0.25">
      <c r="A37838" s="13" t="s">
        <v>25858</v>
      </c>
      <c r="B37838" s="13" t="s">
        <v>25859</v>
      </c>
      <c r="C37838" s="13" t="s">
        <v>5691</v>
      </c>
      <c r="O37838" s="7">
        <v>3</v>
      </c>
    </row>
    <row r="37839" spans="1:15" x14ac:dyDescent="0.25">
      <c r="A37839" s="13" t="s">
        <v>25860</v>
      </c>
      <c r="B37839" s="13" t="s">
        <v>4600</v>
      </c>
      <c r="C37839" s="13" t="s">
        <v>15405</v>
      </c>
      <c r="O37839" s="7">
        <v>3</v>
      </c>
    </row>
    <row r="37840" spans="1:15" x14ac:dyDescent="0.25">
      <c r="A37840" s="13" t="s">
        <v>25861</v>
      </c>
      <c r="B37840" s="13" t="s">
        <v>4600</v>
      </c>
      <c r="C37840" s="13" t="s">
        <v>15405</v>
      </c>
      <c r="O37840" s="7">
        <v>3</v>
      </c>
    </row>
    <row r="37841" spans="1:15" x14ac:dyDescent="0.25">
      <c r="A37841" s="13" t="s">
        <v>25862</v>
      </c>
      <c r="B37841" s="13" t="s">
        <v>4600</v>
      </c>
      <c r="C37841" s="13" t="s">
        <v>15405</v>
      </c>
      <c r="O37841" s="7">
        <v>3</v>
      </c>
    </row>
    <row r="37842" spans="1:15" x14ac:dyDescent="0.25">
      <c r="A37842" s="13" t="s">
        <v>25863</v>
      </c>
      <c r="B37842" s="13" t="s">
        <v>4600</v>
      </c>
      <c r="C37842" s="13" t="s">
        <v>15405</v>
      </c>
      <c r="O37842" s="7">
        <v>3</v>
      </c>
    </row>
    <row r="37843" spans="1:15" x14ac:dyDescent="0.25">
      <c r="A37843" s="13" t="s">
        <v>25864</v>
      </c>
      <c r="B37843" s="13" t="s">
        <v>0</v>
      </c>
      <c r="C37843" s="13" t="s">
        <v>25757</v>
      </c>
      <c r="O37843" s="7">
        <v>4</v>
      </c>
    </row>
    <row r="37844" spans="1:15" x14ac:dyDescent="0.25">
      <c r="A37844" s="13" t="s">
        <v>25865</v>
      </c>
      <c r="B37844" s="13" t="s">
        <v>0</v>
      </c>
      <c r="C37844" s="13" t="s">
        <v>25757</v>
      </c>
      <c r="O37844" s="7">
        <v>4</v>
      </c>
    </row>
    <row r="37845" spans="1:15" x14ac:dyDescent="0.25">
      <c r="A37845" s="13" t="s">
        <v>25866</v>
      </c>
      <c r="B37845" s="13" t="s">
        <v>0</v>
      </c>
      <c r="C37845" s="13" t="s">
        <v>25757</v>
      </c>
      <c r="O37845" s="7">
        <v>4</v>
      </c>
    </row>
    <row r="37846" spans="1:15" x14ac:dyDescent="0.25">
      <c r="A37846" s="13" t="s">
        <v>25867</v>
      </c>
      <c r="B37846" s="13" t="s">
        <v>0</v>
      </c>
      <c r="C37846" s="13" t="s">
        <v>25757</v>
      </c>
      <c r="O37846" s="7">
        <v>4</v>
      </c>
    </row>
    <row r="37847" spans="1:15" x14ac:dyDescent="0.25">
      <c r="A37847" s="13" t="s">
        <v>25868</v>
      </c>
      <c r="B37847" s="13" t="s">
        <v>4757</v>
      </c>
      <c r="C37847" s="13" t="s">
        <v>25757</v>
      </c>
      <c r="O37847" s="7">
        <v>4</v>
      </c>
    </row>
    <row r="37848" spans="1:15" x14ac:dyDescent="0.25">
      <c r="A37848" s="13" t="s">
        <v>25869</v>
      </c>
      <c r="B37848" s="13" t="s">
        <v>4757</v>
      </c>
      <c r="C37848" s="13" t="s">
        <v>25757</v>
      </c>
      <c r="O37848" s="7">
        <v>4</v>
      </c>
    </row>
    <row r="37849" spans="1:15" x14ac:dyDescent="0.25">
      <c r="A37849" s="13" t="s">
        <v>25870</v>
      </c>
      <c r="B37849" s="13" t="s">
        <v>4757</v>
      </c>
      <c r="C37849" s="13" t="s">
        <v>25757</v>
      </c>
      <c r="O37849" s="7">
        <v>4</v>
      </c>
    </row>
    <row r="37850" spans="1:15" x14ac:dyDescent="0.25">
      <c r="A37850" s="13" t="s">
        <v>25871</v>
      </c>
      <c r="B37850" s="13" t="s">
        <v>4757</v>
      </c>
      <c r="C37850" s="13" t="s">
        <v>25757</v>
      </c>
      <c r="O37850" s="7">
        <v>4</v>
      </c>
    </row>
    <row r="37851" spans="1:15" x14ac:dyDescent="0.25">
      <c r="A37851" s="13" t="s">
        <v>25872</v>
      </c>
      <c r="B37851" s="13" t="s">
        <v>4757</v>
      </c>
      <c r="C37851" s="13" t="s">
        <v>25757</v>
      </c>
      <c r="O37851" s="7">
        <v>4</v>
      </c>
    </row>
    <row r="37852" spans="1:15" x14ac:dyDescent="0.25">
      <c r="A37852" s="13" t="s">
        <v>25873</v>
      </c>
      <c r="B37852" s="13" t="s">
        <v>4757</v>
      </c>
      <c r="C37852" s="13" t="s">
        <v>25757</v>
      </c>
      <c r="O37852" s="7">
        <v>4</v>
      </c>
    </row>
    <row r="37853" spans="1:15" x14ac:dyDescent="0.25">
      <c r="A37853" s="13" t="s">
        <v>25874</v>
      </c>
      <c r="B37853" s="13" t="s">
        <v>45</v>
      </c>
      <c r="C37853" s="13" t="s">
        <v>25757</v>
      </c>
      <c r="O37853" s="7">
        <v>4</v>
      </c>
    </row>
    <row r="37854" spans="1:15" x14ac:dyDescent="0.25">
      <c r="A37854" s="13" t="s">
        <v>25875</v>
      </c>
      <c r="B37854" s="13" t="s">
        <v>33</v>
      </c>
      <c r="C37854" s="13" t="s">
        <v>25757</v>
      </c>
      <c r="O37854" s="7">
        <v>4</v>
      </c>
    </row>
    <row r="37855" spans="1:15" x14ac:dyDescent="0.25">
      <c r="A37855" s="13" t="s">
        <v>25876</v>
      </c>
      <c r="B37855" s="13" t="s">
        <v>33</v>
      </c>
      <c r="C37855" s="13" t="s">
        <v>25757</v>
      </c>
      <c r="O37855" s="7">
        <v>4</v>
      </c>
    </row>
    <row r="37856" spans="1:15" x14ac:dyDescent="0.25">
      <c r="A37856" s="13" t="s">
        <v>25877</v>
      </c>
      <c r="B37856" s="13" t="s">
        <v>33</v>
      </c>
      <c r="C37856" s="13" t="s">
        <v>25757</v>
      </c>
      <c r="O37856" s="7">
        <v>4</v>
      </c>
    </row>
    <row r="37857" spans="1:15" x14ac:dyDescent="0.25">
      <c r="A37857" s="13" t="s">
        <v>25878</v>
      </c>
      <c r="B37857" s="13" t="s">
        <v>33</v>
      </c>
      <c r="C37857" s="13" t="s">
        <v>25757</v>
      </c>
      <c r="O37857" s="7">
        <v>4</v>
      </c>
    </row>
    <row r="37858" spans="1:15" x14ac:dyDescent="0.25">
      <c r="A37858" s="13" t="s">
        <v>25879</v>
      </c>
      <c r="B37858" s="13" t="s">
        <v>33</v>
      </c>
      <c r="C37858" s="13" t="s">
        <v>25757</v>
      </c>
      <c r="O37858" s="7">
        <v>4</v>
      </c>
    </row>
    <row r="37859" spans="1:15" x14ac:dyDescent="0.25">
      <c r="A37859" s="13" t="s">
        <v>25880</v>
      </c>
      <c r="B37859" s="13" t="s">
        <v>33</v>
      </c>
      <c r="C37859" s="13" t="s">
        <v>25757</v>
      </c>
      <c r="O37859" s="7">
        <v>4</v>
      </c>
    </row>
    <row r="37860" spans="1:15" x14ac:dyDescent="0.25">
      <c r="A37860" s="13" t="s">
        <v>25881</v>
      </c>
      <c r="B37860" s="13" t="s">
        <v>33</v>
      </c>
      <c r="C37860" s="13" t="s">
        <v>25757</v>
      </c>
      <c r="O37860" s="7">
        <v>4</v>
      </c>
    </row>
    <row r="37861" spans="1:15" x14ac:dyDescent="0.25">
      <c r="A37861" s="13" t="s">
        <v>25882</v>
      </c>
      <c r="B37861" s="13" t="s">
        <v>42</v>
      </c>
      <c r="C37861" s="13" t="s">
        <v>25757</v>
      </c>
      <c r="O37861" s="7">
        <v>4</v>
      </c>
    </row>
    <row r="37862" spans="1:15" x14ac:dyDescent="0.25">
      <c r="A37862" s="13" t="s">
        <v>25883</v>
      </c>
      <c r="B37862" s="13" t="s">
        <v>42</v>
      </c>
      <c r="C37862" s="13" t="s">
        <v>25757</v>
      </c>
      <c r="O37862" s="7">
        <v>4</v>
      </c>
    </row>
    <row r="37863" spans="1:15" x14ac:dyDescent="0.25">
      <c r="A37863" s="13" t="s">
        <v>25884</v>
      </c>
      <c r="B37863" s="13" t="s">
        <v>42</v>
      </c>
      <c r="C37863" s="13" t="s">
        <v>25757</v>
      </c>
      <c r="O37863" s="7">
        <v>4</v>
      </c>
    </row>
    <row r="37864" spans="1:15" x14ac:dyDescent="0.25">
      <c r="A37864" s="13" t="s">
        <v>25885</v>
      </c>
      <c r="B37864" s="13" t="s">
        <v>42</v>
      </c>
      <c r="C37864" s="13" t="s">
        <v>25757</v>
      </c>
      <c r="O37864" s="7">
        <v>4</v>
      </c>
    </row>
    <row r="37865" spans="1:15" x14ac:dyDescent="0.25">
      <c r="A37865" s="13" t="s">
        <v>25886</v>
      </c>
      <c r="B37865" s="13" t="s">
        <v>0</v>
      </c>
      <c r="C37865" s="13" t="s">
        <v>25757</v>
      </c>
      <c r="O37865" s="7">
        <v>4</v>
      </c>
    </row>
    <row r="37866" spans="1:15" x14ac:dyDescent="0.25">
      <c r="A37866" s="13" t="s">
        <v>25887</v>
      </c>
      <c r="B37866" s="13" t="s">
        <v>0</v>
      </c>
      <c r="C37866" s="13" t="s">
        <v>25757</v>
      </c>
      <c r="O37866" s="7">
        <v>4</v>
      </c>
    </row>
    <row r="37867" spans="1:15" x14ac:dyDescent="0.25">
      <c r="A37867" s="13" t="s">
        <v>25888</v>
      </c>
      <c r="B37867" s="13" t="s">
        <v>0</v>
      </c>
      <c r="C37867" s="13" t="s">
        <v>25757</v>
      </c>
      <c r="O37867" s="7">
        <v>4</v>
      </c>
    </row>
    <row r="37868" spans="1:15" x14ac:dyDescent="0.25">
      <c r="A37868" s="13" t="s">
        <v>25889</v>
      </c>
      <c r="B37868" s="13" t="s">
        <v>0</v>
      </c>
      <c r="C37868" s="13" t="s">
        <v>25757</v>
      </c>
      <c r="O37868" s="7">
        <v>4</v>
      </c>
    </row>
    <row r="37869" spans="1:15" x14ac:dyDescent="0.25">
      <c r="A37869" s="13" t="s">
        <v>25890</v>
      </c>
      <c r="B37869" s="13" t="s">
        <v>0</v>
      </c>
      <c r="C37869" s="13" t="s">
        <v>25757</v>
      </c>
      <c r="O37869" s="7">
        <v>4</v>
      </c>
    </row>
    <row r="37870" spans="1:15" x14ac:dyDescent="0.25">
      <c r="A37870" s="13" t="s">
        <v>25891</v>
      </c>
      <c r="B37870" s="13" t="s">
        <v>0</v>
      </c>
      <c r="C37870" s="13" t="s">
        <v>25757</v>
      </c>
      <c r="O37870" s="7">
        <v>4</v>
      </c>
    </row>
    <row r="37871" spans="1:15" x14ac:dyDescent="0.25">
      <c r="A37871" s="13" t="s">
        <v>25892</v>
      </c>
      <c r="B37871" s="13" t="s">
        <v>0</v>
      </c>
      <c r="C37871" s="13" t="s">
        <v>25757</v>
      </c>
      <c r="O37871" s="7">
        <v>4</v>
      </c>
    </row>
    <row r="37872" spans="1:15" x14ac:dyDescent="0.25">
      <c r="A37872" s="13" t="s">
        <v>25893</v>
      </c>
      <c r="B37872" s="13" t="s">
        <v>0</v>
      </c>
      <c r="C37872" s="13" t="s">
        <v>25757</v>
      </c>
      <c r="O37872" s="7">
        <v>4</v>
      </c>
    </row>
    <row r="37873" spans="1:15" x14ac:dyDescent="0.25">
      <c r="A37873" s="13" t="s">
        <v>25894</v>
      </c>
      <c r="B37873" s="13" t="s">
        <v>0</v>
      </c>
      <c r="C37873" s="13" t="s">
        <v>25757</v>
      </c>
      <c r="O37873" s="7">
        <v>4</v>
      </c>
    </row>
    <row r="37874" spans="1:15" x14ac:dyDescent="0.25">
      <c r="A37874" s="13" t="s">
        <v>25895</v>
      </c>
      <c r="B37874" s="13" t="s">
        <v>0</v>
      </c>
      <c r="C37874" s="13" t="s">
        <v>25757</v>
      </c>
      <c r="O37874" s="7">
        <v>4</v>
      </c>
    </row>
    <row r="37875" spans="1:15" x14ac:dyDescent="0.25">
      <c r="A37875" s="13" t="s">
        <v>25896</v>
      </c>
      <c r="B37875" s="13" t="s">
        <v>0</v>
      </c>
      <c r="C37875" s="13" t="s">
        <v>25757</v>
      </c>
      <c r="O37875" s="7">
        <v>4</v>
      </c>
    </row>
    <row r="37876" spans="1:15" x14ac:dyDescent="0.25">
      <c r="A37876" s="13" t="s">
        <v>25897</v>
      </c>
      <c r="B37876" s="13" t="s">
        <v>0</v>
      </c>
      <c r="C37876" s="13" t="s">
        <v>25757</v>
      </c>
      <c r="O37876" s="7">
        <v>4</v>
      </c>
    </row>
    <row r="37877" spans="1:15" x14ac:dyDescent="0.25">
      <c r="A37877" s="13" t="s">
        <v>25898</v>
      </c>
      <c r="B37877" s="13" t="s">
        <v>0</v>
      </c>
      <c r="C37877" s="13" t="s">
        <v>25757</v>
      </c>
      <c r="O37877" s="7">
        <v>4</v>
      </c>
    </row>
    <row r="37878" spans="1:15" x14ac:dyDescent="0.25">
      <c r="A37878" s="13" t="s">
        <v>25899</v>
      </c>
      <c r="B37878" s="13" t="s">
        <v>0</v>
      </c>
      <c r="C37878" s="13" t="s">
        <v>25757</v>
      </c>
      <c r="O37878" s="7">
        <v>4</v>
      </c>
    </row>
    <row r="37879" spans="1:15" x14ac:dyDescent="0.25">
      <c r="A37879" s="13" t="s">
        <v>25900</v>
      </c>
      <c r="B37879" s="13" t="s">
        <v>0</v>
      </c>
      <c r="C37879" s="13" t="s">
        <v>25757</v>
      </c>
      <c r="O37879" s="7">
        <v>4</v>
      </c>
    </row>
    <row r="37880" spans="1:15" x14ac:dyDescent="0.25">
      <c r="A37880" s="13" t="s">
        <v>25901</v>
      </c>
      <c r="B37880" s="13" t="s">
        <v>0</v>
      </c>
      <c r="C37880" s="13" t="s">
        <v>25757</v>
      </c>
      <c r="O37880" s="7">
        <v>4</v>
      </c>
    </row>
    <row r="37881" spans="1:15" x14ac:dyDescent="0.25">
      <c r="A37881" s="13" t="s">
        <v>25902</v>
      </c>
      <c r="B37881" s="13" t="s">
        <v>0</v>
      </c>
      <c r="C37881" s="13" t="s">
        <v>25757</v>
      </c>
      <c r="O37881" s="7">
        <v>4</v>
      </c>
    </row>
    <row r="37882" spans="1:15" x14ac:dyDescent="0.25">
      <c r="A37882" s="13" t="s">
        <v>25903</v>
      </c>
      <c r="B37882" s="13" t="s">
        <v>40</v>
      </c>
      <c r="C37882" s="13" t="s">
        <v>25757</v>
      </c>
      <c r="O37882" s="7">
        <v>4</v>
      </c>
    </row>
    <row r="37883" spans="1:15" x14ac:dyDescent="0.25">
      <c r="A37883" s="13" t="s">
        <v>25904</v>
      </c>
      <c r="B37883" s="13" t="s">
        <v>40</v>
      </c>
      <c r="C37883" s="13" t="s">
        <v>25757</v>
      </c>
      <c r="O37883" s="7">
        <v>4</v>
      </c>
    </row>
    <row r="37884" spans="1:15" x14ac:dyDescent="0.25">
      <c r="A37884" s="13" t="s">
        <v>25905</v>
      </c>
      <c r="B37884" s="13" t="s">
        <v>40</v>
      </c>
      <c r="C37884" s="13" t="s">
        <v>25757</v>
      </c>
      <c r="O37884" s="7">
        <v>4</v>
      </c>
    </row>
    <row r="37885" spans="1:15" x14ac:dyDescent="0.25">
      <c r="A37885" s="13" t="s">
        <v>25906</v>
      </c>
      <c r="B37885" s="13" t="s">
        <v>40</v>
      </c>
      <c r="C37885" s="13" t="s">
        <v>25757</v>
      </c>
      <c r="O37885" s="7">
        <v>4</v>
      </c>
    </row>
    <row r="37886" spans="1:15" x14ac:dyDescent="0.25">
      <c r="A37886" s="13" t="s">
        <v>25907</v>
      </c>
      <c r="B37886" s="13" t="s">
        <v>40</v>
      </c>
      <c r="C37886" s="13" t="s">
        <v>25757</v>
      </c>
      <c r="O37886" s="7">
        <v>4</v>
      </c>
    </row>
    <row r="37887" spans="1:15" x14ac:dyDescent="0.25">
      <c r="A37887" s="13" t="s">
        <v>25908</v>
      </c>
      <c r="B37887" s="13" t="s">
        <v>40</v>
      </c>
      <c r="C37887" s="13" t="s">
        <v>25757</v>
      </c>
      <c r="O37887" s="7">
        <v>4</v>
      </c>
    </row>
    <row r="37888" spans="1:15" x14ac:dyDescent="0.25">
      <c r="A37888" s="13" t="s">
        <v>25909</v>
      </c>
      <c r="B37888" s="13" t="s">
        <v>40</v>
      </c>
      <c r="C37888" s="13" t="s">
        <v>25757</v>
      </c>
      <c r="O37888" s="7">
        <v>4</v>
      </c>
    </row>
    <row r="37889" spans="1:15" x14ac:dyDescent="0.25">
      <c r="A37889" s="13" t="s">
        <v>25910</v>
      </c>
      <c r="B37889" s="13" t="s">
        <v>40</v>
      </c>
      <c r="C37889" s="13" t="s">
        <v>25757</v>
      </c>
      <c r="O37889" s="7">
        <v>4</v>
      </c>
    </row>
    <row r="37890" spans="1:15" x14ac:dyDescent="0.25">
      <c r="A37890" s="13" t="s">
        <v>25911</v>
      </c>
      <c r="B37890" s="13" t="s">
        <v>40</v>
      </c>
      <c r="C37890" s="13" t="s">
        <v>25757</v>
      </c>
      <c r="O37890" s="7">
        <v>4</v>
      </c>
    </row>
    <row r="37891" spans="1:15" x14ac:dyDescent="0.25">
      <c r="A37891" s="13" t="s">
        <v>25912</v>
      </c>
      <c r="B37891" s="13" t="s">
        <v>40</v>
      </c>
      <c r="C37891" s="13" t="s">
        <v>25757</v>
      </c>
      <c r="O37891" s="7">
        <v>4</v>
      </c>
    </row>
    <row r="37892" spans="1:15" x14ac:dyDescent="0.25">
      <c r="A37892" s="13" t="s">
        <v>25913</v>
      </c>
      <c r="B37892" s="13" t="s">
        <v>40</v>
      </c>
      <c r="C37892" s="13" t="s">
        <v>25757</v>
      </c>
      <c r="O37892" s="7">
        <v>4</v>
      </c>
    </row>
    <row r="37893" spans="1:15" x14ac:dyDescent="0.25">
      <c r="A37893" s="13" t="s">
        <v>25914</v>
      </c>
      <c r="B37893" s="13" t="s">
        <v>40</v>
      </c>
      <c r="C37893" s="13" t="s">
        <v>25757</v>
      </c>
      <c r="O37893" s="7">
        <v>4</v>
      </c>
    </row>
    <row r="37894" spans="1:15" x14ac:dyDescent="0.25">
      <c r="A37894" s="13" t="s">
        <v>25915</v>
      </c>
      <c r="B37894" s="13" t="s">
        <v>40</v>
      </c>
      <c r="C37894" s="13" t="s">
        <v>25757</v>
      </c>
      <c r="O37894" s="7">
        <v>4</v>
      </c>
    </row>
    <row r="37895" spans="1:15" x14ac:dyDescent="0.25">
      <c r="A37895" s="13" t="s">
        <v>25916</v>
      </c>
      <c r="B37895" s="13" t="s">
        <v>40</v>
      </c>
      <c r="C37895" s="13" t="s">
        <v>25757</v>
      </c>
      <c r="O37895" s="7">
        <v>4</v>
      </c>
    </row>
    <row r="37896" spans="1:15" x14ac:dyDescent="0.25">
      <c r="A37896" s="13" t="s">
        <v>25917</v>
      </c>
      <c r="B37896" s="13" t="s">
        <v>40</v>
      </c>
      <c r="C37896" s="13" t="s">
        <v>25757</v>
      </c>
      <c r="O37896" s="7">
        <v>4</v>
      </c>
    </row>
    <row r="37897" spans="1:15" x14ac:dyDescent="0.25">
      <c r="A37897" s="13" t="s">
        <v>25918</v>
      </c>
      <c r="B37897" s="13" t="s">
        <v>40</v>
      </c>
      <c r="C37897" s="13" t="s">
        <v>25757</v>
      </c>
      <c r="O37897" s="7">
        <v>4</v>
      </c>
    </row>
    <row r="37898" spans="1:15" x14ac:dyDescent="0.25">
      <c r="A37898" s="13" t="s">
        <v>25919</v>
      </c>
      <c r="B37898" s="13" t="s">
        <v>40</v>
      </c>
      <c r="C37898" s="13" t="s">
        <v>25757</v>
      </c>
      <c r="O37898" s="7">
        <v>4</v>
      </c>
    </row>
    <row r="37899" spans="1:15" x14ac:dyDescent="0.25">
      <c r="A37899" s="13" t="s">
        <v>25920</v>
      </c>
      <c r="B37899" s="13" t="s">
        <v>40</v>
      </c>
      <c r="C37899" s="13" t="s">
        <v>25757</v>
      </c>
      <c r="O37899" s="7">
        <v>4</v>
      </c>
    </row>
    <row r="37900" spans="1:15" x14ac:dyDescent="0.25">
      <c r="A37900" s="13" t="s">
        <v>25921</v>
      </c>
      <c r="B37900" s="13" t="s">
        <v>40</v>
      </c>
      <c r="C37900" s="13" t="s">
        <v>25757</v>
      </c>
      <c r="O37900" s="7">
        <v>4</v>
      </c>
    </row>
    <row r="37901" spans="1:15" x14ac:dyDescent="0.25">
      <c r="A37901" s="13" t="s">
        <v>25922</v>
      </c>
      <c r="B37901" s="13" t="s">
        <v>40</v>
      </c>
      <c r="C37901" s="13" t="s">
        <v>25757</v>
      </c>
      <c r="O37901" s="7">
        <v>4</v>
      </c>
    </row>
    <row r="37902" spans="1:15" x14ac:dyDescent="0.25">
      <c r="A37902" s="13" t="s">
        <v>25923</v>
      </c>
      <c r="B37902" s="13" t="s">
        <v>40</v>
      </c>
      <c r="C37902" s="13" t="s">
        <v>25757</v>
      </c>
      <c r="O37902" s="7">
        <v>4</v>
      </c>
    </row>
    <row r="37903" spans="1:15" x14ac:dyDescent="0.25">
      <c r="A37903" s="13" t="s">
        <v>25924</v>
      </c>
      <c r="B37903" s="13" t="s">
        <v>40</v>
      </c>
      <c r="C37903" s="13" t="s">
        <v>25757</v>
      </c>
      <c r="O37903" s="7">
        <v>4</v>
      </c>
    </row>
    <row r="37904" spans="1:15" x14ac:dyDescent="0.25">
      <c r="A37904" s="13" t="s">
        <v>25925</v>
      </c>
      <c r="B37904" s="13" t="s">
        <v>40</v>
      </c>
      <c r="C37904" s="13" t="s">
        <v>25757</v>
      </c>
      <c r="O37904" s="7">
        <v>4</v>
      </c>
    </row>
    <row r="37905" spans="1:15" x14ac:dyDescent="0.25">
      <c r="A37905" s="13" t="s">
        <v>25926</v>
      </c>
      <c r="B37905" s="13" t="s">
        <v>40</v>
      </c>
      <c r="C37905" s="13" t="s">
        <v>25757</v>
      </c>
      <c r="O37905" s="7">
        <v>4</v>
      </c>
    </row>
    <row r="37906" spans="1:15" x14ac:dyDescent="0.25">
      <c r="A37906" s="13" t="s">
        <v>25927</v>
      </c>
      <c r="B37906" s="13" t="s">
        <v>40</v>
      </c>
      <c r="C37906" s="13" t="s">
        <v>25757</v>
      </c>
      <c r="O37906" s="7">
        <v>4</v>
      </c>
    </row>
    <row r="37907" spans="1:15" x14ac:dyDescent="0.25">
      <c r="A37907" s="13" t="s">
        <v>25928</v>
      </c>
      <c r="B37907" s="13" t="s">
        <v>40</v>
      </c>
      <c r="C37907" s="13" t="s">
        <v>25757</v>
      </c>
      <c r="O37907" s="7">
        <v>4</v>
      </c>
    </row>
    <row r="37908" spans="1:15" x14ac:dyDescent="0.25">
      <c r="A37908" s="13" t="s">
        <v>25929</v>
      </c>
      <c r="B37908" s="13" t="s">
        <v>40</v>
      </c>
      <c r="C37908" s="13" t="s">
        <v>25757</v>
      </c>
      <c r="O37908" s="7">
        <v>4</v>
      </c>
    </row>
    <row r="37909" spans="1:15" x14ac:dyDescent="0.25">
      <c r="A37909" s="13" t="s">
        <v>25930</v>
      </c>
      <c r="B37909" s="13" t="s">
        <v>45</v>
      </c>
      <c r="C37909" s="13" t="s">
        <v>25757</v>
      </c>
      <c r="O37909" s="7">
        <v>4</v>
      </c>
    </row>
    <row r="37910" spans="1:15" x14ac:dyDescent="0.25">
      <c r="A37910" s="13" t="s">
        <v>25931</v>
      </c>
      <c r="B37910" s="13" t="s">
        <v>45</v>
      </c>
      <c r="C37910" s="13" t="s">
        <v>25757</v>
      </c>
      <c r="O37910" s="7">
        <v>4</v>
      </c>
    </row>
    <row r="37911" spans="1:15" x14ac:dyDescent="0.25">
      <c r="A37911" s="13" t="s">
        <v>25932</v>
      </c>
      <c r="B37911" s="13" t="s">
        <v>45</v>
      </c>
      <c r="C37911" s="13" t="s">
        <v>25757</v>
      </c>
      <c r="O37911" s="7">
        <v>4</v>
      </c>
    </row>
    <row r="37912" spans="1:15" x14ac:dyDescent="0.25">
      <c r="A37912" s="13" t="s">
        <v>25933</v>
      </c>
      <c r="B37912" s="13" t="s">
        <v>45</v>
      </c>
      <c r="C37912" s="13" t="s">
        <v>25757</v>
      </c>
      <c r="O37912" s="7">
        <v>4</v>
      </c>
    </row>
    <row r="37913" spans="1:15" x14ac:dyDescent="0.25">
      <c r="A37913" s="13" t="s">
        <v>25934</v>
      </c>
      <c r="B37913" s="13" t="s">
        <v>45</v>
      </c>
      <c r="C37913" s="13" t="s">
        <v>25757</v>
      </c>
      <c r="O37913" s="7">
        <v>4</v>
      </c>
    </row>
    <row r="37914" spans="1:15" x14ac:dyDescent="0.25">
      <c r="A37914" s="13" t="s">
        <v>25935</v>
      </c>
      <c r="B37914" s="13" t="s">
        <v>45</v>
      </c>
      <c r="C37914" s="13" t="s">
        <v>25757</v>
      </c>
      <c r="O37914" s="7">
        <v>4</v>
      </c>
    </row>
    <row r="37915" spans="1:15" x14ac:dyDescent="0.25">
      <c r="A37915" s="13" t="s">
        <v>25936</v>
      </c>
      <c r="B37915" s="13" t="s">
        <v>45</v>
      </c>
      <c r="C37915" s="13" t="s">
        <v>25757</v>
      </c>
      <c r="O37915" s="7">
        <v>4</v>
      </c>
    </row>
    <row r="37916" spans="1:15" x14ac:dyDescent="0.25">
      <c r="A37916" s="13" t="s">
        <v>25937</v>
      </c>
      <c r="B37916" s="13" t="s">
        <v>0</v>
      </c>
      <c r="C37916" s="13" t="s">
        <v>25757</v>
      </c>
      <c r="O37916" s="7">
        <v>4</v>
      </c>
    </row>
    <row r="37917" spans="1:15" x14ac:dyDescent="0.25">
      <c r="A37917" s="13" t="s">
        <v>25938</v>
      </c>
      <c r="B37917" s="13" t="s">
        <v>0</v>
      </c>
      <c r="C37917" s="13" t="s">
        <v>25757</v>
      </c>
      <c r="O37917" s="7">
        <v>4</v>
      </c>
    </row>
    <row r="37918" spans="1:15" x14ac:dyDescent="0.25">
      <c r="A37918" s="13" t="s">
        <v>25939</v>
      </c>
      <c r="B37918" s="13" t="s">
        <v>0</v>
      </c>
      <c r="C37918" s="13" t="s">
        <v>25757</v>
      </c>
      <c r="O37918" s="7">
        <v>4</v>
      </c>
    </row>
    <row r="37919" spans="1:15" x14ac:dyDescent="0.25">
      <c r="A37919" s="13" t="s">
        <v>25940</v>
      </c>
      <c r="B37919" s="13" t="s">
        <v>0</v>
      </c>
      <c r="C37919" s="13" t="s">
        <v>25757</v>
      </c>
      <c r="O37919" s="7">
        <v>4</v>
      </c>
    </row>
    <row r="37920" spans="1:15" x14ac:dyDescent="0.25">
      <c r="A37920" s="13" t="s">
        <v>25941</v>
      </c>
      <c r="B37920" s="13" t="s">
        <v>0</v>
      </c>
      <c r="C37920" s="13" t="s">
        <v>25757</v>
      </c>
      <c r="O37920" s="7">
        <v>4</v>
      </c>
    </row>
    <row r="37921" spans="1:15" x14ac:dyDescent="0.25">
      <c r="A37921" s="13" t="s">
        <v>25942</v>
      </c>
      <c r="B37921" s="13" t="s">
        <v>0</v>
      </c>
      <c r="C37921" s="13" t="s">
        <v>25757</v>
      </c>
      <c r="O37921" s="7">
        <v>4</v>
      </c>
    </row>
    <row r="37922" spans="1:15" x14ac:dyDescent="0.25">
      <c r="A37922" s="13" t="s">
        <v>25943</v>
      </c>
      <c r="B37922" s="13" t="s">
        <v>45</v>
      </c>
      <c r="C37922" s="13" t="s">
        <v>25757</v>
      </c>
      <c r="O37922" s="7">
        <v>4</v>
      </c>
    </row>
    <row r="37923" spans="1:15" x14ac:dyDescent="0.25">
      <c r="A37923" s="13" t="s">
        <v>25944</v>
      </c>
      <c r="B37923" s="13" t="s">
        <v>45</v>
      </c>
      <c r="C37923" s="13" t="s">
        <v>25757</v>
      </c>
      <c r="O37923" s="7">
        <v>4</v>
      </c>
    </row>
    <row r="37924" spans="1:15" x14ac:dyDescent="0.25">
      <c r="A37924" s="13" t="s">
        <v>25945</v>
      </c>
      <c r="B37924" s="13" t="s">
        <v>42</v>
      </c>
      <c r="C37924" s="13" t="s">
        <v>25757</v>
      </c>
      <c r="O37924" s="7">
        <v>4</v>
      </c>
    </row>
    <row r="37925" spans="1:15" x14ac:dyDescent="0.25">
      <c r="A37925" s="13" t="s">
        <v>25946</v>
      </c>
      <c r="B37925" s="13" t="s">
        <v>33</v>
      </c>
      <c r="C37925" s="13" t="s">
        <v>25757</v>
      </c>
      <c r="O37925" s="7">
        <v>4</v>
      </c>
    </row>
    <row r="37926" spans="1:15" x14ac:dyDescent="0.25">
      <c r="A37926" s="13" t="s">
        <v>25947</v>
      </c>
      <c r="B37926" s="13" t="s">
        <v>33</v>
      </c>
      <c r="C37926" s="13" t="s">
        <v>25757</v>
      </c>
      <c r="O37926" s="7">
        <v>4</v>
      </c>
    </row>
    <row r="37927" spans="1:15" x14ac:dyDescent="0.25">
      <c r="A37927" s="13" t="s">
        <v>25948</v>
      </c>
      <c r="B37927" s="13" t="s">
        <v>33</v>
      </c>
      <c r="C37927" s="13" t="s">
        <v>25757</v>
      </c>
      <c r="O37927" s="7">
        <v>4</v>
      </c>
    </row>
    <row r="37928" spans="1:15" x14ac:dyDescent="0.25">
      <c r="A37928" s="13" t="s">
        <v>25949</v>
      </c>
      <c r="B37928" s="13" t="s">
        <v>33</v>
      </c>
      <c r="C37928" s="13" t="s">
        <v>25757</v>
      </c>
      <c r="O37928" s="7">
        <v>4</v>
      </c>
    </row>
    <row r="37929" spans="1:15" x14ac:dyDescent="0.25">
      <c r="A37929" s="13" t="s">
        <v>25950</v>
      </c>
      <c r="B37929" s="13" t="s">
        <v>33</v>
      </c>
      <c r="C37929" s="13" t="s">
        <v>25757</v>
      </c>
      <c r="O37929" s="7">
        <v>4</v>
      </c>
    </row>
    <row r="37930" spans="1:15" x14ac:dyDescent="0.25">
      <c r="A37930" s="13" t="s">
        <v>25951</v>
      </c>
      <c r="B37930" s="13" t="s">
        <v>33</v>
      </c>
      <c r="C37930" s="13" t="s">
        <v>25757</v>
      </c>
      <c r="O37930" s="7">
        <v>4</v>
      </c>
    </row>
    <row r="37931" spans="1:15" x14ac:dyDescent="0.25">
      <c r="A37931" s="13" t="s">
        <v>25952</v>
      </c>
      <c r="B37931" s="13" t="s">
        <v>33</v>
      </c>
      <c r="C37931" s="13" t="s">
        <v>25757</v>
      </c>
      <c r="O37931" s="7">
        <v>4</v>
      </c>
    </row>
    <row r="37932" spans="1:15" x14ac:dyDescent="0.25">
      <c r="A37932" s="13" t="s">
        <v>25953</v>
      </c>
      <c r="B37932" s="13" t="s">
        <v>33</v>
      </c>
      <c r="C37932" s="13" t="s">
        <v>25757</v>
      </c>
      <c r="O37932" s="7">
        <v>4</v>
      </c>
    </row>
    <row r="37933" spans="1:15" x14ac:dyDescent="0.25">
      <c r="A37933" s="13" t="s">
        <v>25954</v>
      </c>
      <c r="B37933" s="13" t="s">
        <v>33</v>
      </c>
      <c r="C37933" s="13" t="s">
        <v>25757</v>
      </c>
      <c r="O37933" s="7">
        <v>4</v>
      </c>
    </row>
    <row r="37934" spans="1:15" x14ac:dyDescent="0.25">
      <c r="A37934" s="13" t="s">
        <v>25955</v>
      </c>
      <c r="B37934" s="13" t="s">
        <v>33</v>
      </c>
      <c r="C37934" s="13" t="s">
        <v>25757</v>
      </c>
      <c r="O37934" s="7">
        <v>4</v>
      </c>
    </row>
    <row r="37935" spans="1:15" x14ac:dyDescent="0.25">
      <c r="A37935" s="13" t="s">
        <v>25956</v>
      </c>
      <c r="B37935" s="13" t="s">
        <v>33</v>
      </c>
      <c r="C37935" s="13" t="s">
        <v>25757</v>
      </c>
      <c r="O37935" s="7">
        <v>4</v>
      </c>
    </row>
    <row r="37936" spans="1:15" x14ac:dyDescent="0.25">
      <c r="A37936" s="13" t="s">
        <v>25957</v>
      </c>
      <c r="B37936" s="13" t="s">
        <v>0</v>
      </c>
      <c r="C37936" s="13" t="s">
        <v>25757</v>
      </c>
      <c r="O37936" s="7">
        <v>4</v>
      </c>
    </row>
    <row r="37937" spans="1:15" x14ac:dyDescent="0.25">
      <c r="A37937" s="13" t="s">
        <v>25958</v>
      </c>
      <c r="B37937" s="13" t="s">
        <v>0</v>
      </c>
      <c r="C37937" s="13" t="s">
        <v>25757</v>
      </c>
      <c r="O37937" s="7">
        <v>4</v>
      </c>
    </row>
    <row r="37938" spans="1:15" x14ac:dyDescent="0.25">
      <c r="A37938" s="13" t="s">
        <v>25959</v>
      </c>
      <c r="B37938" s="13" t="s">
        <v>0</v>
      </c>
      <c r="C37938" s="13" t="s">
        <v>25757</v>
      </c>
      <c r="O37938" s="7">
        <v>4</v>
      </c>
    </row>
    <row r="37939" spans="1:15" x14ac:dyDescent="0.25">
      <c r="A37939" s="13" t="s">
        <v>25960</v>
      </c>
      <c r="B37939" s="13" t="s">
        <v>0</v>
      </c>
      <c r="C37939" s="13" t="s">
        <v>25757</v>
      </c>
      <c r="O37939" s="7">
        <v>4</v>
      </c>
    </row>
    <row r="37940" spans="1:15" x14ac:dyDescent="0.25">
      <c r="A37940" s="13" t="s">
        <v>25961</v>
      </c>
      <c r="B37940" s="13" t="s">
        <v>0</v>
      </c>
      <c r="C37940" s="13" t="s">
        <v>25757</v>
      </c>
      <c r="O37940" s="7">
        <v>4</v>
      </c>
    </row>
    <row r="37941" spans="1:15" x14ac:dyDescent="0.25">
      <c r="A37941" s="13" t="s">
        <v>25962</v>
      </c>
      <c r="B37941" s="13" t="s">
        <v>0</v>
      </c>
      <c r="C37941" s="13" t="s">
        <v>25757</v>
      </c>
      <c r="O37941" s="7">
        <v>4</v>
      </c>
    </row>
    <row r="37942" spans="1:15" x14ac:dyDescent="0.25">
      <c r="A37942" s="13" t="s">
        <v>25963</v>
      </c>
      <c r="B37942" s="13" t="s">
        <v>0</v>
      </c>
      <c r="C37942" s="13" t="s">
        <v>25757</v>
      </c>
      <c r="O37942" s="7">
        <v>4</v>
      </c>
    </row>
    <row r="37943" spans="1:15" x14ac:dyDescent="0.25">
      <c r="A37943" s="13" t="s">
        <v>25964</v>
      </c>
      <c r="B37943" s="13" t="s">
        <v>0</v>
      </c>
      <c r="C37943" s="13" t="s">
        <v>25757</v>
      </c>
      <c r="O37943" s="7">
        <v>4</v>
      </c>
    </row>
    <row r="37944" spans="1:15" x14ac:dyDescent="0.25">
      <c r="A37944" s="13" t="s">
        <v>25965</v>
      </c>
      <c r="B37944" s="13" t="s">
        <v>42</v>
      </c>
      <c r="C37944" s="13" t="s">
        <v>25757</v>
      </c>
      <c r="O37944" s="7">
        <v>4</v>
      </c>
    </row>
    <row r="37945" spans="1:15" x14ac:dyDescent="0.25">
      <c r="A37945" s="13" t="s">
        <v>25966</v>
      </c>
      <c r="B37945" s="13" t="s">
        <v>42</v>
      </c>
      <c r="C37945" s="13" t="s">
        <v>25757</v>
      </c>
      <c r="O37945" s="7">
        <v>4</v>
      </c>
    </row>
    <row r="37946" spans="1:15" x14ac:dyDescent="0.25">
      <c r="A37946" s="13" t="s">
        <v>25967</v>
      </c>
      <c r="B37946" s="13" t="s">
        <v>42</v>
      </c>
      <c r="C37946" s="13" t="s">
        <v>25757</v>
      </c>
      <c r="O37946" s="7">
        <v>4</v>
      </c>
    </row>
    <row r="37947" spans="1:15" x14ac:dyDescent="0.25">
      <c r="A37947" s="13" t="s">
        <v>25968</v>
      </c>
      <c r="B37947" s="13" t="s">
        <v>42</v>
      </c>
      <c r="C37947" s="13" t="s">
        <v>25757</v>
      </c>
      <c r="O37947" s="7">
        <v>4</v>
      </c>
    </row>
    <row r="37948" spans="1:15" x14ac:dyDescent="0.25">
      <c r="A37948" s="13" t="s">
        <v>25969</v>
      </c>
      <c r="B37948" s="13" t="s">
        <v>42</v>
      </c>
      <c r="C37948" s="13" t="s">
        <v>25757</v>
      </c>
      <c r="O37948" s="7">
        <v>4</v>
      </c>
    </row>
    <row r="37949" spans="1:15" x14ac:dyDescent="0.25">
      <c r="A37949" s="13" t="s">
        <v>25970</v>
      </c>
      <c r="B37949" s="13" t="s">
        <v>45</v>
      </c>
      <c r="C37949" s="13" t="s">
        <v>25757</v>
      </c>
      <c r="O37949" s="7">
        <v>4</v>
      </c>
    </row>
    <row r="37950" spans="1:15" x14ac:dyDescent="0.25">
      <c r="A37950" s="13" t="s">
        <v>25971</v>
      </c>
      <c r="B37950" s="13" t="s">
        <v>45</v>
      </c>
      <c r="C37950" s="13" t="s">
        <v>25757</v>
      </c>
      <c r="O37950" s="7">
        <v>4</v>
      </c>
    </row>
    <row r="37951" spans="1:15" x14ac:dyDescent="0.25">
      <c r="A37951" s="13" t="s">
        <v>25972</v>
      </c>
      <c r="B37951" s="13" t="s">
        <v>33</v>
      </c>
      <c r="C37951" s="13" t="s">
        <v>25757</v>
      </c>
      <c r="O37951" s="7">
        <v>4</v>
      </c>
    </row>
    <row r="37952" spans="1:15" x14ac:dyDescent="0.25">
      <c r="A37952" s="13" t="s">
        <v>25973</v>
      </c>
      <c r="B37952" s="13" t="s">
        <v>33</v>
      </c>
      <c r="C37952" s="13" t="s">
        <v>25757</v>
      </c>
      <c r="O37952" s="7">
        <v>4</v>
      </c>
    </row>
    <row r="37953" spans="1:15" x14ac:dyDescent="0.25">
      <c r="A37953" s="13" t="s">
        <v>25974</v>
      </c>
      <c r="B37953" s="13" t="s">
        <v>42</v>
      </c>
      <c r="C37953" s="13" t="s">
        <v>25757</v>
      </c>
      <c r="O37953" s="7">
        <v>4</v>
      </c>
    </row>
    <row r="37954" spans="1:15" x14ac:dyDescent="0.25">
      <c r="A37954" s="13" t="s">
        <v>25975</v>
      </c>
      <c r="B37954" s="13" t="s">
        <v>42</v>
      </c>
      <c r="C37954" s="13" t="s">
        <v>25757</v>
      </c>
      <c r="O37954" s="7">
        <v>4</v>
      </c>
    </row>
    <row r="37955" spans="1:15" x14ac:dyDescent="0.25">
      <c r="A37955" s="13" t="s">
        <v>25976</v>
      </c>
      <c r="B37955" s="13" t="s">
        <v>42</v>
      </c>
      <c r="C37955" s="13" t="s">
        <v>25757</v>
      </c>
      <c r="O37955" s="7">
        <v>4</v>
      </c>
    </row>
    <row r="37956" spans="1:15" x14ac:dyDescent="0.25">
      <c r="A37956" s="13" t="s">
        <v>25977</v>
      </c>
      <c r="B37956" s="13" t="s">
        <v>0</v>
      </c>
      <c r="C37956" s="13" t="s">
        <v>25757</v>
      </c>
      <c r="O37956" s="7">
        <v>4</v>
      </c>
    </row>
    <row r="37957" spans="1:15" x14ac:dyDescent="0.25">
      <c r="A37957" s="13" t="s">
        <v>25978</v>
      </c>
      <c r="B37957" s="13" t="s">
        <v>0</v>
      </c>
      <c r="C37957" s="13" t="s">
        <v>25757</v>
      </c>
      <c r="O37957" s="7">
        <v>4</v>
      </c>
    </row>
    <row r="37958" spans="1:15" x14ac:dyDescent="0.25">
      <c r="A37958" s="13" t="s">
        <v>25979</v>
      </c>
      <c r="B37958" s="13" t="s">
        <v>0</v>
      </c>
      <c r="C37958" s="13" t="s">
        <v>25757</v>
      </c>
      <c r="O37958" s="7">
        <v>4</v>
      </c>
    </row>
    <row r="37959" spans="1:15" x14ac:dyDescent="0.25">
      <c r="A37959" s="13" t="s">
        <v>25980</v>
      </c>
      <c r="B37959" s="13" t="s">
        <v>0</v>
      </c>
      <c r="C37959" s="13" t="s">
        <v>25757</v>
      </c>
      <c r="O37959" s="7">
        <v>4</v>
      </c>
    </row>
    <row r="37960" spans="1:15" x14ac:dyDescent="0.25">
      <c r="A37960" s="13" t="s">
        <v>25981</v>
      </c>
      <c r="B37960" s="13" t="s">
        <v>0</v>
      </c>
      <c r="C37960" s="13" t="s">
        <v>25757</v>
      </c>
      <c r="O37960" s="7">
        <v>4</v>
      </c>
    </row>
    <row r="37961" spans="1:15" x14ac:dyDescent="0.25">
      <c r="A37961" s="13" t="s">
        <v>25982</v>
      </c>
      <c r="B37961" s="13" t="s">
        <v>0</v>
      </c>
      <c r="C37961" s="13" t="s">
        <v>25757</v>
      </c>
      <c r="O37961" s="7">
        <v>4</v>
      </c>
    </row>
    <row r="37962" spans="1:15" x14ac:dyDescent="0.25">
      <c r="A37962" s="13" t="s">
        <v>25983</v>
      </c>
      <c r="B37962" s="13" t="s">
        <v>0</v>
      </c>
      <c r="C37962" s="13" t="s">
        <v>25757</v>
      </c>
      <c r="O37962" s="7">
        <v>4</v>
      </c>
    </row>
    <row r="37963" spans="1:15" x14ac:dyDescent="0.25">
      <c r="A37963" s="13" t="s">
        <v>25984</v>
      </c>
      <c r="B37963" s="13" t="s">
        <v>0</v>
      </c>
      <c r="C37963" s="13" t="s">
        <v>25757</v>
      </c>
      <c r="O37963" s="7">
        <v>4</v>
      </c>
    </row>
    <row r="37964" spans="1:15" x14ac:dyDescent="0.25">
      <c r="A37964" s="13" t="s">
        <v>25985</v>
      </c>
      <c r="B37964" s="13" t="s">
        <v>791</v>
      </c>
      <c r="C37964" s="13" t="s">
        <v>3094</v>
      </c>
      <c r="O37964" s="7">
        <v>4</v>
      </c>
    </row>
    <row r="37965" spans="1:15" x14ac:dyDescent="0.25">
      <c r="A37965" s="13" t="s">
        <v>25986</v>
      </c>
      <c r="B37965" s="13" t="s">
        <v>791</v>
      </c>
      <c r="C37965" s="13" t="s">
        <v>3094</v>
      </c>
      <c r="O37965" s="7">
        <v>4</v>
      </c>
    </row>
    <row r="37966" spans="1:15" x14ac:dyDescent="0.25">
      <c r="A37966" s="13" t="s">
        <v>25987</v>
      </c>
      <c r="B37966" s="13" t="s">
        <v>791</v>
      </c>
      <c r="C37966" s="13" t="s">
        <v>3094</v>
      </c>
      <c r="O37966" s="7">
        <v>4</v>
      </c>
    </row>
    <row r="37967" spans="1:15" x14ac:dyDescent="0.25">
      <c r="A37967" s="13" t="s">
        <v>25988</v>
      </c>
      <c r="B37967" s="13" t="s">
        <v>791</v>
      </c>
      <c r="C37967" s="13" t="s">
        <v>3094</v>
      </c>
      <c r="O37967" s="7">
        <v>4</v>
      </c>
    </row>
    <row r="37968" spans="1:15" x14ac:dyDescent="0.25">
      <c r="A37968" s="13" t="s">
        <v>25989</v>
      </c>
      <c r="B37968" s="13" t="s">
        <v>791</v>
      </c>
      <c r="C37968" s="13" t="s">
        <v>3094</v>
      </c>
      <c r="O37968" s="7">
        <v>4</v>
      </c>
    </row>
    <row r="37969" spans="1:15" x14ac:dyDescent="0.25">
      <c r="A37969" s="13" t="s">
        <v>25990</v>
      </c>
      <c r="B37969" s="13" t="s">
        <v>791</v>
      </c>
      <c r="C37969" s="13" t="s">
        <v>3094</v>
      </c>
      <c r="O37969" s="7">
        <v>4</v>
      </c>
    </row>
    <row r="37970" spans="1:15" x14ac:dyDescent="0.25">
      <c r="A37970" s="13" t="s">
        <v>25991</v>
      </c>
      <c r="B37970" s="13" t="s">
        <v>791</v>
      </c>
      <c r="C37970" s="13" t="s">
        <v>3094</v>
      </c>
      <c r="O37970" s="7">
        <v>4</v>
      </c>
    </row>
    <row r="37971" spans="1:15" x14ac:dyDescent="0.25">
      <c r="A37971" s="13" t="s">
        <v>25992</v>
      </c>
      <c r="B37971" s="13" t="s">
        <v>791</v>
      </c>
      <c r="C37971" s="13" t="s">
        <v>3094</v>
      </c>
      <c r="O37971" s="7">
        <v>4</v>
      </c>
    </row>
    <row r="37972" spans="1:15" x14ac:dyDescent="0.25">
      <c r="A37972" s="13" t="s">
        <v>25993</v>
      </c>
      <c r="B37972" s="13" t="s">
        <v>791</v>
      </c>
      <c r="C37972" s="13" t="s">
        <v>3094</v>
      </c>
      <c r="O37972" s="7">
        <v>4</v>
      </c>
    </row>
    <row r="37973" spans="1:15" x14ac:dyDescent="0.25">
      <c r="A37973" s="13" t="s">
        <v>25994</v>
      </c>
      <c r="B37973" s="13" t="s">
        <v>791</v>
      </c>
      <c r="C37973" s="13" t="s">
        <v>3094</v>
      </c>
      <c r="O37973" s="7">
        <v>4</v>
      </c>
    </row>
    <row r="37974" spans="1:15" x14ac:dyDescent="0.25">
      <c r="A37974" s="13" t="s">
        <v>25995</v>
      </c>
      <c r="B37974" s="13" t="s">
        <v>791</v>
      </c>
      <c r="C37974" s="13" t="s">
        <v>3094</v>
      </c>
      <c r="O37974" s="7">
        <v>4</v>
      </c>
    </row>
    <row r="37975" spans="1:15" x14ac:dyDescent="0.25">
      <c r="A37975" s="13" t="s">
        <v>25996</v>
      </c>
      <c r="B37975" s="13" t="s">
        <v>791</v>
      </c>
      <c r="C37975" s="13" t="s">
        <v>3094</v>
      </c>
      <c r="O37975" s="7">
        <v>4</v>
      </c>
    </row>
    <row r="37976" spans="1:15" x14ac:dyDescent="0.25">
      <c r="A37976" s="13" t="s">
        <v>25997</v>
      </c>
      <c r="B37976" s="13" t="s">
        <v>791</v>
      </c>
      <c r="C37976" s="13" t="s">
        <v>3094</v>
      </c>
      <c r="O37976" s="7">
        <v>4</v>
      </c>
    </row>
    <row r="37977" spans="1:15" x14ac:dyDescent="0.25">
      <c r="A37977" s="13" t="s">
        <v>25998</v>
      </c>
      <c r="B37977" s="13" t="s">
        <v>791</v>
      </c>
      <c r="C37977" s="13" t="s">
        <v>3094</v>
      </c>
      <c r="O37977" s="7">
        <v>4</v>
      </c>
    </row>
    <row r="37978" spans="1:15" x14ac:dyDescent="0.25">
      <c r="A37978" s="13" t="s">
        <v>25999</v>
      </c>
      <c r="B37978" s="13" t="s">
        <v>791</v>
      </c>
      <c r="C37978" s="13" t="s">
        <v>3094</v>
      </c>
      <c r="O37978" s="7">
        <v>4</v>
      </c>
    </row>
    <row r="37979" spans="1:15" x14ac:dyDescent="0.25">
      <c r="A37979" s="13" t="s">
        <v>26000</v>
      </c>
      <c r="B37979" s="13" t="s">
        <v>791</v>
      </c>
      <c r="C37979" s="13" t="s">
        <v>3094</v>
      </c>
      <c r="O37979" s="7">
        <v>4</v>
      </c>
    </row>
    <row r="37980" spans="1:15" x14ac:dyDescent="0.25">
      <c r="A37980" s="13" t="s">
        <v>26001</v>
      </c>
      <c r="B37980" s="13" t="s">
        <v>791</v>
      </c>
      <c r="C37980" s="13" t="s">
        <v>3094</v>
      </c>
      <c r="O37980" s="7">
        <v>4</v>
      </c>
    </row>
    <row r="37981" spans="1:15" x14ac:dyDescent="0.25">
      <c r="A37981" s="13" t="s">
        <v>26002</v>
      </c>
      <c r="B37981" s="13" t="s">
        <v>791</v>
      </c>
      <c r="C37981" s="13" t="s">
        <v>3094</v>
      </c>
      <c r="O37981" s="7">
        <v>4</v>
      </c>
    </row>
    <row r="37982" spans="1:15" x14ac:dyDescent="0.25">
      <c r="A37982" s="13" t="s">
        <v>26003</v>
      </c>
      <c r="B37982" s="13" t="s">
        <v>791</v>
      </c>
      <c r="C37982" s="13" t="s">
        <v>3094</v>
      </c>
      <c r="O37982" s="7">
        <v>4</v>
      </c>
    </row>
    <row r="37983" spans="1:15" x14ac:dyDescent="0.25">
      <c r="A37983" s="13" t="s">
        <v>25541</v>
      </c>
      <c r="B37983" s="13" t="s">
        <v>45</v>
      </c>
      <c r="C37983" s="13" t="s">
        <v>14220</v>
      </c>
      <c r="O37983" s="7">
        <v>9</v>
      </c>
    </row>
    <row r="37984" spans="1:15" x14ac:dyDescent="0.25">
      <c r="A37984" s="13" t="s">
        <v>25542</v>
      </c>
      <c r="B37984" s="13" t="s">
        <v>45</v>
      </c>
      <c r="C37984" s="13" t="s">
        <v>14220</v>
      </c>
      <c r="O37984" s="7">
        <v>9</v>
      </c>
    </row>
    <row r="37985" spans="1:15" x14ac:dyDescent="0.25">
      <c r="A37985" s="13" t="s">
        <v>25543</v>
      </c>
      <c r="B37985" s="13" t="s">
        <v>45</v>
      </c>
      <c r="C37985" s="13" t="s">
        <v>14220</v>
      </c>
      <c r="O37985" s="7">
        <v>9</v>
      </c>
    </row>
    <row r="37986" spans="1:15" x14ac:dyDescent="0.25">
      <c r="A37986" s="13" t="s">
        <v>25544</v>
      </c>
      <c r="B37986" s="13" t="s">
        <v>45</v>
      </c>
      <c r="C37986" s="13" t="s">
        <v>14220</v>
      </c>
      <c r="O37986" s="7">
        <v>9</v>
      </c>
    </row>
    <row r="37987" spans="1:15" x14ac:dyDescent="0.25">
      <c r="A37987" s="13" t="s">
        <v>25545</v>
      </c>
      <c r="B37987" s="13" t="s">
        <v>91</v>
      </c>
      <c r="C37987" s="13" t="s">
        <v>14220</v>
      </c>
      <c r="O37987" s="7">
        <v>9</v>
      </c>
    </row>
    <row r="37988" spans="1:15" x14ac:dyDescent="0.25">
      <c r="A37988" s="13" t="s">
        <v>25546</v>
      </c>
      <c r="B37988" s="13" t="s">
        <v>45</v>
      </c>
      <c r="C37988" s="13" t="s">
        <v>14220</v>
      </c>
      <c r="O37988" s="7">
        <v>9</v>
      </c>
    </row>
    <row r="37989" spans="1:15" x14ac:dyDescent="0.25">
      <c r="A37989" s="13" t="s">
        <v>25547</v>
      </c>
      <c r="B37989" s="13" t="s">
        <v>45</v>
      </c>
      <c r="C37989" s="13" t="s">
        <v>14220</v>
      </c>
      <c r="O37989" s="7">
        <v>9</v>
      </c>
    </row>
    <row r="37990" spans="1:15" x14ac:dyDescent="0.25">
      <c r="A37990" s="13" t="s">
        <v>25548</v>
      </c>
      <c r="B37990" s="13" t="s">
        <v>45</v>
      </c>
      <c r="C37990" s="13" t="s">
        <v>14220</v>
      </c>
      <c r="O37990" s="7">
        <v>9</v>
      </c>
    </row>
    <row r="37991" spans="1:15" x14ac:dyDescent="0.25">
      <c r="A37991" s="13" t="s">
        <v>26004</v>
      </c>
      <c r="B37991" s="13" t="s">
        <v>45</v>
      </c>
      <c r="C37991" s="13" t="s">
        <v>14126</v>
      </c>
      <c r="O37991" s="7">
        <v>9</v>
      </c>
    </row>
    <row r="37992" spans="1:15" x14ac:dyDescent="0.25">
      <c r="A37992" s="13" t="s">
        <v>26005</v>
      </c>
      <c r="B37992" s="13" t="s">
        <v>45</v>
      </c>
      <c r="C37992" s="13" t="s">
        <v>14126</v>
      </c>
      <c r="O37992" s="7">
        <v>9</v>
      </c>
    </row>
    <row r="37993" spans="1:15" x14ac:dyDescent="0.25">
      <c r="A37993" s="13" t="s">
        <v>26006</v>
      </c>
      <c r="B37993" s="13" t="s">
        <v>0</v>
      </c>
      <c r="C37993" s="13" t="s">
        <v>5691</v>
      </c>
      <c r="O37993" s="7" t="s">
        <v>18125</v>
      </c>
    </row>
    <row r="37994" spans="1:15" x14ac:dyDescent="0.25">
      <c r="A37994" s="13" t="s">
        <v>26007</v>
      </c>
      <c r="B37994" s="13" t="s">
        <v>0</v>
      </c>
      <c r="C37994" s="13" t="s">
        <v>5691</v>
      </c>
      <c r="O37994" s="7" t="s">
        <v>18125</v>
      </c>
    </row>
    <row r="37995" spans="1:15" x14ac:dyDescent="0.25">
      <c r="A37995" s="13" t="s">
        <v>26008</v>
      </c>
      <c r="B37995" s="13" t="s">
        <v>79</v>
      </c>
      <c r="C37995" s="13" t="s">
        <v>5691</v>
      </c>
      <c r="O37995" s="7" t="s">
        <v>18125</v>
      </c>
    </row>
    <row r="37996" spans="1:15" x14ac:dyDescent="0.25">
      <c r="A37996" s="13" t="s">
        <v>26009</v>
      </c>
      <c r="B37996" s="13" t="s">
        <v>42</v>
      </c>
      <c r="C37996" s="13" t="s">
        <v>822</v>
      </c>
      <c r="O37996" s="7">
        <v>9</v>
      </c>
    </row>
    <row r="37997" spans="1:15" x14ac:dyDescent="0.25">
      <c r="A37997" s="13" t="s">
        <v>26010</v>
      </c>
      <c r="B37997" s="13" t="s">
        <v>45</v>
      </c>
      <c r="C37997" s="13" t="s">
        <v>822</v>
      </c>
      <c r="O37997" s="7">
        <v>9</v>
      </c>
    </row>
    <row r="37998" spans="1:15" x14ac:dyDescent="0.25">
      <c r="A37998" s="13" t="s">
        <v>26011</v>
      </c>
      <c r="B37998" s="13" t="s">
        <v>15</v>
      </c>
      <c r="C37998" s="13" t="s">
        <v>822</v>
      </c>
      <c r="O37998" s="7">
        <v>9</v>
      </c>
    </row>
    <row r="37999" spans="1:15" x14ac:dyDescent="0.25">
      <c r="A37999" s="13" t="s">
        <v>26012</v>
      </c>
      <c r="B37999" s="13" t="s">
        <v>15</v>
      </c>
      <c r="C37999" s="13" t="s">
        <v>822</v>
      </c>
      <c r="O37999" s="7">
        <v>9</v>
      </c>
    </row>
    <row r="38000" spans="1:15" x14ac:dyDescent="0.25">
      <c r="A38000" s="13" t="s">
        <v>26013</v>
      </c>
      <c r="B38000" s="13" t="s">
        <v>0</v>
      </c>
      <c r="C38000" s="13" t="s">
        <v>802</v>
      </c>
      <c r="O38000" s="7">
        <v>9</v>
      </c>
    </row>
    <row r="38001" spans="1:15" x14ac:dyDescent="0.25">
      <c r="A38001" s="13" t="s">
        <v>23986</v>
      </c>
      <c r="B38001" s="13" t="s">
        <v>45</v>
      </c>
      <c r="C38001" s="13" t="s">
        <v>3921</v>
      </c>
      <c r="O38001" s="7">
        <v>10</v>
      </c>
    </row>
    <row r="38002" spans="1:15" x14ac:dyDescent="0.25">
      <c r="A38002" s="13" t="s">
        <v>26014</v>
      </c>
      <c r="B38002" s="13" t="s">
        <v>26015</v>
      </c>
      <c r="C38002" s="13" t="s">
        <v>3921</v>
      </c>
      <c r="O38002" s="7">
        <v>10</v>
      </c>
    </row>
    <row r="38003" spans="1:15" x14ac:dyDescent="0.25">
      <c r="A38003" s="13" t="s">
        <v>26016</v>
      </c>
      <c r="B38003" s="13" t="s">
        <v>0</v>
      </c>
      <c r="C38003" s="13" t="s">
        <v>5691</v>
      </c>
      <c r="O38003" s="7">
        <v>10</v>
      </c>
    </row>
    <row r="38004" spans="1:15" x14ac:dyDescent="0.25">
      <c r="A38004" s="13" t="s">
        <v>26017</v>
      </c>
      <c r="B38004" s="13" t="s">
        <v>0</v>
      </c>
      <c r="C38004" s="13" t="s">
        <v>5691</v>
      </c>
      <c r="O38004" s="7">
        <v>10</v>
      </c>
    </row>
    <row r="38005" spans="1:15" x14ac:dyDescent="0.25">
      <c r="A38005" s="13" t="s">
        <v>26018</v>
      </c>
      <c r="B38005" s="13" t="s">
        <v>40</v>
      </c>
      <c r="C38005" s="13" t="s">
        <v>10027</v>
      </c>
      <c r="O38005" s="7">
        <v>10</v>
      </c>
    </row>
    <row r="38006" spans="1:15" x14ac:dyDescent="0.25">
      <c r="A38006" s="13" t="s">
        <v>26019</v>
      </c>
      <c r="B38006" s="13" t="s">
        <v>40</v>
      </c>
      <c r="C38006" s="13" t="s">
        <v>10027</v>
      </c>
      <c r="O38006" s="7">
        <v>10</v>
      </c>
    </row>
    <row r="38007" spans="1:15" x14ac:dyDescent="0.25">
      <c r="A38007" s="13" t="s">
        <v>26020</v>
      </c>
      <c r="B38007" s="13" t="s">
        <v>40</v>
      </c>
      <c r="C38007" s="13" t="s">
        <v>10027</v>
      </c>
      <c r="O38007" s="7">
        <v>10</v>
      </c>
    </row>
    <row r="38008" spans="1:15" x14ac:dyDescent="0.25">
      <c r="A38008" s="13" t="s">
        <v>26021</v>
      </c>
      <c r="B38008" s="13" t="s">
        <v>40</v>
      </c>
      <c r="C38008" s="13" t="s">
        <v>10027</v>
      </c>
      <c r="O38008" s="7">
        <v>10</v>
      </c>
    </row>
    <row r="38009" spans="1:15" x14ac:dyDescent="0.25">
      <c r="A38009" s="13" t="s">
        <v>26022</v>
      </c>
      <c r="B38009" s="13" t="s">
        <v>40</v>
      </c>
      <c r="C38009" s="13" t="s">
        <v>10027</v>
      </c>
      <c r="O38009" s="7">
        <v>10</v>
      </c>
    </row>
    <row r="38010" spans="1:15" x14ac:dyDescent="0.25">
      <c r="A38010" s="13" t="s">
        <v>26023</v>
      </c>
      <c r="B38010" s="13" t="s">
        <v>40</v>
      </c>
      <c r="C38010" s="13" t="s">
        <v>10027</v>
      </c>
      <c r="O38010" s="7">
        <v>10</v>
      </c>
    </row>
    <row r="38011" spans="1:15" x14ac:dyDescent="0.25">
      <c r="A38011" s="13" t="s">
        <v>26024</v>
      </c>
      <c r="B38011" s="13" t="s">
        <v>45</v>
      </c>
      <c r="C38011" s="13" t="s">
        <v>23814</v>
      </c>
      <c r="O38011" s="7">
        <v>11</v>
      </c>
    </row>
    <row r="38012" spans="1:15" x14ac:dyDescent="0.25">
      <c r="A38012" s="13" t="s">
        <v>26025</v>
      </c>
      <c r="B38012" s="13" t="s">
        <v>0</v>
      </c>
      <c r="C38012" s="13" t="s">
        <v>23814</v>
      </c>
      <c r="O38012" s="7">
        <v>11</v>
      </c>
    </row>
    <row r="38013" spans="1:15" x14ac:dyDescent="0.25">
      <c r="A38013" s="13" t="s">
        <v>26026</v>
      </c>
      <c r="B38013" s="13" t="s">
        <v>15</v>
      </c>
      <c r="C38013" s="13" t="s">
        <v>2325</v>
      </c>
      <c r="O38013" s="7">
        <v>14</v>
      </c>
    </row>
    <row r="38014" spans="1:15" x14ac:dyDescent="0.25">
      <c r="A38014" s="13" t="s">
        <v>26027</v>
      </c>
      <c r="B38014" s="13" t="s">
        <v>40</v>
      </c>
      <c r="C38014" s="13" t="s">
        <v>5691</v>
      </c>
      <c r="O38014" s="7" t="s">
        <v>24054</v>
      </c>
    </row>
    <row r="38015" spans="1:15" x14ac:dyDescent="0.25">
      <c r="A38015" s="13" t="s">
        <v>26028</v>
      </c>
      <c r="B38015" s="13" t="s">
        <v>0</v>
      </c>
      <c r="C38015" s="13" t="s">
        <v>5691</v>
      </c>
      <c r="O38015" s="7" t="s">
        <v>24054</v>
      </c>
    </row>
    <row r="38016" spans="1:15" x14ac:dyDescent="0.25">
      <c r="A38016" s="13" t="s">
        <v>26029</v>
      </c>
      <c r="B38016" s="13" t="s">
        <v>0</v>
      </c>
      <c r="C38016" s="13" t="s">
        <v>5691</v>
      </c>
      <c r="O38016" s="7" t="s">
        <v>24054</v>
      </c>
    </row>
    <row r="38017" spans="1:15" x14ac:dyDescent="0.25">
      <c r="A38017" s="13" t="s">
        <v>26030</v>
      </c>
      <c r="B38017" s="13" t="s">
        <v>0</v>
      </c>
      <c r="C38017" s="13" t="s">
        <v>5691</v>
      </c>
      <c r="O38017" s="7" t="s">
        <v>24054</v>
      </c>
    </row>
    <row r="38018" spans="1:15" x14ac:dyDescent="0.25">
      <c r="A38018" s="13" t="s">
        <v>26031</v>
      </c>
      <c r="B38018" s="13" t="s">
        <v>0</v>
      </c>
      <c r="C38018" s="13" t="s">
        <v>5691</v>
      </c>
      <c r="O38018" s="7" t="s">
        <v>24054</v>
      </c>
    </row>
    <row r="38019" spans="1:15" x14ac:dyDescent="0.25">
      <c r="A38019" s="13" t="s">
        <v>26032</v>
      </c>
      <c r="B38019" s="13" t="s">
        <v>0</v>
      </c>
      <c r="C38019" s="13" t="s">
        <v>5691</v>
      </c>
      <c r="O38019" s="7" t="s">
        <v>24054</v>
      </c>
    </row>
    <row r="38020" spans="1:15" x14ac:dyDescent="0.25">
      <c r="A38020" s="13" t="s">
        <v>26033</v>
      </c>
      <c r="B38020" s="13" t="s">
        <v>0</v>
      </c>
      <c r="C38020" s="13" t="s">
        <v>5691</v>
      </c>
      <c r="O38020" s="7" t="s">
        <v>24054</v>
      </c>
    </row>
    <row r="38021" spans="1:15" x14ac:dyDescent="0.25">
      <c r="A38021" s="13" t="s">
        <v>26034</v>
      </c>
      <c r="B38021" s="13" t="s">
        <v>0</v>
      </c>
      <c r="C38021" s="13" t="s">
        <v>5691</v>
      </c>
      <c r="O38021" s="7" t="s">
        <v>24054</v>
      </c>
    </row>
    <row r="38022" spans="1:15" x14ac:dyDescent="0.25">
      <c r="A38022" s="13" t="s">
        <v>26035</v>
      </c>
      <c r="B38022" s="13" t="s">
        <v>0</v>
      </c>
      <c r="C38022" s="13" t="s">
        <v>5691</v>
      </c>
      <c r="O38022" s="7" t="s">
        <v>24054</v>
      </c>
    </row>
    <row r="38023" spans="1:15" x14ac:dyDescent="0.25">
      <c r="A38023" s="13" t="s">
        <v>26036</v>
      </c>
      <c r="B38023" s="13" t="s">
        <v>0</v>
      </c>
      <c r="C38023" s="13" t="s">
        <v>5691</v>
      </c>
      <c r="O38023" s="7" t="s">
        <v>24054</v>
      </c>
    </row>
    <row r="38024" spans="1:15" x14ac:dyDescent="0.25">
      <c r="A38024" s="13" t="s">
        <v>26037</v>
      </c>
      <c r="B38024" s="13" t="s">
        <v>0</v>
      </c>
      <c r="C38024" s="13" t="s">
        <v>5691</v>
      </c>
      <c r="O38024" s="7" t="s">
        <v>24054</v>
      </c>
    </row>
    <row r="38025" spans="1:15" x14ac:dyDescent="0.25">
      <c r="A38025" s="13" t="s">
        <v>26038</v>
      </c>
      <c r="B38025" s="13" t="s">
        <v>0</v>
      </c>
      <c r="C38025" s="13" t="s">
        <v>5691</v>
      </c>
      <c r="O38025" s="7" t="s">
        <v>24054</v>
      </c>
    </row>
    <row r="38026" spans="1:15" x14ac:dyDescent="0.25">
      <c r="A38026" s="13" t="s">
        <v>26039</v>
      </c>
      <c r="B38026" s="13" t="s">
        <v>45</v>
      </c>
      <c r="C38026" s="13" t="s">
        <v>5691</v>
      </c>
      <c r="O38026" s="7" t="s">
        <v>24054</v>
      </c>
    </row>
    <row r="38027" spans="1:15" x14ac:dyDescent="0.25">
      <c r="A38027" s="13" t="s">
        <v>26040</v>
      </c>
      <c r="B38027" s="13" t="s">
        <v>42</v>
      </c>
      <c r="C38027" s="13" t="s">
        <v>5691</v>
      </c>
      <c r="O38027" s="7" t="s">
        <v>24054</v>
      </c>
    </row>
    <row r="38028" spans="1:15" x14ac:dyDescent="0.25">
      <c r="A38028" s="13" t="s">
        <v>26041</v>
      </c>
      <c r="B38028" s="13" t="s">
        <v>91</v>
      </c>
      <c r="C38028" s="13" t="s">
        <v>5691</v>
      </c>
      <c r="O38028" s="7" t="s">
        <v>24054</v>
      </c>
    </row>
    <row r="38029" spans="1:15" x14ac:dyDescent="0.25">
      <c r="A38029" s="13" t="s">
        <v>26042</v>
      </c>
      <c r="B38029" s="13" t="s">
        <v>40</v>
      </c>
      <c r="C38029" s="13" t="s">
        <v>5691</v>
      </c>
      <c r="O38029" s="7" t="s">
        <v>24054</v>
      </c>
    </row>
    <row r="38030" spans="1:15" x14ac:dyDescent="0.25">
      <c r="A38030" s="13" t="s">
        <v>26043</v>
      </c>
      <c r="B38030" s="13" t="s">
        <v>961</v>
      </c>
      <c r="C38030" s="13" t="s">
        <v>4636</v>
      </c>
      <c r="O38030" s="15" t="s">
        <v>24124</v>
      </c>
    </row>
    <row r="38031" spans="1:15" x14ac:dyDescent="0.25">
      <c r="A38031" s="13" t="s">
        <v>26044</v>
      </c>
      <c r="B38031" s="13" t="s">
        <v>0</v>
      </c>
      <c r="C38031" s="13" t="s">
        <v>302</v>
      </c>
      <c r="O38031" s="15" t="s">
        <v>24132</v>
      </c>
    </row>
    <row r="38032" spans="1:15" x14ac:dyDescent="0.25">
      <c r="A38032" s="13" t="s">
        <v>26045</v>
      </c>
      <c r="B38032" s="13" t="s">
        <v>45</v>
      </c>
      <c r="C38032" s="13" t="s">
        <v>822</v>
      </c>
      <c r="O38032" s="15" t="s">
        <v>24132</v>
      </c>
    </row>
    <row r="38033" spans="1:15" x14ac:dyDescent="0.25">
      <c r="A38033" s="13" t="s">
        <v>26046</v>
      </c>
      <c r="B38033" s="13" t="s">
        <v>45</v>
      </c>
      <c r="C38033" s="13" t="s">
        <v>822</v>
      </c>
      <c r="O38033" s="15" t="s">
        <v>24132</v>
      </c>
    </row>
    <row r="38034" spans="1:15" x14ac:dyDescent="0.25">
      <c r="A38034" s="13" t="s">
        <v>26047</v>
      </c>
      <c r="B38034" s="13" t="s">
        <v>45</v>
      </c>
      <c r="C38034" s="13" t="s">
        <v>822</v>
      </c>
      <c r="O38034" s="15" t="s">
        <v>24132</v>
      </c>
    </row>
    <row r="38035" spans="1:15" x14ac:dyDescent="0.25">
      <c r="A38035" s="13" t="s">
        <v>26048</v>
      </c>
      <c r="B38035" s="13" t="s">
        <v>45</v>
      </c>
      <c r="C38035" s="13" t="s">
        <v>822</v>
      </c>
      <c r="O38035" s="15" t="s">
        <v>24132</v>
      </c>
    </row>
    <row r="38036" spans="1:15" x14ac:dyDescent="0.25">
      <c r="A38036" s="13" t="s">
        <v>26049</v>
      </c>
      <c r="B38036" s="13" t="s">
        <v>45</v>
      </c>
      <c r="C38036" s="13" t="s">
        <v>822</v>
      </c>
      <c r="O38036" s="15" t="s">
        <v>24132</v>
      </c>
    </row>
    <row r="38037" spans="1:15" x14ac:dyDescent="0.25">
      <c r="A38037" s="13" t="s">
        <v>26050</v>
      </c>
      <c r="B38037" s="13" t="s">
        <v>45</v>
      </c>
      <c r="C38037" s="13" t="s">
        <v>822</v>
      </c>
      <c r="O38037" s="15" t="s">
        <v>24132</v>
      </c>
    </row>
    <row r="38038" spans="1:15" x14ac:dyDescent="0.25">
      <c r="A38038" s="13" t="s">
        <v>26051</v>
      </c>
      <c r="B38038" s="13" t="s">
        <v>45</v>
      </c>
      <c r="C38038" s="13" t="s">
        <v>822</v>
      </c>
      <c r="O38038" s="15" t="s">
        <v>24132</v>
      </c>
    </row>
    <row r="38039" spans="1:15" x14ac:dyDescent="0.25">
      <c r="A38039" s="13" t="s">
        <v>26052</v>
      </c>
      <c r="B38039" s="13" t="s">
        <v>45</v>
      </c>
      <c r="C38039" s="13" t="s">
        <v>822</v>
      </c>
      <c r="O38039" s="15" t="s">
        <v>24132</v>
      </c>
    </row>
    <row r="38040" spans="1:15" x14ac:dyDescent="0.25">
      <c r="A38040" s="13" t="s">
        <v>26053</v>
      </c>
      <c r="B38040" s="13" t="s">
        <v>45</v>
      </c>
      <c r="C38040" s="13" t="s">
        <v>822</v>
      </c>
      <c r="O38040" s="15" t="s">
        <v>24132</v>
      </c>
    </row>
    <row r="38041" spans="1:15" x14ac:dyDescent="0.25">
      <c r="A38041" s="13" t="s">
        <v>26054</v>
      </c>
      <c r="B38041" s="13" t="s">
        <v>45</v>
      </c>
      <c r="C38041" s="13" t="s">
        <v>822</v>
      </c>
      <c r="O38041" s="15" t="s">
        <v>24132</v>
      </c>
    </row>
    <row r="38042" spans="1:15" x14ac:dyDescent="0.25">
      <c r="A38042" s="13" t="s">
        <v>26055</v>
      </c>
      <c r="B38042" s="13" t="s">
        <v>45</v>
      </c>
      <c r="C38042" s="13" t="s">
        <v>822</v>
      </c>
      <c r="O38042" s="15" t="s">
        <v>24132</v>
      </c>
    </row>
    <row r="38043" spans="1:15" x14ac:dyDescent="0.25">
      <c r="A38043" s="13" t="s">
        <v>26056</v>
      </c>
      <c r="B38043" s="13" t="s">
        <v>45</v>
      </c>
      <c r="C38043" s="13" t="s">
        <v>822</v>
      </c>
      <c r="O38043" s="15" t="s">
        <v>24132</v>
      </c>
    </row>
    <row r="38044" spans="1:15" x14ac:dyDescent="0.25">
      <c r="A38044" s="13" t="s">
        <v>26057</v>
      </c>
      <c r="B38044" s="13" t="s">
        <v>45</v>
      </c>
      <c r="C38044" s="13" t="s">
        <v>822</v>
      </c>
      <c r="O38044" s="15" t="s">
        <v>24132</v>
      </c>
    </row>
    <row r="38045" spans="1:15" x14ac:dyDescent="0.25">
      <c r="A38045" s="13" t="s">
        <v>26058</v>
      </c>
      <c r="B38045" s="13" t="s">
        <v>45</v>
      </c>
      <c r="C38045" s="13" t="s">
        <v>822</v>
      </c>
      <c r="O38045" s="15" t="s">
        <v>24132</v>
      </c>
    </row>
    <row r="38046" spans="1:15" x14ac:dyDescent="0.25">
      <c r="A38046" s="13" t="s">
        <v>26059</v>
      </c>
      <c r="B38046" s="13" t="s">
        <v>45</v>
      </c>
      <c r="C38046" s="13" t="s">
        <v>822</v>
      </c>
      <c r="O38046" s="15" t="s">
        <v>24132</v>
      </c>
    </row>
    <row r="38047" spans="1:15" x14ac:dyDescent="0.25">
      <c r="A38047" s="13" t="s">
        <v>26060</v>
      </c>
      <c r="B38047" s="13" t="s">
        <v>45</v>
      </c>
      <c r="C38047" s="13" t="s">
        <v>822</v>
      </c>
      <c r="O38047" s="15" t="s">
        <v>24132</v>
      </c>
    </row>
    <row r="38048" spans="1:15" x14ac:dyDescent="0.25">
      <c r="A38048" s="13" t="s">
        <v>26061</v>
      </c>
      <c r="B38048" s="13" t="s">
        <v>45</v>
      </c>
      <c r="C38048" s="13" t="s">
        <v>822</v>
      </c>
      <c r="O38048" s="15" t="s">
        <v>24132</v>
      </c>
    </row>
    <row r="38049" spans="1:15" x14ac:dyDescent="0.25">
      <c r="A38049" s="13" t="s">
        <v>26062</v>
      </c>
      <c r="B38049" s="13" t="s">
        <v>45</v>
      </c>
      <c r="C38049" s="13" t="s">
        <v>822</v>
      </c>
      <c r="O38049" s="15" t="s">
        <v>24132</v>
      </c>
    </row>
    <row r="38050" spans="1:15" x14ac:dyDescent="0.25">
      <c r="A38050" s="13" t="s">
        <v>26063</v>
      </c>
      <c r="B38050" s="13" t="s">
        <v>45</v>
      </c>
      <c r="C38050" s="13" t="s">
        <v>822</v>
      </c>
      <c r="O38050" s="15" t="s">
        <v>24132</v>
      </c>
    </row>
    <row r="38051" spans="1:15" x14ac:dyDescent="0.25">
      <c r="A38051" s="13" t="s">
        <v>26064</v>
      </c>
      <c r="B38051" s="13" t="s">
        <v>45</v>
      </c>
      <c r="C38051" s="13" t="s">
        <v>822</v>
      </c>
      <c r="O38051" s="15" t="s">
        <v>24132</v>
      </c>
    </row>
    <row r="38052" spans="1:15" x14ac:dyDescent="0.25">
      <c r="A38052" s="13" t="s">
        <v>26065</v>
      </c>
      <c r="B38052" s="13" t="s">
        <v>45</v>
      </c>
      <c r="C38052" s="13" t="s">
        <v>822</v>
      </c>
      <c r="O38052" s="15" t="s">
        <v>24132</v>
      </c>
    </row>
    <row r="38053" spans="1:15" x14ac:dyDescent="0.25">
      <c r="A38053" s="13" t="s">
        <v>26066</v>
      </c>
      <c r="B38053" s="13" t="s">
        <v>45</v>
      </c>
      <c r="C38053" s="13" t="s">
        <v>822</v>
      </c>
      <c r="O38053" s="15" t="s">
        <v>24132</v>
      </c>
    </row>
    <row r="38054" spans="1:15" x14ac:dyDescent="0.25">
      <c r="A38054" s="13" t="s">
        <v>26067</v>
      </c>
      <c r="B38054" s="13" t="s">
        <v>45</v>
      </c>
      <c r="C38054" s="13" t="s">
        <v>822</v>
      </c>
      <c r="O38054" s="15" t="s">
        <v>24132</v>
      </c>
    </row>
    <row r="38055" spans="1:15" x14ac:dyDescent="0.25">
      <c r="A38055" s="13" t="s">
        <v>26068</v>
      </c>
      <c r="B38055" s="13" t="s">
        <v>45</v>
      </c>
      <c r="C38055" s="13" t="s">
        <v>822</v>
      </c>
      <c r="O38055" s="15" t="s">
        <v>24132</v>
      </c>
    </row>
    <row r="38056" spans="1:15" x14ac:dyDescent="0.25">
      <c r="A38056" s="13" t="s">
        <v>26069</v>
      </c>
      <c r="B38056" s="13" t="s">
        <v>45</v>
      </c>
      <c r="C38056" s="13" t="s">
        <v>822</v>
      </c>
      <c r="O38056" s="15" t="s">
        <v>24132</v>
      </c>
    </row>
    <row r="38057" spans="1:15" x14ac:dyDescent="0.25">
      <c r="A38057" s="13" t="s">
        <v>26070</v>
      </c>
      <c r="B38057" s="13" t="s">
        <v>45</v>
      </c>
      <c r="C38057" s="13" t="s">
        <v>822</v>
      </c>
      <c r="O38057" s="15" t="s">
        <v>24132</v>
      </c>
    </row>
    <row r="38058" spans="1:15" x14ac:dyDescent="0.25">
      <c r="A38058" s="13" t="s">
        <v>26071</v>
      </c>
      <c r="B38058" s="13" t="s">
        <v>45</v>
      </c>
      <c r="C38058" s="13" t="s">
        <v>822</v>
      </c>
      <c r="O38058" s="15" t="s">
        <v>24132</v>
      </c>
    </row>
    <row r="38059" spans="1:15" x14ac:dyDescent="0.25">
      <c r="A38059" s="13" t="s">
        <v>26072</v>
      </c>
      <c r="B38059" s="13" t="s">
        <v>45</v>
      </c>
      <c r="C38059" s="13" t="s">
        <v>822</v>
      </c>
      <c r="O38059" s="15" t="s">
        <v>24132</v>
      </c>
    </row>
    <row r="38060" spans="1:15" x14ac:dyDescent="0.25">
      <c r="A38060" s="13" t="s">
        <v>26073</v>
      </c>
      <c r="B38060" s="13" t="s">
        <v>45</v>
      </c>
      <c r="C38060" s="13" t="s">
        <v>822</v>
      </c>
      <c r="O38060" s="15" t="s">
        <v>24132</v>
      </c>
    </row>
    <row r="38061" spans="1:15" x14ac:dyDescent="0.25">
      <c r="A38061" s="13" t="s">
        <v>26074</v>
      </c>
      <c r="B38061" s="13" t="s">
        <v>45</v>
      </c>
      <c r="C38061" s="13" t="s">
        <v>822</v>
      </c>
      <c r="O38061" s="15" t="s">
        <v>24132</v>
      </c>
    </row>
    <row r="38062" spans="1:15" x14ac:dyDescent="0.25">
      <c r="A38062" s="13" t="s">
        <v>26075</v>
      </c>
      <c r="B38062" s="13" t="s">
        <v>45</v>
      </c>
      <c r="C38062" s="13" t="s">
        <v>822</v>
      </c>
      <c r="O38062" s="15" t="s">
        <v>24132</v>
      </c>
    </row>
    <row r="38063" spans="1:15" x14ac:dyDescent="0.25">
      <c r="A38063" s="13" t="s">
        <v>26076</v>
      </c>
      <c r="B38063" s="13" t="s">
        <v>45</v>
      </c>
      <c r="C38063" s="13" t="s">
        <v>822</v>
      </c>
      <c r="O38063" s="15" t="s">
        <v>24132</v>
      </c>
    </row>
    <row r="38064" spans="1:15" x14ac:dyDescent="0.25">
      <c r="A38064" s="13" t="s">
        <v>23886</v>
      </c>
      <c r="B38064" s="13" t="s">
        <v>42</v>
      </c>
      <c r="C38064" s="13" t="s">
        <v>21576</v>
      </c>
      <c r="O38064" s="15" t="s">
        <v>24132</v>
      </c>
    </row>
    <row r="38065" spans="1:15" x14ac:dyDescent="0.25">
      <c r="A38065" s="13" t="s">
        <v>26077</v>
      </c>
      <c r="B38065" s="13" t="s">
        <v>0</v>
      </c>
      <c r="C38065" s="13" t="s">
        <v>21576</v>
      </c>
      <c r="O38065" s="15" t="s">
        <v>24132</v>
      </c>
    </row>
    <row r="38066" spans="1:15" x14ac:dyDescent="0.25">
      <c r="A38066" s="13" t="s">
        <v>26078</v>
      </c>
      <c r="B38066" s="13" t="s">
        <v>40</v>
      </c>
      <c r="C38066" s="13" t="s">
        <v>24945</v>
      </c>
      <c r="O38066" s="15" t="s">
        <v>2353</v>
      </c>
    </row>
    <row r="38067" spans="1:15" x14ac:dyDescent="0.25">
      <c r="A38067" s="13" t="s">
        <v>26079</v>
      </c>
      <c r="B38067" s="13" t="s">
        <v>40</v>
      </c>
      <c r="C38067" s="13" t="s">
        <v>24945</v>
      </c>
      <c r="O38067" s="15" t="s">
        <v>2353</v>
      </c>
    </row>
    <row r="38068" spans="1:15" x14ac:dyDescent="0.25">
      <c r="A38068" s="13" t="s">
        <v>26080</v>
      </c>
      <c r="B38068" s="13" t="s">
        <v>40</v>
      </c>
      <c r="C38068" s="13" t="s">
        <v>24945</v>
      </c>
      <c r="O38068" s="15" t="s">
        <v>2353</v>
      </c>
    </row>
    <row r="38069" spans="1:15" x14ac:dyDescent="0.25">
      <c r="A38069" s="13" t="s">
        <v>26081</v>
      </c>
      <c r="B38069" s="13" t="s">
        <v>40</v>
      </c>
      <c r="C38069" s="13" t="s">
        <v>24945</v>
      </c>
      <c r="O38069" s="15" t="s">
        <v>2353</v>
      </c>
    </row>
    <row r="38070" spans="1:15" x14ac:dyDescent="0.25">
      <c r="A38070" s="13" t="s">
        <v>26082</v>
      </c>
      <c r="B38070" s="13" t="s">
        <v>40</v>
      </c>
      <c r="C38070" s="13" t="s">
        <v>24945</v>
      </c>
      <c r="O38070" s="15" t="s">
        <v>2353</v>
      </c>
    </row>
    <row r="38071" spans="1:15" x14ac:dyDescent="0.25">
      <c r="A38071" s="13" t="s">
        <v>25399</v>
      </c>
      <c r="B38071" s="13" t="s">
        <v>45</v>
      </c>
      <c r="C38071" s="13" t="s">
        <v>541</v>
      </c>
      <c r="O38071" s="15" t="s">
        <v>2353</v>
      </c>
    </row>
    <row r="38072" spans="1:15" x14ac:dyDescent="0.25">
      <c r="A38072" s="13" t="s">
        <v>26083</v>
      </c>
      <c r="B38072" s="13" t="s">
        <v>0</v>
      </c>
      <c r="C38072" s="13" t="s">
        <v>21576</v>
      </c>
      <c r="O38072" s="15" t="s">
        <v>2353</v>
      </c>
    </row>
    <row r="38073" spans="1:15" x14ac:dyDescent="0.25">
      <c r="A38073" s="13" t="s">
        <v>26084</v>
      </c>
      <c r="B38073" s="13" t="s">
        <v>45</v>
      </c>
      <c r="C38073" s="13" t="s">
        <v>854</v>
      </c>
      <c r="O38073" s="15" t="s">
        <v>2353</v>
      </c>
    </row>
    <row r="38074" spans="1:15" x14ac:dyDescent="0.25">
      <c r="A38074" s="13" t="s">
        <v>26085</v>
      </c>
      <c r="B38074" s="13" t="s">
        <v>45</v>
      </c>
      <c r="C38074" s="13" t="s">
        <v>854</v>
      </c>
      <c r="O38074" s="15" t="s">
        <v>2353</v>
      </c>
    </row>
    <row r="38075" spans="1:15" x14ac:dyDescent="0.25">
      <c r="A38075" s="13" t="s">
        <v>26086</v>
      </c>
      <c r="B38075" s="13" t="s">
        <v>45</v>
      </c>
      <c r="C38075" s="13" t="s">
        <v>854</v>
      </c>
      <c r="O38075" s="15" t="s">
        <v>2353</v>
      </c>
    </row>
    <row r="38076" spans="1:15" x14ac:dyDescent="0.25">
      <c r="A38076" s="13" t="s">
        <v>26087</v>
      </c>
      <c r="B38076" s="13" t="s">
        <v>45</v>
      </c>
      <c r="C38076" s="13" t="s">
        <v>854</v>
      </c>
      <c r="O38076" s="15" t="s">
        <v>2353</v>
      </c>
    </row>
    <row r="38077" spans="1:15" x14ac:dyDescent="0.25">
      <c r="A38077" s="13" t="s">
        <v>26088</v>
      </c>
      <c r="B38077" s="13" t="s">
        <v>45</v>
      </c>
      <c r="C38077" s="13" t="s">
        <v>854</v>
      </c>
      <c r="O38077" s="15" t="s">
        <v>2353</v>
      </c>
    </row>
    <row r="38078" spans="1:15" x14ac:dyDescent="0.25">
      <c r="A38078" s="13" t="s">
        <v>26089</v>
      </c>
      <c r="B38078" s="13" t="s">
        <v>45</v>
      </c>
      <c r="C38078" s="13" t="s">
        <v>854</v>
      </c>
      <c r="O38078" s="15" t="s">
        <v>2353</v>
      </c>
    </row>
    <row r="38079" spans="1:15" x14ac:dyDescent="0.25">
      <c r="A38079" s="13" t="s">
        <v>26090</v>
      </c>
      <c r="B38079" s="13" t="s">
        <v>45</v>
      </c>
      <c r="C38079" s="13" t="s">
        <v>854</v>
      </c>
      <c r="O38079" s="15" t="s">
        <v>2353</v>
      </c>
    </row>
    <row r="38080" spans="1:15" x14ac:dyDescent="0.25">
      <c r="A38080" s="13" t="s">
        <v>26091</v>
      </c>
      <c r="B38080" s="13" t="s">
        <v>45</v>
      </c>
      <c r="C38080" s="13" t="s">
        <v>854</v>
      </c>
      <c r="O38080" s="15" t="s">
        <v>2353</v>
      </c>
    </row>
    <row r="38081" spans="1:15" x14ac:dyDescent="0.25">
      <c r="A38081" s="13" t="s">
        <v>26092</v>
      </c>
      <c r="B38081" s="13" t="s">
        <v>45</v>
      </c>
      <c r="C38081" s="13" t="s">
        <v>854</v>
      </c>
      <c r="O38081" s="15" t="s">
        <v>2353</v>
      </c>
    </row>
    <row r="38082" spans="1:15" x14ac:dyDescent="0.25">
      <c r="A38082" s="13" t="s">
        <v>26093</v>
      </c>
      <c r="B38082" s="13" t="s">
        <v>45</v>
      </c>
      <c r="C38082" s="13" t="s">
        <v>854</v>
      </c>
      <c r="O38082" s="15" t="s">
        <v>2353</v>
      </c>
    </row>
    <row r="38083" spans="1:15" x14ac:dyDescent="0.25">
      <c r="A38083" s="13" t="s">
        <v>26094</v>
      </c>
      <c r="B38083" s="13" t="s">
        <v>45</v>
      </c>
      <c r="C38083" s="13" t="s">
        <v>854</v>
      </c>
      <c r="O38083" s="15" t="s">
        <v>2353</v>
      </c>
    </row>
    <row r="38084" spans="1:15" x14ac:dyDescent="0.25">
      <c r="A38084" s="13" t="s">
        <v>26095</v>
      </c>
      <c r="B38084" s="13" t="s">
        <v>45</v>
      </c>
      <c r="C38084" s="13" t="s">
        <v>854</v>
      </c>
      <c r="O38084" s="15" t="s">
        <v>2353</v>
      </c>
    </row>
    <row r="38085" spans="1:15" x14ac:dyDescent="0.25">
      <c r="A38085" s="13" t="s">
        <v>26096</v>
      </c>
      <c r="B38085" s="13" t="s">
        <v>45</v>
      </c>
      <c r="C38085" s="13" t="s">
        <v>854</v>
      </c>
      <c r="O38085" s="15" t="s">
        <v>2353</v>
      </c>
    </row>
    <row r="38086" spans="1:15" x14ac:dyDescent="0.25">
      <c r="A38086" s="13" t="s">
        <v>26097</v>
      </c>
      <c r="B38086" s="13" t="s">
        <v>0</v>
      </c>
      <c r="C38086" s="13" t="s">
        <v>4636</v>
      </c>
      <c r="O38086" s="15" t="s">
        <v>26184</v>
      </c>
    </row>
    <row r="38087" spans="1:15" x14ac:dyDescent="0.25">
      <c r="A38087" s="13" t="s">
        <v>26098</v>
      </c>
      <c r="B38087" s="13" t="s">
        <v>45</v>
      </c>
      <c r="C38087" s="13" t="s">
        <v>2687</v>
      </c>
      <c r="O38087" s="15" t="s">
        <v>26185</v>
      </c>
    </row>
    <row r="38088" spans="1:15" x14ac:dyDescent="0.25">
      <c r="A38088" s="13" t="s">
        <v>26099</v>
      </c>
      <c r="B38088" s="13" t="s">
        <v>45</v>
      </c>
      <c r="C38088" s="13" t="s">
        <v>2687</v>
      </c>
      <c r="O38088" s="15" t="s">
        <v>26185</v>
      </c>
    </row>
    <row r="38089" spans="1:15" x14ac:dyDescent="0.25">
      <c r="A38089" s="13" t="s">
        <v>26100</v>
      </c>
      <c r="B38089" s="13" t="s">
        <v>45</v>
      </c>
      <c r="C38089" s="13" t="s">
        <v>2687</v>
      </c>
      <c r="O38089" s="15" t="s">
        <v>26185</v>
      </c>
    </row>
    <row r="38090" spans="1:15" x14ac:dyDescent="0.25">
      <c r="A38090" s="13">
        <v>13520737</v>
      </c>
      <c r="B38090" s="13" t="s">
        <v>45</v>
      </c>
      <c r="C38090" s="13" t="s">
        <v>21576</v>
      </c>
      <c r="O38090" s="15" t="s">
        <v>26185</v>
      </c>
    </row>
    <row r="38091" spans="1:15" x14ac:dyDescent="0.25">
      <c r="A38091" s="13">
        <v>13520738</v>
      </c>
      <c r="B38091" s="13" t="s">
        <v>45</v>
      </c>
      <c r="C38091" s="13" t="s">
        <v>21576</v>
      </c>
      <c r="O38091" s="15" t="s">
        <v>26185</v>
      </c>
    </row>
    <row r="38092" spans="1:15" x14ac:dyDescent="0.25">
      <c r="A38092" s="13">
        <v>13520742</v>
      </c>
      <c r="B38092" s="13" t="s">
        <v>45</v>
      </c>
      <c r="C38092" s="13" t="s">
        <v>21576</v>
      </c>
      <c r="O38092" s="15" t="s">
        <v>26185</v>
      </c>
    </row>
    <row r="38093" spans="1:15" x14ac:dyDescent="0.25">
      <c r="A38093" s="13">
        <v>13520743</v>
      </c>
      <c r="B38093" s="13" t="s">
        <v>45</v>
      </c>
      <c r="C38093" s="13" t="s">
        <v>21576</v>
      </c>
      <c r="O38093" s="15" t="s">
        <v>26185</v>
      </c>
    </row>
    <row r="38094" spans="1:15" x14ac:dyDescent="0.25">
      <c r="A38094" s="13">
        <v>13520739</v>
      </c>
      <c r="B38094" s="13" t="s">
        <v>21588</v>
      </c>
      <c r="C38094" s="13" t="s">
        <v>21576</v>
      </c>
      <c r="O38094" s="15" t="s">
        <v>26185</v>
      </c>
    </row>
    <row r="38095" spans="1:15" x14ac:dyDescent="0.25">
      <c r="A38095" s="13" t="s">
        <v>26101</v>
      </c>
      <c r="B38095" s="13" t="s">
        <v>4757</v>
      </c>
      <c r="C38095" s="13" t="s">
        <v>24945</v>
      </c>
      <c r="O38095" s="15" t="s">
        <v>26186</v>
      </c>
    </row>
    <row r="38096" spans="1:15" x14ac:dyDescent="0.25">
      <c r="A38096" s="13" t="s">
        <v>26102</v>
      </c>
      <c r="B38096" s="13" t="s">
        <v>4757</v>
      </c>
      <c r="C38096" s="13" t="s">
        <v>24945</v>
      </c>
      <c r="O38096" s="15" t="s">
        <v>26186</v>
      </c>
    </row>
    <row r="38097" spans="1:15" x14ac:dyDescent="0.25">
      <c r="A38097" s="13" t="s">
        <v>26103</v>
      </c>
      <c r="B38097" s="13" t="s">
        <v>4757</v>
      </c>
      <c r="C38097" s="13" t="s">
        <v>24945</v>
      </c>
      <c r="O38097" s="15" t="s">
        <v>26186</v>
      </c>
    </row>
    <row r="38098" spans="1:15" x14ac:dyDescent="0.25">
      <c r="A38098" s="13" t="s">
        <v>26104</v>
      </c>
      <c r="B38098" s="13" t="s">
        <v>4757</v>
      </c>
      <c r="C38098" s="13" t="s">
        <v>24945</v>
      </c>
      <c r="O38098" s="15" t="s">
        <v>26186</v>
      </c>
    </row>
    <row r="38099" spans="1:15" x14ac:dyDescent="0.25">
      <c r="A38099" s="13" t="s">
        <v>26105</v>
      </c>
      <c r="B38099" s="13" t="str">
        <f>VLOOKUP(A38099,[2]Hoja1!$A:$B,2,FALSE)</f>
        <v>NOM-004-SCFI-2006</v>
      </c>
      <c r="C38099" s="13" t="str">
        <f>VLOOKUP(A38099,[2]Hoja1!$A:$C,3,FALSE)</f>
        <v>UVNOM 051</v>
      </c>
      <c r="O38099" s="7">
        <v>1</v>
      </c>
    </row>
    <row r="38100" spans="1:15" x14ac:dyDescent="0.25">
      <c r="A38100" s="13" t="s">
        <v>26106</v>
      </c>
      <c r="B38100" s="13" t="str">
        <f>VLOOKUP(A38100,[2]Hoja1!$A:$B,2,FALSE)</f>
        <v>NOM-004-SCFI-2006</v>
      </c>
      <c r="C38100" s="13" t="str">
        <f>VLOOKUP(A38100,[2]Hoja1!$A:$C,3,FALSE)</f>
        <v>UVNOM 051</v>
      </c>
      <c r="O38100" s="7">
        <v>1</v>
      </c>
    </row>
    <row r="38101" spans="1:15" x14ac:dyDescent="0.25">
      <c r="A38101" s="13" t="s">
        <v>26107</v>
      </c>
      <c r="B38101" s="13" t="str">
        <f>VLOOKUP(A38101,[2]Hoja1!$A:$B,2,FALSE)</f>
        <v>NOM-004-SCFI-2006</v>
      </c>
      <c r="C38101" s="13" t="str">
        <f>VLOOKUP(A38101,[2]Hoja1!$A:$C,3,FALSE)</f>
        <v>UVNOM 051</v>
      </c>
      <c r="O38101" s="7">
        <v>1</v>
      </c>
    </row>
    <row r="38102" spans="1:15" x14ac:dyDescent="0.25">
      <c r="A38102" s="13" t="s">
        <v>26108</v>
      </c>
      <c r="B38102" s="13" t="str">
        <f>VLOOKUP(A38102,[2]Hoja1!$A:$B,2,FALSE)</f>
        <v>NOM-004-SCFI-2006</v>
      </c>
      <c r="C38102" s="13" t="str">
        <f>VLOOKUP(A38102,[2]Hoja1!$A:$C,3,FALSE)</f>
        <v>UVNOM 051</v>
      </c>
      <c r="O38102" s="7">
        <v>1</v>
      </c>
    </row>
    <row r="38103" spans="1:15" x14ac:dyDescent="0.25">
      <c r="A38103" s="13" t="s">
        <v>26109</v>
      </c>
      <c r="B38103" s="13" t="str">
        <f>VLOOKUP(A38103,[2]Hoja1!$A:$B,2,FALSE)</f>
        <v>NOM-004-SCFI-2006</v>
      </c>
      <c r="C38103" s="13" t="str">
        <f>VLOOKUP(A38103,[2]Hoja1!$A:$C,3,FALSE)</f>
        <v>UVNOM 051</v>
      </c>
      <c r="O38103" s="7">
        <v>1</v>
      </c>
    </row>
    <row r="38104" spans="1:15" x14ac:dyDescent="0.25">
      <c r="A38104" s="13" t="s">
        <v>26110</v>
      </c>
      <c r="B38104" s="13" t="str">
        <f>VLOOKUP(A38104,[2]Hoja1!$A:$B,2,FALSE)</f>
        <v>NOM-004-SCFI-2006</v>
      </c>
      <c r="C38104" s="13" t="str">
        <f>VLOOKUP(A38104,[2]Hoja1!$A:$C,3,FALSE)</f>
        <v>UVNOM 051</v>
      </c>
      <c r="O38104" s="7">
        <v>1</v>
      </c>
    </row>
    <row r="38105" spans="1:15" x14ac:dyDescent="0.25">
      <c r="A38105" s="13" t="s">
        <v>26111</v>
      </c>
      <c r="B38105" s="13" t="str">
        <f>VLOOKUP(A38105,[2]Hoja1!$A:$B,2,FALSE)</f>
        <v>NOM-024-SCFI-2013</v>
      </c>
      <c r="C38105" s="13" t="str">
        <f>VLOOKUP(A38105,[2]Hoja1!$A:$C,3,FALSE)</f>
        <v>UVNOM 051</v>
      </c>
      <c r="O38105" s="7">
        <v>1</v>
      </c>
    </row>
    <row r="38106" spans="1:15" x14ac:dyDescent="0.25">
      <c r="A38106" s="13" t="s">
        <v>26112</v>
      </c>
      <c r="B38106" s="13" t="str">
        <f>VLOOKUP(A38106,[2]Hoja1!$A:$B,2,FALSE)</f>
        <v>NOM-004-SCFI-2006</v>
      </c>
      <c r="C38106" s="13" t="str">
        <f>VLOOKUP(A38106,[2]Hoja1!$A:$C,3,FALSE)</f>
        <v>UVNOM 051</v>
      </c>
      <c r="O38106" s="7">
        <v>1</v>
      </c>
    </row>
    <row r="38107" spans="1:15" x14ac:dyDescent="0.25">
      <c r="A38107" s="13" t="s">
        <v>19903</v>
      </c>
      <c r="B38107" s="13" t="str">
        <f>VLOOKUP(A38107,[2]Hoja1!$A:$B,2,FALSE)</f>
        <v>NOM-050-SCFI-2004</v>
      </c>
      <c r="C38107" s="13" t="str">
        <f>VLOOKUP(A38107,[2]Hoja1!$A:$C,3,FALSE)</f>
        <v>UVNOM 081</v>
      </c>
      <c r="O38107" s="7">
        <v>1</v>
      </c>
    </row>
    <row r="38108" spans="1:15" x14ac:dyDescent="0.25">
      <c r="A38108" s="13" t="s">
        <v>26113</v>
      </c>
      <c r="B38108" s="13" t="str">
        <f>VLOOKUP(A38108,[2]Hoja1!$A:$B,2,FALSE)</f>
        <v>NOM-051-SCFI/SSA1-2010</v>
      </c>
      <c r="C38108" s="13" t="str">
        <f>VLOOKUP(A38108,[2]Hoja1!$A:$C,3,FALSE)</f>
        <v>UVNOM 087</v>
      </c>
      <c r="O38108" s="7" t="s">
        <v>25452</v>
      </c>
    </row>
    <row r="38109" spans="1:15" x14ac:dyDescent="0.25">
      <c r="A38109" s="13" t="s">
        <v>26114</v>
      </c>
      <c r="B38109" s="13" t="str">
        <f>VLOOKUP(A38109,[2]Hoja1!$A:$B,2,FALSE)</f>
        <v>NOM-051-SCFI/SSA1-2010</v>
      </c>
      <c r="C38109" s="13" t="str">
        <f>VLOOKUP(A38109,[2]Hoja1!$A:$C,3,FALSE)</f>
        <v>UVNOM 087</v>
      </c>
      <c r="O38109" s="7" t="s">
        <v>25452</v>
      </c>
    </row>
    <row r="38110" spans="1:15" x14ac:dyDescent="0.25">
      <c r="A38110" s="13" t="s">
        <v>26115</v>
      </c>
      <c r="B38110" s="13" t="str">
        <f>VLOOKUP(A38110,[2]Hoja1!$A:$B,2,FALSE)</f>
        <v>NOM-051-SCFI/SSA1-2010</v>
      </c>
      <c r="C38110" s="13" t="str">
        <f>VLOOKUP(A38110,[2]Hoja1!$A:$C,3,FALSE)</f>
        <v>UVNOM 087</v>
      </c>
      <c r="O38110" s="7" t="s">
        <v>25452</v>
      </c>
    </row>
    <row r="38111" spans="1:15" x14ac:dyDescent="0.25">
      <c r="A38111" s="13" t="s">
        <v>26116</v>
      </c>
      <c r="B38111" s="13" t="str">
        <f>VLOOKUP(A38111,[2]Hoja1!$A:$B,2,FALSE)</f>
        <v>NOM-051-SCFI/SSA1-2010</v>
      </c>
      <c r="C38111" s="13" t="str">
        <f>VLOOKUP(A38111,[2]Hoja1!$A:$C,3,FALSE)</f>
        <v>UVNOM 152</v>
      </c>
      <c r="O38111" s="7">
        <v>1</v>
      </c>
    </row>
    <row r="38112" spans="1:15" x14ac:dyDescent="0.25">
      <c r="A38112" s="13" t="s">
        <v>26117</v>
      </c>
      <c r="B38112" s="13" t="str">
        <f>VLOOKUP(A38112,[2]Hoja1!$A:$B,2,FALSE)</f>
        <v>NOM-051-SCFI/SSA1-2010</v>
      </c>
      <c r="C38112" s="13" t="str">
        <f>VLOOKUP(A38112,[2]Hoja1!$A:$C,3,FALSE)</f>
        <v>UVNOM 152</v>
      </c>
      <c r="O38112" s="7">
        <v>1</v>
      </c>
    </row>
    <row r="38113" spans="1:15" x14ac:dyDescent="0.25">
      <c r="A38113" s="13" t="s">
        <v>26118</v>
      </c>
      <c r="B38113" s="13" t="str">
        <f>VLOOKUP(A38113,[2]Hoja1!$A:$B,2,FALSE)</f>
        <v>NOM-051-SCFI/SSA1-2010</v>
      </c>
      <c r="C38113" s="13" t="str">
        <f>VLOOKUP(A38113,[2]Hoja1!$A:$C,3,FALSE)</f>
        <v>UVNOM 152</v>
      </c>
      <c r="O38113" s="7">
        <v>1</v>
      </c>
    </row>
    <row r="38114" spans="1:15" x14ac:dyDescent="0.25">
      <c r="A38114" s="13" t="s">
        <v>26119</v>
      </c>
      <c r="B38114" s="13" t="str">
        <f>VLOOKUP(A38114,[2]Hoja1!$A:$B,2,FALSE)</f>
        <v>NOM-051-SCFI/SSA1-2010</v>
      </c>
      <c r="C38114" s="13" t="str">
        <f>VLOOKUP(A38114,[2]Hoja1!$A:$C,3,FALSE)</f>
        <v>UVNOM 152</v>
      </c>
      <c r="O38114" s="7">
        <v>1</v>
      </c>
    </row>
    <row r="38115" spans="1:15" x14ac:dyDescent="0.25">
      <c r="A38115" s="13" t="s">
        <v>26120</v>
      </c>
      <c r="B38115" s="13" t="str">
        <f>VLOOKUP(A38115,[2]Hoja1!$A:$B,2,FALSE)</f>
        <v>NOM-051-SCFI/SSA1-2010</v>
      </c>
      <c r="C38115" s="13" t="str">
        <f>VLOOKUP(A38115,[2]Hoja1!$A:$C,3,FALSE)</f>
        <v>UVNOM 152</v>
      </c>
      <c r="O38115" s="7">
        <v>1</v>
      </c>
    </row>
    <row r="38116" spans="1:15" x14ac:dyDescent="0.25">
      <c r="A38116" s="13" t="s">
        <v>26121</v>
      </c>
      <c r="B38116" s="13" t="str">
        <f>VLOOKUP(A38116,[2]Hoja1!$A:$B,2,FALSE)</f>
        <v>NOM-051-SCFI/SSA1-2010</v>
      </c>
      <c r="C38116" s="13" t="str">
        <f>VLOOKUP(A38116,[2]Hoja1!$A:$C,3,FALSE)</f>
        <v>UVNOM 152</v>
      </c>
      <c r="O38116" s="7">
        <v>1</v>
      </c>
    </row>
    <row r="38117" spans="1:15" x14ac:dyDescent="0.25">
      <c r="A38117" s="13" t="s">
        <v>26122</v>
      </c>
      <c r="B38117" s="13" t="str">
        <f>VLOOKUP(A38117,[2]Hoja1!$A:$B,2,FALSE)</f>
        <v>NOM-020-SCFI-1997</v>
      </c>
      <c r="C38117" s="13" t="str">
        <f>VLOOKUP(A38117,[2]Hoja1!$A:$C,3,FALSE)</f>
        <v>UVNOM 078</v>
      </c>
      <c r="O38117" s="7" t="s">
        <v>25452</v>
      </c>
    </row>
    <row r="38118" spans="1:15" x14ac:dyDescent="0.25">
      <c r="A38118" s="13" t="s">
        <v>26123</v>
      </c>
      <c r="B38118" s="13" t="str">
        <f>VLOOKUP(A38118,[2]Hoja1!$A:$B,2,FALSE)</f>
        <v>NOM-020-SCFI-1997</v>
      </c>
      <c r="C38118" s="13" t="str">
        <f>VLOOKUP(A38118,[2]Hoja1!$A:$C,3,FALSE)</f>
        <v>UVNOM 078</v>
      </c>
      <c r="O38118" s="7" t="s">
        <v>25452</v>
      </c>
    </row>
    <row r="38119" spans="1:15" x14ac:dyDescent="0.25">
      <c r="A38119" s="13" t="s">
        <v>26124</v>
      </c>
      <c r="B38119" s="13" t="str">
        <f>VLOOKUP(A38119,[2]Hoja1!$A:$B,2,FALSE)</f>
        <v>NOM-020-SCFI-1997</v>
      </c>
      <c r="C38119" s="13" t="str">
        <f>VLOOKUP(A38119,[2]Hoja1!$A:$C,3,FALSE)</f>
        <v>UVNOM 078</v>
      </c>
      <c r="O38119" s="7" t="s">
        <v>25452</v>
      </c>
    </row>
    <row r="38120" spans="1:15" x14ac:dyDescent="0.25">
      <c r="A38120" s="13" t="s">
        <v>26125</v>
      </c>
      <c r="B38120" s="13" t="str">
        <f>VLOOKUP(A38120,[2]Hoja1!$A:$B,2,FALSE)</f>
        <v>NOM-020-SCFI-1997</v>
      </c>
      <c r="C38120" s="13" t="str">
        <f>VLOOKUP(A38120,[2]Hoja1!$A:$C,3,FALSE)</f>
        <v>UVNOM 078</v>
      </c>
      <c r="O38120" s="7" t="s">
        <v>25452</v>
      </c>
    </row>
    <row r="38121" spans="1:15" x14ac:dyDescent="0.25">
      <c r="A38121" s="13" t="s">
        <v>26126</v>
      </c>
      <c r="B38121" s="13" t="str">
        <f>VLOOKUP(A38121,[2]Hoja1!$A:$B,2,FALSE)</f>
        <v>NOM-020-SCFI-1997</v>
      </c>
      <c r="C38121" s="13" t="str">
        <f>VLOOKUP(A38121,[2]Hoja1!$A:$C,3,FALSE)</f>
        <v>UVNOM 078</v>
      </c>
      <c r="O38121" s="7" t="s">
        <v>25452</v>
      </c>
    </row>
    <row r="38122" spans="1:15" x14ac:dyDescent="0.25">
      <c r="A38122" s="13" t="s">
        <v>26127</v>
      </c>
      <c r="B38122" s="13" t="str">
        <f>VLOOKUP(A38122,[2]Hoja1!$A:$B,2,FALSE)</f>
        <v>NOM-020-SCFI-1997</v>
      </c>
      <c r="C38122" s="13" t="str">
        <f>VLOOKUP(A38122,[2]Hoja1!$A:$C,3,FALSE)</f>
        <v>UVNOM 078</v>
      </c>
      <c r="O38122" s="7" t="s">
        <v>25452</v>
      </c>
    </row>
    <row r="38123" spans="1:15" x14ac:dyDescent="0.25">
      <c r="A38123" s="13" t="s">
        <v>26128</v>
      </c>
      <c r="B38123" s="13" t="str">
        <f>VLOOKUP(A38123,[2]Hoja1!$A:$B,2,FALSE)</f>
        <v>NOM-020-SCFI-1997</v>
      </c>
      <c r="C38123" s="13" t="str">
        <f>VLOOKUP(A38123,[2]Hoja1!$A:$C,3,FALSE)</f>
        <v>UVNOM 078</v>
      </c>
      <c r="O38123" s="7" t="s">
        <v>25452</v>
      </c>
    </row>
    <row r="38124" spans="1:15" x14ac:dyDescent="0.25">
      <c r="A38124" s="13" t="s">
        <v>26129</v>
      </c>
      <c r="B38124" s="13" t="str">
        <f>VLOOKUP(A38124,[2]Hoja1!$A:$B,2,FALSE)</f>
        <v>NOM-020-SCFI-1997</v>
      </c>
      <c r="C38124" s="13" t="str">
        <f>VLOOKUP(A38124,[2]Hoja1!$A:$C,3,FALSE)</f>
        <v>UVNOM 078</v>
      </c>
      <c r="O38124" s="7" t="s">
        <v>25452</v>
      </c>
    </row>
    <row r="38125" spans="1:15" x14ac:dyDescent="0.25">
      <c r="A38125" s="13" t="s">
        <v>26130</v>
      </c>
      <c r="B38125" s="13" t="str">
        <f>VLOOKUP(A38125,[2]Hoja1!$A:$B,2,FALSE)</f>
        <v>NOM-020-SCFI-1997</v>
      </c>
      <c r="C38125" s="13" t="str">
        <f>VLOOKUP(A38125,[2]Hoja1!$A:$C,3,FALSE)</f>
        <v>UVNOM 078</v>
      </c>
      <c r="O38125" s="7" t="s">
        <v>25452</v>
      </c>
    </row>
    <row r="38126" spans="1:15" x14ac:dyDescent="0.25">
      <c r="A38126" s="13" t="s">
        <v>26131</v>
      </c>
      <c r="B38126" s="13" t="str">
        <f>VLOOKUP(A38126,[2]Hoja1!$A:$B,2,FALSE)</f>
        <v>NOM-020-SCFI-1997</v>
      </c>
      <c r="C38126" s="13" t="str">
        <f>VLOOKUP(A38126,[2]Hoja1!$A:$C,3,FALSE)</f>
        <v>UVNOM 078</v>
      </c>
      <c r="O38126" s="7" t="s">
        <v>25452</v>
      </c>
    </row>
    <row r="38127" spans="1:15" x14ac:dyDescent="0.25">
      <c r="A38127" s="13" t="s">
        <v>26132</v>
      </c>
      <c r="B38127" s="13" t="str">
        <f>VLOOKUP(A38127,[2]Hoja1!$A:$B,2,FALSE)</f>
        <v>NOM-020-SCFI-1997</v>
      </c>
      <c r="C38127" s="13" t="str">
        <f>VLOOKUP(A38127,[2]Hoja1!$A:$C,3,FALSE)</f>
        <v>UVNOM 078</v>
      </c>
      <c r="O38127" s="7" t="s">
        <v>25452</v>
      </c>
    </row>
    <row r="38128" spans="1:15" x14ac:dyDescent="0.25">
      <c r="A38128" s="13" t="s">
        <v>26133</v>
      </c>
      <c r="B38128" s="13" t="str">
        <f>VLOOKUP(A38128,[2]Hoja1!$A:$B,2,FALSE)</f>
        <v>NOM-020-SCFI-1997</v>
      </c>
      <c r="C38128" s="13" t="str">
        <f>VLOOKUP(A38128,[2]Hoja1!$A:$C,3,FALSE)</f>
        <v>UVNOM 078</v>
      </c>
      <c r="O38128" s="7" t="s">
        <v>25452</v>
      </c>
    </row>
    <row r="38129" spans="1:15" x14ac:dyDescent="0.25">
      <c r="A38129" s="13" t="s">
        <v>26134</v>
      </c>
      <c r="B38129" s="13" t="str">
        <f>VLOOKUP(A38129,[2]Hoja1!$A:$B,2,FALSE)</f>
        <v>NOM-020-SCFI-1997</v>
      </c>
      <c r="C38129" s="13" t="str">
        <f>VLOOKUP(A38129,[2]Hoja1!$A:$C,3,FALSE)</f>
        <v>UVNOM 078</v>
      </c>
      <c r="O38129" s="7" t="s">
        <v>25452</v>
      </c>
    </row>
    <row r="38130" spans="1:15" x14ac:dyDescent="0.25">
      <c r="A38130" s="13" t="s">
        <v>26135</v>
      </c>
      <c r="B38130" s="13" t="str">
        <f>VLOOKUP(A38130,[2]Hoja1!$A:$B,2,FALSE)</f>
        <v>NOM-020-SCFI-1997</v>
      </c>
      <c r="C38130" s="13" t="str">
        <f>VLOOKUP(A38130,[2]Hoja1!$A:$C,3,FALSE)</f>
        <v>UVNOM 078</v>
      </c>
      <c r="O38130" s="7" t="s">
        <v>25452</v>
      </c>
    </row>
    <row r="38131" spans="1:15" x14ac:dyDescent="0.25">
      <c r="A38131" s="13" t="s">
        <v>26136</v>
      </c>
      <c r="B38131" s="13" t="str">
        <f>VLOOKUP(A38131,[2]Hoja1!$A:$B,2,FALSE)</f>
        <v>NOM-020-SCFI-1997</v>
      </c>
      <c r="C38131" s="13" t="str">
        <f>VLOOKUP(A38131,[2]Hoja1!$A:$C,3,FALSE)</f>
        <v>UVNOM 078</v>
      </c>
      <c r="O38131" s="7" t="s">
        <v>25452</v>
      </c>
    </row>
    <row r="38132" spans="1:15" x14ac:dyDescent="0.25">
      <c r="A38132" s="13" t="s">
        <v>26137</v>
      </c>
      <c r="B38132" s="13" t="str">
        <f>VLOOKUP(A38132,[2]Hoja1!$A:$B,2,FALSE)</f>
        <v>NOM-020-SCFI-1997</v>
      </c>
      <c r="C38132" s="13" t="str">
        <f>VLOOKUP(A38132,[2]Hoja1!$A:$C,3,FALSE)</f>
        <v>UVNOM 078</v>
      </c>
      <c r="O38132" s="7" t="s">
        <v>25452</v>
      </c>
    </row>
    <row r="38133" spans="1:15" x14ac:dyDescent="0.25">
      <c r="A38133" s="13" t="s">
        <v>26138</v>
      </c>
      <c r="B38133" s="13" t="str">
        <f>VLOOKUP(A38133,[2]Hoja1!$A:$B,2,FALSE)</f>
        <v>NOM-020-SCFI-1997</v>
      </c>
      <c r="C38133" s="13" t="str">
        <f>VLOOKUP(A38133,[2]Hoja1!$A:$C,3,FALSE)</f>
        <v>UVNOM 078</v>
      </c>
      <c r="O38133" s="7" t="s">
        <v>25452</v>
      </c>
    </row>
    <row r="38134" spans="1:15" x14ac:dyDescent="0.25">
      <c r="A38134" s="13" t="s">
        <v>26139</v>
      </c>
      <c r="B38134" s="13" t="str">
        <f>VLOOKUP(A38134,[2]Hoja1!$A:$B,2,FALSE)</f>
        <v>NOM-020-SCFI-1997</v>
      </c>
      <c r="C38134" s="13" t="str">
        <f>VLOOKUP(A38134,[2]Hoja1!$A:$C,3,FALSE)</f>
        <v>UVNOM 078</v>
      </c>
      <c r="O38134" s="7" t="s">
        <v>25452</v>
      </c>
    </row>
    <row r="38135" spans="1:15" x14ac:dyDescent="0.25">
      <c r="A38135" s="13" t="s">
        <v>26140</v>
      </c>
      <c r="B38135" s="13" t="str">
        <f>VLOOKUP(A38135,[2]Hoja1!$A:$B,2,FALSE)</f>
        <v>NOM-020-SCFI-1997</v>
      </c>
      <c r="C38135" s="13" t="str">
        <f>VLOOKUP(A38135,[2]Hoja1!$A:$C,3,FALSE)</f>
        <v>UVNOM 078</v>
      </c>
      <c r="O38135" s="7" t="s">
        <v>25452</v>
      </c>
    </row>
    <row r="38136" spans="1:15" x14ac:dyDescent="0.25">
      <c r="A38136" s="13" t="s">
        <v>26141</v>
      </c>
      <c r="B38136" s="13" t="str">
        <f>VLOOKUP(A38136,[2]Hoja1!$A:$B,2,FALSE)</f>
        <v>NOM-020-SCFI-1997</v>
      </c>
      <c r="C38136" s="13" t="str">
        <f>VLOOKUP(A38136,[2]Hoja1!$A:$C,3,FALSE)</f>
        <v>UVNOM 078</v>
      </c>
      <c r="O38136" s="7" t="s">
        <v>25452</v>
      </c>
    </row>
    <row r="38137" spans="1:15" x14ac:dyDescent="0.25">
      <c r="A38137" s="13" t="s">
        <v>26142</v>
      </c>
      <c r="B38137" s="13" t="str">
        <f>VLOOKUP(A38137,[2]Hoja1!$A:$B,2,FALSE)</f>
        <v>NOM-020-SCFI-1997</v>
      </c>
      <c r="C38137" s="13" t="str">
        <f>VLOOKUP(A38137,[2]Hoja1!$A:$C,3,FALSE)</f>
        <v>UVNOM 078</v>
      </c>
      <c r="O38137" s="7" t="s">
        <v>25452</v>
      </c>
    </row>
    <row r="38138" spans="1:15" x14ac:dyDescent="0.25">
      <c r="A38138" s="13" t="s">
        <v>26143</v>
      </c>
      <c r="B38138" s="13" t="str">
        <f>VLOOKUP(A38138,[2]Hoja1!$A:$B,2,FALSE)</f>
        <v>NOM-020-SCFI-1997</v>
      </c>
      <c r="C38138" s="13" t="str">
        <f>VLOOKUP(A38138,[2]Hoja1!$A:$C,3,FALSE)</f>
        <v>UVNOM 078</v>
      </c>
      <c r="O38138" s="7" t="s">
        <v>25452</v>
      </c>
    </row>
    <row r="38139" spans="1:15" x14ac:dyDescent="0.25">
      <c r="A38139" s="13" t="s">
        <v>26144</v>
      </c>
      <c r="B38139" s="13" t="str">
        <f>VLOOKUP(A38139,[2]Hoja1!$A:$B,2,FALSE)</f>
        <v>NOM-020-SCFI-1997</v>
      </c>
      <c r="C38139" s="13" t="str">
        <f>VLOOKUP(A38139,[2]Hoja1!$A:$C,3,FALSE)</f>
        <v>UVNOM 078</v>
      </c>
      <c r="O38139" s="7" t="s">
        <v>25452</v>
      </c>
    </row>
    <row r="38140" spans="1:15" x14ac:dyDescent="0.25">
      <c r="A38140" s="13" t="s">
        <v>26145</v>
      </c>
      <c r="B38140" s="13" t="str">
        <f>VLOOKUP(A38140,[2]Hoja1!$A:$B,2,FALSE)</f>
        <v>NOM-020-SCFI-1997</v>
      </c>
      <c r="C38140" s="13" t="str">
        <f>VLOOKUP(A38140,[2]Hoja1!$A:$C,3,FALSE)</f>
        <v>UVNOM 078</v>
      </c>
      <c r="O38140" s="7" t="s">
        <v>25452</v>
      </c>
    </row>
    <row r="38141" spans="1:15" x14ac:dyDescent="0.25">
      <c r="A38141" s="13" t="s">
        <v>26146</v>
      </c>
      <c r="B38141" s="13" t="str">
        <f>VLOOKUP(A38141,[2]Hoja1!$A:$B,2,FALSE)</f>
        <v>NOM-020-SCFI-1997</v>
      </c>
      <c r="C38141" s="13" t="str">
        <f>VLOOKUP(A38141,[2]Hoja1!$A:$C,3,FALSE)</f>
        <v>UVNOM 078</v>
      </c>
      <c r="O38141" s="7" t="s">
        <v>25452</v>
      </c>
    </row>
    <row r="38142" spans="1:15" x14ac:dyDescent="0.25">
      <c r="A38142" s="13" t="s">
        <v>26147</v>
      </c>
      <c r="B38142" s="13" t="str">
        <f>VLOOKUP(A38142,[2]Hoja1!$A:$B,2,FALSE)</f>
        <v>NOM-020-SCFI-1997</v>
      </c>
      <c r="C38142" s="13" t="str">
        <f>VLOOKUP(A38142,[2]Hoja1!$A:$C,3,FALSE)</f>
        <v>UVNOM 078</v>
      </c>
      <c r="O38142" s="7" t="s">
        <v>25452</v>
      </c>
    </row>
    <row r="38143" spans="1:15" x14ac:dyDescent="0.25">
      <c r="A38143" s="14" t="s">
        <v>26148</v>
      </c>
      <c r="B38143" s="14" t="str">
        <f>VLOOKUP(A38143,[3]Hoja1!$A:$B,2,FALSE)</f>
        <v>NOM-020-SCFI-1997</v>
      </c>
      <c r="C38143" s="14" t="str">
        <f>VLOOKUP(A38143,[3]Hoja1!$A:$C,3,FALSE)</f>
        <v>UVNOM 111</v>
      </c>
      <c r="O38143" s="8">
        <v>1</v>
      </c>
    </row>
    <row r="38144" spans="1:15" x14ac:dyDescent="0.25">
      <c r="A38144" s="14" t="s">
        <v>26149</v>
      </c>
      <c r="B38144" s="14" t="str">
        <f>VLOOKUP(A38144,[3]Hoja1!$A:$B,2,FALSE)</f>
        <v>NOM-004-SCFI-2006</v>
      </c>
      <c r="C38144" s="14" t="str">
        <f>VLOOKUP(A38144,[3]Hoja1!$A:$C,3,FALSE)</f>
        <v>UVNOM 111</v>
      </c>
      <c r="O38144" s="8">
        <v>1</v>
      </c>
    </row>
    <row r="38145" spans="1:15" x14ac:dyDescent="0.25">
      <c r="A38145" s="14" t="s">
        <v>26150</v>
      </c>
      <c r="B38145" s="14" t="str">
        <f>VLOOKUP(A38145,[3]Hoja1!$A:$B,2,FALSE)</f>
        <v>NOM-004-SCFI-2006</v>
      </c>
      <c r="C38145" s="14" t="str">
        <f>VLOOKUP(A38145,[3]Hoja1!$A:$C,3,FALSE)</f>
        <v>UVNOM 111</v>
      </c>
      <c r="O38145" s="8">
        <v>1</v>
      </c>
    </row>
    <row r="38146" spans="1:15" x14ac:dyDescent="0.25">
      <c r="A38146" s="14" t="s">
        <v>26151</v>
      </c>
      <c r="B38146" s="14" t="str">
        <f>VLOOKUP(A38146,[3]Hoja1!$A:$B,2,FALSE)</f>
        <v>NOM-004-SCFI-2006</v>
      </c>
      <c r="C38146" s="14" t="str">
        <f>VLOOKUP(A38146,[3]Hoja1!$A:$C,3,FALSE)</f>
        <v>UVNOM 111</v>
      </c>
      <c r="O38146" s="8">
        <v>1</v>
      </c>
    </row>
    <row r="38147" spans="1:15" x14ac:dyDescent="0.25">
      <c r="A38147" s="14" t="s">
        <v>26152</v>
      </c>
      <c r="B38147" s="14" t="str">
        <f>VLOOKUP(A38147,[3]Hoja1!$A:$B,2,FALSE)</f>
        <v>NOM-004-SCFI-2006</v>
      </c>
      <c r="C38147" s="14" t="str">
        <f>VLOOKUP(A38147,[3]Hoja1!$A:$C,3,FALSE)</f>
        <v>UVNOM 111</v>
      </c>
      <c r="O38147" s="8">
        <v>1</v>
      </c>
    </row>
    <row r="38148" spans="1:15" x14ac:dyDescent="0.25">
      <c r="A38148" s="14" t="s">
        <v>26153</v>
      </c>
      <c r="B38148" s="14" t="str">
        <f>VLOOKUP(A38148,[3]Hoja1!$A:$B,2,FALSE)</f>
        <v>NOM-141-SSA1/SCFI-2012</v>
      </c>
      <c r="C38148" s="14" t="str">
        <f>VLOOKUP(A38148,[3]Hoja1!$A:$C,3,FALSE)</f>
        <v>UVNOM 111</v>
      </c>
      <c r="O38148" s="8">
        <v>1</v>
      </c>
    </row>
    <row r="38149" spans="1:15" x14ac:dyDescent="0.25">
      <c r="A38149" s="14" t="s">
        <v>26154</v>
      </c>
      <c r="B38149" s="14" t="str">
        <f>VLOOKUP(A38149,[3]Hoja1!$A:$B,2,FALSE)</f>
        <v>NOM-141-SSA1/SCFI-2012</v>
      </c>
      <c r="C38149" s="14" t="str">
        <f>VLOOKUP(A38149,[3]Hoja1!$A:$C,3,FALSE)</f>
        <v>UVNOM 111</v>
      </c>
      <c r="O38149" s="8">
        <v>1</v>
      </c>
    </row>
    <row r="38150" spans="1:15" x14ac:dyDescent="0.25">
      <c r="A38150" s="14" t="s">
        <v>26155</v>
      </c>
      <c r="B38150" s="14" t="str">
        <f>VLOOKUP(A38150,[3]Hoja1!$A:$B,2,FALSE)</f>
        <v>NOM-024-SCFI-2013</v>
      </c>
      <c r="C38150" s="14" t="str">
        <f>VLOOKUP(A38150,[3]Hoja1!$A:$C,3,FALSE)</f>
        <v>UVNOM 111</v>
      </c>
      <c r="O38150" s="8">
        <v>1</v>
      </c>
    </row>
    <row r="38151" spans="1:15" x14ac:dyDescent="0.25">
      <c r="A38151" s="14" t="s">
        <v>26156</v>
      </c>
      <c r="B38151" s="14" t="str">
        <f>VLOOKUP(A38151,[3]Hoja1!$A:$B,2,FALSE)</f>
        <v>NOM-141-SSA1/SCFI-2012</v>
      </c>
      <c r="C38151" s="14" t="str">
        <f>VLOOKUP(A38151,[3]Hoja1!$A:$C,3,FALSE)</f>
        <v>UVNOM 111</v>
      </c>
      <c r="O38151" s="8">
        <v>1</v>
      </c>
    </row>
    <row r="38152" spans="1:15" x14ac:dyDescent="0.25">
      <c r="A38152" s="14" t="s">
        <v>26157</v>
      </c>
      <c r="B38152" s="14" t="str">
        <f>VLOOKUP(A38152,[3]Hoja1!$A:$B,2,FALSE)</f>
        <v>NOM-004-SCFI-2006</v>
      </c>
      <c r="C38152" s="14" t="str">
        <f>VLOOKUP(A38152,[3]Hoja1!$A:$C,3,FALSE)</f>
        <v>UVNOM 111</v>
      </c>
      <c r="O38152" s="8">
        <v>1</v>
      </c>
    </row>
    <row r="38153" spans="1:15" x14ac:dyDescent="0.25">
      <c r="A38153" s="14" t="s">
        <v>19446</v>
      </c>
      <c r="B38153" s="14" t="str">
        <f>VLOOKUP(A38153,[3]Hoja1!$A:$B,2,FALSE)</f>
        <v>NOM-051-SCFI/SSA1-2010</v>
      </c>
      <c r="C38153" s="14" t="str">
        <f>VLOOKUP(A38153,[3]Hoja1!$A:$C,3,FALSE)</f>
        <v>UVNOM 078</v>
      </c>
      <c r="O38153" s="8">
        <v>1</v>
      </c>
    </row>
    <row r="38154" spans="1:15" x14ac:dyDescent="0.25">
      <c r="A38154" s="14" t="s">
        <v>19447</v>
      </c>
      <c r="B38154" s="14" t="str">
        <f>VLOOKUP(A38154,[3]Hoja1!$A:$B,2,FALSE)</f>
        <v>NOM-051-SCFI/SSA1-2010</v>
      </c>
      <c r="C38154" s="14" t="str">
        <f>VLOOKUP(A38154,[3]Hoja1!$A:$C,3,FALSE)</f>
        <v>UVNOM 078</v>
      </c>
      <c r="O38154" s="8">
        <v>1</v>
      </c>
    </row>
    <row r="38155" spans="1:15" x14ac:dyDescent="0.25">
      <c r="A38155" s="14" t="s">
        <v>26158</v>
      </c>
      <c r="B38155" s="14" t="str">
        <f>VLOOKUP(A38155,[3]Hoja1!$A:$B,2,FALSE)</f>
        <v>NOM-142-SSA1/SCFI-2014</v>
      </c>
      <c r="C38155" s="14" t="str">
        <f>VLOOKUP(A38155,[3]Hoja1!$A:$C,3,FALSE)</f>
        <v>UVNOM 078</v>
      </c>
      <c r="O38155" s="8">
        <v>1</v>
      </c>
    </row>
    <row r="38156" spans="1:15" x14ac:dyDescent="0.25">
      <c r="A38156" s="14" t="s">
        <v>26159</v>
      </c>
      <c r="B38156" s="14" t="str">
        <f>VLOOKUP(A38156,[3]Hoja1!$A:$B,2,FALSE)</f>
        <v>NOM-142-SSA1/SCFI-2014</v>
      </c>
      <c r="C38156" s="14" t="str">
        <f>VLOOKUP(A38156,[3]Hoja1!$A:$C,3,FALSE)</f>
        <v>UVNOM 078</v>
      </c>
      <c r="O38156" s="8">
        <v>1</v>
      </c>
    </row>
    <row r="38157" spans="1:15" x14ac:dyDescent="0.25">
      <c r="A38157" s="14" t="s">
        <v>26160</v>
      </c>
      <c r="B38157" s="14" t="str">
        <f>VLOOKUP(A38157,[3]Hoja1!$A:$B,2,FALSE)</f>
        <v>NOM-020-SCFI-1997</v>
      </c>
      <c r="C38157" s="14" t="str">
        <f>VLOOKUP(A38157,[3]Hoja1!$A:$C,3,FALSE)</f>
        <v>UVNOM 078</v>
      </c>
      <c r="O38157" s="8" t="s">
        <v>25452</v>
      </c>
    </row>
    <row r="38158" spans="1:15" x14ac:dyDescent="0.25">
      <c r="A38158" s="14" t="s">
        <v>26161</v>
      </c>
      <c r="B38158" s="14" t="str">
        <f>VLOOKUP(A38158,[3]Hoja1!$A:$B,2,FALSE)</f>
        <v>NOM-020-SCFI-1997</v>
      </c>
      <c r="C38158" s="14" t="str">
        <f>VLOOKUP(A38158,[3]Hoja1!$A:$C,3,FALSE)</f>
        <v>UVNOM 078</v>
      </c>
      <c r="O38158" s="8" t="s">
        <v>25452</v>
      </c>
    </row>
    <row r="38159" spans="1:15" x14ac:dyDescent="0.25">
      <c r="A38159" s="14" t="s">
        <v>26162</v>
      </c>
      <c r="B38159" s="14" t="str">
        <f>VLOOKUP(A38159,[3]Hoja1!$A:$B,2,FALSE)</f>
        <v>NOM-020-SCFI-1997</v>
      </c>
      <c r="C38159" s="14" t="str">
        <f>VLOOKUP(A38159,[3]Hoja1!$A:$C,3,FALSE)</f>
        <v>UVNOM 078</v>
      </c>
      <c r="O38159" s="8" t="s">
        <v>25452</v>
      </c>
    </row>
    <row r="38160" spans="1:15" x14ac:dyDescent="0.25">
      <c r="A38160" s="14" t="s">
        <v>26163</v>
      </c>
      <c r="B38160" s="14" t="str">
        <f>VLOOKUP(A38160,[3]Hoja1!$A:$B,2,FALSE)</f>
        <v>NOM-020-SCFI-1997</v>
      </c>
      <c r="C38160" s="14" t="str">
        <f>VLOOKUP(A38160,[3]Hoja1!$A:$C,3,FALSE)</f>
        <v>UVNOM 078</v>
      </c>
      <c r="O38160" s="8" t="s">
        <v>25452</v>
      </c>
    </row>
    <row r="38161" spans="1:15" x14ac:dyDescent="0.25">
      <c r="A38161" s="14" t="s">
        <v>26164</v>
      </c>
      <c r="B38161" s="14" t="str">
        <f>VLOOKUP(A38161,[3]Hoja1!$A:$B,2,FALSE)</f>
        <v>NOM-020-SCFI-1997</v>
      </c>
      <c r="C38161" s="14" t="str">
        <f>VLOOKUP(A38161,[3]Hoja1!$A:$C,3,FALSE)</f>
        <v>UVNOM 078</v>
      </c>
      <c r="O38161" s="8" t="s">
        <v>25452</v>
      </c>
    </row>
    <row r="38162" spans="1:15" x14ac:dyDescent="0.25">
      <c r="A38162" s="14" t="s">
        <v>26165</v>
      </c>
      <c r="B38162" s="14" t="str">
        <f>VLOOKUP(A38162,[3]Hoja1!$A:$B,2,FALSE)</f>
        <v>NOM-020-SCFI-1997</v>
      </c>
      <c r="C38162" s="14" t="str">
        <f>VLOOKUP(A38162,[3]Hoja1!$A:$C,3,FALSE)</f>
        <v>UVNOM 078</v>
      </c>
      <c r="O38162" s="8" t="s">
        <v>25452</v>
      </c>
    </row>
    <row r="38163" spans="1:15" x14ac:dyDescent="0.25">
      <c r="A38163" s="14" t="s">
        <v>26166</v>
      </c>
      <c r="B38163" s="14" t="str">
        <f>VLOOKUP(A38163,[3]Hoja1!$A:$B,2,FALSE)</f>
        <v>NOM-020-SCFI-1997</v>
      </c>
      <c r="C38163" s="14" t="str">
        <f>VLOOKUP(A38163,[3]Hoja1!$A:$C,3,FALSE)</f>
        <v>UVNOM 078</v>
      </c>
      <c r="O38163" s="8" t="s">
        <v>25452</v>
      </c>
    </row>
    <row r="38164" spans="1:15" x14ac:dyDescent="0.25">
      <c r="A38164" s="14" t="s">
        <v>26167</v>
      </c>
      <c r="B38164" s="14" t="str">
        <f>VLOOKUP(A38164,[3]Hoja1!$A:$B,2,FALSE)</f>
        <v>NOM-020-SCFI-1997</v>
      </c>
      <c r="C38164" s="14" t="str">
        <f>VLOOKUP(A38164,[3]Hoja1!$A:$C,3,FALSE)</f>
        <v>UVNOM 078</v>
      </c>
      <c r="O38164" s="8" t="s">
        <v>25452</v>
      </c>
    </row>
    <row r="38165" spans="1:15" x14ac:dyDescent="0.25">
      <c r="A38165" s="14" t="s">
        <v>26168</v>
      </c>
      <c r="B38165" s="14" t="str">
        <f>VLOOKUP(A38165,[3]Hoja1!$A:$B,2,FALSE)</f>
        <v>NOM-020-SCFI-1997</v>
      </c>
      <c r="C38165" s="14" t="str">
        <f>VLOOKUP(A38165,[3]Hoja1!$A:$C,3,FALSE)</f>
        <v>UVNOM 078</v>
      </c>
      <c r="O38165" s="8" t="s">
        <v>25452</v>
      </c>
    </row>
    <row r="38166" spans="1:15" x14ac:dyDescent="0.25">
      <c r="A38166" s="14" t="s">
        <v>26169</v>
      </c>
      <c r="B38166" s="14" t="str">
        <f>VLOOKUP(A38166,[3]Hoja1!$A:$B,2,FALSE)</f>
        <v>NOM-020-SCFI-1997</v>
      </c>
      <c r="C38166" s="14" t="str">
        <f>VLOOKUP(A38166,[3]Hoja1!$A:$C,3,FALSE)</f>
        <v>UVNOM 078</v>
      </c>
      <c r="O38166" s="8" t="s">
        <v>25452</v>
      </c>
    </row>
    <row r="38167" spans="1:15" x14ac:dyDescent="0.25">
      <c r="A38167" s="14" t="s">
        <v>26170</v>
      </c>
      <c r="B38167" s="14" t="str">
        <f>VLOOKUP(A38167,[3]Hoja1!$A:$B,2,FALSE)</f>
        <v>NOM-020-SCFI-1997</v>
      </c>
      <c r="C38167" s="14" t="str">
        <f>VLOOKUP(A38167,[3]Hoja1!$A:$C,3,FALSE)</f>
        <v>UVNOM 078</v>
      </c>
      <c r="O38167" s="8" t="s">
        <v>25452</v>
      </c>
    </row>
    <row r="38168" spans="1:15" x14ac:dyDescent="0.25">
      <c r="A38168" s="14" t="s">
        <v>26171</v>
      </c>
      <c r="B38168" s="14" t="str">
        <f>VLOOKUP(A38168,[3]Hoja1!$A:$B,2,FALSE)</f>
        <v>NOM-020-SCFI-1997</v>
      </c>
      <c r="C38168" s="14" t="str">
        <f>VLOOKUP(A38168,[3]Hoja1!$A:$C,3,FALSE)</f>
        <v>UVNOM 078</v>
      </c>
      <c r="O38168" s="8" t="s">
        <v>25452</v>
      </c>
    </row>
    <row r="38169" spans="1:15" x14ac:dyDescent="0.25">
      <c r="A38169" s="14" t="s">
        <v>26172</v>
      </c>
      <c r="B38169" s="14" t="str">
        <f>VLOOKUP(A38169,[3]Hoja1!$A:$B,2,FALSE)</f>
        <v>NOM-020-SCFI-1997</v>
      </c>
      <c r="C38169" s="14" t="str">
        <f>VLOOKUP(A38169,[3]Hoja1!$A:$C,3,FALSE)</f>
        <v>UVNOM 078</v>
      </c>
      <c r="O38169" s="8" t="s">
        <v>25452</v>
      </c>
    </row>
    <row r="38170" spans="1:15" x14ac:dyDescent="0.25">
      <c r="A38170" s="14" t="s">
        <v>26173</v>
      </c>
      <c r="B38170" s="14" t="str">
        <f>VLOOKUP(A38170,[3]Hoja1!$A:$B,2,FALSE)</f>
        <v>NOM-020-SCFI-1997</v>
      </c>
      <c r="C38170" s="14" t="str">
        <f>VLOOKUP(A38170,[3]Hoja1!$A:$C,3,FALSE)</f>
        <v>UVNOM 078</v>
      </c>
      <c r="O38170" s="8" t="s">
        <v>25452</v>
      </c>
    </row>
    <row r="38171" spans="1:15" x14ac:dyDescent="0.25">
      <c r="A38171" s="14" t="s">
        <v>26174</v>
      </c>
      <c r="B38171" s="14" t="str">
        <f>VLOOKUP(A38171,[3]Hoja1!$A:$B,2,FALSE)</f>
        <v>NOM-020-SCFI-1997</v>
      </c>
      <c r="C38171" s="14" t="str">
        <f>VLOOKUP(A38171,[3]Hoja1!$A:$C,3,FALSE)</f>
        <v>UVNOM 078</v>
      </c>
      <c r="O38171" s="8" t="s">
        <v>25452</v>
      </c>
    </row>
    <row r="38172" spans="1:15" x14ac:dyDescent="0.25">
      <c r="A38172" s="14" t="s">
        <v>26175</v>
      </c>
      <c r="B38172" s="14" t="str">
        <f>VLOOKUP(A38172,[3]Hoja1!$A:$B,2,FALSE)</f>
        <v>NOM-020-SCFI-1997</v>
      </c>
      <c r="C38172" s="14" t="str">
        <f>VLOOKUP(A38172,[3]Hoja1!$A:$C,3,FALSE)</f>
        <v>UVNOM 078</v>
      </c>
      <c r="O38172" s="8" t="s">
        <v>25452</v>
      </c>
    </row>
    <row r="38173" spans="1:15" x14ac:dyDescent="0.25">
      <c r="A38173" s="14" t="s">
        <v>26122</v>
      </c>
      <c r="B38173" s="14" t="str">
        <f>VLOOKUP(A38173,[3]Hoja1!$A:$B,2,FALSE)</f>
        <v>NOM-020-SCFI-1997</v>
      </c>
      <c r="C38173" s="14" t="str">
        <f>VLOOKUP(A38173,[3]Hoja1!$A:$C,3,FALSE)</f>
        <v>UVNOM 078</v>
      </c>
      <c r="O38173" s="8" t="s">
        <v>25452</v>
      </c>
    </row>
    <row r="38174" spans="1:15" x14ac:dyDescent="0.25">
      <c r="A38174" s="14" t="s">
        <v>26123</v>
      </c>
      <c r="B38174" s="14" t="str">
        <f>VLOOKUP(A38174,[3]Hoja1!$A:$B,2,FALSE)</f>
        <v>NOM-020-SCFI-1997</v>
      </c>
      <c r="C38174" s="14" t="str">
        <f>VLOOKUP(A38174,[3]Hoja1!$A:$C,3,FALSE)</f>
        <v>UVNOM 078</v>
      </c>
      <c r="O38174" s="8" t="s">
        <v>25452</v>
      </c>
    </row>
    <row r="38175" spans="1:15" x14ac:dyDescent="0.25">
      <c r="A38175" s="14" t="s">
        <v>26128</v>
      </c>
      <c r="B38175" s="14" t="str">
        <f>VLOOKUP(A38175,[3]Hoja1!$A:$B,2,FALSE)</f>
        <v>NOM-020-SCFI-1997</v>
      </c>
      <c r="C38175" s="14" t="str">
        <f>VLOOKUP(A38175,[3]Hoja1!$A:$C,3,FALSE)</f>
        <v>UVNOM 078</v>
      </c>
      <c r="O38175" s="8" t="s">
        <v>25452</v>
      </c>
    </row>
    <row r="38176" spans="1:15" x14ac:dyDescent="0.25">
      <c r="A38176" s="14" t="s">
        <v>26129</v>
      </c>
      <c r="B38176" s="14" t="str">
        <f>VLOOKUP(A38176,[3]Hoja1!$A:$B,2,FALSE)</f>
        <v>NOM-020-SCFI-1997</v>
      </c>
      <c r="C38176" s="14" t="str">
        <f>VLOOKUP(A38176,[3]Hoja1!$A:$C,3,FALSE)</f>
        <v>UVNOM 078</v>
      </c>
      <c r="O38176" s="8" t="s">
        <v>25452</v>
      </c>
    </row>
    <row r="38177" spans="1:15" x14ac:dyDescent="0.25">
      <c r="A38177" s="14" t="s">
        <v>26176</v>
      </c>
      <c r="B38177" s="14" t="str">
        <f>VLOOKUP(A38177,[3]Hoja1!$A:$B,2,FALSE)</f>
        <v>NOM-020-SCFI-1997</v>
      </c>
      <c r="C38177" s="14" t="str">
        <f>VLOOKUP(A38177,[3]Hoja1!$A:$C,3,FALSE)</f>
        <v>UVNOM 078</v>
      </c>
      <c r="O38177" s="8" t="s">
        <v>25452</v>
      </c>
    </row>
    <row r="38178" spans="1:15" x14ac:dyDescent="0.25">
      <c r="A38178" s="14" t="s">
        <v>26177</v>
      </c>
      <c r="B38178" s="14" t="str">
        <f>VLOOKUP(A38178,[3]Hoja1!$A:$B,2,FALSE)</f>
        <v>NOM-020-SCFI-1997</v>
      </c>
      <c r="C38178" s="14" t="str">
        <f>VLOOKUP(A38178,[3]Hoja1!$A:$C,3,FALSE)</f>
        <v>UVNOM 078</v>
      </c>
      <c r="O38178" s="8" t="s">
        <v>25452</v>
      </c>
    </row>
    <row r="38179" spans="1:15" x14ac:dyDescent="0.25">
      <c r="A38179" s="14" t="s">
        <v>26178</v>
      </c>
      <c r="B38179" s="14" t="str">
        <f>VLOOKUP(A38179,[3]Hoja1!$A:$B,2,FALSE)</f>
        <v>NOM-020-SCFI-1997</v>
      </c>
      <c r="C38179" s="14" t="str">
        <f>VLOOKUP(A38179,[3]Hoja1!$A:$C,3,FALSE)</f>
        <v>UVNOM 078</v>
      </c>
      <c r="O38179" s="8" t="s">
        <v>25452</v>
      </c>
    </row>
    <row r="38180" spans="1:15" x14ac:dyDescent="0.25">
      <c r="A38180" s="14" t="s">
        <v>26130</v>
      </c>
      <c r="B38180" s="14" t="str">
        <f>VLOOKUP(A38180,[3]Hoja1!$A:$B,2,FALSE)</f>
        <v>NOM-020-SCFI-1997</v>
      </c>
      <c r="C38180" s="14" t="str">
        <f>VLOOKUP(A38180,[3]Hoja1!$A:$C,3,FALSE)</f>
        <v>UVNOM 078</v>
      </c>
      <c r="O38180" s="8" t="s">
        <v>25452</v>
      </c>
    </row>
    <row r="38181" spans="1:15" x14ac:dyDescent="0.25">
      <c r="A38181" s="14" t="s">
        <v>26179</v>
      </c>
      <c r="B38181" s="14" t="str">
        <f>VLOOKUP(A38181,[3]Hoja1!$A:$B,2,FALSE)</f>
        <v>NOM-020-SCFI-1997</v>
      </c>
      <c r="C38181" s="14" t="str">
        <f>VLOOKUP(A38181,[3]Hoja1!$A:$C,3,FALSE)</f>
        <v>UVNOM 078</v>
      </c>
      <c r="O38181" s="8" t="s">
        <v>25452</v>
      </c>
    </row>
    <row r="38182" spans="1:15" x14ac:dyDescent="0.25">
      <c r="A38182" s="14" t="s">
        <v>26131</v>
      </c>
      <c r="B38182" s="14" t="str">
        <f>VLOOKUP(A38182,[3]Hoja1!$A:$B,2,FALSE)</f>
        <v>NOM-020-SCFI-1997</v>
      </c>
      <c r="C38182" s="14" t="str">
        <f>VLOOKUP(A38182,[3]Hoja1!$A:$C,3,FALSE)</f>
        <v>UVNOM 078</v>
      </c>
      <c r="O38182" s="8" t="s">
        <v>25452</v>
      </c>
    </row>
    <row r="38183" spans="1:15" x14ac:dyDescent="0.25">
      <c r="A38183" s="14" t="s">
        <v>26180</v>
      </c>
      <c r="B38183" s="14" t="str">
        <f>VLOOKUP(A38183,[3]Hoja1!$A:$B,2,FALSE)</f>
        <v>NOM-141-SSA1/SCFI-2012</v>
      </c>
      <c r="C38183" s="14" t="str">
        <f>VLOOKUP(A38183,[3]Hoja1!$A:$C,3,FALSE)</f>
        <v>UVNOM 078</v>
      </c>
      <c r="O38183" s="14">
        <v>1</v>
      </c>
    </row>
    <row r="38184" spans="1:15" x14ac:dyDescent="0.25">
      <c r="A38184" s="14" t="s">
        <v>26181</v>
      </c>
      <c r="B38184" s="14" t="str">
        <f>VLOOKUP(A38184,[3]Hoja1!$A:$B,2,FALSE)</f>
        <v>NOM-024-SCFI-2013</v>
      </c>
      <c r="C38184" s="14" t="str">
        <f>VLOOKUP(A38184,[3]Hoja1!$A:$C,3,FALSE)</f>
        <v>UVNOM 078</v>
      </c>
      <c r="O38184" s="14">
        <v>1</v>
      </c>
    </row>
    <row r="38185" spans="1:15" x14ac:dyDescent="0.25">
      <c r="A38185" s="14" t="s">
        <v>26182</v>
      </c>
      <c r="B38185" s="14" t="str">
        <f>VLOOKUP(A38185,[3]Hoja1!$A:$B,2,FALSE)</f>
        <v>NOM-024-SCFI-2013</v>
      </c>
      <c r="C38185" s="14" t="str">
        <f>VLOOKUP(A38185,[3]Hoja1!$A:$C,3,FALSE)</f>
        <v>UVNOM 078</v>
      </c>
      <c r="O38185" s="14">
        <v>1</v>
      </c>
    </row>
    <row r="38186" spans="1:15" x14ac:dyDescent="0.25">
      <c r="A38186" s="14" t="s">
        <v>26183</v>
      </c>
      <c r="B38186" s="14" t="str">
        <f>VLOOKUP(A38186,[3]Hoja1!$A:$B,2,FALSE)</f>
        <v>NOM-024-SCFI-2013</v>
      </c>
      <c r="C38186" s="14" t="str">
        <f>VLOOKUP(A38186,[3]Hoja1!$A:$C,3,FALSE)</f>
        <v>UVNOM 078</v>
      </c>
      <c r="O38186" s="14">
        <v>1</v>
      </c>
    </row>
    <row r="38187" spans="1:15" x14ac:dyDescent="0.25">
      <c r="A38187" t="s">
        <v>26187</v>
      </c>
      <c r="B38187" t="str">
        <f>VLOOKUP(A38187,[4]Hoja1!$A:$B,2,FALSE)</f>
        <v>NOM-051-SCFI/SSA1-2010</v>
      </c>
      <c r="C38187" t="str">
        <f>VLOOKUP(A38187,[4]Hoja1!$A:$C,3,FALSE)</f>
        <v>UVNOM 087</v>
      </c>
      <c r="D38187" t="s">
        <v>25452</v>
      </c>
      <c r="O38187" t="s">
        <v>25452</v>
      </c>
    </row>
    <row r="38188" spans="1:15" x14ac:dyDescent="0.25">
      <c r="A38188" t="s">
        <v>26188</v>
      </c>
      <c r="B38188" t="str">
        <f>VLOOKUP(A38188,[4]Hoja1!$A:$B,2,FALSE)</f>
        <v>NOM-051-SCFI/SSA1-2010</v>
      </c>
      <c r="C38188" t="str">
        <f>VLOOKUP(A38188,[4]Hoja1!$A:$C,3,FALSE)</f>
        <v>UVNOM 087</v>
      </c>
      <c r="D38188" t="s">
        <v>25452</v>
      </c>
      <c r="O38188" t="s">
        <v>25452</v>
      </c>
    </row>
    <row r="38189" spans="1:15" x14ac:dyDescent="0.25">
      <c r="A38189" t="s">
        <v>26189</v>
      </c>
      <c r="B38189" t="str">
        <f>VLOOKUP(A38189,[4]Hoja1!$A:$B,2,FALSE)</f>
        <v>NOM-051-SCFI/SSA1-2010</v>
      </c>
      <c r="C38189" t="str">
        <f>VLOOKUP(A38189,[4]Hoja1!$A:$C,3,FALSE)</f>
        <v>UVNOM 087</v>
      </c>
      <c r="D38189" t="s">
        <v>25452</v>
      </c>
      <c r="O38189" t="s">
        <v>25452</v>
      </c>
    </row>
    <row r="38190" spans="1:15" x14ac:dyDescent="0.25">
      <c r="A38190" t="s">
        <v>26190</v>
      </c>
      <c r="B38190" t="str">
        <f>VLOOKUP(A38190,[4]Hoja1!$A:$B,2,FALSE)</f>
        <v>NOM-051-SCFI/SSA1-2010</v>
      </c>
      <c r="C38190" t="str">
        <f>VLOOKUP(A38190,[4]Hoja1!$A:$C,3,FALSE)</f>
        <v>UVNOM 087</v>
      </c>
      <c r="D38190" t="s">
        <v>25452</v>
      </c>
      <c r="O38190" t="s">
        <v>25452</v>
      </c>
    </row>
    <row r="38191" spans="1:15" x14ac:dyDescent="0.25">
      <c r="A38191" s="18" t="s">
        <v>26191</v>
      </c>
      <c r="B38191" s="19" t="s">
        <v>42</v>
      </c>
      <c r="C38191" s="20" t="s">
        <v>784</v>
      </c>
      <c r="D38191" s="7">
        <v>1</v>
      </c>
      <c r="O38191" s="13">
        <v>1</v>
      </c>
    </row>
    <row r="38192" spans="1:15" x14ac:dyDescent="0.25">
      <c r="A38192" s="14" t="s">
        <v>26192</v>
      </c>
      <c r="B38192" s="14" t="s">
        <v>45</v>
      </c>
      <c r="C38192" s="14" t="s">
        <v>15442</v>
      </c>
      <c r="D38192" s="14">
        <v>21</v>
      </c>
      <c r="O38192" s="14">
        <v>21</v>
      </c>
    </row>
    <row r="38193" spans="1:15" x14ac:dyDescent="0.25">
      <c r="A38193" s="14" t="s">
        <v>26193</v>
      </c>
      <c r="B38193" s="14" t="s">
        <v>20176</v>
      </c>
      <c r="C38193" s="14" t="s">
        <v>15442</v>
      </c>
      <c r="D38193" s="14">
        <v>21</v>
      </c>
      <c r="O38193" s="14">
        <v>21</v>
      </c>
    </row>
    <row r="38194" spans="1:15" x14ac:dyDescent="0.25">
      <c r="A38194" s="14" t="s">
        <v>26194</v>
      </c>
      <c r="B38194" s="14" t="s">
        <v>0</v>
      </c>
      <c r="C38194" s="14" t="s">
        <v>15442</v>
      </c>
      <c r="D38194" s="14">
        <v>21</v>
      </c>
      <c r="O38194" s="14">
        <v>21</v>
      </c>
    </row>
    <row r="38195" spans="1:15" x14ac:dyDescent="0.25">
      <c r="A38195" s="14" t="s">
        <v>26195</v>
      </c>
      <c r="B38195" s="14" t="s">
        <v>0</v>
      </c>
      <c r="C38195" s="14" t="s">
        <v>15442</v>
      </c>
      <c r="D38195" s="14">
        <v>21</v>
      </c>
      <c r="O38195" s="14">
        <v>21</v>
      </c>
    </row>
    <row r="38196" spans="1:15" x14ac:dyDescent="0.25">
      <c r="A38196" s="14" t="s">
        <v>26196</v>
      </c>
      <c r="B38196" s="14" t="s">
        <v>0</v>
      </c>
      <c r="C38196" s="14" t="s">
        <v>15442</v>
      </c>
      <c r="D38196" s="14">
        <v>21</v>
      </c>
      <c r="O38196" s="14">
        <v>21</v>
      </c>
    </row>
    <row r="38197" spans="1:15" x14ac:dyDescent="0.25">
      <c r="A38197" s="14" t="s">
        <v>26197</v>
      </c>
      <c r="B38197" s="14" t="s">
        <v>0</v>
      </c>
      <c r="C38197" s="14" t="s">
        <v>15442</v>
      </c>
      <c r="D38197" s="14">
        <v>21</v>
      </c>
      <c r="O38197" s="14">
        <v>21</v>
      </c>
    </row>
    <row r="38198" spans="1:15" x14ac:dyDescent="0.25">
      <c r="A38198" s="14" t="s">
        <v>26198</v>
      </c>
      <c r="B38198" s="14" t="s">
        <v>40</v>
      </c>
      <c r="C38198" s="14" t="s">
        <v>15442</v>
      </c>
      <c r="D38198" s="14">
        <v>21</v>
      </c>
      <c r="O38198" s="14">
        <v>21</v>
      </c>
    </row>
    <row r="38199" spans="1:15" x14ac:dyDescent="0.25">
      <c r="A38199" s="14" t="s">
        <v>26199</v>
      </c>
      <c r="B38199" s="14" t="s">
        <v>40</v>
      </c>
      <c r="C38199" s="14" t="s">
        <v>15442</v>
      </c>
      <c r="D38199" s="14">
        <v>21</v>
      </c>
      <c r="O38199" s="14">
        <v>21</v>
      </c>
    </row>
    <row r="38200" spans="1:15" x14ac:dyDescent="0.25">
      <c r="A38200" s="14" t="s">
        <v>26200</v>
      </c>
      <c r="B38200" s="14" t="s">
        <v>40</v>
      </c>
      <c r="C38200" s="14" t="s">
        <v>15442</v>
      </c>
      <c r="D38200" s="14">
        <v>21</v>
      </c>
      <c r="O38200" s="14">
        <v>21</v>
      </c>
    </row>
    <row r="38201" spans="1:15" x14ac:dyDescent="0.25">
      <c r="A38201" s="14" t="s">
        <v>26201</v>
      </c>
      <c r="B38201" s="14" t="s">
        <v>0</v>
      </c>
      <c r="C38201" s="14" t="s">
        <v>15465</v>
      </c>
      <c r="D38201" s="14">
        <v>21</v>
      </c>
      <c r="O38201" s="14">
        <v>21</v>
      </c>
    </row>
    <row r="38202" spans="1:15" x14ac:dyDescent="0.25">
      <c r="A38202" s="14" t="s">
        <v>26202</v>
      </c>
      <c r="B38202" s="14" t="s">
        <v>0</v>
      </c>
      <c r="C38202" s="14" t="s">
        <v>15465</v>
      </c>
      <c r="D38202" s="14">
        <v>21</v>
      </c>
      <c r="O38202" s="14">
        <v>21</v>
      </c>
    </row>
    <row r="38203" spans="1:15" x14ac:dyDescent="0.25">
      <c r="A38203" s="14" t="s">
        <v>26203</v>
      </c>
      <c r="B38203" s="14" t="s">
        <v>40</v>
      </c>
      <c r="C38203" s="14" t="s">
        <v>310</v>
      </c>
      <c r="D38203" s="14">
        <v>21</v>
      </c>
      <c r="O38203" s="14">
        <v>21</v>
      </c>
    </row>
    <row r="38204" spans="1:15" x14ac:dyDescent="0.25">
      <c r="A38204" s="14" t="s">
        <v>26204</v>
      </c>
      <c r="B38204" s="14" t="s">
        <v>40</v>
      </c>
      <c r="C38204" s="14" t="s">
        <v>310</v>
      </c>
      <c r="D38204" s="14">
        <v>21</v>
      </c>
      <c r="O38204" s="14">
        <v>21</v>
      </c>
    </row>
    <row r="38205" spans="1:15" x14ac:dyDescent="0.25">
      <c r="A38205" s="14" t="s">
        <v>26205</v>
      </c>
      <c r="B38205" s="14" t="s">
        <v>40</v>
      </c>
      <c r="C38205" s="14" t="s">
        <v>310</v>
      </c>
      <c r="D38205" s="14">
        <v>21</v>
      </c>
      <c r="O38205" s="14">
        <v>21</v>
      </c>
    </row>
    <row r="38206" spans="1:15" x14ac:dyDescent="0.25">
      <c r="A38206" s="14" t="s">
        <v>26206</v>
      </c>
      <c r="B38206" s="14" t="s">
        <v>40</v>
      </c>
      <c r="C38206" s="14" t="s">
        <v>310</v>
      </c>
      <c r="D38206" s="14">
        <v>21</v>
      </c>
      <c r="O38206" s="14">
        <v>21</v>
      </c>
    </row>
    <row r="38207" spans="1:15" x14ac:dyDescent="0.25">
      <c r="A38207" s="14" t="s">
        <v>26207</v>
      </c>
      <c r="B38207" s="14" t="s">
        <v>40</v>
      </c>
      <c r="C38207" s="14" t="s">
        <v>310</v>
      </c>
      <c r="D38207" s="14">
        <v>21</v>
      </c>
      <c r="O38207" s="14">
        <v>21</v>
      </c>
    </row>
    <row r="38208" spans="1:15" x14ac:dyDescent="0.25">
      <c r="A38208" s="14" t="s">
        <v>26208</v>
      </c>
      <c r="B38208" s="14" t="s">
        <v>40</v>
      </c>
      <c r="C38208" s="14" t="s">
        <v>310</v>
      </c>
      <c r="D38208" s="14">
        <v>21</v>
      </c>
      <c r="O38208" s="14">
        <v>21</v>
      </c>
    </row>
    <row r="38209" spans="1:15" x14ac:dyDescent="0.25">
      <c r="A38209" s="14" t="s">
        <v>26209</v>
      </c>
      <c r="B38209" s="14" t="s">
        <v>40</v>
      </c>
      <c r="C38209" s="14" t="s">
        <v>310</v>
      </c>
      <c r="D38209" s="14">
        <v>21</v>
      </c>
      <c r="O38209" s="14">
        <v>21</v>
      </c>
    </row>
    <row r="38210" spans="1:15" x14ac:dyDescent="0.25">
      <c r="A38210" s="14" t="s">
        <v>26210</v>
      </c>
      <c r="B38210" s="14" t="s">
        <v>45</v>
      </c>
      <c r="C38210" s="14" t="s">
        <v>310</v>
      </c>
      <c r="D38210" s="14">
        <v>21</v>
      </c>
      <c r="O38210" s="14">
        <v>21</v>
      </c>
    </row>
    <row r="38211" spans="1:15" x14ac:dyDescent="0.25">
      <c r="A38211" s="14" t="s">
        <v>26211</v>
      </c>
      <c r="B38211" s="14" t="s">
        <v>45</v>
      </c>
      <c r="C38211" s="14" t="s">
        <v>310</v>
      </c>
      <c r="D38211" s="14">
        <v>21</v>
      </c>
      <c r="O38211" s="14">
        <v>21</v>
      </c>
    </row>
    <row r="38212" spans="1:15" x14ac:dyDescent="0.25">
      <c r="A38212" s="14" t="s">
        <v>26212</v>
      </c>
      <c r="B38212" s="14" t="s">
        <v>45</v>
      </c>
      <c r="C38212" s="14" t="s">
        <v>310</v>
      </c>
      <c r="D38212" s="14">
        <v>21</v>
      </c>
      <c r="O38212" s="14">
        <v>21</v>
      </c>
    </row>
    <row r="38213" spans="1:15" x14ac:dyDescent="0.25">
      <c r="A38213" s="14" t="s">
        <v>26213</v>
      </c>
      <c r="B38213" s="14" t="s">
        <v>0</v>
      </c>
      <c r="C38213" s="14" t="s">
        <v>310</v>
      </c>
      <c r="D38213" s="14">
        <v>21</v>
      </c>
      <c r="O38213" s="14">
        <v>21</v>
      </c>
    </row>
    <row r="38214" spans="1:15" x14ac:dyDescent="0.25">
      <c r="A38214" s="14" t="s">
        <v>26214</v>
      </c>
      <c r="B38214" s="14" t="s">
        <v>42</v>
      </c>
      <c r="C38214" s="14" t="s">
        <v>310</v>
      </c>
      <c r="D38214" s="14">
        <v>21</v>
      </c>
      <c r="O38214" s="14">
        <v>21</v>
      </c>
    </row>
    <row r="38215" spans="1:15" x14ac:dyDescent="0.25">
      <c r="A38215" s="14" t="s">
        <v>26215</v>
      </c>
      <c r="B38215" s="14" t="s">
        <v>42</v>
      </c>
      <c r="C38215" s="14" t="s">
        <v>310</v>
      </c>
      <c r="D38215" s="14">
        <v>21</v>
      </c>
      <c r="O38215" s="14">
        <v>21</v>
      </c>
    </row>
    <row r="38216" spans="1:15" x14ac:dyDescent="0.25">
      <c r="A38216" s="14" t="s">
        <v>26216</v>
      </c>
      <c r="B38216" s="14" t="s">
        <v>42</v>
      </c>
      <c r="C38216" s="14" t="s">
        <v>310</v>
      </c>
      <c r="D38216" s="14">
        <v>21</v>
      </c>
      <c r="O38216" s="14">
        <v>21</v>
      </c>
    </row>
    <row r="38217" spans="1:15" x14ac:dyDescent="0.25">
      <c r="A38217" s="14" t="s">
        <v>26217</v>
      </c>
      <c r="B38217" s="14" t="s">
        <v>42</v>
      </c>
      <c r="C38217" s="14" t="s">
        <v>310</v>
      </c>
      <c r="D38217" s="14">
        <v>21</v>
      </c>
      <c r="O38217" s="14">
        <v>21</v>
      </c>
    </row>
    <row r="38218" spans="1:15" x14ac:dyDescent="0.25">
      <c r="A38218" s="14" t="s">
        <v>26218</v>
      </c>
      <c r="B38218" s="14" t="s">
        <v>33</v>
      </c>
      <c r="C38218" s="14" t="s">
        <v>7303</v>
      </c>
      <c r="D38218" s="14">
        <v>21</v>
      </c>
      <c r="O38218" s="14">
        <v>21</v>
      </c>
    </row>
    <row r="38219" spans="1:15" x14ac:dyDescent="0.25">
      <c r="A38219" s="14" t="s">
        <v>26219</v>
      </c>
      <c r="B38219" s="14" t="s">
        <v>0</v>
      </c>
      <c r="C38219" s="14" t="s">
        <v>7615</v>
      </c>
      <c r="D38219" s="14">
        <v>21</v>
      </c>
      <c r="O38219" s="14">
        <v>21</v>
      </c>
    </row>
    <row r="38220" spans="1:15" x14ac:dyDescent="0.25">
      <c r="A38220" s="14" t="s">
        <v>26220</v>
      </c>
      <c r="B38220" s="14" t="s">
        <v>0</v>
      </c>
      <c r="C38220" s="14" t="s">
        <v>7615</v>
      </c>
      <c r="D38220" s="14">
        <v>21</v>
      </c>
      <c r="O38220" s="14">
        <v>21</v>
      </c>
    </row>
    <row r="38221" spans="1:15" x14ac:dyDescent="0.25">
      <c r="A38221" s="14" t="s">
        <v>26221</v>
      </c>
      <c r="B38221" s="14" t="s">
        <v>0</v>
      </c>
      <c r="C38221" s="14" t="s">
        <v>7615</v>
      </c>
      <c r="D38221" s="14">
        <v>21</v>
      </c>
      <c r="O38221" s="14">
        <v>21</v>
      </c>
    </row>
    <row r="38222" spans="1:15" x14ac:dyDescent="0.25">
      <c r="A38222" s="14" t="s">
        <v>26222</v>
      </c>
      <c r="B38222" s="14" t="s">
        <v>42</v>
      </c>
      <c r="C38222" s="14" t="s">
        <v>7615</v>
      </c>
      <c r="D38222" s="14">
        <v>21</v>
      </c>
      <c r="O38222" s="14">
        <v>21</v>
      </c>
    </row>
    <row r="38223" spans="1:15" x14ac:dyDescent="0.25">
      <c r="A38223" s="14" t="s">
        <v>26223</v>
      </c>
      <c r="B38223" s="14" t="s">
        <v>0</v>
      </c>
      <c r="C38223" s="14" t="s">
        <v>7615</v>
      </c>
      <c r="D38223" s="14">
        <v>21</v>
      </c>
      <c r="O38223" s="14">
        <v>21</v>
      </c>
    </row>
    <row r="38224" spans="1:15" x14ac:dyDescent="0.25">
      <c r="A38224" s="14" t="s">
        <v>26224</v>
      </c>
      <c r="B38224" s="14" t="s">
        <v>42</v>
      </c>
      <c r="C38224" s="14" t="s">
        <v>7615</v>
      </c>
      <c r="D38224" s="14">
        <v>21</v>
      </c>
      <c r="O38224" s="14">
        <v>21</v>
      </c>
    </row>
    <row r="38225" spans="1:15" x14ac:dyDescent="0.25">
      <c r="A38225" s="14" t="s">
        <v>26225</v>
      </c>
      <c r="B38225" s="14" t="s">
        <v>0</v>
      </c>
      <c r="C38225" s="14" t="s">
        <v>7615</v>
      </c>
      <c r="D38225" s="14">
        <v>21</v>
      </c>
      <c r="O38225" s="14">
        <v>21</v>
      </c>
    </row>
    <row r="38226" spans="1:15" x14ac:dyDescent="0.25">
      <c r="A38226" s="14" t="s">
        <v>26226</v>
      </c>
      <c r="B38226" s="14" t="s">
        <v>0</v>
      </c>
      <c r="C38226" s="14" t="s">
        <v>7615</v>
      </c>
      <c r="D38226" s="14">
        <v>21</v>
      </c>
      <c r="O38226" s="14">
        <v>21</v>
      </c>
    </row>
    <row r="38227" spans="1:15" x14ac:dyDescent="0.25">
      <c r="A38227" s="14" t="s">
        <v>26227</v>
      </c>
      <c r="B38227" s="14" t="s">
        <v>0</v>
      </c>
      <c r="C38227" s="14" t="s">
        <v>7615</v>
      </c>
      <c r="D38227" s="14">
        <v>21</v>
      </c>
      <c r="O38227" s="14">
        <v>21</v>
      </c>
    </row>
    <row r="38228" spans="1:15" x14ac:dyDescent="0.25">
      <c r="A38228" s="14" t="s">
        <v>26228</v>
      </c>
      <c r="B38228" s="14" t="s">
        <v>42</v>
      </c>
      <c r="C38228" s="14" t="s">
        <v>7615</v>
      </c>
      <c r="D38228" s="14">
        <v>21</v>
      </c>
      <c r="O38228" s="14">
        <v>21</v>
      </c>
    </row>
    <row r="38229" spans="1:15" x14ac:dyDescent="0.25">
      <c r="A38229" s="14" t="s">
        <v>26229</v>
      </c>
      <c r="B38229" s="14" t="s">
        <v>0</v>
      </c>
      <c r="C38229" s="14" t="s">
        <v>7615</v>
      </c>
      <c r="D38229" s="14">
        <v>21</v>
      </c>
      <c r="O38229" s="14">
        <v>21</v>
      </c>
    </row>
    <row r="38230" spans="1:15" x14ac:dyDescent="0.25">
      <c r="A38230" s="14" t="s">
        <v>26230</v>
      </c>
      <c r="B38230" s="14">
        <v>44111</v>
      </c>
      <c r="C38230" s="14">
        <v>44141</v>
      </c>
      <c r="D38230" s="14">
        <v>21</v>
      </c>
      <c r="O38230" s="14">
        <v>21</v>
      </c>
    </row>
    <row r="38231" spans="1:15" x14ac:dyDescent="0.25">
      <c r="A38231" s="14" t="s">
        <v>26231</v>
      </c>
      <c r="B38231" s="14">
        <v>44111</v>
      </c>
      <c r="C38231" s="14">
        <v>44141</v>
      </c>
      <c r="D38231" s="14">
        <v>21</v>
      </c>
      <c r="O38231" s="14">
        <v>21</v>
      </c>
    </row>
    <row r="38232" spans="1:15" x14ac:dyDescent="0.25">
      <c r="A38232" s="14" t="s">
        <v>26231</v>
      </c>
      <c r="B38232" s="14">
        <v>44111</v>
      </c>
      <c r="C38232" s="14">
        <v>44141</v>
      </c>
      <c r="D38232" s="14">
        <v>21</v>
      </c>
      <c r="O38232" s="14">
        <v>21</v>
      </c>
    </row>
    <row r="38233" spans="1:15" x14ac:dyDescent="0.25">
      <c r="A38233" s="14" t="s">
        <v>26231</v>
      </c>
      <c r="B38233" s="14">
        <v>44111</v>
      </c>
      <c r="C38233" s="14">
        <v>44141</v>
      </c>
      <c r="D38233" s="14">
        <v>21</v>
      </c>
      <c r="O38233" s="14">
        <v>21</v>
      </c>
    </row>
    <row r="38234" spans="1:15" x14ac:dyDescent="0.25">
      <c r="A38234" s="14" t="s">
        <v>26231</v>
      </c>
      <c r="B38234" s="14">
        <v>44111</v>
      </c>
      <c r="C38234" s="14">
        <v>44141</v>
      </c>
      <c r="D38234" s="14">
        <v>21</v>
      </c>
      <c r="O38234" s="14">
        <v>21</v>
      </c>
    </row>
    <row r="38235" spans="1:15" x14ac:dyDescent="0.25">
      <c r="A38235" s="14" t="s">
        <v>26231</v>
      </c>
      <c r="B38235" s="14">
        <v>44111</v>
      </c>
      <c r="C38235" s="14">
        <v>44141</v>
      </c>
      <c r="D38235" s="14">
        <v>21</v>
      </c>
      <c r="O38235" s="14">
        <v>21</v>
      </c>
    </row>
    <row r="38236" spans="1:15" x14ac:dyDescent="0.25">
      <c r="A38236" s="14" t="s">
        <v>26230</v>
      </c>
      <c r="B38236" s="14">
        <v>44111</v>
      </c>
      <c r="C38236" s="14">
        <v>44141</v>
      </c>
      <c r="D38236" s="14">
        <v>21</v>
      </c>
      <c r="O38236" s="14">
        <v>21</v>
      </c>
    </row>
    <row r="38237" spans="1:15" x14ac:dyDescent="0.25">
      <c r="A38237" s="14" t="s">
        <v>26232</v>
      </c>
      <c r="B38237" s="14">
        <v>44111</v>
      </c>
      <c r="C38237" s="14">
        <v>44141</v>
      </c>
      <c r="D38237" s="14">
        <v>21</v>
      </c>
      <c r="O38237" s="14">
        <v>21</v>
      </c>
    </row>
    <row r="38238" spans="1:15" x14ac:dyDescent="0.25">
      <c r="A38238" s="14">
        <v>14321000</v>
      </c>
      <c r="B38238" s="14" t="s">
        <v>0</v>
      </c>
      <c r="C38238" s="14" t="s">
        <v>26233</v>
      </c>
      <c r="D38238" s="14">
        <v>21</v>
      </c>
      <c r="O38238" s="14">
        <v>21</v>
      </c>
    </row>
    <row r="38239" spans="1:15" x14ac:dyDescent="0.25">
      <c r="A38239" s="14">
        <v>14321001</v>
      </c>
      <c r="B38239" s="14" t="s">
        <v>0</v>
      </c>
      <c r="C38239" s="14" t="s">
        <v>26233</v>
      </c>
      <c r="D38239" s="14">
        <v>21</v>
      </c>
      <c r="O38239" s="14">
        <v>21</v>
      </c>
    </row>
    <row r="38240" spans="1:15" x14ac:dyDescent="0.25">
      <c r="A38240" s="14">
        <v>14321002</v>
      </c>
      <c r="B38240" s="14" t="s">
        <v>0</v>
      </c>
      <c r="C38240" s="14" t="s">
        <v>26233</v>
      </c>
      <c r="D38240" s="14">
        <v>21</v>
      </c>
      <c r="O38240" s="14">
        <v>21</v>
      </c>
    </row>
    <row r="38241" spans="1:15" x14ac:dyDescent="0.25">
      <c r="A38241" s="14">
        <v>14321003</v>
      </c>
      <c r="B38241" s="14" t="s">
        <v>0</v>
      </c>
      <c r="C38241" s="14" t="s">
        <v>26233</v>
      </c>
      <c r="D38241" s="14">
        <v>21</v>
      </c>
      <c r="O38241" s="14">
        <v>21</v>
      </c>
    </row>
    <row r="38242" spans="1:15" x14ac:dyDescent="0.25">
      <c r="A38242" s="14">
        <v>14321004</v>
      </c>
      <c r="B38242" s="14" t="s">
        <v>0</v>
      </c>
      <c r="C38242" s="14" t="s">
        <v>26233</v>
      </c>
      <c r="D38242" s="14">
        <v>21</v>
      </c>
      <c r="O38242" s="14">
        <v>21</v>
      </c>
    </row>
    <row r="38243" spans="1:15" x14ac:dyDescent="0.25">
      <c r="A38243" s="14">
        <v>14321005</v>
      </c>
      <c r="B38243" s="14" t="s">
        <v>0</v>
      </c>
      <c r="C38243" s="14" t="s">
        <v>26233</v>
      </c>
      <c r="D38243" s="14">
        <v>21</v>
      </c>
      <c r="O38243" s="14">
        <v>21</v>
      </c>
    </row>
    <row r="38244" spans="1:15" x14ac:dyDescent="0.25">
      <c r="A38244" s="14">
        <v>14321006</v>
      </c>
      <c r="B38244" s="14" t="s">
        <v>0</v>
      </c>
      <c r="C38244" s="14" t="s">
        <v>26233</v>
      </c>
      <c r="D38244" s="14">
        <v>21</v>
      </c>
      <c r="O38244" s="14">
        <v>21</v>
      </c>
    </row>
    <row r="38245" spans="1:15" x14ac:dyDescent="0.25">
      <c r="A38245" s="14">
        <v>14321007</v>
      </c>
      <c r="B38245" s="14" t="s">
        <v>0</v>
      </c>
      <c r="C38245" s="14" t="s">
        <v>26233</v>
      </c>
      <c r="D38245" s="14">
        <v>21</v>
      </c>
      <c r="O38245" s="14">
        <v>21</v>
      </c>
    </row>
    <row r="38246" spans="1:15" x14ac:dyDescent="0.25">
      <c r="A38246" s="14">
        <v>14321008</v>
      </c>
      <c r="B38246" s="14" t="s">
        <v>0</v>
      </c>
      <c r="C38246" s="14" t="s">
        <v>26233</v>
      </c>
      <c r="D38246" s="14">
        <v>21</v>
      </c>
      <c r="O38246" s="14">
        <v>21</v>
      </c>
    </row>
    <row r="38247" spans="1:15" x14ac:dyDescent="0.25">
      <c r="A38247" s="14">
        <v>14321009</v>
      </c>
      <c r="B38247" s="14" t="s">
        <v>0</v>
      </c>
      <c r="C38247" s="14" t="s">
        <v>26233</v>
      </c>
      <c r="D38247" s="14">
        <v>21</v>
      </c>
      <c r="O38247" s="14">
        <v>21</v>
      </c>
    </row>
    <row r="38248" spans="1:15" x14ac:dyDescent="0.25">
      <c r="A38248" s="14">
        <v>14321010</v>
      </c>
      <c r="B38248" s="14" t="s">
        <v>0</v>
      </c>
      <c r="C38248" s="14" t="s">
        <v>26233</v>
      </c>
      <c r="D38248" s="14">
        <v>21</v>
      </c>
      <c r="O38248" s="14">
        <v>21</v>
      </c>
    </row>
    <row r="38249" spans="1:15" x14ac:dyDescent="0.25">
      <c r="A38249" s="14">
        <v>14321011</v>
      </c>
      <c r="B38249" s="14" t="s">
        <v>0</v>
      </c>
      <c r="C38249" s="14" t="s">
        <v>26233</v>
      </c>
      <c r="D38249" s="14">
        <v>21</v>
      </c>
      <c r="O38249" s="14">
        <v>21</v>
      </c>
    </row>
    <row r="38250" spans="1:15" x14ac:dyDescent="0.25">
      <c r="A38250" s="14">
        <v>14321012</v>
      </c>
      <c r="B38250" s="14" t="s">
        <v>0</v>
      </c>
      <c r="C38250" s="14" t="s">
        <v>26233</v>
      </c>
      <c r="D38250" s="14">
        <v>21</v>
      </c>
      <c r="O38250" s="14">
        <v>21</v>
      </c>
    </row>
    <row r="38251" spans="1:15" x14ac:dyDescent="0.25">
      <c r="A38251" s="14">
        <v>14321013</v>
      </c>
      <c r="B38251" s="14" t="s">
        <v>0</v>
      </c>
      <c r="C38251" s="14" t="s">
        <v>26233</v>
      </c>
      <c r="D38251" s="14">
        <v>21</v>
      </c>
      <c r="O38251" s="14">
        <v>21</v>
      </c>
    </row>
    <row r="38252" spans="1:15" x14ac:dyDescent="0.25">
      <c r="A38252" s="14">
        <v>14321014</v>
      </c>
      <c r="B38252" s="14" t="s">
        <v>0</v>
      </c>
      <c r="C38252" s="14" t="s">
        <v>26233</v>
      </c>
      <c r="D38252" s="14">
        <v>21</v>
      </c>
      <c r="O38252" s="14">
        <v>21</v>
      </c>
    </row>
    <row r="38253" spans="1:15" x14ac:dyDescent="0.25">
      <c r="A38253" s="14">
        <v>14321015</v>
      </c>
      <c r="B38253" s="14" t="s">
        <v>0</v>
      </c>
      <c r="C38253" s="14" t="s">
        <v>26233</v>
      </c>
      <c r="D38253" s="14">
        <v>21</v>
      </c>
      <c r="O38253" s="14">
        <v>21</v>
      </c>
    </row>
    <row r="38254" spans="1:15" x14ac:dyDescent="0.25">
      <c r="A38254" s="14">
        <v>14321016</v>
      </c>
      <c r="B38254" s="14" t="s">
        <v>0</v>
      </c>
      <c r="C38254" s="14" t="s">
        <v>26233</v>
      </c>
      <c r="D38254" s="14">
        <v>21</v>
      </c>
      <c r="O38254" s="14">
        <v>21</v>
      </c>
    </row>
    <row r="38255" spans="1:15" x14ac:dyDescent="0.25">
      <c r="A38255" s="14">
        <v>14321017</v>
      </c>
      <c r="B38255" s="14" t="s">
        <v>0</v>
      </c>
      <c r="C38255" s="14" t="s">
        <v>26233</v>
      </c>
      <c r="D38255" s="14">
        <v>21</v>
      </c>
      <c r="O38255" s="14">
        <v>21</v>
      </c>
    </row>
    <row r="38256" spans="1:15" x14ac:dyDescent="0.25">
      <c r="A38256" s="14">
        <v>14321018</v>
      </c>
      <c r="B38256" s="14" t="s">
        <v>0</v>
      </c>
      <c r="C38256" s="14" t="s">
        <v>26233</v>
      </c>
      <c r="D38256" s="14">
        <v>21</v>
      </c>
      <c r="O38256" s="14">
        <v>21</v>
      </c>
    </row>
    <row r="38257" spans="1:15" x14ac:dyDescent="0.25">
      <c r="A38257" s="14">
        <v>14321019</v>
      </c>
      <c r="B38257" s="14" t="s">
        <v>0</v>
      </c>
      <c r="C38257" s="14" t="s">
        <v>26233</v>
      </c>
      <c r="D38257" s="14">
        <v>21</v>
      </c>
      <c r="O38257" s="14">
        <v>21</v>
      </c>
    </row>
    <row r="38258" spans="1:15" x14ac:dyDescent="0.25">
      <c r="A38258" s="14">
        <v>14321020</v>
      </c>
      <c r="B38258" s="14" t="s">
        <v>0</v>
      </c>
      <c r="C38258" s="14" t="s">
        <v>26233</v>
      </c>
      <c r="D38258" s="14">
        <v>21</v>
      </c>
      <c r="O38258" s="14">
        <v>21</v>
      </c>
    </row>
    <row r="38259" spans="1:15" x14ac:dyDescent="0.25">
      <c r="A38259" s="14">
        <v>14321021</v>
      </c>
      <c r="B38259" s="14" t="s">
        <v>0</v>
      </c>
      <c r="C38259" s="14" t="s">
        <v>26233</v>
      </c>
      <c r="D38259" s="14">
        <v>21</v>
      </c>
      <c r="O38259" s="14">
        <v>21</v>
      </c>
    </row>
    <row r="38260" spans="1:15" x14ac:dyDescent="0.25">
      <c r="A38260" s="14">
        <v>14321022</v>
      </c>
      <c r="B38260" s="14" t="s">
        <v>0</v>
      </c>
      <c r="C38260" s="14" t="s">
        <v>26233</v>
      </c>
      <c r="D38260" s="14">
        <v>21</v>
      </c>
      <c r="O38260" s="14">
        <v>21</v>
      </c>
    </row>
    <row r="38261" spans="1:15" x14ac:dyDescent="0.25">
      <c r="A38261" s="21" t="s">
        <v>26234</v>
      </c>
      <c r="B38261" s="14" t="s">
        <v>42</v>
      </c>
      <c r="C38261" s="14" t="s">
        <v>1390</v>
      </c>
      <c r="D38261" s="14">
        <v>21</v>
      </c>
      <c r="O38261" s="14">
        <v>21</v>
      </c>
    </row>
    <row r="38262" spans="1:15" x14ac:dyDescent="0.25">
      <c r="A38262" s="14" t="s">
        <v>19888</v>
      </c>
      <c r="B38262" s="14" t="s">
        <v>0</v>
      </c>
      <c r="C38262" s="14" t="s">
        <v>266</v>
      </c>
      <c r="D38262" s="14">
        <v>1</v>
      </c>
      <c r="O38262" s="14">
        <v>1</v>
      </c>
    </row>
    <row r="38263" spans="1:15" x14ac:dyDescent="0.25">
      <c r="A38263" s="14" t="s">
        <v>26235</v>
      </c>
      <c r="B38263" s="14" t="s">
        <v>0</v>
      </c>
      <c r="C38263" s="14" t="s">
        <v>266</v>
      </c>
      <c r="D38263" s="14">
        <v>1</v>
      </c>
      <c r="O38263" s="14">
        <v>1</v>
      </c>
    </row>
    <row r="38264" spans="1:15" x14ac:dyDescent="0.25">
      <c r="A38264" s="14" t="s">
        <v>26236</v>
      </c>
      <c r="B38264" s="14" t="s">
        <v>26237</v>
      </c>
      <c r="C38264" s="14" t="s">
        <v>260</v>
      </c>
      <c r="D38264" s="14">
        <v>3</v>
      </c>
      <c r="O38264" s="14">
        <v>3</v>
      </c>
    </row>
    <row r="38265" spans="1:15" x14ac:dyDescent="0.25">
      <c r="A38265" s="14" t="s">
        <v>26238</v>
      </c>
      <c r="B38265" s="14" t="s">
        <v>26239</v>
      </c>
      <c r="C38265" s="14" t="s">
        <v>310</v>
      </c>
      <c r="D38265" s="14">
        <v>3</v>
      </c>
      <c r="O38265" s="14">
        <v>3</v>
      </c>
    </row>
    <row r="38266" spans="1:15" x14ac:dyDescent="0.25">
      <c r="A38266" s="14" t="s">
        <v>26240</v>
      </c>
      <c r="B38266" s="14" t="s">
        <v>26239</v>
      </c>
      <c r="C38266" s="14" t="s">
        <v>310</v>
      </c>
      <c r="D38266" s="14">
        <v>3</v>
      </c>
      <c r="O38266" s="14">
        <v>3</v>
      </c>
    </row>
    <row r="38267" spans="1:15" x14ac:dyDescent="0.25">
      <c r="A38267" s="14" t="s">
        <v>26241</v>
      </c>
      <c r="B38267" s="14" t="s">
        <v>26239</v>
      </c>
      <c r="C38267" s="14" t="s">
        <v>310</v>
      </c>
      <c r="D38267" s="14">
        <v>3</v>
      </c>
      <c r="O38267" s="14">
        <v>3</v>
      </c>
    </row>
    <row r="38268" spans="1:15" x14ac:dyDescent="0.25">
      <c r="A38268" s="14" t="s">
        <v>26242</v>
      </c>
      <c r="B38268" s="14" t="s">
        <v>26239</v>
      </c>
      <c r="C38268" s="14" t="s">
        <v>310</v>
      </c>
      <c r="D38268" s="14">
        <v>3</v>
      </c>
      <c r="O38268" s="14">
        <v>3</v>
      </c>
    </row>
    <row r="38269" spans="1:15" x14ac:dyDescent="0.25">
      <c r="A38269" s="14" t="s">
        <v>26243</v>
      </c>
      <c r="B38269" s="14" t="s">
        <v>26239</v>
      </c>
      <c r="C38269" s="14" t="s">
        <v>310</v>
      </c>
      <c r="D38269" s="14">
        <v>3</v>
      </c>
      <c r="O38269" s="14">
        <v>3</v>
      </c>
    </row>
    <row r="38270" spans="1:15" x14ac:dyDescent="0.25">
      <c r="A38270" s="14" t="s">
        <v>26244</v>
      </c>
      <c r="B38270" s="14" t="s">
        <v>26239</v>
      </c>
      <c r="C38270" s="14" t="s">
        <v>310</v>
      </c>
      <c r="D38270" s="14">
        <v>3</v>
      </c>
      <c r="O38270" s="14">
        <v>3</v>
      </c>
    </row>
    <row r="38271" spans="1:15" x14ac:dyDescent="0.25">
      <c r="A38271" s="14" t="s">
        <v>26245</v>
      </c>
      <c r="B38271" s="14" t="s">
        <v>26239</v>
      </c>
      <c r="C38271" s="14" t="s">
        <v>310</v>
      </c>
      <c r="D38271" s="14">
        <v>3</v>
      </c>
      <c r="O38271" s="14">
        <v>3</v>
      </c>
    </row>
    <row r="38272" spans="1:15" x14ac:dyDescent="0.25">
      <c r="A38272" s="14" t="s">
        <v>26246</v>
      </c>
      <c r="B38272" s="14" t="s">
        <v>26239</v>
      </c>
      <c r="C38272" s="14" t="s">
        <v>310</v>
      </c>
      <c r="D38272" s="14">
        <v>3</v>
      </c>
      <c r="O38272" s="14">
        <v>3</v>
      </c>
    </row>
    <row r="38273" spans="1:15" x14ac:dyDescent="0.25">
      <c r="A38273" s="14" t="s">
        <v>26247</v>
      </c>
      <c r="B38273" s="14" t="s">
        <v>26239</v>
      </c>
      <c r="C38273" s="14" t="s">
        <v>310</v>
      </c>
      <c r="D38273" s="14">
        <v>3</v>
      </c>
      <c r="O38273" s="14">
        <v>3</v>
      </c>
    </row>
    <row r="38274" spans="1:15" x14ac:dyDescent="0.25">
      <c r="A38274" s="14" t="s">
        <v>26248</v>
      </c>
      <c r="B38274" s="14" t="s">
        <v>26239</v>
      </c>
      <c r="C38274" s="14" t="s">
        <v>310</v>
      </c>
      <c r="D38274" s="14">
        <v>3</v>
      </c>
      <c r="O38274" s="14">
        <v>3</v>
      </c>
    </row>
    <row r="38275" spans="1:15" x14ac:dyDescent="0.25">
      <c r="A38275" s="14" t="s">
        <v>26249</v>
      </c>
      <c r="B38275" s="14" t="s">
        <v>26239</v>
      </c>
      <c r="C38275" s="14" t="s">
        <v>310</v>
      </c>
      <c r="D38275" s="14">
        <v>3</v>
      </c>
      <c r="O38275" s="14">
        <v>3</v>
      </c>
    </row>
    <row r="38276" spans="1:15" x14ac:dyDescent="0.25">
      <c r="A38276" s="14" t="s">
        <v>26250</v>
      </c>
      <c r="B38276" s="14" t="s">
        <v>26239</v>
      </c>
      <c r="C38276" s="14" t="s">
        <v>310</v>
      </c>
      <c r="D38276" s="14">
        <v>3</v>
      </c>
      <c r="O38276" s="14">
        <v>3</v>
      </c>
    </row>
    <row r="38277" spans="1:15" x14ac:dyDescent="0.25">
      <c r="A38277" s="14" t="s">
        <v>26251</v>
      </c>
      <c r="B38277" s="14" t="s">
        <v>26239</v>
      </c>
      <c r="C38277" s="14" t="s">
        <v>310</v>
      </c>
      <c r="D38277" s="14">
        <v>3</v>
      </c>
      <c r="O38277" s="14">
        <v>3</v>
      </c>
    </row>
    <row r="38278" spans="1:15" x14ac:dyDescent="0.25">
      <c r="A38278" s="14" t="s">
        <v>20234</v>
      </c>
      <c r="B38278" s="14" t="s">
        <v>0</v>
      </c>
      <c r="C38278" s="14" t="s">
        <v>58</v>
      </c>
      <c r="D38278" s="14">
        <v>4</v>
      </c>
      <c r="O38278" s="14">
        <v>4</v>
      </c>
    </row>
    <row r="38279" spans="1:15" x14ac:dyDescent="0.25">
      <c r="A38279" s="14" t="s">
        <v>20235</v>
      </c>
      <c r="B38279" s="14" t="s">
        <v>0</v>
      </c>
      <c r="C38279" s="14" t="s">
        <v>58</v>
      </c>
      <c r="D38279" s="14">
        <v>4</v>
      </c>
      <c r="O38279" s="14">
        <v>4</v>
      </c>
    </row>
    <row r="38280" spans="1:15" x14ac:dyDescent="0.25">
      <c r="A38280" s="14" t="s">
        <v>20236</v>
      </c>
      <c r="B38280" s="14" t="s">
        <v>0</v>
      </c>
      <c r="C38280" s="14" t="s">
        <v>58</v>
      </c>
      <c r="D38280" s="14">
        <v>4</v>
      </c>
      <c r="O38280" s="14">
        <v>4</v>
      </c>
    </row>
    <row r="38281" spans="1:15" x14ac:dyDescent="0.25">
      <c r="A38281" s="14" t="s">
        <v>20237</v>
      </c>
      <c r="B38281" s="14" t="s">
        <v>0</v>
      </c>
      <c r="C38281" s="14" t="s">
        <v>58</v>
      </c>
      <c r="D38281" s="14">
        <v>4</v>
      </c>
      <c r="O38281" s="14">
        <v>4</v>
      </c>
    </row>
    <row r="38282" spans="1:15" x14ac:dyDescent="0.25">
      <c r="A38282" s="14" t="s">
        <v>20238</v>
      </c>
      <c r="B38282" s="14" t="s">
        <v>45</v>
      </c>
      <c r="C38282" s="14" t="s">
        <v>58</v>
      </c>
      <c r="D38282" s="14">
        <v>4</v>
      </c>
      <c r="O38282" s="14">
        <v>4</v>
      </c>
    </row>
    <row r="38283" spans="1:15" x14ac:dyDescent="0.25">
      <c r="A38283" s="14" t="s">
        <v>20239</v>
      </c>
      <c r="B38283" s="14" t="s">
        <v>0</v>
      </c>
      <c r="C38283" s="14" t="s">
        <v>58</v>
      </c>
      <c r="D38283" s="14">
        <v>4</v>
      </c>
      <c r="O38283" s="14">
        <v>4</v>
      </c>
    </row>
    <row r="38284" spans="1:15" x14ac:dyDescent="0.25">
      <c r="A38284" s="14" t="s">
        <v>20240</v>
      </c>
      <c r="B38284" s="14" t="s">
        <v>0</v>
      </c>
      <c r="C38284" s="14" t="s">
        <v>58</v>
      </c>
      <c r="D38284" s="14">
        <v>4</v>
      </c>
      <c r="O38284" s="14">
        <v>4</v>
      </c>
    </row>
    <row r="38285" spans="1:15" x14ac:dyDescent="0.25">
      <c r="A38285" s="14" t="s">
        <v>20241</v>
      </c>
      <c r="B38285" s="14" t="s">
        <v>0</v>
      </c>
      <c r="C38285" s="14" t="s">
        <v>58</v>
      </c>
      <c r="D38285" s="14">
        <v>4</v>
      </c>
      <c r="O38285" s="14">
        <v>4</v>
      </c>
    </row>
    <row r="38286" spans="1:15" x14ac:dyDescent="0.25">
      <c r="A38286" s="14" t="s">
        <v>20242</v>
      </c>
      <c r="B38286" s="14" t="s">
        <v>0</v>
      </c>
      <c r="C38286" s="14" t="s">
        <v>58</v>
      </c>
      <c r="D38286" s="14">
        <v>4</v>
      </c>
      <c r="O38286" s="14">
        <v>4</v>
      </c>
    </row>
    <row r="38287" spans="1:15" x14ac:dyDescent="0.25">
      <c r="A38287" s="14" t="s">
        <v>20243</v>
      </c>
      <c r="B38287" s="14" t="s">
        <v>0</v>
      </c>
      <c r="C38287" s="14" t="s">
        <v>58</v>
      </c>
      <c r="D38287" s="14">
        <v>4</v>
      </c>
      <c r="O38287" s="14">
        <v>4</v>
      </c>
    </row>
    <row r="38288" spans="1:15" x14ac:dyDescent="0.25">
      <c r="A38288" s="14" t="s">
        <v>20244</v>
      </c>
      <c r="B38288" s="14" t="s">
        <v>0</v>
      </c>
      <c r="C38288" s="14" t="s">
        <v>58</v>
      </c>
      <c r="D38288" s="14">
        <v>4</v>
      </c>
      <c r="O38288" s="14">
        <v>4</v>
      </c>
    </row>
    <row r="38289" spans="1:15" x14ac:dyDescent="0.25">
      <c r="A38289" s="14" t="s">
        <v>20245</v>
      </c>
      <c r="B38289" s="14" t="s">
        <v>0</v>
      </c>
      <c r="C38289" s="14" t="s">
        <v>58</v>
      </c>
      <c r="D38289" s="14">
        <v>4</v>
      </c>
      <c r="O38289" s="14">
        <v>4</v>
      </c>
    </row>
    <row r="38290" spans="1:15" x14ac:dyDescent="0.25">
      <c r="A38290" s="14" t="s">
        <v>20246</v>
      </c>
      <c r="B38290" s="14" t="s">
        <v>0</v>
      </c>
      <c r="C38290" s="14" t="s">
        <v>58</v>
      </c>
      <c r="D38290" s="14">
        <v>4</v>
      </c>
      <c r="O38290" s="14">
        <v>4</v>
      </c>
    </row>
    <row r="38291" spans="1:15" x14ac:dyDescent="0.25">
      <c r="A38291" s="14" t="s">
        <v>20247</v>
      </c>
      <c r="B38291" s="14" t="s">
        <v>0</v>
      </c>
      <c r="C38291" s="14" t="s">
        <v>58</v>
      </c>
      <c r="D38291" s="14">
        <v>4</v>
      </c>
      <c r="O38291" s="14">
        <v>4</v>
      </c>
    </row>
    <row r="38292" spans="1:15" x14ac:dyDescent="0.25">
      <c r="A38292" s="14" t="s">
        <v>20248</v>
      </c>
      <c r="B38292" s="14" t="s">
        <v>0</v>
      </c>
      <c r="C38292" s="14" t="s">
        <v>58</v>
      </c>
      <c r="D38292" s="14">
        <v>4</v>
      </c>
      <c r="O38292" s="14">
        <v>4</v>
      </c>
    </row>
    <row r="38293" spans="1:15" x14ac:dyDescent="0.25">
      <c r="A38293" s="14" t="s">
        <v>20249</v>
      </c>
      <c r="B38293" s="14" t="s">
        <v>0</v>
      </c>
      <c r="C38293" s="14" t="s">
        <v>58</v>
      </c>
      <c r="D38293" s="14">
        <v>4</v>
      </c>
      <c r="O38293" s="14">
        <v>4</v>
      </c>
    </row>
    <row r="38294" spans="1:15" x14ac:dyDescent="0.25">
      <c r="A38294" s="14" t="s">
        <v>20250</v>
      </c>
      <c r="B38294" s="14" t="s">
        <v>42</v>
      </c>
      <c r="C38294" s="14" t="s">
        <v>58</v>
      </c>
      <c r="D38294" s="14">
        <v>4</v>
      </c>
      <c r="O38294" s="14">
        <v>4</v>
      </c>
    </row>
    <row r="38295" spans="1:15" x14ac:dyDescent="0.25">
      <c r="A38295" s="14" t="s">
        <v>20251</v>
      </c>
      <c r="B38295" s="14" t="s">
        <v>42</v>
      </c>
      <c r="C38295" s="14" t="s">
        <v>58</v>
      </c>
      <c r="D38295" s="14">
        <v>4</v>
      </c>
      <c r="O38295" s="14">
        <v>4</v>
      </c>
    </row>
    <row r="38296" spans="1:15" x14ac:dyDescent="0.25">
      <c r="A38296" s="14" t="s">
        <v>20252</v>
      </c>
      <c r="B38296" s="14" t="s">
        <v>0</v>
      </c>
      <c r="C38296" s="14" t="s">
        <v>58</v>
      </c>
      <c r="D38296" s="14">
        <v>4</v>
      </c>
      <c r="O38296" s="14">
        <v>4</v>
      </c>
    </row>
    <row r="38297" spans="1:15" x14ac:dyDescent="0.25">
      <c r="A38297" s="14" t="s">
        <v>20253</v>
      </c>
      <c r="B38297" s="14" t="s">
        <v>0</v>
      </c>
      <c r="C38297" s="14" t="s">
        <v>58</v>
      </c>
      <c r="D38297" s="14">
        <v>4</v>
      </c>
      <c r="O38297" s="14">
        <v>4</v>
      </c>
    </row>
    <row r="38298" spans="1:15" x14ac:dyDescent="0.25">
      <c r="A38298" s="14" t="s">
        <v>20254</v>
      </c>
      <c r="B38298" s="14" t="s">
        <v>0</v>
      </c>
      <c r="C38298" s="14" t="s">
        <v>58</v>
      </c>
      <c r="D38298" s="14">
        <v>4</v>
      </c>
      <c r="O38298" s="14">
        <v>4</v>
      </c>
    </row>
    <row r="38299" spans="1:15" x14ac:dyDescent="0.25">
      <c r="A38299" s="14" t="s">
        <v>20255</v>
      </c>
      <c r="B38299" s="14" t="s">
        <v>0</v>
      </c>
      <c r="C38299" s="14" t="s">
        <v>58</v>
      </c>
      <c r="D38299" s="14">
        <v>4</v>
      </c>
      <c r="O38299" s="14">
        <v>4</v>
      </c>
    </row>
    <row r="38300" spans="1:15" x14ac:dyDescent="0.25">
      <c r="A38300" s="14" t="s">
        <v>20256</v>
      </c>
      <c r="B38300" s="14" t="s">
        <v>0</v>
      </c>
      <c r="C38300" s="14" t="s">
        <v>58</v>
      </c>
      <c r="D38300" s="14">
        <v>4</v>
      </c>
      <c r="O38300" s="14">
        <v>4</v>
      </c>
    </row>
    <row r="38301" spans="1:15" x14ac:dyDescent="0.25">
      <c r="A38301" s="14" t="s">
        <v>20257</v>
      </c>
      <c r="B38301" s="14" t="s">
        <v>45</v>
      </c>
      <c r="C38301" s="14" t="s">
        <v>58</v>
      </c>
      <c r="D38301" s="14">
        <v>4</v>
      </c>
      <c r="O38301" s="14">
        <v>4</v>
      </c>
    </row>
    <row r="38302" spans="1:15" x14ac:dyDescent="0.25">
      <c r="A38302" s="14" t="s">
        <v>20258</v>
      </c>
      <c r="B38302" s="14" t="s">
        <v>45</v>
      </c>
      <c r="C38302" s="14" t="s">
        <v>58</v>
      </c>
      <c r="D38302" s="14">
        <v>4</v>
      </c>
      <c r="O38302" s="14">
        <v>4</v>
      </c>
    </row>
    <row r="38303" spans="1:15" x14ac:dyDescent="0.25">
      <c r="A38303" s="14" t="s">
        <v>20259</v>
      </c>
      <c r="B38303" s="14" t="s">
        <v>0</v>
      </c>
      <c r="C38303" s="14" t="s">
        <v>58</v>
      </c>
      <c r="D38303" s="14">
        <v>4</v>
      </c>
      <c r="O38303" s="14">
        <v>4</v>
      </c>
    </row>
    <row r="38304" spans="1:15" x14ac:dyDescent="0.25">
      <c r="A38304" s="14" t="s">
        <v>20260</v>
      </c>
      <c r="B38304" s="14" t="s">
        <v>0</v>
      </c>
      <c r="C38304" s="14" t="s">
        <v>58</v>
      </c>
      <c r="D38304" s="14">
        <v>4</v>
      </c>
      <c r="O38304" s="14">
        <v>4</v>
      </c>
    </row>
    <row r="38305" spans="1:15" x14ac:dyDescent="0.25">
      <c r="A38305" s="14" t="s">
        <v>19962</v>
      </c>
      <c r="B38305" s="14" t="s">
        <v>42</v>
      </c>
      <c r="C38305" s="14" t="s">
        <v>26252</v>
      </c>
      <c r="D38305" s="14">
        <v>4</v>
      </c>
      <c r="O38305" s="14">
        <v>4</v>
      </c>
    </row>
    <row r="38306" spans="1:15" x14ac:dyDescent="0.25">
      <c r="A38306" s="14" t="s">
        <v>19963</v>
      </c>
      <c r="B38306" s="14" t="s">
        <v>0</v>
      </c>
      <c r="C38306" s="14" t="s">
        <v>26252</v>
      </c>
      <c r="D38306" s="14">
        <v>4</v>
      </c>
      <c r="O38306" s="14">
        <v>4</v>
      </c>
    </row>
    <row r="38307" spans="1:15" x14ac:dyDescent="0.25">
      <c r="A38307" s="14" t="s">
        <v>19964</v>
      </c>
      <c r="B38307" s="14" t="s">
        <v>0</v>
      </c>
      <c r="C38307" s="14" t="s">
        <v>26252</v>
      </c>
      <c r="D38307" s="14">
        <v>4</v>
      </c>
      <c r="O38307" s="14">
        <v>4</v>
      </c>
    </row>
    <row r="38308" spans="1:15" x14ac:dyDescent="0.25">
      <c r="A38308" s="14" t="s">
        <v>19965</v>
      </c>
      <c r="B38308" s="14" t="s">
        <v>0</v>
      </c>
      <c r="C38308" s="14" t="s">
        <v>26252</v>
      </c>
      <c r="D38308" s="14">
        <v>4</v>
      </c>
      <c r="O38308" s="14">
        <v>4</v>
      </c>
    </row>
    <row r="38309" spans="1:15" x14ac:dyDescent="0.25">
      <c r="A38309" s="14" t="s">
        <v>19966</v>
      </c>
      <c r="B38309" s="14" t="s">
        <v>0</v>
      </c>
      <c r="C38309" s="14" t="s">
        <v>26252</v>
      </c>
      <c r="D38309" s="14">
        <v>4</v>
      </c>
      <c r="O38309" s="14">
        <v>4</v>
      </c>
    </row>
    <row r="38310" spans="1:15" x14ac:dyDescent="0.25">
      <c r="A38310" s="14" t="s">
        <v>19967</v>
      </c>
      <c r="B38310" s="14" t="s">
        <v>0</v>
      </c>
      <c r="C38310" s="14" t="s">
        <v>26252</v>
      </c>
      <c r="D38310" s="14">
        <v>4</v>
      </c>
      <c r="O38310" s="14">
        <v>4</v>
      </c>
    </row>
    <row r="38311" spans="1:15" x14ac:dyDescent="0.25">
      <c r="A38311" s="14" t="s">
        <v>19968</v>
      </c>
      <c r="B38311" s="14" t="s">
        <v>0</v>
      </c>
      <c r="C38311" s="14" t="s">
        <v>26252</v>
      </c>
      <c r="D38311" s="14">
        <v>4</v>
      </c>
      <c r="O38311" s="14">
        <v>4</v>
      </c>
    </row>
    <row r="38312" spans="1:15" x14ac:dyDescent="0.25">
      <c r="A38312" s="14" t="s">
        <v>19969</v>
      </c>
      <c r="B38312" s="14" t="s">
        <v>0</v>
      </c>
      <c r="C38312" s="14" t="s">
        <v>26252</v>
      </c>
      <c r="D38312" s="14">
        <v>4</v>
      </c>
      <c r="O38312" s="14">
        <v>4</v>
      </c>
    </row>
    <row r="38313" spans="1:15" x14ac:dyDescent="0.25">
      <c r="A38313" s="14" t="s">
        <v>19970</v>
      </c>
      <c r="B38313" s="14" t="s">
        <v>0</v>
      </c>
      <c r="C38313" s="14" t="s">
        <v>26252</v>
      </c>
      <c r="D38313" s="14">
        <v>4</v>
      </c>
      <c r="O38313" s="14">
        <v>4</v>
      </c>
    </row>
    <row r="38314" spans="1:15" x14ac:dyDescent="0.25">
      <c r="A38314" s="14" t="s">
        <v>20261</v>
      </c>
      <c r="B38314" s="14" t="s">
        <v>0</v>
      </c>
      <c r="C38314" s="14" t="s">
        <v>58</v>
      </c>
      <c r="D38314" s="14">
        <v>4</v>
      </c>
      <c r="O38314" s="14">
        <v>4</v>
      </c>
    </row>
    <row r="38315" spans="1:15" x14ac:dyDescent="0.25">
      <c r="A38315" s="14" t="s">
        <v>20262</v>
      </c>
      <c r="B38315" s="14" t="s">
        <v>0</v>
      </c>
      <c r="C38315" s="14" t="s">
        <v>58</v>
      </c>
      <c r="D38315" s="14">
        <v>4</v>
      </c>
      <c r="O38315" s="14">
        <v>4</v>
      </c>
    </row>
    <row r="38316" spans="1:15" x14ac:dyDescent="0.25">
      <c r="A38316" s="14" t="s">
        <v>26253</v>
      </c>
      <c r="B38316" s="14" t="s">
        <v>0</v>
      </c>
      <c r="C38316" s="14" t="s">
        <v>26252</v>
      </c>
      <c r="D38316" s="14">
        <v>4</v>
      </c>
      <c r="O38316" s="14">
        <v>4</v>
      </c>
    </row>
    <row r="38317" spans="1:15" x14ac:dyDescent="0.25">
      <c r="A38317" s="14" t="s">
        <v>26254</v>
      </c>
      <c r="B38317" s="14" t="s">
        <v>0</v>
      </c>
      <c r="C38317" s="14" t="s">
        <v>26252</v>
      </c>
      <c r="D38317" s="14">
        <v>4</v>
      </c>
      <c r="O38317" s="14">
        <v>4</v>
      </c>
    </row>
    <row r="38318" spans="1:15" x14ac:dyDescent="0.25">
      <c r="A38318" s="14" t="s">
        <v>26255</v>
      </c>
      <c r="B38318" s="14" t="s">
        <v>0</v>
      </c>
      <c r="C38318" s="14" t="s">
        <v>58</v>
      </c>
      <c r="D38318" s="14">
        <v>4</v>
      </c>
      <c r="O38318" s="14">
        <v>4</v>
      </c>
    </row>
    <row r="38319" spans="1:15" x14ac:dyDescent="0.25">
      <c r="A38319" s="14" t="s">
        <v>26148</v>
      </c>
      <c r="B38319" s="14" t="s">
        <v>91</v>
      </c>
      <c r="C38319" s="14" t="s">
        <v>58</v>
      </c>
      <c r="D38319" s="14">
        <v>4</v>
      </c>
      <c r="O38319" s="14">
        <v>4</v>
      </c>
    </row>
    <row r="38320" spans="1:15" x14ac:dyDescent="0.25">
      <c r="A38320" s="14" t="s">
        <v>26149</v>
      </c>
      <c r="B38320" s="14" t="s">
        <v>45</v>
      </c>
      <c r="C38320" s="14" t="s">
        <v>58</v>
      </c>
      <c r="D38320" s="14">
        <v>4</v>
      </c>
      <c r="O38320" s="14">
        <v>4</v>
      </c>
    </row>
    <row r="38321" spans="1:15" x14ac:dyDescent="0.25">
      <c r="A38321" s="14" t="s">
        <v>26150</v>
      </c>
      <c r="B38321" s="14" t="s">
        <v>45</v>
      </c>
      <c r="C38321" s="14" t="s">
        <v>58</v>
      </c>
      <c r="D38321" s="14">
        <v>4</v>
      </c>
      <c r="O38321" s="14">
        <v>4</v>
      </c>
    </row>
    <row r="38322" spans="1:15" x14ac:dyDescent="0.25">
      <c r="A38322" s="14" t="s">
        <v>26151</v>
      </c>
      <c r="B38322" s="14" t="s">
        <v>45</v>
      </c>
      <c r="C38322" s="14" t="s">
        <v>58</v>
      </c>
      <c r="D38322" s="14">
        <v>4</v>
      </c>
      <c r="O38322" s="14">
        <v>4</v>
      </c>
    </row>
    <row r="38323" spans="1:15" x14ac:dyDescent="0.25">
      <c r="A38323" s="14" t="s">
        <v>26152</v>
      </c>
      <c r="B38323" s="14" t="s">
        <v>45</v>
      </c>
      <c r="C38323" s="14" t="s">
        <v>58</v>
      </c>
      <c r="D38323" s="14">
        <v>4</v>
      </c>
      <c r="O38323" s="14">
        <v>4</v>
      </c>
    </row>
    <row r="38324" spans="1:15" x14ac:dyDescent="0.25">
      <c r="A38324" s="14" t="s">
        <v>26153</v>
      </c>
      <c r="B38324" s="14" t="s">
        <v>15</v>
      </c>
      <c r="C38324" s="14" t="s">
        <v>58</v>
      </c>
      <c r="D38324" s="14">
        <v>4</v>
      </c>
      <c r="O38324" s="14">
        <v>4</v>
      </c>
    </row>
    <row r="38325" spans="1:15" x14ac:dyDescent="0.25">
      <c r="A38325" s="14" t="s">
        <v>26154</v>
      </c>
      <c r="B38325" s="14" t="s">
        <v>15</v>
      </c>
      <c r="C38325" s="14" t="s">
        <v>58</v>
      </c>
      <c r="D38325" s="14">
        <v>4</v>
      </c>
      <c r="O38325" s="14">
        <v>4</v>
      </c>
    </row>
    <row r="38326" spans="1:15" x14ac:dyDescent="0.25">
      <c r="A38326" s="14" t="s">
        <v>26155</v>
      </c>
      <c r="B38326" s="14" t="s">
        <v>42</v>
      </c>
      <c r="C38326" s="14" t="s">
        <v>58</v>
      </c>
      <c r="D38326" s="14">
        <v>4</v>
      </c>
      <c r="O38326" s="14">
        <v>4</v>
      </c>
    </row>
    <row r="38327" spans="1:15" x14ac:dyDescent="0.25">
      <c r="A38327" s="14" t="s">
        <v>26156</v>
      </c>
      <c r="B38327" s="14" t="s">
        <v>15</v>
      </c>
      <c r="C38327" s="14" t="s">
        <v>58</v>
      </c>
      <c r="D38327" s="14">
        <v>4</v>
      </c>
      <c r="O38327" s="14">
        <v>4</v>
      </c>
    </row>
    <row r="38328" spans="1:15" x14ac:dyDescent="0.25">
      <c r="A38328" s="14" t="s">
        <v>26157</v>
      </c>
      <c r="B38328" s="14" t="s">
        <v>45</v>
      </c>
      <c r="C38328" s="14" t="s">
        <v>58</v>
      </c>
      <c r="D38328" s="14">
        <v>4</v>
      </c>
      <c r="O38328" s="14">
        <v>4</v>
      </c>
    </row>
    <row r="38329" spans="1:15" x14ac:dyDescent="0.25">
      <c r="A38329" s="14" t="s">
        <v>26256</v>
      </c>
      <c r="B38329" s="14" t="s">
        <v>0</v>
      </c>
      <c r="C38329" s="14" t="s">
        <v>58</v>
      </c>
      <c r="D38329" s="14">
        <v>4</v>
      </c>
      <c r="O38329" s="14">
        <v>4</v>
      </c>
    </row>
    <row r="38330" spans="1:15" x14ac:dyDescent="0.25">
      <c r="A38330" s="14" t="s">
        <v>26257</v>
      </c>
      <c r="B38330" s="14" t="s">
        <v>0</v>
      </c>
      <c r="C38330" s="14" t="s">
        <v>58</v>
      </c>
      <c r="D38330" s="14">
        <v>4</v>
      </c>
      <c r="O38330" s="14">
        <v>4</v>
      </c>
    </row>
    <row r="38331" spans="1:15" x14ac:dyDescent="0.25">
      <c r="A38331" s="14" t="s">
        <v>26258</v>
      </c>
      <c r="B38331" s="14" t="s">
        <v>0</v>
      </c>
      <c r="C38331" s="14" t="s">
        <v>58</v>
      </c>
      <c r="D38331" s="14">
        <v>4</v>
      </c>
      <c r="O38331" s="14">
        <v>4</v>
      </c>
    </row>
    <row r="38332" spans="1:15" x14ac:dyDescent="0.25">
      <c r="A38332" s="14" t="s">
        <v>26259</v>
      </c>
      <c r="B38332" s="14" t="s">
        <v>0</v>
      </c>
      <c r="C38332" s="14" t="s">
        <v>58</v>
      </c>
      <c r="D38332" s="14">
        <v>4</v>
      </c>
      <c r="O38332" s="14">
        <v>4</v>
      </c>
    </row>
    <row r="38333" spans="1:15" x14ac:dyDescent="0.25">
      <c r="A38333" s="14" t="s">
        <v>26260</v>
      </c>
      <c r="B38333" s="14" t="s">
        <v>0</v>
      </c>
      <c r="C38333" s="14" t="s">
        <v>58</v>
      </c>
      <c r="D38333" s="14">
        <v>4</v>
      </c>
      <c r="O38333" s="14">
        <v>4</v>
      </c>
    </row>
    <row r="38334" spans="1:15" x14ac:dyDescent="0.25">
      <c r="A38334" s="14" t="s">
        <v>26261</v>
      </c>
      <c r="B38334" s="14" t="s">
        <v>15</v>
      </c>
      <c r="C38334" s="14" t="s">
        <v>58</v>
      </c>
      <c r="D38334" s="14">
        <v>4</v>
      </c>
      <c r="O38334" s="14">
        <v>4</v>
      </c>
    </row>
    <row r="38335" spans="1:15" x14ac:dyDescent="0.25">
      <c r="A38335" s="14" t="s">
        <v>26262</v>
      </c>
      <c r="B38335" s="14" t="s">
        <v>15</v>
      </c>
      <c r="C38335" s="14" t="s">
        <v>58</v>
      </c>
      <c r="D38335" s="14">
        <v>4</v>
      </c>
      <c r="O38335" s="14">
        <v>4</v>
      </c>
    </row>
    <row r="38336" spans="1:15" x14ac:dyDescent="0.25">
      <c r="A38336" s="14" t="s">
        <v>26263</v>
      </c>
      <c r="B38336" s="14" t="s">
        <v>15</v>
      </c>
      <c r="C38336" s="14" t="s">
        <v>58</v>
      </c>
      <c r="D38336" s="14">
        <v>4</v>
      </c>
      <c r="O38336" s="14">
        <v>4</v>
      </c>
    </row>
    <row r="38337" spans="1:15" x14ac:dyDescent="0.25">
      <c r="A38337" s="14" t="s">
        <v>26264</v>
      </c>
      <c r="B38337" s="14" t="s">
        <v>15</v>
      </c>
      <c r="C38337" s="14" t="s">
        <v>58</v>
      </c>
      <c r="D38337" s="14">
        <v>4</v>
      </c>
      <c r="O38337" s="14">
        <v>4</v>
      </c>
    </row>
    <row r="38338" spans="1:15" x14ac:dyDescent="0.25">
      <c r="A38338" s="14" t="s">
        <v>26265</v>
      </c>
      <c r="B38338" s="14" t="s">
        <v>15</v>
      </c>
      <c r="C38338" s="14" t="s">
        <v>58</v>
      </c>
      <c r="D38338" s="14">
        <v>4</v>
      </c>
      <c r="O38338" s="14">
        <v>4</v>
      </c>
    </row>
    <row r="38339" spans="1:15" x14ac:dyDescent="0.25">
      <c r="A38339" s="14" t="s">
        <v>26266</v>
      </c>
      <c r="B38339" s="14" t="s">
        <v>15</v>
      </c>
      <c r="C38339" s="14" t="s">
        <v>58</v>
      </c>
      <c r="D38339" s="14">
        <v>4</v>
      </c>
      <c r="O38339" s="14">
        <v>4</v>
      </c>
    </row>
    <row r="38340" spans="1:15" x14ac:dyDescent="0.25">
      <c r="A38340" s="14" t="s">
        <v>26267</v>
      </c>
      <c r="B38340" s="14" t="s">
        <v>15</v>
      </c>
      <c r="C38340" s="14" t="s">
        <v>58</v>
      </c>
      <c r="D38340" s="14">
        <v>4</v>
      </c>
      <c r="O38340" s="14">
        <v>4</v>
      </c>
    </row>
    <row r="38341" spans="1:15" x14ac:dyDescent="0.25">
      <c r="A38341" s="14" t="s">
        <v>26268</v>
      </c>
      <c r="B38341" s="14" t="s">
        <v>15</v>
      </c>
      <c r="C38341" s="14" t="s">
        <v>58</v>
      </c>
      <c r="D38341" s="14">
        <v>4</v>
      </c>
      <c r="O38341" s="14">
        <v>4</v>
      </c>
    </row>
    <row r="38342" spans="1:15" x14ac:dyDescent="0.25">
      <c r="A38342" s="14" t="s">
        <v>26269</v>
      </c>
      <c r="B38342" s="14" t="s">
        <v>15</v>
      </c>
      <c r="C38342" s="14" t="s">
        <v>58</v>
      </c>
      <c r="D38342" s="14">
        <v>4</v>
      </c>
      <c r="O38342" s="14">
        <v>4</v>
      </c>
    </row>
    <row r="38343" spans="1:15" x14ac:dyDescent="0.25">
      <c r="A38343" s="14" t="s">
        <v>26270</v>
      </c>
      <c r="B38343" s="14" t="s">
        <v>15</v>
      </c>
      <c r="C38343" s="14" t="s">
        <v>58</v>
      </c>
      <c r="D38343" s="14">
        <v>4</v>
      </c>
      <c r="O38343" s="14">
        <v>4</v>
      </c>
    </row>
    <row r="38344" spans="1:15" x14ac:dyDescent="0.25">
      <c r="A38344" s="14" t="s">
        <v>26271</v>
      </c>
      <c r="B38344" s="14" t="s">
        <v>15</v>
      </c>
      <c r="C38344" s="14" t="s">
        <v>58</v>
      </c>
      <c r="D38344" s="14">
        <v>4</v>
      </c>
      <c r="O38344" s="14">
        <v>4</v>
      </c>
    </row>
    <row r="38345" spans="1:15" x14ac:dyDescent="0.25">
      <c r="A38345" s="14" t="s">
        <v>26272</v>
      </c>
      <c r="B38345" s="14" t="s">
        <v>15</v>
      </c>
      <c r="C38345" s="14" t="s">
        <v>58</v>
      </c>
      <c r="D38345" s="14">
        <v>4</v>
      </c>
      <c r="O38345" s="14">
        <v>4</v>
      </c>
    </row>
    <row r="38346" spans="1:15" x14ac:dyDescent="0.25">
      <c r="A38346" s="14" t="s">
        <v>26273</v>
      </c>
      <c r="B38346" s="14" t="s">
        <v>15</v>
      </c>
      <c r="C38346" s="14" t="s">
        <v>58</v>
      </c>
      <c r="D38346" s="14">
        <v>4</v>
      </c>
      <c r="O38346" s="14">
        <v>4</v>
      </c>
    </row>
    <row r="38347" spans="1:15" x14ac:dyDescent="0.25">
      <c r="A38347" s="14" t="s">
        <v>26274</v>
      </c>
      <c r="B38347" s="14" t="s">
        <v>15</v>
      </c>
      <c r="C38347" s="14" t="s">
        <v>58</v>
      </c>
      <c r="D38347" s="14">
        <v>4</v>
      </c>
      <c r="O38347" s="14">
        <v>4</v>
      </c>
    </row>
    <row r="38348" spans="1:15" x14ac:dyDescent="0.25">
      <c r="A38348" s="14" t="s">
        <v>26275</v>
      </c>
      <c r="B38348" s="14" t="s">
        <v>15</v>
      </c>
      <c r="C38348" s="14" t="s">
        <v>58</v>
      </c>
      <c r="D38348" s="14">
        <v>4</v>
      </c>
      <c r="O38348" s="14">
        <v>4</v>
      </c>
    </row>
    <row r="38349" spans="1:15" x14ac:dyDescent="0.25">
      <c r="A38349" s="14" t="s">
        <v>26276</v>
      </c>
      <c r="B38349" s="14" t="s">
        <v>15</v>
      </c>
      <c r="C38349" s="14" t="s">
        <v>58</v>
      </c>
      <c r="D38349" s="14">
        <v>4</v>
      </c>
      <c r="O38349" s="14">
        <v>4</v>
      </c>
    </row>
    <row r="38350" spans="1:15" x14ac:dyDescent="0.25">
      <c r="A38350" s="14" t="s">
        <v>26277</v>
      </c>
      <c r="B38350" s="14" t="s">
        <v>15</v>
      </c>
      <c r="C38350" s="14" t="s">
        <v>58</v>
      </c>
      <c r="D38350" s="14">
        <v>4</v>
      </c>
      <c r="O38350" s="14">
        <v>4</v>
      </c>
    </row>
    <row r="38351" spans="1:15" x14ac:dyDescent="0.25">
      <c r="A38351" s="14" t="s">
        <v>26278</v>
      </c>
      <c r="B38351" s="14" t="s">
        <v>15</v>
      </c>
      <c r="C38351" s="14" t="s">
        <v>58</v>
      </c>
      <c r="D38351" s="14">
        <v>4</v>
      </c>
      <c r="O38351" s="14">
        <v>4</v>
      </c>
    </row>
    <row r="38352" spans="1:15" x14ac:dyDescent="0.25">
      <c r="A38352" s="14" t="s">
        <v>26279</v>
      </c>
      <c r="B38352" s="14" t="s">
        <v>15</v>
      </c>
      <c r="C38352" s="14" t="s">
        <v>58</v>
      </c>
      <c r="D38352" s="14">
        <v>4</v>
      </c>
      <c r="O38352" s="14">
        <v>4</v>
      </c>
    </row>
    <row r="38353" spans="1:15" x14ac:dyDescent="0.25">
      <c r="A38353" s="14" t="s">
        <v>26280</v>
      </c>
      <c r="B38353" s="14" t="s">
        <v>15</v>
      </c>
      <c r="C38353" s="14" t="s">
        <v>58</v>
      </c>
      <c r="D38353" s="14">
        <v>4</v>
      </c>
      <c r="O38353" s="14">
        <v>4</v>
      </c>
    </row>
    <row r="38354" spans="1:15" x14ac:dyDescent="0.25">
      <c r="A38354" s="14" t="s">
        <v>26281</v>
      </c>
      <c r="B38354" s="14" t="s">
        <v>15</v>
      </c>
      <c r="C38354" s="14" t="s">
        <v>58</v>
      </c>
      <c r="D38354" s="14">
        <v>4</v>
      </c>
      <c r="O38354" s="14">
        <v>4</v>
      </c>
    </row>
    <row r="38355" spans="1:15" x14ac:dyDescent="0.25">
      <c r="A38355" s="14" t="s">
        <v>26282</v>
      </c>
      <c r="B38355" s="14" t="s">
        <v>15</v>
      </c>
      <c r="C38355" s="14" t="s">
        <v>58</v>
      </c>
      <c r="D38355" s="14">
        <v>4</v>
      </c>
      <c r="O38355" s="14">
        <v>4</v>
      </c>
    </row>
    <row r="38356" spans="1:15" x14ac:dyDescent="0.25">
      <c r="A38356" s="14" t="s">
        <v>26283</v>
      </c>
      <c r="B38356" s="14" t="s">
        <v>15</v>
      </c>
      <c r="C38356" s="14" t="s">
        <v>58</v>
      </c>
      <c r="D38356" s="14">
        <v>4</v>
      </c>
      <c r="O38356" s="14">
        <v>4</v>
      </c>
    </row>
    <row r="38357" spans="1:15" x14ac:dyDescent="0.25">
      <c r="A38357" s="14" t="s">
        <v>26284</v>
      </c>
      <c r="B38357" s="14" t="s">
        <v>15</v>
      </c>
      <c r="C38357" s="14" t="s">
        <v>58</v>
      </c>
      <c r="D38357" s="14">
        <v>4</v>
      </c>
      <c r="O38357" s="14">
        <v>4</v>
      </c>
    </row>
    <row r="38358" spans="1:15" x14ac:dyDescent="0.25">
      <c r="A38358" s="14" t="s">
        <v>26285</v>
      </c>
      <c r="B38358" s="14" t="s">
        <v>15</v>
      </c>
      <c r="C38358" s="14" t="s">
        <v>58</v>
      </c>
      <c r="D38358" s="14">
        <v>4</v>
      </c>
      <c r="O38358" s="14">
        <v>4</v>
      </c>
    </row>
    <row r="38359" spans="1:15" x14ac:dyDescent="0.25">
      <c r="A38359" s="14" t="s">
        <v>26286</v>
      </c>
      <c r="B38359" s="14" t="s">
        <v>15</v>
      </c>
      <c r="C38359" s="14" t="s">
        <v>58</v>
      </c>
      <c r="D38359" s="14">
        <v>4</v>
      </c>
      <c r="O38359" s="14">
        <v>4</v>
      </c>
    </row>
    <row r="38360" spans="1:15" x14ac:dyDescent="0.25">
      <c r="A38360" s="14" t="s">
        <v>26287</v>
      </c>
      <c r="B38360" s="14" t="s">
        <v>15</v>
      </c>
      <c r="C38360" s="14" t="s">
        <v>58</v>
      </c>
      <c r="D38360" s="14">
        <v>4</v>
      </c>
      <c r="O38360" s="14">
        <v>4</v>
      </c>
    </row>
    <row r="38361" spans="1:15" x14ac:dyDescent="0.25">
      <c r="A38361" s="14" t="s">
        <v>26288</v>
      </c>
      <c r="B38361" s="14" t="s">
        <v>15</v>
      </c>
      <c r="C38361" s="14" t="s">
        <v>58</v>
      </c>
      <c r="D38361" s="14">
        <v>4</v>
      </c>
      <c r="O38361" s="14">
        <v>4</v>
      </c>
    </row>
    <row r="38362" spans="1:15" x14ac:dyDescent="0.25">
      <c r="A38362" s="14" t="s">
        <v>26289</v>
      </c>
      <c r="B38362" s="14" t="s">
        <v>15</v>
      </c>
      <c r="C38362" s="14" t="s">
        <v>58</v>
      </c>
      <c r="D38362" s="14">
        <v>4</v>
      </c>
      <c r="O38362" s="14">
        <v>4</v>
      </c>
    </row>
    <row r="38363" spans="1:15" x14ac:dyDescent="0.25">
      <c r="A38363" s="14" t="s">
        <v>26290</v>
      </c>
      <c r="B38363" s="14" t="s">
        <v>15</v>
      </c>
      <c r="C38363" s="14" t="s">
        <v>58</v>
      </c>
      <c r="D38363" s="14">
        <v>4</v>
      </c>
      <c r="O38363" s="14">
        <v>4</v>
      </c>
    </row>
    <row r="38364" spans="1:15" x14ac:dyDescent="0.25">
      <c r="A38364" s="14" t="s">
        <v>26291</v>
      </c>
      <c r="B38364" s="14" t="s">
        <v>15</v>
      </c>
      <c r="C38364" s="14" t="s">
        <v>58</v>
      </c>
      <c r="D38364" s="14">
        <v>4</v>
      </c>
      <c r="O38364" s="14">
        <v>4</v>
      </c>
    </row>
    <row r="38365" spans="1:15" x14ac:dyDescent="0.25">
      <c r="A38365" s="14" t="s">
        <v>26292</v>
      </c>
      <c r="B38365" s="14" t="s">
        <v>15</v>
      </c>
      <c r="C38365" s="14" t="s">
        <v>58</v>
      </c>
      <c r="D38365" s="14">
        <v>4</v>
      </c>
      <c r="O38365" s="14">
        <v>4</v>
      </c>
    </row>
    <row r="38366" spans="1:15" x14ac:dyDescent="0.25">
      <c r="A38366" s="14" t="s">
        <v>26293</v>
      </c>
      <c r="B38366" s="14" t="s">
        <v>15</v>
      </c>
      <c r="C38366" s="14" t="s">
        <v>58</v>
      </c>
      <c r="D38366" s="14">
        <v>4</v>
      </c>
      <c r="O38366" s="14">
        <v>4</v>
      </c>
    </row>
    <row r="38367" spans="1:15" x14ac:dyDescent="0.25">
      <c r="A38367" s="14" t="s">
        <v>26294</v>
      </c>
      <c r="B38367" s="14" t="s">
        <v>15</v>
      </c>
      <c r="C38367" s="14" t="s">
        <v>58</v>
      </c>
      <c r="D38367" s="14">
        <v>4</v>
      </c>
      <c r="O38367" s="14">
        <v>4</v>
      </c>
    </row>
    <row r="38368" spans="1:15" x14ac:dyDescent="0.25">
      <c r="A38368" s="14" t="s">
        <v>26295</v>
      </c>
      <c r="B38368" s="14" t="s">
        <v>15</v>
      </c>
      <c r="C38368" s="14" t="s">
        <v>58</v>
      </c>
      <c r="D38368" s="14">
        <v>4</v>
      </c>
      <c r="O38368" s="14">
        <v>4</v>
      </c>
    </row>
    <row r="38369" spans="1:15" x14ac:dyDescent="0.25">
      <c r="A38369" s="14" t="s">
        <v>26296</v>
      </c>
      <c r="B38369" s="14" t="s">
        <v>15</v>
      </c>
      <c r="C38369" s="14" t="s">
        <v>58</v>
      </c>
      <c r="D38369" s="14">
        <v>4</v>
      </c>
      <c r="O38369" s="14">
        <v>4</v>
      </c>
    </row>
    <row r="38370" spans="1:15" x14ac:dyDescent="0.25">
      <c r="A38370" s="14" t="s">
        <v>26297</v>
      </c>
      <c r="B38370" s="14" t="s">
        <v>0</v>
      </c>
      <c r="C38370" s="14" t="s">
        <v>58</v>
      </c>
      <c r="D38370" s="14">
        <v>4</v>
      </c>
      <c r="O38370" s="14">
        <v>4</v>
      </c>
    </row>
    <row r="38371" spans="1:15" x14ac:dyDescent="0.25">
      <c r="A38371" s="14" t="s">
        <v>26298</v>
      </c>
      <c r="B38371" s="14" t="s">
        <v>0</v>
      </c>
      <c r="C38371" s="14" t="s">
        <v>58</v>
      </c>
      <c r="D38371" s="14">
        <v>4</v>
      </c>
      <c r="O38371" s="14">
        <v>4</v>
      </c>
    </row>
    <row r="38372" spans="1:15" x14ac:dyDescent="0.25">
      <c r="A38372" s="14" t="s">
        <v>26299</v>
      </c>
      <c r="B38372" s="14" t="s">
        <v>15</v>
      </c>
      <c r="C38372" s="14" t="s">
        <v>58</v>
      </c>
      <c r="D38372" s="14">
        <v>4</v>
      </c>
      <c r="O38372" s="14">
        <v>4</v>
      </c>
    </row>
    <row r="38373" spans="1:15" x14ac:dyDescent="0.25">
      <c r="A38373" s="14" t="s">
        <v>26300</v>
      </c>
      <c r="B38373" s="14" t="s">
        <v>15</v>
      </c>
      <c r="C38373" s="14" t="s">
        <v>58</v>
      </c>
      <c r="D38373" s="14">
        <v>4</v>
      </c>
      <c r="O38373" s="14">
        <v>4</v>
      </c>
    </row>
    <row r="38374" spans="1:15" x14ac:dyDescent="0.25">
      <c r="A38374" s="14" t="s">
        <v>26301</v>
      </c>
      <c r="B38374" s="14" t="s">
        <v>15</v>
      </c>
      <c r="C38374" s="14" t="s">
        <v>58</v>
      </c>
      <c r="D38374" s="14">
        <v>4</v>
      </c>
      <c r="O38374" s="14">
        <v>4</v>
      </c>
    </row>
    <row r="38375" spans="1:15" x14ac:dyDescent="0.25">
      <c r="A38375" s="14" t="s">
        <v>26302</v>
      </c>
      <c r="B38375" s="14" t="s">
        <v>15</v>
      </c>
      <c r="C38375" s="14" t="s">
        <v>58</v>
      </c>
      <c r="D38375" s="14">
        <v>4</v>
      </c>
      <c r="O38375" s="14">
        <v>4</v>
      </c>
    </row>
    <row r="38376" spans="1:15" x14ac:dyDescent="0.25">
      <c r="A38376" s="14" t="s">
        <v>26303</v>
      </c>
      <c r="B38376" s="14" t="s">
        <v>15</v>
      </c>
      <c r="C38376" s="14" t="s">
        <v>58</v>
      </c>
      <c r="D38376" s="14">
        <v>4</v>
      </c>
      <c r="O38376" s="14">
        <v>4</v>
      </c>
    </row>
    <row r="38377" spans="1:15" x14ac:dyDescent="0.25">
      <c r="A38377" s="14" t="s">
        <v>26304</v>
      </c>
      <c r="B38377" s="14" t="s">
        <v>15</v>
      </c>
      <c r="C38377" s="14" t="s">
        <v>58</v>
      </c>
      <c r="D38377" s="14">
        <v>4</v>
      </c>
      <c r="O38377" s="14">
        <v>4</v>
      </c>
    </row>
    <row r="38378" spans="1:15" x14ac:dyDescent="0.25">
      <c r="A38378" s="14" t="s">
        <v>26305</v>
      </c>
      <c r="B38378" s="14" t="s">
        <v>15</v>
      </c>
      <c r="C38378" s="14" t="s">
        <v>58</v>
      </c>
      <c r="D38378" s="14">
        <v>4</v>
      </c>
      <c r="O38378" s="14">
        <v>4</v>
      </c>
    </row>
    <row r="38379" spans="1:15" x14ac:dyDescent="0.25">
      <c r="A38379" s="14" t="s">
        <v>26306</v>
      </c>
      <c r="B38379" s="14" t="s">
        <v>15</v>
      </c>
      <c r="C38379" s="14" t="s">
        <v>58</v>
      </c>
      <c r="D38379" s="14">
        <v>4</v>
      </c>
      <c r="O38379" s="14">
        <v>4</v>
      </c>
    </row>
    <row r="38380" spans="1:15" x14ac:dyDescent="0.25">
      <c r="A38380" s="14" t="s">
        <v>26307</v>
      </c>
      <c r="B38380" s="14" t="s">
        <v>15</v>
      </c>
      <c r="C38380" s="14" t="s">
        <v>58</v>
      </c>
      <c r="D38380" s="14">
        <v>4</v>
      </c>
      <c r="O38380" s="14">
        <v>4</v>
      </c>
    </row>
    <row r="38381" spans="1:15" x14ac:dyDescent="0.25">
      <c r="A38381" s="14" t="s">
        <v>26308</v>
      </c>
      <c r="B38381" s="14" t="s">
        <v>15</v>
      </c>
      <c r="C38381" s="14" t="s">
        <v>58</v>
      </c>
      <c r="D38381" s="14">
        <v>4</v>
      </c>
      <c r="O38381" s="14">
        <v>4</v>
      </c>
    </row>
    <row r="38382" spans="1:15" x14ac:dyDescent="0.25">
      <c r="A38382" s="14" t="s">
        <v>26309</v>
      </c>
      <c r="B38382" s="14" t="s">
        <v>15</v>
      </c>
      <c r="C38382" s="14" t="s">
        <v>58</v>
      </c>
      <c r="D38382" s="14">
        <v>4</v>
      </c>
      <c r="O38382" s="14">
        <v>4</v>
      </c>
    </row>
    <row r="38383" spans="1:15" x14ac:dyDescent="0.25">
      <c r="A38383" s="14" t="s">
        <v>26310</v>
      </c>
      <c r="B38383" s="14" t="s">
        <v>15</v>
      </c>
      <c r="C38383" s="14" t="s">
        <v>58</v>
      </c>
      <c r="D38383" s="14">
        <v>4</v>
      </c>
      <c r="O38383" s="14">
        <v>4</v>
      </c>
    </row>
    <row r="38384" spans="1:15" x14ac:dyDescent="0.25">
      <c r="A38384" s="14" t="s">
        <v>26311</v>
      </c>
      <c r="B38384" s="14" t="s">
        <v>15</v>
      </c>
      <c r="C38384" s="14" t="s">
        <v>58</v>
      </c>
      <c r="D38384" s="14">
        <v>4</v>
      </c>
      <c r="O38384" s="14">
        <v>4</v>
      </c>
    </row>
    <row r="38385" spans="1:15" x14ac:dyDescent="0.25">
      <c r="A38385" s="14" t="s">
        <v>26312</v>
      </c>
      <c r="B38385" s="14" t="s">
        <v>15</v>
      </c>
      <c r="C38385" s="14" t="s">
        <v>58</v>
      </c>
      <c r="D38385" s="14">
        <v>4</v>
      </c>
      <c r="O38385" s="14">
        <v>4</v>
      </c>
    </row>
    <row r="38386" spans="1:15" x14ac:dyDescent="0.25">
      <c r="A38386" s="14" t="s">
        <v>26313</v>
      </c>
      <c r="B38386" s="14" t="s">
        <v>15</v>
      </c>
      <c r="C38386" s="14" t="s">
        <v>58</v>
      </c>
      <c r="D38386" s="14">
        <v>4</v>
      </c>
      <c r="O38386" s="14">
        <v>4</v>
      </c>
    </row>
    <row r="38387" spans="1:15" x14ac:dyDescent="0.25">
      <c r="A38387" s="14" t="s">
        <v>26314</v>
      </c>
      <c r="B38387" s="14" t="s">
        <v>15</v>
      </c>
      <c r="C38387" s="14" t="s">
        <v>58</v>
      </c>
      <c r="D38387" s="14">
        <v>4</v>
      </c>
      <c r="O38387" s="14">
        <v>4</v>
      </c>
    </row>
    <row r="38388" spans="1:15" x14ac:dyDescent="0.25">
      <c r="A38388" s="14" t="s">
        <v>26315</v>
      </c>
      <c r="B38388" s="14" t="s">
        <v>15</v>
      </c>
      <c r="C38388" s="14" t="s">
        <v>58</v>
      </c>
      <c r="D38388" s="14">
        <v>4</v>
      </c>
      <c r="O38388" s="14">
        <v>4</v>
      </c>
    </row>
    <row r="38389" spans="1:15" x14ac:dyDescent="0.25">
      <c r="A38389" s="14" t="s">
        <v>26316</v>
      </c>
      <c r="B38389" s="14" t="s">
        <v>15</v>
      </c>
      <c r="C38389" s="14" t="s">
        <v>58</v>
      </c>
      <c r="D38389" s="14">
        <v>4</v>
      </c>
      <c r="O38389" s="14">
        <v>4</v>
      </c>
    </row>
    <row r="38390" spans="1:15" x14ac:dyDescent="0.25">
      <c r="A38390" s="14" t="s">
        <v>26317</v>
      </c>
      <c r="B38390" s="14" t="s">
        <v>15</v>
      </c>
      <c r="C38390" s="14" t="s">
        <v>58</v>
      </c>
      <c r="D38390" s="14">
        <v>4</v>
      </c>
      <c r="O38390" s="14">
        <v>4</v>
      </c>
    </row>
    <row r="38391" spans="1:15" x14ac:dyDescent="0.25">
      <c r="A38391" s="14" t="s">
        <v>26318</v>
      </c>
      <c r="B38391" s="14" t="s">
        <v>15</v>
      </c>
      <c r="C38391" s="14" t="s">
        <v>58</v>
      </c>
      <c r="D38391" s="14">
        <v>4</v>
      </c>
      <c r="O38391" s="14">
        <v>4</v>
      </c>
    </row>
    <row r="38392" spans="1:15" x14ac:dyDescent="0.25">
      <c r="A38392" s="14" t="s">
        <v>26319</v>
      </c>
      <c r="B38392" s="14" t="s">
        <v>15</v>
      </c>
      <c r="C38392" s="14" t="s">
        <v>58</v>
      </c>
      <c r="D38392" s="14">
        <v>4</v>
      </c>
      <c r="O38392" s="14">
        <v>4</v>
      </c>
    </row>
    <row r="38393" spans="1:15" x14ac:dyDescent="0.25">
      <c r="A38393" s="14" t="s">
        <v>26320</v>
      </c>
      <c r="B38393" s="14" t="s">
        <v>15</v>
      </c>
      <c r="C38393" s="14" t="s">
        <v>58</v>
      </c>
      <c r="D38393" s="14">
        <v>4</v>
      </c>
      <c r="O38393" s="14">
        <v>4</v>
      </c>
    </row>
    <row r="38394" spans="1:15" x14ac:dyDescent="0.25">
      <c r="A38394" s="14" t="s">
        <v>26321</v>
      </c>
      <c r="B38394" s="14" t="s">
        <v>15</v>
      </c>
      <c r="C38394" s="14" t="s">
        <v>58</v>
      </c>
      <c r="D38394" s="14">
        <v>4</v>
      </c>
      <c r="O38394" s="14">
        <v>4</v>
      </c>
    </row>
    <row r="38395" spans="1:15" x14ac:dyDescent="0.25">
      <c r="A38395" s="14" t="s">
        <v>26322</v>
      </c>
      <c r="B38395" s="14" t="s">
        <v>15</v>
      </c>
      <c r="C38395" s="14" t="s">
        <v>58</v>
      </c>
      <c r="D38395" s="14">
        <v>4</v>
      </c>
      <c r="O38395" s="14">
        <v>4</v>
      </c>
    </row>
    <row r="38396" spans="1:15" x14ac:dyDescent="0.25">
      <c r="A38396" s="14" t="s">
        <v>26323</v>
      </c>
      <c r="B38396" s="14" t="s">
        <v>15</v>
      </c>
      <c r="C38396" s="14" t="s">
        <v>58</v>
      </c>
      <c r="D38396" s="14">
        <v>4</v>
      </c>
      <c r="O38396" s="14">
        <v>4</v>
      </c>
    </row>
    <row r="38397" spans="1:15" x14ac:dyDescent="0.25">
      <c r="A38397" s="14" t="s">
        <v>26324</v>
      </c>
      <c r="B38397" s="14" t="s">
        <v>15</v>
      </c>
      <c r="C38397" s="14" t="s">
        <v>58</v>
      </c>
      <c r="D38397" s="14">
        <v>4</v>
      </c>
      <c r="O38397" s="14">
        <v>4</v>
      </c>
    </row>
    <row r="38398" spans="1:15" x14ac:dyDescent="0.25">
      <c r="A38398" s="14" t="s">
        <v>26325</v>
      </c>
      <c r="B38398" s="14" t="s">
        <v>15</v>
      </c>
      <c r="C38398" s="14" t="s">
        <v>58</v>
      </c>
      <c r="D38398" s="14">
        <v>4</v>
      </c>
      <c r="O38398" s="14">
        <v>4</v>
      </c>
    </row>
    <row r="38399" spans="1:15" x14ac:dyDescent="0.25">
      <c r="A38399" s="14" t="s">
        <v>26326</v>
      </c>
      <c r="B38399" s="14" t="s">
        <v>15</v>
      </c>
      <c r="C38399" s="14" t="s">
        <v>58</v>
      </c>
      <c r="D38399" s="14">
        <v>4</v>
      </c>
      <c r="O38399" s="14">
        <v>4</v>
      </c>
    </row>
    <row r="38400" spans="1:15" x14ac:dyDescent="0.25">
      <c r="A38400" s="14" t="s">
        <v>26327</v>
      </c>
      <c r="B38400" s="14" t="s">
        <v>15</v>
      </c>
      <c r="C38400" s="14" t="s">
        <v>58</v>
      </c>
      <c r="D38400" s="14">
        <v>4</v>
      </c>
      <c r="O38400" s="14">
        <v>4</v>
      </c>
    </row>
    <row r="38401" spans="1:15" x14ac:dyDescent="0.25">
      <c r="A38401" s="14" t="s">
        <v>26328</v>
      </c>
      <c r="B38401" s="14" t="s">
        <v>15</v>
      </c>
      <c r="C38401" s="14" t="s">
        <v>58</v>
      </c>
      <c r="D38401" s="14">
        <v>4</v>
      </c>
      <c r="O38401" s="14">
        <v>4</v>
      </c>
    </row>
    <row r="38402" spans="1:15" x14ac:dyDescent="0.25">
      <c r="A38402" s="14" t="s">
        <v>26329</v>
      </c>
      <c r="B38402" s="14" t="s">
        <v>15</v>
      </c>
      <c r="C38402" s="14" t="s">
        <v>58</v>
      </c>
      <c r="D38402" s="14">
        <v>4</v>
      </c>
      <c r="O38402" s="14">
        <v>4</v>
      </c>
    </row>
    <row r="38403" spans="1:15" x14ac:dyDescent="0.25">
      <c r="A38403" s="14" t="s">
        <v>26330</v>
      </c>
      <c r="B38403" s="14" t="s">
        <v>15</v>
      </c>
      <c r="C38403" s="14" t="s">
        <v>58</v>
      </c>
      <c r="D38403" s="14">
        <v>4</v>
      </c>
      <c r="O38403" s="14">
        <v>4</v>
      </c>
    </row>
    <row r="38404" spans="1:15" x14ac:dyDescent="0.25">
      <c r="A38404" s="14" t="s">
        <v>26331</v>
      </c>
      <c r="B38404" s="14" t="s">
        <v>15</v>
      </c>
      <c r="C38404" s="14" t="s">
        <v>58</v>
      </c>
      <c r="D38404" s="14">
        <v>4</v>
      </c>
      <c r="O38404" s="14">
        <v>4</v>
      </c>
    </row>
    <row r="38405" spans="1:15" x14ac:dyDescent="0.25">
      <c r="A38405" s="14" t="s">
        <v>26332</v>
      </c>
      <c r="B38405" s="14" t="s">
        <v>15</v>
      </c>
      <c r="C38405" s="14" t="s">
        <v>58</v>
      </c>
      <c r="D38405" s="14">
        <v>4</v>
      </c>
      <c r="O38405" s="14">
        <v>4</v>
      </c>
    </row>
    <row r="38406" spans="1:15" x14ac:dyDescent="0.25">
      <c r="A38406" s="14" t="s">
        <v>26333</v>
      </c>
      <c r="B38406" s="14" t="s">
        <v>15</v>
      </c>
      <c r="C38406" s="14" t="s">
        <v>58</v>
      </c>
      <c r="D38406" s="14">
        <v>4</v>
      </c>
      <c r="O38406" s="14">
        <v>4</v>
      </c>
    </row>
    <row r="38407" spans="1:15" x14ac:dyDescent="0.25">
      <c r="A38407" s="14" t="s">
        <v>26334</v>
      </c>
      <c r="B38407" s="14" t="s">
        <v>15</v>
      </c>
      <c r="C38407" s="14" t="s">
        <v>58</v>
      </c>
      <c r="D38407" s="14">
        <v>4</v>
      </c>
      <c r="O38407" s="14">
        <v>4</v>
      </c>
    </row>
    <row r="38408" spans="1:15" x14ac:dyDescent="0.25">
      <c r="A38408" s="14" t="s">
        <v>26335</v>
      </c>
      <c r="B38408" s="14" t="s">
        <v>15</v>
      </c>
      <c r="C38408" s="14" t="s">
        <v>58</v>
      </c>
      <c r="D38408" s="14">
        <v>4</v>
      </c>
      <c r="O38408" s="14">
        <v>4</v>
      </c>
    </row>
    <row r="38409" spans="1:15" x14ac:dyDescent="0.25">
      <c r="A38409" s="14" t="s">
        <v>26336</v>
      </c>
      <c r="B38409" s="14" t="s">
        <v>42</v>
      </c>
      <c r="C38409" s="14" t="s">
        <v>58</v>
      </c>
      <c r="D38409" s="14">
        <v>4</v>
      </c>
      <c r="O38409" s="14">
        <v>4</v>
      </c>
    </row>
    <row r="38410" spans="1:15" x14ac:dyDescent="0.25">
      <c r="A38410" s="14" t="s">
        <v>26337</v>
      </c>
      <c r="B38410" s="14" t="s">
        <v>42</v>
      </c>
      <c r="C38410" s="14" t="s">
        <v>58</v>
      </c>
      <c r="D38410" s="14">
        <v>4</v>
      </c>
      <c r="O38410" s="14">
        <v>4</v>
      </c>
    </row>
    <row r="38411" spans="1:15" x14ac:dyDescent="0.25">
      <c r="A38411" s="14" t="s">
        <v>26338</v>
      </c>
      <c r="B38411" s="14" t="s">
        <v>42</v>
      </c>
      <c r="C38411" s="14" t="s">
        <v>58</v>
      </c>
      <c r="D38411" s="14">
        <v>4</v>
      </c>
      <c r="O38411" s="14">
        <v>4</v>
      </c>
    </row>
    <row r="38412" spans="1:15" x14ac:dyDescent="0.25">
      <c r="A38412" s="14" t="s">
        <v>26339</v>
      </c>
      <c r="B38412" s="14" t="s">
        <v>42</v>
      </c>
      <c r="C38412" s="14" t="s">
        <v>58</v>
      </c>
      <c r="D38412" s="14">
        <v>4</v>
      </c>
      <c r="O38412" s="14">
        <v>4</v>
      </c>
    </row>
    <row r="38413" spans="1:15" x14ac:dyDescent="0.25">
      <c r="A38413" s="14" t="s">
        <v>26340</v>
      </c>
      <c r="B38413" s="14" t="s">
        <v>42</v>
      </c>
      <c r="C38413" s="14" t="s">
        <v>58</v>
      </c>
      <c r="D38413" s="14">
        <v>4</v>
      </c>
      <c r="O38413" s="14">
        <v>4</v>
      </c>
    </row>
    <row r="38414" spans="1:15" x14ac:dyDescent="0.25">
      <c r="A38414" s="14" t="s">
        <v>26341</v>
      </c>
      <c r="B38414" s="14" t="s">
        <v>42</v>
      </c>
      <c r="C38414" s="14" t="s">
        <v>58</v>
      </c>
      <c r="D38414" s="14">
        <v>4</v>
      </c>
      <c r="O38414" s="14">
        <v>4</v>
      </c>
    </row>
    <row r="38415" spans="1:15" x14ac:dyDescent="0.25">
      <c r="A38415" s="14" t="s">
        <v>26342</v>
      </c>
      <c r="B38415" s="14" t="s">
        <v>0</v>
      </c>
      <c r="C38415" s="14" t="s">
        <v>58</v>
      </c>
      <c r="D38415" s="14">
        <v>4</v>
      </c>
      <c r="O38415" s="14">
        <v>4</v>
      </c>
    </row>
    <row r="38416" spans="1:15" x14ac:dyDescent="0.25">
      <c r="A38416" s="14" t="s">
        <v>26343</v>
      </c>
      <c r="B38416" s="14" t="s">
        <v>0</v>
      </c>
      <c r="C38416" s="14" t="s">
        <v>58</v>
      </c>
      <c r="D38416" s="14">
        <v>4</v>
      </c>
      <c r="O38416" s="14">
        <v>4</v>
      </c>
    </row>
    <row r="38417" spans="1:15" x14ac:dyDescent="0.25">
      <c r="A38417" s="14" t="s">
        <v>26344</v>
      </c>
      <c r="B38417" s="14" t="s">
        <v>45</v>
      </c>
      <c r="C38417" s="14" t="s">
        <v>58</v>
      </c>
      <c r="D38417" s="14">
        <v>4</v>
      </c>
      <c r="O38417" s="14">
        <v>4</v>
      </c>
    </row>
    <row r="38418" spans="1:15" x14ac:dyDescent="0.25">
      <c r="A38418" s="14" t="s">
        <v>26345</v>
      </c>
      <c r="B38418" s="14" t="s">
        <v>0</v>
      </c>
      <c r="C38418" s="14" t="s">
        <v>58</v>
      </c>
      <c r="D38418" s="14">
        <v>4</v>
      </c>
      <c r="O38418" s="14">
        <v>4</v>
      </c>
    </row>
    <row r="38419" spans="1:15" x14ac:dyDescent="0.25">
      <c r="A38419" s="14" t="s">
        <v>26346</v>
      </c>
      <c r="B38419" s="14" t="s">
        <v>0</v>
      </c>
      <c r="C38419" s="14" t="s">
        <v>58</v>
      </c>
      <c r="D38419" s="14">
        <v>4</v>
      </c>
      <c r="O38419" s="14">
        <v>4</v>
      </c>
    </row>
    <row r="38420" spans="1:15" x14ac:dyDescent="0.25">
      <c r="A38420" s="14" t="s">
        <v>26347</v>
      </c>
      <c r="B38420" s="14" t="s">
        <v>0</v>
      </c>
      <c r="C38420" s="14" t="s">
        <v>58</v>
      </c>
      <c r="D38420" s="14">
        <v>4</v>
      </c>
      <c r="O38420" s="14">
        <v>4</v>
      </c>
    </row>
    <row r="38421" spans="1:15" x14ac:dyDescent="0.25">
      <c r="A38421" s="14" t="s">
        <v>26348</v>
      </c>
      <c r="B38421" s="14" t="s">
        <v>0</v>
      </c>
      <c r="C38421" s="14" t="s">
        <v>58</v>
      </c>
      <c r="D38421" s="14">
        <v>4</v>
      </c>
      <c r="O38421" s="14">
        <v>4</v>
      </c>
    </row>
    <row r="38422" spans="1:15" x14ac:dyDescent="0.25">
      <c r="A38422" s="14" t="s">
        <v>26349</v>
      </c>
      <c r="B38422" s="14" t="s">
        <v>0</v>
      </c>
      <c r="C38422" s="14" t="s">
        <v>58</v>
      </c>
      <c r="D38422" s="14">
        <v>4</v>
      </c>
      <c r="O38422" s="14">
        <v>4</v>
      </c>
    </row>
    <row r="38423" spans="1:15" x14ac:dyDescent="0.25">
      <c r="A38423" s="14" t="s">
        <v>26350</v>
      </c>
      <c r="B38423" s="14" t="s">
        <v>0</v>
      </c>
      <c r="C38423" s="14" t="s">
        <v>58</v>
      </c>
      <c r="D38423" s="14">
        <v>4</v>
      </c>
      <c r="O38423" s="14">
        <v>4</v>
      </c>
    </row>
    <row r="38424" spans="1:15" x14ac:dyDescent="0.25">
      <c r="A38424" s="14" t="s">
        <v>26351</v>
      </c>
      <c r="B38424" s="14" t="s">
        <v>0</v>
      </c>
      <c r="C38424" s="14" t="s">
        <v>58</v>
      </c>
      <c r="D38424" s="14">
        <v>4</v>
      </c>
      <c r="O38424" s="14">
        <v>4</v>
      </c>
    </row>
    <row r="38425" spans="1:15" x14ac:dyDescent="0.25">
      <c r="A38425" s="14" t="s">
        <v>26352</v>
      </c>
      <c r="B38425" s="14" t="s">
        <v>0</v>
      </c>
      <c r="C38425" s="14" t="s">
        <v>58</v>
      </c>
      <c r="D38425" s="14">
        <v>4</v>
      </c>
      <c r="O38425" s="14">
        <v>4</v>
      </c>
    </row>
    <row r="38426" spans="1:15" x14ac:dyDescent="0.25">
      <c r="A38426" s="14" t="s">
        <v>26353</v>
      </c>
      <c r="B38426" s="14" t="s">
        <v>0</v>
      </c>
      <c r="C38426" s="14" t="s">
        <v>58</v>
      </c>
      <c r="D38426" s="14">
        <v>4</v>
      </c>
      <c r="O38426" s="14">
        <v>4</v>
      </c>
    </row>
    <row r="38427" spans="1:15" x14ac:dyDescent="0.25">
      <c r="A38427" s="14" t="s">
        <v>26354</v>
      </c>
      <c r="B38427" s="14" t="s">
        <v>45</v>
      </c>
      <c r="C38427" s="14" t="s">
        <v>58</v>
      </c>
      <c r="D38427" s="14">
        <v>4</v>
      </c>
      <c r="O38427" s="14">
        <v>4</v>
      </c>
    </row>
    <row r="38428" spans="1:15" x14ac:dyDescent="0.25">
      <c r="A38428" s="14" t="s">
        <v>26355</v>
      </c>
      <c r="B38428" s="14" t="s">
        <v>45</v>
      </c>
      <c r="C38428" s="14" t="s">
        <v>58</v>
      </c>
      <c r="D38428" s="14">
        <v>4</v>
      </c>
      <c r="O38428" s="14">
        <v>4</v>
      </c>
    </row>
    <row r="38429" spans="1:15" x14ac:dyDescent="0.25">
      <c r="A38429" s="14" t="s">
        <v>26356</v>
      </c>
      <c r="B38429" s="14" t="s">
        <v>45</v>
      </c>
      <c r="C38429" s="14" t="s">
        <v>58</v>
      </c>
      <c r="D38429" s="14">
        <v>4</v>
      </c>
      <c r="O38429" s="14">
        <v>4</v>
      </c>
    </row>
    <row r="38430" spans="1:15" x14ac:dyDescent="0.25">
      <c r="A38430" s="14" t="s">
        <v>26357</v>
      </c>
      <c r="B38430" s="14" t="s">
        <v>45</v>
      </c>
      <c r="C38430" s="14" t="s">
        <v>58</v>
      </c>
      <c r="D38430" s="14">
        <v>4</v>
      </c>
      <c r="O38430" s="14">
        <v>4</v>
      </c>
    </row>
    <row r="38431" spans="1:15" x14ac:dyDescent="0.25">
      <c r="A38431" s="14" t="s">
        <v>26358</v>
      </c>
      <c r="B38431" s="14" t="s">
        <v>45</v>
      </c>
      <c r="C38431" s="14" t="s">
        <v>58</v>
      </c>
      <c r="D38431" s="14">
        <v>4</v>
      </c>
      <c r="O38431" s="14">
        <v>4</v>
      </c>
    </row>
    <row r="38432" spans="1:15" x14ac:dyDescent="0.25">
      <c r="A38432" s="14" t="s">
        <v>26359</v>
      </c>
      <c r="B38432" s="14" t="s">
        <v>45</v>
      </c>
      <c r="C38432" s="14" t="s">
        <v>58</v>
      </c>
      <c r="D38432" s="14">
        <v>4</v>
      </c>
      <c r="O38432" s="14">
        <v>4</v>
      </c>
    </row>
    <row r="38433" spans="1:15" x14ac:dyDescent="0.25">
      <c r="A38433" s="14" t="s">
        <v>26360</v>
      </c>
      <c r="B38433" s="14" t="s">
        <v>45</v>
      </c>
      <c r="C38433" s="14" t="s">
        <v>58</v>
      </c>
      <c r="D38433" s="14">
        <v>4</v>
      </c>
      <c r="O38433" s="14">
        <v>4</v>
      </c>
    </row>
    <row r="38434" spans="1:15" x14ac:dyDescent="0.25">
      <c r="A38434" s="14" t="s">
        <v>26361</v>
      </c>
      <c r="B38434" s="14" t="s">
        <v>45</v>
      </c>
      <c r="C38434" s="14" t="s">
        <v>58</v>
      </c>
      <c r="D38434" s="14">
        <v>4</v>
      </c>
      <c r="O38434" s="14">
        <v>4</v>
      </c>
    </row>
    <row r="38435" spans="1:15" x14ac:dyDescent="0.25">
      <c r="A38435" s="14" t="s">
        <v>26362</v>
      </c>
      <c r="B38435" s="14" t="s">
        <v>45</v>
      </c>
      <c r="C38435" s="14" t="s">
        <v>58</v>
      </c>
      <c r="D38435" s="14">
        <v>4</v>
      </c>
      <c r="O38435" s="14">
        <v>4</v>
      </c>
    </row>
    <row r="38436" spans="1:15" x14ac:dyDescent="0.25">
      <c r="A38436" s="14" t="s">
        <v>26363</v>
      </c>
      <c r="B38436" s="14" t="s">
        <v>45</v>
      </c>
      <c r="C38436" s="14" t="s">
        <v>58</v>
      </c>
      <c r="D38436" s="14">
        <v>4</v>
      </c>
      <c r="O38436" s="14">
        <v>4</v>
      </c>
    </row>
    <row r="38437" spans="1:15" x14ac:dyDescent="0.25">
      <c r="A38437" s="14" t="s">
        <v>26364</v>
      </c>
      <c r="B38437" s="14" t="s">
        <v>45</v>
      </c>
      <c r="C38437" s="14" t="s">
        <v>58</v>
      </c>
      <c r="D38437" s="14">
        <v>4</v>
      </c>
      <c r="O38437" s="14">
        <v>4</v>
      </c>
    </row>
    <row r="38438" spans="1:15" x14ac:dyDescent="0.25">
      <c r="A38438" s="14" t="s">
        <v>26365</v>
      </c>
      <c r="B38438" s="14" t="s">
        <v>45</v>
      </c>
      <c r="C38438" s="14" t="s">
        <v>58</v>
      </c>
      <c r="D38438" s="14">
        <v>4</v>
      </c>
      <c r="O38438" s="14">
        <v>4</v>
      </c>
    </row>
    <row r="38439" spans="1:15" x14ac:dyDescent="0.25">
      <c r="A38439" s="14" t="s">
        <v>26366</v>
      </c>
      <c r="B38439" s="14" t="s">
        <v>45</v>
      </c>
      <c r="C38439" s="14" t="s">
        <v>58</v>
      </c>
      <c r="D38439" s="14">
        <v>4</v>
      </c>
      <c r="O38439" s="14">
        <v>4</v>
      </c>
    </row>
    <row r="38440" spans="1:15" x14ac:dyDescent="0.25">
      <c r="A38440" s="14" t="s">
        <v>26367</v>
      </c>
      <c r="B38440" s="14" t="s">
        <v>45</v>
      </c>
      <c r="C38440" s="14" t="s">
        <v>58</v>
      </c>
      <c r="D38440" s="14">
        <v>4</v>
      </c>
      <c r="O38440" s="14">
        <v>4</v>
      </c>
    </row>
    <row r="38441" spans="1:15" x14ac:dyDescent="0.25">
      <c r="A38441" s="14" t="s">
        <v>26368</v>
      </c>
      <c r="B38441" s="14" t="s">
        <v>45</v>
      </c>
      <c r="C38441" s="14" t="s">
        <v>58</v>
      </c>
      <c r="D38441" s="14">
        <v>4</v>
      </c>
      <c r="O38441" s="14">
        <v>4</v>
      </c>
    </row>
    <row r="38442" spans="1:15" x14ac:dyDescent="0.25">
      <c r="A38442" s="14" t="s">
        <v>26369</v>
      </c>
      <c r="B38442" s="14" t="s">
        <v>45</v>
      </c>
      <c r="C38442" s="14" t="s">
        <v>58</v>
      </c>
      <c r="D38442" s="14">
        <v>4</v>
      </c>
      <c r="O38442" s="14">
        <v>4</v>
      </c>
    </row>
    <row r="38443" spans="1:15" x14ac:dyDescent="0.25">
      <c r="A38443" s="14" t="s">
        <v>26370</v>
      </c>
      <c r="B38443" s="14" t="s">
        <v>45</v>
      </c>
      <c r="C38443" s="14" t="s">
        <v>58</v>
      </c>
      <c r="D38443" s="14">
        <v>4</v>
      </c>
      <c r="O38443" s="14">
        <v>4</v>
      </c>
    </row>
    <row r="38444" spans="1:15" x14ac:dyDescent="0.25">
      <c r="A38444" s="14" t="s">
        <v>26371</v>
      </c>
      <c r="B38444" s="14" t="s">
        <v>0</v>
      </c>
      <c r="C38444" s="14" t="s">
        <v>58</v>
      </c>
      <c r="D38444" s="14">
        <v>4</v>
      </c>
      <c r="O38444" s="14">
        <v>4</v>
      </c>
    </row>
    <row r="38445" spans="1:15" x14ac:dyDescent="0.25">
      <c r="A38445" s="14" t="s">
        <v>26372</v>
      </c>
      <c r="B38445" s="14" t="s">
        <v>42</v>
      </c>
      <c r="C38445" s="14" t="s">
        <v>58</v>
      </c>
      <c r="D38445" s="14">
        <v>4</v>
      </c>
      <c r="O38445" s="14">
        <v>4</v>
      </c>
    </row>
    <row r="38446" spans="1:15" x14ac:dyDescent="0.25">
      <c r="A38446" s="14" t="s">
        <v>26373</v>
      </c>
      <c r="B38446" s="14" t="s">
        <v>42</v>
      </c>
      <c r="C38446" s="14" t="s">
        <v>58</v>
      </c>
      <c r="D38446" s="14">
        <v>4</v>
      </c>
      <c r="O38446" s="14">
        <v>4</v>
      </c>
    </row>
    <row r="38447" spans="1:15" x14ac:dyDescent="0.25">
      <c r="A38447" s="14" t="s">
        <v>26374</v>
      </c>
      <c r="B38447" s="14" t="s">
        <v>15</v>
      </c>
      <c r="C38447" s="14" t="s">
        <v>58</v>
      </c>
      <c r="D38447" s="14">
        <v>4</v>
      </c>
      <c r="O38447" s="14">
        <v>4</v>
      </c>
    </row>
    <row r="38448" spans="1:15" x14ac:dyDescent="0.25">
      <c r="A38448" s="14" t="s">
        <v>26375</v>
      </c>
      <c r="B38448" s="14" t="s">
        <v>15</v>
      </c>
      <c r="C38448" s="14" t="s">
        <v>58</v>
      </c>
      <c r="D38448" s="14">
        <v>4</v>
      </c>
      <c r="O38448" s="14">
        <v>4</v>
      </c>
    </row>
    <row r="38449" spans="1:15" x14ac:dyDescent="0.25">
      <c r="A38449" s="14" t="s">
        <v>26376</v>
      </c>
      <c r="B38449" s="14" t="s">
        <v>15</v>
      </c>
      <c r="C38449" s="14" t="s">
        <v>58</v>
      </c>
      <c r="D38449" s="14">
        <v>4</v>
      </c>
      <c r="O38449" s="14">
        <v>4</v>
      </c>
    </row>
    <row r="38450" spans="1:15" x14ac:dyDescent="0.25">
      <c r="A38450" s="14" t="s">
        <v>26377</v>
      </c>
      <c r="B38450" s="14" t="s">
        <v>15</v>
      </c>
      <c r="C38450" s="14" t="s">
        <v>58</v>
      </c>
      <c r="D38450" s="14">
        <v>4</v>
      </c>
      <c r="O38450" s="14">
        <v>4</v>
      </c>
    </row>
    <row r="38451" spans="1:15" x14ac:dyDescent="0.25">
      <c r="A38451" s="14" t="s">
        <v>26378</v>
      </c>
      <c r="B38451" s="14" t="s">
        <v>15</v>
      </c>
      <c r="C38451" s="14" t="s">
        <v>58</v>
      </c>
      <c r="D38451" s="14">
        <v>4</v>
      </c>
      <c r="O38451" s="14">
        <v>4</v>
      </c>
    </row>
    <row r="38452" spans="1:15" x14ac:dyDescent="0.25">
      <c r="A38452" s="14" t="s">
        <v>26379</v>
      </c>
      <c r="B38452" s="14" t="s">
        <v>15</v>
      </c>
      <c r="C38452" s="14" t="s">
        <v>58</v>
      </c>
      <c r="D38452" s="14">
        <v>4</v>
      </c>
      <c r="O38452" s="14">
        <v>4</v>
      </c>
    </row>
    <row r="38453" spans="1:15" x14ac:dyDescent="0.25">
      <c r="A38453" s="14" t="s">
        <v>26380</v>
      </c>
      <c r="B38453" s="14" t="s">
        <v>0</v>
      </c>
      <c r="C38453" s="14" t="s">
        <v>58</v>
      </c>
      <c r="D38453" s="14">
        <v>4</v>
      </c>
      <c r="O38453" s="14">
        <v>4</v>
      </c>
    </row>
    <row r="38454" spans="1:15" x14ac:dyDescent="0.25">
      <c r="A38454" s="14" t="s">
        <v>26381</v>
      </c>
      <c r="B38454" s="14" t="s">
        <v>0</v>
      </c>
      <c r="C38454" s="14" t="s">
        <v>58</v>
      </c>
      <c r="D38454" s="14">
        <v>4</v>
      </c>
      <c r="O38454" s="14">
        <v>4</v>
      </c>
    </row>
    <row r="38455" spans="1:15" x14ac:dyDescent="0.25">
      <c r="A38455" s="14" t="s">
        <v>26382</v>
      </c>
      <c r="B38455" s="14" t="s">
        <v>0</v>
      </c>
      <c r="C38455" s="14" t="s">
        <v>58</v>
      </c>
      <c r="D38455" s="14">
        <v>4</v>
      </c>
      <c r="O38455" s="14">
        <v>4</v>
      </c>
    </row>
    <row r="38456" spans="1:15" x14ac:dyDescent="0.25">
      <c r="A38456" s="14" t="s">
        <v>26383</v>
      </c>
      <c r="B38456" s="14" t="s">
        <v>0</v>
      </c>
      <c r="C38456" s="14" t="s">
        <v>58</v>
      </c>
      <c r="D38456" s="14">
        <v>4</v>
      </c>
      <c r="O38456" s="14">
        <v>4</v>
      </c>
    </row>
    <row r="38457" spans="1:15" x14ac:dyDescent="0.25">
      <c r="A38457" s="14" t="s">
        <v>26384</v>
      </c>
      <c r="B38457" s="14" t="s">
        <v>45</v>
      </c>
      <c r="C38457" s="14" t="s">
        <v>58</v>
      </c>
      <c r="D38457" s="14">
        <v>4</v>
      </c>
      <c r="O38457" s="14">
        <v>4</v>
      </c>
    </row>
    <row r="38458" spans="1:15" x14ac:dyDescent="0.25">
      <c r="A38458" s="14" t="s">
        <v>26385</v>
      </c>
      <c r="B38458" s="14" t="s">
        <v>45</v>
      </c>
      <c r="C38458" s="14" t="s">
        <v>58</v>
      </c>
      <c r="D38458" s="14">
        <v>4</v>
      </c>
      <c r="O38458" s="14">
        <v>4</v>
      </c>
    </row>
    <row r="38459" spans="1:15" x14ac:dyDescent="0.25">
      <c r="A38459" s="14" t="s">
        <v>26386</v>
      </c>
      <c r="B38459" s="14" t="s">
        <v>45</v>
      </c>
      <c r="C38459" s="14" t="s">
        <v>58</v>
      </c>
      <c r="D38459" s="14">
        <v>4</v>
      </c>
      <c r="O38459" s="14">
        <v>4</v>
      </c>
    </row>
    <row r="38460" spans="1:15" x14ac:dyDescent="0.25">
      <c r="A38460" s="14" t="s">
        <v>26387</v>
      </c>
      <c r="B38460" s="14" t="s">
        <v>45</v>
      </c>
      <c r="C38460" s="14" t="s">
        <v>58</v>
      </c>
      <c r="D38460" s="14">
        <v>4</v>
      </c>
      <c r="O38460" s="14">
        <v>4</v>
      </c>
    </row>
    <row r="38461" spans="1:15" x14ac:dyDescent="0.25">
      <c r="A38461" s="14" t="s">
        <v>26388</v>
      </c>
      <c r="B38461" s="14" t="s">
        <v>15</v>
      </c>
      <c r="C38461" s="14" t="s">
        <v>58</v>
      </c>
      <c r="D38461" s="14">
        <v>4</v>
      </c>
      <c r="O38461" s="14">
        <v>4</v>
      </c>
    </row>
    <row r="38462" spans="1:15" x14ac:dyDescent="0.25">
      <c r="A38462" s="14" t="s">
        <v>26389</v>
      </c>
      <c r="B38462" s="14" t="s">
        <v>15</v>
      </c>
      <c r="C38462" s="14" t="s">
        <v>58</v>
      </c>
      <c r="D38462" s="14">
        <v>4</v>
      </c>
      <c r="O38462" s="14">
        <v>4</v>
      </c>
    </row>
    <row r="38463" spans="1:15" x14ac:dyDescent="0.25">
      <c r="A38463" s="14" t="s">
        <v>26390</v>
      </c>
      <c r="B38463" s="14" t="s">
        <v>15</v>
      </c>
      <c r="C38463" s="14" t="s">
        <v>58</v>
      </c>
      <c r="D38463" s="14">
        <v>4</v>
      </c>
      <c r="O38463" s="14">
        <v>4</v>
      </c>
    </row>
    <row r="38464" spans="1:15" x14ac:dyDescent="0.25">
      <c r="A38464" s="14" t="s">
        <v>26391</v>
      </c>
      <c r="B38464" s="14" t="s">
        <v>15</v>
      </c>
      <c r="C38464" s="14" t="s">
        <v>58</v>
      </c>
      <c r="D38464" s="14">
        <v>4</v>
      </c>
      <c r="O38464" s="14">
        <v>4</v>
      </c>
    </row>
    <row r="38465" spans="1:15" x14ac:dyDescent="0.25">
      <c r="A38465" s="14" t="s">
        <v>26392</v>
      </c>
      <c r="B38465" s="14" t="s">
        <v>45</v>
      </c>
      <c r="C38465" s="14" t="s">
        <v>58</v>
      </c>
      <c r="D38465" s="14">
        <v>4</v>
      </c>
      <c r="O38465" s="14">
        <v>4</v>
      </c>
    </row>
    <row r="38466" spans="1:15" x14ac:dyDescent="0.25">
      <c r="A38466" s="14" t="s">
        <v>26393</v>
      </c>
      <c r="B38466" s="14" t="s">
        <v>40</v>
      </c>
      <c r="C38466" s="14" t="s">
        <v>58</v>
      </c>
      <c r="D38466" s="14">
        <v>4</v>
      </c>
      <c r="O38466" s="14">
        <v>4</v>
      </c>
    </row>
    <row r="38467" spans="1:15" x14ac:dyDescent="0.25">
      <c r="A38467" s="14" t="s">
        <v>26394</v>
      </c>
      <c r="B38467" s="14" t="s">
        <v>40</v>
      </c>
      <c r="C38467" s="14" t="s">
        <v>58</v>
      </c>
      <c r="D38467" s="14">
        <v>4</v>
      </c>
      <c r="O38467" s="14">
        <v>4</v>
      </c>
    </row>
    <row r="38468" spans="1:15" x14ac:dyDescent="0.25">
      <c r="A38468" s="14" t="s">
        <v>26395</v>
      </c>
      <c r="B38468" s="14" t="s">
        <v>21837</v>
      </c>
      <c r="C38468" s="14" t="s">
        <v>58</v>
      </c>
      <c r="D38468" s="14">
        <v>4</v>
      </c>
      <c r="O38468" s="14">
        <v>4</v>
      </c>
    </row>
    <row r="38469" spans="1:15" x14ac:dyDescent="0.25">
      <c r="A38469" s="14" t="s">
        <v>26396</v>
      </c>
      <c r="B38469" s="14" t="s">
        <v>23913</v>
      </c>
      <c r="C38469" s="14" t="s">
        <v>58</v>
      </c>
      <c r="D38469" s="14">
        <v>4</v>
      </c>
      <c r="O38469" s="14">
        <v>4</v>
      </c>
    </row>
    <row r="38470" spans="1:15" x14ac:dyDescent="0.25">
      <c r="A38470" s="14" t="s">
        <v>26397</v>
      </c>
      <c r="B38470" s="14" t="s">
        <v>23913</v>
      </c>
      <c r="C38470" s="14" t="s">
        <v>58</v>
      </c>
      <c r="D38470" s="14">
        <v>4</v>
      </c>
      <c r="O38470" s="14">
        <v>4</v>
      </c>
    </row>
    <row r="38471" spans="1:15" x14ac:dyDescent="0.25">
      <c r="A38471" s="14" t="s">
        <v>26398</v>
      </c>
      <c r="B38471" s="14" t="s">
        <v>23913</v>
      </c>
      <c r="C38471" s="14" t="s">
        <v>58</v>
      </c>
      <c r="D38471" s="14">
        <v>4</v>
      </c>
      <c r="O38471" s="14">
        <v>4</v>
      </c>
    </row>
    <row r="38472" spans="1:15" x14ac:dyDescent="0.25">
      <c r="A38472" s="14" t="s">
        <v>26399</v>
      </c>
      <c r="B38472" s="14" t="s">
        <v>23913</v>
      </c>
      <c r="C38472" s="14" t="s">
        <v>58</v>
      </c>
      <c r="D38472" s="14">
        <v>4</v>
      </c>
      <c r="O38472" s="14">
        <v>4</v>
      </c>
    </row>
    <row r="38473" spans="1:15" x14ac:dyDescent="0.25">
      <c r="A38473" s="14" t="s">
        <v>26400</v>
      </c>
      <c r="B38473" s="14" t="s">
        <v>40</v>
      </c>
      <c r="C38473" s="14" t="s">
        <v>58</v>
      </c>
      <c r="D38473" s="14">
        <v>4</v>
      </c>
      <c r="O38473" s="14">
        <v>4</v>
      </c>
    </row>
    <row r="38474" spans="1:15" x14ac:dyDescent="0.25">
      <c r="A38474" s="14" t="s">
        <v>26401</v>
      </c>
      <c r="B38474" s="14" t="s">
        <v>21588</v>
      </c>
      <c r="C38474" s="14" t="s">
        <v>58</v>
      </c>
      <c r="D38474" s="14">
        <v>4</v>
      </c>
      <c r="O38474" s="14">
        <v>4</v>
      </c>
    </row>
    <row r="38475" spans="1:15" x14ac:dyDescent="0.25">
      <c r="A38475" s="14" t="s">
        <v>26402</v>
      </c>
      <c r="B38475" s="14" t="s">
        <v>21588</v>
      </c>
      <c r="C38475" s="14" t="s">
        <v>58</v>
      </c>
      <c r="D38475" s="14">
        <v>4</v>
      </c>
      <c r="O38475" s="14">
        <v>4</v>
      </c>
    </row>
    <row r="38476" spans="1:15" x14ac:dyDescent="0.25">
      <c r="A38476" s="14" t="s">
        <v>26403</v>
      </c>
      <c r="B38476" s="14" t="s">
        <v>21588</v>
      </c>
      <c r="C38476" s="14" t="s">
        <v>58</v>
      </c>
      <c r="D38476" s="14">
        <v>4</v>
      </c>
      <c r="O38476" s="14">
        <v>4</v>
      </c>
    </row>
    <row r="38477" spans="1:15" x14ac:dyDescent="0.25">
      <c r="A38477" s="14" t="s">
        <v>26404</v>
      </c>
      <c r="B38477" s="14" t="s">
        <v>21588</v>
      </c>
      <c r="C38477" s="14" t="s">
        <v>58</v>
      </c>
      <c r="D38477" s="14">
        <v>4</v>
      </c>
      <c r="O38477" s="14">
        <v>4</v>
      </c>
    </row>
    <row r="38478" spans="1:15" x14ac:dyDescent="0.25">
      <c r="A38478" s="14" t="s">
        <v>26405</v>
      </c>
      <c r="B38478" s="14" t="s">
        <v>21588</v>
      </c>
      <c r="C38478" s="14" t="s">
        <v>58</v>
      </c>
      <c r="D38478" s="14">
        <v>4</v>
      </c>
      <c r="O38478" s="14">
        <v>4</v>
      </c>
    </row>
    <row r="38479" spans="1:15" x14ac:dyDescent="0.25">
      <c r="A38479" s="14" t="s">
        <v>26406</v>
      </c>
      <c r="B38479" s="14" t="s">
        <v>21588</v>
      </c>
      <c r="C38479" s="14" t="s">
        <v>58</v>
      </c>
      <c r="D38479" s="14">
        <v>4</v>
      </c>
      <c r="O38479" s="14">
        <v>4</v>
      </c>
    </row>
    <row r="38480" spans="1:15" x14ac:dyDescent="0.25">
      <c r="A38480" s="14" t="s">
        <v>26407</v>
      </c>
      <c r="B38480" s="14" t="s">
        <v>21588</v>
      </c>
      <c r="C38480" s="14" t="s">
        <v>58</v>
      </c>
      <c r="D38480" s="14">
        <v>4</v>
      </c>
      <c r="O38480" s="14">
        <v>4</v>
      </c>
    </row>
    <row r="38481" spans="1:15" x14ac:dyDescent="0.25">
      <c r="A38481" s="14" t="s">
        <v>26408</v>
      </c>
      <c r="B38481" s="14" t="s">
        <v>0</v>
      </c>
      <c r="C38481" s="14" t="s">
        <v>58</v>
      </c>
      <c r="D38481" s="14">
        <v>4</v>
      </c>
      <c r="O38481" s="14">
        <v>4</v>
      </c>
    </row>
    <row r="38482" spans="1:15" x14ac:dyDescent="0.25">
      <c r="A38482" s="14" t="s">
        <v>26409</v>
      </c>
      <c r="B38482" s="14" t="s">
        <v>0</v>
      </c>
      <c r="C38482" s="14" t="s">
        <v>58</v>
      </c>
      <c r="D38482" s="14">
        <v>4</v>
      </c>
      <c r="O38482" s="14">
        <v>4</v>
      </c>
    </row>
    <row r="38483" spans="1:15" x14ac:dyDescent="0.25">
      <c r="A38483" s="14" t="s">
        <v>26410</v>
      </c>
      <c r="B38483" s="14" t="s">
        <v>0</v>
      </c>
      <c r="C38483" s="14" t="s">
        <v>58</v>
      </c>
      <c r="D38483" s="14">
        <v>4</v>
      </c>
      <c r="O38483" s="14">
        <v>4</v>
      </c>
    </row>
    <row r="38484" spans="1:15" x14ac:dyDescent="0.25">
      <c r="A38484" s="14" t="s">
        <v>26411</v>
      </c>
      <c r="B38484" s="14" t="s">
        <v>0</v>
      </c>
      <c r="C38484" s="14" t="s">
        <v>58</v>
      </c>
      <c r="D38484" s="14">
        <v>4</v>
      </c>
      <c r="O38484" s="14">
        <v>4</v>
      </c>
    </row>
    <row r="38485" spans="1:15" x14ac:dyDescent="0.25">
      <c r="A38485" s="14" t="s">
        <v>26412</v>
      </c>
      <c r="B38485" s="14" t="s">
        <v>0</v>
      </c>
      <c r="C38485" s="14" t="s">
        <v>58</v>
      </c>
      <c r="D38485" s="14">
        <v>4</v>
      </c>
      <c r="O38485" s="14">
        <v>4</v>
      </c>
    </row>
    <row r="38486" spans="1:15" x14ac:dyDescent="0.25">
      <c r="A38486" s="14" t="s">
        <v>26413</v>
      </c>
      <c r="B38486" s="14" t="s">
        <v>0</v>
      </c>
      <c r="C38486" s="14" t="s">
        <v>58</v>
      </c>
      <c r="D38486" s="14">
        <v>4</v>
      </c>
      <c r="O38486" s="14">
        <v>4</v>
      </c>
    </row>
    <row r="38487" spans="1:15" x14ac:dyDescent="0.25">
      <c r="A38487" s="14" t="s">
        <v>26414</v>
      </c>
      <c r="B38487" s="14" t="s">
        <v>0</v>
      </c>
      <c r="C38487" s="14" t="s">
        <v>58</v>
      </c>
      <c r="D38487" s="14">
        <v>4</v>
      </c>
      <c r="O38487" s="14">
        <v>4</v>
      </c>
    </row>
    <row r="38488" spans="1:15" x14ac:dyDescent="0.25">
      <c r="A38488" s="14" t="s">
        <v>26415</v>
      </c>
      <c r="B38488" s="14" t="s">
        <v>0</v>
      </c>
      <c r="C38488" s="14" t="s">
        <v>58</v>
      </c>
      <c r="D38488" s="14">
        <v>4</v>
      </c>
      <c r="O38488" s="14">
        <v>4</v>
      </c>
    </row>
    <row r="38489" spans="1:15" x14ac:dyDescent="0.25">
      <c r="A38489" s="14" t="s">
        <v>26416</v>
      </c>
      <c r="B38489" s="14" t="s">
        <v>0</v>
      </c>
      <c r="C38489" s="14" t="s">
        <v>58</v>
      </c>
      <c r="D38489" s="14">
        <v>4</v>
      </c>
      <c r="O38489" s="14">
        <v>4</v>
      </c>
    </row>
    <row r="38490" spans="1:15" x14ac:dyDescent="0.25">
      <c r="A38490" s="14" t="s">
        <v>26417</v>
      </c>
      <c r="B38490" s="14" t="s">
        <v>79</v>
      </c>
      <c r="C38490" s="14" t="s">
        <v>58</v>
      </c>
      <c r="D38490" s="14">
        <v>4</v>
      </c>
      <c r="O38490" s="14">
        <v>4</v>
      </c>
    </row>
    <row r="38491" spans="1:15" x14ac:dyDescent="0.25">
      <c r="A38491" s="14" t="s">
        <v>26418</v>
      </c>
      <c r="B38491" s="14" t="s">
        <v>42</v>
      </c>
      <c r="C38491" s="14" t="s">
        <v>58</v>
      </c>
      <c r="D38491" s="14">
        <v>4</v>
      </c>
      <c r="O38491" s="14">
        <v>4</v>
      </c>
    </row>
    <row r="38492" spans="1:15" x14ac:dyDescent="0.25">
      <c r="A38492" s="14" t="s">
        <v>26419</v>
      </c>
      <c r="B38492" s="14" t="s">
        <v>42</v>
      </c>
      <c r="C38492" s="14" t="s">
        <v>58</v>
      </c>
      <c r="D38492" s="14">
        <v>4</v>
      </c>
      <c r="O38492" s="14">
        <v>4</v>
      </c>
    </row>
    <row r="38493" spans="1:15" x14ac:dyDescent="0.25">
      <c r="A38493" s="14" t="s">
        <v>26420</v>
      </c>
      <c r="B38493" s="14" t="s">
        <v>42</v>
      </c>
      <c r="C38493" s="14" t="s">
        <v>58</v>
      </c>
      <c r="D38493" s="14">
        <v>4</v>
      </c>
      <c r="O38493" s="14">
        <v>4</v>
      </c>
    </row>
    <row r="38494" spans="1:15" x14ac:dyDescent="0.25">
      <c r="A38494" s="14" t="s">
        <v>26421</v>
      </c>
      <c r="B38494" s="14" t="s">
        <v>42</v>
      </c>
      <c r="C38494" s="14" t="s">
        <v>58</v>
      </c>
      <c r="D38494" s="14">
        <v>4</v>
      </c>
      <c r="O38494" s="14">
        <v>4</v>
      </c>
    </row>
    <row r="38495" spans="1:15" x14ac:dyDescent="0.25">
      <c r="A38495" s="14" t="s">
        <v>26422</v>
      </c>
      <c r="B38495" s="14" t="s">
        <v>42</v>
      </c>
      <c r="C38495" s="14" t="s">
        <v>58</v>
      </c>
      <c r="D38495" s="14">
        <v>4</v>
      </c>
      <c r="O38495" s="14">
        <v>4</v>
      </c>
    </row>
    <row r="38496" spans="1:15" x14ac:dyDescent="0.25">
      <c r="A38496" s="14" t="s">
        <v>26423</v>
      </c>
      <c r="B38496" s="14" t="s">
        <v>0</v>
      </c>
      <c r="C38496" s="14" t="s">
        <v>58</v>
      </c>
      <c r="D38496" s="14">
        <v>4</v>
      </c>
      <c r="O38496" s="14">
        <v>4</v>
      </c>
    </row>
    <row r="38497" spans="1:15" x14ac:dyDescent="0.25">
      <c r="A38497" s="14" t="s">
        <v>26424</v>
      </c>
      <c r="B38497" s="14" t="s">
        <v>0</v>
      </c>
      <c r="C38497" s="14" t="s">
        <v>58</v>
      </c>
      <c r="D38497" s="14">
        <v>4</v>
      </c>
      <c r="O38497" s="14">
        <v>4</v>
      </c>
    </row>
    <row r="38498" spans="1:15" x14ac:dyDescent="0.25">
      <c r="A38498" s="14" t="s">
        <v>26425</v>
      </c>
      <c r="B38498" s="14" t="s">
        <v>0</v>
      </c>
      <c r="C38498" s="14" t="s">
        <v>58</v>
      </c>
      <c r="D38498" s="14">
        <v>4</v>
      </c>
      <c r="O38498" s="14">
        <v>4</v>
      </c>
    </row>
    <row r="38499" spans="1:15" x14ac:dyDescent="0.25">
      <c r="A38499" s="14" t="s">
        <v>26426</v>
      </c>
      <c r="B38499" s="14" t="s">
        <v>0</v>
      </c>
      <c r="C38499" s="14" t="s">
        <v>58</v>
      </c>
      <c r="D38499" s="14">
        <v>4</v>
      </c>
      <c r="O38499" s="14">
        <v>4</v>
      </c>
    </row>
    <row r="38500" spans="1:15" x14ac:dyDescent="0.25">
      <c r="A38500" s="14" t="s">
        <v>26427</v>
      </c>
      <c r="B38500" s="14" t="s">
        <v>40</v>
      </c>
      <c r="C38500" s="14" t="s">
        <v>58</v>
      </c>
      <c r="D38500" s="14">
        <v>4</v>
      </c>
      <c r="O38500" s="14">
        <v>4</v>
      </c>
    </row>
    <row r="38501" spans="1:15" x14ac:dyDescent="0.25">
      <c r="A38501" s="14" t="s">
        <v>26428</v>
      </c>
      <c r="B38501" s="14" t="s">
        <v>40</v>
      </c>
      <c r="C38501" s="14" t="s">
        <v>58</v>
      </c>
      <c r="D38501" s="14">
        <v>4</v>
      </c>
      <c r="O38501" s="14">
        <v>4</v>
      </c>
    </row>
    <row r="38502" spans="1:15" x14ac:dyDescent="0.25">
      <c r="A38502" s="14" t="s">
        <v>26429</v>
      </c>
      <c r="B38502" s="14" t="s">
        <v>42</v>
      </c>
      <c r="C38502" s="14" t="s">
        <v>58</v>
      </c>
      <c r="D38502" s="14">
        <v>4</v>
      </c>
      <c r="O38502" s="14">
        <v>4</v>
      </c>
    </row>
    <row r="38503" spans="1:15" x14ac:dyDescent="0.25">
      <c r="A38503" s="14" t="s">
        <v>26430</v>
      </c>
      <c r="B38503" s="14" t="s">
        <v>42</v>
      </c>
      <c r="C38503" s="14" t="s">
        <v>58</v>
      </c>
      <c r="D38503" s="14">
        <v>4</v>
      </c>
      <c r="O38503" s="14">
        <v>4</v>
      </c>
    </row>
    <row r="38504" spans="1:15" x14ac:dyDescent="0.25">
      <c r="A38504" s="14" t="s">
        <v>26431</v>
      </c>
      <c r="B38504" s="14" t="s">
        <v>0</v>
      </c>
      <c r="C38504" s="14" t="s">
        <v>58</v>
      </c>
      <c r="D38504" s="14">
        <v>4</v>
      </c>
      <c r="O38504" s="14">
        <v>4</v>
      </c>
    </row>
    <row r="38505" spans="1:15" x14ac:dyDescent="0.25">
      <c r="A38505" s="14" t="s">
        <v>26432</v>
      </c>
      <c r="B38505" s="14" t="s">
        <v>45</v>
      </c>
      <c r="C38505" s="14" t="s">
        <v>58</v>
      </c>
      <c r="D38505" s="14">
        <v>4</v>
      </c>
      <c r="O38505" s="14">
        <v>4</v>
      </c>
    </row>
    <row r="38506" spans="1:15" x14ac:dyDescent="0.25">
      <c r="A38506" s="14" t="s">
        <v>26433</v>
      </c>
      <c r="B38506" s="14" t="s">
        <v>91</v>
      </c>
      <c r="C38506" s="14" t="s">
        <v>58</v>
      </c>
      <c r="D38506" s="14">
        <v>4</v>
      </c>
      <c r="O38506" s="14">
        <v>4</v>
      </c>
    </row>
    <row r="38507" spans="1:15" x14ac:dyDescent="0.25">
      <c r="A38507" s="14" t="s">
        <v>26434</v>
      </c>
      <c r="B38507" s="14" t="s">
        <v>45</v>
      </c>
      <c r="C38507" s="14" t="s">
        <v>58</v>
      </c>
      <c r="D38507" s="14">
        <v>4</v>
      </c>
      <c r="O38507" s="14">
        <v>4</v>
      </c>
    </row>
    <row r="38508" spans="1:15" x14ac:dyDescent="0.25">
      <c r="A38508" s="14" t="s">
        <v>26435</v>
      </c>
      <c r="B38508" s="14" t="s">
        <v>45</v>
      </c>
      <c r="C38508" s="14" t="s">
        <v>58</v>
      </c>
      <c r="D38508" s="14">
        <v>4</v>
      </c>
      <c r="O38508" s="14">
        <v>4</v>
      </c>
    </row>
    <row r="38509" spans="1:15" x14ac:dyDescent="0.25">
      <c r="A38509" s="14" t="s">
        <v>26436</v>
      </c>
      <c r="B38509" s="14" t="s">
        <v>0</v>
      </c>
      <c r="C38509" s="14" t="s">
        <v>58</v>
      </c>
      <c r="D38509" s="14">
        <v>4</v>
      </c>
      <c r="O38509" s="14">
        <v>4</v>
      </c>
    </row>
    <row r="38510" spans="1:15" x14ac:dyDescent="0.25">
      <c r="A38510" s="14" t="s">
        <v>19446</v>
      </c>
      <c r="B38510" s="14" t="s">
        <v>40</v>
      </c>
      <c r="C38510" s="14" t="s">
        <v>58</v>
      </c>
      <c r="D38510" s="14">
        <v>4</v>
      </c>
      <c r="O38510" s="14">
        <v>4</v>
      </c>
    </row>
    <row r="38511" spans="1:15" x14ac:dyDescent="0.25">
      <c r="A38511" s="14" t="s">
        <v>19447</v>
      </c>
      <c r="B38511" s="14" t="s">
        <v>40</v>
      </c>
      <c r="C38511" s="14" t="s">
        <v>58</v>
      </c>
      <c r="D38511" s="14">
        <v>4</v>
      </c>
      <c r="O38511" s="14">
        <v>4</v>
      </c>
    </row>
    <row r="38512" spans="1:15" x14ac:dyDescent="0.25">
      <c r="A38512" s="14" t="s">
        <v>26158</v>
      </c>
      <c r="B38512" s="14" t="s">
        <v>791</v>
      </c>
      <c r="C38512" s="14" t="s">
        <v>58</v>
      </c>
      <c r="D38512" s="14">
        <v>4</v>
      </c>
      <c r="O38512" s="14">
        <v>4</v>
      </c>
    </row>
    <row r="38513" spans="1:15" x14ac:dyDescent="0.25">
      <c r="A38513" s="14" t="s">
        <v>26437</v>
      </c>
      <c r="B38513" s="14" t="s">
        <v>791</v>
      </c>
      <c r="C38513" s="14" t="s">
        <v>58</v>
      </c>
      <c r="D38513" s="14">
        <v>4</v>
      </c>
      <c r="O38513" s="14">
        <v>4</v>
      </c>
    </row>
    <row r="38514" spans="1:15" x14ac:dyDescent="0.25">
      <c r="A38514" s="14" t="s">
        <v>26438</v>
      </c>
      <c r="B38514" s="14" t="s">
        <v>791</v>
      </c>
      <c r="C38514" s="14" t="s">
        <v>58</v>
      </c>
      <c r="D38514" s="14">
        <v>4</v>
      </c>
      <c r="O38514" s="14">
        <v>4</v>
      </c>
    </row>
    <row r="38515" spans="1:15" x14ac:dyDescent="0.25">
      <c r="A38515" s="14" t="s">
        <v>26439</v>
      </c>
      <c r="B38515" s="14" t="s">
        <v>791</v>
      </c>
      <c r="C38515" s="14" t="s">
        <v>58</v>
      </c>
      <c r="D38515" s="14">
        <v>4</v>
      </c>
      <c r="O38515" s="14">
        <v>4</v>
      </c>
    </row>
    <row r="38516" spans="1:15" x14ac:dyDescent="0.25">
      <c r="A38516" s="14" t="s">
        <v>26159</v>
      </c>
      <c r="B38516" s="14" t="s">
        <v>791</v>
      </c>
      <c r="C38516" s="14" t="s">
        <v>58</v>
      </c>
      <c r="D38516" s="14">
        <v>4</v>
      </c>
      <c r="O38516" s="14">
        <v>4</v>
      </c>
    </row>
    <row r="38517" spans="1:15" x14ac:dyDescent="0.25">
      <c r="A38517" s="14" t="s">
        <v>26160</v>
      </c>
      <c r="B38517" s="14" t="s">
        <v>91</v>
      </c>
      <c r="C38517" s="14" t="s">
        <v>58</v>
      </c>
      <c r="D38517" s="14">
        <v>4</v>
      </c>
      <c r="O38517" s="14">
        <v>4</v>
      </c>
    </row>
    <row r="38518" spans="1:15" x14ac:dyDescent="0.25">
      <c r="A38518" s="14" t="s">
        <v>26161</v>
      </c>
      <c r="B38518" s="14" t="s">
        <v>91</v>
      </c>
      <c r="C38518" s="14" t="s">
        <v>58</v>
      </c>
      <c r="D38518" s="14">
        <v>4</v>
      </c>
      <c r="O38518" s="14">
        <v>4</v>
      </c>
    </row>
    <row r="38519" spans="1:15" x14ac:dyDescent="0.25">
      <c r="A38519" s="14" t="s">
        <v>26162</v>
      </c>
      <c r="B38519" s="14" t="s">
        <v>91</v>
      </c>
      <c r="C38519" s="14" t="s">
        <v>58</v>
      </c>
      <c r="D38519" s="14">
        <v>4</v>
      </c>
      <c r="O38519" s="14">
        <v>4</v>
      </c>
    </row>
    <row r="38520" spans="1:15" x14ac:dyDescent="0.25">
      <c r="A38520" s="14" t="s">
        <v>26163</v>
      </c>
      <c r="B38520" s="14" t="s">
        <v>91</v>
      </c>
      <c r="C38520" s="14" t="s">
        <v>58</v>
      </c>
      <c r="D38520" s="14">
        <v>4</v>
      </c>
      <c r="O38520" s="14">
        <v>4</v>
      </c>
    </row>
    <row r="38521" spans="1:15" x14ac:dyDescent="0.25">
      <c r="A38521" s="14" t="s">
        <v>26164</v>
      </c>
      <c r="B38521" s="14" t="s">
        <v>91</v>
      </c>
      <c r="C38521" s="14" t="s">
        <v>58</v>
      </c>
      <c r="D38521" s="14">
        <v>4</v>
      </c>
      <c r="O38521" s="14">
        <v>4</v>
      </c>
    </row>
    <row r="38522" spans="1:15" x14ac:dyDescent="0.25">
      <c r="A38522" s="14" t="s">
        <v>26165</v>
      </c>
      <c r="B38522" s="14" t="s">
        <v>91</v>
      </c>
      <c r="C38522" s="14" t="s">
        <v>58</v>
      </c>
      <c r="D38522" s="14">
        <v>4</v>
      </c>
      <c r="O38522" s="14">
        <v>4</v>
      </c>
    </row>
    <row r="38523" spans="1:15" x14ac:dyDescent="0.25">
      <c r="A38523" s="14" t="s">
        <v>26166</v>
      </c>
      <c r="B38523" s="14" t="s">
        <v>91</v>
      </c>
      <c r="C38523" s="14" t="s">
        <v>58</v>
      </c>
      <c r="D38523" s="14">
        <v>4</v>
      </c>
      <c r="O38523" s="14">
        <v>4</v>
      </c>
    </row>
    <row r="38524" spans="1:15" x14ac:dyDescent="0.25">
      <c r="A38524" s="14" t="s">
        <v>26167</v>
      </c>
      <c r="B38524" s="14" t="s">
        <v>91</v>
      </c>
      <c r="C38524" s="14" t="s">
        <v>58</v>
      </c>
      <c r="D38524" s="14">
        <v>4</v>
      </c>
      <c r="O38524" s="14">
        <v>4</v>
      </c>
    </row>
    <row r="38525" spans="1:15" x14ac:dyDescent="0.25">
      <c r="A38525" s="14" t="s">
        <v>26168</v>
      </c>
      <c r="B38525" s="14" t="s">
        <v>91</v>
      </c>
      <c r="C38525" s="14" t="s">
        <v>58</v>
      </c>
      <c r="D38525" s="14">
        <v>4</v>
      </c>
      <c r="O38525" s="14">
        <v>4</v>
      </c>
    </row>
    <row r="38526" spans="1:15" x14ac:dyDescent="0.25">
      <c r="A38526" s="14" t="s">
        <v>26169</v>
      </c>
      <c r="B38526" s="14" t="s">
        <v>91</v>
      </c>
      <c r="C38526" s="14" t="s">
        <v>58</v>
      </c>
      <c r="D38526" s="14">
        <v>4</v>
      </c>
      <c r="O38526" s="14">
        <v>4</v>
      </c>
    </row>
    <row r="38527" spans="1:15" x14ac:dyDescent="0.25">
      <c r="A38527" s="14" t="s">
        <v>26170</v>
      </c>
      <c r="B38527" s="14" t="s">
        <v>91</v>
      </c>
      <c r="C38527" s="14" t="s">
        <v>58</v>
      </c>
      <c r="D38527" s="14">
        <v>4</v>
      </c>
      <c r="O38527" s="14">
        <v>4</v>
      </c>
    </row>
    <row r="38528" spans="1:15" x14ac:dyDescent="0.25">
      <c r="A38528" s="14" t="s">
        <v>26171</v>
      </c>
      <c r="B38528" s="14" t="s">
        <v>91</v>
      </c>
      <c r="C38528" s="14" t="s">
        <v>58</v>
      </c>
      <c r="D38528" s="14">
        <v>4</v>
      </c>
      <c r="O38528" s="14">
        <v>4</v>
      </c>
    </row>
    <row r="38529" spans="1:15" x14ac:dyDescent="0.25">
      <c r="A38529" s="14" t="s">
        <v>26172</v>
      </c>
      <c r="B38529" s="14" t="s">
        <v>91</v>
      </c>
      <c r="C38529" s="14" t="s">
        <v>58</v>
      </c>
      <c r="D38529" s="14">
        <v>4</v>
      </c>
      <c r="O38529" s="14">
        <v>4</v>
      </c>
    </row>
    <row r="38530" spans="1:15" x14ac:dyDescent="0.25">
      <c r="A38530" s="14" t="s">
        <v>26173</v>
      </c>
      <c r="B38530" s="14" t="s">
        <v>91</v>
      </c>
      <c r="C38530" s="14" t="s">
        <v>58</v>
      </c>
      <c r="D38530" s="14">
        <v>4</v>
      </c>
      <c r="O38530" s="14">
        <v>4</v>
      </c>
    </row>
    <row r="38531" spans="1:15" x14ac:dyDescent="0.25">
      <c r="A38531" s="14" t="s">
        <v>26174</v>
      </c>
      <c r="B38531" s="14" t="s">
        <v>91</v>
      </c>
      <c r="C38531" s="14" t="s">
        <v>58</v>
      </c>
      <c r="D38531" s="14">
        <v>4</v>
      </c>
      <c r="O38531" s="14">
        <v>4</v>
      </c>
    </row>
    <row r="38532" spans="1:15" x14ac:dyDescent="0.25">
      <c r="A38532" s="14" t="s">
        <v>26175</v>
      </c>
      <c r="B38532" s="14" t="s">
        <v>91</v>
      </c>
      <c r="C38532" s="14" t="s">
        <v>58</v>
      </c>
      <c r="D38532" s="14">
        <v>4</v>
      </c>
      <c r="O38532" s="14">
        <v>4</v>
      </c>
    </row>
    <row r="38533" spans="1:15" x14ac:dyDescent="0.25">
      <c r="A38533" s="14" t="s">
        <v>26122</v>
      </c>
      <c r="B38533" s="14" t="s">
        <v>91</v>
      </c>
      <c r="C38533" s="14" t="s">
        <v>58</v>
      </c>
      <c r="D38533" s="14">
        <v>4</v>
      </c>
      <c r="O38533" s="14">
        <v>4</v>
      </c>
    </row>
    <row r="38534" spans="1:15" x14ac:dyDescent="0.25">
      <c r="A38534" s="14" t="s">
        <v>26123</v>
      </c>
      <c r="B38534" s="14" t="s">
        <v>91</v>
      </c>
      <c r="C38534" s="14" t="s">
        <v>58</v>
      </c>
      <c r="D38534" s="14">
        <v>4</v>
      </c>
      <c r="O38534" s="14">
        <v>4</v>
      </c>
    </row>
    <row r="38535" spans="1:15" x14ac:dyDescent="0.25">
      <c r="A38535" s="14" t="s">
        <v>26128</v>
      </c>
      <c r="B38535" s="14" t="s">
        <v>91</v>
      </c>
      <c r="C38535" s="14" t="s">
        <v>58</v>
      </c>
      <c r="D38535" s="14">
        <v>4</v>
      </c>
      <c r="O38535" s="14">
        <v>4</v>
      </c>
    </row>
    <row r="38536" spans="1:15" x14ac:dyDescent="0.25">
      <c r="A38536" s="14" t="s">
        <v>26129</v>
      </c>
      <c r="B38536" s="14" t="s">
        <v>91</v>
      </c>
      <c r="C38536" s="14" t="s">
        <v>58</v>
      </c>
      <c r="D38536" s="14">
        <v>4</v>
      </c>
      <c r="O38536" s="14">
        <v>4</v>
      </c>
    </row>
    <row r="38537" spans="1:15" x14ac:dyDescent="0.25">
      <c r="A38537" s="14" t="s">
        <v>26176</v>
      </c>
      <c r="B38537" s="14" t="s">
        <v>91</v>
      </c>
      <c r="C38537" s="14" t="s">
        <v>58</v>
      </c>
      <c r="D38537" s="14">
        <v>4</v>
      </c>
      <c r="O38537" s="14">
        <v>4</v>
      </c>
    </row>
    <row r="38538" spans="1:15" x14ac:dyDescent="0.25">
      <c r="A38538" s="14" t="s">
        <v>26177</v>
      </c>
      <c r="B38538" s="14" t="s">
        <v>91</v>
      </c>
      <c r="C38538" s="14" t="s">
        <v>58</v>
      </c>
      <c r="D38538" s="14">
        <v>4</v>
      </c>
      <c r="O38538" s="14">
        <v>4</v>
      </c>
    </row>
    <row r="38539" spans="1:15" x14ac:dyDescent="0.25">
      <c r="A38539" s="14" t="s">
        <v>26178</v>
      </c>
      <c r="B38539" s="14" t="s">
        <v>91</v>
      </c>
      <c r="C38539" s="14" t="s">
        <v>58</v>
      </c>
      <c r="D38539" s="14">
        <v>4</v>
      </c>
      <c r="O38539" s="14">
        <v>4</v>
      </c>
    </row>
    <row r="38540" spans="1:15" x14ac:dyDescent="0.25">
      <c r="A38540" s="14" t="s">
        <v>26130</v>
      </c>
      <c r="B38540" s="14" t="s">
        <v>91</v>
      </c>
      <c r="C38540" s="14" t="s">
        <v>58</v>
      </c>
      <c r="D38540" s="14">
        <v>4</v>
      </c>
      <c r="O38540" s="14">
        <v>4</v>
      </c>
    </row>
    <row r="38541" spans="1:15" x14ac:dyDescent="0.25">
      <c r="A38541" s="14" t="s">
        <v>26179</v>
      </c>
      <c r="B38541" s="14" t="s">
        <v>91</v>
      </c>
      <c r="C38541" s="14" t="s">
        <v>58</v>
      </c>
      <c r="D38541" s="14">
        <v>4</v>
      </c>
      <c r="O38541" s="14">
        <v>4</v>
      </c>
    </row>
    <row r="38542" spans="1:15" x14ac:dyDescent="0.25">
      <c r="A38542" s="14" t="s">
        <v>26131</v>
      </c>
      <c r="B38542" s="14" t="s">
        <v>91</v>
      </c>
      <c r="C38542" s="14" t="s">
        <v>58</v>
      </c>
      <c r="D38542" s="14">
        <v>4</v>
      </c>
      <c r="O38542" s="14">
        <v>4</v>
      </c>
    </row>
    <row r="38543" spans="1:15" x14ac:dyDescent="0.25">
      <c r="A38543" s="14" t="s">
        <v>26138</v>
      </c>
      <c r="B38543" s="14" t="s">
        <v>40</v>
      </c>
      <c r="C38543" s="14" t="s">
        <v>58</v>
      </c>
      <c r="D38543" s="14">
        <v>4</v>
      </c>
      <c r="O38543" s="14">
        <v>4</v>
      </c>
    </row>
    <row r="38544" spans="1:15" x14ac:dyDescent="0.25">
      <c r="A38544" s="14" t="s">
        <v>26139</v>
      </c>
      <c r="B38544" s="14" t="s">
        <v>40</v>
      </c>
      <c r="C38544" s="14" t="s">
        <v>58</v>
      </c>
      <c r="D38544" s="14">
        <v>4</v>
      </c>
      <c r="O38544" s="14">
        <v>4</v>
      </c>
    </row>
    <row r="38545" spans="1:15" x14ac:dyDescent="0.25">
      <c r="A38545" s="14" t="s">
        <v>26440</v>
      </c>
      <c r="B38545" s="14" t="s">
        <v>40</v>
      </c>
      <c r="C38545" s="14" t="s">
        <v>58</v>
      </c>
      <c r="D38545" s="14">
        <v>4</v>
      </c>
      <c r="O38545" s="14">
        <v>4</v>
      </c>
    </row>
    <row r="38546" spans="1:15" x14ac:dyDescent="0.25">
      <c r="A38546" s="14" t="s">
        <v>26441</v>
      </c>
      <c r="B38546" s="14" t="s">
        <v>40</v>
      </c>
      <c r="C38546" s="14" t="s">
        <v>58</v>
      </c>
      <c r="D38546" s="14">
        <v>4</v>
      </c>
      <c r="O38546" s="14">
        <v>4</v>
      </c>
    </row>
    <row r="38547" spans="1:15" x14ac:dyDescent="0.25">
      <c r="A38547" s="14" t="s">
        <v>26140</v>
      </c>
      <c r="B38547" s="14" t="s">
        <v>40</v>
      </c>
      <c r="C38547" s="14" t="s">
        <v>58</v>
      </c>
      <c r="D38547" s="14">
        <v>4</v>
      </c>
      <c r="O38547" s="14">
        <v>4</v>
      </c>
    </row>
    <row r="38548" spans="1:15" x14ac:dyDescent="0.25">
      <c r="A38548" s="14" t="s">
        <v>26141</v>
      </c>
      <c r="B38548" s="14" t="s">
        <v>40</v>
      </c>
      <c r="C38548" s="14" t="s">
        <v>58</v>
      </c>
      <c r="D38548" s="14">
        <v>4</v>
      </c>
      <c r="O38548" s="14">
        <v>4</v>
      </c>
    </row>
    <row r="38549" spans="1:15" x14ac:dyDescent="0.25">
      <c r="A38549" s="14" t="s">
        <v>26145</v>
      </c>
      <c r="B38549" s="14" t="s">
        <v>40</v>
      </c>
      <c r="C38549" s="14" t="s">
        <v>58</v>
      </c>
      <c r="D38549" s="14">
        <v>4</v>
      </c>
      <c r="O38549" s="14">
        <v>4</v>
      </c>
    </row>
    <row r="38550" spans="1:15" x14ac:dyDescent="0.25">
      <c r="A38550" s="14" t="s">
        <v>26147</v>
      </c>
      <c r="B38550" s="14" t="s">
        <v>40</v>
      </c>
      <c r="C38550" s="14" t="s">
        <v>58</v>
      </c>
      <c r="D38550" s="14">
        <v>4</v>
      </c>
      <c r="O38550" s="14">
        <v>4</v>
      </c>
    </row>
    <row r="38551" spans="1:15" x14ac:dyDescent="0.25">
      <c r="A38551" s="14" t="s">
        <v>26180</v>
      </c>
      <c r="B38551" s="14" t="s">
        <v>15</v>
      </c>
      <c r="C38551" s="14" t="s">
        <v>58</v>
      </c>
      <c r="D38551" s="14">
        <v>4</v>
      </c>
      <c r="O38551" s="14">
        <v>4</v>
      </c>
    </row>
    <row r="38552" spans="1:15" x14ac:dyDescent="0.25">
      <c r="A38552" s="14" t="s">
        <v>26181</v>
      </c>
      <c r="B38552" s="14" t="s">
        <v>42</v>
      </c>
      <c r="C38552" s="14" t="s">
        <v>58</v>
      </c>
      <c r="D38552" s="14">
        <v>4</v>
      </c>
      <c r="O38552" s="14">
        <v>4</v>
      </c>
    </row>
    <row r="38553" spans="1:15" x14ac:dyDescent="0.25">
      <c r="A38553" s="14" t="s">
        <v>26182</v>
      </c>
      <c r="B38553" s="14" t="s">
        <v>42</v>
      </c>
      <c r="C38553" s="14" t="s">
        <v>58</v>
      </c>
      <c r="D38553" s="14">
        <v>4</v>
      </c>
      <c r="O38553" s="14">
        <v>4</v>
      </c>
    </row>
    <row r="38554" spans="1:15" x14ac:dyDescent="0.25">
      <c r="A38554" s="14" t="s">
        <v>26183</v>
      </c>
      <c r="B38554" s="14" t="s">
        <v>42</v>
      </c>
      <c r="C38554" s="14" t="s">
        <v>58</v>
      </c>
      <c r="D38554" s="14">
        <v>4</v>
      </c>
      <c r="O38554" s="14">
        <v>4</v>
      </c>
    </row>
    <row r="38555" spans="1:15" x14ac:dyDescent="0.25">
      <c r="A38555" s="14" t="s">
        <v>25727</v>
      </c>
      <c r="B38555" s="14" t="s">
        <v>45</v>
      </c>
      <c r="C38555" s="14" t="s">
        <v>58</v>
      </c>
      <c r="D38555" s="14">
        <v>4</v>
      </c>
      <c r="O38555" s="14">
        <v>4</v>
      </c>
    </row>
    <row r="38556" spans="1:15" x14ac:dyDescent="0.25">
      <c r="A38556" s="14" t="s">
        <v>26442</v>
      </c>
      <c r="B38556" s="14" t="s">
        <v>45</v>
      </c>
      <c r="C38556" s="14" t="s">
        <v>58</v>
      </c>
      <c r="D38556" s="14">
        <v>4</v>
      </c>
      <c r="O38556" s="14">
        <v>4</v>
      </c>
    </row>
    <row r="38557" spans="1:15" x14ac:dyDescent="0.25">
      <c r="A38557" s="14" t="s">
        <v>26443</v>
      </c>
      <c r="B38557" s="14" t="s">
        <v>42</v>
      </c>
      <c r="C38557" s="14" t="s">
        <v>58</v>
      </c>
      <c r="D38557" s="14">
        <v>4</v>
      </c>
      <c r="O38557" s="14">
        <v>4</v>
      </c>
    </row>
    <row r="38558" spans="1:15" x14ac:dyDescent="0.25">
      <c r="A38558" s="14" t="s">
        <v>26444</v>
      </c>
      <c r="B38558" s="14" t="s">
        <v>42</v>
      </c>
      <c r="C38558" s="14" t="s">
        <v>58</v>
      </c>
      <c r="D38558" s="14">
        <v>4</v>
      </c>
      <c r="O38558" s="14">
        <v>4</v>
      </c>
    </row>
    <row r="38559" spans="1:15" x14ac:dyDescent="0.25">
      <c r="A38559" s="14" t="s">
        <v>26445</v>
      </c>
      <c r="B38559" s="14" t="s">
        <v>42</v>
      </c>
      <c r="C38559" s="14" t="s">
        <v>58</v>
      </c>
      <c r="D38559" s="14">
        <v>4</v>
      </c>
      <c r="O38559" s="14">
        <v>4</v>
      </c>
    </row>
    <row r="38560" spans="1:15" x14ac:dyDescent="0.25">
      <c r="A38560" s="14" t="s">
        <v>26446</v>
      </c>
      <c r="B38560" s="14" t="s">
        <v>42</v>
      </c>
      <c r="C38560" s="14" t="s">
        <v>58</v>
      </c>
      <c r="D38560" s="14">
        <v>4</v>
      </c>
      <c r="O38560" s="14">
        <v>4</v>
      </c>
    </row>
    <row r="38561" spans="1:15" x14ac:dyDescent="0.25">
      <c r="A38561" s="14" t="s">
        <v>26447</v>
      </c>
      <c r="B38561" s="14" t="s">
        <v>42</v>
      </c>
      <c r="C38561" s="14" t="s">
        <v>58</v>
      </c>
      <c r="D38561" s="14">
        <v>4</v>
      </c>
      <c r="O38561" s="14">
        <v>4</v>
      </c>
    </row>
    <row r="38562" spans="1:15" x14ac:dyDescent="0.25">
      <c r="A38562" s="14" t="s">
        <v>26448</v>
      </c>
      <c r="B38562" s="14" t="s">
        <v>42</v>
      </c>
      <c r="C38562" s="14" t="s">
        <v>58</v>
      </c>
      <c r="D38562" s="14">
        <v>4</v>
      </c>
      <c r="O38562" s="14">
        <v>4</v>
      </c>
    </row>
    <row r="38563" spans="1:15" x14ac:dyDescent="0.25">
      <c r="A38563" s="14" t="s">
        <v>26449</v>
      </c>
      <c r="B38563" s="14" t="s">
        <v>42</v>
      </c>
      <c r="C38563" s="14" t="s">
        <v>58</v>
      </c>
      <c r="D38563" s="14">
        <v>4</v>
      </c>
      <c r="O38563" s="14">
        <v>4</v>
      </c>
    </row>
    <row r="38564" spans="1:15" x14ac:dyDescent="0.25">
      <c r="A38564" s="14" t="s">
        <v>26450</v>
      </c>
      <c r="B38564" s="14" t="s">
        <v>42</v>
      </c>
      <c r="C38564" s="14" t="s">
        <v>58</v>
      </c>
      <c r="D38564" s="14">
        <v>4</v>
      </c>
      <c r="O38564" s="14">
        <v>4</v>
      </c>
    </row>
    <row r="38565" spans="1:15" x14ac:dyDescent="0.25">
      <c r="A38565" s="14" t="s">
        <v>26451</v>
      </c>
      <c r="B38565" s="14" t="s">
        <v>42</v>
      </c>
      <c r="C38565" s="14" t="s">
        <v>58</v>
      </c>
      <c r="D38565" s="14">
        <v>4</v>
      </c>
      <c r="O38565" s="14">
        <v>4</v>
      </c>
    </row>
    <row r="38566" spans="1:15" x14ac:dyDescent="0.25">
      <c r="A38566" s="14" t="s">
        <v>26452</v>
      </c>
      <c r="B38566" s="14" t="s">
        <v>42</v>
      </c>
      <c r="C38566" s="14" t="s">
        <v>58</v>
      </c>
      <c r="D38566" s="14">
        <v>4</v>
      </c>
      <c r="O38566" s="14">
        <v>4</v>
      </c>
    </row>
    <row r="38567" spans="1:15" x14ac:dyDescent="0.25">
      <c r="A38567" s="14" t="s">
        <v>26453</v>
      </c>
      <c r="B38567" s="14" t="s">
        <v>42</v>
      </c>
      <c r="C38567" s="14" t="s">
        <v>58</v>
      </c>
      <c r="D38567" s="14">
        <v>4</v>
      </c>
      <c r="O38567" s="14">
        <v>4</v>
      </c>
    </row>
    <row r="38568" spans="1:15" x14ac:dyDescent="0.25">
      <c r="A38568" s="14" t="s">
        <v>26454</v>
      </c>
      <c r="B38568" s="14" t="s">
        <v>42</v>
      </c>
      <c r="C38568" s="14" t="s">
        <v>58</v>
      </c>
      <c r="D38568" s="14">
        <v>4</v>
      </c>
      <c r="O38568" s="14">
        <v>4</v>
      </c>
    </row>
    <row r="38569" spans="1:15" x14ac:dyDescent="0.25">
      <c r="A38569" s="14" t="s">
        <v>26455</v>
      </c>
      <c r="B38569" s="14" t="s">
        <v>42</v>
      </c>
      <c r="C38569" s="14" t="s">
        <v>58</v>
      </c>
      <c r="D38569" s="14">
        <v>4</v>
      </c>
      <c r="O38569" s="14">
        <v>4</v>
      </c>
    </row>
    <row r="38570" spans="1:15" x14ac:dyDescent="0.25">
      <c r="A38570" s="14" t="s">
        <v>26456</v>
      </c>
      <c r="B38570" s="14" t="s">
        <v>42</v>
      </c>
      <c r="C38570" s="14" t="s">
        <v>58</v>
      </c>
      <c r="D38570" s="14">
        <v>4</v>
      </c>
      <c r="O38570" s="14">
        <v>4</v>
      </c>
    </row>
    <row r="38571" spans="1:15" x14ac:dyDescent="0.25">
      <c r="A38571" s="14" t="s">
        <v>26457</v>
      </c>
      <c r="B38571" s="14" t="s">
        <v>42</v>
      </c>
      <c r="C38571" s="14" t="s">
        <v>58</v>
      </c>
      <c r="D38571" s="14">
        <v>4</v>
      </c>
      <c r="O38571" s="14">
        <v>4</v>
      </c>
    </row>
    <row r="38572" spans="1:15" x14ac:dyDescent="0.25">
      <c r="A38572" s="14" t="s">
        <v>26458</v>
      </c>
      <c r="B38572" s="14" t="s">
        <v>42</v>
      </c>
      <c r="C38572" s="14" t="s">
        <v>58</v>
      </c>
      <c r="D38572" s="14">
        <v>4</v>
      </c>
      <c r="O38572" s="14">
        <v>4</v>
      </c>
    </row>
    <row r="38573" spans="1:15" x14ac:dyDescent="0.25">
      <c r="A38573" s="14" t="s">
        <v>26459</v>
      </c>
      <c r="B38573" s="14" t="s">
        <v>42</v>
      </c>
      <c r="C38573" s="14" t="s">
        <v>58</v>
      </c>
      <c r="D38573" s="14">
        <v>4</v>
      </c>
      <c r="O38573" s="14">
        <v>4</v>
      </c>
    </row>
    <row r="38574" spans="1:15" x14ac:dyDescent="0.25">
      <c r="A38574" s="14" t="s">
        <v>26460</v>
      </c>
      <c r="B38574" s="14" t="s">
        <v>42</v>
      </c>
      <c r="C38574" s="14" t="s">
        <v>58</v>
      </c>
      <c r="D38574" s="14">
        <v>4</v>
      </c>
      <c r="O38574" s="14">
        <v>4</v>
      </c>
    </row>
    <row r="38575" spans="1:15" x14ac:dyDescent="0.25">
      <c r="A38575" s="14" t="s">
        <v>26461</v>
      </c>
      <c r="B38575" s="14" t="s">
        <v>0</v>
      </c>
      <c r="C38575" s="14" t="s">
        <v>58</v>
      </c>
      <c r="D38575" s="14">
        <v>4</v>
      </c>
      <c r="O38575" s="14">
        <v>4</v>
      </c>
    </row>
    <row r="38576" spans="1:15" x14ac:dyDescent="0.25">
      <c r="A38576" s="14" t="s">
        <v>26462</v>
      </c>
      <c r="B38576" s="14" t="s">
        <v>0</v>
      </c>
      <c r="C38576" s="14" t="s">
        <v>58</v>
      </c>
      <c r="D38576" s="14">
        <v>4</v>
      </c>
      <c r="O38576" s="14">
        <v>4</v>
      </c>
    </row>
    <row r="38577" spans="1:15" x14ac:dyDescent="0.25">
      <c r="A38577" s="14" t="s">
        <v>26463</v>
      </c>
      <c r="B38577" s="14" t="s">
        <v>0</v>
      </c>
      <c r="C38577" s="14" t="s">
        <v>58</v>
      </c>
      <c r="D38577" s="14">
        <v>4</v>
      </c>
      <c r="O38577" s="14">
        <v>4</v>
      </c>
    </row>
    <row r="38578" spans="1:15" x14ac:dyDescent="0.25">
      <c r="A38578" s="14" t="s">
        <v>26464</v>
      </c>
      <c r="B38578" s="14" t="s">
        <v>0</v>
      </c>
      <c r="C38578" s="14" t="s">
        <v>58</v>
      </c>
      <c r="D38578" s="14">
        <v>4</v>
      </c>
      <c r="O38578" s="14">
        <v>4</v>
      </c>
    </row>
    <row r="38579" spans="1:15" x14ac:dyDescent="0.25">
      <c r="A38579" s="14" t="s">
        <v>26465</v>
      </c>
      <c r="B38579" s="14" t="s">
        <v>0</v>
      </c>
      <c r="C38579" s="14" t="s">
        <v>58</v>
      </c>
      <c r="D38579" s="14">
        <v>4</v>
      </c>
      <c r="O38579" s="14">
        <v>4</v>
      </c>
    </row>
    <row r="38580" spans="1:15" x14ac:dyDescent="0.25">
      <c r="A38580" s="14" t="s">
        <v>26466</v>
      </c>
      <c r="B38580" s="14" t="s">
        <v>0</v>
      </c>
      <c r="C38580" s="14" t="s">
        <v>58</v>
      </c>
      <c r="D38580" s="14">
        <v>4</v>
      </c>
      <c r="O38580" s="14">
        <v>4</v>
      </c>
    </row>
    <row r="38581" spans="1:15" x14ac:dyDescent="0.25">
      <c r="A38581" s="14" t="s">
        <v>26467</v>
      </c>
      <c r="B38581" s="14" t="s">
        <v>0</v>
      </c>
      <c r="C38581" s="14" t="s">
        <v>58</v>
      </c>
      <c r="D38581" s="14">
        <v>4</v>
      </c>
      <c r="O38581" s="14">
        <v>4</v>
      </c>
    </row>
    <row r="38582" spans="1:15" x14ac:dyDescent="0.25">
      <c r="A38582" s="14" t="s">
        <v>26468</v>
      </c>
      <c r="B38582" s="14" t="s">
        <v>0</v>
      </c>
      <c r="C38582" s="14" t="s">
        <v>58</v>
      </c>
      <c r="D38582" s="14">
        <v>4</v>
      </c>
      <c r="O38582" s="14">
        <v>4</v>
      </c>
    </row>
    <row r="38583" spans="1:15" x14ac:dyDescent="0.25">
      <c r="A38583" s="14" t="s">
        <v>26469</v>
      </c>
      <c r="B38583" s="14" t="s">
        <v>0</v>
      </c>
      <c r="C38583" s="14" t="s">
        <v>58</v>
      </c>
      <c r="D38583" s="14">
        <v>4</v>
      </c>
      <c r="O38583" s="14">
        <v>4</v>
      </c>
    </row>
    <row r="38584" spans="1:15" x14ac:dyDescent="0.25">
      <c r="A38584" s="14" t="s">
        <v>26470</v>
      </c>
      <c r="B38584" s="14" t="s">
        <v>0</v>
      </c>
      <c r="C38584" s="14" t="s">
        <v>58</v>
      </c>
      <c r="D38584" s="14">
        <v>4</v>
      </c>
      <c r="O38584" s="14">
        <v>4</v>
      </c>
    </row>
    <row r="38585" spans="1:15" x14ac:dyDescent="0.25">
      <c r="A38585" s="14" t="s">
        <v>26471</v>
      </c>
      <c r="B38585" s="14" t="s">
        <v>0</v>
      </c>
      <c r="C38585" s="14" t="s">
        <v>58</v>
      </c>
      <c r="D38585" s="14">
        <v>4</v>
      </c>
      <c r="O38585" s="14">
        <v>4</v>
      </c>
    </row>
    <row r="38586" spans="1:15" x14ac:dyDescent="0.25">
      <c r="A38586" s="14" t="s">
        <v>26472</v>
      </c>
      <c r="B38586" s="14" t="s">
        <v>0</v>
      </c>
      <c r="C38586" s="14" t="s">
        <v>58</v>
      </c>
      <c r="D38586" s="14">
        <v>4</v>
      </c>
      <c r="O38586" s="14">
        <v>4</v>
      </c>
    </row>
    <row r="38587" spans="1:15" x14ac:dyDescent="0.25">
      <c r="A38587" s="14" t="s">
        <v>26473</v>
      </c>
      <c r="B38587" s="14" t="s">
        <v>0</v>
      </c>
      <c r="C38587" s="14" t="s">
        <v>58</v>
      </c>
      <c r="D38587" s="14">
        <v>4</v>
      </c>
      <c r="O38587" s="14">
        <v>4</v>
      </c>
    </row>
    <row r="38588" spans="1:15" x14ac:dyDescent="0.25">
      <c r="A38588" s="14" t="s">
        <v>26474</v>
      </c>
      <c r="B38588" s="14" t="s">
        <v>0</v>
      </c>
      <c r="C38588" s="14" t="s">
        <v>58</v>
      </c>
      <c r="D38588" s="14">
        <v>4</v>
      </c>
      <c r="O38588" s="14">
        <v>4</v>
      </c>
    </row>
    <row r="38589" spans="1:15" x14ac:dyDescent="0.25">
      <c r="A38589" s="14" t="s">
        <v>26475</v>
      </c>
      <c r="B38589" s="14" t="s">
        <v>0</v>
      </c>
      <c r="C38589" s="14" t="s">
        <v>58</v>
      </c>
      <c r="D38589" s="14">
        <v>4</v>
      </c>
      <c r="O38589" s="14">
        <v>4</v>
      </c>
    </row>
    <row r="38590" spans="1:15" x14ac:dyDescent="0.25">
      <c r="A38590" s="14" t="s">
        <v>26476</v>
      </c>
      <c r="B38590" s="14" t="s">
        <v>0</v>
      </c>
      <c r="C38590" s="14" t="s">
        <v>58</v>
      </c>
      <c r="D38590" s="14">
        <v>4</v>
      </c>
      <c r="O38590" s="14">
        <v>4</v>
      </c>
    </row>
    <row r="38591" spans="1:15" x14ac:dyDescent="0.25">
      <c r="A38591" s="14" t="s">
        <v>26477</v>
      </c>
      <c r="B38591" s="14" t="s">
        <v>0</v>
      </c>
      <c r="C38591" s="14" t="s">
        <v>58</v>
      </c>
      <c r="D38591" s="14">
        <v>4</v>
      </c>
      <c r="O38591" s="14">
        <v>4</v>
      </c>
    </row>
    <row r="38592" spans="1:15" x14ac:dyDescent="0.25">
      <c r="A38592" s="14" t="s">
        <v>26478</v>
      </c>
      <c r="B38592" s="14" t="s">
        <v>0</v>
      </c>
      <c r="C38592" s="14" t="s">
        <v>58</v>
      </c>
      <c r="D38592" s="14">
        <v>4</v>
      </c>
      <c r="O38592" s="14">
        <v>4</v>
      </c>
    </row>
    <row r="38593" spans="1:15" x14ac:dyDescent="0.25">
      <c r="A38593" s="14" t="s">
        <v>26479</v>
      </c>
      <c r="B38593" s="14" t="s">
        <v>0</v>
      </c>
      <c r="C38593" s="14" t="s">
        <v>58</v>
      </c>
      <c r="D38593" s="14">
        <v>4</v>
      </c>
      <c r="O38593" s="14">
        <v>4</v>
      </c>
    </row>
    <row r="38594" spans="1:15" x14ac:dyDescent="0.25">
      <c r="A38594" s="14" t="s">
        <v>26480</v>
      </c>
      <c r="B38594" s="14" t="s">
        <v>0</v>
      </c>
      <c r="C38594" s="14" t="s">
        <v>58</v>
      </c>
      <c r="D38594" s="14">
        <v>4</v>
      </c>
      <c r="O38594" s="14">
        <v>4</v>
      </c>
    </row>
    <row r="38595" spans="1:15" x14ac:dyDescent="0.25">
      <c r="A38595" s="14" t="s">
        <v>26481</v>
      </c>
      <c r="B38595" s="14" t="s">
        <v>0</v>
      </c>
      <c r="C38595" s="14" t="s">
        <v>58</v>
      </c>
      <c r="D38595" s="14">
        <v>4</v>
      </c>
      <c r="O38595" s="14">
        <v>4</v>
      </c>
    </row>
    <row r="38596" spans="1:15" x14ac:dyDescent="0.25">
      <c r="A38596" s="14" t="s">
        <v>26482</v>
      </c>
      <c r="B38596" s="14" t="s">
        <v>0</v>
      </c>
      <c r="C38596" s="14" t="s">
        <v>58</v>
      </c>
      <c r="D38596" s="14">
        <v>4</v>
      </c>
      <c r="O38596" s="14">
        <v>4</v>
      </c>
    </row>
    <row r="38597" spans="1:15" x14ac:dyDescent="0.25">
      <c r="A38597" s="14" t="s">
        <v>26483</v>
      </c>
      <c r="B38597" s="14" t="s">
        <v>0</v>
      </c>
      <c r="C38597" s="14" t="s">
        <v>58</v>
      </c>
      <c r="D38597" s="14">
        <v>4</v>
      </c>
      <c r="O38597" s="14">
        <v>4</v>
      </c>
    </row>
    <row r="38598" spans="1:15" x14ac:dyDescent="0.25">
      <c r="A38598" s="14" t="s">
        <v>26484</v>
      </c>
      <c r="B38598" s="14" t="s">
        <v>0</v>
      </c>
      <c r="C38598" s="14" t="s">
        <v>58</v>
      </c>
      <c r="D38598" s="14">
        <v>4</v>
      </c>
      <c r="O38598" s="14">
        <v>4</v>
      </c>
    </row>
    <row r="38599" spans="1:15" x14ac:dyDescent="0.25">
      <c r="A38599" s="14" t="s">
        <v>26485</v>
      </c>
      <c r="B38599" s="14" t="s">
        <v>0</v>
      </c>
      <c r="C38599" s="14" t="s">
        <v>58</v>
      </c>
      <c r="D38599" s="14">
        <v>4</v>
      </c>
      <c r="O38599" s="14">
        <v>4</v>
      </c>
    </row>
    <row r="38600" spans="1:15" x14ac:dyDescent="0.25">
      <c r="A38600" s="14" t="s">
        <v>26486</v>
      </c>
      <c r="B38600" s="14" t="s">
        <v>0</v>
      </c>
      <c r="C38600" s="14" t="s">
        <v>58</v>
      </c>
      <c r="D38600" s="14">
        <v>4</v>
      </c>
      <c r="O38600" s="14">
        <v>4</v>
      </c>
    </row>
    <row r="38601" spans="1:15" x14ac:dyDescent="0.25">
      <c r="A38601" s="14" t="s">
        <v>26487</v>
      </c>
      <c r="B38601" s="14" t="s">
        <v>0</v>
      </c>
      <c r="C38601" s="14" t="s">
        <v>58</v>
      </c>
      <c r="D38601" s="14">
        <v>4</v>
      </c>
      <c r="O38601" s="14">
        <v>4</v>
      </c>
    </row>
    <row r="38602" spans="1:15" x14ac:dyDescent="0.25">
      <c r="A38602" s="14" t="s">
        <v>26488</v>
      </c>
      <c r="B38602" s="14" t="s">
        <v>0</v>
      </c>
      <c r="C38602" s="14" t="s">
        <v>58</v>
      </c>
      <c r="D38602" s="14">
        <v>4</v>
      </c>
      <c r="O38602" s="14">
        <v>4</v>
      </c>
    </row>
    <row r="38603" spans="1:15" x14ac:dyDescent="0.25">
      <c r="A38603" s="14" t="s">
        <v>26489</v>
      </c>
      <c r="B38603" s="14" t="s">
        <v>0</v>
      </c>
      <c r="C38603" s="14" t="s">
        <v>58</v>
      </c>
      <c r="D38603" s="14">
        <v>4</v>
      </c>
      <c r="O38603" s="14">
        <v>4</v>
      </c>
    </row>
    <row r="38604" spans="1:15" x14ac:dyDescent="0.25">
      <c r="A38604" s="14" t="s">
        <v>26490</v>
      </c>
      <c r="B38604" s="14" t="s">
        <v>0</v>
      </c>
      <c r="C38604" s="14" t="s">
        <v>58</v>
      </c>
      <c r="D38604" s="14">
        <v>4</v>
      </c>
      <c r="O38604" s="14">
        <v>4</v>
      </c>
    </row>
    <row r="38605" spans="1:15" x14ac:dyDescent="0.25">
      <c r="A38605" s="14" t="s">
        <v>26491</v>
      </c>
      <c r="B38605" s="14" t="s">
        <v>0</v>
      </c>
      <c r="C38605" s="14" t="s">
        <v>58</v>
      </c>
      <c r="D38605" s="14">
        <v>4</v>
      </c>
      <c r="O38605" s="14">
        <v>4</v>
      </c>
    </row>
    <row r="38606" spans="1:15" x14ac:dyDescent="0.25">
      <c r="A38606" s="14" t="s">
        <v>26492</v>
      </c>
      <c r="B38606" s="14" t="s">
        <v>0</v>
      </c>
      <c r="C38606" s="14" t="s">
        <v>58</v>
      </c>
      <c r="D38606" s="14">
        <v>4</v>
      </c>
      <c r="O38606" s="14">
        <v>4</v>
      </c>
    </row>
    <row r="38607" spans="1:15" x14ac:dyDescent="0.25">
      <c r="A38607" s="14" t="s">
        <v>26493</v>
      </c>
      <c r="B38607" s="14" t="s">
        <v>0</v>
      </c>
      <c r="C38607" s="14" t="s">
        <v>58</v>
      </c>
      <c r="D38607" s="14">
        <v>4</v>
      </c>
      <c r="O38607" s="14">
        <v>4</v>
      </c>
    </row>
    <row r="38608" spans="1:15" x14ac:dyDescent="0.25">
      <c r="A38608" s="14" t="s">
        <v>26494</v>
      </c>
      <c r="B38608" s="14" t="s">
        <v>0</v>
      </c>
      <c r="C38608" s="14" t="s">
        <v>58</v>
      </c>
      <c r="D38608" s="14">
        <v>4</v>
      </c>
      <c r="O38608" s="14">
        <v>4</v>
      </c>
    </row>
    <row r="38609" spans="1:15" x14ac:dyDescent="0.25">
      <c r="A38609" s="14" t="s">
        <v>26495</v>
      </c>
      <c r="B38609" s="14" t="s">
        <v>0</v>
      </c>
      <c r="C38609" s="14" t="s">
        <v>58</v>
      </c>
      <c r="D38609" s="14">
        <v>4</v>
      </c>
      <c r="O38609" s="14">
        <v>4</v>
      </c>
    </row>
    <row r="38610" spans="1:15" x14ac:dyDescent="0.25">
      <c r="A38610" s="14" t="s">
        <v>26496</v>
      </c>
      <c r="B38610" s="14" t="s">
        <v>0</v>
      </c>
      <c r="C38610" s="14" t="s">
        <v>58</v>
      </c>
      <c r="D38610" s="14">
        <v>4</v>
      </c>
      <c r="O38610" s="14">
        <v>4</v>
      </c>
    </row>
    <row r="38611" spans="1:15" x14ac:dyDescent="0.25">
      <c r="A38611" s="14" t="s">
        <v>26497</v>
      </c>
      <c r="B38611" s="14" t="s">
        <v>0</v>
      </c>
      <c r="C38611" s="14" t="s">
        <v>58</v>
      </c>
      <c r="D38611" s="14">
        <v>4</v>
      </c>
      <c r="O38611" s="14">
        <v>4</v>
      </c>
    </row>
    <row r="38612" spans="1:15" x14ac:dyDescent="0.25">
      <c r="A38612" s="14" t="s">
        <v>26498</v>
      </c>
      <c r="B38612" s="14" t="s">
        <v>0</v>
      </c>
      <c r="C38612" s="14" t="s">
        <v>58</v>
      </c>
      <c r="D38612" s="14">
        <v>4</v>
      </c>
      <c r="O38612" s="14">
        <v>4</v>
      </c>
    </row>
    <row r="38613" spans="1:15" x14ac:dyDescent="0.25">
      <c r="A38613" s="14" t="s">
        <v>26499</v>
      </c>
      <c r="B38613" s="14" t="s">
        <v>0</v>
      </c>
      <c r="C38613" s="14" t="s">
        <v>58</v>
      </c>
      <c r="D38613" s="14">
        <v>4</v>
      </c>
      <c r="O38613" s="14">
        <v>4</v>
      </c>
    </row>
    <row r="38614" spans="1:15" x14ac:dyDescent="0.25">
      <c r="A38614" s="14" t="s">
        <v>26500</v>
      </c>
      <c r="B38614" s="14" t="s">
        <v>0</v>
      </c>
      <c r="C38614" s="14" t="s">
        <v>58</v>
      </c>
      <c r="D38614" s="14">
        <v>4</v>
      </c>
      <c r="O38614" s="14">
        <v>4</v>
      </c>
    </row>
    <row r="38615" spans="1:15" x14ac:dyDescent="0.25">
      <c r="A38615" s="14" t="s">
        <v>26501</v>
      </c>
      <c r="B38615" s="14" t="s">
        <v>0</v>
      </c>
      <c r="C38615" s="14" t="s">
        <v>58</v>
      </c>
      <c r="D38615" s="14">
        <v>4</v>
      </c>
      <c r="O38615" s="14">
        <v>4</v>
      </c>
    </row>
    <row r="38616" spans="1:15" x14ac:dyDescent="0.25">
      <c r="A38616" s="14" t="s">
        <v>26502</v>
      </c>
      <c r="B38616" s="14" t="s">
        <v>0</v>
      </c>
      <c r="C38616" s="14" t="s">
        <v>58</v>
      </c>
      <c r="D38616" s="14">
        <v>4</v>
      </c>
      <c r="O38616" s="14">
        <v>4</v>
      </c>
    </row>
    <row r="38617" spans="1:15" x14ac:dyDescent="0.25">
      <c r="A38617" s="14" t="s">
        <v>26503</v>
      </c>
      <c r="B38617" s="14" t="s">
        <v>0</v>
      </c>
      <c r="C38617" s="14" t="s">
        <v>58</v>
      </c>
      <c r="D38617" s="14">
        <v>4</v>
      </c>
      <c r="O38617" s="14">
        <v>4</v>
      </c>
    </row>
    <row r="38618" spans="1:15" x14ac:dyDescent="0.25">
      <c r="A38618" s="14" t="s">
        <v>26504</v>
      </c>
      <c r="B38618" s="14" t="s">
        <v>0</v>
      </c>
      <c r="C38618" s="14" t="s">
        <v>58</v>
      </c>
      <c r="D38618" s="14">
        <v>4</v>
      </c>
      <c r="O38618" s="14">
        <v>4</v>
      </c>
    </row>
    <row r="38619" spans="1:15" x14ac:dyDescent="0.25">
      <c r="A38619" s="14" t="s">
        <v>26505</v>
      </c>
      <c r="B38619" s="14" t="s">
        <v>0</v>
      </c>
      <c r="C38619" s="14" t="s">
        <v>58</v>
      </c>
      <c r="D38619" s="14">
        <v>4</v>
      </c>
      <c r="O38619" s="14">
        <v>4</v>
      </c>
    </row>
    <row r="38620" spans="1:15" x14ac:dyDescent="0.25">
      <c r="A38620" s="14" t="s">
        <v>26506</v>
      </c>
      <c r="B38620" s="14" t="s">
        <v>0</v>
      </c>
      <c r="C38620" s="14" t="s">
        <v>58</v>
      </c>
      <c r="D38620" s="14">
        <v>4</v>
      </c>
      <c r="O38620" s="14">
        <v>4</v>
      </c>
    </row>
    <row r="38621" spans="1:15" x14ac:dyDescent="0.25">
      <c r="A38621" s="14" t="s">
        <v>26507</v>
      </c>
      <c r="B38621" s="14" t="s">
        <v>0</v>
      </c>
      <c r="C38621" s="14" t="s">
        <v>58</v>
      </c>
      <c r="D38621" s="14">
        <v>4</v>
      </c>
      <c r="O38621" s="14">
        <v>4</v>
      </c>
    </row>
    <row r="38622" spans="1:15" x14ac:dyDescent="0.25">
      <c r="A38622" s="14" t="s">
        <v>26508</v>
      </c>
      <c r="B38622" s="14" t="s">
        <v>0</v>
      </c>
      <c r="C38622" s="14" t="s">
        <v>58</v>
      </c>
      <c r="D38622" s="14">
        <v>4</v>
      </c>
      <c r="O38622" s="14">
        <v>4</v>
      </c>
    </row>
    <row r="38623" spans="1:15" x14ac:dyDescent="0.25">
      <c r="A38623" s="14" t="s">
        <v>26509</v>
      </c>
      <c r="B38623" s="14" t="s">
        <v>0</v>
      </c>
      <c r="C38623" s="14" t="s">
        <v>58</v>
      </c>
      <c r="D38623" s="14">
        <v>4</v>
      </c>
      <c r="O38623" s="14">
        <v>4</v>
      </c>
    </row>
    <row r="38624" spans="1:15" x14ac:dyDescent="0.25">
      <c r="A38624" s="14" t="s">
        <v>26510</v>
      </c>
      <c r="B38624" s="14" t="s">
        <v>0</v>
      </c>
      <c r="C38624" s="14" t="s">
        <v>58</v>
      </c>
      <c r="D38624" s="14">
        <v>4</v>
      </c>
      <c r="O38624" s="14">
        <v>4</v>
      </c>
    </row>
    <row r="38625" spans="1:15" x14ac:dyDescent="0.25">
      <c r="A38625" s="14" t="s">
        <v>26511</v>
      </c>
      <c r="B38625" s="14" t="s">
        <v>0</v>
      </c>
      <c r="C38625" s="14" t="s">
        <v>58</v>
      </c>
      <c r="D38625" s="14">
        <v>4</v>
      </c>
      <c r="O38625" s="14">
        <v>4</v>
      </c>
    </row>
    <row r="38626" spans="1:15" x14ac:dyDescent="0.25">
      <c r="A38626" s="14" t="s">
        <v>26512</v>
      </c>
      <c r="B38626" s="14" t="s">
        <v>0</v>
      </c>
      <c r="C38626" s="14" t="s">
        <v>58</v>
      </c>
      <c r="D38626" s="14">
        <v>4</v>
      </c>
      <c r="O38626" s="14">
        <v>4</v>
      </c>
    </row>
    <row r="38627" spans="1:15" x14ac:dyDescent="0.25">
      <c r="A38627" s="14" t="s">
        <v>26513</v>
      </c>
      <c r="B38627" s="14" t="s">
        <v>0</v>
      </c>
      <c r="C38627" s="14" t="s">
        <v>58</v>
      </c>
      <c r="D38627" s="14">
        <v>4</v>
      </c>
      <c r="O38627" s="14">
        <v>4</v>
      </c>
    </row>
    <row r="38628" spans="1:15" x14ac:dyDescent="0.25">
      <c r="A38628" s="14" t="s">
        <v>26514</v>
      </c>
      <c r="B38628" s="14" t="s">
        <v>0</v>
      </c>
      <c r="C38628" s="14" t="s">
        <v>58</v>
      </c>
      <c r="D38628" s="14">
        <v>4</v>
      </c>
      <c r="O38628" s="14">
        <v>4</v>
      </c>
    </row>
    <row r="38629" spans="1:15" x14ac:dyDescent="0.25">
      <c r="A38629" s="14" t="s">
        <v>26515</v>
      </c>
      <c r="B38629" s="14" t="s">
        <v>0</v>
      </c>
      <c r="C38629" s="14" t="s">
        <v>58</v>
      </c>
      <c r="D38629" s="14">
        <v>4</v>
      </c>
      <c r="O38629" s="14">
        <v>4</v>
      </c>
    </row>
    <row r="38630" spans="1:15" x14ac:dyDescent="0.25">
      <c r="A38630" s="14" t="s">
        <v>26516</v>
      </c>
      <c r="B38630" s="14" t="s">
        <v>0</v>
      </c>
      <c r="C38630" s="14" t="s">
        <v>58</v>
      </c>
      <c r="D38630" s="14">
        <v>4</v>
      </c>
      <c r="O38630" s="14">
        <v>4</v>
      </c>
    </row>
    <row r="38631" spans="1:15" x14ac:dyDescent="0.25">
      <c r="A38631" s="14" t="s">
        <v>26517</v>
      </c>
      <c r="B38631" s="14" t="s">
        <v>0</v>
      </c>
      <c r="C38631" s="14" t="s">
        <v>58</v>
      </c>
      <c r="D38631" s="14">
        <v>4</v>
      </c>
      <c r="O38631" s="14">
        <v>4</v>
      </c>
    </row>
    <row r="38632" spans="1:15" x14ac:dyDescent="0.25">
      <c r="A38632" s="14" t="s">
        <v>26518</v>
      </c>
      <c r="B38632" s="14" t="s">
        <v>0</v>
      </c>
      <c r="C38632" s="14" t="s">
        <v>58</v>
      </c>
      <c r="D38632" s="14">
        <v>4</v>
      </c>
      <c r="O38632" s="14">
        <v>4</v>
      </c>
    </row>
    <row r="38633" spans="1:15" x14ac:dyDescent="0.25">
      <c r="A38633" s="14" t="s">
        <v>26519</v>
      </c>
      <c r="B38633" s="14" t="s">
        <v>0</v>
      </c>
      <c r="C38633" s="14" t="s">
        <v>58</v>
      </c>
      <c r="D38633" s="14">
        <v>4</v>
      </c>
      <c r="O38633" s="14">
        <v>4</v>
      </c>
    </row>
    <row r="38634" spans="1:15" x14ac:dyDescent="0.25">
      <c r="A38634" s="14" t="s">
        <v>26520</v>
      </c>
      <c r="B38634" s="14" t="s">
        <v>0</v>
      </c>
      <c r="C38634" s="14" t="s">
        <v>58</v>
      </c>
      <c r="D38634" s="14">
        <v>4</v>
      </c>
      <c r="O38634" s="14">
        <v>4</v>
      </c>
    </row>
    <row r="38635" spans="1:15" x14ac:dyDescent="0.25">
      <c r="A38635" s="14" t="s">
        <v>26521</v>
      </c>
      <c r="B38635" s="14" t="s">
        <v>0</v>
      </c>
      <c r="C38635" s="14" t="s">
        <v>58</v>
      </c>
      <c r="D38635" s="14">
        <v>4</v>
      </c>
      <c r="O38635" s="14">
        <v>4</v>
      </c>
    </row>
    <row r="38636" spans="1:15" x14ac:dyDescent="0.25">
      <c r="A38636" s="14" t="s">
        <v>26522</v>
      </c>
      <c r="B38636" s="14" t="s">
        <v>0</v>
      </c>
      <c r="C38636" s="14" t="s">
        <v>58</v>
      </c>
      <c r="D38636" s="14">
        <v>4</v>
      </c>
      <c r="O38636" s="14">
        <v>4</v>
      </c>
    </row>
    <row r="38637" spans="1:15" x14ac:dyDescent="0.25">
      <c r="A38637" s="14" t="s">
        <v>26523</v>
      </c>
      <c r="B38637" s="14" t="s">
        <v>0</v>
      </c>
      <c r="C38637" s="14" t="s">
        <v>58</v>
      </c>
      <c r="D38637" s="14">
        <v>4</v>
      </c>
      <c r="O38637" s="14">
        <v>4</v>
      </c>
    </row>
    <row r="38638" spans="1:15" x14ac:dyDescent="0.25">
      <c r="A38638" s="14" t="s">
        <v>26524</v>
      </c>
      <c r="B38638" s="14" t="s">
        <v>0</v>
      </c>
      <c r="C38638" s="14" t="s">
        <v>58</v>
      </c>
      <c r="D38638" s="14">
        <v>4</v>
      </c>
      <c r="O38638" s="14">
        <v>4</v>
      </c>
    </row>
    <row r="38639" spans="1:15" x14ac:dyDescent="0.25">
      <c r="A38639" s="14" t="s">
        <v>26525</v>
      </c>
      <c r="B38639" s="14" t="s">
        <v>0</v>
      </c>
      <c r="C38639" s="14" t="s">
        <v>58</v>
      </c>
      <c r="D38639" s="14">
        <v>4</v>
      </c>
      <c r="O38639" s="14">
        <v>4</v>
      </c>
    </row>
    <row r="38640" spans="1:15" x14ac:dyDescent="0.25">
      <c r="A38640" s="14" t="s">
        <v>26526</v>
      </c>
      <c r="B38640" s="14" t="s">
        <v>0</v>
      </c>
      <c r="C38640" s="14" t="s">
        <v>58</v>
      </c>
      <c r="D38640" s="14">
        <v>4</v>
      </c>
      <c r="O38640" s="14">
        <v>4</v>
      </c>
    </row>
    <row r="38641" spans="1:15" x14ac:dyDescent="0.25">
      <c r="A38641" s="14" t="s">
        <v>26527</v>
      </c>
      <c r="B38641" s="14" t="s">
        <v>0</v>
      </c>
      <c r="C38641" s="14" t="s">
        <v>58</v>
      </c>
      <c r="D38641" s="14">
        <v>4</v>
      </c>
      <c r="O38641" s="14">
        <v>4</v>
      </c>
    </row>
    <row r="38642" spans="1:15" x14ac:dyDescent="0.25">
      <c r="A38642" s="14" t="s">
        <v>26528</v>
      </c>
      <c r="B38642" s="14" t="s">
        <v>0</v>
      </c>
      <c r="C38642" s="14" t="s">
        <v>58</v>
      </c>
      <c r="D38642" s="14">
        <v>4</v>
      </c>
      <c r="O38642" s="14">
        <v>4</v>
      </c>
    </row>
    <row r="38643" spans="1:15" x14ac:dyDescent="0.25">
      <c r="A38643" s="14" t="s">
        <v>26529</v>
      </c>
      <c r="B38643" s="14" t="s">
        <v>0</v>
      </c>
      <c r="C38643" s="14" t="s">
        <v>58</v>
      </c>
      <c r="D38643" s="14">
        <v>4</v>
      </c>
      <c r="O38643" s="14">
        <v>4</v>
      </c>
    </row>
    <row r="38644" spans="1:15" x14ac:dyDescent="0.25">
      <c r="A38644" s="14" t="s">
        <v>26530</v>
      </c>
      <c r="B38644" s="14" t="s">
        <v>0</v>
      </c>
      <c r="C38644" s="14" t="s">
        <v>58</v>
      </c>
      <c r="D38644" s="14">
        <v>4</v>
      </c>
      <c r="O38644" s="14">
        <v>4</v>
      </c>
    </row>
    <row r="38645" spans="1:15" x14ac:dyDescent="0.25">
      <c r="A38645" s="14" t="s">
        <v>26531</v>
      </c>
      <c r="B38645" s="14" t="s">
        <v>0</v>
      </c>
      <c r="C38645" s="14" t="s">
        <v>58</v>
      </c>
      <c r="D38645" s="14">
        <v>4</v>
      </c>
      <c r="O38645" s="14">
        <v>4</v>
      </c>
    </row>
    <row r="38646" spans="1:15" x14ac:dyDescent="0.25">
      <c r="A38646" s="14" t="s">
        <v>26532</v>
      </c>
      <c r="B38646" s="14" t="s">
        <v>0</v>
      </c>
      <c r="C38646" s="14" t="s">
        <v>58</v>
      </c>
      <c r="D38646" s="14">
        <v>4</v>
      </c>
      <c r="O38646" s="14">
        <v>4</v>
      </c>
    </row>
    <row r="38647" spans="1:15" x14ac:dyDescent="0.25">
      <c r="A38647" s="14" t="s">
        <v>26533</v>
      </c>
      <c r="B38647" s="14" t="s">
        <v>0</v>
      </c>
      <c r="C38647" s="14" t="s">
        <v>58</v>
      </c>
      <c r="D38647" s="14">
        <v>4</v>
      </c>
      <c r="O38647" s="14">
        <v>4</v>
      </c>
    </row>
    <row r="38648" spans="1:15" x14ac:dyDescent="0.25">
      <c r="A38648" s="14" t="s">
        <v>26534</v>
      </c>
      <c r="B38648" s="14" t="s">
        <v>0</v>
      </c>
      <c r="C38648" s="14" t="s">
        <v>58</v>
      </c>
      <c r="D38648" s="14">
        <v>4</v>
      </c>
      <c r="O38648" s="14">
        <v>4</v>
      </c>
    </row>
    <row r="38649" spans="1:15" x14ac:dyDescent="0.25">
      <c r="A38649" s="14" t="s">
        <v>26535</v>
      </c>
      <c r="B38649" s="14" t="s">
        <v>45</v>
      </c>
      <c r="C38649" s="14" t="s">
        <v>58</v>
      </c>
      <c r="D38649" s="14">
        <v>4</v>
      </c>
      <c r="O38649" s="14">
        <v>4</v>
      </c>
    </row>
    <row r="38650" spans="1:15" x14ac:dyDescent="0.25">
      <c r="A38650" s="14" t="s">
        <v>26536</v>
      </c>
      <c r="B38650" s="14" t="s">
        <v>45</v>
      </c>
      <c r="C38650" s="14" t="s">
        <v>58</v>
      </c>
      <c r="D38650" s="14">
        <v>4</v>
      </c>
      <c r="O38650" s="14">
        <v>4</v>
      </c>
    </row>
    <row r="38651" spans="1:15" x14ac:dyDescent="0.25">
      <c r="A38651" s="14" t="s">
        <v>26537</v>
      </c>
      <c r="B38651" s="14" t="s">
        <v>45</v>
      </c>
      <c r="C38651" s="14" t="s">
        <v>58</v>
      </c>
      <c r="D38651" s="14">
        <v>4</v>
      </c>
      <c r="O38651" s="14">
        <v>4</v>
      </c>
    </row>
    <row r="38652" spans="1:15" x14ac:dyDescent="0.25">
      <c r="A38652" s="14" t="s">
        <v>26538</v>
      </c>
      <c r="B38652" s="14" t="s">
        <v>42</v>
      </c>
      <c r="C38652" s="14" t="s">
        <v>58</v>
      </c>
      <c r="D38652" s="14">
        <v>4</v>
      </c>
      <c r="O38652" s="14">
        <v>4</v>
      </c>
    </row>
    <row r="38653" spans="1:15" x14ac:dyDescent="0.25">
      <c r="A38653" s="14" t="s">
        <v>26539</v>
      </c>
      <c r="B38653" s="14" t="s">
        <v>0</v>
      </c>
      <c r="C38653" s="14" t="s">
        <v>58</v>
      </c>
      <c r="D38653" s="14">
        <v>4</v>
      </c>
      <c r="O38653" s="14">
        <v>4</v>
      </c>
    </row>
    <row r="38654" spans="1:15" x14ac:dyDescent="0.25">
      <c r="A38654" s="14" t="s">
        <v>26540</v>
      </c>
      <c r="B38654" s="14" t="s">
        <v>0</v>
      </c>
      <c r="C38654" s="14" t="s">
        <v>58</v>
      </c>
      <c r="D38654" s="14">
        <v>4</v>
      </c>
      <c r="O38654" s="14">
        <v>4</v>
      </c>
    </row>
    <row r="38655" spans="1:15" x14ac:dyDescent="0.25">
      <c r="A38655" s="14" t="s">
        <v>26541</v>
      </c>
      <c r="B38655" s="14" t="s">
        <v>0</v>
      </c>
      <c r="C38655" s="14" t="s">
        <v>58</v>
      </c>
      <c r="D38655" s="14">
        <v>4</v>
      </c>
      <c r="O38655" s="14">
        <v>4</v>
      </c>
    </row>
    <row r="38656" spans="1:15" x14ac:dyDescent="0.25">
      <c r="A38656" s="14" t="s">
        <v>26542</v>
      </c>
      <c r="B38656" s="14" t="s">
        <v>0</v>
      </c>
      <c r="C38656" s="14" t="s">
        <v>58</v>
      </c>
      <c r="D38656" s="14">
        <v>4</v>
      </c>
      <c r="O38656" s="14">
        <v>4</v>
      </c>
    </row>
    <row r="38657" spans="1:15" x14ac:dyDescent="0.25">
      <c r="A38657" s="14" t="s">
        <v>26543</v>
      </c>
      <c r="B38657" s="14" t="s">
        <v>0</v>
      </c>
      <c r="C38657" s="14" t="s">
        <v>58</v>
      </c>
      <c r="D38657" s="14">
        <v>4</v>
      </c>
      <c r="O38657" s="14">
        <v>4</v>
      </c>
    </row>
    <row r="38658" spans="1:15" x14ac:dyDescent="0.25">
      <c r="A38658" s="14" t="s">
        <v>26544</v>
      </c>
      <c r="B38658" s="14" t="s">
        <v>0</v>
      </c>
      <c r="C38658" s="14" t="s">
        <v>58</v>
      </c>
      <c r="D38658" s="14">
        <v>4</v>
      </c>
      <c r="O38658" s="14">
        <v>4</v>
      </c>
    </row>
    <row r="38659" spans="1:15" x14ac:dyDescent="0.25">
      <c r="A38659" s="14" t="s">
        <v>26545</v>
      </c>
      <c r="B38659" s="14" t="s">
        <v>0</v>
      </c>
      <c r="C38659" s="14" t="s">
        <v>58</v>
      </c>
      <c r="D38659" s="14">
        <v>4</v>
      </c>
      <c r="O38659" s="14">
        <v>4</v>
      </c>
    </row>
    <row r="38660" spans="1:15" x14ac:dyDescent="0.25">
      <c r="A38660" s="14" t="s">
        <v>26546</v>
      </c>
      <c r="B38660" s="14" t="s">
        <v>0</v>
      </c>
      <c r="C38660" s="14" t="s">
        <v>58</v>
      </c>
      <c r="D38660" s="14">
        <v>4</v>
      </c>
      <c r="O38660" s="14">
        <v>4</v>
      </c>
    </row>
    <row r="38661" spans="1:15" x14ac:dyDescent="0.25">
      <c r="A38661" s="14" t="s">
        <v>26547</v>
      </c>
      <c r="B38661" s="14" t="s">
        <v>0</v>
      </c>
      <c r="C38661" s="14" t="s">
        <v>58</v>
      </c>
      <c r="D38661" s="14">
        <v>4</v>
      </c>
      <c r="O38661" s="14">
        <v>4</v>
      </c>
    </row>
    <row r="38662" spans="1:15" x14ac:dyDescent="0.25">
      <c r="A38662" s="14" t="s">
        <v>26548</v>
      </c>
      <c r="B38662" s="14" t="s">
        <v>0</v>
      </c>
      <c r="C38662" s="14" t="s">
        <v>58</v>
      </c>
      <c r="D38662" s="14">
        <v>4</v>
      </c>
      <c r="O38662" s="14">
        <v>4</v>
      </c>
    </row>
    <row r="38663" spans="1:15" x14ac:dyDescent="0.25">
      <c r="A38663" s="14" t="s">
        <v>26549</v>
      </c>
      <c r="B38663" s="14" t="s">
        <v>0</v>
      </c>
      <c r="C38663" s="14" t="s">
        <v>58</v>
      </c>
      <c r="D38663" s="14">
        <v>4</v>
      </c>
      <c r="O38663" s="14">
        <v>4</v>
      </c>
    </row>
    <row r="38664" spans="1:15" x14ac:dyDescent="0.25">
      <c r="A38664" s="14" t="s">
        <v>26550</v>
      </c>
      <c r="B38664" s="14" t="s">
        <v>45</v>
      </c>
      <c r="C38664" s="14" t="s">
        <v>58</v>
      </c>
      <c r="D38664" s="14">
        <v>4</v>
      </c>
      <c r="O38664" s="14">
        <v>4</v>
      </c>
    </row>
    <row r="38665" spans="1:15" x14ac:dyDescent="0.25">
      <c r="A38665" s="14" t="s">
        <v>26551</v>
      </c>
      <c r="B38665" s="14" t="s">
        <v>45</v>
      </c>
      <c r="C38665" s="14" t="s">
        <v>58</v>
      </c>
      <c r="D38665" s="14">
        <v>4</v>
      </c>
      <c r="O38665" s="14">
        <v>4</v>
      </c>
    </row>
    <row r="38666" spans="1:15" x14ac:dyDescent="0.25">
      <c r="A38666" s="14" t="s">
        <v>26552</v>
      </c>
      <c r="B38666" s="14" t="s">
        <v>91</v>
      </c>
      <c r="C38666" s="14" t="s">
        <v>58</v>
      </c>
      <c r="D38666" s="14">
        <v>4</v>
      </c>
      <c r="O38666" s="14">
        <v>4</v>
      </c>
    </row>
    <row r="38667" spans="1:15" x14ac:dyDescent="0.25">
      <c r="A38667" s="14" t="s">
        <v>26553</v>
      </c>
      <c r="B38667" s="14" t="s">
        <v>33</v>
      </c>
      <c r="C38667" s="14" t="s">
        <v>58</v>
      </c>
      <c r="D38667" s="14">
        <v>4</v>
      </c>
      <c r="O38667" s="14">
        <v>4</v>
      </c>
    </row>
    <row r="38668" spans="1:15" x14ac:dyDescent="0.25">
      <c r="A38668" s="14" t="s">
        <v>26554</v>
      </c>
      <c r="B38668" s="14" t="s">
        <v>33</v>
      </c>
      <c r="C38668" s="14" t="s">
        <v>58</v>
      </c>
      <c r="D38668" s="14">
        <v>4</v>
      </c>
      <c r="O38668" s="14">
        <v>4</v>
      </c>
    </row>
    <row r="38669" spans="1:15" x14ac:dyDescent="0.25">
      <c r="A38669" s="14" t="s">
        <v>26555</v>
      </c>
      <c r="B38669" s="14" t="s">
        <v>33</v>
      </c>
      <c r="C38669" s="14" t="s">
        <v>58</v>
      </c>
      <c r="D38669" s="14">
        <v>4</v>
      </c>
      <c r="O38669" s="14">
        <v>4</v>
      </c>
    </row>
    <row r="38670" spans="1:15" x14ac:dyDescent="0.25">
      <c r="A38670" s="14" t="s">
        <v>26556</v>
      </c>
      <c r="B38670" s="14" t="s">
        <v>45</v>
      </c>
      <c r="C38670" s="14" t="s">
        <v>58</v>
      </c>
      <c r="D38670" s="14">
        <v>4</v>
      </c>
      <c r="O38670" s="14">
        <v>4</v>
      </c>
    </row>
    <row r="38671" spans="1:15" x14ac:dyDescent="0.25">
      <c r="A38671" s="14" t="s">
        <v>26557</v>
      </c>
      <c r="B38671" s="14" t="s">
        <v>45</v>
      </c>
      <c r="C38671" s="14" t="s">
        <v>58</v>
      </c>
      <c r="D38671" s="14">
        <v>4</v>
      </c>
      <c r="O38671" s="14">
        <v>4</v>
      </c>
    </row>
    <row r="38672" spans="1:15" x14ac:dyDescent="0.25">
      <c r="A38672" s="14" t="s">
        <v>26558</v>
      </c>
      <c r="B38672" s="14" t="s">
        <v>45</v>
      </c>
      <c r="C38672" s="14" t="s">
        <v>58</v>
      </c>
      <c r="D38672" s="14">
        <v>4</v>
      </c>
      <c r="O38672" s="14">
        <v>4</v>
      </c>
    </row>
    <row r="38673" spans="1:15" x14ac:dyDescent="0.25">
      <c r="A38673" s="14" t="s">
        <v>26559</v>
      </c>
      <c r="B38673" s="14" t="s">
        <v>45</v>
      </c>
      <c r="C38673" s="14" t="s">
        <v>58</v>
      </c>
      <c r="D38673" s="14">
        <v>4</v>
      </c>
      <c r="O38673" s="14">
        <v>4</v>
      </c>
    </row>
    <row r="38674" spans="1:15" x14ac:dyDescent="0.25">
      <c r="A38674" s="14" t="s">
        <v>26560</v>
      </c>
      <c r="B38674" s="14" t="s">
        <v>45</v>
      </c>
      <c r="C38674" s="14" t="s">
        <v>58</v>
      </c>
      <c r="D38674" s="14">
        <v>4</v>
      </c>
      <c r="O38674" s="14">
        <v>4</v>
      </c>
    </row>
    <row r="38675" spans="1:15" x14ac:dyDescent="0.25">
      <c r="A38675" s="14" t="s">
        <v>26561</v>
      </c>
      <c r="B38675" s="14" t="s">
        <v>0</v>
      </c>
      <c r="C38675" s="14" t="s">
        <v>58</v>
      </c>
      <c r="D38675" s="14">
        <v>4</v>
      </c>
      <c r="O38675" s="14">
        <v>4</v>
      </c>
    </row>
    <row r="38676" spans="1:15" x14ac:dyDescent="0.25">
      <c r="A38676" s="14" t="s">
        <v>26562</v>
      </c>
      <c r="B38676" s="14" t="s">
        <v>0</v>
      </c>
      <c r="C38676" s="14" t="s">
        <v>58</v>
      </c>
      <c r="D38676" s="14">
        <v>4</v>
      </c>
      <c r="O38676" s="14">
        <v>4</v>
      </c>
    </row>
    <row r="38677" spans="1:15" x14ac:dyDescent="0.25">
      <c r="A38677" s="14" t="s">
        <v>26563</v>
      </c>
      <c r="B38677" s="14" t="s">
        <v>45</v>
      </c>
      <c r="C38677" s="14" t="s">
        <v>58</v>
      </c>
      <c r="D38677" s="14">
        <v>4</v>
      </c>
      <c r="O38677" s="14">
        <v>4</v>
      </c>
    </row>
    <row r="38678" spans="1:15" x14ac:dyDescent="0.25">
      <c r="A38678" s="14" t="s">
        <v>26564</v>
      </c>
      <c r="B38678" s="14" t="s">
        <v>0</v>
      </c>
      <c r="C38678" s="14" t="s">
        <v>58</v>
      </c>
      <c r="D38678" s="14">
        <v>4</v>
      </c>
      <c r="O38678" s="14">
        <v>4</v>
      </c>
    </row>
    <row r="38679" spans="1:15" x14ac:dyDescent="0.25">
      <c r="A38679" s="14" t="s">
        <v>26565</v>
      </c>
      <c r="B38679" s="14" t="s">
        <v>15</v>
      </c>
      <c r="C38679" s="14" t="s">
        <v>58</v>
      </c>
      <c r="D38679" s="14">
        <v>4</v>
      </c>
      <c r="O38679" s="14">
        <v>4</v>
      </c>
    </row>
    <row r="38680" spans="1:15" x14ac:dyDescent="0.25">
      <c r="A38680" s="14" t="s">
        <v>26566</v>
      </c>
      <c r="B38680" s="14" t="s">
        <v>15</v>
      </c>
      <c r="C38680" s="14" t="s">
        <v>58</v>
      </c>
      <c r="D38680" s="14">
        <v>4</v>
      </c>
      <c r="O38680" s="14">
        <v>4</v>
      </c>
    </row>
    <row r="38681" spans="1:15" x14ac:dyDescent="0.25">
      <c r="A38681" s="14" t="s">
        <v>26567</v>
      </c>
      <c r="B38681" s="14" t="s">
        <v>15</v>
      </c>
      <c r="C38681" s="14" t="s">
        <v>58</v>
      </c>
      <c r="D38681" s="14">
        <v>4</v>
      </c>
      <c r="O38681" s="14">
        <v>4</v>
      </c>
    </row>
    <row r="38682" spans="1:15" x14ac:dyDescent="0.25">
      <c r="A38682" s="14" t="s">
        <v>26568</v>
      </c>
      <c r="B38682" s="14" t="s">
        <v>15</v>
      </c>
      <c r="C38682" s="14" t="s">
        <v>58</v>
      </c>
      <c r="D38682" s="14">
        <v>4</v>
      </c>
      <c r="O38682" s="14">
        <v>4</v>
      </c>
    </row>
    <row r="38683" spans="1:15" x14ac:dyDescent="0.25">
      <c r="A38683" s="14" t="s">
        <v>26569</v>
      </c>
      <c r="B38683" s="14" t="s">
        <v>45</v>
      </c>
      <c r="C38683" s="14" t="s">
        <v>58</v>
      </c>
      <c r="D38683" s="14">
        <v>4</v>
      </c>
      <c r="O38683" s="14">
        <v>4</v>
      </c>
    </row>
    <row r="38684" spans="1:15" x14ac:dyDescent="0.25">
      <c r="A38684" s="14" t="s">
        <v>26570</v>
      </c>
      <c r="B38684" s="14" t="s">
        <v>45</v>
      </c>
      <c r="C38684" s="14" t="s">
        <v>58</v>
      </c>
      <c r="D38684" s="14">
        <v>4</v>
      </c>
      <c r="O38684" s="14">
        <v>4</v>
      </c>
    </row>
    <row r="38685" spans="1:15" x14ac:dyDescent="0.25">
      <c r="A38685" s="14" t="s">
        <v>26571</v>
      </c>
      <c r="B38685" s="14" t="s">
        <v>45</v>
      </c>
      <c r="C38685" s="14" t="s">
        <v>58</v>
      </c>
      <c r="D38685" s="14">
        <v>4</v>
      </c>
      <c r="O38685" s="14">
        <v>4</v>
      </c>
    </row>
    <row r="38686" spans="1:15" x14ac:dyDescent="0.25">
      <c r="A38686" s="14" t="s">
        <v>26572</v>
      </c>
      <c r="B38686" s="14" t="s">
        <v>45</v>
      </c>
      <c r="C38686" s="14" t="s">
        <v>58</v>
      </c>
      <c r="D38686" s="14">
        <v>4</v>
      </c>
      <c r="O38686" s="14">
        <v>4</v>
      </c>
    </row>
    <row r="38687" spans="1:15" x14ac:dyDescent="0.25">
      <c r="A38687" s="14" t="s">
        <v>26573</v>
      </c>
      <c r="B38687" s="14" t="s">
        <v>45</v>
      </c>
      <c r="C38687" s="14" t="s">
        <v>58</v>
      </c>
      <c r="D38687" s="14">
        <v>4</v>
      </c>
      <c r="O38687" s="14">
        <v>4</v>
      </c>
    </row>
    <row r="38688" spans="1:15" x14ac:dyDescent="0.25">
      <c r="A38688" s="14" t="s">
        <v>26574</v>
      </c>
      <c r="B38688" s="14" t="s">
        <v>45</v>
      </c>
      <c r="C38688" s="14" t="s">
        <v>58</v>
      </c>
      <c r="D38688" s="14">
        <v>4</v>
      </c>
      <c r="O38688" s="14">
        <v>4</v>
      </c>
    </row>
    <row r="38689" spans="1:15" x14ac:dyDescent="0.25">
      <c r="A38689" s="14" t="s">
        <v>26575</v>
      </c>
      <c r="B38689" s="14" t="s">
        <v>45</v>
      </c>
      <c r="C38689" s="14" t="s">
        <v>58</v>
      </c>
      <c r="D38689" s="14">
        <v>4</v>
      </c>
      <c r="O38689" s="14">
        <v>4</v>
      </c>
    </row>
    <row r="38690" spans="1:15" x14ac:dyDescent="0.25">
      <c r="A38690" s="14" t="s">
        <v>26576</v>
      </c>
      <c r="B38690" s="14" t="s">
        <v>45</v>
      </c>
      <c r="C38690" s="14" t="s">
        <v>58</v>
      </c>
      <c r="D38690" s="14">
        <v>4</v>
      </c>
      <c r="O38690" s="14">
        <v>4</v>
      </c>
    </row>
    <row r="38691" spans="1:15" x14ac:dyDescent="0.25">
      <c r="A38691" s="14" t="s">
        <v>26577</v>
      </c>
      <c r="B38691" s="14" t="s">
        <v>45</v>
      </c>
      <c r="C38691" s="14" t="s">
        <v>58</v>
      </c>
      <c r="D38691" s="14">
        <v>4</v>
      </c>
      <c r="O38691" s="14">
        <v>4</v>
      </c>
    </row>
    <row r="38692" spans="1:15" x14ac:dyDescent="0.25">
      <c r="A38692" s="14" t="s">
        <v>26578</v>
      </c>
      <c r="B38692" s="14" t="s">
        <v>42</v>
      </c>
      <c r="C38692" s="14" t="s">
        <v>58</v>
      </c>
      <c r="D38692" s="14">
        <v>4</v>
      </c>
      <c r="O38692" s="14">
        <v>4</v>
      </c>
    </row>
    <row r="38693" spans="1:15" x14ac:dyDescent="0.25">
      <c r="A38693" s="14" t="s">
        <v>26579</v>
      </c>
      <c r="B38693" s="14" t="s">
        <v>0</v>
      </c>
      <c r="C38693" s="14" t="s">
        <v>58</v>
      </c>
      <c r="D38693" s="14">
        <v>4</v>
      </c>
      <c r="O38693" s="14">
        <v>4</v>
      </c>
    </row>
    <row r="38694" spans="1:15" x14ac:dyDescent="0.25">
      <c r="A38694" s="14" t="s">
        <v>26580</v>
      </c>
      <c r="B38694" s="14" t="s">
        <v>40</v>
      </c>
      <c r="C38694" s="14" t="s">
        <v>58</v>
      </c>
      <c r="D38694" s="14">
        <v>4</v>
      </c>
      <c r="O38694" s="14">
        <v>4</v>
      </c>
    </row>
    <row r="38695" spans="1:15" x14ac:dyDescent="0.25">
      <c r="A38695" s="14" t="s">
        <v>26581</v>
      </c>
      <c r="B38695" s="14" t="s">
        <v>40</v>
      </c>
      <c r="C38695" s="14" t="s">
        <v>58</v>
      </c>
      <c r="D38695" s="14">
        <v>4</v>
      </c>
      <c r="O38695" s="14">
        <v>4</v>
      </c>
    </row>
    <row r="38696" spans="1:15" x14ac:dyDescent="0.25">
      <c r="A38696" s="14" t="s">
        <v>26582</v>
      </c>
      <c r="B38696" s="14" t="s">
        <v>40</v>
      </c>
      <c r="C38696" s="14" t="s">
        <v>58</v>
      </c>
      <c r="D38696" s="14">
        <v>4</v>
      </c>
      <c r="O38696" s="14">
        <v>4</v>
      </c>
    </row>
    <row r="38697" spans="1:15" x14ac:dyDescent="0.25">
      <c r="A38697" s="14" t="s">
        <v>26583</v>
      </c>
      <c r="B38697" s="14" t="s">
        <v>40</v>
      </c>
      <c r="C38697" s="14" t="s">
        <v>58</v>
      </c>
      <c r="D38697" s="14">
        <v>4</v>
      </c>
      <c r="O38697" s="14">
        <v>4</v>
      </c>
    </row>
    <row r="38698" spans="1:15" x14ac:dyDescent="0.25">
      <c r="A38698" s="14" t="s">
        <v>26584</v>
      </c>
      <c r="B38698" s="14" t="s">
        <v>40</v>
      </c>
      <c r="C38698" s="14" t="s">
        <v>58</v>
      </c>
      <c r="D38698" s="14">
        <v>4</v>
      </c>
      <c r="O38698" s="14">
        <v>4</v>
      </c>
    </row>
    <row r="38699" spans="1:15" x14ac:dyDescent="0.25">
      <c r="A38699" s="14" t="s">
        <v>26585</v>
      </c>
      <c r="B38699" s="14" t="s">
        <v>40</v>
      </c>
      <c r="C38699" s="14" t="s">
        <v>58</v>
      </c>
      <c r="D38699" s="14">
        <v>4</v>
      </c>
      <c r="O38699" s="14">
        <v>4</v>
      </c>
    </row>
    <row r="38700" spans="1:15" x14ac:dyDescent="0.25">
      <c r="A38700" s="14" t="s">
        <v>26586</v>
      </c>
      <c r="B38700" s="14" t="s">
        <v>40</v>
      </c>
      <c r="C38700" s="14" t="s">
        <v>58</v>
      </c>
      <c r="D38700" s="14">
        <v>4</v>
      </c>
      <c r="O38700" s="14">
        <v>4</v>
      </c>
    </row>
    <row r="38701" spans="1:15" x14ac:dyDescent="0.25">
      <c r="A38701" s="14" t="s">
        <v>26587</v>
      </c>
      <c r="B38701" s="14" t="s">
        <v>40</v>
      </c>
      <c r="C38701" s="14" t="s">
        <v>58</v>
      </c>
      <c r="D38701" s="14">
        <v>4</v>
      </c>
      <c r="O38701" s="14">
        <v>4</v>
      </c>
    </row>
    <row r="38702" spans="1:15" x14ac:dyDescent="0.25">
      <c r="A38702" s="14" t="s">
        <v>26588</v>
      </c>
      <c r="B38702" s="14" t="s">
        <v>40</v>
      </c>
      <c r="C38702" s="14" t="s">
        <v>58</v>
      </c>
      <c r="D38702" s="14">
        <v>4</v>
      </c>
      <c r="O38702" s="14">
        <v>4</v>
      </c>
    </row>
    <row r="38703" spans="1:15" x14ac:dyDescent="0.25">
      <c r="A38703" s="14" t="s">
        <v>26589</v>
      </c>
      <c r="B38703" s="14" t="s">
        <v>0</v>
      </c>
      <c r="C38703" s="14" t="s">
        <v>58</v>
      </c>
      <c r="D38703" s="14">
        <v>4</v>
      </c>
      <c r="O38703" s="14">
        <v>4</v>
      </c>
    </row>
    <row r="38704" spans="1:15" x14ac:dyDescent="0.25">
      <c r="A38704" s="14" t="s">
        <v>26590</v>
      </c>
      <c r="B38704" s="14" t="s">
        <v>45</v>
      </c>
      <c r="C38704" s="14" t="s">
        <v>58</v>
      </c>
      <c r="D38704" s="14">
        <v>4</v>
      </c>
      <c r="O38704" s="14">
        <v>4</v>
      </c>
    </row>
    <row r="38705" spans="1:15" x14ac:dyDescent="0.25">
      <c r="A38705" s="14" t="s">
        <v>26591</v>
      </c>
      <c r="B38705" s="14" t="s">
        <v>2649</v>
      </c>
      <c r="C38705" s="14" t="s">
        <v>260</v>
      </c>
      <c r="D38705" s="14">
        <v>5</v>
      </c>
      <c r="O38705" s="14">
        <v>5</v>
      </c>
    </row>
    <row r="38706" spans="1:15" x14ac:dyDescent="0.25">
      <c r="A38706" s="14" t="s">
        <v>26592</v>
      </c>
      <c r="B38706" s="14" t="s">
        <v>26593</v>
      </c>
      <c r="C38706" s="14" t="s">
        <v>260</v>
      </c>
      <c r="D38706" s="14">
        <v>5</v>
      </c>
      <c r="O38706" s="14">
        <v>5</v>
      </c>
    </row>
    <row r="38707" spans="1:15" x14ac:dyDescent="0.25">
      <c r="A38707" s="14" t="s">
        <v>26594</v>
      </c>
      <c r="B38707" s="14" t="s">
        <v>26595</v>
      </c>
      <c r="C38707" s="14" t="s">
        <v>260</v>
      </c>
      <c r="D38707" s="14">
        <v>5</v>
      </c>
      <c r="O38707" s="14">
        <v>5</v>
      </c>
    </row>
    <row r="38708" spans="1:15" x14ac:dyDescent="0.25">
      <c r="A38708" s="14" t="s">
        <v>26596</v>
      </c>
      <c r="B38708" s="14" t="s">
        <v>26597</v>
      </c>
      <c r="C38708" s="14" t="s">
        <v>260</v>
      </c>
      <c r="D38708" s="14">
        <v>5</v>
      </c>
      <c r="O38708" s="14">
        <v>5</v>
      </c>
    </row>
    <row r="38709" spans="1:15" x14ac:dyDescent="0.25">
      <c r="A38709" s="14" t="s">
        <v>26598</v>
      </c>
      <c r="B38709" s="14" t="s">
        <v>26599</v>
      </c>
      <c r="C38709" s="14" t="s">
        <v>260</v>
      </c>
      <c r="D38709" s="14">
        <v>5</v>
      </c>
      <c r="O38709" s="14">
        <v>5</v>
      </c>
    </row>
    <row r="38710" spans="1:15" x14ac:dyDescent="0.25">
      <c r="A38710" s="14" t="s">
        <v>26600</v>
      </c>
      <c r="B38710" s="14" t="s">
        <v>26601</v>
      </c>
      <c r="C38710" s="14" t="s">
        <v>260</v>
      </c>
      <c r="D38710" s="14">
        <v>5</v>
      </c>
      <c r="O38710" s="14">
        <v>5</v>
      </c>
    </row>
    <row r="38711" spans="1:15" x14ac:dyDescent="0.25">
      <c r="A38711" s="14" t="s">
        <v>26602</v>
      </c>
      <c r="B38711" s="14" t="s">
        <v>91</v>
      </c>
      <c r="C38711" s="14" t="s">
        <v>260</v>
      </c>
      <c r="D38711" s="14">
        <v>5</v>
      </c>
      <c r="O38711" s="14">
        <v>5</v>
      </c>
    </row>
    <row r="38712" spans="1:15" x14ac:dyDescent="0.25">
      <c r="A38712" s="14" t="s">
        <v>26603</v>
      </c>
      <c r="B38712" s="14" t="s">
        <v>26601</v>
      </c>
      <c r="C38712" s="14" t="s">
        <v>260</v>
      </c>
      <c r="D38712" s="14">
        <v>5</v>
      </c>
      <c r="O38712" s="14">
        <v>5</v>
      </c>
    </row>
    <row r="38713" spans="1:15" x14ac:dyDescent="0.25">
      <c r="A38713" s="14" t="s">
        <v>26604</v>
      </c>
      <c r="B38713" s="14" t="s">
        <v>91</v>
      </c>
      <c r="C38713" s="14" t="s">
        <v>260</v>
      </c>
      <c r="D38713" s="14">
        <v>5</v>
      </c>
      <c r="O38713" s="14">
        <v>5</v>
      </c>
    </row>
    <row r="38714" spans="1:15" x14ac:dyDescent="0.25">
      <c r="A38714" s="14" t="s">
        <v>26605</v>
      </c>
      <c r="B38714" s="14" t="s">
        <v>26599</v>
      </c>
      <c r="C38714" s="14" t="s">
        <v>260</v>
      </c>
      <c r="D38714" s="14">
        <v>5</v>
      </c>
      <c r="O38714" s="14">
        <v>5</v>
      </c>
    </row>
    <row r="38715" spans="1:15" x14ac:dyDescent="0.25">
      <c r="A38715" s="14" t="s">
        <v>26606</v>
      </c>
      <c r="B38715" s="14" t="s">
        <v>791</v>
      </c>
      <c r="C38715" s="14" t="s">
        <v>1390</v>
      </c>
      <c r="D38715" s="14">
        <v>9</v>
      </c>
      <c r="O38715" s="14">
        <v>9</v>
      </c>
    </row>
    <row r="38716" spans="1:15" x14ac:dyDescent="0.25">
      <c r="A38716" s="14" t="s">
        <v>26607</v>
      </c>
      <c r="B38716" s="14" t="s">
        <v>791</v>
      </c>
      <c r="C38716" s="14" t="s">
        <v>1390</v>
      </c>
      <c r="D38716" s="14">
        <v>9</v>
      </c>
      <c r="O38716" s="14">
        <v>9</v>
      </c>
    </row>
    <row r="38717" spans="1:15" x14ac:dyDescent="0.25">
      <c r="A38717" s="14" t="s">
        <v>26608</v>
      </c>
      <c r="B38717" s="14" t="s">
        <v>791</v>
      </c>
      <c r="C38717" s="14" t="s">
        <v>1390</v>
      </c>
      <c r="D38717" s="14">
        <v>9</v>
      </c>
      <c r="O38717" s="14">
        <v>9</v>
      </c>
    </row>
    <row r="38718" spans="1:15" x14ac:dyDescent="0.25">
      <c r="A38718" s="14" t="s">
        <v>26609</v>
      </c>
      <c r="B38718" s="14" t="s">
        <v>791</v>
      </c>
      <c r="C38718" s="14" t="s">
        <v>1390</v>
      </c>
      <c r="D38718" s="14">
        <v>9</v>
      </c>
      <c r="O38718" s="14">
        <v>9</v>
      </c>
    </row>
    <row r="38719" spans="1:15" x14ac:dyDescent="0.25">
      <c r="A38719" s="14" t="s">
        <v>26610</v>
      </c>
      <c r="B38719" s="14" t="s">
        <v>791</v>
      </c>
      <c r="C38719" s="14" t="s">
        <v>1390</v>
      </c>
      <c r="D38719" s="14">
        <v>9</v>
      </c>
      <c r="O38719" s="14">
        <v>9</v>
      </c>
    </row>
    <row r="38720" spans="1:15" x14ac:dyDescent="0.25">
      <c r="A38720" s="14" t="s">
        <v>26611</v>
      </c>
      <c r="B38720" s="14" t="s">
        <v>791</v>
      </c>
      <c r="C38720" s="14" t="s">
        <v>1390</v>
      </c>
      <c r="D38720" s="14">
        <v>9</v>
      </c>
      <c r="O38720" s="14">
        <v>9</v>
      </c>
    </row>
    <row r="38721" spans="1:15" x14ac:dyDescent="0.25">
      <c r="A38721" s="14" t="s">
        <v>26612</v>
      </c>
      <c r="B38721" s="14" t="s">
        <v>791</v>
      </c>
      <c r="C38721" s="14" t="s">
        <v>1390</v>
      </c>
      <c r="D38721" s="14">
        <v>9</v>
      </c>
      <c r="O38721" s="14">
        <v>9</v>
      </c>
    </row>
    <row r="38722" spans="1:15" x14ac:dyDescent="0.25">
      <c r="A38722" s="14" t="s">
        <v>26613</v>
      </c>
      <c r="B38722" s="14" t="s">
        <v>45</v>
      </c>
      <c r="C38722" s="14" t="s">
        <v>21697</v>
      </c>
      <c r="D38722" s="14">
        <v>9</v>
      </c>
      <c r="O38722" s="14">
        <v>9</v>
      </c>
    </row>
    <row r="38723" spans="1:15" x14ac:dyDescent="0.25">
      <c r="A38723" s="14" t="s">
        <v>26614</v>
      </c>
      <c r="B38723" s="14" t="s">
        <v>45</v>
      </c>
      <c r="C38723" s="14" t="s">
        <v>21697</v>
      </c>
      <c r="D38723" s="14">
        <v>9</v>
      </c>
      <c r="O38723" s="14">
        <v>9</v>
      </c>
    </row>
    <row r="38724" spans="1:15" x14ac:dyDescent="0.25">
      <c r="A38724" s="14" t="s">
        <v>26615</v>
      </c>
      <c r="B38724" s="14" t="s">
        <v>45</v>
      </c>
      <c r="C38724" s="14" t="s">
        <v>21697</v>
      </c>
      <c r="D38724" s="14">
        <v>9</v>
      </c>
      <c r="O38724" s="14">
        <v>9</v>
      </c>
    </row>
    <row r="38725" spans="1:15" x14ac:dyDescent="0.25">
      <c r="A38725" s="14" t="s">
        <v>26616</v>
      </c>
      <c r="B38725" s="14" t="s">
        <v>45</v>
      </c>
      <c r="C38725" s="14" t="s">
        <v>21697</v>
      </c>
      <c r="D38725" s="14">
        <v>9</v>
      </c>
      <c r="O38725" s="14">
        <v>9</v>
      </c>
    </row>
    <row r="38726" spans="1:15" x14ac:dyDescent="0.25">
      <c r="A38726" s="14">
        <v>1572000007</v>
      </c>
      <c r="B38726" s="14" t="s">
        <v>0</v>
      </c>
      <c r="C38726" s="14" t="s">
        <v>19421</v>
      </c>
      <c r="D38726" s="14">
        <v>9</v>
      </c>
      <c r="O38726" s="14">
        <v>9</v>
      </c>
    </row>
    <row r="38727" spans="1:15" x14ac:dyDescent="0.25">
      <c r="A38727" s="14" t="s">
        <v>26617</v>
      </c>
      <c r="B38727" s="14" t="s">
        <v>0</v>
      </c>
      <c r="C38727" s="14" t="s">
        <v>19421</v>
      </c>
      <c r="D38727" s="14">
        <v>9</v>
      </c>
      <c r="O38727" s="14">
        <v>9</v>
      </c>
    </row>
    <row r="38728" spans="1:15" x14ac:dyDescent="0.25">
      <c r="A38728" s="14" t="s">
        <v>26618</v>
      </c>
      <c r="B38728" s="14" t="s">
        <v>0</v>
      </c>
      <c r="C38728" s="14" t="s">
        <v>19421</v>
      </c>
      <c r="D38728" s="14">
        <v>9</v>
      </c>
      <c r="O38728" s="14">
        <v>9</v>
      </c>
    </row>
    <row r="38729" spans="1:15" x14ac:dyDescent="0.25">
      <c r="A38729" s="14" t="s">
        <v>26619</v>
      </c>
      <c r="B38729" s="14" t="s">
        <v>0</v>
      </c>
      <c r="C38729" s="14" t="s">
        <v>19421</v>
      </c>
      <c r="D38729" s="14">
        <v>9</v>
      </c>
      <c r="O38729" s="14">
        <v>9</v>
      </c>
    </row>
    <row r="38730" spans="1:15" x14ac:dyDescent="0.25">
      <c r="A38730" s="14" t="s">
        <v>26620</v>
      </c>
      <c r="B38730" s="14" t="s">
        <v>0</v>
      </c>
      <c r="C38730" s="14" t="s">
        <v>19421</v>
      </c>
      <c r="D38730" s="14">
        <v>9</v>
      </c>
      <c r="O38730" s="14">
        <v>9</v>
      </c>
    </row>
    <row r="38731" spans="1:15" x14ac:dyDescent="0.25">
      <c r="A38731" s="14" t="s">
        <v>20076</v>
      </c>
      <c r="B38731" s="14" t="s">
        <v>0</v>
      </c>
      <c r="C38731" s="14" t="s">
        <v>9858</v>
      </c>
      <c r="D38731" s="14">
        <v>9</v>
      </c>
      <c r="O38731" s="14">
        <v>9</v>
      </c>
    </row>
    <row r="38732" spans="1:15" x14ac:dyDescent="0.25">
      <c r="A38732" s="14" t="s">
        <v>20077</v>
      </c>
      <c r="B38732" s="14" t="s">
        <v>0</v>
      </c>
      <c r="C38732" s="14" t="s">
        <v>9858</v>
      </c>
      <c r="D38732" s="14">
        <v>9</v>
      </c>
      <c r="O38732" s="14">
        <v>9</v>
      </c>
    </row>
    <row r="38733" spans="1:15" x14ac:dyDescent="0.25">
      <c r="A38733" s="14" t="s">
        <v>20078</v>
      </c>
      <c r="B38733" s="14" t="s">
        <v>0</v>
      </c>
      <c r="C38733" s="14" t="s">
        <v>9858</v>
      </c>
      <c r="D38733" s="14">
        <v>9</v>
      </c>
      <c r="O38733" s="14">
        <v>9</v>
      </c>
    </row>
    <row r="38734" spans="1:15" x14ac:dyDescent="0.25">
      <c r="A38734" s="14" t="s">
        <v>20079</v>
      </c>
      <c r="B38734" s="14" t="s">
        <v>0</v>
      </c>
      <c r="C38734" s="14" t="s">
        <v>9858</v>
      </c>
      <c r="D38734" s="14">
        <v>9</v>
      </c>
      <c r="O38734" s="14">
        <v>9</v>
      </c>
    </row>
    <row r="38735" spans="1:15" x14ac:dyDescent="0.25">
      <c r="A38735" s="14" t="s">
        <v>20080</v>
      </c>
      <c r="B38735" s="14" t="s">
        <v>0</v>
      </c>
      <c r="C38735" s="14" t="s">
        <v>9858</v>
      </c>
      <c r="D38735" s="14">
        <v>9</v>
      </c>
      <c r="O38735" s="14">
        <v>9</v>
      </c>
    </row>
    <row r="38736" spans="1:15" x14ac:dyDescent="0.25">
      <c r="A38736" s="14" t="s">
        <v>20081</v>
      </c>
      <c r="B38736" s="14" t="s">
        <v>0</v>
      </c>
      <c r="C38736" s="14" t="s">
        <v>9858</v>
      </c>
      <c r="D38736" s="14">
        <v>9</v>
      </c>
      <c r="O38736" s="14">
        <v>9</v>
      </c>
    </row>
    <row r="38737" spans="1:15" x14ac:dyDescent="0.25">
      <c r="A38737" s="14" t="s">
        <v>20082</v>
      </c>
      <c r="B38737" s="14" t="s">
        <v>0</v>
      </c>
      <c r="C38737" s="14" t="s">
        <v>9858</v>
      </c>
      <c r="D38737" s="14">
        <v>9</v>
      </c>
      <c r="O38737" s="14">
        <v>9</v>
      </c>
    </row>
    <row r="38738" spans="1:15" x14ac:dyDescent="0.25">
      <c r="A38738" s="14" t="s">
        <v>20083</v>
      </c>
      <c r="B38738" s="14" t="s">
        <v>0</v>
      </c>
      <c r="C38738" s="14" t="s">
        <v>9858</v>
      </c>
      <c r="D38738" s="14">
        <v>9</v>
      </c>
      <c r="O38738" s="14">
        <v>9</v>
      </c>
    </row>
    <row r="38739" spans="1:15" x14ac:dyDescent="0.25">
      <c r="A38739" s="14">
        <v>15420138</v>
      </c>
      <c r="B38739" s="14" t="s">
        <v>33</v>
      </c>
      <c r="C38739" s="14" t="s">
        <v>302</v>
      </c>
      <c r="D38739" s="14">
        <v>9</v>
      </c>
      <c r="O38739" s="14">
        <v>9</v>
      </c>
    </row>
    <row r="38740" spans="1:15" x14ac:dyDescent="0.25">
      <c r="A38740" s="14" t="s">
        <v>21575</v>
      </c>
      <c r="B38740" s="14" t="s">
        <v>33</v>
      </c>
      <c r="C38740" s="14" t="s">
        <v>21576</v>
      </c>
      <c r="D38740" s="14">
        <v>9</v>
      </c>
      <c r="O38740" s="14">
        <v>9</v>
      </c>
    </row>
    <row r="38741" spans="1:15" x14ac:dyDescent="0.25">
      <c r="A38741" s="14" t="s">
        <v>23905</v>
      </c>
      <c r="B38741" s="14" t="s">
        <v>33</v>
      </c>
      <c r="C38741" s="14" t="s">
        <v>21576</v>
      </c>
      <c r="D38741" s="14">
        <v>9</v>
      </c>
      <c r="O38741" s="14">
        <v>9</v>
      </c>
    </row>
    <row r="38742" spans="1:15" x14ac:dyDescent="0.25">
      <c r="A38742" s="14" t="s">
        <v>23908</v>
      </c>
      <c r="B38742" s="14" t="s">
        <v>33</v>
      </c>
      <c r="C38742" s="14" t="s">
        <v>21576</v>
      </c>
      <c r="D38742" s="14">
        <v>9</v>
      </c>
      <c r="O38742" s="14">
        <v>9</v>
      </c>
    </row>
    <row r="38743" spans="1:15" x14ac:dyDescent="0.25">
      <c r="A38743" s="14" t="s">
        <v>23934</v>
      </c>
      <c r="B38743" s="14" t="s">
        <v>40</v>
      </c>
      <c r="C38743" s="14" t="s">
        <v>21576</v>
      </c>
      <c r="D38743" s="14">
        <v>9</v>
      </c>
      <c r="O38743" s="14">
        <v>9</v>
      </c>
    </row>
    <row r="38744" spans="1:15" x14ac:dyDescent="0.25">
      <c r="A38744" s="14" t="s">
        <v>23942</v>
      </c>
      <c r="B38744" s="14" t="s">
        <v>21837</v>
      </c>
      <c r="C38744" s="14" t="s">
        <v>21576</v>
      </c>
      <c r="D38744" s="14">
        <v>9</v>
      </c>
      <c r="O38744" s="14">
        <v>9</v>
      </c>
    </row>
    <row r="38745" spans="1:15" x14ac:dyDescent="0.25">
      <c r="A38745" s="14">
        <v>13520759</v>
      </c>
      <c r="B38745" s="14" t="s">
        <v>14118</v>
      </c>
      <c r="C38745" s="14" t="s">
        <v>21576</v>
      </c>
      <c r="D38745" s="14">
        <v>9</v>
      </c>
      <c r="O38745" s="14">
        <v>9</v>
      </c>
    </row>
    <row r="38746" spans="1:15" x14ac:dyDescent="0.25">
      <c r="A38746" s="14">
        <v>13520760</v>
      </c>
      <c r="B38746" s="14" t="s">
        <v>14118</v>
      </c>
      <c r="C38746" s="14" t="s">
        <v>21576</v>
      </c>
      <c r="D38746" s="14">
        <v>9</v>
      </c>
      <c r="O38746" s="14">
        <v>9</v>
      </c>
    </row>
    <row r="38747" spans="1:15" x14ac:dyDescent="0.25">
      <c r="A38747" s="14" t="s">
        <v>25556</v>
      </c>
      <c r="B38747" s="14" t="s">
        <v>14118</v>
      </c>
      <c r="C38747" s="14" t="s">
        <v>21576</v>
      </c>
      <c r="D38747" s="14">
        <v>9</v>
      </c>
      <c r="O38747" s="14">
        <v>9</v>
      </c>
    </row>
    <row r="38748" spans="1:15" x14ac:dyDescent="0.25">
      <c r="A38748" s="14">
        <v>13520767</v>
      </c>
      <c r="B38748" s="14" t="s">
        <v>42</v>
      </c>
      <c r="C38748" s="14" t="s">
        <v>21576</v>
      </c>
      <c r="D38748" s="14">
        <v>9</v>
      </c>
      <c r="O38748" s="14">
        <v>9</v>
      </c>
    </row>
    <row r="38749" spans="1:15" x14ac:dyDescent="0.25">
      <c r="A38749" s="14" t="s">
        <v>21586</v>
      </c>
      <c r="B38749" s="14" t="s">
        <v>42</v>
      </c>
      <c r="C38749" s="14" t="s">
        <v>21576</v>
      </c>
      <c r="D38749" s="14">
        <v>9</v>
      </c>
      <c r="O38749" s="14">
        <v>9</v>
      </c>
    </row>
    <row r="38750" spans="1:15" x14ac:dyDescent="0.25">
      <c r="A38750" s="14" t="s">
        <v>26621</v>
      </c>
      <c r="B38750" s="14" t="s">
        <v>40</v>
      </c>
      <c r="C38750" s="14" t="s">
        <v>513</v>
      </c>
      <c r="D38750" s="14">
        <v>10</v>
      </c>
      <c r="O38750" s="14">
        <v>10</v>
      </c>
    </row>
    <row r="38751" spans="1:15" x14ac:dyDescent="0.25">
      <c r="A38751" s="14" t="s">
        <v>26622</v>
      </c>
      <c r="B38751" s="14" t="s">
        <v>45</v>
      </c>
      <c r="C38751" s="14" t="s">
        <v>854</v>
      </c>
      <c r="D38751" s="14">
        <v>10</v>
      </c>
      <c r="O38751" s="14">
        <v>10</v>
      </c>
    </row>
    <row r="38752" spans="1:15" x14ac:dyDescent="0.25">
      <c r="A38752" s="14" t="s">
        <v>26623</v>
      </c>
      <c r="B38752" s="14" t="s">
        <v>45</v>
      </c>
      <c r="C38752" s="14" t="s">
        <v>854</v>
      </c>
      <c r="D38752" s="14">
        <v>10</v>
      </c>
      <c r="O38752" s="14">
        <v>10</v>
      </c>
    </row>
    <row r="38753" spans="1:15" x14ac:dyDescent="0.25">
      <c r="A38753" s="14" t="s">
        <v>26624</v>
      </c>
      <c r="B38753" s="14" t="s">
        <v>45</v>
      </c>
      <c r="C38753" s="14" t="s">
        <v>854</v>
      </c>
      <c r="D38753" s="14">
        <v>10</v>
      </c>
      <c r="O38753" s="14">
        <v>10</v>
      </c>
    </row>
    <row r="38754" spans="1:15" x14ac:dyDescent="0.25">
      <c r="A38754" s="14" t="s">
        <v>26625</v>
      </c>
      <c r="B38754" s="14" t="s">
        <v>45</v>
      </c>
      <c r="C38754" s="14" t="s">
        <v>854</v>
      </c>
      <c r="D38754" s="14">
        <v>10</v>
      </c>
      <c r="O38754" s="14">
        <v>10</v>
      </c>
    </row>
    <row r="38755" spans="1:15" x14ac:dyDescent="0.25">
      <c r="A38755" s="14" t="s">
        <v>26626</v>
      </c>
      <c r="B38755" s="14" t="s">
        <v>45</v>
      </c>
      <c r="C38755" s="14" t="s">
        <v>854</v>
      </c>
      <c r="D38755" s="14">
        <v>10</v>
      </c>
      <c r="O38755" s="14">
        <v>10</v>
      </c>
    </row>
    <row r="38756" spans="1:15" x14ac:dyDescent="0.25">
      <c r="A38756" s="14" t="s">
        <v>26627</v>
      </c>
      <c r="B38756" s="14" t="s">
        <v>45</v>
      </c>
      <c r="C38756" s="14" t="s">
        <v>854</v>
      </c>
      <c r="D38756" s="14">
        <v>10</v>
      </c>
      <c r="O38756" s="14">
        <v>10</v>
      </c>
    </row>
    <row r="38757" spans="1:15" x14ac:dyDescent="0.25">
      <c r="A38757" s="14" t="s">
        <v>26628</v>
      </c>
      <c r="B38757" s="14" t="s">
        <v>45</v>
      </c>
      <c r="C38757" s="14" t="s">
        <v>854</v>
      </c>
      <c r="D38757" s="14">
        <v>10</v>
      </c>
      <c r="O38757" s="14">
        <v>10</v>
      </c>
    </row>
    <row r="38758" spans="1:15" x14ac:dyDescent="0.25">
      <c r="A38758" s="14" t="s">
        <v>26629</v>
      </c>
      <c r="B38758" s="14" t="s">
        <v>45</v>
      </c>
      <c r="C38758" s="14" t="s">
        <v>854</v>
      </c>
      <c r="D38758" s="14">
        <v>10</v>
      </c>
      <c r="O38758" s="14">
        <v>10</v>
      </c>
    </row>
    <row r="38759" spans="1:15" x14ac:dyDescent="0.25">
      <c r="A38759" s="14" t="s">
        <v>26630</v>
      </c>
      <c r="B38759" s="14" t="s">
        <v>45</v>
      </c>
      <c r="C38759" s="14" t="s">
        <v>854</v>
      </c>
      <c r="D38759" s="14">
        <v>10</v>
      </c>
      <c r="O38759" s="14">
        <v>10</v>
      </c>
    </row>
    <row r="38760" spans="1:15" x14ac:dyDescent="0.25">
      <c r="A38760" s="14" t="s">
        <v>26631</v>
      </c>
      <c r="B38760" s="14" t="s">
        <v>45</v>
      </c>
      <c r="C38760" s="14" t="s">
        <v>854</v>
      </c>
      <c r="D38760" s="14">
        <v>10</v>
      </c>
      <c r="O38760" s="14">
        <v>10</v>
      </c>
    </row>
    <row r="38761" spans="1:15" x14ac:dyDescent="0.25">
      <c r="A38761" s="14" t="s">
        <v>26632</v>
      </c>
      <c r="B38761" s="14" t="s">
        <v>45</v>
      </c>
      <c r="C38761" s="14" t="s">
        <v>854</v>
      </c>
      <c r="D38761" s="14">
        <v>10</v>
      </c>
      <c r="O38761" s="14">
        <v>10</v>
      </c>
    </row>
    <row r="38762" spans="1:15" x14ac:dyDescent="0.25">
      <c r="A38762" s="14" t="s">
        <v>26633</v>
      </c>
      <c r="B38762" s="14" t="s">
        <v>45</v>
      </c>
      <c r="C38762" s="14" t="s">
        <v>854</v>
      </c>
      <c r="D38762" s="14">
        <v>10</v>
      </c>
      <c r="O38762" s="14">
        <v>10</v>
      </c>
    </row>
    <row r="38763" spans="1:15" x14ac:dyDescent="0.25">
      <c r="A38763" s="14" t="s">
        <v>26634</v>
      </c>
      <c r="B38763" s="14" t="s">
        <v>45</v>
      </c>
      <c r="C38763" s="14" t="s">
        <v>854</v>
      </c>
      <c r="D38763" s="14">
        <v>10</v>
      </c>
      <c r="O38763" s="14">
        <v>10</v>
      </c>
    </row>
    <row r="38764" spans="1:15" x14ac:dyDescent="0.25">
      <c r="A38764" s="14" t="s">
        <v>26635</v>
      </c>
      <c r="B38764" s="14" t="s">
        <v>45</v>
      </c>
      <c r="C38764" s="14" t="s">
        <v>854</v>
      </c>
      <c r="D38764" s="14">
        <v>10</v>
      </c>
      <c r="O38764" s="14">
        <v>10</v>
      </c>
    </row>
    <row r="38765" spans="1:15" x14ac:dyDescent="0.25">
      <c r="A38765" s="14" t="s">
        <v>26636</v>
      </c>
      <c r="B38765" s="14" t="s">
        <v>45</v>
      </c>
      <c r="C38765" s="14" t="s">
        <v>854</v>
      </c>
      <c r="D38765" s="14">
        <v>10</v>
      </c>
      <c r="O38765" s="14">
        <v>10</v>
      </c>
    </row>
    <row r="38766" spans="1:15" x14ac:dyDescent="0.25">
      <c r="A38766" s="14" t="s">
        <v>26637</v>
      </c>
      <c r="B38766" s="14" t="s">
        <v>45</v>
      </c>
      <c r="C38766" s="14" t="s">
        <v>854</v>
      </c>
      <c r="D38766" s="14">
        <v>10</v>
      </c>
      <c r="O38766" s="14">
        <v>10</v>
      </c>
    </row>
    <row r="38767" spans="1:15" x14ac:dyDescent="0.25">
      <c r="A38767" s="14" t="s">
        <v>26638</v>
      </c>
      <c r="B38767" s="14" t="s">
        <v>45</v>
      </c>
      <c r="C38767" s="14" t="s">
        <v>854</v>
      </c>
      <c r="D38767" s="14">
        <v>10</v>
      </c>
      <c r="O38767" s="14">
        <v>10</v>
      </c>
    </row>
    <row r="38768" spans="1:15" x14ac:dyDescent="0.25">
      <c r="A38768" s="14" t="s">
        <v>26639</v>
      </c>
      <c r="B38768" s="14" t="s">
        <v>45</v>
      </c>
      <c r="C38768" s="14" t="s">
        <v>854</v>
      </c>
      <c r="D38768" s="14">
        <v>10</v>
      </c>
      <c r="O38768" s="14">
        <v>10</v>
      </c>
    </row>
    <row r="38769" spans="1:15" x14ac:dyDescent="0.25">
      <c r="A38769" s="14" t="s">
        <v>26640</v>
      </c>
      <c r="B38769" s="14" t="s">
        <v>45</v>
      </c>
      <c r="C38769" s="14" t="s">
        <v>854</v>
      </c>
      <c r="D38769" s="14">
        <v>10</v>
      </c>
      <c r="O38769" s="14">
        <v>10</v>
      </c>
    </row>
    <row r="38770" spans="1:15" x14ac:dyDescent="0.25">
      <c r="A38770" s="14" t="s">
        <v>26641</v>
      </c>
      <c r="B38770" s="14" t="s">
        <v>45</v>
      </c>
      <c r="C38770" s="14" t="s">
        <v>854</v>
      </c>
      <c r="D38770" s="14">
        <v>10</v>
      </c>
      <c r="O38770" s="14">
        <v>10</v>
      </c>
    </row>
    <row r="38771" spans="1:15" x14ac:dyDescent="0.25">
      <c r="A38771" s="14" t="s">
        <v>26642</v>
      </c>
      <c r="B38771" s="14" t="s">
        <v>40</v>
      </c>
      <c r="C38771" s="14" t="s">
        <v>310</v>
      </c>
      <c r="D38771" s="14">
        <v>10</v>
      </c>
      <c r="O38771" s="14">
        <v>10</v>
      </c>
    </row>
    <row r="38772" spans="1:15" x14ac:dyDescent="0.25">
      <c r="A38772" s="14">
        <v>152201852</v>
      </c>
      <c r="B38772" s="14" t="s">
        <v>42</v>
      </c>
      <c r="C38772" s="14" t="s">
        <v>14178</v>
      </c>
      <c r="D38772" s="14">
        <v>10</v>
      </c>
      <c r="O38772" s="14">
        <v>10</v>
      </c>
    </row>
    <row r="38773" spans="1:15" x14ac:dyDescent="0.25">
      <c r="A38773" s="14" t="s">
        <v>26643</v>
      </c>
      <c r="B38773" s="14" t="s">
        <v>42</v>
      </c>
      <c r="C38773" s="14" t="s">
        <v>14178</v>
      </c>
      <c r="D38773" s="14">
        <v>10</v>
      </c>
      <c r="O38773" s="14">
        <v>10</v>
      </c>
    </row>
    <row r="38774" spans="1:15" x14ac:dyDescent="0.25">
      <c r="A38774" s="14" t="s">
        <v>26644</v>
      </c>
      <c r="B38774" s="14" t="s">
        <v>42</v>
      </c>
      <c r="C38774" s="14" t="s">
        <v>14178</v>
      </c>
      <c r="D38774" s="14">
        <v>10</v>
      </c>
      <c r="O38774" s="14">
        <v>10</v>
      </c>
    </row>
    <row r="38775" spans="1:15" x14ac:dyDescent="0.25">
      <c r="A38775" s="14" t="s">
        <v>26645</v>
      </c>
      <c r="B38775" s="14" t="s">
        <v>42</v>
      </c>
      <c r="C38775" s="14" t="s">
        <v>14178</v>
      </c>
      <c r="D38775" s="14">
        <v>10</v>
      </c>
      <c r="O38775" s="14">
        <v>10</v>
      </c>
    </row>
    <row r="38776" spans="1:15" x14ac:dyDescent="0.25">
      <c r="A38776" s="14" t="s">
        <v>26646</v>
      </c>
      <c r="B38776" s="14" t="s">
        <v>42</v>
      </c>
      <c r="C38776" s="14" t="s">
        <v>14178</v>
      </c>
      <c r="D38776" s="14">
        <v>10</v>
      </c>
      <c r="O38776" s="14">
        <v>10</v>
      </c>
    </row>
    <row r="38777" spans="1:15" x14ac:dyDescent="0.25">
      <c r="A38777" s="14" t="s">
        <v>26647</v>
      </c>
      <c r="B38777" s="14" t="s">
        <v>42</v>
      </c>
      <c r="C38777" s="14" t="s">
        <v>14178</v>
      </c>
      <c r="D38777" s="14">
        <v>10</v>
      </c>
      <c r="O38777" s="14">
        <v>10</v>
      </c>
    </row>
    <row r="38778" spans="1:15" x14ac:dyDescent="0.25">
      <c r="A38778" s="14">
        <v>152201857</v>
      </c>
      <c r="B38778" s="14" t="s">
        <v>0</v>
      </c>
      <c r="C38778" s="14" t="s">
        <v>14178</v>
      </c>
      <c r="D38778" s="14">
        <v>10</v>
      </c>
      <c r="O38778" s="14">
        <v>10</v>
      </c>
    </row>
    <row r="38779" spans="1:15" x14ac:dyDescent="0.25">
      <c r="A38779" s="14" t="s">
        <v>26648</v>
      </c>
      <c r="B38779" s="14" t="s">
        <v>0</v>
      </c>
      <c r="C38779" s="14" t="s">
        <v>14178</v>
      </c>
      <c r="D38779" s="14">
        <v>10</v>
      </c>
      <c r="O38779" s="14">
        <v>10</v>
      </c>
    </row>
    <row r="38780" spans="1:15" x14ac:dyDescent="0.25">
      <c r="A38780" s="14" t="s">
        <v>20172</v>
      </c>
      <c r="B38780" s="14" t="s">
        <v>0</v>
      </c>
      <c r="C38780" s="14" t="s">
        <v>9858</v>
      </c>
      <c r="D38780" s="14">
        <v>10</v>
      </c>
      <c r="O38780" s="14">
        <v>10</v>
      </c>
    </row>
    <row r="38781" spans="1:15" x14ac:dyDescent="0.25">
      <c r="A38781" s="14" t="s">
        <v>26649</v>
      </c>
      <c r="B38781" s="14" t="s">
        <v>0</v>
      </c>
      <c r="C38781" s="14" t="s">
        <v>15442</v>
      </c>
      <c r="D38781" s="14">
        <v>10</v>
      </c>
      <c r="O38781" s="14">
        <v>10</v>
      </c>
    </row>
    <row r="38782" spans="1:15" x14ac:dyDescent="0.25">
      <c r="A38782" s="14" t="s">
        <v>26650</v>
      </c>
      <c r="B38782" s="14" t="s">
        <v>0</v>
      </c>
      <c r="C38782" s="14" t="s">
        <v>15442</v>
      </c>
      <c r="D38782" s="14">
        <v>10</v>
      </c>
      <c r="O38782" s="14">
        <v>10</v>
      </c>
    </row>
    <row r="38783" spans="1:15" x14ac:dyDescent="0.25">
      <c r="A38783" s="14" t="s">
        <v>26651</v>
      </c>
      <c r="B38783" s="14" t="s">
        <v>0</v>
      </c>
      <c r="C38783" s="14" t="s">
        <v>15442</v>
      </c>
      <c r="D38783" s="14">
        <v>10</v>
      </c>
      <c r="O38783" s="14">
        <v>10</v>
      </c>
    </row>
    <row r="38784" spans="1:15" x14ac:dyDescent="0.25">
      <c r="A38784" s="14" t="s">
        <v>26652</v>
      </c>
      <c r="B38784" s="14" t="s">
        <v>0</v>
      </c>
      <c r="C38784" s="14" t="s">
        <v>15442</v>
      </c>
      <c r="D38784" s="14">
        <v>10</v>
      </c>
      <c r="O38784" s="14">
        <v>10</v>
      </c>
    </row>
    <row r="38785" spans="1:15" x14ac:dyDescent="0.25">
      <c r="A38785" s="14" t="s">
        <v>26653</v>
      </c>
      <c r="B38785" s="14" t="s">
        <v>42</v>
      </c>
      <c r="C38785" s="14" t="s">
        <v>513</v>
      </c>
      <c r="D38785" s="14">
        <v>10</v>
      </c>
      <c r="O38785" s="14">
        <v>10</v>
      </c>
    </row>
    <row r="38786" spans="1:15" x14ac:dyDescent="0.25">
      <c r="A38786" s="14" t="s">
        <v>23917</v>
      </c>
      <c r="B38786" s="14" t="s">
        <v>20180</v>
      </c>
      <c r="C38786" s="14" t="s">
        <v>21576</v>
      </c>
      <c r="D38786" s="14">
        <v>10</v>
      </c>
      <c r="O38786" s="14">
        <v>10</v>
      </c>
    </row>
    <row r="38787" spans="1:15" x14ac:dyDescent="0.25">
      <c r="A38787" s="14" t="s">
        <v>23918</v>
      </c>
      <c r="B38787" s="14" t="s">
        <v>20180</v>
      </c>
      <c r="C38787" s="14" t="s">
        <v>21576</v>
      </c>
      <c r="D38787" s="14">
        <v>10</v>
      </c>
      <c r="O38787" s="14">
        <v>10</v>
      </c>
    </row>
    <row r="38788" spans="1:15" x14ac:dyDescent="0.25">
      <c r="A38788" s="14" t="s">
        <v>23919</v>
      </c>
      <c r="B38788" s="14" t="s">
        <v>20180</v>
      </c>
      <c r="C38788" s="14" t="s">
        <v>21576</v>
      </c>
      <c r="D38788" s="14">
        <v>10</v>
      </c>
      <c r="O38788" s="14">
        <v>10</v>
      </c>
    </row>
    <row r="38789" spans="1:15" x14ac:dyDescent="0.25">
      <c r="A38789" s="14" t="s">
        <v>23920</v>
      </c>
      <c r="B38789" s="14" t="s">
        <v>20180</v>
      </c>
      <c r="C38789" s="14" t="s">
        <v>21576</v>
      </c>
      <c r="D38789" s="14">
        <v>10</v>
      </c>
      <c r="O38789" s="14">
        <v>10</v>
      </c>
    </row>
    <row r="38790" spans="1:15" x14ac:dyDescent="0.25">
      <c r="A38790" s="14" t="s">
        <v>23921</v>
      </c>
      <c r="B38790" s="14" t="s">
        <v>20180</v>
      </c>
      <c r="C38790" s="14" t="s">
        <v>21576</v>
      </c>
      <c r="D38790" s="14">
        <v>10</v>
      </c>
      <c r="O38790" s="14">
        <v>10</v>
      </c>
    </row>
    <row r="38791" spans="1:15" x14ac:dyDescent="0.25">
      <c r="A38791" s="14" t="s">
        <v>23922</v>
      </c>
      <c r="B38791" s="14" t="s">
        <v>20180</v>
      </c>
      <c r="C38791" s="14" t="s">
        <v>21576</v>
      </c>
      <c r="D38791" s="14">
        <v>10</v>
      </c>
      <c r="O38791" s="14">
        <v>10</v>
      </c>
    </row>
    <row r="38792" spans="1:15" x14ac:dyDescent="0.25">
      <c r="A38792" s="14">
        <v>13520698</v>
      </c>
      <c r="B38792" s="14" t="s">
        <v>15</v>
      </c>
      <c r="C38792" s="14" t="s">
        <v>21576</v>
      </c>
      <c r="D38792" s="14">
        <v>10</v>
      </c>
      <c r="O38792" s="14">
        <v>10</v>
      </c>
    </row>
    <row r="38793" spans="1:15" x14ac:dyDescent="0.25">
      <c r="A38793" s="14" t="s">
        <v>23931</v>
      </c>
      <c r="B38793" s="14" t="s">
        <v>20176</v>
      </c>
      <c r="C38793" s="14" t="s">
        <v>21576</v>
      </c>
      <c r="D38793" s="14">
        <v>10</v>
      </c>
      <c r="O38793" s="14">
        <v>10</v>
      </c>
    </row>
    <row r="38794" spans="1:15" x14ac:dyDescent="0.25">
      <c r="A38794" s="14" t="s">
        <v>23936</v>
      </c>
      <c r="B38794" s="14" t="s">
        <v>40</v>
      </c>
      <c r="C38794" s="14" t="s">
        <v>21576</v>
      </c>
      <c r="D38794" s="14">
        <v>10</v>
      </c>
      <c r="O38794" s="14">
        <v>10</v>
      </c>
    </row>
    <row r="38795" spans="1:15" x14ac:dyDescent="0.25">
      <c r="A38795" s="14" t="s">
        <v>23938</v>
      </c>
      <c r="B38795" s="14" t="s">
        <v>40</v>
      </c>
      <c r="C38795" s="14" t="s">
        <v>21576</v>
      </c>
      <c r="D38795" s="14">
        <v>10</v>
      </c>
      <c r="O38795" s="14">
        <v>10</v>
      </c>
    </row>
    <row r="38796" spans="1:15" x14ac:dyDescent="0.25">
      <c r="A38796" s="14">
        <v>10820169</v>
      </c>
      <c r="B38796" s="14" t="s">
        <v>0</v>
      </c>
      <c r="C38796" s="14" t="s">
        <v>802</v>
      </c>
      <c r="D38796" s="14">
        <v>12</v>
      </c>
      <c r="O38796" s="14">
        <v>12</v>
      </c>
    </row>
    <row r="38797" spans="1:15" x14ac:dyDescent="0.25">
      <c r="A38797" s="14">
        <v>10820170</v>
      </c>
      <c r="B38797" s="14" t="s">
        <v>45</v>
      </c>
      <c r="C38797" s="14" t="s">
        <v>802</v>
      </c>
      <c r="D38797" s="14">
        <v>12</v>
      </c>
      <c r="O38797" s="14">
        <v>12</v>
      </c>
    </row>
    <row r="38798" spans="1:15" x14ac:dyDescent="0.25">
      <c r="A38798" s="14">
        <v>10820171</v>
      </c>
      <c r="B38798" s="14" t="s">
        <v>45</v>
      </c>
      <c r="C38798" s="14" t="s">
        <v>802</v>
      </c>
      <c r="D38798" s="14">
        <v>12</v>
      </c>
      <c r="O38798" s="14">
        <v>12</v>
      </c>
    </row>
    <row r="38799" spans="1:15" x14ac:dyDescent="0.25">
      <c r="A38799" s="14" t="s">
        <v>20308</v>
      </c>
      <c r="B38799" s="14" t="s">
        <v>0</v>
      </c>
      <c r="C38799" s="14" t="s">
        <v>9858</v>
      </c>
      <c r="D38799" s="14">
        <v>14</v>
      </c>
      <c r="O38799" s="14">
        <v>14</v>
      </c>
    </row>
    <row r="38800" spans="1:15" x14ac:dyDescent="0.25">
      <c r="A38800" s="14" t="s">
        <v>26654</v>
      </c>
      <c r="B38800" s="14" t="s">
        <v>45</v>
      </c>
      <c r="C38800" s="14" t="s">
        <v>260</v>
      </c>
      <c r="D38800" s="14" t="s">
        <v>24054</v>
      </c>
      <c r="O38800" s="14" t="s">
        <v>24054</v>
      </c>
    </row>
    <row r="38801" spans="1:15" x14ac:dyDescent="0.25">
      <c r="A38801" s="14" t="s">
        <v>26655</v>
      </c>
      <c r="B38801" s="14" t="s">
        <v>45</v>
      </c>
      <c r="C38801" s="14" t="s">
        <v>854</v>
      </c>
      <c r="D38801" s="14" t="s">
        <v>24054</v>
      </c>
      <c r="O38801" s="14" t="s">
        <v>24054</v>
      </c>
    </row>
    <row r="38802" spans="1:15" x14ac:dyDescent="0.25">
      <c r="A38802" s="14" t="s">
        <v>26656</v>
      </c>
      <c r="B38802" s="14" t="s">
        <v>0</v>
      </c>
      <c r="C38802" s="14" t="s">
        <v>310</v>
      </c>
      <c r="D38802" s="14" t="s">
        <v>24054</v>
      </c>
      <c r="O38802" s="14" t="s">
        <v>24054</v>
      </c>
    </row>
    <row r="38803" spans="1:15" x14ac:dyDescent="0.25">
      <c r="A38803" s="14" t="s">
        <v>26657</v>
      </c>
      <c r="B38803" s="14" t="s">
        <v>42</v>
      </c>
      <c r="C38803" s="14" t="s">
        <v>310</v>
      </c>
      <c r="D38803" s="14" t="s">
        <v>24054</v>
      </c>
      <c r="O38803" s="14" t="s">
        <v>24054</v>
      </c>
    </row>
    <row r="38804" spans="1:15" x14ac:dyDescent="0.25">
      <c r="A38804" s="14" t="s">
        <v>26658</v>
      </c>
      <c r="B38804" s="14" t="s">
        <v>40</v>
      </c>
      <c r="C38804" s="14" t="s">
        <v>310</v>
      </c>
      <c r="D38804" s="14">
        <v>17</v>
      </c>
      <c r="O38804" s="14">
        <v>17</v>
      </c>
    </row>
    <row r="38805" spans="1:15" x14ac:dyDescent="0.25">
      <c r="A38805" s="14" t="s">
        <v>23935</v>
      </c>
      <c r="B38805" s="14" t="s">
        <v>40</v>
      </c>
      <c r="C38805" s="14" t="s">
        <v>21576</v>
      </c>
      <c r="D38805" s="14">
        <v>1</v>
      </c>
      <c r="O38805" s="14">
        <v>1</v>
      </c>
    </row>
    <row r="38806" spans="1:15" x14ac:dyDescent="0.25">
      <c r="A38806" s="14" t="s">
        <v>23882</v>
      </c>
      <c r="B38806" s="14" t="s">
        <v>42</v>
      </c>
      <c r="C38806" s="14" t="s">
        <v>21576</v>
      </c>
      <c r="D38806" s="14">
        <v>1</v>
      </c>
      <c r="O38806" s="14">
        <v>1</v>
      </c>
    </row>
    <row r="38807" spans="1:15" x14ac:dyDescent="0.25">
      <c r="A38807" s="14" t="s">
        <v>23884</v>
      </c>
      <c r="B38807" s="14" t="s">
        <v>42</v>
      </c>
      <c r="C38807" s="14" t="s">
        <v>21576</v>
      </c>
      <c r="D38807" s="14">
        <v>1</v>
      </c>
      <c r="O38807" s="14">
        <v>1</v>
      </c>
    </row>
    <row r="38808" spans="1:15" x14ac:dyDescent="0.25">
      <c r="A38808" s="14" t="s">
        <v>23885</v>
      </c>
      <c r="B38808" s="14" t="s">
        <v>42</v>
      </c>
      <c r="C38808" s="14" t="s">
        <v>21576</v>
      </c>
      <c r="D38808" s="14">
        <v>1</v>
      </c>
      <c r="O38808" s="14">
        <v>1</v>
      </c>
    </row>
    <row r="38809" spans="1:15" x14ac:dyDescent="0.25">
      <c r="A38809" s="14" t="s">
        <v>23887</v>
      </c>
      <c r="B38809" s="14" t="s">
        <v>42</v>
      </c>
      <c r="C38809" s="14" t="s">
        <v>21576</v>
      </c>
      <c r="D38809" s="14">
        <v>1</v>
      </c>
      <c r="O38809" s="14">
        <v>1</v>
      </c>
    </row>
    <row r="38810" spans="1:15" x14ac:dyDescent="0.25">
      <c r="A38810" s="14" t="s">
        <v>23888</v>
      </c>
      <c r="B38810" s="14" t="s">
        <v>42</v>
      </c>
      <c r="C38810" s="14" t="s">
        <v>21576</v>
      </c>
      <c r="D38810" s="14">
        <v>1</v>
      </c>
      <c r="O38810" s="14">
        <v>1</v>
      </c>
    </row>
    <row r="38811" spans="1:15" x14ac:dyDescent="0.25">
      <c r="A38811" s="14" t="s">
        <v>23889</v>
      </c>
      <c r="B38811" s="14" t="s">
        <v>42</v>
      </c>
      <c r="C38811" s="14" t="s">
        <v>21576</v>
      </c>
      <c r="D38811" s="14">
        <v>1</v>
      </c>
      <c r="O38811" s="14">
        <v>1</v>
      </c>
    </row>
    <row r="38812" spans="1:15" x14ac:dyDescent="0.25">
      <c r="A38812" s="14" t="s">
        <v>23890</v>
      </c>
      <c r="B38812" s="14" t="s">
        <v>42</v>
      </c>
      <c r="C38812" s="14" t="s">
        <v>21576</v>
      </c>
      <c r="D38812" s="14">
        <v>1</v>
      </c>
      <c r="O38812" s="14">
        <v>1</v>
      </c>
    </row>
    <row r="38813" spans="1:15" x14ac:dyDescent="0.25">
      <c r="A38813" s="8">
        <v>14320947</v>
      </c>
      <c r="B38813" s="8" t="s">
        <v>0</v>
      </c>
      <c r="C38813" s="8" t="s">
        <v>26233</v>
      </c>
      <c r="O38813" s="8">
        <v>1</v>
      </c>
    </row>
    <row r="38814" spans="1:15" x14ac:dyDescent="0.25">
      <c r="A38814" s="8">
        <v>14320948</v>
      </c>
      <c r="B38814" s="8" t="s">
        <v>0</v>
      </c>
      <c r="C38814" s="8" t="s">
        <v>26233</v>
      </c>
      <c r="O38814" s="8">
        <v>1</v>
      </c>
    </row>
    <row r="38815" spans="1:15" x14ac:dyDescent="0.25">
      <c r="A38815" s="8">
        <v>14320949</v>
      </c>
      <c r="B38815" s="8" t="s">
        <v>0</v>
      </c>
      <c r="C38815" s="8" t="s">
        <v>26233</v>
      </c>
      <c r="O38815" s="8">
        <v>1</v>
      </c>
    </row>
    <row r="38816" spans="1:15" x14ac:dyDescent="0.25">
      <c r="A38816" s="8">
        <v>14320950</v>
      </c>
      <c r="B38816" s="8" t="s">
        <v>0</v>
      </c>
      <c r="C38816" s="8" t="s">
        <v>26233</v>
      </c>
      <c r="O38816" s="8">
        <v>1</v>
      </c>
    </row>
    <row r="38817" spans="1:15" x14ac:dyDescent="0.25">
      <c r="A38817" s="8">
        <v>14320951</v>
      </c>
      <c r="B38817" s="8" t="s">
        <v>0</v>
      </c>
      <c r="C38817" s="8" t="s">
        <v>26233</v>
      </c>
      <c r="O38817" s="8">
        <v>1</v>
      </c>
    </row>
    <row r="38818" spans="1:15" x14ac:dyDescent="0.25">
      <c r="A38818" s="8">
        <v>14320952</v>
      </c>
      <c r="B38818" s="8" t="s">
        <v>0</v>
      </c>
      <c r="C38818" s="8" t="s">
        <v>26233</v>
      </c>
      <c r="O38818" s="8">
        <v>1</v>
      </c>
    </row>
    <row r="38819" spans="1:15" x14ac:dyDescent="0.25">
      <c r="A38819" s="8">
        <v>14320953</v>
      </c>
      <c r="B38819" s="8" t="s">
        <v>0</v>
      </c>
      <c r="C38819" s="8" t="s">
        <v>26233</v>
      </c>
      <c r="O38819" s="8">
        <v>1</v>
      </c>
    </row>
    <row r="38820" spans="1:15" x14ac:dyDescent="0.25">
      <c r="A38820" s="8">
        <v>14320954</v>
      </c>
      <c r="B38820" s="8" t="s">
        <v>0</v>
      </c>
      <c r="C38820" s="8" t="s">
        <v>26233</v>
      </c>
      <c r="O38820" s="8">
        <v>1</v>
      </c>
    </row>
    <row r="38821" spans="1:15" x14ac:dyDescent="0.25">
      <c r="A38821" s="8">
        <v>14320955</v>
      </c>
      <c r="B38821" s="8" t="s">
        <v>0</v>
      </c>
      <c r="C38821" s="8" t="s">
        <v>26233</v>
      </c>
      <c r="O38821" s="8">
        <v>1</v>
      </c>
    </row>
    <row r="38822" spans="1:15" x14ac:dyDescent="0.25">
      <c r="A38822" s="8">
        <v>14320956</v>
      </c>
      <c r="B38822" s="8" t="s">
        <v>0</v>
      </c>
      <c r="C38822" s="8" t="s">
        <v>26233</v>
      </c>
      <c r="O38822" s="8">
        <v>1</v>
      </c>
    </row>
    <row r="38823" spans="1:15" x14ac:dyDescent="0.25">
      <c r="A38823" s="8">
        <v>14320957</v>
      </c>
      <c r="B38823" s="8" t="s">
        <v>0</v>
      </c>
      <c r="C38823" s="8" t="s">
        <v>26233</v>
      </c>
      <c r="O38823" s="8">
        <v>1</v>
      </c>
    </row>
    <row r="38824" spans="1:15" x14ac:dyDescent="0.25">
      <c r="A38824" s="8">
        <v>14320958</v>
      </c>
      <c r="B38824" s="8" t="s">
        <v>0</v>
      </c>
      <c r="C38824" s="8" t="s">
        <v>26233</v>
      </c>
      <c r="O38824" s="8">
        <v>1</v>
      </c>
    </row>
    <row r="38825" spans="1:15" x14ac:dyDescent="0.25">
      <c r="A38825" s="8">
        <v>14320959</v>
      </c>
      <c r="B38825" s="8" t="s">
        <v>0</v>
      </c>
      <c r="C38825" s="8" t="s">
        <v>26233</v>
      </c>
      <c r="O38825" s="8">
        <v>1</v>
      </c>
    </row>
    <row r="38826" spans="1:15" x14ac:dyDescent="0.25">
      <c r="A38826" s="8">
        <v>14320960</v>
      </c>
      <c r="B38826" s="8" t="s">
        <v>0</v>
      </c>
      <c r="C38826" s="8" t="s">
        <v>26233</v>
      </c>
      <c r="O38826" s="8">
        <v>1</v>
      </c>
    </row>
    <row r="38827" spans="1:15" x14ac:dyDescent="0.25">
      <c r="A38827" s="8">
        <v>14320961</v>
      </c>
      <c r="B38827" s="8" t="s">
        <v>0</v>
      </c>
      <c r="C38827" s="8" t="s">
        <v>26233</v>
      </c>
      <c r="O38827" s="8">
        <v>1</v>
      </c>
    </row>
    <row r="38828" spans="1:15" x14ac:dyDescent="0.25">
      <c r="A38828" s="8">
        <v>14320962</v>
      </c>
      <c r="B38828" s="8" t="s">
        <v>0</v>
      </c>
      <c r="C38828" s="8" t="s">
        <v>26233</v>
      </c>
      <c r="O38828" s="8">
        <v>1</v>
      </c>
    </row>
    <row r="38829" spans="1:15" x14ac:dyDescent="0.25">
      <c r="A38829" s="8">
        <v>14320963</v>
      </c>
      <c r="B38829" s="8" t="s">
        <v>0</v>
      </c>
      <c r="C38829" s="8" t="s">
        <v>26233</v>
      </c>
      <c r="O38829" s="8">
        <v>1</v>
      </c>
    </row>
    <row r="38830" spans="1:15" x14ac:dyDescent="0.25">
      <c r="A38830" s="8">
        <v>14320964</v>
      </c>
      <c r="B38830" s="8" t="s">
        <v>0</v>
      </c>
      <c r="C38830" s="8" t="s">
        <v>26233</v>
      </c>
      <c r="O38830" s="8">
        <v>1</v>
      </c>
    </row>
    <row r="38831" spans="1:15" x14ac:dyDescent="0.25">
      <c r="A38831" s="8">
        <v>14320965</v>
      </c>
      <c r="B38831" s="8" t="s">
        <v>0</v>
      </c>
      <c r="C38831" s="8" t="s">
        <v>26233</v>
      </c>
      <c r="O38831" s="8">
        <v>1</v>
      </c>
    </row>
    <row r="38832" spans="1:15" x14ac:dyDescent="0.25">
      <c r="A38832" s="8">
        <v>14320966</v>
      </c>
      <c r="B38832" s="8" t="s">
        <v>0</v>
      </c>
      <c r="C38832" s="8" t="s">
        <v>26233</v>
      </c>
      <c r="O38832" s="8">
        <v>1</v>
      </c>
    </row>
    <row r="38833" spans="1:15" x14ac:dyDescent="0.25">
      <c r="A38833" s="8">
        <v>14320967</v>
      </c>
      <c r="B38833" s="8" t="s">
        <v>0</v>
      </c>
      <c r="C38833" s="8" t="s">
        <v>26233</v>
      </c>
      <c r="O38833" s="8">
        <v>1</v>
      </c>
    </row>
    <row r="38834" spans="1:15" x14ac:dyDescent="0.25">
      <c r="A38834" s="8">
        <v>14320968</v>
      </c>
      <c r="B38834" s="8" t="s">
        <v>0</v>
      </c>
      <c r="C38834" s="8" t="s">
        <v>26233</v>
      </c>
      <c r="O38834" s="8">
        <v>1</v>
      </c>
    </row>
    <row r="38835" spans="1:15" x14ac:dyDescent="0.25">
      <c r="A38835" s="8">
        <v>14320969</v>
      </c>
      <c r="B38835" s="8" t="s">
        <v>0</v>
      </c>
      <c r="C38835" s="8" t="s">
        <v>26233</v>
      </c>
      <c r="O38835" s="8">
        <v>1</v>
      </c>
    </row>
    <row r="38836" spans="1:15" x14ac:dyDescent="0.25">
      <c r="A38836" s="8">
        <v>14320970</v>
      </c>
      <c r="B38836" s="8" t="s">
        <v>0</v>
      </c>
      <c r="C38836" s="8" t="s">
        <v>26233</v>
      </c>
      <c r="O38836" s="8">
        <v>1</v>
      </c>
    </row>
    <row r="38837" spans="1:15" x14ac:dyDescent="0.25">
      <c r="A38837" s="8">
        <v>14320971</v>
      </c>
      <c r="B38837" s="8" t="s">
        <v>0</v>
      </c>
      <c r="C38837" s="8" t="s">
        <v>26233</v>
      </c>
      <c r="O38837" s="8">
        <v>1</v>
      </c>
    </row>
    <row r="38838" spans="1:15" x14ac:dyDescent="0.25">
      <c r="A38838" s="8">
        <v>14320972</v>
      </c>
      <c r="B38838" s="8" t="s">
        <v>0</v>
      </c>
      <c r="C38838" s="8" t="s">
        <v>26233</v>
      </c>
      <c r="O38838" s="8">
        <v>1</v>
      </c>
    </row>
    <row r="38839" spans="1:15" x14ac:dyDescent="0.25">
      <c r="A38839" s="8">
        <v>14320973</v>
      </c>
      <c r="B38839" s="8" t="s">
        <v>0</v>
      </c>
      <c r="C38839" s="8" t="s">
        <v>26233</v>
      </c>
      <c r="O38839" s="8">
        <v>1</v>
      </c>
    </row>
    <row r="38840" spans="1:15" x14ac:dyDescent="0.25">
      <c r="A38840" s="8">
        <v>14320974</v>
      </c>
      <c r="B38840" s="8" t="s">
        <v>0</v>
      </c>
      <c r="C38840" s="8" t="s">
        <v>26233</v>
      </c>
      <c r="O38840" s="8">
        <v>1</v>
      </c>
    </row>
    <row r="38841" spans="1:15" x14ac:dyDescent="0.25">
      <c r="A38841" s="8">
        <v>14320975</v>
      </c>
      <c r="B38841" s="8" t="s">
        <v>0</v>
      </c>
      <c r="C38841" s="8" t="s">
        <v>26233</v>
      </c>
      <c r="O38841" s="8">
        <v>1</v>
      </c>
    </row>
    <row r="38842" spans="1:15" x14ac:dyDescent="0.25">
      <c r="A38842" s="8">
        <v>14320976</v>
      </c>
      <c r="B38842" s="8" t="s">
        <v>0</v>
      </c>
      <c r="C38842" s="8" t="s">
        <v>26233</v>
      </c>
      <c r="O38842" s="8">
        <v>1</v>
      </c>
    </row>
    <row r="38843" spans="1:15" x14ac:dyDescent="0.25">
      <c r="A38843" s="8">
        <v>14320977</v>
      </c>
      <c r="B38843" s="8" t="s">
        <v>0</v>
      </c>
      <c r="C38843" s="8" t="s">
        <v>26233</v>
      </c>
      <c r="O38843" s="8">
        <v>1</v>
      </c>
    </row>
    <row r="38844" spans="1:15" x14ac:dyDescent="0.25">
      <c r="A38844" s="8">
        <v>14320978</v>
      </c>
      <c r="B38844" s="8" t="s">
        <v>0</v>
      </c>
      <c r="C38844" s="8" t="s">
        <v>26233</v>
      </c>
      <c r="O38844" s="8">
        <v>1</v>
      </c>
    </row>
    <row r="38845" spans="1:15" x14ac:dyDescent="0.25">
      <c r="A38845" s="8">
        <v>14320979</v>
      </c>
      <c r="B38845" s="8" t="s">
        <v>0</v>
      </c>
      <c r="C38845" s="8" t="s">
        <v>26233</v>
      </c>
      <c r="O38845" s="8">
        <v>1</v>
      </c>
    </row>
    <row r="38846" spans="1:15" x14ac:dyDescent="0.25">
      <c r="A38846" s="8">
        <v>14320980</v>
      </c>
      <c r="B38846" s="8" t="s">
        <v>0</v>
      </c>
      <c r="C38846" s="8" t="s">
        <v>26233</v>
      </c>
      <c r="O38846" s="8">
        <v>1</v>
      </c>
    </row>
    <row r="38847" spans="1:15" x14ac:dyDescent="0.25">
      <c r="A38847" s="8">
        <v>14320981</v>
      </c>
      <c r="B38847" s="8" t="s">
        <v>0</v>
      </c>
      <c r="C38847" s="8" t="s">
        <v>26233</v>
      </c>
      <c r="O38847" s="8">
        <v>1</v>
      </c>
    </row>
    <row r="38848" spans="1:15" x14ac:dyDescent="0.25">
      <c r="A38848" s="8">
        <v>14320982</v>
      </c>
      <c r="B38848" s="8" t="s">
        <v>0</v>
      </c>
      <c r="C38848" s="8" t="s">
        <v>26233</v>
      </c>
      <c r="O38848" s="8">
        <v>1</v>
      </c>
    </row>
    <row r="38849" spans="1:15" x14ac:dyDescent="0.25">
      <c r="A38849" s="8">
        <v>14320983</v>
      </c>
      <c r="B38849" s="8" t="s">
        <v>0</v>
      </c>
      <c r="C38849" s="8" t="s">
        <v>26233</v>
      </c>
      <c r="O38849" s="8">
        <v>1</v>
      </c>
    </row>
    <row r="38850" spans="1:15" x14ac:dyDescent="0.25">
      <c r="A38850" s="8">
        <v>14320984</v>
      </c>
      <c r="B38850" s="8" t="s">
        <v>0</v>
      </c>
      <c r="C38850" s="8" t="s">
        <v>26233</v>
      </c>
      <c r="O38850" s="8">
        <v>1</v>
      </c>
    </row>
    <row r="38851" spans="1:15" x14ac:dyDescent="0.25">
      <c r="A38851" s="8">
        <v>14320985</v>
      </c>
      <c r="B38851" s="8" t="s">
        <v>0</v>
      </c>
      <c r="C38851" s="8" t="s">
        <v>26233</v>
      </c>
      <c r="O38851" s="8">
        <v>1</v>
      </c>
    </row>
    <row r="38852" spans="1:15" x14ac:dyDescent="0.25">
      <c r="A38852" s="8">
        <v>14320986</v>
      </c>
      <c r="B38852" s="8" t="s">
        <v>0</v>
      </c>
      <c r="C38852" s="8" t="s">
        <v>26233</v>
      </c>
      <c r="O38852" s="8">
        <v>1</v>
      </c>
    </row>
    <row r="38853" spans="1:15" x14ac:dyDescent="0.25">
      <c r="A38853" s="9" t="s">
        <v>26659</v>
      </c>
      <c r="B38853" s="9" t="s">
        <v>40</v>
      </c>
      <c r="C38853" s="9" t="s">
        <v>734</v>
      </c>
      <c r="O38853" s="9">
        <v>21</v>
      </c>
    </row>
    <row r="38854" spans="1:15" x14ac:dyDescent="0.25">
      <c r="A38854" s="9" t="s">
        <v>26660</v>
      </c>
      <c r="B38854" s="9" t="s">
        <v>0</v>
      </c>
      <c r="C38854" s="9" t="s">
        <v>734</v>
      </c>
      <c r="O38854" s="9">
        <v>21</v>
      </c>
    </row>
    <row r="38855" spans="1:15" x14ac:dyDescent="0.25">
      <c r="A38855" s="9" t="s">
        <v>26661</v>
      </c>
      <c r="B38855" s="9" t="s">
        <v>45</v>
      </c>
      <c r="C38855" s="9" t="s">
        <v>7634</v>
      </c>
      <c r="O38855" s="9">
        <v>21</v>
      </c>
    </row>
    <row r="38856" spans="1:15" x14ac:dyDescent="0.25">
      <c r="A38856" s="9" t="s">
        <v>26662</v>
      </c>
      <c r="B38856" s="9" t="s">
        <v>0</v>
      </c>
      <c r="C38856" s="9" t="s">
        <v>7634</v>
      </c>
      <c r="O38856" s="9">
        <v>21</v>
      </c>
    </row>
    <row r="38857" spans="1:15" x14ac:dyDescent="0.25">
      <c r="A38857" s="9" t="s">
        <v>26663</v>
      </c>
      <c r="B38857" s="9" t="s">
        <v>0</v>
      </c>
      <c r="C38857" s="9" t="s">
        <v>7634</v>
      </c>
      <c r="O38857" s="9">
        <v>21</v>
      </c>
    </row>
    <row r="38858" spans="1:15" x14ac:dyDescent="0.25">
      <c r="A38858" s="9" t="s">
        <v>5011</v>
      </c>
      <c r="B38858" s="9" t="s">
        <v>42</v>
      </c>
      <c r="C38858" s="9" t="s">
        <v>23814</v>
      </c>
      <c r="O38858" s="9">
        <v>21</v>
      </c>
    </row>
    <row r="38859" spans="1:15" x14ac:dyDescent="0.25">
      <c r="A38859" s="9" t="s">
        <v>5017</v>
      </c>
      <c r="B38859" s="9" t="s">
        <v>42</v>
      </c>
      <c r="C38859" s="9" t="s">
        <v>23814</v>
      </c>
      <c r="O38859" s="9">
        <v>21</v>
      </c>
    </row>
    <row r="38860" spans="1:15" x14ac:dyDescent="0.25">
      <c r="A38860" s="9" t="s">
        <v>5018</v>
      </c>
      <c r="B38860" s="9" t="s">
        <v>42</v>
      </c>
      <c r="C38860" s="9" t="s">
        <v>23814</v>
      </c>
      <c r="O38860" s="9">
        <v>21</v>
      </c>
    </row>
    <row r="38861" spans="1:15" x14ac:dyDescent="0.25">
      <c r="A38861" s="9" t="s">
        <v>5019</v>
      </c>
      <c r="B38861" s="9" t="s">
        <v>42</v>
      </c>
      <c r="C38861" s="9" t="s">
        <v>23814</v>
      </c>
      <c r="O38861" s="9">
        <v>21</v>
      </c>
    </row>
    <row r="38862" spans="1:15" x14ac:dyDescent="0.25">
      <c r="A38862" s="9" t="s">
        <v>26664</v>
      </c>
      <c r="B38862" s="9" t="s">
        <v>45</v>
      </c>
      <c r="C38862" s="9" t="s">
        <v>21378</v>
      </c>
      <c r="O38862" s="9">
        <v>1</v>
      </c>
    </row>
    <row r="38863" spans="1:15" x14ac:dyDescent="0.25">
      <c r="A38863" s="9" t="s">
        <v>26665</v>
      </c>
      <c r="B38863" s="9" t="s">
        <v>45</v>
      </c>
      <c r="C38863" s="9" t="s">
        <v>21378</v>
      </c>
      <c r="O38863" s="9">
        <v>1</v>
      </c>
    </row>
    <row r="38864" spans="1:15" x14ac:dyDescent="0.25">
      <c r="A38864" s="9" t="s">
        <v>26664</v>
      </c>
      <c r="B38864" s="9" t="s">
        <v>42</v>
      </c>
      <c r="C38864" s="9" t="s">
        <v>21378</v>
      </c>
      <c r="O38864" s="9">
        <v>1</v>
      </c>
    </row>
    <row r="38865" spans="1:15" x14ac:dyDescent="0.25">
      <c r="A38865" s="9" t="s">
        <v>26665</v>
      </c>
      <c r="B38865" s="9" t="s">
        <v>42</v>
      </c>
      <c r="C38865" s="9" t="s">
        <v>21378</v>
      </c>
      <c r="O38865" s="9">
        <v>1</v>
      </c>
    </row>
    <row r="38866" spans="1:15" x14ac:dyDescent="0.25">
      <c r="A38866" s="9" t="s">
        <v>18198</v>
      </c>
      <c r="B38866" s="9" t="s">
        <v>40</v>
      </c>
      <c r="C38866" s="9" t="s">
        <v>734</v>
      </c>
      <c r="O38866" s="9">
        <v>1</v>
      </c>
    </row>
    <row r="38867" spans="1:15" x14ac:dyDescent="0.25">
      <c r="A38867" s="9" t="s">
        <v>18198</v>
      </c>
      <c r="B38867" s="9" t="s">
        <v>40</v>
      </c>
      <c r="C38867" s="9" t="s">
        <v>734</v>
      </c>
      <c r="O38867" s="9">
        <v>1</v>
      </c>
    </row>
    <row r="38868" spans="1:15" x14ac:dyDescent="0.25">
      <c r="A38868" s="9" t="s">
        <v>26666</v>
      </c>
      <c r="B38868" s="9" t="s">
        <v>0</v>
      </c>
      <c r="C38868" s="9" t="s">
        <v>971</v>
      </c>
      <c r="O38868" s="9">
        <v>1</v>
      </c>
    </row>
    <row r="38869" spans="1:15" x14ac:dyDescent="0.25">
      <c r="A38869" s="9" t="s">
        <v>26666</v>
      </c>
      <c r="B38869" s="9" t="s">
        <v>0</v>
      </c>
      <c r="C38869" s="9" t="s">
        <v>971</v>
      </c>
      <c r="O38869" s="9">
        <v>1</v>
      </c>
    </row>
    <row r="38870" spans="1:15" x14ac:dyDescent="0.25">
      <c r="A38870" s="9" t="s">
        <v>26667</v>
      </c>
      <c r="B38870" s="9" t="s">
        <v>0</v>
      </c>
      <c r="C38870" s="9" t="s">
        <v>971</v>
      </c>
      <c r="O38870" s="9">
        <v>1</v>
      </c>
    </row>
    <row r="38871" spans="1:15" x14ac:dyDescent="0.25">
      <c r="A38871" s="9" t="s">
        <v>26667</v>
      </c>
      <c r="B38871" s="9" t="s">
        <v>0</v>
      </c>
      <c r="C38871" s="9" t="s">
        <v>971</v>
      </c>
      <c r="O38871" s="9">
        <v>1</v>
      </c>
    </row>
    <row r="38872" spans="1:15" x14ac:dyDescent="0.25">
      <c r="A38872" s="9" t="s">
        <v>26668</v>
      </c>
      <c r="B38872" s="9" t="s">
        <v>0</v>
      </c>
      <c r="C38872" s="9" t="s">
        <v>971</v>
      </c>
      <c r="O38872" s="9">
        <v>1</v>
      </c>
    </row>
    <row r="38873" spans="1:15" x14ac:dyDescent="0.25">
      <c r="A38873" s="9" t="s">
        <v>26668</v>
      </c>
      <c r="B38873" s="9" t="s">
        <v>0</v>
      </c>
      <c r="C38873" s="9" t="s">
        <v>971</v>
      </c>
      <c r="O38873" s="9">
        <v>1</v>
      </c>
    </row>
    <row r="38874" spans="1:15" x14ac:dyDescent="0.25">
      <c r="A38874" s="9">
        <v>13720832</v>
      </c>
      <c r="B38874" s="9" t="s">
        <v>40</v>
      </c>
      <c r="C38874" s="9" t="s">
        <v>2687</v>
      </c>
      <c r="O38874" s="9">
        <v>1</v>
      </c>
    </row>
    <row r="38875" spans="1:15" x14ac:dyDescent="0.25">
      <c r="A38875" s="9" t="s">
        <v>26669</v>
      </c>
      <c r="B38875" s="9" t="s">
        <v>42</v>
      </c>
      <c r="C38875" s="9" t="s">
        <v>14049</v>
      </c>
      <c r="O38875" s="9">
        <v>1</v>
      </c>
    </row>
    <row r="38876" spans="1:15" x14ac:dyDescent="0.25">
      <c r="A38876" s="9" t="s">
        <v>26670</v>
      </c>
      <c r="B38876" s="9" t="s">
        <v>42</v>
      </c>
      <c r="C38876" s="9" t="s">
        <v>14049</v>
      </c>
      <c r="O38876" s="9">
        <v>1</v>
      </c>
    </row>
    <row r="38877" spans="1:15" x14ac:dyDescent="0.25">
      <c r="A38877" s="9" t="s">
        <v>26671</v>
      </c>
      <c r="B38877" s="9" t="s">
        <v>0</v>
      </c>
      <c r="C38877" s="9" t="s">
        <v>14049</v>
      </c>
      <c r="O38877" s="9">
        <v>1</v>
      </c>
    </row>
    <row r="38878" spans="1:15" x14ac:dyDescent="0.25">
      <c r="A38878" s="9" t="s">
        <v>26672</v>
      </c>
      <c r="B38878" s="9" t="s">
        <v>0</v>
      </c>
      <c r="C38878" s="9" t="s">
        <v>14049</v>
      </c>
      <c r="O38878" s="9">
        <v>1</v>
      </c>
    </row>
    <row r="38879" spans="1:15" x14ac:dyDescent="0.25">
      <c r="A38879" s="9" t="s">
        <v>26673</v>
      </c>
      <c r="B38879" s="9" t="s">
        <v>0</v>
      </c>
      <c r="C38879" s="9" t="s">
        <v>14049</v>
      </c>
      <c r="O38879" s="9">
        <v>1</v>
      </c>
    </row>
    <row r="38880" spans="1:15" x14ac:dyDescent="0.25">
      <c r="A38880" s="9" t="s">
        <v>26674</v>
      </c>
      <c r="B38880" s="9" t="s">
        <v>0</v>
      </c>
      <c r="C38880" s="9" t="s">
        <v>14049</v>
      </c>
      <c r="O38880" s="9">
        <v>1</v>
      </c>
    </row>
    <row r="38881" spans="1:15" x14ac:dyDescent="0.25">
      <c r="A38881" s="9" t="s">
        <v>26675</v>
      </c>
      <c r="B38881" s="9" t="s">
        <v>0</v>
      </c>
      <c r="C38881" s="9" t="s">
        <v>14049</v>
      </c>
      <c r="O38881" s="9">
        <v>1</v>
      </c>
    </row>
    <row r="38882" spans="1:15" x14ac:dyDescent="0.25">
      <c r="A38882" s="9" t="s">
        <v>26676</v>
      </c>
      <c r="B38882" s="9" t="s">
        <v>0</v>
      </c>
      <c r="C38882" s="9" t="s">
        <v>14049</v>
      </c>
      <c r="O38882" s="9">
        <v>1</v>
      </c>
    </row>
    <row r="38883" spans="1:15" x14ac:dyDescent="0.25">
      <c r="A38883" s="9" t="s">
        <v>26677</v>
      </c>
      <c r="B38883" s="9" t="s">
        <v>0</v>
      </c>
      <c r="C38883" s="9" t="s">
        <v>14049</v>
      </c>
      <c r="O38883" s="9">
        <v>1</v>
      </c>
    </row>
    <row r="38884" spans="1:15" x14ac:dyDescent="0.25">
      <c r="A38884" s="9" t="s">
        <v>26678</v>
      </c>
      <c r="B38884" s="9" t="s">
        <v>0</v>
      </c>
      <c r="C38884" s="9" t="s">
        <v>14049</v>
      </c>
      <c r="O38884" s="9">
        <v>1</v>
      </c>
    </row>
    <row r="38885" spans="1:15" x14ac:dyDescent="0.25">
      <c r="A38885" s="9" t="s">
        <v>26679</v>
      </c>
      <c r="B38885" s="9" t="s">
        <v>0</v>
      </c>
      <c r="C38885" s="9" t="s">
        <v>14049</v>
      </c>
      <c r="O38885" s="9">
        <v>1</v>
      </c>
    </row>
    <row r="38886" spans="1:15" x14ac:dyDescent="0.25">
      <c r="A38886" s="9" t="s">
        <v>26680</v>
      </c>
      <c r="B38886" s="9" t="s">
        <v>0</v>
      </c>
      <c r="C38886" s="9" t="s">
        <v>14049</v>
      </c>
      <c r="O38886" s="9">
        <v>1</v>
      </c>
    </row>
    <row r="38887" spans="1:15" x14ac:dyDescent="0.25">
      <c r="A38887" s="9" t="s">
        <v>26681</v>
      </c>
      <c r="B38887" s="9" t="s">
        <v>45</v>
      </c>
      <c r="C38887" s="9" t="s">
        <v>14049</v>
      </c>
      <c r="O38887" s="9">
        <v>1</v>
      </c>
    </row>
    <row r="38888" spans="1:15" x14ac:dyDescent="0.25">
      <c r="A38888" s="9" t="s">
        <v>26682</v>
      </c>
      <c r="B38888" s="9" t="s">
        <v>45</v>
      </c>
      <c r="C38888" s="9" t="s">
        <v>14049</v>
      </c>
      <c r="O38888" s="9">
        <v>1</v>
      </c>
    </row>
    <row r="38889" spans="1:15" x14ac:dyDescent="0.25">
      <c r="A38889" s="9" t="s">
        <v>26683</v>
      </c>
      <c r="B38889" s="9" t="s">
        <v>45</v>
      </c>
      <c r="C38889" s="9" t="s">
        <v>14049</v>
      </c>
      <c r="O38889" s="9">
        <v>1</v>
      </c>
    </row>
    <row r="38890" spans="1:15" x14ac:dyDescent="0.25">
      <c r="A38890" s="9" t="s">
        <v>26684</v>
      </c>
      <c r="B38890" s="9" t="s">
        <v>45</v>
      </c>
      <c r="C38890" s="9" t="s">
        <v>14049</v>
      </c>
      <c r="O38890" s="9">
        <v>1</v>
      </c>
    </row>
    <row r="38891" spans="1:15" x14ac:dyDescent="0.25">
      <c r="A38891" s="9" t="s">
        <v>26685</v>
      </c>
      <c r="B38891" s="9" t="s">
        <v>45</v>
      </c>
      <c r="C38891" s="9" t="s">
        <v>14049</v>
      </c>
      <c r="O38891" s="9">
        <v>1</v>
      </c>
    </row>
    <row r="38892" spans="1:15" x14ac:dyDescent="0.25">
      <c r="A38892" s="9" t="s">
        <v>26686</v>
      </c>
      <c r="B38892" s="9" t="s">
        <v>45</v>
      </c>
      <c r="C38892" s="9" t="s">
        <v>14049</v>
      </c>
      <c r="O38892" s="9">
        <v>1</v>
      </c>
    </row>
    <row r="38893" spans="1:15" x14ac:dyDescent="0.25">
      <c r="A38893" s="9" t="s">
        <v>26687</v>
      </c>
      <c r="B38893" s="9" t="s">
        <v>45</v>
      </c>
      <c r="C38893" s="9" t="s">
        <v>14049</v>
      </c>
      <c r="O38893" s="9">
        <v>1</v>
      </c>
    </row>
    <row r="38894" spans="1:15" x14ac:dyDescent="0.25">
      <c r="A38894" s="9" t="s">
        <v>26688</v>
      </c>
      <c r="B38894" s="9" t="s">
        <v>42</v>
      </c>
      <c r="C38894" s="9" t="s">
        <v>14049</v>
      </c>
      <c r="O38894" s="9">
        <v>1</v>
      </c>
    </row>
    <row r="38895" spans="1:15" x14ac:dyDescent="0.25">
      <c r="A38895" s="9" t="s">
        <v>19889</v>
      </c>
      <c r="B38895" s="9" t="s">
        <v>40</v>
      </c>
      <c r="C38895" s="9" t="s">
        <v>513</v>
      </c>
      <c r="O38895" s="9">
        <v>1</v>
      </c>
    </row>
    <row r="38896" spans="1:15" x14ac:dyDescent="0.25">
      <c r="A38896" s="9" t="s">
        <v>5672</v>
      </c>
      <c r="B38896" s="9" t="s">
        <v>0</v>
      </c>
      <c r="C38896" s="9" t="s">
        <v>734</v>
      </c>
      <c r="O38896" s="9">
        <v>1</v>
      </c>
    </row>
    <row r="38897" spans="1:15" x14ac:dyDescent="0.25">
      <c r="A38897" s="9" t="s">
        <v>26689</v>
      </c>
      <c r="B38897" s="9" t="s">
        <v>0</v>
      </c>
      <c r="C38897" s="9" t="s">
        <v>734</v>
      </c>
      <c r="O38897" s="9">
        <v>1</v>
      </c>
    </row>
    <row r="38898" spans="1:15" x14ac:dyDescent="0.25">
      <c r="A38898" s="9">
        <v>13620202</v>
      </c>
      <c r="B38898" s="9" t="s">
        <v>45</v>
      </c>
      <c r="C38898" s="9" t="s">
        <v>26690</v>
      </c>
      <c r="O38898" s="9">
        <v>1</v>
      </c>
    </row>
    <row r="38899" spans="1:15" x14ac:dyDescent="0.25">
      <c r="A38899" s="9" t="s">
        <v>26691</v>
      </c>
      <c r="B38899" s="9" t="s">
        <v>45</v>
      </c>
      <c r="C38899" s="9" t="s">
        <v>26690</v>
      </c>
      <c r="O38899" s="9">
        <v>1</v>
      </c>
    </row>
    <row r="38900" spans="1:15" x14ac:dyDescent="0.25">
      <c r="A38900" s="9" t="s">
        <v>26692</v>
      </c>
      <c r="B38900" s="9" t="s">
        <v>79</v>
      </c>
      <c r="C38900" s="9" t="s">
        <v>734</v>
      </c>
      <c r="O38900" s="9">
        <v>1</v>
      </c>
    </row>
    <row r="38901" spans="1:15" x14ac:dyDescent="0.25">
      <c r="A38901" s="9" t="s">
        <v>19905</v>
      </c>
      <c r="B38901" s="9" t="s">
        <v>42</v>
      </c>
      <c r="C38901" s="9" t="s">
        <v>7634</v>
      </c>
      <c r="O38901" s="9">
        <v>1</v>
      </c>
    </row>
    <row r="38902" spans="1:15" x14ac:dyDescent="0.25">
      <c r="A38902" s="9" t="s">
        <v>26693</v>
      </c>
      <c r="B38902" s="9" t="s">
        <v>42</v>
      </c>
      <c r="C38902" s="9" t="s">
        <v>7634</v>
      </c>
      <c r="O38902" s="9">
        <v>1</v>
      </c>
    </row>
    <row r="38903" spans="1:15" x14ac:dyDescent="0.25">
      <c r="A38903" s="9" t="s">
        <v>26694</v>
      </c>
      <c r="B38903" s="9" t="s">
        <v>45</v>
      </c>
      <c r="C38903" s="9" t="s">
        <v>7634</v>
      </c>
      <c r="O38903" s="9">
        <v>1</v>
      </c>
    </row>
    <row r="38904" spans="1:15" x14ac:dyDescent="0.25">
      <c r="A38904" s="9" t="s">
        <v>26695</v>
      </c>
      <c r="B38904" s="9" t="s">
        <v>42</v>
      </c>
      <c r="C38904" s="9" t="s">
        <v>7634</v>
      </c>
      <c r="O38904" s="9">
        <v>1</v>
      </c>
    </row>
    <row r="38905" spans="1:15" x14ac:dyDescent="0.25">
      <c r="A38905" s="9" t="s">
        <v>26696</v>
      </c>
      <c r="B38905" s="9" t="s">
        <v>42</v>
      </c>
      <c r="C38905" s="9" t="s">
        <v>7634</v>
      </c>
      <c r="O38905" s="9">
        <v>1</v>
      </c>
    </row>
    <row r="38906" spans="1:15" x14ac:dyDescent="0.25">
      <c r="A38906" s="9" t="s">
        <v>26697</v>
      </c>
      <c r="B38906" s="9" t="s">
        <v>42</v>
      </c>
      <c r="C38906" s="9" t="s">
        <v>7634</v>
      </c>
      <c r="O38906" s="9">
        <v>1</v>
      </c>
    </row>
    <row r="38907" spans="1:15" x14ac:dyDescent="0.25">
      <c r="A38907" s="9" t="s">
        <v>26698</v>
      </c>
      <c r="B38907" s="9" t="s">
        <v>42</v>
      </c>
      <c r="C38907" s="9" t="s">
        <v>7634</v>
      </c>
      <c r="O38907" s="9">
        <v>1</v>
      </c>
    </row>
    <row r="38908" spans="1:15" x14ac:dyDescent="0.25">
      <c r="A38908" s="9" t="s">
        <v>26699</v>
      </c>
      <c r="B38908" s="9" t="s">
        <v>42</v>
      </c>
      <c r="C38908" s="9" t="s">
        <v>7634</v>
      </c>
      <c r="O38908" s="9">
        <v>1</v>
      </c>
    </row>
    <row r="38909" spans="1:15" x14ac:dyDescent="0.25">
      <c r="A38909" s="9" t="s">
        <v>26700</v>
      </c>
      <c r="B38909" s="9" t="s">
        <v>45</v>
      </c>
      <c r="C38909" s="9" t="s">
        <v>7634</v>
      </c>
      <c r="O38909" s="9">
        <v>1</v>
      </c>
    </row>
    <row r="38910" spans="1:15" x14ac:dyDescent="0.25">
      <c r="A38910" s="9" t="s">
        <v>26701</v>
      </c>
      <c r="B38910" s="9" t="s">
        <v>0</v>
      </c>
      <c r="C38910" s="9" t="s">
        <v>971</v>
      </c>
      <c r="O38910" s="9">
        <v>1</v>
      </c>
    </row>
    <row r="38911" spans="1:15" x14ac:dyDescent="0.25">
      <c r="A38911" s="9" t="s">
        <v>26702</v>
      </c>
      <c r="B38911" s="9" t="s">
        <v>0</v>
      </c>
      <c r="C38911" s="9" t="s">
        <v>971</v>
      </c>
      <c r="O38911" s="9">
        <v>1</v>
      </c>
    </row>
    <row r="38912" spans="1:15" x14ac:dyDescent="0.25">
      <c r="A38912" s="9" t="s">
        <v>26703</v>
      </c>
      <c r="B38912" s="9" t="s">
        <v>21377</v>
      </c>
      <c r="C38912" s="9" t="s">
        <v>21378</v>
      </c>
      <c r="O38912" s="9">
        <v>3</v>
      </c>
    </row>
    <row r="38913" spans="1:15" x14ac:dyDescent="0.25">
      <c r="A38913" s="9" t="s">
        <v>26704</v>
      </c>
      <c r="B38913" s="9" t="s">
        <v>21377</v>
      </c>
      <c r="C38913" s="9" t="s">
        <v>21378</v>
      </c>
      <c r="O38913" s="9">
        <v>3</v>
      </c>
    </row>
    <row r="38914" spans="1:15" x14ac:dyDescent="0.25">
      <c r="A38914" s="9" t="s">
        <v>26705</v>
      </c>
      <c r="B38914" s="9" t="s">
        <v>21377</v>
      </c>
      <c r="C38914" s="9" t="s">
        <v>21378</v>
      </c>
      <c r="O38914" s="9">
        <v>3</v>
      </c>
    </row>
    <row r="38915" spans="1:15" x14ac:dyDescent="0.25">
      <c r="A38915" s="9" t="s">
        <v>26706</v>
      </c>
      <c r="B38915" s="9" t="s">
        <v>21377</v>
      </c>
      <c r="C38915" s="9" t="s">
        <v>21378</v>
      </c>
      <c r="O38915" s="9">
        <v>3</v>
      </c>
    </row>
    <row r="38916" spans="1:15" x14ac:dyDescent="0.25">
      <c r="A38916" s="9" t="s">
        <v>26707</v>
      </c>
      <c r="B38916" s="9" t="s">
        <v>21377</v>
      </c>
      <c r="C38916" s="9" t="s">
        <v>21378</v>
      </c>
      <c r="O38916" s="9">
        <v>3</v>
      </c>
    </row>
    <row r="38917" spans="1:15" x14ac:dyDescent="0.25">
      <c r="A38917" s="9" t="s">
        <v>26708</v>
      </c>
      <c r="B38917" s="9" t="s">
        <v>21410</v>
      </c>
      <c r="C38917" s="9" t="s">
        <v>21378</v>
      </c>
      <c r="O38917" s="9">
        <v>3</v>
      </c>
    </row>
    <row r="38918" spans="1:15" x14ac:dyDescent="0.25">
      <c r="A38918" s="9" t="s">
        <v>26709</v>
      </c>
      <c r="B38918" s="9" t="s">
        <v>21410</v>
      </c>
      <c r="C38918" s="9" t="s">
        <v>21378</v>
      </c>
      <c r="O38918" s="9">
        <v>3</v>
      </c>
    </row>
    <row r="38919" spans="1:15" x14ac:dyDescent="0.25">
      <c r="A38919" s="9" t="s">
        <v>26710</v>
      </c>
      <c r="B38919" s="9" t="s">
        <v>21410</v>
      </c>
      <c r="C38919" s="9" t="s">
        <v>21378</v>
      </c>
      <c r="O38919" s="9">
        <v>3</v>
      </c>
    </row>
    <row r="38920" spans="1:15" x14ac:dyDescent="0.25">
      <c r="A38920" s="9" t="s">
        <v>26711</v>
      </c>
      <c r="B38920" s="9" t="s">
        <v>21410</v>
      </c>
      <c r="C38920" s="9" t="s">
        <v>21378</v>
      </c>
      <c r="O38920" s="9">
        <v>3</v>
      </c>
    </row>
    <row r="38921" spans="1:15" x14ac:dyDescent="0.25">
      <c r="A38921" s="9" t="s">
        <v>26712</v>
      </c>
      <c r="B38921" s="9" t="s">
        <v>3069</v>
      </c>
      <c r="C38921" s="9" t="s">
        <v>1390</v>
      </c>
      <c r="O38921" s="9">
        <v>3</v>
      </c>
    </row>
    <row r="38922" spans="1:15" x14ac:dyDescent="0.25">
      <c r="A38922" s="9" t="s">
        <v>24256</v>
      </c>
      <c r="B38922" s="9" t="s">
        <v>3974</v>
      </c>
      <c r="C38922" s="9" t="s">
        <v>14049</v>
      </c>
      <c r="O38922" s="9">
        <v>3</v>
      </c>
    </row>
    <row r="38923" spans="1:15" x14ac:dyDescent="0.25">
      <c r="A38923" s="9" t="s">
        <v>24257</v>
      </c>
      <c r="B38923" s="9" t="s">
        <v>3974</v>
      </c>
      <c r="C38923" s="9" t="s">
        <v>14049</v>
      </c>
      <c r="O38923" s="9">
        <v>3</v>
      </c>
    </row>
    <row r="38924" spans="1:15" x14ac:dyDescent="0.25">
      <c r="A38924" s="9" t="s">
        <v>24258</v>
      </c>
      <c r="B38924" s="9" t="s">
        <v>3974</v>
      </c>
      <c r="C38924" s="9" t="s">
        <v>14049</v>
      </c>
      <c r="O38924" s="9">
        <v>3</v>
      </c>
    </row>
    <row r="38925" spans="1:15" x14ac:dyDescent="0.25">
      <c r="A38925" s="9" t="s">
        <v>24259</v>
      </c>
      <c r="B38925" s="9" t="s">
        <v>3974</v>
      </c>
      <c r="C38925" s="9" t="s">
        <v>14049</v>
      </c>
      <c r="O38925" s="9">
        <v>3</v>
      </c>
    </row>
    <row r="38926" spans="1:15" x14ac:dyDescent="0.25">
      <c r="A38926" s="9" t="s">
        <v>24260</v>
      </c>
      <c r="B38926" s="9" t="s">
        <v>3974</v>
      </c>
      <c r="C38926" s="9" t="s">
        <v>14049</v>
      </c>
      <c r="O38926" s="9">
        <v>3</v>
      </c>
    </row>
    <row r="38927" spans="1:15" x14ac:dyDescent="0.25">
      <c r="A38927" s="9" t="s">
        <v>26713</v>
      </c>
      <c r="B38927" s="9" t="s">
        <v>26714</v>
      </c>
      <c r="C38927" s="9" t="s">
        <v>14049</v>
      </c>
      <c r="O38927" s="9">
        <v>3</v>
      </c>
    </row>
    <row r="38928" spans="1:15" x14ac:dyDescent="0.25">
      <c r="A38928" s="9" t="s">
        <v>26715</v>
      </c>
      <c r="B38928" s="9" t="s">
        <v>3971</v>
      </c>
      <c r="C38928" s="9" t="s">
        <v>935</v>
      </c>
      <c r="O38928" s="9">
        <v>3</v>
      </c>
    </row>
    <row r="38929" spans="1:15" x14ac:dyDescent="0.25">
      <c r="A38929" s="9" t="s">
        <v>26716</v>
      </c>
      <c r="B38929" s="9" t="s">
        <v>26717</v>
      </c>
      <c r="C38929" s="9" t="s">
        <v>935</v>
      </c>
      <c r="O38929" s="9">
        <v>3</v>
      </c>
    </row>
    <row r="38930" spans="1:15" x14ac:dyDescent="0.25">
      <c r="A38930" s="9" t="s">
        <v>26718</v>
      </c>
      <c r="B38930" s="9" t="s">
        <v>26717</v>
      </c>
      <c r="C38930" s="9" t="s">
        <v>935</v>
      </c>
      <c r="O38930" s="9">
        <v>3</v>
      </c>
    </row>
    <row r="38931" spans="1:15" x14ac:dyDescent="0.25">
      <c r="A38931" s="9" t="s">
        <v>26719</v>
      </c>
      <c r="B38931" s="9" t="s">
        <v>26717</v>
      </c>
      <c r="C38931" s="9" t="s">
        <v>935</v>
      </c>
      <c r="O38931" s="9">
        <v>3</v>
      </c>
    </row>
    <row r="38932" spans="1:15" x14ac:dyDescent="0.25">
      <c r="A38932" s="9" t="s">
        <v>26720</v>
      </c>
      <c r="B38932" s="9" t="s">
        <v>26717</v>
      </c>
      <c r="C38932" s="9" t="s">
        <v>935</v>
      </c>
      <c r="O38932" s="9">
        <v>3</v>
      </c>
    </row>
    <row r="38933" spans="1:15" x14ac:dyDescent="0.25">
      <c r="A38933" s="9" t="s">
        <v>26721</v>
      </c>
      <c r="B38933" s="9" t="s">
        <v>14168</v>
      </c>
      <c r="C38933" s="9" t="s">
        <v>25749</v>
      </c>
      <c r="O38933" s="9">
        <v>3</v>
      </c>
    </row>
    <row r="38934" spans="1:15" x14ac:dyDescent="0.25">
      <c r="A38934" s="9" t="s">
        <v>26722</v>
      </c>
      <c r="B38934" s="9" t="s">
        <v>26723</v>
      </c>
      <c r="C38934" s="9" t="s">
        <v>5652</v>
      </c>
      <c r="O38934" s="9">
        <v>3</v>
      </c>
    </row>
    <row r="38935" spans="1:15" x14ac:dyDescent="0.25">
      <c r="A38935" s="9" t="s">
        <v>26724</v>
      </c>
      <c r="B38935" s="9" t="s">
        <v>26723</v>
      </c>
      <c r="C38935" s="9" t="s">
        <v>5652</v>
      </c>
      <c r="O38935" s="9">
        <v>3</v>
      </c>
    </row>
    <row r="38936" spans="1:15" x14ac:dyDescent="0.25">
      <c r="A38936" s="9" t="s">
        <v>26725</v>
      </c>
      <c r="B38936" s="9" t="s">
        <v>26723</v>
      </c>
      <c r="C38936" s="9" t="s">
        <v>5652</v>
      </c>
      <c r="O38936" s="9">
        <v>3</v>
      </c>
    </row>
    <row r="38937" spans="1:15" x14ac:dyDescent="0.25">
      <c r="A38937" s="9" t="s">
        <v>26726</v>
      </c>
      <c r="B38937" s="9" t="s">
        <v>26723</v>
      </c>
      <c r="C38937" s="9" t="s">
        <v>5652</v>
      </c>
      <c r="O38937" s="9">
        <v>3</v>
      </c>
    </row>
    <row r="38938" spans="1:15" x14ac:dyDescent="0.25">
      <c r="A38938" s="9" t="s">
        <v>26727</v>
      </c>
      <c r="B38938" s="9" t="s">
        <v>26723</v>
      </c>
      <c r="C38938" s="9" t="s">
        <v>5652</v>
      </c>
      <c r="O38938" s="9">
        <v>3</v>
      </c>
    </row>
    <row r="38939" spans="1:15" x14ac:dyDescent="0.25">
      <c r="A38939" s="9" t="s">
        <v>26728</v>
      </c>
      <c r="B38939" s="9" t="s">
        <v>26723</v>
      </c>
      <c r="C38939" s="9" t="s">
        <v>5652</v>
      </c>
      <c r="O38939" s="9">
        <v>3</v>
      </c>
    </row>
    <row r="38940" spans="1:15" x14ac:dyDescent="0.25">
      <c r="A38940" s="9" t="s">
        <v>26729</v>
      </c>
      <c r="B38940" s="9" t="s">
        <v>26723</v>
      </c>
      <c r="C38940" s="9" t="s">
        <v>5652</v>
      </c>
      <c r="O38940" s="9">
        <v>3</v>
      </c>
    </row>
    <row r="38941" spans="1:15" x14ac:dyDescent="0.25">
      <c r="A38941" s="9" t="s">
        <v>26730</v>
      </c>
      <c r="B38941" s="9" t="s">
        <v>26723</v>
      </c>
      <c r="C38941" s="9" t="s">
        <v>5652</v>
      </c>
      <c r="O38941" s="9">
        <v>3</v>
      </c>
    </row>
    <row r="38942" spans="1:15" x14ac:dyDescent="0.25">
      <c r="A38942" s="9" t="s">
        <v>26731</v>
      </c>
      <c r="B38942" s="9" t="s">
        <v>26723</v>
      </c>
      <c r="C38942" s="9" t="s">
        <v>5652</v>
      </c>
      <c r="O38942" s="9">
        <v>3</v>
      </c>
    </row>
    <row r="38943" spans="1:15" x14ac:dyDescent="0.25">
      <c r="A38943" s="9" t="s">
        <v>26732</v>
      </c>
      <c r="B38943" s="9" t="s">
        <v>26723</v>
      </c>
      <c r="C38943" s="9" t="s">
        <v>5652</v>
      </c>
      <c r="O38943" s="9">
        <v>3</v>
      </c>
    </row>
    <row r="38944" spans="1:15" x14ac:dyDescent="0.25">
      <c r="A38944" s="9" t="s">
        <v>26733</v>
      </c>
      <c r="B38944" s="9" t="s">
        <v>26723</v>
      </c>
      <c r="C38944" s="9" t="s">
        <v>5652</v>
      </c>
      <c r="O38944" s="9">
        <v>3</v>
      </c>
    </row>
    <row r="38945" spans="1:15" x14ac:dyDescent="0.25">
      <c r="A38945" s="9" t="s">
        <v>26734</v>
      </c>
      <c r="B38945" s="9" t="s">
        <v>26723</v>
      </c>
      <c r="C38945" s="9" t="s">
        <v>5652</v>
      </c>
      <c r="O38945" s="9">
        <v>3</v>
      </c>
    </row>
    <row r="38946" spans="1:15" x14ac:dyDescent="0.25">
      <c r="A38946" s="9" t="s">
        <v>26735</v>
      </c>
      <c r="B38946" s="9" t="s">
        <v>26723</v>
      </c>
      <c r="C38946" s="9" t="s">
        <v>5652</v>
      </c>
      <c r="O38946" s="9">
        <v>3</v>
      </c>
    </row>
    <row r="38947" spans="1:15" x14ac:dyDescent="0.25">
      <c r="A38947" s="9" t="s">
        <v>26736</v>
      </c>
      <c r="B38947" s="9" t="s">
        <v>26723</v>
      </c>
      <c r="C38947" s="9" t="s">
        <v>5652</v>
      </c>
      <c r="O38947" s="9">
        <v>3</v>
      </c>
    </row>
    <row r="38948" spans="1:15" x14ac:dyDescent="0.25">
      <c r="A38948" s="9" t="s">
        <v>26737</v>
      </c>
      <c r="B38948" s="9" t="s">
        <v>26723</v>
      </c>
      <c r="C38948" s="9" t="s">
        <v>5652</v>
      </c>
      <c r="O38948" s="9">
        <v>3</v>
      </c>
    </row>
    <row r="38949" spans="1:15" x14ac:dyDescent="0.25">
      <c r="A38949" s="9" t="s">
        <v>26738</v>
      </c>
      <c r="B38949" s="9" t="s">
        <v>26723</v>
      </c>
      <c r="C38949" s="9" t="s">
        <v>5652</v>
      </c>
      <c r="O38949" s="9">
        <v>3</v>
      </c>
    </row>
    <row r="38950" spans="1:15" x14ac:dyDescent="0.25">
      <c r="A38950" s="9" t="s">
        <v>26739</v>
      </c>
      <c r="B38950" s="9" t="s">
        <v>26723</v>
      </c>
      <c r="C38950" s="9" t="s">
        <v>5652</v>
      </c>
      <c r="O38950" s="9">
        <v>3</v>
      </c>
    </row>
    <row r="38951" spans="1:15" x14ac:dyDescent="0.25">
      <c r="A38951" s="9" t="s">
        <v>26740</v>
      </c>
      <c r="B38951" s="9" t="s">
        <v>26723</v>
      </c>
      <c r="C38951" s="9" t="s">
        <v>5652</v>
      </c>
      <c r="O38951" s="9">
        <v>3</v>
      </c>
    </row>
    <row r="38952" spans="1:15" x14ac:dyDescent="0.25">
      <c r="A38952" s="9" t="s">
        <v>26741</v>
      </c>
      <c r="B38952" s="9" t="s">
        <v>26723</v>
      </c>
      <c r="C38952" s="9" t="s">
        <v>5652</v>
      </c>
      <c r="O38952" s="9">
        <v>3</v>
      </c>
    </row>
    <row r="38953" spans="1:15" x14ac:dyDescent="0.25">
      <c r="A38953" s="9" t="s">
        <v>26742</v>
      </c>
      <c r="B38953" s="9" t="s">
        <v>26723</v>
      </c>
      <c r="C38953" s="9" t="s">
        <v>5652</v>
      </c>
      <c r="O38953" s="9">
        <v>3</v>
      </c>
    </row>
    <row r="38954" spans="1:15" x14ac:dyDescent="0.25">
      <c r="A38954" s="9" t="s">
        <v>26743</v>
      </c>
      <c r="B38954" s="9" t="s">
        <v>26723</v>
      </c>
      <c r="C38954" s="9" t="s">
        <v>5652</v>
      </c>
      <c r="O38954" s="9">
        <v>3</v>
      </c>
    </row>
    <row r="38955" spans="1:15" x14ac:dyDescent="0.25">
      <c r="A38955" s="9" t="s">
        <v>26744</v>
      </c>
      <c r="B38955" s="9" t="s">
        <v>26723</v>
      </c>
      <c r="C38955" s="9" t="s">
        <v>5652</v>
      </c>
      <c r="O38955" s="9">
        <v>3</v>
      </c>
    </row>
    <row r="38956" spans="1:15" x14ac:dyDescent="0.25">
      <c r="A38956" s="9" t="s">
        <v>26745</v>
      </c>
      <c r="B38956" s="9" t="s">
        <v>26723</v>
      </c>
      <c r="C38956" s="9" t="s">
        <v>5652</v>
      </c>
      <c r="O38956" s="9">
        <v>3</v>
      </c>
    </row>
    <row r="38957" spans="1:15" x14ac:dyDescent="0.25">
      <c r="A38957" s="9" t="s">
        <v>26746</v>
      </c>
      <c r="B38957" s="9" t="s">
        <v>26723</v>
      </c>
      <c r="C38957" s="9" t="s">
        <v>5652</v>
      </c>
      <c r="O38957" s="9">
        <v>3</v>
      </c>
    </row>
    <row r="38958" spans="1:15" x14ac:dyDescent="0.25">
      <c r="A38958" s="9" t="s">
        <v>26747</v>
      </c>
      <c r="B38958" s="9" t="s">
        <v>26723</v>
      </c>
      <c r="C38958" s="9" t="s">
        <v>5652</v>
      </c>
      <c r="O38958" s="9">
        <v>3</v>
      </c>
    </row>
    <row r="38959" spans="1:15" x14ac:dyDescent="0.25">
      <c r="A38959" s="9" t="s">
        <v>26748</v>
      </c>
      <c r="B38959" s="9" t="s">
        <v>26723</v>
      </c>
      <c r="C38959" s="9" t="s">
        <v>5652</v>
      </c>
      <c r="O38959" s="9">
        <v>3</v>
      </c>
    </row>
    <row r="38960" spans="1:15" x14ac:dyDescent="0.25">
      <c r="A38960" s="9" t="s">
        <v>26749</v>
      </c>
      <c r="B38960" s="9" t="s">
        <v>26723</v>
      </c>
      <c r="C38960" s="9" t="s">
        <v>5652</v>
      </c>
      <c r="O38960" s="9">
        <v>3</v>
      </c>
    </row>
    <row r="38961" spans="1:15" x14ac:dyDescent="0.25">
      <c r="A38961" s="9" t="s">
        <v>26750</v>
      </c>
      <c r="B38961" s="9" t="s">
        <v>21393</v>
      </c>
      <c r="C38961" s="9" t="s">
        <v>2347</v>
      </c>
      <c r="O38961" s="9">
        <v>3</v>
      </c>
    </row>
    <row r="38962" spans="1:15" x14ac:dyDescent="0.25">
      <c r="A38962" s="9" t="s">
        <v>26751</v>
      </c>
      <c r="B38962" s="9" t="s">
        <v>26752</v>
      </c>
      <c r="C38962" s="9" t="s">
        <v>260</v>
      </c>
      <c r="O38962" s="9">
        <v>3</v>
      </c>
    </row>
    <row r="38963" spans="1:15" x14ac:dyDescent="0.25">
      <c r="A38963" s="9" t="s">
        <v>26753</v>
      </c>
      <c r="B38963" s="9" t="s">
        <v>26752</v>
      </c>
      <c r="C38963" s="9" t="s">
        <v>260</v>
      </c>
      <c r="O38963" s="9">
        <v>3</v>
      </c>
    </row>
    <row r="38964" spans="1:15" x14ac:dyDescent="0.25">
      <c r="A38964" s="9" t="s">
        <v>26754</v>
      </c>
      <c r="B38964" s="9" t="s">
        <v>26752</v>
      </c>
      <c r="C38964" s="9" t="s">
        <v>260</v>
      </c>
      <c r="O38964" s="9">
        <v>3</v>
      </c>
    </row>
    <row r="38965" spans="1:15" x14ac:dyDescent="0.25">
      <c r="A38965" s="9" t="s">
        <v>26755</v>
      </c>
      <c r="B38965" s="9" t="s">
        <v>26752</v>
      </c>
      <c r="C38965" s="9" t="s">
        <v>260</v>
      </c>
      <c r="O38965" s="9">
        <v>3</v>
      </c>
    </row>
    <row r="38966" spans="1:15" x14ac:dyDescent="0.25">
      <c r="A38966" s="9" t="s">
        <v>26756</v>
      </c>
      <c r="B38966" s="9" t="s">
        <v>26752</v>
      </c>
      <c r="C38966" s="9" t="s">
        <v>260</v>
      </c>
      <c r="O38966" s="9">
        <v>3</v>
      </c>
    </row>
    <row r="38967" spans="1:15" x14ac:dyDescent="0.25">
      <c r="A38967" s="9" t="s">
        <v>26757</v>
      </c>
      <c r="B38967" s="9" t="s">
        <v>26752</v>
      </c>
      <c r="C38967" s="9" t="s">
        <v>260</v>
      </c>
      <c r="O38967" s="9">
        <v>3</v>
      </c>
    </row>
    <row r="38968" spans="1:15" x14ac:dyDescent="0.25">
      <c r="A38968" s="9" t="s">
        <v>26758</v>
      </c>
      <c r="B38968" s="9" t="s">
        <v>26752</v>
      </c>
      <c r="C38968" s="9" t="s">
        <v>260</v>
      </c>
      <c r="O38968" s="9">
        <v>3</v>
      </c>
    </row>
    <row r="38969" spans="1:15" x14ac:dyDescent="0.25">
      <c r="A38969" s="9" t="s">
        <v>26759</v>
      </c>
      <c r="B38969" s="9" t="s">
        <v>26752</v>
      </c>
      <c r="C38969" s="9" t="s">
        <v>260</v>
      </c>
      <c r="O38969" s="9">
        <v>3</v>
      </c>
    </row>
    <row r="38970" spans="1:15" x14ac:dyDescent="0.25">
      <c r="A38970" s="9" t="s">
        <v>26760</v>
      </c>
      <c r="B38970" s="9" t="s">
        <v>26752</v>
      </c>
      <c r="C38970" s="9" t="s">
        <v>260</v>
      </c>
      <c r="O38970" s="9">
        <v>3</v>
      </c>
    </row>
    <row r="38971" spans="1:15" x14ac:dyDescent="0.25">
      <c r="A38971" s="9" t="s">
        <v>26761</v>
      </c>
      <c r="B38971" s="9" t="s">
        <v>26752</v>
      </c>
      <c r="C38971" s="9" t="s">
        <v>260</v>
      </c>
      <c r="O38971" s="9">
        <v>3</v>
      </c>
    </row>
    <row r="38972" spans="1:15" x14ac:dyDescent="0.25">
      <c r="A38972" s="9" t="s">
        <v>26762</v>
      </c>
      <c r="B38972" s="9" t="s">
        <v>26752</v>
      </c>
      <c r="C38972" s="9" t="s">
        <v>260</v>
      </c>
      <c r="O38972" s="9">
        <v>3</v>
      </c>
    </row>
    <row r="38973" spans="1:15" x14ac:dyDescent="0.25">
      <c r="A38973" s="9" t="s">
        <v>26763</v>
      </c>
      <c r="B38973" s="9" t="s">
        <v>26752</v>
      </c>
      <c r="C38973" s="9" t="s">
        <v>260</v>
      </c>
      <c r="O38973" s="9">
        <v>3</v>
      </c>
    </row>
    <row r="38974" spans="1:15" x14ac:dyDescent="0.25">
      <c r="A38974" s="9" t="s">
        <v>26764</v>
      </c>
      <c r="B38974" s="9" t="s">
        <v>26752</v>
      </c>
      <c r="C38974" s="9" t="s">
        <v>260</v>
      </c>
      <c r="O38974" s="9">
        <v>3</v>
      </c>
    </row>
    <row r="38975" spans="1:15" x14ac:dyDescent="0.25">
      <c r="A38975" s="9" t="s">
        <v>26765</v>
      </c>
      <c r="B38975" s="9" t="s">
        <v>26752</v>
      </c>
      <c r="C38975" s="9" t="s">
        <v>260</v>
      </c>
      <c r="O38975" s="9">
        <v>3</v>
      </c>
    </row>
    <row r="38976" spans="1:15" x14ac:dyDescent="0.25">
      <c r="A38976" s="9" t="s">
        <v>26766</v>
      </c>
      <c r="B38976" s="9" t="s">
        <v>26752</v>
      </c>
      <c r="C38976" s="9" t="s">
        <v>260</v>
      </c>
      <c r="O38976" s="9">
        <v>3</v>
      </c>
    </row>
    <row r="38977" spans="1:15" x14ac:dyDescent="0.25">
      <c r="A38977" s="9" t="s">
        <v>26767</v>
      </c>
      <c r="B38977" s="9" t="s">
        <v>26768</v>
      </c>
      <c r="C38977" s="9" t="s">
        <v>7634</v>
      </c>
      <c r="O38977" s="9">
        <v>3</v>
      </c>
    </row>
    <row r="38978" spans="1:15" x14ac:dyDescent="0.25">
      <c r="A38978" s="9" t="s">
        <v>26769</v>
      </c>
      <c r="B38978" s="9" t="s">
        <v>26768</v>
      </c>
      <c r="C38978" s="9" t="s">
        <v>7634</v>
      </c>
      <c r="O38978" s="9">
        <v>3</v>
      </c>
    </row>
    <row r="38979" spans="1:15" x14ac:dyDescent="0.25">
      <c r="A38979" s="9" t="s">
        <v>26770</v>
      </c>
      <c r="B38979" s="9" t="s">
        <v>26768</v>
      </c>
      <c r="C38979" s="9" t="s">
        <v>7634</v>
      </c>
      <c r="O38979" s="9">
        <v>3</v>
      </c>
    </row>
    <row r="38980" spans="1:15" x14ac:dyDescent="0.25">
      <c r="A38980" s="9" t="s">
        <v>26771</v>
      </c>
      <c r="B38980" s="9" t="s">
        <v>26768</v>
      </c>
      <c r="C38980" s="9" t="s">
        <v>7634</v>
      </c>
      <c r="O38980" s="9">
        <v>3</v>
      </c>
    </row>
    <row r="38981" spans="1:15" x14ac:dyDescent="0.25">
      <c r="A38981" s="9" t="s">
        <v>26772</v>
      </c>
      <c r="B38981" s="9" t="s">
        <v>26768</v>
      </c>
      <c r="C38981" s="9" t="s">
        <v>7634</v>
      </c>
      <c r="O38981" s="9">
        <v>3</v>
      </c>
    </row>
    <row r="38982" spans="1:15" x14ac:dyDescent="0.25">
      <c r="A38982" s="9" t="s">
        <v>26773</v>
      </c>
      <c r="B38982" s="9" t="s">
        <v>26768</v>
      </c>
      <c r="C38982" s="9" t="s">
        <v>7634</v>
      </c>
      <c r="O38982" s="9">
        <v>3</v>
      </c>
    </row>
    <row r="38983" spans="1:15" x14ac:dyDescent="0.25">
      <c r="A38983" s="9" t="s">
        <v>26774</v>
      </c>
      <c r="B38983" s="9" t="s">
        <v>26768</v>
      </c>
      <c r="C38983" s="9" t="s">
        <v>7634</v>
      </c>
      <c r="O38983" s="9">
        <v>3</v>
      </c>
    </row>
    <row r="38984" spans="1:15" x14ac:dyDescent="0.25">
      <c r="A38984" s="9" t="s">
        <v>26775</v>
      </c>
      <c r="B38984" s="9" t="s">
        <v>26768</v>
      </c>
      <c r="C38984" s="9" t="s">
        <v>7634</v>
      </c>
      <c r="O38984" s="9">
        <v>3</v>
      </c>
    </row>
    <row r="38985" spans="1:15" x14ac:dyDescent="0.25">
      <c r="A38985" s="9" t="s">
        <v>26776</v>
      </c>
      <c r="B38985" s="9" t="s">
        <v>26768</v>
      </c>
      <c r="C38985" s="9" t="s">
        <v>7634</v>
      </c>
      <c r="O38985" s="9">
        <v>3</v>
      </c>
    </row>
    <row r="38986" spans="1:15" x14ac:dyDescent="0.25">
      <c r="A38986" s="9" t="s">
        <v>26777</v>
      </c>
      <c r="B38986" s="9" t="s">
        <v>26768</v>
      </c>
      <c r="C38986" s="9" t="s">
        <v>7634</v>
      </c>
      <c r="O38986" s="9">
        <v>3</v>
      </c>
    </row>
    <row r="38987" spans="1:15" x14ac:dyDescent="0.25">
      <c r="A38987" s="9" t="s">
        <v>26778</v>
      </c>
      <c r="B38987" s="9" t="s">
        <v>26768</v>
      </c>
      <c r="C38987" s="9" t="s">
        <v>7634</v>
      </c>
      <c r="O38987" s="9">
        <v>3</v>
      </c>
    </row>
    <row r="38988" spans="1:15" x14ac:dyDescent="0.25">
      <c r="A38988" s="9" t="s">
        <v>26779</v>
      </c>
      <c r="B38988" s="9" t="s">
        <v>26768</v>
      </c>
      <c r="C38988" s="9" t="s">
        <v>7634</v>
      </c>
      <c r="O38988" s="9">
        <v>3</v>
      </c>
    </row>
    <row r="38989" spans="1:15" x14ac:dyDescent="0.25">
      <c r="A38989" s="9" t="s">
        <v>26780</v>
      </c>
      <c r="B38989" s="9" t="s">
        <v>26768</v>
      </c>
      <c r="C38989" s="9" t="s">
        <v>7634</v>
      </c>
      <c r="O38989" s="9">
        <v>3</v>
      </c>
    </row>
    <row r="38990" spans="1:15" x14ac:dyDescent="0.25">
      <c r="A38990" s="9" t="s">
        <v>26781</v>
      </c>
      <c r="B38990" s="9" t="s">
        <v>26768</v>
      </c>
      <c r="C38990" s="9" t="s">
        <v>7634</v>
      </c>
      <c r="O38990" s="9">
        <v>3</v>
      </c>
    </row>
    <row r="38991" spans="1:15" x14ac:dyDescent="0.25">
      <c r="A38991" s="9" t="s">
        <v>26782</v>
      </c>
      <c r="B38991" s="9" t="s">
        <v>26783</v>
      </c>
      <c r="C38991" s="9" t="s">
        <v>541</v>
      </c>
      <c r="O38991" s="9">
        <v>3</v>
      </c>
    </row>
    <row r="38992" spans="1:15" x14ac:dyDescent="0.25">
      <c r="A38992" s="9" t="s">
        <v>26784</v>
      </c>
      <c r="B38992" s="9" t="s">
        <v>26783</v>
      </c>
      <c r="C38992" s="9" t="s">
        <v>541</v>
      </c>
      <c r="O38992" s="9">
        <v>3</v>
      </c>
    </row>
    <row r="38993" spans="1:15" x14ac:dyDescent="0.25">
      <c r="A38993" s="9" t="s">
        <v>26785</v>
      </c>
      <c r="B38993" s="9" t="s">
        <v>26783</v>
      </c>
      <c r="C38993" s="9" t="s">
        <v>541</v>
      </c>
      <c r="O38993" s="9">
        <v>3</v>
      </c>
    </row>
    <row r="38994" spans="1:15" x14ac:dyDescent="0.25">
      <c r="A38994" s="9" t="s">
        <v>26786</v>
      </c>
      <c r="B38994" s="9" t="s">
        <v>26783</v>
      </c>
      <c r="C38994" s="9" t="s">
        <v>541</v>
      </c>
      <c r="O38994" s="9">
        <v>3</v>
      </c>
    </row>
    <row r="38995" spans="1:15" x14ac:dyDescent="0.25">
      <c r="A38995" s="9" t="s">
        <v>26787</v>
      </c>
      <c r="B38995" s="9" t="s">
        <v>26783</v>
      </c>
      <c r="C38995" s="9" t="s">
        <v>541</v>
      </c>
      <c r="O38995" s="9">
        <v>3</v>
      </c>
    </row>
    <row r="38996" spans="1:15" x14ac:dyDescent="0.25">
      <c r="A38996" s="9" t="s">
        <v>26788</v>
      </c>
      <c r="B38996" s="9" t="s">
        <v>26783</v>
      </c>
      <c r="C38996" s="9" t="s">
        <v>541</v>
      </c>
      <c r="O38996" s="9">
        <v>3</v>
      </c>
    </row>
    <row r="38997" spans="1:15" x14ac:dyDescent="0.25">
      <c r="A38997" s="9" t="s">
        <v>26789</v>
      </c>
      <c r="B38997" s="9" t="s">
        <v>26783</v>
      </c>
      <c r="C38997" s="9" t="s">
        <v>541</v>
      </c>
      <c r="O38997" s="9">
        <v>3</v>
      </c>
    </row>
    <row r="38998" spans="1:15" x14ac:dyDescent="0.25">
      <c r="A38998" s="9" t="s">
        <v>26790</v>
      </c>
      <c r="B38998" s="9" t="s">
        <v>26783</v>
      </c>
      <c r="C38998" s="9" t="s">
        <v>541</v>
      </c>
      <c r="O38998" s="9">
        <v>3</v>
      </c>
    </row>
    <row r="38999" spans="1:15" x14ac:dyDescent="0.25">
      <c r="A38999" s="9" t="s">
        <v>26791</v>
      </c>
      <c r="B38999" s="9" t="s">
        <v>26783</v>
      </c>
      <c r="C38999" s="9" t="s">
        <v>541</v>
      </c>
      <c r="O38999" s="9">
        <v>3</v>
      </c>
    </row>
    <row r="39000" spans="1:15" x14ac:dyDescent="0.25">
      <c r="A39000" s="9" t="s">
        <v>26792</v>
      </c>
      <c r="B39000" s="9" t="s">
        <v>26783</v>
      </c>
      <c r="C39000" s="9" t="s">
        <v>541</v>
      </c>
      <c r="O39000" s="9">
        <v>3</v>
      </c>
    </row>
    <row r="39001" spans="1:15" x14ac:dyDescent="0.25">
      <c r="A39001" s="9" t="s">
        <v>26793</v>
      </c>
      <c r="B39001" s="9" t="s">
        <v>26783</v>
      </c>
      <c r="C39001" s="9" t="s">
        <v>541</v>
      </c>
      <c r="O39001" s="9">
        <v>3</v>
      </c>
    </row>
    <row r="39002" spans="1:15" x14ac:dyDescent="0.25">
      <c r="A39002" s="9" t="s">
        <v>26794</v>
      </c>
      <c r="B39002" s="9" t="s">
        <v>26783</v>
      </c>
      <c r="C39002" s="9" t="s">
        <v>541</v>
      </c>
      <c r="O39002" s="9">
        <v>3</v>
      </c>
    </row>
    <row r="39003" spans="1:15" x14ac:dyDescent="0.25">
      <c r="A39003" s="9" t="s">
        <v>26621</v>
      </c>
      <c r="B39003" s="9" t="s">
        <v>40</v>
      </c>
      <c r="C39003" s="9" t="s">
        <v>513</v>
      </c>
      <c r="O39003" s="9">
        <v>4</v>
      </c>
    </row>
    <row r="39004" spans="1:15" x14ac:dyDescent="0.25">
      <c r="A39004" s="9" t="s">
        <v>26795</v>
      </c>
      <c r="B39004" s="9" t="s">
        <v>0</v>
      </c>
      <c r="C39004" s="9" t="s">
        <v>26796</v>
      </c>
      <c r="O39004" s="9">
        <v>4</v>
      </c>
    </row>
    <row r="39005" spans="1:15" x14ac:dyDescent="0.25">
      <c r="A39005" s="9" t="s">
        <v>26797</v>
      </c>
      <c r="B39005" s="9" t="s">
        <v>0</v>
      </c>
      <c r="C39005" s="9" t="s">
        <v>26796</v>
      </c>
      <c r="O39005" s="9">
        <v>4</v>
      </c>
    </row>
    <row r="39006" spans="1:15" x14ac:dyDescent="0.25">
      <c r="A39006" s="9" t="s">
        <v>26798</v>
      </c>
      <c r="B39006" s="9" t="s">
        <v>0</v>
      </c>
      <c r="C39006" s="9" t="s">
        <v>26796</v>
      </c>
      <c r="O39006" s="9">
        <v>4</v>
      </c>
    </row>
    <row r="39007" spans="1:15" x14ac:dyDescent="0.25">
      <c r="A39007" s="9" t="s">
        <v>26799</v>
      </c>
      <c r="B39007" s="9" t="s">
        <v>0</v>
      </c>
      <c r="C39007" s="9" t="s">
        <v>26796</v>
      </c>
      <c r="O39007" s="9">
        <v>4</v>
      </c>
    </row>
    <row r="39008" spans="1:15" x14ac:dyDescent="0.25">
      <c r="A39008" s="9" t="s">
        <v>25942</v>
      </c>
      <c r="B39008" s="9" t="s">
        <v>0</v>
      </c>
      <c r="C39008" s="9" t="s">
        <v>26796</v>
      </c>
      <c r="O39008" s="9">
        <v>4</v>
      </c>
    </row>
    <row r="39009" spans="1:15" x14ac:dyDescent="0.25">
      <c r="A39009" s="9" t="s">
        <v>26800</v>
      </c>
      <c r="B39009" s="9" t="s">
        <v>0</v>
      </c>
      <c r="C39009" s="9" t="s">
        <v>26796</v>
      </c>
      <c r="O39009" s="9">
        <v>4</v>
      </c>
    </row>
    <row r="39010" spans="1:15" x14ac:dyDescent="0.25">
      <c r="A39010" s="9" t="s">
        <v>26801</v>
      </c>
      <c r="B39010" s="9" t="s">
        <v>0</v>
      </c>
      <c r="C39010" s="9" t="s">
        <v>25749</v>
      </c>
      <c r="O39010" s="9">
        <v>4</v>
      </c>
    </row>
    <row r="39011" spans="1:15" x14ac:dyDescent="0.25">
      <c r="A39011" s="9" t="s">
        <v>26802</v>
      </c>
      <c r="B39011" s="9" t="s">
        <v>45</v>
      </c>
      <c r="C39011" s="9" t="s">
        <v>7634</v>
      </c>
      <c r="O39011" s="9">
        <v>5</v>
      </c>
    </row>
    <row r="39012" spans="1:15" x14ac:dyDescent="0.25">
      <c r="A39012" s="9" t="s">
        <v>26803</v>
      </c>
      <c r="B39012" s="9" t="s">
        <v>45</v>
      </c>
      <c r="C39012" s="9" t="s">
        <v>7634</v>
      </c>
      <c r="O39012" s="9">
        <v>5</v>
      </c>
    </row>
    <row r="39013" spans="1:15" x14ac:dyDescent="0.25">
      <c r="A39013" s="9" t="s">
        <v>26804</v>
      </c>
      <c r="B39013" s="9" t="s">
        <v>45</v>
      </c>
      <c r="C39013" s="9" t="s">
        <v>7634</v>
      </c>
      <c r="O39013" s="9">
        <v>5</v>
      </c>
    </row>
    <row r="39014" spans="1:15" x14ac:dyDescent="0.25">
      <c r="A39014" s="9" t="s">
        <v>26805</v>
      </c>
      <c r="B39014" s="9" t="s">
        <v>45</v>
      </c>
      <c r="C39014" s="9" t="s">
        <v>7634</v>
      </c>
      <c r="O39014" s="9">
        <v>5</v>
      </c>
    </row>
    <row r="39015" spans="1:15" x14ac:dyDescent="0.25">
      <c r="A39015" s="9" t="s">
        <v>26806</v>
      </c>
      <c r="B39015" s="9" t="s">
        <v>45</v>
      </c>
      <c r="C39015" s="9" t="s">
        <v>7634</v>
      </c>
      <c r="O39015" s="9">
        <v>5</v>
      </c>
    </row>
    <row r="39016" spans="1:15" x14ac:dyDescent="0.25">
      <c r="A39016" s="9" t="s">
        <v>26807</v>
      </c>
      <c r="B39016" s="9" t="s">
        <v>45</v>
      </c>
      <c r="C39016" s="9" t="s">
        <v>7634</v>
      </c>
      <c r="O39016" s="9">
        <v>5</v>
      </c>
    </row>
    <row r="39017" spans="1:15" x14ac:dyDescent="0.25">
      <c r="A39017" s="9" t="s">
        <v>26808</v>
      </c>
      <c r="B39017" s="9" t="s">
        <v>45</v>
      </c>
      <c r="C39017" s="9" t="s">
        <v>7634</v>
      </c>
      <c r="O39017" s="9">
        <v>5</v>
      </c>
    </row>
    <row r="39018" spans="1:15" x14ac:dyDescent="0.25">
      <c r="A39018" s="9" t="s">
        <v>26809</v>
      </c>
      <c r="B39018" s="9" t="s">
        <v>45</v>
      </c>
      <c r="C39018" s="9" t="s">
        <v>7634</v>
      </c>
      <c r="O39018" s="9">
        <v>5</v>
      </c>
    </row>
    <row r="39019" spans="1:15" x14ac:dyDescent="0.25">
      <c r="A39019" s="9" t="s">
        <v>26810</v>
      </c>
      <c r="B39019" s="9" t="s">
        <v>45</v>
      </c>
      <c r="C39019" s="9" t="s">
        <v>7634</v>
      </c>
      <c r="O39019" s="9">
        <v>5</v>
      </c>
    </row>
    <row r="39020" spans="1:15" x14ac:dyDescent="0.25">
      <c r="A39020" s="9" t="s">
        <v>26811</v>
      </c>
      <c r="B39020" s="9" t="s">
        <v>40</v>
      </c>
      <c r="C39020" s="9" t="s">
        <v>734</v>
      </c>
      <c r="O39020" s="9">
        <v>8</v>
      </c>
    </row>
    <row r="39021" spans="1:15" x14ac:dyDescent="0.25">
      <c r="A39021" s="9" t="s">
        <v>26812</v>
      </c>
      <c r="B39021" s="9" t="s">
        <v>0</v>
      </c>
      <c r="C39021" s="9" t="s">
        <v>935</v>
      </c>
      <c r="O39021" s="9" t="s">
        <v>26981</v>
      </c>
    </row>
    <row r="39022" spans="1:15" x14ac:dyDescent="0.25">
      <c r="A39022" s="9" t="s">
        <v>26813</v>
      </c>
      <c r="B39022" s="9" t="s">
        <v>0</v>
      </c>
      <c r="C39022" s="9" t="s">
        <v>935</v>
      </c>
      <c r="O39022" s="9" t="s">
        <v>26981</v>
      </c>
    </row>
    <row r="39023" spans="1:15" x14ac:dyDescent="0.25">
      <c r="A39023" s="9">
        <v>152201836</v>
      </c>
      <c r="B39023" s="9" t="s">
        <v>45</v>
      </c>
      <c r="C39023" s="9" t="s">
        <v>14178</v>
      </c>
      <c r="O39023" s="9">
        <v>8</v>
      </c>
    </row>
    <row r="39024" spans="1:15" x14ac:dyDescent="0.25">
      <c r="A39024" s="9" t="s">
        <v>5274</v>
      </c>
      <c r="B39024" s="9" t="s">
        <v>0</v>
      </c>
      <c r="C39024" s="9" t="s">
        <v>734</v>
      </c>
      <c r="O39024" s="9">
        <v>8</v>
      </c>
    </row>
    <row r="39025" spans="1:15" x14ac:dyDescent="0.25">
      <c r="A39025" s="9" t="s">
        <v>14119</v>
      </c>
      <c r="B39025" s="9" t="s">
        <v>15</v>
      </c>
      <c r="C39025" s="9" t="s">
        <v>734</v>
      </c>
      <c r="O39025" s="9">
        <v>8</v>
      </c>
    </row>
    <row r="39026" spans="1:15" x14ac:dyDescent="0.25">
      <c r="A39026" s="9" t="s">
        <v>20087</v>
      </c>
      <c r="B39026" s="9" t="s">
        <v>40</v>
      </c>
      <c r="C39026" s="9" t="s">
        <v>2687</v>
      </c>
      <c r="O39026" s="9">
        <v>9</v>
      </c>
    </row>
    <row r="39027" spans="1:15" x14ac:dyDescent="0.25">
      <c r="A39027" s="9" t="s">
        <v>26814</v>
      </c>
      <c r="B39027" s="9" t="s">
        <v>0</v>
      </c>
      <c r="C39027" s="9" t="s">
        <v>21378</v>
      </c>
      <c r="O39027" s="9">
        <v>9</v>
      </c>
    </row>
    <row r="39028" spans="1:15" x14ac:dyDescent="0.25">
      <c r="A39028" s="9" t="s">
        <v>26815</v>
      </c>
      <c r="B39028" s="9" t="s">
        <v>0</v>
      </c>
      <c r="C39028" s="9" t="s">
        <v>734</v>
      </c>
      <c r="O39028" s="9">
        <v>9</v>
      </c>
    </row>
    <row r="39029" spans="1:15" x14ac:dyDescent="0.25">
      <c r="A39029" s="9" t="s">
        <v>26816</v>
      </c>
      <c r="B39029" s="9" t="s">
        <v>40</v>
      </c>
      <c r="C39029" s="9" t="s">
        <v>734</v>
      </c>
      <c r="O39029" s="9">
        <v>9</v>
      </c>
    </row>
    <row r="39030" spans="1:15" x14ac:dyDescent="0.25">
      <c r="A39030" s="9" t="s">
        <v>21710</v>
      </c>
      <c r="B39030" s="9" t="s">
        <v>0</v>
      </c>
      <c r="C39030" s="9" t="s">
        <v>566</v>
      </c>
      <c r="O39030" s="9">
        <v>9</v>
      </c>
    </row>
    <row r="39031" spans="1:15" x14ac:dyDescent="0.25">
      <c r="A39031" s="9" t="s">
        <v>14241</v>
      </c>
      <c r="B39031" s="9" t="s">
        <v>40</v>
      </c>
      <c r="C39031" s="9" t="s">
        <v>5652</v>
      </c>
      <c r="O39031" s="9">
        <v>9</v>
      </c>
    </row>
    <row r="39032" spans="1:15" x14ac:dyDescent="0.25">
      <c r="A39032" s="9" t="s">
        <v>14242</v>
      </c>
      <c r="B39032" s="9" t="s">
        <v>40</v>
      </c>
      <c r="C39032" s="9" t="s">
        <v>5652</v>
      </c>
      <c r="O39032" s="9">
        <v>9</v>
      </c>
    </row>
    <row r="39033" spans="1:15" x14ac:dyDescent="0.25">
      <c r="A39033" s="9" t="s">
        <v>26817</v>
      </c>
      <c r="B39033" s="9" t="s">
        <v>15</v>
      </c>
      <c r="C39033" s="9" t="s">
        <v>822</v>
      </c>
      <c r="O39033" s="9">
        <v>9</v>
      </c>
    </row>
    <row r="39034" spans="1:15" x14ac:dyDescent="0.25">
      <c r="A39034" s="9" t="s">
        <v>26818</v>
      </c>
      <c r="B39034" s="9" t="s">
        <v>15</v>
      </c>
      <c r="C39034" s="9" t="s">
        <v>822</v>
      </c>
      <c r="O39034" s="9">
        <v>9</v>
      </c>
    </row>
    <row r="39035" spans="1:15" x14ac:dyDescent="0.25">
      <c r="A39035" s="9" t="s">
        <v>26819</v>
      </c>
      <c r="B39035" s="9" t="s">
        <v>0</v>
      </c>
      <c r="C39035" s="9" t="s">
        <v>822</v>
      </c>
      <c r="O39035" s="9">
        <v>9</v>
      </c>
    </row>
    <row r="39036" spans="1:15" x14ac:dyDescent="0.25">
      <c r="A39036" s="9" t="s">
        <v>26820</v>
      </c>
      <c r="B39036" s="9" t="s">
        <v>42</v>
      </c>
      <c r="C39036" s="9" t="s">
        <v>822</v>
      </c>
      <c r="O39036" s="9">
        <v>9</v>
      </c>
    </row>
    <row r="39037" spans="1:15" x14ac:dyDescent="0.25">
      <c r="A39037" s="9" t="s">
        <v>26821</v>
      </c>
      <c r="B39037" s="9" t="s">
        <v>15</v>
      </c>
      <c r="C39037" s="9" t="s">
        <v>822</v>
      </c>
      <c r="O39037" s="9">
        <v>9</v>
      </c>
    </row>
    <row r="39038" spans="1:15" x14ac:dyDescent="0.25">
      <c r="A39038" s="9" t="s">
        <v>26012</v>
      </c>
      <c r="B39038" s="9" t="s">
        <v>15</v>
      </c>
      <c r="C39038" s="9" t="s">
        <v>822</v>
      </c>
      <c r="O39038" s="9">
        <v>9</v>
      </c>
    </row>
    <row r="39039" spans="1:15" x14ac:dyDescent="0.25">
      <c r="A39039" s="9" t="s">
        <v>26822</v>
      </c>
      <c r="B39039" s="9" t="s">
        <v>91</v>
      </c>
      <c r="C39039" s="9" t="s">
        <v>822</v>
      </c>
      <c r="O39039" s="9">
        <v>9</v>
      </c>
    </row>
    <row r="39040" spans="1:15" x14ac:dyDescent="0.25">
      <c r="A39040" s="9" t="s">
        <v>26823</v>
      </c>
      <c r="B39040" s="9" t="s">
        <v>91</v>
      </c>
      <c r="C39040" s="9" t="s">
        <v>822</v>
      </c>
      <c r="O39040" s="9">
        <v>9</v>
      </c>
    </row>
    <row r="39041" spans="1:15" x14ac:dyDescent="0.25">
      <c r="A39041" s="9" t="s">
        <v>5680</v>
      </c>
      <c r="B39041" s="9" t="s">
        <v>0</v>
      </c>
      <c r="C39041" s="9" t="s">
        <v>734</v>
      </c>
      <c r="O39041" s="9">
        <v>9</v>
      </c>
    </row>
    <row r="39042" spans="1:15" x14ac:dyDescent="0.25">
      <c r="A39042" s="9" t="s">
        <v>14120</v>
      </c>
      <c r="B39042" s="9" t="s">
        <v>40</v>
      </c>
      <c r="C39042" s="9" t="s">
        <v>734</v>
      </c>
      <c r="O39042" s="9">
        <v>9</v>
      </c>
    </row>
    <row r="39043" spans="1:15" x14ac:dyDescent="0.25">
      <c r="A39043" s="9" t="s">
        <v>14121</v>
      </c>
      <c r="B39043" s="9" t="s">
        <v>40</v>
      </c>
      <c r="C39043" s="9" t="s">
        <v>734</v>
      </c>
      <c r="O39043" s="9">
        <v>9</v>
      </c>
    </row>
    <row r="39044" spans="1:15" x14ac:dyDescent="0.25">
      <c r="A39044" s="9" t="s">
        <v>14123</v>
      </c>
      <c r="B39044" s="9" t="s">
        <v>15</v>
      </c>
      <c r="C39044" s="9" t="s">
        <v>734</v>
      </c>
      <c r="O39044" s="9">
        <v>9</v>
      </c>
    </row>
    <row r="39045" spans="1:15" x14ac:dyDescent="0.25">
      <c r="A39045" s="9" t="s">
        <v>14122</v>
      </c>
      <c r="B39045" s="9" t="s">
        <v>40</v>
      </c>
      <c r="C39045" s="9" t="s">
        <v>734</v>
      </c>
      <c r="O39045" s="9">
        <v>9</v>
      </c>
    </row>
    <row r="39046" spans="1:15" x14ac:dyDescent="0.25">
      <c r="A39046" s="9" t="s">
        <v>26824</v>
      </c>
      <c r="B39046" s="9" t="s">
        <v>0</v>
      </c>
      <c r="C39046" s="9" t="s">
        <v>2347</v>
      </c>
      <c r="O39046" s="9">
        <v>9</v>
      </c>
    </row>
    <row r="39047" spans="1:15" x14ac:dyDescent="0.25">
      <c r="A39047" s="9" t="s">
        <v>26825</v>
      </c>
      <c r="B39047" s="9" t="s">
        <v>0</v>
      </c>
      <c r="C39047" s="9" t="s">
        <v>2347</v>
      </c>
      <c r="O39047" s="9">
        <v>9</v>
      </c>
    </row>
    <row r="39048" spans="1:15" x14ac:dyDescent="0.25">
      <c r="A39048" s="9" t="s">
        <v>26826</v>
      </c>
      <c r="B39048" s="9" t="s">
        <v>0</v>
      </c>
      <c r="C39048" s="9" t="s">
        <v>2347</v>
      </c>
      <c r="O39048" s="9">
        <v>9</v>
      </c>
    </row>
    <row r="39049" spans="1:15" x14ac:dyDescent="0.25">
      <c r="A39049" s="9" t="s">
        <v>26827</v>
      </c>
      <c r="B39049" s="9" t="s">
        <v>0</v>
      </c>
      <c r="C39049" s="9" t="s">
        <v>2347</v>
      </c>
      <c r="O39049" s="9">
        <v>9</v>
      </c>
    </row>
    <row r="39050" spans="1:15" x14ac:dyDescent="0.25">
      <c r="A39050" s="9" t="s">
        <v>26828</v>
      </c>
      <c r="B39050" s="9" t="s">
        <v>0</v>
      </c>
      <c r="C39050" s="9" t="s">
        <v>2347</v>
      </c>
      <c r="O39050" s="9">
        <v>9</v>
      </c>
    </row>
    <row r="39051" spans="1:15" x14ac:dyDescent="0.25">
      <c r="A39051" s="9" t="s">
        <v>26829</v>
      </c>
      <c r="B39051" s="9" t="s">
        <v>0</v>
      </c>
      <c r="C39051" s="9" t="s">
        <v>2347</v>
      </c>
      <c r="O39051" s="9">
        <v>9</v>
      </c>
    </row>
    <row r="39052" spans="1:15" x14ac:dyDescent="0.25">
      <c r="A39052" s="9" t="s">
        <v>26830</v>
      </c>
      <c r="B39052" s="9" t="s">
        <v>0</v>
      </c>
      <c r="C39052" s="9" t="s">
        <v>2347</v>
      </c>
      <c r="O39052" s="9">
        <v>9</v>
      </c>
    </row>
    <row r="39053" spans="1:15" x14ac:dyDescent="0.25">
      <c r="A39053" s="9" t="s">
        <v>26831</v>
      </c>
      <c r="B39053" s="9" t="s">
        <v>0</v>
      </c>
      <c r="C39053" s="9" t="s">
        <v>2347</v>
      </c>
      <c r="O39053" s="9">
        <v>9</v>
      </c>
    </row>
    <row r="39054" spans="1:15" x14ac:dyDescent="0.25">
      <c r="A39054" s="9" t="s">
        <v>26832</v>
      </c>
      <c r="B39054" s="9" t="s">
        <v>0</v>
      </c>
      <c r="C39054" s="9" t="s">
        <v>2347</v>
      </c>
      <c r="O39054" s="9">
        <v>9</v>
      </c>
    </row>
    <row r="39055" spans="1:15" x14ac:dyDescent="0.25">
      <c r="A39055" s="9" t="s">
        <v>26833</v>
      </c>
      <c r="B39055" s="9" t="s">
        <v>0</v>
      </c>
      <c r="C39055" s="9" t="s">
        <v>2347</v>
      </c>
      <c r="O39055" s="9">
        <v>9</v>
      </c>
    </row>
    <row r="39056" spans="1:15" x14ac:dyDescent="0.25">
      <c r="A39056" s="9" t="s">
        <v>26834</v>
      </c>
      <c r="B39056" s="9" t="s">
        <v>0</v>
      </c>
      <c r="C39056" s="9" t="s">
        <v>2347</v>
      </c>
      <c r="O39056" s="9">
        <v>9</v>
      </c>
    </row>
    <row r="39057" spans="1:15" x14ac:dyDescent="0.25">
      <c r="A39057" s="9" t="s">
        <v>26835</v>
      </c>
      <c r="B39057" s="9" t="s">
        <v>0</v>
      </c>
      <c r="C39057" s="9" t="s">
        <v>2347</v>
      </c>
      <c r="O39057" s="9">
        <v>9</v>
      </c>
    </row>
    <row r="39058" spans="1:15" x14ac:dyDescent="0.25">
      <c r="A39058" s="9" t="s">
        <v>26836</v>
      </c>
      <c r="B39058" s="9" t="s">
        <v>0</v>
      </c>
      <c r="C39058" s="9" t="s">
        <v>2347</v>
      </c>
      <c r="O39058" s="9">
        <v>9</v>
      </c>
    </row>
    <row r="39059" spans="1:15" x14ac:dyDescent="0.25">
      <c r="A39059" s="9" t="s">
        <v>26837</v>
      </c>
      <c r="B39059" s="9" t="s">
        <v>0</v>
      </c>
      <c r="C39059" s="9" t="s">
        <v>2347</v>
      </c>
      <c r="O39059" s="9">
        <v>9</v>
      </c>
    </row>
    <row r="39060" spans="1:15" x14ac:dyDescent="0.25">
      <c r="A39060" s="9" t="s">
        <v>26838</v>
      </c>
      <c r="B39060" s="9" t="s">
        <v>0</v>
      </c>
      <c r="C39060" s="9" t="s">
        <v>2347</v>
      </c>
      <c r="O39060" s="9">
        <v>9</v>
      </c>
    </row>
    <row r="39061" spans="1:15" x14ac:dyDescent="0.25">
      <c r="A39061" s="9" t="s">
        <v>26839</v>
      </c>
      <c r="B39061" s="9" t="s">
        <v>0</v>
      </c>
      <c r="C39061" s="9" t="s">
        <v>2347</v>
      </c>
      <c r="O39061" s="9">
        <v>9</v>
      </c>
    </row>
    <row r="39062" spans="1:15" x14ac:dyDescent="0.25">
      <c r="A39062" s="9" t="s">
        <v>26840</v>
      </c>
      <c r="B39062" s="9" t="s">
        <v>0</v>
      </c>
      <c r="C39062" s="9" t="s">
        <v>2347</v>
      </c>
      <c r="O39062" s="9">
        <v>9</v>
      </c>
    </row>
    <row r="39063" spans="1:15" x14ac:dyDescent="0.25">
      <c r="A39063" s="9" t="s">
        <v>20048</v>
      </c>
      <c r="B39063" s="9" t="s">
        <v>0</v>
      </c>
      <c r="C39063" s="9" t="s">
        <v>302</v>
      </c>
      <c r="O39063" s="9">
        <v>9</v>
      </c>
    </row>
    <row r="39064" spans="1:15" x14ac:dyDescent="0.25">
      <c r="A39064" s="9" t="s">
        <v>26841</v>
      </c>
      <c r="B39064" s="9" t="s">
        <v>42</v>
      </c>
      <c r="C39064" s="9" t="s">
        <v>944</v>
      </c>
      <c r="O39064" s="9">
        <v>9</v>
      </c>
    </row>
    <row r="39065" spans="1:15" x14ac:dyDescent="0.25">
      <c r="A39065" s="9" t="s">
        <v>26842</v>
      </c>
      <c r="B39065" s="9" t="s">
        <v>0</v>
      </c>
      <c r="C39065" s="9" t="s">
        <v>734</v>
      </c>
      <c r="O39065" s="9">
        <v>9</v>
      </c>
    </row>
    <row r="39066" spans="1:15" x14ac:dyDescent="0.25">
      <c r="A39066" s="9" t="s">
        <v>26013</v>
      </c>
      <c r="B39066" s="9" t="s">
        <v>0</v>
      </c>
      <c r="C39066" s="9" t="s">
        <v>802</v>
      </c>
      <c r="O39066" s="9">
        <v>9</v>
      </c>
    </row>
    <row r="39067" spans="1:15" x14ac:dyDescent="0.25">
      <c r="A39067" s="9" t="s">
        <v>26843</v>
      </c>
      <c r="B39067" s="9" t="s">
        <v>0</v>
      </c>
      <c r="C39067" s="9" t="s">
        <v>24207</v>
      </c>
      <c r="O39067" s="9">
        <v>9</v>
      </c>
    </row>
    <row r="39068" spans="1:15" x14ac:dyDescent="0.25">
      <c r="A39068" s="9" t="s">
        <v>26844</v>
      </c>
      <c r="B39068" s="9" t="s">
        <v>33</v>
      </c>
      <c r="C39068" s="9" t="s">
        <v>7634</v>
      </c>
      <c r="O39068" s="9">
        <v>9</v>
      </c>
    </row>
    <row r="39069" spans="1:15" x14ac:dyDescent="0.25">
      <c r="A39069" s="9" t="s">
        <v>26845</v>
      </c>
      <c r="B39069" s="9" t="s">
        <v>33</v>
      </c>
      <c r="C39069" s="9" t="s">
        <v>7634</v>
      </c>
      <c r="O39069" s="9">
        <v>9</v>
      </c>
    </row>
    <row r="39070" spans="1:15" x14ac:dyDescent="0.25">
      <c r="A39070" s="9" t="s">
        <v>26846</v>
      </c>
      <c r="B39070" s="9" t="s">
        <v>33</v>
      </c>
      <c r="C39070" s="9" t="s">
        <v>7634</v>
      </c>
      <c r="O39070" s="9">
        <v>9</v>
      </c>
    </row>
    <row r="39071" spans="1:15" x14ac:dyDescent="0.25">
      <c r="A39071" s="9" t="s">
        <v>26847</v>
      </c>
      <c r="B39071" s="9" t="s">
        <v>45</v>
      </c>
      <c r="C39071" s="9" t="s">
        <v>7634</v>
      </c>
      <c r="O39071" s="9">
        <v>9</v>
      </c>
    </row>
    <row r="39072" spans="1:15" x14ac:dyDescent="0.25">
      <c r="A39072" s="9" t="s">
        <v>26848</v>
      </c>
      <c r="B39072" s="9" t="s">
        <v>45</v>
      </c>
      <c r="C39072" s="9" t="s">
        <v>7634</v>
      </c>
      <c r="O39072" s="9">
        <v>9</v>
      </c>
    </row>
    <row r="39073" spans="1:15" x14ac:dyDescent="0.25">
      <c r="A39073" s="9" t="s">
        <v>26849</v>
      </c>
      <c r="B39073" s="9" t="s">
        <v>45</v>
      </c>
      <c r="C39073" s="9" t="s">
        <v>7634</v>
      </c>
      <c r="O39073" s="9">
        <v>9</v>
      </c>
    </row>
    <row r="39074" spans="1:15" x14ac:dyDescent="0.25">
      <c r="A39074" s="9" t="s">
        <v>26850</v>
      </c>
      <c r="B39074" s="9" t="s">
        <v>45</v>
      </c>
      <c r="C39074" s="9" t="s">
        <v>7634</v>
      </c>
      <c r="O39074" s="9">
        <v>9</v>
      </c>
    </row>
    <row r="39075" spans="1:15" x14ac:dyDescent="0.25">
      <c r="A39075" s="9" t="s">
        <v>26851</v>
      </c>
      <c r="B39075" s="9" t="s">
        <v>45</v>
      </c>
      <c r="C39075" s="9" t="s">
        <v>7634</v>
      </c>
      <c r="O39075" s="9">
        <v>9</v>
      </c>
    </row>
    <row r="39076" spans="1:15" x14ac:dyDescent="0.25">
      <c r="A39076" s="9" t="s">
        <v>26852</v>
      </c>
      <c r="B39076" s="9" t="s">
        <v>0</v>
      </c>
      <c r="C39076" s="9" t="s">
        <v>971</v>
      </c>
      <c r="O39076" s="9">
        <v>9</v>
      </c>
    </row>
    <row r="39077" spans="1:15" x14ac:dyDescent="0.25">
      <c r="A39077" s="9" t="s">
        <v>26853</v>
      </c>
      <c r="B39077" s="9" t="s">
        <v>42</v>
      </c>
      <c r="C39077" s="9" t="s">
        <v>21378</v>
      </c>
      <c r="O39077" s="9">
        <v>10</v>
      </c>
    </row>
    <row r="39078" spans="1:15" x14ac:dyDescent="0.25">
      <c r="A39078" s="9" t="s">
        <v>26854</v>
      </c>
      <c r="B39078" s="9" t="s">
        <v>79</v>
      </c>
      <c r="C39078" s="9" t="s">
        <v>14220</v>
      </c>
      <c r="O39078" s="9">
        <v>10</v>
      </c>
    </row>
    <row r="39079" spans="1:15" x14ac:dyDescent="0.25">
      <c r="A39079" s="9" t="s">
        <v>26855</v>
      </c>
      <c r="B39079" s="9" t="s">
        <v>4629</v>
      </c>
      <c r="C39079" s="9" t="s">
        <v>3921</v>
      </c>
      <c r="O39079" s="9">
        <v>10</v>
      </c>
    </row>
    <row r="39080" spans="1:15" x14ac:dyDescent="0.25">
      <c r="A39080" s="9" t="s">
        <v>26856</v>
      </c>
      <c r="B39080" s="9" t="s">
        <v>45</v>
      </c>
      <c r="C39080" s="9" t="s">
        <v>3921</v>
      </c>
      <c r="O39080" s="9">
        <v>10</v>
      </c>
    </row>
    <row r="39081" spans="1:15" x14ac:dyDescent="0.25">
      <c r="A39081" s="9" t="s">
        <v>26857</v>
      </c>
      <c r="B39081" s="9" t="s">
        <v>791</v>
      </c>
      <c r="C39081" s="9" t="s">
        <v>734</v>
      </c>
      <c r="O39081" s="9">
        <v>10</v>
      </c>
    </row>
    <row r="39082" spans="1:15" x14ac:dyDescent="0.25">
      <c r="A39082" s="9" t="s">
        <v>26858</v>
      </c>
      <c r="B39082" s="9" t="s">
        <v>791</v>
      </c>
      <c r="C39082" s="9" t="s">
        <v>734</v>
      </c>
      <c r="O39082" s="9">
        <v>10</v>
      </c>
    </row>
    <row r="39083" spans="1:15" x14ac:dyDescent="0.25">
      <c r="A39083" s="9" t="s">
        <v>26859</v>
      </c>
      <c r="B39083" s="9" t="s">
        <v>0</v>
      </c>
      <c r="C39083" s="9" t="s">
        <v>734</v>
      </c>
      <c r="O39083" s="9">
        <v>10</v>
      </c>
    </row>
    <row r="39084" spans="1:15" x14ac:dyDescent="0.25">
      <c r="A39084" s="9" t="s">
        <v>26860</v>
      </c>
      <c r="B39084" s="9" t="s">
        <v>40</v>
      </c>
      <c r="C39084" s="9" t="s">
        <v>21402</v>
      </c>
      <c r="O39084" s="9">
        <v>10</v>
      </c>
    </row>
    <row r="39085" spans="1:15" x14ac:dyDescent="0.25">
      <c r="A39085" s="9" t="s">
        <v>26861</v>
      </c>
      <c r="B39085" s="9" t="s">
        <v>40</v>
      </c>
      <c r="C39085" s="9" t="s">
        <v>21402</v>
      </c>
      <c r="O39085" s="9">
        <v>10</v>
      </c>
    </row>
    <row r="39086" spans="1:15" x14ac:dyDescent="0.25">
      <c r="A39086" s="9" t="s">
        <v>19653</v>
      </c>
      <c r="B39086" s="9" t="s">
        <v>40</v>
      </c>
      <c r="C39086" s="9" t="s">
        <v>566</v>
      </c>
      <c r="O39086" s="9">
        <v>10</v>
      </c>
    </row>
    <row r="39087" spans="1:15" x14ac:dyDescent="0.25">
      <c r="A39087" s="9" t="s">
        <v>26862</v>
      </c>
      <c r="B39087" s="9" t="s">
        <v>45</v>
      </c>
      <c r="C39087" s="9" t="s">
        <v>5652</v>
      </c>
      <c r="O39087" s="9">
        <v>10</v>
      </c>
    </row>
    <row r="39088" spans="1:15" x14ac:dyDescent="0.25">
      <c r="A39088" s="9" t="s">
        <v>26863</v>
      </c>
      <c r="B39088" s="9" t="s">
        <v>45</v>
      </c>
      <c r="C39088" s="9" t="s">
        <v>5652</v>
      </c>
      <c r="O39088" s="9">
        <v>10</v>
      </c>
    </row>
    <row r="39089" spans="1:15" x14ac:dyDescent="0.25">
      <c r="A39089" s="9" t="s">
        <v>26864</v>
      </c>
      <c r="B39089" s="9" t="s">
        <v>45</v>
      </c>
      <c r="C39089" s="9" t="s">
        <v>5652</v>
      </c>
      <c r="O39089" s="9">
        <v>10</v>
      </c>
    </row>
    <row r="39090" spans="1:15" x14ac:dyDescent="0.25">
      <c r="A39090" s="9" t="s">
        <v>26865</v>
      </c>
      <c r="B39090" s="9" t="s">
        <v>45</v>
      </c>
      <c r="C39090" s="9" t="s">
        <v>5652</v>
      </c>
      <c r="O39090" s="9">
        <v>10</v>
      </c>
    </row>
    <row r="39091" spans="1:15" x14ac:dyDescent="0.25">
      <c r="A39091" s="9" t="s">
        <v>26866</v>
      </c>
      <c r="B39091" s="9" t="s">
        <v>45</v>
      </c>
      <c r="C39091" s="9" t="s">
        <v>5652</v>
      </c>
      <c r="O39091" s="9">
        <v>10</v>
      </c>
    </row>
    <row r="39092" spans="1:15" x14ac:dyDescent="0.25">
      <c r="A39092" s="9" t="s">
        <v>26867</v>
      </c>
      <c r="B39092" s="9" t="s">
        <v>45</v>
      </c>
      <c r="C39092" s="9" t="s">
        <v>5652</v>
      </c>
      <c r="O39092" s="9">
        <v>10</v>
      </c>
    </row>
    <row r="39093" spans="1:15" x14ac:dyDescent="0.25">
      <c r="A39093" s="9" t="s">
        <v>26868</v>
      </c>
      <c r="B39093" s="9" t="s">
        <v>45</v>
      </c>
      <c r="C39093" s="9" t="s">
        <v>5652</v>
      </c>
      <c r="O39093" s="9">
        <v>10</v>
      </c>
    </row>
    <row r="39094" spans="1:15" x14ac:dyDescent="0.25">
      <c r="A39094" s="9" t="s">
        <v>26869</v>
      </c>
      <c r="B39094" s="9" t="s">
        <v>45</v>
      </c>
      <c r="C39094" s="9" t="s">
        <v>5652</v>
      </c>
      <c r="O39094" s="9">
        <v>10</v>
      </c>
    </row>
    <row r="39095" spans="1:15" x14ac:dyDescent="0.25">
      <c r="A39095" s="9" t="s">
        <v>26870</v>
      </c>
      <c r="B39095" s="9" t="s">
        <v>45</v>
      </c>
      <c r="C39095" s="9" t="s">
        <v>5652</v>
      </c>
      <c r="O39095" s="9">
        <v>10</v>
      </c>
    </row>
    <row r="39096" spans="1:15" x14ac:dyDescent="0.25">
      <c r="A39096" s="9" t="s">
        <v>26871</v>
      </c>
      <c r="B39096" s="9" t="s">
        <v>45</v>
      </c>
      <c r="C39096" s="9" t="s">
        <v>5652</v>
      </c>
      <c r="O39096" s="9">
        <v>10</v>
      </c>
    </row>
    <row r="39097" spans="1:15" x14ac:dyDescent="0.25">
      <c r="A39097" s="9" t="s">
        <v>26872</v>
      </c>
      <c r="B39097" s="9" t="s">
        <v>45</v>
      </c>
      <c r="C39097" s="9" t="s">
        <v>5652</v>
      </c>
      <c r="O39097" s="9">
        <v>10</v>
      </c>
    </row>
    <row r="39098" spans="1:15" x14ac:dyDescent="0.25">
      <c r="A39098" s="9" t="s">
        <v>26873</v>
      </c>
      <c r="B39098" s="9" t="s">
        <v>45</v>
      </c>
      <c r="C39098" s="9" t="s">
        <v>5652</v>
      </c>
      <c r="O39098" s="9">
        <v>10</v>
      </c>
    </row>
    <row r="39099" spans="1:15" x14ac:dyDescent="0.25">
      <c r="A39099" s="9" t="s">
        <v>26874</v>
      </c>
      <c r="B39099" s="9" t="s">
        <v>45</v>
      </c>
      <c r="C39099" s="9" t="s">
        <v>5652</v>
      </c>
      <c r="O39099" s="9">
        <v>10</v>
      </c>
    </row>
    <row r="39100" spans="1:15" x14ac:dyDescent="0.25">
      <c r="A39100" s="9" t="s">
        <v>26875</v>
      </c>
      <c r="B39100" s="9" t="s">
        <v>791</v>
      </c>
      <c r="C39100" s="9" t="s">
        <v>5652</v>
      </c>
      <c r="O39100" s="9">
        <v>10</v>
      </c>
    </row>
    <row r="39101" spans="1:15" x14ac:dyDescent="0.25">
      <c r="A39101" s="9" t="s">
        <v>26876</v>
      </c>
      <c r="B39101" s="9" t="s">
        <v>45</v>
      </c>
      <c r="C39101" s="9" t="s">
        <v>5652</v>
      </c>
      <c r="O39101" s="9">
        <v>10</v>
      </c>
    </row>
    <row r="39102" spans="1:15" x14ac:dyDescent="0.25">
      <c r="A39102" s="9" t="s">
        <v>26877</v>
      </c>
      <c r="B39102" s="9" t="s">
        <v>0</v>
      </c>
      <c r="C39102" s="9" t="s">
        <v>541</v>
      </c>
      <c r="O39102" s="9">
        <v>10</v>
      </c>
    </row>
    <row r="39103" spans="1:15" x14ac:dyDescent="0.25">
      <c r="A39103" s="9" t="s">
        <v>26878</v>
      </c>
      <c r="B39103" s="9" t="s">
        <v>0</v>
      </c>
      <c r="C39103" s="9" t="s">
        <v>541</v>
      </c>
      <c r="O39103" s="9">
        <v>10</v>
      </c>
    </row>
    <row r="39104" spans="1:15" x14ac:dyDescent="0.25">
      <c r="A39104" s="9" t="s">
        <v>26879</v>
      </c>
      <c r="B39104" s="9" t="s">
        <v>0</v>
      </c>
      <c r="C39104" s="9" t="s">
        <v>541</v>
      </c>
      <c r="O39104" s="9">
        <v>10</v>
      </c>
    </row>
    <row r="39105" spans="1:15" x14ac:dyDescent="0.25">
      <c r="A39105" s="9" t="s">
        <v>26880</v>
      </c>
      <c r="B39105" s="9" t="s">
        <v>0</v>
      </c>
      <c r="C39105" s="9" t="s">
        <v>541</v>
      </c>
      <c r="O39105" s="9">
        <v>10</v>
      </c>
    </row>
    <row r="39106" spans="1:15" x14ac:dyDescent="0.25">
      <c r="A39106" s="9" t="s">
        <v>26881</v>
      </c>
      <c r="B39106" s="9" t="s">
        <v>0</v>
      </c>
      <c r="C39106" s="9" t="s">
        <v>541</v>
      </c>
      <c r="O39106" s="9">
        <v>10</v>
      </c>
    </row>
    <row r="39107" spans="1:15" x14ac:dyDescent="0.25">
      <c r="A39107" s="9" t="s">
        <v>26882</v>
      </c>
      <c r="B39107" s="9" t="s">
        <v>26883</v>
      </c>
      <c r="C39107" s="9" t="s">
        <v>9606</v>
      </c>
      <c r="O39107" s="9">
        <v>10</v>
      </c>
    </row>
    <row r="39108" spans="1:15" x14ac:dyDescent="0.25">
      <c r="A39108" s="9" t="s">
        <v>26884</v>
      </c>
      <c r="B39108" s="9" t="s">
        <v>26883</v>
      </c>
      <c r="C39108" s="9" t="s">
        <v>9606</v>
      </c>
      <c r="O39108" s="9">
        <v>10</v>
      </c>
    </row>
    <row r="39109" spans="1:15" x14ac:dyDescent="0.25">
      <c r="A39109" s="9" t="s">
        <v>26885</v>
      </c>
      <c r="B39109" s="9" t="s">
        <v>26883</v>
      </c>
      <c r="C39109" s="9" t="s">
        <v>9606</v>
      </c>
      <c r="O39109" s="9">
        <v>10</v>
      </c>
    </row>
    <row r="39110" spans="1:15" x14ac:dyDescent="0.25">
      <c r="A39110" s="9" t="s">
        <v>26886</v>
      </c>
      <c r="B39110" s="9" t="s">
        <v>26883</v>
      </c>
      <c r="C39110" s="9" t="s">
        <v>9606</v>
      </c>
      <c r="O39110" s="9">
        <v>10</v>
      </c>
    </row>
    <row r="39111" spans="1:15" x14ac:dyDescent="0.25">
      <c r="A39111" s="9" t="s">
        <v>26887</v>
      </c>
      <c r="B39111" s="9" t="s">
        <v>26883</v>
      </c>
      <c r="C39111" s="9" t="s">
        <v>9606</v>
      </c>
      <c r="O39111" s="9">
        <v>10</v>
      </c>
    </row>
    <row r="39112" spans="1:15" x14ac:dyDescent="0.25">
      <c r="A39112" s="9" t="s">
        <v>26888</v>
      </c>
      <c r="B39112" s="9" t="s">
        <v>79</v>
      </c>
      <c r="C39112" s="9" t="s">
        <v>9606</v>
      </c>
      <c r="O39112" s="9">
        <v>10</v>
      </c>
    </row>
    <row r="39113" spans="1:15" x14ac:dyDescent="0.25">
      <c r="A39113" s="9" t="s">
        <v>26889</v>
      </c>
      <c r="B39113" s="9" t="s">
        <v>79</v>
      </c>
      <c r="C39113" s="9" t="s">
        <v>9606</v>
      </c>
      <c r="O39113" s="9">
        <v>10</v>
      </c>
    </row>
    <row r="39114" spans="1:15" x14ac:dyDescent="0.25">
      <c r="A39114" s="9" t="s">
        <v>26890</v>
      </c>
      <c r="B39114" s="9" t="s">
        <v>79</v>
      </c>
      <c r="C39114" s="9" t="s">
        <v>9606</v>
      </c>
      <c r="O39114" s="9">
        <v>10</v>
      </c>
    </row>
    <row r="39115" spans="1:15" x14ac:dyDescent="0.25">
      <c r="A39115" s="9" t="s">
        <v>26891</v>
      </c>
      <c r="B39115" s="9" t="s">
        <v>79</v>
      </c>
      <c r="C39115" s="9" t="s">
        <v>9606</v>
      </c>
      <c r="O39115" s="9">
        <v>10</v>
      </c>
    </row>
    <row r="39116" spans="1:15" x14ac:dyDescent="0.25">
      <c r="A39116" s="9" t="s">
        <v>26892</v>
      </c>
      <c r="B39116" s="9" t="s">
        <v>79</v>
      </c>
      <c r="C39116" s="9" t="s">
        <v>9606</v>
      </c>
      <c r="O39116" s="9">
        <v>10</v>
      </c>
    </row>
    <row r="39117" spans="1:15" x14ac:dyDescent="0.25">
      <c r="A39117" s="9" t="s">
        <v>26893</v>
      </c>
      <c r="B39117" s="9" t="s">
        <v>79</v>
      </c>
      <c r="C39117" s="9" t="s">
        <v>9606</v>
      </c>
      <c r="O39117" s="9">
        <v>10</v>
      </c>
    </row>
    <row r="39118" spans="1:15" x14ac:dyDescent="0.25">
      <c r="A39118" s="9" t="s">
        <v>26894</v>
      </c>
      <c r="B39118" s="9" t="s">
        <v>79</v>
      </c>
      <c r="C39118" s="9" t="s">
        <v>9606</v>
      </c>
      <c r="O39118" s="9">
        <v>10</v>
      </c>
    </row>
    <row r="39119" spans="1:15" x14ac:dyDescent="0.25">
      <c r="A39119" s="9" t="s">
        <v>26895</v>
      </c>
      <c r="B39119" s="9" t="s">
        <v>79</v>
      </c>
      <c r="C39119" s="9" t="s">
        <v>9606</v>
      </c>
      <c r="O39119" s="9">
        <v>10</v>
      </c>
    </row>
    <row r="39120" spans="1:15" x14ac:dyDescent="0.25">
      <c r="A39120" s="9" t="s">
        <v>26896</v>
      </c>
      <c r="B39120" s="9" t="s">
        <v>79</v>
      </c>
      <c r="C39120" s="9" t="s">
        <v>9606</v>
      </c>
      <c r="O39120" s="9">
        <v>10</v>
      </c>
    </row>
    <row r="39121" spans="1:15" x14ac:dyDescent="0.25">
      <c r="A39121" s="9" t="s">
        <v>26897</v>
      </c>
      <c r="B39121" s="9" t="s">
        <v>79</v>
      </c>
      <c r="C39121" s="9" t="s">
        <v>9606</v>
      </c>
      <c r="O39121" s="9">
        <v>10</v>
      </c>
    </row>
    <row r="39122" spans="1:15" x14ac:dyDescent="0.25">
      <c r="A39122" s="9" t="s">
        <v>26898</v>
      </c>
      <c r="B39122" s="9" t="s">
        <v>26883</v>
      </c>
      <c r="C39122" s="9" t="s">
        <v>9606</v>
      </c>
      <c r="O39122" s="9">
        <v>10</v>
      </c>
    </row>
    <row r="39123" spans="1:15" x14ac:dyDescent="0.25">
      <c r="A39123" s="9" t="s">
        <v>26899</v>
      </c>
      <c r="B39123" s="9" t="s">
        <v>26883</v>
      </c>
      <c r="C39123" s="9" t="s">
        <v>9606</v>
      </c>
      <c r="O39123" s="9">
        <v>10</v>
      </c>
    </row>
    <row r="39124" spans="1:15" x14ac:dyDescent="0.25">
      <c r="A39124" s="9" t="s">
        <v>26900</v>
      </c>
      <c r="B39124" s="9" t="s">
        <v>26883</v>
      </c>
      <c r="C39124" s="9" t="s">
        <v>9606</v>
      </c>
      <c r="O39124" s="9">
        <v>10</v>
      </c>
    </row>
    <row r="39125" spans="1:15" x14ac:dyDescent="0.25">
      <c r="A39125" s="9" t="s">
        <v>26901</v>
      </c>
      <c r="B39125" s="9" t="s">
        <v>26883</v>
      </c>
      <c r="C39125" s="9" t="s">
        <v>9606</v>
      </c>
      <c r="O39125" s="9">
        <v>10</v>
      </c>
    </row>
    <row r="39126" spans="1:15" x14ac:dyDescent="0.25">
      <c r="A39126" s="9" t="s">
        <v>26902</v>
      </c>
      <c r="B39126" s="9" t="s">
        <v>26883</v>
      </c>
      <c r="C39126" s="9" t="s">
        <v>9606</v>
      </c>
      <c r="O39126" s="9">
        <v>10</v>
      </c>
    </row>
    <row r="39127" spans="1:15" x14ac:dyDescent="0.25">
      <c r="A39127" s="9" t="s">
        <v>26903</v>
      </c>
      <c r="B39127" s="9" t="s">
        <v>26883</v>
      </c>
      <c r="C39127" s="9" t="s">
        <v>9606</v>
      </c>
      <c r="O39127" s="9">
        <v>10</v>
      </c>
    </row>
    <row r="39128" spans="1:15" x14ac:dyDescent="0.25">
      <c r="A39128" s="9" t="s">
        <v>26904</v>
      </c>
      <c r="B39128" s="9" t="s">
        <v>791</v>
      </c>
      <c r="C39128" s="9" t="s">
        <v>9606</v>
      </c>
      <c r="O39128" s="9">
        <v>10</v>
      </c>
    </row>
    <row r="39129" spans="1:15" x14ac:dyDescent="0.25">
      <c r="A39129" s="9" t="s">
        <v>7082</v>
      </c>
      <c r="B39129" s="9" t="s">
        <v>0</v>
      </c>
      <c r="C39129" s="9" t="s">
        <v>822</v>
      </c>
      <c r="O39129" s="9">
        <v>10</v>
      </c>
    </row>
    <row r="39130" spans="1:15" x14ac:dyDescent="0.25">
      <c r="A39130" s="9" t="s">
        <v>26905</v>
      </c>
      <c r="B39130" s="9" t="s">
        <v>0</v>
      </c>
      <c r="C39130" s="9" t="s">
        <v>822</v>
      </c>
      <c r="O39130" s="9">
        <v>10</v>
      </c>
    </row>
    <row r="39131" spans="1:15" x14ac:dyDescent="0.25">
      <c r="A39131" s="9" t="s">
        <v>26906</v>
      </c>
      <c r="B39131" s="9" t="s">
        <v>0</v>
      </c>
      <c r="C39131" s="9" t="s">
        <v>822</v>
      </c>
      <c r="O39131" s="9">
        <v>10</v>
      </c>
    </row>
    <row r="39132" spans="1:15" x14ac:dyDescent="0.25">
      <c r="A39132" s="9" t="s">
        <v>26907</v>
      </c>
      <c r="B39132" s="9" t="s">
        <v>0</v>
      </c>
      <c r="C39132" s="9" t="s">
        <v>822</v>
      </c>
      <c r="O39132" s="9">
        <v>10</v>
      </c>
    </row>
    <row r="39133" spans="1:15" x14ac:dyDescent="0.25">
      <c r="A39133" s="9" t="s">
        <v>26908</v>
      </c>
      <c r="B39133" s="9" t="s">
        <v>45</v>
      </c>
      <c r="C39133" s="9" t="s">
        <v>822</v>
      </c>
      <c r="O39133" s="9">
        <v>10</v>
      </c>
    </row>
    <row r="39134" spans="1:15" x14ac:dyDescent="0.25">
      <c r="A39134" s="9" t="s">
        <v>26909</v>
      </c>
      <c r="B39134" s="9" t="s">
        <v>45</v>
      </c>
      <c r="C39134" s="9" t="s">
        <v>822</v>
      </c>
      <c r="O39134" s="9">
        <v>10</v>
      </c>
    </row>
    <row r="39135" spans="1:15" x14ac:dyDescent="0.25">
      <c r="A39135" s="9" t="s">
        <v>26910</v>
      </c>
      <c r="B39135" s="9" t="s">
        <v>42</v>
      </c>
      <c r="C39135" s="9" t="s">
        <v>822</v>
      </c>
      <c r="O39135" s="9">
        <v>10</v>
      </c>
    </row>
    <row r="39136" spans="1:15" x14ac:dyDescent="0.25">
      <c r="A39136" s="9">
        <v>152201853</v>
      </c>
      <c r="B39136" s="9" t="s">
        <v>40</v>
      </c>
      <c r="C39136" s="9" t="s">
        <v>14178</v>
      </c>
      <c r="O39136" s="9">
        <v>10</v>
      </c>
    </row>
    <row r="39137" spans="1:15" x14ac:dyDescent="0.25">
      <c r="A39137" s="9">
        <v>152201880</v>
      </c>
      <c r="B39137" s="9" t="s">
        <v>79</v>
      </c>
      <c r="C39137" s="9" t="s">
        <v>14178</v>
      </c>
      <c r="O39137" s="9">
        <v>10</v>
      </c>
    </row>
    <row r="39138" spans="1:15" x14ac:dyDescent="0.25">
      <c r="A39138" s="9" t="s">
        <v>14124</v>
      </c>
      <c r="B39138" s="9" t="s">
        <v>40</v>
      </c>
      <c r="C39138" s="9" t="s">
        <v>734</v>
      </c>
      <c r="O39138" s="9">
        <v>10</v>
      </c>
    </row>
    <row r="39139" spans="1:15" x14ac:dyDescent="0.25">
      <c r="A39139" s="9" t="s">
        <v>26911</v>
      </c>
      <c r="B39139" s="9" t="s">
        <v>0</v>
      </c>
      <c r="C39139" s="9" t="s">
        <v>2347</v>
      </c>
      <c r="O39139" s="9">
        <v>10</v>
      </c>
    </row>
    <row r="39140" spans="1:15" x14ac:dyDescent="0.25">
      <c r="A39140" s="9" t="s">
        <v>26912</v>
      </c>
      <c r="B39140" s="9" t="s">
        <v>0</v>
      </c>
      <c r="C39140" s="9" t="s">
        <v>2347</v>
      </c>
      <c r="O39140" s="9">
        <v>10</v>
      </c>
    </row>
    <row r="39141" spans="1:15" x14ac:dyDescent="0.25">
      <c r="A39141" s="9" t="s">
        <v>26913</v>
      </c>
      <c r="B39141" s="9" t="s">
        <v>0</v>
      </c>
      <c r="C39141" s="9" t="s">
        <v>2347</v>
      </c>
      <c r="O39141" s="9">
        <v>10</v>
      </c>
    </row>
    <row r="39142" spans="1:15" x14ac:dyDescent="0.25">
      <c r="A39142" s="9" t="s">
        <v>26914</v>
      </c>
      <c r="B39142" s="9" t="s">
        <v>0</v>
      </c>
      <c r="C39142" s="9" t="s">
        <v>2347</v>
      </c>
      <c r="O39142" s="9">
        <v>10</v>
      </c>
    </row>
    <row r="39143" spans="1:15" x14ac:dyDescent="0.25">
      <c r="A39143" s="9" t="s">
        <v>26915</v>
      </c>
      <c r="B39143" s="9" t="s">
        <v>0</v>
      </c>
      <c r="C39143" s="9" t="s">
        <v>2347</v>
      </c>
      <c r="O39143" s="9">
        <v>10</v>
      </c>
    </row>
    <row r="39144" spans="1:15" x14ac:dyDescent="0.25">
      <c r="A39144" s="9" t="s">
        <v>26916</v>
      </c>
      <c r="B39144" s="9" t="s">
        <v>0</v>
      </c>
      <c r="C39144" s="9" t="s">
        <v>2347</v>
      </c>
      <c r="O39144" s="9">
        <v>10</v>
      </c>
    </row>
    <row r="39145" spans="1:15" x14ac:dyDescent="0.25">
      <c r="A39145" s="9" t="s">
        <v>26917</v>
      </c>
      <c r="B39145" s="9" t="s">
        <v>0</v>
      </c>
      <c r="C39145" s="9" t="s">
        <v>2347</v>
      </c>
      <c r="O39145" s="9">
        <v>10</v>
      </c>
    </row>
    <row r="39146" spans="1:15" x14ac:dyDescent="0.25">
      <c r="A39146" s="9" t="s">
        <v>26918</v>
      </c>
      <c r="B39146" s="9" t="s">
        <v>0</v>
      </c>
      <c r="C39146" s="9" t="s">
        <v>2347</v>
      </c>
      <c r="O39146" s="9">
        <v>10</v>
      </c>
    </row>
    <row r="39147" spans="1:15" x14ac:dyDescent="0.25">
      <c r="A39147" s="9" t="s">
        <v>26919</v>
      </c>
      <c r="B39147" s="9" t="s">
        <v>0</v>
      </c>
      <c r="C39147" s="9" t="s">
        <v>2347</v>
      </c>
      <c r="O39147" s="9">
        <v>10</v>
      </c>
    </row>
    <row r="39148" spans="1:15" x14ac:dyDescent="0.25">
      <c r="A39148" s="9" t="s">
        <v>26920</v>
      </c>
      <c r="B39148" s="9" t="s">
        <v>0</v>
      </c>
      <c r="C39148" s="9" t="s">
        <v>2347</v>
      </c>
      <c r="O39148" s="9">
        <v>10</v>
      </c>
    </row>
    <row r="39149" spans="1:15" x14ac:dyDescent="0.25">
      <c r="A39149" s="9" t="s">
        <v>26921</v>
      </c>
      <c r="B39149" s="9" t="s">
        <v>0</v>
      </c>
      <c r="C39149" s="9" t="s">
        <v>2347</v>
      </c>
      <c r="O39149" s="9">
        <v>10</v>
      </c>
    </row>
    <row r="39150" spans="1:15" x14ac:dyDescent="0.25">
      <c r="A39150" s="9" t="s">
        <v>26922</v>
      </c>
      <c r="B39150" s="9" t="s">
        <v>0</v>
      </c>
      <c r="C39150" s="9" t="s">
        <v>2347</v>
      </c>
      <c r="O39150" s="9">
        <v>10</v>
      </c>
    </row>
    <row r="39151" spans="1:15" x14ac:dyDescent="0.25">
      <c r="A39151" s="9" t="s">
        <v>26923</v>
      </c>
      <c r="B39151" s="9" t="s">
        <v>0</v>
      </c>
      <c r="C39151" s="9" t="s">
        <v>2347</v>
      </c>
      <c r="O39151" s="9">
        <v>10</v>
      </c>
    </row>
    <row r="39152" spans="1:15" x14ac:dyDescent="0.25">
      <c r="A39152" s="9">
        <v>11620407</v>
      </c>
      <c r="B39152" s="9" t="s">
        <v>79</v>
      </c>
      <c r="C39152" s="9" t="s">
        <v>5691</v>
      </c>
      <c r="O39152" s="9">
        <v>10</v>
      </c>
    </row>
    <row r="39153" spans="1:15" x14ac:dyDescent="0.25">
      <c r="A39153" s="9" t="s">
        <v>26924</v>
      </c>
      <c r="B39153" s="9" t="s">
        <v>40</v>
      </c>
      <c r="C39153" s="9" t="s">
        <v>24207</v>
      </c>
      <c r="O39153" s="9">
        <v>10</v>
      </c>
    </row>
    <row r="39154" spans="1:15" x14ac:dyDescent="0.25">
      <c r="A39154" s="9" t="s">
        <v>26925</v>
      </c>
      <c r="B39154" s="9" t="s">
        <v>40</v>
      </c>
      <c r="C39154" s="9" t="s">
        <v>24207</v>
      </c>
      <c r="O39154" s="9">
        <v>10</v>
      </c>
    </row>
    <row r="39155" spans="1:15" x14ac:dyDescent="0.25">
      <c r="A39155" s="9" t="s">
        <v>26926</v>
      </c>
      <c r="B39155" s="9" t="s">
        <v>79</v>
      </c>
      <c r="C39155" s="9" t="s">
        <v>734</v>
      </c>
      <c r="O39155" s="9">
        <v>10</v>
      </c>
    </row>
    <row r="39156" spans="1:15" x14ac:dyDescent="0.25">
      <c r="A39156" s="9" t="s">
        <v>23826</v>
      </c>
      <c r="B39156" s="9" t="s">
        <v>79</v>
      </c>
      <c r="C39156" s="9" t="s">
        <v>734</v>
      </c>
      <c r="O39156" s="9">
        <v>10</v>
      </c>
    </row>
    <row r="39157" spans="1:15" x14ac:dyDescent="0.25">
      <c r="A39157" s="9" t="s">
        <v>23827</v>
      </c>
      <c r="B39157" s="9" t="s">
        <v>79</v>
      </c>
      <c r="C39157" s="9" t="s">
        <v>734</v>
      </c>
      <c r="O39157" s="9">
        <v>10</v>
      </c>
    </row>
    <row r="39158" spans="1:15" x14ac:dyDescent="0.25">
      <c r="A39158" s="9" t="s">
        <v>23829</v>
      </c>
      <c r="B39158" s="9" t="s">
        <v>79</v>
      </c>
      <c r="C39158" s="9" t="s">
        <v>734</v>
      </c>
      <c r="O39158" s="9">
        <v>10</v>
      </c>
    </row>
    <row r="39159" spans="1:15" x14ac:dyDescent="0.25">
      <c r="A39159" s="9" t="s">
        <v>23831</v>
      </c>
      <c r="B39159" s="9" t="s">
        <v>79</v>
      </c>
      <c r="C39159" s="9" t="s">
        <v>734</v>
      </c>
      <c r="O39159" s="9">
        <v>10</v>
      </c>
    </row>
    <row r="39160" spans="1:15" x14ac:dyDescent="0.25">
      <c r="A39160" s="9" t="s">
        <v>23833</v>
      </c>
      <c r="B39160" s="9" t="s">
        <v>79</v>
      </c>
      <c r="C39160" s="9" t="s">
        <v>734</v>
      </c>
      <c r="O39160" s="9">
        <v>10</v>
      </c>
    </row>
    <row r="39161" spans="1:15" x14ac:dyDescent="0.25">
      <c r="A39161" s="9" t="s">
        <v>23835</v>
      </c>
      <c r="B39161" s="9" t="s">
        <v>79</v>
      </c>
      <c r="C39161" s="9" t="s">
        <v>734</v>
      </c>
      <c r="O39161" s="9">
        <v>10</v>
      </c>
    </row>
    <row r="39162" spans="1:15" x14ac:dyDescent="0.25">
      <c r="A39162" s="9" t="s">
        <v>23837</v>
      </c>
      <c r="B39162" s="9" t="s">
        <v>79</v>
      </c>
      <c r="C39162" s="9" t="s">
        <v>734</v>
      </c>
      <c r="O39162" s="9">
        <v>10</v>
      </c>
    </row>
    <row r="39163" spans="1:15" x14ac:dyDescent="0.25">
      <c r="A39163" s="9" t="s">
        <v>23839</v>
      </c>
      <c r="B39163" s="9" t="s">
        <v>79</v>
      </c>
      <c r="C39163" s="9" t="s">
        <v>734</v>
      </c>
      <c r="O39163" s="9">
        <v>10</v>
      </c>
    </row>
    <row r="39164" spans="1:15" x14ac:dyDescent="0.25">
      <c r="A39164" s="9" t="s">
        <v>23841</v>
      </c>
      <c r="B39164" s="9" t="s">
        <v>79</v>
      </c>
      <c r="C39164" s="9" t="s">
        <v>734</v>
      </c>
      <c r="O39164" s="9">
        <v>10</v>
      </c>
    </row>
    <row r="39165" spans="1:15" x14ac:dyDescent="0.25">
      <c r="A39165" s="9" t="s">
        <v>23843</v>
      </c>
      <c r="B39165" s="9" t="s">
        <v>79</v>
      </c>
      <c r="C39165" s="9" t="s">
        <v>734</v>
      </c>
      <c r="O39165" s="9">
        <v>10</v>
      </c>
    </row>
    <row r="39166" spans="1:15" x14ac:dyDescent="0.25">
      <c r="A39166" s="9" t="s">
        <v>23845</v>
      </c>
      <c r="B39166" s="9" t="s">
        <v>79</v>
      </c>
      <c r="C39166" s="9" t="s">
        <v>734</v>
      </c>
      <c r="O39166" s="9">
        <v>10</v>
      </c>
    </row>
    <row r="39167" spans="1:15" x14ac:dyDescent="0.25">
      <c r="A39167" s="9" t="s">
        <v>23847</v>
      </c>
      <c r="B39167" s="9" t="s">
        <v>79</v>
      </c>
      <c r="C39167" s="9" t="s">
        <v>734</v>
      </c>
      <c r="O39167" s="9">
        <v>10</v>
      </c>
    </row>
    <row r="39168" spans="1:15" x14ac:dyDescent="0.25">
      <c r="A39168" s="9" t="s">
        <v>23849</v>
      </c>
      <c r="B39168" s="9" t="s">
        <v>79</v>
      </c>
      <c r="C39168" s="9" t="s">
        <v>734</v>
      </c>
      <c r="O39168" s="9">
        <v>10</v>
      </c>
    </row>
    <row r="39169" spans="1:15" x14ac:dyDescent="0.25">
      <c r="A39169" s="9" t="s">
        <v>23851</v>
      </c>
      <c r="B39169" s="9" t="s">
        <v>79</v>
      </c>
      <c r="C39169" s="9" t="s">
        <v>734</v>
      </c>
      <c r="O39169" s="9">
        <v>10</v>
      </c>
    </row>
    <row r="39170" spans="1:15" x14ac:dyDescent="0.25">
      <c r="A39170" s="9" t="s">
        <v>23853</v>
      </c>
      <c r="B39170" s="9" t="s">
        <v>79</v>
      </c>
      <c r="C39170" s="9" t="s">
        <v>734</v>
      </c>
      <c r="O39170" s="9">
        <v>10</v>
      </c>
    </row>
    <row r="39171" spans="1:15" x14ac:dyDescent="0.25">
      <c r="A39171" s="9" t="s">
        <v>23855</v>
      </c>
      <c r="B39171" s="9" t="s">
        <v>79</v>
      </c>
      <c r="C39171" s="9" t="s">
        <v>734</v>
      </c>
      <c r="O39171" s="9">
        <v>10</v>
      </c>
    </row>
    <row r="39172" spans="1:15" x14ac:dyDescent="0.25">
      <c r="A39172" s="9" t="s">
        <v>23857</v>
      </c>
      <c r="B39172" s="9" t="s">
        <v>79</v>
      </c>
      <c r="C39172" s="9" t="s">
        <v>734</v>
      </c>
      <c r="O39172" s="9">
        <v>10</v>
      </c>
    </row>
    <row r="39173" spans="1:15" x14ac:dyDescent="0.25">
      <c r="A39173" s="9" t="s">
        <v>23859</v>
      </c>
      <c r="B39173" s="9" t="s">
        <v>79</v>
      </c>
      <c r="C39173" s="9" t="s">
        <v>734</v>
      </c>
      <c r="O39173" s="9">
        <v>10</v>
      </c>
    </row>
    <row r="39174" spans="1:15" x14ac:dyDescent="0.25">
      <c r="A39174" s="9" t="s">
        <v>23861</v>
      </c>
      <c r="B39174" s="9" t="s">
        <v>79</v>
      </c>
      <c r="C39174" s="9" t="s">
        <v>734</v>
      </c>
      <c r="O39174" s="9">
        <v>10</v>
      </c>
    </row>
    <row r="39175" spans="1:15" x14ac:dyDescent="0.25">
      <c r="A39175" s="9" t="s">
        <v>26927</v>
      </c>
      <c r="B39175" s="9" t="s">
        <v>42</v>
      </c>
      <c r="C39175" s="9" t="s">
        <v>7634</v>
      </c>
      <c r="O39175" s="9">
        <v>10</v>
      </c>
    </row>
    <row r="39176" spans="1:15" x14ac:dyDescent="0.25">
      <c r="A39176" s="9" t="s">
        <v>26928</v>
      </c>
      <c r="B39176" s="9" t="s">
        <v>0</v>
      </c>
      <c r="C39176" s="9" t="s">
        <v>7634</v>
      </c>
      <c r="O39176" s="9">
        <v>10</v>
      </c>
    </row>
    <row r="39177" spans="1:15" x14ac:dyDescent="0.25">
      <c r="A39177" s="9" t="s">
        <v>26929</v>
      </c>
      <c r="B39177" s="9" t="s">
        <v>0</v>
      </c>
      <c r="C39177" s="9" t="s">
        <v>7634</v>
      </c>
      <c r="O39177" s="9">
        <v>10</v>
      </c>
    </row>
    <row r="39178" spans="1:15" x14ac:dyDescent="0.25">
      <c r="A39178" s="9" t="s">
        <v>26930</v>
      </c>
      <c r="B39178" s="9" t="s">
        <v>40</v>
      </c>
      <c r="C39178" s="9" t="s">
        <v>971</v>
      </c>
      <c r="O39178" s="9">
        <v>10</v>
      </c>
    </row>
    <row r="39179" spans="1:15" x14ac:dyDescent="0.25">
      <c r="A39179" s="9" t="s">
        <v>26931</v>
      </c>
      <c r="B39179" s="9" t="s">
        <v>0</v>
      </c>
      <c r="C39179" s="9" t="s">
        <v>971</v>
      </c>
      <c r="O39179" s="9">
        <v>10</v>
      </c>
    </row>
    <row r="39180" spans="1:15" x14ac:dyDescent="0.25">
      <c r="A39180" s="9" t="s">
        <v>4989</v>
      </c>
      <c r="B39180" s="9" t="s">
        <v>0</v>
      </c>
      <c r="C39180" s="9" t="s">
        <v>23814</v>
      </c>
      <c r="O39180" s="9">
        <v>10</v>
      </c>
    </row>
    <row r="39181" spans="1:15" x14ac:dyDescent="0.25">
      <c r="A39181" s="9" t="s">
        <v>26932</v>
      </c>
      <c r="B39181" s="9" t="s">
        <v>40</v>
      </c>
      <c r="C39181" s="9" t="s">
        <v>734</v>
      </c>
      <c r="O39181" s="9">
        <v>12</v>
      </c>
    </row>
    <row r="39182" spans="1:15" x14ac:dyDescent="0.25">
      <c r="A39182" s="9" t="s">
        <v>26933</v>
      </c>
      <c r="B39182" s="9" t="s">
        <v>0</v>
      </c>
      <c r="C39182" s="9" t="s">
        <v>1390</v>
      </c>
      <c r="O39182" s="9">
        <v>12</v>
      </c>
    </row>
    <row r="39183" spans="1:15" x14ac:dyDescent="0.25">
      <c r="A39183" s="9" t="s">
        <v>26934</v>
      </c>
      <c r="B39183" s="9" t="s">
        <v>0</v>
      </c>
      <c r="C39183" s="9" t="s">
        <v>1390</v>
      </c>
      <c r="O39183" s="9">
        <v>12</v>
      </c>
    </row>
    <row r="39184" spans="1:15" x14ac:dyDescent="0.25">
      <c r="A39184" s="9" t="s">
        <v>26935</v>
      </c>
      <c r="B39184" s="9" t="s">
        <v>0</v>
      </c>
      <c r="C39184" s="9" t="s">
        <v>1390</v>
      </c>
      <c r="O39184" s="9">
        <v>12</v>
      </c>
    </row>
    <row r="39185" spans="1:15" x14ac:dyDescent="0.25">
      <c r="A39185" s="9" t="s">
        <v>26936</v>
      </c>
      <c r="B39185" s="9" t="s">
        <v>0</v>
      </c>
      <c r="C39185" s="9" t="s">
        <v>1390</v>
      </c>
      <c r="O39185" s="9">
        <v>12</v>
      </c>
    </row>
    <row r="39186" spans="1:15" x14ac:dyDescent="0.25">
      <c r="A39186" s="9" t="s">
        <v>26937</v>
      </c>
      <c r="B39186" s="9" t="s">
        <v>0</v>
      </c>
      <c r="C39186" s="9" t="s">
        <v>1390</v>
      </c>
      <c r="O39186" s="9">
        <v>12</v>
      </c>
    </row>
    <row r="39187" spans="1:15" x14ac:dyDescent="0.25">
      <c r="A39187" s="9" t="s">
        <v>26938</v>
      </c>
      <c r="B39187" s="9" t="s">
        <v>0</v>
      </c>
      <c r="C39187" s="9" t="s">
        <v>2641</v>
      </c>
      <c r="O39187" s="9">
        <v>13</v>
      </c>
    </row>
    <row r="39188" spans="1:15" x14ac:dyDescent="0.25">
      <c r="A39188" s="9" t="s">
        <v>26939</v>
      </c>
      <c r="B39188" s="9" t="s">
        <v>0</v>
      </c>
      <c r="C39188" s="9" t="s">
        <v>2704</v>
      </c>
      <c r="O39188" s="9">
        <v>14</v>
      </c>
    </row>
    <row r="39189" spans="1:15" x14ac:dyDescent="0.25">
      <c r="A39189" s="9" t="s">
        <v>26940</v>
      </c>
      <c r="B39189" s="9" t="s">
        <v>0</v>
      </c>
      <c r="C39189" s="9" t="s">
        <v>935</v>
      </c>
      <c r="O39189" s="9">
        <v>15</v>
      </c>
    </row>
    <row r="39190" spans="1:15" x14ac:dyDescent="0.25">
      <c r="A39190" s="9" t="s">
        <v>26941</v>
      </c>
      <c r="B39190" s="9" t="s">
        <v>0</v>
      </c>
      <c r="C39190" s="9" t="s">
        <v>935</v>
      </c>
      <c r="O39190" s="9">
        <v>15</v>
      </c>
    </row>
    <row r="39191" spans="1:15" x14ac:dyDescent="0.25">
      <c r="A39191" s="9" t="s">
        <v>26942</v>
      </c>
      <c r="B39191" s="9" t="s">
        <v>0</v>
      </c>
      <c r="C39191" s="9" t="s">
        <v>935</v>
      </c>
      <c r="O39191" s="9">
        <v>15</v>
      </c>
    </row>
    <row r="39192" spans="1:15" x14ac:dyDescent="0.25">
      <c r="A39192" s="9" t="s">
        <v>26943</v>
      </c>
      <c r="B39192" s="9" t="s">
        <v>40</v>
      </c>
      <c r="C39192" s="9" t="s">
        <v>14178</v>
      </c>
      <c r="O39192" s="9">
        <v>15</v>
      </c>
    </row>
    <row r="39193" spans="1:15" x14ac:dyDescent="0.25">
      <c r="A39193" s="9" t="s">
        <v>26944</v>
      </c>
      <c r="B39193" s="9" t="s">
        <v>40</v>
      </c>
      <c r="C39193" s="9" t="s">
        <v>14178</v>
      </c>
      <c r="O39193" s="9">
        <v>15</v>
      </c>
    </row>
    <row r="39194" spans="1:15" x14ac:dyDescent="0.25">
      <c r="A39194" s="9" t="s">
        <v>26945</v>
      </c>
      <c r="B39194" s="9" t="s">
        <v>40</v>
      </c>
      <c r="C39194" s="9" t="s">
        <v>14178</v>
      </c>
      <c r="O39194" s="9">
        <v>15</v>
      </c>
    </row>
    <row r="39195" spans="1:15" x14ac:dyDescent="0.25">
      <c r="A39195" s="9" t="s">
        <v>26946</v>
      </c>
      <c r="B39195" s="9" t="s">
        <v>40</v>
      </c>
      <c r="C39195" s="9" t="s">
        <v>14178</v>
      </c>
      <c r="O39195" s="9">
        <v>15</v>
      </c>
    </row>
    <row r="39196" spans="1:15" x14ac:dyDescent="0.25">
      <c r="A39196" s="9" t="s">
        <v>26947</v>
      </c>
      <c r="B39196" s="9" t="s">
        <v>40</v>
      </c>
      <c r="C39196" s="9" t="s">
        <v>14178</v>
      </c>
      <c r="O39196" s="9">
        <v>15</v>
      </c>
    </row>
    <row r="39197" spans="1:15" x14ac:dyDescent="0.25">
      <c r="A39197" s="9" t="s">
        <v>26948</v>
      </c>
      <c r="B39197" s="9" t="s">
        <v>40</v>
      </c>
      <c r="C39197" s="9" t="s">
        <v>14178</v>
      </c>
      <c r="O39197" s="9">
        <v>15</v>
      </c>
    </row>
    <row r="39198" spans="1:15" x14ac:dyDescent="0.25">
      <c r="A39198" s="9" t="s">
        <v>26949</v>
      </c>
      <c r="B39198" s="9" t="s">
        <v>40</v>
      </c>
      <c r="C39198" s="9" t="s">
        <v>14178</v>
      </c>
      <c r="O39198" s="9">
        <v>15</v>
      </c>
    </row>
    <row r="39199" spans="1:15" x14ac:dyDescent="0.25">
      <c r="A39199" s="9" t="s">
        <v>26950</v>
      </c>
      <c r="B39199" s="9" t="s">
        <v>40</v>
      </c>
      <c r="C39199" s="9" t="s">
        <v>14178</v>
      </c>
      <c r="O39199" s="9">
        <v>15</v>
      </c>
    </row>
    <row r="39200" spans="1:15" x14ac:dyDescent="0.25">
      <c r="A39200" s="9" t="s">
        <v>26951</v>
      </c>
      <c r="B39200" s="9" t="s">
        <v>40</v>
      </c>
      <c r="C39200" s="9" t="s">
        <v>14178</v>
      </c>
      <c r="O39200" s="9">
        <v>15</v>
      </c>
    </row>
    <row r="39201" spans="1:15" x14ac:dyDescent="0.25">
      <c r="A39201" s="9">
        <v>152201858</v>
      </c>
      <c r="B39201" s="9" t="s">
        <v>40</v>
      </c>
      <c r="C39201" s="9" t="s">
        <v>14178</v>
      </c>
      <c r="O39201" s="9">
        <v>15</v>
      </c>
    </row>
    <row r="39202" spans="1:15" x14ac:dyDescent="0.25">
      <c r="A39202" s="9" t="s">
        <v>26952</v>
      </c>
      <c r="B39202" s="9" t="s">
        <v>40</v>
      </c>
      <c r="C39202" s="9" t="s">
        <v>14178</v>
      </c>
      <c r="O39202" s="9">
        <v>15</v>
      </c>
    </row>
    <row r="39203" spans="1:15" x14ac:dyDescent="0.25">
      <c r="A39203" s="9" t="s">
        <v>26953</v>
      </c>
      <c r="B39203" s="9" t="s">
        <v>40</v>
      </c>
      <c r="C39203" s="9" t="s">
        <v>14178</v>
      </c>
      <c r="O39203" s="9">
        <v>15</v>
      </c>
    </row>
    <row r="39204" spans="1:15" x14ac:dyDescent="0.25">
      <c r="A39204" s="9" t="s">
        <v>26954</v>
      </c>
      <c r="B39204" s="9" t="s">
        <v>40</v>
      </c>
      <c r="C39204" s="9" t="s">
        <v>14178</v>
      </c>
      <c r="O39204" s="9">
        <v>15</v>
      </c>
    </row>
    <row r="39205" spans="1:15" x14ac:dyDescent="0.25">
      <c r="A39205" s="9">
        <v>152201860</v>
      </c>
      <c r="B39205" s="9" t="s">
        <v>40</v>
      </c>
      <c r="C39205" s="9" t="s">
        <v>14178</v>
      </c>
      <c r="O39205" s="9">
        <v>15</v>
      </c>
    </row>
    <row r="39206" spans="1:15" x14ac:dyDescent="0.25">
      <c r="A39206" s="9" t="s">
        <v>26955</v>
      </c>
      <c r="B39206" s="9" t="s">
        <v>40</v>
      </c>
      <c r="C39206" s="9" t="s">
        <v>14178</v>
      </c>
      <c r="O39206" s="9">
        <v>15</v>
      </c>
    </row>
    <row r="39207" spans="1:15" x14ac:dyDescent="0.25">
      <c r="A39207" s="9" t="s">
        <v>26956</v>
      </c>
      <c r="B39207" s="9" t="s">
        <v>40</v>
      </c>
      <c r="C39207" s="9" t="s">
        <v>14178</v>
      </c>
      <c r="O39207" s="9">
        <v>15</v>
      </c>
    </row>
    <row r="39208" spans="1:15" x14ac:dyDescent="0.25">
      <c r="A39208" s="9" t="s">
        <v>26957</v>
      </c>
      <c r="B39208" s="9" t="s">
        <v>40</v>
      </c>
      <c r="C39208" s="9" t="s">
        <v>14178</v>
      </c>
      <c r="O39208" s="9">
        <v>15</v>
      </c>
    </row>
    <row r="39209" spans="1:15" x14ac:dyDescent="0.25">
      <c r="A39209" s="9">
        <v>152201862</v>
      </c>
      <c r="B39209" s="9" t="s">
        <v>40</v>
      </c>
      <c r="C39209" s="9" t="s">
        <v>14178</v>
      </c>
      <c r="O39209" s="9">
        <v>15</v>
      </c>
    </row>
    <row r="39210" spans="1:15" x14ac:dyDescent="0.25">
      <c r="A39210" s="9" t="s">
        <v>26958</v>
      </c>
      <c r="B39210" s="9" t="s">
        <v>40</v>
      </c>
      <c r="C39210" s="9" t="s">
        <v>14178</v>
      </c>
      <c r="O39210" s="9">
        <v>15</v>
      </c>
    </row>
    <row r="39211" spans="1:15" x14ac:dyDescent="0.25">
      <c r="A39211" s="9" t="s">
        <v>26959</v>
      </c>
      <c r="B39211" s="9" t="s">
        <v>40</v>
      </c>
      <c r="C39211" s="9" t="s">
        <v>14178</v>
      </c>
      <c r="O39211" s="9">
        <v>15</v>
      </c>
    </row>
    <row r="39212" spans="1:15" x14ac:dyDescent="0.25">
      <c r="A39212" s="9" t="s">
        <v>26960</v>
      </c>
      <c r="B39212" s="9" t="s">
        <v>40</v>
      </c>
      <c r="C39212" s="9" t="s">
        <v>14178</v>
      </c>
      <c r="O39212" s="9">
        <v>15</v>
      </c>
    </row>
    <row r="39213" spans="1:15" x14ac:dyDescent="0.25">
      <c r="A39213" s="9" t="s">
        <v>26961</v>
      </c>
      <c r="B39213" s="9" t="s">
        <v>40</v>
      </c>
      <c r="C39213" s="9" t="s">
        <v>14178</v>
      </c>
      <c r="O39213" s="9">
        <v>15</v>
      </c>
    </row>
    <row r="39214" spans="1:15" x14ac:dyDescent="0.25">
      <c r="A39214" s="9">
        <v>152201879</v>
      </c>
      <c r="B39214" s="9" t="s">
        <v>45</v>
      </c>
      <c r="C39214" s="9" t="s">
        <v>14178</v>
      </c>
      <c r="O39214" s="9">
        <v>15</v>
      </c>
    </row>
    <row r="39215" spans="1:15" x14ac:dyDescent="0.25">
      <c r="A39215" s="9" t="s">
        <v>26962</v>
      </c>
      <c r="B39215" s="9" t="s">
        <v>45</v>
      </c>
      <c r="C39215" s="9" t="s">
        <v>14178</v>
      </c>
      <c r="O39215" s="9">
        <v>15</v>
      </c>
    </row>
    <row r="39216" spans="1:15" x14ac:dyDescent="0.25">
      <c r="A39216" s="9" t="s">
        <v>26963</v>
      </c>
      <c r="B39216" s="9" t="s">
        <v>0</v>
      </c>
      <c r="C39216" s="9" t="s">
        <v>541</v>
      </c>
      <c r="O39216" s="9">
        <v>16</v>
      </c>
    </row>
    <row r="39217" spans="1:15" x14ac:dyDescent="0.25">
      <c r="A39217" s="9" t="s">
        <v>21789</v>
      </c>
      <c r="B39217" s="9" t="s">
        <v>45</v>
      </c>
      <c r="C39217" s="9" t="s">
        <v>566</v>
      </c>
      <c r="O39217" s="9">
        <v>16</v>
      </c>
    </row>
    <row r="39218" spans="1:15" x14ac:dyDescent="0.25">
      <c r="A39218" s="9" t="s">
        <v>26964</v>
      </c>
      <c r="B39218" s="9" t="s">
        <v>45</v>
      </c>
      <c r="C39218" s="9" t="s">
        <v>7634</v>
      </c>
      <c r="O39218" s="9">
        <v>16</v>
      </c>
    </row>
    <row r="39219" spans="1:15" x14ac:dyDescent="0.25">
      <c r="A39219" s="9">
        <v>11620318</v>
      </c>
      <c r="B39219" s="9" t="s">
        <v>45</v>
      </c>
      <c r="C39219" s="9" t="s">
        <v>5691</v>
      </c>
      <c r="O39219" s="9">
        <v>16</v>
      </c>
    </row>
    <row r="39220" spans="1:15" x14ac:dyDescent="0.25">
      <c r="A39220" s="9">
        <v>11620320</v>
      </c>
      <c r="B39220" s="9" t="s">
        <v>15</v>
      </c>
      <c r="C39220" s="9" t="s">
        <v>5691</v>
      </c>
      <c r="O39220" s="9">
        <v>16</v>
      </c>
    </row>
    <row r="39221" spans="1:15" x14ac:dyDescent="0.25">
      <c r="A39221" s="9">
        <v>11620321</v>
      </c>
      <c r="B39221" s="9" t="s">
        <v>0</v>
      </c>
      <c r="C39221" s="9" t="s">
        <v>5691</v>
      </c>
      <c r="O39221" s="9">
        <v>16</v>
      </c>
    </row>
    <row r="39222" spans="1:15" x14ac:dyDescent="0.25">
      <c r="A39222" s="9">
        <v>11620322</v>
      </c>
      <c r="B39222" s="9" t="s">
        <v>0</v>
      </c>
      <c r="C39222" s="9" t="s">
        <v>5691</v>
      </c>
      <c r="O39222" s="9">
        <v>16</v>
      </c>
    </row>
    <row r="39223" spans="1:15" x14ac:dyDescent="0.25">
      <c r="A39223" s="9">
        <v>11620348</v>
      </c>
      <c r="B39223" s="9" t="s">
        <v>45</v>
      </c>
      <c r="C39223" s="9" t="s">
        <v>5691</v>
      </c>
      <c r="O39223" s="9">
        <v>16</v>
      </c>
    </row>
    <row r="39224" spans="1:15" x14ac:dyDescent="0.25">
      <c r="A39224" s="9">
        <v>11620352</v>
      </c>
      <c r="B39224" s="9" t="s">
        <v>0</v>
      </c>
      <c r="C39224" s="9" t="s">
        <v>5691</v>
      </c>
      <c r="O39224" s="9">
        <v>16</v>
      </c>
    </row>
    <row r="39225" spans="1:15" x14ac:dyDescent="0.25">
      <c r="A39225" s="9">
        <v>11620358</v>
      </c>
      <c r="B39225" s="9" t="s">
        <v>42</v>
      </c>
      <c r="C39225" s="9" t="s">
        <v>5691</v>
      </c>
      <c r="O39225" s="9">
        <v>16</v>
      </c>
    </row>
    <row r="39226" spans="1:15" x14ac:dyDescent="0.25">
      <c r="A39226" s="9">
        <v>11620374</v>
      </c>
      <c r="B39226" s="9" t="s">
        <v>0</v>
      </c>
      <c r="C39226" s="9" t="s">
        <v>5691</v>
      </c>
      <c r="O39226" s="9">
        <v>16</v>
      </c>
    </row>
    <row r="39227" spans="1:15" x14ac:dyDescent="0.25">
      <c r="A39227" s="9">
        <v>11620375</v>
      </c>
      <c r="B39227" s="9" t="s">
        <v>0</v>
      </c>
      <c r="C39227" s="9" t="s">
        <v>5691</v>
      </c>
      <c r="O39227" s="9">
        <v>16</v>
      </c>
    </row>
    <row r="39228" spans="1:15" x14ac:dyDescent="0.25">
      <c r="A39228" s="9">
        <v>11620376</v>
      </c>
      <c r="B39228" s="9" t="s">
        <v>0</v>
      </c>
      <c r="C39228" s="9" t="s">
        <v>5691</v>
      </c>
      <c r="O39228" s="9">
        <v>16</v>
      </c>
    </row>
    <row r="39229" spans="1:15" x14ac:dyDescent="0.25">
      <c r="A39229" s="9">
        <v>11620379</v>
      </c>
      <c r="B39229" s="9" t="s">
        <v>0</v>
      </c>
      <c r="C39229" s="9" t="s">
        <v>5691</v>
      </c>
      <c r="O39229" s="9">
        <v>16</v>
      </c>
    </row>
    <row r="39230" spans="1:15" x14ac:dyDescent="0.25">
      <c r="A39230" s="9">
        <v>11620380</v>
      </c>
      <c r="B39230" s="9" t="s">
        <v>0</v>
      </c>
      <c r="C39230" s="9" t="s">
        <v>5691</v>
      </c>
      <c r="O39230" s="9">
        <v>16</v>
      </c>
    </row>
    <row r="39231" spans="1:15" x14ac:dyDescent="0.25">
      <c r="A39231" s="9">
        <v>11620384</v>
      </c>
      <c r="B39231" s="9" t="s">
        <v>0</v>
      </c>
      <c r="C39231" s="9" t="s">
        <v>5691</v>
      </c>
      <c r="O39231" s="9">
        <v>16</v>
      </c>
    </row>
    <row r="39232" spans="1:15" x14ac:dyDescent="0.25">
      <c r="A39232" s="9">
        <v>11620386</v>
      </c>
      <c r="B39232" s="9" t="s">
        <v>0</v>
      </c>
      <c r="C39232" s="9" t="s">
        <v>5691</v>
      </c>
      <c r="O39232" s="9">
        <v>16</v>
      </c>
    </row>
    <row r="39233" spans="1:15" x14ac:dyDescent="0.25">
      <c r="A39233" s="9">
        <v>11620387</v>
      </c>
      <c r="B39233" s="9" t="s">
        <v>0</v>
      </c>
      <c r="C39233" s="9" t="s">
        <v>5691</v>
      </c>
      <c r="O39233" s="9">
        <v>16</v>
      </c>
    </row>
    <row r="39234" spans="1:15" x14ac:dyDescent="0.25">
      <c r="A39234" s="9">
        <v>11620389</v>
      </c>
      <c r="B39234" s="9" t="s">
        <v>0</v>
      </c>
      <c r="C39234" s="9" t="s">
        <v>5691</v>
      </c>
      <c r="O39234" s="9">
        <v>16</v>
      </c>
    </row>
    <row r="39235" spans="1:15" x14ac:dyDescent="0.25">
      <c r="A39235" s="9">
        <v>11620390</v>
      </c>
      <c r="B39235" s="9" t="s">
        <v>0</v>
      </c>
      <c r="C39235" s="9" t="s">
        <v>5691</v>
      </c>
      <c r="O39235" s="9">
        <v>16</v>
      </c>
    </row>
    <row r="39236" spans="1:15" x14ac:dyDescent="0.25">
      <c r="A39236" s="9">
        <v>11620394</v>
      </c>
      <c r="B39236" s="9" t="s">
        <v>91</v>
      </c>
      <c r="C39236" s="9" t="s">
        <v>5691</v>
      </c>
      <c r="O39236" s="9">
        <v>16</v>
      </c>
    </row>
    <row r="39237" spans="1:15" x14ac:dyDescent="0.25">
      <c r="A39237" s="9">
        <v>11620399</v>
      </c>
      <c r="B39237" s="9" t="s">
        <v>45</v>
      </c>
      <c r="C39237" s="9" t="s">
        <v>5691</v>
      </c>
      <c r="O39237" s="9">
        <v>16</v>
      </c>
    </row>
    <row r="39238" spans="1:15" x14ac:dyDescent="0.25">
      <c r="A39238" s="9">
        <v>11620404</v>
      </c>
      <c r="B39238" s="9" t="s">
        <v>45</v>
      </c>
      <c r="C39238" s="9" t="s">
        <v>5691</v>
      </c>
      <c r="O39238" s="9">
        <v>16</v>
      </c>
    </row>
    <row r="39239" spans="1:15" x14ac:dyDescent="0.25">
      <c r="A39239" s="9">
        <v>11620410</v>
      </c>
      <c r="B39239" s="9" t="s">
        <v>0</v>
      </c>
      <c r="C39239" s="9" t="s">
        <v>5691</v>
      </c>
      <c r="O39239" s="9">
        <v>16</v>
      </c>
    </row>
    <row r="39240" spans="1:15" x14ac:dyDescent="0.25">
      <c r="A39240" s="9" t="s">
        <v>26965</v>
      </c>
      <c r="B39240" s="9" t="s">
        <v>45</v>
      </c>
      <c r="C39240" s="9" t="s">
        <v>971</v>
      </c>
      <c r="O39240" s="9">
        <v>16</v>
      </c>
    </row>
    <row r="39241" spans="1:15" x14ac:dyDescent="0.25">
      <c r="A39241" s="9" t="s">
        <v>26966</v>
      </c>
      <c r="B39241" s="9" t="s">
        <v>0</v>
      </c>
      <c r="C39241" s="9" t="s">
        <v>935</v>
      </c>
      <c r="O39241" s="9">
        <v>17</v>
      </c>
    </row>
    <row r="39242" spans="1:15" x14ac:dyDescent="0.25">
      <c r="A39242" s="9" t="s">
        <v>26967</v>
      </c>
      <c r="B39242" s="9" t="s">
        <v>0</v>
      </c>
      <c r="C39242" s="9" t="s">
        <v>935</v>
      </c>
      <c r="O39242" s="9">
        <v>17</v>
      </c>
    </row>
    <row r="39243" spans="1:15" x14ac:dyDescent="0.25">
      <c r="A39243" s="9" t="s">
        <v>26968</v>
      </c>
      <c r="B39243" s="9" t="s">
        <v>0</v>
      </c>
      <c r="C39243" s="9" t="s">
        <v>935</v>
      </c>
      <c r="O39243" s="9">
        <v>17</v>
      </c>
    </row>
    <row r="39244" spans="1:15" x14ac:dyDescent="0.25">
      <c r="A39244" s="9" t="s">
        <v>26969</v>
      </c>
      <c r="B39244" s="9" t="s">
        <v>0</v>
      </c>
      <c r="C39244" s="9" t="s">
        <v>935</v>
      </c>
      <c r="O39244" s="9">
        <v>17</v>
      </c>
    </row>
    <row r="39245" spans="1:15" x14ac:dyDescent="0.25">
      <c r="A39245" s="9" t="s">
        <v>26970</v>
      </c>
      <c r="B39245" s="9" t="s">
        <v>0</v>
      </c>
      <c r="C39245" s="9" t="s">
        <v>935</v>
      </c>
      <c r="O39245" s="9">
        <v>17</v>
      </c>
    </row>
    <row r="39246" spans="1:15" x14ac:dyDescent="0.25">
      <c r="A39246" s="9" t="s">
        <v>26971</v>
      </c>
      <c r="B39246" s="9" t="s">
        <v>0</v>
      </c>
      <c r="C39246" s="9" t="s">
        <v>935</v>
      </c>
      <c r="O39246" s="9">
        <v>17</v>
      </c>
    </row>
    <row r="39247" spans="1:15" x14ac:dyDescent="0.25">
      <c r="A39247" s="9" t="s">
        <v>26972</v>
      </c>
      <c r="B39247" s="9" t="s">
        <v>0</v>
      </c>
      <c r="C39247" s="9" t="s">
        <v>935</v>
      </c>
      <c r="O39247" s="9">
        <v>17</v>
      </c>
    </row>
    <row r="39248" spans="1:15" x14ac:dyDescent="0.25">
      <c r="A39248" s="9" t="s">
        <v>26973</v>
      </c>
      <c r="B39248" s="9" t="s">
        <v>0</v>
      </c>
      <c r="C39248" s="9" t="s">
        <v>935</v>
      </c>
      <c r="O39248" s="9">
        <v>17</v>
      </c>
    </row>
    <row r="39249" spans="1:15" x14ac:dyDescent="0.25">
      <c r="A39249" s="9" t="s">
        <v>26974</v>
      </c>
      <c r="B39249" s="9" t="s">
        <v>0</v>
      </c>
      <c r="C39249" s="9" t="s">
        <v>935</v>
      </c>
      <c r="O39249" s="9">
        <v>17</v>
      </c>
    </row>
    <row r="39250" spans="1:15" x14ac:dyDescent="0.25">
      <c r="A39250" s="9" t="s">
        <v>26975</v>
      </c>
      <c r="B39250" s="9" t="s">
        <v>0</v>
      </c>
      <c r="C39250" s="9" t="s">
        <v>935</v>
      </c>
      <c r="O39250" s="9">
        <v>17</v>
      </c>
    </row>
    <row r="39251" spans="1:15" x14ac:dyDescent="0.25">
      <c r="A39251" s="9" t="s">
        <v>26976</v>
      </c>
      <c r="B39251" s="9" t="s">
        <v>42</v>
      </c>
      <c r="C39251" s="9" t="s">
        <v>935</v>
      </c>
      <c r="O39251" s="9">
        <v>17</v>
      </c>
    </row>
    <row r="39252" spans="1:15" x14ac:dyDescent="0.25">
      <c r="A39252" s="9" t="s">
        <v>26977</v>
      </c>
      <c r="B39252" s="9" t="s">
        <v>42</v>
      </c>
      <c r="C39252" s="9" t="s">
        <v>935</v>
      </c>
      <c r="O39252" s="9">
        <v>17</v>
      </c>
    </row>
    <row r="39253" spans="1:15" x14ac:dyDescent="0.25">
      <c r="A39253" s="9">
        <v>152201847</v>
      </c>
      <c r="B39253" s="9" t="s">
        <v>0</v>
      </c>
      <c r="C39253" s="9" t="s">
        <v>14178</v>
      </c>
      <c r="O39253" s="9">
        <v>17</v>
      </c>
    </row>
    <row r="39254" spans="1:15" x14ac:dyDescent="0.25">
      <c r="A39254" s="9">
        <v>11620355</v>
      </c>
      <c r="B39254" s="9" t="s">
        <v>45</v>
      </c>
      <c r="C39254" s="9" t="s">
        <v>5691</v>
      </c>
      <c r="O39254" s="9">
        <v>17</v>
      </c>
    </row>
    <row r="39255" spans="1:15" x14ac:dyDescent="0.25">
      <c r="A39255" s="9" t="s">
        <v>26978</v>
      </c>
      <c r="B39255" s="9" t="s">
        <v>4757</v>
      </c>
      <c r="C39255" s="9" t="s">
        <v>541</v>
      </c>
      <c r="O39255" s="9">
        <v>19</v>
      </c>
    </row>
    <row r="39256" spans="1:15" x14ac:dyDescent="0.25">
      <c r="A39256" s="9" t="s">
        <v>26979</v>
      </c>
      <c r="B39256" s="9" t="s">
        <v>4757</v>
      </c>
      <c r="C39256" s="9" t="s">
        <v>541</v>
      </c>
      <c r="O39256" s="9">
        <v>19</v>
      </c>
    </row>
    <row r="39257" spans="1:15" x14ac:dyDescent="0.25">
      <c r="A39257" s="9" t="s">
        <v>26980</v>
      </c>
      <c r="B39257" s="9" t="s">
        <v>4757</v>
      </c>
      <c r="C39257" s="9" t="s">
        <v>541</v>
      </c>
      <c r="O39257" s="9">
        <v>19</v>
      </c>
    </row>
    <row r="39258" spans="1:15" x14ac:dyDescent="0.25">
      <c r="A39258" s="9" t="s">
        <v>26982</v>
      </c>
      <c r="B39258" s="9" t="s">
        <v>40</v>
      </c>
      <c r="C39258" s="9" t="s">
        <v>734</v>
      </c>
      <c r="O39258" s="9">
        <v>21</v>
      </c>
    </row>
    <row r="39259" spans="1:15" x14ac:dyDescent="0.25">
      <c r="A39259" s="9" t="s">
        <v>26983</v>
      </c>
      <c r="B39259" s="9" t="s">
        <v>40</v>
      </c>
      <c r="C39259" s="9" t="s">
        <v>734</v>
      </c>
      <c r="O39259" s="9">
        <v>21</v>
      </c>
    </row>
    <row r="39260" spans="1:15" x14ac:dyDescent="0.25">
      <c r="A39260" s="9" t="s">
        <v>26984</v>
      </c>
      <c r="B39260" s="9" t="s">
        <v>40</v>
      </c>
      <c r="C39260" s="9" t="s">
        <v>734</v>
      </c>
      <c r="O39260" s="9">
        <v>21</v>
      </c>
    </row>
    <row r="39261" spans="1:15" x14ac:dyDescent="0.25">
      <c r="A39261" s="9" t="s">
        <v>26985</v>
      </c>
      <c r="B39261" s="9" t="s">
        <v>40</v>
      </c>
      <c r="C39261" s="9" t="s">
        <v>734</v>
      </c>
      <c r="O39261" s="9">
        <v>21</v>
      </c>
    </row>
    <row r="39262" spans="1:15" x14ac:dyDescent="0.25">
      <c r="A39262" s="9" t="s">
        <v>26986</v>
      </c>
      <c r="B39262" s="9" t="s">
        <v>40</v>
      </c>
      <c r="C39262" s="9" t="s">
        <v>21479</v>
      </c>
      <c r="O39262" s="9">
        <v>21</v>
      </c>
    </row>
    <row r="39263" spans="1:15" x14ac:dyDescent="0.25">
      <c r="A39263" s="9" t="s">
        <v>26987</v>
      </c>
      <c r="B39263" s="9" t="s">
        <v>40</v>
      </c>
      <c r="C39263" s="9" t="s">
        <v>21479</v>
      </c>
      <c r="O39263" s="9">
        <v>21</v>
      </c>
    </row>
    <row r="39264" spans="1:15" x14ac:dyDescent="0.25">
      <c r="A39264" s="9" t="s">
        <v>26988</v>
      </c>
      <c r="B39264" s="9" t="s">
        <v>40</v>
      </c>
      <c r="C39264" s="9" t="s">
        <v>21479</v>
      </c>
      <c r="O39264" s="9">
        <v>21</v>
      </c>
    </row>
    <row r="39265" spans="1:15" x14ac:dyDescent="0.25">
      <c r="A39265" s="9" t="s">
        <v>26989</v>
      </c>
      <c r="B39265" s="9" t="s">
        <v>40</v>
      </c>
      <c r="C39265" s="9" t="s">
        <v>21479</v>
      </c>
      <c r="O39265" s="9">
        <v>21</v>
      </c>
    </row>
    <row r="39266" spans="1:15" x14ac:dyDescent="0.25">
      <c r="A39266" s="9" t="s">
        <v>26990</v>
      </c>
      <c r="B39266" s="9" t="s">
        <v>40</v>
      </c>
      <c r="C39266" s="9" t="s">
        <v>21479</v>
      </c>
      <c r="O39266" s="9">
        <v>21</v>
      </c>
    </row>
    <row r="39267" spans="1:15" x14ac:dyDescent="0.25">
      <c r="A39267" s="9" t="s">
        <v>26991</v>
      </c>
      <c r="B39267" s="9" t="s">
        <v>40</v>
      </c>
      <c r="C39267" s="9" t="s">
        <v>21479</v>
      </c>
      <c r="O39267" s="9">
        <v>21</v>
      </c>
    </row>
    <row r="39268" spans="1:15" x14ac:dyDescent="0.25">
      <c r="A39268" s="9" t="s">
        <v>26992</v>
      </c>
      <c r="B39268" s="9" t="s">
        <v>40</v>
      </c>
      <c r="C39268" s="9" t="s">
        <v>21479</v>
      </c>
      <c r="O39268" s="9">
        <v>21</v>
      </c>
    </row>
    <row r="39269" spans="1:15" x14ac:dyDescent="0.25">
      <c r="A39269" s="9" t="s">
        <v>26993</v>
      </c>
      <c r="B39269" s="9" t="s">
        <v>40</v>
      </c>
      <c r="C39269" s="9" t="s">
        <v>21479</v>
      </c>
      <c r="O39269" s="9">
        <v>21</v>
      </c>
    </row>
    <row r="39270" spans="1:15" x14ac:dyDescent="0.25">
      <c r="A39270" s="9" t="s">
        <v>26994</v>
      </c>
      <c r="B39270" s="9" t="s">
        <v>40</v>
      </c>
      <c r="C39270" s="9" t="s">
        <v>21479</v>
      </c>
      <c r="O39270" s="9">
        <v>21</v>
      </c>
    </row>
    <row r="39271" spans="1:15" x14ac:dyDescent="0.25">
      <c r="A39271" s="9" t="s">
        <v>26995</v>
      </c>
      <c r="B39271" s="9" t="s">
        <v>40</v>
      </c>
      <c r="C39271" s="9" t="s">
        <v>21479</v>
      </c>
      <c r="O39271" s="9">
        <v>21</v>
      </c>
    </row>
    <row r="39272" spans="1:15" x14ac:dyDescent="0.25">
      <c r="A39272" s="9" t="s">
        <v>26996</v>
      </c>
      <c r="B39272" s="9" t="s">
        <v>40</v>
      </c>
      <c r="C39272" s="9" t="s">
        <v>21479</v>
      </c>
      <c r="O39272" s="9">
        <v>21</v>
      </c>
    </row>
    <row r="39273" spans="1:15" x14ac:dyDescent="0.25">
      <c r="A39273" s="9" t="s">
        <v>26997</v>
      </c>
      <c r="B39273" s="9" t="s">
        <v>40</v>
      </c>
      <c r="C39273" s="9" t="s">
        <v>21479</v>
      </c>
      <c r="O39273" s="9">
        <v>21</v>
      </c>
    </row>
    <row r="39274" spans="1:15" x14ac:dyDescent="0.25">
      <c r="A39274" s="9" t="s">
        <v>26998</v>
      </c>
      <c r="B39274" s="9" t="s">
        <v>40</v>
      </c>
      <c r="C39274" s="9" t="s">
        <v>21479</v>
      </c>
      <c r="O39274" s="9">
        <v>21</v>
      </c>
    </row>
    <row r="39275" spans="1:15" x14ac:dyDescent="0.25">
      <c r="A39275" s="9" t="s">
        <v>26999</v>
      </c>
      <c r="B39275" s="9" t="s">
        <v>40</v>
      </c>
      <c r="C39275" s="9" t="s">
        <v>21479</v>
      </c>
      <c r="O39275" s="9">
        <v>21</v>
      </c>
    </row>
    <row r="39276" spans="1:15" x14ac:dyDescent="0.25">
      <c r="A39276" s="9" t="s">
        <v>27000</v>
      </c>
      <c r="B39276" s="9" t="s">
        <v>40</v>
      </c>
      <c r="C39276" s="9" t="s">
        <v>21479</v>
      </c>
      <c r="O39276" s="9">
        <v>21</v>
      </c>
    </row>
    <row r="39277" spans="1:15" x14ac:dyDescent="0.25">
      <c r="A39277" s="9" t="s">
        <v>27001</v>
      </c>
      <c r="B39277" s="9" t="s">
        <v>40</v>
      </c>
      <c r="C39277" s="9" t="s">
        <v>21479</v>
      </c>
      <c r="O39277" s="9">
        <v>21</v>
      </c>
    </row>
    <row r="39278" spans="1:15" x14ac:dyDescent="0.25">
      <c r="A39278" s="9" t="s">
        <v>27002</v>
      </c>
      <c r="B39278" s="9" t="s">
        <v>40</v>
      </c>
      <c r="C39278" s="9" t="s">
        <v>21479</v>
      </c>
      <c r="O39278" s="9">
        <v>21</v>
      </c>
    </row>
    <row r="39279" spans="1:15" x14ac:dyDescent="0.25">
      <c r="A39279" s="9" t="s">
        <v>27003</v>
      </c>
      <c r="B39279" s="9" t="s">
        <v>40</v>
      </c>
      <c r="C39279" s="9" t="s">
        <v>21479</v>
      </c>
      <c r="O39279" s="9">
        <v>21</v>
      </c>
    </row>
    <row r="39280" spans="1:15" x14ac:dyDescent="0.25">
      <c r="A39280" s="9" t="s">
        <v>27004</v>
      </c>
      <c r="B39280" s="9" t="s">
        <v>40</v>
      </c>
      <c r="C39280" s="9" t="s">
        <v>21479</v>
      </c>
      <c r="O39280" s="9">
        <v>21</v>
      </c>
    </row>
    <row r="39281" spans="1:15" x14ac:dyDescent="0.25">
      <c r="A39281" s="9" t="s">
        <v>27005</v>
      </c>
      <c r="B39281" s="9" t="s">
        <v>40</v>
      </c>
      <c r="C39281" s="9" t="s">
        <v>21479</v>
      </c>
      <c r="O39281" s="9">
        <v>21</v>
      </c>
    </row>
    <row r="39282" spans="1:15" x14ac:dyDescent="0.25">
      <c r="A39282" s="9" t="s">
        <v>27006</v>
      </c>
      <c r="B39282" s="9" t="s">
        <v>40</v>
      </c>
      <c r="C39282" s="9" t="s">
        <v>21479</v>
      </c>
      <c r="O39282" s="9">
        <v>21</v>
      </c>
    </row>
    <row r="39283" spans="1:15" x14ac:dyDescent="0.25">
      <c r="A39283" s="9" t="s">
        <v>27007</v>
      </c>
      <c r="B39283" s="9" t="s">
        <v>40</v>
      </c>
      <c r="C39283" s="9" t="s">
        <v>21479</v>
      </c>
      <c r="O39283" s="9">
        <v>21</v>
      </c>
    </row>
    <row r="39284" spans="1:15" x14ac:dyDescent="0.25">
      <c r="A39284" s="9" t="s">
        <v>27008</v>
      </c>
      <c r="B39284" s="9" t="s">
        <v>40</v>
      </c>
      <c r="C39284" s="9" t="s">
        <v>21479</v>
      </c>
      <c r="O39284" s="9">
        <v>21</v>
      </c>
    </row>
    <row r="39285" spans="1:15" x14ac:dyDescent="0.25">
      <c r="A39285" s="9" t="s">
        <v>27009</v>
      </c>
      <c r="B39285" s="9" t="s">
        <v>40</v>
      </c>
      <c r="C39285" s="9" t="s">
        <v>21479</v>
      </c>
      <c r="O39285" s="9">
        <v>21</v>
      </c>
    </row>
    <row r="39286" spans="1:15" x14ac:dyDescent="0.25">
      <c r="A39286" s="9" t="s">
        <v>27010</v>
      </c>
      <c r="B39286" s="9" t="s">
        <v>40</v>
      </c>
      <c r="C39286" s="9" t="s">
        <v>21479</v>
      </c>
      <c r="O39286" s="9">
        <v>21</v>
      </c>
    </row>
    <row r="39287" spans="1:15" x14ac:dyDescent="0.25">
      <c r="A39287" s="9" t="s">
        <v>27011</v>
      </c>
      <c r="B39287" s="9" t="s">
        <v>40</v>
      </c>
      <c r="C39287" s="9" t="s">
        <v>21479</v>
      </c>
      <c r="O39287" s="9">
        <v>21</v>
      </c>
    </row>
    <row r="39288" spans="1:15" x14ac:dyDescent="0.25">
      <c r="A39288" s="9" t="s">
        <v>27012</v>
      </c>
      <c r="B39288" s="9" t="s">
        <v>40</v>
      </c>
      <c r="C39288" s="9" t="s">
        <v>21479</v>
      </c>
      <c r="O39288" s="9">
        <v>21</v>
      </c>
    </row>
    <row r="39289" spans="1:15" x14ac:dyDescent="0.25">
      <c r="A39289" s="9" t="s">
        <v>27013</v>
      </c>
      <c r="B39289" s="9" t="s">
        <v>40</v>
      </c>
      <c r="C39289" s="9" t="s">
        <v>21479</v>
      </c>
      <c r="O39289" s="9">
        <v>21</v>
      </c>
    </row>
    <row r="39290" spans="1:15" x14ac:dyDescent="0.25">
      <c r="A39290" s="9" t="s">
        <v>27014</v>
      </c>
      <c r="B39290" s="9" t="s">
        <v>40</v>
      </c>
      <c r="C39290" s="9" t="s">
        <v>21479</v>
      </c>
      <c r="O39290" s="9">
        <v>21</v>
      </c>
    </row>
    <row r="39291" spans="1:15" x14ac:dyDescent="0.25">
      <c r="A39291" s="9" t="s">
        <v>27015</v>
      </c>
      <c r="B39291" s="9" t="s">
        <v>40</v>
      </c>
      <c r="C39291" s="9" t="s">
        <v>21479</v>
      </c>
      <c r="O39291" s="9">
        <v>21</v>
      </c>
    </row>
    <row r="39292" spans="1:15" x14ac:dyDescent="0.25">
      <c r="A39292" s="9" t="s">
        <v>27016</v>
      </c>
      <c r="B39292" s="9" t="s">
        <v>40</v>
      </c>
      <c r="C39292" s="9" t="s">
        <v>21479</v>
      </c>
      <c r="O39292" s="9">
        <v>21</v>
      </c>
    </row>
    <row r="39293" spans="1:15" x14ac:dyDescent="0.25">
      <c r="A39293" s="9" t="s">
        <v>27017</v>
      </c>
      <c r="B39293" s="9" t="s">
        <v>40</v>
      </c>
      <c r="C39293" s="9" t="s">
        <v>21479</v>
      </c>
      <c r="O39293" s="9">
        <v>21</v>
      </c>
    </row>
    <row r="39294" spans="1:15" x14ac:dyDescent="0.25">
      <c r="A39294" s="9" t="s">
        <v>27018</v>
      </c>
      <c r="B39294" s="9" t="s">
        <v>40</v>
      </c>
      <c r="C39294" s="9" t="s">
        <v>21479</v>
      </c>
      <c r="O39294" s="9">
        <v>21</v>
      </c>
    </row>
    <row r="39295" spans="1:15" x14ac:dyDescent="0.25">
      <c r="A39295" s="9" t="s">
        <v>27019</v>
      </c>
      <c r="B39295" s="9" t="s">
        <v>40</v>
      </c>
      <c r="C39295" s="9" t="s">
        <v>21479</v>
      </c>
      <c r="O39295" s="9">
        <v>21</v>
      </c>
    </row>
    <row r="39296" spans="1:15" x14ac:dyDescent="0.25">
      <c r="A39296" s="9" t="s">
        <v>27020</v>
      </c>
      <c r="B39296" s="9" t="s">
        <v>40</v>
      </c>
      <c r="C39296" s="9" t="s">
        <v>21479</v>
      </c>
      <c r="O39296" s="9">
        <v>21</v>
      </c>
    </row>
    <row r="39297" spans="1:15" x14ac:dyDescent="0.25">
      <c r="A39297" s="9" t="s">
        <v>27021</v>
      </c>
      <c r="B39297" s="9" t="s">
        <v>40</v>
      </c>
      <c r="C39297" s="9" t="s">
        <v>21479</v>
      </c>
      <c r="O39297" s="9">
        <v>21</v>
      </c>
    </row>
    <row r="39298" spans="1:15" x14ac:dyDescent="0.25">
      <c r="A39298" s="9" t="s">
        <v>27022</v>
      </c>
      <c r="B39298" s="9" t="s">
        <v>40</v>
      </c>
      <c r="C39298" s="9" t="s">
        <v>21479</v>
      </c>
      <c r="O39298" s="9">
        <v>21</v>
      </c>
    </row>
    <row r="39299" spans="1:15" x14ac:dyDescent="0.25">
      <c r="A39299" s="9" t="s">
        <v>27023</v>
      </c>
      <c r="B39299" s="9" t="s">
        <v>40</v>
      </c>
      <c r="C39299" s="9" t="s">
        <v>21479</v>
      </c>
      <c r="O39299" s="9">
        <v>21</v>
      </c>
    </row>
    <row r="39300" spans="1:15" x14ac:dyDescent="0.25">
      <c r="A39300" s="9" t="s">
        <v>27024</v>
      </c>
      <c r="B39300" s="9" t="s">
        <v>40</v>
      </c>
      <c r="C39300" s="9" t="s">
        <v>21479</v>
      </c>
      <c r="O39300" s="9">
        <v>21</v>
      </c>
    </row>
    <row r="39301" spans="1:15" x14ac:dyDescent="0.25">
      <c r="A39301" s="9" t="s">
        <v>27025</v>
      </c>
      <c r="B39301" s="9" t="s">
        <v>40</v>
      </c>
      <c r="C39301" s="9" t="s">
        <v>21479</v>
      </c>
      <c r="O39301" s="9">
        <v>21</v>
      </c>
    </row>
    <row r="39302" spans="1:15" x14ac:dyDescent="0.25">
      <c r="A39302" s="9" t="s">
        <v>27026</v>
      </c>
      <c r="B39302" s="9" t="s">
        <v>40</v>
      </c>
      <c r="C39302" s="9" t="s">
        <v>21479</v>
      </c>
      <c r="O39302" s="9">
        <v>21</v>
      </c>
    </row>
    <row r="39303" spans="1:15" x14ac:dyDescent="0.25">
      <c r="A39303" s="9" t="s">
        <v>27027</v>
      </c>
      <c r="B39303" s="9" t="s">
        <v>40</v>
      </c>
      <c r="C39303" s="9" t="s">
        <v>21479</v>
      </c>
      <c r="O39303" s="9">
        <v>21</v>
      </c>
    </row>
    <row r="39304" spans="1:15" x14ac:dyDescent="0.25">
      <c r="A39304" s="9" t="s">
        <v>27028</v>
      </c>
      <c r="B39304" s="9" t="s">
        <v>40</v>
      </c>
      <c r="C39304" s="9" t="s">
        <v>21479</v>
      </c>
      <c r="O39304" s="9">
        <v>21</v>
      </c>
    </row>
    <row r="39305" spans="1:15" x14ac:dyDescent="0.25">
      <c r="A39305" s="9" t="s">
        <v>27029</v>
      </c>
      <c r="B39305" s="9" t="s">
        <v>40</v>
      </c>
      <c r="C39305" s="9" t="s">
        <v>21479</v>
      </c>
      <c r="O39305" s="9">
        <v>21</v>
      </c>
    </row>
    <row r="39306" spans="1:15" x14ac:dyDescent="0.25">
      <c r="A39306" s="9" t="s">
        <v>27030</v>
      </c>
      <c r="B39306" s="9" t="s">
        <v>40</v>
      </c>
      <c r="C39306" s="9" t="s">
        <v>21479</v>
      </c>
      <c r="O39306" s="9">
        <v>21</v>
      </c>
    </row>
    <row r="39307" spans="1:15" x14ac:dyDescent="0.25">
      <c r="A39307" s="9" t="s">
        <v>27031</v>
      </c>
      <c r="B39307" s="9" t="s">
        <v>40</v>
      </c>
      <c r="C39307" s="9" t="s">
        <v>21479</v>
      </c>
      <c r="O39307" s="9">
        <v>21</v>
      </c>
    </row>
    <row r="39308" spans="1:15" x14ac:dyDescent="0.25">
      <c r="A39308" s="9" t="s">
        <v>27032</v>
      </c>
      <c r="B39308" s="9" t="s">
        <v>40</v>
      </c>
      <c r="C39308" s="9" t="s">
        <v>21479</v>
      </c>
      <c r="O39308" s="9">
        <v>21</v>
      </c>
    </row>
    <row r="39309" spans="1:15" x14ac:dyDescent="0.25">
      <c r="A39309" s="9" t="s">
        <v>27033</v>
      </c>
      <c r="B39309" s="9" t="s">
        <v>40</v>
      </c>
      <c r="C39309" s="9" t="s">
        <v>21479</v>
      </c>
      <c r="O39309" s="9">
        <v>21</v>
      </c>
    </row>
    <row r="39310" spans="1:15" x14ac:dyDescent="0.25">
      <c r="A39310" s="9" t="s">
        <v>27034</v>
      </c>
      <c r="B39310" s="9" t="s">
        <v>40</v>
      </c>
      <c r="C39310" s="9" t="s">
        <v>21479</v>
      </c>
      <c r="O39310" s="9">
        <v>21</v>
      </c>
    </row>
    <row r="39311" spans="1:15" x14ac:dyDescent="0.25">
      <c r="A39311" s="9" t="s">
        <v>27035</v>
      </c>
      <c r="B39311" s="9" t="s">
        <v>40</v>
      </c>
      <c r="C39311" s="9" t="s">
        <v>21479</v>
      </c>
      <c r="O39311" s="9">
        <v>21</v>
      </c>
    </row>
    <row r="39312" spans="1:15" x14ac:dyDescent="0.25">
      <c r="A39312" s="9" t="s">
        <v>27036</v>
      </c>
      <c r="B39312" s="9" t="s">
        <v>40</v>
      </c>
      <c r="C39312" s="9" t="s">
        <v>21479</v>
      </c>
      <c r="O39312" s="9">
        <v>21</v>
      </c>
    </row>
    <row r="39313" spans="1:15" x14ac:dyDescent="0.25">
      <c r="A39313" s="9" t="s">
        <v>27037</v>
      </c>
      <c r="B39313" s="9" t="s">
        <v>40</v>
      </c>
      <c r="C39313" s="9" t="s">
        <v>21479</v>
      </c>
      <c r="O39313" s="9">
        <v>21</v>
      </c>
    </row>
    <row r="39314" spans="1:15" x14ac:dyDescent="0.25">
      <c r="A39314" s="9" t="s">
        <v>27038</v>
      </c>
      <c r="B39314" s="9" t="s">
        <v>40</v>
      </c>
      <c r="C39314" s="9" t="s">
        <v>21479</v>
      </c>
      <c r="O39314" s="9">
        <v>21</v>
      </c>
    </row>
    <row r="39315" spans="1:15" x14ac:dyDescent="0.25">
      <c r="A39315" s="9" t="s">
        <v>27039</v>
      </c>
      <c r="B39315" s="9" t="s">
        <v>40</v>
      </c>
      <c r="C39315" s="9" t="s">
        <v>21479</v>
      </c>
      <c r="O39315" s="9">
        <v>21</v>
      </c>
    </row>
    <row r="39316" spans="1:15" x14ac:dyDescent="0.25">
      <c r="A39316" s="9" t="s">
        <v>27040</v>
      </c>
      <c r="B39316" s="9" t="s">
        <v>40</v>
      </c>
      <c r="C39316" s="9" t="s">
        <v>21479</v>
      </c>
      <c r="O39316" s="9">
        <v>21</v>
      </c>
    </row>
    <row r="39317" spans="1:15" x14ac:dyDescent="0.25">
      <c r="A39317" s="9" t="s">
        <v>27041</v>
      </c>
      <c r="B39317" s="9" t="s">
        <v>40</v>
      </c>
      <c r="C39317" s="9" t="s">
        <v>21479</v>
      </c>
      <c r="O39317" s="9">
        <v>21</v>
      </c>
    </row>
    <row r="39318" spans="1:15" x14ac:dyDescent="0.25">
      <c r="A39318" s="9" t="s">
        <v>27042</v>
      </c>
      <c r="B39318" s="9" t="s">
        <v>40</v>
      </c>
      <c r="C39318" s="9" t="s">
        <v>21479</v>
      </c>
      <c r="O39318" s="9">
        <v>21</v>
      </c>
    </row>
    <row r="39319" spans="1:15" x14ac:dyDescent="0.25">
      <c r="A39319" s="9" t="s">
        <v>27043</v>
      </c>
      <c r="B39319" s="9" t="s">
        <v>40</v>
      </c>
      <c r="C39319" s="9" t="s">
        <v>21479</v>
      </c>
      <c r="O39319" s="9">
        <v>21</v>
      </c>
    </row>
    <row r="39320" spans="1:15" x14ac:dyDescent="0.25">
      <c r="A39320" s="9" t="s">
        <v>27044</v>
      </c>
      <c r="B39320" s="9" t="s">
        <v>40</v>
      </c>
      <c r="C39320" s="9" t="s">
        <v>21479</v>
      </c>
      <c r="O39320" s="9">
        <v>21</v>
      </c>
    </row>
    <row r="39321" spans="1:15" x14ac:dyDescent="0.25">
      <c r="A39321" s="9" t="s">
        <v>27045</v>
      </c>
      <c r="B39321" s="9" t="s">
        <v>40</v>
      </c>
      <c r="C39321" s="9" t="s">
        <v>21479</v>
      </c>
      <c r="O39321" s="9">
        <v>21</v>
      </c>
    </row>
    <row r="39322" spans="1:15" x14ac:dyDescent="0.25">
      <c r="A39322" s="9" t="s">
        <v>27046</v>
      </c>
      <c r="B39322" s="9" t="s">
        <v>40</v>
      </c>
      <c r="C39322" s="9" t="s">
        <v>21479</v>
      </c>
      <c r="O39322" s="9">
        <v>21</v>
      </c>
    </row>
    <row r="39323" spans="1:15" x14ac:dyDescent="0.25">
      <c r="A39323" s="9" t="s">
        <v>27047</v>
      </c>
      <c r="B39323" s="9" t="s">
        <v>40</v>
      </c>
      <c r="C39323" s="9" t="s">
        <v>21479</v>
      </c>
      <c r="O39323" s="9">
        <v>21</v>
      </c>
    </row>
    <row r="39324" spans="1:15" x14ac:dyDescent="0.25">
      <c r="A39324" s="9" t="s">
        <v>27048</v>
      </c>
      <c r="B39324" s="9" t="s">
        <v>40</v>
      </c>
      <c r="C39324" s="9" t="s">
        <v>21479</v>
      </c>
      <c r="O39324" s="9">
        <v>21</v>
      </c>
    </row>
    <row r="39325" spans="1:15" x14ac:dyDescent="0.25">
      <c r="A39325" s="9" t="s">
        <v>27049</v>
      </c>
      <c r="B39325" s="9" t="s">
        <v>40</v>
      </c>
      <c r="C39325" s="9" t="s">
        <v>21479</v>
      </c>
      <c r="O39325" s="9">
        <v>21</v>
      </c>
    </row>
    <row r="39326" spans="1:15" x14ac:dyDescent="0.25">
      <c r="A39326" s="9" t="s">
        <v>27050</v>
      </c>
      <c r="B39326" s="9" t="s">
        <v>40</v>
      </c>
      <c r="C39326" s="9" t="s">
        <v>21479</v>
      </c>
      <c r="O39326" s="9">
        <v>21</v>
      </c>
    </row>
    <row r="39327" spans="1:15" x14ac:dyDescent="0.25">
      <c r="A39327" s="9" t="s">
        <v>27051</v>
      </c>
      <c r="B39327" s="9" t="s">
        <v>40</v>
      </c>
      <c r="C39327" s="9" t="s">
        <v>21479</v>
      </c>
      <c r="O39327" s="9">
        <v>21</v>
      </c>
    </row>
    <row r="39328" spans="1:15" x14ac:dyDescent="0.25">
      <c r="A39328" s="9" t="s">
        <v>27052</v>
      </c>
      <c r="B39328" s="9" t="s">
        <v>40</v>
      </c>
      <c r="C39328" s="9" t="s">
        <v>21479</v>
      </c>
      <c r="O39328" s="9">
        <v>21</v>
      </c>
    </row>
    <row r="39329" spans="1:15" x14ac:dyDescent="0.25">
      <c r="A39329" s="9" t="s">
        <v>27053</v>
      </c>
      <c r="B39329" s="9" t="s">
        <v>40</v>
      </c>
      <c r="C39329" s="9" t="s">
        <v>21479</v>
      </c>
      <c r="O39329" s="9">
        <v>21</v>
      </c>
    </row>
    <row r="39330" spans="1:15" x14ac:dyDescent="0.25">
      <c r="A39330" s="9" t="s">
        <v>27054</v>
      </c>
      <c r="B39330" s="9" t="s">
        <v>40</v>
      </c>
      <c r="C39330" s="9" t="s">
        <v>21479</v>
      </c>
      <c r="O39330" s="9">
        <v>21</v>
      </c>
    </row>
    <row r="39331" spans="1:15" x14ac:dyDescent="0.25">
      <c r="A39331" s="9" t="s">
        <v>27055</v>
      </c>
      <c r="B39331" s="9" t="s">
        <v>40</v>
      </c>
      <c r="C39331" s="9" t="s">
        <v>21479</v>
      </c>
      <c r="O39331" s="9">
        <v>21</v>
      </c>
    </row>
    <row r="39332" spans="1:15" x14ac:dyDescent="0.25">
      <c r="A39332" s="9" t="s">
        <v>27056</v>
      </c>
      <c r="B39332" s="9" t="s">
        <v>40</v>
      </c>
      <c r="C39332" s="9" t="s">
        <v>21479</v>
      </c>
      <c r="O39332" s="9">
        <v>21</v>
      </c>
    </row>
    <row r="39333" spans="1:15" x14ac:dyDescent="0.25">
      <c r="A39333" s="9" t="s">
        <v>27057</v>
      </c>
      <c r="B39333" s="9" t="s">
        <v>40</v>
      </c>
      <c r="C39333" s="9" t="s">
        <v>21479</v>
      </c>
      <c r="O39333" s="9">
        <v>21</v>
      </c>
    </row>
    <row r="39334" spans="1:15" x14ac:dyDescent="0.25">
      <c r="A39334" s="9" t="s">
        <v>27058</v>
      </c>
      <c r="B39334" s="9" t="s">
        <v>40</v>
      </c>
      <c r="C39334" s="9" t="s">
        <v>21479</v>
      </c>
      <c r="O39334" s="9">
        <v>21</v>
      </c>
    </row>
    <row r="39335" spans="1:15" x14ac:dyDescent="0.25">
      <c r="A39335" s="9" t="s">
        <v>27059</v>
      </c>
      <c r="B39335" s="9" t="s">
        <v>40</v>
      </c>
      <c r="C39335" s="9" t="s">
        <v>21479</v>
      </c>
      <c r="O39335" s="9">
        <v>21</v>
      </c>
    </row>
    <row r="39336" spans="1:15" x14ac:dyDescent="0.25">
      <c r="A39336" s="9" t="s">
        <v>27060</v>
      </c>
      <c r="B39336" s="9" t="s">
        <v>40</v>
      </c>
      <c r="C39336" s="9" t="s">
        <v>21479</v>
      </c>
      <c r="O39336" s="9">
        <v>21</v>
      </c>
    </row>
    <row r="39337" spans="1:15" x14ac:dyDescent="0.25">
      <c r="A39337" s="9" t="s">
        <v>27061</v>
      </c>
      <c r="B39337" s="9" t="s">
        <v>40</v>
      </c>
      <c r="C39337" s="9" t="s">
        <v>21479</v>
      </c>
      <c r="O39337" s="9">
        <v>21</v>
      </c>
    </row>
    <row r="39338" spans="1:15" x14ac:dyDescent="0.25">
      <c r="A39338" s="9" t="s">
        <v>27062</v>
      </c>
      <c r="B39338" s="9" t="s">
        <v>40</v>
      </c>
      <c r="C39338" s="9" t="s">
        <v>21479</v>
      </c>
      <c r="O39338" s="9">
        <v>21</v>
      </c>
    </row>
    <row r="39339" spans="1:15" x14ac:dyDescent="0.25">
      <c r="A39339" s="9" t="s">
        <v>27063</v>
      </c>
      <c r="B39339" s="9" t="s">
        <v>40</v>
      </c>
      <c r="C39339" s="9" t="s">
        <v>21479</v>
      </c>
      <c r="O39339" s="9">
        <v>21</v>
      </c>
    </row>
    <row r="39340" spans="1:15" x14ac:dyDescent="0.25">
      <c r="A39340" s="9" t="s">
        <v>27064</v>
      </c>
      <c r="B39340" s="9" t="s">
        <v>40</v>
      </c>
      <c r="C39340" s="9" t="s">
        <v>21479</v>
      </c>
      <c r="O39340" s="9">
        <v>21</v>
      </c>
    </row>
    <row r="39341" spans="1:15" x14ac:dyDescent="0.25">
      <c r="A39341" s="9" t="s">
        <v>27065</v>
      </c>
      <c r="B39341" s="9" t="s">
        <v>40</v>
      </c>
      <c r="C39341" s="9" t="s">
        <v>21479</v>
      </c>
      <c r="O39341" s="9">
        <v>21</v>
      </c>
    </row>
    <row r="39342" spans="1:15" x14ac:dyDescent="0.25">
      <c r="A39342" s="9" t="s">
        <v>27066</v>
      </c>
      <c r="B39342" s="9" t="s">
        <v>40</v>
      </c>
      <c r="C39342" s="9" t="s">
        <v>21479</v>
      </c>
      <c r="O39342" s="9">
        <v>21</v>
      </c>
    </row>
    <row r="39343" spans="1:15" x14ac:dyDescent="0.25">
      <c r="A39343" s="9" t="s">
        <v>27067</v>
      </c>
      <c r="B39343" s="9" t="s">
        <v>40</v>
      </c>
      <c r="C39343" s="9" t="s">
        <v>21479</v>
      </c>
      <c r="O39343" s="9">
        <v>21</v>
      </c>
    </row>
    <row r="39344" spans="1:15" x14ac:dyDescent="0.25">
      <c r="A39344" s="9" t="s">
        <v>27068</v>
      </c>
      <c r="B39344" s="9" t="s">
        <v>40</v>
      </c>
      <c r="C39344" s="9" t="s">
        <v>21479</v>
      </c>
      <c r="O39344" s="9">
        <v>21</v>
      </c>
    </row>
    <row r="39345" spans="1:15" x14ac:dyDescent="0.25">
      <c r="A39345" s="9" t="s">
        <v>27069</v>
      </c>
      <c r="B39345" s="9" t="s">
        <v>40</v>
      </c>
      <c r="C39345" s="9" t="s">
        <v>21479</v>
      </c>
      <c r="O39345" s="9">
        <v>21</v>
      </c>
    </row>
    <row r="39346" spans="1:15" x14ac:dyDescent="0.25">
      <c r="A39346" s="9" t="s">
        <v>27070</v>
      </c>
      <c r="B39346" s="9" t="s">
        <v>40</v>
      </c>
      <c r="C39346" s="9" t="s">
        <v>21479</v>
      </c>
      <c r="O39346" s="9">
        <v>21</v>
      </c>
    </row>
    <row r="39347" spans="1:15" x14ac:dyDescent="0.25">
      <c r="A39347" s="9" t="s">
        <v>27071</v>
      </c>
      <c r="B39347" s="9" t="s">
        <v>40</v>
      </c>
      <c r="C39347" s="9" t="s">
        <v>21479</v>
      </c>
      <c r="O39347" s="9">
        <v>21</v>
      </c>
    </row>
    <row r="39348" spans="1:15" x14ac:dyDescent="0.25">
      <c r="A39348" s="9" t="s">
        <v>27072</v>
      </c>
      <c r="B39348" s="9" t="s">
        <v>40</v>
      </c>
      <c r="C39348" s="9" t="s">
        <v>21479</v>
      </c>
      <c r="O39348" s="9">
        <v>21</v>
      </c>
    </row>
    <row r="39349" spans="1:15" x14ac:dyDescent="0.25">
      <c r="A39349" s="9" t="s">
        <v>27073</v>
      </c>
      <c r="B39349" s="9" t="s">
        <v>40</v>
      </c>
      <c r="C39349" s="9" t="s">
        <v>21479</v>
      </c>
      <c r="O39349" s="9">
        <v>21</v>
      </c>
    </row>
    <row r="39350" spans="1:15" x14ac:dyDescent="0.25">
      <c r="A39350" s="9" t="s">
        <v>27074</v>
      </c>
      <c r="B39350" s="9" t="s">
        <v>40</v>
      </c>
      <c r="C39350" s="9" t="s">
        <v>21479</v>
      </c>
      <c r="O39350" s="9">
        <v>21</v>
      </c>
    </row>
    <row r="39351" spans="1:15" x14ac:dyDescent="0.25">
      <c r="A39351" s="9" t="s">
        <v>27075</v>
      </c>
      <c r="B39351" s="9" t="s">
        <v>40</v>
      </c>
      <c r="C39351" s="9" t="s">
        <v>21479</v>
      </c>
      <c r="O39351" s="9">
        <v>21</v>
      </c>
    </row>
    <row r="39352" spans="1:15" x14ac:dyDescent="0.25">
      <c r="A39352" s="9" t="s">
        <v>27076</v>
      </c>
      <c r="B39352" s="9" t="s">
        <v>40</v>
      </c>
      <c r="C39352" s="9" t="s">
        <v>21479</v>
      </c>
      <c r="O39352" s="9">
        <v>21</v>
      </c>
    </row>
    <row r="39353" spans="1:15" x14ac:dyDescent="0.25">
      <c r="A39353" s="9" t="s">
        <v>27077</v>
      </c>
      <c r="B39353" s="9" t="s">
        <v>40</v>
      </c>
      <c r="C39353" s="9" t="s">
        <v>21479</v>
      </c>
      <c r="O39353" s="9">
        <v>21</v>
      </c>
    </row>
    <row r="39354" spans="1:15" x14ac:dyDescent="0.25">
      <c r="A39354" s="9" t="s">
        <v>27078</v>
      </c>
      <c r="B39354" s="9" t="s">
        <v>40</v>
      </c>
      <c r="C39354" s="9" t="s">
        <v>21479</v>
      </c>
      <c r="O39354" s="9">
        <v>21</v>
      </c>
    </row>
    <row r="39355" spans="1:15" x14ac:dyDescent="0.25">
      <c r="A39355" s="9" t="s">
        <v>27079</v>
      </c>
      <c r="B39355" s="9" t="s">
        <v>40</v>
      </c>
      <c r="C39355" s="9" t="s">
        <v>21479</v>
      </c>
      <c r="O39355" s="9">
        <v>21</v>
      </c>
    </row>
    <row r="39356" spans="1:15" x14ac:dyDescent="0.25">
      <c r="A39356" s="9" t="s">
        <v>27080</v>
      </c>
      <c r="B39356" s="9" t="s">
        <v>40</v>
      </c>
      <c r="C39356" s="9" t="s">
        <v>21479</v>
      </c>
      <c r="O39356" s="9">
        <v>21</v>
      </c>
    </row>
    <row r="39357" spans="1:15" x14ac:dyDescent="0.25">
      <c r="A39357" s="9" t="s">
        <v>27081</v>
      </c>
      <c r="B39357" s="9" t="s">
        <v>40</v>
      </c>
      <c r="C39357" s="9" t="s">
        <v>21479</v>
      </c>
      <c r="O39357" s="9">
        <v>21</v>
      </c>
    </row>
    <row r="39358" spans="1:15" x14ac:dyDescent="0.25">
      <c r="A39358" s="9" t="s">
        <v>27082</v>
      </c>
      <c r="B39358" s="9" t="s">
        <v>40</v>
      </c>
      <c r="C39358" s="9" t="s">
        <v>21479</v>
      </c>
      <c r="O39358" s="9">
        <v>21</v>
      </c>
    </row>
    <row r="39359" spans="1:15" x14ac:dyDescent="0.25">
      <c r="A39359" s="9" t="s">
        <v>27083</v>
      </c>
      <c r="B39359" s="9" t="s">
        <v>40</v>
      </c>
      <c r="C39359" s="9" t="s">
        <v>21479</v>
      </c>
      <c r="O39359" s="9">
        <v>21</v>
      </c>
    </row>
    <row r="39360" spans="1:15" x14ac:dyDescent="0.25">
      <c r="A39360" s="9" t="s">
        <v>27084</v>
      </c>
      <c r="B39360" s="9" t="s">
        <v>40</v>
      </c>
      <c r="C39360" s="9" t="s">
        <v>21479</v>
      </c>
      <c r="O39360" s="9">
        <v>21</v>
      </c>
    </row>
    <row r="39361" spans="1:15" x14ac:dyDescent="0.25">
      <c r="A39361" s="9" t="s">
        <v>27085</v>
      </c>
      <c r="B39361" s="9" t="s">
        <v>40</v>
      </c>
      <c r="C39361" s="9" t="s">
        <v>21479</v>
      </c>
      <c r="O39361" s="9">
        <v>21</v>
      </c>
    </row>
    <row r="39362" spans="1:15" x14ac:dyDescent="0.25">
      <c r="A39362" s="9" t="s">
        <v>27086</v>
      </c>
      <c r="B39362" s="9" t="s">
        <v>40</v>
      </c>
      <c r="C39362" s="9" t="s">
        <v>21479</v>
      </c>
      <c r="O39362" s="9">
        <v>21</v>
      </c>
    </row>
    <row r="39363" spans="1:15" x14ac:dyDescent="0.25">
      <c r="A39363" s="9" t="s">
        <v>27087</v>
      </c>
      <c r="B39363" s="9" t="s">
        <v>40</v>
      </c>
      <c r="C39363" s="9" t="s">
        <v>21479</v>
      </c>
      <c r="O39363" s="9">
        <v>21</v>
      </c>
    </row>
    <row r="39364" spans="1:15" x14ac:dyDescent="0.25">
      <c r="A39364" s="9" t="s">
        <v>27088</v>
      </c>
      <c r="B39364" s="9" t="s">
        <v>40</v>
      </c>
      <c r="C39364" s="9" t="s">
        <v>21479</v>
      </c>
      <c r="O39364" s="9">
        <v>21</v>
      </c>
    </row>
    <row r="39365" spans="1:15" x14ac:dyDescent="0.25">
      <c r="A39365" s="9" t="s">
        <v>27089</v>
      </c>
      <c r="B39365" s="9" t="s">
        <v>40</v>
      </c>
      <c r="C39365" s="9" t="s">
        <v>21479</v>
      </c>
      <c r="O39365" s="9">
        <v>21</v>
      </c>
    </row>
    <row r="39366" spans="1:15" x14ac:dyDescent="0.25">
      <c r="A39366" s="9" t="s">
        <v>27090</v>
      </c>
      <c r="B39366" s="9" t="s">
        <v>40</v>
      </c>
      <c r="C39366" s="9" t="s">
        <v>21479</v>
      </c>
      <c r="O39366" s="9">
        <v>21</v>
      </c>
    </row>
    <row r="39367" spans="1:15" x14ac:dyDescent="0.25">
      <c r="A39367" s="9" t="s">
        <v>27091</v>
      </c>
      <c r="B39367" s="9" t="s">
        <v>40</v>
      </c>
      <c r="C39367" s="9" t="s">
        <v>21479</v>
      </c>
      <c r="O39367" s="9">
        <v>21</v>
      </c>
    </row>
    <row r="39368" spans="1:15" x14ac:dyDescent="0.25">
      <c r="A39368" s="9" t="s">
        <v>27092</v>
      </c>
      <c r="B39368" s="9" t="s">
        <v>40</v>
      </c>
      <c r="C39368" s="9" t="s">
        <v>21479</v>
      </c>
      <c r="O39368" s="9">
        <v>21</v>
      </c>
    </row>
    <row r="39369" spans="1:15" x14ac:dyDescent="0.25">
      <c r="A39369" s="9" t="s">
        <v>27093</v>
      </c>
      <c r="B39369" s="9" t="s">
        <v>40</v>
      </c>
      <c r="C39369" s="9" t="s">
        <v>21479</v>
      </c>
      <c r="O39369" s="9">
        <v>21</v>
      </c>
    </row>
    <row r="39370" spans="1:15" x14ac:dyDescent="0.25">
      <c r="A39370" s="9" t="s">
        <v>27094</v>
      </c>
      <c r="B39370" s="9" t="s">
        <v>40</v>
      </c>
      <c r="C39370" s="9" t="s">
        <v>21479</v>
      </c>
      <c r="O39370" s="9">
        <v>21</v>
      </c>
    </row>
    <row r="39371" spans="1:15" x14ac:dyDescent="0.25">
      <c r="A39371" s="9" t="s">
        <v>27095</v>
      </c>
      <c r="B39371" s="9" t="s">
        <v>40</v>
      </c>
      <c r="C39371" s="9" t="s">
        <v>21479</v>
      </c>
      <c r="O39371" s="9">
        <v>21</v>
      </c>
    </row>
    <row r="39372" spans="1:15" x14ac:dyDescent="0.25">
      <c r="A39372" s="9" t="s">
        <v>27096</v>
      </c>
      <c r="B39372" s="9" t="s">
        <v>40</v>
      </c>
      <c r="C39372" s="9" t="s">
        <v>21479</v>
      </c>
      <c r="O39372" s="9">
        <v>21</v>
      </c>
    </row>
    <row r="39373" spans="1:15" x14ac:dyDescent="0.25">
      <c r="A39373" s="9" t="s">
        <v>27097</v>
      </c>
      <c r="B39373" s="9" t="s">
        <v>40</v>
      </c>
      <c r="C39373" s="9" t="s">
        <v>21479</v>
      </c>
      <c r="O39373" s="9">
        <v>21</v>
      </c>
    </row>
    <row r="39374" spans="1:15" x14ac:dyDescent="0.25">
      <c r="A39374" s="9" t="s">
        <v>27098</v>
      </c>
      <c r="B39374" s="9" t="s">
        <v>40</v>
      </c>
      <c r="C39374" s="9" t="s">
        <v>21479</v>
      </c>
      <c r="O39374" s="9">
        <v>21</v>
      </c>
    </row>
    <row r="39375" spans="1:15" x14ac:dyDescent="0.25">
      <c r="A39375" s="9" t="s">
        <v>27099</v>
      </c>
      <c r="B39375" s="9" t="s">
        <v>40</v>
      </c>
      <c r="C39375" s="9" t="s">
        <v>21479</v>
      </c>
      <c r="O39375" s="9">
        <v>21</v>
      </c>
    </row>
    <row r="39376" spans="1:15" x14ac:dyDescent="0.25">
      <c r="A39376" s="9" t="s">
        <v>27100</v>
      </c>
      <c r="B39376" s="9" t="s">
        <v>40</v>
      </c>
      <c r="C39376" s="9" t="s">
        <v>21479</v>
      </c>
      <c r="O39376" s="9">
        <v>21</v>
      </c>
    </row>
    <row r="39377" spans="1:15" x14ac:dyDescent="0.25">
      <c r="A39377" s="9" t="s">
        <v>27101</v>
      </c>
      <c r="B39377" s="9" t="s">
        <v>40</v>
      </c>
      <c r="C39377" s="9" t="s">
        <v>21479</v>
      </c>
      <c r="O39377" s="9">
        <v>21</v>
      </c>
    </row>
    <row r="39378" spans="1:15" x14ac:dyDescent="0.25">
      <c r="A39378" s="9" t="s">
        <v>27102</v>
      </c>
      <c r="B39378" s="9" t="s">
        <v>40</v>
      </c>
      <c r="C39378" s="9" t="s">
        <v>21479</v>
      </c>
      <c r="O39378" s="9">
        <v>21</v>
      </c>
    </row>
    <row r="39379" spans="1:15" x14ac:dyDescent="0.25">
      <c r="A39379" s="9" t="s">
        <v>27103</v>
      </c>
      <c r="B39379" s="9" t="s">
        <v>40</v>
      </c>
      <c r="C39379" s="9" t="s">
        <v>21479</v>
      </c>
      <c r="O39379" s="9">
        <v>21</v>
      </c>
    </row>
    <row r="39380" spans="1:15" x14ac:dyDescent="0.25">
      <c r="A39380" s="9" t="s">
        <v>27104</v>
      </c>
      <c r="B39380" s="9" t="s">
        <v>40</v>
      </c>
      <c r="C39380" s="9" t="s">
        <v>21479</v>
      </c>
      <c r="O39380" s="9">
        <v>21</v>
      </c>
    </row>
    <row r="39381" spans="1:15" x14ac:dyDescent="0.25">
      <c r="A39381" s="9" t="s">
        <v>27105</v>
      </c>
      <c r="B39381" s="9" t="s">
        <v>40</v>
      </c>
      <c r="C39381" s="9" t="s">
        <v>21479</v>
      </c>
      <c r="O39381" s="9">
        <v>21</v>
      </c>
    </row>
    <row r="39382" spans="1:15" x14ac:dyDescent="0.25">
      <c r="A39382" s="9" t="s">
        <v>27106</v>
      </c>
      <c r="B39382" s="9" t="s">
        <v>40</v>
      </c>
      <c r="C39382" s="9" t="s">
        <v>21479</v>
      </c>
      <c r="O39382" s="9">
        <v>21</v>
      </c>
    </row>
    <row r="39383" spans="1:15" x14ac:dyDescent="0.25">
      <c r="A39383" s="9" t="s">
        <v>27107</v>
      </c>
      <c r="B39383" s="9" t="s">
        <v>40</v>
      </c>
      <c r="C39383" s="9" t="s">
        <v>21479</v>
      </c>
      <c r="O39383" s="9">
        <v>21</v>
      </c>
    </row>
    <row r="39384" spans="1:15" x14ac:dyDescent="0.25">
      <c r="A39384" s="9" t="s">
        <v>27108</v>
      </c>
      <c r="B39384" s="9" t="s">
        <v>40</v>
      </c>
      <c r="C39384" s="9" t="s">
        <v>21479</v>
      </c>
      <c r="O39384" s="9">
        <v>21</v>
      </c>
    </row>
    <row r="39385" spans="1:15" x14ac:dyDescent="0.25">
      <c r="A39385" s="9" t="s">
        <v>27109</v>
      </c>
      <c r="B39385" s="9" t="s">
        <v>40</v>
      </c>
      <c r="C39385" s="9" t="s">
        <v>21479</v>
      </c>
      <c r="O39385" s="9">
        <v>21</v>
      </c>
    </row>
    <row r="39386" spans="1:15" x14ac:dyDescent="0.25">
      <c r="A39386" s="9" t="s">
        <v>27110</v>
      </c>
      <c r="B39386" s="9" t="s">
        <v>40</v>
      </c>
      <c r="C39386" s="9" t="s">
        <v>21479</v>
      </c>
      <c r="O39386" s="9">
        <v>21</v>
      </c>
    </row>
    <row r="39387" spans="1:15" x14ac:dyDescent="0.25">
      <c r="A39387" s="9" t="s">
        <v>27111</v>
      </c>
      <c r="B39387" s="9" t="s">
        <v>40</v>
      </c>
      <c r="C39387" s="9" t="s">
        <v>21479</v>
      </c>
      <c r="O39387" s="9">
        <v>21</v>
      </c>
    </row>
    <row r="39388" spans="1:15" x14ac:dyDescent="0.25">
      <c r="A39388" s="9" t="s">
        <v>27112</v>
      </c>
      <c r="B39388" s="9" t="s">
        <v>40</v>
      </c>
      <c r="C39388" s="9" t="s">
        <v>21479</v>
      </c>
      <c r="O39388" s="9">
        <v>21</v>
      </c>
    </row>
    <row r="39389" spans="1:15" x14ac:dyDescent="0.25">
      <c r="A39389" s="9" t="s">
        <v>27113</v>
      </c>
      <c r="B39389" s="9" t="s">
        <v>40</v>
      </c>
      <c r="C39389" s="9" t="s">
        <v>21479</v>
      </c>
      <c r="O39389" s="9">
        <v>21</v>
      </c>
    </row>
    <row r="39390" spans="1:15" x14ac:dyDescent="0.25">
      <c r="A39390" s="9" t="s">
        <v>27114</v>
      </c>
      <c r="B39390" s="9" t="s">
        <v>40</v>
      </c>
      <c r="C39390" s="9" t="s">
        <v>21479</v>
      </c>
      <c r="O39390" s="9">
        <v>21</v>
      </c>
    </row>
    <row r="39391" spans="1:15" x14ac:dyDescent="0.25">
      <c r="A39391" s="9" t="s">
        <v>27115</v>
      </c>
      <c r="B39391" s="9" t="s">
        <v>40</v>
      </c>
      <c r="C39391" s="9" t="s">
        <v>21479</v>
      </c>
      <c r="O39391" s="9">
        <v>21</v>
      </c>
    </row>
    <row r="39392" spans="1:15" x14ac:dyDescent="0.25">
      <c r="A39392" s="9" t="s">
        <v>27116</v>
      </c>
      <c r="B39392" s="9" t="s">
        <v>40</v>
      </c>
      <c r="C39392" s="9" t="s">
        <v>21479</v>
      </c>
      <c r="O39392" s="9">
        <v>21</v>
      </c>
    </row>
    <row r="39393" spans="1:15" x14ac:dyDescent="0.25">
      <c r="A39393" s="9" t="s">
        <v>27117</v>
      </c>
      <c r="B39393" s="9" t="s">
        <v>40</v>
      </c>
      <c r="C39393" s="9" t="s">
        <v>21479</v>
      </c>
      <c r="O39393" s="9">
        <v>21</v>
      </c>
    </row>
    <row r="39394" spans="1:15" x14ac:dyDescent="0.25">
      <c r="A39394" s="9" t="s">
        <v>27118</v>
      </c>
      <c r="B39394" s="9" t="s">
        <v>40</v>
      </c>
      <c r="C39394" s="9" t="s">
        <v>21479</v>
      </c>
      <c r="O39394" s="9">
        <v>21</v>
      </c>
    </row>
    <row r="39395" spans="1:15" x14ac:dyDescent="0.25">
      <c r="A39395" s="9" t="s">
        <v>27119</v>
      </c>
      <c r="B39395" s="9" t="s">
        <v>40</v>
      </c>
      <c r="C39395" s="9" t="s">
        <v>21479</v>
      </c>
      <c r="O39395" s="9">
        <v>21</v>
      </c>
    </row>
    <row r="39396" spans="1:15" x14ac:dyDescent="0.25">
      <c r="A39396" s="9" t="s">
        <v>27120</v>
      </c>
      <c r="B39396" s="9" t="s">
        <v>40</v>
      </c>
      <c r="C39396" s="9" t="s">
        <v>21479</v>
      </c>
      <c r="O39396" s="9">
        <v>21</v>
      </c>
    </row>
    <row r="39397" spans="1:15" x14ac:dyDescent="0.25">
      <c r="A39397" s="9" t="s">
        <v>27121</v>
      </c>
      <c r="B39397" s="9" t="s">
        <v>40</v>
      </c>
      <c r="C39397" s="9" t="s">
        <v>21479</v>
      </c>
      <c r="O39397" s="9">
        <v>21</v>
      </c>
    </row>
    <row r="39398" spans="1:15" x14ac:dyDescent="0.25">
      <c r="A39398" s="9" t="s">
        <v>27122</v>
      </c>
      <c r="B39398" s="9" t="s">
        <v>40</v>
      </c>
      <c r="C39398" s="9" t="s">
        <v>21479</v>
      </c>
      <c r="O39398" s="9">
        <v>21</v>
      </c>
    </row>
    <row r="39399" spans="1:15" x14ac:dyDescent="0.25">
      <c r="A39399" s="9" t="s">
        <v>27123</v>
      </c>
      <c r="B39399" s="9" t="s">
        <v>40</v>
      </c>
      <c r="C39399" s="9" t="s">
        <v>21479</v>
      </c>
      <c r="O39399" s="9">
        <v>21</v>
      </c>
    </row>
    <row r="39400" spans="1:15" x14ac:dyDescent="0.25">
      <c r="A39400" s="9" t="s">
        <v>27124</v>
      </c>
      <c r="B39400" s="9" t="s">
        <v>40</v>
      </c>
      <c r="C39400" s="9" t="s">
        <v>21479</v>
      </c>
      <c r="O39400" s="9">
        <v>21</v>
      </c>
    </row>
    <row r="39401" spans="1:15" x14ac:dyDescent="0.25">
      <c r="A39401" s="9" t="s">
        <v>27125</v>
      </c>
      <c r="B39401" s="9" t="s">
        <v>40</v>
      </c>
      <c r="C39401" s="9" t="s">
        <v>21479</v>
      </c>
      <c r="O39401" s="9">
        <v>21</v>
      </c>
    </row>
    <row r="39402" spans="1:15" x14ac:dyDescent="0.25">
      <c r="A39402" s="9" t="s">
        <v>27126</v>
      </c>
      <c r="B39402" s="9" t="s">
        <v>40</v>
      </c>
      <c r="C39402" s="9" t="s">
        <v>21479</v>
      </c>
      <c r="O39402" s="9">
        <v>21</v>
      </c>
    </row>
    <row r="39403" spans="1:15" x14ac:dyDescent="0.25">
      <c r="A39403" s="9" t="s">
        <v>27127</v>
      </c>
      <c r="B39403" s="9" t="s">
        <v>40</v>
      </c>
      <c r="C39403" s="9" t="s">
        <v>21479</v>
      </c>
      <c r="O39403" s="9">
        <v>21</v>
      </c>
    </row>
    <row r="39404" spans="1:15" x14ac:dyDescent="0.25">
      <c r="A39404" s="9" t="s">
        <v>27128</v>
      </c>
      <c r="B39404" s="9" t="s">
        <v>40</v>
      </c>
      <c r="C39404" s="9" t="s">
        <v>21479</v>
      </c>
      <c r="O39404" s="9">
        <v>21</v>
      </c>
    </row>
    <row r="39405" spans="1:15" x14ac:dyDescent="0.25">
      <c r="A39405" s="9" t="s">
        <v>27129</v>
      </c>
      <c r="B39405" s="9" t="s">
        <v>40</v>
      </c>
      <c r="C39405" s="9" t="s">
        <v>21479</v>
      </c>
      <c r="O39405" s="9">
        <v>21</v>
      </c>
    </row>
    <row r="39406" spans="1:15" x14ac:dyDescent="0.25">
      <c r="A39406" s="9" t="s">
        <v>27130</v>
      </c>
      <c r="B39406" s="9" t="s">
        <v>40</v>
      </c>
      <c r="C39406" s="9" t="s">
        <v>21479</v>
      </c>
      <c r="O39406" s="9">
        <v>21</v>
      </c>
    </row>
    <row r="39407" spans="1:15" x14ac:dyDescent="0.25">
      <c r="A39407" s="9" t="s">
        <v>27131</v>
      </c>
      <c r="B39407" s="9" t="s">
        <v>40</v>
      </c>
      <c r="C39407" s="9" t="s">
        <v>21479</v>
      </c>
      <c r="O39407" s="9">
        <v>21</v>
      </c>
    </row>
    <row r="39408" spans="1:15" x14ac:dyDescent="0.25">
      <c r="A39408" s="9" t="s">
        <v>27132</v>
      </c>
      <c r="B39408" s="9" t="s">
        <v>40</v>
      </c>
      <c r="C39408" s="9" t="s">
        <v>21479</v>
      </c>
      <c r="O39408" s="9">
        <v>21</v>
      </c>
    </row>
    <row r="39409" spans="1:15" x14ac:dyDescent="0.25">
      <c r="A39409" s="9" t="s">
        <v>27133</v>
      </c>
      <c r="B39409" s="9" t="s">
        <v>40</v>
      </c>
      <c r="C39409" s="9" t="s">
        <v>21479</v>
      </c>
      <c r="O39409" s="9">
        <v>21</v>
      </c>
    </row>
    <row r="39410" spans="1:15" x14ac:dyDescent="0.25">
      <c r="A39410" s="9" t="s">
        <v>27134</v>
      </c>
      <c r="B39410" s="9" t="s">
        <v>40</v>
      </c>
      <c r="C39410" s="9" t="s">
        <v>21479</v>
      </c>
      <c r="O39410" s="9">
        <v>21</v>
      </c>
    </row>
    <row r="39411" spans="1:15" x14ac:dyDescent="0.25">
      <c r="A39411" s="9" t="s">
        <v>27135</v>
      </c>
      <c r="B39411" s="9" t="s">
        <v>40</v>
      </c>
      <c r="C39411" s="9" t="s">
        <v>21479</v>
      </c>
      <c r="O39411" s="9">
        <v>21</v>
      </c>
    </row>
    <row r="39412" spans="1:15" x14ac:dyDescent="0.25">
      <c r="A39412" s="9" t="s">
        <v>27136</v>
      </c>
      <c r="B39412" s="9" t="s">
        <v>40</v>
      </c>
      <c r="C39412" s="9" t="s">
        <v>21479</v>
      </c>
      <c r="O39412" s="9">
        <v>21</v>
      </c>
    </row>
    <row r="39413" spans="1:15" x14ac:dyDescent="0.25">
      <c r="A39413" s="9" t="s">
        <v>27137</v>
      </c>
      <c r="B39413" s="9" t="s">
        <v>40</v>
      </c>
      <c r="C39413" s="9" t="s">
        <v>21479</v>
      </c>
      <c r="O39413" s="9">
        <v>21</v>
      </c>
    </row>
    <row r="39414" spans="1:15" x14ac:dyDescent="0.25">
      <c r="A39414" s="9" t="s">
        <v>27138</v>
      </c>
      <c r="B39414" s="9" t="s">
        <v>40</v>
      </c>
      <c r="C39414" s="9" t="s">
        <v>21479</v>
      </c>
      <c r="O39414" s="9">
        <v>21</v>
      </c>
    </row>
    <row r="39415" spans="1:15" x14ac:dyDescent="0.25">
      <c r="A39415" s="9" t="s">
        <v>27139</v>
      </c>
      <c r="B39415" s="9" t="s">
        <v>40</v>
      </c>
      <c r="C39415" s="9" t="s">
        <v>21479</v>
      </c>
      <c r="O39415" s="9">
        <v>21</v>
      </c>
    </row>
    <row r="39416" spans="1:15" x14ac:dyDescent="0.25">
      <c r="A39416" s="9" t="s">
        <v>27140</v>
      </c>
      <c r="B39416" s="9" t="s">
        <v>40</v>
      </c>
      <c r="C39416" s="9" t="s">
        <v>21479</v>
      </c>
      <c r="O39416" s="9">
        <v>21</v>
      </c>
    </row>
    <row r="39417" spans="1:15" x14ac:dyDescent="0.25">
      <c r="A39417" s="9" t="s">
        <v>27141</v>
      </c>
      <c r="B39417" s="9" t="s">
        <v>40</v>
      </c>
      <c r="C39417" s="9" t="s">
        <v>21479</v>
      </c>
      <c r="O39417" s="9">
        <v>21</v>
      </c>
    </row>
    <row r="39418" spans="1:15" x14ac:dyDescent="0.25">
      <c r="A39418" s="9" t="s">
        <v>27142</v>
      </c>
      <c r="B39418" s="9" t="s">
        <v>40</v>
      </c>
      <c r="C39418" s="9" t="s">
        <v>21479</v>
      </c>
      <c r="O39418" s="9">
        <v>21</v>
      </c>
    </row>
    <row r="39419" spans="1:15" x14ac:dyDescent="0.25">
      <c r="A39419" s="9" t="s">
        <v>27143</v>
      </c>
      <c r="B39419" s="9" t="s">
        <v>40</v>
      </c>
      <c r="C39419" s="9" t="s">
        <v>21479</v>
      </c>
      <c r="O39419" s="9">
        <v>21</v>
      </c>
    </row>
    <row r="39420" spans="1:15" x14ac:dyDescent="0.25">
      <c r="A39420" s="9" t="s">
        <v>27144</v>
      </c>
      <c r="B39420" s="9" t="s">
        <v>40</v>
      </c>
      <c r="C39420" s="9" t="s">
        <v>21479</v>
      </c>
      <c r="O39420" s="9">
        <v>21</v>
      </c>
    </row>
    <row r="39421" spans="1:15" x14ac:dyDescent="0.25">
      <c r="A39421" s="9" t="s">
        <v>27145</v>
      </c>
      <c r="B39421" s="9" t="s">
        <v>40</v>
      </c>
      <c r="C39421" s="9" t="s">
        <v>21479</v>
      </c>
      <c r="O39421" s="9">
        <v>21</v>
      </c>
    </row>
    <row r="39422" spans="1:15" x14ac:dyDescent="0.25">
      <c r="A39422" s="9" t="s">
        <v>27146</v>
      </c>
      <c r="B39422" s="9" t="s">
        <v>40</v>
      </c>
      <c r="C39422" s="9" t="s">
        <v>21479</v>
      </c>
      <c r="O39422" s="9">
        <v>21</v>
      </c>
    </row>
    <row r="39423" spans="1:15" x14ac:dyDescent="0.25">
      <c r="A39423" s="9" t="s">
        <v>27147</v>
      </c>
      <c r="B39423" s="9" t="s">
        <v>40</v>
      </c>
      <c r="C39423" s="9" t="s">
        <v>21479</v>
      </c>
      <c r="O39423" s="9">
        <v>21</v>
      </c>
    </row>
    <row r="39424" spans="1:15" x14ac:dyDescent="0.25">
      <c r="A39424" s="9" t="s">
        <v>27148</v>
      </c>
      <c r="B39424" s="9" t="s">
        <v>40</v>
      </c>
      <c r="C39424" s="9" t="s">
        <v>21479</v>
      </c>
      <c r="O39424" s="9">
        <v>21</v>
      </c>
    </row>
    <row r="39425" spans="1:15" x14ac:dyDescent="0.25">
      <c r="A39425" s="9" t="s">
        <v>27149</v>
      </c>
      <c r="B39425" s="9" t="s">
        <v>40</v>
      </c>
      <c r="C39425" s="9" t="s">
        <v>21479</v>
      </c>
      <c r="O39425" s="9">
        <v>21</v>
      </c>
    </row>
    <row r="39426" spans="1:15" x14ac:dyDescent="0.25">
      <c r="A39426" s="9" t="s">
        <v>27150</v>
      </c>
      <c r="B39426" s="9" t="s">
        <v>40</v>
      </c>
      <c r="C39426" s="9" t="s">
        <v>21479</v>
      </c>
      <c r="O39426" s="9">
        <v>21</v>
      </c>
    </row>
    <row r="39427" spans="1:15" x14ac:dyDescent="0.25">
      <c r="A39427" s="9" t="s">
        <v>27151</v>
      </c>
      <c r="B39427" s="9" t="s">
        <v>40</v>
      </c>
      <c r="C39427" s="9" t="s">
        <v>21479</v>
      </c>
      <c r="O39427" s="9">
        <v>21</v>
      </c>
    </row>
    <row r="39428" spans="1:15" x14ac:dyDescent="0.25">
      <c r="A39428" s="9" t="s">
        <v>27152</v>
      </c>
      <c r="B39428" s="9" t="s">
        <v>40</v>
      </c>
      <c r="C39428" s="9" t="s">
        <v>21479</v>
      </c>
      <c r="O39428" s="9">
        <v>21</v>
      </c>
    </row>
    <row r="39429" spans="1:15" x14ac:dyDescent="0.25">
      <c r="A39429" s="9" t="s">
        <v>25472</v>
      </c>
      <c r="B39429" s="9" t="s">
        <v>40</v>
      </c>
      <c r="C39429" s="9" t="s">
        <v>21479</v>
      </c>
      <c r="O39429" s="9">
        <v>21</v>
      </c>
    </row>
    <row r="39430" spans="1:15" x14ac:dyDescent="0.25">
      <c r="A39430" s="9" t="s">
        <v>25473</v>
      </c>
      <c r="B39430" s="9" t="s">
        <v>40</v>
      </c>
      <c r="C39430" s="9" t="s">
        <v>21479</v>
      </c>
      <c r="O39430" s="9">
        <v>21</v>
      </c>
    </row>
    <row r="39431" spans="1:15" x14ac:dyDescent="0.25">
      <c r="A39431" s="9" t="s">
        <v>25474</v>
      </c>
      <c r="B39431" s="9" t="s">
        <v>40</v>
      </c>
      <c r="C39431" s="9" t="s">
        <v>21479</v>
      </c>
      <c r="O39431" s="9">
        <v>21</v>
      </c>
    </row>
    <row r="39432" spans="1:15" x14ac:dyDescent="0.25">
      <c r="A39432" s="9" t="s">
        <v>25475</v>
      </c>
      <c r="B39432" s="9" t="s">
        <v>40</v>
      </c>
      <c r="C39432" s="9" t="s">
        <v>21479</v>
      </c>
      <c r="O39432" s="9">
        <v>21</v>
      </c>
    </row>
    <row r="39433" spans="1:15" x14ac:dyDescent="0.25">
      <c r="A39433" s="9" t="s">
        <v>25476</v>
      </c>
      <c r="B39433" s="9" t="s">
        <v>40</v>
      </c>
      <c r="C39433" s="9" t="s">
        <v>21479</v>
      </c>
      <c r="O39433" s="9">
        <v>21</v>
      </c>
    </row>
    <row r="39434" spans="1:15" x14ac:dyDescent="0.25">
      <c r="A39434" s="9" t="s">
        <v>25477</v>
      </c>
      <c r="B39434" s="9" t="s">
        <v>40</v>
      </c>
      <c r="C39434" s="9" t="s">
        <v>21479</v>
      </c>
      <c r="O39434" s="9">
        <v>21</v>
      </c>
    </row>
    <row r="39435" spans="1:15" x14ac:dyDescent="0.25">
      <c r="A39435" s="9" t="s">
        <v>25478</v>
      </c>
      <c r="B39435" s="9" t="s">
        <v>40</v>
      </c>
      <c r="C39435" s="9" t="s">
        <v>21479</v>
      </c>
      <c r="O39435" s="9">
        <v>21</v>
      </c>
    </row>
    <row r="39436" spans="1:15" x14ac:dyDescent="0.25">
      <c r="A39436" s="9" t="s">
        <v>25479</v>
      </c>
      <c r="B39436" s="9" t="s">
        <v>40</v>
      </c>
      <c r="C39436" s="9" t="s">
        <v>21479</v>
      </c>
      <c r="O39436" s="9">
        <v>21</v>
      </c>
    </row>
    <row r="39437" spans="1:15" x14ac:dyDescent="0.25">
      <c r="A39437" s="9" t="s">
        <v>25480</v>
      </c>
      <c r="B39437" s="9" t="s">
        <v>40</v>
      </c>
      <c r="C39437" s="9" t="s">
        <v>21479</v>
      </c>
      <c r="O39437" s="9">
        <v>21</v>
      </c>
    </row>
    <row r="39438" spans="1:15" x14ac:dyDescent="0.25">
      <c r="A39438" s="9" t="s">
        <v>25481</v>
      </c>
      <c r="B39438" s="9" t="s">
        <v>40</v>
      </c>
      <c r="C39438" s="9" t="s">
        <v>21479</v>
      </c>
      <c r="O39438" s="9">
        <v>21</v>
      </c>
    </row>
    <row r="39439" spans="1:15" x14ac:dyDescent="0.25">
      <c r="A39439" s="9" t="s">
        <v>25482</v>
      </c>
      <c r="B39439" s="9" t="s">
        <v>40</v>
      </c>
      <c r="C39439" s="9" t="s">
        <v>21479</v>
      </c>
      <c r="O39439" s="9">
        <v>21</v>
      </c>
    </row>
    <row r="39440" spans="1:15" x14ac:dyDescent="0.25">
      <c r="A39440" s="9" t="s">
        <v>25483</v>
      </c>
      <c r="B39440" s="9" t="s">
        <v>40</v>
      </c>
      <c r="C39440" s="9" t="s">
        <v>21479</v>
      </c>
      <c r="O39440" s="9">
        <v>21</v>
      </c>
    </row>
    <row r="39441" spans="1:15" x14ac:dyDescent="0.25">
      <c r="A39441" s="9" t="s">
        <v>25484</v>
      </c>
      <c r="B39441" s="9" t="s">
        <v>40</v>
      </c>
      <c r="C39441" s="9" t="s">
        <v>21479</v>
      </c>
      <c r="O39441" s="9">
        <v>21</v>
      </c>
    </row>
    <row r="39442" spans="1:15" x14ac:dyDescent="0.25">
      <c r="A39442" s="9" t="s">
        <v>25485</v>
      </c>
      <c r="B39442" s="9" t="s">
        <v>40</v>
      </c>
      <c r="C39442" s="9" t="s">
        <v>21479</v>
      </c>
      <c r="O39442" s="9">
        <v>21</v>
      </c>
    </row>
    <row r="39443" spans="1:15" x14ac:dyDescent="0.25">
      <c r="A39443" s="9" t="s">
        <v>25486</v>
      </c>
      <c r="B39443" s="9" t="s">
        <v>40</v>
      </c>
      <c r="C39443" s="9" t="s">
        <v>21479</v>
      </c>
      <c r="O39443" s="9">
        <v>21</v>
      </c>
    </row>
    <row r="39444" spans="1:15" x14ac:dyDescent="0.25">
      <c r="A39444" s="9" t="s">
        <v>25487</v>
      </c>
      <c r="B39444" s="9" t="s">
        <v>40</v>
      </c>
      <c r="C39444" s="9" t="s">
        <v>21479</v>
      </c>
      <c r="O39444" s="9">
        <v>21</v>
      </c>
    </row>
    <row r="39445" spans="1:15" x14ac:dyDescent="0.25">
      <c r="A39445" s="9" t="s">
        <v>25488</v>
      </c>
      <c r="B39445" s="9" t="s">
        <v>40</v>
      </c>
      <c r="C39445" s="9" t="s">
        <v>21479</v>
      </c>
      <c r="O39445" s="9">
        <v>21</v>
      </c>
    </row>
    <row r="39446" spans="1:15" x14ac:dyDescent="0.25">
      <c r="A39446" s="9" t="s">
        <v>25489</v>
      </c>
      <c r="B39446" s="9" t="s">
        <v>0</v>
      </c>
      <c r="C39446" s="9" t="s">
        <v>21479</v>
      </c>
      <c r="O39446" s="9">
        <v>21</v>
      </c>
    </row>
    <row r="39447" spans="1:15" x14ac:dyDescent="0.25">
      <c r="A39447" s="9" t="s">
        <v>25490</v>
      </c>
      <c r="B39447" s="9" t="s">
        <v>0</v>
      </c>
      <c r="C39447" s="9" t="s">
        <v>21479</v>
      </c>
      <c r="O39447" s="9">
        <v>21</v>
      </c>
    </row>
    <row r="39448" spans="1:15" x14ac:dyDescent="0.25">
      <c r="A39448" s="9">
        <v>123213</v>
      </c>
      <c r="B39448" s="9" t="s">
        <v>0</v>
      </c>
      <c r="C39448" s="9" t="s">
        <v>21479</v>
      </c>
      <c r="O39448" s="9">
        <v>21</v>
      </c>
    </row>
    <row r="39449" spans="1:15" x14ac:dyDescent="0.25">
      <c r="A39449" s="9" t="s">
        <v>25491</v>
      </c>
      <c r="B39449" s="9" t="s">
        <v>0</v>
      </c>
      <c r="C39449" s="9" t="s">
        <v>21479</v>
      </c>
      <c r="O39449" s="9">
        <v>21</v>
      </c>
    </row>
    <row r="39450" spans="1:15" x14ac:dyDescent="0.25">
      <c r="A39450" s="9" t="s">
        <v>25492</v>
      </c>
      <c r="B39450" s="9" t="s">
        <v>0</v>
      </c>
      <c r="C39450" s="9" t="s">
        <v>21479</v>
      </c>
      <c r="O39450" s="9">
        <v>21</v>
      </c>
    </row>
    <row r="39451" spans="1:15" x14ac:dyDescent="0.25">
      <c r="A39451" s="9" t="s">
        <v>25493</v>
      </c>
      <c r="B39451" s="9" t="s">
        <v>0</v>
      </c>
      <c r="C39451" s="9" t="s">
        <v>21479</v>
      </c>
      <c r="O39451" s="9">
        <v>21</v>
      </c>
    </row>
    <row r="39452" spans="1:15" x14ac:dyDescent="0.25">
      <c r="A39452" s="9" t="s">
        <v>25494</v>
      </c>
      <c r="B39452" s="9" t="s">
        <v>0</v>
      </c>
      <c r="C39452" s="9" t="s">
        <v>21479</v>
      </c>
      <c r="O39452" s="9">
        <v>21</v>
      </c>
    </row>
    <row r="39453" spans="1:15" x14ac:dyDescent="0.25">
      <c r="A39453" s="9" t="s">
        <v>25495</v>
      </c>
      <c r="B39453" s="9" t="s">
        <v>0</v>
      </c>
      <c r="C39453" s="9" t="s">
        <v>21479</v>
      </c>
      <c r="O39453" s="9">
        <v>21</v>
      </c>
    </row>
    <row r="39454" spans="1:15" x14ac:dyDescent="0.25">
      <c r="A39454" s="9" t="s">
        <v>25496</v>
      </c>
      <c r="B39454" s="9" t="s">
        <v>0</v>
      </c>
      <c r="C39454" s="9" t="s">
        <v>21479</v>
      </c>
      <c r="O39454" s="9">
        <v>21</v>
      </c>
    </row>
    <row r="39455" spans="1:15" x14ac:dyDescent="0.25">
      <c r="A39455" s="9" t="s">
        <v>25497</v>
      </c>
      <c r="B39455" s="9" t="s">
        <v>0</v>
      </c>
      <c r="C39455" s="9" t="s">
        <v>21479</v>
      </c>
      <c r="O39455" s="9">
        <v>21</v>
      </c>
    </row>
    <row r="39456" spans="1:15" x14ac:dyDescent="0.25">
      <c r="A39456" s="9" t="s">
        <v>25498</v>
      </c>
      <c r="B39456" s="9" t="s">
        <v>0</v>
      </c>
      <c r="C39456" s="9" t="s">
        <v>21479</v>
      </c>
      <c r="O39456" s="9">
        <v>21</v>
      </c>
    </row>
    <row r="39457" spans="1:15" x14ac:dyDescent="0.25">
      <c r="A39457" s="9" t="s">
        <v>25499</v>
      </c>
      <c r="B39457" s="9" t="s">
        <v>0</v>
      </c>
      <c r="C39457" s="9" t="s">
        <v>21479</v>
      </c>
      <c r="O39457" s="9">
        <v>21</v>
      </c>
    </row>
    <row r="39458" spans="1:15" x14ac:dyDescent="0.25">
      <c r="A39458" s="9" t="s">
        <v>25500</v>
      </c>
      <c r="B39458" s="9" t="s">
        <v>0</v>
      </c>
      <c r="C39458" s="9" t="s">
        <v>21479</v>
      </c>
      <c r="O39458" s="9">
        <v>21</v>
      </c>
    </row>
    <row r="39459" spans="1:15" x14ac:dyDescent="0.25">
      <c r="A39459" s="9" t="s">
        <v>25501</v>
      </c>
      <c r="B39459" s="9" t="s">
        <v>0</v>
      </c>
      <c r="C39459" s="9" t="s">
        <v>21479</v>
      </c>
      <c r="O39459" s="9">
        <v>21</v>
      </c>
    </row>
    <row r="39460" spans="1:15" x14ac:dyDescent="0.25">
      <c r="A39460" s="9" t="s">
        <v>25502</v>
      </c>
      <c r="B39460" s="9" t="s">
        <v>0</v>
      </c>
      <c r="C39460" s="9" t="s">
        <v>21479</v>
      </c>
      <c r="O39460" s="9">
        <v>21</v>
      </c>
    </row>
    <row r="39461" spans="1:15" x14ac:dyDescent="0.25">
      <c r="A39461" s="9" t="s">
        <v>25503</v>
      </c>
      <c r="B39461" s="9" t="s">
        <v>0</v>
      </c>
      <c r="C39461" s="9" t="s">
        <v>21479</v>
      </c>
      <c r="O39461" s="9">
        <v>21</v>
      </c>
    </row>
    <row r="39462" spans="1:15" x14ac:dyDescent="0.25">
      <c r="A39462" s="9">
        <v>123216</v>
      </c>
      <c r="B39462" s="9" t="s">
        <v>0</v>
      </c>
      <c r="C39462" s="9" t="s">
        <v>21479</v>
      </c>
      <c r="O39462" s="9">
        <v>21</v>
      </c>
    </row>
    <row r="39463" spans="1:15" x14ac:dyDescent="0.25">
      <c r="A39463" s="9" t="s">
        <v>25504</v>
      </c>
      <c r="B39463" s="9" t="s">
        <v>0</v>
      </c>
      <c r="C39463" s="9" t="s">
        <v>21479</v>
      </c>
      <c r="O39463" s="9">
        <v>21</v>
      </c>
    </row>
    <row r="39464" spans="1:15" x14ac:dyDescent="0.25">
      <c r="A39464" s="9" t="s">
        <v>25505</v>
      </c>
      <c r="B39464" s="9" t="s">
        <v>0</v>
      </c>
      <c r="C39464" s="9" t="s">
        <v>21479</v>
      </c>
      <c r="O39464" s="9">
        <v>21</v>
      </c>
    </row>
    <row r="39465" spans="1:15" x14ac:dyDescent="0.25">
      <c r="A39465" s="9" t="s">
        <v>25506</v>
      </c>
      <c r="B39465" s="9" t="s">
        <v>0</v>
      </c>
      <c r="C39465" s="9" t="s">
        <v>21479</v>
      </c>
      <c r="O39465" s="9">
        <v>21</v>
      </c>
    </row>
    <row r="39466" spans="1:15" x14ac:dyDescent="0.25">
      <c r="A39466" s="9">
        <v>123217</v>
      </c>
      <c r="B39466" s="9" t="s">
        <v>40</v>
      </c>
      <c r="C39466" s="9" t="s">
        <v>21479</v>
      </c>
      <c r="O39466" s="9">
        <v>21</v>
      </c>
    </row>
    <row r="39467" spans="1:15" x14ac:dyDescent="0.25">
      <c r="A39467" s="9">
        <v>123218</v>
      </c>
      <c r="B39467" s="9" t="s">
        <v>40</v>
      </c>
      <c r="C39467" s="9" t="s">
        <v>21479</v>
      </c>
      <c r="O39467" s="9">
        <v>21</v>
      </c>
    </row>
    <row r="39468" spans="1:15" x14ac:dyDescent="0.25">
      <c r="A39468" s="9" t="s">
        <v>25507</v>
      </c>
      <c r="B39468" s="9" t="s">
        <v>40</v>
      </c>
      <c r="C39468" s="9" t="s">
        <v>21479</v>
      </c>
      <c r="O39468" s="9">
        <v>21</v>
      </c>
    </row>
    <row r="39469" spans="1:15" x14ac:dyDescent="0.25">
      <c r="A39469" s="9" t="s">
        <v>25508</v>
      </c>
      <c r="B39469" s="9" t="s">
        <v>40</v>
      </c>
      <c r="C39469" s="9" t="s">
        <v>21479</v>
      </c>
      <c r="O39469" s="9">
        <v>21</v>
      </c>
    </row>
    <row r="39470" spans="1:15" x14ac:dyDescent="0.25">
      <c r="A39470" s="9" t="s">
        <v>25509</v>
      </c>
      <c r="B39470" s="9" t="s">
        <v>40</v>
      </c>
      <c r="C39470" s="9" t="s">
        <v>21479</v>
      </c>
      <c r="O39470" s="9">
        <v>21</v>
      </c>
    </row>
    <row r="39471" spans="1:15" x14ac:dyDescent="0.25">
      <c r="A39471" s="9" t="s">
        <v>25510</v>
      </c>
      <c r="B39471" s="9" t="s">
        <v>40</v>
      </c>
      <c r="C39471" s="9" t="s">
        <v>21479</v>
      </c>
      <c r="O39471" s="9">
        <v>21</v>
      </c>
    </row>
    <row r="39472" spans="1:15" x14ac:dyDescent="0.25">
      <c r="A39472" s="9" t="s">
        <v>25511</v>
      </c>
      <c r="B39472" s="9" t="s">
        <v>40</v>
      </c>
      <c r="C39472" s="9" t="s">
        <v>24130</v>
      </c>
      <c r="O39472" s="9">
        <v>21</v>
      </c>
    </row>
    <row r="39473" spans="1:15" x14ac:dyDescent="0.25">
      <c r="A39473" s="9" t="s">
        <v>25512</v>
      </c>
      <c r="B39473" s="9" t="s">
        <v>25456</v>
      </c>
      <c r="C39473" s="9" t="s">
        <v>21479</v>
      </c>
      <c r="O39473" s="9">
        <v>21</v>
      </c>
    </row>
    <row r="39474" spans="1:15" x14ac:dyDescent="0.25">
      <c r="A39474" s="9" t="s">
        <v>25513</v>
      </c>
      <c r="B39474" s="9" t="s">
        <v>25456</v>
      </c>
      <c r="C39474" s="9" t="s">
        <v>21479</v>
      </c>
      <c r="O39474" s="9">
        <v>21</v>
      </c>
    </row>
    <row r="39475" spans="1:15" x14ac:dyDescent="0.25">
      <c r="A39475" s="9" t="s">
        <v>25514</v>
      </c>
      <c r="B39475" s="9" t="s">
        <v>25456</v>
      </c>
      <c r="C39475" s="9" t="s">
        <v>21479</v>
      </c>
      <c r="O39475" s="9">
        <v>21</v>
      </c>
    </row>
    <row r="39476" spans="1:15" x14ac:dyDescent="0.25">
      <c r="A39476" s="9" t="s">
        <v>25515</v>
      </c>
      <c r="B39476" s="9" t="s">
        <v>25456</v>
      </c>
      <c r="C39476" s="9" t="s">
        <v>21479</v>
      </c>
      <c r="O39476" s="9">
        <v>21</v>
      </c>
    </row>
    <row r="39477" spans="1:15" x14ac:dyDescent="0.25">
      <c r="A39477" s="9" t="s">
        <v>25516</v>
      </c>
      <c r="B39477" s="9" t="s">
        <v>25456</v>
      </c>
      <c r="C39477" s="9" t="s">
        <v>21479</v>
      </c>
      <c r="O39477" s="9">
        <v>21</v>
      </c>
    </row>
    <row r="39478" spans="1:15" x14ac:dyDescent="0.25">
      <c r="A39478" s="9" t="s">
        <v>25517</v>
      </c>
      <c r="B39478" s="9" t="s">
        <v>25456</v>
      </c>
      <c r="C39478" s="9" t="s">
        <v>21479</v>
      </c>
      <c r="O39478" s="9">
        <v>21</v>
      </c>
    </row>
    <row r="39479" spans="1:15" x14ac:dyDescent="0.25">
      <c r="A39479" s="9" t="s">
        <v>25518</v>
      </c>
      <c r="B39479" s="9" t="s">
        <v>25456</v>
      </c>
      <c r="C39479" s="9" t="s">
        <v>21479</v>
      </c>
      <c r="O39479" s="9">
        <v>21</v>
      </c>
    </row>
    <row r="39480" spans="1:15" x14ac:dyDescent="0.25">
      <c r="A39480" s="9" t="s">
        <v>25519</v>
      </c>
      <c r="B39480" s="9" t="s">
        <v>25456</v>
      </c>
      <c r="C39480" s="9" t="s">
        <v>21479</v>
      </c>
      <c r="O39480" s="9">
        <v>21</v>
      </c>
    </row>
    <row r="39481" spans="1:15" x14ac:dyDescent="0.25">
      <c r="A39481" s="9" t="s">
        <v>25520</v>
      </c>
      <c r="B39481" s="9" t="s">
        <v>25456</v>
      </c>
      <c r="C39481" s="9" t="s">
        <v>21479</v>
      </c>
      <c r="O39481" s="9">
        <v>21</v>
      </c>
    </row>
    <row r="39482" spans="1:15" x14ac:dyDescent="0.25">
      <c r="A39482" s="9" t="s">
        <v>25521</v>
      </c>
      <c r="B39482" s="9" t="s">
        <v>25456</v>
      </c>
      <c r="C39482" s="9" t="s">
        <v>21479</v>
      </c>
      <c r="O39482" s="9">
        <v>21</v>
      </c>
    </row>
    <row r="39483" spans="1:15" x14ac:dyDescent="0.25">
      <c r="A39483" s="9" t="s">
        <v>25522</v>
      </c>
      <c r="B39483" s="9" t="s">
        <v>25456</v>
      </c>
      <c r="C39483" s="9" t="s">
        <v>21479</v>
      </c>
      <c r="O39483" s="9">
        <v>21</v>
      </c>
    </row>
    <row r="39484" spans="1:15" x14ac:dyDescent="0.25">
      <c r="A39484" s="9" t="s">
        <v>25523</v>
      </c>
      <c r="B39484" s="9" t="s">
        <v>25456</v>
      </c>
      <c r="C39484" s="9" t="s">
        <v>21479</v>
      </c>
      <c r="O39484" s="9">
        <v>21</v>
      </c>
    </row>
    <row r="39485" spans="1:15" x14ac:dyDescent="0.25">
      <c r="A39485" s="9" t="s">
        <v>25524</v>
      </c>
      <c r="B39485" s="9" t="s">
        <v>25456</v>
      </c>
      <c r="C39485" s="9" t="s">
        <v>21479</v>
      </c>
      <c r="O39485" s="9">
        <v>21</v>
      </c>
    </row>
    <row r="39486" spans="1:15" x14ac:dyDescent="0.25">
      <c r="A39486" s="9" t="s">
        <v>25525</v>
      </c>
      <c r="B39486" s="9" t="s">
        <v>25456</v>
      </c>
      <c r="C39486" s="9" t="s">
        <v>21479</v>
      </c>
      <c r="O39486" s="9">
        <v>21</v>
      </c>
    </row>
    <row r="39487" spans="1:15" x14ac:dyDescent="0.25">
      <c r="A39487" s="9" t="s">
        <v>25526</v>
      </c>
      <c r="B39487" s="9" t="s">
        <v>25456</v>
      </c>
      <c r="C39487" s="9" t="s">
        <v>21479</v>
      </c>
      <c r="O39487" s="9">
        <v>21</v>
      </c>
    </row>
    <row r="39488" spans="1:15" x14ac:dyDescent="0.25">
      <c r="A39488" s="9" t="s">
        <v>25527</v>
      </c>
      <c r="B39488" s="9" t="s">
        <v>25456</v>
      </c>
      <c r="C39488" s="9" t="s">
        <v>21479</v>
      </c>
      <c r="O39488" s="9">
        <v>21</v>
      </c>
    </row>
    <row r="39489" spans="1:15" x14ac:dyDescent="0.25">
      <c r="A39489" s="9" t="s">
        <v>27153</v>
      </c>
      <c r="B39489" s="9" t="s">
        <v>40</v>
      </c>
      <c r="C39489" s="9" t="s">
        <v>21479</v>
      </c>
      <c r="O39489" s="9">
        <v>21</v>
      </c>
    </row>
    <row r="39490" spans="1:15" x14ac:dyDescent="0.25">
      <c r="A39490" s="9" t="s">
        <v>27154</v>
      </c>
      <c r="B39490" s="9" t="s">
        <v>40</v>
      </c>
      <c r="C39490" s="9" t="s">
        <v>21479</v>
      </c>
      <c r="O39490" s="9">
        <v>21</v>
      </c>
    </row>
    <row r="39491" spans="1:15" x14ac:dyDescent="0.25">
      <c r="A39491" s="9" t="s">
        <v>27155</v>
      </c>
      <c r="B39491" s="9" t="s">
        <v>40</v>
      </c>
      <c r="C39491" s="9" t="s">
        <v>21479</v>
      </c>
      <c r="O39491" s="9">
        <v>21</v>
      </c>
    </row>
    <row r="39492" spans="1:15" x14ac:dyDescent="0.25">
      <c r="A39492" s="9" t="s">
        <v>27156</v>
      </c>
      <c r="B39492" s="9" t="s">
        <v>40</v>
      </c>
      <c r="C39492" s="9" t="s">
        <v>21479</v>
      </c>
      <c r="O39492" s="9">
        <v>21</v>
      </c>
    </row>
    <row r="39493" spans="1:15" x14ac:dyDescent="0.25">
      <c r="A39493" s="9" t="s">
        <v>27157</v>
      </c>
      <c r="B39493" s="9" t="s">
        <v>40</v>
      </c>
      <c r="C39493" s="9" t="s">
        <v>21479</v>
      </c>
      <c r="O39493" s="9">
        <v>21</v>
      </c>
    </row>
    <row r="39494" spans="1:15" x14ac:dyDescent="0.25">
      <c r="A39494" s="9" t="s">
        <v>27158</v>
      </c>
      <c r="B39494" s="9" t="s">
        <v>40</v>
      </c>
      <c r="C39494" s="9" t="s">
        <v>21479</v>
      </c>
      <c r="O39494" s="9">
        <v>21</v>
      </c>
    </row>
    <row r="39495" spans="1:15" x14ac:dyDescent="0.25">
      <c r="A39495" s="9" t="s">
        <v>27159</v>
      </c>
      <c r="B39495" s="9" t="s">
        <v>40</v>
      </c>
      <c r="C39495" s="9" t="s">
        <v>21479</v>
      </c>
      <c r="O39495" s="9">
        <v>21</v>
      </c>
    </row>
    <row r="39496" spans="1:15" x14ac:dyDescent="0.25">
      <c r="A39496" s="9" t="s">
        <v>27160</v>
      </c>
      <c r="B39496" s="9" t="s">
        <v>40</v>
      </c>
      <c r="C39496" s="9" t="s">
        <v>21479</v>
      </c>
      <c r="O39496" s="9">
        <v>21</v>
      </c>
    </row>
    <row r="39497" spans="1:15" x14ac:dyDescent="0.25">
      <c r="A39497" s="9" t="s">
        <v>27161</v>
      </c>
      <c r="B39497" s="9" t="s">
        <v>40</v>
      </c>
      <c r="C39497" s="9" t="s">
        <v>971</v>
      </c>
      <c r="O39497" s="9">
        <v>1</v>
      </c>
    </row>
    <row r="39498" spans="1:15" x14ac:dyDescent="0.25">
      <c r="A39498" s="9" t="s">
        <v>27161</v>
      </c>
      <c r="B39498" s="9" t="s">
        <v>40</v>
      </c>
      <c r="C39498" s="9" t="s">
        <v>971</v>
      </c>
      <c r="O39498" s="9">
        <v>1</v>
      </c>
    </row>
    <row r="39499" spans="1:15" x14ac:dyDescent="0.25">
      <c r="A39499" s="9" t="s">
        <v>27162</v>
      </c>
      <c r="B39499" s="9" t="s">
        <v>0</v>
      </c>
      <c r="C39499" s="9" t="s">
        <v>9984</v>
      </c>
      <c r="O39499" s="9">
        <v>1</v>
      </c>
    </row>
    <row r="39500" spans="1:15" x14ac:dyDescent="0.25">
      <c r="A39500" s="9" t="s">
        <v>27163</v>
      </c>
      <c r="B39500" s="9" t="s">
        <v>0</v>
      </c>
      <c r="C39500" s="9" t="s">
        <v>21576</v>
      </c>
      <c r="O39500" s="9">
        <v>1</v>
      </c>
    </row>
    <row r="39501" spans="1:15" x14ac:dyDescent="0.25">
      <c r="A39501" s="9" t="s">
        <v>27164</v>
      </c>
      <c r="B39501" s="9" t="s">
        <v>0</v>
      </c>
      <c r="C39501" s="9" t="s">
        <v>21576</v>
      </c>
      <c r="O39501" s="9">
        <v>1</v>
      </c>
    </row>
    <row r="39502" spans="1:15" x14ac:dyDescent="0.25">
      <c r="A39502" s="9">
        <v>13520738</v>
      </c>
      <c r="B39502" s="9" t="s">
        <v>45</v>
      </c>
      <c r="C39502" s="9" t="s">
        <v>21576</v>
      </c>
      <c r="O39502" s="9">
        <v>1</v>
      </c>
    </row>
    <row r="39503" spans="1:15" x14ac:dyDescent="0.25">
      <c r="A39503" s="9">
        <v>13520710</v>
      </c>
      <c r="B39503" s="9" t="s">
        <v>42</v>
      </c>
      <c r="C39503" s="9" t="s">
        <v>21576</v>
      </c>
      <c r="O39503" s="9">
        <v>1</v>
      </c>
    </row>
    <row r="39504" spans="1:15" x14ac:dyDescent="0.25">
      <c r="A39504" s="9">
        <v>13520711</v>
      </c>
      <c r="B39504" s="9" t="s">
        <v>0</v>
      </c>
      <c r="C39504" s="9" t="s">
        <v>21576</v>
      </c>
      <c r="O39504" s="9">
        <v>1</v>
      </c>
    </row>
    <row r="39505" spans="1:15" x14ac:dyDescent="0.25">
      <c r="A39505" s="9">
        <v>13520714</v>
      </c>
      <c r="B39505" s="9" t="s">
        <v>23913</v>
      </c>
      <c r="C39505" s="9" t="s">
        <v>21576</v>
      </c>
      <c r="O39505" s="9">
        <v>1</v>
      </c>
    </row>
    <row r="39506" spans="1:15" x14ac:dyDescent="0.25">
      <c r="A39506" s="9" t="s">
        <v>23906</v>
      </c>
      <c r="B39506" s="9" t="s">
        <v>33</v>
      </c>
      <c r="C39506" s="9" t="s">
        <v>21576</v>
      </c>
      <c r="O39506" s="9">
        <v>1</v>
      </c>
    </row>
    <row r="39507" spans="1:15" x14ac:dyDescent="0.25">
      <c r="A39507" s="9" t="s">
        <v>23907</v>
      </c>
      <c r="B39507" s="9" t="s">
        <v>33</v>
      </c>
      <c r="C39507" s="9" t="s">
        <v>21576</v>
      </c>
      <c r="O39507" s="9">
        <v>1</v>
      </c>
    </row>
    <row r="39508" spans="1:15" x14ac:dyDescent="0.25">
      <c r="A39508" s="9" t="s">
        <v>23910</v>
      </c>
      <c r="B39508" s="9" t="s">
        <v>33</v>
      </c>
      <c r="C39508" s="9" t="s">
        <v>21576</v>
      </c>
      <c r="O39508" s="9">
        <v>1</v>
      </c>
    </row>
    <row r="39509" spans="1:15" x14ac:dyDescent="0.25">
      <c r="A39509" s="9">
        <v>13520598</v>
      </c>
      <c r="B39509" s="9" t="s">
        <v>14118</v>
      </c>
      <c r="C39509" s="9" t="s">
        <v>21576</v>
      </c>
      <c r="O39509" s="9">
        <v>1</v>
      </c>
    </row>
    <row r="39510" spans="1:15" x14ac:dyDescent="0.25">
      <c r="A39510" s="9" t="s">
        <v>23935</v>
      </c>
      <c r="B39510" s="9" t="s">
        <v>40</v>
      </c>
      <c r="C39510" s="9" t="s">
        <v>21576</v>
      </c>
      <c r="O39510" s="9">
        <v>1</v>
      </c>
    </row>
    <row r="39511" spans="1:15" x14ac:dyDescent="0.25">
      <c r="A39511" s="9" t="s">
        <v>23937</v>
      </c>
      <c r="B39511" s="9" t="s">
        <v>40</v>
      </c>
      <c r="C39511" s="9" t="s">
        <v>21576</v>
      </c>
      <c r="O39511" s="9">
        <v>1</v>
      </c>
    </row>
    <row r="39512" spans="1:15" x14ac:dyDescent="0.25">
      <c r="A39512" s="9">
        <v>13520766</v>
      </c>
      <c r="B39512" s="9" t="s">
        <v>45</v>
      </c>
      <c r="C39512" s="9" t="s">
        <v>21576</v>
      </c>
      <c r="O39512" s="9">
        <v>1</v>
      </c>
    </row>
    <row r="39513" spans="1:15" x14ac:dyDescent="0.25">
      <c r="A39513" s="9">
        <v>13520763</v>
      </c>
      <c r="B39513" s="9" t="s">
        <v>42</v>
      </c>
      <c r="C39513" s="9" t="s">
        <v>21576</v>
      </c>
      <c r="O39513" s="9">
        <v>1</v>
      </c>
    </row>
    <row r="39514" spans="1:15" x14ac:dyDescent="0.25">
      <c r="A39514" s="9" t="s">
        <v>25629</v>
      </c>
      <c r="B39514" s="9" t="s">
        <v>0</v>
      </c>
      <c r="C39514" s="9" t="s">
        <v>21576</v>
      </c>
      <c r="O39514" s="9">
        <v>1</v>
      </c>
    </row>
    <row r="39515" spans="1:15" x14ac:dyDescent="0.25">
      <c r="A39515" s="9" t="s">
        <v>25630</v>
      </c>
      <c r="B39515" s="9" t="s">
        <v>0</v>
      </c>
      <c r="C39515" s="9" t="s">
        <v>21576</v>
      </c>
      <c r="O39515" s="9">
        <v>1</v>
      </c>
    </row>
    <row r="39516" spans="1:15" x14ac:dyDescent="0.25">
      <c r="A39516" s="9" t="s">
        <v>25631</v>
      </c>
      <c r="B39516" s="9" t="s">
        <v>0</v>
      </c>
      <c r="C39516" s="9" t="s">
        <v>21576</v>
      </c>
      <c r="O39516" s="9">
        <v>1</v>
      </c>
    </row>
    <row r="39517" spans="1:15" x14ac:dyDescent="0.25">
      <c r="A39517" s="9" t="s">
        <v>27165</v>
      </c>
      <c r="B39517" s="9" t="s">
        <v>40</v>
      </c>
      <c r="C39517" s="9" t="s">
        <v>19911</v>
      </c>
      <c r="O39517" s="9">
        <v>1</v>
      </c>
    </row>
    <row r="39518" spans="1:15" x14ac:dyDescent="0.25">
      <c r="A39518" s="9">
        <v>1322082</v>
      </c>
      <c r="B39518" s="9" t="s">
        <v>0</v>
      </c>
      <c r="C39518" s="9" t="s">
        <v>23950</v>
      </c>
      <c r="O39518" s="9">
        <v>1</v>
      </c>
    </row>
    <row r="39519" spans="1:15" x14ac:dyDescent="0.25">
      <c r="A39519" s="9" t="s">
        <v>27166</v>
      </c>
      <c r="B39519" s="9" t="s">
        <v>27167</v>
      </c>
      <c r="C39519" s="9" t="s">
        <v>15745</v>
      </c>
      <c r="O39519" s="9">
        <v>1</v>
      </c>
    </row>
    <row r="39520" spans="1:15" x14ac:dyDescent="0.25">
      <c r="A39520" s="9" t="s">
        <v>27168</v>
      </c>
      <c r="B39520" s="9" t="s">
        <v>27167</v>
      </c>
      <c r="C39520" s="9" t="s">
        <v>15745</v>
      </c>
      <c r="O39520" s="9">
        <v>1</v>
      </c>
    </row>
    <row r="39521" spans="1:15" x14ac:dyDescent="0.25">
      <c r="A39521" s="9" t="s">
        <v>27169</v>
      </c>
      <c r="B39521" s="9" t="s">
        <v>27167</v>
      </c>
      <c r="C39521" s="9" t="s">
        <v>15745</v>
      </c>
      <c r="O39521" s="9">
        <v>1</v>
      </c>
    </row>
    <row r="39522" spans="1:15" x14ac:dyDescent="0.25">
      <c r="A39522" s="9" t="s">
        <v>27170</v>
      </c>
      <c r="B39522" s="9" t="s">
        <v>27167</v>
      </c>
      <c r="C39522" s="9" t="s">
        <v>15745</v>
      </c>
      <c r="O39522" s="9">
        <v>1</v>
      </c>
    </row>
    <row r="39523" spans="1:15" x14ac:dyDescent="0.25">
      <c r="A39523" s="9" t="s">
        <v>27171</v>
      </c>
      <c r="B39523" s="9" t="s">
        <v>27167</v>
      </c>
      <c r="C39523" s="9" t="s">
        <v>15745</v>
      </c>
      <c r="O39523" s="9">
        <v>1</v>
      </c>
    </row>
    <row r="39524" spans="1:15" x14ac:dyDescent="0.25">
      <c r="A39524" s="9" t="s">
        <v>27172</v>
      </c>
      <c r="B39524" s="9" t="s">
        <v>961</v>
      </c>
      <c r="C39524" s="9" t="s">
        <v>1174</v>
      </c>
      <c r="O39524" s="9">
        <v>1</v>
      </c>
    </row>
    <row r="39525" spans="1:15" x14ac:dyDescent="0.25">
      <c r="A39525" s="9" t="s">
        <v>27173</v>
      </c>
      <c r="B39525" s="9" t="s">
        <v>27174</v>
      </c>
      <c r="C39525" s="9" t="s">
        <v>310</v>
      </c>
      <c r="O39525" s="9">
        <v>1</v>
      </c>
    </row>
    <row r="39526" spans="1:15" x14ac:dyDescent="0.25">
      <c r="A39526" s="9" t="s">
        <v>27175</v>
      </c>
      <c r="B39526" s="9" t="s">
        <v>27174</v>
      </c>
      <c r="C39526" s="9" t="s">
        <v>310</v>
      </c>
      <c r="O39526" s="9">
        <v>1</v>
      </c>
    </row>
    <row r="39527" spans="1:15" x14ac:dyDescent="0.25">
      <c r="A39527" s="9" t="s">
        <v>27176</v>
      </c>
      <c r="B39527" s="9" t="s">
        <v>4635</v>
      </c>
      <c r="C39527" s="9" t="s">
        <v>4636</v>
      </c>
      <c r="O39527" s="9">
        <v>1</v>
      </c>
    </row>
    <row r="39528" spans="1:15" x14ac:dyDescent="0.25">
      <c r="A39528" s="9" t="s">
        <v>27177</v>
      </c>
      <c r="B39528" s="9" t="s">
        <v>4635</v>
      </c>
      <c r="C39528" s="9" t="s">
        <v>4636</v>
      </c>
      <c r="O39528" s="9">
        <v>1</v>
      </c>
    </row>
    <row r="39529" spans="1:15" x14ac:dyDescent="0.25">
      <c r="A39529" s="9" t="s">
        <v>27178</v>
      </c>
      <c r="B39529" s="9" t="s">
        <v>4635</v>
      </c>
      <c r="C39529" s="9" t="s">
        <v>4636</v>
      </c>
      <c r="O39529" s="9">
        <v>1</v>
      </c>
    </row>
    <row r="39530" spans="1:15" x14ac:dyDescent="0.25">
      <c r="A39530" s="9" t="s">
        <v>27179</v>
      </c>
      <c r="B39530" s="9" t="s">
        <v>4635</v>
      </c>
      <c r="C39530" s="9" t="s">
        <v>4636</v>
      </c>
      <c r="O39530" s="9">
        <v>1</v>
      </c>
    </row>
    <row r="39531" spans="1:15" x14ac:dyDescent="0.25">
      <c r="A39531" s="9" t="s">
        <v>27180</v>
      </c>
      <c r="B39531" s="9" t="s">
        <v>4635</v>
      </c>
      <c r="C39531" s="9" t="s">
        <v>4636</v>
      </c>
      <c r="O39531" s="9">
        <v>1</v>
      </c>
    </row>
    <row r="39532" spans="1:15" x14ac:dyDescent="0.25">
      <c r="A39532" s="9" t="s">
        <v>27181</v>
      </c>
      <c r="B39532" s="9" t="s">
        <v>4635</v>
      </c>
      <c r="C39532" s="9" t="s">
        <v>4636</v>
      </c>
      <c r="O39532" s="9">
        <v>1</v>
      </c>
    </row>
    <row r="39533" spans="1:15" x14ac:dyDescent="0.25">
      <c r="A39533" s="9" t="s">
        <v>27182</v>
      </c>
      <c r="B39533" s="9" t="s">
        <v>4635</v>
      </c>
      <c r="C39533" s="9" t="s">
        <v>4636</v>
      </c>
      <c r="O39533" s="9">
        <v>1</v>
      </c>
    </row>
    <row r="39534" spans="1:15" x14ac:dyDescent="0.25">
      <c r="A39534" s="9" t="s">
        <v>27183</v>
      </c>
      <c r="B39534" s="9" t="s">
        <v>4635</v>
      </c>
      <c r="C39534" s="9" t="s">
        <v>4636</v>
      </c>
      <c r="O39534" s="9">
        <v>1</v>
      </c>
    </row>
    <row r="39535" spans="1:15" x14ac:dyDescent="0.25">
      <c r="A39535" s="9" t="s">
        <v>27184</v>
      </c>
      <c r="B39535" s="9" t="s">
        <v>33</v>
      </c>
      <c r="C39535" s="9" t="s">
        <v>27185</v>
      </c>
      <c r="O39535" s="9">
        <v>4</v>
      </c>
    </row>
    <row r="39536" spans="1:15" x14ac:dyDescent="0.25">
      <c r="A39536" s="9" t="s">
        <v>27186</v>
      </c>
      <c r="B39536" s="9" t="s">
        <v>33</v>
      </c>
      <c r="C39536" s="9" t="s">
        <v>27185</v>
      </c>
      <c r="O39536" s="9">
        <v>4</v>
      </c>
    </row>
    <row r="39537" spans="1:15" x14ac:dyDescent="0.25">
      <c r="A39537" s="9" t="s">
        <v>27187</v>
      </c>
      <c r="B39537" s="9" t="s">
        <v>33</v>
      </c>
      <c r="C39537" s="9" t="s">
        <v>27185</v>
      </c>
      <c r="O39537" s="9">
        <v>4</v>
      </c>
    </row>
    <row r="39538" spans="1:15" x14ac:dyDescent="0.25">
      <c r="A39538" s="9" t="s">
        <v>27188</v>
      </c>
      <c r="B39538" s="9" t="s">
        <v>33</v>
      </c>
      <c r="C39538" s="9" t="s">
        <v>27185</v>
      </c>
      <c r="O39538" s="9">
        <v>4</v>
      </c>
    </row>
    <row r="39539" spans="1:15" x14ac:dyDescent="0.25">
      <c r="A39539" s="9" t="s">
        <v>27189</v>
      </c>
      <c r="B39539" s="9" t="s">
        <v>33</v>
      </c>
      <c r="C39539" s="9" t="s">
        <v>27185</v>
      </c>
      <c r="O39539" s="9">
        <v>4</v>
      </c>
    </row>
    <row r="39540" spans="1:15" x14ac:dyDescent="0.25">
      <c r="A39540" s="9" t="s">
        <v>27190</v>
      </c>
      <c r="B39540" s="9" t="s">
        <v>33</v>
      </c>
      <c r="C39540" s="9" t="s">
        <v>27185</v>
      </c>
      <c r="O39540" s="9">
        <v>4</v>
      </c>
    </row>
    <row r="39541" spans="1:15" x14ac:dyDescent="0.25">
      <c r="A39541" s="9" t="s">
        <v>27191</v>
      </c>
      <c r="B39541" s="9" t="s">
        <v>0</v>
      </c>
      <c r="C39541" s="9" t="s">
        <v>27185</v>
      </c>
      <c r="O39541" s="9">
        <v>4</v>
      </c>
    </row>
    <row r="39542" spans="1:15" x14ac:dyDescent="0.25">
      <c r="A39542" s="9" t="s">
        <v>27192</v>
      </c>
      <c r="B39542" s="9" t="s">
        <v>0</v>
      </c>
      <c r="C39542" s="9" t="s">
        <v>27185</v>
      </c>
      <c r="O39542" s="9">
        <v>4</v>
      </c>
    </row>
    <row r="39543" spans="1:15" x14ac:dyDescent="0.25">
      <c r="A39543" s="9" t="s">
        <v>27193</v>
      </c>
      <c r="B39543" s="9" t="s">
        <v>0</v>
      </c>
      <c r="C39543" s="9" t="s">
        <v>27185</v>
      </c>
      <c r="O39543" s="9">
        <v>4</v>
      </c>
    </row>
    <row r="39544" spans="1:15" x14ac:dyDescent="0.25">
      <c r="A39544" s="9" t="s">
        <v>27194</v>
      </c>
      <c r="B39544" s="9" t="s">
        <v>0</v>
      </c>
      <c r="C39544" s="9" t="s">
        <v>27185</v>
      </c>
      <c r="O39544" s="9">
        <v>4</v>
      </c>
    </row>
    <row r="39545" spans="1:15" x14ac:dyDescent="0.25">
      <c r="A39545" s="9" t="s">
        <v>27195</v>
      </c>
      <c r="B39545" s="9" t="s">
        <v>0</v>
      </c>
      <c r="C39545" s="9" t="s">
        <v>27185</v>
      </c>
      <c r="O39545" s="9">
        <v>4</v>
      </c>
    </row>
    <row r="39546" spans="1:15" x14ac:dyDescent="0.25">
      <c r="A39546" s="9" t="s">
        <v>27196</v>
      </c>
      <c r="B39546" s="9" t="s">
        <v>0</v>
      </c>
      <c r="C39546" s="9" t="s">
        <v>27185</v>
      </c>
      <c r="O39546" s="9">
        <v>4</v>
      </c>
    </row>
    <row r="39547" spans="1:15" x14ac:dyDescent="0.25">
      <c r="A39547" s="9" t="s">
        <v>27197</v>
      </c>
      <c r="B39547" s="9" t="s">
        <v>40</v>
      </c>
      <c r="C39547" s="9" t="s">
        <v>27185</v>
      </c>
      <c r="O39547" s="9">
        <v>4</v>
      </c>
    </row>
    <row r="39548" spans="1:15" x14ac:dyDescent="0.25">
      <c r="A39548" s="9" t="s">
        <v>27198</v>
      </c>
      <c r="B39548" s="9" t="s">
        <v>0</v>
      </c>
      <c r="C39548" s="9" t="s">
        <v>4636</v>
      </c>
      <c r="O39548" s="9">
        <v>5</v>
      </c>
    </row>
    <row r="39549" spans="1:15" x14ac:dyDescent="0.25">
      <c r="A39549" s="9" t="s">
        <v>27199</v>
      </c>
      <c r="B39549" s="9" t="s">
        <v>40</v>
      </c>
      <c r="C39549" s="9" t="s">
        <v>20061</v>
      </c>
      <c r="O39549" s="9">
        <v>7</v>
      </c>
    </row>
    <row r="39550" spans="1:15" x14ac:dyDescent="0.25">
      <c r="A39550" s="9" t="s">
        <v>15399</v>
      </c>
      <c r="B39550" s="9" t="s">
        <v>0</v>
      </c>
      <c r="C39550" s="9" t="s">
        <v>9984</v>
      </c>
      <c r="O39550" s="9">
        <v>9</v>
      </c>
    </row>
    <row r="39551" spans="1:15" x14ac:dyDescent="0.25">
      <c r="A39551" s="9" t="s">
        <v>27200</v>
      </c>
      <c r="B39551" s="9" t="s">
        <v>0</v>
      </c>
      <c r="C39551" s="9" t="s">
        <v>9984</v>
      </c>
      <c r="O39551" s="9">
        <v>9</v>
      </c>
    </row>
    <row r="39552" spans="1:15" x14ac:dyDescent="0.25">
      <c r="A39552" s="9" t="s">
        <v>24913</v>
      </c>
      <c r="B39552" s="9" t="s">
        <v>45</v>
      </c>
      <c r="C39552" s="9" t="s">
        <v>9984</v>
      </c>
      <c r="O39552" s="9">
        <v>9</v>
      </c>
    </row>
    <row r="39553" spans="1:15" x14ac:dyDescent="0.25">
      <c r="A39553" s="9" t="s">
        <v>27201</v>
      </c>
      <c r="B39553" s="9" t="s">
        <v>0</v>
      </c>
      <c r="C39553" s="9" t="s">
        <v>321</v>
      </c>
      <c r="O39553" s="9">
        <v>9</v>
      </c>
    </row>
    <row r="39554" spans="1:15" x14ac:dyDescent="0.25">
      <c r="A39554" s="9" t="s">
        <v>27202</v>
      </c>
      <c r="B39554" s="9" t="s">
        <v>42</v>
      </c>
      <c r="C39554" s="9" t="s">
        <v>321</v>
      </c>
      <c r="O39554" s="9">
        <v>9</v>
      </c>
    </row>
    <row r="39555" spans="1:15" x14ac:dyDescent="0.25">
      <c r="A39555" s="9">
        <v>13520767</v>
      </c>
      <c r="B39555" s="9" t="s">
        <v>42</v>
      </c>
      <c r="C39555" s="9" t="s">
        <v>21576</v>
      </c>
      <c r="O39555" s="9">
        <v>9</v>
      </c>
    </row>
    <row r="39556" spans="1:15" x14ac:dyDescent="0.25">
      <c r="A39556" s="9" t="s">
        <v>27203</v>
      </c>
      <c r="B39556" s="9" t="s">
        <v>0</v>
      </c>
      <c r="C39556" s="9" t="s">
        <v>21576</v>
      </c>
      <c r="O39556" s="9">
        <v>9</v>
      </c>
    </row>
    <row r="39557" spans="1:15" x14ac:dyDescent="0.25">
      <c r="A39557" s="9" t="s">
        <v>21575</v>
      </c>
      <c r="B39557" s="9" t="s">
        <v>33</v>
      </c>
      <c r="C39557" s="9" t="s">
        <v>21576</v>
      </c>
      <c r="O39557" s="9">
        <v>9</v>
      </c>
    </row>
    <row r="39558" spans="1:15" x14ac:dyDescent="0.25">
      <c r="A39558" s="9" t="s">
        <v>23905</v>
      </c>
      <c r="B39558" s="9" t="s">
        <v>33</v>
      </c>
      <c r="C39558" s="9" t="s">
        <v>21576</v>
      </c>
      <c r="O39558" s="9">
        <v>9</v>
      </c>
    </row>
    <row r="39559" spans="1:15" x14ac:dyDescent="0.25">
      <c r="A39559" s="9" t="s">
        <v>23908</v>
      </c>
      <c r="B39559" s="9" t="s">
        <v>33</v>
      </c>
      <c r="C39559" s="9" t="s">
        <v>21576</v>
      </c>
      <c r="O39559" s="9">
        <v>9</v>
      </c>
    </row>
    <row r="39560" spans="1:15" x14ac:dyDescent="0.25">
      <c r="A39560" s="9" t="s">
        <v>23934</v>
      </c>
      <c r="B39560" s="9" t="s">
        <v>40</v>
      </c>
      <c r="C39560" s="9" t="s">
        <v>21576</v>
      </c>
      <c r="O39560" s="9">
        <v>9</v>
      </c>
    </row>
    <row r="39561" spans="1:15" x14ac:dyDescent="0.25">
      <c r="A39561" s="9" t="s">
        <v>27204</v>
      </c>
      <c r="B39561" s="9" t="s">
        <v>21837</v>
      </c>
      <c r="C39561" s="9" t="s">
        <v>21576</v>
      </c>
      <c r="O39561" s="9">
        <v>9</v>
      </c>
    </row>
    <row r="39562" spans="1:15" x14ac:dyDescent="0.25">
      <c r="A39562" s="9">
        <v>13520759</v>
      </c>
      <c r="B39562" s="9" t="s">
        <v>14118</v>
      </c>
      <c r="C39562" s="9" t="s">
        <v>21576</v>
      </c>
      <c r="O39562" s="9">
        <v>9</v>
      </c>
    </row>
    <row r="39563" spans="1:15" x14ac:dyDescent="0.25">
      <c r="A39563" s="9">
        <v>13520760</v>
      </c>
      <c r="B39563" s="9" t="s">
        <v>14118</v>
      </c>
      <c r="C39563" s="9" t="s">
        <v>21576</v>
      </c>
      <c r="O39563" s="9">
        <v>9</v>
      </c>
    </row>
    <row r="39564" spans="1:15" x14ac:dyDescent="0.25">
      <c r="A39564" s="9">
        <v>13520761</v>
      </c>
      <c r="B39564" s="9" t="s">
        <v>14118</v>
      </c>
      <c r="C39564" s="9" t="s">
        <v>21576</v>
      </c>
      <c r="O39564" s="9">
        <v>9</v>
      </c>
    </row>
    <row r="39565" spans="1:15" x14ac:dyDescent="0.25">
      <c r="A39565" s="9">
        <v>13020981</v>
      </c>
      <c r="B39565" s="9" t="s">
        <v>33</v>
      </c>
      <c r="C39565" s="9" t="s">
        <v>5234</v>
      </c>
      <c r="O39565" s="9">
        <v>9</v>
      </c>
    </row>
    <row r="39566" spans="1:15" x14ac:dyDescent="0.25">
      <c r="A39566" s="9">
        <v>130201003</v>
      </c>
      <c r="B39566" s="9" t="s">
        <v>33</v>
      </c>
      <c r="C39566" s="9" t="s">
        <v>5234</v>
      </c>
      <c r="O39566" s="9">
        <v>9</v>
      </c>
    </row>
    <row r="39567" spans="1:15" x14ac:dyDescent="0.25">
      <c r="A39567" s="9" t="s">
        <v>27205</v>
      </c>
      <c r="B39567" s="9" t="s">
        <v>45</v>
      </c>
      <c r="C39567" s="9" t="s">
        <v>21697</v>
      </c>
      <c r="O39567" s="9">
        <v>9</v>
      </c>
    </row>
    <row r="39568" spans="1:15" x14ac:dyDescent="0.25">
      <c r="A39568" s="9" t="s">
        <v>27206</v>
      </c>
      <c r="B39568" s="9" t="s">
        <v>45</v>
      </c>
      <c r="C39568" s="9" t="s">
        <v>372</v>
      </c>
      <c r="O39568" s="9">
        <v>9</v>
      </c>
    </row>
    <row r="39569" spans="1:15" x14ac:dyDescent="0.25">
      <c r="A39569" s="9">
        <v>128202165</v>
      </c>
      <c r="B39569" s="9" t="s">
        <v>0</v>
      </c>
      <c r="C39569" s="9" t="s">
        <v>372</v>
      </c>
      <c r="O39569" s="9">
        <v>9</v>
      </c>
    </row>
    <row r="39570" spans="1:15" x14ac:dyDescent="0.25">
      <c r="A39570" s="9" t="s">
        <v>27207</v>
      </c>
      <c r="B39570" s="9" t="s">
        <v>0</v>
      </c>
      <c r="C39570" s="9" t="s">
        <v>372</v>
      </c>
      <c r="O39570" s="9">
        <v>9</v>
      </c>
    </row>
    <row r="39571" spans="1:15" x14ac:dyDescent="0.25">
      <c r="A39571" s="9" t="s">
        <v>27208</v>
      </c>
      <c r="B39571" s="9" t="s">
        <v>42</v>
      </c>
      <c r="C39571" s="9" t="s">
        <v>372</v>
      </c>
      <c r="O39571" s="9">
        <v>9</v>
      </c>
    </row>
    <row r="39572" spans="1:15" x14ac:dyDescent="0.25">
      <c r="A39572" s="9" t="s">
        <v>27209</v>
      </c>
      <c r="B39572" s="9" t="s">
        <v>45</v>
      </c>
      <c r="C39572" s="9" t="s">
        <v>372</v>
      </c>
      <c r="O39572" s="9">
        <v>9</v>
      </c>
    </row>
    <row r="39573" spans="1:15" x14ac:dyDescent="0.25">
      <c r="A39573" s="9" t="s">
        <v>27210</v>
      </c>
      <c r="B39573" s="9" t="s">
        <v>45</v>
      </c>
      <c r="C39573" s="9" t="s">
        <v>372</v>
      </c>
      <c r="O39573" s="9">
        <v>9</v>
      </c>
    </row>
    <row r="39574" spans="1:15" x14ac:dyDescent="0.25">
      <c r="A39574" s="9" t="s">
        <v>27211</v>
      </c>
      <c r="B39574" s="9" t="s">
        <v>45</v>
      </c>
      <c r="C39574" s="9" t="s">
        <v>372</v>
      </c>
      <c r="O39574" s="9">
        <v>9</v>
      </c>
    </row>
    <row r="39575" spans="1:15" x14ac:dyDescent="0.25">
      <c r="A39575" s="9" t="s">
        <v>27212</v>
      </c>
      <c r="B39575" s="9" t="s">
        <v>45</v>
      </c>
      <c r="C39575" s="9" t="s">
        <v>372</v>
      </c>
      <c r="O39575" s="9">
        <v>9</v>
      </c>
    </row>
    <row r="39576" spans="1:15" x14ac:dyDescent="0.25">
      <c r="A39576" s="9" t="s">
        <v>27213</v>
      </c>
      <c r="B39576" s="9" t="s">
        <v>42</v>
      </c>
      <c r="C39576" s="9" t="s">
        <v>372</v>
      </c>
      <c r="O39576" s="9">
        <v>9</v>
      </c>
    </row>
    <row r="39577" spans="1:15" x14ac:dyDescent="0.25">
      <c r="A39577" s="9" t="s">
        <v>27214</v>
      </c>
      <c r="B39577" s="9" t="s">
        <v>45</v>
      </c>
      <c r="C39577" s="9" t="s">
        <v>372</v>
      </c>
      <c r="O39577" s="9">
        <v>9</v>
      </c>
    </row>
    <row r="39578" spans="1:15" x14ac:dyDescent="0.25">
      <c r="A39578" s="9" t="s">
        <v>27215</v>
      </c>
      <c r="B39578" s="9" t="s">
        <v>42</v>
      </c>
      <c r="C39578" s="9" t="s">
        <v>372</v>
      </c>
      <c r="O39578" s="9">
        <v>9</v>
      </c>
    </row>
    <row r="39579" spans="1:15" x14ac:dyDescent="0.25">
      <c r="A39579" s="9" t="s">
        <v>27216</v>
      </c>
      <c r="B39579" s="9" t="s">
        <v>45</v>
      </c>
      <c r="C39579" s="9" t="s">
        <v>372</v>
      </c>
      <c r="O39579" s="9">
        <v>9</v>
      </c>
    </row>
    <row r="39580" spans="1:15" x14ac:dyDescent="0.25">
      <c r="A39580" s="9" t="s">
        <v>27217</v>
      </c>
      <c r="B39580" s="9" t="s">
        <v>45</v>
      </c>
      <c r="C39580" s="9" t="s">
        <v>372</v>
      </c>
      <c r="O39580" s="9">
        <v>9</v>
      </c>
    </row>
    <row r="39581" spans="1:15" x14ac:dyDescent="0.25">
      <c r="A39581" s="9" t="s">
        <v>27218</v>
      </c>
      <c r="B39581" s="9" t="s">
        <v>45</v>
      </c>
      <c r="C39581" s="9" t="s">
        <v>372</v>
      </c>
      <c r="O39581" s="9">
        <v>9</v>
      </c>
    </row>
    <row r="39582" spans="1:15" x14ac:dyDescent="0.25">
      <c r="A39582" s="9" t="s">
        <v>23959</v>
      </c>
      <c r="B39582" s="9" t="s">
        <v>0</v>
      </c>
      <c r="C39582" s="9" t="s">
        <v>5652</v>
      </c>
      <c r="O39582" s="9">
        <v>9</v>
      </c>
    </row>
    <row r="39583" spans="1:15" x14ac:dyDescent="0.25">
      <c r="A39583" s="9" t="s">
        <v>23960</v>
      </c>
      <c r="B39583" s="9" t="s">
        <v>0</v>
      </c>
      <c r="C39583" s="9" t="s">
        <v>5652</v>
      </c>
      <c r="O39583" s="9">
        <v>9</v>
      </c>
    </row>
    <row r="39584" spans="1:15" x14ac:dyDescent="0.25">
      <c r="A39584" s="9" t="s">
        <v>14261</v>
      </c>
      <c r="B39584" s="9" t="s">
        <v>0</v>
      </c>
      <c r="C39584" s="9" t="s">
        <v>834</v>
      </c>
      <c r="O39584" s="9">
        <v>9</v>
      </c>
    </row>
    <row r="39585" spans="1:15" x14ac:dyDescent="0.25">
      <c r="A39585" s="9" t="s">
        <v>14265</v>
      </c>
      <c r="B39585" s="9" t="s">
        <v>0</v>
      </c>
      <c r="C39585" s="9" t="s">
        <v>834</v>
      </c>
      <c r="O39585" s="9">
        <v>9</v>
      </c>
    </row>
    <row r="39586" spans="1:15" x14ac:dyDescent="0.25">
      <c r="A39586" s="9" t="s">
        <v>27219</v>
      </c>
      <c r="B39586" s="9" t="s">
        <v>0</v>
      </c>
      <c r="C39586" s="9" t="s">
        <v>834</v>
      </c>
      <c r="O39586" s="9">
        <v>9</v>
      </c>
    </row>
    <row r="39587" spans="1:15" x14ac:dyDescent="0.25">
      <c r="A39587" s="9" t="s">
        <v>27220</v>
      </c>
      <c r="B39587" s="9" t="s">
        <v>0</v>
      </c>
      <c r="C39587" s="9" t="s">
        <v>834</v>
      </c>
      <c r="O39587" s="9">
        <v>9</v>
      </c>
    </row>
    <row r="39588" spans="1:15" x14ac:dyDescent="0.25">
      <c r="A39588" s="9" t="s">
        <v>27221</v>
      </c>
      <c r="B39588" s="9" t="s">
        <v>0</v>
      </c>
      <c r="C39588" s="9" t="s">
        <v>834</v>
      </c>
      <c r="O39588" s="9">
        <v>9</v>
      </c>
    </row>
    <row r="39589" spans="1:15" x14ac:dyDescent="0.25">
      <c r="A39589" s="9" t="s">
        <v>27222</v>
      </c>
      <c r="B39589" s="9" t="s">
        <v>0</v>
      </c>
      <c r="C39589" s="9" t="s">
        <v>834</v>
      </c>
      <c r="O39589" s="9">
        <v>9</v>
      </c>
    </row>
    <row r="39590" spans="1:15" x14ac:dyDescent="0.25">
      <c r="A39590" s="9" t="s">
        <v>27223</v>
      </c>
      <c r="B39590" s="9" t="s">
        <v>45</v>
      </c>
      <c r="C39590" s="9" t="s">
        <v>834</v>
      </c>
      <c r="O39590" s="9">
        <v>9</v>
      </c>
    </row>
    <row r="39591" spans="1:15" x14ac:dyDescent="0.25">
      <c r="A39591" s="9" t="s">
        <v>27224</v>
      </c>
      <c r="B39591" s="9" t="s">
        <v>45</v>
      </c>
      <c r="C39591" s="9" t="s">
        <v>834</v>
      </c>
      <c r="O39591" s="9">
        <v>9</v>
      </c>
    </row>
    <row r="39592" spans="1:15" x14ac:dyDescent="0.25">
      <c r="A39592" s="9" t="s">
        <v>27225</v>
      </c>
      <c r="B39592" s="9" t="s">
        <v>45</v>
      </c>
      <c r="C39592" s="9" t="s">
        <v>834</v>
      </c>
      <c r="O39592" s="9">
        <v>9</v>
      </c>
    </row>
    <row r="39593" spans="1:15" x14ac:dyDescent="0.25">
      <c r="A39593" s="9" t="s">
        <v>27226</v>
      </c>
      <c r="B39593" s="9" t="s">
        <v>45</v>
      </c>
      <c r="C39593" s="9" t="s">
        <v>834</v>
      </c>
      <c r="O39593" s="9">
        <v>9</v>
      </c>
    </row>
    <row r="39594" spans="1:15" x14ac:dyDescent="0.25">
      <c r="A39594" s="9" t="s">
        <v>27227</v>
      </c>
      <c r="B39594" s="9" t="s">
        <v>45</v>
      </c>
      <c r="C39594" s="9" t="s">
        <v>834</v>
      </c>
      <c r="O39594" s="9">
        <v>9</v>
      </c>
    </row>
    <row r="39595" spans="1:15" x14ac:dyDescent="0.25">
      <c r="A39595" s="9" t="s">
        <v>27228</v>
      </c>
      <c r="B39595" s="9" t="s">
        <v>45</v>
      </c>
      <c r="C39595" s="9" t="s">
        <v>834</v>
      </c>
      <c r="O39595" s="9">
        <v>9</v>
      </c>
    </row>
    <row r="39596" spans="1:15" x14ac:dyDescent="0.25">
      <c r="A39596" s="9" t="s">
        <v>27229</v>
      </c>
      <c r="B39596" s="9" t="s">
        <v>45</v>
      </c>
      <c r="C39596" s="9" t="s">
        <v>834</v>
      </c>
      <c r="O39596" s="9">
        <v>9</v>
      </c>
    </row>
    <row r="39597" spans="1:15" x14ac:dyDescent="0.25">
      <c r="A39597" s="9" t="s">
        <v>27230</v>
      </c>
      <c r="B39597" s="9" t="s">
        <v>45</v>
      </c>
      <c r="C39597" s="9" t="s">
        <v>834</v>
      </c>
      <c r="O39597" s="9">
        <v>9</v>
      </c>
    </row>
    <row r="39598" spans="1:15" x14ac:dyDescent="0.25">
      <c r="A39598" s="9" t="s">
        <v>27231</v>
      </c>
      <c r="B39598" s="9" t="s">
        <v>45</v>
      </c>
      <c r="C39598" s="9" t="s">
        <v>834</v>
      </c>
      <c r="O39598" s="9">
        <v>9</v>
      </c>
    </row>
    <row r="39599" spans="1:15" x14ac:dyDescent="0.25">
      <c r="A39599" s="9" t="s">
        <v>27232</v>
      </c>
      <c r="B39599" s="9" t="s">
        <v>45</v>
      </c>
      <c r="C39599" s="9" t="s">
        <v>834</v>
      </c>
      <c r="O39599" s="9">
        <v>9</v>
      </c>
    </row>
    <row r="39600" spans="1:15" x14ac:dyDescent="0.25">
      <c r="A39600" s="9" t="s">
        <v>27233</v>
      </c>
      <c r="B39600" s="9" t="s">
        <v>79</v>
      </c>
      <c r="C39600" s="9" t="s">
        <v>19650</v>
      </c>
      <c r="O39600" s="9">
        <v>9</v>
      </c>
    </row>
    <row r="39601" spans="1:15" x14ac:dyDescent="0.25">
      <c r="A39601" s="9" t="s">
        <v>21709</v>
      </c>
      <c r="B39601" s="9" t="s">
        <v>42</v>
      </c>
      <c r="C39601" s="9" t="s">
        <v>749</v>
      </c>
      <c r="O39601" s="9">
        <v>9</v>
      </c>
    </row>
    <row r="39602" spans="1:15" x14ac:dyDescent="0.25">
      <c r="A39602" s="9" t="s">
        <v>25575</v>
      </c>
      <c r="B39602" s="9" t="s">
        <v>42</v>
      </c>
      <c r="C39602" s="9" t="s">
        <v>749</v>
      </c>
      <c r="O39602" s="9">
        <v>9</v>
      </c>
    </row>
    <row r="39603" spans="1:15" x14ac:dyDescent="0.25">
      <c r="A39603" s="9" t="s">
        <v>25576</v>
      </c>
      <c r="B39603" s="9" t="s">
        <v>42</v>
      </c>
      <c r="C39603" s="9" t="s">
        <v>749</v>
      </c>
      <c r="O39603" s="9">
        <v>9</v>
      </c>
    </row>
    <row r="39604" spans="1:15" x14ac:dyDescent="0.25">
      <c r="A39604" s="9" t="s">
        <v>25577</v>
      </c>
      <c r="B39604" s="9" t="s">
        <v>42</v>
      </c>
      <c r="C39604" s="9" t="s">
        <v>749</v>
      </c>
      <c r="O39604" s="9">
        <v>9</v>
      </c>
    </row>
    <row r="39605" spans="1:15" x14ac:dyDescent="0.25">
      <c r="A39605" s="9" t="s">
        <v>25578</v>
      </c>
      <c r="B39605" s="9" t="s">
        <v>42</v>
      </c>
      <c r="C39605" s="9" t="s">
        <v>749</v>
      </c>
      <c r="O39605" s="9">
        <v>9</v>
      </c>
    </row>
    <row r="39606" spans="1:15" x14ac:dyDescent="0.25">
      <c r="A39606" s="9" t="s">
        <v>6086</v>
      </c>
      <c r="B39606" s="9" t="s">
        <v>42</v>
      </c>
      <c r="C39606" s="9" t="s">
        <v>749</v>
      </c>
      <c r="O39606" s="9">
        <v>9</v>
      </c>
    </row>
    <row r="39607" spans="1:15" x14ac:dyDescent="0.25">
      <c r="A39607" s="9" t="s">
        <v>24149</v>
      </c>
      <c r="B39607" s="9" t="s">
        <v>0</v>
      </c>
      <c r="C39607" s="9" t="s">
        <v>4636</v>
      </c>
      <c r="O39607" s="9">
        <v>9</v>
      </c>
    </row>
    <row r="39608" spans="1:15" x14ac:dyDescent="0.25">
      <c r="A39608" s="9" t="s">
        <v>18173</v>
      </c>
      <c r="B39608" s="9" t="s">
        <v>45</v>
      </c>
      <c r="C39608" s="9" t="s">
        <v>4636</v>
      </c>
      <c r="O39608" s="9">
        <v>9</v>
      </c>
    </row>
    <row r="39609" spans="1:15" x14ac:dyDescent="0.25">
      <c r="A39609" s="9" t="s">
        <v>18174</v>
      </c>
      <c r="B39609" s="9" t="s">
        <v>45</v>
      </c>
      <c r="C39609" s="9" t="s">
        <v>4636</v>
      </c>
      <c r="O39609" s="9">
        <v>9</v>
      </c>
    </row>
    <row r="39610" spans="1:15" x14ac:dyDescent="0.25">
      <c r="A39610" s="9" t="s">
        <v>18176</v>
      </c>
      <c r="B39610" s="9" t="s">
        <v>45</v>
      </c>
      <c r="C39610" s="9" t="s">
        <v>4636</v>
      </c>
      <c r="O39610" s="9">
        <v>9</v>
      </c>
    </row>
    <row r="39611" spans="1:15" x14ac:dyDescent="0.25">
      <c r="A39611" s="9" t="s">
        <v>18177</v>
      </c>
      <c r="B39611" s="9" t="s">
        <v>45</v>
      </c>
      <c r="C39611" s="9" t="s">
        <v>4636</v>
      </c>
      <c r="O39611" s="9">
        <v>9</v>
      </c>
    </row>
    <row r="39612" spans="1:15" x14ac:dyDescent="0.25">
      <c r="A39612" s="9" t="s">
        <v>18178</v>
      </c>
      <c r="B39612" s="9" t="s">
        <v>45</v>
      </c>
      <c r="C39612" s="9" t="s">
        <v>4636</v>
      </c>
      <c r="O39612" s="9">
        <v>9</v>
      </c>
    </row>
    <row r="39613" spans="1:15" x14ac:dyDescent="0.25">
      <c r="A39613" s="9" t="s">
        <v>18179</v>
      </c>
      <c r="B39613" s="9" t="s">
        <v>45</v>
      </c>
      <c r="C39613" s="9" t="s">
        <v>4636</v>
      </c>
      <c r="O39613" s="9">
        <v>9</v>
      </c>
    </row>
    <row r="39614" spans="1:15" x14ac:dyDescent="0.25">
      <c r="A39614" s="9" t="s">
        <v>18180</v>
      </c>
      <c r="B39614" s="9" t="s">
        <v>45</v>
      </c>
      <c r="C39614" s="9" t="s">
        <v>4636</v>
      </c>
      <c r="O39614" s="9">
        <v>9</v>
      </c>
    </row>
    <row r="39615" spans="1:15" x14ac:dyDescent="0.25">
      <c r="A39615" s="9" t="s">
        <v>18181</v>
      </c>
      <c r="B39615" s="9" t="s">
        <v>45</v>
      </c>
      <c r="C39615" s="9" t="s">
        <v>4636</v>
      </c>
      <c r="O39615" s="9">
        <v>9</v>
      </c>
    </row>
    <row r="39616" spans="1:15" x14ac:dyDescent="0.25">
      <c r="A39616" s="9" t="s">
        <v>18182</v>
      </c>
      <c r="B39616" s="9" t="s">
        <v>45</v>
      </c>
      <c r="C39616" s="9" t="s">
        <v>4636</v>
      </c>
      <c r="O39616" s="9">
        <v>9</v>
      </c>
    </row>
    <row r="39617" spans="1:15" x14ac:dyDescent="0.25">
      <c r="A39617" s="9" t="s">
        <v>18183</v>
      </c>
      <c r="B39617" s="9" t="s">
        <v>45</v>
      </c>
      <c r="C39617" s="9" t="s">
        <v>4636</v>
      </c>
      <c r="O39617" s="9">
        <v>9</v>
      </c>
    </row>
    <row r="39618" spans="1:15" x14ac:dyDescent="0.25">
      <c r="A39618" s="9" t="s">
        <v>18184</v>
      </c>
      <c r="B39618" s="9" t="s">
        <v>45</v>
      </c>
      <c r="C39618" s="9" t="s">
        <v>4636</v>
      </c>
      <c r="O39618" s="9">
        <v>9</v>
      </c>
    </row>
    <row r="39619" spans="1:15" x14ac:dyDescent="0.25">
      <c r="A39619" s="9" t="s">
        <v>18185</v>
      </c>
      <c r="B39619" s="9" t="s">
        <v>45</v>
      </c>
      <c r="C39619" s="9" t="s">
        <v>4636</v>
      </c>
      <c r="O39619" s="9">
        <v>9</v>
      </c>
    </row>
    <row r="39620" spans="1:15" x14ac:dyDescent="0.25">
      <c r="A39620" s="9" t="s">
        <v>27234</v>
      </c>
      <c r="B39620" s="9" t="s">
        <v>0</v>
      </c>
      <c r="C39620" s="9" t="s">
        <v>854</v>
      </c>
      <c r="O39620" s="9">
        <v>9</v>
      </c>
    </row>
    <row r="39621" spans="1:15" x14ac:dyDescent="0.25">
      <c r="A39621" s="9" t="s">
        <v>27235</v>
      </c>
      <c r="B39621" s="9" t="s">
        <v>0</v>
      </c>
      <c r="C39621" s="9" t="s">
        <v>20061</v>
      </c>
      <c r="O39621" s="9">
        <v>9</v>
      </c>
    </row>
    <row r="39622" spans="1:15" x14ac:dyDescent="0.25">
      <c r="A39622" s="9" t="s">
        <v>27236</v>
      </c>
      <c r="B39622" s="9" t="s">
        <v>40</v>
      </c>
      <c r="C39622" s="9" t="s">
        <v>20061</v>
      </c>
      <c r="O39622" s="9">
        <v>9</v>
      </c>
    </row>
    <row r="39623" spans="1:15" x14ac:dyDescent="0.25">
      <c r="A39623" s="9" t="s">
        <v>27237</v>
      </c>
      <c r="B39623" s="9" t="s">
        <v>40</v>
      </c>
      <c r="C39623" s="9" t="s">
        <v>20061</v>
      </c>
      <c r="O39623" s="9">
        <v>9</v>
      </c>
    </row>
    <row r="39624" spans="1:15" x14ac:dyDescent="0.25">
      <c r="A39624" s="9" t="s">
        <v>27238</v>
      </c>
      <c r="B39624" s="9" t="s">
        <v>42</v>
      </c>
      <c r="C39624" s="9" t="s">
        <v>971</v>
      </c>
      <c r="O39624" s="9">
        <v>9</v>
      </c>
    </row>
    <row r="39625" spans="1:15" x14ac:dyDescent="0.25">
      <c r="A39625" s="9" t="s">
        <v>27239</v>
      </c>
      <c r="B39625" s="9" t="s">
        <v>42</v>
      </c>
      <c r="C39625" s="9" t="s">
        <v>971</v>
      </c>
      <c r="O39625" s="9">
        <v>9</v>
      </c>
    </row>
    <row r="39626" spans="1:15" x14ac:dyDescent="0.25">
      <c r="A39626" s="9" t="s">
        <v>27240</v>
      </c>
      <c r="B39626" s="9" t="s">
        <v>42</v>
      </c>
      <c r="C39626" s="9" t="s">
        <v>971</v>
      </c>
      <c r="O39626" s="9">
        <v>9</v>
      </c>
    </row>
    <row r="39627" spans="1:15" x14ac:dyDescent="0.25">
      <c r="A39627" s="9" t="s">
        <v>27241</v>
      </c>
      <c r="B39627" s="9" t="s">
        <v>0</v>
      </c>
      <c r="C39627" s="9" t="s">
        <v>971</v>
      </c>
      <c r="O39627" s="9">
        <v>9</v>
      </c>
    </row>
    <row r="39628" spans="1:15" x14ac:dyDescent="0.25">
      <c r="A39628" s="9" t="s">
        <v>27242</v>
      </c>
      <c r="B39628" s="9" t="s">
        <v>0</v>
      </c>
      <c r="C39628" s="9" t="s">
        <v>971</v>
      </c>
      <c r="O39628" s="9">
        <v>9</v>
      </c>
    </row>
    <row r="39629" spans="1:15" x14ac:dyDescent="0.25">
      <c r="A39629" s="9" t="s">
        <v>27243</v>
      </c>
      <c r="B39629" s="9" t="s">
        <v>42</v>
      </c>
      <c r="C39629" s="9" t="s">
        <v>971</v>
      </c>
      <c r="O39629" s="9">
        <v>9</v>
      </c>
    </row>
    <row r="39630" spans="1:15" x14ac:dyDescent="0.25">
      <c r="A39630" s="9" t="s">
        <v>27244</v>
      </c>
      <c r="B39630" s="9" t="s">
        <v>42</v>
      </c>
      <c r="C39630" s="9" t="s">
        <v>971</v>
      </c>
      <c r="O39630" s="9">
        <v>9</v>
      </c>
    </row>
    <row r="39631" spans="1:15" x14ac:dyDescent="0.25">
      <c r="A39631" s="9" t="s">
        <v>27245</v>
      </c>
      <c r="B39631" s="9" t="s">
        <v>42</v>
      </c>
      <c r="C39631" s="9" t="s">
        <v>971</v>
      </c>
      <c r="O39631" s="9">
        <v>9</v>
      </c>
    </row>
    <row r="39632" spans="1:15" x14ac:dyDescent="0.25">
      <c r="A39632" s="9" t="s">
        <v>27246</v>
      </c>
      <c r="B39632" s="9" t="s">
        <v>42</v>
      </c>
      <c r="C39632" s="9" t="s">
        <v>971</v>
      </c>
      <c r="O39632" s="9">
        <v>9</v>
      </c>
    </row>
    <row r="39633" spans="1:15" x14ac:dyDescent="0.25">
      <c r="A39633" s="9" t="s">
        <v>27247</v>
      </c>
      <c r="B39633" s="9" t="s">
        <v>42</v>
      </c>
      <c r="C39633" s="9" t="s">
        <v>971</v>
      </c>
      <c r="O39633" s="9">
        <v>9</v>
      </c>
    </row>
    <row r="39634" spans="1:15" x14ac:dyDescent="0.25">
      <c r="A39634" s="9" t="s">
        <v>27248</v>
      </c>
      <c r="B39634" s="9" t="s">
        <v>79</v>
      </c>
      <c r="C39634" s="9" t="s">
        <v>5639</v>
      </c>
      <c r="O39634" s="9">
        <v>10</v>
      </c>
    </row>
    <row r="39635" spans="1:15" x14ac:dyDescent="0.25">
      <c r="A39635" s="9" t="s">
        <v>27249</v>
      </c>
      <c r="B39635" s="9" t="s">
        <v>79</v>
      </c>
      <c r="C39635" s="9" t="s">
        <v>5639</v>
      </c>
      <c r="O39635" s="9">
        <v>10</v>
      </c>
    </row>
    <row r="39636" spans="1:15" x14ac:dyDescent="0.25">
      <c r="A39636" s="9" t="s">
        <v>27250</v>
      </c>
      <c r="B39636" s="9" t="s">
        <v>0</v>
      </c>
      <c r="C39636" s="9" t="s">
        <v>21576</v>
      </c>
      <c r="O39636" s="9">
        <v>10</v>
      </c>
    </row>
    <row r="39637" spans="1:15" x14ac:dyDescent="0.25">
      <c r="A39637" s="9" t="s">
        <v>27251</v>
      </c>
      <c r="B39637" s="9" t="s">
        <v>20180</v>
      </c>
      <c r="C39637" s="9" t="s">
        <v>21576</v>
      </c>
      <c r="O39637" s="9">
        <v>10</v>
      </c>
    </row>
    <row r="39638" spans="1:15" x14ac:dyDescent="0.25">
      <c r="A39638" s="9" t="s">
        <v>27252</v>
      </c>
      <c r="B39638" s="9" t="s">
        <v>20180</v>
      </c>
      <c r="C39638" s="9" t="s">
        <v>21576</v>
      </c>
      <c r="O39638" s="9">
        <v>10</v>
      </c>
    </row>
    <row r="39639" spans="1:15" x14ac:dyDescent="0.25">
      <c r="A39639" s="9" t="s">
        <v>27253</v>
      </c>
      <c r="B39639" s="9" t="s">
        <v>20180</v>
      </c>
      <c r="C39639" s="9" t="s">
        <v>21576</v>
      </c>
      <c r="O39639" s="9">
        <v>10</v>
      </c>
    </row>
    <row r="39640" spans="1:15" x14ac:dyDescent="0.25">
      <c r="A39640" s="9" t="s">
        <v>27254</v>
      </c>
      <c r="B39640" s="9" t="s">
        <v>20180</v>
      </c>
      <c r="C39640" s="9" t="s">
        <v>21576</v>
      </c>
      <c r="O39640" s="9">
        <v>10</v>
      </c>
    </row>
    <row r="39641" spans="1:15" x14ac:dyDescent="0.25">
      <c r="A39641" s="9" t="s">
        <v>27255</v>
      </c>
      <c r="B39641" s="9" t="s">
        <v>20180</v>
      </c>
      <c r="C39641" s="9" t="s">
        <v>21576</v>
      </c>
      <c r="O39641" s="9">
        <v>10</v>
      </c>
    </row>
    <row r="39642" spans="1:15" x14ac:dyDescent="0.25">
      <c r="A39642" s="9" t="s">
        <v>27256</v>
      </c>
      <c r="B39642" s="9" t="s">
        <v>20180</v>
      </c>
      <c r="C39642" s="9" t="s">
        <v>21576</v>
      </c>
      <c r="O39642" s="9">
        <v>10</v>
      </c>
    </row>
    <row r="39643" spans="1:15" x14ac:dyDescent="0.25">
      <c r="A39643" s="9">
        <v>13520698</v>
      </c>
      <c r="B39643" s="9" t="s">
        <v>15</v>
      </c>
      <c r="C39643" s="9" t="s">
        <v>21576</v>
      </c>
      <c r="O39643" s="9">
        <v>10</v>
      </c>
    </row>
    <row r="39644" spans="1:15" x14ac:dyDescent="0.25">
      <c r="A39644" s="9" t="s">
        <v>27257</v>
      </c>
      <c r="B39644" s="9" t="s">
        <v>20176</v>
      </c>
      <c r="C39644" s="9" t="s">
        <v>21576</v>
      </c>
      <c r="O39644" s="9">
        <v>10</v>
      </c>
    </row>
    <row r="39645" spans="1:15" x14ac:dyDescent="0.25">
      <c r="A39645" s="9" t="s">
        <v>23936</v>
      </c>
      <c r="B39645" s="9" t="s">
        <v>40</v>
      </c>
      <c r="C39645" s="9" t="s">
        <v>21576</v>
      </c>
      <c r="O39645" s="9">
        <v>10</v>
      </c>
    </row>
    <row r="39646" spans="1:15" x14ac:dyDescent="0.25">
      <c r="A39646" s="9" t="s">
        <v>23938</v>
      </c>
      <c r="B39646" s="9" t="s">
        <v>40</v>
      </c>
      <c r="C39646" s="9" t="s">
        <v>21576</v>
      </c>
      <c r="O39646" s="9">
        <v>10</v>
      </c>
    </row>
    <row r="39647" spans="1:15" x14ac:dyDescent="0.25">
      <c r="A39647" s="9">
        <v>130201023</v>
      </c>
      <c r="B39647" s="9" t="s">
        <v>45</v>
      </c>
      <c r="C39647" s="9" t="s">
        <v>5234</v>
      </c>
      <c r="O39647" s="9">
        <v>10</v>
      </c>
    </row>
    <row r="39648" spans="1:15" x14ac:dyDescent="0.25">
      <c r="A39648" s="9" t="s">
        <v>27258</v>
      </c>
      <c r="B39648" s="9" t="s">
        <v>40</v>
      </c>
      <c r="C39648" s="9" t="s">
        <v>734</v>
      </c>
      <c r="O39648" s="9">
        <v>10</v>
      </c>
    </row>
    <row r="39649" spans="1:15" x14ac:dyDescent="0.25">
      <c r="A39649" s="9" t="s">
        <v>27259</v>
      </c>
      <c r="B39649" s="9" t="s">
        <v>45</v>
      </c>
      <c r="C39649" s="9" t="s">
        <v>19911</v>
      </c>
      <c r="O39649" s="9">
        <v>10</v>
      </c>
    </row>
    <row r="39650" spans="1:15" x14ac:dyDescent="0.25">
      <c r="A39650" s="9" t="s">
        <v>27260</v>
      </c>
      <c r="B39650" s="9" t="s">
        <v>40</v>
      </c>
      <c r="C39650" s="9" t="s">
        <v>809</v>
      </c>
      <c r="O39650" s="9">
        <v>10</v>
      </c>
    </row>
    <row r="39651" spans="1:15" x14ac:dyDescent="0.25">
      <c r="A39651" s="9" t="s">
        <v>27261</v>
      </c>
      <c r="B39651" s="9" t="s">
        <v>0</v>
      </c>
      <c r="C39651" s="9" t="s">
        <v>15745</v>
      </c>
      <c r="O39651" s="9">
        <v>10</v>
      </c>
    </row>
    <row r="39652" spans="1:15" x14ac:dyDescent="0.25">
      <c r="A39652" s="9" t="s">
        <v>27262</v>
      </c>
      <c r="B39652" s="9" t="s">
        <v>0</v>
      </c>
      <c r="C39652" s="9" t="s">
        <v>15745</v>
      </c>
      <c r="O39652" s="9">
        <v>10</v>
      </c>
    </row>
    <row r="39653" spans="1:15" x14ac:dyDescent="0.25">
      <c r="A39653" s="9" t="s">
        <v>27263</v>
      </c>
      <c r="B39653" s="9" t="s">
        <v>0</v>
      </c>
      <c r="C39653" s="9" t="s">
        <v>15745</v>
      </c>
      <c r="O39653" s="9">
        <v>10</v>
      </c>
    </row>
    <row r="39654" spans="1:15" x14ac:dyDescent="0.25">
      <c r="A39654" s="9" t="s">
        <v>27264</v>
      </c>
      <c r="B39654" s="9" t="s">
        <v>0</v>
      </c>
      <c r="C39654" s="9" t="s">
        <v>15745</v>
      </c>
      <c r="O39654" s="9">
        <v>10</v>
      </c>
    </row>
    <row r="39655" spans="1:15" x14ac:dyDescent="0.25">
      <c r="A39655" s="9" t="s">
        <v>27265</v>
      </c>
      <c r="B39655" s="9" t="s">
        <v>0</v>
      </c>
      <c r="C39655" s="9" t="s">
        <v>15745</v>
      </c>
      <c r="O39655" s="9">
        <v>10</v>
      </c>
    </row>
    <row r="39656" spans="1:15" x14ac:dyDescent="0.25">
      <c r="A39656" s="9" t="s">
        <v>27266</v>
      </c>
      <c r="B39656" s="9" t="s">
        <v>0</v>
      </c>
      <c r="C39656" s="9" t="s">
        <v>15745</v>
      </c>
      <c r="O39656" s="9">
        <v>10</v>
      </c>
    </row>
    <row r="39657" spans="1:15" x14ac:dyDescent="0.25">
      <c r="A39657" s="9" t="s">
        <v>27267</v>
      </c>
      <c r="B39657" s="9" t="s">
        <v>0</v>
      </c>
      <c r="C39657" s="9" t="s">
        <v>15745</v>
      </c>
      <c r="O39657" s="9">
        <v>10</v>
      </c>
    </row>
    <row r="39658" spans="1:15" x14ac:dyDescent="0.25">
      <c r="A39658" s="9" t="s">
        <v>27268</v>
      </c>
      <c r="B39658" s="9" t="s">
        <v>0</v>
      </c>
      <c r="C39658" s="9" t="s">
        <v>15745</v>
      </c>
      <c r="O39658" s="9">
        <v>10</v>
      </c>
    </row>
    <row r="39659" spans="1:15" x14ac:dyDescent="0.25">
      <c r="A39659" s="9" t="s">
        <v>27269</v>
      </c>
      <c r="B39659" s="9" t="s">
        <v>0</v>
      </c>
      <c r="C39659" s="9" t="s">
        <v>15745</v>
      </c>
      <c r="O39659" s="9">
        <v>10</v>
      </c>
    </row>
    <row r="39660" spans="1:15" x14ac:dyDescent="0.25">
      <c r="A39660" s="9" t="s">
        <v>27270</v>
      </c>
      <c r="B39660" s="9" t="s">
        <v>0</v>
      </c>
      <c r="C39660" s="9" t="s">
        <v>15745</v>
      </c>
      <c r="O39660" s="9">
        <v>10</v>
      </c>
    </row>
    <row r="39661" spans="1:15" x14ac:dyDescent="0.25">
      <c r="A39661" s="9" t="s">
        <v>27271</v>
      </c>
      <c r="B39661" s="9" t="s">
        <v>0</v>
      </c>
      <c r="C39661" s="9" t="s">
        <v>15745</v>
      </c>
      <c r="O39661" s="9">
        <v>10</v>
      </c>
    </row>
    <row r="39662" spans="1:15" x14ac:dyDescent="0.25">
      <c r="A39662" s="9" t="s">
        <v>27272</v>
      </c>
      <c r="B39662" s="9" t="s">
        <v>0</v>
      </c>
      <c r="C39662" s="9" t="s">
        <v>15745</v>
      </c>
      <c r="O39662" s="9">
        <v>10</v>
      </c>
    </row>
    <row r="39663" spans="1:15" x14ac:dyDescent="0.25">
      <c r="A39663" s="9" t="s">
        <v>27273</v>
      </c>
      <c r="B39663" s="9" t="s">
        <v>0</v>
      </c>
      <c r="C39663" s="9" t="s">
        <v>15745</v>
      </c>
      <c r="O39663" s="9">
        <v>10</v>
      </c>
    </row>
    <row r="39664" spans="1:15" x14ac:dyDescent="0.25">
      <c r="A39664" s="9" t="s">
        <v>27274</v>
      </c>
      <c r="B39664" s="9" t="s">
        <v>0</v>
      </c>
      <c r="C39664" s="9" t="s">
        <v>15745</v>
      </c>
      <c r="O39664" s="9">
        <v>10</v>
      </c>
    </row>
    <row r="39665" spans="1:15" x14ac:dyDescent="0.25">
      <c r="A39665" s="9" t="s">
        <v>27275</v>
      </c>
      <c r="B39665" s="9" t="s">
        <v>0</v>
      </c>
      <c r="C39665" s="9" t="s">
        <v>15745</v>
      </c>
      <c r="O39665" s="9">
        <v>10</v>
      </c>
    </row>
    <row r="39666" spans="1:15" x14ac:dyDescent="0.25">
      <c r="A39666" s="9" t="s">
        <v>27276</v>
      </c>
      <c r="B39666" s="9" t="s">
        <v>0</v>
      </c>
      <c r="C39666" s="9" t="s">
        <v>15745</v>
      </c>
      <c r="O39666" s="9">
        <v>10</v>
      </c>
    </row>
    <row r="39667" spans="1:15" x14ac:dyDescent="0.25">
      <c r="A39667" s="9" t="s">
        <v>21566</v>
      </c>
      <c r="B39667" s="9" t="s">
        <v>0</v>
      </c>
      <c r="C39667" s="9" t="s">
        <v>21378</v>
      </c>
      <c r="O39667" s="9">
        <v>10</v>
      </c>
    </row>
    <row r="39668" spans="1:15" x14ac:dyDescent="0.25">
      <c r="A39668" s="9" t="s">
        <v>21567</v>
      </c>
      <c r="B39668" s="9" t="s">
        <v>0</v>
      </c>
      <c r="C39668" s="9" t="s">
        <v>21378</v>
      </c>
      <c r="O39668" s="9">
        <v>10</v>
      </c>
    </row>
    <row r="39669" spans="1:15" x14ac:dyDescent="0.25">
      <c r="A39669" s="9" t="s">
        <v>21568</v>
      </c>
      <c r="B39669" s="9" t="s">
        <v>42</v>
      </c>
      <c r="C39669" s="9" t="s">
        <v>21378</v>
      </c>
      <c r="O39669" s="9">
        <v>10</v>
      </c>
    </row>
    <row r="39670" spans="1:15" x14ac:dyDescent="0.25">
      <c r="A39670" s="9" t="s">
        <v>27277</v>
      </c>
      <c r="B39670" s="9" t="s">
        <v>42</v>
      </c>
      <c r="C39670" s="9" t="s">
        <v>21378</v>
      </c>
      <c r="O39670" s="9">
        <v>10</v>
      </c>
    </row>
    <row r="39671" spans="1:15" x14ac:dyDescent="0.25">
      <c r="A39671" s="9" t="s">
        <v>27278</v>
      </c>
      <c r="B39671" s="9" t="s">
        <v>42</v>
      </c>
      <c r="C39671" s="9" t="s">
        <v>21378</v>
      </c>
      <c r="O39671" s="9">
        <v>10</v>
      </c>
    </row>
    <row r="39672" spans="1:15" x14ac:dyDescent="0.25">
      <c r="A39672" s="9" t="s">
        <v>21569</v>
      </c>
      <c r="B39672" s="9" t="s">
        <v>0</v>
      </c>
      <c r="C39672" s="9" t="s">
        <v>21378</v>
      </c>
      <c r="O39672" s="9">
        <v>10</v>
      </c>
    </row>
    <row r="39673" spans="1:15" x14ac:dyDescent="0.25">
      <c r="A39673" s="9" t="s">
        <v>21570</v>
      </c>
      <c r="B39673" s="9" t="s">
        <v>0</v>
      </c>
      <c r="C39673" s="9" t="s">
        <v>21378</v>
      </c>
      <c r="O39673" s="9">
        <v>10</v>
      </c>
    </row>
    <row r="39674" spans="1:15" x14ac:dyDescent="0.25">
      <c r="A39674" s="9" t="s">
        <v>23745</v>
      </c>
      <c r="B39674" s="9" t="s">
        <v>40</v>
      </c>
      <c r="C39674" s="9" t="s">
        <v>21378</v>
      </c>
      <c r="O39674" s="9">
        <v>10</v>
      </c>
    </row>
    <row r="39675" spans="1:15" x14ac:dyDescent="0.25">
      <c r="A39675" s="9" t="s">
        <v>27279</v>
      </c>
      <c r="B39675" s="9" t="s">
        <v>40</v>
      </c>
      <c r="C39675" s="9" t="s">
        <v>21378</v>
      </c>
      <c r="O39675" s="9">
        <v>10</v>
      </c>
    </row>
    <row r="39676" spans="1:15" x14ac:dyDescent="0.25">
      <c r="A39676" s="9" t="s">
        <v>27280</v>
      </c>
      <c r="B39676" s="9" t="s">
        <v>42</v>
      </c>
      <c r="C39676" s="9" t="s">
        <v>372</v>
      </c>
      <c r="O39676" s="9">
        <v>10</v>
      </c>
    </row>
    <row r="39677" spans="1:15" x14ac:dyDescent="0.25">
      <c r="A39677" s="9" t="s">
        <v>27281</v>
      </c>
      <c r="B39677" s="9" t="s">
        <v>0</v>
      </c>
      <c r="C39677" s="9" t="s">
        <v>372</v>
      </c>
      <c r="O39677" s="9">
        <v>10</v>
      </c>
    </row>
    <row r="39678" spans="1:15" x14ac:dyDescent="0.25">
      <c r="A39678" s="9" t="s">
        <v>27282</v>
      </c>
      <c r="B39678" s="9" t="s">
        <v>0</v>
      </c>
      <c r="C39678" s="9" t="s">
        <v>372</v>
      </c>
      <c r="O39678" s="9">
        <v>10</v>
      </c>
    </row>
    <row r="39679" spans="1:15" x14ac:dyDescent="0.25">
      <c r="A39679" s="9" t="s">
        <v>27283</v>
      </c>
      <c r="B39679" s="9" t="s">
        <v>0</v>
      </c>
      <c r="C39679" s="9" t="s">
        <v>372</v>
      </c>
      <c r="O39679" s="9">
        <v>10</v>
      </c>
    </row>
    <row r="39680" spans="1:15" x14ac:dyDescent="0.25">
      <c r="A39680" s="9" t="s">
        <v>27284</v>
      </c>
      <c r="B39680" s="9" t="s">
        <v>0</v>
      </c>
      <c r="C39680" s="9" t="s">
        <v>372</v>
      </c>
      <c r="O39680" s="9">
        <v>10</v>
      </c>
    </row>
    <row r="39681" spans="1:15" x14ac:dyDescent="0.25">
      <c r="A39681" s="9" t="s">
        <v>27285</v>
      </c>
      <c r="B39681" s="9" t="s">
        <v>0</v>
      </c>
      <c r="C39681" s="9" t="s">
        <v>372</v>
      </c>
      <c r="O39681" s="9">
        <v>10</v>
      </c>
    </row>
    <row r="39682" spans="1:15" x14ac:dyDescent="0.25">
      <c r="A39682" s="9" t="s">
        <v>27286</v>
      </c>
      <c r="B39682" s="9" t="s">
        <v>0</v>
      </c>
      <c r="C39682" s="9" t="s">
        <v>372</v>
      </c>
      <c r="O39682" s="9">
        <v>10</v>
      </c>
    </row>
    <row r="39683" spans="1:15" x14ac:dyDescent="0.25">
      <c r="A39683" s="9" t="s">
        <v>27287</v>
      </c>
      <c r="B39683" s="9" t="s">
        <v>0</v>
      </c>
      <c r="C39683" s="9" t="s">
        <v>372</v>
      </c>
      <c r="O39683" s="9">
        <v>10</v>
      </c>
    </row>
    <row r="39684" spans="1:15" x14ac:dyDescent="0.25">
      <c r="A39684" s="9" t="s">
        <v>27288</v>
      </c>
      <c r="B39684" s="9" t="s">
        <v>0</v>
      </c>
      <c r="C39684" s="9" t="s">
        <v>372</v>
      </c>
      <c r="O39684" s="9">
        <v>10</v>
      </c>
    </row>
    <row r="39685" spans="1:15" x14ac:dyDescent="0.25">
      <c r="A39685" s="9" t="s">
        <v>27289</v>
      </c>
      <c r="B39685" s="9" t="s">
        <v>0</v>
      </c>
      <c r="C39685" s="9" t="s">
        <v>372</v>
      </c>
      <c r="O39685" s="9">
        <v>10</v>
      </c>
    </row>
    <row r="39686" spans="1:15" x14ac:dyDescent="0.25">
      <c r="A39686" s="9" t="s">
        <v>27290</v>
      </c>
      <c r="B39686" s="9" t="s">
        <v>0</v>
      </c>
      <c r="C39686" s="9" t="s">
        <v>372</v>
      </c>
      <c r="O39686" s="9">
        <v>10</v>
      </c>
    </row>
    <row r="39687" spans="1:15" x14ac:dyDescent="0.25">
      <c r="A39687" s="9" t="s">
        <v>27291</v>
      </c>
      <c r="B39687" s="9" t="s">
        <v>0</v>
      </c>
      <c r="C39687" s="9" t="s">
        <v>372</v>
      </c>
      <c r="O39687" s="9">
        <v>10</v>
      </c>
    </row>
    <row r="39688" spans="1:15" x14ac:dyDescent="0.25">
      <c r="A39688" s="9" t="s">
        <v>27292</v>
      </c>
      <c r="B39688" s="9" t="s">
        <v>0</v>
      </c>
      <c r="C39688" s="9" t="s">
        <v>372</v>
      </c>
      <c r="O39688" s="9">
        <v>10</v>
      </c>
    </row>
    <row r="39689" spans="1:15" x14ac:dyDescent="0.25">
      <c r="A39689" s="9" t="s">
        <v>27293</v>
      </c>
      <c r="B39689" s="9" t="s">
        <v>0</v>
      </c>
      <c r="C39689" s="9" t="s">
        <v>372</v>
      </c>
      <c r="O39689" s="9">
        <v>10</v>
      </c>
    </row>
    <row r="39690" spans="1:15" x14ac:dyDescent="0.25">
      <c r="A39690" s="9" t="s">
        <v>27294</v>
      </c>
      <c r="B39690" s="9" t="s">
        <v>45</v>
      </c>
      <c r="C39690" s="9" t="s">
        <v>4636</v>
      </c>
      <c r="O39690" s="9">
        <v>10</v>
      </c>
    </row>
    <row r="39691" spans="1:15" x14ac:dyDescent="0.25">
      <c r="A39691" s="9" t="s">
        <v>21743</v>
      </c>
      <c r="B39691" s="9" t="s">
        <v>0</v>
      </c>
      <c r="C39691" s="9" t="s">
        <v>834</v>
      </c>
      <c r="O39691" s="9">
        <v>10</v>
      </c>
    </row>
    <row r="39692" spans="1:15" x14ac:dyDescent="0.25">
      <c r="A39692" s="9" t="s">
        <v>27295</v>
      </c>
      <c r="B39692" s="9" t="s">
        <v>0</v>
      </c>
      <c r="C39692" s="9" t="s">
        <v>834</v>
      </c>
      <c r="O39692" s="9">
        <v>10</v>
      </c>
    </row>
    <row r="39693" spans="1:15" x14ac:dyDescent="0.25">
      <c r="A39693" s="9" t="s">
        <v>27296</v>
      </c>
      <c r="B39693" s="9" t="s">
        <v>0</v>
      </c>
      <c r="C39693" s="9" t="s">
        <v>834</v>
      </c>
      <c r="O39693" s="9">
        <v>10</v>
      </c>
    </row>
    <row r="39694" spans="1:15" x14ac:dyDescent="0.25">
      <c r="A39694" s="9" t="s">
        <v>27297</v>
      </c>
      <c r="B39694" s="9" t="s">
        <v>79</v>
      </c>
      <c r="C39694" s="9" t="s">
        <v>19650</v>
      </c>
      <c r="O39694" s="9">
        <v>10</v>
      </c>
    </row>
    <row r="39695" spans="1:15" x14ac:dyDescent="0.25">
      <c r="A39695" s="9" t="s">
        <v>27298</v>
      </c>
      <c r="B39695" s="9" t="s">
        <v>45</v>
      </c>
      <c r="C39695" s="9" t="s">
        <v>310</v>
      </c>
      <c r="O39695" s="9">
        <v>10</v>
      </c>
    </row>
    <row r="39696" spans="1:15" x14ac:dyDescent="0.25">
      <c r="A39696" s="9" t="s">
        <v>21368</v>
      </c>
      <c r="B39696" s="9" t="s">
        <v>42</v>
      </c>
      <c r="C39696" s="9" t="s">
        <v>749</v>
      </c>
      <c r="O39696" s="9">
        <v>10</v>
      </c>
    </row>
    <row r="39697" spans="1:15" x14ac:dyDescent="0.25">
      <c r="A39697" s="9" t="s">
        <v>21753</v>
      </c>
      <c r="B39697" s="9" t="s">
        <v>42</v>
      </c>
      <c r="C39697" s="9" t="s">
        <v>749</v>
      </c>
      <c r="O39697" s="9">
        <v>10</v>
      </c>
    </row>
    <row r="39698" spans="1:15" x14ac:dyDescent="0.25">
      <c r="A39698" s="9" t="s">
        <v>21754</v>
      </c>
      <c r="B39698" s="9" t="s">
        <v>42</v>
      </c>
      <c r="C39698" s="9" t="s">
        <v>749</v>
      </c>
      <c r="O39698" s="9">
        <v>10</v>
      </c>
    </row>
    <row r="39699" spans="1:15" x14ac:dyDescent="0.25">
      <c r="A39699" s="9" t="s">
        <v>21755</v>
      </c>
      <c r="B39699" s="9" t="s">
        <v>42</v>
      </c>
      <c r="C39699" s="9" t="s">
        <v>749</v>
      </c>
      <c r="O39699" s="9">
        <v>10</v>
      </c>
    </row>
    <row r="39700" spans="1:15" x14ac:dyDescent="0.25">
      <c r="A39700" s="9" t="s">
        <v>21756</v>
      </c>
      <c r="B39700" s="9" t="s">
        <v>42</v>
      </c>
      <c r="C39700" s="9" t="s">
        <v>749</v>
      </c>
      <c r="O39700" s="9">
        <v>10</v>
      </c>
    </row>
    <row r="39701" spans="1:15" x14ac:dyDescent="0.25">
      <c r="A39701" s="9" t="s">
        <v>21757</v>
      </c>
      <c r="B39701" s="9" t="s">
        <v>42</v>
      </c>
      <c r="C39701" s="9" t="s">
        <v>749</v>
      </c>
      <c r="O39701" s="9">
        <v>10</v>
      </c>
    </row>
    <row r="39702" spans="1:15" x14ac:dyDescent="0.25">
      <c r="A39702" s="9" t="s">
        <v>21758</v>
      </c>
      <c r="B39702" s="9" t="s">
        <v>42</v>
      </c>
      <c r="C39702" s="9" t="s">
        <v>749</v>
      </c>
      <c r="O39702" s="9">
        <v>10</v>
      </c>
    </row>
    <row r="39703" spans="1:15" x14ac:dyDescent="0.25">
      <c r="A39703" s="9" t="s">
        <v>27299</v>
      </c>
      <c r="B39703" s="9" t="s">
        <v>42</v>
      </c>
      <c r="C39703" s="9" t="s">
        <v>749</v>
      </c>
      <c r="O39703" s="9">
        <v>10</v>
      </c>
    </row>
    <row r="39704" spans="1:15" x14ac:dyDescent="0.25">
      <c r="A39704" s="9" t="s">
        <v>27300</v>
      </c>
      <c r="B39704" s="9" t="s">
        <v>42</v>
      </c>
      <c r="C39704" s="9" t="s">
        <v>749</v>
      </c>
      <c r="O39704" s="9">
        <v>10</v>
      </c>
    </row>
    <row r="39705" spans="1:15" x14ac:dyDescent="0.25">
      <c r="A39705" s="9" t="s">
        <v>20173</v>
      </c>
      <c r="B39705" s="9" t="s">
        <v>0</v>
      </c>
      <c r="C39705" s="9" t="s">
        <v>4636</v>
      </c>
      <c r="O39705" s="9">
        <v>10</v>
      </c>
    </row>
    <row r="39706" spans="1:15" x14ac:dyDescent="0.25">
      <c r="A39706" s="9" t="s">
        <v>20174</v>
      </c>
      <c r="B39706" s="9" t="s">
        <v>0</v>
      </c>
      <c r="C39706" s="9" t="s">
        <v>4636</v>
      </c>
      <c r="O39706" s="9">
        <v>10</v>
      </c>
    </row>
    <row r="39707" spans="1:15" x14ac:dyDescent="0.25">
      <c r="A39707" s="9" t="s">
        <v>20187</v>
      </c>
      <c r="B39707" s="9" t="s">
        <v>45</v>
      </c>
      <c r="C39707" s="9" t="s">
        <v>4636</v>
      </c>
      <c r="O39707" s="9">
        <v>10</v>
      </c>
    </row>
    <row r="39708" spans="1:15" x14ac:dyDescent="0.25">
      <c r="A39708" s="9" t="s">
        <v>20188</v>
      </c>
      <c r="B39708" s="9" t="s">
        <v>0</v>
      </c>
      <c r="C39708" s="9" t="s">
        <v>4636</v>
      </c>
      <c r="O39708" s="9">
        <v>10</v>
      </c>
    </row>
    <row r="39709" spans="1:15" x14ac:dyDescent="0.25">
      <c r="A39709" s="9" t="s">
        <v>21820</v>
      </c>
      <c r="B39709" s="9" t="s">
        <v>0</v>
      </c>
      <c r="C39709" s="9" t="s">
        <v>4636</v>
      </c>
      <c r="O39709" s="9">
        <v>10</v>
      </c>
    </row>
    <row r="39710" spans="1:15" x14ac:dyDescent="0.25">
      <c r="A39710" s="9" t="s">
        <v>21821</v>
      </c>
      <c r="B39710" s="9" t="s">
        <v>0</v>
      </c>
      <c r="C39710" s="9" t="s">
        <v>4636</v>
      </c>
      <c r="O39710" s="9">
        <v>10</v>
      </c>
    </row>
    <row r="39711" spans="1:15" x14ac:dyDescent="0.25">
      <c r="A39711" s="9" t="s">
        <v>27301</v>
      </c>
      <c r="B39711" s="9" t="s">
        <v>45</v>
      </c>
      <c r="C39711" s="9" t="s">
        <v>854</v>
      </c>
      <c r="O39711" s="9">
        <v>10</v>
      </c>
    </row>
    <row r="39712" spans="1:15" x14ac:dyDescent="0.25">
      <c r="A39712" s="9" t="s">
        <v>27302</v>
      </c>
      <c r="B39712" s="9" t="s">
        <v>45</v>
      </c>
      <c r="C39712" s="9" t="s">
        <v>854</v>
      </c>
      <c r="O39712" s="9">
        <v>10</v>
      </c>
    </row>
    <row r="39713" spans="1:15" x14ac:dyDescent="0.25">
      <c r="A39713" s="9" t="s">
        <v>27303</v>
      </c>
      <c r="B39713" s="9" t="s">
        <v>33</v>
      </c>
      <c r="C39713" s="9" t="s">
        <v>854</v>
      </c>
      <c r="O39713" s="9">
        <v>10</v>
      </c>
    </row>
    <row r="39714" spans="1:15" x14ac:dyDescent="0.25">
      <c r="A39714" s="9" t="s">
        <v>27304</v>
      </c>
      <c r="B39714" s="9" t="s">
        <v>33</v>
      </c>
      <c r="C39714" s="9" t="s">
        <v>854</v>
      </c>
      <c r="O39714" s="9">
        <v>10</v>
      </c>
    </row>
    <row r="39715" spans="1:15" x14ac:dyDescent="0.25">
      <c r="A39715" s="9" t="s">
        <v>27305</v>
      </c>
      <c r="B39715" s="9" t="s">
        <v>33</v>
      </c>
      <c r="C39715" s="9" t="s">
        <v>854</v>
      </c>
      <c r="O39715" s="9">
        <v>10</v>
      </c>
    </row>
    <row r="39716" spans="1:15" x14ac:dyDescent="0.25">
      <c r="A39716" s="9" t="s">
        <v>27306</v>
      </c>
      <c r="B39716" s="9" t="s">
        <v>33</v>
      </c>
      <c r="C39716" s="9" t="s">
        <v>854</v>
      </c>
      <c r="O39716" s="9">
        <v>10</v>
      </c>
    </row>
    <row r="39717" spans="1:15" x14ac:dyDescent="0.25">
      <c r="A39717" s="9" t="s">
        <v>27307</v>
      </c>
      <c r="B39717" s="9" t="s">
        <v>33</v>
      </c>
      <c r="C39717" s="9" t="s">
        <v>854</v>
      </c>
      <c r="O39717" s="9">
        <v>10</v>
      </c>
    </row>
    <row r="39718" spans="1:15" x14ac:dyDescent="0.25">
      <c r="A39718" s="9" t="s">
        <v>27308</v>
      </c>
      <c r="B39718" s="9" t="s">
        <v>33</v>
      </c>
      <c r="C39718" s="9" t="s">
        <v>854</v>
      </c>
      <c r="O39718" s="9">
        <v>10</v>
      </c>
    </row>
    <row r="39719" spans="1:15" x14ac:dyDescent="0.25">
      <c r="A39719" s="9" t="s">
        <v>27309</v>
      </c>
      <c r="B39719" s="9" t="s">
        <v>33</v>
      </c>
      <c r="C39719" s="9" t="s">
        <v>854</v>
      </c>
      <c r="O39719" s="9">
        <v>10</v>
      </c>
    </row>
    <row r="39720" spans="1:15" x14ac:dyDescent="0.25">
      <c r="A39720" s="9" t="s">
        <v>27310</v>
      </c>
      <c r="B39720" s="9" t="s">
        <v>33</v>
      </c>
      <c r="C39720" s="9" t="s">
        <v>854</v>
      </c>
      <c r="O39720" s="9">
        <v>10</v>
      </c>
    </row>
    <row r="39721" spans="1:15" x14ac:dyDescent="0.25">
      <c r="A39721" s="9" t="s">
        <v>27311</v>
      </c>
      <c r="B39721" s="9" t="s">
        <v>33</v>
      </c>
      <c r="C39721" s="9" t="s">
        <v>854</v>
      </c>
      <c r="O39721" s="9">
        <v>10</v>
      </c>
    </row>
    <row r="39722" spans="1:15" x14ac:dyDescent="0.25">
      <c r="A39722" s="9" t="s">
        <v>27312</v>
      </c>
      <c r="B39722" s="9" t="s">
        <v>33</v>
      </c>
      <c r="C39722" s="9" t="s">
        <v>854</v>
      </c>
      <c r="O39722" s="9">
        <v>10</v>
      </c>
    </row>
    <row r="39723" spans="1:15" x14ac:dyDescent="0.25">
      <c r="A39723" s="9" t="s">
        <v>27313</v>
      </c>
      <c r="B39723" s="9" t="s">
        <v>33</v>
      </c>
      <c r="C39723" s="9" t="s">
        <v>854</v>
      </c>
      <c r="O39723" s="9">
        <v>10</v>
      </c>
    </row>
    <row r="39724" spans="1:15" x14ac:dyDescent="0.25">
      <c r="A39724" s="9" t="s">
        <v>27314</v>
      </c>
      <c r="B39724" s="9" t="s">
        <v>33</v>
      </c>
      <c r="C39724" s="9" t="s">
        <v>854</v>
      </c>
      <c r="O39724" s="9">
        <v>10</v>
      </c>
    </row>
    <row r="39725" spans="1:15" x14ac:dyDescent="0.25">
      <c r="A39725" s="9" t="s">
        <v>27315</v>
      </c>
      <c r="B39725" s="9" t="s">
        <v>33</v>
      </c>
      <c r="C39725" s="9" t="s">
        <v>854</v>
      </c>
      <c r="O39725" s="9">
        <v>10</v>
      </c>
    </row>
    <row r="39726" spans="1:15" x14ac:dyDescent="0.25">
      <c r="A39726" s="9" t="s">
        <v>27316</v>
      </c>
      <c r="B39726" s="9" t="s">
        <v>33</v>
      </c>
      <c r="C39726" s="9" t="s">
        <v>854</v>
      </c>
      <c r="O39726" s="9">
        <v>10</v>
      </c>
    </row>
    <row r="39727" spans="1:15" x14ac:dyDescent="0.25">
      <c r="A39727" s="9" t="s">
        <v>27317</v>
      </c>
      <c r="B39727" s="9" t="s">
        <v>79</v>
      </c>
      <c r="C39727" s="9" t="s">
        <v>854</v>
      </c>
      <c r="O39727" s="9">
        <v>10</v>
      </c>
    </row>
    <row r="39728" spans="1:15" x14ac:dyDescent="0.25">
      <c r="A39728" s="9" t="s">
        <v>27318</v>
      </c>
      <c r="B39728" s="9" t="s">
        <v>79</v>
      </c>
      <c r="C39728" s="9" t="s">
        <v>854</v>
      </c>
      <c r="O39728" s="9">
        <v>10</v>
      </c>
    </row>
    <row r="39729" spans="1:15" x14ac:dyDescent="0.25">
      <c r="A39729" s="9" t="s">
        <v>27319</v>
      </c>
      <c r="B39729" s="9" t="s">
        <v>79</v>
      </c>
      <c r="C39729" s="9" t="s">
        <v>854</v>
      </c>
      <c r="O39729" s="9">
        <v>10</v>
      </c>
    </row>
    <row r="39730" spans="1:15" x14ac:dyDescent="0.25">
      <c r="A39730" s="9" t="s">
        <v>27320</v>
      </c>
      <c r="B39730" s="9" t="s">
        <v>79</v>
      </c>
      <c r="C39730" s="9" t="s">
        <v>854</v>
      </c>
      <c r="O39730" s="9">
        <v>10</v>
      </c>
    </row>
    <row r="39731" spans="1:15" x14ac:dyDescent="0.25">
      <c r="A39731" s="9" t="s">
        <v>27321</v>
      </c>
      <c r="B39731" s="9" t="s">
        <v>33</v>
      </c>
      <c r="C39731" s="9" t="s">
        <v>854</v>
      </c>
      <c r="O39731" s="9">
        <v>10</v>
      </c>
    </row>
    <row r="39732" spans="1:15" x14ac:dyDescent="0.25">
      <c r="A39732" s="9" t="s">
        <v>27322</v>
      </c>
      <c r="B39732" s="9" t="s">
        <v>33</v>
      </c>
      <c r="C39732" s="9" t="s">
        <v>854</v>
      </c>
      <c r="O39732" s="9">
        <v>10</v>
      </c>
    </row>
    <row r="39733" spans="1:15" x14ac:dyDescent="0.25">
      <c r="A39733" s="9" t="s">
        <v>27323</v>
      </c>
      <c r="B39733" s="9" t="s">
        <v>33</v>
      </c>
      <c r="C39733" s="9" t="s">
        <v>854</v>
      </c>
      <c r="O39733" s="9">
        <v>10</v>
      </c>
    </row>
    <row r="39734" spans="1:15" x14ac:dyDescent="0.25">
      <c r="A39734" s="9" t="s">
        <v>27324</v>
      </c>
      <c r="B39734" s="9" t="s">
        <v>33</v>
      </c>
      <c r="C39734" s="9" t="s">
        <v>854</v>
      </c>
      <c r="O39734" s="9">
        <v>10</v>
      </c>
    </row>
    <row r="39735" spans="1:15" x14ac:dyDescent="0.25">
      <c r="A39735" s="9" t="s">
        <v>27325</v>
      </c>
      <c r="B39735" s="9" t="s">
        <v>33</v>
      </c>
      <c r="C39735" s="9" t="s">
        <v>854</v>
      </c>
      <c r="O39735" s="9">
        <v>10</v>
      </c>
    </row>
    <row r="39736" spans="1:15" x14ac:dyDescent="0.25">
      <c r="A39736" s="9" t="s">
        <v>27326</v>
      </c>
      <c r="B39736" s="9" t="s">
        <v>33</v>
      </c>
      <c r="C39736" s="9" t="s">
        <v>854</v>
      </c>
      <c r="O39736" s="9">
        <v>10</v>
      </c>
    </row>
    <row r="39737" spans="1:15" x14ac:dyDescent="0.25">
      <c r="A39737" s="9" t="s">
        <v>27327</v>
      </c>
      <c r="B39737" s="9" t="s">
        <v>33</v>
      </c>
      <c r="C39737" s="9" t="s">
        <v>854</v>
      </c>
      <c r="O39737" s="9">
        <v>10</v>
      </c>
    </row>
    <row r="39738" spans="1:15" x14ac:dyDescent="0.25">
      <c r="A39738" s="9" t="s">
        <v>27328</v>
      </c>
      <c r="B39738" s="9" t="s">
        <v>0</v>
      </c>
      <c r="C39738" s="9" t="s">
        <v>854</v>
      </c>
      <c r="O39738" s="9">
        <v>10</v>
      </c>
    </row>
    <row r="39739" spans="1:15" x14ac:dyDescent="0.25">
      <c r="A39739" s="9" t="s">
        <v>27329</v>
      </c>
      <c r="B39739" s="9" t="s">
        <v>0</v>
      </c>
      <c r="C39739" s="9" t="s">
        <v>854</v>
      </c>
      <c r="O39739" s="9">
        <v>10</v>
      </c>
    </row>
    <row r="39740" spans="1:15" x14ac:dyDescent="0.25">
      <c r="A39740" s="9" t="s">
        <v>21759</v>
      </c>
      <c r="B39740" s="9" t="s">
        <v>40</v>
      </c>
      <c r="C39740" s="9" t="s">
        <v>21479</v>
      </c>
      <c r="O39740" s="9">
        <v>10</v>
      </c>
    </row>
    <row r="39741" spans="1:15" x14ac:dyDescent="0.25">
      <c r="A39741" s="9" t="s">
        <v>21760</v>
      </c>
      <c r="B39741" s="9" t="s">
        <v>40</v>
      </c>
      <c r="C39741" s="9" t="s">
        <v>21479</v>
      </c>
      <c r="O39741" s="9">
        <v>10</v>
      </c>
    </row>
    <row r="39742" spans="1:15" x14ac:dyDescent="0.25">
      <c r="A39742" s="9" t="s">
        <v>21761</v>
      </c>
      <c r="B39742" s="9" t="s">
        <v>40</v>
      </c>
      <c r="C39742" s="9" t="s">
        <v>21479</v>
      </c>
      <c r="O39742" s="9">
        <v>10</v>
      </c>
    </row>
    <row r="39743" spans="1:15" x14ac:dyDescent="0.25">
      <c r="A39743" s="9" t="s">
        <v>21762</v>
      </c>
      <c r="B39743" s="9" t="s">
        <v>40</v>
      </c>
      <c r="C39743" s="9" t="s">
        <v>21479</v>
      </c>
      <c r="O39743" s="9">
        <v>10</v>
      </c>
    </row>
    <row r="39744" spans="1:15" x14ac:dyDescent="0.25">
      <c r="A39744" s="9" t="s">
        <v>21763</v>
      </c>
      <c r="B39744" s="9" t="s">
        <v>40</v>
      </c>
      <c r="C39744" s="9" t="s">
        <v>21479</v>
      </c>
      <c r="O39744" s="9">
        <v>10</v>
      </c>
    </row>
    <row r="39745" spans="1:15" x14ac:dyDescent="0.25">
      <c r="A39745" s="9" t="s">
        <v>21764</v>
      </c>
      <c r="B39745" s="9" t="s">
        <v>40</v>
      </c>
      <c r="C39745" s="9" t="s">
        <v>21479</v>
      </c>
      <c r="O39745" s="9">
        <v>10</v>
      </c>
    </row>
    <row r="39746" spans="1:15" x14ac:dyDescent="0.25">
      <c r="A39746" s="9" t="s">
        <v>21765</v>
      </c>
      <c r="B39746" s="9" t="s">
        <v>40</v>
      </c>
      <c r="C39746" s="9" t="s">
        <v>21479</v>
      </c>
      <c r="O39746" s="9">
        <v>10</v>
      </c>
    </row>
    <row r="39747" spans="1:15" x14ac:dyDescent="0.25">
      <c r="A39747" s="9" t="s">
        <v>21766</v>
      </c>
      <c r="B39747" s="9" t="s">
        <v>40</v>
      </c>
      <c r="C39747" s="9" t="s">
        <v>21479</v>
      </c>
      <c r="O39747" s="9">
        <v>10</v>
      </c>
    </row>
    <row r="39748" spans="1:15" x14ac:dyDescent="0.25">
      <c r="A39748" s="9" t="s">
        <v>21767</v>
      </c>
      <c r="B39748" s="9" t="s">
        <v>40</v>
      </c>
      <c r="C39748" s="9" t="s">
        <v>21479</v>
      </c>
      <c r="O39748" s="9">
        <v>10</v>
      </c>
    </row>
    <row r="39749" spans="1:15" x14ac:dyDescent="0.25">
      <c r="A39749" s="9" t="s">
        <v>21768</v>
      </c>
      <c r="B39749" s="9" t="s">
        <v>40</v>
      </c>
      <c r="C39749" s="9" t="s">
        <v>21479</v>
      </c>
      <c r="O39749" s="9">
        <v>10</v>
      </c>
    </row>
    <row r="39750" spans="1:15" x14ac:dyDescent="0.25">
      <c r="A39750" s="9" t="s">
        <v>21769</v>
      </c>
      <c r="B39750" s="9" t="s">
        <v>40</v>
      </c>
      <c r="C39750" s="9" t="s">
        <v>21479</v>
      </c>
      <c r="O39750" s="9">
        <v>10</v>
      </c>
    </row>
    <row r="39751" spans="1:15" x14ac:dyDescent="0.25">
      <c r="A39751" s="9" t="s">
        <v>21770</v>
      </c>
      <c r="B39751" s="9" t="s">
        <v>40</v>
      </c>
      <c r="C39751" s="9" t="s">
        <v>21479</v>
      </c>
      <c r="O39751" s="9">
        <v>10</v>
      </c>
    </row>
    <row r="39752" spans="1:15" x14ac:dyDescent="0.25">
      <c r="A39752" s="9" t="s">
        <v>21771</v>
      </c>
      <c r="B39752" s="9" t="s">
        <v>40</v>
      </c>
      <c r="C39752" s="9" t="s">
        <v>21479</v>
      </c>
      <c r="O39752" s="9">
        <v>10</v>
      </c>
    </row>
    <row r="39753" spans="1:15" x14ac:dyDescent="0.25">
      <c r="A39753" s="9" t="s">
        <v>21772</v>
      </c>
      <c r="B39753" s="9" t="s">
        <v>40</v>
      </c>
      <c r="C39753" s="9" t="s">
        <v>21479</v>
      </c>
      <c r="O39753" s="9">
        <v>10</v>
      </c>
    </row>
    <row r="39754" spans="1:15" x14ac:dyDescent="0.25">
      <c r="A39754" s="9" t="s">
        <v>21773</v>
      </c>
      <c r="B39754" s="9" t="s">
        <v>40</v>
      </c>
      <c r="C39754" s="9" t="s">
        <v>21479</v>
      </c>
      <c r="O39754" s="9">
        <v>10</v>
      </c>
    </row>
    <row r="39755" spans="1:15" x14ac:dyDescent="0.25">
      <c r="A39755" s="9" t="s">
        <v>21774</v>
      </c>
      <c r="B39755" s="9" t="s">
        <v>40</v>
      </c>
      <c r="C39755" s="9" t="s">
        <v>21479</v>
      </c>
      <c r="O39755" s="9">
        <v>10</v>
      </c>
    </row>
    <row r="39756" spans="1:15" x14ac:dyDescent="0.25">
      <c r="A39756" s="9" t="s">
        <v>21775</v>
      </c>
      <c r="B39756" s="9" t="s">
        <v>40</v>
      </c>
      <c r="C39756" s="9" t="s">
        <v>21479</v>
      </c>
      <c r="O39756" s="9">
        <v>10</v>
      </c>
    </row>
    <row r="39757" spans="1:15" x14ac:dyDescent="0.25">
      <c r="A39757" s="9" t="s">
        <v>21776</v>
      </c>
      <c r="B39757" s="9" t="s">
        <v>40</v>
      </c>
      <c r="C39757" s="9" t="s">
        <v>21479</v>
      </c>
      <c r="O39757" s="9">
        <v>10</v>
      </c>
    </row>
    <row r="39758" spans="1:15" x14ac:dyDescent="0.25">
      <c r="A39758" s="9" t="s">
        <v>21777</v>
      </c>
      <c r="B39758" s="9" t="s">
        <v>40</v>
      </c>
      <c r="C39758" s="9" t="s">
        <v>21479</v>
      </c>
      <c r="O39758" s="9">
        <v>10</v>
      </c>
    </row>
    <row r="39759" spans="1:15" x14ac:dyDescent="0.25">
      <c r="A39759" s="9" t="s">
        <v>27330</v>
      </c>
      <c r="B39759" s="9" t="s">
        <v>79</v>
      </c>
      <c r="C39759" s="9" t="s">
        <v>20061</v>
      </c>
      <c r="O39759" s="9">
        <v>10</v>
      </c>
    </row>
    <row r="39760" spans="1:15" x14ac:dyDescent="0.25">
      <c r="A39760" s="9" t="s">
        <v>27331</v>
      </c>
      <c r="B39760" s="9" t="s">
        <v>79</v>
      </c>
      <c r="C39760" s="9" t="s">
        <v>20061</v>
      </c>
      <c r="O39760" s="9">
        <v>10</v>
      </c>
    </row>
    <row r="39761" spans="1:15" x14ac:dyDescent="0.25">
      <c r="A39761" s="9" t="s">
        <v>27332</v>
      </c>
      <c r="B39761" s="9" t="s">
        <v>79</v>
      </c>
      <c r="C39761" s="9" t="s">
        <v>20061</v>
      </c>
      <c r="O39761" s="9">
        <v>10</v>
      </c>
    </row>
    <row r="39762" spans="1:15" x14ac:dyDescent="0.25">
      <c r="A39762" s="9" t="s">
        <v>27333</v>
      </c>
      <c r="B39762" s="9" t="s">
        <v>79</v>
      </c>
      <c r="C39762" s="9" t="s">
        <v>20061</v>
      </c>
      <c r="O39762" s="9">
        <v>10</v>
      </c>
    </row>
    <row r="39763" spans="1:15" x14ac:dyDescent="0.25">
      <c r="A39763" s="9" t="s">
        <v>27334</v>
      </c>
      <c r="B39763" s="9" t="s">
        <v>79</v>
      </c>
      <c r="C39763" s="9" t="s">
        <v>20061</v>
      </c>
      <c r="O39763" s="9">
        <v>10</v>
      </c>
    </row>
    <row r="39764" spans="1:15" x14ac:dyDescent="0.25">
      <c r="A39764" s="9" t="s">
        <v>27335</v>
      </c>
      <c r="B39764" s="9" t="s">
        <v>0</v>
      </c>
      <c r="C39764" s="9" t="s">
        <v>834</v>
      </c>
      <c r="O39764" s="9">
        <v>12</v>
      </c>
    </row>
    <row r="39765" spans="1:15" x14ac:dyDescent="0.25">
      <c r="A39765" s="9" t="s">
        <v>27336</v>
      </c>
      <c r="B39765" s="9" t="s">
        <v>0</v>
      </c>
      <c r="C39765" s="9" t="s">
        <v>834</v>
      </c>
      <c r="O39765" s="9">
        <v>12</v>
      </c>
    </row>
    <row r="39766" spans="1:15" x14ac:dyDescent="0.25">
      <c r="A39766" s="9" t="s">
        <v>27337</v>
      </c>
      <c r="B39766" s="9" t="s">
        <v>0</v>
      </c>
      <c r="C39766" s="9" t="s">
        <v>834</v>
      </c>
      <c r="O39766" s="9">
        <v>12</v>
      </c>
    </row>
    <row r="39767" spans="1:15" x14ac:dyDescent="0.25">
      <c r="A39767" s="9" t="s">
        <v>27338</v>
      </c>
      <c r="B39767" s="9" t="s">
        <v>0</v>
      </c>
      <c r="C39767" s="9" t="s">
        <v>834</v>
      </c>
      <c r="O39767" s="9">
        <v>12</v>
      </c>
    </row>
    <row r="39768" spans="1:15" x14ac:dyDescent="0.25">
      <c r="A39768" s="9" t="s">
        <v>27339</v>
      </c>
      <c r="B39768" s="9" t="s">
        <v>0</v>
      </c>
      <c r="C39768" s="9" t="s">
        <v>834</v>
      </c>
      <c r="O39768" s="9">
        <v>12</v>
      </c>
    </row>
    <row r="39769" spans="1:15" x14ac:dyDescent="0.25">
      <c r="A39769" s="9" t="s">
        <v>27340</v>
      </c>
      <c r="B39769" s="9" t="s">
        <v>0</v>
      </c>
      <c r="C39769" s="9" t="s">
        <v>834</v>
      </c>
      <c r="O39769" s="9">
        <v>12</v>
      </c>
    </row>
    <row r="39770" spans="1:15" x14ac:dyDescent="0.25">
      <c r="A39770" s="9" t="s">
        <v>27341</v>
      </c>
      <c r="B39770" s="9" t="s">
        <v>0</v>
      </c>
      <c r="C39770" s="9" t="s">
        <v>834</v>
      </c>
      <c r="O39770" s="9">
        <v>12</v>
      </c>
    </row>
    <row r="39771" spans="1:15" x14ac:dyDescent="0.25">
      <c r="A39771" s="9" t="s">
        <v>27342</v>
      </c>
      <c r="B39771" s="9" t="s">
        <v>0</v>
      </c>
      <c r="C39771" s="9" t="s">
        <v>834</v>
      </c>
      <c r="O39771" s="9">
        <v>12</v>
      </c>
    </row>
    <row r="39772" spans="1:15" x14ac:dyDescent="0.25">
      <c r="A39772" s="9" t="s">
        <v>27343</v>
      </c>
      <c r="B39772" s="9" t="s">
        <v>0</v>
      </c>
      <c r="C39772" s="9" t="s">
        <v>834</v>
      </c>
      <c r="O39772" s="9">
        <v>12</v>
      </c>
    </row>
    <row r="39773" spans="1:15" x14ac:dyDescent="0.25">
      <c r="A39773" s="9" t="s">
        <v>20037</v>
      </c>
      <c r="B39773" s="9" t="s">
        <v>0</v>
      </c>
      <c r="C39773" s="9" t="s">
        <v>834</v>
      </c>
      <c r="O39773" s="9">
        <v>12</v>
      </c>
    </row>
    <row r="39774" spans="1:15" x14ac:dyDescent="0.25">
      <c r="A39774" s="9" t="s">
        <v>20038</v>
      </c>
      <c r="B39774" s="9" t="s">
        <v>0</v>
      </c>
      <c r="C39774" s="9" t="s">
        <v>834</v>
      </c>
      <c r="O39774" s="9">
        <v>12</v>
      </c>
    </row>
    <row r="39775" spans="1:15" x14ac:dyDescent="0.25">
      <c r="A39775" s="9" t="s">
        <v>20039</v>
      </c>
      <c r="B39775" s="9" t="s">
        <v>0</v>
      </c>
      <c r="C39775" s="9" t="s">
        <v>834</v>
      </c>
      <c r="O39775" s="9">
        <v>12</v>
      </c>
    </row>
    <row r="39776" spans="1:15" x14ac:dyDescent="0.25">
      <c r="A39776" s="9" t="s">
        <v>20040</v>
      </c>
      <c r="B39776" s="9" t="s">
        <v>0</v>
      </c>
      <c r="C39776" s="9" t="s">
        <v>834</v>
      </c>
      <c r="O39776" s="9">
        <v>12</v>
      </c>
    </row>
    <row r="39777" spans="1:15" x14ac:dyDescent="0.25">
      <c r="A39777" s="9" t="s">
        <v>20041</v>
      </c>
      <c r="B39777" s="9" t="s">
        <v>0</v>
      </c>
      <c r="C39777" s="9" t="s">
        <v>834</v>
      </c>
      <c r="O39777" s="9">
        <v>12</v>
      </c>
    </row>
    <row r="39778" spans="1:15" x14ac:dyDescent="0.25">
      <c r="A39778" s="9" t="s">
        <v>27344</v>
      </c>
      <c r="B39778" s="9" t="s">
        <v>0</v>
      </c>
      <c r="C39778" s="9" t="s">
        <v>834</v>
      </c>
      <c r="O39778" s="9">
        <v>12</v>
      </c>
    </row>
    <row r="39779" spans="1:15" x14ac:dyDescent="0.25">
      <c r="A39779" s="9" t="s">
        <v>27345</v>
      </c>
      <c r="B39779" s="9" t="s">
        <v>45</v>
      </c>
      <c r="C39779" s="9" t="s">
        <v>834</v>
      </c>
      <c r="O39779" s="9">
        <v>12</v>
      </c>
    </row>
    <row r="39780" spans="1:15" x14ac:dyDescent="0.25">
      <c r="A39780" s="9" t="s">
        <v>27346</v>
      </c>
      <c r="B39780" s="9" t="s">
        <v>0</v>
      </c>
      <c r="C39780" s="9" t="s">
        <v>2641</v>
      </c>
      <c r="O39780" s="9">
        <v>13</v>
      </c>
    </row>
    <row r="39781" spans="1:15" x14ac:dyDescent="0.25">
      <c r="A39781" s="9" t="s">
        <v>27347</v>
      </c>
      <c r="B39781" s="9" t="s">
        <v>0</v>
      </c>
      <c r="C39781" s="9" t="s">
        <v>2641</v>
      </c>
      <c r="O39781" s="9">
        <v>13</v>
      </c>
    </row>
    <row r="39782" spans="1:15" x14ac:dyDescent="0.25">
      <c r="A39782" s="9" t="s">
        <v>27348</v>
      </c>
      <c r="B39782" s="9" t="s">
        <v>0</v>
      </c>
      <c r="C39782" s="9" t="s">
        <v>2641</v>
      </c>
      <c r="O39782" s="9">
        <v>13</v>
      </c>
    </row>
    <row r="39783" spans="1:15" x14ac:dyDescent="0.25">
      <c r="A39783" s="9">
        <v>13520734</v>
      </c>
      <c r="B39783" s="9" t="s">
        <v>21588</v>
      </c>
      <c r="C39783" s="9" t="s">
        <v>21576</v>
      </c>
      <c r="O39783" s="9">
        <v>16</v>
      </c>
    </row>
    <row r="39784" spans="1:15" x14ac:dyDescent="0.25">
      <c r="A39784" s="9" t="s">
        <v>27349</v>
      </c>
      <c r="B39784" s="9" t="s">
        <v>33</v>
      </c>
      <c r="C39784" s="9" t="s">
        <v>834</v>
      </c>
      <c r="O39784" s="9">
        <v>16</v>
      </c>
    </row>
    <row r="39785" spans="1:15" x14ac:dyDescent="0.25">
      <c r="A39785" s="9" t="s">
        <v>27350</v>
      </c>
      <c r="B39785" s="9" t="s">
        <v>45</v>
      </c>
      <c r="C39785" s="9" t="s">
        <v>310</v>
      </c>
      <c r="O39785" s="9">
        <v>16</v>
      </c>
    </row>
    <row r="39786" spans="1:15" x14ac:dyDescent="0.25">
      <c r="A39786" s="9" t="s">
        <v>27351</v>
      </c>
      <c r="B39786" s="9" t="s">
        <v>45</v>
      </c>
      <c r="C39786" s="9" t="s">
        <v>21697</v>
      </c>
      <c r="O39786" s="9">
        <v>16</v>
      </c>
    </row>
    <row r="39787" spans="1:15" x14ac:dyDescent="0.25">
      <c r="A39787" s="9" t="s">
        <v>27352</v>
      </c>
      <c r="B39787" s="9" t="s">
        <v>45</v>
      </c>
      <c r="C39787" s="9" t="s">
        <v>21697</v>
      </c>
      <c r="O39787" s="9">
        <v>16</v>
      </c>
    </row>
    <row r="39788" spans="1:15" x14ac:dyDescent="0.25">
      <c r="A39788" s="9" t="s">
        <v>27353</v>
      </c>
      <c r="B39788" s="9" t="s">
        <v>45</v>
      </c>
      <c r="C39788" s="9" t="s">
        <v>21697</v>
      </c>
      <c r="O39788" s="9">
        <v>16</v>
      </c>
    </row>
    <row r="39789" spans="1:15" x14ac:dyDescent="0.25">
      <c r="A39789" s="9" t="s">
        <v>27354</v>
      </c>
      <c r="B39789" s="9" t="s">
        <v>45</v>
      </c>
      <c r="C39789" s="9" t="s">
        <v>21697</v>
      </c>
      <c r="O39789" s="9">
        <v>16</v>
      </c>
    </row>
    <row r="39790" spans="1:15" x14ac:dyDescent="0.25">
      <c r="A39790" s="9" t="s">
        <v>27355</v>
      </c>
      <c r="B39790" s="9" t="s">
        <v>45</v>
      </c>
      <c r="C39790" s="9" t="s">
        <v>21697</v>
      </c>
      <c r="O39790" s="9">
        <v>16</v>
      </c>
    </row>
    <row r="39791" spans="1:15" x14ac:dyDescent="0.25">
      <c r="A39791" s="9" t="s">
        <v>27356</v>
      </c>
      <c r="B39791" s="9" t="s">
        <v>45</v>
      </c>
      <c r="C39791" s="9" t="s">
        <v>854</v>
      </c>
      <c r="O39791" s="9">
        <v>16</v>
      </c>
    </row>
    <row r="39792" spans="1:15" x14ac:dyDescent="0.25">
      <c r="A39792" s="9" t="s">
        <v>27357</v>
      </c>
      <c r="B39792" s="9" t="s">
        <v>40</v>
      </c>
      <c r="C39792" s="9" t="s">
        <v>971</v>
      </c>
      <c r="O39792" s="9">
        <v>16</v>
      </c>
    </row>
    <row r="39793" spans="1:15" x14ac:dyDescent="0.25">
      <c r="A39793" s="9" t="s">
        <v>27358</v>
      </c>
      <c r="B39793" s="9" t="s">
        <v>40</v>
      </c>
      <c r="C39793" s="9" t="s">
        <v>971</v>
      </c>
      <c r="O39793" s="9">
        <v>16</v>
      </c>
    </row>
    <row r="39794" spans="1:15" x14ac:dyDescent="0.25">
      <c r="A39794" s="9" t="s">
        <v>27359</v>
      </c>
      <c r="B39794" s="9" t="s">
        <v>40</v>
      </c>
      <c r="C39794" s="9" t="s">
        <v>971</v>
      </c>
      <c r="O39794" s="9">
        <v>16</v>
      </c>
    </row>
    <row r="39795" spans="1:15" x14ac:dyDescent="0.25">
      <c r="A39795" s="9" t="s">
        <v>27360</v>
      </c>
      <c r="B39795" s="9" t="s">
        <v>40</v>
      </c>
      <c r="C39795" s="9" t="s">
        <v>971</v>
      </c>
      <c r="O39795" s="9">
        <v>16</v>
      </c>
    </row>
    <row r="39796" spans="1:15" x14ac:dyDescent="0.25">
      <c r="A39796" s="13" t="s">
        <v>27361</v>
      </c>
      <c r="B39796" s="13" t="s">
        <v>45</v>
      </c>
      <c r="C39796" s="13" t="s">
        <v>1174</v>
      </c>
      <c r="D39796" s="13">
        <v>21</v>
      </c>
      <c r="O39796" s="7">
        <v>21</v>
      </c>
    </row>
    <row r="39797" spans="1:15" x14ac:dyDescent="0.25">
      <c r="A39797" s="13" t="s">
        <v>27362</v>
      </c>
      <c r="B39797" s="13" t="s">
        <v>45</v>
      </c>
      <c r="C39797" s="13" t="s">
        <v>1174</v>
      </c>
      <c r="D39797" s="13">
        <v>21</v>
      </c>
      <c r="O39797" s="7">
        <v>21</v>
      </c>
    </row>
    <row r="39798" spans="1:15" x14ac:dyDescent="0.25">
      <c r="A39798" s="13" t="s">
        <v>27363</v>
      </c>
      <c r="B39798" s="13" t="s">
        <v>45</v>
      </c>
      <c r="C39798" s="13" t="s">
        <v>1174</v>
      </c>
      <c r="D39798" s="13">
        <v>21</v>
      </c>
      <c r="O39798" s="7">
        <v>21</v>
      </c>
    </row>
    <row r="39799" spans="1:15" x14ac:dyDescent="0.25">
      <c r="A39799" s="13" t="s">
        <v>27364</v>
      </c>
      <c r="B39799" s="13" t="s">
        <v>45</v>
      </c>
      <c r="C39799" s="13" t="s">
        <v>1174</v>
      </c>
      <c r="D39799" s="13">
        <v>21</v>
      </c>
      <c r="O39799" s="7">
        <v>21</v>
      </c>
    </row>
    <row r="39800" spans="1:15" x14ac:dyDescent="0.25">
      <c r="A39800" s="13" t="s">
        <v>27365</v>
      </c>
      <c r="B39800" s="13" t="s">
        <v>45</v>
      </c>
      <c r="C39800" s="13" t="s">
        <v>1174</v>
      </c>
      <c r="D39800" s="13">
        <v>21</v>
      </c>
      <c r="O39800" s="7">
        <v>21</v>
      </c>
    </row>
    <row r="39801" spans="1:15" x14ac:dyDescent="0.25">
      <c r="A39801" s="13" t="s">
        <v>27366</v>
      </c>
      <c r="B39801" s="13" t="s">
        <v>45</v>
      </c>
      <c r="C39801" s="13" t="s">
        <v>1174</v>
      </c>
      <c r="D39801" s="13">
        <v>21</v>
      </c>
      <c r="O39801" s="7">
        <v>21</v>
      </c>
    </row>
    <row r="39802" spans="1:15" x14ac:dyDescent="0.25">
      <c r="A39802" s="13" t="s">
        <v>27367</v>
      </c>
      <c r="B39802" s="13" t="s">
        <v>45</v>
      </c>
      <c r="C39802" s="13" t="s">
        <v>1174</v>
      </c>
      <c r="D39802" s="13">
        <v>21</v>
      </c>
      <c r="O39802" s="7">
        <v>21</v>
      </c>
    </row>
    <row r="39803" spans="1:15" x14ac:dyDescent="0.25">
      <c r="A39803" s="13" t="s">
        <v>27368</v>
      </c>
      <c r="B39803" s="13" t="s">
        <v>45</v>
      </c>
      <c r="C39803" s="13" t="s">
        <v>1174</v>
      </c>
      <c r="D39803" s="13">
        <v>21</v>
      </c>
      <c r="O39803" s="7">
        <v>21</v>
      </c>
    </row>
    <row r="39804" spans="1:15" x14ac:dyDescent="0.25">
      <c r="A39804" s="13" t="s">
        <v>27369</v>
      </c>
      <c r="B39804" s="13" t="s">
        <v>45</v>
      </c>
      <c r="C39804" s="13" t="s">
        <v>1174</v>
      </c>
      <c r="D39804" s="13">
        <v>21</v>
      </c>
      <c r="O39804" s="7">
        <v>21</v>
      </c>
    </row>
    <row r="39805" spans="1:15" x14ac:dyDescent="0.25">
      <c r="A39805" s="13" t="s">
        <v>27370</v>
      </c>
      <c r="B39805" s="13" t="s">
        <v>45</v>
      </c>
      <c r="C39805" s="13" t="s">
        <v>1174</v>
      </c>
      <c r="D39805" s="13">
        <v>21</v>
      </c>
      <c r="O39805" s="7">
        <v>21</v>
      </c>
    </row>
    <row r="39806" spans="1:15" x14ac:dyDescent="0.25">
      <c r="A39806" s="13" t="s">
        <v>27371</v>
      </c>
      <c r="B39806" s="13" t="s">
        <v>45</v>
      </c>
      <c r="C39806" s="13" t="s">
        <v>1174</v>
      </c>
      <c r="D39806" s="13">
        <v>21</v>
      </c>
      <c r="O39806" s="7">
        <v>21</v>
      </c>
    </row>
    <row r="39807" spans="1:15" x14ac:dyDescent="0.25">
      <c r="A39807" s="13" t="s">
        <v>27372</v>
      </c>
      <c r="B39807" s="13" t="s">
        <v>45</v>
      </c>
      <c r="C39807" s="13" t="s">
        <v>1174</v>
      </c>
      <c r="D39807" s="13">
        <v>21</v>
      </c>
      <c r="O39807" s="7">
        <v>21</v>
      </c>
    </row>
    <row r="39808" spans="1:15" x14ac:dyDescent="0.25">
      <c r="A39808" s="13" t="s">
        <v>27373</v>
      </c>
      <c r="B39808" s="13" t="s">
        <v>45</v>
      </c>
      <c r="C39808" s="13" t="s">
        <v>1174</v>
      </c>
      <c r="D39808" s="13">
        <v>21</v>
      </c>
      <c r="O39808" s="7">
        <v>21</v>
      </c>
    </row>
    <row r="39809" spans="1:15" x14ac:dyDescent="0.25">
      <c r="A39809" s="13" t="s">
        <v>27374</v>
      </c>
      <c r="B39809" s="13" t="s">
        <v>45</v>
      </c>
      <c r="C39809" s="13" t="s">
        <v>1174</v>
      </c>
      <c r="D39809" s="13">
        <v>21</v>
      </c>
      <c r="O39809" s="7">
        <v>21</v>
      </c>
    </row>
    <row r="39810" spans="1:15" x14ac:dyDescent="0.25">
      <c r="A39810" s="13" t="s">
        <v>27375</v>
      </c>
      <c r="B39810" s="13" t="s">
        <v>45</v>
      </c>
      <c r="C39810" s="13" t="s">
        <v>1174</v>
      </c>
      <c r="D39810" s="13">
        <v>21</v>
      </c>
      <c r="O39810" s="7">
        <v>21</v>
      </c>
    </row>
    <row r="39811" spans="1:15" x14ac:dyDescent="0.25">
      <c r="A39811" s="13" t="s">
        <v>27376</v>
      </c>
      <c r="B39811" s="13" t="s">
        <v>45</v>
      </c>
      <c r="C39811" s="13" t="s">
        <v>1174</v>
      </c>
      <c r="D39811" s="13">
        <v>21</v>
      </c>
      <c r="O39811" s="7">
        <v>21</v>
      </c>
    </row>
    <row r="39812" spans="1:15" x14ac:dyDescent="0.25">
      <c r="A39812" s="13" t="s">
        <v>27377</v>
      </c>
      <c r="B39812" s="13" t="s">
        <v>45</v>
      </c>
      <c r="C39812" s="13" t="s">
        <v>1174</v>
      </c>
      <c r="D39812" s="13">
        <v>21</v>
      </c>
      <c r="O39812" s="7">
        <v>21</v>
      </c>
    </row>
    <row r="39813" spans="1:15" x14ac:dyDescent="0.25">
      <c r="A39813" s="13" t="s">
        <v>27378</v>
      </c>
      <c r="B39813" s="13" t="s">
        <v>45</v>
      </c>
      <c r="C39813" s="13" t="s">
        <v>1174</v>
      </c>
      <c r="D39813" s="13">
        <v>21</v>
      </c>
      <c r="O39813" s="7">
        <v>21</v>
      </c>
    </row>
    <row r="39814" spans="1:15" x14ac:dyDescent="0.25">
      <c r="A39814" s="13" t="s">
        <v>27379</v>
      </c>
      <c r="B39814" s="13" t="s">
        <v>45</v>
      </c>
      <c r="C39814" s="13" t="s">
        <v>734</v>
      </c>
      <c r="D39814" s="13">
        <v>21</v>
      </c>
      <c r="O39814" s="7">
        <v>21</v>
      </c>
    </row>
    <row r="39815" spans="1:15" x14ac:dyDescent="0.25">
      <c r="A39815" s="13" t="s">
        <v>27380</v>
      </c>
      <c r="B39815" s="13" t="s">
        <v>0</v>
      </c>
      <c r="C39815" s="13" t="s">
        <v>734</v>
      </c>
      <c r="D39815" s="13">
        <v>21</v>
      </c>
      <c r="O39815" s="7">
        <v>21</v>
      </c>
    </row>
    <row r="39816" spans="1:15" x14ac:dyDescent="0.25">
      <c r="A39816" s="13" t="s">
        <v>27381</v>
      </c>
      <c r="B39816" s="13" t="s">
        <v>0</v>
      </c>
      <c r="C39816" s="13" t="s">
        <v>734</v>
      </c>
      <c r="D39816" s="13">
        <v>21</v>
      </c>
      <c r="O39816" s="7">
        <v>21</v>
      </c>
    </row>
    <row r="39817" spans="1:15" x14ac:dyDescent="0.25">
      <c r="A39817" s="13" t="s">
        <v>27382</v>
      </c>
      <c r="B39817" s="13" t="s">
        <v>40</v>
      </c>
      <c r="C39817" s="13" t="s">
        <v>734</v>
      </c>
      <c r="D39817" s="13">
        <v>21</v>
      </c>
      <c r="O39817" s="7">
        <v>21</v>
      </c>
    </row>
    <row r="39818" spans="1:15" x14ac:dyDescent="0.25">
      <c r="A39818" s="13" t="s">
        <v>27383</v>
      </c>
      <c r="B39818" s="13" t="s">
        <v>15</v>
      </c>
      <c r="C39818" s="13" t="s">
        <v>734</v>
      </c>
      <c r="D39818" s="13">
        <v>21</v>
      </c>
      <c r="O39818" s="7">
        <v>21</v>
      </c>
    </row>
    <row r="39819" spans="1:15" x14ac:dyDescent="0.25">
      <c r="A39819" s="13" t="s">
        <v>27384</v>
      </c>
      <c r="B39819" s="13" t="s">
        <v>23844</v>
      </c>
      <c r="C39819" s="13" t="s">
        <v>734</v>
      </c>
      <c r="D39819" s="13">
        <v>21</v>
      </c>
      <c r="O39819" s="7">
        <v>21</v>
      </c>
    </row>
    <row r="39820" spans="1:15" x14ac:dyDescent="0.25">
      <c r="A39820" s="13" t="s">
        <v>27385</v>
      </c>
      <c r="B39820" s="13" t="s">
        <v>40</v>
      </c>
      <c r="C39820" s="13" t="s">
        <v>734</v>
      </c>
      <c r="D39820" s="13">
        <v>21</v>
      </c>
      <c r="O39820" s="7">
        <v>21</v>
      </c>
    </row>
    <row r="39821" spans="1:15" x14ac:dyDescent="0.25">
      <c r="A39821" s="13" t="s">
        <v>27386</v>
      </c>
      <c r="B39821" s="13" t="s">
        <v>0</v>
      </c>
      <c r="C39821" s="13" t="s">
        <v>734</v>
      </c>
      <c r="D39821" s="13">
        <v>21</v>
      </c>
      <c r="O39821" s="7">
        <v>21</v>
      </c>
    </row>
    <row r="39822" spans="1:15" x14ac:dyDescent="0.25">
      <c r="A39822" s="13" t="s">
        <v>27387</v>
      </c>
      <c r="B39822" s="13" t="s">
        <v>40</v>
      </c>
      <c r="C39822" s="13" t="s">
        <v>734</v>
      </c>
      <c r="D39822" s="13">
        <v>21</v>
      </c>
      <c r="O39822" s="7">
        <v>21</v>
      </c>
    </row>
    <row r="39823" spans="1:15" x14ac:dyDescent="0.25">
      <c r="A39823" s="13" t="s">
        <v>27388</v>
      </c>
      <c r="B39823" s="13" t="s">
        <v>23844</v>
      </c>
      <c r="C39823" s="13" t="s">
        <v>734</v>
      </c>
      <c r="D39823" s="13">
        <v>21</v>
      </c>
      <c r="O39823" s="7">
        <v>21</v>
      </c>
    </row>
    <row r="39824" spans="1:15" x14ac:dyDescent="0.25">
      <c r="A39824" s="13" t="s">
        <v>27389</v>
      </c>
      <c r="B39824" s="13" t="s">
        <v>0</v>
      </c>
      <c r="C39824" s="13" t="s">
        <v>734</v>
      </c>
      <c r="D39824" s="13">
        <v>21</v>
      </c>
      <c r="O39824" s="7">
        <v>21</v>
      </c>
    </row>
    <row r="39825" spans="1:15" x14ac:dyDescent="0.25">
      <c r="A39825" s="13" t="s">
        <v>26857</v>
      </c>
      <c r="B39825" s="13" t="s">
        <v>791</v>
      </c>
      <c r="C39825" s="13" t="s">
        <v>734</v>
      </c>
      <c r="D39825" s="13">
        <v>21</v>
      </c>
      <c r="O39825" s="7">
        <v>21</v>
      </c>
    </row>
    <row r="39826" spans="1:15" x14ac:dyDescent="0.25">
      <c r="A39826" s="13" t="s">
        <v>26858</v>
      </c>
      <c r="B39826" s="13" t="s">
        <v>791</v>
      </c>
      <c r="C39826" s="13" t="s">
        <v>734</v>
      </c>
      <c r="D39826" s="13">
        <v>21</v>
      </c>
      <c r="O39826" s="7">
        <v>21</v>
      </c>
    </row>
    <row r="39827" spans="1:15" x14ac:dyDescent="0.25">
      <c r="A39827" s="13" t="s">
        <v>27390</v>
      </c>
      <c r="B39827" s="13" t="s">
        <v>45</v>
      </c>
      <c r="C39827" s="13" t="s">
        <v>23814</v>
      </c>
      <c r="D39827" s="13">
        <v>21</v>
      </c>
      <c r="O39827" s="7">
        <v>21</v>
      </c>
    </row>
    <row r="39828" spans="1:15" x14ac:dyDescent="0.25">
      <c r="A39828" s="13" t="s">
        <v>27391</v>
      </c>
      <c r="B39828" s="13" t="s">
        <v>45</v>
      </c>
      <c r="C39828" s="13" t="s">
        <v>23814</v>
      </c>
      <c r="D39828" s="13">
        <v>21</v>
      </c>
      <c r="O39828" s="7">
        <v>21</v>
      </c>
    </row>
    <row r="39829" spans="1:15" x14ac:dyDescent="0.25">
      <c r="A39829" s="13" t="s">
        <v>27392</v>
      </c>
      <c r="B39829" s="13" t="s">
        <v>45</v>
      </c>
      <c r="C39829" s="13" t="s">
        <v>23814</v>
      </c>
      <c r="D39829" s="13">
        <v>21</v>
      </c>
      <c r="O39829" s="7">
        <v>21</v>
      </c>
    </row>
    <row r="39830" spans="1:15" x14ac:dyDescent="0.25">
      <c r="A39830" s="13" t="s">
        <v>27393</v>
      </c>
      <c r="B39830" s="13" t="s">
        <v>45</v>
      </c>
      <c r="C39830" s="13" t="s">
        <v>23814</v>
      </c>
      <c r="D39830" s="13">
        <v>21</v>
      </c>
      <c r="O39830" s="7">
        <v>21</v>
      </c>
    </row>
    <row r="39831" spans="1:15" x14ac:dyDescent="0.25">
      <c r="A39831" s="13" t="s">
        <v>27394</v>
      </c>
      <c r="B39831" s="13" t="s">
        <v>45</v>
      </c>
      <c r="C39831" s="13" t="s">
        <v>23814</v>
      </c>
      <c r="D39831" s="13">
        <v>21</v>
      </c>
      <c r="O39831" s="7">
        <v>21</v>
      </c>
    </row>
    <row r="39832" spans="1:15" x14ac:dyDescent="0.25">
      <c r="A39832" s="13" t="s">
        <v>27395</v>
      </c>
      <c r="B39832" s="13" t="s">
        <v>0</v>
      </c>
      <c r="C39832" s="13" t="s">
        <v>23814</v>
      </c>
      <c r="D39832" s="13">
        <v>21</v>
      </c>
      <c r="O39832" s="7">
        <v>21</v>
      </c>
    </row>
    <row r="39833" spans="1:15" x14ac:dyDescent="0.25">
      <c r="A39833" s="13" t="s">
        <v>27396</v>
      </c>
      <c r="B39833" s="13" t="s">
        <v>45</v>
      </c>
      <c r="C39833" s="13" t="s">
        <v>23814</v>
      </c>
      <c r="D39833" s="13">
        <v>21</v>
      </c>
      <c r="O39833" s="7">
        <v>21</v>
      </c>
    </row>
    <row r="39834" spans="1:15" x14ac:dyDescent="0.25">
      <c r="A39834" s="13" t="s">
        <v>27397</v>
      </c>
      <c r="B39834" s="13" t="s">
        <v>45</v>
      </c>
      <c r="C39834" s="13" t="s">
        <v>23814</v>
      </c>
      <c r="D39834" s="13">
        <v>21</v>
      </c>
      <c r="O39834" s="7">
        <v>21</v>
      </c>
    </row>
    <row r="39835" spans="1:15" x14ac:dyDescent="0.25">
      <c r="A39835" s="13" t="s">
        <v>27398</v>
      </c>
      <c r="B39835" s="13" t="s">
        <v>42</v>
      </c>
      <c r="C39835" s="13" t="s">
        <v>854</v>
      </c>
      <c r="D39835" s="13">
        <v>21</v>
      </c>
      <c r="O39835" s="7">
        <v>21</v>
      </c>
    </row>
    <row r="39836" spans="1:15" x14ac:dyDescent="0.25">
      <c r="A39836" s="13" t="s">
        <v>27399</v>
      </c>
      <c r="B39836" s="13" t="s">
        <v>42</v>
      </c>
      <c r="C39836" s="13" t="s">
        <v>854</v>
      </c>
      <c r="D39836" s="13">
        <v>21</v>
      </c>
      <c r="O39836" s="7">
        <v>21</v>
      </c>
    </row>
    <row r="39837" spans="1:15" x14ac:dyDescent="0.25">
      <c r="A39837" s="13" t="s">
        <v>27400</v>
      </c>
      <c r="B39837" s="13" t="s">
        <v>42</v>
      </c>
      <c r="C39837" s="13" t="s">
        <v>854</v>
      </c>
      <c r="D39837" s="13">
        <v>21</v>
      </c>
      <c r="O39837" s="7">
        <v>21</v>
      </c>
    </row>
    <row r="39838" spans="1:15" x14ac:dyDescent="0.25">
      <c r="A39838" s="13" t="s">
        <v>27401</v>
      </c>
      <c r="B39838" s="13" t="s">
        <v>42</v>
      </c>
      <c r="C39838" s="13" t="s">
        <v>854</v>
      </c>
      <c r="D39838" s="13">
        <v>21</v>
      </c>
      <c r="O39838" s="7">
        <v>21</v>
      </c>
    </row>
    <row r="39839" spans="1:15" x14ac:dyDescent="0.25">
      <c r="A39839" s="13" t="s">
        <v>27402</v>
      </c>
      <c r="B39839" s="13" t="s">
        <v>42</v>
      </c>
      <c r="C39839" s="13" t="s">
        <v>854</v>
      </c>
      <c r="D39839" s="13">
        <v>21</v>
      </c>
      <c r="O39839" s="7">
        <v>21</v>
      </c>
    </row>
    <row r="39840" spans="1:15" x14ac:dyDescent="0.25">
      <c r="A39840" s="13" t="s">
        <v>27403</v>
      </c>
      <c r="B39840" s="13" t="s">
        <v>42</v>
      </c>
      <c r="C39840" s="13" t="s">
        <v>854</v>
      </c>
      <c r="D39840" s="13">
        <v>21</v>
      </c>
      <c r="O39840" s="7">
        <v>21</v>
      </c>
    </row>
    <row r="39841" spans="1:15" x14ac:dyDescent="0.25">
      <c r="A39841" s="13" t="s">
        <v>27404</v>
      </c>
      <c r="B39841" s="13" t="s">
        <v>42</v>
      </c>
      <c r="C39841" s="13" t="s">
        <v>854</v>
      </c>
      <c r="D39841" s="13">
        <v>21</v>
      </c>
      <c r="O39841" s="7">
        <v>21</v>
      </c>
    </row>
    <row r="39842" spans="1:15" x14ac:dyDescent="0.25">
      <c r="A39842" s="13" t="s">
        <v>27405</v>
      </c>
      <c r="B39842" s="13" t="s">
        <v>42</v>
      </c>
      <c r="C39842" s="13" t="s">
        <v>854</v>
      </c>
      <c r="D39842" s="13">
        <v>21</v>
      </c>
      <c r="O39842" s="7">
        <v>21</v>
      </c>
    </row>
    <row r="39843" spans="1:15" x14ac:dyDescent="0.25">
      <c r="A39843" s="13" t="s">
        <v>27406</v>
      </c>
      <c r="B39843" s="13" t="s">
        <v>42</v>
      </c>
      <c r="C39843" s="13" t="s">
        <v>854</v>
      </c>
      <c r="D39843" s="13">
        <v>21</v>
      </c>
      <c r="O39843" s="7">
        <v>21</v>
      </c>
    </row>
    <row r="39844" spans="1:15" x14ac:dyDescent="0.25">
      <c r="A39844" s="13" t="s">
        <v>27407</v>
      </c>
      <c r="B39844" s="13" t="s">
        <v>42</v>
      </c>
      <c r="C39844" s="13" t="s">
        <v>854</v>
      </c>
      <c r="D39844" s="13">
        <v>21</v>
      </c>
      <c r="O39844" s="7">
        <v>21</v>
      </c>
    </row>
    <row r="39845" spans="1:15" x14ac:dyDescent="0.25">
      <c r="A39845" s="13">
        <v>201301021</v>
      </c>
      <c r="B39845" s="13" t="s">
        <v>45</v>
      </c>
      <c r="C39845" s="13" t="s">
        <v>5234</v>
      </c>
      <c r="D39845" s="13">
        <v>21</v>
      </c>
      <c r="O39845" s="7">
        <v>21</v>
      </c>
    </row>
    <row r="39846" spans="1:15" x14ac:dyDescent="0.25">
      <c r="A39846" s="13" t="s">
        <v>27408</v>
      </c>
      <c r="B39846" s="13" t="s">
        <v>45</v>
      </c>
      <c r="C39846" s="13" t="s">
        <v>5234</v>
      </c>
      <c r="D39846" s="13">
        <v>21</v>
      </c>
      <c r="O39846" s="7">
        <v>21</v>
      </c>
    </row>
    <row r="39847" spans="1:15" x14ac:dyDescent="0.25">
      <c r="A39847" s="13" t="s">
        <v>27409</v>
      </c>
      <c r="B39847" s="13" t="s">
        <v>45</v>
      </c>
      <c r="C39847" s="13" t="s">
        <v>5234</v>
      </c>
      <c r="D39847" s="13">
        <v>21</v>
      </c>
      <c r="O39847" s="7">
        <v>21</v>
      </c>
    </row>
    <row r="39848" spans="1:15" x14ac:dyDescent="0.25">
      <c r="A39848" s="13" t="s">
        <v>27410</v>
      </c>
      <c r="B39848" s="13" t="s">
        <v>45</v>
      </c>
      <c r="C39848" s="13" t="s">
        <v>5234</v>
      </c>
      <c r="D39848" s="13">
        <v>21</v>
      </c>
      <c r="O39848" s="7">
        <v>21</v>
      </c>
    </row>
    <row r="39849" spans="1:15" x14ac:dyDescent="0.25">
      <c r="A39849" s="13" t="s">
        <v>27411</v>
      </c>
      <c r="B39849" s="13" t="s">
        <v>45</v>
      </c>
      <c r="C39849" s="13" t="s">
        <v>5234</v>
      </c>
      <c r="D39849" s="13">
        <v>21</v>
      </c>
      <c r="O39849" s="7">
        <v>21</v>
      </c>
    </row>
    <row r="39850" spans="1:15" x14ac:dyDescent="0.25">
      <c r="A39850" s="13" t="s">
        <v>27412</v>
      </c>
      <c r="B39850" s="13" t="s">
        <v>45</v>
      </c>
      <c r="C39850" s="13" t="s">
        <v>5234</v>
      </c>
      <c r="D39850" s="13">
        <v>21</v>
      </c>
      <c r="O39850" s="7">
        <v>21</v>
      </c>
    </row>
    <row r="39851" spans="1:15" x14ac:dyDescent="0.25">
      <c r="A39851" s="13" t="s">
        <v>27413</v>
      </c>
      <c r="B39851" s="13" t="s">
        <v>45</v>
      </c>
      <c r="C39851" s="13" t="s">
        <v>834</v>
      </c>
      <c r="D39851" s="13">
        <v>21</v>
      </c>
      <c r="O39851" s="7">
        <v>21</v>
      </c>
    </row>
    <row r="39852" spans="1:15" x14ac:dyDescent="0.25">
      <c r="A39852" s="13" t="s">
        <v>27414</v>
      </c>
      <c r="B39852" s="13" t="s">
        <v>791</v>
      </c>
      <c r="C39852" s="13" t="s">
        <v>703</v>
      </c>
      <c r="D39852" s="13">
        <v>21</v>
      </c>
      <c r="O39852" s="7">
        <v>21</v>
      </c>
    </row>
    <row r="39853" spans="1:15" x14ac:dyDescent="0.25">
      <c r="A39853" s="13" t="s">
        <v>5375</v>
      </c>
      <c r="B39853" s="13" t="s">
        <v>91</v>
      </c>
      <c r="C39853" s="13" t="s">
        <v>1174</v>
      </c>
      <c r="D39853" s="13">
        <v>1</v>
      </c>
      <c r="O39853" s="7">
        <v>1</v>
      </c>
    </row>
    <row r="39854" spans="1:15" x14ac:dyDescent="0.25">
      <c r="A39854" s="13" t="s">
        <v>5375</v>
      </c>
      <c r="B39854" s="13" t="s">
        <v>91</v>
      </c>
      <c r="C39854" s="13" t="s">
        <v>1174</v>
      </c>
      <c r="D39854" s="13">
        <v>1</v>
      </c>
      <c r="O39854" s="7">
        <v>1</v>
      </c>
    </row>
    <row r="39855" spans="1:15" x14ac:dyDescent="0.25">
      <c r="A39855" s="13" t="s">
        <v>27415</v>
      </c>
      <c r="B39855" s="13" t="s">
        <v>40</v>
      </c>
      <c r="C39855" s="13" t="s">
        <v>266</v>
      </c>
      <c r="D39855" s="13">
        <v>1</v>
      </c>
      <c r="O39855" s="7">
        <v>1</v>
      </c>
    </row>
    <row r="39856" spans="1:15" x14ac:dyDescent="0.25">
      <c r="A39856" s="13" t="s">
        <v>27415</v>
      </c>
      <c r="B39856" s="13" t="s">
        <v>40</v>
      </c>
      <c r="C39856" s="13" t="s">
        <v>266</v>
      </c>
      <c r="D39856" s="13">
        <v>1</v>
      </c>
      <c r="O39856" s="7">
        <v>1</v>
      </c>
    </row>
    <row r="39857" spans="1:15" x14ac:dyDescent="0.25">
      <c r="A39857" s="13">
        <v>13520734</v>
      </c>
      <c r="B39857" s="13" t="s">
        <v>21588</v>
      </c>
      <c r="C39857" s="13" t="s">
        <v>21576</v>
      </c>
      <c r="D39857" s="13">
        <v>1</v>
      </c>
      <c r="O39857" s="7">
        <v>1</v>
      </c>
    </row>
    <row r="39858" spans="1:15" x14ac:dyDescent="0.25">
      <c r="A39858" s="13">
        <v>13520778</v>
      </c>
      <c r="B39858" s="13" t="s">
        <v>15</v>
      </c>
      <c r="C39858" s="13" t="s">
        <v>21576</v>
      </c>
      <c r="D39858" s="13">
        <v>1</v>
      </c>
      <c r="O39858" s="7">
        <v>1</v>
      </c>
    </row>
    <row r="39859" spans="1:15" x14ac:dyDescent="0.25">
      <c r="A39859" s="13">
        <v>13520734</v>
      </c>
      <c r="B39859" s="13" t="s">
        <v>21588</v>
      </c>
      <c r="C39859" s="13" t="s">
        <v>21576</v>
      </c>
      <c r="D39859" s="13">
        <v>1</v>
      </c>
      <c r="O39859" s="7">
        <v>1</v>
      </c>
    </row>
    <row r="39860" spans="1:15" x14ac:dyDescent="0.25">
      <c r="A39860" s="13">
        <v>13520778</v>
      </c>
      <c r="B39860" s="13" t="s">
        <v>15</v>
      </c>
      <c r="C39860" s="13" t="s">
        <v>21576</v>
      </c>
      <c r="D39860" s="13">
        <v>1</v>
      </c>
      <c r="O39860" s="7">
        <v>1</v>
      </c>
    </row>
    <row r="39861" spans="1:15" x14ac:dyDescent="0.25">
      <c r="A39861" s="13" t="s">
        <v>27416</v>
      </c>
      <c r="B39861" s="13" t="s">
        <v>45</v>
      </c>
      <c r="C39861" s="13" t="s">
        <v>784</v>
      </c>
      <c r="D39861" s="13">
        <v>1</v>
      </c>
      <c r="O39861" s="7">
        <v>1</v>
      </c>
    </row>
    <row r="39862" spans="1:15" x14ac:dyDescent="0.25">
      <c r="A39862" s="13" t="s">
        <v>27416</v>
      </c>
      <c r="B39862" s="13" t="s">
        <v>0</v>
      </c>
      <c r="C39862" s="13" t="s">
        <v>784</v>
      </c>
      <c r="D39862" s="13">
        <v>1</v>
      </c>
      <c r="O39862" s="7">
        <v>1</v>
      </c>
    </row>
    <row r="39863" spans="1:15" x14ac:dyDescent="0.25">
      <c r="A39863" s="13" t="s">
        <v>19745</v>
      </c>
      <c r="B39863" s="13" t="s">
        <v>91</v>
      </c>
      <c r="C39863" s="13" t="s">
        <v>1174</v>
      </c>
      <c r="D39863" s="13">
        <v>1</v>
      </c>
      <c r="O39863" s="7">
        <v>1</v>
      </c>
    </row>
    <row r="39864" spans="1:15" x14ac:dyDescent="0.25">
      <c r="A39864" s="13" t="s">
        <v>27417</v>
      </c>
      <c r="B39864" s="13" t="s">
        <v>33</v>
      </c>
      <c r="C39864" s="13" t="s">
        <v>854</v>
      </c>
      <c r="D39864" s="13">
        <v>1</v>
      </c>
      <c r="O39864" s="7">
        <v>1</v>
      </c>
    </row>
    <row r="39865" spans="1:15" x14ac:dyDescent="0.25">
      <c r="A39865" s="13" t="s">
        <v>27418</v>
      </c>
      <c r="B39865" s="13" t="s">
        <v>42</v>
      </c>
      <c r="C39865" s="13" t="s">
        <v>834</v>
      </c>
      <c r="D39865" s="13">
        <v>1</v>
      </c>
      <c r="O39865" s="7">
        <v>1</v>
      </c>
    </row>
    <row r="39866" spans="1:15" x14ac:dyDescent="0.25">
      <c r="A39866" s="13" t="s">
        <v>27419</v>
      </c>
      <c r="B39866" s="13" t="s">
        <v>42</v>
      </c>
      <c r="C39866" s="13" t="s">
        <v>834</v>
      </c>
      <c r="D39866" s="13">
        <v>1</v>
      </c>
      <c r="O39866" s="7">
        <v>1</v>
      </c>
    </row>
    <row r="39867" spans="1:15" x14ac:dyDescent="0.25">
      <c r="A39867" s="13" t="s">
        <v>27420</v>
      </c>
      <c r="B39867" s="13" t="s">
        <v>42</v>
      </c>
      <c r="C39867" s="13" t="s">
        <v>834</v>
      </c>
      <c r="D39867" s="13">
        <v>1</v>
      </c>
      <c r="O39867" s="7">
        <v>1</v>
      </c>
    </row>
    <row r="39868" spans="1:15" x14ac:dyDescent="0.25">
      <c r="A39868" s="13" t="s">
        <v>27421</v>
      </c>
      <c r="B39868" s="13" t="s">
        <v>42</v>
      </c>
      <c r="C39868" s="13" t="s">
        <v>834</v>
      </c>
      <c r="D39868" s="13">
        <v>1</v>
      </c>
      <c r="O39868" s="7">
        <v>1</v>
      </c>
    </row>
    <row r="39869" spans="1:15" x14ac:dyDescent="0.25">
      <c r="A39869" s="13" t="s">
        <v>27422</v>
      </c>
      <c r="B39869" s="13" t="s">
        <v>42</v>
      </c>
      <c r="C39869" s="13" t="s">
        <v>834</v>
      </c>
      <c r="D39869" s="13">
        <v>1</v>
      </c>
      <c r="O39869" s="7">
        <v>1</v>
      </c>
    </row>
    <row r="39870" spans="1:15" x14ac:dyDescent="0.25">
      <c r="A39870" s="13" t="s">
        <v>27423</v>
      </c>
      <c r="B39870" s="13" t="s">
        <v>42</v>
      </c>
      <c r="C39870" s="13" t="s">
        <v>834</v>
      </c>
      <c r="D39870" s="13">
        <v>1</v>
      </c>
      <c r="O39870" s="7">
        <v>1</v>
      </c>
    </row>
    <row r="39871" spans="1:15" x14ac:dyDescent="0.25">
      <c r="A39871" s="13" t="s">
        <v>27424</v>
      </c>
      <c r="B39871" s="13" t="s">
        <v>42</v>
      </c>
      <c r="C39871" s="13" t="s">
        <v>834</v>
      </c>
      <c r="D39871" s="13">
        <v>1</v>
      </c>
      <c r="O39871" s="7">
        <v>1</v>
      </c>
    </row>
    <row r="39872" spans="1:15" x14ac:dyDescent="0.25">
      <c r="A39872" s="13" t="s">
        <v>27425</v>
      </c>
      <c r="B39872" s="13" t="s">
        <v>42</v>
      </c>
      <c r="C39872" s="13" t="s">
        <v>834</v>
      </c>
      <c r="D39872" s="13">
        <v>1</v>
      </c>
      <c r="O39872" s="7">
        <v>1</v>
      </c>
    </row>
    <row r="39873" spans="1:15" x14ac:dyDescent="0.25">
      <c r="A39873" s="13" t="s">
        <v>27426</v>
      </c>
      <c r="B39873" s="13" t="s">
        <v>42</v>
      </c>
      <c r="C39873" s="13" t="s">
        <v>834</v>
      </c>
      <c r="D39873" s="13">
        <v>1</v>
      </c>
      <c r="O39873" s="7">
        <v>1</v>
      </c>
    </row>
    <row r="39874" spans="1:15" x14ac:dyDescent="0.25">
      <c r="A39874" s="13" t="s">
        <v>27427</v>
      </c>
      <c r="B39874" s="13" t="s">
        <v>42</v>
      </c>
      <c r="C39874" s="13" t="s">
        <v>834</v>
      </c>
      <c r="D39874" s="13">
        <v>1</v>
      </c>
      <c r="O39874" s="7">
        <v>1</v>
      </c>
    </row>
    <row r="39875" spans="1:15" x14ac:dyDescent="0.25">
      <c r="A39875" s="13" t="s">
        <v>27428</v>
      </c>
      <c r="B39875" s="13" t="s">
        <v>42</v>
      </c>
      <c r="C39875" s="13" t="s">
        <v>834</v>
      </c>
      <c r="D39875" s="13">
        <v>1</v>
      </c>
      <c r="O39875" s="7">
        <v>1</v>
      </c>
    </row>
    <row r="39876" spans="1:15" x14ac:dyDescent="0.25">
      <c r="A39876" s="13" t="s">
        <v>27429</v>
      </c>
      <c r="B39876" s="13" t="s">
        <v>42</v>
      </c>
      <c r="C39876" s="13" t="s">
        <v>834</v>
      </c>
      <c r="D39876" s="13">
        <v>1</v>
      </c>
      <c r="O39876" s="7">
        <v>1</v>
      </c>
    </row>
    <row r="39877" spans="1:15" x14ac:dyDescent="0.25">
      <c r="A39877" s="13" t="s">
        <v>27430</v>
      </c>
      <c r="B39877" s="13" t="s">
        <v>42</v>
      </c>
      <c r="C39877" s="13" t="s">
        <v>834</v>
      </c>
      <c r="D39877" s="13">
        <v>1</v>
      </c>
      <c r="O39877" s="7">
        <v>1</v>
      </c>
    </row>
    <row r="39878" spans="1:15" x14ac:dyDescent="0.25">
      <c r="A39878" s="13" t="s">
        <v>27431</v>
      </c>
      <c r="B39878" s="13" t="s">
        <v>42</v>
      </c>
      <c r="C39878" s="13" t="s">
        <v>834</v>
      </c>
      <c r="D39878" s="13">
        <v>1</v>
      </c>
      <c r="O39878" s="7">
        <v>1</v>
      </c>
    </row>
    <row r="39879" spans="1:15" x14ac:dyDescent="0.25">
      <c r="A39879" s="13" t="s">
        <v>27432</v>
      </c>
      <c r="B39879" s="13" t="s">
        <v>42</v>
      </c>
      <c r="C39879" s="13" t="s">
        <v>834</v>
      </c>
      <c r="D39879" s="13">
        <v>1</v>
      </c>
      <c r="O39879" s="7">
        <v>1</v>
      </c>
    </row>
    <row r="39880" spans="1:15" x14ac:dyDescent="0.25">
      <c r="A39880" s="13" t="s">
        <v>27433</v>
      </c>
      <c r="B39880" s="13" t="s">
        <v>42</v>
      </c>
      <c r="C39880" s="13" t="s">
        <v>834</v>
      </c>
      <c r="D39880" s="13">
        <v>1</v>
      </c>
      <c r="O39880" s="7">
        <v>1</v>
      </c>
    </row>
    <row r="39881" spans="1:15" x14ac:dyDescent="0.25">
      <c r="A39881" s="13" t="s">
        <v>27434</v>
      </c>
      <c r="B39881" s="13" t="s">
        <v>42</v>
      </c>
      <c r="C39881" s="13" t="s">
        <v>834</v>
      </c>
      <c r="D39881" s="13">
        <v>1</v>
      </c>
      <c r="O39881" s="7">
        <v>1</v>
      </c>
    </row>
    <row r="39882" spans="1:15" x14ac:dyDescent="0.25">
      <c r="A39882" s="13" t="s">
        <v>27435</v>
      </c>
      <c r="B39882" s="13" t="s">
        <v>42</v>
      </c>
      <c r="C39882" s="13" t="s">
        <v>834</v>
      </c>
      <c r="D39882" s="13">
        <v>1</v>
      </c>
      <c r="O39882" s="7">
        <v>1</v>
      </c>
    </row>
    <row r="39883" spans="1:15" x14ac:dyDescent="0.25">
      <c r="A39883" s="13" t="s">
        <v>27436</v>
      </c>
      <c r="B39883" s="13" t="s">
        <v>42</v>
      </c>
      <c r="C39883" s="13" t="s">
        <v>834</v>
      </c>
      <c r="D39883" s="13">
        <v>1</v>
      </c>
      <c r="O39883" s="7">
        <v>1</v>
      </c>
    </row>
    <row r="39884" spans="1:15" x14ac:dyDescent="0.25">
      <c r="A39884" s="13" t="s">
        <v>27437</v>
      </c>
      <c r="B39884" s="13" t="s">
        <v>42</v>
      </c>
      <c r="C39884" s="13" t="s">
        <v>834</v>
      </c>
      <c r="D39884" s="13">
        <v>1</v>
      </c>
      <c r="O39884" s="7">
        <v>1</v>
      </c>
    </row>
    <row r="39885" spans="1:15" x14ac:dyDescent="0.25">
      <c r="A39885" s="13" t="s">
        <v>27438</v>
      </c>
      <c r="B39885" s="13" t="s">
        <v>42</v>
      </c>
      <c r="C39885" s="13" t="s">
        <v>834</v>
      </c>
      <c r="D39885" s="13">
        <v>1</v>
      </c>
      <c r="O39885" s="7">
        <v>1</v>
      </c>
    </row>
    <row r="39886" spans="1:15" x14ac:dyDescent="0.25">
      <c r="A39886" s="13" t="s">
        <v>27439</v>
      </c>
      <c r="B39886" s="13" t="s">
        <v>42</v>
      </c>
      <c r="C39886" s="13" t="s">
        <v>834</v>
      </c>
      <c r="D39886" s="13">
        <v>1</v>
      </c>
      <c r="O39886" s="7">
        <v>1</v>
      </c>
    </row>
    <row r="39887" spans="1:15" x14ac:dyDescent="0.25">
      <c r="A39887" s="13" t="s">
        <v>27440</v>
      </c>
      <c r="B39887" s="13" t="s">
        <v>42</v>
      </c>
      <c r="C39887" s="13" t="s">
        <v>834</v>
      </c>
      <c r="D39887" s="13">
        <v>1</v>
      </c>
      <c r="O39887" s="7">
        <v>1</v>
      </c>
    </row>
    <row r="39888" spans="1:15" x14ac:dyDescent="0.25">
      <c r="A39888" s="13" t="s">
        <v>27441</v>
      </c>
      <c r="B39888" s="13" t="s">
        <v>42</v>
      </c>
      <c r="C39888" s="13" t="s">
        <v>834</v>
      </c>
      <c r="D39888" s="13">
        <v>1</v>
      </c>
      <c r="O39888" s="7">
        <v>1</v>
      </c>
    </row>
    <row r="39889" spans="1:15" x14ac:dyDescent="0.25">
      <c r="A39889" s="13" t="s">
        <v>27442</v>
      </c>
      <c r="B39889" s="13" t="s">
        <v>42</v>
      </c>
      <c r="C39889" s="13" t="s">
        <v>834</v>
      </c>
      <c r="D39889" s="13">
        <v>1</v>
      </c>
      <c r="O39889" s="7">
        <v>1</v>
      </c>
    </row>
    <row r="39890" spans="1:15" x14ac:dyDescent="0.25">
      <c r="A39890" s="13" t="s">
        <v>27443</v>
      </c>
      <c r="B39890" s="13" t="s">
        <v>42</v>
      </c>
      <c r="C39890" s="13" t="s">
        <v>834</v>
      </c>
      <c r="D39890" s="13">
        <v>1</v>
      </c>
      <c r="O39890" s="7">
        <v>1</v>
      </c>
    </row>
    <row r="39891" spans="1:15" x14ac:dyDescent="0.25">
      <c r="A39891" s="13" t="s">
        <v>27444</v>
      </c>
      <c r="B39891" s="13" t="s">
        <v>42</v>
      </c>
      <c r="C39891" s="13" t="s">
        <v>834</v>
      </c>
      <c r="D39891" s="13">
        <v>1</v>
      </c>
      <c r="O39891" s="7">
        <v>1</v>
      </c>
    </row>
    <row r="39892" spans="1:15" x14ac:dyDescent="0.25">
      <c r="A39892" s="13" t="s">
        <v>27445</v>
      </c>
      <c r="B39892" s="13" t="s">
        <v>42</v>
      </c>
      <c r="C39892" s="13" t="s">
        <v>834</v>
      </c>
      <c r="D39892" s="13">
        <v>1</v>
      </c>
      <c r="O39892" s="7">
        <v>1</v>
      </c>
    </row>
    <row r="39893" spans="1:15" x14ac:dyDescent="0.25">
      <c r="A39893" s="13" t="s">
        <v>27446</v>
      </c>
      <c r="B39893" s="13" t="s">
        <v>42</v>
      </c>
      <c r="C39893" s="13" t="s">
        <v>834</v>
      </c>
      <c r="D39893" s="13">
        <v>1</v>
      </c>
      <c r="O39893" s="7">
        <v>1</v>
      </c>
    </row>
    <row r="39894" spans="1:15" x14ac:dyDescent="0.25">
      <c r="A39894" s="13" t="s">
        <v>27447</v>
      </c>
      <c r="B39894" s="13" t="s">
        <v>42</v>
      </c>
      <c r="C39894" s="13" t="s">
        <v>834</v>
      </c>
      <c r="D39894" s="13">
        <v>1</v>
      </c>
      <c r="O39894" s="7">
        <v>1</v>
      </c>
    </row>
    <row r="39895" spans="1:15" x14ac:dyDescent="0.25">
      <c r="A39895" s="13" t="s">
        <v>27448</v>
      </c>
      <c r="B39895" s="13" t="s">
        <v>42</v>
      </c>
      <c r="C39895" s="13" t="s">
        <v>834</v>
      </c>
      <c r="D39895" s="13">
        <v>1</v>
      </c>
      <c r="O39895" s="7">
        <v>1</v>
      </c>
    </row>
    <row r="39896" spans="1:15" x14ac:dyDescent="0.25">
      <c r="A39896" s="13" t="s">
        <v>27449</v>
      </c>
      <c r="B39896" s="13" t="s">
        <v>42</v>
      </c>
      <c r="C39896" s="13" t="s">
        <v>834</v>
      </c>
      <c r="D39896" s="13">
        <v>1</v>
      </c>
      <c r="O39896" s="7">
        <v>1</v>
      </c>
    </row>
    <row r="39897" spans="1:15" x14ac:dyDescent="0.25">
      <c r="A39897" s="13" t="s">
        <v>27450</v>
      </c>
      <c r="B39897" s="13" t="s">
        <v>42</v>
      </c>
      <c r="C39897" s="13" t="s">
        <v>834</v>
      </c>
      <c r="D39897" s="13">
        <v>1</v>
      </c>
      <c r="O39897" s="7">
        <v>1</v>
      </c>
    </row>
    <row r="39898" spans="1:15" x14ac:dyDescent="0.25">
      <c r="A39898" s="13" t="s">
        <v>27451</v>
      </c>
      <c r="B39898" s="13" t="s">
        <v>42</v>
      </c>
      <c r="C39898" s="13" t="s">
        <v>834</v>
      </c>
      <c r="D39898" s="13">
        <v>1</v>
      </c>
      <c r="O39898" s="7">
        <v>1</v>
      </c>
    </row>
    <row r="39899" spans="1:15" x14ac:dyDescent="0.25">
      <c r="A39899" s="13" t="s">
        <v>27452</v>
      </c>
      <c r="B39899" s="13" t="s">
        <v>42</v>
      </c>
      <c r="C39899" s="13" t="s">
        <v>834</v>
      </c>
      <c r="D39899" s="13">
        <v>1</v>
      </c>
      <c r="O39899" s="7">
        <v>1</v>
      </c>
    </row>
    <row r="39900" spans="1:15" x14ac:dyDescent="0.25">
      <c r="A39900" s="13" t="s">
        <v>27453</v>
      </c>
      <c r="B39900" s="13" t="s">
        <v>42</v>
      </c>
      <c r="C39900" s="13" t="s">
        <v>834</v>
      </c>
      <c r="D39900" s="13">
        <v>1</v>
      </c>
      <c r="O39900" s="7">
        <v>1</v>
      </c>
    </row>
    <row r="39901" spans="1:15" x14ac:dyDescent="0.25">
      <c r="A39901" s="13" t="s">
        <v>27454</v>
      </c>
      <c r="B39901" s="13" t="s">
        <v>42</v>
      </c>
      <c r="C39901" s="13" t="s">
        <v>834</v>
      </c>
      <c r="D39901" s="13">
        <v>1</v>
      </c>
      <c r="O39901" s="7">
        <v>1</v>
      </c>
    </row>
    <row r="39902" spans="1:15" x14ac:dyDescent="0.25">
      <c r="A39902" s="13" t="s">
        <v>27455</v>
      </c>
      <c r="B39902" s="13" t="s">
        <v>42</v>
      </c>
      <c r="C39902" s="13" t="s">
        <v>834</v>
      </c>
      <c r="D39902" s="13">
        <v>1</v>
      </c>
      <c r="O39902" s="7">
        <v>1</v>
      </c>
    </row>
    <row r="39903" spans="1:15" x14ac:dyDescent="0.25">
      <c r="A39903" s="13" t="s">
        <v>27456</v>
      </c>
      <c r="B39903" s="13" t="s">
        <v>42</v>
      </c>
      <c r="C39903" s="13" t="s">
        <v>834</v>
      </c>
      <c r="D39903" s="13">
        <v>1</v>
      </c>
      <c r="O39903" s="7">
        <v>1</v>
      </c>
    </row>
    <row r="39904" spans="1:15" x14ac:dyDescent="0.25">
      <c r="A39904" s="13" t="s">
        <v>27457</v>
      </c>
      <c r="B39904" s="13" t="s">
        <v>42</v>
      </c>
      <c r="C39904" s="13" t="s">
        <v>834</v>
      </c>
      <c r="D39904" s="13">
        <v>1</v>
      </c>
      <c r="O39904" s="7">
        <v>1</v>
      </c>
    </row>
    <row r="39905" spans="1:15" x14ac:dyDescent="0.25">
      <c r="A39905" s="13" t="s">
        <v>27458</v>
      </c>
      <c r="B39905" s="13" t="s">
        <v>42</v>
      </c>
      <c r="C39905" s="13" t="s">
        <v>834</v>
      </c>
      <c r="D39905" s="13">
        <v>1</v>
      </c>
      <c r="O39905" s="7">
        <v>1</v>
      </c>
    </row>
    <row r="39906" spans="1:15" x14ac:dyDescent="0.25">
      <c r="A39906" s="13" t="s">
        <v>27459</v>
      </c>
      <c r="B39906" s="13" t="s">
        <v>42</v>
      </c>
      <c r="C39906" s="13" t="s">
        <v>834</v>
      </c>
      <c r="D39906" s="13">
        <v>1</v>
      </c>
      <c r="O39906" s="7">
        <v>1</v>
      </c>
    </row>
    <row r="39907" spans="1:15" x14ac:dyDescent="0.25">
      <c r="A39907" s="13" t="s">
        <v>27460</v>
      </c>
      <c r="B39907" s="13" t="s">
        <v>42</v>
      </c>
      <c r="C39907" s="13" t="s">
        <v>834</v>
      </c>
      <c r="D39907" s="13">
        <v>1</v>
      </c>
      <c r="O39907" s="7">
        <v>1</v>
      </c>
    </row>
    <row r="39908" spans="1:15" x14ac:dyDescent="0.25">
      <c r="A39908" s="13" t="s">
        <v>27461</v>
      </c>
      <c r="B39908" s="13" t="s">
        <v>42</v>
      </c>
      <c r="C39908" s="13" t="s">
        <v>834</v>
      </c>
      <c r="D39908" s="13">
        <v>1</v>
      </c>
      <c r="O39908" s="7">
        <v>1</v>
      </c>
    </row>
    <row r="39909" spans="1:15" x14ac:dyDescent="0.25">
      <c r="A39909" s="13" t="s">
        <v>27462</v>
      </c>
      <c r="B39909" s="13" t="s">
        <v>42</v>
      </c>
      <c r="C39909" s="13" t="s">
        <v>834</v>
      </c>
      <c r="D39909" s="13">
        <v>1</v>
      </c>
      <c r="O39909" s="7">
        <v>1</v>
      </c>
    </row>
    <row r="39910" spans="1:15" x14ac:dyDescent="0.25">
      <c r="A39910" s="13" t="s">
        <v>27463</v>
      </c>
      <c r="B39910" s="13" t="s">
        <v>42</v>
      </c>
      <c r="C39910" s="13" t="s">
        <v>834</v>
      </c>
      <c r="D39910" s="13">
        <v>1</v>
      </c>
      <c r="O39910" s="7">
        <v>1</v>
      </c>
    </row>
    <row r="39911" spans="1:15" x14ac:dyDescent="0.25">
      <c r="A39911" s="13" t="s">
        <v>27464</v>
      </c>
      <c r="B39911" s="13" t="s">
        <v>42</v>
      </c>
      <c r="C39911" s="13" t="s">
        <v>834</v>
      </c>
      <c r="D39911" s="13">
        <v>1</v>
      </c>
      <c r="O39911" s="7">
        <v>1</v>
      </c>
    </row>
    <row r="39912" spans="1:15" x14ac:dyDescent="0.25">
      <c r="A39912" s="13">
        <v>152201859</v>
      </c>
      <c r="B39912" s="13" t="s">
        <v>0</v>
      </c>
      <c r="C39912" s="13" t="s">
        <v>14178</v>
      </c>
      <c r="D39912" s="13">
        <v>1</v>
      </c>
      <c r="O39912" s="7">
        <v>1</v>
      </c>
    </row>
    <row r="39913" spans="1:15" x14ac:dyDescent="0.25">
      <c r="A39913" s="13" t="s">
        <v>27465</v>
      </c>
      <c r="B39913" s="13" t="s">
        <v>0</v>
      </c>
      <c r="C39913" s="13" t="s">
        <v>14178</v>
      </c>
      <c r="D39913" s="13">
        <v>1</v>
      </c>
      <c r="O39913" s="7">
        <v>1</v>
      </c>
    </row>
    <row r="39914" spans="1:15" x14ac:dyDescent="0.25">
      <c r="A39914" s="13" t="s">
        <v>27466</v>
      </c>
      <c r="B39914" s="13" t="s">
        <v>0</v>
      </c>
      <c r="C39914" s="13" t="s">
        <v>14178</v>
      </c>
      <c r="D39914" s="13">
        <v>1</v>
      </c>
      <c r="O39914" s="7">
        <v>1</v>
      </c>
    </row>
    <row r="39915" spans="1:15" x14ac:dyDescent="0.25">
      <c r="A39915" s="13" t="s">
        <v>27467</v>
      </c>
      <c r="B39915" s="13" t="s">
        <v>0</v>
      </c>
      <c r="C39915" s="13" t="s">
        <v>14178</v>
      </c>
      <c r="D39915" s="13">
        <v>1</v>
      </c>
      <c r="O39915" s="7">
        <v>1</v>
      </c>
    </row>
    <row r="39916" spans="1:15" x14ac:dyDescent="0.25">
      <c r="A39916" s="13" t="s">
        <v>27468</v>
      </c>
      <c r="B39916" s="13" t="s">
        <v>0</v>
      </c>
      <c r="C39916" s="13" t="s">
        <v>14178</v>
      </c>
      <c r="D39916" s="13">
        <v>1</v>
      </c>
      <c r="O39916" s="7">
        <v>1</v>
      </c>
    </row>
    <row r="39917" spans="1:15" x14ac:dyDescent="0.25">
      <c r="A39917" s="13" t="s">
        <v>27469</v>
      </c>
      <c r="B39917" s="13" t="s">
        <v>0</v>
      </c>
      <c r="C39917" s="13" t="s">
        <v>14178</v>
      </c>
      <c r="D39917" s="13">
        <v>1</v>
      </c>
      <c r="O39917" s="7">
        <v>1</v>
      </c>
    </row>
    <row r="39918" spans="1:15" x14ac:dyDescent="0.25">
      <c r="A39918" s="13" t="s">
        <v>27470</v>
      </c>
      <c r="B39918" s="13" t="s">
        <v>0</v>
      </c>
      <c r="C39918" s="13" t="s">
        <v>14178</v>
      </c>
      <c r="D39918" s="13">
        <v>1</v>
      </c>
      <c r="O39918" s="7">
        <v>1</v>
      </c>
    </row>
    <row r="39919" spans="1:15" x14ac:dyDescent="0.25">
      <c r="A39919" s="13" t="s">
        <v>27471</v>
      </c>
      <c r="B39919" s="13" t="s">
        <v>0</v>
      </c>
      <c r="C39919" s="13" t="s">
        <v>14178</v>
      </c>
      <c r="D39919" s="13">
        <v>1</v>
      </c>
      <c r="O39919" s="7">
        <v>1</v>
      </c>
    </row>
    <row r="39920" spans="1:15" x14ac:dyDescent="0.25">
      <c r="A39920" s="13" t="s">
        <v>27472</v>
      </c>
      <c r="B39920" s="13" t="s">
        <v>0</v>
      </c>
      <c r="C39920" s="13" t="s">
        <v>14178</v>
      </c>
      <c r="D39920" s="13">
        <v>1</v>
      </c>
      <c r="O39920" s="7">
        <v>1</v>
      </c>
    </row>
    <row r="39921" spans="1:15" x14ac:dyDescent="0.25">
      <c r="A39921" s="13">
        <v>152201877</v>
      </c>
      <c r="B39921" s="13" t="s">
        <v>15</v>
      </c>
      <c r="C39921" s="13" t="s">
        <v>14178</v>
      </c>
      <c r="D39921" s="13">
        <v>1</v>
      </c>
      <c r="O39921" s="7">
        <v>1</v>
      </c>
    </row>
    <row r="39922" spans="1:15" x14ac:dyDescent="0.25">
      <c r="A39922" s="13" t="s">
        <v>27473</v>
      </c>
      <c r="B39922" s="13" t="s">
        <v>15</v>
      </c>
      <c r="C39922" s="13" t="s">
        <v>14178</v>
      </c>
      <c r="D39922" s="13">
        <v>1</v>
      </c>
      <c r="O39922" s="7">
        <v>1</v>
      </c>
    </row>
    <row r="39923" spans="1:15" x14ac:dyDescent="0.25">
      <c r="A39923" s="13" t="s">
        <v>27474</v>
      </c>
      <c r="B39923" s="13" t="s">
        <v>15</v>
      </c>
      <c r="C39923" s="13" t="s">
        <v>14178</v>
      </c>
      <c r="D39923" s="13">
        <v>1</v>
      </c>
      <c r="O39923" s="7">
        <v>1</v>
      </c>
    </row>
    <row r="39924" spans="1:15" x14ac:dyDescent="0.25">
      <c r="A39924" s="13" t="s">
        <v>27475</v>
      </c>
      <c r="B39924" s="13" t="s">
        <v>15</v>
      </c>
      <c r="C39924" s="13" t="s">
        <v>14178</v>
      </c>
      <c r="D39924" s="13">
        <v>1</v>
      </c>
      <c r="O39924" s="7">
        <v>1</v>
      </c>
    </row>
    <row r="39925" spans="1:15" x14ac:dyDescent="0.25">
      <c r="A39925" s="13" t="s">
        <v>27476</v>
      </c>
      <c r="B39925" s="13" t="s">
        <v>15</v>
      </c>
      <c r="C39925" s="13" t="s">
        <v>14178</v>
      </c>
      <c r="D39925" s="13">
        <v>1</v>
      </c>
      <c r="O39925" s="7">
        <v>1</v>
      </c>
    </row>
    <row r="39926" spans="1:15" x14ac:dyDescent="0.25">
      <c r="A39926" s="13" t="s">
        <v>27477</v>
      </c>
      <c r="B39926" s="13" t="s">
        <v>15</v>
      </c>
      <c r="C39926" s="13" t="s">
        <v>14178</v>
      </c>
      <c r="D39926" s="13">
        <v>1</v>
      </c>
      <c r="O39926" s="7">
        <v>1</v>
      </c>
    </row>
    <row r="39927" spans="1:15" x14ac:dyDescent="0.25">
      <c r="A39927" s="13" t="s">
        <v>27478</v>
      </c>
      <c r="B39927" s="13" t="s">
        <v>15</v>
      </c>
      <c r="C39927" s="13" t="s">
        <v>14178</v>
      </c>
      <c r="D39927" s="13">
        <v>1</v>
      </c>
      <c r="O39927" s="7">
        <v>1</v>
      </c>
    </row>
    <row r="39928" spans="1:15" x14ac:dyDescent="0.25">
      <c r="A39928" s="13" t="s">
        <v>27479</v>
      </c>
      <c r="B39928" s="13" t="s">
        <v>15</v>
      </c>
      <c r="C39928" s="13" t="s">
        <v>14178</v>
      </c>
      <c r="D39928" s="13">
        <v>1</v>
      </c>
      <c r="O39928" s="7">
        <v>1</v>
      </c>
    </row>
    <row r="39929" spans="1:15" x14ac:dyDescent="0.25">
      <c r="A39929" s="13" t="s">
        <v>27480</v>
      </c>
      <c r="B39929" s="13" t="s">
        <v>15</v>
      </c>
      <c r="C39929" s="13" t="s">
        <v>14178</v>
      </c>
      <c r="D39929" s="13">
        <v>1</v>
      </c>
      <c r="O39929" s="7">
        <v>1</v>
      </c>
    </row>
    <row r="39930" spans="1:15" x14ac:dyDescent="0.25">
      <c r="A39930" s="13" t="s">
        <v>27481</v>
      </c>
      <c r="B39930" s="13" t="s">
        <v>15</v>
      </c>
      <c r="C39930" s="13" t="s">
        <v>14178</v>
      </c>
      <c r="D39930" s="13">
        <v>1</v>
      </c>
      <c r="O39930" s="7">
        <v>1</v>
      </c>
    </row>
    <row r="39931" spans="1:15" x14ac:dyDescent="0.25">
      <c r="A39931" s="13" t="s">
        <v>27482</v>
      </c>
      <c r="B39931" s="13" t="s">
        <v>15</v>
      </c>
      <c r="C39931" s="13" t="s">
        <v>14178</v>
      </c>
      <c r="D39931" s="13">
        <v>1</v>
      </c>
      <c r="O39931" s="7">
        <v>1</v>
      </c>
    </row>
    <row r="39932" spans="1:15" x14ac:dyDescent="0.25">
      <c r="A39932" s="13" t="s">
        <v>27483</v>
      </c>
      <c r="B39932" s="13" t="s">
        <v>15</v>
      </c>
      <c r="C39932" s="13" t="s">
        <v>14178</v>
      </c>
      <c r="D39932" s="13">
        <v>1</v>
      </c>
      <c r="O39932" s="7">
        <v>1</v>
      </c>
    </row>
    <row r="39933" spans="1:15" x14ac:dyDescent="0.25">
      <c r="A39933" s="13" t="s">
        <v>27484</v>
      </c>
      <c r="B39933" s="13" t="s">
        <v>15</v>
      </c>
      <c r="C39933" s="13" t="s">
        <v>14178</v>
      </c>
      <c r="D39933" s="13">
        <v>1</v>
      </c>
      <c r="O39933" s="7">
        <v>1</v>
      </c>
    </row>
    <row r="39934" spans="1:15" x14ac:dyDescent="0.25">
      <c r="A39934" s="13" t="s">
        <v>27485</v>
      </c>
      <c r="B39934" s="13" t="s">
        <v>15</v>
      </c>
      <c r="C39934" s="13" t="s">
        <v>14178</v>
      </c>
      <c r="D39934" s="13">
        <v>1</v>
      </c>
      <c r="O39934" s="7">
        <v>1</v>
      </c>
    </row>
    <row r="39935" spans="1:15" x14ac:dyDescent="0.25">
      <c r="A39935" s="13" t="s">
        <v>27486</v>
      </c>
      <c r="B39935" s="13" t="s">
        <v>15</v>
      </c>
      <c r="C39935" s="13" t="s">
        <v>14178</v>
      </c>
      <c r="D39935" s="13">
        <v>1</v>
      </c>
      <c r="O39935" s="7">
        <v>1</v>
      </c>
    </row>
    <row r="39936" spans="1:15" x14ac:dyDescent="0.25">
      <c r="A39936" s="13" t="s">
        <v>27487</v>
      </c>
      <c r="B39936" s="13" t="s">
        <v>15</v>
      </c>
      <c r="C39936" s="13" t="s">
        <v>14178</v>
      </c>
      <c r="D39936" s="13">
        <v>1</v>
      </c>
      <c r="O39936" s="7">
        <v>1</v>
      </c>
    </row>
    <row r="39937" spans="1:15" x14ac:dyDescent="0.25">
      <c r="A39937" s="13">
        <v>152201886</v>
      </c>
      <c r="B39937" s="13" t="s">
        <v>0</v>
      </c>
      <c r="C39937" s="13" t="s">
        <v>14178</v>
      </c>
      <c r="D39937" s="13">
        <v>1</v>
      </c>
      <c r="O39937" s="7">
        <v>1</v>
      </c>
    </row>
    <row r="39938" spans="1:15" x14ac:dyDescent="0.25">
      <c r="A39938" s="13" t="s">
        <v>27488</v>
      </c>
      <c r="B39938" s="13" t="s">
        <v>0</v>
      </c>
      <c r="C39938" s="13" t="s">
        <v>14178</v>
      </c>
      <c r="D39938" s="13">
        <v>1</v>
      </c>
      <c r="O39938" s="7">
        <v>1</v>
      </c>
    </row>
    <row r="39939" spans="1:15" x14ac:dyDescent="0.25">
      <c r="A39939" s="13" t="s">
        <v>21587</v>
      </c>
      <c r="B39939" s="13" t="s">
        <v>42</v>
      </c>
      <c r="C39939" s="13" t="s">
        <v>21576</v>
      </c>
      <c r="D39939" s="13">
        <v>1</v>
      </c>
      <c r="O39939" s="7">
        <v>1</v>
      </c>
    </row>
    <row r="39940" spans="1:15" x14ac:dyDescent="0.25">
      <c r="A39940" s="13" t="s">
        <v>27489</v>
      </c>
      <c r="B39940" s="13" t="s">
        <v>0</v>
      </c>
      <c r="C39940" s="13" t="s">
        <v>21576</v>
      </c>
      <c r="D39940" s="13">
        <v>1</v>
      </c>
      <c r="O39940" s="7">
        <v>1</v>
      </c>
    </row>
    <row r="39941" spans="1:15" x14ac:dyDescent="0.25">
      <c r="A39941" s="13" t="s">
        <v>27163</v>
      </c>
      <c r="B39941" s="13" t="s">
        <v>0</v>
      </c>
      <c r="C39941" s="13" t="s">
        <v>21576</v>
      </c>
      <c r="D39941" s="13">
        <v>1</v>
      </c>
      <c r="O39941" s="7">
        <v>1</v>
      </c>
    </row>
    <row r="39942" spans="1:15" x14ac:dyDescent="0.25">
      <c r="A39942" s="13" t="s">
        <v>27164</v>
      </c>
      <c r="B39942" s="13" t="s">
        <v>0</v>
      </c>
      <c r="C39942" s="13" t="s">
        <v>21576</v>
      </c>
      <c r="D39942" s="13">
        <v>1</v>
      </c>
      <c r="O39942" s="7">
        <v>1</v>
      </c>
    </row>
    <row r="39943" spans="1:15" x14ac:dyDescent="0.25">
      <c r="A39943" s="13" t="s">
        <v>27490</v>
      </c>
      <c r="B39943" s="13" t="s">
        <v>42</v>
      </c>
      <c r="C39943" s="13" t="s">
        <v>21576</v>
      </c>
      <c r="D39943" s="13">
        <v>1</v>
      </c>
      <c r="O39943" s="7">
        <v>1</v>
      </c>
    </row>
    <row r="39944" spans="1:15" x14ac:dyDescent="0.25">
      <c r="A39944" s="13" t="s">
        <v>27491</v>
      </c>
      <c r="B39944" s="13" t="s">
        <v>42</v>
      </c>
      <c r="C39944" s="13" t="s">
        <v>21576</v>
      </c>
      <c r="D39944" s="13">
        <v>1</v>
      </c>
      <c r="O39944" s="7">
        <v>1</v>
      </c>
    </row>
    <row r="39945" spans="1:15" x14ac:dyDescent="0.25">
      <c r="A39945" s="13" t="s">
        <v>27492</v>
      </c>
      <c r="B39945" s="13" t="s">
        <v>42</v>
      </c>
      <c r="C39945" s="13" t="s">
        <v>21576</v>
      </c>
      <c r="D39945" s="13">
        <v>1</v>
      </c>
      <c r="O39945" s="7">
        <v>1</v>
      </c>
    </row>
    <row r="39946" spans="1:15" x14ac:dyDescent="0.25">
      <c r="A39946" s="13" t="s">
        <v>27493</v>
      </c>
      <c r="B39946" s="13" t="s">
        <v>0</v>
      </c>
      <c r="C39946" s="13" t="s">
        <v>21576</v>
      </c>
      <c r="D39946" s="13">
        <v>1</v>
      </c>
      <c r="O39946" s="7">
        <v>1</v>
      </c>
    </row>
    <row r="39947" spans="1:15" x14ac:dyDescent="0.25">
      <c r="A39947" s="13" t="s">
        <v>27494</v>
      </c>
      <c r="B39947" s="13" t="s">
        <v>0</v>
      </c>
      <c r="C39947" s="13" t="s">
        <v>21576</v>
      </c>
      <c r="D39947" s="13">
        <v>1</v>
      </c>
      <c r="O39947" s="7">
        <v>1</v>
      </c>
    </row>
    <row r="39948" spans="1:15" x14ac:dyDescent="0.25">
      <c r="A39948" s="13" t="s">
        <v>27495</v>
      </c>
      <c r="B39948" s="13" t="s">
        <v>23844</v>
      </c>
      <c r="C39948" s="13" t="s">
        <v>734</v>
      </c>
      <c r="D39948" s="13">
        <v>3</v>
      </c>
      <c r="O39948" s="7">
        <v>3</v>
      </c>
    </row>
    <row r="39949" spans="1:15" x14ac:dyDescent="0.25">
      <c r="A39949" s="13" t="s">
        <v>27496</v>
      </c>
      <c r="B39949" s="13" t="s">
        <v>23844</v>
      </c>
      <c r="C39949" s="13" t="s">
        <v>734</v>
      </c>
      <c r="D39949" s="13">
        <v>3</v>
      </c>
      <c r="O39949" s="7">
        <v>3</v>
      </c>
    </row>
    <row r="39950" spans="1:15" x14ac:dyDescent="0.25">
      <c r="A39950" s="13" t="s">
        <v>27497</v>
      </c>
      <c r="B39950" s="13" t="s">
        <v>23844</v>
      </c>
      <c r="C39950" s="13" t="s">
        <v>734</v>
      </c>
      <c r="D39950" s="13">
        <v>3</v>
      </c>
      <c r="O39950" s="7">
        <v>3</v>
      </c>
    </row>
    <row r="39951" spans="1:15" x14ac:dyDescent="0.25">
      <c r="A39951" s="13" t="s">
        <v>27498</v>
      </c>
      <c r="B39951" s="13" t="s">
        <v>23844</v>
      </c>
      <c r="C39951" s="13" t="s">
        <v>734</v>
      </c>
      <c r="D39951" s="13">
        <v>3</v>
      </c>
      <c r="O39951" s="7">
        <v>3</v>
      </c>
    </row>
    <row r="39952" spans="1:15" x14ac:dyDescent="0.25">
      <c r="A39952" s="13" t="s">
        <v>27499</v>
      </c>
      <c r="B39952" s="13" t="s">
        <v>23844</v>
      </c>
      <c r="C39952" s="13" t="s">
        <v>734</v>
      </c>
      <c r="D39952" s="13">
        <v>3</v>
      </c>
      <c r="O39952" s="7">
        <v>3</v>
      </c>
    </row>
    <row r="39953" spans="1:15" x14ac:dyDescent="0.25">
      <c r="A39953" s="13" t="s">
        <v>27500</v>
      </c>
      <c r="B39953" s="13" t="s">
        <v>23844</v>
      </c>
      <c r="C39953" s="13" t="s">
        <v>734</v>
      </c>
      <c r="D39953" s="13">
        <v>3</v>
      </c>
      <c r="O39953" s="7">
        <v>3</v>
      </c>
    </row>
    <row r="39954" spans="1:15" x14ac:dyDescent="0.25">
      <c r="A39954" s="13" t="s">
        <v>27501</v>
      </c>
      <c r="B39954" s="13" t="s">
        <v>23844</v>
      </c>
      <c r="C39954" s="13" t="s">
        <v>734</v>
      </c>
      <c r="D39954" s="13">
        <v>3</v>
      </c>
      <c r="O39954" s="7">
        <v>3</v>
      </c>
    </row>
    <row r="39955" spans="1:15" x14ac:dyDescent="0.25">
      <c r="A39955" s="13" t="s">
        <v>27502</v>
      </c>
      <c r="B39955" s="13" t="s">
        <v>23844</v>
      </c>
      <c r="C39955" s="13" t="s">
        <v>734</v>
      </c>
      <c r="D39955" s="13">
        <v>3</v>
      </c>
      <c r="O39955" s="7">
        <v>3</v>
      </c>
    </row>
    <row r="39956" spans="1:15" x14ac:dyDescent="0.25">
      <c r="A39956" s="13" t="s">
        <v>27503</v>
      </c>
      <c r="B39956" s="13" t="s">
        <v>23844</v>
      </c>
      <c r="C39956" s="13" t="s">
        <v>734</v>
      </c>
      <c r="D39956" s="13">
        <v>3</v>
      </c>
      <c r="O39956" s="7">
        <v>3</v>
      </c>
    </row>
    <row r="39957" spans="1:15" x14ac:dyDescent="0.25">
      <c r="A39957" s="13" t="s">
        <v>27504</v>
      </c>
      <c r="B39957" s="13" t="s">
        <v>23844</v>
      </c>
      <c r="C39957" s="13" t="s">
        <v>734</v>
      </c>
      <c r="D39957" s="13">
        <v>3</v>
      </c>
      <c r="O39957" s="7">
        <v>3</v>
      </c>
    </row>
    <row r="39958" spans="1:15" x14ac:dyDescent="0.25">
      <c r="A39958" s="13" t="s">
        <v>27505</v>
      </c>
      <c r="B39958" s="13" t="s">
        <v>23844</v>
      </c>
      <c r="C39958" s="13" t="s">
        <v>734</v>
      </c>
      <c r="D39958" s="13">
        <v>3</v>
      </c>
      <c r="O39958" s="7">
        <v>3</v>
      </c>
    </row>
    <row r="39959" spans="1:15" x14ac:dyDescent="0.25">
      <c r="A39959" s="13" t="s">
        <v>27506</v>
      </c>
      <c r="B39959" s="13" t="s">
        <v>23844</v>
      </c>
      <c r="C39959" s="13" t="s">
        <v>734</v>
      </c>
      <c r="D39959" s="13">
        <v>3</v>
      </c>
      <c r="O39959" s="7">
        <v>3</v>
      </c>
    </row>
    <row r="39960" spans="1:15" x14ac:dyDescent="0.25">
      <c r="A39960" s="13" t="s">
        <v>27507</v>
      </c>
      <c r="B39960" s="13" t="s">
        <v>23844</v>
      </c>
      <c r="C39960" s="13" t="s">
        <v>734</v>
      </c>
      <c r="D39960" s="13">
        <v>3</v>
      </c>
      <c r="O39960" s="7">
        <v>3</v>
      </c>
    </row>
    <row r="39961" spans="1:15" x14ac:dyDescent="0.25">
      <c r="A39961" s="13" t="s">
        <v>27508</v>
      </c>
      <c r="B39961" s="13" t="s">
        <v>23844</v>
      </c>
      <c r="C39961" s="13" t="s">
        <v>734</v>
      </c>
      <c r="D39961" s="13">
        <v>3</v>
      </c>
      <c r="O39961" s="7">
        <v>3</v>
      </c>
    </row>
    <row r="39962" spans="1:15" x14ac:dyDescent="0.25">
      <c r="A39962" s="13" t="s">
        <v>27509</v>
      </c>
      <c r="B39962" s="13" t="s">
        <v>27510</v>
      </c>
      <c r="C39962" s="13" t="s">
        <v>21378</v>
      </c>
      <c r="D39962" s="13">
        <v>3</v>
      </c>
      <c r="O39962" s="7">
        <v>3</v>
      </c>
    </row>
    <row r="39963" spans="1:15" x14ac:dyDescent="0.25">
      <c r="A39963" s="13" t="s">
        <v>27511</v>
      </c>
      <c r="B39963" s="13" t="s">
        <v>27510</v>
      </c>
      <c r="C39963" s="13" t="s">
        <v>21378</v>
      </c>
      <c r="D39963" s="13">
        <v>3</v>
      </c>
      <c r="O39963" s="7">
        <v>3</v>
      </c>
    </row>
    <row r="39964" spans="1:15" x14ac:dyDescent="0.25">
      <c r="A39964" s="13" t="s">
        <v>27512</v>
      </c>
      <c r="B39964" s="13" t="s">
        <v>27510</v>
      </c>
      <c r="C39964" s="13" t="s">
        <v>21378</v>
      </c>
      <c r="D39964" s="13">
        <v>3</v>
      </c>
      <c r="O39964" s="7">
        <v>3</v>
      </c>
    </row>
    <row r="39965" spans="1:15" x14ac:dyDescent="0.25">
      <c r="A39965" s="13" t="s">
        <v>27513</v>
      </c>
      <c r="B39965" s="13" t="s">
        <v>27510</v>
      </c>
      <c r="C39965" s="13" t="s">
        <v>21378</v>
      </c>
      <c r="D39965" s="13">
        <v>3</v>
      </c>
      <c r="O39965" s="7">
        <v>3</v>
      </c>
    </row>
    <row r="39966" spans="1:15" x14ac:dyDescent="0.25">
      <c r="A39966" s="13" t="s">
        <v>27514</v>
      </c>
      <c r="B39966" s="13" t="s">
        <v>27510</v>
      </c>
      <c r="C39966" s="13" t="s">
        <v>21378</v>
      </c>
      <c r="D39966" s="13">
        <v>3</v>
      </c>
      <c r="O39966" s="7">
        <v>3</v>
      </c>
    </row>
    <row r="39967" spans="1:15" x14ac:dyDescent="0.25">
      <c r="A39967" s="13" t="s">
        <v>27515</v>
      </c>
      <c r="B39967" s="13" t="s">
        <v>27510</v>
      </c>
      <c r="C39967" s="13" t="s">
        <v>21378</v>
      </c>
      <c r="D39967" s="13">
        <v>3</v>
      </c>
      <c r="O39967" s="7">
        <v>3</v>
      </c>
    </row>
    <row r="39968" spans="1:15" x14ac:dyDescent="0.25">
      <c r="A39968" s="13" t="s">
        <v>27516</v>
      </c>
      <c r="B39968" s="13" t="s">
        <v>27510</v>
      </c>
      <c r="C39968" s="13" t="s">
        <v>21378</v>
      </c>
      <c r="D39968" s="13">
        <v>3</v>
      </c>
      <c r="O39968" s="7">
        <v>3</v>
      </c>
    </row>
    <row r="39969" spans="1:15" x14ac:dyDescent="0.25">
      <c r="A39969" s="13" t="s">
        <v>27517</v>
      </c>
      <c r="B39969" s="13" t="s">
        <v>3069</v>
      </c>
      <c r="C39969" s="13" t="s">
        <v>1390</v>
      </c>
      <c r="D39969" s="13">
        <v>3</v>
      </c>
      <c r="O39969" s="7">
        <v>3</v>
      </c>
    </row>
    <row r="39970" spans="1:15" x14ac:dyDescent="0.25">
      <c r="A39970" s="13" t="s">
        <v>27518</v>
      </c>
      <c r="B39970" s="13" t="s">
        <v>3069</v>
      </c>
      <c r="C39970" s="13" t="s">
        <v>1390</v>
      </c>
      <c r="D39970" s="13">
        <v>3</v>
      </c>
      <c r="O39970" s="7">
        <v>3</v>
      </c>
    </row>
    <row r="39971" spans="1:15" x14ac:dyDescent="0.25">
      <c r="A39971" s="13" t="s">
        <v>27519</v>
      </c>
      <c r="B39971" s="13" t="s">
        <v>3069</v>
      </c>
      <c r="C39971" s="13" t="s">
        <v>1390</v>
      </c>
      <c r="D39971" s="13">
        <v>3</v>
      </c>
      <c r="O39971" s="7">
        <v>3</v>
      </c>
    </row>
    <row r="39972" spans="1:15" x14ac:dyDescent="0.25">
      <c r="A39972" s="13" t="s">
        <v>27520</v>
      </c>
      <c r="B39972" s="13" t="s">
        <v>3997</v>
      </c>
      <c r="C39972" s="13" t="s">
        <v>944</v>
      </c>
      <c r="D39972" s="13">
        <v>3</v>
      </c>
      <c r="O39972" s="7">
        <v>3</v>
      </c>
    </row>
    <row r="39973" spans="1:15" x14ac:dyDescent="0.25">
      <c r="A39973" s="13">
        <v>11620428</v>
      </c>
      <c r="B39973" s="13" t="s">
        <v>40</v>
      </c>
      <c r="C39973" s="13" t="s">
        <v>21450</v>
      </c>
      <c r="D39973" s="13" t="s">
        <v>27521</v>
      </c>
      <c r="O39973" s="7" t="s">
        <v>27521</v>
      </c>
    </row>
    <row r="39974" spans="1:15" x14ac:dyDescent="0.25">
      <c r="A39974" s="13" t="s">
        <v>21365</v>
      </c>
      <c r="B39974" s="13" t="s">
        <v>15</v>
      </c>
      <c r="C39974" s="13" t="s">
        <v>734</v>
      </c>
      <c r="D39974" s="13">
        <v>8</v>
      </c>
      <c r="O39974" s="7">
        <v>8</v>
      </c>
    </row>
    <row r="39975" spans="1:15" x14ac:dyDescent="0.25">
      <c r="A39975" s="13" t="s">
        <v>27522</v>
      </c>
      <c r="B39975" s="13" t="s">
        <v>45</v>
      </c>
      <c r="C39975" s="13" t="s">
        <v>15588</v>
      </c>
      <c r="D39975" s="13">
        <v>9</v>
      </c>
      <c r="O39975" s="7">
        <v>9</v>
      </c>
    </row>
    <row r="39976" spans="1:15" x14ac:dyDescent="0.25">
      <c r="A39976" s="13" t="s">
        <v>27523</v>
      </c>
      <c r="B39976" s="13" t="s">
        <v>15</v>
      </c>
      <c r="C39976" s="13" t="s">
        <v>15588</v>
      </c>
      <c r="D39976" s="13">
        <v>9</v>
      </c>
      <c r="O39976" s="7">
        <v>9</v>
      </c>
    </row>
    <row r="39977" spans="1:15" x14ac:dyDescent="0.25">
      <c r="A39977" s="13" t="s">
        <v>27524</v>
      </c>
      <c r="B39977" s="13" t="s">
        <v>15</v>
      </c>
      <c r="C39977" s="13" t="s">
        <v>15588</v>
      </c>
      <c r="D39977" s="13">
        <v>9</v>
      </c>
      <c r="O39977" s="7">
        <v>9</v>
      </c>
    </row>
    <row r="39978" spans="1:15" x14ac:dyDescent="0.25">
      <c r="A39978" s="13" t="s">
        <v>27525</v>
      </c>
      <c r="B39978" s="13" t="s">
        <v>15</v>
      </c>
      <c r="C39978" s="13" t="s">
        <v>15588</v>
      </c>
      <c r="D39978" s="13">
        <v>9</v>
      </c>
      <c r="O39978" s="7">
        <v>9</v>
      </c>
    </row>
    <row r="39979" spans="1:15" x14ac:dyDescent="0.25">
      <c r="A39979" s="13" t="s">
        <v>27526</v>
      </c>
      <c r="B39979" s="13" t="s">
        <v>15</v>
      </c>
      <c r="C39979" s="13" t="s">
        <v>15588</v>
      </c>
      <c r="D39979" s="13">
        <v>9</v>
      </c>
      <c r="O39979" s="7">
        <v>9</v>
      </c>
    </row>
    <row r="39980" spans="1:15" x14ac:dyDescent="0.25">
      <c r="A39980" s="13" t="s">
        <v>27527</v>
      </c>
      <c r="B39980" s="13" t="s">
        <v>15</v>
      </c>
      <c r="C39980" s="13" t="s">
        <v>15588</v>
      </c>
      <c r="D39980" s="13">
        <v>9</v>
      </c>
      <c r="O39980" s="7">
        <v>9</v>
      </c>
    </row>
    <row r="39981" spans="1:15" x14ac:dyDescent="0.25">
      <c r="A39981" s="13" t="s">
        <v>5274</v>
      </c>
      <c r="B39981" s="13" t="s">
        <v>0</v>
      </c>
      <c r="C39981" s="13" t="s">
        <v>734</v>
      </c>
      <c r="D39981" s="13">
        <v>9</v>
      </c>
      <c r="O39981" s="7">
        <v>9</v>
      </c>
    </row>
    <row r="39982" spans="1:15" x14ac:dyDescent="0.25">
      <c r="A39982" s="13" t="s">
        <v>14120</v>
      </c>
      <c r="B39982" s="13" t="s">
        <v>40</v>
      </c>
      <c r="C39982" s="13" t="s">
        <v>734</v>
      </c>
      <c r="D39982" s="13">
        <v>9</v>
      </c>
      <c r="O39982" s="7">
        <v>9</v>
      </c>
    </row>
    <row r="39983" spans="1:15" x14ac:dyDescent="0.25">
      <c r="A39983" s="13" t="s">
        <v>20075</v>
      </c>
      <c r="B39983" s="13" t="s">
        <v>15</v>
      </c>
      <c r="C39983" s="13" t="s">
        <v>734</v>
      </c>
      <c r="D39983" s="13">
        <v>9</v>
      </c>
      <c r="O39983" s="7">
        <v>9</v>
      </c>
    </row>
    <row r="39984" spans="1:15" x14ac:dyDescent="0.25">
      <c r="A39984" s="13" t="s">
        <v>21690</v>
      </c>
      <c r="B39984" s="13" t="s">
        <v>15</v>
      </c>
      <c r="C39984" s="13" t="s">
        <v>734</v>
      </c>
      <c r="D39984" s="13">
        <v>9</v>
      </c>
      <c r="O39984" s="7">
        <v>9</v>
      </c>
    </row>
    <row r="39985" spans="1:15" x14ac:dyDescent="0.25">
      <c r="A39985" s="13" t="s">
        <v>21741</v>
      </c>
      <c r="B39985" s="13" t="s">
        <v>15</v>
      </c>
      <c r="C39985" s="13" t="s">
        <v>734</v>
      </c>
      <c r="D39985" s="13">
        <v>9</v>
      </c>
      <c r="O39985" s="7">
        <v>9</v>
      </c>
    </row>
    <row r="39986" spans="1:15" x14ac:dyDescent="0.25">
      <c r="A39986" s="13" t="s">
        <v>27528</v>
      </c>
      <c r="B39986" s="13" t="s">
        <v>0</v>
      </c>
      <c r="C39986" s="13" t="s">
        <v>19421</v>
      </c>
      <c r="D39986" s="13">
        <v>9</v>
      </c>
      <c r="O39986" s="7">
        <v>9</v>
      </c>
    </row>
    <row r="39987" spans="1:15" x14ac:dyDescent="0.25">
      <c r="A39987" s="13" t="s">
        <v>27529</v>
      </c>
      <c r="B39987" s="13" t="s">
        <v>45</v>
      </c>
      <c r="C39987" s="13" t="s">
        <v>23814</v>
      </c>
      <c r="D39987" s="13">
        <v>9</v>
      </c>
      <c r="O39987" s="7">
        <v>9</v>
      </c>
    </row>
    <row r="39988" spans="1:15" x14ac:dyDescent="0.25">
      <c r="A39988" s="13" t="s">
        <v>27530</v>
      </c>
      <c r="B39988" s="13" t="s">
        <v>45</v>
      </c>
      <c r="C39988" s="13" t="s">
        <v>23814</v>
      </c>
      <c r="D39988" s="13">
        <v>9</v>
      </c>
      <c r="O39988" s="7">
        <v>9</v>
      </c>
    </row>
    <row r="39989" spans="1:15" x14ac:dyDescent="0.25">
      <c r="A39989" s="13" t="s">
        <v>27531</v>
      </c>
      <c r="B39989" s="13" t="s">
        <v>45</v>
      </c>
      <c r="C39989" s="13" t="s">
        <v>23814</v>
      </c>
      <c r="D39989" s="13">
        <v>9</v>
      </c>
      <c r="O39989" s="7">
        <v>9</v>
      </c>
    </row>
    <row r="39990" spans="1:15" x14ac:dyDescent="0.25">
      <c r="A39990" s="13" t="s">
        <v>27532</v>
      </c>
      <c r="B39990" s="13" t="s">
        <v>0</v>
      </c>
      <c r="C39990" s="13" t="s">
        <v>944</v>
      </c>
      <c r="D39990" s="13">
        <v>9</v>
      </c>
      <c r="O39990" s="7">
        <v>9</v>
      </c>
    </row>
    <row r="39991" spans="1:15" x14ac:dyDescent="0.25">
      <c r="A39991" s="13" t="s">
        <v>27533</v>
      </c>
      <c r="B39991" s="13" t="s">
        <v>0</v>
      </c>
      <c r="C39991" s="13" t="s">
        <v>944</v>
      </c>
      <c r="D39991" s="13">
        <v>9</v>
      </c>
      <c r="O39991" s="7">
        <v>9</v>
      </c>
    </row>
    <row r="39992" spans="1:15" x14ac:dyDescent="0.25">
      <c r="A39992" s="13" t="s">
        <v>27534</v>
      </c>
      <c r="B39992" s="13" t="s">
        <v>0</v>
      </c>
      <c r="C39992" s="13" t="s">
        <v>944</v>
      </c>
      <c r="D39992" s="13">
        <v>9</v>
      </c>
      <c r="O39992" s="7">
        <v>9</v>
      </c>
    </row>
    <row r="39993" spans="1:15" x14ac:dyDescent="0.25">
      <c r="A39993" s="13" t="s">
        <v>27535</v>
      </c>
      <c r="B39993" s="13" t="s">
        <v>42</v>
      </c>
      <c r="C39993" s="13" t="s">
        <v>854</v>
      </c>
      <c r="D39993" s="13">
        <v>9</v>
      </c>
      <c r="O39993" s="7">
        <v>9</v>
      </c>
    </row>
    <row r="39994" spans="1:15" x14ac:dyDescent="0.25">
      <c r="A39994" s="13" t="s">
        <v>27536</v>
      </c>
      <c r="B39994" s="13" t="s">
        <v>0</v>
      </c>
      <c r="C39994" s="13" t="s">
        <v>834</v>
      </c>
      <c r="D39994" s="13">
        <v>9</v>
      </c>
      <c r="O39994" s="7">
        <v>9</v>
      </c>
    </row>
    <row r="39995" spans="1:15" x14ac:dyDescent="0.25">
      <c r="A39995" s="13" t="s">
        <v>27537</v>
      </c>
      <c r="B39995" s="13" t="s">
        <v>0</v>
      </c>
      <c r="C39995" s="13" t="s">
        <v>834</v>
      </c>
      <c r="D39995" s="13">
        <v>9</v>
      </c>
      <c r="O39995" s="7">
        <v>9</v>
      </c>
    </row>
    <row r="39996" spans="1:15" x14ac:dyDescent="0.25">
      <c r="A39996" s="13" t="s">
        <v>27538</v>
      </c>
      <c r="B39996" s="13" t="s">
        <v>0</v>
      </c>
      <c r="C39996" s="13" t="s">
        <v>834</v>
      </c>
      <c r="D39996" s="13">
        <v>9</v>
      </c>
      <c r="O39996" s="7">
        <v>9</v>
      </c>
    </row>
    <row r="39997" spans="1:15" x14ac:dyDescent="0.25">
      <c r="A39997" s="13" t="s">
        <v>27539</v>
      </c>
      <c r="B39997" s="13" t="s">
        <v>0</v>
      </c>
      <c r="C39997" s="13" t="s">
        <v>834</v>
      </c>
      <c r="D39997" s="13">
        <v>9</v>
      </c>
      <c r="O39997" s="7">
        <v>9</v>
      </c>
    </row>
    <row r="39998" spans="1:15" x14ac:dyDescent="0.25">
      <c r="A39998" s="13" t="s">
        <v>27540</v>
      </c>
      <c r="B39998" s="13" t="s">
        <v>45</v>
      </c>
      <c r="C39998" s="13" t="s">
        <v>703</v>
      </c>
      <c r="D39998" s="13">
        <v>9</v>
      </c>
      <c r="O39998" s="7">
        <v>9</v>
      </c>
    </row>
    <row r="39999" spans="1:15" x14ac:dyDescent="0.25">
      <c r="A39999" s="13" t="s">
        <v>27541</v>
      </c>
      <c r="B39999" s="13" t="s">
        <v>45</v>
      </c>
      <c r="C39999" s="13" t="s">
        <v>784</v>
      </c>
      <c r="D39999" s="13">
        <v>9</v>
      </c>
      <c r="O39999" s="7">
        <v>9</v>
      </c>
    </row>
    <row r="40000" spans="1:15" x14ac:dyDescent="0.25">
      <c r="A40000" s="13" t="s">
        <v>25815</v>
      </c>
      <c r="B40000" s="13" t="s">
        <v>42</v>
      </c>
      <c r="C40000" s="13" t="s">
        <v>266</v>
      </c>
      <c r="D40000" s="13">
        <v>10</v>
      </c>
      <c r="O40000" s="7">
        <v>10</v>
      </c>
    </row>
    <row r="40001" spans="1:15" x14ac:dyDescent="0.25">
      <c r="A40001" s="13" t="s">
        <v>27542</v>
      </c>
      <c r="B40001" s="13" t="s">
        <v>40</v>
      </c>
      <c r="C40001" s="13" t="s">
        <v>734</v>
      </c>
      <c r="D40001" s="13">
        <v>10</v>
      </c>
      <c r="O40001" s="7">
        <v>10</v>
      </c>
    </row>
    <row r="40002" spans="1:15" x14ac:dyDescent="0.25">
      <c r="A40002" s="13" t="s">
        <v>27543</v>
      </c>
      <c r="B40002" s="13" t="s">
        <v>40</v>
      </c>
      <c r="C40002" s="13" t="s">
        <v>734</v>
      </c>
      <c r="D40002" s="13">
        <v>10</v>
      </c>
      <c r="O40002" s="7">
        <v>10</v>
      </c>
    </row>
    <row r="40003" spans="1:15" x14ac:dyDescent="0.25">
      <c r="A40003" s="13" t="s">
        <v>27544</v>
      </c>
      <c r="B40003" s="13" t="s">
        <v>40</v>
      </c>
      <c r="C40003" s="13" t="s">
        <v>734</v>
      </c>
      <c r="D40003" s="13">
        <v>10</v>
      </c>
      <c r="O40003" s="7">
        <v>10</v>
      </c>
    </row>
    <row r="40004" spans="1:15" x14ac:dyDescent="0.25">
      <c r="A40004" s="13" t="s">
        <v>27545</v>
      </c>
      <c r="B40004" s="13" t="s">
        <v>40</v>
      </c>
      <c r="C40004" s="13" t="s">
        <v>734</v>
      </c>
      <c r="D40004" s="13">
        <v>10</v>
      </c>
      <c r="O40004" s="7">
        <v>10</v>
      </c>
    </row>
    <row r="40005" spans="1:15" x14ac:dyDescent="0.25">
      <c r="A40005" s="13" t="s">
        <v>23767</v>
      </c>
      <c r="B40005" s="13" t="s">
        <v>0</v>
      </c>
      <c r="C40005" s="13" t="s">
        <v>21378</v>
      </c>
      <c r="D40005" s="13">
        <v>10</v>
      </c>
      <c r="O40005" s="7">
        <v>10</v>
      </c>
    </row>
    <row r="40006" spans="1:15" x14ac:dyDescent="0.25">
      <c r="A40006" s="13" t="s">
        <v>27546</v>
      </c>
      <c r="B40006" s="13" t="s">
        <v>0</v>
      </c>
      <c r="C40006" s="13" t="s">
        <v>21378</v>
      </c>
      <c r="D40006" s="13">
        <v>10</v>
      </c>
      <c r="O40006" s="7">
        <v>10</v>
      </c>
    </row>
    <row r="40007" spans="1:15" x14ac:dyDescent="0.25">
      <c r="A40007" s="13" t="s">
        <v>27547</v>
      </c>
      <c r="B40007" s="13" t="s">
        <v>0</v>
      </c>
      <c r="C40007" s="13" t="s">
        <v>21378</v>
      </c>
      <c r="D40007" s="13">
        <v>10</v>
      </c>
      <c r="O40007" s="7">
        <v>10</v>
      </c>
    </row>
    <row r="40008" spans="1:15" x14ac:dyDescent="0.25">
      <c r="A40008" s="13" t="s">
        <v>27548</v>
      </c>
      <c r="B40008" s="13" t="s">
        <v>0</v>
      </c>
      <c r="C40008" s="13" t="s">
        <v>21378</v>
      </c>
      <c r="D40008" s="13">
        <v>10</v>
      </c>
      <c r="O40008" s="7">
        <v>10</v>
      </c>
    </row>
    <row r="40009" spans="1:15" x14ac:dyDescent="0.25">
      <c r="A40009" s="13" t="s">
        <v>21804</v>
      </c>
      <c r="B40009" s="13" t="s">
        <v>0</v>
      </c>
      <c r="C40009" s="13" t="s">
        <v>21378</v>
      </c>
      <c r="D40009" s="13">
        <v>10</v>
      </c>
      <c r="O40009" s="7">
        <v>10</v>
      </c>
    </row>
    <row r="40010" spans="1:15" x14ac:dyDescent="0.25">
      <c r="A40010" s="13" t="s">
        <v>23768</v>
      </c>
      <c r="B40010" s="13" t="s">
        <v>42</v>
      </c>
      <c r="C40010" s="13" t="s">
        <v>21378</v>
      </c>
      <c r="D40010" s="13">
        <v>10</v>
      </c>
      <c r="O40010" s="7">
        <v>10</v>
      </c>
    </row>
    <row r="40011" spans="1:15" x14ac:dyDescent="0.25">
      <c r="A40011" s="13" t="s">
        <v>27549</v>
      </c>
      <c r="B40011" s="13" t="s">
        <v>42</v>
      </c>
      <c r="C40011" s="13" t="s">
        <v>21378</v>
      </c>
      <c r="D40011" s="13">
        <v>10</v>
      </c>
      <c r="O40011" s="7">
        <v>10</v>
      </c>
    </row>
    <row r="40012" spans="1:15" x14ac:dyDescent="0.25">
      <c r="A40012" s="13" t="s">
        <v>27550</v>
      </c>
      <c r="B40012" s="13" t="s">
        <v>42</v>
      </c>
      <c r="C40012" s="13" t="s">
        <v>21378</v>
      </c>
      <c r="D40012" s="13">
        <v>10</v>
      </c>
      <c r="O40012" s="7">
        <v>10</v>
      </c>
    </row>
    <row r="40013" spans="1:15" x14ac:dyDescent="0.25">
      <c r="A40013" s="13" t="s">
        <v>23769</v>
      </c>
      <c r="B40013" s="13" t="s">
        <v>0</v>
      </c>
      <c r="C40013" s="13" t="s">
        <v>21378</v>
      </c>
      <c r="D40013" s="13">
        <v>10</v>
      </c>
      <c r="O40013" s="7">
        <v>10</v>
      </c>
    </row>
    <row r="40014" spans="1:15" x14ac:dyDescent="0.25">
      <c r="A40014" s="13" t="s">
        <v>27551</v>
      </c>
      <c r="B40014" s="13" t="s">
        <v>0</v>
      </c>
      <c r="C40014" s="13" t="s">
        <v>21378</v>
      </c>
      <c r="D40014" s="13">
        <v>10</v>
      </c>
      <c r="O40014" s="7">
        <v>10</v>
      </c>
    </row>
    <row r="40015" spans="1:15" x14ac:dyDescent="0.25">
      <c r="A40015" s="13" t="s">
        <v>21805</v>
      </c>
      <c r="B40015" s="13" t="s">
        <v>0</v>
      </c>
      <c r="C40015" s="13" t="s">
        <v>21378</v>
      </c>
      <c r="D40015" s="13">
        <v>10</v>
      </c>
      <c r="O40015" s="7">
        <v>10</v>
      </c>
    </row>
    <row r="40016" spans="1:15" x14ac:dyDescent="0.25">
      <c r="A40016" s="13" t="s">
        <v>27552</v>
      </c>
      <c r="B40016" s="13" t="s">
        <v>0</v>
      </c>
      <c r="C40016" s="13" t="s">
        <v>21378</v>
      </c>
      <c r="D40016" s="13">
        <v>10</v>
      </c>
      <c r="O40016" s="7">
        <v>10</v>
      </c>
    </row>
    <row r="40017" spans="1:15" x14ac:dyDescent="0.25">
      <c r="A40017" s="13" t="s">
        <v>23770</v>
      </c>
      <c r="B40017" s="13" t="s">
        <v>0</v>
      </c>
      <c r="C40017" s="13" t="s">
        <v>21378</v>
      </c>
      <c r="D40017" s="13">
        <v>10</v>
      </c>
      <c r="O40017" s="7">
        <v>10</v>
      </c>
    </row>
    <row r="40018" spans="1:15" x14ac:dyDescent="0.25">
      <c r="A40018" s="13" t="s">
        <v>27553</v>
      </c>
      <c r="B40018" s="13" t="s">
        <v>0</v>
      </c>
      <c r="C40018" s="13" t="s">
        <v>21378</v>
      </c>
      <c r="D40018" s="13">
        <v>10</v>
      </c>
      <c r="O40018" s="7">
        <v>10</v>
      </c>
    </row>
    <row r="40019" spans="1:15" x14ac:dyDescent="0.25">
      <c r="A40019" s="13" t="s">
        <v>27554</v>
      </c>
      <c r="B40019" s="13" t="s">
        <v>0</v>
      </c>
      <c r="C40019" s="13" t="s">
        <v>21378</v>
      </c>
      <c r="D40019" s="13">
        <v>10</v>
      </c>
      <c r="O40019" s="7">
        <v>10</v>
      </c>
    </row>
    <row r="40020" spans="1:15" x14ac:dyDescent="0.25">
      <c r="A40020" s="13" t="s">
        <v>27555</v>
      </c>
      <c r="B40020" s="13" t="s">
        <v>15</v>
      </c>
      <c r="C40020" s="13" t="s">
        <v>21378</v>
      </c>
      <c r="D40020" s="13">
        <v>10</v>
      </c>
      <c r="O40020" s="7">
        <v>10</v>
      </c>
    </row>
    <row r="40021" spans="1:15" x14ac:dyDescent="0.25">
      <c r="A40021" s="13" t="s">
        <v>27556</v>
      </c>
      <c r="B40021" s="13" t="s">
        <v>15</v>
      </c>
      <c r="C40021" s="13" t="s">
        <v>21378</v>
      </c>
      <c r="D40021" s="13">
        <v>10</v>
      </c>
      <c r="O40021" s="7">
        <v>10</v>
      </c>
    </row>
    <row r="40022" spans="1:15" x14ac:dyDescent="0.25">
      <c r="A40022" s="13" t="s">
        <v>27557</v>
      </c>
      <c r="B40022" s="13" t="s">
        <v>15</v>
      </c>
      <c r="C40022" s="13" t="s">
        <v>21378</v>
      </c>
      <c r="D40022" s="13">
        <v>10</v>
      </c>
      <c r="O40022" s="7">
        <v>10</v>
      </c>
    </row>
    <row r="40023" spans="1:15" x14ac:dyDescent="0.25">
      <c r="A40023" s="13" t="s">
        <v>27558</v>
      </c>
      <c r="B40023" s="13" t="s">
        <v>15</v>
      </c>
      <c r="C40023" s="13" t="s">
        <v>21378</v>
      </c>
      <c r="D40023" s="13">
        <v>10</v>
      </c>
      <c r="O40023" s="7">
        <v>10</v>
      </c>
    </row>
    <row r="40024" spans="1:15" x14ac:dyDescent="0.25">
      <c r="A40024" s="13" t="s">
        <v>27559</v>
      </c>
      <c r="B40024" s="13" t="s">
        <v>15</v>
      </c>
      <c r="C40024" s="13" t="s">
        <v>21378</v>
      </c>
      <c r="D40024" s="13">
        <v>10</v>
      </c>
      <c r="O40024" s="7">
        <v>10</v>
      </c>
    </row>
    <row r="40025" spans="1:15" x14ac:dyDescent="0.25">
      <c r="A40025" s="13" t="s">
        <v>27560</v>
      </c>
      <c r="B40025" s="13" t="s">
        <v>15</v>
      </c>
      <c r="C40025" s="13" t="s">
        <v>21378</v>
      </c>
      <c r="D40025" s="13">
        <v>10</v>
      </c>
      <c r="O40025" s="7">
        <v>10</v>
      </c>
    </row>
    <row r="40026" spans="1:15" x14ac:dyDescent="0.25">
      <c r="A40026" s="13" t="s">
        <v>27561</v>
      </c>
      <c r="B40026" s="13" t="s">
        <v>15</v>
      </c>
      <c r="C40026" s="13" t="s">
        <v>21378</v>
      </c>
      <c r="D40026" s="13">
        <v>10</v>
      </c>
      <c r="O40026" s="7">
        <v>10</v>
      </c>
    </row>
    <row r="40027" spans="1:15" x14ac:dyDescent="0.25">
      <c r="A40027" s="13" t="s">
        <v>27562</v>
      </c>
      <c r="B40027" s="13" t="s">
        <v>15</v>
      </c>
      <c r="C40027" s="13" t="s">
        <v>21378</v>
      </c>
      <c r="D40027" s="13">
        <v>10</v>
      </c>
      <c r="O40027" s="7">
        <v>10</v>
      </c>
    </row>
    <row r="40028" spans="1:15" x14ac:dyDescent="0.25">
      <c r="A40028" s="13" t="s">
        <v>18232</v>
      </c>
      <c r="B40028" s="13" t="s">
        <v>40</v>
      </c>
      <c r="C40028" s="13" t="s">
        <v>5691</v>
      </c>
      <c r="D40028" s="13">
        <v>10</v>
      </c>
      <c r="O40028" s="7">
        <v>10</v>
      </c>
    </row>
    <row r="40029" spans="1:15" x14ac:dyDescent="0.25">
      <c r="A40029" s="13">
        <v>11620126</v>
      </c>
      <c r="B40029" s="13" t="s">
        <v>79</v>
      </c>
      <c r="C40029" s="13" t="s">
        <v>5691</v>
      </c>
      <c r="D40029" s="13">
        <v>10</v>
      </c>
      <c r="O40029" s="7">
        <v>10</v>
      </c>
    </row>
    <row r="40030" spans="1:15" x14ac:dyDescent="0.25">
      <c r="A40030" s="13" t="s">
        <v>27563</v>
      </c>
      <c r="B40030" s="13" t="s">
        <v>0</v>
      </c>
      <c r="C40030" s="13" t="s">
        <v>734</v>
      </c>
      <c r="D40030" s="13">
        <v>10</v>
      </c>
      <c r="O40030" s="7">
        <v>10</v>
      </c>
    </row>
    <row r="40031" spans="1:15" x14ac:dyDescent="0.25">
      <c r="A40031" s="13" t="s">
        <v>27564</v>
      </c>
      <c r="B40031" s="13" t="s">
        <v>40</v>
      </c>
      <c r="C40031" s="13" t="s">
        <v>519</v>
      </c>
      <c r="D40031" s="13">
        <v>10</v>
      </c>
      <c r="O40031" s="7">
        <v>10</v>
      </c>
    </row>
    <row r="40032" spans="1:15" x14ac:dyDescent="0.25">
      <c r="A40032" s="13" t="s">
        <v>27565</v>
      </c>
      <c r="B40032" s="13" t="s">
        <v>40</v>
      </c>
      <c r="C40032" s="13" t="s">
        <v>519</v>
      </c>
      <c r="D40032" s="13">
        <v>10</v>
      </c>
      <c r="O40032" s="7">
        <v>10</v>
      </c>
    </row>
    <row r="40033" spans="1:15" x14ac:dyDescent="0.25">
      <c r="A40033" s="13" t="s">
        <v>27566</v>
      </c>
      <c r="B40033" s="13" t="s">
        <v>40</v>
      </c>
      <c r="C40033" s="13" t="s">
        <v>519</v>
      </c>
      <c r="D40033" s="13">
        <v>10</v>
      </c>
      <c r="O40033" s="7">
        <v>10</v>
      </c>
    </row>
    <row r="40034" spans="1:15" x14ac:dyDescent="0.25">
      <c r="A40034" s="13" t="s">
        <v>27567</v>
      </c>
      <c r="B40034" s="13" t="s">
        <v>45</v>
      </c>
      <c r="C40034" s="13" t="s">
        <v>519</v>
      </c>
      <c r="D40034" s="13">
        <v>10</v>
      </c>
      <c r="O40034" s="7">
        <v>10</v>
      </c>
    </row>
    <row r="40035" spans="1:15" x14ac:dyDescent="0.25">
      <c r="A40035" s="13" t="s">
        <v>27568</v>
      </c>
      <c r="B40035" s="13" t="s">
        <v>45</v>
      </c>
      <c r="C40035" s="13" t="s">
        <v>519</v>
      </c>
      <c r="D40035" s="13">
        <v>10</v>
      </c>
      <c r="O40035" s="7">
        <v>10</v>
      </c>
    </row>
    <row r="40036" spans="1:15" x14ac:dyDescent="0.25">
      <c r="A40036" s="13" t="s">
        <v>26218</v>
      </c>
      <c r="B40036" s="13" t="s">
        <v>33</v>
      </c>
      <c r="C40036" s="13" t="s">
        <v>7303</v>
      </c>
      <c r="D40036" s="13">
        <v>10</v>
      </c>
      <c r="O40036" s="7">
        <v>10</v>
      </c>
    </row>
    <row r="40037" spans="1:15" x14ac:dyDescent="0.25">
      <c r="A40037" s="13" t="s">
        <v>27569</v>
      </c>
      <c r="B40037" s="13" t="s">
        <v>45</v>
      </c>
      <c r="C40037" s="13" t="s">
        <v>321</v>
      </c>
      <c r="D40037" s="13">
        <v>10</v>
      </c>
      <c r="O40037" s="7">
        <v>10</v>
      </c>
    </row>
    <row r="40038" spans="1:15" x14ac:dyDescent="0.25">
      <c r="A40038" s="13" t="s">
        <v>27570</v>
      </c>
      <c r="B40038" s="13" t="s">
        <v>45</v>
      </c>
      <c r="C40038" s="13" t="s">
        <v>854</v>
      </c>
      <c r="D40038" s="13">
        <v>10</v>
      </c>
      <c r="O40038" s="7">
        <v>10</v>
      </c>
    </row>
    <row r="40039" spans="1:15" x14ac:dyDescent="0.25">
      <c r="A40039" s="13" t="s">
        <v>27571</v>
      </c>
      <c r="B40039" s="13" t="s">
        <v>45</v>
      </c>
      <c r="C40039" s="13" t="s">
        <v>854</v>
      </c>
      <c r="D40039" s="13">
        <v>10</v>
      </c>
      <c r="O40039" s="7">
        <v>10</v>
      </c>
    </row>
    <row r="40040" spans="1:15" x14ac:dyDescent="0.25">
      <c r="A40040" s="13" t="s">
        <v>27572</v>
      </c>
      <c r="B40040" s="13" t="s">
        <v>45</v>
      </c>
      <c r="C40040" s="13" t="s">
        <v>854</v>
      </c>
      <c r="D40040" s="13">
        <v>10</v>
      </c>
      <c r="O40040" s="7">
        <v>10</v>
      </c>
    </row>
    <row r="40041" spans="1:15" x14ac:dyDescent="0.25">
      <c r="A40041" s="13" t="s">
        <v>27573</v>
      </c>
      <c r="B40041" s="13" t="s">
        <v>45</v>
      </c>
      <c r="C40041" s="13" t="s">
        <v>854</v>
      </c>
      <c r="D40041" s="13">
        <v>10</v>
      </c>
      <c r="O40041" s="7">
        <v>10</v>
      </c>
    </row>
    <row r="40042" spans="1:15" x14ac:dyDescent="0.25">
      <c r="A40042" s="13" t="s">
        <v>27574</v>
      </c>
      <c r="B40042" s="13" t="s">
        <v>0</v>
      </c>
      <c r="C40042" s="13" t="s">
        <v>854</v>
      </c>
      <c r="D40042" s="13">
        <v>10</v>
      </c>
      <c r="O40042" s="7">
        <v>10</v>
      </c>
    </row>
    <row r="40043" spans="1:15" x14ac:dyDescent="0.25">
      <c r="A40043" s="13" t="s">
        <v>27575</v>
      </c>
      <c r="B40043" s="13" t="s">
        <v>0</v>
      </c>
      <c r="C40043" s="13" t="s">
        <v>854</v>
      </c>
      <c r="D40043" s="13">
        <v>10</v>
      </c>
      <c r="O40043" s="7">
        <v>10</v>
      </c>
    </row>
    <row r="40044" spans="1:15" x14ac:dyDescent="0.25">
      <c r="A40044" s="13" t="s">
        <v>27576</v>
      </c>
      <c r="B40044" s="13" t="s">
        <v>0</v>
      </c>
      <c r="C40044" s="13" t="s">
        <v>854</v>
      </c>
      <c r="D40044" s="13">
        <v>10</v>
      </c>
      <c r="O40044" s="7">
        <v>10</v>
      </c>
    </row>
    <row r="40045" spans="1:15" x14ac:dyDescent="0.25">
      <c r="A40045" s="13" t="s">
        <v>27577</v>
      </c>
      <c r="B40045" s="13" t="s">
        <v>0</v>
      </c>
      <c r="C40045" s="13" t="s">
        <v>854</v>
      </c>
      <c r="D40045" s="13">
        <v>10</v>
      </c>
      <c r="O40045" s="7">
        <v>10</v>
      </c>
    </row>
    <row r="40046" spans="1:15" x14ac:dyDescent="0.25">
      <c r="A40046" s="13" t="s">
        <v>27578</v>
      </c>
      <c r="B40046" s="13" t="s">
        <v>0</v>
      </c>
      <c r="C40046" s="13" t="s">
        <v>854</v>
      </c>
      <c r="D40046" s="13">
        <v>10</v>
      </c>
      <c r="O40046" s="7">
        <v>10</v>
      </c>
    </row>
    <row r="40047" spans="1:15" x14ac:dyDescent="0.25">
      <c r="A40047" s="13" t="s">
        <v>27579</v>
      </c>
      <c r="B40047" s="13" t="s">
        <v>0</v>
      </c>
      <c r="C40047" s="13" t="s">
        <v>854</v>
      </c>
      <c r="D40047" s="13">
        <v>10</v>
      </c>
      <c r="O40047" s="7">
        <v>10</v>
      </c>
    </row>
    <row r="40048" spans="1:15" x14ac:dyDescent="0.25">
      <c r="A40048" s="13" t="s">
        <v>27580</v>
      </c>
      <c r="B40048" s="13" t="s">
        <v>0</v>
      </c>
      <c r="C40048" s="13" t="s">
        <v>854</v>
      </c>
      <c r="D40048" s="13">
        <v>10</v>
      </c>
      <c r="O40048" s="7">
        <v>10</v>
      </c>
    </row>
    <row r="40049" spans="1:15" x14ac:dyDescent="0.25">
      <c r="A40049" s="13" t="s">
        <v>27581</v>
      </c>
      <c r="B40049" s="13" t="s">
        <v>0</v>
      </c>
      <c r="C40049" s="13" t="s">
        <v>854</v>
      </c>
      <c r="D40049" s="13">
        <v>10</v>
      </c>
      <c r="O40049" s="7">
        <v>10</v>
      </c>
    </row>
    <row r="40050" spans="1:15" x14ac:dyDescent="0.25">
      <c r="A40050" s="13" t="s">
        <v>27582</v>
      </c>
      <c r="B40050" s="13" t="s">
        <v>0</v>
      </c>
      <c r="C40050" s="13" t="s">
        <v>854</v>
      </c>
      <c r="D40050" s="13">
        <v>10</v>
      </c>
      <c r="O40050" s="7">
        <v>10</v>
      </c>
    </row>
    <row r="40051" spans="1:15" x14ac:dyDescent="0.25">
      <c r="A40051" s="13" t="s">
        <v>27583</v>
      </c>
      <c r="B40051" s="13" t="s">
        <v>0</v>
      </c>
      <c r="C40051" s="13" t="s">
        <v>854</v>
      </c>
      <c r="D40051" s="13">
        <v>10</v>
      </c>
      <c r="O40051" s="7">
        <v>10</v>
      </c>
    </row>
    <row r="40052" spans="1:15" x14ac:dyDescent="0.25">
      <c r="A40052" s="13" t="s">
        <v>27584</v>
      </c>
      <c r="B40052" s="13" t="s">
        <v>0</v>
      </c>
      <c r="C40052" s="13" t="s">
        <v>854</v>
      </c>
      <c r="D40052" s="13">
        <v>10</v>
      </c>
      <c r="O40052" s="7">
        <v>10</v>
      </c>
    </row>
    <row r="40053" spans="1:15" x14ac:dyDescent="0.25">
      <c r="A40053" s="13" t="s">
        <v>27585</v>
      </c>
      <c r="B40053" s="13" t="s">
        <v>0</v>
      </c>
      <c r="C40053" s="13" t="s">
        <v>854</v>
      </c>
      <c r="D40053" s="13">
        <v>10</v>
      </c>
      <c r="O40053" s="7">
        <v>10</v>
      </c>
    </row>
    <row r="40054" spans="1:15" x14ac:dyDescent="0.25">
      <c r="A40054" s="13" t="s">
        <v>27586</v>
      </c>
      <c r="B40054" s="13" t="s">
        <v>0</v>
      </c>
      <c r="C40054" s="13" t="s">
        <v>854</v>
      </c>
      <c r="D40054" s="13">
        <v>10</v>
      </c>
      <c r="O40054" s="7">
        <v>10</v>
      </c>
    </row>
    <row r="40055" spans="1:15" x14ac:dyDescent="0.25">
      <c r="A40055" s="13" t="s">
        <v>27587</v>
      </c>
      <c r="B40055" s="13" t="s">
        <v>0</v>
      </c>
      <c r="C40055" s="13" t="s">
        <v>854</v>
      </c>
      <c r="D40055" s="13">
        <v>10</v>
      </c>
      <c r="O40055" s="7">
        <v>10</v>
      </c>
    </row>
    <row r="40056" spans="1:15" x14ac:dyDescent="0.25">
      <c r="A40056" s="13" t="s">
        <v>27588</v>
      </c>
      <c r="B40056" s="13" t="s">
        <v>0</v>
      </c>
      <c r="C40056" s="13" t="s">
        <v>854</v>
      </c>
      <c r="D40056" s="13">
        <v>10</v>
      </c>
      <c r="O40056" s="7">
        <v>10</v>
      </c>
    </row>
    <row r="40057" spans="1:15" x14ac:dyDescent="0.25">
      <c r="A40057" s="13" t="s">
        <v>27589</v>
      </c>
      <c r="B40057" s="13" t="s">
        <v>0</v>
      </c>
      <c r="C40057" s="13" t="s">
        <v>854</v>
      </c>
      <c r="D40057" s="13">
        <v>10</v>
      </c>
      <c r="O40057" s="7">
        <v>10</v>
      </c>
    </row>
    <row r="40058" spans="1:15" x14ac:dyDescent="0.25">
      <c r="A40058" s="13" t="s">
        <v>27590</v>
      </c>
      <c r="B40058" s="13" t="s">
        <v>0</v>
      </c>
      <c r="C40058" s="13" t="s">
        <v>854</v>
      </c>
      <c r="D40058" s="13">
        <v>10</v>
      </c>
      <c r="O40058" s="7">
        <v>10</v>
      </c>
    </row>
    <row r="40059" spans="1:15" x14ac:dyDescent="0.25">
      <c r="A40059" s="13" t="s">
        <v>27591</v>
      </c>
      <c r="B40059" s="13" t="s">
        <v>0</v>
      </c>
      <c r="C40059" s="13" t="s">
        <v>854</v>
      </c>
      <c r="D40059" s="13">
        <v>10</v>
      </c>
      <c r="O40059" s="7">
        <v>10</v>
      </c>
    </row>
    <row r="40060" spans="1:15" x14ac:dyDescent="0.25">
      <c r="A40060" s="13" t="s">
        <v>27592</v>
      </c>
      <c r="B40060" s="13" t="s">
        <v>0</v>
      </c>
      <c r="C40060" s="13" t="s">
        <v>854</v>
      </c>
      <c r="D40060" s="13">
        <v>10</v>
      </c>
      <c r="O40060" s="7">
        <v>10</v>
      </c>
    </row>
    <row r="40061" spans="1:15" x14ac:dyDescent="0.25">
      <c r="A40061" s="13" t="s">
        <v>27593</v>
      </c>
      <c r="B40061" s="13" t="s">
        <v>0</v>
      </c>
      <c r="C40061" s="13" t="s">
        <v>854</v>
      </c>
      <c r="D40061" s="13">
        <v>10</v>
      </c>
      <c r="O40061" s="7">
        <v>10</v>
      </c>
    </row>
    <row r="40062" spans="1:15" x14ac:dyDescent="0.25">
      <c r="A40062" s="13" t="s">
        <v>27594</v>
      </c>
      <c r="B40062" s="13" t="s">
        <v>0</v>
      </c>
      <c r="C40062" s="13" t="s">
        <v>854</v>
      </c>
      <c r="D40062" s="13">
        <v>10</v>
      </c>
      <c r="O40062" s="7">
        <v>10</v>
      </c>
    </row>
    <row r="40063" spans="1:15" x14ac:dyDescent="0.25">
      <c r="A40063" s="13" t="s">
        <v>27595</v>
      </c>
      <c r="B40063" s="13" t="s">
        <v>0</v>
      </c>
      <c r="C40063" s="13" t="s">
        <v>854</v>
      </c>
      <c r="D40063" s="13">
        <v>10</v>
      </c>
      <c r="O40063" s="7">
        <v>10</v>
      </c>
    </row>
    <row r="40064" spans="1:15" x14ac:dyDescent="0.25">
      <c r="A40064" s="13" t="s">
        <v>27596</v>
      </c>
      <c r="B40064" s="13" t="s">
        <v>0</v>
      </c>
      <c r="C40064" s="13" t="s">
        <v>854</v>
      </c>
      <c r="D40064" s="13">
        <v>10</v>
      </c>
      <c r="O40064" s="7">
        <v>10</v>
      </c>
    </row>
    <row r="40065" spans="1:15" x14ac:dyDescent="0.25">
      <c r="A40065" s="13" t="s">
        <v>27597</v>
      </c>
      <c r="B40065" s="13" t="s">
        <v>0</v>
      </c>
      <c r="C40065" s="13" t="s">
        <v>854</v>
      </c>
      <c r="D40065" s="13">
        <v>10</v>
      </c>
      <c r="O40065" s="7">
        <v>10</v>
      </c>
    </row>
    <row r="40066" spans="1:15" x14ac:dyDescent="0.25">
      <c r="A40066" s="13" t="s">
        <v>27598</v>
      </c>
      <c r="B40066" s="13" t="s">
        <v>0</v>
      </c>
      <c r="C40066" s="13" t="s">
        <v>854</v>
      </c>
      <c r="D40066" s="13">
        <v>10</v>
      </c>
      <c r="O40066" s="7">
        <v>10</v>
      </c>
    </row>
    <row r="40067" spans="1:15" x14ac:dyDescent="0.25">
      <c r="A40067" s="13" t="s">
        <v>27599</v>
      </c>
      <c r="B40067" s="13" t="s">
        <v>0</v>
      </c>
      <c r="C40067" s="13" t="s">
        <v>854</v>
      </c>
      <c r="D40067" s="13">
        <v>10</v>
      </c>
      <c r="O40067" s="7">
        <v>10</v>
      </c>
    </row>
    <row r="40068" spans="1:15" x14ac:dyDescent="0.25">
      <c r="A40068" s="13" t="s">
        <v>27600</v>
      </c>
      <c r="B40068" s="13" t="s">
        <v>0</v>
      </c>
      <c r="C40068" s="13" t="s">
        <v>854</v>
      </c>
      <c r="D40068" s="13">
        <v>10</v>
      </c>
      <c r="O40068" s="7">
        <v>10</v>
      </c>
    </row>
    <row r="40069" spans="1:15" x14ac:dyDescent="0.25">
      <c r="A40069" s="13" t="s">
        <v>27601</v>
      </c>
      <c r="B40069" s="13" t="s">
        <v>0</v>
      </c>
      <c r="C40069" s="13" t="s">
        <v>854</v>
      </c>
      <c r="D40069" s="13">
        <v>10</v>
      </c>
      <c r="O40069" s="7">
        <v>10</v>
      </c>
    </row>
    <row r="40070" spans="1:15" x14ac:dyDescent="0.25">
      <c r="A40070" s="13" t="s">
        <v>27602</v>
      </c>
      <c r="B40070" s="13" t="s">
        <v>0</v>
      </c>
      <c r="C40070" s="13" t="s">
        <v>854</v>
      </c>
      <c r="D40070" s="13">
        <v>10</v>
      </c>
      <c r="O40070" s="7">
        <v>10</v>
      </c>
    </row>
    <row r="40071" spans="1:15" x14ac:dyDescent="0.25">
      <c r="A40071" s="13" t="s">
        <v>27603</v>
      </c>
      <c r="B40071" s="13" t="s">
        <v>0</v>
      </c>
      <c r="C40071" s="13" t="s">
        <v>854</v>
      </c>
      <c r="D40071" s="13">
        <v>10</v>
      </c>
      <c r="O40071" s="7">
        <v>10</v>
      </c>
    </row>
    <row r="40072" spans="1:15" x14ac:dyDescent="0.25">
      <c r="A40072" s="13" t="s">
        <v>27604</v>
      </c>
      <c r="B40072" s="13" t="s">
        <v>0</v>
      </c>
      <c r="C40072" s="13" t="s">
        <v>854</v>
      </c>
      <c r="D40072" s="13">
        <v>10</v>
      </c>
      <c r="O40072" s="7">
        <v>10</v>
      </c>
    </row>
    <row r="40073" spans="1:15" x14ac:dyDescent="0.25">
      <c r="A40073" s="13" t="s">
        <v>27605</v>
      </c>
      <c r="B40073" s="13" t="s">
        <v>0</v>
      </c>
      <c r="C40073" s="13" t="s">
        <v>854</v>
      </c>
      <c r="D40073" s="13">
        <v>10</v>
      </c>
      <c r="O40073" s="7">
        <v>10</v>
      </c>
    </row>
    <row r="40074" spans="1:15" x14ac:dyDescent="0.25">
      <c r="A40074" s="13" t="s">
        <v>27606</v>
      </c>
      <c r="B40074" s="13" t="s">
        <v>0</v>
      </c>
      <c r="C40074" s="13" t="s">
        <v>854</v>
      </c>
      <c r="D40074" s="13">
        <v>10</v>
      </c>
      <c r="O40074" s="7">
        <v>10</v>
      </c>
    </row>
    <row r="40075" spans="1:15" x14ac:dyDescent="0.25">
      <c r="A40075" s="13" t="s">
        <v>27607</v>
      </c>
      <c r="B40075" s="13" t="s">
        <v>15</v>
      </c>
      <c r="C40075" s="13" t="s">
        <v>854</v>
      </c>
      <c r="D40075" s="13">
        <v>10</v>
      </c>
      <c r="O40075" s="7">
        <v>10</v>
      </c>
    </row>
    <row r="40076" spans="1:15" x14ac:dyDescent="0.25">
      <c r="A40076" s="13" t="s">
        <v>27608</v>
      </c>
      <c r="B40076" s="13" t="s">
        <v>0</v>
      </c>
      <c r="C40076" s="13" t="s">
        <v>4636</v>
      </c>
      <c r="D40076" s="13">
        <v>10</v>
      </c>
      <c r="O40076" s="7">
        <v>10</v>
      </c>
    </row>
    <row r="40077" spans="1:15" x14ac:dyDescent="0.25">
      <c r="A40077" s="13" t="s">
        <v>27609</v>
      </c>
      <c r="B40077" s="13" t="s">
        <v>791</v>
      </c>
      <c r="C40077" s="13" t="s">
        <v>703</v>
      </c>
      <c r="D40077" s="13">
        <v>10</v>
      </c>
      <c r="O40077" s="7">
        <v>10</v>
      </c>
    </row>
    <row r="40078" spans="1:15" x14ac:dyDescent="0.25">
      <c r="A40078" s="13" t="s">
        <v>27610</v>
      </c>
      <c r="B40078" s="13" t="s">
        <v>791</v>
      </c>
      <c r="C40078" s="13" t="s">
        <v>703</v>
      </c>
      <c r="D40078" s="13">
        <v>10</v>
      </c>
      <c r="O40078" s="7">
        <v>10</v>
      </c>
    </row>
    <row r="40079" spans="1:15" x14ac:dyDescent="0.25">
      <c r="A40079" s="13" t="s">
        <v>27611</v>
      </c>
      <c r="B40079" s="13" t="s">
        <v>791</v>
      </c>
      <c r="C40079" s="13" t="s">
        <v>703</v>
      </c>
      <c r="D40079" s="13">
        <v>10</v>
      </c>
      <c r="O40079" s="7">
        <v>10</v>
      </c>
    </row>
    <row r="40080" spans="1:15" x14ac:dyDescent="0.25">
      <c r="A40080" s="13" t="s">
        <v>27612</v>
      </c>
      <c r="B40080" s="13" t="s">
        <v>791</v>
      </c>
      <c r="C40080" s="13" t="s">
        <v>703</v>
      </c>
      <c r="D40080" s="13">
        <v>10</v>
      </c>
      <c r="O40080" s="7">
        <v>10</v>
      </c>
    </row>
    <row r="40081" spans="1:15" x14ac:dyDescent="0.25">
      <c r="A40081" s="13" t="s">
        <v>27613</v>
      </c>
      <c r="B40081" s="13" t="s">
        <v>791</v>
      </c>
      <c r="C40081" s="13" t="s">
        <v>703</v>
      </c>
      <c r="D40081" s="13">
        <v>10</v>
      </c>
      <c r="O40081" s="7">
        <v>10</v>
      </c>
    </row>
    <row r="40082" spans="1:15" x14ac:dyDescent="0.25">
      <c r="A40082" s="13" t="s">
        <v>27614</v>
      </c>
      <c r="B40082" s="13" t="s">
        <v>791</v>
      </c>
      <c r="C40082" s="13" t="s">
        <v>703</v>
      </c>
      <c r="D40082" s="13">
        <v>10</v>
      </c>
      <c r="O40082" s="7">
        <v>10</v>
      </c>
    </row>
    <row r="40083" spans="1:15" x14ac:dyDescent="0.25">
      <c r="A40083" s="13" t="s">
        <v>27615</v>
      </c>
      <c r="B40083" s="13" t="s">
        <v>791</v>
      </c>
      <c r="C40083" s="13" t="s">
        <v>703</v>
      </c>
      <c r="D40083" s="13">
        <v>10</v>
      </c>
      <c r="O40083" s="7">
        <v>10</v>
      </c>
    </row>
    <row r="40084" spans="1:15" x14ac:dyDescent="0.25">
      <c r="A40084" s="13" t="s">
        <v>27616</v>
      </c>
      <c r="B40084" s="13" t="s">
        <v>791</v>
      </c>
      <c r="C40084" s="13" t="s">
        <v>703</v>
      </c>
      <c r="D40084" s="13">
        <v>10</v>
      </c>
      <c r="O40084" s="7">
        <v>10</v>
      </c>
    </row>
    <row r="40085" spans="1:15" x14ac:dyDescent="0.25">
      <c r="A40085" s="13" t="s">
        <v>27617</v>
      </c>
      <c r="B40085" s="13" t="s">
        <v>791</v>
      </c>
      <c r="C40085" s="13" t="s">
        <v>703</v>
      </c>
      <c r="D40085" s="13">
        <v>10</v>
      </c>
      <c r="O40085" s="7">
        <v>10</v>
      </c>
    </row>
    <row r="40086" spans="1:15" x14ac:dyDescent="0.25">
      <c r="A40086" s="13" t="s">
        <v>27618</v>
      </c>
      <c r="B40086" s="13" t="s">
        <v>791</v>
      </c>
      <c r="C40086" s="13" t="s">
        <v>703</v>
      </c>
      <c r="D40086" s="13">
        <v>10</v>
      </c>
      <c r="O40086" s="7">
        <v>10</v>
      </c>
    </row>
    <row r="40087" spans="1:15" x14ac:dyDescent="0.25">
      <c r="A40087" s="13" t="s">
        <v>27619</v>
      </c>
      <c r="B40087" s="13" t="s">
        <v>791</v>
      </c>
      <c r="C40087" s="13" t="s">
        <v>703</v>
      </c>
      <c r="D40087" s="13">
        <v>10</v>
      </c>
      <c r="O40087" s="7">
        <v>10</v>
      </c>
    </row>
    <row r="40088" spans="1:15" x14ac:dyDescent="0.25">
      <c r="A40088" s="13" t="s">
        <v>27620</v>
      </c>
      <c r="B40088" s="13" t="s">
        <v>791</v>
      </c>
      <c r="C40088" s="13" t="s">
        <v>703</v>
      </c>
      <c r="D40088" s="13">
        <v>10</v>
      </c>
      <c r="O40088" s="7">
        <v>10</v>
      </c>
    </row>
    <row r="40089" spans="1:15" x14ac:dyDescent="0.25">
      <c r="A40089" s="13" t="s">
        <v>27621</v>
      </c>
      <c r="B40089" s="13" t="s">
        <v>0</v>
      </c>
      <c r="C40089" s="13" t="s">
        <v>14178</v>
      </c>
      <c r="D40089" s="13">
        <v>10</v>
      </c>
      <c r="O40089" s="7">
        <v>10</v>
      </c>
    </row>
    <row r="40090" spans="1:15" x14ac:dyDescent="0.25">
      <c r="A40090" s="13">
        <v>152201905</v>
      </c>
      <c r="B40090" s="13" t="s">
        <v>42</v>
      </c>
      <c r="C40090" s="13" t="s">
        <v>14178</v>
      </c>
      <c r="D40090" s="13">
        <v>10</v>
      </c>
      <c r="O40090" s="7">
        <v>10</v>
      </c>
    </row>
    <row r="40091" spans="1:15" x14ac:dyDescent="0.25">
      <c r="A40091" s="13">
        <v>152201906</v>
      </c>
      <c r="B40091" s="13" t="s">
        <v>42</v>
      </c>
      <c r="C40091" s="13" t="s">
        <v>14178</v>
      </c>
      <c r="D40091" s="13">
        <v>10</v>
      </c>
      <c r="O40091" s="7">
        <v>10</v>
      </c>
    </row>
    <row r="40092" spans="1:15" x14ac:dyDescent="0.25">
      <c r="A40092" s="13" t="s">
        <v>27250</v>
      </c>
      <c r="B40092" s="13" t="s">
        <v>0</v>
      </c>
      <c r="C40092" s="13" t="s">
        <v>21576</v>
      </c>
      <c r="D40092" s="13">
        <v>10</v>
      </c>
      <c r="O40092" s="7">
        <v>10</v>
      </c>
    </row>
    <row r="40093" spans="1:15" x14ac:dyDescent="0.25">
      <c r="A40093" s="13" t="s">
        <v>27622</v>
      </c>
      <c r="B40093" s="13" t="s">
        <v>45</v>
      </c>
      <c r="C40093" s="13" t="s">
        <v>784</v>
      </c>
      <c r="D40093" s="13">
        <v>10</v>
      </c>
      <c r="O40093" s="7">
        <v>10</v>
      </c>
    </row>
    <row r="40094" spans="1:15" x14ac:dyDescent="0.25">
      <c r="A40094" s="13" t="s">
        <v>27623</v>
      </c>
      <c r="B40094" s="13" t="s">
        <v>79</v>
      </c>
      <c r="C40094" s="13" t="s">
        <v>784</v>
      </c>
      <c r="D40094" s="13">
        <v>10</v>
      </c>
      <c r="O40094" s="7">
        <v>10</v>
      </c>
    </row>
    <row r="40095" spans="1:15" x14ac:dyDescent="0.25">
      <c r="A40095" s="13" t="s">
        <v>27624</v>
      </c>
      <c r="B40095" s="13" t="s">
        <v>79</v>
      </c>
      <c r="C40095" s="13" t="s">
        <v>784</v>
      </c>
      <c r="D40095" s="13">
        <v>10</v>
      </c>
      <c r="O40095" s="7">
        <v>10</v>
      </c>
    </row>
    <row r="40096" spans="1:15" x14ac:dyDescent="0.25">
      <c r="A40096" s="13" t="s">
        <v>27625</v>
      </c>
      <c r="B40096" s="13" t="s">
        <v>79</v>
      </c>
      <c r="C40096" s="13" t="s">
        <v>784</v>
      </c>
      <c r="D40096" s="13">
        <v>10</v>
      </c>
      <c r="O40096" s="7">
        <v>10</v>
      </c>
    </row>
    <row r="40097" spans="1:15" x14ac:dyDescent="0.25">
      <c r="A40097" s="13" t="s">
        <v>27626</v>
      </c>
      <c r="B40097" s="13" t="s">
        <v>42</v>
      </c>
      <c r="C40097" s="13" t="s">
        <v>784</v>
      </c>
      <c r="D40097" s="13">
        <v>10</v>
      </c>
      <c r="O40097" s="7">
        <v>10</v>
      </c>
    </row>
    <row r="40098" spans="1:15" x14ac:dyDescent="0.25">
      <c r="A40098" s="13" t="s">
        <v>27627</v>
      </c>
      <c r="B40098" s="13" t="s">
        <v>42</v>
      </c>
      <c r="C40098" s="13" t="s">
        <v>784</v>
      </c>
      <c r="D40098" s="13">
        <v>10</v>
      </c>
      <c r="O40098" s="7">
        <v>10</v>
      </c>
    </row>
    <row r="40099" spans="1:15" x14ac:dyDescent="0.25">
      <c r="A40099" s="13" t="s">
        <v>27628</v>
      </c>
      <c r="B40099" s="13" t="s">
        <v>42</v>
      </c>
      <c r="C40099" s="13" t="s">
        <v>784</v>
      </c>
      <c r="D40099" s="13">
        <v>10</v>
      </c>
      <c r="O40099" s="7">
        <v>10</v>
      </c>
    </row>
    <row r="40100" spans="1:15" x14ac:dyDescent="0.25">
      <c r="A40100" s="13" t="s">
        <v>27629</v>
      </c>
      <c r="B40100" s="13" t="s">
        <v>42</v>
      </c>
      <c r="C40100" s="13" t="s">
        <v>784</v>
      </c>
      <c r="D40100" s="13">
        <v>10</v>
      </c>
      <c r="O40100" s="7">
        <v>10</v>
      </c>
    </row>
    <row r="40101" spans="1:15" x14ac:dyDescent="0.25">
      <c r="A40101" s="13" t="s">
        <v>27630</v>
      </c>
      <c r="B40101" s="13" t="s">
        <v>42</v>
      </c>
      <c r="C40101" s="13" t="s">
        <v>784</v>
      </c>
      <c r="D40101" s="13">
        <v>10</v>
      </c>
      <c r="O40101" s="7">
        <v>10</v>
      </c>
    </row>
    <row r="40102" spans="1:15" x14ac:dyDescent="0.25">
      <c r="A40102" s="13" t="s">
        <v>27631</v>
      </c>
      <c r="B40102" s="13" t="s">
        <v>42</v>
      </c>
      <c r="C40102" s="13" t="s">
        <v>784</v>
      </c>
      <c r="D40102" s="13">
        <v>10</v>
      </c>
      <c r="O40102" s="7">
        <v>10</v>
      </c>
    </row>
    <row r="40103" spans="1:15" x14ac:dyDescent="0.25">
      <c r="A40103" s="13">
        <v>11620242</v>
      </c>
      <c r="B40103" s="13" t="s">
        <v>40</v>
      </c>
      <c r="C40103" s="13" t="s">
        <v>5691</v>
      </c>
      <c r="D40103" s="13" t="s">
        <v>24956</v>
      </c>
      <c r="O40103" s="7" t="s">
        <v>24956</v>
      </c>
    </row>
    <row r="40104" spans="1:15" x14ac:dyDescent="0.25">
      <c r="A40104" s="13">
        <v>11620157</v>
      </c>
      <c r="B40104" s="13" t="s">
        <v>0</v>
      </c>
      <c r="C40104" s="13" t="s">
        <v>5691</v>
      </c>
      <c r="D40104" s="13" t="s">
        <v>23778</v>
      </c>
      <c r="O40104" s="7" t="s">
        <v>23778</v>
      </c>
    </row>
    <row r="40105" spans="1:15" x14ac:dyDescent="0.25">
      <c r="A40105" s="13" t="s">
        <v>21910</v>
      </c>
      <c r="B40105" s="13" t="s">
        <v>0</v>
      </c>
      <c r="C40105" s="13" t="s">
        <v>5691</v>
      </c>
      <c r="D40105" s="13" t="s">
        <v>23778</v>
      </c>
      <c r="O40105" s="7" t="s">
        <v>23778</v>
      </c>
    </row>
    <row r="40106" spans="1:15" x14ac:dyDescent="0.25">
      <c r="A40106" s="13" t="s">
        <v>21911</v>
      </c>
      <c r="B40106" s="13" t="s">
        <v>0</v>
      </c>
      <c r="C40106" s="13" t="s">
        <v>5691</v>
      </c>
      <c r="D40106" s="13">
        <v>12</v>
      </c>
      <c r="O40106" s="7">
        <v>12</v>
      </c>
    </row>
    <row r="40107" spans="1:15" x14ac:dyDescent="0.25">
      <c r="A40107" s="13" t="s">
        <v>21912</v>
      </c>
      <c r="B40107" s="13" t="s">
        <v>0</v>
      </c>
      <c r="C40107" s="13" t="s">
        <v>5691</v>
      </c>
      <c r="D40107" s="13">
        <v>12</v>
      </c>
      <c r="O40107" s="7">
        <v>12</v>
      </c>
    </row>
    <row r="40108" spans="1:15" x14ac:dyDescent="0.25">
      <c r="A40108" s="13" t="s">
        <v>21913</v>
      </c>
      <c r="B40108" s="13" t="s">
        <v>0</v>
      </c>
      <c r="C40108" s="13" t="s">
        <v>5691</v>
      </c>
      <c r="D40108" s="13">
        <v>12</v>
      </c>
      <c r="O40108" s="7">
        <v>12</v>
      </c>
    </row>
    <row r="40109" spans="1:15" x14ac:dyDescent="0.25">
      <c r="A40109" s="13" t="s">
        <v>21914</v>
      </c>
      <c r="B40109" s="13" t="s">
        <v>0</v>
      </c>
      <c r="C40109" s="13" t="s">
        <v>5691</v>
      </c>
      <c r="D40109" s="13">
        <v>12</v>
      </c>
      <c r="O40109" s="7">
        <v>12</v>
      </c>
    </row>
    <row r="40110" spans="1:15" x14ac:dyDescent="0.25">
      <c r="A40110" s="13" t="s">
        <v>21915</v>
      </c>
      <c r="B40110" s="13" t="s">
        <v>0</v>
      </c>
      <c r="C40110" s="13" t="s">
        <v>5691</v>
      </c>
      <c r="D40110" s="13" t="s">
        <v>23778</v>
      </c>
      <c r="O40110" s="7" t="s">
        <v>23778</v>
      </c>
    </row>
    <row r="40111" spans="1:15" x14ac:dyDescent="0.25">
      <c r="A40111" s="13" t="s">
        <v>21916</v>
      </c>
      <c r="B40111" s="13" t="s">
        <v>0</v>
      </c>
      <c r="C40111" s="13" t="s">
        <v>5691</v>
      </c>
      <c r="D40111" s="13">
        <v>12</v>
      </c>
      <c r="O40111" s="7">
        <v>12</v>
      </c>
    </row>
    <row r="40112" spans="1:15" x14ac:dyDescent="0.25">
      <c r="A40112" s="13" t="s">
        <v>21917</v>
      </c>
      <c r="B40112" s="13" t="s">
        <v>0</v>
      </c>
      <c r="C40112" s="13" t="s">
        <v>5691</v>
      </c>
      <c r="D40112" s="13" t="s">
        <v>23778</v>
      </c>
      <c r="O40112" s="7" t="s">
        <v>23778</v>
      </c>
    </row>
    <row r="40113" spans="1:15" x14ac:dyDescent="0.25">
      <c r="A40113" s="13" t="s">
        <v>21918</v>
      </c>
      <c r="B40113" s="13" t="s">
        <v>0</v>
      </c>
      <c r="C40113" s="13" t="s">
        <v>5691</v>
      </c>
      <c r="D40113" s="13">
        <v>12</v>
      </c>
      <c r="O40113" s="7">
        <v>12</v>
      </c>
    </row>
    <row r="40114" spans="1:15" x14ac:dyDescent="0.25">
      <c r="A40114" s="13" t="s">
        <v>21919</v>
      </c>
      <c r="B40114" s="13" t="s">
        <v>0</v>
      </c>
      <c r="C40114" s="13" t="s">
        <v>5691</v>
      </c>
      <c r="D40114" s="13">
        <v>12</v>
      </c>
      <c r="O40114" s="7">
        <v>12</v>
      </c>
    </row>
    <row r="40115" spans="1:15" x14ac:dyDescent="0.25">
      <c r="A40115" s="13" t="s">
        <v>21920</v>
      </c>
      <c r="B40115" s="13" t="s">
        <v>0</v>
      </c>
      <c r="C40115" s="13" t="s">
        <v>5691</v>
      </c>
      <c r="D40115" s="13" t="s">
        <v>23778</v>
      </c>
      <c r="O40115" s="7" t="s">
        <v>23778</v>
      </c>
    </row>
    <row r="40116" spans="1:15" x14ac:dyDescent="0.25">
      <c r="A40116" s="13" t="s">
        <v>21921</v>
      </c>
      <c r="B40116" s="13" t="s">
        <v>0</v>
      </c>
      <c r="C40116" s="13" t="s">
        <v>5691</v>
      </c>
      <c r="D40116" s="13" t="s">
        <v>23778</v>
      </c>
      <c r="O40116" s="7" t="s">
        <v>23778</v>
      </c>
    </row>
    <row r="40117" spans="1:15" x14ac:dyDescent="0.25">
      <c r="A40117" s="13" t="s">
        <v>21922</v>
      </c>
      <c r="B40117" s="13" t="s">
        <v>0</v>
      </c>
      <c r="C40117" s="13" t="s">
        <v>5691</v>
      </c>
      <c r="D40117" s="13">
        <v>12</v>
      </c>
      <c r="O40117" s="7">
        <v>12</v>
      </c>
    </row>
    <row r="40118" spans="1:15" x14ac:dyDescent="0.25">
      <c r="A40118" s="13" t="s">
        <v>21923</v>
      </c>
      <c r="B40118" s="13" t="s">
        <v>0</v>
      </c>
      <c r="C40118" s="13" t="s">
        <v>5691</v>
      </c>
      <c r="D40118" s="13">
        <v>12</v>
      </c>
      <c r="O40118" s="7">
        <v>12</v>
      </c>
    </row>
    <row r="40119" spans="1:15" x14ac:dyDescent="0.25">
      <c r="A40119" s="13" t="s">
        <v>21924</v>
      </c>
      <c r="B40119" s="13" t="s">
        <v>0</v>
      </c>
      <c r="C40119" s="13" t="s">
        <v>5691</v>
      </c>
      <c r="D40119" s="13">
        <v>12</v>
      </c>
      <c r="O40119" s="7">
        <v>12</v>
      </c>
    </row>
    <row r="40120" spans="1:15" x14ac:dyDescent="0.25">
      <c r="A40120" s="13" t="s">
        <v>21691</v>
      </c>
      <c r="B40120" s="13" t="s">
        <v>0</v>
      </c>
      <c r="C40120" s="13" t="s">
        <v>5691</v>
      </c>
      <c r="D40120" s="13" t="s">
        <v>23778</v>
      </c>
      <c r="O40120" s="7" t="s">
        <v>23778</v>
      </c>
    </row>
    <row r="40121" spans="1:15" x14ac:dyDescent="0.25">
      <c r="A40121" s="13" t="s">
        <v>21925</v>
      </c>
      <c r="B40121" s="13" t="s">
        <v>0</v>
      </c>
      <c r="C40121" s="13" t="s">
        <v>5691</v>
      </c>
      <c r="D40121" s="13" t="s">
        <v>23778</v>
      </c>
      <c r="O40121" s="7" t="s">
        <v>23778</v>
      </c>
    </row>
    <row r="40122" spans="1:15" x14ac:dyDescent="0.25">
      <c r="A40122" s="13" t="s">
        <v>21926</v>
      </c>
      <c r="B40122" s="13" t="s">
        <v>0</v>
      </c>
      <c r="C40122" s="13" t="s">
        <v>5691</v>
      </c>
      <c r="D40122" s="13">
        <v>12</v>
      </c>
      <c r="O40122" s="7">
        <v>12</v>
      </c>
    </row>
    <row r="40123" spans="1:15" x14ac:dyDescent="0.25">
      <c r="A40123" s="13" t="s">
        <v>21927</v>
      </c>
      <c r="B40123" s="13" t="s">
        <v>0</v>
      </c>
      <c r="C40123" s="13" t="s">
        <v>5691</v>
      </c>
      <c r="D40123" s="13" t="s">
        <v>23778</v>
      </c>
      <c r="O40123" s="7" t="s">
        <v>23778</v>
      </c>
    </row>
    <row r="40124" spans="1:15" x14ac:dyDescent="0.25">
      <c r="A40124" s="13" t="s">
        <v>21928</v>
      </c>
      <c r="B40124" s="13" t="s">
        <v>0</v>
      </c>
      <c r="C40124" s="13" t="s">
        <v>5691</v>
      </c>
      <c r="D40124" s="13">
        <v>12</v>
      </c>
      <c r="O40124" s="7">
        <v>12</v>
      </c>
    </row>
    <row r="40125" spans="1:15" x14ac:dyDescent="0.25">
      <c r="A40125" s="13" t="s">
        <v>21929</v>
      </c>
      <c r="B40125" s="13" t="s">
        <v>0</v>
      </c>
      <c r="C40125" s="13" t="s">
        <v>5691</v>
      </c>
      <c r="D40125" s="13">
        <v>12</v>
      </c>
      <c r="O40125" s="7">
        <v>12</v>
      </c>
    </row>
    <row r="40126" spans="1:15" x14ac:dyDescent="0.25">
      <c r="A40126" s="13" t="s">
        <v>21930</v>
      </c>
      <c r="B40126" s="13" t="s">
        <v>0</v>
      </c>
      <c r="C40126" s="13" t="s">
        <v>5691</v>
      </c>
      <c r="D40126" s="13">
        <v>12</v>
      </c>
      <c r="O40126" s="7">
        <v>12</v>
      </c>
    </row>
    <row r="40127" spans="1:15" x14ac:dyDescent="0.25">
      <c r="A40127" s="13" t="s">
        <v>21931</v>
      </c>
      <c r="B40127" s="13" t="s">
        <v>0</v>
      </c>
      <c r="C40127" s="13" t="s">
        <v>5691</v>
      </c>
      <c r="D40127" s="13">
        <v>12</v>
      </c>
      <c r="O40127" s="7">
        <v>12</v>
      </c>
    </row>
    <row r="40128" spans="1:15" x14ac:dyDescent="0.25">
      <c r="A40128" s="13" t="s">
        <v>21932</v>
      </c>
      <c r="B40128" s="13" t="s">
        <v>0</v>
      </c>
      <c r="C40128" s="13" t="s">
        <v>5691</v>
      </c>
      <c r="D40128" s="13">
        <v>12</v>
      </c>
      <c r="O40128" s="7">
        <v>12</v>
      </c>
    </row>
    <row r="40129" spans="1:15" x14ac:dyDescent="0.25">
      <c r="A40129" s="13">
        <v>11620158</v>
      </c>
      <c r="B40129" s="13" t="s">
        <v>42</v>
      </c>
      <c r="C40129" s="13" t="s">
        <v>5691</v>
      </c>
      <c r="D40129" s="13" t="s">
        <v>23778</v>
      </c>
      <c r="O40129" s="7" t="s">
        <v>23778</v>
      </c>
    </row>
    <row r="40130" spans="1:15" x14ac:dyDescent="0.25">
      <c r="A40130" s="13" t="s">
        <v>21933</v>
      </c>
      <c r="B40130" s="13" t="s">
        <v>42</v>
      </c>
      <c r="C40130" s="13" t="s">
        <v>5691</v>
      </c>
      <c r="D40130" s="13" t="s">
        <v>23778</v>
      </c>
      <c r="O40130" s="7" t="s">
        <v>23778</v>
      </c>
    </row>
    <row r="40131" spans="1:15" x14ac:dyDescent="0.25">
      <c r="A40131" s="13">
        <v>11620159</v>
      </c>
      <c r="B40131" s="13" t="s">
        <v>91</v>
      </c>
      <c r="C40131" s="13" t="s">
        <v>5691</v>
      </c>
      <c r="D40131" s="13">
        <v>12</v>
      </c>
      <c r="O40131" s="7">
        <v>12</v>
      </c>
    </row>
    <row r="40132" spans="1:15" x14ac:dyDescent="0.25">
      <c r="A40132" s="13" t="s">
        <v>27632</v>
      </c>
      <c r="B40132" s="13" t="s">
        <v>45</v>
      </c>
      <c r="C40132" s="13" t="s">
        <v>834</v>
      </c>
      <c r="D40132" s="13">
        <v>13</v>
      </c>
      <c r="O40132" s="7">
        <v>13</v>
      </c>
    </row>
    <row r="40133" spans="1:15" x14ac:dyDescent="0.25">
      <c r="A40133" s="13" t="s">
        <v>27633</v>
      </c>
      <c r="B40133" s="13" t="s">
        <v>15</v>
      </c>
      <c r="C40133" s="13" t="s">
        <v>784</v>
      </c>
      <c r="D40133" s="13">
        <v>14</v>
      </c>
      <c r="O40133" s="7">
        <v>14</v>
      </c>
    </row>
    <row r="40134" spans="1:15" x14ac:dyDescent="0.25">
      <c r="A40134" s="13" t="s">
        <v>27634</v>
      </c>
      <c r="B40134" s="13" t="s">
        <v>15</v>
      </c>
      <c r="C40134" s="13" t="s">
        <v>784</v>
      </c>
      <c r="D40134" s="13">
        <v>14</v>
      </c>
      <c r="O40134" s="7">
        <v>14</v>
      </c>
    </row>
    <row r="40135" spans="1:15" x14ac:dyDescent="0.25">
      <c r="A40135" s="13" t="s">
        <v>27635</v>
      </c>
      <c r="B40135" s="13" t="s">
        <v>15</v>
      </c>
      <c r="C40135" s="13" t="s">
        <v>541</v>
      </c>
      <c r="D40135" s="13">
        <v>15</v>
      </c>
      <c r="O40135" s="7">
        <v>15</v>
      </c>
    </row>
    <row r="40136" spans="1:15" x14ac:dyDescent="0.25">
      <c r="A40136" s="13" t="s">
        <v>27636</v>
      </c>
      <c r="B40136" s="13" t="s">
        <v>15</v>
      </c>
      <c r="C40136" s="13" t="s">
        <v>541</v>
      </c>
      <c r="D40136" s="13">
        <v>15</v>
      </c>
      <c r="O40136" s="7">
        <v>15</v>
      </c>
    </row>
    <row r="40137" spans="1:15" x14ac:dyDescent="0.25">
      <c r="A40137" s="13" t="s">
        <v>27637</v>
      </c>
      <c r="B40137" s="13" t="s">
        <v>15</v>
      </c>
      <c r="C40137" s="13" t="s">
        <v>541</v>
      </c>
      <c r="D40137" s="13">
        <v>15</v>
      </c>
      <c r="O40137" s="7">
        <v>15</v>
      </c>
    </row>
    <row r="40138" spans="1:15" x14ac:dyDescent="0.25">
      <c r="A40138" s="13" t="s">
        <v>27638</v>
      </c>
      <c r="B40138" s="13" t="s">
        <v>15</v>
      </c>
      <c r="C40138" s="13" t="s">
        <v>541</v>
      </c>
      <c r="D40138" s="13">
        <v>15</v>
      </c>
      <c r="O40138" s="7">
        <v>15</v>
      </c>
    </row>
    <row r="40139" spans="1:15" x14ac:dyDescent="0.25">
      <c r="A40139" s="13" t="s">
        <v>27639</v>
      </c>
      <c r="B40139" s="13" t="s">
        <v>15</v>
      </c>
      <c r="C40139" s="13" t="s">
        <v>541</v>
      </c>
      <c r="D40139" s="13">
        <v>15</v>
      </c>
      <c r="O40139" s="7">
        <v>15</v>
      </c>
    </row>
    <row r="40140" spans="1:15" x14ac:dyDescent="0.25">
      <c r="A40140" s="13" t="s">
        <v>27640</v>
      </c>
      <c r="B40140" s="13" t="s">
        <v>15</v>
      </c>
      <c r="C40140" s="13" t="s">
        <v>541</v>
      </c>
      <c r="D40140" s="13">
        <v>15</v>
      </c>
      <c r="O40140" s="7">
        <v>15</v>
      </c>
    </row>
    <row r="40141" spans="1:15" x14ac:dyDescent="0.25">
      <c r="A40141" s="13" t="s">
        <v>27641</v>
      </c>
      <c r="B40141" s="13" t="s">
        <v>0</v>
      </c>
      <c r="C40141" s="13" t="s">
        <v>541</v>
      </c>
      <c r="D40141" s="13">
        <v>15</v>
      </c>
      <c r="O40141" s="7">
        <v>15</v>
      </c>
    </row>
    <row r="40142" spans="1:15" x14ac:dyDescent="0.25">
      <c r="A40142" s="13" t="s">
        <v>27642</v>
      </c>
      <c r="B40142" s="13" t="s">
        <v>0</v>
      </c>
      <c r="C40142" s="13" t="s">
        <v>541</v>
      </c>
      <c r="D40142" s="13">
        <v>15</v>
      </c>
      <c r="O40142" s="7">
        <v>15</v>
      </c>
    </row>
    <row r="40143" spans="1:15" x14ac:dyDescent="0.25">
      <c r="A40143" s="13" t="s">
        <v>27643</v>
      </c>
      <c r="B40143" s="13" t="s">
        <v>0</v>
      </c>
      <c r="C40143" s="13" t="s">
        <v>541</v>
      </c>
      <c r="D40143" s="13">
        <v>15</v>
      </c>
      <c r="O40143" s="7">
        <v>15</v>
      </c>
    </row>
    <row r="40144" spans="1:15" x14ac:dyDescent="0.25">
      <c r="A40144" s="13" t="s">
        <v>27644</v>
      </c>
      <c r="B40144" s="13" t="s">
        <v>0</v>
      </c>
      <c r="C40144" s="13" t="s">
        <v>541</v>
      </c>
      <c r="D40144" s="13">
        <v>15</v>
      </c>
      <c r="O40144" s="7">
        <v>15</v>
      </c>
    </row>
    <row r="40145" spans="1:15" x14ac:dyDescent="0.25">
      <c r="A40145" s="13" t="s">
        <v>27645</v>
      </c>
      <c r="B40145" s="13" t="s">
        <v>0</v>
      </c>
      <c r="C40145" s="13" t="s">
        <v>541</v>
      </c>
      <c r="D40145" s="13">
        <v>15</v>
      </c>
      <c r="O40145" s="7">
        <v>15</v>
      </c>
    </row>
    <row r="40146" spans="1:15" x14ac:dyDescent="0.25">
      <c r="A40146" s="13" t="s">
        <v>27646</v>
      </c>
      <c r="B40146" s="13" t="s">
        <v>45</v>
      </c>
      <c r="C40146" s="13" t="s">
        <v>854</v>
      </c>
      <c r="D40146" s="13">
        <v>16</v>
      </c>
      <c r="O40146" s="7">
        <v>16</v>
      </c>
    </row>
    <row r="40147" spans="1:15" x14ac:dyDescent="0.25">
      <c r="A40147" s="13" t="s">
        <v>27647</v>
      </c>
      <c r="B40147" s="13" t="s">
        <v>0</v>
      </c>
      <c r="C40147" s="13" t="s">
        <v>21378</v>
      </c>
      <c r="D40147" s="13">
        <v>16</v>
      </c>
      <c r="O40147" s="7">
        <v>16</v>
      </c>
    </row>
    <row r="40148" spans="1:15" x14ac:dyDescent="0.25">
      <c r="A40148" s="13" t="s">
        <v>13742</v>
      </c>
      <c r="B40148" s="13" t="s">
        <v>0</v>
      </c>
      <c r="C40148" s="13" t="s">
        <v>5691</v>
      </c>
      <c r="D40148" s="13">
        <v>16</v>
      </c>
      <c r="O40148" s="7">
        <v>16</v>
      </c>
    </row>
    <row r="40149" spans="1:15" x14ac:dyDescent="0.25">
      <c r="A40149" s="13">
        <v>1162028</v>
      </c>
      <c r="B40149" s="13" t="s">
        <v>91</v>
      </c>
      <c r="C40149" s="13" t="s">
        <v>5691</v>
      </c>
      <c r="D40149" s="13">
        <v>16</v>
      </c>
      <c r="O40149" s="7">
        <v>16</v>
      </c>
    </row>
    <row r="40150" spans="1:15" x14ac:dyDescent="0.25">
      <c r="A40150" s="13" t="s">
        <v>15422</v>
      </c>
      <c r="B40150" s="13" t="s">
        <v>0</v>
      </c>
      <c r="C40150" s="13" t="s">
        <v>5691</v>
      </c>
      <c r="D40150" s="13">
        <v>16</v>
      </c>
      <c r="O40150" s="7">
        <v>16</v>
      </c>
    </row>
    <row r="40151" spans="1:15" x14ac:dyDescent="0.25">
      <c r="A40151" s="13" t="s">
        <v>15432</v>
      </c>
      <c r="B40151" s="13" t="s">
        <v>0</v>
      </c>
      <c r="C40151" s="13" t="s">
        <v>5691</v>
      </c>
      <c r="D40151" s="13">
        <v>16</v>
      </c>
      <c r="O40151" s="7">
        <v>16</v>
      </c>
    </row>
    <row r="40152" spans="1:15" x14ac:dyDescent="0.25">
      <c r="A40152" s="13" t="s">
        <v>15408</v>
      </c>
      <c r="B40152" s="13" t="s">
        <v>0</v>
      </c>
      <c r="C40152" s="13" t="s">
        <v>5691</v>
      </c>
      <c r="D40152" s="13">
        <v>16</v>
      </c>
      <c r="O40152" s="7">
        <v>16</v>
      </c>
    </row>
    <row r="40153" spans="1:15" x14ac:dyDescent="0.25">
      <c r="A40153" s="13" t="s">
        <v>24973</v>
      </c>
      <c r="B40153" s="13" t="s">
        <v>42</v>
      </c>
      <c r="C40153" s="13" t="s">
        <v>5691</v>
      </c>
      <c r="D40153" s="13">
        <v>16</v>
      </c>
      <c r="O40153" s="7">
        <v>16</v>
      </c>
    </row>
    <row r="40154" spans="1:15" x14ac:dyDescent="0.25">
      <c r="A40154" s="13">
        <v>1162042</v>
      </c>
      <c r="B40154" s="13" t="s">
        <v>0</v>
      </c>
      <c r="C40154" s="13" t="s">
        <v>5691</v>
      </c>
      <c r="D40154" s="13">
        <v>16</v>
      </c>
      <c r="O40154" s="7">
        <v>16</v>
      </c>
    </row>
    <row r="40155" spans="1:15" x14ac:dyDescent="0.25">
      <c r="A40155" s="13">
        <v>1162043</v>
      </c>
      <c r="B40155" s="13" t="s">
        <v>15</v>
      </c>
      <c r="C40155" s="13" t="s">
        <v>5691</v>
      </c>
      <c r="D40155" s="13">
        <v>16</v>
      </c>
      <c r="O40155" s="7">
        <v>16</v>
      </c>
    </row>
    <row r="40156" spans="1:15" x14ac:dyDescent="0.25">
      <c r="A40156" s="13" t="s">
        <v>24975</v>
      </c>
      <c r="B40156" s="13" t="s">
        <v>15</v>
      </c>
      <c r="C40156" s="13" t="s">
        <v>5691</v>
      </c>
      <c r="D40156" s="13">
        <v>16</v>
      </c>
      <c r="O40156" s="7">
        <v>16</v>
      </c>
    </row>
    <row r="40157" spans="1:15" x14ac:dyDescent="0.25">
      <c r="A40157" s="13">
        <v>1162052</v>
      </c>
      <c r="B40157" s="13" t="s">
        <v>0</v>
      </c>
      <c r="C40157" s="13" t="s">
        <v>5691</v>
      </c>
      <c r="D40157" s="13">
        <v>16</v>
      </c>
      <c r="O40157" s="7">
        <v>16</v>
      </c>
    </row>
    <row r="40158" spans="1:15" x14ac:dyDescent="0.25">
      <c r="A40158" s="13" t="s">
        <v>24977</v>
      </c>
      <c r="B40158" s="13" t="s">
        <v>0</v>
      </c>
      <c r="C40158" s="13" t="s">
        <v>5691</v>
      </c>
      <c r="D40158" s="13">
        <v>16</v>
      </c>
      <c r="O40158" s="7">
        <v>16</v>
      </c>
    </row>
    <row r="40159" spans="1:15" x14ac:dyDescent="0.25">
      <c r="A40159" s="13" t="s">
        <v>24978</v>
      </c>
      <c r="B40159" s="13" t="s">
        <v>0</v>
      </c>
      <c r="C40159" s="13" t="s">
        <v>5691</v>
      </c>
      <c r="D40159" s="13">
        <v>16</v>
      </c>
      <c r="O40159" s="7">
        <v>16</v>
      </c>
    </row>
    <row r="40160" spans="1:15" x14ac:dyDescent="0.25">
      <c r="A40160" s="13">
        <v>11620104</v>
      </c>
      <c r="B40160" s="13" t="s">
        <v>0</v>
      </c>
      <c r="C40160" s="13" t="s">
        <v>5691</v>
      </c>
      <c r="D40160" s="13">
        <v>16</v>
      </c>
      <c r="O40160" s="7">
        <v>16</v>
      </c>
    </row>
    <row r="40161" spans="1:15" x14ac:dyDescent="0.25">
      <c r="A40161" s="13">
        <v>11620105</v>
      </c>
      <c r="B40161" s="13" t="s">
        <v>33</v>
      </c>
      <c r="C40161" s="13" t="s">
        <v>5691</v>
      </c>
      <c r="D40161" s="13">
        <v>16</v>
      </c>
      <c r="O40161" s="7">
        <v>16</v>
      </c>
    </row>
    <row r="40162" spans="1:15" x14ac:dyDescent="0.25">
      <c r="A40162" s="13">
        <v>11620108</v>
      </c>
      <c r="B40162" s="13" t="s">
        <v>33</v>
      </c>
      <c r="C40162" s="13" t="s">
        <v>5691</v>
      </c>
      <c r="D40162" s="13">
        <v>16</v>
      </c>
      <c r="O40162" s="7">
        <v>16</v>
      </c>
    </row>
    <row r="40163" spans="1:15" x14ac:dyDescent="0.25">
      <c r="A40163" s="13">
        <v>11620109</v>
      </c>
      <c r="B40163" s="13" t="s">
        <v>45</v>
      </c>
      <c r="C40163" s="13" t="s">
        <v>5691</v>
      </c>
      <c r="D40163" s="13">
        <v>16</v>
      </c>
      <c r="O40163" s="7">
        <v>16</v>
      </c>
    </row>
    <row r="40164" spans="1:15" x14ac:dyDescent="0.25">
      <c r="A40164" s="13" t="s">
        <v>18230</v>
      </c>
      <c r="B40164" s="13" t="s">
        <v>0</v>
      </c>
      <c r="C40164" s="13" t="s">
        <v>5691</v>
      </c>
      <c r="D40164" s="13">
        <v>16</v>
      </c>
      <c r="O40164" s="7">
        <v>16</v>
      </c>
    </row>
    <row r="40165" spans="1:15" x14ac:dyDescent="0.25">
      <c r="A40165" s="13" t="s">
        <v>18231</v>
      </c>
      <c r="B40165" s="13" t="s">
        <v>0</v>
      </c>
      <c r="C40165" s="13" t="s">
        <v>5691</v>
      </c>
      <c r="D40165" s="13">
        <v>16</v>
      </c>
      <c r="O40165" s="7">
        <v>16</v>
      </c>
    </row>
    <row r="40166" spans="1:15" x14ac:dyDescent="0.25">
      <c r="A40166" s="13">
        <v>11620116</v>
      </c>
      <c r="B40166" s="13" t="s">
        <v>45</v>
      </c>
      <c r="C40166" s="13" t="s">
        <v>5691</v>
      </c>
      <c r="D40166" s="13">
        <v>16</v>
      </c>
      <c r="O40166" s="7">
        <v>16</v>
      </c>
    </row>
    <row r="40167" spans="1:15" x14ac:dyDescent="0.25">
      <c r="A40167" s="13" t="s">
        <v>18233</v>
      </c>
      <c r="B40167" s="13" t="s">
        <v>0</v>
      </c>
      <c r="C40167" s="13" t="s">
        <v>5691</v>
      </c>
      <c r="D40167" s="13">
        <v>16</v>
      </c>
      <c r="O40167" s="7">
        <v>16</v>
      </c>
    </row>
    <row r="40168" spans="1:15" x14ac:dyDescent="0.25">
      <c r="A40168" s="13" t="s">
        <v>18234</v>
      </c>
      <c r="B40168" s="13" t="s">
        <v>0</v>
      </c>
      <c r="C40168" s="13" t="s">
        <v>5691</v>
      </c>
      <c r="D40168" s="13">
        <v>16</v>
      </c>
      <c r="O40168" s="7">
        <v>16</v>
      </c>
    </row>
    <row r="40169" spans="1:15" x14ac:dyDescent="0.25">
      <c r="A40169" s="13" t="s">
        <v>18235</v>
      </c>
      <c r="B40169" s="13" t="s">
        <v>0</v>
      </c>
      <c r="C40169" s="13" t="s">
        <v>5691</v>
      </c>
      <c r="D40169" s="13">
        <v>16</v>
      </c>
      <c r="O40169" s="7">
        <v>16</v>
      </c>
    </row>
    <row r="40170" spans="1:15" x14ac:dyDescent="0.25">
      <c r="A40170" s="13">
        <v>11620128</v>
      </c>
      <c r="B40170" s="13" t="s">
        <v>42</v>
      </c>
      <c r="C40170" s="13" t="s">
        <v>5691</v>
      </c>
      <c r="D40170" s="13">
        <v>16</v>
      </c>
      <c r="O40170" s="7">
        <v>16</v>
      </c>
    </row>
    <row r="40171" spans="1:15" x14ac:dyDescent="0.25">
      <c r="A40171" s="13">
        <v>11620174</v>
      </c>
      <c r="B40171" s="13" t="s">
        <v>45</v>
      </c>
      <c r="C40171" s="13" t="s">
        <v>5691</v>
      </c>
      <c r="D40171" s="13">
        <v>16</v>
      </c>
      <c r="O40171" s="7">
        <v>16</v>
      </c>
    </row>
    <row r="40172" spans="1:15" x14ac:dyDescent="0.25">
      <c r="A40172" s="13">
        <v>11620193</v>
      </c>
      <c r="B40172" s="13" t="s">
        <v>45</v>
      </c>
      <c r="C40172" s="13" t="s">
        <v>5691</v>
      </c>
      <c r="D40172" s="13">
        <v>16</v>
      </c>
      <c r="O40172" s="7">
        <v>16</v>
      </c>
    </row>
    <row r="40173" spans="1:15" x14ac:dyDescent="0.25">
      <c r="A40173" s="13" t="s">
        <v>24979</v>
      </c>
      <c r="B40173" s="13" t="s">
        <v>0</v>
      </c>
      <c r="C40173" s="13" t="s">
        <v>5691</v>
      </c>
      <c r="D40173" s="13">
        <v>16</v>
      </c>
      <c r="O40173" s="7">
        <v>16</v>
      </c>
    </row>
    <row r="40174" spans="1:15" x14ac:dyDescent="0.25">
      <c r="A40174" s="13" t="s">
        <v>24991</v>
      </c>
      <c r="B40174" s="13" t="s">
        <v>0</v>
      </c>
      <c r="C40174" s="13" t="s">
        <v>5691</v>
      </c>
      <c r="D40174" s="13">
        <v>16</v>
      </c>
      <c r="O40174" s="7">
        <v>16</v>
      </c>
    </row>
    <row r="40175" spans="1:15" x14ac:dyDescent="0.25">
      <c r="A40175" s="13">
        <v>11620207</v>
      </c>
      <c r="B40175" s="13" t="s">
        <v>33</v>
      </c>
      <c r="C40175" s="13" t="s">
        <v>5691</v>
      </c>
      <c r="D40175" s="13" t="s">
        <v>24054</v>
      </c>
      <c r="O40175" s="7" t="s">
        <v>24054</v>
      </c>
    </row>
    <row r="40176" spans="1:15" x14ac:dyDescent="0.25">
      <c r="A40176" s="13" t="s">
        <v>21993</v>
      </c>
      <c r="B40176" s="13" t="s">
        <v>33</v>
      </c>
      <c r="C40176" s="13" t="s">
        <v>5691</v>
      </c>
      <c r="D40176" s="13" t="s">
        <v>24054</v>
      </c>
      <c r="O40176" s="7" t="s">
        <v>24054</v>
      </c>
    </row>
    <row r="40177" spans="1:15" x14ac:dyDescent="0.25">
      <c r="A40177" s="13" t="s">
        <v>21693</v>
      </c>
      <c r="B40177" s="13" t="s">
        <v>33</v>
      </c>
      <c r="C40177" s="13" t="s">
        <v>5691</v>
      </c>
      <c r="D40177" s="13" t="s">
        <v>24054</v>
      </c>
      <c r="O40177" s="7" t="s">
        <v>24054</v>
      </c>
    </row>
    <row r="40178" spans="1:15" x14ac:dyDescent="0.25">
      <c r="A40178" s="13">
        <v>11620209</v>
      </c>
      <c r="B40178" s="13" t="s">
        <v>0</v>
      </c>
      <c r="C40178" s="13" t="s">
        <v>5691</v>
      </c>
      <c r="D40178" s="13">
        <v>16</v>
      </c>
      <c r="O40178" s="7">
        <v>16</v>
      </c>
    </row>
    <row r="40179" spans="1:15" x14ac:dyDescent="0.25">
      <c r="A40179" s="13">
        <v>11620210</v>
      </c>
      <c r="B40179" s="13" t="s">
        <v>0</v>
      </c>
      <c r="C40179" s="13" t="s">
        <v>5691</v>
      </c>
      <c r="D40179" s="13">
        <v>16</v>
      </c>
      <c r="O40179" s="7">
        <v>16</v>
      </c>
    </row>
    <row r="40180" spans="1:15" x14ac:dyDescent="0.25">
      <c r="A40180" s="13" t="s">
        <v>24980</v>
      </c>
      <c r="B40180" s="13" t="s">
        <v>33</v>
      </c>
      <c r="C40180" s="13" t="s">
        <v>5691</v>
      </c>
      <c r="D40180" s="13" t="s">
        <v>24054</v>
      </c>
      <c r="O40180" s="7" t="s">
        <v>24054</v>
      </c>
    </row>
    <row r="40181" spans="1:15" x14ac:dyDescent="0.25">
      <c r="A40181" s="13" t="s">
        <v>24932</v>
      </c>
      <c r="B40181" s="13" t="s">
        <v>33</v>
      </c>
      <c r="C40181" s="13" t="s">
        <v>5691</v>
      </c>
      <c r="D40181" s="13" t="s">
        <v>24054</v>
      </c>
      <c r="O40181" s="7" t="s">
        <v>24054</v>
      </c>
    </row>
    <row r="40182" spans="1:15" x14ac:dyDescent="0.25">
      <c r="A40182" s="13" t="s">
        <v>24981</v>
      </c>
      <c r="B40182" s="13" t="s">
        <v>33</v>
      </c>
      <c r="C40182" s="13" t="s">
        <v>5691</v>
      </c>
      <c r="D40182" s="13" t="s">
        <v>24054</v>
      </c>
      <c r="O40182" s="7" t="s">
        <v>24054</v>
      </c>
    </row>
    <row r="40183" spans="1:15" x14ac:dyDescent="0.25">
      <c r="A40183" s="13" t="s">
        <v>24933</v>
      </c>
      <c r="B40183" s="13" t="s">
        <v>33</v>
      </c>
      <c r="C40183" s="13" t="s">
        <v>5691</v>
      </c>
      <c r="D40183" s="13" t="s">
        <v>24054</v>
      </c>
      <c r="O40183" s="7" t="s">
        <v>24054</v>
      </c>
    </row>
    <row r="40184" spans="1:15" x14ac:dyDescent="0.25">
      <c r="A40184" s="13" t="s">
        <v>24982</v>
      </c>
      <c r="B40184" s="13" t="s">
        <v>33</v>
      </c>
      <c r="C40184" s="13" t="s">
        <v>5691</v>
      </c>
      <c r="D40184" s="13" t="s">
        <v>24054</v>
      </c>
      <c r="O40184" s="7" t="s">
        <v>24054</v>
      </c>
    </row>
    <row r="40185" spans="1:15" x14ac:dyDescent="0.25">
      <c r="A40185" s="13">
        <v>11620220</v>
      </c>
      <c r="B40185" s="13" t="s">
        <v>42</v>
      </c>
      <c r="C40185" s="13" t="s">
        <v>5691</v>
      </c>
      <c r="D40185" s="13" t="s">
        <v>24054</v>
      </c>
      <c r="O40185" s="7" t="s">
        <v>24054</v>
      </c>
    </row>
    <row r="40186" spans="1:15" x14ac:dyDescent="0.25">
      <c r="A40186" s="13">
        <v>11620227</v>
      </c>
      <c r="B40186" s="13" t="s">
        <v>0</v>
      </c>
      <c r="C40186" s="13" t="s">
        <v>5691</v>
      </c>
      <c r="D40186" s="13">
        <v>16</v>
      </c>
      <c r="O40186" s="7">
        <v>16</v>
      </c>
    </row>
    <row r="40187" spans="1:15" x14ac:dyDescent="0.25">
      <c r="A40187" s="13" t="s">
        <v>24936</v>
      </c>
      <c r="B40187" s="13" t="s">
        <v>0</v>
      </c>
      <c r="C40187" s="13" t="s">
        <v>5691</v>
      </c>
      <c r="D40187" s="13" t="s">
        <v>24054</v>
      </c>
      <c r="O40187" s="7" t="s">
        <v>24054</v>
      </c>
    </row>
    <row r="40188" spans="1:15" x14ac:dyDescent="0.25">
      <c r="A40188" s="13" t="s">
        <v>24984</v>
      </c>
      <c r="B40188" s="13" t="s">
        <v>0</v>
      </c>
      <c r="C40188" s="13" t="s">
        <v>5691</v>
      </c>
      <c r="D40188" s="13" t="s">
        <v>24054</v>
      </c>
      <c r="O40188" s="7" t="s">
        <v>24054</v>
      </c>
    </row>
    <row r="40189" spans="1:15" x14ac:dyDescent="0.25">
      <c r="A40189" s="13">
        <v>11620230</v>
      </c>
      <c r="B40189" s="13" t="s">
        <v>0</v>
      </c>
      <c r="C40189" s="13" t="s">
        <v>5691</v>
      </c>
      <c r="D40189" s="13">
        <v>16</v>
      </c>
      <c r="O40189" s="7">
        <v>16</v>
      </c>
    </row>
    <row r="40190" spans="1:15" x14ac:dyDescent="0.25">
      <c r="A40190" s="13">
        <v>11620232</v>
      </c>
      <c r="B40190" s="13" t="s">
        <v>0</v>
      </c>
      <c r="C40190" s="13" t="s">
        <v>5691</v>
      </c>
      <c r="D40190" s="13">
        <v>16</v>
      </c>
      <c r="O40190" s="7">
        <v>16</v>
      </c>
    </row>
    <row r="40191" spans="1:15" x14ac:dyDescent="0.25">
      <c r="A40191" s="13">
        <v>11620234</v>
      </c>
      <c r="B40191" s="13" t="s">
        <v>0</v>
      </c>
      <c r="C40191" s="13" t="s">
        <v>5691</v>
      </c>
      <c r="D40191" s="13" t="s">
        <v>24054</v>
      </c>
      <c r="O40191" s="7" t="s">
        <v>24054</v>
      </c>
    </row>
    <row r="40192" spans="1:15" x14ac:dyDescent="0.25">
      <c r="A40192" s="13" t="s">
        <v>24986</v>
      </c>
      <c r="B40192" s="13" t="s">
        <v>0</v>
      </c>
      <c r="C40192" s="13" t="s">
        <v>5691</v>
      </c>
      <c r="D40192" s="13" t="s">
        <v>24054</v>
      </c>
      <c r="O40192" s="7" t="s">
        <v>24054</v>
      </c>
    </row>
    <row r="40193" spans="1:15" x14ac:dyDescent="0.25">
      <c r="A40193" s="13" t="s">
        <v>24987</v>
      </c>
      <c r="B40193" s="13" t="s">
        <v>0</v>
      </c>
      <c r="C40193" s="13" t="s">
        <v>5691</v>
      </c>
      <c r="D40193" s="13" t="s">
        <v>24054</v>
      </c>
      <c r="O40193" s="7" t="s">
        <v>24054</v>
      </c>
    </row>
    <row r="40194" spans="1:15" x14ac:dyDescent="0.25">
      <c r="A40194" s="13" t="s">
        <v>24988</v>
      </c>
      <c r="B40194" s="13" t="s">
        <v>0</v>
      </c>
      <c r="C40194" s="13" t="s">
        <v>5691</v>
      </c>
      <c r="D40194" s="13" t="s">
        <v>24054</v>
      </c>
      <c r="O40194" s="7" t="s">
        <v>24054</v>
      </c>
    </row>
    <row r="40195" spans="1:15" x14ac:dyDescent="0.25">
      <c r="A40195" s="13">
        <v>11620237</v>
      </c>
      <c r="B40195" s="13" t="s">
        <v>0</v>
      </c>
      <c r="C40195" s="13" t="s">
        <v>5691</v>
      </c>
      <c r="D40195" s="13">
        <v>16</v>
      </c>
      <c r="O40195" s="7">
        <v>16</v>
      </c>
    </row>
    <row r="40196" spans="1:15" x14ac:dyDescent="0.25">
      <c r="A40196" s="13">
        <v>11620419</v>
      </c>
      <c r="B40196" s="13" t="s">
        <v>0</v>
      </c>
      <c r="C40196" s="13" t="s">
        <v>5691</v>
      </c>
      <c r="D40196" s="13">
        <v>16</v>
      </c>
      <c r="O40196" s="7">
        <v>16</v>
      </c>
    </row>
    <row r="40197" spans="1:15" x14ac:dyDescent="0.25">
      <c r="A40197" s="13">
        <v>11620424</v>
      </c>
      <c r="B40197" s="13" t="s">
        <v>40</v>
      </c>
      <c r="C40197" s="13" t="s">
        <v>5691</v>
      </c>
      <c r="D40197" s="13" t="s">
        <v>24054</v>
      </c>
      <c r="O40197" s="7" t="s">
        <v>24054</v>
      </c>
    </row>
    <row r="40198" spans="1:15" x14ac:dyDescent="0.25">
      <c r="A40198" s="13">
        <v>11620426</v>
      </c>
      <c r="B40198" s="13" t="s">
        <v>0</v>
      </c>
      <c r="C40198" s="13" t="s">
        <v>5691</v>
      </c>
      <c r="D40198" s="13" t="s">
        <v>24054</v>
      </c>
      <c r="O40198" s="7" t="s">
        <v>24054</v>
      </c>
    </row>
    <row r="40199" spans="1:15" x14ac:dyDescent="0.25">
      <c r="A40199" s="13">
        <v>11620430</v>
      </c>
      <c r="B40199" s="13" t="s">
        <v>40</v>
      </c>
      <c r="C40199" s="13" t="s">
        <v>5691</v>
      </c>
      <c r="D40199" s="13">
        <v>16</v>
      </c>
      <c r="O40199" s="7">
        <v>16</v>
      </c>
    </row>
    <row r="40200" spans="1:15" x14ac:dyDescent="0.25">
      <c r="A40200" s="13">
        <v>11620442</v>
      </c>
      <c r="B40200" s="13" t="s">
        <v>91</v>
      </c>
      <c r="C40200" s="13" t="s">
        <v>5691</v>
      </c>
      <c r="D40200" s="13" t="s">
        <v>24054</v>
      </c>
      <c r="O40200" s="7" t="s">
        <v>24054</v>
      </c>
    </row>
    <row r="40201" spans="1:15" x14ac:dyDescent="0.25">
      <c r="A40201" s="13" t="s">
        <v>27648</v>
      </c>
      <c r="B40201" s="13" t="s">
        <v>45</v>
      </c>
      <c r="C40201" s="13" t="s">
        <v>854</v>
      </c>
      <c r="D40201" s="13">
        <v>16</v>
      </c>
      <c r="O40201" s="7">
        <v>16</v>
      </c>
    </row>
    <row r="40202" spans="1:15" x14ac:dyDescent="0.25">
      <c r="A40202" s="13" t="s">
        <v>5690</v>
      </c>
      <c r="B40202" s="13" t="s">
        <v>45</v>
      </c>
      <c r="C40202" s="13" t="s">
        <v>5691</v>
      </c>
      <c r="D40202" s="13">
        <v>17</v>
      </c>
      <c r="O40202" s="7">
        <v>17</v>
      </c>
    </row>
    <row r="40203" spans="1:15" x14ac:dyDescent="0.25">
      <c r="A40203" s="13">
        <v>116209</v>
      </c>
      <c r="B40203" s="13" t="s">
        <v>33</v>
      </c>
      <c r="C40203" s="13" t="s">
        <v>5691</v>
      </c>
      <c r="D40203" s="13">
        <v>17</v>
      </c>
      <c r="O40203" s="7">
        <v>17</v>
      </c>
    </row>
    <row r="40204" spans="1:15" x14ac:dyDescent="0.25">
      <c r="A40204" s="13" t="s">
        <v>5698</v>
      </c>
      <c r="B40204" s="13" t="s">
        <v>0</v>
      </c>
      <c r="C40204" s="13" t="s">
        <v>5691</v>
      </c>
      <c r="D40204" s="13">
        <v>17</v>
      </c>
      <c r="O40204" s="7">
        <v>17</v>
      </c>
    </row>
    <row r="40205" spans="1:15" x14ac:dyDescent="0.25">
      <c r="A40205" s="13">
        <v>1162098</v>
      </c>
      <c r="B40205" s="13" t="s">
        <v>45</v>
      </c>
      <c r="C40205" s="13" t="s">
        <v>5691</v>
      </c>
      <c r="D40205" s="13">
        <v>17</v>
      </c>
      <c r="O40205" s="7">
        <v>17</v>
      </c>
    </row>
    <row r="40206" spans="1:15" x14ac:dyDescent="0.25">
      <c r="A40206" s="13" t="s">
        <v>27649</v>
      </c>
      <c r="B40206" s="13" t="s">
        <v>0</v>
      </c>
      <c r="C40206" s="13" t="s">
        <v>26233</v>
      </c>
      <c r="D40206" s="13">
        <v>17</v>
      </c>
      <c r="O40206" s="7">
        <v>17</v>
      </c>
    </row>
    <row r="40207" spans="1:15" x14ac:dyDescent="0.25">
      <c r="A40207" s="13" t="s">
        <v>27650</v>
      </c>
      <c r="B40207" s="13" t="s">
        <v>4757</v>
      </c>
      <c r="C40207" s="13" t="s">
        <v>1390</v>
      </c>
      <c r="D40207" s="13">
        <v>19</v>
      </c>
      <c r="O40207" s="7">
        <v>19</v>
      </c>
    </row>
    <row r="40208" spans="1:15" x14ac:dyDescent="0.25">
      <c r="A40208" s="13" t="s">
        <v>27651</v>
      </c>
      <c r="B40208" s="13" t="s">
        <v>4757</v>
      </c>
      <c r="C40208" s="13" t="s">
        <v>1390</v>
      </c>
      <c r="D40208" s="13">
        <v>19</v>
      </c>
      <c r="O40208" s="7">
        <v>19</v>
      </c>
    </row>
    <row r="40209" spans="1:15" x14ac:dyDescent="0.25">
      <c r="A40209" s="13" t="s">
        <v>27652</v>
      </c>
      <c r="B40209" s="13" t="s">
        <v>4757</v>
      </c>
      <c r="C40209" s="13" t="s">
        <v>1390</v>
      </c>
      <c r="D40209" s="13">
        <v>19</v>
      </c>
      <c r="O40209" s="7">
        <v>19</v>
      </c>
    </row>
    <row r="40210" spans="1:15" x14ac:dyDescent="0.25">
      <c r="A40210" s="13" t="s">
        <v>27653</v>
      </c>
      <c r="B40210" s="13" t="s">
        <v>4757</v>
      </c>
      <c r="C40210" s="13" t="s">
        <v>1390</v>
      </c>
      <c r="D40210" s="13">
        <v>19</v>
      </c>
      <c r="O40210" s="7">
        <v>19</v>
      </c>
    </row>
    <row r="40211" spans="1:15" x14ac:dyDescent="0.25">
      <c r="A40211" s="13" t="s">
        <v>19450</v>
      </c>
      <c r="B40211" s="13" t="s">
        <v>0</v>
      </c>
      <c r="C40211" s="13" t="s">
        <v>513</v>
      </c>
      <c r="D40211" s="13">
        <v>19</v>
      </c>
      <c r="O40211" s="7">
        <v>19</v>
      </c>
    </row>
    <row r="40212" spans="1:15" x14ac:dyDescent="0.25">
      <c r="A40212" s="13" t="s">
        <v>27654</v>
      </c>
      <c r="B40212" s="13" t="s">
        <v>40</v>
      </c>
      <c r="C40212" s="13" t="s">
        <v>266</v>
      </c>
      <c r="D40212" s="13">
        <v>17</v>
      </c>
      <c r="O40212" s="7">
        <v>17</v>
      </c>
    </row>
    <row r="40213" spans="1:15" x14ac:dyDescent="0.25">
      <c r="A40213" s="23" t="s">
        <v>27489</v>
      </c>
      <c r="B40213" s="13" t="s">
        <v>0</v>
      </c>
      <c r="C40213" s="23" t="s">
        <v>21576</v>
      </c>
      <c r="D40213" s="13">
        <v>1</v>
      </c>
      <c r="O40213" s="7">
        <v>1</v>
      </c>
    </row>
    <row r="40214" spans="1:15" x14ac:dyDescent="0.25">
      <c r="A40214" s="23" t="s">
        <v>27655</v>
      </c>
      <c r="B40214" s="13" t="s">
        <v>0</v>
      </c>
      <c r="C40214" s="23" t="s">
        <v>21576</v>
      </c>
      <c r="D40214" s="13">
        <v>1</v>
      </c>
      <c r="O40214" s="7">
        <v>1</v>
      </c>
    </row>
    <row r="40215" spans="1:15" x14ac:dyDescent="0.25">
      <c r="A40215" s="23" t="s">
        <v>27656</v>
      </c>
      <c r="B40215" s="13" t="s">
        <v>0</v>
      </c>
      <c r="C40215" s="23" t="s">
        <v>21576</v>
      </c>
      <c r="D40215" s="13">
        <v>1</v>
      </c>
      <c r="O40215" s="7">
        <v>1</v>
      </c>
    </row>
    <row r="40216" spans="1:15" x14ac:dyDescent="0.25">
      <c r="A40216" s="23" t="s">
        <v>27657</v>
      </c>
      <c r="B40216" s="13" t="s">
        <v>0</v>
      </c>
      <c r="C40216" s="23" t="s">
        <v>21576</v>
      </c>
      <c r="D40216" s="13">
        <v>1</v>
      </c>
      <c r="O40216" s="7">
        <v>1</v>
      </c>
    </row>
    <row r="40217" spans="1:15" x14ac:dyDescent="0.25">
      <c r="A40217" s="23" t="s">
        <v>27658</v>
      </c>
      <c r="B40217" s="13" t="s">
        <v>0</v>
      </c>
      <c r="C40217" s="23" t="s">
        <v>21576</v>
      </c>
      <c r="D40217" s="13">
        <v>1</v>
      </c>
      <c r="O40217" s="7">
        <v>1</v>
      </c>
    </row>
    <row r="40218" spans="1:15" x14ac:dyDescent="0.25">
      <c r="A40218" s="23" t="s">
        <v>27659</v>
      </c>
      <c r="B40218" s="13" t="s">
        <v>0</v>
      </c>
      <c r="C40218" s="23" t="s">
        <v>21576</v>
      </c>
      <c r="D40218" s="13">
        <v>1</v>
      </c>
      <c r="O40218" s="7">
        <v>1</v>
      </c>
    </row>
    <row r="40219" spans="1:15" x14ac:dyDescent="0.25">
      <c r="A40219" s="23" t="s">
        <v>27660</v>
      </c>
      <c r="B40219" s="13" t="s">
        <v>4629</v>
      </c>
      <c r="C40219" s="23" t="s">
        <v>21576</v>
      </c>
      <c r="D40219" s="13">
        <v>1</v>
      </c>
      <c r="O40219" s="7">
        <v>1</v>
      </c>
    </row>
    <row r="40220" spans="1:15" x14ac:dyDescent="0.25">
      <c r="A40220" s="23" t="s">
        <v>27661</v>
      </c>
      <c r="B40220" s="13" t="s">
        <v>4629</v>
      </c>
      <c r="C40220" s="23" t="s">
        <v>21576</v>
      </c>
      <c r="D40220" s="13">
        <v>1</v>
      </c>
      <c r="O40220" s="7">
        <v>1</v>
      </c>
    </row>
    <row r="40221" spans="1:15" x14ac:dyDescent="0.25">
      <c r="A40221" s="23" t="s">
        <v>27662</v>
      </c>
      <c r="B40221" s="13" t="s">
        <v>4629</v>
      </c>
      <c r="C40221" s="23" t="s">
        <v>21576</v>
      </c>
      <c r="D40221" s="13">
        <v>1</v>
      </c>
      <c r="O40221" s="7">
        <v>1</v>
      </c>
    </row>
    <row r="40222" spans="1:15" x14ac:dyDescent="0.25">
      <c r="A40222" s="23" t="s">
        <v>27663</v>
      </c>
      <c r="B40222" s="13" t="s">
        <v>33</v>
      </c>
      <c r="C40222" s="23" t="s">
        <v>21576</v>
      </c>
      <c r="D40222" s="13">
        <v>1</v>
      </c>
      <c r="O40222" s="7">
        <v>1</v>
      </c>
    </row>
    <row r="40223" spans="1:15" x14ac:dyDescent="0.25">
      <c r="A40223" s="23" t="s">
        <v>27664</v>
      </c>
      <c r="B40223" s="13" t="s">
        <v>33</v>
      </c>
      <c r="C40223" s="23" t="s">
        <v>21576</v>
      </c>
      <c r="D40223" s="13">
        <v>1</v>
      </c>
      <c r="O40223" s="7">
        <v>1</v>
      </c>
    </row>
    <row r="40224" spans="1:15" x14ac:dyDescent="0.25">
      <c r="A40224" s="23">
        <v>144201654</v>
      </c>
      <c r="B40224" s="13" t="s">
        <v>0</v>
      </c>
      <c r="C40224" s="23" t="s">
        <v>19911</v>
      </c>
      <c r="D40224" s="13">
        <v>5</v>
      </c>
      <c r="O40224" s="7">
        <v>5</v>
      </c>
    </row>
    <row r="40225" spans="1:15" x14ac:dyDescent="0.25">
      <c r="A40225" s="23">
        <v>144201655</v>
      </c>
      <c r="B40225" s="13" t="s">
        <v>0</v>
      </c>
      <c r="C40225" s="23" t="s">
        <v>19911</v>
      </c>
      <c r="D40225" s="13">
        <v>5</v>
      </c>
      <c r="O40225" s="7">
        <v>5</v>
      </c>
    </row>
    <row r="40226" spans="1:15" x14ac:dyDescent="0.25">
      <c r="A40226" s="13" t="s">
        <v>27665</v>
      </c>
      <c r="B40226" s="13" t="s">
        <v>45</v>
      </c>
      <c r="C40226" s="13" t="s">
        <v>4636</v>
      </c>
      <c r="D40226" s="13">
        <v>1</v>
      </c>
      <c r="O40226" s="7">
        <v>1</v>
      </c>
    </row>
    <row r="40227" spans="1:15" x14ac:dyDescent="0.25">
      <c r="A40227" s="13" t="s">
        <v>27666</v>
      </c>
      <c r="B40227" s="13" t="s">
        <v>45</v>
      </c>
      <c r="C40227" s="13" t="s">
        <v>4636</v>
      </c>
      <c r="D40227" s="13">
        <v>1</v>
      </c>
      <c r="O40227" s="7">
        <v>1</v>
      </c>
    </row>
    <row r="40228" spans="1:15" x14ac:dyDescent="0.25">
      <c r="A40228" s="13" t="s">
        <v>27667</v>
      </c>
      <c r="B40228" s="13" t="s">
        <v>45</v>
      </c>
      <c r="C40228" s="13" t="s">
        <v>4636</v>
      </c>
      <c r="D40228" s="13">
        <v>1</v>
      </c>
      <c r="O40228" s="7">
        <v>1</v>
      </c>
    </row>
    <row r="40229" spans="1:15" x14ac:dyDescent="0.25">
      <c r="A40229" s="13" t="s">
        <v>27668</v>
      </c>
      <c r="B40229" s="13" t="s">
        <v>42</v>
      </c>
      <c r="C40229" s="13" t="s">
        <v>4636</v>
      </c>
      <c r="D40229" s="13">
        <v>1</v>
      </c>
      <c r="O40229" s="7">
        <v>1</v>
      </c>
    </row>
    <row r="40230" spans="1:15" x14ac:dyDescent="0.25">
      <c r="A40230" s="13" t="s">
        <v>27669</v>
      </c>
      <c r="B40230" s="13" t="s">
        <v>42</v>
      </c>
      <c r="C40230" s="13" t="s">
        <v>4636</v>
      </c>
      <c r="D40230" s="13">
        <v>1</v>
      </c>
      <c r="O40230" s="7">
        <v>1</v>
      </c>
    </row>
    <row r="40231" spans="1:15" x14ac:dyDescent="0.25">
      <c r="A40231" s="13" t="s">
        <v>27670</v>
      </c>
      <c r="B40231" s="13" t="s">
        <v>0</v>
      </c>
      <c r="C40231" s="13" t="s">
        <v>4636</v>
      </c>
      <c r="D40231" s="13">
        <v>1</v>
      </c>
      <c r="O40231" s="7">
        <v>1</v>
      </c>
    </row>
    <row r="40232" spans="1:15" x14ac:dyDescent="0.25">
      <c r="A40232" s="13" t="s">
        <v>27671</v>
      </c>
      <c r="B40232" s="13" t="s">
        <v>0</v>
      </c>
      <c r="C40232" s="13" t="s">
        <v>4636</v>
      </c>
      <c r="D40232" s="13">
        <v>1</v>
      </c>
      <c r="O40232" s="7">
        <v>1</v>
      </c>
    </row>
    <row r="40233" spans="1:15" x14ac:dyDescent="0.25">
      <c r="A40233" s="13" t="s">
        <v>27672</v>
      </c>
      <c r="B40233" s="13" t="s">
        <v>0</v>
      </c>
      <c r="C40233" s="13" t="s">
        <v>4636</v>
      </c>
      <c r="D40233" s="13">
        <v>1</v>
      </c>
      <c r="O40233" s="7">
        <v>1</v>
      </c>
    </row>
    <row r="40234" spans="1:15" x14ac:dyDescent="0.25">
      <c r="A40234" s="13" t="s">
        <v>27673</v>
      </c>
      <c r="B40234" s="13" t="s">
        <v>45</v>
      </c>
      <c r="C40234" s="13" t="s">
        <v>4636</v>
      </c>
      <c r="D40234" s="13">
        <v>1</v>
      </c>
      <c r="O40234" s="7">
        <v>1</v>
      </c>
    </row>
    <row r="40235" spans="1:15" x14ac:dyDescent="0.25">
      <c r="A40235" s="13" t="s">
        <v>27674</v>
      </c>
      <c r="B40235" s="13" t="s">
        <v>0</v>
      </c>
      <c r="C40235" s="13" t="s">
        <v>4636</v>
      </c>
      <c r="D40235" s="13">
        <v>1</v>
      </c>
      <c r="O40235" s="7">
        <v>1</v>
      </c>
    </row>
    <row r="40236" spans="1:15" x14ac:dyDescent="0.25">
      <c r="A40236" s="13" t="s">
        <v>27675</v>
      </c>
      <c r="B40236" s="13" t="s">
        <v>0</v>
      </c>
      <c r="C40236" s="13" t="s">
        <v>4636</v>
      </c>
      <c r="D40236" s="13">
        <v>1</v>
      </c>
      <c r="O40236" s="7">
        <v>1</v>
      </c>
    </row>
    <row r="40237" spans="1:15" x14ac:dyDescent="0.25">
      <c r="A40237" s="13" t="s">
        <v>27676</v>
      </c>
      <c r="B40237" s="13" t="s">
        <v>0</v>
      </c>
      <c r="C40237" s="13" t="s">
        <v>4636</v>
      </c>
      <c r="D40237" s="13">
        <v>1</v>
      </c>
      <c r="O40237" s="7">
        <v>1</v>
      </c>
    </row>
    <row r="40238" spans="1:15" x14ac:dyDescent="0.25">
      <c r="A40238" s="13" t="s">
        <v>27677</v>
      </c>
      <c r="B40238" s="13" t="s">
        <v>0</v>
      </c>
      <c r="C40238" s="13" t="s">
        <v>4636</v>
      </c>
      <c r="D40238" s="13">
        <v>1</v>
      </c>
      <c r="O40238" s="7">
        <v>1</v>
      </c>
    </row>
    <row r="40239" spans="1:15" x14ac:dyDescent="0.25">
      <c r="A40239" s="13" t="s">
        <v>27678</v>
      </c>
      <c r="B40239" s="13" t="s">
        <v>0</v>
      </c>
      <c r="C40239" s="13" t="s">
        <v>4636</v>
      </c>
      <c r="D40239" s="13">
        <v>1</v>
      </c>
      <c r="O40239" s="7">
        <v>1</v>
      </c>
    </row>
    <row r="40240" spans="1:15" x14ac:dyDescent="0.25">
      <c r="A40240" s="13" t="s">
        <v>27679</v>
      </c>
      <c r="B40240" s="13" t="s">
        <v>0</v>
      </c>
      <c r="C40240" s="13" t="s">
        <v>4636</v>
      </c>
      <c r="D40240" s="13">
        <v>1</v>
      </c>
      <c r="O40240" s="7">
        <v>1</v>
      </c>
    </row>
    <row r="40241" spans="1:15" x14ac:dyDescent="0.25">
      <c r="A40241" s="13" t="s">
        <v>27680</v>
      </c>
      <c r="B40241" s="13" t="s">
        <v>0</v>
      </c>
      <c r="C40241" s="13" t="s">
        <v>4636</v>
      </c>
      <c r="D40241" s="13">
        <v>1</v>
      </c>
      <c r="O40241" s="7">
        <v>1</v>
      </c>
    </row>
    <row r="40242" spans="1:15" x14ac:dyDescent="0.25">
      <c r="A40242" s="13" t="s">
        <v>27681</v>
      </c>
      <c r="B40242" s="13" t="s">
        <v>0</v>
      </c>
      <c r="C40242" s="13" t="s">
        <v>4636</v>
      </c>
      <c r="D40242" s="13">
        <v>1</v>
      </c>
      <c r="O40242" s="7">
        <v>1</v>
      </c>
    </row>
    <row r="40243" spans="1:15" x14ac:dyDescent="0.25">
      <c r="A40243" s="13" t="s">
        <v>27682</v>
      </c>
      <c r="B40243" s="13" t="s">
        <v>0</v>
      </c>
      <c r="C40243" s="13" t="s">
        <v>4636</v>
      </c>
      <c r="D40243" s="13">
        <v>1</v>
      </c>
      <c r="O40243" s="7">
        <v>1</v>
      </c>
    </row>
    <row r="40244" spans="1:15" x14ac:dyDescent="0.25">
      <c r="A40244" s="13" t="s">
        <v>27683</v>
      </c>
      <c r="B40244" s="13" t="s">
        <v>0</v>
      </c>
      <c r="C40244" s="13" t="s">
        <v>4636</v>
      </c>
      <c r="D40244" s="13">
        <v>1</v>
      </c>
      <c r="O40244" s="7">
        <v>1</v>
      </c>
    </row>
    <row r="40245" spans="1:15" x14ac:dyDescent="0.25">
      <c r="A40245" s="13" t="s">
        <v>27684</v>
      </c>
      <c r="B40245" s="13" t="s">
        <v>0</v>
      </c>
      <c r="C40245" s="13" t="s">
        <v>4636</v>
      </c>
      <c r="D40245" s="13">
        <v>1</v>
      </c>
      <c r="O40245" s="7">
        <v>1</v>
      </c>
    </row>
    <row r="40246" spans="1:15" x14ac:dyDescent="0.25">
      <c r="A40246" s="13" t="s">
        <v>27685</v>
      </c>
      <c r="B40246" s="13" t="s">
        <v>0</v>
      </c>
      <c r="C40246" s="13" t="s">
        <v>4636</v>
      </c>
      <c r="D40246" s="13">
        <v>1</v>
      </c>
      <c r="O40246" s="7">
        <v>1</v>
      </c>
    </row>
    <row r="40247" spans="1:15" x14ac:dyDescent="0.25">
      <c r="A40247" s="13" t="s">
        <v>27686</v>
      </c>
      <c r="B40247" s="13" t="s">
        <v>0</v>
      </c>
      <c r="C40247" s="13" t="s">
        <v>4636</v>
      </c>
      <c r="D40247" s="13">
        <v>1</v>
      </c>
      <c r="O40247" s="7">
        <v>1</v>
      </c>
    </row>
    <row r="40248" spans="1:15" x14ac:dyDescent="0.25">
      <c r="A40248" s="13" t="s">
        <v>27687</v>
      </c>
      <c r="B40248" s="13" t="s">
        <v>0</v>
      </c>
      <c r="C40248" s="13" t="s">
        <v>4636</v>
      </c>
      <c r="D40248" s="13">
        <v>1</v>
      </c>
      <c r="O40248" s="7">
        <v>1</v>
      </c>
    </row>
    <row r="40249" spans="1:15" x14ac:dyDescent="0.25">
      <c r="A40249" s="13" t="s">
        <v>27688</v>
      </c>
      <c r="B40249" s="13" t="s">
        <v>0</v>
      </c>
      <c r="C40249" s="13" t="s">
        <v>4636</v>
      </c>
      <c r="D40249" s="13">
        <v>1</v>
      </c>
      <c r="O40249" s="7">
        <v>1</v>
      </c>
    </row>
    <row r="40250" spans="1:15" x14ac:dyDescent="0.25">
      <c r="A40250" s="13" t="s">
        <v>27689</v>
      </c>
      <c r="B40250" s="13" t="s">
        <v>0</v>
      </c>
      <c r="C40250" s="13" t="s">
        <v>4636</v>
      </c>
      <c r="D40250" s="13">
        <v>1</v>
      </c>
      <c r="O40250" s="7">
        <v>1</v>
      </c>
    </row>
    <row r="40251" spans="1:15" x14ac:dyDescent="0.25">
      <c r="A40251" s="13" t="s">
        <v>27690</v>
      </c>
      <c r="B40251" s="13" t="s">
        <v>0</v>
      </c>
      <c r="C40251" s="13" t="s">
        <v>4636</v>
      </c>
      <c r="D40251" s="13">
        <v>1</v>
      </c>
      <c r="O40251" s="7">
        <v>1</v>
      </c>
    </row>
    <row r="40252" spans="1:15" x14ac:dyDescent="0.25">
      <c r="A40252" s="13" t="s">
        <v>27691</v>
      </c>
      <c r="B40252" s="13" t="s">
        <v>0</v>
      </c>
      <c r="C40252" s="13" t="s">
        <v>4636</v>
      </c>
      <c r="D40252" s="13">
        <v>1</v>
      </c>
      <c r="O40252" s="7">
        <v>1</v>
      </c>
    </row>
    <row r="40253" spans="1:15" x14ac:dyDescent="0.25">
      <c r="A40253" s="13" t="s">
        <v>27692</v>
      </c>
      <c r="B40253" s="13" t="s">
        <v>0</v>
      </c>
      <c r="C40253" s="13" t="s">
        <v>4636</v>
      </c>
      <c r="D40253" s="13">
        <v>1</v>
      </c>
      <c r="O40253" s="7">
        <v>1</v>
      </c>
    </row>
    <row r="40254" spans="1:15" x14ac:dyDescent="0.25">
      <c r="A40254" s="13" t="s">
        <v>27693</v>
      </c>
      <c r="B40254" s="13" t="s">
        <v>0</v>
      </c>
      <c r="C40254" s="13" t="s">
        <v>4636</v>
      </c>
      <c r="D40254" s="13">
        <v>1</v>
      </c>
      <c r="O40254" s="7">
        <v>1</v>
      </c>
    </row>
    <row r="40255" spans="1:15" x14ac:dyDescent="0.25">
      <c r="A40255" s="13" t="s">
        <v>27694</v>
      </c>
      <c r="B40255" s="13" t="s">
        <v>0</v>
      </c>
      <c r="C40255" s="13" t="s">
        <v>4636</v>
      </c>
      <c r="D40255" s="13">
        <v>1</v>
      </c>
      <c r="O40255" s="7">
        <v>1</v>
      </c>
    </row>
    <row r="40256" spans="1:15" x14ac:dyDescent="0.25">
      <c r="A40256" s="13" t="s">
        <v>27695</v>
      </c>
      <c r="B40256" s="13" t="s">
        <v>0</v>
      </c>
      <c r="C40256" s="13" t="s">
        <v>4636</v>
      </c>
      <c r="D40256" s="13">
        <v>1</v>
      </c>
      <c r="O40256" s="7">
        <v>1</v>
      </c>
    </row>
    <row r="40257" spans="1:15" x14ac:dyDescent="0.25">
      <c r="A40257" s="13" t="s">
        <v>27696</v>
      </c>
      <c r="B40257" s="13" t="s">
        <v>0</v>
      </c>
      <c r="C40257" s="13" t="s">
        <v>4636</v>
      </c>
      <c r="D40257" s="13">
        <v>1</v>
      </c>
      <c r="O40257" s="7">
        <v>1</v>
      </c>
    </row>
    <row r="40258" spans="1:15" x14ac:dyDescent="0.25">
      <c r="A40258" s="13" t="s">
        <v>27697</v>
      </c>
      <c r="B40258" s="13" t="s">
        <v>0</v>
      </c>
      <c r="C40258" s="13" t="s">
        <v>4636</v>
      </c>
      <c r="D40258" s="13">
        <v>1</v>
      </c>
      <c r="O40258" s="7">
        <v>1</v>
      </c>
    </row>
    <row r="40259" spans="1:15" x14ac:dyDescent="0.25">
      <c r="A40259" s="13" t="s">
        <v>27698</v>
      </c>
      <c r="B40259" s="13" t="s">
        <v>0</v>
      </c>
      <c r="C40259" s="13" t="s">
        <v>4636</v>
      </c>
      <c r="D40259" s="13">
        <v>1</v>
      </c>
      <c r="O40259" s="7">
        <v>1</v>
      </c>
    </row>
    <row r="40260" spans="1:15" x14ac:dyDescent="0.25">
      <c r="A40260" s="13" t="s">
        <v>27699</v>
      </c>
      <c r="B40260" s="13" t="s">
        <v>0</v>
      </c>
      <c r="C40260" s="13" t="s">
        <v>4636</v>
      </c>
      <c r="D40260" s="13">
        <v>1</v>
      </c>
      <c r="O40260" s="7">
        <v>1</v>
      </c>
    </row>
    <row r="40261" spans="1:15" x14ac:dyDescent="0.25">
      <c r="A40261" s="13" t="s">
        <v>27700</v>
      </c>
      <c r="B40261" s="13" t="s">
        <v>0</v>
      </c>
      <c r="C40261" s="13" t="s">
        <v>4636</v>
      </c>
      <c r="D40261" s="13">
        <v>1</v>
      </c>
      <c r="O40261" s="7">
        <v>1</v>
      </c>
    </row>
    <row r="40262" spans="1:15" x14ac:dyDescent="0.25">
      <c r="A40262" s="13" t="s">
        <v>27701</v>
      </c>
      <c r="B40262" s="13" t="s">
        <v>0</v>
      </c>
      <c r="C40262" s="13" t="s">
        <v>4636</v>
      </c>
      <c r="D40262" s="13">
        <v>1</v>
      </c>
      <c r="O40262" s="7">
        <v>1</v>
      </c>
    </row>
    <row r="40263" spans="1:15" x14ac:dyDescent="0.25">
      <c r="A40263" s="13" t="s">
        <v>27702</v>
      </c>
      <c r="B40263" s="13" t="s">
        <v>0</v>
      </c>
      <c r="C40263" s="13" t="s">
        <v>4636</v>
      </c>
      <c r="D40263" s="13">
        <v>1</v>
      </c>
      <c r="O40263" s="7">
        <v>1</v>
      </c>
    </row>
    <row r="40264" spans="1:15" x14ac:dyDescent="0.25">
      <c r="A40264" s="13" t="s">
        <v>27703</v>
      </c>
      <c r="B40264" s="13" t="s">
        <v>42</v>
      </c>
      <c r="C40264" s="13" t="s">
        <v>4636</v>
      </c>
      <c r="D40264" s="13">
        <v>1</v>
      </c>
      <c r="O40264" s="7">
        <v>1</v>
      </c>
    </row>
    <row r="40265" spans="1:15" x14ac:dyDescent="0.25">
      <c r="A40265" s="13" t="s">
        <v>27704</v>
      </c>
      <c r="B40265" s="13" t="s">
        <v>42</v>
      </c>
      <c r="C40265" s="13" t="s">
        <v>4636</v>
      </c>
      <c r="D40265" s="13">
        <v>1</v>
      </c>
      <c r="O40265" s="7">
        <v>1</v>
      </c>
    </row>
    <row r="40266" spans="1:15" x14ac:dyDescent="0.25">
      <c r="A40266" s="13" t="s">
        <v>27705</v>
      </c>
      <c r="B40266" s="13" t="s">
        <v>45</v>
      </c>
      <c r="C40266" s="13" t="s">
        <v>4636</v>
      </c>
      <c r="D40266" s="13">
        <v>1</v>
      </c>
      <c r="O40266" s="7">
        <v>1</v>
      </c>
    </row>
    <row r="40267" spans="1:15" x14ac:dyDescent="0.25">
      <c r="A40267" s="13" t="s">
        <v>27706</v>
      </c>
      <c r="B40267" s="13" t="s">
        <v>0</v>
      </c>
      <c r="C40267" s="13" t="s">
        <v>4636</v>
      </c>
      <c r="D40267" s="13">
        <v>1</v>
      </c>
      <c r="O40267" s="7">
        <v>1</v>
      </c>
    </row>
    <row r="40268" spans="1:15" x14ac:dyDescent="0.25">
      <c r="A40268" s="13" t="s">
        <v>27707</v>
      </c>
      <c r="B40268" s="13" t="s">
        <v>0</v>
      </c>
      <c r="C40268" s="13" t="s">
        <v>4636</v>
      </c>
      <c r="D40268" s="13">
        <v>1</v>
      </c>
      <c r="O40268" s="7">
        <v>1</v>
      </c>
    </row>
    <row r="40269" spans="1:15" x14ac:dyDescent="0.25">
      <c r="A40269" s="13" t="s">
        <v>27708</v>
      </c>
      <c r="B40269" s="13" t="s">
        <v>0</v>
      </c>
      <c r="C40269" s="13" t="s">
        <v>4636</v>
      </c>
      <c r="D40269" s="13">
        <v>1</v>
      </c>
      <c r="O40269" s="7">
        <v>1</v>
      </c>
    </row>
    <row r="40270" spans="1:15" x14ac:dyDescent="0.25">
      <c r="A40270" s="13" t="s">
        <v>27709</v>
      </c>
      <c r="B40270" s="13" t="s">
        <v>0</v>
      </c>
      <c r="C40270" s="13" t="s">
        <v>4636</v>
      </c>
      <c r="D40270" s="13">
        <v>1</v>
      </c>
      <c r="O40270" s="7">
        <v>1</v>
      </c>
    </row>
    <row r="40271" spans="1:15" x14ac:dyDescent="0.25">
      <c r="A40271" s="13" t="s">
        <v>27710</v>
      </c>
      <c r="B40271" s="13" t="s">
        <v>0</v>
      </c>
      <c r="C40271" s="13" t="s">
        <v>4636</v>
      </c>
      <c r="D40271" s="13">
        <v>1</v>
      </c>
      <c r="O40271" s="7">
        <v>1</v>
      </c>
    </row>
    <row r="40272" spans="1:15" x14ac:dyDescent="0.25">
      <c r="A40272" s="13" t="s">
        <v>27711</v>
      </c>
      <c r="B40272" s="13" t="s">
        <v>0</v>
      </c>
      <c r="C40272" s="13" t="s">
        <v>4636</v>
      </c>
      <c r="D40272" s="13">
        <v>1</v>
      </c>
      <c r="O40272" s="7">
        <v>1</v>
      </c>
    </row>
    <row r="40273" spans="1:15" x14ac:dyDescent="0.25">
      <c r="A40273" s="13" t="s">
        <v>27712</v>
      </c>
      <c r="B40273" s="13" t="s">
        <v>0</v>
      </c>
      <c r="C40273" s="13" t="s">
        <v>4636</v>
      </c>
      <c r="D40273" s="13">
        <v>1</v>
      </c>
      <c r="O40273" s="7">
        <v>1</v>
      </c>
    </row>
    <row r="40274" spans="1:15" x14ac:dyDescent="0.25">
      <c r="A40274" s="13" t="s">
        <v>27713</v>
      </c>
      <c r="B40274" s="13" t="s">
        <v>0</v>
      </c>
      <c r="C40274" s="13" t="s">
        <v>4636</v>
      </c>
      <c r="D40274" s="13">
        <v>1</v>
      </c>
      <c r="O40274" s="7">
        <v>1</v>
      </c>
    </row>
    <row r="40275" spans="1:15" x14ac:dyDescent="0.25">
      <c r="A40275" s="13" t="s">
        <v>27714</v>
      </c>
      <c r="B40275" s="13" t="s">
        <v>45</v>
      </c>
      <c r="C40275" s="13" t="s">
        <v>4636</v>
      </c>
      <c r="D40275" s="13">
        <v>1</v>
      </c>
      <c r="O40275" s="7">
        <v>1</v>
      </c>
    </row>
    <row r="40276" spans="1:15" x14ac:dyDescent="0.25">
      <c r="A40276" s="13" t="s">
        <v>27715</v>
      </c>
      <c r="B40276" s="13" t="s">
        <v>0</v>
      </c>
      <c r="C40276" s="13" t="s">
        <v>4636</v>
      </c>
      <c r="D40276" s="13">
        <v>1</v>
      </c>
      <c r="O40276" s="7">
        <v>1</v>
      </c>
    </row>
    <row r="40277" spans="1:15" x14ac:dyDescent="0.25">
      <c r="A40277" s="13" t="s">
        <v>27716</v>
      </c>
      <c r="B40277" s="13" t="s">
        <v>0</v>
      </c>
      <c r="C40277" s="13" t="s">
        <v>4636</v>
      </c>
      <c r="D40277" s="13">
        <v>1</v>
      </c>
      <c r="O40277" s="7">
        <v>1</v>
      </c>
    </row>
    <row r="40278" spans="1:15" x14ac:dyDescent="0.25">
      <c r="A40278" s="13" t="s">
        <v>27717</v>
      </c>
      <c r="B40278" s="13" t="s">
        <v>0</v>
      </c>
      <c r="C40278" s="13" t="s">
        <v>4636</v>
      </c>
      <c r="D40278" s="13">
        <v>1</v>
      </c>
      <c r="O40278" s="7">
        <v>1</v>
      </c>
    </row>
    <row r="40279" spans="1:15" x14ac:dyDescent="0.25">
      <c r="A40279" s="13" t="s">
        <v>27718</v>
      </c>
      <c r="B40279" s="13" t="s">
        <v>0</v>
      </c>
      <c r="C40279" s="13" t="s">
        <v>4636</v>
      </c>
      <c r="D40279" s="13">
        <v>1</v>
      </c>
      <c r="O40279" s="7">
        <v>1</v>
      </c>
    </row>
    <row r="40280" spans="1:15" x14ac:dyDescent="0.25">
      <c r="A40280" s="13" t="s">
        <v>27719</v>
      </c>
      <c r="B40280" s="13" t="s">
        <v>0</v>
      </c>
      <c r="C40280" s="13" t="s">
        <v>4636</v>
      </c>
      <c r="D40280" s="13">
        <v>1</v>
      </c>
      <c r="O40280" s="7">
        <v>1</v>
      </c>
    </row>
    <row r="40281" spans="1:15" x14ac:dyDescent="0.25">
      <c r="A40281" s="13" t="s">
        <v>27720</v>
      </c>
      <c r="B40281" s="13" t="s">
        <v>0</v>
      </c>
      <c r="C40281" s="13" t="s">
        <v>4636</v>
      </c>
      <c r="D40281" s="13">
        <v>1</v>
      </c>
      <c r="O40281" s="7">
        <v>1</v>
      </c>
    </row>
    <row r="40282" spans="1:15" x14ac:dyDescent="0.25">
      <c r="A40282" s="13" t="s">
        <v>27721</v>
      </c>
      <c r="B40282" s="13" t="s">
        <v>0</v>
      </c>
      <c r="C40282" s="13" t="s">
        <v>4636</v>
      </c>
      <c r="D40282" s="13">
        <v>1</v>
      </c>
      <c r="O40282" s="7">
        <v>1</v>
      </c>
    </row>
    <row r="40283" spans="1:15" x14ac:dyDescent="0.25">
      <c r="A40283" s="13" t="s">
        <v>27722</v>
      </c>
      <c r="B40283" s="13" t="s">
        <v>0</v>
      </c>
      <c r="C40283" s="13" t="s">
        <v>4636</v>
      </c>
      <c r="D40283" s="13">
        <v>1</v>
      </c>
      <c r="O40283" s="7">
        <v>1</v>
      </c>
    </row>
    <row r="40284" spans="1:15" x14ac:dyDescent="0.25">
      <c r="A40284" s="13" t="s">
        <v>27723</v>
      </c>
      <c r="B40284" s="13" t="s">
        <v>0</v>
      </c>
      <c r="C40284" s="13" t="s">
        <v>4636</v>
      </c>
      <c r="D40284" s="13">
        <v>1</v>
      </c>
      <c r="O40284" s="7">
        <v>1</v>
      </c>
    </row>
    <row r="40285" spans="1:15" x14ac:dyDescent="0.25">
      <c r="A40285" s="13" t="s">
        <v>27724</v>
      </c>
      <c r="B40285" s="13" t="s">
        <v>0</v>
      </c>
      <c r="C40285" s="13" t="s">
        <v>4636</v>
      </c>
      <c r="D40285" s="13">
        <v>1</v>
      </c>
      <c r="O40285" s="7">
        <v>1</v>
      </c>
    </row>
    <row r="40286" spans="1:15" x14ac:dyDescent="0.25">
      <c r="A40286" s="13" t="s">
        <v>27725</v>
      </c>
      <c r="B40286" s="13" t="s">
        <v>0</v>
      </c>
      <c r="C40286" s="13" t="s">
        <v>4636</v>
      </c>
      <c r="D40286" s="13">
        <v>1</v>
      </c>
      <c r="O40286" s="7">
        <v>1</v>
      </c>
    </row>
    <row r="40287" spans="1:15" x14ac:dyDescent="0.25">
      <c r="A40287" s="13" t="s">
        <v>27726</v>
      </c>
      <c r="B40287" s="13" t="s">
        <v>0</v>
      </c>
      <c r="C40287" s="13" t="s">
        <v>4636</v>
      </c>
      <c r="D40287" s="13">
        <v>1</v>
      </c>
      <c r="O40287" s="7">
        <v>1</v>
      </c>
    </row>
    <row r="40288" spans="1:15" x14ac:dyDescent="0.25">
      <c r="A40288" s="13" t="s">
        <v>27727</v>
      </c>
      <c r="B40288" s="13" t="s">
        <v>0</v>
      </c>
      <c r="C40288" s="13" t="s">
        <v>4636</v>
      </c>
      <c r="D40288" s="13">
        <v>1</v>
      </c>
      <c r="O40288" s="7">
        <v>1</v>
      </c>
    </row>
    <row r="40289" spans="1:15" x14ac:dyDescent="0.25">
      <c r="A40289" s="13" t="s">
        <v>27728</v>
      </c>
      <c r="B40289" s="13" t="s">
        <v>0</v>
      </c>
      <c r="C40289" s="13" t="s">
        <v>4636</v>
      </c>
      <c r="D40289" s="13">
        <v>1</v>
      </c>
      <c r="O40289" s="7">
        <v>1</v>
      </c>
    </row>
    <row r="40290" spans="1:15" x14ac:dyDescent="0.25">
      <c r="A40290" s="13" t="s">
        <v>27729</v>
      </c>
      <c r="B40290" s="13" t="s">
        <v>0</v>
      </c>
      <c r="C40290" s="13" t="s">
        <v>4636</v>
      </c>
      <c r="D40290" s="13">
        <v>1</v>
      </c>
      <c r="O40290" s="7">
        <v>1</v>
      </c>
    </row>
    <row r="40291" spans="1:15" x14ac:dyDescent="0.25">
      <c r="A40291" s="13" t="s">
        <v>27730</v>
      </c>
      <c r="B40291" s="13" t="s">
        <v>0</v>
      </c>
      <c r="C40291" s="13" t="s">
        <v>4636</v>
      </c>
      <c r="D40291" s="13">
        <v>1</v>
      </c>
      <c r="O40291" s="7">
        <v>1</v>
      </c>
    </row>
    <row r="40292" spans="1:15" x14ac:dyDescent="0.25">
      <c r="A40292" s="13" t="s">
        <v>27731</v>
      </c>
      <c r="B40292" s="13" t="s">
        <v>0</v>
      </c>
      <c r="C40292" s="13" t="s">
        <v>4636</v>
      </c>
      <c r="D40292" s="13">
        <v>1</v>
      </c>
      <c r="O40292" s="7">
        <v>1</v>
      </c>
    </row>
    <row r="40293" spans="1:15" x14ac:dyDescent="0.25">
      <c r="A40293" s="13" t="s">
        <v>27732</v>
      </c>
      <c r="B40293" s="13" t="s">
        <v>0</v>
      </c>
      <c r="C40293" s="13" t="s">
        <v>4636</v>
      </c>
      <c r="D40293" s="13">
        <v>1</v>
      </c>
      <c r="O40293" s="7">
        <v>1</v>
      </c>
    </row>
    <row r="40294" spans="1:15" x14ac:dyDescent="0.25">
      <c r="A40294" s="13" t="s">
        <v>27733</v>
      </c>
      <c r="B40294" s="13" t="s">
        <v>0</v>
      </c>
      <c r="C40294" s="13" t="s">
        <v>4636</v>
      </c>
      <c r="D40294" s="13">
        <v>1</v>
      </c>
      <c r="O40294" s="7">
        <v>1</v>
      </c>
    </row>
    <row r="40295" spans="1:15" x14ac:dyDescent="0.25">
      <c r="A40295" s="13" t="s">
        <v>27734</v>
      </c>
      <c r="B40295" s="13" t="s">
        <v>0</v>
      </c>
      <c r="C40295" s="13" t="s">
        <v>4636</v>
      </c>
      <c r="D40295" s="13">
        <v>1</v>
      </c>
      <c r="O40295" s="7">
        <v>1</v>
      </c>
    </row>
    <row r="40296" spans="1:15" x14ac:dyDescent="0.25">
      <c r="A40296" s="13" t="s">
        <v>27735</v>
      </c>
      <c r="B40296" s="13" t="s">
        <v>0</v>
      </c>
      <c r="C40296" s="13" t="s">
        <v>4636</v>
      </c>
      <c r="D40296" s="13">
        <v>1</v>
      </c>
      <c r="O40296" s="7">
        <v>1</v>
      </c>
    </row>
    <row r="40297" spans="1:15" x14ac:dyDescent="0.25">
      <c r="A40297" s="13" t="s">
        <v>27736</v>
      </c>
      <c r="B40297" s="13" t="s">
        <v>42</v>
      </c>
      <c r="C40297" s="13" t="s">
        <v>4636</v>
      </c>
      <c r="D40297" s="13">
        <v>1</v>
      </c>
      <c r="O40297" s="7">
        <v>1</v>
      </c>
    </row>
    <row r="40298" spans="1:15" x14ac:dyDescent="0.25">
      <c r="A40298" s="13" t="s">
        <v>27737</v>
      </c>
      <c r="B40298" s="13" t="s">
        <v>0</v>
      </c>
      <c r="C40298" s="13" t="s">
        <v>4636</v>
      </c>
      <c r="D40298" s="13">
        <v>1</v>
      </c>
      <c r="O40298" s="7">
        <v>1</v>
      </c>
    </row>
    <row r="40299" spans="1:15" x14ac:dyDescent="0.25">
      <c r="A40299" s="13" t="s">
        <v>27738</v>
      </c>
      <c r="B40299" s="13" t="s">
        <v>0</v>
      </c>
      <c r="C40299" s="13" t="s">
        <v>4636</v>
      </c>
      <c r="D40299" s="13">
        <v>1</v>
      </c>
      <c r="O40299" s="7">
        <v>1</v>
      </c>
    </row>
    <row r="40300" spans="1:15" x14ac:dyDescent="0.25">
      <c r="A40300" s="13" t="s">
        <v>27739</v>
      </c>
      <c r="B40300" s="13" t="s">
        <v>42</v>
      </c>
      <c r="C40300" s="13" t="s">
        <v>4636</v>
      </c>
      <c r="D40300" s="13">
        <v>1</v>
      </c>
      <c r="O40300" s="7">
        <v>1</v>
      </c>
    </row>
    <row r="40301" spans="1:15" x14ac:dyDescent="0.25">
      <c r="A40301" s="13" t="s">
        <v>27740</v>
      </c>
      <c r="B40301" s="13" t="s">
        <v>0</v>
      </c>
      <c r="C40301" s="13" t="s">
        <v>4636</v>
      </c>
      <c r="D40301" s="13">
        <v>1</v>
      </c>
      <c r="O40301" s="7">
        <v>1</v>
      </c>
    </row>
    <row r="40302" spans="1:15" x14ac:dyDescent="0.25">
      <c r="A40302" s="13" t="s">
        <v>27741</v>
      </c>
      <c r="B40302" s="13" t="s">
        <v>0</v>
      </c>
      <c r="C40302" s="13" t="s">
        <v>4636</v>
      </c>
      <c r="D40302" s="13">
        <v>1</v>
      </c>
      <c r="O40302" s="7">
        <v>1</v>
      </c>
    </row>
    <row r="40303" spans="1:15" x14ac:dyDescent="0.25">
      <c r="A40303" s="13" t="s">
        <v>27742</v>
      </c>
      <c r="B40303" s="13" t="s">
        <v>42</v>
      </c>
      <c r="C40303" s="13" t="s">
        <v>4636</v>
      </c>
      <c r="D40303" s="13">
        <v>1</v>
      </c>
      <c r="O40303" s="7">
        <v>1</v>
      </c>
    </row>
    <row r="40304" spans="1:15" x14ac:dyDescent="0.25">
      <c r="A40304" s="13" t="s">
        <v>27743</v>
      </c>
      <c r="B40304" s="13" t="s">
        <v>42</v>
      </c>
      <c r="C40304" s="13" t="s">
        <v>4636</v>
      </c>
      <c r="D40304" s="13">
        <v>1</v>
      </c>
      <c r="O40304" s="7">
        <v>1</v>
      </c>
    </row>
    <row r="40305" spans="1:15" x14ac:dyDescent="0.25">
      <c r="A40305" s="13" t="s">
        <v>27744</v>
      </c>
      <c r="B40305" s="13" t="s">
        <v>42</v>
      </c>
      <c r="C40305" s="13" t="s">
        <v>4636</v>
      </c>
      <c r="D40305" s="13">
        <v>1</v>
      </c>
      <c r="O40305" s="7">
        <v>1</v>
      </c>
    </row>
    <row r="40306" spans="1:15" x14ac:dyDescent="0.25">
      <c r="A40306" s="13" t="s">
        <v>27745</v>
      </c>
      <c r="B40306" s="13" t="s">
        <v>45</v>
      </c>
      <c r="C40306" s="13" t="s">
        <v>4636</v>
      </c>
      <c r="D40306" s="13">
        <v>1</v>
      </c>
      <c r="O40306" s="7">
        <v>1</v>
      </c>
    </row>
    <row r="40307" spans="1:15" x14ac:dyDescent="0.25">
      <c r="A40307" s="13" t="s">
        <v>27746</v>
      </c>
      <c r="B40307" s="13" t="s">
        <v>0</v>
      </c>
      <c r="C40307" s="13" t="s">
        <v>4636</v>
      </c>
      <c r="D40307" s="13">
        <v>1</v>
      </c>
      <c r="O40307" s="7">
        <v>1</v>
      </c>
    </row>
    <row r="40308" spans="1:15" x14ac:dyDescent="0.25">
      <c r="A40308" s="13" t="s">
        <v>27747</v>
      </c>
      <c r="B40308" s="13" t="s">
        <v>0</v>
      </c>
      <c r="C40308" s="13" t="s">
        <v>4636</v>
      </c>
      <c r="D40308" s="13">
        <v>1</v>
      </c>
      <c r="O40308" s="7">
        <v>1</v>
      </c>
    </row>
    <row r="40309" spans="1:15" x14ac:dyDescent="0.25">
      <c r="A40309" s="13" t="s">
        <v>27748</v>
      </c>
      <c r="B40309" s="13" t="s">
        <v>0</v>
      </c>
      <c r="C40309" s="13" t="s">
        <v>4636</v>
      </c>
      <c r="D40309" s="13">
        <v>1</v>
      </c>
      <c r="O40309" s="7">
        <v>1</v>
      </c>
    </row>
    <row r="40310" spans="1:15" x14ac:dyDescent="0.25">
      <c r="A40310" s="13" t="s">
        <v>27749</v>
      </c>
      <c r="B40310" s="13" t="s">
        <v>0</v>
      </c>
      <c r="C40310" s="13" t="s">
        <v>4636</v>
      </c>
      <c r="D40310" s="13">
        <v>1</v>
      </c>
      <c r="O40310" s="7">
        <v>1</v>
      </c>
    </row>
    <row r="40311" spans="1:15" x14ac:dyDescent="0.25">
      <c r="A40311" s="13" t="s">
        <v>27750</v>
      </c>
      <c r="B40311" s="13" t="s">
        <v>0</v>
      </c>
      <c r="C40311" s="13" t="s">
        <v>4636</v>
      </c>
      <c r="D40311" s="13">
        <v>1</v>
      </c>
      <c r="O40311" s="7">
        <v>1</v>
      </c>
    </row>
    <row r="40312" spans="1:15" x14ac:dyDescent="0.25">
      <c r="A40312" s="13" t="s">
        <v>27751</v>
      </c>
      <c r="B40312" s="13" t="s">
        <v>0</v>
      </c>
      <c r="C40312" s="13" t="s">
        <v>4636</v>
      </c>
      <c r="D40312" s="13">
        <v>1</v>
      </c>
      <c r="O40312" s="7">
        <v>1</v>
      </c>
    </row>
    <row r="40313" spans="1:15" x14ac:dyDescent="0.25">
      <c r="A40313" s="13" t="s">
        <v>27752</v>
      </c>
      <c r="B40313" s="13" t="s">
        <v>0</v>
      </c>
      <c r="C40313" s="13" t="s">
        <v>4636</v>
      </c>
      <c r="D40313" s="13">
        <v>1</v>
      </c>
      <c r="O40313" s="7">
        <v>1</v>
      </c>
    </row>
    <row r="40314" spans="1:15" x14ac:dyDescent="0.25">
      <c r="A40314" s="13" t="s">
        <v>27753</v>
      </c>
      <c r="B40314" s="13" t="s">
        <v>0</v>
      </c>
      <c r="C40314" s="13" t="s">
        <v>4636</v>
      </c>
      <c r="D40314" s="13">
        <v>1</v>
      </c>
      <c r="O40314" s="7">
        <v>1</v>
      </c>
    </row>
    <row r="40315" spans="1:15" x14ac:dyDescent="0.25">
      <c r="A40315" s="13" t="s">
        <v>27754</v>
      </c>
      <c r="B40315" s="13" t="s">
        <v>0</v>
      </c>
      <c r="C40315" s="13" t="s">
        <v>4636</v>
      </c>
      <c r="D40315" s="13">
        <v>1</v>
      </c>
      <c r="O40315" s="7">
        <v>1</v>
      </c>
    </row>
    <row r="40316" spans="1:15" x14ac:dyDescent="0.25">
      <c r="A40316" s="13" t="s">
        <v>27755</v>
      </c>
      <c r="B40316" s="13" t="s">
        <v>0</v>
      </c>
      <c r="C40316" s="13" t="s">
        <v>4636</v>
      </c>
      <c r="D40316" s="13">
        <v>1</v>
      </c>
      <c r="O40316" s="7">
        <v>1</v>
      </c>
    </row>
    <row r="40317" spans="1:15" x14ac:dyDescent="0.25">
      <c r="A40317" s="13" t="s">
        <v>27756</v>
      </c>
      <c r="B40317" s="13" t="s">
        <v>91</v>
      </c>
      <c r="C40317" s="13" t="s">
        <v>4636</v>
      </c>
      <c r="D40317" s="13">
        <v>1</v>
      </c>
      <c r="O40317" s="7">
        <v>1</v>
      </c>
    </row>
    <row r="40318" spans="1:15" x14ac:dyDescent="0.25">
      <c r="A40318" s="13" t="s">
        <v>27757</v>
      </c>
      <c r="B40318" s="13" t="s">
        <v>42</v>
      </c>
      <c r="C40318" s="13" t="s">
        <v>4636</v>
      </c>
      <c r="D40318" s="13">
        <v>1</v>
      </c>
      <c r="O40318" s="7">
        <v>1</v>
      </c>
    </row>
    <row r="40319" spans="1:15" x14ac:dyDescent="0.25">
      <c r="A40319" s="13" t="s">
        <v>27758</v>
      </c>
      <c r="B40319" s="13" t="s">
        <v>42</v>
      </c>
      <c r="C40319" s="13" t="s">
        <v>4636</v>
      </c>
      <c r="D40319" s="13">
        <v>1</v>
      </c>
      <c r="O40319" s="7">
        <v>1</v>
      </c>
    </row>
    <row r="40320" spans="1:15" x14ac:dyDescent="0.25">
      <c r="A40320" s="13" t="s">
        <v>27759</v>
      </c>
      <c r="B40320" s="13" t="s">
        <v>0</v>
      </c>
      <c r="C40320" s="13" t="s">
        <v>4636</v>
      </c>
      <c r="D40320" s="13">
        <v>1</v>
      </c>
      <c r="O40320" s="7">
        <v>1</v>
      </c>
    </row>
    <row r="40321" spans="1:15" x14ac:dyDescent="0.25">
      <c r="A40321" s="13" t="s">
        <v>27760</v>
      </c>
      <c r="B40321" s="13" t="s">
        <v>91</v>
      </c>
      <c r="C40321" s="13" t="s">
        <v>4636</v>
      </c>
      <c r="D40321" s="13">
        <v>1</v>
      </c>
      <c r="O40321" s="7">
        <v>1</v>
      </c>
    </row>
    <row r="40322" spans="1:15" x14ac:dyDescent="0.25">
      <c r="A40322" s="13" t="s">
        <v>27761</v>
      </c>
      <c r="B40322" s="13" t="s">
        <v>42</v>
      </c>
      <c r="C40322" s="13" t="s">
        <v>4636</v>
      </c>
      <c r="D40322" s="13">
        <v>1</v>
      </c>
      <c r="O40322" s="7">
        <v>1</v>
      </c>
    </row>
    <row r="40323" spans="1:15" x14ac:dyDescent="0.25">
      <c r="A40323" s="13" t="s">
        <v>27762</v>
      </c>
      <c r="B40323" s="13" t="s">
        <v>42</v>
      </c>
      <c r="C40323" s="13" t="s">
        <v>4636</v>
      </c>
      <c r="D40323" s="13">
        <v>1</v>
      </c>
      <c r="O40323" s="7">
        <v>1</v>
      </c>
    </row>
    <row r="40324" spans="1:15" x14ac:dyDescent="0.25">
      <c r="A40324" s="13" t="s">
        <v>27763</v>
      </c>
      <c r="B40324" s="13" t="s">
        <v>45</v>
      </c>
      <c r="C40324" s="13" t="s">
        <v>4636</v>
      </c>
      <c r="D40324" s="13">
        <v>1</v>
      </c>
      <c r="O40324" s="7">
        <v>1</v>
      </c>
    </row>
    <row r="40325" spans="1:15" x14ac:dyDescent="0.25">
      <c r="A40325" s="13" t="s">
        <v>27764</v>
      </c>
      <c r="B40325" s="13" t="s">
        <v>0</v>
      </c>
      <c r="C40325" s="13" t="s">
        <v>4636</v>
      </c>
      <c r="D40325" s="13">
        <v>1</v>
      </c>
      <c r="O40325" s="7">
        <v>1</v>
      </c>
    </row>
    <row r="40326" spans="1:15" x14ac:dyDescent="0.25">
      <c r="A40326" s="13" t="s">
        <v>27765</v>
      </c>
      <c r="B40326" s="13" t="s">
        <v>0</v>
      </c>
      <c r="C40326" s="13" t="s">
        <v>4636</v>
      </c>
      <c r="D40326" s="13">
        <v>1</v>
      </c>
      <c r="O40326" s="7">
        <v>1</v>
      </c>
    </row>
    <row r="40327" spans="1:15" x14ac:dyDescent="0.25">
      <c r="A40327" s="13" t="s">
        <v>27766</v>
      </c>
      <c r="B40327" s="13" t="s">
        <v>0</v>
      </c>
      <c r="C40327" s="13" t="s">
        <v>4636</v>
      </c>
      <c r="D40327" s="13">
        <v>1</v>
      </c>
      <c r="O40327" s="7">
        <v>1</v>
      </c>
    </row>
    <row r="40328" spans="1:15" x14ac:dyDescent="0.25">
      <c r="A40328" s="13" t="s">
        <v>27767</v>
      </c>
      <c r="B40328" s="13" t="s">
        <v>0</v>
      </c>
      <c r="C40328" s="13" t="s">
        <v>4636</v>
      </c>
      <c r="D40328" s="13">
        <v>1</v>
      </c>
      <c r="O40328" s="7">
        <v>1</v>
      </c>
    </row>
    <row r="40329" spans="1:15" x14ac:dyDescent="0.25">
      <c r="A40329" s="13" t="s">
        <v>27768</v>
      </c>
      <c r="B40329" s="13" t="s">
        <v>0</v>
      </c>
      <c r="C40329" s="13" t="s">
        <v>4636</v>
      </c>
      <c r="D40329" s="13">
        <v>1</v>
      </c>
      <c r="O40329" s="7">
        <v>1</v>
      </c>
    </row>
    <row r="40330" spans="1:15" x14ac:dyDescent="0.25">
      <c r="A40330" s="13" t="s">
        <v>27769</v>
      </c>
      <c r="B40330" s="13" t="s">
        <v>42</v>
      </c>
      <c r="C40330" s="13" t="s">
        <v>4636</v>
      </c>
      <c r="D40330" s="13">
        <v>1</v>
      </c>
      <c r="O40330" s="7">
        <v>1</v>
      </c>
    </row>
    <row r="40331" spans="1:15" x14ac:dyDescent="0.25">
      <c r="A40331" s="13" t="s">
        <v>27770</v>
      </c>
      <c r="B40331" s="13" t="s">
        <v>0</v>
      </c>
      <c r="C40331" s="13" t="s">
        <v>4636</v>
      </c>
      <c r="D40331" s="13">
        <v>1</v>
      </c>
      <c r="O40331" s="7">
        <v>1</v>
      </c>
    </row>
    <row r="40332" spans="1:15" x14ac:dyDescent="0.25">
      <c r="A40332" s="13" t="s">
        <v>27771</v>
      </c>
      <c r="B40332" s="13" t="s">
        <v>0</v>
      </c>
      <c r="C40332" s="13" t="s">
        <v>4636</v>
      </c>
      <c r="D40332" s="13">
        <v>1</v>
      </c>
      <c r="O40332" s="7">
        <v>1</v>
      </c>
    </row>
    <row r="40333" spans="1:15" x14ac:dyDescent="0.25">
      <c r="A40333" s="13" t="s">
        <v>27772</v>
      </c>
      <c r="B40333" s="13" t="s">
        <v>0</v>
      </c>
      <c r="C40333" s="13" t="s">
        <v>4636</v>
      </c>
      <c r="D40333" s="13">
        <v>1</v>
      </c>
      <c r="O40333" s="7">
        <v>1</v>
      </c>
    </row>
    <row r="40334" spans="1:15" x14ac:dyDescent="0.25">
      <c r="A40334" s="13" t="s">
        <v>27773</v>
      </c>
      <c r="B40334" s="13" t="s">
        <v>0</v>
      </c>
      <c r="C40334" s="13" t="s">
        <v>4636</v>
      </c>
      <c r="D40334" s="13">
        <v>1</v>
      </c>
      <c r="O40334" s="7">
        <v>1</v>
      </c>
    </row>
    <row r="40335" spans="1:15" x14ac:dyDescent="0.25">
      <c r="A40335" s="13" t="s">
        <v>27774</v>
      </c>
      <c r="B40335" s="13" t="s">
        <v>0</v>
      </c>
      <c r="C40335" s="13" t="s">
        <v>4636</v>
      </c>
      <c r="D40335" s="13">
        <v>1</v>
      </c>
      <c r="O40335" s="7">
        <v>1</v>
      </c>
    </row>
    <row r="40336" spans="1:15" x14ac:dyDescent="0.25">
      <c r="A40336" s="13" t="s">
        <v>27775</v>
      </c>
      <c r="B40336" s="13" t="s">
        <v>0</v>
      </c>
      <c r="C40336" s="13" t="s">
        <v>4636</v>
      </c>
      <c r="D40336" s="13">
        <v>1</v>
      </c>
      <c r="O40336" s="7">
        <v>1</v>
      </c>
    </row>
    <row r="40337" spans="1:15" x14ac:dyDescent="0.25">
      <c r="A40337" s="13" t="s">
        <v>27776</v>
      </c>
      <c r="B40337" s="13" t="s">
        <v>0</v>
      </c>
      <c r="C40337" s="13" t="s">
        <v>4636</v>
      </c>
      <c r="D40337" s="13">
        <v>1</v>
      </c>
      <c r="O40337" s="7">
        <v>1</v>
      </c>
    </row>
    <row r="40338" spans="1:15" x14ac:dyDescent="0.25">
      <c r="A40338" s="13" t="s">
        <v>27777</v>
      </c>
      <c r="B40338" s="13" t="s">
        <v>0</v>
      </c>
      <c r="C40338" s="13" t="s">
        <v>4636</v>
      </c>
      <c r="D40338" s="13">
        <v>1</v>
      </c>
      <c r="O40338" s="7">
        <v>1</v>
      </c>
    </row>
    <row r="40339" spans="1:15" x14ac:dyDescent="0.25">
      <c r="A40339" s="13" t="s">
        <v>27778</v>
      </c>
      <c r="B40339" s="13" t="s">
        <v>0</v>
      </c>
      <c r="C40339" s="13" t="s">
        <v>4636</v>
      </c>
      <c r="D40339" s="13">
        <v>1</v>
      </c>
      <c r="O40339" s="7">
        <v>1</v>
      </c>
    </row>
    <row r="40340" spans="1:15" x14ac:dyDescent="0.25">
      <c r="A40340" s="13" t="s">
        <v>27779</v>
      </c>
      <c r="B40340" s="13" t="s">
        <v>0</v>
      </c>
      <c r="C40340" s="13" t="s">
        <v>4636</v>
      </c>
      <c r="D40340" s="13">
        <v>1</v>
      </c>
      <c r="O40340" s="7">
        <v>1</v>
      </c>
    </row>
    <row r="40341" spans="1:15" x14ac:dyDescent="0.25">
      <c r="A40341" s="13" t="s">
        <v>27780</v>
      </c>
      <c r="B40341" s="13" t="s">
        <v>0</v>
      </c>
      <c r="C40341" s="13" t="s">
        <v>4636</v>
      </c>
      <c r="D40341" s="13">
        <v>1</v>
      </c>
      <c r="O40341" s="7">
        <v>1</v>
      </c>
    </row>
    <row r="40342" spans="1:15" x14ac:dyDescent="0.25">
      <c r="A40342" s="13" t="s">
        <v>27781</v>
      </c>
      <c r="B40342" s="13" t="s">
        <v>0</v>
      </c>
      <c r="C40342" s="13" t="s">
        <v>4636</v>
      </c>
      <c r="D40342" s="13">
        <v>1</v>
      </c>
      <c r="O40342" s="7">
        <v>1</v>
      </c>
    </row>
    <row r="40343" spans="1:15" x14ac:dyDescent="0.25">
      <c r="A40343" s="13" t="s">
        <v>27782</v>
      </c>
      <c r="B40343" s="13" t="s">
        <v>0</v>
      </c>
      <c r="C40343" s="13" t="s">
        <v>4636</v>
      </c>
      <c r="D40343" s="13">
        <v>1</v>
      </c>
      <c r="O40343" s="7">
        <v>1</v>
      </c>
    </row>
    <row r="40344" spans="1:15" x14ac:dyDescent="0.25">
      <c r="A40344" s="13" t="s">
        <v>27783</v>
      </c>
      <c r="B40344" s="13" t="s">
        <v>0</v>
      </c>
      <c r="C40344" s="13" t="s">
        <v>4636</v>
      </c>
      <c r="D40344" s="13">
        <v>1</v>
      </c>
      <c r="O40344" s="7">
        <v>1</v>
      </c>
    </row>
    <row r="40345" spans="1:15" x14ac:dyDescent="0.25">
      <c r="A40345" s="13" t="s">
        <v>27784</v>
      </c>
      <c r="B40345" s="13" t="s">
        <v>0</v>
      </c>
      <c r="C40345" s="13" t="s">
        <v>4636</v>
      </c>
      <c r="D40345" s="13">
        <v>1</v>
      </c>
      <c r="O40345" s="7">
        <v>1</v>
      </c>
    </row>
    <row r="40346" spans="1:15" x14ac:dyDescent="0.25">
      <c r="A40346" s="13" t="s">
        <v>27785</v>
      </c>
      <c r="B40346" s="13" t="s">
        <v>0</v>
      </c>
      <c r="C40346" s="13" t="s">
        <v>4636</v>
      </c>
      <c r="D40346" s="13">
        <v>1</v>
      </c>
      <c r="O40346" s="7">
        <v>1</v>
      </c>
    </row>
    <row r="40347" spans="1:15" x14ac:dyDescent="0.25">
      <c r="A40347" s="13" t="s">
        <v>27786</v>
      </c>
      <c r="B40347" s="13" t="s">
        <v>0</v>
      </c>
      <c r="C40347" s="13" t="s">
        <v>4636</v>
      </c>
      <c r="D40347" s="13">
        <v>1</v>
      </c>
      <c r="O40347" s="7">
        <v>1</v>
      </c>
    </row>
    <row r="40348" spans="1:15" x14ac:dyDescent="0.25">
      <c r="A40348" s="13" t="s">
        <v>27787</v>
      </c>
      <c r="B40348" s="13" t="s">
        <v>0</v>
      </c>
      <c r="C40348" s="13" t="s">
        <v>4636</v>
      </c>
      <c r="D40348" s="13">
        <v>1</v>
      </c>
      <c r="O40348" s="7">
        <v>1</v>
      </c>
    </row>
    <row r="40349" spans="1:15" x14ac:dyDescent="0.25">
      <c r="A40349" s="13" t="s">
        <v>27788</v>
      </c>
      <c r="B40349" s="13" t="s">
        <v>0</v>
      </c>
      <c r="C40349" s="13" t="s">
        <v>4636</v>
      </c>
      <c r="D40349" s="13">
        <v>1</v>
      </c>
      <c r="O40349" s="7">
        <v>1</v>
      </c>
    </row>
    <row r="40350" spans="1:15" x14ac:dyDescent="0.25">
      <c r="A40350" s="13" t="s">
        <v>27789</v>
      </c>
      <c r="B40350" s="13" t="s">
        <v>0</v>
      </c>
      <c r="C40350" s="13" t="s">
        <v>4636</v>
      </c>
      <c r="D40350" s="13">
        <v>1</v>
      </c>
      <c r="O40350" s="7">
        <v>1</v>
      </c>
    </row>
    <row r="40351" spans="1:15" x14ac:dyDescent="0.25">
      <c r="A40351" s="13" t="s">
        <v>27790</v>
      </c>
      <c r="B40351" s="13" t="s">
        <v>0</v>
      </c>
      <c r="C40351" s="13" t="s">
        <v>4636</v>
      </c>
      <c r="D40351" s="13">
        <v>1</v>
      </c>
      <c r="O40351" s="7">
        <v>1</v>
      </c>
    </row>
    <row r="40352" spans="1:15" x14ac:dyDescent="0.25">
      <c r="A40352" s="13" t="s">
        <v>27791</v>
      </c>
      <c r="B40352" s="13" t="s">
        <v>0</v>
      </c>
      <c r="C40352" s="13" t="s">
        <v>4636</v>
      </c>
      <c r="D40352" s="13">
        <v>1</v>
      </c>
      <c r="O40352" s="7">
        <v>1</v>
      </c>
    </row>
    <row r="40353" spans="1:15" x14ac:dyDescent="0.25">
      <c r="A40353" s="13" t="s">
        <v>27792</v>
      </c>
      <c r="B40353" s="13" t="s">
        <v>0</v>
      </c>
      <c r="C40353" s="13" t="s">
        <v>4636</v>
      </c>
      <c r="D40353" s="13">
        <v>1</v>
      </c>
      <c r="O40353" s="7">
        <v>1</v>
      </c>
    </row>
    <row r="40354" spans="1:15" x14ac:dyDescent="0.25">
      <c r="A40354" s="13" t="s">
        <v>27793</v>
      </c>
      <c r="B40354" s="13" t="s">
        <v>0</v>
      </c>
      <c r="C40354" s="13" t="s">
        <v>4636</v>
      </c>
      <c r="D40354" s="13">
        <v>1</v>
      </c>
      <c r="O40354" s="7">
        <v>1</v>
      </c>
    </row>
    <row r="40355" spans="1:15" x14ac:dyDescent="0.25">
      <c r="A40355" s="13" t="s">
        <v>27794</v>
      </c>
      <c r="B40355" s="13" t="s">
        <v>0</v>
      </c>
      <c r="C40355" s="13" t="s">
        <v>4636</v>
      </c>
      <c r="D40355" s="13">
        <v>1</v>
      </c>
      <c r="O40355" s="7">
        <v>1</v>
      </c>
    </row>
    <row r="40356" spans="1:15" x14ac:dyDescent="0.25">
      <c r="A40356" s="13" t="s">
        <v>27795</v>
      </c>
      <c r="B40356" s="13" t="s">
        <v>0</v>
      </c>
      <c r="C40356" s="13" t="s">
        <v>4636</v>
      </c>
      <c r="D40356" s="13">
        <v>1</v>
      </c>
      <c r="O40356" s="7">
        <v>1</v>
      </c>
    </row>
    <row r="40357" spans="1:15" x14ac:dyDescent="0.25">
      <c r="A40357" s="13" t="s">
        <v>27796</v>
      </c>
      <c r="B40357" s="13" t="s">
        <v>0</v>
      </c>
      <c r="C40357" s="13" t="s">
        <v>4636</v>
      </c>
      <c r="D40357" s="13">
        <v>1</v>
      </c>
      <c r="O40357" s="7">
        <v>1</v>
      </c>
    </row>
    <row r="40358" spans="1:15" x14ac:dyDescent="0.25">
      <c r="A40358" s="13" t="s">
        <v>27797</v>
      </c>
      <c r="B40358" s="13" t="s">
        <v>42</v>
      </c>
      <c r="C40358" s="13" t="s">
        <v>4636</v>
      </c>
      <c r="D40358" s="13">
        <v>1</v>
      </c>
      <c r="O40358" s="7">
        <v>1</v>
      </c>
    </row>
    <row r="40359" spans="1:15" x14ac:dyDescent="0.25">
      <c r="A40359" s="13" t="s">
        <v>27798</v>
      </c>
      <c r="B40359" s="13" t="s">
        <v>42</v>
      </c>
      <c r="C40359" s="13" t="s">
        <v>4636</v>
      </c>
      <c r="D40359" s="13">
        <v>1</v>
      </c>
      <c r="O40359" s="7">
        <v>1</v>
      </c>
    </row>
    <row r="40360" spans="1:15" x14ac:dyDescent="0.25">
      <c r="A40360" s="13" t="s">
        <v>27799</v>
      </c>
      <c r="B40360" s="13" t="s">
        <v>0</v>
      </c>
      <c r="C40360" s="13" t="s">
        <v>4636</v>
      </c>
      <c r="D40360" s="13">
        <v>1</v>
      </c>
      <c r="O40360" s="7">
        <v>1</v>
      </c>
    </row>
    <row r="40361" spans="1:15" x14ac:dyDescent="0.25">
      <c r="A40361" s="13" t="s">
        <v>27800</v>
      </c>
      <c r="B40361" s="13" t="s">
        <v>0</v>
      </c>
      <c r="C40361" s="13" t="s">
        <v>4636</v>
      </c>
      <c r="D40361" s="13">
        <v>1</v>
      </c>
      <c r="O40361" s="7">
        <v>1</v>
      </c>
    </row>
    <row r="40362" spans="1:15" x14ac:dyDescent="0.25">
      <c r="A40362" s="13" t="s">
        <v>27801</v>
      </c>
      <c r="B40362" s="13" t="s">
        <v>0</v>
      </c>
      <c r="C40362" s="13" t="s">
        <v>4636</v>
      </c>
      <c r="D40362" s="13">
        <v>1</v>
      </c>
      <c r="O40362" s="7">
        <v>1</v>
      </c>
    </row>
    <row r="40363" spans="1:15" x14ac:dyDescent="0.25">
      <c r="A40363" s="13" t="s">
        <v>27802</v>
      </c>
      <c r="B40363" s="13" t="s">
        <v>0</v>
      </c>
      <c r="C40363" s="13" t="s">
        <v>4636</v>
      </c>
      <c r="D40363" s="13">
        <v>1</v>
      </c>
      <c r="O40363" s="7">
        <v>1</v>
      </c>
    </row>
    <row r="40364" spans="1:15" x14ac:dyDescent="0.25">
      <c r="A40364" s="13" t="s">
        <v>27803</v>
      </c>
      <c r="B40364" s="13" t="s">
        <v>0</v>
      </c>
      <c r="C40364" s="13" t="s">
        <v>4636</v>
      </c>
      <c r="D40364" s="13">
        <v>1</v>
      </c>
      <c r="O40364" s="7">
        <v>1</v>
      </c>
    </row>
    <row r="40365" spans="1:15" x14ac:dyDescent="0.25">
      <c r="A40365" s="13" t="s">
        <v>27804</v>
      </c>
      <c r="B40365" s="13" t="s">
        <v>0</v>
      </c>
      <c r="C40365" s="13" t="s">
        <v>4636</v>
      </c>
      <c r="D40365" s="13">
        <v>1</v>
      </c>
      <c r="O40365" s="7">
        <v>1</v>
      </c>
    </row>
    <row r="40366" spans="1:15" x14ac:dyDescent="0.25">
      <c r="A40366" s="13" t="s">
        <v>27805</v>
      </c>
      <c r="B40366" s="13" t="s">
        <v>0</v>
      </c>
      <c r="C40366" s="13" t="s">
        <v>4636</v>
      </c>
      <c r="D40366" s="13">
        <v>1</v>
      </c>
      <c r="O40366" s="7">
        <v>1</v>
      </c>
    </row>
    <row r="40367" spans="1:15" x14ac:dyDescent="0.25">
      <c r="A40367" s="13" t="s">
        <v>27806</v>
      </c>
      <c r="B40367" s="13" t="s">
        <v>0</v>
      </c>
      <c r="C40367" s="13" t="s">
        <v>4636</v>
      </c>
      <c r="D40367" s="13">
        <v>1</v>
      </c>
      <c r="O40367" s="7">
        <v>1</v>
      </c>
    </row>
    <row r="40368" spans="1:15" x14ac:dyDescent="0.25">
      <c r="A40368" s="13" t="s">
        <v>27807</v>
      </c>
      <c r="B40368" s="13" t="s">
        <v>0</v>
      </c>
      <c r="C40368" s="13" t="s">
        <v>4636</v>
      </c>
      <c r="D40368" s="13">
        <v>1</v>
      </c>
      <c r="O40368" s="7">
        <v>1</v>
      </c>
    </row>
    <row r="40369" spans="1:15" x14ac:dyDescent="0.25">
      <c r="A40369" s="13" t="s">
        <v>27808</v>
      </c>
      <c r="B40369" s="13" t="s">
        <v>45</v>
      </c>
      <c r="C40369" s="13" t="s">
        <v>4636</v>
      </c>
      <c r="D40369" s="13">
        <v>1</v>
      </c>
      <c r="O40369" s="7">
        <v>1</v>
      </c>
    </row>
    <row r="40370" spans="1:15" x14ac:dyDescent="0.25">
      <c r="A40370" s="13" t="s">
        <v>27809</v>
      </c>
      <c r="B40370" s="13" t="s">
        <v>42</v>
      </c>
      <c r="C40370" s="13" t="s">
        <v>4636</v>
      </c>
      <c r="D40370" s="13">
        <v>1</v>
      </c>
      <c r="O40370" s="7">
        <v>1</v>
      </c>
    </row>
    <row r="40371" spans="1:15" x14ac:dyDescent="0.25">
      <c r="A40371" s="13" t="s">
        <v>27810</v>
      </c>
      <c r="B40371" s="13" t="s">
        <v>42</v>
      </c>
      <c r="C40371" s="13" t="s">
        <v>4636</v>
      </c>
      <c r="D40371" s="13">
        <v>1</v>
      </c>
      <c r="O40371" s="7">
        <v>1</v>
      </c>
    </row>
    <row r="40372" spans="1:15" x14ac:dyDescent="0.25">
      <c r="A40372" s="13" t="s">
        <v>27811</v>
      </c>
      <c r="B40372" s="13" t="s">
        <v>42</v>
      </c>
      <c r="C40372" s="13" t="s">
        <v>4636</v>
      </c>
      <c r="D40372" s="13">
        <v>1</v>
      </c>
      <c r="O40372" s="7">
        <v>1</v>
      </c>
    </row>
    <row r="40373" spans="1:15" x14ac:dyDescent="0.25">
      <c r="A40373" s="13" t="s">
        <v>27812</v>
      </c>
      <c r="B40373" s="13" t="s">
        <v>42</v>
      </c>
      <c r="C40373" s="13" t="s">
        <v>4636</v>
      </c>
      <c r="D40373" s="13">
        <v>1</v>
      </c>
      <c r="O40373" s="7">
        <v>1</v>
      </c>
    </row>
    <row r="40374" spans="1:15" x14ac:dyDescent="0.25">
      <c r="A40374" s="13" t="s">
        <v>27813</v>
      </c>
      <c r="B40374" s="13" t="s">
        <v>42</v>
      </c>
      <c r="C40374" s="13" t="s">
        <v>4636</v>
      </c>
      <c r="D40374" s="13">
        <v>1</v>
      </c>
      <c r="O40374" s="7">
        <v>1</v>
      </c>
    </row>
    <row r="40375" spans="1:15" x14ac:dyDescent="0.25">
      <c r="A40375" s="13" t="s">
        <v>27814</v>
      </c>
      <c r="B40375" s="13" t="s">
        <v>42</v>
      </c>
      <c r="C40375" s="13" t="s">
        <v>4636</v>
      </c>
      <c r="D40375" s="13">
        <v>1</v>
      </c>
      <c r="O40375" s="7">
        <v>1</v>
      </c>
    </row>
    <row r="40376" spans="1:15" x14ac:dyDescent="0.25">
      <c r="A40376" s="13" t="s">
        <v>27815</v>
      </c>
      <c r="B40376" s="13" t="s">
        <v>42</v>
      </c>
      <c r="C40376" s="13" t="s">
        <v>4636</v>
      </c>
      <c r="D40376" s="13">
        <v>1</v>
      </c>
      <c r="O40376" s="7">
        <v>1</v>
      </c>
    </row>
    <row r="40377" spans="1:15" x14ac:dyDescent="0.25">
      <c r="A40377" s="13" t="s">
        <v>27816</v>
      </c>
      <c r="B40377" s="13" t="s">
        <v>42</v>
      </c>
      <c r="C40377" s="13" t="s">
        <v>4636</v>
      </c>
      <c r="D40377" s="13">
        <v>1</v>
      </c>
      <c r="O40377" s="7">
        <v>1</v>
      </c>
    </row>
    <row r="40378" spans="1:15" x14ac:dyDescent="0.25">
      <c r="A40378" s="13" t="s">
        <v>27817</v>
      </c>
      <c r="B40378" s="13" t="s">
        <v>42</v>
      </c>
      <c r="C40378" s="13" t="s">
        <v>4636</v>
      </c>
      <c r="D40378" s="13">
        <v>1</v>
      </c>
      <c r="O40378" s="7">
        <v>1</v>
      </c>
    </row>
    <row r="40379" spans="1:15" x14ac:dyDescent="0.25">
      <c r="A40379" s="13" t="s">
        <v>27818</v>
      </c>
      <c r="B40379" s="13" t="s">
        <v>42</v>
      </c>
      <c r="C40379" s="13" t="s">
        <v>4636</v>
      </c>
      <c r="D40379" s="13">
        <v>1</v>
      </c>
      <c r="O40379" s="7">
        <v>1</v>
      </c>
    </row>
    <row r="40380" spans="1:15" x14ac:dyDescent="0.25">
      <c r="A40380" s="13" t="s">
        <v>27819</v>
      </c>
      <c r="B40380" s="13" t="s">
        <v>0</v>
      </c>
      <c r="C40380" s="13" t="s">
        <v>4636</v>
      </c>
      <c r="D40380" s="13">
        <v>1</v>
      </c>
      <c r="O40380" s="7">
        <v>1</v>
      </c>
    </row>
    <row r="40381" spans="1:15" x14ac:dyDescent="0.25">
      <c r="A40381" s="13" t="s">
        <v>27820</v>
      </c>
      <c r="B40381" s="13" t="s">
        <v>0</v>
      </c>
      <c r="C40381" s="13" t="s">
        <v>4636</v>
      </c>
      <c r="D40381" s="13">
        <v>1</v>
      </c>
      <c r="O40381" s="7">
        <v>1</v>
      </c>
    </row>
    <row r="40382" spans="1:15" x14ac:dyDescent="0.25">
      <c r="A40382" s="13" t="s">
        <v>27821</v>
      </c>
      <c r="B40382" s="13" t="s">
        <v>0</v>
      </c>
      <c r="C40382" s="13" t="s">
        <v>4636</v>
      </c>
      <c r="D40382" s="13">
        <v>1</v>
      </c>
      <c r="O40382" s="7">
        <v>1</v>
      </c>
    </row>
    <row r="40383" spans="1:15" x14ac:dyDescent="0.25">
      <c r="A40383" s="13" t="s">
        <v>27822</v>
      </c>
      <c r="B40383" s="13" t="s">
        <v>0</v>
      </c>
      <c r="C40383" s="13" t="s">
        <v>4636</v>
      </c>
      <c r="D40383" s="13">
        <v>1</v>
      </c>
      <c r="O40383" s="7">
        <v>1</v>
      </c>
    </row>
    <row r="40384" spans="1:15" x14ac:dyDescent="0.25">
      <c r="A40384" s="13" t="s">
        <v>27823</v>
      </c>
      <c r="B40384" s="13" t="s">
        <v>0</v>
      </c>
      <c r="C40384" s="13" t="s">
        <v>4636</v>
      </c>
      <c r="D40384" s="13">
        <v>1</v>
      </c>
      <c r="O40384" s="7">
        <v>1</v>
      </c>
    </row>
    <row r="40385" spans="1:15" x14ac:dyDescent="0.25">
      <c r="A40385" s="13" t="s">
        <v>27824</v>
      </c>
      <c r="B40385" s="13" t="s">
        <v>0</v>
      </c>
      <c r="C40385" s="13" t="s">
        <v>4636</v>
      </c>
      <c r="D40385" s="13">
        <v>1</v>
      </c>
      <c r="O40385" s="7">
        <v>1</v>
      </c>
    </row>
    <row r="40386" spans="1:15" x14ac:dyDescent="0.25">
      <c r="A40386" s="13" t="s">
        <v>27825</v>
      </c>
      <c r="B40386" s="13" t="s">
        <v>0</v>
      </c>
      <c r="C40386" s="13" t="s">
        <v>4636</v>
      </c>
      <c r="D40386" s="13">
        <v>1</v>
      </c>
      <c r="O40386" s="7">
        <v>1</v>
      </c>
    </row>
    <row r="40387" spans="1:15" x14ac:dyDescent="0.25">
      <c r="A40387" s="13" t="s">
        <v>27826</v>
      </c>
      <c r="B40387" s="13" t="s">
        <v>0</v>
      </c>
      <c r="C40387" s="13" t="s">
        <v>4636</v>
      </c>
      <c r="D40387" s="13">
        <v>1</v>
      </c>
      <c r="O40387" s="7">
        <v>1</v>
      </c>
    </row>
    <row r="40388" spans="1:15" x14ac:dyDescent="0.25">
      <c r="A40388" s="13" t="s">
        <v>27827</v>
      </c>
      <c r="B40388" s="13" t="s">
        <v>0</v>
      </c>
      <c r="C40388" s="13" t="s">
        <v>4636</v>
      </c>
      <c r="D40388" s="13">
        <v>1</v>
      </c>
      <c r="O40388" s="7">
        <v>1</v>
      </c>
    </row>
    <row r="40389" spans="1:15" x14ac:dyDescent="0.25">
      <c r="A40389" s="13" t="s">
        <v>27828</v>
      </c>
      <c r="B40389" s="13" t="s">
        <v>0</v>
      </c>
      <c r="C40389" s="13" t="s">
        <v>4636</v>
      </c>
      <c r="D40389" s="13">
        <v>1</v>
      </c>
      <c r="O40389" s="7">
        <v>1</v>
      </c>
    </row>
    <row r="40390" spans="1:15" x14ac:dyDescent="0.25">
      <c r="A40390" s="13" t="s">
        <v>27829</v>
      </c>
      <c r="B40390" s="13" t="s">
        <v>0</v>
      </c>
      <c r="C40390" s="13" t="s">
        <v>4636</v>
      </c>
      <c r="D40390" s="13">
        <v>1</v>
      </c>
      <c r="O40390" s="7">
        <v>1</v>
      </c>
    </row>
    <row r="40391" spans="1:15" x14ac:dyDescent="0.25">
      <c r="A40391" s="13" t="s">
        <v>27830</v>
      </c>
      <c r="B40391" s="13" t="s">
        <v>0</v>
      </c>
      <c r="C40391" s="13" t="s">
        <v>4636</v>
      </c>
      <c r="D40391" s="13">
        <v>1</v>
      </c>
      <c r="O40391" s="7">
        <v>1</v>
      </c>
    </row>
    <row r="40392" spans="1:15" x14ac:dyDescent="0.25">
      <c r="A40392" s="13" t="s">
        <v>27831</v>
      </c>
      <c r="B40392" s="13" t="s">
        <v>0</v>
      </c>
      <c r="C40392" s="13" t="s">
        <v>4636</v>
      </c>
      <c r="D40392" s="13">
        <v>1</v>
      </c>
      <c r="O40392" s="7">
        <v>1</v>
      </c>
    </row>
    <row r="40393" spans="1:15" x14ac:dyDescent="0.25">
      <c r="A40393" s="13" t="s">
        <v>27832</v>
      </c>
      <c r="B40393" s="13" t="s">
        <v>0</v>
      </c>
      <c r="C40393" s="13" t="s">
        <v>4636</v>
      </c>
      <c r="D40393" s="13">
        <v>1</v>
      </c>
      <c r="O40393" s="7">
        <v>1</v>
      </c>
    </row>
    <row r="40394" spans="1:15" x14ac:dyDescent="0.25">
      <c r="A40394" s="13" t="s">
        <v>27833</v>
      </c>
      <c r="B40394" s="13" t="s">
        <v>45</v>
      </c>
      <c r="C40394" s="13" t="s">
        <v>4636</v>
      </c>
      <c r="D40394" s="13">
        <v>1</v>
      </c>
      <c r="O40394" s="7">
        <v>1</v>
      </c>
    </row>
    <row r="40395" spans="1:15" x14ac:dyDescent="0.25">
      <c r="A40395" s="13" t="s">
        <v>27834</v>
      </c>
      <c r="B40395" s="13" t="s">
        <v>0</v>
      </c>
      <c r="C40395" s="13" t="s">
        <v>4636</v>
      </c>
      <c r="D40395" s="13">
        <v>1</v>
      </c>
      <c r="O40395" s="7">
        <v>1</v>
      </c>
    </row>
    <row r="40396" spans="1:15" x14ac:dyDescent="0.25">
      <c r="A40396" s="13" t="s">
        <v>27835</v>
      </c>
      <c r="B40396" s="13" t="s">
        <v>42</v>
      </c>
      <c r="C40396" s="13" t="s">
        <v>4636</v>
      </c>
      <c r="D40396" s="13">
        <v>1</v>
      </c>
      <c r="O40396" s="7">
        <v>1</v>
      </c>
    </row>
    <row r="40397" spans="1:15" x14ac:dyDescent="0.25">
      <c r="A40397" s="13" t="s">
        <v>27836</v>
      </c>
      <c r="B40397" s="13" t="s">
        <v>42</v>
      </c>
      <c r="C40397" s="13" t="s">
        <v>4636</v>
      </c>
      <c r="D40397" s="13">
        <v>1</v>
      </c>
      <c r="O40397" s="7">
        <v>1</v>
      </c>
    </row>
    <row r="40398" spans="1:15" x14ac:dyDescent="0.25">
      <c r="A40398" s="13" t="s">
        <v>27837</v>
      </c>
      <c r="B40398" s="13" t="s">
        <v>42</v>
      </c>
      <c r="C40398" s="13" t="s">
        <v>4636</v>
      </c>
      <c r="D40398" s="13">
        <v>1</v>
      </c>
      <c r="O40398" s="7">
        <v>1</v>
      </c>
    </row>
    <row r="40399" spans="1:15" x14ac:dyDescent="0.25">
      <c r="A40399" s="13" t="s">
        <v>27838</v>
      </c>
      <c r="B40399" s="13" t="s">
        <v>42</v>
      </c>
      <c r="C40399" s="13" t="s">
        <v>4636</v>
      </c>
      <c r="D40399" s="13">
        <v>1</v>
      </c>
      <c r="O40399" s="7">
        <v>1</v>
      </c>
    </row>
    <row r="40400" spans="1:15" x14ac:dyDescent="0.25">
      <c r="A40400" s="13" t="s">
        <v>27839</v>
      </c>
      <c r="B40400" s="13" t="s">
        <v>0</v>
      </c>
      <c r="C40400" s="13" t="s">
        <v>4636</v>
      </c>
      <c r="D40400" s="13">
        <v>1</v>
      </c>
      <c r="O40400" s="7">
        <v>1</v>
      </c>
    </row>
    <row r="40401" spans="1:15" x14ac:dyDescent="0.25">
      <c r="A40401" s="13" t="s">
        <v>27840</v>
      </c>
      <c r="B40401" s="13" t="s">
        <v>0</v>
      </c>
      <c r="C40401" s="13" t="s">
        <v>4636</v>
      </c>
      <c r="D40401" s="13">
        <v>1</v>
      </c>
      <c r="O40401" s="7">
        <v>1</v>
      </c>
    </row>
    <row r="40402" spans="1:15" x14ac:dyDescent="0.25">
      <c r="A40402" s="13" t="s">
        <v>27841</v>
      </c>
      <c r="B40402" s="13" t="s">
        <v>0</v>
      </c>
      <c r="C40402" s="13" t="s">
        <v>4636</v>
      </c>
      <c r="D40402" s="13">
        <v>1</v>
      </c>
      <c r="O40402" s="7">
        <v>1</v>
      </c>
    </row>
    <row r="40403" spans="1:15" x14ac:dyDescent="0.25">
      <c r="A40403" s="13" t="s">
        <v>27842</v>
      </c>
      <c r="B40403" s="13" t="s">
        <v>0</v>
      </c>
      <c r="C40403" s="13" t="s">
        <v>4636</v>
      </c>
      <c r="D40403" s="13">
        <v>1</v>
      </c>
      <c r="O40403" s="7">
        <v>1</v>
      </c>
    </row>
    <row r="40404" spans="1:15" x14ac:dyDescent="0.25">
      <c r="A40404" s="13" t="s">
        <v>27843</v>
      </c>
      <c r="B40404" s="13" t="s">
        <v>0</v>
      </c>
      <c r="C40404" s="13" t="s">
        <v>4636</v>
      </c>
      <c r="D40404" s="13">
        <v>1</v>
      </c>
      <c r="O40404" s="7">
        <v>1</v>
      </c>
    </row>
    <row r="40405" spans="1:15" x14ac:dyDescent="0.25">
      <c r="A40405" s="13" t="s">
        <v>27844</v>
      </c>
      <c r="B40405" s="13" t="s">
        <v>0</v>
      </c>
      <c r="C40405" s="13" t="s">
        <v>4636</v>
      </c>
      <c r="D40405" s="13">
        <v>1</v>
      </c>
      <c r="O40405" s="7">
        <v>1</v>
      </c>
    </row>
    <row r="40406" spans="1:15" x14ac:dyDescent="0.25">
      <c r="A40406" s="13" t="s">
        <v>27845</v>
      </c>
      <c r="B40406" s="13" t="s">
        <v>0</v>
      </c>
      <c r="C40406" s="13" t="s">
        <v>4636</v>
      </c>
      <c r="D40406" s="13">
        <v>1</v>
      </c>
      <c r="O40406" s="7">
        <v>1</v>
      </c>
    </row>
    <row r="40407" spans="1:15" x14ac:dyDescent="0.25">
      <c r="A40407" s="13" t="s">
        <v>27846</v>
      </c>
      <c r="B40407" s="13" t="s">
        <v>0</v>
      </c>
      <c r="C40407" s="13" t="s">
        <v>4636</v>
      </c>
      <c r="D40407" s="13">
        <v>1</v>
      </c>
      <c r="O40407" s="7">
        <v>1</v>
      </c>
    </row>
    <row r="40408" spans="1:15" x14ac:dyDescent="0.25">
      <c r="A40408" s="13" t="s">
        <v>27847</v>
      </c>
      <c r="B40408" s="13" t="s">
        <v>0</v>
      </c>
      <c r="C40408" s="13" t="s">
        <v>4636</v>
      </c>
      <c r="D40408" s="13">
        <v>1</v>
      </c>
      <c r="O40408" s="7">
        <v>1</v>
      </c>
    </row>
    <row r="40409" spans="1:15" x14ac:dyDescent="0.25">
      <c r="A40409" s="13" t="s">
        <v>27848</v>
      </c>
      <c r="B40409" s="13" t="s">
        <v>0</v>
      </c>
      <c r="C40409" s="13" t="s">
        <v>4636</v>
      </c>
      <c r="D40409" s="13">
        <v>1</v>
      </c>
      <c r="O40409" s="7">
        <v>1</v>
      </c>
    </row>
    <row r="40410" spans="1:15" x14ac:dyDescent="0.25">
      <c r="A40410" s="13" t="s">
        <v>27849</v>
      </c>
      <c r="B40410" s="13" t="s">
        <v>0</v>
      </c>
      <c r="C40410" s="13" t="s">
        <v>4636</v>
      </c>
      <c r="D40410" s="13">
        <v>1</v>
      </c>
      <c r="O40410" s="7">
        <v>1</v>
      </c>
    </row>
    <row r="40411" spans="1:15" x14ac:dyDescent="0.25">
      <c r="A40411" s="13" t="s">
        <v>27850</v>
      </c>
      <c r="B40411" s="13" t="s">
        <v>0</v>
      </c>
      <c r="C40411" s="13" t="s">
        <v>4636</v>
      </c>
      <c r="D40411" s="13">
        <v>1</v>
      </c>
      <c r="O40411" s="7">
        <v>1</v>
      </c>
    </row>
    <row r="40412" spans="1:15" x14ac:dyDescent="0.25">
      <c r="A40412" s="13" t="s">
        <v>27851</v>
      </c>
      <c r="B40412" s="13" t="s">
        <v>0</v>
      </c>
      <c r="C40412" s="13" t="s">
        <v>4636</v>
      </c>
      <c r="D40412" s="13">
        <v>1</v>
      </c>
      <c r="O40412" s="7">
        <v>1</v>
      </c>
    </row>
    <row r="40413" spans="1:15" x14ac:dyDescent="0.25">
      <c r="A40413" s="13" t="s">
        <v>27852</v>
      </c>
      <c r="B40413" s="13" t="s">
        <v>0</v>
      </c>
      <c r="C40413" s="13" t="s">
        <v>4636</v>
      </c>
      <c r="D40413" s="13">
        <v>1</v>
      </c>
      <c r="O40413" s="7">
        <v>1</v>
      </c>
    </row>
    <row r="40414" spans="1:15" x14ac:dyDescent="0.25">
      <c r="A40414" s="13" t="s">
        <v>27853</v>
      </c>
      <c r="B40414" s="13" t="s">
        <v>0</v>
      </c>
      <c r="C40414" s="13" t="s">
        <v>4636</v>
      </c>
      <c r="D40414" s="13">
        <v>1</v>
      </c>
      <c r="O40414" s="7">
        <v>1</v>
      </c>
    </row>
    <row r="40415" spans="1:15" x14ac:dyDescent="0.25">
      <c r="A40415" s="13" t="s">
        <v>27854</v>
      </c>
      <c r="B40415" s="13" t="s">
        <v>0</v>
      </c>
      <c r="C40415" s="13" t="s">
        <v>4636</v>
      </c>
      <c r="D40415" s="13">
        <v>1</v>
      </c>
      <c r="O40415" s="7">
        <v>1</v>
      </c>
    </row>
    <row r="40416" spans="1:15" x14ac:dyDescent="0.25">
      <c r="A40416" s="13" t="s">
        <v>27855</v>
      </c>
      <c r="B40416" s="13" t="s">
        <v>0</v>
      </c>
      <c r="C40416" s="13" t="s">
        <v>4636</v>
      </c>
      <c r="D40416" s="13">
        <v>1</v>
      </c>
      <c r="O40416" s="7">
        <v>1</v>
      </c>
    </row>
    <row r="40417" spans="1:15" x14ac:dyDescent="0.25">
      <c r="A40417" s="13" t="s">
        <v>27856</v>
      </c>
      <c r="B40417" s="13" t="s">
        <v>0</v>
      </c>
      <c r="C40417" s="13" t="s">
        <v>4636</v>
      </c>
      <c r="D40417" s="13">
        <v>1</v>
      </c>
      <c r="O40417" s="7">
        <v>1</v>
      </c>
    </row>
    <row r="40418" spans="1:15" x14ac:dyDescent="0.25">
      <c r="A40418" s="13" t="s">
        <v>27857</v>
      </c>
      <c r="B40418" s="13" t="s">
        <v>0</v>
      </c>
      <c r="C40418" s="13" t="s">
        <v>4636</v>
      </c>
      <c r="D40418" s="13">
        <v>1</v>
      </c>
      <c r="O40418" s="7">
        <v>1</v>
      </c>
    </row>
    <row r="40419" spans="1:15" x14ac:dyDescent="0.25">
      <c r="A40419" s="13" t="s">
        <v>27858</v>
      </c>
      <c r="B40419" s="13" t="s">
        <v>0</v>
      </c>
      <c r="C40419" s="13" t="s">
        <v>4636</v>
      </c>
      <c r="D40419" s="13">
        <v>1</v>
      </c>
      <c r="O40419" s="7">
        <v>1</v>
      </c>
    </row>
    <row r="40420" spans="1:15" x14ac:dyDescent="0.25">
      <c r="A40420" s="13" t="s">
        <v>27859</v>
      </c>
      <c r="B40420" s="13" t="s">
        <v>0</v>
      </c>
      <c r="C40420" s="13" t="s">
        <v>4636</v>
      </c>
      <c r="D40420" s="13">
        <v>1</v>
      </c>
      <c r="O40420" s="7">
        <v>1</v>
      </c>
    </row>
    <row r="40421" spans="1:15" x14ac:dyDescent="0.25">
      <c r="A40421" s="13" t="s">
        <v>27860</v>
      </c>
      <c r="B40421" s="13" t="s">
        <v>0</v>
      </c>
      <c r="C40421" s="13" t="s">
        <v>4636</v>
      </c>
      <c r="D40421" s="13">
        <v>1</v>
      </c>
      <c r="O40421" s="7">
        <v>1</v>
      </c>
    </row>
    <row r="40422" spans="1:15" x14ac:dyDescent="0.25">
      <c r="A40422" s="13" t="s">
        <v>27861</v>
      </c>
      <c r="B40422" s="13" t="s">
        <v>0</v>
      </c>
      <c r="C40422" s="13" t="s">
        <v>4636</v>
      </c>
      <c r="D40422" s="13">
        <v>1</v>
      </c>
      <c r="O40422" s="7">
        <v>1</v>
      </c>
    </row>
    <row r="40423" spans="1:15" x14ac:dyDescent="0.25">
      <c r="A40423" s="13" t="s">
        <v>27862</v>
      </c>
      <c r="B40423" s="13" t="s">
        <v>0</v>
      </c>
      <c r="C40423" s="13" t="s">
        <v>4636</v>
      </c>
      <c r="D40423" s="13">
        <v>1</v>
      </c>
      <c r="O40423" s="7">
        <v>1</v>
      </c>
    </row>
    <row r="40424" spans="1:15" x14ac:dyDescent="0.25">
      <c r="A40424" s="13" t="s">
        <v>27863</v>
      </c>
      <c r="B40424" s="13" t="s">
        <v>0</v>
      </c>
      <c r="C40424" s="13" t="s">
        <v>4636</v>
      </c>
      <c r="D40424" s="13">
        <v>1</v>
      </c>
      <c r="O40424" s="7">
        <v>1</v>
      </c>
    </row>
    <row r="40425" spans="1:15" x14ac:dyDescent="0.25">
      <c r="A40425" s="13" t="s">
        <v>27864</v>
      </c>
      <c r="B40425" s="13" t="s">
        <v>0</v>
      </c>
      <c r="C40425" s="13" t="s">
        <v>4636</v>
      </c>
      <c r="D40425" s="13">
        <v>1</v>
      </c>
      <c r="O40425" s="7">
        <v>1</v>
      </c>
    </row>
    <row r="40426" spans="1:15" x14ac:dyDescent="0.25">
      <c r="A40426" s="13" t="s">
        <v>27865</v>
      </c>
      <c r="B40426" s="13" t="s">
        <v>0</v>
      </c>
      <c r="C40426" s="13" t="s">
        <v>4636</v>
      </c>
      <c r="D40426" s="13">
        <v>1</v>
      </c>
      <c r="O40426" s="7">
        <v>1</v>
      </c>
    </row>
    <row r="40427" spans="1:15" x14ac:dyDescent="0.25">
      <c r="A40427" s="13" t="s">
        <v>27866</v>
      </c>
      <c r="B40427" s="13" t="s">
        <v>0</v>
      </c>
      <c r="C40427" s="13" t="s">
        <v>4636</v>
      </c>
      <c r="D40427" s="13">
        <v>1</v>
      </c>
      <c r="O40427" s="7">
        <v>1</v>
      </c>
    </row>
    <row r="40428" spans="1:15" x14ac:dyDescent="0.25">
      <c r="A40428" s="13" t="s">
        <v>27867</v>
      </c>
      <c r="B40428" s="13" t="s">
        <v>0</v>
      </c>
      <c r="C40428" s="13" t="s">
        <v>4636</v>
      </c>
      <c r="D40428" s="13">
        <v>1</v>
      </c>
      <c r="O40428" s="7">
        <v>1</v>
      </c>
    </row>
    <row r="40429" spans="1:15" x14ac:dyDescent="0.25">
      <c r="A40429" s="13" t="s">
        <v>27868</v>
      </c>
      <c r="B40429" s="13" t="s">
        <v>0</v>
      </c>
      <c r="C40429" s="13" t="s">
        <v>4636</v>
      </c>
      <c r="D40429" s="13">
        <v>1</v>
      </c>
      <c r="O40429" s="7">
        <v>1</v>
      </c>
    </row>
    <row r="40430" spans="1:15" x14ac:dyDescent="0.25">
      <c r="A40430" s="13" t="s">
        <v>27869</v>
      </c>
      <c r="B40430" s="13" t="s">
        <v>0</v>
      </c>
      <c r="C40430" s="13" t="s">
        <v>4636</v>
      </c>
      <c r="D40430" s="13">
        <v>1</v>
      </c>
      <c r="O40430" s="7">
        <v>1</v>
      </c>
    </row>
    <row r="40431" spans="1:15" x14ac:dyDescent="0.25">
      <c r="A40431" s="13" t="s">
        <v>27870</v>
      </c>
      <c r="B40431" s="13" t="s">
        <v>0</v>
      </c>
      <c r="C40431" s="13" t="s">
        <v>4636</v>
      </c>
      <c r="D40431" s="13">
        <v>1</v>
      </c>
      <c r="O40431" s="7">
        <v>1</v>
      </c>
    </row>
    <row r="40432" spans="1:15" x14ac:dyDescent="0.25">
      <c r="A40432" s="13" t="s">
        <v>27871</v>
      </c>
      <c r="B40432" s="13" t="s">
        <v>0</v>
      </c>
      <c r="C40432" s="13" t="s">
        <v>4636</v>
      </c>
      <c r="D40432" s="13">
        <v>1</v>
      </c>
      <c r="O40432" s="7">
        <v>1</v>
      </c>
    </row>
    <row r="40433" spans="1:15" x14ac:dyDescent="0.25">
      <c r="A40433" s="13" t="s">
        <v>27872</v>
      </c>
      <c r="B40433" s="13" t="s">
        <v>0</v>
      </c>
      <c r="C40433" s="13" t="s">
        <v>4636</v>
      </c>
      <c r="D40433" s="13">
        <v>1</v>
      </c>
      <c r="O40433" s="7">
        <v>1</v>
      </c>
    </row>
    <row r="40434" spans="1:15" x14ac:dyDescent="0.25">
      <c r="A40434" s="13" t="s">
        <v>27873</v>
      </c>
      <c r="B40434" s="13" t="s">
        <v>0</v>
      </c>
      <c r="C40434" s="13" t="s">
        <v>4636</v>
      </c>
      <c r="D40434" s="13">
        <v>1</v>
      </c>
      <c r="O40434" s="7">
        <v>1</v>
      </c>
    </row>
    <row r="40435" spans="1:15" x14ac:dyDescent="0.25">
      <c r="A40435" s="13" t="s">
        <v>27874</v>
      </c>
      <c r="B40435" s="13" t="s">
        <v>0</v>
      </c>
      <c r="C40435" s="13" t="s">
        <v>4636</v>
      </c>
      <c r="D40435" s="13">
        <v>1</v>
      </c>
      <c r="O40435" s="7">
        <v>1</v>
      </c>
    </row>
    <row r="40436" spans="1:15" x14ac:dyDescent="0.25">
      <c r="A40436" s="13" t="s">
        <v>27875</v>
      </c>
      <c r="B40436" s="13" t="s">
        <v>0</v>
      </c>
      <c r="C40436" s="13" t="s">
        <v>4636</v>
      </c>
      <c r="D40436" s="13">
        <v>1</v>
      </c>
      <c r="O40436" s="7">
        <v>1</v>
      </c>
    </row>
    <row r="40437" spans="1:15" x14ac:dyDescent="0.25">
      <c r="A40437" s="13" t="s">
        <v>27876</v>
      </c>
      <c r="B40437" s="13" t="s">
        <v>0</v>
      </c>
      <c r="C40437" s="13" t="s">
        <v>4636</v>
      </c>
      <c r="D40437" s="13">
        <v>1</v>
      </c>
      <c r="O40437" s="7">
        <v>1</v>
      </c>
    </row>
    <row r="40438" spans="1:15" x14ac:dyDescent="0.25">
      <c r="A40438" s="13" t="s">
        <v>27877</v>
      </c>
      <c r="B40438" s="13" t="s">
        <v>0</v>
      </c>
      <c r="C40438" s="13" t="s">
        <v>4636</v>
      </c>
      <c r="D40438" s="13">
        <v>1</v>
      </c>
      <c r="O40438" s="7">
        <v>1</v>
      </c>
    </row>
    <row r="40439" spans="1:15" x14ac:dyDescent="0.25">
      <c r="A40439" s="13" t="s">
        <v>27878</v>
      </c>
      <c r="B40439" s="13" t="s">
        <v>0</v>
      </c>
      <c r="C40439" s="13" t="s">
        <v>4636</v>
      </c>
      <c r="D40439" s="13">
        <v>1</v>
      </c>
      <c r="O40439" s="7">
        <v>1</v>
      </c>
    </row>
    <row r="40440" spans="1:15" x14ac:dyDescent="0.25">
      <c r="A40440" s="13" t="s">
        <v>27879</v>
      </c>
      <c r="B40440" s="13" t="s">
        <v>0</v>
      </c>
      <c r="C40440" s="13" t="s">
        <v>4636</v>
      </c>
      <c r="D40440" s="13">
        <v>1</v>
      </c>
      <c r="O40440" s="7">
        <v>1</v>
      </c>
    </row>
    <row r="40441" spans="1:15" x14ac:dyDescent="0.25">
      <c r="A40441" s="13" t="s">
        <v>27880</v>
      </c>
      <c r="B40441" s="13" t="s">
        <v>0</v>
      </c>
      <c r="C40441" s="13" t="s">
        <v>4636</v>
      </c>
      <c r="D40441" s="13">
        <v>1</v>
      </c>
      <c r="O40441" s="7">
        <v>1</v>
      </c>
    </row>
    <row r="40442" spans="1:15" x14ac:dyDescent="0.25">
      <c r="A40442" s="13" t="s">
        <v>27881</v>
      </c>
      <c r="B40442" s="13" t="s">
        <v>42</v>
      </c>
      <c r="C40442" s="13" t="s">
        <v>4636</v>
      </c>
      <c r="D40442" s="13">
        <v>1</v>
      </c>
      <c r="O40442" s="7">
        <v>1</v>
      </c>
    </row>
    <row r="40443" spans="1:15" x14ac:dyDescent="0.25">
      <c r="A40443" s="13" t="s">
        <v>27882</v>
      </c>
      <c r="B40443" s="13" t="s">
        <v>42</v>
      </c>
      <c r="C40443" s="13" t="s">
        <v>4636</v>
      </c>
      <c r="D40443" s="13">
        <v>1</v>
      </c>
      <c r="O40443" s="7">
        <v>1</v>
      </c>
    </row>
    <row r="40444" spans="1:15" x14ac:dyDescent="0.25">
      <c r="A40444" s="13" t="s">
        <v>27883</v>
      </c>
      <c r="B40444" s="13" t="s">
        <v>0</v>
      </c>
      <c r="C40444" s="13" t="s">
        <v>4636</v>
      </c>
      <c r="D40444" s="13">
        <v>1</v>
      </c>
      <c r="O40444" s="7">
        <v>1</v>
      </c>
    </row>
    <row r="40445" spans="1:15" x14ac:dyDescent="0.25">
      <c r="A40445" s="13" t="s">
        <v>27884</v>
      </c>
      <c r="B40445" s="13" t="s">
        <v>0</v>
      </c>
      <c r="C40445" s="13" t="s">
        <v>4636</v>
      </c>
      <c r="D40445" s="13">
        <v>1</v>
      </c>
      <c r="O40445" s="7">
        <v>1</v>
      </c>
    </row>
    <row r="40446" spans="1:15" x14ac:dyDescent="0.25">
      <c r="A40446" s="13" t="s">
        <v>27885</v>
      </c>
      <c r="B40446" s="13" t="s">
        <v>0</v>
      </c>
      <c r="C40446" s="13" t="s">
        <v>4636</v>
      </c>
      <c r="D40446" s="13">
        <v>1</v>
      </c>
      <c r="O40446" s="7">
        <v>1</v>
      </c>
    </row>
    <row r="40447" spans="1:15" x14ac:dyDescent="0.25">
      <c r="A40447" s="13" t="s">
        <v>27886</v>
      </c>
      <c r="B40447" s="13" t="s">
        <v>0</v>
      </c>
      <c r="C40447" s="13" t="s">
        <v>4636</v>
      </c>
      <c r="D40447" s="13">
        <v>1</v>
      </c>
      <c r="O40447" s="7">
        <v>1</v>
      </c>
    </row>
    <row r="40448" spans="1:15" x14ac:dyDescent="0.25">
      <c r="A40448" s="13" t="s">
        <v>27887</v>
      </c>
      <c r="B40448" s="13" t="s">
        <v>0</v>
      </c>
      <c r="C40448" s="13" t="s">
        <v>4636</v>
      </c>
      <c r="D40448" s="13">
        <v>1</v>
      </c>
      <c r="O40448" s="7">
        <v>1</v>
      </c>
    </row>
    <row r="40449" spans="1:15" x14ac:dyDescent="0.25">
      <c r="A40449" s="13" t="s">
        <v>27888</v>
      </c>
      <c r="B40449" s="13" t="s">
        <v>0</v>
      </c>
      <c r="C40449" s="13" t="s">
        <v>4636</v>
      </c>
      <c r="D40449" s="13">
        <v>1</v>
      </c>
      <c r="O40449" s="7">
        <v>1</v>
      </c>
    </row>
    <row r="40450" spans="1:15" x14ac:dyDescent="0.25">
      <c r="A40450" s="13" t="s">
        <v>27889</v>
      </c>
      <c r="B40450" s="13" t="s">
        <v>0</v>
      </c>
      <c r="C40450" s="13" t="s">
        <v>4636</v>
      </c>
      <c r="D40450" s="13">
        <v>1</v>
      </c>
      <c r="O40450" s="7">
        <v>1</v>
      </c>
    </row>
    <row r="40451" spans="1:15" x14ac:dyDescent="0.25">
      <c r="A40451" s="13" t="s">
        <v>27890</v>
      </c>
      <c r="B40451" s="13" t="s">
        <v>0</v>
      </c>
      <c r="C40451" s="13" t="s">
        <v>4636</v>
      </c>
      <c r="D40451" s="13">
        <v>1</v>
      </c>
      <c r="O40451" s="7">
        <v>1</v>
      </c>
    </row>
    <row r="40452" spans="1:15" x14ac:dyDescent="0.25">
      <c r="A40452" s="13" t="s">
        <v>27891</v>
      </c>
      <c r="B40452" s="13" t="s">
        <v>42</v>
      </c>
      <c r="C40452" s="13" t="s">
        <v>4636</v>
      </c>
      <c r="D40452" s="13">
        <v>1</v>
      </c>
      <c r="O40452" s="7">
        <v>1</v>
      </c>
    </row>
    <row r="40453" spans="1:15" x14ac:dyDescent="0.25">
      <c r="A40453" s="13" t="s">
        <v>27892</v>
      </c>
      <c r="B40453" s="13" t="s">
        <v>0</v>
      </c>
      <c r="C40453" s="13" t="s">
        <v>4636</v>
      </c>
      <c r="D40453" s="13">
        <v>1</v>
      </c>
      <c r="O40453" s="7">
        <v>1</v>
      </c>
    </row>
    <row r="40454" spans="1:15" x14ac:dyDescent="0.25">
      <c r="A40454" s="13" t="s">
        <v>27893</v>
      </c>
      <c r="B40454" s="13" t="s">
        <v>0</v>
      </c>
      <c r="C40454" s="13" t="s">
        <v>4636</v>
      </c>
      <c r="D40454" s="13">
        <v>1</v>
      </c>
      <c r="O40454" s="7">
        <v>1</v>
      </c>
    </row>
    <row r="40455" spans="1:15" x14ac:dyDescent="0.25">
      <c r="A40455" s="13" t="s">
        <v>27894</v>
      </c>
      <c r="B40455" s="13" t="s">
        <v>45</v>
      </c>
      <c r="C40455" s="13" t="s">
        <v>4636</v>
      </c>
      <c r="D40455" s="13">
        <v>1</v>
      </c>
      <c r="O40455" s="7">
        <v>1</v>
      </c>
    </row>
    <row r="40456" spans="1:15" x14ac:dyDescent="0.25">
      <c r="A40456" s="13" t="s">
        <v>27895</v>
      </c>
      <c r="B40456" s="13" t="s">
        <v>45</v>
      </c>
      <c r="C40456" s="13" t="s">
        <v>4636</v>
      </c>
      <c r="D40456" s="13">
        <v>1</v>
      </c>
      <c r="O40456" s="7">
        <v>1</v>
      </c>
    </row>
    <row r="40457" spans="1:15" x14ac:dyDescent="0.25">
      <c r="A40457" s="13" t="s">
        <v>25423</v>
      </c>
      <c r="B40457" s="13" t="s">
        <v>0</v>
      </c>
      <c r="C40457" s="13" t="s">
        <v>4636</v>
      </c>
      <c r="D40457" s="13">
        <v>1</v>
      </c>
      <c r="O40457" s="7">
        <v>1</v>
      </c>
    </row>
    <row r="40458" spans="1:15" x14ac:dyDescent="0.25">
      <c r="A40458" s="13" t="s">
        <v>27896</v>
      </c>
      <c r="B40458" s="13" t="s">
        <v>45</v>
      </c>
      <c r="C40458" s="13" t="s">
        <v>4636</v>
      </c>
      <c r="D40458" s="13">
        <v>1</v>
      </c>
      <c r="O40458" s="7">
        <v>1</v>
      </c>
    </row>
    <row r="40459" spans="1:15" x14ac:dyDescent="0.25">
      <c r="A40459" s="13" t="s">
        <v>27897</v>
      </c>
      <c r="B40459" s="13" t="s">
        <v>45</v>
      </c>
      <c r="C40459" s="13" t="s">
        <v>4636</v>
      </c>
      <c r="D40459" s="13">
        <v>1</v>
      </c>
      <c r="O40459" s="7">
        <v>1</v>
      </c>
    </row>
    <row r="40460" spans="1:15" x14ac:dyDescent="0.25">
      <c r="A40460" s="13" t="s">
        <v>27898</v>
      </c>
      <c r="B40460" s="13" t="s">
        <v>0</v>
      </c>
      <c r="C40460" s="13" t="s">
        <v>4636</v>
      </c>
      <c r="D40460" s="13">
        <v>1</v>
      </c>
      <c r="O40460" s="7">
        <v>1</v>
      </c>
    </row>
    <row r="40461" spans="1:15" x14ac:dyDescent="0.25">
      <c r="A40461" s="13" t="s">
        <v>27899</v>
      </c>
      <c r="B40461" s="13" t="s">
        <v>0</v>
      </c>
      <c r="C40461" s="13" t="s">
        <v>4636</v>
      </c>
      <c r="D40461" s="13">
        <v>1</v>
      </c>
      <c r="O40461" s="7">
        <v>1</v>
      </c>
    </row>
    <row r="40462" spans="1:15" x14ac:dyDescent="0.25">
      <c r="A40462" s="13" t="s">
        <v>27900</v>
      </c>
      <c r="B40462" s="13" t="s">
        <v>0</v>
      </c>
      <c r="C40462" s="13" t="s">
        <v>4636</v>
      </c>
      <c r="D40462" s="13">
        <v>1</v>
      </c>
      <c r="O40462" s="7">
        <v>1</v>
      </c>
    </row>
    <row r="40463" spans="1:15" x14ac:dyDescent="0.25">
      <c r="A40463" s="13" t="s">
        <v>27901</v>
      </c>
      <c r="B40463" s="13" t="s">
        <v>45</v>
      </c>
      <c r="C40463" s="13" t="s">
        <v>4636</v>
      </c>
      <c r="D40463" s="13">
        <v>1</v>
      </c>
      <c r="O40463" s="7">
        <v>1</v>
      </c>
    </row>
    <row r="40464" spans="1:15" x14ac:dyDescent="0.25">
      <c r="A40464" s="13" t="s">
        <v>27902</v>
      </c>
      <c r="B40464" s="13" t="s">
        <v>45</v>
      </c>
      <c r="C40464" s="13" t="s">
        <v>4636</v>
      </c>
      <c r="D40464" s="13">
        <v>1</v>
      </c>
      <c r="O40464" s="7">
        <v>1</v>
      </c>
    </row>
    <row r="40465" spans="1:15" x14ac:dyDescent="0.25">
      <c r="A40465" s="13" t="s">
        <v>27903</v>
      </c>
      <c r="B40465" s="13" t="s">
        <v>45</v>
      </c>
      <c r="C40465" s="13" t="s">
        <v>4636</v>
      </c>
      <c r="D40465" s="13">
        <v>1</v>
      </c>
      <c r="O40465" s="7">
        <v>1</v>
      </c>
    </row>
    <row r="40466" spans="1:15" x14ac:dyDescent="0.25">
      <c r="A40466" s="13" t="s">
        <v>27904</v>
      </c>
      <c r="B40466" s="13" t="s">
        <v>45</v>
      </c>
      <c r="C40466" s="13" t="s">
        <v>4636</v>
      </c>
      <c r="D40466" s="13">
        <v>1</v>
      </c>
      <c r="O40466" s="7">
        <v>1</v>
      </c>
    </row>
    <row r="40467" spans="1:15" x14ac:dyDescent="0.25">
      <c r="A40467" s="13" t="s">
        <v>27905</v>
      </c>
      <c r="B40467" s="13" t="s">
        <v>0</v>
      </c>
      <c r="C40467" s="13" t="s">
        <v>4636</v>
      </c>
      <c r="D40467" s="13">
        <v>1</v>
      </c>
      <c r="O40467" s="7">
        <v>1</v>
      </c>
    </row>
    <row r="40468" spans="1:15" x14ac:dyDescent="0.25">
      <c r="A40468" s="13" t="s">
        <v>27906</v>
      </c>
      <c r="B40468" s="13" t="s">
        <v>0</v>
      </c>
      <c r="C40468" s="13" t="s">
        <v>4636</v>
      </c>
      <c r="D40468" s="13">
        <v>1</v>
      </c>
      <c r="O40468" s="7">
        <v>1</v>
      </c>
    </row>
    <row r="40469" spans="1:15" x14ac:dyDescent="0.25">
      <c r="A40469" s="13" t="s">
        <v>27907</v>
      </c>
      <c r="B40469" s="13" t="s">
        <v>0</v>
      </c>
      <c r="C40469" s="13" t="s">
        <v>4636</v>
      </c>
      <c r="D40469" s="13">
        <v>1</v>
      </c>
      <c r="O40469" s="7">
        <v>1</v>
      </c>
    </row>
    <row r="40470" spans="1:15" x14ac:dyDescent="0.25">
      <c r="A40470" s="13" t="s">
        <v>27908</v>
      </c>
      <c r="B40470" s="13" t="s">
        <v>45</v>
      </c>
      <c r="C40470" s="13" t="s">
        <v>4636</v>
      </c>
      <c r="D40470" s="13">
        <v>1</v>
      </c>
      <c r="O40470" s="7">
        <v>1</v>
      </c>
    </row>
    <row r="40471" spans="1:15" x14ac:dyDescent="0.25">
      <c r="A40471" s="13" t="s">
        <v>27909</v>
      </c>
      <c r="B40471" s="13" t="s">
        <v>45</v>
      </c>
      <c r="C40471" s="13" t="s">
        <v>4636</v>
      </c>
      <c r="D40471" s="13">
        <v>1</v>
      </c>
      <c r="O40471" s="7">
        <v>1</v>
      </c>
    </row>
    <row r="40472" spans="1:15" x14ac:dyDescent="0.25">
      <c r="A40472" s="13" t="s">
        <v>27910</v>
      </c>
      <c r="B40472" s="13" t="s">
        <v>0</v>
      </c>
      <c r="C40472" s="13" t="s">
        <v>4636</v>
      </c>
      <c r="D40472" s="13">
        <v>1</v>
      </c>
      <c r="O40472" s="7">
        <v>1</v>
      </c>
    </row>
    <row r="40473" spans="1:15" x14ac:dyDescent="0.25">
      <c r="A40473" s="13" t="s">
        <v>27911</v>
      </c>
      <c r="B40473" s="13" t="s">
        <v>0</v>
      </c>
      <c r="C40473" s="13" t="s">
        <v>4636</v>
      </c>
      <c r="D40473" s="13">
        <v>1</v>
      </c>
      <c r="O40473" s="7">
        <v>1</v>
      </c>
    </row>
    <row r="40474" spans="1:15" x14ac:dyDescent="0.25">
      <c r="A40474" s="13" t="s">
        <v>27912</v>
      </c>
      <c r="B40474" s="13" t="s">
        <v>45</v>
      </c>
      <c r="C40474" s="13" t="s">
        <v>4636</v>
      </c>
      <c r="D40474" s="13">
        <v>1</v>
      </c>
      <c r="O40474" s="7">
        <v>1</v>
      </c>
    </row>
    <row r="40475" spans="1:15" x14ac:dyDescent="0.25">
      <c r="A40475" s="13" t="s">
        <v>27913</v>
      </c>
      <c r="B40475" s="13" t="s">
        <v>0</v>
      </c>
      <c r="C40475" s="13" t="s">
        <v>4636</v>
      </c>
      <c r="D40475" s="13">
        <v>1</v>
      </c>
      <c r="O40475" s="7">
        <v>1</v>
      </c>
    </row>
    <row r="40476" spans="1:15" x14ac:dyDescent="0.25">
      <c r="A40476" s="13" t="s">
        <v>27914</v>
      </c>
      <c r="B40476" s="13" t="s">
        <v>0</v>
      </c>
      <c r="C40476" s="13" t="s">
        <v>4636</v>
      </c>
      <c r="D40476" s="13">
        <v>1</v>
      </c>
      <c r="O40476" s="7">
        <v>1</v>
      </c>
    </row>
    <row r="40477" spans="1:15" x14ac:dyDescent="0.25">
      <c r="A40477" s="13" t="s">
        <v>27915</v>
      </c>
      <c r="B40477" s="13" t="s">
        <v>0</v>
      </c>
      <c r="C40477" s="13" t="s">
        <v>4636</v>
      </c>
      <c r="D40477" s="13">
        <v>1</v>
      </c>
      <c r="O40477" s="7">
        <v>1</v>
      </c>
    </row>
    <row r="40478" spans="1:15" x14ac:dyDescent="0.25">
      <c r="A40478" s="13" t="s">
        <v>27916</v>
      </c>
      <c r="B40478" s="13" t="s">
        <v>0</v>
      </c>
      <c r="C40478" s="13" t="s">
        <v>4636</v>
      </c>
      <c r="D40478" s="13">
        <v>1</v>
      </c>
      <c r="O40478" s="7">
        <v>1</v>
      </c>
    </row>
    <row r="40479" spans="1:15" x14ac:dyDescent="0.25">
      <c r="A40479" s="13" t="s">
        <v>27917</v>
      </c>
      <c r="B40479" s="13" t="s">
        <v>0</v>
      </c>
      <c r="C40479" s="13" t="s">
        <v>4636</v>
      </c>
      <c r="D40479" s="13">
        <v>1</v>
      </c>
      <c r="O40479" s="7">
        <v>1</v>
      </c>
    </row>
    <row r="40480" spans="1:15" x14ac:dyDescent="0.25">
      <c r="A40480" s="13" t="s">
        <v>27918</v>
      </c>
      <c r="B40480" s="13" t="s">
        <v>0</v>
      </c>
      <c r="C40480" s="13" t="s">
        <v>4636</v>
      </c>
      <c r="D40480" s="13">
        <v>1</v>
      </c>
      <c r="O40480" s="7">
        <v>1</v>
      </c>
    </row>
    <row r="40481" spans="1:15" x14ac:dyDescent="0.25">
      <c r="A40481" s="13" t="s">
        <v>27919</v>
      </c>
      <c r="B40481" s="13" t="s">
        <v>0</v>
      </c>
      <c r="C40481" s="13" t="s">
        <v>4636</v>
      </c>
      <c r="D40481" s="13">
        <v>1</v>
      </c>
      <c r="O40481" s="7">
        <v>1</v>
      </c>
    </row>
    <row r="40482" spans="1:15" x14ac:dyDescent="0.25">
      <c r="A40482" s="13" t="s">
        <v>27920</v>
      </c>
      <c r="B40482" s="13" t="s">
        <v>0</v>
      </c>
      <c r="C40482" s="13" t="s">
        <v>4636</v>
      </c>
      <c r="D40482" s="13">
        <v>1</v>
      </c>
      <c r="O40482" s="7">
        <v>1</v>
      </c>
    </row>
    <row r="40483" spans="1:15" x14ac:dyDescent="0.25">
      <c r="A40483" s="13" t="s">
        <v>27921</v>
      </c>
      <c r="B40483" s="13" t="s">
        <v>0</v>
      </c>
      <c r="C40483" s="13" t="s">
        <v>4636</v>
      </c>
      <c r="D40483" s="13">
        <v>1</v>
      </c>
      <c r="O40483" s="7">
        <v>1</v>
      </c>
    </row>
    <row r="40484" spans="1:15" x14ac:dyDescent="0.25">
      <c r="A40484" s="13" t="s">
        <v>27922</v>
      </c>
      <c r="B40484" s="13" t="s">
        <v>0</v>
      </c>
      <c r="C40484" s="13" t="s">
        <v>4636</v>
      </c>
      <c r="D40484" s="13">
        <v>1</v>
      </c>
      <c r="O40484" s="7">
        <v>1</v>
      </c>
    </row>
    <row r="40485" spans="1:15" x14ac:dyDescent="0.25">
      <c r="A40485" s="13" t="s">
        <v>27923</v>
      </c>
      <c r="B40485" s="13" t="s">
        <v>42</v>
      </c>
      <c r="C40485" s="13" t="s">
        <v>4636</v>
      </c>
      <c r="D40485" s="13">
        <v>1</v>
      </c>
      <c r="O40485" s="7">
        <v>1</v>
      </c>
    </row>
    <row r="40486" spans="1:15" x14ac:dyDescent="0.25">
      <c r="A40486" s="13" t="s">
        <v>27924</v>
      </c>
      <c r="B40486" s="13" t="s">
        <v>45</v>
      </c>
      <c r="C40486" s="13" t="s">
        <v>4636</v>
      </c>
      <c r="D40486" s="13">
        <v>1</v>
      </c>
      <c r="O40486" s="7">
        <v>1</v>
      </c>
    </row>
    <row r="40487" spans="1:15" x14ac:dyDescent="0.25">
      <c r="A40487" s="13" t="s">
        <v>27925</v>
      </c>
      <c r="B40487" s="13" t="s">
        <v>0</v>
      </c>
      <c r="C40487" s="13" t="s">
        <v>4636</v>
      </c>
      <c r="D40487" s="13">
        <v>1</v>
      </c>
      <c r="O40487" s="7">
        <v>1</v>
      </c>
    </row>
    <row r="40488" spans="1:15" x14ac:dyDescent="0.25">
      <c r="A40488" s="13" t="s">
        <v>27926</v>
      </c>
      <c r="B40488" s="13" t="s">
        <v>0</v>
      </c>
      <c r="C40488" s="13" t="s">
        <v>4636</v>
      </c>
      <c r="D40488" s="13">
        <v>1</v>
      </c>
      <c r="O40488" s="7">
        <v>1</v>
      </c>
    </row>
    <row r="40489" spans="1:15" x14ac:dyDescent="0.25">
      <c r="A40489" s="13" t="s">
        <v>27927</v>
      </c>
      <c r="B40489" s="13" t="s">
        <v>0</v>
      </c>
      <c r="C40489" s="13" t="s">
        <v>4636</v>
      </c>
      <c r="D40489" s="13">
        <v>1</v>
      </c>
      <c r="O40489" s="7">
        <v>1</v>
      </c>
    </row>
    <row r="40490" spans="1:15" x14ac:dyDescent="0.25">
      <c r="A40490" s="13" t="s">
        <v>27928</v>
      </c>
      <c r="B40490" s="13" t="s">
        <v>0</v>
      </c>
      <c r="C40490" s="13" t="s">
        <v>4636</v>
      </c>
      <c r="D40490" s="13">
        <v>1</v>
      </c>
      <c r="O40490" s="7">
        <v>1</v>
      </c>
    </row>
    <row r="40491" spans="1:15" x14ac:dyDescent="0.25">
      <c r="A40491" s="13" t="s">
        <v>27929</v>
      </c>
      <c r="B40491" s="13" t="s">
        <v>0</v>
      </c>
      <c r="C40491" s="13" t="s">
        <v>4636</v>
      </c>
      <c r="D40491" s="13">
        <v>1</v>
      </c>
      <c r="O40491" s="7">
        <v>1</v>
      </c>
    </row>
    <row r="40492" spans="1:15" x14ac:dyDescent="0.25">
      <c r="A40492" s="13" t="s">
        <v>27930</v>
      </c>
      <c r="B40492" s="13" t="s">
        <v>0</v>
      </c>
      <c r="C40492" s="13" t="s">
        <v>4636</v>
      </c>
      <c r="D40492" s="13">
        <v>1</v>
      </c>
      <c r="O40492" s="7">
        <v>1</v>
      </c>
    </row>
    <row r="40493" spans="1:15" x14ac:dyDescent="0.25">
      <c r="A40493" s="13" t="s">
        <v>27931</v>
      </c>
      <c r="B40493" s="13" t="s">
        <v>0</v>
      </c>
      <c r="C40493" s="13" t="s">
        <v>4636</v>
      </c>
      <c r="D40493" s="13">
        <v>1</v>
      </c>
      <c r="O40493" s="7">
        <v>1</v>
      </c>
    </row>
    <row r="40494" spans="1:15" x14ac:dyDescent="0.25">
      <c r="A40494" s="13" t="s">
        <v>27932</v>
      </c>
      <c r="B40494" s="13" t="s">
        <v>0</v>
      </c>
      <c r="C40494" s="13" t="s">
        <v>4636</v>
      </c>
      <c r="D40494" s="13">
        <v>1</v>
      </c>
      <c r="O40494" s="7">
        <v>1</v>
      </c>
    </row>
    <row r="40495" spans="1:15" x14ac:dyDescent="0.25">
      <c r="A40495" s="13" t="s">
        <v>27933</v>
      </c>
      <c r="B40495" s="13" t="s">
        <v>0</v>
      </c>
      <c r="C40495" s="13" t="s">
        <v>4636</v>
      </c>
      <c r="D40495" s="13">
        <v>1</v>
      </c>
      <c r="O40495" s="7">
        <v>1</v>
      </c>
    </row>
    <row r="40496" spans="1:15" x14ac:dyDescent="0.25">
      <c r="A40496" s="13" t="s">
        <v>27934</v>
      </c>
      <c r="B40496" s="13" t="s">
        <v>40</v>
      </c>
      <c r="C40496" s="13" t="s">
        <v>4636</v>
      </c>
      <c r="D40496" s="13">
        <v>1</v>
      </c>
      <c r="O40496" s="7">
        <v>1</v>
      </c>
    </row>
    <row r="40497" spans="1:15" x14ac:dyDescent="0.25">
      <c r="A40497" s="13" t="s">
        <v>27935</v>
      </c>
      <c r="B40497" s="13" t="s">
        <v>0</v>
      </c>
      <c r="C40497" s="13" t="s">
        <v>4636</v>
      </c>
      <c r="D40497" s="13">
        <v>1</v>
      </c>
      <c r="O40497" s="7">
        <v>1</v>
      </c>
    </row>
    <row r="40498" spans="1:15" x14ac:dyDescent="0.25">
      <c r="A40498" s="13" t="s">
        <v>27936</v>
      </c>
      <c r="B40498" s="13" t="s">
        <v>0</v>
      </c>
      <c r="C40498" s="13" t="s">
        <v>4636</v>
      </c>
      <c r="D40498" s="13">
        <v>1</v>
      </c>
      <c r="O40498" s="7">
        <v>1</v>
      </c>
    </row>
    <row r="40499" spans="1:15" x14ac:dyDescent="0.25">
      <c r="A40499" s="13" t="s">
        <v>27937</v>
      </c>
      <c r="B40499" s="13" t="s">
        <v>0</v>
      </c>
      <c r="C40499" s="13" t="s">
        <v>4636</v>
      </c>
      <c r="D40499" s="13">
        <v>1</v>
      </c>
      <c r="O40499" s="7">
        <v>1</v>
      </c>
    </row>
    <row r="40500" spans="1:15" x14ac:dyDescent="0.25">
      <c r="A40500" s="13" t="s">
        <v>27938</v>
      </c>
      <c r="B40500" s="13" t="s">
        <v>0</v>
      </c>
      <c r="C40500" s="13" t="s">
        <v>4636</v>
      </c>
      <c r="D40500" s="13">
        <v>1</v>
      </c>
      <c r="O40500" s="7">
        <v>1</v>
      </c>
    </row>
    <row r="40501" spans="1:15" x14ac:dyDescent="0.25">
      <c r="A40501" s="13" t="s">
        <v>27939</v>
      </c>
      <c r="B40501" s="13" t="s">
        <v>0</v>
      </c>
      <c r="C40501" s="13" t="s">
        <v>4636</v>
      </c>
      <c r="D40501" s="13">
        <v>1</v>
      </c>
      <c r="O40501" s="7">
        <v>1</v>
      </c>
    </row>
    <row r="40502" spans="1:15" x14ac:dyDescent="0.25">
      <c r="A40502" s="13" t="s">
        <v>27940</v>
      </c>
      <c r="B40502" s="13" t="s">
        <v>0</v>
      </c>
      <c r="C40502" s="13" t="s">
        <v>4636</v>
      </c>
      <c r="D40502" s="13">
        <v>1</v>
      </c>
      <c r="O40502" s="7">
        <v>1</v>
      </c>
    </row>
    <row r="40503" spans="1:15" x14ac:dyDescent="0.25">
      <c r="A40503" s="13" t="s">
        <v>27941</v>
      </c>
      <c r="B40503" s="13" t="s">
        <v>0</v>
      </c>
      <c r="C40503" s="13" t="s">
        <v>4636</v>
      </c>
      <c r="D40503" s="13">
        <v>1</v>
      </c>
      <c r="O40503" s="7">
        <v>1</v>
      </c>
    </row>
    <row r="40504" spans="1:15" x14ac:dyDescent="0.25">
      <c r="A40504" s="13" t="s">
        <v>27942</v>
      </c>
      <c r="B40504" s="13" t="s">
        <v>0</v>
      </c>
      <c r="C40504" s="13" t="s">
        <v>4636</v>
      </c>
      <c r="D40504" s="13">
        <v>1</v>
      </c>
      <c r="O40504" s="7">
        <v>1</v>
      </c>
    </row>
    <row r="40505" spans="1:15" x14ac:dyDescent="0.25">
      <c r="A40505" s="13" t="s">
        <v>27943</v>
      </c>
      <c r="B40505" s="13" t="s">
        <v>0</v>
      </c>
      <c r="C40505" s="13" t="s">
        <v>4636</v>
      </c>
      <c r="D40505" s="13">
        <v>1</v>
      </c>
      <c r="O40505" s="7">
        <v>1</v>
      </c>
    </row>
    <row r="40506" spans="1:15" x14ac:dyDescent="0.25">
      <c r="A40506" s="13" t="s">
        <v>27944</v>
      </c>
      <c r="B40506" s="13" t="s">
        <v>0</v>
      </c>
      <c r="C40506" s="13" t="s">
        <v>4636</v>
      </c>
      <c r="D40506" s="13">
        <v>1</v>
      </c>
      <c r="O40506" s="7">
        <v>1</v>
      </c>
    </row>
    <row r="40507" spans="1:15" x14ac:dyDescent="0.25">
      <c r="A40507" s="13" t="s">
        <v>27945</v>
      </c>
      <c r="B40507" s="13" t="s">
        <v>0</v>
      </c>
      <c r="C40507" s="13" t="s">
        <v>4636</v>
      </c>
      <c r="D40507" s="13">
        <v>1</v>
      </c>
      <c r="O40507" s="7">
        <v>1</v>
      </c>
    </row>
    <row r="40508" spans="1:15" x14ac:dyDescent="0.25">
      <c r="A40508" s="13" t="s">
        <v>27946</v>
      </c>
      <c r="B40508" s="13" t="s">
        <v>0</v>
      </c>
      <c r="C40508" s="13" t="s">
        <v>4636</v>
      </c>
      <c r="D40508" s="13">
        <v>1</v>
      </c>
      <c r="O40508" s="7">
        <v>1</v>
      </c>
    </row>
    <row r="40509" spans="1:15" x14ac:dyDescent="0.25">
      <c r="A40509" s="13" t="s">
        <v>27947</v>
      </c>
      <c r="B40509" s="13" t="s">
        <v>0</v>
      </c>
      <c r="C40509" s="13" t="s">
        <v>4636</v>
      </c>
      <c r="D40509" s="13">
        <v>1</v>
      </c>
      <c r="O40509" s="7">
        <v>1</v>
      </c>
    </row>
    <row r="40510" spans="1:15" x14ac:dyDescent="0.25">
      <c r="A40510" s="13" t="s">
        <v>27948</v>
      </c>
      <c r="B40510" s="13" t="s">
        <v>0</v>
      </c>
      <c r="C40510" s="13" t="s">
        <v>4636</v>
      </c>
      <c r="D40510" s="13">
        <v>1</v>
      </c>
      <c r="O40510" s="7">
        <v>1</v>
      </c>
    </row>
    <row r="40511" spans="1:15" x14ac:dyDescent="0.25">
      <c r="A40511" s="13" t="s">
        <v>27949</v>
      </c>
      <c r="B40511" s="13" t="s">
        <v>0</v>
      </c>
      <c r="C40511" s="13" t="s">
        <v>4636</v>
      </c>
      <c r="D40511" s="13">
        <v>1</v>
      </c>
      <c r="O40511" s="7">
        <v>1</v>
      </c>
    </row>
    <row r="40512" spans="1:15" x14ac:dyDescent="0.25">
      <c r="A40512" s="13" t="s">
        <v>27950</v>
      </c>
      <c r="B40512" s="13" t="s">
        <v>45</v>
      </c>
      <c r="C40512" s="13" t="s">
        <v>4636</v>
      </c>
      <c r="D40512" s="13">
        <v>1</v>
      </c>
      <c r="O40512" s="7">
        <v>1</v>
      </c>
    </row>
    <row r="40513" spans="1:15" x14ac:dyDescent="0.25">
      <c r="A40513" s="13" t="s">
        <v>27951</v>
      </c>
      <c r="B40513" s="13" t="s">
        <v>45</v>
      </c>
      <c r="C40513" s="13" t="s">
        <v>4636</v>
      </c>
      <c r="D40513" s="13">
        <v>1</v>
      </c>
      <c r="O40513" s="7">
        <v>1</v>
      </c>
    </row>
    <row r="40514" spans="1:15" x14ac:dyDescent="0.25">
      <c r="A40514" s="13" t="s">
        <v>27952</v>
      </c>
      <c r="B40514" s="13" t="s">
        <v>0</v>
      </c>
      <c r="C40514" s="13" t="s">
        <v>4636</v>
      </c>
      <c r="D40514" s="13">
        <v>1</v>
      </c>
      <c r="O40514" s="7">
        <v>1</v>
      </c>
    </row>
    <row r="40515" spans="1:15" x14ac:dyDescent="0.25">
      <c r="A40515" s="13" t="s">
        <v>27953</v>
      </c>
      <c r="B40515" s="13" t="s">
        <v>0</v>
      </c>
      <c r="C40515" s="13" t="s">
        <v>4636</v>
      </c>
      <c r="D40515" s="13">
        <v>1</v>
      </c>
      <c r="O40515" s="7">
        <v>1</v>
      </c>
    </row>
    <row r="40516" spans="1:15" x14ac:dyDescent="0.25">
      <c r="A40516" s="13" t="s">
        <v>27954</v>
      </c>
      <c r="B40516" s="13" t="s">
        <v>42</v>
      </c>
      <c r="C40516" s="13" t="s">
        <v>4636</v>
      </c>
      <c r="D40516" s="13">
        <v>1</v>
      </c>
      <c r="O40516" s="7">
        <v>1</v>
      </c>
    </row>
    <row r="40517" spans="1:15" x14ac:dyDescent="0.25">
      <c r="A40517" s="13" t="s">
        <v>27955</v>
      </c>
      <c r="B40517" s="13" t="s">
        <v>42</v>
      </c>
      <c r="C40517" s="13" t="s">
        <v>4636</v>
      </c>
      <c r="D40517" s="13">
        <v>1</v>
      </c>
      <c r="O40517" s="7">
        <v>1</v>
      </c>
    </row>
    <row r="40518" spans="1:15" x14ac:dyDescent="0.25">
      <c r="A40518" s="23" t="s">
        <v>27956</v>
      </c>
      <c r="B40518" s="13" t="s">
        <v>33</v>
      </c>
      <c r="C40518" s="13" t="s">
        <v>854</v>
      </c>
      <c r="D40518" s="13">
        <v>1</v>
      </c>
      <c r="O40518" s="7">
        <v>1</v>
      </c>
    </row>
    <row r="40519" spans="1:15" x14ac:dyDescent="0.25">
      <c r="A40519" s="23" t="s">
        <v>27957</v>
      </c>
      <c r="B40519" s="13" t="s">
        <v>33</v>
      </c>
      <c r="C40519" s="13" t="s">
        <v>854</v>
      </c>
      <c r="D40519" s="13">
        <v>5</v>
      </c>
      <c r="O40519" s="7">
        <v>5</v>
      </c>
    </row>
    <row r="40520" spans="1:15" x14ac:dyDescent="0.25">
      <c r="A40520" s="23" t="s">
        <v>27958</v>
      </c>
      <c r="B40520" s="13" t="s">
        <v>33</v>
      </c>
      <c r="C40520" s="13" t="s">
        <v>854</v>
      </c>
      <c r="D40520" s="13">
        <v>5</v>
      </c>
      <c r="O40520" s="7">
        <v>5</v>
      </c>
    </row>
    <row r="40521" spans="1:15" x14ac:dyDescent="0.25">
      <c r="A40521" s="23" t="s">
        <v>27959</v>
      </c>
      <c r="B40521" s="13" t="s">
        <v>33</v>
      </c>
      <c r="C40521" s="13" t="s">
        <v>854</v>
      </c>
      <c r="D40521" s="13">
        <v>5</v>
      </c>
      <c r="O40521" s="7">
        <v>5</v>
      </c>
    </row>
    <row r="40522" spans="1:15" x14ac:dyDescent="0.25">
      <c r="A40522" s="23" t="s">
        <v>27960</v>
      </c>
      <c r="B40522" s="13" t="s">
        <v>33</v>
      </c>
      <c r="C40522" s="13" t="s">
        <v>854</v>
      </c>
      <c r="D40522" s="13">
        <v>5</v>
      </c>
      <c r="O40522" s="7">
        <v>5</v>
      </c>
    </row>
    <row r="40523" spans="1:15" x14ac:dyDescent="0.25">
      <c r="A40523" s="23" t="s">
        <v>27961</v>
      </c>
      <c r="B40523" s="13" t="s">
        <v>33</v>
      </c>
      <c r="C40523" s="13" t="s">
        <v>854</v>
      </c>
      <c r="D40523" s="13">
        <v>5</v>
      </c>
      <c r="O40523" s="7">
        <v>5</v>
      </c>
    </row>
    <row r="40524" spans="1:15" x14ac:dyDescent="0.25">
      <c r="A40524" s="23" t="s">
        <v>27962</v>
      </c>
      <c r="B40524" s="13" t="s">
        <v>33</v>
      </c>
      <c r="C40524" s="13" t="s">
        <v>854</v>
      </c>
      <c r="D40524" s="13">
        <v>5</v>
      </c>
      <c r="O40524" s="7">
        <v>5</v>
      </c>
    </row>
    <row r="40525" spans="1:15" x14ac:dyDescent="0.25">
      <c r="A40525" s="23" t="s">
        <v>27963</v>
      </c>
      <c r="B40525" s="13" t="s">
        <v>33</v>
      </c>
      <c r="C40525" s="13" t="s">
        <v>854</v>
      </c>
      <c r="D40525" s="13">
        <v>5</v>
      </c>
      <c r="O40525" s="7">
        <v>5</v>
      </c>
    </row>
    <row r="40526" spans="1:15" x14ac:dyDescent="0.25">
      <c r="A40526" s="23" t="s">
        <v>27964</v>
      </c>
      <c r="B40526" s="13" t="s">
        <v>33</v>
      </c>
      <c r="C40526" s="13" t="s">
        <v>854</v>
      </c>
      <c r="D40526" s="13">
        <v>5</v>
      </c>
      <c r="O40526" s="7">
        <v>5</v>
      </c>
    </row>
    <row r="40527" spans="1:15" x14ac:dyDescent="0.25">
      <c r="A40527" s="23" t="s">
        <v>27965</v>
      </c>
      <c r="B40527" s="13" t="s">
        <v>33</v>
      </c>
      <c r="C40527" s="13" t="s">
        <v>854</v>
      </c>
      <c r="D40527" s="13">
        <v>5</v>
      </c>
      <c r="O40527" s="7">
        <v>5</v>
      </c>
    </row>
    <row r="40528" spans="1:15" x14ac:dyDescent="0.25">
      <c r="A40528" s="23" t="s">
        <v>27966</v>
      </c>
      <c r="B40528" s="13" t="s">
        <v>33</v>
      </c>
      <c r="C40528" s="13" t="s">
        <v>854</v>
      </c>
      <c r="D40528" s="13">
        <v>5</v>
      </c>
      <c r="O40528" s="7">
        <v>5</v>
      </c>
    </row>
    <row r="40529" spans="1:15" x14ac:dyDescent="0.25">
      <c r="A40529" s="23" t="s">
        <v>27967</v>
      </c>
      <c r="B40529" s="13" t="s">
        <v>33</v>
      </c>
      <c r="C40529" s="13" t="s">
        <v>854</v>
      </c>
      <c r="D40529" s="13">
        <v>5</v>
      </c>
      <c r="O40529" s="7">
        <v>5</v>
      </c>
    </row>
    <row r="40530" spans="1:15" x14ac:dyDescent="0.25">
      <c r="A40530" s="23" t="s">
        <v>27968</v>
      </c>
      <c r="B40530" s="13" t="s">
        <v>33</v>
      </c>
      <c r="C40530" s="13" t="s">
        <v>854</v>
      </c>
      <c r="D40530" s="13">
        <v>5</v>
      </c>
      <c r="O40530" s="7">
        <v>5</v>
      </c>
    </row>
    <row r="40531" spans="1:15" x14ac:dyDescent="0.25">
      <c r="A40531" s="23" t="s">
        <v>27969</v>
      </c>
      <c r="B40531" s="13" t="s">
        <v>33</v>
      </c>
      <c r="C40531" s="13" t="s">
        <v>854</v>
      </c>
      <c r="D40531" s="13">
        <v>5</v>
      </c>
      <c r="O40531" s="7">
        <v>5</v>
      </c>
    </row>
    <row r="40532" spans="1:15" x14ac:dyDescent="0.25">
      <c r="A40532" s="23" t="s">
        <v>27970</v>
      </c>
      <c r="B40532" s="13" t="s">
        <v>33</v>
      </c>
      <c r="C40532" s="13" t="s">
        <v>854</v>
      </c>
      <c r="D40532" s="13">
        <v>5</v>
      </c>
      <c r="O40532" s="7">
        <v>5</v>
      </c>
    </row>
    <row r="40533" spans="1:15" x14ac:dyDescent="0.25">
      <c r="A40533" s="23" t="s">
        <v>27971</v>
      </c>
      <c r="B40533" s="13" t="s">
        <v>33</v>
      </c>
      <c r="C40533" s="13" t="s">
        <v>854</v>
      </c>
      <c r="D40533" s="13">
        <v>5</v>
      </c>
      <c r="O40533" s="7">
        <v>5</v>
      </c>
    </row>
    <row r="40534" spans="1:15" x14ac:dyDescent="0.25">
      <c r="A40534" s="23" t="s">
        <v>27972</v>
      </c>
      <c r="B40534" s="13" t="s">
        <v>33</v>
      </c>
      <c r="C40534" s="13" t="s">
        <v>854</v>
      </c>
      <c r="D40534" s="13">
        <v>5</v>
      </c>
      <c r="O40534" s="7">
        <v>5</v>
      </c>
    </row>
    <row r="40535" spans="1:15" x14ac:dyDescent="0.25">
      <c r="A40535" s="23" t="s">
        <v>27973</v>
      </c>
      <c r="B40535" s="13" t="s">
        <v>33</v>
      </c>
      <c r="C40535" s="13" t="s">
        <v>854</v>
      </c>
      <c r="D40535" s="13">
        <v>5</v>
      </c>
      <c r="O40535" s="7">
        <v>5</v>
      </c>
    </row>
    <row r="40536" spans="1:15" x14ac:dyDescent="0.25">
      <c r="A40536" s="23" t="s">
        <v>27974</v>
      </c>
      <c r="B40536" s="13" t="s">
        <v>33</v>
      </c>
      <c r="C40536" s="13" t="s">
        <v>854</v>
      </c>
      <c r="D40536" s="13">
        <v>5</v>
      </c>
      <c r="O40536" s="7">
        <v>5</v>
      </c>
    </row>
    <row r="40537" spans="1:15" x14ac:dyDescent="0.25">
      <c r="A40537" s="23" t="s">
        <v>27975</v>
      </c>
      <c r="B40537" s="13" t="s">
        <v>33</v>
      </c>
      <c r="C40537" s="13" t="s">
        <v>854</v>
      </c>
      <c r="D40537" s="13">
        <v>5</v>
      </c>
      <c r="O40537" s="7">
        <v>5</v>
      </c>
    </row>
    <row r="40538" spans="1:15" x14ac:dyDescent="0.25">
      <c r="A40538" s="23" t="s">
        <v>27976</v>
      </c>
      <c r="B40538" s="13" t="s">
        <v>33</v>
      </c>
      <c r="C40538" s="13" t="s">
        <v>854</v>
      </c>
      <c r="D40538" s="13">
        <v>5</v>
      </c>
      <c r="O40538" s="7">
        <v>5</v>
      </c>
    </row>
    <row r="40539" spans="1:15" x14ac:dyDescent="0.25">
      <c r="A40539" s="23" t="s">
        <v>27977</v>
      </c>
      <c r="B40539" s="13" t="s">
        <v>33</v>
      </c>
      <c r="C40539" s="13" t="s">
        <v>854</v>
      </c>
      <c r="D40539" s="13">
        <v>5</v>
      </c>
      <c r="O40539" s="7">
        <v>5</v>
      </c>
    </row>
    <row r="40540" spans="1:15" x14ac:dyDescent="0.25">
      <c r="A40540" s="23" t="s">
        <v>27978</v>
      </c>
      <c r="B40540" s="13" t="s">
        <v>33</v>
      </c>
      <c r="C40540" s="13" t="s">
        <v>854</v>
      </c>
      <c r="D40540" s="13">
        <v>5</v>
      </c>
      <c r="O40540" s="7">
        <v>5</v>
      </c>
    </row>
    <row r="40541" spans="1:15" x14ac:dyDescent="0.25">
      <c r="A40541" s="23" t="s">
        <v>27979</v>
      </c>
      <c r="B40541" s="13" t="s">
        <v>33</v>
      </c>
      <c r="C40541" s="13" t="s">
        <v>854</v>
      </c>
      <c r="D40541" s="13">
        <v>5</v>
      </c>
      <c r="O40541" s="7">
        <v>5</v>
      </c>
    </row>
    <row r="40542" spans="1:15" x14ac:dyDescent="0.25">
      <c r="A40542" s="23" t="s">
        <v>27980</v>
      </c>
      <c r="B40542" s="13" t="s">
        <v>33</v>
      </c>
      <c r="C40542" s="13" t="s">
        <v>854</v>
      </c>
      <c r="D40542" s="13">
        <v>5</v>
      </c>
      <c r="O40542" s="7">
        <v>5</v>
      </c>
    </row>
    <row r="40543" spans="1:15" x14ac:dyDescent="0.25">
      <c r="A40543" s="23" t="s">
        <v>27981</v>
      </c>
      <c r="B40543" s="13" t="s">
        <v>33</v>
      </c>
      <c r="C40543" s="13" t="s">
        <v>854</v>
      </c>
      <c r="D40543" s="13">
        <v>5</v>
      </c>
      <c r="O40543" s="7">
        <v>5</v>
      </c>
    </row>
    <row r="40544" spans="1:15" x14ac:dyDescent="0.25">
      <c r="A40544" s="23" t="s">
        <v>27982</v>
      </c>
      <c r="B40544" s="13" t="s">
        <v>33</v>
      </c>
      <c r="C40544" s="13" t="s">
        <v>854</v>
      </c>
      <c r="D40544" s="13">
        <v>5</v>
      </c>
      <c r="O40544" s="7">
        <v>5</v>
      </c>
    </row>
    <row r="40545" spans="1:15" x14ac:dyDescent="0.25">
      <c r="A40545" s="23" t="s">
        <v>27983</v>
      </c>
      <c r="B40545" s="13" t="s">
        <v>33</v>
      </c>
      <c r="C40545" s="13" t="s">
        <v>854</v>
      </c>
      <c r="D40545" s="13">
        <v>5</v>
      </c>
      <c r="O40545" s="7">
        <v>5</v>
      </c>
    </row>
    <row r="40546" spans="1:15" x14ac:dyDescent="0.25">
      <c r="A40546" s="23" t="s">
        <v>27984</v>
      </c>
      <c r="B40546" s="13" t="s">
        <v>33</v>
      </c>
      <c r="C40546" s="13" t="s">
        <v>854</v>
      </c>
      <c r="D40546" s="13">
        <v>5</v>
      </c>
      <c r="O40546" s="7">
        <v>5</v>
      </c>
    </row>
    <row r="40547" spans="1:15" x14ac:dyDescent="0.25">
      <c r="A40547" s="23" t="s">
        <v>27985</v>
      </c>
      <c r="B40547" s="13" t="s">
        <v>33</v>
      </c>
      <c r="C40547" s="13" t="s">
        <v>854</v>
      </c>
      <c r="D40547" s="13">
        <v>5</v>
      </c>
      <c r="O40547" s="7">
        <v>5</v>
      </c>
    </row>
    <row r="40548" spans="1:15" x14ac:dyDescent="0.25">
      <c r="A40548" s="23" t="s">
        <v>27986</v>
      </c>
      <c r="B40548" s="13" t="s">
        <v>33</v>
      </c>
      <c r="C40548" s="13" t="s">
        <v>854</v>
      </c>
      <c r="D40548" s="13">
        <v>5</v>
      </c>
      <c r="O40548" s="7">
        <v>5</v>
      </c>
    </row>
    <row r="40549" spans="1:15" x14ac:dyDescent="0.25">
      <c r="A40549" s="23" t="s">
        <v>27987</v>
      </c>
      <c r="B40549" s="13" t="s">
        <v>33</v>
      </c>
      <c r="C40549" s="13" t="s">
        <v>854</v>
      </c>
      <c r="D40549" s="13">
        <v>5</v>
      </c>
      <c r="O40549" s="7">
        <v>5</v>
      </c>
    </row>
    <row r="40550" spans="1:15" x14ac:dyDescent="0.25">
      <c r="A40550" s="23" t="s">
        <v>27988</v>
      </c>
      <c r="B40550" s="13" t="s">
        <v>33</v>
      </c>
      <c r="C40550" s="13" t="s">
        <v>854</v>
      </c>
      <c r="D40550" s="13">
        <v>5</v>
      </c>
      <c r="O40550" s="7">
        <v>5</v>
      </c>
    </row>
    <row r="40551" spans="1:15" x14ac:dyDescent="0.25">
      <c r="A40551" s="23" t="s">
        <v>27989</v>
      </c>
      <c r="B40551" s="13" t="s">
        <v>33</v>
      </c>
      <c r="C40551" s="13" t="s">
        <v>854</v>
      </c>
      <c r="D40551" s="13">
        <v>5</v>
      </c>
      <c r="O40551" s="7">
        <v>5</v>
      </c>
    </row>
    <row r="40552" spans="1:15" x14ac:dyDescent="0.25">
      <c r="A40552" s="23" t="s">
        <v>27990</v>
      </c>
      <c r="B40552" s="13" t="s">
        <v>33</v>
      </c>
      <c r="C40552" s="13" t="s">
        <v>854</v>
      </c>
      <c r="D40552" s="13">
        <v>5</v>
      </c>
      <c r="O40552" s="7">
        <v>5</v>
      </c>
    </row>
    <row r="40553" spans="1:15" x14ac:dyDescent="0.25">
      <c r="A40553" s="23" t="s">
        <v>27991</v>
      </c>
      <c r="B40553" s="13" t="s">
        <v>33</v>
      </c>
      <c r="C40553" s="13" t="s">
        <v>854</v>
      </c>
      <c r="D40553" s="13">
        <v>5</v>
      </c>
      <c r="O40553" s="7">
        <v>5</v>
      </c>
    </row>
    <row r="40554" spans="1:15" x14ac:dyDescent="0.25">
      <c r="A40554" s="23" t="s">
        <v>27992</v>
      </c>
      <c r="B40554" s="13" t="s">
        <v>33</v>
      </c>
      <c r="C40554" s="13" t="s">
        <v>854</v>
      </c>
      <c r="D40554" s="13">
        <v>5</v>
      </c>
      <c r="O40554" s="7">
        <v>5</v>
      </c>
    </row>
    <row r="40555" spans="1:15" x14ac:dyDescent="0.25">
      <c r="A40555" s="23" t="s">
        <v>27993</v>
      </c>
      <c r="B40555" s="13" t="s">
        <v>33</v>
      </c>
      <c r="C40555" s="13" t="s">
        <v>854</v>
      </c>
      <c r="D40555" s="13">
        <v>5</v>
      </c>
      <c r="O40555" s="7">
        <v>5</v>
      </c>
    </row>
    <row r="40556" spans="1:15" x14ac:dyDescent="0.25">
      <c r="A40556" s="23" t="s">
        <v>27994</v>
      </c>
      <c r="B40556" s="13" t="s">
        <v>33</v>
      </c>
      <c r="C40556" s="13" t="s">
        <v>854</v>
      </c>
      <c r="D40556" s="13">
        <v>5</v>
      </c>
      <c r="O40556" s="7">
        <v>5</v>
      </c>
    </row>
    <row r="40557" spans="1:15" x14ac:dyDescent="0.25">
      <c r="A40557" s="23" t="s">
        <v>27995</v>
      </c>
      <c r="B40557" s="13" t="s">
        <v>33</v>
      </c>
      <c r="C40557" s="13" t="s">
        <v>854</v>
      </c>
      <c r="D40557" s="13">
        <v>5</v>
      </c>
      <c r="O40557" s="7">
        <v>5</v>
      </c>
    </row>
    <row r="40558" spans="1:15" x14ac:dyDescent="0.25">
      <c r="A40558" s="23" t="s">
        <v>27996</v>
      </c>
      <c r="B40558" s="13" t="s">
        <v>33</v>
      </c>
      <c r="C40558" s="13" t="s">
        <v>854</v>
      </c>
      <c r="D40558" s="13">
        <v>5</v>
      </c>
      <c r="O40558" s="7">
        <v>5</v>
      </c>
    </row>
    <row r="40559" spans="1:15" x14ac:dyDescent="0.25">
      <c r="A40559" s="23" t="s">
        <v>27997</v>
      </c>
      <c r="B40559" s="13" t="s">
        <v>33</v>
      </c>
      <c r="C40559" s="13" t="s">
        <v>854</v>
      </c>
      <c r="D40559" s="13">
        <v>5</v>
      </c>
      <c r="O40559" s="7">
        <v>5</v>
      </c>
    </row>
    <row r="40560" spans="1:15" x14ac:dyDescent="0.25">
      <c r="A40560" s="23" t="s">
        <v>27998</v>
      </c>
      <c r="B40560" s="13" t="s">
        <v>33</v>
      </c>
      <c r="C40560" s="13" t="s">
        <v>854</v>
      </c>
      <c r="D40560" s="13">
        <v>5</v>
      </c>
      <c r="O40560" s="7">
        <v>5</v>
      </c>
    </row>
    <row r="40561" spans="1:15" x14ac:dyDescent="0.25">
      <c r="A40561" s="23" t="s">
        <v>27999</v>
      </c>
      <c r="B40561" s="13" t="s">
        <v>33</v>
      </c>
      <c r="C40561" s="13" t="s">
        <v>854</v>
      </c>
      <c r="D40561" s="13">
        <v>5</v>
      </c>
      <c r="O40561" s="7">
        <v>5</v>
      </c>
    </row>
    <row r="40562" spans="1:15" x14ac:dyDescent="0.25">
      <c r="A40562" s="23" t="s">
        <v>28000</v>
      </c>
      <c r="B40562" s="13" t="s">
        <v>33</v>
      </c>
      <c r="C40562" s="13" t="s">
        <v>854</v>
      </c>
      <c r="D40562" s="13">
        <v>5</v>
      </c>
      <c r="O40562" s="7">
        <v>5</v>
      </c>
    </row>
    <row r="40563" spans="1:15" x14ac:dyDescent="0.25">
      <c r="A40563" s="23" t="s">
        <v>28001</v>
      </c>
      <c r="B40563" s="13" t="s">
        <v>33</v>
      </c>
      <c r="C40563" s="13" t="s">
        <v>854</v>
      </c>
      <c r="D40563" s="13">
        <v>5</v>
      </c>
      <c r="O40563" s="7">
        <v>5</v>
      </c>
    </row>
    <row r="40564" spans="1:15" x14ac:dyDescent="0.25">
      <c r="A40564" s="23" t="s">
        <v>28002</v>
      </c>
      <c r="B40564" s="13" t="s">
        <v>33</v>
      </c>
      <c r="C40564" s="13" t="s">
        <v>854</v>
      </c>
      <c r="D40564" s="13">
        <v>5</v>
      </c>
      <c r="O40564" s="7">
        <v>5</v>
      </c>
    </row>
    <row r="40565" spans="1:15" x14ac:dyDescent="0.25">
      <c r="A40565" s="23" t="s">
        <v>28003</v>
      </c>
      <c r="B40565" s="13" t="s">
        <v>33</v>
      </c>
      <c r="C40565" s="13" t="s">
        <v>854</v>
      </c>
      <c r="D40565" s="13">
        <v>5</v>
      </c>
      <c r="O40565" s="7">
        <v>5</v>
      </c>
    </row>
    <row r="40566" spans="1:15" x14ac:dyDescent="0.25">
      <c r="A40566" s="23" t="s">
        <v>28004</v>
      </c>
      <c r="B40566" s="13" t="s">
        <v>33</v>
      </c>
      <c r="C40566" s="13" t="s">
        <v>854</v>
      </c>
      <c r="D40566" s="13">
        <v>5</v>
      </c>
      <c r="O40566" s="7">
        <v>5</v>
      </c>
    </row>
    <row r="40567" spans="1:15" x14ac:dyDescent="0.25">
      <c r="A40567" s="23" t="s">
        <v>28005</v>
      </c>
      <c r="B40567" s="13" t="s">
        <v>33</v>
      </c>
      <c r="C40567" s="13" t="s">
        <v>854</v>
      </c>
      <c r="D40567" s="13">
        <v>5</v>
      </c>
      <c r="O40567" s="7">
        <v>5</v>
      </c>
    </row>
    <row r="40568" spans="1:15" x14ac:dyDescent="0.25">
      <c r="A40568" s="23" t="s">
        <v>28006</v>
      </c>
      <c r="B40568" s="13" t="s">
        <v>33</v>
      </c>
      <c r="C40568" s="13" t="s">
        <v>854</v>
      </c>
      <c r="D40568" s="13">
        <v>5</v>
      </c>
      <c r="O40568" s="7">
        <v>5</v>
      </c>
    </row>
    <row r="40569" spans="1:15" x14ac:dyDescent="0.25">
      <c r="A40569" s="23" t="s">
        <v>28007</v>
      </c>
      <c r="B40569" s="13" t="s">
        <v>33</v>
      </c>
      <c r="C40569" s="13" t="s">
        <v>854</v>
      </c>
      <c r="D40569" s="13">
        <v>5</v>
      </c>
      <c r="O40569" s="7">
        <v>5</v>
      </c>
    </row>
    <row r="40570" spans="1:15" x14ac:dyDescent="0.25">
      <c r="A40570" s="23" t="s">
        <v>28008</v>
      </c>
      <c r="B40570" s="13" t="s">
        <v>33</v>
      </c>
      <c r="C40570" s="13" t="s">
        <v>854</v>
      </c>
      <c r="D40570" s="13">
        <v>5</v>
      </c>
      <c r="O40570" s="7">
        <v>5</v>
      </c>
    </row>
    <row r="40571" spans="1:15" x14ac:dyDescent="0.25">
      <c r="A40571" s="23" t="s">
        <v>28009</v>
      </c>
      <c r="B40571" s="13" t="s">
        <v>33</v>
      </c>
      <c r="C40571" s="13" t="s">
        <v>854</v>
      </c>
      <c r="D40571" s="13">
        <v>5</v>
      </c>
      <c r="O40571" s="7">
        <v>5</v>
      </c>
    </row>
    <row r="40572" spans="1:15" x14ac:dyDescent="0.25">
      <c r="A40572" s="23" t="s">
        <v>28010</v>
      </c>
      <c r="B40572" s="13" t="s">
        <v>33</v>
      </c>
      <c r="C40572" s="13" t="s">
        <v>854</v>
      </c>
      <c r="D40572" s="13">
        <v>5</v>
      </c>
      <c r="O40572" s="7">
        <v>5</v>
      </c>
    </row>
    <row r="40573" spans="1:15" x14ac:dyDescent="0.25">
      <c r="A40573" s="23" t="s">
        <v>28011</v>
      </c>
      <c r="B40573" s="13" t="s">
        <v>33</v>
      </c>
      <c r="C40573" s="13" t="s">
        <v>854</v>
      </c>
      <c r="D40573" s="13">
        <v>5</v>
      </c>
      <c r="O40573" s="7">
        <v>5</v>
      </c>
    </row>
    <row r="40574" spans="1:15" x14ac:dyDescent="0.25">
      <c r="A40574" s="23" t="s">
        <v>28012</v>
      </c>
      <c r="B40574" s="13" t="s">
        <v>33</v>
      </c>
      <c r="C40574" s="13" t="s">
        <v>854</v>
      </c>
      <c r="D40574" s="13">
        <v>5</v>
      </c>
      <c r="O40574" s="7">
        <v>5</v>
      </c>
    </row>
    <row r="40575" spans="1:15" x14ac:dyDescent="0.25">
      <c r="A40575" s="23" t="s">
        <v>28013</v>
      </c>
      <c r="B40575" s="13" t="s">
        <v>33</v>
      </c>
      <c r="C40575" s="13" t="s">
        <v>854</v>
      </c>
      <c r="D40575" s="13">
        <v>5</v>
      </c>
      <c r="O40575" s="7">
        <v>5</v>
      </c>
    </row>
    <row r="40576" spans="1:15" x14ac:dyDescent="0.25">
      <c r="A40576" s="23" t="s">
        <v>28014</v>
      </c>
      <c r="B40576" s="13" t="s">
        <v>33</v>
      </c>
      <c r="C40576" s="13" t="s">
        <v>854</v>
      </c>
      <c r="D40576" s="13">
        <v>5</v>
      </c>
      <c r="O40576" s="7">
        <v>5</v>
      </c>
    </row>
    <row r="40577" spans="1:15" x14ac:dyDescent="0.25">
      <c r="A40577" s="23" t="s">
        <v>28015</v>
      </c>
      <c r="B40577" s="13" t="s">
        <v>0</v>
      </c>
      <c r="C40577" s="13" t="s">
        <v>854</v>
      </c>
      <c r="D40577" s="13">
        <v>5</v>
      </c>
      <c r="O40577" s="7">
        <v>5</v>
      </c>
    </row>
    <row r="40578" spans="1:15" x14ac:dyDescent="0.25">
      <c r="A40578" s="23" t="s">
        <v>28016</v>
      </c>
      <c r="B40578" s="13" t="s">
        <v>0</v>
      </c>
      <c r="C40578" s="13" t="s">
        <v>854</v>
      </c>
      <c r="D40578" s="13">
        <v>5</v>
      </c>
      <c r="O40578" s="7">
        <v>5</v>
      </c>
    </row>
    <row r="40579" spans="1:15" x14ac:dyDescent="0.25">
      <c r="A40579" s="23" t="s">
        <v>28017</v>
      </c>
      <c r="B40579" s="13" t="s">
        <v>0</v>
      </c>
      <c r="C40579" s="13" t="s">
        <v>854</v>
      </c>
      <c r="D40579" s="13">
        <v>5</v>
      </c>
      <c r="O40579" s="7">
        <v>5</v>
      </c>
    </row>
    <row r="40580" spans="1:15" x14ac:dyDescent="0.25">
      <c r="A40580" s="23" t="s">
        <v>28018</v>
      </c>
      <c r="B40580" s="13" t="s">
        <v>0</v>
      </c>
      <c r="C40580" s="13" t="s">
        <v>854</v>
      </c>
      <c r="D40580" s="13">
        <v>5</v>
      </c>
      <c r="O40580" s="7">
        <v>5</v>
      </c>
    </row>
    <row r="40581" spans="1:15" x14ac:dyDescent="0.25">
      <c r="A40581" s="23" t="s">
        <v>28019</v>
      </c>
      <c r="B40581" s="13" t="s">
        <v>0</v>
      </c>
      <c r="C40581" s="13" t="s">
        <v>854</v>
      </c>
      <c r="D40581" s="13">
        <v>5</v>
      </c>
      <c r="O40581" s="7">
        <v>5</v>
      </c>
    </row>
    <row r="40582" spans="1:15" x14ac:dyDescent="0.25">
      <c r="A40582" s="23" t="s">
        <v>28020</v>
      </c>
      <c r="B40582" s="13" t="s">
        <v>0</v>
      </c>
      <c r="C40582" s="13" t="s">
        <v>854</v>
      </c>
      <c r="D40582" s="13">
        <v>5</v>
      </c>
      <c r="O40582" s="7">
        <v>5</v>
      </c>
    </row>
    <row r="40583" spans="1:15" x14ac:dyDescent="0.25">
      <c r="A40583" s="23" t="s">
        <v>28021</v>
      </c>
      <c r="B40583" s="13" t="s">
        <v>0</v>
      </c>
      <c r="C40583" s="13" t="s">
        <v>854</v>
      </c>
      <c r="D40583" s="13">
        <v>5</v>
      </c>
      <c r="O40583" s="7">
        <v>5</v>
      </c>
    </row>
    <row r="40584" spans="1:15" x14ac:dyDescent="0.25">
      <c r="A40584" s="23" t="s">
        <v>28022</v>
      </c>
      <c r="B40584" s="13" t="s">
        <v>0</v>
      </c>
      <c r="C40584" s="13" t="s">
        <v>854</v>
      </c>
      <c r="D40584" s="13">
        <v>5</v>
      </c>
      <c r="O40584" s="7">
        <v>5</v>
      </c>
    </row>
    <row r="40585" spans="1:15" x14ac:dyDescent="0.25">
      <c r="A40585" s="23" t="s">
        <v>28023</v>
      </c>
      <c r="B40585" s="13" t="s">
        <v>0</v>
      </c>
      <c r="C40585" s="13" t="s">
        <v>854</v>
      </c>
      <c r="D40585" s="13">
        <v>5</v>
      </c>
      <c r="O40585" s="7">
        <v>5</v>
      </c>
    </row>
    <row r="40586" spans="1:15" x14ac:dyDescent="0.25">
      <c r="A40586" s="23" t="s">
        <v>28024</v>
      </c>
      <c r="B40586" s="13" t="s">
        <v>0</v>
      </c>
      <c r="C40586" s="13" t="s">
        <v>854</v>
      </c>
      <c r="D40586" s="13">
        <v>5</v>
      </c>
      <c r="O40586" s="7">
        <v>5</v>
      </c>
    </row>
    <row r="40587" spans="1:15" x14ac:dyDescent="0.25">
      <c r="A40587" s="23" t="s">
        <v>28025</v>
      </c>
      <c r="B40587" s="13" t="s">
        <v>0</v>
      </c>
      <c r="C40587" s="13" t="s">
        <v>854</v>
      </c>
      <c r="D40587" s="13">
        <v>5</v>
      </c>
      <c r="O40587" s="7">
        <v>5</v>
      </c>
    </row>
    <row r="40588" spans="1:15" x14ac:dyDescent="0.25">
      <c r="A40588" s="23" t="s">
        <v>28026</v>
      </c>
      <c r="B40588" s="13" t="s">
        <v>0</v>
      </c>
      <c r="C40588" s="13" t="s">
        <v>854</v>
      </c>
      <c r="D40588" s="13">
        <v>5</v>
      </c>
      <c r="O40588" s="7">
        <v>5</v>
      </c>
    </row>
    <row r="40589" spans="1:15" x14ac:dyDescent="0.25">
      <c r="A40589" s="23" t="s">
        <v>28027</v>
      </c>
      <c r="B40589" s="13" t="s">
        <v>0</v>
      </c>
      <c r="C40589" s="13" t="s">
        <v>854</v>
      </c>
      <c r="D40589" s="13">
        <v>5</v>
      </c>
      <c r="O40589" s="7">
        <v>5</v>
      </c>
    </row>
    <row r="40590" spans="1:15" x14ac:dyDescent="0.25">
      <c r="A40590" s="23" t="s">
        <v>28028</v>
      </c>
      <c r="B40590" s="13" t="s">
        <v>0</v>
      </c>
      <c r="C40590" s="13" t="s">
        <v>854</v>
      </c>
      <c r="D40590" s="13">
        <v>5</v>
      </c>
      <c r="O40590" s="7">
        <v>5</v>
      </c>
    </row>
    <row r="40591" spans="1:15" x14ac:dyDescent="0.25">
      <c r="A40591" s="23" t="s">
        <v>28029</v>
      </c>
      <c r="B40591" s="13" t="s">
        <v>0</v>
      </c>
      <c r="C40591" s="13" t="s">
        <v>854</v>
      </c>
      <c r="D40591" s="13">
        <v>5</v>
      </c>
      <c r="O40591" s="7">
        <v>5</v>
      </c>
    </row>
    <row r="40592" spans="1:15" x14ac:dyDescent="0.25">
      <c r="A40592" s="23" t="s">
        <v>28030</v>
      </c>
      <c r="B40592" s="13" t="s">
        <v>0</v>
      </c>
      <c r="C40592" s="13" t="s">
        <v>854</v>
      </c>
      <c r="D40592" s="13">
        <v>5</v>
      </c>
      <c r="O40592" s="7">
        <v>5</v>
      </c>
    </row>
    <row r="40593" spans="1:15" x14ac:dyDescent="0.25">
      <c r="A40593" s="23" t="s">
        <v>28031</v>
      </c>
      <c r="B40593" s="13" t="s">
        <v>0</v>
      </c>
      <c r="C40593" s="13" t="s">
        <v>854</v>
      </c>
      <c r="D40593" s="13">
        <v>5</v>
      </c>
      <c r="O40593" s="7">
        <v>5</v>
      </c>
    </row>
    <row r="40594" spans="1:15" x14ac:dyDescent="0.25">
      <c r="A40594" s="23" t="s">
        <v>28032</v>
      </c>
      <c r="B40594" s="13" t="s">
        <v>0</v>
      </c>
      <c r="C40594" s="13" t="s">
        <v>854</v>
      </c>
      <c r="D40594" s="13">
        <v>5</v>
      </c>
      <c r="O40594" s="7">
        <v>5</v>
      </c>
    </row>
    <row r="40595" spans="1:15" x14ac:dyDescent="0.25">
      <c r="A40595" s="23" t="s">
        <v>28033</v>
      </c>
      <c r="B40595" s="13" t="s">
        <v>0</v>
      </c>
      <c r="C40595" s="13" t="s">
        <v>854</v>
      </c>
      <c r="D40595" s="13">
        <v>5</v>
      </c>
      <c r="O40595" s="7">
        <v>5</v>
      </c>
    </row>
    <row r="40596" spans="1:15" x14ac:dyDescent="0.25">
      <c r="A40596" s="23" t="s">
        <v>28034</v>
      </c>
      <c r="B40596" s="13" t="s">
        <v>0</v>
      </c>
      <c r="C40596" s="13" t="s">
        <v>854</v>
      </c>
      <c r="D40596" s="13">
        <v>5</v>
      </c>
      <c r="O40596" s="7">
        <v>5</v>
      </c>
    </row>
    <row r="40597" spans="1:15" x14ac:dyDescent="0.25">
      <c r="A40597" s="24" t="s">
        <v>28035</v>
      </c>
      <c r="B40597" s="13" t="s">
        <v>0</v>
      </c>
      <c r="C40597" s="13" t="s">
        <v>20061</v>
      </c>
      <c r="D40597" s="13">
        <v>5</v>
      </c>
      <c r="O40597" s="7">
        <v>5</v>
      </c>
    </row>
    <row r="40598" spans="1:15" x14ac:dyDescent="0.25">
      <c r="A40598" s="25" t="s">
        <v>28036</v>
      </c>
      <c r="B40598" s="26" t="s">
        <v>0</v>
      </c>
      <c r="C40598" s="13" t="s">
        <v>26233</v>
      </c>
      <c r="D40598" s="27">
        <v>1</v>
      </c>
      <c r="O40598" s="22">
        <v>1</v>
      </c>
    </row>
    <row r="40599" spans="1:15" x14ac:dyDescent="0.25">
      <c r="A40599" s="25" t="s">
        <v>28037</v>
      </c>
      <c r="B40599" s="26" t="s">
        <v>0</v>
      </c>
      <c r="C40599" s="13" t="s">
        <v>26233</v>
      </c>
      <c r="D40599" s="27">
        <v>1</v>
      </c>
      <c r="O40599" s="22">
        <v>1</v>
      </c>
    </row>
    <row r="40600" spans="1:15" x14ac:dyDescent="0.25">
      <c r="A40600" s="25" t="s">
        <v>28038</v>
      </c>
      <c r="B40600" s="26" t="s">
        <v>0</v>
      </c>
      <c r="C40600" s="13" t="s">
        <v>26233</v>
      </c>
      <c r="D40600" s="27">
        <v>1</v>
      </c>
      <c r="O40600" s="22">
        <v>1</v>
      </c>
    </row>
    <row r="40601" spans="1:15" x14ac:dyDescent="0.25">
      <c r="A40601" s="25" t="s">
        <v>28039</v>
      </c>
      <c r="B40601" s="26" t="s">
        <v>0</v>
      </c>
      <c r="C40601" s="13" t="s">
        <v>26233</v>
      </c>
      <c r="D40601" s="27">
        <v>1</v>
      </c>
      <c r="O40601" s="22">
        <v>1</v>
      </c>
    </row>
    <row r="40602" spans="1:15" x14ac:dyDescent="0.25">
      <c r="A40602" s="25" t="s">
        <v>28040</v>
      </c>
      <c r="B40602" s="26" t="s">
        <v>0</v>
      </c>
      <c r="C40602" s="13" t="s">
        <v>26233</v>
      </c>
      <c r="D40602" s="27">
        <v>1</v>
      </c>
      <c r="O40602" s="22">
        <v>1</v>
      </c>
    </row>
    <row r="40603" spans="1:15" x14ac:dyDescent="0.25">
      <c r="A40603" s="25" t="s">
        <v>28041</v>
      </c>
      <c r="B40603" s="26" t="s">
        <v>0</v>
      </c>
      <c r="C40603" s="13" t="s">
        <v>26233</v>
      </c>
      <c r="D40603" s="27">
        <v>1</v>
      </c>
      <c r="O40603" s="22">
        <v>1</v>
      </c>
    </row>
    <row r="40604" spans="1:15" x14ac:dyDescent="0.25">
      <c r="A40604" s="25" t="s">
        <v>28042</v>
      </c>
      <c r="B40604" s="26" t="s">
        <v>0</v>
      </c>
      <c r="C40604" s="13" t="s">
        <v>26233</v>
      </c>
      <c r="D40604" s="27">
        <v>1</v>
      </c>
      <c r="O40604" s="22">
        <v>1</v>
      </c>
    </row>
    <row r="40605" spans="1:15" x14ac:dyDescent="0.25">
      <c r="A40605" s="25" t="s">
        <v>28043</v>
      </c>
      <c r="B40605" s="26" t="s">
        <v>0</v>
      </c>
      <c r="C40605" s="13" t="s">
        <v>26233</v>
      </c>
      <c r="D40605" s="27">
        <v>1</v>
      </c>
      <c r="O40605" s="22">
        <v>1</v>
      </c>
    </row>
    <row r="40606" spans="1:15" x14ac:dyDescent="0.25">
      <c r="A40606" s="25" t="s">
        <v>28044</v>
      </c>
      <c r="B40606" s="26" t="s">
        <v>0</v>
      </c>
      <c r="C40606" s="13" t="s">
        <v>26233</v>
      </c>
      <c r="D40606" s="27">
        <v>1</v>
      </c>
      <c r="O40606" s="22">
        <v>1</v>
      </c>
    </row>
    <row r="40607" spans="1:15" x14ac:dyDescent="0.25">
      <c r="A40607" s="25" t="s">
        <v>28045</v>
      </c>
      <c r="B40607" s="26" t="s">
        <v>0</v>
      </c>
      <c r="C40607" s="13" t="s">
        <v>26233</v>
      </c>
      <c r="D40607" s="27">
        <v>1</v>
      </c>
      <c r="O40607" s="22">
        <v>1</v>
      </c>
    </row>
    <row r="40608" spans="1:15" x14ac:dyDescent="0.25">
      <c r="A40608" s="25" t="s">
        <v>28046</v>
      </c>
      <c r="B40608" s="26" t="s">
        <v>0</v>
      </c>
      <c r="C40608" s="13" t="s">
        <v>26233</v>
      </c>
      <c r="D40608" s="27">
        <v>1</v>
      </c>
      <c r="O40608" s="22">
        <v>1</v>
      </c>
    </row>
    <row r="40609" spans="1:15" x14ac:dyDescent="0.25">
      <c r="A40609" s="25" t="s">
        <v>28047</v>
      </c>
      <c r="B40609" s="26" t="s">
        <v>0</v>
      </c>
      <c r="C40609" s="13" t="s">
        <v>26233</v>
      </c>
      <c r="D40609" s="27">
        <v>1</v>
      </c>
      <c r="O40609" s="22">
        <v>1</v>
      </c>
    </row>
    <row r="40610" spans="1:15" x14ac:dyDescent="0.25">
      <c r="A40610" s="25" t="s">
        <v>28048</v>
      </c>
      <c r="B40610" s="26" t="s">
        <v>0</v>
      </c>
      <c r="C40610" s="13" t="s">
        <v>26233</v>
      </c>
      <c r="D40610" s="27">
        <v>1</v>
      </c>
      <c r="O40610" s="22">
        <v>1</v>
      </c>
    </row>
    <row r="40611" spans="1:15" x14ac:dyDescent="0.25">
      <c r="A40611" s="25" t="s">
        <v>20215</v>
      </c>
      <c r="B40611" s="26" t="s">
        <v>42</v>
      </c>
      <c r="C40611" s="13" t="s">
        <v>28049</v>
      </c>
      <c r="D40611" s="27">
        <v>1</v>
      </c>
      <c r="O40611" s="22">
        <v>1</v>
      </c>
    </row>
    <row r="40612" spans="1:15" x14ac:dyDescent="0.25">
      <c r="A40612" s="25" t="s">
        <v>28050</v>
      </c>
      <c r="B40612" s="26" t="s">
        <v>42</v>
      </c>
      <c r="C40612" s="13" t="s">
        <v>21576</v>
      </c>
      <c r="D40612" s="27">
        <v>1</v>
      </c>
      <c r="O40612" s="22">
        <v>1</v>
      </c>
    </row>
    <row r="40613" spans="1:15" x14ac:dyDescent="0.25">
      <c r="A40613" s="25" t="s">
        <v>28051</v>
      </c>
      <c r="B40613" s="26" t="s">
        <v>0</v>
      </c>
      <c r="C40613" s="13" t="s">
        <v>21576</v>
      </c>
      <c r="D40613" s="27">
        <v>1</v>
      </c>
      <c r="O40613" s="22">
        <v>1</v>
      </c>
    </row>
    <row r="40614" spans="1:15" x14ac:dyDescent="0.25">
      <c r="A40614" s="25" t="s">
        <v>28052</v>
      </c>
      <c r="B40614" s="26" t="s">
        <v>23913</v>
      </c>
      <c r="C40614" s="13" t="s">
        <v>21576</v>
      </c>
      <c r="D40614" s="27">
        <v>1</v>
      </c>
      <c r="O40614" s="22">
        <v>1</v>
      </c>
    </row>
    <row r="40615" spans="1:15" x14ac:dyDescent="0.25">
      <c r="A40615" s="25" t="s">
        <v>28053</v>
      </c>
      <c r="B40615" s="26" t="s">
        <v>14118</v>
      </c>
      <c r="C40615" s="13" t="s">
        <v>21576</v>
      </c>
      <c r="D40615" s="27">
        <v>1</v>
      </c>
      <c r="O40615" s="22">
        <v>1</v>
      </c>
    </row>
    <row r="40616" spans="1:15" x14ac:dyDescent="0.25">
      <c r="A40616" s="25" t="s">
        <v>28054</v>
      </c>
      <c r="B40616" s="26" t="s">
        <v>45</v>
      </c>
      <c r="C40616" s="13" t="s">
        <v>21576</v>
      </c>
      <c r="D40616" s="27">
        <v>1</v>
      </c>
      <c r="O40616" s="22">
        <v>1</v>
      </c>
    </row>
    <row r="40617" spans="1:15" x14ac:dyDescent="0.25">
      <c r="A40617" s="25" t="s">
        <v>28055</v>
      </c>
      <c r="B40617" s="26" t="s">
        <v>42</v>
      </c>
      <c r="C40617" s="13" t="s">
        <v>21576</v>
      </c>
      <c r="D40617" s="27">
        <v>1</v>
      </c>
      <c r="O40617" s="22">
        <v>1</v>
      </c>
    </row>
    <row r="40618" spans="1:15" x14ac:dyDescent="0.25">
      <c r="A40618" s="25" t="s">
        <v>28056</v>
      </c>
      <c r="B40618" s="26" t="s">
        <v>45</v>
      </c>
      <c r="C40618" s="13" t="s">
        <v>21576</v>
      </c>
      <c r="D40618" s="27">
        <v>1</v>
      </c>
      <c r="O40618" s="22">
        <v>1</v>
      </c>
    </row>
    <row r="40619" spans="1:15" x14ac:dyDescent="0.25">
      <c r="A40619" s="25" t="s">
        <v>28057</v>
      </c>
      <c r="B40619" s="26" t="s">
        <v>45</v>
      </c>
      <c r="C40619" s="13" t="s">
        <v>21576</v>
      </c>
      <c r="D40619" s="27">
        <v>1</v>
      </c>
      <c r="O40619" s="22">
        <v>1</v>
      </c>
    </row>
    <row r="40620" spans="1:15" x14ac:dyDescent="0.25">
      <c r="A40620" s="25" t="s">
        <v>28058</v>
      </c>
      <c r="B40620" s="26" t="s">
        <v>42</v>
      </c>
      <c r="C40620" s="13" t="s">
        <v>21576</v>
      </c>
      <c r="D40620" s="27">
        <v>1</v>
      </c>
      <c r="O40620" s="22">
        <v>1</v>
      </c>
    </row>
    <row r="40621" spans="1:15" x14ac:dyDescent="0.25">
      <c r="A40621" s="25" t="s">
        <v>28059</v>
      </c>
      <c r="B40621" s="26" t="s">
        <v>42</v>
      </c>
      <c r="C40621" s="13" t="s">
        <v>21576</v>
      </c>
      <c r="D40621" s="27">
        <v>1</v>
      </c>
      <c r="O40621" s="22">
        <v>1</v>
      </c>
    </row>
    <row r="40622" spans="1:15" x14ac:dyDescent="0.25">
      <c r="A40622" s="25" t="s">
        <v>28060</v>
      </c>
      <c r="B40622" s="26" t="s">
        <v>42</v>
      </c>
      <c r="C40622" s="13" t="s">
        <v>21576</v>
      </c>
      <c r="D40622" s="27">
        <v>1</v>
      </c>
      <c r="O40622" s="22">
        <v>1</v>
      </c>
    </row>
    <row r="40623" spans="1:15" x14ac:dyDescent="0.25">
      <c r="A40623" s="25" t="s">
        <v>28061</v>
      </c>
      <c r="B40623" s="26" t="s">
        <v>42</v>
      </c>
      <c r="C40623" s="13" t="s">
        <v>21576</v>
      </c>
      <c r="D40623" s="27">
        <v>1</v>
      </c>
      <c r="O40623" s="22">
        <v>1</v>
      </c>
    </row>
    <row r="40624" spans="1:15" x14ac:dyDescent="0.25">
      <c r="A40624" s="25" t="s">
        <v>28062</v>
      </c>
      <c r="B40624" s="26" t="s">
        <v>45</v>
      </c>
      <c r="C40624" s="13" t="s">
        <v>21576</v>
      </c>
      <c r="D40624" s="27">
        <v>1</v>
      </c>
      <c r="O40624" s="22">
        <v>1</v>
      </c>
    </row>
    <row r="40625" spans="1:15" x14ac:dyDescent="0.25">
      <c r="A40625" s="13">
        <v>11620485</v>
      </c>
      <c r="B40625" s="13" t="s">
        <v>26883</v>
      </c>
      <c r="C40625" s="13" t="s">
        <v>5691</v>
      </c>
      <c r="D40625" s="13" t="s">
        <v>28063</v>
      </c>
      <c r="O40625" s="7" t="s">
        <v>28063</v>
      </c>
    </row>
    <row r="40626" spans="1:15" x14ac:dyDescent="0.25">
      <c r="A40626" s="13">
        <v>11620485</v>
      </c>
      <c r="B40626" s="13" t="s">
        <v>40</v>
      </c>
      <c r="C40626" s="13" t="s">
        <v>5691</v>
      </c>
      <c r="D40626" s="13">
        <v>1</v>
      </c>
      <c r="O40626" s="7">
        <v>1</v>
      </c>
    </row>
    <row r="40627" spans="1:15" x14ac:dyDescent="0.25">
      <c r="A40627" s="13" t="s">
        <v>28064</v>
      </c>
      <c r="B40627" s="13" t="s">
        <v>0</v>
      </c>
      <c r="C40627" s="13" t="s">
        <v>2325</v>
      </c>
      <c r="D40627" s="13">
        <v>1</v>
      </c>
      <c r="O40627" s="7">
        <v>1</v>
      </c>
    </row>
    <row r="40628" spans="1:15" x14ac:dyDescent="0.25">
      <c r="A40628" s="13" t="s">
        <v>28064</v>
      </c>
      <c r="B40628" s="13" t="s">
        <v>0</v>
      </c>
      <c r="C40628" s="13" t="s">
        <v>2325</v>
      </c>
      <c r="D40628" s="13">
        <v>1</v>
      </c>
      <c r="O40628" s="7">
        <v>1</v>
      </c>
    </row>
    <row r="40629" spans="1:15" x14ac:dyDescent="0.25">
      <c r="A40629" s="13" t="s">
        <v>28065</v>
      </c>
      <c r="B40629" s="13" t="s">
        <v>2982</v>
      </c>
      <c r="C40629" s="13" t="s">
        <v>7615</v>
      </c>
      <c r="D40629" s="13">
        <v>3</v>
      </c>
      <c r="O40629" s="7">
        <v>3</v>
      </c>
    </row>
    <row r="40630" spans="1:15" x14ac:dyDescent="0.25">
      <c r="A40630" s="13" t="s">
        <v>28066</v>
      </c>
      <c r="B40630" s="13" t="s">
        <v>2982</v>
      </c>
      <c r="C40630" s="13" t="s">
        <v>7615</v>
      </c>
      <c r="D40630" s="13">
        <v>3</v>
      </c>
      <c r="O40630" s="7">
        <v>3</v>
      </c>
    </row>
    <row r="40631" spans="1:15" x14ac:dyDescent="0.25">
      <c r="A40631" s="13" t="s">
        <v>28067</v>
      </c>
      <c r="B40631" s="13" t="s">
        <v>2982</v>
      </c>
      <c r="C40631" s="13" t="s">
        <v>7615</v>
      </c>
      <c r="D40631" s="13">
        <v>3</v>
      </c>
      <c r="O40631" s="7">
        <v>3</v>
      </c>
    </row>
    <row r="40632" spans="1:15" x14ac:dyDescent="0.25">
      <c r="A40632" s="13" t="s">
        <v>25718</v>
      </c>
      <c r="B40632" s="13" t="s">
        <v>25719</v>
      </c>
      <c r="C40632" s="13" t="s">
        <v>5691</v>
      </c>
      <c r="D40632" s="13">
        <v>3</v>
      </c>
      <c r="O40632" s="7">
        <v>3</v>
      </c>
    </row>
    <row r="40633" spans="1:15" x14ac:dyDescent="0.25">
      <c r="A40633" s="13" t="s">
        <v>28068</v>
      </c>
      <c r="B40633" s="13" t="s">
        <v>28069</v>
      </c>
      <c r="C40633" s="13" t="s">
        <v>772</v>
      </c>
      <c r="D40633" s="13">
        <v>3</v>
      </c>
      <c r="O40633" s="7">
        <v>3</v>
      </c>
    </row>
    <row r="40634" spans="1:15" x14ac:dyDescent="0.25">
      <c r="A40634" s="13" t="s">
        <v>28070</v>
      </c>
      <c r="B40634" s="13" t="s">
        <v>28069</v>
      </c>
      <c r="C40634" s="13" t="s">
        <v>772</v>
      </c>
      <c r="D40634" s="13">
        <v>3</v>
      </c>
      <c r="O40634" s="7">
        <v>3</v>
      </c>
    </row>
    <row r="40635" spans="1:15" x14ac:dyDescent="0.25">
      <c r="A40635" s="13" t="s">
        <v>28071</v>
      </c>
      <c r="B40635" s="13" t="s">
        <v>28069</v>
      </c>
      <c r="C40635" s="13" t="s">
        <v>772</v>
      </c>
      <c r="D40635" s="13">
        <v>3</v>
      </c>
      <c r="O40635" s="7">
        <v>3</v>
      </c>
    </row>
    <row r="40636" spans="1:15" x14ac:dyDescent="0.25">
      <c r="A40636" s="13" t="s">
        <v>28072</v>
      </c>
      <c r="B40636" s="13" t="s">
        <v>28069</v>
      </c>
      <c r="C40636" s="13" t="s">
        <v>772</v>
      </c>
      <c r="D40636" s="13">
        <v>3</v>
      </c>
      <c r="O40636" s="7">
        <v>3</v>
      </c>
    </row>
    <row r="40637" spans="1:15" x14ac:dyDescent="0.25">
      <c r="A40637" s="13" t="s">
        <v>28073</v>
      </c>
      <c r="B40637" s="13" t="s">
        <v>28069</v>
      </c>
      <c r="C40637" s="13" t="s">
        <v>772</v>
      </c>
      <c r="D40637" s="13">
        <v>3</v>
      </c>
      <c r="O40637" s="7">
        <v>3</v>
      </c>
    </row>
    <row r="40638" spans="1:15" x14ac:dyDescent="0.25">
      <c r="A40638" s="13" t="s">
        <v>28074</v>
      </c>
      <c r="B40638" s="13" t="s">
        <v>28069</v>
      </c>
      <c r="C40638" s="13" t="s">
        <v>772</v>
      </c>
      <c r="D40638" s="13">
        <v>3</v>
      </c>
      <c r="O40638" s="7">
        <v>3</v>
      </c>
    </row>
    <row r="40639" spans="1:15" x14ac:dyDescent="0.25">
      <c r="A40639" s="13" t="s">
        <v>28075</v>
      </c>
      <c r="B40639" s="13" t="s">
        <v>28069</v>
      </c>
      <c r="C40639" s="13" t="s">
        <v>772</v>
      </c>
      <c r="D40639" s="13">
        <v>3</v>
      </c>
      <c r="O40639" s="7">
        <v>3</v>
      </c>
    </row>
    <row r="40640" spans="1:15" x14ac:dyDescent="0.25">
      <c r="A40640" s="13" t="s">
        <v>28076</v>
      </c>
      <c r="B40640" s="13" t="s">
        <v>28077</v>
      </c>
      <c r="C40640" s="13" t="s">
        <v>2347</v>
      </c>
      <c r="D40640" s="13">
        <v>3</v>
      </c>
      <c r="O40640" s="7">
        <v>3</v>
      </c>
    </row>
    <row r="40641" spans="1:15" x14ac:dyDescent="0.25">
      <c r="A40641" s="13" t="s">
        <v>28078</v>
      </c>
      <c r="B40641" s="13" t="s">
        <v>14118</v>
      </c>
      <c r="C40641" s="13" t="s">
        <v>962</v>
      </c>
      <c r="D40641" s="13">
        <v>5</v>
      </c>
      <c r="O40641" s="7">
        <v>5</v>
      </c>
    </row>
    <row r="40642" spans="1:15" x14ac:dyDescent="0.25">
      <c r="A40642" s="13" t="s">
        <v>28079</v>
      </c>
      <c r="B40642" s="13" t="s">
        <v>14118</v>
      </c>
      <c r="C40642" s="13" t="s">
        <v>962</v>
      </c>
      <c r="D40642" s="13">
        <v>5</v>
      </c>
      <c r="O40642" s="7">
        <v>5</v>
      </c>
    </row>
    <row r="40643" spans="1:15" x14ac:dyDescent="0.25">
      <c r="A40643" s="13">
        <v>11620445</v>
      </c>
      <c r="B40643" s="13" t="s">
        <v>45</v>
      </c>
      <c r="C40643" s="13" t="s">
        <v>5691</v>
      </c>
      <c r="D40643" s="13">
        <v>9</v>
      </c>
      <c r="O40643" s="7">
        <v>9</v>
      </c>
    </row>
    <row r="40644" spans="1:15" x14ac:dyDescent="0.25">
      <c r="A40644" s="13" t="s">
        <v>26815</v>
      </c>
      <c r="B40644" s="13" t="s">
        <v>0</v>
      </c>
      <c r="C40644" s="13" t="s">
        <v>734</v>
      </c>
      <c r="D40644" s="13">
        <v>9</v>
      </c>
      <c r="O40644" s="7">
        <v>9</v>
      </c>
    </row>
    <row r="40645" spans="1:15" x14ac:dyDescent="0.25">
      <c r="A40645" s="13" t="s">
        <v>28080</v>
      </c>
      <c r="B40645" s="13" t="s">
        <v>0</v>
      </c>
      <c r="C40645" s="13" t="s">
        <v>685</v>
      </c>
      <c r="D40645" s="13">
        <v>9</v>
      </c>
      <c r="O40645" s="7">
        <v>9</v>
      </c>
    </row>
    <row r="40646" spans="1:15" x14ac:dyDescent="0.25">
      <c r="A40646" s="13" t="s">
        <v>28081</v>
      </c>
      <c r="B40646" s="13" t="s">
        <v>0</v>
      </c>
      <c r="C40646" s="13" t="s">
        <v>685</v>
      </c>
      <c r="D40646" s="13">
        <v>9</v>
      </c>
      <c r="O40646" s="7">
        <v>9</v>
      </c>
    </row>
    <row r="40647" spans="1:15" x14ac:dyDescent="0.25">
      <c r="A40647" s="13" t="s">
        <v>28082</v>
      </c>
      <c r="B40647" s="13" t="s">
        <v>0</v>
      </c>
      <c r="C40647" s="13" t="s">
        <v>685</v>
      </c>
      <c r="D40647" s="13">
        <v>9</v>
      </c>
      <c r="O40647" s="7">
        <v>9</v>
      </c>
    </row>
    <row r="40648" spans="1:15" x14ac:dyDescent="0.25">
      <c r="A40648" s="13" t="s">
        <v>28083</v>
      </c>
      <c r="B40648" s="13" t="s">
        <v>0</v>
      </c>
      <c r="C40648" s="13" t="s">
        <v>685</v>
      </c>
      <c r="D40648" s="13">
        <v>9</v>
      </c>
      <c r="O40648" s="7">
        <v>9</v>
      </c>
    </row>
    <row r="40649" spans="1:15" x14ac:dyDescent="0.25">
      <c r="A40649" s="13" t="s">
        <v>28084</v>
      </c>
      <c r="B40649" s="13" t="s">
        <v>0</v>
      </c>
      <c r="C40649" s="13" t="s">
        <v>685</v>
      </c>
      <c r="D40649" s="13">
        <v>9</v>
      </c>
      <c r="O40649" s="7">
        <v>9</v>
      </c>
    </row>
    <row r="40650" spans="1:15" x14ac:dyDescent="0.25">
      <c r="A40650" s="13" t="s">
        <v>28085</v>
      </c>
      <c r="B40650" s="13" t="s">
        <v>0</v>
      </c>
      <c r="C40650" s="13" t="s">
        <v>685</v>
      </c>
      <c r="D40650" s="13">
        <v>9</v>
      </c>
      <c r="O40650" s="7">
        <v>9</v>
      </c>
    </row>
    <row r="40651" spans="1:15" x14ac:dyDescent="0.25">
      <c r="A40651" s="13" t="s">
        <v>28086</v>
      </c>
      <c r="B40651" s="13" t="s">
        <v>0</v>
      </c>
      <c r="C40651" s="13" t="s">
        <v>685</v>
      </c>
      <c r="D40651" s="13">
        <v>9</v>
      </c>
      <c r="O40651" s="7">
        <v>9</v>
      </c>
    </row>
    <row r="40652" spans="1:15" x14ac:dyDescent="0.25">
      <c r="A40652" s="13" t="s">
        <v>28087</v>
      </c>
      <c r="B40652" s="13" t="s">
        <v>0</v>
      </c>
      <c r="C40652" s="13" t="s">
        <v>685</v>
      </c>
      <c r="D40652" s="13">
        <v>9</v>
      </c>
      <c r="O40652" s="7">
        <v>9</v>
      </c>
    </row>
    <row r="40653" spans="1:15" x14ac:dyDescent="0.25">
      <c r="A40653" s="13" t="s">
        <v>28088</v>
      </c>
      <c r="B40653" s="13" t="s">
        <v>0</v>
      </c>
      <c r="C40653" s="13" t="s">
        <v>685</v>
      </c>
      <c r="D40653" s="13">
        <v>9</v>
      </c>
      <c r="O40653" s="7">
        <v>9</v>
      </c>
    </row>
    <row r="40654" spans="1:15" x14ac:dyDescent="0.25">
      <c r="A40654" s="13" t="s">
        <v>28089</v>
      </c>
      <c r="B40654" s="13" t="s">
        <v>0</v>
      </c>
      <c r="C40654" s="13" t="s">
        <v>685</v>
      </c>
      <c r="D40654" s="13">
        <v>9</v>
      </c>
      <c r="O40654" s="7">
        <v>9</v>
      </c>
    </row>
    <row r="40655" spans="1:15" x14ac:dyDescent="0.25">
      <c r="A40655" s="13" t="s">
        <v>28090</v>
      </c>
      <c r="B40655" s="13" t="s">
        <v>0</v>
      </c>
      <c r="C40655" s="13" t="s">
        <v>685</v>
      </c>
      <c r="D40655" s="13">
        <v>9</v>
      </c>
      <c r="O40655" s="7">
        <v>9</v>
      </c>
    </row>
    <row r="40656" spans="1:15" x14ac:dyDescent="0.25">
      <c r="A40656" s="13" t="s">
        <v>28091</v>
      </c>
      <c r="B40656" s="13" t="s">
        <v>0</v>
      </c>
      <c r="C40656" s="13" t="s">
        <v>685</v>
      </c>
      <c r="D40656" s="13">
        <v>9</v>
      </c>
      <c r="O40656" s="7">
        <v>9</v>
      </c>
    </row>
    <row r="40657" spans="1:15" x14ac:dyDescent="0.25">
      <c r="A40657" s="13" t="s">
        <v>5685</v>
      </c>
      <c r="B40657" s="13" t="s">
        <v>15</v>
      </c>
      <c r="C40657" s="13" t="s">
        <v>772</v>
      </c>
      <c r="D40657" s="13">
        <v>9</v>
      </c>
      <c r="O40657" s="7">
        <v>9</v>
      </c>
    </row>
    <row r="40658" spans="1:15" x14ac:dyDescent="0.25">
      <c r="A40658" s="13" t="s">
        <v>5632</v>
      </c>
      <c r="B40658" s="13" t="s">
        <v>0</v>
      </c>
      <c r="C40658" s="13" t="s">
        <v>772</v>
      </c>
      <c r="D40658" s="13">
        <v>9</v>
      </c>
      <c r="O40658" s="7">
        <v>9</v>
      </c>
    </row>
    <row r="40659" spans="1:15" x14ac:dyDescent="0.25">
      <c r="A40659" s="13" t="s">
        <v>25580</v>
      </c>
      <c r="B40659" s="13" t="s">
        <v>15</v>
      </c>
      <c r="C40659" s="13" t="s">
        <v>772</v>
      </c>
      <c r="D40659" s="13">
        <v>9</v>
      </c>
      <c r="O40659" s="7">
        <v>9</v>
      </c>
    </row>
    <row r="40660" spans="1:15" x14ac:dyDescent="0.25">
      <c r="A40660" s="13" t="s">
        <v>24929</v>
      </c>
      <c r="B40660" s="13" t="s">
        <v>15</v>
      </c>
      <c r="C40660" s="13" t="s">
        <v>772</v>
      </c>
      <c r="D40660" s="13">
        <v>9</v>
      </c>
      <c r="O40660" s="7">
        <v>9</v>
      </c>
    </row>
    <row r="40661" spans="1:15" x14ac:dyDescent="0.25">
      <c r="A40661" s="13" t="s">
        <v>28092</v>
      </c>
      <c r="B40661" s="13" t="s">
        <v>40</v>
      </c>
      <c r="C40661" s="13" t="s">
        <v>2347</v>
      </c>
      <c r="D40661" s="13">
        <v>9</v>
      </c>
      <c r="O40661" s="7">
        <v>9</v>
      </c>
    </row>
    <row r="40662" spans="1:15" x14ac:dyDescent="0.25">
      <c r="A40662" s="13" t="s">
        <v>28093</v>
      </c>
      <c r="B40662" s="13" t="s">
        <v>0</v>
      </c>
      <c r="C40662" s="13" t="s">
        <v>2347</v>
      </c>
      <c r="D40662" s="13">
        <v>9</v>
      </c>
      <c r="O40662" s="7">
        <v>9</v>
      </c>
    </row>
    <row r="40663" spans="1:15" x14ac:dyDescent="0.25">
      <c r="A40663" s="13" t="s">
        <v>28094</v>
      </c>
      <c r="B40663" s="13" t="s">
        <v>0</v>
      </c>
      <c r="C40663" s="13" t="s">
        <v>2325</v>
      </c>
      <c r="D40663" s="13" t="s">
        <v>18125</v>
      </c>
      <c r="O40663" s="7" t="s">
        <v>18125</v>
      </c>
    </row>
    <row r="40664" spans="1:15" x14ac:dyDescent="0.25">
      <c r="A40664" s="13" t="s">
        <v>28095</v>
      </c>
      <c r="B40664" s="13" t="s">
        <v>0</v>
      </c>
      <c r="C40664" s="13" t="s">
        <v>7615</v>
      </c>
      <c r="D40664" s="13" t="s">
        <v>18125</v>
      </c>
      <c r="O40664" s="7" t="s">
        <v>18125</v>
      </c>
    </row>
    <row r="40665" spans="1:15" x14ac:dyDescent="0.25">
      <c r="A40665" s="13" t="s">
        <v>28096</v>
      </c>
      <c r="B40665" s="13" t="s">
        <v>15</v>
      </c>
      <c r="C40665" s="13" t="s">
        <v>7615</v>
      </c>
      <c r="D40665" s="13">
        <v>10</v>
      </c>
      <c r="O40665" s="7">
        <v>10</v>
      </c>
    </row>
    <row r="40666" spans="1:15" x14ac:dyDescent="0.25">
      <c r="A40666" s="13" t="s">
        <v>26008</v>
      </c>
      <c r="B40666" s="13" t="s">
        <v>79</v>
      </c>
      <c r="C40666" s="13" t="s">
        <v>5691</v>
      </c>
      <c r="D40666" s="13">
        <v>10</v>
      </c>
      <c r="O40666" s="7">
        <v>10</v>
      </c>
    </row>
    <row r="40667" spans="1:15" x14ac:dyDescent="0.25">
      <c r="A40667" s="13">
        <v>11620463</v>
      </c>
      <c r="B40667" s="13" t="s">
        <v>45</v>
      </c>
      <c r="C40667" s="13" t="s">
        <v>5691</v>
      </c>
      <c r="D40667" s="13" t="s">
        <v>18125</v>
      </c>
      <c r="O40667" s="7" t="s">
        <v>18125</v>
      </c>
    </row>
    <row r="40668" spans="1:15" x14ac:dyDescent="0.25">
      <c r="A40668" s="13">
        <v>11620473</v>
      </c>
      <c r="B40668" s="13" t="s">
        <v>91</v>
      </c>
      <c r="C40668" s="13" t="s">
        <v>5691</v>
      </c>
      <c r="D40668" s="13" t="s">
        <v>18125</v>
      </c>
      <c r="O40668" s="7" t="s">
        <v>18125</v>
      </c>
    </row>
    <row r="40669" spans="1:15" x14ac:dyDescent="0.25">
      <c r="A40669" s="13">
        <v>11620484</v>
      </c>
      <c r="B40669" s="13" t="s">
        <v>26883</v>
      </c>
      <c r="C40669" s="13" t="s">
        <v>5691</v>
      </c>
      <c r="D40669" s="13" t="s">
        <v>18125</v>
      </c>
      <c r="O40669" s="7" t="s">
        <v>18125</v>
      </c>
    </row>
    <row r="40670" spans="1:15" x14ac:dyDescent="0.25">
      <c r="A40670" s="13" t="s">
        <v>28097</v>
      </c>
      <c r="B40670" s="13" t="s">
        <v>79</v>
      </c>
      <c r="C40670" s="13" t="s">
        <v>685</v>
      </c>
      <c r="D40670" s="13">
        <v>10</v>
      </c>
      <c r="O40670" s="7">
        <v>10</v>
      </c>
    </row>
    <row r="40671" spans="1:15" x14ac:dyDescent="0.25">
      <c r="A40671" s="13" t="s">
        <v>28098</v>
      </c>
      <c r="B40671" s="13" t="s">
        <v>40</v>
      </c>
      <c r="C40671" s="13" t="s">
        <v>685</v>
      </c>
      <c r="D40671" s="13">
        <v>10</v>
      </c>
      <c r="O40671" s="7">
        <v>10</v>
      </c>
    </row>
    <row r="40672" spans="1:15" x14ac:dyDescent="0.25">
      <c r="A40672" s="13" t="s">
        <v>28099</v>
      </c>
      <c r="B40672" s="13" t="s">
        <v>40</v>
      </c>
      <c r="C40672" s="13" t="s">
        <v>685</v>
      </c>
      <c r="D40672" s="13">
        <v>10</v>
      </c>
      <c r="O40672" s="7">
        <v>10</v>
      </c>
    </row>
    <row r="40673" spans="1:15" x14ac:dyDescent="0.25">
      <c r="A40673" s="13" t="s">
        <v>28100</v>
      </c>
      <c r="B40673" s="13" t="s">
        <v>40</v>
      </c>
      <c r="C40673" s="13" t="s">
        <v>685</v>
      </c>
      <c r="D40673" s="13">
        <v>10</v>
      </c>
      <c r="O40673" s="7">
        <v>10</v>
      </c>
    </row>
    <row r="40674" spans="1:15" x14ac:dyDescent="0.25">
      <c r="A40674" s="13" t="s">
        <v>28101</v>
      </c>
      <c r="B40674" s="13" t="s">
        <v>40</v>
      </c>
      <c r="C40674" s="13" t="s">
        <v>685</v>
      </c>
      <c r="D40674" s="13">
        <v>10</v>
      </c>
      <c r="O40674" s="7">
        <v>10</v>
      </c>
    </row>
    <row r="40675" spans="1:15" x14ac:dyDescent="0.25">
      <c r="A40675" s="13" t="s">
        <v>28102</v>
      </c>
      <c r="B40675" s="13" t="s">
        <v>40</v>
      </c>
      <c r="C40675" s="13" t="s">
        <v>685</v>
      </c>
      <c r="D40675" s="13">
        <v>10</v>
      </c>
      <c r="O40675" s="7">
        <v>10</v>
      </c>
    </row>
    <row r="40676" spans="1:15" x14ac:dyDescent="0.25">
      <c r="A40676" s="13" t="s">
        <v>28103</v>
      </c>
      <c r="B40676" s="13" t="s">
        <v>40</v>
      </c>
      <c r="C40676" s="13" t="s">
        <v>685</v>
      </c>
      <c r="D40676" s="13">
        <v>10</v>
      </c>
      <c r="O40676" s="7">
        <v>10</v>
      </c>
    </row>
    <row r="40677" spans="1:15" x14ac:dyDescent="0.25">
      <c r="A40677" s="13" t="s">
        <v>28104</v>
      </c>
      <c r="B40677" s="13" t="s">
        <v>40</v>
      </c>
      <c r="C40677" s="13" t="s">
        <v>685</v>
      </c>
      <c r="D40677" s="13">
        <v>10</v>
      </c>
      <c r="O40677" s="7">
        <v>10</v>
      </c>
    </row>
    <row r="40678" spans="1:15" x14ac:dyDescent="0.25">
      <c r="A40678" s="13" t="s">
        <v>28105</v>
      </c>
      <c r="B40678" s="13" t="s">
        <v>40</v>
      </c>
      <c r="C40678" s="13" t="s">
        <v>685</v>
      </c>
      <c r="D40678" s="13">
        <v>10</v>
      </c>
      <c r="O40678" s="7">
        <v>10</v>
      </c>
    </row>
    <row r="40679" spans="1:15" x14ac:dyDescent="0.25">
      <c r="A40679" s="13" t="s">
        <v>28106</v>
      </c>
      <c r="B40679" s="13" t="s">
        <v>40</v>
      </c>
      <c r="C40679" s="13" t="s">
        <v>685</v>
      </c>
      <c r="D40679" s="13">
        <v>10</v>
      </c>
      <c r="O40679" s="7">
        <v>10</v>
      </c>
    </row>
    <row r="40680" spans="1:15" x14ac:dyDescent="0.25">
      <c r="A40680" s="13" t="s">
        <v>28107</v>
      </c>
      <c r="B40680" s="13" t="s">
        <v>40</v>
      </c>
      <c r="C40680" s="13" t="s">
        <v>685</v>
      </c>
      <c r="D40680" s="13">
        <v>10</v>
      </c>
      <c r="O40680" s="7">
        <v>10</v>
      </c>
    </row>
    <row r="40681" spans="1:15" x14ac:dyDescent="0.25">
      <c r="A40681" s="13" t="s">
        <v>28108</v>
      </c>
      <c r="B40681" s="13" t="s">
        <v>40</v>
      </c>
      <c r="C40681" s="13" t="s">
        <v>685</v>
      </c>
      <c r="D40681" s="13">
        <v>10</v>
      </c>
      <c r="O40681" s="7">
        <v>10</v>
      </c>
    </row>
    <row r="40682" spans="1:15" x14ac:dyDescent="0.25">
      <c r="A40682" s="13" t="s">
        <v>28109</v>
      </c>
      <c r="B40682" s="13" t="s">
        <v>40</v>
      </c>
      <c r="C40682" s="13" t="s">
        <v>685</v>
      </c>
      <c r="D40682" s="13">
        <v>10</v>
      </c>
      <c r="O40682" s="7">
        <v>10</v>
      </c>
    </row>
    <row r="40683" spans="1:15" x14ac:dyDescent="0.25">
      <c r="A40683" s="13" t="s">
        <v>28110</v>
      </c>
      <c r="B40683" s="13" t="s">
        <v>40</v>
      </c>
      <c r="C40683" s="13" t="s">
        <v>685</v>
      </c>
      <c r="D40683" s="13">
        <v>10</v>
      </c>
      <c r="O40683" s="7">
        <v>10</v>
      </c>
    </row>
    <row r="40684" spans="1:15" x14ac:dyDescent="0.25">
      <c r="A40684" s="13" t="s">
        <v>28111</v>
      </c>
      <c r="B40684" s="13" t="s">
        <v>40</v>
      </c>
      <c r="C40684" s="13" t="s">
        <v>685</v>
      </c>
      <c r="D40684" s="13">
        <v>10</v>
      </c>
      <c r="O40684" s="7">
        <v>10</v>
      </c>
    </row>
    <row r="40685" spans="1:15" x14ac:dyDescent="0.25">
      <c r="A40685" s="13" t="s">
        <v>28112</v>
      </c>
      <c r="B40685" s="13" t="s">
        <v>40</v>
      </c>
      <c r="C40685" s="13" t="s">
        <v>685</v>
      </c>
      <c r="D40685" s="13">
        <v>10</v>
      </c>
      <c r="O40685" s="7">
        <v>10</v>
      </c>
    </row>
    <row r="40686" spans="1:15" x14ac:dyDescent="0.25">
      <c r="A40686" s="13" t="s">
        <v>28113</v>
      </c>
      <c r="B40686" s="13" t="s">
        <v>40</v>
      </c>
      <c r="C40686" s="13" t="s">
        <v>685</v>
      </c>
      <c r="D40686" s="13">
        <v>10</v>
      </c>
      <c r="O40686" s="7">
        <v>10</v>
      </c>
    </row>
    <row r="40687" spans="1:15" x14ac:dyDescent="0.25">
      <c r="A40687" s="13" t="s">
        <v>28114</v>
      </c>
      <c r="B40687" s="13" t="s">
        <v>45</v>
      </c>
      <c r="C40687" s="13" t="s">
        <v>772</v>
      </c>
      <c r="D40687" s="13">
        <v>10</v>
      </c>
      <c r="O40687" s="7">
        <v>10</v>
      </c>
    </row>
    <row r="40688" spans="1:15" x14ac:dyDescent="0.25">
      <c r="A40688" s="13" t="s">
        <v>25585</v>
      </c>
      <c r="B40688" s="13" t="s">
        <v>40</v>
      </c>
      <c r="C40688" s="13" t="s">
        <v>772</v>
      </c>
      <c r="D40688" s="13">
        <v>10</v>
      </c>
      <c r="O40688" s="7">
        <v>10</v>
      </c>
    </row>
    <row r="40689" spans="1:15" x14ac:dyDescent="0.25">
      <c r="A40689" s="13" t="s">
        <v>28115</v>
      </c>
      <c r="B40689" s="13" t="s">
        <v>0</v>
      </c>
      <c r="C40689" s="13" t="s">
        <v>962</v>
      </c>
      <c r="D40689" s="13">
        <v>10</v>
      </c>
      <c r="O40689" s="7">
        <v>10</v>
      </c>
    </row>
    <row r="40690" spans="1:15" x14ac:dyDescent="0.25">
      <c r="A40690" s="13" t="s">
        <v>28116</v>
      </c>
      <c r="B40690" s="13" t="s">
        <v>42</v>
      </c>
      <c r="C40690" s="13" t="s">
        <v>2347</v>
      </c>
      <c r="D40690" s="13">
        <v>10</v>
      </c>
      <c r="O40690" s="7">
        <v>10</v>
      </c>
    </row>
    <row r="40691" spans="1:15" x14ac:dyDescent="0.25">
      <c r="A40691" s="13" t="s">
        <v>28117</v>
      </c>
      <c r="B40691" s="13" t="s">
        <v>42</v>
      </c>
      <c r="C40691" s="13" t="s">
        <v>2347</v>
      </c>
      <c r="D40691" s="13">
        <v>10</v>
      </c>
      <c r="O40691" s="7">
        <v>10</v>
      </c>
    </row>
    <row r="40692" spans="1:15" x14ac:dyDescent="0.25">
      <c r="A40692" s="13" t="s">
        <v>28118</v>
      </c>
      <c r="B40692" s="13" t="s">
        <v>42</v>
      </c>
      <c r="C40692" s="13" t="s">
        <v>2347</v>
      </c>
      <c r="D40692" s="13">
        <v>10</v>
      </c>
      <c r="O40692" s="7">
        <v>10</v>
      </c>
    </row>
    <row r="40693" spans="1:15" x14ac:dyDescent="0.25">
      <c r="A40693" s="13" t="s">
        <v>28119</v>
      </c>
      <c r="B40693" s="13" t="s">
        <v>42</v>
      </c>
      <c r="C40693" s="13" t="s">
        <v>2347</v>
      </c>
      <c r="D40693" s="13">
        <v>10</v>
      </c>
      <c r="O40693" s="7">
        <v>10</v>
      </c>
    </row>
    <row r="40694" spans="1:15" x14ac:dyDescent="0.25">
      <c r="A40694" s="13" t="s">
        <v>28120</v>
      </c>
      <c r="B40694" s="13" t="s">
        <v>79</v>
      </c>
      <c r="C40694" s="13" t="s">
        <v>310</v>
      </c>
      <c r="D40694" s="13">
        <v>10</v>
      </c>
      <c r="O40694" s="7">
        <v>10</v>
      </c>
    </row>
    <row r="40695" spans="1:15" x14ac:dyDescent="0.25">
      <c r="A40695" s="13" t="s">
        <v>28121</v>
      </c>
      <c r="B40695" s="13" t="s">
        <v>42</v>
      </c>
      <c r="C40695" s="13" t="s">
        <v>784</v>
      </c>
      <c r="D40695" s="13">
        <v>10</v>
      </c>
      <c r="O40695" s="7">
        <v>10</v>
      </c>
    </row>
    <row r="40696" spans="1:15" x14ac:dyDescent="0.25">
      <c r="A40696" s="13" t="s">
        <v>28122</v>
      </c>
      <c r="B40696" s="13" t="s">
        <v>42</v>
      </c>
      <c r="C40696" s="13" t="s">
        <v>784</v>
      </c>
      <c r="D40696" s="13">
        <v>10</v>
      </c>
      <c r="O40696" s="7">
        <v>10</v>
      </c>
    </row>
    <row r="40697" spans="1:15" x14ac:dyDescent="0.25">
      <c r="A40697" s="13" t="s">
        <v>25276</v>
      </c>
      <c r="B40697" s="13" t="s">
        <v>45</v>
      </c>
      <c r="C40697" s="13" t="s">
        <v>784</v>
      </c>
      <c r="D40697" s="13">
        <v>10</v>
      </c>
      <c r="O40697" s="7">
        <v>10</v>
      </c>
    </row>
    <row r="40698" spans="1:15" x14ac:dyDescent="0.25">
      <c r="A40698" s="13" t="s">
        <v>28123</v>
      </c>
      <c r="B40698" s="13" t="s">
        <v>0</v>
      </c>
      <c r="C40698" s="13" t="s">
        <v>2325</v>
      </c>
      <c r="D40698" s="13">
        <v>10</v>
      </c>
      <c r="O40698" s="7">
        <v>10</v>
      </c>
    </row>
    <row r="40699" spans="1:15" x14ac:dyDescent="0.25">
      <c r="A40699" s="13" t="s">
        <v>28124</v>
      </c>
      <c r="B40699" s="13" t="s">
        <v>26883</v>
      </c>
      <c r="C40699" s="13" t="s">
        <v>2325</v>
      </c>
      <c r="D40699" s="13">
        <v>10</v>
      </c>
      <c r="O40699" s="7">
        <v>10</v>
      </c>
    </row>
    <row r="40700" spans="1:15" x14ac:dyDescent="0.25">
      <c r="A40700" s="13" t="s">
        <v>28125</v>
      </c>
      <c r="B40700" s="13" t="s">
        <v>26883</v>
      </c>
      <c r="C40700" s="13" t="s">
        <v>2325</v>
      </c>
      <c r="D40700" s="13">
        <v>10</v>
      </c>
      <c r="O40700" s="7">
        <v>10</v>
      </c>
    </row>
    <row r="40701" spans="1:15" x14ac:dyDescent="0.25">
      <c r="A40701" s="13" t="s">
        <v>28126</v>
      </c>
      <c r="B40701" s="13" t="s">
        <v>26883</v>
      </c>
      <c r="C40701" s="13" t="s">
        <v>2325</v>
      </c>
      <c r="D40701" s="13">
        <v>10</v>
      </c>
      <c r="O40701" s="7">
        <v>10</v>
      </c>
    </row>
    <row r="40702" spans="1:15" x14ac:dyDescent="0.25">
      <c r="A40702" s="13" t="s">
        <v>28127</v>
      </c>
      <c r="B40702" s="13" t="s">
        <v>26883</v>
      </c>
      <c r="C40702" s="13" t="s">
        <v>2325</v>
      </c>
      <c r="D40702" s="13">
        <v>10</v>
      </c>
      <c r="O40702" s="7">
        <v>10</v>
      </c>
    </row>
    <row r="40703" spans="1:15" x14ac:dyDescent="0.25">
      <c r="A40703" s="13" t="s">
        <v>28128</v>
      </c>
      <c r="B40703" s="13" t="s">
        <v>26883</v>
      </c>
      <c r="C40703" s="13" t="s">
        <v>2325</v>
      </c>
      <c r="D40703" s="13">
        <v>10</v>
      </c>
      <c r="O40703" s="7">
        <v>10</v>
      </c>
    </row>
    <row r="40704" spans="1:15" x14ac:dyDescent="0.25">
      <c r="A40704" s="13" t="s">
        <v>28129</v>
      </c>
      <c r="B40704" s="13" t="s">
        <v>26883</v>
      </c>
      <c r="C40704" s="13" t="s">
        <v>2325</v>
      </c>
      <c r="D40704" s="13">
        <v>10</v>
      </c>
      <c r="O40704" s="7">
        <v>10</v>
      </c>
    </row>
    <row r="40705" spans="1:15" x14ac:dyDescent="0.25">
      <c r="A40705" s="13" t="s">
        <v>28130</v>
      </c>
      <c r="B40705" s="13" t="s">
        <v>26883</v>
      </c>
      <c r="C40705" s="13" t="s">
        <v>2325</v>
      </c>
      <c r="D40705" s="13">
        <v>10</v>
      </c>
      <c r="O40705" s="7">
        <v>10</v>
      </c>
    </row>
    <row r="40706" spans="1:15" x14ac:dyDescent="0.25">
      <c r="A40706" s="13" t="s">
        <v>28131</v>
      </c>
      <c r="B40706" s="13" t="s">
        <v>26883</v>
      </c>
      <c r="C40706" s="13" t="s">
        <v>2325</v>
      </c>
      <c r="D40706" s="13">
        <v>10</v>
      </c>
      <c r="O40706" s="7">
        <v>10</v>
      </c>
    </row>
    <row r="40707" spans="1:15" x14ac:dyDescent="0.25">
      <c r="A40707" s="13" t="s">
        <v>28132</v>
      </c>
      <c r="B40707" s="13" t="s">
        <v>33</v>
      </c>
      <c r="C40707" s="13" t="s">
        <v>854</v>
      </c>
      <c r="D40707" s="13">
        <v>10</v>
      </c>
      <c r="O40707" s="7">
        <v>10</v>
      </c>
    </row>
    <row r="40708" spans="1:15" x14ac:dyDescent="0.25">
      <c r="A40708" s="13" t="s">
        <v>28133</v>
      </c>
      <c r="B40708" s="13" t="s">
        <v>33</v>
      </c>
      <c r="C40708" s="13" t="s">
        <v>854</v>
      </c>
      <c r="D40708" s="13">
        <v>10</v>
      </c>
      <c r="O40708" s="7">
        <v>10</v>
      </c>
    </row>
    <row r="40709" spans="1:15" x14ac:dyDescent="0.25">
      <c r="A40709" s="13" t="s">
        <v>28134</v>
      </c>
      <c r="B40709" s="13" t="s">
        <v>33</v>
      </c>
      <c r="C40709" s="13" t="s">
        <v>854</v>
      </c>
      <c r="D40709" s="13">
        <v>10</v>
      </c>
      <c r="O40709" s="7">
        <v>10</v>
      </c>
    </row>
    <row r="40710" spans="1:15" x14ac:dyDescent="0.25">
      <c r="A40710" s="13" t="s">
        <v>28135</v>
      </c>
      <c r="B40710" s="13" t="s">
        <v>33</v>
      </c>
      <c r="C40710" s="13" t="s">
        <v>854</v>
      </c>
      <c r="D40710" s="13">
        <v>10</v>
      </c>
      <c r="O40710" s="7">
        <v>10</v>
      </c>
    </row>
    <row r="40711" spans="1:15" x14ac:dyDescent="0.25">
      <c r="A40711" s="13" t="s">
        <v>28136</v>
      </c>
      <c r="B40711" s="13" t="s">
        <v>33</v>
      </c>
      <c r="C40711" s="13" t="s">
        <v>854</v>
      </c>
      <c r="D40711" s="13">
        <v>10</v>
      </c>
      <c r="O40711" s="7">
        <v>10</v>
      </c>
    </row>
    <row r="40712" spans="1:15" x14ac:dyDescent="0.25">
      <c r="A40712" s="13" t="s">
        <v>28137</v>
      </c>
      <c r="B40712" s="13" t="s">
        <v>33</v>
      </c>
      <c r="C40712" s="13" t="s">
        <v>854</v>
      </c>
      <c r="D40712" s="13">
        <v>10</v>
      </c>
      <c r="O40712" s="7">
        <v>10</v>
      </c>
    </row>
    <row r="40713" spans="1:15" x14ac:dyDescent="0.25">
      <c r="A40713" s="13" t="s">
        <v>28138</v>
      </c>
      <c r="B40713" s="13" t="s">
        <v>33</v>
      </c>
      <c r="C40713" s="13" t="s">
        <v>854</v>
      </c>
      <c r="D40713" s="13">
        <v>10</v>
      </c>
      <c r="O40713" s="7">
        <v>10</v>
      </c>
    </row>
    <row r="40714" spans="1:15" x14ac:dyDescent="0.25">
      <c r="A40714" s="13" t="s">
        <v>28139</v>
      </c>
      <c r="B40714" s="13" t="s">
        <v>33</v>
      </c>
      <c r="C40714" s="13" t="s">
        <v>854</v>
      </c>
      <c r="D40714" s="13">
        <v>10</v>
      </c>
      <c r="O40714" s="7">
        <v>10</v>
      </c>
    </row>
    <row r="40715" spans="1:15" x14ac:dyDescent="0.25">
      <c r="A40715" s="13" t="s">
        <v>28140</v>
      </c>
      <c r="B40715" s="13" t="s">
        <v>33</v>
      </c>
      <c r="C40715" s="13" t="s">
        <v>854</v>
      </c>
      <c r="D40715" s="13">
        <v>10</v>
      </c>
      <c r="O40715" s="7">
        <v>10</v>
      </c>
    </row>
    <row r="40716" spans="1:15" x14ac:dyDescent="0.25">
      <c r="A40716" s="13" t="s">
        <v>28141</v>
      </c>
      <c r="B40716" s="13" t="s">
        <v>33</v>
      </c>
      <c r="C40716" s="13" t="s">
        <v>854</v>
      </c>
      <c r="D40716" s="13">
        <v>10</v>
      </c>
      <c r="O40716" s="7">
        <v>10</v>
      </c>
    </row>
    <row r="40717" spans="1:15" x14ac:dyDescent="0.25">
      <c r="A40717" s="13" t="s">
        <v>28142</v>
      </c>
      <c r="B40717" s="13" t="s">
        <v>33</v>
      </c>
      <c r="C40717" s="13" t="s">
        <v>854</v>
      </c>
      <c r="D40717" s="13">
        <v>10</v>
      </c>
      <c r="O40717" s="7">
        <v>10</v>
      </c>
    </row>
    <row r="40718" spans="1:15" x14ac:dyDescent="0.25">
      <c r="A40718" s="13" t="s">
        <v>28143</v>
      </c>
      <c r="B40718" s="13" t="s">
        <v>79</v>
      </c>
      <c r="C40718" s="13" t="s">
        <v>854</v>
      </c>
      <c r="D40718" s="13">
        <v>10</v>
      </c>
      <c r="O40718" s="7">
        <v>10</v>
      </c>
    </row>
    <row r="40719" spans="1:15" x14ac:dyDescent="0.25">
      <c r="A40719" s="13" t="s">
        <v>28144</v>
      </c>
      <c r="B40719" s="13" t="s">
        <v>79</v>
      </c>
      <c r="C40719" s="13" t="s">
        <v>854</v>
      </c>
      <c r="D40719" s="13">
        <v>10</v>
      </c>
      <c r="O40719" s="7">
        <v>10</v>
      </c>
    </row>
    <row r="40720" spans="1:15" x14ac:dyDescent="0.25">
      <c r="A40720" s="13" t="s">
        <v>28145</v>
      </c>
      <c r="B40720" s="13" t="s">
        <v>79</v>
      </c>
      <c r="C40720" s="13" t="s">
        <v>854</v>
      </c>
      <c r="D40720" s="13">
        <v>10</v>
      </c>
      <c r="O40720" s="7">
        <v>10</v>
      </c>
    </row>
    <row r="40721" spans="1:15" x14ac:dyDescent="0.25">
      <c r="A40721" s="13" t="s">
        <v>28146</v>
      </c>
      <c r="B40721" s="13" t="s">
        <v>79</v>
      </c>
      <c r="C40721" s="13" t="s">
        <v>854</v>
      </c>
      <c r="D40721" s="13">
        <v>10</v>
      </c>
      <c r="O40721" s="7">
        <v>10</v>
      </c>
    </row>
    <row r="40722" spans="1:15" x14ac:dyDescent="0.25">
      <c r="A40722" s="13" t="s">
        <v>28147</v>
      </c>
      <c r="B40722" s="13" t="s">
        <v>79</v>
      </c>
      <c r="C40722" s="13" t="s">
        <v>854</v>
      </c>
      <c r="D40722" s="13">
        <v>10</v>
      </c>
      <c r="O40722" s="7">
        <v>10</v>
      </c>
    </row>
    <row r="40723" spans="1:15" x14ac:dyDescent="0.25">
      <c r="A40723" s="13" t="s">
        <v>28148</v>
      </c>
      <c r="B40723" s="13" t="s">
        <v>79</v>
      </c>
      <c r="C40723" s="13" t="s">
        <v>854</v>
      </c>
      <c r="D40723" s="13">
        <v>10</v>
      </c>
      <c r="O40723" s="7">
        <v>10</v>
      </c>
    </row>
    <row r="40724" spans="1:15" x14ac:dyDescent="0.25">
      <c r="A40724" s="13" t="s">
        <v>28149</v>
      </c>
      <c r="B40724" s="13" t="s">
        <v>79</v>
      </c>
      <c r="C40724" s="13" t="s">
        <v>854</v>
      </c>
      <c r="D40724" s="13">
        <v>10</v>
      </c>
      <c r="O40724" s="7">
        <v>10</v>
      </c>
    </row>
    <row r="40725" spans="1:15" x14ac:dyDescent="0.25">
      <c r="A40725" s="13" t="s">
        <v>28150</v>
      </c>
      <c r="B40725" s="13" t="s">
        <v>79</v>
      </c>
      <c r="C40725" s="13" t="s">
        <v>854</v>
      </c>
      <c r="D40725" s="13">
        <v>10</v>
      </c>
      <c r="O40725" s="7">
        <v>10</v>
      </c>
    </row>
    <row r="40726" spans="1:15" x14ac:dyDescent="0.25">
      <c r="A40726" s="13" t="s">
        <v>28151</v>
      </c>
      <c r="B40726" s="13" t="s">
        <v>79</v>
      </c>
      <c r="C40726" s="13" t="s">
        <v>854</v>
      </c>
      <c r="D40726" s="13">
        <v>10</v>
      </c>
      <c r="O40726" s="7">
        <v>10</v>
      </c>
    </row>
    <row r="40727" spans="1:15" x14ac:dyDescent="0.25">
      <c r="A40727" s="13" t="s">
        <v>28152</v>
      </c>
      <c r="B40727" s="13" t="s">
        <v>79</v>
      </c>
      <c r="C40727" s="13" t="s">
        <v>854</v>
      </c>
      <c r="D40727" s="13">
        <v>10</v>
      </c>
      <c r="O40727" s="7">
        <v>10</v>
      </c>
    </row>
    <row r="40728" spans="1:15" x14ac:dyDescent="0.25">
      <c r="A40728" s="13" t="s">
        <v>28153</v>
      </c>
      <c r="B40728" s="13" t="s">
        <v>79</v>
      </c>
      <c r="C40728" s="13" t="s">
        <v>854</v>
      </c>
      <c r="D40728" s="13">
        <v>10</v>
      </c>
      <c r="O40728" s="7">
        <v>10</v>
      </c>
    </row>
    <row r="40729" spans="1:15" x14ac:dyDescent="0.25">
      <c r="A40729" s="13" t="s">
        <v>28154</v>
      </c>
      <c r="B40729" s="13" t="s">
        <v>33</v>
      </c>
      <c r="C40729" s="13" t="s">
        <v>854</v>
      </c>
      <c r="D40729" s="13">
        <v>10</v>
      </c>
      <c r="O40729" s="7">
        <v>10</v>
      </c>
    </row>
    <row r="40730" spans="1:15" x14ac:dyDescent="0.25">
      <c r="A40730" s="13" t="s">
        <v>28155</v>
      </c>
      <c r="B40730" s="13" t="s">
        <v>33</v>
      </c>
      <c r="C40730" s="13" t="s">
        <v>854</v>
      </c>
      <c r="D40730" s="13">
        <v>10</v>
      </c>
      <c r="O40730" s="7">
        <v>10</v>
      </c>
    </row>
    <row r="40731" spans="1:15" x14ac:dyDescent="0.25">
      <c r="A40731" s="13" t="s">
        <v>28156</v>
      </c>
      <c r="B40731" s="13" t="s">
        <v>33</v>
      </c>
      <c r="C40731" s="13" t="s">
        <v>854</v>
      </c>
      <c r="D40731" s="13">
        <v>10</v>
      </c>
      <c r="O40731" s="7">
        <v>10</v>
      </c>
    </row>
    <row r="40732" spans="1:15" x14ac:dyDescent="0.25">
      <c r="A40732" s="13" t="s">
        <v>28157</v>
      </c>
      <c r="B40732" s="13" t="s">
        <v>33</v>
      </c>
      <c r="C40732" s="13" t="s">
        <v>854</v>
      </c>
      <c r="D40732" s="13">
        <v>10</v>
      </c>
      <c r="O40732" s="7">
        <v>10</v>
      </c>
    </row>
    <row r="40733" spans="1:15" x14ac:dyDescent="0.25">
      <c r="A40733" s="13" t="s">
        <v>28158</v>
      </c>
      <c r="B40733" s="13" t="s">
        <v>33</v>
      </c>
      <c r="C40733" s="13" t="s">
        <v>854</v>
      </c>
      <c r="D40733" s="13">
        <v>10</v>
      </c>
      <c r="O40733" s="7">
        <v>10</v>
      </c>
    </row>
    <row r="40734" spans="1:15" x14ac:dyDescent="0.25">
      <c r="A40734" s="13" t="s">
        <v>28159</v>
      </c>
      <c r="B40734" s="13" t="s">
        <v>33</v>
      </c>
      <c r="C40734" s="13" t="s">
        <v>854</v>
      </c>
      <c r="D40734" s="13">
        <v>10</v>
      </c>
      <c r="O40734" s="7">
        <v>10</v>
      </c>
    </row>
    <row r="40735" spans="1:15" x14ac:dyDescent="0.25">
      <c r="A40735" s="13" t="s">
        <v>28160</v>
      </c>
      <c r="B40735" s="13" t="s">
        <v>33</v>
      </c>
      <c r="C40735" s="13" t="s">
        <v>854</v>
      </c>
      <c r="D40735" s="13">
        <v>10</v>
      </c>
      <c r="O40735" s="7">
        <v>10</v>
      </c>
    </row>
    <row r="40736" spans="1:15" x14ac:dyDescent="0.25">
      <c r="A40736" s="13" t="s">
        <v>28161</v>
      </c>
      <c r="B40736" s="13" t="s">
        <v>33</v>
      </c>
      <c r="C40736" s="13" t="s">
        <v>854</v>
      </c>
      <c r="D40736" s="13">
        <v>10</v>
      </c>
      <c r="O40736" s="7">
        <v>10</v>
      </c>
    </row>
    <row r="40737" spans="1:15" x14ac:dyDescent="0.25">
      <c r="A40737" s="13" t="s">
        <v>28162</v>
      </c>
      <c r="B40737" s="13" t="s">
        <v>33</v>
      </c>
      <c r="C40737" s="13" t="s">
        <v>854</v>
      </c>
      <c r="D40737" s="13">
        <v>10</v>
      </c>
      <c r="O40737" s="7">
        <v>10</v>
      </c>
    </row>
    <row r="40738" spans="1:15" x14ac:dyDescent="0.25">
      <c r="A40738" s="13" t="s">
        <v>28163</v>
      </c>
      <c r="B40738" s="13" t="s">
        <v>33</v>
      </c>
      <c r="C40738" s="13" t="s">
        <v>854</v>
      </c>
      <c r="D40738" s="13">
        <v>10</v>
      </c>
      <c r="O40738" s="7">
        <v>10</v>
      </c>
    </row>
    <row r="40739" spans="1:15" x14ac:dyDescent="0.25">
      <c r="A40739" s="13" t="s">
        <v>28164</v>
      </c>
      <c r="B40739" s="13" t="s">
        <v>33</v>
      </c>
      <c r="C40739" s="13" t="s">
        <v>854</v>
      </c>
      <c r="D40739" s="13">
        <v>10</v>
      </c>
      <c r="O40739" s="7">
        <v>10</v>
      </c>
    </row>
    <row r="40740" spans="1:15" x14ac:dyDescent="0.25">
      <c r="A40740" s="13" t="s">
        <v>28165</v>
      </c>
      <c r="B40740" s="13" t="s">
        <v>79</v>
      </c>
      <c r="C40740" s="13" t="s">
        <v>854</v>
      </c>
      <c r="D40740" s="13">
        <v>10</v>
      </c>
      <c r="O40740" s="7">
        <v>10</v>
      </c>
    </row>
    <row r="40741" spans="1:15" x14ac:dyDescent="0.25">
      <c r="A40741" s="13" t="s">
        <v>28166</v>
      </c>
      <c r="B40741" s="13" t="s">
        <v>79</v>
      </c>
      <c r="C40741" s="13" t="s">
        <v>854</v>
      </c>
      <c r="D40741" s="13">
        <v>10</v>
      </c>
      <c r="O40741" s="7">
        <v>10</v>
      </c>
    </row>
    <row r="40742" spans="1:15" x14ac:dyDescent="0.25">
      <c r="A40742" s="13" t="s">
        <v>28167</v>
      </c>
      <c r="B40742" s="13" t="s">
        <v>79</v>
      </c>
      <c r="C40742" s="13" t="s">
        <v>854</v>
      </c>
      <c r="D40742" s="13">
        <v>10</v>
      </c>
      <c r="O40742" s="7">
        <v>10</v>
      </c>
    </row>
    <row r="40743" spans="1:15" x14ac:dyDescent="0.25">
      <c r="A40743" s="13" t="s">
        <v>28168</v>
      </c>
      <c r="B40743" s="13" t="s">
        <v>79</v>
      </c>
      <c r="C40743" s="13" t="s">
        <v>854</v>
      </c>
      <c r="D40743" s="13">
        <v>10</v>
      </c>
      <c r="O40743" s="7">
        <v>10</v>
      </c>
    </row>
    <row r="40744" spans="1:15" x14ac:dyDescent="0.25">
      <c r="A40744" s="13" t="s">
        <v>28169</v>
      </c>
      <c r="B40744" s="13" t="s">
        <v>79</v>
      </c>
      <c r="C40744" s="13" t="s">
        <v>854</v>
      </c>
      <c r="D40744" s="13">
        <v>10</v>
      </c>
      <c r="O40744" s="7">
        <v>10</v>
      </c>
    </row>
    <row r="40745" spans="1:15" x14ac:dyDescent="0.25">
      <c r="A40745" s="13" t="s">
        <v>28170</v>
      </c>
      <c r="B40745" s="13" t="s">
        <v>79</v>
      </c>
      <c r="C40745" s="13" t="s">
        <v>854</v>
      </c>
      <c r="D40745" s="13">
        <v>10</v>
      </c>
      <c r="O40745" s="7">
        <v>10</v>
      </c>
    </row>
    <row r="40746" spans="1:15" x14ac:dyDescent="0.25">
      <c r="A40746" s="13" t="s">
        <v>28171</v>
      </c>
      <c r="B40746" s="13" t="s">
        <v>79</v>
      </c>
      <c r="C40746" s="13" t="s">
        <v>854</v>
      </c>
      <c r="D40746" s="13">
        <v>10</v>
      </c>
      <c r="O40746" s="7">
        <v>10</v>
      </c>
    </row>
    <row r="40747" spans="1:15" x14ac:dyDescent="0.25">
      <c r="A40747" s="13" t="s">
        <v>28172</v>
      </c>
      <c r="B40747" s="13" t="s">
        <v>79</v>
      </c>
      <c r="C40747" s="13" t="s">
        <v>854</v>
      </c>
      <c r="D40747" s="13">
        <v>10</v>
      </c>
      <c r="O40747" s="7">
        <v>10</v>
      </c>
    </row>
    <row r="40748" spans="1:15" x14ac:dyDescent="0.25">
      <c r="A40748" s="13" t="s">
        <v>28173</v>
      </c>
      <c r="B40748" s="13" t="s">
        <v>79</v>
      </c>
      <c r="C40748" s="13" t="s">
        <v>854</v>
      </c>
      <c r="D40748" s="13">
        <v>10</v>
      </c>
      <c r="O40748" s="7">
        <v>10</v>
      </c>
    </row>
    <row r="40749" spans="1:15" x14ac:dyDescent="0.25">
      <c r="A40749" s="13" t="s">
        <v>28174</v>
      </c>
      <c r="B40749" s="13" t="s">
        <v>79</v>
      </c>
      <c r="C40749" s="13" t="s">
        <v>854</v>
      </c>
      <c r="D40749" s="13">
        <v>10</v>
      </c>
      <c r="O40749" s="7">
        <v>10</v>
      </c>
    </row>
    <row r="40750" spans="1:15" x14ac:dyDescent="0.25">
      <c r="A40750" s="13" t="s">
        <v>28175</v>
      </c>
      <c r="B40750" s="13" t="s">
        <v>79</v>
      </c>
      <c r="C40750" s="13" t="s">
        <v>854</v>
      </c>
      <c r="D40750" s="13">
        <v>10</v>
      </c>
      <c r="O40750" s="7">
        <v>10</v>
      </c>
    </row>
    <row r="40751" spans="1:15" x14ac:dyDescent="0.25">
      <c r="A40751" s="13" t="s">
        <v>28176</v>
      </c>
      <c r="B40751" s="13" t="s">
        <v>79</v>
      </c>
      <c r="C40751" s="13" t="s">
        <v>854</v>
      </c>
      <c r="D40751" s="13">
        <v>10</v>
      </c>
      <c r="O40751" s="7">
        <v>10</v>
      </c>
    </row>
    <row r="40752" spans="1:15" x14ac:dyDescent="0.25">
      <c r="A40752" s="13" t="s">
        <v>28177</v>
      </c>
      <c r="B40752" s="13" t="s">
        <v>79</v>
      </c>
      <c r="C40752" s="13" t="s">
        <v>854</v>
      </c>
      <c r="D40752" s="13">
        <v>10</v>
      </c>
      <c r="O40752" s="7">
        <v>10</v>
      </c>
    </row>
    <row r="40753" spans="1:15" x14ac:dyDescent="0.25">
      <c r="A40753" s="13" t="s">
        <v>28178</v>
      </c>
      <c r="B40753" s="13" t="s">
        <v>79</v>
      </c>
      <c r="C40753" s="13" t="s">
        <v>854</v>
      </c>
      <c r="D40753" s="13">
        <v>10</v>
      </c>
      <c r="O40753" s="7">
        <v>10</v>
      </c>
    </row>
    <row r="40754" spans="1:15" x14ac:dyDescent="0.25">
      <c r="A40754" s="13" t="s">
        <v>28179</v>
      </c>
      <c r="B40754" s="13" t="s">
        <v>79</v>
      </c>
      <c r="C40754" s="13" t="s">
        <v>854</v>
      </c>
      <c r="D40754" s="13">
        <v>10</v>
      </c>
      <c r="O40754" s="7">
        <v>10</v>
      </c>
    </row>
    <row r="40755" spans="1:15" x14ac:dyDescent="0.25">
      <c r="A40755" s="13" t="s">
        <v>28180</v>
      </c>
      <c r="B40755" s="13" t="s">
        <v>33</v>
      </c>
      <c r="C40755" s="13" t="s">
        <v>854</v>
      </c>
      <c r="D40755" s="13">
        <v>10</v>
      </c>
      <c r="O40755" s="7">
        <v>10</v>
      </c>
    </row>
    <row r="40756" spans="1:15" x14ac:dyDescent="0.25">
      <c r="A40756" s="13" t="s">
        <v>28181</v>
      </c>
      <c r="B40756" s="13" t="s">
        <v>33</v>
      </c>
      <c r="C40756" s="13" t="s">
        <v>854</v>
      </c>
      <c r="D40756" s="13">
        <v>10</v>
      </c>
      <c r="O40756" s="7">
        <v>10</v>
      </c>
    </row>
    <row r="40757" spans="1:15" x14ac:dyDescent="0.25">
      <c r="A40757" s="13" t="s">
        <v>28182</v>
      </c>
      <c r="B40757" s="13" t="s">
        <v>33</v>
      </c>
      <c r="C40757" s="13" t="s">
        <v>854</v>
      </c>
      <c r="D40757" s="13">
        <v>10</v>
      </c>
      <c r="O40757" s="7">
        <v>10</v>
      </c>
    </row>
    <row r="40758" spans="1:15" x14ac:dyDescent="0.25">
      <c r="A40758" s="13" t="s">
        <v>28183</v>
      </c>
      <c r="B40758" s="13" t="s">
        <v>33</v>
      </c>
      <c r="C40758" s="13" t="s">
        <v>854</v>
      </c>
      <c r="D40758" s="13">
        <v>10</v>
      </c>
      <c r="O40758" s="7">
        <v>10</v>
      </c>
    </row>
    <row r="40759" spans="1:15" x14ac:dyDescent="0.25">
      <c r="A40759" s="13" t="s">
        <v>28184</v>
      </c>
      <c r="B40759" s="13" t="s">
        <v>33</v>
      </c>
      <c r="C40759" s="13" t="s">
        <v>854</v>
      </c>
      <c r="D40759" s="13">
        <v>10</v>
      </c>
      <c r="O40759" s="7">
        <v>10</v>
      </c>
    </row>
    <row r="40760" spans="1:15" x14ac:dyDescent="0.25">
      <c r="A40760" s="13" t="s">
        <v>28185</v>
      </c>
      <c r="B40760" s="13" t="s">
        <v>33</v>
      </c>
      <c r="C40760" s="13" t="s">
        <v>854</v>
      </c>
      <c r="D40760" s="13">
        <v>10</v>
      </c>
      <c r="O40760" s="7">
        <v>10</v>
      </c>
    </row>
    <row r="40761" spans="1:15" x14ac:dyDescent="0.25">
      <c r="A40761" s="13" t="s">
        <v>28186</v>
      </c>
      <c r="B40761" s="13" t="s">
        <v>33</v>
      </c>
      <c r="C40761" s="13" t="s">
        <v>854</v>
      </c>
      <c r="D40761" s="13">
        <v>10</v>
      </c>
      <c r="O40761" s="7">
        <v>10</v>
      </c>
    </row>
    <row r="40762" spans="1:15" x14ac:dyDescent="0.25">
      <c r="A40762" s="13" t="s">
        <v>28187</v>
      </c>
      <c r="B40762" s="13" t="s">
        <v>33</v>
      </c>
      <c r="C40762" s="13" t="s">
        <v>854</v>
      </c>
      <c r="D40762" s="13">
        <v>10</v>
      </c>
      <c r="O40762" s="7">
        <v>10</v>
      </c>
    </row>
    <row r="40763" spans="1:15" x14ac:dyDescent="0.25">
      <c r="A40763" s="13" t="s">
        <v>28188</v>
      </c>
      <c r="B40763" s="13" t="s">
        <v>33</v>
      </c>
      <c r="C40763" s="13" t="s">
        <v>854</v>
      </c>
      <c r="D40763" s="13">
        <v>10</v>
      </c>
      <c r="O40763" s="7">
        <v>10</v>
      </c>
    </row>
    <row r="40764" spans="1:15" x14ac:dyDescent="0.25">
      <c r="A40764" s="13" t="s">
        <v>28189</v>
      </c>
      <c r="B40764" s="13" t="s">
        <v>33</v>
      </c>
      <c r="C40764" s="13" t="s">
        <v>854</v>
      </c>
      <c r="D40764" s="13">
        <v>10</v>
      </c>
      <c r="O40764" s="7">
        <v>10</v>
      </c>
    </row>
    <row r="40765" spans="1:15" x14ac:dyDescent="0.25">
      <c r="A40765" s="13" t="s">
        <v>28190</v>
      </c>
      <c r="B40765" s="13" t="s">
        <v>33</v>
      </c>
      <c r="C40765" s="13" t="s">
        <v>854</v>
      </c>
      <c r="D40765" s="13">
        <v>10</v>
      </c>
      <c r="O40765" s="7">
        <v>10</v>
      </c>
    </row>
    <row r="40766" spans="1:15" x14ac:dyDescent="0.25">
      <c r="A40766" s="13" t="s">
        <v>28191</v>
      </c>
      <c r="B40766" s="13" t="s">
        <v>33</v>
      </c>
      <c r="C40766" s="13" t="s">
        <v>854</v>
      </c>
      <c r="D40766" s="13">
        <v>10</v>
      </c>
      <c r="O40766" s="7">
        <v>10</v>
      </c>
    </row>
    <row r="40767" spans="1:15" x14ac:dyDescent="0.25">
      <c r="A40767" s="13" t="s">
        <v>28192</v>
      </c>
      <c r="B40767" s="13" t="s">
        <v>79</v>
      </c>
      <c r="C40767" s="13" t="s">
        <v>854</v>
      </c>
      <c r="D40767" s="13">
        <v>10</v>
      </c>
      <c r="O40767" s="7">
        <v>10</v>
      </c>
    </row>
    <row r="40768" spans="1:15" x14ac:dyDescent="0.25">
      <c r="A40768" s="13" t="s">
        <v>28193</v>
      </c>
      <c r="B40768" s="13" t="s">
        <v>79</v>
      </c>
      <c r="C40768" s="13" t="s">
        <v>854</v>
      </c>
      <c r="D40768" s="13">
        <v>10</v>
      </c>
      <c r="O40768" s="7">
        <v>10</v>
      </c>
    </row>
    <row r="40769" spans="1:15" x14ac:dyDescent="0.25">
      <c r="A40769" s="13" t="s">
        <v>28194</v>
      </c>
      <c r="B40769" s="13" t="s">
        <v>79</v>
      </c>
      <c r="C40769" s="13" t="s">
        <v>854</v>
      </c>
      <c r="D40769" s="13">
        <v>10</v>
      </c>
      <c r="O40769" s="7">
        <v>10</v>
      </c>
    </row>
    <row r="40770" spans="1:15" x14ac:dyDescent="0.25">
      <c r="A40770" s="13" t="s">
        <v>28195</v>
      </c>
      <c r="B40770" s="13" t="s">
        <v>79</v>
      </c>
      <c r="C40770" s="13" t="s">
        <v>854</v>
      </c>
      <c r="D40770" s="13">
        <v>10</v>
      </c>
      <c r="O40770" s="7">
        <v>10</v>
      </c>
    </row>
    <row r="40771" spans="1:15" x14ac:dyDescent="0.25">
      <c r="A40771" s="13" t="s">
        <v>28196</v>
      </c>
      <c r="B40771" s="13" t="s">
        <v>79</v>
      </c>
      <c r="C40771" s="13" t="s">
        <v>854</v>
      </c>
      <c r="D40771" s="13">
        <v>10</v>
      </c>
      <c r="O40771" s="7">
        <v>10</v>
      </c>
    </row>
    <row r="40772" spans="1:15" x14ac:dyDescent="0.25">
      <c r="A40772" s="13" t="s">
        <v>28197</v>
      </c>
      <c r="B40772" s="13" t="s">
        <v>79</v>
      </c>
      <c r="C40772" s="13" t="s">
        <v>854</v>
      </c>
      <c r="D40772" s="13">
        <v>10</v>
      </c>
      <c r="O40772" s="7">
        <v>10</v>
      </c>
    </row>
    <row r="40773" spans="1:15" x14ac:dyDescent="0.25">
      <c r="A40773" s="13" t="s">
        <v>28198</v>
      </c>
      <c r="B40773" s="13" t="s">
        <v>79</v>
      </c>
      <c r="C40773" s="13" t="s">
        <v>854</v>
      </c>
      <c r="D40773" s="13">
        <v>10</v>
      </c>
      <c r="O40773" s="7">
        <v>10</v>
      </c>
    </row>
    <row r="40774" spans="1:15" x14ac:dyDescent="0.25">
      <c r="A40774" s="13" t="s">
        <v>28199</v>
      </c>
      <c r="B40774" s="13" t="s">
        <v>79</v>
      </c>
      <c r="C40774" s="13" t="s">
        <v>854</v>
      </c>
      <c r="D40774" s="13">
        <v>10</v>
      </c>
      <c r="O40774" s="7">
        <v>10</v>
      </c>
    </row>
    <row r="40775" spans="1:15" x14ac:dyDescent="0.25">
      <c r="A40775" s="13" t="s">
        <v>28200</v>
      </c>
      <c r="B40775" s="13" t="s">
        <v>0</v>
      </c>
      <c r="C40775" s="13" t="s">
        <v>685</v>
      </c>
      <c r="D40775" s="13">
        <v>12</v>
      </c>
      <c r="O40775" s="7">
        <v>12</v>
      </c>
    </row>
    <row r="40776" spans="1:15" x14ac:dyDescent="0.25">
      <c r="A40776" s="13" t="s">
        <v>28201</v>
      </c>
      <c r="B40776" s="13" t="s">
        <v>0</v>
      </c>
      <c r="C40776" s="13" t="s">
        <v>685</v>
      </c>
      <c r="D40776" s="13">
        <v>12</v>
      </c>
      <c r="O40776" s="7">
        <v>12</v>
      </c>
    </row>
    <row r="40777" spans="1:15" x14ac:dyDescent="0.25">
      <c r="A40777" s="13" t="s">
        <v>28202</v>
      </c>
      <c r="B40777" s="13" t="s">
        <v>0</v>
      </c>
      <c r="C40777" s="13" t="s">
        <v>685</v>
      </c>
      <c r="D40777" s="13">
        <v>12</v>
      </c>
      <c r="O40777" s="7">
        <v>12</v>
      </c>
    </row>
    <row r="40778" spans="1:15" x14ac:dyDescent="0.25">
      <c r="A40778" s="13" t="s">
        <v>28203</v>
      </c>
      <c r="B40778" s="13" t="s">
        <v>0</v>
      </c>
      <c r="C40778" s="13" t="s">
        <v>685</v>
      </c>
      <c r="D40778" s="13">
        <v>12</v>
      </c>
      <c r="O40778" s="7">
        <v>12</v>
      </c>
    </row>
    <row r="40779" spans="1:15" x14ac:dyDescent="0.25">
      <c r="A40779" s="13" t="s">
        <v>28204</v>
      </c>
      <c r="B40779" s="13" t="s">
        <v>0</v>
      </c>
      <c r="C40779" s="13" t="s">
        <v>685</v>
      </c>
      <c r="D40779" s="13">
        <v>12</v>
      </c>
      <c r="O40779" s="7">
        <v>12</v>
      </c>
    </row>
    <row r="40780" spans="1:15" x14ac:dyDescent="0.25">
      <c r="A40780" s="13" t="s">
        <v>28205</v>
      </c>
      <c r="B40780" s="13" t="s">
        <v>0</v>
      </c>
      <c r="C40780" s="13" t="s">
        <v>685</v>
      </c>
      <c r="D40780" s="13">
        <v>12</v>
      </c>
      <c r="O40780" s="7">
        <v>12</v>
      </c>
    </row>
    <row r="40781" spans="1:15" x14ac:dyDescent="0.25">
      <c r="A40781" s="13" t="s">
        <v>28206</v>
      </c>
      <c r="B40781" s="13" t="s">
        <v>0</v>
      </c>
      <c r="C40781" s="13" t="s">
        <v>685</v>
      </c>
      <c r="D40781" s="13">
        <v>12</v>
      </c>
      <c r="O40781" s="7">
        <v>12</v>
      </c>
    </row>
    <row r="40782" spans="1:15" x14ac:dyDescent="0.25">
      <c r="A40782" s="13" t="s">
        <v>28207</v>
      </c>
      <c r="B40782" s="13" t="s">
        <v>0</v>
      </c>
      <c r="C40782" s="13" t="s">
        <v>685</v>
      </c>
      <c r="D40782" s="13">
        <v>12</v>
      </c>
      <c r="O40782" s="7">
        <v>12</v>
      </c>
    </row>
    <row r="40783" spans="1:15" x14ac:dyDescent="0.25">
      <c r="A40783" s="13" t="s">
        <v>28208</v>
      </c>
      <c r="B40783" s="13" t="s">
        <v>0</v>
      </c>
      <c r="C40783" s="13" t="s">
        <v>685</v>
      </c>
      <c r="D40783" s="13">
        <v>12</v>
      </c>
      <c r="O40783" s="7">
        <v>12</v>
      </c>
    </row>
    <row r="40784" spans="1:15" x14ac:dyDescent="0.25">
      <c r="A40784" s="13" t="s">
        <v>28209</v>
      </c>
      <c r="B40784" s="13" t="s">
        <v>0</v>
      </c>
      <c r="C40784" s="13" t="s">
        <v>685</v>
      </c>
      <c r="D40784" s="13">
        <v>12</v>
      </c>
      <c r="O40784" s="7">
        <v>12</v>
      </c>
    </row>
    <row r="40785" spans="1:15" x14ac:dyDescent="0.25">
      <c r="A40785" s="13" t="s">
        <v>28210</v>
      </c>
      <c r="B40785" s="13" t="s">
        <v>0</v>
      </c>
      <c r="C40785" s="13" t="s">
        <v>685</v>
      </c>
      <c r="D40785" s="13">
        <v>12</v>
      </c>
      <c r="O40785" s="7">
        <v>12</v>
      </c>
    </row>
    <row r="40786" spans="1:15" x14ac:dyDescent="0.25">
      <c r="A40786" s="13" t="s">
        <v>28211</v>
      </c>
      <c r="B40786" s="13" t="s">
        <v>0</v>
      </c>
      <c r="C40786" s="13" t="s">
        <v>685</v>
      </c>
      <c r="D40786" s="13">
        <v>12</v>
      </c>
      <c r="O40786" s="7">
        <v>12</v>
      </c>
    </row>
    <row r="40787" spans="1:15" x14ac:dyDescent="0.25">
      <c r="A40787" s="13" t="s">
        <v>28212</v>
      </c>
      <c r="B40787" s="13" t="s">
        <v>0</v>
      </c>
      <c r="C40787" s="13" t="s">
        <v>685</v>
      </c>
      <c r="D40787" s="13">
        <v>12</v>
      </c>
      <c r="O40787" s="7">
        <v>12</v>
      </c>
    </row>
    <row r="40788" spans="1:15" x14ac:dyDescent="0.25">
      <c r="A40788" s="13" t="s">
        <v>28213</v>
      </c>
      <c r="B40788" s="13" t="s">
        <v>0</v>
      </c>
      <c r="C40788" s="13" t="s">
        <v>685</v>
      </c>
      <c r="D40788" s="13">
        <v>12</v>
      </c>
      <c r="O40788" s="7">
        <v>12</v>
      </c>
    </row>
    <row r="40789" spans="1:15" x14ac:dyDescent="0.25">
      <c r="A40789" s="13" t="s">
        <v>28214</v>
      </c>
      <c r="B40789" s="13" t="s">
        <v>0</v>
      </c>
      <c r="C40789" s="13" t="s">
        <v>685</v>
      </c>
      <c r="D40789" s="13">
        <v>12</v>
      </c>
      <c r="O40789" s="7">
        <v>12</v>
      </c>
    </row>
    <row r="40790" spans="1:15" x14ac:dyDescent="0.25">
      <c r="A40790" s="13" t="s">
        <v>28215</v>
      </c>
      <c r="B40790" s="13" t="s">
        <v>0</v>
      </c>
      <c r="C40790" s="13" t="s">
        <v>685</v>
      </c>
      <c r="D40790" s="13">
        <v>12</v>
      </c>
      <c r="O40790" s="7">
        <v>12</v>
      </c>
    </row>
    <row r="40791" spans="1:15" x14ac:dyDescent="0.25">
      <c r="A40791" s="13" t="s">
        <v>28216</v>
      </c>
      <c r="B40791" s="13" t="s">
        <v>45</v>
      </c>
      <c r="C40791" s="13" t="s">
        <v>685</v>
      </c>
      <c r="D40791" s="13">
        <v>12</v>
      </c>
      <c r="O40791" s="7">
        <v>12</v>
      </c>
    </row>
    <row r="40792" spans="1:15" x14ac:dyDescent="0.25">
      <c r="A40792" s="13" t="s">
        <v>28217</v>
      </c>
      <c r="B40792" s="13" t="s">
        <v>45</v>
      </c>
      <c r="C40792" s="13" t="s">
        <v>685</v>
      </c>
      <c r="D40792" s="13">
        <v>12</v>
      </c>
      <c r="O40792" s="7">
        <v>12</v>
      </c>
    </row>
    <row r="40793" spans="1:15" x14ac:dyDescent="0.25">
      <c r="A40793" s="13" t="s">
        <v>28218</v>
      </c>
      <c r="B40793" s="13" t="s">
        <v>42</v>
      </c>
      <c r="C40793" s="13" t="s">
        <v>685</v>
      </c>
      <c r="D40793" s="13">
        <v>12</v>
      </c>
      <c r="O40793" s="7">
        <v>12</v>
      </c>
    </row>
    <row r="40794" spans="1:15" x14ac:dyDescent="0.25">
      <c r="A40794" s="13" t="s">
        <v>28219</v>
      </c>
      <c r="B40794" s="13" t="s">
        <v>42</v>
      </c>
      <c r="C40794" s="13" t="s">
        <v>685</v>
      </c>
      <c r="D40794" s="13">
        <v>12</v>
      </c>
      <c r="O40794" s="7">
        <v>12</v>
      </c>
    </row>
    <row r="40795" spans="1:15" x14ac:dyDescent="0.25">
      <c r="A40795" s="13" t="s">
        <v>28220</v>
      </c>
      <c r="B40795" s="13" t="s">
        <v>15</v>
      </c>
      <c r="C40795" s="13" t="s">
        <v>685</v>
      </c>
      <c r="D40795" s="13">
        <v>12</v>
      </c>
      <c r="O40795" s="7">
        <v>12</v>
      </c>
    </row>
    <row r="40796" spans="1:15" x14ac:dyDescent="0.25">
      <c r="A40796" s="13" t="s">
        <v>28221</v>
      </c>
      <c r="B40796" s="13" t="s">
        <v>42</v>
      </c>
      <c r="C40796" s="13" t="s">
        <v>685</v>
      </c>
      <c r="D40796" s="13">
        <v>12</v>
      </c>
      <c r="O40796" s="7">
        <v>12</v>
      </c>
    </row>
    <row r="40797" spans="1:15" x14ac:dyDescent="0.25">
      <c r="A40797" s="13" t="s">
        <v>28222</v>
      </c>
      <c r="B40797" s="13" t="s">
        <v>42</v>
      </c>
      <c r="C40797" s="13" t="s">
        <v>685</v>
      </c>
      <c r="D40797" s="13">
        <v>12</v>
      </c>
      <c r="O40797" s="7">
        <v>12</v>
      </c>
    </row>
    <row r="40798" spans="1:15" x14ac:dyDescent="0.25">
      <c r="A40798" s="13" t="s">
        <v>28223</v>
      </c>
      <c r="B40798" s="13" t="s">
        <v>42</v>
      </c>
      <c r="C40798" s="13" t="s">
        <v>685</v>
      </c>
      <c r="D40798" s="13">
        <v>12</v>
      </c>
      <c r="O40798" s="7">
        <v>12</v>
      </c>
    </row>
    <row r="40799" spans="1:15" x14ac:dyDescent="0.25">
      <c r="A40799" s="13" t="s">
        <v>28224</v>
      </c>
      <c r="B40799" s="13" t="s">
        <v>0</v>
      </c>
      <c r="C40799" s="13" t="s">
        <v>685</v>
      </c>
      <c r="D40799" s="13">
        <v>12</v>
      </c>
      <c r="O40799" s="7">
        <v>12</v>
      </c>
    </row>
    <row r="40800" spans="1:15" x14ac:dyDescent="0.25">
      <c r="A40800" s="13" t="s">
        <v>28225</v>
      </c>
      <c r="B40800" s="13" t="s">
        <v>0</v>
      </c>
      <c r="C40800" s="13" t="s">
        <v>685</v>
      </c>
      <c r="D40800" s="13">
        <v>12</v>
      </c>
      <c r="O40800" s="7">
        <v>12</v>
      </c>
    </row>
    <row r="40801" spans="1:15" x14ac:dyDescent="0.25">
      <c r="A40801" s="13" t="s">
        <v>28226</v>
      </c>
      <c r="B40801" s="13" t="s">
        <v>0</v>
      </c>
      <c r="C40801" s="13" t="s">
        <v>685</v>
      </c>
      <c r="D40801" s="13">
        <v>12</v>
      </c>
      <c r="O40801" s="7">
        <v>12</v>
      </c>
    </row>
    <row r="40802" spans="1:15" x14ac:dyDescent="0.25">
      <c r="A40802" s="13" t="s">
        <v>28227</v>
      </c>
      <c r="B40802" s="13" t="s">
        <v>0</v>
      </c>
      <c r="C40802" s="13" t="s">
        <v>685</v>
      </c>
      <c r="D40802" s="13">
        <v>12</v>
      </c>
      <c r="O40802" s="7">
        <v>12</v>
      </c>
    </row>
    <row r="40803" spans="1:15" x14ac:dyDescent="0.25">
      <c r="A40803" s="13" t="s">
        <v>28228</v>
      </c>
      <c r="B40803" s="13" t="s">
        <v>0</v>
      </c>
      <c r="C40803" s="13" t="s">
        <v>685</v>
      </c>
      <c r="D40803" s="13">
        <v>12</v>
      </c>
      <c r="O40803" s="7">
        <v>12</v>
      </c>
    </row>
    <row r="40804" spans="1:15" x14ac:dyDescent="0.25">
      <c r="A40804" s="13" t="s">
        <v>28229</v>
      </c>
      <c r="B40804" s="13" t="s">
        <v>0</v>
      </c>
      <c r="C40804" s="13" t="s">
        <v>685</v>
      </c>
      <c r="D40804" s="13">
        <v>12</v>
      </c>
      <c r="O40804" s="7">
        <v>12</v>
      </c>
    </row>
    <row r="40805" spans="1:15" x14ac:dyDescent="0.25">
      <c r="A40805" s="13" t="s">
        <v>28230</v>
      </c>
      <c r="B40805" s="13" t="s">
        <v>0</v>
      </c>
      <c r="C40805" s="13" t="s">
        <v>685</v>
      </c>
      <c r="D40805" s="13">
        <v>12</v>
      </c>
      <c r="O40805" s="7">
        <v>12</v>
      </c>
    </row>
    <row r="40806" spans="1:15" x14ac:dyDescent="0.25">
      <c r="A40806" s="13" t="s">
        <v>28231</v>
      </c>
      <c r="B40806" s="13" t="s">
        <v>0</v>
      </c>
      <c r="C40806" s="13" t="s">
        <v>685</v>
      </c>
      <c r="D40806" s="13">
        <v>12</v>
      </c>
      <c r="O40806" s="7">
        <v>12</v>
      </c>
    </row>
    <row r="40807" spans="1:15" x14ac:dyDescent="0.25">
      <c r="A40807" s="13" t="s">
        <v>28232</v>
      </c>
      <c r="B40807" s="13" t="s">
        <v>0</v>
      </c>
      <c r="C40807" s="13" t="s">
        <v>685</v>
      </c>
      <c r="D40807" s="13">
        <v>12</v>
      </c>
      <c r="O40807" s="7">
        <v>12</v>
      </c>
    </row>
    <row r="40808" spans="1:15" x14ac:dyDescent="0.25">
      <c r="A40808" s="13" t="s">
        <v>28233</v>
      </c>
      <c r="B40808" s="13" t="s">
        <v>0</v>
      </c>
      <c r="C40808" s="13" t="s">
        <v>685</v>
      </c>
      <c r="D40808" s="13">
        <v>12</v>
      </c>
      <c r="O40808" s="7">
        <v>12</v>
      </c>
    </row>
    <row r="40809" spans="1:15" x14ac:dyDescent="0.25">
      <c r="A40809" s="13" t="s">
        <v>28234</v>
      </c>
      <c r="B40809" s="13" t="s">
        <v>0</v>
      </c>
      <c r="C40809" s="13" t="s">
        <v>685</v>
      </c>
      <c r="D40809" s="13">
        <v>12</v>
      </c>
      <c r="O40809" s="7">
        <v>12</v>
      </c>
    </row>
    <row r="40810" spans="1:15" x14ac:dyDescent="0.25">
      <c r="A40810" s="13" t="s">
        <v>28235</v>
      </c>
      <c r="B40810" s="13" t="s">
        <v>0</v>
      </c>
      <c r="C40810" s="13" t="s">
        <v>685</v>
      </c>
      <c r="D40810" s="13">
        <v>12</v>
      </c>
      <c r="O40810" s="7">
        <v>12</v>
      </c>
    </row>
    <row r="40811" spans="1:15" x14ac:dyDescent="0.25">
      <c r="A40811" s="13" t="s">
        <v>28236</v>
      </c>
      <c r="B40811" s="13" t="s">
        <v>0</v>
      </c>
      <c r="C40811" s="13" t="s">
        <v>685</v>
      </c>
      <c r="D40811" s="13">
        <v>12</v>
      </c>
      <c r="O40811" s="7">
        <v>12</v>
      </c>
    </row>
    <row r="40812" spans="1:15" x14ac:dyDescent="0.25">
      <c r="A40812" s="13" t="s">
        <v>28237</v>
      </c>
      <c r="B40812" s="13" t="s">
        <v>0</v>
      </c>
      <c r="C40812" s="13" t="s">
        <v>685</v>
      </c>
      <c r="D40812" s="13">
        <v>12</v>
      </c>
      <c r="O40812" s="7">
        <v>12</v>
      </c>
    </row>
    <row r="40813" spans="1:15" x14ac:dyDescent="0.25">
      <c r="A40813" s="13" t="s">
        <v>28238</v>
      </c>
      <c r="B40813" s="13" t="s">
        <v>0</v>
      </c>
      <c r="C40813" s="13" t="s">
        <v>685</v>
      </c>
      <c r="D40813" s="13">
        <v>12</v>
      </c>
      <c r="O40813" s="7">
        <v>12</v>
      </c>
    </row>
    <row r="40814" spans="1:15" x14ac:dyDescent="0.25">
      <c r="A40814" s="13" t="s">
        <v>28239</v>
      </c>
      <c r="B40814" s="13" t="s">
        <v>0</v>
      </c>
      <c r="C40814" s="13" t="s">
        <v>685</v>
      </c>
      <c r="D40814" s="13">
        <v>12</v>
      </c>
      <c r="O40814" s="7">
        <v>12</v>
      </c>
    </row>
    <row r="40815" spans="1:15" x14ac:dyDescent="0.25">
      <c r="A40815" s="13" t="s">
        <v>28240</v>
      </c>
      <c r="B40815" s="13" t="s">
        <v>0</v>
      </c>
      <c r="C40815" s="13" t="s">
        <v>685</v>
      </c>
      <c r="D40815" s="13">
        <v>12</v>
      </c>
      <c r="O40815" s="7">
        <v>12</v>
      </c>
    </row>
    <row r="40816" spans="1:15" x14ac:dyDescent="0.25">
      <c r="A40816" s="13" t="s">
        <v>28241</v>
      </c>
      <c r="B40816" s="13" t="s">
        <v>0</v>
      </c>
      <c r="C40816" s="13" t="s">
        <v>685</v>
      </c>
      <c r="D40816" s="13">
        <v>12</v>
      </c>
      <c r="O40816" s="7">
        <v>12</v>
      </c>
    </row>
    <row r="40817" spans="1:15" x14ac:dyDescent="0.25">
      <c r="A40817" s="13" t="s">
        <v>28242</v>
      </c>
      <c r="B40817" s="13" t="s">
        <v>0</v>
      </c>
      <c r="C40817" s="13" t="s">
        <v>685</v>
      </c>
      <c r="D40817" s="13">
        <v>12</v>
      </c>
      <c r="O40817" s="7">
        <v>12</v>
      </c>
    </row>
    <row r="40818" spans="1:15" x14ac:dyDescent="0.25">
      <c r="A40818" s="13" t="s">
        <v>28243</v>
      </c>
      <c r="B40818" s="13" t="s">
        <v>0</v>
      </c>
      <c r="C40818" s="13" t="s">
        <v>685</v>
      </c>
      <c r="D40818" s="13">
        <v>12</v>
      </c>
      <c r="O40818" s="7">
        <v>12</v>
      </c>
    </row>
    <row r="40819" spans="1:15" x14ac:dyDescent="0.25">
      <c r="A40819" s="13" t="s">
        <v>28244</v>
      </c>
      <c r="B40819" s="13" t="s">
        <v>0</v>
      </c>
      <c r="C40819" s="13" t="s">
        <v>685</v>
      </c>
      <c r="D40819" s="13">
        <v>12</v>
      </c>
      <c r="O40819" s="7">
        <v>12</v>
      </c>
    </row>
    <row r="40820" spans="1:15" x14ac:dyDescent="0.25">
      <c r="A40820" s="13" t="s">
        <v>28245</v>
      </c>
      <c r="B40820" s="13" t="s">
        <v>0</v>
      </c>
      <c r="C40820" s="13" t="s">
        <v>685</v>
      </c>
      <c r="D40820" s="13">
        <v>12</v>
      </c>
      <c r="O40820" s="7">
        <v>12</v>
      </c>
    </row>
    <row r="40821" spans="1:15" x14ac:dyDescent="0.25">
      <c r="A40821" s="13" t="s">
        <v>28246</v>
      </c>
      <c r="B40821" s="13" t="s">
        <v>0</v>
      </c>
      <c r="C40821" s="13" t="s">
        <v>685</v>
      </c>
      <c r="D40821" s="13">
        <v>12</v>
      </c>
      <c r="O40821" s="7">
        <v>12</v>
      </c>
    </row>
    <row r="40822" spans="1:15" x14ac:dyDescent="0.25">
      <c r="A40822" s="13" t="s">
        <v>28247</v>
      </c>
      <c r="B40822" s="13" t="s">
        <v>0</v>
      </c>
      <c r="C40822" s="13" t="s">
        <v>685</v>
      </c>
      <c r="D40822" s="13">
        <v>12</v>
      </c>
      <c r="O40822" s="7">
        <v>12</v>
      </c>
    </row>
    <row r="40823" spans="1:15" x14ac:dyDescent="0.25">
      <c r="A40823" s="13" t="s">
        <v>28248</v>
      </c>
      <c r="B40823" s="13" t="s">
        <v>0</v>
      </c>
      <c r="C40823" s="13" t="s">
        <v>685</v>
      </c>
      <c r="D40823" s="13">
        <v>12</v>
      </c>
      <c r="O40823" s="7">
        <v>12</v>
      </c>
    </row>
    <row r="40824" spans="1:15" x14ac:dyDescent="0.25">
      <c r="A40824" s="13" t="s">
        <v>28249</v>
      </c>
      <c r="B40824" s="13" t="s">
        <v>42</v>
      </c>
      <c r="C40824" s="13" t="s">
        <v>685</v>
      </c>
      <c r="D40824" s="13">
        <v>12</v>
      </c>
      <c r="O40824" s="7">
        <v>12</v>
      </c>
    </row>
    <row r="40825" spans="1:15" x14ac:dyDescent="0.25">
      <c r="A40825" s="13" t="s">
        <v>28250</v>
      </c>
      <c r="B40825" s="13" t="s">
        <v>42</v>
      </c>
      <c r="C40825" s="13" t="s">
        <v>685</v>
      </c>
      <c r="D40825" s="13">
        <v>12</v>
      </c>
      <c r="O40825" s="7">
        <v>12</v>
      </c>
    </row>
    <row r="40826" spans="1:15" x14ac:dyDescent="0.25">
      <c r="A40826" s="13" t="s">
        <v>28251</v>
      </c>
      <c r="B40826" s="13" t="s">
        <v>0</v>
      </c>
      <c r="C40826" s="13" t="s">
        <v>21378</v>
      </c>
      <c r="D40826" s="13">
        <v>12</v>
      </c>
      <c r="O40826" s="7">
        <v>12</v>
      </c>
    </row>
    <row r="40827" spans="1:15" x14ac:dyDescent="0.25">
      <c r="A40827" s="13" t="s">
        <v>28252</v>
      </c>
      <c r="B40827" s="13" t="s">
        <v>45</v>
      </c>
      <c r="C40827" s="13" t="s">
        <v>7615</v>
      </c>
      <c r="D40827" s="13">
        <v>15</v>
      </c>
      <c r="O40827" s="7">
        <v>15</v>
      </c>
    </row>
    <row r="40828" spans="1:15" x14ac:dyDescent="0.25">
      <c r="A40828" s="13" t="s">
        <v>28253</v>
      </c>
      <c r="B40828" s="13" t="s">
        <v>45</v>
      </c>
      <c r="C40828" s="13" t="s">
        <v>7615</v>
      </c>
      <c r="D40828" s="13">
        <v>15</v>
      </c>
      <c r="O40828" s="7">
        <v>15</v>
      </c>
    </row>
    <row r="40829" spans="1:15" x14ac:dyDescent="0.25">
      <c r="A40829" s="13" t="s">
        <v>28254</v>
      </c>
      <c r="B40829" s="13" t="s">
        <v>45</v>
      </c>
      <c r="C40829" s="13" t="s">
        <v>7615</v>
      </c>
      <c r="D40829" s="13">
        <v>15</v>
      </c>
      <c r="O40829" s="7">
        <v>15</v>
      </c>
    </row>
    <row r="40830" spans="1:15" x14ac:dyDescent="0.25">
      <c r="A40830" s="13" t="s">
        <v>28255</v>
      </c>
      <c r="B40830" s="13" t="s">
        <v>45</v>
      </c>
      <c r="C40830" s="13" t="s">
        <v>7615</v>
      </c>
      <c r="D40830" s="13" t="s">
        <v>24054</v>
      </c>
      <c r="O40830" s="7" t="s">
        <v>24054</v>
      </c>
    </row>
    <row r="40831" spans="1:15" x14ac:dyDescent="0.25">
      <c r="A40831" s="13" t="s">
        <v>28256</v>
      </c>
      <c r="B40831" s="13" t="s">
        <v>45</v>
      </c>
      <c r="C40831" s="13" t="s">
        <v>7615</v>
      </c>
      <c r="D40831" s="13" t="s">
        <v>24054</v>
      </c>
      <c r="O40831" s="7" t="s">
        <v>24054</v>
      </c>
    </row>
    <row r="40832" spans="1:15" x14ac:dyDescent="0.25">
      <c r="A40832" s="13" t="s">
        <v>28257</v>
      </c>
      <c r="B40832" s="13" t="s">
        <v>45</v>
      </c>
      <c r="C40832" s="13" t="s">
        <v>7615</v>
      </c>
      <c r="D40832" s="13" t="s">
        <v>24054</v>
      </c>
      <c r="O40832" s="7" t="s">
        <v>24054</v>
      </c>
    </row>
    <row r="40833" spans="1:15" x14ac:dyDescent="0.25">
      <c r="A40833" s="13" t="s">
        <v>26007</v>
      </c>
      <c r="B40833" s="13" t="s">
        <v>0</v>
      </c>
      <c r="C40833" s="13" t="s">
        <v>5691</v>
      </c>
      <c r="D40833" s="13" t="s">
        <v>24054</v>
      </c>
      <c r="O40833" s="7" t="s">
        <v>24054</v>
      </c>
    </row>
    <row r="40834" spans="1:15" x14ac:dyDescent="0.25">
      <c r="A40834" s="13" t="s">
        <v>26027</v>
      </c>
      <c r="B40834" s="13" t="s">
        <v>40</v>
      </c>
      <c r="C40834" s="13" t="s">
        <v>5691</v>
      </c>
      <c r="D40834" s="13" t="s">
        <v>24054</v>
      </c>
      <c r="O40834" s="7" t="s">
        <v>24054</v>
      </c>
    </row>
    <row r="40835" spans="1:15" x14ac:dyDescent="0.25">
      <c r="A40835" s="13" t="s">
        <v>26028</v>
      </c>
      <c r="B40835" s="13" t="s">
        <v>0</v>
      </c>
      <c r="C40835" s="13" t="s">
        <v>5691</v>
      </c>
      <c r="D40835" s="13" t="s">
        <v>24054</v>
      </c>
      <c r="O40835" s="7" t="s">
        <v>24054</v>
      </c>
    </row>
    <row r="40836" spans="1:15" x14ac:dyDescent="0.25">
      <c r="A40836" s="13" t="s">
        <v>26029</v>
      </c>
      <c r="B40836" s="13" t="s">
        <v>0</v>
      </c>
      <c r="C40836" s="13" t="s">
        <v>5691</v>
      </c>
      <c r="D40836" s="13" t="s">
        <v>24054</v>
      </c>
      <c r="O40836" s="7" t="s">
        <v>24054</v>
      </c>
    </row>
    <row r="40837" spans="1:15" x14ac:dyDescent="0.25">
      <c r="A40837" s="13" t="s">
        <v>26030</v>
      </c>
      <c r="B40837" s="13" t="s">
        <v>0</v>
      </c>
      <c r="C40837" s="13" t="s">
        <v>5691</v>
      </c>
      <c r="D40837" s="13" t="s">
        <v>24054</v>
      </c>
      <c r="O40837" s="7" t="s">
        <v>24054</v>
      </c>
    </row>
    <row r="40838" spans="1:15" x14ac:dyDescent="0.25">
      <c r="A40838" s="13" t="s">
        <v>26031</v>
      </c>
      <c r="B40838" s="13" t="s">
        <v>0</v>
      </c>
      <c r="C40838" s="13" t="s">
        <v>5691</v>
      </c>
      <c r="D40838" s="13" t="s">
        <v>24054</v>
      </c>
      <c r="O40838" s="7" t="s">
        <v>24054</v>
      </c>
    </row>
    <row r="40839" spans="1:15" x14ac:dyDescent="0.25">
      <c r="A40839" s="13" t="s">
        <v>26032</v>
      </c>
      <c r="B40839" s="13" t="s">
        <v>0</v>
      </c>
      <c r="C40839" s="13" t="s">
        <v>5691</v>
      </c>
      <c r="D40839" s="13" t="s">
        <v>24054</v>
      </c>
      <c r="O40839" s="7" t="s">
        <v>24054</v>
      </c>
    </row>
    <row r="40840" spans="1:15" x14ac:dyDescent="0.25">
      <c r="A40840" s="13" t="s">
        <v>26033</v>
      </c>
      <c r="B40840" s="13" t="s">
        <v>0</v>
      </c>
      <c r="C40840" s="13" t="s">
        <v>5691</v>
      </c>
      <c r="D40840" s="13" t="s">
        <v>24054</v>
      </c>
      <c r="O40840" s="7" t="s">
        <v>24054</v>
      </c>
    </row>
    <row r="40841" spans="1:15" x14ac:dyDescent="0.25">
      <c r="A40841" s="13" t="s">
        <v>26034</v>
      </c>
      <c r="B40841" s="13" t="s">
        <v>0</v>
      </c>
      <c r="C40841" s="13" t="s">
        <v>5691</v>
      </c>
      <c r="D40841" s="13" t="s">
        <v>24054</v>
      </c>
      <c r="O40841" s="7" t="s">
        <v>24054</v>
      </c>
    </row>
    <row r="40842" spans="1:15" x14ac:dyDescent="0.25">
      <c r="A40842" s="13" t="s">
        <v>26035</v>
      </c>
      <c r="B40842" s="13" t="s">
        <v>0</v>
      </c>
      <c r="C40842" s="13" t="s">
        <v>5691</v>
      </c>
      <c r="D40842" s="13" t="s">
        <v>24054</v>
      </c>
      <c r="O40842" s="7" t="s">
        <v>24054</v>
      </c>
    </row>
    <row r="40843" spans="1:15" x14ac:dyDescent="0.25">
      <c r="A40843" s="13" t="s">
        <v>26036</v>
      </c>
      <c r="B40843" s="13" t="s">
        <v>0</v>
      </c>
      <c r="C40843" s="13" t="s">
        <v>5691</v>
      </c>
      <c r="D40843" s="13" t="s">
        <v>24054</v>
      </c>
      <c r="O40843" s="7" t="s">
        <v>24054</v>
      </c>
    </row>
    <row r="40844" spans="1:15" x14ac:dyDescent="0.25">
      <c r="A40844" s="13" t="s">
        <v>26037</v>
      </c>
      <c r="B40844" s="13" t="s">
        <v>0</v>
      </c>
      <c r="C40844" s="13" t="s">
        <v>5691</v>
      </c>
      <c r="D40844" s="13" t="s">
        <v>24054</v>
      </c>
      <c r="O40844" s="7" t="s">
        <v>24054</v>
      </c>
    </row>
    <row r="40845" spans="1:15" x14ac:dyDescent="0.25">
      <c r="A40845" s="13" t="s">
        <v>26038</v>
      </c>
      <c r="B40845" s="13" t="s">
        <v>0</v>
      </c>
      <c r="C40845" s="13" t="s">
        <v>5691</v>
      </c>
      <c r="D40845" s="13" t="s">
        <v>24054</v>
      </c>
      <c r="O40845" s="7" t="s">
        <v>24054</v>
      </c>
    </row>
    <row r="40846" spans="1:15" x14ac:dyDescent="0.25">
      <c r="A40846" s="13" t="s">
        <v>26039</v>
      </c>
      <c r="B40846" s="13" t="s">
        <v>45</v>
      </c>
      <c r="C40846" s="13" t="s">
        <v>5691</v>
      </c>
      <c r="D40846" s="13" t="s">
        <v>24054</v>
      </c>
      <c r="O40846" s="7" t="s">
        <v>24054</v>
      </c>
    </row>
    <row r="40847" spans="1:15" x14ac:dyDescent="0.25">
      <c r="A40847" s="13" t="s">
        <v>26042</v>
      </c>
      <c r="B40847" s="13" t="s">
        <v>40</v>
      </c>
      <c r="C40847" s="13" t="s">
        <v>5691</v>
      </c>
      <c r="D40847" s="13" t="s">
        <v>24054</v>
      </c>
      <c r="O40847" s="7" t="s">
        <v>24054</v>
      </c>
    </row>
    <row r="40848" spans="1:15" x14ac:dyDescent="0.25">
      <c r="A40848" s="13" t="s">
        <v>25800</v>
      </c>
      <c r="B40848" s="13" t="s">
        <v>33</v>
      </c>
      <c r="C40848" s="13" t="s">
        <v>5691</v>
      </c>
      <c r="D40848" s="13" t="s">
        <v>24054</v>
      </c>
      <c r="O40848" s="7" t="s">
        <v>24054</v>
      </c>
    </row>
    <row r="40849" spans="1:15" x14ac:dyDescent="0.25">
      <c r="A40849" s="13" t="s">
        <v>25834</v>
      </c>
      <c r="B40849" s="13" t="s">
        <v>33</v>
      </c>
      <c r="C40849" s="13" t="s">
        <v>5691</v>
      </c>
      <c r="D40849" s="13" t="s">
        <v>24054</v>
      </c>
      <c r="O40849" s="7" t="s">
        <v>24054</v>
      </c>
    </row>
    <row r="40850" spans="1:15" x14ac:dyDescent="0.25">
      <c r="A40850" s="13" t="s">
        <v>25835</v>
      </c>
      <c r="B40850" s="13" t="s">
        <v>33</v>
      </c>
      <c r="C40850" s="13" t="s">
        <v>5691</v>
      </c>
      <c r="D40850" s="13" t="s">
        <v>24054</v>
      </c>
      <c r="O40850" s="7" t="s">
        <v>24054</v>
      </c>
    </row>
    <row r="40851" spans="1:15" x14ac:dyDescent="0.25">
      <c r="A40851" s="13" t="s">
        <v>25836</v>
      </c>
      <c r="B40851" s="13" t="s">
        <v>33</v>
      </c>
      <c r="C40851" s="13" t="s">
        <v>5691</v>
      </c>
      <c r="D40851" s="13" t="s">
        <v>24054</v>
      </c>
      <c r="O40851" s="7" t="s">
        <v>24054</v>
      </c>
    </row>
    <row r="40852" spans="1:15" x14ac:dyDescent="0.25">
      <c r="A40852" s="13" t="s">
        <v>25837</v>
      </c>
      <c r="B40852" s="13" t="s">
        <v>45</v>
      </c>
      <c r="C40852" s="13" t="s">
        <v>5691</v>
      </c>
      <c r="D40852" s="13" t="s">
        <v>24054</v>
      </c>
      <c r="O40852" s="7" t="s">
        <v>24054</v>
      </c>
    </row>
    <row r="40853" spans="1:15" x14ac:dyDescent="0.25">
      <c r="A40853" s="13">
        <v>11620458</v>
      </c>
      <c r="B40853" s="13" t="s">
        <v>45</v>
      </c>
      <c r="C40853" s="13" t="s">
        <v>5691</v>
      </c>
      <c r="D40853" s="13" t="s">
        <v>24054</v>
      </c>
      <c r="O40853" s="7" t="s">
        <v>24054</v>
      </c>
    </row>
    <row r="40854" spans="1:15" x14ac:dyDescent="0.25">
      <c r="A40854" s="13">
        <v>11620461</v>
      </c>
      <c r="B40854" s="13" t="s">
        <v>45</v>
      </c>
      <c r="C40854" s="13" t="s">
        <v>5691</v>
      </c>
      <c r="D40854" s="13" t="s">
        <v>24054</v>
      </c>
      <c r="O40854" s="7" t="s">
        <v>24054</v>
      </c>
    </row>
    <row r="40855" spans="1:15" x14ac:dyDescent="0.25">
      <c r="A40855" s="13">
        <v>11620471</v>
      </c>
      <c r="B40855" s="13" t="s">
        <v>0</v>
      </c>
      <c r="C40855" s="13" t="s">
        <v>5691</v>
      </c>
      <c r="D40855" s="13" t="s">
        <v>24054</v>
      </c>
      <c r="O40855" s="7" t="s">
        <v>24054</v>
      </c>
    </row>
    <row r="40856" spans="1:15" x14ac:dyDescent="0.25">
      <c r="A40856" s="13">
        <v>11620472</v>
      </c>
      <c r="B40856" s="13" t="s">
        <v>91</v>
      </c>
      <c r="C40856" s="13" t="s">
        <v>5691</v>
      </c>
      <c r="D40856" s="13" t="s">
        <v>24054</v>
      </c>
      <c r="O40856" s="7" t="s">
        <v>24054</v>
      </c>
    </row>
    <row r="40857" spans="1:15" x14ac:dyDescent="0.25">
      <c r="A40857" s="13">
        <v>11620474</v>
      </c>
      <c r="B40857" s="13" t="s">
        <v>0</v>
      </c>
      <c r="C40857" s="13" t="s">
        <v>5691</v>
      </c>
      <c r="D40857" s="13" t="s">
        <v>24054</v>
      </c>
      <c r="O40857" s="7" t="s">
        <v>24054</v>
      </c>
    </row>
    <row r="40858" spans="1:15" x14ac:dyDescent="0.25">
      <c r="A40858" s="13">
        <v>11620475</v>
      </c>
      <c r="B40858" s="13" t="s">
        <v>0</v>
      </c>
      <c r="C40858" s="13" t="s">
        <v>5691</v>
      </c>
      <c r="D40858" s="13" t="s">
        <v>24054</v>
      </c>
      <c r="O40858" s="7" t="s">
        <v>24054</v>
      </c>
    </row>
    <row r="40859" spans="1:15" x14ac:dyDescent="0.25">
      <c r="A40859" s="13" t="s">
        <v>28258</v>
      </c>
      <c r="B40859" s="13" t="s">
        <v>42</v>
      </c>
      <c r="C40859" s="13" t="s">
        <v>310</v>
      </c>
      <c r="D40859" s="13" t="s">
        <v>24054</v>
      </c>
      <c r="O40859" s="7" t="s">
        <v>24054</v>
      </c>
    </row>
    <row r="40860" spans="1:15" x14ac:dyDescent="0.25">
      <c r="A40860" s="9" t="s">
        <v>28259</v>
      </c>
      <c r="B40860" s="9" t="s">
        <v>33</v>
      </c>
      <c r="C40860" s="9" t="s">
        <v>4654</v>
      </c>
      <c r="D40860" s="7">
        <v>4</v>
      </c>
      <c r="O40860" s="7">
        <v>4</v>
      </c>
    </row>
    <row r="40861" spans="1:15" x14ac:dyDescent="0.25">
      <c r="A40861" s="9" t="s">
        <v>28260</v>
      </c>
      <c r="B40861" s="9" t="s">
        <v>33</v>
      </c>
      <c r="C40861" s="9" t="s">
        <v>4656</v>
      </c>
      <c r="D40861" s="7">
        <v>4</v>
      </c>
      <c r="O40861" s="7">
        <v>4</v>
      </c>
    </row>
    <row r="40862" spans="1:15" x14ac:dyDescent="0.25">
      <c r="A40862" s="9" t="s">
        <v>28261</v>
      </c>
      <c r="B40862" s="9" t="s">
        <v>33</v>
      </c>
      <c r="C40862" s="9" t="s">
        <v>4659</v>
      </c>
      <c r="D40862" s="7">
        <v>4</v>
      </c>
      <c r="O40862" s="7">
        <v>4</v>
      </c>
    </row>
    <row r="40863" spans="1:15" x14ac:dyDescent="0.25">
      <c r="A40863" s="9" t="s">
        <v>28262</v>
      </c>
      <c r="B40863" s="9" t="s">
        <v>33</v>
      </c>
      <c r="C40863" s="9" t="s">
        <v>4662</v>
      </c>
      <c r="D40863" s="7">
        <v>4</v>
      </c>
      <c r="O40863" s="7">
        <v>4</v>
      </c>
    </row>
    <row r="40864" spans="1:15" x14ac:dyDescent="0.25">
      <c r="A40864" s="9" t="s">
        <v>28263</v>
      </c>
      <c r="B40864" s="9" t="s">
        <v>33</v>
      </c>
      <c r="C40864" s="9" t="s">
        <v>4665</v>
      </c>
      <c r="D40864" s="7">
        <v>4</v>
      </c>
      <c r="O40864" s="7">
        <v>4</v>
      </c>
    </row>
    <row r="40865" spans="1:15" x14ac:dyDescent="0.25">
      <c r="A40865" s="9" t="s">
        <v>28264</v>
      </c>
      <c r="B40865" s="9" t="s">
        <v>33</v>
      </c>
      <c r="C40865" s="9" t="s">
        <v>4667</v>
      </c>
      <c r="D40865" s="7">
        <v>4</v>
      </c>
      <c r="O40865" s="7">
        <v>4</v>
      </c>
    </row>
    <row r="40866" spans="1:15" x14ac:dyDescent="0.25">
      <c r="A40866" s="9" t="s">
        <v>28265</v>
      </c>
      <c r="B40866" s="9" t="s">
        <v>33</v>
      </c>
      <c r="C40866" s="9" t="s">
        <v>3931</v>
      </c>
      <c r="D40866" s="7">
        <v>4</v>
      </c>
      <c r="O40866" s="7">
        <v>4</v>
      </c>
    </row>
    <row r="40867" spans="1:15" x14ac:dyDescent="0.25">
      <c r="A40867" s="9" t="s">
        <v>28266</v>
      </c>
      <c r="B40867" s="9" t="s">
        <v>33</v>
      </c>
      <c r="C40867" s="9" t="s">
        <v>3931</v>
      </c>
      <c r="D40867" s="7">
        <v>4</v>
      </c>
      <c r="O40867" s="7">
        <v>4</v>
      </c>
    </row>
    <row r="40868" spans="1:15" x14ac:dyDescent="0.25">
      <c r="A40868" s="9" t="s">
        <v>28267</v>
      </c>
      <c r="B40868" s="9" t="s">
        <v>33</v>
      </c>
      <c r="C40868" s="9" t="s">
        <v>3931</v>
      </c>
      <c r="D40868" s="7">
        <v>4</v>
      </c>
      <c r="O40868" s="7">
        <v>4</v>
      </c>
    </row>
    <row r="40869" spans="1:15" x14ac:dyDescent="0.25">
      <c r="A40869" s="9" t="s">
        <v>28268</v>
      </c>
      <c r="B40869" s="9" t="s">
        <v>33</v>
      </c>
      <c r="C40869" s="9" t="s">
        <v>3931</v>
      </c>
      <c r="D40869" s="7">
        <v>4</v>
      </c>
      <c r="O40869" s="7">
        <v>4</v>
      </c>
    </row>
    <row r="40870" spans="1:15" x14ac:dyDescent="0.25">
      <c r="A40870" s="9" t="s">
        <v>28269</v>
      </c>
      <c r="B40870" s="9" t="s">
        <v>33</v>
      </c>
      <c r="C40870" s="9" t="s">
        <v>3931</v>
      </c>
      <c r="D40870" s="7">
        <v>4</v>
      </c>
      <c r="O40870" s="7">
        <v>4</v>
      </c>
    </row>
    <row r="40871" spans="1:15" x14ac:dyDescent="0.25">
      <c r="A40871" s="9" t="s">
        <v>28270</v>
      </c>
      <c r="B40871" s="9" t="s">
        <v>91</v>
      </c>
      <c r="C40871" s="9" t="s">
        <v>3931</v>
      </c>
      <c r="D40871" s="7">
        <v>4</v>
      </c>
      <c r="O40871" s="7">
        <v>4</v>
      </c>
    </row>
    <row r="40872" spans="1:15" x14ac:dyDescent="0.25">
      <c r="A40872" s="9" t="s">
        <v>28271</v>
      </c>
      <c r="B40872" s="9" t="s">
        <v>91</v>
      </c>
      <c r="C40872" s="9" t="s">
        <v>3931</v>
      </c>
      <c r="D40872" s="7">
        <v>4</v>
      </c>
      <c r="O40872" s="7">
        <v>4</v>
      </c>
    </row>
    <row r="40873" spans="1:15" x14ac:dyDescent="0.25">
      <c r="A40873" s="9" t="s">
        <v>28272</v>
      </c>
      <c r="B40873" s="9" t="s">
        <v>91</v>
      </c>
      <c r="C40873" s="9" t="s">
        <v>3931</v>
      </c>
      <c r="D40873" s="7">
        <v>4</v>
      </c>
      <c r="O40873" s="7">
        <v>4</v>
      </c>
    </row>
    <row r="40874" spans="1:15" x14ac:dyDescent="0.25">
      <c r="A40874" s="9" t="s">
        <v>28273</v>
      </c>
      <c r="B40874" s="9" t="s">
        <v>91</v>
      </c>
      <c r="C40874" s="9" t="s">
        <v>3931</v>
      </c>
      <c r="D40874" s="7">
        <v>4</v>
      </c>
      <c r="O40874" s="7">
        <v>4</v>
      </c>
    </row>
    <row r="40875" spans="1:15" x14ac:dyDescent="0.25">
      <c r="A40875" s="9" t="s">
        <v>28274</v>
      </c>
      <c r="B40875" s="9" t="s">
        <v>91</v>
      </c>
      <c r="C40875" s="9" t="s">
        <v>3931</v>
      </c>
      <c r="D40875" s="7">
        <v>4</v>
      </c>
      <c r="O40875" s="7">
        <v>4</v>
      </c>
    </row>
    <row r="40876" spans="1:15" x14ac:dyDescent="0.25">
      <c r="A40876" s="9" t="s">
        <v>28275</v>
      </c>
      <c r="B40876" s="9" t="s">
        <v>91</v>
      </c>
      <c r="C40876" s="9" t="s">
        <v>3931</v>
      </c>
      <c r="D40876" s="7">
        <v>4</v>
      </c>
      <c r="O40876" s="7">
        <v>4</v>
      </c>
    </row>
    <row r="40877" spans="1:15" x14ac:dyDescent="0.25">
      <c r="A40877" s="9" t="s">
        <v>28276</v>
      </c>
      <c r="B40877" s="9" t="s">
        <v>91</v>
      </c>
      <c r="C40877" s="9" t="s">
        <v>3931</v>
      </c>
      <c r="D40877" s="7">
        <v>4</v>
      </c>
      <c r="O40877" s="7">
        <v>4</v>
      </c>
    </row>
    <row r="40878" spans="1:15" x14ac:dyDescent="0.25">
      <c r="A40878" s="9" t="s">
        <v>28277</v>
      </c>
      <c r="B40878" s="9" t="s">
        <v>42</v>
      </c>
      <c r="C40878" s="9" t="s">
        <v>3931</v>
      </c>
      <c r="D40878" s="7">
        <v>4</v>
      </c>
      <c r="O40878" s="7">
        <v>4</v>
      </c>
    </row>
    <row r="40879" spans="1:15" x14ac:dyDescent="0.25">
      <c r="A40879" s="9" t="s">
        <v>28278</v>
      </c>
      <c r="B40879" s="9" t="s">
        <v>42</v>
      </c>
      <c r="C40879" s="9" t="s">
        <v>3931</v>
      </c>
      <c r="D40879" s="7">
        <v>4</v>
      </c>
      <c r="O40879" s="7">
        <v>4</v>
      </c>
    </row>
    <row r="40880" spans="1:15" x14ac:dyDescent="0.25">
      <c r="A40880" s="9" t="s">
        <v>28279</v>
      </c>
      <c r="B40880" s="9" t="s">
        <v>42</v>
      </c>
      <c r="C40880" s="9" t="s">
        <v>3931</v>
      </c>
      <c r="D40880" s="7">
        <v>4</v>
      </c>
      <c r="O40880" s="7">
        <v>4</v>
      </c>
    </row>
    <row r="40881" spans="1:15" x14ac:dyDescent="0.25">
      <c r="A40881" s="9" t="s">
        <v>28280</v>
      </c>
      <c r="B40881" s="9" t="s">
        <v>42</v>
      </c>
      <c r="C40881" s="9" t="s">
        <v>3931</v>
      </c>
      <c r="D40881" s="7">
        <v>4</v>
      </c>
      <c r="O40881" s="7">
        <v>4</v>
      </c>
    </row>
    <row r="40882" spans="1:15" x14ac:dyDescent="0.25">
      <c r="A40882" s="9" t="s">
        <v>28281</v>
      </c>
      <c r="B40882" s="9" t="s">
        <v>42</v>
      </c>
      <c r="C40882" s="9" t="s">
        <v>3931</v>
      </c>
      <c r="D40882" s="7">
        <v>4</v>
      </c>
      <c r="O40882" s="7">
        <v>4</v>
      </c>
    </row>
    <row r="40883" spans="1:15" x14ac:dyDescent="0.25">
      <c r="A40883" s="9" t="s">
        <v>28282</v>
      </c>
      <c r="B40883" s="9" t="s">
        <v>42</v>
      </c>
      <c r="C40883" s="9" t="s">
        <v>3931</v>
      </c>
      <c r="D40883" s="7">
        <v>4</v>
      </c>
      <c r="O40883" s="7">
        <v>4</v>
      </c>
    </row>
    <row r="40884" spans="1:15" x14ac:dyDescent="0.25">
      <c r="A40884" s="9" t="s">
        <v>28283</v>
      </c>
      <c r="B40884" s="9" t="s">
        <v>42</v>
      </c>
      <c r="C40884" s="9" t="s">
        <v>3931</v>
      </c>
      <c r="D40884" s="7">
        <v>4</v>
      </c>
      <c r="O40884" s="7">
        <v>4</v>
      </c>
    </row>
    <row r="40885" spans="1:15" x14ac:dyDescent="0.25">
      <c r="A40885" s="9" t="s">
        <v>28284</v>
      </c>
      <c r="B40885" s="9" t="s">
        <v>42</v>
      </c>
      <c r="C40885" s="9" t="s">
        <v>3931</v>
      </c>
      <c r="D40885" s="7">
        <v>4</v>
      </c>
      <c r="O40885" s="7">
        <v>4</v>
      </c>
    </row>
    <row r="40886" spans="1:15" x14ac:dyDescent="0.25">
      <c r="A40886" s="9" t="s">
        <v>28285</v>
      </c>
      <c r="B40886" s="9" t="s">
        <v>0</v>
      </c>
      <c r="C40886" s="9" t="s">
        <v>3931</v>
      </c>
      <c r="D40886" s="7">
        <v>4</v>
      </c>
      <c r="O40886" s="7">
        <v>4</v>
      </c>
    </row>
    <row r="40887" spans="1:15" x14ac:dyDescent="0.25">
      <c r="A40887" s="9" t="s">
        <v>28286</v>
      </c>
      <c r="B40887" s="9" t="s">
        <v>0</v>
      </c>
      <c r="C40887" s="9" t="s">
        <v>3931</v>
      </c>
      <c r="D40887" s="7">
        <v>4</v>
      </c>
      <c r="O40887" s="7">
        <v>4</v>
      </c>
    </row>
    <row r="40888" spans="1:15" x14ac:dyDescent="0.25">
      <c r="A40888" s="9" t="s">
        <v>28287</v>
      </c>
      <c r="B40888" s="9" t="s">
        <v>0</v>
      </c>
      <c r="C40888" s="9" t="s">
        <v>3931</v>
      </c>
      <c r="D40888" s="7">
        <v>4</v>
      </c>
      <c r="O40888" s="7">
        <v>4</v>
      </c>
    </row>
    <row r="40889" spans="1:15" x14ac:dyDescent="0.25">
      <c r="A40889" s="9" t="s">
        <v>28288</v>
      </c>
      <c r="B40889" s="9" t="s">
        <v>0</v>
      </c>
      <c r="C40889" s="9" t="s">
        <v>3931</v>
      </c>
      <c r="D40889" s="7">
        <v>4</v>
      </c>
      <c r="O40889" s="7">
        <v>4</v>
      </c>
    </row>
    <row r="40890" spans="1:15" x14ac:dyDescent="0.25">
      <c r="A40890" s="9" t="s">
        <v>28289</v>
      </c>
      <c r="B40890" s="9" t="s">
        <v>0</v>
      </c>
      <c r="C40890" s="9" t="s">
        <v>3931</v>
      </c>
      <c r="D40890" s="7">
        <v>4</v>
      </c>
      <c r="O40890" s="7">
        <v>4</v>
      </c>
    </row>
    <row r="40891" spans="1:15" x14ac:dyDescent="0.25">
      <c r="A40891" s="9" t="s">
        <v>28290</v>
      </c>
      <c r="B40891" s="9" t="s">
        <v>0</v>
      </c>
      <c r="C40891" s="9" t="s">
        <v>3931</v>
      </c>
      <c r="D40891" s="7">
        <v>4</v>
      </c>
      <c r="O40891" s="7">
        <v>4</v>
      </c>
    </row>
    <row r="40892" spans="1:15" x14ac:dyDescent="0.25">
      <c r="A40892" s="9" t="s">
        <v>28291</v>
      </c>
      <c r="B40892" s="9" t="s">
        <v>0</v>
      </c>
      <c r="C40892" s="9" t="s">
        <v>3931</v>
      </c>
      <c r="D40892" s="7">
        <v>4</v>
      </c>
      <c r="O40892" s="7">
        <v>4</v>
      </c>
    </row>
    <row r="40893" spans="1:15" x14ac:dyDescent="0.25">
      <c r="A40893" s="9" t="s">
        <v>28292</v>
      </c>
      <c r="B40893" s="9" t="s">
        <v>0</v>
      </c>
      <c r="C40893" s="9" t="s">
        <v>3931</v>
      </c>
      <c r="D40893" s="7">
        <v>4</v>
      </c>
      <c r="O40893" s="7">
        <v>4</v>
      </c>
    </row>
    <row r="40894" spans="1:15" x14ac:dyDescent="0.25">
      <c r="A40894" s="9" t="s">
        <v>28293</v>
      </c>
      <c r="B40894" s="9" t="s">
        <v>0</v>
      </c>
      <c r="C40894" s="9" t="s">
        <v>3931</v>
      </c>
      <c r="D40894" s="7">
        <v>4</v>
      </c>
      <c r="O40894" s="7">
        <v>4</v>
      </c>
    </row>
    <row r="40895" spans="1:15" x14ac:dyDescent="0.25">
      <c r="A40895" s="9" t="s">
        <v>28294</v>
      </c>
      <c r="B40895" s="9" t="s">
        <v>0</v>
      </c>
      <c r="C40895" s="9" t="s">
        <v>3931</v>
      </c>
      <c r="D40895" s="7">
        <v>4</v>
      </c>
      <c r="O40895" s="7">
        <v>4</v>
      </c>
    </row>
    <row r="40896" spans="1:15" x14ac:dyDescent="0.25">
      <c r="A40896" s="9" t="s">
        <v>28295</v>
      </c>
      <c r="B40896" s="9" t="s">
        <v>0</v>
      </c>
      <c r="C40896" s="9" t="s">
        <v>3931</v>
      </c>
      <c r="D40896" s="7">
        <v>4</v>
      </c>
      <c r="O40896" s="7">
        <v>4</v>
      </c>
    </row>
    <row r="40897" spans="1:15" x14ac:dyDescent="0.25">
      <c r="A40897" s="9" t="s">
        <v>28296</v>
      </c>
      <c r="B40897" s="9" t="s">
        <v>0</v>
      </c>
      <c r="C40897" s="9" t="s">
        <v>3931</v>
      </c>
      <c r="D40897" s="7">
        <v>4</v>
      </c>
      <c r="O40897" s="7">
        <v>4</v>
      </c>
    </row>
    <row r="40898" spans="1:15" x14ac:dyDescent="0.25">
      <c r="A40898" s="9" t="s">
        <v>28297</v>
      </c>
      <c r="B40898" s="9" t="s">
        <v>0</v>
      </c>
      <c r="C40898" s="9" t="s">
        <v>3931</v>
      </c>
      <c r="D40898" s="7">
        <v>4</v>
      </c>
      <c r="O40898" s="7">
        <v>4</v>
      </c>
    </row>
    <row r="40899" spans="1:15" x14ac:dyDescent="0.25">
      <c r="A40899" s="9" t="s">
        <v>28298</v>
      </c>
      <c r="B40899" s="9" t="s">
        <v>0</v>
      </c>
      <c r="C40899" s="9" t="s">
        <v>3931</v>
      </c>
      <c r="D40899" s="7">
        <v>4</v>
      </c>
      <c r="O40899" s="7">
        <v>4</v>
      </c>
    </row>
    <row r="40900" spans="1:15" x14ac:dyDescent="0.25">
      <c r="A40900" s="9" t="s">
        <v>28299</v>
      </c>
      <c r="B40900" s="9" t="s">
        <v>0</v>
      </c>
      <c r="C40900" s="9" t="s">
        <v>3931</v>
      </c>
      <c r="D40900" s="7">
        <v>4</v>
      </c>
      <c r="O40900" s="7">
        <v>4</v>
      </c>
    </row>
    <row r="40901" spans="1:15" x14ac:dyDescent="0.25">
      <c r="A40901" s="9" t="s">
        <v>28300</v>
      </c>
      <c r="B40901" s="9" t="s">
        <v>0</v>
      </c>
      <c r="C40901" s="9" t="s">
        <v>3931</v>
      </c>
      <c r="D40901" s="7">
        <v>4</v>
      </c>
      <c r="O40901" s="7">
        <v>4</v>
      </c>
    </row>
    <row r="40902" spans="1:15" x14ac:dyDescent="0.25">
      <c r="A40902" s="9" t="s">
        <v>28301</v>
      </c>
      <c r="B40902" s="9" t="s">
        <v>0</v>
      </c>
      <c r="C40902" s="9" t="s">
        <v>3931</v>
      </c>
      <c r="D40902" s="7">
        <v>4</v>
      </c>
      <c r="O40902" s="7">
        <v>4</v>
      </c>
    </row>
    <row r="40903" spans="1:15" x14ac:dyDescent="0.25">
      <c r="A40903" s="9" t="s">
        <v>28302</v>
      </c>
      <c r="B40903" s="9" t="s">
        <v>0</v>
      </c>
      <c r="C40903" s="9" t="s">
        <v>3931</v>
      </c>
      <c r="D40903" s="7">
        <v>4</v>
      </c>
      <c r="O40903" s="7">
        <v>4</v>
      </c>
    </row>
    <row r="40904" spans="1:15" x14ac:dyDescent="0.25">
      <c r="A40904" s="9" t="s">
        <v>28303</v>
      </c>
      <c r="B40904" s="9" t="s">
        <v>0</v>
      </c>
      <c r="C40904" s="9" t="s">
        <v>3931</v>
      </c>
      <c r="D40904" s="7">
        <v>4</v>
      </c>
      <c r="O40904" s="7">
        <v>4</v>
      </c>
    </row>
    <row r="40905" spans="1:15" x14ac:dyDescent="0.25">
      <c r="A40905" s="9" t="s">
        <v>28304</v>
      </c>
      <c r="B40905" s="9" t="s">
        <v>0</v>
      </c>
      <c r="C40905" s="9" t="s">
        <v>3931</v>
      </c>
      <c r="D40905" s="7">
        <v>4</v>
      </c>
      <c r="O40905" s="7">
        <v>4</v>
      </c>
    </row>
    <row r="40906" spans="1:15" x14ac:dyDescent="0.25">
      <c r="A40906" s="9" t="s">
        <v>28305</v>
      </c>
      <c r="B40906" s="9" t="s">
        <v>0</v>
      </c>
      <c r="C40906" s="9" t="s">
        <v>3931</v>
      </c>
      <c r="D40906" s="7">
        <v>4</v>
      </c>
      <c r="O40906" s="7">
        <v>4</v>
      </c>
    </row>
    <row r="40907" spans="1:15" x14ac:dyDescent="0.25">
      <c r="A40907" s="9" t="s">
        <v>28306</v>
      </c>
      <c r="B40907" s="9" t="s">
        <v>0</v>
      </c>
      <c r="C40907" s="9" t="s">
        <v>3931</v>
      </c>
      <c r="D40907" s="7">
        <v>4</v>
      </c>
      <c r="O40907" s="7">
        <v>4</v>
      </c>
    </row>
    <row r="40908" spans="1:15" x14ac:dyDescent="0.25">
      <c r="A40908" s="9" t="s">
        <v>28307</v>
      </c>
      <c r="B40908" s="9" t="s">
        <v>0</v>
      </c>
      <c r="C40908" s="9" t="s">
        <v>3931</v>
      </c>
      <c r="D40908" s="7">
        <v>4</v>
      </c>
      <c r="O40908" s="7">
        <v>4</v>
      </c>
    </row>
    <row r="40909" spans="1:15" x14ac:dyDescent="0.25">
      <c r="A40909" s="9" t="s">
        <v>28308</v>
      </c>
      <c r="B40909" s="9" t="s">
        <v>0</v>
      </c>
      <c r="C40909" s="9" t="s">
        <v>3931</v>
      </c>
      <c r="D40909" s="7">
        <v>4</v>
      </c>
      <c r="O40909" s="7">
        <v>4</v>
      </c>
    </row>
    <row r="40910" spans="1:15" x14ac:dyDescent="0.25">
      <c r="A40910" s="9" t="s">
        <v>28309</v>
      </c>
      <c r="B40910" s="9" t="s">
        <v>0</v>
      </c>
      <c r="C40910" s="9" t="s">
        <v>3931</v>
      </c>
      <c r="D40910" s="7">
        <v>4</v>
      </c>
      <c r="O40910" s="7">
        <v>4</v>
      </c>
    </row>
    <row r="40911" spans="1:15" x14ac:dyDescent="0.25">
      <c r="A40911" s="9" t="s">
        <v>28310</v>
      </c>
      <c r="B40911" s="9" t="s">
        <v>0</v>
      </c>
      <c r="C40911" s="9" t="s">
        <v>3931</v>
      </c>
      <c r="D40911" s="7">
        <v>4</v>
      </c>
      <c r="O40911" s="7">
        <v>4</v>
      </c>
    </row>
    <row r="40912" spans="1:15" x14ac:dyDescent="0.25">
      <c r="A40912" s="9" t="s">
        <v>28311</v>
      </c>
      <c r="B40912" s="9" t="s">
        <v>0</v>
      </c>
      <c r="C40912" s="9" t="s">
        <v>3931</v>
      </c>
      <c r="D40912" s="7">
        <v>4</v>
      </c>
      <c r="O40912" s="7">
        <v>4</v>
      </c>
    </row>
    <row r="40913" spans="1:15" x14ac:dyDescent="0.25">
      <c r="A40913" s="9" t="s">
        <v>28312</v>
      </c>
      <c r="B40913" s="9" t="s">
        <v>0</v>
      </c>
      <c r="C40913" s="9" t="s">
        <v>3931</v>
      </c>
      <c r="D40913" s="7">
        <v>4</v>
      </c>
      <c r="O40913" s="7">
        <v>4</v>
      </c>
    </row>
    <row r="40914" spans="1:15" x14ac:dyDescent="0.25">
      <c r="A40914" s="9" t="s">
        <v>28313</v>
      </c>
      <c r="B40914" s="9" t="s">
        <v>0</v>
      </c>
      <c r="C40914" s="9" t="s">
        <v>3931</v>
      </c>
      <c r="D40914" s="7">
        <v>4</v>
      </c>
      <c r="O40914" s="7">
        <v>4</v>
      </c>
    </row>
    <row r="40915" spans="1:15" x14ac:dyDescent="0.25">
      <c r="A40915" s="9" t="s">
        <v>28314</v>
      </c>
      <c r="B40915" s="9" t="s">
        <v>0</v>
      </c>
      <c r="C40915" s="9" t="s">
        <v>3931</v>
      </c>
      <c r="D40915" s="7">
        <v>4</v>
      </c>
      <c r="O40915" s="7">
        <v>4</v>
      </c>
    </row>
    <row r="40916" spans="1:15" x14ac:dyDescent="0.25">
      <c r="A40916" s="9" t="s">
        <v>28315</v>
      </c>
      <c r="B40916" s="9" t="s">
        <v>0</v>
      </c>
      <c r="C40916" s="9" t="s">
        <v>3931</v>
      </c>
      <c r="D40916" s="7">
        <v>4</v>
      </c>
      <c r="O40916" s="7">
        <v>4</v>
      </c>
    </row>
    <row r="40917" spans="1:15" x14ac:dyDescent="0.25">
      <c r="A40917" s="9" t="s">
        <v>28316</v>
      </c>
      <c r="B40917" s="9" t="s">
        <v>0</v>
      </c>
      <c r="C40917" s="9" t="s">
        <v>3931</v>
      </c>
      <c r="D40917" s="7">
        <v>4</v>
      </c>
      <c r="O40917" s="7">
        <v>4</v>
      </c>
    </row>
    <row r="40918" spans="1:15" x14ac:dyDescent="0.25">
      <c r="A40918" s="9" t="s">
        <v>28317</v>
      </c>
      <c r="B40918" s="9" t="s">
        <v>0</v>
      </c>
      <c r="C40918" s="9" t="s">
        <v>3931</v>
      </c>
      <c r="D40918" s="7">
        <v>4</v>
      </c>
      <c r="O40918" s="7">
        <v>4</v>
      </c>
    </row>
    <row r="40919" spans="1:15" x14ac:dyDescent="0.25">
      <c r="A40919" s="9" t="s">
        <v>28318</v>
      </c>
      <c r="B40919" s="9" t="s">
        <v>0</v>
      </c>
      <c r="C40919" s="9" t="s">
        <v>3931</v>
      </c>
      <c r="D40919" s="7">
        <v>4</v>
      </c>
      <c r="O40919" s="7">
        <v>4</v>
      </c>
    </row>
    <row r="40920" spans="1:15" x14ac:dyDescent="0.25">
      <c r="A40920" s="9" t="s">
        <v>28319</v>
      </c>
      <c r="B40920" s="9" t="s">
        <v>0</v>
      </c>
      <c r="C40920" s="9" t="s">
        <v>3931</v>
      </c>
      <c r="D40920" s="7">
        <v>4</v>
      </c>
      <c r="O40920" s="7">
        <v>4</v>
      </c>
    </row>
    <row r="40921" spans="1:15" x14ac:dyDescent="0.25">
      <c r="A40921" s="9" t="s">
        <v>28320</v>
      </c>
      <c r="B40921" s="9" t="s">
        <v>0</v>
      </c>
      <c r="C40921" s="9" t="s">
        <v>3931</v>
      </c>
      <c r="D40921" s="7">
        <v>4</v>
      </c>
      <c r="O40921" s="7">
        <v>4</v>
      </c>
    </row>
    <row r="40922" spans="1:15" x14ac:dyDescent="0.25">
      <c r="A40922" s="9" t="s">
        <v>28321</v>
      </c>
      <c r="B40922" s="9" t="s">
        <v>0</v>
      </c>
      <c r="C40922" s="9" t="s">
        <v>3931</v>
      </c>
      <c r="D40922" s="7">
        <v>4</v>
      </c>
      <c r="O40922" s="7">
        <v>4</v>
      </c>
    </row>
    <row r="40923" spans="1:15" x14ac:dyDescent="0.25">
      <c r="A40923" s="9" t="s">
        <v>28322</v>
      </c>
      <c r="B40923" s="9" t="s">
        <v>0</v>
      </c>
      <c r="C40923" s="9" t="s">
        <v>3931</v>
      </c>
      <c r="D40923" s="7">
        <v>4</v>
      </c>
      <c r="O40923" s="7">
        <v>4</v>
      </c>
    </row>
    <row r="40924" spans="1:15" x14ac:dyDescent="0.25">
      <c r="A40924" s="9" t="s">
        <v>28323</v>
      </c>
      <c r="B40924" s="9" t="s">
        <v>0</v>
      </c>
      <c r="C40924" s="9" t="s">
        <v>3931</v>
      </c>
      <c r="D40924" s="7">
        <v>4</v>
      </c>
      <c r="O40924" s="7">
        <v>4</v>
      </c>
    </row>
    <row r="40925" spans="1:15" x14ac:dyDescent="0.25">
      <c r="A40925" s="9" t="s">
        <v>28324</v>
      </c>
      <c r="B40925" s="9" t="s">
        <v>0</v>
      </c>
      <c r="C40925" s="9" t="s">
        <v>3931</v>
      </c>
      <c r="D40925" s="7">
        <v>4</v>
      </c>
      <c r="O40925" s="7">
        <v>4</v>
      </c>
    </row>
    <row r="40926" spans="1:15" x14ac:dyDescent="0.25">
      <c r="A40926" s="9" t="s">
        <v>28325</v>
      </c>
      <c r="B40926" s="9" t="s">
        <v>0</v>
      </c>
      <c r="C40926" s="9" t="s">
        <v>3931</v>
      </c>
      <c r="D40926" s="7">
        <v>4</v>
      </c>
      <c r="O40926" s="7">
        <v>4</v>
      </c>
    </row>
    <row r="40927" spans="1:15" x14ac:dyDescent="0.25">
      <c r="A40927" s="9" t="s">
        <v>28326</v>
      </c>
      <c r="B40927" s="9" t="s">
        <v>0</v>
      </c>
      <c r="C40927" s="9" t="s">
        <v>3931</v>
      </c>
      <c r="D40927" s="7">
        <v>4</v>
      </c>
      <c r="O40927" s="7">
        <v>4</v>
      </c>
    </row>
    <row r="40928" spans="1:15" x14ac:dyDescent="0.25">
      <c r="A40928" s="9" t="s">
        <v>28327</v>
      </c>
      <c r="B40928" s="9" t="s">
        <v>0</v>
      </c>
      <c r="C40928" s="9" t="s">
        <v>3931</v>
      </c>
      <c r="D40928" s="7">
        <v>4</v>
      </c>
      <c r="O40928" s="7">
        <v>4</v>
      </c>
    </row>
    <row r="40929" spans="1:15" x14ac:dyDescent="0.25">
      <c r="A40929" s="9" t="s">
        <v>28328</v>
      </c>
      <c r="B40929" s="9" t="s">
        <v>0</v>
      </c>
      <c r="C40929" s="9" t="s">
        <v>3931</v>
      </c>
      <c r="D40929" s="7">
        <v>4</v>
      </c>
      <c r="O40929" s="7">
        <v>4</v>
      </c>
    </row>
    <row r="40930" spans="1:15" x14ac:dyDescent="0.25">
      <c r="A40930" s="9" t="s">
        <v>28329</v>
      </c>
      <c r="B40930" s="9" t="s">
        <v>0</v>
      </c>
      <c r="C40930" s="9" t="s">
        <v>3931</v>
      </c>
      <c r="D40930" s="7">
        <v>4</v>
      </c>
      <c r="O40930" s="7">
        <v>4</v>
      </c>
    </row>
    <row r="40931" spans="1:15" x14ac:dyDescent="0.25">
      <c r="A40931" s="9" t="s">
        <v>28330</v>
      </c>
      <c r="B40931" s="9" t="s">
        <v>0</v>
      </c>
      <c r="C40931" s="9" t="s">
        <v>3931</v>
      </c>
      <c r="D40931" s="7">
        <v>4</v>
      </c>
      <c r="O40931" s="7">
        <v>4</v>
      </c>
    </row>
    <row r="40932" spans="1:15" x14ac:dyDescent="0.25">
      <c r="A40932" s="9" t="s">
        <v>28331</v>
      </c>
      <c r="B40932" s="9" t="s">
        <v>0</v>
      </c>
      <c r="C40932" s="9" t="s">
        <v>3931</v>
      </c>
      <c r="D40932" s="7">
        <v>4</v>
      </c>
      <c r="O40932" s="7">
        <v>4</v>
      </c>
    </row>
    <row r="40933" spans="1:15" x14ac:dyDescent="0.25">
      <c r="A40933" s="9" t="s">
        <v>28332</v>
      </c>
      <c r="B40933" s="9" t="s">
        <v>0</v>
      </c>
      <c r="C40933" s="9" t="s">
        <v>3931</v>
      </c>
      <c r="D40933" s="7">
        <v>4</v>
      </c>
      <c r="O40933" s="7">
        <v>4</v>
      </c>
    </row>
    <row r="40934" spans="1:15" x14ac:dyDescent="0.25">
      <c r="A40934" s="9" t="s">
        <v>28333</v>
      </c>
      <c r="B40934" s="9" t="s">
        <v>0</v>
      </c>
      <c r="C40934" s="9" t="s">
        <v>3931</v>
      </c>
      <c r="D40934" s="7">
        <v>4</v>
      </c>
      <c r="O40934" s="7">
        <v>4</v>
      </c>
    </row>
    <row r="40935" spans="1:15" x14ac:dyDescent="0.25">
      <c r="A40935" s="9" t="s">
        <v>28334</v>
      </c>
      <c r="B40935" s="9" t="s">
        <v>0</v>
      </c>
      <c r="C40935" s="9" t="s">
        <v>3931</v>
      </c>
      <c r="D40935" s="7">
        <v>4</v>
      </c>
      <c r="O40935" s="7">
        <v>4</v>
      </c>
    </row>
    <row r="40936" spans="1:15" x14ac:dyDescent="0.25">
      <c r="A40936" s="9" t="s">
        <v>28335</v>
      </c>
      <c r="B40936" s="9" t="s">
        <v>0</v>
      </c>
      <c r="C40936" s="9" t="s">
        <v>3931</v>
      </c>
      <c r="D40936" s="7">
        <v>4</v>
      </c>
      <c r="O40936" s="7">
        <v>4</v>
      </c>
    </row>
    <row r="40937" spans="1:15" x14ac:dyDescent="0.25">
      <c r="A40937" s="9" t="s">
        <v>28336</v>
      </c>
      <c r="B40937" s="9" t="s">
        <v>0</v>
      </c>
      <c r="C40937" s="9" t="s">
        <v>3931</v>
      </c>
      <c r="D40937" s="7">
        <v>4</v>
      </c>
      <c r="O40937" s="7">
        <v>4</v>
      </c>
    </row>
    <row r="40938" spans="1:15" x14ac:dyDescent="0.25">
      <c r="A40938" s="9" t="s">
        <v>28337</v>
      </c>
      <c r="B40938" s="9" t="s">
        <v>0</v>
      </c>
      <c r="C40938" s="9" t="s">
        <v>3931</v>
      </c>
      <c r="D40938" s="7">
        <v>4</v>
      </c>
      <c r="O40938" s="7">
        <v>4</v>
      </c>
    </row>
    <row r="40939" spans="1:15" x14ac:dyDescent="0.25">
      <c r="A40939" s="9" t="s">
        <v>28338</v>
      </c>
      <c r="B40939" s="9" t="s">
        <v>0</v>
      </c>
      <c r="C40939" s="9" t="s">
        <v>3931</v>
      </c>
      <c r="D40939" s="7">
        <v>4</v>
      </c>
      <c r="O40939" s="7">
        <v>4</v>
      </c>
    </row>
    <row r="40940" spans="1:15" x14ac:dyDescent="0.25">
      <c r="A40940" s="9" t="s">
        <v>28339</v>
      </c>
      <c r="B40940" s="9" t="s">
        <v>0</v>
      </c>
      <c r="C40940" s="9" t="s">
        <v>3931</v>
      </c>
      <c r="D40940" s="7">
        <v>4</v>
      </c>
      <c r="O40940" s="7">
        <v>4</v>
      </c>
    </row>
    <row r="40941" spans="1:15" x14ac:dyDescent="0.25">
      <c r="A40941" s="9" t="s">
        <v>28340</v>
      </c>
      <c r="B40941" s="9" t="s">
        <v>0</v>
      </c>
      <c r="C40941" s="9" t="s">
        <v>3931</v>
      </c>
      <c r="D40941" s="7">
        <v>4</v>
      </c>
      <c r="O40941" s="7">
        <v>4</v>
      </c>
    </row>
    <row r="40942" spans="1:15" x14ac:dyDescent="0.25">
      <c r="A40942" s="9" t="s">
        <v>28341</v>
      </c>
      <c r="B40942" s="9" t="s">
        <v>0</v>
      </c>
      <c r="C40942" s="9" t="s">
        <v>3931</v>
      </c>
      <c r="D40942" s="7">
        <v>4</v>
      </c>
      <c r="O40942" s="7">
        <v>4</v>
      </c>
    </row>
    <row r="40943" spans="1:15" x14ac:dyDescent="0.25">
      <c r="A40943" s="9" t="s">
        <v>28342</v>
      </c>
      <c r="B40943" s="9" t="s">
        <v>0</v>
      </c>
      <c r="C40943" s="9" t="s">
        <v>3931</v>
      </c>
      <c r="D40943" s="7">
        <v>4</v>
      </c>
      <c r="O40943" s="7">
        <v>4</v>
      </c>
    </row>
    <row r="40944" spans="1:15" x14ac:dyDescent="0.25">
      <c r="A40944" s="9" t="s">
        <v>28343</v>
      </c>
      <c r="B40944" s="9" t="s">
        <v>0</v>
      </c>
      <c r="C40944" s="9" t="s">
        <v>3931</v>
      </c>
      <c r="D40944" s="7">
        <v>4</v>
      </c>
      <c r="O40944" s="7">
        <v>4</v>
      </c>
    </row>
    <row r="40945" spans="1:15" x14ac:dyDescent="0.25">
      <c r="A40945" s="9" t="s">
        <v>28344</v>
      </c>
      <c r="B40945" s="9" t="s">
        <v>0</v>
      </c>
      <c r="C40945" s="9" t="s">
        <v>3931</v>
      </c>
      <c r="D40945" s="7">
        <v>4</v>
      </c>
      <c r="O40945" s="7">
        <v>4</v>
      </c>
    </row>
    <row r="40946" spans="1:15" x14ac:dyDescent="0.25">
      <c r="A40946" s="9" t="s">
        <v>28345</v>
      </c>
      <c r="B40946" s="9" t="s">
        <v>0</v>
      </c>
      <c r="C40946" s="9" t="s">
        <v>3931</v>
      </c>
      <c r="D40946" s="7">
        <v>4</v>
      </c>
      <c r="O40946" s="7">
        <v>4</v>
      </c>
    </row>
    <row r="40947" spans="1:15" x14ac:dyDescent="0.25">
      <c r="A40947" s="9" t="s">
        <v>28346</v>
      </c>
      <c r="B40947" s="9" t="s">
        <v>0</v>
      </c>
      <c r="C40947" s="9" t="s">
        <v>3931</v>
      </c>
      <c r="D40947" s="7">
        <v>4</v>
      </c>
      <c r="O40947" s="7">
        <v>4</v>
      </c>
    </row>
    <row r="40948" spans="1:15" x14ac:dyDescent="0.25">
      <c r="A40948" s="9" t="s">
        <v>28347</v>
      </c>
      <c r="B40948" s="9" t="s">
        <v>0</v>
      </c>
      <c r="C40948" s="9" t="s">
        <v>3931</v>
      </c>
      <c r="D40948" s="7">
        <v>4</v>
      </c>
      <c r="O40948" s="7">
        <v>4</v>
      </c>
    </row>
    <row r="40949" spans="1:15" x14ac:dyDescent="0.25">
      <c r="A40949" s="9" t="s">
        <v>28348</v>
      </c>
      <c r="B40949" s="9" t="s">
        <v>0</v>
      </c>
      <c r="C40949" s="9" t="s">
        <v>3931</v>
      </c>
      <c r="D40949" s="7">
        <v>4</v>
      </c>
      <c r="O40949" s="7">
        <v>4</v>
      </c>
    </row>
    <row r="40950" spans="1:15" x14ac:dyDescent="0.25">
      <c r="A40950" s="9" t="s">
        <v>28349</v>
      </c>
      <c r="B40950" s="9" t="s">
        <v>0</v>
      </c>
      <c r="C40950" s="9" t="s">
        <v>3931</v>
      </c>
      <c r="D40950" s="7">
        <v>4</v>
      </c>
      <c r="O40950" s="7">
        <v>4</v>
      </c>
    </row>
    <row r="40951" spans="1:15" x14ac:dyDescent="0.25">
      <c r="A40951" s="9" t="s">
        <v>28350</v>
      </c>
      <c r="B40951" s="9" t="s">
        <v>0</v>
      </c>
      <c r="C40951" s="9" t="s">
        <v>3931</v>
      </c>
      <c r="D40951" s="7">
        <v>4</v>
      </c>
      <c r="O40951" s="7">
        <v>4</v>
      </c>
    </row>
    <row r="40952" spans="1:15" x14ac:dyDescent="0.25">
      <c r="A40952" s="9" t="s">
        <v>28351</v>
      </c>
      <c r="B40952" s="9" t="s">
        <v>0</v>
      </c>
      <c r="C40952" s="9" t="s">
        <v>3931</v>
      </c>
      <c r="D40952" s="7">
        <v>4</v>
      </c>
      <c r="O40952" s="7">
        <v>4</v>
      </c>
    </row>
    <row r="40953" spans="1:15" x14ac:dyDescent="0.25">
      <c r="A40953" s="9" t="s">
        <v>28352</v>
      </c>
      <c r="B40953" s="9" t="s">
        <v>0</v>
      </c>
      <c r="C40953" s="9" t="s">
        <v>3931</v>
      </c>
      <c r="D40953" s="7">
        <v>4</v>
      </c>
      <c r="O40953" s="7">
        <v>4</v>
      </c>
    </row>
    <row r="40954" spans="1:15" x14ac:dyDescent="0.25">
      <c r="A40954" s="9" t="s">
        <v>28353</v>
      </c>
      <c r="B40954" s="9" t="s">
        <v>0</v>
      </c>
      <c r="C40954" s="9" t="s">
        <v>3931</v>
      </c>
      <c r="D40954" s="7">
        <v>4</v>
      </c>
      <c r="O40954" s="7">
        <v>4</v>
      </c>
    </row>
    <row r="40955" spans="1:15" x14ac:dyDescent="0.25">
      <c r="A40955" s="9" t="s">
        <v>28354</v>
      </c>
      <c r="B40955" s="9" t="s">
        <v>0</v>
      </c>
      <c r="C40955" s="9" t="s">
        <v>3931</v>
      </c>
      <c r="D40955" s="7">
        <v>4</v>
      </c>
      <c r="O40955" s="7">
        <v>4</v>
      </c>
    </row>
    <row r="40956" spans="1:15" x14ac:dyDescent="0.25">
      <c r="A40956" s="9" t="s">
        <v>28355</v>
      </c>
      <c r="B40956" s="9" t="s">
        <v>33</v>
      </c>
      <c r="C40956" s="9" t="s">
        <v>854</v>
      </c>
      <c r="D40956" s="7">
        <v>9</v>
      </c>
      <c r="O40956" s="7">
        <v>9</v>
      </c>
    </row>
    <row r="40957" spans="1:15" x14ac:dyDescent="0.25">
      <c r="A40957" s="9" t="s">
        <v>28356</v>
      </c>
      <c r="B40957" s="9" t="s">
        <v>33</v>
      </c>
      <c r="C40957" s="9" t="s">
        <v>854</v>
      </c>
      <c r="D40957" s="7">
        <v>9</v>
      </c>
      <c r="O40957" s="7">
        <v>9</v>
      </c>
    </row>
    <row r="40958" spans="1:15" x14ac:dyDescent="0.25">
      <c r="A40958" s="9" t="s">
        <v>28357</v>
      </c>
      <c r="B40958" s="9" t="s">
        <v>33</v>
      </c>
      <c r="C40958" s="9" t="s">
        <v>854</v>
      </c>
      <c r="D40958" s="7">
        <v>9</v>
      </c>
      <c r="O40958" s="7">
        <v>9</v>
      </c>
    </row>
    <row r="40959" spans="1:15" x14ac:dyDescent="0.25">
      <c r="A40959" s="9" t="s">
        <v>28358</v>
      </c>
      <c r="B40959" s="9" t="s">
        <v>33</v>
      </c>
      <c r="C40959" s="9" t="s">
        <v>854</v>
      </c>
      <c r="D40959" s="7">
        <v>9</v>
      </c>
      <c r="O40959" s="7">
        <v>9</v>
      </c>
    </row>
    <row r="40960" spans="1:15" x14ac:dyDescent="0.25">
      <c r="A40960" s="9" t="s">
        <v>28359</v>
      </c>
      <c r="B40960" s="9" t="s">
        <v>33</v>
      </c>
      <c r="C40960" s="9" t="s">
        <v>854</v>
      </c>
      <c r="D40960" s="7">
        <v>9</v>
      </c>
      <c r="O40960" s="7">
        <v>9</v>
      </c>
    </row>
    <row r="40961" spans="1:15" x14ac:dyDescent="0.25">
      <c r="A40961" s="9" t="s">
        <v>28360</v>
      </c>
      <c r="B40961" s="9" t="s">
        <v>33</v>
      </c>
      <c r="C40961" s="9" t="s">
        <v>854</v>
      </c>
      <c r="D40961" s="7">
        <v>9</v>
      </c>
      <c r="O40961" s="7">
        <v>9</v>
      </c>
    </row>
    <row r="40962" spans="1:15" x14ac:dyDescent="0.25">
      <c r="A40962" s="9" t="s">
        <v>28361</v>
      </c>
      <c r="B40962" s="9" t="s">
        <v>33</v>
      </c>
      <c r="C40962" s="9" t="s">
        <v>854</v>
      </c>
      <c r="D40962" s="7">
        <v>9</v>
      </c>
      <c r="O40962" s="7">
        <v>9</v>
      </c>
    </row>
    <row r="40963" spans="1:15" x14ac:dyDescent="0.25">
      <c r="A40963" s="9" t="s">
        <v>28362</v>
      </c>
      <c r="B40963" s="9" t="s">
        <v>33</v>
      </c>
      <c r="C40963" s="9" t="s">
        <v>854</v>
      </c>
      <c r="D40963" s="7">
        <v>9</v>
      </c>
      <c r="O40963" s="7">
        <v>9</v>
      </c>
    </row>
    <row r="40964" spans="1:15" x14ac:dyDescent="0.25">
      <c r="A40964" s="9" t="s">
        <v>28363</v>
      </c>
      <c r="B40964" s="9" t="s">
        <v>33</v>
      </c>
      <c r="C40964" s="9" t="s">
        <v>854</v>
      </c>
      <c r="D40964" s="7">
        <v>9</v>
      </c>
      <c r="O40964" s="7">
        <v>9</v>
      </c>
    </row>
    <row r="40965" spans="1:15" x14ac:dyDescent="0.25">
      <c r="A40965" s="9" t="s">
        <v>28364</v>
      </c>
      <c r="B40965" s="9" t="s">
        <v>33</v>
      </c>
      <c r="C40965" s="9" t="s">
        <v>854</v>
      </c>
      <c r="D40965" s="7">
        <v>9</v>
      </c>
      <c r="O40965" s="7">
        <v>9</v>
      </c>
    </row>
    <row r="40966" spans="1:15" x14ac:dyDescent="0.25">
      <c r="A40966" s="9" t="s">
        <v>28365</v>
      </c>
      <c r="B40966" s="9" t="s">
        <v>33</v>
      </c>
      <c r="C40966" s="9" t="s">
        <v>854</v>
      </c>
      <c r="D40966" s="7">
        <v>9</v>
      </c>
      <c r="O40966" s="7">
        <v>9</v>
      </c>
    </row>
    <row r="40967" spans="1:15" x14ac:dyDescent="0.25">
      <c r="A40967" s="9" t="s">
        <v>28366</v>
      </c>
      <c r="B40967" s="9" t="s">
        <v>33</v>
      </c>
      <c r="C40967" s="9" t="s">
        <v>854</v>
      </c>
      <c r="D40967" s="7">
        <v>9</v>
      </c>
      <c r="O40967" s="7">
        <v>9</v>
      </c>
    </row>
    <row r="40968" spans="1:15" x14ac:dyDescent="0.25">
      <c r="A40968" s="9" t="s">
        <v>28367</v>
      </c>
      <c r="B40968" s="9" t="s">
        <v>33</v>
      </c>
      <c r="C40968" s="9" t="s">
        <v>854</v>
      </c>
      <c r="D40968" s="7">
        <v>9</v>
      </c>
      <c r="O40968" s="7">
        <v>9</v>
      </c>
    </row>
    <row r="40969" spans="1:15" x14ac:dyDescent="0.25">
      <c r="A40969" s="9" t="s">
        <v>28368</v>
      </c>
      <c r="B40969" s="9" t="s">
        <v>79</v>
      </c>
      <c r="C40969" s="9" t="s">
        <v>854</v>
      </c>
      <c r="D40969" s="7">
        <v>10</v>
      </c>
      <c r="O40969" s="7">
        <v>10</v>
      </c>
    </row>
    <row r="40970" spans="1:15" x14ac:dyDescent="0.25">
      <c r="A40970" s="9" t="s">
        <v>28369</v>
      </c>
      <c r="B40970" s="9" t="s">
        <v>33</v>
      </c>
      <c r="C40970" s="9" t="s">
        <v>854</v>
      </c>
      <c r="D40970" s="7">
        <v>10</v>
      </c>
      <c r="O40970" s="7">
        <v>10</v>
      </c>
    </row>
    <row r="40971" spans="1:15" x14ac:dyDescent="0.25">
      <c r="A40971" s="9" t="s">
        <v>28370</v>
      </c>
      <c r="B40971" s="9" t="s">
        <v>33</v>
      </c>
      <c r="C40971" s="9" t="s">
        <v>854</v>
      </c>
      <c r="D40971" s="7">
        <v>10</v>
      </c>
      <c r="O40971" s="7">
        <v>10</v>
      </c>
    </row>
    <row r="40972" spans="1:15" x14ac:dyDescent="0.25">
      <c r="A40972" s="9" t="s">
        <v>28371</v>
      </c>
      <c r="B40972" s="9" t="s">
        <v>33</v>
      </c>
      <c r="C40972" s="9" t="s">
        <v>854</v>
      </c>
      <c r="D40972" s="7">
        <v>10</v>
      </c>
      <c r="O40972" s="7">
        <v>10</v>
      </c>
    </row>
    <row r="40973" spans="1:15" x14ac:dyDescent="0.25">
      <c r="A40973" s="9" t="s">
        <v>28372</v>
      </c>
      <c r="B40973" s="9" t="s">
        <v>33</v>
      </c>
      <c r="C40973" s="9" t="s">
        <v>854</v>
      </c>
      <c r="D40973" s="7">
        <v>10</v>
      </c>
      <c r="O40973" s="7">
        <v>10</v>
      </c>
    </row>
    <row r="40974" spans="1:15" x14ac:dyDescent="0.25">
      <c r="A40974" s="9" t="s">
        <v>28373</v>
      </c>
      <c r="B40974" s="9" t="s">
        <v>33</v>
      </c>
      <c r="C40974" s="9" t="s">
        <v>854</v>
      </c>
      <c r="D40974" s="7">
        <v>10</v>
      </c>
      <c r="O40974" s="7">
        <v>10</v>
      </c>
    </row>
    <row r="40975" spans="1:15" x14ac:dyDescent="0.25">
      <c r="A40975" s="9" t="s">
        <v>28374</v>
      </c>
      <c r="B40975" s="9" t="s">
        <v>33</v>
      </c>
      <c r="C40975" s="9" t="s">
        <v>854</v>
      </c>
      <c r="D40975" s="7">
        <v>10</v>
      </c>
      <c r="O40975" s="7">
        <v>10</v>
      </c>
    </row>
    <row r="40976" spans="1:15" x14ac:dyDescent="0.25">
      <c r="A40976" s="9" t="s">
        <v>28375</v>
      </c>
      <c r="B40976" s="9" t="s">
        <v>33</v>
      </c>
      <c r="C40976" s="9" t="s">
        <v>854</v>
      </c>
      <c r="D40976" s="7">
        <v>10</v>
      </c>
      <c r="O40976" s="7">
        <v>10</v>
      </c>
    </row>
    <row r="40977" spans="1:15" x14ac:dyDescent="0.25">
      <c r="A40977" s="9" t="s">
        <v>28376</v>
      </c>
      <c r="B40977" s="9" t="s">
        <v>33</v>
      </c>
      <c r="C40977" s="9" t="s">
        <v>854</v>
      </c>
      <c r="D40977" s="7">
        <v>10</v>
      </c>
      <c r="O40977" s="7">
        <v>10</v>
      </c>
    </row>
    <row r="40978" spans="1:15" x14ac:dyDescent="0.25">
      <c r="A40978" s="9" t="s">
        <v>28377</v>
      </c>
      <c r="B40978" s="9" t="s">
        <v>33</v>
      </c>
      <c r="C40978" s="9" t="s">
        <v>854</v>
      </c>
      <c r="D40978" s="7">
        <v>10</v>
      </c>
      <c r="O40978" s="7">
        <v>10</v>
      </c>
    </row>
    <row r="40979" spans="1:15" x14ac:dyDescent="0.25">
      <c r="A40979" s="9" t="s">
        <v>28378</v>
      </c>
      <c r="B40979" s="9" t="s">
        <v>33</v>
      </c>
      <c r="C40979" s="9" t="s">
        <v>854</v>
      </c>
      <c r="D40979" s="7">
        <v>10</v>
      </c>
      <c r="O40979" s="7">
        <v>10</v>
      </c>
    </row>
    <row r="40980" spans="1:15" x14ac:dyDescent="0.25">
      <c r="A40980" s="9" t="s">
        <v>28379</v>
      </c>
      <c r="B40980" s="9" t="s">
        <v>33</v>
      </c>
      <c r="C40980" s="9" t="s">
        <v>854</v>
      </c>
      <c r="D40980" s="7">
        <v>10</v>
      </c>
      <c r="O40980" s="7">
        <v>10</v>
      </c>
    </row>
    <row r="40981" spans="1:15" x14ac:dyDescent="0.25">
      <c r="A40981" s="9" t="s">
        <v>28380</v>
      </c>
      <c r="B40981" s="9" t="s">
        <v>33</v>
      </c>
      <c r="C40981" s="9" t="s">
        <v>854</v>
      </c>
      <c r="D40981" s="7">
        <v>10</v>
      </c>
      <c r="O40981" s="7">
        <v>10</v>
      </c>
    </row>
    <row r="40982" spans="1:15" x14ac:dyDescent="0.25">
      <c r="A40982" s="9" t="s">
        <v>28381</v>
      </c>
      <c r="B40982" s="9" t="s">
        <v>33</v>
      </c>
      <c r="C40982" s="9" t="s">
        <v>854</v>
      </c>
      <c r="D40982" s="7">
        <v>10</v>
      </c>
      <c r="O40982" s="7">
        <v>10</v>
      </c>
    </row>
    <row r="40983" spans="1:15" x14ac:dyDescent="0.25">
      <c r="A40983" s="9" t="s">
        <v>28382</v>
      </c>
      <c r="B40983" s="9" t="s">
        <v>33</v>
      </c>
      <c r="C40983" s="9" t="s">
        <v>854</v>
      </c>
      <c r="D40983" s="7">
        <v>10</v>
      </c>
      <c r="O40983" s="7">
        <v>10</v>
      </c>
    </row>
    <row r="40984" spans="1:15" x14ac:dyDescent="0.25">
      <c r="A40984" s="9" t="s">
        <v>28383</v>
      </c>
      <c r="B40984" s="9" t="s">
        <v>33</v>
      </c>
      <c r="C40984" s="9" t="s">
        <v>854</v>
      </c>
      <c r="D40984" s="7">
        <v>10</v>
      </c>
      <c r="O40984" s="7">
        <v>10</v>
      </c>
    </row>
    <row r="40985" spans="1:15" x14ac:dyDescent="0.25">
      <c r="A40985" s="9" t="s">
        <v>28384</v>
      </c>
      <c r="B40985" s="9" t="s">
        <v>15</v>
      </c>
      <c r="C40985" s="9" t="s">
        <v>854</v>
      </c>
      <c r="D40985" s="7">
        <v>10</v>
      </c>
      <c r="O40985" s="7">
        <v>10</v>
      </c>
    </row>
    <row r="40986" spans="1:15" x14ac:dyDescent="0.25">
      <c r="A40986" s="9" t="s">
        <v>28385</v>
      </c>
      <c r="B40986" s="9" t="s">
        <v>79</v>
      </c>
      <c r="C40986" s="9" t="s">
        <v>854</v>
      </c>
      <c r="D40986" s="7">
        <v>10</v>
      </c>
      <c r="O40986" s="7">
        <v>10</v>
      </c>
    </row>
    <row r="40987" spans="1:15" x14ac:dyDescent="0.25">
      <c r="A40987" s="9" t="s">
        <v>28386</v>
      </c>
      <c r="B40987" s="9" t="s">
        <v>79</v>
      </c>
      <c r="C40987" s="9" t="s">
        <v>854</v>
      </c>
      <c r="D40987" s="7">
        <v>10</v>
      </c>
      <c r="O40987" s="7">
        <v>10</v>
      </c>
    </row>
    <row r="40988" spans="1:15" x14ac:dyDescent="0.25">
      <c r="A40988" s="9" t="s">
        <v>28387</v>
      </c>
      <c r="B40988" s="9" t="s">
        <v>79</v>
      </c>
      <c r="C40988" s="9" t="s">
        <v>854</v>
      </c>
      <c r="D40988" s="7">
        <v>10</v>
      </c>
      <c r="O40988" s="7">
        <v>10</v>
      </c>
    </row>
    <row r="40989" spans="1:15" x14ac:dyDescent="0.25">
      <c r="A40989" s="9" t="s">
        <v>28388</v>
      </c>
      <c r="B40989" s="9" t="s">
        <v>79</v>
      </c>
      <c r="C40989" s="9" t="s">
        <v>854</v>
      </c>
      <c r="D40989" s="7">
        <v>10</v>
      </c>
      <c r="O40989" s="7">
        <v>10</v>
      </c>
    </row>
    <row r="40990" spans="1:15" x14ac:dyDescent="0.25">
      <c r="A40990" s="9" t="s">
        <v>28389</v>
      </c>
      <c r="B40990" s="9" t="s">
        <v>79</v>
      </c>
      <c r="C40990" s="9" t="s">
        <v>854</v>
      </c>
      <c r="D40990" s="7">
        <v>10</v>
      </c>
      <c r="O40990" s="7">
        <v>10</v>
      </c>
    </row>
    <row r="40991" spans="1:15" x14ac:dyDescent="0.25">
      <c r="A40991" s="9" t="s">
        <v>28390</v>
      </c>
      <c r="B40991" s="9" t="s">
        <v>79</v>
      </c>
      <c r="C40991" s="9" t="s">
        <v>854</v>
      </c>
      <c r="D40991" s="7">
        <v>10</v>
      </c>
      <c r="O40991" s="7">
        <v>10</v>
      </c>
    </row>
    <row r="40992" spans="1:15" x14ac:dyDescent="0.25">
      <c r="A40992" s="9" t="s">
        <v>28391</v>
      </c>
      <c r="B40992" s="9" t="s">
        <v>79</v>
      </c>
      <c r="C40992" s="9" t="s">
        <v>854</v>
      </c>
      <c r="D40992" s="7">
        <v>10</v>
      </c>
      <c r="O40992" s="7">
        <v>10</v>
      </c>
    </row>
    <row r="40993" spans="1:15" x14ac:dyDescent="0.25">
      <c r="A40993" s="9" t="s">
        <v>28392</v>
      </c>
      <c r="B40993" s="9" t="s">
        <v>79</v>
      </c>
      <c r="C40993" s="9" t="s">
        <v>854</v>
      </c>
      <c r="D40993" s="7">
        <v>10</v>
      </c>
      <c r="O40993" s="7">
        <v>10</v>
      </c>
    </row>
    <row r="40994" spans="1:15" x14ac:dyDescent="0.25">
      <c r="A40994" s="9" t="s">
        <v>28393</v>
      </c>
      <c r="B40994" s="9" t="s">
        <v>79</v>
      </c>
      <c r="C40994" s="9" t="s">
        <v>854</v>
      </c>
      <c r="D40994" s="7">
        <v>10</v>
      </c>
      <c r="O40994" s="7">
        <v>10</v>
      </c>
    </row>
    <row r="40995" spans="1:15" x14ac:dyDescent="0.25">
      <c r="A40995" s="9" t="s">
        <v>28394</v>
      </c>
      <c r="B40995" s="9" t="s">
        <v>79</v>
      </c>
      <c r="C40995" s="9" t="s">
        <v>854</v>
      </c>
      <c r="D40995" s="7">
        <v>10</v>
      </c>
      <c r="O40995" s="7">
        <v>10</v>
      </c>
    </row>
    <row r="40996" spans="1:15" x14ac:dyDescent="0.25">
      <c r="A40996" s="9" t="s">
        <v>28395</v>
      </c>
      <c r="B40996" s="9" t="s">
        <v>33</v>
      </c>
      <c r="C40996" s="9" t="s">
        <v>854</v>
      </c>
      <c r="D40996" s="7">
        <v>10</v>
      </c>
      <c r="O40996" s="7">
        <v>10</v>
      </c>
    </row>
    <row r="40997" spans="1:15" x14ac:dyDescent="0.25">
      <c r="A40997" s="9" t="s">
        <v>28396</v>
      </c>
      <c r="B40997" s="9" t="s">
        <v>33</v>
      </c>
      <c r="C40997" s="9" t="s">
        <v>854</v>
      </c>
      <c r="D40997" s="7">
        <v>10</v>
      </c>
      <c r="O40997" s="7">
        <v>10</v>
      </c>
    </row>
    <row r="40998" spans="1:15" x14ac:dyDescent="0.25">
      <c r="A40998" s="9" t="s">
        <v>28397</v>
      </c>
      <c r="B40998" s="9" t="s">
        <v>33</v>
      </c>
      <c r="C40998" s="9" t="s">
        <v>854</v>
      </c>
      <c r="D40998" s="7">
        <v>10</v>
      </c>
      <c r="O40998" s="7">
        <v>10</v>
      </c>
    </row>
    <row r="40999" spans="1:15" x14ac:dyDescent="0.25">
      <c r="A40999" s="9" t="s">
        <v>28398</v>
      </c>
      <c r="B40999" s="9" t="s">
        <v>33</v>
      </c>
      <c r="C40999" s="9" t="s">
        <v>854</v>
      </c>
      <c r="D40999" s="7">
        <v>10</v>
      </c>
      <c r="O40999" s="7">
        <v>10</v>
      </c>
    </row>
    <row r="41000" spans="1:15" x14ac:dyDescent="0.25">
      <c r="A41000" s="9" t="s">
        <v>28399</v>
      </c>
      <c r="B41000" s="9" t="s">
        <v>33</v>
      </c>
      <c r="C41000" s="9" t="s">
        <v>854</v>
      </c>
      <c r="D41000" s="7">
        <v>10</v>
      </c>
      <c r="O41000" s="7">
        <v>10</v>
      </c>
    </row>
    <row r="41001" spans="1:15" x14ac:dyDescent="0.25">
      <c r="A41001" s="9" t="s">
        <v>28400</v>
      </c>
      <c r="B41001" s="9" t="s">
        <v>33</v>
      </c>
      <c r="C41001" s="9" t="s">
        <v>854</v>
      </c>
      <c r="D41001" s="7">
        <v>10</v>
      </c>
      <c r="O41001" s="7">
        <v>10</v>
      </c>
    </row>
    <row r="41002" spans="1:15" x14ac:dyDescent="0.25">
      <c r="A41002" s="9" t="s">
        <v>28401</v>
      </c>
      <c r="B41002" s="9" t="s">
        <v>33</v>
      </c>
      <c r="C41002" s="9" t="s">
        <v>854</v>
      </c>
      <c r="D41002" s="7">
        <v>10</v>
      </c>
      <c r="O41002" s="7">
        <v>10</v>
      </c>
    </row>
    <row r="41003" spans="1:15" x14ac:dyDescent="0.25">
      <c r="A41003" s="9" t="s">
        <v>28402</v>
      </c>
      <c r="B41003" s="9" t="s">
        <v>33</v>
      </c>
      <c r="C41003" s="9" t="s">
        <v>854</v>
      </c>
      <c r="D41003" s="7">
        <v>10</v>
      </c>
      <c r="O41003" s="7">
        <v>10</v>
      </c>
    </row>
    <row r="41004" spans="1:15" x14ac:dyDescent="0.25">
      <c r="A41004" s="9" t="s">
        <v>28403</v>
      </c>
      <c r="B41004" s="9" t="s">
        <v>33</v>
      </c>
      <c r="C41004" s="9" t="s">
        <v>854</v>
      </c>
      <c r="D41004" s="7">
        <v>10</v>
      </c>
      <c r="O41004" s="7">
        <v>10</v>
      </c>
    </row>
    <row r="41005" spans="1:15" x14ac:dyDescent="0.25">
      <c r="A41005" s="9" t="s">
        <v>28404</v>
      </c>
      <c r="B41005" s="9" t="s">
        <v>33</v>
      </c>
      <c r="C41005" s="9" t="s">
        <v>854</v>
      </c>
      <c r="D41005" s="7">
        <v>10</v>
      </c>
      <c r="O41005" s="7">
        <v>10</v>
      </c>
    </row>
    <row r="41006" spans="1:15" x14ac:dyDescent="0.25">
      <c r="A41006" s="9" t="s">
        <v>28405</v>
      </c>
      <c r="B41006" s="9" t="s">
        <v>42</v>
      </c>
      <c r="C41006" s="9" t="s">
        <v>854</v>
      </c>
      <c r="D41006" s="7">
        <v>10</v>
      </c>
      <c r="O41006" s="7">
        <v>10</v>
      </c>
    </row>
    <row r="41007" spans="1:15" x14ac:dyDescent="0.25">
      <c r="A41007" s="9" t="s">
        <v>28406</v>
      </c>
      <c r="B41007" s="9" t="s">
        <v>42</v>
      </c>
      <c r="C41007" s="9" t="s">
        <v>854</v>
      </c>
      <c r="D41007" s="7">
        <v>10</v>
      </c>
      <c r="O41007" s="7">
        <v>10</v>
      </c>
    </row>
    <row r="41008" spans="1:15" x14ac:dyDescent="0.25">
      <c r="A41008" s="9" t="s">
        <v>28407</v>
      </c>
      <c r="B41008" s="9" t="s">
        <v>42</v>
      </c>
      <c r="C41008" s="9" t="s">
        <v>854</v>
      </c>
      <c r="D41008" s="7">
        <v>10</v>
      </c>
      <c r="O41008" s="7">
        <v>10</v>
      </c>
    </row>
    <row r="41009" spans="1:15" x14ac:dyDescent="0.25">
      <c r="A41009" s="9" t="s">
        <v>28408</v>
      </c>
      <c r="B41009" s="9" t="s">
        <v>42</v>
      </c>
      <c r="C41009" s="9" t="s">
        <v>854</v>
      </c>
      <c r="D41009" s="7">
        <v>10</v>
      </c>
      <c r="O41009" s="7">
        <v>10</v>
      </c>
    </row>
    <row r="41010" spans="1:15" x14ac:dyDescent="0.25">
      <c r="A41010" s="9" t="s">
        <v>28409</v>
      </c>
      <c r="B41010" s="9" t="s">
        <v>42</v>
      </c>
      <c r="C41010" s="9" t="s">
        <v>854</v>
      </c>
      <c r="D41010" s="7">
        <v>10</v>
      </c>
      <c r="O41010" s="7">
        <v>10</v>
      </c>
    </row>
    <row r="41011" spans="1:15" x14ac:dyDescent="0.25">
      <c r="A41011" s="9" t="s">
        <v>28410</v>
      </c>
      <c r="B41011" s="9" t="s">
        <v>0</v>
      </c>
      <c r="C41011" s="9" t="s">
        <v>854</v>
      </c>
      <c r="D41011" s="7">
        <v>10</v>
      </c>
      <c r="O41011" s="7">
        <v>10</v>
      </c>
    </row>
    <row r="41012" spans="1:15" x14ac:dyDescent="0.25">
      <c r="A41012" s="9" t="s">
        <v>28411</v>
      </c>
      <c r="B41012" s="9" t="s">
        <v>2649</v>
      </c>
      <c r="C41012" s="9" t="s">
        <v>854</v>
      </c>
      <c r="D41012" s="7">
        <v>10</v>
      </c>
      <c r="O41012" s="7">
        <v>10</v>
      </c>
    </row>
    <row r="41013" spans="1:15" x14ac:dyDescent="0.25">
      <c r="A41013" s="9" t="s">
        <v>28412</v>
      </c>
      <c r="B41013" s="9" t="s">
        <v>2649</v>
      </c>
      <c r="C41013" s="9" t="s">
        <v>854</v>
      </c>
      <c r="D41013" s="7">
        <v>10</v>
      </c>
      <c r="O41013" s="7">
        <v>10</v>
      </c>
    </row>
    <row r="41014" spans="1:15" x14ac:dyDescent="0.25">
      <c r="A41014" s="9" t="s">
        <v>28413</v>
      </c>
      <c r="B41014" s="9" t="s">
        <v>2649</v>
      </c>
      <c r="C41014" s="9" t="s">
        <v>854</v>
      </c>
      <c r="D41014" s="7">
        <v>10</v>
      </c>
      <c r="O41014" s="7">
        <v>10</v>
      </c>
    </row>
    <row r="41015" spans="1:15" x14ac:dyDescent="0.25">
      <c r="A41015" s="9" t="s">
        <v>28414</v>
      </c>
      <c r="B41015" s="9" t="s">
        <v>2649</v>
      </c>
      <c r="C41015" s="9" t="s">
        <v>854</v>
      </c>
      <c r="D41015" s="7">
        <v>10</v>
      </c>
      <c r="O41015" s="7">
        <v>10</v>
      </c>
    </row>
    <row r="41016" spans="1:15" x14ac:dyDescent="0.25">
      <c r="A41016" s="9" t="s">
        <v>28415</v>
      </c>
      <c r="B41016" s="9" t="s">
        <v>2649</v>
      </c>
      <c r="C41016" s="9" t="s">
        <v>854</v>
      </c>
      <c r="D41016" s="7">
        <v>10</v>
      </c>
      <c r="O41016" s="7">
        <v>10</v>
      </c>
    </row>
    <row r="41017" spans="1:15" x14ac:dyDescent="0.25">
      <c r="A41017" s="9" t="s">
        <v>28416</v>
      </c>
      <c r="B41017" s="9" t="s">
        <v>2649</v>
      </c>
      <c r="C41017" s="9" t="s">
        <v>854</v>
      </c>
      <c r="D41017" s="7">
        <v>10</v>
      </c>
      <c r="O41017" s="7">
        <v>10</v>
      </c>
    </row>
    <row r="41018" spans="1:15" x14ac:dyDescent="0.25">
      <c r="A41018" s="9" t="s">
        <v>28417</v>
      </c>
      <c r="B41018" s="9" t="s">
        <v>2649</v>
      </c>
      <c r="C41018" s="9" t="s">
        <v>854</v>
      </c>
      <c r="D41018" s="7">
        <v>10</v>
      </c>
      <c r="O41018" s="7">
        <v>10</v>
      </c>
    </row>
    <row r="41019" spans="1:15" x14ac:dyDescent="0.25">
      <c r="A41019" s="9" t="s">
        <v>28418</v>
      </c>
      <c r="B41019" s="9" t="s">
        <v>2649</v>
      </c>
      <c r="C41019" s="9" t="s">
        <v>854</v>
      </c>
      <c r="D41019" s="7">
        <v>10</v>
      </c>
      <c r="O41019" s="7">
        <v>10</v>
      </c>
    </row>
    <row r="41020" spans="1:15" x14ac:dyDescent="0.25">
      <c r="A41020" s="9" t="s">
        <v>28419</v>
      </c>
      <c r="B41020" s="9" t="s">
        <v>2649</v>
      </c>
      <c r="C41020" s="9" t="s">
        <v>854</v>
      </c>
      <c r="D41020" s="7">
        <v>10</v>
      </c>
      <c r="O41020" s="7">
        <v>10</v>
      </c>
    </row>
    <row r="41021" spans="1:15" x14ac:dyDescent="0.25">
      <c r="A41021" s="9" t="s">
        <v>28420</v>
      </c>
      <c r="B41021" s="9" t="s">
        <v>2649</v>
      </c>
      <c r="C41021" s="9" t="s">
        <v>854</v>
      </c>
      <c r="D41021" s="7">
        <v>10</v>
      </c>
      <c r="O41021" s="7">
        <v>10</v>
      </c>
    </row>
    <row r="41022" spans="1:15" x14ac:dyDescent="0.25">
      <c r="A41022" s="9" t="s">
        <v>28421</v>
      </c>
      <c r="B41022" s="9" t="s">
        <v>2649</v>
      </c>
      <c r="C41022" s="9" t="s">
        <v>854</v>
      </c>
      <c r="D41022" s="7">
        <v>10</v>
      </c>
      <c r="O41022" s="7">
        <v>10</v>
      </c>
    </row>
    <row r="41023" spans="1:15" x14ac:dyDescent="0.25">
      <c r="A41023" s="9" t="s">
        <v>28422</v>
      </c>
      <c r="B41023" s="9" t="s">
        <v>2649</v>
      </c>
      <c r="C41023" s="9" t="s">
        <v>854</v>
      </c>
      <c r="D41023" s="7">
        <v>10</v>
      </c>
      <c r="O41023" s="7">
        <v>10</v>
      </c>
    </row>
    <row r="41024" spans="1:15" x14ac:dyDescent="0.25">
      <c r="A41024" s="9" t="s">
        <v>28423</v>
      </c>
      <c r="B41024" s="9" t="s">
        <v>2649</v>
      </c>
      <c r="C41024" s="9" t="s">
        <v>854</v>
      </c>
      <c r="D41024" s="7">
        <v>10</v>
      </c>
      <c r="O41024" s="7">
        <v>10</v>
      </c>
    </row>
    <row r="41025" spans="1:15" x14ac:dyDescent="0.25">
      <c r="A41025" s="9" t="s">
        <v>28424</v>
      </c>
      <c r="B41025" s="9" t="s">
        <v>2649</v>
      </c>
      <c r="C41025" s="9" t="s">
        <v>854</v>
      </c>
      <c r="D41025" s="7">
        <v>10</v>
      </c>
      <c r="O41025" s="7">
        <v>10</v>
      </c>
    </row>
    <row r="41026" spans="1:15" x14ac:dyDescent="0.25">
      <c r="A41026" s="9" t="s">
        <v>28425</v>
      </c>
      <c r="B41026" s="9" t="s">
        <v>2649</v>
      </c>
      <c r="C41026" s="9" t="s">
        <v>854</v>
      </c>
      <c r="D41026" s="7">
        <v>10</v>
      </c>
      <c r="O41026" s="7">
        <v>10</v>
      </c>
    </row>
    <row r="41027" spans="1:15" x14ac:dyDescent="0.25">
      <c r="A41027" s="9" t="s">
        <v>28426</v>
      </c>
      <c r="B41027" s="9" t="s">
        <v>2649</v>
      </c>
      <c r="C41027" s="9" t="s">
        <v>854</v>
      </c>
      <c r="D41027" s="7">
        <v>10</v>
      </c>
      <c r="O41027" s="7">
        <v>10</v>
      </c>
    </row>
    <row r="41028" spans="1:15" x14ac:dyDescent="0.25">
      <c r="A41028" s="9" t="s">
        <v>28427</v>
      </c>
      <c r="B41028" s="9" t="s">
        <v>2649</v>
      </c>
      <c r="C41028" s="9" t="s">
        <v>854</v>
      </c>
      <c r="D41028" s="7">
        <v>10</v>
      </c>
      <c r="O41028" s="7">
        <v>10</v>
      </c>
    </row>
    <row r="41029" spans="1:15" x14ac:dyDescent="0.25">
      <c r="A41029" s="9" t="s">
        <v>28428</v>
      </c>
      <c r="B41029" s="9" t="s">
        <v>2649</v>
      </c>
      <c r="C41029" s="9" t="s">
        <v>854</v>
      </c>
      <c r="D41029" s="7">
        <v>10</v>
      </c>
      <c r="O41029" s="7">
        <v>10</v>
      </c>
    </row>
    <row r="41030" spans="1:15" x14ac:dyDescent="0.25">
      <c r="A41030" s="9" t="s">
        <v>28429</v>
      </c>
      <c r="B41030" s="9" t="s">
        <v>2649</v>
      </c>
      <c r="C41030" s="9" t="s">
        <v>854</v>
      </c>
      <c r="D41030" s="7">
        <v>10</v>
      </c>
      <c r="O41030" s="7">
        <v>10</v>
      </c>
    </row>
    <row r="41031" spans="1:15" x14ac:dyDescent="0.25">
      <c r="A41031" s="9" t="s">
        <v>28430</v>
      </c>
      <c r="B41031" s="9" t="s">
        <v>2649</v>
      </c>
      <c r="C41031" s="9" t="s">
        <v>854</v>
      </c>
      <c r="D41031" s="7">
        <v>10</v>
      </c>
      <c r="O41031" s="7">
        <v>10</v>
      </c>
    </row>
    <row r="41032" spans="1:15" x14ac:dyDescent="0.25">
      <c r="A41032" s="9" t="s">
        <v>28431</v>
      </c>
      <c r="B41032" s="9" t="s">
        <v>2649</v>
      </c>
      <c r="C41032" s="9" t="s">
        <v>854</v>
      </c>
      <c r="D41032" s="7">
        <v>10</v>
      </c>
      <c r="O41032" s="7">
        <v>10</v>
      </c>
    </row>
    <row r="41033" spans="1:15" x14ac:dyDescent="0.25">
      <c r="A41033" s="9" t="s">
        <v>28432</v>
      </c>
      <c r="B41033" s="9" t="s">
        <v>2649</v>
      </c>
      <c r="C41033" s="9" t="s">
        <v>854</v>
      </c>
      <c r="D41033" s="7">
        <v>10</v>
      </c>
      <c r="O41033" s="7">
        <v>10</v>
      </c>
    </row>
    <row r="41034" spans="1:15" x14ac:dyDescent="0.25">
      <c r="A41034" s="9" t="s">
        <v>28433</v>
      </c>
      <c r="B41034" s="9" t="s">
        <v>2649</v>
      </c>
      <c r="C41034" s="9" t="s">
        <v>854</v>
      </c>
      <c r="D41034" s="7">
        <v>10</v>
      </c>
      <c r="O41034" s="7">
        <v>10</v>
      </c>
    </row>
    <row r="41035" spans="1:15" x14ac:dyDescent="0.25">
      <c r="A41035" s="9" t="s">
        <v>28434</v>
      </c>
      <c r="B41035" s="9" t="s">
        <v>2649</v>
      </c>
      <c r="C41035" s="9" t="s">
        <v>854</v>
      </c>
      <c r="D41035" s="7">
        <v>10</v>
      </c>
      <c r="O41035" s="7">
        <v>10</v>
      </c>
    </row>
    <row r="41036" spans="1:15" x14ac:dyDescent="0.25">
      <c r="A41036" s="9" t="s">
        <v>28435</v>
      </c>
      <c r="B41036" s="9" t="s">
        <v>2649</v>
      </c>
      <c r="C41036" s="9" t="s">
        <v>854</v>
      </c>
      <c r="D41036" s="7">
        <v>10</v>
      </c>
      <c r="O41036" s="7">
        <v>10</v>
      </c>
    </row>
    <row r="41037" spans="1:15" x14ac:dyDescent="0.25">
      <c r="A41037" s="9" t="s">
        <v>28436</v>
      </c>
      <c r="B41037" s="9" t="s">
        <v>2649</v>
      </c>
      <c r="C41037" s="9" t="s">
        <v>854</v>
      </c>
      <c r="D41037" s="7">
        <v>10</v>
      </c>
      <c r="O41037" s="7">
        <v>10</v>
      </c>
    </row>
    <row r="41038" spans="1:15" x14ac:dyDescent="0.25">
      <c r="A41038" s="9" t="s">
        <v>28437</v>
      </c>
      <c r="B41038" s="9" t="s">
        <v>2649</v>
      </c>
      <c r="C41038" s="9" t="s">
        <v>854</v>
      </c>
      <c r="D41038" s="7">
        <v>10</v>
      </c>
      <c r="O41038" s="7">
        <v>10</v>
      </c>
    </row>
    <row r="41039" spans="1:15" x14ac:dyDescent="0.25">
      <c r="A41039" s="9" t="s">
        <v>28438</v>
      </c>
      <c r="B41039" s="9" t="s">
        <v>2649</v>
      </c>
      <c r="C41039" s="9" t="s">
        <v>854</v>
      </c>
      <c r="D41039" s="7">
        <v>10</v>
      </c>
      <c r="O41039" s="7">
        <v>10</v>
      </c>
    </row>
    <row r="41040" spans="1:15" x14ac:dyDescent="0.25">
      <c r="A41040" s="9" t="s">
        <v>28439</v>
      </c>
      <c r="B41040" s="9" t="s">
        <v>2649</v>
      </c>
      <c r="C41040" s="9" t="s">
        <v>854</v>
      </c>
      <c r="D41040" s="7">
        <v>10</v>
      </c>
      <c r="O41040" s="7">
        <v>10</v>
      </c>
    </row>
    <row r="41041" spans="1:15" x14ac:dyDescent="0.25">
      <c r="A41041" s="9" t="s">
        <v>28440</v>
      </c>
      <c r="B41041" s="9" t="s">
        <v>2649</v>
      </c>
      <c r="C41041" s="9" t="s">
        <v>854</v>
      </c>
      <c r="D41041" s="7">
        <v>10</v>
      </c>
      <c r="O41041" s="7">
        <v>10</v>
      </c>
    </row>
    <row r="41042" spans="1:15" x14ac:dyDescent="0.25">
      <c r="A41042" s="9" t="s">
        <v>28441</v>
      </c>
      <c r="B41042" s="9" t="s">
        <v>2649</v>
      </c>
      <c r="C41042" s="9" t="s">
        <v>854</v>
      </c>
      <c r="D41042" s="7">
        <v>10</v>
      </c>
      <c r="O41042" s="7">
        <v>10</v>
      </c>
    </row>
    <row r="41043" spans="1:15" x14ac:dyDescent="0.25">
      <c r="A41043" s="9" t="s">
        <v>28442</v>
      </c>
      <c r="B41043" s="9" t="s">
        <v>2649</v>
      </c>
      <c r="C41043" s="9" t="s">
        <v>854</v>
      </c>
      <c r="D41043" s="7">
        <v>10</v>
      </c>
      <c r="O41043" s="7">
        <v>10</v>
      </c>
    </row>
    <row r="41044" spans="1:15" x14ac:dyDescent="0.25">
      <c r="A41044" s="9" t="s">
        <v>28443</v>
      </c>
      <c r="B41044" s="9" t="s">
        <v>2649</v>
      </c>
      <c r="C41044" s="9" t="s">
        <v>854</v>
      </c>
      <c r="D41044" s="7">
        <v>10</v>
      </c>
      <c r="O41044" s="7">
        <v>10</v>
      </c>
    </row>
    <row r="41045" spans="1:15" x14ac:dyDescent="0.25">
      <c r="A41045" s="9" t="s">
        <v>28444</v>
      </c>
      <c r="B41045" s="9" t="s">
        <v>2649</v>
      </c>
      <c r="C41045" s="9" t="s">
        <v>854</v>
      </c>
      <c r="D41045" s="7">
        <v>10</v>
      </c>
      <c r="O41045" s="7">
        <v>10</v>
      </c>
    </row>
    <row r="41046" spans="1:15" x14ac:dyDescent="0.25">
      <c r="A41046" s="9" t="s">
        <v>28445</v>
      </c>
      <c r="B41046" s="9" t="s">
        <v>2649</v>
      </c>
      <c r="C41046" s="9" t="s">
        <v>854</v>
      </c>
      <c r="D41046" s="7">
        <v>10</v>
      </c>
      <c r="O41046" s="7">
        <v>10</v>
      </c>
    </row>
    <row r="41047" spans="1:15" x14ac:dyDescent="0.25">
      <c r="A41047" s="9" t="s">
        <v>28446</v>
      </c>
      <c r="B41047" s="9" t="s">
        <v>2649</v>
      </c>
      <c r="C41047" s="9" t="s">
        <v>854</v>
      </c>
      <c r="D41047" s="7">
        <v>10</v>
      </c>
      <c r="O41047" s="7">
        <v>10</v>
      </c>
    </row>
    <row r="41048" spans="1:15" x14ac:dyDescent="0.25">
      <c r="A41048" s="9" t="s">
        <v>28447</v>
      </c>
      <c r="B41048" s="9" t="s">
        <v>2649</v>
      </c>
      <c r="C41048" s="9" t="s">
        <v>854</v>
      </c>
      <c r="D41048" s="7">
        <v>10</v>
      </c>
      <c r="O41048" s="7">
        <v>10</v>
      </c>
    </row>
    <row r="41049" spans="1:15" x14ac:dyDescent="0.25">
      <c r="A41049" s="9" t="s">
        <v>28448</v>
      </c>
      <c r="B41049" s="9" t="s">
        <v>2649</v>
      </c>
      <c r="C41049" s="9" t="s">
        <v>854</v>
      </c>
      <c r="D41049" s="7">
        <v>10</v>
      </c>
      <c r="O41049" s="7">
        <v>10</v>
      </c>
    </row>
    <row r="41050" spans="1:15" x14ac:dyDescent="0.25">
      <c r="A41050" s="9" t="s">
        <v>28449</v>
      </c>
      <c r="B41050" s="9" t="s">
        <v>2649</v>
      </c>
      <c r="C41050" s="9" t="s">
        <v>854</v>
      </c>
      <c r="D41050" s="7">
        <v>10</v>
      </c>
      <c r="O41050" s="7">
        <v>10</v>
      </c>
    </row>
    <row r="41051" spans="1:15" x14ac:dyDescent="0.25">
      <c r="A41051" s="9" t="s">
        <v>28450</v>
      </c>
      <c r="B41051" s="9" t="s">
        <v>2649</v>
      </c>
      <c r="C41051" s="9" t="s">
        <v>854</v>
      </c>
      <c r="D41051" s="7">
        <v>10</v>
      </c>
      <c r="O41051" s="7">
        <v>10</v>
      </c>
    </row>
    <row r="41052" spans="1:15" x14ac:dyDescent="0.25">
      <c r="A41052" s="9" t="s">
        <v>28451</v>
      </c>
      <c r="B41052" s="9" t="s">
        <v>2649</v>
      </c>
      <c r="C41052" s="9" t="s">
        <v>854</v>
      </c>
      <c r="D41052" s="7">
        <v>10</v>
      </c>
      <c r="O41052" s="7">
        <v>10</v>
      </c>
    </row>
    <row r="41053" spans="1:15" x14ac:dyDescent="0.25">
      <c r="A41053" s="9" t="s">
        <v>28452</v>
      </c>
      <c r="B41053" s="9" t="s">
        <v>2649</v>
      </c>
      <c r="C41053" s="9" t="s">
        <v>854</v>
      </c>
      <c r="D41053" s="7">
        <v>10</v>
      </c>
      <c r="O41053" s="7">
        <v>10</v>
      </c>
    </row>
    <row r="41054" spans="1:15" x14ac:dyDescent="0.25">
      <c r="A41054" s="9" t="s">
        <v>28453</v>
      </c>
      <c r="B41054" s="9" t="s">
        <v>2649</v>
      </c>
      <c r="C41054" s="9" t="s">
        <v>854</v>
      </c>
      <c r="D41054" s="7">
        <v>10</v>
      </c>
      <c r="O41054" s="7">
        <v>10</v>
      </c>
    </row>
    <row r="41055" spans="1:15" x14ac:dyDescent="0.25">
      <c r="A41055" s="9" t="s">
        <v>28454</v>
      </c>
      <c r="B41055" s="9" t="s">
        <v>2649</v>
      </c>
      <c r="C41055" s="9" t="s">
        <v>854</v>
      </c>
      <c r="D41055" s="7">
        <v>10</v>
      </c>
      <c r="O41055" s="7">
        <v>10</v>
      </c>
    </row>
    <row r="41056" spans="1:15" x14ac:dyDescent="0.25">
      <c r="A41056" s="9" t="s">
        <v>28455</v>
      </c>
      <c r="B41056" s="9" t="s">
        <v>2649</v>
      </c>
      <c r="C41056" s="9" t="s">
        <v>854</v>
      </c>
      <c r="D41056" s="7">
        <v>10</v>
      </c>
      <c r="O41056" s="7">
        <v>10</v>
      </c>
    </row>
    <row r="41057" spans="1:15" x14ac:dyDescent="0.25">
      <c r="A41057" s="9" t="s">
        <v>28456</v>
      </c>
      <c r="B41057" s="9" t="s">
        <v>2649</v>
      </c>
      <c r="C41057" s="9" t="s">
        <v>854</v>
      </c>
      <c r="D41057" s="7">
        <v>10</v>
      </c>
      <c r="O41057" s="7">
        <v>10</v>
      </c>
    </row>
    <row r="41058" spans="1:15" x14ac:dyDescent="0.25">
      <c r="A41058" s="9" t="s">
        <v>28457</v>
      </c>
      <c r="B41058" s="9" t="s">
        <v>2649</v>
      </c>
      <c r="C41058" s="9" t="s">
        <v>854</v>
      </c>
      <c r="D41058" s="7">
        <v>10</v>
      </c>
      <c r="O41058" s="7">
        <v>10</v>
      </c>
    </row>
    <row r="41059" spans="1:15" x14ac:dyDescent="0.25">
      <c r="A41059" s="9" t="s">
        <v>28458</v>
      </c>
      <c r="B41059" s="9" t="s">
        <v>2649</v>
      </c>
      <c r="C41059" s="9" t="s">
        <v>854</v>
      </c>
      <c r="D41059" s="7">
        <v>10</v>
      </c>
      <c r="O41059" s="7">
        <v>10</v>
      </c>
    </row>
    <row r="41060" spans="1:15" x14ac:dyDescent="0.25">
      <c r="A41060" s="9" t="s">
        <v>28459</v>
      </c>
      <c r="B41060" s="9" t="s">
        <v>2649</v>
      </c>
      <c r="C41060" s="9" t="s">
        <v>854</v>
      </c>
      <c r="D41060" s="7">
        <v>10</v>
      </c>
      <c r="O41060" s="7">
        <v>10</v>
      </c>
    </row>
    <row r="41061" spans="1:15" x14ac:dyDescent="0.25">
      <c r="A41061" s="9" t="s">
        <v>28460</v>
      </c>
      <c r="B41061" s="9" t="s">
        <v>2649</v>
      </c>
      <c r="C41061" s="9" t="s">
        <v>854</v>
      </c>
      <c r="D41061" s="7">
        <v>10</v>
      </c>
      <c r="O41061" s="7">
        <v>10</v>
      </c>
    </row>
    <row r="41062" spans="1:15" x14ac:dyDescent="0.25">
      <c r="A41062" s="9" t="s">
        <v>28461</v>
      </c>
      <c r="B41062" s="9" t="s">
        <v>2649</v>
      </c>
      <c r="C41062" s="9" t="s">
        <v>854</v>
      </c>
      <c r="D41062" s="7">
        <v>10</v>
      </c>
      <c r="O41062" s="7">
        <v>10</v>
      </c>
    </row>
    <row r="41063" spans="1:15" x14ac:dyDescent="0.25">
      <c r="A41063" s="9" t="s">
        <v>28462</v>
      </c>
      <c r="B41063" s="9" t="s">
        <v>2649</v>
      </c>
      <c r="C41063" s="9" t="s">
        <v>854</v>
      </c>
      <c r="D41063" s="7">
        <v>10</v>
      </c>
      <c r="O41063" s="7">
        <v>10</v>
      </c>
    </row>
    <row r="41064" spans="1:15" x14ac:dyDescent="0.25">
      <c r="A41064" s="9" t="s">
        <v>28463</v>
      </c>
      <c r="B41064" s="9" t="s">
        <v>2649</v>
      </c>
      <c r="C41064" s="9" t="s">
        <v>854</v>
      </c>
      <c r="D41064" s="7">
        <v>10</v>
      </c>
      <c r="O41064" s="7">
        <v>10</v>
      </c>
    </row>
    <row r="41065" spans="1:15" x14ac:dyDescent="0.25">
      <c r="A41065" s="9" t="s">
        <v>28464</v>
      </c>
      <c r="B41065" s="9" t="s">
        <v>79</v>
      </c>
      <c r="C41065" s="9" t="s">
        <v>854</v>
      </c>
      <c r="D41065" s="7">
        <v>10</v>
      </c>
      <c r="O41065" s="7">
        <v>10</v>
      </c>
    </row>
    <row r="41066" spans="1:15" x14ac:dyDescent="0.25">
      <c r="A41066" s="9" t="s">
        <v>28465</v>
      </c>
      <c r="B41066" s="9" t="s">
        <v>33</v>
      </c>
      <c r="C41066" s="9" t="s">
        <v>854</v>
      </c>
      <c r="D41066" s="7">
        <v>10</v>
      </c>
      <c r="O41066" s="7">
        <v>10</v>
      </c>
    </row>
    <row r="41067" spans="1:15" x14ac:dyDescent="0.25">
      <c r="A41067" s="9" t="s">
        <v>28466</v>
      </c>
      <c r="B41067" s="9" t="s">
        <v>33</v>
      </c>
      <c r="C41067" s="9" t="s">
        <v>854</v>
      </c>
      <c r="D41067" s="7">
        <v>10</v>
      </c>
      <c r="O41067" s="7">
        <v>10</v>
      </c>
    </row>
    <row r="41068" spans="1:15" x14ac:dyDescent="0.25">
      <c r="A41068" s="9" t="s">
        <v>28467</v>
      </c>
      <c r="B41068" s="9" t="s">
        <v>42</v>
      </c>
      <c r="C41068" s="9" t="s">
        <v>854</v>
      </c>
      <c r="D41068" s="7" t="s">
        <v>28468</v>
      </c>
      <c r="O41068" s="7" t="s">
        <v>28468</v>
      </c>
    </row>
    <row r="41069" spans="1:15" x14ac:dyDescent="0.25">
      <c r="A41069" s="9" t="s">
        <v>28469</v>
      </c>
      <c r="B41069" s="9" t="s">
        <v>42</v>
      </c>
      <c r="C41069" s="9" t="s">
        <v>854</v>
      </c>
      <c r="D41069" s="7" t="s">
        <v>28468</v>
      </c>
      <c r="O41069" s="7" t="s">
        <v>28468</v>
      </c>
    </row>
    <row r="41070" spans="1:15" x14ac:dyDescent="0.25">
      <c r="A41070" s="9" t="s">
        <v>28470</v>
      </c>
      <c r="B41070" s="9" t="s">
        <v>42</v>
      </c>
      <c r="C41070" s="9" t="s">
        <v>854</v>
      </c>
      <c r="D41070" s="7" t="s">
        <v>28468</v>
      </c>
      <c r="O41070" s="7" t="s">
        <v>28468</v>
      </c>
    </row>
    <row r="41071" spans="1:15" x14ac:dyDescent="0.25">
      <c r="A41071" s="9" t="s">
        <v>28471</v>
      </c>
      <c r="B41071" s="9" t="s">
        <v>42</v>
      </c>
      <c r="C41071" s="9" t="s">
        <v>854</v>
      </c>
      <c r="D41071" s="7" t="s">
        <v>28468</v>
      </c>
      <c r="O41071" s="7" t="s">
        <v>28468</v>
      </c>
    </row>
    <row r="41072" spans="1:15" x14ac:dyDescent="0.25">
      <c r="A41072" s="9" t="s">
        <v>28472</v>
      </c>
      <c r="B41072" s="9" t="s">
        <v>42</v>
      </c>
      <c r="C41072" s="9" t="s">
        <v>854</v>
      </c>
      <c r="D41072" s="7" t="s">
        <v>28468</v>
      </c>
      <c r="O41072" s="7" t="s">
        <v>28468</v>
      </c>
    </row>
    <row r="41073" spans="1:15" x14ac:dyDescent="0.25">
      <c r="A41073" s="9" t="s">
        <v>28473</v>
      </c>
      <c r="B41073" s="9" t="s">
        <v>42</v>
      </c>
      <c r="C41073" s="9" t="s">
        <v>854</v>
      </c>
      <c r="D41073" s="7" t="s">
        <v>28468</v>
      </c>
      <c r="O41073" s="7" t="s">
        <v>28468</v>
      </c>
    </row>
    <row r="41074" spans="1:15" x14ac:dyDescent="0.25">
      <c r="A41074" s="9" t="s">
        <v>28474</v>
      </c>
      <c r="B41074" s="9" t="s">
        <v>42</v>
      </c>
      <c r="C41074" s="9" t="s">
        <v>854</v>
      </c>
      <c r="D41074" s="7" t="s">
        <v>28468</v>
      </c>
      <c r="O41074" s="7" t="s">
        <v>28468</v>
      </c>
    </row>
    <row r="41075" spans="1:15" x14ac:dyDescent="0.25">
      <c r="A41075" s="9" t="s">
        <v>28475</v>
      </c>
      <c r="B41075" s="9" t="s">
        <v>42</v>
      </c>
      <c r="C41075" s="9" t="s">
        <v>854</v>
      </c>
      <c r="D41075" s="7" t="s">
        <v>28468</v>
      </c>
      <c r="O41075" s="7" t="s">
        <v>28468</v>
      </c>
    </row>
    <row r="41076" spans="1:15" x14ac:dyDescent="0.25">
      <c r="A41076" s="9" t="s">
        <v>28476</v>
      </c>
      <c r="B41076" s="9" t="s">
        <v>42</v>
      </c>
      <c r="C41076" s="9" t="s">
        <v>854</v>
      </c>
      <c r="D41076" s="7" t="s">
        <v>28468</v>
      </c>
      <c r="O41076" s="7" t="s">
        <v>28468</v>
      </c>
    </row>
    <row r="41077" spans="1:15" x14ac:dyDescent="0.25">
      <c r="A41077" s="9" t="s">
        <v>28477</v>
      </c>
      <c r="B41077" s="9" t="s">
        <v>33</v>
      </c>
      <c r="C41077" s="9" t="s">
        <v>13775</v>
      </c>
      <c r="D41077" s="7">
        <v>19</v>
      </c>
      <c r="O41077" s="7">
        <v>19</v>
      </c>
    </row>
    <row r="41078" spans="1:15" x14ac:dyDescent="0.25">
      <c r="A41078" s="9" t="s">
        <v>28478</v>
      </c>
      <c r="B41078" s="9" t="s">
        <v>33</v>
      </c>
      <c r="C41078" s="9" t="s">
        <v>13777</v>
      </c>
      <c r="D41078" s="7">
        <v>19</v>
      </c>
      <c r="O41078" s="7">
        <v>19</v>
      </c>
    </row>
    <row r="41079" spans="1:15" x14ac:dyDescent="0.25">
      <c r="A41079" s="9" t="s">
        <v>28479</v>
      </c>
      <c r="B41079" s="9" t="s">
        <v>33</v>
      </c>
      <c r="C41079" s="9" t="s">
        <v>13780</v>
      </c>
      <c r="D41079" s="7">
        <v>19</v>
      </c>
      <c r="O41079" s="7">
        <v>19</v>
      </c>
    </row>
    <row r="41080" spans="1:15" x14ac:dyDescent="0.25">
      <c r="A41080" s="7" t="s">
        <v>28480</v>
      </c>
      <c r="B41080" s="7" t="s">
        <v>40</v>
      </c>
      <c r="C41080" s="7" t="s">
        <v>734</v>
      </c>
      <c r="D41080" s="7">
        <v>21</v>
      </c>
      <c r="O41080" s="7">
        <v>21</v>
      </c>
    </row>
    <row r="41081" spans="1:15" x14ac:dyDescent="0.25">
      <c r="A41081" s="7" t="s">
        <v>28481</v>
      </c>
      <c r="B41081" s="7" t="s">
        <v>40</v>
      </c>
      <c r="C41081" s="7" t="s">
        <v>734</v>
      </c>
      <c r="D41081" s="7">
        <v>21</v>
      </c>
      <c r="O41081" s="7">
        <v>21</v>
      </c>
    </row>
    <row r="41082" spans="1:15" x14ac:dyDescent="0.25">
      <c r="A41082" s="7" t="s">
        <v>28482</v>
      </c>
      <c r="B41082" s="7" t="s">
        <v>40</v>
      </c>
      <c r="C41082" s="7" t="s">
        <v>734</v>
      </c>
      <c r="D41082" s="7">
        <v>21</v>
      </c>
      <c r="O41082" s="7">
        <v>21</v>
      </c>
    </row>
    <row r="41083" spans="1:15" x14ac:dyDescent="0.25">
      <c r="A41083" s="7" t="s">
        <v>28483</v>
      </c>
      <c r="B41083" s="7" t="s">
        <v>40</v>
      </c>
      <c r="C41083" s="7" t="s">
        <v>734</v>
      </c>
      <c r="D41083" s="7">
        <v>21</v>
      </c>
      <c r="O41083" s="7">
        <v>21</v>
      </c>
    </row>
    <row r="41084" spans="1:15" x14ac:dyDescent="0.25">
      <c r="A41084" s="7" t="s">
        <v>28484</v>
      </c>
      <c r="B41084" s="7" t="s">
        <v>45</v>
      </c>
      <c r="C41084" s="7" t="s">
        <v>7634</v>
      </c>
      <c r="D41084" s="7">
        <v>21</v>
      </c>
      <c r="O41084" s="7">
        <v>21</v>
      </c>
    </row>
    <row r="41085" spans="1:15" x14ac:dyDescent="0.25">
      <c r="A41085" s="7" t="s">
        <v>28485</v>
      </c>
      <c r="B41085" s="7" t="s">
        <v>33</v>
      </c>
      <c r="C41085" s="7" t="s">
        <v>854</v>
      </c>
      <c r="D41085" s="7">
        <v>1</v>
      </c>
      <c r="O41085" s="7">
        <v>1</v>
      </c>
    </row>
    <row r="41086" spans="1:15" x14ac:dyDescent="0.25">
      <c r="A41086" s="7" t="s">
        <v>28486</v>
      </c>
      <c r="B41086" s="7" t="s">
        <v>33</v>
      </c>
      <c r="C41086" s="7" t="s">
        <v>854</v>
      </c>
      <c r="D41086" s="7">
        <v>1</v>
      </c>
      <c r="O41086" s="7">
        <v>1</v>
      </c>
    </row>
    <row r="41087" spans="1:15" x14ac:dyDescent="0.25">
      <c r="A41087" s="7" t="s">
        <v>28487</v>
      </c>
      <c r="B41087" s="7" t="s">
        <v>33</v>
      </c>
      <c r="C41087" s="7" t="s">
        <v>854</v>
      </c>
      <c r="D41087" s="7">
        <v>1</v>
      </c>
      <c r="O41087" s="7">
        <v>1</v>
      </c>
    </row>
    <row r="41088" spans="1:15" x14ac:dyDescent="0.25">
      <c r="A41088" s="7" t="s">
        <v>28488</v>
      </c>
      <c r="B41088" s="7" t="s">
        <v>33</v>
      </c>
      <c r="C41088" s="7" t="s">
        <v>854</v>
      </c>
      <c r="D41088" s="7">
        <v>1</v>
      </c>
      <c r="O41088" s="7">
        <v>1</v>
      </c>
    </row>
    <row r="41089" spans="1:15" x14ac:dyDescent="0.25">
      <c r="A41089" s="7" t="s">
        <v>28489</v>
      </c>
      <c r="B41089" s="7" t="s">
        <v>33</v>
      </c>
      <c r="C41089" s="7" t="s">
        <v>854</v>
      </c>
      <c r="D41089" s="7">
        <v>1</v>
      </c>
      <c r="O41089" s="7">
        <v>1</v>
      </c>
    </row>
    <row r="41090" spans="1:15" x14ac:dyDescent="0.25">
      <c r="A41090" s="7" t="s">
        <v>28490</v>
      </c>
      <c r="B41090" s="7" t="s">
        <v>33</v>
      </c>
      <c r="C41090" s="7" t="s">
        <v>854</v>
      </c>
      <c r="D41090" s="7">
        <v>1</v>
      </c>
      <c r="O41090" s="7">
        <v>1</v>
      </c>
    </row>
    <row r="41091" spans="1:15" x14ac:dyDescent="0.25">
      <c r="A41091" s="7" t="s">
        <v>28491</v>
      </c>
      <c r="B41091" s="7" t="s">
        <v>33</v>
      </c>
      <c r="C41091" s="7" t="s">
        <v>854</v>
      </c>
      <c r="D41091" s="7">
        <v>1</v>
      </c>
      <c r="O41091" s="7">
        <v>1</v>
      </c>
    </row>
    <row r="41092" spans="1:15" x14ac:dyDescent="0.25">
      <c r="A41092" s="7" t="s">
        <v>28492</v>
      </c>
      <c r="B41092" s="7" t="s">
        <v>33</v>
      </c>
      <c r="C41092" s="7" t="s">
        <v>854</v>
      </c>
      <c r="D41092" s="7">
        <v>1</v>
      </c>
      <c r="O41092" s="7">
        <v>1</v>
      </c>
    </row>
    <row r="41093" spans="1:15" x14ac:dyDescent="0.25">
      <c r="A41093" s="7" t="s">
        <v>28493</v>
      </c>
      <c r="B41093" s="7" t="s">
        <v>33</v>
      </c>
      <c r="C41093" s="7" t="s">
        <v>854</v>
      </c>
      <c r="D41093" s="7">
        <v>1</v>
      </c>
      <c r="O41093" s="7">
        <v>1</v>
      </c>
    </row>
    <row r="41094" spans="1:15" x14ac:dyDescent="0.25">
      <c r="A41094" s="7" t="s">
        <v>28494</v>
      </c>
      <c r="B41094" s="7" t="s">
        <v>33</v>
      </c>
      <c r="C41094" s="7" t="s">
        <v>854</v>
      </c>
      <c r="D41094" s="7">
        <v>1</v>
      </c>
      <c r="O41094" s="7">
        <v>1</v>
      </c>
    </row>
    <row r="41095" spans="1:15" x14ac:dyDescent="0.25">
      <c r="A41095" s="7" t="s">
        <v>28495</v>
      </c>
      <c r="B41095" s="7" t="s">
        <v>91</v>
      </c>
      <c r="C41095" s="7" t="s">
        <v>854</v>
      </c>
      <c r="D41095" s="7">
        <v>1</v>
      </c>
      <c r="O41095" s="7">
        <v>1</v>
      </c>
    </row>
    <row r="41096" spans="1:15" x14ac:dyDescent="0.25">
      <c r="A41096" s="7" t="s">
        <v>28496</v>
      </c>
      <c r="B41096" s="7" t="s">
        <v>91</v>
      </c>
      <c r="C41096" s="7" t="s">
        <v>854</v>
      </c>
      <c r="D41096" s="7">
        <v>1</v>
      </c>
      <c r="O41096" s="7">
        <v>1</v>
      </c>
    </row>
    <row r="41097" spans="1:15" x14ac:dyDescent="0.25">
      <c r="A41097" s="7" t="s">
        <v>28497</v>
      </c>
      <c r="B41097" s="7" t="s">
        <v>42</v>
      </c>
      <c r="C41097" s="7" t="s">
        <v>854</v>
      </c>
      <c r="D41097" s="7">
        <v>1</v>
      </c>
      <c r="O41097" s="7">
        <v>1</v>
      </c>
    </row>
    <row r="41098" spans="1:15" x14ac:dyDescent="0.25">
      <c r="A41098" s="7" t="s">
        <v>28498</v>
      </c>
      <c r="B41098" s="7" t="s">
        <v>42</v>
      </c>
      <c r="C41098" s="7" t="s">
        <v>854</v>
      </c>
      <c r="D41098" s="7">
        <v>1</v>
      </c>
      <c r="O41098" s="7">
        <v>1</v>
      </c>
    </row>
    <row r="41099" spans="1:15" x14ac:dyDescent="0.25">
      <c r="A41099" s="7" t="s">
        <v>27417</v>
      </c>
      <c r="B41099" s="7" t="s">
        <v>42</v>
      </c>
      <c r="C41099" s="7" t="s">
        <v>854</v>
      </c>
      <c r="D41099" s="7">
        <v>1</v>
      </c>
      <c r="O41099" s="7">
        <v>1</v>
      </c>
    </row>
    <row r="41100" spans="1:15" x14ac:dyDescent="0.25">
      <c r="A41100" s="7" t="s">
        <v>28499</v>
      </c>
      <c r="B41100" s="7" t="s">
        <v>42</v>
      </c>
      <c r="C41100" s="7" t="s">
        <v>854</v>
      </c>
      <c r="D41100" s="7">
        <v>1</v>
      </c>
      <c r="O41100" s="7">
        <v>1</v>
      </c>
    </row>
    <row r="41101" spans="1:15" x14ac:dyDescent="0.25">
      <c r="A41101" s="7" t="s">
        <v>27356</v>
      </c>
      <c r="B41101" s="7" t="s">
        <v>42</v>
      </c>
      <c r="C41101" s="7" t="s">
        <v>854</v>
      </c>
      <c r="D41101" s="7">
        <v>1</v>
      </c>
      <c r="O41101" s="7">
        <v>1</v>
      </c>
    </row>
    <row r="41102" spans="1:15" x14ac:dyDescent="0.25">
      <c r="A41102" s="7" t="s">
        <v>27648</v>
      </c>
      <c r="B41102" s="7" t="s">
        <v>42</v>
      </c>
      <c r="C41102" s="7" t="s">
        <v>854</v>
      </c>
      <c r="D41102" s="7">
        <v>1</v>
      </c>
      <c r="O41102" s="7">
        <v>1</v>
      </c>
    </row>
    <row r="41103" spans="1:15" x14ac:dyDescent="0.25">
      <c r="A41103" s="7" t="s">
        <v>27646</v>
      </c>
      <c r="B41103" s="7" t="s">
        <v>42</v>
      </c>
      <c r="C41103" s="7" t="s">
        <v>854</v>
      </c>
      <c r="D41103" s="7">
        <v>1</v>
      </c>
      <c r="O41103" s="7">
        <v>1</v>
      </c>
    </row>
    <row r="41104" spans="1:15" x14ac:dyDescent="0.25">
      <c r="A41104" s="7" t="s">
        <v>28500</v>
      </c>
      <c r="B41104" s="7" t="s">
        <v>42</v>
      </c>
      <c r="C41104" s="7" t="s">
        <v>854</v>
      </c>
      <c r="D41104" s="7">
        <v>1</v>
      </c>
      <c r="O41104" s="7">
        <v>1</v>
      </c>
    </row>
    <row r="41105" spans="1:15" x14ac:dyDescent="0.25">
      <c r="A41105" s="7" t="s">
        <v>28501</v>
      </c>
      <c r="B41105" s="7" t="s">
        <v>42</v>
      </c>
      <c r="C41105" s="7" t="s">
        <v>854</v>
      </c>
      <c r="D41105" s="7">
        <v>1</v>
      </c>
      <c r="O41105" s="7">
        <v>1</v>
      </c>
    </row>
    <row r="41106" spans="1:15" x14ac:dyDescent="0.25">
      <c r="A41106" s="7" t="s">
        <v>28502</v>
      </c>
      <c r="B41106" s="7" t="s">
        <v>42</v>
      </c>
      <c r="C41106" s="7" t="s">
        <v>854</v>
      </c>
      <c r="D41106" s="7">
        <v>1</v>
      </c>
      <c r="O41106" s="7">
        <v>1</v>
      </c>
    </row>
    <row r="41107" spans="1:15" x14ac:dyDescent="0.25">
      <c r="A41107" s="7" t="s">
        <v>28503</v>
      </c>
      <c r="B41107" s="7" t="s">
        <v>42</v>
      </c>
      <c r="C41107" s="7" t="s">
        <v>854</v>
      </c>
      <c r="D41107" s="7">
        <v>1</v>
      </c>
      <c r="O41107" s="7">
        <v>1</v>
      </c>
    </row>
    <row r="41108" spans="1:15" x14ac:dyDescent="0.25">
      <c r="A41108" s="7" t="s">
        <v>28504</v>
      </c>
      <c r="B41108" s="7" t="s">
        <v>0</v>
      </c>
      <c r="C41108" s="7" t="s">
        <v>854</v>
      </c>
      <c r="D41108" s="7">
        <v>1</v>
      </c>
      <c r="O41108" s="7">
        <v>1</v>
      </c>
    </row>
    <row r="41109" spans="1:15" x14ac:dyDescent="0.25">
      <c r="A41109" s="7" t="s">
        <v>28505</v>
      </c>
      <c r="B41109" s="7" t="s">
        <v>0</v>
      </c>
      <c r="C41109" s="7" t="s">
        <v>854</v>
      </c>
      <c r="D41109" s="7">
        <v>1</v>
      </c>
      <c r="O41109" s="7">
        <v>1</v>
      </c>
    </row>
    <row r="41110" spans="1:15" x14ac:dyDescent="0.25">
      <c r="A41110" s="7" t="s">
        <v>28506</v>
      </c>
      <c r="B41110" s="7" t="s">
        <v>0</v>
      </c>
      <c r="C41110" s="7" t="s">
        <v>854</v>
      </c>
      <c r="D41110" s="7">
        <v>1</v>
      </c>
      <c r="O41110" s="7">
        <v>1</v>
      </c>
    </row>
    <row r="41111" spans="1:15" x14ac:dyDescent="0.25">
      <c r="A41111" s="7" t="s">
        <v>28507</v>
      </c>
      <c r="B41111" s="7" t="s">
        <v>0</v>
      </c>
      <c r="C41111" s="7" t="s">
        <v>854</v>
      </c>
      <c r="D41111" s="7">
        <v>1</v>
      </c>
      <c r="O41111" s="7">
        <v>1</v>
      </c>
    </row>
    <row r="41112" spans="1:15" x14ac:dyDescent="0.25">
      <c r="A41112" s="7" t="s">
        <v>28508</v>
      </c>
      <c r="B41112" s="7" t="s">
        <v>0</v>
      </c>
      <c r="C41112" s="7" t="s">
        <v>854</v>
      </c>
      <c r="D41112" s="7">
        <v>1</v>
      </c>
      <c r="O41112" s="7">
        <v>1</v>
      </c>
    </row>
    <row r="41113" spans="1:15" x14ac:dyDescent="0.25">
      <c r="A41113" s="7" t="s">
        <v>28485</v>
      </c>
      <c r="B41113" s="7" t="s">
        <v>40</v>
      </c>
      <c r="C41113" s="7" t="s">
        <v>854</v>
      </c>
      <c r="D41113" s="7">
        <v>1</v>
      </c>
      <c r="O41113" s="7">
        <v>1</v>
      </c>
    </row>
    <row r="41114" spans="1:15" x14ac:dyDescent="0.25">
      <c r="A41114" s="7" t="s">
        <v>28486</v>
      </c>
      <c r="B41114" s="7" t="s">
        <v>40</v>
      </c>
      <c r="C41114" s="7" t="s">
        <v>854</v>
      </c>
      <c r="D41114" s="7">
        <v>1</v>
      </c>
      <c r="O41114" s="7">
        <v>1</v>
      </c>
    </row>
    <row r="41115" spans="1:15" x14ac:dyDescent="0.25">
      <c r="A41115" s="7" t="s">
        <v>28487</v>
      </c>
      <c r="B41115" s="7" t="s">
        <v>40</v>
      </c>
      <c r="C41115" s="7" t="s">
        <v>854</v>
      </c>
      <c r="D41115" s="7">
        <v>1</v>
      </c>
      <c r="O41115" s="7">
        <v>1</v>
      </c>
    </row>
    <row r="41116" spans="1:15" x14ac:dyDescent="0.25">
      <c r="A41116" s="7" t="s">
        <v>28488</v>
      </c>
      <c r="B41116" s="7" t="s">
        <v>40</v>
      </c>
      <c r="C41116" s="7" t="s">
        <v>854</v>
      </c>
      <c r="D41116" s="7">
        <v>1</v>
      </c>
      <c r="O41116" s="7">
        <v>1</v>
      </c>
    </row>
    <row r="41117" spans="1:15" x14ac:dyDescent="0.25">
      <c r="A41117" s="7" t="s">
        <v>28489</v>
      </c>
      <c r="B41117" s="7" t="s">
        <v>40</v>
      </c>
      <c r="C41117" s="7" t="s">
        <v>854</v>
      </c>
      <c r="D41117" s="7">
        <v>1</v>
      </c>
      <c r="O41117" s="7">
        <v>1</v>
      </c>
    </row>
    <row r="41118" spans="1:15" x14ac:dyDescent="0.25">
      <c r="A41118" s="7" t="s">
        <v>28490</v>
      </c>
      <c r="B41118" s="7" t="s">
        <v>40</v>
      </c>
      <c r="C41118" s="7" t="s">
        <v>854</v>
      </c>
      <c r="D41118" s="7">
        <v>1</v>
      </c>
      <c r="O41118" s="7">
        <v>1</v>
      </c>
    </row>
    <row r="41119" spans="1:15" x14ac:dyDescent="0.25">
      <c r="A41119" s="7" t="s">
        <v>28491</v>
      </c>
      <c r="B41119" s="7" t="s">
        <v>40</v>
      </c>
      <c r="C41119" s="7" t="s">
        <v>854</v>
      </c>
      <c r="D41119" s="7">
        <v>1</v>
      </c>
      <c r="O41119" s="7">
        <v>1</v>
      </c>
    </row>
    <row r="41120" spans="1:15" x14ac:dyDescent="0.25">
      <c r="A41120" s="7" t="s">
        <v>28492</v>
      </c>
      <c r="B41120" s="7" t="s">
        <v>40</v>
      </c>
      <c r="C41120" s="7" t="s">
        <v>854</v>
      </c>
      <c r="D41120" s="7">
        <v>1</v>
      </c>
      <c r="O41120" s="7">
        <v>1</v>
      </c>
    </row>
    <row r="41121" spans="1:15" x14ac:dyDescent="0.25">
      <c r="A41121" s="7" t="s">
        <v>28493</v>
      </c>
      <c r="B41121" s="7" t="s">
        <v>40</v>
      </c>
      <c r="C41121" s="7" t="s">
        <v>854</v>
      </c>
      <c r="D41121" s="7">
        <v>1</v>
      </c>
      <c r="O41121" s="7">
        <v>1</v>
      </c>
    </row>
    <row r="41122" spans="1:15" x14ac:dyDescent="0.25">
      <c r="A41122" s="7" t="s">
        <v>28494</v>
      </c>
      <c r="B41122" s="7" t="s">
        <v>40</v>
      </c>
      <c r="C41122" s="7" t="s">
        <v>854</v>
      </c>
      <c r="D41122" s="7">
        <v>1</v>
      </c>
      <c r="O41122" s="7">
        <v>1</v>
      </c>
    </row>
    <row r="41123" spans="1:15" x14ac:dyDescent="0.25">
      <c r="A41123" s="7" t="s">
        <v>28495</v>
      </c>
      <c r="B41123" s="7" t="s">
        <v>40</v>
      </c>
      <c r="C41123" s="7" t="s">
        <v>854</v>
      </c>
      <c r="D41123" s="7">
        <v>1</v>
      </c>
      <c r="O41123" s="7">
        <v>1</v>
      </c>
    </row>
    <row r="41124" spans="1:15" x14ac:dyDescent="0.25">
      <c r="A41124" s="7" t="s">
        <v>28496</v>
      </c>
      <c r="B41124" s="7" t="s">
        <v>40</v>
      </c>
      <c r="C41124" s="7" t="s">
        <v>854</v>
      </c>
      <c r="D41124" s="7">
        <v>1</v>
      </c>
      <c r="O41124" s="7">
        <v>1</v>
      </c>
    </row>
    <row r="41125" spans="1:15" x14ac:dyDescent="0.25">
      <c r="A41125" s="7" t="s">
        <v>28497</v>
      </c>
      <c r="B41125" s="7" t="s">
        <v>40</v>
      </c>
      <c r="C41125" s="7" t="s">
        <v>854</v>
      </c>
      <c r="D41125" s="7">
        <v>1</v>
      </c>
      <c r="O41125" s="7">
        <v>1</v>
      </c>
    </row>
    <row r="41126" spans="1:15" x14ac:dyDescent="0.25">
      <c r="A41126" s="7" t="s">
        <v>28498</v>
      </c>
      <c r="B41126" s="7" t="s">
        <v>40</v>
      </c>
      <c r="C41126" s="7" t="s">
        <v>854</v>
      </c>
      <c r="D41126" s="7">
        <v>1</v>
      </c>
      <c r="O41126" s="7">
        <v>1</v>
      </c>
    </row>
    <row r="41127" spans="1:15" x14ac:dyDescent="0.25">
      <c r="A41127" s="7" t="s">
        <v>27417</v>
      </c>
      <c r="B41127" s="7" t="s">
        <v>40</v>
      </c>
      <c r="C41127" s="7" t="s">
        <v>854</v>
      </c>
      <c r="D41127" s="7">
        <v>1</v>
      </c>
      <c r="O41127" s="7">
        <v>1</v>
      </c>
    </row>
    <row r="41128" spans="1:15" x14ac:dyDescent="0.25">
      <c r="A41128" s="7" t="s">
        <v>28499</v>
      </c>
      <c r="B41128" s="7" t="s">
        <v>40</v>
      </c>
      <c r="C41128" s="7" t="s">
        <v>854</v>
      </c>
      <c r="D41128" s="7">
        <v>1</v>
      </c>
      <c r="O41128" s="7">
        <v>1</v>
      </c>
    </row>
    <row r="41129" spans="1:15" x14ac:dyDescent="0.25">
      <c r="A41129" s="7" t="s">
        <v>27356</v>
      </c>
      <c r="B41129" s="7" t="s">
        <v>40</v>
      </c>
      <c r="C41129" s="7" t="s">
        <v>854</v>
      </c>
      <c r="D41129" s="7">
        <v>1</v>
      </c>
      <c r="O41129" s="7">
        <v>1</v>
      </c>
    </row>
    <row r="41130" spans="1:15" x14ac:dyDescent="0.25">
      <c r="A41130" s="7" t="s">
        <v>27648</v>
      </c>
      <c r="B41130" s="7" t="s">
        <v>40</v>
      </c>
      <c r="C41130" s="7" t="s">
        <v>854</v>
      </c>
      <c r="D41130" s="7">
        <v>1</v>
      </c>
      <c r="O41130" s="7">
        <v>1</v>
      </c>
    </row>
    <row r="41131" spans="1:15" x14ac:dyDescent="0.25">
      <c r="A41131" s="7" t="s">
        <v>27646</v>
      </c>
      <c r="B41131" s="7" t="s">
        <v>40</v>
      </c>
      <c r="C41131" s="7" t="s">
        <v>854</v>
      </c>
      <c r="D41131" s="7">
        <v>1</v>
      </c>
      <c r="O41131" s="7">
        <v>1</v>
      </c>
    </row>
    <row r="41132" spans="1:15" x14ac:dyDescent="0.25">
      <c r="A41132" s="7" t="s">
        <v>28500</v>
      </c>
      <c r="B41132" s="7" t="s">
        <v>40</v>
      </c>
      <c r="C41132" s="7" t="s">
        <v>854</v>
      </c>
      <c r="D41132" s="7">
        <v>1</v>
      </c>
      <c r="O41132" s="7">
        <v>1</v>
      </c>
    </row>
    <row r="41133" spans="1:15" x14ac:dyDescent="0.25">
      <c r="A41133" s="7" t="s">
        <v>28501</v>
      </c>
      <c r="B41133" s="7" t="s">
        <v>40</v>
      </c>
      <c r="C41133" s="7" t="s">
        <v>854</v>
      </c>
      <c r="D41133" s="7">
        <v>1</v>
      </c>
      <c r="O41133" s="7">
        <v>1</v>
      </c>
    </row>
    <row r="41134" spans="1:15" x14ac:dyDescent="0.25">
      <c r="A41134" s="7" t="s">
        <v>28502</v>
      </c>
      <c r="B41134" s="7" t="s">
        <v>40</v>
      </c>
      <c r="C41134" s="7" t="s">
        <v>854</v>
      </c>
      <c r="D41134" s="7">
        <v>1</v>
      </c>
      <c r="O41134" s="7">
        <v>1</v>
      </c>
    </row>
    <row r="41135" spans="1:15" x14ac:dyDescent="0.25">
      <c r="A41135" s="7" t="s">
        <v>28503</v>
      </c>
      <c r="B41135" s="7" t="s">
        <v>40</v>
      </c>
      <c r="C41135" s="7" t="s">
        <v>854</v>
      </c>
      <c r="D41135" s="7">
        <v>1</v>
      </c>
      <c r="O41135" s="7">
        <v>1</v>
      </c>
    </row>
    <row r="41136" spans="1:15" x14ac:dyDescent="0.25">
      <c r="A41136" s="7" t="s">
        <v>28504</v>
      </c>
      <c r="B41136" s="7" t="s">
        <v>40</v>
      </c>
      <c r="C41136" s="7" t="s">
        <v>854</v>
      </c>
      <c r="D41136" s="7">
        <v>1</v>
      </c>
      <c r="O41136" s="7">
        <v>1</v>
      </c>
    </row>
    <row r="41137" spans="1:15" x14ac:dyDescent="0.25">
      <c r="A41137" s="7" t="s">
        <v>28505</v>
      </c>
      <c r="B41137" s="7" t="s">
        <v>40</v>
      </c>
      <c r="C41137" s="7" t="s">
        <v>854</v>
      </c>
      <c r="D41137" s="7">
        <v>1</v>
      </c>
      <c r="O41137" s="7">
        <v>1</v>
      </c>
    </row>
    <row r="41138" spans="1:15" x14ac:dyDescent="0.25">
      <c r="A41138" s="7" t="s">
        <v>28506</v>
      </c>
      <c r="B41138" s="7" t="s">
        <v>40</v>
      </c>
      <c r="C41138" s="7" t="s">
        <v>854</v>
      </c>
      <c r="D41138" s="7">
        <v>1</v>
      </c>
      <c r="O41138" s="7">
        <v>1</v>
      </c>
    </row>
    <row r="41139" spans="1:15" x14ac:dyDescent="0.25">
      <c r="A41139" s="7" t="s">
        <v>28507</v>
      </c>
      <c r="B41139" s="7" t="s">
        <v>40</v>
      </c>
      <c r="C41139" s="7" t="s">
        <v>854</v>
      </c>
      <c r="D41139" s="7">
        <v>1</v>
      </c>
      <c r="O41139" s="7">
        <v>1</v>
      </c>
    </row>
    <row r="41140" spans="1:15" x14ac:dyDescent="0.25">
      <c r="A41140" s="7" t="s">
        <v>28508</v>
      </c>
      <c r="B41140" s="7" t="s">
        <v>40</v>
      </c>
      <c r="C41140" s="7" t="s">
        <v>854</v>
      </c>
      <c r="D41140" s="7">
        <v>1</v>
      </c>
      <c r="O41140" s="7">
        <v>1</v>
      </c>
    </row>
    <row r="41141" spans="1:15" x14ac:dyDescent="0.25">
      <c r="A41141" s="7" t="s">
        <v>28509</v>
      </c>
      <c r="B41141" s="7" t="s">
        <v>0</v>
      </c>
      <c r="C41141" s="7" t="s">
        <v>854</v>
      </c>
      <c r="D41141" s="7">
        <v>1</v>
      </c>
      <c r="O41141" s="7">
        <v>1</v>
      </c>
    </row>
    <row r="41142" spans="1:15" x14ac:dyDescent="0.25">
      <c r="A41142" s="7" t="s">
        <v>28510</v>
      </c>
      <c r="B41142" s="7" t="s">
        <v>0</v>
      </c>
      <c r="C41142" s="7" t="s">
        <v>854</v>
      </c>
      <c r="D41142" s="7">
        <v>1</v>
      </c>
      <c r="O41142" s="7">
        <v>1</v>
      </c>
    </row>
    <row r="41143" spans="1:15" x14ac:dyDescent="0.25">
      <c r="A41143" s="7" t="s">
        <v>28511</v>
      </c>
      <c r="B41143" s="7" t="s">
        <v>0</v>
      </c>
      <c r="C41143" s="7" t="s">
        <v>854</v>
      </c>
      <c r="D41143" s="7">
        <v>1</v>
      </c>
      <c r="O41143" s="7">
        <v>1</v>
      </c>
    </row>
    <row r="41144" spans="1:15" x14ac:dyDescent="0.25">
      <c r="A41144" s="7" t="s">
        <v>28512</v>
      </c>
      <c r="B41144" s="7" t="s">
        <v>0</v>
      </c>
      <c r="C41144" s="7" t="s">
        <v>854</v>
      </c>
      <c r="D41144" s="7">
        <v>1</v>
      </c>
      <c r="O41144" s="7">
        <v>1</v>
      </c>
    </row>
    <row r="41145" spans="1:15" x14ac:dyDescent="0.25">
      <c r="A41145" s="7" t="s">
        <v>28513</v>
      </c>
      <c r="B41145" s="7" t="s">
        <v>0</v>
      </c>
      <c r="C41145" s="7" t="s">
        <v>854</v>
      </c>
      <c r="D41145" s="7">
        <v>1</v>
      </c>
      <c r="O41145" s="7">
        <v>1</v>
      </c>
    </row>
    <row r="41146" spans="1:15" x14ac:dyDescent="0.25">
      <c r="A41146" s="7" t="s">
        <v>28514</v>
      </c>
      <c r="B41146" s="7" t="s">
        <v>0</v>
      </c>
      <c r="C41146" s="7" t="s">
        <v>854</v>
      </c>
      <c r="D41146" s="7">
        <v>1</v>
      </c>
      <c r="O41146" s="7">
        <v>1</v>
      </c>
    </row>
    <row r="41147" spans="1:15" x14ac:dyDescent="0.25">
      <c r="A41147" s="7" t="s">
        <v>28515</v>
      </c>
      <c r="B41147" s="7" t="s">
        <v>0</v>
      </c>
      <c r="C41147" s="7" t="s">
        <v>854</v>
      </c>
      <c r="D41147" s="7">
        <v>1</v>
      </c>
      <c r="O41147" s="7">
        <v>1</v>
      </c>
    </row>
    <row r="41148" spans="1:15" x14ac:dyDescent="0.25">
      <c r="A41148" s="7" t="s">
        <v>28516</v>
      </c>
      <c r="B41148" s="7" t="s">
        <v>0</v>
      </c>
      <c r="C41148" s="7" t="s">
        <v>854</v>
      </c>
      <c r="D41148" s="7">
        <v>1</v>
      </c>
      <c r="O41148" s="7">
        <v>1</v>
      </c>
    </row>
    <row r="41149" spans="1:15" x14ac:dyDescent="0.25">
      <c r="A41149" s="7" t="s">
        <v>28517</v>
      </c>
      <c r="B41149" s="7" t="s">
        <v>0</v>
      </c>
      <c r="C41149" s="7" t="s">
        <v>854</v>
      </c>
      <c r="D41149" s="7">
        <v>1</v>
      </c>
      <c r="O41149" s="7">
        <v>1</v>
      </c>
    </row>
    <row r="41150" spans="1:15" x14ac:dyDescent="0.25">
      <c r="A41150" s="7" t="s">
        <v>28518</v>
      </c>
      <c r="B41150" s="7" t="s">
        <v>0</v>
      </c>
      <c r="C41150" s="7" t="s">
        <v>854</v>
      </c>
      <c r="D41150" s="7">
        <v>1</v>
      </c>
      <c r="O41150" s="7">
        <v>1</v>
      </c>
    </row>
    <row r="41151" spans="1:15" x14ac:dyDescent="0.25">
      <c r="A41151" s="7" t="s">
        <v>28519</v>
      </c>
      <c r="B41151" s="7" t="s">
        <v>0</v>
      </c>
      <c r="C41151" s="7" t="s">
        <v>854</v>
      </c>
      <c r="D41151" s="7">
        <v>1</v>
      </c>
      <c r="O41151" s="7">
        <v>1</v>
      </c>
    </row>
    <row r="41152" spans="1:15" x14ac:dyDescent="0.25">
      <c r="A41152" s="7" t="s">
        <v>28520</v>
      </c>
      <c r="B41152" s="7" t="s">
        <v>0</v>
      </c>
      <c r="C41152" s="7" t="s">
        <v>854</v>
      </c>
      <c r="D41152" s="7">
        <v>1</v>
      </c>
      <c r="O41152" s="7">
        <v>1</v>
      </c>
    </row>
    <row r="41153" spans="1:15" x14ac:dyDescent="0.25">
      <c r="A41153" s="7" t="s">
        <v>28521</v>
      </c>
      <c r="B41153" s="7" t="s">
        <v>0</v>
      </c>
      <c r="C41153" s="7" t="s">
        <v>854</v>
      </c>
      <c r="D41153" s="7">
        <v>1</v>
      </c>
      <c r="O41153" s="7">
        <v>1</v>
      </c>
    </row>
    <row r="41154" spans="1:15" x14ac:dyDescent="0.25">
      <c r="A41154" s="7" t="s">
        <v>28522</v>
      </c>
      <c r="B41154" s="7" t="s">
        <v>0</v>
      </c>
      <c r="C41154" s="7" t="s">
        <v>854</v>
      </c>
      <c r="D41154" s="7">
        <v>1</v>
      </c>
      <c r="O41154" s="7">
        <v>1</v>
      </c>
    </row>
    <row r="41155" spans="1:15" x14ac:dyDescent="0.25">
      <c r="A41155" s="7" t="s">
        <v>28523</v>
      </c>
      <c r="B41155" s="7" t="s">
        <v>0</v>
      </c>
      <c r="C41155" s="7" t="s">
        <v>854</v>
      </c>
      <c r="D41155" s="7">
        <v>1</v>
      </c>
      <c r="O41155" s="7">
        <v>1</v>
      </c>
    </row>
    <row r="41156" spans="1:15" x14ac:dyDescent="0.25">
      <c r="A41156" s="7" t="s">
        <v>28524</v>
      </c>
      <c r="B41156" s="7" t="s">
        <v>0</v>
      </c>
      <c r="C41156" s="7" t="s">
        <v>854</v>
      </c>
      <c r="D41156" s="7">
        <v>1</v>
      </c>
      <c r="O41156" s="7">
        <v>1</v>
      </c>
    </row>
    <row r="41157" spans="1:15" x14ac:dyDescent="0.25">
      <c r="A41157" s="7" t="s">
        <v>28525</v>
      </c>
      <c r="B41157" s="7" t="s">
        <v>0</v>
      </c>
      <c r="C41157" s="7" t="s">
        <v>854</v>
      </c>
      <c r="D41157" s="7">
        <v>1</v>
      </c>
      <c r="O41157" s="7">
        <v>1</v>
      </c>
    </row>
    <row r="41158" spans="1:15" x14ac:dyDescent="0.25">
      <c r="A41158" s="7" t="s">
        <v>28526</v>
      </c>
      <c r="B41158" s="7" t="s">
        <v>0</v>
      </c>
      <c r="C41158" s="7" t="s">
        <v>854</v>
      </c>
      <c r="D41158" s="7">
        <v>1</v>
      </c>
      <c r="O41158" s="7">
        <v>1</v>
      </c>
    </row>
    <row r="41159" spans="1:15" x14ac:dyDescent="0.25">
      <c r="A41159" s="7" t="s">
        <v>28527</v>
      </c>
      <c r="B41159" s="7" t="s">
        <v>0</v>
      </c>
      <c r="C41159" s="7" t="s">
        <v>854</v>
      </c>
      <c r="D41159" s="7">
        <v>1</v>
      </c>
      <c r="O41159" s="7">
        <v>1</v>
      </c>
    </row>
    <row r="41160" spans="1:15" x14ac:dyDescent="0.25">
      <c r="A41160" s="7" t="s">
        <v>28528</v>
      </c>
      <c r="B41160" s="7" t="s">
        <v>0</v>
      </c>
      <c r="C41160" s="7" t="s">
        <v>854</v>
      </c>
      <c r="D41160" s="7">
        <v>1</v>
      </c>
      <c r="O41160" s="7">
        <v>1</v>
      </c>
    </row>
    <row r="41161" spans="1:15" x14ac:dyDescent="0.25">
      <c r="A41161" s="7" t="s">
        <v>28529</v>
      </c>
      <c r="B41161" s="7" t="s">
        <v>0</v>
      </c>
      <c r="C41161" s="7" t="s">
        <v>854</v>
      </c>
      <c r="D41161" s="7">
        <v>1</v>
      </c>
      <c r="O41161" s="7">
        <v>1</v>
      </c>
    </row>
    <row r="41162" spans="1:15" x14ac:dyDescent="0.25">
      <c r="A41162" s="7" t="s">
        <v>28530</v>
      </c>
      <c r="B41162" s="7" t="s">
        <v>0</v>
      </c>
      <c r="C41162" s="7" t="s">
        <v>854</v>
      </c>
      <c r="D41162" s="7">
        <v>1</v>
      </c>
      <c r="O41162" s="7">
        <v>1</v>
      </c>
    </row>
    <row r="41163" spans="1:15" x14ac:dyDescent="0.25">
      <c r="A41163" s="7" t="s">
        <v>28531</v>
      </c>
      <c r="B41163" s="7" t="s">
        <v>0</v>
      </c>
      <c r="C41163" s="7" t="s">
        <v>854</v>
      </c>
      <c r="D41163" s="7">
        <v>1</v>
      </c>
      <c r="O41163" s="7">
        <v>1</v>
      </c>
    </row>
    <row r="41164" spans="1:15" x14ac:dyDescent="0.25">
      <c r="A41164" s="7" t="s">
        <v>28532</v>
      </c>
      <c r="B41164" s="7" t="s">
        <v>0</v>
      </c>
      <c r="C41164" s="7" t="s">
        <v>854</v>
      </c>
      <c r="D41164" s="7">
        <v>1</v>
      </c>
      <c r="O41164" s="7">
        <v>1</v>
      </c>
    </row>
    <row r="41165" spans="1:15" x14ac:dyDescent="0.25">
      <c r="A41165" s="7" t="s">
        <v>28533</v>
      </c>
      <c r="B41165" s="7" t="s">
        <v>0</v>
      </c>
      <c r="C41165" s="7" t="s">
        <v>854</v>
      </c>
      <c r="D41165" s="7">
        <v>1</v>
      </c>
      <c r="O41165" s="7">
        <v>1</v>
      </c>
    </row>
    <row r="41166" spans="1:15" x14ac:dyDescent="0.25">
      <c r="A41166" s="7" t="s">
        <v>28534</v>
      </c>
      <c r="B41166" s="7" t="s">
        <v>0</v>
      </c>
      <c r="C41166" s="7" t="s">
        <v>854</v>
      </c>
      <c r="D41166" s="7">
        <v>1</v>
      </c>
      <c r="O41166" s="7">
        <v>1</v>
      </c>
    </row>
    <row r="41167" spans="1:15" x14ac:dyDescent="0.25">
      <c r="A41167" s="7" t="s">
        <v>28535</v>
      </c>
      <c r="B41167" s="7" t="s">
        <v>0</v>
      </c>
      <c r="C41167" s="7" t="s">
        <v>854</v>
      </c>
      <c r="D41167" s="7">
        <v>1</v>
      </c>
      <c r="O41167" s="7">
        <v>1</v>
      </c>
    </row>
    <row r="41168" spans="1:15" x14ac:dyDescent="0.25">
      <c r="A41168" s="7" t="s">
        <v>28536</v>
      </c>
      <c r="B41168" s="7" t="s">
        <v>0</v>
      </c>
      <c r="C41168" s="7" t="s">
        <v>854</v>
      </c>
      <c r="D41168" s="7">
        <v>1</v>
      </c>
      <c r="O41168" s="7">
        <v>1</v>
      </c>
    </row>
    <row r="41169" spans="1:15" x14ac:dyDescent="0.25">
      <c r="A41169" s="7" t="s">
        <v>28537</v>
      </c>
      <c r="B41169" s="7" t="s">
        <v>0</v>
      </c>
      <c r="C41169" s="7" t="s">
        <v>854</v>
      </c>
      <c r="D41169" s="7">
        <v>1</v>
      </c>
      <c r="O41169" s="7">
        <v>1</v>
      </c>
    </row>
    <row r="41170" spans="1:15" x14ac:dyDescent="0.25">
      <c r="A41170" s="7" t="s">
        <v>28538</v>
      </c>
      <c r="B41170" s="7" t="s">
        <v>0</v>
      </c>
      <c r="C41170" s="7" t="s">
        <v>854</v>
      </c>
      <c r="D41170" s="7">
        <v>1</v>
      </c>
      <c r="O41170" s="7">
        <v>1</v>
      </c>
    </row>
    <row r="41171" spans="1:15" x14ac:dyDescent="0.25">
      <c r="A41171" s="7" t="s">
        <v>28539</v>
      </c>
      <c r="B41171" s="7" t="s">
        <v>0</v>
      </c>
      <c r="C41171" s="7" t="s">
        <v>854</v>
      </c>
      <c r="D41171" s="7">
        <v>1</v>
      </c>
      <c r="O41171" s="7">
        <v>1</v>
      </c>
    </row>
    <row r="41172" spans="1:15" x14ac:dyDescent="0.25">
      <c r="A41172" s="7" t="s">
        <v>28540</v>
      </c>
      <c r="B41172" s="7" t="s">
        <v>0</v>
      </c>
      <c r="C41172" s="7" t="s">
        <v>854</v>
      </c>
      <c r="D41172" s="7">
        <v>1</v>
      </c>
      <c r="O41172" s="7">
        <v>1</v>
      </c>
    </row>
    <row r="41173" spans="1:15" x14ac:dyDescent="0.25">
      <c r="A41173" s="7" t="s">
        <v>28541</v>
      </c>
      <c r="B41173" s="7" t="s">
        <v>0</v>
      </c>
      <c r="C41173" s="7" t="s">
        <v>854</v>
      </c>
      <c r="D41173" s="7">
        <v>1</v>
      </c>
      <c r="O41173" s="7">
        <v>1</v>
      </c>
    </row>
    <row r="41174" spans="1:15" x14ac:dyDescent="0.25">
      <c r="A41174" s="7" t="s">
        <v>28542</v>
      </c>
      <c r="B41174" s="7" t="s">
        <v>0</v>
      </c>
      <c r="C41174" s="7" t="s">
        <v>854</v>
      </c>
      <c r="D41174" s="7">
        <v>1</v>
      </c>
      <c r="O41174" s="7">
        <v>1</v>
      </c>
    </row>
    <row r="41175" spans="1:15" x14ac:dyDescent="0.25">
      <c r="A41175" s="7" t="s">
        <v>28543</v>
      </c>
      <c r="B41175" s="7" t="s">
        <v>0</v>
      </c>
      <c r="C41175" s="7" t="s">
        <v>854</v>
      </c>
      <c r="D41175" s="7">
        <v>1</v>
      </c>
      <c r="O41175" s="7">
        <v>1</v>
      </c>
    </row>
    <row r="41176" spans="1:15" x14ac:dyDescent="0.25">
      <c r="A41176" s="7" t="s">
        <v>28544</v>
      </c>
      <c r="B41176" s="7" t="s">
        <v>0</v>
      </c>
      <c r="C41176" s="7" t="s">
        <v>854</v>
      </c>
      <c r="D41176" s="7">
        <v>1</v>
      </c>
      <c r="O41176" s="7">
        <v>1</v>
      </c>
    </row>
    <row r="41177" spans="1:15" x14ac:dyDescent="0.25">
      <c r="A41177" s="7" t="s">
        <v>28545</v>
      </c>
      <c r="B41177" s="7" t="s">
        <v>0</v>
      </c>
      <c r="C41177" s="7" t="s">
        <v>854</v>
      </c>
      <c r="D41177" s="7">
        <v>1</v>
      </c>
      <c r="O41177" s="7">
        <v>1</v>
      </c>
    </row>
    <row r="41178" spans="1:15" x14ac:dyDescent="0.25">
      <c r="A41178" s="7" t="s">
        <v>28546</v>
      </c>
      <c r="B41178" s="7" t="s">
        <v>0</v>
      </c>
      <c r="C41178" s="7" t="s">
        <v>854</v>
      </c>
      <c r="D41178" s="7">
        <v>1</v>
      </c>
      <c r="O41178" s="7">
        <v>1</v>
      </c>
    </row>
    <row r="41179" spans="1:15" x14ac:dyDescent="0.25">
      <c r="A41179" s="7" t="s">
        <v>28547</v>
      </c>
      <c r="B41179" s="7" t="s">
        <v>0</v>
      </c>
      <c r="C41179" s="7" t="s">
        <v>854</v>
      </c>
      <c r="D41179" s="7">
        <v>1</v>
      </c>
      <c r="O41179" s="7">
        <v>1</v>
      </c>
    </row>
    <row r="41180" spans="1:15" x14ac:dyDescent="0.25">
      <c r="A41180" s="7" t="s">
        <v>28548</v>
      </c>
      <c r="B41180" s="7" t="s">
        <v>0</v>
      </c>
      <c r="C41180" s="7" t="s">
        <v>854</v>
      </c>
      <c r="D41180" s="7">
        <v>1</v>
      </c>
      <c r="O41180" s="7">
        <v>1</v>
      </c>
    </row>
    <row r="41181" spans="1:15" x14ac:dyDescent="0.25">
      <c r="A41181" s="7" t="s">
        <v>28549</v>
      </c>
      <c r="B41181" s="7" t="s">
        <v>0</v>
      </c>
      <c r="C41181" s="7" t="s">
        <v>854</v>
      </c>
      <c r="D41181" s="7">
        <v>1</v>
      </c>
      <c r="O41181" s="7">
        <v>1</v>
      </c>
    </row>
    <row r="41182" spans="1:15" x14ac:dyDescent="0.25">
      <c r="A41182" s="7" t="s">
        <v>28550</v>
      </c>
      <c r="B41182" s="7" t="s">
        <v>0</v>
      </c>
      <c r="C41182" s="7" t="s">
        <v>854</v>
      </c>
      <c r="D41182" s="7">
        <v>1</v>
      </c>
      <c r="O41182" s="7">
        <v>1</v>
      </c>
    </row>
    <row r="41183" spans="1:15" x14ac:dyDescent="0.25">
      <c r="A41183" s="7" t="s">
        <v>28551</v>
      </c>
      <c r="B41183" s="7" t="s">
        <v>0</v>
      </c>
      <c r="C41183" s="7" t="s">
        <v>854</v>
      </c>
      <c r="D41183" s="7">
        <v>1</v>
      </c>
      <c r="O41183" s="7">
        <v>1</v>
      </c>
    </row>
    <row r="41184" spans="1:15" x14ac:dyDescent="0.25">
      <c r="A41184" s="7" t="s">
        <v>28552</v>
      </c>
      <c r="B41184" s="7" t="s">
        <v>0</v>
      </c>
      <c r="C41184" s="7" t="s">
        <v>854</v>
      </c>
      <c r="D41184" s="7">
        <v>1</v>
      </c>
      <c r="O41184" s="7">
        <v>1</v>
      </c>
    </row>
    <row r="41185" spans="1:15" x14ac:dyDescent="0.25">
      <c r="A41185" s="7" t="s">
        <v>28553</v>
      </c>
      <c r="B41185" s="7" t="s">
        <v>0</v>
      </c>
      <c r="C41185" s="7" t="s">
        <v>854</v>
      </c>
      <c r="D41185" s="7">
        <v>1</v>
      </c>
      <c r="O41185" s="7">
        <v>1</v>
      </c>
    </row>
    <row r="41186" spans="1:15" x14ac:dyDescent="0.25">
      <c r="A41186" s="7" t="s">
        <v>28554</v>
      </c>
      <c r="B41186" s="7" t="s">
        <v>0</v>
      </c>
      <c r="C41186" s="7" t="s">
        <v>854</v>
      </c>
      <c r="D41186" s="7">
        <v>1</v>
      </c>
      <c r="O41186" s="7">
        <v>1</v>
      </c>
    </row>
    <row r="41187" spans="1:15" x14ac:dyDescent="0.25">
      <c r="A41187" s="7" t="s">
        <v>28555</v>
      </c>
      <c r="B41187" s="7" t="s">
        <v>0</v>
      </c>
      <c r="C41187" s="7" t="s">
        <v>854</v>
      </c>
      <c r="D41187" s="7">
        <v>1</v>
      </c>
      <c r="O41187" s="7">
        <v>1</v>
      </c>
    </row>
    <row r="41188" spans="1:15" x14ac:dyDescent="0.25">
      <c r="A41188" s="7" t="s">
        <v>28556</v>
      </c>
      <c r="B41188" s="7" t="s">
        <v>0</v>
      </c>
      <c r="C41188" s="7" t="s">
        <v>854</v>
      </c>
      <c r="D41188" s="7">
        <v>1</v>
      </c>
      <c r="O41188" s="7">
        <v>1</v>
      </c>
    </row>
    <row r="41189" spans="1:15" x14ac:dyDescent="0.25">
      <c r="A41189" s="7" t="s">
        <v>28557</v>
      </c>
      <c r="B41189" s="7" t="s">
        <v>0</v>
      </c>
      <c r="C41189" s="7" t="s">
        <v>854</v>
      </c>
      <c r="D41189" s="7">
        <v>1</v>
      </c>
      <c r="O41189" s="7">
        <v>1</v>
      </c>
    </row>
    <row r="41190" spans="1:15" x14ac:dyDescent="0.25">
      <c r="A41190" s="7" t="s">
        <v>28558</v>
      </c>
      <c r="B41190" s="7" t="s">
        <v>0</v>
      </c>
      <c r="C41190" s="7" t="s">
        <v>854</v>
      </c>
      <c r="D41190" s="7">
        <v>1</v>
      </c>
      <c r="O41190" s="7">
        <v>1</v>
      </c>
    </row>
    <row r="41191" spans="1:15" x14ac:dyDescent="0.25">
      <c r="A41191" s="7" t="s">
        <v>28559</v>
      </c>
      <c r="B41191" s="7" t="s">
        <v>0</v>
      </c>
      <c r="C41191" s="7" t="s">
        <v>854</v>
      </c>
      <c r="D41191" s="7">
        <v>1</v>
      </c>
      <c r="O41191" s="7">
        <v>1</v>
      </c>
    </row>
    <row r="41192" spans="1:15" x14ac:dyDescent="0.25">
      <c r="A41192" s="7" t="s">
        <v>28560</v>
      </c>
      <c r="B41192" s="7" t="s">
        <v>0</v>
      </c>
      <c r="C41192" s="7" t="s">
        <v>854</v>
      </c>
      <c r="D41192" s="7">
        <v>1</v>
      </c>
      <c r="O41192" s="7">
        <v>1</v>
      </c>
    </row>
    <row r="41193" spans="1:15" x14ac:dyDescent="0.25">
      <c r="A41193" s="7" t="s">
        <v>28561</v>
      </c>
      <c r="B41193" s="7" t="s">
        <v>0</v>
      </c>
      <c r="C41193" s="7" t="s">
        <v>854</v>
      </c>
      <c r="D41193" s="7">
        <v>1</v>
      </c>
      <c r="O41193" s="7">
        <v>1</v>
      </c>
    </row>
    <row r="41194" spans="1:15" x14ac:dyDescent="0.25">
      <c r="A41194" s="7" t="s">
        <v>28562</v>
      </c>
      <c r="B41194" s="7" t="s">
        <v>0</v>
      </c>
      <c r="C41194" s="7" t="s">
        <v>854</v>
      </c>
      <c r="D41194" s="7">
        <v>1</v>
      </c>
      <c r="O41194" s="7">
        <v>1</v>
      </c>
    </row>
    <row r="41195" spans="1:15" x14ac:dyDescent="0.25">
      <c r="A41195" s="7" t="s">
        <v>28563</v>
      </c>
      <c r="B41195" s="7" t="s">
        <v>0</v>
      </c>
      <c r="C41195" s="7" t="s">
        <v>854</v>
      </c>
      <c r="D41195" s="7">
        <v>1</v>
      </c>
      <c r="O41195" s="7">
        <v>1</v>
      </c>
    </row>
    <row r="41196" spans="1:15" x14ac:dyDescent="0.25">
      <c r="A41196" s="7" t="s">
        <v>28564</v>
      </c>
      <c r="B41196" s="7" t="s">
        <v>0</v>
      </c>
      <c r="C41196" s="7" t="s">
        <v>854</v>
      </c>
      <c r="D41196" s="7">
        <v>1</v>
      </c>
      <c r="O41196" s="7">
        <v>1</v>
      </c>
    </row>
    <row r="41197" spans="1:15" x14ac:dyDescent="0.25">
      <c r="A41197" s="7" t="s">
        <v>28565</v>
      </c>
      <c r="B41197" s="7" t="s">
        <v>0</v>
      </c>
      <c r="C41197" s="7" t="s">
        <v>854</v>
      </c>
      <c r="D41197" s="7">
        <v>1</v>
      </c>
      <c r="O41197" s="7">
        <v>1</v>
      </c>
    </row>
    <row r="41198" spans="1:15" x14ac:dyDescent="0.25">
      <c r="A41198" s="7" t="s">
        <v>28566</v>
      </c>
      <c r="B41198" s="7" t="s">
        <v>0</v>
      </c>
      <c r="C41198" s="7" t="s">
        <v>854</v>
      </c>
      <c r="D41198" s="7">
        <v>1</v>
      </c>
      <c r="O41198" s="7">
        <v>1</v>
      </c>
    </row>
    <row r="41199" spans="1:15" x14ac:dyDescent="0.25">
      <c r="A41199" s="7" t="s">
        <v>28567</v>
      </c>
      <c r="B41199" s="7" t="s">
        <v>0</v>
      </c>
      <c r="C41199" s="7" t="s">
        <v>854</v>
      </c>
      <c r="D41199" s="7">
        <v>1</v>
      </c>
      <c r="O41199" s="7">
        <v>1</v>
      </c>
    </row>
    <row r="41200" spans="1:15" x14ac:dyDescent="0.25">
      <c r="A41200" s="7" t="s">
        <v>28568</v>
      </c>
      <c r="B41200" s="7" t="s">
        <v>0</v>
      </c>
      <c r="C41200" s="7" t="s">
        <v>854</v>
      </c>
      <c r="D41200" s="7">
        <v>1</v>
      </c>
      <c r="O41200" s="7">
        <v>1</v>
      </c>
    </row>
    <row r="41201" spans="1:15" x14ac:dyDescent="0.25">
      <c r="A41201" s="7" t="s">
        <v>28569</v>
      </c>
      <c r="B41201" s="7" t="s">
        <v>0</v>
      </c>
      <c r="C41201" s="7" t="s">
        <v>854</v>
      </c>
      <c r="D41201" s="7">
        <v>1</v>
      </c>
      <c r="O41201" s="7">
        <v>1</v>
      </c>
    </row>
    <row r="41202" spans="1:15" x14ac:dyDescent="0.25">
      <c r="A41202" s="7" t="s">
        <v>28570</v>
      </c>
      <c r="B41202" s="7" t="s">
        <v>0</v>
      </c>
      <c r="C41202" s="7" t="s">
        <v>854</v>
      </c>
      <c r="D41202" s="7">
        <v>1</v>
      </c>
      <c r="O41202" s="7">
        <v>1</v>
      </c>
    </row>
    <row r="41203" spans="1:15" x14ac:dyDescent="0.25">
      <c r="A41203" s="7" t="s">
        <v>28571</v>
      </c>
      <c r="B41203" s="7" t="s">
        <v>0</v>
      </c>
      <c r="C41203" s="7" t="s">
        <v>854</v>
      </c>
      <c r="D41203" s="7">
        <v>1</v>
      </c>
      <c r="O41203" s="7">
        <v>1</v>
      </c>
    </row>
    <row r="41204" spans="1:15" x14ac:dyDescent="0.25">
      <c r="A41204" s="7" t="s">
        <v>28572</v>
      </c>
      <c r="B41204" s="7" t="s">
        <v>0</v>
      </c>
      <c r="C41204" s="7" t="s">
        <v>854</v>
      </c>
      <c r="D41204" s="7">
        <v>1</v>
      </c>
      <c r="O41204" s="7">
        <v>1</v>
      </c>
    </row>
    <row r="41205" spans="1:15" x14ac:dyDescent="0.25">
      <c r="A41205" s="7" t="s">
        <v>28573</v>
      </c>
      <c r="B41205" s="7" t="s">
        <v>0</v>
      </c>
      <c r="C41205" s="7" t="s">
        <v>854</v>
      </c>
      <c r="D41205" s="7">
        <v>1</v>
      </c>
      <c r="O41205" s="7">
        <v>1</v>
      </c>
    </row>
    <row r="41206" spans="1:15" x14ac:dyDescent="0.25">
      <c r="A41206" s="7" t="s">
        <v>28574</v>
      </c>
      <c r="B41206" s="7" t="s">
        <v>0</v>
      </c>
      <c r="C41206" s="7" t="s">
        <v>854</v>
      </c>
      <c r="D41206" s="7">
        <v>1</v>
      </c>
      <c r="O41206" s="7">
        <v>1</v>
      </c>
    </row>
    <row r="41207" spans="1:15" x14ac:dyDescent="0.25">
      <c r="A41207" s="7" t="s">
        <v>28575</v>
      </c>
      <c r="B41207" s="7" t="s">
        <v>0</v>
      </c>
      <c r="C41207" s="7" t="s">
        <v>854</v>
      </c>
      <c r="D41207" s="7">
        <v>1</v>
      </c>
      <c r="O41207" s="7">
        <v>1</v>
      </c>
    </row>
    <row r="41208" spans="1:15" x14ac:dyDescent="0.25">
      <c r="A41208" s="7" t="s">
        <v>28576</v>
      </c>
      <c r="B41208" s="7" t="s">
        <v>0</v>
      </c>
      <c r="C41208" s="7" t="s">
        <v>854</v>
      </c>
      <c r="D41208" s="7">
        <v>1</v>
      </c>
      <c r="O41208" s="7">
        <v>1</v>
      </c>
    </row>
    <row r="41209" spans="1:15" x14ac:dyDescent="0.25">
      <c r="A41209" s="7" t="s">
        <v>28577</v>
      </c>
      <c r="B41209" s="7" t="s">
        <v>0</v>
      </c>
      <c r="C41209" s="7" t="s">
        <v>854</v>
      </c>
      <c r="D41209" s="7">
        <v>1</v>
      </c>
      <c r="O41209" s="7">
        <v>1</v>
      </c>
    </row>
    <row r="41210" spans="1:15" x14ac:dyDescent="0.25">
      <c r="A41210" s="7" t="s">
        <v>28578</v>
      </c>
      <c r="B41210" s="7" t="s">
        <v>0</v>
      </c>
      <c r="C41210" s="7" t="s">
        <v>854</v>
      </c>
      <c r="D41210" s="7">
        <v>1</v>
      </c>
      <c r="O41210" s="7">
        <v>1</v>
      </c>
    </row>
    <row r="41211" spans="1:15" x14ac:dyDescent="0.25">
      <c r="A41211" s="7" t="s">
        <v>28579</v>
      </c>
      <c r="B41211" s="7" t="s">
        <v>0</v>
      </c>
      <c r="C41211" s="7" t="s">
        <v>854</v>
      </c>
      <c r="D41211" s="7">
        <v>1</v>
      </c>
      <c r="O41211" s="7">
        <v>1</v>
      </c>
    </row>
    <row r="41212" spans="1:15" x14ac:dyDescent="0.25">
      <c r="A41212" s="7" t="s">
        <v>28580</v>
      </c>
      <c r="B41212" s="7" t="s">
        <v>0</v>
      </c>
      <c r="C41212" s="7" t="s">
        <v>854</v>
      </c>
      <c r="D41212" s="7">
        <v>1</v>
      </c>
      <c r="O41212" s="7">
        <v>1</v>
      </c>
    </row>
    <row r="41213" spans="1:15" x14ac:dyDescent="0.25">
      <c r="A41213" s="7" t="s">
        <v>28581</v>
      </c>
      <c r="B41213" s="7" t="s">
        <v>0</v>
      </c>
      <c r="C41213" s="7" t="s">
        <v>854</v>
      </c>
      <c r="D41213" s="7">
        <v>1</v>
      </c>
      <c r="O41213" s="7">
        <v>1</v>
      </c>
    </row>
    <row r="41214" spans="1:15" x14ac:dyDescent="0.25">
      <c r="A41214" s="7" t="s">
        <v>28582</v>
      </c>
      <c r="B41214" s="7" t="s">
        <v>0</v>
      </c>
      <c r="C41214" s="7" t="s">
        <v>854</v>
      </c>
      <c r="D41214" s="7">
        <v>1</v>
      </c>
      <c r="O41214" s="7">
        <v>1</v>
      </c>
    </row>
    <row r="41215" spans="1:15" x14ac:dyDescent="0.25">
      <c r="A41215" s="7" t="s">
        <v>28583</v>
      </c>
      <c r="B41215" s="7" t="s">
        <v>0</v>
      </c>
      <c r="C41215" s="7" t="s">
        <v>854</v>
      </c>
      <c r="D41215" s="7">
        <v>1</v>
      </c>
      <c r="O41215" s="7">
        <v>1</v>
      </c>
    </row>
    <row r="41216" spans="1:15" x14ac:dyDescent="0.25">
      <c r="A41216" s="7" t="s">
        <v>28584</v>
      </c>
      <c r="B41216" s="7" t="s">
        <v>0</v>
      </c>
      <c r="C41216" s="7" t="s">
        <v>854</v>
      </c>
      <c r="D41216" s="7">
        <v>1</v>
      </c>
      <c r="O41216" s="7">
        <v>1</v>
      </c>
    </row>
    <row r="41217" spans="1:15" x14ac:dyDescent="0.25">
      <c r="A41217" s="7" t="s">
        <v>28585</v>
      </c>
      <c r="B41217" s="7" t="s">
        <v>0</v>
      </c>
      <c r="C41217" s="7" t="s">
        <v>854</v>
      </c>
      <c r="D41217" s="7">
        <v>1</v>
      </c>
      <c r="O41217" s="7">
        <v>1</v>
      </c>
    </row>
    <row r="41218" spans="1:15" x14ac:dyDescent="0.25">
      <c r="A41218" s="7" t="s">
        <v>28586</v>
      </c>
      <c r="B41218" s="7" t="s">
        <v>0</v>
      </c>
      <c r="C41218" s="7" t="s">
        <v>854</v>
      </c>
      <c r="D41218" s="7">
        <v>1</v>
      </c>
      <c r="O41218" s="7">
        <v>1</v>
      </c>
    </row>
    <row r="41219" spans="1:15" x14ac:dyDescent="0.25">
      <c r="A41219" s="7" t="s">
        <v>28587</v>
      </c>
      <c r="B41219" s="7" t="s">
        <v>0</v>
      </c>
      <c r="C41219" s="7" t="s">
        <v>854</v>
      </c>
      <c r="D41219" s="7">
        <v>1</v>
      </c>
      <c r="O41219" s="7">
        <v>1</v>
      </c>
    </row>
    <row r="41220" spans="1:15" x14ac:dyDescent="0.25">
      <c r="A41220" s="7" t="s">
        <v>28588</v>
      </c>
      <c r="B41220" s="7" t="s">
        <v>0</v>
      </c>
      <c r="C41220" s="7" t="s">
        <v>854</v>
      </c>
      <c r="D41220" s="7">
        <v>1</v>
      </c>
      <c r="O41220" s="7">
        <v>1</v>
      </c>
    </row>
    <row r="41221" spans="1:15" x14ac:dyDescent="0.25">
      <c r="A41221" s="7" t="s">
        <v>28589</v>
      </c>
      <c r="B41221" s="7" t="s">
        <v>0</v>
      </c>
      <c r="C41221" s="7" t="s">
        <v>854</v>
      </c>
      <c r="D41221" s="7">
        <v>1</v>
      </c>
      <c r="O41221" s="7">
        <v>1</v>
      </c>
    </row>
    <row r="41222" spans="1:15" x14ac:dyDescent="0.25">
      <c r="A41222" s="7" t="s">
        <v>28590</v>
      </c>
      <c r="B41222" s="7" t="s">
        <v>0</v>
      </c>
      <c r="C41222" s="7" t="s">
        <v>854</v>
      </c>
      <c r="D41222" s="7">
        <v>1</v>
      </c>
      <c r="O41222" s="7">
        <v>1</v>
      </c>
    </row>
    <row r="41223" spans="1:15" x14ac:dyDescent="0.25">
      <c r="A41223" s="7" t="s">
        <v>28591</v>
      </c>
      <c r="B41223" s="7" t="s">
        <v>0</v>
      </c>
      <c r="C41223" s="7" t="s">
        <v>854</v>
      </c>
      <c r="D41223" s="7">
        <v>1</v>
      </c>
      <c r="O41223" s="7">
        <v>1</v>
      </c>
    </row>
    <row r="41224" spans="1:15" x14ac:dyDescent="0.25">
      <c r="A41224" s="7" t="s">
        <v>28592</v>
      </c>
      <c r="B41224" s="7" t="s">
        <v>0</v>
      </c>
      <c r="C41224" s="7" t="s">
        <v>854</v>
      </c>
      <c r="D41224" s="7">
        <v>1</v>
      </c>
      <c r="O41224" s="7">
        <v>1</v>
      </c>
    </row>
    <row r="41225" spans="1:15" x14ac:dyDescent="0.25">
      <c r="A41225" s="7" t="s">
        <v>28593</v>
      </c>
      <c r="B41225" s="7" t="s">
        <v>0</v>
      </c>
      <c r="C41225" s="7" t="s">
        <v>854</v>
      </c>
      <c r="D41225" s="7">
        <v>1</v>
      </c>
      <c r="O41225" s="7">
        <v>1</v>
      </c>
    </row>
    <row r="41226" spans="1:15" x14ac:dyDescent="0.25">
      <c r="A41226" s="7" t="s">
        <v>28594</v>
      </c>
      <c r="B41226" s="7" t="s">
        <v>0</v>
      </c>
      <c r="C41226" s="7" t="s">
        <v>854</v>
      </c>
      <c r="D41226" s="7">
        <v>1</v>
      </c>
      <c r="O41226" s="7">
        <v>1</v>
      </c>
    </row>
    <row r="41227" spans="1:15" x14ac:dyDescent="0.25">
      <c r="A41227" s="7" t="s">
        <v>28595</v>
      </c>
      <c r="B41227" s="7" t="s">
        <v>0</v>
      </c>
      <c r="C41227" s="7" t="s">
        <v>854</v>
      </c>
      <c r="D41227" s="7">
        <v>1</v>
      </c>
      <c r="O41227" s="7">
        <v>1</v>
      </c>
    </row>
    <row r="41228" spans="1:15" x14ac:dyDescent="0.25">
      <c r="A41228" s="7" t="s">
        <v>28596</v>
      </c>
      <c r="B41228" s="7" t="s">
        <v>0</v>
      </c>
      <c r="C41228" s="7" t="s">
        <v>854</v>
      </c>
      <c r="D41228" s="7">
        <v>1</v>
      </c>
      <c r="O41228" s="7">
        <v>1</v>
      </c>
    </row>
    <row r="41229" spans="1:15" x14ac:dyDescent="0.25">
      <c r="A41229" s="7" t="s">
        <v>28597</v>
      </c>
      <c r="B41229" s="7" t="s">
        <v>0</v>
      </c>
      <c r="C41229" s="7" t="s">
        <v>854</v>
      </c>
      <c r="D41229" s="7">
        <v>1</v>
      </c>
      <c r="O41229" s="7">
        <v>1</v>
      </c>
    </row>
    <row r="41230" spans="1:15" x14ac:dyDescent="0.25">
      <c r="A41230" s="7" t="s">
        <v>28598</v>
      </c>
      <c r="B41230" s="7" t="s">
        <v>0</v>
      </c>
      <c r="C41230" s="7" t="s">
        <v>854</v>
      </c>
      <c r="D41230" s="7">
        <v>1</v>
      </c>
      <c r="O41230" s="7">
        <v>1</v>
      </c>
    </row>
    <row r="41231" spans="1:15" x14ac:dyDescent="0.25">
      <c r="A41231" s="7" t="s">
        <v>28599</v>
      </c>
      <c r="B41231" s="7" t="s">
        <v>0</v>
      </c>
      <c r="C41231" s="7" t="s">
        <v>854</v>
      </c>
      <c r="D41231" s="7">
        <v>1</v>
      </c>
      <c r="O41231" s="7">
        <v>1</v>
      </c>
    </row>
    <row r="41232" spans="1:15" x14ac:dyDescent="0.25">
      <c r="A41232" s="7" t="s">
        <v>28600</v>
      </c>
      <c r="B41232" s="7" t="s">
        <v>0</v>
      </c>
      <c r="C41232" s="7" t="s">
        <v>854</v>
      </c>
      <c r="D41232" s="7">
        <v>1</v>
      </c>
      <c r="O41232" s="7">
        <v>1</v>
      </c>
    </row>
    <row r="41233" spans="1:15" x14ac:dyDescent="0.25">
      <c r="A41233" s="7" t="s">
        <v>28601</v>
      </c>
      <c r="B41233" s="7" t="s">
        <v>0</v>
      </c>
      <c r="C41233" s="7" t="s">
        <v>854</v>
      </c>
      <c r="D41233" s="7">
        <v>1</v>
      </c>
      <c r="O41233" s="7">
        <v>1</v>
      </c>
    </row>
    <row r="41234" spans="1:15" x14ac:dyDescent="0.25">
      <c r="A41234" s="7" t="s">
        <v>28602</v>
      </c>
      <c r="B41234" s="7" t="s">
        <v>0</v>
      </c>
      <c r="C41234" s="7" t="s">
        <v>854</v>
      </c>
      <c r="D41234" s="7">
        <v>1</v>
      </c>
      <c r="O41234" s="7">
        <v>1</v>
      </c>
    </row>
    <row r="41235" spans="1:15" x14ac:dyDescent="0.25">
      <c r="A41235" s="7" t="s">
        <v>28603</v>
      </c>
      <c r="B41235" s="7" t="s">
        <v>0</v>
      </c>
      <c r="C41235" s="7" t="s">
        <v>854</v>
      </c>
      <c r="D41235" s="7">
        <v>1</v>
      </c>
      <c r="O41235" s="7">
        <v>1</v>
      </c>
    </row>
    <row r="41236" spans="1:15" x14ac:dyDescent="0.25">
      <c r="A41236" s="7" t="s">
        <v>28604</v>
      </c>
      <c r="B41236" s="7" t="s">
        <v>0</v>
      </c>
      <c r="C41236" s="7" t="s">
        <v>854</v>
      </c>
      <c r="D41236" s="7">
        <v>1</v>
      </c>
      <c r="O41236" s="7">
        <v>1</v>
      </c>
    </row>
    <row r="41237" spans="1:15" x14ac:dyDescent="0.25">
      <c r="A41237" s="7" t="s">
        <v>28605</v>
      </c>
      <c r="B41237" s="7" t="s">
        <v>0</v>
      </c>
      <c r="C41237" s="7" t="s">
        <v>854</v>
      </c>
      <c r="D41237" s="7">
        <v>1</v>
      </c>
      <c r="O41237" s="7">
        <v>1</v>
      </c>
    </row>
    <row r="41238" spans="1:15" x14ac:dyDescent="0.25">
      <c r="A41238" s="7" t="s">
        <v>28606</v>
      </c>
      <c r="B41238" s="7" t="s">
        <v>0</v>
      </c>
      <c r="C41238" s="7" t="s">
        <v>854</v>
      </c>
      <c r="D41238" s="7">
        <v>1</v>
      </c>
      <c r="O41238" s="7">
        <v>1</v>
      </c>
    </row>
    <row r="41239" spans="1:15" x14ac:dyDescent="0.25">
      <c r="A41239" s="7" t="s">
        <v>28607</v>
      </c>
      <c r="B41239" s="7" t="s">
        <v>0</v>
      </c>
      <c r="C41239" s="7" t="s">
        <v>854</v>
      </c>
      <c r="D41239" s="7">
        <v>1</v>
      </c>
      <c r="O41239" s="7">
        <v>1</v>
      </c>
    </row>
    <row r="41240" spans="1:15" x14ac:dyDescent="0.25">
      <c r="A41240" s="7" t="s">
        <v>28608</v>
      </c>
      <c r="B41240" s="7" t="s">
        <v>0</v>
      </c>
      <c r="C41240" s="7" t="s">
        <v>854</v>
      </c>
      <c r="D41240" s="7">
        <v>1</v>
      </c>
      <c r="O41240" s="7">
        <v>1</v>
      </c>
    </row>
    <row r="41241" spans="1:15" x14ac:dyDescent="0.25">
      <c r="A41241" s="7" t="s">
        <v>28609</v>
      </c>
      <c r="B41241" s="7" t="s">
        <v>0</v>
      </c>
      <c r="C41241" s="7" t="s">
        <v>854</v>
      </c>
      <c r="D41241" s="7">
        <v>1</v>
      </c>
      <c r="O41241" s="7">
        <v>1</v>
      </c>
    </row>
    <row r="41242" spans="1:15" x14ac:dyDescent="0.25">
      <c r="A41242" s="7" t="s">
        <v>28610</v>
      </c>
      <c r="B41242" s="7" t="s">
        <v>0</v>
      </c>
      <c r="C41242" s="7" t="s">
        <v>854</v>
      </c>
      <c r="D41242" s="7">
        <v>1</v>
      </c>
      <c r="O41242" s="7">
        <v>1</v>
      </c>
    </row>
    <row r="41243" spans="1:15" x14ac:dyDescent="0.25">
      <c r="A41243" s="7" t="s">
        <v>28611</v>
      </c>
      <c r="B41243" s="7" t="s">
        <v>0</v>
      </c>
      <c r="C41243" s="7" t="s">
        <v>854</v>
      </c>
      <c r="D41243" s="7">
        <v>1</v>
      </c>
      <c r="O41243" s="7">
        <v>1</v>
      </c>
    </row>
    <row r="41244" spans="1:15" x14ac:dyDescent="0.25">
      <c r="A41244" s="7" t="s">
        <v>28612</v>
      </c>
      <c r="B41244" s="7" t="s">
        <v>0</v>
      </c>
      <c r="C41244" s="7" t="s">
        <v>854</v>
      </c>
      <c r="D41244" s="7">
        <v>1</v>
      </c>
      <c r="O41244" s="7">
        <v>1</v>
      </c>
    </row>
    <row r="41245" spans="1:15" x14ac:dyDescent="0.25">
      <c r="A41245" s="7" t="s">
        <v>28613</v>
      </c>
      <c r="B41245" s="7" t="s">
        <v>0</v>
      </c>
      <c r="C41245" s="7" t="s">
        <v>854</v>
      </c>
      <c r="D41245" s="7">
        <v>1</v>
      </c>
      <c r="O41245" s="7">
        <v>1</v>
      </c>
    </row>
    <row r="41246" spans="1:15" x14ac:dyDescent="0.25">
      <c r="A41246" s="7" t="s">
        <v>28614</v>
      </c>
      <c r="B41246" s="7" t="s">
        <v>0</v>
      </c>
      <c r="C41246" s="7" t="s">
        <v>854</v>
      </c>
      <c r="D41246" s="7">
        <v>1</v>
      </c>
      <c r="O41246" s="7">
        <v>1</v>
      </c>
    </row>
    <row r="41247" spans="1:15" x14ac:dyDescent="0.25">
      <c r="A41247" s="7" t="s">
        <v>28615</v>
      </c>
      <c r="B41247" s="7" t="s">
        <v>0</v>
      </c>
      <c r="C41247" s="7" t="s">
        <v>854</v>
      </c>
      <c r="D41247" s="7">
        <v>1</v>
      </c>
      <c r="O41247" s="7">
        <v>1</v>
      </c>
    </row>
    <row r="41248" spans="1:15" x14ac:dyDescent="0.25">
      <c r="A41248" s="7" t="s">
        <v>15325</v>
      </c>
      <c r="B41248" s="7" t="s">
        <v>40</v>
      </c>
      <c r="C41248" s="7" t="s">
        <v>5652</v>
      </c>
      <c r="D41248" s="7">
        <v>1</v>
      </c>
      <c r="O41248" s="7">
        <v>1</v>
      </c>
    </row>
    <row r="41249" spans="1:15" x14ac:dyDescent="0.25">
      <c r="A41249" s="7" t="s">
        <v>28616</v>
      </c>
      <c r="B41249" s="7" t="s">
        <v>45</v>
      </c>
      <c r="C41249" s="7" t="s">
        <v>749</v>
      </c>
      <c r="D41249" s="7">
        <v>1</v>
      </c>
      <c r="O41249" s="7">
        <v>1</v>
      </c>
    </row>
    <row r="41250" spans="1:15" x14ac:dyDescent="0.25">
      <c r="A41250" s="7" t="s">
        <v>28617</v>
      </c>
      <c r="B41250" s="7" t="s">
        <v>45</v>
      </c>
      <c r="C41250" s="7" t="s">
        <v>749</v>
      </c>
      <c r="D41250" s="7">
        <v>1</v>
      </c>
      <c r="O41250" s="7">
        <v>1</v>
      </c>
    </row>
    <row r="41251" spans="1:15" x14ac:dyDescent="0.25">
      <c r="A41251" s="7" t="s">
        <v>28618</v>
      </c>
      <c r="B41251" s="7" t="s">
        <v>45</v>
      </c>
      <c r="C41251" s="7" t="s">
        <v>749</v>
      </c>
      <c r="D41251" s="7">
        <v>1</v>
      </c>
      <c r="O41251" s="7">
        <v>1</v>
      </c>
    </row>
    <row r="41252" spans="1:15" x14ac:dyDescent="0.25">
      <c r="A41252" s="7" t="s">
        <v>28619</v>
      </c>
      <c r="B41252" s="7" t="s">
        <v>45</v>
      </c>
      <c r="C41252" s="7" t="s">
        <v>749</v>
      </c>
      <c r="D41252" s="7">
        <v>1</v>
      </c>
      <c r="O41252" s="7">
        <v>1</v>
      </c>
    </row>
    <row r="41253" spans="1:15" x14ac:dyDescent="0.25">
      <c r="A41253" s="7" t="s">
        <v>28620</v>
      </c>
      <c r="B41253" s="7" t="s">
        <v>45</v>
      </c>
      <c r="C41253" s="7" t="s">
        <v>749</v>
      </c>
      <c r="D41253" s="7">
        <v>1</v>
      </c>
      <c r="O41253" s="7">
        <v>1</v>
      </c>
    </row>
    <row r="41254" spans="1:15" x14ac:dyDescent="0.25">
      <c r="A41254" s="7" t="s">
        <v>28621</v>
      </c>
      <c r="B41254" s="7" t="s">
        <v>45</v>
      </c>
      <c r="C41254" s="7" t="s">
        <v>749</v>
      </c>
      <c r="D41254" s="7">
        <v>1</v>
      </c>
      <c r="O41254" s="7">
        <v>1</v>
      </c>
    </row>
    <row r="41255" spans="1:15" x14ac:dyDescent="0.25">
      <c r="A41255" s="7" t="s">
        <v>28622</v>
      </c>
      <c r="B41255" s="7" t="s">
        <v>0</v>
      </c>
      <c r="C41255" s="7" t="s">
        <v>7634</v>
      </c>
      <c r="D41255" s="7">
        <v>1</v>
      </c>
      <c r="O41255" s="7">
        <v>1</v>
      </c>
    </row>
    <row r="41256" spans="1:15" x14ac:dyDescent="0.25">
      <c r="A41256" s="7" t="s">
        <v>28623</v>
      </c>
      <c r="B41256" s="7" t="s">
        <v>0</v>
      </c>
      <c r="C41256" s="7" t="s">
        <v>7634</v>
      </c>
      <c r="D41256" s="7">
        <v>1</v>
      </c>
      <c r="O41256" s="7">
        <v>1</v>
      </c>
    </row>
    <row r="41257" spans="1:15" x14ac:dyDescent="0.25">
      <c r="A41257" s="7" t="s">
        <v>28624</v>
      </c>
      <c r="B41257" s="7" t="s">
        <v>21396</v>
      </c>
      <c r="C41257" s="7" t="s">
        <v>749</v>
      </c>
      <c r="D41257" s="7">
        <v>3</v>
      </c>
      <c r="O41257" s="7">
        <v>3</v>
      </c>
    </row>
    <row r="41258" spans="1:15" x14ac:dyDescent="0.25">
      <c r="A41258" s="7" t="s">
        <v>28625</v>
      </c>
      <c r="B41258" s="7" t="s">
        <v>953</v>
      </c>
      <c r="C41258" s="7" t="s">
        <v>802</v>
      </c>
      <c r="D41258" s="7">
        <v>3</v>
      </c>
      <c r="O41258" s="7">
        <v>3</v>
      </c>
    </row>
    <row r="41259" spans="1:15" x14ac:dyDescent="0.25">
      <c r="A41259" s="7" t="s">
        <v>28626</v>
      </c>
      <c r="B41259" s="7" t="s">
        <v>42</v>
      </c>
      <c r="C41259" s="7" t="s">
        <v>28627</v>
      </c>
      <c r="D41259" s="7">
        <v>4</v>
      </c>
      <c r="O41259" s="7">
        <v>4</v>
      </c>
    </row>
    <row r="41260" spans="1:15" x14ac:dyDescent="0.25">
      <c r="A41260" s="7" t="s">
        <v>28628</v>
      </c>
      <c r="B41260" s="7" t="s">
        <v>42</v>
      </c>
      <c r="C41260" s="7" t="s">
        <v>28627</v>
      </c>
      <c r="D41260" s="7">
        <v>4</v>
      </c>
      <c r="O41260" s="7">
        <v>4</v>
      </c>
    </row>
    <row r="41261" spans="1:15" x14ac:dyDescent="0.25">
      <c r="A41261" s="7" t="s">
        <v>28629</v>
      </c>
      <c r="B41261" s="7" t="s">
        <v>42</v>
      </c>
      <c r="C41261" s="7" t="s">
        <v>28627</v>
      </c>
      <c r="D41261" s="7">
        <v>4</v>
      </c>
      <c r="O41261" s="7">
        <v>4</v>
      </c>
    </row>
    <row r="41262" spans="1:15" x14ac:dyDescent="0.25">
      <c r="A41262" s="7" t="s">
        <v>28630</v>
      </c>
      <c r="B41262" s="7" t="s">
        <v>42</v>
      </c>
      <c r="C41262" s="7" t="s">
        <v>28627</v>
      </c>
      <c r="D41262" s="7">
        <v>4</v>
      </c>
      <c r="O41262" s="7">
        <v>4</v>
      </c>
    </row>
    <row r="41263" spans="1:15" x14ac:dyDescent="0.25">
      <c r="A41263" s="7" t="s">
        <v>28631</v>
      </c>
      <c r="B41263" s="7" t="s">
        <v>42</v>
      </c>
      <c r="C41263" s="7" t="s">
        <v>28627</v>
      </c>
      <c r="D41263" s="7">
        <v>4</v>
      </c>
      <c r="O41263" s="7">
        <v>4</v>
      </c>
    </row>
    <row r="41264" spans="1:15" x14ac:dyDescent="0.25">
      <c r="A41264" s="7" t="s">
        <v>28632</v>
      </c>
      <c r="B41264" s="7" t="s">
        <v>42</v>
      </c>
      <c r="C41264" s="7" t="s">
        <v>28627</v>
      </c>
      <c r="D41264" s="7">
        <v>4</v>
      </c>
      <c r="O41264" s="7">
        <v>4</v>
      </c>
    </row>
    <row r="41265" spans="1:15" x14ac:dyDescent="0.25">
      <c r="A41265" s="7" t="s">
        <v>28633</v>
      </c>
      <c r="B41265" s="7" t="s">
        <v>42</v>
      </c>
      <c r="C41265" s="7" t="s">
        <v>28627</v>
      </c>
      <c r="D41265" s="7">
        <v>4</v>
      </c>
      <c r="O41265" s="7">
        <v>4</v>
      </c>
    </row>
    <row r="41266" spans="1:15" x14ac:dyDescent="0.25">
      <c r="A41266" s="7" t="s">
        <v>28634</v>
      </c>
      <c r="B41266" s="7" t="s">
        <v>42</v>
      </c>
      <c r="C41266" s="7" t="s">
        <v>28627</v>
      </c>
      <c r="D41266" s="7">
        <v>4</v>
      </c>
      <c r="O41266" s="7">
        <v>4</v>
      </c>
    </row>
    <row r="41267" spans="1:15" x14ac:dyDescent="0.25">
      <c r="A41267" s="7" t="s">
        <v>28635</v>
      </c>
      <c r="B41267" s="7" t="s">
        <v>42</v>
      </c>
      <c r="C41267" s="7" t="s">
        <v>28627</v>
      </c>
      <c r="D41267" s="7">
        <v>4</v>
      </c>
      <c r="O41267" s="7">
        <v>4</v>
      </c>
    </row>
    <row r="41268" spans="1:15" x14ac:dyDescent="0.25">
      <c r="A41268" s="7" t="s">
        <v>28636</v>
      </c>
      <c r="B41268" s="7" t="s">
        <v>42</v>
      </c>
      <c r="C41268" s="7" t="s">
        <v>28627</v>
      </c>
      <c r="D41268" s="7">
        <v>4</v>
      </c>
      <c r="O41268" s="7">
        <v>4</v>
      </c>
    </row>
    <row r="41269" spans="1:15" x14ac:dyDescent="0.25">
      <c r="A41269" s="7" t="s">
        <v>28637</v>
      </c>
      <c r="B41269" s="7" t="s">
        <v>42</v>
      </c>
      <c r="C41269" s="7" t="s">
        <v>28627</v>
      </c>
      <c r="D41269" s="7">
        <v>4</v>
      </c>
      <c r="O41269" s="7">
        <v>4</v>
      </c>
    </row>
    <row r="41270" spans="1:15" x14ac:dyDescent="0.25">
      <c r="A41270" s="7" t="s">
        <v>28638</v>
      </c>
      <c r="B41270" s="7" t="s">
        <v>42</v>
      </c>
      <c r="C41270" s="7" t="s">
        <v>28627</v>
      </c>
      <c r="D41270" s="7">
        <v>4</v>
      </c>
      <c r="O41270" s="7">
        <v>4</v>
      </c>
    </row>
    <row r="41271" spans="1:15" x14ac:dyDescent="0.25">
      <c r="A41271" s="7" t="s">
        <v>28639</v>
      </c>
      <c r="B41271" s="7" t="s">
        <v>42</v>
      </c>
      <c r="C41271" s="7" t="s">
        <v>28627</v>
      </c>
      <c r="D41271" s="7">
        <v>4</v>
      </c>
      <c r="O41271" s="7">
        <v>4</v>
      </c>
    </row>
    <row r="41272" spans="1:15" x14ac:dyDescent="0.25">
      <c r="A41272" s="7" t="s">
        <v>28640</v>
      </c>
      <c r="B41272" s="7" t="s">
        <v>42</v>
      </c>
      <c r="C41272" s="7" t="s">
        <v>28627</v>
      </c>
      <c r="D41272" s="7">
        <v>4</v>
      </c>
      <c r="O41272" s="7">
        <v>4</v>
      </c>
    </row>
    <row r="41273" spans="1:15" x14ac:dyDescent="0.25">
      <c r="A41273" s="7" t="s">
        <v>28641</v>
      </c>
      <c r="B41273" s="7" t="s">
        <v>42</v>
      </c>
      <c r="C41273" s="7" t="s">
        <v>28627</v>
      </c>
      <c r="D41273" s="7">
        <v>4</v>
      </c>
      <c r="O41273" s="7">
        <v>4</v>
      </c>
    </row>
    <row r="41274" spans="1:15" x14ac:dyDescent="0.25">
      <c r="A41274" s="7" t="s">
        <v>28642</v>
      </c>
      <c r="B41274" s="7" t="s">
        <v>42</v>
      </c>
      <c r="C41274" s="7" t="s">
        <v>28627</v>
      </c>
      <c r="D41274" s="7">
        <v>4</v>
      </c>
      <c r="O41274" s="7">
        <v>4</v>
      </c>
    </row>
    <row r="41275" spans="1:15" x14ac:dyDescent="0.25">
      <c r="A41275" s="7" t="s">
        <v>28643</v>
      </c>
      <c r="B41275" s="7" t="s">
        <v>0</v>
      </c>
      <c r="C41275" s="7" t="s">
        <v>566</v>
      </c>
      <c r="D41275" s="7">
        <v>5</v>
      </c>
      <c r="O41275" s="7">
        <v>5</v>
      </c>
    </row>
    <row r="41276" spans="1:15" x14ac:dyDescent="0.25">
      <c r="A41276" s="7" t="s">
        <v>28644</v>
      </c>
      <c r="B41276" s="7" t="s">
        <v>0</v>
      </c>
      <c r="C41276" s="7" t="s">
        <v>566</v>
      </c>
      <c r="D41276" s="7">
        <v>5</v>
      </c>
      <c r="O41276" s="7">
        <v>5</v>
      </c>
    </row>
    <row r="41277" spans="1:15" x14ac:dyDescent="0.25">
      <c r="A41277" s="7" t="s">
        <v>28645</v>
      </c>
      <c r="B41277" s="7" t="s">
        <v>0</v>
      </c>
      <c r="C41277" s="7" t="s">
        <v>566</v>
      </c>
      <c r="D41277" s="7">
        <v>5</v>
      </c>
      <c r="O41277" s="7">
        <v>5</v>
      </c>
    </row>
    <row r="41278" spans="1:15" x14ac:dyDescent="0.25">
      <c r="A41278" s="7" t="s">
        <v>28646</v>
      </c>
      <c r="B41278" s="7" t="s">
        <v>0</v>
      </c>
      <c r="C41278" s="7" t="s">
        <v>566</v>
      </c>
      <c r="D41278" s="7">
        <v>5</v>
      </c>
      <c r="O41278" s="7">
        <v>5</v>
      </c>
    </row>
    <row r="41279" spans="1:15" x14ac:dyDescent="0.25">
      <c r="A41279" s="7" t="s">
        <v>28647</v>
      </c>
      <c r="B41279" s="7" t="s">
        <v>0</v>
      </c>
      <c r="C41279" s="7" t="s">
        <v>566</v>
      </c>
      <c r="D41279" s="7">
        <v>5</v>
      </c>
      <c r="O41279" s="7">
        <v>5</v>
      </c>
    </row>
    <row r="41280" spans="1:15" x14ac:dyDescent="0.25">
      <c r="A41280" s="7" t="s">
        <v>28648</v>
      </c>
      <c r="B41280" s="7" t="s">
        <v>40</v>
      </c>
      <c r="C41280" s="7" t="s">
        <v>854</v>
      </c>
      <c r="D41280" s="7">
        <v>9</v>
      </c>
      <c r="O41280" s="7">
        <v>9</v>
      </c>
    </row>
    <row r="41281" spans="1:15" x14ac:dyDescent="0.25">
      <c r="A41281" s="7" t="s">
        <v>28649</v>
      </c>
      <c r="B41281" s="7" t="s">
        <v>40</v>
      </c>
      <c r="C41281" s="7" t="s">
        <v>854</v>
      </c>
      <c r="D41281" s="7">
        <v>9</v>
      </c>
      <c r="O41281" s="7">
        <v>9</v>
      </c>
    </row>
    <row r="41282" spans="1:15" x14ac:dyDescent="0.25">
      <c r="A41282" s="7" t="s">
        <v>28650</v>
      </c>
      <c r="B41282" s="7" t="s">
        <v>40</v>
      </c>
      <c r="C41282" s="7" t="s">
        <v>854</v>
      </c>
      <c r="D41282" s="7">
        <v>9</v>
      </c>
      <c r="O41282" s="7">
        <v>9</v>
      </c>
    </row>
    <row r="41283" spans="1:15" x14ac:dyDescent="0.25">
      <c r="A41283" s="7" t="s">
        <v>28651</v>
      </c>
      <c r="B41283" s="7" t="s">
        <v>42</v>
      </c>
      <c r="C41283" s="7" t="s">
        <v>784</v>
      </c>
      <c r="D41283" s="7">
        <v>9</v>
      </c>
      <c r="O41283" s="7">
        <v>9</v>
      </c>
    </row>
    <row r="41284" spans="1:15" x14ac:dyDescent="0.25">
      <c r="A41284" s="7" t="s">
        <v>28652</v>
      </c>
      <c r="B41284" s="7" t="s">
        <v>42</v>
      </c>
      <c r="C41284" s="7" t="s">
        <v>784</v>
      </c>
      <c r="D41284" s="7">
        <v>9</v>
      </c>
      <c r="O41284" s="7">
        <v>9</v>
      </c>
    </row>
    <row r="41285" spans="1:15" x14ac:dyDescent="0.25">
      <c r="A41285" s="7" t="s">
        <v>28653</v>
      </c>
      <c r="B41285" s="7" t="s">
        <v>0</v>
      </c>
      <c r="C41285" s="7" t="s">
        <v>260</v>
      </c>
      <c r="D41285" s="7">
        <v>9</v>
      </c>
      <c r="O41285" s="7">
        <v>9</v>
      </c>
    </row>
    <row r="41286" spans="1:15" x14ac:dyDescent="0.25">
      <c r="A41286" s="7" t="s">
        <v>28654</v>
      </c>
      <c r="B41286" s="7" t="s">
        <v>0</v>
      </c>
      <c r="C41286" s="7" t="s">
        <v>260</v>
      </c>
      <c r="D41286" s="7">
        <v>9</v>
      </c>
      <c r="O41286" s="7">
        <v>9</v>
      </c>
    </row>
    <row r="41287" spans="1:15" x14ac:dyDescent="0.25">
      <c r="A41287" s="7" t="s">
        <v>28655</v>
      </c>
      <c r="B41287" s="7" t="s">
        <v>0</v>
      </c>
      <c r="C41287" s="7" t="s">
        <v>260</v>
      </c>
      <c r="D41287" s="7">
        <v>9</v>
      </c>
      <c r="O41287" s="7">
        <v>9</v>
      </c>
    </row>
    <row r="41288" spans="1:15" x14ac:dyDescent="0.25">
      <c r="A41288" s="7" t="s">
        <v>28656</v>
      </c>
      <c r="B41288" s="7" t="s">
        <v>0</v>
      </c>
      <c r="C41288" s="7" t="s">
        <v>260</v>
      </c>
      <c r="D41288" s="7">
        <v>9</v>
      </c>
      <c r="O41288" s="7">
        <v>9</v>
      </c>
    </row>
    <row r="41289" spans="1:15" x14ac:dyDescent="0.25">
      <c r="A41289" s="7" t="s">
        <v>28657</v>
      </c>
      <c r="B41289" s="7" t="s">
        <v>0</v>
      </c>
      <c r="C41289" s="7" t="s">
        <v>260</v>
      </c>
      <c r="D41289" s="7">
        <v>9</v>
      </c>
      <c r="O41289" s="7">
        <v>9</v>
      </c>
    </row>
    <row r="41290" spans="1:15" x14ac:dyDescent="0.25">
      <c r="A41290" s="7" t="s">
        <v>28658</v>
      </c>
      <c r="B41290" s="7" t="s">
        <v>0</v>
      </c>
      <c r="C41290" s="7" t="s">
        <v>260</v>
      </c>
      <c r="D41290" s="7">
        <v>9</v>
      </c>
      <c r="O41290" s="7">
        <v>9</v>
      </c>
    </row>
    <row r="41291" spans="1:15" x14ac:dyDescent="0.25">
      <c r="A41291" s="7" t="s">
        <v>28659</v>
      </c>
      <c r="B41291" s="7" t="s">
        <v>0</v>
      </c>
      <c r="C41291" s="7" t="s">
        <v>260</v>
      </c>
      <c r="D41291" s="7">
        <v>9</v>
      </c>
      <c r="O41291" s="7">
        <v>9</v>
      </c>
    </row>
    <row r="41292" spans="1:15" x14ac:dyDescent="0.25">
      <c r="A41292" s="7" t="s">
        <v>28660</v>
      </c>
      <c r="B41292" s="7" t="s">
        <v>0</v>
      </c>
      <c r="C41292" s="7" t="s">
        <v>260</v>
      </c>
      <c r="D41292" s="7">
        <v>9</v>
      </c>
      <c r="O41292" s="7">
        <v>9</v>
      </c>
    </row>
    <row r="41293" spans="1:15" x14ac:dyDescent="0.25">
      <c r="A41293" s="7" t="s">
        <v>28661</v>
      </c>
      <c r="B41293" s="7" t="s">
        <v>0</v>
      </c>
      <c r="C41293" s="7" t="s">
        <v>260</v>
      </c>
      <c r="D41293" s="7">
        <v>9</v>
      </c>
      <c r="O41293" s="7">
        <v>9</v>
      </c>
    </row>
    <row r="41294" spans="1:15" x14ac:dyDescent="0.25">
      <c r="A41294" s="7" t="s">
        <v>28662</v>
      </c>
      <c r="B41294" s="7" t="s">
        <v>0</v>
      </c>
      <c r="C41294" s="7" t="s">
        <v>260</v>
      </c>
      <c r="D41294" s="7">
        <v>9</v>
      </c>
      <c r="O41294" s="7">
        <v>9</v>
      </c>
    </row>
    <row r="41295" spans="1:15" x14ac:dyDescent="0.25">
      <c r="A41295" s="7" t="s">
        <v>28663</v>
      </c>
      <c r="B41295" s="7" t="s">
        <v>0</v>
      </c>
      <c r="C41295" s="7" t="s">
        <v>260</v>
      </c>
      <c r="D41295" s="7">
        <v>9</v>
      </c>
      <c r="O41295" s="7">
        <v>9</v>
      </c>
    </row>
    <row r="41296" spans="1:15" x14ac:dyDescent="0.25">
      <c r="A41296" s="7" t="s">
        <v>28664</v>
      </c>
      <c r="B41296" s="7" t="s">
        <v>0</v>
      </c>
      <c r="C41296" s="7" t="s">
        <v>260</v>
      </c>
      <c r="D41296" s="7">
        <v>9</v>
      </c>
      <c r="O41296" s="7">
        <v>9</v>
      </c>
    </row>
    <row r="41297" spans="1:15" x14ac:dyDescent="0.25">
      <c r="A41297" s="7" t="s">
        <v>28665</v>
      </c>
      <c r="B41297" s="7" t="s">
        <v>0</v>
      </c>
      <c r="C41297" s="7" t="s">
        <v>260</v>
      </c>
      <c r="D41297" s="7">
        <v>9</v>
      </c>
      <c r="O41297" s="7">
        <v>9</v>
      </c>
    </row>
    <row r="41298" spans="1:15" x14ac:dyDescent="0.25">
      <c r="A41298" s="7" t="s">
        <v>28666</v>
      </c>
      <c r="B41298" s="7" t="s">
        <v>0</v>
      </c>
      <c r="C41298" s="7" t="s">
        <v>260</v>
      </c>
      <c r="D41298" s="7">
        <v>9</v>
      </c>
      <c r="O41298" s="7">
        <v>9</v>
      </c>
    </row>
    <row r="41299" spans="1:15" x14ac:dyDescent="0.25">
      <c r="A41299" s="7" t="s">
        <v>28667</v>
      </c>
      <c r="B41299" s="7" t="s">
        <v>0</v>
      </c>
      <c r="C41299" s="7" t="s">
        <v>260</v>
      </c>
      <c r="D41299" s="7">
        <v>9</v>
      </c>
      <c r="O41299" s="7">
        <v>9</v>
      </c>
    </row>
    <row r="41300" spans="1:15" x14ac:dyDescent="0.25">
      <c r="A41300" s="7" t="s">
        <v>28668</v>
      </c>
      <c r="B41300" s="7" t="s">
        <v>0</v>
      </c>
      <c r="C41300" s="7" t="s">
        <v>260</v>
      </c>
      <c r="D41300" s="7">
        <v>9</v>
      </c>
      <c r="O41300" s="7">
        <v>9</v>
      </c>
    </row>
    <row r="41301" spans="1:15" x14ac:dyDescent="0.25">
      <c r="A41301" s="7" t="s">
        <v>28669</v>
      </c>
      <c r="B41301" s="7" t="s">
        <v>0</v>
      </c>
      <c r="C41301" s="7" t="s">
        <v>260</v>
      </c>
      <c r="D41301" s="7">
        <v>9</v>
      </c>
      <c r="O41301" s="7">
        <v>9</v>
      </c>
    </row>
    <row r="41302" spans="1:15" x14ac:dyDescent="0.25">
      <c r="A41302" s="7" t="s">
        <v>28670</v>
      </c>
      <c r="B41302" s="7" t="s">
        <v>0</v>
      </c>
      <c r="C41302" s="7" t="s">
        <v>260</v>
      </c>
      <c r="D41302" s="7">
        <v>9</v>
      </c>
      <c r="O41302" s="7">
        <v>9</v>
      </c>
    </row>
    <row r="41303" spans="1:15" x14ac:dyDescent="0.25">
      <c r="A41303" s="7" t="s">
        <v>28671</v>
      </c>
      <c r="B41303" s="7" t="s">
        <v>0</v>
      </c>
      <c r="C41303" s="7" t="s">
        <v>260</v>
      </c>
      <c r="D41303" s="7">
        <v>9</v>
      </c>
      <c r="O41303" s="7">
        <v>9</v>
      </c>
    </row>
    <row r="41304" spans="1:15" x14ac:dyDescent="0.25">
      <c r="A41304" s="7" t="s">
        <v>28672</v>
      </c>
      <c r="B41304" s="7" t="s">
        <v>0</v>
      </c>
      <c r="C41304" s="7" t="s">
        <v>260</v>
      </c>
      <c r="D41304" s="7">
        <v>9</v>
      </c>
      <c r="O41304" s="7">
        <v>9</v>
      </c>
    </row>
    <row r="41305" spans="1:15" x14ac:dyDescent="0.25">
      <c r="A41305" s="7" t="s">
        <v>28673</v>
      </c>
      <c r="B41305" s="7" t="s">
        <v>0</v>
      </c>
      <c r="C41305" s="7" t="s">
        <v>260</v>
      </c>
      <c r="D41305" s="7">
        <v>9</v>
      </c>
      <c r="O41305" s="7">
        <v>9</v>
      </c>
    </row>
    <row r="41306" spans="1:15" x14ac:dyDescent="0.25">
      <c r="A41306" s="7" t="s">
        <v>28674</v>
      </c>
      <c r="B41306" s="7" t="s">
        <v>0</v>
      </c>
      <c r="C41306" s="7" t="s">
        <v>260</v>
      </c>
      <c r="D41306" s="7">
        <v>9</v>
      </c>
      <c r="O41306" s="7">
        <v>9</v>
      </c>
    </row>
    <row r="41307" spans="1:15" x14ac:dyDescent="0.25">
      <c r="A41307" s="7" t="s">
        <v>28675</v>
      </c>
      <c r="B41307" s="7" t="s">
        <v>0</v>
      </c>
      <c r="C41307" s="7" t="s">
        <v>260</v>
      </c>
      <c r="D41307" s="7">
        <v>9</v>
      </c>
      <c r="O41307" s="7">
        <v>9</v>
      </c>
    </row>
    <row r="41308" spans="1:15" x14ac:dyDescent="0.25">
      <c r="A41308" s="7" t="s">
        <v>28676</v>
      </c>
      <c r="B41308" s="7" t="s">
        <v>0</v>
      </c>
      <c r="C41308" s="7" t="s">
        <v>260</v>
      </c>
      <c r="D41308" s="7">
        <v>9</v>
      </c>
      <c r="O41308" s="7">
        <v>9</v>
      </c>
    </row>
    <row r="41309" spans="1:15" x14ac:dyDescent="0.25">
      <c r="A41309" s="7" t="s">
        <v>28677</v>
      </c>
      <c r="B41309" s="7" t="s">
        <v>0</v>
      </c>
      <c r="C41309" s="7" t="s">
        <v>260</v>
      </c>
      <c r="D41309" s="7">
        <v>9</v>
      </c>
      <c r="O41309" s="7">
        <v>9</v>
      </c>
    </row>
    <row r="41310" spans="1:15" x14ac:dyDescent="0.25">
      <c r="A41310" s="7" t="s">
        <v>28678</v>
      </c>
      <c r="B41310" s="7" t="s">
        <v>0</v>
      </c>
      <c r="C41310" s="7" t="s">
        <v>260</v>
      </c>
      <c r="D41310" s="7">
        <v>9</v>
      </c>
      <c r="O41310" s="7">
        <v>9</v>
      </c>
    </row>
    <row r="41311" spans="1:15" x14ac:dyDescent="0.25">
      <c r="A41311" s="7" t="s">
        <v>28679</v>
      </c>
      <c r="B41311" s="7" t="s">
        <v>0</v>
      </c>
      <c r="C41311" s="7" t="s">
        <v>260</v>
      </c>
      <c r="D41311" s="7">
        <v>9</v>
      </c>
      <c r="O41311" s="7">
        <v>9</v>
      </c>
    </row>
    <row r="41312" spans="1:15" x14ac:dyDescent="0.25">
      <c r="A41312" s="7" t="s">
        <v>28680</v>
      </c>
      <c r="B41312" s="7" t="s">
        <v>0</v>
      </c>
      <c r="C41312" s="7" t="s">
        <v>260</v>
      </c>
      <c r="D41312" s="7">
        <v>9</v>
      </c>
      <c r="O41312" s="7">
        <v>9</v>
      </c>
    </row>
    <row r="41313" spans="1:15" x14ac:dyDescent="0.25">
      <c r="A41313" s="7" t="s">
        <v>28681</v>
      </c>
      <c r="B41313" s="7" t="s">
        <v>0</v>
      </c>
      <c r="C41313" s="7" t="s">
        <v>260</v>
      </c>
      <c r="D41313" s="7">
        <v>9</v>
      </c>
      <c r="O41313" s="7">
        <v>9</v>
      </c>
    </row>
    <row r="41314" spans="1:15" x14ac:dyDescent="0.25">
      <c r="A41314" s="7" t="s">
        <v>28682</v>
      </c>
      <c r="B41314" s="7" t="s">
        <v>0</v>
      </c>
      <c r="C41314" s="7" t="s">
        <v>260</v>
      </c>
      <c r="D41314" s="7">
        <v>9</v>
      </c>
      <c r="O41314" s="7">
        <v>9</v>
      </c>
    </row>
    <row r="41315" spans="1:15" x14ac:dyDescent="0.25">
      <c r="A41315" s="7" t="s">
        <v>28683</v>
      </c>
      <c r="B41315" s="7" t="s">
        <v>0</v>
      </c>
      <c r="C41315" s="7" t="s">
        <v>260</v>
      </c>
      <c r="D41315" s="7">
        <v>9</v>
      </c>
      <c r="O41315" s="7">
        <v>9</v>
      </c>
    </row>
    <row r="41316" spans="1:15" x14ac:dyDescent="0.25">
      <c r="A41316" s="7" t="s">
        <v>28684</v>
      </c>
      <c r="B41316" s="7" t="s">
        <v>0</v>
      </c>
      <c r="C41316" s="7" t="s">
        <v>260</v>
      </c>
      <c r="D41316" s="7">
        <v>9</v>
      </c>
      <c r="O41316" s="7">
        <v>9</v>
      </c>
    </row>
    <row r="41317" spans="1:15" x14ac:dyDescent="0.25">
      <c r="A41317" s="7" t="s">
        <v>23751</v>
      </c>
      <c r="B41317" s="7" t="s">
        <v>0</v>
      </c>
      <c r="C41317" s="7" t="s">
        <v>21378</v>
      </c>
      <c r="D41317" s="7">
        <v>9</v>
      </c>
      <c r="O41317" s="7">
        <v>9</v>
      </c>
    </row>
    <row r="41318" spans="1:15" x14ac:dyDescent="0.25">
      <c r="A41318" s="7" t="s">
        <v>23753</v>
      </c>
      <c r="B41318" s="7" t="s">
        <v>0</v>
      </c>
      <c r="C41318" s="7" t="s">
        <v>21378</v>
      </c>
      <c r="D41318" s="7">
        <v>9</v>
      </c>
      <c r="O41318" s="7">
        <v>9</v>
      </c>
    </row>
    <row r="41319" spans="1:15" x14ac:dyDescent="0.25">
      <c r="A41319" s="7" t="s">
        <v>28685</v>
      </c>
      <c r="B41319" s="7" t="s">
        <v>0</v>
      </c>
      <c r="C41319" s="7" t="s">
        <v>566</v>
      </c>
      <c r="D41319" s="7">
        <v>9</v>
      </c>
      <c r="O41319" s="7">
        <v>9</v>
      </c>
    </row>
    <row r="41320" spans="1:15" x14ac:dyDescent="0.25">
      <c r="A41320" s="7" t="s">
        <v>28686</v>
      </c>
      <c r="B41320" s="7" t="s">
        <v>0</v>
      </c>
      <c r="C41320" s="7" t="s">
        <v>566</v>
      </c>
      <c r="D41320" s="7">
        <v>9</v>
      </c>
      <c r="O41320" s="7">
        <v>9</v>
      </c>
    </row>
    <row r="41321" spans="1:15" x14ac:dyDescent="0.25">
      <c r="A41321" s="7" t="s">
        <v>28687</v>
      </c>
      <c r="B41321" s="7" t="s">
        <v>91</v>
      </c>
      <c r="C41321" s="7" t="s">
        <v>566</v>
      </c>
      <c r="D41321" s="7">
        <v>9</v>
      </c>
      <c r="O41321" s="7">
        <v>9</v>
      </c>
    </row>
    <row r="41322" spans="1:15" x14ac:dyDescent="0.25">
      <c r="A41322" s="7" t="s">
        <v>25574</v>
      </c>
      <c r="B41322" s="7" t="s">
        <v>42</v>
      </c>
      <c r="C41322" s="7" t="s">
        <v>749</v>
      </c>
      <c r="D41322" s="7">
        <v>9</v>
      </c>
      <c r="O41322" s="7">
        <v>9</v>
      </c>
    </row>
    <row r="41323" spans="1:15" x14ac:dyDescent="0.25">
      <c r="A41323" s="7" t="s">
        <v>28688</v>
      </c>
      <c r="B41323" s="7" t="s">
        <v>0</v>
      </c>
      <c r="C41323" s="7" t="s">
        <v>749</v>
      </c>
      <c r="D41323" s="7">
        <v>9</v>
      </c>
      <c r="O41323" s="7">
        <v>9</v>
      </c>
    </row>
    <row r="41324" spans="1:15" x14ac:dyDescent="0.25">
      <c r="A41324" s="7" t="s">
        <v>28689</v>
      </c>
      <c r="B41324" s="7" t="s">
        <v>0</v>
      </c>
      <c r="C41324" s="7" t="s">
        <v>749</v>
      </c>
      <c r="D41324" s="7">
        <v>9</v>
      </c>
      <c r="O41324" s="7">
        <v>9</v>
      </c>
    </row>
    <row r="41325" spans="1:15" x14ac:dyDescent="0.25">
      <c r="A41325" s="7" t="s">
        <v>26816</v>
      </c>
      <c r="B41325" s="7" t="s">
        <v>40</v>
      </c>
      <c r="C41325" s="7" t="s">
        <v>734</v>
      </c>
      <c r="D41325" s="7">
        <v>9</v>
      </c>
      <c r="O41325" s="7">
        <v>9</v>
      </c>
    </row>
    <row r="41326" spans="1:15" x14ac:dyDescent="0.25">
      <c r="A41326" s="7" t="s">
        <v>28690</v>
      </c>
      <c r="B41326" s="7" t="s">
        <v>40</v>
      </c>
      <c r="C41326" s="7" t="s">
        <v>854</v>
      </c>
      <c r="D41326" s="7">
        <v>10</v>
      </c>
      <c r="O41326" s="7">
        <v>10</v>
      </c>
    </row>
    <row r="41327" spans="1:15" x14ac:dyDescent="0.25">
      <c r="A41327" s="7" t="s">
        <v>28691</v>
      </c>
      <c r="B41327" s="7" t="s">
        <v>40</v>
      </c>
      <c r="C41327" s="7" t="s">
        <v>854</v>
      </c>
      <c r="D41327" s="7">
        <v>10</v>
      </c>
      <c r="O41327" s="7">
        <v>10</v>
      </c>
    </row>
    <row r="41328" spans="1:15" x14ac:dyDescent="0.25">
      <c r="A41328" s="7" t="s">
        <v>28692</v>
      </c>
      <c r="B41328" s="7" t="s">
        <v>40</v>
      </c>
      <c r="C41328" s="7" t="s">
        <v>854</v>
      </c>
      <c r="D41328" s="7">
        <v>10</v>
      </c>
      <c r="O41328" s="7">
        <v>10</v>
      </c>
    </row>
    <row r="41329" spans="1:15" x14ac:dyDescent="0.25">
      <c r="A41329" s="7" t="s">
        <v>28693</v>
      </c>
      <c r="B41329" s="7" t="s">
        <v>40</v>
      </c>
      <c r="C41329" s="7" t="s">
        <v>854</v>
      </c>
      <c r="D41329" s="7">
        <v>10</v>
      </c>
      <c r="O41329" s="7">
        <v>10</v>
      </c>
    </row>
    <row r="41330" spans="1:15" x14ac:dyDescent="0.25">
      <c r="A41330" s="7" t="s">
        <v>28694</v>
      </c>
      <c r="B41330" s="7" t="s">
        <v>40</v>
      </c>
      <c r="C41330" s="7" t="s">
        <v>854</v>
      </c>
      <c r="D41330" s="7">
        <v>10</v>
      </c>
      <c r="O41330" s="7">
        <v>10</v>
      </c>
    </row>
    <row r="41331" spans="1:15" x14ac:dyDescent="0.25">
      <c r="A41331" s="7" t="s">
        <v>28695</v>
      </c>
      <c r="B41331" s="7" t="s">
        <v>40</v>
      </c>
      <c r="C41331" s="7" t="s">
        <v>854</v>
      </c>
      <c r="D41331" s="7">
        <v>10</v>
      </c>
      <c r="O41331" s="7">
        <v>10</v>
      </c>
    </row>
    <row r="41332" spans="1:15" x14ac:dyDescent="0.25">
      <c r="A41332" s="7" t="s">
        <v>28696</v>
      </c>
      <c r="B41332" s="7" t="s">
        <v>40</v>
      </c>
      <c r="C41332" s="7" t="s">
        <v>854</v>
      </c>
      <c r="D41332" s="7">
        <v>10</v>
      </c>
      <c r="O41332" s="7">
        <v>10</v>
      </c>
    </row>
    <row r="41333" spans="1:15" x14ac:dyDescent="0.25">
      <c r="A41333" s="7" t="s">
        <v>28697</v>
      </c>
      <c r="B41333" s="7" t="s">
        <v>40</v>
      </c>
      <c r="C41333" s="7" t="s">
        <v>854</v>
      </c>
      <c r="D41333" s="7">
        <v>10</v>
      </c>
      <c r="O41333" s="7">
        <v>10</v>
      </c>
    </row>
    <row r="41334" spans="1:15" x14ac:dyDescent="0.25">
      <c r="A41334" s="7" t="s">
        <v>28698</v>
      </c>
      <c r="B41334" s="7" t="s">
        <v>40</v>
      </c>
      <c r="C41334" s="7" t="s">
        <v>854</v>
      </c>
      <c r="D41334" s="7">
        <v>10</v>
      </c>
      <c r="O41334" s="7">
        <v>10</v>
      </c>
    </row>
    <row r="41335" spans="1:15" x14ac:dyDescent="0.25">
      <c r="A41335" s="7" t="s">
        <v>28699</v>
      </c>
      <c r="B41335" s="7" t="s">
        <v>40</v>
      </c>
      <c r="C41335" s="7" t="s">
        <v>854</v>
      </c>
      <c r="D41335" s="7">
        <v>10</v>
      </c>
      <c r="O41335" s="7">
        <v>10</v>
      </c>
    </row>
    <row r="41336" spans="1:15" x14ac:dyDescent="0.25">
      <c r="A41336" s="7" t="s">
        <v>28700</v>
      </c>
      <c r="B41336" s="7" t="s">
        <v>40</v>
      </c>
      <c r="C41336" s="7" t="s">
        <v>854</v>
      </c>
      <c r="D41336" s="7">
        <v>10</v>
      </c>
      <c r="O41336" s="7">
        <v>10</v>
      </c>
    </row>
    <row r="41337" spans="1:15" x14ac:dyDescent="0.25">
      <c r="A41337" s="7" t="s">
        <v>28701</v>
      </c>
      <c r="B41337" s="7" t="s">
        <v>40</v>
      </c>
      <c r="C41337" s="7" t="s">
        <v>854</v>
      </c>
      <c r="D41337" s="7">
        <v>10</v>
      </c>
      <c r="O41337" s="7">
        <v>10</v>
      </c>
    </row>
    <row r="41338" spans="1:15" x14ac:dyDescent="0.25">
      <c r="A41338" s="7" t="s">
        <v>28702</v>
      </c>
      <c r="B41338" s="7" t="s">
        <v>40</v>
      </c>
      <c r="C41338" s="7" t="s">
        <v>854</v>
      </c>
      <c r="D41338" s="7">
        <v>10</v>
      </c>
      <c r="O41338" s="7">
        <v>10</v>
      </c>
    </row>
    <row r="41339" spans="1:15" x14ac:dyDescent="0.25">
      <c r="A41339" s="7" t="s">
        <v>28703</v>
      </c>
      <c r="B41339" s="7" t="s">
        <v>40</v>
      </c>
      <c r="C41339" s="7" t="s">
        <v>854</v>
      </c>
      <c r="D41339" s="7">
        <v>10</v>
      </c>
      <c r="O41339" s="7">
        <v>10</v>
      </c>
    </row>
    <row r="41340" spans="1:15" x14ac:dyDescent="0.25">
      <c r="A41340" s="7" t="s">
        <v>28704</v>
      </c>
      <c r="B41340" s="7" t="s">
        <v>40</v>
      </c>
      <c r="C41340" s="7" t="s">
        <v>854</v>
      </c>
      <c r="D41340" s="7">
        <v>10</v>
      </c>
      <c r="O41340" s="7">
        <v>10</v>
      </c>
    </row>
    <row r="41341" spans="1:15" x14ac:dyDescent="0.25">
      <c r="A41341" s="7" t="s">
        <v>28705</v>
      </c>
      <c r="B41341" s="7" t="s">
        <v>40</v>
      </c>
      <c r="C41341" s="7" t="s">
        <v>854</v>
      </c>
      <c r="D41341" s="7">
        <v>10</v>
      </c>
      <c r="O41341" s="7">
        <v>10</v>
      </c>
    </row>
    <row r="41342" spans="1:15" x14ac:dyDescent="0.25">
      <c r="A41342" s="7" t="s">
        <v>28706</v>
      </c>
      <c r="B41342" s="7" t="s">
        <v>40</v>
      </c>
      <c r="C41342" s="7" t="s">
        <v>854</v>
      </c>
      <c r="D41342" s="7">
        <v>10</v>
      </c>
      <c r="O41342" s="7">
        <v>10</v>
      </c>
    </row>
    <row r="41343" spans="1:15" x14ac:dyDescent="0.25">
      <c r="A41343" s="7" t="s">
        <v>28707</v>
      </c>
      <c r="B41343" s="7" t="s">
        <v>40</v>
      </c>
      <c r="C41343" s="7" t="s">
        <v>854</v>
      </c>
      <c r="D41343" s="7">
        <v>10</v>
      </c>
      <c r="O41343" s="7">
        <v>10</v>
      </c>
    </row>
    <row r="41344" spans="1:15" x14ac:dyDescent="0.25">
      <c r="A41344" s="7" t="s">
        <v>28708</v>
      </c>
      <c r="B41344" s="7" t="s">
        <v>40</v>
      </c>
      <c r="C41344" s="7" t="s">
        <v>854</v>
      </c>
      <c r="D41344" s="7">
        <v>10</v>
      </c>
      <c r="O41344" s="7">
        <v>10</v>
      </c>
    </row>
    <row r="41345" spans="1:15" x14ac:dyDescent="0.25">
      <c r="A41345" s="7" t="s">
        <v>28709</v>
      </c>
      <c r="B41345" s="7" t="s">
        <v>40</v>
      </c>
      <c r="C41345" s="7" t="s">
        <v>854</v>
      </c>
      <c r="D41345" s="7">
        <v>10</v>
      </c>
      <c r="O41345" s="7">
        <v>10</v>
      </c>
    </row>
    <row r="41346" spans="1:15" x14ac:dyDescent="0.25">
      <c r="A41346" s="7" t="s">
        <v>28710</v>
      </c>
      <c r="B41346" s="7" t="s">
        <v>40</v>
      </c>
      <c r="C41346" s="7" t="s">
        <v>854</v>
      </c>
      <c r="D41346" s="7">
        <v>10</v>
      </c>
      <c r="O41346" s="7">
        <v>10</v>
      </c>
    </row>
    <row r="41347" spans="1:15" x14ac:dyDescent="0.25">
      <c r="A41347" s="7" t="s">
        <v>28711</v>
      </c>
      <c r="B41347" s="7" t="s">
        <v>40</v>
      </c>
      <c r="C41347" s="7" t="s">
        <v>854</v>
      </c>
      <c r="D41347" s="7">
        <v>10</v>
      </c>
      <c r="O41347" s="7">
        <v>10</v>
      </c>
    </row>
    <row r="41348" spans="1:15" x14ac:dyDescent="0.25">
      <c r="A41348" s="7" t="s">
        <v>28712</v>
      </c>
      <c r="B41348" s="7" t="s">
        <v>40</v>
      </c>
      <c r="C41348" s="7" t="s">
        <v>854</v>
      </c>
      <c r="D41348" s="7">
        <v>10</v>
      </c>
      <c r="O41348" s="7">
        <v>10</v>
      </c>
    </row>
    <row r="41349" spans="1:15" x14ac:dyDescent="0.25">
      <c r="A41349" s="7" t="s">
        <v>28713</v>
      </c>
      <c r="B41349" s="7" t="s">
        <v>40</v>
      </c>
      <c r="C41349" s="7" t="s">
        <v>854</v>
      </c>
      <c r="D41349" s="7">
        <v>10</v>
      </c>
      <c r="O41349" s="7">
        <v>10</v>
      </c>
    </row>
    <row r="41350" spans="1:15" x14ac:dyDescent="0.25">
      <c r="A41350" s="7" t="s">
        <v>28714</v>
      </c>
      <c r="B41350" s="7" t="s">
        <v>40</v>
      </c>
      <c r="C41350" s="7" t="s">
        <v>854</v>
      </c>
      <c r="D41350" s="7">
        <v>10</v>
      </c>
      <c r="O41350" s="7">
        <v>10</v>
      </c>
    </row>
    <row r="41351" spans="1:15" x14ac:dyDescent="0.25">
      <c r="A41351" s="7" t="s">
        <v>28715</v>
      </c>
      <c r="B41351" s="7" t="s">
        <v>40</v>
      </c>
      <c r="C41351" s="7" t="s">
        <v>854</v>
      </c>
      <c r="D41351" s="7">
        <v>10</v>
      </c>
      <c r="O41351" s="7">
        <v>10</v>
      </c>
    </row>
    <row r="41352" spans="1:15" x14ac:dyDescent="0.25">
      <c r="A41352" s="7" t="s">
        <v>28716</v>
      </c>
      <c r="B41352" s="7" t="s">
        <v>40</v>
      </c>
      <c r="C41352" s="7" t="s">
        <v>854</v>
      </c>
      <c r="D41352" s="7">
        <v>10</v>
      </c>
      <c r="O41352" s="7">
        <v>10</v>
      </c>
    </row>
    <row r="41353" spans="1:15" x14ac:dyDescent="0.25">
      <c r="A41353" s="7" t="s">
        <v>28717</v>
      </c>
      <c r="B41353" s="7" t="s">
        <v>40</v>
      </c>
      <c r="C41353" s="7" t="s">
        <v>854</v>
      </c>
      <c r="D41353" s="7">
        <v>10</v>
      </c>
      <c r="O41353" s="7">
        <v>10</v>
      </c>
    </row>
    <row r="41354" spans="1:15" x14ac:dyDescent="0.25">
      <c r="A41354" s="7" t="s">
        <v>28718</v>
      </c>
      <c r="B41354" s="7" t="s">
        <v>40</v>
      </c>
      <c r="C41354" s="7" t="s">
        <v>854</v>
      </c>
      <c r="D41354" s="7">
        <v>10</v>
      </c>
      <c r="O41354" s="7">
        <v>10</v>
      </c>
    </row>
    <row r="41355" spans="1:15" x14ac:dyDescent="0.25">
      <c r="A41355" s="7" t="s">
        <v>28719</v>
      </c>
      <c r="B41355" s="7" t="s">
        <v>40</v>
      </c>
      <c r="C41355" s="7" t="s">
        <v>854</v>
      </c>
      <c r="D41355" s="7">
        <v>10</v>
      </c>
      <c r="O41355" s="7">
        <v>10</v>
      </c>
    </row>
    <row r="41356" spans="1:15" x14ac:dyDescent="0.25">
      <c r="A41356" s="7" t="s">
        <v>28720</v>
      </c>
      <c r="B41356" s="7" t="s">
        <v>40</v>
      </c>
      <c r="C41356" s="7" t="s">
        <v>854</v>
      </c>
      <c r="D41356" s="7">
        <v>10</v>
      </c>
      <c r="O41356" s="7">
        <v>10</v>
      </c>
    </row>
    <row r="41357" spans="1:15" x14ac:dyDescent="0.25">
      <c r="A41357" s="7" t="s">
        <v>28721</v>
      </c>
      <c r="B41357" s="7" t="s">
        <v>40</v>
      </c>
      <c r="C41357" s="7" t="s">
        <v>854</v>
      </c>
      <c r="D41357" s="7">
        <v>10</v>
      </c>
      <c r="O41357" s="7">
        <v>10</v>
      </c>
    </row>
    <row r="41358" spans="1:15" x14ac:dyDescent="0.25">
      <c r="A41358" s="7" t="s">
        <v>28722</v>
      </c>
      <c r="B41358" s="7" t="s">
        <v>40</v>
      </c>
      <c r="C41358" s="7" t="s">
        <v>854</v>
      </c>
      <c r="D41358" s="7">
        <v>10</v>
      </c>
      <c r="O41358" s="7">
        <v>10</v>
      </c>
    </row>
    <row r="41359" spans="1:15" x14ac:dyDescent="0.25">
      <c r="A41359" s="7" t="s">
        <v>28723</v>
      </c>
      <c r="B41359" s="7" t="s">
        <v>40</v>
      </c>
      <c r="C41359" s="7" t="s">
        <v>854</v>
      </c>
      <c r="D41359" s="7">
        <v>10</v>
      </c>
      <c r="O41359" s="7">
        <v>10</v>
      </c>
    </row>
    <row r="41360" spans="1:15" x14ac:dyDescent="0.25">
      <c r="A41360" s="7" t="s">
        <v>28724</v>
      </c>
      <c r="B41360" s="7" t="s">
        <v>40</v>
      </c>
      <c r="C41360" s="7" t="s">
        <v>854</v>
      </c>
      <c r="D41360" s="7">
        <v>10</v>
      </c>
      <c r="O41360" s="7">
        <v>10</v>
      </c>
    </row>
    <row r="41361" spans="1:15" x14ac:dyDescent="0.25">
      <c r="A41361" s="7" t="s">
        <v>28725</v>
      </c>
      <c r="B41361" s="7" t="s">
        <v>40</v>
      </c>
      <c r="C41361" s="7" t="s">
        <v>854</v>
      </c>
      <c r="D41361" s="7">
        <v>10</v>
      </c>
      <c r="O41361" s="7">
        <v>10</v>
      </c>
    </row>
    <row r="41362" spans="1:15" x14ac:dyDescent="0.25">
      <c r="A41362" s="7" t="s">
        <v>28726</v>
      </c>
      <c r="B41362" s="7" t="s">
        <v>40</v>
      </c>
      <c r="C41362" s="7" t="s">
        <v>854</v>
      </c>
      <c r="D41362" s="7">
        <v>10</v>
      </c>
      <c r="O41362" s="7">
        <v>10</v>
      </c>
    </row>
    <row r="41363" spans="1:15" x14ac:dyDescent="0.25">
      <c r="A41363" s="7" t="s">
        <v>28727</v>
      </c>
      <c r="B41363" s="7" t="s">
        <v>40</v>
      </c>
      <c r="C41363" s="7" t="s">
        <v>566</v>
      </c>
      <c r="D41363" s="7">
        <v>10</v>
      </c>
      <c r="O41363" s="7">
        <v>10</v>
      </c>
    </row>
    <row r="41364" spans="1:15" x14ac:dyDescent="0.25">
      <c r="A41364" s="7" t="s">
        <v>28728</v>
      </c>
      <c r="B41364" s="7" t="s">
        <v>0</v>
      </c>
      <c r="C41364" s="7" t="s">
        <v>566</v>
      </c>
      <c r="D41364" s="7">
        <v>10</v>
      </c>
      <c r="O41364" s="7">
        <v>10</v>
      </c>
    </row>
    <row r="41365" spans="1:15" x14ac:dyDescent="0.25">
      <c r="A41365" s="7" t="s">
        <v>28729</v>
      </c>
      <c r="B41365" s="7" t="s">
        <v>0</v>
      </c>
      <c r="C41365" s="7" t="s">
        <v>566</v>
      </c>
      <c r="D41365" s="7">
        <v>10</v>
      </c>
      <c r="O41365" s="7">
        <v>10</v>
      </c>
    </row>
    <row r="41366" spans="1:15" x14ac:dyDescent="0.25">
      <c r="A41366" s="7" t="s">
        <v>28730</v>
      </c>
      <c r="B41366" s="7" t="s">
        <v>0</v>
      </c>
      <c r="C41366" s="7" t="s">
        <v>566</v>
      </c>
      <c r="D41366" s="7">
        <v>10</v>
      </c>
      <c r="O41366" s="7">
        <v>10</v>
      </c>
    </row>
    <row r="41367" spans="1:15" x14ac:dyDescent="0.25">
      <c r="A41367" s="7" t="s">
        <v>28731</v>
      </c>
      <c r="B41367" s="7" t="s">
        <v>0</v>
      </c>
      <c r="C41367" s="7" t="s">
        <v>566</v>
      </c>
      <c r="D41367" s="7">
        <v>10</v>
      </c>
      <c r="O41367" s="7">
        <v>10</v>
      </c>
    </row>
    <row r="41368" spans="1:15" x14ac:dyDescent="0.25">
      <c r="A41368" s="7" t="s">
        <v>28732</v>
      </c>
      <c r="B41368" s="7" t="s">
        <v>33</v>
      </c>
      <c r="C41368" s="7" t="s">
        <v>566</v>
      </c>
      <c r="D41368" s="7">
        <v>10</v>
      </c>
      <c r="O41368" s="7">
        <v>10</v>
      </c>
    </row>
    <row r="41369" spans="1:15" x14ac:dyDescent="0.25">
      <c r="A41369" s="7" t="s">
        <v>28733</v>
      </c>
      <c r="B41369" s="7" t="s">
        <v>91</v>
      </c>
      <c r="C41369" s="7" t="s">
        <v>566</v>
      </c>
      <c r="D41369" s="7">
        <v>10</v>
      </c>
      <c r="O41369" s="7">
        <v>10</v>
      </c>
    </row>
    <row r="41370" spans="1:15" x14ac:dyDescent="0.25">
      <c r="A41370" s="7" t="s">
        <v>28734</v>
      </c>
      <c r="B41370" s="7" t="s">
        <v>91</v>
      </c>
      <c r="C41370" s="7" t="s">
        <v>566</v>
      </c>
      <c r="D41370" s="7">
        <v>10</v>
      </c>
      <c r="O41370" s="7">
        <v>10</v>
      </c>
    </row>
    <row r="41371" spans="1:15" x14ac:dyDescent="0.25">
      <c r="A41371" s="7" t="s">
        <v>28735</v>
      </c>
      <c r="B41371" s="7" t="s">
        <v>91</v>
      </c>
      <c r="C41371" s="7" t="s">
        <v>566</v>
      </c>
      <c r="D41371" s="7">
        <v>10</v>
      </c>
      <c r="O41371" s="7">
        <v>10</v>
      </c>
    </row>
    <row r="41372" spans="1:15" x14ac:dyDescent="0.25">
      <c r="A41372" s="7" t="s">
        <v>28736</v>
      </c>
      <c r="B41372" s="7" t="s">
        <v>0</v>
      </c>
      <c r="C41372" s="7" t="s">
        <v>566</v>
      </c>
      <c r="D41372" s="7">
        <v>10</v>
      </c>
      <c r="O41372" s="7">
        <v>10</v>
      </c>
    </row>
    <row r="41373" spans="1:15" x14ac:dyDescent="0.25">
      <c r="A41373" s="7" t="s">
        <v>24257</v>
      </c>
      <c r="B41373" s="7" t="s">
        <v>0</v>
      </c>
      <c r="C41373" s="7" t="s">
        <v>14049</v>
      </c>
      <c r="D41373" s="7">
        <v>10</v>
      </c>
      <c r="O41373" s="7">
        <v>10</v>
      </c>
    </row>
    <row r="41374" spans="1:15" x14ac:dyDescent="0.25">
      <c r="A41374" s="7" t="s">
        <v>26713</v>
      </c>
      <c r="B41374" s="7" t="s">
        <v>791</v>
      </c>
      <c r="C41374" s="7" t="s">
        <v>14049</v>
      </c>
      <c r="D41374" s="7">
        <v>10</v>
      </c>
      <c r="O41374" s="7">
        <v>10</v>
      </c>
    </row>
    <row r="41375" spans="1:15" x14ac:dyDescent="0.25">
      <c r="A41375" s="7" t="s">
        <v>21368</v>
      </c>
      <c r="B41375" s="7" t="s">
        <v>45</v>
      </c>
      <c r="C41375" s="7" t="s">
        <v>749</v>
      </c>
      <c r="D41375" s="7">
        <v>10</v>
      </c>
      <c r="O41375" s="7">
        <v>10</v>
      </c>
    </row>
    <row r="41376" spans="1:15" x14ac:dyDescent="0.25">
      <c r="A41376" s="7" t="s">
        <v>28737</v>
      </c>
      <c r="B41376" s="7" t="s">
        <v>79</v>
      </c>
      <c r="C41376" s="7" t="s">
        <v>749</v>
      </c>
      <c r="D41376" s="7">
        <v>10</v>
      </c>
      <c r="O41376" s="7">
        <v>10</v>
      </c>
    </row>
    <row r="41377" spans="1:15" x14ac:dyDescent="0.25">
      <c r="A41377" s="7" t="s">
        <v>28738</v>
      </c>
      <c r="B41377" s="7" t="s">
        <v>79</v>
      </c>
      <c r="C41377" s="7" t="s">
        <v>749</v>
      </c>
      <c r="D41377" s="7">
        <v>10</v>
      </c>
      <c r="O41377" s="7">
        <v>10</v>
      </c>
    </row>
    <row r="41378" spans="1:15" x14ac:dyDescent="0.25">
      <c r="A41378" s="7" t="s">
        <v>28739</v>
      </c>
      <c r="B41378" s="7" t="s">
        <v>79</v>
      </c>
      <c r="C41378" s="7" t="s">
        <v>749</v>
      </c>
      <c r="D41378" s="7">
        <v>10</v>
      </c>
      <c r="O41378" s="7">
        <v>10</v>
      </c>
    </row>
    <row r="41379" spans="1:15" x14ac:dyDescent="0.25">
      <c r="A41379" s="7" t="s">
        <v>28740</v>
      </c>
      <c r="B41379" s="7" t="s">
        <v>79</v>
      </c>
      <c r="C41379" s="7" t="s">
        <v>749</v>
      </c>
      <c r="D41379" s="7">
        <v>10</v>
      </c>
      <c r="O41379" s="7">
        <v>10</v>
      </c>
    </row>
    <row r="41380" spans="1:15" x14ac:dyDescent="0.25">
      <c r="A41380" s="7" t="s">
        <v>28741</v>
      </c>
      <c r="B41380" s="7" t="s">
        <v>0</v>
      </c>
      <c r="C41380" s="7" t="s">
        <v>10027</v>
      </c>
      <c r="D41380" s="7">
        <v>10</v>
      </c>
      <c r="O41380" s="7">
        <v>10</v>
      </c>
    </row>
    <row r="41381" spans="1:15" x14ac:dyDescent="0.25">
      <c r="A41381" s="7" t="s">
        <v>28742</v>
      </c>
      <c r="B41381" s="7" t="s">
        <v>33</v>
      </c>
      <c r="C41381" s="7" t="s">
        <v>21402</v>
      </c>
      <c r="D41381" s="7">
        <v>11</v>
      </c>
      <c r="O41381" s="7">
        <v>11</v>
      </c>
    </row>
    <row r="41382" spans="1:15" x14ac:dyDescent="0.25">
      <c r="A41382" s="7" t="s">
        <v>28743</v>
      </c>
      <c r="B41382" s="7" t="s">
        <v>33</v>
      </c>
      <c r="C41382" s="7" t="s">
        <v>21402</v>
      </c>
      <c r="D41382" s="7">
        <v>11</v>
      </c>
      <c r="O41382" s="7">
        <v>11</v>
      </c>
    </row>
    <row r="41383" spans="1:15" x14ac:dyDescent="0.25">
      <c r="A41383" s="7" t="s">
        <v>28744</v>
      </c>
      <c r="B41383" s="7" t="s">
        <v>21837</v>
      </c>
      <c r="C41383" s="7" t="s">
        <v>21402</v>
      </c>
      <c r="D41383" s="7">
        <v>11</v>
      </c>
      <c r="O41383" s="7">
        <v>11</v>
      </c>
    </row>
    <row r="41384" spans="1:15" x14ac:dyDescent="0.25">
      <c r="A41384" s="7" t="s">
        <v>28745</v>
      </c>
      <c r="B41384" s="7" t="s">
        <v>45</v>
      </c>
      <c r="C41384" s="7" t="s">
        <v>566</v>
      </c>
      <c r="D41384" s="7">
        <v>16</v>
      </c>
      <c r="O41384" s="7">
        <v>16</v>
      </c>
    </row>
    <row r="41385" spans="1:15" x14ac:dyDescent="0.25">
      <c r="A41385" s="7" t="s">
        <v>28746</v>
      </c>
      <c r="B41385" s="7" t="s">
        <v>45</v>
      </c>
      <c r="C41385" s="7" t="s">
        <v>566</v>
      </c>
      <c r="D41385" s="7">
        <v>16</v>
      </c>
      <c r="O41385" s="7">
        <v>16</v>
      </c>
    </row>
    <row r="41386" spans="1:15" x14ac:dyDescent="0.25">
      <c r="A41386" s="7" t="s">
        <v>28747</v>
      </c>
      <c r="B41386" s="7" t="s">
        <v>45</v>
      </c>
      <c r="C41386" s="7" t="s">
        <v>566</v>
      </c>
      <c r="D41386" s="7">
        <v>16</v>
      </c>
      <c r="O41386" s="7">
        <v>16</v>
      </c>
    </row>
    <row r="41387" spans="1:15" x14ac:dyDescent="0.25">
      <c r="A41387" s="7" t="s">
        <v>28748</v>
      </c>
      <c r="B41387" s="7" t="s">
        <v>45</v>
      </c>
      <c r="C41387" s="7" t="s">
        <v>566</v>
      </c>
      <c r="D41387" s="7">
        <v>16</v>
      </c>
      <c r="O41387" s="7">
        <v>16</v>
      </c>
    </row>
    <row r="41388" spans="1:15" x14ac:dyDescent="0.25">
      <c r="A41388" s="7" t="s">
        <v>28749</v>
      </c>
      <c r="B41388" s="7" t="s">
        <v>45</v>
      </c>
      <c r="C41388" s="7" t="s">
        <v>566</v>
      </c>
      <c r="D41388" s="7">
        <v>16</v>
      </c>
      <c r="O41388" s="7">
        <v>16</v>
      </c>
    </row>
    <row r="41389" spans="1:15" x14ac:dyDescent="0.25">
      <c r="A41389" s="7" t="s">
        <v>28750</v>
      </c>
      <c r="B41389" s="7" t="s">
        <v>45</v>
      </c>
      <c r="C41389" s="7" t="s">
        <v>566</v>
      </c>
      <c r="D41389" s="7">
        <v>16</v>
      </c>
      <c r="O41389" s="7">
        <v>16</v>
      </c>
    </row>
    <row r="41390" spans="1:15" x14ac:dyDescent="0.25">
      <c r="A41390" s="7" t="s">
        <v>28751</v>
      </c>
      <c r="B41390" s="7" t="s">
        <v>45</v>
      </c>
      <c r="C41390" s="7" t="s">
        <v>566</v>
      </c>
      <c r="D41390" s="7">
        <v>16</v>
      </c>
      <c r="O41390" s="7">
        <v>16</v>
      </c>
    </row>
    <row r="41391" spans="1:15" x14ac:dyDescent="0.25">
      <c r="A41391" s="7" t="s">
        <v>28752</v>
      </c>
      <c r="B41391" s="7" t="s">
        <v>45</v>
      </c>
      <c r="C41391" s="7" t="s">
        <v>566</v>
      </c>
      <c r="D41391" s="7">
        <v>16</v>
      </c>
      <c r="O41391" s="7">
        <v>16</v>
      </c>
    </row>
    <row r="41392" spans="1:15" x14ac:dyDescent="0.25">
      <c r="A41392" s="7" t="s">
        <v>28753</v>
      </c>
      <c r="B41392" s="7" t="s">
        <v>45</v>
      </c>
      <c r="C41392" s="7" t="s">
        <v>566</v>
      </c>
      <c r="D41392" s="7">
        <v>16</v>
      </c>
      <c r="O41392" s="7">
        <v>16</v>
      </c>
    </row>
    <row r="41393" spans="1:15" x14ac:dyDescent="0.25">
      <c r="A41393" s="7" t="s">
        <v>28754</v>
      </c>
      <c r="B41393" s="7" t="s">
        <v>45</v>
      </c>
      <c r="C41393" s="7" t="s">
        <v>566</v>
      </c>
      <c r="D41393" s="7">
        <v>16</v>
      </c>
      <c r="O41393" s="7">
        <v>16</v>
      </c>
    </row>
    <row r="41394" spans="1:15" x14ac:dyDescent="0.25">
      <c r="A41394" s="7" t="s">
        <v>28755</v>
      </c>
      <c r="B41394" s="7" t="s">
        <v>40</v>
      </c>
      <c r="C41394" s="7" t="s">
        <v>566</v>
      </c>
      <c r="D41394" s="7">
        <v>16</v>
      </c>
      <c r="O41394" s="7">
        <v>16</v>
      </c>
    </row>
    <row r="41395" spans="1:15" x14ac:dyDescent="0.25">
      <c r="A41395" s="7" t="s">
        <v>28756</v>
      </c>
      <c r="B41395" s="7" t="s">
        <v>40</v>
      </c>
      <c r="C41395" s="7" t="s">
        <v>566</v>
      </c>
      <c r="D41395" s="7">
        <v>16</v>
      </c>
      <c r="O41395" s="7">
        <v>16</v>
      </c>
    </row>
    <row r="41396" spans="1:15" x14ac:dyDescent="0.25">
      <c r="A41396" s="7" t="s">
        <v>28757</v>
      </c>
      <c r="B41396" s="7" t="s">
        <v>40</v>
      </c>
      <c r="C41396" s="7" t="s">
        <v>566</v>
      </c>
      <c r="D41396" s="7">
        <v>16</v>
      </c>
      <c r="O41396" s="7">
        <v>16</v>
      </c>
    </row>
    <row r="41397" spans="1:15" x14ac:dyDescent="0.25">
      <c r="A41397" s="7" t="s">
        <v>21996</v>
      </c>
      <c r="B41397" s="7" t="s">
        <v>45</v>
      </c>
      <c r="C41397" s="7" t="s">
        <v>7634</v>
      </c>
      <c r="D41397" s="7">
        <v>16</v>
      </c>
      <c r="O41397" s="7">
        <v>16</v>
      </c>
    </row>
    <row r="41398" spans="1:15" x14ac:dyDescent="0.25">
      <c r="A41398" s="15" t="s">
        <v>28758</v>
      </c>
      <c r="B41398" s="7" t="s">
        <v>45</v>
      </c>
      <c r="C41398" s="7" t="s">
        <v>772</v>
      </c>
      <c r="D41398" s="7">
        <v>5</v>
      </c>
      <c r="O41398" s="7">
        <v>5</v>
      </c>
    </row>
    <row r="41399" spans="1:15" x14ac:dyDescent="0.25">
      <c r="A41399" s="15" t="s">
        <v>28759</v>
      </c>
      <c r="B41399" s="7" t="s">
        <v>45</v>
      </c>
      <c r="C41399" s="7" t="s">
        <v>772</v>
      </c>
      <c r="D41399" s="7">
        <v>5</v>
      </c>
      <c r="O41399" s="7">
        <v>5</v>
      </c>
    </row>
    <row r="41400" spans="1:15" x14ac:dyDescent="0.25">
      <c r="A41400" s="15" t="s">
        <v>28760</v>
      </c>
      <c r="B41400" s="7" t="s">
        <v>45</v>
      </c>
      <c r="C41400" s="7" t="s">
        <v>772</v>
      </c>
      <c r="D41400" s="7">
        <v>5</v>
      </c>
      <c r="O41400" s="7">
        <v>5</v>
      </c>
    </row>
    <row r="41401" spans="1:15" x14ac:dyDescent="0.25">
      <c r="A41401" s="15" t="s">
        <v>28761</v>
      </c>
      <c r="B41401" s="7" t="s">
        <v>45</v>
      </c>
      <c r="C41401" s="7" t="s">
        <v>772</v>
      </c>
      <c r="D41401" s="7">
        <v>5</v>
      </c>
      <c r="O41401" s="7">
        <v>5</v>
      </c>
    </row>
    <row r="41402" spans="1:15" x14ac:dyDescent="0.25">
      <c r="A41402" s="15" t="s">
        <v>28762</v>
      </c>
      <c r="B41402" s="7" t="s">
        <v>45</v>
      </c>
      <c r="C41402" s="7" t="s">
        <v>772</v>
      </c>
      <c r="D41402" s="7">
        <v>5</v>
      </c>
      <c r="O41402" s="7">
        <v>5</v>
      </c>
    </row>
    <row r="41403" spans="1:15" x14ac:dyDescent="0.25">
      <c r="A41403" s="15" t="s">
        <v>28763</v>
      </c>
      <c r="B41403" s="7" t="s">
        <v>45</v>
      </c>
      <c r="C41403" s="7" t="s">
        <v>772</v>
      </c>
      <c r="D41403" s="7">
        <v>5</v>
      </c>
      <c r="O41403" s="7">
        <v>5</v>
      </c>
    </row>
    <row r="41404" spans="1:15" x14ac:dyDescent="0.25">
      <c r="A41404" s="15" t="s">
        <v>28764</v>
      </c>
      <c r="B41404" s="7" t="s">
        <v>45</v>
      </c>
      <c r="C41404" s="7" t="s">
        <v>772</v>
      </c>
      <c r="D41404" s="7">
        <v>5</v>
      </c>
      <c r="O41404" s="7">
        <v>5</v>
      </c>
    </row>
    <row r="41405" spans="1:15" x14ac:dyDescent="0.25">
      <c r="A41405" s="15" t="s">
        <v>28765</v>
      </c>
      <c r="B41405" s="7" t="s">
        <v>45</v>
      </c>
      <c r="C41405" s="7" t="s">
        <v>772</v>
      </c>
      <c r="D41405" s="7">
        <v>5</v>
      </c>
      <c r="O41405" s="7">
        <v>5</v>
      </c>
    </row>
    <row r="41406" spans="1:15" x14ac:dyDescent="0.25">
      <c r="A41406" s="15" t="s">
        <v>28766</v>
      </c>
      <c r="B41406" s="7" t="s">
        <v>45</v>
      </c>
      <c r="C41406" s="7" t="s">
        <v>772</v>
      </c>
      <c r="D41406" s="7">
        <v>5</v>
      </c>
      <c r="O41406" s="7">
        <v>5</v>
      </c>
    </row>
    <row r="41407" spans="1:15" x14ac:dyDescent="0.25">
      <c r="A41407" s="15" t="s">
        <v>28767</v>
      </c>
      <c r="B41407" s="7" t="s">
        <v>45</v>
      </c>
      <c r="C41407" s="7" t="s">
        <v>772</v>
      </c>
      <c r="D41407" s="7">
        <v>5</v>
      </c>
      <c r="O41407" s="7">
        <v>5</v>
      </c>
    </row>
    <row r="41408" spans="1:15" x14ac:dyDescent="0.25">
      <c r="A41408" s="15" t="s">
        <v>28768</v>
      </c>
      <c r="B41408" s="7" t="s">
        <v>45</v>
      </c>
      <c r="C41408" s="7" t="s">
        <v>772</v>
      </c>
      <c r="D41408" s="7">
        <v>5</v>
      </c>
      <c r="O41408" s="7">
        <v>5</v>
      </c>
    </row>
    <row r="41409" spans="1:15" x14ac:dyDescent="0.25">
      <c r="A41409" s="15" t="s">
        <v>28769</v>
      </c>
      <c r="B41409" s="7" t="s">
        <v>45</v>
      </c>
      <c r="C41409" s="7" t="s">
        <v>772</v>
      </c>
      <c r="D41409" s="7">
        <v>5</v>
      </c>
      <c r="O41409" s="7">
        <v>5</v>
      </c>
    </row>
    <row r="41410" spans="1:15" x14ac:dyDescent="0.25">
      <c r="A41410" s="15" t="s">
        <v>28770</v>
      </c>
      <c r="B41410" s="7" t="s">
        <v>45</v>
      </c>
      <c r="C41410" s="7" t="s">
        <v>772</v>
      </c>
      <c r="D41410" s="7">
        <v>5</v>
      </c>
      <c r="O41410" s="7">
        <v>5</v>
      </c>
    </row>
    <row r="41411" spans="1:15" x14ac:dyDescent="0.25">
      <c r="A41411" s="15" t="s">
        <v>28771</v>
      </c>
      <c r="B41411" s="7" t="s">
        <v>45</v>
      </c>
      <c r="C41411" s="7" t="s">
        <v>772</v>
      </c>
      <c r="D41411" s="7">
        <v>5</v>
      </c>
      <c r="O41411" s="7">
        <v>5</v>
      </c>
    </row>
    <row r="41412" spans="1:15" x14ac:dyDescent="0.25">
      <c r="A41412" s="15" t="s">
        <v>28772</v>
      </c>
      <c r="B41412" s="7" t="s">
        <v>45</v>
      </c>
      <c r="C41412" s="7" t="s">
        <v>772</v>
      </c>
      <c r="D41412" s="7">
        <v>5</v>
      </c>
      <c r="O41412" s="7">
        <v>5</v>
      </c>
    </row>
    <row r="41413" spans="1:15" x14ac:dyDescent="0.25">
      <c r="A41413" s="15" t="s">
        <v>28773</v>
      </c>
      <c r="B41413" s="7" t="s">
        <v>15</v>
      </c>
      <c r="C41413" s="7" t="s">
        <v>2325</v>
      </c>
      <c r="D41413" s="7">
        <v>1</v>
      </c>
      <c r="O41413" s="7">
        <v>1</v>
      </c>
    </row>
    <row r="41414" spans="1:15" x14ac:dyDescent="0.25">
      <c r="A41414" s="7">
        <v>802011571</v>
      </c>
      <c r="B41414" s="9" t="s">
        <v>40</v>
      </c>
      <c r="O41414" s="8">
        <v>21</v>
      </c>
    </row>
    <row r="41415" spans="1:15" x14ac:dyDescent="0.25">
      <c r="A41415" s="7" t="s">
        <v>28774</v>
      </c>
      <c r="B41415" s="9" t="s">
        <v>0</v>
      </c>
      <c r="O41415" s="8">
        <v>21</v>
      </c>
    </row>
    <row r="41416" spans="1:15" x14ac:dyDescent="0.25">
      <c r="A41416" s="7" t="s">
        <v>28775</v>
      </c>
      <c r="B41416" s="9" t="s">
        <v>0</v>
      </c>
      <c r="O41416" s="8">
        <v>21</v>
      </c>
    </row>
    <row r="41417" spans="1:15" x14ac:dyDescent="0.25">
      <c r="A41417" s="7" t="s">
        <v>28776</v>
      </c>
      <c r="B41417" s="9" t="s">
        <v>0</v>
      </c>
      <c r="O41417" s="8">
        <v>21</v>
      </c>
    </row>
    <row r="41418" spans="1:15" x14ac:dyDescent="0.25">
      <c r="A41418" s="7" t="s">
        <v>28777</v>
      </c>
      <c r="B41418" s="9" t="s">
        <v>0</v>
      </c>
      <c r="O41418" s="8">
        <v>21</v>
      </c>
    </row>
    <row r="41419" spans="1:15" x14ac:dyDescent="0.25">
      <c r="A41419" s="7" t="s">
        <v>28778</v>
      </c>
      <c r="B41419" s="9" t="s">
        <v>0</v>
      </c>
      <c r="O41419" s="8">
        <v>21</v>
      </c>
    </row>
    <row r="41420" spans="1:15" x14ac:dyDescent="0.25">
      <c r="A41420" s="7" t="s">
        <v>28779</v>
      </c>
      <c r="B41420" s="9" t="s">
        <v>0</v>
      </c>
      <c r="O41420" s="8">
        <v>21</v>
      </c>
    </row>
    <row r="41421" spans="1:15" x14ac:dyDescent="0.25">
      <c r="A41421" s="7" t="s">
        <v>28780</v>
      </c>
      <c r="B41421" s="9" t="s">
        <v>0</v>
      </c>
      <c r="O41421" s="8">
        <v>21</v>
      </c>
    </row>
    <row r="41422" spans="1:15" x14ac:dyDescent="0.25">
      <c r="A41422" s="7">
        <v>1301021</v>
      </c>
      <c r="B41422" s="9" t="s">
        <v>45</v>
      </c>
      <c r="O41422" s="8">
        <v>21</v>
      </c>
    </row>
    <row r="41423" spans="1:15" x14ac:dyDescent="0.25">
      <c r="A41423" s="7" t="s">
        <v>28781</v>
      </c>
      <c r="B41423" s="9" t="s">
        <v>45</v>
      </c>
      <c r="O41423" s="8">
        <v>21</v>
      </c>
    </row>
    <row r="41424" spans="1:15" x14ac:dyDescent="0.25">
      <c r="A41424" s="7" t="s">
        <v>28782</v>
      </c>
      <c r="B41424" s="9" t="s">
        <v>45</v>
      </c>
      <c r="O41424" s="8">
        <v>21</v>
      </c>
    </row>
    <row r="41425" spans="1:15" x14ac:dyDescent="0.25">
      <c r="A41425" s="7" t="s">
        <v>28783</v>
      </c>
      <c r="B41425" s="9" t="s">
        <v>45</v>
      </c>
      <c r="O41425" s="8">
        <v>21</v>
      </c>
    </row>
    <row r="41426" spans="1:15" x14ac:dyDescent="0.25">
      <c r="A41426" s="7" t="s">
        <v>28784</v>
      </c>
      <c r="B41426" s="9" t="s">
        <v>45</v>
      </c>
      <c r="O41426" s="8">
        <v>21</v>
      </c>
    </row>
    <row r="41427" spans="1:15" x14ac:dyDescent="0.25">
      <c r="A41427" s="7" t="s">
        <v>28785</v>
      </c>
      <c r="B41427" s="9" t="s">
        <v>42</v>
      </c>
      <c r="O41427" s="8">
        <v>21</v>
      </c>
    </row>
    <row r="41428" spans="1:15" x14ac:dyDescent="0.25">
      <c r="A41428" s="7" t="s">
        <v>28786</v>
      </c>
      <c r="B41428" s="9" t="s">
        <v>14168</v>
      </c>
      <c r="O41428" s="8" t="s">
        <v>29200</v>
      </c>
    </row>
    <row r="41429" spans="1:15" x14ac:dyDescent="0.25">
      <c r="A41429" s="7" t="s">
        <v>28787</v>
      </c>
      <c r="B41429" s="9" t="s">
        <v>14176</v>
      </c>
      <c r="O41429" s="8" t="s">
        <v>29200</v>
      </c>
    </row>
    <row r="41430" spans="1:15" x14ac:dyDescent="0.25">
      <c r="A41430" s="7" t="s">
        <v>28788</v>
      </c>
      <c r="B41430" s="9" t="s">
        <v>14170</v>
      </c>
      <c r="O41430" s="8" t="s">
        <v>29200</v>
      </c>
    </row>
    <row r="41431" spans="1:15" x14ac:dyDescent="0.25">
      <c r="A41431" s="7" t="s">
        <v>28789</v>
      </c>
      <c r="B41431" s="9" t="s">
        <v>14174</v>
      </c>
      <c r="O41431" s="8" t="s">
        <v>29200</v>
      </c>
    </row>
    <row r="41432" spans="1:15" x14ac:dyDescent="0.25">
      <c r="A41432" s="7" t="s">
        <v>28790</v>
      </c>
      <c r="B41432" s="9" t="s">
        <v>28791</v>
      </c>
      <c r="O41432" s="8" t="s">
        <v>29200</v>
      </c>
    </row>
    <row r="41433" spans="1:15" x14ac:dyDescent="0.25">
      <c r="A41433" s="7" t="s">
        <v>28792</v>
      </c>
      <c r="B41433" s="9" t="s">
        <v>28793</v>
      </c>
      <c r="O41433" s="8" t="s">
        <v>29200</v>
      </c>
    </row>
    <row r="41434" spans="1:15" x14ac:dyDescent="0.25">
      <c r="A41434" s="7" t="s">
        <v>28794</v>
      </c>
      <c r="B41434" s="9" t="s">
        <v>28795</v>
      </c>
      <c r="O41434" s="8" t="s">
        <v>29200</v>
      </c>
    </row>
    <row r="41435" spans="1:15" x14ac:dyDescent="0.25">
      <c r="A41435" s="7" t="s">
        <v>28796</v>
      </c>
      <c r="B41435" s="9" t="s">
        <v>28797</v>
      </c>
      <c r="O41435" s="8" t="s">
        <v>29200</v>
      </c>
    </row>
    <row r="41436" spans="1:15" x14ac:dyDescent="0.25">
      <c r="A41436" s="7" t="s">
        <v>28798</v>
      </c>
      <c r="B41436" s="9" t="s">
        <v>28799</v>
      </c>
      <c r="O41436" s="8" t="s">
        <v>29200</v>
      </c>
    </row>
    <row r="41437" spans="1:15" x14ac:dyDescent="0.25">
      <c r="A41437" s="7" t="s">
        <v>28800</v>
      </c>
      <c r="B41437" s="9" t="s">
        <v>28801</v>
      </c>
      <c r="O41437" s="8" t="s">
        <v>29200</v>
      </c>
    </row>
    <row r="41438" spans="1:15" x14ac:dyDescent="0.25">
      <c r="A41438" s="7" t="s">
        <v>28802</v>
      </c>
      <c r="B41438" s="9" t="s">
        <v>28803</v>
      </c>
      <c r="O41438" s="8" t="s">
        <v>29200</v>
      </c>
    </row>
    <row r="41439" spans="1:15" x14ac:dyDescent="0.25">
      <c r="A41439" s="7" t="s">
        <v>28804</v>
      </c>
      <c r="B41439" s="9" t="s">
        <v>28805</v>
      </c>
      <c r="O41439" s="8" t="s">
        <v>29200</v>
      </c>
    </row>
    <row r="41440" spans="1:15" x14ac:dyDescent="0.25">
      <c r="A41440" s="7" t="s">
        <v>28806</v>
      </c>
      <c r="B41440" s="9" t="s">
        <v>28807</v>
      </c>
      <c r="O41440" s="8" t="s">
        <v>29200</v>
      </c>
    </row>
    <row r="41441" spans="1:15" x14ac:dyDescent="0.25">
      <c r="A41441" s="7" t="s">
        <v>28808</v>
      </c>
      <c r="B41441" s="9" t="s">
        <v>28809</v>
      </c>
      <c r="O41441" s="8" t="s">
        <v>29200</v>
      </c>
    </row>
    <row r="41442" spans="1:15" x14ac:dyDescent="0.25">
      <c r="A41442" s="7" t="s">
        <v>28810</v>
      </c>
      <c r="B41442" s="9" t="s">
        <v>28811</v>
      </c>
      <c r="O41442" s="8" t="s">
        <v>29200</v>
      </c>
    </row>
    <row r="41443" spans="1:15" x14ac:dyDescent="0.25">
      <c r="A41443" s="7" t="s">
        <v>28812</v>
      </c>
      <c r="B41443" s="9" t="s">
        <v>28813</v>
      </c>
      <c r="O41443" s="8" t="s">
        <v>29200</v>
      </c>
    </row>
    <row r="41444" spans="1:15" x14ac:dyDescent="0.25">
      <c r="A41444" s="7" t="s">
        <v>28814</v>
      </c>
      <c r="B41444" s="9" t="s">
        <v>28815</v>
      </c>
      <c r="O41444" s="8" t="s">
        <v>29200</v>
      </c>
    </row>
    <row r="41445" spans="1:15" x14ac:dyDescent="0.25">
      <c r="A41445" s="7" t="s">
        <v>28816</v>
      </c>
      <c r="B41445" s="9" t="s">
        <v>28817</v>
      </c>
      <c r="O41445" s="8" t="s">
        <v>29200</v>
      </c>
    </row>
    <row r="41446" spans="1:15" x14ac:dyDescent="0.25">
      <c r="A41446" s="7" t="s">
        <v>28818</v>
      </c>
      <c r="B41446" s="9" t="s">
        <v>28819</v>
      </c>
      <c r="O41446" s="8" t="s">
        <v>29200</v>
      </c>
    </row>
    <row r="41447" spans="1:15" x14ac:dyDescent="0.25">
      <c r="A41447" s="7" t="s">
        <v>28820</v>
      </c>
      <c r="B41447" s="9" t="s">
        <v>28821</v>
      </c>
      <c r="O41447" s="8" t="s">
        <v>29200</v>
      </c>
    </row>
    <row r="41448" spans="1:15" x14ac:dyDescent="0.25">
      <c r="A41448" s="7" t="s">
        <v>28822</v>
      </c>
      <c r="B41448" s="9" t="s">
        <v>42</v>
      </c>
      <c r="O41448" s="8" t="s">
        <v>29200</v>
      </c>
    </row>
    <row r="41449" spans="1:15" x14ac:dyDescent="0.25">
      <c r="A41449" s="7" t="s">
        <v>23882</v>
      </c>
      <c r="B41449" s="9" t="s">
        <v>42</v>
      </c>
      <c r="O41449" s="8" t="s">
        <v>29200</v>
      </c>
    </row>
    <row r="41450" spans="1:15" x14ac:dyDescent="0.25">
      <c r="A41450" s="7" t="s">
        <v>28823</v>
      </c>
      <c r="B41450" s="9" t="s">
        <v>21588</v>
      </c>
      <c r="O41450" s="8" t="s">
        <v>29201</v>
      </c>
    </row>
    <row r="41451" spans="1:15" x14ac:dyDescent="0.25">
      <c r="A41451" s="7" t="s">
        <v>28823</v>
      </c>
      <c r="B41451" s="9" t="s">
        <v>21588</v>
      </c>
      <c r="O41451" s="8" t="s">
        <v>29201</v>
      </c>
    </row>
    <row r="41452" spans="1:15" x14ac:dyDescent="0.25">
      <c r="A41452" s="7" t="s">
        <v>28824</v>
      </c>
      <c r="B41452" s="9" t="s">
        <v>0</v>
      </c>
      <c r="O41452" s="8">
        <v>1</v>
      </c>
    </row>
    <row r="41453" spans="1:15" x14ac:dyDescent="0.25">
      <c r="A41453" s="7" t="s">
        <v>28824</v>
      </c>
      <c r="B41453" s="9" t="s">
        <v>42</v>
      </c>
      <c r="O41453" s="8">
        <v>1</v>
      </c>
    </row>
    <row r="41454" spans="1:15" x14ac:dyDescent="0.25">
      <c r="A41454" s="7" t="s">
        <v>28825</v>
      </c>
      <c r="B41454" s="9" t="s">
        <v>0</v>
      </c>
      <c r="O41454" s="8">
        <v>1</v>
      </c>
    </row>
    <row r="41455" spans="1:15" x14ac:dyDescent="0.25">
      <c r="A41455" s="7" t="s">
        <v>28825</v>
      </c>
      <c r="B41455" s="9" t="s">
        <v>45</v>
      </c>
      <c r="O41455" s="8">
        <v>1</v>
      </c>
    </row>
    <row r="41456" spans="1:15" x14ac:dyDescent="0.25">
      <c r="A41456" s="7" t="s">
        <v>18198</v>
      </c>
      <c r="B41456" s="9" t="s">
        <v>40</v>
      </c>
      <c r="O41456" s="8">
        <v>1</v>
      </c>
    </row>
    <row r="41457" spans="1:15" x14ac:dyDescent="0.25">
      <c r="A41457" s="7" t="s">
        <v>18198</v>
      </c>
      <c r="B41457" s="9" t="s">
        <v>40</v>
      </c>
      <c r="O41457" s="8">
        <v>1</v>
      </c>
    </row>
    <row r="41458" spans="1:15" x14ac:dyDescent="0.25">
      <c r="A41458" s="7" t="s">
        <v>28826</v>
      </c>
      <c r="B41458" s="9" t="s">
        <v>42</v>
      </c>
      <c r="O41458" s="8">
        <v>1</v>
      </c>
    </row>
    <row r="41459" spans="1:15" x14ac:dyDescent="0.25">
      <c r="A41459" s="7" t="s">
        <v>28827</v>
      </c>
      <c r="B41459" s="9" t="s">
        <v>0</v>
      </c>
      <c r="O41459" s="8">
        <v>1</v>
      </c>
    </row>
    <row r="41460" spans="1:15" x14ac:dyDescent="0.25">
      <c r="A41460" s="7" t="s">
        <v>28828</v>
      </c>
      <c r="B41460" s="9" t="s">
        <v>0</v>
      </c>
      <c r="O41460" s="8">
        <v>1</v>
      </c>
    </row>
    <row r="41461" spans="1:15" x14ac:dyDescent="0.25">
      <c r="A41461" s="7" t="s">
        <v>28829</v>
      </c>
      <c r="B41461" s="9" t="s">
        <v>0</v>
      </c>
      <c r="O41461" s="8">
        <v>1</v>
      </c>
    </row>
    <row r="41462" spans="1:15" x14ac:dyDescent="0.25">
      <c r="A41462" s="7" t="s">
        <v>28830</v>
      </c>
      <c r="B41462" s="9" t="s">
        <v>0</v>
      </c>
      <c r="O41462" s="8">
        <v>1</v>
      </c>
    </row>
    <row r="41463" spans="1:15" x14ac:dyDescent="0.25">
      <c r="A41463" s="7" t="s">
        <v>28831</v>
      </c>
      <c r="B41463" s="9" t="s">
        <v>0</v>
      </c>
      <c r="O41463" s="8">
        <v>1</v>
      </c>
    </row>
    <row r="41464" spans="1:15" x14ac:dyDescent="0.25">
      <c r="A41464" s="7" t="s">
        <v>28832</v>
      </c>
      <c r="B41464" s="9" t="s">
        <v>0</v>
      </c>
      <c r="O41464" s="8">
        <v>1</v>
      </c>
    </row>
    <row r="41465" spans="1:15" x14ac:dyDescent="0.25">
      <c r="A41465" s="7" t="s">
        <v>28833</v>
      </c>
      <c r="B41465" s="9" t="s">
        <v>0</v>
      </c>
      <c r="O41465" s="8">
        <v>1</v>
      </c>
    </row>
    <row r="41466" spans="1:15" x14ac:dyDescent="0.25">
      <c r="A41466" s="7" t="s">
        <v>28834</v>
      </c>
      <c r="B41466" s="9" t="s">
        <v>0</v>
      </c>
      <c r="O41466" s="8">
        <v>1</v>
      </c>
    </row>
    <row r="41467" spans="1:15" x14ac:dyDescent="0.25">
      <c r="A41467" s="7" t="s">
        <v>28835</v>
      </c>
      <c r="B41467" s="9" t="s">
        <v>0</v>
      </c>
      <c r="O41467" s="8">
        <v>1</v>
      </c>
    </row>
    <row r="41468" spans="1:15" x14ac:dyDescent="0.25">
      <c r="A41468" s="7" t="s">
        <v>28836</v>
      </c>
      <c r="B41468" s="9" t="s">
        <v>0</v>
      </c>
      <c r="O41468" s="8">
        <v>1</v>
      </c>
    </row>
    <row r="41469" spans="1:15" x14ac:dyDescent="0.25">
      <c r="A41469" s="7" t="s">
        <v>28837</v>
      </c>
      <c r="B41469" s="9" t="s">
        <v>0</v>
      </c>
      <c r="O41469" s="8">
        <v>1</v>
      </c>
    </row>
    <row r="41470" spans="1:15" x14ac:dyDescent="0.25">
      <c r="A41470" s="7" t="s">
        <v>28838</v>
      </c>
      <c r="B41470" s="9" t="s">
        <v>0</v>
      </c>
      <c r="O41470" s="8">
        <v>1</v>
      </c>
    </row>
    <row r="41471" spans="1:15" x14ac:dyDescent="0.25">
      <c r="A41471" s="7" t="s">
        <v>28839</v>
      </c>
      <c r="B41471" s="9" t="s">
        <v>45</v>
      </c>
      <c r="O41471" s="8">
        <v>1</v>
      </c>
    </row>
    <row r="41472" spans="1:15" x14ac:dyDescent="0.25">
      <c r="A41472" s="7" t="s">
        <v>28840</v>
      </c>
      <c r="B41472" s="9" t="s">
        <v>45</v>
      </c>
      <c r="O41472" s="8">
        <v>1</v>
      </c>
    </row>
    <row r="41473" spans="1:15" x14ac:dyDescent="0.25">
      <c r="A41473" s="7" t="s">
        <v>28841</v>
      </c>
      <c r="B41473" s="9" t="s">
        <v>15</v>
      </c>
      <c r="O41473" s="8">
        <v>1</v>
      </c>
    </row>
    <row r="41474" spans="1:15" x14ac:dyDescent="0.25">
      <c r="A41474" s="7" t="s">
        <v>28842</v>
      </c>
      <c r="B41474" s="9" t="s">
        <v>15</v>
      </c>
      <c r="O41474" s="8">
        <v>1</v>
      </c>
    </row>
    <row r="41475" spans="1:15" x14ac:dyDescent="0.25">
      <c r="A41475" s="7" t="s">
        <v>28843</v>
      </c>
      <c r="B41475" s="9" t="s">
        <v>15</v>
      </c>
      <c r="O41475" s="8">
        <v>1</v>
      </c>
    </row>
    <row r="41476" spans="1:15" x14ac:dyDescent="0.25">
      <c r="A41476" s="7" t="s">
        <v>28844</v>
      </c>
      <c r="B41476" s="9" t="s">
        <v>15</v>
      </c>
      <c r="O41476" s="8">
        <v>1</v>
      </c>
    </row>
    <row r="41477" spans="1:15" x14ac:dyDescent="0.25">
      <c r="A41477" s="7" t="s">
        <v>28845</v>
      </c>
      <c r="B41477" s="9" t="s">
        <v>15</v>
      </c>
      <c r="O41477" s="8">
        <v>1</v>
      </c>
    </row>
    <row r="41478" spans="1:15" x14ac:dyDescent="0.25">
      <c r="A41478" s="7" t="s">
        <v>28846</v>
      </c>
      <c r="B41478" s="9" t="s">
        <v>15</v>
      </c>
      <c r="O41478" s="8">
        <v>1</v>
      </c>
    </row>
    <row r="41479" spans="1:15" x14ac:dyDescent="0.25">
      <c r="A41479" s="7" t="s">
        <v>28847</v>
      </c>
      <c r="B41479" s="9" t="s">
        <v>15</v>
      </c>
      <c r="O41479" s="8">
        <v>1</v>
      </c>
    </row>
    <row r="41480" spans="1:15" x14ac:dyDescent="0.25">
      <c r="A41480" s="7" t="s">
        <v>28848</v>
      </c>
      <c r="B41480" s="9" t="s">
        <v>15</v>
      </c>
      <c r="O41480" s="8">
        <v>1</v>
      </c>
    </row>
    <row r="41481" spans="1:15" x14ac:dyDescent="0.25">
      <c r="A41481" s="7" t="s">
        <v>28849</v>
      </c>
      <c r="B41481" s="9" t="s">
        <v>15</v>
      </c>
      <c r="O41481" s="8">
        <v>1</v>
      </c>
    </row>
    <row r="41482" spans="1:15" x14ac:dyDescent="0.25">
      <c r="A41482" s="7" t="s">
        <v>28850</v>
      </c>
      <c r="B41482" s="9" t="s">
        <v>15</v>
      </c>
      <c r="O41482" s="8">
        <v>1</v>
      </c>
    </row>
    <row r="41483" spans="1:15" x14ac:dyDescent="0.25">
      <c r="A41483" s="7" t="s">
        <v>28851</v>
      </c>
      <c r="B41483" s="9" t="s">
        <v>15</v>
      </c>
      <c r="O41483" s="8">
        <v>1</v>
      </c>
    </row>
    <row r="41484" spans="1:15" x14ac:dyDescent="0.25">
      <c r="A41484" s="7" t="s">
        <v>28852</v>
      </c>
      <c r="B41484" s="9" t="s">
        <v>15</v>
      </c>
      <c r="O41484" s="8">
        <v>1</v>
      </c>
    </row>
    <row r="41485" spans="1:15" x14ac:dyDescent="0.25">
      <c r="A41485" s="7" t="s">
        <v>28853</v>
      </c>
      <c r="B41485" s="9" t="s">
        <v>15</v>
      </c>
      <c r="O41485" s="8">
        <v>1</v>
      </c>
    </row>
    <row r="41486" spans="1:15" x14ac:dyDescent="0.25">
      <c r="A41486" s="7" t="s">
        <v>28854</v>
      </c>
      <c r="B41486" s="9" t="s">
        <v>15</v>
      </c>
      <c r="O41486" s="8">
        <v>1</v>
      </c>
    </row>
    <row r="41487" spans="1:15" x14ac:dyDescent="0.25">
      <c r="A41487" s="7" t="s">
        <v>28855</v>
      </c>
      <c r="B41487" s="9" t="s">
        <v>15</v>
      </c>
      <c r="O41487" s="8">
        <v>1</v>
      </c>
    </row>
    <row r="41488" spans="1:15" x14ac:dyDescent="0.25">
      <c r="A41488" s="7" t="s">
        <v>28856</v>
      </c>
      <c r="B41488" s="9" t="s">
        <v>15</v>
      </c>
      <c r="O41488" s="8">
        <v>1</v>
      </c>
    </row>
    <row r="41489" spans="1:15" x14ac:dyDescent="0.25">
      <c r="A41489" s="7" t="s">
        <v>28857</v>
      </c>
      <c r="B41489" s="9" t="s">
        <v>15</v>
      </c>
      <c r="O41489" s="8">
        <v>1</v>
      </c>
    </row>
    <row r="41490" spans="1:15" x14ac:dyDescent="0.25">
      <c r="A41490" s="7" t="s">
        <v>28858</v>
      </c>
      <c r="B41490" s="9" t="s">
        <v>15</v>
      </c>
      <c r="O41490" s="8">
        <v>1</v>
      </c>
    </row>
    <row r="41491" spans="1:15" x14ac:dyDescent="0.25">
      <c r="A41491" s="7" t="s">
        <v>28859</v>
      </c>
      <c r="B41491" s="9" t="s">
        <v>15</v>
      </c>
      <c r="O41491" s="8">
        <v>1</v>
      </c>
    </row>
    <row r="41492" spans="1:15" x14ac:dyDescent="0.25">
      <c r="A41492" s="7" t="s">
        <v>28860</v>
      </c>
      <c r="B41492" s="9" t="s">
        <v>15</v>
      </c>
      <c r="O41492" s="8">
        <v>1</v>
      </c>
    </row>
    <row r="41493" spans="1:15" x14ac:dyDescent="0.25">
      <c r="A41493" s="7" t="s">
        <v>28861</v>
      </c>
      <c r="B41493" s="9" t="s">
        <v>15</v>
      </c>
      <c r="O41493" s="8">
        <v>1</v>
      </c>
    </row>
    <row r="41494" spans="1:15" x14ac:dyDescent="0.25">
      <c r="A41494" s="7" t="s">
        <v>28862</v>
      </c>
      <c r="B41494" s="9" t="s">
        <v>15</v>
      </c>
      <c r="O41494" s="8">
        <v>1</v>
      </c>
    </row>
    <row r="41495" spans="1:15" x14ac:dyDescent="0.25">
      <c r="A41495" s="7" t="s">
        <v>28863</v>
      </c>
      <c r="B41495" s="9" t="s">
        <v>15</v>
      </c>
      <c r="O41495" s="8">
        <v>1</v>
      </c>
    </row>
    <row r="41496" spans="1:15" x14ac:dyDescent="0.25">
      <c r="A41496" s="7" t="s">
        <v>28864</v>
      </c>
      <c r="B41496" s="9" t="s">
        <v>15</v>
      </c>
      <c r="O41496" s="8">
        <v>1</v>
      </c>
    </row>
    <row r="41497" spans="1:15" x14ac:dyDescent="0.25">
      <c r="A41497" s="7" t="s">
        <v>28865</v>
      </c>
      <c r="B41497" s="9" t="s">
        <v>15</v>
      </c>
      <c r="O41497" s="8">
        <v>1</v>
      </c>
    </row>
    <row r="41498" spans="1:15" x14ac:dyDescent="0.25">
      <c r="A41498" s="7" t="s">
        <v>28866</v>
      </c>
      <c r="B41498" s="9" t="s">
        <v>15</v>
      </c>
      <c r="O41498" s="8">
        <v>1</v>
      </c>
    </row>
    <row r="41499" spans="1:15" x14ac:dyDescent="0.25">
      <c r="A41499" s="7" t="s">
        <v>28867</v>
      </c>
      <c r="B41499" s="9" t="s">
        <v>15</v>
      </c>
      <c r="O41499" s="8">
        <v>1</v>
      </c>
    </row>
    <row r="41500" spans="1:15" x14ac:dyDescent="0.25">
      <c r="A41500" s="7" t="s">
        <v>28868</v>
      </c>
      <c r="B41500" s="9" t="s">
        <v>15</v>
      </c>
      <c r="O41500" s="8">
        <v>1</v>
      </c>
    </row>
    <row r="41501" spans="1:15" x14ac:dyDescent="0.25">
      <c r="A41501" s="7" t="s">
        <v>28869</v>
      </c>
      <c r="B41501" s="9" t="s">
        <v>15</v>
      </c>
      <c r="O41501" s="8">
        <v>1</v>
      </c>
    </row>
    <row r="41502" spans="1:15" x14ac:dyDescent="0.25">
      <c r="A41502" s="7" t="s">
        <v>28870</v>
      </c>
      <c r="B41502" s="9" t="s">
        <v>15</v>
      </c>
      <c r="O41502" s="8">
        <v>1</v>
      </c>
    </row>
    <row r="41503" spans="1:15" x14ac:dyDescent="0.25">
      <c r="A41503" s="7" t="s">
        <v>28871</v>
      </c>
      <c r="B41503" s="9" t="s">
        <v>15</v>
      </c>
      <c r="O41503" s="8">
        <v>1</v>
      </c>
    </row>
    <row r="41504" spans="1:15" x14ac:dyDescent="0.25">
      <c r="A41504" s="7" t="s">
        <v>28872</v>
      </c>
      <c r="B41504" s="9" t="s">
        <v>15</v>
      </c>
      <c r="O41504" s="8">
        <v>1</v>
      </c>
    </row>
    <row r="41505" spans="1:15" x14ac:dyDescent="0.25">
      <c r="A41505" s="7" t="s">
        <v>28873</v>
      </c>
      <c r="B41505" s="9" t="s">
        <v>15</v>
      </c>
      <c r="O41505" s="8">
        <v>1</v>
      </c>
    </row>
    <row r="41506" spans="1:15" x14ac:dyDescent="0.25">
      <c r="A41506" s="7" t="s">
        <v>28874</v>
      </c>
      <c r="B41506" s="9" t="s">
        <v>15</v>
      </c>
      <c r="O41506" s="8">
        <v>1</v>
      </c>
    </row>
    <row r="41507" spans="1:15" x14ac:dyDescent="0.25">
      <c r="A41507" s="7" t="s">
        <v>28875</v>
      </c>
      <c r="B41507" s="9" t="s">
        <v>15</v>
      </c>
      <c r="O41507" s="8">
        <v>1</v>
      </c>
    </row>
    <row r="41508" spans="1:15" x14ac:dyDescent="0.25">
      <c r="A41508" s="7" t="s">
        <v>28876</v>
      </c>
      <c r="B41508" s="9" t="s">
        <v>15</v>
      </c>
      <c r="O41508" s="8">
        <v>1</v>
      </c>
    </row>
    <row r="41509" spans="1:15" x14ac:dyDescent="0.25">
      <c r="A41509" s="7" t="s">
        <v>28877</v>
      </c>
      <c r="B41509" s="9" t="s">
        <v>15</v>
      </c>
      <c r="O41509" s="8">
        <v>1</v>
      </c>
    </row>
    <row r="41510" spans="1:15" x14ac:dyDescent="0.25">
      <c r="A41510" s="7" t="s">
        <v>28878</v>
      </c>
      <c r="B41510" s="9" t="s">
        <v>15</v>
      </c>
      <c r="O41510" s="8">
        <v>1</v>
      </c>
    </row>
    <row r="41511" spans="1:15" x14ac:dyDescent="0.25">
      <c r="A41511" s="7" t="s">
        <v>28879</v>
      </c>
      <c r="B41511" s="9" t="s">
        <v>15</v>
      </c>
      <c r="O41511" s="8">
        <v>1</v>
      </c>
    </row>
    <row r="41512" spans="1:15" x14ac:dyDescent="0.25">
      <c r="A41512" s="7" t="s">
        <v>28880</v>
      </c>
      <c r="B41512" s="9" t="s">
        <v>15</v>
      </c>
      <c r="O41512" s="8">
        <v>1</v>
      </c>
    </row>
    <row r="41513" spans="1:15" x14ac:dyDescent="0.25">
      <c r="A41513" s="7" t="s">
        <v>28881</v>
      </c>
      <c r="B41513" s="9" t="s">
        <v>15</v>
      </c>
      <c r="O41513" s="8">
        <v>1</v>
      </c>
    </row>
    <row r="41514" spans="1:15" x14ac:dyDescent="0.25">
      <c r="A41514" s="7" t="s">
        <v>28882</v>
      </c>
      <c r="B41514" s="9" t="s">
        <v>15</v>
      </c>
      <c r="O41514" s="8">
        <v>1</v>
      </c>
    </row>
    <row r="41515" spans="1:15" x14ac:dyDescent="0.25">
      <c r="A41515" s="7" t="s">
        <v>28883</v>
      </c>
      <c r="B41515" s="9" t="s">
        <v>15</v>
      </c>
      <c r="O41515" s="8">
        <v>1</v>
      </c>
    </row>
    <row r="41516" spans="1:15" x14ac:dyDescent="0.25">
      <c r="A41516" s="7" t="s">
        <v>28884</v>
      </c>
      <c r="B41516" s="9" t="s">
        <v>15</v>
      </c>
      <c r="O41516" s="8">
        <v>1</v>
      </c>
    </row>
    <row r="41517" spans="1:15" x14ac:dyDescent="0.25">
      <c r="A41517" s="7" t="s">
        <v>28885</v>
      </c>
      <c r="B41517" s="9" t="s">
        <v>15</v>
      </c>
      <c r="O41517" s="8">
        <v>1</v>
      </c>
    </row>
    <row r="41518" spans="1:15" x14ac:dyDescent="0.25">
      <c r="A41518" s="7" t="s">
        <v>28886</v>
      </c>
      <c r="B41518" s="9" t="s">
        <v>15</v>
      </c>
      <c r="O41518" s="8">
        <v>1</v>
      </c>
    </row>
    <row r="41519" spans="1:15" x14ac:dyDescent="0.25">
      <c r="A41519" s="7" t="s">
        <v>28887</v>
      </c>
      <c r="B41519" s="9" t="s">
        <v>15</v>
      </c>
      <c r="O41519" s="8">
        <v>1</v>
      </c>
    </row>
    <row r="41520" spans="1:15" x14ac:dyDescent="0.25">
      <c r="A41520" s="7" t="s">
        <v>28888</v>
      </c>
      <c r="B41520" s="9" t="s">
        <v>15</v>
      </c>
      <c r="O41520" s="8">
        <v>1</v>
      </c>
    </row>
    <row r="41521" spans="1:15" x14ac:dyDescent="0.25">
      <c r="A41521" s="7" t="s">
        <v>28889</v>
      </c>
      <c r="B41521" s="9" t="s">
        <v>15</v>
      </c>
      <c r="O41521" s="8">
        <v>1</v>
      </c>
    </row>
    <row r="41522" spans="1:15" x14ac:dyDescent="0.25">
      <c r="A41522" s="7" t="s">
        <v>28890</v>
      </c>
      <c r="B41522" s="9" t="s">
        <v>15</v>
      </c>
      <c r="O41522" s="8">
        <v>1</v>
      </c>
    </row>
    <row r="41523" spans="1:15" x14ac:dyDescent="0.25">
      <c r="A41523" s="7" t="s">
        <v>28891</v>
      </c>
      <c r="B41523" s="9" t="s">
        <v>15</v>
      </c>
      <c r="O41523" s="8">
        <v>1</v>
      </c>
    </row>
    <row r="41524" spans="1:15" x14ac:dyDescent="0.25">
      <c r="A41524" s="7" t="s">
        <v>28892</v>
      </c>
      <c r="B41524" s="9" t="s">
        <v>15</v>
      </c>
      <c r="O41524" s="8">
        <v>1</v>
      </c>
    </row>
    <row r="41525" spans="1:15" x14ac:dyDescent="0.25">
      <c r="A41525" s="7" t="s">
        <v>28893</v>
      </c>
      <c r="B41525" s="9" t="s">
        <v>15</v>
      </c>
      <c r="O41525" s="8">
        <v>1</v>
      </c>
    </row>
    <row r="41526" spans="1:15" x14ac:dyDescent="0.25">
      <c r="A41526" s="7" t="s">
        <v>28894</v>
      </c>
      <c r="B41526" s="9" t="s">
        <v>15</v>
      </c>
      <c r="O41526" s="8">
        <v>1</v>
      </c>
    </row>
    <row r="41527" spans="1:15" x14ac:dyDescent="0.25">
      <c r="A41527" s="7" t="s">
        <v>28895</v>
      </c>
      <c r="B41527" s="9" t="s">
        <v>15</v>
      </c>
      <c r="O41527" s="8">
        <v>1</v>
      </c>
    </row>
    <row r="41528" spans="1:15" x14ac:dyDescent="0.25">
      <c r="A41528" s="7" t="s">
        <v>28896</v>
      </c>
      <c r="B41528" s="9" t="s">
        <v>15</v>
      </c>
      <c r="O41528" s="8">
        <v>1</v>
      </c>
    </row>
    <row r="41529" spans="1:15" x14ac:dyDescent="0.25">
      <c r="A41529" s="7" t="s">
        <v>28897</v>
      </c>
      <c r="B41529" s="9" t="s">
        <v>15</v>
      </c>
      <c r="O41529" s="8">
        <v>1</v>
      </c>
    </row>
    <row r="41530" spans="1:15" x14ac:dyDescent="0.25">
      <c r="A41530" s="7" t="s">
        <v>28898</v>
      </c>
      <c r="B41530" s="9" t="s">
        <v>15</v>
      </c>
      <c r="O41530" s="8">
        <v>1</v>
      </c>
    </row>
    <row r="41531" spans="1:15" x14ac:dyDescent="0.25">
      <c r="A41531" s="7" t="s">
        <v>28899</v>
      </c>
      <c r="B41531" s="9" t="s">
        <v>15</v>
      </c>
      <c r="O41531" s="8">
        <v>1</v>
      </c>
    </row>
    <row r="41532" spans="1:15" x14ac:dyDescent="0.25">
      <c r="A41532" s="7" t="s">
        <v>28900</v>
      </c>
      <c r="B41532" s="9" t="s">
        <v>15</v>
      </c>
      <c r="O41532" s="8">
        <v>1</v>
      </c>
    </row>
    <row r="41533" spans="1:15" x14ac:dyDescent="0.25">
      <c r="A41533" s="7" t="s">
        <v>28901</v>
      </c>
      <c r="B41533" s="9" t="s">
        <v>15</v>
      </c>
      <c r="O41533" s="8">
        <v>1</v>
      </c>
    </row>
    <row r="41534" spans="1:15" x14ac:dyDescent="0.25">
      <c r="A41534" s="7" t="s">
        <v>28902</v>
      </c>
      <c r="B41534" s="9" t="s">
        <v>15</v>
      </c>
      <c r="O41534" s="8">
        <v>1</v>
      </c>
    </row>
    <row r="41535" spans="1:15" x14ac:dyDescent="0.25">
      <c r="A41535" s="7" t="s">
        <v>28903</v>
      </c>
      <c r="B41535" s="9" t="s">
        <v>15</v>
      </c>
      <c r="O41535" s="8">
        <v>1</v>
      </c>
    </row>
    <row r="41536" spans="1:15" x14ac:dyDescent="0.25">
      <c r="A41536" s="7" t="s">
        <v>28904</v>
      </c>
      <c r="B41536" s="9" t="s">
        <v>15</v>
      </c>
      <c r="O41536" s="8">
        <v>1</v>
      </c>
    </row>
    <row r="41537" spans="1:15" x14ac:dyDescent="0.25">
      <c r="A41537" s="7" t="s">
        <v>28905</v>
      </c>
      <c r="B41537" s="9" t="s">
        <v>15</v>
      </c>
      <c r="O41537" s="8">
        <v>1</v>
      </c>
    </row>
    <row r="41538" spans="1:15" x14ac:dyDescent="0.25">
      <c r="A41538" s="7" t="s">
        <v>28906</v>
      </c>
      <c r="B41538" s="9" t="s">
        <v>15</v>
      </c>
      <c r="O41538" s="8">
        <v>1</v>
      </c>
    </row>
    <row r="41539" spans="1:15" x14ac:dyDescent="0.25">
      <c r="A41539" s="7" t="s">
        <v>28907</v>
      </c>
      <c r="B41539" s="9" t="s">
        <v>15</v>
      </c>
      <c r="O41539" s="8">
        <v>1</v>
      </c>
    </row>
    <row r="41540" spans="1:15" x14ac:dyDescent="0.25">
      <c r="A41540" s="7" t="s">
        <v>28908</v>
      </c>
      <c r="B41540" s="9" t="s">
        <v>15</v>
      </c>
      <c r="O41540" s="8">
        <v>1</v>
      </c>
    </row>
    <row r="41541" spans="1:15" x14ac:dyDescent="0.25">
      <c r="A41541" s="7" t="s">
        <v>28909</v>
      </c>
      <c r="B41541" s="9" t="s">
        <v>15</v>
      </c>
      <c r="O41541" s="8">
        <v>1</v>
      </c>
    </row>
    <row r="41542" spans="1:15" x14ac:dyDescent="0.25">
      <c r="A41542" s="7" t="s">
        <v>28910</v>
      </c>
      <c r="B41542" s="9" t="s">
        <v>15</v>
      </c>
      <c r="O41542" s="8">
        <v>1</v>
      </c>
    </row>
    <row r="41543" spans="1:15" x14ac:dyDescent="0.25">
      <c r="A41543" s="7" t="s">
        <v>28911</v>
      </c>
      <c r="B41543" s="9" t="s">
        <v>15</v>
      </c>
      <c r="O41543" s="8">
        <v>1</v>
      </c>
    </row>
    <row r="41544" spans="1:15" x14ac:dyDescent="0.25">
      <c r="A41544" s="7" t="s">
        <v>28912</v>
      </c>
      <c r="B41544" s="9" t="s">
        <v>15</v>
      </c>
      <c r="O41544" s="8">
        <v>1</v>
      </c>
    </row>
    <row r="41545" spans="1:15" x14ac:dyDescent="0.25">
      <c r="A41545" s="7" t="s">
        <v>28913</v>
      </c>
      <c r="B41545" s="9" t="s">
        <v>15</v>
      </c>
      <c r="O41545" s="8">
        <v>1</v>
      </c>
    </row>
    <row r="41546" spans="1:15" x14ac:dyDescent="0.25">
      <c r="A41546" s="7" t="s">
        <v>28914</v>
      </c>
      <c r="B41546" s="9" t="s">
        <v>15</v>
      </c>
      <c r="O41546" s="8">
        <v>1</v>
      </c>
    </row>
    <row r="41547" spans="1:15" x14ac:dyDescent="0.25">
      <c r="A41547" s="7" t="s">
        <v>28915</v>
      </c>
      <c r="B41547" s="9" t="s">
        <v>15</v>
      </c>
      <c r="O41547" s="8">
        <v>1</v>
      </c>
    </row>
    <row r="41548" spans="1:15" x14ac:dyDescent="0.25">
      <c r="A41548" s="7" t="s">
        <v>28916</v>
      </c>
      <c r="B41548" s="9" t="s">
        <v>15</v>
      </c>
      <c r="O41548" s="8">
        <v>1</v>
      </c>
    </row>
    <row r="41549" spans="1:15" x14ac:dyDescent="0.25">
      <c r="A41549" s="7" t="s">
        <v>28917</v>
      </c>
      <c r="B41549" s="9" t="s">
        <v>15</v>
      </c>
      <c r="O41549" s="8">
        <v>1</v>
      </c>
    </row>
    <row r="41550" spans="1:15" x14ac:dyDescent="0.25">
      <c r="A41550" s="7" t="s">
        <v>28918</v>
      </c>
      <c r="B41550" s="9" t="s">
        <v>15</v>
      </c>
      <c r="O41550" s="8">
        <v>1</v>
      </c>
    </row>
    <row r="41551" spans="1:15" x14ac:dyDescent="0.25">
      <c r="A41551" s="7" t="s">
        <v>28919</v>
      </c>
      <c r="B41551" s="9" t="s">
        <v>15</v>
      </c>
      <c r="O41551" s="8">
        <v>1</v>
      </c>
    </row>
    <row r="41552" spans="1:15" x14ac:dyDescent="0.25">
      <c r="A41552" s="7" t="s">
        <v>28920</v>
      </c>
      <c r="B41552" s="9" t="s">
        <v>15</v>
      </c>
      <c r="O41552" s="8">
        <v>1</v>
      </c>
    </row>
    <row r="41553" spans="1:15" x14ac:dyDescent="0.25">
      <c r="A41553" s="7" t="s">
        <v>28921</v>
      </c>
      <c r="B41553" s="9" t="s">
        <v>15</v>
      </c>
      <c r="O41553" s="8">
        <v>1</v>
      </c>
    </row>
    <row r="41554" spans="1:15" x14ac:dyDescent="0.25">
      <c r="A41554" s="7" t="s">
        <v>28922</v>
      </c>
      <c r="B41554" s="9" t="s">
        <v>15</v>
      </c>
      <c r="O41554" s="8">
        <v>1</v>
      </c>
    </row>
    <row r="41555" spans="1:15" x14ac:dyDescent="0.25">
      <c r="A41555" s="7" t="s">
        <v>28923</v>
      </c>
      <c r="B41555" s="9" t="s">
        <v>15</v>
      </c>
      <c r="O41555" s="8">
        <v>1</v>
      </c>
    </row>
    <row r="41556" spans="1:15" x14ac:dyDescent="0.25">
      <c r="A41556" s="7" t="s">
        <v>28924</v>
      </c>
      <c r="B41556" s="9" t="s">
        <v>15</v>
      </c>
      <c r="O41556" s="8">
        <v>1</v>
      </c>
    </row>
    <row r="41557" spans="1:15" x14ac:dyDescent="0.25">
      <c r="A41557" s="7" t="s">
        <v>28925</v>
      </c>
      <c r="B41557" s="9" t="s">
        <v>15</v>
      </c>
      <c r="O41557" s="8">
        <v>1</v>
      </c>
    </row>
    <row r="41558" spans="1:15" x14ac:dyDescent="0.25">
      <c r="A41558" s="7" t="s">
        <v>28926</v>
      </c>
      <c r="B41558" s="9" t="s">
        <v>15</v>
      </c>
      <c r="O41558" s="8">
        <v>1</v>
      </c>
    </row>
    <row r="41559" spans="1:15" x14ac:dyDescent="0.25">
      <c r="A41559" s="7" t="s">
        <v>28927</v>
      </c>
      <c r="B41559" s="9" t="s">
        <v>15</v>
      </c>
      <c r="O41559" s="8">
        <v>1</v>
      </c>
    </row>
    <row r="41560" spans="1:15" x14ac:dyDescent="0.25">
      <c r="A41560" s="7" t="s">
        <v>28928</v>
      </c>
      <c r="B41560" s="9" t="s">
        <v>15</v>
      </c>
      <c r="O41560" s="8">
        <v>1</v>
      </c>
    </row>
    <row r="41561" spans="1:15" x14ac:dyDescent="0.25">
      <c r="A41561" s="7" t="s">
        <v>28929</v>
      </c>
      <c r="B41561" s="9" t="s">
        <v>15</v>
      </c>
      <c r="O41561" s="8">
        <v>1</v>
      </c>
    </row>
    <row r="41562" spans="1:15" x14ac:dyDescent="0.25">
      <c r="A41562" s="7" t="s">
        <v>28930</v>
      </c>
      <c r="B41562" s="9" t="s">
        <v>15</v>
      </c>
      <c r="O41562" s="8">
        <v>1</v>
      </c>
    </row>
    <row r="41563" spans="1:15" x14ac:dyDescent="0.25">
      <c r="A41563" s="7" t="s">
        <v>28931</v>
      </c>
      <c r="B41563" s="9" t="s">
        <v>15</v>
      </c>
      <c r="O41563" s="8">
        <v>1</v>
      </c>
    </row>
    <row r="41564" spans="1:15" x14ac:dyDescent="0.25">
      <c r="A41564" s="7" t="s">
        <v>28932</v>
      </c>
      <c r="B41564" s="9" t="s">
        <v>15</v>
      </c>
      <c r="O41564" s="8">
        <v>1</v>
      </c>
    </row>
    <row r="41565" spans="1:15" x14ac:dyDescent="0.25">
      <c r="A41565" s="7" t="s">
        <v>28933</v>
      </c>
      <c r="B41565" s="9" t="s">
        <v>15</v>
      </c>
      <c r="O41565" s="8">
        <v>1</v>
      </c>
    </row>
    <row r="41566" spans="1:15" x14ac:dyDescent="0.25">
      <c r="A41566" s="7" t="s">
        <v>28934</v>
      </c>
      <c r="B41566" s="9" t="s">
        <v>15</v>
      </c>
      <c r="O41566" s="8">
        <v>1</v>
      </c>
    </row>
    <row r="41567" spans="1:15" x14ac:dyDescent="0.25">
      <c r="A41567" s="7" t="s">
        <v>28935</v>
      </c>
      <c r="B41567" s="9" t="s">
        <v>15</v>
      </c>
      <c r="O41567" s="8">
        <v>1</v>
      </c>
    </row>
    <row r="41568" spans="1:15" x14ac:dyDescent="0.25">
      <c r="A41568" s="7" t="s">
        <v>28936</v>
      </c>
      <c r="B41568" s="9" t="s">
        <v>15</v>
      </c>
      <c r="O41568" s="8">
        <v>1</v>
      </c>
    </row>
    <row r="41569" spans="1:15" x14ac:dyDescent="0.25">
      <c r="A41569" s="7" t="s">
        <v>28937</v>
      </c>
      <c r="B41569" s="9" t="s">
        <v>15</v>
      </c>
      <c r="O41569" s="8">
        <v>1</v>
      </c>
    </row>
    <row r="41570" spans="1:15" x14ac:dyDescent="0.25">
      <c r="A41570" s="7" t="s">
        <v>28938</v>
      </c>
      <c r="B41570" s="9" t="s">
        <v>15</v>
      </c>
      <c r="O41570" s="8">
        <v>1</v>
      </c>
    </row>
    <row r="41571" spans="1:15" x14ac:dyDescent="0.25">
      <c r="A41571" s="7" t="s">
        <v>28939</v>
      </c>
      <c r="B41571" s="9" t="s">
        <v>15</v>
      </c>
      <c r="O41571" s="8">
        <v>1</v>
      </c>
    </row>
    <row r="41572" spans="1:15" x14ac:dyDescent="0.25">
      <c r="A41572" s="7" t="s">
        <v>28940</v>
      </c>
      <c r="B41572" s="9" t="s">
        <v>15</v>
      </c>
      <c r="O41572" s="8">
        <v>1</v>
      </c>
    </row>
    <row r="41573" spans="1:15" x14ac:dyDescent="0.25">
      <c r="A41573" s="7" t="s">
        <v>28941</v>
      </c>
      <c r="B41573" s="9" t="s">
        <v>15</v>
      </c>
      <c r="O41573" s="8">
        <v>1</v>
      </c>
    </row>
    <row r="41574" spans="1:15" x14ac:dyDescent="0.25">
      <c r="A41574" s="7" t="s">
        <v>28942</v>
      </c>
      <c r="B41574" s="9" t="s">
        <v>15</v>
      </c>
      <c r="O41574" s="8">
        <v>1</v>
      </c>
    </row>
    <row r="41575" spans="1:15" x14ac:dyDescent="0.25">
      <c r="A41575" s="7" t="s">
        <v>28943</v>
      </c>
      <c r="B41575" s="9" t="s">
        <v>15</v>
      </c>
      <c r="O41575" s="8">
        <v>1</v>
      </c>
    </row>
    <row r="41576" spans="1:15" x14ac:dyDescent="0.25">
      <c r="A41576" s="7" t="s">
        <v>28944</v>
      </c>
      <c r="B41576" s="9" t="s">
        <v>15</v>
      </c>
      <c r="O41576" s="8">
        <v>1</v>
      </c>
    </row>
    <row r="41577" spans="1:15" x14ac:dyDescent="0.25">
      <c r="A41577" s="7" t="s">
        <v>28945</v>
      </c>
      <c r="B41577" s="9" t="s">
        <v>15</v>
      </c>
      <c r="O41577" s="8">
        <v>1</v>
      </c>
    </row>
    <row r="41578" spans="1:15" x14ac:dyDescent="0.25">
      <c r="A41578" s="7" t="s">
        <v>28946</v>
      </c>
      <c r="B41578" s="9" t="s">
        <v>15</v>
      </c>
      <c r="O41578" s="8">
        <v>1</v>
      </c>
    </row>
    <row r="41579" spans="1:15" x14ac:dyDescent="0.25">
      <c r="A41579" s="7" t="s">
        <v>28947</v>
      </c>
      <c r="B41579" s="9" t="s">
        <v>15</v>
      </c>
      <c r="O41579" s="8">
        <v>1</v>
      </c>
    </row>
    <row r="41580" spans="1:15" x14ac:dyDescent="0.25">
      <c r="A41580" s="7" t="s">
        <v>28948</v>
      </c>
      <c r="B41580" s="9" t="s">
        <v>15</v>
      </c>
      <c r="O41580" s="8">
        <v>1</v>
      </c>
    </row>
    <row r="41581" spans="1:15" x14ac:dyDescent="0.25">
      <c r="A41581" s="7" t="s">
        <v>28949</v>
      </c>
      <c r="B41581" s="9" t="s">
        <v>15</v>
      </c>
      <c r="O41581" s="8">
        <v>1</v>
      </c>
    </row>
    <row r="41582" spans="1:15" x14ac:dyDescent="0.25">
      <c r="A41582" s="7" t="s">
        <v>28950</v>
      </c>
      <c r="B41582" s="9" t="s">
        <v>0</v>
      </c>
      <c r="O41582" s="8">
        <v>1</v>
      </c>
    </row>
    <row r="41583" spans="1:15" x14ac:dyDescent="0.25">
      <c r="A41583" s="7" t="s">
        <v>28951</v>
      </c>
      <c r="B41583" s="9" t="s">
        <v>0</v>
      </c>
      <c r="O41583" s="8">
        <v>1</v>
      </c>
    </row>
    <row r="41584" spans="1:15" x14ac:dyDescent="0.25">
      <c r="A41584" s="7" t="s">
        <v>28952</v>
      </c>
      <c r="B41584" s="9" t="s">
        <v>0</v>
      </c>
      <c r="O41584" s="8">
        <v>1</v>
      </c>
    </row>
    <row r="41585" spans="1:15" x14ac:dyDescent="0.25">
      <c r="A41585" s="7" t="s">
        <v>28953</v>
      </c>
      <c r="B41585" s="9" t="s">
        <v>0</v>
      </c>
      <c r="O41585" s="8">
        <v>1</v>
      </c>
    </row>
    <row r="41586" spans="1:15" x14ac:dyDescent="0.25">
      <c r="A41586" s="7" t="s">
        <v>28954</v>
      </c>
      <c r="B41586" s="9" t="s">
        <v>0</v>
      </c>
      <c r="O41586" s="8">
        <v>1</v>
      </c>
    </row>
    <row r="41587" spans="1:15" x14ac:dyDescent="0.25">
      <c r="A41587" s="7" t="s">
        <v>28955</v>
      </c>
      <c r="B41587" s="9" t="s">
        <v>0</v>
      </c>
      <c r="O41587" s="8">
        <v>1</v>
      </c>
    </row>
    <row r="41588" spans="1:15" x14ac:dyDescent="0.25">
      <c r="A41588" s="7" t="s">
        <v>28956</v>
      </c>
      <c r="B41588" s="9" t="s">
        <v>0</v>
      </c>
      <c r="O41588" s="8">
        <v>1</v>
      </c>
    </row>
    <row r="41589" spans="1:15" x14ac:dyDescent="0.25">
      <c r="A41589" s="7" t="s">
        <v>28957</v>
      </c>
      <c r="B41589" s="9" t="s">
        <v>0</v>
      </c>
      <c r="O41589" s="8">
        <v>1</v>
      </c>
    </row>
    <row r="41590" spans="1:15" x14ac:dyDescent="0.25">
      <c r="A41590" s="7" t="s">
        <v>28958</v>
      </c>
      <c r="B41590" s="9" t="s">
        <v>40</v>
      </c>
      <c r="O41590" s="8">
        <v>1</v>
      </c>
    </row>
    <row r="41591" spans="1:15" x14ac:dyDescent="0.25">
      <c r="A41591" s="7" t="s">
        <v>28959</v>
      </c>
      <c r="B41591" s="9" t="s">
        <v>40</v>
      </c>
      <c r="O41591" s="8">
        <v>1</v>
      </c>
    </row>
    <row r="41592" spans="1:15" x14ac:dyDescent="0.25">
      <c r="A41592" s="7" t="s">
        <v>28960</v>
      </c>
      <c r="B41592" s="9" t="s">
        <v>40</v>
      </c>
      <c r="O41592" s="8">
        <v>1</v>
      </c>
    </row>
    <row r="41593" spans="1:15" x14ac:dyDescent="0.25">
      <c r="A41593" s="7" t="s">
        <v>28961</v>
      </c>
      <c r="B41593" s="9" t="s">
        <v>40</v>
      </c>
      <c r="O41593" s="8">
        <v>1</v>
      </c>
    </row>
    <row r="41594" spans="1:15" x14ac:dyDescent="0.25">
      <c r="A41594" s="7" t="s">
        <v>28962</v>
      </c>
      <c r="B41594" s="9" t="s">
        <v>40</v>
      </c>
      <c r="O41594" s="8">
        <v>1</v>
      </c>
    </row>
    <row r="41595" spans="1:15" x14ac:dyDescent="0.25">
      <c r="A41595" s="7" t="s">
        <v>28963</v>
      </c>
      <c r="B41595" s="9" t="s">
        <v>40</v>
      </c>
      <c r="O41595" s="8">
        <v>1</v>
      </c>
    </row>
    <row r="41596" spans="1:15" x14ac:dyDescent="0.25">
      <c r="A41596" s="7" t="s">
        <v>28964</v>
      </c>
      <c r="B41596" s="9" t="s">
        <v>40</v>
      </c>
      <c r="O41596" s="8">
        <v>1</v>
      </c>
    </row>
    <row r="41597" spans="1:15" x14ac:dyDescent="0.25">
      <c r="A41597" s="7" t="s">
        <v>28965</v>
      </c>
      <c r="B41597" s="9" t="s">
        <v>40</v>
      </c>
      <c r="O41597" s="8">
        <v>1</v>
      </c>
    </row>
    <row r="41598" spans="1:15" x14ac:dyDescent="0.25">
      <c r="A41598" s="7" t="s">
        <v>28966</v>
      </c>
      <c r="B41598" s="9" t="s">
        <v>40</v>
      </c>
      <c r="O41598" s="8">
        <v>1</v>
      </c>
    </row>
    <row r="41599" spans="1:15" x14ac:dyDescent="0.25">
      <c r="A41599" s="7" t="s">
        <v>28967</v>
      </c>
      <c r="B41599" s="9" t="s">
        <v>40</v>
      </c>
      <c r="O41599" s="8">
        <v>1</v>
      </c>
    </row>
    <row r="41600" spans="1:15" x14ac:dyDescent="0.25">
      <c r="A41600" s="7" t="s">
        <v>28968</v>
      </c>
      <c r="B41600" s="9" t="s">
        <v>40</v>
      </c>
      <c r="O41600" s="8">
        <v>1</v>
      </c>
    </row>
    <row r="41601" spans="1:15" x14ac:dyDescent="0.25">
      <c r="A41601" s="7" t="s">
        <v>28969</v>
      </c>
      <c r="B41601" s="9" t="s">
        <v>40</v>
      </c>
      <c r="O41601" s="8">
        <v>1</v>
      </c>
    </row>
    <row r="41602" spans="1:15" x14ac:dyDescent="0.25">
      <c r="A41602" s="7" t="s">
        <v>28970</v>
      </c>
      <c r="B41602" s="9" t="s">
        <v>40</v>
      </c>
      <c r="O41602" s="8">
        <v>1</v>
      </c>
    </row>
    <row r="41603" spans="1:15" x14ac:dyDescent="0.25">
      <c r="A41603" s="7" t="s">
        <v>28971</v>
      </c>
      <c r="B41603" s="9" t="s">
        <v>40</v>
      </c>
      <c r="O41603" s="8">
        <v>1</v>
      </c>
    </row>
    <row r="41604" spans="1:15" x14ac:dyDescent="0.25">
      <c r="A41604" s="7" t="s">
        <v>28972</v>
      </c>
      <c r="B41604" s="9" t="s">
        <v>40</v>
      </c>
      <c r="O41604" s="8">
        <v>1</v>
      </c>
    </row>
    <row r="41605" spans="1:15" x14ac:dyDescent="0.25">
      <c r="A41605" s="7" t="s">
        <v>28973</v>
      </c>
      <c r="B41605" s="9" t="s">
        <v>42</v>
      </c>
      <c r="O41605" s="8">
        <v>1</v>
      </c>
    </row>
    <row r="41606" spans="1:15" x14ac:dyDescent="0.25">
      <c r="A41606" s="7" t="s">
        <v>28974</v>
      </c>
      <c r="B41606" s="9" t="s">
        <v>42</v>
      </c>
      <c r="O41606" s="8">
        <v>1</v>
      </c>
    </row>
    <row r="41607" spans="1:15" x14ac:dyDescent="0.25">
      <c r="A41607" s="7" t="s">
        <v>28975</v>
      </c>
      <c r="B41607" s="9" t="s">
        <v>0</v>
      </c>
      <c r="O41607" s="8">
        <v>1</v>
      </c>
    </row>
    <row r="41608" spans="1:15" x14ac:dyDescent="0.25">
      <c r="A41608" s="7" t="s">
        <v>28976</v>
      </c>
      <c r="B41608" s="9" t="s">
        <v>40</v>
      </c>
      <c r="O41608" s="8">
        <v>1</v>
      </c>
    </row>
    <row r="41609" spans="1:15" x14ac:dyDescent="0.25">
      <c r="A41609" s="7" t="s">
        <v>28977</v>
      </c>
      <c r="B41609" s="9" t="s">
        <v>40</v>
      </c>
      <c r="O41609" s="8">
        <v>1</v>
      </c>
    </row>
    <row r="41610" spans="1:15" x14ac:dyDescent="0.25">
      <c r="A41610" s="7" t="s">
        <v>28978</v>
      </c>
      <c r="B41610" s="9" t="s">
        <v>40</v>
      </c>
      <c r="O41610" s="8">
        <v>1</v>
      </c>
    </row>
    <row r="41611" spans="1:15" x14ac:dyDescent="0.25">
      <c r="A41611" s="7" t="s">
        <v>28979</v>
      </c>
      <c r="B41611" s="9" t="s">
        <v>40</v>
      </c>
      <c r="O41611" s="8">
        <v>1</v>
      </c>
    </row>
    <row r="41612" spans="1:15" x14ac:dyDescent="0.25">
      <c r="A41612" s="7" t="s">
        <v>26659</v>
      </c>
      <c r="B41612" s="9" t="s">
        <v>40</v>
      </c>
      <c r="O41612" s="8">
        <v>1</v>
      </c>
    </row>
    <row r="41613" spans="1:15" x14ac:dyDescent="0.25">
      <c r="A41613" s="7" t="s">
        <v>28980</v>
      </c>
      <c r="B41613" s="9" t="s">
        <v>40</v>
      </c>
      <c r="O41613" s="8">
        <v>1</v>
      </c>
    </row>
    <row r="41614" spans="1:15" x14ac:dyDescent="0.25">
      <c r="A41614" s="7" t="s">
        <v>28981</v>
      </c>
      <c r="B41614" s="9" t="s">
        <v>40</v>
      </c>
      <c r="O41614" s="8">
        <v>1</v>
      </c>
    </row>
    <row r="41615" spans="1:15" x14ac:dyDescent="0.25">
      <c r="A41615" s="7" t="s">
        <v>28982</v>
      </c>
      <c r="B41615" s="9" t="s">
        <v>40</v>
      </c>
      <c r="O41615" s="8">
        <v>1</v>
      </c>
    </row>
    <row r="41616" spans="1:15" x14ac:dyDescent="0.25">
      <c r="A41616" s="7" t="s">
        <v>28983</v>
      </c>
      <c r="B41616" s="9" t="s">
        <v>40</v>
      </c>
      <c r="O41616" s="8">
        <v>1</v>
      </c>
    </row>
    <row r="41617" spans="1:15" x14ac:dyDescent="0.25">
      <c r="A41617" s="7" t="s">
        <v>28984</v>
      </c>
      <c r="B41617" s="9" t="s">
        <v>40</v>
      </c>
      <c r="O41617" s="8">
        <v>1</v>
      </c>
    </row>
    <row r="41618" spans="1:15" x14ac:dyDescent="0.25">
      <c r="A41618" s="7" t="s">
        <v>28985</v>
      </c>
      <c r="B41618" s="9" t="s">
        <v>40</v>
      </c>
      <c r="O41618" s="8">
        <v>1</v>
      </c>
    </row>
    <row r="41619" spans="1:15" x14ac:dyDescent="0.25">
      <c r="A41619" s="7" t="s">
        <v>28986</v>
      </c>
      <c r="B41619" s="9" t="s">
        <v>40</v>
      </c>
      <c r="O41619" s="8">
        <v>1</v>
      </c>
    </row>
    <row r="41620" spans="1:15" x14ac:dyDescent="0.25">
      <c r="A41620" s="7" t="s">
        <v>28987</v>
      </c>
      <c r="B41620" s="9" t="s">
        <v>40</v>
      </c>
      <c r="O41620" s="8">
        <v>1</v>
      </c>
    </row>
    <row r="41621" spans="1:15" x14ac:dyDescent="0.25">
      <c r="A41621" s="7" t="s">
        <v>28988</v>
      </c>
      <c r="B41621" s="9" t="s">
        <v>40</v>
      </c>
      <c r="O41621" s="8">
        <v>1</v>
      </c>
    </row>
    <row r="41622" spans="1:15" x14ac:dyDescent="0.25">
      <c r="A41622" s="7" t="s">
        <v>28989</v>
      </c>
      <c r="B41622" s="9" t="s">
        <v>40</v>
      </c>
      <c r="O41622" s="8">
        <v>1</v>
      </c>
    </row>
    <row r="41623" spans="1:15" x14ac:dyDescent="0.25">
      <c r="A41623" s="7" t="s">
        <v>28990</v>
      </c>
      <c r="B41623" s="9" t="s">
        <v>40</v>
      </c>
      <c r="O41623" s="8">
        <v>1</v>
      </c>
    </row>
    <row r="41624" spans="1:15" x14ac:dyDescent="0.25">
      <c r="A41624" s="7" t="s">
        <v>28991</v>
      </c>
      <c r="B41624" s="9" t="s">
        <v>0</v>
      </c>
      <c r="O41624" s="8">
        <v>1</v>
      </c>
    </row>
    <row r="41625" spans="1:15" x14ac:dyDescent="0.25">
      <c r="A41625" s="7" t="s">
        <v>28992</v>
      </c>
      <c r="B41625" s="9" t="s">
        <v>40</v>
      </c>
      <c r="O41625" s="8">
        <v>1</v>
      </c>
    </row>
    <row r="41626" spans="1:15" x14ac:dyDescent="0.25">
      <c r="A41626" s="7" t="s">
        <v>28993</v>
      </c>
      <c r="B41626" s="9" t="s">
        <v>40</v>
      </c>
      <c r="O41626" s="8">
        <v>1</v>
      </c>
    </row>
    <row r="41627" spans="1:15" x14ac:dyDescent="0.25">
      <c r="A41627" s="7" t="s">
        <v>28994</v>
      </c>
      <c r="B41627" s="9" t="s">
        <v>40</v>
      </c>
      <c r="O41627" s="8">
        <v>1</v>
      </c>
    </row>
    <row r="41628" spans="1:15" x14ac:dyDescent="0.25">
      <c r="A41628" s="7" t="s">
        <v>28995</v>
      </c>
      <c r="B41628" s="9" t="s">
        <v>40</v>
      </c>
      <c r="O41628" s="8">
        <v>1</v>
      </c>
    </row>
    <row r="41629" spans="1:15" x14ac:dyDescent="0.25">
      <c r="A41629" s="7" t="s">
        <v>28996</v>
      </c>
      <c r="B41629" s="9" t="s">
        <v>40</v>
      </c>
      <c r="O41629" s="8">
        <v>1</v>
      </c>
    </row>
    <row r="41630" spans="1:15" x14ac:dyDescent="0.25">
      <c r="A41630" s="7" t="s">
        <v>28997</v>
      </c>
      <c r="B41630" s="9" t="s">
        <v>0</v>
      </c>
      <c r="O41630" s="8">
        <v>1</v>
      </c>
    </row>
    <row r="41631" spans="1:15" x14ac:dyDescent="0.25">
      <c r="A41631" s="7" t="s">
        <v>28998</v>
      </c>
      <c r="B41631" s="9" t="s">
        <v>91</v>
      </c>
      <c r="O41631" s="8">
        <v>1</v>
      </c>
    </row>
    <row r="41632" spans="1:15" x14ac:dyDescent="0.25">
      <c r="A41632" s="7" t="s">
        <v>28999</v>
      </c>
      <c r="B41632" s="9" t="s">
        <v>40</v>
      </c>
      <c r="O41632" s="8">
        <v>1</v>
      </c>
    </row>
    <row r="41633" spans="1:15" x14ac:dyDescent="0.25">
      <c r="A41633" s="7" t="s">
        <v>29000</v>
      </c>
      <c r="B41633" s="9" t="s">
        <v>0</v>
      </c>
      <c r="O41633" s="8">
        <v>1</v>
      </c>
    </row>
    <row r="41634" spans="1:15" x14ac:dyDescent="0.25">
      <c r="A41634" s="7" t="s">
        <v>29001</v>
      </c>
      <c r="B41634" s="9" t="s">
        <v>0</v>
      </c>
      <c r="O41634" s="8">
        <v>1</v>
      </c>
    </row>
    <row r="41635" spans="1:15" x14ac:dyDescent="0.25">
      <c r="A41635" s="7" t="s">
        <v>29002</v>
      </c>
      <c r="B41635" s="9" t="s">
        <v>0</v>
      </c>
      <c r="O41635" s="8">
        <v>1</v>
      </c>
    </row>
    <row r="41636" spans="1:15" x14ac:dyDescent="0.25">
      <c r="A41636" s="7" t="s">
        <v>29003</v>
      </c>
      <c r="B41636" s="9" t="s">
        <v>0</v>
      </c>
      <c r="O41636" s="8">
        <v>1</v>
      </c>
    </row>
    <row r="41637" spans="1:15" x14ac:dyDescent="0.25">
      <c r="A41637" s="7" t="s">
        <v>29004</v>
      </c>
      <c r="B41637" s="9" t="s">
        <v>42</v>
      </c>
      <c r="O41637" s="8">
        <v>1</v>
      </c>
    </row>
    <row r="41638" spans="1:15" x14ac:dyDescent="0.25">
      <c r="A41638" s="7" t="s">
        <v>29005</v>
      </c>
      <c r="B41638" s="9" t="s">
        <v>45</v>
      </c>
      <c r="O41638" s="8">
        <v>1</v>
      </c>
    </row>
    <row r="41639" spans="1:15" x14ac:dyDescent="0.25">
      <c r="A41639" s="7" t="s">
        <v>29006</v>
      </c>
      <c r="B41639" s="9" t="s">
        <v>0</v>
      </c>
      <c r="O41639" s="8">
        <v>1</v>
      </c>
    </row>
    <row r="41640" spans="1:15" x14ac:dyDescent="0.25">
      <c r="A41640" s="7" t="s">
        <v>29007</v>
      </c>
      <c r="B41640" s="9" t="s">
        <v>0</v>
      </c>
      <c r="O41640" s="8">
        <v>1</v>
      </c>
    </row>
    <row r="41641" spans="1:15" x14ac:dyDescent="0.25">
      <c r="A41641" s="7" t="s">
        <v>29008</v>
      </c>
      <c r="B41641" s="9" t="s">
        <v>0</v>
      </c>
      <c r="O41641" s="8">
        <v>1</v>
      </c>
    </row>
    <row r="41642" spans="1:15" x14ac:dyDescent="0.25">
      <c r="A41642" s="7" t="s">
        <v>29009</v>
      </c>
      <c r="B41642" s="9" t="s">
        <v>40</v>
      </c>
      <c r="O41642" s="8">
        <v>1</v>
      </c>
    </row>
    <row r="41643" spans="1:15" x14ac:dyDescent="0.25">
      <c r="A41643" s="7" t="s">
        <v>29010</v>
      </c>
      <c r="B41643" s="9" t="s">
        <v>40</v>
      </c>
      <c r="O41643" s="8">
        <v>1</v>
      </c>
    </row>
    <row r="41644" spans="1:15" x14ac:dyDescent="0.25">
      <c r="A41644" s="7" t="s">
        <v>29011</v>
      </c>
      <c r="B41644" s="9" t="s">
        <v>40</v>
      </c>
      <c r="O41644" s="8">
        <v>1</v>
      </c>
    </row>
    <row r="41645" spans="1:15" x14ac:dyDescent="0.25">
      <c r="A41645" s="7" t="s">
        <v>29012</v>
      </c>
      <c r="B41645" s="9" t="s">
        <v>40</v>
      </c>
      <c r="O41645" s="8">
        <v>1</v>
      </c>
    </row>
    <row r="41646" spans="1:15" x14ac:dyDescent="0.25">
      <c r="A41646" s="7" t="s">
        <v>29013</v>
      </c>
      <c r="B41646" s="9" t="s">
        <v>40</v>
      </c>
      <c r="O41646" s="8">
        <v>1</v>
      </c>
    </row>
    <row r="41647" spans="1:15" x14ac:dyDescent="0.25">
      <c r="A41647" s="7" t="s">
        <v>29014</v>
      </c>
      <c r="B41647" s="9" t="s">
        <v>40</v>
      </c>
      <c r="O41647" s="8">
        <v>1</v>
      </c>
    </row>
    <row r="41648" spans="1:15" x14ac:dyDescent="0.25">
      <c r="A41648" s="7" t="s">
        <v>29015</v>
      </c>
      <c r="B41648" s="9" t="s">
        <v>40</v>
      </c>
      <c r="O41648" s="8">
        <v>1</v>
      </c>
    </row>
    <row r="41649" spans="1:15" x14ac:dyDescent="0.25">
      <c r="A41649" s="7" t="s">
        <v>29016</v>
      </c>
      <c r="B41649" s="9" t="s">
        <v>40</v>
      </c>
      <c r="O41649" s="8">
        <v>1</v>
      </c>
    </row>
    <row r="41650" spans="1:15" x14ac:dyDescent="0.25">
      <c r="A41650" s="7" t="s">
        <v>29017</v>
      </c>
      <c r="B41650" s="9" t="s">
        <v>40</v>
      </c>
      <c r="O41650" s="8">
        <v>1</v>
      </c>
    </row>
    <row r="41651" spans="1:15" x14ac:dyDescent="0.25">
      <c r="A41651" s="7" t="s">
        <v>29018</v>
      </c>
      <c r="B41651" s="9" t="s">
        <v>40</v>
      </c>
      <c r="O41651" s="8">
        <v>1</v>
      </c>
    </row>
    <row r="41652" spans="1:15" x14ac:dyDescent="0.25">
      <c r="A41652" s="7" t="s">
        <v>29019</v>
      </c>
      <c r="B41652" s="9" t="s">
        <v>40</v>
      </c>
      <c r="O41652" s="8">
        <v>1</v>
      </c>
    </row>
    <row r="41653" spans="1:15" x14ac:dyDescent="0.25">
      <c r="A41653" s="7" t="s">
        <v>29020</v>
      </c>
      <c r="B41653" s="9" t="s">
        <v>40</v>
      </c>
      <c r="O41653" s="8">
        <v>1</v>
      </c>
    </row>
    <row r="41654" spans="1:15" x14ac:dyDescent="0.25">
      <c r="A41654" s="7" t="s">
        <v>29021</v>
      </c>
      <c r="B41654" s="9" t="s">
        <v>40</v>
      </c>
      <c r="O41654" s="8">
        <v>1</v>
      </c>
    </row>
    <row r="41655" spans="1:15" x14ac:dyDescent="0.25">
      <c r="A41655" s="7" t="s">
        <v>29022</v>
      </c>
      <c r="B41655" s="9" t="s">
        <v>40</v>
      </c>
      <c r="O41655" s="8">
        <v>1</v>
      </c>
    </row>
    <row r="41656" spans="1:15" x14ac:dyDescent="0.25">
      <c r="A41656" s="7" t="s">
        <v>29023</v>
      </c>
      <c r="B41656" s="9" t="s">
        <v>40</v>
      </c>
      <c r="O41656" s="8">
        <v>1</v>
      </c>
    </row>
    <row r="41657" spans="1:15" x14ac:dyDescent="0.25">
      <c r="A41657" s="7" t="s">
        <v>29024</v>
      </c>
      <c r="B41657" s="9" t="s">
        <v>40</v>
      </c>
      <c r="O41657" s="8">
        <v>1</v>
      </c>
    </row>
    <row r="41658" spans="1:15" x14ac:dyDescent="0.25">
      <c r="A41658" s="7" t="s">
        <v>29025</v>
      </c>
      <c r="B41658" s="9" t="s">
        <v>40</v>
      </c>
      <c r="O41658" s="8">
        <v>1</v>
      </c>
    </row>
    <row r="41659" spans="1:15" x14ac:dyDescent="0.25">
      <c r="A41659" s="7" t="s">
        <v>29026</v>
      </c>
      <c r="B41659" s="9" t="s">
        <v>40</v>
      </c>
      <c r="O41659" s="8">
        <v>1</v>
      </c>
    </row>
    <row r="41660" spans="1:15" x14ac:dyDescent="0.25">
      <c r="A41660" s="7" t="s">
        <v>29027</v>
      </c>
      <c r="B41660" s="9" t="s">
        <v>40</v>
      </c>
      <c r="O41660" s="8">
        <v>1</v>
      </c>
    </row>
    <row r="41661" spans="1:15" x14ac:dyDescent="0.25">
      <c r="A41661" s="7" t="s">
        <v>21366</v>
      </c>
      <c r="B41661" s="9" t="s">
        <v>40</v>
      </c>
      <c r="O41661" s="8">
        <v>1</v>
      </c>
    </row>
    <row r="41662" spans="1:15" x14ac:dyDescent="0.25">
      <c r="A41662" s="7" t="s">
        <v>29028</v>
      </c>
      <c r="B41662" s="9" t="s">
        <v>40</v>
      </c>
      <c r="O41662" s="8">
        <v>1</v>
      </c>
    </row>
    <row r="41663" spans="1:15" x14ac:dyDescent="0.25">
      <c r="A41663" s="7" t="s">
        <v>29029</v>
      </c>
      <c r="B41663" s="9" t="s">
        <v>40</v>
      </c>
      <c r="O41663" s="8">
        <v>1</v>
      </c>
    </row>
    <row r="41664" spans="1:15" x14ac:dyDescent="0.25">
      <c r="A41664" s="7" t="s">
        <v>24215</v>
      </c>
      <c r="B41664" s="9" t="s">
        <v>40</v>
      </c>
      <c r="O41664" s="8">
        <v>1</v>
      </c>
    </row>
    <row r="41665" spans="1:15" x14ac:dyDescent="0.25">
      <c r="A41665" s="7" t="s">
        <v>24220</v>
      </c>
      <c r="B41665" s="9" t="s">
        <v>40</v>
      </c>
      <c r="O41665" s="8">
        <v>1</v>
      </c>
    </row>
    <row r="41666" spans="1:15" x14ac:dyDescent="0.25">
      <c r="A41666" s="7" t="s">
        <v>29030</v>
      </c>
      <c r="B41666" s="9" t="s">
        <v>40</v>
      </c>
      <c r="O41666" s="8">
        <v>1</v>
      </c>
    </row>
    <row r="41667" spans="1:15" x14ac:dyDescent="0.25">
      <c r="A41667" s="7" t="s">
        <v>29031</v>
      </c>
      <c r="B41667" s="9" t="s">
        <v>0</v>
      </c>
      <c r="O41667" s="8">
        <v>1</v>
      </c>
    </row>
    <row r="41668" spans="1:15" x14ac:dyDescent="0.25">
      <c r="A41668" s="7" t="s">
        <v>29032</v>
      </c>
      <c r="B41668" s="9" t="s">
        <v>0</v>
      </c>
      <c r="O41668" s="8">
        <v>1</v>
      </c>
    </row>
    <row r="41669" spans="1:15" x14ac:dyDescent="0.25">
      <c r="A41669" s="7" t="s">
        <v>29033</v>
      </c>
      <c r="B41669" s="9" t="s">
        <v>0</v>
      </c>
      <c r="O41669" s="8">
        <v>1</v>
      </c>
    </row>
    <row r="41670" spans="1:15" x14ac:dyDescent="0.25">
      <c r="A41670" s="7" t="s">
        <v>29034</v>
      </c>
      <c r="B41670" s="9" t="s">
        <v>0</v>
      </c>
      <c r="O41670" s="8">
        <v>1</v>
      </c>
    </row>
    <row r="41671" spans="1:15" x14ac:dyDescent="0.25">
      <c r="A41671" s="7" t="s">
        <v>29035</v>
      </c>
      <c r="B41671" s="9" t="s">
        <v>42</v>
      </c>
      <c r="O41671" s="8">
        <v>1</v>
      </c>
    </row>
    <row r="41672" spans="1:15" x14ac:dyDescent="0.25">
      <c r="A41672" s="7" t="s">
        <v>29036</v>
      </c>
      <c r="B41672" s="9" t="s">
        <v>42</v>
      </c>
      <c r="O41672" s="8">
        <v>1</v>
      </c>
    </row>
    <row r="41673" spans="1:15" x14ac:dyDescent="0.25">
      <c r="A41673" s="7" t="s">
        <v>29037</v>
      </c>
      <c r="B41673" s="9" t="s">
        <v>42</v>
      </c>
      <c r="O41673" s="8">
        <v>1</v>
      </c>
    </row>
    <row r="41674" spans="1:15" x14ac:dyDescent="0.25">
      <c r="A41674" s="7" t="s">
        <v>29038</v>
      </c>
      <c r="B41674" s="9" t="s">
        <v>42</v>
      </c>
      <c r="O41674" s="8">
        <v>1</v>
      </c>
    </row>
    <row r="41675" spans="1:15" x14ac:dyDescent="0.25">
      <c r="A41675" s="7" t="s">
        <v>26580</v>
      </c>
      <c r="B41675" s="9" t="s">
        <v>40</v>
      </c>
      <c r="O41675" s="8">
        <v>1</v>
      </c>
    </row>
    <row r="41676" spans="1:15" x14ac:dyDescent="0.25">
      <c r="A41676" s="7" t="s">
        <v>26581</v>
      </c>
      <c r="B41676" s="9" t="s">
        <v>40</v>
      </c>
      <c r="O41676" s="8">
        <v>1</v>
      </c>
    </row>
    <row r="41677" spans="1:15" x14ac:dyDescent="0.25">
      <c r="A41677" s="7" t="s">
        <v>26582</v>
      </c>
      <c r="B41677" s="9" t="s">
        <v>40</v>
      </c>
      <c r="O41677" s="8">
        <v>1</v>
      </c>
    </row>
    <row r="41678" spans="1:15" x14ac:dyDescent="0.25">
      <c r="A41678" s="7" t="s">
        <v>26583</v>
      </c>
      <c r="B41678" s="9" t="s">
        <v>40</v>
      </c>
      <c r="O41678" s="8">
        <v>1</v>
      </c>
    </row>
    <row r="41679" spans="1:15" x14ac:dyDescent="0.25">
      <c r="A41679" s="7" t="s">
        <v>26584</v>
      </c>
      <c r="B41679" s="9" t="s">
        <v>40</v>
      </c>
      <c r="O41679" s="8">
        <v>1</v>
      </c>
    </row>
    <row r="41680" spans="1:15" x14ac:dyDescent="0.25">
      <c r="A41680" s="7" t="s">
        <v>26585</v>
      </c>
      <c r="B41680" s="9" t="s">
        <v>40</v>
      </c>
      <c r="O41680" s="8">
        <v>1</v>
      </c>
    </row>
    <row r="41681" spans="1:15" x14ac:dyDescent="0.25">
      <c r="A41681" s="7" t="s">
        <v>26586</v>
      </c>
      <c r="B41681" s="9" t="s">
        <v>40</v>
      </c>
      <c r="O41681" s="8">
        <v>1</v>
      </c>
    </row>
    <row r="41682" spans="1:15" x14ac:dyDescent="0.25">
      <c r="A41682" s="7" t="s">
        <v>26587</v>
      </c>
      <c r="B41682" s="9" t="s">
        <v>40</v>
      </c>
      <c r="O41682" s="8">
        <v>1</v>
      </c>
    </row>
    <row r="41683" spans="1:15" x14ac:dyDescent="0.25">
      <c r="A41683" s="7" t="s">
        <v>26588</v>
      </c>
      <c r="B41683" s="9" t="s">
        <v>40</v>
      </c>
      <c r="O41683" s="8">
        <v>1</v>
      </c>
    </row>
    <row r="41684" spans="1:15" x14ac:dyDescent="0.25">
      <c r="A41684" s="7" t="s">
        <v>26589</v>
      </c>
      <c r="B41684" s="9" t="s">
        <v>0</v>
      </c>
      <c r="O41684" s="8">
        <v>1</v>
      </c>
    </row>
    <row r="41685" spans="1:15" x14ac:dyDescent="0.25">
      <c r="A41685" s="7" t="s">
        <v>21587</v>
      </c>
      <c r="B41685" s="9" t="s">
        <v>42</v>
      </c>
      <c r="O41685" s="8">
        <v>1</v>
      </c>
    </row>
    <row r="41686" spans="1:15" x14ac:dyDescent="0.25">
      <c r="A41686" s="7" t="s">
        <v>27163</v>
      </c>
      <c r="B41686" s="9" t="s">
        <v>0</v>
      </c>
      <c r="O41686" s="8">
        <v>1</v>
      </c>
    </row>
    <row r="41687" spans="1:15" x14ac:dyDescent="0.25">
      <c r="A41687" s="7" t="s">
        <v>27164</v>
      </c>
      <c r="B41687" s="9" t="s">
        <v>0</v>
      </c>
      <c r="O41687" s="8">
        <v>1</v>
      </c>
    </row>
    <row r="41688" spans="1:15" x14ac:dyDescent="0.25">
      <c r="A41688" s="7" t="s">
        <v>29039</v>
      </c>
      <c r="B41688" s="9" t="s">
        <v>0</v>
      </c>
      <c r="O41688" s="8">
        <v>1</v>
      </c>
    </row>
    <row r="41689" spans="1:15" x14ac:dyDescent="0.25">
      <c r="A41689" s="7" t="s">
        <v>26718</v>
      </c>
      <c r="B41689" s="9" t="s">
        <v>21446</v>
      </c>
      <c r="O41689" s="8">
        <v>3</v>
      </c>
    </row>
    <row r="41690" spans="1:15" x14ac:dyDescent="0.25">
      <c r="A41690" s="7" t="s">
        <v>26719</v>
      </c>
      <c r="B41690" s="9" t="s">
        <v>3035</v>
      </c>
      <c r="O41690" s="8">
        <v>3</v>
      </c>
    </row>
    <row r="41691" spans="1:15" x14ac:dyDescent="0.25">
      <c r="A41691" s="7" t="s">
        <v>26720</v>
      </c>
      <c r="B41691" s="9" t="s">
        <v>29040</v>
      </c>
      <c r="O41691" s="8">
        <v>3</v>
      </c>
    </row>
    <row r="41692" spans="1:15" x14ac:dyDescent="0.25">
      <c r="A41692" s="7" t="s">
        <v>26712</v>
      </c>
      <c r="B41692" s="9" t="s">
        <v>3069</v>
      </c>
      <c r="O41692" s="8">
        <v>3</v>
      </c>
    </row>
    <row r="41693" spans="1:15" x14ac:dyDescent="0.25">
      <c r="A41693" s="7" t="s">
        <v>27517</v>
      </c>
      <c r="B41693" s="9" t="s">
        <v>3069</v>
      </c>
      <c r="O41693" s="8">
        <v>3</v>
      </c>
    </row>
    <row r="41694" spans="1:15" x14ac:dyDescent="0.25">
      <c r="A41694" s="7" t="s">
        <v>27518</v>
      </c>
      <c r="B41694" s="9" t="s">
        <v>3069</v>
      </c>
      <c r="O41694" s="8">
        <v>3</v>
      </c>
    </row>
    <row r="41695" spans="1:15" x14ac:dyDescent="0.25">
      <c r="A41695" s="7" t="s">
        <v>27519</v>
      </c>
      <c r="B41695" s="9" t="s">
        <v>3069</v>
      </c>
      <c r="O41695" s="8">
        <v>3</v>
      </c>
    </row>
    <row r="41696" spans="1:15" x14ac:dyDescent="0.25">
      <c r="A41696" s="7" t="s">
        <v>29041</v>
      </c>
      <c r="B41696" s="9" t="s">
        <v>25713</v>
      </c>
      <c r="O41696" s="8">
        <v>3</v>
      </c>
    </row>
    <row r="41697" spans="1:15" x14ac:dyDescent="0.25">
      <c r="A41697" s="7" t="s">
        <v>29042</v>
      </c>
      <c r="B41697" s="9" t="s">
        <v>25715</v>
      </c>
      <c r="O41697" s="8">
        <v>3</v>
      </c>
    </row>
    <row r="41698" spans="1:15" x14ac:dyDescent="0.25">
      <c r="A41698" s="7" t="s">
        <v>29043</v>
      </c>
      <c r="B41698" s="9" t="s">
        <v>4476</v>
      </c>
      <c r="O41698" s="8">
        <v>3</v>
      </c>
    </row>
    <row r="41699" spans="1:15" x14ac:dyDescent="0.25">
      <c r="A41699" s="7" t="s">
        <v>29044</v>
      </c>
      <c r="B41699" s="9" t="s">
        <v>4478</v>
      </c>
      <c r="O41699" s="8">
        <v>3</v>
      </c>
    </row>
    <row r="41700" spans="1:15" x14ac:dyDescent="0.25">
      <c r="A41700" s="7" t="s">
        <v>29045</v>
      </c>
      <c r="B41700" s="9" t="s">
        <v>42</v>
      </c>
      <c r="O41700" s="8">
        <v>4</v>
      </c>
    </row>
    <row r="41701" spans="1:15" x14ac:dyDescent="0.25">
      <c r="A41701" s="7" t="s">
        <v>29046</v>
      </c>
      <c r="B41701" s="9" t="s">
        <v>45</v>
      </c>
      <c r="O41701" s="8">
        <v>5</v>
      </c>
    </row>
    <row r="41702" spans="1:15" x14ac:dyDescent="0.25">
      <c r="A41702" s="7" t="s">
        <v>29047</v>
      </c>
      <c r="B41702" s="9" t="s">
        <v>45</v>
      </c>
      <c r="O41702" s="8">
        <v>5</v>
      </c>
    </row>
    <row r="41703" spans="1:15" x14ac:dyDescent="0.25">
      <c r="A41703" s="7" t="s">
        <v>29048</v>
      </c>
      <c r="B41703" s="9" t="s">
        <v>45</v>
      </c>
      <c r="O41703" s="8">
        <v>5</v>
      </c>
    </row>
    <row r="41704" spans="1:15" x14ac:dyDescent="0.25">
      <c r="A41704" s="7" t="s">
        <v>29049</v>
      </c>
      <c r="B41704" s="9" t="s">
        <v>45</v>
      </c>
      <c r="O41704" s="8">
        <v>5</v>
      </c>
    </row>
    <row r="41705" spans="1:15" x14ac:dyDescent="0.25">
      <c r="A41705" s="7" t="s">
        <v>29050</v>
      </c>
      <c r="B41705" s="9" t="s">
        <v>45</v>
      </c>
      <c r="O41705" s="8">
        <v>5</v>
      </c>
    </row>
    <row r="41706" spans="1:15" x14ac:dyDescent="0.25">
      <c r="A41706" s="7" t="s">
        <v>29051</v>
      </c>
      <c r="B41706" s="9" t="s">
        <v>45</v>
      </c>
      <c r="O41706" s="8">
        <v>5</v>
      </c>
    </row>
    <row r="41707" spans="1:15" x14ac:dyDescent="0.25">
      <c r="A41707" s="7" t="s">
        <v>29052</v>
      </c>
      <c r="B41707" s="9" t="s">
        <v>45</v>
      </c>
      <c r="O41707" s="8">
        <v>5</v>
      </c>
    </row>
    <row r="41708" spans="1:15" x14ac:dyDescent="0.25">
      <c r="A41708" s="7" t="s">
        <v>29053</v>
      </c>
      <c r="B41708" s="9" t="s">
        <v>45</v>
      </c>
      <c r="O41708" s="8">
        <v>5</v>
      </c>
    </row>
    <row r="41709" spans="1:15" x14ac:dyDescent="0.25">
      <c r="A41709" s="7" t="s">
        <v>29054</v>
      </c>
      <c r="B41709" s="9" t="s">
        <v>0</v>
      </c>
      <c r="O41709" s="8">
        <v>5</v>
      </c>
    </row>
    <row r="41710" spans="1:15" x14ac:dyDescent="0.25">
      <c r="A41710" s="7" t="s">
        <v>29055</v>
      </c>
      <c r="B41710" s="9" t="s">
        <v>0</v>
      </c>
      <c r="O41710" s="8">
        <v>5</v>
      </c>
    </row>
    <row r="41711" spans="1:15" x14ac:dyDescent="0.25">
      <c r="A41711" s="7" t="s">
        <v>29056</v>
      </c>
      <c r="B41711" s="9" t="s">
        <v>0</v>
      </c>
      <c r="O41711" s="8">
        <v>5</v>
      </c>
    </row>
    <row r="41712" spans="1:15" x14ac:dyDescent="0.25">
      <c r="A41712" s="7">
        <v>1402080</v>
      </c>
      <c r="B41712" s="9" t="s">
        <v>45</v>
      </c>
      <c r="O41712" s="8">
        <v>5</v>
      </c>
    </row>
    <row r="41713" spans="1:15" x14ac:dyDescent="0.25">
      <c r="A41713" s="7" t="s">
        <v>29057</v>
      </c>
      <c r="B41713" s="9" t="s">
        <v>45</v>
      </c>
      <c r="O41713" s="8">
        <v>5</v>
      </c>
    </row>
    <row r="41714" spans="1:15" x14ac:dyDescent="0.25">
      <c r="A41714" s="7" t="s">
        <v>29058</v>
      </c>
      <c r="B41714" s="9" t="s">
        <v>45</v>
      </c>
      <c r="O41714" s="8">
        <v>5</v>
      </c>
    </row>
    <row r="41715" spans="1:15" x14ac:dyDescent="0.25">
      <c r="A41715" s="7" t="s">
        <v>29059</v>
      </c>
      <c r="B41715" s="9" t="s">
        <v>45</v>
      </c>
      <c r="O41715" s="8">
        <v>5</v>
      </c>
    </row>
    <row r="41716" spans="1:15" x14ac:dyDescent="0.25">
      <c r="A41716" s="7" t="s">
        <v>29060</v>
      </c>
      <c r="B41716" s="9" t="s">
        <v>45</v>
      </c>
      <c r="O41716" s="8">
        <v>5</v>
      </c>
    </row>
    <row r="41717" spans="1:15" x14ac:dyDescent="0.25">
      <c r="A41717" s="7" t="s">
        <v>29061</v>
      </c>
      <c r="B41717" s="9" t="s">
        <v>45</v>
      </c>
      <c r="O41717" s="8">
        <v>5</v>
      </c>
    </row>
    <row r="41718" spans="1:15" x14ac:dyDescent="0.25">
      <c r="A41718" s="7" t="s">
        <v>29062</v>
      </c>
      <c r="B41718" s="9" t="s">
        <v>45</v>
      </c>
      <c r="O41718" s="8">
        <v>5</v>
      </c>
    </row>
    <row r="41719" spans="1:15" x14ac:dyDescent="0.25">
      <c r="A41719" s="7" t="s">
        <v>29063</v>
      </c>
      <c r="B41719" s="9" t="s">
        <v>45</v>
      </c>
      <c r="O41719" s="8">
        <v>5</v>
      </c>
    </row>
    <row r="41720" spans="1:15" x14ac:dyDescent="0.25">
      <c r="A41720" s="7" t="s">
        <v>29064</v>
      </c>
      <c r="B41720" s="9" t="s">
        <v>45</v>
      </c>
      <c r="O41720" s="8">
        <v>5</v>
      </c>
    </row>
    <row r="41721" spans="1:15" x14ac:dyDescent="0.25">
      <c r="A41721" s="7" t="s">
        <v>29065</v>
      </c>
      <c r="B41721" s="9" t="s">
        <v>45</v>
      </c>
      <c r="O41721" s="8">
        <v>5</v>
      </c>
    </row>
    <row r="41722" spans="1:15" x14ac:dyDescent="0.25">
      <c r="A41722" s="7" t="s">
        <v>29066</v>
      </c>
      <c r="B41722" s="9" t="s">
        <v>45</v>
      </c>
      <c r="O41722" s="8">
        <v>5</v>
      </c>
    </row>
    <row r="41723" spans="1:15" x14ac:dyDescent="0.25">
      <c r="A41723" s="7" t="s">
        <v>29067</v>
      </c>
      <c r="B41723" s="9" t="s">
        <v>45</v>
      </c>
      <c r="O41723" s="8">
        <v>5</v>
      </c>
    </row>
    <row r="41724" spans="1:15" x14ac:dyDescent="0.25">
      <c r="A41724" s="7" t="s">
        <v>29068</v>
      </c>
      <c r="B41724" s="9" t="s">
        <v>45</v>
      </c>
      <c r="O41724" s="8">
        <v>5</v>
      </c>
    </row>
    <row r="41725" spans="1:15" x14ac:dyDescent="0.25">
      <c r="A41725" s="7" t="s">
        <v>29069</v>
      </c>
      <c r="B41725" s="9" t="s">
        <v>45</v>
      </c>
      <c r="O41725" s="8">
        <v>5</v>
      </c>
    </row>
    <row r="41726" spans="1:15" x14ac:dyDescent="0.25">
      <c r="A41726" s="7" t="s">
        <v>29070</v>
      </c>
      <c r="B41726" s="9" t="s">
        <v>45</v>
      </c>
      <c r="O41726" s="8">
        <v>5</v>
      </c>
    </row>
    <row r="41727" spans="1:15" x14ac:dyDescent="0.25">
      <c r="A41727" s="7" t="s">
        <v>29071</v>
      </c>
      <c r="B41727" s="9" t="s">
        <v>45</v>
      </c>
      <c r="O41727" s="8">
        <v>5</v>
      </c>
    </row>
    <row r="41728" spans="1:15" x14ac:dyDescent="0.25">
      <c r="A41728" s="7" t="s">
        <v>29072</v>
      </c>
      <c r="B41728" s="9" t="s">
        <v>45</v>
      </c>
      <c r="O41728" s="8">
        <v>5</v>
      </c>
    </row>
    <row r="41729" spans="1:15" x14ac:dyDescent="0.25">
      <c r="A41729" s="7" t="s">
        <v>29073</v>
      </c>
      <c r="B41729" s="9" t="s">
        <v>45</v>
      </c>
      <c r="O41729" s="8">
        <v>5</v>
      </c>
    </row>
    <row r="41730" spans="1:15" x14ac:dyDescent="0.25">
      <c r="A41730" s="7" t="s">
        <v>29074</v>
      </c>
      <c r="B41730" s="9" t="s">
        <v>45</v>
      </c>
      <c r="O41730" s="8">
        <v>5</v>
      </c>
    </row>
    <row r="41731" spans="1:15" x14ac:dyDescent="0.25">
      <c r="A41731" s="7" t="s">
        <v>29075</v>
      </c>
      <c r="B41731" s="9" t="s">
        <v>45</v>
      </c>
      <c r="O41731" s="8">
        <v>5</v>
      </c>
    </row>
    <row r="41732" spans="1:15" x14ac:dyDescent="0.25">
      <c r="A41732" s="7" t="s">
        <v>29076</v>
      </c>
      <c r="B41732" s="9" t="s">
        <v>33</v>
      </c>
      <c r="O41732" s="8">
        <v>5</v>
      </c>
    </row>
    <row r="41733" spans="1:15" x14ac:dyDescent="0.25">
      <c r="A41733" s="7" t="s">
        <v>29077</v>
      </c>
      <c r="B41733" s="9" t="s">
        <v>33</v>
      </c>
      <c r="O41733" s="8">
        <v>5</v>
      </c>
    </row>
    <row r="41734" spans="1:15" x14ac:dyDescent="0.25">
      <c r="A41734" s="7" t="s">
        <v>29078</v>
      </c>
      <c r="B41734" s="9" t="s">
        <v>33</v>
      </c>
      <c r="O41734" s="8">
        <v>5</v>
      </c>
    </row>
    <row r="41735" spans="1:15" x14ac:dyDescent="0.25">
      <c r="A41735" s="7" t="s">
        <v>29079</v>
      </c>
      <c r="B41735" s="9" t="s">
        <v>33</v>
      </c>
      <c r="O41735" s="8">
        <v>5</v>
      </c>
    </row>
    <row r="41736" spans="1:15" x14ac:dyDescent="0.25">
      <c r="A41736" s="7" t="s">
        <v>29080</v>
      </c>
      <c r="B41736" s="9" t="s">
        <v>33</v>
      </c>
      <c r="O41736" s="8">
        <v>5</v>
      </c>
    </row>
    <row r="41737" spans="1:15" x14ac:dyDescent="0.25">
      <c r="A41737" s="7" t="s">
        <v>29081</v>
      </c>
      <c r="B41737" s="9" t="s">
        <v>33</v>
      </c>
      <c r="O41737" s="8">
        <v>5</v>
      </c>
    </row>
    <row r="41738" spans="1:15" x14ac:dyDescent="0.25">
      <c r="A41738" s="7" t="s">
        <v>29082</v>
      </c>
      <c r="B41738" s="9" t="s">
        <v>33</v>
      </c>
      <c r="O41738" s="8">
        <v>5</v>
      </c>
    </row>
    <row r="41739" spans="1:15" x14ac:dyDescent="0.25">
      <c r="A41739" s="7" t="s">
        <v>29083</v>
      </c>
      <c r="B41739" s="9" t="s">
        <v>33</v>
      </c>
      <c r="O41739" s="8">
        <v>5</v>
      </c>
    </row>
    <row r="41740" spans="1:15" x14ac:dyDescent="0.25">
      <c r="A41740" s="7" t="s">
        <v>29084</v>
      </c>
      <c r="B41740" s="9" t="s">
        <v>33</v>
      </c>
      <c r="O41740" s="8">
        <v>5</v>
      </c>
    </row>
    <row r="41741" spans="1:15" x14ac:dyDescent="0.25">
      <c r="A41741" s="7" t="s">
        <v>29085</v>
      </c>
      <c r="B41741" s="9" t="s">
        <v>33</v>
      </c>
      <c r="O41741" s="8">
        <v>5</v>
      </c>
    </row>
    <row r="41742" spans="1:15" x14ac:dyDescent="0.25">
      <c r="A41742" s="7" t="s">
        <v>29086</v>
      </c>
      <c r="B41742" s="9" t="s">
        <v>33</v>
      </c>
      <c r="O41742" s="8">
        <v>5</v>
      </c>
    </row>
    <row r="41743" spans="1:15" x14ac:dyDescent="0.25">
      <c r="A41743" s="7" t="s">
        <v>29087</v>
      </c>
      <c r="B41743" s="9" t="s">
        <v>33</v>
      </c>
      <c r="O41743" s="8">
        <v>5</v>
      </c>
    </row>
    <row r="41744" spans="1:15" x14ac:dyDescent="0.25">
      <c r="A41744" s="7" t="s">
        <v>29088</v>
      </c>
      <c r="B41744" s="9" t="s">
        <v>33</v>
      </c>
      <c r="O41744" s="8">
        <v>5</v>
      </c>
    </row>
    <row r="41745" spans="1:15" x14ac:dyDescent="0.25">
      <c r="A41745" s="7" t="s">
        <v>26812</v>
      </c>
      <c r="B41745" s="9" t="s">
        <v>0</v>
      </c>
      <c r="O41745" s="8">
        <v>8</v>
      </c>
    </row>
    <row r="41746" spans="1:15" x14ac:dyDescent="0.25">
      <c r="A41746" s="7" t="s">
        <v>29089</v>
      </c>
      <c r="B41746" s="9" t="s">
        <v>40</v>
      </c>
      <c r="O41746" s="8" t="s">
        <v>29202</v>
      </c>
    </row>
    <row r="41747" spans="1:15" x14ac:dyDescent="0.25">
      <c r="A41747" s="7" t="s">
        <v>29090</v>
      </c>
      <c r="B41747" s="9" t="s">
        <v>40</v>
      </c>
      <c r="O41747" s="8" t="s">
        <v>29202</v>
      </c>
    </row>
    <row r="41748" spans="1:15" x14ac:dyDescent="0.25">
      <c r="A41748" s="7" t="s">
        <v>18195</v>
      </c>
      <c r="B41748" s="9" t="s">
        <v>40</v>
      </c>
      <c r="O41748" s="8">
        <v>8</v>
      </c>
    </row>
    <row r="41749" spans="1:15" x14ac:dyDescent="0.25">
      <c r="A41749" s="7" t="s">
        <v>18199</v>
      </c>
      <c r="B41749" s="9" t="s">
        <v>40</v>
      </c>
      <c r="O41749" s="8">
        <v>8</v>
      </c>
    </row>
    <row r="41750" spans="1:15" x14ac:dyDescent="0.25">
      <c r="A41750" s="7" t="s">
        <v>29091</v>
      </c>
      <c r="B41750" s="9" t="s">
        <v>40</v>
      </c>
      <c r="O41750" s="8">
        <v>8</v>
      </c>
    </row>
    <row r="41751" spans="1:15" x14ac:dyDescent="0.25">
      <c r="A41751" s="7" t="s">
        <v>29092</v>
      </c>
      <c r="B41751" s="9" t="s">
        <v>40</v>
      </c>
      <c r="O41751" s="8">
        <v>8</v>
      </c>
    </row>
    <row r="41752" spans="1:15" x14ac:dyDescent="0.25">
      <c r="A41752" s="7" t="s">
        <v>29093</v>
      </c>
      <c r="B41752" s="9" t="s">
        <v>40</v>
      </c>
      <c r="O41752" s="8">
        <v>8</v>
      </c>
    </row>
    <row r="41753" spans="1:15" x14ac:dyDescent="0.25">
      <c r="A41753" s="7" t="s">
        <v>29094</v>
      </c>
      <c r="B41753" s="9" t="s">
        <v>40</v>
      </c>
      <c r="O41753" s="8">
        <v>8</v>
      </c>
    </row>
    <row r="41754" spans="1:15" x14ac:dyDescent="0.25">
      <c r="A41754" s="7" t="s">
        <v>29095</v>
      </c>
      <c r="B41754" s="9" t="s">
        <v>40</v>
      </c>
      <c r="O41754" s="8">
        <v>8</v>
      </c>
    </row>
    <row r="41755" spans="1:15" x14ac:dyDescent="0.25">
      <c r="A41755" s="7" t="s">
        <v>29096</v>
      </c>
      <c r="B41755" s="9" t="s">
        <v>40</v>
      </c>
      <c r="O41755" s="8">
        <v>9</v>
      </c>
    </row>
    <row r="41756" spans="1:15" x14ac:dyDescent="0.25">
      <c r="A41756" s="7" t="s">
        <v>29097</v>
      </c>
      <c r="B41756" s="9" t="s">
        <v>40</v>
      </c>
      <c r="O41756" s="8">
        <v>9</v>
      </c>
    </row>
    <row r="41757" spans="1:15" x14ac:dyDescent="0.25">
      <c r="A41757" s="7" t="s">
        <v>29098</v>
      </c>
      <c r="B41757" s="9" t="s">
        <v>0</v>
      </c>
      <c r="O41757" s="8">
        <v>9</v>
      </c>
    </row>
    <row r="41758" spans="1:15" x14ac:dyDescent="0.25">
      <c r="A41758" s="7" t="s">
        <v>28080</v>
      </c>
      <c r="B41758" s="9" t="s">
        <v>0</v>
      </c>
      <c r="O41758" s="8">
        <v>9</v>
      </c>
    </row>
    <row r="41759" spans="1:15" x14ac:dyDescent="0.25">
      <c r="A41759" s="7" t="s">
        <v>28081</v>
      </c>
      <c r="B41759" s="9" t="s">
        <v>0</v>
      </c>
      <c r="O41759" s="8">
        <v>9</v>
      </c>
    </row>
    <row r="41760" spans="1:15" x14ac:dyDescent="0.25">
      <c r="A41760" s="7" t="s">
        <v>28082</v>
      </c>
      <c r="B41760" s="9" t="s">
        <v>0</v>
      </c>
      <c r="O41760" s="8">
        <v>9</v>
      </c>
    </row>
    <row r="41761" spans="1:15" x14ac:dyDescent="0.25">
      <c r="A41761" s="7" t="s">
        <v>28083</v>
      </c>
      <c r="B41761" s="9" t="s">
        <v>0</v>
      </c>
      <c r="O41761" s="8">
        <v>9</v>
      </c>
    </row>
    <row r="41762" spans="1:15" x14ac:dyDescent="0.25">
      <c r="A41762" s="7" t="s">
        <v>28084</v>
      </c>
      <c r="B41762" s="9" t="s">
        <v>0</v>
      </c>
      <c r="O41762" s="8">
        <v>9</v>
      </c>
    </row>
    <row r="41763" spans="1:15" x14ac:dyDescent="0.25">
      <c r="A41763" s="7" t="s">
        <v>28085</v>
      </c>
      <c r="B41763" s="9" t="s">
        <v>0</v>
      </c>
      <c r="O41763" s="8">
        <v>9</v>
      </c>
    </row>
    <row r="41764" spans="1:15" x14ac:dyDescent="0.25">
      <c r="A41764" s="7" t="s">
        <v>28086</v>
      </c>
      <c r="B41764" s="9" t="s">
        <v>0</v>
      </c>
      <c r="O41764" s="8">
        <v>9</v>
      </c>
    </row>
    <row r="41765" spans="1:15" x14ac:dyDescent="0.25">
      <c r="A41765" s="7" t="s">
        <v>28087</v>
      </c>
      <c r="B41765" s="9" t="s">
        <v>0</v>
      </c>
      <c r="O41765" s="8">
        <v>9</v>
      </c>
    </row>
    <row r="41766" spans="1:15" x14ac:dyDescent="0.25">
      <c r="A41766" s="7" t="s">
        <v>28088</v>
      </c>
      <c r="B41766" s="9" t="s">
        <v>0</v>
      </c>
      <c r="O41766" s="8">
        <v>9</v>
      </c>
    </row>
    <row r="41767" spans="1:15" x14ac:dyDescent="0.25">
      <c r="A41767" s="7" t="s">
        <v>28089</v>
      </c>
      <c r="B41767" s="9" t="s">
        <v>0</v>
      </c>
      <c r="O41767" s="8">
        <v>9</v>
      </c>
    </row>
    <row r="41768" spans="1:15" x14ac:dyDescent="0.25">
      <c r="A41768" s="7" t="s">
        <v>28090</v>
      </c>
      <c r="B41768" s="9" t="s">
        <v>0</v>
      </c>
      <c r="O41768" s="8">
        <v>9</v>
      </c>
    </row>
    <row r="41769" spans="1:15" x14ac:dyDescent="0.25">
      <c r="A41769" s="7" t="s">
        <v>28091</v>
      </c>
      <c r="B41769" s="9" t="s">
        <v>0</v>
      </c>
      <c r="O41769" s="8">
        <v>9</v>
      </c>
    </row>
    <row r="41770" spans="1:15" x14ac:dyDescent="0.25">
      <c r="A41770" s="7" t="s">
        <v>29099</v>
      </c>
      <c r="B41770" s="9" t="s">
        <v>15</v>
      </c>
      <c r="O41770" s="8">
        <v>9</v>
      </c>
    </row>
    <row r="41771" spans="1:15" x14ac:dyDescent="0.25">
      <c r="A41771" s="7" t="s">
        <v>29100</v>
      </c>
      <c r="B41771" s="9" t="s">
        <v>15</v>
      </c>
      <c r="O41771" s="8">
        <v>9</v>
      </c>
    </row>
    <row r="41772" spans="1:15" x14ac:dyDescent="0.25">
      <c r="A41772" s="7" t="s">
        <v>29101</v>
      </c>
      <c r="B41772" s="9" t="s">
        <v>15</v>
      </c>
      <c r="O41772" s="8">
        <v>9</v>
      </c>
    </row>
    <row r="41773" spans="1:15" x14ac:dyDescent="0.25">
      <c r="A41773" s="7" t="s">
        <v>26819</v>
      </c>
      <c r="B41773" s="9" t="s">
        <v>0</v>
      </c>
      <c r="O41773" s="8">
        <v>9</v>
      </c>
    </row>
    <row r="41774" spans="1:15" x14ac:dyDescent="0.25">
      <c r="A41774" s="7" t="s">
        <v>19636</v>
      </c>
      <c r="B41774" s="9" t="s">
        <v>0</v>
      </c>
      <c r="O41774" s="8">
        <v>9</v>
      </c>
    </row>
    <row r="41775" spans="1:15" x14ac:dyDescent="0.25">
      <c r="A41775" s="7" t="s">
        <v>19637</v>
      </c>
      <c r="B41775" s="9" t="s">
        <v>0</v>
      </c>
      <c r="O41775" s="8">
        <v>9</v>
      </c>
    </row>
    <row r="41776" spans="1:15" x14ac:dyDescent="0.25">
      <c r="A41776" s="7" t="s">
        <v>19638</v>
      </c>
      <c r="B41776" s="9" t="s">
        <v>45</v>
      </c>
      <c r="O41776" s="8">
        <v>9</v>
      </c>
    </row>
    <row r="41777" spans="1:15" x14ac:dyDescent="0.25">
      <c r="A41777" s="7" t="s">
        <v>19640</v>
      </c>
      <c r="B41777" s="9" t="s">
        <v>45</v>
      </c>
      <c r="O41777" s="8">
        <v>9</v>
      </c>
    </row>
    <row r="41778" spans="1:15" x14ac:dyDescent="0.25">
      <c r="A41778" s="7" t="s">
        <v>29102</v>
      </c>
      <c r="B41778" s="9" t="s">
        <v>40</v>
      </c>
      <c r="O41778" s="8">
        <v>9</v>
      </c>
    </row>
    <row r="41779" spans="1:15" x14ac:dyDescent="0.25">
      <c r="A41779" s="7" t="s">
        <v>29103</v>
      </c>
      <c r="B41779" s="9" t="s">
        <v>40</v>
      </c>
      <c r="O41779" s="8">
        <v>9</v>
      </c>
    </row>
    <row r="41780" spans="1:15" x14ac:dyDescent="0.25">
      <c r="A41780" s="7" t="s">
        <v>29104</v>
      </c>
      <c r="B41780" s="9" t="s">
        <v>0</v>
      </c>
      <c r="O41780" s="8">
        <v>9</v>
      </c>
    </row>
    <row r="41781" spans="1:15" x14ac:dyDescent="0.25">
      <c r="A41781" s="7" t="s">
        <v>29105</v>
      </c>
      <c r="B41781" s="9" t="s">
        <v>0</v>
      </c>
      <c r="O41781" s="8">
        <v>9</v>
      </c>
    </row>
    <row r="41782" spans="1:15" x14ac:dyDescent="0.25">
      <c r="A41782" s="7" t="s">
        <v>26815</v>
      </c>
      <c r="B41782" s="9" t="s">
        <v>0</v>
      </c>
      <c r="O41782" s="8">
        <v>9</v>
      </c>
    </row>
    <row r="41783" spans="1:15" x14ac:dyDescent="0.25">
      <c r="A41783" s="7" t="s">
        <v>26811</v>
      </c>
      <c r="B41783" s="9" t="s">
        <v>40</v>
      </c>
      <c r="O41783" s="8">
        <v>9</v>
      </c>
    </row>
    <row r="41784" spans="1:15" x14ac:dyDescent="0.25">
      <c r="A41784" s="7" t="s">
        <v>26816</v>
      </c>
      <c r="B41784" s="9" t="s">
        <v>40</v>
      </c>
      <c r="O41784" s="8">
        <v>9</v>
      </c>
    </row>
    <row r="41785" spans="1:15" x14ac:dyDescent="0.25">
      <c r="A41785" s="7" t="s">
        <v>29106</v>
      </c>
      <c r="B41785" s="9" t="s">
        <v>15</v>
      </c>
      <c r="O41785" s="8">
        <v>9</v>
      </c>
    </row>
    <row r="41786" spans="1:15" x14ac:dyDescent="0.25">
      <c r="A41786" s="7" t="s">
        <v>29107</v>
      </c>
      <c r="B41786" s="9" t="s">
        <v>45</v>
      </c>
      <c r="O41786" s="8">
        <v>9</v>
      </c>
    </row>
    <row r="41787" spans="1:15" x14ac:dyDescent="0.25">
      <c r="A41787" s="7" t="s">
        <v>29108</v>
      </c>
      <c r="B41787" s="9" t="s">
        <v>0</v>
      </c>
      <c r="O41787" s="8">
        <v>9</v>
      </c>
    </row>
    <row r="41788" spans="1:15" x14ac:dyDescent="0.25">
      <c r="A41788" s="7" t="s">
        <v>29109</v>
      </c>
      <c r="B41788" s="9" t="s">
        <v>15</v>
      </c>
      <c r="O41788" s="8">
        <v>9</v>
      </c>
    </row>
    <row r="41789" spans="1:15" x14ac:dyDescent="0.25">
      <c r="A41789" s="7" t="s">
        <v>29110</v>
      </c>
      <c r="B41789" s="9" t="s">
        <v>15</v>
      </c>
      <c r="O41789" s="8">
        <v>9</v>
      </c>
    </row>
    <row r="41790" spans="1:15" x14ac:dyDescent="0.25">
      <c r="A41790" s="7" t="s">
        <v>29111</v>
      </c>
      <c r="B41790" s="9" t="s">
        <v>91</v>
      </c>
      <c r="O41790" s="8">
        <v>9</v>
      </c>
    </row>
    <row r="41791" spans="1:15" x14ac:dyDescent="0.25">
      <c r="A41791" s="7" t="s">
        <v>29112</v>
      </c>
      <c r="B41791" s="9" t="s">
        <v>45</v>
      </c>
      <c r="O41791" s="8">
        <v>9</v>
      </c>
    </row>
    <row r="41792" spans="1:15" x14ac:dyDescent="0.25">
      <c r="A41792" s="7" t="s">
        <v>29113</v>
      </c>
      <c r="B41792" s="9" t="s">
        <v>45</v>
      </c>
      <c r="O41792" s="8">
        <v>9</v>
      </c>
    </row>
    <row r="41793" spans="1:15" x14ac:dyDescent="0.25">
      <c r="A41793" s="7" t="s">
        <v>29114</v>
      </c>
      <c r="B41793" s="9" t="s">
        <v>45</v>
      </c>
      <c r="O41793" s="8">
        <v>9</v>
      </c>
    </row>
    <row r="41794" spans="1:15" x14ac:dyDescent="0.25">
      <c r="A41794" s="7" t="s">
        <v>29115</v>
      </c>
      <c r="B41794" s="9" t="s">
        <v>45</v>
      </c>
      <c r="O41794" s="8">
        <v>9</v>
      </c>
    </row>
    <row r="41795" spans="1:15" x14ac:dyDescent="0.25">
      <c r="A41795" s="7" t="s">
        <v>20055</v>
      </c>
      <c r="B41795" s="9" t="s">
        <v>0</v>
      </c>
      <c r="O41795" s="8">
        <v>9</v>
      </c>
    </row>
    <row r="41796" spans="1:15" x14ac:dyDescent="0.25">
      <c r="A41796" s="7" t="s">
        <v>20056</v>
      </c>
      <c r="B41796" s="9" t="s">
        <v>0</v>
      </c>
      <c r="O41796" s="8">
        <v>9</v>
      </c>
    </row>
    <row r="41797" spans="1:15" x14ac:dyDescent="0.25">
      <c r="A41797" s="7" t="s">
        <v>21575</v>
      </c>
      <c r="B41797" s="9" t="s">
        <v>33</v>
      </c>
      <c r="O41797" s="8">
        <v>9</v>
      </c>
    </row>
    <row r="41798" spans="1:15" x14ac:dyDescent="0.25">
      <c r="A41798" s="7" t="s">
        <v>23905</v>
      </c>
      <c r="B41798" s="9" t="s">
        <v>33</v>
      </c>
      <c r="O41798" s="8">
        <v>9</v>
      </c>
    </row>
    <row r="41799" spans="1:15" x14ac:dyDescent="0.25">
      <c r="A41799" s="7">
        <v>13520759</v>
      </c>
      <c r="B41799" s="9" t="s">
        <v>14118</v>
      </c>
      <c r="O41799" s="8">
        <v>9</v>
      </c>
    </row>
    <row r="41800" spans="1:15" x14ac:dyDescent="0.25">
      <c r="A41800" s="7" t="s">
        <v>25556</v>
      </c>
      <c r="B41800" s="9" t="s">
        <v>14118</v>
      </c>
      <c r="O41800" s="8">
        <v>9</v>
      </c>
    </row>
    <row r="41801" spans="1:15" x14ac:dyDescent="0.25">
      <c r="A41801" s="7" t="s">
        <v>21586</v>
      </c>
      <c r="B41801" s="9" t="s">
        <v>42</v>
      </c>
      <c r="O41801" s="8">
        <v>9</v>
      </c>
    </row>
    <row r="41802" spans="1:15" x14ac:dyDescent="0.25">
      <c r="A41802" s="7">
        <v>13520767</v>
      </c>
      <c r="B41802" s="9" t="s">
        <v>42</v>
      </c>
      <c r="O41802" s="8">
        <v>9</v>
      </c>
    </row>
    <row r="41803" spans="1:15" x14ac:dyDescent="0.25">
      <c r="A41803" s="7" t="s">
        <v>27203</v>
      </c>
      <c r="B41803" s="9" t="s">
        <v>0</v>
      </c>
      <c r="O41803" s="8">
        <v>9</v>
      </c>
    </row>
    <row r="41804" spans="1:15" x14ac:dyDescent="0.25">
      <c r="A41804" s="7" t="s">
        <v>29116</v>
      </c>
      <c r="B41804" s="9" t="s">
        <v>21588</v>
      </c>
      <c r="O41804" s="8">
        <v>9</v>
      </c>
    </row>
    <row r="41805" spans="1:15" x14ac:dyDescent="0.25">
      <c r="A41805" s="7" t="s">
        <v>29117</v>
      </c>
      <c r="B41805" s="9" t="s">
        <v>21588</v>
      </c>
      <c r="O41805" s="8">
        <v>9</v>
      </c>
    </row>
    <row r="41806" spans="1:15" x14ac:dyDescent="0.25">
      <c r="A41806" s="7" t="s">
        <v>29118</v>
      </c>
      <c r="B41806" s="9" t="s">
        <v>21588</v>
      </c>
      <c r="O41806" s="8">
        <v>9</v>
      </c>
    </row>
    <row r="41807" spans="1:15" x14ac:dyDescent="0.25">
      <c r="A41807" s="7" t="s">
        <v>29119</v>
      </c>
      <c r="B41807" s="9" t="s">
        <v>21588</v>
      </c>
      <c r="O41807" s="8">
        <v>9</v>
      </c>
    </row>
    <row r="41808" spans="1:15" x14ac:dyDescent="0.25">
      <c r="A41808" s="7" t="s">
        <v>29120</v>
      </c>
      <c r="B41808" s="9" t="s">
        <v>21588</v>
      </c>
      <c r="O41808" s="8">
        <v>9</v>
      </c>
    </row>
    <row r="41809" spans="1:15" x14ac:dyDescent="0.25">
      <c r="A41809" s="7" t="s">
        <v>29121</v>
      </c>
      <c r="B41809" s="9" t="s">
        <v>21588</v>
      </c>
      <c r="O41809" s="8">
        <v>9</v>
      </c>
    </row>
    <row r="41810" spans="1:15" x14ac:dyDescent="0.25">
      <c r="A41810" s="7" t="s">
        <v>29122</v>
      </c>
      <c r="B41810" s="9" t="s">
        <v>21588</v>
      </c>
      <c r="O41810" s="8">
        <v>9</v>
      </c>
    </row>
    <row r="41811" spans="1:15" x14ac:dyDescent="0.25">
      <c r="A41811" s="7" t="s">
        <v>29123</v>
      </c>
      <c r="B41811" s="9" t="s">
        <v>21588</v>
      </c>
      <c r="O41811" s="8">
        <v>9</v>
      </c>
    </row>
    <row r="41812" spans="1:15" x14ac:dyDescent="0.25">
      <c r="A41812" s="7" t="s">
        <v>29124</v>
      </c>
      <c r="B41812" s="9" t="s">
        <v>40</v>
      </c>
      <c r="O41812" s="8">
        <v>9</v>
      </c>
    </row>
    <row r="41813" spans="1:15" x14ac:dyDescent="0.25">
      <c r="A41813" s="7">
        <v>13620204</v>
      </c>
      <c r="B41813" s="9" t="s">
        <v>45</v>
      </c>
      <c r="O41813" s="8">
        <v>9</v>
      </c>
    </row>
    <row r="41814" spans="1:15" x14ac:dyDescent="0.25">
      <c r="A41814" s="7" t="s">
        <v>29125</v>
      </c>
      <c r="B41814" s="9" t="s">
        <v>40</v>
      </c>
      <c r="O41814" s="8">
        <v>10</v>
      </c>
    </row>
    <row r="41815" spans="1:15" x14ac:dyDescent="0.25">
      <c r="A41815" s="7" t="s">
        <v>29126</v>
      </c>
      <c r="B41815" s="9" t="s">
        <v>40</v>
      </c>
      <c r="O41815" s="8">
        <v>10</v>
      </c>
    </row>
    <row r="41816" spans="1:15" x14ac:dyDescent="0.25">
      <c r="A41816" s="7" t="s">
        <v>29127</v>
      </c>
      <c r="B41816" s="9" t="s">
        <v>40</v>
      </c>
      <c r="O41816" s="8">
        <v>10</v>
      </c>
    </row>
    <row r="41817" spans="1:15" x14ac:dyDescent="0.25">
      <c r="A41817" s="7" t="s">
        <v>29128</v>
      </c>
      <c r="B41817" s="9" t="s">
        <v>791</v>
      </c>
      <c r="O41817" s="8">
        <v>10</v>
      </c>
    </row>
    <row r="41818" spans="1:15" x14ac:dyDescent="0.25">
      <c r="A41818" s="7" t="s">
        <v>29129</v>
      </c>
      <c r="B41818" s="9" t="s">
        <v>42</v>
      </c>
      <c r="O41818" s="8">
        <v>10</v>
      </c>
    </row>
    <row r="41819" spans="1:15" x14ac:dyDescent="0.25">
      <c r="A41819" s="7" t="s">
        <v>28097</v>
      </c>
      <c r="B41819" s="9" t="s">
        <v>79</v>
      </c>
      <c r="O41819" s="8">
        <v>10</v>
      </c>
    </row>
    <row r="41820" spans="1:15" x14ac:dyDescent="0.25">
      <c r="A41820" s="7" t="s">
        <v>28098</v>
      </c>
      <c r="B41820" s="9" t="s">
        <v>40</v>
      </c>
      <c r="O41820" s="8">
        <v>10</v>
      </c>
    </row>
    <row r="41821" spans="1:15" x14ac:dyDescent="0.25">
      <c r="A41821" s="7" t="s">
        <v>28099</v>
      </c>
      <c r="B41821" s="9" t="s">
        <v>40</v>
      </c>
      <c r="O41821" s="8">
        <v>10</v>
      </c>
    </row>
    <row r="41822" spans="1:15" x14ac:dyDescent="0.25">
      <c r="A41822" s="7" t="s">
        <v>28100</v>
      </c>
      <c r="B41822" s="9" t="s">
        <v>40</v>
      </c>
      <c r="O41822" s="8">
        <v>10</v>
      </c>
    </row>
    <row r="41823" spans="1:15" x14ac:dyDescent="0.25">
      <c r="A41823" s="7" t="s">
        <v>28101</v>
      </c>
      <c r="B41823" s="9" t="s">
        <v>40</v>
      </c>
      <c r="O41823" s="8">
        <v>10</v>
      </c>
    </row>
    <row r="41824" spans="1:15" x14ac:dyDescent="0.25">
      <c r="A41824" s="7" t="s">
        <v>28102</v>
      </c>
      <c r="B41824" s="9" t="s">
        <v>40</v>
      </c>
      <c r="O41824" s="8">
        <v>10</v>
      </c>
    </row>
    <row r="41825" spans="1:15" x14ac:dyDescent="0.25">
      <c r="A41825" s="7" t="s">
        <v>28103</v>
      </c>
      <c r="B41825" s="9" t="s">
        <v>40</v>
      </c>
      <c r="O41825" s="8">
        <v>10</v>
      </c>
    </row>
    <row r="41826" spans="1:15" x14ac:dyDescent="0.25">
      <c r="A41826" s="7" t="s">
        <v>28104</v>
      </c>
      <c r="B41826" s="9" t="s">
        <v>40</v>
      </c>
      <c r="O41826" s="8">
        <v>10</v>
      </c>
    </row>
    <row r="41827" spans="1:15" x14ac:dyDescent="0.25">
      <c r="A41827" s="7" t="s">
        <v>28105</v>
      </c>
      <c r="B41827" s="9" t="s">
        <v>40</v>
      </c>
      <c r="O41827" s="8">
        <v>10</v>
      </c>
    </row>
    <row r="41828" spans="1:15" x14ac:dyDescent="0.25">
      <c r="A41828" s="7" t="s">
        <v>28106</v>
      </c>
      <c r="B41828" s="9" t="s">
        <v>40</v>
      </c>
      <c r="O41828" s="8">
        <v>10</v>
      </c>
    </row>
    <row r="41829" spans="1:15" x14ac:dyDescent="0.25">
      <c r="A41829" s="7" t="s">
        <v>28107</v>
      </c>
      <c r="B41829" s="9" t="s">
        <v>40</v>
      </c>
      <c r="O41829" s="8">
        <v>10</v>
      </c>
    </row>
    <row r="41830" spans="1:15" x14ac:dyDescent="0.25">
      <c r="A41830" s="7" t="s">
        <v>28108</v>
      </c>
      <c r="B41830" s="9" t="s">
        <v>40</v>
      </c>
      <c r="O41830" s="8">
        <v>10</v>
      </c>
    </row>
    <row r="41831" spans="1:15" x14ac:dyDescent="0.25">
      <c r="A41831" s="7" t="s">
        <v>28109</v>
      </c>
      <c r="B41831" s="9" t="s">
        <v>40</v>
      </c>
      <c r="O41831" s="8">
        <v>10</v>
      </c>
    </row>
    <row r="41832" spans="1:15" x14ac:dyDescent="0.25">
      <c r="A41832" s="7" t="s">
        <v>28110</v>
      </c>
      <c r="B41832" s="9" t="s">
        <v>40</v>
      </c>
      <c r="O41832" s="8">
        <v>10</v>
      </c>
    </row>
    <row r="41833" spans="1:15" x14ac:dyDescent="0.25">
      <c r="A41833" s="7" t="s">
        <v>28111</v>
      </c>
      <c r="B41833" s="9" t="s">
        <v>40</v>
      </c>
      <c r="O41833" s="8">
        <v>10</v>
      </c>
    </row>
    <row r="41834" spans="1:15" x14ac:dyDescent="0.25">
      <c r="A41834" s="7" t="s">
        <v>28112</v>
      </c>
      <c r="B41834" s="9" t="s">
        <v>40</v>
      </c>
      <c r="O41834" s="8">
        <v>10</v>
      </c>
    </row>
    <row r="41835" spans="1:15" x14ac:dyDescent="0.25">
      <c r="A41835" s="7" t="s">
        <v>28113</v>
      </c>
      <c r="B41835" s="9" t="s">
        <v>40</v>
      </c>
      <c r="O41835" s="8">
        <v>10</v>
      </c>
    </row>
    <row r="41836" spans="1:15" x14ac:dyDescent="0.25">
      <c r="A41836" s="7" t="s">
        <v>29130</v>
      </c>
      <c r="B41836" s="9" t="s">
        <v>0</v>
      </c>
      <c r="O41836" s="8">
        <v>10</v>
      </c>
    </row>
    <row r="41837" spans="1:15" x14ac:dyDescent="0.25">
      <c r="A41837" s="7" t="s">
        <v>29131</v>
      </c>
      <c r="B41837" s="9" t="s">
        <v>0</v>
      </c>
      <c r="O41837" s="8">
        <v>10</v>
      </c>
    </row>
    <row r="41838" spans="1:15" x14ac:dyDescent="0.25">
      <c r="A41838" s="7" t="s">
        <v>29132</v>
      </c>
      <c r="B41838" s="9" t="s">
        <v>0</v>
      </c>
      <c r="O41838" s="8">
        <v>10</v>
      </c>
    </row>
    <row r="41839" spans="1:15" x14ac:dyDescent="0.25">
      <c r="A41839" s="7" t="s">
        <v>29133</v>
      </c>
      <c r="B41839" s="9" t="s">
        <v>45</v>
      </c>
      <c r="O41839" s="8">
        <v>10</v>
      </c>
    </row>
    <row r="41840" spans="1:15" x14ac:dyDescent="0.25">
      <c r="A41840" s="7" t="s">
        <v>29134</v>
      </c>
      <c r="B41840" s="9" t="s">
        <v>45</v>
      </c>
      <c r="O41840" s="8">
        <v>10</v>
      </c>
    </row>
    <row r="41841" spans="1:15" x14ac:dyDescent="0.25">
      <c r="A41841" s="7" t="s">
        <v>29135</v>
      </c>
      <c r="B41841" s="9" t="s">
        <v>42</v>
      </c>
      <c r="O41841" s="8">
        <v>10</v>
      </c>
    </row>
    <row r="41842" spans="1:15" x14ac:dyDescent="0.25">
      <c r="A41842" s="7" t="s">
        <v>29136</v>
      </c>
      <c r="B41842" s="9" t="s">
        <v>0</v>
      </c>
      <c r="O41842" s="8">
        <v>10</v>
      </c>
    </row>
    <row r="41843" spans="1:15" x14ac:dyDescent="0.25">
      <c r="A41843" s="7" t="s">
        <v>25824</v>
      </c>
      <c r="B41843" s="9" t="s">
        <v>45</v>
      </c>
      <c r="O41843" s="8">
        <v>10</v>
      </c>
    </row>
    <row r="41844" spans="1:15" x14ac:dyDescent="0.25">
      <c r="A41844" s="7" t="s">
        <v>25825</v>
      </c>
      <c r="B41844" s="9" t="s">
        <v>0</v>
      </c>
      <c r="O41844" s="8">
        <v>10</v>
      </c>
    </row>
    <row r="41845" spans="1:15" x14ac:dyDescent="0.25">
      <c r="A41845" s="7" t="s">
        <v>29137</v>
      </c>
      <c r="B41845" s="9" t="s">
        <v>33</v>
      </c>
      <c r="O41845" s="8">
        <v>10</v>
      </c>
    </row>
    <row r="41846" spans="1:15" x14ac:dyDescent="0.25">
      <c r="A41846" s="7" t="s">
        <v>29138</v>
      </c>
      <c r="B41846" s="9" t="s">
        <v>45</v>
      </c>
      <c r="O41846" s="8">
        <v>10</v>
      </c>
    </row>
    <row r="41847" spans="1:15" x14ac:dyDescent="0.25">
      <c r="A41847" s="7" t="s">
        <v>29139</v>
      </c>
      <c r="B41847" s="9" t="s">
        <v>45</v>
      </c>
      <c r="O41847" s="8">
        <v>10</v>
      </c>
    </row>
    <row r="41848" spans="1:15" x14ac:dyDescent="0.25">
      <c r="A41848" s="7" t="s">
        <v>29140</v>
      </c>
      <c r="B41848" s="9" t="s">
        <v>33</v>
      </c>
      <c r="O41848" s="8">
        <v>10</v>
      </c>
    </row>
    <row r="41849" spans="1:15" x14ac:dyDescent="0.25">
      <c r="A41849" s="7">
        <v>11620264</v>
      </c>
      <c r="B41849" s="9" t="s">
        <v>79</v>
      </c>
      <c r="O41849" s="8">
        <v>10</v>
      </c>
    </row>
    <row r="41850" spans="1:15" x14ac:dyDescent="0.25">
      <c r="A41850" s="7">
        <v>11620407</v>
      </c>
      <c r="B41850" s="9" t="s">
        <v>79</v>
      </c>
      <c r="O41850" s="8">
        <v>10</v>
      </c>
    </row>
    <row r="41851" spans="1:15" x14ac:dyDescent="0.25">
      <c r="A41851" s="7" t="s">
        <v>26857</v>
      </c>
      <c r="B41851" s="9" t="s">
        <v>791</v>
      </c>
      <c r="O41851" s="8">
        <v>10</v>
      </c>
    </row>
    <row r="41852" spans="1:15" x14ac:dyDescent="0.25">
      <c r="A41852" s="7" t="s">
        <v>26858</v>
      </c>
      <c r="B41852" s="9" t="s">
        <v>791</v>
      </c>
      <c r="O41852" s="8">
        <v>10</v>
      </c>
    </row>
    <row r="41853" spans="1:15" x14ac:dyDescent="0.25">
      <c r="A41853" s="7" t="s">
        <v>26859</v>
      </c>
      <c r="B41853" s="9" t="s">
        <v>0</v>
      </c>
      <c r="O41853" s="8">
        <v>10</v>
      </c>
    </row>
    <row r="41854" spans="1:15" x14ac:dyDescent="0.25">
      <c r="A41854" s="7" t="s">
        <v>19660</v>
      </c>
      <c r="B41854" s="9" t="s">
        <v>40</v>
      </c>
      <c r="O41854" s="8">
        <v>10</v>
      </c>
    </row>
    <row r="41855" spans="1:15" x14ac:dyDescent="0.25">
      <c r="A41855" s="7" t="s">
        <v>20166</v>
      </c>
      <c r="B41855" s="9" t="s">
        <v>40</v>
      </c>
      <c r="O41855" s="8">
        <v>10</v>
      </c>
    </row>
    <row r="41856" spans="1:15" x14ac:dyDescent="0.25">
      <c r="A41856" s="7" t="s">
        <v>20168</v>
      </c>
      <c r="B41856" s="9" t="s">
        <v>40</v>
      </c>
      <c r="O41856" s="8">
        <v>10</v>
      </c>
    </row>
    <row r="41857" spans="1:15" x14ac:dyDescent="0.25">
      <c r="A41857" s="7" t="s">
        <v>29141</v>
      </c>
      <c r="B41857" s="9" t="s">
        <v>0</v>
      </c>
      <c r="O41857" s="8">
        <v>10</v>
      </c>
    </row>
    <row r="41858" spans="1:15" x14ac:dyDescent="0.25">
      <c r="A41858" s="7" t="s">
        <v>29142</v>
      </c>
      <c r="B41858" s="9" t="s">
        <v>40</v>
      </c>
      <c r="O41858" s="8">
        <v>10</v>
      </c>
    </row>
    <row r="41859" spans="1:15" x14ac:dyDescent="0.25">
      <c r="A41859" s="7" t="s">
        <v>29143</v>
      </c>
      <c r="B41859" s="9" t="s">
        <v>40</v>
      </c>
      <c r="O41859" s="8">
        <v>10</v>
      </c>
    </row>
    <row r="41860" spans="1:15" x14ac:dyDescent="0.25">
      <c r="A41860" s="7" t="s">
        <v>29144</v>
      </c>
      <c r="B41860" s="9" t="s">
        <v>0</v>
      </c>
      <c r="O41860" s="8">
        <v>10</v>
      </c>
    </row>
    <row r="41861" spans="1:15" x14ac:dyDescent="0.25">
      <c r="A41861" s="7" t="s">
        <v>27251</v>
      </c>
      <c r="B41861" s="9" t="s">
        <v>20180</v>
      </c>
      <c r="O41861" s="8">
        <v>10</v>
      </c>
    </row>
    <row r="41862" spans="1:15" x14ac:dyDescent="0.25">
      <c r="A41862" s="7" t="s">
        <v>27252</v>
      </c>
      <c r="B41862" s="9" t="s">
        <v>20180</v>
      </c>
      <c r="O41862" s="8">
        <v>10</v>
      </c>
    </row>
    <row r="41863" spans="1:15" x14ac:dyDescent="0.25">
      <c r="A41863" s="7" t="s">
        <v>27253</v>
      </c>
      <c r="B41863" s="9" t="s">
        <v>20180</v>
      </c>
      <c r="O41863" s="8">
        <v>10</v>
      </c>
    </row>
    <row r="41864" spans="1:15" x14ac:dyDescent="0.25">
      <c r="A41864" s="7" t="s">
        <v>27254</v>
      </c>
      <c r="B41864" s="9" t="s">
        <v>20180</v>
      </c>
      <c r="O41864" s="8">
        <v>10</v>
      </c>
    </row>
    <row r="41865" spans="1:15" x14ac:dyDescent="0.25">
      <c r="A41865" s="7" t="s">
        <v>27255</v>
      </c>
      <c r="B41865" s="9" t="s">
        <v>20180</v>
      </c>
      <c r="O41865" s="8">
        <v>10</v>
      </c>
    </row>
    <row r="41866" spans="1:15" x14ac:dyDescent="0.25">
      <c r="A41866" s="7" t="s">
        <v>27256</v>
      </c>
      <c r="B41866" s="9" t="s">
        <v>20180</v>
      </c>
      <c r="O41866" s="8">
        <v>10</v>
      </c>
    </row>
    <row r="41867" spans="1:15" x14ac:dyDescent="0.25">
      <c r="A41867" s="7" t="s">
        <v>27257</v>
      </c>
      <c r="B41867" s="9" t="s">
        <v>20176</v>
      </c>
      <c r="O41867" s="8">
        <v>10</v>
      </c>
    </row>
    <row r="41868" spans="1:15" x14ac:dyDescent="0.25">
      <c r="A41868" s="7" t="s">
        <v>27250</v>
      </c>
      <c r="B41868" s="9" t="s">
        <v>0</v>
      </c>
      <c r="O41868" s="8">
        <v>10</v>
      </c>
    </row>
    <row r="41869" spans="1:15" x14ac:dyDescent="0.25">
      <c r="A41869" s="7" t="s">
        <v>29145</v>
      </c>
      <c r="B41869" s="9" t="s">
        <v>40</v>
      </c>
      <c r="O41869" s="8">
        <v>10</v>
      </c>
    </row>
    <row r="41870" spans="1:15" x14ac:dyDescent="0.25">
      <c r="A41870" s="7" t="s">
        <v>29146</v>
      </c>
      <c r="B41870" s="9" t="s">
        <v>33</v>
      </c>
      <c r="O41870" s="8">
        <v>10</v>
      </c>
    </row>
    <row r="41871" spans="1:15" x14ac:dyDescent="0.25">
      <c r="A41871" s="7" t="s">
        <v>29147</v>
      </c>
      <c r="B41871" s="9" t="s">
        <v>33</v>
      </c>
      <c r="O41871" s="8">
        <v>10</v>
      </c>
    </row>
    <row r="41872" spans="1:15" x14ac:dyDescent="0.25">
      <c r="A41872" s="7">
        <v>152201909</v>
      </c>
      <c r="B41872" s="9" t="s">
        <v>15361</v>
      </c>
      <c r="O41872" s="8">
        <v>10</v>
      </c>
    </row>
    <row r="41873" spans="1:15" x14ac:dyDescent="0.25">
      <c r="A41873" s="7" t="s">
        <v>29148</v>
      </c>
      <c r="B41873" s="9" t="s">
        <v>15361</v>
      </c>
      <c r="O41873" s="8">
        <v>10</v>
      </c>
    </row>
    <row r="41874" spans="1:15" x14ac:dyDescent="0.25">
      <c r="A41874" s="7" t="s">
        <v>29149</v>
      </c>
      <c r="B41874" s="9" t="s">
        <v>15361</v>
      </c>
      <c r="O41874" s="8">
        <v>10</v>
      </c>
    </row>
    <row r="41875" spans="1:15" x14ac:dyDescent="0.25">
      <c r="A41875" s="7" t="s">
        <v>29150</v>
      </c>
      <c r="B41875" s="9" t="s">
        <v>40</v>
      </c>
      <c r="O41875" s="8">
        <v>10</v>
      </c>
    </row>
    <row r="41876" spans="1:15" x14ac:dyDescent="0.25">
      <c r="A41876" s="7" t="s">
        <v>29151</v>
      </c>
      <c r="B41876" s="9" t="s">
        <v>40</v>
      </c>
      <c r="O41876" s="8">
        <v>10</v>
      </c>
    </row>
    <row r="41877" spans="1:15" x14ac:dyDescent="0.25">
      <c r="A41877" s="7" t="s">
        <v>29152</v>
      </c>
      <c r="B41877" s="9" t="s">
        <v>40</v>
      </c>
      <c r="O41877" s="8">
        <v>10</v>
      </c>
    </row>
    <row r="41878" spans="1:15" x14ac:dyDescent="0.25">
      <c r="A41878" s="7" t="s">
        <v>29153</v>
      </c>
      <c r="B41878" s="9" t="s">
        <v>40</v>
      </c>
      <c r="O41878" s="8">
        <v>10</v>
      </c>
    </row>
    <row r="41879" spans="1:15" x14ac:dyDescent="0.25">
      <c r="A41879" s="7" t="s">
        <v>29154</v>
      </c>
      <c r="B41879" s="9" t="s">
        <v>40</v>
      </c>
      <c r="O41879" s="8">
        <v>10</v>
      </c>
    </row>
    <row r="41880" spans="1:15" x14ac:dyDescent="0.25">
      <c r="A41880" s="7" t="s">
        <v>29155</v>
      </c>
      <c r="B41880" s="9" t="s">
        <v>40</v>
      </c>
      <c r="O41880" s="8">
        <v>10</v>
      </c>
    </row>
    <row r="41881" spans="1:15" x14ac:dyDescent="0.25">
      <c r="A41881" s="7" t="s">
        <v>29156</v>
      </c>
      <c r="B41881" s="9" t="s">
        <v>40</v>
      </c>
      <c r="O41881" s="8">
        <v>10</v>
      </c>
    </row>
    <row r="41882" spans="1:15" x14ac:dyDescent="0.25">
      <c r="A41882" s="7" t="s">
        <v>29157</v>
      </c>
      <c r="B41882" s="9" t="s">
        <v>40</v>
      </c>
      <c r="O41882" s="8">
        <v>10</v>
      </c>
    </row>
    <row r="41883" spans="1:15" x14ac:dyDescent="0.25">
      <c r="A41883" s="7" t="s">
        <v>29158</v>
      </c>
      <c r="B41883" s="9" t="s">
        <v>40</v>
      </c>
      <c r="O41883" s="8">
        <v>10</v>
      </c>
    </row>
    <row r="41884" spans="1:15" x14ac:dyDescent="0.25">
      <c r="A41884" s="7">
        <v>152201916</v>
      </c>
      <c r="B41884" s="9" t="s">
        <v>42</v>
      </c>
      <c r="O41884" s="8">
        <v>10</v>
      </c>
    </row>
    <row r="41885" spans="1:15" x14ac:dyDescent="0.25">
      <c r="A41885" s="7" t="s">
        <v>29159</v>
      </c>
      <c r="B41885" s="9" t="s">
        <v>42</v>
      </c>
      <c r="O41885" s="8">
        <v>10</v>
      </c>
    </row>
    <row r="41886" spans="1:15" x14ac:dyDescent="0.25">
      <c r="A41886" s="7" t="s">
        <v>29160</v>
      </c>
      <c r="B41886" s="9" t="s">
        <v>42</v>
      </c>
      <c r="O41886" s="8">
        <v>10</v>
      </c>
    </row>
    <row r="41887" spans="1:15" x14ac:dyDescent="0.25">
      <c r="A41887" s="7" t="s">
        <v>29161</v>
      </c>
      <c r="B41887" s="9" t="s">
        <v>42</v>
      </c>
      <c r="O41887" s="8">
        <v>10</v>
      </c>
    </row>
    <row r="41888" spans="1:15" x14ac:dyDescent="0.25">
      <c r="A41888" s="7" t="s">
        <v>29162</v>
      </c>
      <c r="B41888" s="9" t="s">
        <v>42</v>
      </c>
      <c r="O41888" s="8">
        <v>10</v>
      </c>
    </row>
    <row r="41889" spans="1:15" x14ac:dyDescent="0.25">
      <c r="A41889" s="7" t="s">
        <v>29163</v>
      </c>
      <c r="B41889" s="9" t="s">
        <v>42</v>
      </c>
      <c r="O41889" s="8">
        <v>10</v>
      </c>
    </row>
    <row r="41890" spans="1:15" x14ac:dyDescent="0.25">
      <c r="A41890" s="7" t="s">
        <v>29164</v>
      </c>
      <c r="B41890" s="9" t="s">
        <v>42</v>
      </c>
      <c r="O41890" s="8">
        <v>10</v>
      </c>
    </row>
    <row r="41891" spans="1:15" x14ac:dyDescent="0.25">
      <c r="A41891" s="7" t="s">
        <v>29165</v>
      </c>
      <c r="B41891" s="9" t="s">
        <v>42</v>
      </c>
      <c r="O41891" s="8">
        <v>10</v>
      </c>
    </row>
    <row r="41892" spans="1:15" x14ac:dyDescent="0.25">
      <c r="A41892" s="7" t="s">
        <v>29166</v>
      </c>
      <c r="B41892" s="9" t="s">
        <v>0</v>
      </c>
      <c r="O41892" s="8">
        <v>10</v>
      </c>
    </row>
    <row r="41893" spans="1:15" x14ac:dyDescent="0.25">
      <c r="A41893" s="7" t="s">
        <v>29167</v>
      </c>
      <c r="B41893" s="9" t="s">
        <v>42</v>
      </c>
      <c r="O41893" s="8">
        <v>10</v>
      </c>
    </row>
    <row r="41894" spans="1:15" x14ac:dyDescent="0.25">
      <c r="A41894" s="7" t="s">
        <v>29168</v>
      </c>
      <c r="B41894" s="9" t="s">
        <v>0</v>
      </c>
      <c r="O41894" s="8">
        <v>10</v>
      </c>
    </row>
    <row r="41895" spans="1:15" x14ac:dyDescent="0.25">
      <c r="A41895" s="7" t="s">
        <v>29169</v>
      </c>
      <c r="B41895" s="9" t="s">
        <v>0</v>
      </c>
      <c r="O41895" s="8">
        <v>10</v>
      </c>
    </row>
    <row r="41896" spans="1:15" x14ac:dyDescent="0.25">
      <c r="A41896" s="7" t="s">
        <v>29170</v>
      </c>
      <c r="B41896" s="9" t="s">
        <v>42</v>
      </c>
      <c r="O41896" s="8">
        <v>10</v>
      </c>
    </row>
    <row r="41897" spans="1:15" x14ac:dyDescent="0.25">
      <c r="A41897" s="7" t="s">
        <v>29171</v>
      </c>
      <c r="B41897" s="9" t="s">
        <v>0</v>
      </c>
      <c r="O41897" s="8">
        <v>10</v>
      </c>
    </row>
    <row r="41898" spans="1:15" x14ac:dyDescent="0.25">
      <c r="A41898" s="7" t="s">
        <v>29172</v>
      </c>
      <c r="B41898" s="9" t="s">
        <v>0</v>
      </c>
      <c r="O41898" s="8">
        <v>10</v>
      </c>
    </row>
    <row r="41899" spans="1:15" x14ac:dyDescent="0.25">
      <c r="A41899" s="7" t="s">
        <v>29173</v>
      </c>
      <c r="B41899" s="9" t="s">
        <v>42</v>
      </c>
      <c r="O41899" s="8">
        <v>10</v>
      </c>
    </row>
    <row r="41900" spans="1:15" x14ac:dyDescent="0.25">
      <c r="A41900" s="7" t="s">
        <v>29174</v>
      </c>
      <c r="B41900" s="9" t="s">
        <v>0</v>
      </c>
      <c r="O41900" s="8">
        <v>11</v>
      </c>
    </row>
    <row r="41901" spans="1:15" x14ac:dyDescent="0.25">
      <c r="A41901" s="7" t="s">
        <v>29175</v>
      </c>
      <c r="B41901" s="9" t="s">
        <v>0</v>
      </c>
      <c r="O41901" s="8">
        <v>11</v>
      </c>
    </row>
    <row r="41902" spans="1:15" x14ac:dyDescent="0.25">
      <c r="A41902" s="7" t="s">
        <v>29176</v>
      </c>
      <c r="B41902" s="9" t="s">
        <v>0</v>
      </c>
      <c r="O41902" s="8">
        <v>11</v>
      </c>
    </row>
    <row r="41903" spans="1:15" x14ac:dyDescent="0.25">
      <c r="A41903" s="7" t="s">
        <v>29177</v>
      </c>
      <c r="B41903" s="9" t="s">
        <v>0</v>
      </c>
      <c r="O41903" s="8">
        <v>11</v>
      </c>
    </row>
    <row r="41904" spans="1:15" x14ac:dyDescent="0.25">
      <c r="A41904" s="7" t="s">
        <v>29178</v>
      </c>
      <c r="B41904" s="9" t="s">
        <v>0</v>
      </c>
      <c r="O41904" s="8">
        <v>11</v>
      </c>
    </row>
    <row r="41905" spans="1:15" x14ac:dyDescent="0.25">
      <c r="A41905" s="7" t="s">
        <v>29179</v>
      </c>
      <c r="B41905" s="9" t="s">
        <v>0</v>
      </c>
      <c r="O41905" s="8">
        <v>11</v>
      </c>
    </row>
    <row r="41906" spans="1:15" x14ac:dyDescent="0.25">
      <c r="A41906" s="7" t="s">
        <v>29180</v>
      </c>
      <c r="B41906" s="9" t="s">
        <v>0</v>
      </c>
      <c r="O41906" s="8">
        <v>11</v>
      </c>
    </row>
    <row r="41907" spans="1:15" x14ac:dyDescent="0.25">
      <c r="A41907" s="7" t="s">
        <v>29181</v>
      </c>
      <c r="B41907" s="9" t="s">
        <v>0</v>
      </c>
      <c r="O41907" s="8">
        <v>11</v>
      </c>
    </row>
    <row r="41908" spans="1:15" x14ac:dyDescent="0.25">
      <c r="A41908" s="7" t="s">
        <v>29182</v>
      </c>
      <c r="B41908" s="9" t="s">
        <v>0</v>
      </c>
      <c r="O41908" s="8">
        <v>11</v>
      </c>
    </row>
    <row r="41909" spans="1:15" x14ac:dyDescent="0.25">
      <c r="A41909" s="7" t="s">
        <v>29183</v>
      </c>
      <c r="B41909" s="9" t="s">
        <v>0</v>
      </c>
      <c r="O41909" s="8">
        <v>11</v>
      </c>
    </row>
    <row r="41910" spans="1:15" x14ac:dyDescent="0.25">
      <c r="A41910" s="7" t="s">
        <v>29184</v>
      </c>
      <c r="B41910" s="9" t="s">
        <v>0</v>
      </c>
      <c r="O41910" s="8">
        <v>11</v>
      </c>
    </row>
    <row r="41911" spans="1:15" x14ac:dyDescent="0.25">
      <c r="A41911" s="7" t="s">
        <v>29185</v>
      </c>
      <c r="B41911" s="9" t="s">
        <v>0</v>
      </c>
      <c r="O41911" s="8" t="s">
        <v>29203</v>
      </c>
    </row>
    <row r="41912" spans="1:15" x14ac:dyDescent="0.25">
      <c r="A41912" s="7" t="s">
        <v>29186</v>
      </c>
      <c r="B41912" s="9" t="s">
        <v>0</v>
      </c>
      <c r="O41912" s="8" t="s">
        <v>29203</v>
      </c>
    </row>
    <row r="41913" spans="1:15" x14ac:dyDescent="0.25">
      <c r="A41913" s="7" t="s">
        <v>26218</v>
      </c>
      <c r="B41913" s="9" t="s">
        <v>0</v>
      </c>
      <c r="O41913" s="8">
        <v>11</v>
      </c>
    </row>
    <row r="41914" spans="1:15" x14ac:dyDescent="0.25">
      <c r="A41914" s="7" t="s">
        <v>14241</v>
      </c>
      <c r="B41914" s="9" t="s">
        <v>40</v>
      </c>
      <c r="O41914" s="8">
        <v>12</v>
      </c>
    </row>
    <row r="41915" spans="1:15" x14ac:dyDescent="0.25">
      <c r="A41915" s="7" t="s">
        <v>14242</v>
      </c>
      <c r="B41915" s="9" t="s">
        <v>40</v>
      </c>
      <c r="O41915" s="8">
        <v>12</v>
      </c>
    </row>
    <row r="41916" spans="1:15" x14ac:dyDescent="0.25">
      <c r="A41916" s="7" t="s">
        <v>29187</v>
      </c>
      <c r="B41916" s="9" t="s">
        <v>40</v>
      </c>
      <c r="O41916" s="8">
        <v>12</v>
      </c>
    </row>
    <row r="41917" spans="1:15" x14ac:dyDescent="0.25">
      <c r="A41917" s="7" t="s">
        <v>28200</v>
      </c>
      <c r="B41917" s="9" t="s">
        <v>0</v>
      </c>
      <c r="O41917" s="8">
        <v>12</v>
      </c>
    </row>
    <row r="41918" spans="1:15" x14ac:dyDescent="0.25">
      <c r="A41918" s="7" t="s">
        <v>28201</v>
      </c>
      <c r="B41918" s="9" t="s">
        <v>0</v>
      </c>
      <c r="O41918" s="8">
        <v>12</v>
      </c>
    </row>
    <row r="41919" spans="1:15" x14ac:dyDescent="0.25">
      <c r="A41919" s="7" t="s">
        <v>28202</v>
      </c>
      <c r="B41919" s="9" t="s">
        <v>0</v>
      </c>
      <c r="O41919" s="8">
        <v>12</v>
      </c>
    </row>
    <row r="41920" spans="1:15" x14ac:dyDescent="0.25">
      <c r="A41920" s="7" t="s">
        <v>28203</v>
      </c>
      <c r="B41920" s="9" t="s">
        <v>0</v>
      </c>
      <c r="O41920" s="8">
        <v>12</v>
      </c>
    </row>
    <row r="41921" spans="1:15" x14ac:dyDescent="0.25">
      <c r="A41921" s="7" t="s">
        <v>28204</v>
      </c>
      <c r="B41921" s="9" t="s">
        <v>0</v>
      </c>
      <c r="O41921" s="8">
        <v>12</v>
      </c>
    </row>
    <row r="41922" spans="1:15" x14ac:dyDescent="0.25">
      <c r="A41922" s="7" t="s">
        <v>28205</v>
      </c>
      <c r="B41922" s="9" t="s">
        <v>0</v>
      </c>
      <c r="O41922" s="8">
        <v>12</v>
      </c>
    </row>
    <row r="41923" spans="1:15" x14ac:dyDescent="0.25">
      <c r="A41923" s="7" t="s">
        <v>28206</v>
      </c>
      <c r="B41923" s="9" t="s">
        <v>0</v>
      </c>
      <c r="O41923" s="8">
        <v>12</v>
      </c>
    </row>
    <row r="41924" spans="1:15" x14ac:dyDescent="0.25">
      <c r="A41924" s="7" t="s">
        <v>28207</v>
      </c>
      <c r="B41924" s="9" t="s">
        <v>0</v>
      </c>
      <c r="O41924" s="8">
        <v>12</v>
      </c>
    </row>
    <row r="41925" spans="1:15" x14ac:dyDescent="0.25">
      <c r="A41925" s="7" t="s">
        <v>28208</v>
      </c>
      <c r="B41925" s="9" t="s">
        <v>0</v>
      </c>
      <c r="O41925" s="8">
        <v>12</v>
      </c>
    </row>
    <row r="41926" spans="1:15" x14ac:dyDescent="0.25">
      <c r="A41926" s="7" t="s">
        <v>28209</v>
      </c>
      <c r="B41926" s="9" t="s">
        <v>0</v>
      </c>
      <c r="O41926" s="8">
        <v>12</v>
      </c>
    </row>
    <row r="41927" spans="1:15" x14ac:dyDescent="0.25">
      <c r="A41927" s="7" t="s">
        <v>28210</v>
      </c>
      <c r="B41927" s="9" t="s">
        <v>0</v>
      </c>
      <c r="O41927" s="8">
        <v>12</v>
      </c>
    </row>
    <row r="41928" spans="1:15" x14ac:dyDescent="0.25">
      <c r="A41928" s="7" t="s">
        <v>28211</v>
      </c>
      <c r="B41928" s="9" t="s">
        <v>0</v>
      </c>
      <c r="O41928" s="8">
        <v>12</v>
      </c>
    </row>
    <row r="41929" spans="1:15" x14ac:dyDescent="0.25">
      <c r="A41929" s="7" t="s">
        <v>28212</v>
      </c>
      <c r="B41929" s="9" t="s">
        <v>0</v>
      </c>
      <c r="O41929" s="8">
        <v>12</v>
      </c>
    </row>
    <row r="41930" spans="1:15" x14ac:dyDescent="0.25">
      <c r="A41930" s="7" t="s">
        <v>28213</v>
      </c>
      <c r="B41930" s="9" t="s">
        <v>0</v>
      </c>
      <c r="O41930" s="8">
        <v>12</v>
      </c>
    </row>
    <row r="41931" spans="1:15" x14ac:dyDescent="0.25">
      <c r="A41931" s="7" t="s">
        <v>28214</v>
      </c>
      <c r="B41931" s="9" t="s">
        <v>0</v>
      </c>
      <c r="O41931" s="8">
        <v>12</v>
      </c>
    </row>
    <row r="41932" spans="1:15" x14ac:dyDescent="0.25">
      <c r="A41932" s="7" t="s">
        <v>28215</v>
      </c>
      <c r="B41932" s="9" t="s">
        <v>0</v>
      </c>
      <c r="O41932" s="8">
        <v>12</v>
      </c>
    </row>
    <row r="41933" spans="1:15" x14ac:dyDescent="0.25">
      <c r="A41933" s="7" t="s">
        <v>28216</v>
      </c>
      <c r="B41933" s="9" t="s">
        <v>45</v>
      </c>
      <c r="O41933" s="8">
        <v>12</v>
      </c>
    </row>
    <row r="41934" spans="1:15" x14ac:dyDescent="0.25">
      <c r="A41934" s="7" t="s">
        <v>28217</v>
      </c>
      <c r="B41934" s="9" t="s">
        <v>45</v>
      </c>
      <c r="O41934" s="8">
        <v>12</v>
      </c>
    </row>
    <row r="41935" spans="1:15" x14ac:dyDescent="0.25">
      <c r="A41935" s="7" t="s">
        <v>28218</v>
      </c>
      <c r="B41935" s="9" t="s">
        <v>42</v>
      </c>
      <c r="O41935" s="8">
        <v>12</v>
      </c>
    </row>
    <row r="41936" spans="1:15" x14ac:dyDescent="0.25">
      <c r="A41936" s="7" t="s">
        <v>28219</v>
      </c>
      <c r="B41936" s="9" t="s">
        <v>42</v>
      </c>
      <c r="O41936" s="8">
        <v>12</v>
      </c>
    </row>
    <row r="41937" spans="1:15" x14ac:dyDescent="0.25">
      <c r="A41937" s="7" t="s">
        <v>28220</v>
      </c>
      <c r="B41937" s="9" t="s">
        <v>15</v>
      </c>
      <c r="O41937" s="8">
        <v>12</v>
      </c>
    </row>
    <row r="41938" spans="1:15" x14ac:dyDescent="0.25">
      <c r="A41938" s="7" t="s">
        <v>28221</v>
      </c>
      <c r="B41938" s="9" t="s">
        <v>42</v>
      </c>
      <c r="O41938" s="8">
        <v>12</v>
      </c>
    </row>
    <row r="41939" spans="1:15" x14ac:dyDescent="0.25">
      <c r="A41939" s="7" t="s">
        <v>28222</v>
      </c>
      <c r="B41939" s="9" t="s">
        <v>42</v>
      </c>
      <c r="O41939" s="8">
        <v>12</v>
      </c>
    </row>
    <row r="41940" spans="1:15" x14ac:dyDescent="0.25">
      <c r="A41940" s="7" t="s">
        <v>28223</v>
      </c>
      <c r="B41940" s="9" t="s">
        <v>42</v>
      </c>
      <c r="O41940" s="8">
        <v>12</v>
      </c>
    </row>
    <row r="41941" spans="1:15" x14ac:dyDescent="0.25">
      <c r="A41941" s="7" t="s">
        <v>28224</v>
      </c>
      <c r="B41941" s="9" t="s">
        <v>0</v>
      </c>
      <c r="O41941" s="8">
        <v>12</v>
      </c>
    </row>
    <row r="41942" spans="1:15" x14ac:dyDescent="0.25">
      <c r="A41942" s="7" t="s">
        <v>28225</v>
      </c>
      <c r="B41942" s="9" t="s">
        <v>0</v>
      </c>
      <c r="O41942" s="8">
        <v>12</v>
      </c>
    </row>
    <row r="41943" spans="1:15" x14ac:dyDescent="0.25">
      <c r="A41943" s="7" t="s">
        <v>28226</v>
      </c>
      <c r="B41943" s="9" t="s">
        <v>0</v>
      </c>
      <c r="O41943" s="8">
        <v>12</v>
      </c>
    </row>
    <row r="41944" spans="1:15" x14ac:dyDescent="0.25">
      <c r="A41944" s="7" t="s">
        <v>28227</v>
      </c>
      <c r="B41944" s="9" t="s">
        <v>0</v>
      </c>
      <c r="O41944" s="8">
        <v>12</v>
      </c>
    </row>
    <row r="41945" spans="1:15" x14ac:dyDescent="0.25">
      <c r="A41945" s="7" t="s">
        <v>28228</v>
      </c>
      <c r="B41945" s="9" t="s">
        <v>0</v>
      </c>
      <c r="O41945" s="8">
        <v>12</v>
      </c>
    </row>
    <row r="41946" spans="1:15" x14ac:dyDescent="0.25">
      <c r="A41946" s="7" t="s">
        <v>28229</v>
      </c>
      <c r="B41946" s="9" t="s">
        <v>0</v>
      </c>
      <c r="O41946" s="8">
        <v>12</v>
      </c>
    </row>
    <row r="41947" spans="1:15" x14ac:dyDescent="0.25">
      <c r="A41947" s="7" t="s">
        <v>28230</v>
      </c>
      <c r="B41947" s="9" t="s">
        <v>0</v>
      </c>
      <c r="O41947" s="8">
        <v>12</v>
      </c>
    </row>
    <row r="41948" spans="1:15" x14ac:dyDescent="0.25">
      <c r="A41948" s="7" t="s">
        <v>28231</v>
      </c>
      <c r="B41948" s="9" t="s">
        <v>0</v>
      </c>
      <c r="O41948" s="8">
        <v>12</v>
      </c>
    </row>
    <row r="41949" spans="1:15" x14ac:dyDescent="0.25">
      <c r="A41949" s="7" t="s">
        <v>28232</v>
      </c>
      <c r="B41949" s="9" t="s">
        <v>0</v>
      </c>
      <c r="O41949" s="8">
        <v>12</v>
      </c>
    </row>
    <row r="41950" spans="1:15" x14ac:dyDescent="0.25">
      <c r="A41950" s="7" t="s">
        <v>28233</v>
      </c>
      <c r="B41950" s="9" t="s">
        <v>0</v>
      </c>
      <c r="O41950" s="8">
        <v>12</v>
      </c>
    </row>
    <row r="41951" spans="1:15" x14ac:dyDescent="0.25">
      <c r="A41951" s="7" t="s">
        <v>28234</v>
      </c>
      <c r="B41951" s="9" t="s">
        <v>0</v>
      </c>
      <c r="O41951" s="8">
        <v>12</v>
      </c>
    </row>
    <row r="41952" spans="1:15" x14ac:dyDescent="0.25">
      <c r="A41952" s="7" t="s">
        <v>28235</v>
      </c>
      <c r="B41952" s="9" t="s">
        <v>0</v>
      </c>
      <c r="O41952" s="8">
        <v>12</v>
      </c>
    </row>
    <row r="41953" spans="1:15" x14ac:dyDescent="0.25">
      <c r="A41953" s="7" t="s">
        <v>28236</v>
      </c>
      <c r="B41953" s="9" t="s">
        <v>0</v>
      </c>
      <c r="O41953" s="8">
        <v>12</v>
      </c>
    </row>
    <row r="41954" spans="1:15" x14ac:dyDescent="0.25">
      <c r="A41954" s="7" t="s">
        <v>28237</v>
      </c>
      <c r="B41954" s="9" t="s">
        <v>0</v>
      </c>
      <c r="O41954" s="8">
        <v>12</v>
      </c>
    </row>
    <row r="41955" spans="1:15" x14ac:dyDescent="0.25">
      <c r="A41955" s="7" t="s">
        <v>28238</v>
      </c>
      <c r="B41955" s="9" t="s">
        <v>0</v>
      </c>
      <c r="O41955" s="8">
        <v>12</v>
      </c>
    </row>
    <row r="41956" spans="1:15" x14ac:dyDescent="0.25">
      <c r="A41956" s="7" t="s">
        <v>28239</v>
      </c>
      <c r="B41956" s="9" t="s">
        <v>0</v>
      </c>
      <c r="O41956" s="8">
        <v>12</v>
      </c>
    </row>
    <row r="41957" spans="1:15" x14ac:dyDescent="0.25">
      <c r="A41957" s="7" t="s">
        <v>28240</v>
      </c>
      <c r="B41957" s="9" t="s">
        <v>0</v>
      </c>
      <c r="O41957" s="8">
        <v>12</v>
      </c>
    </row>
    <row r="41958" spans="1:15" x14ac:dyDescent="0.25">
      <c r="A41958" s="7" t="s">
        <v>28241</v>
      </c>
      <c r="B41958" s="9" t="s">
        <v>0</v>
      </c>
      <c r="O41958" s="8">
        <v>12</v>
      </c>
    </row>
    <row r="41959" spans="1:15" x14ac:dyDescent="0.25">
      <c r="A41959" s="7" t="s">
        <v>28242</v>
      </c>
      <c r="B41959" s="9" t="s">
        <v>0</v>
      </c>
      <c r="O41959" s="8">
        <v>12</v>
      </c>
    </row>
    <row r="41960" spans="1:15" x14ac:dyDescent="0.25">
      <c r="A41960" s="7" t="s">
        <v>28243</v>
      </c>
      <c r="B41960" s="9" t="s">
        <v>0</v>
      </c>
      <c r="O41960" s="8">
        <v>12</v>
      </c>
    </row>
    <row r="41961" spans="1:15" x14ac:dyDescent="0.25">
      <c r="A41961" s="7" t="s">
        <v>28244</v>
      </c>
      <c r="B41961" s="9" t="s">
        <v>0</v>
      </c>
      <c r="O41961" s="8">
        <v>12</v>
      </c>
    </row>
    <row r="41962" spans="1:15" x14ac:dyDescent="0.25">
      <c r="A41962" s="7" t="s">
        <v>28245</v>
      </c>
      <c r="B41962" s="9" t="s">
        <v>0</v>
      </c>
      <c r="O41962" s="8">
        <v>12</v>
      </c>
    </row>
    <row r="41963" spans="1:15" x14ac:dyDescent="0.25">
      <c r="A41963" s="7" t="s">
        <v>28246</v>
      </c>
      <c r="B41963" s="9" t="s">
        <v>0</v>
      </c>
      <c r="O41963" s="8">
        <v>12</v>
      </c>
    </row>
    <row r="41964" spans="1:15" x14ac:dyDescent="0.25">
      <c r="A41964" s="7" t="s">
        <v>28247</v>
      </c>
      <c r="B41964" s="9" t="s">
        <v>0</v>
      </c>
      <c r="O41964" s="8">
        <v>12</v>
      </c>
    </row>
    <row r="41965" spans="1:15" x14ac:dyDescent="0.25">
      <c r="A41965" s="7" t="s">
        <v>28248</v>
      </c>
      <c r="B41965" s="9" t="s">
        <v>0</v>
      </c>
      <c r="O41965" s="8">
        <v>12</v>
      </c>
    </row>
    <row r="41966" spans="1:15" x14ac:dyDescent="0.25">
      <c r="A41966" s="7" t="s">
        <v>28249</v>
      </c>
      <c r="B41966" s="9" t="s">
        <v>42</v>
      </c>
      <c r="O41966" s="8">
        <v>12</v>
      </c>
    </row>
    <row r="41967" spans="1:15" x14ac:dyDescent="0.25">
      <c r="A41967" s="7" t="s">
        <v>28250</v>
      </c>
      <c r="B41967" s="9" t="s">
        <v>42</v>
      </c>
      <c r="O41967" s="8">
        <v>12</v>
      </c>
    </row>
    <row r="41968" spans="1:15" x14ac:dyDescent="0.25">
      <c r="A41968" s="7" t="s">
        <v>26932</v>
      </c>
      <c r="B41968" s="9" t="s">
        <v>40</v>
      </c>
      <c r="O41968" s="8">
        <v>12</v>
      </c>
    </row>
    <row r="41969" spans="1:15" x14ac:dyDescent="0.25">
      <c r="A41969" s="7" t="s">
        <v>29188</v>
      </c>
      <c r="B41969" s="9" t="s">
        <v>45</v>
      </c>
      <c r="O41969" s="8">
        <v>12</v>
      </c>
    </row>
    <row r="41970" spans="1:15" x14ac:dyDescent="0.25">
      <c r="A41970" s="7" t="s">
        <v>29189</v>
      </c>
      <c r="B41970" s="9" t="s">
        <v>45</v>
      </c>
      <c r="O41970" s="8">
        <v>12</v>
      </c>
    </row>
    <row r="41971" spans="1:15" x14ac:dyDescent="0.25">
      <c r="A41971" s="7" t="s">
        <v>29190</v>
      </c>
      <c r="B41971" s="9" t="s">
        <v>33</v>
      </c>
      <c r="O41971" s="8">
        <v>12</v>
      </c>
    </row>
    <row r="41972" spans="1:15" x14ac:dyDescent="0.25">
      <c r="A41972" s="7" t="s">
        <v>26909</v>
      </c>
      <c r="B41972" s="9" t="s">
        <v>0</v>
      </c>
      <c r="O41972" s="8">
        <v>13</v>
      </c>
    </row>
    <row r="41973" spans="1:15" x14ac:dyDescent="0.25">
      <c r="A41973" s="7" t="s">
        <v>29191</v>
      </c>
      <c r="B41973" s="9" t="s">
        <v>15</v>
      </c>
      <c r="O41973" s="8">
        <v>15</v>
      </c>
    </row>
    <row r="41974" spans="1:15" x14ac:dyDescent="0.25">
      <c r="A41974" s="7" t="s">
        <v>29192</v>
      </c>
      <c r="B41974" s="9" t="s">
        <v>45</v>
      </c>
      <c r="O41974" s="8">
        <v>16</v>
      </c>
    </row>
    <row r="41975" spans="1:15" x14ac:dyDescent="0.25">
      <c r="A41975" s="7" t="s">
        <v>29193</v>
      </c>
      <c r="B41975" s="9" t="s">
        <v>45</v>
      </c>
      <c r="O41975" s="8">
        <v>16</v>
      </c>
    </row>
    <row r="41976" spans="1:15" x14ac:dyDescent="0.25">
      <c r="A41976" s="7" t="s">
        <v>29194</v>
      </c>
      <c r="B41976" s="9" t="s">
        <v>45</v>
      </c>
      <c r="O41976" s="8">
        <v>16</v>
      </c>
    </row>
    <row r="41977" spans="1:15" x14ac:dyDescent="0.25">
      <c r="A41977" s="7" t="s">
        <v>29195</v>
      </c>
      <c r="B41977" s="9" t="s">
        <v>45</v>
      </c>
      <c r="O41977" s="8">
        <v>16</v>
      </c>
    </row>
    <row r="41978" spans="1:15" x14ac:dyDescent="0.25">
      <c r="A41978" s="7" t="s">
        <v>29196</v>
      </c>
      <c r="B41978" s="9" t="s">
        <v>45</v>
      </c>
      <c r="O41978" s="8">
        <v>16</v>
      </c>
    </row>
    <row r="41979" spans="1:15" x14ac:dyDescent="0.25">
      <c r="A41979" s="7" t="s">
        <v>29197</v>
      </c>
      <c r="B41979" s="9" t="s">
        <v>45</v>
      </c>
      <c r="O41979" s="8">
        <v>16</v>
      </c>
    </row>
    <row r="41980" spans="1:15" x14ac:dyDescent="0.25">
      <c r="A41980" s="7" t="s">
        <v>27650</v>
      </c>
      <c r="B41980" s="9" t="s">
        <v>4757</v>
      </c>
      <c r="O41980" s="8">
        <v>19</v>
      </c>
    </row>
    <row r="41981" spans="1:15" x14ac:dyDescent="0.25">
      <c r="A41981" s="7" t="s">
        <v>27651</v>
      </c>
      <c r="B41981" s="9" t="s">
        <v>4757</v>
      </c>
      <c r="O41981" s="8">
        <v>19</v>
      </c>
    </row>
    <row r="41982" spans="1:15" x14ac:dyDescent="0.25">
      <c r="A41982" s="7" t="s">
        <v>27652</v>
      </c>
      <c r="B41982" s="9" t="s">
        <v>4757</v>
      </c>
      <c r="O41982" s="8">
        <v>19</v>
      </c>
    </row>
    <row r="41983" spans="1:15" x14ac:dyDescent="0.25">
      <c r="A41983" s="7" t="s">
        <v>27653</v>
      </c>
      <c r="B41983" s="9" t="s">
        <v>4757</v>
      </c>
      <c r="O41983" s="8">
        <v>19</v>
      </c>
    </row>
    <row r="41984" spans="1:15" x14ac:dyDescent="0.25">
      <c r="A41984" s="7" t="s">
        <v>29198</v>
      </c>
      <c r="B41984" s="9" t="s">
        <v>4757</v>
      </c>
      <c r="O41984" s="8">
        <v>19</v>
      </c>
    </row>
    <row r="41985" spans="1:15" x14ac:dyDescent="0.25">
      <c r="A41985" s="7" t="s">
        <v>29199</v>
      </c>
      <c r="B41985" s="9" t="s">
        <v>4757</v>
      </c>
      <c r="O41985" s="8">
        <v>19</v>
      </c>
    </row>
    <row r="41986" spans="1:15" x14ac:dyDescent="0.25">
      <c r="A41986" s="7" t="s">
        <v>29204</v>
      </c>
      <c r="B41986" s="7" t="s">
        <v>29205</v>
      </c>
      <c r="C41986" s="7" t="s">
        <v>21479</v>
      </c>
      <c r="O41986" s="7">
        <v>21</v>
      </c>
    </row>
    <row r="41987" spans="1:15" x14ac:dyDescent="0.25">
      <c r="A41987" s="7" t="s">
        <v>29206</v>
      </c>
      <c r="B41987" s="7" t="s">
        <v>0</v>
      </c>
      <c r="C41987" s="7" t="s">
        <v>21479</v>
      </c>
      <c r="O41987" s="7">
        <v>21</v>
      </c>
    </row>
    <row r="41988" spans="1:15" x14ac:dyDescent="0.25">
      <c r="A41988" s="7" t="s">
        <v>29207</v>
      </c>
      <c r="B41988" s="7" t="s">
        <v>42</v>
      </c>
      <c r="C41988" s="7" t="s">
        <v>21479</v>
      </c>
      <c r="O41988" s="7">
        <v>21</v>
      </c>
    </row>
    <row r="41989" spans="1:15" x14ac:dyDescent="0.25">
      <c r="A41989" s="7" t="s">
        <v>29208</v>
      </c>
      <c r="B41989" s="7" t="s">
        <v>40</v>
      </c>
      <c r="C41989" s="7" t="s">
        <v>21479</v>
      </c>
      <c r="O41989" s="7">
        <v>21</v>
      </c>
    </row>
    <row r="41990" spans="1:15" x14ac:dyDescent="0.25">
      <c r="A41990" s="7" t="s">
        <v>29209</v>
      </c>
      <c r="B41990" s="7" t="s">
        <v>40</v>
      </c>
      <c r="C41990" s="7" t="s">
        <v>21479</v>
      </c>
      <c r="O41990" s="7">
        <v>21</v>
      </c>
    </row>
    <row r="41991" spans="1:15" x14ac:dyDescent="0.25">
      <c r="A41991" s="7" t="s">
        <v>29210</v>
      </c>
      <c r="B41991" s="7" t="s">
        <v>40</v>
      </c>
      <c r="C41991" s="7" t="s">
        <v>21479</v>
      </c>
      <c r="O41991" s="7">
        <v>21</v>
      </c>
    </row>
    <row r="41992" spans="1:15" x14ac:dyDescent="0.25">
      <c r="A41992" s="7" t="s">
        <v>29211</v>
      </c>
      <c r="B41992" s="7" t="s">
        <v>40</v>
      </c>
      <c r="C41992" s="7" t="s">
        <v>21479</v>
      </c>
      <c r="O41992" s="7">
        <v>21</v>
      </c>
    </row>
    <row r="41993" spans="1:15" x14ac:dyDescent="0.25">
      <c r="A41993" s="7" t="s">
        <v>29212</v>
      </c>
      <c r="B41993" s="7" t="s">
        <v>40</v>
      </c>
      <c r="C41993" s="7" t="s">
        <v>24130</v>
      </c>
      <c r="O41993" s="7">
        <v>21</v>
      </c>
    </row>
    <row r="41994" spans="1:15" x14ac:dyDescent="0.25">
      <c r="A41994" s="7" t="s">
        <v>29213</v>
      </c>
      <c r="B41994" s="7" t="s">
        <v>25456</v>
      </c>
      <c r="C41994" s="7" t="s">
        <v>21479</v>
      </c>
      <c r="O41994" s="7">
        <v>21</v>
      </c>
    </row>
    <row r="41995" spans="1:15" x14ac:dyDescent="0.25">
      <c r="A41995" s="7" t="s">
        <v>29214</v>
      </c>
      <c r="B41995" s="7" t="s">
        <v>25456</v>
      </c>
      <c r="C41995" s="7" t="s">
        <v>21479</v>
      </c>
      <c r="O41995" s="7">
        <v>21</v>
      </c>
    </row>
    <row r="41996" spans="1:15" x14ac:dyDescent="0.25">
      <c r="A41996" s="7" t="s">
        <v>29215</v>
      </c>
      <c r="B41996" s="7" t="s">
        <v>25456</v>
      </c>
      <c r="C41996" s="7" t="s">
        <v>21479</v>
      </c>
      <c r="O41996" s="7">
        <v>21</v>
      </c>
    </row>
    <row r="41997" spans="1:15" x14ac:dyDescent="0.25">
      <c r="A41997" s="7" t="s">
        <v>29216</v>
      </c>
      <c r="B41997" s="7" t="s">
        <v>25456</v>
      </c>
      <c r="C41997" s="7" t="s">
        <v>21479</v>
      </c>
      <c r="O41997" s="7">
        <v>21</v>
      </c>
    </row>
    <row r="41998" spans="1:15" x14ac:dyDescent="0.25">
      <c r="A41998" s="7" t="s">
        <v>29217</v>
      </c>
      <c r="B41998" s="7" t="s">
        <v>25456</v>
      </c>
      <c r="C41998" s="7" t="s">
        <v>21479</v>
      </c>
      <c r="O41998" s="7">
        <v>21</v>
      </c>
    </row>
    <row r="41999" spans="1:15" x14ac:dyDescent="0.25">
      <c r="A41999" s="7" t="s">
        <v>29218</v>
      </c>
      <c r="B41999" s="7" t="s">
        <v>25456</v>
      </c>
      <c r="C41999" s="7" t="s">
        <v>21479</v>
      </c>
      <c r="O41999" s="7">
        <v>21</v>
      </c>
    </row>
    <row r="42000" spans="1:15" x14ac:dyDescent="0.25">
      <c r="A42000" s="7" t="s">
        <v>29219</v>
      </c>
      <c r="B42000" s="7" t="s">
        <v>25456</v>
      </c>
      <c r="C42000" s="7" t="s">
        <v>21479</v>
      </c>
      <c r="O42000" s="7">
        <v>21</v>
      </c>
    </row>
    <row r="42001" spans="1:15" x14ac:dyDescent="0.25">
      <c r="A42001" s="7" t="s">
        <v>29220</v>
      </c>
      <c r="B42001" s="7" t="s">
        <v>25456</v>
      </c>
      <c r="C42001" s="7" t="s">
        <v>21479</v>
      </c>
      <c r="O42001" s="7">
        <v>21</v>
      </c>
    </row>
    <row r="42002" spans="1:15" x14ac:dyDescent="0.25">
      <c r="A42002" s="7" t="s">
        <v>29221</v>
      </c>
      <c r="B42002" s="7" t="s">
        <v>25456</v>
      </c>
      <c r="C42002" s="7" t="s">
        <v>21479</v>
      </c>
      <c r="O42002" s="7">
        <v>21</v>
      </c>
    </row>
    <row r="42003" spans="1:15" x14ac:dyDescent="0.25">
      <c r="A42003" s="7" t="s">
        <v>29222</v>
      </c>
      <c r="B42003" s="7" t="s">
        <v>25456</v>
      </c>
      <c r="C42003" s="7" t="s">
        <v>21479</v>
      </c>
      <c r="O42003" s="7">
        <v>21</v>
      </c>
    </row>
    <row r="42004" spans="1:15" x14ac:dyDescent="0.25">
      <c r="A42004" s="7" t="s">
        <v>29223</v>
      </c>
      <c r="B42004" s="7" t="s">
        <v>25456</v>
      </c>
      <c r="C42004" s="7" t="s">
        <v>21479</v>
      </c>
      <c r="O42004" s="7">
        <v>21</v>
      </c>
    </row>
    <row r="42005" spans="1:15" x14ac:dyDescent="0.25">
      <c r="A42005" s="7" t="s">
        <v>29224</v>
      </c>
      <c r="B42005" s="7" t="s">
        <v>25456</v>
      </c>
      <c r="C42005" s="7" t="s">
        <v>21479</v>
      </c>
      <c r="O42005" s="7">
        <v>21</v>
      </c>
    </row>
    <row r="42006" spans="1:15" x14ac:dyDescent="0.25">
      <c r="A42006" s="7" t="s">
        <v>29225</v>
      </c>
      <c r="B42006" s="7" t="s">
        <v>25456</v>
      </c>
      <c r="C42006" s="7" t="s">
        <v>21479</v>
      </c>
      <c r="O42006" s="7">
        <v>21</v>
      </c>
    </row>
    <row r="42007" spans="1:15" x14ac:dyDescent="0.25">
      <c r="A42007" s="7" t="s">
        <v>29226</v>
      </c>
      <c r="B42007" s="7" t="s">
        <v>25456</v>
      </c>
      <c r="C42007" s="7" t="s">
        <v>21479</v>
      </c>
      <c r="O42007" s="7">
        <v>21</v>
      </c>
    </row>
    <row r="42008" spans="1:15" x14ac:dyDescent="0.25">
      <c r="A42008" s="7" t="s">
        <v>29227</v>
      </c>
      <c r="B42008" s="7" t="s">
        <v>25456</v>
      </c>
      <c r="C42008" s="7" t="s">
        <v>21479</v>
      </c>
      <c r="O42008" s="7">
        <v>21</v>
      </c>
    </row>
    <row r="42009" spans="1:15" x14ac:dyDescent="0.25">
      <c r="A42009" s="7" t="s">
        <v>29228</v>
      </c>
      <c r="B42009" s="7" t="s">
        <v>25456</v>
      </c>
      <c r="C42009" s="7" t="s">
        <v>21479</v>
      </c>
      <c r="O42009" s="7">
        <v>21</v>
      </c>
    </row>
    <row r="42010" spans="1:15" x14ac:dyDescent="0.25">
      <c r="A42010" s="7" t="s">
        <v>29229</v>
      </c>
      <c r="B42010" s="7" t="s">
        <v>40</v>
      </c>
      <c r="C42010" s="7" t="s">
        <v>21479</v>
      </c>
      <c r="O42010" s="7">
        <v>21</v>
      </c>
    </row>
    <row r="42011" spans="1:15" x14ac:dyDescent="0.25">
      <c r="A42011" s="7" t="s">
        <v>29230</v>
      </c>
      <c r="B42011" s="7" t="s">
        <v>40</v>
      </c>
      <c r="C42011" s="7" t="s">
        <v>21479</v>
      </c>
      <c r="O42011" s="7">
        <v>21</v>
      </c>
    </row>
    <row r="42012" spans="1:15" x14ac:dyDescent="0.25">
      <c r="A42012" s="7" t="s">
        <v>29231</v>
      </c>
      <c r="B42012" s="7" t="s">
        <v>40</v>
      </c>
      <c r="C42012" s="7" t="s">
        <v>21479</v>
      </c>
      <c r="O42012" s="7">
        <v>21</v>
      </c>
    </row>
    <row r="42013" spans="1:15" x14ac:dyDescent="0.25">
      <c r="A42013" s="7" t="s">
        <v>29232</v>
      </c>
      <c r="B42013" s="7" t="s">
        <v>40</v>
      </c>
      <c r="C42013" s="7" t="s">
        <v>21479</v>
      </c>
      <c r="O42013" s="7">
        <v>21</v>
      </c>
    </row>
    <row r="42014" spans="1:15" x14ac:dyDescent="0.25">
      <c r="A42014" s="7" t="s">
        <v>29233</v>
      </c>
      <c r="B42014" s="7" t="s">
        <v>40</v>
      </c>
      <c r="C42014" s="7" t="s">
        <v>21479</v>
      </c>
      <c r="O42014" s="7">
        <v>21</v>
      </c>
    </row>
    <row r="42015" spans="1:15" x14ac:dyDescent="0.25">
      <c r="A42015" s="7" t="s">
        <v>29234</v>
      </c>
      <c r="B42015" s="7" t="s">
        <v>40</v>
      </c>
      <c r="C42015" s="7" t="s">
        <v>21479</v>
      </c>
      <c r="O42015" s="7">
        <v>21</v>
      </c>
    </row>
    <row r="42016" spans="1:15" x14ac:dyDescent="0.25">
      <c r="A42016" s="7" t="s">
        <v>29235</v>
      </c>
      <c r="B42016" s="7" t="s">
        <v>40</v>
      </c>
      <c r="C42016" s="7" t="s">
        <v>21479</v>
      </c>
      <c r="O42016" s="7">
        <v>21</v>
      </c>
    </row>
    <row r="42017" spans="1:15" x14ac:dyDescent="0.25">
      <c r="A42017" s="7" t="s">
        <v>29236</v>
      </c>
      <c r="B42017" s="7" t="s">
        <v>40</v>
      </c>
      <c r="C42017" s="7" t="s">
        <v>21479</v>
      </c>
      <c r="O42017" s="7">
        <v>21</v>
      </c>
    </row>
    <row r="42018" spans="1:15" x14ac:dyDescent="0.25">
      <c r="A42018" s="7" t="s">
        <v>29237</v>
      </c>
      <c r="B42018" s="7" t="s">
        <v>40</v>
      </c>
      <c r="C42018" s="7" t="s">
        <v>21479</v>
      </c>
      <c r="O42018" s="7">
        <v>21</v>
      </c>
    </row>
    <row r="42019" spans="1:15" x14ac:dyDescent="0.25">
      <c r="A42019" s="7" t="s">
        <v>29238</v>
      </c>
      <c r="B42019" s="7" t="s">
        <v>40</v>
      </c>
      <c r="C42019" s="7" t="s">
        <v>21479</v>
      </c>
      <c r="O42019" s="7">
        <v>21</v>
      </c>
    </row>
    <row r="42020" spans="1:15" x14ac:dyDescent="0.25">
      <c r="A42020" s="7" t="s">
        <v>29239</v>
      </c>
      <c r="B42020" s="7" t="s">
        <v>40</v>
      </c>
      <c r="C42020" s="7" t="s">
        <v>21479</v>
      </c>
      <c r="O42020" s="7">
        <v>21</v>
      </c>
    </row>
    <row r="42021" spans="1:15" x14ac:dyDescent="0.25">
      <c r="A42021" s="7" t="s">
        <v>29240</v>
      </c>
      <c r="B42021" s="7" t="s">
        <v>40</v>
      </c>
      <c r="C42021" s="7" t="s">
        <v>21479</v>
      </c>
      <c r="O42021" s="7">
        <v>21</v>
      </c>
    </row>
    <row r="42022" spans="1:15" x14ac:dyDescent="0.25">
      <c r="A42022" s="7" t="s">
        <v>29241</v>
      </c>
      <c r="B42022" s="7" t="s">
        <v>40</v>
      </c>
      <c r="C42022" s="7" t="s">
        <v>21479</v>
      </c>
      <c r="O42022" s="7">
        <v>21</v>
      </c>
    </row>
    <row r="42023" spans="1:15" x14ac:dyDescent="0.25">
      <c r="A42023" s="7" t="s">
        <v>29242</v>
      </c>
      <c r="B42023" s="7" t="s">
        <v>40</v>
      </c>
      <c r="C42023" s="7" t="s">
        <v>21479</v>
      </c>
      <c r="O42023" s="7">
        <v>21</v>
      </c>
    </row>
    <row r="42024" spans="1:15" x14ac:dyDescent="0.25">
      <c r="A42024" s="7" t="s">
        <v>29243</v>
      </c>
      <c r="B42024" s="7" t="s">
        <v>40</v>
      </c>
      <c r="C42024" s="7" t="s">
        <v>21479</v>
      </c>
      <c r="O42024" s="7">
        <v>21</v>
      </c>
    </row>
    <row r="42025" spans="1:15" x14ac:dyDescent="0.25">
      <c r="A42025" s="7" t="s">
        <v>29244</v>
      </c>
      <c r="B42025" s="7" t="s">
        <v>40</v>
      </c>
      <c r="C42025" s="7" t="s">
        <v>21479</v>
      </c>
      <c r="O42025" s="7">
        <v>21</v>
      </c>
    </row>
    <row r="42026" spans="1:15" x14ac:dyDescent="0.25">
      <c r="A42026" s="7" t="s">
        <v>29245</v>
      </c>
      <c r="B42026" s="7" t="s">
        <v>40</v>
      </c>
      <c r="C42026" s="7" t="s">
        <v>21479</v>
      </c>
      <c r="O42026" s="7">
        <v>21</v>
      </c>
    </row>
    <row r="42027" spans="1:15" x14ac:dyDescent="0.25">
      <c r="A42027" s="7" t="s">
        <v>29246</v>
      </c>
      <c r="B42027" s="7" t="s">
        <v>40</v>
      </c>
      <c r="C42027" s="7" t="s">
        <v>21479</v>
      </c>
      <c r="O42027" s="7">
        <v>21</v>
      </c>
    </row>
    <row r="42028" spans="1:15" x14ac:dyDescent="0.25">
      <c r="A42028" s="7" t="s">
        <v>29247</v>
      </c>
      <c r="B42028" s="7" t="s">
        <v>40</v>
      </c>
      <c r="C42028" s="7" t="s">
        <v>21479</v>
      </c>
      <c r="O42028" s="7">
        <v>21</v>
      </c>
    </row>
    <row r="42029" spans="1:15" x14ac:dyDescent="0.25">
      <c r="A42029" s="7" t="s">
        <v>29248</v>
      </c>
      <c r="B42029" s="7" t="s">
        <v>40</v>
      </c>
      <c r="C42029" s="7" t="s">
        <v>21479</v>
      </c>
      <c r="O42029" s="7">
        <v>21</v>
      </c>
    </row>
    <row r="42030" spans="1:15" x14ac:dyDescent="0.25">
      <c r="A42030" s="7" t="s">
        <v>29249</v>
      </c>
      <c r="B42030" s="7" t="s">
        <v>40</v>
      </c>
      <c r="C42030" s="7" t="s">
        <v>21479</v>
      </c>
      <c r="O42030" s="7">
        <v>21</v>
      </c>
    </row>
    <row r="42031" spans="1:15" x14ac:dyDescent="0.25">
      <c r="A42031" s="7" t="s">
        <v>29250</v>
      </c>
      <c r="B42031" s="7" t="s">
        <v>40</v>
      </c>
      <c r="C42031" s="7" t="s">
        <v>21479</v>
      </c>
      <c r="O42031" s="7">
        <v>21</v>
      </c>
    </row>
    <row r="42032" spans="1:15" x14ac:dyDescent="0.25">
      <c r="A42032" s="7" t="s">
        <v>29251</v>
      </c>
      <c r="B42032" s="7" t="s">
        <v>40</v>
      </c>
      <c r="C42032" s="7" t="s">
        <v>21479</v>
      </c>
      <c r="O42032" s="7">
        <v>21</v>
      </c>
    </row>
    <row r="42033" spans="1:15" x14ac:dyDescent="0.25">
      <c r="A42033" s="7" t="s">
        <v>29252</v>
      </c>
      <c r="B42033" s="7" t="s">
        <v>40</v>
      </c>
      <c r="C42033" s="7" t="s">
        <v>21479</v>
      </c>
      <c r="O42033" s="7">
        <v>21</v>
      </c>
    </row>
    <row r="42034" spans="1:15" x14ac:dyDescent="0.25">
      <c r="A42034" s="7" t="s">
        <v>29253</v>
      </c>
      <c r="B42034" s="7" t="s">
        <v>40</v>
      </c>
      <c r="C42034" s="7" t="s">
        <v>21479</v>
      </c>
      <c r="O42034" s="7">
        <v>21</v>
      </c>
    </row>
    <row r="42035" spans="1:15" x14ac:dyDescent="0.25">
      <c r="A42035" s="7" t="s">
        <v>29254</v>
      </c>
      <c r="B42035" s="7" t="s">
        <v>40</v>
      </c>
      <c r="C42035" s="7" t="s">
        <v>21479</v>
      </c>
      <c r="O42035" s="7">
        <v>21</v>
      </c>
    </row>
    <row r="42036" spans="1:15" x14ac:dyDescent="0.25">
      <c r="A42036" s="7" t="s">
        <v>29255</v>
      </c>
      <c r="B42036" s="7" t="s">
        <v>40</v>
      </c>
      <c r="C42036" s="7" t="s">
        <v>21479</v>
      </c>
      <c r="O42036" s="7">
        <v>21</v>
      </c>
    </row>
    <row r="42037" spans="1:15" x14ac:dyDescent="0.25">
      <c r="A42037" s="7" t="s">
        <v>29256</v>
      </c>
      <c r="B42037" s="7" t="s">
        <v>40</v>
      </c>
      <c r="C42037" s="7" t="s">
        <v>21479</v>
      </c>
      <c r="O42037" s="7">
        <v>21</v>
      </c>
    </row>
    <row r="42038" spans="1:15" x14ac:dyDescent="0.25">
      <c r="A42038" s="7" t="s">
        <v>29257</v>
      </c>
      <c r="B42038" s="7" t="s">
        <v>40</v>
      </c>
      <c r="C42038" s="7" t="s">
        <v>21479</v>
      </c>
      <c r="O42038" s="7">
        <v>21</v>
      </c>
    </row>
    <row r="42039" spans="1:15" x14ac:dyDescent="0.25">
      <c r="A42039" s="7" t="s">
        <v>29258</v>
      </c>
      <c r="B42039" s="7" t="s">
        <v>40</v>
      </c>
      <c r="C42039" s="7" t="s">
        <v>21479</v>
      </c>
      <c r="O42039" s="7">
        <v>21</v>
      </c>
    </row>
    <row r="42040" spans="1:15" x14ac:dyDescent="0.25">
      <c r="A42040" s="7" t="s">
        <v>29259</v>
      </c>
      <c r="B42040" s="7" t="s">
        <v>40</v>
      </c>
      <c r="C42040" s="7" t="s">
        <v>21479</v>
      </c>
      <c r="O42040" s="7">
        <v>21</v>
      </c>
    </row>
    <row r="42041" spans="1:15" x14ac:dyDescent="0.25">
      <c r="A42041" s="7" t="s">
        <v>29260</v>
      </c>
      <c r="B42041" s="7" t="s">
        <v>40</v>
      </c>
      <c r="C42041" s="7" t="s">
        <v>21479</v>
      </c>
      <c r="O42041" s="7">
        <v>21</v>
      </c>
    </row>
    <row r="42042" spans="1:15" x14ac:dyDescent="0.25">
      <c r="A42042" s="7" t="s">
        <v>29261</v>
      </c>
      <c r="B42042" s="7" t="s">
        <v>40</v>
      </c>
      <c r="C42042" s="7" t="s">
        <v>21479</v>
      </c>
      <c r="O42042" s="7">
        <v>21</v>
      </c>
    </row>
    <row r="42043" spans="1:15" x14ac:dyDescent="0.25">
      <c r="A42043" s="7" t="s">
        <v>29262</v>
      </c>
      <c r="B42043" s="7" t="s">
        <v>40</v>
      </c>
      <c r="C42043" s="7" t="s">
        <v>21479</v>
      </c>
      <c r="O42043" s="7">
        <v>21</v>
      </c>
    </row>
    <row r="42044" spans="1:15" x14ac:dyDescent="0.25">
      <c r="A42044" s="7" t="s">
        <v>29263</v>
      </c>
      <c r="B42044" s="7" t="s">
        <v>40</v>
      </c>
      <c r="C42044" s="7" t="s">
        <v>21479</v>
      </c>
      <c r="O42044" s="7">
        <v>21</v>
      </c>
    </row>
    <row r="42045" spans="1:15" x14ac:dyDescent="0.25">
      <c r="A42045" s="7" t="s">
        <v>29264</v>
      </c>
      <c r="B42045" s="7" t="s">
        <v>40</v>
      </c>
      <c r="C42045" s="7" t="s">
        <v>21479</v>
      </c>
      <c r="O42045" s="7">
        <v>21</v>
      </c>
    </row>
    <row r="42046" spans="1:15" x14ac:dyDescent="0.25">
      <c r="A42046" s="7" t="s">
        <v>29265</v>
      </c>
      <c r="B42046" s="7" t="s">
        <v>40</v>
      </c>
      <c r="C42046" s="7" t="s">
        <v>21479</v>
      </c>
      <c r="O42046" s="7">
        <v>21</v>
      </c>
    </row>
    <row r="42047" spans="1:15" x14ac:dyDescent="0.25">
      <c r="A42047" s="7" t="s">
        <v>29266</v>
      </c>
      <c r="B42047" s="7" t="s">
        <v>40</v>
      </c>
      <c r="C42047" s="7" t="s">
        <v>21479</v>
      </c>
      <c r="O42047" s="7">
        <v>21</v>
      </c>
    </row>
    <row r="42048" spans="1:15" x14ac:dyDescent="0.25">
      <c r="A42048" s="7" t="s">
        <v>29267</v>
      </c>
      <c r="B42048" s="7" t="s">
        <v>40</v>
      </c>
      <c r="C42048" s="7" t="s">
        <v>21479</v>
      </c>
      <c r="O42048" s="7">
        <v>21</v>
      </c>
    </row>
    <row r="42049" spans="1:15" x14ac:dyDescent="0.25">
      <c r="A42049" s="7" t="s">
        <v>29268</v>
      </c>
      <c r="B42049" s="7" t="s">
        <v>40</v>
      </c>
      <c r="C42049" s="7" t="s">
        <v>21479</v>
      </c>
      <c r="O42049" s="7">
        <v>21</v>
      </c>
    </row>
    <row r="42050" spans="1:15" x14ac:dyDescent="0.25">
      <c r="A42050" s="7" t="s">
        <v>29269</v>
      </c>
      <c r="B42050" s="7" t="s">
        <v>40</v>
      </c>
      <c r="C42050" s="7" t="s">
        <v>21479</v>
      </c>
      <c r="O42050" s="7">
        <v>21</v>
      </c>
    </row>
    <row r="42051" spans="1:15" x14ac:dyDescent="0.25">
      <c r="A42051" s="7" t="s">
        <v>29270</v>
      </c>
      <c r="B42051" s="7" t="s">
        <v>40</v>
      </c>
      <c r="C42051" s="7" t="s">
        <v>21479</v>
      </c>
      <c r="O42051" s="7">
        <v>21</v>
      </c>
    </row>
    <row r="42052" spans="1:15" x14ac:dyDescent="0.25">
      <c r="A42052" s="7" t="s">
        <v>29271</v>
      </c>
      <c r="B42052" s="7" t="s">
        <v>40</v>
      </c>
      <c r="C42052" s="7" t="s">
        <v>21479</v>
      </c>
      <c r="O42052" s="7">
        <v>21</v>
      </c>
    </row>
    <row r="42053" spans="1:15" x14ac:dyDescent="0.25">
      <c r="A42053" s="7" t="s">
        <v>29272</v>
      </c>
      <c r="B42053" s="7" t="s">
        <v>40</v>
      </c>
      <c r="C42053" s="7" t="s">
        <v>21479</v>
      </c>
      <c r="O42053" s="7">
        <v>21</v>
      </c>
    </row>
    <row r="42054" spans="1:15" x14ac:dyDescent="0.25">
      <c r="A42054" s="7" t="s">
        <v>29273</v>
      </c>
      <c r="B42054" s="7" t="s">
        <v>40</v>
      </c>
      <c r="C42054" s="7" t="s">
        <v>21479</v>
      </c>
      <c r="O42054" s="7">
        <v>21</v>
      </c>
    </row>
    <row r="42055" spans="1:15" x14ac:dyDescent="0.25">
      <c r="A42055" s="7" t="s">
        <v>29274</v>
      </c>
      <c r="B42055" s="7" t="s">
        <v>40</v>
      </c>
      <c r="C42055" s="7" t="s">
        <v>21479</v>
      </c>
      <c r="O42055" s="7">
        <v>21</v>
      </c>
    </row>
    <row r="42056" spans="1:15" x14ac:dyDescent="0.25">
      <c r="A42056" s="7" t="s">
        <v>29275</v>
      </c>
      <c r="B42056" s="7" t="s">
        <v>40</v>
      </c>
      <c r="C42056" s="7" t="s">
        <v>21479</v>
      </c>
      <c r="O42056" s="7">
        <v>21</v>
      </c>
    </row>
    <row r="42057" spans="1:15" x14ac:dyDescent="0.25">
      <c r="A42057" s="7" t="s">
        <v>29276</v>
      </c>
      <c r="B42057" s="7" t="s">
        <v>40</v>
      </c>
      <c r="C42057" s="7" t="s">
        <v>21479</v>
      </c>
      <c r="O42057" s="7">
        <v>21</v>
      </c>
    </row>
    <row r="42058" spans="1:15" x14ac:dyDescent="0.25">
      <c r="A42058" s="7" t="s">
        <v>29277</v>
      </c>
      <c r="B42058" s="7" t="s">
        <v>40</v>
      </c>
      <c r="C42058" s="7" t="s">
        <v>21479</v>
      </c>
      <c r="O42058" s="7">
        <v>21</v>
      </c>
    </row>
    <row r="42059" spans="1:15" x14ac:dyDescent="0.25">
      <c r="A42059" s="7" t="s">
        <v>29278</v>
      </c>
      <c r="B42059" s="7" t="s">
        <v>40</v>
      </c>
      <c r="C42059" s="7" t="s">
        <v>21479</v>
      </c>
      <c r="O42059" s="7">
        <v>21</v>
      </c>
    </row>
    <row r="42060" spans="1:15" x14ac:dyDescent="0.25">
      <c r="A42060" s="7" t="s">
        <v>29279</v>
      </c>
      <c r="B42060" s="7" t="s">
        <v>40</v>
      </c>
      <c r="C42060" s="7" t="s">
        <v>21479</v>
      </c>
      <c r="O42060" s="7">
        <v>21</v>
      </c>
    </row>
    <row r="42061" spans="1:15" x14ac:dyDescent="0.25">
      <c r="A42061" s="7" t="s">
        <v>29280</v>
      </c>
      <c r="B42061" s="7" t="s">
        <v>40</v>
      </c>
      <c r="C42061" s="7" t="s">
        <v>21479</v>
      </c>
      <c r="O42061" s="7">
        <v>21</v>
      </c>
    </row>
    <row r="42062" spans="1:15" x14ac:dyDescent="0.25">
      <c r="A42062" s="7" t="s">
        <v>29281</v>
      </c>
      <c r="B42062" s="7" t="s">
        <v>40</v>
      </c>
      <c r="C42062" s="7" t="s">
        <v>21479</v>
      </c>
      <c r="O42062" s="7">
        <v>21</v>
      </c>
    </row>
    <row r="42063" spans="1:15" x14ac:dyDescent="0.25">
      <c r="A42063" s="7" t="s">
        <v>29282</v>
      </c>
      <c r="B42063" s="7" t="s">
        <v>40</v>
      </c>
      <c r="C42063" s="7" t="s">
        <v>21479</v>
      </c>
      <c r="O42063" s="7">
        <v>21</v>
      </c>
    </row>
    <row r="42064" spans="1:15" x14ac:dyDescent="0.25">
      <c r="A42064" s="7" t="s">
        <v>29283</v>
      </c>
      <c r="B42064" s="7" t="s">
        <v>40</v>
      </c>
      <c r="C42064" s="7" t="s">
        <v>21479</v>
      </c>
      <c r="O42064" s="7">
        <v>21</v>
      </c>
    </row>
    <row r="42065" spans="1:15" x14ac:dyDescent="0.25">
      <c r="A42065" s="7" t="s">
        <v>29284</v>
      </c>
      <c r="B42065" s="7" t="s">
        <v>40</v>
      </c>
      <c r="C42065" s="7" t="s">
        <v>21479</v>
      </c>
      <c r="O42065" s="7">
        <v>21</v>
      </c>
    </row>
    <row r="42066" spans="1:15" x14ac:dyDescent="0.25">
      <c r="A42066" s="7" t="s">
        <v>29285</v>
      </c>
      <c r="B42066" s="7" t="s">
        <v>40</v>
      </c>
      <c r="C42066" s="7" t="s">
        <v>21479</v>
      </c>
      <c r="O42066" s="7">
        <v>21</v>
      </c>
    </row>
    <row r="42067" spans="1:15" x14ac:dyDescent="0.25">
      <c r="A42067" s="7" t="s">
        <v>29286</v>
      </c>
      <c r="B42067" s="7" t="s">
        <v>40</v>
      </c>
      <c r="C42067" s="7" t="s">
        <v>21479</v>
      </c>
      <c r="O42067" s="7">
        <v>21</v>
      </c>
    </row>
    <row r="42068" spans="1:15" x14ac:dyDescent="0.25">
      <c r="A42068" s="7" t="s">
        <v>29287</v>
      </c>
      <c r="B42068" s="7" t="s">
        <v>40</v>
      </c>
      <c r="C42068" s="7" t="s">
        <v>21479</v>
      </c>
      <c r="O42068" s="7">
        <v>21</v>
      </c>
    </row>
    <row r="42069" spans="1:15" x14ac:dyDescent="0.25">
      <c r="A42069" s="7" t="s">
        <v>29288</v>
      </c>
      <c r="B42069" s="7" t="s">
        <v>40</v>
      </c>
      <c r="C42069" s="7" t="s">
        <v>21479</v>
      </c>
      <c r="O42069" s="7">
        <v>21</v>
      </c>
    </row>
    <row r="42070" spans="1:15" x14ac:dyDescent="0.25">
      <c r="A42070" s="7" t="s">
        <v>29289</v>
      </c>
      <c r="B42070" s="7" t="s">
        <v>40</v>
      </c>
      <c r="C42070" s="7" t="s">
        <v>21479</v>
      </c>
      <c r="O42070" s="7">
        <v>21</v>
      </c>
    </row>
    <row r="42071" spans="1:15" x14ac:dyDescent="0.25">
      <c r="A42071" s="7" t="s">
        <v>29290</v>
      </c>
      <c r="B42071" s="7" t="s">
        <v>40</v>
      </c>
      <c r="C42071" s="7" t="s">
        <v>21479</v>
      </c>
      <c r="O42071" s="7">
        <v>21</v>
      </c>
    </row>
    <row r="42072" spans="1:15" x14ac:dyDescent="0.25">
      <c r="A42072" s="7" t="s">
        <v>29291</v>
      </c>
      <c r="B42072" s="7" t="s">
        <v>40</v>
      </c>
      <c r="C42072" s="7" t="s">
        <v>21479</v>
      </c>
      <c r="O42072" s="7">
        <v>21</v>
      </c>
    </row>
    <row r="42073" spans="1:15" x14ac:dyDescent="0.25">
      <c r="A42073" s="7" t="s">
        <v>29292</v>
      </c>
      <c r="B42073" s="7" t="s">
        <v>40</v>
      </c>
      <c r="C42073" s="7" t="s">
        <v>21479</v>
      </c>
      <c r="O42073" s="7">
        <v>21</v>
      </c>
    </row>
    <row r="42074" spans="1:15" x14ac:dyDescent="0.25">
      <c r="A42074" s="7" t="s">
        <v>29293</v>
      </c>
      <c r="B42074" s="7" t="s">
        <v>40</v>
      </c>
      <c r="C42074" s="7" t="s">
        <v>21479</v>
      </c>
      <c r="O42074" s="7">
        <v>21</v>
      </c>
    </row>
    <row r="42075" spans="1:15" x14ac:dyDescent="0.25">
      <c r="A42075" s="7" t="s">
        <v>29294</v>
      </c>
      <c r="B42075" s="7" t="s">
        <v>40</v>
      </c>
      <c r="C42075" s="7" t="s">
        <v>21479</v>
      </c>
      <c r="O42075" s="7">
        <v>21</v>
      </c>
    </row>
    <row r="42076" spans="1:15" x14ac:dyDescent="0.25">
      <c r="A42076" s="7" t="s">
        <v>29295</v>
      </c>
      <c r="B42076" s="7" t="s">
        <v>40</v>
      </c>
      <c r="C42076" s="7" t="s">
        <v>21479</v>
      </c>
      <c r="O42076" s="7">
        <v>21</v>
      </c>
    </row>
    <row r="42077" spans="1:15" x14ac:dyDescent="0.25">
      <c r="A42077" s="7" t="s">
        <v>29296</v>
      </c>
      <c r="B42077" s="7" t="s">
        <v>40</v>
      </c>
      <c r="C42077" s="7" t="s">
        <v>21479</v>
      </c>
      <c r="O42077" s="7">
        <v>21</v>
      </c>
    </row>
    <row r="42078" spans="1:15" x14ac:dyDescent="0.25">
      <c r="A42078" s="7" t="s">
        <v>29297</v>
      </c>
      <c r="B42078" s="7" t="s">
        <v>40</v>
      </c>
      <c r="C42078" s="7" t="s">
        <v>21479</v>
      </c>
      <c r="O42078" s="7">
        <v>21</v>
      </c>
    </row>
    <row r="42079" spans="1:15" x14ac:dyDescent="0.25">
      <c r="A42079" s="7" t="s">
        <v>29298</v>
      </c>
      <c r="B42079" s="7" t="s">
        <v>40</v>
      </c>
      <c r="C42079" s="7" t="s">
        <v>21479</v>
      </c>
      <c r="O42079" s="7">
        <v>21</v>
      </c>
    </row>
    <row r="42080" spans="1:15" x14ac:dyDescent="0.25">
      <c r="A42080" s="7" t="s">
        <v>29299</v>
      </c>
      <c r="B42080" s="7" t="s">
        <v>40</v>
      </c>
      <c r="C42080" s="7" t="s">
        <v>21479</v>
      </c>
      <c r="O42080" s="7">
        <v>21</v>
      </c>
    </row>
    <row r="42081" spans="1:15" x14ac:dyDescent="0.25">
      <c r="A42081" s="7" t="s">
        <v>29300</v>
      </c>
      <c r="B42081" s="7" t="s">
        <v>40</v>
      </c>
      <c r="C42081" s="7" t="s">
        <v>21479</v>
      </c>
      <c r="O42081" s="7">
        <v>21</v>
      </c>
    </row>
    <row r="42082" spans="1:15" x14ac:dyDescent="0.25">
      <c r="A42082" s="7" t="s">
        <v>29301</v>
      </c>
      <c r="B42082" s="7" t="s">
        <v>40</v>
      </c>
      <c r="C42082" s="7" t="s">
        <v>21479</v>
      </c>
      <c r="O42082" s="7">
        <v>21</v>
      </c>
    </row>
    <row r="42083" spans="1:15" x14ac:dyDescent="0.25">
      <c r="A42083" s="7" t="s">
        <v>29302</v>
      </c>
      <c r="B42083" s="7" t="s">
        <v>40</v>
      </c>
      <c r="C42083" s="7" t="s">
        <v>21479</v>
      </c>
      <c r="O42083" s="7">
        <v>21</v>
      </c>
    </row>
    <row r="42084" spans="1:15" x14ac:dyDescent="0.25">
      <c r="A42084" s="7" t="s">
        <v>29303</v>
      </c>
      <c r="B42084" s="7" t="s">
        <v>40</v>
      </c>
      <c r="C42084" s="7" t="s">
        <v>21479</v>
      </c>
      <c r="O42084" s="7">
        <v>21</v>
      </c>
    </row>
    <row r="42085" spans="1:15" x14ac:dyDescent="0.25">
      <c r="A42085" s="7" t="s">
        <v>29304</v>
      </c>
      <c r="B42085" s="7" t="s">
        <v>40</v>
      </c>
      <c r="C42085" s="7" t="s">
        <v>21479</v>
      </c>
      <c r="O42085" s="7">
        <v>21</v>
      </c>
    </row>
    <row r="42086" spans="1:15" x14ac:dyDescent="0.25">
      <c r="A42086" s="7" t="s">
        <v>29305</v>
      </c>
      <c r="B42086" s="7" t="s">
        <v>40</v>
      </c>
      <c r="C42086" s="7" t="s">
        <v>21479</v>
      </c>
      <c r="O42086" s="7">
        <v>21</v>
      </c>
    </row>
    <row r="42087" spans="1:15" x14ac:dyDescent="0.25">
      <c r="A42087" s="7" t="s">
        <v>29306</v>
      </c>
      <c r="B42087" s="7" t="s">
        <v>40</v>
      </c>
      <c r="C42087" s="7" t="s">
        <v>21479</v>
      </c>
      <c r="O42087" s="7">
        <v>21</v>
      </c>
    </row>
    <row r="42088" spans="1:15" x14ac:dyDescent="0.25">
      <c r="A42088" s="7" t="s">
        <v>29307</v>
      </c>
      <c r="B42088" s="7" t="s">
        <v>40</v>
      </c>
      <c r="C42088" s="7" t="s">
        <v>21479</v>
      </c>
      <c r="O42088" s="7">
        <v>21</v>
      </c>
    </row>
    <row r="42089" spans="1:15" x14ac:dyDescent="0.25">
      <c r="A42089" s="7" t="s">
        <v>29308</v>
      </c>
      <c r="B42089" s="7" t="s">
        <v>40</v>
      </c>
      <c r="C42089" s="7" t="s">
        <v>21479</v>
      </c>
      <c r="O42089" s="7">
        <v>21</v>
      </c>
    </row>
    <row r="42090" spans="1:15" x14ac:dyDescent="0.25">
      <c r="A42090" s="7" t="s">
        <v>29309</v>
      </c>
      <c r="B42090" s="7" t="s">
        <v>40</v>
      </c>
      <c r="C42090" s="7" t="s">
        <v>21479</v>
      </c>
      <c r="O42090" s="7">
        <v>21</v>
      </c>
    </row>
    <row r="42091" spans="1:15" x14ac:dyDescent="0.25">
      <c r="A42091" s="7" t="s">
        <v>29310</v>
      </c>
      <c r="B42091" s="7" t="s">
        <v>40</v>
      </c>
      <c r="C42091" s="7" t="s">
        <v>21479</v>
      </c>
      <c r="O42091" s="7">
        <v>21</v>
      </c>
    </row>
    <row r="42092" spans="1:15" x14ac:dyDescent="0.25">
      <c r="A42092" s="7" t="s">
        <v>29311</v>
      </c>
      <c r="B42092" s="7" t="s">
        <v>40</v>
      </c>
      <c r="C42092" s="7" t="s">
        <v>21479</v>
      </c>
      <c r="O42092" s="7">
        <v>21</v>
      </c>
    </row>
    <row r="42093" spans="1:15" x14ac:dyDescent="0.25">
      <c r="A42093" s="7" t="s">
        <v>29312</v>
      </c>
      <c r="B42093" s="7" t="s">
        <v>40</v>
      </c>
      <c r="C42093" s="7" t="s">
        <v>21479</v>
      </c>
      <c r="O42093" s="7">
        <v>21</v>
      </c>
    </row>
    <row r="42094" spans="1:15" x14ac:dyDescent="0.25">
      <c r="A42094" s="7" t="s">
        <v>29313</v>
      </c>
      <c r="B42094" s="7" t="s">
        <v>40</v>
      </c>
      <c r="C42094" s="7" t="s">
        <v>21479</v>
      </c>
      <c r="O42094" s="7">
        <v>21</v>
      </c>
    </row>
    <row r="42095" spans="1:15" x14ac:dyDescent="0.25">
      <c r="A42095" s="7" t="s">
        <v>29314</v>
      </c>
      <c r="B42095" s="7" t="s">
        <v>40</v>
      </c>
      <c r="C42095" s="7" t="s">
        <v>21479</v>
      </c>
      <c r="O42095" s="7">
        <v>21</v>
      </c>
    </row>
    <row r="42096" spans="1:15" x14ac:dyDescent="0.25">
      <c r="A42096" s="7" t="s">
        <v>29315</v>
      </c>
      <c r="B42096" s="7" t="s">
        <v>40</v>
      </c>
      <c r="C42096" s="7" t="s">
        <v>21479</v>
      </c>
      <c r="O42096" s="7">
        <v>21</v>
      </c>
    </row>
    <row r="42097" spans="1:15" x14ac:dyDescent="0.25">
      <c r="A42097" s="7" t="s">
        <v>29316</v>
      </c>
      <c r="B42097" s="7" t="s">
        <v>40</v>
      </c>
      <c r="C42097" s="7" t="s">
        <v>21479</v>
      </c>
      <c r="O42097" s="7">
        <v>21</v>
      </c>
    </row>
    <row r="42098" spans="1:15" x14ac:dyDescent="0.25">
      <c r="A42098" s="7" t="s">
        <v>29317</v>
      </c>
      <c r="B42098" s="7" t="s">
        <v>40</v>
      </c>
      <c r="C42098" s="7" t="s">
        <v>21479</v>
      </c>
      <c r="O42098" s="7">
        <v>21</v>
      </c>
    </row>
    <row r="42099" spans="1:15" x14ac:dyDescent="0.25">
      <c r="A42099" s="7" t="s">
        <v>29318</v>
      </c>
      <c r="B42099" s="7" t="s">
        <v>40</v>
      </c>
      <c r="C42099" s="7" t="s">
        <v>21479</v>
      </c>
      <c r="O42099" s="7">
        <v>21</v>
      </c>
    </row>
    <row r="42100" spans="1:15" x14ac:dyDescent="0.25">
      <c r="A42100" s="7" t="s">
        <v>29319</v>
      </c>
      <c r="B42100" s="7" t="s">
        <v>40</v>
      </c>
      <c r="C42100" s="7" t="s">
        <v>21479</v>
      </c>
      <c r="O42100" s="7">
        <v>21</v>
      </c>
    </row>
    <row r="42101" spans="1:15" x14ac:dyDescent="0.25">
      <c r="A42101" s="7" t="s">
        <v>29320</v>
      </c>
      <c r="B42101" s="7" t="s">
        <v>40</v>
      </c>
      <c r="C42101" s="7" t="s">
        <v>21479</v>
      </c>
      <c r="O42101" s="7">
        <v>21</v>
      </c>
    </row>
    <row r="42102" spans="1:15" x14ac:dyDescent="0.25">
      <c r="A42102" s="7" t="s">
        <v>29321</v>
      </c>
      <c r="B42102" s="7" t="s">
        <v>40</v>
      </c>
      <c r="C42102" s="7" t="s">
        <v>21479</v>
      </c>
      <c r="O42102" s="7">
        <v>21</v>
      </c>
    </row>
    <row r="42103" spans="1:15" x14ac:dyDescent="0.25">
      <c r="A42103" s="7" t="s">
        <v>29322</v>
      </c>
      <c r="B42103" s="7" t="s">
        <v>40</v>
      </c>
      <c r="C42103" s="7" t="s">
        <v>21479</v>
      </c>
      <c r="O42103" s="7">
        <v>21</v>
      </c>
    </row>
    <row r="42104" spans="1:15" x14ac:dyDescent="0.25">
      <c r="A42104" s="7" t="s">
        <v>29323</v>
      </c>
      <c r="B42104" s="7" t="s">
        <v>40</v>
      </c>
      <c r="C42104" s="7" t="s">
        <v>21479</v>
      </c>
      <c r="O42104" s="7">
        <v>21</v>
      </c>
    </row>
    <row r="42105" spans="1:15" x14ac:dyDescent="0.25">
      <c r="A42105" s="7" t="s">
        <v>29324</v>
      </c>
      <c r="B42105" s="7" t="s">
        <v>40</v>
      </c>
      <c r="C42105" s="7" t="s">
        <v>21479</v>
      </c>
      <c r="O42105" s="7">
        <v>21</v>
      </c>
    </row>
    <row r="42106" spans="1:15" x14ac:dyDescent="0.25">
      <c r="A42106" s="7" t="s">
        <v>29325</v>
      </c>
      <c r="B42106" s="7" t="s">
        <v>40</v>
      </c>
      <c r="C42106" s="7" t="s">
        <v>21479</v>
      </c>
      <c r="O42106" s="7">
        <v>21</v>
      </c>
    </row>
    <row r="42107" spans="1:15" x14ac:dyDescent="0.25">
      <c r="A42107" s="7" t="s">
        <v>29326</v>
      </c>
      <c r="B42107" s="7" t="s">
        <v>40</v>
      </c>
      <c r="C42107" s="7" t="s">
        <v>21479</v>
      </c>
      <c r="O42107" s="7">
        <v>21</v>
      </c>
    </row>
    <row r="42108" spans="1:15" x14ac:dyDescent="0.25">
      <c r="A42108" s="7" t="s">
        <v>29327</v>
      </c>
      <c r="B42108" s="7" t="s">
        <v>40</v>
      </c>
      <c r="C42108" s="7" t="s">
        <v>21479</v>
      </c>
      <c r="O42108" s="7">
        <v>21</v>
      </c>
    </row>
    <row r="42109" spans="1:15" x14ac:dyDescent="0.25">
      <c r="A42109" s="7" t="s">
        <v>29328</v>
      </c>
      <c r="B42109" s="7" t="s">
        <v>40</v>
      </c>
      <c r="C42109" s="7" t="s">
        <v>21479</v>
      </c>
      <c r="O42109" s="7">
        <v>21</v>
      </c>
    </row>
    <row r="42110" spans="1:15" x14ac:dyDescent="0.25">
      <c r="A42110" s="7" t="s">
        <v>29329</v>
      </c>
      <c r="B42110" s="7" t="s">
        <v>40</v>
      </c>
      <c r="C42110" s="7" t="s">
        <v>21479</v>
      </c>
      <c r="O42110" s="7">
        <v>21</v>
      </c>
    </row>
    <row r="42111" spans="1:15" x14ac:dyDescent="0.25">
      <c r="A42111" s="7" t="s">
        <v>29330</v>
      </c>
      <c r="B42111" s="7" t="s">
        <v>40</v>
      </c>
      <c r="C42111" s="7" t="s">
        <v>21479</v>
      </c>
      <c r="O42111" s="7">
        <v>21</v>
      </c>
    </row>
    <row r="42112" spans="1:15" x14ac:dyDescent="0.25">
      <c r="A42112" s="7" t="s">
        <v>29331</v>
      </c>
      <c r="B42112" s="7" t="s">
        <v>40</v>
      </c>
      <c r="C42112" s="7" t="s">
        <v>21479</v>
      </c>
      <c r="O42112" s="7">
        <v>21</v>
      </c>
    </row>
    <row r="42113" spans="1:15" x14ac:dyDescent="0.25">
      <c r="A42113" s="7" t="s">
        <v>29332</v>
      </c>
      <c r="B42113" s="7" t="s">
        <v>40</v>
      </c>
      <c r="C42113" s="7" t="s">
        <v>21479</v>
      </c>
      <c r="O42113" s="7">
        <v>21</v>
      </c>
    </row>
    <row r="42114" spans="1:15" x14ac:dyDescent="0.25">
      <c r="A42114" s="7" t="s">
        <v>29333</v>
      </c>
      <c r="B42114" s="7" t="s">
        <v>40</v>
      </c>
      <c r="C42114" s="7" t="s">
        <v>21479</v>
      </c>
      <c r="O42114" s="7">
        <v>21</v>
      </c>
    </row>
    <row r="42115" spans="1:15" x14ac:dyDescent="0.25">
      <c r="A42115" s="7" t="s">
        <v>29334</v>
      </c>
      <c r="B42115" s="7" t="s">
        <v>40</v>
      </c>
      <c r="C42115" s="7" t="s">
        <v>21479</v>
      </c>
      <c r="O42115" s="7">
        <v>21</v>
      </c>
    </row>
    <row r="42116" spans="1:15" x14ac:dyDescent="0.25">
      <c r="A42116" s="7" t="s">
        <v>29335</v>
      </c>
      <c r="B42116" s="7" t="s">
        <v>40</v>
      </c>
      <c r="C42116" s="7" t="s">
        <v>21479</v>
      </c>
      <c r="O42116" s="7">
        <v>21</v>
      </c>
    </row>
    <row r="42117" spans="1:15" x14ac:dyDescent="0.25">
      <c r="A42117" s="7" t="s">
        <v>29336</v>
      </c>
      <c r="B42117" s="7" t="s">
        <v>40</v>
      </c>
      <c r="C42117" s="7" t="s">
        <v>21479</v>
      </c>
      <c r="O42117" s="7">
        <v>21</v>
      </c>
    </row>
    <row r="42118" spans="1:15" x14ac:dyDescent="0.25">
      <c r="A42118" s="7" t="s">
        <v>29337</v>
      </c>
      <c r="B42118" s="7" t="s">
        <v>40</v>
      </c>
      <c r="C42118" s="7" t="s">
        <v>21479</v>
      </c>
      <c r="O42118" s="7">
        <v>21</v>
      </c>
    </row>
    <row r="42119" spans="1:15" x14ac:dyDescent="0.25">
      <c r="A42119" s="7" t="s">
        <v>29338</v>
      </c>
      <c r="B42119" s="7" t="s">
        <v>40</v>
      </c>
      <c r="C42119" s="7" t="s">
        <v>21479</v>
      </c>
      <c r="O42119" s="7">
        <v>21</v>
      </c>
    </row>
    <row r="42120" spans="1:15" x14ac:dyDescent="0.25">
      <c r="A42120" s="7" t="s">
        <v>29339</v>
      </c>
      <c r="B42120" s="7" t="s">
        <v>40</v>
      </c>
      <c r="C42120" s="7" t="s">
        <v>21479</v>
      </c>
      <c r="O42120" s="7">
        <v>21</v>
      </c>
    </row>
    <row r="42121" spans="1:15" x14ac:dyDescent="0.25">
      <c r="A42121" s="7" t="s">
        <v>29340</v>
      </c>
      <c r="B42121" s="7" t="s">
        <v>40</v>
      </c>
      <c r="C42121" s="7" t="s">
        <v>21479</v>
      </c>
      <c r="O42121" s="7">
        <v>21</v>
      </c>
    </row>
    <row r="42122" spans="1:15" x14ac:dyDescent="0.25">
      <c r="A42122" s="7" t="s">
        <v>29341</v>
      </c>
      <c r="B42122" s="7" t="s">
        <v>40</v>
      </c>
      <c r="C42122" s="7" t="s">
        <v>21479</v>
      </c>
      <c r="O42122" s="7">
        <v>21</v>
      </c>
    </row>
    <row r="42123" spans="1:15" x14ac:dyDescent="0.25">
      <c r="A42123" s="7" t="s">
        <v>29342</v>
      </c>
      <c r="B42123" s="7" t="s">
        <v>40</v>
      </c>
      <c r="C42123" s="7" t="s">
        <v>21479</v>
      </c>
      <c r="O42123" s="7">
        <v>21</v>
      </c>
    </row>
    <row r="42124" spans="1:15" x14ac:dyDescent="0.25">
      <c r="A42124" s="7" t="s">
        <v>29343</v>
      </c>
      <c r="B42124" s="7" t="s">
        <v>40</v>
      </c>
      <c r="C42124" s="7" t="s">
        <v>21479</v>
      </c>
      <c r="O42124" s="7">
        <v>21</v>
      </c>
    </row>
    <row r="42125" spans="1:15" x14ac:dyDescent="0.25">
      <c r="A42125" s="7" t="s">
        <v>29344</v>
      </c>
      <c r="B42125" s="7" t="s">
        <v>40</v>
      </c>
      <c r="C42125" s="7" t="s">
        <v>21479</v>
      </c>
      <c r="O42125" s="7">
        <v>21</v>
      </c>
    </row>
    <row r="42126" spans="1:15" x14ac:dyDescent="0.25">
      <c r="A42126" s="7" t="s">
        <v>29345</v>
      </c>
      <c r="B42126" s="7" t="s">
        <v>40</v>
      </c>
      <c r="C42126" s="7" t="s">
        <v>21479</v>
      </c>
      <c r="O42126" s="7">
        <v>21</v>
      </c>
    </row>
    <row r="42127" spans="1:15" x14ac:dyDescent="0.25">
      <c r="A42127" s="7" t="s">
        <v>29346</v>
      </c>
      <c r="B42127" s="7" t="s">
        <v>40</v>
      </c>
      <c r="C42127" s="7" t="s">
        <v>21479</v>
      </c>
      <c r="O42127" s="7">
        <v>21</v>
      </c>
    </row>
    <row r="42128" spans="1:15" x14ac:dyDescent="0.25">
      <c r="A42128" s="7" t="s">
        <v>29347</v>
      </c>
      <c r="B42128" s="7" t="s">
        <v>40</v>
      </c>
      <c r="C42128" s="7" t="s">
        <v>21479</v>
      </c>
      <c r="O42128" s="7">
        <v>21</v>
      </c>
    </row>
    <row r="42129" spans="1:15" x14ac:dyDescent="0.25">
      <c r="A42129" s="7" t="s">
        <v>29348</v>
      </c>
      <c r="B42129" s="7" t="s">
        <v>40</v>
      </c>
      <c r="C42129" s="7" t="s">
        <v>21479</v>
      </c>
      <c r="O42129" s="7">
        <v>21</v>
      </c>
    </row>
    <row r="42130" spans="1:15" x14ac:dyDescent="0.25">
      <c r="A42130" s="7" t="s">
        <v>29349</v>
      </c>
      <c r="B42130" s="7" t="s">
        <v>40</v>
      </c>
      <c r="C42130" s="7" t="s">
        <v>21479</v>
      </c>
      <c r="O42130" s="7">
        <v>21</v>
      </c>
    </row>
    <row r="42131" spans="1:15" x14ac:dyDescent="0.25">
      <c r="A42131" s="7" t="s">
        <v>29350</v>
      </c>
      <c r="B42131" s="7" t="s">
        <v>40</v>
      </c>
      <c r="C42131" s="7" t="s">
        <v>21479</v>
      </c>
      <c r="O42131" s="7">
        <v>21</v>
      </c>
    </row>
    <row r="42132" spans="1:15" x14ac:dyDescent="0.25">
      <c r="A42132" s="7" t="s">
        <v>29351</v>
      </c>
      <c r="B42132" s="7" t="s">
        <v>40</v>
      </c>
      <c r="C42132" s="7" t="s">
        <v>21479</v>
      </c>
      <c r="O42132" s="7">
        <v>21</v>
      </c>
    </row>
    <row r="42133" spans="1:15" x14ac:dyDescent="0.25">
      <c r="A42133" s="7" t="s">
        <v>29352</v>
      </c>
      <c r="B42133" s="7" t="s">
        <v>40</v>
      </c>
      <c r="C42133" s="7" t="s">
        <v>21479</v>
      </c>
      <c r="O42133" s="7">
        <v>21</v>
      </c>
    </row>
    <row r="42134" spans="1:15" x14ac:dyDescent="0.25">
      <c r="A42134" s="7" t="s">
        <v>29353</v>
      </c>
      <c r="B42134" s="7" t="s">
        <v>40</v>
      </c>
      <c r="C42134" s="7" t="s">
        <v>21479</v>
      </c>
      <c r="O42134" s="7">
        <v>21</v>
      </c>
    </row>
    <row r="42135" spans="1:15" x14ac:dyDescent="0.25">
      <c r="A42135" s="7" t="s">
        <v>29354</v>
      </c>
      <c r="B42135" s="7" t="s">
        <v>40</v>
      </c>
      <c r="C42135" s="7" t="s">
        <v>21479</v>
      </c>
      <c r="O42135" s="7">
        <v>21</v>
      </c>
    </row>
    <row r="42136" spans="1:15" x14ac:dyDescent="0.25">
      <c r="A42136" s="7" t="s">
        <v>29355</v>
      </c>
      <c r="B42136" s="7" t="s">
        <v>40</v>
      </c>
      <c r="C42136" s="7" t="s">
        <v>21479</v>
      </c>
      <c r="O42136" s="7">
        <v>21</v>
      </c>
    </row>
    <row r="42137" spans="1:15" x14ac:dyDescent="0.25">
      <c r="A42137" s="7" t="s">
        <v>29356</v>
      </c>
      <c r="B42137" s="7" t="s">
        <v>40</v>
      </c>
      <c r="C42137" s="7" t="s">
        <v>21479</v>
      </c>
      <c r="O42137" s="7">
        <v>21</v>
      </c>
    </row>
    <row r="42138" spans="1:15" x14ac:dyDescent="0.25">
      <c r="A42138" s="7" t="s">
        <v>29357</v>
      </c>
      <c r="B42138" s="7" t="s">
        <v>40</v>
      </c>
      <c r="C42138" s="7" t="s">
        <v>21479</v>
      </c>
      <c r="O42138" s="7">
        <v>21</v>
      </c>
    </row>
    <row r="42139" spans="1:15" x14ac:dyDescent="0.25">
      <c r="A42139" s="7" t="s">
        <v>29358</v>
      </c>
      <c r="B42139" s="7" t="s">
        <v>40</v>
      </c>
      <c r="C42139" s="7" t="s">
        <v>21479</v>
      </c>
      <c r="O42139" s="7">
        <v>21</v>
      </c>
    </row>
    <row r="42140" spans="1:15" x14ac:dyDescent="0.25">
      <c r="A42140" s="7" t="s">
        <v>29359</v>
      </c>
      <c r="B42140" s="7" t="s">
        <v>40</v>
      </c>
      <c r="C42140" s="7" t="s">
        <v>21479</v>
      </c>
      <c r="O42140" s="7">
        <v>21</v>
      </c>
    </row>
    <row r="42141" spans="1:15" x14ac:dyDescent="0.25">
      <c r="A42141" s="7" t="s">
        <v>29360</v>
      </c>
      <c r="B42141" s="7" t="s">
        <v>40</v>
      </c>
      <c r="C42141" s="7" t="s">
        <v>21479</v>
      </c>
      <c r="O42141" s="7">
        <v>21</v>
      </c>
    </row>
    <row r="42142" spans="1:15" x14ac:dyDescent="0.25">
      <c r="A42142" s="7" t="s">
        <v>29361</v>
      </c>
      <c r="B42142" s="7" t="s">
        <v>40</v>
      </c>
      <c r="C42142" s="7" t="s">
        <v>21479</v>
      </c>
      <c r="O42142" s="7">
        <v>21</v>
      </c>
    </row>
    <row r="42143" spans="1:15" x14ac:dyDescent="0.25">
      <c r="A42143" s="7" t="s">
        <v>29362</v>
      </c>
      <c r="B42143" s="7" t="s">
        <v>40</v>
      </c>
      <c r="C42143" s="7" t="s">
        <v>21479</v>
      </c>
      <c r="O42143" s="7">
        <v>21</v>
      </c>
    </row>
    <row r="42144" spans="1:15" x14ac:dyDescent="0.25">
      <c r="A42144" s="7" t="s">
        <v>29363</v>
      </c>
      <c r="B42144" s="7" t="s">
        <v>40</v>
      </c>
      <c r="C42144" s="7" t="s">
        <v>21479</v>
      </c>
      <c r="O42144" s="7">
        <v>21</v>
      </c>
    </row>
    <row r="42145" spans="1:15" x14ac:dyDescent="0.25">
      <c r="A42145" s="7" t="s">
        <v>29364</v>
      </c>
      <c r="B42145" s="7" t="s">
        <v>40</v>
      </c>
      <c r="C42145" s="7" t="s">
        <v>21479</v>
      </c>
      <c r="O42145" s="7">
        <v>21</v>
      </c>
    </row>
    <row r="42146" spans="1:15" x14ac:dyDescent="0.25">
      <c r="A42146" s="7" t="s">
        <v>29365</v>
      </c>
      <c r="B42146" s="7" t="s">
        <v>40</v>
      </c>
      <c r="C42146" s="7" t="s">
        <v>21479</v>
      </c>
      <c r="O42146" s="7">
        <v>21</v>
      </c>
    </row>
    <row r="42147" spans="1:15" x14ac:dyDescent="0.25">
      <c r="A42147" s="7" t="s">
        <v>29366</v>
      </c>
      <c r="B42147" s="7" t="s">
        <v>40</v>
      </c>
      <c r="C42147" s="7" t="s">
        <v>21479</v>
      </c>
      <c r="O42147" s="7">
        <v>21</v>
      </c>
    </row>
    <row r="42148" spans="1:15" x14ac:dyDescent="0.25">
      <c r="A42148" s="7" t="s">
        <v>29367</v>
      </c>
      <c r="B42148" s="7" t="s">
        <v>40</v>
      </c>
      <c r="C42148" s="7" t="s">
        <v>21479</v>
      </c>
      <c r="O42148" s="7">
        <v>21</v>
      </c>
    </row>
    <row r="42149" spans="1:15" x14ac:dyDescent="0.25">
      <c r="A42149" s="7" t="s">
        <v>29368</v>
      </c>
      <c r="B42149" s="7" t="s">
        <v>40</v>
      </c>
      <c r="C42149" s="7" t="s">
        <v>21479</v>
      </c>
      <c r="O42149" s="7">
        <v>21</v>
      </c>
    </row>
    <row r="42150" spans="1:15" x14ac:dyDescent="0.25">
      <c r="A42150" s="7" t="s">
        <v>29369</v>
      </c>
      <c r="B42150" s="7" t="s">
        <v>40</v>
      </c>
      <c r="C42150" s="7" t="s">
        <v>21479</v>
      </c>
      <c r="O42150" s="7">
        <v>21</v>
      </c>
    </row>
    <row r="42151" spans="1:15" x14ac:dyDescent="0.25">
      <c r="A42151" s="7" t="s">
        <v>29370</v>
      </c>
      <c r="B42151" s="7" t="s">
        <v>40</v>
      </c>
      <c r="C42151" s="7" t="s">
        <v>21479</v>
      </c>
      <c r="O42151" s="7">
        <v>21</v>
      </c>
    </row>
    <row r="42152" spans="1:15" x14ac:dyDescent="0.25">
      <c r="A42152" s="7" t="s">
        <v>29371</v>
      </c>
      <c r="B42152" s="7" t="s">
        <v>40</v>
      </c>
      <c r="C42152" s="7" t="s">
        <v>21479</v>
      </c>
      <c r="O42152" s="7">
        <v>21</v>
      </c>
    </row>
    <row r="42153" spans="1:15" x14ac:dyDescent="0.25">
      <c r="A42153" s="7" t="s">
        <v>29372</v>
      </c>
      <c r="B42153" s="7" t="s">
        <v>40</v>
      </c>
      <c r="C42153" s="7" t="s">
        <v>21479</v>
      </c>
      <c r="O42153" s="7">
        <v>21</v>
      </c>
    </row>
    <row r="42154" spans="1:15" x14ac:dyDescent="0.25">
      <c r="A42154" s="7" t="s">
        <v>29373</v>
      </c>
      <c r="B42154" s="7" t="s">
        <v>40</v>
      </c>
      <c r="C42154" s="7" t="s">
        <v>21479</v>
      </c>
      <c r="O42154" s="7">
        <v>21</v>
      </c>
    </row>
    <row r="42155" spans="1:15" x14ac:dyDescent="0.25">
      <c r="A42155" s="7" t="s">
        <v>29374</v>
      </c>
      <c r="B42155" s="7" t="s">
        <v>40</v>
      </c>
      <c r="C42155" s="7" t="s">
        <v>21479</v>
      </c>
      <c r="O42155" s="7">
        <v>21</v>
      </c>
    </row>
    <row r="42156" spans="1:15" x14ac:dyDescent="0.25">
      <c r="A42156" s="7" t="s">
        <v>29375</v>
      </c>
      <c r="B42156" s="7" t="s">
        <v>40</v>
      </c>
      <c r="C42156" s="7" t="s">
        <v>21479</v>
      </c>
      <c r="O42156" s="7">
        <v>21</v>
      </c>
    </row>
    <row r="42157" spans="1:15" x14ac:dyDescent="0.25">
      <c r="A42157" s="7" t="s">
        <v>29376</v>
      </c>
      <c r="B42157" s="7" t="s">
        <v>40</v>
      </c>
      <c r="C42157" s="7" t="s">
        <v>21479</v>
      </c>
      <c r="O42157" s="7">
        <v>21</v>
      </c>
    </row>
    <row r="42158" spans="1:15" x14ac:dyDescent="0.25">
      <c r="A42158" s="7" t="s">
        <v>29377</v>
      </c>
      <c r="B42158" s="7" t="s">
        <v>40</v>
      </c>
      <c r="C42158" s="7" t="s">
        <v>21479</v>
      </c>
      <c r="O42158" s="7">
        <v>21</v>
      </c>
    </row>
    <row r="42159" spans="1:15" x14ac:dyDescent="0.25">
      <c r="A42159" s="7" t="s">
        <v>29378</v>
      </c>
      <c r="B42159" s="7" t="s">
        <v>40</v>
      </c>
      <c r="C42159" s="7" t="s">
        <v>21479</v>
      </c>
      <c r="O42159" s="7">
        <v>21</v>
      </c>
    </row>
    <row r="42160" spans="1:15" x14ac:dyDescent="0.25">
      <c r="A42160" s="7" t="s">
        <v>29379</v>
      </c>
      <c r="B42160" s="7" t="s">
        <v>40</v>
      </c>
      <c r="C42160" s="7" t="s">
        <v>21479</v>
      </c>
      <c r="O42160" s="7">
        <v>21</v>
      </c>
    </row>
    <row r="42161" spans="1:15" x14ac:dyDescent="0.25">
      <c r="A42161" s="7" t="s">
        <v>29380</v>
      </c>
      <c r="B42161" s="7" t="s">
        <v>40</v>
      </c>
      <c r="C42161" s="7" t="s">
        <v>21479</v>
      </c>
      <c r="O42161" s="7">
        <v>21</v>
      </c>
    </row>
    <row r="42162" spans="1:15" x14ac:dyDescent="0.25">
      <c r="A42162" s="7" t="s">
        <v>29381</v>
      </c>
      <c r="B42162" s="7" t="s">
        <v>40</v>
      </c>
      <c r="C42162" s="7" t="s">
        <v>21479</v>
      </c>
      <c r="O42162" s="7">
        <v>21</v>
      </c>
    </row>
    <row r="42163" spans="1:15" x14ac:dyDescent="0.25">
      <c r="A42163" s="7" t="s">
        <v>29382</v>
      </c>
      <c r="B42163" s="7" t="s">
        <v>40</v>
      </c>
      <c r="C42163" s="7" t="s">
        <v>21479</v>
      </c>
      <c r="O42163" s="7">
        <v>21</v>
      </c>
    </row>
    <row r="42164" spans="1:15" x14ac:dyDescent="0.25">
      <c r="A42164" s="7" t="s">
        <v>29383</v>
      </c>
      <c r="B42164" s="7" t="s">
        <v>40</v>
      </c>
      <c r="C42164" s="7" t="s">
        <v>21479</v>
      </c>
      <c r="O42164" s="7">
        <v>21</v>
      </c>
    </row>
    <row r="42165" spans="1:15" x14ac:dyDescent="0.25">
      <c r="A42165" s="7" t="s">
        <v>29384</v>
      </c>
      <c r="B42165" s="7" t="s">
        <v>40</v>
      </c>
      <c r="C42165" s="7" t="s">
        <v>21479</v>
      </c>
      <c r="O42165" s="7">
        <v>21</v>
      </c>
    </row>
    <row r="42166" spans="1:15" x14ac:dyDescent="0.25">
      <c r="A42166" s="7" t="s">
        <v>29385</v>
      </c>
      <c r="B42166" s="7" t="s">
        <v>40</v>
      </c>
      <c r="C42166" s="7" t="s">
        <v>21479</v>
      </c>
      <c r="O42166" s="7">
        <v>21</v>
      </c>
    </row>
    <row r="42167" spans="1:15" x14ac:dyDescent="0.25">
      <c r="A42167" s="7" t="s">
        <v>29386</v>
      </c>
      <c r="B42167" s="7" t="s">
        <v>40</v>
      </c>
      <c r="C42167" s="7" t="s">
        <v>21479</v>
      </c>
      <c r="O42167" s="7">
        <v>21</v>
      </c>
    </row>
    <row r="42168" spans="1:15" x14ac:dyDescent="0.25">
      <c r="A42168" s="7" t="s">
        <v>29387</v>
      </c>
      <c r="B42168" s="7" t="s">
        <v>40</v>
      </c>
      <c r="C42168" s="7" t="s">
        <v>21479</v>
      </c>
      <c r="O42168" s="7">
        <v>21</v>
      </c>
    </row>
    <row r="42169" spans="1:15" x14ac:dyDescent="0.25">
      <c r="A42169" s="7" t="s">
        <v>29388</v>
      </c>
      <c r="B42169" s="7" t="s">
        <v>40</v>
      </c>
      <c r="C42169" s="7" t="s">
        <v>21479</v>
      </c>
      <c r="O42169" s="7">
        <v>21</v>
      </c>
    </row>
    <row r="42170" spans="1:15" x14ac:dyDescent="0.25">
      <c r="A42170" s="7" t="s">
        <v>29389</v>
      </c>
      <c r="B42170" s="7" t="s">
        <v>40</v>
      </c>
      <c r="C42170" s="7" t="s">
        <v>21479</v>
      </c>
      <c r="O42170" s="7">
        <v>21</v>
      </c>
    </row>
    <row r="42171" spans="1:15" x14ac:dyDescent="0.25">
      <c r="A42171" s="7" t="s">
        <v>29390</v>
      </c>
      <c r="B42171" s="7" t="s">
        <v>40</v>
      </c>
      <c r="C42171" s="7" t="s">
        <v>21479</v>
      </c>
      <c r="O42171" s="7">
        <v>21</v>
      </c>
    </row>
    <row r="42172" spans="1:15" x14ac:dyDescent="0.25">
      <c r="A42172" s="7" t="s">
        <v>29391</v>
      </c>
      <c r="B42172" s="7" t="s">
        <v>40</v>
      </c>
      <c r="C42172" s="7" t="s">
        <v>21479</v>
      </c>
      <c r="O42172" s="7">
        <v>21</v>
      </c>
    </row>
    <row r="42173" spans="1:15" x14ac:dyDescent="0.25">
      <c r="A42173" s="7" t="s">
        <v>29392</v>
      </c>
      <c r="B42173" s="7" t="s">
        <v>40</v>
      </c>
      <c r="C42173" s="7" t="s">
        <v>21479</v>
      </c>
      <c r="O42173" s="7">
        <v>21</v>
      </c>
    </row>
    <row r="42174" spans="1:15" x14ac:dyDescent="0.25">
      <c r="A42174" s="7" t="s">
        <v>29393</v>
      </c>
      <c r="B42174" s="7" t="s">
        <v>40</v>
      </c>
      <c r="C42174" s="7" t="s">
        <v>21479</v>
      </c>
      <c r="O42174" s="7">
        <v>21</v>
      </c>
    </row>
    <row r="42175" spans="1:15" x14ac:dyDescent="0.25">
      <c r="A42175" s="7" t="s">
        <v>29394</v>
      </c>
      <c r="B42175" s="7" t="s">
        <v>40</v>
      </c>
      <c r="C42175" s="7" t="s">
        <v>21479</v>
      </c>
      <c r="O42175" s="7">
        <v>21</v>
      </c>
    </row>
    <row r="42176" spans="1:15" x14ac:dyDescent="0.25">
      <c r="A42176" s="7" t="s">
        <v>29395</v>
      </c>
      <c r="B42176" s="7" t="s">
        <v>40</v>
      </c>
      <c r="C42176" s="7" t="s">
        <v>21479</v>
      </c>
      <c r="O42176" s="7">
        <v>21</v>
      </c>
    </row>
    <row r="42177" spans="1:15" x14ac:dyDescent="0.25">
      <c r="A42177" s="7" t="s">
        <v>29396</v>
      </c>
      <c r="B42177" s="7" t="s">
        <v>40</v>
      </c>
      <c r="C42177" s="7" t="s">
        <v>21479</v>
      </c>
      <c r="O42177" s="7">
        <v>21</v>
      </c>
    </row>
    <row r="42178" spans="1:15" x14ac:dyDescent="0.25">
      <c r="A42178" s="7" t="s">
        <v>29397</v>
      </c>
      <c r="B42178" s="7" t="s">
        <v>40</v>
      </c>
      <c r="C42178" s="7" t="s">
        <v>21479</v>
      </c>
      <c r="O42178" s="7">
        <v>21</v>
      </c>
    </row>
    <row r="42179" spans="1:15" x14ac:dyDescent="0.25">
      <c r="A42179" s="7" t="s">
        <v>29398</v>
      </c>
      <c r="B42179" s="7" t="s">
        <v>40</v>
      </c>
      <c r="C42179" s="7" t="s">
        <v>21479</v>
      </c>
      <c r="O42179" s="7">
        <v>21</v>
      </c>
    </row>
    <row r="42180" spans="1:15" x14ac:dyDescent="0.25">
      <c r="A42180" s="7" t="s">
        <v>29399</v>
      </c>
      <c r="B42180" s="7" t="s">
        <v>40</v>
      </c>
      <c r="C42180" s="7" t="s">
        <v>21479</v>
      </c>
      <c r="O42180" s="7">
        <v>21</v>
      </c>
    </row>
    <row r="42181" spans="1:15" x14ac:dyDescent="0.25">
      <c r="A42181" s="7" t="s">
        <v>29400</v>
      </c>
      <c r="B42181" s="7" t="s">
        <v>40</v>
      </c>
      <c r="C42181" s="7" t="s">
        <v>21479</v>
      </c>
      <c r="O42181" s="7">
        <v>21</v>
      </c>
    </row>
    <row r="42182" spans="1:15" x14ac:dyDescent="0.25">
      <c r="A42182" s="7" t="s">
        <v>29401</v>
      </c>
      <c r="B42182" s="7" t="s">
        <v>40</v>
      </c>
      <c r="C42182" s="7" t="s">
        <v>21479</v>
      </c>
      <c r="O42182" s="7">
        <v>21</v>
      </c>
    </row>
    <row r="42183" spans="1:15" x14ac:dyDescent="0.25">
      <c r="A42183" s="7" t="s">
        <v>29402</v>
      </c>
      <c r="B42183" s="7" t="s">
        <v>40</v>
      </c>
      <c r="C42183" s="7" t="s">
        <v>21479</v>
      </c>
      <c r="O42183" s="7">
        <v>21</v>
      </c>
    </row>
    <row r="42184" spans="1:15" x14ac:dyDescent="0.25">
      <c r="A42184" s="7" t="s">
        <v>29403</v>
      </c>
      <c r="B42184" s="7" t="s">
        <v>40</v>
      </c>
      <c r="C42184" s="7" t="s">
        <v>21479</v>
      </c>
      <c r="O42184" s="7">
        <v>21</v>
      </c>
    </row>
    <row r="42185" spans="1:15" x14ac:dyDescent="0.25">
      <c r="A42185" s="7" t="s">
        <v>29404</v>
      </c>
      <c r="B42185" s="7" t="s">
        <v>40</v>
      </c>
      <c r="C42185" s="7" t="s">
        <v>21479</v>
      </c>
      <c r="O42185" s="7">
        <v>21</v>
      </c>
    </row>
    <row r="42186" spans="1:15" x14ac:dyDescent="0.25">
      <c r="A42186" s="7" t="s">
        <v>29405</v>
      </c>
      <c r="B42186" s="7" t="s">
        <v>40</v>
      </c>
      <c r="C42186" s="7" t="s">
        <v>21479</v>
      </c>
      <c r="O42186" s="7">
        <v>21</v>
      </c>
    </row>
    <row r="42187" spans="1:15" x14ac:dyDescent="0.25">
      <c r="A42187" s="7" t="s">
        <v>29406</v>
      </c>
      <c r="B42187" s="7" t="s">
        <v>40</v>
      </c>
      <c r="C42187" s="7" t="s">
        <v>21479</v>
      </c>
      <c r="O42187" s="7">
        <v>21</v>
      </c>
    </row>
    <row r="42188" spans="1:15" x14ac:dyDescent="0.25">
      <c r="A42188" s="7" t="s">
        <v>29407</v>
      </c>
      <c r="B42188" s="7" t="s">
        <v>40</v>
      </c>
      <c r="C42188" s="7" t="s">
        <v>21479</v>
      </c>
      <c r="O42188" s="7">
        <v>21</v>
      </c>
    </row>
    <row r="42189" spans="1:15" x14ac:dyDescent="0.25">
      <c r="A42189" s="7" t="s">
        <v>29408</v>
      </c>
      <c r="B42189" s="7" t="s">
        <v>40</v>
      </c>
      <c r="C42189" s="7" t="s">
        <v>21479</v>
      </c>
      <c r="O42189" s="7">
        <v>21</v>
      </c>
    </row>
    <row r="42190" spans="1:15" x14ac:dyDescent="0.25">
      <c r="A42190" s="7" t="s">
        <v>29409</v>
      </c>
      <c r="B42190" s="7" t="s">
        <v>40</v>
      </c>
      <c r="C42190" s="7" t="s">
        <v>21479</v>
      </c>
      <c r="O42190" s="7">
        <v>21</v>
      </c>
    </row>
    <row r="42191" spans="1:15" x14ac:dyDescent="0.25">
      <c r="A42191" s="7" t="s">
        <v>29410</v>
      </c>
      <c r="B42191" s="7" t="s">
        <v>40</v>
      </c>
      <c r="C42191" s="7" t="s">
        <v>21479</v>
      </c>
      <c r="O42191" s="7">
        <v>21</v>
      </c>
    </row>
    <row r="42192" spans="1:15" x14ac:dyDescent="0.25">
      <c r="A42192" s="7" t="s">
        <v>29411</v>
      </c>
      <c r="B42192" s="7" t="s">
        <v>40</v>
      </c>
      <c r="C42192" s="7" t="s">
        <v>21479</v>
      </c>
      <c r="O42192" s="7">
        <v>21</v>
      </c>
    </row>
    <row r="42193" spans="1:15" x14ac:dyDescent="0.25">
      <c r="A42193" s="7" t="s">
        <v>29412</v>
      </c>
      <c r="B42193" s="7" t="s">
        <v>40</v>
      </c>
      <c r="C42193" s="7" t="s">
        <v>21479</v>
      </c>
      <c r="O42193" s="7">
        <v>21</v>
      </c>
    </row>
    <row r="42194" spans="1:15" x14ac:dyDescent="0.25">
      <c r="A42194" s="7" t="s">
        <v>29413</v>
      </c>
      <c r="B42194" s="7" t="s">
        <v>40</v>
      </c>
      <c r="C42194" s="7" t="s">
        <v>21479</v>
      </c>
      <c r="O42194" s="7">
        <v>21</v>
      </c>
    </row>
    <row r="42195" spans="1:15" x14ac:dyDescent="0.25">
      <c r="A42195" s="7" t="s">
        <v>29414</v>
      </c>
      <c r="B42195" s="7" t="s">
        <v>40</v>
      </c>
      <c r="C42195" s="7" t="s">
        <v>21479</v>
      </c>
      <c r="O42195" s="7">
        <v>21</v>
      </c>
    </row>
    <row r="42196" spans="1:15" x14ac:dyDescent="0.25">
      <c r="A42196" s="7" t="s">
        <v>29415</v>
      </c>
      <c r="B42196" s="7" t="s">
        <v>40</v>
      </c>
      <c r="C42196" s="7" t="s">
        <v>21479</v>
      </c>
      <c r="O42196" s="7">
        <v>21</v>
      </c>
    </row>
    <row r="42197" spans="1:15" x14ac:dyDescent="0.25">
      <c r="A42197" s="7" t="s">
        <v>29416</v>
      </c>
      <c r="B42197" s="7" t="s">
        <v>40</v>
      </c>
      <c r="C42197" s="7" t="s">
        <v>21479</v>
      </c>
      <c r="O42197" s="7">
        <v>21</v>
      </c>
    </row>
    <row r="42198" spans="1:15" x14ac:dyDescent="0.25">
      <c r="A42198" s="7" t="s">
        <v>29417</v>
      </c>
      <c r="B42198" s="7" t="s">
        <v>40</v>
      </c>
      <c r="C42198" s="7" t="s">
        <v>21479</v>
      </c>
      <c r="O42198" s="7">
        <v>21</v>
      </c>
    </row>
    <row r="42199" spans="1:15" x14ac:dyDescent="0.25">
      <c r="A42199" s="7" t="s">
        <v>29418</v>
      </c>
      <c r="B42199" s="7" t="s">
        <v>40</v>
      </c>
      <c r="C42199" s="7" t="s">
        <v>21479</v>
      </c>
      <c r="O42199" s="7">
        <v>21</v>
      </c>
    </row>
    <row r="42200" spans="1:15" x14ac:dyDescent="0.25">
      <c r="A42200" s="7" t="s">
        <v>29419</v>
      </c>
      <c r="B42200" s="7" t="s">
        <v>40</v>
      </c>
      <c r="C42200" s="7" t="s">
        <v>21479</v>
      </c>
      <c r="O42200" s="7">
        <v>21</v>
      </c>
    </row>
    <row r="42201" spans="1:15" x14ac:dyDescent="0.25">
      <c r="A42201" s="7" t="s">
        <v>29420</v>
      </c>
      <c r="B42201" s="7" t="s">
        <v>40</v>
      </c>
      <c r="C42201" s="7" t="s">
        <v>21479</v>
      </c>
      <c r="O42201" s="7">
        <v>21</v>
      </c>
    </row>
    <row r="42202" spans="1:15" x14ac:dyDescent="0.25">
      <c r="A42202" s="7" t="s">
        <v>29421</v>
      </c>
      <c r="B42202" s="7" t="s">
        <v>40</v>
      </c>
      <c r="C42202" s="7" t="s">
        <v>21479</v>
      </c>
      <c r="O42202" s="7">
        <v>21</v>
      </c>
    </row>
    <row r="42203" spans="1:15" x14ac:dyDescent="0.25">
      <c r="A42203" s="7" t="s">
        <v>29422</v>
      </c>
      <c r="B42203" s="7" t="s">
        <v>40</v>
      </c>
      <c r="C42203" s="7" t="s">
        <v>21479</v>
      </c>
      <c r="O42203" s="7">
        <v>21</v>
      </c>
    </row>
    <row r="42204" spans="1:15" x14ac:dyDescent="0.25">
      <c r="A42204" s="7" t="s">
        <v>29423</v>
      </c>
      <c r="B42204" s="7" t="s">
        <v>40</v>
      </c>
      <c r="C42204" s="7" t="s">
        <v>21479</v>
      </c>
      <c r="O42204" s="7">
        <v>21</v>
      </c>
    </row>
    <row r="42205" spans="1:15" x14ac:dyDescent="0.25">
      <c r="A42205" s="7" t="s">
        <v>29424</v>
      </c>
      <c r="B42205" s="7" t="s">
        <v>40</v>
      </c>
      <c r="C42205" s="7" t="s">
        <v>21479</v>
      </c>
      <c r="O42205" s="7">
        <v>21</v>
      </c>
    </row>
    <row r="42206" spans="1:15" x14ac:dyDescent="0.25">
      <c r="A42206" s="7" t="s">
        <v>29425</v>
      </c>
      <c r="B42206" s="7" t="s">
        <v>40</v>
      </c>
      <c r="C42206" s="7" t="s">
        <v>21479</v>
      </c>
      <c r="O42206" s="7">
        <v>21</v>
      </c>
    </row>
    <row r="42207" spans="1:15" x14ac:dyDescent="0.25">
      <c r="A42207" s="7" t="s">
        <v>29426</v>
      </c>
      <c r="B42207" s="7" t="s">
        <v>40</v>
      </c>
      <c r="C42207" s="7" t="s">
        <v>21479</v>
      </c>
      <c r="O42207" s="7">
        <v>21</v>
      </c>
    </row>
    <row r="42208" spans="1:15" x14ac:dyDescent="0.25">
      <c r="A42208" s="7" t="s">
        <v>29427</v>
      </c>
      <c r="B42208" s="7" t="s">
        <v>40</v>
      </c>
      <c r="C42208" s="7" t="s">
        <v>21479</v>
      </c>
      <c r="O42208" s="7">
        <v>21</v>
      </c>
    </row>
    <row r="42209" spans="1:15" x14ac:dyDescent="0.25">
      <c r="A42209" s="7">
        <v>9720000015</v>
      </c>
      <c r="B42209" s="7" t="s">
        <v>40</v>
      </c>
      <c r="C42209" s="7" t="s">
        <v>29428</v>
      </c>
      <c r="O42209" s="7">
        <v>21</v>
      </c>
    </row>
    <row r="42210" spans="1:15" x14ac:dyDescent="0.25">
      <c r="A42210" s="7" t="s">
        <v>29429</v>
      </c>
      <c r="B42210" s="7" t="s">
        <v>40</v>
      </c>
      <c r="C42210" s="7" t="s">
        <v>29428</v>
      </c>
      <c r="O42210" s="7">
        <v>21</v>
      </c>
    </row>
    <row r="42211" spans="1:15" x14ac:dyDescent="0.25">
      <c r="A42211" s="7" t="s">
        <v>29430</v>
      </c>
      <c r="B42211" s="7" t="s">
        <v>29431</v>
      </c>
      <c r="C42211" s="7" t="s">
        <v>29432</v>
      </c>
      <c r="O42211" s="7">
        <v>21</v>
      </c>
    </row>
    <row r="42212" spans="1:15" x14ac:dyDescent="0.25">
      <c r="A42212" s="7">
        <v>9120584</v>
      </c>
      <c r="B42212" s="7" t="s">
        <v>42</v>
      </c>
      <c r="C42212" s="7" t="s">
        <v>23814</v>
      </c>
      <c r="O42212" s="7">
        <v>21</v>
      </c>
    </row>
    <row r="42213" spans="1:15" x14ac:dyDescent="0.25">
      <c r="A42213" s="7">
        <v>9120585</v>
      </c>
      <c r="B42213" s="7" t="s">
        <v>45</v>
      </c>
      <c r="C42213" s="7" t="s">
        <v>23814</v>
      </c>
      <c r="O42213" s="7">
        <v>21</v>
      </c>
    </row>
    <row r="42214" spans="1:15" x14ac:dyDescent="0.25">
      <c r="A42214" s="7">
        <v>9120586</v>
      </c>
      <c r="B42214" s="7" t="s">
        <v>45</v>
      </c>
      <c r="C42214" s="7" t="s">
        <v>23814</v>
      </c>
      <c r="O42214" s="7">
        <v>21</v>
      </c>
    </row>
    <row r="42215" spans="1:15" x14ac:dyDescent="0.25">
      <c r="A42215" s="7">
        <v>9120587</v>
      </c>
      <c r="B42215" s="7" t="s">
        <v>45</v>
      </c>
      <c r="C42215" s="7" t="s">
        <v>23814</v>
      </c>
      <c r="O42215" s="7" t="s">
        <v>31512</v>
      </c>
    </row>
    <row r="42216" spans="1:15" x14ac:dyDescent="0.25">
      <c r="A42216" s="7">
        <v>9120588</v>
      </c>
      <c r="B42216" s="7" t="s">
        <v>91</v>
      </c>
      <c r="C42216" s="7" t="s">
        <v>23814</v>
      </c>
      <c r="O42216" s="7">
        <v>21</v>
      </c>
    </row>
    <row r="42217" spans="1:15" x14ac:dyDescent="0.25">
      <c r="A42217" s="7">
        <v>9120589</v>
      </c>
      <c r="B42217" s="7" t="s">
        <v>0</v>
      </c>
      <c r="C42217" s="7" t="s">
        <v>23814</v>
      </c>
      <c r="O42217" s="7">
        <v>21</v>
      </c>
    </row>
    <row r="42218" spans="1:15" x14ac:dyDescent="0.25">
      <c r="A42218" s="7">
        <v>9120590</v>
      </c>
      <c r="B42218" s="7" t="s">
        <v>0</v>
      </c>
      <c r="C42218" s="7" t="s">
        <v>23814</v>
      </c>
      <c r="O42218" s="7">
        <v>21</v>
      </c>
    </row>
    <row r="42219" spans="1:15" x14ac:dyDescent="0.25">
      <c r="A42219" s="7">
        <v>9120591</v>
      </c>
      <c r="B42219" s="7" t="s">
        <v>40</v>
      </c>
      <c r="C42219" s="7" t="s">
        <v>23814</v>
      </c>
      <c r="O42219" s="7">
        <v>21</v>
      </c>
    </row>
    <row r="42220" spans="1:15" x14ac:dyDescent="0.25">
      <c r="A42220" s="7" t="s">
        <v>29433</v>
      </c>
      <c r="B42220" s="7" t="s">
        <v>42</v>
      </c>
      <c r="C42220" s="7" t="s">
        <v>854</v>
      </c>
      <c r="O42220" s="7">
        <v>21</v>
      </c>
    </row>
    <row r="42221" spans="1:15" x14ac:dyDescent="0.25">
      <c r="A42221" s="7" t="s">
        <v>29434</v>
      </c>
      <c r="B42221" s="7" t="s">
        <v>42</v>
      </c>
      <c r="C42221" s="7" t="s">
        <v>854</v>
      </c>
      <c r="O42221" s="7">
        <v>21</v>
      </c>
    </row>
    <row r="42222" spans="1:15" x14ac:dyDescent="0.25">
      <c r="A42222" s="7" t="s">
        <v>29435</v>
      </c>
      <c r="B42222" s="7" t="s">
        <v>42</v>
      </c>
      <c r="C42222" s="7" t="s">
        <v>854</v>
      </c>
      <c r="O42222" s="7">
        <v>21</v>
      </c>
    </row>
    <row r="42223" spans="1:15" x14ac:dyDescent="0.25">
      <c r="A42223" s="7" t="s">
        <v>29436</v>
      </c>
      <c r="B42223" s="7" t="s">
        <v>42</v>
      </c>
      <c r="C42223" s="7" t="s">
        <v>854</v>
      </c>
      <c r="O42223" s="7">
        <v>21</v>
      </c>
    </row>
    <row r="42224" spans="1:15" x14ac:dyDescent="0.25">
      <c r="A42224" s="7" t="s">
        <v>29437</v>
      </c>
      <c r="B42224" s="7" t="s">
        <v>42</v>
      </c>
      <c r="C42224" s="7" t="s">
        <v>854</v>
      </c>
      <c r="O42224" s="7">
        <v>21</v>
      </c>
    </row>
    <row r="42225" spans="1:15" x14ac:dyDescent="0.25">
      <c r="A42225" s="7" t="s">
        <v>29438</v>
      </c>
      <c r="B42225" s="7" t="s">
        <v>42</v>
      </c>
      <c r="C42225" s="7" t="s">
        <v>854</v>
      </c>
      <c r="O42225" s="7">
        <v>21</v>
      </c>
    </row>
    <row r="42226" spans="1:15" x14ac:dyDescent="0.25">
      <c r="A42226" s="7" t="s">
        <v>29439</v>
      </c>
      <c r="B42226" s="7" t="s">
        <v>42</v>
      </c>
      <c r="C42226" s="7" t="s">
        <v>854</v>
      </c>
      <c r="O42226" s="7">
        <v>21</v>
      </c>
    </row>
    <row r="42227" spans="1:15" x14ac:dyDescent="0.25">
      <c r="A42227" s="7" t="s">
        <v>29440</v>
      </c>
      <c r="B42227" s="7" t="s">
        <v>42</v>
      </c>
      <c r="C42227" s="7" t="s">
        <v>854</v>
      </c>
      <c r="O42227" s="7">
        <v>21</v>
      </c>
    </row>
    <row r="42228" spans="1:15" x14ac:dyDescent="0.25">
      <c r="A42228" s="7" t="s">
        <v>29441</v>
      </c>
      <c r="B42228" s="7" t="s">
        <v>42</v>
      </c>
      <c r="C42228" s="7" t="s">
        <v>854</v>
      </c>
      <c r="O42228" s="7">
        <v>21</v>
      </c>
    </row>
    <row r="42229" spans="1:15" x14ac:dyDescent="0.25">
      <c r="A42229" s="7" t="s">
        <v>29442</v>
      </c>
      <c r="B42229" s="7" t="s">
        <v>42</v>
      </c>
      <c r="C42229" s="7" t="s">
        <v>854</v>
      </c>
      <c r="O42229" s="7">
        <v>21</v>
      </c>
    </row>
    <row r="42230" spans="1:15" x14ac:dyDescent="0.25">
      <c r="A42230" s="7" t="s">
        <v>29443</v>
      </c>
      <c r="B42230" s="7" t="s">
        <v>40</v>
      </c>
      <c r="C42230" s="7" t="s">
        <v>19650</v>
      </c>
      <c r="O42230" s="7">
        <v>21</v>
      </c>
    </row>
    <row r="42231" spans="1:15" x14ac:dyDescent="0.25">
      <c r="A42231" s="7" t="s">
        <v>29444</v>
      </c>
      <c r="B42231" s="7" t="s">
        <v>45</v>
      </c>
      <c r="C42231" s="7" t="s">
        <v>19650</v>
      </c>
      <c r="O42231" s="7">
        <v>21</v>
      </c>
    </row>
    <row r="42232" spans="1:15" x14ac:dyDescent="0.25">
      <c r="A42232" s="7" t="s">
        <v>29445</v>
      </c>
      <c r="B42232" s="7" t="s">
        <v>45</v>
      </c>
      <c r="C42232" s="7" t="s">
        <v>19650</v>
      </c>
      <c r="O42232" s="7">
        <v>21</v>
      </c>
    </row>
    <row r="42233" spans="1:15" x14ac:dyDescent="0.25">
      <c r="A42233" s="7" t="s">
        <v>29446</v>
      </c>
      <c r="B42233" s="7" t="s">
        <v>45</v>
      </c>
      <c r="C42233" s="7" t="s">
        <v>19650</v>
      </c>
      <c r="O42233" s="7">
        <v>21</v>
      </c>
    </row>
    <row r="42234" spans="1:15" x14ac:dyDescent="0.25">
      <c r="A42234" s="7" t="s">
        <v>29447</v>
      </c>
      <c r="B42234" s="7" t="s">
        <v>45</v>
      </c>
      <c r="C42234" s="7" t="s">
        <v>19650</v>
      </c>
      <c r="O42234" s="7">
        <v>21</v>
      </c>
    </row>
    <row r="42235" spans="1:15" x14ac:dyDescent="0.25">
      <c r="A42235" s="7" t="s">
        <v>29448</v>
      </c>
      <c r="B42235" s="7" t="s">
        <v>0</v>
      </c>
      <c r="C42235" s="7" t="s">
        <v>19650</v>
      </c>
      <c r="O42235" s="7">
        <v>21</v>
      </c>
    </row>
    <row r="42236" spans="1:15" x14ac:dyDescent="0.25">
      <c r="A42236" s="7" t="s">
        <v>29449</v>
      </c>
      <c r="B42236" s="7" t="s">
        <v>0</v>
      </c>
      <c r="C42236" s="7" t="s">
        <v>19650</v>
      </c>
      <c r="O42236" s="7">
        <v>21</v>
      </c>
    </row>
    <row r="42237" spans="1:15" x14ac:dyDescent="0.25">
      <c r="A42237" s="7" t="s">
        <v>29450</v>
      </c>
      <c r="B42237" s="7" t="s">
        <v>0</v>
      </c>
      <c r="C42237" s="7" t="s">
        <v>19650</v>
      </c>
      <c r="O42237" s="7">
        <v>21</v>
      </c>
    </row>
    <row r="42238" spans="1:15" x14ac:dyDescent="0.25">
      <c r="A42238" s="7" t="s">
        <v>25420</v>
      </c>
      <c r="B42238" s="7" t="s">
        <v>45</v>
      </c>
      <c r="C42238" s="7" t="s">
        <v>1174</v>
      </c>
      <c r="O42238" s="7" t="s">
        <v>31513</v>
      </c>
    </row>
    <row r="42239" spans="1:15" x14ac:dyDescent="0.25">
      <c r="A42239" s="7" t="s">
        <v>25419</v>
      </c>
      <c r="B42239" s="7" t="s">
        <v>45</v>
      </c>
      <c r="C42239" s="7" t="s">
        <v>1174</v>
      </c>
      <c r="O42239" s="7" t="s">
        <v>31513</v>
      </c>
    </row>
    <row r="42240" spans="1:15" x14ac:dyDescent="0.25">
      <c r="A42240" s="7" t="s">
        <v>25406</v>
      </c>
      <c r="B42240" s="7" t="s">
        <v>45</v>
      </c>
      <c r="C42240" s="7" t="s">
        <v>1174</v>
      </c>
      <c r="O42240" s="7" t="s">
        <v>31513</v>
      </c>
    </row>
    <row r="42241" spans="1:15" x14ac:dyDescent="0.25">
      <c r="A42241" s="7" t="s">
        <v>25421</v>
      </c>
      <c r="B42241" s="7" t="s">
        <v>45</v>
      </c>
      <c r="C42241" s="7" t="s">
        <v>1174</v>
      </c>
      <c r="O42241" s="7" t="s">
        <v>31513</v>
      </c>
    </row>
    <row r="42242" spans="1:15" x14ac:dyDescent="0.25">
      <c r="A42242" s="7" t="s">
        <v>25417</v>
      </c>
      <c r="B42242" s="7" t="s">
        <v>45</v>
      </c>
      <c r="C42242" s="7" t="s">
        <v>1174</v>
      </c>
      <c r="O42242" s="7" t="s">
        <v>31513</v>
      </c>
    </row>
    <row r="42243" spans="1:15" x14ac:dyDescent="0.25">
      <c r="A42243" s="7" t="s">
        <v>25414</v>
      </c>
      <c r="B42243" s="7" t="s">
        <v>45</v>
      </c>
      <c r="C42243" s="7" t="s">
        <v>1174</v>
      </c>
      <c r="O42243" s="7" t="s">
        <v>31513</v>
      </c>
    </row>
    <row r="42244" spans="1:15" x14ac:dyDescent="0.25">
      <c r="A42244" s="7" t="s">
        <v>25416</v>
      </c>
      <c r="B42244" s="7" t="s">
        <v>45</v>
      </c>
      <c r="C42244" s="7" t="s">
        <v>1174</v>
      </c>
      <c r="O42244" s="7" t="s">
        <v>31513</v>
      </c>
    </row>
    <row r="42245" spans="1:15" x14ac:dyDescent="0.25">
      <c r="A42245" s="7" t="s">
        <v>25411</v>
      </c>
      <c r="B42245" s="7" t="s">
        <v>45</v>
      </c>
      <c r="C42245" s="7" t="s">
        <v>1174</v>
      </c>
      <c r="O42245" s="7" t="s">
        <v>31513</v>
      </c>
    </row>
    <row r="42246" spans="1:15" x14ac:dyDescent="0.25">
      <c r="A42246" s="7" t="s">
        <v>25413</v>
      </c>
      <c r="B42246" s="7" t="s">
        <v>45</v>
      </c>
      <c r="C42246" s="7" t="s">
        <v>1174</v>
      </c>
      <c r="O42246" s="7" t="s">
        <v>31513</v>
      </c>
    </row>
    <row r="42247" spans="1:15" x14ac:dyDescent="0.25">
      <c r="A42247" s="7" t="s">
        <v>25415</v>
      </c>
      <c r="B42247" s="7" t="s">
        <v>45</v>
      </c>
      <c r="C42247" s="7" t="s">
        <v>1174</v>
      </c>
      <c r="O42247" s="7" t="s">
        <v>31513</v>
      </c>
    </row>
    <row r="42248" spans="1:15" x14ac:dyDescent="0.25">
      <c r="A42248" s="7" t="s">
        <v>25407</v>
      </c>
      <c r="B42248" s="7" t="s">
        <v>45</v>
      </c>
      <c r="C42248" s="7" t="s">
        <v>1174</v>
      </c>
      <c r="O42248" s="7" t="s">
        <v>31513</v>
      </c>
    </row>
    <row r="42249" spans="1:15" x14ac:dyDescent="0.25">
      <c r="A42249" s="7" t="s">
        <v>25418</v>
      </c>
      <c r="B42249" s="7" t="s">
        <v>45</v>
      </c>
      <c r="C42249" s="7" t="s">
        <v>1174</v>
      </c>
      <c r="O42249" s="7" t="s">
        <v>31513</v>
      </c>
    </row>
    <row r="42250" spans="1:15" x14ac:dyDescent="0.25">
      <c r="A42250" s="7" t="s">
        <v>25425</v>
      </c>
      <c r="B42250" s="7" t="s">
        <v>45</v>
      </c>
      <c r="C42250" s="7" t="s">
        <v>1174</v>
      </c>
      <c r="O42250" s="7" t="s">
        <v>31513</v>
      </c>
    </row>
    <row r="42251" spans="1:15" x14ac:dyDescent="0.25">
      <c r="A42251" s="7" t="s">
        <v>25408</v>
      </c>
      <c r="B42251" s="7" t="s">
        <v>45</v>
      </c>
      <c r="C42251" s="7" t="s">
        <v>1174</v>
      </c>
      <c r="O42251" s="7" t="s">
        <v>31513</v>
      </c>
    </row>
    <row r="42252" spans="1:15" x14ac:dyDescent="0.25">
      <c r="A42252" s="7" t="s">
        <v>25412</v>
      </c>
      <c r="B42252" s="7" t="s">
        <v>45</v>
      </c>
      <c r="C42252" s="7" t="s">
        <v>1174</v>
      </c>
      <c r="O42252" s="7" t="s">
        <v>31513</v>
      </c>
    </row>
    <row r="42253" spans="1:15" x14ac:dyDescent="0.25">
      <c r="A42253" s="7" t="s">
        <v>25410</v>
      </c>
      <c r="B42253" s="7" t="s">
        <v>45</v>
      </c>
      <c r="C42253" s="7" t="s">
        <v>1174</v>
      </c>
      <c r="O42253" s="7" t="s">
        <v>31513</v>
      </c>
    </row>
    <row r="42254" spans="1:15" x14ac:dyDescent="0.25">
      <c r="A42254" s="7" t="s">
        <v>25422</v>
      </c>
      <c r="B42254" s="7" t="s">
        <v>45</v>
      </c>
      <c r="C42254" s="7" t="s">
        <v>1174</v>
      </c>
      <c r="O42254" s="7" t="s">
        <v>31513</v>
      </c>
    </row>
    <row r="42255" spans="1:15" x14ac:dyDescent="0.25">
      <c r="A42255" s="7" t="s">
        <v>25409</v>
      </c>
      <c r="B42255" s="7" t="s">
        <v>45</v>
      </c>
      <c r="C42255" s="7" t="s">
        <v>1174</v>
      </c>
      <c r="O42255" s="7" t="s">
        <v>31513</v>
      </c>
    </row>
    <row r="42256" spans="1:15" x14ac:dyDescent="0.25">
      <c r="A42256" s="7" t="s">
        <v>29451</v>
      </c>
      <c r="B42256" s="7" t="s">
        <v>29452</v>
      </c>
      <c r="C42256" s="7" t="s">
        <v>45</v>
      </c>
      <c r="O42256" s="7" t="s">
        <v>31514</v>
      </c>
    </row>
    <row r="42257" spans="1:15" x14ac:dyDescent="0.25">
      <c r="A42257" s="7" t="s">
        <v>29453</v>
      </c>
      <c r="B42257" s="7" t="s">
        <v>0</v>
      </c>
      <c r="C42257" s="7" t="s">
        <v>513</v>
      </c>
      <c r="O42257" s="7">
        <v>22</v>
      </c>
    </row>
    <row r="42258" spans="1:15" x14ac:dyDescent="0.25">
      <c r="A42258" s="7" t="s">
        <v>29454</v>
      </c>
      <c r="B42258" s="7" t="s">
        <v>0</v>
      </c>
      <c r="C42258" s="7" t="s">
        <v>513</v>
      </c>
      <c r="O42258" s="7">
        <v>22</v>
      </c>
    </row>
    <row r="42259" spans="1:15" x14ac:dyDescent="0.25">
      <c r="A42259" s="7" t="s">
        <v>29455</v>
      </c>
      <c r="B42259" s="7" t="s">
        <v>0</v>
      </c>
      <c r="C42259" s="7" t="s">
        <v>513</v>
      </c>
      <c r="O42259" s="7">
        <v>22</v>
      </c>
    </row>
    <row r="42260" spans="1:15" x14ac:dyDescent="0.25">
      <c r="A42260" s="7" t="s">
        <v>29456</v>
      </c>
      <c r="B42260" s="7" t="s">
        <v>0</v>
      </c>
      <c r="C42260" s="7" t="s">
        <v>513</v>
      </c>
      <c r="O42260" s="7">
        <v>22</v>
      </c>
    </row>
    <row r="42261" spans="1:15" x14ac:dyDescent="0.25">
      <c r="A42261" s="7" t="s">
        <v>29457</v>
      </c>
      <c r="B42261" s="7" t="s">
        <v>0</v>
      </c>
      <c r="C42261" s="7" t="s">
        <v>513</v>
      </c>
      <c r="O42261" s="7">
        <v>22</v>
      </c>
    </row>
    <row r="42262" spans="1:15" x14ac:dyDescent="0.25">
      <c r="A42262" s="7" t="s">
        <v>29458</v>
      </c>
      <c r="B42262" s="7" t="s">
        <v>0</v>
      </c>
      <c r="C42262" s="7" t="s">
        <v>513</v>
      </c>
      <c r="O42262" s="7">
        <v>22</v>
      </c>
    </row>
    <row r="42263" spans="1:15" x14ac:dyDescent="0.25">
      <c r="A42263" s="7" t="s">
        <v>29459</v>
      </c>
      <c r="B42263" s="7" t="s">
        <v>0</v>
      </c>
      <c r="C42263" s="7" t="s">
        <v>513</v>
      </c>
      <c r="O42263" s="7">
        <v>22</v>
      </c>
    </row>
    <row r="42264" spans="1:15" x14ac:dyDescent="0.25">
      <c r="A42264" s="7" t="s">
        <v>29460</v>
      </c>
      <c r="B42264" s="7" t="s">
        <v>0</v>
      </c>
      <c r="C42264" s="7" t="s">
        <v>513</v>
      </c>
      <c r="O42264" s="7">
        <v>22</v>
      </c>
    </row>
    <row r="42265" spans="1:15" x14ac:dyDescent="0.25">
      <c r="A42265" s="7" t="s">
        <v>29461</v>
      </c>
      <c r="B42265" s="7" t="s">
        <v>0</v>
      </c>
      <c r="C42265" s="7" t="s">
        <v>513</v>
      </c>
      <c r="O42265" s="7">
        <v>22</v>
      </c>
    </row>
    <row r="42266" spans="1:15" x14ac:dyDescent="0.25">
      <c r="A42266" s="7" t="s">
        <v>29462</v>
      </c>
      <c r="B42266" s="7" t="s">
        <v>0</v>
      </c>
      <c r="C42266" s="7" t="s">
        <v>513</v>
      </c>
      <c r="O42266" s="7">
        <v>22</v>
      </c>
    </row>
    <row r="42267" spans="1:15" x14ac:dyDescent="0.25">
      <c r="A42267" s="7" t="s">
        <v>29463</v>
      </c>
      <c r="B42267" s="7" t="s">
        <v>0</v>
      </c>
      <c r="C42267" s="7" t="s">
        <v>513</v>
      </c>
      <c r="O42267" s="7">
        <v>22</v>
      </c>
    </row>
    <row r="42268" spans="1:15" x14ac:dyDescent="0.25">
      <c r="A42268" s="7" t="s">
        <v>29464</v>
      </c>
      <c r="B42268" s="7" t="s">
        <v>0</v>
      </c>
      <c r="C42268" s="7" t="s">
        <v>513</v>
      </c>
      <c r="O42268" s="7">
        <v>22</v>
      </c>
    </row>
    <row r="42269" spans="1:15" x14ac:dyDescent="0.25">
      <c r="A42269" s="7" t="s">
        <v>29465</v>
      </c>
      <c r="B42269" s="7" t="s">
        <v>0</v>
      </c>
      <c r="C42269" s="7" t="s">
        <v>513</v>
      </c>
      <c r="O42269" s="7">
        <v>22</v>
      </c>
    </row>
    <row r="42270" spans="1:15" x14ac:dyDescent="0.25">
      <c r="A42270" s="7" t="s">
        <v>29466</v>
      </c>
      <c r="B42270" s="7" t="s">
        <v>0</v>
      </c>
      <c r="C42270" s="7" t="s">
        <v>513</v>
      </c>
      <c r="O42270" s="7">
        <v>22</v>
      </c>
    </row>
    <row r="42271" spans="1:15" x14ac:dyDescent="0.25">
      <c r="A42271" s="7" t="s">
        <v>29467</v>
      </c>
      <c r="B42271" s="7" t="s">
        <v>0</v>
      </c>
      <c r="C42271" s="7" t="s">
        <v>513</v>
      </c>
      <c r="O42271" s="7">
        <v>22</v>
      </c>
    </row>
    <row r="42272" spans="1:15" x14ac:dyDescent="0.25">
      <c r="A42272" s="7" t="s">
        <v>29468</v>
      </c>
      <c r="B42272" s="7" t="s">
        <v>29469</v>
      </c>
      <c r="C42272" s="7" t="s">
        <v>29432</v>
      </c>
      <c r="O42272" s="7">
        <v>22</v>
      </c>
    </row>
    <row r="42273" spans="1:15" x14ac:dyDescent="0.25">
      <c r="A42273" s="7" t="s">
        <v>29470</v>
      </c>
      <c r="B42273" s="7" t="s">
        <v>29469</v>
      </c>
      <c r="C42273" s="7" t="s">
        <v>29432</v>
      </c>
      <c r="O42273" s="7">
        <v>22</v>
      </c>
    </row>
    <row r="42274" spans="1:15" x14ac:dyDescent="0.25">
      <c r="A42274" s="7" t="s">
        <v>29471</v>
      </c>
      <c r="B42274" s="7" t="s">
        <v>29469</v>
      </c>
      <c r="C42274" s="7" t="s">
        <v>29432</v>
      </c>
      <c r="O42274" s="7">
        <v>22</v>
      </c>
    </row>
    <row r="42275" spans="1:15" x14ac:dyDescent="0.25">
      <c r="A42275" s="7" t="s">
        <v>29472</v>
      </c>
      <c r="B42275" s="7" t="s">
        <v>29469</v>
      </c>
      <c r="C42275" s="7" t="s">
        <v>29432</v>
      </c>
      <c r="O42275" s="7">
        <v>22</v>
      </c>
    </row>
    <row r="42276" spans="1:15" x14ac:dyDescent="0.25">
      <c r="A42276" s="7" t="s">
        <v>29473</v>
      </c>
      <c r="B42276" s="7" t="s">
        <v>29469</v>
      </c>
      <c r="C42276" s="7" t="s">
        <v>29432</v>
      </c>
      <c r="O42276" s="7">
        <v>22</v>
      </c>
    </row>
    <row r="42277" spans="1:15" x14ac:dyDescent="0.25">
      <c r="A42277" s="7" t="s">
        <v>29474</v>
      </c>
      <c r="B42277" s="7" t="s">
        <v>29475</v>
      </c>
      <c r="C42277" s="7" t="s">
        <v>29432</v>
      </c>
      <c r="O42277" s="7">
        <v>1</v>
      </c>
    </row>
    <row r="42278" spans="1:15" x14ac:dyDescent="0.25">
      <c r="A42278" s="7" t="s">
        <v>29474</v>
      </c>
      <c r="B42278" s="7" t="s">
        <v>29475</v>
      </c>
      <c r="C42278" s="7" t="s">
        <v>29432</v>
      </c>
      <c r="O42278" s="7">
        <v>1</v>
      </c>
    </row>
    <row r="42279" spans="1:15" x14ac:dyDescent="0.25">
      <c r="A42279" s="7" t="s">
        <v>19693</v>
      </c>
      <c r="B42279" s="7" t="s">
        <v>42</v>
      </c>
      <c r="C42279" s="7" t="s">
        <v>971</v>
      </c>
      <c r="O42279" s="7">
        <v>1</v>
      </c>
    </row>
    <row r="42280" spans="1:15" x14ac:dyDescent="0.25">
      <c r="A42280" s="7" t="s">
        <v>19693</v>
      </c>
      <c r="B42280" s="7" t="s">
        <v>42</v>
      </c>
      <c r="C42280" s="7" t="s">
        <v>971</v>
      </c>
      <c r="O42280" s="7">
        <v>1</v>
      </c>
    </row>
    <row r="42281" spans="1:15" x14ac:dyDescent="0.25">
      <c r="A42281" s="7" t="s">
        <v>29476</v>
      </c>
      <c r="B42281" s="7" t="s">
        <v>45</v>
      </c>
      <c r="C42281" s="7" t="s">
        <v>834</v>
      </c>
      <c r="O42281" s="7">
        <v>1</v>
      </c>
    </row>
    <row r="42282" spans="1:15" x14ac:dyDescent="0.25">
      <c r="A42282" s="7" t="s">
        <v>29477</v>
      </c>
      <c r="B42282" s="7" t="s">
        <v>45</v>
      </c>
      <c r="C42282" s="7" t="s">
        <v>834</v>
      </c>
      <c r="O42282" s="7">
        <v>1</v>
      </c>
    </row>
    <row r="42283" spans="1:15" x14ac:dyDescent="0.25">
      <c r="A42283" s="7" t="s">
        <v>29478</v>
      </c>
      <c r="B42283" s="7" t="s">
        <v>45</v>
      </c>
      <c r="C42283" s="7" t="s">
        <v>834</v>
      </c>
      <c r="O42283" s="7">
        <v>1</v>
      </c>
    </row>
    <row r="42284" spans="1:15" x14ac:dyDescent="0.25">
      <c r="A42284" s="7" t="s">
        <v>29476</v>
      </c>
      <c r="B42284" s="7" t="s">
        <v>45</v>
      </c>
      <c r="C42284" s="7" t="s">
        <v>834</v>
      </c>
      <c r="O42284" s="7">
        <v>1</v>
      </c>
    </row>
    <row r="42285" spans="1:15" x14ac:dyDescent="0.25">
      <c r="A42285" s="7" t="s">
        <v>29477</v>
      </c>
      <c r="B42285" s="7" t="s">
        <v>45</v>
      </c>
      <c r="C42285" s="7" t="s">
        <v>834</v>
      </c>
      <c r="O42285" s="7">
        <v>1</v>
      </c>
    </row>
    <row r="42286" spans="1:15" x14ac:dyDescent="0.25">
      <c r="A42286" s="7" t="s">
        <v>29478</v>
      </c>
      <c r="B42286" s="7" t="s">
        <v>45</v>
      </c>
      <c r="C42286" s="7" t="s">
        <v>834</v>
      </c>
      <c r="O42286" s="7">
        <v>1</v>
      </c>
    </row>
    <row r="42287" spans="1:15" x14ac:dyDescent="0.25">
      <c r="A42287" s="7" t="s">
        <v>29479</v>
      </c>
      <c r="B42287" s="7" t="s">
        <v>45</v>
      </c>
      <c r="C42287" s="7" t="s">
        <v>834</v>
      </c>
      <c r="O42287" s="7">
        <v>1</v>
      </c>
    </row>
    <row r="42288" spans="1:15" x14ac:dyDescent="0.25">
      <c r="A42288" s="7" t="s">
        <v>29480</v>
      </c>
      <c r="B42288" s="7" t="s">
        <v>45</v>
      </c>
      <c r="C42288" s="7" t="s">
        <v>834</v>
      </c>
      <c r="O42288" s="7">
        <v>1</v>
      </c>
    </row>
    <row r="42289" spans="1:15" x14ac:dyDescent="0.25">
      <c r="A42289" s="7" t="s">
        <v>29481</v>
      </c>
      <c r="B42289" s="7" t="s">
        <v>45</v>
      </c>
      <c r="C42289" s="7" t="s">
        <v>834</v>
      </c>
      <c r="O42289" s="7">
        <v>1</v>
      </c>
    </row>
    <row r="42290" spans="1:15" x14ac:dyDescent="0.25">
      <c r="A42290" s="7" t="s">
        <v>29482</v>
      </c>
      <c r="B42290" s="7" t="s">
        <v>45</v>
      </c>
      <c r="C42290" s="7" t="s">
        <v>834</v>
      </c>
      <c r="O42290" s="7">
        <v>1</v>
      </c>
    </row>
    <row r="42291" spans="1:15" x14ac:dyDescent="0.25">
      <c r="A42291" s="7" t="s">
        <v>29483</v>
      </c>
      <c r="B42291" s="7" t="s">
        <v>45</v>
      </c>
      <c r="C42291" s="7" t="s">
        <v>834</v>
      </c>
      <c r="O42291" s="7">
        <v>1</v>
      </c>
    </row>
    <row r="42292" spans="1:15" x14ac:dyDescent="0.25">
      <c r="A42292" s="7" t="s">
        <v>29479</v>
      </c>
      <c r="B42292" s="7" t="s">
        <v>45</v>
      </c>
      <c r="C42292" s="7" t="s">
        <v>834</v>
      </c>
      <c r="O42292" s="7">
        <v>1</v>
      </c>
    </row>
    <row r="42293" spans="1:15" x14ac:dyDescent="0.25">
      <c r="A42293" s="7" t="s">
        <v>29480</v>
      </c>
      <c r="B42293" s="7" t="s">
        <v>45</v>
      </c>
      <c r="C42293" s="7" t="s">
        <v>834</v>
      </c>
      <c r="O42293" s="7">
        <v>1</v>
      </c>
    </row>
    <row r="42294" spans="1:15" x14ac:dyDescent="0.25">
      <c r="A42294" s="7" t="s">
        <v>29481</v>
      </c>
      <c r="B42294" s="7" t="s">
        <v>45</v>
      </c>
      <c r="C42294" s="7" t="s">
        <v>834</v>
      </c>
      <c r="O42294" s="7">
        <v>1</v>
      </c>
    </row>
    <row r="42295" spans="1:15" x14ac:dyDescent="0.25">
      <c r="A42295" s="7" t="s">
        <v>29482</v>
      </c>
      <c r="B42295" s="7" t="s">
        <v>45</v>
      </c>
      <c r="C42295" s="7" t="s">
        <v>834</v>
      </c>
      <c r="O42295" s="7">
        <v>1</v>
      </c>
    </row>
    <row r="42296" spans="1:15" x14ac:dyDescent="0.25">
      <c r="A42296" s="7" t="s">
        <v>29483</v>
      </c>
      <c r="B42296" s="7" t="s">
        <v>45</v>
      </c>
      <c r="C42296" s="7" t="s">
        <v>834</v>
      </c>
      <c r="O42296" s="7">
        <v>1</v>
      </c>
    </row>
    <row r="42297" spans="1:15" x14ac:dyDescent="0.25">
      <c r="A42297" s="7" t="s">
        <v>29484</v>
      </c>
      <c r="B42297" s="7" t="s">
        <v>42</v>
      </c>
      <c r="C42297" s="7" t="s">
        <v>854</v>
      </c>
      <c r="O42297" s="7">
        <v>1</v>
      </c>
    </row>
    <row r="42298" spans="1:15" x14ac:dyDescent="0.25">
      <c r="A42298" s="7" t="s">
        <v>29485</v>
      </c>
      <c r="B42298" s="7" t="s">
        <v>42</v>
      </c>
      <c r="C42298" s="7" t="s">
        <v>854</v>
      </c>
      <c r="O42298" s="7">
        <v>1</v>
      </c>
    </row>
    <row r="42299" spans="1:15" x14ac:dyDescent="0.25">
      <c r="A42299" s="7" t="s">
        <v>29486</v>
      </c>
      <c r="B42299" s="7" t="s">
        <v>45</v>
      </c>
      <c r="C42299" s="7" t="s">
        <v>2347</v>
      </c>
      <c r="O42299" s="7">
        <v>1</v>
      </c>
    </row>
    <row r="42300" spans="1:15" x14ac:dyDescent="0.25">
      <c r="A42300" s="7" t="s">
        <v>29487</v>
      </c>
      <c r="B42300" s="7" t="s">
        <v>45</v>
      </c>
      <c r="C42300" s="7" t="s">
        <v>2347</v>
      </c>
      <c r="O42300" s="7">
        <v>1</v>
      </c>
    </row>
    <row r="42301" spans="1:15" x14ac:dyDescent="0.25">
      <c r="A42301" s="7" t="s">
        <v>29488</v>
      </c>
      <c r="B42301" s="7" t="s">
        <v>45</v>
      </c>
      <c r="C42301" s="7" t="s">
        <v>2347</v>
      </c>
      <c r="O42301" s="7">
        <v>1</v>
      </c>
    </row>
    <row r="42302" spans="1:15" x14ac:dyDescent="0.25">
      <c r="A42302" s="7" t="s">
        <v>29489</v>
      </c>
      <c r="B42302" s="7" t="s">
        <v>45</v>
      </c>
      <c r="C42302" s="7" t="s">
        <v>2347</v>
      </c>
      <c r="O42302" s="7">
        <v>1</v>
      </c>
    </row>
    <row r="42303" spans="1:15" x14ac:dyDescent="0.25">
      <c r="A42303" s="7" t="s">
        <v>29490</v>
      </c>
      <c r="B42303" s="7" t="s">
        <v>45</v>
      </c>
      <c r="C42303" s="7" t="s">
        <v>2347</v>
      </c>
      <c r="O42303" s="7">
        <v>1</v>
      </c>
    </row>
    <row r="42304" spans="1:15" x14ac:dyDescent="0.25">
      <c r="A42304" s="7" t="s">
        <v>29491</v>
      </c>
      <c r="B42304" s="7" t="s">
        <v>45</v>
      </c>
      <c r="C42304" s="7" t="s">
        <v>2347</v>
      </c>
      <c r="O42304" s="7">
        <v>1</v>
      </c>
    </row>
    <row r="42305" spans="1:15" x14ac:dyDescent="0.25">
      <c r="A42305" s="7" t="s">
        <v>29492</v>
      </c>
      <c r="B42305" s="7" t="s">
        <v>45</v>
      </c>
      <c r="C42305" s="7" t="s">
        <v>2347</v>
      </c>
      <c r="O42305" s="7">
        <v>1</v>
      </c>
    </row>
    <row r="42306" spans="1:15" x14ac:dyDescent="0.25">
      <c r="A42306" s="7" t="s">
        <v>29493</v>
      </c>
      <c r="B42306" s="7" t="s">
        <v>45</v>
      </c>
      <c r="C42306" s="7" t="s">
        <v>2347</v>
      </c>
      <c r="O42306" s="7">
        <v>1</v>
      </c>
    </row>
    <row r="42307" spans="1:15" x14ac:dyDescent="0.25">
      <c r="A42307" s="7" t="s">
        <v>29494</v>
      </c>
      <c r="B42307" s="7" t="s">
        <v>45</v>
      </c>
      <c r="C42307" s="7" t="s">
        <v>2347</v>
      </c>
      <c r="O42307" s="7">
        <v>1</v>
      </c>
    </row>
    <row r="42308" spans="1:15" x14ac:dyDescent="0.25">
      <c r="A42308" s="7" t="s">
        <v>29495</v>
      </c>
      <c r="B42308" s="7" t="s">
        <v>45</v>
      </c>
      <c r="C42308" s="7" t="s">
        <v>2347</v>
      </c>
      <c r="O42308" s="7">
        <v>1</v>
      </c>
    </row>
    <row r="42309" spans="1:15" x14ac:dyDescent="0.25">
      <c r="A42309" s="7" t="s">
        <v>29496</v>
      </c>
      <c r="B42309" s="7" t="s">
        <v>45</v>
      </c>
      <c r="C42309" s="7" t="s">
        <v>2347</v>
      </c>
      <c r="O42309" s="7">
        <v>1</v>
      </c>
    </row>
    <row r="42310" spans="1:15" x14ac:dyDescent="0.25">
      <c r="A42310" s="7" t="s">
        <v>29497</v>
      </c>
      <c r="B42310" s="7" t="s">
        <v>45</v>
      </c>
      <c r="C42310" s="7" t="s">
        <v>2347</v>
      </c>
      <c r="O42310" s="7">
        <v>1</v>
      </c>
    </row>
    <row r="42311" spans="1:15" x14ac:dyDescent="0.25">
      <c r="A42311" s="7" t="s">
        <v>29498</v>
      </c>
      <c r="B42311" s="7" t="s">
        <v>45</v>
      </c>
      <c r="C42311" s="7" t="s">
        <v>2347</v>
      </c>
      <c r="O42311" s="7">
        <v>1</v>
      </c>
    </row>
    <row r="42312" spans="1:15" x14ac:dyDescent="0.25">
      <c r="A42312" s="7" t="s">
        <v>29499</v>
      </c>
      <c r="B42312" s="7" t="s">
        <v>45</v>
      </c>
      <c r="C42312" s="7" t="s">
        <v>2347</v>
      </c>
      <c r="O42312" s="7">
        <v>1</v>
      </c>
    </row>
    <row r="42313" spans="1:15" x14ac:dyDescent="0.25">
      <c r="A42313" s="7" t="s">
        <v>29500</v>
      </c>
      <c r="B42313" s="7" t="s">
        <v>45</v>
      </c>
      <c r="C42313" s="7" t="s">
        <v>2347</v>
      </c>
      <c r="O42313" s="7">
        <v>1</v>
      </c>
    </row>
    <row r="42314" spans="1:15" x14ac:dyDescent="0.25">
      <c r="A42314" s="7" t="s">
        <v>29501</v>
      </c>
      <c r="B42314" s="7" t="s">
        <v>45</v>
      </c>
      <c r="C42314" s="7" t="s">
        <v>2347</v>
      </c>
      <c r="O42314" s="7">
        <v>1</v>
      </c>
    </row>
    <row r="42315" spans="1:15" x14ac:dyDescent="0.25">
      <c r="A42315" s="7" t="s">
        <v>29502</v>
      </c>
      <c r="B42315" s="7" t="s">
        <v>0</v>
      </c>
      <c r="C42315" s="7" t="s">
        <v>21378</v>
      </c>
      <c r="O42315" s="7">
        <v>1</v>
      </c>
    </row>
    <row r="42316" spans="1:15" x14ac:dyDescent="0.25">
      <c r="A42316" s="7" t="s">
        <v>29503</v>
      </c>
      <c r="B42316" s="7" t="s">
        <v>0</v>
      </c>
      <c r="C42316" s="7" t="s">
        <v>21378</v>
      </c>
      <c r="O42316" s="7">
        <v>1</v>
      </c>
    </row>
    <row r="42317" spans="1:15" x14ac:dyDescent="0.25">
      <c r="A42317" s="7" t="s">
        <v>29504</v>
      </c>
      <c r="B42317" s="7" t="s">
        <v>0</v>
      </c>
      <c r="C42317" s="7" t="s">
        <v>21378</v>
      </c>
      <c r="O42317" s="7">
        <v>1</v>
      </c>
    </row>
    <row r="42318" spans="1:15" x14ac:dyDescent="0.25">
      <c r="A42318" s="7" t="s">
        <v>29505</v>
      </c>
      <c r="B42318" s="7" t="s">
        <v>0</v>
      </c>
      <c r="C42318" s="7" t="s">
        <v>21378</v>
      </c>
      <c r="O42318" s="7">
        <v>1</v>
      </c>
    </row>
    <row r="42319" spans="1:15" x14ac:dyDescent="0.25">
      <c r="A42319" s="7" t="s">
        <v>29506</v>
      </c>
      <c r="B42319" s="7" t="s">
        <v>0</v>
      </c>
      <c r="C42319" s="7" t="s">
        <v>21378</v>
      </c>
      <c r="O42319" s="7">
        <v>1</v>
      </c>
    </row>
    <row r="42320" spans="1:15" x14ac:dyDescent="0.25">
      <c r="A42320" s="7" t="s">
        <v>29507</v>
      </c>
      <c r="B42320" s="7" t="s">
        <v>0</v>
      </c>
      <c r="C42320" s="7" t="s">
        <v>21378</v>
      </c>
      <c r="O42320" s="7">
        <v>1</v>
      </c>
    </row>
    <row r="42321" spans="1:15" x14ac:dyDescent="0.25">
      <c r="A42321" s="7" t="s">
        <v>29508</v>
      </c>
      <c r="B42321" s="7" t="s">
        <v>0</v>
      </c>
      <c r="C42321" s="7" t="s">
        <v>21378</v>
      </c>
      <c r="O42321" s="7">
        <v>1</v>
      </c>
    </row>
    <row r="42322" spans="1:15" x14ac:dyDescent="0.25">
      <c r="A42322" s="7" t="s">
        <v>29509</v>
      </c>
      <c r="B42322" s="7" t="s">
        <v>0</v>
      </c>
      <c r="C42322" s="7" t="s">
        <v>21378</v>
      </c>
      <c r="O42322" s="7">
        <v>1</v>
      </c>
    </row>
    <row r="42323" spans="1:15" x14ac:dyDescent="0.25">
      <c r="A42323" s="7" t="s">
        <v>29510</v>
      </c>
      <c r="B42323" s="7" t="s">
        <v>0</v>
      </c>
      <c r="C42323" s="7" t="s">
        <v>21378</v>
      </c>
      <c r="O42323" s="7">
        <v>1</v>
      </c>
    </row>
    <row r="42324" spans="1:15" x14ac:dyDescent="0.25">
      <c r="A42324" s="7" t="s">
        <v>29511</v>
      </c>
      <c r="B42324" s="7" t="s">
        <v>0</v>
      </c>
      <c r="C42324" s="7" t="s">
        <v>21378</v>
      </c>
      <c r="O42324" s="7">
        <v>1</v>
      </c>
    </row>
    <row r="42325" spans="1:15" x14ac:dyDescent="0.25">
      <c r="A42325" s="7" t="s">
        <v>29512</v>
      </c>
      <c r="B42325" s="7" t="s">
        <v>0</v>
      </c>
      <c r="C42325" s="7" t="s">
        <v>21378</v>
      </c>
      <c r="O42325" s="7">
        <v>1</v>
      </c>
    </row>
    <row r="42326" spans="1:15" x14ac:dyDescent="0.25">
      <c r="A42326" s="7" t="s">
        <v>29513</v>
      </c>
      <c r="B42326" s="7" t="s">
        <v>0</v>
      </c>
      <c r="C42326" s="7" t="s">
        <v>21378</v>
      </c>
      <c r="O42326" s="7">
        <v>1</v>
      </c>
    </row>
    <row r="42327" spans="1:15" x14ac:dyDescent="0.25">
      <c r="A42327" s="7" t="s">
        <v>29514</v>
      </c>
      <c r="B42327" s="7" t="s">
        <v>0</v>
      </c>
      <c r="C42327" s="7" t="s">
        <v>21378</v>
      </c>
      <c r="O42327" s="7">
        <v>1</v>
      </c>
    </row>
    <row r="42328" spans="1:15" x14ac:dyDescent="0.25">
      <c r="A42328" s="7" t="s">
        <v>29515</v>
      </c>
      <c r="B42328" s="7" t="s">
        <v>0</v>
      </c>
      <c r="C42328" s="7" t="s">
        <v>21378</v>
      </c>
      <c r="O42328" s="7">
        <v>1</v>
      </c>
    </row>
    <row r="42329" spans="1:15" x14ac:dyDescent="0.25">
      <c r="A42329" s="7" t="s">
        <v>29516</v>
      </c>
      <c r="B42329" s="7" t="s">
        <v>0</v>
      </c>
      <c r="C42329" s="7" t="s">
        <v>21378</v>
      </c>
      <c r="O42329" s="7">
        <v>1</v>
      </c>
    </row>
    <row r="42330" spans="1:15" x14ac:dyDescent="0.25">
      <c r="A42330" s="7" t="s">
        <v>29517</v>
      </c>
      <c r="B42330" s="7" t="s">
        <v>0</v>
      </c>
      <c r="C42330" s="7" t="s">
        <v>21378</v>
      </c>
      <c r="O42330" s="7">
        <v>1</v>
      </c>
    </row>
    <row r="42331" spans="1:15" x14ac:dyDescent="0.25">
      <c r="A42331" s="7" t="s">
        <v>29518</v>
      </c>
      <c r="B42331" s="7" t="s">
        <v>0</v>
      </c>
      <c r="C42331" s="7" t="s">
        <v>21378</v>
      </c>
      <c r="O42331" s="7">
        <v>1</v>
      </c>
    </row>
    <row r="42332" spans="1:15" x14ac:dyDescent="0.25">
      <c r="A42332" s="7" t="s">
        <v>29519</v>
      </c>
      <c r="B42332" s="7" t="s">
        <v>0</v>
      </c>
      <c r="C42332" s="7" t="s">
        <v>21378</v>
      </c>
      <c r="O42332" s="7">
        <v>1</v>
      </c>
    </row>
    <row r="42333" spans="1:15" x14ac:dyDescent="0.25">
      <c r="A42333" s="7" t="s">
        <v>29520</v>
      </c>
      <c r="B42333" s="7" t="s">
        <v>0</v>
      </c>
      <c r="C42333" s="7" t="s">
        <v>21378</v>
      </c>
      <c r="O42333" s="7">
        <v>1</v>
      </c>
    </row>
    <row r="42334" spans="1:15" x14ac:dyDescent="0.25">
      <c r="A42334" s="7" t="s">
        <v>29521</v>
      </c>
      <c r="B42334" s="7" t="s">
        <v>0</v>
      </c>
      <c r="C42334" s="7" t="s">
        <v>21378</v>
      </c>
      <c r="O42334" s="7">
        <v>1</v>
      </c>
    </row>
    <row r="42335" spans="1:15" x14ac:dyDescent="0.25">
      <c r="A42335" s="7" t="s">
        <v>29522</v>
      </c>
      <c r="B42335" s="7" t="s">
        <v>0</v>
      </c>
      <c r="C42335" s="7" t="s">
        <v>21378</v>
      </c>
      <c r="O42335" s="7">
        <v>1</v>
      </c>
    </row>
    <row r="42336" spans="1:15" x14ac:dyDescent="0.25">
      <c r="A42336" s="7" t="s">
        <v>29523</v>
      </c>
      <c r="B42336" s="7" t="s">
        <v>0</v>
      </c>
      <c r="C42336" s="7" t="s">
        <v>21378</v>
      </c>
      <c r="O42336" s="7">
        <v>1</v>
      </c>
    </row>
    <row r="42337" spans="1:15" x14ac:dyDescent="0.25">
      <c r="A42337" s="7" t="s">
        <v>29524</v>
      </c>
      <c r="B42337" s="7" t="s">
        <v>0</v>
      </c>
      <c r="C42337" s="7" t="s">
        <v>21378</v>
      </c>
      <c r="O42337" s="7">
        <v>1</v>
      </c>
    </row>
    <row r="42338" spans="1:15" x14ac:dyDescent="0.25">
      <c r="A42338" s="7" t="s">
        <v>29525</v>
      </c>
      <c r="B42338" s="7" t="s">
        <v>0</v>
      </c>
      <c r="C42338" s="7" t="s">
        <v>21378</v>
      </c>
      <c r="O42338" s="7">
        <v>1</v>
      </c>
    </row>
    <row r="42339" spans="1:15" x14ac:dyDescent="0.25">
      <c r="A42339" s="7" t="s">
        <v>29526</v>
      </c>
      <c r="B42339" s="7" t="s">
        <v>0</v>
      </c>
      <c r="C42339" s="7" t="s">
        <v>21378</v>
      </c>
      <c r="O42339" s="7">
        <v>1</v>
      </c>
    </row>
    <row r="42340" spans="1:15" x14ac:dyDescent="0.25">
      <c r="A42340" s="7" t="s">
        <v>29527</v>
      </c>
      <c r="B42340" s="7" t="s">
        <v>0</v>
      </c>
      <c r="C42340" s="7" t="s">
        <v>21378</v>
      </c>
      <c r="O42340" s="7">
        <v>1</v>
      </c>
    </row>
    <row r="42341" spans="1:15" x14ac:dyDescent="0.25">
      <c r="A42341" s="7" t="s">
        <v>29528</v>
      </c>
      <c r="B42341" s="7" t="s">
        <v>0</v>
      </c>
      <c r="C42341" s="7" t="s">
        <v>21378</v>
      </c>
      <c r="O42341" s="7">
        <v>1</v>
      </c>
    </row>
    <row r="42342" spans="1:15" x14ac:dyDescent="0.25">
      <c r="A42342" s="7" t="s">
        <v>29529</v>
      </c>
      <c r="B42342" s="7" t="s">
        <v>0</v>
      </c>
      <c r="C42342" s="7" t="s">
        <v>21378</v>
      </c>
      <c r="O42342" s="7">
        <v>1</v>
      </c>
    </row>
    <row r="42343" spans="1:15" x14ac:dyDescent="0.25">
      <c r="A42343" s="7" t="s">
        <v>29530</v>
      </c>
      <c r="B42343" s="7" t="s">
        <v>0</v>
      </c>
      <c r="C42343" s="7" t="s">
        <v>21378</v>
      </c>
      <c r="O42343" s="7">
        <v>1</v>
      </c>
    </row>
    <row r="42344" spans="1:15" x14ac:dyDescent="0.25">
      <c r="A42344" s="7" t="s">
        <v>29531</v>
      </c>
      <c r="B42344" s="7" t="s">
        <v>0</v>
      </c>
      <c r="C42344" s="7" t="s">
        <v>834</v>
      </c>
      <c r="O42344" s="7">
        <v>1</v>
      </c>
    </row>
    <row r="42345" spans="1:15" x14ac:dyDescent="0.25">
      <c r="A42345" s="7" t="s">
        <v>29532</v>
      </c>
      <c r="B42345" s="7" t="s">
        <v>0</v>
      </c>
      <c r="C42345" s="7" t="s">
        <v>834</v>
      </c>
      <c r="O42345" s="7">
        <v>1</v>
      </c>
    </row>
    <row r="42346" spans="1:15" x14ac:dyDescent="0.25">
      <c r="A42346" s="7" t="s">
        <v>29533</v>
      </c>
      <c r="B42346" s="7" t="s">
        <v>0</v>
      </c>
      <c r="C42346" s="7" t="s">
        <v>834</v>
      </c>
      <c r="O42346" s="7">
        <v>1</v>
      </c>
    </row>
    <row r="42347" spans="1:15" x14ac:dyDescent="0.25">
      <c r="A42347" s="7" t="s">
        <v>29534</v>
      </c>
      <c r="B42347" s="7" t="s">
        <v>0</v>
      </c>
      <c r="C42347" s="7" t="s">
        <v>834</v>
      </c>
      <c r="O42347" s="7">
        <v>1</v>
      </c>
    </row>
    <row r="42348" spans="1:15" x14ac:dyDescent="0.25">
      <c r="A42348" s="7" t="s">
        <v>29535</v>
      </c>
      <c r="B42348" s="7" t="s">
        <v>0</v>
      </c>
      <c r="C42348" s="7" t="s">
        <v>834</v>
      </c>
      <c r="O42348" s="7">
        <v>1</v>
      </c>
    </row>
    <row r="42349" spans="1:15" x14ac:dyDescent="0.25">
      <c r="A42349" s="7" t="s">
        <v>29536</v>
      </c>
      <c r="B42349" s="7" t="s">
        <v>0</v>
      </c>
      <c r="C42349" s="7" t="s">
        <v>834</v>
      </c>
      <c r="O42349" s="7">
        <v>1</v>
      </c>
    </row>
    <row r="42350" spans="1:15" x14ac:dyDescent="0.25">
      <c r="A42350" s="7" t="s">
        <v>29537</v>
      </c>
      <c r="B42350" s="7" t="s">
        <v>0</v>
      </c>
      <c r="C42350" s="7" t="s">
        <v>834</v>
      </c>
      <c r="O42350" s="7">
        <v>1</v>
      </c>
    </row>
    <row r="42351" spans="1:15" x14ac:dyDescent="0.25">
      <c r="A42351" s="7" t="s">
        <v>29538</v>
      </c>
      <c r="B42351" s="7" t="s">
        <v>45</v>
      </c>
      <c r="C42351" s="7" t="s">
        <v>834</v>
      </c>
      <c r="O42351" s="7">
        <v>1</v>
      </c>
    </row>
    <row r="42352" spans="1:15" x14ac:dyDescent="0.25">
      <c r="A42352" s="7" t="s">
        <v>29539</v>
      </c>
      <c r="B42352" s="7" t="s">
        <v>45</v>
      </c>
      <c r="C42352" s="7" t="s">
        <v>834</v>
      </c>
      <c r="O42352" s="7">
        <v>1</v>
      </c>
    </row>
    <row r="42353" spans="1:15" x14ac:dyDescent="0.25">
      <c r="A42353" s="7" t="s">
        <v>29540</v>
      </c>
      <c r="B42353" s="7" t="s">
        <v>45</v>
      </c>
      <c r="C42353" s="7" t="s">
        <v>834</v>
      </c>
      <c r="O42353" s="7">
        <v>1</v>
      </c>
    </row>
    <row r="42354" spans="1:15" x14ac:dyDescent="0.25">
      <c r="A42354" s="7" t="s">
        <v>29541</v>
      </c>
      <c r="B42354" s="7" t="s">
        <v>45</v>
      </c>
      <c r="C42354" s="7" t="s">
        <v>4636</v>
      </c>
      <c r="O42354" s="7">
        <v>1</v>
      </c>
    </row>
    <row r="42355" spans="1:15" x14ac:dyDescent="0.25">
      <c r="A42355" s="7" t="s">
        <v>29542</v>
      </c>
      <c r="B42355" s="7" t="s">
        <v>0</v>
      </c>
      <c r="C42355" s="7" t="s">
        <v>4636</v>
      </c>
      <c r="O42355" s="7">
        <v>1</v>
      </c>
    </row>
    <row r="42356" spans="1:15" x14ac:dyDescent="0.25">
      <c r="A42356" s="7" t="s">
        <v>20252</v>
      </c>
      <c r="B42356" s="7" t="s">
        <v>0</v>
      </c>
      <c r="C42356" s="7" t="s">
        <v>4636</v>
      </c>
      <c r="O42356" s="7" t="s">
        <v>28063</v>
      </c>
    </row>
    <row r="42357" spans="1:15" x14ac:dyDescent="0.25">
      <c r="A42357" s="7" t="s">
        <v>29543</v>
      </c>
      <c r="B42357" s="7" t="s">
        <v>40</v>
      </c>
      <c r="C42357" s="7" t="s">
        <v>734</v>
      </c>
      <c r="O42357" s="7" t="s">
        <v>28063</v>
      </c>
    </row>
    <row r="42358" spans="1:15" x14ac:dyDescent="0.25">
      <c r="A42358" s="7" t="s">
        <v>29544</v>
      </c>
      <c r="B42358" s="7" t="s">
        <v>40</v>
      </c>
      <c r="C42358" s="7" t="s">
        <v>734</v>
      </c>
      <c r="O42358" s="7" t="s">
        <v>28063</v>
      </c>
    </row>
    <row r="42359" spans="1:15" x14ac:dyDescent="0.25">
      <c r="A42359" s="7" t="s">
        <v>24210</v>
      </c>
      <c r="B42359" s="7" t="s">
        <v>40</v>
      </c>
      <c r="C42359" s="7" t="s">
        <v>734</v>
      </c>
      <c r="O42359" s="7" t="s">
        <v>28063</v>
      </c>
    </row>
    <row r="42360" spans="1:15" x14ac:dyDescent="0.25">
      <c r="A42360" s="7" t="s">
        <v>20165</v>
      </c>
      <c r="B42360" s="7" t="s">
        <v>40</v>
      </c>
      <c r="C42360" s="7" t="s">
        <v>734</v>
      </c>
      <c r="O42360" s="7" t="s">
        <v>28063</v>
      </c>
    </row>
    <row r="42361" spans="1:15" x14ac:dyDescent="0.25">
      <c r="A42361" s="7" t="s">
        <v>24212</v>
      </c>
      <c r="B42361" s="7" t="s">
        <v>40</v>
      </c>
      <c r="C42361" s="7" t="s">
        <v>734</v>
      </c>
      <c r="O42361" s="7" t="s">
        <v>28063</v>
      </c>
    </row>
    <row r="42362" spans="1:15" x14ac:dyDescent="0.25">
      <c r="A42362" s="7" t="s">
        <v>24213</v>
      </c>
      <c r="B42362" s="7" t="s">
        <v>40</v>
      </c>
      <c r="C42362" s="7" t="s">
        <v>734</v>
      </c>
      <c r="O42362" s="7" t="s">
        <v>28063</v>
      </c>
    </row>
    <row r="42363" spans="1:15" x14ac:dyDescent="0.25">
      <c r="A42363" s="7" t="s">
        <v>24214</v>
      </c>
      <c r="B42363" s="7" t="s">
        <v>40</v>
      </c>
      <c r="C42363" s="7" t="s">
        <v>734</v>
      </c>
      <c r="O42363" s="7" t="s">
        <v>28063</v>
      </c>
    </row>
    <row r="42364" spans="1:15" x14ac:dyDescent="0.25">
      <c r="A42364" s="7" t="s">
        <v>24216</v>
      </c>
      <c r="B42364" s="7" t="s">
        <v>40</v>
      </c>
      <c r="C42364" s="7" t="s">
        <v>734</v>
      </c>
      <c r="O42364" s="7" t="s">
        <v>28063</v>
      </c>
    </row>
    <row r="42365" spans="1:15" x14ac:dyDescent="0.25">
      <c r="A42365" s="7" t="s">
        <v>24217</v>
      </c>
      <c r="B42365" s="7" t="s">
        <v>40</v>
      </c>
      <c r="C42365" s="7" t="s">
        <v>734</v>
      </c>
      <c r="O42365" s="7" t="s">
        <v>28063</v>
      </c>
    </row>
    <row r="42366" spans="1:15" x14ac:dyDescent="0.25">
      <c r="A42366" s="7" t="s">
        <v>29545</v>
      </c>
      <c r="B42366" s="7" t="s">
        <v>29475</v>
      </c>
      <c r="C42366" s="7" t="s">
        <v>822</v>
      </c>
      <c r="O42366" s="7">
        <v>3</v>
      </c>
    </row>
    <row r="42367" spans="1:15" x14ac:dyDescent="0.25">
      <c r="A42367" s="7" t="s">
        <v>29546</v>
      </c>
      <c r="B42367" s="7" t="s">
        <v>29475</v>
      </c>
      <c r="C42367" s="7" t="s">
        <v>822</v>
      </c>
      <c r="O42367" s="7">
        <v>3</v>
      </c>
    </row>
    <row r="42368" spans="1:15" x14ac:dyDescent="0.25">
      <c r="A42368" s="7" t="s">
        <v>29547</v>
      </c>
      <c r="B42368" s="7" t="s">
        <v>29475</v>
      </c>
      <c r="C42368" s="7" t="s">
        <v>822</v>
      </c>
      <c r="O42368" s="7">
        <v>3</v>
      </c>
    </row>
    <row r="42369" spans="1:15" x14ac:dyDescent="0.25">
      <c r="A42369" s="7" t="s">
        <v>29548</v>
      </c>
      <c r="B42369" s="7" t="s">
        <v>29475</v>
      </c>
      <c r="C42369" s="7" t="s">
        <v>822</v>
      </c>
      <c r="O42369" s="7">
        <v>3</v>
      </c>
    </row>
    <row r="42370" spans="1:15" x14ac:dyDescent="0.25">
      <c r="A42370" s="7" t="s">
        <v>29549</v>
      </c>
      <c r="B42370" s="7" t="s">
        <v>29475</v>
      </c>
      <c r="C42370" s="7" t="s">
        <v>822</v>
      </c>
      <c r="O42370" s="7">
        <v>3</v>
      </c>
    </row>
    <row r="42371" spans="1:15" x14ac:dyDescent="0.25">
      <c r="A42371" s="7" t="s">
        <v>29550</v>
      </c>
      <c r="B42371" s="7" t="s">
        <v>29475</v>
      </c>
      <c r="C42371" s="7" t="s">
        <v>822</v>
      </c>
      <c r="O42371" s="7">
        <v>3</v>
      </c>
    </row>
    <row r="42372" spans="1:15" x14ac:dyDescent="0.25">
      <c r="A42372" s="7" t="s">
        <v>29551</v>
      </c>
      <c r="B42372" s="7" t="s">
        <v>29475</v>
      </c>
      <c r="C42372" s="7" t="s">
        <v>822</v>
      </c>
      <c r="O42372" s="7">
        <v>3</v>
      </c>
    </row>
    <row r="42373" spans="1:15" x14ac:dyDescent="0.25">
      <c r="A42373" s="7" t="s">
        <v>29552</v>
      </c>
      <c r="B42373" s="7" t="s">
        <v>29475</v>
      </c>
      <c r="C42373" s="7" t="s">
        <v>822</v>
      </c>
      <c r="O42373" s="7">
        <v>3</v>
      </c>
    </row>
    <row r="42374" spans="1:15" x14ac:dyDescent="0.25">
      <c r="A42374" s="7" t="s">
        <v>29553</v>
      </c>
      <c r="B42374" s="7" t="s">
        <v>29475</v>
      </c>
      <c r="C42374" s="7" t="s">
        <v>822</v>
      </c>
      <c r="O42374" s="7">
        <v>3</v>
      </c>
    </row>
    <row r="42375" spans="1:15" x14ac:dyDescent="0.25">
      <c r="A42375" s="7" t="s">
        <v>29554</v>
      </c>
      <c r="B42375" s="7" t="s">
        <v>29475</v>
      </c>
      <c r="C42375" s="7" t="s">
        <v>822</v>
      </c>
      <c r="O42375" s="7">
        <v>3</v>
      </c>
    </row>
    <row r="42376" spans="1:15" x14ac:dyDescent="0.25">
      <c r="A42376" s="7" t="s">
        <v>29555</v>
      </c>
      <c r="B42376" s="7" t="s">
        <v>29475</v>
      </c>
      <c r="C42376" s="7" t="s">
        <v>822</v>
      </c>
      <c r="O42376" s="7">
        <v>3</v>
      </c>
    </row>
    <row r="42377" spans="1:15" x14ac:dyDescent="0.25">
      <c r="A42377" s="7" t="s">
        <v>29556</v>
      </c>
      <c r="B42377" s="7" t="s">
        <v>29475</v>
      </c>
      <c r="C42377" s="7" t="s">
        <v>822</v>
      </c>
      <c r="O42377" s="7">
        <v>3</v>
      </c>
    </row>
    <row r="42378" spans="1:15" x14ac:dyDescent="0.25">
      <c r="A42378" s="7" t="s">
        <v>29557</v>
      </c>
      <c r="B42378" s="7" t="s">
        <v>29475</v>
      </c>
      <c r="C42378" s="7" t="s">
        <v>822</v>
      </c>
      <c r="O42378" s="7">
        <v>3</v>
      </c>
    </row>
    <row r="42379" spans="1:15" x14ac:dyDescent="0.25">
      <c r="A42379" s="7" t="s">
        <v>29558</v>
      </c>
      <c r="B42379" s="7" t="s">
        <v>29475</v>
      </c>
      <c r="C42379" s="7" t="s">
        <v>822</v>
      </c>
      <c r="O42379" s="7">
        <v>3</v>
      </c>
    </row>
    <row r="42380" spans="1:15" x14ac:dyDescent="0.25">
      <c r="A42380" s="7" t="s">
        <v>29559</v>
      </c>
      <c r="B42380" s="7" t="s">
        <v>29475</v>
      </c>
      <c r="C42380" s="7" t="s">
        <v>822</v>
      </c>
      <c r="O42380" s="7">
        <v>3</v>
      </c>
    </row>
    <row r="42381" spans="1:15" x14ac:dyDescent="0.25">
      <c r="A42381" s="7" t="s">
        <v>29560</v>
      </c>
      <c r="B42381" s="7" t="s">
        <v>29475</v>
      </c>
      <c r="C42381" s="7" t="s">
        <v>822</v>
      </c>
      <c r="O42381" s="7">
        <v>3</v>
      </c>
    </row>
    <row r="42382" spans="1:15" x14ac:dyDescent="0.25">
      <c r="A42382" s="7" t="s">
        <v>29561</v>
      </c>
      <c r="B42382" s="7" t="s">
        <v>29475</v>
      </c>
      <c r="C42382" s="7" t="s">
        <v>822</v>
      </c>
      <c r="O42382" s="7">
        <v>3</v>
      </c>
    </row>
    <row r="42383" spans="1:15" x14ac:dyDescent="0.25">
      <c r="A42383" s="7" t="s">
        <v>29562</v>
      </c>
      <c r="B42383" s="7" t="s">
        <v>29475</v>
      </c>
      <c r="C42383" s="7" t="s">
        <v>822</v>
      </c>
      <c r="O42383" s="7">
        <v>3</v>
      </c>
    </row>
    <row r="42384" spans="1:15" x14ac:dyDescent="0.25">
      <c r="A42384" s="7" t="s">
        <v>29563</v>
      </c>
      <c r="B42384" s="7" t="s">
        <v>29475</v>
      </c>
      <c r="C42384" s="7" t="s">
        <v>822</v>
      </c>
      <c r="O42384" s="7">
        <v>3</v>
      </c>
    </row>
    <row r="42385" spans="1:15" x14ac:dyDescent="0.25">
      <c r="A42385" s="7" t="s">
        <v>29564</v>
      </c>
      <c r="B42385" s="7" t="s">
        <v>29475</v>
      </c>
      <c r="C42385" s="7" t="s">
        <v>822</v>
      </c>
      <c r="O42385" s="7">
        <v>3</v>
      </c>
    </row>
    <row r="42386" spans="1:15" x14ac:dyDescent="0.25">
      <c r="A42386" s="7" t="s">
        <v>29565</v>
      </c>
      <c r="B42386" s="7" t="s">
        <v>29475</v>
      </c>
      <c r="C42386" s="7" t="s">
        <v>822</v>
      </c>
      <c r="O42386" s="7">
        <v>3</v>
      </c>
    </row>
    <row r="42387" spans="1:15" x14ac:dyDescent="0.25">
      <c r="A42387" s="7" t="s">
        <v>29566</v>
      </c>
      <c r="B42387" s="7" t="s">
        <v>29475</v>
      </c>
      <c r="C42387" s="7" t="s">
        <v>822</v>
      </c>
      <c r="O42387" s="7">
        <v>3</v>
      </c>
    </row>
    <row r="42388" spans="1:15" x14ac:dyDescent="0.25">
      <c r="A42388" s="7" t="s">
        <v>29567</v>
      </c>
      <c r="B42388" s="7" t="s">
        <v>29475</v>
      </c>
      <c r="C42388" s="7" t="s">
        <v>822</v>
      </c>
      <c r="O42388" s="7">
        <v>3</v>
      </c>
    </row>
    <row r="42389" spans="1:15" x14ac:dyDescent="0.25">
      <c r="A42389" s="7" t="s">
        <v>29568</v>
      </c>
      <c r="B42389" s="7" t="s">
        <v>29475</v>
      </c>
      <c r="C42389" s="7" t="s">
        <v>822</v>
      </c>
      <c r="O42389" s="7">
        <v>3</v>
      </c>
    </row>
    <row r="42390" spans="1:15" x14ac:dyDescent="0.25">
      <c r="A42390" s="7" t="s">
        <v>29569</v>
      </c>
      <c r="B42390" s="7" t="s">
        <v>29475</v>
      </c>
      <c r="C42390" s="7" t="s">
        <v>822</v>
      </c>
      <c r="O42390" s="7">
        <v>3</v>
      </c>
    </row>
    <row r="42391" spans="1:15" x14ac:dyDescent="0.25">
      <c r="A42391" s="7" t="s">
        <v>29570</v>
      </c>
      <c r="B42391" s="7" t="s">
        <v>29475</v>
      </c>
      <c r="C42391" s="7" t="s">
        <v>822</v>
      </c>
      <c r="O42391" s="7">
        <v>3</v>
      </c>
    </row>
    <row r="42392" spans="1:15" x14ac:dyDescent="0.25">
      <c r="A42392" s="7" t="s">
        <v>29571</v>
      </c>
      <c r="B42392" s="7" t="s">
        <v>29475</v>
      </c>
      <c r="C42392" s="7" t="s">
        <v>822</v>
      </c>
      <c r="O42392" s="7">
        <v>3</v>
      </c>
    </row>
    <row r="42393" spans="1:15" x14ac:dyDescent="0.25">
      <c r="A42393" s="7" t="s">
        <v>29572</v>
      </c>
      <c r="B42393" s="7" t="s">
        <v>29475</v>
      </c>
      <c r="C42393" s="7" t="s">
        <v>822</v>
      </c>
      <c r="O42393" s="7">
        <v>3</v>
      </c>
    </row>
    <row r="42394" spans="1:15" x14ac:dyDescent="0.25">
      <c r="A42394" s="7" t="s">
        <v>29573</v>
      </c>
      <c r="B42394" s="7" t="s">
        <v>29475</v>
      </c>
      <c r="C42394" s="7" t="s">
        <v>822</v>
      </c>
      <c r="O42394" s="7">
        <v>3</v>
      </c>
    </row>
    <row r="42395" spans="1:15" x14ac:dyDescent="0.25">
      <c r="A42395" s="7" t="s">
        <v>29574</v>
      </c>
      <c r="B42395" s="7" t="s">
        <v>29475</v>
      </c>
      <c r="C42395" s="7" t="s">
        <v>822</v>
      </c>
      <c r="O42395" s="7">
        <v>3</v>
      </c>
    </row>
    <row r="42396" spans="1:15" x14ac:dyDescent="0.25">
      <c r="A42396" s="7" t="s">
        <v>29575</v>
      </c>
      <c r="B42396" s="7" t="s">
        <v>29475</v>
      </c>
      <c r="C42396" s="7" t="s">
        <v>822</v>
      </c>
      <c r="O42396" s="7">
        <v>3</v>
      </c>
    </row>
    <row r="42397" spans="1:15" x14ac:dyDescent="0.25">
      <c r="A42397" s="7" t="s">
        <v>29576</v>
      </c>
      <c r="B42397" s="7" t="s">
        <v>29475</v>
      </c>
      <c r="C42397" s="7" t="s">
        <v>822</v>
      </c>
      <c r="O42397" s="7">
        <v>3</v>
      </c>
    </row>
    <row r="42398" spans="1:15" x14ac:dyDescent="0.25">
      <c r="A42398" s="7" t="s">
        <v>29577</v>
      </c>
      <c r="B42398" s="7" t="s">
        <v>29475</v>
      </c>
      <c r="C42398" s="7" t="s">
        <v>822</v>
      </c>
      <c r="O42398" s="7">
        <v>3</v>
      </c>
    </row>
    <row r="42399" spans="1:15" x14ac:dyDescent="0.25">
      <c r="A42399" s="7" t="s">
        <v>29578</v>
      </c>
      <c r="B42399" s="7" t="s">
        <v>29475</v>
      </c>
      <c r="C42399" s="7" t="s">
        <v>822</v>
      </c>
      <c r="O42399" s="7">
        <v>3</v>
      </c>
    </row>
    <row r="42400" spans="1:15" x14ac:dyDescent="0.25">
      <c r="A42400" s="7" t="s">
        <v>29579</v>
      </c>
      <c r="B42400" s="7" t="s">
        <v>29475</v>
      </c>
      <c r="C42400" s="7" t="s">
        <v>822</v>
      </c>
      <c r="O42400" s="7">
        <v>3</v>
      </c>
    </row>
    <row r="42401" spans="1:15" x14ac:dyDescent="0.25">
      <c r="A42401" s="7" t="s">
        <v>29580</v>
      </c>
      <c r="B42401" s="7" t="s">
        <v>29475</v>
      </c>
      <c r="C42401" s="7" t="s">
        <v>822</v>
      </c>
      <c r="O42401" s="7">
        <v>3</v>
      </c>
    </row>
    <row r="42402" spans="1:15" x14ac:dyDescent="0.25">
      <c r="A42402" s="7" t="s">
        <v>29581</v>
      </c>
      <c r="B42402" s="7" t="s">
        <v>29475</v>
      </c>
      <c r="C42402" s="7" t="s">
        <v>822</v>
      </c>
      <c r="O42402" s="7">
        <v>3</v>
      </c>
    </row>
    <row r="42403" spans="1:15" x14ac:dyDescent="0.25">
      <c r="A42403" s="7" t="s">
        <v>29582</v>
      </c>
      <c r="B42403" s="7" t="s">
        <v>29475</v>
      </c>
      <c r="C42403" s="7" t="s">
        <v>822</v>
      </c>
      <c r="O42403" s="7">
        <v>3</v>
      </c>
    </row>
    <row r="42404" spans="1:15" x14ac:dyDescent="0.25">
      <c r="A42404" s="7" t="s">
        <v>29583</v>
      </c>
      <c r="B42404" s="7" t="s">
        <v>29475</v>
      </c>
      <c r="C42404" s="7" t="s">
        <v>822</v>
      </c>
      <c r="O42404" s="7">
        <v>3</v>
      </c>
    </row>
    <row r="42405" spans="1:15" x14ac:dyDescent="0.25">
      <c r="A42405" s="7" t="s">
        <v>29584</v>
      </c>
      <c r="B42405" s="7" t="s">
        <v>29475</v>
      </c>
      <c r="C42405" s="7" t="s">
        <v>822</v>
      </c>
      <c r="O42405" s="7">
        <v>3</v>
      </c>
    </row>
    <row r="42406" spans="1:15" x14ac:dyDescent="0.25">
      <c r="A42406" s="7" t="s">
        <v>29585</v>
      </c>
      <c r="B42406" s="7" t="s">
        <v>29475</v>
      </c>
      <c r="C42406" s="7" t="s">
        <v>822</v>
      </c>
      <c r="O42406" s="7">
        <v>3</v>
      </c>
    </row>
    <row r="42407" spans="1:15" x14ac:dyDescent="0.25">
      <c r="A42407" s="7" t="s">
        <v>29586</v>
      </c>
      <c r="B42407" s="7" t="s">
        <v>29475</v>
      </c>
      <c r="C42407" s="7" t="s">
        <v>822</v>
      </c>
      <c r="O42407" s="7">
        <v>3</v>
      </c>
    </row>
    <row r="42408" spans="1:15" x14ac:dyDescent="0.25">
      <c r="A42408" s="7" t="s">
        <v>29587</v>
      </c>
      <c r="B42408" s="7" t="s">
        <v>29475</v>
      </c>
      <c r="C42408" s="7" t="s">
        <v>822</v>
      </c>
      <c r="O42408" s="7">
        <v>3</v>
      </c>
    </row>
    <row r="42409" spans="1:15" x14ac:dyDescent="0.25">
      <c r="A42409" s="7" t="s">
        <v>29588</v>
      </c>
      <c r="B42409" s="7" t="s">
        <v>29475</v>
      </c>
      <c r="C42409" s="7" t="s">
        <v>822</v>
      </c>
      <c r="O42409" s="7">
        <v>3</v>
      </c>
    </row>
    <row r="42410" spans="1:15" x14ac:dyDescent="0.25">
      <c r="A42410" s="7" t="s">
        <v>29589</v>
      </c>
      <c r="B42410" s="7" t="s">
        <v>29475</v>
      </c>
      <c r="C42410" s="7" t="s">
        <v>822</v>
      </c>
      <c r="O42410" s="7">
        <v>3</v>
      </c>
    </row>
    <row r="42411" spans="1:15" x14ac:dyDescent="0.25">
      <c r="A42411" s="7" t="s">
        <v>29590</v>
      </c>
      <c r="B42411" s="7" t="s">
        <v>29475</v>
      </c>
      <c r="C42411" s="7" t="s">
        <v>822</v>
      </c>
      <c r="O42411" s="7">
        <v>3</v>
      </c>
    </row>
    <row r="42412" spans="1:15" x14ac:dyDescent="0.25">
      <c r="A42412" s="7" t="s">
        <v>29591</v>
      </c>
      <c r="B42412" s="7" t="s">
        <v>29475</v>
      </c>
      <c r="C42412" s="7" t="s">
        <v>822</v>
      </c>
      <c r="O42412" s="7">
        <v>3</v>
      </c>
    </row>
    <row r="42413" spans="1:15" x14ac:dyDescent="0.25">
      <c r="A42413" s="7" t="s">
        <v>29592</v>
      </c>
      <c r="B42413" s="7" t="s">
        <v>29475</v>
      </c>
      <c r="C42413" s="7" t="s">
        <v>822</v>
      </c>
      <c r="O42413" s="7">
        <v>3</v>
      </c>
    </row>
    <row r="42414" spans="1:15" x14ac:dyDescent="0.25">
      <c r="A42414" s="7" t="s">
        <v>29593</v>
      </c>
      <c r="B42414" s="7" t="s">
        <v>29475</v>
      </c>
      <c r="C42414" s="7" t="s">
        <v>822</v>
      </c>
      <c r="O42414" s="7">
        <v>3</v>
      </c>
    </row>
    <row r="42415" spans="1:15" x14ac:dyDescent="0.25">
      <c r="A42415" s="7" t="s">
        <v>29594</v>
      </c>
      <c r="B42415" s="7" t="s">
        <v>29475</v>
      </c>
      <c r="C42415" s="7" t="s">
        <v>822</v>
      </c>
      <c r="O42415" s="7">
        <v>3</v>
      </c>
    </row>
    <row r="42416" spans="1:15" x14ac:dyDescent="0.25">
      <c r="A42416" s="7" t="s">
        <v>29595</v>
      </c>
      <c r="B42416" s="7" t="s">
        <v>29475</v>
      </c>
      <c r="C42416" s="7" t="s">
        <v>822</v>
      </c>
      <c r="O42416" s="7">
        <v>3</v>
      </c>
    </row>
    <row r="42417" spans="1:15" x14ac:dyDescent="0.25">
      <c r="A42417" s="7" t="s">
        <v>29596</v>
      </c>
      <c r="B42417" s="7" t="s">
        <v>29475</v>
      </c>
      <c r="C42417" s="7" t="s">
        <v>822</v>
      </c>
      <c r="O42417" s="7">
        <v>3</v>
      </c>
    </row>
    <row r="42418" spans="1:15" x14ac:dyDescent="0.25">
      <c r="A42418" s="7" t="s">
        <v>29597</v>
      </c>
      <c r="B42418" s="7" t="s">
        <v>29475</v>
      </c>
      <c r="C42418" s="7" t="s">
        <v>822</v>
      </c>
      <c r="O42418" s="7">
        <v>3</v>
      </c>
    </row>
    <row r="42419" spans="1:15" x14ac:dyDescent="0.25">
      <c r="A42419" s="7" t="s">
        <v>29598</v>
      </c>
      <c r="B42419" s="7" t="s">
        <v>29475</v>
      </c>
      <c r="C42419" s="7" t="s">
        <v>822</v>
      </c>
      <c r="O42419" s="7">
        <v>3</v>
      </c>
    </row>
    <row r="42420" spans="1:15" x14ac:dyDescent="0.25">
      <c r="A42420" s="7" t="s">
        <v>29599</v>
      </c>
      <c r="B42420" s="7" t="s">
        <v>29475</v>
      </c>
      <c r="C42420" s="7" t="s">
        <v>822</v>
      </c>
      <c r="O42420" s="7">
        <v>3</v>
      </c>
    </row>
    <row r="42421" spans="1:15" x14ac:dyDescent="0.25">
      <c r="A42421" s="7" t="s">
        <v>29600</v>
      </c>
      <c r="B42421" s="7" t="s">
        <v>29475</v>
      </c>
      <c r="C42421" s="7" t="s">
        <v>822</v>
      </c>
      <c r="O42421" s="7">
        <v>3</v>
      </c>
    </row>
    <row r="42422" spans="1:15" x14ac:dyDescent="0.25">
      <c r="A42422" s="7" t="s">
        <v>29601</v>
      </c>
      <c r="B42422" s="7" t="s">
        <v>29475</v>
      </c>
      <c r="C42422" s="7" t="s">
        <v>822</v>
      </c>
      <c r="O42422" s="7">
        <v>3</v>
      </c>
    </row>
    <row r="42423" spans="1:15" x14ac:dyDescent="0.25">
      <c r="A42423" s="7" t="s">
        <v>29602</v>
      </c>
      <c r="B42423" s="7" t="s">
        <v>29475</v>
      </c>
      <c r="C42423" s="7" t="s">
        <v>822</v>
      </c>
      <c r="O42423" s="7">
        <v>3</v>
      </c>
    </row>
    <row r="42424" spans="1:15" x14ac:dyDescent="0.25">
      <c r="A42424" s="7" t="s">
        <v>29603</v>
      </c>
      <c r="B42424" s="7" t="s">
        <v>29475</v>
      </c>
      <c r="C42424" s="7" t="s">
        <v>822</v>
      </c>
      <c r="O42424" s="7">
        <v>3</v>
      </c>
    </row>
    <row r="42425" spans="1:15" x14ac:dyDescent="0.25">
      <c r="A42425" s="7" t="s">
        <v>29604</v>
      </c>
      <c r="B42425" s="7" t="s">
        <v>29475</v>
      </c>
      <c r="C42425" s="7" t="s">
        <v>822</v>
      </c>
      <c r="O42425" s="7">
        <v>3</v>
      </c>
    </row>
    <row r="42426" spans="1:15" x14ac:dyDescent="0.25">
      <c r="A42426" s="7" t="s">
        <v>29605</v>
      </c>
      <c r="B42426" s="7" t="s">
        <v>29475</v>
      </c>
      <c r="C42426" s="7" t="s">
        <v>822</v>
      </c>
      <c r="O42426" s="7">
        <v>3</v>
      </c>
    </row>
    <row r="42427" spans="1:15" x14ac:dyDescent="0.25">
      <c r="A42427" s="7" t="s">
        <v>29606</v>
      </c>
      <c r="B42427" s="7" t="s">
        <v>29475</v>
      </c>
      <c r="C42427" s="7" t="s">
        <v>822</v>
      </c>
      <c r="O42427" s="7">
        <v>3</v>
      </c>
    </row>
    <row r="42428" spans="1:15" x14ac:dyDescent="0.25">
      <c r="A42428" s="7" t="s">
        <v>29607</v>
      </c>
      <c r="B42428" s="7" t="s">
        <v>29475</v>
      </c>
      <c r="C42428" s="7" t="s">
        <v>822</v>
      </c>
      <c r="O42428" s="7">
        <v>3</v>
      </c>
    </row>
    <row r="42429" spans="1:15" x14ac:dyDescent="0.25">
      <c r="A42429" s="7" t="s">
        <v>29608</v>
      </c>
      <c r="B42429" s="7" t="s">
        <v>29475</v>
      </c>
      <c r="C42429" s="7" t="s">
        <v>822</v>
      </c>
      <c r="O42429" s="7">
        <v>3</v>
      </c>
    </row>
    <row r="42430" spans="1:15" x14ac:dyDescent="0.25">
      <c r="A42430" s="7" t="s">
        <v>29609</v>
      </c>
      <c r="B42430" s="7" t="s">
        <v>29475</v>
      </c>
      <c r="C42430" s="7" t="s">
        <v>822</v>
      </c>
      <c r="O42430" s="7">
        <v>3</v>
      </c>
    </row>
    <row r="42431" spans="1:15" x14ac:dyDescent="0.25">
      <c r="A42431" s="7" t="s">
        <v>29610</v>
      </c>
      <c r="B42431" s="7" t="s">
        <v>29475</v>
      </c>
      <c r="C42431" s="7" t="s">
        <v>822</v>
      </c>
      <c r="O42431" s="7">
        <v>3</v>
      </c>
    </row>
    <row r="42432" spans="1:15" x14ac:dyDescent="0.25">
      <c r="A42432" s="7" t="s">
        <v>29611</v>
      </c>
      <c r="B42432" s="7" t="s">
        <v>29475</v>
      </c>
      <c r="C42432" s="7" t="s">
        <v>822</v>
      </c>
      <c r="O42432" s="7">
        <v>3</v>
      </c>
    </row>
    <row r="42433" spans="1:15" x14ac:dyDescent="0.25">
      <c r="A42433" s="7" t="s">
        <v>29612</v>
      </c>
      <c r="B42433" s="7" t="s">
        <v>29475</v>
      </c>
      <c r="C42433" s="7" t="s">
        <v>822</v>
      </c>
      <c r="O42433" s="7">
        <v>3</v>
      </c>
    </row>
    <row r="42434" spans="1:15" x14ac:dyDescent="0.25">
      <c r="A42434" s="7" t="s">
        <v>29613</v>
      </c>
      <c r="B42434" s="7" t="s">
        <v>29475</v>
      </c>
      <c r="C42434" s="7" t="s">
        <v>822</v>
      </c>
      <c r="O42434" s="7">
        <v>3</v>
      </c>
    </row>
    <row r="42435" spans="1:15" x14ac:dyDescent="0.25">
      <c r="A42435" s="7" t="s">
        <v>29614</v>
      </c>
      <c r="B42435" s="7" t="s">
        <v>29475</v>
      </c>
      <c r="C42435" s="7" t="s">
        <v>822</v>
      </c>
      <c r="O42435" s="7">
        <v>3</v>
      </c>
    </row>
    <row r="42436" spans="1:15" x14ac:dyDescent="0.25">
      <c r="A42436" s="7" t="s">
        <v>29615</v>
      </c>
      <c r="B42436" s="7" t="s">
        <v>29475</v>
      </c>
      <c r="C42436" s="7" t="s">
        <v>822</v>
      </c>
      <c r="O42436" s="7">
        <v>3</v>
      </c>
    </row>
    <row r="42437" spans="1:15" x14ac:dyDescent="0.25">
      <c r="A42437" s="7" t="s">
        <v>29616</v>
      </c>
      <c r="B42437" s="7" t="s">
        <v>29475</v>
      </c>
      <c r="C42437" s="7" t="s">
        <v>822</v>
      </c>
      <c r="O42437" s="7">
        <v>3</v>
      </c>
    </row>
    <row r="42438" spans="1:15" x14ac:dyDescent="0.25">
      <c r="A42438" s="7" t="s">
        <v>29617</v>
      </c>
      <c r="B42438" s="7" t="s">
        <v>29475</v>
      </c>
      <c r="C42438" s="7" t="s">
        <v>822</v>
      </c>
      <c r="O42438" s="7">
        <v>3</v>
      </c>
    </row>
    <row r="42439" spans="1:15" x14ac:dyDescent="0.25">
      <c r="A42439" s="7" t="s">
        <v>29618</v>
      </c>
      <c r="B42439" s="7" t="s">
        <v>29475</v>
      </c>
      <c r="C42439" s="7" t="s">
        <v>822</v>
      </c>
      <c r="O42439" s="7">
        <v>3</v>
      </c>
    </row>
    <row r="42440" spans="1:15" x14ac:dyDescent="0.25">
      <c r="A42440" s="7" t="s">
        <v>29619</v>
      </c>
      <c r="B42440" s="7" t="s">
        <v>29475</v>
      </c>
      <c r="C42440" s="7" t="s">
        <v>822</v>
      </c>
      <c r="O42440" s="7">
        <v>3</v>
      </c>
    </row>
    <row r="42441" spans="1:15" x14ac:dyDescent="0.25">
      <c r="A42441" s="7" t="s">
        <v>29620</v>
      </c>
      <c r="B42441" s="7" t="s">
        <v>29475</v>
      </c>
      <c r="C42441" s="7" t="s">
        <v>822</v>
      </c>
      <c r="O42441" s="7">
        <v>3</v>
      </c>
    </row>
    <row r="42442" spans="1:15" x14ac:dyDescent="0.25">
      <c r="A42442" s="7" t="s">
        <v>29621</v>
      </c>
      <c r="B42442" s="7" t="s">
        <v>29475</v>
      </c>
      <c r="C42442" s="7" t="s">
        <v>822</v>
      </c>
      <c r="O42442" s="7">
        <v>3</v>
      </c>
    </row>
    <row r="42443" spans="1:15" x14ac:dyDescent="0.25">
      <c r="A42443" s="7" t="s">
        <v>29622</v>
      </c>
      <c r="B42443" s="7" t="s">
        <v>29475</v>
      </c>
      <c r="C42443" s="7" t="s">
        <v>822</v>
      </c>
      <c r="O42443" s="7">
        <v>3</v>
      </c>
    </row>
    <row r="42444" spans="1:15" x14ac:dyDescent="0.25">
      <c r="A42444" s="7" t="s">
        <v>29623</v>
      </c>
      <c r="B42444" s="7" t="s">
        <v>29475</v>
      </c>
      <c r="C42444" s="7" t="s">
        <v>822</v>
      </c>
      <c r="O42444" s="7">
        <v>3</v>
      </c>
    </row>
    <row r="42445" spans="1:15" x14ac:dyDescent="0.25">
      <c r="A42445" s="7" t="s">
        <v>29624</v>
      </c>
      <c r="B42445" s="7" t="s">
        <v>29475</v>
      </c>
      <c r="C42445" s="7" t="s">
        <v>822</v>
      </c>
      <c r="O42445" s="7">
        <v>3</v>
      </c>
    </row>
    <row r="42446" spans="1:15" x14ac:dyDescent="0.25">
      <c r="A42446" s="7" t="s">
        <v>29625</v>
      </c>
      <c r="B42446" s="7" t="s">
        <v>29475</v>
      </c>
      <c r="C42446" s="7" t="s">
        <v>822</v>
      </c>
      <c r="O42446" s="7">
        <v>3</v>
      </c>
    </row>
    <row r="42447" spans="1:15" x14ac:dyDescent="0.25">
      <c r="A42447" s="7" t="s">
        <v>29626</v>
      </c>
      <c r="B42447" s="7" t="s">
        <v>29475</v>
      </c>
      <c r="C42447" s="7" t="s">
        <v>822</v>
      </c>
      <c r="O42447" s="7">
        <v>3</v>
      </c>
    </row>
    <row r="42448" spans="1:15" x14ac:dyDescent="0.25">
      <c r="A42448" s="7" t="s">
        <v>29627</v>
      </c>
      <c r="B42448" s="7" t="s">
        <v>29475</v>
      </c>
      <c r="C42448" s="7" t="s">
        <v>822</v>
      </c>
      <c r="O42448" s="7">
        <v>3</v>
      </c>
    </row>
    <row r="42449" spans="1:15" x14ac:dyDescent="0.25">
      <c r="A42449" s="7" t="s">
        <v>29628</v>
      </c>
      <c r="B42449" s="7" t="s">
        <v>29475</v>
      </c>
      <c r="C42449" s="7" t="s">
        <v>822</v>
      </c>
      <c r="O42449" s="7">
        <v>3</v>
      </c>
    </row>
    <row r="42450" spans="1:15" x14ac:dyDescent="0.25">
      <c r="A42450" s="7" t="s">
        <v>29629</v>
      </c>
      <c r="B42450" s="7" t="s">
        <v>29475</v>
      </c>
      <c r="C42450" s="7" t="s">
        <v>822</v>
      </c>
      <c r="O42450" s="7">
        <v>3</v>
      </c>
    </row>
    <row r="42451" spans="1:15" x14ac:dyDescent="0.25">
      <c r="A42451" s="7" t="s">
        <v>29630</v>
      </c>
      <c r="B42451" s="7" t="s">
        <v>29475</v>
      </c>
      <c r="C42451" s="7" t="s">
        <v>822</v>
      </c>
      <c r="O42451" s="7">
        <v>3</v>
      </c>
    </row>
    <row r="42452" spans="1:15" x14ac:dyDescent="0.25">
      <c r="A42452" s="7" t="s">
        <v>29631</v>
      </c>
      <c r="B42452" s="7" t="s">
        <v>29475</v>
      </c>
      <c r="C42452" s="7" t="s">
        <v>822</v>
      </c>
      <c r="O42452" s="7">
        <v>3</v>
      </c>
    </row>
    <row r="42453" spans="1:15" x14ac:dyDescent="0.25">
      <c r="A42453" s="7" t="s">
        <v>29632</v>
      </c>
      <c r="B42453" s="7" t="s">
        <v>29475</v>
      </c>
      <c r="C42453" s="7" t="s">
        <v>822</v>
      </c>
      <c r="O42453" s="7">
        <v>3</v>
      </c>
    </row>
    <row r="42454" spans="1:15" x14ac:dyDescent="0.25">
      <c r="A42454" s="7" t="s">
        <v>29633</v>
      </c>
      <c r="B42454" s="7" t="s">
        <v>29475</v>
      </c>
      <c r="C42454" s="7" t="s">
        <v>822</v>
      </c>
      <c r="O42454" s="7">
        <v>3</v>
      </c>
    </row>
    <row r="42455" spans="1:15" x14ac:dyDescent="0.25">
      <c r="A42455" s="7" t="s">
        <v>29634</v>
      </c>
      <c r="B42455" s="7" t="s">
        <v>29475</v>
      </c>
      <c r="C42455" s="7" t="s">
        <v>822</v>
      </c>
      <c r="O42455" s="7">
        <v>3</v>
      </c>
    </row>
    <row r="42456" spans="1:15" x14ac:dyDescent="0.25">
      <c r="A42456" s="7" t="s">
        <v>29635</v>
      </c>
      <c r="B42456" s="7" t="s">
        <v>29475</v>
      </c>
      <c r="C42456" s="7" t="s">
        <v>822</v>
      </c>
      <c r="O42456" s="7">
        <v>3</v>
      </c>
    </row>
    <row r="42457" spans="1:15" x14ac:dyDescent="0.25">
      <c r="A42457" s="7" t="s">
        <v>29636</v>
      </c>
      <c r="B42457" s="7" t="s">
        <v>29475</v>
      </c>
      <c r="C42457" s="7" t="s">
        <v>822</v>
      </c>
      <c r="O42457" s="7">
        <v>3</v>
      </c>
    </row>
    <row r="42458" spans="1:15" x14ac:dyDescent="0.25">
      <c r="A42458" s="7" t="s">
        <v>29637</v>
      </c>
      <c r="B42458" s="7" t="s">
        <v>29475</v>
      </c>
      <c r="C42458" s="7" t="s">
        <v>822</v>
      </c>
      <c r="O42458" s="7">
        <v>3</v>
      </c>
    </row>
    <row r="42459" spans="1:15" x14ac:dyDescent="0.25">
      <c r="A42459" s="7" t="s">
        <v>29638</v>
      </c>
      <c r="B42459" s="7" t="s">
        <v>29475</v>
      </c>
      <c r="C42459" s="7" t="s">
        <v>822</v>
      </c>
      <c r="O42459" s="7">
        <v>3</v>
      </c>
    </row>
    <row r="42460" spans="1:15" x14ac:dyDescent="0.25">
      <c r="A42460" s="7" t="s">
        <v>29639</v>
      </c>
      <c r="B42460" s="7" t="s">
        <v>29475</v>
      </c>
      <c r="C42460" s="7" t="s">
        <v>822</v>
      </c>
      <c r="O42460" s="7">
        <v>3</v>
      </c>
    </row>
    <row r="42461" spans="1:15" x14ac:dyDescent="0.25">
      <c r="A42461" s="7" t="s">
        <v>29640</v>
      </c>
      <c r="B42461" s="7" t="s">
        <v>29475</v>
      </c>
      <c r="C42461" s="7" t="s">
        <v>822</v>
      </c>
      <c r="O42461" s="7">
        <v>3</v>
      </c>
    </row>
    <row r="42462" spans="1:15" x14ac:dyDescent="0.25">
      <c r="A42462" s="7" t="s">
        <v>29641</v>
      </c>
      <c r="B42462" s="7" t="s">
        <v>29475</v>
      </c>
      <c r="C42462" s="7" t="s">
        <v>822</v>
      </c>
      <c r="O42462" s="7">
        <v>3</v>
      </c>
    </row>
    <row r="42463" spans="1:15" x14ac:dyDescent="0.25">
      <c r="A42463" s="7" t="s">
        <v>29642</v>
      </c>
      <c r="B42463" s="7" t="s">
        <v>29475</v>
      </c>
      <c r="C42463" s="7" t="s">
        <v>822</v>
      </c>
      <c r="O42463" s="7">
        <v>3</v>
      </c>
    </row>
    <row r="42464" spans="1:15" x14ac:dyDescent="0.25">
      <c r="A42464" s="7" t="s">
        <v>29643</v>
      </c>
      <c r="B42464" s="7" t="s">
        <v>29475</v>
      </c>
      <c r="C42464" s="7" t="s">
        <v>822</v>
      </c>
      <c r="O42464" s="7">
        <v>3</v>
      </c>
    </row>
    <row r="42465" spans="1:15" x14ac:dyDescent="0.25">
      <c r="A42465" s="7" t="s">
        <v>29644</v>
      </c>
      <c r="B42465" s="7" t="s">
        <v>29475</v>
      </c>
      <c r="C42465" s="7" t="s">
        <v>822</v>
      </c>
      <c r="O42465" s="7">
        <v>3</v>
      </c>
    </row>
    <row r="42466" spans="1:15" x14ac:dyDescent="0.25">
      <c r="A42466" s="7" t="s">
        <v>29645</v>
      </c>
      <c r="B42466" s="7" t="s">
        <v>29475</v>
      </c>
      <c r="C42466" s="7" t="s">
        <v>822</v>
      </c>
      <c r="O42466" s="7">
        <v>3</v>
      </c>
    </row>
    <row r="42467" spans="1:15" x14ac:dyDescent="0.25">
      <c r="A42467" s="7" t="s">
        <v>29646</v>
      </c>
      <c r="B42467" s="7" t="s">
        <v>29475</v>
      </c>
      <c r="C42467" s="7" t="s">
        <v>822</v>
      </c>
      <c r="O42467" s="7">
        <v>3</v>
      </c>
    </row>
    <row r="42468" spans="1:15" x14ac:dyDescent="0.25">
      <c r="A42468" s="7" t="s">
        <v>29647</v>
      </c>
      <c r="B42468" s="7" t="s">
        <v>29475</v>
      </c>
      <c r="C42468" s="7" t="s">
        <v>822</v>
      </c>
      <c r="O42468" s="7">
        <v>3</v>
      </c>
    </row>
    <row r="42469" spans="1:15" x14ac:dyDescent="0.25">
      <c r="A42469" s="7" t="s">
        <v>29648</v>
      </c>
      <c r="B42469" s="7" t="s">
        <v>29475</v>
      </c>
      <c r="C42469" s="7" t="s">
        <v>822</v>
      </c>
      <c r="O42469" s="7">
        <v>3</v>
      </c>
    </row>
    <row r="42470" spans="1:15" x14ac:dyDescent="0.25">
      <c r="A42470" s="7" t="s">
        <v>29649</v>
      </c>
      <c r="B42470" s="7" t="s">
        <v>29475</v>
      </c>
      <c r="C42470" s="7" t="s">
        <v>822</v>
      </c>
      <c r="O42470" s="7">
        <v>3</v>
      </c>
    </row>
    <row r="42471" spans="1:15" x14ac:dyDescent="0.25">
      <c r="A42471" s="7" t="s">
        <v>29650</v>
      </c>
      <c r="B42471" s="7" t="s">
        <v>29475</v>
      </c>
      <c r="C42471" s="7" t="s">
        <v>822</v>
      </c>
      <c r="O42471" s="7">
        <v>3</v>
      </c>
    </row>
    <row r="42472" spans="1:15" x14ac:dyDescent="0.25">
      <c r="A42472" s="7" t="s">
        <v>29651</v>
      </c>
      <c r="B42472" s="7" t="s">
        <v>29475</v>
      </c>
      <c r="C42472" s="7" t="s">
        <v>822</v>
      </c>
      <c r="O42472" s="7">
        <v>3</v>
      </c>
    </row>
    <row r="42473" spans="1:15" x14ac:dyDescent="0.25">
      <c r="A42473" s="7" t="s">
        <v>29652</v>
      </c>
      <c r="B42473" s="7" t="s">
        <v>29475</v>
      </c>
      <c r="C42473" s="7" t="s">
        <v>822</v>
      </c>
      <c r="O42473" s="7">
        <v>3</v>
      </c>
    </row>
    <row r="42474" spans="1:15" x14ac:dyDescent="0.25">
      <c r="A42474" s="7" t="s">
        <v>29653</v>
      </c>
      <c r="B42474" s="7" t="s">
        <v>29475</v>
      </c>
      <c r="C42474" s="7" t="s">
        <v>822</v>
      </c>
      <c r="O42474" s="7">
        <v>3</v>
      </c>
    </row>
    <row r="42475" spans="1:15" x14ac:dyDescent="0.25">
      <c r="A42475" s="7" t="s">
        <v>29654</v>
      </c>
      <c r="B42475" s="7" t="s">
        <v>29475</v>
      </c>
      <c r="C42475" s="7" t="s">
        <v>822</v>
      </c>
      <c r="O42475" s="7">
        <v>3</v>
      </c>
    </row>
    <row r="42476" spans="1:15" x14ac:dyDescent="0.25">
      <c r="A42476" s="7" t="s">
        <v>29655</v>
      </c>
      <c r="B42476" s="7" t="s">
        <v>29475</v>
      </c>
      <c r="C42476" s="7" t="s">
        <v>822</v>
      </c>
      <c r="O42476" s="7">
        <v>3</v>
      </c>
    </row>
    <row r="42477" spans="1:15" x14ac:dyDescent="0.25">
      <c r="A42477" s="7" t="s">
        <v>29656</v>
      </c>
      <c r="B42477" s="7" t="s">
        <v>29475</v>
      </c>
      <c r="C42477" s="7" t="s">
        <v>822</v>
      </c>
      <c r="O42477" s="7">
        <v>3</v>
      </c>
    </row>
    <row r="42478" spans="1:15" x14ac:dyDescent="0.25">
      <c r="A42478" s="7" t="s">
        <v>29657</v>
      </c>
      <c r="B42478" s="7" t="s">
        <v>29475</v>
      </c>
      <c r="C42478" s="7" t="s">
        <v>822</v>
      </c>
      <c r="O42478" s="7">
        <v>3</v>
      </c>
    </row>
    <row r="42479" spans="1:15" x14ac:dyDescent="0.25">
      <c r="A42479" s="7" t="s">
        <v>29658</v>
      </c>
      <c r="B42479" s="7" t="s">
        <v>29475</v>
      </c>
      <c r="C42479" s="7" t="s">
        <v>822</v>
      </c>
      <c r="O42479" s="7">
        <v>3</v>
      </c>
    </row>
    <row r="42480" spans="1:15" x14ac:dyDescent="0.25">
      <c r="A42480" s="7" t="s">
        <v>29659</v>
      </c>
      <c r="B42480" s="7" t="s">
        <v>29475</v>
      </c>
      <c r="C42480" s="7" t="s">
        <v>822</v>
      </c>
      <c r="O42480" s="7">
        <v>3</v>
      </c>
    </row>
    <row r="42481" spans="1:15" x14ac:dyDescent="0.25">
      <c r="A42481" s="7" t="s">
        <v>29660</v>
      </c>
      <c r="B42481" s="7" t="s">
        <v>29475</v>
      </c>
      <c r="C42481" s="7" t="s">
        <v>822</v>
      </c>
      <c r="O42481" s="7">
        <v>3</v>
      </c>
    </row>
    <row r="42482" spans="1:15" x14ac:dyDescent="0.25">
      <c r="A42482" s="7" t="s">
        <v>29661</v>
      </c>
      <c r="B42482" s="7" t="s">
        <v>29475</v>
      </c>
      <c r="C42482" s="7" t="s">
        <v>822</v>
      </c>
      <c r="O42482" s="7">
        <v>3</v>
      </c>
    </row>
    <row r="42483" spans="1:15" x14ac:dyDescent="0.25">
      <c r="A42483" s="7" t="s">
        <v>29662</v>
      </c>
      <c r="B42483" s="7" t="s">
        <v>29475</v>
      </c>
      <c r="C42483" s="7" t="s">
        <v>822</v>
      </c>
      <c r="O42483" s="7">
        <v>3</v>
      </c>
    </row>
    <row r="42484" spans="1:15" x14ac:dyDescent="0.25">
      <c r="A42484" s="7" t="s">
        <v>29663</v>
      </c>
      <c r="B42484" s="7" t="s">
        <v>29475</v>
      </c>
      <c r="C42484" s="7" t="s">
        <v>822</v>
      </c>
      <c r="O42484" s="7">
        <v>3</v>
      </c>
    </row>
    <row r="42485" spans="1:15" x14ac:dyDescent="0.25">
      <c r="A42485" s="7" t="s">
        <v>29664</v>
      </c>
      <c r="B42485" s="7" t="s">
        <v>29475</v>
      </c>
      <c r="C42485" s="7" t="s">
        <v>822</v>
      </c>
      <c r="O42485" s="7">
        <v>3</v>
      </c>
    </row>
    <row r="42486" spans="1:15" x14ac:dyDescent="0.25">
      <c r="A42486" s="7" t="s">
        <v>29665</v>
      </c>
      <c r="B42486" s="7" t="s">
        <v>29475</v>
      </c>
      <c r="C42486" s="7" t="s">
        <v>822</v>
      </c>
      <c r="O42486" s="7">
        <v>3</v>
      </c>
    </row>
    <row r="42487" spans="1:15" x14ac:dyDescent="0.25">
      <c r="A42487" s="7" t="s">
        <v>29666</v>
      </c>
      <c r="B42487" s="7" t="s">
        <v>29475</v>
      </c>
      <c r="C42487" s="7" t="s">
        <v>822</v>
      </c>
      <c r="O42487" s="7">
        <v>3</v>
      </c>
    </row>
    <row r="42488" spans="1:15" x14ac:dyDescent="0.25">
      <c r="A42488" s="7" t="s">
        <v>29667</v>
      </c>
      <c r="B42488" s="7" t="s">
        <v>29475</v>
      </c>
      <c r="C42488" s="7" t="s">
        <v>822</v>
      </c>
      <c r="O42488" s="7">
        <v>3</v>
      </c>
    </row>
    <row r="42489" spans="1:15" x14ac:dyDescent="0.25">
      <c r="A42489" s="7" t="s">
        <v>29668</v>
      </c>
      <c r="B42489" s="7" t="s">
        <v>29475</v>
      </c>
      <c r="C42489" s="7" t="s">
        <v>822</v>
      </c>
      <c r="O42489" s="7">
        <v>3</v>
      </c>
    </row>
    <row r="42490" spans="1:15" x14ac:dyDescent="0.25">
      <c r="A42490" s="7" t="s">
        <v>29669</v>
      </c>
      <c r="B42490" s="7" t="s">
        <v>29475</v>
      </c>
      <c r="C42490" s="7" t="s">
        <v>822</v>
      </c>
      <c r="O42490" s="7">
        <v>3</v>
      </c>
    </row>
    <row r="42491" spans="1:15" x14ac:dyDescent="0.25">
      <c r="A42491" s="7" t="s">
        <v>29670</v>
      </c>
      <c r="B42491" s="7" t="s">
        <v>29475</v>
      </c>
      <c r="C42491" s="7" t="s">
        <v>822</v>
      </c>
      <c r="O42491" s="7">
        <v>3</v>
      </c>
    </row>
    <row r="42492" spans="1:15" x14ac:dyDescent="0.25">
      <c r="A42492" s="7" t="s">
        <v>29671</v>
      </c>
      <c r="B42492" s="7" t="s">
        <v>29475</v>
      </c>
      <c r="C42492" s="7" t="s">
        <v>822</v>
      </c>
      <c r="O42492" s="7">
        <v>3</v>
      </c>
    </row>
    <row r="42493" spans="1:15" x14ac:dyDescent="0.25">
      <c r="A42493" s="7" t="s">
        <v>29672</v>
      </c>
      <c r="B42493" s="7" t="s">
        <v>29475</v>
      </c>
      <c r="C42493" s="7" t="s">
        <v>822</v>
      </c>
      <c r="O42493" s="7">
        <v>3</v>
      </c>
    </row>
    <row r="42494" spans="1:15" x14ac:dyDescent="0.25">
      <c r="A42494" s="7" t="s">
        <v>29673</v>
      </c>
      <c r="B42494" s="7" t="s">
        <v>29475</v>
      </c>
      <c r="C42494" s="7" t="s">
        <v>822</v>
      </c>
      <c r="O42494" s="7">
        <v>3</v>
      </c>
    </row>
    <row r="42495" spans="1:15" x14ac:dyDescent="0.25">
      <c r="A42495" s="7" t="s">
        <v>29674</v>
      </c>
      <c r="B42495" s="7" t="s">
        <v>29475</v>
      </c>
      <c r="C42495" s="7" t="s">
        <v>822</v>
      </c>
      <c r="O42495" s="7">
        <v>3</v>
      </c>
    </row>
    <row r="42496" spans="1:15" x14ac:dyDescent="0.25">
      <c r="A42496" s="7" t="s">
        <v>29675</v>
      </c>
      <c r="B42496" s="7" t="s">
        <v>29475</v>
      </c>
      <c r="C42496" s="7" t="s">
        <v>822</v>
      </c>
      <c r="O42496" s="7">
        <v>3</v>
      </c>
    </row>
    <row r="42497" spans="1:15" x14ac:dyDescent="0.25">
      <c r="A42497" s="7" t="s">
        <v>29676</v>
      </c>
      <c r="B42497" s="7" t="s">
        <v>29475</v>
      </c>
      <c r="C42497" s="7" t="s">
        <v>822</v>
      </c>
      <c r="O42497" s="7">
        <v>3</v>
      </c>
    </row>
    <row r="42498" spans="1:15" x14ac:dyDescent="0.25">
      <c r="A42498" s="7" t="s">
        <v>29677</v>
      </c>
      <c r="B42498" s="7" t="s">
        <v>29475</v>
      </c>
      <c r="C42498" s="7" t="s">
        <v>822</v>
      </c>
      <c r="O42498" s="7">
        <v>3</v>
      </c>
    </row>
    <row r="42499" spans="1:15" x14ac:dyDescent="0.25">
      <c r="A42499" s="7" t="s">
        <v>29678</v>
      </c>
      <c r="B42499" s="7" t="s">
        <v>29475</v>
      </c>
      <c r="C42499" s="7" t="s">
        <v>822</v>
      </c>
      <c r="O42499" s="7">
        <v>3</v>
      </c>
    </row>
    <row r="42500" spans="1:15" x14ac:dyDescent="0.25">
      <c r="A42500" s="7" t="s">
        <v>29679</v>
      </c>
      <c r="B42500" s="7" t="s">
        <v>29475</v>
      </c>
      <c r="C42500" s="7" t="s">
        <v>822</v>
      </c>
      <c r="O42500" s="7">
        <v>3</v>
      </c>
    </row>
    <row r="42501" spans="1:15" x14ac:dyDescent="0.25">
      <c r="A42501" s="7" t="s">
        <v>29680</v>
      </c>
      <c r="B42501" s="7" t="s">
        <v>29475</v>
      </c>
      <c r="C42501" s="7" t="s">
        <v>822</v>
      </c>
      <c r="O42501" s="7">
        <v>3</v>
      </c>
    </row>
    <row r="42502" spans="1:15" x14ac:dyDescent="0.25">
      <c r="A42502" s="7" t="s">
        <v>29681</v>
      </c>
      <c r="B42502" s="7" t="s">
        <v>29475</v>
      </c>
      <c r="C42502" s="7" t="s">
        <v>822</v>
      </c>
      <c r="O42502" s="7">
        <v>3</v>
      </c>
    </row>
    <row r="42503" spans="1:15" x14ac:dyDescent="0.25">
      <c r="A42503" s="7" t="s">
        <v>29682</v>
      </c>
      <c r="B42503" s="7" t="s">
        <v>29475</v>
      </c>
      <c r="C42503" s="7" t="s">
        <v>822</v>
      </c>
      <c r="O42503" s="7">
        <v>3</v>
      </c>
    </row>
    <row r="42504" spans="1:15" x14ac:dyDescent="0.25">
      <c r="A42504" s="7" t="s">
        <v>29683</v>
      </c>
      <c r="B42504" s="7" t="s">
        <v>29475</v>
      </c>
      <c r="C42504" s="7" t="s">
        <v>822</v>
      </c>
      <c r="O42504" s="7">
        <v>3</v>
      </c>
    </row>
    <row r="42505" spans="1:15" x14ac:dyDescent="0.25">
      <c r="A42505" s="7" t="s">
        <v>29684</v>
      </c>
      <c r="B42505" s="7" t="s">
        <v>29475</v>
      </c>
      <c r="C42505" s="7" t="s">
        <v>822</v>
      </c>
      <c r="O42505" s="7">
        <v>3</v>
      </c>
    </row>
    <row r="42506" spans="1:15" x14ac:dyDescent="0.25">
      <c r="A42506" s="7" t="s">
        <v>29685</v>
      </c>
      <c r="B42506" s="7" t="s">
        <v>29475</v>
      </c>
      <c r="C42506" s="7" t="s">
        <v>822</v>
      </c>
      <c r="O42506" s="7">
        <v>3</v>
      </c>
    </row>
    <row r="42507" spans="1:15" x14ac:dyDescent="0.25">
      <c r="A42507" s="7" t="s">
        <v>29686</v>
      </c>
      <c r="B42507" s="7" t="s">
        <v>29475</v>
      </c>
      <c r="C42507" s="7" t="s">
        <v>822</v>
      </c>
      <c r="O42507" s="7">
        <v>3</v>
      </c>
    </row>
    <row r="42508" spans="1:15" x14ac:dyDescent="0.25">
      <c r="A42508" s="7" t="s">
        <v>29687</v>
      </c>
      <c r="B42508" s="7" t="s">
        <v>29475</v>
      </c>
      <c r="C42508" s="7" t="s">
        <v>822</v>
      </c>
      <c r="O42508" s="7">
        <v>3</v>
      </c>
    </row>
    <row r="42509" spans="1:15" x14ac:dyDescent="0.25">
      <c r="A42509" s="7" t="s">
        <v>29688</v>
      </c>
      <c r="B42509" s="7" t="s">
        <v>29475</v>
      </c>
      <c r="C42509" s="7" t="s">
        <v>822</v>
      </c>
      <c r="O42509" s="7">
        <v>3</v>
      </c>
    </row>
    <row r="42510" spans="1:15" x14ac:dyDescent="0.25">
      <c r="A42510" s="7" t="s">
        <v>29689</v>
      </c>
      <c r="B42510" s="7" t="s">
        <v>29475</v>
      </c>
      <c r="C42510" s="7" t="s">
        <v>822</v>
      </c>
      <c r="O42510" s="7">
        <v>3</v>
      </c>
    </row>
    <row r="42511" spans="1:15" x14ac:dyDescent="0.25">
      <c r="A42511" s="7" t="s">
        <v>29690</v>
      </c>
      <c r="B42511" s="7" t="s">
        <v>29475</v>
      </c>
      <c r="C42511" s="7" t="s">
        <v>822</v>
      </c>
      <c r="O42511" s="7">
        <v>3</v>
      </c>
    </row>
    <row r="42512" spans="1:15" x14ac:dyDescent="0.25">
      <c r="A42512" s="7" t="s">
        <v>29691</v>
      </c>
      <c r="B42512" s="7" t="s">
        <v>29475</v>
      </c>
      <c r="C42512" s="7" t="s">
        <v>822</v>
      </c>
      <c r="O42512" s="7">
        <v>3</v>
      </c>
    </row>
    <row r="42513" spans="1:15" x14ac:dyDescent="0.25">
      <c r="A42513" s="7" t="s">
        <v>29692</v>
      </c>
      <c r="B42513" s="7" t="s">
        <v>29475</v>
      </c>
      <c r="C42513" s="7" t="s">
        <v>822</v>
      </c>
      <c r="O42513" s="7">
        <v>3</v>
      </c>
    </row>
    <row r="42514" spans="1:15" x14ac:dyDescent="0.25">
      <c r="A42514" s="7" t="s">
        <v>29693</v>
      </c>
      <c r="B42514" s="7" t="s">
        <v>29475</v>
      </c>
      <c r="C42514" s="7" t="s">
        <v>822</v>
      </c>
      <c r="O42514" s="7">
        <v>3</v>
      </c>
    </row>
    <row r="42515" spans="1:15" x14ac:dyDescent="0.25">
      <c r="A42515" s="7" t="s">
        <v>29694</v>
      </c>
      <c r="B42515" s="7" t="s">
        <v>29475</v>
      </c>
      <c r="C42515" s="7" t="s">
        <v>822</v>
      </c>
      <c r="O42515" s="7">
        <v>3</v>
      </c>
    </row>
    <row r="42516" spans="1:15" x14ac:dyDescent="0.25">
      <c r="A42516" s="7" t="s">
        <v>29695</v>
      </c>
      <c r="B42516" s="7" t="s">
        <v>29475</v>
      </c>
      <c r="C42516" s="7" t="s">
        <v>822</v>
      </c>
      <c r="O42516" s="7">
        <v>3</v>
      </c>
    </row>
    <row r="42517" spans="1:15" x14ac:dyDescent="0.25">
      <c r="A42517" s="7" t="s">
        <v>29696</v>
      </c>
      <c r="B42517" s="7" t="s">
        <v>29475</v>
      </c>
      <c r="C42517" s="7" t="s">
        <v>822</v>
      </c>
      <c r="O42517" s="7">
        <v>3</v>
      </c>
    </row>
    <row r="42518" spans="1:15" x14ac:dyDescent="0.25">
      <c r="A42518" s="7" t="s">
        <v>29697</v>
      </c>
      <c r="B42518" s="7" t="s">
        <v>29475</v>
      </c>
      <c r="C42518" s="7" t="s">
        <v>822</v>
      </c>
      <c r="O42518" s="7">
        <v>3</v>
      </c>
    </row>
    <row r="42519" spans="1:15" x14ac:dyDescent="0.25">
      <c r="A42519" s="7" t="s">
        <v>29698</v>
      </c>
      <c r="B42519" s="7" t="s">
        <v>29475</v>
      </c>
      <c r="C42519" s="7" t="s">
        <v>822</v>
      </c>
      <c r="O42519" s="7">
        <v>3</v>
      </c>
    </row>
    <row r="42520" spans="1:15" x14ac:dyDescent="0.25">
      <c r="A42520" s="7" t="s">
        <v>29699</v>
      </c>
      <c r="B42520" s="7" t="s">
        <v>29475</v>
      </c>
      <c r="C42520" s="7" t="s">
        <v>822</v>
      </c>
      <c r="O42520" s="7">
        <v>3</v>
      </c>
    </row>
    <row r="42521" spans="1:15" x14ac:dyDescent="0.25">
      <c r="A42521" s="7" t="s">
        <v>29700</v>
      </c>
      <c r="B42521" s="7" t="s">
        <v>29475</v>
      </c>
      <c r="C42521" s="7" t="s">
        <v>822</v>
      </c>
      <c r="O42521" s="7">
        <v>3</v>
      </c>
    </row>
    <row r="42522" spans="1:15" x14ac:dyDescent="0.25">
      <c r="A42522" s="7" t="s">
        <v>29701</v>
      </c>
      <c r="B42522" s="7" t="s">
        <v>29475</v>
      </c>
      <c r="C42522" s="7" t="s">
        <v>822</v>
      </c>
      <c r="O42522" s="7">
        <v>3</v>
      </c>
    </row>
    <row r="42523" spans="1:15" x14ac:dyDescent="0.25">
      <c r="A42523" s="7" t="s">
        <v>29702</v>
      </c>
      <c r="B42523" s="7" t="s">
        <v>29475</v>
      </c>
      <c r="C42523" s="7" t="s">
        <v>822</v>
      </c>
      <c r="O42523" s="7">
        <v>3</v>
      </c>
    </row>
    <row r="42524" spans="1:15" x14ac:dyDescent="0.25">
      <c r="A42524" s="7" t="s">
        <v>29703</v>
      </c>
      <c r="B42524" s="7" t="s">
        <v>29475</v>
      </c>
      <c r="C42524" s="7" t="s">
        <v>822</v>
      </c>
      <c r="O42524" s="7">
        <v>3</v>
      </c>
    </row>
    <row r="42525" spans="1:15" x14ac:dyDescent="0.25">
      <c r="A42525" s="7" t="s">
        <v>29704</v>
      </c>
      <c r="B42525" s="7" t="s">
        <v>29475</v>
      </c>
      <c r="C42525" s="7" t="s">
        <v>822</v>
      </c>
      <c r="O42525" s="7">
        <v>3</v>
      </c>
    </row>
    <row r="42526" spans="1:15" x14ac:dyDescent="0.25">
      <c r="A42526" s="7" t="s">
        <v>29705</v>
      </c>
      <c r="B42526" s="7" t="s">
        <v>29475</v>
      </c>
      <c r="C42526" s="7" t="s">
        <v>822</v>
      </c>
      <c r="O42526" s="7">
        <v>3</v>
      </c>
    </row>
    <row r="42527" spans="1:15" x14ac:dyDescent="0.25">
      <c r="A42527" s="7" t="s">
        <v>29706</v>
      </c>
      <c r="B42527" s="7" t="s">
        <v>29475</v>
      </c>
      <c r="C42527" s="7" t="s">
        <v>822</v>
      </c>
      <c r="O42527" s="7">
        <v>3</v>
      </c>
    </row>
    <row r="42528" spans="1:15" x14ac:dyDescent="0.25">
      <c r="A42528" s="7" t="s">
        <v>29707</v>
      </c>
      <c r="B42528" s="7" t="s">
        <v>29475</v>
      </c>
      <c r="C42528" s="7" t="s">
        <v>822</v>
      </c>
      <c r="O42528" s="7">
        <v>3</v>
      </c>
    </row>
    <row r="42529" spans="1:15" x14ac:dyDescent="0.25">
      <c r="A42529" s="7" t="s">
        <v>29708</v>
      </c>
      <c r="B42529" s="7" t="s">
        <v>29475</v>
      </c>
      <c r="C42529" s="7" t="s">
        <v>822</v>
      </c>
      <c r="O42529" s="7">
        <v>3</v>
      </c>
    </row>
    <row r="42530" spans="1:15" x14ac:dyDescent="0.25">
      <c r="A42530" s="7" t="s">
        <v>29709</v>
      </c>
      <c r="B42530" s="7" t="s">
        <v>29475</v>
      </c>
      <c r="C42530" s="7" t="s">
        <v>822</v>
      </c>
      <c r="O42530" s="7">
        <v>3</v>
      </c>
    </row>
    <row r="42531" spans="1:15" x14ac:dyDescent="0.25">
      <c r="A42531" s="7" t="s">
        <v>29710</v>
      </c>
      <c r="B42531" s="7" t="s">
        <v>29475</v>
      </c>
      <c r="C42531" s="7" t="s">
        <v>822</v>
      </c>
      <c r="O42531" s="7">
        <v>3</v>
      </c>
    </row>
    <row r="42532" spans="1:15" x14ac:dyDescent="0.25">
      <c r="A42532" s="7" t="s">
        <v>29711</v>
      </c>
      <c r="B42532" s="7" t="s">
        <v>29475</v>
      </c>
      <c r="C42532" s="7" t="s">
        <v>822</v>
      </c>
      <c r="O42532" s="7">
        <v>3</v>
      </c>
    </row>
    <row r="42533" spans="1:15" x14ac:dyDescent="0.25">
      <c r="A42533" s="7" t="s">
        <v>29712</v>
      </c>
      <c r="B42533" s="7" t="s">
        <v>29475</v>
      </c>
      <c r="C42533" s="7" t="s">
        <v>822</v>
      </c>
      <c r="O42533" s="7">
        <v>3</v>
      </c>
    </row>
    <row r="42534" spans="1:15" x14ac:dyDescent="0.25">
      <c r="A42534" s="7" t="s">
        <v>29713</v>
      </c>
      <c r="B42534" s="7" t="s">
        <v>29475</v>
      </c>
      <c r="C42534" s="7" t="s">
        <v>822</v>
      </c>
      <c r="O42534" s="7">
        <v>3</v>
      </c>
    </row>
    <row r="42535" spans="1:15" x14ac:dyDescent="0.25">
      <c r="A42535" s="7" t="s">
        <v>29714</v>
      </c>
      <c r="B42535" s="7" t="s">
        <v>29475</v>
      </c>
      <c r="C42535" s="7" t="s">
        <v>822</v>
      </c>
      <c r="O42535" s="7">
        <v>3</v>
      </c>
    </row>
    <row r="42536" spans="1:15" x14ac:dyDescent="0.25">
      <c r="A42536" s="7" t="s">
        <v>29715</v>
      </c>
      <c r="B42536" s="7" t="s">
        <v>29475</v>
      </c>
      <c r="C42536" s="7" t="s">
        <v>822</v>
      </c>
      <c r="O42536" s="7">
        <v>3</v>
      </c>
    </row>
    <row r="42537" spans="1:15" x14ac:dyDescent="0.25">
      <c r="A42537" s="7" t="s">
        <v>29716</v>
      </c>
      <c r="B42537" s="7" t="s">
        <v>29475</v>
      </c>
      <c r="C42537" s="7" t="s">
        <v>822</v>
      </c>
      <c r="O42537" s="7">
        <v>3</v>
      </c>
    </row>
    <row r="42538" spans="1:15" x14ac:dyDescent="0.25">
      <c r="A42538" s="7" t="s">
        <v>29717</v>
      </c>
      <c r="B42538" s="7" t="s">
        <v>29475</v>
      </c>
      <c r="C42538" s="7" t="s">
        <v>822</v>
      </c>
      <c r="O42538" s="7">
        <v>3</v>
      </c>
    </row>
    <row r="42539" spans="1:15" x14ac:dyDescent="0.25">
      <c r="A42539" s="7" t="s">
        <v>29718</v>
      </c>
      <c r="B42539" s="7" t="s">
        <v>29475</v>
      </c>
      <c r="C42539" s="7" t="s">
        <v>822</v>
      </c>
      <c r="O42539" s="7">
        <v>3</v>
      </c>
    </row>
    <row r="42540" spans="1:15" x14ac:dyDescent="0.25">
      <c r="A42540" s="7" t="s">
        <v>29719</v>
      </c>
      <c r="B42540" s="7" t="s">
        <v>29475</v>
      </c>
      <c r="C42540" s="7" t="s">
        <v>822</v>
      </c>
      <c r="O42540" s="7">
        <v>3</v>
      </c>
    </row>
    <row r="42541" spans="1:15" x14ac:dyDescent="0.25">
      <c r="A42541" s="7" t="s">
        <v>29720</v>
      </c>
      <c r="B42541" s="7" t="s">
        <v>29475</v>
      </c>
      <c r="C42541" s="7" t="s">
        <v>822</v>
      </c>
      <c r="O42541" s="7">
        <v>3</v>
      </c>
    </row>
    <row r="42542" spans="1:15" x14ac:dyDescent="0.25">
      <c r="A42542" s="7" t="s">
        <v>29721</v>
      </c>
      <c r="B42542" s="7" t="s">
        <v>29475</v>
      </c>
      <c r="C42542" s="7" t="s">
        <v>822</v>
      </c>
      <c r="O42542" s="7">
        <v>3</v>
      </c>
    </row>
    <row r="42543" spans="1:15" x14ac:dyDescent="0.25">
      <c r="A42543" s="7" t="s">
        <v>29722</v>
      </c>
      <c r="B42543" s="7" t="s">
        <v>29475</v>
      </c>
      <c r="C42543" s="7" t="s">
        <v>822</v>
      </c>
      <c r="O42543" s="7">
        <v>3</v>
      </c>
    </row>
    <row r="42544" spans="1:15" x14ac:dyDescent="0.25">
      <c r="A42544" s="7" t="s">
        <v>29723</v>
      </c>
      <c r="B42544" s="7" t="s">
        <v>29475</v>
      </c>
      <c r="C42544" s="7" t="s">
        <v>822</v>
      </c>
      <c r="O42544" s="7">
        <v>3</v>
      </c>
    </row>
    <row r="42545" spans="1:15" x14ac:dyDescent="0.25">
      <c r="A42545" s="7" t="s">
        <v>29724</v>
      </c>
      <c r="B42545" s="7" t="s">
        <v>29475</v>
      </c>
      <c r="C42545" s="7" t="s">
        <v>822</v>
      </c>
      <c r="O42545" s="7">
        <v>3</v>
      </c>
    </row>
    <row r="42546" spans="1:15" x14ac:dyDescent="0.25">
      <c r="A42546" s="7" t="s">
        <v>29725</v>
      </c>
      <c r="B42546" s="7" t="s">
        <v>29475</v>
      </c>
      <c r="C42546" s="7" t="s">
        <v>822</v>
      </c>
      <c r="O42546" s="7">
        <v>3</v>
      </c>
    </row>
    <row r="42547" spans="1:15" x14ac:dyDescent="0.25">
      <c r="A42547" s="7" t="s">
        <v>29726</v>
      </c>
      <c r="B42547" s="7" t="s">
        <v>29475</v>
      </c>
      <c r="C42547" s="7" t="s">
        <v>822</v>
      </c>
      <c r="O42547" s="7">
        <v>3</v>
      </c>
    </row>
    <row r="42548" spans="1:15" x14ac:dyDescent="0.25">
      <c r="A42548" s="7" t="s">
        <v>29727</v>
      </c>
      <c r="B42548" s="7" t="s">
        <v>29475</v>
      </c>
      <c r="C42548" s="7" t="s">
        <v>822</v>
      </c>
      <c r="O42548" s="7">
        <v>3</v>
      </c>
    </row>
    <row r="42549" spans="1:15" x14ac:dyDescent="0.25">
      <c r="A42549" s="7" t="s">
        <v>29728</v>
      </c>
      <c r="B42549" s="7" t="s">
        <v>29475</v>
      </c>
      <c r="C42549" s="7" t="s">
        <v>822</v>
      </c>
      <c r="O42549" s="7">
        <v>3</v>
      </c>
    </row>
    <row r="42550" spans="1:15" x14ac:dyDescent="0.25">
      <c r="A42550" s="7" t="s">
        <v>29729</v>
      </c>
      <c r="B42550" s="7" t="s">
        <v>29475</v>
      </c>
      <c r="C42550" s="7" t="s">
        <v>822</v>
      </c>
      <c r="O42550" s="7">
        <v>3</v>
      </c>
    </row>
    <row r="42551" spans="1:15" x14ac:dyDescent="0.25">
      <c r="A42551" s="7" t="s">
        <v>29730</v>
      </c>
      <c r="B42551" s="7" t="s">
        <v>29475</v>
      </c>
      <c r="C42551" s="7" t="s">
        <v>822</v>
      </c>
      <c r="O42551" s="7">
        <v>3</v>
      </c>
    </row>
    <row r="42552" spans="1:15" x14ac:dyDescent="0.25">
      <c r="A42552" s="7" t="s">
        <v>29731</v>
      </c>
      <c r="B42552" s="7" t="s">
        <v>29475</v>
      </c>
      <c r="C42552" s="7" t="s">
        <v>822</v>
      </c>
      <c r="O42552" s="7">
        <v>3</v>
      </c>
    </row>
    <row r="42553" spans="1:15" x14ac:dyDescent="0.25">
      <c r="A42553" s="7" t="s">
        <v>29732</v>
      </c>
      <c r="B42553" s="7" t="s">
        <v>29475</v>
      </c>
      <c r="C42553" s="7" t="s">
        <v>822</v>
      </c>
      <c r="O42553" s="7">
        <v>3</v>
      </c>
    </row>
    <row r="42554" spans="1:15" x14ac:dyDescent="0.25">
      <c r="A42554" s="7" t="s">
        <v>29733</v>
      </c>
      <c r="B42554" s="7" t="s">
        <v>29475</v>
      </c>
      <c r="C42554" s="7" t="s">
        <v>822</v>
      </c>
      <c r="O42554" s="7">
        <v>3</v>
      </c>
    </row>
    <row r="42555" spans="1:15" x14ac:dyDescent="0.25">
      <c r="A42555" s="7" t="s">
        <v>29734</v>
      </c>
      <c r="B42555" s="7" t="s">
        <v>29475</v>
      </c>
      <c r="C42555" s="7" t="s">
        <v>822</v>
      </c>
      <c r="O42555" s="7">
        <v>3</v>
      </c>
    </row>
    <row r="42556" spans="1:15" x14ac:dyDescent="0.25">
      <c r="A42556" s="7" t="s">
        <v>29735</v>
      </c>
      <c r="B42556" s="7" t="s">
        <v>29475</v>
      </c>
      <c r="C42556" s="7" t="s">
        <v>822</v>
      </c>
      <c r="O42556" s="7">
        <v>3</v>
      </c>
    </row>
    <row r="42557" spans="1:15" x14ac:dyDescent="0.25">
      <c r="A42557" s="7" t="s">
        <v>29736</v>
      </c>
      <c r="B42557" s="7" t="s">
        <v>29475</v>
      </c>
      <c r="C42557" s="7" t="s">
        <v>822</v>
      </c>
      <c r="O42557" s="7">
        <v>3</v>
      </c>
    </row>
    <row r="42558" spans="1:15" x14ac:dyDescent="0.25">
      <c r="A42558" s="7" t="s">
        <v>29737</v>
      </c>
      <c r="B42558" s="7" t="s">
        <v>29475</v>
      </c>
      <c r="C42558" s="7" t="s">
        <v>822</v>
      </c>
      <c r="O42558" s="7">
        <v>3</v>
      </c>
    </row>
    <row r="42559" spans="1:15" x14ac:dyDescent="0.25">
      <c r="A42559" s="7" t="s">
        <v>29738</v>
      </c>
      <c r="B42559" s="7" t="s">
        <v>29475</v>
      </c>
      <c r="C42559" s="7" t="s">
        <v>822</v>
      </c>
      <c r="O42559" s="7">
        <v>3</v>
      </c>
    </row>
    <row r="42560" spans="1:15" x14ac:dyDescent="0.25">
      <c r="A42560" s="7" t="s">
        <v>29739</v>
      </c>
      <c r="B42560" s="7" t="s">
        <v>29475</v>
      </c>
      <c r="C42560" s="7" t="s">
        <v>822</v>
      </c>
      <c r="O42560" s="7">
        <v>3</v>
      </c>
    </row>
    <row r="42561" spans="1:15" x14ac:dyDescent="0.25">
      <c r="A42561" s="7" t="s">
        <v>29740</v>
      </c>
      <c r="B42561" s="7" t="s">
        <v>29475</v>
      </c>
      <c r="C42561" s="7" t="s">
        <v>822</v>
      </c>
      <c r="O42561" s="7">
        <v>3</v>
      </c>
    </row>
    <row r="42562" spans="1:15" x14ac:dyDescent="0.25">
      <c r="A42562" s="7" t="s">
        <v>29741</v>
      </c>
      <c r="B42562" s="7" t="s">
        <v>29475</v>
      </c>
      <c r="C42562" s="7" t="s">
        <v>822</v>
      </c>
      <c r="O42562" s="7">
        <v>3</v>
      </c>
    </row>
    <row r="42563" spans="1:15" x14ac:dyDescent="0.25">
      <c r="A42563" s="7" t="s">
        <v>29742</v>
      </c>
      <c r="B42563" s="7" t="s">
        <v>29475</v>
      </c>
      <c r="C42563" s="7" t="s">
        <v>822</v>
      </c>
      <c r="O42563" s="7">
        <v>3</v>
      </c>
    </row>
    <row r="42564" spans="1:15" x14ac:dyDescent="0.25">
      <c r="A42564" s="7" t="s">
        <v>29743</v>
      </c>
      <c r="B42564" s="7" t="s">
        <v>29475</v>
      </c>
      <c r="C42564" s="7" t="s">
        <v>822</v>
      </c>
      <c r="O42564" s="7">
        <v>3</v>
      </c>
    </row>
    <row r="42565" spans="1:15" x14ac:dyDescent="0.25">
      <c r="A42565" s="7" t="s">
        <v>29744</v>
      </c>
      <c r="B42565" s="7" t="s">
        <v>29475</v>
      </c>
      <c r="C42565" s="7" t="s">
        <v>822</v>
      </c>
      <c r="O42565" s="7">
        <v>3</v>
      </c>
    </row>
    <row r="42566" spans="1:15" x14ac:dyDescent="0.25">
      <c r="A42566" s="7" t="s">
        <v>29745</v>
      </c>
      <c r="B42566" s="7" t="s">
        <v>29475</v>
      </c>
      <c r="C42566" s="7" t="s">
        <v>822</v>
      </c>
      <c r="O42566" s="7">
        <v>3</v>
      </c>
    </row>
    <row r="42567" spans="1:15" x14ac:dyDescent="0.25">
      <c r="A42567" s="7" t="s">
        <v>29746</v>
      </c>
      <c r="B42567" s="7" t="s">
        <v>29475</v>
      </c>
      <c r="C42567" s="7" t="s">
        <v>822</v>
      </c>
      <c r="O42567" s="7">
        <v>3</v>
      </c>
    </row>
    <row r="42568" spans="1:15" x14ac:dyDescent="0.25">
      <c r="A42568" s="7" t="s">
        <v>29747</v>
      </c>
      <c r="B42568" s="7" t="s">
        <v>29475</v>
      </c>
      <c r="C42568" s="7" t="s">
        <v>822</v>
      </c>
      <c r="O42568" s="7">
        <v>3</v>
      </c>
    </row>
    <row r="42569" spans="1:15" x14ac:dyDescent="0.25">
      <c r="A42569" s="7" t="s">
        <v>29748</v>
      </c>
      <c r="B42569" s="7" t="s">
        <v>29475</v>
      </c>
      <c r="C42569" s="7" t="s">
        <v>822</v>
      </c>
      <c r="O42569" s="7">
        <v>3</v>
      </c>
    </row>
    <row r="42570" spans="1:15" x14ac:dyDescent="0.25">
      <c r="A42570" s="7" t="s">
        <v>29749</v>
      </c>
      <c r="B42570" s="7" t="s">
        <v>29475</v>
      </c>
      <c r="C42570" s="7" t="s">
        <v>822</v>
      </c>
      <c r="O42570" s="7">
        <v>3</v>
      </c>
    </row>
    <row r="42571" spans="1:15" x14ac:dyDescent="0.25">
      <c r="A42571" s="7" t="s">
        <v>29750</v>
      </c>
      <c r="B42571" s="7" t="s">
        <v>29475</v>
      </c>
      <c r="C42571" s="7" t="s">
        <v>822</v>
      </c>
      <c r="O42571" s="7">
        <v>3</v>
      </c>
    </row>
    <row r="42572" spans="1:15" x14ac:dyDescent="0.25">
      <c r="A42572" s="7" t="s">
        <v>29751</v>
      </c>
      <c r="B42572" s="7" t="s">
        <v>29475</v>
      </c>
      <c r="C42572" s="7" t="s">
        <v>822</v>
      </c>
      <c r="O42572" s="7">
        <v>3</v>
      </c>
    </row>
    <row r="42573" spans="1:15" x14ac:dyDescent="0.25">
      <c r="A42573" s="7" t="s">
        <v>29752</v>
      </c>
      <c r="B42573" s="7" t="s">
        <v>29475</v>
      </c>
      <c r="C42573" s="7" t="s">
        <v>822</v>
      </c>
      <c r="O42573" s="7">
        <v>3</v>
      </c>
    </row>
    <row r="42574" spans="1:15" x14ac:dyDescent="0.25">
      <c r="A42574" s="7" t="s">
        <v>29753</v>
      </c>
      <c r="B42574" s="7" t="s">
        <v>29475</v>
      </c>
      <c r="C42574" s="7" t="s">
        <v>822</v>
      </c>
      <c r="O42574" s="7">
        <v>3</v>
      </c>
    </row>
    <row r="42575" spans="1:15" x14ac:dyDescent="0.25">
      <c r="A42575" s="7" t="s">
        <v>29754</v>
      </c>
      <c r="B42575" s="7" t="s">
        <v>29475</v>
      </c>
      <c r="C42575" s="7" t="s">
        <v>822</v>
      </c>
      <c r="O42575" s="7">
        <v>3</v>
      </c>
    </row>
    <row r="42576" spans="1:15" x14ac:dyDescent="0.25">
      <c r="A42576" s="7" t="s">
        <v>29755</v>
      </c>
      <c r="B42576" s="7" t="s">
        <v>29475</v>
      </c>
      <c r="C42576" s="7" t="s">
        <v>822</v>
      </c>
      <c r="O42576" s="7">
        <v>3</v>
      </c>
    </row>
    <row r="42577" spans="1:15" x14ac:dyDescent="0.25">
      <c r="A42577" s="7" t="s">
        <v>29756</v>
      </c>
      <c r="B42577" s="7" t="s">
        <v>29475</v>
      </c>
      <c r="C42577" s="7" t="s">
        <v>822</v>
      </c>
      <c r="O42577" s="7">
        <v>3</v>
      </c>
    </row>
    <row r="42578" spans="1:15" x14ac:dyDescent="0.25">
      <c r="A42578" s="7" t="s">
        <v>29757</v>
      </c>
      <c r="B42578" s="7" t="s">
        <v>29475</v>
      </c>
      <c r="C42578" s="7" t="s">
        <v>822</v>
      </c>
      <c r="O42578" s="7">
        <v>3</v>
      </c>
    </row>
    <row r="42579" spans="1:15" x14ac:dyDescent="0.25">
      <c r="A42579" s="7" t="s">
        <v>29758</v>
      </c>
      <c r="B42579" s="7" t="s">
        <v>29475</v>
      </c>
      <c r="C42579" s="7" t="s">
        <v>822</v>
      </c>
      <c r="O42579" s="7">
        <v>3</v>
      </c>
    </row>
    <row r="42580" spans="1:15" x14ac:dyDescent="0.25">
      <c r="A42580" s="7" t="s">
        <v>29759</v>
      </c>
      <c r="B42580" s="7" t="s">
        <v>29475</v>
      </c>
      <c r="C42580" s="7" t="s">
        <v>822</v>
      </c>
      <c r="O42580" s="7">
        <v>3</v>
      </c>
    </row>
    <row r="42581" spans="1:15" x14ac:dyDescent="0.25">
      <c r="A42581" s="7" t="s">
        <v>29760</v>
      </c>
      <c r="B42581" s="7" t="s">
        <v>29475</v>
      </c>
      <c r="C42581" s="7" t="s">
        <v>822</v>
      </c>
      <c r="O42581" s="7">
        <v>3</v>
      </c>
    </row>
    <row r="42582" spans="1:15" x14ac:dyDescent="0.25">
      <c r="A42582" s="7" t="s">
        <v>29761</v>
      </c>
      <c r="B42582" s="7" t="s">
        <v>29475</v>
      </c>
      <c r="C42582" s="7" t="s">
        <v>822</v>
      </c>
      <c r="O42582" s="7">
        <v>3</v>
      </c>
    </row>
    <row r="42583" spans="1:15" x14ac:dyDescent="0.25">
      <c r="A42583" s="7" t="s">
        <v>29762</v>
      </c>
      <c r="B42583" s="7" t="s">
        <v>29475</v>
      </c>
      <c r="C42583" s="7" t="s">
        <v>822</v>
      </c>
      <c r="O42583" s="7">
        <v>3</v>
      </c>
    </row>
    <row r="42584" spans="1:15" x14ac:dyDescent="0.25">
      <c r="A42584" s="7" t="s">
        <v>29763</v>
      </c>
      <c r="B42584" s="7" t="s">
        <v>29475</v>
      </c>
      <c r="C42584" s="7" t="s">
        <v>822</v>
      </c>
      <c r="O42584" s="7">
        <v>3</v>
      </c>
    </row>
    <row r="42585" spans="1:15" x14ac:dyDescent="0.25">
      <c r="A42585" s="7" t="s">
        <v>29764</v>
      </c>
      <c r="B42585" s="7" t="s">
        <v>29475</v>
      </c>
      <c r="C42585" s="7" t="s">
        <v>822</v>
      </c>
      <c r="O42585" s="7">
        <v>3</v>
      </c>
    </row>
    <row r="42586" spans="1:15" x14ac:dyDescent="0.25">
      <c r="A42586" s="7" t="s">
        <v>29765</v>
      </c>
      <c r="B42586" s="7" t="s">
        <v>29475</v>
      </c>
      <c r="C42586" s="7" t="s">
        <v>822</v>
      </c>
      <c r="O42586" s="7">
        <v>3</v>
      </c>
    </row>
    <row r="42587" spans="1:15" x14ac:dyDescent="0.25">
      <c r="A42587" s="7" t="s">
        <v>29766</v>
      </c>
      <c r="B42587" s="7" t="s">
        <v>29475</v>
      </c>
      <c r="C42587" s="7" t="s">
        <v>822</v>
      </c>
      <c r="O42587" s="7">
        <v>3</v>
      </c>
    </row>
    <row r="42588" spans="1:15" x14ac:dyDescent="0.25">
      <c r="A42588" s="7" t="s">
        <v>29767</v>
      </c>
      <c r="B42588" s="7" t="s">
        <v>29475</v>
      </c>
      <c r="C42588" s="7" t="s">
        <v>822</v>
      </c>
      <c r="O42588" s="7">
        <v>3</v>
      </c>
    </row>
    <row r="42589" spans="1:15" x14ac:dyDescent="0.25">
      <c r="A42589" s="7" t="s">
        <v>29768</v>
      </c>
      <c r="B42589" s="7" t="s">
        <v>29475</v>
      </c>
      <c r="C42589" s="7" t="s">
        <v>822</v>
      </c>
      <c r="O42589" s="7">
        <v>3</v>
      </c>
    </row>
    <row r="42590" spans="1:15" x14ac:dyDescent="0.25">
      <c r="A42590" s="7" t="s">
        <v>29769</v>
      </c>
      <c r="B42590" s="7" t="s">
        <v>29475</v>
      </c>
      <c r="C42590" s="7" t="s">
        <v>822</v>
      </c>
      <c r="O42590" s="7">
        <v>3</v>
      </c>
    </row>
    <row r="42591" spans="1:15" x14ac:dyDescent="0.25">
      <c r="A42591" s="7" t="s">
        <v>29770</v>
      </c>
      <c r="B42591" s="7" t="s">
        <v>29475</v>
      </c>
      <c r="C42591" s="7" t="s">
        <v>822</v>
      </c>
      <c r="O42591" s="7">
        <v>3</v>
      </c>
    </row>
    <row r="42592" spans="1:15" x14ac:dyDescent="0.25">
      <c r="A42592" s="7" t="s">
        <v>29771</v>
      </c>
      <c r="B42592" s="7" t="s">
        <v>29475</v>
      </c>
      <c r="C42592" s="7" t="s">
        <v>822</v>
      </c>
      <c r="O42592" s="7">
        <v>3</v>
      </c>
    </row>
    <row r="42593" spans="1:15" x14ac:dyDescent="0.25">
      <c r="A42593" s="7" t="s">
        <v>29772</v>
      </c>
      <c r="B42593" s="7" t="s">
        <v>29475</v>
      </c>
      <c r="C42593" s="7" t="s">
        <v>822</v>
      </c>
      <c r="O42593" s="7">
        <v>3</v>
      </c>
    </row>
    <row r="42594" spans="1:15" x14ac:dyDescent="0.25">
      <c r="A42594" s="7" t="s">
        <v>29773</v>
      </c>
      <c r="B42594" s="7" t="s">
        <v>29475</v>
      </c>
      <c r="C42594" s="7" t="s">
        <v>822</v>
      </c>
      <c r="O42594" s="7">
        <v>3</v>
      </c>
    </row>
    <row r="42595" spans="1:15" x14ac:dyDescent="0.25">
      <c r="A42595" s="7" t="s">
        <v>29774</v>
      </c>
      <c r="B42595" s="7" t="s">
        <v>29475</v>
      </c>
      <c r="C42595" s="7" t="s">
        <v>822</v>
      </c>
      <c r="O42595" s="7">
        <v>3</v>
      </c>
    </row>
    <row r="42596" spans="1:15" x14ac:dyDescent="0.25">
      <c r="A42596" s="7" t="s">
        <v>29775</v>
      </c>
      <c r="B42596" s="7" t="s">
        <v>29475</v>
      </c>
      <c r="C42596" s="7" t="s">
        <v>822</v>
      </c>
      <c r="O42596" s="7">
        <v>3</v>
      </c>
    </row>
    <row r="42597" spans="1:15" x14ac:dyDescent="0.25">
      <c r="A42597" s="7" t="s">
        <v>29776</v>
      </c>
      <c r="B42597" s="7" t="s">
        <v>29475</v>
      </c>
      <c r="C42597" s="7" t="s">
        <v>822</v>
      </c>
      <c r="O42597" s="7">
        <v>3</v>
      </c>
    </row>
    <row r="42598" spans="1:15" x14ac:dyDescent="0.25">
      <c r="A42598" s="7" t="s">
        <v>29777</v>
      </c>
      <c r="B42598" s="7" t="s">
        <v>29475</v>
      </c>
      <c r="C42598" s="7" t="s">
        <v>822</v>
      </c>
      <c r="O42598" s="7">
        <v>3</v>
      </c>
    </row>
    <row r="42599" spans="1:15" x14ac:dyDescent="0.25">
      <c r="A42599" s="7" t="s">
        <v>29778</v>
      </c>
      <c r="B42599" s="7" t="s">
        <v>29475</v>
      </c>
      <c r="C42599" s="7" t="s">
        <v>822</v>
      </c>
      <c r="O42599" s="7">
        <v>3</v>
      </c>
    </row>
    <row r="42600" spans="1:15" x14ac:dyDescent="0.25">
      <c r="A42600" s="7" t="s">
        <v>29779</v>
      </c>
      <c r="B42600" s="7" t="s">
        <v>29475</v>
      </c>
      <c r="C42600" s="7" t="s">
        <v>822</v>
      </c>
      <c r="O42600" s="7">
        <v>3</v>
      </c>
    </row>
    <row r="42601" spans="1:15" x14ac:dyDescent="0.25">
      <c r="A42601" s="7" t="s">
        <v>29780</v>
      </c>
      <c r="B42601" s="7" t="s">
        <v>29475</v>
      </c>
      <c r="C42601" s="7" t="s">
        <v>822</v>
      </c>
      <c r="O42601" s="7">
        <v>3</v>
      </c>
    </row>
    <row r="42602" spans="1:15" x14ac:dyDescent="0.25">
      <c r="A42602" s="7" t="s">
        <v>29781</v>
      </c>
      <c r="B42602" s="7" t="s">
        <v>29475</v>
      </c>
      <c r="C42602" s="7" t="s">
        <v>822</v>
      </c>
      <c r="O42602" s="7">
        <v>3</v>
      </c>
    </row>
    <row r="42603" spans="1:15" x14ac:dyDescent="0.25">
      <c r="A42603" s="7" t="s">
        <v>29782</v>
      </c>
      <c r="B42603" s="7" t="s">
        <v>29475</v>
      </c>
      <c r="C42603" s="7" t="s">
        <v>822</v>
      </c>
      <c r="O42603" s="7">
        <v>3</v>
      </c>
    </row>
    <row r="42604" spans="1:15" x14ac:dyDescent="0.25">
      <c r="A42604" s="7" t="s">
        <v>29783</v>
      </c>
      <c r="B42604" s="7" t="s">
        <v>29475</v>
      </c>
      <c r="C42604" s="7" t="s">
        <v>822</v>
      </c>
      <c r="O42604" s="7">
        <v>3</v>
      </c>
    </row>
    <row r="42605" spans="1:15" x14ac:dyDescent="0.25">
      <c r="A42605" s="7" t="s">
        <v>29784</v>
      </c>
      <c r="B42605" s="7" t="s">
        <v>29475</v>
      </c>
      <c r="C42605" s="7" t="s">
        <v>822</v>
      </c>
      <c r="O42605" s="7">
        <v>3</v>
      </c>
    </row>
    <row r="42606" spans="1:15" x14ac:dyDescent="0.25">
      <c r="A42606" s="7" t="s">
        <v>29785</v>
      </c>
      <c r="B42606" s="7" t="s">
        <v>29475</v>
      </c>
      <c r="C42606" s="7" t="s">
        <v>822</v>
      </c>
      <c r="O42606" s="7">
        <v>3</v>
      </c>
    </row>
    <row r="42607" spans="1:15" x14ac:dyDescent="0.25">
      <c r="A42607" s="7" t="s">
        <v>29786</v>
      </c>
      <c r="B42607" s="7" t="s">
        <v>29475</v>
      </c>
      <c r="C42607" s="7" t="s">
        <v>822</v>
      </c>
      <c r="O42607" s="7">
        <v>3</v>
      </c>
    </row>
    <row r="42608" spans="1:15" x14ac:dyDescent="0.25">
      <c r="A42608" s="7" t="s">
        <v>29787</v>
      </c>
      <c r="B42608" s="7" t="s">
        <v>29475</v>
      </c>
      <c r="C42608" s="7" t="s">
        <v>822</v>
      </c>
      <c r="O42608" s="7">
        <v>3</v>
      </c>
    </row>
    <row r="42609" spans="1:15" x14ac:dyDescent="0.25">
      <c r="A42609" s="7" t="s">
        <v>29788</v>
      </c>
      <c r="B42609" s="7" t="s">
        <v>29475</v>
      </c>
      <c r="C42609" s="7" t="s">
        <v>822</v>
      </c>
      <c r="O42609" s="7">
        <v>3</v>
      </c>
    </row>
    <row r="42610" spans="1:15" x14ac:dyDescent="0.25">
      <c r="A42610" s="7" t="s">
        <v>29789</v>
      </c>
      <c r="B42610" s="7" t="s">
        <v>29475</v>
      </c>
      <c r="C42610" s="7" t="s">
        <v>822</v>
      </c>
      <c r="O42610" s="7">
        <v>3</v>
      </c>
    </row>
    <row r="42611" spans="1:15" x14ac:dyDescent="0.25">
      <c r="A42611" s="7" t="s">
        <v>29790</v>
      </c>
      <c r="B42611" s="7" t="s">
        <v>29475</v>
      </c>
      <c r="C42611" s="7" t="s">
        <v>822</v>
      </c>
      <c r="O42611" s="7">
        <v>3</v>
      </c>
    </row>
    <row r="42612" spans="1:15" x14ac:dyDescent="0.25">
      <c r="A42612" s="7" t="s">
        <v>29791</v>
      </c>
      <c r="B42612" s="7" t="s">
        <v>29475</v>
      </c>
      <c r="C42612" s="7" t="s">
        <v>822</v>
      </c>
      <c r="O42612" s="7">
        <v>3</v>
      </c>
    </row>
    <row r="42613" spans="1:15" x14ac:dyDescent="0.25">
      <c r="A42613" s="7" t="s">
        <v>29792</v>
      </c>
      <c r="B42613" s="7" t="s">
        <v>29475</v>
      </c>
      <c r="C42613" s="7" t="s">
        <v>822</v>
      </c>
      <c r="O42613" s="7">
        <v>3</v>
      </c>
    </row>
    <row r="42614" spans="1:15" x14ac:dyDescent="0.25">
      <c r="A42614" s="7" t="s">
        <v>29793</v>
      </c>
      <c r="B42614" s="7" t="s">
        <v>29475</v>
      </c>
      <c r="C42614" s="7" t="s">
        <v>822</v>
      </c>
      <c r="O42614" s="7">
        <v>3</v>
      </c>
    </row>
    <row r="42615" spans="1:15" x14ac:dyDescent="0.25">
      <c r="A42615" s="7" t="s">
        <v>29794</v>
      </c>
      <c r="B42615" s="7" t="s">
        <v>29475</v>
      </c>
      <c r="C42615" s="7" t="s">
        <v>822</v>
      </c>
      <c r="O42615" s="7">
        <v>3</v>
      </c>
    </row>
    <row r="42616" spans="1:15" x14ac:dyDescent="0.25">
      <c r="A42616" s="7" t="s">
        <v>29795</v>
      </c>
      <c r="B42616" s="7" t="s">
        <v>29475</v>
      </c>
      <c r="C42616" s="7" t="s">
        <v>822</v>
      </c>
      <c r="O42616" s="7">
        <v>3</v>
      </c>
    </row>
    <row r="42617" spans="1:15" x14ac:dyDescent="0.25">
      <c r="A42617" s="7" t="s">
        <v>29796</v>
      </c>
      <c r="B42617" s="7" t="s">
        <v>29475</v>
      </c>
      <c r="C42617" s="7" t="s">
        <v>822</v>
      </c>
      <c r="O42617" s="7">
        <v>3</v>
      </c>
    </row>
    <row r="42618" spans="1:15" x14ac:dyDescent="0.25">
      <c r="A42618" s="7" t="s">
        <v>29797</v>
      </c>
      <c r="B42618" s="7" t="s">
        <v>29475</v>
      </c>
      <c r="C42618" s="7" t="s">
        <v>822</v>
      </c>
      <c r="O42618" s="7">
        <v>3</v>
      </c>
    </row>
    <row r="42619" spans="1:15" x14ac:dyDescent="0.25">
      <c r="A42619" s="7" t="s">
        <v>29798</v>
      </c>
      <c r="B42619" s="7" t="s">
        <v>29475</v>
      </c>
      <c r="C42619" s="7" t="s">
        <v>822</v>
      </c>
      <c r="O42619" s="7">
        <v>3</v>
      </c>
    </row>
    <row r="42620" spans="1:15" x14ac:dyDescent="0.25">
      <c r="A42620" s="7" t="s">
        <v>29799</v>
      </c>
      <c r="B42620" s="7" t="s">
        <v>29475</v>
      </c>
      <c r="C42620" s="7" t="s">
        <v>822</v>
      </c>
      <c r="O42620" s="7">
        <v>3</v>
      </c>
    </row>
    <row r="42621" spans="1:15" x14ac:dyDescent="0.25">
      <c r="A42621" s="7" t="s">
        <v>29800</v>
      </c>
      <c r="B42621" s="7" t="s">
        <v>29475</v>
      </c>
      <c r="C42621" s="7" t="s">
        <v>822</v>
      </c>
      <c r="O42621" s="7">
        <v>3</v>
      </c>
    </row>
    <row r="42622" spans="1:15" x14ac:dyDescent="0.25">
      <c r="A42622" s="7" t="s">
        <v>29801</v>
      </c>
      <c r="B42622" s="7" t="s">
        <v>29475</v>
      </c>
      <c r="C42622" s="7" t="s">
        <v>822</v>
      </c>
      <c r="O42622" s="7">
        <v>3</v>
      </c>
    </row>
    <row r="42623" spans="1:15" x14ac:dyDescent="0.25">
      <c r="A42623" s="7" t="s">
        <v>29802</v>
      </c>
      <c r="B42623" s="7" t="s">
        <v>29475</v>
      </c>
      <c r="C42623" s="7" t="s">
        <v>822</v>
      </c>
      <c r="O42623" s="7">
        <v>3</v>
      </c>
    </row>
    <row r="42624" spans="1:15" x14ac:dyDescent="0.25">
      <c r="A42624" s="7" t="s">
        <v>29803</v>
      </c>
      <c r="B42624" s="7" t="s">
        <v>29475</v>
      </c>
      <c r="C42624" s="7" t="s">
        <v>822</v>
      </c>
      <c r="O42624" s="7">
        <v>3</v>
      </c>
    </row>
    <row r="42625" spans="1:15" x14ac:dyDescent="0.25">
      <c r="A42625" s="7" t="s">
        <v>29804</v>
      </c>
      <c r="B42625" s="7" t="s">
        <v>29475</v>
      </c>
      <c r="C42625" s="7" t="s">
        <v>822</v>
      </c>
      <c r="O42625" s="7">
        <v>3</v>
      </c>
    </row>
    <row r="42626" spans="1:15" x14ac:dyDescent="0.25">
      <c r="A42626" s="7" t="s">
        <v>29805</v>
      </c>
      <c r="B42626" s="7" t="s">
        <v>29475</v>
      </c>
      <c r="C42626" s="7" t="s">
        <v>822</v>
      </c>
      <c r="O42626" s="7">
        <v>3</v>
      </c>
    </row>
    <row r="42627" spans="1:15" x14ac:dyDescent="0.25">
      <c r="A42627" s="7" t="s">
        <v>29806</v>
      </c>
      <c r="B42627" s="7" t="s">
        <v>29475</v>
      </c>
      <c r="C42627" s="7" t="s">
        <v>822</v>
      </c>
      <c r="O42627" s="7">
        <v>3</v>
      </c>
    </row>
    <row r="42628" spans="1:15" x14ac:dyDescent="0.25">
      <c r="A42628" s="7" t="s">
        <v>29807</v>
      </c>
      <c r="B42628" s="7" t="s">
        <v>29475</v>
      </c>
      <c r="C42628" s="7" t="s">
        <v>822</v>
      </c>
      <c r="O42628" s="7">
        <v>3</v>
      </c>
    </row>
    <row r="42629" spans="1:15" x14ac:dyDescent="0.25">
      <c r="A42629" s="7" t="s">
        <v>29808</v>
      </c>
      <c r="B42629" s="7" t="s">
        <v>29475</v>
      </c>
      <c r="C42629" s="7" t="s">
        <v>822</v>
      </c>
      <c r="O42629" s="7">
        <v>3</v>
      </c>
    </row>
    <row r="42630" spans="1:15" x14ac:dyDescent="0.25">
      <c r="A42630" s="7" t="s">
        <v>29809</v>
      </c>
      <c r="B42630" s="7" t="s">
        <v>29475</v>
      </c>
      <c r="C42630" s="7" t="s">
        <v>822</v>
      </c>
      <c r="O42630" s="7">
        <v>3</v>
      </c>
    </row>
    <row r="42631" spans="1:15" x14ac:dyDescent="0.25">
      <c r="A42631" s="7" t="s">
        <v>29810</v>
      </c>
      <c r="B42631" s="7" t="s">
        <v>29475</v>
      </c>
      <c r="C42631" s="7" t="s">
        <v>822</v>
      </c>
      <c r="O42631" s="7">
        <v>3</v>
      </c>
    </row>
    <row r="42632" spans="1:15" x14ac:dyDescent="0.25">
      <c r="A42632" s="7" t="s">
        <v>29811</v>
      </c>
      <c r="B42632" s="7" t="s">
        <v>29475</v>
      </c>
      <c r="C42632" s="7" t="s">
        <v>822</v>
      </c>
      <c r="O42632" s="7">
        <v>3</v>
      </c>
    </row>
    <row r="42633" spans="1:15" x14ac:dyDescent="0.25">
      <c r="A42633" s="7" t="s">
        <v>29812</v>
      </c>
      <c r="B42633" s="7" t="s">
        <v>29475</v>
      </c>
      <c r="C42633" s="7" t="s">
        <v>822</v>
      </c>
      <c r="O42633" s="7">
        <v>3</v>
      </c>
    </row>
    <row r="42634" spans="1:15" x14ac:dyDescent="0.25">
      <c r="A42634" s="7" t="s">
        <v>29813</v>
      </c>
      <c r="B42634" s="7" t="s">
        <v>29475</v>
      </c>
      <c r="C42634" s="7" t="s">
        <v>822</v>
      </c>
      <c r="O42634" s="7">
        <v>3</v>
      </c>
    </row>
    <row r="42635" spans="1:15" x14ac:dyDescent="0.25">
      <c r="A42635" s="7" t="s">
        <v>29814</v>
      </c>
      <c r="B42635" s="7" t="s">
        <v>29475</v>
      </c>
      <c r="C42635" s="7" t="s">
        <v>822</v>
      </c>
      <c r="O42635" s="7">
        <v>3</v>
      </c>
    </row>
    <row r="42636" spans="1:15" x14ac:dyDescent="0.25">
      <c r="A42636" s="7" t="s">
        <v>29815</v>
      </c>
      <c r="B42636" s="7" t="s">
        <v>29475</v>
      </c>
      <c r="C42636" s="7" t="s">
        <v>822</v>
      </c>
      <c r="O42636" s="7">
        <v>3</v>
      </c>
    </row>
    <row r="42637" spans="1:15" x14ac:dyDescent="0.25">
      <c r="A42637" s="7" t="s">
        <v>29816</v>
      </c>
      <c r="B42637" s="7" t="s">
        <v>29475</v>
      </c>
      <c r="C42637" s="7" t="s">
        <v>822</v>
      </c>
      <c r="O42637" s="7">
        <v>3</v>
      </c>
    </row>
    <row r="42638" spans="1:15" x14ac:dyDescent="0.25">
      <c r="A42638" s="7" t="s">
        <v>29817</v>
      </c>
      <c r="B42638" s="7" t="s">
        <v>29475</v>
      </c>
      <c r="C42638" s="7" t="s">
        <v>822</v>
      </c>
      <c r="O42638" s="7">
        <v>3</v>
      </c>
    </row>
    <row r="42639" spans="1:15" x14ac:dyDescent="0.25">
      <c r="A42639" s="7" t="s">
        <v>29818</v>
      </c>
      <c r="B42639" s="7" t="s">
        <v>29475</v>
      </c>
      <c r="C42639" s="7" t="s">
        <v>822</v>
      </c>
      <c r="O42639" s="7">
        <v>3</v>
      </c>
    </row>
    <row r="42640" spans="1:15" x14ac:dyDescent="0.25">
      <c r="A42640" s="7" t="s">
        <v>29819</v>
      </c>
      <c r="B42640" s="7" t="s">
        <v>29475</v>
      </c>
      <c r="C42640" s="7" t="s">
        <v>822</v>
      </c>
      <c r="O42640" s="7">
        <v>3</v>
      </c>
    </row>
    <row r="42641" spans="1:15" x14ac:dyDescent="0.25">
      <c r="A42641" s="7" t="s">
        <v>29820</v>
      </c>
      <c r="B42641" s="7" t="s">
        <v>29475</v>
      </c>
      <c r="C42641" s="7" t="s">
        <v>822</v>
      </c>
      <c r="O42641" s="7">
        <v>3</v>
      </c>
    </row>
    <row r="42642" spans="1:15" x14ac:dyDescent="0.25">
      <c r="A42642" s="7" t="s">
        <v>29821</v>
      </c>
      <c r="B42642" s="7" t="s">
        <v>29475</v>
      </c>
      <c r="C42642" s="7" t="s">
        <v>822</v>
      </c>
      <c r="O42642" s="7">
        <v>3</v>
      </c>
    </row>
    <row r="42643" spans="1:15" x14ac:dyDescent="0.25">
      <c r="A42643" s="7" t="s">
        <v>29822</v>
      </c>
      <c r="B42643" s="7" t="s">
        <v>29475</v>
      </c>
      <c r="C42643" s="7" t="s">
        <v>822</v>
      </c>
      <c r="O42643" s="7">
        <v>3</v>
      </c>
    </row>
    <row r="42644" spans="1:15" x14ac:dyDescent="0.25">
      <c r="A42644" s="7" t="s">
        <v>29823</v>
      </c>
      <c r="B42644" s="7" t="s">
        <v>29475</v>
      </c>
      <c r="C42644" s="7" t="s">
        <v>822</v>
      </c>
      <c r="O42644" s="7">
        <v>3</v>
      </c>
    </row>
    <row r="42645" spans="1:15" x14ac:dyDescent="0.25">
      <c r="A42645" s="7" t="s">
        <v>29824</v>
      </c>
      <c r="B42645" s="7" t="s">
        <v>29475</v>
      </c>
      <c r="C42645" s="7" t="s">
        <v>822</v>
      </c>
      <c r="O42645" s="7">
        <v>3</v>
      </c>
    </row>
    <row r="42646" spans="1:15" x14ac:dyDescent="0.25">
      <c r="A42646" s="7" t="s">
        <v>29825</v>
      </c>
      <c r="B42646" s="7" t="s">
        <v>29475</v>
      </c>
      <c r="C42646" s="7" t="s">
        <v>822</v>
      </c>
      <c r="O42646" s="7">
        <v>3</v>
      </c>
    </row>
    <row r="42647" spans="1:15" x14ac:dyDescent="0.25">
      <c r="A42647" s="7" t="s">
        <v>29826</v>
      </c>
      <c r="B42647" s="7" t="s">
        <v>29475</v>
      </c>
      <c r="C42647" s="7" t="s">
        <v>822</v>
      </c>
      <c r="O42647" s="7">
        <v>3</v>
      </c>
    </row>
    <row r="42648" spans="1:15" x14ac:dyDescent="0.25">
      <c r="A42648" s="7" t="s">
        <v>29827</v>
      </c>
      <c r="B42648" s="7" t="s">
        <v>29475</v>
      </c>
      <c r="C42648" s="7" t="s">
        <v>822</v>
      </c>
      <c r="O42648" s="7">
        <v>3</v>
      </c>
    </row>
    <row r="42649" spans="1:15" x14ac:dyDescent="0.25">
      <c r="A42649" s="7" t="s">
        <v>29828</v>
      </c>
      <c r="B42649" s="7" t="s">
        <v>29475</v>
      </c>
      <c r="C42649" s="7" t="s">
        <v>822</v>
      </c>
      <c r="O42649" s="7">
        <v>3</v>
      </c>
    </row>
    <row r="42650" spans="1:15" x14ac:dyDescent="0.25">
      <c r="A42650" s="7" t="s">
        <v>29829</v>
      </c>
      <c r="B42650" s="7" t="s">
        <v>29475</v>
      </c>
      <c r="C42650" s="7" t="s">
        <v>822</v>
      </c>
      <c r="O42650" s="7">
        <v>3</v>
      </c>
    </row>
    <row r="42651" spans="1:15" x14ac:dyDescent="0.25">
      <c r="A42651" s="7" t="s">
        <v>29830</v>
      </c>
      <c r="B42651" s="7" t="s">
        <v>29475</v>
      </c>
      <c r="C42651" s="7" t="s">
        <v>822</v>
      </c>
      <c r="O42651" s="7">
        <v>3</v>
      </c>
    </row>
    <row r="42652" spans="1:15" x14ac:dyDescent="0.25">
      <c r="A42652" s="7" t="s">
        <v>29831</v>
      </c>
      <c r="B42652" s="7" t="s">
        <v>29475</v>
      </c>
      <c r="C42652" s="7" t="s">
        <v>822</v>
      </c>
      <c r="O42652" s="7">
        <v>3</v>
      </c>
    </row>
    <row r="42653" spans="1:15" x14ac:dyDescent="0.25">
      <c r="A42653" s="7" t="s">
        <v>29832</v>
      </c>
      <c r="B42653" s="7" t="s">
        <v>29475</v>
      </c>
      <c r="C42653" s="7" t="s">
        <v>822</v>
      </c>
      <c r="O42653" s="7">
        <v>3</v>
      </c>
    </row>
    <row r="42654" spans="1:15" x14ac:dyDescent="0.25">
      <c r="A42654" s="7" t="s">
        <v>29833</v>
      </c>
      <c r="B42654" s="7" t="s">
        <v>29475</v>
      </c>
      <c r="C42654" s="7" t="s">
        <v>822</v>
      </c>
      <c r="O42654" s="7">
        <v>3</v>
      </c>
    </row>
    <row r="42655" spans="1:15" x14ac:dyDescent="0.25">
      <c r="A42655" s="7" t="s">
        <v>29834</v>
      </c>
      <c r="B42655" s="7" t="s">
        <v>29475</v>
      </c>
      <c r="C42655" s="7" t="s">
        <v>822</v>
      </c>
      <c r="O42655" s="7">
        <v>3</v>
      </c>
    </row>
    <row r="42656" spans="1:15" x14ac:dyDescent="0.25">
      <c r="A42656" s="7" t="s">
        <v>29835</v>
      </c>
      <c r="B42656" s="7" t="s">
        <v>29475</v>
      </c>
      <c r="C42656" s="7" t="s">
        <v>822</v>
      </c>
      <c r="O42656" s="7">
        <v>3</v>
      </c>
    </row>
    <row r="42657" spans="1:15" x14ac:dyDescent="0.25">
      <c r="A42657" s="7" t="s">
        <v>29836</v>
      </c>
      <c r="B42657" s="7" t="s">
        <v>29475</v>
      </c>
      <c r="C42657" s="7" t="s">
        <v>822</v>
      </c>
      <c r="O42657" s="7">
        <v>3</v>
      </c>
    </row>
    <row r="42658" spans="1:15" x14ac:dyDescent="0.25">
      <c r="A42658" s="7" t="s">
        <v>29837</v>
      </c>
      <c r="B42658" s="7" t="s">
        <v>29475</v>
      </c>
      <c r="C42658" s="7" t="s">
        <v>822</v>
      </c>
      <c r="O42658" s="7">
        <v>3</v>
      </c>
    </row>
    <row r="42659" spans="1:15" x14ac:dyDescent="0.25">
      <c r="A42659" s="7" t="s">
        <v>29838</v>
      </c>
      <c r="B42659" s="7" t="s">
        <v>29475</v>
      </c>
      <c r="C42659" s="7" t="s">
        <v>822</v>
      </c>
      <c r="O42659" s="7">
        <v>3</v>
      </c>
    </row>
    <row r="42660" spans="1:15" x14ac:dyDescent="0.25">
      <c r="A42660" s="7" t="s">
        <v>29839</v>
      </c>
      <c r="B42660" s="7" t="s">
        <v>29475</v>
      </c>
      <c r="C42660" s="7" t="s">
        <v>822</v>
      </c>
      <c r="O42660" s="7">
        <v>3</v>
      </c>
    </row>
    <row r="42661" spans="1:15" x14ac:dyDescent="0.25">
      <c r="A42661" s="7" t="s">
        <v>29840</v>
      </c>
      <c r="B42661" s="7" t="s">
        <v>29475</v>
      </c>
      <c r="C42661" s="7" t="s">
        <v>822</v>
      </c>
      <c r="O42661" s="7">
        <v>3</v>
      </c>
    </row>
    <row r="42662" spans="1:15" x14ac:dyDescent="0.25">
      <c r="A42662" s="7" t="s">
        <v>29841</v>
      </c>
      <c r="B42662" s="7" t="s">
        <v>29475</v>
      </c>
      <c r="C42662" s="7" t="s">
        <v>822</v>
      </c>
      <c r="O42662" s="7">
        <v>3</v>
      </c>
    </row>
    <row r="42663" spans="1:15" x14ac:dyDescent="0.25">
      <c r="A42663" s="7" t="s">
        <v>29842</v>
      </c>
      <c r="B42663" s="7" t="s">
        <v>29475</v>
      </c>
      <c r="C42663" s="7" t="s">
        <v>822</v>
      </c>
      <c r="O42663" s="7">
        <v>3</v>
      </c>
    </row>
    <row r="42664" spans="1:15" x14ac:dyDescent="0.25">
      <c r="A42664" s="7" t="s">
        <v>29843</v>
      </c>
      <c r="B42664" s="7" t="s">
        <v>29475</v>
      </c>
      <c r="C42664" s="7" t="s">
        <v>822</v>
      </c>
      <c r="O42664" s="7">
        <v>3</v>
      </c>
    </row>
    <row r="42665" spans="1:15" x14ac:dyDescent="0.25">
      <c r="A42665" s="7" t="s">
        <v>29844</v>
      </c>
      <c r="B42665" s="7" t="s">
        <v>29475</v>
      </c>
      <c r="C42665" s="7" t="s">
        <v>822</v>
      </c>
      <c r="O42665" s="7">
        <v>3</v>
      </c>
    </row>
    <row r="42666" spans="1:15" x14ac:dyDescent="0.25">
      <c r="A42666" s="7" t="s">
        <v>29845</v>
      </c>
      <c r="B42666" s="7" t="s">
        <v>29475</v>
      </c>
      <c r="C42666" s="7" t="s">
        <v>822</v>
      </c>
      <c r="O42666" s="7">
        <v>3</v>
      </c>
    </row>
    <row r="42667" spans="1:15" x14ac:dyDescent="0.25">
      <c r="A42667" s="7" t="s">
        <v>29846</v>
      </c>
      <c r="B42667" s="7" t="s">
        <v>29475</v>
      </c>
      <c r="C42667" s="7" t="s">
        <v>822</v>
      </c>
      <c r="O42667" s="7">
        <v>3</v>
      </c>
    </row>
    <row r="42668" spans="1:15" x14ac:dyDescent="0.25">
      <c r="A42668" s="7" t="s">
        <v>29847</v>
      </c>
      <c r="B42668" s="7" t="s">
        <v>29475</v>
      </c>
      <c r="C42668" s="7" t="s">
        <v>822</v>
      </c>
      <c r="O42668" s="7">
        <v>3</v>
      </c>
    </row>
    <row r="42669" spans="1:15" x14ac:dyDescent="0.25">
      <c r="A42669" s="7" t="s">
        <v>29848</v>
      </c>
      <c r="B42669" s="7" t="s">
        <v>29475</v>
      </c>
      <c r="C42669" s="7" t="s">
        <v>822</v>
      </c>
      <c r="O42669" s="7">
        <v>3</v>
      </c>
    </row>
    <row r="42670" spans="1:15" x14ac:dyDescent="0.25">
      <c r="A42670" s="7" t="s">
        <v>29849</v>
      </c>
      <c r="B42670" s="7" t="s">
        <v>29475</v>
      </c>
      <c r="C42670" s="7" t="s">
        <v>822</v>
      </c>
      <c r="O42670" s="7">
        <v>3</v>
      </c>
    </row>
    <row r="42671" spans="1:15" x14ac:dyDescent="0.25">
      <c r="A42671" s="7" t="s">
        <v>29850</v>
      </c>
      <c r="B42671" s="7" t="s">
        <v>29475</v>
      </c>
      <c r="C42671" s="7" t="s">
        <v>822</v>
      </c>
      <c r="O42671" s="7">
        <v>3</v>
      </c>
    </row>
    <row r="42672" spans="1:15" x14ac:dyDescent="0.25">
      <c r="A42672" s="7" t="s">
        <v>29851</v>
      </c>
      <c r="B42672" s="7" t="s">
        <v>29475</v>
      </c>
      <c r="C42672" s="7" t="s">
        <v>822</v>
      </c>
      <c r="O42672" s="7">
        <v>3</v>
      </c>
    </row>
    <row r="42673" spans="1:15" x14ac:dyDescent="0.25">
      <c r="A42673" s="7" t="s">
        <v>29852</v>
      </c>
      <c r="B42673" s="7" t="s">
        <v>29475</v>
      </c>
      <c r="C42673" s="7" t="s">
        <v>822</v>
      </c>
      <c r="O42673" s="7">
        <v>3</v>
      </c>
    </row>
    <row r="42674" spans="1:15" x14ac:dyDescent="0.25">
      <c r="A42674" s="7" t="s">
        <v>29853</v>
      </c>
      <c r="B42674" s="7" t="s">
        <v>29475</v>
      </c>
      <c r="C42674" s="7" t="s">
        <v>822</v>
      </c>
      <c r="O42674" s="7">
        <v>3</v>
      </c>
    </row>
    <row r="42675" spans="1:15" x14ac:dyDescent="0.25">
      <c r="A42675" s="7" t="s">
        <v>29854</v>
      </c>
      <c r="B42675" s="7" t="s">
        <v>29475</v>
      </c>
      <c r="C42675" s="7" t="s">
        <v>822</v>
      </c>
      <c r="O42675" s="7">
        <v>3</v>
      </c>
    </row>
    <row r="42676" spans="1:15" x14ac:dyDescent="0.25">
      <c r="A42676" s="7" t="s">
        <v>29855</v>
      </c>
      <c r="B42676" s="7" t="s">
        <v>29475</v>
      </c>
      <c r="C42676" s="7" t="s">
        <v>822</v>
      </c>
      <c r="O42676" s="7">
        <v>3</v>
      </c>
    </row>
    <row r="42677" spans="1:15" x14ac:dyDescent="0.25">
      <c r="A42677" s="7" t="s">
        <v>29856</v>
      </c>
      <c r="B42677" s="7" t="s">
        <v>29475</v>
      </c>
      <c r="C42677" s="7" t="s">
        <v>822</v>
      </c>
      <c r="O42677" s="7">
        <v>3</v>
      </c>
    </row>
    <row r="42678" spans="1:15" x14ac:dyDescent="0.25">
      <c r="A42678" s="7" t="s">
        <v>29857</v>
      </c>
      <c r="B42678" s="7" t="s">
        <v>29475</v>
      </c>
      <c r="C42678" s="7" t="s">
        <v>822</v>
      </c>
      <c r="O42678" s="7">
        <v>3</v>
      </c>
    </row>
    <row r="42679" spans="1:15" x14ac:dyDescent="0.25">
      <c r="A42679" s="7" t="s">
        <v>29858</v>
      </c>
      <c r="B42679" s="7" t="s">
        <v>29475</v>
      </c>
      <c r="C42679" s="7" t="s">
        <v>822</v>
      </c>
      <c r="O42679" s="7">
        <v>3</v>
      </c>
    </row>
    <row r="42680" spans="1:15" x14ac:dyDescent="0.25">
      <c r="A42680" s="7" t="s">
        <v>29859</v>
      </c>
      <c r="B42680" s="7" t="s">
        <v>29475</v>
      </c>
      <c r="C42680" s="7" t="s">
        <v>822</v>
      </c>
      <c r="O42680" s="7">
        <v>3</v>
      </c>
    </row>
    <row r="42681" spans="1:15" x14ac:dyDescent="0.25">
      <c r="A42681" s="7" t="s">
        <v>29860</v>
      </c>
      <c r="B42681" s="7" t="s">
        <v>29475</v>
      </c>
      <c r="C42681" s="7" t="s">
        <v>822</v>
      </c>
      <c r="O42681" s="7">
        <v>3</v>
      </c>
    </row>
    <row r="42682" spans="1:15" x14ac:dyDescent="0.25">
      <c r="A42682" s="7" t="s">
        <v>29861</v>
      </c>
      <c r="B42682" s="7" t="s">
        <v>29475</v>
      </c>
      <c r="C42682" s="7" t="s">
        <v>822</v>
      </c>
      <c r="O42682" s="7">
        <v>3</v>
      </c>
    </row>
    <row r="42683" spans="1:15" x14ac:dyDescent="0.25">
      <c r="A42683" s="7" t="s">
        <v>29862</v>
      </c>
      <c r="B42683" s="7" t="s">
        <v>29475</v>
      </c>
      <c r="C42683" s="7" t="s">
        <v>822</v>
      </c>
      <c r="O42683" s="7">
        <v>3</v>
      </c>
    </row>
    <row r="42684" spans="1:15" x14ac:dyDescent="0.25">
      <c r="A42684" s="7" t="s">
        <v>29863</v>
      </c>
      <c r="B42684" s="7" t="s">
        <v>29475</v>
      </c>
      <c r="C42684" s="7" t="s">
        <v>822</v>
      </c>
      <c r="O42684" s="7">
        <v>3</v>
      </c>
    </row>
    <row r="42685" spans="1:15" x14ac:dyDescent="0.25">
      <c r="A42685" s="7" t="s">
        <v>29864</v>
      </c>
      <c r="B42685" s="7" t="s">
        <v>29475</v>
      </c>
      <c r="C42685" s="7" t="s">
        <v>822</v>
      </c>
      <c r="O42685" s="7">
        <v>3</v>
      </c>
    </row>
    <row r="42686" spans="1:15" x14ac:dyDescent="0.25">
      <c r="A42686" s="7" t="s">
        <v>29865</v>
      </c>
      <c r="B42686" s="7" t="s">
        <v>29475</v>
      </c>
      <c r="C42686" s="7" t="s">
        <v>822</v>
      </c>
      <c r="O42686" s="7">
        <v>3</v>
      </c>
    </row>
    <row r="42687" spans="1:15" x14ac:dyDescent="0.25">
      <c r="A42687" s="7" t="s">
        <v>29866</v>
      </c>
      <c r="B42687" s="7" t="s">
        <v>29475</v>
      </c>
      <c r="C42687" s="7" t="s">
        <v>822</v>
      </c>
      <c r="O42687" s="7">
        <v>3</v>
      </c>
    </row>
    <row r="42688" spans="1:15" x14ac:dyDescent="0.25">
      <c r="A42688" s="7" t="s">
        <v>29867</v>
      </c>
      <c r="B42688" s="7" t="s">
        <v>29475</v>
      </c>
      <c r="C42688" s="7" t="s">
        <v>822</v>
      </c>
      <c r="O42688" s="7">
        <v>3</v>
      </c>
    </row>
    <row r="42689" spans="1:15" x14ac:dyDescent="0.25">
      <c r="A42689" s="7" t="s">
        <v>29868</v>
      </c>
      <c r="B42689" s="7" t="s">
        <v>29475</v>
      </c>
      <c r="C42689" s="7" t="s">
        <v>822</v>
      </c>
      <c r="O42689" s="7">
        <v>3</v>
      </c>
    </row>
    <row r="42690" spans="1:15" x14ac:dyDescent="0.25">
      <c r="A42690" s="7" t="s">
        <v>29869</v>
      </c>
      <c r="B42690" s="7" t="s">
        <v>29475</v>
      </c>
      <c r="C42690" s="7" t="s">
        <v>822</v>
      </c>
      <c r="O42690" s="7">
        <v>3</v>
      </c>
    </row>
    <row r="42691" spans="1:15" x14ac:dyDescent="0.25">
      <c r="A42691" s="7" t="s">
        <v>29870</v>
      </c>
      <c r="B42691" s="7" t="s">
        <v>29475</v>
      </c>
      <c r="C42691" s="7" t="s">
        <v>822</v>
      </c>
      <c r="O42691" s="7">
        <v>3</v>
      </c>
    </row>
    <row r="42692" spans="1:15" x14ac:dyDescent="0.25">
      <c r="A42692" s="7" t="s">
        <v>29871</v>
      </c>
      <c r="B42692" s="7" t="s">
        <v>29475</v>
      </c>
      <c r="C42692" s="7" t="s">
        <v>822</v>
      </c>
      <c r="O42692" s="7">
        <v>3</v>
      </c>
    </row>
    <row r="42693" spans="1:15" x14ac:dyDescent="0.25">
      <c r="A42693" s="7" t="s">
        <v>29872</v>
      </c>
      <c r="B42693" s="7" t="s">
        <v>29475</v>
      </c>
      <c r="C42693" s="7" t="s">
        <v>822</v>
      </c>
      <c r="O42693" s="7">
        <v>3</v>
      </c>
    </row>
    <row r="42694" spans="1:15" x14ac:dyDescent="0.25">
      <c r="A42694" s="7" t="s">
        <v>29873</v>
      </c>
      <c r="B42694" s="7" t="s">
        <v>29475</v>
      </c>
      <c r="C42694" s="7" t="s">
        <v>822</v>
      </c>
      <c r="O42694" s="7">
        <v>3</v>
      </c>
    </row>
    <row r="42695" spans="1:15" x14ac:dyDescent="0.25">
      <c r="A42695" s="7" t="s">
        <v>29874</v>
      </c>
      <c r="B42695" s="7" t="s">
        <v>29475</v>
      </c>
      <c r="C42695" s="7" t="s">
        <v>822</v>
      </c>
      <c r="O42695" s="7">
        <v>3</v>
      </c>
    </row>
    <row r="42696" spans="1:15" x14ac:dyDescent="0.25">
      <c r="A42696" s="7" t="s">
        <v>29875</v>
      </c>
      <c r="B42696" s="7" t="s">
        <v>29475</v>
      </c>
      <c r="C42696" s="7" t="s">
        <v>822</v>
      </c>
      <c r="O42696" s="7">
        <v>3</v>
      </c>
    </row>
    <row r="42697" spans="1:15" x14ac:dyDescent="0.25">
      <c r="A42697" s="7" t="s">
        <v>29876</v>
      </c>
      <c r="B42697" s="7" t="s">
        <v>29475</v>
      </c>
      <c r="C42697" s="7" t="s">
        <v>822</v>
      </c>
      <c r="O42697" s="7">
        <v>3</v>
      </c>
    </row>
    <row r="42698" spans="1:15" x14ac:dyDescent="0.25">
      <c r="A42698" s="7" t="s">
        <v>29877</v>
      </c>
      <c r="B42698" s="7" t="s">
        <v>29475</v>
      </c>
      <c r="C42698" s="7" t="s">
        <v>822</v>
      </c>
      <c r="O42698" s="7">
        <v>3</v>
      </c>
    </row>
    <row r="42699" spans="1:15" x14ac:dyDescent="0.25">
      <c r="A42699" s="7" t="s">
        <v>29878</v>
      </c>
      <c r="B42699" s="7" t="s">
        <v>29475</v>
      </c>
      <c r="C42699" s="7" t="s">
        <v>822</v>
      </c>
      <c r="O42699" s="7">
        <v>3</v>
      </c>
    </row>
    <row r="42700" spans="1:15" x14ac:dyDescent="0.25">
      <c r="A42700" s="7" t="s">
        <v>29879</v>
      </c>
      <c r="B42700" s="7" t="s">
        <v>29475</v>
      </c>
      <c r="C42700" s="7" t="s">
        <v>822</v>
      </c>
      <c r="O42700" s="7">
        <v>3</v>
      </c>
    </row>
    <row r="42701" spans="1:15" x14ac:dyDescent="0.25">
      <c r="A42701" s="7" t="s">
        <v>29880</v>
      </c>
      <c r="B42701" s="7" t="s">
        <v>29475</v>
      </c>
      <c r="C42701" s="7" t="s">
        <v>822</v>
      </c>
      <c r="O42701" s="7">
        <v>3</v>
      </c>
    </row>
    <row r="42702" spans="1:15" x14ac:dyDescent="0.25">
      <c r="A42702" s="7" t="s">
        <v>29881</v>
      </c>
      <c r="B42702" s="7" t="s">
        <v>29475</v>
      </c>
      <c r="C42702" s="7" t="s">
        <v>822</v>
      </c>
      <c r="O42702" s="7">
        <v>3</v>
      </c>
    </row>
    <row r="42703" spans="1:15" x14ac:dyDescent="0.25">
      <c r="A42703" s="7" t="s">
        <v>29882</v>
      </c>
      <c r="B42703" s="7" t="s">
        <v>29475</v>
      </c>
      <c r="C42703" s="7" t="s">
        <v>822</v>
      </c>
      <c r="O42703" s="7">
        <v>3</v>
      </c>
    </row>
    <row r="42704" spans="1:15" x14ac:dyDescent="0.25">
      <c r="A42704" s="7" t="s">
        <v>29883</v>
      </c>
      <c r="B42704" s="7" t="s">
        <v>29475</v>
      </c>
      <c r="C42704" s="7" t="s">
        <v>822</v>
      </c>
      <c r="O42704" s="7">
        <v>3</v>
      </c>
    </row>
    <row r="42705" spans="1:15" x14ac:dyDescent="0.25">
      <c r="A42705" s="7" t="s">
        <v>29884</v>
      </c>
      <c r="B42705" s="7" t="s">
        <v>29475</v>
      </c>
      <c r="C42705" s="7" t="s">
        <v>822</v>
      </c>
      <c r="O42705" s="7">
        <v>3</v>
      </c>
    </row>
    <row r="42706" spans="1:15" x14ac:dyDescent="0.25">
      <c r="A42706" s="7" t="s">
        <v>29885</v>
      </c>
      <c r="B42706" s="7" t="s">
        <v>29475</v>
      </c>
      <c r="C42706" s="7" t="s">
        <v>822</v>
      </c>
      <c r="O42706" s="7">
        <v>3</v>
      </c>
    </row>
    <row r="42707" spans="1:15" x14ac:dyDescent="0.25">
      <c r="A42707" s="7" t="s">
        <v>29886</v>
      </c>
      <c r="B42707" s="7" t="s">
        <v>29475</v>
      </c>
      <c r="C42707" s="7" t="s">
        <v>822</v>
      </c>
      <c r="O42707" s="7">
        <v>3</v>
      </c>
    </row>
    <row r="42708" spans="1:15" x14ac:dyDescent="0.25">
      <c r="A42708" s="7" t="s">
        <v>29887</v>
      </c>
      <c r="B42708" s="7" t="s">
        <v>29475</v>
      </c>
      <c r="C42708" s="7" t="s">
        <v>822</v>
      </c>
      <c r="O42708" s="7">
        <v>3</v>
      </c>
    </row>
    <row r="42709" spans="1:15" x14ac:dyDescent="0.25">
      <c r="A42709" s="7" t="s">
        <v>29888</v>
      </c>
      <c r="B42709" s="7" t="s">
        <v>29475</v>
      </c>
      <c r="C42709" s="7" t="s">
        <v>822</v>
      </c>
      <c r="O42709" s="7">
        <v>3</v>
      </c>
    </row>
    <row r="42710" spans="1:15" x14ac:dyDescent="0.25">
      <c r="A42710" s="7" t="s">
        <v>29889</v>
      </c>
      <c r="B42710" s="7" t="s">
        <v>29475</v>
      </c>
      <c r="C42710" s="7" t="s">
        <v>822</v>
      </c>
      <c r="O42710" s="7">
        <v>3</v>
      </c>
    </row>
    <row r="42711" spans="1:15" x14ac:dyDescent="0.25">
      <c r="A42711" s="7" t="s">
        <v>29890</v>
      </c>
      <c r="B42711" s="7" t="s">
        <v>29475</v>
      </c>
      <c r="C42711" s="7" t="s">
        <v>822</v>
      </c>
      <c r="O42711" s="7">
        <v>3</v>
      </c>
    </row>
    <row r="42712" spans="1:15" x14ac:dyDescent="0.25">
      <c r="A42712" s="7" t="s">
        <v>29891</v>
      </c>
      <c r="B42712" s="7" t="s">
        <v>29475</v>
      </c>
      <c r="C42712" s="7" t="s">
        <v>822</v>
      </c>
      <c r="O42712" s="7">
        <v>3</v>
      </c>
    </row>
    <row r="42713" spans="1:15" x14ac:dyDescent="0.25">
      <c r="A42713" s="7" t="s">
        <v>29892</v>
      </c>
      <c r="B42713" s="7" t="s">
        <v>29475</v>
      </c>
      <c r="C42713" s="7" t="s">
        <v>822</v>
      </c>
      <c r="O42713" s="7">
        <v>3</v>
      </c>
    </row>
    <row r="42714" spans="1:15" x14ac:dyDescent="0.25">
      <c r="A42714" s="7" t="s">
        <v>29893</v>
      </c>
      <c r="B42714" s="7" t="s">
        <v>29475</v>
      </c>
      <c r="C42714" s="7" t="s">
        <v>822</v>
      </c>
      <c r="O42714" s="7">
        <v>3</v>
      </c>
    </row>
    <row r="42715" spans="1:15" x14ac:dyDescent="0.25">
      <c r="A42715" s="7" t="s">
        <v>29894</v>
      </c>
      <c r="B42715" s="7" t="s">
        <v>29475</v>
      </c>
      <c r="C42715" s="7" t="s">
        <v>822</v>
      </c>
      <c r="O42715" s="7">
        <v>3</v>
      </c>
    </row>
    <row r="42716" spans="1:15" x14ac:dyDescent="0.25">
      <c r="A42716" s="7" t="s">
        <v>29895</v>
      </c>
      <c r="B42716" s="7" t="s">
        <v>29475</v>
      </c>
      <c r="C42716" s="7" t="s">
        <v>822</v>
      </c>
      <c r="O42716" s="7">
        <v>3</v>
      </c>
    </row>
    <row r="42717" spans="1:15" x14ac:dyDescent="0.25">
      <c r="A42717" s="7" t="s">
        <v>29896</v>
      </c>
      <c r="B42717" s="7" t="s">
        <v>29475</v>
      </c>
      <c r="C42717" s="7" t="s">
        <v>822</v>
      </c>
      <c r="O42717" s="7">
        <v>3</v>
      </c>
    </row>
    <row r="42718" spans="1:15" x14ac:dyDescent="0.25">
      <c r="A42718" s="7" t="s">
        <v>29897</v>
      </c>
      <c r="B42718" s="7" t="s">
        <v>29475</v>
      </c>
      <c r="C42718" s="7" t="s">
        <v>822</v>
      </c>
      <c r="O42718" s="7">
        <v>3</v>
      </c>
    </row>
    <row r="42719" spans="1:15" x14ac:dyDescent="0.25">
      <c r="A42719" s="7" t="s">
        <v>29898</v>
      </c>
      <c r="B42719" s="7" t="s">
        <v>29475</v>
      </c>
      <c r="C42719" s="7" t="s">
        <v>822</v>
      </c>
      <c r="O42719" s="7">
        <v>3</v>
      </c>
    </row>
    <row r="42720" spans="1:15" x14ac:dyDescent="0.25">
      <c r="A42720" s="7" t="s">
        <v>29899</v>
      </c>
      <c r="B42720" s="7" t="s">
        <v>29475</v>
      </c>
      <c r="C42720" s="7" t="s">
        <v>822</v>
      </c>
      <c r="O42720" s="7">
        <v>3</v>
      </c>
    </row>
    <row r="42721" spans="1:15" x14ac:dyDescent="0.25">
      <c r="A42721" s="7" t="s">
        <v>29900</v>
      </c>
      <c r="B42721" s="7" t="s">
        <v>29475</v>
      </c>
      <c r="C42721" s="7" t="s">
        <v>822</v>
      </c>
      <c r="O42721" s="7">
        <v>3</v>
      </c>
    </row>
    <row r="42722" spans="1:15" x14ac:dyDescent="0.25">
      <c r="A42722" s="7" t="s">
        <v>29901</v>
      </c>
      <c r="B42722" s="7" t="s">
        <v>29475</v>
      </c>
      <c r="C42722" s="7" t="s">
        <v>822</v>
      </c>
      <c r="O42722" s="7">
        <v>3</v>
      </c>
    </row>
    <row r="42723" spans="1:15" x14ac:dyDescent="0.25">
      <c r="A42723" s="7" t="s">
        <v>29902</v>
      </c>
      <c r="B42723" s="7" t="s">
        <v>29475</v>
      </c>
      <c r="C42723" s="7" t="s">
        <v>822</v>
      </c>
      <c r="O42723" s="7">
        <v>3</v>
      </c>
    </row>
    <row r="42724" spans="1:15" x14ac:dyDescent="0.25">
      <c r="A42724" s="7" t="s">
        <v>29903</v>
      </c>
      <c r="B42724" s="7" t="s">
        <v>29475</v>
      </c>
      <c r="C42724" s="7" t="s">
        <v>822</v>
      </c>
      <c r="O42724" s="7">
        <v>3</v>
      </c>
    </row>
    <row r="42725" spans="1:15" x14ac:dyDescent="0.25">
      <c r="A42725" s="7" t="s">
        <v>29904</v>
      </c>
      <c r="B42725" s="7" t="s">
        <v>29475</v>
      </c>
      <c r="C42725" s="7" t="s">
        <v>822</v>
      </c>
      <c r="O42725" s="7">
        <v>3</v>
      </c>
    </row>
    <row r="42726" spans="1:15" x14ac:dyDescent="0.25">
      <c r="A42726" s="7" t="s">
        <v>29905</v>
      </c>
      <c r="B42726" s="7" t="s">
        <v>29475</v>
      </c>
      <c r="C42726" s="7" t="s">
        <v>822</v>
      </c>
      <c r="O42726" s="7">
        <v>3</v>
      </c>
    </row>
    <row r="42727" spans="1:15" x14ac:dyDescent="0.25">
      <c r="A42727" s="7" t="s">
        <v>29906</v>
      </c>
      <c r="B42727" s="7" t="s">
        <v>29475</v>
      </c>
      <c r="C42727" s="7" t="s">
        <v>822</v>
      </c>
      <c r="O42727" s="7">
        <v>3</v>
      </c>
    </row>
    <row r="42728" spans="1:15" x14ac:dyDescent="0.25">
      <c r="A42728" s="7" t="s">
        <v>29907</v>
      </c>
      <c r="B42728" s="7" t="s">
        <v>29475</v>
      </c>
      <c r="C42728" s="7" t="s">
        <v>822</v>
      </c>
      <c r="O42728" s="7">
        <v>3</v>
      </c>
    </row>
    <row r="42729" spans="1:15" x14ac:dyDescent="0.25">
      <c r="A42729" s="7" t="s">
        <v>29908</v>
      </c>
      <c r="B42729" s="7" t="s">
        <v>29475</v>
      </c>
      <c r="C42729" s="7" t="s">
        <v>822</v>
      </c>
      <c r="O42729" s="7">
        <v>3</v>
      </c>
    </row>
    <row r="42730" spans="1:15" x14ac:dyDescent="0.25">
      <c r="A42730" s="7" t="s">
        <v>29909</v>
      </c>
      <c r="B42730" s="7" t="s">
        <v>29475</v>
      </c>
      <c r="C42730" s="7" t="s">
        <v>822</v>
      </c>
      <c r="O42730" s="7">
        <v>3</v>
      </c>
    </row>
    <row r="42731" spans="1:15" x14ac:dyDescent="0.25">
      <c r="A42731" s="7" t="s">
        <v>29910</v>
      </c>
      <c r="B42731" s="7" t="s">
        <v>29475</v>
      </c>
      <c r="C42731" s="7" t="s">
        <v>822</v>
      </c>
      <c r="O42731" s="7">
        <v>3</v>
      </c>
    </row>
    <row r="42732" spans="1:15" x14ac:dyDescent="0.25">
      <c r="A42732" s="7" t="s">
        <v>29911</v>
      </c>
      <c r="B42732" s="7" t="s">
        <v>29475</v>
      </c>
      <c r="C42732" s="7" t="s">
        <v>822</v>
      </c>
      <c r="O42732" s="7">
        <v>3</v>
      </c>
    </row>
    <row r="42733" spans="1:15" x14ac:dyDescent="0.25">
      <c r="A42733" s="7" t="s">
        <v>29912</v>
      </c>
      <c r="B42733" s="7" t="s">
        <v>29475</v>
      </c>
      <c r="C42733" s="7" t="s">
        <v>822</v>
      </c>
      <c r="O42733" s="7">
        <v>3</v>
      </c>
    </row>
    <row r="42734" spans="1:15" x14ac:dyDescent="0.25">
      <c r="A42734" s="7" t="s">
        <v>29913</v>
      </c>
      <c r="B42734" s="7" t="s">
        <v>29475</v>
      </c>
      <c r="C42734" s="7" t="s">
        <v>822</v>
      </c>
      <c r="O42734" s="7">
        <v>3</v>
      </c>
    </row>
    <row r="42735" spans="1:15" x14ac:dyDescent="0.25">
      <c r="A42735" s="7" t="s">
        <v>29914</v>
      </c>
      <c r="B42735" s="7" t="s">
        <v>29475</v>
      </c>
      <c r="C42735" s="7" t="s">
        <v>822</v>
      </c>
      <c r="O42735" s="7">
        <v>3</v>
      </c>
    </row>
    <row r="42736" spans="1:15" x14ac:dyDescent="0.25">
      <c r="A42736" s="7" t="s">
        <v>29915</v>
      </c>
      <c r="B42736" s="7" t="s">
        <v>29475</v>
      </c>
      <c r="C42736" s="7" t="s">
        <v>822</v>
      </c>
      <c r="O42736" s="7">
        <v>3</v>
      </c>
    </row>
    <row r="42737" spans="1:15" x14ac:dyDescent="0.25">
      <c r="A42737" s="7" t="s">
        <v>29916</v>
      </c>
      <c r="B42737" s="7" t="s">
        <v>29475</v>
      </c>
      <c r="C42737" s="7" t="s">
        <v>822</v>
      </c>
      <c r="O42737" s="7">
        <v>3</v>
      </c>
    </row>
    <row r="42738" spans="1:15" x14ac:dyDescent="0.25">
      <c r="A42738" s="7" t="s">
        <v>29917</v>
      </c>
      <c r="B42738" s="7" t="s">
        <v>29475</v>
      </c>
      <c r="C42738" s="7" t="s">
        <v>822</v>
      </c>
      <c r="O42738" s="7">
        <v>3</v>
      </c>
    </row>
    <row r="42739" spans="1:15" x14ac:dyDescent="0.25">
      <c r="A42739" s="7" t="s">
        <v>29918</v>
      </c>
      <c r="B42739" s="7" t="s">
        <v>29475</v>
      </c>
      <c r="C42739" s="7" t="s">
        <v>822</v>
      </c>
      <c r="O42739" s="7">
        <v>3</v>
      </c>
    </row>
    <row r="42740" spans="1:15" x14ac:dyDescent="0.25">
      <c r="A42740" s="7" t="s">
        <v>29919</v>
      </c>
      <c r="B42740" s="7" t="s">
        <v>29475</v>
      </c>
      <c r="C42740" s="7" t="s">
        <v>822</v>
      </c>
      <c r="O42740" s="7">
        <v>3</v>
      </c>
    </row>
    <row r="42741" spans="1:15" x14ac:dyDescent="0.25">
      <c r="A42741" s="7" t="s">
        <v>29920</v>
      </c>
      <c r="B42741" s="7" t="s">
        <v>29475</v>
      </c>
      <c r="C42741" s="7" t="s">
        <v>822</v>
      </c>
      <c r="O42741" s="7">
        <v>3</v>
      </c>
    </row>
    <row r="42742" spans="1:15" x14ac:dyDescent="0.25">
      <c r="A42742" s="7" t="s">
        <v>29921</v>
      </c>
      <c r="B42742" s="7" t="s">
        <v>29475</v>
      </c>
      <c r="C42742" s="7" t="s">
        <v>822</v>
      </c>
      <c r="O42742" s="7">
        <v>3</v>
      </c>
    </row>
    <row r="42743" spans="1:15" x14ac:dyDescent="0.25">
      <c r="A42743" s="7" t="s">
        <v>29922</v>
      </c>
      <c r="B42743" s="7" t="s">
        <v>29475</v>
      </c>
      <c r="C42743" s="7" t="s">
        <v>822</v>
      </c>
      <c r="O42743" s="7">
        <v>3</v>
      </c>
    </row>
    <row r="42744" spans="1:15" x14ac:dyDescent="0.25">
      <c r="A42744" s="7" t="s">
        <v>29923</v>
      </c>
      <c r="B42744" s="7" t="s">
        <v>29475</v>
      </c>
      <c r="C42744" s="7" t="s">
        <v>822</v>
      </c>
      <c r="O42744" s="7">
        <v>3</v>
      </c>
    </row>
    <row r="42745" spans="1:15" x14ac:dyDescent="0.25">
      <c r="A42745" s="7" t="s">
        <v>29924</v>
      </c>
      <c r="B42745" s="7" t="s">
        <v>29475</v>
      </c>
      <c r="C42745" s="7" t="s">
        <v>822</v>
      </c>
      <c r="O42745" s="7">
        <v>3</v>
      </c>
    </row>
    <row r="42746" spans="1:15" x14ac:dyDescent="0.25">
      <c r="A42746" s="7" t="s">
        <v>29925</v>
      </c>
      <c r="B42746" s="7" t="s">
        <v>29475</v>
      </c>
      <c r="C42746" s="7" t="s">
        <v>822</v>
      </c>
      <c r="O42746" s="7">
        <v>3</v>
      </c>
    </row>
    <row r="42747" spans="1:15" x14ac:dyDescent="0.25">
      <c r="A42747" s="7" t="s">
        <v>29926</v>
      </c>
      <c r="B42747" s="7" t="s">
        <v>29475</v>
      </c>
      <c r="C42747" s="7" t="s">
        <v>822</v>
      </c>
      <c r="O42747" s="7">
        <v>3</v>
      </c>
    </row>
    <row r="42748" spans="1:15" x14ac:dyDescent="0.25">
      <c r="A42748" s="7" t="s">
        <v>29927</v>
      </c>
      <c r="B42748" s="7" t="s">
        <v>29475</v>
      </c>
      <c r="C42748" s="7" t="s">
        <v>822</v>
      </c>
      <c r="O42748" s="7">
        <v>3</v>
      </c>
    </row>
    <row r="42749" spans="1:15" x14ac:dyDescent="0.25">
      <c r="A42749" s="7" t="s">
        <v>29928</v>
      </c>
      <c r="B42749" s="7" t="s">
        <v>29475</v>
      </c>
      <c r="C42749" s="7" t="s">
        <v>822</v>
      </c>
      <c r="O42749" s="7">
        <v>3</v>
      </c>
    </row>
    <row r="42750" spans="1:15" x14ac:dyDescent="0.25">
      <c r="A42750" s="7" t="s">
        <v>29929</v>
      </c>
      <c r="B42750" s="7" t="s">
        <v>29475</v>
      </c>
      <c r="C42750" s="7" t="s">
        <v>822</v>
      </c>
      <c r="O42750" s="7">
        <v>3</v>
      </c>
    </row>
    <row r="42751" spans="1:15" x14ac:dyDescent="0.25">
      <c r="A42751" s="7" t="s">
        <v>29930</v>
      </c>
      <c r="B42751" s="7" t="s">
        <v>29475</v>
      </c>
      <c r="C42751" s="7" t="s">
        <v>822</v>
      </c>
      <c r="O42751" s="7">
        <v>3</v>
      </c>
    </row>
    <row r="42752" spans="1:15" x14ac:dyDescent="0.25">
      <c r="A42752" s="7" t="s">
        <v>29931</v>
      </c>
      <c r="B42752" s="7" t="s">
        <v>29475</v>
      </c>
      <c r="C42752" s="7" t="s">
        <v>822</v>
      </c>
      <c r="O42752" s="7">
        <v>3</v>
      </c>
    </row>
    <row r="42753" spans="1:15" x14ac:dyDescent="0.25">
      <c r="A42753" s="7" t="s">
        <v>29932</v>
      </c>
      <c r="B42753" s="7" t="s">
        <v>29475</v>
      </c>
      <c r="C42753" s="7" t="s">
        <v>822</v>
      </c>
      <c r="O42753" s="7">
        <v>3</v>
      </c>
    </row>
    <row r="42754" spans="1:15" x14ac:dyDescent="0.25">
      <c r="A42754" s="7" t="s">
        <v>29933</v>
      </c>
      <c r="B42754" s="7" t="s">
        <v>29475</v>
      </c>
      <c r="C42754" s="7" t="s">
        <v>822</v>
      </c>
      <c r="O42754" s="7">
        <v>3</v>
      </c>
    </row>
    <row r="42755" spans="1:15" x14ac:dyDescent="0.25">
      <c r="A42755" s="7" t="s">
        <v>29934</v>
      </c>
      <c r="B42755" s="7" t="s">
        <v>29475</v>
      </c>
      <c r="C42755" s="7" t="s">
        <v>822</v>
      </c>
      <c r="O42755" s="7">
        <v>3</v>
      </c>
    </row>
    <row r="42756" spans="1:15" x14ac:dyDescent="0.25">
      <c r="A42756" s="7" t="s">
        <v>29935</v>
      </c>
      <c r="B42756" s="7" t="s">
        <v>29475</v>
      </c>
      <c r="C42756" s="7" t="s">
        <v>822</v>
      </c>
      <c r="O42756" s="7">
        <v>3</v>
      </c>
    </row>
    <row r="42757" spans="1:15" x14ac:dyDescent="0.25">
      <c r="A42757" s="7" t="s">
        <v>29936</v>
      </c>
      <c r="B42757" s="7" t="s">
        <v>29475</v>
      </c>
      <c r="C42757" s="7" t="s">
        <v>822</v>
      </c>
      <c r="O42757" s="7">
        <v>3</v>
      </c>
    </row>
    <row r="42758" spans="1:15" x14ac:dyDescent="0.25">
      <c r="A42758" s="7" t="s">
        <v>29937</v>
      </c>
      <c r="B42758" s="7" t="s">
        <v>29475</v>
      </c>
      <c r="C42758" s="7" t="s">
        <v>822</v>
      </c>
      <c r="O42758" s="7">
        <v>3</v>
      </c>
    </row>
    <row r="42759" spans="1:15" x14ac:dyDescent="0.25">
      <c r="A42759" s="7" t="s">
        <v>29938</v>
      </c>
      <c r="B42759" s="7" t="s">
        <v>29475</v>
      </c>
      <c r="C42759" s="7" t="s">
        <v>822</v>
      </c>
      <c r="O42759" s="7">
        <v>3</v>
      </c>
    </row>
    <row r="42760" spans="1:15" x14ac:dyDescent="0.25">
      <c r="A42760" s="7" t="s">
        <v>29939</v>
      </c>
      <c r="B42760" s="7" t="s">
        <v>29475</v>
      </c>
      <c r="C42760" s="7" t="s">
        <v>822</v>
      </c>
      <c r="O42760" s="7">
        <v>3</v>
      </c>
    </row>
    <row r="42761" spans="1:15" x14ac:dyDescent="0.25">
      <c r="A42761" s="7" t="s">
        <v>29940</v>
      </c>
      <c r="B42761" s="7" t="s">
        <v>29475</v>
      </c>
      <c r="C42761" s="7" t="s">
        <v>822</v>
      </c>
      <c r="O42761" s="7">
        <v>3</v>
      </c>
    </row>
    <row r="42762" spans="1:15" x14ac:dyDescent="0.25">
      <c r="A42762" s="7" t="s">
        <v>29941</v>
      </c>
      <c r="B42762" s="7" t="s">
        <v>29475</v>
      </c>
      <c r="C42762" s="7" t="s">
        <v>822</v>
      </c>
      <c r="O42762" s="7">
        <v>3</v>
      </c>
    </row>
    <row r="42763" spans="1:15" x14ac:dyDescent="0.25">
      <c r="A42763" s="7" t="s">
        <v>29942</v>
      </c>
      <c r="B42763" s="7" t="s">
        <v>29475</v>
      </c>
      <c r="C42763" s="7" t="s">
        <v>822</v>
      </c>
      <c r="O42763" s="7">
        <v>3</v>
      </c>
    </row>
    <row r="42764" spans="1:15" x14ac:dyDescent="0.25">
      <c r="A42764" s="7" t="s">
        <v>29943</v>
      </c>
      <c r="B42764" s="7" t="s">
        <v>29475</v>
      </c>
      <c r="C42764" s="7" t="s">
        <v>822</v>
      </c>
      <c r="O42764" s="7">
        <v>3</v>
      </c>
    </row>
    <row r="42765" spans="1:15" x14ac:dyDescent="0.25">
      <c r="A42765" s="7" t="s">
        <v>29944</v>
      </c>
      <c r="B42765" s="7" t="s">
        <v>29475</v>
      </c>
      <c r="C42765" s="7" t="s">
        <v>822</v>
      </c>
      <c r="O42765" s="7">
        <v>3</v>
      </c>
    </row>
    <row r="42766" spans="1:15" x14ac:dyDescent="0.25">
      <c r="A42766" s="7" t="s">
        <v>29945</v>
      </c>
      <c r="B42766" s="7" t="s">
        <v>29475</v>
      </c>
      <c r="C42766" s="7" t="s">
        <v>822</v>
      </c>
      <c r="O42766" s="7">
        <v>3</v>
      </c>
    </row>
    <row r="42767" spans="1:15" x14ac:dyDescent="0.25">
      <c r="A42767" s="7" t="s">
        <v>29946</v>
      </c>
      <c r="B42767" s="7" t="s">
        <v>29475</v>
      </c>
      <c r="C42767" s="7" t="s">
        <v>822</v>
      </c>
      <c r="O42767" s="7">
        <v>3</v>
      </c>
    </row>
    <row r="42768" spans="1:15" x14ac:dyDescent="0.25">
      <c r="A42768" s="7" t="s">
        <v>29947</v>
      </c>
      <c r="B42768" s="7" t="s">
        <v>29475</v>
      </c>
      <c r="C42768" s="7" t="s">
        <v>822</v>
      </c>
      <c r="O42768" s="7">
        <v>3</v>
      </c>
    </row>
    <row r="42769" spans="1:15" x14ac:dyDescent="0.25">
      <c r="A42769" s="7" t="s">
        <v>29948</v>
      </c>
      <c r="B42769" s="7" t="s">
        <v>29475</v>
      </c>
      <c r="C42769" s="7" t="s">
        <v>822</v>
      </c>
      <c r="O42769" s="7">
        <v>3</v>
      </c>
    </row>
    <row r="42770" spans="1:15" x14ac:dyDescent="0.25">
      <c r="A42770" s="7" t="s">
        <v>29949</v>
      </c>
      <c r="B42770" s="7" t="s">
        <v>29475</v>
      </c>
      <c r="C42770" s="7" t="s">
        <v>822</v>
      </c>
      <c r="O42770" s="7">
        <v>3</v>
      </c>
    </row>
    <row r="42771" spans="1:15" x14ac:dyDescent="0.25">
      <c r="A42771" s="7" t="s">
        <v>29950</v>
      </c>
      <c r="B42771" s="7" t="s">
        <v>29475</v>
      </c>
      <c r="C42771" s="7" t="s">
        <v>822</v>
      </c>
      <c r="O42771" s="7">
        <v>3</v>
      </c>
    </row>
    <row r="42772" spans="1:15" x14ac:dyDescent="0.25">
      <c r="A42772" s="7" t="s">
        <v>29951</v>
      </c>
      <c r="B42772" s="7" t="s">
        <v>29475</v>
      </c>
      <c r="C42772" s="7" t="s">
        <v>822</v>
      </c>
      <c r="O42772" s="7">
        <v>3</v>
      </c>
    </row>
    <row r="42773" spans="1:15" x14ac:dyDescent="0.25">
      <c r="A42773" s="7" t="s">
        <v>29952</v>
      </c>
      <c r="B42773" s="7" t="s">
        <v>29475</v>
      </c>
      <c r="C42773" s="7" t="s">
        <v>822</v>
      </c>
      <c r="O42773" s="7">
        <v>3</v>
      </c>
    </row>
    <row r="42774" spans="1:15" x14ac:dyDescent="0.25">
      <c r="A42774" s="7" t="s">
        <v>29953</v>
      </c>
      <c r="B42774" s="7" t="s">
        <v>29475</v>
      </c>
      <c r="C42774" s="7" t="s">
        <v>822</v>
      </c>
      <c r="O42774" s="7">
        <v>3</v>
      </c>
    </row>
    <row r="42775" spans="1:15" x14ac:dyDescent="0.25">
      <c r="A42775" s="7" t="s">
        <v>29954</v>
      </c>
      <c r="B42775" s="7" t="s">
        <v>29475</v>
      </c>
      <c r="C42775" s="7" t="s">
        <v>822</v>
      </c>
      <c r="O42775" s="7">
        <v>3</v>
      </c>
    </row>
    <row r="42776" spans="1:15" x14ac:dyDescent="0.25">
      <c r="A42776" s="7" t="s">
        <v>29955</v>
      </c>
      <c r="B42776" s="7" t="s">
        <v>29475</v>
      </c>
      <c r="C42776" s="7" t="s">
        <v>822</v>
      </c>
      <c r="O42776" s="7">
        <v>3</v>
      </c>
    </row>
    <row r="42777" spans="1:15" x14ac:dyDescent="0.25">
      <c r="A42777" s="7" t="s">
        <v>29956</v>
      </c>
      <c r="B42777" s="7" t="s">
        <v>29475</v>
      </c>
      <c r="C42777" s="7" t="s">
        <v>822</v>
      </c>
      <c r="O42777" s="7">
        <v>3</v>
      </c>
    </row>
    <row r="42778" spans="1:15" x14ac:dyDescent="0.25">
      <c r="A42778" s="7" t="s">
        <v>29957</v>
      </c>
      <c r="B42778" s="7" t="s">
        <v>29475</v>
      </c>
      <c r="C42778" s="7" t="s">
        <v>822</v>
      </c>
      <c r="O42778" s="7">
        <v>3</v>
      </c>
    </row>
    <row r="42779" spans="1:15" x14ac:dyDescent="0.25">
      <c r="A42779" s="7" t="s">
        <v>29958</v>
      </c>
      <c r="B42779" s="7" t="s">
        <v>29475</v>
      </c>
      <c r="C42779" s="7" t="s">
        <v>822</v>
      </c>
      <c r="O42779" s="7">
        <v>3</v>
      </c>
    </row>
    <row r="42780" spans="1:15" x14ac:dyDescent="0.25">
      <c r="A42780" s="7" t="s">
        <v>29959</v>
      </c>
      <c r="B42780" s="7" t="s">
        <v>29475</v>
      </c>
      <c r="C42780" s="7" t="s">
        <v>822</v>
      </c>
      <c r="O42780" s="7">
        <v>3</v>
      </c>
    </row>
    <row r="42781" spans="1:15" x14ac:dyDescent="0.25">
      <c r="A42781" s="7" t="s">
        <v>29960</v>
      </c>
      <c r="B42781" s="7" t="s">
        <v>29475</v>
      </c>
      <c r="C42781" s="7" t="s">
        <v>822</v>
      </c>
      <c r="O42781" s="7">
        <v>3</v>
      </c>
    </row>
    <row r="42782" spans="1:15" x14ac:dyDescent="0.25">
      <c r="A42782" s="7" t="s">
        <v>29961</v>
      </c>
      <c r="B42782" s="7" t="s">
        <v>29475</v>
      </c>
      <c r="C42782" s="7" t="s">
        <v>822</v>
      </c>
      <c r="O42782" s="7">
        <v>3</v>
      </c>
    </row>
    <row r="42783" spans="1:15" x14ac:dyDescent="0.25">
      <c r="A42783" s="7" t="s">
        <v>29962</v>
      </c>
      <c r="B42783" s="7" t="s">
        <v>29475</v>
      </c>
      <c r="C42783" s="7" t="s">
        <v>822</v>
      </c>
      <c r="O42783" s="7">
        <v>3</v>
      </c>
    </row>
    <row r="42784" spans="1:15" x14ac:dyDescent="0.25">
      <c r="A42784" s="7" t="s">
        <v>29963</v>
      </c>
      <c r="B42784" s="7" t="s">
        <v>29475</v>
      </c>
      <c r="C42784" s="7" t="s">
        <v>822</v>
      </c>
      <c r="O42784" s="7">
        <v>3</v>
      </c>
    </row>
    <row r="42785" spans="1:15" x14ac:dyDescent="0.25">
      <c r="A42785" s="7" t="s">
        <v>29964</v>
      </c>
      <c r="B42785" s="7" t="s">
        <v>29475</v>
      </c>
      <c r="C42785" s="7" t="s">
        <v>822</v>
      </c>
      <c r="O42785" s="7">
        <v>3</v>
      </c>
    </row>
    <row r="42786" spans="1:15" x14ac:dyDescent="0.25">
      <c r="A42786" s="7" t="s">
        <v>29965</v>
      </c>
      <c r="B42786" s="7" t="s">
        <v>29475</v>
      </c>
      <c r="C42786" s="7" t="s">
        <v>822</v>
      </c>
      <c r="O42786" s="7">
        <v>3</v>
      </c>
    </row>
    <row r="42787" spans="1:15" x14ac:dyDescent="0.25">
      <c r="A42787" s="7" t="s">
        <v>29966</v>
      </c>
      <c r="B42787" s="7" t="s">
        <v>29475</v>
      </c>
      <c r="C42787" s="7" t="s">
        <v>822</v>
      </c>
      <c r="O42787" s="7">
        <v>3</v>
      </c>
    </row>
    <row r="42788" spans="1:15" x14ac:dyDescent="0.25">
      <c r="A42788" s="7" t="s">
        <v>29967</v>
      </c>
      <c r="B42788" s="7" t="s">
        <v>29475</v>
      </c>
      <c r="C42788" s="7" t="s">
        <v>822</v>
      </c>
      <c r="O42788" s="7">
        <v>3</v>
      </c>
    </row>
    <row r="42789" spans="1:15" x14ac:dyDescent="0.25">
      <c r="A42789" s="7" t="s">
        <v>29968</v>
      </c>
      <c r="B42789" s="7" t="s">
        <v>29475</v>
      </c>
      <c r="C42789" s="7" t="s">
        <v>822</v>
      </c>
      <c r="O42789" s="7">
        <v>3</v>
      </c>
    </row>
    <row r="42790" spans="1:15" x14ac:dyDescent="0.25">
      <c r="A42790" s="7" t="s">
        <v>29969</v>
      </c>
      <c r="B42790" s="7" t="s">
        <v>29475</v>
      </c>
      <c r="C42790" s="7" t="s">
        <v>822</v>
      </c>
      <c r="O42790" s="7">
        <v>3</v>
      </c>
    </row>
    <row r="42791" spans="1:15" x14ac:dyDescent="0.25">
      <c r="A42791" s="7" t="s">
        <v>29970</v>
      </c>
      <c r="B42791" s="7" t="s">
        <v>29475</v>
      </c>
      <c r="C42791" s="7" t="s">
        <v>822</v>
      </c>
      <c r="O42791" s="7">
        <v>3</v>
      </c>
    </row>
    <row r="42792" spans="1:15" x14ac:dyDescent="0.25">
      <c r="A42792" s="7" t="s">
        <v>29971</v>
      </c>
      <c r="B42792" s="7" t="s">
        <v>29475</v>
      </c>
      <c r="C42792" s="7" t="s">
        <v>822</v>
      </c>
      <c r="O42792" s="7">
        <v>3</v>
      </c>
    </row>
    <row r="42793" spans="1:15" x14ac:dyDescent="0.25">
      <c r="A42793" s="7" t="s">
        <v>29972</v>
      </c>
      <c r="B42793" s="7" t="s">
        <v>29475</v>
      </c>
      <c r="C42793" s="7" t="s">
        <v>822</v>
      </c>
      <c r="O42793" s="7">
        <v>3</v>
      </c>
    </row>
    <row r="42794" spans="1:15" x14ac:dyDescent="0.25">
      <c r="A42794" s="7" t="s">
        <v>29973</v>
      </c>
      <c r="B42794" s="7" t="s">
        <v>29475</v>
      </c>
      <c r="C42794" s="7" t="s">
        <v>822</v>
      </c>
      <c r="O42794" s="7">
        <v>3</v>
      </c>
    </row>
    <row r="42795" spans="1:15" x14ac:dyDescent="0.25">
      <c r="A42795" s="7" t="s">
        <v>29974</v>
      </c>
      <c r="B42795" s="7" t="s">
        <v>29475</v>
      </c>
      <c r="C42795" s="7" t="s">
        <v>822</v>
      </c>
      <c r="O42795" s="7">
        <v>3</v>
      </c>
    </row>
    <row r="42796" spans="1:15" x14ac:dyDescent="0.25">
      <c r="A42796" s="7" t="s">
        <v>29975</v>
      </c>
      <c r="B42796" s="7" t="s">
        <v>29475</v>
      </c>
      <c r="C42796" s="7" t="s">
        <v>822</v>
      </c>
      <c r="O42796" s="7">
        <v>3</v>
      </c>
    </row>
    <row r="42797" spans="1:15" x14ac:dyDescent="0.25">
      <c r="A42797" s="7" t="s">
        <v>29976</v>
      </c>
      <c r="B42797" s="7" t="s">
        <v>29475</v>
      </c>
      <c r="C42797" s="7" t="s">
        <v>822</v>
      </c>
      <c r="O42797" s="7">
        <v>3</v>
      </c>
    </row>
    <row r="42798" spans="1:15" x14ac:dyDescent="0.25">
      <c r="A42798" s="7" t="s">
        <v>29977</v>
      </c>
      <c r="B42798" s="7" t="s">
        <v>29475</v>
      </c>
      <c r="C42798" s="7" t="s">
        <v>822</v>
      </c>
      <c r="O42798" s="7">
        <v>3</v>
      </c>
    </row>
    <row r="42799" spans="1:15" x14ac:dyDescent="0.25">
      <c r="A42799" s="7" t="s">
        <v>29978</v>
      </c>
      <c r="B42799" s="7" t="s">
        <v>29475</v>
      </c>
      <c r="C42799" s="7" t="s">
        <v>822</v>
      </c>
      <c r="O42799" s="7">
        <v>3</v>
      </c>
    </row>
    <row r="42800" spans="1:15" x14ac:dyDescent="0.25">
      <c r="A42800" s="7" t="s">
        <v>29979</v>
      </c>
      <c r="B42800" s="7" t="s">
        <v>29475</v>
      </c>
      <c r="C42800" s="7" t="s">
        <v>822</v>
      </c>
      <c r="O42800" s="7">
        <v>3</v>
      </c>
    </row>
    <row r="42801" spans="1:15" x14ac:dyDescent="0.25">
      <c r="A42801" s="7" t="s">
        <v>29980</v>
      </c>
      <c r="B42801" s="7" t="s">
        <v>29475</v>
      </c>
      <c r="C42801" s="7" t="s">
        <v>822</v>
      </c>
      <c r="O42801" s="7">
        <v>3</v>
      </c>
    </row>
    <row r="42802" spans="1:15" x14ac:dyDescent="0.25">
      <c r="A42802" s="7" t="s">
        <v>29981</v>
      </c>
      <c r="B42802" s="7" t="s">
        <v>29475</v>
      </c>
      <c r="C42802" s="7" t="s">
        <v>822</v>
      </c>
      <c r="O42802" s="7">
        <v>3</v>
      </c>
    </row>
    <row r="42803" spans="1:15" x14ac:dyDescent="0.25">
      <c r="A42803" s="7" t="s">
        <v>29982</v>
      </c>
      <c r="B42803" s="7" t="s">
        <v>29475</v>
      </c>
      <c r="C42803" s="7" t="s">
        <v>822</v>
      </c>
      <c r="O42803" s="7">
        <v>3</v>
      </c>
    </row>
    <row r="42804" spans="1:15" x14ac:dyDescent="0.25">
      <c r="A42804" s="7" t="s">
        <v>29983</v>
      </c>
      <c r="B42804" s="7" t="s">
        <v>29475</v>
      </c>
      <c r="C42804" s="7" t="s">
        <v>822</v>
      </c>
      <c r="O42804" s="7">
        <v>3</v>
      </c>
    </row>
    <row r="42805" spans="1:15" x14ac:dyDescent="0.25">
      <c r="A42805" s="7" t="s">
        <v>29984</v>
      </c>
      <c r="B42805" s="7" t="s">
        <v>29475</v>
      </c>
      <c r="C42805" s="7" t="s">
        <v>822</v>
      </c>
      <c r="O42805" s="7">
        <v>3</v>
      </c>
    </row>
    <row r="42806" spans="1:15" x14ac:dyDescent="0.25">
      <c r="A42806" s="7" t="s">
        <v>29985</v>
      </c>
      <c r="B42806" s="7" t="s">
        <v>29475</v>
      </c>
      <c r="C42806" s="7" t="s">
        <v>822</v>
      </c>
      <c r="O42806" s="7">
        <v>3</v>
      </c>
    </row>
    <row r="42807" spans="1:15" x14ac:dyDescent="0.25">
      <c r="A42807" s="7" t="s">
        <v>29986</v>
      </c>
      <c r="B42807" s="7" t="s">
        <v>29475</v>
      </c>
      <c r="C42807" s="7" t="s">
        <v>822</v>
      </c>
      <c r="O42807" s="7">
        <v>3</v>
      </c>
    </row>
    <row r="42808" spans="1:15" x14ac:dyDescent="0.25">
      <c r="A42808" s="7" t="s">
        <v>29987</v>
      </c>
      <c r="B42808" s="7" t="s">
        <v>29475</v>
      </c>
      <c r="C42808" s="7" t="s">
        <v>822</v>
      </c>
      <c r="O42808" s="7">
        <v>3</v>
      </c>
    </row>
    <row r="42809" spans="1:15" x14ac:dyDescent="0.25">
      <c r="A42809" s="7" t="s">
        <v>29988</v>
      </c>
      <c r="B42809" s="7" t="s">
        <v>29475</v>
      </c>
      <c r="C42809" s="7" t="s">
        <v>822</v>
      </c>
      <c r="O42809" s="7">
        <v>3</v>
      </c>
    </row>
    <row r="42810" spans="1:15" x14ac:dyDescent="0.25">
      <c r="A42810" s="7" t="s">
        <v>29989</v>
      </c>
      <c r="B42810" s="7" t="s">
        <v>29475</v>
      </c>
      <c r="C42810" s="7" t="s">
        <v>822</v>
      </c>
      <c r="O42810" s="7">
        <v>3</v>
      </c>
    </row>
    <row r="42811" spans="1:15" x14ac:dyDescent="0.25">
      <c r="A42811" s="7" t="s">
        <v>29990</v>
      </c>
      <c r="B42811" s="7" t="s">
        <v>29475</v>
      </c>
      <c r="C42811" s="7" t="s">
        <v>822</v>
      </c>
      <c r="O42811" s="7">
        <v>3</v>
      </c>
    </row>
    <row r="42812" spans="1:15" x14ac:dyDescent="0.25">
      <c r="A42812" s="7" t="s">
        <v>29991</v>
      </c>
      <c r="B42812" s="7" t="s">
        <v>29475</v>
      </c>
      <c r="C42812" s="7" t="s">
        <v>822</v>
      </c>
      <c r="O42812" s="7">
        <v>3</v>
      </c>
    </row>
    <row r="42813" spans="1:15" x14ac:dyDescent="0.25">
      <c r="A42813" s="7" t="s">
        <v>29992</v>
      </c>
      <c r="B42813" s="7" t="s">
        <v>29475</v>
      </c>
      <c r="C42813" s="7" t="s">
        <v>822</v>
      </c>
      <c r="O42813" s="7">
        <v>3</v>
      </c>
    </row>
    <row r="42814" spans="1:15" x14ac:dyDescent="0.25">
      <c r="A42814" s="7" t="s">
        <v>29993</v>
      </c>
      <c r="B42814" s="7" t="s">
        <v>29475</v>
      </c>
      <c r="C42814" s="7" t="s">
        <v>822</v>
      </c>
      <c r="O42814" s="7">
        <v>3</v>
      </c>
    </row>
    <row r="42815" spans="1:15" x14ac:dyDescent="0.25">
      <c r="A42815" s="7" t="s">
        <v>29994</v>
      </c>
      <c r="B42815" s="7" t="s">
        <v>29475</v>
      </c>
      <c r="C42815" s="7" t="s">
        <v>822</v>
      </c>
      <c r="O42815" s="7">
        <v>3</v>
      </c>
    </row>
    <row r="42816" spans="1:15" x14ac:dyDescent="0.25">
      <c r="A42816" s="7" t="s">
        <v>29995</v>
      </c>
      <c r="B42816" s="7" t="s">
        <v>29475</v>
      </c>
      <c r="C42816" s="7" t="s">
        <v>822</v>
      </c>
      <c r="O42816" s="7">
        <v>3</v>
      </c>
    </row>
    <row r="42817" spans="1:15" x14ac:dyDescent="0.25">
      <c r="A42817" s="7" t="s">
        <v>29996</v>
      </c>
      <c r="B42817" s="7" t="s">
        <v>29475</v>
      </c>
      <c r="C42817" s="7" t="s">
        <v>822</v>
      </c>
      <c r="O42817" s="7">
        <v>3</v>
      </c>
    </row>
    <row r="42818" spans="1:15" x14ac:dyDescent="0.25">
      <c r="A42818" s="7" t="s">
        <v>29997</v>
      </c>
      <c r="B42818" s="7" t="s">
        <v>29475</v>
      </c>
      <c r="C42818" s="7" t="s">
        <v>822</v>
      </c>
      <c r="O42818" s="7">
        <v>3</v>
      </c>
    </row>
    <row r="42819" spans="1:15" x14ac:dyDescent="0.25">
      <c r="A42819" s="7" t="s">
        <v>29998</v>
      </c>
      <c r="B42819" s="7" t="s">
        <v>29475</v>
      </c>
      <c r="C42819" s="7" t="s">
        <v>822</v>
      </c>
      <c r="O42819" s="7">
        <v>3</v>
      </c>
    </row>
    <row r="42820" spans="1:15" x14ac:dyDescent="0.25">
      <c r="A42820" s="7" t="s">
        <v>29999</v>
      </c>
      <c r="B42820" s="7" t="s">
        <v>29475</v>
      </c>
      <c r="C42820" s="7" t="s">
        <v>822</v>
      </c>
      <c r="O42820" s="7">
        <v>3</v>
      </c>
    </row>
    <row r="42821" spans="1:15" x14ac:dyDescent="0.25">
      <c r="A42821" s="7" t="s">
        <v>30000</v>
      </c>
      <c r="B42821" s="7" t="s">
        <v>29475</v>
      </c>
      <c r="C42821" s="7" t="s">
        <v>822</v>
      </c>
      <c r="O42821" s="7">
        <v>3</v>
      </c>
    </row>
    <row r="42822" spans="1:15" x14ac:dyDescent="0.25">
      <c r="A42822" s="7" t="s">
        <v>30001</v>
      </c>
      <c r="B42822" s="7" t="s">
        <v>29475</v>
      </c>
      <c r="C42822" s="7" t="s">
        <v>822</v>
      </c>
      <c r="O42822" s="7">
        <v>3</v>
      </c>
    </row>
    <row r="42823" spans="1:15" x14ac:dyDescent="0.25">
      <c r="A42823" s="7" t="s">
        <v>30002</v>
      </c>
      <c r="B42823" s="7" t="s">
        <v>29475</v>
      </c>
      <c r="C42823" s="7" t="s">
        <v>822</v>
      </c>
      <c r="O42823" s="7">
        <v>3</v>
      </c>
    </row>
    <row r="42824" spans="1:15" x14ac:dyDescent="0.25">
      <c r="A42824" s="7" t="s">
        <v>30003</v>
      </c>
      <c r="B42824" s="7" t="s">
        <v>29475</v>
      </c>
      <c r="C42824" s="7" t="s">
        <v>822</v>
      </c>
      <c r="O42824" s="7">
        <v>3</v>
      </c>
    </row>
    <row r="42825" spans="1:15" x14ac:dyDescent="0.25">
      <c r="A42825" s="7" t="s">
        <v>30004</v>
      </c>
      <c r="B42825" s="7" t="s">
        <v>29475</v>
      </c>
      <c r="C42825" s="7" t="s">
        <v>822</v>
      </c>
      <c r="O42825" s="7">
        <v>3</v>
      </c>
    </row>
    <row r="42826" spans="1:15" x14ac:dyDescent="0.25">
      <c r="A42826" s="7" t="s">
        <v>30005</v>
      </c>
      <c r="B42826" s="7" t="s">
        <v>29475</v>
      </c>
      <c r="C42826" s="7" t="s">
        <v>822</v>
      </c>
      <c r="O42826" s="7">
        <v>3</v>
      </c>
    </row>
    <row r="42827" spans="1:15" x14ac:dyDescent="0.25">
      <c r="A42827" s="7" t="s">
        <v>30006</v>
      </c>
      <c r="B42827" s="7" t="s">
        <v>29475</v>
      </c>
      <c r="C42827" s="7" t="s">
        <v>822</v>
      </c>
      <c r="O42827" s="7">
        <v>3</v>
      </c>
    </row>
    <row r="42828" spans="1:15" x14ac:dyDescent="0.25">
      <c r="A42828" s="7" t="s">
        <v>30007</v>
      </c>
      <c r="B42828" s="7" t="s">
        <v>29475</v>
      </c>
      <c r="C42828" s="7" t="s">
        <v>822</v>
      </c>
      <c r="O42828" s="7">
        <v>3</v>
      </c>
    </row>
    <row r="42829" spans="1:15" x14ac:dyDescent="0.25">
      <c r="A42829" s="7" t="s">
        <v>30008</v>
      </c>
      <c r="B42829" s="7" t="s">
        <v>29475</v>
      </c>
      <c r="C42829" s="7" t="s">
        <v>822</v>
      </c>
      <c r="O42829" s="7">
        <v>3</v>
      </c>
    </row>
    <row r="42830" spans="1:15" x14ac:dyDescent="0.25">
      <c r="A42830" s="7" t="s">
        <v>30009</v>
      </c>
      <c r="B42830" s="7" t="s">
        <v>29475</v>
      </c>
      <c r="C42830" s="7" t="s">
        <v>822</v>
      </c>
      <c r="O42830" s="7">
        <v>3</v>
      </c>
    </row>
    <row r="42831" spans="1:15" x14ac:dyDescent="0.25">
      <c r="A42831" s="7" t="s">
        <v>30010</v>
      </c>
      <c r="B42831" s="7" t="s">
        <v>29475</v>
      </c>
      <c r="C42831" s="7" t="s">
        <v>822</v>
      </c>
      <c r="O42831" s="7">
        <v>3</v>
      </c>
    </row>
    <row r="42832" spans="1:15" x14ac:dyDescent="0.25">
      <c r="A42832" s="7" t="s">
        <v>30011</v>
      </c>
      <c r="B42832" s="7" t="s">
        <v>29475</v>
      </c>
      <c r="C42832" s="7" t="s">
        <v>822</v>
      </c>
      <c r="O42832" s="7">
        <v>3</v>
      </c>
    </row>
    <row r="42833" spans="1:15" x14ac:dyDescent="0.25">
      <c r="A42833" s="7" t="s">
        <v>30012</v>
      </c>
      <c r="B42833" s="7" t="s">
        <v>29475</v>
      </c>
      <c r="C42833" s="7" t="s">
        <v>822</v>
      </c>
      <c r="O42833" s="7">
        <v>3</v>
      </c>
    </row>
    <row r="42834" spans="1:15" x14ac:dyDescent="0.25">
      <c r="A42834" s="7" t="s">
        <v>30013</v>
      </c>
      <c r="B42834" s="7" t="s">
        <v>29475</v>
      </c>
      <c r="C42834" s="7" t="s">
        <v>822</v>
      </c>
      <c r="O42834" s="7">
        <v>3</v>
      </c>
    </row>
    <row r="42835" spans="1:15" x14ac:dyDescent="0.25">
      <c r="A42835" s="7" t="s">
        <v>30014</v>
      </c>
      <c r="B42835" s="7" t="s">
        <v>29475</v>
      </c>
      <c r="C42835" s="7" t="s">
        <v>822</v>
      </c>
      <c r="O42835" s="7">
        <v>3</v>
      </c>
    </row>
    <row r="42836" spans="1:15" x14ac:dyDescent="0.25">
      <c r="A42836" s="7" t="s">
        <v>30015</v>
      </c>
      <c r="B42836" s="7" t="s">
        <v>29475</v>
      </c>
      <c r="C42836" s="7" t="s">
        <v>822</v>
      </c>
      <c r="O42836" s="7">
        <v>3</v>
      </c>
    </row>
    <row r="42837" spans="1:15" x14ac:dyDescent="0.25">
      <c r="A42837" s="7" t="s">
        <v>30016</v>
      </c>
      <c r="B42837" s="7" t="s">
        <v>29475</v>
      </c>
      <c r="C42837" s="7" t="s">
        <v>822</v>
      </c>
      <c r="O42837" s="7">
        <v>3</v>
      </c>
    </row>
    <row r="42838" spans="1:15" x14ac:dyDescent="0.25">
      <c r="A42838" s="7" t="s">
        <v>30017</v>
      </c>
      <c r="B42838" s="7" t="s">
        <v>29475</v>
      </c>
      <c r="C42838" s="7" t="s">
        <v>822</v>
      </c>
      <c r="O42838" s="7">
        <v>3</v>
      </c>
    </row>
    <row r="42839" spans="1:15" x14ac:dyDescent="0.25">
      <c r="A42839" s="7" t="s">
        <v>30018</v>
      </c>
      <c r="B42839" s="7" t="s">
        <v>29475</v>
      </c>
      <c r="C42839" s="7" t="s">
        <v>822</v>
      </c>
      <c r="O42839" s="7">
        <v>3</v>
      </c>
    </row>
    <row r="42840" spans="1:15" x14ac:dyDescent="0.25">
      <c r="A42840" s="7" t="s">
        <v>30019</v>
      </c>
      <c r="B42840" s="7" t="s">
        <v>29475</v>
      </c>
      <c r="C42840" s="7" t="s">
        <v>822</v>
      </c>
      <c r="O42840" s="7">
        <v>3</v>
      </c>
    </row>
    <row r="42841" spans="1:15" x14ac:dyDescent="0.25">
      <c r="A42841" s="7" t="s">
        <v>30020</v>
      </c>
      <c r="B42841" s="7" t="s">
        <v>29475</v>
      </c>
      <c r="C42841" s="7" t="s">
        <v>822</v>
      </c>
      <c r="O42841" s="7">
        <v>3</v>
      </c>
    </row>
    <row r="42842" spans="1:15" x14ac:dyDescent="0.25">
      <c r="A42842" s="7" t="s">
        <v>30021</v>
      </c>
      <c r="B42842" s="7" t="s">
        <v>29475</v>
      </c>
      <c r="C42842" s="7" t="s">
        <v>822</v>
      </c>
      <c r="O42842" s="7">
        <v>3</v>
      </c>
    </row>
    <row r="42843" spans="1:15" x14ac:dyDescent="0.25">
      <c r="A42843" s="7" t="s">
        <v>30022</v>
      </c>
      <c r="B42843" s="7" t="s">
        <v>29475</v>
      </c>
      <c r="C42843" s="7" t="s">
        <v>822</v>
      </c>
      <c r="O42843" s="7">
        <v>3</v>
      </c>
    </row>
    <row r="42844" spans="1:15" x14ac:dyDescent="0.25">
      <c r="A42844" s="7" t="s">
        <v>30023</v>
      </c>
      <c r="B42844" s="7" t="s">
        <v>29475</v>
      </c>
      <c r="C42844" s="7" t="s">
        <v>822</v>
      </c>
      <c r="O42844" s="7">
        <v>3</v>
      </c>
    </row>
    <row r="42845" spans="1:15" x14ac:dyDescent="0.25">
      <c r="A42845" s="7" t="s">
        <v>30024</v>
      </c>
      <c r="B42845" s="7" t="s">
        <v>29475</v>
      </c>
      <c r="C42845" s="7" t="s">
        <v>822</v>
      </c>
      <c r="O42845" s="7">
        <v>3</v>
      </c>
    </row>
    <row r="42846" spans="1:15" x14ac:dyDescent="0.25">
      <c r="A42846" s="7" t="s">
        <v>30025</v>
      </c>
      <c r="B42846" s="7" t="s">
        <v>29475</v>
      </c>
      <c r="C42846" s="7" t="s">
        <v>822</v>
      </c>
      <c r="O42846" s="7">
        <v>3</v>
      </c>
    </row>
    <row r="42847" spans="1:15" x14ac:dyDescent="0.25">
      <c r="A42847" s="7" t="s">
        <v>30026</v>
      </c>
      <c r="B42847" s="7" t="s">
        <v>29475</v>
      </c>
      <c r="C42847" s="7" t="s">
        <v>822</v>
      </c>
      <c r="O42847" s="7">
        <v>3</v>
      </c>
    </row>
    <row r="42848" spans="1:15" x14ac:dyDescent="0.25">
      <c r="A42848" s="7" t="s">
        <v>30027</v>
      </c>
      <c r="B42848" s="7" t="s">
        <v>29475</v>
      </c>
      <c r="C42848" s="7" t="s">
        <v>822</v>
      </c>
      <c r="O42848" s="7">
        <v>3</v>
      </c>
    </row>
    <row r="42849" spans="1:15" x14ac:dyDescent="0.25">
      <c r="A42849" s="7" t="s">
        <v>30028</v>
      </c>
      <c r="B42849" s="7" t="s">
        <v>29475</v>
      </c>
      <c r="C42849" s="7" t="s">
        <v>822</v>
      </c>
      <c r="O42849" s="7">
        <v>3</v>
      </c>
    </row>
    <row r="42850" spans="1:15" x14ac:dyDescent="0.25">
      <c r="A42850" s="7" t="s">
        <v>30029</v>
      </c>
      <c r="B42850" s="7" t="s">
        <v>29475</v>
      </c>
      <c r="C42850" s="7" t="s">
        <v>822</v>
      </c>
      <c r="O42850" s="7">
        <v>3</v>
      </c>
    </row>
    <row r="42851" spans="1:15" x14ac:dyDescent="0.25">
      <c r="A42851" s="7" t="s">
        <v>30030</v>
      </c>
      <c r="B42851" s="7" t="s">
        <v>29475</v>
      </c>
      <c r="C42851" s="7" t="s">
        <v>822</v>
      </c>
      <c r="O42851" s="7">
        <v>3</v>
      </c>
    </row>
    <row r="42852" spans="1:15" x14ac:dyDescent="0.25">
      <c r="A42852" s="7" t="s">
        <v>30031</v>
      </c>
      <c r="B42852" s="7" t="s">
        <v>29475</v>
      </c>
      <c r="C42852" s="7" t="s">
        <v>822</v>
      </c>
      <c r="O42852" s="7">
        <v>3</v>
      </c>
    </row>
    <row r="42853" spans="1:15" x14ac:dyDescent="0.25">
      <c r="A42853" s="7" t="s">
        <v>30032</v>
      </c>
      <c r="B42853" s="7" t="s">
        <v>29475</v>
      </c>
      <c r="C42853" s="7" t="s">
        <v>822</v>
      </c>
      <c r="O42853" s="7">
        <v>3</v>
      </c>
    </row>
    <row r="42854" spans="1:15" x14ac:dyDescent="0.25">
      <c r="A42854" s="7" t="s">
        <v>30033</v>
      </c>
      <c r="B42854" s="7" t="s">
        <v>29475</v>
      </c>
      <c r="C42854" s="7" t="s">
        <v>822</v>
      </c>
      <c r="O42854" s="7">
        <v>3</v>
      </c>
    </row>
    <row r="42855" spans="1:15" x14ac:dyDescent="0.25">
      <c r="A42855" s="7" t="s">
        <v>30034</v>
      </c>
      <c r="B42855" s="7" t="s">
        <v>29475</v>
      </c>
      <c r="C42855" s="7" t="s">
        <v>822</v>
      </c>
      <c r="O42855" s="7">
        <v>3</v>
      </c>
    </row>
    <row r="42856" spans="1:15" x14ac:dyDescent="0.25">
      <c r="A42856" s="7" t="s">
        <v>30035</v>
      </c>
      <c r="B42856" s="7" t="s">
        <v>29475</v>
      </c>
      <c r="C42856" s="7" t="s">
        <v>822</v>
      </c>
      <c r="O42856" s="7">
        <v>3</v>
      </c>
    </row>
    <row r="42857" spans="1:15" x14ac:dyDescent="0.25">
      <c r="A42857" s="7" t="s">
        <v>30036</v>
      </c>
      <c r="B42857" s="7" t="s">
        <v>29475</v>
      </c>
      <c r="C42857" s="7" t="s">
        <v>822</v>
      </c>
      <c r="O42857" s="7">
        <v>3</v>
      </c>
    </row>
    <row r="42858" spans="1:15" x14ac:dyDescent="0.25">
      <c r="A42858" s="7" t="s">
        <v>30037</v>
      </c>
      <c r="B42858" s="7" t="s">
        <v>29475</v>
      </c>
      <c r="C42858" s="7" t="s">
        <v>822</v>
      </c>
      <c r="O42858" s="7">
        <v>3</v>
      </c>
    </row>
    <row r="42859" spans="1:15" x14ac:dyDescent="0.25">
      <c r="A42859" s="7" t="s">
        <v>30038</v>
      </c>
      <c r="B42859" s="7" t="s">
        <v>29475</v>
      </c>
      <c r="C42859" s="7" t="s">
        <v>822</v>
      </c>
      <c r="O42859" s="7">
        <v>3</v>
      </c>
    </row>
    <row r="42860" spans="1:15" x14ac:dyDescent="0.25">
      <c r="A42860" s="7" t="s">
        <v>30039</v>
      </c>
      <c r="B42860" s="7" t="s">
        <v>29475</v>
      </c>
      <c r="C42860" s="7" t="s">
        <v>822</v>
      </c>
      <c r="O42860" s="7">
        <v>3</v>
      </c>
    </row>
    <row r="42861" spans="1:15" x14ac:dyDescent="0.25">
      <c r="A42861" s="7" t="s">
        <v>30040</v>
      </c>
      <c r="B42861" s="7" t="s">
        <v>29475</v>
      </c>
      <c r="C42861" s="7" t="s">
        <v>822</v>
      </c>
      <c r="O42861" s="7">
        <v>3</v>
      </c>
    </row>
    <row r="42862" spans="1:15" x14ac:dyDescent="0.25">
      <c r="A42862" s="7" t="s">
        <v>30041</v>
      </c>
      <c r="B42862" s="7" t="s">
        <v>29475</v>
      </c>
      <c r="C42862" s="7" t="s">
        <v>822</v>
      </c>
      <c r="O42862" s="7">
        <v>3</v>
      </c>
    </row>
    <row r="42863" spans="1:15" x14ac:dyDescent="0.25">
      <c r="A42863" s="7" t="s">
        <v>30042</v>
      </c>
      <c r="B42863" s="7" t="s">
        <v>29475</v>
      </c>
      <c r="C42863" s="7" t="s">
        <v>822</v>
      </c>
      <c r="O42863" s="7">
        <v>3</v>
      </c>
    </row>
    <row r="42864" spans="1:15" x14ac:dyDescent="0.25">
      <c r="A42864" s="7" t="s">
        <v>30043</v>
      </c>
      <c r="B42864" s="7" t="s">
        <v>29475</v>
      </c>
      <c r="C42864" s="7" t="s">
        <v>822</v>
      </c>
      <c r="O42864" s="7">
        <v>3</v>
      </c>
    </row>
    <row r="42865" spans="1:15" x14ac:dyDescent="0.25">
      <c r="A42865" s="7" t="s">
        <v>30044</v>
      </c>
      <c r="B42865" s="7" t="s">
        <v>29475</v>
      </c>
      <c r="C42865" s="7" t="s">
        <v>822</v>
      </c>
      <c r="O42865" s="7">
        <v>3</v>
      </c>
    </row>
    <row r="42866" spans="1:15" x14ac:dyDescent="0.25">
      <c r="A42866" s="7" t="s">
        <v>30045</v>
      </c>
      <c r="B42866" s="7" t="s">
        <v>29475</v>
      </c>
      <c r="C42866" s="7" t="s">
        <v>822</v>
      </c>
      <c r="O42866" s="7">
        <v>3</v>
      </c>
    </row>
    <row r="42867" spans="1:15" x14ac:dyDescent="0.25">
      <c r="A42867" s="7" t="s">
        <v>30046</v>
      </c>
      <c r="B42867" s="7" t="s">
        <v>29475</v>
      </c>
      <c r="C42867" s="7" t="s">
        <v>822</v>
      </c>
      <c r="O42867" s="7">
        <v>3</v>
      </c>
    </row>
    <row r="42868" spans="1:15" x14ac:dyDescent="0.25">
      <c r="A42868" s="7" t="s">
        <v>30047</v>
      </c>
      <c r="B42868" s="7" t="s">
        <v>29475</v>
      </c>
      <c r="C42868" s="7" t="s">
        <v>822</v>
      </c>
      <c r="O42868" s="7">
        <v>3</v>
      </c>
    </row>
    <row r="42869" spans="1:15" x14ac:dyDescent="0.25">
      <c r="A42869" s="7" t="s">
        <v>30048</v>
      </c>
      <c r="B42869" s="7" t="s">
        <v>29475</v>
      </c>
      <c r="C42869" s="7" t="s">
        <v>822</v>
      </c>
      <c r="O42869" s="7">
        <v>3</v>
      </c>
    </row>
    <row r="42870" spans="1:15" x14ac:dyDescent="0.25">
      <c r="A42870" s="7" t="s">
        <v>30049</v>
      </c>
      <c r="B42870" s="7" t="s">
        <v>29475</v>
      </c>
      <c r="C42870" s="7" t="s">
        <v>822</v>
      </c>
      <c r="O42870" s="7">
        <v>3</v>
      </c>
    </row>
    <row r="42871" spans="1:15" x14ac:dyDescent="0.25">
      <c r="A42871" s="7" t="s">
        <v>30050</v>
      </c>
      <c r="B42871" s="7" t="s">
        <v>29475</v>
      </c>
      <c r="C42871" s="7" t="s">
        <v>822</v>
      </c>
      <c r="O42871" s="7">
        <v>3</v>
      </c>
    </row>
    <row r="42872" spans="1:15" x14ac:dyDescent="0.25">
      <c r="A42872" s="7" t="s">
        <v>30051</v>
      </c>
      <c r="B42872" s="7" t="s">
        <v>29475</v>
      </c>
      <c r="C42872" s="7" t="s">
        <v>822</v>
      </c>
      <c r="O42872" s="7">
        <v>3</v>
      </c>
    </row>
    <row r="42873" spans="1:15" x14ac:dyDescent="0.25">
      <c r="A42873" s="7" t="s">
        <v>30052</v>
      </c>
      <c r="B42873" s="7" t="s">
        <v>29475</v>
      </c>
      <c r="C42873" s="7" t="s">
        <v>822</v>
      </c>
      <c r="O42873" s="7">
        <v>3</v>
      </c>
    </row>
    <row r="42874" spans="1:15" x14ac:dyDescent="0.25">
      <c r="A42874" s="7" t="s">
        <v>30053</v>
      </c>
      <c r="B42874" s="7" t="s">
        <v>29475</v>
      </c>
      <c r="C42874" s="7" t="s">
        <v>822</v>
      </c>
      <c r="O42874" s="7">
        <v>3</v>
      </c>
    </row>
    <row r="42875" spans="1:15" x14ac:dyDescent="0.25">
      <c r="A42875" s="7" t="s">
        <v>30054</v>
      </c>
      <c r="B42875" s="7" t="s">
        <v>29475</v>
      </c>
      <c r="C42875" s="7" t="s">
        <v>822</v>
      </c>
      <c r="O42875" s="7">
        <v>3</v>
      </c>
    </row>
    <row r="42876" spans="1:15" x14ac:dyDescent="0.25">
      <c r="A42876" s="7" t="s">
        <v>30055</v>
      </c>
      <c r="B42876" s="7" t="s">
        <v>29475</v>
      </c>
      <c r="C42876" s="7" t="s">
        <v>822</v>
      </c>
      <c r="O42876" s="7">
        <v>3</v>
      </c>
    </row>
    <row r="42877" spans="1:15" x14ac:dyDescent="0.25">
      <c r="A42877" s="7" t="s">
        <v>30056</v>
      </c>
      <c r="B42877" s="7" t="s">
        <v>29475</v>
      </c>
      <c r="C42877" s="7" t="s">
        <v>822</v>
      </c>
      <c r="O42877" s="7">
        <v>3</v>
      </c>
    </row>
    <row r="42878" spans="1:15" x14ac:dyDescent="0.25">
      <c r="A42878" s="7" t="s">
        <v>30057</v>
      </c>
      <c r="B42878" s="7" t="s">
        <v>29475</v>
      </c>
      <c r="C42878" s="7" t="s">
        <v>822</v>
      </c>
      <c r="O42878" s="7">
        <v>3</v>
      </c>
    </row>
    <row r="42879" spans="1:15" x14ac:dyDescent="0.25">
      <c r="A42879" s="7" t="s">
        <v>30058</v>
      </c>
      <c r="B42879" s="7" t="s">
        <v>29475</v>
      </c>
      <c r="C42879" s="7" t="s">
        <v>822</v>
      </c>
      <c r="O42879" s="7">
        <v>3</v>
      </c>
    </row>
    <row r="42880" spans="1:15" x14ac:dyDescent="0.25">
      <c r="A42880" s="7" t="s">
        <v>30059</v>
      </c>
      <c r="B42880" s="7" t="s">
        <v>29475</v>
      </c>
      <c r="C42880" s="7" t="s">
        <v>822</v>
      </c>
      <c r="O42880" s="7">
        <v>3</v>
      </c>
    </row>
    <row r="42881" spans="1:15" x14ac:dyDescent="0.25">
      <c r="A42881" s="7" t="s">
        <v>30060</v>
      </c>
      <c r="B42881" s="7" t="s">
        <v>29475</v>
      </c>
      <c r="C42881" s="7" t="s">
        <v>822</v>
      </c>
      <c r="O42881" s="7">
        <v>3</v>
      </c>
    </row>
    <row r="42882" spans="1:15" x14ac:dyDescent="0.25">
      <c r="A42882" s="7" t="s">
        <v>30061</v>
      </c>
      <c r="B42882" s="7" t="s">
        <v>29475</v>
      </c>
      <c r="C42882" s="7" t="s">
        <v>822</v>
      </c>
      <c r="O42882" s="7">
        <v>3</v>
      </c>
    </row>
    <row r="42883" spans="1:15" x14ac:dyDescent="0.25">
      <c r="A42883" s="7" t="s">
        <v>30062</v>
      </c>
      <c r="B42883" s="7" t="s">
        <v>29475</v>
      </c>
      <c r="C42883" s="7" t="s">
        <v>822</v>
      </c>
      <c r="O42883" s="7">
        <v>3</v>
      </c>
    </row>
    <row r="42884" spans="1:15" x14ac:dyDescent="0.25">
      <c r="A42884" s="7" t="s">
        <v>30063</v>
      </c>
      <c r="B42884" s="7" t="s">
        <v>29475</v>
      </c>
      <c r="C42884" s="7" t="s">
        <v>822</v>
      </c>
      <c r="O42884" s="7">
        <v>3</v>
      </c>
    </row>
    <row r="42885" spans="1:15" x14ac:dyDescent="0.25">
      <c r="A42885" s="7" t="s">
        <v>30064</v>
      </c>
      <c r="B42885" s="7" t="s">
        <v>29475</v>
      </c>
      <c r="C42885" s="7" t="s">
        <v>822</v>
      </c>
      <c r="O42885" s="7">
        <v>3</v>
      </c>
    </row>
    <row r="42886" spans="1:15" x14ac:dyDescent="0.25">
      <c r="A42886" s="7" t="s">
        <v>30065</v>
      </c>
      <c r="B42886" s="7" t="s">
        <v>29475</v>
      </c>
      <c r="C42886" s="7" t="s">
        <v>822</v>
      </c>
      <c r="O42886" s="7">
        <v>3</v>
      </c>
    </row>
    <row r="42887" spans="1:15" x14ac:dyDescent="0.25">
      <c r="A42887" s="7" t="s">
        <v>30066</v>
      </c>
      <c r="B42887" s="7" t="s">
        <v>29475</v>
      </c>
      <c r="C42887" s="7" t="s">
        <v>822</v>
      </c>
      <c r="O42887" s="7">
        <v>3</v>
      </c>
    </row>
    <row r="42888" spans="1:15" x14ac:dyDescent="0.25">
      <c r="A42888" s="7" t="s">
        <v>30067</v>
      </c>
      <c r="B42888" s="7" t="s">
        <v>29475</v>
      </c>
      <c r="C42888" s="7" t="s">
        <v>822</v>
      </c>
      <c r="O42888" s="7">
        <v>3</v>
      </c>
    </row>
    <row r="42889" spans="1:15" x14ac:dyDescent="0.25">
      <c r="A42889" s="7" t="s">
        <v>30068</v>
      </c>
      <c r="B42889" s="7" t="s">
        <v>29475</v>
      </c>
      <c r="C42889" s="7" t="s">
        <v>822</v>
      </c>
      <c r="O42889" s="7">
        <v>3</v>
      </c>
    </row>
    <row r="42890" spans="1:15" x14ac:dyDescent="0.25">
      <c r="A42890" s="7" t="s">
        <v>30069</v>
      </c>
      <c r="B42890" s="7" t="s">
        <v>29475</v>
      </c>
      <c r="C42890" s="7" t="s">
        <v>822</v>
      </c>
      <c r="O42890" s="7">
        <v>3</v>
      </c>
    </row>
    <row r="42891" spans="1:15" x14ac:dyDescent="0.25">
      <c r="A42891" s="7" t="s">
        <v>30070</v>
      </c>
      <c r="B42891" s="7" t="s">
        <v>29475</v>
      </c>
      <c r="C42891" s="7" t="s">
        <v>822</v>
      </c>
      <c r="O42891" s="7">
        <v>3</v>
      </c>
    </row>
    <row r="42892" spans="1:15" x14ac:dyDescent="0.25">
      <c r="A42892" s="7" t="s">
        <v>30071</v>
      </c>
      <c r="B42892" s="7" t="s">
        <v>29475</v>
      </c>
      <c r="C42892" s="7" t="s">
        <v>822</v>
      </c>
      <c r="O42892" s="7">
        <v>3</v>
      </c>
    </row>
    <row r="42893" spans="1:15" x14ac:dyDescent="0.25">
      <c r="A42893" s="7" t="s">
        <v>30072</v>
      </c>
      <c r="B42893" s="7" t="s">
        <v>29475</v>
      </c>
      <c r="C42893" s="7" t="s">
        <v>822</v>
      </c>
      <c r="O42893" s="7">
        <v>3</v>
      </c>
    </row>
    <row r="42894" spans="1:15" x14ac:dyDescent="0.25">
      <c r="A42894" s="7" t="s">
        <v>30073</v>
      </c>
      <c r="B42894" s="7" t="s">
        <v>29475</v>
      </c>
      <c r="C42894" s="7" t="s">
        <v>822</v>
      </c>
      <c r="O42894" s="7">
        <v>3</v>
      </c>
    </row>
    <row r="42895" spans="1:15" x14ac:dyDescent="0.25">
      <c r="A42895" s="7" t="s">
        <v>30074</v>
      </c>
      <c r="B42895" s="7" t="s">
        <v>29475</v>
      </c>
      <c r="C42895" s="7" t="s">
        <v>822</v>
      </c>
      <c r="O42895" s="7">
        <v>3</v>
      </c>
    </row>
    <row r="42896" spans="1:15" x14ac:dyDescent="0.25">
      <c r="A42896" s="7" t="s">
        <v>30075</v>
      </c>
      <c r="B42896" s="7" t="s">
        <v>29475</v>
      </c>
      <c r="C42896" s="7" t="s">
        <v>822</v>
      </c>
      <c r="O42896" s="7">
        <v>3</v>
      </c>
    </row>
    <row r="42897" spans="1:15" x14ac:dyDescent="0.25">
      <c r="A42897" s="7" t="s">
        <v>30076</v>
      </c>
      <c r="B42897" s="7" t="s">
        <v>29475</v>
      </c>
      <c r="C42897" s="7" t="s">
        <v>822</v>
      </c>
      <c r="O42897" s="7">
        <v>3</v>
      </c>
    </row>
    <row r="42898" spans="1:15" x14ac:dyDescent="0.25">
      <c r="A42898" s="7" t="s">
        <v>30077</v>
      </c>
      <c r="B42898" s="7" t="s">
        <v>29475</v>
      </c>
      <c r="C42898" s="7" t="s">
        <v>822</v>
      </c>
      <c r="O42898" s="7">
        <v>3</v>
      </c>
    </row>
    <row r="42899" spans="1:15" x14ac:dyDescent="0.25">
      <c r="A42899" s="7" t="s">
        <v>30078</v>
      </c>
      <c r="B42899" s="7" t="s">
        <v>29475</v>
      </c>
      <c r="C42899" s="7" t="s">
        <v>822</v>
      </c>
      <c r="O42899" s="7">
        <v>3</v>
      </c>
    </row>
    <row r="42900" spans="1:15" x14ac:dyDescent="0.25">
      <c r="A42900" s="7" t="s">
        <v>30079</v>
      </c>
      <c r="B42900" s="7" t="s">
        <v>29475</v>
      </c>
      <c r="C42900" s="7" t="s">
        <v>822</v>
      </c>
      <c r="O42900" s="7">
        <v>3</v>
      </c>
    </row>
    <row r="42901" spans="1:15" x14ac:dyDescent="0.25">
      <c r="A42901" s="7" t="s">
        <v>30080</v>
      </c>
      <c r="B42901" s="7" t="s">
        <v>29475</v>
      </c>
      <c r="C42901" s="7" t="s">
        <v>822</v>
      </c>
      <c r="O42901" s="7">
        <v>3</v>
      </c>
    </row>
    <row r="42902" spans="1:15" x14ac:dyDescent="0.25">
      <c r="A42902" s="7" t="s">
        <v>30081</v>
      </c>
      <c r="B42902" s="7" t="s">
        <v>29475</v>
      </c>
      <c r="C42902" s="7" t="s">
        <v>822</v>
      </c>
      <c r="O42902" s="7">
        <v>3</v>
      </c>
    </row>
    <row r="42903" spans="1:15" x14ac:dyDescent="0.25">
      <c r="A42903" s="7" t="s">
        <v>30082</v>
      </c>
      <c r="B42903" s="7" t="s">
        <v>29475</v>
      </c>
      <c r="C42903" s="7" t="s">
        <v>822</v>
      </c>
      <c r="O42903" s="7">
        <v>3</v>
      </c>
    </row>
    <row r="42904" spans="1:15" x14ac:dyDescent="0.25">
      <c r="A42904" s="7" t="s">
        <v>30083</v>
      </c>
      <c r="B42904" s="7" t="s">
        <v>29475</v>
      </c>
      <c r="C42904" s="7" t="s">
        <v>822</v>
      </c>
      <c r="O42904" s="7">
        <v>3</v>
      </c>
    </row>
    <row r="42905" spans="1:15" x14ac:dyDescent="0.25">
      <c r="A42905" s="7" t="s">
        <v>30084</v>
      </c>
      <c r="B42905" s="7" t="s">
        <v>29475</v>
      </c>
      <c r="C42905" s="7" t="s">
        <v>822</v>
      </c>
      <c r="O42905" s="7">
        <v>3</v>
      </c>
    </row>
    <row r="42906" spans="1:15" x14ac:dyDescent="0.25">
      <c r="A42906" s="7" t="s">
        <v>30085</v>
      </c>
      <c r="B42906" s="7" t="s">
        <v>29475</v>
      </c>
      <c r="C42906" s="7" t="s">
        <v>822</v>
      </c>
      <c r="O42906" s="7">
        <v>3</v>
      </c>
    </row>
    <row r="42907" spans="1:15" x14ac:dyDescent="0.25">
      <c r="A42907" s="7" t="s">
        <v>30086</v>
      </c>
      <c r="B42907" s="7" t="s">
        <v>29475</v>
      </c>
      <c r="C42907" s="7" t="s">
        <v>822</v>
      </c>
      <c r="O42907" s="7">
        <v>3</v>
      </c>
    </row>
    <row r="42908" spans="1:15" x14ac:dyDescent="0.25">
      <c r="A42908" s="7" t="s">
        <v>30087</v>
      </c>
      <c r="B42908" s="7" t="s">
        <v>29475</v>
      </c>
      <c r="C42908" s="7" t="s">
        <v>822</v>
      </c>
      <c r="O42908" s="7">
        <v>3</v>
      </c>
    </row>
    <row r="42909" spans="1:15" x14ac:dyDescent="0.25">
      <c r="A42909" s="7" t="s">
        <v>30088</v>
      </c>
      <c r="B42909" s="7" t="s">
        <v>29475</v>
      </c>
      <c r="C42909" s="7" t="s">
        <v>822</v>
      </c>
      <c r="O42909" s="7">
        <v>3</v>
      </c>
    </row>
    <row r="42910" spans="1:15" x14ac:dyDescent="0.25">
      <c r="A42910" s="7" t="s">
        <v>30089</v>
      </c>
      <c r="B42910" s="7" t="s">
        <v>29475</v>
      </c>
      <c r="C42910" s="7" t="s">
        <v>822</v>
      </c>
      <c r="O42910" s="7">
        <v>3</v>
      </c>
    </row>
    <row r="42911" spans="1:15" x14ac:dyDescent="0.25">
      <c r="A42911" s="7" t="s">
        <v>30090</v>
      </c>
      <c r="B42911" s="7" t="s">
        <v>29475</v>
      </c>
      <c r="C42911" s="7" t="s">
        <v>822</v>
      </c>
      <c r="O42911" s="7">
        <v>3</v>
      </c>
    </row>
    <row r="42912" spans="1:15" x14ac:dyDescent="0.25">
      <c r="A42912" s="7" t="s">
        <v>30091</v>
      </c>
      <c r="B42912" s="7" t="s">
        <v>29475</v>
      </c>
      <c r="C42912" s="7" t="s">
        <v>822</v>
      </c>
      <c r="O42912" s="7">
        <v>3</v>
      </c>
    </row>
    <row r="42913" spans="1:15" x14ac:dyDescent="0.25">
      <c r="A42913" s="7" t="s">
        <v>30092</v>
      </c>
      <c r="B42913" s="7" t="s">
        <v>29475</v>
      </c>
      <c r="C42913" s="7" t="s">
        <v>822</v>
      </c>
      <c r="O42913" s="7">
        <v>3</v>
      </c>
    </row>
    <row r="42914" spans="1:15" x14ac:dyDescent="0.25">
      <c r="A42914" s="7" t="s">
        <v>30093</v>
      </c>
      <c r="B42914" s="7" t="s">
        <v>29475</v>
      </c>
      <c r="C42914" s="7" t="s">
        <v>822</v>
      </c>
      <c r="O42914" s="7">
        <v>3</v>
      </c>
    </row>
    <row r="42915" spans="1:15" x14ac:dyDescent="0.25">
      <c r="A42915" s="7" t="s">
        <v>30094</v>
      </c>
      <c r="B42915" s="7" t="s">
        <v>29475</v>
      </c>
      <c r="C42915" s="7" t="s">
        <v>822</v>
      </c>
      <c r="O42915" s="7">
        <v>3</v>
      </c>
    </row>
    <row r="42916" spans="1:15" x14ac:dyDescent="0.25">
      <c r="A42916" s="7" t="s">
        <v>30095</v>
      </c>
      <c r="B42916" s="7" t="s">
        <v>29475</v>
      </c>
      <c r="C42916" s="7" t="s">
        <v>822</v>
      </c>
      <c r="O42916" s="7">
        <v>3</v>
      </c>
    </row>
    <row r="42917" spans="1:15" x14ac:dyDescent="0.25">
      <c r="A42917" s="7" t="s">
        <v>30096</v>
      </c>
      <c r="B42917" s="7" t="s">
        <v>29475</v>
      </c>
      <c r="C42917" s="7" t="s">
        <v>822</v>
      </c>
      <c r="O42917" s="7">
        <v>3</v>
      </c>
    </row>
    <row r="42918" spans="1:15" x14ac:dyDescent="0.25">
      <c r="A42918" s="7" t="s">
        <v>30097</v>
      </c>
      <c r="B42918" s="7" t="s">
        <v>29475</v>
      </c>
      <c r="C42918" s="7" t="s">
        <v>822</v>
      </c>
      <c r="O42918" s="7">
        <v>3</v>
      </c>
    </row>
    <row r="42919" spans="1:15" x14ac:dyDescent="0.25">
      <c r="A42919" s="7" t="s">
        <v>30098</v>
      </c>
      <c r="B42919" s="7" t="s">
        <v>29475</v>
      </c>
      <c r="C42919" s="7" t="s">
        <v>822</v>
      </c>
      <c r="O42919" s="7">
        <v>3</v>
      </c>
    </row>
    <row r="42920" spans="1:15" x14ac:dyDescent="0.25">
      <c r="A42920" s="7" t="s">
        <v>30099</v>
      </c>
      <c r="B42920" s="7" t="s">
        <v>29475</v>
      </c>
      <c r="C42920" s="7" t="s">
        <v>822</v>
      </c>
      <c r="O42920" s="7">
        <v>3</v>
      </c>
    </row>
    <row r="42921" spans="1:15" x14ac:dyDescent="0.25">
      <c r="A42921" s="7" t="s">
        <v>30100</v>
      </c>
      <c r="B42921" s="7" t="s">
        <v>29475</v>
      </c>
      <c r="C42921" s="7" t="s">
        <v>822</v>
      </c>
      <c r="O42921" s="7">
        <v>3</v>
      </c>
    </row>
    <row r="42922" spans="1:15" x14ac:dyDescent="0.25">
      <c r="A42922" s="7" t="s">
        <v>30101</v>
      </c>
      <c r="B42922" s="7" t="s">
        <v>29475</v>
      </c>
      <c r="C42922" s="7" t="s">
        <v>822</v>
      </c>
      <c r="O42922" s="7">
        <v>3</v>
      </c>
    </row>
    <row r="42923" spans="1:15" x14ac:dyDescent="0.25">
      <c r="A42923" s="7" t="s">
        <v>30102</v>
      </c>
      <c r="B42923" s="7" t="s">
        <v>29475</v>
      </c>
      <c r="C42923" s="7" t="s">
        <v>822</v>
      </c>
      <c r="O42923" s="7">
        <v>3</v>
      </c>
    </row>
    <row r="42924" spans="1:15" x14ac:dyDescent="0.25">
      <c r="A42924" s="7" t="s">
        <v>30103</v>
      </c>
      <c r="B42924" s="7" t="s">
        <v>29475</v>
      </c>
      <c r="C42924" s="7" t="s">
        <v>822</v>
      </c>
      <c r="O42924" s="7">
        <v>3</v>
      </c>
    </row>
    <row r="42925" spans="1:15" x14ac:dyDescent="0.25">
      <c r="A42925" s="7" t="s">
        <v>30104</v>
      </c>
      <c r="B42925" s="7" t="s">
        <v>29475</v>
      </c>
      <c r="C42925" s="7" t="s">
        <v>822</v>
      </c>
      <c r="O42925" s="7">
        <v>3</v>
      </c>
    </row>
    <row r="42926" spans="1:15" x14ac:dyDescent="0.25">
      <c r="A42926" s="7" t="s">
        <v>30105</v>
      </c>
      <c r="B42926" s="7" t="s">
        <v>29475</v>
      </c>
      <c r="C42926" s="7" t="s">
        <v>822</v>
      </c>
      <c r="O42926" s="7">
        <v>3</v>
      </c>
    </row>
    <row r="42927" spans="1:15" x14ac:dyDescent="0.25">
      <c r="A42927" s="7" t="s">
        <v>30106</v>
      </c>
      <c r="B42927" s="7" t="s">
        <v>29475</v>
      </c>
      <c r="C42927" s="7" t="s">
        <v>822</v>
      </c>
      <c r="O42927" s="7">
        <v>3</v>
      </c>
    </row>
    <row r="42928" spans="1:15" x14ac:dyDescent="0.25">
      <c r="A42928" s="7" t="s">
        <v>30107</v>
      </c>
      <c r="B42928" s="7" t="s">
        <v>29475</v>
      </c>
      <c r="C42928" s="7" t="s">
        <v>822</v>
      </c>
      <c r="O42928" s="7">
        <v>3</v>
      </c>
    </row>
    <row r="42929" spans="1:15" x14ac:dyDescent="0.25">
      <c r="A42929" s="7" t="s">
        <v>30108</v>
      </c>
      <c r="B42929" s="7" t="s">
        <v>29475</v>
      </c>
      <c r="C42929" s="7" t="s">
        <v>822</v>
      </c>
      <c r="O42929" s="7">
        <v>3</v>
      </c>
    </row>
    <row r="42930" spans="1:15" x14ac:dyDescent="0.25">
      <c r="A42930" s="7" t="s">
        <v>30109</v>
      </c>
      <c r="B42930" s="7" t="s">
        <v>29475</v>
      </c>
      <c r="C42930" s="7" t="s">
        <v>822</v>
      </c>
      <c r="O42930" s="7">
        <v>3</v>
      </c>
    </row>
    <row r="42931" spans="1:15" x14ac:dyDescent="0.25">
      <c r="A42931" s="7" t="s">
        <v>30110</v>
      </c>
      <c r="B42931" s="7" t="s">
        <v>29475</v>
      </c>
      <c r="C42931" s="7" t="s">
        <v>822</v>
      </c>
      <c r="O42931" s="7">
        <v>3</v>
      </c>
    </row>
    <row r="42932" spans="1:15" x14ac:dyDescent="0.25">
      <c r="A42932" s="7" t="s">
        <v>30111</v>
      </c>
      <c r="B42932" s="7" t="s">
        <v>29475</v>
      </c>
      <c r="C42932" s="7" t="s">
        <v>822</v>
      </c>
      <c r="O42932" s="7">
        <v>3</v>
      </c>
    </row>
    <row r="42933" spans="1:15" x14ac:dyDescent="0.25">
      <c r="A42933" s="7" t="s">
        <v>30112</v>
      </c>
      <c r="B42933" s="7" t="s">
        <v>29475</v>
      </c>
      <c r="C42933" s="7" t="s">
        <v>822</v>
      </c>
      <c r="O42933" s="7">
        <v>3</v>
      </c>
    </row>
    <row r="42934" spans="1:15" x14ac:dyDescent="0.25">
      <c r="A42934" s="7" t="s">
        <v>30113</v>
      </c>
      <c r="B42934" s="7" t="s">
        <v>29475</v>
      </c>
      <c r="C42934" s="7" t="s">
        <v>822</v>
      </c>
      <c r="O42934" s="7">
        <v>3</v>
      </c>
    </row>
    <row r="42935" spans="1:15" x14ac:dyDescent="0.25">
      <c r="A42935" s="7" t="s">
        <v>30114</v>
      </c>
      <c r="B42935" s="7" t="s">
        <v>29475</v>
      </c>
      <c r="C42935" s="7" t="s">
        <v>822</v>
      </c>
      <c r="O42935" s="7">
        <v>3</v>
      </c>
    </row>
    <row r="42936" spans="1:15" x14ac:dyDescent="0.25">
      <c r="A42936" s="7" t="s">
        <v>30115</v>
      </c>
      <c r="B42936" s="7" t="s">
        <v>29475</v>
      </c>
      <c r="C42936" s="7" t="s">
        <v>822</v>
      </c>
      <c r="O42936" s="7">
        <v>3</v>
      </c>
    </row>
    <row r="42937" spans="1:15" x14ac:dyDescent="0.25">
      <c r="A42937" s="7" t="s">
        <v>30116</v>
      </c>
      <c r="B42937" s="7" t="s">
        <v>29475</v>
      </c>
      <c r="C42937" s="7" t="s">
        <v>822</v>
      </c>
      <c r="O42937" s="7">
        <v>3</v>
      </c>
    </row>
    <row r="42938" spans="1:15" x14ac:dyDescent="0.25">
      <c r="A42938" s="7" t="s">
        <v>30117</v>
      </c>
      <c r="B42938" s="7" t="s">
        <v>29475</v>
      </c>
      <c r="C42938" s="7" t="s">
        <v>822</v>
      </c>
      <c r="O42938" s="7">
        <v>3</v>
      </c>
    </row>
    <row r="42939" spans="1:15" x14ac:dyDescent="0.25">
      <c r="A42939" s="7" t="s">
        <v>30118</v>
      </c>
      <c r="B42939" s="7" t="s">
        <v>29475</v>
      </c>
      <c r="C42939" s="7" t="s">
        <v>822</v>
      </c>
      <c r="O42939" s="7">
        <v>3</v>
      </c>
    </row>
    <row r="42940" spans="1:15" x14ac:dyDescent="0.25">
      <c r="A42940" s="7" t="s">
        <v>30119</v>
      </c>
      <c r="B42940" s="7" t="s">
        <v>29475</v>
      </c>
      <c r="C42940" s="7" t="s">
        <v>822</v>
      </c>
      <c r="O42940" s="7">
        <v>3</v>
      </c>
    </row>
    <row r="42941" spans="1:15" x14ac:dyDescent="0.25">
      <c r="A42941" s="7" t="s">
        <v>30120</v>
      </c>
      <c r="B42941" s="7" t="s">
        <v>29475</v>
      </c>
      <c r="C42941" s="7" t="s">
        <v>822</v>
      </c>
      <c r="O42941" s="7">
        <v>3</v>
      </c>
    </row>
    <row r="42942" spans="1:15" x14ac:dyDescent="0.25">
      <c r="A42942" s="7" t="s">
        <v>30121</v>
      </c>
      <c r="B42942" s="7" t="s">
        <v>29475</v>
      </c>
      <c r="C42942" s="7" t="s">
        <v>822</v>
      </c>
      <c r="O42942" s="7">
        <v>3</v>
      </c>
    </row>
    <row r="42943" spans="1:15" x14ac:dyDescent="0.25">
      <c r="A42943" s="7" t="s">
        <v>30122</v>
      </c>
      <c r="B42943" s="7" t="s">
        <v>29475</v>
      </c>
      <c r="C42943" s="7" t="s">
        <v>822</v>
      </c>
      <c r="O42943" s="7">
        <v>3</v>
      </c>
    </row>
    <row r="42944" spans="1:15" x14ac:dyDescent="0.25">
      <c r="A42944" s="7" t="s">
        <v>30123</v>
      </c>
      <c r="B42944" s="7" t="s">
        <v>29475</v>
      </c>
      <c r="C42944" s="7" t="s">
        <v>822</v>
      </c>
      <c r="O42944" s="7">
        <v>3</v>
      </c>
    </row>
    <row r="42945" spans="1:15" x14ac:dyDescent="0.25">
      <c r="A42945" s="7" t="s">
        <v>30124</v>
      </c>
      <c r="B42945" s="7" t="s">
        <v>29475</v>
      </c>
      <c r="C42945" s="7" t="s">
        <v>822</v>
      </c>
      <c r="O42945" s="7">
        <v>3</v>
      </c>
    </row>
    <row r="42946" spans="1:15" x14ac:dyDescent="0.25">
      <c r="A42946" s="7" t="s">
        <v>30125</v>
      </c>
      <c r="B42946" s="7" t="s">
        <v>29475</v>
      </c>
      <c r="C42946" s="7" t="s">
        <v>822</v>
      </c>
      <c r="O42946" s="7">
        <v>3</v>
      </c>
    </row>
    <row r="42947" spans="1:15" x14ac:dyDescent="0.25">
      <c r="A42947" s="7" t="s">
        <v>30126</v>
      </c>
      <c r="B42947" s="7" t="s">
        <v>29475</v>
      </c>
      <c r="C42947" s="7" t="s">
        <v>822</v>
      </c>
      <c r="O42947" s="7">
        <v>3</v>
      </c>
    </row>
    <row r="42948" spans="1:15" x14ac:dyDescent="0.25">
      <c r="A42948" s="7" t="s">
        <v>30127</v>
      </c>
      <c r="B42948" s="7" t="s">
        <v>29475</v>
      </c>
      <c r="C42948" s="7" t="s">
        <v>822</v>
      </c>
      <c r="O42948" s="7">
        <v>3</v>
      </c>
    </row>
    <row r="42949" spans="1:15" x14ac:dyDescent="0.25">
      <c r="A42949" s="7" t="s">
        <v>30128</v>
      </c>
      <c r="B42949" s="7" t="s">
        <v>29475</v>
      </c>
      <c r="C42949" s="7" t="s">
        <v>822</v>
      </c>
      <c r="O42949" s="7">
        <v>3</v>
      </c>
    </row>
    <row r="42950" spans="1:15" x14ac:dyDescent="0.25">
      <c r="A42950" s="7" t="s">
        <v>30129</v>
      </c>
      <c r="B42950" s="7" t="s">
        <v>29475</v>
      </c>
      <c r="C42950" s="7" t="s">
        <v>822</v>
      </c>
      <c r="O42950" s="7">
        <v>3</v>
      </c>
    </row>
    <row r="42951" spans="1:15" x14ac:dyDescent="0.25">
      <c r="A42951" s="7" t="s">
        <v>30130</v>
      </c>
      <c r="B42951" s="7" t="s">
        <v>29475</v>
      </c>
      <c r="C42951" s="7" t="s">
        <v>822</v>
      </c>
      <c r="O42951" s="7">
        <v>3</v>
      </c>
    </row>
    <row r="42952" spans="1:15" x14ac:dyDescent="0.25">
      <c r="A42952" s="7" t="s">
        <v>30131</v>
      </c>
      <c r="B42952" s="7" t="s">
        <v>29475</v>
      </c>
      <c r="C42952" s="7" t="s">
        <v>822</v>
      </c>
      <c r="O42952" s="7">
        <v>3</v>
      </c>
    </row>
    <row r="42953" spans="1:15" x14ac:dyDescent="0.25">
      <c r="A42953" s="7" t="s">
        <v>30132</v>
      </c>
      <c r="B42953" s="7" t="s">
        <v>29475</v>
      </c>
      <c r="C42953" s="7" t="s">
        <v>822</v>
      </c>
      <c r="O42953" s="7">
        <v>3</v>
      </c>
    </row>
    <row r="42954" spans="1:15" x14ac:dyDescent="0.25">
      <c r="A42954" s="7" t="s">
        <v>30133</v>
      </c>
      <c r="B42954" s="7" t="s">
        <v>29475</v>
      </c>
      <c r="C42954" s="7" t="s">
        <v>822</v>
      </c>
      <c r="O42954" s="7">
        <v>3</v>
      </c>
    </row>
    <row r="42955" spans="1:15" x14ac:dyDescent="0.25">
      <c r="A42955" s="7" t="s">
        <v>30134</v>
      </c>
      <c r="B42955" s="7" t="s">
        <v>29475</v>
      </c>
      <c r="C42955" s="7" t="s">
        <v>822</v>
      </c>
      <c r="O42955" s="7">
        <v>3</v>
      </c>
    </row>
    <row r="42956" spans="1:15" x14ac:dyDescent="0.25">
      <c r="A42956" s="7" t="s">
        <v>30135</v>
      </c>
      <c r="B42956" s="7" t="s">
        <v>29475</v>
      </c>
      <c r="C42956" s="7" t="s">
        <v>822</v>
      </c>
      <c r="O42956" s="7">
        <v>3</v>
      </c>
    </row>
    <row r="42957" spans="1:15" x14ac:dyDescent="0.25">
      <c r="A42957" s="7" t="s">
        <v>30136</v>
      </c>
      <c r="B42957" s="7" t="s">
        <v>29475</v>
      </c>
      <c r="C42957" s="7" t="s">
        <v>822</v>
      </c>
      <c r="O42957" s="7">
        <v>3</v>
      </c>
    </row>
    <row r="42958" spans="1:15" x14ac:dyDescent="0.25">
      <c r="A42958" s="7" t="s">
        <v>30137</v>
      </c>
      <c r="B42958" s="7" t="s">
        <v>29475</v>
      </c>
      <c r="C42958" s="7" t="s">
        <v>822</v>
      </c>
      <c r="O42958" s="7">
        <v>3</v>
      </c>
    </row>
    <row r="42959" spans="1:15" x14ac:dyDescent="0.25">
      <c r="A42959" s="7" t="s">
        <v>30138</v>
      </c>
      <c r="B42959" s="7" t="s">
        <v>29475</v>
      </c>
      <c r="C42959" s="7" t="s">
        <v>822</v>
      </c>
      <c r="O42959" s="7">
        <v>3</v>
      </c>
    </row>
    <row r="42960" spans="1:15" x14ac:dyDescent="0.25">
      <c r="A42960" s="7" t="s">
        <v>30139</v>
      </c>
      <c r="B42960" s="7" t="s">
        <v>29475</v>
      </c>
      <c r="C42960" s="7" t="s">
        <v>822</v>
      </c>
      <c r="O42960" s="7">
        <v>3</v>
      </c>
    </row>
    <row r="42961" spans="1:15" x14ac:dyDescent="0.25">
      <c r="A42961" s="7" t="s">
        <v>30140</v>
      </c>
      <c r="B42961" s="7" t="s">
        <v>29475</v>
      </c>
      <c r="C42961" s="7" t="s">
        <v>822</v>
      </c>
      <c r="O42961" s="7">
        <v>3</v>
      </c>
    </row>
    <row r="42962" spans="1:15" x14ac:dyDescent="0.25">
      <c r="A42962" s="7" t="s">
        <v>30141</v>
      </c>
      <c r="B42962" s="7" t="s">
        <v>29475</v>
      </c>
      <c r="C42962" s="7" t="s">
        <v>822</v>
      </c>
      <c r="O42962" s="7">
        <v>3</v>
      </c>
    </row>
    <row r="42963" spans="1:15" x14ac:dyDescent="0.25">
      <c r="A42963" s="7" t="s">
        <v>30142</v>
      </c>
      <c r="B42963" s="7" t="s">
        <v>29475</v>
      </c>
      <c r="C42963" s="7" t="s">
        <v>822</v>
      </c>
      <c r="O42963" s="7">
        <v>3</v>
      </c>
    </row>
    <row r="42964" spans="1:15" x14ac:dyDescent="0.25">
      <c r="A42964" s="7" t="s">
        <v>30143</v>
      </c>
      <c r="B42964" s="7" t="s">
        <v>29475</v>
      </c>
      <c r="C42964" s="7" t="s">
        <v>822</v>
      </c>
      <c r="O42964" s="7">
        <v>3</v>
      </c>
    </row>
    <row r="42965" spans="1:15" x14ac:dyDescent="0.25">
      <c r="A42965" s="7" t="s">
        <v>30144</v>
      </c>
      <c r="B42965" s="7" t="s">
        <v>29475</v>
      </c>
      <c r="C42965" s="7" t="s">
        <v>822</v>
      </c>
      <c r="O42965" s="7">
        <v>3</v>
      </c>
    </row>
    <row r="42966" spans="1:15" x14ac:dyDescent="0.25">
      <c r="A42966" s="7" t="s">
        <v>30145</v>
      </c>
      <c r="B42966" s="7" t="s">
        <v>29475</v>
      </c>
      <c r="C42966" s="7" t="s">
        <v>822</v>
      </c>
      <c r="O42966" s="7">
        <v>3</v>
      </c>
    </row>
    <row r="42967" spans="1:15" x14ac:dyDescent="0.25">
      <c r="A42967" s="7" t="s">
        <v>30146</v>
      </c>
      <c r="B42967" s="7" t="s">
        <v>29475</v>
      </c>
      <c r="C42967" s="7" t="s">
        <v>822</v>
      </c>
      <c r="O42967" s="7">
        <v>3</v>
      </c>
    </row>
    <row r="42968" spans="1:15" x14ac:dyDescent="0.25">
      <c r="A42968" s="7" t="s">
        <v>30147</v>
      </c>
      <c r="B42968" s="7" t="s">
        <v>29475</v>
      </c>
      <c r="C42968" s="7" t="s">
        <v>822</v>
      </c>
      <c r="O42968" s="7">
        <v>3</v>
      </c>
    </row>
    <row r="42969" spans="1:15" x14ac:dyDescent="0.25">
      <c r="A42969" s="7" t="s">
        <v>30148</v>
      </c>
      <c r="B42969" s="7" t="s">
        <v>29475</v>
      </c>
      <c r="C42969" s="7" t="s">
        <v>822</v>
      </c>
      <c r="O42969" s="7">
        <v>3</v>
      </c>
    </row>
    <row r="42970" spans="1:15" x14ac:dyDescent="0.25">
      <c r="A42970" s="7" t="s">
        <v>30149</v>
      </c>
      <c r="B42970" s="7" t="s">
        <v>29475</v>
      </c>
      <c r="C42970" s="7" t="s">
        <v>822</v>
      </c>
      <c r="O42970" s="7">
        <v>3</v>
      </c>
    </row>
    <row r="42971" spans="1:15" x14ac:dyDescent="0.25">
      <c r="A42971" s="7" t="s">
        <v>30150</v>
      </c>
      <c r="B42971" s="7" t="s">
        <v>29475</v>
      </c>
      <c r="C42971" s="7" t="s">
        <v>822</v>
      </c>
      <c r="O42971" s="7">
        <v>3</v>
      </c>
    </row>
    <row r="42972" spans="1:15" x14ac:dyDescent="0.25">
      <c r="A42972" s="7" t="s">
        <v>30151</v>
      </c>
      <c r="B42972" s="7" t="s">
        <v>29475</v>
      </c>
      <c r="C42972" s="7" t="s">
        <v>822</v>
      </c>
      <c r="O42972" s="7">
        <v>3</v>
      </c>
    </row>
    <row r="42973" spans="1:15" x14ac:dyDescent="0.25">
      <c r="A42973" s="7" t="s">
        <v>30152</v>
      </c>
      <c r="B42973" s="7" t="s">
        <v>29475</v>
      </c>
      <c r="C42973" s="7" t="s">
        <v>822</v>
      </c>
      <c r="O42973" s="7">
        <v>3</v>
      </c>
    </row>
    <row r="42974" spans="1:15" x14ac:dyDescent="0.25">
      <c r="A42974" s="7" t="s">
        <v>30153</v>
      </c>
      <c r="B42974" s="7" t="s">
        <v>29475</v>
      </c>
      <c r="C42974" s="7" t="s">
        <v>822</v>
      </c>
      <c r="O42974" s="7">
        <v>3</v>
      </c>
    </row>
    <row r="42975" spans="1:15" x14ac:dyDescent="0.25">
      <c r="A42975" s="7" t="s">
        <v>30154</v>
      </c>
      <c r="B42975" s="7" t="s">
        <v>29475</v>
      </c>
      <c r="C42975" s="7" t="s">
        <v>822</v>
      </c>
      <c r="O42975" s="7">
        <v>3</v>
      </c>
    </row>
    <row r="42976" spans="1:15" x14ac:dyDescent="0.25">
      <c r="A42976" s="7" t="s">
        <v>30155</v>
      </c>
      <c r="B42976" s="7" t="s">
        <v>29475</v>
      </c>
      <c r="C42976" s="7" t="s">
        <v>822</v>
      </c>
      <c r="O42976" s="7">
        <v>3</v>
      </c>
    </row>
    <row r="42977" spans="1:15" x14ac:dyDescent="0.25">
      <c r="A42977" s="7" t="s">
        <v>30156</v>
      </c>
      <c r="B42977" s="7" t="s">
        <v>29475</v>
      </c>
      <c r="C42977" s="7" t="s">
        <v>822</v>
      </c>
      <c r="O42977" s="7">
        <v>3</v>
      </c>
    </row>
    <row r="42978" spans="1:15" x14ac:dyDescent="0.25">
      <c r="A42978" s="7" t="s">
        <v>30157</v>
      </c>
      <c r="B42978" s="7" t="s">
        <v>29475</v>
      </c>
      <c r="C42978" s="7" t="s">
        <v>822</v>
      </c>
      <c r="O42978" s="7">
        <v>3</v>
      </c>
    </row>
    <row r="42979" spans="1:15" x14ac:dyDescent="0.25">
      <c r="A42979" s="7" t="s">
        <v>30158</v>
      </c>
      <c r="B42979" s="7" t="s">
        <v>29475</v>
      </c>
      <c r="C42979" s="7" t="s">
        <v>822</v>
      </c>
      <c r="O42979" s="7">
        <v>3</v>
      </c>
    </row>
    <row r="42980" spans="1:15" x14ac:dyDescent="0.25">
      <c r="A42980" s="7" t="s">
        <v>30159</v>
      </c>
      <c r="B42980" s="7" t="s">
        <v>29475</v>
      </c>
      <c r="C42980" s="7" t="s">
        <v>822</v>
      </c>
      <c r="O42980" s="7">
        <v>3</v>
      </c>
    </row>
    <row r="42981" spans="1:15" x14ac:dyDescent="0.25">
      <c r="A42981" s="7" t="s">
        <v>30160</v>
      </c>
      <c r="B42981" s="7" t="s">
        <v>29475</v>
      </c>
      <c r="C42981" s="7" t="s">
        <v>822</v>
      </c>
      <c r="O42981" s="7">
        <v>3</v>
      </c>
    </row>
    <row r="42982" spans="1:15" x14ac:dyDescent="0.25">
      <c r="A42982" s="7" t="s">
        <v>30161</v>
      </c>
      <c r="B42982" s="7" t="s">
        <v>29475</v>
      </c>
      <c r="C42982" s="7" t="s">
        <v>822</v>
      </c>
      <c r="O42982" s="7">
        <v>3</v>
      </c>
    </row>
    <row r="42983" spans="1:15" x14ac:dyDescent="0.25">
      <c r="A42983" s="7" t="s">
        <v>30162</v>
      </c>
      <c r="B42983" s="7" t="s">
        <v>29475</v>
      </c>
      <c r="C42983" s="7" t="s">
        <v>822</v>
      </c>
      <c r="O42983" s="7">
        <v>3</v>
      </c>
    </row>
    <row r="42984" spans="1:15" x14ac:dyDescent="0.25">
      <c r="A42984" s="7" t="s">
        <v>30163</v>
      </c>
      <c r="B42984" s="7" t="s">
        <v>29475</v>
      </c>
      <c r="C42984" s="7" t="s">
        <v>822</v>
      </c>
      <c r="O42984" s="7">
        <v>3</v>
      </c>
    </row>
    <row r="42985" spans="1:15" x14ac:dyDescent="0.25">
      <c r="A42985" s="7" t="s">
        <v>30164</v>
      </c>
      <c r="B42985" s="7" t="s">
        <v>29475</v>
      </c>
      <c r="C42985" s="7" t="s">
        <v>822</v>
      </c>
      <c r="O42985" s="7">
        <v>3</v>
      </c>
    </row>
    <row r="42986" spans="1:15" x14ac:dyDescent="0.25">
      <c r="A42986" s="7" t="s">
        <v>30165</v>
      </c>
      <c r="B42986" s="7" t="s">
        <v>29475</v>
      </c>
      <c r="C42986" s="7" t="s">
        <v>822</v>
      </c>
      <c r="O42986" s="7">
        <v>3</v>
      </c>
    </row>
    <row r="42987" spans="1:15" x14ac:dyDescent="0.25">
      <c r="A42987" s="7" t="s">
        <v>30166</v>
      </c>
      <c r="B42987" s="7" t="s">
        <v>29475</v>
      </c>
      <c r="C42987" s="7" t="s">
        <v>822</v>
      </c>
      <c r="O42987" s="7">
        <v>3</v>
      </c>
    </row>
    <row r="42988" spans="1:15" x14ac:dyDescent="0.25">
      <c r="A42988" s="7" t="s">
        <v>30167</v>
      </c>
      <c r="B42988" s="7" t="s">
        <v>29475</v>
      </c>
      <c r="C42988" s="7" t="s">
        <v>822</v>
      </c>
      <c r="O42988" s="7">
        <v>3</v>
      </c>
    </row>
    <row r="42989" spans="1:15" x14ac:dyDescent="0.25">
      <c r="A42989" s="7" t="s">
        <v>30168</v>
      </c>
      <c r="B42989" s="7" t="s">
        <v>29475</v>
      </c>
      <c r="C42989" s="7" t="s">
        <v>822</v>
      </c>
      <c r="O42989" s="7">
        <v>3</v>
      </c>
    </row>
    <row r="42990" spans="1:15" x14ac:dyDescent="0.25">
      <c r="A42990" s="7" t="s">
        <v>30169</v>
      </c>
      <c r="B42990" s="7" t="s">
        <v>29475</v>
      </c>
      <c r="C42990" s="7" t="s">
        <v>822</v>
      </c>
      <c r="O42990" s="7">
        <v>3</v>
      </c>
    </row>
    <row r="42991" spans="1:15" x14ac:dyDescent="0.25">
      <c r="A42991" s="7" t="s">
        <v>30170</v>
      </c>
      <c r="B42991" s="7" t="s">
        <v>29475</v>
      </c>
      <c r="C42991" s="7" t="s">
        <v>822</v>
      </c>
      <c r="O42991" s="7">
        <v>3</v>
      </c>
    </row>
    <row r="42992" spans="1:15" x14ac:dyDescent="0.25">
      <c r="A42992" s="7" t="s">
        <v>30171</v>
      </c>
      <c r="B42992" s="7" t="s">
        <v>29475</v>
      </c>
      <c r="C42992" s="7" t="s">
        <v>822</v>
      </c>
      <c r="O42992" s="7">
        <v>3</v>
      </c>
    </row>
    <row r="42993" spans="1:15" x14ac:dyDescent="0.25">
      <c r="A42993" s="7" t="s">
        <v>30172</v>
      </c>
      <c r="B42993" s="7" t="s">
        <v>29475</v>
      </c>
      <c r="C42993" s="7" t="s">
        <v>822</v>
      </c>
      <c r="O42993" s="7">
        <v>3</v>
      </c>
    </row>
    <row r="42994" spans="1:15" x14ac:dyDescent="0.25">
      <c r="A42994" s="7" t="s">
        <v>30173</v>
      </c>
      <c r="B42994" s="7" t="s">
        <v>29475</v>
      </c>
      <c r="C42994" s="7" t="s">
        <v>822</v>
      </c>
      <c r="O42994" s="7">
        <v>3</v>
      </c>
    </row>
    <row r="42995" spans="1:15" x14ac:dyDescent="0.25">
      <c r="A42995" s="7" t="s">
        <v>30174</v>
      </c>
      <c r="B42995" s="7" t="s">
        <v>29475</v>
      </c>
      <c r="C42995" s="7" t="s">
        <v>822</v>
      </c>
      <c r="O42995" s="7">
        <v>3</v>
      </c>
    </row>
    <row r="42996" spans="1:15" x14ac:dyDescent="0.25">
      <c r="A42996" s="7" t="s">
        <v>30175</v>
      </c>
      <c r="B42996" s="7" t="s">
        <v>29475</v>
      </c>
      <c r="C42996" s="7" t="s">
        <v>822</v>
      </c>
      <c r="O42996" s="7">
        <v>3</v>
      </c>
    </row>
    <row r="42997" spans="1:15" x14ac:dyDescent="0.25">
      <c r="A42997" s="7" t="s">
        <v>30176</v>
      </c>
      <c r="B42997" s="7" t="s">
        <v>29475</v>
      </c>
      <c r="C42997" s="7" t="s">
        <v>822</v>
      </c>
      <c r="O42997" s="7">
        <v>3</v>
      </c>
    </row>
    <row r="42998" spans="1:15" x14ac:dyDescent="0.25">
      <c r="A42998" s="7" t="s">
        <v>30177</v>
      </c>
      <c r="B42998" s="7" t="s">
        <v>29475</v>
      </c>
      <c r="C42998" s="7" t="s">
        <v>822</v>
      </c>
      <c r="O42998" s="7">
        <v>3</v>
      </c>
    </row>
    <row r="42999" spans="1:15" x14ac:dyDescent="0.25">
      <c r="A42999" s="7" t="s">
        <v>30178</v>
      </c>
      <c r="B42999" s="7" t="s">
        <v>29475</v>
      </c>
      <c r="C42999" s="7" t="s">
        <v>822</v>
      </c>
      <c r="O42999" s="7">
        <v>3</v>
      </c>
    </row>
    <row r="43000" spans="1:15" x14ac:dyDescent="0.25">
      <c r="A43000" s="7" t="s">
        <v>30179</v>
      </c>
      <c r="B43000" s="7" t="s">
        <v>29475</v>
      </c>
      <c r="C43000" s="7" t="s">
        <v>822</v>
      </c>
      <c r="O43000" s="7">
        <v>3</v>
      </c>
    </row>
    <row r="43001" spans="1:15" x14ac:dyDescent="0.25">
      <c r="A43001" s="7" t="s">
        <v>30180</v>
      </c>
      <c r="B43001" s="7" t="s">
        <v>29475</v>
      </c>
      <c r="C43001" s="7" t="s">
        <v>822</v>
      </c>
      <c r="O43001" s="7">
        <v>3</v>
      </c>
    </row>
    <row r="43002" spans="1:15" x14ac:dyDescent="0.25">
      <c r="A43002" s="7" t="s">
        <v>30181</v>
      </c>
      <c r="B43002" s="7" t="s">
        <v>29475</v>
      </c>
      <c r="C43002" s="7" t="s">
        <v>822</v>
      </c>
      <c r="O43002" s="7">
        <v>3</v>
      </c>
    </row>
    <row r="43003" spans="1:15" x14ac:dyDescent="0.25">
      <c r="A43003" s="7" t="s">
        <v>30182</v>
      </c>
      <c r="B43003" s="7" t="s">
        <v>29475</v>
      </c>
      <c r="C43003" s="7" t="s">
        <v>822</v>
      </c>
      <c r="O43003" s="7">
        <v>3</v>
      </c>
    </row>
    <row r="43004" spans="1:15" x14ac:dyDescent="0.25">
      <c r="A43004" s="7" t="s">
        <v>30183</v>
      </c>
      <c r="B43004" s="7" t="s">
        <v>29475</v>
      </c>
      <c r="C43004" s="7" t="s">
        <v>822</v>
      </c>
      <c r="O43004" s="7">
        <v>3</v>
      </c>
    </row>
    <row r="43005" spans="1:15" x14ac:dyDescent="0.25">
      <c r="A43005" s="7" t="s">
        <v>30184</v>
      </c>
      <c r="B43005" s="7" t="s">
        <v>29475</v>
      </c>
      <c r="C43005" s="7" t="s">
        <v>822</v>
      </c>
      <c r="O43005" s="7">
        <v>3</v>
      </c>
    </row>
    <row r="43006" spans="1:15" x14ac:dyDescent="0.25">
      <c r="A43006" s="7" t="s">
        <v>30185</v>
      </c>
      <c r="B43006" s="7" t="s">
        <v>29475</v>
      </c>
      <c r="C43006" s="7" t="s">
        <v>822</v>
      </c>
      <c r="O43006" s="7">
        <v>3</v>
      </c>
    </row>
    <row r="43007" spans="1:15" x14ac:dyDescent="0.25">
      <c r="A43007" s="7" t="s">
        <v>30186</v>
      </c>
      <c r="B43007" s="7" t="s">
        <v>29475</v>
      </c>
      <c r="C43007" s="7" t="s">
        <v>822</v>
      </c>
      <c r="O43007" s="7">
        <v>3</v>
      </c>
    </row>
    <row r="43008" spans="1:15" x14ac:dyDescent="0.25">
      <c r="A43008" s="7" t="s">
        <v>30187</v>
      </c>
      <c r="B43008" s="7" t="s">
        <v>29475</v>
      </c>
      <c r="C43008" s="7" t="s">
        <v>822</v>
      </c>
      <c r="O43008" s="7">
        <v>3</v>
      </c>
    </row>
    <row r="43009" spans="1:15" x14ac:dyDescent="0.25">
      <c r="A43009" s="7" t="s">
        <v>30188</v>
      </c>
      <c r="B43009" s="7" t="s">
        <v>29475</v>
      </c>
      <c r="C43009" s="7" t="s">
        <v>822</v>
      </c>
      <c r="O43009" s="7">
        <v>3</v>
      </c>
    </row>
    <row r="43010" spans="1:15" x14ac:dyDescent="0.25">
      <c r="A43010" s="7" t="s">
        <v>30189</v>
      </c>
      <c r="B43010" s="7" t="s">
        <v>29475</v>
      </c>
      <c r="C43010" s="7" t="s">
        <v>822</v>
      </c>
      <c r="O43010" s="7">
        <v>3</v>
      </c>
    </row>
    <row r="43011" spans="1:15" x14ac:dyDescent="0.25">
      <c r="A43011" s="7" t="s">
        <v>30190</v>
      </c>
      <c r="B43011" s="7" t="s">
        <v>29475</v>
      </c>
      <c r="C43011" s="7" t="s">
        <v>822</v>
      </c>
      <c r="O43011" s="7">
        <v>3</v>
      </c>
    </row>
    <row r="43012" spans="1:15" x14ac:dyDescent="0.25">
      <c r="A43012" s="7" t="s">
        <v>30191</v>
      </c>
      <c r="B43012" s="7" t="s">
        <v>29475</v>
      </c>
      <c r="C43012" s="7" t="s">
        <v>822</v>
      </c>
      <c r="O43012" s="7">
        <v>3</v>
      </c>
    </row>
    <row r="43013" spans="1:15" x14ac:dyDescent="0.25">
      <c r="A43013" s="7" t="s">
        <v>30192</v>
      </c>
      <c r="B43013" s="7" t="s">
        <v>29475</v>
      </c>
      <c r="C43013" s="7" t="s">
        <v>822</v>
      </c>
      <c r="O43013" s="7">
        <v>3</v>
      </c>
    </row>
    <row r="43014" spans="1:15" x14ac:dyDescent="0.25">
      <c r="A43014" s="7" t="s">
        <v>30193</v>
      </c>
      <c r="B43014" s="7" t="s">
        <v>29475</v>
      </c>
      <c r="C43014" s="7" t="s">
        <v>822</v>
      </c>
      <c r="O43014" s="7">
        <v>3</v>
      </c>
    </row>
    <row r="43015" spans="1:15" x14ac:dyDescent="0.25">
      <c r="A43015" s="7" t="s">
        <v>30194</v>
      </c>
      <c r="B43015" s="7" t="s">
        <v>29475</v>
      </c>
      <c r="C43015" s="7" t="s">
        <v>822</v>
      </c>
      <c r="O43015" s="7">
        <v>3</v>
      </c>
    </row>
    <row r="43016" spans="1:15" x14ac:dyDescent="0.25">
      <c r="A43016" s="7" t="s">
        <v>30195</v>
      </c>
      <c r="B43016" s="7" t="s">
        <v>29475</v>
      </c>
      <c r="C43016" s="7" t="s">
        <v>822</v>
      </c>
      <c r="O43016" s="7">
        <v>3</v>
      </c>
    </row>
    <row r="43017" spans="1:15" x14ac:dyDescent="0.25">
      <c r="A43017" s="7" t="s">
        <v>30196</v>
      </c>
      <c r="B43017" s="7" t="s">
        <v>29475</v>
      </c>
      <c r="C43017" s="7" t="s">
        <v>822</v>
      </c>
      <c r="O43017" s="7">
        <v>3</v>
      </c>
    </row>
    <row r="43018" spans="1:15" x14ac:dyDescent="0.25">
      <c r="A43018" s="7" t="s">
        <v>30197</v>
      </c>
      <c r="B43018" s="7" t="s">
        <v>29475</v>
      </c>
      <c r="C43018" s="7" t="s">
        <v>822</v>
      </c>
      <c r="O43018" s="7">
        <v>3</v>
      </c>
    </row>
    <row r="43019" spans="1:15" x14ac:dyDescent="0.25">
      <c r="A43019" s="7" t="s">
        <v>30198</v>
      </c>
      <c r="B43019" s="7" t="s">
        <v>29475</v>
      </c>
      <c r="C43019" s="7" t="s">
        <v>822</v>
      </c>
      <c r="O43019" s="7">
        <v>3</v>
      </c>
    </row>
    <row r="43020" spans="1:15" x14ac:dyDescent="0.25">
      <c r="A43020" s="7" t="s">
        <v>30199</v>
      </c>
      <c r="B43020" s="7" t="s">
        <v>29475</v>
      </c>
      <c r="C43020" s="7" t="s">
        <v>822</v>
      </c>
      <c r="O43020" s="7">
        <v>3</v>
      </c>
    </row>
    <row r="43021" spans="1:15" x14ac:dyDescent="0.25">
      <c r="A43021" s="7" t="s">
        <v>30200</v>
      </c>
      <c r="B43021" s="7" t="s">
        <v>29475</v>
      </c>
      <c r="C43021" s="7" t="s">
        <v>822</v>
      </c>
      <c r="O43021" s="7">
        <v>3</v>
      </c>
    </row>
    <row r="43022" spans="1:15" x14ac:dyDescent="0.25">
      <c r="A43022" s="7" t="s">
        <v>30201</v>
      </c>
      <c r="B43022" s="7" t="s">
        <v>29475</v>
      </c>
      <c r="C43022" s="7" t="s">
        <v>822</v>
      </c>
      <c r="O43022" s="7">
        <v>3</v>
      </c>
    </row>
    <row r="43023" spans="1:15" x14ac:dyDescent="0.25">
      <c r="A43023" s="7" t="s">
        <v>30202</v>
      </c>
      <c r="B43023" s="7" t="s">
        <v>29475</v>
      </c>
      <c r="C43023" s="7" t="s">
        <v>822</v>
      </c>
      <c r="O43023" s="7">
        <v>3</v>
      </c>
    </row>
    <row r="43024" spans="1:15" x14ac:dyDescent="0.25">
      <c r="A43024" s="7" t="s">
        <v>30203</v>
      </c>
      <c r="B43024" s="7" t="s">
        <v>29475</v>
      </c>
      <c r="C43024" s="7" t="s">
        <v>822</v>
      </c>
      <c r="O43024" s="7">
        <v>3</v>
      </c>
    </row>
    <row r="43025" spans="1:15" x14ac:dyDescent="0.25">
      <c r="A43025" s="7" t="s">
        <v>30204</v>
      </c>
      <c r="B43025" s="7" t="s">
        <v>29475</v>
      </c>
      <c r="C43025" s="7" t="s">
        <v>822</v>
      </c>
      <c r="O43025" s="7">
        <v>3</v>
      </c>
    </row>
    <row r="43026" spans="1:15" x14ac:dyDescent="0.25">
      <c r="A43026" s="7" t="s">
        <v>30205</v>
      </c>
      <c r="B43026" s="7" t="s">
        <v>29475</v>
      </c>
      <c r="C43026" s="7" t="s">
        <v>822</v>
      </c>
      <c r="O43026" s="7">
        <v>3</v>
      </c>
    </row>
    <row r="43027" spans="1:15" x14ac:dyDescent="0.25">
      <c r="A43027" s="7" t="s">
        <v>30206</v>
      </c>
      <c r="B43027" s="7" t="s">
        <v>29475</v>
      </c>
      <c r="C43027" s="7" t="s">
        <v>822</v>
      </c>
      <c r="O43027" s="7">
        <v>3</v>
      </c>
    </row>
    <row r="43028" spans="1:15" x14ac:dyDescent="0.25">
      <c r="A43028" s="7" t="s">
        <v>30207</v>
      </c>
      <c r="B43028" s="7" t="s">
        <v>29475</v>
      </c>
      <c r="C43028" s="7" t="s">
        <v>822</v>
      </c>
      <c r="O43028" s="7">
        <v>3</v>
      </c>
    </row>
    <row r="43029" spans="1:15" x14ac:dyDescent="0.25">
      <c r="A43029" s="7" t="s">
        <v>30208</v>
      </c>
      <c r="B43029" s="7" t="s">
        <v>29475</v>
      </c>
      <c r="C43029" s="7" t="s">
        <v>822</v>
      </c>
      <c r="O43029" s="7">
        <v>3</v>
      </c>
    </row>
    <row r="43030" spans="1:15" x14ac:dyDescent="0.25">
      <c r="A43030" s="7" t="s">
        <v>30209</v>
      </c>
      <c r="B43030" s="7" t="s">
        <v>29475</v>
      </c>
      <c r="C43030" s="7" t="s">
        <v>822</v>
      </c>
      <c r="O43030" s="7">
        <v>3</v>
      </c>
    </row>
    <row r="43031" spans="1:15" x14ac:dyDescent="0.25">
      <c r="A43031" s="7" t="s">
        <v>30210</v>
      </c>
      <c r="B43031" s="7" t="s">
        <v>29475</v>
      </c>
      <c r="C43031" s="7" t="s">
        <v>822</v>
      </c>
      <c r="O43031" s="7">
        <v>3</v>
      </c>
    </row>
    <row r="43032" spans="1:15" x14ac:dyDescent="0.25">
      <c r="A43032" s="7" t="s">
        <v>30211</v>
      </c>
      <c r="B43032" s="7" t="s">
        <v>29475</v>
      </c>
      <c r="C43032" s="7" t="s">
        <v>822</v>
      </c>
      <c r="O43032" s="7">
        <v>3</v>
      </c>
    </row>
    <row r="43033" spans="1:15" x14ac:dyDescent="0.25">
      <c r="A43033" s="7" t="s">
        <v>30212</v>
      </c>
      <c r="B43033" s="7" t="s">
        <v>29475</v>
      </c>
      <c r="C43033" s="7" t="s">
        <v>822</v>
      </c>
      <c r="O43033" s="7">
        <v>3</v>
      </c>
    </row>
    <row r="43034" spans="1:15" x14ac:dyDescent="0.25">
      <c r="A43034" s="7" t="s">
        <v>30213</v>
      </c>
      <c r="B43034" s="7" t="s">
        <v>29475</v>
      </c>
      <c r="C43034" s="7" t="s">
        <v>822</v>
      </c>
      <c r="O43034" s="7">
        <v>3</v>
      </c>
    </row>
    <row r="43035" spans="1:15" x14ac:dyDescent="0.25">
      <c r="A43035" s="7" t="s">
        <v>30214</v>
      </c>
      <c r="B43035" s="7" t="s">
        <v>29475</v>
      </c>
      <c r="C43035" s="7" t="s">
        <v>822</v>
      </c>
      <c r="O43035" s="7">
        <v>3</v>
      </c>
    </row>
    <row r="43036" spans="1:15" x14ac:dyDescent="0.25">
      <c r="A43036" s="7" t="s">
        <v>30215</v>
      </c>
      <c r="B43036" s="7" t="s">
        <v>29475</v>
      </c>
      <c r="C43036" s="7" t="s">
        <v>822</v>
      </c>
      <c r="O43036" s="7">
        <v>3</v>
      </c>
    </row>
    <row r="43037" spans="1:15" x14ac:dyDescent="0.25">
      <c r="A43037" s="7" t="s">
        <v>30216</v>
      </c>
      <c r="B43037" s="7" t="s">
        <v>29475</v>
      </c>
      <c r="C43037" s="7" t="s">
        <v>822</v>
      </c>
      <c r="O43037" s="7">
        <v>3</v>
      </c>
    </row>
    <row r="43038" spans="1:15" x14ac:dyDescent="0.25">
      <c r="A43038" s="7" t="s">
        <v>30217</v>
      </c>
      <c r="B43038" s="7" t="s">
        <v>29475</v>
      </c>
      <c r="C43038" s="7" t="s">
        <v>822</v>
      </c>
      <c r="O43038" s="7">
        <v>3</v>
      </c>
    </row>
    <row r="43039" spans="1:15" x14ac:dyDescent="0.25">
      <c r="A43039" s="7" t="s">
        <v>30218</v>
      </c>
      <c r="B43039" s="7" t="s">
        <v>29475</v>
      </c>
      <c r="C43039" s="7" t="s">
        <v>822</v>
      </c>
      <c r="O43039" s="7">
        <v>3</v>
      </c>
    </row>
    <row r="43040" spans="1:15" x14ac:dyDescent="0.25">
      <c r="A43040" s="7" t="s">
        <v>30219</v>
      </c>
      <c r="B43040" s="7" t="s">
        <v>29475</v>
      </c>
      <c r="C43040" s="7" t="s">
        <v>822</v>
      </c>
      <c r="O43040" s="7">
        <v>3</v>
      </c>
    </row>
    <row r="43041" spans="1:15" x14ac:dyDescent="0.25">
      <c r="A43041" s="7" t="s">
        <v>30220</v>
      </c>
      <c r="B43041" s="7" t="s">
        <v>29475</v>
      </c>
      <c r="C43041" s="7" t="s">
        <v>822</v>
      </c>
      <c r="O43041" s="7">
        <v>3</v>
      </c>
    </row>
    <row r="43042" spans="1:15" x14ac:dyDescent="0.25">
      <c r="A43042" s="7" t="s">
        <v>30221</v>
      </c>
      <c r="B43042" s="7" t="s">
        <v>29475</v>
      </c>
      <c r="C43042" s="7" t="s">
        <v>822</v>
      </c>
      <c r="O43042" s="7">
        <v>3</v>
      </c>
    </row>
    <row r="43043" spans="1:15" x14ac:dyDescent="0.25">
      <c r="A43043" s="7" t="s">
        <v>30222</v>
      </c>
      <c r="B43043" s="7" t="s">
        <v>29475</v>
      </c>
      <c r="C43043" s="7" t="s">
        <v>822</v>
      </c>
      <c r="O43043" s="7">
        <v>3</v>
      </c>
    </row>
    <row r="43044" spans="1:15" x14ac:dyDescent="0.25">
      <c r="A43044" s="7" t="s">
        <v>30223</v>
      </c>
      <c r="B43044" s="7" t="s">
        <v>29475</v>
      </c>
      <c r="C43044" s="7" t="s">
        <v>822</v>
      </c>
      <c r="O43044" s="7">
        <v>3</v>
      </c>
    </row>
    <row r="43045" spans="1:15" x14ac:dyDescent="0.25">
      <c r="A43045" s="7" t="s">
        <v>30224</v>
      </c>
      <c r="B43045" s="7" t="s">
        <v>29475</v>
      </c>
      <c r="C43045" s="7" t="s">
        <v>822</v>
      </c>
      <c r="O43045" s="7">
        <v>3</v>
      </c>
    </row>
    <row r="43046" spans="1:15" x14ac:dyDescent="0.25">
      <c r="A43046" s="7" t="s">
        <v>30225</v>
      </c>
      <c r="B43046" s="7" t="s">
        <v>29475</v>
      </c>
      <c r="C43046" s="7" t="s">
        <v>822</v>
      </c>
      <c r="O43046" s="7">
        <v>3</v>
      </c>
    </row>
    <row r="43047" spans="1:15" x14ac:dyDescent="0.25">
      <c r="A43047" s="7" t="s">
        <v>30226</v>
      </c>
      <c r="B43047" s="7" t="s">
        <v>29475</v>
      </c>
      <c r="C43047" s="7" t="s">
        <v>822</v>
      </c>
      <c r="O43047" s="7">
        <v>3</v>
      </c>
    </row>
    <row r="43048" spans="1:15" x14ac:dyDescent="0.25">
      <c r="A43048" s="7" t="s">
        <v>30227</v>
      </c>
      <c r="B43048" s="7" t="s">
        <v>29475</v>
      </c>
      <c r="C43048" s="7" t="s">
        <v>822</v>
      </c>
      <c r="O43048" s="7">
        <v>3</v>
      </c>
    </row>
    <row r="43049" spans="1:15" x14ac:dyDescent="0.25">
      <c r="A43049" s="7" t="s">
        <v>30228</v>
      </c>
      <c r="B43049" s="7" t="s">
        <v>29475</v>
      </c>
      <c r="C43049" s="7" t="s">
        <v>822</v>
      </c>
      <c r="O43049" s="7">
        <v>3</v>
      </c>
    </row>
    <row r="43050" spans="1:15" x14ac:dyDescent="0.25">
      <c r="A43050" s="7" t="s">
        <v>30229</v>
      </c>
      <c r="B43050" s="7" t="s">
        <v>29475</v>
      </c>
      <c r="C43050" s="7" t="s">
        <v>822</v>
      </c>
      <c r="O43050" s="7">
        <v>3</v>
      </c>
    </row>
    <row r="43051" spans="1:15" x14ac:dyDescent="0.25">
      <c r="A43051" s="7" t="s">
        <v>30230</v>
      </c>
      <c r="B43051" s="7" t="s">
        <v>29475</v>
      </c>
      <c r="C43051" s="7" t="s">
        <v>822</v>
      </c>
      <c r="O43051" s="7">
        <v>3</v>
      </c>
    </row>
    <row r="43052" spans="1:15" x14ac:dyDescent="0.25">
      <c r="A43052" s="7" t="s">
        <v>30231</v>
      </c>
      <c r="B43052" s="7" t="s">
        <v>29475</v>
      </c>
      <c r="C43052" s="7" t="s">
        <v>822</v>
      </c>
      <c r="O43052" s="7">
        <v>3</v>
      </c>
    </row>
    <row r="43053" spans="1:15" x14ac:dyDescent="0.25">
      <c r="A43053" s="7" t="s">
        <v>30232</v>
      </c>
      <c r="B43053" s="7" t="s">
        <v>29475</v>
      </c>
      <c r="C43053" s="7" t="s">
        <v>822</v>
      </c>
      <c r="O43053" s="7">
        <v>3</v>
      </c>
    </row>
    <row r="43054" spans="1:15" x14ac:dyDescent="0.25">
      <c r="A43054" s="7" t="s">
        <v>30233</v>
      </c>
      <c r="B43054" s="7" t="s">
        <v>29475</v>
      </c>
      <c r="C43054" s="7" t="s">
        <v>822</v>
      </c>
      <c r="O43054" s="7">
        <v>3</v>
      </c>
    </row>
    <row r="43055" spans="1:15" x14ac:dyDescent="0.25">
      <c r="A43055" s="7" t="s">
        <v>30234</v>
      </c>
      <c r="B43055" s="7" t="s">
        <v>29475</v>
      </c>
      <c r="C43055" s="7" t="s">
        <v>822</v>
      </c>
      <c r="O43055" s="7">
        <v>3</v>
      </c>
    </row>
    <row r="43056" spans="1:15" x14ac:dyDescent="0.25">
      <c r="A43056" s="7" t="s">
        <v>30235</v>
      </c>
      <c r="B43056" s="7" t="s">
        <v>29475</v>
      </c>
      <c r="C43056" s="7" t="s">
        <v>822</v>
      </c>
      <c r="O43056" s="7">
        <v>3</v>
      </c>
    </row>
    <row r="43057" spans="1:15" x14ac:dyDescent="0.25">
      <c r="A43057" s="7" t="s">
        <v>30236</v>
      </c>
      <c r="B43057" s="7" t="s">
        <v>29475</v>
      </c>
      <c r="C43057" s="7" t="s">
        <v>822</v>
      </c>
      <c r="O43057" s="7">
        <v>3</v>
      </c>
    </row>
    <row r="43058" spans="1:15" x14ac:dyDescent="0.25">
      <c r="A43058" s="7" t="s">
        <v>30237</v>
      </c>
      <c r="B43058" s="7" t="s">
        <v>29475</v>
      </c>
      <c r="C43058" s="7" t="s">
        <v>822</v>
      </c>
      <c r="O43058" s="7">
        <v>3</v>
      </c>
    </row>
    <row r="43059" spans="1:15" x14ac:dyDescent="0.25">
      <c r="A43059" s="7" t="s">
        <v>30238</v>
      </c>
      <c r="B43059" s="7" t="s">
        <v>29475</v>
      </c>
      <c r="C43059" s="7" t="s">
        <v>822</v>
      </c>
      <c r="O43059" s="7">
        <v>3</v>
      </c>
    </row>
    <row r="43060" spans="1:15" x14ac:dyDescent="0.25">
      <c r="A43060" s="7" t="s">
        <v>30239</v>
      </c>
      <c r="B43060" s="7" t="s">
        <v>29475</v>
      </c>
      <c r="C43060" s="7" t="s">
        <v>822</v>
      </c>
      <c r="O43060" s="7">
        <v>3</v>
      </c>
    </row>
    <row r="43061" spans="1:15" x14ac:dyDescent="0.25">
      <c r="A43061" s="7" t="s">
        <v>30240</v>
      </c>
      <c r="B43061" s="7" t="s">
        <v>29475</v>
      </c>
      <c r="C43061" s="7" t="s">
        <v>822</v>
      </c>
      <c r="O43061" s="7">
        <v>3</v>
      </c>
    </row>
    <row r="43062" spans="1:15" x14ac:dyDescent="0.25">
      <c r="A43062" s="7" t="s">
        <v>30241</v>
      </c>
      <c r="B43062" s="7" t="s">
        <v>29475</v>
      </c>
      <c r="C43062" s="7" t="s">
        <v>822</v>
      </c>
      <c r="O43062" s="7">
        <v>3</v>
      </c>
    </row>
    <row r="43063" spans="1:15" x14ac:dyDescent="0.25">
      <c r="A43063" s="7" t="s">
        <v>30242</v>
      </c>
      <c r="B43063" s="7" t="s">
        <v>29475</v>
      </c>
      <c r="C43063" s="7" t="s">
        <v>822</v>
      </c>
      <c r="O43063" s="7">
        <v>3</v>
      </c>
    </row>
    <row r="43064" spans="1:15" x14ac:dyDescent="0.25">
      <c r="A43064" s="7" t="s">
        <v>30243</v>
      </c>
      <c r="B43064" s="7" t="s">
        <v>29475</v>
      </c>
      <c r="C43064" s="7" t="s">
        <v>822</v>
      </c>
      <c r="O43064" s="7">
        <v>3</v>
      </c>
    </row>
    <row r="43065" spans="1:15" x14ac:dyDescent="0.25">
      <c r="A43065" s="7" t="s">
        <v>30244</v>
      </c>
      <c r="B43065" s="7" t="s">
        <v>29475</v>
      </c>
      <c r="C43065" s="7" t="s">
        <v>822</v>
      </c>
      <c r="O43065" s="7">
        <v>3</v>
      </c>
    </row>
    <row r="43066" spans="1:15" x14ac:dyDescent="0.25">
      <c r="A43066" s="7" t="s">
        <v>30245</v>
      </c>
      <c r="B43066" s="7" t="s">
        <v>29475</v>
      </c>
      <c r="C43066" s="7" t="s">
        <v>822</v>
      </c>
      <c r="O43066" s="7">
        <v>3</v>
      </c>
    </row>
    <row r="43067" spans="1:15" x14ac:dyDescent="0.25">
      <c r="A43067" s="7" t="s">
        <v>30246</v>
      </c>
      <c r="B43067" s="7" t="s">
        <v>29475</v>
      </c>
      <c r="C43067" s="7" t="s">
        <v>822</v>
      </c>
      <c r="O43067" s="7">
        <v>3</v>
      </c>
    </row>
    <row r="43068" spans="1:15" x14ac:dyDescent="0.25">
      <c r="A43068" s="7" t="s">
        <v>30247</v>
      </c>
      <c r="B43068" s="7" t="s">
        <v>29475</v>
      </c>
      <c r="C43068" s="7" t="s">
        <v>822</v>
      </c>
      <c r="O43068" s="7">
        <v>3</v>
      </c>
    </row>
    <row r="43069" spans="1:15" x14ac:dyDescent="0.25">
      <c r="A43069" s="7" t="s">
        <v>30248</v>
      </c>
      <c r="B43069" s="7" t="s">
        <v>29475</v>
      </c>
      <c r="C43069" s="7" t="s">
        <v>822</v>
      </c>
      <c r="O43069" s="7">
        <v>3</v>
      </c>
    </row>
    <row r="43070" spans="1:15" x14ac:dyDescent="0.25">
      <c r="A43070" s="7" t="s">
        <v>30249</v>
      </c>
      <c r="B43070" s="7" t="s">
        <v>29475</v>
      </c>
      <c r="C43070" s="7" t="s">
        <v>822</v>
      </c>
      <c r="O43070" s="7">
        <v>3</v>
      </c>
    </row>
    <row r="43071" spans="1:15" x14ac:dyDescent="0.25">
      <c r="A43071" s="7" t="s">
        <v>30250</v>
      </c>
      <c r="B43071" s="7" t="s">
        <v>29475</v>
      </c>
      <c r="C43071" s="7" t="s">
        <v>822</v>
      </c>
      <c r="O43071" s="7">
        <v>3</v>
      </c>
    </row>
    <row r="43072" spans="1:15" x14ac:dyDescent="0.25">
      <c r="A43072" s="7" t="s">
        <v>30251</v>
      </c>
      <c r="B43072" s="7" t="s">
        <v>29475</v>
      </c>
      <c r="C43072" s="7" t="s">
        <v>822</v>
      </c>
      <c r="O43072" s="7">
        <v>3</v>
      </c>
    </row>
    <row r="43073" spans="1:15" x14ac:dyDescent="0.25">
      <c r="A43073" s="7" t="s">
        <v>30252</v>
      </c>
      <c r="B43073" s="7" t="s">
        <v>29475</v>
      </c>
      <c r="C43073" s="7" t="s">
        <v>822</v>
      </c>
      <c r="O43073" s="7">
        <v>3</v>
      </c>
    </row>
    <row r="43074" spans="1:15" x14ac:dyDescent="0.25">
      <c r="A43074" s="7" t="s">
        <v>30253</v>
      </c>
      <c r="B43074" s="7" t="s">
        <v>29475</v>
      </c>
      <c r="C43074" s="7" t="s">
        <v>822</v>
      </c>
      <c r="O43074" s="7">
        <v>3</v>
      </c>
    </row>
    <row r="43075" spans="1:15" x14ac:dyDescent="0.25">
      <c r="A43075" s="7" t="s">
        <v>30254</v>
      </c>
      <c r="B43075" s="7" t="s">
        <v>29475</v>
      </c>
      <c r="C43075" s="7" t="s">
        <v>822</v>
      </c>
      <c r="O43075" s="7">
        <v>3</v>
      </c>
    </row>
    <row r="43076" spans="1:15" x14ac:dyDescent="0.25">
      <c r="A43076" s="7" t="s">
        <v>30255</v>
      </c>
      <c r="B43076" s="7" t="s">
        <v>29475</v>
      </c>
      <c r="C43076" s="7" t="s">
        <v>822</v>
      </c>
      <c r="O43076" s="7">
        <v>3</v>
      </c>
    </row>
    <row r="43077" spans="1:15" x14ac:dyDescent="0.25">
      <c r="A43077" s="7" t="s">
        <v>30256</v>
      </c>
      <c r="B43077" s="7" t="s">
        <v>29475</v>
      </c>
      <c r="C43077" s="7" t="s">
        <v>822</v>
      </c>
      <c r="O43077" s="7">
        <v>3</v>
      </c>
    </row>
    <row r="43078" spans="1:15" x14ac:dyDescent="0.25">
      <c r="A43078" s="7" t="s">
        <v>30257</v>
      </c>
      <c r="B43078" s="7" t="s">
        <v>29475</v>
      </c>
      <c r="C43078" s="7" t="s">
        <v>822</v>
      </c>
      <c r="O43078" s="7">
        <v>3</v>
      </c>
    </row>
    <row r="43079" spans="1:15" x14ac:dyDescent="0.25">
      <c r="A43079" s="7" t="s">
        <v>30258</v>
      </c>
      <c r="B43079" s="7" t="s">
        <v>29475</v>
      </c>
      <c r="C43079" s="7" t="s">
        <v>822</v>
      </c>
      <c r="O43079" s="7">
        <v>3</v>
      </c>
    </row>
    <row r="43080" spans="1:15" x14ac:dyDescent="0.25">
      <c r="A43080" s="7" t="s">
        <v>30259</v>
      </c>
      <c r="B43080" s="7" t="s">
        <v>29475</v>
      </c>
      <c r="C43080" s="7" t="s">
        <v>822</v>
      </c>
      <c r="O43080" s="7">
        <v>3</v>
      </c>
    </row>
    <row r="43081" spans="1:15" x14ac:dyDescent="0.25">
      <c r="A43081" s="7" t="s">
        <v>30260</v>
      </c>
      <c r="B43081" s="7" t="s">
        <v>29475</v>
      </c>
      <c r="C43081" s="7" t="s">
        <v>822</v>
      </c>
      <c r="O43081" s="7">
        <v>3</v>
      </c>
    </row>
    <row r="43082" spans="1:15" x14ac:dyDescent="0.25">
      <c r="A43082" s="7" t="s">
        <v>30261</v>
      </c>
      <c r="B43082" s="7" t="s">
        <v>29475</v>
      </c>
      <c r="C43082" s="7" t="s">
        <v>822</v>
      </c>
      <c r="O43082" s="7">
        <v>3</v>
      </c>
    </row>
    <row r="43083" spans="1:15" x14ac:dyDescent="0.25">
      <c r="A43083" s="7" t="s">
        <v>30262</v>
      </c>
      <c r="B43083" s="7" t="s">
        <v>29475</v>
      </c>
      <c r="C43083" s="7" t="s">
        <v>822</v>
      </c>
      <c r="O43083" s="7">
        <v>3</v>
      </c>
    </row>
    <row r="43084" spans="1:15" x14ac:dyDescent="0.25">
      <c r="A43084" s="7" t="s">
        <v>30263</v>
      </c>
      <c r="B43084" s="7" t="s">
        <v>29475</v>
      </c>
      <c r="C43084" s="7" t="s">
        <v>822</v>
      </c>
      <c r="O43084" s="7">
        <v>3</v>
      </c>
    </row>
    <row r="43085" spans="1:15" x14ac:dyDescent="0.25">
      <c r="A43085" s="7" t="s">
        <v>30264</v>
      </c>
      <c r="B43085" s="7" t="s">
        <v>29475</v>
      </c>
      <c r="C43085" s="7" t="s">
        <v>822</v>
      </c>
      <c r="O43085" s="7">
        <v>3</v>
      </c>
    </row>
    <row r="43086" spans="1:15" x14ac:dyDescent="0.25">
      <c r="A43086" s="7" t="s">
        <v>30265</v>
      </c>
      <c r="B43086" s="7" t="s">
        <v>29475</v>
      </c>
      <c r="C43086" s="7" t="s">
        <v>822</v>
      </c>
      <c r="O43086" s="7">
        <v>3</v>
      </c>
    </row>
    <row r="43087" spans="1:15" x14ac:dyDescent="0.25">
      <c r="A43087" s="7" t="s">
        <v>30266</v>
      </c>
      <c r="B43087" s="7" t="s">
        <v>29475</v>
      </c>
      <c r="C43087" s="7" t="s">
        <v>822</v>
      </c>
      <c r="O43087" s="7">
        <v>3</v>
      </c>
    </row>
    <row r="43088" spans="1:15" x14ac:dyDescent="0.25">
      <c r="A43088" s="7" t="s">
        <v>30267</v>
      </c>
      <c r="B43088" s="7" t="s">
        <v>29475</v>
      </c>
      <c r="C43088" s="7" t="s">
        <v>822</v>
      </c>
      <c r="O43088" s="7">
        <v>3</v>
      </c>
    </row>
    <row r="43089" spans="1:15" x14ac:dyDescent="0.25">
      <c r="A43089" s="7" t="s">
        <v>30268</v>
      </c>
      <c r="B43089" s="7" t="s">
        <v>29475</v>
      </c>
      <c r="C43089" s="7" t="s">
        <v>822</v>
      </c>
      <c r="O43089" s="7">
        <v>3</v>
      </c>
    </row>
    <row r="43090" spans="1:15" x14ac:dyDescent="0.25">
      <c r="A43090" s="7" t="s">
        <v>30269</v>
      </c>
      <c r="B43090" s="7" t="s">
        <v>29475</v>
      </c>
      <c r="C43090" s="7" t="s">
        <v>822</v>
      </c>
      <c r="O43090" s="7">
        <v>3</v>
      </c>
    </row>
    <row r="43091" spans="1:15" x14ac:dyDescent="0.25">
      <c r="A43091" s="7" t="s">
        <v>30270</v>
      </c>
      <c r="B43091" s="7" t="s">
        <v>29475</v>
      </c>
      <c r="C43091" s="7" t="s">
        <v>822</v>
      </c>
      <c r="O43091" s="7">
        <v>3</v>
      </c>
    </row>
    <row r="43092" spans="1:15" x14ac:dyDescent="0.25">
      <c r="A43092" s="7" t="s">
        <v>30271</v>
      </c>
      <c r="B43092" s="7" t="s">
        <v>29475</v>
      </c>
      <c r="C43092" s="7" t="s">
        <v>822</v>
      </c>
      <c r="O43092" s="7">
        <v>3</v>
      </c>
    </row>
    <row r="43093" spans="1:15" x14ac:dyDescent="0.25">
      <c r="A43093" s="7" t="s">
        <v>30272</v>
      </c>
      <c r="B43093" s="7" t="s">
        <v>29475</v>
      </c>
      <c r="C43093" s="7" t="s">
        <v>822</v>
      </c>
      <c r="O43093" s="7">
        <v>3</v>
      </c>
    </row>
    <row r="43094" spans="1:15" x14ac:dyDescent="0.25">
      <c r="A43094" s="7" t="s">
        <v>30273</v>
      </c>
      <c r="B43094" s="7" t="s">
        <v>29475</v>
      </c>
      <c r="C43094" s="7" t="s">
        <v>822</v>
      </c>
      <c r="O43094" s="7">
        <v>3</v>
      </c>
    </row>
    <row r="43095" spans="1:15" x14ac:dyDescent="0.25">
      <c r="A43095" s="7" t="s">
        <v>30274</v>
      </c>
      <c r="B43095" s="7" t="s">
        <v>29475</v>
      </c>
      <c r="C43095" s="7" t="s">
        <v>822</v>
      </c>
      <c r="O43095" s="7">
        <v>3</v>
      </c>
    </row>
    <row r="43096" spans="1:15" x14ac:dyDescent="0.25">
      <c r="A43096" s="7" t="s">
        <v>30275</v>
      </c>
      <c r="B43096" s="7" t="s">
        <v>29475</v>
      </c>
      <c r="C43096" s="7" t="s">
        <v>822</v>
      </c>
      <c r="O43096" s="7">
        <v>3</v>
      </c>
    </row>
    <row r="43097" spans="1:15" x14ac:dyDescent="0.25">
      <c r="A43097" s="7" t="s">
        <v>30276</v>
      </c>
      <c r="B43097" s="7" t="s">
        <v>29475</v>
      </c>
      <c r="C43097" s="7" t="s">
        <v>822</v>
      </c>
      <c r="O43097" s="7">
        <v>3</v>
      </c>
    </row>
    <row r="43098" spans="1:15" x14ac:dyDescent="0.25">
      <c r="A43098" s="7" t="s">
        <v>30277</v>
      </c>
      <c r="B43098" s="7" t="s">
        <v>29475</v>
      </c>
      <c r="C43098" s="7" t="s">
        <v>822</v>
      </c>
      <c r="O43098" s="7">
        <v>3</v>
      </c>
    </row>
    <row r="43099" spans="1:15" x14ac:dyDescent="0.25">
      <c r="A43099" s="7" t="s">
        <v>30278</v>
      </c>
      <c r="B43099" s="7" t="s">
        <v>29475</v>
      </c>
      <c r="C43099" s="7" t="s">
        <v>822</v>
      </c>
      <c r="O43099" s="7">
        <v>3</v>
      </c>
    </row>
    <row r="43100" spans="1:15" x14ac:dyDescent="0.25">
      <c r="A43100" s="7" t="s">
        <v>30279</v>
      </c>
      <c r="B43100" s="7" t="s">
        <v>29475</v>
      </c>
      <c r="C43100" s="7" t="s">
        <v>822</v>
      </c>
      <c r="O43100" s="7">
        <v>3</v>
      </c>
    </row>
    <row r="43101" spans="1:15" x14ac:dyDescent="0.25">
      <c r="A43101" s="7" t="s">
        <v>30280</v>
      </c>
      <c r="B43101" s="7" t="s">
        <v>29475</v>
      </c>
      <c r="C43101" s="7" t="s">
        <v>822</v>
      </c>
      <c r="O43101" s="7">
        <v>3</v>
      </c>
    </row>
    <row r="43102" spans="1:15" x14ac:dyDescent="0.25">
      <c r="A43102" s="7" t="s">
        <v>30281</v>
      </c>
      <c r="B43102" s="7" t="s">
        <v>29475</v>
      </c>
      <c r="C43102" s="7" t="s">
        <v>822</v>
      </c>
      <c r="O43102" s="7">
        <v>3</v>
      </c>
    </row>
    <row r="43103" spans="1:15" x14ac:dyDescent="0.25">
      <c r="A43103" s="7" t="s">
        <v>30282</v>
      </c>
      <c r="B43103" s="7" t="s">
        <v>29475</v>
      </c>
      <c r="C43103" s="7" t="s">
        <v>822</v>
      </c>
      <c r="O43103" s="7">
        <v>3</v>
      </c>
    </row>
    <row r="43104" spans="1:15" x14ac:dyDescent="0.25">
      <c r="A43104" s="7" t="s">
        <v>30283</v>
      </c>
      <c r="B43104" s="7" t="s">
        <v>29475</v>
      </c>
      <c r="C43104" s="7" t="s">
        <v>822</v>
      </c>
      <c r="O43104" s="7">
        <v>3</v>
      </c>
    </row>
    <row r="43105" spans="1:15" x14ac:dyDescent="0.25">
      <c r="A43105" s="7" t="s">
        <v>30284</v>
      </c>
      <c r="B43105" s="7" t="s">
        <v>29475</v>
      </c>
      <c r="C43105" s="7" t="s">
        <v>822</v>
      </c>
      <c r="O43105" s="7">
        <v>3</v>
      </c>
    </row>
    <row r="43106" spans="1:15" x14ac:dyDescent="0.25">
      <c r="A43106" s="7" t="s">
        <v>30285</v>
      </c>
      <c r="B43106" s="7" t="s">
        <v>29475</v>
      </c>
      <c r="C43106" s="7" t="s">
        <v>822</v>
      </c>
      <c r="O43106" s="7">
        <v>3</v>
      </c>
    </row>
    <row r="43107" spans="1:15" x14ac:dyDescent="0.25">
      <c r="A43107" s="7" t="s">
        <v>30286</v>
      </c>
      <c r="B43107" s="7" t="s">
        <v>29475</v>
      </c>
      <c r="C43107" s="7" t="s">
        <v>822</v>
      </c>
      <c r="O43107" s="7">
        <v>3</v>
      </c>
    </row>
    <row r="43108" spans="1:15" x14ac:dyDescent="0.25">
      <c r="A43108" s="7" t="s">
        <v>30287</v>
      </c>
      <c r="B43108" s="7" t="s">
        <v>29475</v>
      </c>
      <c r="C43108" s="7" t="s">
        <v>822</v>
      </c>
      <c r="O43108" s="7">
        <v>3</v>
      </c>
    </row>
    <row r="43109" spans="1:15" x14ac:dyDescent="0.25">
      <c r="A43109" s="7" t="s">
        <v>30288</v>
      </c>
      <c r="B43109" s="7" t="s">
        <v>29475</v>
      </c>
      <c r="C43109" s="7" t="s">
        <v>822</v>
      </c>
      <c r="O43109" s="7">
        <v>3</v>
      </c>
    </row>
    <row r="43110" spans="1:15" x14ac:dyDescent="0.25">
      <c r="A43110" s="7" t="s">
        <v>30289</v>
      </c>
      <c r="B43110" s="7" t="s">
        <v>29475</v>
      </c>
      <c r="C43110" s="7" t="s">
        <v>822</v>
      </c>
      <c r="O43110" s="7">
        <v>3</v>
      </c>
    </row>
    <row r="43111" spans="1:15" x14ac:dyDescent="0.25">
      <c r="A43111" s="7" t="s">
        <v>30290</v>
      </c>
      <c r="B43111" s="7" t="s">
        <v>29475</v>
      </c>
      <c r="C43111" s="7" t="s">
        <v>822</v>
      </c>
      <c r="O43111" s="7">
        <v>3</v>
      </c>
    </row>
    <row r="43112" spans="1:15" x14ac:dyDescent="0.25">
      <c r="A43112" s="7" t="s">
        <v>30291</v>
      </c>
      <c r="B43112" s="7" t="s">
        <v>29475</v>
      </c>
      <c r="C43112" s="7" t="s">
        <v>822</v>
      </c>
      <c r="O43112" s="7">
        <v>3</v>
      </c>
    </row>
    <row r="43113" spans="1:15" x14ac:dyDescent="0.25">
      <c r="A43113" s="7" t="s">
        <v>30292</v>
      </c>
      <c r="B43113" s="7" t="s">
        <v>29475</v>
      </c>
      <c r="C43113" s="7" t="s">
        <v>822</v>
      </c>
      <c r="O43113" s="7">
        <v>3</v>
      </c>
    </row>
    <row r="43114" spans="1:15" x14ac:dyDescent="0.25">
      <c r="A43114" s="7" t="s">
        <v>30293</v>
      </c>
      <c r="B43114" s="7" t="s">
        <v>29475</v>
      </c>
      <c r="C43114" s="7" t="s">
        <v>822</v>
      </c>
      <c r="O43114" s="7">
        <v>3</v>
      </c>
    </row>
    <row r="43115" spans="1:15" x14ac:dyDescent="0.25">
      <c r="A43115" s="7" t="s">
        <v>30294</v>
      </c>
      <c r="B43115" s="7" t="s">
        <v>29475</v>
      </c>
      <c r="C43115" s="7" t="s">
        <v>822</v>
      </c>
      <c r="O43115" s="7">
        <v>3</v>
      </c>
    </row>
    <row r="43116" spans="1:15" x14ac:dyDescent="0.25">
      <c r="A43116" s="7" t="s">
        <v>30295</v>
      </c>
      <c r="B43116" s="7" t="s">
        <v>29475</v>
      </c>
      <c r="C43116" s="7" t="s">
        <v>822</v>
      </c>
      <c r="O43116" s="7">
        <v>3</v>
      </c>
    </row>
    <row r="43117" spans="1:15" x14ac:dyDescent="0.25">
      <c r="A43117" s="7" t="s">
        <v>30296</v>
      </c>
      <c r="B43117" s="7" t="s">
        <v>29475</v>
      </c>
      <c r="C43117" s="7" t="s">
        <v>822</v>
      </c>
      <c r="O43117" s="7">
        <v>3</v>
      </c>
    </row>
    <row r="43118" spans="1:15" x14ac:dyDescent="0.25">
      <c r="A43118" s="7" t="s">
        <v>30297</v>
      </c>
      <c r="B43118" s="7" t="s">
        <v>29475</v>
      </c>
      <c r="C43118" s="7" t="s">
        <v>822</v>
      </c>
      <c r="O43118" s="7">
        <v>3</v>
      </c>
    </row>
    <row r="43119" spans="1:15" x14ac:dyDescent="0.25">
      <c r="A43119" s="7" t="s">
        <v>30298</v>
      </c>
      <c r="B43119" s="7" t="s">
        <v>29475</v>
      </c>
      <c r="C43119" s="7" t="s">
        <v>822</v>
      </c>
      <c r="O43119" s="7">
        <v>3</v>
      </c>
    </row>
    <row r="43120" spans="1:15" x14ac:dyDescent="0.25">
      <c r="A43120" s="7" t="s">
        <v>30299</v>
      </c>
      <c r="B43120" s="7" t="s">
        <v>29475</v>
      </c>
      <c r="C43120" s="7" t="s">
        <v>822</v>
      </c>
      <c r="O43120" s="7">
        <v>3</v>
      </c>
    </row>
    <row r="43121" spans="1:15" x14ac:dyDescent="0.25">
      <c r="A43121" s="7" t="s">
        <v>30300</v>
      </c>
      <c r="B43121" s="7" t="s">
        <v>29475</v>
      </c>
      <c r="C43121" s="7" t="s">
        <v>822</v>
      </c>
      <c r="O43121" s="7">
        <v>3</v>
      </c>
    </row>
    <row r="43122" spans="1:15" x14ac:dyDescent="0.25">
      <c r="A43122" s="7" t="s">
        <v>30301</v>
      </c>
      <c r="B43122" s="7" t="s">
        <v>29475</v>
      </c>
      <c r="C43122" s="7" t="s">
        <v>822</v>
      </c>
      <c r="O43122" s="7">
        <v>3</v>
      </c>
    </row>
    <row r="43123" spans="1:15" x14ac:dyDescent="0.25">
      <c r="A43123" s="7" t="s">
        <v>30302</v>
      </c>
      <c r="B43123" s="7" t="s">
        <v>29475</v>
      </c>
      <c r="C43123" s="7" t="s">
        <v>822</v>
      </c>
      <c r="O43123" s="7">
        <v>3</v>
      </c>
    </row>
    <row r="43124" spans="1:15" x14ac:dyDescent="0.25">
      <c r="A43124" s="7" t="s">
        <v>30303</v>
      </c>
      <c r="B43124" s="7" t="s">
        <v>29475</v>
      </c>
      <c r="C43124" s="7" t="s">
        <v>822</v>
      </c>
      <c r="O43124" s="7">
        <v>3</v>
      </c>
    </row>
    <row r="43125" spans="1:15" x14ac:dyDescent="0.25">
      <c r="A43125" s="7" t="s">
        <v>30304</v>
      </c>
      <c r="B43125" s="7" t="s">
        <v>29475</v>
      </c>
      <c r="C43125" s="7" t="s">
        <v>822</v>
      </c>
      <c r="O43125" s="7">
        <v>3</v>
      </c>
    </row>
    <row r="43126" spans="1:15" x14ac:dyDescent="0.25">
      <c r="A43126" s="7" t="s">
        <v>30305</v>
      </c>
      <c r="B43126" s="7" t="s">
        <v>29475</v>
      </c>
      <c r="C43126" s="7" t="s">
        <v>822</v>
      </c>
      <c r="O43126" s="7">
        <v>3</v>
      </c>
    </row>
    <row r="43127" spans="1:15" x14ac:dyDescent="0.25">
      <c r="A43127" s="7" t="s">
        <v>30306</v>
      </c>
      <c r="B43127" s="7" t="s">
        <v>29475</v>
      </c>
      <c r="C43127" s="7" t="s">
        <v>822</v>
      </c>
      <c r="O43127" s="7">
        <v>3</v>
      </c>
    </row>
    <row r="43128" spans="1:15" x14ac:dyDescent="0.25">
      <c r="A43128" s="7" t="s">
        <v>30307</v>
      </c>
      <c r="B43128" s="7" t="s">
        <v>29475</v>
      </c>
      <c r="C43128" s="7" t="s">
        <v>822</v>
      </c>
      <c r="O43128" s="7">
        <v>3</v>
      </c>
    </row>
    <row r="43129" spans="1:15" x14ac:dyDescent="0.25">
      <c r="A43129" s="7" t="s">
        <v>30308</v>
      </c>
      <c r="B43129" s="7" t="s">
        <v>29475</v>
      </c>
      <c r="C43129" s="7" t="s">
        <v>822</v>
      </c>
      <c r="O43129" s="7">
        <v>3</v>
      </c>
    </row>
    <row r="43130" spans="1:15" x14ac:dyDescent="0.25">
      <c r="A43130" s="7" t="s">
        <v>30309</v>
      </c>
      <c r="B43130" s="7" t="s">
        <v>29475</v>
      </c>
      <c r="C43130" s="7" t="s">
        <v>822</v>
      </c>
      <c r="O43130" s="7">
        <v>3</v>
      </c>
    </row>
    <row r="43131" spans="1:15" x14ac:dyDescent="0.25">
      <c r="A43131" s="7" t="s">
        <v>30310</v>
      </c>
      <c r="B43131" s="7" t="s">
        <v>29475</v>
      </c>
      <c r="C43131" s="7" t="s">
        <v>822</v>
      </c>
      <c r="O43131" s="7">
        <v>3</v>
      </c>
    </row>
    <row r="43132" spans="1:15" x14ac:dyDescent="0.25">
      <c r="A43132" s="7" t="s">
        <v>30311</v>
      </c>
      <c r="B43132" s="7" t="s">
        <v>29475</v>
      </c>
      <c r="C43132" s="7" t="s">
        <v>822</v>
      </c>
      <c r="O43132" s="7">
        <v>3</v>
      </c>
    </row>
    <row r="43133" spans="1:15" x14ac:dyDescent="0.25">
      <c r="A43133" s="7" t="s">
        <v>30312</v>
      </c>
      <c r="B43133" s="7" t="s">
        <v>29475</v>
      </c>
      <c r="C43133" s="7" t="s">
        <v>822</v>
      </c>
      <c r="O43133" s="7">
        <v>3</v>
      </c>
    </row>
    <row r="43134" spans="1:15" x14ac:dyDescent="0.25">
      <c r="A43134" s="7" t="s">
        <v>30313</v>
      </c>
      <c r="B43134" s="7" t="s">
        <v>29475</v>
      </c>
      <c r="C43134" s="7" t="s">
        <v>822</v>
      </c>
      <c r="O43134" s="7">
        <v>3</v>
      </c>
    </row>
    <row r="43135" spans="1:15" x14ac:dyDescent="0.25">
      <c r="A43135" s="7" t="s">
        <v>30314</v>
      </c>
      <c r="B43135" s="7" t="s">
        <v>29475</v>
      </c>
      <c r="C43135" s="7" t="s">
        <v>822</v>
      </c>
      <c r="O43135" s="7">
        <v>3</v>
      </c>
    </row>
    <row r="43136" spans="1:15" x14ac:dyDescent="0.25">
      <c r="A43136" s="7" t="s">
        <v>30315</v>
      </c>
      <c r="B43136" s="7" t="s">
        <v>29475</v>
      </c>
      <c r="C43136" s="7" t="s">
        <v>822</v>
      </c>
      <c r="O43136" s="7">
        <v>3</v>
      </c>
    </row>
    <row r="43137" spans="1:15" x14ac:dyDescent="0.25">
      <c r="A43137" s="7" t="s">
        <v>30316</v>
      </c>
      <c r="B43137" s="7" t="s">
        <v>29475</v>
      </c>
      <c r="C43137" s="7" t="s">
        <v>822</v>
      </c>
      <c r="O43137" s="7">
        <v>3</v>
      </c>
    </row>
    <row r="43138" spans="1:15" x14ac:dyDescent="0.25">
      <c r="A43138" s="7" t="s">
        <v>30317</v>
      </c>
      <c r="B43138" s="7" t="s">
        <v>29475</v>
      </c>
      <c r="C43138" s="7" t="s">
        <v>822</v>
      </c>
      <c r="O43138" s="7">
        <v>3</v>
      </c>
    </row>
    <row r="43139" spans="1:15" x14ac:dyDescent="0.25">
      <c r="A43139" s="7" t="s">
        <v>30318</v>
      </c>
      <c r="B43139" s="7" t="s">
        <v>29475</v>
      </c>
      <c r="C43139" s="7" t="s">
        <v>822</v>
      </c>
      <c r="O43139" s="7">
        <v>3</v>
      </c>
    </row>
    <row r="43140" spans="1:15" x14ac:dyDescent="0.25">
      <c r="A43140" s="7" t="s">
        <v>30319</v>
      </c>
      <c r="B43140" s="7" t="s">
        <v>29475</v>
      </c>
      <c r="C43140" s="7" t="s">
        <v>822</v>
      </c>
      <c r="O43140" s="7">
        <v>3</v>
      </c>
    </row>
    <row r="43141" spans="1:15" x14ac:dyDescent="0.25">
      <c r="A43141" s="7" t="s">
        <v>30320</v>
      </c>
      <c r="B43141" s="7" t="s">
        <v>29475</v>
      </c>
      <c r="C43141" s="7" t="s">
        <v>822</v>
      </c>
      <c r="O43141" s="7">
        <v>3</v>
      </c>
    </row>
    <row r="43142" spans="1:15" x14ac:dyDescent="0.25">
      <c r="A43142" s="7" t="s">
        <v>30321</v>
      </c>
      <c r="B43142" s="7" t="s">
        <v>29475</v>
      </c>
      <c r="C43142" s="7" t="s">
        <v>822</v>
      </c>
      <c r="O43142" s="7">
        <v>3</v>
      </c>
    </row>
    <row r="43143" spans="1:15" x14ac:dyDescent="0.25">
      <c r="A43143" s="7" t="s">
        <v>30322</v>
      </c>
      <c r="B43143" s="7" t="s">
        <v>29475</v>
      </c>
      <c r="C43143" s="7" t="s">
        <v>822</v>
      </c>
      <c r="O43143" s="7">
        <v>3</v>
      </c>
    </row>
    <row r="43144" spans="1:15" x14ac:dyDescent="0.25">
      <c r="A43144" s="7" t="s">
        <v>30323</v>
      </c>
      <c r="B43144" s="7" t="s">
        <v>29475</v>
      </c>
      <c r="C43144" s="7" t="s">
        <v>822</v>
      </c>
      <c r="O43144" s="7">
        <v>3</v>
      </c>
    </row>
    <row r="43145" spans="1:15" x14ac:dyDescent="0.25">
      <c r="A43145" s="7" t="s">
        <v>30324</v>
      </c>
      <c r="B43145" s="7" t="s">
        <v>29475</v>
      </c>
      <c r="C43145" s="7" t="s">
        <v>822</v>
      </c>
      <c r="O43145" s="7">
        <v>3</v>
      </c>
    </row>
    <row r="43146" spans="1:15" x14ac:dyDescent="0.25">
      <c r="A43146" s="7" t="s">
        <v>30325</v>
      </c>
      <c r="B43146" s="7" t="s">
        <v>29475</v>
      </c>
      <c r="C43146" s="7" t="s">
        <v>822</v>
      </c>
      <c r="O43146" s="7">
        <v>3</v>
      </c>
    </row>
    <row r="43147" spans="1:15" x14ac:dyDescent="0.25">
      <c r="A43147" s="7" t="s">
        <v>30326</v>
      </c>
      <c r="B43147" s="7" t="s">
        <v>29475</v>
      </c>
      <c r="C43147" s="7" t="s">
        <v>822</v>
      </c>
      <c r="O43147" s="7">
        <v>3</v>
      </c>
    </row>
    <row r="43148" spans="1:15" x14ac:dyDescent="0.25">
      <c r="A43148" s="7" t="s">
        <v>30327</v>
      </c>
      <c r="B43148" s="7" t="s">
        <v>29475</v>
      </c>
      <c r="C43148" s="7" t="s">
        <v>822</v>
      </c>
      <c r="O43148" s="7">
        <v>3</v>
      </c>
    </row>
    <row r="43149" spans="1:15" x14ac:dyDescent="0.25">
      <c r="A43149" s="7" t="s">
        <v>30328</v>
      </c>
      <c r="B43149" s="7" t="s">
        <v>29475</v>
      </c>
      <c r="C43149" s="7" t="s">
        <v>822</v>
      </c>
      <c r="O43149" s="7">
        <v>3</v>
      </c>
    </row>
    <row r="43150" spans="1:15" x14ac:dyDescent="0.25">
      <c r="A43150" s="7" t="s">
        <v>30329</v>
      </c>
      <c r="B43150" s="7" t="s">
        <v>29475</v>
      </c>
      <c r="C43150" s="7" t="s">
        <v>822</v>
      </c>
      <c r="O43150" s="7">
        <v>3</v>
      </c>
    </row>
    <row r="43151" spans="1:15" x14ac:dyDescent="0.25">
      <c r="A43151" s="7" t="s">
        <v>30330</v>
      </c>
      <c r="B43151" s="7" t="s">
        <v>29475</v>
      </c>
      <c r="C43151" s="7" t="s">
        <v>822</v>
      </c>
      <c r="O43151" s="7">
        <v>3</v>
      </c>
    </row>
    <row r="43152" spans="1:15" x14ac:dyDescent="0.25">
      <c r="A43152" s="7" t="s">
        <v>30331</v>
      </c>
      <c r="B43152" s="7" t="s">
        <v>29475</v>
      </c>
      <c r="C43152" s="7" t="s">
        <v>822</v>
      </c>
      <c r="O43152" s="7">
        <v>3</v>
      </c>
    </row>
    <row r="43153" spans="1:15" x14ac:dyDescent="0.25">
      <c r="A43153" s="7" t="s">
        <v>30332</v>
      </c>
      <c r="B43153" s="7" t="s">
        <v>29475</v>
      </c>
      <c r="C43153" s="7" t="s">
        <v>822</v>
      </c>
      <c r="O43153" s="7">
        <v>3</v>
      </c>
    </row>
    <row r="43154" spans="1:15" x14ac:dyDescent="0.25">
      <c r="A43154" s="7" t="s">
        <v>30333</v>
      </c>
      <c r="B43154" s="7" t="s">
        <v>29475</v>
      </c>
      <c r="C43154" s="7" t="s">
        <v>822</v>
      </c>
      <c r="O43154" s="7">
        <v>3</v>
      </c>
    </row>
    <row r="43155" spans="1:15" x14ac:dyDescent="0.25">
      <c r="A43155" s="7" t="s">
        <v>30334</v>
      </c>
      <c r="B43155" s="7" t="s">
        <v>29475</v>
      </c>
      <c r="C43155" s="7" t="s">
        <v>822</v>
      </c>
      <c r="O43155" s="7">
        <v>3</v>
      </c>
    </row>
    <row r="43156" spans="1:15" x14ac:dyDescent="0.25">
      <c r="A43156" s="7" t="s">
        <v>30335</v>
      </c>
      <c r="B43156" s="7" t="s">
        <v>29475</v>
      </c>
      <c r="C43156" s="7" t="s">
        <v>822</v>
      </c>
      <c r="O43156" s="7">
        <v>3</v>
      </c>
    </row>
    <row r="43157" spans="1:15" x14ac:dyDescent="0.25">
      <c r="A43157" s="7" t="s">
        <v>30336</v>
      </c>
      <c r="B43157" s="7" t="s">
        <v>29475</v>
      </c>
      <c r="C43157" s="7" t="s">
        <v>822</v>
      </c>
      <c r="O43157" s="7">
        <v>3</v>
      </c>
    </row>
    <row r="43158" spans="1:15" x14ac:dyDescent="0.25">
      <c r="A43158" s="7" t="s">
        <v>30337</v>
      </c>
      <c r="B43158" s="7" t="s">
        <v>29475</v>
      </c>
      <c r="C43158" s="7" t="s">
        <v>822</v>
      </c>
      <c r="O43158" s="7">
        <v>3</v>
      </c>
    </row>
    <row r="43159" spans="1:15" x14ac:dyDescent="0.25">
      <c r="A43159" s="7" t="s">
        <v>30338</v>
      </c>
      <c r="B43159" s="7" t="s">
        <v>29475</v>
      </c>
      <c r="C43159" s="7" t="s">
        <v>822</v>
      </c>
      <c r="O43159" s="7">
        <v>3</v>
      </c>
    </row>
    <row r="43160" spans="1:15" x14ac:dyDescent="0.25">
      <c r="A43160" s="7" t="s">
        <v>30339</v>
      </c>
      <c r="B43160" s="7" t="s">
        <v>29475</v>
      </c>
      <c r="C43160" s="7" t="s">
        <v>822</v>
      </c>
      <c r="O43160" s="7">
        <v>3</v>
      </c>
    </row>
    <row r="43161" spans="1:15" x14ac:dyDescent="0.25">
      <c r="A43161" s="7" t="s">
        <v>30340</v>
      </c>
      <c r="B43161" s="7" t="s">
        <v>29475</v>
      </c>
      <c r="C43161" s="7" t="s">
        <v>822</v>
      </c>
      <c r="O43161" s="7">
        <v>3</v>
      </c>
    </row>
    <row r="43162" spans="1:15" x14ac:dyDescent="0.25">
      <c r="A43162" s="7" t="s">
        <v>30341</v>
      </c>
      <c r="B43162" s="7" t="s">
        <v>29475</v>
      </c>
      <c r="C43162" s="7" t="s">
        <v>822</v>
      </c>
      <c r="O43162" s="7">
        <v>3</v>
      </c>
    </row>
    <row r="43163" spans="1:15" x14ac:dyDescent="0.25">
      <c r="A43163" s="7" t="s">
        <v>30342</v>
      </c>
      <c r="B43163" s="7" t="s">
        <v>29475</v>
      </c>
      <c r="C43163" s="7" t="s">
        <v>822</v>
      </c>
      <c r="O43163" s="7">
        <v>3</v>
      </c>
    </row>
    <row r="43164" spans="1:15" x14ac:dyDescent="0.25">
      <c r="A43164" s="7" t="s">
        <v>30343</v>
      </c>
      <c r="B43164" s="7" t="s">
        <v>29475</v>
      </c>
      <c r="C43164" s="7" t="s">
        <v>822</v>
      </c>
      <c r="O43164" s="7">
        <v>3</v>
      </c>
    </row>
    <row r="43165" spans="1:15" x14ac:dyDescent="0.25">
      <c r="A43165" s="7" t="s">
        <v>30344</v>
      </c>
      <c r="B43165" s="7" t="s">
        <v>29475</v>
      </c>
      <c r="C43165" s="7" t="s">
        <v>822</v>
      </c>
      <c r="O43165" s="7">
        <v>3</v>
      </c>
    </row>
    <row r="43166" spans="1:15" x14ac:dyDescent="0.25">
      <c r="A43166" s="7" t="s">
        <v>30345</v>
      </c>
      <c r="B43166" s="7" t="s">
        <v>29475</v>
      </c>
      <c r="C43166" s="7" t="s">
        <v>822</v>
      </c>
      <c r="O43166" s="7">
        <v>3</v>
      </c>
    </row>
    <row r="43167" spans="1:15" x14ac:dyDescent="0.25">
      <c r="A43167" s="7" t="s">
        <v>30346</v>
      </c>
      <c r="B43167" s="7" t="s">
        <v>29475</v>
      </c>
      <c r="C43167" s="7" t="s">
        <v>822</v>
      </c>
      <c r="O43167" s="7">
        <v>3</v>
      </c>
    </row>
    <row r="43168" spans="1:15" x14ac:dyDescent="0.25">
      <c r="A43168" s="7" t="s">
        <v>30347</v>
      </c>
      <c r="B43168" s="7" t="s">
        <v>29475</v>
      </c>
      <c r="C43168" s="7" t="s">
        <v>822</v>
      </c>
      <c r="O43168" s="7">
        <v>3</v>
      </c>
    </row>
    <row r="43169" spans="1:15" x14ac:dyDescent="0.25">
      <c r="A43169" s="7" t="s">
        <v>30348</v>
      </c>
      <c r="B43169" s="7" t="s">
        <v>29475</v>
      </c>
      <c r="C43169" s="7" t="s">
        <v>822</v>
      </c>
      <c r="O43169" s="7">
        <v>3</v>
      </c>
    </row>
    <row r="43170" spans="1:15" x14ac:dyDescent="0.25">
      <c r="A43170" s="7" t="s">
        <v>30349</v>
      </c>
      <c r="B43170" s="7" t="s">
        <v>29475</v>
      </c>
      <c r="C43170" s="7" t="s">
        <v>822</v>
      </c>
      <c r="O43170" s="7">
        <v>3</v>
      </c>
    </row>
    <row r="43171" spans="1:15" x14ac:dyDescent="0.25">
      <c r="A43171" s="7" t="s">
        <v>30350</v>
      </c>
      <c r="B43171" s="7" t="s">
        <v>29475</v>
      </c>
      <c r="C43171" s="7" t="s">
        <v>822</v>
      </c>
      <c r="O43171" s="7">
        <v>3</v>
      </c>
    </row>
    <row r="43172" spans="1:15" x14ac:dyDescent="0.25">
      <c r="A43172" s="7" t="s">
        <v>30351</v>
      </c>
      <c r="B43172" s="7" t="s">
        <v>29475</v>
      </c>
      <c r="C43172" s="7" t="s">
        <v>822</v>
      </c>
      <c r="O43172" s="7">
        <v>3</v>
      </c>
    </row>
    <row r="43173" spans="1:15" x14ac:dyDescent="0.25">
      <c r="A43173" s="7" t="s">
        <v>30352</v>
      </c>
      <c r="B43173" s="7" t="s">
        <v>29475</v>
      </c>
      <c r="C43173" s="7" t="s">
        <v>822</v>
      </c>
      <c r="O43173" s="7">
        <v>3</v>
      </c>
    </row>
    <row r="43174" spans="1:15" x14ac:dyDescent="0.25">
      <c r="A43174" s="7" t="s">
        <v>30353</v>
      </c>
      <c r="B43174" s="7" t="s">
        <v>29475</v>
      </c>
      <c r="C43174" s="7" t="s">
        <v>822</v>
      </c>
      <c r="O43174" s="7">
        <v>3</v>
      </c>
    </row>
    <row r="43175" spans="1:15" x14ac:dyDescent="0.25">
      <c r="A43175" s="7" t="s">
        <v>30354</v>
      </c>
      <c r="B43175" s="7" t="s">
        <v>29475</v>
      </c>
      <c r="C43175" s="7" t="s">
        <v>822</v>
      </c>
      <c r="O43175" s="7">
        <v>3</v>
      </c>
    </row>
    <row r="43176" spans="1:15" x14ac:dyDescent="0.25">
      <c r="A43176" s="7" t="s">
        <v>30355</v>
      </c>
      <c r="B43176" s="7" t="s">
        <v>29475</v>
      </c>
      <c r="C43176" s="7" t="s">
        <v>822</v>
      </c>
      <c r="O43176" s="7">
        <v>3</v>
      </c>
    </row>
    <row r="43177" spans="1:15" x14ac:dyDescent="0.25">
      <c r="A43177" s="7" t="s">
        <v>30356</v>
      </c>
      <c r="B43177" s="7" t="s">
        <v>29475</v>
      </c>
      <c r="C43177" s="7" t="s">
        <v>822</v>
      </c>
      <c r="O43177" s="7">
        <v>3</v>
      </c>
    </row>
    <row r="43178" spans="1:15" x14ac:dyDescent="0.25">
      <c r="A43178" s="7" t="s">
        <v>30357</v>
      </c>
      <c r="B43178" s="7" t="s">
        <v>29475</v>
      </c>
      <c r="C43178" s="7" t="s">
        <v>822</v>
      </c>
      <c r="O43178" s="7">
        <v>3</v>
      </c>
    </row>
    <row r="43179" spans="1:15" x14ac:dyDescent="0.25">
      <c r="A43179" s="7" t="s">
        <v>30358</v>
      </c>
      <c r="B43179" s="7" t="s">
        <v>29475</v>
      </c>
      <c r="C43179" s="7" t="s">
        <v>822</v>
      </c>
      <c r="O43179" s="7">
        <v>3</v>
      </c>
    </row>
    <row r="43180" spans="1:15" x14ac:dyDescent="0.25">
      <c r="A43180" s="7" t="s">
        <v>30359</v>
      </c>
      <c r="B43180" s="7" t="s">
        <v>29475</v>
      </c>
      <c r="C43180" s="7" t="s">
        <v>822</v>
      </c>
      <c r="O43180" s="7">
        <v>3</v>
      </c>
    </row>
    <row r="43181" spans="1:15" x14ac:dyDescent="0.25">
      <c r="A43181" s="7" t="s">
        <v>30360</v>
      </c>
      <c r="B43181" s="7" t="s">
        <v>29475</v>
      </c>
      <c r="C43181" s="7" t="s">
        <v>822</v>
      </c>
      <c r="O43181" s="7">
        <v>3</v>
      </c>
    </row>
    <row r="43182" spans="1:15" x14ac:dyDescent="0.25">
      <c r="A43182" s="7" t="s">
        <v>30361</v>
      </c>
      <c r="B43182" s="7" t="s">
        <v>29475</v>
      </c>
      <c r="C43182" s="7" t="s">
        <v>822</v>
      </c>
      <c r="O43182" s="7">
        <v>3</v>
      </c>
    </row>
    <row r="43183" spans="1:15" x14ac:dyDescent="0.25">
      <c r="A43183" s="7" t="s">
        <v>30362</v>
      </c>
      <c r="B43183" s="7" t="s">
        <v>29475</v>
      </c>
      <c r="C43183" s="7" t="s">
        <v>822</v>
      </c>
      <c r="O43183" s="7">
        <v>3</v>
      </c>
    </row>
    <row r="43184" spans="1:15" x14ac:dyDescent="0.25">
      <c r="A43184" s="7" t="s">
        <v>30363</v>
      </c>
      <c r="B43184" s="7" t="s">
        <v>29475</v>
      </c>
      <c r="C43184" s="7" t="s">
        <v>822</v>
      </c>
      <c r="O43184" s="7">
        <v>3</v>
      </c>
    </row>
    <row r="43185" spans="1:15" x14ac:dyDescent="0.25">
      <c r="A43185" s="7" t="s">
        <v>30364</v>
      </c>
      <c r="B43185" s="7" t="s">
        <v>29475</v>
      </c>
      <c r="C43185" s="7" t="s">
        <v>822</v>
      </c>
      <c r="O43185" s="7">
        <v>3</v>
      </c>
    </row>
    <row r="43186" spans="1:15" x14ac:dyDescent="0.25">
      <c r="A43186" s="7" t="s">
        <v>30365</v>
      </c>
      <c r="B43186" s="7" t="s">
        <v>29475</v>
      </c>
      <c r="C43186" s="7" t="s">
        <v>822</v>
      </c>
      <c r="O43186" s="7">
        <v>3</v>
      </c>
    </row>
    <row r="43187" spans="1:15" x14ac:dyDescent="0.25">
      <c r="A43187" s="7" t="s">
        <v>30366</v>
      </c>
      <c r="B43187" s="7" t="s">
        <v>29475</v>
      </c>
      <c r="C43187" s="7" t="s">
        <v>822</v>
      </c>
      <c r="O43187" s="7">
        <v>3</v>
      </c>
    </row>
    <row r="43188" spans="1:15" x14ac:dyDescent="0.25">
      <c r="A43188" s="7" t="s">
        <v>30367</v>
      </c>
      <c r="B43188" s="7" t="s">
        <v>29475</v>
      </c>
      <c r="C43188" s="7" t="s">
        <v>822</v>
      </c>
      <c r="O43188" s="7">
        <v>3</v>
      </c>
    </row>
    <row r="43189" spans="1:15" x14ac:dyDescent="0.25">
      <c r="A43189" s="7" t="s">
        <v>30368</v>
      </c>
      <c r="B43189" s="7" t="s">
        <v>29475</v>
      </c>
      <c r="C43189" s="7" t="s">
        <v>822</v>
      </c>
      <c r="O43189" s="7">
        <v>3</v>
      </c>
    </row>
    <row r="43190" spans="1:15" x14ac:dyDescent="0.25">
      <c r="A43190" s="7" t="s">
        <v>30369</v>
      </c>
      <c r="B43190" s="7" t="s">
        <v>29475</v>
      </c>
      <c r="C43190" s="7" t="s">
        <v>822</v>
      </c>
      <c r="O43190" s="7">
        <v>3</v>
      </c>
    </row>
    <row r="43191" spans="1:15" x14ac:dyDescent="0.25">
      <c r="A43191" s="7" t="s">
        <v>30370</v>
      </c>
      <c r="B43191" s="7" t="s">
        <v>29475</v>
      </c>
      <c r="C43191" s="7" t="s">
        <v>822</v>
      </c>
      <c r="O43191" s="7">
        <v>3</v>
      </c>
    </row>
    <row r="43192" spans="1:15" x14ac:dyDescent="0.25">
      <c r="A43192" s="7" t="s">
        <v>30371</v>
      </c>
      <c r="B43192" s="7" t="s">
        <v>29475</v>
      </c>
      <c r="C43192" s="7" t="s">
        <v>822</v>
      </c>
      <c r="O43192" s="7">
        <v>3</v>
      </c>
    </row>
    <row r="43193" spans="1:15" x14ac:dyDescent="0.25">
      <c r="A43193" s="7" t="s">
        <v>30372</v>
      </c>
      <c r="B43193" s="7" t="s">
        <v>29475</v>
      </c>
      <c r="C43193" s="7" t="s">
        <v>822</v>
      </c>
      <c r="O43193" s="7">
        <v>3</v>
      </c>
    </row>
    <row r="43194" spans="1:15" x14ac:dyDescent="0.25">
      <c r="A43194" s="7" t="s">
        <v>30373</v>
      </c>
      <c r="B43194" s="7" t="s">
        <v>29475</v>
      </c>
      <c r="C43194" s="7" t="s">
        <v>822</v>
      </c>
      <c r="O43194" s="7">
        <v>3</v>
      </c>
    </row>
    <row r="43195" spans="1:15" x14ac:dyDescent="0.25">
      <c r="A43195" s="7" t="s">
        <v>30374</v>
      </c>
      <c r="B43195" s="7" t="s">
        <v>29475</v>
      </c>
      <c r="C43195" s="7" t="s">
        <v>822</v>
      </c>
      <c r="O43195" s="7">
        <v>3</v>
      </c>
    </row>
    <row r="43196" spans="1:15" x14ac:dyDescent="0.25">
      <c r="A43196" s="7" t="s">
        <v>30375</v>
      </c>
      <c r="B43196" s="7" t="s">
        <v>29475</v>
      </c>
      <c r="C43196" s="7" t="s">
        <v>822</v>
      </c>
      <c r="O43196" s="7">
        <v>3</v>
      </c>
    </row>
    <row r="43197" spans="1:15" x14ac:dyDescent="0.25">
      <c r="A43197" s="7" t="s">
        <v>30376</v>
      </c>
      <c r="B43197" s="7" t="s">
        <v>29475</v>
      </c>
      <c r="C43197" s="7" t="s">
        <v>822</v>
      </c>
      <c r="O43197" s="7">
        <v>3</v>
      </c>
    </row>
    <row r="43198" spans="1:15" x14ac:dyDescent="0.25">
      <c r="A43198" s="7" t="s">
        <v>30377</v>
      </c>
      <c r="B43198" s="7" t="s">
        <v>29475</v>
      </c>
      <c r="C43198" s="7" t="s">
        <v>822</v>
      </c>
      <c r="O43198" s="7">
        <v>3</v>
      </c>
    </row>
    <row r="43199" spans="1:15" x14ac:dyDescent="0.25">
      <c r="A43199" s="7" t="s">
        <v>30378</v>
      </c>
      <c r="B43199" s="7" t="s">
        <v>29475</v>
      </c>
      <c r="C43199" s="7" t="s">
        <v>822</v>
      </c>
      <c r="O43199" s="7">
        <v>3</v>
      </c>
    </row>
    <row r="43200" spans="1:15" x14ac:dyDescent="0.25">
      <c r="A43200" s="7" t="s">
        <v>30379</v>
      </c>
      <c r="B43200" s="7" t="s">
        <v>29475</v>
      </c>
      <c r="C43200" s="7" t="s">
        <v>822</v>
      </c>
      <c r="O43200" s="7">
        <v>3</v>
      </c>
    </row>
    <row r="43201" spans="1:15" x14ac:dyDescent="0.25">
      <c r="A43201" s="7" t="s">
        <v>30380</v>
      </c>
      <c r="B43201" s="7" t="s">
        <v>29475</v>
      </c>
      <c r="C43201" s="7" t="s">
        <v>822</v>
      </c>
      <c r="O43201" s="7">
        <v>3</v>
      </c>
    </row>
    <row r="43202" spans="1:15" x14ac:dyDescent="0.25">
      <c r="A43202" s="7" t="s">
        <v>30381</v>
      </c>
      <c r="B43202" s="7" t="s">
        <v>29475</v>
      </c>
      <c r="C43202" s="7" t="s">
        <v>822</v>
      </c>
      <c r="O43202" s="7">
        <v>3</v>
      </c>
    </row>
    <row r="43203" spans="1:15" x14ac:dyDescent="0.25">
      <c r="A43203" s="7" t="s">
        <v>30382</v>
      </c>
      <c r="B43203" s="7" t="s">
        <v>29475</v>
      </c>
      <c r="C43203" s="7" t="s">
        <v>822</v>
      </c>
      <c r="O43203" s="7">
        <v>3</v>
      </c>
    </row>
    <row r="43204" spans="1:15" x14ac:dyDescent="0.25">
      <c r="A43204" s="7" t="s">
        <v>30383</v>
      </c>
      <c r="B43204" s="7" t="s">
        <v>29475</v>
      </c>
      <c r="C43204" s="7" t="s">
        <v>822</v>
      </c>
      <c r="O43204" s="7">
        <v>3</v>
      </c>
    </row>
    <row r="43205" spans="1:15" x14ac:dyDescent="0.25">
      <c r="A43205" s="7" t="s">
        <v>30384</v>
      </c>
      <c r="B43205" s="7" t="s">
        <v>29475</v>
      </c>
      <c r="C43205" s="7" t="s">
        <v>822</v>
      </c>
      <c r="O43205" s="7">
        <v>3</v>
      </c>
    </row>
    <row r="43206" spans="1:15" x14ac:dyDescent="0.25">
      <c r="A43206" s="7" t="s">
        <v>30385</v>
      </c>
      <c r="B43206" s="7" t="s">
        <v>29475</v>
      </c>
      <c r="C43206" s="7" t="s">
        <v>822</v>
      </c>
      <c r="O43206" s="7">
        <v>3</v>
      </c>
    </row>
    <row r="43207" spans="1:15" x14ac:dyDescent="0.25">
      <c r="A43207" s="7" t="s">
        <v>30386</v>
      </c>
      <c r="B43207" s="7" t="s">
        <v>29475</v>
      </c>
      <c r="C43207" s="7" t="s">
        <v>822</v>
      </c>
      <c r="O43207" s="7">
        <v>3</v>
      </c>
    </row>
    <row r="43208" spans="1:15" x14ac:dyDescent="0.25">
      <c r="A43208" s="7" t="s">
        <v>30387</v>
      </c>
      <c r="B43208" s="7" t="s">
        <v>29475</v>
      </c>
      <c r="C43208" s="7" t="s">
        <v>822</v>
      </c>
      <c r="O43208" s="7">
        <v>3</v>
      </c>
    </row>
    <row r="43209" spans="1:15" x14ac:dyDescent="0.25">
      <c r="A43209" s="7" t="s">
        <v>30388</v>
      </c>
      <c r="B43209" s="7" t="s">
        <v>29475</v>
      </c>
      <c r="C43209" s="7" t="s">
        <v>822</v>
      </c>
      <c r="O43209" s="7">
        <v>3</v>
      </c>
    </row>
    <row r="43210" spans="1:15" x14ac:dyDescent="0.25">
      <c r="A43210" s="7" t="s">
        <v>30389</v>
      </c>
      <c r="B43210" s="7" t="s">
        <v>29475</v>
      </c>
      <c r="C43210" s="7" t="s">
        <v>822</v>
      </c>
      <c r="O43210" s="7">
        <v>3</v>
      </c>
    </row>
    <row r="43211" spans="1:15" x14ac:dyDescent="0.25">
      <c r="A43211" s="7" t="s">
        <v>30390</v>
      </c>
      <c r="B43211" s="7" t="s">
        <v>29475</v>
      </c>
      <c r="C43211" s="7" t="s">
        <v>822</v>
      </c>
      <c r="O43211" s="7">
        <v>3</v>
      </c>
    </row>
    <row r="43212" spans="1:15" x14ac:dyDescent="0.25">
      <c r="A43212" s="7" t="s">
        <v>30391</v>
      </c>
      <c r="B43212" s="7" t="s">
        <v>29475</v>
      </c>
      <c r="C43212" s="7" t="s">
        <v>822</v>
      </c>
      <c r="O43212" s="7">
        <v>3</v>
      </c>
    </row>
    <row r="43213" spans="1:15" x14ac:dyDescent="0.25">
      <c r="A43213" s="7" t="s">
        <v>30392</v>
      </c>
      <c r="B43213" s="7" t="s">
        <v>29475</v>
      </c>
      <c r="C43213" s="7" t="s">
        <v>822</v>
      </c>
      <c r="O43213" s="7">
        <v>3</v>
      </c>
    </row>
    <row r="43214" spans="1:15" x14ac:dyDescent="0.25">
      <c r="A43214" s="7" t="s">
        <v>30393</v>
      </c>
      <c r="B43214" s="7" t="s">
        <v>29475</v>
      </c>
      <c r="C43214" s="7" t="s">
        <v>822</v>
      </c>
      <c r="O43214" s="7">
        <v>3</v>
      </c>
    </row>
    <row r="43215" spans="1:15" x14ac:dyDescent="0.25">
      <c r="A43215" s="7" t="s">
        <v>30394</v>
      </c>
      <c r="B43215" s="7" t="s">
        <v>29475</v>
      </c>
      <c r="C43215" s="7" t="s">
        <v>822</v>
      </c>
      <c r="O43215" s="7">
        <v>3</v>
      </c>
    </row>
    <row r="43216" spans="1:15" x14ac:dyDescent="0.25">
      <c r="A43216" s="7" t="s">
        <v>30395</v>
      </c>
      <c r="B43216" s="7" t="s">
        <v>29475</v>
      </c>
      <c r="C43216" s="7" t="s">
        <v>822</v>
      </c>
      <c r="O43216" s="7">
        <v>3</v>
      </c>
    </row>
    <row r="43217" spans="1:15" x14ac:dyDescent="0.25">
      <c r="A43217" s="7" t="s">
        <v>30396</v>
      </c>
      <c r="B43217" s="7" t="s">
        <v>29475</v>
      </c>
      <c r="C43217" s="7" t="s">
        <v>822</v>
      </c>
      <c r="O43217" s="7">
        <v>3</v>
      </c>
    </row>
    <row r="43218" spans="1:15" x14ac:dyDescent="0.25">
      <c r="A43218" s="7" t="s">
        <v>30397</v>
      </c>
      <c r="B43218" s="7" t="s">
        <v>29475</v>
      </c>
      <c r="C43218" s="7" t="s">
        <v>822</v>
      </c>
      <c r="O43218" s="7">
        <v>3</v>
      </c>
    </row>
    <row r="43219" spans="1:15" x14ac:dyDescent="0.25">
      <c r="A43219" s="7" t="s">
        <v>30398</v>
      </c>
      <c r="B43219" s="7" t="s">
        <v>29475</v>
      </c>
      <c r="C43219" s="7" t="s">
        <v>822</v>
      </c>
      <c r="O43219" s="7">
        <v>3</v>
      </c>
    </row>
    <row r="43220" spans="1:15" x14ac:dyDescent="0.25">
      <c r="A43220" s="7" t="s">
        <v>30399</v>
      </c>
      <c r="B43220" s="7" t="s">
        <v>29475</v>
      </c>
      <c r="C43220" s="7" t="s">
        <v>822</v>
      </c>
      <c r="O43220" s="7">
        <v>3</v>
      </c>
    </row>
    <row r="43221" spans="1:15" x14ac:dyDescent="0.25">
      <c r="A43221" s="7" t="s">
        <v>30400</v>
      </c>
      <c r="B43221" s="7" t="s">
        <v>29475</v>
      </c>
      <c r="C43221" s="7" t="s">
        <v>822</v>
      </c>
      <c r="O43221" s="7">
        <v>3</v>
      </c>
    </row>
    <row r="43222" spans="1:15" x14ac:dyDescent="0.25">
      <c r="A43222" s="7" t="s">
        <v>30401</v>
      </c>
      <c r="B43222" s="7" t="s">
        <v>29475</v>
      </c>
      <c r="C43222" s="7" t="s">
        <v>822</v>
      </c>
      <c r="O43222" s="7">
        <v>3</v>
      </c>
    </row>
    <row r="43223" spans="1:15" x14ac:dyDescent="0.25">
      <c r="A43223" s="7" t="s">
        <v>30402</v>
      </c>
      <c r="B43223" s="7" t="s">
        <v>29475</v>
      </c>
      <c r="C43223" s="7" t="s">
        <v>822</v>
      </c>
      <c r="O43223" s="7">
        <v>3</v>
      </c>
    </row>
    <row r="43224" spans="1:15" x14ac:dyDescent="0.25">
      <c r="A43224" s="7" t="s">
        <v>30403</v>
      </c>
      <c r="B43224" s="7" t="s">
        <v>29475</v>
      </c>
      <c r="C43224" s="7" t="s">
        <v>822</v>
      </c>
      <c r="O43224" s="7">
        <v>3</v>
      </c>
    </row>
    <row r="43225" spans="1:15" x14ac:dyDescent="0.25">
      <c r="A43225" s="7" t="s">
        <v>30404</v>
      </c>
      <c r="B43225" s="7" t="s">
        <v>29475</v>
      </c>
      <c r="C43225" s="7" t="s">
        <v>822</v>
      </c>
      <c r="O43225" s="7">
        <v>3</v>
      </c>
    </row>
    <row r="43226" spans="1:15" x14ac:dyDescent="0.25">
      <c r="A43226" s="7" t="s">
        <v>30405</v>
      </c>
      <c r="B43226" s="7" t="s">
        <v>29475</v>
      </c>
      <c r="C43226" s="7" t="s">
        <v>822</v>
      </c>
      <c r="O43226" s="7">
        <v>3</v>
      </c>
    </row>
    <row r="43227" spans="1:15" x14ac:dyDescent="0.25">
      <c r="A43227" s="7" t="s">
        <v>30406</v>
      </c>
      <c r="B43227" s="7" t="s">
        <v>29475</v>
      </c>
      <c r="C43227" s="7" t="s">
        <v>822</v>
      </c>
      <c r="O43227" s="7">
        <v>3</v>
      </c>
    </row>
    <row r="43228" spans="1:15" x14ac:dyDescent="0.25">
      <c r="A43228" s="7" t="s">
        <v>30407</v>
      </c>
      <c r="B43228" s="7" t="s">
        <v>29475</v>
      </c>
      <c r="C43228" s="7" t="s">
        <v>822</v>
      </c>
      <c r="O43228" s="7">
        <v>3</v>
      </c>
    </row>
    <row r="43229" spans="1:15" x14ac:dyDescent="0.25">
      <c r="A43229" s="7" t="s">
        <v>30408</v>
      </c>
      <c r="B43229" s="7" t="s">
        <v>29475</v>
      </c>
      <c r="C43229" s="7" t="s">
        <v>822</v>
      </c>
      <c r="O43229" s="7">
        <v>3</v>
      </c>
    </row>
    <row r="43230" spans="1:15" x14ac:dyDescent="0.25">
      <c r="A43230" s="7" t="s">
        <v>30409</v>
      </c>
      <c r="B43230" s="7" t="s">
        <v>29475</v>
      </c>
      <c r="C43230" s="7" t="s">
        <v>822</v>
      </c>
      <c r="O43230" s="7">
        <v>3</v>
      </c>
    </row>
    <row r="43231" spans="1:15" x14ac:dyDescent="0.25">
      <c r="A43231" s="7" t="s">
        <v>30410</v>
      </c>
      <c r="B43231" s="7" t="s">
        <v>29475</v>
      </c>
      <c r="C43231" s="7" t="s">
        <v>822</v>
      </c>
      <c r="O43231" s="7">
        <v>3</v>
      </c>
    </row>
    <row r="43232" spans="1:15" x14ac:dyDescent="0.25">
      <c r="A43232" s="7" t="s">
        <v>30411</v>
      </c>
      <c r="B43232" s="7" t="s">
        <v>29475</v>
      </c>
      <c r="C43232" s="7" t="s">
        <v>822</v>
      </c>
      <c r="O43232" s="7">
        <v>3</v>
      </c>
    </row>
    <row r="43233" spans="1:15" x14ac:dyDescent="0.25">
      <c r="A43233" s="7" t="s">
        <v>30412</v>
      </c>
      <c r="B43233" s="7" t="s">
        <v>29475</v>
      </c>
      <c r="C43233" s="7" t="s">
        <v>822</v>
      </c>
      <c r="O43233" s="7">
        <v>3</v>
      </c>
    </row>
    <row r="43234" spans="1:15" x14ac:dyDescent="0.25">
      <c r="A43234" s="7" t="s">
        <v>30413</v>
      </c>
      <c r="B43234" s="7" t="s">
        <v>29475</v>
      </c>
      <c r="C43234" s="7" t="s">
        <v>822</v>
      </c>
      <c r="O43234" s="7">
        <v>3</v>
      </c>
    </row>
    <row r="43235" spans="1:15" x14ac:dyDescent="0.25">
      <c r="A43235" s="7" t="s">
        <v>30414</v>
      </c>
      <c r="B43235" s="7" t="s">
        <v>29475</v>
      </c>
      <c r="C43235" s="7" t="s">
        <v>822</v>
      </c>
      <c r="O43235" s="7">
        <v>3</v>
      </c>
    </row>
    <row r="43236" spans="1:15" x14ac:dyDescent="0.25">
      <c r="A43236" s="7" t="s">
        <v>30415</v>
      </c>
      <c r="B43236" s="7" t="s">
        <v>29475</v>
      </c>
      <c r="C43236" s="7" t="s">
        <v>822</v>
      </c>
      <c r="O43236" s="7">
        <v>3</v>
      </c>
    </row>
    <row r="43237" spans="1:15" x14ac:dyDescent="0.25">
      <c r="A43237" s="7" t="s">
        <v>30416</v>
      </c>
      <c r="B43237" s="7" t="s">
        <v>29475</v>
      </c>
      <c r="C43237" s="7" t="s">
        <v>822</v>
      </c>
      <c r="O43237" s="7">
        <v>3</v>
      </c>
    </row>
    <row r="43238" spans="1:15" x14ac:dyDescent="0.25">
      <c r="A43238" s="7" t="s">
        <v>30417</v>
      </c>
      <c r="B43238" s="7" t="s">
        <v>29475</v>
      </c>
      <c r="C43238" s="7" t="s">
        <v>822</v>
      </c>
      <c r="O43238" s="7">
        <v>3</v>
      </c>
    </row>
    <row r="43239" spans="1:15" x14ac:dyDescent="0.25">
      <c r="A43239" s="7" t="s">
        <v>30418</v>
      </c>
      <c r="B43239" s="7" t="s">
        <v>29475</v>
      </c>
      <c r="C43239" s="7" t="s">
        <v>822</v>
      </c>
      <c r="O43239" s="7">
        <v>3</v>
      </c>
    </row>
    <row r="43240" spans="1:15" x14ac:dyDescent="0.25">
      <c r="A43240" s="7" t="s">
        <v>30419</v>
      </c>
      <c r="B43240" s="7" t="s">
        <v>29475</v>
      </c>
      <c r="C43240" s="7" t="s">
        <v>822</v>
      </c>
      <c r="O43240" s="7">
        <v>3</v>
      </c>
    </row>
    <row r="43241" spans="1:15" x14ac:dyDescent="0.25">
      <c r="A43241" s="7" t="s">
        <v>30420</v>
      </c>
      <c r="B43241" s="7" t="s">
        <v>29475</v>
      </c>
      <c r="C43241" s="7" t="s">
        <v>822</v>
      </c>
      <c r="O43241" s="7">
        <v>3</v>
      </c>
    </row>
    <row r="43242" spans="1:15" x14ac:dyDescent="0.25">
      <c r="A43242" s="7" t="s">
        <v>30421</v>
      </c>
      <c r="B43242" s="7" t="s">
        <v>29475</v>
      </c>
      <c r="C43242" s="7" t="s">
        <v>822</v>
      </c>
      <c r="O43242" s="7">
        <v>3</v>
      </c>
    </row>
    <row r="43243" spans="1:15" x14ac:dyDescent="0.25">
      <c r="A43243" s="7" t="s">
        <v>30422</v>
      </c>
      <c r="B43243" s="7" t="s">
        <v>29475</v>
      </c>
      <c r="C43243" s="7" t="s">
        <v>822</v>
      </c>
      <c r="O43243" s="7">
        <v>3</v>
      </c>
    </row>
    <row r="43244" spans="1:15" x14ac:dyDescent="0.25">
      <c r="A43244" s="7" t="s">
        <v>30423</v>
      </c>
      <c r="B43244" s="7" t="s">
        <v>29475</v>
      </c>
      <c r="C43244" s="7" t="s">
        <v>822</v>
      </c>
      <c r="O43244" s="7">
        <v>3</v>
      </c>
    </row>
    <row r="43245" spans="1:15" x14ac:dyDescent="0.25">
      <c r="A43245" s="7" t="s">
        <v>30424</v>
      </c>
      <c r="B43245" s="7" t="s">
        <v>29475</v>
      </c>
      <c r="C43245" s="7" t="s">
        <v>822</v>
      </c>
      <c r="O43245" s="7">
        <v>3</v>
      </c>
    </row>
    <row r="43246" spans="1:15" x14ac:dyDescent="0.25">
      <c r="A43246" s="7" t="s">
        <v>30425</v>
      </c>
      <c r="B43246" s="7" t="s">
        <v>29475</v>
      </c>
      <c r="C43246" s="7" t="s">
        <v>822</v>
      </c>
      <c r="O43246" s="7">
        <v>3</v>
      </c>
    </row>
    <row r="43247" spans="1:15" x14ac:dyDescent="0.25">
      <c r="A43247" s="7" t="s">
        <v>30426</v>
      </c>
      <c r="B43247" s="7" t="s">
        <v>29475</v>
      </c>
      <c r="C43247" s="7" t="s">
        <v>822</v>
      </c>
      <c r="O43247" s="7">
        <v>3</v>
      </c>
    </row>
    <row r="43248" spans="1:15" x14ac:dyDescent="0.25">
      <c r="A43248" s="7" t="s">
        <v>30427</v>
      </c>
      <c r="B43248" s="7" t="s">
        <v>29475</v>
      </c>
      <c r="C43248" s="7" t="s">
        <v>822</v>
      </c>
      <c r="O43248" s="7">
        <v>3</v>
      </c>
    </row>
    <row r="43249" spans="1:15" x14ac:dyDescent="0.25">
      <c r="A43249" s="7" t="s">
        <v>30428</v>
      </c>
      <c r="B43249" s="7" t="s">
        <v>29475</v>
      </c>
      <c r="C43249" s="7" t="s">
        <v>822</v>
      </c>
      <c r="O43249" s="7">
        <v>3</v>
      </c>
    </row>
    <row r="43250" spans="1:15" x14ac:dyDescent="0.25">
      <c r="A43250" s="7" t="s">
        <v>30429</v>
      </c>
      <c r="B43250" s="7" t="s">
        <v>29475</v>
      </c>
      <c r="C43250" s="7" t="s">
        <v>822</v>
      </c>
      <c r="O43250" s="7">
        <v>3</v>
      </c>
    </row>
    <row r="43251" spans="1:15" x14ac:dyDescent="0.25">
      <c r="A43251" s="7" t="s">
        <v>30430</v>
      </c>
      <c r="B43251" s="7" t="s">
        <v>29475</v>
      </c>
      <c r="C43251" s="7" t="s">
        <v>822</v>
      </c>
      <c r="O43251" s="7">
        <v>3</v>
      </c>
    </row>
    <row r="43252" spans="1:15" x14ac:dyDescent="0.25">
      <c r="A43252" s="7" t="s">
        <v>30431</v>
      </c>
      <c r="B43252" s="7" t="s">
        <v>29475</v>
      </c>
      <c r="C43252" s="7" t="s">
        <v>822</v>
      </c>
      <c r="O43252" s="7">
        <v>3</v>
      </c>
    </row>
    <row r="43253" spans="1:15" x14ac:dyDescent="0.25">
      <c r="A43253" s="7" t="s">
        <v>30432</v>
      </c>
      <c r="B43253" s="7" t="s">
        <v>29475</v>
      </c>
      <c r="C43253" s="7" t="s">
        <v>822</v>
      </c>
      <c r="O43253" s="7">
        <v>3</v>
      </c>
    </row>
    <row r="43254" spans="1:15" x14ac:dyDescent="0.25">
      <c r="A43254" s="7" t="s">
        <v>30433</v>
      </c>
      <c r="B43254" s="7" t="s">
        <v>29475</v>
      </c>
      <c r="C43254" s="7" t="s">
        <v>822</v>
      </c>
      <c r="O43254" s="7">
        <v>3</v>
      </c>
    </row>
    <row r="43255" spans="1:15" x14ac:dyDescent="0.25">
      <c r="A43255" s="7" t="s">
        <v>30434</v>
      </c>
      <c r="B43255" s="7" t="s">
        <v>29475</v>
      </c>
      <c r="C43255" s="7" t="s">
        <v>822</v>
      </c>
      <c r="O43255" s="7">
        <v>3</v>
      </c>
    </row>
    <row r="43256" spans="1:15" x14ac:dyDescent="0.25">
      <c r="A43256" s="7" t="s">
        <v>30435</v>
      </c>
      <c r="B43256" s="7" t="s">
        <v>29475</v>
      </c>
      <c r="C43256" s="7" t="s">
        <v>822</v>
      </c>
      <c r="O43256" s="7">
        <v>3</v>
      </c>
    </row>
    <row r="43257" spans="1:15" x14ac:dyDescent="0.25">
      <c r="A43257" s="7" t="s">
        <v>30436</v>
      </c>
      <c r="B43257" s="7" t="s">
        <v>29475</v>
      </c>
      <c r="C43257" s="7" t="s">
        <v>822</v>
      </c>
      <c r="O43257" s="7">
        <v>3</v>
      </c>
    </row>
    <row r="43258" spans="1:15" x14ac:dyDescent="0.25">
      <c r="A43258" s="7" t="s">
        <v>30437</v>
      </c>
      <c r="B43258" s="7" t="s">
        <v>29475</v>
      </c>
      <c r="C43258" s="7" t="s">
        <v>822</v>
      </c>
      <c r="O43258" s="7">
        <v>3</v>
      </c>
    </row>
    <row r="43259" spans="1:15" x14ac:dyDescent="0.25">
      <c r="A43259" s="7" t="s">
        <v>30438</v>
      </c>
      <c r="B43259" s="7" t="s">
        <v>29475</v>
      </c>
      <c r="C43259" s="7" t="s">
        <v>822</v>
      </c>
      <c r="O43259" s="7">
        <v>3</v>
      </c>
    </row>
    <row r="43260" spans="1:15" x14ac:dyDescent="0.25">
      <c r="A43260" s="7" t="s">
        <v>30439</v>
      </c>
      <c r="B43260" s="7" t="s">
        <v>29475</v>
      </c>
      <c r="C43260" s="7" t="s">
        <v>822</v>
      </c>
      <c r="O43260" s="7">
        <v>3</v>
      </c>
    </row>
    <row r="43261" spans="1:15" x14ac:dyDescent="0.25">
      <c r="A43261" s="7" t="s">
        <v>30440</v>
      </c>
      <c r="B43261" s="7" t="s">
        <v>29475</v>
      </c>
      <c r="C43261" s="7" t="s">
        <v>822</v>
      </c>
      <c r="O43261" s="7">
        <v>3</v>
      </c>
    </row>
    <row r="43262" spans="1:15" x14ac:dyDescent="0.25">
      <c r="A43262" s="7" t="s">
        <v>30441</v>
      </c>
      <c r="B43262" s="7" t="s">
        <v>29475</v>
      </c>
      <c r="C43262" s="7" t="s">
        <v>822</v>
      </c>
      <c r="O43262" s="7">
        <v>3</v>
      </c>
    </row>
    <row r="43263" spans="1:15" x14ac:dyDescent="0.25">
      <c r="A43263" s="7" t="s">
        <v>30442</v>
      </c>
      <c r="B43263" s="7" t="s">
        <v>29475</v>
      </c>
      <c r="C43263" s="7" t="s">
        <v>822</v>
      </c>
      <c r="O43263" s="7">
        <v>3</v>
      </c>
    </row>
    <row r="43264" spans="1:15" x14ac:dyDescent="0.25">
      <c r="A43264" s="7" t="s">
        <v>30443</v>
      </c>
      <c r="B43264" s="7" t="s">
        <v>29475</v>
      </c>
      <c r="C43264" s="7" t="s">
        <v>822</v>
      </c>
      <c r="O43264" s="7">
        <v>3</v>
      </c>
    </row>
    <row r="43265" spans="1:15" x14ac:dyDescent="0.25">
      <c r="A43265" s="7" t="s">
        <v>30444</v>
      </c>
      <c r="B43265" s="7" t="s">
        <v>29475</v>
      </c>
      <c r="C43265" s="7" t="s">
        <v>822</v>
      </c>
      <c r="O43265" s="7">
        <v>3</v>
      </c>
    </row>
    <row r="43266" spans="1:15" x14ac:dyDescent="0.25">
      <c r="A43266" s="7" t="s">
        <v>30445</v>
      </c>
      <c r="B43266" s="7" t="s">
        <v>29475</v>
      </c>
      <c r="C43266" s="7" t="s">
        <v>822</v>
      </c>
      <c r="O43266" s="7">
        <v>3</v>
      </c>
    </row>
    <row r="43267" spans="1:15" x14ac:dyDescent="0.25">
      <c r="A43267" s="7" t="s">
        <v>30446</v>
      </c>
      <c r="B43267" s="7" t="s">
        <v>29475</v>
      </c>
      <c r="C43267" s="7" t="s">
        <v>822</v>
      </c>
      <c r="O43267" s="7">
        <v>3</v>
      </c>
    </row>
    <row r="43268" spans="1:15" x14ac:dyDescent="0.25">
      <c r="A43268" s="7" t="s">
        <v>30447</v>
      </c>
      <c r="B43268" s="7" t="s">
        <v>29475</v>
      </c>
      <c r="C43268" s="7" t="s">
        <v>822</v>
      </c>
      <c r="O43268" s="7">
        <v>3</v>
      </c>
    </row>
    <row r="43269" spans="1:15" x14ac:dyDescent="0.25">
      <c r="A43269" s="7" t="s">
        <v>30448</v>
      </c>
      <c r="B43269" s="7" t="s">
        <v>29475</v>
      </c>
      <c r="C43269" s="7" t="s">
        <v>822</v>
      </c>
      <c r="O43269" s="7">
        <v>3</v>
      </c>
    </row>
    <row r="43270" spans="1:15" x14ac:dyDescent="0.25">
      <c r="A43270" s="7" t="s">
        <v>30449</v>
      </c>
      <c r="B43270" s="7" t="s">
        <v>29475</v>
      </c>
      <c r="C43270" s="7" t="s">
        <v>822</v>
      </c>
      <c r="O43270" s="7">
        <v>3</v>
      </c>
    </row>
    <row r="43271" spans="1:15" x14ac:dyDescent="0.25">
      <c r="A43271" s="7" t="s">
        <v>30450</v>
      </c>
      <c r="B43271" s="7" t="s">
        <v>29475</v>
      </c>
      <c r="C43271" s="7" t="s">
        <v>822</v>
      </c>
      <c r="O43271" s="7">
        <v>3</v>
      </c>
    </row>
    <row r="43272" spans="1:15" x14ac:dyDescent="0.25">
      <c r="A43272" s="7" t="s">
        <v>30451</v>
      </c>
      <c r="B43272" s="7" t="s">
        <v>29475</v>
      </c>
      <c r="C43272" s="7" t="s">
        <v>822</v>
      </c>
      <c r="O43272" s="7">
        <v>3</v>
      </c>
    </row>
    <row r="43273" spans="1:15" x14ac:dyDescent="0.25">
      <c r="A43273" s="7" t="s">
        <v>30452</v>
      </c>
      <c r="B43273" s="7" t="s">
        <v>29475</v>
      </c>
      <c r="C43273" s="7" t="s">
        <v>822</v>
      </c>
      <c r="O43273" s="7">
        <v>3</v>
      </c>
    </row>
    <row r="43274" spans="1:15" x14ac:dyDescent="0.25">
      <c r="A43274" s="7" t="s">
        <v>30453</v>
      </c>
      <c r="B43274" s="7" t="s">
        <v>29475</v>
      </c>
      <c r="C43274" s="7" t="s">
        <v>822</v>
      </c>
      <c r="O43274" s="7">
        <v>3</v>
      </c>
    </row>
    <row r="43275" spans="1:15" x14ac:dyDescent="0.25">
      <c r="A43275" s="7" t="s">
        <v>30454</v>
      </c>
      <c r="B43275" s="7" t="s">
        <v>29475</v>
      </c>
      <c r="C43275" s="7" t="s">
        <v>822</v>
      </c>
      <c r="O43275" s="7">
        <v>3</v>
      </c>
    </row>
    <row r="43276" spans="1:15" x14ac:dyDescent="0.25">
      <c r="A43276" s="7" t="s">
        <v>30455</v>
      </c>
      <c r="B43276" s="7" t="s">
        <v>29475</v>
      </c>
      <c r="C43276" s="7" t="s">
        <v>822</v>
      </c>
      <c r="O43276" s="7">
        <v>3</v>
      </c>
    </row>
    <row r="43277" spans="1:15" x14ac:dyDescent="0.25">
      <c r="A43277" s="7" t="s">
        <v>30456</v>
      </c>
      <c r="B43277" s="7" t="s">
        <v>29475</v>
      </c>
      <c r="C43277" s="7" t="s">
        <v>822</v>
      </c>
      <c r="O43277" s="7">
        <v>3</v>
      </c>
    </row>
    <row r="43278" spans="1:15" x14ac:dyDescent="0.25">
      <c r="A43278" s="7" t="s">
        <v>30457</v>
      </c>
      <c r="B43278" s="7" t="s">
        <v>29475</v>
      </c>
      <c r="C43278" s="7" t="s">
        <v>822</v>
      </c>
      <c r="O43278" s="7">
        <v>3</v>
      </c>
    </row>
    <row r="43279" spans="1:15" x14ac:dyDescent="0.25">
      <c r="A43279" s="7" t="s">
        <v>30458</v>
      </c>
      <c r="B43279" s="7" t="s">
        <v>29475</v>
      </c>
      <c r="C43279" s="7" t="s">
        <v>822</v>
      </c>
      <c r="O43279" s="7">
        <v>3</v>
      </c>
    </row>
    <row r="43280" spans="1:15" x14ac:dyDescent="0.25">
      <c r="A43280" s="7" t="s">
        <v>30459</v>
      </c>
      <c r="B43280" s="7" t="s">
        <v>29475</v>
      </c>
      <c r="C43280" s="7" t="s">
        <v>822</v>
      </c>
      <c r="O43280" s="7">
        <v>3</v>
      </c>
    </row>
    <row r="43281" spans="1:15" x14ac:dyDescent="0.25">
      <c r="A43281" s="7" t="s">
        <v>30460</v>
      </c>
      <c r="B43281" s="7" t="s">
        <v>29475</v>
      </c>
      <c r="C43281" s="7" t="s">
        <v>822</v>
      </c>
      <c r="O43281" s="7">
        <v>3</v>
      </c>
    </row>
    <row r="43282" spans="1:15" x14ac:dyDescent="0.25">
      <c r="A43282" s="7" t="s">
        <v>30461</v>
      </c>
      <c r="B43282" s="7" t="s">
        <v>29475</v>
      </c>
      <c r="C43282" s="7" t="s">
        <v>822</v>
      </c>
      <c r="O43282" s="7">
        <v>3</v>
      </c>
    </row>
    <row r="43283" spans="1:15" x14ac:dyDescent="0.25">
      <c r="A43283" s="7" t="s">
        <v>30462</v>
      </c>
      <c r="B43283" s="7" t="s">
        <v>29475</v>
      </c>
      <c r="C43283" s="7" t="s">
        <v>822</v>
      </c>
      <c r="O43283" s="7">
        <v>3</v>
      </c>
    </row>
    <row r="43284" spans="1:15" x14ac:dyDescent="0.25">
      <c r="A43284" s="7" t="s">
        <v>30463</v>
      </c>
      <c r="B43284" s="7" t="s">
        <v>29475</v>
      </c>
      <c r="C43284" s="7" t="s">
        <v>822</v>
      </c>
      <c r="O43284" s="7">
        <v>3</v>
      </c>
    </row>
    <row r="43285" spans="1:15" x14ac:dyDescent="0.25">
      <c r="A43285" s="7" t="s">
        <v>30464</v>
      </c>
      <c r="B43285" s="7" t="s">
        <v>29475</v>
      </c>
      <c r="C43285" s="7" t="s">
        <v>822</v>
      </c>
      <c r="O43285" s="7">
        <v>3</v>
      </c>
    </row>
    <row r="43286" spans="1:15" x14ac:dyDescent="0.25">
      <c r="A43286" s="7" t="s">
        <v>30465</v>
      </c>
      <c r="B43286" s="7" t="s">
        <v>29475</v>
      </c>
      <c r="C43286" s="7" t="s">
        <v>822</v>
      </c>
      <c r="O43286" s="7">
        <v>3</v>
      </c>
    </row>
    <row r="43287" spans="1:15" x14ac:dyDescent="0.25">
      <c r="A43287" s="7" t="s">
        <v>30466</v>
      </c>
      <c r="B43287" s="7" t="s">
        <v>29475</v>
      </c>
      <c r="C43287" s="7" t="s">
        <v>822</v>
      </c>
      <c r="O43287" s="7">
        <v>3</v>
      </c>
    </row>
    <row r="43288" spans="1:15" x14ac:dyDescent="0.25">
      <c r="A43288" s="7" t="s">
        <v>30467</v>
      </c>
      <c r="B43288" s="7" t="s">
        <v>29475</v>
      </c>
      <c r="C43288" s="7" t="s">
        <v>822</v>
      </c>
      <c r="O43288" s="7">
        <v>3</v>
      </c>
    </row>
    <row r="43289" spans="1:15" x14ac:dyDescent="0.25">
      <c r="A43289" s="7" t="s">
        <v>30468</v>
      </c>
      <c r="B43289" s="7" t="s">
        <v>29475</v>
      </c>
      <c r="C43289" s="7" t="s">
        <v>822</v>
      </c>
      <c r="O43289" s="7">
        <v>3</v>
      </c>
    </row>
    <row r="43290" spans="1:15" x14ac:dyDescent="0.25">
      <c r="A43290" s="7" t="s">
        <v>30469</v>
      </c>
      <c r="B43290" s="7" t="s">
        <v>29475</v>
      </c>
      <c r="C43290" s="7" t="s">
        <v>822</v>
      </c>
      <c r="O43290" s="7">
        <v>3</v>
      </c>
    </row>
    <row r="43291" spans="1:15" x14ac:dyDescent="0.25">
      <c r="A43291" s="7" t="s">
        <v>30470</v>
      </c>
      <c r="B43291" s="7" t="s">
        <v>29475</v>
      </c>
      <c r="C43291" s="7" t="s">
        <v>822</v>
      </c>
      <c r="O43291" s="7">
        <v>3</v>
      </c>
    </row>
    <row r="43292" spans="1:15" x14ac:dyDescent="0.25">
      <c r="A43292" s="7" t="s">
        <v>30471</v>
      </c>
      <c r="B43292" s="7" t="s">
        <v>29475</v>
      </c>
      <c r="C43292" s="7" t="s">
        <v>822</v>
      </c>
      <c r="O43292" s="7">
        <v>3</v>
      </c>
    </row>
    <row r="43293" spans="1:15" x14ac:dyDescent="0.25">
      <c r="A43293" s="7" t="s">
        <v>30472</v>
      </c>
      <c r="B43293" s="7" t="s">
        <v>29475</v>
      </c>
      <c r="C43293" s="7" t="s">
        <v>822</v>
      </c>
      <c r="O43293" s="7">
        <v>3</v>
      </c>
    </row>
    <row r="43294" spans="1:15" x14ac:dyDescent="0.25">
      <c r="A43294" s="7" t="s">
        <v>30473</v>
      </c>
      <c r="B43294" s="7" t="s">
        <v>29475</v>
      </c>
      <c r="C43294" s="7" t="s">
        <v>822</v>
      </c>
      <c r="O43294" s="7">
        <v>3</v>
      </c>
    </row>
    <row r="43295" spans="1:15" x14ac:dyDescent="0.25">
      <c r="A43295" s="7" t="s">
        <v>30474</v>
      </c>
      <c r="B43295" s="7" t="s">
        <v>29475</v>
      </c>
      <c r="C43295" s="7" t="s">
        <v>822</v>
      </c>
      <c r="O43295" s="7">
        <v>3</v>
      </c>
    </row>
    <row r="43296" spans="1:15" x14ac:dyDescent="0.25">
      <c r="A43296" s="7" t="s">
        <v>30475</v>
      </c>
      <c r="B43296" s="7" t="s">
        <v>29475</v>
      </c>
      <c r="C43296" s="7" t="s">
        <v>822</v>
      </c>
      <c r="O43296" s="7">
        <v>3</v>
      </c>
    </row>
    <row r="43297" spans="1:15" x14ac:dyDescent="0.25">
      <c r="A43297" s="7" t="s">
        <v>30476</v>
      </c>
      <c r="B43297" s="7" t="s">
        <v>29475</v>
      </c>
      <c r="C43297" s="7" t="s">
        <v>822</v>
      </c>
      <c r="O43297" s="7">
        <v>3</v>
      </c>
    </row>
    <row r="43298" spans="1:15" x14ac:dyDescent="0.25">
      <c r="A43298" s="7" t="s">
        <v>30477</v>
      </c>
      <c r="B43298" s="7" t="s">
        <v>29475</v>
      </c>
      <c r="C43298" s="7" t="s">
        <v>822</v>
      </c>
      <c r="O43298" s="7">
        <v>3</v>
      </c>
    </row>
    <row r="43299" spans="1:15" x14ac:dyDescent="0.25">
      <c r="A43299" s="7" t="s">
        <v>30478</v>
      </c>
      <c r="B43299" s="7" t="s">
        <v>29475</v>
      </c>
      <c r="C43299" s="7" t="s">
        <v>822</v>
      </c>
      <c r="O43299" s="7">
        <v>3</v>
      </c>
    </row>
    <row r="43300" spans="1:15" x14ac:dyDescent="0.25">
      <c r="A43300" s="7" t="s">
        <v>30479</v>
      </c>
      <c r="B43300" s="7" t="s">
        <v>29475</v>
      </c>
      <c r="C43300" s="7" t="s">
        <v>822</v>
      </c>
      <c r="O43300" s="7">
        <v>3</v>
      </c>
    </row>
    <row r="43301" spans="1:15" x14ac:dyDescent="0.25">
      <c r="A43301" s="7" t="s">
        <v>30480</v>
      </c>
      <c r="B43301" s="7" t="s">
        <v>29475</v>
      </c>
      <c r="C43301" s="7" t="s">
        <v>822</v>
      </c>
      <c r="O43301" s="7">
        <v>3</v>
      </c>
    </row>
    <row r="43302" spans="1:15" x14ac:dyDescent="0.25">
      <c r="A43302" s="7" t="s">
        <v>30481</v>
      </c>
      <c r="B43302" s="7" t="s">
        <v>29475</v>
      </c>
      <c r="C43302" s="7" t="s">
        <v>822</v>
      </c>
      <c r="O43302" s="7">
        <v>3</v>
      </c>
    </row>
    <row r="43303" spans="1:15" x14ac:dyDescent="0.25">
      <c r="A43303" s="7" t="s">
        <v>30482</v>
      </c>
      <c r="B43303" s="7" t="s">
        <v>29475</v>
      </c>
      <c r="C43303" s="7" t="s">
        <v>822</v>
      </c>
      <c r="O43303" s="7">
        <v>3</v>
      </c>
    </row>
    <row r="43304" spans="1:15" x14ac:dyDescent="0.25">
      <c r="A43304" s="7" t="s">
        <v>30483</v>
      </c>
      <c r="B43304" s="7" t="s">
        <v>29475</v>
      </c>
      <c r="C43304" s="7" t="s">
        <v>822</v>
      </c>
      <c r="O43304" s="7">
        <v>3</v>
      </c>
    </row>
    <row r="43305" spans="1:15" x14ac:dyDescent="0.25">
      <c r="A43305" s="7" t="s">
        <v>30484</v>
      </c>
      <c r="B43305" s="7" t="s">
        <v>29475</v>
      </c>
      <c r="C43305" s="7" t="s">
        <v>822</v>
      </c>
      <c r="O43305" s="7">
        <v>3</v>
      </c>
    </row>
    <row r="43306" spans="1:15" x14ac:dyDescent="0.25">
      <c r="A43306" s="7" t="s">
        <v>30485</v>
      </c>
      <c r="B43306" s="7" t="s">
        <v>29475</v>
      </c>
      <c r="C43306" s="7" t="s">
        <v>822</v>
      </c>
      <c r="O43306" s="7">
        <v>3</v>
      </c>
    </row>
    <row r="43307" spans="1:15" x14ac:dyDescent="0.25">
      <c r="A43307" s="7" t="s">
        <v>30486</v>
      </c>
      <c r="B43307" s="7" t="s">
        <v>29475</v>
      </c>
      <c r="C43307" s="7" t="s">
        <v>822</v>
      </c>
      <c r="O43307" s="7">
        <v>3</v>
      </c>
    </row>
    <row r="43308" spans="1:15" x14ac:dyDescent="0.25">
      <c r="A43308" s="7" t="s">
        <v>30487</v>
      </c>
      <c r="B43308" s="7" t="s">
        <v>29475</v>
      </c>
      <c r="C43308" s="7" t="s">
        <v>822</v>
      </c>
      <c r="O43308" s="7">
        <v>3</v>
      </c>
    </row>
    <row r="43309" spans="1:15" x14ac:dyDescent="0.25">
      <c r="A43309" s="7" t="s">
        <v>30488</v>
      </c>
      <c r="B43309" s="7" t="s">
        <v>29475</v>
      </c>
      <c r="C43309" s="7" t="s">
        <v>822</v>
      </c>
      <c r="O43309" s="7">
        <v>3</v>
      </c>
    </row>
    <row r="43310" spans="1:15" x14ac:dyDescent="0.25">
      <c r="A43310" s="7" t="s">
        <v>30489</v>
      </c>
      <c r="B43310" s="7" t="s">
        <v>29475</v>
      </c>
      <c r="C43310" s="7" t="s">
        <v>822</v>
      </c>
      <c r="O43310" s="7">
        <v>3</v>
      </c>
    </row>
    <row r="43311" spans="1:15" x14ac:dyDescent="0.25">
      <c r="A43311" s="7" t="s">
        <v>30490</v>
      </c>
      <c r="B43311" s="7" t="s">
        <v>29475</v>
      </c>
      <c r="C43311" s="7" t="s">
        <v>822</v>
      </c>
      <c r="O43311" s="7">
        <v>3</v>
      </c>
    </row>
    <row r="43312" spans="1:15" x14ac:dyDescent="0.25">
      <c r="A43312" s="7" t="s">
        <v>30491</v>
      </c>
      <c r="B43312" s="7" t="s">
        <v>29475</v>
      </c>
      <c r="C43312" s="7" t="s">
        <v>822</v>
      </c>
      <c r="O43312" s="7">
        <v>3</v>
      </c>
    </row>
    <row r="43313" spans="1:15" x14ac:dyDescent="0.25">
      <c r="A43313" s="7" t="s">
        <v>30492</v>
      </c>
      <c r="B43313" s="7" t="s">
        <v>29475</v>
      </c>
      <c r="C43313" s="7" t="s">
        <v>822</v>
      </c>
      <c r="O43313" s="7">
        <v>3</v>
      </c>
    </row>
    <row r="43314" spans="1:15" x14ac:dyDescent="0.25">
      <c r="A43314" s="7" t="s">
        <v>30493</v>
      </c>
      <c r="B43314" s="7" t="s">
        <v>29475</v>
      </c>
      <c r="C43314" s="7" t="s">
        <v>822</v>
      </c>
      <c r="O43314" s="7">
        <v>3</v>
      </c>
    </row>
    <row r="43315" spans="1:15" x14ac:dyDescent="0.25">
      <c r="A43315" s="7" t="s">
        <v>30494</v>
      </c>
      <c r="B43315" s="7" t="s">
        <v>29475</v>
      </c>
      <c r="C43315" s="7" t="s">
        <v>822</v>
      </c>
      <c r="O43315" s="7">
        <v>3</v>
      </c>
    </row>
    <row r="43316" spans="1:15" x14ac:dyDescent="0.25">
      <c r="A43316" s="7" t="s">
        <v>30495</v>
      </c>
      <c r="B43316" s="7" t="s">
        <v>29475</v>
      </c>
      <c r="C43316" s="7" t="s">
        <v>822</v>
      </c>
      <c r="O43316" s="7">
        <v>3</v>
      </c>
    </row>
    <row r="43317" spans="1:15" x14ac:dyDescent="0.25">
      <c r="A43317" s="7" t="s">
        <v>30496</v>
      </c>
      <c r="B43317" s="7" t="s">
        <v>29475</v>
      </c>
      <c r="C43317" s="7" t="s">
        <v>822</v>
      </c>
      <c r="O43317" s="7">
        <v>3</v>
      </c>
    </row>
    <row r="43318" spans="1:15" x14ac:dyDescent="0.25">
      <c r="A43318" s="7" t="s">
        <v>30497</v>
      </c>
      <c r="B43318" s="7" t="s">
        <v>29475</v>
      </c>
      <c r="C43318" s="7" t="s">
        <v>822</v>
      </c>
      <c r="O43318" s="7">
        <v>3</v>
      </c>
    </row>
    <row r="43319" spans="1:15" x14ac:dyDescent="0.25">
      <c r="A43319" s="7" t="s">
        <v>30498</v>
      </c>
      <c r="B43319" s="7" t="s">
        <v>29475</v>
      </c>
      <c r="C43319" s="7" t="s">
        <v>822</v>
      </c>
      <c r="O43319" s="7">
        <v>3</v>
      </c>
    </row>
    <row r="43320" spans="1:15" x14ac:dyDescent="0.25">
      <c r="A43320" s="7" t="s">
        <v>30499</v>
      </c>
      <c r="B43320" s="7" t="s">
        <v>29475</v>
      </c>
      <c r="C43320" s="7" t="s">
        <v>822</v>
      </c>
      <c r="O43320" s="7">
        <v>3</v>
      </c>
    </row>
    <row r="43321" spans="1:15" x14ac:dyDescent="0.25">
      <c r="A43321" s="7" t="s">
        <v>30500</v>
      </c>
      <c r="B43321" s="7" t="s">
        <v>29475</v>
      </c>
      <c r="C43321" s="7" t="s">
        <v>822</v>
      </c>
      <c r="O43321" s="7">
        <v>3</v>
      </c>
    </row>
    <row r="43322" spans="1:15" x14ac:dyDescent="0.25">
      <c r="A43322" s="7" t="s">
        <v>30501</v>
      </c>
      <c r="B43322" s="7" t="s">
        <v>29475</v>
      </c>
      <c r="C43322" s="7" t="s">
        <v>822</v>
      </c>
      <c r="O43322" s="7">
        <v>3</v>
      </c>
    </row>
    <row r="43323" spans="1:15" x14ac:dyDescent="0.25">
      <c r="A43323" s="7" t="s">
        <v>30502</v>
      </c>
      <c r="B43323" s="7" t="s">
        <v>29475</v>
      </c>
      <c r="C43323" s="7" t="s">
        <v>822</v>
      </c>
      <c r="O43323" s="7">
        <v>3</v>
      </c>
    </row>
    <row r="43324" spans="1:15" x14ac:dyDescent="0.25">
      <c r="A43324" s="7" t="s">
        <v>30503</v>
      </c>
      <c r="B43324" s="7" t="s">
        <v>29475</v>
      </c>
      <c r="C43324" s="7" t="s">
        <v>822</v>
      </c>
      <c r="O43324" s="7">
        <v>3</v>
      </c>
    </row>
    <row r="43325" spans="1:15" x14ac:dyDescent="0.25">
      <c r="A43325" s="7" t="s">
        <v>30504</v>
      </c>
      <c r="B43325" s="7" t="s">
        <v>29475</v>
      </c>
      <c r="C43325" s="7" t="s">
        <v>822</v>
      </c>
      <c r="O43325" s="7">
        <v>3</v>
      </c>
    </row>
    <row r="43326" spans="1:15" x14ac:dyDescent="0.25">
      <c r="A43326" s="7" t="s">
        <v>30505</v>
      </c>
      <c r="B43326" s="7" t="s">
        <v>29475</v>
      </c>
      <c r="C43326" s="7" t="s">
        <v>822</v>
      </c>
      <c r="O43326" s="7">
        <v>3</v>
      </c>
    </row>
    <row r="43327" spans="1:15" x14ac:dyDescent="0.25">
      <c r="A43327" s="7" t="s">
        <v>30506</v>
      </c>
      <c r="B43327" s="7" t="s">
        <v>29475</v>
      </c>
      <c r="C43327" s="7" t="s">
        <v>822</v>
      </c>
      <c r="O43327" s="7">
        <v>3</v>
      </c>
    </row>
    <row r="43328" spans="1:15" x14ac:dyDescent="0.25">
      <c r="A43328" s="7" t="s">
        <v>30507</v>
      </c>
      <c r="B43328" s="7" t="s">
        <v>29475</v>
      </c>
      <c r="C43328" s="7" t="s">
        <v>822</v>
      </c>
      <c r="O43328" s="7">
        <v>3</v>
      </c>
    </row>
    <row r="43329" spans="1:15" x14ac:dyDescent="0.25">
      <c r="A43329" s="7" t="s">
        <v>30508</v>
      </c>
      <c r="B43329" s="7" t="s">
        <v>29475</v>
      </c>
      <c r="C43329" s="7" t="s">
        <v>822</v>
      </c>
      <c r="O43329" s="7">
        <v>3</v>
      </c>
    </row>
    <row r="43330" spans="1:15" x14ac:dyDescent="0.25">
      <c r="A43330" s="7" t="s">
        <v>30509</v>
      </c>
      <c r="B43330" s="7" t="s">
        <v>29475</v>
      </c>
      <c r="C43330" s="7" t="s">
        <v>822</v>
      </c>
      <c r="O43330" s="7">
        <v>3</v>
      </c>
    </row>
    <row r="43331" spans="1:15" x14ac:dyDescent="0.25">
      <c r="A43331" s="7" t="s">
        <v>30510</v>
      </c>
      <c r="B43331" s="7" t="s">
        <v>29475</v>
      </c>
      <c r="C43331" s="7" t="s">
        <v>822</v>
      </c>
      <c r="O43331" s="7">
        <v>3</v>
      </c>
    </row>
    <row r="43332" spans="1:15" x14ac:dyDescent="0.25">
      <c r="A43332" s="7" t="s">
        <v>30511</v>
      </c>
      <c r="B43332" s="7" t="s">
        <v>29475</v>
      </c>
      <c r="C43332" s="7" t="s">
        <v>822</v>
      </c>
      <c r="O43332" s="7">
        <v>3</v>
      </c>
    </row>
    <row r="43333" spans="1:15" x14ac:dyDescent="0.25">
      <c r="A43333" s="7" t="s">
        <v>30512</v>
      </c>
      <c r="B43333" s="7" t="s">
        <v>29475</v>
      </c>
      <c r="C43333" s="7" t="s">
        <v>822</v>
      </c>
      <c r="O43333" s="7">
        <v>3</v>
      </c>
    </row>
    <row r="43334" spans="1:15" x14ac:dyDescent="0.25">
      <c r="A43334" s="7" t="s">
        <v>30513</v>
      </c>
      <c r="B43334" s="7" t="s">
        <v>29475</v>
      </c>
      <c r="C43334" s="7" t="s">
        <v>822</v>
      </c>
      <c r="O43334" s="7">
        <v>3</v>
      </c>
    </row>
    <row r="43335" spans="1:15" x14ac:dyDescent="0.25">
      <c r="A43335" s="7" t="s">
        <v>30514</v>
      </c>
      <c r="B43335" s="7" t="s">
        <v>29475</v>
      </c>
      <c r="C43335" s="7" t="s">
        <v>822</v>
      </c>
      <c r="O43335" s="7">
        <v>3</v>
      </c>
    </row>
    <row r="43336" spans="1:15" x14ac:dyDescent="0.25">
      <c r="A43336" s="7" t="s">
        <v>30515</v>
      </c>
      <c r="B43336" s="7" t="s">
        <v>29475</v>
      </c>
      <c r="C43336" s="7" t="s">
        <v>822</v>
      </c>
      <c r="O43336" s="7">
        <v>3</v>
      </c>
    </row>
    <row r="43337" spans="1:15" x14ac:dyDescent="0.25">
      <c r="A43337" s="7" t="s">
        <v>30516</v>
      </c>
      <c r="B43337" s="7" t="s">
        <v>29475</v>
      </c>
      <c r="C43337" s="7" t="s">
        <v>822</v>
      </c>
      <c r="O43337" s="7">
        <v>3</v>
      </c>
    </row>
    <row r="43338" spans="1:15" x14ac:dyDescent="0.25">
      <c r="A43338" s="7" t="s">
        <v>30517</v>
      </c>
      <c r="B43338" s="7" t="s">
        <v>29475</v>
      </c>
      <c r="C43338" s="7" t="s">
        <v>822</v>
      </c>
      <c r="O43338" s="7">
        <v>3</v>
      </c>
    </row>
    <row r="43339" spans="1:15" x14ac:dyDescent="0.25">
      <c r="A43339" s="7" t="s">
        <v>30518</v>
      </c>
      <c r="B43339" s="7" t="s">
        <v>29475</v>
      </c>
      <c r="C43339" s="7" t="s">
        <v>822</v>
      </c>
      <c r="O43339" s="7">
        <v>3</v>
      </c>
    </row>
    <row r="43340" spans="1:15" x14ac:dyDescent="0.25">
      <c r="A43340" s="7" t="s">
        <v>30519</v>
      </c>
      <c r="B43340" s="7" t="s">
        <v>29475</v>
      </c>
      <c r="C43340" s="7" t="s">
        <v>822</v>
      </c>
      <c r="O43340" s="7">
        <v>3</v>
      </c>
    </row>
    <row r="43341" spans="1:15" x14ac:dyDescent="0.25">
      <c r="A43341" s="7" t="s">
        <v>30520</v>
      </c>
      <c r="B43341" s="7" t="s">
        <v>29475</v>
      </c>
      <c r="C43341" s="7" t="s">
        <v>822</v>
      </c>
      <c r="O43341" s="7">
        <v>3</v>
      </c>
    </row>
    <row r="43342" spans="1:15" x14ac:dyDescent="0.25">
      <c r="A43342" s="7" t="s">
        <v>30521</v>
      </c>
      <c r="B43342" s="7" t="s">
        <v>29475</v>
      </c>
      <c r="C43342" s="7" t="s">
        <v>822</v>
      </c>
      <c r="O43342" s="7">
        <v>3</v>
      </c>
    </row>
    <row r="43343" spans="1:15" x14ac:dyDescent="0.25">
      <c r="A43343" s="7" t="s">
        <v>30522</v>
      </c>
      <c r="B43343" s="7" t="s">
        <v>29475</v>
      </c>
      <c r="C43343" s="7" t="s">
        <v>822</v>
      </c>
      <c r="O43343" s="7">
        <v>3</v>
      </c>
    </row>
    <row r="43344" spans="1:15" x14ac:dyDescent="0.25">
      <c r="A43344" s="7" t="s">
        <v>30523</v>
      </c>
      <c r="B43344" s="7" t="s">
        <v>29475</v>
      </c>
      <c r="C43344" s="7" t="s">
        <v>822</v>
      </c>
      <c r="O43344" s="7">
        <v>3</v>
      </c>
    </row>
    <row r="43345" spans="1:15" x14ac:dyDescent="0.25">
      <c r="A43345" s="7" t="s">
        <v>30524</v>
      </c>
      <c r="B43345" s="7" t="s">
        <v>29475</v>
      </c>
      <c r="C43345" s="7" t="s">
        <v>822</v>
      </c>
      <c r="O43345" s="7">
        <v>3</v>
      </c>
    </row>
    <row r="43346" spans="1:15" x14ac:dyDescent="0.25">
      <c r="A43346" s="7" t="s">
        <v>30525</v>
      </c>
      <c r="B43346" s="7" t="s">
        <v>29475</v>
      </c>
      <c r="C43346" s="7" t="s">
        <v>822</v>
      </c>
      <c r="O43346" s="7">
        <v>3</v>
      </c>
    </row>
    <row r="43347" spans="1:15" x14ac:dyDescent="0.25">
      <c r="A43347" s="7" t="s">
        <v>30526</v>
      </c>
      <c r="B43347" s="7" t="s">
        <v>29475</v>
      </c>
      <c r="C43347" s="7" t="s">
        <v>822</v>
      </c>
      <c r="O43347" s="7">
        <v>3</v>
      </c>
    </row>
    <row r="43348" spans="1:15" x14ac:dyDescent="0.25">
      <c r="A43348" s="7" t="s">
        <v>30527</v>
      </c>
      <c r="B43348" s="7" t="s">
        <v>29475</v>
      </c>
      <c r="C43348" s="7" t="s">
        <v>822</v>
      </c>
      <c r="O43348" s="7">
        <v>3</v>
      </c>
    </row>
    <row r="43349" spans="1:15" x14ac:dyDescent="0.25">
      <c r="A43349" s="7" t="s">
        <v>30528</v>
      </c>
      <c r="B43349" s="7" t="s">
        <v>29475</v>
      </c>
      <c r="C43349" s="7" t="s">
        <v>822</v>
      </c>
      <c r="O43349" s="7">
        <v>3</v>
      </c>
    </row>
    <row r="43350" spans="1:15" x14ac:dyDescent="0.25">
      <c r="A43350" s="7" t="s">
        <v>30529</v>
      </c>
      <c r="B43350" s="7" t="s">
        <v>29475</v>
      </c>
      <c r="C43350" s="7" t="s">
        <v>822</v>
      </c>
      <c r="O43350" s="7">
        <v>3</v>
      </c>
    </row>
    <row r="43351" spans="1:15" x14ac:dyDescent="0.25">
      <c r="A43351" s="7" t="s">
        <v>30530</v>
      </c>
      <c r="B43351" s="7" t="s">
        <v>29475</v>
      </c>
      <c r="C43351" s="7" t="s">
        <v>822</v>
      </c>
      <c r="O43351" s="7">
        <v>3</v>
      </c>
    </row>
    <row r="43352" spans="1:15" x14ac:dyDescent="0.25">
      <c r="A43352" s="7" t="s">
        <v>30531</v>
      </c>
      <c r="B43352" s="7" t="s">
        <v>29475</v>
      </c>
      <c r="C43352" s="7" t="s">
        <v>822</v>
      </c>
      <c r="O43352" s="7">
        <v>3</v>
      </c>
    </row>
    <row r="43353" spans="1:15" x14ac:dyDescent="0.25">
      <c r="A43353" s="7" t="s">
        <v>30532</v>
      </c>
      <c r="B43353" s="7" t="s">
        <v>29475</v>
      </c>
      <c r="C43353" s="7" t="s">
        <v>822</v>
      </c>
      <c r="O43353" s="7">
        <v>3</v>
      </c>
    </row>
    <row r="43354" spans="1:15" x14ac:dyDescent="0.25">
      <c r="A43354" s="7" t="s">
        <v>30533</v>
      </c>
      <c r="B43354" s="7" t="s">
        <v>29475</v>
      </c>
      <c r="C43354" s="7" t="s">
        <v>822</v>
      </c>
      <c r="O43354" s="7">
        <v>3</v>
      </c>
    </row>
    <row r="43355" spans="1:15" x14ac:dyDescent="0.25">
      <c r="A43355" s="7" t="s">
        <v>30534</v>
      </c>
      <c r="B43355" s="7" t="s">
        <v>29475</v>
      </c>
      <c r="C43355" s="7" t="s">
        <v>822</v>
      </c>
      <c r="O43355" s="7">
        <v>3</v>
      </c>
    </row>
    <row r="43356" spans="1:15" x14ac:dyDescent="0.25">
      <c r="A43356" s="7" t="s">
        <v>30535</v>
      </c>
      <c r="B43356" s="7" t="s">
        <v>29475</v>
      </c>
      <c r="C43356" s="7" t="s">
        <v>822</v>
      </c>
      <c r="O43356" s="7">
        <v>3</v>
      </c>
    </row>
    <row r="43357" spans="1:15" x14ac:dyDescent="0.25">
      <c r="A43357" s="7" t="s">
        <v>30536</v>
      </c>
      <c r="B43357" s="7" t="s">
        <v>29475</v>
      </c>
      <c r="C43357" s="7" t="s">
        <v>822</v>
      </c>
      <c r="O43357" s="7">
        <v>3</v>
      </c>
    </row>
    <row r="43358" spans="1:15" x14ac:dyDescent="0.25">
      <c r="A43358" s="7" t="s">
        <v>30537</v>
      </c>
      <c r="B43358" s="7" t="s">
        <v>29475</v>
      </c>
      <c r="C43358" s="7" t="s">
        <v>822</v>
      </c>
      <c r="O43358" s="7">
        <v>3</v>
      </c>
    </row>
    <row r="43359" spans="1:15" x14ac:dyDescent="0.25">
      <c r="A43359" s="7" t="s">
        <v>30538</v>
      </c>
      <c r="B43359" s="7" t="s">
        <v>29475</v>
      </c>
      <c r="C43359" s="7" t="s">
        <v>822</v>
      </c>
      <c r="O43359" s="7">
        <v>3</v>
      </c>
    </row>
    <row r="43360" spans="1:15" x14ac:dyDescent="0.25">
      <c r="A43360" s="7" t="s">
        <v>30539</v>
      </c>
      <c r="B43360" s="7" t="s">
        <v>29475</v>
      </c>
      <c r="C43360" s="7" t="s">
        <v>822</v>
      </c>
      <c r="O43360" s="7">
        <v>3</v>
      </c>
    </row>
    <row r="43361" spans="1:15" x14ac:dyDescent="0.25">
      <c r="A43361" s="7" t="s">
        <v>30540</v>
      </c>
      <c r="B43361" s="7" t="s">
        <v>29475</v>
      </c>
      <c r="C43361" s="7" t="s">
        <v>822</v>
      </c>
      <c r="O43361" s="7">
        <v>3</v>
      </c>
    </row>
    <row r="43362" spans="1:15" x14ac:dyDescent="0.25">
      <c r="A43362" s="7" t="s">
        <v>30541</v>
      </c>
      <c r="B43362" s="7" t="s">
        <v>29475</v>
      </c>
      <c r="C43362" s="7" t="s">
        <v>822</v>
      </c>
      <c r="O43362" s="7">
        <v>3</v>
      </c>
    </row>
    <row r="43363" spans="1:15" x14ac:dyDescent="0.25">
      <c r="A43363" s="7" t="s">
        <v>30542</v>
      </c>
      <c r="B43363" s="7" t="s">
        <v>29475</v>
      </c>
      <c r="C43363" s="7" t="s">
        <v>822</v>
      </c>
      <c r="O43363" s="7">
        <v>3</v>
      </c>
    </row>
    <row r="43364" spans="1:15" x14ac:dyDescent="0.25">
      <c r="A43364" s="7" t="s">
        <v>30543</v>
      </c>
      <c r="B43364" s="7" t="s">
        <v>29475</v>
      </c>
      <c r="C43364" s="7" t="s">
        <v>822</v>
      </c>
      <c r="O43364" s="7">
        <v>3</v>
      </c>
    </row>
    <row r="43365" spans="1:15" x14ac:dyDescent="0.25">
      <c r="A43365" s="7" t="s">
        <v>30544</v>
      </c>
      <c r="B43365" s="7" t="s">
        <v>29475</v>
      </c>
      <c r="C43365" s="7" t="s">
        <v>822</v>
      </c>
      <c r="O43365" s="7">
        <v>3</v>
      </c>
    </row>
    <row r="43366" spans="1:15" x14ac:dyDescent="0.25">
      <c r="A43366" s="7" t="s">
        <v>30545</v>
      </c>
      <c r="B43366" s="7" t="s">
        <v>29475</v>
      </c>
      <c r="C43366" s="7" t="s">
        <v>822</v>
      </c>
      <c r="O43366" s="7">
        <v>3</v>
      </c>
    </row>
    <row r="43367" spans="1:15" x14ac:dyDescent="0.25">
      <c r="A43367" s="7" t="s">
        <v>30546</v>
      </c>
      <c r="B43367" s="7" t="s">
        <v>29475</v>
      </c>
      <c r="C43367" s="7" t="s">
        <v>822</v>
      </c>
      <c r="O43367" s="7">
        <v>3</v>
      </c>
    </row>
    <row r="43368" spans="1:15" x14ac:dyDescent="0.25">
      <c r="A43368" s="7" t="s">
        <v>30547</v>
      </c>
      <c r="B43368" s="7" t="s">
        <v>29475</v>
      </c>
      <c r="C43368" s="7" t="s">
        <v>822</v>
      </c>
      <c r="O43368" s="7">
        <v>3</v>
      </c>
    </row>
    <row r="43369" spans="1:15" x14ac:dyDescent="0.25">
      <c r="A43369" s="7" t="s">
        <v>30548</v>
      </c>
      <c r="B43369" s="7" t="s">
        <v>29475</v>
      </c>
      <c r="C43369" s="7" t="s">
        <v>822</v>
      </c>
      <c r="O43369" s="7">
        <v>3</v>
      </c>
    </row>
    <row r="43370" spans="1:15" x14ac:dyDescent="0.25">
      <c r="A43370" s="7" t="s">
        <v>30549</v>
      </c>
      <c r="B43370" s="7" t="s">
        <v>29475</v>
      </c>
      <c r="C43370" s="7" t="s">
        <v>822</v>
      </c>
      <c r="O43370" s="7">
        <v>3</v>
      </c>
    </row>
    <row r="43371" spans="1:15" x14ac:dyDescent="0.25">
      <c r="A43371" s="7" t="s">
        <v>30550</v>
      </c>
      <c r="B43371" s="7" t="s">
        <v>29475</v>
      </c>
      <c r="C43371" s="7" t="s">
        <v>822</v>
      </c>
      <c r="O43371" s="7">
        <v>3</v>
      </c>
    </row>
    <row r="43372" spans="1:15" x14ac:dyDescent="0.25">
      <c r="A43372" s="7" t="s">
        <v>30551</v>
      </c>
      <c r="B43372" s="7" t="s">
        <v>29475</v>
      </c>
      <c r="C43372" s="7" t="s">
        <v>822</v>
      </c>
      <c r="O43372" s="7">
        <v>3</v>
      </c>
    </row>
    <row r="43373" spans="1:15" x14ac:dyDescent="0.25">
      <c r="A43373" s="7" t="s">
        <v>30552</v>
      </c>
      <c r="B43373" s="7" t="s">
        <v>29475</v>
      </c>
      <c r="C43373" s="7" t="s">
        <v>822</v>
      </c>
      <c r="O43373" s="7">
        <v>3</v>
      </c>
    </row>
    <row r="43374" spans="1:15" x14ac:dyDescent="0.25">
      <c r="A43374" s="7" t="s">
        <v>30553</v>
      </c>
      <c r="B43374" s="7" t="s">
        <v>29475</v>
      </c>
      <c r="C43374" s="7" t="s">
        <v>822</v>
      </c>
      <c r="O43374" s="7">
        <v>3</v>
      </c>
    </row>
    <row r="43375" spans="1:15" x14ac:dyDescent="0.25">
      <c r="A43375" s="7" t="s">
        <v>30554</v>
      </c>
      <c r="B43375" s="7" t="s">
        <v>29475</v>
      </c>
      <c r="C43375" s="7" t="s">
        <v>822</v>
      </c>
      <c r="O43375" s="7">
        <v>3</v>
      </c>
    </row>
    <row r="43376" spans="1:15" x14ac:dyDescent="0.25">
      <c r="A43376" s="7" t="s">
        <v>30555</v>
      </c>
      <c r="B43376" s="7" t="s">
        <v>29475</v>
      </c>
      <c r="C43376" s="7" t="s">
        <v>822</v>
      </c>
      <c r="O43376" s="7">
        <v>3</v>
      </c>
    </row>
    <row r="43377" spans="1:15" x14ac:dyDescent="0.25">
      <c r="A43377" s="7" t="s">
        <v>30556</v>
      </c>
      <c r="B43377" s="7" t="s">
        <v>29475</v>
      </c>
      <c r="C43377" s="7" t="s">
        <v>822</v>
      </c>
      <c r="O43377" s="7">
        <v>3</v>
      </c>
    </row>
    <row r="43378" spans="1:15" x14ac:dyDescent="0.25">
      <c r="A43378" s="7" t="s">
        <v>30557</v>
      </c>
      <c r="B43378" s="7" t="s">
        <v>29475</v>
      </c>
      <c r="C43378" s="7" t="s">
        <v>822</v>
      </c>
      <c r="O43378" s="7">
        <v>3</v>
      </c>
    </row>
    <row r="43379" spans="1:15" x14ac:dyDescent="0.25">
      <c r="A43379" s="7" t="s">
        <v>30558</v>
      </c>
      <c r="B43379" s="7" t="s">
        <v>29475</v>
      </c>
      <c r="C43379" s="7" t="s">
        <v>822</v>
      </c>
      <c r="O43379" s="7">
        <v>3</v>
      </c>
    </row>
    <row r="43380" spans="1:15" x14ac:dyDescent="0.25">
      <c r="A43380" s="7" t="s">
        <v>30559</v>
      </c>
      <c r="B43380" s="7" t="s">
        <v>29475</v>
      </c>
      <c r="C43380" s="7" t="s">
        <v>822</v>
      </c>
      <c r="O43380" s="7">
        <v>3</v>
      </c>
    </row>
    <row r="43381" spans="1:15" x14ac:dyDescent="0.25">
      <c r="A43381" s="7" t="s">
        <v>30560</v>
      </c>
      <c r="B43381" s="7" t="s">
        <v>29475</v>
      </c>
      <c r="C43381" s="7" t="s">
        <v>822</v>
      </c>
      <c r="O43381" s="7">
        <v>3</v>
      </c>
    </row>
    <row r="43382" spans="1:15" x14ac:dyDescent="0.25">
      <c r="A43382" s="7" t="s">
        <v>30561</v>
      </c>
      <c r="B43382" s="7" t="s">
        <v>29475</v>
      </c>
      <c r="C43382" s="7" t="s">
        <v>822</v>
      </c>
      <c r="O43382" s="7">
        <v>3</v>
      </c>
    </row>
    <row r="43383" spans="1:15" x14ac:dyDescent="0.25">
      <c r="A43383" s="7" t="s">
        <v>30562</v>
      </c>
      <c r="B43383" s="7" t="s">
        <v>29475</v>
      </c>
      <c r="C43383" s="7" t="s">
        <v>822</v>
      </c>
      <c r="O43383" s="7">
        <v>3</v>
      </c>
    </row>
    <row r="43384" spans="1:15" x14ac:dyDescent="0.25">
      <c r="A43384" s="7" t="s">
        <v>30563</v>
      </c>
      <c r="B43384" s="7" t="s">
        <v>29475</v>
      </c>
      <c r="C43384" s="7" t="s">
        <v>822</v>
      </c>
      <c r="O43384" s="7">
        <v>3</v>
      </c>
    </row>
    <row r="43385" spans="1:15" x14ac:dyDescent="0.25">
      <c r="A43385" s="7" t="s">
        <v>30564</v>
      </c>
      <c r="B43385" s="7" t="s">
        <v>29475</v>
      </c>
      <c r="C43385" s="7" t="s">
        <v>822</v>
      </c>
      <c r="O43385" s="7">
        <v>3</v>
      </c>
    </row>
    <row r="43386" spans="1:15" x14ac:dyDescent="0.25">
      <c r="A43386" s="7" t="s">
        <v>30565</v>
      </c>
      <c r="B43386" s="7" t="s">
        <v>29475</v>
      </c>
      <c r="C43386" s="7" t="s">
        <v>822</v>
      </c>
      <c r="O43386" s="7">
        <v>3</v>
      </c>
    </row>
    <row r="43387" spans="1:15" x14ac:dyDescent="0.25">
      <c r="A43387" s="7" t="s">
        <v>30566</v>
      </c>
      <c r="B43387" s="7" t="s">
        <v>29475</v>
      </c>
      <c r="C43387" s="7" t="s">
        <v>822</v>
      </c>
      <c r="O43387" s="7">
        <v>3</v>
      </c>
    </row>
    <row r="43388" spans="1:15" x14ac:dyDescent="0.25">
      <c r="A43388" s="7" t="s">
        <v>30567</v>
      </c>
      <c r="B43388" s="7" t="s">
        <v>29475</v>
      </c>
      <c r="C43388" s="7" t="s">
        <v>822</v>
      </c>
      <c r="O43388" s="7">
        <v>3</v>
      </c>
    </row>
    <row r="43389" spans="1:15" x14ac:dyDescent="0.25">
      <c r="A43389" s="7" t="s">
        <v>30568</v>
      </c>
      <c r="B43389" s="7" t="s">
        <v>29475</v>
      </c>
      <c r="C43389" s="7" t="s">
        <v>822</v>
      </c>
      <c r="O43389" s="7">
        <v>3</v>
      </c>
    </row>
    <row r="43390" spans="1:15" x14ac:dyDescent="0.25">
      <c r="A43390" s="7" t="s">
        <v>30569</v>
      </c>
      <c r="B43390" s="7" t="s">
        <v>29475</v>
      </c>
      <c r="C43390" s="7" t="s">
        <v>822</v>
      </c>
      <c r="O43390" s="7">
        <v>3</v>
      </c>
    </row>
    <row r="43391" spans="1:15" x14ac:dyDescent="0.25">
      <c r="A43391" s="7" t="s">
        <v>30570</v>
      </c>
      <c r="B43391" s="7" t="s">
        <v>29475</v>
      </c>
      <c r="C43391" s="7" t="s">
        <v>822</v>
      </c>
      <c r="O43391" s="7">
        <v>3</v>
      </c>
    </row>
    <row r="43392" spans="1:15" x14ac:dyDescent="0.25">
      <c r="A43392" s="7" t="s">
        <v>30571</v>
      </c>
      <c r="B43392" s="7" t="s">
        <v>29475</v>
      </c>
      <c r="C43392" s="7" t="s">
        <v>822</v>
      </c>
      <c r="O43392" s="7">
        <v>3</v>
      </c>
    </row>
    <row r="43393" spans="1:15" x14ac:dyDescent="0.25">
      <c r="A43393" s="7" t="s">
        <v>30572</v>
      </c>
      <c r="B43393" s="7" t="s">
        <v>29475</v>
      </c>
      <c r="C43393" s="7" t="s">
        <v>822</v>
      </c>
      <c r="O43393" s="7">
        <v>3</v>
      </c>
    </row>
    <row r="43394" spans="1:15" x14ac:dyDescent="0.25">
      <c r="A43394" s="7" t="s">
        <v>30573</v>
      </c>
      <c r="B43394" s="7" t="s">
        <v>29475</v>
      </c>
      <c r="C43394" s="7" t="s">
        <v>822</v>
      </c>
      <c r="O43394" s="7">
        <v>3</v>
      </c>
    </row>
    <row r="43395" spans="1:15" x14ac:dyDescent="0.25">
      <c r="A43395" s="7" t="s">
        <v>30574</v>
      </c>
      <c r="B43395" s="7" t="s">
        <v>29475</v>
      </c>
      <c r="C43395" s="7" t="s">
        <v>822</v>
      </c>
      <c r="O43395" s="7">
        <v>3</v>
      </c>
    </row>
    <row r="43396" spans="1:15" x14ac:dyDescent="0.25">
      <c r="A43396" s="7" t="s">
        <v>30575</v>
      </c>
      <c r="B43396" s="7" t="s">
        <v>29475</v>
      </c>
      <c r="C43396" s="7" t="s">
        <v>822</v>
      </c>
      <c r="O43396" s="7">
        <v>3</v>
      </c>
    </row>
    <row r="43397" spans="1:15" x14ac:dyDescent="0.25">
      <c r="A43397" s="7" t="s">
        <v>30576</v>
      </c>
      <c r="B43397" s="7" t="s">
        <v>29475</v>
      </c>
      <c r="C43397" s="7" t="s">
        <v>822</v>
      </c>
      <c r="O43397" s="7">
        <v>3</v>
      </c>
    </row>
    <row r="43398" spans="1:15" x14ac:dyDescent="0.25">
      <c r="A43398" s="7" t="s">
        <v>30577</v>
      </c>
      <c r="B43398" s="7" t="s">
        <v>29475</v>
      </c>
      <c r="C43398" s="7" t="s">
        <v>822</v>
      </c>
      <c r="O43398" s="7">
        <v>3</v>
      </c>
    </row>
    <row r="43399" spans="1:15" x14ac:dyDescent="0.25">
      <c r="A43399" s="7" t="s">
        <v>30578</v>
      </c>
      <c r="B43399" s="7" t="s">
        <v>29475</v>
      </c>
      <c r="C43399" s="7" t="s">
        <v>822</v>
      </c>
      <c r="O43399" s="7">
        <v>3</v>
      </c>
    </row>
    <row r="43400" spans="1:15" x14ac:dyDescent="0.25">
      <c r="A43400" s="7" t="s">
        <v>30579</v>
      </c>
      <c r="B43400" s="7" t="s">
        <v>29475</v>
      </c>
      <c r="C43400" s="7" t="s">
        <v>822</v>
      </c>
      <c r="O43400" s="7">
        <v>3</v>
      </c>
    </row>
    <row r="43401" spans="1:15" x14ac:dyDescent="0.25">
      <c r="A43401" s="7" t="s">
        <v>30580</v>
      </c>
      <c r="B43401" s="7" t="s">
        <v>29475</v>
      </c>
      <c r="C43401" s="7" t="s">
        <v>822</v>
      </c>
      <c r="O43401" s="7">
        <v>3</v>
      </c>
    </row>
    <row r="43402" spans="1:15" x14ac:dyDescent="0.25">
      <c r="A43402" s="7" t="s">
        <v>30581</v>
      </c>
      <c r="B43402" s="7" t="s">
        <v>29475</v>
      </c>
      <c r="C43402" s="7" t="s">
        <v>822</v>
      </c>
      <c r="O43402" s="7">
        <v>3</v>
      </c>
    </row>
    <row r="43403" spans="1:15" x14ac:dyDescent="0.25">
      <c r="A43403" s="7" t="s">
        <v>30582</v>
      </c>
      <c r="B43403" s="7" t="s">
        <v>29475</v>
      </c>
      <c r="C43403" s="7" t="s">
        <v>822</v>
      </c>
      <c r="O43403" s="7">
        <v>3</v>
      </c>
    </row>
    <row r="43404" spans="1:15" x14ac:dyDescent="0.25">
      <c r="A43404" s="7" t="s">
        <v>30583</v>
      </c>
      <c r="B43404" s="7" t="s">
        <v>29475</v>
      </c>
      <c r="C43404" s="7" t="s">
        <v>822</v>
      </c>
      <c r="O43404" s="7">
        <v>3</v>
      </c>
    </row>
    <row r="43405" spans="1:15" x14ac:dyDescent="0.25">
      <c r="A43405" s="7" t="s">
        <v>30584</v>
      </c>
      <c r="B43405" s="7" t="s">
        <v>29475</v>
      </c>
      <c r="C43405" s="7" t="s">
        <v>822</v>
      </c>
      <c r="O43405" s="7">
        <v>3</v>
      </c>
    </row>
    <row r="43406" spans="1:15" x14ac:dyDescent="0.25">
      <c r="A43406" s="7" t="s">
        <v>30585</v>
      </c>
      <c r="B43406" s="7" t="s">
        <v>29475</v>
      </c>
      <c r="C43406" s="7" t="s">
        <v>822</v>
      </c>
      <c r="O43406" s="7">
        <v>3</v>
      </c>
    </row>
    <row r="43407" spans="1:15" x14ac:dyDescent="0.25">
      <c r="A43407" s="7" t="s">
        <v>30586</v>
      </c>
      <c r="B43407" s="7" t="s">
        <v>29475</v>
      </c>
      <c r="C43407" s="7" t="s">
        <v>822</v>
      </c>
      <c r="O43407" s="7">
        <v>3</v>
      </c>
    </row>
    <row r="43408" spans="1:15" x14ac:dyDescent="0.25">
      <c r="A43408" s="7" t="s">
        <v>30587</v>
      </c>
      <c r="B43408" s="7" t="s">
        <v>29475</v>
      </c>
      <c r="C43408" s="7" t="s">
        <v>822</v>
      </c>
      <c r="O43408" s="7">
        <v>3</v>
      </c>
    </row>
    <row r="43409" spans="1:15" x14ac:dyDescent="0.25">
      <c r="A43409" s="7" t="s">
        <v>30588</v>
      </c>
      <c r="B43409" s="7" t="s">
        <v>29475</v>
      </c>
      <c r="C43409" s="7" t="s">
        <v>822</v>
      </c>
      <c r="O43409" s="7">
        <v>3</v>
      </c>
    </row>
    <row r="43410" spans="1:15" x14ac:dyDescent="0.25">
      <c r="A43410" s="7" t="s">
        <v>30589</v>
      </c>
      <c r="B43410" s="7" t="s">
        <v>29475</v>
      </c>
      <c r="C43410" s="7" t="s">
        <v>822</v>
      </c>
      <c r="O43410" s="7">
        <v>3</v>
      </c>
    </row>
    <row r="43411" spans="1:15" x14ac:dyDescent="0.25">
      <c r="A43411" s="7" t="s">
        <v>30590</v>
      </c>
      <c r="B43411" s="7" t="s">
        <v>29475</v>
      </c>
      <c r="C43411" s="7" t="s">
        <v>822</v>
      </c>
      <c r="O43411" s="7">
        <v>3</v>
      </c>
    </row>
    <row r="43412" spans="1:15" x14ac:dyDescent="0.25">
      <c r="A43412" s="7" t="s">
        <v>30591</v>
      </c>
      <c r="B43412" s="7" t="s">
        <v>29475</v>
      </c>
      <c r="C43412" s="7" t="s">
        <v>822</v>
      </c>
      <c r="O43412" s="7">
        <v>3</v>
      </c>
    </row>
    <row r="43413" spans="1:15" x14ac:dyDescent="0.25">
      <c r="A43413" s="7" t="s">
        <v>30592</v>
      </c>
      <c r="B43413" s="7" t="s">
        <v>29475</v>
      </c>
      <c r="C43413" s="7" t="s">
        <v>822</v>
      </c>
      <c r="O43413" s="7">
        <v>3</v>
      </c>
    </row>
    <row r="43414" spans="1:15" x14ac:dyDescent="0.25">
      <c r="A43414" s="7" t="s">
        <v>30593</v>
      </c>
      <c r="B43414" s="7" t="s">
        <v>29475</v>
      </c>
      <c r="C43414" s="7" t="s">
        <v>822</v>
      </c>
      <c r="O43414" s="7">
        <v>3</v>
      </c>
    </row>
    <row r="43415" spans="1:15" x14ac:dyDescent="0.25">
      <c r="A43415" s="7" t="s">
        <v>30594</v>
      </c>
      <c r="B43415" s="7" t="s">
        <v>29475</v>
      </c>
      <c r="C43415" s="7" t="s">
        <v>822</v>
      </c>
      <c r="O43415" s="7">
        <v>3</v>
      </c>
    </row>
    <row r="43416" spans="1:15" x14ac:dyDescent="0.25">
      <c r="A43416" s="7" t="s">
        <v>30595</v>
      </c>
      <c r="B43416" s="7" t="s">
        <v>29475</v>
      </c>
      <c r="C43416" s="7" t="s">
        <v>822</v>
      </c>
      <c r="O43416" s="7">
        <v>3</v>
      </c>
    </row>
    <row r="43417" spans="1:15" x14ac:dyDescent="0.25">
      <c r="A43417" s="7" t="s">
        <v>30596</v>
      </c>
      <c r="B43417" s="7" t="s">
        <v>29475</v>
      </c>
      <c r="C43417" s="7" t="s">
        <v>822</v>
      </c>
      <c r="O43417" s="7">
        <v>3</v>
      </c>
    </row>
    <row r="43418" spans="1:15" x14ac:dyDescent="0.25">
      <c r="A43418" s="7" t="s">
        <v>30597</v>
      </c>
      <c r="B43418" s="7" t="s">
        <v>29475</v>
      </c>
      <c r="C43418" s="7" t="s">
        <v>822</v>
      </c>
      <c r="O43418" s="7">
        <v>3</v>
      </c>
    </row>
    <row r="43419" spans="1:15" x14ac:dyDescent="0.25">
      <c r="A43419" s="7" t="s">
        <v>30598</v>
      </c>
      <c r="B43419" s="7" t="s">
        <v>29475</v>
      </c>
      <c r="C43419" s="7" t="s">
        <v>822</v>
      </c>
      <c r="O43419" s="7">
        <v>3</v>
      </c>
    </row>
    <row r="43420" spans="1:15" x14ac:dyDescent="0.25">
      <c r="A43420" s="7" t="s">
        <v>30599</v>
      </c>
      <c r="B43420" s="7" t="s">
        <v>29475</v>
      </c>
      <c r="C43420" s="7" t="s">
        <v>822</v>
      </c>
      <c r="O43420" s="7">
        <v>3</v>
      </c>
    </row>
    <row r="43421" spans="1:15" x14ac:dyDescent="0.25">
      <c r="A43421" s="7" t="s">
        <v>30600</v>
      </c>
      <c r="B43421" s="7" t="s">
        <v>29475</v>
      </c>
      <c r="C43421" s="7" t="s">
        <v>822</v>
      </c>
      <c r="O43421" s="7">
        <v>3</v>
      </c>
    </row>
    <row r="43422" spans="1:15" x14ac:dyDescent="0.25">
      <c r="A43422" s="7" t="s">
        <v>30601</v>
      </c>
      <c r="B43422" s="7" t="s">
        <v>29475</v>
      </c>
      <c r="C43422" s="7" t="s">
        <v>822</v>
      </c>
      <c r="O43422" s="7">
        <v>3</v>
      </c>
    </row>
    <row r="43423" spans="1:15" x14ac:dyDescent="0.25">
      <c r="A43423" s="7" t="s">
        <v>30602</v>
      </c>
      <c r="B43423" s="7" t="s">
        <v>29475</v>
      </c>
      <c r="C43423" s="7" t="s">
        <v>822</v>
      </c>
      <c r="O43423" s="7">
        <v>3</v>
      </c>
    </row>
    <row r="43424" spans="1:15" x14ac:dyDescent="0.25">
      <c r="A43424" s="7" t="s">
        <v>30603</v>
      </c>
      <c r="B43424" s="7" t="s">
        <v>29475</v>
      </c>
      <c r="C43424" s="7" t="s">
        <v>822</v>
      </c>
      <c r="O43424" s="7">
        <v>3</v>
      </c>
    </row>
    <row r="43425" spans="1:15" x14ac:dyDescent="0.25">
      <c r="A43425" s="7" t="s">
        <v>30604</v>
      </c>
      <c r="B43425" s="7" t="s">
        <v>29475</v>
      </c>
      <c r="C43425" s="7" t="s">
        <v>822</v>
      </c>
      <c r="O43425" s="7">
        <v>3</v>
      </c>
    </row>
    <row r="43426" spans="1:15" x14ac:dyDescent="0.25">
      <c r="A43426" s="7" t="s">
        <v>30605</v>
      </c>
      <c r="B43426" s="7" t="s">
        <v>29475</v>
      </c>
      <c r="C43426" s="7" t="s">
        <v>822</v>
      </c>
      <c r="O43426" s="7">
        <v>3</v>
      </c>
    </row>
    <row r="43427" spans="1:15" x14ac:dyDescent="0.25">
      <c r="A43427" s="7" t="s">
        <v>30606</v>
      </c>
      <c r="B43427" s="7" t="s">
        <v>29475</v>
      </c>
      <c r="C43427" s="7" t="s">
        <v>822</v>
      </c>
      <c r="O43427" s="7">
        <v>3</v>
      </c>
    </row>
    <row r="43428" spans="1:15" x14ac:dyDescent="0.25">
      <c r="A43428" s="7" t="s">
        <v>30607</v>
      </c>
      <c r="B43428" s="7" t="s">
        <v>29475</v>
      </c>
      <c r="C43428" s="7" t="s">
        <v>822</v>
      </c>
      <c r="O43428" s="7">
        <v>3</v>
      </c>
    </row>
    <row r="43429" spans="1:15" x14ac:dyDescent="0.25">
      <c r="A43429" s="7" t="s">
        <v>30608</v>
      </c>
      <c r="B43429" s="7" t="s">
        <v>29475</v>
      </c>
      <c r="C43429" s="7" t="s">
        <v>822</v>
      </c>
      <c r="O43429" s="7">
        <v>3</v>
      </c>
    </row>
    <row r="43430" spans="1:15" x14ac:dyDescent="0.25">
      <c r="A43430" s="7" t="s">
        <v>30609</v>
      </c>
      <c r="B43430" s="7" t="s">
        <v>29475</v>
      </c>
      <c r="C43430" s="7" t="s">
        <v>822</v>
      </c>
      <c r="O43430" s="7">
        <v>3</v>
      </c>
    </row>
    <row r="43431" spans="1:15" x14ac:dyDescent="0.25">
      <c r="A43431" s="7" t="s">
        <v>30610</v>
      </c>
      <c r="B43431" s="7" t="s">
        <v>29475</v>
      </c>
      <c r="C43431" s="7" t="s">
        <v>822</v>
      </c>
      <c r="O43431" s="7">
        <v>3</v>
      </c>
    </row>
    <row r="43432" spans="1:15" x14ac:dyDescent="0.25">
      <c r="A43432" s="7" t="s">
        <v>30611</v>
      </c>
      <c r="B43432" s="7" t="s">
        <v>29475</v>
      </c>
      <c r="C43432" s="7" t="s">
        <v>822</v>
      </c>
      <c r="O43432" s="7">
        <v>3</v>
      </c>
    </row>
    <row r="43433" spans="1:15" x14ac:dyDescent="0.25">
      <c r="A43433" s="7" t="s">
        <v>30612</v>
      </c>
      <c r="B43433" s="7" t="s">
        <v>29475</v>
      </c>
      <c r="C43433" s="7" t="s">
        <v>822</v>
      </c>
      <c r="O43433" s="7">
        <v>3</v>
      </c>
    </row>
    <row r="43434" spans="1:15" x14ac:dyDescent="0.25">
      <c r="A43434" s="7" t="s">
        <v>30613</v>
      </c>
      <c r="B43434" s="7" t="s">
        <v>29475</v>
      </c>
      <c r="C43434" s="7" t="s">
        <v>822</v>
      </c>
      <c r="O43434" s="7">
        <v>3</v>
      </c>
    </row>
    <row r="43435" spans="1:15" x14ac:dyDescent="0.25">
      <c r="A43435" s="7" t="s">
        <v>30614</v>
      </c>
      <c r="B43435" s="7" t="s">
        <v>29475</v>
      </c>
      <c r="C43435" s="7" t="s">
        <v>822</v>
      </c>
      <c r="O43435" s="7">
        <v>3</v>
      </c>
    </row>
    <row r="43436" spans="1:15" x14ac:dyDescent="0.25">
      <c r="A43436" s="7" t="s">
        <v>30615</v>
      </c>
      <c r="B43436" s="7" t="s">
        <v>29475</v>
      </c>
      <c r="C43436" s="7" t="s">
        <v>822</v>
      </c>
      <c r="O43436" s="7">
        <v>3</v>
      </c>
    </row>
    <row r="43437" spans="1:15" x14ac:dyDescent="0.25">
      <c r="A43437" s="7" t="s">
        <v>30616</v>
      </c>
      <c r="B43437" s="7" t="s">
        <v>29475</v>
      </c>
      <c r="C43437" s="7" t="s">
        <v>822</v>
      </c>
      <c r="O43437" s="7">
        <v>3</v>
      </c>
    </row>
    <row r="43438" spans="1:15" x14ac:dyDescent="0.25">
      <c r="A43438" s="7" t="s">
        <v>30617</v>
      </c>
      <c r="B43438" s="7" t="s">
        <v>29475</v>
      </c>
      <c r="C43438" s="7" t="s">
        <v>822</v>
      </c>
      <c r="O43438" s="7">
        <v>3</v>
      </c>
    </row>
    <row r="43439" spans="1:15" x14ac:dyDescent="0.25">
      <c r="A43439" s="7" t="s">
        <v>30618</v>
      </c>
      <c r="B43439" s="7" t="s">
        <v>29475</v>
      </c>
      <c r="C43439" s="7" t="s">
        <v>822</v>
      </c>
      <c r="O43439" s="7">
        <v>3</v>
      </c>
    </row>
    <row r="43440" spans="1:15" x14ac:dyDescent="0.25">
      <c r="A43440" s="7" t="s">
        <v>30619</v>
      </c>
      <c r="B43440" s="7" t="s">
        <v>29475</v>
      </c>
      <c r="C43440" s="7" t="s">
        <v>822</v>
      </c>
      <c r="O43440" s="7">
        <v>3</v>
      </c>
    </row>
    <row r="43441" spans="1:15" x14ac:dyDescent="0.25">
      <c r="A43441" s="7" t="s">
        <v>30620</v>
      </c>
      <c r="B43441" s="7" t="s">
        <v>29475</v>
      </c>
      <c r="C43441" s="7" t="s">
        <v>822</v>
      </c>
      <c r="O43441" s="7">
        <v>3</v>
      </c>
    </row>
    <row r="43442" spans="1:15" x14ac:dyDescent="0.25">
      <c r="A43442" s="7" t="s">
        <v>30621</v>
      </c>
      <c r="B43442" s="7" t="s">
        <v>29475</v>
      </c>
      <c r="C43442" s="7" t="s">
        <v>822</v>
      </c>
      <c r="O43442" s="7">
        <v>3</v>
      </c>
    </row>
    <row r="43443" spans="1:15" x14ac:dyDescent="0.25">
      <c r="A43443" s="7" t="s">
        <v>30622</v>
      </c>
      <c r="B43443" s="7" t="s">
        <v>29475</v>
      </c>
      <c r="C43443" s="7" t="s">
        <v>822</v>
      </c>
      <c r="O43443" s="7">
        <v>3</v>
      </c>
    </row>
    <row r="43444" spans="1:15" x14ac:dyDescent="0.25">
      <c r="A43444" s="7" t="s">
        <v>30623</v>
      </c>
      <c r="B43444" s="7" t="s">
        <v>29475</v>
      </c>
      <c r="C43444" s="7" t="s">
        <v>822</v>
      </c>
      <c r="O43444" s="7">
        <v>3</v>
      </c>
    </row>
    <row r="43445" spans="1:15" x14ac:dyDescent="0.25">
      <c r="A43445" s="7" t="s">
        <v>30624</v>
      </c>
      <c r="B43445" s="7" t="s">
        <v>29475</v>
      </c>
      <c r="C43445" s="7" t="s">
        <v>822</v>
      </c>
      <c r="O43445" s="7">
        <v>3</v>
      </c>
    </row>
    <row r="43446" spans="1:15" x14ac:dyDescent="0.25">
      <c r="A43446" s="7" t="s">
        <v>30625</v>
      </c>
      <c r="B43446" s="7" t="s">
        <v>29475</v>
      </c>
      <c r="C43446" s="7" t="s">
        <v>822</v>
      </c>
      <c r="O43446" s="7">
        <v>3</v>
      </c>
    </row>
    <row r="43447" spans="1:15" x14ac:dyDescent="0.25">
      <c r="A43447" s="7" t="s">
        <v>30626</v>
      </c>
      <c r="B43447" s="7" t="s">
        <v>29475</v>
      </c>
      <c r="C43447" s="7" t="s">
        <v>822</v>
      </c>
      <c r="O43447" s="7">
        <v>3</v>
      </c>
    </row>
    <row r="43448" spans="1:15" x14ac:dyDescent="0.25">
      <c r="A43448" s="7" t="s">
        <v>30627</v>
      </c>
      <c r="B43448" s="7" t="s">
        <v>29475</v>
      </c>
      <c r="C43448" s="7" t="s">
        <v>822</v>
      </c>
      <c r="O43448" s="7">
        <v>3</v>
      </c>
    </row>
    <row r="43449" spans="1:15" x14ac:dyDescent="0.25">
      <c r="A43449" s="7" t="s">
        <v>30628</v>
      </c>
      <c r="B43449" s="7" t="s">
        <v>29475</v>
      </c>
      <c r="C43449" s="7" t="s">
        <v>822</v>
      </c>
      <c r="O43449" s="7">
        <v>3</v>
      </c>
    </row>
    <row r="43450" spans="1:15" x14ac:dyDescent="0.25">
      <c r="A43450" s="7" t="s">
        <v>30629</v>
      </c>
      <c r="B43450" s="7" t="s">
        <v>29475</v>
      </c>
      <c r="C43450" s="7" t="s">
        <v>822</v>
      </c>
      <c r="O43450" s="7">
        <v>3</v>
      </c>
    </row>
    <row r="43451" spans="1:15" x14ac:dyDescent="0.25">
      <c r="A43451" s="7" t="s">
        <v>30630</v>
      </c>
      <c r="B43451" s="7" t="s">
        <v>29475</v>
      </c>
      <c r="C43451" s="7" t="s">
        <v>822</v>
      </c>
      <c r="O43451" s="7">
        <v>3</v>
      </c>
    </row>
    <row r="43452" spans="1:15" x14ac:dyDescent="0.25">
      <c r="A43452" s="7" t="s">
        <v>30631</v>
      </c>
      <c r="B43452" s="7" t="s">
        <v>29475</v>
      </c>
      <c r="C43452" s="7" t="s">
        <v>822</v>
      </c>
      <c r="O43452" s="7">
        <v>3</v>
      </c>
    </row>
    <row r="43453" spans="1:15" x14ac:dyDescent="0.25">
      <c r="A43453" s="7" t="s">
        <v>30632</v>
      </c>
      <c r="B43453" s="7" t="s">
        <v>29475</v>
      </c>
      <c r="C43453" s="7" t="s">
        <v>822</v>
      </c>
      <c r="O43453" s="7">
        <v>3</v>
      </c>
    </row>
    <row r="43454" spans="1:15" x14ac:dyDescent="0.25">
      <c r="A43454" s="7" t="s">
        <v>30633</v>
      </c>
      <c r="B43454" s="7" t="s">
        <v>29475</v>
      </c>
      <c r="C43454" s="7" t="s">
        <v>822</v>
      </c>
      <c r="O43454" s="7">
        <v>3</v>
      </c>
    </row>
    <row r="43455" spans="1:15" x14ac:dyDescent="0.25">
      <c r="A43455" s="7" t="s">
        <v>30634</v>
      </c>
      <c r="B43455" s="7" t="s">
        <v>29475</v>
      </c>
      <c r="C43455" s="7" t="s">
        <v>822</v>
      </c>
      <c r="O43455" s="7">
        <v>3</v>
      </c>
    </row>
    <row r="43456" spans="1:15" x14ac:dyDescent="0.25">
      <c r="A43456" s="7" t="s">
        <v>30635</v>
      </c>
      <c r="B43456" s="7" t="s">
        <v>29475</v>
      </c>
      <c r="C43456" s="7" t="s">
        <v>822</v>
      </c>
      <c r="O43456" s="7">
        <v>3</v>
      </c>
    </row>
    <row r="43457" spans="1:15" x14ac:dyDescent="0.25">
      <c r="A43457" s="7" t="s">
        <v>30636</v>
      </c>
      <c r="B43457" s="7" t="s">
        <v>29475</v>
      </c>
      <c r="C43457" s="7" t="s">
        <v>822</v>
      </c>
      <c r="O43457" s="7">
        <v>3</v>
      </c>
    </row>
    <row r="43458" spans="1:15" x14ac:dyDescent="0.25">
      <c r="A43458" s="7" t="s">
        <v>30637</v>
      </c>
      <c r="B43458" s="7" t="s">
        <v>29475</v>
      </c>
      <c r="C43458" s="7" t="s">
        <v>822</v>
      </c>
      <c r="O43458" s="7">
        <v>3</v>
      </c>
    </row>
    <row r="43459" spans="1:15" x14ac:dyDescent="0.25">
      <c r="A43459" s="7" t="s">
        <v>30638</v>
      </c>
      <c r="B43459" s="7" t="s">
        <v>29475</v>
      </c>
      <c r="C43459" s="7" t="s">
        <v>822</v>
      </c>
      <c r="O43459" s="7">
        <v>3</v>
      </c>
    </row>
    <row r="43460" spans="1:15" x14ac:dyDescent="0.25">
      <c r="A43460" s="7" t="s">
        <v>30639</v>
      </c>
      <c r="B43460" s="7" t="s">
        <v>29475</v>
      </c>
      <c r="C43460" s="7" t="s">
        <v>822</v>
      </c>
      <c r="O43460" s="7">
        <v>3</v>
      </c>
    </row>
    <row r="43461" spans="1:15" x14ac:dyDescent="0.25">
      <c r="A43461" s="7" t="s">
        <v>30640</v>
      </c>
      <c r="B43461" s="7" t="s">
        <v>29475</v>
      </c>
      <c r="C43461" s="7" t="s">
        <v>822</v>
      </c>
      <c r="O43461" s="7">
        <v>3</v>
      </c>
    </row>
    <row r="43462" spans="1:15" x14ac:dyDescent="0.25">
      <c r="A43462" s="7" t="s">
        <v>30641</v>
      </c>
      <c r="B43462" s="7" t="s">
        <v>29475</v>
      </c>
      <c r="C43462" s="7" t="s">
        <v>822</v>
      </c>
      <c r="O43462" s="7">
        <v>3</v>
      </c>
    </row>
    <row r="43463" spans="1:15" x14ac:dyDescent="0.25">
      <c r="A43463" s="7" t="s">
        <v>30642</v>
      </c>
      <c r="B43463" s="7" t="s">
        <v>29475</v>
      </c>
      <c r="C43463" s="7" t="s">
        <v>822</v>
      </c>
      <c r="O43463" s="7">
        <v>3</v>
      </c>
    </row>
    <row r="43464" spans="1:15" x14ac:dyDescent="0.25">
      <c r="A43464" s="7" t="s">
        <v>30643</v>
      </c>
      <c r="B43464" s="7" t="s">
        <v>29475</v>
      </c>
      <c r="C43464" s="7" t="s">
        <v>822</v>
      </c>
      <c r="O43464" s="7">
        <v>3</v>
      </c>
    </row>
    <row r="43465" spans="1:15" x14ac:dyDescent="0.25">
      <c r="A43465" s="7" t="s">
        <v>30644</v>
      </c>
      <c r="B43465" s="7" t="s">
        <v>29475</v>
      </c>
      <c r="C43465" s="7" t="s">
        <v>822</v>
      </c>
      <c r="O43465" s="7">
        <v>3</v>
      </c>
    </row>
    <row r="43466" spans="1:15" x14ac:dyDescent="0.25">
      <c r="A43466" s="7" t="s">
        <v>30645</v>
      </c>
      <c r="B43466" s="7" t="s">
        <v>29475</v>
      </c>
      <c r="C43466" s="7" t="s">
        <v>822</v>
      </c>
      <c r="O43466" s="7">
        <v>3</v>
      </c>
    </row>
    <row r="43467" spans="1:15" x14ac:dyDescent="0.25">
      <c r="A43467" s="7" t="s">
        <v>30646</v>
      </c>
      <c r="B43467" s="7" t="s">
        <v>29475</v>
      </c>
      <c r="C43467" s="7" t="s">
        <v>822</v>
      </c>
      <c r="O43467" s="7">
        <v>3</v>
      </c>
    </row>
    <row r="43468" spans="1:15" x14ac:dyDescent="0.25">
      <c r="A43468" s="7" t="s">
        <v>30647</v>
      </c>
      <c r="B43468" s="7" t="s">
        <v>29475</v>
      </c>
      <c r="C43468" s="7" t="s">
        <v>822</v>
      </c>
      <c r="O43468" s="7">
        <v>3</v>
      </c>
    </row>
    <row r="43469" spans="1:15" x14ac:dyDescent="0.25">
      <c r="A43469" s="7" t="s">
        <v>30648</v>
      </c>
      <c r="B43469" s="7" t="s">
        <v>29475</v>
      </c>
      <c r="C43469" s="7" t="s">
        <v>822</v>
      </c>
      <c r="O43469" s="7">
        <v>3</v>
      </c>
    </row>
    <row r="43470" spans="1:15" x14ac:dyDescent="0.25">
      <c r="A43470" s="7" t="s">
        <v>30649</v>
      </c>
      <c r="B43470" s="7" t="s">
        <v>29475</v>
      </c>
      <c r="C43470" s="7" t="s">
        <v>822</v>
      </c>
      <c r="O43470" s="7">
        <v>3</v>
      </c>
    </row>
    <row r="43471" spans="1:15" x14ac:dyDescent="0.25">
      <c r="A43471" s="7" t="s">
        <v>30650</v>
      </c>
      <c r="B43471" s="7" t="s">
        <v>29475</v>
      </c>
      <c r="C43471" s="7" t="s">
        <v>822</v>
      </c>
      <c r="O43471" s="7">
        <v>3</v>
      </c>
    </row>
    <row r="43472" spans="1:15" x14ac:dyDescent="0.25">
      <c r="A43472" s="7" t="s">
        <v>30651</v>
      </c>
      <c r="B43472" s="7" t="s">
        <v>29475</v>
      </c>
      <c r="C43472" s="7" t="s">
        <v>822</v>
      </c>
      <c r="O43472" s="7">
        <v>3</v>
      </c>
    </row>
    <row r="43473" spans="1:15" x14ac:dyDescent="0.25">
      <c r="A43473" s="7" t="s">
        <v>30652</v>
      </c>
      <c r="B43473" s="7" t="s">
        <v>29475</v>
      </c>
      <c r="C43473" s="7" t="s">
        <v>822</v>
      </c>
      <c r="O43473" s="7">
        <v>3</v>
      </c>
    </row>
    <row r="43474" spans="1:15" x14ac:dyDescent="0.25">
      <c r="A43474" s="7" t="s">
        <v>30653</v>
      </c>
      <c r="B43474" s="7" t="s">
        <v>29475</v>
      </c>
      <c r="C43474" s="7" t="s">
        <v>822</v>
      </c>
      <c r="O43474" s="7">
        <v>3</v>
      </c>
    </row>
    <row r="43475" spans="1:15" x14ac:dyDescent="0.25">
      <c r="A43475" s="7" t="s">
        <v>30654</v>
      </c>
      <c r="B43475" s="7" t="s">
        <v>29475</v>
      </c>
      <c r="C43475" s="7" t="s">
        <v>822</v>
      </c>
      <c r="O43475" s="7">
        <v>3</v>
      </c>
    </row>
    <row r="43476" spans="1:15" x14ac:dyDescent="0.25">
      <c r="A43476" s="7" t="s">
        <v>30655</v>
      </c>
      <c r="B43476" s="7" t="s">
        <v>29475</v>
      </c>
      <c r="C43476" s="7" t="s">
        <v>822</v>
      </c>
      <c r="O43476" s="7">
        <v>3</v>
      </c>
    </row>
    <row r="43477" spans="1:15" x14ac:dyDescent="0.25">
      <c r="A43477" s="7" t="s">
        <v>30656</v>
      </c>
      <c r="B43477" s="7" t="s">
        <v>29475</v>
      </c>
      <c r="C43477" s="7" t="s">
        <v>822</v>
      </c>
      <c r="O43477" s="7">
        <v>3</v>
      </c>
    </row>
    <row r="43478" spans="1:15" x14ac:dyDescent="0.25">
      <c r="A43478" s="7" t="s">
        <v>30657</v>
      </c>
      <c r="B43478" s="7" t="s">
        <v>29475</v>
      </c>
      <c r="C43478" s="7" t="s">
        <v>822</v>
      </c>
      <c r="O43478" s="7">
        <v>3</v>
      </c>
    </row>
    <row r="43479" spans="1:15" x14ac:dyDescent="0.25">
      <c r="A43479" s="7" t="s">
        <v>30658</v>
      </c>
      <c r="B43479" s="7" t="s">
        <v>29475</v>
      </c>
      <c r="C43479" s="7" t="s">
        <v>822</v>
      </c>
      <c r="O43479" s="7">
        <v>3</v>
      </c>
    </row>
    <row r="43480" spans="1:15" x14ac:dyDescent="0.25">
      <c r="A43480" s="7" t="s">
        <v>30659</v>
      </c>
      <c r="B43480" s="7" t="s">
        <v>29475</v>
      </c>
      <c r="C43480" s="7" t="s">
        <v>822</v>
      </c>
      <c r="O43480" s="7">
        <v>3</v>
      </c>
    </row>
    <row r="43481" spans="1:15" x14ac:dyDescent="0.25">
      <c r="A43481" s="7" t="s">
        <v>30660</v>
      </c>
      <c r="B43481" s="7" t="s">
        <v>29475</v>
      </c>
      <c r="C43481" s="7" t="s">
        <v>822</v>
      </c>
      <c r="O43481" s="7">
        <v>3</v>
      </c>
    </row>
    <row r="43482" spans="1:15" x14ac:dyDescent="0.25">
      <c r="A43482" s="7" t="s">
        <v>30661</v>
      </c>
      <c r="B43482" s="7" t="s">
        <v>29475</v>
      </c>
      <c r="C43482" s="7" t="s">
        <v>822</v>
      </c>
      <c r="O43482" s="7">
        <v>3</v>
      </c>
    </row>
    <row r="43483" spans="1:15" x14ac:dyDescent="0.25">
      <c r="A43483" s="7" t="s">
        <v>30662</v>
      </c>
      <c r="B43483" s="7" t="s">
        <v>29475</v>
      </c>
      <c r="C43483" s="7" t="s">
        <v>822</v>
      </c>
      <c r="O43483" s="7">
        <v>3</v>
      </c>
    </row>
    <row r="43484" spans="1:15" x14ac:dyDescent="0.25">
      <c r="A43484" s="7" t="s">
        <v>30663</v>
      </c>
      <c r="B43484" s="7" t="s">
        <v>29475</v>
      </c>
      <c r="C43484" s="7" t="s">
        <v>822</v>
      </c>
      <c r="O43484" s="7">
        <v>3</v>
      </c>
    </row>
    <row r="43485" spans="1:15" x14ac:dyDescent="0.25">
      <c r="A43485" s="7" t="s">
        <v>30664</v>
      </c>
      <c r="B43485" s="7" t="s">
        <v>29475</v>
      </c>
      <c r="C43485" s="7" t="s">
        <v>822</v>
      </c>
      <c r="O43485" s="7">
        <v>3</v>
      </c>
    </row>
    <row r="43486" spans="1:15" x14ac:dyDescent="0.25">
      <c r="A43486" s="7" t="s">
        <v>30665</v>
      </c>
      <c r="B43486" s="7" t="s">
        <v>29475</v>
      </c>
      <c r="C43486" s="7" t="s">
        <v>822</v>
      </c>
      <c r="O43486" s="7">
        <v>3</v>
      </c>
    </row>
    <row r="43487" spans="1:15" x14ac:dyDescent="0.25">
      <c r="A43487" s="7" t="s">
        <v>30666</v>
      </c>
      <c r="B43487" s="7" t="s">
        <v>29475</v>
      </c>
      <c r="C43487" s="7" t="s">
        <v>822</v>
      </c>
      <c r="O43487" s="7">
        <v>3</v>
      </c>
    </row>
    <row r="43488" spans="1:15" x14ac:dyDescent="0.25">
      <c r="A43488" s="7" t="s">
        <v>30667</v>
      </c>
      <c r="B43488" s="7" t="s">
        <v>29475</v>
      </c>
      <c r="C43488" s="7" t="s">
        <v>822</v>
      </c>
      <c r="O43488" s="7">
        <v>3</v>
      </c>
    </row>
    <row r="43489" spans="1:15" x14ac:dyDescent="0.25">
      <c r="A43489" s="7" t="s">
        <v>30668</v>
      </c>
      <c r="B43489" s="7" t="s">
        <v>29475</v>
      </c>
      <c r="C43489" s="7" t="s">
        <v>822</v>
      </c>
      <c r="O43489" s="7">
        <v>3</v>
      </c>
    </row>
    <row r="43490" spans="1:15" x14ac:dyDescent="0.25">
      <c r="A43490" s="7" t="s">
        <v>30669</v>
      </c>
      <c r="B43490" s="7" t="s">
        <v>29475</v>
      </c>
      <c r="C43490" s="7" t="s">
        <v>822</v>
      </c>
      <c r="O43490" s="7">
        <v>3</v>
      </c>
    </row>
    <row r="43491" spans="1:15" x14ac:dyDescent="0.25">
      <c r="A43491" s="7" t="s">
        <v>30670</v>
      </c>
      <c r="B43491" s="7" t="s">
        <v>29475</v>
      </c>
      <c r="C43491" s="7" t="s">
        <v>822</v>
      </c>
      <c r="O43491" s="7">
        <v>3</v>
      </c>
    </row>
    <row r="43492" spans="1:15" x14ac:dyDescent="0.25">
      <c r="A43492" s="7" t="s">
        <v>30671</v>
      </c>
      <c r="B43492" s="7" t="s">
        <v>29475</v>
      </c>
      <c r="C43492" s="7" t="s">
        <v>822</v>
      </c>
      <c r="O43492" s="7">
        <v>3</v>
      </c>
    </row>
    <row r="43493" spans="1:15" x14ac:dyDescent="0.25">
      <c r="A43493" s="7" t="s">
        <v>30672</v>
      </c>
      <c r="B43493" s="7" t="s">
        <v>29475</v>
      </c>
      <c r="C43493" s="7" t="s">
        <v>822</v>
      </c>
      <c r="O43493" s="7">
        <v>3</v>
      </c>
    </row>
    <row r="43494" spans="1:15" x14ac:dyDescent="0.25">
      <c r="A43494" s="7" t="s">
        <v>30673</v>
      </c>
      <c r="B43494" s="7" t="s">
        <v>29475</v>
      </c>
      <c r="C43494" s="7" t="s">
        <v>822</v>
      </c>
      <c r="O43494" s="7">
        <v>3</v>
      </c>
    </row>
    <row r="43495" spans="1:15" x14ac:dyDescent="0.25">
      <c r="A43495" s="7" t="s">
        <v>30674</v>
      </c>
      <c r="B43495" s="7" t="s">
        <v>29475</v>
      </c>
      <c r="C43495" s="7" t="s">
        <v>822</v>
      </c>
      <c r="O43495" s="7">
        <v>3</v>
      </c>
    </row>
    <row r="43496" spans="1:15" x14ac:dyDescent="0.25">
      <c r="A43496" s="7" t="s">
        <v>30675</v>
      </c>
      <c r="B43496" s="7" t="s">
        <v>29475</v>
      </c>
      <c r="C43496" s="7" t="s">
        <v>822</v>
      </c>
      <c r="O43496" s="7">
        <v>3</v>
      </c>
    </row>
    <row r="43497" spans="1:15" x14ac:dyDescent="0.25">
      <c r="A43497" s="7" t="s">
        <v>30676</v>
      </c>
      <c r="B43497" s="7" t="s">
        <v>29475</v>
      </c>
      <c r="C43497" s="7" t="s">
        <v>822</v>
      </c>
      <c r="O43497" s="7">
        <v>3</v>
      </c>
    </row>
    <row r="43498" spans="1:15" x14ac:dyDescent="0.25">
      <c r="A43498" s="7" t="s">
        <v>30677</v>
      </c>
      <c r="B43498" s="7" t="s">
        <v>29475</v>
      </c>
      <c r="C43498" s="7" t="s">
        <v>822</v>
      </c>
      <c r="O43498" s="7">
        <v>3</v>
      </c>
    </row>
    <row r="43499" spans="1:15" x14ac:dyDescent="0.25">
      <c r="A43499" s="7" t="s">
        <v>30678</v>
      </c>
      <c r="B43499" s="7" t="s">
        <v>29475</v>
      </c>
      <c r="C43499" s="7" t="s">
        <v>822</v>
      </c>
      <c r="O43499" s="7">
        <v>3</v>
      </c>
    </row>
    <row r="43500" spans="1:15" x14ac:dyDescent="0.25">
      <c r="A43500" s="7" t="s">
        <v>30679</v>
      </c>
      <c r="B43500" s="7" t="s">
        <v>29475</v>
      </c>
      <c r="C43500" s="7" t="s">
        <v>822</v>
      </c>
      <c r="O43500" s="7">
        <v>3</v>
      </c>
    </row>
    <row r="43501" spans="1:15" x14ac:dyDescent="0.25">
      <c r="A43501" s="7" t="s">
        <v>30680</v>
      </c>
      <c r="B43501" s="7" t="s">
        <v>29475</v>
      </c>
      <c r="C43501" s="7" t="s">
        <v>822</v>
      </c>
      <c r="O43501" s="7">
        <v>3</v>
      </c>
    </row>
    <row r="43502" spans="1:15" x14ac:dyDescent="0.25">
      <c r="A43502" s="7" t="s">
        <v>30681</v>
      </c>
      <c r="B43502" s="7" t="s">
        <v>29475</v>
      </c>
      <c r="C43502" s="7" t="s">
        <v>822</v>
      </c>
      <c r="O43502" s="7">
        <v>3</v>
      </c>
    </row>
    <row r="43503" spans="1:15" x14ac:dyDescent="0.25">
      <c r="A43503" s="7" t="s">
        <v>30682</v>
      </c>
      <c r="B43503" s="7" t="s">
        <v>29475</v>
      </c>
      <c r="C43503" s="7" t="s">
        <v>822</v>
      </c>
      <c r="O43503" s="7">
        <v>3</v>
      </c>
    </row>
    <row r="43504" spans="1:15" x14ac:dyDescent="0.25">
      <c r="A43504" s="7" t="s">
        <v>30683</v>
      </c>
      <c r="B43504" s="7" t="s">
        <v>29475</v>
      </c>
      <c r="C43504" s="7" t="s">
        <v>822</v>
      </c>
      <c r="O43504" s="7">
        <v>3</v>
      </c>
    </row>
    <row r="43505" spans="1:15" x14ac:dyDescent="0.25">
      <c r="A43505" s="7" t="s">
        <v>30684</v>
      </c>
      <c r="B43505" s="7" t="s">
        <v>29475</v>
      </c>
      <c r="C43505" s="7" t="s">
        <v>822</v>
      </c>
      <c r="O43505" s="7">
        <v>3</v>
      </c>
    </row>
    <row r="43506" spans="1:15" x14ac:dyDescent="0.25">
      <c r="A43506" s="7" t="s">
        <v>30685</v>
      </c>
      <c r="B43506" s="7" t="s">
        <v>29475</v>
      </c>
      <c r="C43506" s="7" t="s">
        <v>822</v>
      </c>
      <c r="O43506" s="7">
        <v>3</v>
      </c>
    </row>
    <row r="43507" spans="1:15" x14ac:dyDescent="0.25">
      <c r="A43507" s="7" t="s">
        <v>30686</v>
      </c>
      <c r="B43507" s="7" t="s">
        <v>29475</v>
      </c>
      <c r="C43507" s="7" t="s">
        <v>822</v>
      </c>
      <c r="O43507" s="7">
        <v>3</v>
      </c>
    </row>
    <row r="43508" spans="1:15" x14ac:dyDescent="0.25">
      <c r="A43508" s="7" t="s">
        <v>30687</v>
      </c>
      <c r="B43508" s="7" t="s">
        <v>29475</v>
      </c>
      <c r="C43508" s="7" t="s">
        <v>822</v>
      </c>
      <c r="O43508" s="7">
        <v>3</v>
      </c>
    </row>
    <row r="43509" spans="1:15" x14ac:dyDescent="0.25">
      <c r="A43509" s="7" t="s">
        <v>30688</v>
      </c>
      <c r="B43509" s="7" t="s">
        <v>29475</v>
      </c>
      <c r="C43509" s="7" t="s">
        <v>822</v>
      </c>
      <c r="O43509" s="7">
        <v>3</v>
      </c>
    </row>
    <row r="43510" spans="1:15" x14ac:dyDescent="0.25">
      <c r="A43510" s="7" t="s">
        <v>30689</v>
      </c>
      <c r="B43510" s="7" t="s">
        <v>29475</v>
      </c>
      <c r="C43510" s="7" t="s">
        <v>822</v>
      </c>
      <c r="O43510" s="7">
        <v>3</v>
      </c>
    </row>
    <row r="43511" spans="1:15" x14ac:dyDescent="0.25">
      <c r="A43511" s="7" t="s">
        <v>30690</v>
      </c>
      <c r="B43511" s="7" t="s">
        <v>29475</v>
      </c>
      <c r="C43511" s="7" t="s">
        <v>822</v>
      </c>
      <c r="O43511" s="7">
        <v>3</v>
      </c>
    </row>
    <row r="43512" spans="1:15" x14ac:dyDescent="0.25">
      <c r="A43512" s="7" t="s">
        <v>30691</v>
      </c>
      <c r="B43512" s="7" t="s">
        <v>29475</v>
      </c>
      <c r="C43512" s="7" t="s">
        <v>822</v>
      </c>
      <c r="O43512" s="7">
        <v>3</v>
      </c>
    </row>
    <row r="43513" spans="1:15" x14ac:dyDescent="0.25">
      <c r="A43513" s="7" t="s">
        <v>30692</v>
      </c>
      <c r="B43513" s="7" t="s">
        <v>29475</v>
      </c>
      <c r="C43513" s="7" t="s">
        <v>822</v>
      </c>
      <c r="O43513" s="7">
        <v>3</v>
      </c>
    </row>
    <row r="43514" spans="1:15" x14ac:dyDescent="0.25">
      <c r="A43514" s="7" t="s">
        <v>30693</v>
      </c>
      <c r="B43514" s="7" t="s">
        <v>29475</v>
      </c>
      <c r="C43514" s="7" t="s">
        <v>822</v>
      </c>
      <c r="O43514" s="7">
        <v>3</v>
      </c>
    </row>
    <row r="43515" spans="1:15" x14ac:dyDescent="0.25">
      <c r="A43515" s="7" t="s">
        <v>30694</v>
      </c>
      <c r="B43515" s="7" t="s">
        <v>29475</v>
      </c>
      <c r="C43515" s="7" t="s">
        <v>822</v>
      </c>
      <c r="O43515" s="7">
        <v>3</v>
      </c>
    </row>
    <row r="43516" spans="1:15" x14ac:dyDescent="0.25">
      <c r="A43516" s="7" t="s">
        <v>30695</v>
      </c>
      <c r="B43516" s="7" t="s">
        <v>29475</v>
      </c>
      <c r="C43516" s="7" t="s">
        <v>822</v>
      </c>
      <c r="O43516" s="7">
        <v>3</v>
      </c>
    </row>
    <row r="43517" spans="1:15" x14ac:dyDescent="0.25">
      <c r="A43517" s="7" t="s">
        <v>30696</v>
      </c>
      <c r="B43517" s="7" t="s">
        <v>29475</v>
      </c>
      <c r="C43517" s="7" t="s">
        <v>822</v>
      </c>
      <c r="O43517" s="7">
        <v>3</v>
      </c>
    </row>
    <row r="43518" spans="1:15" x14ac:dyDescent="0.25">
      <c r="A43518" s="7" t="s">
        <v>30697</v>
      </c>
      <c r="B43518" s="7" t="s">
        <v>29475</v>
      </c>
      <c r="C43518" s="7" t="s">
        <v>822</v>
      </c>
      <c r="O43518" s="7">
        <v>3</v>
      </c>
    </row>
    <row r="43519" spans="1:15" x14ac:dyDescent="0.25">
      <c r="A43519" s="7" t="s">
        <v>30698</v>
      </c>
      <c r="B43519" s="7" t="s">
        <v>29475</v>
      </c>
      <c r="C43519" s="7" t="s">
        <v>822</v>
      </c>
      <c r="O43519" s="7">
        <v>3</v>
      </c>
    </row>
    <row r="43520" spans="1:15" x14ac:dyDescent="0.25">
      <c r="A43520" s="7" t="s">
        <v>30699</v>
      </c>
      <c r="B43520" s="7" t="s">
        <v>29475</v>
      </c>
      <c r="C43520" s="7" t="s">
        <v>822</v>
      </c>
      <c r="O43520" s="7">
        <v>3</v>
      </c>
    </row>
    <row r="43521" spans="1:15" x14ac:dyDescent="0.25">
      <c r="A43521" s="7" t="s">
        <v>30700</v>
      </c>
      <c r="B43521" s="7" t="s">
        <v>29475</v>
      </c>
      <c r="C43521" s="7" t="s">
        <v>822</v>
      </c>
      <c r="O43521" s="7">
        <v>3</v>
      </c>
    </row>
    <row r="43522" spans="1:15" x14ac:dyDescent="0.25">
      <c r="A43522" s="7" t="s">
        <v>30701</v>
      </c>
      <c r="B43522" s="7" t="s">
        <v>29475</v>
      </c>
      <c r="C43522" s="7" t="s">
        <v>822</v>
      </c>
      <c r="O43522" s="7">
        <v>3</v>
      </c>
    </row>
    <row r="43523" spans="1:15" x14ac:dyDescent="0.25">
      <c r="A43523" s="7" t="s">
        <v>30702</v>
      </c>
      <c r="B43523" s="7" t="s">
        <v>29475</v>
      </c>
      <c r="C43523" s="7" t="s">
        <v>822</v>
      </c>
      <c r="O43523" s="7">
        <v>3</v>
      </c>
    </row>
    <row r="43524" spans="1:15" x14ac:dyDescent="0.25">
      <c r="A43524" s="7" t="s">
        <v>30703</v>
      </c>
      <c r="B43524" s="7" t="s">
        <v>29475</v>
      </c>
      <c r="C43524" s="7" t="s">
        <v>822</v>
      </c>
      <c r="O43524" s="7">
        <v>3</v>
      </c>
    </row>
    <row r="43525" spans="1:15" x14ac:dyDescent="0.25">
      <c r="A43525" s="7" t="s">
        <v>30704</v>
      </c>
      <c r="B43525" s="7" t="s">
        <v>29475</v>
      </c>
      <c r="C43525" s="7" t="s">
        <v>822</v>
      </c>
      <c r="O43525" s="7">
        <v>3</v>
      </c>
    </row>
    <row r="43526" spans="1:15" x14ac:dyDescent="0.25">
      <c r="A43526" s="7" t="s">
        <v>30705</v>
      </c>
      <c r="B43526" s="7" t="s">
        <v>29475</v>
      </c>
      <c r="C43526" s="7" t="s">
        <v>822</v>
      </c>
      <c r="O43526" s="7">
        <v>3</v>
      </c>
    </row>
    <row r="43527" spans="1:15" x14ac:dyDescent="0.25">
      <c r="A43527" s="7" t="s">
        <v>30706</v>
      </c>
      <c r="B43527" s="7" t="s">
        <v>29475</v>
      </c>
      <c r="C43527" s="7" t="s">
        <v>822</v>
      </c>
      <c r="O43527" s="7">
        <v>3</v>
      </c>
    </row>
    <row r="43528" spans="1:15" x14ac:dyDescent="0.25">
      <c r="A43528" s="7" t="s">
        <v>30707</v>
      </c>
      <c r="B43528" s="7" t="s">
        <v>29475</v>
      </c>
      <c r="C43528" s="7" t="s">
        <v>822</v>
      </c>
      <c r="O43528" s="7">
        <v>3</v>
      </c>
    </row>
    <row r="43529" spans="1:15" x14ac:dyDescent="0.25">
      <c r="A43529" s="7" t="s">
        <v>30708</v>
      </c>
      <c r="B43529" s="7" t="s">
        <v>29475</v>
      </c>
      <c r="C43529" s="7" t="s">
        <v>822</v>
      </c>
      <c r="O43529" s="7">
        <v>3</v>
      </c>
    </row>
    <row r="43530" spans="1:15" x14ac:dyDescent="0.25">
      <c r="A43530" s="7" t="s">
        <v>30709</v>
      </c>
      <c r="B43530" s="7" t="s">
        <v>29475</v>
      </c>
      <c r="C43530" s="7" t="s">
        <v>822</v>
      </c>
      <c r="O43530" s="7">
        <v>3</v>
      </c>
    </row>
    <row r="43531" spans="1:15" x14ac:dyDescent="0.25">
      <c r="A43531" s="7" t="s">
        <v>30710</v>
      </c>
      <c r="B43531" s="7" t="s">
        <v>29475</v>
      </c>
      <c r="C43531" s="7" t="s">
        <v>822</v>
      </c>
      <c r="O43531" s="7">
        <v>3</v>
      </c>
    </row>
    <row r="43532" spans="1:15" x14ac:dyDescent="0.25">
      <c r="A43532" s="7" t="s">
        <v>30711</v>
      </c>
      <c r="B43532" s="7" t="s">
        <v>29475</v>
      </c>
      <c r="C43532" s="7" t="s">
        <v>822</v>
      </c>
      <c r="O43532" s="7">
        <v>3</v>
      </c>
    </row>
    <row r="43533" spans="1:15" x14ac:dyDescent="0.25">
      <c r="A43533" s="7" t="s">
        <v>30712</v>
      </c>
      <c r="B43533" s="7" t="s">
        <v>29475</v>
      </c>
      <c r="C43533" s="7" t="s">
        <v>822</v>
      </c>
      <c r="O43533" s="7">
        <v>3</v>
      </c>
    </row>
    <row r="43534" spans="1:15" x14ac:dyDescent="0.25">
      <c r="A43534" s="7" t="s">
        <v>30713</v>
      </c>
      <c r="B43534" s="7" t="s">
        <v>29475</v>
      </c>
      <c r="C43534" s="7" t="s">
        <v>822</v>
      </c>
      <c r="O43534" s="7">
        <v>3</v>
      </c>
    </row>
    <row r="43535" spans="1:15" x14ac:dyDescent="0.25">
      <c r="A43535" s="7" t="s">
        <v>30714</v>
      </c>
      <c r="B43535" s="7" t="s">
        <v>29475</v>
      </c>
      <c r="C43535" s="7" t="s">
        <v>822</v>
      </c>
      <c r="O43535" s="7">
        <v>3</v>
      </c>
    </row>
    <row r="43536" spans="1:15" x14ac:dyDescent="0.25">
      <c r="A43536" s="7" t="s">
        <v>30715</v>
      </c>
      <c r="B43536" s="7" t="s">
        <v>29475</v>
      </c>
      <c r="C43536" s="7" t="s">
        <v>822</v>
      </c>
      <c r="O43536" s="7">
        <v>3</v>
      </c>
    </row>
    <row r="43537" spans="1:15" x14ac:dyDescent="0.25">
      <c r="A43537" s="7" t="s">
        <v>30716</v>
      </c>
      <c r="B43537" s="7" t="s">
        <v>29475</v>
      </c>
      <c r="C43537" s="7" t="s">
        <v>822</v>
      </c>
      <c r="O43537" s="7">
        <v>3</v>
      </c>
    </row>
    <row r="43538" spans="1:15" x14ac:dyDescent="0.25">
      <c r="A43538" s="7" t="s">
        <v>30717</v>
      </c>
      <c r="B43538" s="7" t="s">
        <v>29475</v>
      </c>
      <c r="C43538" s="7" t="s">
        <v>822</v>
      </c>
      <c r="O43538" s="7">
        <v>3</v>
      </c>
    </row>
    <row r="43539" spans="1:15" x14ac:dyDescent="0.25">
      <c r="A43539" s="7" t="s">
        <v>30718</v>
      </c>
      <c r="B43539" s="7" t="s">
        <v>29475</v>
      </c>
      <c r="C43539" s="7" t="s">
        <v>822</v>
      </c>
      <c r="O43539" s="7">
        <v>3</v>
      </c>
    </row>
    <row r="43540" spans="1:15" x14ac:dyDescent="0.25">
      <c r="A43540" s="7" t="s">
        <v>30719</v>
      </c>
      <c r="B43540" s="7" t="s">
        <v>29475</v>
      </c>
      <c r="C43540" s="7" t="s">
        <v>822</v>
      </c>
      <c r="O43540" s="7">
        <v>3</v>
      </c>
    </row>
    <row r="43541" spans="1:15" x14ac:dyDescent="0.25">
      <c r="A43541" s="7" t="s">
        <v>30720</v>
      </c>
      <c r="B43541" s="7" t="s">
        <v>29475</v>
      </c>
      <c r="C43541" s="7" t="s">
        <v>822</v>
      </c>
      <c r="O43541" s="7">
        <v>3</v>
      </c>
    </row>
    <row r="43542" spans="1:15" x14ac:dyDescent="0.25">
      <c r="A43542" s="7" t="s">
        <v>30721</v>
      </c>
      <c r="B43542" s="7" t="s">
        <v>29475</v>
      </c>
      <c r="C43542" s="7" t="s">
        <v>822</v>
      </c>
      <c r="O43542" s="7">
        <v>3</v>
      </c>
    </row>
    <row r="43543" spans="1:15" x14ac:dyDescent="0.25">
      <c r="A43543" s="7" t="s">
        <v>30722</v>
      </c>
      <c r="B43543" s="7" t="s">
        <v>29475</v>
      </c>
      <c r="C43543" s="7" t="s">
        <v>822</v>
      </c>
      <c r="O43543" s="7">
        <v>3</v>
      </c>
    </row>
    <row r="43544" spans="1:15" x14ac:dyDescent="0.25">
      <c r="A43544" s="7" t="s">
        <v>30723</v>
      </c>
      <c r="B43544" s="7" t="s">
        <v>29475</v>
      </c>
      <c r="C43544" s="7" t="s">
        <v>822</v>
      </c>
      <c r="O43544" s="7">
        <v>3</v>
      </c>
    </row>
    <row r="43545" spans="1:15" x14ac:dyDescent="0.25">
      <c r="A43545" s="7" t="s">
        <v>30724</v>
      </c>
      <c r="B43545" s="7" t="s">
        <v>29475</v>
      </c>
      <c r="C43545" s="7" t="s">
        <v>822</v>
      </c>
      <c r="O43545" s="7">
        <v>3</v>
      </c>
    </row>
    <row r="43546" spans="1:15" x14ac:dyDescent="0.25">
      <c r="A43546" s="7" t="s">
        <v>30725</v>
      </c>
      <c r="B43546" s="7" t="s">
        <v>29475</v>
      </c>
      <c r="C43546" s="7" t="s">
        <v>822</v>
      </c>
      <c r="O43546" s="7">
        <v>3</v>
      </c>
    </row>
    <row r="43547" spans="1:15" x14ac:dyDescent="0.25">
      <c r="A43547" s="7" t="s">
        <v>30726</v>
      </c>
      <c r="B43547" s="7" t="s">
        <v>29475</v>
      </c>
      <c r="C43547" s="7" t="s">
        <v>822</v>
      </c>
      <c r="O43547" s="7">
        <v>3</v>
      </c>
    </row>
    <row r="43548" spans="1:15" x14ac:dyDescent="0.25">
      <c r="A43548" s="7" t="s">
        <v>30727</v>
      </c>
      <c r="B43548" s="7" t="s">
        <v>29475</v>
      </c>
      <c r="C43548" s="7" t="s">
        <v>822</v>
      </c>
      <c r="O43548" s="7">
        <v>3</v>
      </c>
    </row>
    <row r="43549" spans="1:15" x14ac:dyDescent="0.25">
      <c r="A43549" s="7" t="s">
        <v>30728</v>
      </c>
      <c r="B43549" s="7" t="s">
        <v>29475</v>
      </c>
      <c r="C43549" s="7" t="s">
        <v>822</v>
      </c>
      <c r="O43549" s="7">
        <v>3</v>
      </c>
    </row>
    <row r="43550" spans="1:15" x14ac:dyDescent="0.25">
      <c r="A43550" s="7" t="s">
        <v>30729</v>
      </c>
      <c r="B43550" s="7" t="s">
        <v>29475</v>
      </c>
      <c r="C43550" s="7" t="s">
        <v>822</v>
      </c>
      <c r="O43550" s="7">
        <v>3</v>
      </c>
    </row>
    <row r="43551" spans="1:15" x14ac:dyDescent="0.25">
      <c r="A43551" s="7" t="s">
        <v>30730</v>
      </c>
      <c r="B43551" s="7" t="s">
        <v>29475</v>
      </c>
      <c r="C43551" s="7" t="s">
        <v>822</v>
      </c>
      <c r="O43551" s="7">
        <v>3</v>
      </c>
    </row>
    <row r="43552" spans="1:15" x14ac:dyDescent="0.25">
      <c r="A43552" s="7" t="s">
        <v>30731</v>
      </c>
      <c r="B43552" s="7" t="s">
        <v>29475</v>
      </c>
      <c r="C43552" s="7" t="s">
        <v>822</v>
      </c>
      <c r="O43552" s="7">
        <v>3</v>
      </c>
    </row>
    <row r="43553" spans="1:15" x14ac:dyDescent="0.25">
      <c r="A43553" s="7" t="s">
        <v>30732</v>
      </c>
      <c r="B43553" s="7" t="s">
        <v>29475</v>
      </c>
      <c r="C43553" s="7" t="s">
        <v>822</v>
      </c>
      <c r="O43553" s="7">
        <v>3</v>
      </c>
    </row>
    <row r="43554" spans="1:15" x14ac:dyDescent="0.25">
      <c r="A43554" s="7" t="s">
        <v>30733</v>
      </c>
      <c r="B43554" s="7" t="s">
        <v>29475</v>
      </c>
      <c r="C43554" s="7" t="s">
        <v>822</v>
      </c>
      <c r="O43554" s="7">
        <v>3</v>
      </c>
    </row>
    <row r="43555" spans="1:15" x14ac:dyDescent="0.25">
      <c r="A43555" s="7" t="s">
        <v>30734</v>
      </c>
      <c r="B43555" s="7" t="s">
        <v>29475</v>
      </c>
      <c r="C43555" s="7" t="s">
        <v>822</v>
      </c>
      <c r="O43555" s="7">
        <v>3</v>
      </c>
    </row>
    <row r="43556" spans="1:15" x14ac:dyDescent="0.25">
      <c r="A43556" s="7" t="s">
        <v>30735</v>
      </c>
      <c r="B43556" s="7" t="s">
        <v>29475</v>
      </c>
      <c r="C43556" s="7" t="s">
        <v>822</v>
      </c>
      <c r="O43556" s="7">
        <v>3</v>
      </c>
    </row>
    <row r="43557" spans="1:15" x14ac:dyDescent="0.25">
      <c r="A43557" s="7" t="s">
        <v>30736</v>
      </c>
      <c r="B43557" s="7" t="s">
        <v>29475</v>
      </c>
      <c r="C43557" s="7" t="s">
        <v>822</v>
      </c>
      <c r="O43557" s="7">
        <v>3</v>
      </c>
    </row>
    <row r="43558" spans="1:15" x14ac:dyDescent="0.25">
      <c r="A43558" s="7" t="s">
        <v>30737</v>
      </c>
      <c r="B43558" s="7" t="s">
        <v>29475</v>
      </c>
      <c r="C43558" s="7" t="s">
        <v>822</v>
      </c>
      <c r="O43558" s="7">
        <v>3</v>
      </c>
    </row>
    <row r="43559" spans="1:15" x14ac:dyDescent="0.25">
      <c r="A43559" s="7" t="s">
        <v>30738</v>
      </c>
      <c r="B43559" s="7" t="s">
        <v>29475</v>
      </c>
      <c r="C43559" s="7" t="s">
        <v>822</v>
      </c>
      <c r="O43559" s="7">
        <v>3</v>
      </c>
    </row>
    <row r="43560" spans="1:15" x14ac:dyDescent="0.25">
      <c r="A43560" s="7" t="s">
        <v>30739</v>
      </c>
      <c r="B43560" s="7" t="s">
        <v>29475</v>
      </c>
      <c r="C43560" s="7" t="s">
        <v>822</v>
      </c>
      <c r="O43560" s="7">
        <v>3</v>
      </c>
    </row>
    <row r="43561" spans="1:15" x14ac:dyDescent="0.25">
      <c r="A43561" s="7" t="s">
        <v>30740</v>
      </c>
      <c r="B43561" s="7" t="s">
        <v>29475</v>
      </c>
      <c r="C43561" s="7" t="s">
        <v>822</v>
      </c>
      <c r="O43561" s="7">
        <v>3</v>
      </c>
    </row>
    <row r="43562" spans="1:15" x14ac:dyDescent="0.25">
      <c r="A43562" s="7" t="s">
        <v>30741</v>
      </c>
      <c r="B43562" s="7" t="s">
        <v>29475</v>
      </c>
      <c r="C43562" s="7" t="s">
        <v>822</v>
      </c>
      <c r="O43562" s="7">
        <v>3</v>
      </c>
    </row>
    <row r="43563" spans="1:15" x14ac:dyDescent="0.25">
      <c r="A43563" s="7" t="s">
        <v>30742</v>
      </c>
      <c r="B43563" s="7" t="s">
        <v>29475</v>
      </c>
      <c r="C43563" s="7" t="s">
        <v>822</v>
      </c>
      <c r="O43563" s="7">
        <v>3</v>
      </c>
    </row>
    <row r="43564" spans="1:15" x14ac:dyDescent="0.25">
      <c r="A43564" s="7" t="s">
        <v>30743</v>
      </c>
      <c r="B43564" s="7" t="s">
        <v>29475</v>
      </c>
      <c r="C43564" s="7" t="s">
        <v>822</v>
      </c>
      <c r="O43564" s="7">
        <v>3</v>
      </c>
    </row>
    <row r="43565" spans="1:15" x14ac:dyDescent="0.25">
      <c r="A43565" s="7" t="s">
        <v>30744</v>
      </c>
      <c r="B43565" s="7" t="s">
        <v>29475</v>
      </c>
      <c r="C43565" s="7" t="s">
        <v>822</v>
      </c>
      <c r="O43565" s="7">
        <v>3</v>
      </c>
    </row>
    <row r="43566" spans="1:15" x14ac:dyDescent="0.25">
      <c r="A43566" s="7" t="s">
        <v>30745</v>
      </c>
      <c r="B43566" s="7" t="s">
        <v>29475</v>
      </c>
      <c r="C43566" s="7" t="s">
        <v>822</v>
      </c>
      <c r="O43566" s="7">
        <v>3</v>
      </c>
    </row>
    <row r="43567" spans="1:15" x14ac:dyDescent="0.25">
      <c r="A43567" s="7" t="s">
        <v>30746</v>
      </c>
      <c r="B43567" s="7" t="s">
        <v>29475</v>
      </c>
      <c r="C43567" s="7" t="s">
        <v>822</v>
      </c>
      <c r="O43567" s="7">
        <v>3</v>
      </c>
    </row>
    <row r="43568" spans="1:15" x14ac:dyDescent="0.25">
      <c r="A43568" s="7" t="s">
        <v>30747</v>
      </c>
      <c r="B43568" s="7" t="s">
        <v>29475</v>
      </c>
      <c r="C43568" s="7" t="s">
        <v>822</v>
      </c>
      <c r="O43568" s="7">
        <v>3</v>
      </c>
    </row>
    <row r="43569" spans="1:15" x14ac:dyDescent="0.25">
      <c r="A43569" s="7" t="s">
        <v>30748</v>
      </c>
      <c r="B43569" s="7" t="s">
        <v>29475</v>
      </c>
      <c r="C43569" s="7" t="s">
        <v>822</v>
      </c>
      <c r="O43569" s="7">
        <v>3</v>
      </c>
    </row>
    <row r="43570" spans="1:15" x14ac:dyDescent="0.25">
      <c r="A43570" s="7" t="s">
        <v>30749</v>
      </c>
      <c r="B43570" s="7" t="s">
        <v>29475</v>
      </c>
      <c r="C43570" s="7" t="s">
        <v>822</v>
      </c>
      <c r="O43570" s="7">
        <v>3</v>
      </c>
    </row>
    <row r="43571" spans="1:15" x14ac:dyDescent="0.25">
      <c r="A43571" s="7" t="s">
        <v>30750</v>
      </c>
      <c r="B43571" s="7" t="s">
        <v>29475</v>
      </c>
      <c r="C43571" s="7" t="s">
        <v>822</v>
      </c>
      <c r="O43571" s="7">
        <v>3</v>
      </c>
    </row>
    <row r="43572" spans="1:15" x14ac:dyDescent="0.25">
      <c r="A43572" s="7" t="s">
        <v>30751</v>
      </c>
      <c r="B43572" s="7" t="s">
        <v>29475</v>
      </c>
      <c r="C43572" s="7" t="s">
        <v>822</v>
      </c>
      <c r="O43572" s="7">
        <v>3</v>
      </c>
    </row>
    <row r="43573" spans="1:15" x14ac:dyDescent="0.25">
      <c r="A43573" s="7" t="s">
        <v>30752</v>
      </c>
      <c r="B43573" s="7" t="s">
        <v>29475</v>
      </c>
      <c r="C43573" s="7" t="s">
        <v>822</v>
      </c>
      <c r="O43573" s="7">
        <v>3</v>
      </c>
    </row>
    <row r="43574" spans="1:15" x14ac:dyDescent="0.25">
      <c r="A43574" s="7" t="s">
        <v>30753</v>
      </c>
      <c r="B43574" s="7" t="s">
        <v>29475</v>
      </c>
      <c r="C43574" s="7" t="s">
        <v>822</v>
      </c>
      <c r="O43574" s="7">
        <v>3</v>
      </c>
    </row>
    <row r="43575" spans="1:15" x14ac:dyDescent="0.25">
      <c r="A43575" s="7" t="s">
        <v>30754</v>
      </c>
      <c r="B43575" s="7" t="s">
        <v>29475</v>
      </c>
      <c r="C43575" s="7" t="s">
        <v>822</v>
      </c>
      <c r="O43575" s="7">
        <v>3</v>
      </c>
    </row>
    <row r="43576" spans="1:15" x14ac:dyDescent="0.25">
      <c r="A43576" s="7" t="s">
        <v>30755</v>
      </c>
      <c r="B43576" s="7" t="s">
        <v>29475</v>
      </c>
      <c r="C43576" s="7" t="s">
        <v>822</v>
      </c>
      <c r="O43576" s="7">
        <v>3</v>
      </c>
    </row>
    <row r="43577" spans="1:15" x14ac:dyDescent="0.25">
      <c r="A43577" s="7" t="s">
        <v>30756</v>
      </c>
      <c r="B43577" s="7" t="s">
        <v>29475</v>
      </c>
      <c r="C43577" s="7" t="s">
        <v>822</v>
      </c>
      <c r="O43577" s="7">
        <v>3</v>
      </c>
    </row>
    <row r="43578" spans="1:15" x14ac:dyDescent="0.25">
      <c r="A43578" s="7" t="s">
        <v>30757</v>
      </c>
      <c r="B43578" s="7" t="s">
        <v>29475</v>
      </c>
      <c r="C43578" s="7" t="s">
        <v>822</v>
      </c>
      <c r="O43578" s="7">
        <v>3</v>
      </c>
    </row>
    <row r="43579" spans="1:15" x14ac:dyDescent="0.25">
      <c r="A43579" s="7" t="s">
        <v>30758</v>
      </c>
      <c r="B43579" s="7" t="s">
        <v>29475</v>
      </c>
      <c r="C43579" s="7" t="s">
        <v>822</v>
      </c>
      <c r="O43579" s="7">
        <v>3</v>
      </c>
    </row>
    <row r="43580" spans="1:15" x14ac:dyDescent="0.25">
      <c r="A43580" s="7" t="s">
        <v>30759</v>
      </c>
      <c r="B43580" s="7" t="s">
        <v>29475</v>
      </c>
      <c r="C43580" s="7" t="s">
        <v>822</v>
      </c>
      <c r="O43580" s="7">
        <v>3</v>
      </c>
    </row>
    <row r="43581" spans="1:15" x14ac:dyDescent="0.25">
      <c r="A43581" s="7" t="s">
        <v>30760</v>
      </c>
      <c r="B43581" s="7" t="s">
        <v>29475</v>
      </c>
      <c r="C43581" s="7" t="s">
        <v>822</v>
      </c>
      <c r="O43581" s="7">
        <v>3</v>
      </c>
    </row>
    <row r="43582" spans="1:15" x14ac:dyDescent="0.25">
      <c r="A43582" s="7" t="s">
        <v>30761</v>
      </c>
      <c r="B43582" s="7" t="s">
        <v>29475</v>
      </c>
      <c r="C43582" s="7" t="s">
        <v>822</v>
      </c>
      <c r="O43582" s="7">
        <v>3</v>
      </c>
    </row>
    <row r="43583" spans="1:15" x14ac:dyDescent="0.25">
      <c r="A43583" s="7" t="s">
        <v>30762</v>
      </c>
      <c r="B43583" s="7" t="s">
        <v>29475</v>
      </c>
      <c r="C43583" s="7" t="s">
        <v>822</v>
      </c>
      <c r="O43583" s="7">
        <v>3</v>
      </c>
    </row>
    <row r="43584" spans="1:15" x14ac:dyDescent="0.25">
      <c r="A43584" s="7" t="s">
        <v>30763</v>
      </c>
      <c r="B43584" s="7" t="s">
        <v>29475</v>
      </c>
      <c r="C43584" s="7" t="s">
        <v>822</v>
      </c>
      <c r="O43584" s="7">
        <v>3</v>
      </c>
    </row>
    <row r="43585" spans="1:15" x14ac:dyDescent="0.25">
      <c r="A43585" s="7" t="s">
        <v>30764</v>
      </c>
      <c r="B43585" s="7" t="s">
        <v>29475</v>
      </c>
      <c r="C43585" s="7" t="s">
        <v>822</v>
      </c>
      <c r="O43585" s="7">
        <v>3</v>
      </c>
    </row>
    <row r="43586" spans="1:15" x14ac:dyDescent="0.25">
      <c r="A43586" s="7" t="s">
        <v>30765</v>
      </c>
      <c r="B43586" s="7" t="s">
        <v>29475</v>
      </c>
      <c r="C43586" s="7" t="s">
        <v>822</v>
      </c>
      <c r="O43586" s="7">
        <v>3</v>
      </c>
    </row>
    <row r="43587" spans="1:15" x14ac:dyDescent="0.25">
      <c r="A43587" s="7" t="s">
        <v>30766</v>
      </c>
      <c r="B43587" s="7" t="s">
        <v>29475</v>
      </c>
      <c r="C43587" s="7" t="s">
        <v>822</v>
      </c>
      <c r="O43587" s="7">
        <v>3</v>
      </c>
    </row>
    <row r="43588" spans="1:15" x14ac:dyDescent="0.25">
      <c r="A43588" s="7" t="s">
        <v>30767</v>
      </c>
      <c r="B43588" s="7" t="s">
        <v>29475</v>
      </c>
      <c r="C43588" s="7" t="s">
        <v>822</v>
      </c>
      <c r="O43588" s="7">
        <v>3</v>
      </c>
    </row>
    <row r="43589" spans="1:15" x14ac:dyDescent="0.25">
      <c r="A43589" s="7" t="s">
        <v>30768</v>
      </c>
      <c r="B43589" s="7" t="s">
        <v>29475</v>
      </c>
      <c r="C43589" s="7" t="s">
        <v>822</v>
      </c>
      <c r="O43589" s="7">
        <v>3</v>
      </c>
    </row>
    <row r="43590" spans="1:15" x14ac:dyDescent="0.25">
      <c r="A43590" s="7" t="s">
        <v>30769</v>
      </c>
      <c r="B43590" s="7" t="s">
        <v>29475</v>
      </c>
      <c r="C43590" s="7" t="s">
        <v>822</v>
      </c>
      <c r="O43590" s="7">
        <v>3</v>
      </c>
    </row>
    <row r="43591" spans="1:15" x14ac:dyDescent="0.25">
      <c r="A43591" s="7" t="s">
        <v>30770</v>
      </c>
      <c r="B43591" s="7" t="s">
        <v>29475</v>
      </c>
      <c r="C43591" s="7" t="s">
        <v>822</v>
      </c>
      <c r="O43591" s="7">
        <v>3</v>
      </c>
    </row>
    <row r="43592" spans="1:15" x14ac:dyDescent="0.25">
      <c r="A43592" s="7" t="s">
        <v>30771</v>
      </c>
      <c r="B43592" s="7" t="s">
        <v>29475</v>
      </c>
      <c r="C43592" s="7" t="s">
        <v>822</v>
      </c>
      <c r="O43592" s="7">
        <v>3</v>
      </c>
    </row>
    <row r="43593" spans="1:15" x14ac:dyDescent="0.25">
      <c r="A43593" s="7" t="s">
        <v>30772</v>
      </c>
      <c r="B43593" s="7" t="s">
        <v>29475</v>
      </c>
      <c r="C43593" s="7" t="s">
        <v>822</v>
      </c>
      <c r="O43593" s="7">
        <v>3</v>
      </c>
    </row>
    <row r="43594" spans="1:15" x14ac:dyDescent="0.25">
      <c r="A43594" s="7" t="s">
        <v>30773</v>
      </c>
      <c r="B43594" s="7" t="s">
        <v>29475</v>
      </c>
      <c r="C43594" s="7" t="s">
        <v>822</v>
      </c>
      <c r="O43594" s="7">
        <v>3</v>
      </c>
    </row>
    <row r="43595" spans="1:15" x14ac:dyDescent="0.25">
      <c r="A43595" s="7" t="s">
        <v>30774</v>
      </c>
      <c r="B43595" s="7" t="s">
        <v>29475</v>
      </c>
      <c r="C43595" s="7" t="s">
        <v>822</v>
      </c>
      <c r="O43595" s="7">
        <v>3</v>
      </c>
    </row>
    <row r="43596" spans="1:15" x14ac:dyDescent="0.25">
      <c r="A43596" s="7" t="s">
        <v>30775</v>
      </c>
      <c r="B43596" s="7" t="s">
        <v>29475</v>
      </c>
      <c r="C43596" s="7" t="s">
        <v>822</v>
      </c>
      <c r="O43596" s="7">
        <v>3</v>
      </c>
    </row>
    <row r="43597" spans="1:15" x14ac:dyDescent="0.25">
      <c r="A43597" s="7" t="s">
        <v>30776</v>
      </c>
      <c r="B43597" s="7" t="s">
        <v>29475</v>
      </c>
      <c r="C43597" s="7" t="s">
        <v>822</v>
      </c>
      <c r="O43597" s="7">
        <v>3</v>
      </c>
    </row>
    <row r="43598" spans="1:15" x14ac:dyDescent="0.25">
      <c r="A43598" s="7" t="s">
        <v>30777</v>
      </c>
      <c r="B43598" s="7" t="s">
        <v>29475</v>
      </c>
      <c r="C43598" s="7" t="s">
        <v>822</v>
      </c>
      <c r="O43598" s="7">
        <v>3</v>
      </c>
    </row>
    <row r="43599" spans="1:15" x14ac:dyDescent="0.25">
      <c r="A43599" s="7" t="s">
        <v>30778</v>
      </c>
      <c r="B43599" s="7" t="s">
        <v>29475</v>
      </c>
      <c r="C43599" s="7" t="s">
        <v>822</v>
      </c>
      <c r="O43599" s="7">
        <v>3</v>
      </c>
    </row>
    <row r="43600" spans="1:15" x14ac:dyDescent="0.25">
      <c r="A43600" s="7" t="s">
        <v>30779</v>
      </c>
      <c r="B43600" s="7" t="s">
        <v>29475</v>
      </c>
      <c r="C43600" s="7" t="s">
        <v>822</v>
      </c>
      <c r="O43600" s="7">
        <v>3</v>
      </c>
    </row>
    <row r="43601" spans="1:15" x14ac:dyDescent="0.25">
      <c r="A43601" s="7" t="s">
        <v>30780</v>
      </c>
      <c r="B43601" s="7" t="s">
        <v>29475</v>
      </c>
      <c r="C43601" s="7" t="s">
        <v>822</v>
      </c>
      <c r="O43601" s="7">
        <v>3</v>
      </c>
    </row>
    <row r="43602" spans="1:15" x14ac:dyDescent="0.25">
      <c r="A43602" s="7" t="s">
        <v>30781</v>
      </c>
      <c r="B43602" s="7" t="s">
        <v>29475</v>
      </c>
      <c r="C43602" s="7" t="s">
        <v>822</v>
      </c>
      <c r="O43602" s="7">
        <v>3</v>
      </c>
    </row>
    <row r="43603" spans="1:15" x14ac:dyDescent="0.25">
      <c r="A43603" s="7" t="s">
        <v>30782</v>
      </c>
      <c r="B43603" s="7" t="s">
        <v>29475</v>
      </c>
      <c r="C43603" s="7" t="s">
        <v>822</v>
      </c>
      <c r="O43603" s="7">
        <v>3</v>
      </c>
    </row>
    <row r="43604" spans="1:15" x14ac:dyDescent="0.25">
      <c r="A43604" s="7" t="s">
        <v>30783</v>
      </c>
      <c r="B43604" s="7" t="s">
        <v>29475</v>
      </c>
      <c r="C43604" s="7" t="s">
        <v>822</v>
      </c>
      <c r="O43604" s="7">
        <v>3</v>
      </c>
    </row>
    <row r="43605" spans="1:15" x14ac:dyDescent="0.25">
      <c r="A43605" s="7" t="s">
        <v>30784</v>
      </c>
      <c r="B43605" s="7" t="s">
        <v>29475</v>
      </c>
      <c r="C43605" s="7" t="s">
        <v>822</v>
      </c>
      <c r="O43605" s="7">
        <v>3</v>
      </c>
    </row>
    <row r="43606" spans="1:15" x14ac:dyDescent="0.25">
      <c r="A43606" s="7" t="s">
        <v>30785</v>
      </c>
      <c r="B43606" s="7" t="s">
        <v>29475</v>
      </c>
      <c r="C43606" s="7" t="s">
        <v>822</v>
      </c>
      <c r="O43606" s="7">
        <v>3</v>
      </c>
    </row>
    <row r="43607" spans="1:15" x14ac:dyDescent="0.25">
      <c r="A43607" s="7" t="s">
        <v>30786</v>
      </c>
      <c r="B43607" s="7" t="s">
        <v>29475</v>
      </c>
      <c r="C43607" s="7" t="s">
        <v>822</v>
      </c>
      <c r="O43607" s="7">
        <v>3</v>
      </c>
    </row>
    <row r="43608" spans="1:15" x14ac:dyDescent="0.25">
      <c r="A43608" s="7" t="s">
        <v>30787</v>
      </c>
      <c r="B43608" s="7" t="s">
        <v>29475</v>
      </c>
      <c r="C43608" s="7" t="s">
        <v>822</v>
      </c>
      <c r="O43608" s="7">
        <v>3</v>
      </c>
    </row>
    <row r="43609" spans="1:15" x14ac:dyDescent="0.25">
      <c r="A43609" s="7" t="s">
        <v>30788</v>
      </c>
      <c r="B43609" s="7" t="s">
        <v>29475</v>
      </c>
      <c r="C43609" s="7" t="s">
        <v>822</v>
      </c>
      <c r="O43609" s="7">
        <v>3</v>
      </c>
    </row>
    <row r="43610" spans="1:15" x14ac:dyDescent="0.25">
      <c r="A43610" s="7" t="s">
        <v>30789</v>
      </c>
      <c r="B43610" s="7" t="s">
        <v>29475</v>
      </c>
      <c r="C43610" s="7" t="s">
        <v>822</v>
      </c>
      <c r="O43610" s="7">
        <v>3</v>
      </c>
    </row>
    <row r="43611" spans="1:15" x14ac:dyDescent="0.25">
      <c r="A43611" s="7" t="s">
        <v>30790</v>
      </c>
      <c r="B43611" s="7" t="s">
        <v>29475</v>
      </c>
      <c r="C43611" s="7" t="s">
        <v>822</v>
      </c>
      <c r="O43611" s="7">
        <v>3</v>
      </c>
    </row>
    <row r="43612" spans="1:15" x14ac:dyDescent="0.25">
      <c r="A43612" s="7" t="s">
        <v>30791</v>
      </c>
      <c r="B43612" s="7" t="s">
        <v>29475</v>
      </c>
      <c r="C43612" s="7" t="s">
        <v>822</v>
      </c>
      <c r="O43612" s="7">
        <v>3</v>
      </c>
    </row>
    <row r="43613" spans="1:15" x14ac:dyDescent="0.25">
      <c r="A43613" s="7" t="s">
        <v>30792</v>
      </c>
      <c r="B43613" s="7" t="s">
        <v>29475</v>
      </c>
      <c r="C43613" s="7" t="s">
        <v>822</v>
      </c>
      <c r="O43613" s="7">
        <v>3</v>
      </c>
    </row>
    <row r="43614" spans="1:15" x14ac:dyDescent="0.25">
      <c r="A43614" s="7" t="s">
        <v>30793</v>
      </c>
      <c r="B43614" s="7" t="s">
        <v>29475</v>
      </c>
      <c r="C43614" s="7" t="s">
        <v>822</v>
      </c>
      <c r="O43614" s="7">
        <v>3</v>
      </c>
    </row>
    <row r="43615" spans="1:15" x14ac:dyDescent="0.25">
      <c r="A43615" s="7" t="s">
        <v>30794</v>
      </c>
      <c r="B43615" s="7" t="s">
        <v>29475</v>
      </c>
      <c r="C43615" s="7" t="s">
        <v>822</v>
      </c>
      <c r="O43615" s="7">
        <v>3</v>
      </c>
    </row>
    <row r="43616" spans="1:15" x14ac:dyDescent="0.25">
      <c r="A43616" s="7" t="s">
        <v>30795</v>
      </c>
      <c r="B43616" s="7" t="s">
        <v>29475</v>
      </c>
      <c r="C43616" s="7" t="s">
        <v>822</v>
      </c>
      <c r="O43616" s="7">
        <v>3</v>
      </c>
    </row>
    <row r="43617" spans="1:15" x14ac:dyDescent="0.25">
      <c r="A43617" s="7" t="s">
        <v>30796</v>
      </c>
      <c r="B43617" s="7" t="s">
        <v>29475</v>
      </c>
      <c r="C43617" s="7" t="s">
        <v>822</v>
      </c>
      <c r="O43617" s="7">
        <v>3</v>
      </c>
    </row>
    <row r="43618" spans="1:15" x14ac:dyDescent="0.25">
      <c r="A43618" s="7" t="s">
        <v>30797</v>
      </c>
      <c r="B43618" s="7" t="s">
        <v>29475</v>
      </c>
      <c r="C43618" s="7" t="s">
        <v>822</v>
      </c>
      <c r="O43618" s="7">
        <v>3</v>
      </c>
    </row>
    <row r="43619" spans="1:15" x14ac:dyDescent="0.25">
      <c r="A43619" s="7" t="s">
        <v>30798</v>
      </c>
      <c r="B43619" s="7" t="s">
        <v>29475</v>
      </c>
      <c r="C43619" s="7" t="s">
        <v>822</v>
      </c>
      <c r="O43619" s="7">
        <v>3</v>
      </c>
    </row>
    <row r="43620" spans="1:15" x14ac:dyDescent="0.25">
      <c r="A43620" s="7" t="s">
        <v>30799</v>
      </c>
      <c r="B43620" s="7" t="s">
        <v>29475</v>
      </c>
      <c r="C43620" s="7" t="s">
        <v>822</v>
      </c>
      <c r="O43620" s="7">
        <v>3</v>
      </c>
    </row>
    <row r="43621" spans="1:15" x14ac:dyDescent="0.25">
      <c r="A43621" s="7" t="s">
        <v>30800</v>
      </c>
      <c r="B43621" s="7" t="s">
        <v>29475</v>
      </c>
      <c r="C43621" s="7" t="s">
        <v>822</v>
      </c>
      <c r="O43621" s="7">
        <v>3</v>
      </c>
    </row>
    <row r="43622" spans="1:15" x14ac:dyDescent="0.25">
      <c r="A43622" s="7" t="s">
        <v>30801</v>
      </c>
      <c r="B43622" s="7" t="s">
        <v>29475</v>
      </c>
      <c r="C43622" s="7" t="s">
        <v>822</v>
      </c>
      <c r="O43622" s="7">
        <v>3</v>
      </c>
    </row>
    <row r="43623" spans="1:15" x14ac:dyDescent="0.25">
      <c r="A43623" s="7" t="s">
        <v>30802</v>
      </c>
      <c r="B43623" s="7" t="s">
        <v>29475</v>
      </c>
      <c r="C43623" s="7" t="s">
        <v>822</v>
      </c>
      <c r="O43623" s="7">
        <v>3</v>
      </c>
    </row>
    <row r="43624" spans="1:15" x14ac:dyDescent="0.25">
      <c r="A43624" s="7" t="s">
        <v>30803</v>
      </c>
      <c r="B43624" s="7" t="s">
        <v>29475</v>
      </c>
      <c r="C43624" s="7" t="s">
        <v>822</v>
      </c>
      <c r="O43624" s="7">
        <v>3</v>
      </c>
    </row>
    <row r="43625" spans="1:15" x14ac:dyDescent="0.25">
      <c r="A43625" s="7" t="s">
        <v>30804</v>
      </c>
      <c r="B43625" s="7" t="s">
        <v>29475</v>
      </c>
      <c r="C43625" s="7" t="s">
        <v>822</v>
      </c>
      <c r="O43625" s="7">
        <v>3</v>
      </c>
    </row>
    <row r="43626" spans="1:15" x14ac:dyDescent="0.25">
      <c r="A43626" s="7" t="s">
        <v>30805</v>
      </c>
      <c r="B43626" s="7" t="s">
        <v>29475</v>
      </c>
      <c r="C43626" s="7" t="s">
        <v>822</v>
      </c>
      <c r="O43626" s="7">
        <v>3</v>
      </c>
    </row>
    <row r="43627" spans="1:15" x14ac:dyDescent="0.25">
      <c r="A43627" s="7" t="s">
        <v>30806</v>
      </c>
      <c r="B43627" s="7" t="s">
        <v>29475</v>
      </c>
      <c r="C43627" s="7" t="s">
        <v>822</v>
      </c>
      <c r="O43627" s="7">
        <v>3</v>
      </c>
    </row>
    <row r="43628" spans="1:15" x14ac:dyDescent="0.25">
      <c r="A43628" s="7" t="s">
        <v>30807</v>
      </c>
      <c r="B43628" s="7" t="s">
        <v>29475</v>
      </c>
      <c r="C43628" s="7" t="s">
        <v>822</v>
      </c>
      <c r="O43628" s="7">
        <v>3</v>
      </c>
    </row>
    <row r="43629" spans="1:15" x14ac:dyDescent="0.25">
      <c r="A43629" s="7" t="s">
        <v>30808</v>
      </c>
      <c r="B43629" s="7" t="s">
        <v>29475</v>
      </c>
      <c r="C43629" s="7" t="s">
        <v>822</v>
      </c>
      <c r="O43629" s="7">
        <v>3</v>
      </c>
    </row>
    <row r="43630" spans="1:15" x14ac:dyDescent="0.25">
      <c r="A43630" s="7" t="s">
        <v>30809</v>
      </c>
      <c r="B43630" s="7" t="s">
        <v>29475</v>
      </c>
      <c r="C43630" s="7" t="s">
        <v>822</v>
      </c>
      <c r="O43630" s="7">
        <v>3</v>
      </c>
    </row>
    <row r="43631" spans="1:15" x14ac:dyDescent="0.25">
      <c r="A43631" s="7" t="s">
        <v>30810</v>
      </c>
      <c r="B43631" s="7" t="s">
        <v>29475</v>
      </c>
      <c r="C43631" s="7" t="s">
        <v>822</v>
      </c>
      <c r="O43631" s="7">
        <v>3</v>
      </c>
    </row>
    <row r="43632" spans="1:15" x14ac:dyDescent="0.25">
      <c r="A43632" s="7" t="s">
        <v>30811</v>
      </c>
      <c r="B43632" s="7" t="s">
        <v>29475</v>
      </c>
      <c r="C43632" s="7" t="s">
        <v>822</v>
      </c>
      <c r="O43632" s="7">
        <v>3</v>
      </c>
    </row>
    <row r="43633" spans="1:15" x14ac:dyDescent="0.25">
      <c r="A43633" s="7" t="s">
        <v>30812</v>
      </c>
      <c r="B43633" s="7" t="s">
        <v>29475</v>
      </c>
      <c r="C43633" s="7" t="s">
        <v>822</v>
      </c>
      <c r="O43633" s="7">
        <v>3</v>
      </c>
    </row>
    <row r="43634" spans="1:15" x14ac:dyDescent="0.25">
      <c r="A43634" s="7" t="s">
        <v>30813</v>
      </c>
      <c r="B43634" s="7" t="s">
        <v>29475</v>
      </c>
      <c r="C43634" s="7" t="s">
        <v>822</v>
      </c>
      <c r="O43634" s="7">
        <v>3</v>
      </c>
    </row>
    <row r="43635" spans="1:15" x14ac:dyDescent="0.25">
      <c r="A43635" s="7" t="s">
        <v>30814</v>
      </c>
      <c r="B43635" s="7" t="s">
        <v>29475</v>
      </c>
      <c r="C43635" s="7" t="s">
        <v>822</v>
      </c>
      <c r="O43635" s="7">
        <v>3</v>
      </c>
    </row>
    <row r="43636" spans="1:15" x14ac:dyDescent="0.25">
      <c r="A43636" s="7" t="s">
        <v>30815</v>
      </c>
      <c r="B43636" s="7" t="s">
        <v>29475</v>
      </c>
      <c r="C43636" s="7" t="s">
        <v>822</v>
      </c>
      <c r="O43636" s="7">
        <v>3</v>
      </c>
    </row>
    <row r="43637" spans="1:15" x14ac:dyDescent="0.25">
      <c r="A43637" s="7" t="s">
        <v>30816</v>
      </c>
      <c r="B43637" s="7" t="s">
        <v>29475</v>
      </c>
      <c r="C43637" s="7" t="s">
        <v>822</v>
      </c>
      <c r="O43637" s="7">
        <v>3</v>
      </c>
    </row>
    <row r="43638" spans="1:15" x14ac:dyDescent="0.25">
      <c r="A43638" s="7" t="s">
        <v>30817</v>
      </c>
      <c r="B43638" s="7" t="s">
        <v>29475</v>
      </c>
      <c r="C43638" s="7" t="s">
        <v>822</v>
      </c>
      <c r="O43638" s="7">
        <v>3</v>
      </c>
    </row>
    <row r="43639" spans="1:15" x14ac:dyDescent="0.25">
      <c r="A43639" s="7" t="s">
        <v>30818</v>
      </c>
      <c r="B43639" s="7" t="s">
        <v>29475</v>
      </c>
      <c r="C43639" s="7" t="s">
        <v>822</v>
      </c>
      <c r="O43639" s="7">
        <v>3</v>
      </c>
    </row>
    <row r="43640" spans="1:15" x14ac:dyDescent="0.25">
      <c r="A43640" s="7" t="s">
        <v>30819</v>
      </c>
      <c r="B43640" s="7" t="s">
        <v>29475</v>
      </c>
      <c r="C43640" s="7" t="s">
        <v>822</v>
      </c>
      <c r="O43640" s="7">
        <v>3</v>
      </c>
    </row>
    <row r="43641" spans="1:15" x14ac:dyDescent="0.25">
      <c r="A43641" s="7" t="s">
        <v>30820</v>
      </c>
      <c r="B43641" s="7" t="s">
        <v>29475</v>
      </c>
      <c r="C43641" s="7" t="s">
        <v>822</v>
      </c>
      <c r="O43641" s="7">
        <v>3</v>
      </c>
    </row>
    <row r="43642" spans="1:15" x14ac:dyDescent="0.25">
      <c r="A43642" s="7" t="s">
        <v>30821</v>
      </c>
      <c r="B43642" s="7" t="s">
        <v>29475</v>
      </c>
      <c r="C43642" s="7" t="s">
        <v>822</v>
      </c>
      <c r="O43642" s="7">
        <v>3</v>
      </c>
    </row>
    <row r="43643" spans="1:15" x14ac:dyDescent="0.25">
      <c r="A43643" s="7" t="s">
        <v>30822</v>
      </c>
      <c r="B43643" s="7" t="s">
        <v>29475</v>
      </c>
      <c r="C43643" s="7" t="s">
        <v>822</v>
      </c>
      <c r="O43643" s="7">
        <v>3</v>
      </c>
    </row>
    <row r="43644" spans="1:15" x14ac:dyDescent="0.25">
      <c r="A43644" s="7" t="s">
        <v>30823</v>
      </c>
      <c r="B43644" s="7" t="s">
        <v>29475</v>
      </c>
      <c r="C43644" s="7" t="s">
        <v>822</v>
      </c>
      <c r="O43644" s="7">
        <v>3</v>
      </c>
    </row>
    <row r="43645" spans="1:15" x14ac:dyDescent="0.25">
      <c r="A43645" s="7" t="s">
        <v>30824</v>
      </c>
      <c r="B43645" s="7" t="s">
        <v>29475</v>
      </c>
      <c r="C43645" s="7" t="s">
        <v>822</v>
      </c>
      <c r="O43645" s="7">
        <v>3</v>
      </c>
    </row>
    <row r="43646" spans="1:15" x14ac:dyDescent="0.25">
      <c r="A43646" s="7" t="s">
        <v>30825</v>
      </c>
      <c r="B43646" s="7" t="s">
        <v>29475</v>
      </c>
      <c r="C43646" s="7" t="s">
        <v>822</v>
      </c>
      <c r="O43646" s="7">
        <v>3</v>
      </c>
    </row>
    <row r="43647" spans="1:15" x14ac:dyDescent="0.25">
      <c r="A43647" s="7" t="s">
        <v>30826</v>
      </c>
      <c r="B43647" s="7" t="s">
        <v>29475</v>
      </c>
      <c r="C43647" s="7" t="s">
        <v>822</v>
      </c>
      <c r="O43647" s="7">
        <v>3</v>
      </c>
    </row>
    <row r="43648" spans="1:15" x14ac:dyDescent="0.25">
      <c r="A43648" s="7" t="s">
        <v>30827</v>
      </c>
      <c r="B43648" s="7" t="s">
        <v>29475</v>
      </c>
      <c r="C43648" s="7" t="s">
        <v>822</v>
      </c>
      <c r="O43648" s="7">
        <v>3</v>
      </c>
    </row>
    <row r="43649" spans="1:15" x14ac:dyDescent="0.25">
      <c r="A43649" s="7" t="s">
        <v>30828</v>
      </c>
      <c r="B43649" s="7" t="s">
        <v>29475</v>
      </c>
      <c r="C43649" s="7" t="s">
        <v>822</v>
      </c>
      <c r="O43649" s="7">
        <v>3</v>
      </c>
    </row>
    <row r="43650" spans="1:15" x14ac:dyDescent="0.25">
      <c r="A43650" s="7" t="s">
        <v>30829</v>
      </c>
      <c r="B43650" s="7" t="s">
        <v>29475</v>
      </c>
      <c r="C43650" s="7" t="s">
        <v>822</v>
      </c>
      <c r="O43650" s="7">
        <v>3</v>
      </c>
    </row>
    <row r="43651" spans="1:15" x14ac:dyDescent="0.25">
      <c r="A43651" s="7" t="s">
        <v>30830</v>
      </c>
      <c r="B43651" s="7" t="s">
        <v>29475</v>
      </c>
      <c r="C43651" s="7" t="s">
        <v>822</v>
      </c>
      <c r="O43651" s="7">
        <v>3</v>
      </c>
    </row>
    <row r="43652" spans="1:15" x14ac:dyDescent="0.25">
      <c r="A43652" s="7" t="s">
        <v>30831</v>
      </c>
      <c r="B43652" s="7" t="s">
        <v>29475</v>
      </c>
      <c r="C43652" s="7" t="s">
        <v>822</v>
      </c>
      <c r="O43652" s="7">
        <v>3</v>
      </c>
    </row>
    <row r="43653" spans="1:15" x14ac:dyDescent="0.25">
      <c r="A43653" s="7" t="s">
        <v>30832</v>
      </c>
      <c r="B43653" s="7" t="s">
        <v>29475</v>
      </c>
      <c r="C43653" s="7" t="s">
        <v>822</v>
      </c>
      <c r="O43653" s="7">
        <v>3</v>
      </c>
    </row>
    <row r="43654" spans="1:15" x14ac:dyDescent="0.25">
      <c r="A43654" s="7" t="s">
        <v>30833</v>
      </c>
      <c r="B43654" s="7" t="s">
        <v>29475</v>
      </c>
      <c r="C43654" s="7" t="s">
        <v>822</v>
      </c>
      <c r="O43654" s="7">
        <v>3</v>
      </c>
    </row>
    <row r="43655" spans="1:15" x14ac:dyDescent="0.25">
      <c r="A43655" s="7" t="s">
        <v>30834</v>
      </c>
      <c r="B43655" s="7" t="s">
        <v>29475</v>
      </c>
      <c r="C43655" s="7" t="s">
        <v>822</v>
      </c>
      <c r="O43655" s="7">
        <v>3</v>
      </c>
    </row>
    <row r="43656" spans="1:15" x14ac:dyDescent="0.25">
      <c r="A43656" s="7" t="s">
        <v>30835</v>
      </c>
      <c r="B43656" s="7" t="s">
        <v>29475</v>
      </c>
      <c r="C43656" s="7" t="s">
        <v>822</v>
      </c>
      <c r="O43656" s="7">
        <v>3</v>
      </c>
    </row>
    <row r="43657" spans="1:15" x14ac:dyDescent="0.25">
      <c r="A43657" s="7" t="s">
        <v>30836</v>
      </c>
      <c r="B43657" s="7" t="s">
        <v>29475</v>
      </c>
      <c r="C43657" s="7" t="s">
        <v>822</v>
      </c>
      <c r="O43657" s="7">
        <v>3</v>
      </c>
    </row>
    <row r="43658" spans="1:15" x14ac:dyDescent="0.25">
      <c r="A43658" s="7" t="s">
        <v>30837</v>
      </c>
      <c r="B43658" s="7" t="s">
        <v>29475</v>
      </c>
      <c r="C43658" s="7" t="s">
        <v>822</v>
      </c>
      <c r="O43658" s="7">
        <v>3</v>
      </c>
    </row>
    <row r="43659" spans="1:15" x14ac:dyDescent="0.25">
      <c r="A43659" s="7" t="s">
        <v>30838</v>
      </c>
      <c r="B43659" s="7" t="s">
        <v>29475</v>
      </c>
      <c r="C43659" s="7" t="s">
        <v>822</v>
      </c>
      <c r="O43659" s="7">
        <v>3</v>
      </c>
    </row>
    <row r="43660" spans="1:15" x14ac:dyDescent="0.25">
      <c r="A43660" s="7" t="s">
        <v>30839</v>
      </c>
      <c r="B43660" s="7" t="s">
        <v>29475</v>
      </c>
      <c r="C43660" s="7" t="s">
        <v>822</v>
      </c>
      <c r="O43660" s="7">
        <v>3</v>
      </c>
    </row>
    <row r="43661" spans="1:15" x14ac:dyDescent="0.25">
      <c r="A43661" s="7" t="s">
        <v>30840</v>
      </c>
      <c r="B43661" s="7" t="s">
        <v>29475</v>
      </c>
      <c r="C43661" s="7" t="s">
        <v>822</v>
      </c>
      <c r="O43661" s="7">
        <v>3</v>
      </c>
    </row>
    <row r="43662" spans="1:15" x14ac:dyDescent="0.25">
      <c r="A43662" s="7" t="s">
        <v>30841</v>
      </c>
      <c r="B43662" s="7" t="s">
        <v>29475</v>
      </c>
      <c r="C43662" s="7" t="s">
        <v>822</v>
      </c>
      <c r="O43662" s="7">
        <v>3</v>
      </c>
    </row>
    <row r="43663" spans="1:15" x14ac:dyDescent="0.25">
      <c r="A43663" s="7" t="s">
        <v>30842</v>
      </c>
      <c r="B43663" s="7" t="s">
        <v>29475</v>
      </c>
      <c r="C43663" s="7" t="s">
        <v>822</v>
      </c>
      <c r="O43663" s="7">
        <v>3</v>
      </c>
    </row>
    <row r="43664" spans="1:15" x14ac:dyDescent="0.25">
      <c r="A43664" s="7" t="s">
        <v>30843</v>
      </c>
      <c r="B43664" s="7" t="s">
        <v>29475</v>
      </c>
      <c r="C43664" s="7" t="s">
        <v>822</v>
      </c>
      <c r="O43664" s="7">
        <v>3</v>
      </c>
    </row>
    <row r="43665" spans="1:15" x14ac:dyDescent="0.25">
      <c r="A43665" s="7" t="s">
        <v>30844</v>
      </c>
      <c r="B43665" s="7" t="s">
        <v>29475</v>
      </c>
      <c r="C43665" s="7" t="s">
        <v>822</v>
      </c>
      <c r="O43665" s="7">
        <v>3</v>
      </c>
    </row>
    <row r="43666" spans="1:15" x14ac:dyDescent="0.25">
      <c r="A43666" s="7" t="s">
        <v>30845</v>
      </c>
      <c r="B43666" s="7" t="s">
        <v>29475</v>
      </c>
      <c r="C43666" s="7" t="s">
        <v>822</v>
      </c>
      <c r="O43666" s="7">
        <v>3</v>
      </c>
    </row>
    <row r="43667" spans="1:15" x14ac:dyDescent="0.25">
      <c r="A43667" s="7" t="s">
        <v>30846</v>
      </c>
      <c r="B43667" s="7" t="s">
        <v>29475</v>
      </c>
      <c r="C43667" s="7" t="s">
        <v>822</v>
      </c>
      <c r="O43667" s="7">
        <v>3</v>
      </c>
    </row>
    <row r="43668" spans="1:15" x14ac:dyDescent="0.25">
      <c r="A43668" s="7" t="s">
        <v>30847</v>
      </c>
      <c r="B43668" s="7" t="s">
        <v>29475</v>
      </c>
      <c r="C43668" s="7" t="s">
        <v>822</v>
      </c>
      <c r="O43668" s="7">
        <v>3</v>
      </c>
    </row>
    <row r="43669" spans="1:15" x14ac:dyDescent="0.25">
      <c r="A43669" s="7" t="s">
        <v>30848</v>
      </c>
      <c r="B43669" s="7" t="s">
        <v>29475</v>
      </c>
      <c r="C43669" s="7" t="s">
        <v>822</v>
      </c>
      <c r="O43669" s="7">
        <v>3</v>
      </c>
    </row>
    <row r="43670" spans="1:15" x14ac:dyDescent="0.25">
      <c r="A43670" s="7" t="s">
        <v>30849</v>
      </c>
      <c r="B43670" s="7" t="s">
        <v>29475</v>
      </c>
      <c r="C43670" s="7" t="s">
        <v>822</v>
      </c>
      <c r="O43670" s="7">
        <v>3</v>
      </c>
    </row>
    <row r="43671" spans="1:15" x14ac:dyDescent="0.25">
      <c r="A43671" s="7" t="s">
        <v>30850</v>
      </c>
      <c r="B43671" s="7" t="s">
        <v>29475</v>
      </c>
      <c r="C43671" s="7" t="s">
        <v>822</v>
      </c>
      <c r="O43671" s="7">
        <v>3</v>
      </c>
    </row>
    <row r="43672" spans="1:15" x14ac:dyDescent="0.25">
      <c r="A43672" s="7" t="s">
        <v>30851</v>
      </c>
      <c r="B43672" s="7" t="s">
        <v>29475</v>
      </c>
      <c r="C43672" s="7" t="s">
        <v>822</v>
      </c>
      <c r="O43672" s="7">
        <v>3</v>
      </c>
    </row>
    <row r="43673" spans="1:15" x14ac:dyDescent="0.25">
      <c r="A43673" s="7" t="s">
        <v>30852</v>
      </c>
      <c r="B43673" s="7" t="s">
        <v>29475</v>
      </c>
      <c r="C43673" s="7" t="s">
        <v>822</v>
      </c>
      <c r="O43673" s="7">
        <v>3</v>
      </c>
    </row>
    <row r="43674" spans="1:15" x14ac:dyDescent="0.25">
      <c r="A43674" s="7" t="s">
        <v>30853</v>
      </c>
      <c r="B43674" s="7" t="s">
        <v>29475</v>
      </c>
      <c r="C43674" s="7" t="s">
        <v>822</v>
      </c>
      <c r="O43674" s="7">
        <v>3</v>
      </c>
    </row>
    <row r="43675" spans="1:15" x14ac:dyDescent="0.25">
      <c r="A43675" s="7" t="s">
        <v>30854</v>
      </c>
      <c r="B43675" s="7" t="s">
        <v>29475</v>
      </c>
      <c r="C43675" s="7" t="s">
        <v>822</v>
      </c>
      <c r="O43675" s="7">
        <v>3</v>
      </c>
    </row>
    <row r="43676" spans="1:15" x14ac:dyDescent="0.25">
      <c r="A43676" s="7" t="s">
        <v>30855</v>
      </c>
      <c r="B43676" s="7" t="s">
        <v>29475</v>
      </c>
      <c r="C43676" s="7" t="s">
        <v>822</v>
      </c>
      <c r="O43676" s="7">
        <v>3</v>
      </c>
    </row>
    <row r="43677" spans="1:15" x14ac:dyDescent="0.25">
      <c r="A43677" s="7" t="s">
        <v>30856</v>
      </c>
      <c r="B43677" s="7" t="s">
        <v>29475</v>
      </c>
      <c r="C43677" s="7" t="s">
        <v>822</v>
      </c>
      <c r="O43677" s="7">
        <v>3</v>
      </c>
    </row>
    <row r="43678" spans="1:15" x14ac:dyDescent="0.25">
      <c r="A43678" s="7" t="s">
        <v>30857</v>
      </c>
      <c r="B43678" s="7" t="s">
        <v>29475</v>
      </c>
      <c r="C43678" s="7" t="s">
        <v>822</v>
      </c>
      <c r="O43678" s="7">
        <v>3</v>
      </c>
    </row>
    <row r="43679" spans="1:15" x14ac:dyDescent="0.25">
      <c r="A43679" s="7" t="s">
        <v>30858</v>
      </c>
      <c r="B43679" s="7" t="s">
        <v>29475</v>
      </c>
      <c r="C43679" s="7" t="s">
        <v>822</v>
      </c>
      <c r="O43679" s="7">
        <v>3</v>
      </c>
    </row>
    <row r="43680" spans="1:15" x14ac:dyDescent="0.25">
      <c r="A43680" s="7" t="s">
        <v>30859</v>
      </c>
      <c r="B43680" s="7" t="s">
        <v>29475</v>
      </c>
      <c r="C43680" s="7" t="s">
        <v>822</v>
      </c>
      <c r="O43680" s="7">
        <v>3</v>
      </c>
    </row>
    <row r="43681" spans="1:15" x14ac:dyDescent="0.25">
      <c r="A43681" s="7" t="s">
        <v>30860</v>
      </c>
      <c r="B43681" s="7" t="s">
        <v>29475</v>
      </c>
      <c r="C43681" s="7" t="s">
        <v>822</v>
      </c>
      <c r="O43681" s="7">
        <v>3</v>
      </c>
    </row>
    <row r="43682" spans="1:15" x14ac:dyDescent="0.25">
      <c r="A43682" s="7" t="s">
        <v>30861</v>
      </c>
      <c r="B43682" s="7" t="s">
        <v>29475</v>
      </c>
      <c r="C43682" s="7" t="s">
        <v>822</v>
      </c>
      <c r="O43682" s="7">
        <v>3</v>
      </c>
    </row>
    <row r="43683" spans="1:15" x14ac:dyDescent="0.25">
      <c r="A43683" s="7" t="s">
        <v>30862</v>
      </c>
      <c r="B43683" s="7" t="s">
        <v>29475</v>
      </c>
      <c r="C43683" s="7" t="s">
        <v>822</v>
      </c>
      <c r="O43683" s="7">
        <v>3</v>
      </c>
    </row>
    <row r="43684" spans="1:15" x14ac:dyDescent="0.25">
      <c r="A43684" s="7" t="s">
        <v>30863</v>
      </c>
      <c r="B43684" s="7" t="s">
        <v>29475</v>
      </c>
      <c r="C43684" s="7" t="s">
        <v>822</v>
      </c>
      <c r="O43684" s="7">
        <v>3</v>
      </c>
    </row>
    <row r="43685" spans="1:15" x14ac:dyDescent="0.25">
      <c r="A43685" s="7" t="s">
        <v>30864</v>
      </c>
      <c r="B43685" s="7" t="s">
        <v>29475</v>
      </c>
      <c r="C43685" s="7" t="s">
        <v>822</v>
      </c>
      <c r="O43685" s="7">
        <v>3</v>
      </c>
    </row>
    <row r="43686" spans="1:15" x14ac:dyDescent="0.25">
      <c r="A43686" s="7" t="s">
        <v>30865</v>
      </c>
      <c r="B43686" s="7" t="s">
        <v>29475</v>
      </c>
      <c r="C43686" s="7" t="s">
        <v>822</v>
      </c>
      <c r="O43686" s="7">
        <v>3</v>
      </c>
    </row>
    <row r="43687" spans="1:15" x14ac:dyDescent="0.25">
      <c r="A43687" s="7" t="s">
        <v>30866</v>
      </c>
      <c r="B43687" s="7" t="s">
        <v>29475</v>
      </c>
      <c r="C43687" s="7" t="s">
        <v>822</v>
      </c>
      <c r="O43687" s="7">
        <v>3</v>
      </c>
    </row>
    <row r="43688" spans="1:15" x14ac:dyDescent="0.25">
      <c r="A43688" s="7" t="s">
        <v>30867</v>
      </c>
      <c r="B43688" s="7" t="s">
        <v>29475</v>
      </c>
      <c r="C43688" s="7" t="s">
        <v>822</v>
      </c>
      <c r="O43688" s="7">
        <v>3</v>
      </c>
    </row>
    <row r="43689" spans="1:15" x14ac:dyDescent="0.25">
      <c r="A43689" s="7" t="s">
        <v>30868</v>
      </c>
      <c r="B43689" s="7" t="s">
        <v>29475</v>
      </c>
      <c r="C43689" s="7" t="s">
        <v>822</v>
      </c>
      <c r="O43689" s="7">
        <v>3</v>
      </c>
    </row>
    <row r="43690" spans="1:15" x14ac:dyDescent="0.25">
      <c r="A43690" s="7" t="s">
        <v>30869</v>
      </c>
      <c r="B43690" s="7" t="s">
        <v>29475</v>
      </c>
      <c r="C43690" s="7" t="s">
        <v>822</v>
      </c>
      <c r="O43690" s="7">
        <v>3</v>
      </c>
    </row>
    <row r="43691" spans="1:15" x14ac:dyDescent="0.25">
      <c r="A43691" s="7" t="s">
        <v>30870</v>
      </c>
      <c r="B43691" s="7" t="s">
        <v>29475</v>
      </c>
      <c r="C43691" s="7" t="s">
        <v>822</v>
      </c>
      <c r="O43691" s="7">
        <v>3</v>
      </c>
    </row>
    <row r="43692" spans="1:15" x14ac:dyDescent="0.25">
      <c r="A43692" s="7" t="s">
        <v>30871</v>
      </c>
      <c r="B43692" s="7" t="s">
        <v>29475</v>
      </c>
      <c r="C43692" s="7" t="s">
        <v>822</v>
      </c>
      <c r="O43692" s="7">
        <v>3</v>
      </c>
    </row>
    <row r="43693" spans="1:15" x14ac:dyDescent="0.25">
      <c r="A43693" s="7" t="s">
        <v>30872</v>
      </c>
      <c r="B43693" s="7" t="s">
        <v>29475</v>
      </c>
      <c r="C43693" s="7" t="s">
        <v>822</v>
      </c>
      <c r="O43693" s="7">
        <v>3</v>
      </c>
    </row>
    <row r="43694" spans="1:15" x14ac:dyDescent="0.25">
      <c r="A43694" s="7" t="s">
        <v>30873</v>
      </c>
      <c r="B43694" s="7" t="s">
        <v>29475</v>
      </c>
      <c r="C43694" s="7" t="s">
        <v>822</v>
      </c>
      <c r="O43694" s="7">
        <v>3</v>
      </c>
    </row>
    <row r="43695" spans="1:15" x14ac:dyDescent="0.25">
      <c r="A43695" s="7" t="s">
        <v>30874</v>
      </c>
      <c r="B43695" s="7" t="s">
        <v>29475</v>
      </c>
      <c r="C43695" s="7" t="s">
        <v>822</v>
      </c>
      <c r="O43695" s="7">
        <v>3</v>
      </c>
    </row>
    <row r="43696" spans="1:15" x14ac:dyDescent="0.25">
      <c r="A43696" s="7" t="s">
        <v>30875</v>
      </c>
      <c r="B43696" s="7" t="s">
        <v>29475</v>
      </c>
      <c r="C43696" s="7" t="s">
        <v>822</v>
      </c>
      <c r="O43696" s="7">
        <v>3</v>
      </c>
    </row>
    <row r="43697" spans="1:15" x14ac:dyDescent="0.25">
      <c r="A43697" s="7" t="s">
        <v>30876</v>
      </c>
      <c r="B43697" s="7" t="s">
        <v>29475</v>
      </c>
      <c r="C43697" s="7" t="s">
        <v>822</v>
      </c>
      <c r="O43697" s="7">
        <v>3</v>
      </c>
    </row>
    <row r="43698" spans="1:15" x14ac:dyDescent="0.25">
      <c r="A43698" s="7" t="s">
        <v>30877</v>
      </c>
      <c r="B43698" s="7" t="s">
        <v>29475</v>
      </c>
      <c r="C43698" s="7" t="s">
        <v>822</v>
      </c>
      <c r="O43698" s="7">
        <v>3</v>
      </c>
    </row>
    <row r="43699" spans="1:15" x14ac:dyDescent="0.25">
      <c r="A43699" s="7" t="s">
        <v>30878</v>
      </c>
      <c r="B43699" s="7" t="s">
        <v>29475</v>
      </c>
      <c r="C43699" s="7" t="s">
        <v>822</v>
      </c>
      <c r="O43699" s="7">
        <v>3</v>
      </c>
    </row>
    <row r="43700" spans="1:15" x14ac:dyDescent="0.25">
      <c r="A43700" s="7" t="s">
        <v>30879</v>
      </c>
      <c r="B43700" s="7" t="s">
        <v>29475</v>
      </c>
      <c r="C43700" s="7" t="s">
        <v>822</v>
      </c>
      <c r="O43700" s="7">
        <v>3</v>
      </c>
    </row>
    <row r="43701" spans="1:15" x14ac:dyDescent="0.25">
      <c r="A43701" s="7" t="s">
        <v>30880</v>
      </c>
      <c r="B43701" s="7" t="s">
        <v>29475</v>
      </c>
      <c r="C43701" s="7" t="s">
        <v>822</v>
      </c>
      <c r="O43701" s="7">
        <v>3</v>
      </c>
    </row>
    <row r="43702" spans="1:15" x14ac:dyDescent="0.25">
      <c r="A43702" s="7" t="s">
        <v>30881</v>
      </c>
      <c r="B43702" s="7" t="s">
        <v>29475</v>
      </c>
      <c r="C43702" s="7" t="s">
        <v>822</v>
      </c>
      <c r="O43702" s="7">
        <v>3</v>
      </c>
    </row>
    <row r="43703" spans="1:15" x14ac:dyDescent="0.25">
      <c r="A43703" s="7" t="s">
        <v>30882</v>
      </c>
      <c r="B43703" s="7" t="s">
        <v>29475</v>
      </c>
      <c r="C43703" s="7" t="s">
        <v>822</v>
      </c>
      <c r="O43703" s="7">
        <v>3</v>
      </c>
    </row>
    <row r="43704" spans="1:15" x14ac:dyDescent="0.25">
      <c r="A43704" s="7" t="s">
        <v>30883</v>
      </c>
      <c r="B43704" s="7" t="s">
        <v>29475</v>
      </c>
      <c r="C43704" s="7" t="s">
        <v>822</v>
      </c>
      <c r="O43704" s="7">
        <v>3</v>
      </c>
    </row>
    <row r="43705" spans="1:15" x14ac:dyDescent="0.25">
      <c r="A43705" s="7" t="s">
        <v>30884</v>
      </c>
      <c r="B43705" s="7" t="s">
        <v>29475</v>
      </c>
      <c r="C43705" s="7" t="s">
        <v>822</v>
      </c>
      <c r="O43705" s="7">
        <v>3</v>
      </c>
    </row>
    <row r="43706" spans="1:15" x14ac:dyDescent="0.25">
      <c r="A43706" s="7" t="s">
        <v>30885</v>
      </c>
      <c r="B43706" s="7" t="s">
        <v>29475</v>
      </c>
      <c r="C43706" s="7" t="s">
        <v>822</v>
      </c>
      <c r="O43706" s="7">
        <v>3</v>
      </c>
    </row>
    <row r="43707" spans="1:15" x14ac:dyDescent="0.25">
      <c r="A43707" s="7" t="s">
        <v>30886</v>
      </c>
      <c r="B43707" s="7" t="s">
        <v>29475</v>
      </c>
      <c r="C43707" s="7" t="s">
        <v>822</v>
      </c>
      <c r="O43707" s="7">
        <v>3</v>
      </c>
    </row>
    <row r="43708" spans="1:15" x14ac:dyDescent="0.25">
      <c r="A43708" s="7" t="s">
        <v>30887</v>
      </c>
      <c r="B43708" s="7" t="s">
        <v>29475</v>
      </c>
      <c r="C43708" s="7" t="s">
        <v>822</v>
      </c>
      <c r="O43708" s="7">
        <v>3</v>
      </c>
    </row>
    <row r="43709" spans="1:15" x14ac:dyDescent="0.25">
      <c r="A43709" s="7" t="s">
        <v>30888</v>
      </c>
      <c r="B43709" s="7" t="s">
        <v>29475</v>
      </c>
      <c r="C43709" s="7" t="s">
        <v>822</v>
      </c>
      <c r="O43709" s="7">
        <v>3</v>
      </c>
    </row>
    <row r="43710" spans="1:15" x14ac:dyDescent="0.25">
      <c r="A43710" s="7" t="s">
        <v>30889</v>
      </c>
      <c r="B43710" s="7" t="s">
        <v>29475</v>
      </c>
      <c r="C43710" s="7" t="s">
        <v>822</v>
      </c>
      <c r="O43710" s="7">
        <v>3</v>
      </c>
    </row>
    <row r="43711" spans="1:15" x14ac:dyDescent="0.25">
      <c r="A43711" s="7" t="s">
        <v>30890</v>
      </c>
      <c r="B43711" s="7" t="s">
        <v>29475</v>
      </c>
      <c r="C43711" s="7" t="s">
        <v>822</v>
      </c>
      <c r="O43711" s="7">
        <v>3</v>
      </c>
    </row>
    <row r="43712" spans="1:15" x14ac:dyDescent="0.25">
      <c r="A43712" s="7" t="s">
        <v>30891</v>
      </c>
      <c r="B43712" s="7" t="s">
        <v>29475</v>
      </c>
      <c r="C43712" s="7" t="s">
        <v>822</v>
      </c>
      <c r="O43712" s="7">
        <v>3</v>
      </c>
    </row>
    <row r="43713" spans="1:15" x14ac:dyDescent="0.25">
      <c r="A43713" s="7" t="s">
        <v>30892</v>
      </c>
      <c r="B43713" s="7" t="s">
        <v>29475</v>
      </c>
      <c r="C43713" s="7" t="s">
        <v>822</v>
      </c>
      <c r="O43713" s="7">
        <v>3</v>
      </c>
    </row>
    <row r="43714" spans="1:15" x14ac:dyDescent="0.25">
      <c r="A43714" s="7" t="s">
        <v>30893</v>
      </c>
      <c r="B43714" s="7" t="s">
        <v>29475</v>
      </c>
      <c r="C43714" s="7" t="s">
        <v>822</v>
      </c>
      <c r="O43714" s="7">
        <v>3</v>
      </c>
    </row>
    <row r="43715" spans="1:15" x14ac:dyDescent="0.25">
      <c r="A43715" s="7" t="s">
        <v>30894</v>
      </c>
      <c r="B43715" s="7" t="s">
        <v>29475</v>
      </c>
      <c r="C43715" s="7" t="s">
        <v>822</v>
      </c>
      <c r="O43715" s="7">
        <v>3</v>
      </c>
    </row>
    <row r="43716" spans="1:15" x14ac:dyDescent="0.25">
      <c r="A43716" s="7" t="s">
        <v>30895</v>
      </c>
      <c r="B43716" s="7" t="s">
        <v>29475</v>
      </c>
      <c r="C43716" s="7" t="s">
        <v>822</v>
      </c>
      <c r="O43716" s="7">
        <v>3</v>
      </c>
    </row>
    <row r="43717" spans="1:15" x14ac:dyDescent="0.25">
      <c r="A43717" s="7" t="s">
        <v>30896</v>
      </c>
      <c r="B43717" s="7" t="s">
        <v>29475</v>
      </c>
      <c r="C43717" s="7" t="s">
        <v>822</v>
      </c>
      <c r="O43717" s="7">
        <v>3</v>
      </c>
    </row>
    <row r="43718" spans="1:15" x14ac:dyDescent="0.25">
      <c r="A43718" s="7" t="s">
        <v>30897</v>
      </c>
      <c r="B43718" s="7" t="s">
        <v>29475</v>
      </c>
      <c r="C43718" s="7" t="s">
        <v>822</v>
      </c>
      <c r="O43718" s="7">
        <v>3</v>
      </c>
    </row>
    <row r="43719" spans="1:15" x14ac:dyDescent="0.25">
      <c r="A43719" s="7" t="s">
        <v>30898</v>
      </c>
      <c r="B43719" s="7" t="s">
        <v>29475</v>
      </c>
      <c r="C43719" s="7" t="s">
        <v>822</v>
      </c>
      <c r="O43719" s="7">
        <v>3</v>
      </c>
    </row>
    <row r="43720" spans="1:15" x14ac:dyDescent="0.25">
      <c r="A43720" s="7" t="s">
        <v>30899</v>
      </c>
      <c r="B43720" s="7" t="s">
        <v>29475</v>
      </c>
      <c r="C43720" s="7" t="s">
        <v>822</v>
      </c>
      <c r="O43720" s="7">
        <v>3</v>
      </c>
    </row>
    <row r="43721" spans="1:15" x14ac:dyDescent="0.25">
      <c r="A43721" s="7" t="s">
        <v>30900</v>
      </c>
      <c r="B43721" s="7" t="s">
        <v>29475</v>
      </c>
      <c r="C43721" s="7" t="s">
        <v>822</v>
      </c>
      <c r="O43721" s="7">
        <v>3</v>
      </c>
    </row>
    <row r="43722" spans="1:15" x14ac:dyDescent="0.25">
      <c r="A43722" s="7" t="s">
        <v>30901</v>
      </c>
      <c r="B43722" s="7" t="s">
        <v>29475</v>
      </c>
      <c r="C43722" s="7" t="s">
        <v>822</v>
      </c>
      <c r="O43722" s="7">
        <v>3</v>
      </c>
    </row>
    <row r="43723" spans="1:15" x14ac:dyDescent="0.25">
      <c r="A43723" s="7" t="s">
        <v>30902</v>
      </c>
      <c r="B43723" s="7" t="s">
        <v>29475</v>
      </c>
      <c r="C43723" s="7" t="s">
        <v>822</v>
      </c>
      <c r="O43723" s="7">
        <v>3</v>
      </c>
    </row>
    <row r="43724" spans="1:15" x14ac:dyDescent="0.25">
      <c r="A43724" s="7" t="s">
        <v>30903</v>
      </c>
      <c r="B43724" s="7" t="s">
        <v>29475</v>
      </c>
      <c r="C43724" s="7" t="s">
        <v>822</v>
      </c>
      <c r="O43724" s="7">
        <v>3</v>
      </c>
    </row>
    <row r="43725" spans="1:15" x14ac:dyDescent="0.25">
      <c r="A43725" s="7" t="s">
        <v>30904</v>
      </c>
      <c r="B43725" s="7" t="s">
        <v>29475</v>
      </c>
      <c r="C43725" s="7" t="s">
        <v>822</v>
      </c>
      <c r="O43725" s="7">
        <v>3</v>
      </c>
    </row>
    <row r="43726" spans="1:15" x14ac:dyDescent="0.25">
      <c r="A43726" s="7" t="s">
        <v>30905</v>
      </c>
      <c r="B43726" s="7" t="s">
        <v>29475</v>
      </c>
      <c r="C43726" s="7" t="s">
        <v>822</v>
      </c>
      <c r="O43726" s="7">
        <v>3</v>
      </c>
    </row>
    <row r="43727" spans="1:15" x14ac:dyDescent="0.25">
      <c r="A43727" s="7" t="s">
        <v>30906</v>
      </c>
      <c r="B43727" s="7" t="s">
        <v>29475</v>
      </c>
      <c r="C43727" s="7" t="s">
        <v>822</v>
      </c>
      <c r="O43727" s="7">
        <v>3</v>
      </c>
    </row>
    <row r="43728" spans="1:15" x14ac:dyDescent="0.25">
      <c r="A43728" s="7" t="s">
        <v>30907</v>
      </c>
      <c r="B43728" s="7" t="s">
        <v>29475</v>
      </c>
      <c r="C43728" s="7" t="s">
        <v>822</v>
      </c>
      <c r="O43728" s="7">
        <v>3</v>
      </c>
    </row>
    <row r="43729" spans="1:15" x14ac:dyDescent="0.25">
      <c r="A43729" s="7" t="s">
        <v>30908</v>
      </c>
      <c r="B43729" s="7" t="s">
        <v>29475</v>
      </c>
      <c r="C43729" s="7" t="s">
        <v>822</v>
      </c>
      <c r="O43729" s="7">
        <v>3</v>
      </c>
    </row>
    <row r="43730" spans="1:15" x14ac:dyDescent="0.25">
      <c r="A43730" s="7" t="s">
        <v>30909</v>
      </c>
      <c r="B43730" s="7" t="s">
        <v>29475</v>
      </c>
      <c r="C43730" s="7" t="s">
        <v>822</v>
      </c>
      <c r="O43730" s="7">
        <v>3</v>
      </c>
    </row>
    <row r="43731" spans="1:15" x14ac:dyDescent="0.25">
      <c r="A43731" s="7" t="s">
        <v>30910</v>
      </c>
      <c r="B43731" s="7" t="s">
        <v>29475</v>
      </c>
      <c r="C43731" s="7" t="s">
        <v>822</v>
      </c>
      <c r="O43731" s="7">
        <v>3</v>
      </c>
    </row>
    <row r="43732" spans="1:15" x14ac:dyDescent="0.25">
      <c r="A43732" s="7" t="s">
        <v>30911</v>
      </c>
      <c r="B43732" s="7" t="s">
        <v>29475</v>
      </c>
      <c r="C43732" s="7" t="s">
        <v>822</v>
      </c>
      <c r="O43732" s="7">
        <v>3</v>
      </c>
    </row>
    <row r="43733" spans="1:15" x14ac:dyDescent="0.25">
      <c r="A43733" s="7" t="s">
        <v>30912</v>
      </c>
      <c r="B43733" s="7" t="s">
        <v>29475</v>
      </c>
      <c r="C43733" s="7" t="s">
        <v>822</v>
      </c>
      <c r="O43733" s="7">
        <v>3</v>
      </c>
    </row>
    <row r="43734" spans="1:15" x14ac:dyDescent="0.25">
      <c r="A43734" s="7" t="s">
        <v>30913</v>
      </c>
      <c r="B43734" s="7" t="s">
        <v>29475</v>
      </c>
      <c r="C43734" s="7" t="s">
        <v>822</v>
      </c>
      <c r="O43734" s="7">
        <v>3</v>
      </c>
    </row>
    <row r="43735" spans="1:15" x14ac:dyDescent="0.25">
      <c r="A43735" s="7" t="s">
        <v>30914</v>
      </c>
      <c r="B43735" s="7" t="s">
        <v>29475</v>
      </c>
      <c r="C43735" s="7" t="s">
        <v>822</v>
      </c>
      <c r="O43735" s="7">
        <v>3</v>
      </c>
    </row>
    <row r="43736" spans="1:15" x14ac:dyDescent="0.25">
      <c r="A43736" s="7" t="s">
        <v>30915</v>
      </c>
      <c r="B43736" s="7" t="s">
        <v>29475</v>
      </c>
      <c r="C43736" s="7" t="s">
        <v>822</v>
      </c>
      <c r="O43736" s="7">
        <v>3</v>
      </c>
    </row>
    <row r="43737" spans="1:15" x14ac:dyDescent="0.25">
      <c r="A43737" s="7" t="s">
        <v>30916</v>
      </c>
      <c r="B43737" s="7" t="s">
        <v>29475</v>
      </c>
      <c r="C43737" s="7" t="s">
        <v>822</v>
      </c>
      <c r="O43737" s="7">
        <v>3</v>
      </c>
    </row>
    <row r="43738" spans="1:15" x14ac:dyDescent="0.25">
      <c r="A43738" s="7" t="s">
        <v>30917</v>
      </c>
      <c r="B43738" s="7" t="s">
        <v>29475</v>
      </c>
      <c r="C43738" s="7" t="s">
        <v>822</v>
      </c>
      <c r="O43738" s="7">
        <v>3</v>
      </c>
    </row>
    <row r="43739" spans="1:15" x14ac:dyDescent="0.25">
      <c r="A43739" s="7" t="s">
        <v>30918</v>
      </c>
      <c r="B43739" s="7" t="s">
        <v>29475</v>
      </c>
      <c r="C43739" s="7" t="s">
        <v>822</v>
      </c>
      <c r="O43739" s="7">
        <v>3</v>
      </c>
    </row>
    <row r="43740" spans="1:15" x14ac:dyDescent="0.25">
      <c r="A43740" s="7" t="s">
        <v>30919</v>
      </c>
      <c r="B43740" s="7" t="s">
        <v>29475</v>
      </c>
      <c r="C43740" s="7" t="s">
        <v>822</v>
      </c>
      <c r="O43740" s="7">
        <v>3</v>
      </c>
    </row>
    <row r="43741" spans="1:15" x14ac:dyDescent="0.25">
      <c r="A43741" s="7" t="s">
        <v>30920</v>
      </c>
      <c r="B43741" s="7" t="s">
        <v>29475</v>
      </c>
      <c r="C43741" s="7" t="s">
        <v>822</v>
      </c>
      <c r="O43741" s="7">
        <v>3</v>
      </c>
    </row>
    <row r="43742" spans="1:15" x14ac:dyDescent="0.25">
      <c r="A43742" s="7" t="s">
        <v>30921</v>
      </c>
      <c r="B43742" s="7" t="s">
        <v>29475</v>
      </c>
      <c r="C43742" s="7" t="s">
        <v>822</v>
      </c>
      <c r="O43742" s="7">
        <v>3</v>
      </c>
    </row>
    <row r="43743" spans="1:15" x14ac:dyDescent="0.25">
      <c r="A43743" s="7" t="s">
        <v>30922</v>
      </c>
      <c r="B43743" s="7" t="s">
        <v>29475</v>
      </c>
      <c r="C43743" s="7" t="s">
        <v>822</v>
      </c>
      <c r="O43743" s="7">
        <v>3</v>
      </c>
    </row>
    <row r="43744" spans="1:15" x14ac:dyDescent="0.25">
      <c r="A43744" s="7" t="s">
        <v>30923</v>
      </c>
      <c r="B43744" s="7" t="s">
        <v>29475</v>
      </c>
      <c r="C43744" s="7" t="s">
        <v>822</v>
      </c>
      <c r="O43744" s="7">
        <v>3</v>
      </c>
    </row>
    <row r="43745" spans="1:15" x14ac:dyDescent="0.25">
      <c r="A43745" s="7" t="s">
        <v>30924</v>
      </c>
      <c r="B43745" s="7" t="s">
        <v>29475</v>
      </c>
      <c r="C43745" s="7" t="s">
        <v>822</v>
      </c>
      <c r="O43745" s="7">
        <v>3</v>
      </c>
    </row>
    <row r="43746" spans="1:15" x14ac:dyDescent="0.25">
      <c r="A43746" s="7" t="s">
        <v>30925</v>
      </c>
      <c r="B43746" s="7" t="s">
        <v>29475</v>
      </c>
      <c r="C43746" s="7" t="s">
        <v>822</v>
      </c>
      <c r="O43746" s="7">
        <v>3</v>
      </c>
    </row>
    <row r="43747" spans="1:15" x14ac:dyDescent="0.25">
      <c r="A43747" s="7" t="s">
        <v>30926</v>
      </c>
      <c r="B43747" s="7" t="s">
        <v>29475</v>
      </c>
      <c r="C43747" s="7" t="s">
        <v>822</v>
      </c>
      <c r="O43747" s="7">
        <v>3</v>
      </c>
    </row>
    <row r="43748" spans="1:15" x14ac:dyDescent="0.25">
      <c r="A43748" s="7" t="s">
        <v>30927</v>
      </c>
      <c r="B43748" s="7" t="s">
        <v>29475</v>
      </c>
      <c r="C43748" s="7" t="s">
        <v>822</v>
      </c>
      <c r="O43748" s="7">
        <v>3</v>
      </c>
    </row>
    <row r="43749" spans="1:15" x14ac:dyDescent="0.25">
      <c r="A43749" s="7" t="s">
        <v>30928</v>
      </c>
      <c r="B43749" s="7" t="s">
        <v>29475</v>
      </c>
      <c r="C43749" s="7" t="s">
        <v>822</v>
      </c>
      <c r="O43749" s="7">
        <v>3</v>
      </c>
    </row>
    <row r="43750" spans="1:15" x14ac:dyDescent="0.25">
      <c r="A43750" s="7" t="s">
        <v>30929</v>
      </c>
      <c r="B43750" s="7" t="s">
        <v>29475</v>
      </c>
      <c r="C43750" s="7" t="s">
        <v>822</v>
      </c>
      <c r="O43750" s="7">
        <v>3</v>
      </c>
    </row>
    <row r="43751" spans="1:15" x14ac:dyDescent="0.25">
      <c r="A43751" s="7" t="s">
        <v>30930</v>
      </c>
      <c r="B43751" s="7" t="s">
        <v>29475</v>
      </c>
      <c r="C43751" s="7" t="s">
        <v>822</v>
      </c>
      <c r="O43751" s="7">
        <v>3</v>
      </c>
    </row>
    <row r="43752" spans="1:15" x14ac:dyDescent="0.25">
      <c r="A43752" s="7" t="s">
        <v>30931</v>
      </c>
      <c r="B43752" s="7" t="s">
        <v>29475</v>
      </c>
      <c r="C43752" s="7" t="s">
        <v>822</v>
      </c>
      <c r="O43752" s="7">
        <v>3</v>
      </c>
    </row>
    <row r="43753" spans="1:15" x14ac:dyDescent="0.25">
      <c r="A43753" s="7" t="s">
        <v>30932</v>
      </c>
      <c r="B43753" s="7" t="s">
        <v>29475</v>
      </c>
      <c r="C43753" s="7" t="s">
        <v>822</v>
      </c>
      <c r="O43753" s="7">
        <v>3</v>
      </c>
    </row>
    <row r="43754" spans="1:15" x14ac:dyDescent="0.25">
      <c r="A43754" s="7" t="s">
        <v>30933</v>
      </c>
      <c r="B43754" s="7" t="s">
        <v>29431</v>
      </c>
      <c r="C43754" s="7" t="s">
        <v>822</v>
      </c>
      <c r="O43754" s="7">
        <v>3</v>
      </c>
    </row>
    <row r="43755" spans="1:15" x14ac:dyDescent="0.25">
      <c r="A43755" s="7" t="s">
        <v>30934</v>
      </c>
      <c r="B43755" s="7" t="s">
        <v>29431</v>
      </c>
      <c r="C43755" s="7" t="s">
        <v>822</v>
      </c>
      <c r="O43755" s="7">
        <v>3</v>
      </c>
    </row>
    <row r="43756" spans="1:15" x14ac:dyDescent="0.25">
      <c r="A43756" s="7" t="s">
        <v>30935</v>
      </c>
      <c r="B43756" s="7" t="s">
        <v>29431</v>
      </c>
      <c r="C43756" s="7" t="s">
        <v>822</v>
      </c>
      <c r="O43756" s="7">
        <v>3</v>
      </c>
    </row>
    <row r="43757" spans="1:15" x14ac:dyDescent="0.25">
      <c r="A43757" s="7" t="s">
        <v>30936</v>
      </c>
      <c r="B43757" s="7" t="s">
        <v>29431</v>
      </c>
      <c r="C43757" s="7" t="s">
        <v>822</v>
      </c>
      <c r="O43757" s="7">
        <v>3</v>
      </c>
    </row>
    <row r="43758" spans="1:15" x14ac:dyDescent="0.25">
      <c r="A43758" s="7" t="s">
        <v>30937</v>
      </c>
      <c r="B43758" s="7" t="s">
        <v>29431</v>
      </c>
      <c r="C43758" s="7" t="s">
        <v>822</v>
      </c>
      <c r="O43758" s="7">
        <v>3</v>
      </c>
    </row>
    <row r="43759" spans="1:15" x14ac:dyDescent="0.25">
      <c r="A43759" s="7" t="s">
        <v>30938</v>
      </c>
      <c r="B43759" s="7" t="s">
        <v>29431</v>
      </c>
      <c r="C43759" s="7" t="s">
        <v>822</v>
      </c>
      <c r="O43759" s="7">
        <v>3</v>
      </c>
    </row>
    <row r="43760" spans="1:15" x14ac:dyDescent="0.25">
      <c r="A43760" s="7" t="s">
        <v>30939</v>
      </c>
      <c r="B43760" s="7" t="s">
        <v>29431</v>
      </c>
      <c r="C43760" s="7" t="s">
        <v>822</v>
      </c>
      <c r="O43760" s="7">
        <v>3</v>
      </c>
    </row>
    <row r="43761" spans="1:15" x14ac:dyDescent="0.25">
      <c r="A43761" s="7" t="s">
        <v>30940</v>
      </c>
      <c r="B43761" s="7" t="s">
        <v>29431</v>
      </c>
      <c r="C43761" s="7" t="s">
        <v>822</v>
      </c>
      <c r="O43761" s="7">
        <v>3</v>
      </c>
    </row>
    <row r="43762" spans="1:15" x14ac:dyDescent="0.25">
      <c r="A43762" s="7" t="s">
        <v>30941</v>
      </c>
      <c r="B43762" s="7" t="s">
        <v>29431</v>
      </c>
      <c r="C43762" s="7" t="s">
        <v>822</v>
      </c>
      <c r="O43762" s="7">
        <v>3</v>
      </c>
    </row>
    <row r="43763" spans="1:15" x14ac:dyDescent="0.25">
      <c r="A43763" s="7" t="s">
        <v>30942</v>
      </c>
      <c r="B43763" s="7" t="s">
        <v>29431</v>
      </c>
      <c r="C43763" s="7" t="s">
        <v>822</v>
      </c>
      <c r="O43763" s="7">
        <v>3</v>
      </c>
    </row>
    <row r="43764" spans="1:15" x14ac:dyDescent="0.25">
      <c r="A43764" s="7" t="s">
        <v>30943</v>
      </c>
      <c r="B43764" s="7" t="s">
        <v>29431</v>
      </c>
      <c r="C43764" s="7" t="s">
        <v>822</v>
      </c>
      <c r="O43764" s="7">
        <v>3</v>
      </c>
    </row>
    <row r="43765" spans="1:15" x14ac:dyDescent="0.25">
      <c r="A43765" s="7" t="s">
        <v>30944</v>
      </c>
      <c r="B43765" s="7" t="s">
        <v>29431</v>
      </c>
      <c r="C43765" s="7" t="s">
        <v>822</v>
      </c>
      <c r="O43765" s="7">
        <v>3</v>
      </c>
    </row>
    <row r="43766" spans="1:15" x14ac:dyDescent="0.25">
      <c r="A43766" s="7" t="s">
        <v>30945</v>
      </c>
      <c r="B43766" s="7" t="s">
        <v>29431</v>
      </c>
      <c r="C43766" s="7" t="s">
        <v>822</v>
      </c>
      <c r="O43766" s="7">
        <v>3</v>
      </c>
    </row>
    <row r="43767" spans="1:15" x14ac:dyDescent="0.25">
      <c r="A43767" s="7" t="s">
        <v>30946</v>
      </c>
      <c r="B43767" s="7" t="s">
        <v>29431</v>
      </c>
      <c r="C43767" s="7" t="s">
        <v>822</v>
      </c>
      <c r="O43767" s="7">
        <v>3</v>
      </c>
    </row>
    <row r="43768" spans="1:15" x14ac:dyDescent="0.25">
      <c r="A43768" s="7" t="s">
        <v>30947</v>
      </c>
      <c r="B43768" s="7" t="s">
        <v>29431</v>
      </c>
      <c r="C43768" s="7" t="s">
        <v>822</v>
      </c>
      <c r="O43768" s="7">
        <v>3</v>
      </c>
    </row>
    <row r="43769" spans="1:15" x14ac:dyDescent="0.25">
      <c r="A43769" s="7" t="s">
        <v>30948</v>
      </c>
      <c r="B43769" s="7" t="s">
        <v>29431</v>
      </c>
      <c r="C43769" s="7" t="s">
        <v>822</v>
      </c>
      <c r="O43769" s="7">
        <v>3</v>
      </c>
    </row>
    <row r="43770" spans="1:15" x14ac:dyDescent="0.25">
      <c r="A43770" s="7" t="s">
        <v>30949</v>
      </c>
      <c r="B43770" s="7" t="s">
        <v>29431</v>
      </c>
      <c r="C43770" s="7" t="s">
        <v>822</v>
      </c>
      <c r="O43770" s="7">
        <v>3</v>
      </c>
    </row>
    <row r="43771" spans="1:15" x14ac:dyDescent="0.25">
      <c r="A43771" s="7" t="s">
        <v>30950</v>
      </c>
      <c r="B43771" s="7" t="s">
        <v>29431</v>
      </c>
      <c r="C43771" s="7" t="s">
        <v>822</v>
      </c>
      <c r="O43771" s="7">
        <v>3</v>
      </c>
    </row>
    <row r="43772" spans="1:15" x14ac:dyDescent="0.25">
      <c r="A43772" s="7" t="s">
        <v>30951</v>
      </c>
      <c r="B43772" s="7" t="s">
        <v>29431</v>
      </c>
      <c r="C43772" s="7" t="s">
        <v>822</v>
      </c>
      <c r="O43772" s="7">
        <v>3</v>
      </c>
    </row>
    <row r="43773" spans="1:15" x14ac:dyDescent="0.25">
      <c r="A43773" s="7" t="s">
        <v>30952</v>
      </c>
      <c r="B43773" s="7" t="s">
        <v>29431</v>
      </c>
      <c r="C43773" s="7" t="s">
        <v>822</v>
      </c>
      <c r="O43773" s="7">
        <v>3</v>
      </c>
    </row>
    <row r="43774" spans="1:15" x14ac:dyDescent="0.25">
      <c r="A43774" s="7" t="s">
        <v>30953</v>
      </c>
      <c r="B43774" s="7" t="s">
        <v>29431</v>
      </c>
      <c r="C43774" s="7" t="s">
        <v>822</v>
      </c>
      <c r="O43774" s="7">
        <v>3</v>
      </c>
    </row>
    <row r="43775" spans="1:15" x14ac:dyDescent="0.25">
      <c r="A43775" s="7" t="s">
        <v>30954</v>
      </c>
      <c r="B43775" s="7" t="s">
        <v>29431</v>
      </c>
      <c r="C43775" s="7" t="s">
        <v>822</v>
      </c>
      <c r="O43775" s="7">
        <v>3</v>
      </c>
    </row>
    <row r="43776" spans="1:15" x14ac:dyDescent="0.25">
      <c r="A43776" s="7" t="s">
        <v>30955</v>
      </c>
      <c r="B43776" s="7" t="s">
        <v>29431</v>
      </c>
      <c r="C43776" s="7" t="s">
        <v>822</v>
      </c>
      <c r="O43776" s="7">
        <v>3</v>
      </c>
    </row>
    <row r="43777" spans="1:15" x14ac:dyDescent="0.25">
      <c r="A43777" s="7" t="s">
        <v>30956</v>
      </c>
      <c r="B43777" s="7" t="s">
        <v>29431</v>
      </c>
      <c r="C43777" s="7" t="s">
        <v>822</v>
      </c>
      <c r="O43777" s="7">
        <v>3</v>
      </c>
    </row>
    <row r="43778" spans="1:15" x14ac:dyDescent="0.25">
      <c r="A43778" s="7" t="s">
        <v>30957</v>
      </c>
      <c r="B43778" s="7" t="s">
        <v>29431</v>
      </c>
      <c r="C43778" s="7" t="s">
        <v>822</v>
      </c>
      <c r="O43778" s="7">
        <v>3</v>
      </c>
    </row>
    <row r="43779" spans="1:15" x14ac:dyDescent="0.25">
      <c r="A43779" s="7" t="s">
        <v>30958</v>
      </c>
      <c r="B43779" s="7" t="s">
        <v>29431</v>
      </c>
      <c r="C43779" s="7" t="s">
        <v>822</v>
      </c>
      <c r="O43779" s="7">
        <v>3</v>
      </c>
    </row>
    <row r="43780" spans="1:15" x14ac:dyDescent="0.25">
      <c r="A43780" s="7" t="s">
        <v>30959</v>
      </c>
      <c r="B43780" s="7" t="s">
        <v>29431</v>
      </c>
      <c r="C43780" s="7" t="s">
        <v>822</v>
      </c>
      <c r="O43780" s="7">
        <v>3</v>
      </c>
    </row>
    <row r="43781" spans="1:15" x14ac:dyDescent="0.25">
      <c r="A43781" s="7" t="s">
        <v>30960</v>
      </c>
      <c r="B43781" s="7" t="s">
        <v>29431</v>
      </c>
      <c r="C43781" s="7" t="s">
        <v>822</v>
      </c>
      <c r="O43781" s="7">
        <v>3</v>
      </c>
    </row>
    <row r="43782" spans="1:15" x14ac:dyDescent="0.25">
      <c r="A43782" s="7" t="s">
        <v>30961</v>
      </c>
      <c r="B43782" s="7" t="s">
        <v>29431</v>
      </c>
      <c r="C43782" s="7" t="s">
        <v>822</v>
      </c>
      <c r="O43782" s="7">
        <v>3</v>
      </c>
    </row>
    <row r="43783" spans="1:15" x14ac:dyDescent="0.25">
      <c r="A43783" s="7" t="s">
        <v>30962</v>
      </c>
      <c r="B43783" s="7" t="s">
        <v>29431</v>
      </c>
      <c r="C43783" s="7" t="s">
        <v>822</v>
      </c>
      <c r="O43783" s="7">
        <v>3</v>
      </c>
    </row>
    <row r="43784" spans="1:15" x14ac:dyDescent="0.25">
      <c r="A43784" s="7" t="s">
        <v>30963</v>
      </c>
      <c r="B43784" s="7" t="s">
        <v>29431</v>
      </c>
      <c r="C43784" s="7" t="s">
        <v>822</v>
      </c>
      <c r="O43784" s="7">
        <v>3</v>
      </c>
    </row>
    <row r="43785" spans="1:15" x14ac:dyDescent="0.25">
      <c r="A43785" s="7" t="s">
        <v>30964</v>
      </c>
      <c r="B43785" s="7" t="s">
        <v>29431</v>
      </c>
      <c r="C43785" s="7" t="s">
        <v>822</v>
      </c>
      <c r="O43785" s="7">
        <v>3</v>
      </c>
    </row>
    <row r="43786" spans="1:15" x14ac:dyDescent="0.25">
      <c r="A43786" s="7" t="s">
        <v>30965</v>
      </c>
      <c r="B43786" s="7" t="s">
        <v>29431</v>
      </c>
      <c r="C43786" s="7" t="s">
        <v>822</v>
      </c>
      <c r="O43786" s="7">
        <v>3</v>
      </c>
    </row>
    <row r="43787" spans="1:15" x14ac:dyDescent="0.25">
      <c r="A43787" s="7" t="s">
        <v>30966</v>
      </c>
      <c r="B43787" s="7" t="s">
        <v>29431</v>
      </c>
      <c r="C43787" s="7" t="s">
        <v>822</v>
      </c>
      <c r="O43787" s="7">
        <v>3</v>
      </c>
    </row>
    <row r="43788" spans="1:15" x14ac:dyDescent="0.25">
      <c r="A43788" s="7" t="s">
        <v>30967</v>
      </c>
      <c r="B43788" s="7" t="s">
        <v>29431</v>
      </c>
      <c r="C43788" s="7" t="s">
        <v>822</v>
      </c>
      <c r="O43788" s="7">
        <v>3</v>
      </c>
    </row>
    <row r="43789" spans="1:15" x14ac:dyDescent="0.25">
      <c r="A43789" s="7" t="s">
        <v>30968</v>
      </c>
      <c r="B43789" s="7" t="s">
        <v>29431</v>
      </c>
      <c r="C43789" s="7" t="s">
        <v>822</v>
      </c>
      <c r="O43789" s="7">
        <v>3</v>
      </c>
    </row>
    <row r="43790" spans="1:15" x14ac:dyDescent="0.25">
      <c r="A43790" s="7" t="s">
        <v>30969</v>
      </c>
      <c r="B43790" s="7" t="s">
        <v>30970</v>
      </c>
      <c r="C43790" s="7" t="s">
        <v>822</v>
      </c>
      <c r="O43790" s="7">
        <v>3</v>
      </c>
    </row>
    <row r="43791" spans="1:15" x14ac:dyDescent="0.25">
      <c r="A43791" s="7" t="s">
        <v>30971</v>
      </c>
      <c r="B43791" s="7" t="s">
        <v>14181</v>
      </c>
      <c r="C43791" s="7" t="s">
        <v>5652</v>
      </c>
      <c r="O43791" s="7">
        <v>3</v>
      </c>
    </row>
    <row r="43792" spans="1:15" x14ac:dyDescent="0.25">
      <c r="A43792" s="7" t="s">
        <v>30972</v>
      </c>
      <c r="B43792" s="7" t="s">
        <v>14183</v>
      </c>
      <c r="C43792" s="7" t="s">
        <v>5652</v>
      </c>
      <c r="O43792" s="7">
        <v>3</v>
      </c>
    </row>
    <row r="43793" spans="1:15" x14ac:dyDescent="0.25">
      <c r="A43793" s="7" t="s">
        <v>30973</v>
      </c>
      <c r="B43793" s="7" t="s">
        <v>30974</v>
      </c>
      <c r="C43793" s="7" t="s">
        <v>5652</v>
      </c>
      <c r="O43793" s="7">
        <v>3</v>
      </c>
    </row>
    <row r="43794" spans="1:15" x14ac:dyDescent="0.25">
      <c r="A43794" s="7" t="s">
        <v>30975</v>
      </c>
      <c r="B43794" s="7" t="s">
        <v>30976</v>
      </c>
      <c r="C43794" s="7" t="s">
        <v>5652</v>
      </c>
      <c r="O43794" s="7">
        <v>3</v>
      </c>
    </row>
    <row r="43795" spans="1:15" x14ac:dyDescent="0.25">
      <c r="A43795" s="7" t="s">
        <v>30977</v>
      </c>
      <c r="B43795" s="7" t="s">
        <v>30978</v>
      </c>
      <c r="C43795" s="7" t="s">
        <v>5652</v>
      </c>
      <c r="O43795" s="7">
        <v>3</v>
      </c>
    </row>
    <row r="43796" spans="1:15" x14ac:dyDescent="0.25">
      <c r="A43796" s="7" t="s">
        <v>30979</v>
      </c>
      <c r="B43796" s="7" t="s">
        <v>30980</v>
      </c>
      <c r="C43796" s="7" t="s">
        <v>5652</v>
      </c>
      <c r="O43796" s="7">
        <v>3</v>
      </c>
    </row>
    <row r="43797" spans="1:15" x14ac:dyDescent="0.25">
      <c r="A43797" s="7" t="s">
        <v>30981</v>
      </c>
      <c r="B43797" s="7" t="s">
        <v>30982</v>
      </c>
      <c r="C43797" s="7" t="s">
        <v>5652</v>
      </c>
      <c r="O43797" s="7">
        <v>3</v>
      </c>
    </row>
    <row r="43798" spans="1:15" x14ac:dyDescent="0.25">
      <c r="A43798" s="7" t="s">
        <v>30983</v>
      </c>
      <c r="B43798" s="7" t="s">
        <v>29431</v>
      </c>
      <c r="C43798" s="7" t="s">
        <v>29432</v>
      </c>
      <c r="O43798" s="7">
        <v>3</v>
      </c>
    </row>
    <row r="43799" spans="1:15" x14ac:dyDescent="0.25">
      <c r="A43799" s="7" t="s">
        <v>30984</v>
      </c>
      <c r="B43799" s="7" t="s">
        <v>29475</v>
      </c>
      <c r="C43799" s="7" t="s">
        <v>29432</v>
      </c>
      <c r="O43799" s="7">
        <v>3</v>
      </c>
    </row>
    <row r="43800" spans="1:15" x14ac:dyDescent="0.25">
      <c r="A43800" s="7" t="s">
        <v>30985</v>
      </c>
      <c r="B43800" s="7" t="s">
        <v>29475</v>
      </c>
      <c r="C43800" s="7" t="s">
        <v>29432</v>
      </c>
      <c r="O43800" s="7">
        <v>3</v>
      </c>
    </row>
    <row r="43801" spans="1:15" x14ac:dyDescent="0.25">
      <c r="A43801" s="7" t="s">
        <v>30986</v>
      </c>
      <c r="B43801" s="7" t="s">
        <v>29475</v>
      </c>
      <c r="C43801" s="7" t="s">
        <v>29432</v>
      </c>
      <c r="O43801" s="7">
        <v>3</v>
      </c>
    </row>
    <row r="43802" spans="1:15" x14ac:dyDescent="0.25">
      <c r="A43802" s="7" t="s">
        <v>30987</v>
      </c>
      <c r="B43802" s="7" t="s">
        <v>29475</v>
      </c>
      <c r="C43802" s="7" t="s">
        <v>29432</v>
      </c>
      <c r="O43802" s="7">
        <v>3</v>
      </c>
    </row>
    <row r="43803" spans="1:15" x14ac:dyDescent="0.25">
      <c r="A43803" s="7" t="s">
        <v>30988</v>
      </c>
      <c r="B43803" s="7" t="s">
        <v>29475</v>
      </c>
      <c r="C43803" s="7" t="s">
        <v>29432</v>
      </c>
      <c r="O43803" s="7">
        <v>3</v>
      </c>
    </row>
    <row r="43804" spans="1:15" x14ac:dyDescent="0.25">
      <c r="A43804" s="7" t="s">
        <v>30989</v>
      </c>
      <c r="B43804" s="7" t="s">
        <v>29475</v>
      </c>
      <c r="C43804" s="7" t="s">
        <v>29432</v>
      </c>
      <c r="O43804" s="7">
        <v>3</v>
      </c>
    </row>
    <row r="43805" spans="1:15" x14ac:dyDescent="0.25">
      <c r="A43805" s="7" t="s">
        <v>30990</v>
      </c>
      <c r="B43805" s="7" t="s">
        <v>29469</v>
      </c>
      <c r="C43805" s="7" t="s">
        <v>29432</v>
      </c>
      <c r="O43805" s="7">
        <v>3</v>
      </c>
    </row>
    <row r="43806" spans="1:15" x14ac:dyDescent="0.25">
      <c r="A43806" s="7" t="s">
        <v>30991</v>
      </c>
      <c r="B43806" s="7" t="s">
        <v>29475</v>
      </c>
      <c r="C43806" s="7" t="s">
        <v>29432</v>
      </c>
      <c r="O43806" s="7">
        <v>3</v>
      </c>
    </row>
    <row r="43807" spans="1:15" x14ac:dyDescent="0.25">
      <c r="A43807" s="7" t="s">
        <v>30992</v>
      </c>
      <c r="B43807" s="7" t="s">
        <v>29475</v>
      </c>
      <c r="C43807" s="7" t="s">
        <v>29432</v>
      </c>
      <c r="O43807" s="7">
        <v>3</v>
      </c>
    </row>
    <row r="43808" spans="1:15" x14ac:dyDescent="0.25">
      <c r="A43808" s="7" t="s">
        <v>30993</v>
      </c>
      <c r="B43808" s="7" t="s">
        <v>29475</v>
      </c>
      <c r="C43808" s="7" t="s">
        <v>29432</v>
      </c>
      <c r="O43808" s="7">
        <v>3</v>
      </c>
    </row>
    <row r="43809" spans="1:15" x14ac:dyDescent="0.25">
      <c r="A43809" s="7" t="s">
        <v>30994</v>
      </c>
      <c r="B43809" s="7" t="s">
        <v>29469</v>
      </c>
      <c r="C43809" s="7" t="s">
        <v>29432</v>
      </c>
      <c r="O43809" s="7">
        <v>3</v>
      </c>
    </row>
    <row r="43810" spans="1:15" x14ac:dyDescent="0.25">
      <c r="A43810" s="7" t="s">
        <v>30995</v>
      </c>
      <c r="B43810" s="7" t="s">
        <v>29469</v>
      </c>
      <c r="C43810" s="7" t="s">
        <v>29432</v>
      </c>
      <c r="O43810" s="7">
        <v>3</v>
      </c>
    </row>
    <row r="43811" spans="1:15" x14ac:dyDescent="0.25">
      <c r="A43811" s="7" t="s">
        <v>30996</v>
      </c>
      <c r="B43811" s="7" t="s">
        <v>29469</v>
      </c>
      <c r="C43811" s="7" t="s">
        <v>29432</v>
      </c>
      <c r="O43811" s="7">
        <v>3</v>
      </c>
    </row>
    <row r="43812" spans="1:15" x14ac:dyDescent="0.25">
      <c r="A43812" s="7" t="s">
        <v>30997</v>
      </c>
      <c r="B43812" s="7" t="s">
        <v>29475</v>
      </c>
      <c r="C43812" s="7" t="s">
        <v>29432</v>
      </c>
      <c r="O43812" s="7">
        <v>3</v>
      </c>
    </row>
    <row r="43813" spans="1:15" x14ac:dyDescent="0.25">
      <c r="A43813" s="7" t="s">
        <v>30998</v>
      </c>
      <c r="B43813" s="7" t="s">
        <v>29475</v>
      </c>
      <c r="C43813" s="7" t="s">
        <v>29432</v>
      </c>
      <c r="O43813" s="7">
        <v>3</v>
      </c>
    </row>
    <row r="43814" spans="1:15" x14ac:dyDescent="0.25">
      <c r="A43814" s="7" t="s">
        <v>30999</v>
      </c>
      <c r="B43814" s="7" t="s">
        <v>29475</v>
      </c>
      <c r="C43814" s="7" t="s">
        <v>29432</v>
      </c>
      <c r="O43814" s="7">
        <v>3</v>
      </c>
    </row>
    <row r="43815" spans="1:15" x14ac:dyDescent="0.25">
      <c r="A43815" s="7" t="s">
        <v>31000</v>
      </c>
      <c r="B43815" s="7" t="s">
        <v>23844</v>
      </c>
      <c r="C43815" s="7" t="s">
        <v>5691</v>
      </c>
      <c r="O43815" s="7">
        <v>3</v>
      </c>
    </row>
    <row r="43816" spans="1:15" x14ac:dyDescent="0.25">
      <c r="A43816" s="7" t="s">
        <v>26751</v>
      </c>
      <c r="B43816" s="7" t="s">
        <v>26752</v>
      </c>
      <c r="C43816" s="7" t="s">
        <v>260</v>
      </c>
      <c r="O43816" s="7">
        <v>3</v>
      </c>
    </row>
    <row r="43817" spans="1:15" x14ac:dyDescent="0.25">
      <c r="A43817" s="7" t="s">
        <v>26753</v>
      </c>
      <c r="B43817" s="7" t="s">
        <v>26752</v>
      </c>
      <c r="C43817" s="7" t="s">
        <v>260</v>
      </c>
      <c r="O43817" s="7">
        <v>3</v>
      </c>
    </row>
    <row r="43818" spans="1:15" x14ac:dyDescent="0.25">
      <c r="A43818" s="7" t="s">
        <v>26754</v>
      </c>
      <c r="B43818" s="7" t="s">
        <v>31001</v>
      </c>
      <c r="C43818" s="7" t="s">
        <v>260</v>
      </c>
      <c r="O43818" s="7">
        <v>3</v>
      </c>
    </row>
    <row r="43819" spans="1:15" x14ac:dyDescent="0.25">
      <c r="A43819" s="7" t="s">
        <v>26755</v>
      </c>
      <c r="B43819" s="7" t="s">
        <v>31001</v>
      </c>
      <c r="C43819" s="7" t="s">
        <v>260</v>
      </c>
      <c r="O43819" s="7">
        <v>3</v>
      </c>
    </row>
    <row r="43820" spans="1:15" x14ac:dyDescent="0.25">
      <c r="A43820" s="7" t="s">
        <v>26756</v>
      </c>
      <c r="B43820" s="7" t="s">
        <v>31001</v>
      </c>
      <c r="C43820" s="7" t="s">
        <v>260</v>
      </c>
      <c r="O43820" s="7">
        <v>3</v>
      </c>
    </row>
    <row r="43821" spans="1:15" x14ac:dyDescent="0.25">
      <c r="A43821" s="7" t="s">
        <v>26757</v>
      </c>
      <c r="B43821" s="7" t="s">
        <v>31001</v>
      </c>
      <c r="C43821" s="7" t="s">
        <v>260</v>
      </c>
      <c r="O43821" s="7">
        <v>3</v>
      </c>
    </row>
    <row r="43822" spans="1:15" x14ac:dyDescent="0.25">
      <c r="A43822" s="7" t="s">
        <v>26758</v>
      </c>
      <c r="B43822" s="7" t="s">
        <v>31001</v>
      </c>
      <c r="C43822" s="7" t="s">
        <v>260</v>
      </c>
      <c r="O43822" s="7">
        <v>3</v>
      </c>
    </row>
    <row r="43823" spans="1:15" x14ac:dyDescent="0.25">
      <c r="A43823" s="7" t="s">
        <v>26759</v>
      </c>
      <c r="B43823" s="7" t="s">
        <v>31001</v>
      </c>
      <c r="C43823" s="7" t="s">
        <v>260</v>
      </c>
      <c r="O43823" s="7">
        <v>3</v>
      </c>
    </row>
    <row r="43824" spans="1:15" x14ac:dyDescent="0.25">
      <c r="A43824" s="7" t="s">
        <v>26760</v>
      </c>
      <c r="B43824" s="7" t="s">
        <v>31001</v>
      </c>
      <c r="C43824" s="7" t="s">
        <v>260</v>
      </c>
      <c r="O43824" s="7">
        <v>3</v>
      </c>
    </row>
    <row r="43825" spans="1:15" x14ac:dyDescent="0.25">
      <c r="A43825" s="7" t="s">
        <v>26761</v>
      </c>
      <c r="B43825" s="7" t="s">
        <v>31001</v>
      </c>
      <c r="C43825" s="7" t="s">
        <v>260</v>
      </c>
      <c r="O43825" s="7">
        <v>3</v>
      </c>
    </row>
    <row r="43826" spans="1:15" x14ac:dyDescent="0.25">
      <c r="A43826" s="7" t="s">
        <v>26762</v>
      </c>
      <c r="B43826" s="7" t="s">
        <v>31001</v>
      </c>
      <c r="C43826" s="7" t="s">
        <v>260</v>
      </c>
      <c r="O43826" s="7">
        <v>3</v>
      </c>
    </row>
    <row r="43827" spans="1:15" x14ac:dyDescent="0.25">
      <c r="A43827" s="7" t="s">
        <v>26763</v>
      </c>
      <c r="B43827" s="7" t="s">
        <v>31001</v>
      </c>
      <c r="C43827" s="7" t="s">
        <v>260</v>
      </c>
      <c r="O43827" s="7">
        <v>3</v>
      </c>
    </row>
    <row r="43828" spans="1:15" x14ac:dyDescent="0.25">
      <c r="A43828" s="7" t="s">
        <v>26764</v>
      </c>
      <c r="B43828" s="7" t="s">
        <v>31001</v>
      </c>
      <c r="C43828" s="7" t="s">
        <v>260</v>
      </c>
      <c r="O43828" s="7">
        <v>3</v>
      </c>
    </row>
    <row r="43829" spans="1:15" x14ac:dyDescent="0.25">
      <c r="A43829" s="7" t="s">
        <v>26765</v>
      </c>
      <c r="B43829" s="7" t="s">
        <v>31001</v>
      </c>
      <c r="C43829" s="7" t="s">
        <v>260</v>
      </c>
      <c r="O43829" s="7">
        <v>3</v>
      </c>
    </row>
    <row r="43830" spans="1:15" x14ac:dyDescent="0.25">
      <c r="A43830" s="7" t="s">
        <v>25930</v>
      </c>
      <c r="B43830" s="7" t="s">
        <v>45</v>
      </c>
      <c r="C43830" s="7" t="s">
        <v>566</v>
      </c>
      <c r="O43830" s="7">
        <v>5</v>
      </c>
    </row>
    <row r="43831" spans="1:15" x14ac:dyDescent="0.25">
      <c r="A43831" s="7" t="s">
        <v>25931</v>
      </c>
      <c r="B43831" s="7" t="s">
        <v>45</v>
      </c>
      <c r="C43831" s="7" t="s">
        <v>566</v>
      </c>
      <c r="O43831" s="7">
        <v>5</v>
      </c>
    </row>
    <row r="43832" spans="1:15" x14ac:dyDescent="0.25">
      <c r="A43832" s="7" t="s">
        <v>25932</v>
      </c>
      <c r="B43832" s="7" t="s">
        <v>45</v>
      </c>
      <c r="C43832" s="7" t="s">
        <v>566</v>
      </c>
      <c r="O43832" s="7">
        <v>5</v>
      </c>
    </row>
    <row r="43833" spans="1:15" x14ac:dyDescent="0.25">
      <c r="A43833" s="7" t="s">
        <v>25933</v>
      </c>
      <c r="B43833" s="7" t="s">
        <v>45</v>
      </c>
      <c r="C43833" s="7" t="s">
        <v>566</v>
      </c>
      <c r="O43833" s="7">
        <v>5</v>
      </c>
    </row>
    <row r="43834" spans="1:15" x14ac:dyDescent="0.25">
      <c r="A43834" s="7" t="s">
        <v>25934</v>
      </c>
      <c r="B43834" s="7" t="s">
        <v>45</v>
      </c>
      <c r="C43834" s="7" t="s">
        <v>566</v>
      </c>
      <c r="O43834" s="7">
        <v>5</v>
      </c>
    </row>
    <row r="43835" spans="1:15" x14ac:dyDescent="0.25">
      <c r="A43835" s="7" t="s">
        <v>25936</v>
      </c>
      <c r="B43835" s="7" t="s">
        <v>45</v>
      </c>
      <c r="C43835" s="7" t="s">
        <v>566</v>
      </c>
      <c r="O43835" s="7">
        <v>5</v>
      </c>
    </row>
    <row r="43836" spans="1:15" x14ac:dyDescent="0.25">
      <c r="A43836" s="7" t="s">
        <v>31002</v>
      </c>
      <c r="B43836" s="7" t="s">
        <v>45</v>
      </c>
      <c r="C43836" s="7" t="s">
        <v>5691</v>
      </c>
      <c r="O43836" s="7">
        <v>5</v>
      </c>
    </row>
    <row r="43837" spans="1:15" x14ac:dyDescent="0.25">
      <c r="A43837" s="7" t="s">
        <v>31003</v>
      </c>
      <c r="B43837" s="7" t="s">
        <v>45</v>
      </c>
      <c r="C43837" s="7" t="s">
        <v>944</v>
      </c>
      <c r="O43837" s="7">
        <v>5</v>
      </c>
    </row>
    <row r="43838" spans="1:15" x14ac:dyDescent="0.25">
      <c r="A43838" s="7" t="s">
        <v>31004</v>
      </c>
      <c r="B43838" s="7" t="s">
        <v>45</v>
      </c>
      <c r="C43838" s="7" t="s">
        <v>944</v>
      </c>
      <c r="O43838" s="7">
        <v>5</v>
      </c>
    </row>
    <row r="43839" spans="1:15" x14ac:dyDescent="0.25">
      <c r="A43839" s="7" t="s">
        <v>31005</v>
      </c>
      <c r="B43839" s="7" t="s">
        <v>45</v>
      </c>
      <c r="C43839" s="7" t="s">
        <v>944</v>
      </c>
      <c r="O43839" s="7">
        <v>5</v>
      </c>
    </row>
    <row r="43840" spans="1:15" x14ac:dyDescent="0.25">
      <c r="A43840" s="7" t="s">
        <v>31006</v>
      </c>
      <c r="B43840" s="7" t="s">
        <v>45</v>
      </c>
      <c r="C43840" s="7" t="s">
        <v>944</v>
      </c>
      <c r="O43840" s="7">
        <v>5</v>
      </c>
    </row>
    <row r="43841" spans="1:15" x14ac:dyDescent="0.25">
      <c r="A43841" s="7" t="s">
        <v>31007</v>
      </c>
      <c r="B43841" s="7" t="s">
        <v>45</v>
      </c>
      <c r="C43841" s="7" t="s">
        <v>944</v>
      </c>
      <c r="O43841" s="7">
        <v>5</v>
      </c>
    </row>
    <row r="43842" spans="1:15" x14ac:dyDescent="0.25">
      <c r="A43842" s="7" t="s">
        <v>31008</v>
      </c>
      <c r="B43842" s="7" t="s">
        <v>42</v>
      </c>
      <c r="C43842" s="7" t="s">
        <v>21378</v>
      </c>
      <c r="O43842" s="7">
        <v>5</v>
      </c>
    </row>
    <row r="43843" spans="1:15" x14ac:dyDescent="0.25">
      <c r="A43843" s="7" t="s">
        <v>31009</v>
      </c>
      <c r="B43843" s="7" t="s">
        <v>42</v>
      </c>
      <c r="C43843" s="7" t="s">
        <v>21378</v>
      </c>
      <c r="O43843" s="7">
        <v>5</v>
      </c>
    </row>
    <row r="43844" spans="1:15" x14ac:dyDescent="0.25">
      <c r="A43844" s="7" t="s">
        <v>31010</v>
      </c>
      <c r="B43844" s="7" t="s">
        <v>42</v>
      </c>
      <c r="C43844" s="7" t="s">
        <v>21378</v>
      </c>
      <c r="O43844" s="7">
        <v>5</v>
      </c>
    </row>
    <row r="43845" spans="1:15" x14ac:dyDescent="0.25">
      <c r="A43845" s="7" t="s">
        <v>31011</v>
      </c>
      <c r="B43845" s="7" t="s">
        <v>42</v>
      </c>
      <c r="C43845" s="7" t="s">
        <v>21378</v>
      </c>
      <c r="O43845" s="7">
        <v>5</v>
      </c>
    </row>
    <row r="43846" spans="1:15" x14ac:dyDescent="0.25">
      <c r="A43846" s="7" t="s">
        <v>31012</v>
      </c>
      <c r="B43846" s="7" t="s">
        <v>42</v>
      </c>
      <c r="C43846" s="7" t="s">
        <v>21378</v>
      </c>
      <c r="O43846" s="7">
        <v>5</v>
      </c>
    </row>
    <row r="43847" spans="1:15" x14ac:dyDescent="0.25">
      <c r="A43847" s="7" t="s">
        <v>31013</v>
      </c>
      <c r="B43847" s="7" t="s">
        <v>42</v>
      </c>
      <c r="C43847" s="7" t="s">
        <v>21378</v>
      </c>
      <c r="O43847" s="7">
        <v>5</v>
      </c>
    </row>
    <row r="43848" spans="1:15" x14ac:dyDescent="0.25">
      <c r="A43848" s="7" t="s">
        <v>31014</v>
      </c>
      <c r="B43848" s="7" t="s">
        <v>0</v>
      </c>
      <c r="C43848" s="7" t="s">
        <v>21378</v>
      </c>
      <c r="O43848" s="7">
        <v>5</v>
      </c>
    </row>
    <row r="43849" spans="1:15" x14ac:dyDescent="0.25">
      <c r="A43849" s="7" t="s">
        <v>31015</v>
      </c>
      <c r="B43849" s="7" t="s">
        <v>42</v>
      </c>
      <c r="C43849" s="7" t="s">
        <v>21378</v>
      </c>
      <c r="O43849" s="7">
        <v>5</v>
      </c>
    </row>
    <row r="43850" spans="1:15" x14ac:dyDescent="0.25">
      <c r="A43850" s="7" t="s">
        <v>31016</v>
      </c>
      <c r="B43850" s="7" t="s">
        <v>0</v>
      </c>
      <c r="C43850" s="7" t="s">
        <v>802</v>
      </c>
      <c r="O43850" s="7">
        <v>7</v>
      </c>
    </row>
    <row r="43851" spans="1:15" x14ac:dyDescent="0.25">
      <c r="A43851" s="7" t="s">
        <v>31017</v>
      </c>
      <c r="B43851" s="7" t="s">
        <v>0</v>
      </c>
      <c r="C43851" s="7" t="s">
        <v>802</v>
      </c>
      <c r="O43851" s="7">
        <v>7</v>
      </c>
    </row>
    <row r="43852" spans="1:15" x14ac:dyDescent="0.25">
      <c r="A43852" s="7" t="s">
        <v>31018</v>
      </c>
      <c r="B43852" s="7" t="s">
        <v>45</v>
      </c>
      <c r="C43852" s="7" t="s">
        <v>5652</v>
      </c>
      <c r="O43852" s="7">
        <v>7</v>
      </c>
    </row>
    <row r="43853" spans="1:15" x14ac:dyDescent="0.25">
      <c r="A43853" s="7" t="s">
        <v>31019</v>
      </c>
      <c r="B43853" s="7" t="s">
        <v>45</v>
      </c>
      <c r="C43853" s="7" t="s">
        <v>5652</v>
      </c>
      <c r="O43853" s="7">
        <v>7</v>
      </c>
    </row>
    <row r="43854" spans="1:15" x14ac:dyDescent="0.25">
      <c r="A43854" s="7" t="s">
        <v>31020</v>
      </c>
      <c r="B43854" s="7" t="s">
        <v>0</v>
      </c>
      <c r="C43854" s="7" t="s">
        <v>5652</v>
      </c>
      <c r="O43854" s="7">
        <v>7</v>
      </c>
    </row>
    <row r="43855" spans="1:15" x14ac:dyDescent="0.25">
      <c r="A43855" s="7" t="s">
        <v>31021</v>
      </c>
      <c r="B43855" s="7" t="s">
        <v>15</v>
      </c>
      <c r="C43855" s="7" t="s">
        <v>5691</v>
      </c>
      <c r="O43855" s="7">
        <v>7</v>
      </c>
    </row>
    <row r="43856" spans="1:15" x14ac:dyDescent="0.25">
      <c r="A43856" s="7" t="s">
        <v>26131</v>
      </c>
      <c r="B43856" s="7" t="s">
        <v>91</v>
      </c>
      <c r="C43856" s="7" t="s">
        <v>703</v>
      </c>
      <c r="O43856" s="7">
        <v>5</v>
      </c>
    </row>
    <row r="43857" spans="1:15" x14ac:dyDescent="0.25">
      <c r="A43857" s="7" t="s">
        <v>26132</v>
      </c>
      <c r="B43857" s="7" t="s">
        <v>91</v>
      </c>
      <c r="C43857" s="7" t="s">
        <v>703</v>
      </c>
      <c r="O43857" s="7">
        <v>5</v>
      </c>
    </row>
    <row r="43858" spans="1:15" x14ac:dyDescent="0.25">
      <c r="A43858" s="7" t="s">
        <v>26133</v>
      </c>
      <c r="B43858" s="7" t="s">
        <v>91</v>
      </c>
      <c r="C43858" s="7" t="s">
        <v>703</v>
      </c>
      <c r="O43858" s="7">
        <v>5</v>
      </c>
    </row>
    <row r="43859" spans="1:15" x14ac:dyDescent="0.25">
      <c r="A43859" s="7" t="s">
        <v>26142</v>
      </c>
      <c r="B43859" s="7" t="s">
        <v>91</v>
      </c>
      <c r="C43859" s="7" t="s">
        <v>703</v>
      </c>
      <c r="O43859" s="7">
        <v>5</v>
      </c>
    </row>
    <row r="43860" spans="1:15" x14ac:dyDescent="0.25">
      <c r="A43860" s="7" t="s">
        <v>26146</v>
      </c>
      <c r="B43860" s="7" t="s">
        <v>91</v>
      </c>
      <c r="C43860" s="7" t="s">
        <v>703</v>
      </c>
      <c r="O43860" s="7">
        <v>5</v>
      </c>
    </row>
    <row r="43861" spans="1:15" x14ac:dyDescent="0.25">
      <c r="A43861" s="7" t="s">
        <v>31022</v>
      </c>
      <c r="B43861" s="7" t="s">
        <v>0</v>
      </c>
      <c r="C43861" s="7" t="s">
        <v>703</v>
      </c>
      <c r="O43861" s="7">
        <v>5</v>
      </c>
    </row>
    <row r="43862" spans="1:15" x14ac:dyDescent="0.25">
      <c r="A43862" s="7" t="s">
        <v>31023</v>
      </c>
      <c r="B43862" s="7" t="s">
        <v>0</v>
      </c>
      <c r="C43862" s="7" t="s">
        <v>703</v>
      </c>
      <c r="O43862" s="7">
        <v>5</v>
      </c>
    </row>
    <row r="43863" spans="1:15" x14ac:dyDescent="0.25">
      <c r="A43863" s="7" t="s">
        <v>31024</v>
      </c>
      <c r="B43863" s="7" t="s">
        <v>0</v>
      </c>
      <c r="C43863" s="7" t="s">
        <v>703</v>
      </c>
      <c r="O43863" s="7">
        <v>5</v>
      </c>
    </row>
    <row r="43864" spans="1:15" x14ac:dyDescent="0.25">
      <c r="A43864" s="7" t="s">
        <v>31025</v>
      </c>
      <c r="B43864" s="7" t="s">
        <v>0</v>
      </c>
      <c r="C43864" s="7" t="s">
        <v>703</v>
      </c>
      <c r="O43864" s="7">
        <v>5</v>
      </c>
    </row>
    <row r="43865" spans="1:15" x14ac:dyDescent="0.25">
      <c r="A43865" s="7" t="s">
        <v>31026</v>
      </c>
      <c r="B43865" s="7" t="s">
        <v>0</v>
      </c>
      <c r="C43865" s="7" t="s">
        <v>703</v>
      </c>
      <c r="O43865" s="7">
        <v>5</v>
      </c>
    </row>
    <row r="43866" spans="1:15" x14ac:dyDescent="0.25">
      <c r="A43866" s="7" t="s">
        <v>31027</v>
      </c>
      <c r="B43866" s="7" t="s">
        <v>0</v>
      </c>
      <c r="C43866" s="7" t="s">
        <v>703</v>
      </c>
      <c r="O43866" s="7">
        <v>5</v>
      </c>
    </row>
    <row r="43867" spans="1:15" x14ac:dyDescent="0.25">
      <c r="A43867" s="7" t="s">
        <v>31028</v>
      </c>
      <c r="B43867" s="7" t="s">
        <v>0</v>
      </c>
      <c r="C43867" s="7" t="s">
        <v>703</v>
      </c>
      <c r="O43867" s="7">
        <v>5</v>
      </c>
    </row>
    <row r="43868" spans="1:15" x14ac:dyDescent="0.25">
      <c r="A43868" s="7" t="s">
        <v>31029</v>
      </c>
      <c r="B43868" s="7" t="s">
        <v>0</v>
      </c>
      <c r="C43868" s="7" t="s">
        <v>703</v>
      </c>
      <c r="O43868" s="7">
        <v>5</v>
      </c>
    </row>
    <row r="43869" spans="1:15" x14ac:dyDescent="0.25">
      <c r="A43869" s="7" t="s">
        <v>31030</v>
      </c>
      <c r="B43869" s="7" t="s">
        <v>0</v>
      </c>
      <c r="C43869" s="7" t="s">
        <v>703</v>
      </c>
      <c r="O43869" s="7">
        <v>5</v>
      </c>
    </row>
    <row r="43870" spans="1:15" x14ac:dyDescent="0.25">
      <c r="A43870" s="7" t="s">
        <v>31031</v>
      </c>
      <c r="B43870" s="7" t="s">
        <v>0</v>
      </c>
      <c r="C43870" s="7" t="s">
        <v>703</v>
      </c>
      <c r="O43870" s="7">
        <v>5</v>
      </c>
    </row>
    <row r="43871" spans="1:15" x14ac:dyDescent="0.25">
      <c r="A43871" s="7" t="s">
        <v>31032</v>
      </c>
      <c r="B43871" s="7" t="s">
        <v>0</v>
      </c>
      <c r="C43871" s="7" t="s">
        <v>703</v>
      </c>
      <c r="O43871" s="7">
        <v>5</v>
      </c>
    </row>
    <row r="43872" spans="1:15" x14ac:dyDescent="0.25">
      <c r="A43872" s="7" t="s">
        <v>31033</v>
      </c>
      <c r="B43872" s="7" t="s">
        <v>0</v>
      </c>
      <c r="C43872" s="7" t="s">
        <v>703</v>
      </c>
      <c r="O43872" s="7">
        <v>5</v>
      </c>
    </row>
    <row r="43873" spans="1:15" x14ac:dyDescent="0.25">
      <c r="A43873" s="7" t="s">
        <v>31034</v>
      </c>
      <c r="B43873" s="7" t="s">
        <v>0</v>
      </c>
      <c r="C43873" s="7" t="s">
        <v>703</v>
      </c>
      <c r="O43873" s="7">
        <v>5</v>
      </c>
    </row>
    <row r="43874" spans="1:15" x14ac:dyDescent="0.25">
      <c r="A43874" s="7" t="s">
        <v>31035</v>
      </c>
      <c r="B43874" s="7" t="s">
        <v>0</v>
      </c>
      <c r="C43874" s="7" t="s">
        <v>703</v>
      </c>
      <c r="O43874" s="7">
        <v>5</v>
      </c>
    </row>
    <row r="43875" spans="1:15" x14ac:dyDescent="0.25">
      <c r="A43875" s="7" t="s">
        <v>31036</v>
      </c>
      <c r="B43875" s="7" t="s">
        <v>0</v>
      </c>
      <c r="C43875" s="7" t="s">
        <v>703</v>
      </c>
      <c r="O43875" s="7">
        <v>5</v>
      </c>
    </row>
    <row r="43876" spans="1:15" x14ac:dyDescent="0.25">
      <c r="A43876" s="7" t="s">
        <v>31037</v>
      </c>
      <c r="B43876" s="7" t="s">
        <v>0</v>
      </c>
      <c r="C43876" s="7" t="s">
        <v>703</v>
      </c>
      <c r="O43876" s="7">
        <v>5</v>
      </c>
    </row>
    <row r="43877" spans="1:15" x14ac:dyDescent="0.25">
      <c r="A43877" s="7" t="s">
        <v>31038</v>
      </c>
      <c r="B43877" s="7" t="s">
        <v>0</v>
      </c>
      <c r="C43877" s="7" t="s">
        <v>703</v>
      </c>
      <c r="O43877" s="7">
        <v>5</v>
      </c>
    </row>
    <row r="43878" spans="1:15" x14ac:dyDescent="0.25">
      <c r="A43878" s="7" t="s">
        <v>31039</v>
      </c>
      <c r="B43878" s="7" t="s">
        <v>0</v>
      </c>
      <c r="C43878" s="7" t="s">
        <v>703</v>
      </c>
      <c r="O43878" s="7">
        <v>5</v>
      </c>
    </row>
    <row r="43879" spans="1:15" x14ac:dyDescent="0.25">
      <c r="A43879" s="7" t="s">
        <v>31040</v>
      </c>
      <c r="B43879" s="7" t="s">
        <v>0</v>
      </c>
      <c r="C43879" s="7" t="s">
        <v>703</v>
      </c>
      <c r="O43879" s="7">
        <v>5</v>
      </c>
    </row>
    <row r="43880" spans="1:15" x14ac:dyDescent="0.25">
      <c r="A43880" s="7" t="s">
        <v>31041</v>
      </c>
      <c r="B43880" s="7" t="s">
        <v>0</v>
      </c>
      <c r="C43880" s="7" t="s">
        <v>703</v>
      </c>
      <c r="O43880" s="7">
        <v>5</v>
      </c>
    </row>
    <row r="43881" spans="1:15" x14ac:dyDescent="0.25">
      <c r="A43881" s="7" t="s">
        <v>31042</v>
      </c>
      <c r="B43881" s="7" t="s">
        <v>0</v>
      </c>
      <c r="C43881" s="7" t="s">
        <v>703</v>
      </c>
      <c r="O43881" s="7">
        <v>5</v>
      </c>
    </row>
    <row r="43882" spans="1:15" x14ac:dyDescent="0.25">
      <c r="A43882" s="7" t="s">
        <v>31043</v>
      </c>
      <c r="B43882" s="7" t="s">
        <v>0</v>
      </c>
      <c r="C43882" s="7" t="s">
        <v>703</v>
      </c>
      <c r="O43882" s="7">
        <v>5</v>
      </c>
    </row>
    <row r="43883" spans="1:15" x14ac:dyDescent="0.25">
      <c r="A43883" s="7" t="s">
        <v>31044</v>
      </c>
      <c r="B43883" s="7" t="s">
        <v>0</v>
      </c>
      <c r="C43883" s="7" t="s">
        <v>703</v>
      </c>
      <c r="O43883" s="7">
        <v>5</v>
      </c>
    </row>
    <row r="43884" spans="1:15" x14ac:dyDescent="0.25">
      <c r="A43884" s="7" t="s">
        <v>31045</v>
      </c>
      <c r="B43884" s="7" t="s">
        <v>0</v>
      </c>
      <c r="C43884" s="7" t="s">
        <v>703</v>
      </c>
      <c r="O43884" s="7">
        <v>5</v>
      </c>
    </row>
    <row r="43885" spans="1:15" x14ac:dyDescent="0.25">
      <c r="A43885" s="7" t="s">
        <v>31046</v>
      </c>
      <c r="B43885" s="7" t="s">
        <v>0</v>
      </c>
      <c r="C43885" s="7" t="s">
        <v>703</v>
      </c>
      <c r="O43885" s="7">
        <v>5</v>
      </c>
    </row>
    <row r="43886" spans="1:15" x14ac:dyDescent="0.25">
      <c r="A43886" s="7" t="s">
        <v>31047</v>
      </c>
      <c r="B43886" s="7" t="s">
        <v>0</v>
      </c>
      <c r="C43886" s="7" t="s">
        <v>703</v>
      </c>
      <c r="O43886" s="7">
        <v>5</v>
      </c>
    </row>
    <row r="43887" spans="1:15" x14ac:dyDescent="0.25">
      <c r="A43887" s="7" t="s">
        <v>31048</v>
      </c>
      <c r="B43887" s="7" t="s">
        <v>0</v>
      </c>
      <c r="C43887" s="7" t="s">
        <v>703</v>
      </c>
      <c r="O43887" s="7">
        <v>5</v>
      </c>
    </row>
    <row r="43888" spans="1:15" x14ac:dyDescent="0.25">
      <c r="A43888" s="7" t="s">
        <v>31049</v>
      </c>
      <c r="B43888" s="7" t="s">
        <v>0</v>
      </c>
      <c r="C43888" s="7" t="s">
        <v>703</v>
      </c>
      <c r="O43888" s="7">
        <v>5</v>
      </c>
    </row>
    <row r="43889" spans="1:15" x14ac:dyDescent="0.25">
      <c r="A43889" s="7" t="s">
        <v>31050</v>
      </c>
      <c r="B43889" s="7" t="s">
        <v>0</v>
      </c>
      <c r="C43889" s="7" t="s">
        <v>703</v>
      </c>
      <c r="O43889" s="7">
        <v>5</v>
      </c>
    </row>
    <row r="43890" spans="1:15" x14ac:dyDescent="0.25">
      <c r="A43890" s="7" t="s">
        <v>31051</v>
      </c>
      <c r="B43890" s="7" t="s">
        <v>0</v>
      </c>
      <c r="C43890" s="7" t="s">
        <v>703</v>
      </c>
      <c r="O43890" s="7">
        <v>5</v>
      </c>
    </row>
    <row r="43891" spans="1:15" x14ac:dyDescent="0.25">
      <c r="A43891" s="7" t="s">
        <v>31052</v>
      </c>
      <c r="B43891" s="7" t="s">
        <v>0</v>
      </c>
      <c r="C43891" s="7" t="s">
        <v>703</v>
      </c>
      <c r="O43891" s="7">
        <v>5</v>
      </c>
    </row>
    <row r="43892" spans="1:15" x14ac:dyDescent="0.25">
      <c r="A43892" s="7" t="s">
        <v>31053</v>
      </c>
      <c r="B43892" s="7" t="s">
        <v>0</v>
      </c>
      <c r="C43892" s="7" t="s">
        <v>703</v>
      </c>
      <c r="O43892" s="7">
        <v>5</v>
      </c>
    </row>
    <row r="43893" spans="1:15" x14ac:dyDescent="0.25">
      <c r="A43893" s="7" t="s">
        <v>31054</v>
      </c>
      <c r="B43893" s="7" t="s">
        <v>0</v>
      </c>
      <c r="C43893" s="7" t="s">
        <v>703</v>
      </c>
      <c r="O43893" s="7">
        <v>5</v>
      </c>
    </row>
    <row r="43894" spans="1:15" x14ac:dyDescent="0.25">
      <c r="A43894" s="7" t="s">
        <v>31055</v>
      </c>
      <c r="B43894" s="7" t="s">
        <v>0</v>
      </c>
      <c r="C43894" s="7" t="s">
        <v>703</v>
      </c>
      <c r="O43894" s="7">
        <v>5</v>
      </c>
    </row>
    <row r="43895" spans="1:15" x14ac:dyDescent="0.25">
      <c r="A43895" s="7" t="s">
        <v>31056</v>
      </c>
      <c r="B43895" s="7" t="s">
        <v>0</v>
      </c>
      <c r="C43895" s="7" t="s">
        <v>703</v>
      </c>
      <c r="O43895" s="7">
        <v>5</v>
      </c>
    </row>
    <row r="43896" spans="1:15" x14ac:dyDescent="0.25">
      <c r="A43896" s="7" t="s">
        <v>31057</v>
      </c>
      <c r="B43896" s="7" t="s">
        <v>42</v>
      </c>
      <c r="C43896" s="7" t="s">
        <v>703</v>
      </c>
      <c r="O43896" s="7">
        <v>5</v>
      </c>
    </row>
    <row r="43897" spans="1:15" x14ac:dyDescent="0.25">
      <c r="A43897" s="7" t="s">
        <v>31058</v>
      </c>
      <c r="B43897" s="7" t="s">
        <v>42</v>
      </c>
      <c r="C43897" s="7" t="s">
        <v>703</v>
      </c>
      <c r="O43897" s="7">
        <v>5</v>
      </c>
    </row>
    <row r="43898" spans="1:15" x14ac:dyDescent="0.25">
      <c r="A43898" s="7" t="s">
        <v>31059</v>
      </c>
      <c r="B43898" s="7" t="s">
        <v>42</v>
      </c>
      <c r="C43898" s="7" t="s">
        <v>703</v>
      </c>
      <c r="O43898" s="7">
        <v>5</v>
      </c>
    </row>
    <row r="43899" spans="1:15" x14ac:dyDescent="0.25">
      <c r="A43899" s="7" t="s">
        <v>31060</v>
      </c>
      <c r="B43899" s="7" t="s">
        <v>42</v>
      </c>
      <c r="C43899" s="7" t="s">
        <v>703</v>
      </c>
      <c r="O43899" s="7">
        <v>5</v>
      </c>
    </row>
    <row r="43900" spans="1:15" x14ac:dyDescent="0.25">
      <c r="A43900" s="7" t="s">
        <v>31061</v>
      </c>
      <c r="B43900" s="7" t="s">
        <v>42</v>
      </c>
      <c r="C43900" s="7" t="s">
        <v>703</v>
      </c>
      <c r="O43900" s="7">
        <v>5</v>
      </c>
    </row>
    <row r="43901" spans="1:15" x14ac:dyDescent="0.25">
      <c r="A43901" s="7" t="s">
        <v>31062</v>
      </c>
      <c r="B43901" s="7" t="s">
        <v>42</v>
      </c>
      <c r="C43901" s="7" t="s">
        <v>703</v>
      </c>
      <c r="O43901" s="7">
        <v>5</v>
      </c>
    </row>
    <row r="43902" spans="1:15" x14ac:dyDescent="0.25">
      <c r="A43902" s="7" t="s">
        <v>31063</v>
      </c>
      <c r="B43902" s="7" t="s">
        <v>42</v>
      </c>
      <c r="C43902" s="7" t="s">
        <v>703</v>
      </c>
      <c r="O43902" s="7">
        <v>5</v>
      </c>
    </row>
    <row r="43903" spans="1:15" x14ac:dyDescent="0.25">
      <c r="A43903" s="7" t="s">
        <v>31064</v>
      </c>
      <c r="B43903" s="7" t="s">
        <v>0</v>
      </c>
      <c r="C43903" s="7" t="s">
        <v>703</v>
      </c>
      <c r="O43903" s="7">
        <v>5</v>
      </c>
    </row>
    <row r="43904" spans="1:15" x14ac:dyDescent="0.25">
      <c r="A43904" s="7" t="s">
        <v>31065</v>
      </c>
      <c r="B43904" s="7" t="s">
        <v>0</v>
      </c>
      <c r="C43904" s="7" t="s">
        <v>703</v>
      </c>
      <c r="O43904" s="7">
        <v>5</v>
      </c>
    </row>
    <row r="43905" spans="1:15" x14ac:dyDescent="0.25">
      <c r="A43905" s="7" t="s">
        <v>31066</v>
      </c>
      <c r="B43905" s="7" t="s">
        <v>0</v>
      </c>
      <c r="C43905" s="7" t="s">
        <v>703</v>
      </c>
      <c r="O43905" s="7">
        <v>5</v>
      </c>
    </row>
    <row r="43906" spans="1:15" x14ac:dyDescent="0.25">
      <c r="A43906" s="7" t="s">
        <v>31067</v>
      </c>
      <c r="B43906" s="7" t="s">
        <v>0</v>
      </c>
      <c r="C43906" s="7" t="s">
        <v>703</v>
      </c>
      <c r="O43906" s="7">
        <v>5</v>
      </c>
    </row>
    <row r="43907" spans="1:15" x14ac:dyDescent="0.25">
      <c r="A43907" s="7" t="s">
        <v>31068</v>
      </c>
      <c r="B43907" s="7" t="s">
        <v>0</v>
      </c>
      <c r="C43907" s="7" t="s">
        <v>703</v>
      </c>
      <c r="O43907" s="7">
        <v>5</v>
      </c>
    </row>
    <row r="43908" spans="1:15" x14ac:dyDescent="0.25">
      <c r="A43908" s="7" t="s">
        <v>31069</v>
      </c>
      <c r="B43908" s="7" t="s">
        <v>0</v>
      </c>
      <c r="C43908" s="7" t="s">
        <v>703</v>
      </c>
      <c r="O43908" s="7">
        <v>5</v>
      </c>
    </row>
    <row r="43909" spans="1:15" x14ac:dyDescent="0.25">
      <c r="A43909" s="7" t="s">
        <v>31070</v>
      </c>
      <c r="B43909" s="7" t="s">
        <v>0</v>
      </c>
      <c r="C43909" s="7" t="s">
        <v>703</v>
      </c>
      <c r="O43909" s="7">
        <v>5</v>
      </c>
    </row>
    <row r="43910" spans="1:15" x14ac:dyDescent="0.25">
      <c r="A43910" s="7" t="s">
        <v>31071</v>
      </c>
      <c r="B43910" s="7" t="s">
        <v>0</v>
      </c>
      <c r="C43910" s="7" t="s">
        <v>703</v>
      </c>
      <c r="O43910" s="7">
        <v>5</v>
      </c>
    </row>
    <row r="43911" spans="1:15" x14ac:dyDescent="0.25">
      <c r="A43911" s="7" t="s">
        <v>31072</v>
      </c>
      <c r="B43911" s="7" t="s">
        <v>0</v>
      </c>
      <c r="C43911" s="7" t="s">
        <v>703</v>
      </c>
      <c r="O43911" s="7">
        <v>5</v>
      </c>
    </row>
    <row r="43912" spans="1:15" x14ac:dyDescent="0.25">
      <c r="A43912" s="7" t="s">
        <v>31073</v>
      </c>
      <c r="B43912" s="7" t="s">
        <v>0</v>
      </c>
      <c r="C43912" s="7" t="s">
        <v>703</v>
      </c>
      <c r="O43912" s="7">
        <v>5</v>
      </c>
    </row>
    <row r="43913" spans="1:15" x14ac:dyDescent="0.25">
      <c r="A43913" s="7" t="s">
        <v>31074</v>
      </c>
      <c r="B43913" s="7" t="s">
        <v>0</v>
      </c>
      <c r="C43913" s="7" t="s">
        <v>703</v>
      </c>
      <c r="O43913" s="7">
        <v>5</v>
      </c>
    </row>
    <row r="43914" spans="1:15" x14ac:dyDescent="0.25">
      <c r="A43914" s="7" t="s">
        <v>31075</v>
      </c>
      <c r="B43914" s="7" t="s">
        <v>0</v>
      </c>
      <c r="C43914" s="7" t="s">
        <v>703</v>
      </c>
      <c r="O43914" s="7">
        <v>5</v>
      </c>
    </row>
    <row r="43915" spans="1:15" x14ac:dyDescent="0.25">
      <c r="A43915" s="7" t="s">
        <v>31076</v>
      </c>
      <c r="B43915" s="7" t="s">
        <v>0</v>
      </c>
      <c r="C43915" s="7" t="s">
        <v>703</v>
      </c>
      <c r="O43915" s="7">
        <v>5</v>
      </c>
    </row>
    <row r="43916" spans="1:15" x14ac:dyDescent="0.25">
      <c r="A43916" s="7" t="s">
        <v>31077</v>
      </c>
      <c r="B43916" s="7" t="s">
        <v>0</v>
      </c>
      <c r="C43916" s="7" t="s">
        <v>703</v>
      </c>
      <c r="O43916" s="7">
        <v>5</v>
      </c>
    </row>
    <row r="43917" spans="1:15" x14ac:dyDescent="0.25">
      <c r="A43917" s="7" t="s">
        <v>20076</v>
      </c>
      <c r="B43917" s="7" t="s">
        <v>0</v>
      </c>
      <c r="C43917" s="7" t="s">
        <v>9858</v>
      </c>
      <c r="O43917" s="7">
        <v>9</v>
      </c>
    </row>
    <row r="43918" spans="1:15" x14ac:dyDescent="0.25">
      <c r="A43918" s="7" t="s">
        <v>20077</v>
      </c>
      <c r="B43918" s="7" t="s">
        <v>0</v>
      </c>
      <c r="C43918" s="7" t="s">
        <v>9858</v>
      </c>
      <c r="O43918" s="7">
        <v>9</v>
      </c>
    </row>
    <row r="43919" spans="1:15" x14ac:dyDescent="0.25">
      <c r="A43919" s="7" t="s">
        <v>20078</v>
      </c>
      <c r="B43919" s="7" t="s">
        <v>0</v>
      </c>
      <c r="C43919" s="7" t="s">
        <v>9858</v>
      </c>
      <c r="O43919" s="7">
        <v>9</v>
      </c>
    </row>
    <row r="43920" spans="1:15" x14ac:dyDescent="0.25">
      <c r="A43920" s="7" t="s">
        <v>20079</v>
      </c>
      <c r="B43920" s="7" t="s">
        <v>0</v>
      </c>
      <c r="C43920" s="7" t="s">
        <v>9858</v>
      </c>
      <c r="O43920" s="7">
        <v>9</v>
      </c>
    </row>
    <row r="43921" spans="1:15" x14ac:dyDescent="0.25">
      <c r="A43921" s="7" t="s">
        <v>20080</v>
      </c>
      <c r="B43921" s="7" t="s">
        <v>0</v>
      </c>
      <c r="C43921" s="7" t="s">
        <v>9858</v>
      </c>
      <c r="O43921" s="7">
        <v>9</v>
      </c>
    </row>
    <row r="43922" spans="1:15" x14ac:dyDescent="0.25">
      <c r="A43922" s="7" t="s">
        <v>20082</v>
      </c>
      <c r="B43922" s="7" t="s">
        <v>0</v>
      </c>
      <c r="C43922" s="7" t="s">
        <v>9858</v>
      </c>
      <c r="O43922" s="7">
        <v>9</v>
      </c>
    </row>
    <row r="43923" spans="1:15" x14ac:dyDescent="0.25">
      <c r="A43923" s="7" t="s">
        <v>20083</v>
      </c>
      <c r="B43923" s="7" t="s">
        <v>0</v>
      </c>
      <c r="C43923" s="7" t="s">
        <v>9858</v>
      </c>
      <c r="O43923" s="7">
        <v>9</v>
      </c>
    </row>
    <row r="43924" spans="1:15" x14ac:dyDescent="0.25">
      <c r="A43924" s="7" t="s">
        <v>31078</v>
      </c>
      <c r="B43924" s="7" t="s">
        <v>33</v>
      </c>
      <c r="C43924" s="7" t="s">
        <v>5234</v>
      </c>
      <c r="O43924" s="7">
        <v>9</v>
      </c>
    </row>
    <row r="43925" spans="1:15" x14ac:dyDescent="0.25">
      <c r="A43925" s="7" t="s">
        <v>31079</v>
      </c>
      <c r="B43925" s="7" t="s">
        <v>45</v>
      </c>
      <c r="C43925" s="7" t="s">
        <v>2687</v>
      </c>
      <c r="O43925" s="7">
        <v>9</v>
      </c>
    </row>
    <row r="43926" spans="1:15" x14ac:dyDescent="0.25">
      <c r="A43926" s="7" t="s">
        <v>31080</v>
      </c>
      <c r="B43926" s="7" t="s">
        <v>0</v>
      </c>
      <c r="C43926" s="7" t="s">
        <v>19421</v>
      </c>
      <c r="O43926" s="7">
        <v>9</v>
      </c>
    </row>
    <row r="43927" spans="1:15" x14ac:dyDescent="0.25">
      <c r="A43927" s="7" t="s">
        <v>31081</v>
      </c>
      <c r="B43927" s="7" t="s">
        <v>0</v>
      </c>
      <c r="C43927" s="7" t="s">
        <v>19421</v>
      </c>
      <c r="O43927" s="7">
        <v>9</v>
      </c>
    </row>
    <row r="43928" spans="1:15" x14ac:dyDescent="0.25">
      <c r="A43928" s="7" t="s">
        <v>31082</v>
      </c>
      <c r="B43928" s="7" t="s">
        <v>0</v>
      </c>
      <c r="C43928" s="7" t="s">
        <v>19421</v>
      </c>
      <c r="O43928" s="7">
        <v>9</v>
      </c>
    </row>
    <row r="43929" spans="1:15" x14ac:dyDescent="0.25">
      <c r="A43929" s="7" t="s">
        <v>31083</v>
      </c>
      <c r="B43929" s="7" t="s">
        <v>0</v>
      </c>
      <c r="C43929" s="7" t="s">
        <v>2687</v>
      </c>
      <c r="O43929" s="7">
        <v>9</v>
      </c>
    </row>
    <row r="43930" spans="1:15" x14ac:dyDescent="0.25">
      <c r="A43930" s="7" t="s">
        <v>31084</v>
      </c>
      <c r="B43930" s="7" t="s">
        <v>0</v>
      </c>
      <c r="C43930" s="7" t="s">
        <v>2687</v>
      </c>
      <c r="O43930" s="7">
        <v>9</v>
      </c>
    </row>
    <row r="43931" spans="1:15" x14ac:dyDescent="0.25">
      <c r="A43931" s="7" t="s">
        <v>31085</v>
      </c>
      <c r="B43931" s="7" t="s">
        <v>0</v>
      </c>
      <c r="C43931" s="7" t="s">
        <v>2687</v>
      </c>
      <c r="O43931" s="7">
        <v>9</v>
      </c>
    </row>
    <row r="43932" spans="1:15" x14ac:dyDescent="0.25">
      <c r="A43932" s="7" t="s">
        <v>31086</v>
      </c>
      <c r="B43932" s="7" t="s">
        <v>0</v>
      </c>
      <c r="C43932" s="7" t="s">
        <v>2687</v>
      </c>
      <c r="O43932" s="7">
        <v>9</v>
      </c>
    </row>
    <row r="43933" spans="1:15" x14ac:dyDescent="0.25">
      <c r="A43933" s="7" t="s">
        <v>31087</v>
      </c>
      <c r="B43933" s="7" t="s">
        <v>0</v>
      </c>
      <c r="C43933" s="7" t="s">
        <v>2687</v>
      </c>
      <c r="O43933" s="7">
        <v>9</v>
      </c>
    </row>
    <row r="43934" spans="1:15" x14ac:dyDescent="0.25">
      <c r="A43934" s="7" t="s">
        <v>31088</v>
      </c>
      <c r="B43934" s="7" t="s">
        <v>91</v>
      </c>
      <c r="C43934" s="7" t="s">
        <v>822</v>
      </c>
      <c r="O43934" s="7">
        <v>9</v>
      </c>
    </row>
    <row r="43935" spans="1:15" x14ac:dyDescent="0.25">
      <c r="A43935" s="7" t="s">
        <v>31089</v>
      </c>
      <c r="B43935" s="7" t="s">
        <v>91</v>
      </c>
      <c r="C43935" s="7" t="s">
        <v>822</v>
      </c>
      <c r="O43935" s="7">
        <v>9</v>
      </c>
    </row>
    <row r="43936" spans="1:15" x14ac:dyDescent="0.25">
      <c r="A43936" s="7" t="s">
        <v>31090</v>
      </c>
      <c r="B43936" s="7" t="s">
        <v>91</v>
      </c>
      <c r="C43936" s="7" t="s">
        <v>822</v>
      </c>
      <c r="O43936" s="7">
        <v>9</v>
      </c>
    </row>
    <row r="43937" spans="1:15" x14ac:dyDescent="0.25">
      <c r="A43937" s="7" t="s">
        <v>31091</v>
      </c>
      <c r="B43937" s="7" t="s">
        <v>91</v>
      </c>
      <c r="C43937" s="7" t="s">
        <v>822</v>
      </c>
      <c r="O43937" s="7">
        <v>9</v>
      </c>
    </row>
    <row r="43938" spans="1:15" x14ac:dyDescent="0.25">
      <c r="A43938" s="7" t="s">
        <v>31092</v>
      </c>
      <c r="B43938" s="7" t="s">
        <v>91</v>
      </c>
      <c r="C43938" s="7" t="s">
        <v>822</v>
      </c>
      <c r="O43938" s="7">
        <v>9</v>
      </c>
    </row>
    <row r="43939" spans="1:15" x14ac:dyDescent="0.25">
      <c r="A43939" s="7" t="s">
        <v>31093</v>
      </c>
      <c r="B43939" s="7" t="s">
        <v>91</v>
      </c>
      <c r="C43939" s="7" t="s">
        <v>822</v>
      </c>
      <c r="O43939" s="7">
        <v>9</v>
      </c>
    </row>
    <row r="43940" spans="1:15" x14ac:dyDescent="0.25">
      <c r="A43940" s="7" t="s">
        <v>31094</v>
      </c>
      <c r="B43940" s="7" t="s">
        <v>91</v>
      </c>
      <c r="C43940" s="7" t="s">
        <v>822</v>
      </c>
      <c r="O43940" s="7">
        <v>9</v>
      </c>
    </row>
    <row r="43941" spans="1:15" x14ac:dyDescent="0.25">
      <c r="A43941" s="7" t="s">
        <v>31095</v>
      </c>
      <c r="B43941" s="7" t="s">
        <v>91</v>
      </c>
      <c r="C43941" s="7" t="s">
        <v>822</v>
      </c>
      <c r="O43941" s="7">
        <v>9</v>
      </c>
    </row>
    <row r="43942" spans="1:15" x14ac:dyDescent="0.25">
      <c r="A43942" s="7" t="s">
        <v>31096</v>
      </c>
      <c r="B43942" s="7" t="s">
        <v>91</v>
      </c>
      <c r="C43942" s="7" t="s">
        <v>822</v>
      </c>
      <c r="O43942" s="7">
        <v>9</v>
      </c>
    </row>
    <row r="43943" spans="1:15" x14ac:dyDescent="0.25">
      <c r="A43943" s="7" t="s">
        <v>31097</v>
      </c>
      <c r="B43943" s="7" t="s">
        <v>91</v>
      </c>
      <c r="C43943" s="7" t="s">
        <v>822</v>
      </c>
      <c r="O43943" s="7">
        <v>9</v>
      </c>
    </row>
    <row r="43944" spans="1:15" x14ac:dyDescent="0.25">
      <c r="A43944" s="7" t="s">
        <v>31098</v>
      </c>
      <c r="B43944" s="7" t="s">
        <v>91</v>
      </c>
      <c r="C43944" s="7" t="s">
        <v>822</v>
      </c>
      <c r="O43944" s="7">
        <v>9</v>
      </c>
    </row>
    <row r="43945" spans="1:15" x14ac:dyDescent="0.25">
      <c r="A43945" s="7" t="s">
        <v>31099</v>
      </c>
      <c r="B43945" s="7" t="s">
        <v>91</v>
      </c>
      <c r="C43945" s="7" t="s">
        <v>822</v>
      </c>
      <c r="O43945" s="7">
        <v>9</v>
      </c>
    </row>
    <row r="43946" spans="1:15" x14ac:dyDescent="0.25">
      <c r="A43946" s="7" t="s">
        <v>31100</v>
      </c>
      <c r="B43946" s="7" t="s">
        <v>91</v>
      </c>
      <c r="C43946" s="7" t="s">
        <v>822</v>
      </c>
      <c r="O43946" s="7">
        <v>9</v>
      </c>
    </row>
    <row r="43947" spans="1:15" x14ac:dyDescent="0.25">
      <c r="A43947" s="7" t="s">
        <v>31101</v>
      </c>
      <c r="B43947" s="7" t="s">
        <v>91</v>
      </c>
      <c r="C43947" s="7" t="s">
        <v>822</v>
      </c>
      <c r="O43947" s="7">
        <v>9</v>
      </c>
    </row>
    <row r="43948" spans="1:15" x14ac:dyDescent="0.25">
      <c r="A43948" s="7" t="s">
        <v>31102</v>
      </c>
      <c r="B43948" s="7" t="s">
        <v>91</v>
      </c>
      <c r="C43948" s="7" t="s">
        <v>822</v>
      </c>
      <c r="O43948" s="7">
        <v>9</v>
      </c>
    </row>
    <row r="43949" spans="1:15" x14ac:dyDescent="0.25">
      <c r="A43949" s="7" t="s">
        <v>31103</v>
      </c>
      <c r="B43949" s="7" t="s">
        <v>91</v>
      </c>
      <c r="C43949" s="7" t="s">
        <v>822</v>
      </c>
      <c r="O43949" s="7">
        <v>9</v>
      </c>
    </row>
    <row r="43950" spans="1:15" x14ac:dyDescent="0.25">
      <c r="A43950" s="7" t="s">
        <v>31104</v>
      </c>
      <c r="B43950" s="7" t="s">
        <v>91</v>
      </c>
      <c r="C43950" s="7" t="s">
        <v>822</v>
      </c>
      <c r="O43950" s="7">
        <v>9</v>
      </c>
    </row>
    <row r="43951" spans="1:15" x14ac:dyDescent="0.25">
      <c r="A43951" s="7" t="s">
        <v>31105</v>
      </c>
      <c r="B43951" s="7" t="s">
        <v>91</v>
      </c>
      <c r="C43951" s="7" t="s">
        <v>822</v>
      </c>
      <c r="O43951" s="7">
        <v>9</v>
      </c>
    </row>
    <row r="43952" spans="1:15" x14ac:dyDescent="0.25">
      <c r="A43952" s="7" t="s">
        <v>31106</v>
      </c>
      <c r="B43952" s="7" t="s">
        <v>91</v>
      </c>
      <c r="C43952" s="7" t="s">
        <v>822</v>
      </c>
      <c r="O43952" s="7">
        <v>9</v>
      </c>
    </row>
    <row r="43953" spans="1:15" x14ac:dyDescent="0.25">
      <c r="A43953" s="7" t="s">
        <v>31107</v>
      </c>
      <c r="B43953" s="7" t="s">
        <v>91</v>
      </c>
      <c r="C43953" s="7" t="s">
        <v>822</v>
      </c>
      <c r="O43953" s="7">
        <v>9</v>
      </c>
    </row>
    <row r="43954" spans="1:15" x14ac:dyDescent="0.25">
      <c r="A43954" s="7" t="s">
        <v>31108</v>
      </c>
      <c r="B43954" s="7" t="s">
        <v>91</v>
      </c>
      <c r="C43954" s="7" t="s">
        <v>822</v>
      </c>
      <c r="O43954" s="7">
        <v>9</v>
      </c>
    </row>
    <row r="43955" spans="1:15" x14ac:dyDescent="0.25">
      <c r="A43955" s="7" t="s">
        <v>31109</v>
      </c>
      <c r="B43955" s="7" t="s">
        <v>91</v>
      </c>
      <c r="C43955" s="7" t="s">
        <v>822</v>
      </c>
      <c r="O43955" s="7">
        <v>9</v>
      </c>
    </row>
    <row r="43956" spans="1:15" x14ac:dyDescent="0.25">
      <c r="A43956" s="7" t="s">
        <v>31110</v>
      </c>
      <c r="B43956" s="7" t="s">
        <v>91</v>
      </c>
      <c r="C43956" s="7" t="s">
        <v>822</v>
      </c>
      <c r="O43956" s="7">
        <v>9</v>
      </c>
    </row>
    <row r="43957" spans="1:15" x14ac:dyDescent="0.25">
      <c r="A43957" s="7" t="s">
        <v>31111</v>
      </c>
      <c r="B43957" s="7" t="s">
        <v>91</v>
      </c>
      <c r="C43957" s="7" t="s">
        <v>822</v>
      </c>
      <c r="O43957" s="7">
        <v>9</v>
      </c>
    </row>
    <row r="43958" spans="1:15" x14ac:dyDescent="0.25">
      <c r="A43958" s="7" t="s">
        <v>31112</v>
      </c>
      <c r="B43958" s="7" t="s">
        <v>91</v>
      </c>
      <c r="C43958" s="7" t="s">
        <v>822</v>
      </c>
      <c r="O43958" s="7">
        <v>9</v>
      </c>
    </row>
    <row r="43959" spans="1:15" x14ac:dyDescent="0.25">
      <c r="A43959" s="7" t="s">
        <v>31113</v>
      </c>
      <c r="B43959" s="7" t="s">
        <v>91</v>
      </c>
      <c r="C43959" s="7" t="s">
        <v>822</v>
      </c>
      <c r="O43959" s="7">
        <v>9</v>
      </c>
    </row>
    <row r="43960" spans="1:15" x14ac:dyDescent="0.25">
      <c r="A43960" s="7" t="s">
        <v>31114</v>
      </c>
      <c r="B43960" s="7" t="s">
        <v>91</v>
      </c>
      <c r="C43960" s="7" t="s">
        <v>822</v>
      </c>
      <c r="O43960" s="7">
        <v>9</v>
      </c>
    </row>
    <row r="43961" spans="1:15" x14ac:dyDescent="0.25">
      <c r="A43961" s="7" t="s">
        <v>31115</v>
      </c>
      <c r="B43961" s="7" t="s">
        <v>91</v>
      </c>
      <c r="C43961" s="7" t="s">
        <v>822</v>
      </c>
      <c r="O43961" s="7">
        <v>9</v>
      </c>
    </row>
    <row r="43962" spans="1:15" x14ac:dyDescent="0.25">
      <c r="A43962" s="7" t="s">
        <v>31116</v>
      </c>
      <c r="B43962" s="7" t="s">
        <v>91</v>
      </c>
      <c r="C43962" s="7" t="s">
        <v>822</v>
      </c>
      <c r="O43962" s="7">
        <v>9</v>
      </c>
    </row>
    <row r="43963" spans="1:15" x14ac:dyDescent="0.25">
      <c r="A43963" s="7" t="s">
        <v>31117</v>
      </c>
      <c r="B43963" s="7" t="s">
        <v>91</v>
      </c>
      <c r="C43963" s="7" t="s">
        <v>822</v>
      </c>
      <c r="O43963" s="7">
        <v>9</v>
      </c>
    </row>
    <row r="43964" spans="1:15" x14ac:dyDescent="0.25">
      <c r="A43964" s="7" t="s">
        <v>31118</v>
      </c>
      <c r="B43964" s="7" t="s">
        <v>91</v>
      </c>
      <c r="C43964" s="7" t="s">
        <v>822</v>
      </c>
      <c r="O43964" s="7">
        <v>9</v>
      </c>
    </row>
    <row r="43965" spans="1:15" x14ac:dyDescent="0.25">
      <c r="A43965" s="7" t="s">
        <v>31119</v>
      </c>
      <c r="B43965" s="7" t="s">
        <v>91</v>
      </c>
      <c r="C43965" s="7" t="s">
        <v>822</v>
      </c>
      <c r="O43965" s="7">
        <v>9</v>
      </c>
    </row>
    <row r="43966" spans="1:15" x14ac:dyDescent="0.25">
      <c r="A43966" s="7" t="s">
        <v>31120</v>
      </c>
      <c r="B43966" s="7" t="s">
        <v>91</v>
      </c>
      <c r="C43966" s="7" t="s">
        <v>822</v>
      </c>
      <c r="O43966" s="7">
        <v>9</v>
      </c>
    </row>
    <row r="43967" spans="1:15" x14ac:dyDescent="0.25">
      <c r="A43967" s="7" t="s">
        <v>31121</v>
      </c>
      <c r="B43967" s="7" t="s">
        <v>0</v>
      </c>
      <c r="C43967" s="7" t="s">
        <v>854</v>
      </c>
      <c r="O43967" s="7">
        <v>9</v>
      </c>
    </row>
    <row r="43968" spans="1:15" x14ac:dyDescent="0.25">
      <c r="A43968" s="7" t="s">
        <v>31122</v>
      </c>
      <c r="B43968" s="7" t="s">
        <v>0</v>
      </c>
      <c r="C43968" s="7" t="s">
        <v>854</v>
      </c>
      <c r="O43968" s="7">
        <v>9</v>
      </c>
    </row>
    <row r="43969" spans="1:15" x14ac:dyDescent="0.25">
      <c r="A43969" s="7" t="s">
        <v>31123</v>
      </c>
      <c r="B43969" s="7" t="s">
        <v>0</v>
      </c>
      <c r="C43969" s="7" t="s">
        <v>854</v>
      </c>
      <c r="O43969" s="7">
        <v>9</v>
      </c>
    </row>
    <row r="43970" spans="1:15" x14ac:dyDescent="0.25">
      <c r="A43970" s="7" t="s">
        <v>31124</v>
      </c>
      <c r="B43970" s="7" t="s">
        <v>0</v>
      </c>
      <c r="C43970" s="7" t="s">
        <v>854</v>
      </c>
      <c r="O43970" s="7">
        <v>9</v>
      </c>
    </row>
    <row r="43971" spans="1:15" x14ac:dyDescent="0.25">
      <c r="A43971" s="7" t="s">
        <v>31125</v>
      </c>
      <c r="B43971" s="7" t="s">
        <v>0</v>
      </c>
      <c r="C43971" s="7" t="s">
        <v>854</v>
      </c>
      <c r="O43971" s="7">
        <v>9</v>
      </c>
    </row>
    <row r="43972" spans="1:15" x14ac:dyDescent="0.25">
      <c r="A43972" s="7" t="s">
        <v>31126</v>
      </c>
      <c r="B43972" s="7" t="s">
        <v>0</v>
      </c>
      <c r="C43972" s="7" t="s">
        <v>854</v>
      </c>
      <c r="O43972" s="7">
        <v>9</v>
      </c>
    </row>
    <row r="43973" spans="1:15" x14ac:dyDescent="0.25">
      <c r="A43973" s="7" t="s">
        <v>31127</v>
      </c>
      <c r="B43973" s="7" t="s">
        <v>0</v>
      </c>
      <c r="C43973" s="7" t="s">
        <v>854</v>
      </c>
      <c r="O43973" s="7">
        <v>9</v>
      </c>
    </row>
    <row r="43974" spans="1:15" x14ac:dyDescent="0.25">
      <c r="A43974" s="7" t="s">
        <v>31128</v>
      </c>
      <c r="B43974" s="7" t="s">
        <v>0</v>
      </c>
      <c r="C43974" s="7" t="s">
        <v>854</v>
      </c>
      <c r="O43974" s="7">
        <v>9</v>
      </c>
    </row>
    <row r="43975" spans="1:15" x14ac:dyDescent="0.25">
      <c r="A43975" s="7" t="s">
        <v>31129</v>
      </c>
      <c r="B43975" s="7" t="s">
        <v>0</v>
      </c>
      <c r="C43975" s="7" t="s">
        <v>854</v>
      </c>
      <c r="O43975" s="7">
        <v>9</v>
      </c>
    </row>
    <row r="43976" spans="1:15" x14ac:dyDescent="0.25">
      <c r="A43976" s="7" t="s">
        <v>31130</v>
      </c>
      <c r="B43976" s="7" t="s">
        <v>0</v>
      </c>
      <c r="C43976" s="7" t="s">
        <v>854</v>
      </c>
      <c r="O43976" s="7">
        <v>9</v>
      </c>
    </row>
    <row r="43977" spans="1:15" x14ac:dyDescent="0.25">
      <c r="A43977" s="7" t="s">
        <v>31131</v>
      </c>
      <c r="B43977" s="7" t="s">
        <v>0</v>
      </c>
      <c r="C43977" s="7" t="s">
        <v>854</v>
      </c>
      <c r="O43977" s="7">
        <v>9</v>
      </c>
    </row>
    <row r="43978" spans="1:15" x14ac:dyDescent="0.25">
      <c r="A43978" s="7" t="s">
        <v>31132</v>
      </c>
      <c r="B43978" s="7" t="s">
        <v>0</v>
      </c>
      <c r="C43978" s="7" t="s">
        <v>854</v>
      </c>
      <c r="O43978" s="7">
        <v>9</v>
      </c>
    </row>
    <row r="43979" spans="1:15" x14ac:dyDescent="0.25">
      <c r="A43979" s="7" t="s">
        <v>31133</v>
      </c>
      <c r="B43979" s="7" t="s">
        <v>0</v>
      </c>
      <c r="C43979" s="7" t="s">
        <v>854</v>
      </c>
      <c r="O43979" s="7">
        <v>9</v>
      </c>
    </row>
    <row r="43980" spans="1:15" x14ac:dyDescent="0.25">
      <c r="A43980" s="7" t="s">
        <v>31134</v>
      </c>
      <c r="B43980" s="7" t="s">
        <v>0</v>
      </c>
      <c r="C43980" s="7" t="s">
        <v>854</v>
      </c>
      <c r="O43980" s="7">
        <v>9</v>
      </c>
    </row>
    <row r="43981" spans="1:15" x14ac:dyDescent="0.25">
      <c r="A43981" s="7" t="s">
        <v>31135</v>
      </c>
      <c r="B43981" s="7" t="s">
        <v>0</v>
      </c>
      <c r="C43981" s="7" t="s">
        <v>854</v>
      </c>
      <c r="O43981" s="7">
        <v>9</v>
      </c>
    </row>
    <row r="43982" spans="1:15" x14ac:dyDescent="0.25">
      <c r="A43982" s="7" t="s">
        <v>31136</v>
      </c>
      <c r="B43982" s="7" t="s">
        <v>0</v>
      </c>
      <c r="C43982" s="7" t="s">
        <v>854</v>
      </c>
      <c r="O43982" s="7">
        <v>9</v>
      </c>
    </row>
    <row r="43983" spans="1:15" x14ac:dyDescent="0.25">
      <c r="A43983" s="7" t="s">
        <v>31137</v>
      </c>
      <c r="B43983" s="7" t="s">
        <v>0</v>
      </c>
      <c r="C43983" s="7" t="s">
        <v>854</v>
      </c>
      <c r="O43983" s="7">
        <v>9</v>
      </c>
    </row>
    <row r="43984" spans="1:15" x14ac:dyDescent="0.25">
      <c r="A43984" s="7" t="s">
        <v>31138</v>
      </c>
      <c r="B43984" s="7" t="s">
        <v>0</v>
      </c>
      <c r="C43984" s="7" t="s">
        <v>854</v>
      </c>
      <c r="O43984" s="7">
        <v>9</v>
      </c>
    </row>
    <row r="43985" spans="1:15" x14ac:dyDescent="0.25">
      <c r="A43985" s="7" t="s">
        <v>31139</v>
      </c>
      <c r="B43985" s="7" t="s">
        <v>0</v>
      </c>
      <c r="C43985" s="7" t="s">
        <v>854</v>
      </c>
      <c r="O43985" s="7">
        <v>9</v>
      </c>
    </row>
    <row r="43986" spans="1:15" x14ac:dyDescent="0.25">
      <c r="A43986" s="7" t="s">
        <v>31140</v>
      </c>
      <c r="B43986" s="7" t="s">
        <v>0</v>
      </c>
      <c r="C43986" s="7" t="s">
        <v>854</v>
      </c>
      <c r="O43986" s="7">
        <v>9</v>
      </c>
    </row>
    <row r="43987" spans="1:15" x14ac:dyDescent="0.25">
      <c r="A43987" s="7" t="s">
        <v>31141</v>
      </c>
      <c r="B43987" s="7" t="s">
        <v>0</v>
      </c>
      <c r="C43987" s="7" t="s">
        <v>854</v>
      </c>
      <c r="O43987" s="7">
        <v>9</v>
      </c>
    </row>
    <row r="43988" spans="1:15" x14ac:dyDescent="0.25">
      <c r="A43988" s="7" t="s">
        <v>31142</v>
      </c>
      <c r="B43988" s="7" t="s">
        <v>0</v>
      </c>
      <c r="C43988" s="7" t="s">
        <v>854</v>
      </c>
      <c r="O43988" s="7">
        <v>9</v>
      </c>
    </row>
    <row r="43989" spans="1:15" x14ac:dyDescent="0.25">
      <c r="A43989" s="7" t="s">
        <v>31143</v>
      </c>
      <c r="B43989" s="7" t="s">
        <v>15</v>
      </c>
      <c r="C43989" s="7" t="s">
        <v>14220</v>
      </c>
      <c r="O43989" s="7">
        <v>9</v>
      </c>
    </row>
    <row r="43990" spans="1:15" x14ac:dyDescent="0.25">
      <c r="A43990" s="7" t="s">
        <v>31144</v>
      </c>
      <c r="B43990" s="7" t="s">
        <v>91</v>
      </c>
      <c r="C43990" s="7" t="s">
        <v>822</v>
      </c>
      <c r="O43990" s="7">
        <v>9</v>
      </c>
    </row>
    <row r="43991" spans="1:15" x14ac:dyDescent="0.25">
      <c r="A43991" s="7" t="s">
        <v>31145</v>
      </c>
      <c r="B43991" s="7" t="s">
        <v>91</v>
      </c>
      <c r="C43991" s="7" t="s">
        <v>822</v>
      </c>
      <c r="O43991" s="7">
        <v>9</v>
      </c>
    </row>
    <row r="43992" spans="1:15" x14ac:dyDescent="0.25">
      <c r="A43992" s="7" t="s">
        <v>31146</v>
      </c>
      <c r="B43992" s="7" t="s">
        <v>0</v>
      </c>
      <c r="C43992" s="7" t="s">
        <v>935</v>
      </c>
      <c r="O43992" s="7">
        <v>9</v>
      </c>
    </row>
    <row r="43993" spans="1:15" x14ac:dyDescent="0.25">
      <c r="A43993" s="7" t="s">
        <v>31147</v>
      </c>
      <c r="B43993" s="7" t="s">
        <v>0</v>
      </c>
      <c r="C43993" s="7" t="s">
        <v>935</v>
      </c>
      <c r="O43993" s="7">
        <v>9</v>
      </c>
    </row>
    <row r="43994" spans="1:15" x14ac:dyDescent="0.25">
      <c r="A43994" s="7" t="s">
        <v>31148</v>
      </c>
      <c r="B43994" s="7" t="s">
        <v>0</v>
      </c>
      <c r="C43994" s="7" t="s">
        <v>935</v>
      </c>
      <c r="O43994" s="7">
        <v>9</v>
      </c>
    </row>
    <row r="43995" spans="1:15" x14ac:dyDescent="0.25">
      <c r="A43995" s="7" t="s">
        <v>31149</v>
      </c>
      <c r="B43995" s="7" t="s">
        <v>0</v>
      </c>
      <c r="C43995" s="7" t="s">
        <v>935</v>
      </c>
      <c r="O43995" s="7">
        <v>9</v>
      </c>
    </row>
    <row r="43996" spans="1:15" x14ac:dyDescent="0.25">
      <c r="A43996" s="7" t="s">
        <v>31150</v>
      </c>
      <c r="B43996" s="7" t="s">
        <v>0</v>
      </c>
      <c r="C43996" s="7" t="s">
        <v>935</v>
      </c>
      <c r="O43996" s="7">
        <v>9</v>
      </c>
    </row>
    <row r="43997" spans="1:15" x14ac:dyDescent="0.25">
      <c r="A43997" s="7" t="s">
        <v>31151</v>
      </c>
      <c r="B43997" s="7" t="s">
        <v>0</v>
      </c>
      <c r="C43997" s="7" t="s">
        <v>935</v>
      </c>
      <c r="O43997" s="7">
        <v>9</v>
      </c>
    </row>
    <row r="43998" spans="1:15" x14ac:dyDescent="0.25">
      <c r="A43998" s="7" t="s">
        <v>31152</v>
      </c>
      <c r="B43998" s="7" t="s">
        <v>0</v>
      </c>
      <c r="C43998" s="7" t="s">
        <v>935</v>
      </c>
      <c r="O43998" s="7">
        <v>9</v>
      </c>
    </row>
    <row r="43999" spans="1:15" x14ac:dyDescent="0.25">
      <c r="A43999" s="7" t="s">
        <v>31153</v>
      </c>
      <c r="B43999" s="7" t="s">
        <v>0</v>
      </c>
      <c r="C43999" s="7" t="s">
        <v>935</v>
      </c>
      <c r="O43999" s="7">
        <v>9</v>
      </c>
    </row>
    <row r="44000" spans="1:15" x14ac:dyDescent="0.25">
      <c r="A44000" s="7" t="s">
        <v>27242</v>
      </c>
      <c r="B44000" s="7" t="s">
        <v>0</v>
      </c>
      <c r="C44000" s="7" t="s">
        <v>971</v>
      </c>
      <c r="O44000" s="7">
        <v>9</v>
      </c>
    </row>
    <row r="44001" spans="1:15" x14ac:dyDescent="0.25">
      <c r="A44001" s="7" t="s">
        <v>31154</v>
      </c>
      <c r="B44001" s="7" t="s">
        <v>0</v>
      </c>
      <c r="C44001" s="7" t="s">
        <v>321</v>
      </c>
      <c r="O44001" s="7">
        <v>9</v>
      </c>
    </row>
    <row r="44002" spans="1:15" x14ac:dyDescent="0.25">
      <c r="A44002" s="7" t="s">
        <v>29112</v>
      </c>
      <c r="B44002" s="7" t="s">
        <v>45</v>
      </c>
      <c r="C44002" s="7" t="s">
        <v>541</v>
      </c>
      <c r="O44002" s="7">
        <v>9</v>
      </c>
    </row>
    <row r="44003" spans="1:15" x14ac:dyDescent="0.25">
      <c r="A44003" s="7" t="s">
        <v>29113</v>
      </c>
      <c r="B44003" s="7" t="s">
        <v>45</v>
      </c>
      <c r="C44003" s="7" t="s">
        <v>541</v>
      </c>
      <c r="O44003" s="7">
        <v>9</v>
      </c>
    </row>
    <row r="44004" spans="1:15" x14ac:dyDescent="0.25">
      <c r="A44004" s="7" t="s">
        <v>29114</v>
      </c>
      <c r="B44004" s="7" t="s">
        <v>45</v>
      </c>
      <c r="C44004" s="7" t="s">
        <v>541</v>
      </c>
      <c r="O44004" s="7">
        <v>9</v>
      </c>
    </row>
    <row r="44005" spans="1:15" x14ac:dyDescent="0.25">
      <c r="A44005" s="7" t="s">
        <v>29115</v>
      </c>
      <c r="B44005" s="7" t="s">
        <v>45</v>
      </c>
      <c r="C44005" s="7" t="s">
        <v>541</v>
      </c>
      <c r="O44005" s="7">
        <v>9</v>
      </c>
    </row>
    <row r="44006" spans="1:15" x14ac:dyDescent="0.25">
      <c r="A44006" s="7" t="s">
        <v>21710</v>
      </c>
      <c r="B44006" s="7" t="s">
        <v>0</v>
      </c>
      <c r="C44006" s="7" t="s">
        <v>566</v>
      </c>
      <c r="O44006" s="7">
        <v>9</v>
      </c>
    </row>
    <row r="44007" spans="1:15" x14ac:dyDescent="0.25">
      <c r="A44007" s="7" t="s">
        <v>25979</v>
      </c>
      <c r="B44007" s="7" t="s">
        <v>0</v>
      </c>
      <c r="C44007" s="7" t="s">
        <v>566</v>
      </c>
      <c r="O44007" s="7">
        <v>9</v>
      </c>
    </row>
    <row r="44008" spans="1:15" x14ac:dyDescent="0.25">
      <c r="A44008" s="7" t="s">
        <v>25980</v>
      </c>
      <c r="B44008" s="7" t="s">
        <v>0</v>
      </c>
      <c r="C44008" s="7" t="s">
        <v>566</v>
      </c>
      <c r="O44008" s="7">
        <v>9</v>
      </c>
    </row>
    <row r="44009" spans="1:15" x14ac:dyDescent="0.25">
      <c r="A44009" s="7" t="s">
        <v>31155</v>
      </c>
      <c r="B44009" s="7" t="s">
        <v>45</v>
      </c>
      <c r="C44009" s="7" t="s">
        <v>321</v>
      </c>
      <c r="O44009" s="7">
        <v>9</v>
      </c>
    </row>
    <row r="44010" spans="1:15" x14ac:dyDescent="0.25">
      <c r="A44010" s="7" t="s">
        <v>31156</v>
      </c>
      <c r="B44010" s="7" t="s">
        <v>45</v>
      </c>
      <c r="C44010" s="7" t="s">
        <v>321</v>
      </c>
      <c r="O44010" s="7">
        <v>9</v>
      </c>
    </row>
    <row r="44011" spans="1:15" x14ac:dyDescent="0.25">
      <c r="A44011" s="7" t="s">
        <v>31157</v>
      </c>
      <c r="B44011" s="7" t="s">
        <v>45</v>
      </c>
      <c r="C44011" s="7" t="s">
        <v>321</v>
      </c>
      <c r="O44011" s="7">
        <v>9</v>
      </c>
    </row>
    <row r="44012" spans="1:15" x14ac:dyDescent="0.25">
      <c r="A44012" s="7" t="s">
        <v>31158</v>
      </c>
      <c r="B44012" s="7" t="s">
        <v>45</v>
      </c>
      <c r="C44012" s="7" t="s">
        <v>321</v>
      </c>
      <c r="O44012" s="7">
        <v>9</v>
      </c>
    </row>
    <row r="44013" spans="1:15" x14ac:dyDescent="0.25">
      <c r="A44013" s="7" t="s">
        <v>31159</v>
      </c>
      <c r="B44013" s="7" t="s">
        <v>45</v>
      </c>
      <c r="C44013" s="7" t="s">
        <v>5691</v>
      </c>
      <c r="O44013" s="7">
        <v>9</v>
      </c>
    </row>
    <row r="44014" spans="1:15" x14ac:dyDescent="0.25">
      <c r="A44014" s="7" t="s">
        <v>31160</v>
      </c>
      <c r="B44014" s="7" t="s">
        <v>0</v>
      </c>
      <c r="C44014" s="7" t="s">
        <v>21378</v>
      </c>
      <c r="O44014" s="7">
        <v>9</v>
      </c>
    </row>
    <row r="44015" spans="1:15" x14ac:dyDescent="0.25">
      <c r="A44015" s="7" t="s">
        <v>31161</v>
      </c>
      <c r="B44015" s="7" t="s">
        <v>0</v>
      </c>
      <c r="C44015" s="7" t="s">
        <v>21378</v>
      </c>
      <c r="O44015" s="7">
        <v>9</v>
      </c>
    </row>
    <row r="44016" spans="1:15" x14ac:dyDescent="0.25">
      <c r="A44016" s="7" t="s">
        <v>31162</v>
      </c>
      <c r="B44016" s="7" t="s">
        <v>0</v>
      </c>
      <c r="C44016" s="7" t="s">
        <v>21378</v>
      </c>
      <c r="O44016" s="7">
        <v>9</v>
      </c>
    </row>
    <row r="44017" spans="1:15" x14ac:dyDescent="0.25">
      <c r="A44017" s="7" t="s">
        <v>31163</v>
      </c>
      <c r="B44017" s="7" t="s">
        <v>0</v>
      </c>
      <c r="C44017" s="7" t="s">
        <v>21378</v>
      </c>
      <c r="O44017" s="7">
        <v>9</v>
      </c>
    </row>
    <row r="44018" spans="1:15" x14ac:dyDescent="0.25">
      <c r="A44018" s="7" t="s">
        <v>31164</v>
      </c>
      <c r="B44018" s="7" t="s">
        <v>42</v>
      </c>
      <c r="C44018" s="7" t="s">
        <v>21378</v>
      </c>
      <c r="O44018" s="7">
        <v>9</v>
      </c>
    </row>
    <row r="44019" spans="1:15" x14ac:dyDescent="0.25">
      <c r="A44019" s="7" t="s">
        <v>31165</v>
      </c>
      <c r="B44019" s="7" t="s">
        <v>45</v>
      </c>
      <c r="C44019" s="7" t="s">
        <v>21378</v>
      </c>
      <c r="O44019" s="7">
        <v>9</v>
      </c>
    </row>
    <row r="44020" spans="1:15" x14ac:dyDescent="0.25">
      <c r="A44020" s="7" t="s">
        <v>31166</v>
      </c>
      <c r="B44020" s="7" t="s">
        <v>0</v>
      </c>
      <c r="C44020" s="7" t="s">
        <v>21378</v>
      </c>
      <c r="O44020" s="7">
        <v>9</v>
      </c>
    </row>
    <row r="44021" spans="1:15" x14ac:dyDescent="0.25">
      <c r="A44021" s="7" t="s">
        <v>31167</v>
      </c>
      <c r="B44021" s="7" t="s">
        <v>0</v>
      </c>
      <c r="C44021" s="7" t="s">
        <v>944</v>
      </c>
      <c r="O44021" s="7">
        <v>9</v>
      </c>
    </row>
    <row r="44022" spans="1:15" x14ac:dyDescent="0.25">
      <c r="A44022" s="7" t="s">
        <v>31168</v>
      </c>
      <c r="B44022" s="7" t="s">
        <v>42</v>
      </c>
      <c r="C44022" s="7" t="s">
        <v>734</v>
      </c>
      <c r="O44022" s="7">
        <v>9</v>
      </c>
    </row>
    <row r="44023" spans="1:15" x14ac:dyDescent="0.25">
      <c r="A44023" s="7" t="s">
        <v>31169</v>
      </c>
      <c r="B44023" s="7" t="s">
        <v>79</v>
      </c>
      <c r="C44023" s="7" t="s">
        <v>5639</v>
      </c>
      <c r="O44023" s="7">
        <v>10</v>
      </c>
    </row>
    <row r="44024" spans="1:15" x14ac:dyDescent="0.25">
      <c r="A44024" s="7" t="s">
        <v>31170</v>
      </c>
      <c r="B44024" s="7" t="s">
        <v>79</v>
      </c>
      <c r="C44024" s="7" t="s">
        <v>5639</v>
      </c>
      <c r="O44024" s="7">
        <v>10</v>
      </c>
    </row>
    <row r="44025" spans="1:15" x14ac:dyDescent="0.25">
      <c r="A44025" s="7" t="s">
        <v>31171</v>
      </c>
      <c r="B44025" s="7" t="s">
        <v>45</v>
      </c>
      <c r="C44025" s="7" t="s">
        <v>5234</v>
      </c>
      <c r="O44025" s="7">
        <v>10</v>
      </c>
    </row>
    <row r="44026" spans="1:15" x14ac:dyDescent="0.25">
      <c r="A44026" s="7" t="s">
        <v>31172</v>
      </c>
      <c r="B44026" s="7" t="s">
        <v>40</v>
      </c>
      <c r="C44026" s="7" t="s">
        <v>519</v>
      </c>
      <c r="O44026" s="7">
        <v>10</v>
      </c>
    </row>
    <row r="44027" spans="1:15" x14ac:dyDescent="0.25">
      <c r="A44027" s="7" t="s">
        <v>31173</v>
      </c>
      <c r="B44027" s="7" t="s">
        <v>40</v>
      </c>
      <c r="C44027" s="7" t="s">
        <v>519</v>
      </c>
      <c r="O44027" s="7">
        <v>10</v>
      </c>
    </row>
    <row r="44028" spans="1:15" x14ac:dyDescent="0.25">
      <c r="A44028" s="7" t="s">
        <v>27259</v>
      </c>
      <c r="B44028" s="7" t="s">
        <v>45</v>
      </c>
      <c r="C44028" s="7" t="s">
        <v>19911</v>
      </c>
      <c r="O44028" s="7">
        <v>10</v>
      </c>
    </row>
    <row r="44029" spans="1:15" x14ac:dyDescent="0.25">
      <c r="A44029" s="7" t="s">
        <v>31174</v>
      </c>
      <c r="B44029" s="7" t="s">
        <v>0</v>
      </c>
      <c r="C44029" s="7" t="s">
        <v>513</v>
      </c>
      <c r="O44029" s="7">
        <v>10</v>
      </c>
    </row>
    <row r="44030" spans="1:15" x14ac:dyDescent="0.25">
      <c r="A44030" s="7" t="s">
        <v>31175</v>
      </c>
      <c r="B44030" s="7" t="s">
        <v>91</v>
      </c>
      <c r="C44030" s="7" t="s">
        <v>822</v>
      </c>
      <c r="O44030" s="7">
        <v>10</v>
      </c>
    </row>
    <row r="44031" spans="1:15" x14ac:dyDescent="0.25">
      <c r="A44031" s="7" t="s">
        <v>31176</v>
      </c>
      <c r="B44031" s="7" t="s">
        <v>0</v>
      </c>
      <c r="C44031" s="7" t="s">
        <v>854</v>
      </c>
      <c r="O44031" s="7">
        <v>10</v>
      </c>
    </row>
    <row r="44032" spans="1:15" x14ac:dyDescent="0.25">
      <c r="A44032" s="7" t="s">
        <v>27609</v>
      </c>
      <c r="B44032" s="7" t="s">
        <v>791</v>
      </c>
      <c r="C44032" s="7" t="s">
        <v>703</v>
      </c>
      <c r="O44032" s="7">
        <v>10</v>
      </c>
    </row>
    <row r="44033" spans="1:15" x14ac:dyDescent="0.25">
      <c r="A44033" s="7" t="s">
        <v>27610</v>
      </c>
      <c r="B44033" s="7" t="s">
        <v>791</v>
      </c>
      <c r="C44033" s="7" t="s">
        <v>703</v>
      </c>
      <c r="O44033" s="7">
        <v>10</v>
      </c>
    </row>
    <row r="44034" spans="1:15" x14ac:dyDescent="0.25">
      <c r="A44034" s="7" t="s">
        <v>27611</v>
      </c>
      <c r="B44034" s="7" t="s">
        <v>791</v>
      </c>
      <c r="C44034" s="7" t="s">
        <v>703</v>
      </c>
      <c r="O44034" s="7">
        <v>10</v>
      </c>
    </row>
    <row r="44035" spans="1:15" x14ac:dyDescent="0.25">
      <c r="A44035" s="7" t="s">
        <v>31177</v>
      </c>
      <c r="B44035" s="7" t="s">
        <v>791</v>
      </c>
      <c r="C44035" s="7" t="s">
        <v>703</v>
      </c>
      <c r="O44035" s="7">
        <v>10</v>
      </c>
    </row>
    <row r="44036" spans="1:15" x14ac:dyDescent="0.25">
      <c r="A44036" s="7" t="s">
        <v>31178</v>
      </c>
      <c r="B44036" s="7" t="s">
        <v>791</v>
      </c>
      <c r="C44036" s="7" t="s">
        <v>703</v>
      </c>
      <c r="O44036" s="7">
        <v>10</v>
      </c>
    </row>
    <row r="44037" spans="1:15" x14ac:dyDescent="0.25">
      <c r="A44037" s="7" t="s">
        <v>31179</v>
      </c>
      <c r="B44037" s="7" t="s">
        <v>791</v>
      </c>
      <c r="C44037" s="7" t="s">
        <v>703</v>
      </c>
      <c r="O44037" s="7">
        <v>10</v>
      </c>
    </row>
    <row r="44038" spans="1:15" x14ac:dyDescent="0.25">
      <c r="A44038" s="7" t="s">
        <v>31180</v>
      </c>
      <c r="B44038" s="7" t="s">
        <v>791</v>
      </c>
      <c r="C44038" s="7" t="s">
        <v>703</v>
      </c>
      <c r="O44038" s="7">
        <v>10</v>
      </c>
    </row>
    <row r="44039" spans="1:15" x14ac:dyDescent="0.25">
      <c r="A44039" s="7" t="s">
        <v>31181</v>
      </c>
      <c r="B44039" s="7" t="s">
        <v>791</v>
      </c>
      <c r="C44039" s="7" t="s">
        <v>703</v>
      </c>
      <c r="O44039" s="7">
        <v>10</v>
      </c>
    </row>
    <row r="44040" spans="1:15" x14ac:dyDescent="0.25">
      <c r="A44040" s="7" t="s">
        <v>31182</v>
      </c>
      <c r="B44040" s="7" t="s">
        <v>791</v>
      </c>
      <c r="C44040" s="7" t="s">
        <v>703</v>
      </c>
      <c r="O44040" s="7">
        <v>10</v>
      </c>
    </row>
    <row r="44041" spans="1:15" x14ac:dyDescent="0.25">
      <c r="A44041" s="7" t="s">
        <v>31183</v>
      </c>
      <c r="B44041" s="7" t="s">
        <v>791</v>
      </c>
      <c r="C44041" s="7" t="s">
        <v>703</v>
      </c>
      <c r="O44041" s="7">
        <v>10</v>
      </c>
    </row>
    <row r="44042" spans="1:15" x14ac:dyDescent="0.25">
      <c r="A44042" s="7" t="s">
        <v>31184</v>
      </c>
      <c r="B44042" s="7" t="s">
        <v>791</v>
      </c>
      <c r="C44042" s="7" t="s">
        <v>703</v>
      </c>
      <c r="O44042" s="7">
        <v>10</v>
      </c>
    </row>
    <row r="44043" spans="1:15" x14ac:dyDescent="0.25">
      <c r="A44043" s="7" t="s">
        <v>31185</v>
      </c>
      <c r="B44043" s="7" t="s">
        <v>791</v>
      </c>
      <c r="C44043" s="7" t="s">
        <v>703</v>
      </c>
      <c r="O44043" s="7">
        <v>10</v>
      </c>
    </row>
    <row r="44044" spans="1:15" x14ac:dyDescent="0.25">
      <c r="A44044" s="7" t="s">
        <v>31186</v>
      </c>
      <c r="B44044" s="7" t="s">
        <v>791</v>
      </c>
      <c r="C44044" s="7" t="s">
        <v>703</v>
      </c>
      <c r="O44044" s="7">
        <v>10</v>
      </c>
    </row>
    <row r="44045" spans="1:15" x14ac:dyDescent="0.25">
      <c r="A44045" s="7" t="s">
        <v>31187</v>
      </c>
      <c r="B44045" s="7" t="s">
        <v>791</v>
      </c>
      <c r="C44045" s="7" t="s">
        <v>703</v>
      </c>
      <c r="O44045" s="7">
        <v>10</v>
      </c>
    </row>
    <row r="44046" spans="1:15" x14ac:dyDescent="0.25">
      <c r="A44046" s="7" t="s">
        <v>31188</v>
      </c>
      <c r="B44046" s="7" t="s">
        <v>791</v>
      </c>
      <c r="C44046" s="7" t="s">
        <v>703</v>
      </c>
      <c r="O44046" s="7">
        <v>10</v>
      </c>
    </row>
    <row r="44047" spans="1:15" x14ac:dyDescent="0.25">
      <c r="A44047" s="7" t="s">
        <v>31189</v>
      </c>
      <c r="B44047" s="7" t="s">
        <v>791</v>
      </c>
      <c r="C44047" s="7" t="s">
        <v>703</v>
      </c>
      <c r="O44047" s="7">
        <v>10</v>
      </c>
    </row>
    <row r="44048" spans="1:15" x14ac:dyDescent="0.25">
      <c r="A44048" s="7" t="s">
        <v>31190</v>
      </c>
      <c r="B44048" s="7" t="s">
        <v>791</v>
      </c>
      <c r="C44048" s="7" t="s">
        <v>703</v>
      </c>
      <c r="O44048" s="7">
        <v>10</v>
      </c>
    </row>
    <row r="44049" spans="1:15" x14ac:dyDescent="0.25">
      <c r="A44049" s="7" t="s">
        <v>31191</v>
      </c>
      <c r="B44049" s="7" t="s">
        <v>791</v>
      </c>
      <c r="C44049" s="7" t="s">
        <v>703</v>
      </c>
      <c r="O44049" s="7">
        <v>10</v>
      </c>
    </row>
    <row r="44050" spans="1:15" x14ac:dyDescent="0.25">
      <c r="A44050" s="7" t="s">
        <v>31192</v>
      </c>
      <c r="B44050" s="7" t="s">
        <v>791</v>
      </c>
      <c r="C44050" s="7" t="s">
        <v>703</v>
      </c>
      <c r="O44050" s="7">
        <v>10</v>
      </c>
    </row>
    <row r="44051" spans="1:15" x14ac:dyDescent="0.25">
      <c r="A44051" s="7" t="s">
        <v>31193</v>
      </c>
      <c r="B44051" s="7" t="s">
        <v>791</v>
      </c>
      <c r="C44051" s="7" t="s">
        <v>703</v>
      </c>
      <c r="O44051" s="7">
        <v>10</v>
      </c>
    </row>
    <row r="44052" spans="1:15" x14ac:dyDescent="0.25">
      <c r="A44052" s="7" t="s">
        <v>31194</v>
      </c>
      <c r="B44052" s="7" t="s">
        <v>791</v>
      </c>
      <c r="C44052" s="7" t="s">
        <v>703</v>
      </c>
      <c r="O44052" s="7">
        <v>10</v>
      </c>
    </row>
    <row r="44053" spans="1:15" x14ac:dyDescent="0.25">
      <c r="A44053" s="7" t="s">
        <v>31195</v>
      </c>
      <c r="B44053" s="7" t="s">
        <v>791</v>
      </c>
      <c r="C44053" s="7" t="s">
        <v>703</v>
      </c>
      <c r="O44053" s="7">
        <v>10</v>
      </c>
    </row>
    <row r="44054" spans="1:15" x14ac:dyDescent="0.25">
      <c r="A44054" s="7" t="s">
        <v>31196</v>
      </c>
      <c r="B44054" s="7" t="s">
        <v>791</v>
      </c>
      <c r="C44054" s="7" t="s">
        <v>703</v>
      </c>
      <c r="O44054" s="7">
        <v>10</v>
      </c>
    </row>
    <row r="44055" spans="1:15" x14ac:dyDescent="0.25">
      <c r="A44055" s="7" t="s">
        <v>31197</v>
      </c>
      <c r="B44055" s="7" t="s">
        <v>791</v>
      </c>
      <c r="C44055" s="7" t="s">
        <v>703</v>
      </c>
      <c r="O44055" s="7">
        <v>10</v>
      </c>
    </row>
    <row r="44056" spans="1:15" x14ac:dyDescent="0.25">
      <c r="A44056" s="7" t="s">
        <v>31198</v>
      </c>
      <c r="B44056" s="7" t="s">
        <v>791</v>
      </c>
      <c r="C44056" s="7" t="s">
        <v>703</v>
      </c>
      <c r="O44056" s="7">
        <v>10</v>
      </c>
    </row>
    <row r="44057" spans="1:15" x14ac:dyDescent="0.25">
      <c r="A44057" s="7" t="s">
        <v>31199</v>
      </c>
      <c r="B44057" s="7" t="s">
        <v>791</v>
      </c>
      <c r="C44057" s="7" t="s">
        <v>703</v>
      </c>
      <c r="O44057" s="7">
        <v>10</v>
      </c>
    </row>
    <row r="44058" spans="1:15" x14ac:dyDescent="0.25">
      <c r="A44058" s="7" t="s">
        <v>31200</v>
      </c>
      <c r="B44058" s="7" t="s">
        <v>791</v>
      </c>
      <c r="C44058" s="7" t="s">
        <v>703</v>
      </c>
      <c r="O44058" s="7">
        <v>10</v>
      </c>
    </row>
    <row r="44059" spans="1:15" x14ac:dyDescent="0.25">
      <c r="A44059" s="7" t="s">
        <v>31201</v>
      </c>
      <c r="B44059" s="7" t="s">
        <v>791</v>
      </c>
      <c r="C44059" s="7" t="s">
        <v>703</v>
      </c>
      <c r="O44059" s="7">
        <v>10</v>
      </c>
    </row>
    <row r="44060" spans="1:15" x14ac:dyDescent="0.25">
      <c r="A44060" s="7" t="s">
        <v>31202</v>
      </c>
      <c r="B44060" s="7" t="s">
        <v>791</v>
      </c>
      <c r="C44060" s="7" t="s">
        <v>703</v>
      </c>
      <c r="O44060" s="7">
        <v>10</v>
      </c>
    </row>
    <row r="44061" spans="1:15" x14ac:dyDescent="0.25">
      <c r="A44061" s="7" t="s">
        <v>31203</v>
      </c>
      <c r="B44061" s="7" t="s">
        <v>791</v>
      </c>
      <c r="C44061" s="7" t="s">
        <v>703</v>
      </c>
      <c r="O44061" s="7">
        <v>10</v>
      </c>
    </row>
    <row r="44062" spans="1:15" x14ac:dyDescent="0.25">
      <c r="A44062" s="7" t="s">
        <v>31204</v>
      </c>
      <c r="B44062" s="7" t="s">
        <v>791</v>
      </c>
      <c r="C44062" s="7" t="s">
        <v>703</v>
      </c>
      <c r="O44062" s="7">
        <v>10</v>
      </c>
    </row>
    <row r="44063" spans="1:15" x14ac:dyDescent="0.25">
      <c r="A44063" s="7" t="s">
        <v>31205</v>
      </c>
      <c r="B44063" s="7" t="s">
        <v>791</v>
      </c>
      <c r="C44063" s="7" t="s">
        <v>703</v>
      </c>
      <c r="O44063" s="7">
        <v>10</v>
      </c>
    </row>
    <row r="44064" spans="1:15" x14ac:dyDescent="0.25">
      <c r="A44064" s="7" t="s">
        <v>31206</v>
      </c>
      <c r="B44064" s="7" t="s">
        <v>791</v>
      </c>
      <c r="C44064" s="7" t="s">
        <v>703</v>
      </c>
      <c r="O44064" s="7">
        <v>10</v>
      </c>
    </row>
    <row r="44065" spans="1:15" x14ac:dyDescent="0.25">
      <c r="A44065" s="7" t="s">
        <v>31207</v>
      </c>
      <c r="B44065" s="7" t="s">
        <v>791</v>
      </c>
      <c r="C44065" s="7" t="s">
        <v>703</v>
      </c>
      <c r="O44065" s="7">
        <v>10</v>
      </c>
    </row>
    <row r="44066" spans="1:15" x14ac:dyDescent="0.25">
      <c r="A44066" s="7" t="s">
        <v>31208</v>
      </c>
      <c r="B44066" s="7" t="s">
        <v>791</v>
      </c>
      <c r="C44066" s="7" t="s">
        <v>703</v>
      </c>
      <c r="O44066" s="7">
        <v>10</v>
      </c>
    </row>
    <row r="44067" spans="1:15" x14ac:dyDescent="0.25">
      <c r="A44067" s="7" t="s">
        <v>31209</v>
      </c>
      <c r="B44067" s="7" t="s">
        <v>791</v>
      </c>
      <c r="C44067" s="7" t="s">
        <v>703</v>
      </c>
      <c r="O44067" s="7">
        <v>10</v>
      </c>
    </row>
    <row r="44068" spans="1:15" x14ac:dyDescent="0.25">
      <c r="A44068" s="7" t="s">
        <v>31210</v>
      </c>
      <c r="B44068" s="7" t="s">
        <v>791</v>
      </c>
      <c r="C44068" s="7" t="s">
        <v>703</v>
      </c>
      <c r="O44068" s="7">
        <v>10</v>
      </c>
    </row>
    <row r="44069" spans="1:15" x14ac:dyDescent="0.25">
      <c r="A44069" s="7" t="s">
        <v>31211</v>
      </c>
      <c r="B44069" s="7" t="s">
        <v>791</v>
      </c>
      <c r="C44069" s="7" t="s">
        <v>703</v>
      </c>
      <c r="O44069" s="7">
        <v>10</v>
      </c>
    </row>
    <row r="44070" spans="1:15" x14ac:dyDescent="0.25">
      <c r="A44070" s="7" t="s">
        <v>31212</v>
      </c>
      <c r="B44070" s="7" t="s">
        <v>791</v>
      </c>
      <c r="C44070" s="7" t="s">
        <v>703</v>
      </c>
      <c r="O44070" s="7">
        <v>10</v>
      </c>
    </row>
    <row r="44071" spans="1:15" x14ac:dyDescent="0.25">
      <c r="A44071" s="7" t="s">
        <v>31213</v>
      </c>
      <c r="B44071" s="7" t="s">
        <v>791</v>
      </c>
      <c r="C44071" s="7" t="s">
        <v>703</v>
      </c>
      <c r="O44071" s="7">
        <v>10</v>
      </c>
    </row>
    <row r="44072" spans="1:15" x14ac:dyDescent="0.25">
      <c r="A44072" s="7" t="s">
        <v>31214</v>
      </c>
      <c r="B44072" s="7" t="s">
        <v>791</v>
      </c>
      <c r="C44072" s="7" t="s">
        <v>703</v>
      </c>
      <c r="O44072" s="7">
        <v>10</v>
      </c>
    </row>
    <row r="44073" spans="1:15" x14ac:dyDescent="0.25">
      <c r="A44073" s="7" t="s">
        <v>31215</v>
      </c>
      <c r="B44073" s="7" t="s">
        <v>791</v>
      </c>
      <c r="C44073" s="7" t="s">
        <v>703</v>
      </c>
      <c r="O44073" s="7">
        <v>10</v>
      </c>
    </row>
    <row r="44074" spans="1:15" x14ac:dyDescent="0.25">
      <c r="A44074" s="7" t="s">
        <v>31216</v>
      </c>
      <c r="B44074" s="7" t="s">
        <v>791</v>
      </c>
      <c r="C44074" s="7" t="s">
        <v>703</v>
      </c>
      <c r="O44074" s="7">
        <v>10</v>
      </c>
    </row>
    <row r="44075" spans="1:15" x14ac:dyDescent="0.25">
      <c r="A44075" s="7" t="s">
        <v>31217</v>
      </c>
      <c r="B44075" s="7" t="s">
        <v>0</v>
      </c>
      <c r="C44075" s="7" t="s">
        <v>5652</v>
      </c>
      <c r="O44075" s="7">
        <v>10</v>
      </c>
    </row>
    <row r="44076" spans="1:15" x14ac:dyDescent="0.25">
      <c r="A44076" s="7" t="s">
        <v>31218</v>
      </c>
      <c r="B44076" s="7" t="s">
        <v>0</v>
      </c>
      <c r="C44076" s="7" t="s">
        <v>5652</v>
      </c>
      <c r="O44076" s="7">
        <v>10</v>
      </c>
    </row>
    <row r="44077" spans="1:15" x14ac:dyDescent="0.25">
      <c r="A44077" s="7" t="s">
        <v>31219</v>
      </c>
      <c r="B44077" s="7" t="s">
        <v>0</v>
      </c>
      <c r="C44077" s="7" t="s">
        <v>5652</v>
      </c>
      <c r="O44077" s="7">
        <v>10</v>
      </c>
    </row>
    <row r="44078" spans="1:15" x14ac:dyDescent="0.25">
      <c r="A44078" s="7" t="s">
        <v>31220</v>
      </c>
      <c r="B44078" s="7" t="s">
        <v>0</v>
      </c>
      <c r="C44078" s="7" t="s">
        <v>5652</v>
      </c>
      <c r="O44078" s="7">
        <v>10</v>
      </c>
    </row>
    <row r="44079" spans="1:15" x14ac:dyDescent="0.25">
      <c r="A44079" s="7" t="s">
        <v>31221</v>
      </c>
      <c r="B44079" s="7" t="s">
        <v>0</v>
      </c>
      <c r="C44079" s="7" t="s">
        <v>5652</v>
      </c>
      <c r="O44079" s="7">
        <v>10</v>
      </c>
    </row>
    <row r="44080" spans="1:15" x14ac:dyDescent="0.25">
      <c r="A44080" s="7" t="s">
        <v>31222</v>
      </c>
      <c r="B44080" s="7" t="s">
        <v>0</v>
      </c>
      <c r="C44080" s="7" t="s">
        <v>5652</v>
      </c>
      <c r="O44080" s="7">
        <v>10</v>
      </c>
    </row>
    <row r="44081" spans="1:15" x14ac:dyDescent="0.25">
      <c r="A44081" s="7" t="s">
        <v>31223</v>
      </c>
      <c r="B44081" s="7" t="s">
        <v>0</v>
      </c>
      <c r="C44081" s="7" t="s">
        <v>5652</v>
      </c>
      <c r="O44081" s="7">
        <v>10</v>
      </c>
    </row>
    <row r="44082" spans="1:15" x14ac:dyDescent="0.25">
      <c r="A44082" s="7" t="s">
        <v>31224</v>
      </c>
      <c r="B44082" s="7" t="s">
        <v>42</v>
      </c>
      <c r="C44082" s="7" t="s">
        <v>5652</v>
      </c>
      <c r="O44082" s="7">
        <v>10</v>
      </c>
    </row>
    <row r="44083" spans="1:15" x14ac:dyDescent="0.25">
      <c r="A44083" s="7" t="s">
        <v>31225</v>
      </c>
      <c r="B44083" s="7" t="s">
        <v>42</v>
      </c>
      <c r="C44083" s="7" t="s">
        <v>5652</v>
      </c>
      <c r="O44083" s="7">
        <v>10</v>
      </c>
    </row>
    <row r="44084" spans="1:15" x14ac:dyDescent="0.25">
      <c r="A44084" s="7" t="s">
        <v>31226</v>
      </c>
      <c r="B44084" s="7" t="s">
        <v>791</v>
      </c>
      <c r="C44084" s="7" t="s">
        <v>5652</v>
      </c>
      <c r="O44084" s="7">
        <v>10</v>
      </c>
    </row>
    <row r="44085" spans="1:15" x14ac:dyDescent="0.25">
      <c r="A44085" s="7" t="s">
        <v>31227</v>
      </c>
      <c r="B44085" s="7" t="s">
        <v>0</v>
      </c>
      <c r="C44085" s="7" t="s">
        <v>971</v>
      </c>
      <c r="O44085" s="7">
        <v>10</v>
      </c>
    </row>
    <row r="44086" spans="1:15" x14ac:dyDescent="0.25">
      <c r="A44086" s="7" t="s">
        <v>31228</v>
      </c>
      <c r="B44086" s="7" t="s">
        <v>79</v>
      </c>
      <c r="C44086" s="7" t="s">
        <v>20061</v>
      </c>
      <c r="O44086" s="7">
        <v>10</v>
      </c>
    </row>
    <row r="44087" spans="1:15" x14ac:dyDescent="0.25">
      <c r="A44087" s="7" t="s">
        <v>31229</v>
      </c>
      <c r="B44087" s="7" t="s">
        <v>79</v>
      </c>
      <c r="C44087" s="7" t="s">
        <v>20061</v>
      </c>
      <c r="O44087" s="7">
        <v>10</v>
      </c>
    </row>
    <row r="44088" spans="1:15" x14ac:dyDescent="0.25">
      <c r="A44088" s="7" t="s">
        <v>31230</v>
      </c>
      <c r="B44088" s="7" t="s">
        <v>0</v>
      </c>
      <c r="C44088" s="7" t="s">
        <v>20061</v>
      </c>
      <c r="O44088" s="7">
        <v>10</v>
      </c>
    </row>
    <row r="44089" spans="1:15" x14ac:dyDescent="0.25">
      <c r="A44089" s="7" t="s">
        <v>26875</v>
      </c>
      <c r="B44089" s="7" t="s">
        <v>791</v>
      </c>
      <c r="C44089" s="7" t="s">
        <v>5652</v>
      </c>
      <c r="O44089" s="7">
        <v>10</v>
      </c>
    </row>
    <row r="44090" spans="1:15" x14ac:dyDescent="0.25">
      <c r="A44090" s="7" t="s">
        <v>31231</v>
      </c>
      <c r="B44090" s="7" t="s">
        <v>40</v>
      </c>
      <c r="C44090" s="7" t="s">
        <v>7615</v>
      </c>
      <c r="O44090" s="7">
        <v>10</v>
      </c>
    </row>
    <row r="44091" spans="1:15" x14ac:dyDescent="0.25">
      <c r="A44091" s="7" t="s">
        <v>31232</v>
      </c>
      <c r="B44091" s="7" t="s">
        <v>40</v>
      </c>
      <c r="C44091" s="7" t="s">
        <v>7615</v>
      </c>
      <c r="O44091" s="7">
        <v>10</v>
      </c>
    </row>
    <row r="44092" spans="1:15" x14ac:dyDescent="0.25">
      <c r="A44092" s="7" t="s">
        <v>31233</v>
      </c>
      <c r="B44092" s="7" t="s">
        <v>45</v>
      </c>
      <c r="C44092" s="7" t="s">
        <v>321</v>
      </c>
      <c r="O44092" s="7">
        <v>10</v>
      </c>
    </row>
    <row r="44093" spans="1:15" x14ac:dyDescent="0.25">
      <c r="A44093" s="7" t="s">
        <v>31234</v>
      </c>
      <c r="B44093" s="7" t="s">
        <v>0</v>
      </c>
      <c r="C44093" s="7" t="s">
        <v>2347</v>
      </c>
      <c r="O44093" s="7">
        <v>10</v>
      </c>
    </row>
    <row r="44094" spans="1:15" x14ac:dyDescent="0.25">
      <c r="A44094" s="7" t="s">
        <v>31235</v>
      </c>
      <c r="B44094" s="7" t="s">
        <v>0</v>
      </c>
      <c r="C44094" s="7" t="s">
        <v>2347</v>
      </c>
      <c r="O44094" s="7">
        <v>10</v>
      </c>
    </row>
    <row r="44095" spans="1:15" x14ac:dyDescent="0.25">
      <c r="A44095" s="7" t="s">
        <v>31236</v>
      </c>
      <c r="B44095" s="7" t="s">
        <v>0</v>
      </c>
      <c r="C44095" s="7" t="s">
        <v>2347</v>
      </c>
      <c r="O44095" s="7">
        <v>10</v>
      </c>
    </row>
    <row r="44096" spans="1:15" x14ac:dyDescent="0.25">
      <c r="A44096" s="7" t="s">
        <v>31237</v>
      </c>
      <c r="B44096" s="7" t="s">
        <v>0</v>
      </c>
      <c r="C44096" s="7" t="s">
        <v>2347</v>
      </c>
      <c r="O44096" s="7">
        <v>10</v>
      </c>
    </row>
    <row r="44097" spans="1:15" x14ac:dyDescent="0.25">
      <c r="A44097" s="7" t="s">
        <v>31238</v>
      </c>
      <c r="B44097" s="7" t="s">
        <v>0</v>
      </c>
      <c r="C44097" s="7" t="s">
        <v>2347</v>
      </c>
      <c r="O44097" s="7">
        <v>10</v>
      </c>
    </row>
    <row r="44098" spans="1:15" x14ac:dyDescent="0.25">
      <c r="A44098" s="7" t="s">
        <v>31239</v>
      </c>
      <c r="B44098" s="7" t="s">
        <v>0</v>
      </c>
      <c r="C44098" s="7" t="s">
        <v>2347</v>
      </c>
      <c r="O44098" s="7">
        <v>10</v>
      </c>
    </row>
    <row r="44099" spans="1:15" x14ac:dyDescent="0.25">
      <c r="A44099" s="7" t="s">
        <v>31240</v>
      </c>
      <c r="B44099" s="7" t="s">
        <v>0</v>
      </c>
      <c r="C44099" s="7" t="s">
        <v>2347</v>
      </c>
      <c r="O44099" s="7">
        <v>10</v>
      </c>
    </row>
    <row r="44100" spans="1:15" x14ac:dyDescent="0.25">
      <c r="A44100" s="7" t="s">
        <v>31241</v>
      </c>
      <c r="B44100" s="7" t="s">
        <v>0</v>
      </c>
      <c r="C44100" s="7" t="s">
        <v>2347</v>
      </c>
      <c r="O44100" s="7">
        <v>10</v>
      </c>
    </row>
    <row r="44101" spans="1:15" x14ac:dyDescent="0.25">
      <c r="A44101" s="7" t="s">
        <v>31242</v>
      </c>
      <c r="B44101" s="7" t="s">
        <v>0</v>
      </c>
      <c r="C44101" s="7" t="s">
        <v>2347</v>
      </c>
      <c r="O44101" s="7">
        <v>10</v>
      </c>
    </row>
    <row r="44102" spans="1:15" x14ac:dyDescent="0.25">
      <c r="A44102" s="7" t="s">
        <v>31243</v>
      </c>
      <c r="B44102" s="7" t="s">
        <v>0</v>
      </c>
      <c r="C44102" s="7" t="s">
        <v>2347</v>
      </c>
      <c r="O44102" s="7">
        <v>10</v>
      </c>
    </row>
    <row r="44103" spans="1:15" x14ac:dyDescent="0.25">
      <c r="A44103" s="7" t="s">
        <v>31244</v>
      </c>
      <c r="B44103" s="7" t="s">
        <v>0</v>
      </c>
      <c r="C44103" s="7" t="s">
        <v>2347</v>
      </c>
      <c r="O44103" s="7">
        <v>10</v>
      </c>
    </row>
    <row r="44104" spans="1:15" x14ac:dyDescent="0.25">
      <c r="A44104" s="7" t="s">
        <v>31245</v>
      </c>
      <c r="B44104" s="7" t="s">
        <v>0</v>
      </c>
      <c r="C44104" s="7" t="s">
        <v>2347</v>
      </c>
      <c r="O44104" s="7">
        <v>10</v>
      </c>
    </row>
    <row r="44105" spans="1:15" x14ac:dyDescent="0.25">
      <c r="A44105" s="7" t="s">
        <v>31246</v>
      </c>
      <c r="B44105" s="7" t="s">
        <v>0</v>
      </c>
      <c r="C44105" s="7" t="s">
        <v>2347</v>
      </c>
      <c r="O44105" s="7">
        <v>10</v>
      </c>
    </row>
    <row r="44106" spans="1:15" x14ac:dyDescent="0.25">
      <c r="A44106" s="7" t="s">
        <v>31247</v>
      </c>
      <c r="B44106" s="7" t="s">
        <v>0</v>
      </c>
      <c r="C44106" s="7" t="s">
        <v>2347</v>
      </c>
      <c r="O44106" s="7">
        <v>10</v>
      </c>
    </row>
    <row r="44107" spans="1:15" x14ac:dyDescent="0.25">
      <c r="A44107" s="7" t="s">
        <v>31248</v>
      </c>
      <c r="B44107" s="7" t="s">
        <v>0</v>
      </c>
      <c r="C44107" s="7" t="s">
        <v>2347</v>
      </c>
      <c r="O44107" s="7">
        <v>10</v>
      </c>
    </row>
    <row r="44108" spans="1:15" x14ac:dyDescent="0.25">
      <c r="A44108" s="7" t="s">
        <v>31249</v>
      </c>
      <c r="B44108" s="7" t="s">
        <v>0</v>
      </c>
      <c r="C44108" s="7" t="s">
        <v>2347</v>
      </c>
      <c r="O44108" s="7">
        <v>10</v>
      </c>
    </row>
    <row r="44109" spans="1:15" x14ac:dyDescent="0.25">
      <c r="A44109" s="7" t="s">
        <v>31250</v>
      </c>
      <c r="B44109" s="7" t="s">
        <v>0</v>
      </c>
      <c r="C44109" s="7" t="s">
        <v>2347</v>
      </c>
      <c r="O44109" s="7">
        <v>10</v>
      </c>
    </row>
    <row r="44110" spans="1:15" x14ac:dyDescent="0.25">
      <c r="A44110" s="7" t="s">
        <v>31251</v>
      </c>
      <c r="B44110" s="7" t="s">
        <v>0</v>
      </c>
      <c r="C44110" s="7" t="s">
        <v>2347</v>
      </c>
      <c r="O44110" s="7">
        <v>10</v>
      </c>
    </row>
    <row r="44111" spans="1:15" x14ac:dyDescent="0.25">
      <c r="A44111" s="7" t="s">
        <v>31252</v>
      </c>
      <c r="B44111" s="7" t="s">
        <v>0</v>
      </c>
      <c r="C44111" s="7" t="s">
        <v>2347</v>
      </c>
      <c r="O44111" s="7">
        <v>10</v>
      </c>
    </row>
    <row r="44112" spans="1:15" x14ac:dyDescent="0.25">
      <c r="A44112" s="7" t="s">
        <v>31253</v>
      </c>
      <c r="B44112" s="7" t="s">
        <v>0</v>
      </c>
      <c r="C44112" s="7" t="s">
        <v>2347</v>
      </c>
      <c r="O44112" s="7">
        <v>10</v>
      </c>
    </row>
    <row r="44113" spans="1:15" x14ac:dyDescent="0.25">
      <c r="A44113" s="7" t="s">
        <v>31254</v>
      </c>
      <c r="B44113" s="7" t="s">
        <v>0</v>
      </c>
      <c r="C44113" s="7" t="s">
        <v>2347</v>
      </c>
      <c r="O44113" s="7">
        <v>10</v>
      </c>
    </row>
    <row r="44114" spans="1:15" x14ac:dyDescent="0.25">
      <c r="A44114" s="7" t="s">
        <v>31255</v>
      </c>
      <c r="B44114" s="7" t="s">
        <v>0</v>
      </c>
      <c r="C44114" s="7" t="s">
        <v>2347</v>
      </c>
      <c r="O44114" s="7">
        <v>10</v>
      </c>
    </row>
    <row r="44115" spans="1:15" x14ac:dyDescent="0.25">
      <c r="A44115" s="7" t="s">
        <v>31256</v>
      </c>
      <c r="B44115" s="7" t="s">
        <v>0</v>
      </c>
      <c r="C44115" s="7" t="s">
        <v>2347</v>
      </c>
      <c r="O44115" s="7">
        <v>10</v>
      </c>
    </row>
    <row r="44116" spans="1:15" x14ac:dyDescent="0.25">
      <c r="A44116" s="7" t="s">
        <v>31257</v>
      </c>
      <c r="B44116" s="7" t="s">
        <v>0</v>
      </c>
      <c r="C44116" s="7" t="s">
        <v>2347</v>
      </c>
      <c r="O44116" s="7">
        <v>10</v>
      </c>
    </row>
    <row r="44117" spans="1:15" x14ac:dyDescent="0.25">
      <c r="A44117" s="7" t="s">
        <v>31258</v>
      </c>
      <c r="B44117" s="7" t="s">
        <v>0</v>
      </c>
      <c r="C44117" s="7" t="s">
        <v>2347</v>
      </c>
      <c r="O44117" s="7">
        <v>10</v>
      </c>
    </row>
    <row r="44118" spans="1:15" x14ac:dyDescent="0.25">
      <c r="A44118" s="7" t="s">
        <v>31259</v>
      </c>
      <c r="B44118" s="7" t="s">
        <v>0</v>
      </c>
      <c r="C44118" s="7" t="s">
        <v>2347</v>
      </c>
      <c r="O44118" s="7">
        <v>10</v>
      </c>
    </row>
    <row r="44119" spans="1:15" x14ac:dyDescent="0.25">
      <c r="A44119" s="7" t="s">
        <v>31260</v>
      </c>
      <c r="B44119" s="7" t="s">
        <v>0</v>
      </c>
      <c r="C44119" s="7" t="s">
        <v>2347</v>
      </c>
      <c r="O44119" s="7">
        <v>10</v>
      </c>
    </row>
    <row r="44120" spans="1:15" x14ac:dyDescent="0.25">
      <c r="A44120" s="7" t="s">
        <v>31261</v>
      </c>
      <c r="B44120" s="7" t="s">
        <v>0</v>
      </c>
      <c r="C44120" s="7" t="s">
        <v>2347</v>
      </c>
      <c r="O44120" s="7">
        <v>10</v>
      </c>
    </row>
    <row r="44121" spans="1:15" x14ac:dyDescent="0.25">
      <c r="A44121" s="7" t="s">
        <v>31262</v>
      </c>
      <c r="B44121" s="7" t="s">
        <v>0</v>
      </c>
      <c r="C44121" s="7" t="s">
        <v>2347</v>
      </c>
      <c r="O44121" s="7">
        <v>10</v>
      </c>
    </row>
    <row r="44122" spans="1:15" x14ac:dyDescent="0.25">
      <c r="A44122" s="7" t="s">
        <v>31263</v>
      </c>
      <c r="B44122" s="7" t="s">
        <v>0</v>
      </c>
      <c r="C44122" s="7" t="s">
        <v>2347</v>
      </c>
      <c r="O44122" s="7">
        <v>10</v>
      </c>
    </row>
    <row r="44123" spans="1:15" x14ac:dyDescent="0.25">
      <c r="A44123" s="7" t="s">
        <v>31264</v>
      </c>
      <c r="B44123" s="7" t="s">
        <v>0</v>
      </c>
      <c r="C44123" s="7" t="s">
        <v>2347</v>
      </c>
      <c r="O44123" s="7">
        <v>10</v>
      </c>
    </row>
    <row r="44124" spans="1:15" x14ac:dyDescent="0.25">
      <c r="A44124" s="7" t="s">
        <v>31265</v>
      </c>
      <c r="B44124" s="7" t="s">
        <v>0</v>
      </c>
      <c r="C44124" s="7" t="s">
        <v>2347</v>
      </c>
      <c r="O44124" s="7">
        <v>10</v>
      </c>
    </row>
    <row r="44125" spans="1:15" x14ac:dyDescent="0.25">
      <c r="A44125" s="7" t="s">
        <v>31266</v>
      </c>
      <c r="B44125" s="7" t="s">
        <v>0</v>
      </c>
      <c r="C44125" s="7" t="s">
        <v>2347</v>
      </c>
      <c r="O44125" s="7">
        <v>10</v>
      </c>
    </row>
    <row r="44126" spans="1:15" x14ac:dyDescent="0.25">
      <c r="A44126" s="7" t="s">
        <v>31267</v>
      </c>
      <c r="B44126" s="7" t="s">
        <v>0</v>
      </c>
      <c r="C44126" s="7" t="s">
        <v>2347</v>
      </c>
      <c r="O44126" s="7">
        <v>10</v>
      </c>
    </row>
    <row r="44127" spans="1:15" x14ac:dyDescent="0.25">
      <c r="A44127" s="7" t="s">
        <v>31268</v>
      </c>
      <c r="B44127" s="7" t="s">
        <v>0</v>
      </c>
      <c r="C44127" s="7" t="s">
        <v>2347</v>
      </c>
      <c r="O44127" s="7">
        <v>10</v>
      </c>
    </row>
    <row r="44128" spans="1:15" x14ac:dyDescent="0.25">
      <c r="A44128" s="7" t="s">
        <v>31269</v>
      </c>
      <c r="B44128" s="7" t="s">
        <v>0</v>
      </c>
      <c r="C44128" s="7" t="s">
        <v>2347</v>
      </c>
      <c r="O44128" s="7">
        <v>10</v>
      </c>
    </row>
    <row r="44129" spans="1:15" x14ac:dyDescent="0.25">
      <c r="A44129" s="7" t="s">
        <v>31270</v>
      </c>
      <c r="B44129" s="7" t="s">
        <v>0</v>
      </c>
      <c r="C44129" s="7" t="s">
        <v>2347</v>
      </c>
      <c r="O44129" s="7">
        <v>10</v>
      </c>
    </row>
    <row r="44130" spans="1:15" x14ac:dyDescent="0.25">
      <c r="A44130" s="7" t="s">
        <v>31271</v>
      </c>
      <c r="B44130" s="7" t="s">
        <v>0</v>
      </c>
      <c r="C44130" s="7" t="s">
        <v>2347</v>
      </c>
      <c r="O44130" s="7">
        <v>10</v>
      </c>
    </row>
    <row r="44131" spans="1:15" x14ac:dyDescent="0.25">
      <c r="A44131" s="7" t="s">
        <v>31272</v>
      </c>
      <c r="B44131" s="7" t="s">
        <v>0</v>
      </c>
      <c r="C44131" s="7" t="s">
        <v>2347</v>
      </c>
      <c r="O44131" s="7">
        <v>10</v>
      </c>
    </row>
    <row r="44132" spans="1:15" x14ac:dyDescent="0.25">
      <c r="A44132" s="7" t="s">
        <v>31273</v>
      </c>
      <c r="B44132" s="7" t="s">
        <v>0</v>
      </c>
      <c r="C44132" s="7" t="s">
        <v>2347</v>
      </c>
      <c r="O44132" s="7">
        <v>10</v>
      </c>
    </row>
    <row r="44133" spans="1:15" x14ac:dyDescent="0.25">
      <c r="A44133" s="7" t="s">
        <v>31274</v>
      </c>
      <c r="B44133" s="7" t="s">
        <v>0</v>
      </c>
      <c r="C44133" s="7" t="s">
        <v>2347</v>
      </c>
      <c r="O44133" s="7">
        <v>10</v>
      </c>
    </row>
    <row r="44134" spans="1:15" x14ac:dyDescent="0.25">
      <c r="A44134" s="7" t="s">
        <v>31275</v>
      </c>
      <c r="B44134" s="7" t="s">
        <v>0</v>
      </c>
      <c r="C44134" s="7" t="s">
        <v>2347</v>
      </c>
      <c r="O44134" s="7">
        <v>10</v>
      </c>
    </row>
    <row r="44135" spans="1:15" x14ac:dyDescent="0.25">
      <c r="A44135" s="7" t="s">
        <v>31276</v>
      </c>
      <c r="B44135" s="7" t="s">
        <v>40</v>
      </c>
      <c r="C44135" s="7" t="s">
        <v>566</v>
      </c>
      <c r="O44135" s="7">
        <v>10</v>
      </c>
    </row>
    <row r="44136" spans="1:15" x14ac:dyDescent="0.25">
      <c r="A44136" s="7" t="s">
        <v>26721</v>
      </c>
      <c r="B44136" s="7" t="s">
        <v>45</v>
      </c>
      <c r="C44136" s="7" t="s">
        <v>566</v>
      </c>
      <c r="O44136" s="7">
        <v>10</v>
      </c>
    </row>
    <row r="44137" spans="1:15" x14ac:dyDescent="0.25">
      <c r="A44137" s="7" t="s">
        <v>21789</v>
      </c>
      <c r="B44137" s="7" t="s">
        <v>45</v>
      </c>
      <c r="C44137" s="7" t="s">
        <v>566</v>
      </c>
      <c r="O44137" s="7">
        <v>10</v>
      </c>
    </row>
    <row r="44138" spans="1:15" x14ac:dyDescent="0.25">
      <c r="A44138" s="7" t="s">
        <v>25791</v>
      </c>
      <c r="B44138" s="7" t="s">
        <v>42</v>
      </c>
      <c r="C44138" s="7" t="s">
        <v>566</v>
      </c>
      <c r="O44138" s="7">
        <v>10</v>
      </c>
    </row>
    <row r="44139" spans="1:15" x14ac:dyDescent="0.25">
      <c r="A44139" s="7" t="s">
        <v>25969</v>
      </c>
      <c r="B44139" s="7" t="s">
        <v>42</v>
      </c>
      <c r="C44139" s="7" t="s">
        <v>566</v>
      </c>
      <c r="O44139" s="7">
        <v>10</v>
      </c>
    </row>
    <row r="44140" spans="1:15" x14ac:dyDescent="0.25">
      <c r="A44140" s="7" t="s">
        <v>31277</v>
      </c>
      <c r="B44140" s="7" t="s">
        <v>4757</v>
      </c>
      <c r="C44140" s="7" t="s">
        <v>260</v>
      </c>
      <c r="O44140" s="7">
        <v>10</v>
      </c>
    </row>
    <row r="44141" spans="1:15" x14ac:dyDescent="0.25">
      <c r="A44141" s="7" t="s">
        <v>31278</v>
      </c>
      <c r="B44141" s="7" t="s">
        <v>79</v>
      </c>
      <c r="C44141" s="7" t="s">
        <v>685</v>
      </c>
      <c r="O44141" s="7">
        <v>10</v>
      </c>
    </row>
    <row r="44142" spans="1:15" x14ac:dyDescent="0.25">
      <c r="A44142" s="7" t="s">
        <v>31279</v>
      </c>
      <c r="B44142" s="7" t="s">
        <v>0</v>
      </c>
      <c r="C44142" s="7" t="s">
        <v>854</v>
      </c>
      <c r="O44142" s="7">
        <v>10</v>
      </c>
    </row>
    <row r="44143" spans="1:15" x14ac:dyDescent="0.25">
      <c r="A44143" s="7" t="s">
        <v>31280</v>
      </c>
      <c r="B44143" s="7" t="s">
        <v>79</v>
      </c>
      <c r="C44143" s="7" t="s">
        <v>854</v>
      </c>
      <c r="O44143" s="7">
        <v>10</v>
      </c>
    </row>
    <row r="44144" spans="1:15" x14ac:dyDescent="0.25">
      <c r="A44144" s="7" t="s">
        <v>31281</v>
      </c>
      <c r="B44144" s="7" t="s">
        <v>79</v>
      </c>
      <c r="C44144" s="7" t="s">
        <v>854</v>
      </c>
      <c r="O44144" s="7">
        <v>10</v>
      </c>
    </row>
    <row r="44145" spans="1:15" x14ac:dyDescent="0.25">
      <c r="A44145" s="7" t="s">
        <v>31282</v>
      </c>
      <c r="B44145" s="7" t="s">
        <v>791</v>
      </c>
      <c r="C44145" s="7" t="s">
        <v>9606</v>
      </c>
      <c r="O44145" s="7">
        <v>10</v>
      </c>
    </row>
    <row r="44146" spans="1:15" x14ac:dyDescent="0.25">
      <c r="A44146" s="7" t="s">
        <v>31283</v>
      </c>
      <c r="B44146" s="7" t="s">
        <v>26015</v>
      </c>
      <c r="C44146" s="7" t="s">
        <v>9606</v>
      </c>
      <c r="O44146" s="7">
        <v>10</v>
      </c>
    </row>
    <row r="44147" spans="1:15" x14ac:dyDescent="0.25">
      <c r="A44147" s="7" t="s">
        <v>31284</v>
      </c>
      <c r="B44147" s="7" t="s">
        <v>26015</v>
      </c>
      <c r="C44147" s="7" t="s">
        <v>9606</v>
      </c>
      <c r="O44147" s="7">
        <v>10</v>
      </c>
    </row>
    <row r="44148" spans="1:15" x14ac:dyDescent="0.25">
      <c r="A44148" s="7" t="s">
        <v>31285</v>
      </c>
      <c r="B44148" s="7" t="s">
        <v>26015</v>
      </c>
      <c r="C44148" s="7" t="s">
        <v>9606</v>
      </c>
      <c r="O44148" s="7">
        <v>10</v>
      </c>
    </row>
    <row r="44149" spans="1:15" x14ac:dyDescent="0.25">
      <c r="A44149" s="7" t="s">
        <v>31286</v>
      </c>
      <c r="B44149" s="7" t="s">
        <v>26015</v>
      </c>
      <c r="C44149" s="7" t="s">
        <v>9606</v>
      </c>
      <c r="O44149" s="7">
        <v>10</v>
      </c>
    </row>
    <row r="44150" spans="1:15" x14ac:dyDescent="0.25">
      <c r="A44150" s="7" t="s">
        <v>31287</v>
      </c>
      <c r="B44150" s="7" t="s">
        <v>26015</v>
      </c>
      <c r="C44150" s="7" t="s">
        <v>9606</v>
      </c>
      <c r="O44150" s="7">
        <v>10</v>
      </c>
    </row>
    <row r="44151" spans="1:15" x14ac:dyDescent="0.25">
      <c r="A44151" s="7" t="s">
        <v>31288</v>
      </c>
      <c r="B44151" s="7" t="s">
        <v>26015</v>
      </c>
      <c r="C44151" s="7" t="s">
        <v>9606</v>
      </c>
      <c r="O44151" s="7">
        <v>10</v>
      </c>
    </row>
    <row r="44152" spans="1:15" x14ac:dyDescent="0.25">
      <c r="A44152" s="7" t="s">
        <v>31289</v>
      </c>
      <c r="B44152" s="7" t="s">
        <v>26015</v>
      </c>
      <c r="C44152" s="7" t="s">
        <v>9606</v>
      </c>
      <c r="O44152" s="7">
        <v>10</v>
      </c>
    </row>
    <row r="44153" spans="1:15" x14ac:dyDescent="0.25">
      <c r="A44153" s="7" t="s">
        <v>31290</v>
      </c>
      <c r="B44153" s="7" t="s">
        <v>26015</v>
      </c>
      <c r="C44153" s="7" t="s">
        <v>9606</v>
      </c>
      <c r="O44153" s="7">
        <v>10</v>
      </c>
    </row>
    <row r="44154" spans="1:15" x14ac:dyDescent="0.25">
      <c r="A44154" s="7" t="s">
        <v>31291</v>
      </c>
      <c r="B44154" s="7" t="s">
        <v>42</v>
      </c>
      <c r="C44154" s="7" t="s">
        <v>21378</v>
      </c>
      <c r="O44154" s="7">
        <v>10</v>
      </c>
    </row>
    <row r="44155" spans="1:15" x14ac:dyDescent="0.25">
      <c r="A44155" s="7" t="s">
        <v>31292</v>
      </c>
      <c r="B44155" s="7" t="s">
        <v>0</v>
      </c>
      <c r="C44155" s="7" t="s">
        <v>21378</v>
      </c>
      <c r="O44155" s="7">
        <v>10</v>
      </c>
    </row>
    <row r="44156" spans="1:15" x14ac:dyDescent="0.25">
      <c r="A44156" s="7" t="s">
        <v>31293</v>
      </c>
      <c r="B44156" s="7" t="s">
        <v>45</v>
      </c>
      <c r="C44156" s="7" t="s">
        <v>944</v>
      </c>
      <c r="O44156" s="7">
        <v>10</v>
      </c>
    </row>
    <row r="44157" spans="1:15" x14ac:dyDescent="0.25">
      <c r="A44157" s="7" t="s">
        <v>31294</v>
      </c>
      <c r="B44157" s="7" t="s">
        <v>0</v>
      </c>
      <c r="C44157" s="7" t="s">
        <v>21378</v>
      </c>
      <c r="O44157" s="7">
        <v>10</v>
      </c>
    </row>
    <row r="44158" spans="1:15" x14ac:dyDescent="0.25">
      <c r="A44158" s="7" t="s">
        <v>31295</v>
      </c>
      <c r="B44158" s="7" t="s">
        <v>42</v>
      </c>
      <c r="C44158" s="7" t="s">
        <v>21378</v>
      </c>
      <c r="O44158" s="7">
        <v>10</v>
      </c>
    </row>
    <row r="44159" spans="1:15" x14ac:dyDescent="0.25">
      <c r="A44159" s="7" t="s">
        <v>31296</v>
      </c>
      <c r="B44159" s="7" t="s">
        <v>42</v>
      </c>
      <c r="C44159" s="7" t="s">
        <v>21378</v>
      </c>
      <c r="O44159" s="7">
        <v>10</v>
      </c>
    </row>
    <row r="44160" spans="1:15" x14ac:dyDescent="0.25">
      <c r="A44160" s="7" t="s">
        <v>31297</v>
      </c>
      <c r="B44160" s="7" t="s">
        <v>0</v>
      </c>
      <c r="C44160" s="7" t="s">
        <v>24945</v>
      </c>
      <c r="O44160" s="7">
        <v>10</v>
      </c>
    </row>
    <row r="44161" spans="1:15" x14ac:dyDescent="0.25">
      <c r="A44161" s="7" t="s">
        <v>31298</v>
      </c>
      <c r="B44161" s="7" t="s">
        <v>0</v>
      </c>
      <c r="C44161" s="7" t="s">
        <v>24945</v>
      </c>
      <c r="O44161" s="7">
        <v>10</v>
      </c>
    </row>
    <row r="44162" spans="1:15" x14ac:dyDescent="0.25">
      <c r="A44162" s="7" t="s">
        <v>31299</v>
      </c>
      <c r="B44162" s="7" t="s">
        <v>0</v>
      </c>
      <c r="C44162" s="7" t="s">
        <v>24945</v>
      </c>
      <c r="O44162" s="7">
        <v>10</v>
      </c>
    </row>
    <row r="44163" spans="1:15" x14ac:dyDescent="0.25">
      <c r="A44163" s="7" t="s">
        <v>31300</v>
      </c>
      <c r="B44163" s="7" t="s">
        <v>0</v>
      </c>
      <c r="C44163" s="7" t="s">
        <v>24945</v>
      </c>
      <c r="O44163" s="7">
        <v>10</v>
      </c>
    </row>
    <row r="44164" spans="1:15" x14ac:dyDescent="0.25">
      <c r="A44164" s="7" t="s">
        <v>31301</v>
      </c>
      <c r="B44164" s="7" t="s">
        <v>0</v>
      </c>
      <c r="C44164" s="7" t="s">
        <v>24945</v>
      </c>
      <c r="O44164" s="7">
        <v>10</v>
      </c>
    </row>
    <row r="44165" spans="1:15" x14ac:dyDescent="0.25">
      <c r="A44165" s="7" t="s">
        <v>31302</v>
      </c>
      <c r="B44165" s="7" t="s">
        <v>0</v>
      </c>
      <c r="C44165" s="7" t="s">
        <v>24945</v>
      </c>
      <c r="O44165" s="7">
        <v>10</v>
      </c>
    </row>
    <row r="44166" spans="1:15" x14ac:dyDescent="0.25">
      <c r="A44166" s="7" t="s">
        <v>31303</v>
      </c>
      <c r="B44166" s="7" t="s">
        <v>0</v>
      </c>
      <c r="C44166" s="7" t="s">
        <v>24945</v>
      </c>
      <c r="O44166" s="7">
        <v>10</v>
      </c>
    </row>
    <row r="44167" spans="1:15" x14ac:dyDescent="0.25">
      <c r="A44167" s="7" t="s">
        <v>31304</v>
      </c>
      <c r="B44167" s="7" t="s">
        <v>0</v>
      </c>
      <c r="C44167" s="7" t="s">
        <v>24945</v>
      </c>
      <c r="O44167" s="7">
        <v>10</v>
      </c>
    </row>
    <row r="44168" spans="1:15" x14ac:dyDescent="0.25">
      <c r="A44168" s="7" t="s">
        <v>31305</v>
      </c>
      <c r="B44168" s="7" t="s">
        <v>0</v>
      </c>
      <c r="C44168" s="7" t="s">
        <v>24945</v>
      </c>
      <c r="O44168" s="7">
        <v>10</v>
      </c>
    </row>
    <row r="44169" spans="1:15" x14ac:dyDescent="0.25">
      <c r="A44169" s="7" t="s">
        <v>31306</v>
      </c>
      <c r="B44169" s="7" t="s">
        <v>0</v>
      </c>
      <c r="C44169" s="7" t="s">
        <v>24945</v>
      </c>
      <c r="O44169" s="7">
        <v>10</v>
      </c>
    </row>
    <row r="44170" spans="1:15" x14ac:dyDescent="0.25">
      <c r="A44170" s="7" t="s">
        <v>31307</v>
      </c>
      <c r="B44170" s="7" t="s">
        <v>0</v>
      </c>
      <c r="C44170" s="7" t="s">
        <v>24945</v>
      </c>
      <c r="O44170" s="7">
        <v>10</v>
      </c>
    </row>
    <row r="44171" spans="1:15" x14ac:dyDescent="0.25">
      <c r="A44171" s="7" t="s">
        <v>31308</v>
      </c>
      <c r="B44171" s="7" t="s">
        <v>0</v>
      </c>
      <c r="C44171" s="7" t="s">
        <v>24945</v>
      </c>
      <c r="O44171" s="7">
        <v>10</v>
      </c>
    </row>
    <row r="44172" spans="1:15" x14ac:dyDescent="0.25">
      <c r="A44172" s="7" t="s">
        <v>31309</v>
      </c>
      <c r="B44172" s="7" t="s">
        <v>0</v>
      </c>
      <c r="C44172" s="7" t="s">
        <v>24945</v>
      </c>
      <c r="O44172" s="7">
        <v>10</v>
      </c>
    </row>
    <row r="44173" spans="1:15" x14ac:dyDescent="0.25">
      <c r="A44173" s="7" t="s">
        <v>31310</v>
      </c>
      <c r="B44173" s="7" t="s">
        <v>0</v>
      </c>
      <c r="C44173" s="7" t="s">
        <v>24945</v>
      </c>
      <c r="O44173" s="7">
        <v>10</v>
      </c>
    </row>
    <row r="44174" spans="1:15" x14ac:dyDescent="0.25">
      <c r="A44174" s="7" t="s">
        <v>31311</v>
      </c>
      <c r="B44174" s="7" t="s">
        <v>0</v>
      </c>
      <c r="C44174" s="7" t="s">
        <v>24945</v>
      </c>
      <c r="O44174" s="7">
        <v>10</v>
      </c>
    </row>
    <row r="44175" spans="1:15" x14ac:dyDescent="0.25">
      <c r="A44175" s="7" t="s">
        <v>31312</v>
      </c>
      <c r="B44175" s="7" t="s">
        <v>0</v>
      </c>
      <c r="C44175" s="7" t="s">
        <v>24945</v>
      </c>
      <c r="O44175" s="7">
        <v>10</v>
      </c>
    </row>
    <row r="44176" spans="1:15" x14ac:dyDescent="0.25">
      <c r="A44176" s="7" t="s">
        <v>31313</v>
      </c>
      <c r="B44176" s="7" t="s">
        <v>0</v>
      </c>
      <c r="C44176" s="7" t="s">
        <v>24945</v>
      </c>
      <c r="O44176" s="7">
        <v>10</v>
      </c>
    </row>
    <row r="44177" spans="1:15" x14ac:dyDescent="0.25">
      <c r="A44177" s="7" t="s">
        <v>31314</v>
      </c>
      <c r="B44177" s="7" t="s">
        <v>0</v>
      </c>
      <c r="C44177" s="7" t="s">
        <v>24945</v>
      </c>
      <c r="O44177" s="7">
        <v>10</v>
      </c>
    </row>
    <row r="44178" spans="1:15" x14ac:dyDescent="0.25">
      <c r="A44178" s="7" t="s">
        <v>31315</v>
      </c>
      <c r="B44178" s="7" t="s">
        <v>0</v>
      </c>
      <c r="C44178" s="7" t="s">
        <v>24945</v>
      </c>
      <c r="O44178" s="7">
        <v>10</v>
      </c>
    </row>
    <row r="44179" spans="1:15" x14ac:dyDescent="0.25">
      <c r="A44179" s="7" t="s">
        <v>31316</v>
      </c>
      <c r="B44179" s="7" t="s">
        <v>0</v>
      </c>
      <c r="C44179" s="7" t="s">
        <v>24945</v>
      </c>
      <c r="O44179" s="7">
        <v>10</v>
      </c>
    </row>
    <row r="44180" spans="1:15" x14ac:dyDescent="0.25">
      <c r="A44180" s="7" t="s">
        <v>31317</v>
      </c>
      <c r="B44180" s="7" t="s">
        <v>0</v>
      </c>
      <c r="C44180" s="7" t="s">
        <v>24945</v>
      </c>
      <c r="O44180" s="7">
        <v>10</v>
      </c>
    </row>
    <row r="44181" spans="1:15" x14ac:dyDescent="0.25">
      <c r="A44181" s="7" t="s">
        <v>31318</v>
      </c>
      <c r="B44181" s="7" t="s">
        <v>0</v>
      </c>
      <c r="C44181" s="7" t="s">
        <v>24945</v>
      </c>
      <c r="O44181" s="7">
        <v>10</v>
      </c>
    </row>
    <row r="44182" spans="1:15" x14ac:dyDescent="0.25">
      <c r="A44182" s="7" t="s">
        <v>31319</v>
      </c>
      <c r="B44182" s="7" t="s">
        <v>0</v>
      </c>
      <c r="C44182" s="7" t="s">
        <v>24945</v>
      </c>
      <c r="O44182" s="7">
        <v>10</v>
      </c>
    </row>
    <row r="44183" spans="1:15" x14ac:dyDescent="0.25">
      <c r="A44183" s="7" t="s">
        <v>31320</v>
      </c>
      <c r="B44183" s="7" t="s">
        <v>0</v>
      </c>
      <c r="C44183" s="7" t="s">
        <v>24945</v>
      </c>
      <c r="O44183" s="7">
        <v>10</v>
      </c>
    </row>
    <row r="44184" spans="1:15" x14ac:dyDescent="0.25">
      <c r="A44184" s="7" t="s">
        <v>31321</v>
      </c>
      <c r="B44184" s="7" t="s">
        <v>0</v>
      </c>
      <c r="C44184" s="7" t="s">
        <v>24945</v>
      </c>
      <c r="O44184" s="7">
        <v>10</v>
      </c>
    </row>
    <row r="44185" spans="1:15" x14ac:dyDescent="0.25">
      <c r="A44185" s="7" t="s">
        <v>31322</v>
      </c>
      <c r="B44185" s="7" t="s">
        <v>0</v>
      </c>
      <c r="C44185" s="7" t="s">
        <v>24945</v>
      </c>
      <c r="O44185" s="7">
        <v>10</v>
      </c>
    </row>
    <row r="44186" spans="1:15" x14ac:dyDescent="0.25">
      <c r="A44186" s="7" t="s">
        <v>31323</v>
      </c>
      <c r="B44186" s="7" t="s">
        <v>0</v>
      </c>
      <c r="C44186" s="7" t="s">
        <v>24945</v>
      </c>
      <c r="O44186" s="7">
        <v>10</v>
      </c>
    </row>
    <row r="44187" spans="1:15" x14ac:dyDescent="0.25">
      <c r="A44187" s="7" t="s">
        <v>31324</v>
      </c>
      <c r="B44187" s="7" t="s">
        <v>0</v>
      </c>
      <c r="C44187" s="7" t="s">
        <v>24945</v>
      </c>
      <c r="O44187" s="7">
        <v>10</v>
      </c>
    </row>
    <row r="44188" spans="1:15" x14ac:dyDescent="0.25">
      <c r="A44188" s="7" t="s">
        <v>29142</v>
      </c>
      <c r="B44188" s="7" t="s">
        <v>40</v>
      </c>
      <c r="C44188" s="7" t="s">
        <v>21402</v>
      </c>
      <c r="O44188" s="7">
        <v>10</v>
      </c>
    </row>
    <row r="44189" spans="1:15" x14ac:dyDescent="0.25">
      <c r="A44189" s="7" t="s">
        <v>31325</v>
      </c>
      <c r="B44189" s="7" t="s">
        <v>42</v>
      </c>
      <c r="C44189" s="7" t="s">
        <v>24945</v>
      </c>
      <c r="O44189" s="7">
        <v>10</v>
      </c>
    </row>
    <row r="44190" spans="1:15" x14ac:dyDescent="0.25">
      <c r="A44190" s="7" t="s">
        <v>31326</v>
      </c>
      <c r="B44190" s="7" t="s">
        <v>42</v>
      </c>
      <c r="C44190" s="7" t="s">
        <v>24945</v>
      </c>
      <c r="O44190" s="7">
        <v>10</v>
      </c>
    </row>
    <row r="44191" spans="1:15" x14ac:dyDescent="0.25">
      <c r="A44191" s="7" t="s">
        <v>31327</v>
      </c>
      <c r="B44191" s="7" t="s">
        <v>42</v>
      </c>
      <c r="C44191" s="7" t="s">
        <v>24945</v>
      </c>
      <c r="O44191" s="7">
        <v>10</v>
      </c>
    </row>
    <row r="44192" spans="1:15" x14ac:dyDescent="0.25">
      <c r="A44192" s="7" t="s">
        <v>31328</v>
      </c>
      <c r="B44192" s="7" t="s">
        <v>42</v>
      </c>
      <c r="C44192" s="7" t="s">
        <v>24945</v>
      </c>
      <c r="O44192" s="7">
        <v>10</v>
      </c>
    </row>
    <row r="44193" spans="1:15" x14ac:dyDescent="0.25">
      <c r="A44193" s="7" t="s">
        <v>31329</v>
      </c>
      <c r="B44193" s="7" t="s">
        <v>15</v>
      </c>
      <c r="C44193" s="7" t="s">
        <v>24945</v>
      </c>
      <c r="O44193" s="7">
        <v>10</v>
      </c>
    </row>
    <row r="44194" spans="1:15" x14ac:dyDescent="0.25">
      <c r="A44194" s="7" t="s">
        <v>31330</v>
      </c>
      <c r="B44194" s="7" t="s">
        <v>15</v>
      </c>
      <c r="C44194" s="7" t="s">
        <v>24945</v>
      </c>
      <c r="O44194" s="7">
        <v>10</v>
      </c>
    </row>
    <row r="44195" spans="1:15" x14ac:dyDescent="0.25">
      <c r="A44195" s="7" t="s">
        <v>31331</v>
      </c>
      <c r="B44195" s="7" t="s">
        <v>40</v>
      </c>
      <c r="C44195" s="7" t="s">
        <v>734</v>
      </c>
      <c r="O44195" s="7">
        <v>10</v>
      </c>
    </row>
    <row r="44196" spans="1:15" x14ac:dyDescent="0.25">
      <c r="A44196" s="7" t="s">
        <v>31332</v>
      </c>
      <c r="B44196" s="7" t="s">
        <v>45</v>
      </c>
      <c r="C44196" s="7" t="s">
        <v>21697</v>
      </c>
      <c r="O44196" s="7">
        <v>10</v>
      </c>
    </row>
    <row r="44197" spans="1:15" x14ac:dyDescent="0.25">
      <c r="A44197" s="7" t="s">
        <v>31333</v>
      </c>
      <c r="B44197" s="7" t="s">
        <v>0</v>
      </c>
      <c r="C44197" s="7" t="s">
        <v>834</v>
      </c>
      <c r="O44197" s="7">
        <v>10</v>
      </c>
    </row>
    <row r="44198" spans="1:15" x14ac:dyDescent="0.25">
      <c r="A44198" s="7" t="s">
        <v>31334</v>
      </c>
      <c r="B44198" s="7" t="s">
        <v>0</v>
      </c>
      <c r="C44198" s="7" t="s">
        <v>834</v>
      </c>
      <c r="O44198" s="7">
        <v>10</v>
      </c>
    </row>
    <row r="44199" spans="1:15" x14ac:dyDescent="0.25">
      <c r="A44199" s="7" t="s">
        <v>31335</v>
      </c>
      <c r="B44199" s="7" t="s">
        <v>0</v>
      </c>
      <c r="C44199" s="7" t="s">
        <v>834</v>
      </c>
      <c r="O44199" s="7" t="s">
        <v>31515</v>
      </c>
    </row>
    <row r="44200" spans="1:15" x14ac:dyDescent="0.25">
      <c r="A44200" s="7" t="s">
        <v>31336</v>
      </c>
      <c r="B44200" s="7" t="s">
        <v>0</v>
      </c>
      <c r="C44200" s="7" t="s">
        <v>834</v>
      </c>
      <c r="O44200" s="7" t="s">
        <v>31515</v>
      </c>
    </row>
    <row r="44201" spans="1:15" x14ac:dyDescent="0.25">
      <c r="A44201" s="7" t="s">
        <v>31337</v>
      </c>
      <c r="B44201" s="7" t="s">
        <v>0</v>
      </c>
      <c r="C44201" s="7" t="s">
        <v>834</v>
      </c>
      <c r="O44201" s="7" t="s">
        <v>31515</v>
      </c>
    </row>
    <row r="44202" spans="1:15" x14ac:dyDescent="0.25">
      <c r="A44202" s="7" t="s">
        <v>31338</v>
      </c>
      <c r="B44202" s="7" t="s">
        <v>0</v>
      </c>
      <c r="C44202" s="7" t="s">
        <v>834</v>
      </c>
      <c r="O44202" s="7" t="s">
        <v>31515</v>
      </c>
    </row>
    <row r="44203" spans="1:15" x14ac:dyDescent="0.25">
      <c r="A44203" s="7" t="s">
        <v>31339</v>
      </c>
      <c r="B44203" s="7" t="s">
        <v>45</v>
      </c>
      <c r="C44203" s="7" t="s">
        <v>834</v>
      </c>
      <c r="O44203" s="7" t="s">
        <v>31515</v>
      </c>
    </row>
    <row r="44204" spans="1:15" x14ac:dyDescent="0.25">
      <c r="A44204" s="7" t="s">
        <v>31340</v>
      </c>
      <c r="B44204" s="7" t="s">
        <v>45</v>
      </c>
      <c r="C44204" s="7" t="s">
        <v>834</v>
      </c>
      <c r="O44204" s="7" t="s">
        <v>31515</v>
      </c>
    </row>
    <row r="44205" spans="1:15" x14ac:dyDescent="0.25">
      <c r="A44205" s="7" t="s">
        <v>31341</v>
      </c>
      <c r="B44205" s="7" t="s">
        <v>45</v>
      </c>
      <c r="C44205" s="7" t="s">
        <v>834</v>
      </c>
      <c r="O44205" s="7" t="s">
        <v>31515</v>
      </c>
    </row>
    <row r="44206" spans="1:15" x14ac:dyDescent="0.25">
      <c r="A44206" s="7" t="s">
        <v>31342</v>
      </c>
      <c r="B44206" s="7" t="s">
        <v>45</v>
      </c>
      <c r="C44206" s="7" t="s">
        <v>834</v>
      </c>
      <c r="O44206" s="7" t="s">
        <v>31515</v>
      </c>
    </row>
    <row r="44207" spans="1:15" x14ac:dyDescent="0.25">
      <c r="A44207" s="7" t="s">
        <v>31343</v>
      </c>
      <c r="B44207" s="7" t="s">
        <v>45</v>
      </c>
      <c r="C44207" s="7" t="s">
        <v>834</v>
      </c>
      <c r="O44207" s="7" t="s">
        <v>31515</v>
      </c>
    </row>
    <row r="44208" spans="1:15" x14ac:dyDescent="0.25">
      <c r="A44208" s="7" t="s">
        <v>31344</v>
      </c>
      <c r="B44208" s="7" t="s">
        <v>45</v>
      </c>
      <c r="C44208" s="7" t="s">
        <v>834</v>
      </c>
      <c r="O44208" s="7" t="s">
        <v>31515</v>
      </c>
    </row>
    <row r="44209" spans="1:15" x14ac:dyDescent="0.25">
      <c r="A44209" s="7" t="s">
        <v>31345</v>
      </c>
      <c r="B44209" s="7" t="s">
        <v>45</v>
      </c>
      <c r="C44209" s="7" t="s">
        <v>834</v>
      </c>
      <c r="O44209" s="7" t="s">
        <v>31515</v>
      </c>
    </row>
    <row r="44210" spans="1:15" x14ac:dyDescent="0.25">
      <c r="A44210" s="7" t="s">
        <v>31346</v>
      </c>
      <c r="B44210" s="7" t="s">
        <v>45</v>
      </c>
      <c r="C44210" s="7" t="s">
        <v>834</v>
      </c>
      <c r="O44210" s="7" t="s">
        <v>31515</v>
      </c>
    </row>
    <row r="44211" spans="1:15" x14ac:dyDescent="0.25">
      <c r="A44211" s="7" t="s">
        <v>31347</v>
      </c>
      <c r="B44211" s="7" t="s">
        <v>45</v>
      </c>
      <c r="C44211" s="7" t="s">
        <v>834</v>
      </c>
      <c r="O44211" s="7" t="s">
        <v>31515</v>
      </c>
    </row>
    <row r="44212" spans="1:15" x14ac:dyDescent="0.25">
      <c r="A44212" s="7" t="s">
        <v>31348</v>
      </c>
      <c r="B44212" s="7" t="s">
        <v>45</v>
      </c>
      <c r="C44212" s="7" t="s">
        <v>834</v>
      </c>
      <c r="O44212" s="7" t="s">
        <v>31515</v>
      </c>
    </row>
    <row r="44213" spans="1:15" x14ac:dyDescent="0.25">
      <c r="A44213" s="7" t="s">
        <v>31349</v>
      </c>
      <c r="B44213" s="7" t="s">
        <v>45</v>
      </c>
      <c r="C44213" s="7" t="s">
        <v>834</v>
      </c>
      <c r="O44213" s="7" t="s">
        <v>31515</v>
      </c>
    </row>
    <row r="44214" spans="1:15" x14ac:dyDescent="0.25">
      <c r="A44214" s="7" t="s">
        <v>31350</v>
      </c>
      <c r="B44214" s="7" t="s">
        <v>45</v>
      </c>
      <c r="C44214" s="7" t="s">
        <v>834</v>
      </c>
      <c r="O44214" s="7" t="s">
        <v>31515</v>
      </c>
    </row>
    <row r="44215" spans="1:15" x14ac:dyDescent="0.25">
      <c r="A44215" s="7" t="s">
        <v>31351</v>
      </c>
      <c r="B44215" s="7" t="s">
        <v>45</v>
      </c>
      <c r="C44215" s="7" t="s">
        <v>834</v>
      </c>
      <c r="O44215" s="7" t="s">
        <v>31515</v>
      </c>
    </row>
    <row r="44216" spans="1:15" x14ac:dyDescent="0.25">
      <c r="A44216" s="7" t="s">
        <v>31352</v>
      </c>
      <c r="B44216" s="7" t="s">
        <v>45</v>
      </c>
      <c r="C44216" s="7" t="s">
        <v>834</v>
      </c>
      <c r="O44216" s="7" t="s">
        <v>31515</v>
      </c>
    </row>
    <row r="44217" spans="1:15" x14ac:dyDescent="0.25">
      <c r="A44217" s="7" t="s">
        <v>31353</v>
      </c>
      <c r="B44217" s="7" t="s">
        <v>45</v>
      </c>
      <c r="C44217" s="7" t="s">
        <v>834</v>
      </c>
      <c r="O44217" s="7" t="s">
        <v>31515</v>
      </c>
    </row>
    <row r="44218" spans="1:15" x14ac:dyDescent="0.25">
      <c r="A44218" s="7" t="s">
        <v>31354</v>
      </c>
      <c r="B44218" s="7" t="s">
        <v>45</v>
      </c>
      <c r="C44218" s="7" t="s">
        <v>834</v>
      </c>
      <c r="O44218" s="7" t="s">
        <v>31515</v>
      </c>
    </row>
    <row r="44219" spans="1:15" x14ac:dyDescent="0.25">
      <c r="A44219" s="7" t="s">
        <v>31355</v>
      </c>
      <c r="B44219" s="7" t="s">
        <v>0</v>
      </c>
      <c r="C44219" s="7" t="s">
        <v>14178</v>
      </c>
      <c r="O44219" s="7">
        <v>10</v>
      </c>
    </row>
    <row r="44220" spans="1:15" x14ac:dyDescent="0.25">
      <c r="A44220" s="7" t="s">
        <v>31356</v>
      </c>
      <c r="B44220" s="7" t="s">
        <v>0</v>
      </c>
      <c r="C44220" s="7" t="s">
        <v>4636</v>
      </c>
      <c r="O44220" s="7">
        <v>10</v>
      </c>
    </row>
    <row r="44221" spans="1:15" x14ac:dyDescent="0.25">
      <c r="A44221" s="7" t="s">
        <v>31357</v>
      </c>
      <c r="B44221" s="7" t="s">
        <v>42</v>
      </c>
      <c r="C44221" s="7" t="s">
        <v>4636</v>
      </c>
      <c r="O44221" s="7" t="s">
        <v>31516</v>
      </c>
    </row>
    <row r="44222" spans="1:15" x14ac:dyDescent="0.25">
      <c r="A44222" s="7" t="s">
        <v>31358</v>
      </c>
      <c r="B44222" s="7" t="s">
        <v>42</v>
      </c>
      <c r="C44222" s="7" t="s">
        <v>4636</v>
      </c>
      <c r="O44222" s="7" t="s">
        <v>31516</v>
      </c>
    </row>
    <row r="44223" spans="1:15" x14ac:dyDescent="0.25">
      <c r="A44223" s="7" t="s">
        <v>31359</v>
      </c>
      <c r="B44223" s="7" t="s">
        <v>42</v>
      </c>
      <c r="C44223" s="7" t="s">
        <v>4636</v>
      </c>
      <c r="O44223" s="7" t="s">
        <v>31516</v>
      </c>
    </row>
    <row r="44224" spans="1:15" x14ac:dyDescent="0.25">
      <c r="A44224" s="7" t="s">
        <v>31360</v>
      </c>
      <c r="B44224" s="7" t="s">
        <v>42</v>
      </c>
      <c r="C44224" s="7" t="s">
        <v>4636</v>
      </c>
      <c r="O44224" s="7" t="s">
        <v>31516</v>
      </c>
    </row>
    <row r="44225" spans="1:15" x14ac:dyDescent="0.25">
      <c r="A44225" s="7" t="s">
        <v>31361</v>
      </c>
      <c r="B44225" s="7" t="s">
        <v>42</v>
      </c>
      <c r="C44225" s="7" t="s">
        <v>1174</v>
      </c>
      <c r="O44225" s="7" t="s">
        <v>31516</v>
      </c>
    </row>
    <row r="44226" spans="1:15" x14ac:dyDescent="0.25">
      <c r="A44226" s="7" t="s">
        <v>31362</v>
      </c>
      <c r="B44226" s="7" t="s">
        <v>40</v>
      </c>
      <c r="C44226" s="7" t="s">
        <v>1174</v>
      </c>
      <c r="O44226" s="7" t="s">
        <v>31516</v>
      </c>
    </row>
    <row r="44227" spans="1:15" x14ac:dyDescent="0.25">
      <c r="A44227" s="7" t="s">
        <v>31363</v>
      </c>
      <c r="B44227" s="7" t="s">
        <v>0</v>
      </c>
      <c r="C44227" s="7" t="s">
        <v>2347</v>
      </c>
      <c r="O44227" s="7">
        <v>11</v>
      </c>
    </row>
    <row r="44228" spans="1:15" x14ac:dyDescent="0.25">
      <c r="A44228" s="7" t="s">
        <v>31364</v>
      </c>
      <c r="B44228" s="7" t="s">
        <v>0</v>
      </c>
      <c r="C44228" s="7" t="s">
        <v>5691</v>
      </c>
      <c r="O44228" s="7">
        <v>11</v>
      </c>
    </row>
    <row r="44229" spans="1:15" x14ac:dyDescent="0.25">
      <c r="A44229" s="7" t="s">
        <v>31365</v>
      </c>
      <c r="B44229" s="7" t="s">
        <v>0</v>
      </c>
      <c r="C44229" s="7" t="s">
        <v>5691</v>
      </c>
      <c r="O44229" s="7">
        <v>11</v>
      </c>
    </row>
    <row r="44230" spans="1:15" x14ac:dyDescent="0.25">
      <c r="A44230" s="7" t="s">
        <v>31366</v>
      </c>
      <c r="B44230" s="7" t="s">
        <v>0</v>
      </c>
      <c r="C44230" s="7" t="s">
        <v>5691</v>
      </c>
      <c r="O44230" s="7">
        <v>11</v>
      </c>
    </row>
    <row r="44231" spans="1:15" x14ac:dyDescent="0.25">
      <c r="A44231" s="7" t="s">
        <v>31367</v>
      </c>
      <c r="B44231" s="7" t="s">
        <v>45</v>
      </c>
      <c r="C44231" s="7" t="s">
        <v>5691</v>
      </c>
      <c r="O44231" s="7">
        <v>11</v>
      </c>
    </row>
    <row r="44232" spans="1:15" x14ac:dyDescent="0.25">
      <c r="A44232" s="7" t="s">
        <v>31368</v>
      </c>
      <c r="B44232" s="7" t="s">
        <v>45</v>
      </c>
      <c r="C44232" s="7" t="s">
        <v>5691</v>
      </c>
      <c r="O44232" s="7">
        <v>11</v>
      </c>
    </row>
    <row r="44233" spans="1:15" x14ac:dyDescent="0.25">
      <c r="A44233" s="7" t="s">
        <v>31369</v>
      </c>
      <c r="B44233" s="7" t="s">
        <v>45</v>
      </c>
      <c r="C44233" s="7" t="s">
        <v>5691</v>
      </c>
      <c r="O44233" s="7">
        <v>11</v>
      </c>
    </row>
    <row r="44234" spans="1:15" x14ac:dyDescent="0.25">
      <c r="A44234" s="7" t="s">
        <v>31370</v>
      </c>
      <c r="B44234" s="7" t="s">
        <v>45</v>
      </c>
      <c r="C44234" s="7" t="s">
        <v>5691</v>
      </c>
      <c r="O44234" s="7">
        <v>11</v>
      </c>
    </row>
    <row r="44235" spans="1:15" x14ac:dyDescent="0.25">
      <c r="A44235" s="7" t="s">
        <v>31371</v>
      </c>
      <c r="B44235" s="7" t="s">
        <v>0</v>
      </c>
      <c r="C44235" s="7" t="s">
        <v>5691</v>
      </c>
      <c r="O44235" s="7">
        <v>11</v>
      </c>
    </row>
    <row r="44236" spans="1:15" x14ac:dyDescent="0.25">
      <c r="A44236" s="7" t="s">
        <v>31372</v>
      </c>
      <c r="B44236" s="7" t="s">
        <v>45</v>
      </c>
      <c r="C44236" s="7" t="s">
        <v>24945</v>
      </c>
      <c r="O44236" s="7">
        <v>11</v>
      </c>
    </row>
    <row r="44237" spans="1:15" x14ac:dyDescent="0.25">
      <c r="A44237" s="7" t="s">
        <v>31373</v>
      </c>
      <c r="B44237" s="7" t="s">
        <v>45</v>
      </c>
      <c r="C44237" s="7" t="s">
        <v>24945</v>
      </c>
      <c r="O44237" s="7">
        <v>11</v>
      </c>
    </row>
    <row r="44238" spans="1:15" x14ac:dyDescent="0.25">
      <c r="A44238" s="7" t="s">
        <v>31374</v>
      </c>
      <c r="B44238" s="7" t="s">
        <v>45</v>
      </c>
      <c r="C44238" s="7" t="s">
        <v>24945</v>
      </c>
      <c r="O44238" s="7">
        <v>11</v>
      </c>
    </row>
    <row r="44239" spans="1:15" x14ac:dyDescent="0.25">
      <c r="A44239" s="7" t="s">
        <v>31375</v>
      </c>
      <c r="B44239" s="7" t="s">
        <v>33</v>
      </c>
      <c r="C44239" s="7" t="s">
        <v>24945</v>
      </c>
      <c r="O44239" s="7">
        <v>11</v>
      </c>
    </row>
    <row r="44240" spans="1:15" x14ac:dyDescent="0.25">
      <c r="A44240" s="7" t="s">
        <v>31376</v>
      </c>
      <c r="B44240" s="7" t="s">
        <v>45</v>
      </c>
      <c r="C44240" s="7" t="s">
        <v>24945</v>
      </c>
      <c r="O44240" s="7">
        <v>11</v>
      </c>
    </row>
    <row r="44241" spans="1:15" x14ac:dyDescent="0.25">
      <c r="A44241" s="7" t="s">
        <v>31377</v>
      </c>
      <c r="B44241" s="7" t="s">
        <v>45</v>
      </c>
      <c r="C44241" s="7" t="s">
        <v>24945</v>
      </c>
      <c r="O44241" s="7">
        <v>11</v>
      </c>
    </row>
    <row r="44242" spans="1:15" x14ac:dyDescent="0.25">
      <c r="A44242" s="7" t="s">
        <v>31378</v>
      </c>
      <c r="B44242" s="7" t="s">
        <v>45</v>
      </c>
      <c r="C44242" s="7" t="s">
        <v>24945</v>
      </c>
      <c r="O44242" s="7">
        <v>11</v>
      </c>
    </row>
    <row r="44243" spans="1:15" x14ac:dyDescent="0.25">
      <c r="A44243" s="7" t="s">
        <v>31379</v>
      </c>
      <c r="B44243" s="7" t="s">
        <v>45</v>
      </c>
      <c r="C44243" s="7" t="s">
        <v>24945</v>
      </c>
      <c r="O44243" s="7">
        <v>11</v>
      </c>
    </row>
    <row r="44244" spans="1:15" x14ac:dyDescent="0.25">
      <c r="A44244" s="7" t="s">
        <v>31380</v>
      </c>
      <c r="B44244" s="7" t="s">
        <v>45</v>
      </c>
      <c r="C44244" s="7" t="s">
        <v>24945</v>
      </c>
      <c r="O44244" s="7">
        <v>11</v>
      </c>
    </row>
    <row r="44245" spans="1:15" x14ac:dyDescent="0.25">
      <c r="A44245" s="7" t="s">
        <v>31381</v>
      </c>
      <c r="B44245" s="7" t="s">
        <v>42</v>
      </c>
      <c r="C44245" s="7" t="s">
        <v>24945</v>
      </c>
      <c r="O44245" s="7">
        <v>11</v>
      </c>
    </row>
    <row r="44246" spans="1:15" x14ac:dyDescent="0.25">
      <c r="A44246" s="7" t="s">
        <v>31382</v>
      </c>
      <c r="B44246" s="7" t="s">
        <v>0</v>
      </c>
      <c r="C44246" s="7" t="s">
        <v>24945</v>
      </c>
      <c r="O44246" s="7">
        <v>11</v>
      </c>
    </row>
    <row r="44247" spans="1:15" x14ac:dyDescent="0.25">
      <c r="A44247" s="7" t="s">
        <v>31383</v>
      </c>
      <c r="B44247" s="7" t="s">
        <v>0</v>
      </c>
      <c r="C44247" s="7" t="s">
        <v>24945</v>
      </c>
      <c r="O44247" s="7">
        <v>11</v>
      </c>
    </row>
    <row r="44248" spans="1:15" x14ac:dyDescent="0.25">
      <c r="A44248" s="7" t="s">
        <v>31384</v>
      </c>
      <c r="B44248" s="7" t="s">
        <v>0</v>
      </c>
      <c r="C44248" s="7" t="s">
        <v>24945</v>
      </c>
      <c r="O44248" s="7">
        <v>11</v>
      </c>
    </row>
    <row r="44249" spans="1:15" x14ac:dyDescent="0.25">
      <c r="A44249" s="7" t="s">
        <v>31385</v>
      </c>
      <c r="B44249" s="7" t="s">
        <v>0</v>
      </c>
      <c r="C44249" s="7" t="s">
        <v>24945</v>
      </c>
      <c r="O44249" s="7">
        <v>11</v>
      </c>
    </row>
    <row r="44250" spans="1:15" x14ac:dyDescent="0.25">
      <c r="A44250" s="7" t="s">
        <v>31386</v>
      </c>
      <c r="B44250" s="7" t="s">
        <v>0</v>
      </c>
      <c r="C44250" s="7" t="s">
        <v>24945</v>
      </c>
      <c r="O44250" s="7">
        <v>11</v>
      </c>
    </row>
    <row r="44251" spans="1:15" x14ac:dyDescent="0.25">
      <c r="A44251" s="7" t="s">
        <v>31387</v>
      </c>
      <c r="B44251" s="7" t="s">
        <v>0</v>
      </c>
      <c r="C44251" s="7" t="s">
        <v>24945</v>
      </c>
      <c r="O44251" s="7">
        <v>11</v>
      </c>
    </row>
    <row r="44252" spans="1:15" x14ac:dyDescent="0.25">
      <c r="A44252" s="7" t="s">
        <v>31388</v>
      </c>
      <c r="B44252" s="7" t="s">
        <v>0</v>
      </c>
      <c r="C44252" s="7" t="s">
        <v>24945</v>
      </c>
      <c r="O44252" s="7">
        <v>11</v>
      </c>
    </row>
    <row r="44253" spans="1:15" x14ac:dyDescent="0.25">
      <c r="A44253" s="7" t="s">
        <v>31389</v>
      </c>
      <c r="B44253" s="7" t="s">
        <v>0</v>
      </c>
      <c r="C44253" s="7" t="s">
        <v>24945</v>
      </c>
      <c r="O44253" s="7">
        <v>11</v>
      </c>
    </row>
    <row r="44254" spans="1:15" x14ac:dyDescent="0.25">
      <c r="A44254" s="7" t="s">
        <v>31390</v>
      </c>
      <c r="B44254" s="7" t="s">
        <v>0</v>
      </c>
      <c r="C44254" s="7" t="s">
        <v>24945</v>
      </c>
      <c r="O44254" s="7">
        <v>11</v>
      </c>
    </row>
    <row r="44255" spans="1:15" x14ac:dyDescent="0.25">
      <c r="A44255" s="7" t="s">
        <v>31391</v>
      </c>
      <c r="B44255" s="7" t="s">
        <v>0</v>
      </c>
      <c r="C44255" s="7" t="s">
        <v>24945</v>
      </c>
      <c r="O44255" s="7">
        <v>11</v>
      </c>
    </row>
    <row r="44256" spans="1:15" x14ac:dyDescent="0.25">
      <c r="A44256" s="7" t="s">
        <v>31392</v>
      </c>
      <c r="B44256" s="7" t="s">
        <v>0</v>
      </c>
      <c r="C44256" s="7" t="s">
        <v>24945</v>
      </c>
      <c r="O44256" s="7">
        <v>11</v>
      </c>
    </row>
    <row r="44257" spans="1:15" x14ac:dyDescent="0.25">
      <c r="A44257" s="7" t="s">
        <v>31393</v>
      </c>
      <c r="B44257" s="7" t="s">
        <v>0</v>
      </c>
      <c r="C44257" s="7" t="s">
        <v>24945</v>
      </c>
      <c r="O44257" s="7">
        <v>11</v>
      </c>
    </row>
    <row r="44258" spans="1:15" x14ac:dyDescent="0.25">
      <c r="A44258" s="7" t="s">
        <v>31394</v>
      </c>
      <c r="B44258" s="7" t="s">
        <v>0</v>
      </c>
      <c r="C44258" s="7" t="s">
        <v>24945</v>
      </c>
      <c r="O44258" s="7">
        <v>11</v>
      </c>
    </row>
    <row r="44259" spans="1:15" x14ac:dyDescent="0.25">
      <c r="A44259" s="7" t="s">
        <v>31395</v>
      </c>
      <c r="B44259" s="7" t="s">
        <v>0</v>
      </c>
      <c r="C44259" s="7" t="s">
        <v>24945</v>
      </c>
      <c r="O44259" s="7">
        <v>11</v>
      </c>
    </row>
    <row r="44260" spans="1:15" x14ac:dyDescent="0.25">
      <c r="A44260" s="7" t="s">
        <v>31396</v>
      </c>
      <c r="B44260" s="7" t="s">
        <v>0</v>
      </c>
      <c r="C44260" s="7" t="s">
        <v>24945</v>
      </c>
      <c r="O44260" s="7">
        <v>11</v>
      </c>
    </row>
    <row r="44261" spans="1:15" x14ac:dyDescent="0.25">
      <c r="A44261" s="7" t="s">
        <v>31397</v>
      </c>
      <c r="B44261" s="7" t="s">
        <v>0</v>
      </c>
      <c r="C44261" s="7" t="s">
        <v>24945</v>
      </c>
      <c r="O44261" s="7">
        <v>11</v>
      </c>
    </row>
    <row r="44262" spans="1:15" x14ac:dyDescent="0.25">
      <c r="A44262" s="7" t="s">
        <v>31398</v>
      </c>
      <c r="B44262" s="7" t="s">
        <v>0</v>
      </c>
      <c r="C44262" s="7" t="s">
        <v>24945</v>
      </c>
      <c r="O44262" s="7">
        <v>11</v>
      </c>
    </row>
    <row r="44263" spans="1:15" x14ac:dyDescent="0.25">
      <c r="A44263" s="7" t="s">
        <v>31399</v>
      </c>
      <c r="B44263" s="7" t="s">
        <v>0</v>
      </c>
      <c r="C44263" s="7" t="s">
        <v>24945</v>
      </c>
      <c r="O44263" s="7">
        <v>11</v>
      </c>
    </row>
    <row r="44264" spans="1:15" x14ac:dyDescent="0.25">
      <c r="A44264" s="7" t="s">
        <v>31400</v>
      </c>
      <c r="B44264" s="7" t="s">
        <v>0</v>
      </c>
      <c r="C44264" s="7" t="s">
        <v>24945</v>
      </c>
      <c r="O44264" s="7">
        <v>11</v>
      </c>
    </row>
    <row r="44265" spans="1:15" x14ac:dyDescent="0.25">
      <c r="A44265" s="7" t="s">
        <v>31401</v>
      </c>
      <c r="B44265" s="7" t="s">
        <v>0</v>
      </c>
      <c r="C44265" s="7" t="s">
        <v>24945</v>
      </c>
      <c r="O44265" s="7">
        <v>11</v>
      </c>
    </row>
    <row r="44266" spans="1:15" x14ac:dyDescent="0.25">
      <c r="A44266" s="7" t="s">
        <v>31402</v>
      </c>
      <c r="B44266" s="7" t="s">
        <v>0</v>
      </c>
      <c r="C44266" s="7" t="s">
        <v>24945</v>
      </c>
      <c r="O44266" s="7">
        <v>11</v>
      </c>
    </row>
    <row r="44267" spans="1:15" x14ac:dyDescent="0.25">
      <c r="A44267" s="7" t="s">
        <v>31403</v>
      </c>
      <c r="B44267" s="7" t="s">
        <v>40</v>
      </c>
      <c r="C44267" s="7" t="s">
        <v>24945</v>
      </c>
      <c r="O44267" s="7">
        <v>11</v>
      </c>
    </row>
    <row r="44268" spans="1:15" x14ac:dyDescent="0.25">
      <c r="A44268" s="7" t="s">
        <v>31404</v>
      </c>
      <c r="B44268" s="7" t="s">
        <v>40</v>
      </c>
      <c r="C44268" s="7" t="s">
        <v>24945</v>
      </c>
      <c r="O44268" s="7">
        <v>11</v>
      </c>
    </row>
    <row r="44269" spans="1:15" x14ac:dyDescent="0.25">
      <c r="A44269" s="7" t="s">
        <v>31405</v>
      </c>
      <c r="B44269" s="7" t="s">
        <v>40</v>
      </c>
      <c r="C44269" s="7" t="s">
        <v>24945</v>
      </c>
      <c r="O44269" s="7">
        <v>11</v>
      </c>
    </row>
    <row r="44270" spans="1:15" x14ac:dyDescent="0.25">
      <c r="A44270" s="7" t="s">
        <v>31406</v>
      </c>
      <c r="B44270" s="7" t="s">
        <v>40</v>
      </c>
      <c r="C44270" s="7" t="s">
        <v>24945</v>
      </c>
      <c r="O44270" s="7">
        <v>11</v>
      </c>
    </row>
    <row r="44271" spans="1:15" x14ac:dyDescent="0.25">
      <c r="A44271" s="7" t="s">
        <v>31407</v>
      </c>
      <c r="B44271" s="7" t="s">
        <v>40</v>
      </c>
      <c r="C44271" s="7" t="s">
        <v>24945</v>
      </c>
      <c r="O44271" s="7">
        <v>11</v>
      </c>
    </row>
    <row r="44272" spans="1:15" x14ac:dyDescent="0.25">
      <c r="A44272" s="7" t="s">
        <v>31408</v>
      </c>
      <c r="B44272" s="7" t="s">
        <v>40</v>
      </c>
      <c r="C44272" s="7" t="s">
        <v>24945</v>
      </c>
      <c r="O44272" s="7">
        <v>11</v>
      </c>
    </row>
    <row r="44273" spans="1:15" x14ac:dyDescent="0.25">
      <c r="A44273" s="7" t="s">
        <v>31409</v>
      </c>
      <c r="B44273" s="7" t="s">
        <v>40</v>
      </c>
      <c r="C44273" s="7" t="s">
        <v>24945</v>
      </c>
      <c r="O44273" s="7">
        <v>11</v>
      </c>
    </row>
    <row r="44274" spans="1:15" x14ac:dyDescent="0.25">
      <c r="A44274" s="7" t="s">
        <v>31410</v>
      </c>
      <c r="B44274" s="7" t="s">
        <v>40</v>
      </c>
      <c r="C44274" s="7" t="s">
        <v>24945</v>
      </c>
      <c r="O44274" s="7">
        <v>11</v>
      </c>
    </row>
    <row r="44275" spans="1:15" x14ac:dyDescent="0.25">
      <c r="A44275" s="7" t="s">
        <v>31411</v>
      </c>
      <c r="B44275" s="7" t="s">
        <v>40</v>
      </c>
      <c r="C44275" s="7" t="s">
        <v>24945</v>
      </c>
      <c r="O44275" s="7">
        <v>11</v>
      </c>
    </row>
    <row r="44276" spans="1:15" x14ac:dyDescent="0.25">
      <c r="A44276" s="7" t="s">
        <v>31412</v>
      </c>
      <c r="B44276" s="7" t="s">
        <v>40</v>
      </c>
      <c r="C44276" s="7" t="s">
        <v>24945</v>
      </c>
      <c r="O44276" s="7">
        <v>11</v>
      </c>
    </row>
    <row r="44277" spans="1:15" x14ac:dyDescent="0.25">
      <c r="A44277" s="7" t="s">
        <v>31413</v>
      </c>
      <c r="B44277" s="7" t="s">
        <v>40</v>
      </c>
      <c r="C44277" s="7" t="s">
        <v>24945</v>
      </c>
      <c r="O44277" s="7">
        <v>11</v>
      </c>
    </row>
    <row r="44278" spans="1:15" x14ac:dyDescent="0.25">
      <c r="A44278" s="7" t="s">
        <v>31414</v>
      </c>
      <c r="B44278" s="7" t="s">
        <v>45</v>
      </c>
      <c r="C44278" s="7" t="s">
        <v>834</v>
      </c>
      <c r="O44278" s="7">
        <v>11</v>
      </c>
    </row>
    <row r="44279" spans="1:15" x14ac:dyDescent="0.25">
      <c r="A44279" s="7" t="s">
        <v>31415</v>
      </c>
      <c r="B44279" s="7" t="s">
        <v>42</v>
      </c>
      <c r="C44279" s="7" t="s">
        <v>17570</v>
      </c>
      <c r="O44279" s="7">
        <v>12</v>
      </c>
    </row>
    <row r="44280" spans="1:15" x14ac:dyDescent="0.25">
      <c r="A44280" s="7" t="s">
        <v>31416</v>
      </c>
      <c r="B44280" s="7" t="s">
        <v>42</v>
      </c>
      <c r="C44280" s="7" t="s">
        <v>17570</v>
      </c>
      <c r="O44280" s="7">
        <v>12</v>
      </c>
    </row>
    <row r="44281" spans="1:15" x14ac:dyDescent="0.25">
      <c r="A44281" s="7" t="s">
        <v>31417</v>
      </c>
      <c r="B44281" s="7" t="s">
        <v>42</v>
      </c>
      <c r="C44281" s="7" t="s">
        <v>17570</v>
      </c>
      <c r="O44281" s="7">
        <v>12</v>
      </c>
    </row>
    <row r="44282" spans="1:15" x14ac:dyDescent="0.25">
      <c r="A44282" s="7" t="s">
        <v>28625</v>
      </c>
      <c r="B44282" s="7" t="s">
        <v>0</v>
      </c>
      <c r="C44282" s="7" t="s">
        <v>802</v>
      </c>
      <c r="O44282" s="7">
        <v>12</v>
      </c>
    </row>
    <row r="44283" spans="1:15" x14ac:dyDescent="0.25">
      <c r="A44283" s="7" t="s">
        <v>31418</v>
      </c>
      <c r="B44283" s="7" t="s">
        <v>45</v>
      </c>
      <c r="C44283" s="7" t="s">
        <v>5691</v>
      </c>
      <c r="O44283" s="7">
        <v>12</v>
      </c>
    </row>
    <row r="44284" spans="1:15" x14ac:dyDescent="0.25">
      <c r="A44284" s="7" t="s">
        <v>14261</v>
      </c>
      <c r="B44284" s="7" t="s">
        <v>0</v>
      </c>
      <c r="C44284" s="7" t="s">
        <v>834</v>
      </c>
      <c r="O44284" s="7">
        <v>12</v>
      </c>
    </row>
    <row r="44285" spans="1:15" x14ac:dyDescent="0.25">
      <c r="A44285" s="7" t="s">
        <v>20308</v>
      </c>
      <c r="B44285" s="7" t="s">
        <v>0</v>
      </c>
      <c r="C44285" s="7" t="s">
        <v>9858</v>
      </c>
      <c r="O44285" s="7">
        <v>14</v>
      </c>
    </row>
    <row r="44286" spans="1:15" x14ac:dyDescent="0.25">
      <c r="A44286" s="7" t="s">
        <v>31419</v>
      </c>
      <c r="B44286" s="7" t="s">
        <v>0</v>
      </c>
      <c r="C44286" s="7" t="s">
        <v>935</v>
      </c>
      <c r="O44286" s="7" t="s">
        <v>31517</v>
      </c>
    </row>
    <row r="44287" spans="1:15" x14ac:dyDescent="0.25">
      <c r="A44287" s="7" t="s">
        <v>31420</v>
      </c>
      <c r="B44287" s="7" t="s">
        <v>0</v>
      </c>
      <c r="C44287" s="7" t="s">
        <v>935</v>
      </c>
      <c r="O44287" s="7" t="s">
        <v>31517</v>
      </c>
    </row>
    <row r="44288" spans="1:15" x14ac:dyDescent="0.25">
      <c r="A44288" s="7" t="s">
        <v>31421</v>
      </c>
      <c r="B44288" s="7" t="s">
        <v>0</v>
      </c>
      <c r="C44288" s="7" t="s">
        <v>935</v>
      </c>
      <c r="O44288" s="7" t="s">
        <v>31517</v>
      </c>
    </row>
    <row r="44289" spans="1:15" x14ac:dyDescent="0.25">
      <c r="A44289" s="7" t="s">
        <v>31422</v>
      </c>
      <c r="B44289" s="7" t="s">
        <v>45</v>
      </c>
      <c r="C44289" s="7" t="s">
        <v>2687</v>
      </c>
      <c r="O44289" s="7">
        <v>15</v>
      </c>
    </row>
    <row r="44290" spans="1:15" x14ac:dyDescent="0.25">
      <c r="A44290" s="7" t="s">
        <v>31423</v>
      </c>
      <c r="B44290" s="7" t="s">
        <v>45</v>
      </c>
      <c r="C44290" s="7" t="s">
        <v>2687</v>
      </c>
      <c r="O44290" s="7">
        <v>15</v>
      </c>
    </row>
    <row r="44291" spans="1:15" x14ac:dyDescent="0.25">
      <c r="A44291" s="7" t="s">
        <v>31424</v>
      </c>
      <c r="B44291" s="7" t="s">
        <v>45</v>
      </c>
      <c r="C44291" s="7" t="s">
        <v>2687</v>
      </c>
      <c r="O44291" s="7">
        <v>15</v>
      </c>
    </row>
    <row r="44292" spans="1:15" x14ac:dyDescent="0.25">
      <c r="A44292" s="7" t="s">
        <v>31425</v>
      </c>
      <c r="B44292" s="7" t="s">
        <v>45</v>
      </c>
      <c r="C44292" s="7" t="s">
        <v>2687</v>
      </c>
      <c r="O44292" s="7">
        <v>15</v>
      </c>
    </row>
    <row r="44293" spans="1:15" x14ac:dyDescent="0.25">
      <c r="A44293" s="7" t="s">
        <v>31426</v>
      </c>
      <c r="B44293" s="7" t="s">
        <v>91</v>
      </c>
      <c r="C44293" s="7" t="s">
        <v>2687</v>
      </c>
      <c r="O44293" s="7">
        <v>15</v>
      </c>
    </row>
    <row r="44294" spans="1:15" x14ac:dyDescent="0.25">
      <c r="A44294" s="7" t="s">
        <v>31427</v>
      </c>
      <c r="B44294" s="7" t="s">
        <v>45</v>
      </c>
      <c r="C44294" s="7" t="s">
        <v>21378</v>
      </c>
      <c r="O44294" s="7" t="s">
        <v>24054</v>
      </c>
    </row>
    <row r="44295" spans="1:15" x14ac:dyDescent="0.25">
      <c r="A44295" s="7" t="s">
        <v>31428</v>
      </c>
      <c r="B44295" s="7" t="s">
        <v>0</v>
      </c>
      <c r="C44295" s="7" t="s">
        <v>2347</v>
      </c>
      <c r="O44295" s="7">
        <v>16</v>
      </c>
    </row>
    <row r="44296" spans="1:15" x14ac:dyDescent="0.25">
      <c r="A44296" s="7" t="s">
        <v>31429</v>
      </c>
      <c r="B44296" s="7" t="s">
        <v>42</v>
      </c>
      <c r="C44296" s="7" t="s">
        <v>541</v>
      </c>
      <c r="O44296" s="7">
        <v>17</v>
      </c>
    </row>
    <row r="44297" spans="1:15" x14ac:dyDescent="0.25">
      <c r="A44297" s="7" t="s">
        <v>20122</v>
      </c>
      <c r="B44297" s="7" t="s">
        <v>4757</v>
      </c>
      <c r="C44297" s="7" t="s">
        <v>734</v>
      </c>
      <c r="O44297" s="7">
        <v>19</v>
      </c>
    </row>
    <row r="44298" spans="1:15" x14ac:dyDescent="0.25">
      <c r="A44298" s="7" t="s">
        <v>31430</v>
      </c>
      <c r="B44298" s="7" t="s">
        <v>0</v>
      </c>
      <c r="C44298" s="7" t="s">
        <v>4636</v>
      </c>
      <c r="O44298" s="7" t="s">
        <v>24054</v>
      </c>
    </row>
    <row r="44299" spans="1:15" x14ac:dyDescent="0.25">
      <c r="A44299" s="7" t="s">
        <v>31431</v>
      </c>
      <c r="B44299" s="7" t="s">
        <v>0</v>
      </c>
      <c r="C44299" s="7" t="s">
        <v>4636</v>
      </c>
      <c r="O44299" s="7" t="s">
        <v>24054</v>
      </c>
    </row>
    <row r="44300" spans="1:15" x14ac:dyDescent="0.25">
      <c r="A44300" s="7" t="s">
        <v>31432</v>
      </c>
      <c r="B44300" s="7" t="s">
        <v>42</v>
      </c>
      <c r="C44300" s="7" t="s">
        <v>4636</v>
      </c>
      <c r="O44300" s="7" t="s">
        <v>24054</v>
      </c>
    </row>
    <row r="44301" spans="1:15" x14ac:dyDescent="0.25">
      <c r="A44301" s="7" t="s">
        <v>31433</v>
      </c>
      <c r="B44301" s="7" t="s">
        <v>42</v>
      </c>
      <c r="C44301" s="7" t="s">
        <v>4636</v>
      </c>
      <c r="O44301" s="7" t="s">
        <v>24054</v>
      </c>
    </row>
    <row r="44302" spans="1:15" x14ac:dyDescent="0.25">
      <c r="A44302" s="7" t="s">
        <v>31434</v>
      </c>
      <c r="B44302" s="7" t="s">
        <v>42</v>
      </c>
      <c r="C44302" s="7" t="s">
        <v>4636</v>
      </c>
      <c r="O44302" s="7" t="s">
        <v>24054</v>
      </c>
    </row>
    <row r="44303" spans="1:15" x14ac:dyDescent="0.25">
      <c r="A44303" s="7" t="s">
        <v>31435</v>
      </c>
      <c r="B44303" s="7" t="s">
        <v>42</v>
      </c>
      <c r="C44303" s="7" t="s">
        <v>4636</v>
      </c>
      <c r="O44303" s="7" t="s">
        <v>24054</v>
      </c>
    </row>
    <row r="44304" spans="1:15" x14ac:dyDescent="0.25">
      <c r="A44304" s="7" t="s">
        <v>31436</v>
      </c>
      <c r="B44304" s="7" t="s">
        <v>42</v>
      </c>
      <c r="C44304" s="7" t="s">
        <v>4636</v>
      </c>
      <c r="O44304" s="7" t="s">
        <v>24054</v>
      </c>
    </row>
    <row r="44305" spans="1:15" x14ac:dyDescent="0.25">
      <c r="A44305" s="7" t="s">
        <v>31437</v>
      </c>
      <c r="B44305" s="7" t="s">
        <v>0</v>
      </c>
      <c r="C44305" s="7" t="s">
        <v>4636</v>
      </c>
      <c r="O44305" s="7" t="s">
        <v>24054</v>
      </c>
    </row>
    <row r="44306" spans="1:15" x14ac:dyDescent="0.25">
      <c r="A44306" s="7" t="s">
        <v>31438</v>
      </c>
      <c r="B44306" s="7" t="s">
        <v>0</v>
      </c>
      <c r="C44306" s="7" t="s">
        <v>4636</v>
      </c>
      <c r="O44306" s="7" t="s">
        <v>24054</v>
      </c>
    </row>
    <row r="44307" spans="1:15" x14ac:dyDescent="0.25">
      <c r="A44307" s="7" t="s">
        <v>31439</v>
      </c>
      <c r="B44307" s="7" t="s">
        <v>42</v>
      </c>
      <c r="C44307" s="7" t="s">
        <v>4636</v>
      </c>
      <c r="O44307" s="7" t="s">
        <v>24054</v>
      </c>
    </row>
    <row r="44308" spans="1:15" x14ac:dyDescent="0.25">
      <c r="A44308" s="7" t="s">
        <v>31440</v>
      </c>
      <c r="B44308" s="7" t="s">
        <v>0</v>
      </c>
      <c r="C44308" s="7" t="s">
        <v>4636</v>
      </c>
      <c r="O44308" s="7" t="s">
        <v>24054</v>
      </c>
    </row>
    <row r="44309" spans="1:15" x14ac:dyDescent="0.25">
      <c r="A44309" s="7" t="s">
        <v>25424</v>
      </c>
      <c r="B44309" s="7" t="s">
        <v>0</v>
      </c>
      <c r="C44309" s="7" t="s">
        <v>1174</v>
      </c>
      <c r="O44309" s="7" t="s">
        <v>24054</v>
      </c>
    </row>
    <row r="44310" spans="1:15" x14ac:dyDescent="0.25">
      <c r="A44310" s="7" t="s">
        <v>31441</v>
      </c>
      <c r="B44310" s="7" t="s">
        <v>45</v>
      </c>
      <c r="C44310" s="7" t="s">
        <v>1174</v>
      </c>
      <c r="O44310" s="7" t="s">
        <v>24054</v>
      </c>
    </row>
    <row r="44311" spans="1:15" x14ac:dyDescent="0.25">
      <c r="A44311" s="7" t="s">
        <v>31442</v>
      </c>
      <c r="B44311" s="7" t="s">
        <v>45</v>
      </c>
      <c r="C44311" s="7" t="s">
        <v>1174</v>
      </c>
      <c r="O44311" s="7" t="s">
        <v>24054</v>
      </c>
    </row>
    <row r="44312" spans="1:15" x14ac:dyDescent="0.25">
      <c r="A44312" s="7" t="s">
        <v>31443</v>
      </c>
      <c r="B44312" s="7" t="s">
        <v>45</v>
      </c>
      <c r="C44312" s="7" t="s">
        <v>1174</v>
      </c>
      <c r="O44312" s="7" t="s">
        <v>24054</v>
      </c>
    </row>
    <row r="44313" spans="1:15" x14ac:dyDescent="0.25">
      <c r="A44313" s="7" t="s">
        <v>31444</v>
      </c>
      <c r="B44313" s="7" t="s">
        <v>45</v>
      </c>
      <c r="C44313" s="7" t="s">
        <v>1174</v>
      </c>
      <c r="O44313" s="7" t="s">
        <v>24054</v>
      </c>
    </row>
    <row r="44314" spans="1:15" x14ac:dyDescent="0.25">
      <c r="A44314" s="7" t="s">
        <v>31445</v>
      </c>
      <c r="B44314" s="7" t="s">
        <v>45</v>
      </c>
      <c r="C44314" s="7" t="s">
        <v>1174</v>
      </c>
      <c r="O44314" s="7" t="s">
        <v>24054</v>
      </c>
    </row>
    <row r="44315" spans="1:15" x14ac:dyDescent="0.25">
      <c r="A44315" s="7" t="s">
        <v>31446</v>
      </c>
      <c r="B44315" s="7" t="s">
        <v>45</v>
      </c>
      <c r="C44315" s="7" t="s">
        <v>1174</v>
      </c>
      <c r="O44315" s="7" t="s">
        <v>24054</v>
      </c>
    </row>
    <row r="44316" spans="1:15" x14ac:dyDescent="0.25">
      <c r="A44316" s="7" t="s">
        <v>31447</v>
      </c>
      <c r="B44316" s="7" t="s">
        <v>45</v>
      </c>
      <c r="C44316" s="7" t="s">
        <v>1174</v>
      </c>
      <c r="O44316" s="7" t="s">
        <v>24054</v>
      </c>
    </row>
    <row r="44317" spans="1:15" x14ac:dyDescent="0.25">
      <c r="A44317" s="7" t="s">
        <v>31448</v>
      </c>
      <c r="B44317" s="7" t="s">
        <v>45</v>
      </c>
      <c r="C44317" s="7" t="s">
        <v>1174</v>
      </c>
      <c r="O44317" s="7" t="s">
        <v>24054</v>
      </c>
    </row>
    <row r="44318" spans="1:15" x14ac:dyDescent="0.25">
      <c r="A44318" s="7" t="s">
        <v>31449</v>
      </c>
      <c r="B44318" s="7" t="s">
        <v>45</v>
      </c>
      <c r="C44318" s="7" t="s">
        <v>1174</v>
      </c>
      <c r="O44318" s="7" t="s">
        <v>24054</v>
      </c>
    </row>
    <row r="44319" spans="1:15" x14ac:dyDescent="0.25">
      <c r="A44319" s="7" t="s">
        <v>31450</v>
      </c>
      <c r="B44319" s="7" t="s">
        <v>45</v>
      </c>
      <c r="C44319" s="7" t="s">
        <v>1174</v>
      </c>
      <c r="O44319" s="7" t="s">
        <v>24054</v>
      </c>
    </row>
    <row r="44320" spans="1:15" x14ac:dyDescent="0.25">
      <c r="A44320" s="7" t="s">
        <v>31451</v>
      </c>
      <c r="B44320" s="7" t="s">
        <v>45</v>
      </c>
      <c r="C44320" s="7" t="s">
        <v>1174</v>
      </c>
      <c r="O44320" s="7" t="s">
        <v>24054</v>
      </c>
    </row>
    <row r="44321" spans="1:15" x14ac:dyDescent="0.25">
      <c r="A44321" s="7" t="s">
        <v>31452</v>
      </c>
      <c r="B44321" s="7" t="s">
        <v>45</v>
      </c>
      <c r="C44321" s="7" t="s">
        <v>1174</v>
      </c>
      <c r="O44321" s="7" t="s">
        <v>24054</v>
      </c>
    </row>
    <row r="44322" spans="1:15" x14ac:dyDescent="0.25">
      <c r="A44322" s="7" t="s">
        <v>31453</v>
      </c>
      <c r="B44322" s="7" t="s">
        <v>45</v>
      </c>
      <c r="C44322" s="7" t="s">
        <v>1174</v>
      </c>
      <c r="O44322" s="7" t="s">
        <v>24054</v>
      </c>
    </row>
    <row r="44323" spans="1:15" x14ac:dyDescent="0.25">
      <c r="A44323" s="7" t="s">
        <v>31454</v>
      </c>
      <c r="B44323" s="7" t="s">
        <v>0</v>
      </c>
      <c r="C44323" s="7" t="s">
        <v>1174</v>
      </c>
      <c r="O44323" s="7" t="s">
        <v>24054</v>
      </c>
    </row>
    <row r="44324" spans="1:15" x14ac:dyDescent="0.25">
      <c r="A44324" s="7" t="s">
        <v>31455</v>
      </c>
      <c r="B44324" s="7" t="s">
        <v>15</v>
      </c>
      <c r="C44324" s="7" t="s">
        <v>1174</v>
      </c>
      <c r="O44324" s="7" t="s">
        <v>24054</v>
      </c>
    </row>
    <row r="44325" spans="1:15" x14ac:dyDescent="0.25">
      <c r="A44325" s="7" t="s">
        <v>31456</v>
      </c>
      <c r="B44325" s="7" t="s">
        <v>15</v>
      </c>
      <c r="C44325" s="7" t="s">
        <v>1174</v>
      </c>
      <c r="O44325" s="7" t="s">
        <v>24054</v>
      </c>
    </row>
    <row r="44326" spans="1:15" x14ac:dyDescent="0.25">
      <c r="A44326" s="7" t="s">
        <v>31457</v>
      </c>
      <c r="B44326" s="7" t="s">
        <v>15</v>
      </c>
      <c r="C44326" s="7" t="s">
        <v>1174</v>
      </c>
      <c r="O44326" s="7" t="s">
        <v>24054</v>
      </c>
    </row>
    <row r="44327" spans="1:15" x14ac:dyDescent="0.25">
      <c r="A44327" s="7" t="s">
        <v>31458</v>
      </c>
      <c r="B44327" s="7" t="s">
        <v>15</v>
      </c>
      <c r="C44327" s="7" t="s">
        <v>1174</v>
      </c>
      <c r="O44327" s="7" t="s">
        <v>24054</v>
      </c>
    </row>
    <row r="44328" spans="1:15" x14ac:dyDescent="0.25">
      <c r="A44328" s="7" t="s">
        <v>31459</v>
      </c>
      <c r="B44328" s="7" t="s">
        <v>15</v>
      </c>
      <c r="C44328" s="7" t="s">
        <v>1174</v>
      </c>
      <c r="O44328" s="7" t="s">
        <v>24054</v>
      </c>
    </row>
    <row r="44329" spans="1:15" x14ac:dyDescent="0.25">
      <c r="A44329" s="7" t="s">
        <v>31460</v>
      </c>
      <c r="B44329" s="7" t="s">
        <v>15</v>
      </c>
      <c r="C44329" s="7" t="s">
        <v>1174</v>
      </c>
      <c r="O44329" s="7" t="s">
        <v>24054</v>
      </c>
    </row>
    <row r="44330" spans="1:15" x14ac:dyDescent="0.25">
      <c r="A44330" s="7" t="s">
        <v>31461</v>
      </c>
      <c r="B44330" s="7" t="s">
        <v>15</v>
      </c>
      <c r="C44330" s="7" t="s">
        <v>1174</v>
      </c>
      <c r="O44330" s="7" t="s">
        <v>24054</v>
      </c>
    </row>
    <row r="44331" spans="1:15" x14ac:dyDescent="0.25">
      <c r="A44331" s="7" t="s">
        <v>31462</v>
      </c>
      <c r="B44331" s="7" t="s">
        <v>45</v>
      </c>
      <c r="C44331" s="7" t="s">
        <v>1174</v>
      </c>
      <c r="O44331" s="7" t="s">
        <v>24054</v>
      </c>
    </row>
    <row r="44332" spans="1:15" x14ac:dyDescent="0.25">
      <c r="A44332" s="7" t="s">
        <v>31463</v>
      </c>
      <c r="B44332" s="7" t="s">
        <v>91</v>
      </c>
      <c r="C44332" s="7" t="s">
        <v>1174</v>
      </c>
      <c r="O44332" s="7" t="s">
        <v>24054</v>
      </c>
    </row>
    <row r="44333" spans="1:15" x14ac:dyDescent="0.25">
      <c r="A44333" s="7" t="s">
        <v>31464</v>
      </c>
      <c r="B44333" s="7" t="s">
        <v>91</v>
      </c>
      <c r="C44333" s="7" t="s">
        <v>1174</v>
      </c>
      <c r="O44333" s="7" t="s">
        <v>24054</v>
      </c>
    </row>
    <row r="44334" spans="1:15" x14ac:dyDescent="0.25">
      <c r="A44334" s="7" t="s">
        <v>31465</v>
      </c>
      <c r="B44334" s="7" t="s">
        <v>42</v>
      </c>
      <c r="C44334" s="7" t="s">
        <v>1174</v>
      </c>
      <c r="O44334" s="7" t="s">
        <v>24054</v>
      </c>
    </row>
    <row r="44335" spans="1:15" x14ac:dyDescent="0.25">
      <c r="A44335" s="7" t="s">
        <v>31466</v>
      </c>
      <c r="B44335" s="7" t="s">
        <v>42</v>
      </c>
      <c r="C44335" s="7" t="s">
        <v>1174</v>
      </c>
      <c r="O44335" s="7" t="s">
        <v>24054</v>
      </c>
    </row>
    <row r="44336" spans="1:15" x14ac:dyDescent="0.25">
      <c r="A44336" s="7" t="s">
        <v>31467</v>
      </c>
      <c r="B44336" s="7" t="s">
        <v>91</v>
      </c>
      <c r="C44336" s="7" t="s">
        <v>1174</v>
      </c>
      <c r="O44336" s="7" t="s">
        <v>24054</v>
      </c>
    </row>
    <row r="44337" spans="1:15" x14ac:dyDescent="0.25">
      <c r="A44337" s="7" t="s">
        <v>31468</v>
      </c>
      <c r="B44337" s="7" t="s">
        <v>0</v>
      </c>
      <c r="C44337" s="7" t="s">
        <v>1174</v>
      </c>
      <c r="O44337" s="7" t="s">
        <v>24054</v>
      </c>
    </row>
    <row r="44338" spans="1:15" x14ac:dyDescent="0.25">
      <c r="A44338" s="7" t="s">
        <v>31469</v>
      </c>
      <c r="B44338" s="7" t="s">
        <v>91</v>
      </c>
      <c r="C44338" s="7" t="s">
        <v>1174</v>
      </c>
      <c r="O44338" s="7" t="s">
        <v>24054</v>
      </c>
    </row>
    <row r="44339" spans="1:15" x14ac:dyDescent="0.25">
      <c r="A44339" s="7" t="s">
        <v>31470</v>
      </c>
      <c r="B44339" s="7" t="s">
        <v>0</v>
      </c>
      <c r="C44339" s="7" t="s">
        <v>1174</v>
      </c>
      <c r="O44339" s="7" t="s">
        <v>24054</v>
      </c>
    </row>
    <row r="44340" spans="1:15" x14ac:dyDescent="0.25">
      <c r="A44340" s="7" t="s">
        <v>31471</v>
      </c>
      <c r="B44340" s="7" t="s">
        <v>0</v>
      </c>
      <c r="C44340" s="7" t="s">
        <v>1174</v>
      </c>
      <c r="O44340" s="7" t="s">
        <v>24054</v>
      </c>
    </row>
    <row r="44341" spans="1:15" x14ac:dyDescent="0.25">
      <c r="A44341" s="7" t="s">
        <v>31472</v>
      </c>
      <c r="B44341" s="7" t="s">
        <v>91</v>
      </c>
      <c r="C44341" s="7" t="s">
        <v>1174</v>
      </c>
      <c r="O44341" s="7" t="s">
        <v>24054</v>
      </c>
    </row>
    <row r="44342" spans="1:15" x14ac:dyDescent="0.25">
      <c r="A44342" s="7" t="s">
        <v>31473</v>
      </c>
      <c r="B44342" s="7" t="s">
        <v>40</v>
      </c>
      <c r="C44342" s="7" t="s">
        <v>734</v>
      </c>
      <c r="O44342" s="7" t="s">
        <v>24054</v>
      </c>
    </row>
    <row r="44343" spans="1:15" x14ac:dyDescent="0.25">
      <c r="A44343" s="7" t="s">
        <v>31474</v>
      </c>
      <c r="B44343" s="7" t="s">
        <v>40</v>
      </c>
      <c r="C44343" s="7" t="s">
        <v>734</v>
      </c>
      <c r="O44343" s="7" t="s">
        <v>24054</v>
      </c>
    </row>
    <row r="44344" spans="1:15" x14ac:dyDescent="0.25">
      <c r="A44344" s="7" t="s">
        <v>31475</v>
      </c>
      <c r="B44344" s="7" t="s">
        <v>40</v>
      </c>
      <c r="C44344" s="7" t="s">
        <v>734</v>
      </c>
      <c r="O44344" s="7" t="s">
        <v>24054</v>
      </c>
    </row>
    <row r="44345" spans="1:15" x14ac:dyDescent="0.25">
      <c r="A44345" s="7" t="s">
        <v>31476</v>
      </c>
      <c r="B44345" s="7" t="s">
        <v>40</v>
      </c>
      <c r="C44345" s="7" t="s">
        <v>734</v>
      </c>
      <c r="O44345" s="7" t="s">
        <v>24054</v>
      </c>
    </row>
    <row r="44346" spans="1:15" x14ac:dyDescent="0.25">
      <c r="A44346" s="7" t="s">
        <v>31477</v>
      </c>
      <c r="B44346" s="7" t="s">
        <v>40</v>
      </c>
      <c r="C44346" s="7" t="s">
        <v>734</v>
      </c>
      <c r="O44346" s="7" t="s">
        <v>24054</v>
      </c>
    </row>
    <row r="44347" spans="1:15" x14ac:dyDescent="0.25">
      <c r="A44347" s="7" t="s">
        <v>31478</v>
      </c>
      <c r="B44347" s="7" t="s">
        <v>40</v>
      </c>
      <c r="C44347" s="7" t="s">
        <v>734</v>
      </c>
      <c r="O44347" s="7" t="s">
        <v>24054</v>
      </c>
    </row>
    <row r="44348" spans="1:15" x14ac:dyDescent="0.25">
      <c r="A44348" s="7" t="s">
        <v>20232</v>
      </c>
      <c r="B44348" s="7" t="s">
        <v>40</v>
      </c>
      <c r="C44348" s="7" t="s">
        <v>734</v>
      </c>
      <c r="O44348" s="7" t="s">
        <v>24054</v>
      </c>
    </row>
    <row r="44349" spans="1:15" x14ac:dyDescent="0.25">
      <c r="A44349" s="7" t="s">
        <v>31479</v>
      </c>
      <c r="B44349" s="7" t="s">
        <v>40</v>
      </c>
      <c r="C44349" s="7" t="s">
        <v>734</v>
      </c>
      <c r="O44349" s="7" t="s">
        <v>24054</v>
      </c>
    </row>
    <row r="44350" spans="1:15" x14ac:dyDescent="0.25">
      <c r="A44350" s="7" t="s">
        <v>31480</v>
      </c>
      <c r="B44350" s="7" t="s">
        <v>40</v>
      </c>
      <c r="C44350" s="7" t="s">
        <v>734</v>
      </c>
      <c r="O44350" s="7" t="s">
        <v>24054</v>
      </c>
    </row>
    <row r="44351" spans="1:15" x14ac:dyDescent="0.25">
      <c r="A44351" s="7" t="s">
        <v>31481</v>
      </c>
      <c r="B44351" s="7" t="s">
        <v>40</v>
      </c>
      <c r="C44351" s="7" t="s">
        <v>734</v>
      </c>
      <c r="O44351" s="7" t="s">
        <v>24054</v>
      </c>
    </row>
    <row r="44352" spans="1:15" x14ac:dyDescent="0.25">
      <c r="A44352" s="7" t="s">
        <v>31482</v>
      </c>
      <c r="B44352" s="7" t="s">
        <v>40</v>
      </c>
      <c r="C44352" s="7" t="s">
        <v>734</v>
      </c>
      <c r="O44352" s="7" t="s">
        <v>24054</v>
      </c>
    </row>
    <row r="44353" spans="1:15" x14ac:dyDescent="0.25">
      <c r="A44353" s="7" t="s">
        <v>31483</v>
      </c>
      <c r="B44353" s="7" t="s">
        <v>40</v>
      </c>
      <c r="C44353" s="7" t="s">
        <v>734</v>
      </c>
      <c r="O44353" s="7" t="s">
        <v>24054</v>
      </c>
    </row>
    <row r="44354" spans="1:15" x14ac:dyDescent="0.25">
      <c r="A44354" s="7" t="s">
        <v>31484</v>
      </c>
      <c r="B44354" s="7" t="s">
        <v>40</v>
      </c>
      <c r="C44354" s="7" t="s">
        <v>734</v>
      </c>
      <c r="O44354" s="7" t="s">
        <v>24054</v>
      </c>
    </row>
    <row r="44355" spans="1:15" x14ac:dyDescent="0.25">
      <c r="A44355" s="7" t="s">
        <v>31485</v>
      </c>
      <c r="B44355" s="7" t="s">
        <v>40</v>
      </c>
      <c r="C44355" s="7" t="s">
        <v>734</v>
      </c>
      <c r="O44355" s="7" t="s">
        <v>24054</v>
      </c>
    </row>
    <row r="44356" spans="1:15" x14ac:dyDescent="0.25">
      <c r="A44356" s="7" t="s">
        <v>31486</v>
      </c>
      <c r="B44356" s="7" t="s">
        <v>40</v>
      </c>
      <c r="C44356" s="7" t="s">
        <v>734</v>
      </c>
      <c r="O44356" s="7" t="s">
        <v>24054</v>
      </c>
    </row>
    <row r="44357" spans="1:15" x14ac:dyDescent="0.25">
      <c r="A44357" s="7" t="s">
        <v>31487</v>
      </c>
      <c r="B44357" s="7" t="s">
        <v>40</v>
      </c>
      <c r="C44357" s="7" t="s">
        <v>734</v>
      </c>
      <c r="O44357" s="7" t="s">
        <v>24054</v>
      </c>
    </row>
    <row r="44358" spans="1:15" x14ac:dyDescent="0.25">
      <c r="A44358" s="7" t="s">
        <v>31488</v>
      </c>
      <c r="B44358" s="7" t="s">
        <v>40</v>
      </c>
      <c r="C44358" s="7" t="s">
        <v>734</v>
      </c>
      <c r="O44358" s="7" t="s">
        <v>24054</v>
      </c>
    </row>
    <row r="44359" spans="1:15" x14ac:dyDescent="0.25">
      <c r="A44359" s="7" t="s">
        <v>31489</v>
      </c>
      <c r="B44359" s="7" t="s">
        <v>40</v>
      </c>
      <c r="C44359" s="7" t="s">
        <v>734</v>
      </c>
      <c r="O44359" s="7" t="s">
        <v>24054</v>
      </c>
    </row>
    <row r="44360" spans="1:15" x14ac:dyDescent="0.25">
      <c r="A44360" s="7" t="s">
        <v>31490</v>
      </c>
      <c r="B44360" s="7" t="s">
        <v>40</v>
      </c>
      <c r="C44360" s="7" t="s">
        <v>734</v>
      </c>
      <c r="O44360" s="7" t="s">
        <v>24054</v>
      </c>
    </row>
    <row r="44361" spans="1:15" x14ac:dyDescent="0.25">
      <c r="A44361" s="7" t="s">
        <v>31491</v>
      </c>
      <c r="B44361" s="7" t="s">
        <v>40</v>
      </c>
      <c r="C44361" s="7" t="s">
        <v>809</v>
      </c>
      <c r="O44361" s="7" t="s">
        <v>24054</v>
      </c>
    </row>
    <row r="44362" spans="1:15" x14ac:dyDescent="0.25">
      <c r="A44362" s="7" t="s">
        <v>31492</v>
      </c>
      <c r="B44362" s="7" t="s">
        <v>40</v>
      </c>
      <c r="C44362" s="7" t="s">
        <v>809</v>
      </c>
      <c r="O44362" s="7" t="s">
        <v>24054</v>
      </c>
    </row>
    <row r="44363" spans="1:15" x14ac:dyDescent="0.25">
      <c r="A44363" s="7" t="s">
        <v>31493</v>
      </c>
      <c r="B44363" s="7" t="s">
        <v>40</v>
      </c>
      <c r="C44363" s="7" t="s">
        <v>809</v>
      </c>
      <c r="O44363" s="7" t="s">
        <v>24054</v>
      </c>
    </row>
    <row r="44364" spans="1:15" x14ac:dyDescent="0.25">
      <c r="A44364" s="7" t="s">
        <v>31494</v>
      </c>
      <c r="B44364" s="7" t="s">
        <v>40</v>
      </c>
      <c r="C44364" s="7" t="s">
        <v>809</v>
      </c>
      <c r="O44364" s="7" t="s">
        <v>24054</v>
      </c>
    </row>
    <row r="44365" spans="1:15" x14ac:dyDescent="0.25">
      <c r="A44365" s="7" t="s">
        <v>31495</v>
      </c>
      <c r="B44365" s="7" t="s">
        <v>40</v>
      </c>
      <c r="C44365" s="7" t="s">
        <v>809</v>
      </c>
      <c r="O44365" s="7" t="s">
        <v>24054</v>
      </c>
    </row>
    <row r="44366" spans="1:15" x14ac:dyDescent="0.25">
      <c r="A44366" s="7" t="s">
        <v>31496</v>
      </c>
      <c r="B44366" s="7" t="s">
        <v>40</v>
      </c>
      <c r="C44366" s="7" t="s">
        <v>809</v>
      </c>
      <c r="O44366" s="7" t="s">
        <v>24054</v>
      </c>
    </row>
    <row r="44367" spans="1:15" x14ac:dyDescent="0.25">
      <c r="A44367" s="28" t="s">
        <v>31497</v>
      </c>
      <c r="B44367" s="8" t="s">
        <v>4629</v>
      </c>
      <c r="C44367" s="7" t="s">
        <v>3921</v>
      </c>
      <c r="O44367" s="7">
        <v>5</v>
      </c>
    </row>
    <row r="44368" spans="1:15" x14ac:dyDescent="0.25">
      <c r="A44368" s="28" t="s">
        <v>31498</v>
      </c>
      <c r="B44368" s="8" t="s">
        <v>4629</v>
      </c>
      <c r="C44368" s="7" t="s">
        <v>3921</v>
      </c>
      <c r="O44368" s="7">
        <v>5</v>
      </c>
    </row>
    <row r="44369" spans="1:15" x14ac:dyDescent="0.25">
      <c r="A44369" s="28" t="s">
        <v>31499</v>
      </c>
      <c r="B44369" s="8" t="s">
        <v>20176</v>
      </c>
      <c r="C44369" s="7" t="s">
        <v>3921</v>
      </c>
      <c r="O44369" s="7">
        <v>5</v>
      </c>
    </row>
    <row r="44370" spans="1:15" x14ac:dyDescent="0.25">
      <c r="A44370" s="28" t="s">
        <v>31500</v>
      </c>
      <c r="B44370" s="8" t="s">
        <v>20176</v>
      </c>
      <c r="C44370" s="7" t="s">
        <v>3921</v>
      </c>
      <c r="O44370" s="7">
        <v>5</v>
      </c>
    </row>
    <row r="44371" spans="1:15" x14ac:dyDescent="0.25">
      <c r="A44371" s="28" t="s">
        <v>31501</v>
      </c>
      <c r="B44371" s="8" t="s">
        <v>20176</v>
      </c>
      <c r="C44371" s="7" t="s">
        <v>3921</v>
      </c>
      <c r="O44371" s="7">
        <v>5</v>
      </c>
    </row>
    <row r="44372" spans="1:15" x14ac:dyDescent="0.25">
      <c r="A44372" s="28" t="s">
        <v>31502</v>
      </c>
      <c r="B44372" s="8" t="s">
        <v>20176</v>
      </c>
      <c r="C44372" s="7" t="s">
        <v>3921</v>
      </c>
      <c r="O44372" s="7">
        <v>5</v>
      </c>
    </row>
    <row r="44373" spans="1:15" x14ac:dyDescent="0.25">
      <c r="A44373" s="28" t="s">
        <v>31503</v>
      </c>
      <c r="B44373" s="8" t="s">
        <v>42</v>
      </c>
      <c r="C44373" s="7" t="s">
        <v>854</v>
      </c>
      <c r="O44373" s="7">
        <v>5</v>
      </c>
    </row>
    <row r="44374" spans="1:15" x14ac:dyDescent="0.25">
      <c r="A44374" s="28" t="s">
        <v>25064</v>
      </c>
      <c r="B44374" s="8" t="s">
        <v>0</v>
      </c>
      <c r="C44374" s="7" t="s">
        <v>734</v>
      </c>
      <c r="O44374" s="7">
        <v>1</v>
      </c>
    </row>
    <row r="44375" spans="1:15" x14ac:dyDescent="0.25">
      <c r="A44375" s="28" t="s">
        <v>25065</v>
      </c>
      <c r="B44375" s="8" t="s">
        <v>0</v>
      </c>
      <c r="C44375" s="7" t="s">
        <v>734</v>
      </c>
      <c r="O44375" s="7">
        <v>1</v>
      </c>
    </row>
    <row r="44376" spans="1:15" x14ac:dyDescent="0.25">
      <c r="A44376" s="28" t="s">
        <v>25066</v>
      </c>
      <c r="B44376" s="8" t="s">
        <v>0</v>
      </c>
      <c r="C44376" s="7" t="s">
        <v>734</v>
      </c>
      <c r="O44376" s="7">
        <v>1</v>
      </c>
    </row>
    <row r="44377" spans="1:15" x14ac:dyDescent="0.25">
      <c r="A44377" s="28" t="s">
        <v>25067</v>
      </c>
      <c r="B44377" s="8" t="s">
        <v>0</v>
      </c>
      <c r="C44377" s="7" t="s">
        <v>734</v>
      </c>
      <c r="O44377" s="7">
        <v>1</v>
      </c>
    </row>
    <row r="44378" spans="1:15" x14ac:dyDescent="0.25">
      <c r="A44378" s="28" t="s">
        <v>25068</v>
      </c>
      <c r="B44378" s="8" t="s">
        <v>42</v>
      </c>
      <c r="C44378" s="7" t="s">
        <v>734</v>
      </c>
      <c r="O44378" s="7">
        <v>1</v>
      </c>
    </row>
    <row r="44379" spans="1:15" x14ac:dyDescent="0.25">
      <c r="A44379" s="28" t="s">
        <v>25069</v>
      </c>
      <c r="B44379" s="8" t="s">
        <v>42</v>
      </c>
      <c r="C44379" s="7" t="s">
        <v>734</v>
      </c>
      <c r="O44379" s="7">
        <v>1</v>
      </c>
    </row>
    <row r="44380" spans="1:15" x14ac:dyDescent="0.25">
      <c r="A44380" s="28" t="s">
        <v>25070</v>
      </c>
      <c r="B44380" s="8" t="s">
        <v>42</v>
      </c>
      <c r="C44380" s="7" t="s">
        <v>734</v>
      </c>
      <c r="O44380" s="7">
        <v>1</v>
      </c>
    </row>
    <row r="44381" spans="1:15" x14ac:dyDescent="0.25">
      <c r="A44381" s="28" t="s">
        <v>25071</v>
      </c>
      <c r="B44381" s="8" t="s">
        <v>42</v>
      </c>
      <c r="C44381" s="7" t="s">
        <v>734</v>
      </c>
      <c r="O44381" s="7">
        <v>1</v>
      </c>
    </row>
    <row r="44382" spans="1:15" x14ac:dyDescent="0.25">
      <c r="A44382" s="28" t="s">
        <v>25072</v>
      </c>
      <c r="B44382" s="8" t="s">
        <v>42</v>
      </c>
      <c r="C44382" s="7" t="s">
        <v>734</v>
      </c>
      <c r="O44382" s="7">
        <v>1</v>
      </c>
    </row>
    <row r="44383" spans="1:15" x14ac:dyDescent="0.25">
      <c r="A44383" s="28" t="s">
        <v>31504</v>
      </c>
      <c r="B44383" s="8" t="s">
        <v>42</v>
      </c>
      <c r="C44383" s="7" t="s">
        <v>21576</v>
      </c>
      <c r="O44383" s="7">
        <v>1</v>
      </c>
    </row>
    <row r="44384" spans="1:15" x14ac:dyDescent="0.25">
      <c r="A44384" s="28" t="s">
        <v>31505</v>
      </c>
      <c r="B44384" s="8" t="s">
        <v>42</v>
      </c>
      <c r="C44384" s="7" t="s">
        <v>21576</v>
      </c>
      <c r="O44384" s="7">
        <v>1</v>
      </c>
    </row>
    <row r="44385" spans="1:15" x14ac:dyDescent="0.25">
      <c r="A44385" s="28" t="s">
        <v>31506</v>
      </c>
      <c r="B44385" s="8" t="s">
        <v>42</v>
      </c>
      <c r="C44385" s="7" t="s">
        <v>21576</v>
      </c>
      <c r="O44385" s="7">
        <v>1</v>
      </c>
    </row>
    <row r="44386" spans="1:15" x14ac:dyDescent="0.25">
      <c r="A44386" s="28" t="s">
        <v>31507</v>
      </c>
      <c r="B44386" s="8" t="s">
        <v>42</v>
      </c>
      <c r="C44386" s="7" t="s">
        <v>21576</v>
      </c>
      <c r="O44386" s="7">
        <v>1</v>
      </c>
    </row>
    <row r="44387" spans="1:15" x14ac:dyDescent="0.25">
      <c r="A44387" s="28" t="s">
        <v>31508</v>
      </c>
      <c r="B44387" s="8" t="s">
        <v>42</v>
      </c>
      <c r="C44387" s="7" t="s">
        <v>21576</v>
      </c>
      <c r="O44387" s="7">
        <v>1</v>
      </c>
    </row>
    <row r="44388" spans="1:15" x14ac:dyDescent="0.25">
      <c r="A44388" s="28" t="s">
        <v>31509</v>
      </c>
      <c r="B44388" s="8" t="s">
        <v>42</v>
      </c>
      <c r="C44388" s="7" t="s">
        <v>21576</v>
      </c>
      <c r="O44388" s="7">
        <v>1</v>
      </c>
    </row>
    <row r="44389" spans="1:15" x14ac:dyDescent="0.25">
      <c r="A44389" s="28" t="s">
        <v>27489</v>
      </c>
      <c r="B44389" s="8" t="s">
        <v>0</v>
      </c>
      <c r="C44389" s="7" t="s">
        <v>21576</v>
      </c>
      <c r="O44389" s="7">
        <v>1</v>
      </c>
    </row>
    <row r="44390" spans="1:15" x14ac:dyDescent="0.25">
      <c r="A44390" s="28" t="s">
        <v>31510</v>
      </c>
      <c r="B44390" s="8" t="s">
        <v>0</v>
      </c>
      <c r="C44390" s="7" t="s">
        <v>13780</v>
      </c>
      <c r="O44390" s="7">
        <v>5</v>
      </c>
    </row>
    <row r="44391" spans="1:15" x14ac:dyDescent="0.25">
      <c r="A44391" s="28" t="s">
        <v>31511</v>
      </c>
      <c r="B44391" s="8" t="s">
        <v>0</v>
      </c>
      <c r="C44391" s="7" t="s">
        <v>13780</v>
      </c>
      <c r="O44391" s="7">
        <v>5</v>
      </c>
    </row>
  </sheetData>
  <conditionalFormatting sqref="A8075:A8076">
    <cfRule type="duplicateValues" dxfId="22" priority="22"/>
  </conditionalFormatting>
  <conditionalFormatting sqref="A8075:A8076">
    <cfRule type="duplicateValues" dxfId="21" priority="21"/>
  </conditionalFormatting>
  <conditionalFormatting sqref="A8105:A8169">
    <cfRule type="duplicateValues" dxfId="20" priority="20"/>
  </conditionalFormatting>
  <conditionalFormatting sqref="A8170:A9934">
    <cfRule type="duplicateValues" dxfId="19" priority="19"/>
  </conditionalFormatting>
  <conditionalFormatting sqref="A9935:A9940">
    <cfRule type="duplicateValues" dxfId="18" priority="18"/>
  </conditionalFormatting>
  <conditionalFormatting sqref="A9941:A10021">
    <cfRule type="duplicateValues" dxfId="17" priority="17"/>
  </conditionalFormatting>
  <conditionalFormatting sqref="A10022:A10027">
    <cfRule type="duplicateValues" dxfId="16" priority="16"/>
  </conditionalFormatting>
  <conditionalFormatting sqref="A18943">
    <cfRule type="duplicateValues" dxfId="15" priority="14"/>
    <cfRule type="duplicateValues" dxfId="14" priority="15"/>
  </conditionalFormatting>
  <conditionalFormatting sqref="A18944">
    <cfRule type="duplicateValues" dxfId="13" priority="12"/>
    <cfRule type="duplicateValues" dxfId="12" priority="13"/>
  </conditionalFormatting>
  <conditionalFormatting sqref="A18945:A20178">
    <cfRule type="duplicateValues" dxfId="11" priority="11"/>
  </conditionalFormatting>
  <conditionalFormatting sqref="A20179:A20702">
    <cfRule type="duplicateValues" dxfId="10" priority="10"/>
  </conditionalFormatting>
  <conditionalFormatting sqref="A20703:A21167">
    <cfRule type="duplicateValues" dxfId="9" priority="9"/>
  </conditionalFormatting>
  <conditionalFormatting sqref="A21889:A29042">
    <cfRule type="duplicateValues" dxfId="8" priority="7"/>
    <cfRule type="duplicateValues" dxfId="7" priority="8"/>
  </conditionalFormatting>
  <conditionalFormatting sqref="A29043:A34486">
    <cfRule type="duplicateValues" dxfId="6" priority="5"/>
    <cfRule type="duplicateValues" dxfId="5" priority="6"/>
  </conditionalFormatting>
  <conditionalFormatting sqref="A21168:A34486">
    <cfRule type="duplicateValues" dxfId="4" priority="4"/>
  </conditionalFormatting>
  <conditionalFormatting sqref="A34487:A36254">
    <cfRule type="duplicateValues" dxfId="3" priority="3"/>
  </conditionalFormatting>
  <conditionalFormatting sqref="A38099:A38142">
    <cfRule type="duplicateValues" dxfId="2" priority="2"/>
  </conditionalFormatting>
  <conditionalFormatting sqref="A40213:A40225 A40518:A40597">
    <cfRule type="duplicateValues" dxfId="1"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35"/>
  <sheetViews>
    <sheetView tabSelected="1" topLeftCell="A7" workbookViewId="0">
      <selection sqref="A1:D10035"/>
    </sheetView>
  </sheetViews>
  <sheetFormatPr baseColWidth="10" defaultRowHeight="15" x14ac:dyDescent="0.25"/>
  <cols>
    <col min="1" max="1" width="24.7109375" bestFit="1" customWidth="1"/>
    <col min="2" max="2" width="62.140625" bestFit="1" customWidth="1"/>
    <col min="3" max="3" width="11.7109375" customWidth="1"/>
    <col min="4" max="4" width="39" customWidth="1"/>
  </cols>
  <sheetData>
    <row r="1" spans="1:4" x14ac:dyDescent="0.25">
      <c r="A1" s="29" t="s">
        <v>245</v>
      </c>
      <c r="B1" s="29" t="s">
        <v>246</v>
      </c>
      <c r="C1" s="29" t="s">
        <v>247</v>
      </c>
      <c r="D1" s="29" t="s">
        <v>308</v>
      </c>
    </row>
    <row r="2" spans="1:4" x14ac:dyDescent="0.25">
      <c r="A2" s="7" t="s">
        <v>31518</v>
      </c>
      <c r="B2" s="7" t="s">
        <v>40</v>
      </c>
      <c r="C2" s="7" t="s">
        <v>29428</v>
      </c>
      <c r="D2" s="7">
        <v>21</v>
      </c>
    </row>
    <row r="3" spans="1:4" x14ac:dyDescent="0.25">
      <c r="A3" s="7">
        <v>4820542</v>
      </c>
      <c r="B3" s="7" t="s">
        <v>0</v>
      </c>
      <c r="C3" s="7" t="s">
        <v>15465</v>
      </c>
      <c r="D3" s="7">
        <v>21</v>
      </c>
    </row>
    <row r="4" spans="1:4" x14ac:dyDescent="0.25">
      <c r="A4" s="7">
        <v>4820543</v>
      </c>
      <c r="B4" s="7" t="s">
        <v>45</v>
      </c>
      <c r="C4" s="7" t="s">
        <v>15465</v>
      </c>
      <c r="D4" s="7">
        <v>21</v>
      </c>
    </row>
    <row r="5" spans="1:4" x14ac:dyDescent="0.25">
      <c r="A5" s="7">
        <v>4820544</v>
      </c>
      <c r="B5" s="7" t="s">
        <v>45</v>
      </c>
      <c r="C5" s="7" t="s">
        <v>15465</v>
      </c>
      <c r="D5" s="7">
        <v>21</v>
      </c>
    </row>
    <row r="6" spans="1:4" x14ac:dyDescent="0.25">
      <c r="A6" s="7" t="s">
        <v>31519</v>
      </c>
      <c r="B6" s="7" t="s">
        <v>40</v>
      </c>
      <c r="C6" s="7" t="s">
        <v>31520</v>
      </c>
      <c r="D6" s="7">
        <v>4</v>
      </c>
    </row>
    <row r="7" spans="1:4" x14ac:dyDescent="0.25">
      <c r="A7" s="7" t="s">
        <v>31521</v>
      </c>
      <c r="B7" s="7" t="s">
        <v>40</v>
      </c>
      <c r="C7" s="7" t="s">
        <v>31520</v>
      </c>
      <c r="D7" s="7">
        <v>4</v>
      </c>
    </row>
    <row r="8" spans="1:4" x14ac:dyDescent="0.25">
      <c r="A8" s="7" t="s">
        <v>31522</v>
      </c>
      <c r="B8" s="7" t="s">
        <v>40</v>
      </c>
      <c r="C8" s="7" t="s">
        <v>31520</v>
      </c>
      <c r="D8" s="7">
        <v>4</v>
      </c>
    </row>
    <row r="9" spans="1:4" x14ac:dyDescent="0.25">
      <c r="A9" s="7" t="s">
        <v>31523</v>
      </c>
      <c r="B9" s="7" t="s">
        <v>40</v>
      </c>
      <c r="C9" s="7" t="s">
        <v>31520</v>
      </c>
      <c r="D9" s="7">
        <v>4</v>
      </c>
    </row>
    <row r="10" spans="1:4" x14ac:dyDescent="0.25">
      <c r="A10" s="7" t="s">
        <v>31524</v>
      </c>
      <c r="B10" s="7" t="s">
        <v>40</v>
      </c>
      <c r="C10" s="7" t="s">
        <v>31520</v>
      </c>
      <c r="D10" s="7">
        <v>4</v>
      </c>
    </row>
    <row r="11" spans="1:4" x14ac:dyDescent="0.25">
      <c r="A11" s="7" t="s">
        <v>31525</v>
      </c>
      <c r="B11" s="7" t="s">
        <v>40</v>
      </c>
      <c r="C11" s="7" t="s">
        <v>31520</v>
      </c>
      <c r="D11" s="7">
        <v>4</v>
      </c>
    </row>
    <row r="12" spans="1:4" x14ac:dyDescent="0.25">
      <c r="A12" s="7" t="s">
        <v>31526</v>
      </c>
      <c r="B12" s="7" t="s">
        <v>40</v>
      </c>
      <c r="C12" s="7" t="s">
        <v>31520</v>
      </c>
      <c r="D12" s="7">
        <v>4</v>
      </c>
    </row>
    <row r="13" spans="1:4" x14ac:dyDescent="0.25">
      <c r="A13" s="7" t="s">
        <v>31527</v>
      </c>
      <c r="B13" s="7" t="s">
        <v>40</v>
      </c>
      <c r="C13" s="7" t="s">
        <v>31520</v>
      </c>
      <c r="D13" s="7">
        <v>4</v>
      </c>
    </row>
    <row r="14" spans="1:4" x14ac:dyDescent="0.25">
      <c r="A14" s="7" t="s">
        <v>31528</v>
      </c>
      <c r="B14" s="7" t="s">
        <v>40</v>
      </c>
      <c r="C14" s="7" t="s">
        <v>31520</v>
      </c>
      <c r="D14" s="7">
        <v>4</v>
      </c>
    </row>
    <row r="15" spans="1:4" x14ac:dyDescent="0.25">
      <c r="A15" s="7" t="s">
        <v>31529</v>
      </c>
      <c r="B15" s="7" t="s">
        <v>40</v>
      </c>
      <c r="C15" s="7" t="s">
        <v>31520</v>
      </c>
      <c r="D15" s="7">
        <v>4</v>
      </c>
    </row>
    <row r="16" spans="1:4" x14ac:dyDescent="0.25">
      <c r="A16" s="7" t="s">
        <v>31530</v>
      </c>
      <c r="B16" s="7" t="s">
        <v>40</v>
      </c>
      <c r="C16" s="7" t="s">
        <v>31520</v>
      </c>
      <c r="D16" s="7">
        <v>4</v>
      </c>
    </row>
    <row r="17" spans="1:4" x14ac:dyDescent="0.25">
      <c r="A17" s="7" t="s">
        <v>31531</v>
      </c>
      <c r="B17" s="7" t="s">
        <v>40</v>
      </c>
      <c r="C17" s="7" t="s">
        <v>31520</v>
      </c>
      <c r="D17" s="7">
        <v>4</v>
      </c>
    </row>
    <row r="18" spans="1:4" x14ac:dyDescent="0.25">
      <c r="A18" s="7" t="s">
        <v>31532</v>
      </c>
      <c r="B18" s="7" t="s">
        <v>40</v>
      </c>
      <c r="C18" s="7" t="s">
        <v>31520</v>
      </c>
      <c r="D18" s="7">
        <v>4</v>
      </c>
    </row>
    <row r="19" spans="1:4" x14ac:dyDescent="0.25">
      <c r="A19" s="7" t="s">
        <v>31533</v>
      </c>
      <c r="B19" s="7" t="s">
        <v>40</v>
      </c>
      <c r="C19" s="7" t="s">
        <v>31520</v>
      </c>
      <c r="D19" s="7">
        <v>4</v>
      </c>
    </row>
    <row r="20" spans="1:4" x14ac:dyDescent="0.25">
      <c r="A20" s="7" t="s">
        <v>31534</v>
      </c>
      <c r="B20" s="7" t="s">
        <v>40</v>
      </c>
      <c r="C20" s="7" t="s">
        <v>31520</v>
      </c>
      <c r="D20" s="7">
        <v>4</v>
      </c>
    </row>
    <row r="21" spans="1:4" x14ac:dyDescent="0.25">
      <c r="A21" s="7" t="s">
        <v>31535</v>
      </c>
      <c r="B21" s="7" t="s">
        <v>40</v>
      </c>
      <c r="C21" s="7" t="s">
        <v>31520</v>
      </c>
      <c r="D21" s="7">
        <v>4</v>
      </c>
    </row>
    <row r="22" spans="1:4" x14ac:dyDescent="0.25">
      <c r="A22" s="7" t="s">
        <v>31536</v>
      </c>
      <c r="B22" s="7" t="s">
        <v>40</v>
      </c>
      <c r="C22" s="7" t="s">
        <v>31520</v>
      </c>
      <c r="D22" s="7">
        <v>4</v>
      </c>
    </row>
    <row r="23" spans="1:4" x14ac:dyDescent="0.25">
      <c r="A23" s="7" t="s">
        <v>31537</v>
      </c>
      <c r="B23" s="7" t="s">
        <v>40</v>
      </c>
      <c r="C23" s="7" t="s">
        <v>31520</v>
      </c>
      <c r="D23" s="7">
        <v>4</v>
      </c>
    </row>
    <row r="24" spans="1:4" x14ac:dyDescent="0.25">
      <c r="A24" s="7" t="s">
        <v>31538</v>
      </c>
      <c r="B24" s="7" t="s">
        <v>40</v>
      </c>
      <c r="C24" s="7" t="s">
        <v>31520</v>
      </c>
      <c r="D24" s="7">
        <v>4</v>
      </c>
    </row>
    <row r="25" spans="1:4" x14ac:dyDescent="0.25">
      <c r="A25" s="7" t="s">
        <v>31539</v>
      </c>
      <c r="B25" s="7" t="s">
        <v>40</v>
      </c>
      <c r="C25" s="7" t="s">
        <v>31520</v>
      </c>
      <c r="D25" s="7">
        <v>4</v>
      </c>
    </row>
    <row r="26" spans="1:4" x14ac:dyDescent="0.25">
      <c r="A26" s="7" t="s">
        <v>31540</v>
      </c>
      <c r="B26" s="7" t="s">
        <v>40</v>
      </c>
      <c r="C26" s="7" t="s">
        <v>31520</v>
      </c>
      <c r="D26" s="7">
        <v>4</v>
      </c>
    </row>
    <row r="27" spans="1:4" x14ac:dyDescent="0.25">
      <c r="A27" s="7" t="s">
        <v>31541</v>
      </c>
      <c r="B27" s="7" t="s">
        <v>40</v>
      </c>
      <c r="C27" s="7" t="s">
        <v>31520</v>
      </c>
      <c r="D27" s="7">
        <v>4</v>
      </c>
    </row>
    <row r="28" spans="1:4" x14ac:dyDescent="0.25">
      <c r="A28" s="7" t="s">
        <v>31542</v>
      </c>
      <c r="B28" s="7" t="s">
        <v>40</v>
      </c>
      <c r="C28" s="7" t="s">
        <v>31520</v>
      </c>
      <c r="D28" s="7">
        <v>4</v>
      </c>
    </row>
    <row r="29" spans="1:4" x14ac:dyDescent="0.25">
      <c r="A29" s="7" t="s">
        <v>31543</v>
      </c>
      <c r="B29" s="7" t="s">
        <v>40</v>
      </c>
      <c r="C29" s="7" t="s">
        <v>31520</v>
      </c>
      <c r="D29" s="7">
        <v>4</v>
      </c>
    </row>
    <row r="30" spans="1:4" x14ac:dyDescent="0.25">
      <c r="A30" s="7" t="s">
        <v>31544</v>
      </c>
      <c r="B30" s="7" t="s">
        <v>40</v>
      </c>
      <c r="C30" s="7" t="s">
        <v>31520</v>
      </c>
      <c r="D30" s="7">
        <v>4</v>
      </c>
    </row>
    <row r="31" spans="1:4" x14ac:dyDescent="0.25">
      <c r="A31" s="7" t="s">
        <v>31545</v>
      </c>
      <c r="B31" s="7" t="s">
        <v>40</v>
      </c>
      <c r="C31" s="7" t="s">
        <v>31520</v>
      </c>
      <c r="D31" s="7">
        <v>4</v>
      </c>
    </row>
    <row r="32" spans="1:4" x14ac:dyDescent="0.25">
      <c r="A32" s="7" t="s">
        <v>31546</v>
      </c>
      <c r="B32" s="7" t="s">
        <v>40</v>
      </c>
      <c r="C32" s="7" t="s">
        <v>31520</v>
      </c>
      <c r="D32" s="7">
        <v>4</v>
      </c>
    </row>
    <row r="33" spans="1:4" x14ac:dyDescent="0.25">
      <c r="A33" s="7" t="s">
        <v>31547</v>
      </c>
      <c r="B33" s="7" t="s">
        <v>40</v>
      </c>
      <c r="C33" s="7" t="s">
        <v>31520</v>
      </c>
      <c r="D33" s="7">
        <v>4</v>
      </c>
    </row>
    <row r="34" spans="1:4" x14ac:dyDescent="0.25">
      <c r="A34" s="7" t="s">
        <v>31548</v>
      </c>
      <c r="B34" s="7" t="s">
        <v>40</v>
      </c>
      <c r="C34" s="7" t="s">
        <v>31520</v>
      </c>
      <c r="D34" s="7">
        <v>4</v>
      </c>
    </row>
    <row r="35" spans="1:4" x14ac:dyDescent="0.25">
      <c r="A35" s="7" t="s">
        <v>31549</v>
      </c>
      <c r="B35" s="7" t="s">
        <v>40</v>
      </c>
      <c r="C35" s="7" t="s">
        <v>31520</v>
      </c>
      <c r="D35" s="7">
        <v>4</v>
      </c>
    </row>
    <row r="36" spans="1:4" x14ac:dyDescent="0.25">
      <c r="A36" s="7" t="s">
        <v>31550</v>
      </c>
      <c r="B36" s="7" t="s">
        <v>40</v>
      </c>
      <c r="C36" s="7" t="s">
        <v>31520</v>
      </c>
      <c r="D36" s="7">
        <v>4</v>
      </c>
    </row>
    <row r="37" spans="1:4" x14ac:dyDescent="0.25">
      <c r="A37" s="7" t="s">
        <v>31551</v>
      </c>
      <c r="B37" s="7" t="s">
        <v>40</v>
      </c>
      <c r="C37" s="7" t="s">
        <v>31520</v>
      </c>
      <c r="D37" s="7">
        <v>4</v>
      </c>
    </row>
    <row r="38" spans="1:4" x14ac:dyDescent="0.25">
      <c r="A38" s="7" t="s">
        <v>31552</v>
      </c>
      <c r="B38" s="7" t="s">
        <v>40</v>
      </c>
      <c r="C38" s="7" t="s">
        <v>31520</v>
      </c>
      <c r="D38" s="7">
        <v>4</v>
      </c>
    </row>
    <row r="39" spans="1:4" x14ac:dyDescent="0.25">
      <c r="A39" s="7" t="s">
        <v>31553</v>
      </c>
      <c r="B39" s="7" t="s">
        <v>40</v>
      </c>
      <c r="C39" s="7" t="s">
        <v>31520</v>
      </c>
      <c r="D39" s="7">
        <v>4</v>
      </c>
    </row>
    <row r="40" spans="1:4" x14ac:dyDescent="0.25">
      <c r="A40" s="7" t="s">
        <v>31554</v>
      </c>
      <c r="B40" s="7" t="s">
        <v>40</v>
      </c>
      <c r="C40" s="7" t="s">
        <v>31520</v>
      </c>
      <c r="D40" s="7">
        <v>4</v>
      </c>
    </row>
    <row r="41" spans="1:4" x14ac:dyDescent="0.25">
      <c r="A41" s="7" t="s">
        <v>31555</v>
      </c>
      <c r="B41" s="7" t="s">
        <v>40</v>
      </c>
      <c r="C41" s="7" t="s">
        <v>31520</v>
      </c>
      <c r="D41" s="7">
        <v>4</v>
      </c>
    </row>
    <row r="42" spans="1:4" x14ac:dyDescent="0.25">
      <c r="A42" s="7" t="s">
        <v>31556</v>
      </c>
      <c r="B42" s="7" t="s">
        <v>40</v>
      </c>
      <c r="C42" s="7" t="s">
        <v>31520</v>
      </c>
      <c r="D42" s="7">
        <v>4</v>
      </c>
    </row>
    <row r="43" spans="1:4" x14ac:dyDescent="0.25">
      <c r="A43" s="7" t="s">
        <v>31557</v>
      </c>
      <c r="B43" s="7" t="s">
        <v>40</v>
      </c>
      <c r="C43" s="7" t="s">
        <v>31520</v>
      </c>
      <c r="D43" s="7">
        <v>4</v>
      </c>
    </row>
    <row r="44" spans="1:4" x14ac:dyDescent="0.25">
      <c r="A44" s="7" t="s">
        <v>31558</v>
      </c>
      <c r="B44" s="7" t="s">
        <v>40</v>
      </c>
      <c r="C44" s="7" t="s">
        <v>31520</v>
      </c>
      <c r="D44" s="7">
        <v>4</v>
      </c>
    </row>
    <row r="45" spans="1:4" x14ac:dyDescent="0.25">
      <c r="A45" s="7" t="s">
        <v>31559</v>
      </c>
      <c r="B45" s="7" t="s">
        <v>40</v>
      </c>
      <c r="C45" s="7" t="s">
        <v>31520</v>
      </c>
      <c r="D45" s="7">
        <v>4</v>
      </c>
    </row>
    <row r="46" spans="1:4" x14ac:dyDescent="0.25">
      <c r="A46" s="7" t="s">
        <v>31560</v>
      </c>
      <c r="B46" s="7" t="s">
        <v>40</v>
      </c>
      <c r="C46" s="7" t="s">
        <v>31520</v>
      </c>
      <c r="D46" s="7">
        <v>4</v>
      </c>
    </row>
    <row r="47" spans="1:4" x14ac:dyDescent="0.25">
      <c r="A47" s="7" t="s">
        <v>31561</v>
      </c>
      <c r="B47" s="7" t="s">
        <v>40</v>
      </c>
      <c r="C47" s="7" t="s">
        <v>31520</v>
      </c>
      <c r="D47" s="7">
        <v>4</v>
      </c>
    </row>
    <row r="48" spans="1:4" x14ac:dyDescent="0.25">
      <c r="A48" s="7" t="s">
        <v>31562</v>
      </c>
      <c r="B48" s="7" t="s">
        <v>40</v>
      </c>
      <c r="C48" s="7" t="s">
        <v>31520</v>
      </c>
      <c r="D48" s="7">
        <v>4</v>
      </c>
    </row>
    <row r="49" spans="1:4" x14ac:dyDescent="0.25">
      <c r="A49" s="7" t="s">
        <v>31563</v>
      </c>
      <c r="B49" s="7" t="s">
        <v>40</v>
      </c>
      <c r="C49" s="7" t="s">
        <v>31520</v>
      </c>
      <c r="D49" s="7">
        <v>4</v>
      </c>
    </row>
    <row r="50" spans="1:4" x14ac:dyDescent="0.25">
      <c r="A50" s="7" t="s">
        <v>31564</v>
      </c>
      <c r="B50" s="7" t="s">
        <v>40</v>
      </c>
      <c r="C50" s="7" t="s">
        <v>31520</v>
      </c>
      <c r="D50" s="7">
        <v>4</v>
      </c>
    </row>
    <row r="51" spans="1:4" x14ac:dyDescent="0.25">
      <c r="A51" s="7" t="s">
        <v>31565</v>
      </c>
      <c r="B51" s="7" t="s">
        <v>40</v>
      </c>
      <c r="C51" s="7" t="s">
        <v>31520</v>
      </c>
      <c r="D51" s="7">
        <v>4</v>
      </c>
    </row>
    <row r="52" spans="1:4" x14ac:dyDescent="0.25">
      <c r="A52" s="7" t="s">
        <v>31566</v>
      </c>
      <c r="B52" s="7" t="s">
        <v>40</v>
      </c>
      <c r="C52" s="7" t="s">
        <v>31520</v>
      </c>
      <c r="D52" s="7">
        <v>4</v>
      </c>
    </row>
    <row r="53" spans="1:4" x14ac:dyDescent="0.25">
      <c r="A53" s="7" t="s">
        <v>31567</v>
      </c>
      <c r="B53" s="7" t="s">
        <v>40</v>
      </c>
      <c r="C53" s="7" t="s">
        <v>31520</v>
      </c>
      <c r="D53" s="7">
        <v>4</v>
      </c>
    </row>
    <row r="54" spans="1:4" x14ac:dyDescent="0.25">
      <c r="A54" s="7" t="s">
        <v>31568</v>
      </c>
      <c r="B54" s="7" t="s">
        <v>40</v>
      </c>
      <c r="C54" s="7" t="s">
        <v>31520</v>
      </c>
      <c r="D54" s="7">
        <v>4</v>
      </c>
    </row>
    <row r="55" spans="1:4" x14ac:dyDescent="0.25">
      <c r="A55" s="7" t="s">
        <v>31569</v>
      </c>
      <c r="B55" s="7" t="s">
        <v>40</v>
      </c>
      <c r="C55" s="7" t="s">
        <v>31520</v>
      </c>
      <c r="D55" s="7">
        <v>4</v>
      </c>
    </row>
    <row r="56" spans="1:4" x14ac:dyDescent="0.25">
      <c r="A56" s="7" t="s">
        <v>31570</v>
      </c>
      <c r="B56" s="7" t="s">
        <v>40</v>
      </c>
      <c r="C56" s="7" t="s">
        <v>31520</v>
      </c>
      <c r="D56" s="7">
        <v>4</v>
      </c>
    </row>
    <row r="57" spans="1:4" x14ac:dyDescent="0.25">
      <c r="A57" s="7" t="s">
        <v>31571</v>
      </c>
      <c r="B57" s="7" t="s">
        <v>40</v>
      </c>
      <c r="C57" s="7" t="s">
        <v>31520</v>
      </c>
      <c r="D57" s="7">
        <v>4</v>
      </c>
    </row>
    <row r="58" spans="1:4" x14ac:dyDescent="0.25">
      <c r="A58" s="7" t="s">
        <v>31572</v>
      </c>
      <c r="B58" s="7" t="s">
        <v>40</v>
      </c>
      <c r="C58" s="7" t="s">
        <v>31520</v>
      </c>
      <c r="D58" s="7">
        <v>4</v>
      </c>
    </row>
    <row r="59" spans="1:4" x14ac:dyDescent="0.25">
      <c r="A59" s="7" t="s">
        <v>31573</v>
      </c>
      <c r="B59" s="7" t="s">
        <v>40</v>
      </c>
      <c r="C59" s="7" t="s">
        <v>31520</v>
      </c>
      <c r="D59" s="7">
        <v>4</v>
      </c>
    </row>
    <row r="60" spans="1:4" x14ac:dyDescent="0.25">
      <c r="A60" s="7" t="s">
        <v>31574</v>
      </c>
      <c r="B60" s="7" t="s">
        <v>40</v>
      </c>
      <c r="C60" s="7" t="s">
        <v>31520</v>
      </c>
      <c r="D60" s="7">
        <v>4</v>
      </c>
    </row>
    <row r="61" spans="1:4" x14ac:dyDescent="0.25">
      <c r="A61" s="7" t="s">
        <v>31575</v>
      </c>
      <c r="B61" s="7" t="s">
        <v>40</v>
      </c>
      <c r="C61" s="7" t="s">
        <v>31520</v>
      </c>
      <c r="D61" s="7">
        <v>4</v>
      </c>
    </row>
    <row r="62" spans="1:4" x14ac:dyDescent="0.25">
      <c r="A62" s="7" t="s">
        <v>31576</v>
      </c>
      <c r="B62" s="7" t="s">
        <v>40</v>
      </c>
      <c r="C62" s="7" t="s">
        <v>31520</v>
      </c>
      <c r="D62" s="7">
        <v>4</v>
      </c>
    </row>
    <row r="63" spans="1:4" x14ac:dyDescent="0.25">
      <c r="A63" s="7" t="s">
        <v>31577</v>
      </c>
      <c r="B63" s="7" t="s">
        <v>40</v>
      </c>
      <c r="C63" s="7" t="s">
        <v>31520</v>
      </c>
      <c r="D63" s="7">
        <v>4</v>
      </c>
    </row>
    <row r="64" spans="1:4" x14ac:dyDescent="0.25">
      <c r="A64" s="7" t="s">
        <v>31578</v>
      </c>
      <c r="B64" s="7" t="s">
        <v>40</v>
      </c>
      <c r="C64" s="7" t="s">
        <v>31520</v>
      </c>
      <c r="D64" s="7">
        <v>4</v>
      </c>
    </row>
    <row r="65" spans="1:4" x14ac:dyDescent="0.25">
      <c r="A65" s="7" t="s">
        <v>31579</v>
      </c>
      <c r="B65" s="7" t="s">
        <v>40</v>
      </c>
      <c r="C65" s="7" t="s">
        <v>31520</v>
      </c>
      <c r="D65" s="7">
        <v>4</v>
      </c>
    </row>
    <row r="66" spans="1:4" x14ac:dyDescent="0.25">
      <c r="A66" s="7" t="s">
        <v>31580</v>
      </c>
      <c r="B66" s="7" t="s">
        <v>40</v>
      </c>
      <c r="C66" s="7" t="s">
        <v>31520</v>
      </c>
      <c r="D66" s="7">
        <v>4</v>
      </c>
    </row>
    <row r="67" spans="1:4" x14ac:dyDescent="0.25">
      <c r="A67" s="7" t="s">
        <v>31581</v>
      </c>
      <c r="B67" s="7" t="s">
        <v>40</v>
      </c>
      <c r="C67" s="7" t="s">
        <v>31520</v>
      </c>
      <c r="D67" s="7">
        <v>4</v>
      </c>
    </row>
    <row r="68" spans="1:4" x14ac:dyDescent="0.25">
      <c r="A68" s="7" t="s">
        <v>31582</v>
      </c>
      <c r="B68" s="7" t="s">
        <v>40</v>
      </c>
      <c r="C68" s="7" t="s">
        <v>31520</v>
      </c>
      <c r="D68" s="7">
        <v>4</v>
      </c>
    </row>
    <row r="69" spans="1:4" x14ac:dyDescent="0.25">
      <c r="A69" s="7" t="s">
        <v>31583</v>
      </c>
      <c r="B69" s="7" t="s">
        <v>40</v>
      </c>
      <c r="C69" s="7" t="s">
        <v>31520</v>
      </c>
      <c r="D69" s="7">
        <v>4</v>
      </c>
    </row>
    <row r="70" spans="1:4" x14ac:dyDescent="0.25">
      <c r="A70" s="7" t="s">
        <v>31584</v>
      </c>
      <c r="B70" s="7" t="s">
        <v>40</v>
      </c>
      <c r="C70" s="7" t="s">
        <v>31520</v>
      </c>
      <c r="D70" s="7">
        <v>4</v>
      </c>
    </row>
    <row r="71" spans="1:4" x14ac:dyDescent="0.25">
      <c r="A71" s="7" t="s">
        <v>31585</v>
      </c>
      <c r="B71" s="7" t="s">
        <v>40</v>
      </c>
      <c r="C71" s="7" t="s">
        <v>31520</v>
      </c>
      <c r="D71" s="7">
        <v>4</v>
      </c>
    </row>
    <row r="72" spans="1:4" x14ac:dyDescent="0.25">
      <c r="A72" s="7" t="s">
        <v>31586</v>
      </c>
      <c r="B72" s="7" t="s">
        <v>40</v>
      </c>
      <c r="C72" s="7" t="s">
        <v>31520</v>
      </c>
      <c r="D72" s="7">
        <v>4</v>
      </c>
    </row>
    <row r="73" spans="1:4" x14ac:dyDescent="0.25">
      <c r="A73" s="7" t="s">
        <v>31587</v>
      </c>
      <c r="B73" s="7" t="s">
        <v>40</v>
      </c>
      <c r="C73" s="7" t="s">
        <v>31520</v>
      </c>
      <c r="D73" s="7">
        <v>4</v>
      </c>
    </row>
    <row r="74" spans="1:4" x14ac:dyDescent="0.25">
      <c r="A74" s="7" t="s">
        <v>31588</v>
      </c>
      <c r="B74" s="7" t="s">
        <v>40</v>
      </c>
      <c r="C74" s="7" t="s">
        <v>31520</v>
      </c>
      <c r="D74" s="7">
        <v>4</v>
      </c>
    </row>
    <row r="75" spans="1:4" x14ac:dyDescent="0.25">
      <c r="A75" s="7" t="s">
        <v>31589</v>
      </c>
      <c r="B75" s="7" t="s">
        <v>40</v>
      </c>
      <c r="C75" s="7" t="s">
        <v>31520</v>
      </c>
      <c r="D75" s="7">
        <v>4</v>
      </c>
    </row>
    <row r="76" spans="1:4" x14ac:dyDescent="0.25">
      <c r="A76" s="7" t="s">
        <v>31590</v>
      </c>
      <c r="B76" s="7" t="s">
        <v>40</v>
      </c>
      <c r="C76" s="7" t="s">
        <v>31520</v>
      </c>
      <c r="D76" s="7">
        <v>4</v>
      </c>
    </row>
    <row r="77" spans="1:4" x14ac:dyDescent="0.25">
      <c r="A77" s="7" t="s">
        <v>31591</v>
      </c>
      <c r="B77" s="7" t="s">
        <v>40</v>
      </c>
      <c r="C77" s="7" t="s">
        <v>31520</v>
      </c>
      <c r="D77" s="7">
        <v>4</v>
      </c>
    </row>
    <row r="78" spans="1:4" x14ac:dyDescent="0.25">
      <c r="A78" s="7" t="s">
        <v>31592</v>
      </c>
      <c r="B78" s="7" t="s">
        <v>40</v>
      </c>
      <c r="C78" s="7" t="s">
        <v>31520</v>
      </c>
      <c r="D78" s="7">
        <v>4</v>
      </c>
    </row>
    <row r="79" spans="1:4" x14ac:dyDescent="0.25">
      <c r="A79" s="7" t="s">
        <v>31593</v>
      </c>
      <c r="B79" s="7" t="s">
        <v>40</v>
      </c>
      <c r="C79" s="7" t="s">
        <v>31520</v>
      </c>
      <c r="D79" s="7">
        <v>4</v>
      </c>
    </row>
    <row r="80" spans="1:4" x14ac:dyDescent="0.25">
      <c r="A80" s="7" t="s">
        <v>31594</v>
      </c>
      <c r="B80" s="7" t="s">
        <v>40</v>
      </c>
      <c r="C80" s="7" t="s">
        <v>31520</v>
      </c>
      <c r="D80" s="7">
        <v>4</v>
      </c>
    </row>
    <row r="81" spans="1:4" x14ac:dyDescent="0.25">
      <c r="A81" s="7" t="s">
        <v>31595</v>
      </c>
      <c r="B81" s="7" t="s">
        <v>40</v>
      </c>
      <c r="C81" s="7" t="s">
        <v>31520</v>
      </c>
      <c r="D81" s="7">
        <v>4</v>
      </c>
    </row>
    <row r="82" spans="1:4" x14ac:dyDescent="0.25">
      <c r="A82" s="7" t="s">
        <v>31596</v>
      </c>
      <c r="B82" s="7" t="s">
        <v>40</v>
      </c>
      <c r="C82" s="7" t="s">
        <v>31520</v>
      </c>
      <c r="D82" s="7">
        <v>4</v>
      </c>
    </row>
    <row r="83" spans="1:4" x14ac:dyDescent="0.25">
      <c r="A83" s="7" t="s">
        <v>31597</v>
      </c>
      <c r="B83" s="7" t="s">
        <v>4757</v>
      </c>
      <c r="C83" s="7" t="s">
        <v>31520</v>
      </c>
      <c r="D83" s="7">
        <v>4</v>
      </c>
    </row>
    <row r="84" spans="1:4" x14ac:dyDescent="0.25">
      <c r="A84" s="7" t="s">
        <v>31598</v>
      </c>
      <c r="B84" s="7" t="s">
        <v>4757</v>
      </c>
      <c r="C84" s="7" t="s">
        <v>31520</v>
      </c>
      <c r="D84" s="7">
        <v>4</v>
      </c>
    </row>
    <row r="85" spans="1:4" x14ac:dyDescent="0.25">
      <c r="A85" s="7" t="s">
        <v>31599</v>
      </c>
      <c r="B85" s="7" t="s">
        <v>40</v>
      </c>
      <c r="C85" s="7" t="s">
        <v>31520</v>
      </c>
      <c r="D85" s="7">
        <v>4</v>
      </c>
    </row>
    <row r="86" spans="1:4" x14ac:dyDescent="0.25">
      <c r="A86" s="7" t="s">
        <v>31600</v>
      </c>
      <c r="B86" s="7" t="s">
        <v>40</v>
      </c>
      <c r="C86" s="7" t="s">
        <v>31520</v>
      </c>
      <c r="D86" s="7">
        <v>4</v>
      </c>
    </row>
    <row r="87" spans="1:4" x14ac:dyDescent="0.25">
      <c r="A87" s="7" t="s">
        <v>31601</v>
      </c>
      <c r="B87" s="7" t="s">
        <v>40</v>
      </c>
      <c r="C87" s="7" t="s">
        <v>31520</v>
      </c>
      <c r="D87" s="7">
        <v>4</v>
      </c>
    </row>
    <row r="88" spans="1:4" x14ac:dyDescent="0.25">
      <c r="A88" s="7" t="s">
        <v>31602</v>
      </c>
      <c r="B88" s="7" t="s">
        <v>40</v>
      </c>
      <c r="C88" s="7" t="s">
        <v>31520</v>
      </c>
      <c r="D88" s="7">
        <v>4</v>
      </c>
    </row>
    <row r="89" spans="1:4" x14ac:dyDescent="0.25">
      <c r="A89" s="7" t="s">
        <v>31603</v>
      </c>
      <c r="B89" s="7" t="s">
        <v>40</v>
      </c>
      <c r="C89" s="7" t="s">
        <v>31520</v>
      </c>
      <c r="D89" s="7">
        <v>4</v>
      </c>
    </row>
    <row r="90" spans="1:4" x14ac:dyDescent="0.25">
      <c r="A90" s="7" t="s">
        <v>31604</v>
      </c>
      <c r="B90" s="7" t="s">
        <v>40</v>
      </c>
      <c r="C90" s="7" t="s">
        <v>31520</v>
      </c>
      <c r="D90" s="7">
        <v>4</v>
      </c>
    </row>
    <row r="91" spans="1:4" x14ac:dyDescent="0.25">
      <c r="A91" s="7" t="s">
        <v>31605</v>
      </c>
      <c r="B91" s="7" t="s">
        <v>40</v>
      </c>
      <c r="C91" s="7" t="s">
        <v>31520</v>
      </c>
      <c r="D91" s="7">
        <v>4</v>
      </c>
    </row>
    <row r="92" spans="1:4" x14ac:dyDescent="0.25">
      <c r="A92" s="7" t="s">
        <v>31606</v>
      </c>
      <c r="B92" s="7" t="s">
        <v>40</v>
      </c>
      <c r="C92" s="7" t="s">
        <v>31520</v>
      </c>
      <c r="D92" s="7">
        <v>4</v>
      </c>
    </row>
    <row r="93" spans="1:4" x14ac:dyDescent="0.25">
      <c r="A93" s="7" t="s">
        <v>31607</v>
      </c>
      <c r="B93" s="7" t="s">
        <v>40</v>
      </c>
      <c r="C93" s="7" t="s">
        <v>31520</v>
      </c>
      <c r="D93" s="7">
        <v>4</v>
      </c>
    </row>
    <row r="94" spans="1:4" x14ac:dyDescent="0.25">
      <c r="A94" s="7" t="s">
        <v>31608</v>
      </c>
      <c r="B94" s="7" t="s">
        <v>40</v>
      </c>
      <c r="C94" s="7" t="s">
        <v>31520</v>
      </c>
      <c r="D94" s="7">
        <v>4</v>
      </c>
    </row>
    <row r="95" spans="1:4" x14ac:dyDescent="0.25">
      <c r="A95" s="7" t="s">
        <v>31609</v>
      </c>
      <c r="B95" s="7" t="s">
        <v>40</v>
      </c>
      <c r="C95" s="7" t="s">
        <v>31520</v>
      </c>
      <c r="D95" s="7">
        <v>4</v>
      </c>
    </row>
    <row r="96" spans="1:4" x14ac:dyDescent="0.25">
      <c r="A96" s="7" t="s">
        <v>31610</v>
      </c>
      <c r="B96" s="7" t="s">
        <v>40</v>
      </c>
      <c r="C96" s="7" t="s">
        <v>31520</v>
      </c>
      <c r="D96" s="7">
        <v>4</v>
      </c>
    </row>
    <row r="97" spans="1:4" x14ac:dyDescent="0.25">
      <c r="A97" s="7" t="s">
        <v>31611</v>
      </c>
      <c r="B97" s="7" t="s">
        <v>40</v>
      </c>
      <c r="C97" s="7" t="s">
        <v>31520</v>
      </c>
      <c r="D97" s="7">
        <v>4</v>
      </c>
    </row>
    <row r="98" spans="1:4" x14ac:dyDescent="0.25">
      <c r="A98" s="7" t="s">
        <v>31612</v>
      </c>
      <c r="B98" s="7" t="s">
        <v>40</v>
      </c>
      <c r="C98" s="7" t="s">
        <v>31520</v>
      </c>
      <c r="D98" s="7">
        <v>4</v>
      </c>
    </row>
    <row r="99" spans="1:4" x14ac:dyDescent="0.25">
      <c r="A99" s="7" t="s">
        <v>31613</v>
      </c>
      <c r="B99" s="7" t="s">
        <v>40</v>
      </c>
      <c r="C99" s="7" t="s">
        <v>31520</v>
      </c>
      <c r="D99" s="7">
        <v>4</v>
      </c>
    </row>
    <row r="100" spans="1:4" x14ac:dyDescent="0.25">
      <c r="A100" s="7" t="s">
        <v>31614</v>
      </c>
      <c r="B100" s="7" t="s">
        <v>40</v>
      </c>
      <c r="C100" s="7" t="s">
        <v>31520</v>
      </c>
      <c r="D100" s="7">
        <v>4</v>
      </c>
    </row>
    <row r="101" spans="1:4" x14ac:dyDescent="0.25">
      <c r="A101" s="7" t="s">
        <v>31615</v>
      </c>
      <c r="B101" s="7" t="s">
        <v>40</v>
      </c>
      <c r="C101" s="7" t="s">
        <v>31520</v>
      </c>
      <c r="D101" s="7">
        <v>4</v>
      </c>
    </row>
    <row r="102" spans="1:4" x14ac:dyDescent="0.25">
      <c r="A102" s="7" t="s">
        <v>31616</v>
      </c>
      <c r="B102" s="7" t="s">
        <v>40</v>
      </c>
      <c r="C102" s="7" t="s">
        <v>31520</v>
      </c>
      <c r="D102" s="7">
        <v>4</v>
      </c>
    </row>
    <row r="103" spans="1:4" x14ac:dyDescent="0.25">
      <c r="A103" s="7" t="s">
        <v>31617</v>
      </c>
      <c r="B103" s="7" t="s">
        <v>40</v>
      </c>
      <c r="C103" s="7" t="s">
        <v>31520</v>
      </c>
      <c r="D103" s="7">
        <v>4</v>
      </c>
    </row>
    <row r="104" spans="1:4" x14ac:dyDescent="0.25">
      <c r="A104" s="7" t="s">
        <v>31618</v>
      </c>
      <c r="B104" s="7" t="s">
        <v>40</v>
      </c>
      <c r="C104" s="7" t="s">
        <v>31520</v>
      </c>
      <c r="D104" s="7">
        <v>4</v>
      </c>
    </row>
    <row r="105" spans="1:4" x14ac:dyDescent="0.25">
      <c r="A105" s="7" t="s">
        <v>31619</v>
      </c>
      <c r="B105" s="7" t="s">
        <v>40</v>
      </c>
      <c r="C105" s="7" t="s">
        <v>31520</v>
      </c>
      <c r="D105" s="7">
        <v>4</v>
      </c>
    </row>
    <row r="106" spans="1:4" x14ac:dyDescent="0.25">
      <c r="A106" s="7" t="s">
        <v>31620</v>
      </c>
      <c r="B106" s="7" t="s">
        <v>40</v>
      </c>
      <c r="C106" s="7" t="s">
        <v>31520</v>
      </c>
      <c r="D106" s="7">
        <v>4</v>
      </c>
    </row>
    <row r="107" spans="1:4" x14ac:dyDescent="0.25">
      <c r="A107" s="7" t="s">
        <v>31621</v>
      </c>
      <c r="B107" s="7" t="s">
        <v>40</v>
      </c>
      <c r="C107" s="7" t="s">
        <v>31520</v>
      </c>
      <c r="D107" s="7">
        <v>4</v>
      </c>
    </row>
    <row r="108" spans="1:4" x14ac:dyDescent="0.25">
      <c r="A108" s="7" t="s">
        <v>31622</v>
      </c>
      <c r="B108" s="7" t="s">
        <v>40</v>
      </c>
      <c r="C108" s="7" t="s">
        <v>31520</v>
      </c>
      <c r="D108" s="7">
        <v>4</v>
      </c>
    </row>
    <row r="109" spans="1:4" x14ac:dyDescent="0.25">
      <c r="A109" s="7" t="s">
        <v>31623</v>
      </c>
      <c r="B109" s="7" t="s">
        <v>40</v>
      </c>
      <c r="C109" s="7" t="s">
        <v>31520</v>
      </c>
      <c r="D109" s="7">
        <v>4</v>
      </c>
    </row>
    <row r="110" spans="1:4" x14ac:dyDescent="0.25">
      <c r="A110" s="7" t="s">
        <v>31624</v>
      </c>
      <c r="B110" s="7" t="s">
        <v>40</v>
      </c>
      <c r="C110" s="7" t="s">
        <v>31520</v>
      </c>
      <c r="D110" s="7">
        <v>4</v>
      </c>
    </row>
    <row r="111" spans="1:4" x14ac:dyDescent="0.25">
      <c r="A111" s="7" t="s">
        <v>31625</v>
      </c>
      <c r="B111" s="7" t="s">
        <v>40</v>
      </c>
      <c r="C111" s="7" t="s">
        <v>31520</v>
      </c>
      <c r="D111" s="7">
        <v>4</v>
      </c>
    </row>
    <row r="112" spans="1:4" x14ac:dyDescent="0.25">
      <c r="A112" s="7" t="s">
        <v>31626</v>
      </c>
      <c r="B112" s="7" t="s">
        <v>40</v>
      </c>
      <c r="C112" s="7" t="s">
        <v>31520</v>
      </c>
      <c r="D112" s="7">
        <v>4</v>
      </c>
    </row>
    <row r="113" spans="1:4" x14ac:dyDescent="0.25">
      <c r="A113" s="7" t="s">
        <v>31627</v>
      </c>
      <c r="B113" s="7" t="s">
        <v>40</v>
      </c>
      <c r="C113" s="7" t="s">
        <v>31520</v>
      </c>
      <c r="D113" s="7">
        <v>4</v>
      </c>
    </row>
    <row r="114" spans="1:4" x14ac:dyDescent="0.25">
      <c r="A114" s="7" t="s">
        <v>31628</v>
      </c>
      <c r="B114" s="7" t="s">
        <v>40</v>
      </c>
      <c r="C114" s="7" t="s">
        <v>31520</v>
      </c>
      <c r="D114" s="7">
        <v>4</v>
      </c>
    </row>
    <row r="115" spans="1:4" x14ac:dyDescent="0.25">
      <c r="A115" s="7" t="s">
        <v>31629</v>
      </c>
      <c r="B115" s="7" t="s">
        <v>40</v>
      </c>
      <c r="C115" s="7" t="s">
        <v>31520</v>
      </c>
      <c r="D115" s="7">
        <v>4</v>
      </c>
    </row>
    <row r="116" spans="1:4" x14ac:dyDescent="0.25">
      <c r="A116" s="7" t="s">
        <v>31630</v>
      </c>
      <c r="B116" s="7" t="s">
        <v>40</v>
      </c>
      <c r="C116" s="7" t="s">
        <v>31520</v>
      </c>
      <c r="D116" s="7">
        <v>4</v>
      </c>
    </row>
    <row r="117" spans="1:4" x14ac:dyDescent="0.25">
      <c r="A117" s="7" t="s">
        <v>31631</v>
      </c>
      <c r="B117" s="7" t="s">
        <v>40</v>
      </c>
      <c r="C117" s="7" t="s">
        <v>31520</v>
      </c>
      <c r="D117" s="7">
        <v>4</v>
      </c>
    </row>
    <row r="118" spans="1:4" x14ac:dyDescent="0.25">
      <c r="A118" s="7" t="s">
        <v>31632</v>
      </c>
      <c r="B118" s="7" t="s">
        <v>40</v>
      </c>
      <c r="C118" s="7" t="s">
        <v>31520</v>
      </c>
      <c r="D118" s="7">
        <v>4</v>
      </c>
    </row>
    <row r="119" spans="1:4" x14ac:dyDescent="0.25">
      <c r="A119" s="7" t="s">
        <v>31633</v>
      </c>
      <c r="B119" s="7" t="s">
        <v>40</v>
      </c>
      <c r="C119" s="7" t="s">
        <v>31520</v>
      </c>
      <c r="D119" s="7">
        <v>4</v>
      </c>
    </row>
    <row r="120" spans="1:4" x14ac:dyDescent="0.25">
      <c r="A120" s="7" t="s">
        <v>31634</v>
      </c>
      <c r="B120" s="7" t="s">
        <v>40</v>
      </c>
      <c r="C120" s="7" t="s">
        <v>31520</v>
      </c>
      <c r="D120" s="7">
        <v>4</v>
      </c>
    </row>
    <row r="121" spans="1:4" x14ac:dyDescent="0.25">
      <c r="A121" s="7" t="s">
        <v>31635</v>
      </c>
      <c r="B121" s="7" t="s">
        <v>40</v>
      </c>
      <c r="C121" s="7" t="s">
        <v>31520</v>
      </c>
      <c r="D121" s="7">
        <v>4</v>
      </c>
    </row>
    <row r="122" spans="1:4" x14ac:dyDescent="0.25">
      <c r="A122" s="7" t="s">
        <v>31636</v>
      </c>
      <c r="B122" s="7" t="s">
        <v>40</v>
      </c>
      <c r="C122" s="7" t="s">
        <v>31520</v>
      </c>
      <c r="D122" s="7">
        <v>4</v>
      </c>
    </row>
    <row r="123" spans="1:4" x14ac:dyDescent="0.25">
      <c r="A123" s="7" t="s">
        <v>31637</v>
      </c>
      <c r="B123" s="7" t="s">
        <v>40</v>
      </c>
      <c r="C123" s="7" t="s">
        <v>31520</v>
      </c>
      <c r="D123" s="7">
        <v>4</v>
      </c>
    </row>
    <row r="124" spans="1:4" x14ac:dyDescent="0.25">
      <c r="A124" s="7" t="s">
        <v>31638</v>
      </c>
      <c r="B124" s="7" t="s">
        <v>40</v>
      </c>
      <c r="C124" s="7" t="s">
        <v>31520</v>
      </c>
      <c r="D124" s="7">
        <v>4</v>
      </c>
    </row>
    <row r="125" spans="1:4" x14ac:dyDescent="0.25">
      <c r="A125" s="7" t="s">
        <v>31639</v>
      </c>
      <c r="B125" s="7" t="s">
        <v>40</v>
      </c>
      <c r="C125" s="7" t="s">
        <v>31520</v>
      </c>
      <c r="D125" s="7">
        <v>4</v>
      </c>
    </row>
    <row r="126" spans="1:4" x14ac:dyDescent="0.25">
      <c r="A126" s="7" t="s">
        <v>31640</v>
      </c>
      <c r="B126" s="7" t="s">
        <v>40</v>
      </c>
      <c r="C126" s="7" t="s">
        <v>31520</v>
      </c>
      <c r="D126" s="7">
        <v>4</v>
      </c>
    </row>
    <row r="127" spans="1:4" x14ac:dyDescent="0.25">
      <c r="A127" s="7" t="s">
        <v>31641</v>
      </c>
      <c r="B127" s="7" t="s">
        <v>40</v>
      </c>
      <c r="C127" s="7" t="s">
        <v>31520</v>
      </c>
      <c r="D127" s="7">
        <v>4</v>
      </c>
    </row>
    <row r="128" spans="1:4" x14ac:dyDescent="0.25">
      <c r="A128" s="7" t="s">
        <v>31642</v>
      </c>
      <c r="B128" s="7" t="s">
        <v>40</v>
      </c>
      <c r="C128" s="7" t="s">
        <v>31520</v>
      </c>
      <c r="D128" s="7">
        <v>4</v>
      </c>
    </row>
    <row r="129" spans="1:4" x14ac:dyDescent="0.25">
      <c r="A129" s="7" t="s">
        <v>31643</v>
      </c>
      <c r="B129" s="7" t="s">
        <v>40</v>
      </c>
      <c r="C129" s="7" t="s">
        <v>31520</v>
      </c>
      <c r="D129" s="7">
        <v>4</v>
      </c>
    </row>
    <row r="130" spans="1:4" x14ac:dyDescent="0.25">
      <c r="A130" s="7" t="s">
        <v>31644</v>
      </c>
      <c r="B130" s="7" t="s">
        <v>40</v>
      </c>
      <c r="C130" s="7" t="s">
        <v>31520</v>
      </c>
      <c r="D130" s="7">
        <v>4</v>
      </c>
    </row>
    <row r="131" spans="1:4" x14ac:dyDescent="0.25">
      <c r="A131" s="7" t="s">
        <v>31645</v>
      </c>
      <c r="B131" s="7" t="s">
        <v>40</v>
      </c>
      <c r="C131" s="7" t="s">
        <v>31520</v>
      </c>
      <c r="D131" s="7">
        <v>4</v>
      </c>
    </row>
    <row r="132" spans="1:4" x14ac:dyDescent="0.25">
      <c r="A132" s="7" t="s">
        <v>31646</v>
      </c>
      <c r="B132" s="7" t="s">
        <v>40</v>
      </c>
      <c r="C132" s="7" t="s">
        <v>31520</v>
      </c>
      <c r="D132" s="7">
        <v>4</v>
      </c>
    </row>
    <row r="133" spans="1:4" x14ac:dyDescent="0.25">
      <c r="A133" s="7" t="s">
        <v>31647</v>
      </c>
      <c r="B133" s="7" t="s">
        <v>40</v>
      </c>
      <c r="C133" s="7" t="s">
        <v>31520</v>
      </c>
      <c r="D133" s="7">
        <v>4</v>
      </c>
    </row>
    <row r="134" spans="1:4" x14ac:dyDescent="0.25">
      <c r="A134" s="7" t="s">
        <v>31648</v>
      </c>
      <c r="B134" s="7" t="s">
        <v>40</v>
      </c>
      <c r="C134" s="7" t="s">
        <v>31520</v>
      </c>
      <c r="D134" s="7">
        <v>4</v>
      </c>
    </row>
    <row r="135" spans="1:4" x14ac:dyDescent="0.25">
      <c r="A135" s="7" t="s">
        <v>31649</v>
      </c>
      <c r="B135" s="7" t="s">
        <v>40</v>
      </c>
      <c r="C135" s="7" t="s">
        <v>31520</v>
      </c>
      <c r="D135" s="7">
        <v>4</v>
      </c>
    </row>
    <row r="136" spans="1:4" x14ac:dyDescent="0.25">
      <c r="A136" s="7" t="s">
        <v>31650</v>
      </c>
      <c r="B136" s="7" t="s">
        <v>40</v>
      </c>
      <c r="C136" s="7" t="s">
        <v>31520</v>
      </c>
      <c r="D136" s="7">
        <v>4</v>
      </c>
    </row>
    <row r="137" spans="1:4" x14ac:dyDescent="0.25">
      <c r="A137" s="7" t="s">
        <v>31651</v>
      </c>
      <c r="B137" s="7" t="s">
        <v>40</v>
      </c>
      <c r="C137" s="7" t="s">
        <v>31520</v>
      </c>
      <c r="D137" s="7">
        <v>4</v>
      </c>
    </row>
    <row r="138" spans="1:4" x14ac:dyDescent="0.25">
      <c r="A138" s="7" t="s">
        <v>31652</v>
      </c>
      <c r="B138" s="7" t="s">
        <v>40</v>
      </c>
      <c r="C138" s="7" t="s">
        <v>31520</v>
      </c>
      <c r="D138" s="7">
        <v>4</v>
      </c>
    </row>
    <row r="139" spans="1:4" x14ac:dyDescent="0.25">
      <c r="A139" s="7" t="s">
        <v>31653</v>
      </c>
      <c r="B139" s="7" t="s">
        <v>40</v>
      </c>
      <c r="C139" s="7" t="s">
        <v>31520</v>
      </c>
      <c r="D139" s="7">
        <v>4</v>
      </c>
    </row>
    <row r="140" spans="1:4" x14ac:dyDescent="0.25">
      <c r="A140" s="7" t="s">
        <v>31654</v>
      </c>
      <c r="B140" s="7" t="s">
        <v>40</v>
      </c>
      <c r="C140" s="7" t="s">
        <v>31520</v>
      </c>
      <c r="D140" s="7">
        <v>4</v>
      </c>
    </row>
    <row r="141" spans="1:4" x14ac:dyDescent="0.25">
      <c r="A141" s="7" t="s">
        <v>31655</v>
      </c>
      <c r="B141" s="7" t="s">
        <v>40</v>
      </c>
      <c r="C141" s="7" t="s">
        <v>31520</v>
      </c>
      <c r="D141" s="7">
        <v>4</v>
      </c>
    </row>
    <row r="142" spans="1:4" x14ac:dyDescent="0.25">
      <c r="A142" s="7" t="s">
        <v>31656</v>
      </c>
      <c r="B142" s="7" t="s">
        <v>40</v>
      </c>
      <c r="C142" s="7" t="s">
        <v>31520</v>
      </c>
      <c r="D142" s="7">
        <v>4</v>
      </c>
    </row>
    <row r="143" spans="1:4" x14ac:dyDescent="0.25">
      <c r="A143" s="7" t="s">
        <v>31657</v>
      </c>
      <c r="B143" s="7" t="s">
        <v>40</v>
      </c>
      <c r="C143" s="7" t="s">
        <v>31520</v>
      </c>
      <c r="D143" s="7">
        <v>4</v>
      </c>
    </row>
    <row r="144" spans="1:4" x14ac:dyDescent="0.25">
      <c r="A144" s="7" t="s">
        <v>31658</v>
      </c>
      <c r="B144" s="7" t="s">
        <v>40</v>
      </c>
      <c r="C144" s="7" t="s">
        <v>31520</v>
      </c>
      <c r="D144" s="7">
        <v>4</v>
      </c>
    </row>
    <row r="145" spans="1:4" x14ac:dyDescent="0.25">
      <c r="A145" s="7" t="s">
        <v>31659</v>
      </c>
      <c r="B145" s="7" t="s">
        <v>40</v>
      </c>
      <c r="C145" s="7" t="s">
        <v>31520</v>
      </c>
      <c r="D145" s="7">
        <v>4</v>
      </c>
    </row>
    <row r="146" spans="1:4" x14ac:dyDescent="0.25">
      <c r="A146" s="7" t="s">
        <v>31660</v>
      </c>
      <c r="B146" s="7" t="s">
        <v>40</v>
      </c>
      <c r="C146" s="7" t="s">
        <v>31520</v>
      </c>
      <c r="D146" s="7">
        <v>4</v>
      </c>
    </row>
    <row r="147" spans="1:4" x14ac:dyDescent="0.25">
      <c r="A147" s="7" t="s">
        <v>31661</v>
      </c>
      <c r="B147" s="7" t="s">
        <v>40</v>
      </c>
      <c r="C147" s="7" t="s">
        <v>31520</v>
      </c>
      <c r="D147" s="7">
        <v>4</v>
      </c>
    </row>
    <row r="148" spans="1:4" x14ac:dyDescent="0.25">
      <c r="A148" s="7" t="s">
        <v>31662</v>
      </c>
      <c r="B148" s="7" t="s">
        <v>40</v>
      </c>
      <c r="C148" s="7" t="s">
        <v>31520</v>
      </c>
      <c r="D148" s="7">
        <v>4</v>
      </c>
    </row>
    <row r="149" spans="1:4" x14ac:dyDescent="0.25">
      <c r="A149" s="7" t="s">
        <v>31663</v>
      </c>
      <c r="B149" s="7" t="s">
        <v>40</v>
      </c>
      <c r="C149" s="7" t="s">
        <v>31520</v>
      </c>
      <c r="D149" s="7">
        <v>4</v>
      </c>
    </row>
    <row r="150" spans="1:4" x14ac:dyDescent="0.25">
      <c r="A150" s="7" t="s">
        <v>31664</v>
      </c>
      <c r="B150" s="7" t="s">
        <v>40</v>
      </c>
      <c r="C150" s="7" t="s">
        <v>31520</v>
      </c>
      <c r="D150" s="7">
        <v>4</v>
      </c>
    </row>
    <row r="151" spans="1:4" x14ac:dyDescent="0.25">
      <c r="A151" s="7" t="s">
        <v>31665</v>
      </c>
      <c r="B151" s="7" t="s">
        <v>40</v>
      </c>
      <c r="C151" s="7" t="s">
        <v>31520</v>
      </c>
      <c r="D151" s="7">
        <v>4</v>
      </c>
    </row>
    <row r="152" spans="1:4" x14ac:dyDescent="0.25">
      <c r="A152" s="7" t="s">
        <v>31666</v>
      </c>
      <c r="B152" s="7" t="s">
        <v>40</v>
      </c>
      <c r="C152" s="7" t="s">
        <v>31520</v>
      </c>
      <c r="D152" s="7">
        <v>4</v>
      </c>
    </row>
    <row r="153" spans="1:4" x14ac:dyDescent="0.25">
      <c r="A153" s="7" t="s">
        <v>31667</v>
      </c>
      <c r="B153" s="7" t="s">
        <v>40</v>
      </c>
      <c r="C153" s="7" t="s">
        <v>31520</v>
      </c>
      <c r="D153" s="7">
        <v>4</v>
      </c>
    </row>
    <row r="154" spans="1:4" x14ac:dyDescent="0.25">
      <c r="A154" s="7" t="s">
        <v>31668</v>
      </c>
      <c r="B154" s="7" t="s">
        <v>40</v>
      </c>
      <c r="C154" s="7" t="s">
        <v>31520</v>
      </c>
      <c r="D154" s="7">
        <v>4</v>
      </c>
    </row>
    <row r="155" spans="1:4" x14ac:dyDescent="0.25">
      <c r="A155" s="7" t="s">
        <v>31669</v>
      </c>
      <c r="B155" s="7" t="s">
        <v>40</v>
      </c>
      <c r="C155" s="7" t="s">
        <v>31520</v>
      </c>
      <c r="D155" s="7">
        <v>4</v>
      </c>
    </row>
    <row r="156" spans="1:4" x14ac:dyDescent="0.25">
      <c r="A156" s="7" t="s">
        <v>31670</v>
      </c>
      <c r="B156" s="7" t="s">
        <v>40</v>
      </c>
      <c r="C156" s="7" t="s">
        <v>31520</v>
      </c>
      <c r="D156" s="7">
        <v>4</v>
      </c>
    </row>
    <row r="157" spans="1:4" x14ac:dyDescent="0.25">
      <c r="A157" s="7" t="s">
        <v>31671</v>
      </c>
      <c r="B157" s="7" t="s">
        <v>40</v>
      </c>
      <c r="C157" s="7" t="s">
        <v>31520</v>
      </c>
      <c r="D157" s="7">
        <v>4</v>
      </c>
    </row>
    <row r="158" spans="1:4" x14ac:dyDescent="0.25">
      <c r="A158" s="7" t="s">
        <v>31672</v>
      </c>
      <c r="B158" s="7" t="s">
        <v>40</v>
      </c>
      <c r="C158" s="7" t="s">
        <v>31520</v>
      </c>
      <c r="D158" s="7">
        <v>4</v>
      </c>
    </row>
    <row r="159" spans="1:4" x14ac:dyDescent="0.25">
      <c r="A159" s="7" t="s">
        <v>31673</v>
      </c>
      <c r="B159" s="7" t="s">
        <v>40</v>
      </c>
      <c r="C159" s="7" t="s">
        <v>31520</v>
      </c>
      <c r="D159" s="7">
        <v>4</v>
      </c>
    </row>
    <row r="160" spans="1:4" x14ac:dyDescent="0.25">
      <c r="A160" s="7" t="s">
        <v>31674</v>
      </c>
      <c r="B160" s="7" t="s">
        <v>40</v>
      </c>
      <c r="C160" s="7" t="s">
        <v>31520</v>
      </c>
      <c r="D160" s="7">
        <v>4</v>
      </c>
    </row>
    <row r="161" spans="1:4" x14ac:dyDescent="0.25">
      <c r="A161" s="7" t="s">
        <v>31675</v>
      </c>
      <c r="B161" s="7" t="s">
        <v>40</v>
      </c>
      <c r="C161" s="7" t="s">
        <v>31520</v>
      </c>
      <c r="D161" s="7">
        <v>4</v>
      </c>
    </row>
    <row r="162" spans="1:4" x14ac:dyDescent="0.25">
      <c r="A162" s="7" t="s">
        <v>31676</v>
      </c>
      <c r="B162" s="7" t="s">
        <v>40</v>
      </c>
      <c r="C162" s="7" t="s">
        <v>31520</v>
      </c>
      <c r="D162" s="7">
        <v>4</v>
      </c>
    </row>
    <row r="163" spans="1:4" x14ac:dyDescent="0.25">
      <c r="A163" s="7" t="s">
        <v>31677</v>
      </c>
      <c r="B163" s="7" t="s">
        <v>40</v>
      </c>
      <c r="C163" s="7" t="s">
        <v>31520</v>
      </c>
      <c r="D163" s="7">
        <v>4</v>
      </c>
    </row>
    <row r="164" spans="1:4" x14ac:dyDescent="0.25">
      <c r="A164" s="7" t="s">
        <v>31678</v>
      </c>
      <c r="B164" s="7" t="s">
        <v>40</v>
      </c>
      <c r="C164" s="7" t="s">
        <v>31520</v>
      </c>
      <c r="D164" s="7">
        <v>4</v>
      </c>
    </row>
    <row r="165" spans="1:4" x14ac:dyDescent="0.25">
      <c r="A165" s="7" t="s">
        <v>31679</v>
      </c>
      <c r="B165" s="7" t="s">
        <v>40</v>
      </c>
      <c r="C165" s="7" t="s">
        <v>31520</v>
      </c>
      <c r="D165" s="7">
        <v>4</v>
      </c>
    </row>
    <row r="166" spans="1:4" x14ac:dyDescent="0.25">
      <c r="A166" s="7" t="s">
        <v>31680</v>
      </c>
      <c r="B166" s="7" t="s">
        <v>40</v>
      </c>
      <c r="C166" s="7" t="s">
        <v>31520</v>
      </c>
      <c r="D166" s="7">
        <v>4</v>
      </c>
    </row>
    <row r="167" spans="1:4" x14ac:dyDescent="0.25">
      <c r="A167" s="7" t="s">
        <v>31681</v>
      </c>
      <c r="B167" s="7" t="s">
        <v>40</v>
      </c>
      <c r="C167" s="7" t="s">
        <v>31520</v>
      </c>
      <c r="D167" s="7">
        <v>4</v>
      </c>
    </row>
    <row r="168" spans="1:4" x14ac:dyDescent="0.25">
      <c r="A168" s="7" t="s">
        <v>31682</v>
      </c>
      <c r="B168" s="7" t="s">
        <v>40</v>
      </c>
      <c r="C168" s="7" t="s">
        <v>31520</v>
      </c>
      <c r="D168" s="7">
        <v>4</v>
      </c>
    </row>
    <row r="169" spans="1:4" x14ac:dyDescent="0.25">
      <c r="A169" s="7" t="s">
        <v>31683</v>
      </c>
      <c r="B169" s="7" t="s">
        <v>40</v>
      </c>
      <c r="C169" s="7" t="s">
        <v>31520</v>
      </c>
      <c r="D169" s="7">
        <v>4</v>
      </c>
    </row>
    <row r="170" spans="1:4" x14ac:dyDescent="0.25">
      <c r="A170" s="7" t="s">
        <v>31684</v>
      </c>
      <c r="B170" s="7" t="s">
        <v>40</v>
      </c>
      <c r="C170" s="7" t="s">
        <v>31520</v>
      </c>
      <c r="D170" s="7">
        <v>4</v>
      </c>
    </row>
    <row r="171" spans="1:4" x14ac:dyDescent="0.25">
      <c r="A171" s="7" t="s">
        <v>31685</v>
      </c>
      <c r="B171" s="7" t="s">
        <v>40</v>
      </c>
      <c r="C171" s="7" t="s">
        <v>31520</v>
      </c>
      <c r="D171" s="7">
        <v>4</v>
      </c>
    </row>
    <row r="172" spans="1:4" x14ac:dyDescent="0.25">
      <c r="A172" s="7" t="s">
        <v>31686</v>
      </c>
      <c r="B172" s="7" t="s">
        <v>40</v>
      </c>
      <c r="C172" s="7" t="s">
        <v>31520</v>
      </c>
      <c r="D172" s="7">
        <v>4</v>
      </c>
    </row>
    <row r="173" spans="1:4" x14ac:dyDescent="0.25">
      <c r="A173" s="7" t="s">
        <v>31687</v>
      </c>
      <c r="B173" s="7" t="s">
        <v>40</v>
      </c>
      <c r="C173" s="7" t="s">
        <v>31520</v>
      </c>
      <c r="D173" s="7">
        <v>4</v>
      </c>
    </row>
    <row r="174" spans="1:4" x14ac:dyDescent="0.25">
      <c r="A174" s="7" t="s">
        <v>31688</v>
      </c>
      <c r="B174" s="7" t="s">
        <v>40</v>
      </c>
      <c r="C174" s="7" t="s">
        <v>31520</v>
      </c>
      <c r="D174" s="7">
        <v>4</v>
      </c>
    </row>
    <row r="175" spans="1:4" x14ac:dyDescent="0.25">
      <c r="A175" s="7" t="s">
        <v>31689</v>
      </c>
      <c r="B175" s="7" t="s">
        <v>40</v>
      </c>
      <c r="C175" s="7" t="s">
        <v>31520</v>
      </c>
      <c r="D175" s="7">
        <v>4</v>
      </c>
    </row>
    <row r="176" spans="1:4" x14ac:dyDescent="0.25">
      <c r="A176" s="7" t="s">
        <v>31690</v>
      </c>
      <c r="B176" s="7" t="s">
        <v>40</v>
      </c>
      <c r="C176" s="7" t="s">
        <v>31520</v>
      </c>
      <c r="D176" s="7">
        <v>4</v>
      </c>
    </row>
    <row r="177" spans="1:4" x14ac:dyDescent="0.25">
      <c r="A177" s="7" t="s">
        <v>31691</v>
      </c>
      <c r="B177" s="7" t="s">
        <v>40</v>
      </c>
      <c r="C177" s="7" t="s">
        <v>31520</v>
      </c>
      <c r="D177" s="7">
        <v>4</v>
      </c>
    </row>
    <row r="178" spans="1:4" x14ac:dyDescent="0.25">
      <c r="A178" s="7" t="s">
        <v>31692</v>
      </c>
      <c r="B178" s="7" t="s">
        <v>40</v>
      </c>
      <c r="C178" s="7" t="s">
        <v>31520</v>
      </c>
      <c r="D178" s="7">
        <v>4</v>
      </c>
    </row>
    <row r="179" spans="1:4" x14ac:dyDescent="0.25">
      <c r="A179" s="7" t="s">
        <v>31693</v>
      </c>
      <c r="B179" s="7" t="s">
        <v>40</v>
      </c>
      <c r="C179" s="7" t="s">
        <v>31520</v>
      </c>
      <c r="D179" s="7">
        <v>4</v>
      </c>
    </row>
    <row r="180" spans="1:4" x14ac:dyDescent="0.25">
      <c r="A180" s="7" t="s">
        <v>31694</v>
      </c>
      <c r="B180" s="7" t="s">
        <v>40</v>
      </c>
      <c r="C180" s="7" t="s">
        <v>31520</v>
      </c>
      <c r="D180" s="7">
        <v>4</v>
      </c>
    </row>
    <row r="181" spans="1:4" x14ac:dyDescent="0.25">
      <c r="A181" s="7" t="s">
        <v>31695</v>
      </c>
      <c r="B181" s="7" t="s">
        <v>40</v>
      </c>
      <c r="C181" s="7" t="s">
        <v>31520</v>
      </c>
      <c r="D181" s="7">
        <v>4</v>
      </c>
    </row>
    <row r="182" spans="1:4" x14ac:dyDescent="0.25">
      <c r="A182" s="7" t="s">
        <v>31696</v>
      </c>
      <c r="B182" s="7" t="s">
        <v>40</v>
      </c>
      <c r="C182" s="7" t="s">
        <v>31520</v>
      </c>
      <c r="D182" s="7">
        <v>4</v>
      </c>
    </row>
    <row r="183" spans="1:4" x14ac:dyDescent="0.25">
      <c r="A183" s="7" t="s">
        <v>31697</v>
      </c>
      <c r="B183" s="7" t="s">
        <v>40</v>
      </c>
      <c r="C183" s="7" t="s">
        <v>31520</v>
      </c>
      <c r="D183" s="7">
        <v>4</v>
      </c>
    </row>
    <row r="184" spans="1:4" x14ac:dyDescent="0.25">
      <c r="A184" s="7" t="s">
        <v>31698</v>
      </c>
      <c r="B184" s="7" t="s">
        <v>40</v>
      </c>
      <c r="C184" s="7" t="s">
        <v>31520</v>
      </c>
      <c r="D184" s="7">
        <v>4</v>
      </c>
    </row>
    <row r="185" spans="1:4" x14ac:dyDescent="0.25">
      <c r="A185" s="7" t="s">
        <v>31699</v>
      </c>
      <c r="B185" s="7" t="s">
        <v>40</v>
      </c>
      <c r="C185" s="7" t="s">
        <v>31520</v>
      </c>
      <c r="D185" s="7">
        <v>4</v>
      </c>
    </row>
    <row r="186" spans="1:4" x14ac:dyDescent="0.25">
      <c r="A186" s="7" t="s">
        <v>31700</v>
      </c>
      <c r="B186" s="7" t="s">
        <v>40</v>
      </c>
      <c r="C186" s="7" t="s">
        <v>31520</v>
      </c>
      <c r="D186" s="7">
        <v>4</v>
      </c>
    </row>
    <row r="187" spans="1:4" x14ac:dyDescent="0.25">
      <c r="A187" s="7" t="s">
        <v>31701</v>
      </c>
      <c r="B187" s="7" t="s">
        <v>40</v>
      </c>
      <c r="C187" s="7" t="s">
        <v>31520</v>
      </c>
      <c r="D187" s="7">
        <v>4</v>
      </c>
    </row>
    <row r="188" spans="1:4" x14ac:dyDescent="0.25">
      <c r="A188" s="7" t="s">
        <v>31702</v>
      </c>
      <c r="B188" s="7" t="s">
        <v>40</v>
      </c>
      <c r="C188" s="7" t="s">
        <v>31520</v>
      </c>
      <c r="D188" s="7">
        <v>4</v>
      </c>
    </row>
    <row r="189" spans="1:4" x14ac:dyDescent="0.25">
      <c r="A189" s="7" t="s">
        <v>31703</v>
      </c>
      <c r="B189" s="7" t="s">
        <v>40</v>
      </c>
      <c r="C189" s="7" t="s">
        <v>31520</v>
      </c>
      <c r="D189" s="7">
        <v>4</v>
      </c>
    </row>
    <row r="190" spans="1:4" x14ac:dyDescent="0.25">
      <c r="A190" s="7" t="s">
        <v>31704</v>
      </c>
      <c r="B190" s="7" t="s">
        <v>40</v>
      </c>
      <c r="C190" s="7" t="s">
        <v>31520</v>
      </c>
      <c r="D190" s="7">
        <v>4</v>
      </c>
    </row>
    <row r="191" spans="1:4" x14ac:dyDescent="0.25">
      <c r="A191" s="7" t="s">
        <v>31705</v>
      </c>
      <c r="B191" s="7" t="s">
        <v>40</v>
      </c>
      <c r="C191" s="7" t="s">
        <v>31520</v>
      </c>
      <c r="D191" s="7">
        <v>4</v>
      </c>
    </row>
    <row r="192" spans="1:4" x14ac:dyDescent="0.25">
      <c r="A192" s="7" t="s">
        <v>31706</v>
      </c>
      <c r="B192" s="7" t="s">
        <v>40</v>
      </c>
      <c r="C192" s="7" t="s">
        <v>31520</v>
      </c>
      <c r="D192" s="7">
        <v>4</v>
      </c>
    </row>
    <row r="193" spans="1:4" x14ac:dyDescent="0.25">
      <c r="A193" s="7" t="s">
        <v>31707</v>
      </c>
      <c r="B193" s="7" t="s">
        <v>40</v>
      </c>
      <c r="C193" s="7" t="s">
        <v>31520</v>
      </c>
      <c r="D193" s="7">
        <v>4</v>
      </c>
    </row>
    <row r="194" spans="1:4" x14ac:dyDescent="0.25">
      <c r="A194" s="7" t="s">
        <v>31708</v>
      </c>
      <c r="B194" s="7" t="s">
        <v>40</v>
      </c>
      <c r="C194" s="7" t="s">
        <v>31520</v>
      </c>
      <c r="D194" s="7">
        <v>4</v>
      </c>
    </row>
    <row r="195" spans="1:4" x14ac:dyDescent="0.25">
      <c r="A195" s="7" t="s">
        <v>31709</v>
      </c>
      <c r="B195" s="7" t="s">
        <v>40</v>
      </c>
      <c r="C195" s="7" t="s">
        <v>31520</v>
      </c>
      <c r="D195" s="7">
        <v>4</v>
      </c>
    </row>
    <row r="196" spans="1:4" x14ac:dyDescent="0.25">
      <c r="A196" s="7" t="s">
        <v>31710</v>
      </c>
      <c r="B196" s="7" t="s">
        <v>40</v>
      </c>
      <c r="C196" s="7" t="s">
        <v>31520</v>
      </c>
      <c r="D196" s="7">
        <v>4</v>
      </c>
    </row>
    <row r="197" spans="1:4" x14ac:dyDescent="0.25">
      <c r="A197" s="7" t="s">
        <v>31711</v>
      </c>
      <c r="B197" s="7" t="s">
        <v>40</v>
      </c>
      <c r="C197" s="7" t="s">
        <v>31520</v>
      </c>
      <c r="D197" s="7">
        <v>4</v>
      </c>
    </row>
    <row r="198" spans="1:4" x14ac:dyDescent="0.25">
      <c r="A198" s="7" t="s">
        <v>31712</v>
      </c>
      <c r="B198" s="7" t="s">
        <v>40</v>
      </c>
      <c r="C198" s="7" t="s">
        <v>31520</v>
      </c>
      <c r="D198" s="7">
        <v>4</v>
      </c>
    </row>
    <row r="199" spans="1:4" x14ac:dyDescent="0.25">
      <c r="A199" s="7" t="s">
        <v>31713</v>
      </c>
      <c r="B199" s="7" t="s">
        <v>40</v>
      </c>
      <c r="C199" s="7" t="s">
        <v>31520</v>
      </c>
      <c r="D199" s="7">
        <v>4</v>
      </c>
    </row>
    <row r="200" spans="1:4" x14ac:dyDescent="0.25">
      <c r="A200" s="7" t="s">
        <v>31714</v>
      </c>
      <c r="B200" s="7" t="s">
        <v>40</v>
      </c>
      <c r="C200" s="7" t="s">
        <v>31520</v>
      </c>
      <c r="D200" s="7">
        <v>4</v>
      </c>
    </row>
    <row r="201" spans="1:4" x14ac:dyDescent="0.25">
      <c r="A201" s="7" t="s">
        <v>31715</v>
      </c>
      <c r="B201" s="7" t="s">
        <v>40</v>
      </c>
      <c r="C201" s="7" t="s">
        <v>31520</v>
      </c>
      <c r="D201" s="7">
        <v>4</v>
      </c>
    </row>
    <row r="202" spans="1:4" x14ac:dyDescent="0.25">
      <c r="A202" s="7" t="s">
        <v>31716</v>
      </c>
      <c r="B202" s="7" t="s">
        <v>40</v>
      </c>
      <c r="C202" s="7" t="s">
        <v>31520</v>
      </c>
      <c r="D202" s="7">
        <v>4</v>
      </c>
    </row>
    <row r="203" spans="1:4" x14ac:dyDescent="0.25">
      <c r="A203" s="7" t="s">
        <v>31717</v>
      </c>
      <c r="B203" s="7" t="s">
        <v>40</v>
      </c>
      <c r="C203" s="7" t="s">
        <v>31520</v>
      </c>
      <c r="D203" s="7">
        <v>4</v>
      </c>
    </row>
    <row r="204" spans="1:4" x14ac:dyDescent="0.25">
      <c r="A204" s="7" t="s">
        <v>31718</v>
      </c>
      <c r="B204" s="7" t="s">
        <v>40</v>
      </c>
      <c r="C204" s="7" t="s">
        <v>31520</v>
      </c>
      <c r="D204" s="7">
        <v>4</v>
      </c>
    </row>
    <row r="205" spans="1:4" x14ac:dyDescent="0.25">
      <c r="A205" s="7" t="s">
        <v>31719</v>
      </c>
      <c r="B205" s="7" t="s">
        <v>40</v>
      </c>
      <c r="C205" s="7" t="s">
        <v>31520</v>
      </c>
      <c r="D205" s="7">
        <v>4</v>
      </c>
    </row>
    <row r="206" spans="1:4" x14ac:dyDescent="0.25">
      <c r="A206" s="7" t="s">
        <v>31720</v>
      </c>
      <c r="B206" s="7" t="s">
        <v>40</v>
      </c>
      <c r="C206" s="7" t="s">
        <v>31520</v>
      </c>
      <c r="D206" s="7">
        <v>4</v>
      </c>
    </row>
    <row r="207" spans="1:4" x14ac:dyDescent="0.25">
      <c r="A207" s="7" t="s">
        <v>31721</v>
      </c>
      <c r="B207" s="7" t="s">
        <v>40</v>
      </c>
      <c r="C207" s="7" t="s">
        <v>31520</v>
      </c>
      <c r="D207" s="7">
        <v>4</v>
      </c>
    </row>
    <row r="208" spans="1:4" x14ac:dyDescent="0.25">
      <c r="A208" s="7" t="s">
        <v>31722</v>
      </c>
      <c r="B208" s="7" t="s">
        <v>40</v>
      </c>
      <c r="C208" s="7" t="s">
        <v>31520</v>
      </c>
      <c r="D208" s="7">
        <v>4</v>
      </c>
    </row>
    <row r="209" spans="1:4" x14ac:dyDescent="0.25">
      <c r="A209" s="7" t="s">
        <v>31723</v>
      </c>
      <c r="B209" s="7" t="s">
        <v>40</v>
      </c>
      <c r="C209" s="7" t="s">
        <v>31520</v>
      </c>
      <c r="D209" s="7">
        <v>4</v>
      </c>
    </row>
    <row r="210" spans="1:4" x14ac:dyDescent="0.25">
      <c r="A210" s="7" t="s">
        <v>31724</v>
      </c>
      <c r="B210" s="7" t="s">
        <v>40</v>
      </c>
      <c r="C210" s="7" t="s">
        <v>31520</v>
      </c>
      <c r="D210" s="7">
        <v>4</v>
      </c>
    </row>
    <row r="211" spans="1:4" x14ac:dyDescent="0.25">
      <c r="A211" s="7" t="s">
        <v>31725</v>
      </c>
      <c r="B211" s="7" t="s">
        <v>40</v>
      </c>
      <c r="C211" s="7" t="s">
        <v>31520</v>
      </c>
      <c r="D211" s="7">
        <v>4</v>
      </c>
    </row>
    <row r="212" spans="1:4" x14ac:dyDescent="0.25">
      <c r="A212" s="7" t="s">
        <v>31726</v>
      </c>
      <c r="B212" s="7" t="s">
        <v>40</v>
      </c>
      <c r="C212" s="7" t="s">
        <v>31520</v>
      </c>
      <c r="D212" s="7">
        <v>4</v>
      </c>
    </row>
    <row r="213" spans="1:4" x14ac:dyDescent="0.25">
      <c r="A213" s="7" t="s">
        <v>31727</v>
      </c>
      <c r="B213" s="7" t="s">
        <v>40</v>
      </c>
      <c r="C213" s="7" t="s">
        <v>31520</v>
      </c>
      <c r="D213" s="7">
        <v>4</v>
      </c>
    </row>
    <row r="214" spans="1:4" x14ac:dyDescent="0.25">
      <c r="A214" s="7" t="s">
        <v>31728</v>
      </c>
      <c r="B214" s="7" t="s">
        <v>40</v>
      </c>
      <c r="C214" s="7" t="s">
        <v>31520</v>
      </c>
      <c r="D214" s="7">
        <v>4</v>
      </c>
    </row>
    <row r="215" spans="1:4" x14ac:dyDescent="0.25">
      <c r="A215" s="7" t="s">
        <v>31729</v>
      </c>
      <c r="B215" s="7" t="s">
        <v>40</v>
      </c>
      <c r="C215" s="7" t="s">
        <v>31520</v>
      </c>
      <c r="D215" s="7">
        <v>4</v>
      </c>
    </row>
    <row r="216" spans="1:4" x14ac:dyDescent="0.25">
      <c r="A216" s="7" t="s">
        <v>31730</v>
      </c>
      <c r="B216" s="7" t="s">
        <v>40</v>
      </c>
      <c r="C216" s="7" t="s">
        <v>31520</v>
      </c>
      <c r="D216" s="7">
        <v>4</v>
      </c>
    </row>
    <row r="217" spans="1:4" x14ac:dyDescent="0.25">
      <c r="A217" s="7" t="s">
        <v>31731</v>
      </c>
      <c r="B217" s="7" t="s">
        <v>40</v>
      </c>
      <c r="C217" s="7" t="s">
        <v>31520</v>
      </c>
      <c r="D217" s="7">
        <v>4</v>
      </c>
    </row>
    <row r="218" spans="1:4" x14ac:dyDescent="0.25">
      <c r="A218" s="7" t="s">
        <v>31732</v>
      </c>
      <c r="B218" s="7" t="s">
        <v>40</v>
      </c>
      <c r="C218" s="7" t="s">
        <v>31520</v>
      </c>
      <c r="D218" s="7">
        <v>4</v>
      </c>
    </row>
    <row r="219" spans="1:4" x14ac:dyDescent="0.25">
      <c r="A219" s="7" t="s">
        <v>31733</v>
      </c>
      <c r="B219" s="7" t="s">
        <v>40</v>
      </c>
      <c r="C219" s="7" t="s">
        <v>31520</v>
      </c>
      <c r="D219" s="7">
        <v>4</v>
      </c>
    </row>
    <row r="220" spans="1:4" x14ac:dyDescent="0.25">
      <c r="A220" s="7" t="s">
        <v>31734</v>
      </c>
      <c r="B220" s="7" t="s">
        <v>40</v>
      </c>
      <c r="C220" s="7" t="s">
        <v>31520</v>
      </c>
      <c r="D220" s="7">
        <v>4</v>
      </c>
    </row>
    <row r="221" spans="1:4" x14ac:dyDescent="0.25">
      <c r="A221" s="7" t="s">
        <v>31735</v>
      </c>
      <c r="B221" s="7" t="s">
        <v>40</v>
      </c>
      <c r="C221" s="7" t="s">
        <v>31520</v>
      </c>
      <c r="D221" s="7">
        <v>4</v>
      </c>
    </row>
    <row r="222" spans="1:4" x14ac:dyDescent="0.25">
      <c r="A222" s="7" t="s">
        <v>31736</v>
      </c>
      <c r="B222" s="7" t="s">
        <v>40</v>
      </c>
      <c r="C222" s="7" t="s">
        <v>31520</v>
      </c>
      <c r="D222" s="7">
        <v>4</v>
      </c>
    </row>
    <row r="223" spans="1:4" x14ac:dyDescent="0.25">
      <c r="A223" s="7" t="s">
        <v>31737</v>
      </c>
      <c r="B223" s="7" t="s">
        <v>40</v>
      </c>
      <c r="C223" s="7" t="s">
        <v>31520</v>
      </c>
      <c r="D223" s="7">
        <v>4</v>
      </c>
    </row>
    <row r="224" spans="1:4" x14ac:dyDescent="0.25">
      <c r="A224" s="7" t="s">
        <v>31738</v>
      </c>
      <c r="B224" s="7" t="s">
        <v>40</v>
      </c>
      <c r="C224" s="7" t="s">
        <v>31520</v>
      </c>
      <c r="D224" s="7">
        <v>4</v>
      </c>
    </row>
    <row r="225" spans="1:4" x14ac:dyDescent="0.25">
      <c r="A225" s="7" t="s">
        <v>31739</v>
      </c>
      <c r="B225" s="7" t="s">
        <v>40</v>
      </c>
      <c r="C225" s="7" t="s">
        <v>31520</v>
      </c>
      <c r="D225" s="7">
        <v>4</v>
      </c>
    </row>
    <row r="226" spans="1:4" x14ac:dyDescent="0.25">
      <c r="A226" s="7" t="s">
        <v>31740</v>
      </c>
      <c r="B226" s="7" t="s">
        <v>40</v>
      </c>
      <c r="C226" s="7" t="s">
        <v>31520</v>
      </c>
      <c r="D226" s="7">
        <v>4</v>
      </c>
    </row>
    <row r="227" spans="1:4" x14ac:dyDescent="0.25">
      <c r="A227" s="7" t="s">
        <v>31741</v>
      </c>
      <c r="B227" s="7" t="s">
        <v>40</v>
      </c>
      <c r="C227" s="7" t="s">
        <v>31520</v>
      </c>
      <c r="D227" s="7">
        <v>4</v>
      </c>
    </row>
    <row r="228" spans="1:4" x14ac:dyDescent="0.25">
      <c r="A228" s="7" t="s">
        <v>31742</v>
      </c>
      <c r="B228" s="7" t="s">
        <v>40</v>
      </c>
      <c r="C228" s="7" t="s">
        <v>31520</v>
      </c>
      <c r="D228" s="7">
        <v>4</v>
      </c>
    </row>
    <row r="229" spans="1:4" x14ac:dyDescent="0.25">
      <c r="A229" s="7" t="s">
        <v>31743</v>
      </c>
      <c r="B229" s="7" t="s">
        <v>40</v>
      </c>
      <c r="C229" s="7" t="s">
        <v>31520</v>
      </c>
      <c r="D229" s="7">
        <v>4</v>
      </c>
    </row>
    <row r="230" spans="1:4" x14ac:dyDescent="0.25">
      <c r="A230" s="7" t="s">
        <v>31744</v>
      </c>
      <c r="B230" s="7" t="s">
        <v>40</v>
      </c>
      <c r="C230" s="7" t="s">
        <v>31520</v>
      </c>
      <c r="D230" s="7">
        <v>4</v>
      </c>
    </row>
    <row r="231" spans="1:4" x14ac:dyDescent="0.25">
      <c r="A231" s="7" t="s">
        <v>31745</v>
      </c>
      <c r="B231" s="7" t="s">
        <v>40</v>
      </c>
      <c r="C231" s="7" t="s">
        <v>31520</v>
      </c>
      <c r="D231" s="7">
        <v>4</v>
      </c>
    </row>
    <row r="232" spans="1:4" x14ac:dyDescent="0.25">
      <c r="A232" s="7" t="s">
        <v>31746</v>
      </c>
      <c r="B232" s="7" t="s">
        <v>40</v>
      </c>
      <c r="C232" s="7" t="s">
        <v>31520</v>
      </c>
      <c r="D232" s="7">
        <v>4</v>
      </c>
    </row>
    <row r="233" spans="1:4" x14ac:dyDescent="0.25">
      <c r="A233" s="7" t="s">
        <v>31747</v>
      </c>
      <c r="B233" s="7" t="s">
        <v>40</v>
      </c>
      <c r="C233" s="7" t="s">
        <v>31520</v>
      </c>
      <c r="D233" s="7">
        <v>4</v>
      </c>
    </row>
    <row r="234" spans="1:4" x14ac:dyDescent="0.25">
      <c r="A234" s="7" t="s">
        <v>31748</v>
      </c>
      <c r="B234" s="7" t="s">
        <v>40</v>
      </c>
      <c r="C234" s="7" t="s">
        <v>31520</v>
      </c>
      <c r="D234" s="7">
        <v>4</v>
      </c>
    </row>
    <row r="235" spans="1:4" x14ac:dyDescent="0.25">
      <c r="A235" s="7" t="s">
        <v>31749</v>
      </c>
      <c r="B235" s="7" t="s">
        <v>40</v>
      </c>
      <c r="C235" s="7" t="s">
        <v>31520</v>
      </c>
      <c r="D235" s="7">
        <v>4</v>
      </c>
    </row>
    <row r="236" spans="1:4" x14ac:dyDescent="0.25">
      <c r="A236" s="7" t="s">
        <v>31750</v>
      </c>
      <c r="B236" s="7" t="s">
        <v>40</v>
      </c>
      <c r="C236" s="7" t="s">
        <v>31520</v>
      </c>
      <c r="D236" s="7">
        <v>4</v>
      </c>
    </row>
    <row r="237" spans="1:4" x14ac:dyDescent="0.25">
      <c r="A237" s="7" t="s">
        <v>31751</v>
      </c>
      <c r="B237" s="7" t="s">
        <v>40</v>
      </c>
      <c r="C237" s="7" t="s">
        <v>31520</v>
      </c>
      <c r="D237" s="7">
        <v>4</v>
      </c>
    </row>
    <row r="238" spans="1:4" x14ac:dyDescent="0.25">
      <c r="A238" s="7" t="s">
        <v>31752</v>
      </c>
      <c r="B238" s="7" t="s">
        <v>40</v>
      </c>
      <c r="C238" s="7" t="s">
        <v>31520</v>
      </c>
      <c r="D238" s="7">
        <v>4</v>
      </c>
    </row>
    <row r="239" spans="1:4" x14ac:dyDescent="0.25">
      <c r="A239" s="7" t="s">
        <v>31753</v>
      </c>
      <c r="B239" s="7" t="s">
        <v>40</v>
      </c>
      <c r="C239" s="7" t="s">
        <v>31520</v>
      </c>
      <c r="D239" s="7">
        <v>4</v>
      </c>
    </row>
    <row r="240" spans="1:4" x14ac:dyDescent="0.25">
      <c r="A240" s="7" t="s">
        <v>31754</v>
      </c>
      <c r="B240" s="7" t="s">
        <v>40</v>
      </c>
      <c r="C240" s="7" t="s">
        <v>31520</v>
      </c>
      <c r="D240" s="7">
        <v>4</v>
      </c>
    </row>
    <row r="241" spans="1:4" x14ac:dyDescent="0.25">
      <c r="A241" s="7" t="s">
        <v>31755</v>
      </c>
      <c r="B241" s="7" t="s">
        <v>40</v>
      </c>
      <c r="C241" s="7" t="s">
        <v>31520</v>
      </c>
      <c r="D241" s="7">
        <v>4</v>
      </c>
    </row>
    <row r="242" spans="1:4" x14ac:dyDescent="0.25">
      <c r="A242" s="7" t="s">
        <v>31756</v>
      </c>
      <c r="B242" s="7" t="s">
        <v>40</v>
      </c>
      <c r="C242" s="7" t="s">
        <v>31520</v>
      </c>
      <c r="D242" s="7">
        <v>4</v>
      </c>
    </row>
    <row r="243" spans="1:4" x14ac:dyDescent="0.25">
      <c r="A243" s="7" t="s">
        <v>31757</v>
      </c>
      <c r="B243" s="7" t="s">
        <v>40</v>
      </c>
      <c r="C243" s="7" t="s">
        <v>31520</v>
      </c>
      <c r="D243" s="7">
        <v>4</v>
      </c>
    </row>
    <row r="244" spans="1:4" x14ac:dyDescent="0.25">
      <c r="A244" s="7" t="s">
        <v>31758</v>
      </c>
      <c r="B244" s="7" t="s">
        <v>40</v>
      </c>
      <c r="C244" s="7" t="s">
        <v>31520</v>
      </c>
      <c r="D244" s="7">
        <v>4</v>
      </c>
    </row>
    <row r="245" spans="1:4" x14ac:dyDescent="0.25">
      <c r="A245" s="7" t="s">
        <v>31759</v>
      </c>
      <c r="B245" s="7" t="s">
        <v>40</v>
      </c>
      <c r="C245" s="7" t="s">
        <v>31520</v>
      </c>
      <c r="D245" s="7">
        <v>4</v>
      </c>
    </row>
    <row r="246" spans="1:4" x14ac:dyDescent="0.25">
      <c r="A246" s="7" t="s">
        <v>31760</v>
      </c>
      <c r="B246" s="7" t="s">
        <v>40</v>
      </c>
      <c r="C246" s="7" t="s">
        <v>31520</v>
      </c>
      <c r="D246" s="7">
        <v>4</v>
      </c>
    </row>
    <row r="247" spans="1:4" x14ac:dyDescent="0.25">
      <c r="A247" s="7" t="s">
        <v>31761</v>
      </c>
      <c r="B247" s="7" t="s">
        <v>40</v>
      </c>
      <c r="C247" s="7" t="s">
        <v>31520</v>
      </c>
      <c r="D247" s="7">
        <v>4</v>
      </c>
    </row>
    <row r="248" spans="1:4" x14ac:dyDescent="0.25">
      <c r="A248" s="7" t="s">
        <v>31762</v>
      </c>
      <c r="B248" s="7" t="s">
        <v>40</v>
      </c>
      <c r="C248" s="7" t="s">
        <v>31520</v>
      </c>
      <c r="D248" s="7">
        <v>4</v>
      </c>
    </row>
    <row r="249" spans="1:4" x14ac:dyDescent="0.25">
      <c r="A249" s="7" t="s">
        <v>31763</v>
      </c>
      <c r="B249" s="7" t="s">
        <v>40</v>
      </c>
      <c r="C249" s="7" t="s">
        <v>31520</v>
      </c>
      <c r="D249" s="7">
        <v>4</v>
      </c>
    </row>
    <row r="250" spans="1:4" x14ac:dyDescent="0.25">
      <c r="A250" s="7" t="s">
        <v>31764</v>
      </c>
      <c r="B250" s="7" t="s">
        <v>40</v>
      </c>
      <c r="C250" s="7" t="s">
        <v>31520</v>
      </c>
      <c r="D250" s="7">
        <v>4</v>
      </c>
    </row>
    <row r="251" spans="1:4" x14ac:dyDescent="0.25">
      <c r="A251" s="7" t="s">
        <v>31765</v>
      </c>
      <c r="B251" s="7" t="s">
        <v>40</v>
      </c>
      <c r="C251" s="7" t="s">
        <v>31520</v>
      </c>
      <c r="D251" s="7">
        <v>4</v>
      </c>
    </row>
    <row r="252" spans="1:4" x14ac:dyDescent="0.25">
      <c r="A252" s="7" t="s">
        <v>31766</v>
      </c>
      <c r="B252" s="7" t="s">
        <v>40</v>
      </c>
      <c r="C252" s="7" t="s">
        <v>31520</v>
      </c>
      <c r="D252" s="7">
        <v>4</v>
      </c>
    </row>
    <row r="253" spans="1:4" x14ac:dyDescent="0.25">
      <c r="A253" s="7" t="s">
        <v>31767</v>
      </c>
      <c r="B253" s="7" t="s">
        <v>40</v>
      </c>
      <c r="C253" s="7" t="s">
        <v>31520</v>
      </c>
      <c r="D253" s="7">
        <v>4</v>
      </c>
    </row>
    <row r="254" spans="1:4" x14ac:dyDescent="0.25">
      <c r="A254" s="7" t="s">
        <v>31768</v>
      </c>
      <c r="B254" s="7" t="s">
        <v>40</v>
      </c>
      <c r="C254" s="7" t="s">
        <v>31520</v>
      </c>
      <c r="D254" s="7">
        <v>4</v>
      </c>
    </row>
    <row r="255" spans="1:4" x14ac:dyDescent="0.25">
      <c r="A255" s="7" t="s">
        <v>31769</v>
      </c>
      <c r="B255" s="7" t="s">
        <v>40</v>
      </c>
      <c r="C255" s="7" t="s">
        <v>31520</v>
      </c>
      <c r="D255" s="7">
        <v>4</v>
      </c>
    </row>
    <row r="256" spans="1:4" x14ac:dyDescent="0.25">
      <c r="A256" s="7" t="s">
        <v>31770</v>
      </c>
      <c r="B256" s="7" t="s">
        <v>40</v>
      </c>
      <c r="C256" s="7" t="s">
        <v>31520</v>
      </c>
      <c r="D256" s="7">
        <v>4</v>
      </c>
    </row>
    <row r="257" spans="1:4" x14ac:dyDescent="0.25">
      <c r="A257" s="7" t="s">
        <v>31771</v>
      </c>
      <c r="B257" s="7" t="s">
        <v>40</v>
      </c>
      <c r="C257" s="7" t="s">
        <v>31520</v>
      </c>
      <c r="D257" s="7">
        <v>4</v>
      </c>
    </row>
    <row r="258" spans="1:4" x14ac:dyDescent="0.25">
      <c r="A258" s="7" t="s">
        <v>31772</v>
      </c>
      <c r="B258" s="7" t="s">
        <v>40</v>
      </c>
      <c r="C258" s="7" t="s">
        <v>31520</v>
      </c>
      <c r="D258" s="7">
        <v>4</v>
      </c>
    </row>
    <row r="259" spans="1:4" x14ac:dyDescent="0.25">
      <c r="A259" s="7" t="s">
        <v>31773</v>
      </c>
      <c r="B259" s="7" t="s">
        <v>40</v>
      </c>
      <c r="C259" s="7" t="s">
        <v>31520</v>
      </c>
      <c r="D259" s="7">
        <v>4</v>
      </c>
    </row>
    <row r="260" spans="1:4" x14ac:dyDescent="0.25">
      <c r="A260" s="7" t="s">
        <v>31774</v>
      </c>
      <c r="B260" s="7" t="s">
        <v>0</v>
      </c>
      <c r="C260" s="7" t="s">
        <v>7634</v>
      </c>
      <c r="D260" s="7">
        <v>1</v>
      </c>
    </row>
    <row r="261" spans="1:4" x14ac:dyDescent="0.25">
      <c r="A261" s="7" t="s">
        <v>31775</v>
      </c>
      <c r="B261" s="7" t="s">
        <v>0</v>
      </c>
      <c r="C261" s="7" t="s">
        <v>7634</v>
      </c>
      <c r="D261" s="7">
        <v>1</v>
      </c>
    </row>
    <row r="262" spans="1:4" x14ac:dyDescent="0.25">
      <c r="A262" s="7" t="s">
        <v>31776</v>
      </c>
      <c r="B262" s="7" t="s">
        <v>0</v>
      </c>
      <c r="C262" s="7" t="s">
        <v>7634</v>
      </c>
      <c r="D262" s="7">
        <v>1</v>
      </c>
    </row>
    <row r="263" spans="1:4" x14ac:dyDescent="0.25">
      <c r="A263" s="7" t="s">
        <v>31777</v>
      </c>
      <c r="B263" s="7" t="s">
        <v>0</v>
      </c>
      <c r="C263" s="7" t="s">
        <v>7634</v>
      </c>
      <c r="D263" s="7">
        <v>1</v>
      </c>
    </row>
    <row r="264" spans="1:4" x14ac:dyDescent="0.25">
      <c r="A264" s="7" t="s">
        <v>31778</v>
      </c>
      <c r="B264" s="7" t="s">
        <v>0</v>
      </c>
      <c r="C264" s="7" t="s">
        <v>7634</v>
      </c>
      <c r="D264" s="7">
        <v>1</v>
      </c>
    </row>
    <row r="265" spans="1:4" x14ac:dyDescent="0.25">
      <c r="A265" s="7" t="s">
        <v>31779</v>
      </c>
      <c r="B265" s="7" t="s">
        <v>0</v>
      </c>
      <c r="C265" s="7" t="s">
        <v>7634</v>
      </c>
      <c r="D265" s="7">
        <v>1</v>
      </c>
    </row>
    <row r="266" spans="1:4" x14ac:dyDescent="0.25">
      <c r="A266" s="7" t="s">
        <v>31780</v>
      </c>
      <c r="B266" s="7" t="s">
        <v>0</v>
      </c>
      <c r="C266" s="7" t="s">
        <v>7634</v>
      </c>
      <c r="D266" s="7">
        <v>1</v>
      </c>
    </row>
    <row r="267" spans="1:4" x14ac:dyDescent="0.25">
      <c r="A267" s="7" t="s">
        <v>31781</v>
      </c>
      <c r="B267" s="7" t="s">
        <v>0</v>
      </c>
      <c r="C267" s="7" t="s">
        <v>7634</v>
      </c>
      <c r="D267" s="7">
        <v>1</v>
      </c>
    </row>
    <row r="268" spans="1:4" x14ac:dyDescent="0.25">
      <c r="A268" s="7" t="s">
        <v>31782</v>
      </c>
      <c r="B268" s="7" t="s">
        <v>0</v>
      </c>
      <c r="C268" s="7" t="s">
        <v>7634</v>
      </c>
      <c r="D268" s="7">
        <v>1</v>
      </c>
    </row>
    <row r="269" spans="1:4" x14ac:dyDescent="0.25">
      <c r="A269" s="7" t="s">
        <v>31783</v>
      </c>
      <c r="B269" s="7" t="s">
        <v>0</v>
      </c>
      <c r="C269" s="7" t="s">
        <v>7634</v>
      </c>
      <c r="D269" s="7">
        <v>1</v>
      </c>
    </row>
    <row r="270" spans="1:4" x14ac:dyDescent="0.25">
      <c r="A270" s="7" t="s">
        <v>31784</v>
      </c>
      <c r="B270" s="7" t="s">
        <v>0</v>
      </c>
      <c r="C270" s="7" t="s">
        <v>7634</v>
      </c>
      <c r="D270" s="7">
        <v>1</v>
      </c>
    </row>
    <row r="271" spans="1:4" x14ac:dyDescent="0.25">
      <c r="A271" s="7" t="s">
        <v>31785</v>
      </c>
      <c r="B271" s="7" t="s">
        <v>0</v>
      </c>
      <c r="C271" s="7" t="s">
        <v>7634</v>
      </c>
      <c r="D271" s="7">
        <v>1</v>
      </c>
    </row>
    <row r="272" spans="1:4" x14ac:dyDescent="0.25">
      <c r="A272" s="7" t="s">
        <v>31786</v>
      </c>
      <c r="B272" s="7" t="s">
        <v>0</v>
      </c>
      <c r="C272" s="7" t="s">
        <v>7634</v>
      </c>
      <c r="D272" s="7">
        <v>1</v>
      </c>
    </row>
    <row r="273" spans="1:4" x14ac:dyDescent="0.25">
      <c r="A273" s="7" t="s">
        <v>31787</v>
      </c>
      <c r="B273" s="7" t="s">
        <v>0</v>
      </c>
      <c r="C273" s="7" t="s">
        <v>7634</v>
      </c>
      <c r="D273" s="7">
        <v>1</v>
      </c>
    </row>
    <row r="274" spans="1:4" x14ac:dyDescent="0.25">
      <c r="A274" s="7" t="s">
        <v>31788</v>
      </c>
      <c r="B274" s="7" t="s">
        <v>0</v>
      </c>
      <c r="C274" s="7" t="s">
        <v>7634</v>
      </c>
      <c r="D274" s="7">
        <v>1</v>
      </c>
    </row>
    <row r="275" spans="1:4" x14ac:dyDescent="0.25">
      <c r="A275" s="7" t="s">
        <v>31789</v>
      </c>
      <c r="B275" s="7" t="s">
        <v>0</v>
      </c>
      <c r="C275" s="7" t="s">
        <v>7634</v>
      </c>
      <c r="D275" s="7">
        <v>1</v>
      </c>
    </row>
    <row r="276" spans="1:4" x14ac:dyDescent="0.25">
      <c r="A276" s="7" t="s">
        <v>31790</v>
      </c>
      <c r="B276" s="7" t="s">
        <v>0</v>
      </c>
      <c r="C276" s="7" t="s">
        <v>7634</v>
      </c>
      <c r="D276" s="7">
        <v>1</v>
      </c>
    </row>
    <row r="277" spans="1:4" x14ac:dyDescent="0.25">
      <c r="A277" s="7" t="s">
        <v>31791</v>
      </c>
      <c r="B277" s="7" t="s">
        <v>0</v>
      </c>
      <c r="C277" s="7" t="s">
        <v>7634</v>
      </c>
      <c r="D277" s="7">
        <v>1</v>
      </c>
    </row>
    <row r="278" spans="1:4" x14ac:dyDescent="0.25">
      <c r="A278" s="7" t="s">
        <v>31792</v>
      </c>
      <c r="B278" s="7" t="s">
        <v>0</v>
      </c>
      <c r="C278" s="7" t="s">
        <v>7634</v>
      </c>
      <c r="D278" s="7">
        <v>1</v>
      </c>
    </row>
    <row r="279" spans="1:4" x14ac:dyDescent="0.25">
      <c r="A279" s="7" t="s">
        <v>31793</v>
      </c>
      <c r="B279" s="7" t="s">
        <v>0</v>
      </c>
      <c r="C279" s="7" t="s">
        <v>7634</v>
      </c>
      <c r="D279" s="7">
        <v>1</v>
      </c>
    </row>
    <row r="280" spans="1:4" x14ac:dyDescent="0.25">
      <c r="A280" s="7" t="s">
        <v>31794</v>
      </c>
      <c r="B280" s="7" t="s">
        <v>0</v>
      </c>
      <c r="C280" s="7" t="s">
        <v>7634</v>
      </c>
      <c r="D280" s="7">
        <v>1</v>
      </c>
    </row>
    <row r="281" spans="1:4" x14ac:dyDescent="0.25">
      <c r="A281" s="7" t="s">
        <v>31795</v>
      </c>
      <c r="B281" s="7" t="s">
        <v>0</v>
      </c>
      <c r="C281" s="7" t="s">
        <v>7634</v>
      </c>
      <c r="D281" s="7">
        <v>1</v>
      </c>
    </row>
    <row r="282" spans="1:4" x14ac:dyDescent="0.25">
      <c r="A282" s="7" t="s">
        <v>31796</v>
      </c>
      <c r="B282" s="7" t="s">
        <v>0</v>
      </c>
      <c r="C282" s="7" t="s">
        <v>7634</v>
      </c>
      <c r="D282" s="7">
        <v>1</v>
      </c>
    </row>
    <row r="283" spans="1:4" x14ac:dyDescent="0.25">
      <c r="A283" s="7" t="s">
        <v>31797</v>
      </c>
      <c r="B283" s="7" t="s">
        <v>0</v>
      </c>
      <c r="C283" s="7" t="s">
        <v>7634</v>
      </c>
      <c r="D283" s="7">
        <v>1</v>
      </c>
    </row>
    <row r="284" spans="1:4" x14ac:dyDescent="0.25">
      <c r="A284" s="7" t="s">
        <v>31798</v>
      </c>
      <c r="B284" s="7" t="s">
        <v>0</v>
      </c>
      <c r="C284" s="7" t="s">
        <v>7634</v>
      </c>
      <c r="D284" s="7">
        <v>1</v>
      </c>
    </row>
    <row r="285" spans="1:4" x14ac:dyDescent="0.25">
      <c r="A285" s="7" t="s">
        <v>31799</v>
      </c>
      <c r="B285" s="7" t="s">
        <v>0</v>
      </c>
      <c r="C285" s="7" t="s">
        <v>7634</v>
      </c>
      <c r="D285" s="7">
        <v>1</v>
      </c>
    </row>
    <row r="286" spans="1:4" x14ac:dyDescent="0.25">
      <c r="A286" s="7" t="s">
        <v>31800</v>
      </c>
      <c r="B286" s="7" t="s">
        <v>0</v>
      </c>
      <c r="C286" s="7" t="s">
        <v>7634</v>
      </c>
      <c r="D286" s="7">
        <v>1</v>
      </c>
    </row>
    <row r="287" spans="1:4" x14ac:dyDescent="0.25">
      <c r="A287" s="7" t="s">
        <v>31801</v>
      </c>
      <c r="B287" s="7" t="s">
        <v>0</v>
      </c>
      <c r="C287" s="7" t="s">
        <v>7634</v>
      </c>
      <c r="D287" s="7">
        <v>1</v>
      </c>
    </row>
    <row r="288" spans="1:4" x14ac:dyDescent="0.25">
      <c r="A288" s="7" t="s">
        <v>31802</v>
      </c>
      <c r="B288" s="7" t="s">
        <v>0</v>
      </c>
      <c r="C288" s="7" t="s">
        <v>7634</v>
      </c>
      <c r="D288" s="7">
        <v>1</v>
      </c>
    </row>
    <row r="289" spans="1:4" x14ac:dyDescent="0.25">
      <c r="A289" s="7" t="s">
        <v>31803</v>
      </c>
      <c r="B289" s="7" t="s">
        <v>0</v>
      </c>
      <c r="C289" s="7" t="s">
        <v>7634</v>
      </c>
      <c r="D289" s="7">
        <v>1</v>
      </c>
    </row>
    <row r="290" spans="1:4" x14ac:dyDescent="0.25">
      <c r="A290" s="7" t="s">
        <v>31804</v>
      </c>
      <c r="B290" s="7" t="s">
        <v>0</v>
      </c>
      <c r="C290" s="7" t="s">
        <v>7634</v>
      </c>
      <c r="D290" s="7">
        <v>1</v>
      </c>
    </row>
    <row r="291" spans="1:4" x14ac:dyDescent="0.25">
      <c r="A291" s="7" t="s">
        <v>31805</v>
      </c>
      <c r="B291" s="7" t="s">
        <v>0</v>
      </c>
      <c r="C291" s="7" t="s">
        <v>7634</v>
      </c>
      <c r="D291" s="7">
        <v>1</v>
      </c>
    </row>
    <row r="292" spans="1:4" x14ac:dyDescent="0.25">
      <c r="A292" s="7" t="s">
        <v>31806</v>
      </c>
      <c r="B292" s="7" t="s">
        <v>0</v>
      </c>
      <c r="C292" s="7" t="s">
        <v>7634</v>
      </c>
      <c r="D292" s="7">
        <v>1</v>
      </c>
    </row>
    <row r="293" spans="1:4" x14ac:dyDescent="0.25">
      <c r="A293" s="7" t="s">
        <v>31807</v>
      </c>
      <c r="B293" s="7" t="s">
        <v>0</v>
      </c>
      <c r="C293" s="7" t="s">
        <v>7634</v>
      </c>
      <c r="D293" s="7">
        <v>1</v>
      </c>
    </row>
    <row r="294" spans="1:4" x14ac:dyDescent="0.25">
      <c r="A294" s="7" t="s">
        <v>31808</v>
      </c>
      <c r="B294" s="7" t="s">
        <v>0</v>
      </c>
      <c r="C294" s="7" t="s">
        <v>7634</v>
      </c>
      <c r="D294" s="7">
        <v>1</v>
      </c>
    </row>
    <row r="295" spans="1:4" x14ac:dyDescent="0.25">
      <c r="A295" s="7" t="s">
        <v>31809</v>
      </c>
      <c r="B295" s="7" t="s">
        <v>0</v>
      </c>
      <c r="C295" s="7" t="s">
        <v>7634</v>
      </c>
      <c r="D295" s="7">
        <v>1</v>
      </c>
    </row>
    <row r="296" spans="1:4" x14ac:dyDescent="0.25">
      <c r="A296" s="7" t="s">
        <v>31810</v>
      </c>
      <c r="B296" s="7" t="s">
        <v>0</v>
      </c>
      <c r="C296" s="7" t="s">
        <v>7634</v>
      </c>
      <c r="D296" s="7">
        <v>1</v>
      </c>
    </row>
    <row r="297" spans="1:4" x14ac:dyDescent="0.25">
      <c r="A297" s="7" t="s">
        <v>31811</v>
      </c>
      <c r="B297" s="7" t="s">
        <v>0</v>
      </c>
      <c r="C297" s="7" t="s">
        <v>7634</v>
      </c>
      <c r="D297" s="7">
        <v>1</v>
      </c>
    </row>
    <row r="298" spans="1:4" x14ac:dyDescent="0.25">
      <c r="A298" s="7" t="s">
        <v>31812</v>
      </c>
      <c r="B298" s="7" t="s">
        <v>0</v>
      </c>
      <c r="C298" s="7" t="s">
        <v>7634</v>
      </c>
      <c r="D298" s="7">
        <v>1</v>
      </c>
    </row>
    <row r="299" spans="1:4" x14ac:dyDescent="0.25">
      <c r="A299" s="7" t="s">
        <v>31813</v>
      </c>
      <c r="B299" s="7" t="s">
        <v>0</v>
      </c>
      <c r="C299" s="7" t="s">
        <v>7634</v>
      </c>
      <c r="D299" s="7">
        <v>1</v>
      </c>
    </row>
    <row r="300" spans="1:4" x14ac:dyDescent="0.25">
      <c r="A300" s="7" t="s">
        <v>31814</v>
      </c>
      <c r="B300" s="7" t="s">
        <v>0</v>
      </c>
      <c r="C300" s="7" t="s">
        <v>7634</v>
      </c>
      <c r="D300" s="7">
        <v>1</v>
      </c>
    </row>
    <row r="301" spans="1:4" x14ac:dyDescent="0.25">
      <c r="A301" s="7" t="s">
        <v>31815</v>
      </c>
      <c r="B301" s="7" t="s">
        <v>0</v>
      </c>
      <c r="C301" s="7" t="s">
        <v>7634</v>
      </c>
      <c r="D301" s="7">
        <v>1</v>
      </c>
    </row>
    <row r="302" spans="1:4" x14ac:dyDescent="0.25">
      <c r="A302" s="7" t="s">
        <v>31816</v>
      </c>
      <c r="B302" s="7" t="s">
        <v>0</v>
      </c>
      <c r="C302" s="7" t="s">
        <v>7634</v>
      </c>
      <c r="D302" s="7">
        <v>1</v>
      </c>
    </row>
    <row r="303" spans="1:4" x14ac:dyDescent="0.25">
      <c r="A303" s="7" t="s">
        <v>31817</v>
      </c>
      <c r="B303" s="7" t="s">
        <v>0</v>
      </c>
      <c r="C303" s="7" t="s">
        <v>7634</v>
      </c>
      <c r="D303" s="7">
        <v>1</v>
      </c>
    </row>
    <row r="304" spans="1:4" x14ac:dyDescent="0.25">
      <c r="A304" s="7" t="s">
        <v>31818</v>
      </c>
      <c r="B304" s="7" t="s">
        <v>42</v>
      </c>
      <c r="C304" s="7" t="s">
        <v>7634</v>
      </c>
      <c r="D304" s="7">
        <v>1</v>
      </c>
    </row>
    <row r="305" spans="1:4" x14ac:dyDescent="0.25">
      <c r="A305" s="7" t="s">
        <v>31819</v>
      </c>
      <c r="B305" s="7" t="s">
        <v>42</v>
      </c>
      <c r="C305" s="7" t="s">
        <v>7634</v>
      </c>
      <c r="D305" s="7">
        <v>1</v>
      </c>
    </row>
    <row r="306" spans="1:4" x14ac:dyDescent="0.25">
      <c r="A306" s="7" t="s">
        <v>31820</v>
      </c>
      <c r="B306" s="7" t="s">
        <v>42</v>
      </c>
      <c r="C306" s="7" t="s">
        <v>7634</v>
      </c>
      <c r="D306" s="7">
        <v>1</v>
      </c>
    </row>
    <row r="307" spans="1:4" x14ac:dyDescent="0.25">
      <c r="A307" s="7" t="s">
        <v>31821</v>
      </c>
      <c r="B307" s="7" t="s">
        <v>42</v>
      </c>
      <c r="C307" s="7" t="s">
        <v>7634</v>
      </c>
      <c r="D307" s="7">
        <v>1</v>
      </c>
    </row>
    <row r="308" spans="1:4" x14ac:dyDescent="0.25">
      <c r="A308" s="7" t="s">
        <v>31822</v>
      </c>
      <c r="B308" s="7" t="s">
        <v>42</v>
      </c>
      <c r="C308" s="7" t="s">
        <v>7634</v>
      </c>
      <c r="D308" s="7">
        <v>1</v>
      </c>
    </row>
    <row r="309" spans="1:4" x14ac:dyDescent="0.25">
      <c r="A309" s="7" t="s">
        <v>31823</v>
      </c>
      <c r="B309" s="7" t="s">
        <v>42</v>
      </c>
      <c r="C309" s="7" t="s">
        <v>7634</v>
      </c>
      <c r="D309" s="7">
        <v>1</v>
      </c>
    </row>
    <row r="310" spans="1:4" x14ac:dyDescent="0.25">
      <c r="A310" s="7" t="s">
        <v>31824</v>
      </c>
      <c r="B310" s="7" t="s">
        <v>45</v>
      </c>
      <c r="C310" s="7" t="s">
        <v>7634</v>
      </c>
      <c r="D310" s="7">
        <v>1</v>
      </c>
    </row>
    <row r="311" spans="1:4" x14ac:dyDescent="0.25">
      <c r="A311" s="7" t="s">
        <v>31825</v>
      </c>
      <c r="B311" s="7" t="s">
        <v>45</v>
      </c>
      <c r="C311" s="7" t="s">
        <v>971</v>
      </c>
      <c r="D311" s="7">
        <v>1</v>
      </c>
    </row>
    <row r="312" spans="1:4" x14ac:dyDescent="0.25">
      <c r="A312" s="7" t="s">
        <v>31825</v>
      </c>
      <c r="B312" s="7" t="s">
        <v>45</v>
      </c>
      <c r="C312" s="7" t="s">
        <v>971</v>
      </c>
      <c r="D312" s="7">
        <v>1</v>
      </c>
    </row>
    <row r="313" spans="1:4" x14ac:dyDescent="0.25">
      <c r="A313" s="7" t="s">
        <v>31826</v>
      </c>
      <c r="B313" s="7" t="s">
        <v>0</v>
      </c>
      <c r="C313" s="7" t="s">
        <v>21378</v>
      </c>
      <c r="D313" s="7">
        <v>1</v>
      </c>
    </row>
    <row r="314" spans="1:4" x14ac:dyDescent="0.25">
      <c r="A314" s="7" t="s">
        <v>31826</v>
      </c>
      <c r="B314" s="7" t="s">
        <v>0</v>
      </c>
      <c r="C314" s="7" t="s">
        <v>21378</v>
      </c>
      <c r="D314" s="7">
        <v>1</v>
      </c>
    </row>
    <row r="315" spans="1:4" x14ac:dyDescent="0.25">
      <c r="A315" s="7" t="s">
        <v>31827</v>
      </c>
      <c r="B315" s="7" t="s">
        <v>40</v>
      </c>
      <c r="C315" s="7" t="s">
        <v>21378</v>
      </c>
      <c r="D315" s="7">
        <v>1</v>
      </c>
    </row>
    <row r="316" spans="1:4" x14ac:dyDescent="0.25">
      <c r="A316" s="7" t="s">
        <v>31827</v>
      </c>
      <c r="B316" s="7" t="s">
        <v>40</v>
      </c>
      <c r="C316" s="7" t="s">
        <v>21378</v>
      </c>
      <c r="D316" s="7">
        <v>1</v>
      </c>
    </row>
    <row r="317" spans="1:4" x14ac:dyDescent="0.25">
      <c r="A317" s="7" t="s">
        <v>31828</v>
      </c>
      <c r="B317" s="7" t="s">
        <v>0</v>
      </c>
      <c r="C317" s="7" t="s">
        <v>21378</v>
      </c>
      <c r="D317" s="7">
        <v>1</v>
      </c>
    </row>
    <row r="318" spans="1:4" x14ac:dyDescent="0.25">
      <c r="A318" s="7" t="s">
        <v>31828</v>
      </c>
      <c r="B318" s="7" t="s">
        <v>0</v>
      </c>
      <c r="C318" s="7" t="s">
        <v>21378</v>
      </c>
      <c r="D318" s="7">
        <v>1</v>
      </c>
    </row>
    <row r="319" spans="1:4" x14ac:dyDescent="0.25">
      <c r="A319" s="7" t="s">
        <v>31828</v>
      </c>
      <c r="B319" s="7" t="s">
        <v>0</v>
      </c>
      <c r="C319" s="7" t="s">
        <v>21378</v>
      </c>
      <c r="D319" s="7">
        <v>1</v>
      </c>
    </row>
    <row r="320" spans="1:4" x14ac:dyDescent="0.25">
      <c r="A320" s="7" t="s">
        <v>31828</v>
      </c>
      <c r="B320" s="7" t="s">
        <v>0</v>
      </c>
      <c r="C320" s="7" t="s">
        <v>21378</v>
      </c>
      <c r="D320" s="7">
        <v>1</v>
      </c>
    </row>
    <row r="321" spans="1:4" x14ac:dyDescent="0.25">
      <c r="A321" s="7" t="s">
        <v>31829</v>
      </c>
      <c r="B321" s="7" t="s">
        <v>0</v>
      </c>
      <c r="C321" s="7" t="s">
        <v>21378</v>
      </c>
      <c r="D321" s="7">
        <v>1</v>
      </c>
    </row>
    <row r="322" spans="1:4" x14ac:dyDescent="0.25">
      <c r="A322" s="7" t="s">
        <v>31829</v>
      </c>
      <c r="B322" s="7" t="s">
        <v>0</v>
      </c>
      <c r="C322" s="7" t="s">
        <v>21378</v>
      </c>
      <c r="D322" s="7">
        <v>1</v>
      </c>
    </row>
    <row r="323" spans="1:4" x14ac:dyDescent="0.25">
      <c r="A323" s="7" t="s">
        <v>31829</v>
      </c>
      <c r="B323" s="7" t="s">
        <v>0</v>
      </c>
      <c r="C323" s="7" t="s">
        <v>21378</v>
      </c>
      <c r="D323" s="7">
        <v>1</v>
      </c>
    </row>
    <row r="324" spans="1:4" x14ac:dyDescent="0.25">
      <c r="A324" s="7" t="s">
        <v>31829</v>
      </c>
      <c r="B324" s="7" t="s">
        <v>0</v>
      </c>
      <c r="C324" s="7" t="s">
        <v>21378</v>
      </c>
      <c r="D324" s="7">
        <v>1</v>
      </c>
    </row>
    <row r="325" spans="1:4" x14ac:dyDescent="0.25">
      <c r="A325" s="7" t="s">
        <v>31829</v>
      </c>
      <c r="B325" s="7" t="s">
        <v>0</v>
      </c>
      <c r="C325" s="7" t="s">
        <v>21378</v>
      </c>
      <c r="D325" s="7">
        <v>1</v>
      </c>
    </row>
    <row r="326" spans="1:4" x14ac:dyDescent="0.25">
      <c r="A326" s="7" t="s">
        <v>31774</v>
      </c>
      <c r="B326" s="7" t="s">
        <v>0</v>
      </c>
      <c r="C326" s="7" t="s">
        <v>7634</v>
      </c>
      <c r="D326" s="7">
        <v>1</v>
      </c>
    </row>
    <row r="327" spans="1:4" x14ac:dyDescent="0.25">
      <c r="A327" s="7" t="s">
        <v>31775</v>
      </c>
      <c r="B327" s="7" t="s">
        <v>0</v>
      </c>
      <c r="C327" s="7" t="s">
        <v>7634</v>
      </c>
      <c r="D327" s="7">
        <v>1</v>
      </c>
    </row>
    <row r="328" spans="1:4" x14ac:dyDescent="0.25">
      <c r="A328" s="7" t="s">
        <v>31776</v>
      </c>
      <c r="B328" s="7" t="s">
        <v>0</v>
      </c>
      <c r="C328" s="7" t="s">
        <v>7634</v>
      </c>
      <c r="D328" s="7">
        <v>1</v>
      </c>
    </row>
    <row r="329" spans="1:4" x14ac:dyDescent="0.25">
      <c r="A329" s="7" t="s">
        <v>31777</v>
      </c>
      <c r="B329" s="7" t="s">
        <v>0</v>
      </c>
      <c r="C329" s="7" t="s">
        <v>7634</v>
      </c>
      <c r="D329" s="7">
        <v>1</v>
      </c>
    </row>
    <row r="330" spans="1:4" x14ac:dyDescent="0.25">
      <c r="A330" s="7" t="s">
        <v>31778</v>
      </c>
      <c r="B330" s="7" t="s">
        <v>0</v>
      </c>
      <c r="C330" s="7" t="s">
        <v>7634</v>
      </c>
      <c r="D330" s="7">
        <v>1</v>
      </c>
    </row>
    <row r="331" spans="1:4" x14ac:dyDescent="0.25">
      <c r="A331" s="7" t="s">
        <v>31779</v>
      </c>
      <c r="B331" s="7" t="s">
        <v>0</v>
      </c>
      <c r="C331" s="7" t="s">
        <v>7634</v>
      </c>
      <c r="D331" s="7">
        <v>1</v>
      </c>
    </row>
    <row r="332" spans="1:4" x14ac:dyDescent="0.25">
      <c r="A332" s="7" t="s">
        <v>31780</v>
      </c>
      <c r="B332" s="7" t="s">
        <v>0</v>
      </c>
      <c r="C332" s="7" t="s">
        <v>7634</v>
      </c>
      <c r="D332" s="7">
        <v>1</v>
      </c>
    </row>
    <row r="333" spans="1:4" x14ac:dyDescent="0.25">
      <c r="A333" s="7" t="s">
        <v>31781</v>
      </c>
      <c r="B333" s="7" t="s">
        <v>0</v>
      </c>
      <c r="C333" s="7" t="s">
        <v>7634</v>
      </c>
      <c r="D333" s="7">
        <v>1</v>
      </c>
    </row>
    <row r="334" spans="1:4" x14ac:dyDescent="0.25">
      <c r="A334" s="7" t="s">
        <v>31782</v>
      </c>
      <c r="B334" s="7" t="s">
        <v>0</v>
      </c>
      <c r="C334" s="7" t="s">
        <v>7634</v>
      </c>
      <c r="D334" s="7">
        <v>1</v>
      </c>
    </row>
    <row r="335" spans="1:4" x14ac:dyDescent="0.25">
      <c r="A335" s="7" t="s">
        <v>31783</v>
      </c>
      <c r="B335" s="7" t="s">
        <v>0</v>
      </c>
      <c r="C335" s="7" t="s">
        <v>7634</v>
      </c>
      <c r="D335" s="7">
        <v>1</v>
      </c>
    </row>
    <row r="336" spans="1:4" x14ac:dyDescent="0.25">
      <c r="A336" s="7" t="s">
        <v>31784</v>
      </c>
      <c r="B336" s="7" t="s">
        <v>0</v>
      </c>
      <c r="C336" s="7" t="s">
        <v>7634</v>
      </c>
      <c r="D336" s="7">
        <v>1</v>
      </c>
    </row>
    <row r="337" spans="1:4" x14ac:dyDescent="0.25">
      <c r="A337" s="7" t="s">
        <v>31785</v>
      </c>
      <c r="B337" s="7" t="s">
        <v>0</v>
      </c>
      <c r="C337" s="7" t="s">
        <v>7634</v>
      </c>
      <c r="D337" s="7">
        <v>1</v>
      </c>
    </row>
    <row r="338" spans="1:4" x14ac:dyDescent="0.25">
      <c r="A338" s="7" t="s">
        <v>31786</v>
      </c>
      <c r="B338" s="7" t="s">
        <v>0</v>
      </c>
      <c r="C338" s="7" t="s">
        <v>7634</v>
      </c>
      <c r="D338" s="7">
        <v>1</v>
      </c>
    </row>
    <row r="339" spans="1:4" x14ac:dyDescent="0.25">
      <c r="A339" s="7" t="s">
        <v>31787</v>
      </c>
      <c r="B339" s="7" t="s">
        <v>0</v>
      </c>
      <c r="C339" s="7" t="s">
        <v>7634</v>
      </c>
      <c r="D339" s="7">
        <v>1</v>
      </c>
    </row>
    <row r="340" spans="1:4" x14ac:dyDescent="0.25">
      <c r="A340" s="7" t="s">
        <v>31788</v>
      </c>
      <c r="B340" s="7" t="s">
        <v>0</v>
      </c>
      <c r="C340" s="7" t="s">
        <v>7634</v>
      </c>
      <c r="D340" s="7">
        <v>1</v>
      </c>
    </row>
    <row r="341" spans="1:4" x14ac:dyDescent="0.25">
      <c r="A341" s="7" t="s">
        <v>31789</v>
      </c>
      <c r="B341" s="7" t="s">
        <v>0</v>
      </c>
      <c r="C341" s="7" t="s">
        <v>7634</v>
      </c>
      <c r="D341" s="7">
        <v>1</v>
      </c>
    </row>
    <row r="342" spans="1:4" x14ac:dyDescent="0.25">
      <c r="A342" s="7" t="s">
        <v>31790</v>
      </c>
      <c r="B342" s="7" t="s">
        <v>0</v>
      </c>
      <c r="C342" s="7" t="s">
        <v>7634</v>
      </c>
      <c r="D342" s="7">
        <v>1</v>
      </c>
    </row>
    <row r="343" spans="1:4" x14ac:dyDescent="0.25">
      <c r="A343" s="7" t="s">
        <v>31791</v>
      </c>
      <c r="B343" s="7" t="s">
        <v>0</v>
      </c>
      <c r="C343" s="7" t="s">
        <v>7634</v>
      </c>
      <c r="D343" s="7">
        <v>1</v>
      </c>
    </row>
    <row r="344" spans="1:4" x14ac:dyDescent="0.25">
      <c r="A344" s="7" t="s">
        <v>31792</v>
      </c>
      <c r="B344" s="7" t="s">
        <v>0</v>
      </c>
      <c r="C344" s="7" t="s">
        <v>7634</v>
      </c>
      <c r="D344" s="7">
        <v>1</v>
      </c>
    </row>
    <row r="345" spans="1:4" x14ac:dyDescent="0.25">
      <c r="A345" s="7" t="s">
        <v>31793</v>
      </c>
      <c r="B345" s="7" t="s">
        <v>0</v>
      </c>
      <c r="C345" s="7" t="s">
        <v>7634</v>
      </c>
      <c r="D345" s="7">
        <v>1</v>
      </c>
    </row>
    <row r="346" spans="1:4" x14ac:dyDescent="0.25">
      <c r="A346" s="7" t="s">
        <v>31794</v>
      </c>
      <c r="B346" s="7" t="s">
        <v>0</v>
      </c>
      <c r="C346" s="7" t="s">
        <v>7634</v>
      </c>
      <c r="D346" s="7">
        <v>1</v>
      </c>
    </row>
    <row r="347" spans="1:4" x14ac:dyDescent="0.25">
      <c r="A347" s="7" t="s">
        <v>31795</v>
      </c>
      <c r="B347" s="7" t="s">
        <v>0</v>
      </c>
      <c r="C347" s="7" t="s">
        <v>7634</v>
      </c>
      <c r="D347" s="7">
        <v>1</v>
      </c>
    </row>
    <row r="348" spans="1:4" x14ac:dyDescent="0.25">
      <c r="A348" s="7" t="s">
        <v>31796</v>
      </c>
      <c r="B348" s="7" t="s">
        <v>0</v>
      </c>
      <c r="C348" s="7" t="s">
        <v>7634</v>
      </c>
      <c r="D348" s="7">
        <v>1</v>
      </c>
    </row>
    <row r="349" spans="1:4" x14ac:dyDescent="0.25">
      <c r="A349" s="7" t="s">
        <v>31797</v>
      </c>
      <c r="B349" s="7" t="s">
        <v>0</v>
      </c>
      <c r="C349" s="7" t="s">
        <v>7634</v>
      </c>
      <c r="D349" s="7">
        <v>1</v>
      </c>
    </row>
    <row r="350" spans="1:4" x14ac:dyDescent="0.25">
      <c r="A350" s="7" t="s">
        <v>31799</v>
      </c>
      <c r="B350" s="7" t="s">
        <v>0</v>
      </c>
      <c r="C350" s="7" t="s">
        <v>7634</v>
      </c>
      <c r="D350" s="7">
        <v>1</v>
      </c>
    </row>
    <row r="351" spans="1:4" x14ac:dyDescent="0.25">
      <c r="A351" s="7" t="s">
        <v>31800</v>
      </c>
      <c r="B351" s="7" t="s">
        <v>0</v>
      </c>
      <c r="C351" s="7" t="s">
        <v>7634</v>
      </c>
      <c r="D351" s="7">
        <v>1</v>
      </c>
    </row>
    <row r="352" spans="1:4" x14ac:dyDescent="0.25">
      <c r="A352" s="7" t="s">
        <v>31801</v>
      </c>
      <c r="B352" s="7" t="s">
        <v>0</v>
      </c>
      <c r="C352" s="7" t="s">
        <v>7634</v>
      </c>
      <c r="D352" s="7">
        <v>1</v>
      </c>
    </row>
    <row r="353" spans="1:4" x14ac:dyDescent="0.25">
      <c r="A353" s="7" t="s">
        <v>31802</v>
      </c>
      <c r="B353" s="7" t="s">
        <v>0</v>
      </c>
      <c r="C353" s="7" t="s">
        <v>7634</v>
      </c>
      <c r="D353" s="7">
        <v>1</v>
      </c>
    </row>
    <row r="354" spans="1:4" x14ac:dyDescent="0.25">
      <c r="A354" s="7" t="s">
        <v>31803</v>
      </c>
      <c r="B354" s="7" t="s">
        <v>0</v>
      </c>
      <c r="C354" s="7" t="s">
        <v>7634</v>
      </c>
      <c r="D354" s="7">
        <v>1</v>
      </c>
    </row>
    <row r="355" spans="1:4" x14ac:dyDescent="0.25">
      <c r="A355" s="7" t="s">
        <v>31804</v>
      </c>
      <c r="B355" s="7" t="s">
        <v>0</v>
      </c>
      <c r="C355" s="7" t="s">
        <v>7634</v>
      </c>
      <c r="D355" s="7">
        <v>1</v>
      </c>
    </row>
    <row r="356" spans="1:4" x14ac:dyDescent="0.25">
      <c r="A356" s="7" t="s">
        <v>31805</v>
      </c>
      <c r="B356" s="7" t="s">
        <v>0</v>
      </c>
      <c r="C356" s="7" t="s">
        <v>7634</v>
      </c>
      <c r="D356" s="7">
        <v>1</v>
      </c>
    </row>
    <row r="357" spans="1:4" x14ac:dyDescent="0.25">
      <c r="A357" s="7" t="s">
        <v>31806</v>
      </c>
      <c r="B357" s="7" t="s">
        <v>0</v>
      </c>
      <c r="C357" s="7" t="s">
        <v>7634</v>
      </c>
      <c r="D357" s="7">
        <v>1</v>
      </c>
    </row>
    <row r="358" spans="1:4" x14ac:dyDescent="0.25">
      <c r="A358" s="7" t="s">
        <v>31807</v>
      </c>
      <c r="B358" s="7" t="s">
        <v>0</v>
      </c>
      <c r="C358" s="7" t="s">
        <v>7634</v>
      </c>
      <c r="D358" s="7">
        <v>1</v>
      </c>
    </row>
    <row r="359" spans="1:4" x14ac:dyDescent="0.25">
      <c r="A359" s="7" t="s">
        <v>31808</v>
      </c>
      <c r="B359" s="7" t="s">
        <v>0</v>
      </c>
      <c r="C359" s="7" t="s">
        <v>7634</v>
      </c>
      <c r="D359" s="7">
        <v>1</v>
      </c>
    </row>
    <row r="360" spans="1:4" x14ac:dyDescent="0.25">
      <c r="A360" s="7" t="s">
        <v>31809</v>
      </c>
      <c r="B360" s="7" t="s">
        <v>0</v>
      </c>
      <c r="C360" s="7" t="s">
        <v>7634</v>
      </c>
      <c r="D360" s="7">
        <v>1</v>
      </c>
    </row>
    <row r="361" spans="1:4" x14ac:dyDescent="0.25">
      <c r="A361" s="7" t="s">
        <v>31810</v>
      </c>
      <c r="B361" s="7" t="s">
        <v>0</v>
      </c>
      <c r="C361" s="7" t="s">
        <v>7634</v>
      </c>
      <c r="D361" s="7">
        <v>1</v>
      </c>
    </row>
    <row r="362" spans="1:4" x14ac:dyDescent="0.25">
      <c r="A362" s="7" t="s">
        <v>31811</v>
      </c>
      <c r="B362" s="7" t="s">
        <v>0</v>
      </c>
      <c r="C362" s="7" t="s">
        <v>7634</v>
      </c>
      <c r="D362" s="7">
        <v>1</v>
      </c>
    </row>
    <row r="363" spans="1:4" x14ac:dyDescent="0.25">
      <c r="A363" s="7" t="s">
        <v>31812</v>
      </c>
      <c r="B363" s="7" t="s">
        <v>0</v>
      </c>
      <c r="C363" s="7" t="s">
        <v>7634</v>
      </c>
      <c r="D363" s="7">
        <v>1</v>
      </c>
    </row>
    <row r="364" spans="1:4" x14ac:dyDescent="0.25">
      <c r="A364" s="7" t="s">
        <v>31813</v>
      </c>
      <c r="B364" s="7" t="s">
        <v>0</v>
      </c>
      <c r="C364" s="7" t="s">
        <v>7634</v>
      </c>
      <c r="D364" s="7">
        <v>1</v>
      </c>
    </row>
    <row r="365" spans="1:4" x14ac:dyDescent="0.25">
      <c r="A365" s="7" t="s">
        <v>31814</v>
      </c>
      <c r="B365" s="7" t="s">
        <v>0</v>
      </c>
      <c r="C365" s="7" t="s">
        <v>7634</v>
      </c>
      <c r="D365" s="7">
        <v>1</v>
      </c>
    </row>
    <row r="366" spans="1:4" x14ac:dyDescent="0.25">
      <c r="A366" s="7" t="s">
        <v>31815</v>
      </c>
      <c r="B366" s="7" t="s">
        <v>0</v>
      </c>
      <c r="C366" s="7" t="s">
        <v>7634</v>
      </c>
      <c r="D366" s="7">
        <v>1</v>
      </c>
    </row>
    <row r="367" spans="1:4" x14ac:dyDescent="0.25">
      <c r="A367" s="7" t="s">
        <v>31816</v>
      </c>
      <c r="B367" s="7" t="s">
        <v>0</v>
      </c>
      <c r="C367" s="7" t="s">
        <v>7634</v>
      </c>
      <c r="D367" s="7">
        <v>1</v>
      </c>
    </row>
    <row r="368" spans="1:4" x14ac:dyDescent="0.25">
      <c r="A368" s="7" t="s">
        <v>31817</v>
      </c>
      <c r="B368" s="7" t="s">
        <v>0</v>
      </c>
      <c r="C368" s="7" t="s">
        <v>7634</v>
      </c>
      <c r="D368" s="7">
        <v>1</v>
      </c>
    </row>
    <row r="369" spans="1:4" x14ac:dyDescent="0.25">
      <c r="A369" s="7" t="s">
        <v>31818</v>
      </c>
      <c r="B369" s="7" t="s">
        <v>42</v>
      </c>
      <c r="C369" s="7" t="s">
        <v>7634</v>
      </c>
      <c r="D369" s="7">
        <v>1</v>
      </c>
    </row>
    <row r="370" spans="1:4" x14ac:dyDescent="0.25">
      <c r="A370" s="7" t="s">
        <v>31819</v>
      </c>
      <c r="B370" s="7" t="s">
        <v>42</v>
      </c>
      <c r="C370" s="7" t="s">
        <v>7634</v>
      </c>
      <c r="D370" s="7">
        <v>1</v>
      </c>
    </row>
    <row r="371" spans="1:4" x14ac:dyDescent="0.25">
      <c r="A371" s="7" t="s">
        <v>31820</v>
      </c>
      <c r="B371" s="7" t="s">
        <v>42</v>
      </c>
      <c r="C371" s="7" t="s">
        <v>7634</v>
      </c>
      <c r="D371" s="7">
        <v>1</v>
      </c>
    </row>
    <row r="372" spans="1:4" x14ac:dyDescent="0.25">
      <c r="A372" s="7" t="s">
        <v>31821</v>
      </c>
      <c r="B372" s="7" t="s">
        <v>42</v>
      </c>
      <c r="C372" s="7" t="s">
        <v>7634</v>
      </c>
      <c r="D372" s="7">
        <v>1</v>
      </c>
    </row>
    <row r="373" spans="1:4" x14ac:dyDescent="0.25">
      <c r="A373" s="7" t="s">
        <v>31822</v>
      </c>
      <c r="B373" s="7" t="s">
        <v>42</v>
      </c>
      <c r="C373" s="7" t="s">
        <v>7634</v>
      </c>
      <c r="D373" s="7">
        <v>1</v>
      </c>
    </row>
    <row r="374" spans="1:4" x14ac:dyDescent="0.25">
      <c r="A374" s="7" t="s">
        <v>31823</v>
      </c>
      <c r="B374" s="7" t="s">
        <v>42</v>
      </c>
      <c r="C374" s="7" t="s">
        <v>7634</v>
      </c>
      <c r="D374" s="7">
        <v>1</v>
      </c>
    </row>
    <row r="375" spans="1:4" x14ac:dyDescent="0.25">
      <c r="A375" s="7" t="s">
        <v>19692</v>
      </c>
      <c r="B375" s="7" t="s">
        <v>42</v>
      </c>
      <c r="C375" s="7" t="s">
        <v>971</v>
      </c>
      <c r="D375" s="7">
        <v>1</v>
      </c>
    </row>
    <row r="376" spans="1:4" x14ac:dyDescent="0.25">
      <c r="A376" s="7" t="s">
        <v>26842</v>
      </c>
      <c r="B376" s="7" t="s">
        <v>0</v>
      </c>
      <c r="C376" s="7" t="s">
        <v>734</v>
      </c>
      <c r="D376" s="7">
        <v>1</v>
      </c>
    </row>
    <row r="377" spans="1:4" x14ac:dyDescent="0.25">
      <c r="A377" s="7" t="s">
        <v>24211</v>
      </c>
      <c r="B377" s="7" t="s">
        <v>0</v>
      </c>
      <c r="C377" s="7" t="s">
        <v>734</v>
      </c>
      <c r="D377" s="7">
        <v>1</v>
      </c>
    </row>
    <row r="378" spans="1:4" x14ac:dyDescent="0.25">
      <c r="A378" s="7" t="s">
        <v>31549</v>
      </c>
      <c r="B378" s="7" t="s">
        <v>40</v>
      </c>
      <c r="C378" s="7" t="s">
        <v>734</v>
      </c>
      <c r="D378" s="7">
        <v>1</v>
      </c>
    </row>
    <row r="379" spans="1:4" x14ac:dyDescent="0.25">
      <c r="A379" s="7" t="s">
        <v>31550</v>
      </c>
      <c r="B379" s="7" t="s">
        <v>40</v>
      </c>
      <c r="C379" s="7" t="s">
        <v>734</v>
      </c>
      <c r="D379" s="7">
        <v>1</v>
      </c>
    </row>
    <row r="380" spans="1:4" x14ac:dyDescent="0.25">
      <c r="A380" s="7" t="s">
        <v>31544</v>
      </c>
      <c r="B380" s="7" t="s">
        <v>40</v>
      </c>
      <c r="C380" s="7" t="s">
        <v>734</v>
      </c>
      <c r="D380" s="7">
        <v>1</v>
      </c>
    </row>
    <row r="381" spans="1:4" x14ac:dyDescent="0.25">
      <c r="A381" s="7" t="s">
        <v>31547</v>
      </c>
      <c r="B381" s="7" t="s">
        <v>40</v>
      </c>
      <c r="C381" s="7" t="s">
        <v>734</v>
      </c>
      <c r="D381" s="7">
        <v>1</v>
      </c>
    </row>
    <row r="382" spans="1:4" x14ac:dyDescent="0.25">
      <c r="A382" s="7" t="s">
        <v>31548</v>
      </c>
      <c r="B382" s="7" t="s">
        <v>40</v>
      </c>
      <c r="C382" s="7" t="s">
        <v>734</v>
      </c>
      <c r="D382" s="7">
        <v>1</v>
      </c>
    </row>
    <row r="383" spans="1:4" x14ac:dyDescent="0.25">
      <c r="A383" s="7" t="s">
        <v>31830</v>
      </c>
      <c r="B383" s="7" t="s">
        <v>40</v>
      </c>
      <c r="C383" s="7" t="s">
        <v>24945</v>
      </c>
      <c r="D383" s="7">
        <v>1</v>
      </c>
    </row>
    <row r="384" spans="1:4" x14ac:dyDescent="0.25">
      <c r="A384" s="7" t="s">
        <v>31831</v>
      </c>
      <c r="B384" s="7" t="s">
        <v>91</v>
      </c>
      <c r="C384" s="7" t="s">
        <v>1174</v>
      </c>
      <c r="D384" s="7">
        <v>1</v>
      </c>
    </row>
    <row r="385" spans="1:4" x14ac:dyDescent="0.25">
      <c r="A385" s="7" t="s">
        <v>31832</v>
      </c>
      <c r="B385" s="7" t="s">
        <v>91</v>
      </c>
      <c r="C385" s="7" t="s">
        <v>1174</v>
      </c>
      <c r="D385" s="7">
        <v>1</v>
      </c>
    </row>
    <row r="386" spans="1:4" x14ac:dyDescent="0.25">
      <c r="A386" s="7" t="s">
        <v>31833</v>
      </c>
      <c r="B386" s="7" t="s">
        <v>0</v>
      </c>
      <c r="C386" s="7" t="s">
        <v>1174</v>
      </c>
      <c r="D386" s="7">
        <v>1</v>
      </c>
    </row>
    <row r="387" spans="1:4" x14ac:dyDescent="0.25">
      <c r="A387" s="7" t="s">
        <v>31834</v>
      </c>
      <c r="B387" s="7" t="s">
        <v>0</v>
      </c>
      <c r="C387" s="7" t="s">
        <v>1174</v>
      </c>
      <c r="D387" s="7">
        <v>1</v>
      </c>
    </row>
    <row r="388" spans="1:4" x14ac:dyDescent="0.25">
      <c r="A388" s="7" t="s">
        <v>31835</v>
      </c>
      <c r="B388" s="7" t="s">
        <v>0</v>
      </c>
      <c r="C388" s="7" t="s">
        <v>1174</v>
      </c>
      <c r="D388" s="7">
        <v>1</v>
      </c>
    </row>
    <row r="389" spans="1:4" x14ac:dyDescent="0.25">
      <c r="A389" s="7" t="s">
        <v>31836</v>
      </c>
      <c r="B389" s="7" t="s">
        <v>21393</v>
      </c>
      <c r="C389" s="7" t="s">
        <v>2347</v>
      </c>
      <c r="D389" s="7">
        <v>3</v>
      </c>
    </row>
    <row r="390" spans="1:4" x14ac:dyDescent="0.25">
      <c r="A390" s="7" t="s">
        <v>31837</v>
      </c>
      <c r="B390" s="7" t="s">
        <v>4476</v>
      </c>
      <c r="C390" s="7" t="s">
        <v>310</v>
      </c>
      <c r="D390" s="7">
        <v>3</v>
      </c>
    </row>
    <row r="391" spans="1:4" x14ac:dyDescent="0.25">
      <c r="A391" s="7" t="s">
        <v>31838</v>
      </c>
      <c r="B391" s="7" t="s">
        <v>3971</v>
      </c>
      <c r="C391" s="7" t="s">
        <v>310</v>
      </c>
      <c r="D391" s="7">
        <v>3</v>
      </c>
    </row>
    <row r="392" spans="1:4" x14ac:dyDescent="0.25">
      <c r="A392" s="7" t="s">
        <v>31839</v>
      </c>
      <c r="B392" s="7" t="s">
        <v>3974</v>
      </c>
      <c r="C392" s="7" t="s">
        <v>310</v>
      </c>
      <c r="D392" s="7">
        <v>3</v>
      </c>
    </row>
    <row r="393" spans="1:4" x14ac:dyDescent="0.25">
      <c r="A393" s="7" t="s">
        <v>31840</v>
      </c>
      <c r="B393" s="7" t="s">
        <v>3977</v>
      </c>
      <c r="C393" s="7" t="s">
        <v>310</v>
      </c>
      <c r="D393" s="7">
        <v>3</v>
      </c>
    </row>
    <row r="394" spans="1:4" x14ac:dyDescent="0.25">
      <c r="A394" s="7" t="s">
        <v>31841</v>
      </c>
      <c r="B394" s="7" t="s">
        <v>3980</v>
      </c>
      <c r="C394" s="7" t="s">
        <v>310</v>
      </c>
      <c r="D394" s="7">
        <v>3</v>
      </c>
    </row>
    <row r="395" spans="1:4" x14ac:dyDescent="0.25">
      <c r="A395" s="7" t="s">
        <v>31842</v>
      </c>
      <c r="B395" s="7" t="s">
        <v>3984</v>
      </c>
      <c r="C395" s="7" t="s">
        <v>310</v>
      </c>
      <c r="D395" s="7">
        <v>3</v>
      </c>
    </row>
    <row r="396" spans="1:4" x14ac:dyDescent="0.25">
      <c r="A396" s="7" t="s">
        <v>31843</v>
      </c>
      <c r="B396" s="7" t="s">
        <v>385</v>
      </c>
      <c r="C396" s="7" t="s">
        <v>7634</v>
      </c>
      <c r="D396" s="7">
        <v>3</v>
      </c>
    </row>
    <row r="397" spans="1:4" x14ac:dyDescent="0.25">
      <c r="A397" s="7" t="s">
        <v>31844</v>
      </c>
      <c r="B397" s="7" t="s">
        <v>385</v>
      </c>
      <c r="C397" s="7" t="s">
        <v>7634</v>
      </c>
      <c r="D397" s="7">
        <v>3</v>
      </c>
    </row>
    <row r="398" spans="1:4" x14ac:dyDescent="0.25">
      <c r="A398" s="7" t="s">
        <v>31845</v>
      </c>
      <c r="B398" s="7" t="s">
        <v>385</v>
      </c>
      <c r="C398" s="7" t="s">
        <v>7634</v>
      </c>
      <c r="D398" s="7">
        <v>3</v>
      </c>
    </row>
    <row r="399" spans="1:4" x14ac:dyDescent="0.25">
      <c r="A399" s="7" t="s">
        <v>31846</v>
      </c>
      <c r="B399" s="7" t="s">
        <v>385</v>
      </c>
      <c r="C399" s="7" t="s">
        <v>7634</v>
      </c>
      <c r="D399" s="7">
        <v>3</v>
      </c>
    </row>
    <row r="400" spans="1:4" x14ac:dyDescent="0.25">
      <c r="A400" s="7">
        <v>11620132</v>
      </c>
      <c r="B400" s="7" t="s">
        <v>25719</v>
      </c>
      <c r="C400" s="7" t="s">
        <v>5691</v>
      </c>
      <c r="D400" s="7">
        <v>3</v>
      </c>
    </row>
    <row r="401" spans="1:4" x14ac:dyDescent="0.25">
      <c r="A401" s="7">
        <v>11620519</v>
      </c>
      <c r="B401" s="7" t="s">
        <v>45</v>
      </c>
      <c r="C401" s="7" t="s">
        <v>5691</v>
      </c>
      <c r="D401" s="7">
        <v>5</v>
      </c>
    </row>
    <row r="402" spans="1:4" x14ac:dyDescent="0.25">
      <c r="A402" s="7" t="s">
        <v>31847</v>
      </c>
      <c r="B402" s="7" t="s">
        <v>0</v>
      </c>
      <c r="C402" s="7" t="s">
        <v>2347</v>
      </c>
      <c r="D402" s="7">
        <v>5</v>
      </c>
    </row>
    <row r="403" spans="1:4" x14ac:dyDescent="0.25">
      <c r="A403" s="7" t="s">
        <v>31848</v>
      </c>
      <c r="B403" s="7" t="s">
        <v>0</v>
      </c>
      <c r="C403" s="7" t="s">
        <v>2347</v>
      </c>
      <c r="D403" s="7">
        <v>5</v>
      </c>
    </row>
    <row r="404" spans="1:4" x14ac:dyDescent="0.25">
      <c r="A404" s="7" t="s">
        <v>31849</v>
      </c>
      <c r="B404" s="7" t="s">
        <v>0</v>
      </c>
      <c r="C404" s="7" t="s">
        <v>2347</v>
      </c>
      <c r="D404" s="7">
        <v>5</v>
      </c>
    </row>
    <row r="405" spans="1:4" x14ac:dyDescent="0.25">
      <c r="A405" s="7" t="s">
        <v>31850</v>
      </c>
      <c r="B405" s="7" t="s">
        <v>0</v>
      </c>
      <c r="C405" s="7" t="s">
        <v>2347</v>
      </c>
      <c r="D405" s="7">
        <v>5</v>
      </c>
    </row>
    <row r="406" spans="1:4" x14ac:dyDescent="0.25">
      <c r="A406" s="7" t="s">
        <v>31851</v>
      </c>
      <c r="B406" s="7" t="s">
        <v>0</v>
      </c>
      <c r="C406" s="7" t="s">
        <v>2347</v>
      </c>
      <c r="D406" s="7">
        <v>5</v>
      </c>
    </row>
    <row r="407" spans="1:4" x14ac:dyDescent="0.25">
      <c r="A407" s="7" t="s">
        <v>31852</v>
      </c>
      <c r="B407" s="7" t="s">
        <v>0</v>
      </c>
      <c r="C407" s="7" t="s">
        <v>2347</v>
      </c>
      <c r="D407" s="7">
        <v>5</v>
      </c>
    </row>
    <row r="408" spans="1:4" x14ac:dyDescent="0.25">
      <c r="A408" s="7" t="s">
        <v>31853</v>
      </c>
      <c r="B408" s="7" t="s">
        <v>0</v>
      </c>
      <c r="C408" s="7" t="s">
        <v>2347</v>
      </c>
      <c r="D408" s="7">
        <v>5</v>
      </c>
    </row>
    <row r="409" spans="1:4" x14ac:dyDescent="0.25">
      <c r="A409" s="7" t="s">
        <v>31854</v>
      </c>
      <c r="B409" s="7" t="s">
        <v>40</v>
      </c>
      <c r="C409" s="7" t="s">
        <v>734</v>
      </c>
      <c r="D409" s="7">
        <v>7</v>
      </c>
    </row>
    <row r="410" spans="1:4" x14ac:dyDescent="0.25">
      <c r="A410" s="7" t="s">
        <v>31855</v>
      </c>
      <c r="B410" s="7" t="s">
        <v>40</v>
      </c>
      <c r="C410" s="7" t="s">
        <v>734</v>
      </c>
      <c r="D410" s="7">
        <v>7</v>
      </c>
    </row>
    <row r="411" spans="1:4" x14ac:dyDescent="0.25">
      <c r="A411" s="7" t="s">
        <v>31856</v>
      </c>
      <c r="B411" s="7" t="s">
        <v>40</v>
      </c>
      <c r="C411" s="7" t="s">
        <v>734</v>
      </c>
      <c r="D411" s="7">
        <v>7</v>
      </c>
    </row>
    <row r="412" spans="1:4" x14ac:dyDescent="0.25">
      <c r="A412" s="7" t="s">
        <v>31857</v>
      </c>
      <c r="B412" s="7" t="s">
        <v>40</v>
      </c>
      <c r="C412" s="7" t="s">
        <v>734</v>
      </c>
      <c r="D412" s="7">
        <v>7</v>
      </c>
    </row>
    <row r="413" spans="1:4" x14ac:dyDescent="0.25">
      <c r="A413" s="7" t="s">
        <v>31858</v>
      </c>
      <c r="B413" s="7" t="s">
        <v>40</v>
      </c>
      <c r="C413" s="7" t="s">
        <v>734</v>
      </c>
      <c r="D413" s="7">
        <v>7</v>
      </c>
    </row>
    <row r="414" spans="1:4" x14ac:dyDescent="0.25">
      <c r="A414" s="7" t="s">
        <v>31859</v>
      </c>
      <c r="B414" s="7" t="s">
        <v>40</v>
      </c>
      <c r="C414" s="7" t="s">
        <v>734</v>
      </c>
      <c r="D414" s="7">
        <v>7</v>
      </c>
    </row>
    <row r="415" spans="1:4" x14ac:dyDescent="0.25">
      <c r="A415" s="7" t="s">
        <v>31860</v>
      </c>
      <c r="B415" s="7" t="s">
        <v>40</v>
      </c>
      <c r="C415" s="7" t="s">
        <v>734</v>
      </c>
      <c r="D415" s="7">
        <v>7</v>
      </c>
    </row>
    <row r="416" spans="1:4" x14ac:dyDescent="0.25">
      <c r="A416" s="7" t="s">
        <v>31861</v>
      </c>
      <c r="B416" s="7" t="s">
        <v>40</v>
      </c>
      <c r="C416" s="7" t="s">
        <v>734</v>
      </c>
      <c r="D416" s="7">
        <v>7</v>
      </c>
    </row>
    <row r="417" spans="1:4" x14ac:dyDescent="0.25">
      <c r="A417" s="7" t="s">
        <v>31862</v>
      </c>
      <c r="B417" s="7" t="s">
        <v>40</v>
      </c>
      <c r="C417" s="7" t="s">
        <v>734</v>
      </c>
      <c r="D417" s="7">
        <v>7</v>
      </c>
    </row>
    <row r="418" spans="1:4" x14ac:dyDescent="0.25">
      <c r="A418" s="7" t="s">
        <v>31863</v>
      </c>
      <c r="B418" s="7" t="s">
        <v>40</v>
      </c>
      <c r="C418" s="7" t="s">
        <v>734</v>
      </c>
      <c r="D418" s="7">
        <v>7</v>
      </c>
    </row>
    <row r="419" spans="1:4" x14ac:dyDescent="0.25">
      <c r="A419" s="7" t="s">
        <v>31864</v>
      </c>
      <c r="B419" s="7" t="s">
        <v>40</v>
      </c>
      <c r="C419" s="7" t="s">
        <v>734</v>
      </c>
      <c r="D419" s="7">
        <v>7</v>
      </c>
    </row>
    <row r="420" spans="1:4" x14ac:dyDescent="0.25">
      <c r="A420" s="7" t="s">
        <v>31865</v>
      </c>
      <c r="B420" s="7" t="s">
        <v>40</v>
      </c>
      <c r="C420" s="7" t="s">
        <v>734</v>
      </c>
      <c r="D420" s="7">
        <v>7</v>
      </c>
    </row>
    <row r="421" spans="1:4" x14ac:dyDescent="0.25">
      <c r="A421" s="7" t="s">
        <v>31866</v>
      </c>
      <c r="B421" s="7" t="s">
        <v>40</v>
      </c>
      <c r="C421" s="7" t="s">
        <v>734</v>
      </c>
      <c r="D421" s="7">
        <v>7</v>
      </c>
    </row>
    <row r="422" spans="1:4" x14ac:dyDescent="0.25">
      <c r="A422" s="7" t="s">
        <v>31867</v>
      </c>
      <c r="B422" s="7" t="s">
        <v>40</v>
      </c>
      <c r="C422" s="7" t="s">
        <v>734</v>
      </c>
      <c r="D422" s="7">
        <v>7</v>
      </c>
    </row>
    <row r="423" spans="1:4" x14ac:dyDescent="0.25">
      <c r="A423" s="7" t="s">
        <v>31868</v>
      </c>
      <c r="B423" s="7" t="s">
        <v>40</v>
      </c>
      <c r="C423" s="7" t="s">
        <v>29428</v>
      </c>
      <c r="D423" s="7">
        <v>7</v>
      </c>
    </row>
    <row r="424" spans="1:4" x14ac:dyDescent="0.25">
      <c r="A424" s="7">
        <v>11620509</v>
      </c>
      <c r="B424" s="7" t="s">
        <v>26883</v>
      </c>
      <c r="C424" s="7" t="s">
        <v>5691</v>
      </c>
      <c r="D424" s="7">
        <v>5</v>
      </c>
    </row>
    <row r="425" spans="1:4" x14ac:dyDescent="0.25">
      <c r="A425" s="7" t="s">
        <v>31869</v>
      </c>
      <c r="B425" s="7" t="s">
        <v>45</v>
      </c>
      <c r="C425" s="7" t="s">
        <v>7634</v>
      </c>
      <c r="D425" s="7">
        <v>9</v>
      </c>
    </row>
    <row r="426" spans="1:4" x14ac:dyDescent="0.25">
      <c r="A426" s="7" t="s">
        <v>31870</v>
      </c>
      <c r="B426" s="7" t="s">
        <v>45</v>
      </c>
      <c r="C426" s="7" t="s">
        <v>7634</v>
      </c>
      <c r="D426" s="7">
        <v>9</v>
      </c>
    </row>
    <row r="427" spans="1:4" x14ac:dyDescent="0.25">
      <c r="A427" s="7" t="s">
        <v>31871</v>
      </c>
      <c r="B427" s="7" t="s">
        <v>42</v>
      </c>
      <c r="C427" s="7" t="s">
        <v>971</v>
      </c>
      <c r="D427" s="7">
        <v>9</v>
      </c>
    </row>
    <row r="428" spans="1:4" x14ac:dyDescent="0.25">
      <c r="A428" s="7" t="s">
        <v>31872</v>
      </c>
      <c r="B428" s="7" t="s">
        <v>42</v>
      </c>
      <c r="C428" s="7" t="s">
        <v>971</v>
      </c>
      <c r="D428" s="7">
        <v>9</v>
      </c>
    </row>
    <row r="429" spans="1:4" x14ac:dyDescent="0.25">
      <c r="A429" s="7" t="s">
        <v>20046</v>
      </c>
      <c r="B429" s="7" t="s">
        <v>15</v>
      </c>
      <c r="C429" s="7" t="s">
        <v>734</v>
      </c>
      <c r="D429" s="7">
        <v>9</v>
      </c>
    </row>
    <row r="430" spans="1:4" x14ac:dyDescent="0.25">
      <c r="A430" s="7" t="s">
        <v>21690</v>
      </c>
      <c r="B430" s="7" t="s">
        <v>15</v>
      </c>
      <c r="C430" s="7" t="s">
        <v>734</v>
      </c>
      <c r="D430" s="7">
        <v>9</v>
      </c>
    </row>
    <row r="431" spans="1:4" x14ac:dyDescent="0.25">
      <c r="A431" s="7" t="s">
        <v>31873</v>
      </c>
      <c r="B431" s="7" t="s">
        <v>40</v>
      </c>
      <c r="C431" s="7" t="s">
        <v>2347</v>
      </c>
      <c r="D431" s="7">
        <v>9</v>
      </c>
    </row>
    <row r="432" spans="1:4" x14ac:dyDescent="0.25">
      <c r="A432" s="7" t="s">
        <v>31874</v>
      </c>
      <c r="B432" s="7" t="s">
        <v>40</v>
      </c>
      <c r="C432" s="7" t="s">
        <v>2347</v>
      </c>
      <c r="D432" s="7">
        <v>9</v>
      </c>
    </row>
    <row r="433" spans="1:4" x14ac:dyDescent="0.25">
      <c r="A433" s="7" t="s">
        <v>31875</v>
      </c>
      <c r="B433" s="7" t="s">
        <v>45</v>
      </c>
      <c r="C433" s="7" t="s">
        <v>2347</v>
      </c>
      <c r="D433" s="7">
        <v>9</v>
      </c>
    </row>
    <row r="434" spans="1:4" x14ac:dyDescent="0.25">
      <c r="A434" s="7" t="s">
        <v>31876</v>
      </c>
      <c r="B434" s="7" t="s">
        <v>0</v>
      </c>
      <c r="C434" s="7" t="s">
        <v>2347</v>
      </c>
      <c r="D434" s="7">
        <v>9</v>
      </c>
    </row>
    <row r="435" spans="1:4" x14ac:dyDescent="0.25">
      <c r="A435" s="7" t="s">
        <v>31877</v>
      </c>
      <c r="B435" s="7" t="s">
        <v>0</v>
      </c>
      <c r="C435" s="7" t="s">
        <v>2347</v>
      </c>
      <c r="D435" s="7">
        <v>9</v>
      </c>
    </row>
    <row r="436" spans="1:4" x14ac:dyDescent="0.25">
      <c r="A436" s="7" t="s">
        <v>31878</v>
      </c>
      <c r="B436" s="7" t="s">
        <v>0</v>
      </c>
      <c r="C436" s="7" t="s">
        <v>2347</v>
      </c>
      <c r="D436" s="7">
        <v>9</v>
      </c>
    </row>
    <row r="437" spans="1:4" x14ac:dyDescent="0.25">
      <c r="A437" s="7" t="s">
        <v>31879</v>
      </c>
      <c r="B437" s="7" t="s">
        <v>0</v>
      </c>
      <c r="C437" s="7" t="s">
        <v>2347</v>
      </c>
      <c r="D437" s="7">
        <v>9</v>
      </c>
    </row>
    <row r="438" spans="1:4" x14ac:dyDescent="0.25">
      <c r="A438" s="7" t="s">
        <v>31880</v>
      </c>
      <c r="B438" s="7" t="s">
        <v>0</v>
      </c>
      <c r="C438" s="7" t="s">
        <v>2347</v>
      </c>
      <c r="D438" s="7">
        <v>9</v>
      </c>
    </row>
    <row r="439" spans="1:4" x14ac:dyDescent="0.25">
      <c r="A439" s="7" t="s">
        <v>31881</v>
      </c>
      <c r="B439" s="7" t="s">
        <v>40</v>
      </c>
      <c r="C439" s="7" t="s">
        <v>734</v>
      </c>
      <c r="D439" s="7">
        <v>9</v>
      </c>
    </row>
    <row r="440" spans="1:4" x14ac:dyDescent="0.25">
      <c r="A440" s="7" t="s">
        <v>31882</v>
      </c>
      <c r="B440" s="7" t="s">
        <v>40</v>
      </c>
      <c r="C440" s="7" t="s">
        <v>734</v>
      </c>
      <c r="D440" s="7">
        <v>9</v>
      </c>
    </row>
    <row r="441" spans="1:4" x14ac:dyDescent="0.25">
      <c r="A441" s="7" t="s">
        <v>31883</v>
      </c>
      <c r="B441" s="7" t="s">
        <v>45</v>
      </c>
      <c r="C441" s="7" t="s">
        <v>703</v>
      </c>
      <c r="D441" s="7">
        <v>9</v>
      </c>
    </row>
    <row r="442" spans="1:4" x14ac:dyDescent="0.25">
      <c r="A442" s="7" t="s">
        <v>31884</v>
      </c>
      <c r="B442" s="7" t="s">
        <v>45</v>
      </c>
      <c r="C442" s="7" t="s">
        <v>703</v>
      </c>
      <c r="D442" s="7">
        <v>9</v>
      </c>
    </row>
    <row r="443" spans="1:4" x14ac:dyDescent="0.25">
      <c r="A443" s="7" t="s">
        <v>20055</v>
      </c>
      <c r="B443" s="7" t="s">
        <v>0</v>
      </c>
      <c r="C443" s="7" t="s">
        <v>7634</v>
      </c>
      <c r="D443" s="7">
        <v>9</v>
      </c>
    </row>
    <row r="444" spans="1:4" x14ac:dyDescent="0.25">
      <c r="A444" s="7" t="s">
        <v>20056</v>
      </c>
      <c r="B444" s="7" t="s">
        <v>0</v>
      </c>
      <c r="C444" s="7" t="s">
        <v>7634</v>
      </c>
      <c r="D444" s="7">
        <v>9</v>
      </c>
    </row>
    <row r="445" spans="1:4" x14ac:dyDescent="0.25">
      <c r="A445" s="7" t="s">
        <v>31885</v>
      </c>
      <c r="B445" s="7" t="s">
        <v>0</v>
      </c>
      <c r="C445" s="7" t="s">
        <v>19421</v>
      </c>
      <c r="D445" s="7">
        <v>9</v>
      </c>
    </row>
    <row r="446" spans="1:4" x14ac:dyDescent="0.25">
      <c r="A446" s="7" t="s">
        <v>31886</v>
      </c>
      <c r="B446" s="7" t="s">
        <v>0</v>
      </c>
      <c r="C446" s="7" t="s">
        <v>19421</v>
      </c>
      <c r="D446" s="7">
        <v>9</v>
      </c>
    </row>
    <row r="447" spans="1:4" x14ac:dyDescent="0.25">
      <c r="A447" s="7" t="s">
        <v>31887</v>
      </c>
      <c r="B447" s="7" t="s">
        <v>0</v>
      </c>
      <c r="C447" s="7" t="s">
        <v>19421</v>
      </c>
      <c r="D447" s="7">
        <v>9</v>
      </c>
    </row>
    <row r="448" spans="1:4" x14ac:dyDescent="0.25">
      <c r="A448" s="7" t="s">
        <v>31888</v>
      </c>
      <c r="B448" s="7" t="s">
        <v>0</v>
      </c>
      <c r="C448" s="7" t="s">
        <v>7634</v>
      </c>
      <c r="D448" s="7">
        <v>10</v>
      </c>
    </row>
    <row r="449" spans="1:4" x14ac:dyDescent="0.25">
      <c r="A449" s="7" t="s">
        <v>31889</v>
      </c>
      <c r="B449" s="7" t="s">
        <v>0</v>
      </c>
      <c r="C449" s="7" t="s">
        <v>7634</v>
      </c>
      <c r="D449" s="7">
        <v>10</v>
      </c>
    </row>
    <row r="450" spans="1:4" x14ac:dyDescent="0.25">
      <c r="A450" s="7" t="s">
        <v>31890</v>
      </c>
      <c r="B450" s="7" t="s">
        <v>0</v>
      </c>
      <c r="C450" s="7" t="s">
        <v>7634</v>
      </c>
      <c r="D450" s="7">
        <v>10</v>
      </c>
    </row>
    <row r="451" spans="1:4" x14ac:dyDescent="0.25">
      <c r="A451" s="7" t="s">
        <v>31891</v>
      </c>
      <c r="B451" s="7" t="s">
        <v>0</v>
      </c>
      <c r="C451" s="7" t="s">
        <v>7634</v>
      </c>
      <c r="D451" s="7">
        <v>10</v>
      </c>
    </row>
    <row r="452" spans="1:4" x14ac:dyDescent="0.25">
      <c r="A452" s="7" t="s">
        <v>31892</v>
      </c>
      <c r="B452" s="7" t="s">
        <v>0</v>
      </c>
      <c r="C452" s="7" t="s">
        <v>7634</v>
      </c>
      <c r="D452" s="7">
        <v>10</v>
      </c>
    </row>
    <row r="453" spans="1:4" x14ac:dyDescent="0.25">
      <c r="A453" s="7" t="s">
        <v>31893</v>
      </c>
      <c r="B453" s="7" t="s">
        <v>0</v>
      </c>
      <c r="C453" s="7" t="s">
        <v>7634</v>
      </c>
      <c r="D453" s="7">
        <v>10</v>
      </c>
    </row>
    <row r="454" spans="1:4" x14ac:dyDescent="0.25">
      <c r="A454" s="7" t="s">
        <v>31894</v>
      </c>
      <c r="B454" s="7" t="s">
        <v>0</v>
      </c>
      <c r="C454" s="7" t="s">
        <v>7634</v>
      </c>
      <c r="D454" s="7">
        <v>10</v>
      </c>
    </row>
    <row r="455" spans="1:4" x14ac:dyDescent="0.25">
      <c r="A455" s="7" t="s">
        <v>31895</v>
      </c>
      <c r="B455" s="7" t="s">
        <v>0</v>
      </c>
      <c r="C455" s="7" t="s">
        <v>7634</v>
      </c>
      <c r="D455" s="7">
        <v>10</v>
      </c>
    </row>
    <row r="456" spans="1:4" x14ac:dyDescent="0.25">
      <c r="A456" s="7" t="s">
        <v>31896</v>
      </c>
      <c r="B456" s="7" t="s">
        <v>0</v>
      </c>
      <c r="C456" s="7" t="s">
        <v>7634</v>
      </c>
      <c r="D456" s="7">
        <v>10</v>
      </c>
    </row>
    <row r="457" spans="1:4" x14ac:dyDescent="0.25">
      <c r="A457" s="7" t="s">
        <v>31897</v>
      </c>
      <c r="B457" s="7" t="s">
        <v>0</v>
      </c>
      <c r="C457" s="7" t="s">
        <v>7634</v>
      </c>
      <c r="D457" s="7">
        <v>10</v>
      </c>
    </row>
    <row r="458" spans="1:4" x14ac:dyDescent="0.25">
      <c r="A458" s="7" t="s">
        <v>31898</v>
      </c>
      <c r="B458" s="7" t="s">
        <v>0</v>
      </c>
      <c r="C458" s="7" t="s">
        <v>7634</v>
      </c>
      <c r="D458" s="7">
        <v>10</v>
      </c>
    </row>
    <row r="459" spans="1:4" x14ac:dyDescent="0.25">
      <c r="A459" s="7" t="s">
        <v>31899</v>
      </c>
      <c r="B459" s="7" t="s">
        <v>0</v>
      </c>
      <c r="C459" s="7" t="s">
        <v>7634</v>
      </c>
      <c r="D459" s="7">
        <v>10</v>
      </c>
    </row>
    <row r="460" spans="1:4" x14ac:dyDescent="0.25">
      <c r="A460" s="7" t="s">
        <v>31900</v>
      </c>
      <c r="B460" s="7" t="s">
        <v>0</v>
      </c>
      <c r="C460" s="7" t="s">
        <v>7634</v>
      </c>
      <c r="D460" s="7">
        <v>10</v>
      </c>
    </row>
    <row r="461" spans="1:4" x14ac:dyDescent="0.25">
      <c r="A461" s="7" t="s">
        <v>31901</v>
      </c>
      <c r="B461" s="7" t="s">
        <v>0</v>
      </c>
      <c r="C461" s="7" t="s">
        <v>7634</v>
      </c>
      <c r="D461" s="7">
        <v>10</v>
      </c>
    </row>
    <row r="462" spans="1:4" x14ac:dyDescent="0.25">
      <c r="A462" s="7" t="s">
        <v>31902</v>
      </c>
      <c r="B462" s="7" t="s">
        <v>0</v>
      </c>
      <c r="C462" s="7" t="s">
        <v>7634</v>
      </c>
      <c r="D462" s="7">
        <v>10</v>
      </c>
    </row>
    <row r="463" spans="1:4" x14ac:dyDescent="0.25">
      <c r="A463" s="7" t="s">
        <v>31903</v>
      </c>
      <c r="B463" s="7" t="s">
        <v>0</v>
      </c>
      <c r="C463" s="7" t="s">
        <v>7634</v>
      </c>
      <c r="D463" s="7">
        <v>10</v>
      </c>
    </row>
    <row r="464" spans="1:4" x14ac:dyDescent="0.25">
      <c r="A464" s="7" t="s">
        <v>31904</v>
      </c>
      <c r="B464" s="7" t="s">
        <v>0</v>
      </c>
      <c r="C464" s="7" t="s">
        <v>7634</v>
      </c>
      <c r="D464" s="7">
        <v>10</v>
      </c>
    </row>
    <row r="465" spans="1:4" x14ac:dyDescent="0.25">
      <c r="A465" s="7" t="s">
        <v>31905</v>
      </c>
      <c r="B465" s="7" t="s">
        <v>0</v>
      </c>
      <c r="C465" s="7" t="s">
        <v>7634</v>
      </c>
      <c r="D465" s="7">
        <v>10</v>
      </c>
    </row>
    <row r="466" spans="1:4" x14ac:dyDescent="0.25">
      <c r="A466" s="7" t="s">
        <v>31906</v>
      </c>
      <c r="B466" s="7" t="s">
        <v>0</v>
      </c>
      <c r="C466" s="7" t="s">
        <v>7634</v>
      </c>
      <c r="D466" s="7">
        <v>10</v>
      </c>
    </row>
    <row r="467" spans="1:4" x14ac:dyDescent="0.25">
      <c r="A467" s="7" t="s">
        <v>31907</v>
      </c>
      <c r="B467" s="7" t="s">
        <v>0</v>
      </c>
      <c r="C467" s="7" t="s">
        <v>7634</v>
      </c>
      <c r="D467" s="7">
        <v>10</v>
      </c>
    </row>
    <row r="468" spans="1:4" x14ac:dyDescent="0.25">
      <c r="A468" s="7" t="s">
        <v>31908</v>
      </c>
      <c r="B468" s="7" t="s">
        <v>0</v>
      </c>
      <c r="C468" s="7" t="s">
        <v>7634</v>
      </c>
      <c r="D468" s="7">
        <v>10</v>
      </c>
    </row>
    <row r="469" spans="1:4" x14ac:dyDescent="0.25">
      <c r="A469" s="7" t="s">
        <v>31909</v>
      </c>
      <c r="B469" s="7" t="s">
        <v>0</v>
      </c>
      <c r="C469" s="7" t="s">
        <v>7634</v>
      </c>
      <c r="D469" s="7">
        <v>10</v>
      </c>
    </row>
    <row r="470" spans="1:4" x14ac:dyDescent="0.25">
      <c r="A470" s="7" t="s">
        <v>31910</v>
      </c>
      <c r="B470" s="7" t="s">
        <v>0</v>
      </c>
      <c r="C470" s="7" t="s">
        <v>7634</v>
      </c>
      <c r="D470" s="7">
        <v>10</v>
      </c>
    </row>
    <row r="471" spans="1:4" x14ac:dyDescent="0.25">
      <c r="A471" s="7" t="s">
        <v>31911</v>
      </c>
      <c r="B471" s="7" t="s">
        <v>0</v>
      </c>
      <c r="C471" s="7" t="s">
        <v>7634</v>
      </c>
      <c r="D471" s="7">
        <v>10</v>
      </c>
    </row>
    <row r="472" spans="1:4" x14ac:dyDescent="0.25">
      <c r="A472" s="7" t="s">
        <v>31912</v>
      </c>
      <c r="B472" s="7" t="s">
        <v>0</v>
      </c>
      <c r="C472" s="7" t="s">
        <v>7634</v>
      </c>
      <c r="D472" s="7">
        <v>10</v>
      </c>
    </row>
    <row r="473" spans="1:4" x14ac:dyDescent="0.25">
      <c r="A473" s="7" t="s">
        <v>31913</v>
      </c>
      <c r="B473" s="7" t="s">
        <v>0</v>
      </c>
      <c r="C473" s="7" t="s">
        <v>7634</v>
      </c>
      <c r="D473" s="7">
        <v>10</v>
      </c>
    </row>
    <row r="474" spans="1:4" x14ac:dyDescent="0.25">
      <c r="A474" s="7" t="s">
        <v>31914</v>
      </c>
      <c r="B474" s="7" t="s">
        <v>0</v>
      </c>
      <c r="C474" s="7" t="s">
        <v>7634</v>
      </c>
      <c r="D474" s="7">
        <v>10</v>
      </c>
    </row>
    <row r="475" spans="1:4" x14ac:dyDescent="0.25">
      <c r="A475" s="7" t="s">
        <v>31915</v>
      </c>
      <c r="B475" s="7" t="s">
        <v>0</v>
      </c>
      <c r="C475" s="7" t="s">
        <v>7634</v>
      </c>
      <c r="D475" s="7">
        <v>10</v>
      </c>
    </row>
    <row r="476" spans="1:4" x14ac:dyDescent="0.25">
      <c r="A476" s="7" t="s">
        <v>31916</v>
      </c>
      <c r="B476" s="7" t="s">
        <v>0</v>
      </c>
      <c r="C476" s="7" t="s">
        <v>7634</v>
      </c>
      <c r="D476" s="7">
        <v>10</v>
      </c>
    </row>
    <row r="477" spans="1:4" x14ac:dyDescent="0.25">
      <c r="A477" s="7" t="s">
        <v>31917</v>
      </c>
      <c r="B477" s="7" t="s">
        <v>0</v>
      </c>
      <c r="C477" s="7" t="s">
        <v>7634</v>
      </c>
      <c r="D477" s="7">
        <v>10</v>
      </c>
    </row>
    <row r="478" spans="1:4" x14ac:dyDescent="0.25">
      <c r="A478" s="7" t="s">
        <v>31918</v>
      </c>
      <c r="B478" s="7" t="s">
        <v>0</v>
      </c>
      <c r="C478" s="7" t="s">
        <v>7634</v>
      </c>
      <c r="D478" s="7">
        <v>10</v>
      </c>
    </row>
    <row r="479" spans="1:4" x14ac:dyDescent="0.25">
      <c r="A479" s="7" t="s">
        <v>31919</v>
      </c>
      <c r="B479" s="7" t="s">
        <v>0</v>
      </c>
      <c r="C479" s="7" t="s">
        <v>7634</v>
      </c>
      <c r="D479" s="7">
        <v>10</v>
      </c>
    </row>
    <row r="480" spans="1:4" x14ac:dyDescent="0.25">
      <c r="A480" s="7" t="s">
        <v>31920</v>
      </c>
      <c r="B480" s="7" t="s">
        <v>0</v>
      </c>
      <c r="C480" s="7" t="s">
        <v>7634</v>
      </c>
      <c r="D480" s="7">
        <v>10</v>
      </c>
    </row>
    <row r="481" spans="1:4" x14ac:dyDescent="0.25">
      <c r="A481" s="7" t="s">
        <v>31921</v>
      </c>
      <c r="B481" s="7" t="s">
        <v>0</v>
      </c>
      <c r="C481" s="7" t="s">
        <v>7634</v>
      </c>
      <c r="D481" s="7">
        <v>10</v>
      </c>
    </row>
    <row r="482" spans="1:4" x14ac:dyDescent="0.25">
      <c r="A482" s="7" t="s">
        <v>31922</v>
      </c>
      <c r="B482" s="7" t="s">
        <v>0</v>
      </c>
      <c r="C482" s="7" t="s">
        <v>7634</v>
      </c>
      <c r="D482" s="7">
        <v>10</v>
      </c>
    </row>
    <row r="483" spans="1:4" x14ac:dyDescent="0.25">
      <c r="A483" s="7" t="s">
        <v>31923</v>
      </c>
      <c r="B483" s="7" t="s">
        <v>0</v>
      </c>
      <c r="C483" s="7" t="s">
        <v>7634</v>
      </c>
      <c r="D483" s="7">
        <v>10</v>
      </c>
    </row>
    <row r="484" spans="1:4" x14ac:dyDescent="0.25">
      <c r="A484" s="7" t="s">
        <v>31924</v>
      </c>
      <c r="B484" s="7" t="s">
        <v>0</v>
      </c>
      <c r="C484" s="7" t="s">
        <v>7634</v>
      </c>
      <c r="D484" s="7">
        <v>10</v>
      </c>
    </row>
    <row r="485" spans="1:4" x14ac:dyDescent="0.25">
      <c r="A485" s="7" t="s">
        <v>31925</v>
      </c>
      <c r="B485" s="7" t="s">
        <v>0</v>
      </c>
      <c r="C485" s="7" t="s">
        <v>7634</v>
      </c>
      <c r="D485" s="7">
        <v>10</v>
      </c>
    </row>
    <row r="486" spans="1:4" x14ac:dyDescent="0.25">
      <c r="A486" s="7" t="s">
        <v>31926</v>
      </c>
      <c r="B486" s="7" t="s">
        <v>0</v>
      </c>
      <c r="C486" s="7" t="s">
        <v>7634</v>
      </c>
      <c r="D486" s="7">
        <v>10</v>
      </c>
    </row>
    <row r="487" spans="1:4" x14ac:dyDescent="0.25">
      <c r="A487" s="7" t="s">
        <v>31927</v>
      </c>
      <c r="B487" s="7" t="s">
        <v>0</v>
      </c>
      <c r="C487" s="7" t="s">
        <v>7634</v>
      </c>
      <c r="D487" s="7">
        <v>10</v>
      </c>
    </row>
    <row r="488" spans="1:4" x14ac:dyDescent="0.25">
      <c r="A488" s="7" t="s">
        <v>31928</v>
      </c>
      <c r="B488" s="7" t="s">
        <v>0</v>
      </c>
      <c r="C488" s="7" t="s">
        <v>7634</v>
      </c>
      <c r="D488" s="7">
        <v>10</v>
      </c>
    </row>
    <row r="489" spans="1:4" x14ac:dyDescent="0.25">
      <c r="A489" s="7" t="s">
        <v>31929</v>
      </c>
      <c r="B489" s="7" t="s">
        <v>0</v>
      </c>
      <c r="C489" s="7" t="s">
        <v>7634</v>
      </c>
      <c r="D489" s="7">
        <v>10</v>
      </c>
    </row>
    <row r="490" spans="1:4" x14ac:dyDescent="0.25">
      <c r="A490" s="7" t="s">
        <v>31930</v>
      </c>
      <c r="B490" s="7" t="s">
        <v>0</v>
      </c>
      <c r="C490" s="7" t="s">
        <v>7634</v>
      </c>
      <c r="D490" s="7">
        <v>10</v>
      </c>
    </row>
    <row r="491" spans="1:4" x14ac:dyDescent="0.25">
      <c r="A491" s="7" t="s">
        <v>31931</v>
      </c>
      <c r="B491" s="7" t="s">
        <v>0</v>
      </c>
      <c r="C491" s="7" t="s">
        <v>7634</v>
      </c>
      <c r="D491" s="7">
        <v>10</v>
      </c>
    </row>
    <row r="492" spans="1:4" x14ac:dyDescent="0.25">
      <c r="A492" s="7" t="s">
        <v>31932</v>
      </c>
      <c r="B492" s="7" t="s">
        <v>0</v>
      </c>
      <c r="C492" s="7" t="s">
        <v>7634</v>
      </c>
      <c r="D492" s="7">
        <v>10</v>
      </c>
    </row>
    <row r="493" spans="1:4" x14ac:dyDescent="0.25">
      <c r="A493" s="7" t="s">
        <v>31933</v>
      </c>
      <c r="B493" s="7" t="s">
        <v>0</v>
      </c>
      <c r="C493" s="7" t="s">
        <v>7634</v>
      </c>
      <c r="D493" s="7">
        <v>10</v>
      </c>
    </row>
    <row r="494" spans="1:4" x14ac:dyDescent="0.25">
      <c r="A494" s="7" t="s">
        <v>31934</v>
      </c>
      <c r="B494" s="7" t="s">
        <v>0</v>
      </c>
      <c r="C494" s="7" t="s">
        <v>7634</v>
      </c>
      <c r="D494" s="7">
        <v>10</v>
      </c>
    </row>
    <row r="495" spans="1:4" x14ac:dyDescent="0.25">
      <c r="A495" s="7" t="s">
        <v>31935</v>
      </c>
      <c r="B495" s="7" t="s">
        <v>0</v>
      </c>
      <c r="C495" s="7" t="s">
        <v>7634</v>
      </c>
      <c r="D495" s="7">
        <v>10</v>
      </c>
    </row>
    <row r="496" spans="1:4" x14ac:dyDescent="0.25">
      <c r="A496" s="7" t="s">
        <v>31936</v>
      </c>
      <c r="B496" s="7" t="s">
        <v>0</v>
      </c>
      <c r="C496" s="7" t="s">
        <v>7634</v>
      </c>
      <c r="D496" s="7">
        <v>10</v>
      </c>
    </row>
    <row r="497" spans="1:4" x14ac:dyDescent="0.25">
      <c r="A497" s="7" t="s">
        <v>31937</v>
      </c>
      <c r="B497" s="7" t="s">
        <v>0</v>
      </c>
      <c r="C497" s="7" t="s">
        <v>7634</v>
      </c>
      <c r="D497" s="7">
        <v>10</v>
      </c>
    </row>
    <row r="498" spans="1:4" x14ac:dyDescent="0.25">
      <c r="A498" s="7" t="s">
        <v>31938</v>
      </c>
      <c r="B498" s="7" t="s">
        <v>0</v>
      </c>
      <c r="C498" s="7" t="s">
        <v>7634</v>
      </c>
      <c r="D498" s="7">
        <v>10</v>
      </c>
    </row>
    <row r="499" spans="1:4" x14ac:dyDescent="0.25">
      <c r="A499" s="7" t="s">
        <v>31939</v>
      </c>
      <c r="B499" s="7" t="s">
        <v>0</v>
      </c>
      <c r="C499" s="7" t="s">
        <v>7634</v>
      </c>
      <c r="D499" s="7">
        <v>10</v>
      </c>
    </row>
    <row r="500" spans="1:4" x14ac:dyDescent="0.25">
      <c r="A500" s="7" t="s">
        <v>31940</v>
      </c>
      <c r="B500" s="7" t="s">
        <v>0</v>
      </c>
      <c r="C500" s="7" t="s">
        <v>7634</v>
      </c>
      <c r="D500" s="7">
        <v>10</v>
      </c>
    </row>
    <row r="501" spans="1:4" x14ac:dyDescent="0.25">
      <c r="A501" s="7" t="s">
        <v>31941</v>
      </c>
      <c r="B501" s="7" t="s">
        <v>0</v>
      </c>
      <c r="C501" s="7" t="s">
        <v>7634</v>
      </c>
      <c r="D501" s="7">
        <v>10</v>
      </c>
    </row>
    <row r="502" spans="1:4" x14ac:dyDescent="0.25">
      <c r="A502" s="7" t="s">
        <v>31942</v>
      </c>
      <c r="B502" s="7" t="s">
        <v>0</v>
      </c>
      <c r="C502" s="7" t="s">
        <v>7634</v>
      </c>
      <c r="D502" s="7">
        <v>10</v>
      </c>
    </row>
    <row r="503" spans="1:4" x14ac:dyDescent="0.25">
      <c r="A503" s="7" t="s">
        <v>31943</v>
      </c>
      <c r="B503" s="7" t="s">
        <v>0</v>
      </c>
      <c r="C503" s="7" t="s">
        <v>7634</v>
      </c>
      <c r="D503" s="7">
        <v>10</v>
      </c>
    </row>
    <row r="504" spans="1:4" x14ac:dyDescent="0.25">
      <c r="A504" s="7" t="s">
        <v>31944</v>
      </c>
      <c r="B504" s="7" t="s">
        <v>0</v>
      </c>
      <c r="C504" s="7" t="s">
        <v>7634</v>
      </c>
      <c r="D504" s="7">
        <v>10</v>
      </c>
    </row>
    <row r="505" spans="1:4" x14ac:dyDescent="0.25">
      <c r="A505" s="7" t="s">
        <v>31945</v>
      </c>
      <c r="B505" s="7" t="s">
        <v>0</v>
      </c>
      <c r="C505" s="7" t="s">
        <v>7634</v>
      </c>
      <c r="D505" s="7">
        <v>10</v>
      </c>
    </row>
    <row r="506" spans="1:4" x14ac:dyDescent="0.25">
      <c r="A506" s="7" t="s">
        <v>31946</v>
      </c>
      <c r="B506" s="7" t="s">
        <v>0</v>
      </c>
      <c r="C506" s="7" t="s">
        <v>7634</v>
      </c>
      <c r="D506" s="7">
        <v>10</v>
      </c>
    </row>
    <row r="507" spans="1:4" x14ac:dyDescent="0.25">
      <c r="A507" s="7" t="s">
        <v>31947</v>
      </c>
      <c r="B507" s="7" t="s">
        <v>0</v>
      </c>
      <c r="C507" s="7" t="s">
        <v>7634</v>
      </c>
      <c r="D507" s="7">
        <v>10</v>
      </c>
    </row>
    <row r="508" spans="1:4" x14ac:dyDescent="0.25">
      <c r="A508" s="7" t="s">
        <v>31948</v>
      </c>
      <c r="B508" s="7" t="s">
        <v>0</v>
      </c>
      <c r="C508" s="7" t="s">
        <v>7634</v>
      </c>
      <c r="D508" s="7">
        <v>10</v>
      </c>
    </row>
    <row r="509" spans="1:4" x14ac:dyDescent="0.25">
      <c r="A509" s="7" t="s">
        <v>31949</v>
      </c>
      <c r="B509" s="7" t="s">
        <v>0</v>
      </c>
      <c r="C509" s="7" t="s">
        <v>7634</v>
      </c>
      <c r="D509" s="7">
        <v>10</v>
      </c>
    </row>
    <row r="510" spans="1:4" x14ac:dyDescent="0.25">
      <c r="A510" s="7" t="s">
        <v>31950</v>
      </c>
      <c r="B510" s="7" t="s">
        <v>0</v>
      </c>
      <c r="C510" s="7" t="s">
        <v>7634</v>
      </c>
      <c r="D510" s="7">
        <v>10</v>
      </c>
    </row>
    <row r="511" spans="1:4" x14ac:dyDescent="0.25">
      <c r="A511" s="7" t="s">
        <v>31951</v>
      </c>
      <c r="B511" s="7" t="s">
        <v>0</v>
      </c>
      <c r="C511" s="7" t="s">
        <v>7634</v>
      </c>
      <c r="D511" s="7">
        <v>10</v>
      </c>
    </row>
    <row r="512" spans="1:4" x14ac:dyDescent="0.25">
      <c r="A512" s="7" t="s">
        <v>31952</v>
      </c>
      <c r="B512" s="7" t="s">
        <v>0</v>
      </c>
      <c r="C512" s="7" t="s">
        <v>7634</v>
      </c>
      <c r="D512" s="7">
        <v>10</v>
      </c>
    </row>
    <row r="513" spans="1:4" x14ac:dyDescent="0.25">
      <c r="A513" s="7" t="s">
        <v>31953</v>
      </c>
      <c r="B513" s="7" t="s">
        <v>0</v>
      </c>
      <c r="C513" s="7" t="s">
        <v>7634</v>
      </c>
      <c r="D513" s="7">
        <v>10</v>
      </c>
    </row>
    <row r="514" spans="1:4" x14ac:dyDescent="0.25">
      <c r="A514" s="7" t="s">
        <v>31954</v>
      </c>
      <c r="B514" s="7" t="s">
        <v>0</v>
      </c>
      <c r="C514" s="7" t="s">
        <v>7634</v>
      </c>
      <c r="D514" s="7">
        <v>10</v>
      </c>
    </row>
    <row r="515" spans="1:4" x14ac:dyDescent="0.25">
      <c r="A515" s="7" t="s">
        <v>31955</v>
      </c>
      <c r="B515" s="7" t="s">
        <v>0</v>
      </c>
      <c r="C515" s="7" t="s">
        <v>7634</v>
      </c>
      <c r="D515" s="7">
        <v>10</v>
      </c>
    </row>
    <row r="516" spans="1:4" x14ac:dyDescent="0.25">
      <c r="A516" s="7" t="s">
        <v>31956</v>
      </c>
      <c r="B516" s="7" t="s">
        <v>0</v>
      </c>
      <c r="C516" s="7" t="s">
        <v>7634</v>
      </c>
      <c r="D516" s="7">
        <v>10</v>
      </c>
    </row>
    <row r="517" spans="1:4" x14ac:dyDescent="0.25">
      <c r="A517" s="7" t="s">
        <v>31957</v>
      </c>
      <c r="B517" s="7" t="s">
        <v>0</v>
      </c>
      <c r="C517" s="7" t="s">
        <v>7634</v>
      </c>
      <c r="D517" s="7">
        <v>10</v>
      </c>
    </row>
    <row r="518" spans="1:4" x14ac:dyDescent="0.25">
      <c r="A518" s="7" t="s">
        <v>31958</v>
      </c>
      <c r="B518" s="7" t="s">
        <v>0</v>
      </c>
      <c r="C518" s="7" t="s">
        <v>7634</v>
      </c>
      <c r="D518" s="7">
        <v>10</v>
      </c>
    </row>
    <row r="519" spans="1:4" x14ac:dyDescent="0.25">
      <c r="A519" s="7" t="s">
        <v>31959</v>
      </c>
      <c r="B519" s="7" t="s">
        <v>42</v>
      </c>
      <c r="C519" s="7" t="s">
        <v>7634</v>
      </c>
      <c r="D519" s="7">
        <v>10</v>
      </c>
    </row>
    <row r="520" spans="1:4" x14ac:dyDescent="0.25">
      <c r="A520" s="7" t="s">
        <v>31960</v>
      </c>
      <c r="B520" s="7" t="s">
        <v>42</v>
      </c>
      <c r="C520" s="7" t="s">
        <v>7634</v>
      </c>
      <c r="D520" s="7">
        <v>10</v>
      </c>
    </row>
    <row r="521" spans="1:4" x14ac:dyDescent="0.25">
      <c r="A521" s="7" t="s">
        <v>31961</v>
      </c>
      <c r="B521" s="7" t="s">
        <v>42</v>
      </c>
      <c r="C521" s="7" t="s">
        <v>7634</v>
      </c>
      <c r="D521" s="7">
        <v>10</v>
      </c>
    </row>
    <row r="522" spans="1:4" x14ac:dyDescent="0.25">
      <c r="A522" s="7" t="s">
        <v>31962</v>
      </c>
      <c r="B522" s="7" t="s">
        <v>42</v>
      </c>
      <c r="C522" s="7" t="s">
        <v>7634</v>
      </c>
      <c r="D522" s="7">
        <v>10</v>
      </c>
    </row>
    <row r="523" spans="1:4" x14ac:dyDescent="0.25">
      <c r="A523" s="7" t="s">
        <v>31963</v>
      </c>
      <c r="B523" s="7" t="s">
        <v>42</v>
      </c>
      <c r="C523" s="7" t="s">
        <v>7634</v>
      </c>
      <c r="D523" s="7">
        <v>10</v>
      </c>
    </row>
    <row r="524" spans="1:4" x14ac:dyDescent="0.25">
      <c r="A524" s="7" t="s">
        <v>31964</v>
      </c>
      <c r="B524" s="7" t="s">
        <v>42</v>
      </c>
      <c r="C524" s="7" t="s">
        <v>7634</v>
      </c>
      <c r="D524" s="7">
        <v>10</v>
      </c>
    </row>
    <row r="525" spans="1:4" x14ac:dyDescent="0.25">
      <c r="A525" s="7" t="s">
        <v>31965</v>
      </c>
      <c r="B525" s="7" t="s">
        <v>42</v>
      </c>
      <c r="C525" s="7" t="s">
        <v>7634</v>
      </c>
      <c r="D525" s="7">
        <v>10</v>
      </c>
    </row>
    <row r="526" spans="1:4" x14ac:dyDescent="0.25">
      <c r="A526" s="7" t="s">
        <v>31966</v>
      </c>
      <c r="B526" s="7" t="s">
        <v>42</v>
      </c>
      <c r="C526" s="7" t="s">
        <v>7634</v>
      </c>
      <c r="D526" s="7">
        <v>10</v>
      </c>
    </row>
    <row r="527" spans="1:4" x14ac:dyDescent="0.25">
      <c r="A527" s="7" t="s">
        <v>31967</v>
      </c>
      <c r="B527" s="7" t="s">
        <v>42</v>
      </c>
      <c r="C527" s="7" t="s">
        <v>7634</v>
      </c>
      <c r="D527" s="7">
        <v>10</v>
      </c>
    </row>
    <row r="528" spans="1:4" x14ac:dyDescent="0.25">
      <c r="A528" s="7" t="s">
        <v>31968</v>
      </c>
      <c r="B528" s="7" t="s">
        <v>42</v>
      </c>
      <c r="C528" s="7" t="s">
        <v>7634</v>
      </c>
      <c r="D528" s="7">
        <v>10</v>
      </c>
    </row>
    <row r="529" spans="1:4" x14ac:dyDescent="0.25">
      <c r="A529" s="7" t="s">
        <v>31969</v>
      </c>
      <c r="B529" s="7" t="s">
        <v>42</v>
      </c>
      <c r="C529" s="7" t="s">
        <v>7634</v>
      </c>
      <c r="D529" s="7">
        <v>10</v>
      </c>
    </row>
    <row r="530" spans="1:4" x14ac:dyDescent="0.25">
      <c r="A530" s="7" t="s">
        <v>31970</v>
      </c>
      <c r="B530" s="7" t="s">
        <v>42</v>
      </c>
      <c r="C530" s="7" t="s">
        <v>7634</v>
      </c>
      <c r="D530" s="7">
        <v>10</v>
      </c>
    </row>
    <row r="531" spans="1:4" x14ac:dyDescent="0.25">
      <c r="A531" s="7" t="s">
        <v>31971</v>
      </c>
      <c r="B531" s="7" t="s">
        <v>42</v>
      </c>
      <c r="C531" s="7" t="s">
        <v>7634</v>
      </c>
      <c r="D531" s="7">
        <v>10</v>
      </c>
    </row>
    <row r="532" spans="1:4" x14ac:dyDescent="0.25">
      <c r="A532" s="7" t="s">
        <v>31972</v>
      </c>
      <c r="B532" s="7" t="s">
        <v>42</v>
      </c>
      <c r="C532" s="7" t="s">
        <v>7634</v>
      </c>
      <c r="D532" s="7">
        <v>10</v>
      </c>
    </row>
    <row r="533" spans="1:4" x14ac:dyDescent="0.25">
      <c r="A533" s="7" t="s">
        <v>31973</v>
      </c>
      <c r="B533" s="7" t="s">
        <v>42</v>
      </c>
      <c r="C533" s="7" t="s">
        <v>7634</v>
      </c>
      <c r="D533" s="7">
        <v>10</v>
      </c>
    </row>
    <row r="534" spans="1:4" x14ac:dyDescent="0.25">
      <c r="A534" s="7" t="s">
        <v>31974</v>
      </c>
      <c r="B534" s="7" t="s">
        <v>42</v>
      </c>
      <c r="C534" s="7" t="s">
        <v>7634</v>
      </c>
      <c r="D534" s="7">
        <v>10</v>
      </c>
    </row>
    <row r="535" spans="1:4" x14ac:dyDescent="0.25">
      <c r="A535" s="7" t="s">
        <v>31975</v>
      </c>
      <c r="B535" s="7" t="s">
        <v>42</v>
      </c>
      <c r="C535" s="7" t="s">
        <v>7634</v>
      </c>
      <c r="D535" s="7">
        <v>10</v>
      </c>
    </row>
    <row r="536" spans="1:4" x14ac:dyDescent="0.25">
      <c r="A536" s="7" t="s">
        <v>31976</v>
      </c>
      <c r="B536" s="7" t="s">
        <v>45</v>
      </c>
      <c r="C536" s="7" t="s">
        <v>7634</v>
      </c>
      <c r="D536" s="7">
        <v>10</v>
      </c>
    </row>
    <row r="537" spans="1:4" x14ac:dyDescent="0.25">
      <c r="A537" s="7" t="s">
        <v>31977</v>
      </c>
      <c r="B537" s="7" t="s">
        <v>0</v>
      </c>
      <c r="C537" s="7" t="s">
        <v>7634</v>
      </c>
      <c r="D537" s="7">
        <v>10</v>
      </c>
    </row>
    <row r="538" spans="1:4" x14ac:dyDescent="0.25">
      <c r="A538" s="7" t="s">
        <v>31978</v>
      </c>
      <c r="B538" s="7" t="s">
        <v>42</v>
      </c>
      <c r="C538" s="7" t="s">
        <v>7634</v>
      </c>
      <c r="D538" s="7">
        <v>10</v>
      </c>
    </row>
    <row r="539" spans="1:4" x14ac:dyDescent="0.25">
      <c r="A539" s="7" t="s">
        <v>31979</v>
      </c>
      <c r="B539" s="7" t="s">
        <v>0</v>
      </c>
      <c r="C539" s="7" t="s">
        <v>7634</v>
      </c>
      <c r="D539" s="7">
        <v>10</v>
      </c>
    </row>
    <row r="540" spans="1:4" x14ac:dyDescent="0.25">
      <c r="A540" s="7" t="s">
        <v>31980</v>
      </c>
      <c r="B540" s="7" t="s">
        <v>79</v>
      </c>
      <c r="C540" s="7" t="s">
        <v>310</v>
      </c>
      <c r="D540" s="7">
        <v>10</v>
      </c>
    </row>
    <row r="541" spans="1:4" x14ac:dyDescent="0.25">
      <c r="A541" s="7" t="s">
        <v>31981</v>
      </c>
      <c r="B541" s="7" t="s">
        <v>42</v>
      </c>
      <c r="C541" s="7" t="s">
        <v>7634</v>
      </c>
      <c r="D541" s="7">
        <v>10</v>
      </c>
    </row>
    <row r="542" spans="1:4" x14ac:dyDescent="0.25">
      <c r="A542" s="7" t="s">
        <v>31982</v>
      </c>
      <c r="B542" s="7" t="s">
        <v>40</v>
      </c>
      <c r="C542" s="7" t="s">
        <v>734</v>
      </c>
      <c r="D542" s="7">
        <v>10</v>
      </c>
    </row>
    <row r="543" spans="1:4" x14ac:dyDescent="0.25">
      <c r="A543" s="7" t="s">
        <v>31983</v>
      </c>
      <c r="B543" s="7" t="s">
        <v>40</v>
      </c>
      <c r="C543" s="7" t="s">
        <v>734</v>
      </c>
      <c r="D543" s="7">
        <v>10</v>
      </c>
    </row>
    <row r="544" spans="1:4" x14ac:dyDescent="0.25">
      <c r="A544" s="7" t="s">
        <v>31984</v>
      </c>
      <c r="B544" s="7" t="s">
        <v>40</v>
      </c>
      <c r="C544" s="7" t="s">
        <v>734</v>
      </c>
      <c r="D544" s="7">
        <v>10</v>
      </c>
    </row>
    <row r="545" spans="1:4" x14ac:dyDescent="0.25">
      <c r="A545" s="7" t="s">
        <v>31985</v>
      </c>
      <c r="B545" s="7" t="s">
        <v>40</v>
      </c>
      <c r="C545" s="7" t="s">
        <v>734</v>
      </c>
      <c r="D545" s="7">
        <v>10</v>
      </c>
    </row>
    <row r="546" spans="1:4" x14ac:dyDescent="0.25">
      <c r="A546" s="7" t="s">
        <v>31986</v>
      </c>
      <c r="B546" s="7" t="s">
        <v>40</v>
      </c>
      <c r="C546" s="7" t="s">
        <v>734</v>
      </c>
      <c r="D546" s="7">
        <v>10</v>
      </c>
    </row>
    <row r="547" spans="1:4" x14ac:dyDescent="0.25">
      <c r="A547" s="7" t="s">
        <v>31987</v>
      </c>
      <c r="B547" s="7" t="s">
        <v>40</v>
      </c>
      <c r="C547" s="7" t="s">
        <v>734</v>
      </c>
      <c r="D547" s="7">
        <v>10</v>
      </c>
    </row>
    <row r="548" spans="1:4" x14ac:dyDescent="0.25">
      <c r="A548" s="7" t="s">
        <v>31988</v>
      </c>
      <c r="B548" s="7" t="s">
        <v>40</v>
      </c>
      <c r="C548" s="7" t="s">
        <v>734</v>
      </c>
      <c r="D548" s="7">
        <v>10</v>
      </c>
    </row>
    <row r="549" spans="1:4" x14ac:dyDescent="0.25">
      <c r="A549" s="7" t="s">
        <v>31989</v>
      </c>
      <c r="B549" s="7" t="s">
        <v>40</v>
      </c>
      <c r="C549" s="7" t="s">
        <v>734</v>
      </c>
      <c r="D549" s="7">
        <v>10</v>
      </c>
    </row>
    <row r="550" spans="1:4" x14ac:dyDescent="0.25">
      <c r="A550" s="7" t="s">
        <v>31990</v>
      </c>
      <c r="B550" s="7" t="s">
        <v>40</v>
      </c>
      <c r="C550" s="7" t="s">
        <v>734</v>
      </c>
      <c r="D550" s="7">
        <v>10</v>
      </c>
    </row>
    <row r="551" spans="1:4" x14ac:dyDescent="0.25">
      <c r="A551" s="7" t="s">
        <v>31991</v>
      </c>
      <c r="B551" s="7" t="s">
        <v>40</v>
      </c>
      <c r="C551" s="7" t="s">
        <v>734</v>
      </c>
      <c r="D551" s="7">
        <v>10</v>
      </c>
    </row>
    <row r="552" spans="1:4" x14ac:dyDescent="0.25">
      <c r="A552" s="7" t="s">
        <v>31992</v>
      </c>
      <c r="B552" s="7" t="s">
        <v>40</v>
      </c>
      <c r="C552" s="7" t="s">
        <v>734</v>
      </c>
      <c r="D552" s="7">
        <v>10</v>
      </c>
    </row>
    <row r="553" spans="1:4" x14ac:dyDescent="0.25">
      <c r="A553" s="7" t="s">
        <v>31993</v>
      </c>
      <c r="B553" s="7" t="s">
        <v>40</v>
      </c>
      <c r="C553" s="7" t="s">
        <v>734</v>
      </c>
      <c r="D553" s="7">
        <v>10</v>
      </c>
    </row>
    <row r="554" spans="1:4" x14ac:dyDescent="0.25">
      <c r="A554" s="7" t="s">
        <v>31994</v>
      </c>
      <c r="B554" s="7" t="s">
        <v>40</v>
      </c>
      <c r="C554" s="7" t="s">
        <v>734</v>
      </c>
      <c r="D554" s="7">
        <v>10</v>
      </c>
    </row>
    <row r="555" spans="1:4" x14ac:dyDescent="0.25">
      <c r="A555" s="7" t="s">
        <v>31995</v>
      </c>
      <c r="B555" s="7" t="s">
        <v>40</v>
      </c>
      <c r="C555" s="7" t="s">
        <v>734</v>
      </c>
      <c r="D555" s="7">
        <v>10</v>
      </c>
    </row>
    <row r="556" spans="1:4" x14ac:dyDescent="0.25">
      <c r="A556" s="7" t="s">
        <v>31996</v>
      </c>
      <c r="B556" s="7" t="s">
        <v>40</v>
      </c>
      <c r="C556" s="7" t="s">
        <v>734</v>
      </c>
      <c r="D556" s="7">
        <v>10</v>
      </c>
    </row>
    <row r="557" spans="1:4" x14ac:dyDescent="0.25">
      <c r="A557" s="7" t="s">
        <v>31997</v>
      </c>
      <c r="B557" s="7" t="s">
        <v>40</v>
      </c>
      <c r="C557" s="7" t="s">
        <v>734</v>
      </c>
      <c r="D557" s="7">
        <v>10</v>
      </c>
    </row>
    <row r="558" spans="1:4" x14ac:dyDescent="0.25">
      <c r="A558" s="7" t="s">
        <v>31998</v>
      </c>
      <c r="B558" s="7" t="s">
        <v>40</v>
      </c>
      <c r="C558" s="7" t="s">
        <v>734</v>
      </c>
      <c r="D558" s="7">
        <v>10</v>
      </c>
    </row>
    <row r="559" spans="1:4" x14ac:dyDescent="0.25">
      <c r="A559" s="7" t="s">
        <v>31999</v>
      </c>
      <c r="B559" s="7" t="s">
        <v>40</v>
      </c>
      <c r="C559" s="7" t="s">
        <v>734</v>
      </c>
      <c r="D559" s="7">
        <v>10</v>
      </c>
    </row>
    <row r="560" spans="1:4" x14ac:dyDescent="0.25">
      <c r="A560" s="7" t="s">
        <v>32000</v>
      </c>
      <c r="B560" s="7" t="s">
        <v>40</v>
      </c>
      <c r="C560" s="7" t="s">
        <v>734</v>
      </c>
      <c r="D560" s="7">
        <v>10</v>
      </c>
    </row>
    <row r="561" spans="1:4" x14ac:dyDescent="0.25">
      <c r="A561" s="7" t="s">
        <v>32001</v>
      </c>
      <c r="B561" s="7" t="s">
        <v>40</v>
      </c>
      <c r="C561" s="7" t="s">
        <v>734</v>
      </c>
      <c r="D561" s="7">
        <v>10</v>
      </c>
    </row>
    <row r="562" spans="1:4" x14ac:dyDescent="0.25">
      <c r="A562" s="7" t="s">
        <v>32002</v>
      </c>
      <c r="B562" s="7" t="s">
        <v>40</v>
      </c>
      <c r="C562" s="7" t="s">
        <v>734</v>
      </c>
      <c r="D562" s="7">
        <v>10</v>
      </c>
    </row>
    <row r="563" spans="1:4" x14ac:dyDescent="0.25">
      <c r="A563" s="7" t="s">
        <v>32003</v>
      </c>
      <c r="B563" s="7" t="s">
        <v>40</v>
      </c>
      <c r="C563" s="7" t="s">
        <v>734</v>
      </c>
      <c r="D563" s="7">
        <v>10</v>
      </c>
    </row>
    <row r="564" spans="1:4" x14ac:dyDescent="0.25">
      <c r="A564" s="7" t="s">
        <v>32004</v>
      </c>
      <c r="B564" s="7" t="s">
        <v>40</v>
      </c>
      <c r="C564" s="7" t="s">
        <v>734</v>
      </c>
      <c r="D564" s="7">
        <v>10</v>
      </c>
    </row>
    <row r="565" spans="1:4" x14ac:dyDescent="0.25">
      <c r="A565" s="7" t="s">
        <v>32005</v>
      </c>
      <c r="B565" s="7" t="s">
        <v>40</v>
      </c>
      <c r="C565" s="7" t="s">
        <v>734</v>
      </c>
      <c r="D565" s="7">
        <v>10</v>
      </c>
    </row>
    <row r="566" spans="1:4" x14ac:dyDescent="0.25">
      <c r="A566" s="7" t="s">
        <v>32006</v>
      </c>
      <c r="B566" s="7" t="s">
        <v>40</v>
      </c>
      <c r="C566" s="7" t="s">
        <v>734</v>
      </c>
      <c r="D566" s="7">
        <v>10</v>
      </c>
    </row>
    <row r="567" spans="1:4" x14ac:dyDescent="0.25">
      <c r="A567" s="7" t="s">
        <v>32007</v>
      </c>
      <c r="B567" s="7" t="s">
        <v>40</v>
      </c>
      <c r="C567" s="7" t="s">
        <v>734</v>
      </c>
      <c r="D567" s="7">
        <v>10</v>
      </c>
    </row>
    <row r="568" spans="1:4" x14ac:dyDescent="0.25">
      <c r="A568" s="7" t="s">
        <v>32008</v>
      </c>
      <c r="B568" s="7" t="s">
        <v>40</v>
      </c>
      <c r="C568" s="7" t="s">
        <v>734</v>
      </c>
      <c r="D568" s="7">
        <v>10</v>
      </c>
    </row>
    <row r="569" spans="1:4" x14ac:dyDescent="0.25">
      <c r="A569" s="7" t="s">
        <v>32009</v>
      </c>
      <c r="B569" s="7" t="s">
        <v>40</v>
      </c>
      <c r="C569" s="7" t="s">
        <v>734</v>
      </c>
      <c r="D569" s="7">
        <v>10</v>
      </c>
    </row>
    <row r="570" spans="1:4" x14ac:dyDescent="0.25">
      <c r="A570" s="7" t="s">
        <v>32010</v>
      </c>
      <c r="B570" s="7" t="s">
        <v>40</v>
      </c>
      <c r="C570" s="7" t="s">
        <v>734</v>
      </c>
      <c r="D570" s="7">
        <v>10</v>
      </c>
    </row>
    <row r="571" spans="1:4" x14ac:dyDescent="0.25">
      <c r="A571" s="7" t="s">
        <v>32011</v>
      </c>
      <c r="B571" s="7" t="s">
        <v>40</v>
      </c>
      <c r="C571" s="7" t="s">
        <v>734</v>
      </c>
      <c r="D571" s="7">
        <v>10</v>
      </c>
    </row>
    <row r="572" spans="1:4" x14ac:dyDescent="0.25">
      <c r="A572" s="7" t="s">
        <v>32012</v>
      </c>
      <c r="B572" s="7" t="s">
        <v>40</v>
      </c>
      <c r="C572" s="7" t="s">
        <v>734</v>
      </c>
      <c r="D572" s="7">
        <v>10</v>
      </c>
    </row>
    <row r="573" spans="1:4" x14ac:dyDescent="0.25">
      <c r="A573" s="7" t="s">
        <v>32013</v>
      </c>
      <c r="B573" s="7" t="s">
        <v>40</v>
      </c>
      <c r="C573" s="7" t="s">
        <v>734</v>
      </c>
      <c r="D573" s="7">
        <v>10</v>
      </c>
    </row>
    <row r="574" spans="1:4" x14ac:dyDescent="0.25">
      <c r="A574" s="7" t="s">
        <v>32014</v>
      </c>
      <c r="B574" s="7" t="s">
        <v>40</v>
      </c>
      <c r="C574" s="7" t="s">
        <v>734</v>
      </c>
      <c r="D574" s="7">
        <v>10</v>
      </c>
    </row>
    <row r="575" spans="1:4" x14ac:dyDescent="0.25">
      <c r="A575" s="7" t="s">
        <v>32015</v>
      </c>
      <c r="B575" s="7" t="s">
        <v>40</v>
      </c>
      <c r="C575" s="7" t="s">
        <v>734</v>
      </c>
      <c r="D575" s="7">
        <v>10</v>
      </c>
    </row>
    <row r="576" spans="1:4" x14ac:dyDescent="0.25">
      <c r="A576" s="7" t="s">
        <v>32016</v>
      </c>
      <c r="B576" s="7" t="s">
        <v>79</v>
      </c>
      <c r="C576" s="7" t="s">
        <v>734</v>
      </c>
      <c r="D576" s="7">
        <v>10</v>
      </c>
    </row>
    <row r="577" spans="1:4" x14ac:dyDescent="0.25">
      <c r="A577" s="7" t="s">
        <v>32017</v>
      </c>
      <c r="B577" s="7" t="s">
        <v>79</v>
      </c>
      <c r="C577" s="7" t="s">
        <v>734</v>
      </c>
      <c r="D577" s="7">
        <v>10</v>
      </c>
    </row>
    <row r="578" spans="1:4" x14ac:dyDescent="0.25">
      <c r="A578" s="7" t="s">
        <v>32018</v>
      </c>
      <c r="B578" s="7" t="s">
        <v>79</v>
      </c>
      <c r="C578" s="7" t="s">
        <v>734</v>
      </c>
      <c r="D578" s="7">
        <v>10</v>
      </c>
    </row>
    <row r="579" spans="1:4" x14ac:dyDescent="0.25">
      <c r="A579" s="7" t="s">
        <v>32019</v>
      </c>
      <c r="B579" s="7" t="s">
        <v>79</v>
      </c>
      <c r="C579" s="7" t="s">
        <v>734</v>
      </c>
      <c r="D579" s="7">
        <v>10</v>
      </c>
    </row>
    <row r="580" spans="1:4" x14ac:dyDescent="0.25">
      <c r="A580" s="7" t="s">
        <v>32020</v>
      </c>
      <c r="B580" s="7" t="s">
        <v>79</v>
      </c>
      <c r="C580" s="7" t="s">
        <v>734</v>
      </c>
      <c r="D580" s="7">
        <v>10</v>
      </c>
    </row>
    <row r="581" spans="1:4" x14ac:dyDescent="0.25">
      <c r="A581" s="7" t="s">
        <v>32021</v>
      </c>
      <c r="B581" s="7" t="s">
        <v>79</v>
      </c>
      <c r="C581" s="7" t="s">
        <v>734</v>
      </c>
      <c r="D581" s="7">
        <v>10</v>
      </c>
    </row>
    <row r="582" spans="1:4" x14ac:dyDescent="0.25">
      <c r="A582" s="7" t="s">
        <v>32022</v>
      </c>
      <c r="B582" s="7" t="s">
        <v>79</v>
      </c>
      <c r="C582" s="7" t="s">
        <v>734</v>
      </c>
      <c r="D582" s="7">
        <v>10</v>
      </c>
    </row>
    <row r="583" spans="1:4" x14ac:dyDescent="0.25">
      <c r="A583" s="7" t="s">
        <v>32023</v>
      </c>
      <c r="B583" s="7" t="s">
        <v>79</v>
      </c>
      <c r="C583" s="7" t="s">
        <v>734</v>
      </c>
      <c r="D583" s="7">
        <v>10</v>
      </c>
    </row>
    <row r="584" spans="1:4" x14ac:dyDescent="0.25">
      <c r="A584" s="7" t="s">
        <v>32024</v>
      </c>
      <c r="B584" s="7" t="s">
        <v>79</v>
      </c>
      <c r="C584" s="7" t="s">
        <v>734</v>
      </c>
      <c r="D584" s="7">
        <v>10</v>
      </c>
    </row>
    <row r="585" spans="1:4" x14ac:dyDescent="0.25">
      <c r="A585" s="7" t="s">
        <v>32025</v>
      </c>
      <c r="B585" s="7" t="s">
        <v>79</v>
      </c>
      <c r="C585" s="7" t="s">
        <v>734</v>
      </c>
      <c r="D585" s="7">
        <v>10</v>
      </c>
    </row>
    <row r="586" spans="1:4" x14ac:dyDescent="0.25">
      <c r="A586" s="7" t="s">
        <v>32026</v>
      </c>
      <c r="B586" s="7" t="s">
        <v>79</v>
      </c>
      <c r="C586" s="7" t="s">
        <v>734</v>
      </c>
      <c r="D586" s="7">
        <v>10</v>
      </c>
    </row>
    <row r="587" spans="1:4" x14ac:dyDescent="0.25">
      <c r="A587" s="7" t="s">
        <v>32027</v>
      </c>
      <c r="B587" s="7" t="s">
        <v>79</v>
      </c>
      <c r="C587" s="7" t="s">
        <v>734</v>
      </c>
      <c r="D587" s="7">
        <v>10</v>
      </c>
    </row>
    <row r="588" spans="1:4" x14ac:dyDescent="0.25">
      <c r="A588" s="7" t="s">
        <v>32028</v>
      </c>
      <c r="B588" s="7" t="s">
        <v>79</v>
      </c>
      <c r="C588" s="7" t="s">
        <v>734</v>
      </c>
      <c r="D588" s="7">
        <v>10</v>
      </c>
    </row>
    <row r="589" spans="1:4" x14ac:dyDescent="0.25">
      <c r="A589" s="7" t="s">
        <v>32029</v>
      </c>
      <c r="B589" s="7" t="s">
        <v>79</v>
      </c>
      <c r="C589" s="7" t="s">
        <v>734</v>
      </c>
      <c r="D589" s="7">
        <v>10</v>
      </c>
    </row>
    <row r="590" spans="1:4" x14ac:dyDescent="0.25">
      <c r="A590" s="7" t="s">
        <v>32030</v>
      </c>
      <c r="B590" s="7" t="s">
        <v>79</v>
      </c>
      <c r="C590" s="7" t="s">
        <v>734</v>
      </c>
      <c r="D590" s="7">
        <v>10</v>
      </c>
    </row>
    <row r="591" spans="1:4" x14ac:dyDescent="0.25">
      <c r="A591" s="7" t="s">
        <v>32031</v>
      </c>
      <c r="B591" s="7" t="s">
        <v>79</v>
      </c>
      <c r="C591" s="7" t="s">
        <v>734</v>
      </c>
      <c r="D591" s="7">
        <v>10</v>
      </c>
    </row>
    <row r="592" spans="1:4" x14ac:dyDescent="0.25">
      <c r="A592" s="7" t="s">
        <v>32032</v>
      </c>
      <c r="B592" s="7" t="s">
        <v>79</v>
      </c>
      <c r="C592" s="7" t="s">
        <v>734</v>
      </c>
      <c r="D592" s="7">
        <v>10</v>
      </c>
    </row>
    <row r="593" spans="1:4" x14ac:dyDescent="0.25">
      <c r="A593" s="7" t="s">
        <v>32033</v>
      </c>
      <c r="B593" s="7" t="s">
        <v>79</v>
      </c>
      <c r="C593" s="7" t="s">
        <v>734</v>
      </c>
      <c r="D593" s="7">
        <v>10</v>
      </c>
    </row>
    <row r="594" spans="1:4" x14ac:dyDescent="0.25">
      <c r="A594" s="7" t="s">
        <v>32034</v>
      </c>
      <c r="B594" s="7" t="s">
        <v>79</v>
      </c>
      <c r="C594" s="7" t="s">
        <v>734</v>
      </c>
      <c r="D594" s="7">
        <v>10</v>
      </c>
    </row>
    <row r="595" spans="1:4" x14ac:dyDescent="0.25">
      <c r="A595" s="7" t="s">
        <v>32035</v>
      </c>
      <c r="B595" s="7" t="s">
        <v>79</v>
      </c>
      <c r="C595" s="7" t="s">
        <v>734</v>
      </c>
      <c r="D595" s="7">
        <v>10</v>
      </c>
    </row>
    <row r="596" spans="1:4" x14ac:dyDescent="0.25">
      <c r="A596" s="7" t="s">
        <v>32036</v>
      </c>
      <c r="B596" s="7" t="s">
        <v>79</v>
      </c>
      <c r="C596" s="7" t="s">
        <v>734</v>
      </c>
      <c r="D596" s="7">
        <v>10</v>
      </c>
    </row>
    <row r="597" spans="1:4" x14ac:dyDescent="0.25">
      <c r="A597" s="7" t="s">
        <v>32037</v>
      </c>
      <c r="B597" s="7" t="s">
        <v>0</v>
      </c>
      <c r="C597" s="7" t="s">
        <v>2347</v>
      </c>
      <c r="D597" s="7">
        <v>10</v>
      </c>
    </row>
    <row r="598" spans="1:4" x14ac:dyDescent="0.25">
      <c r="A598" s="7" t="s">
        <v>32038</v>
      </c>
      <c r="B598" s="7" t="s">
        <v>0</v>
      </c>
      <c r="C598" s="7" t="s">
        <v>2347</v>
      </c>
      <c r="D598" s="7">
        <v>10</v>
      </c>
    </row>
    <row r="599" spans="1:4" x14ac:dyDescent="0.25">
      <c r="A599" s="7" t="s">
        <v>32039</v>
      </c>
      <c r="B599" s="7" t="s">
        <v>0</v>
      </c>
      <c r="C599" s="7" t="s">
        <v>2347</v>
      </c>
      <c r="D599" s="7">
        <v>10</v>
      </c>
    </row>
    <row r="600" spans="1:4" x14ac:dyDescent="0.25">
      <c r="A600" s="7" t="s">
        <v>32040</v>
      </c>
      <c r="B600" s="7" t="s">
        <v>0</v>
      </c>
      <c r="C600" s="7" t="s">
        <v>2347</v>
      </c>
      <c r="D600" s="7">
        <v>10</v>
      </c>
    </row>
    <row r="601" spans="1:4" x14ac:dyDescent="0.25">
      <c r="A601" s="7" t="s">
        <v>32041</v>
      </c>
      <c r="B601" s="7" t="s">
        <v>0</v>
      </c>
      <c r="C601" s="7" t="s">
        <v>2347</v>
      </c>
      <c r="D601" s="7">
        <v>10</v>
      </c>
    </row>
    <row r="602" spans="1:4" x14ac:dyDescent="0.25">
      <c r="A602" s="7" t="s">
        <v>32042</v>
      </c>
      <c r="B602" s="7" t="s">
        <v>0</v>
      </c>
      <c r="C602" s="7" t="s">
        <v>2347</v>
      </c>
      <c r="D602" s="7">
        <v>10</v>
      </c>
    </row>
    <row r="603" spans="1:4" x14ac:dyDescent="0.25">
      <c r="A603" s="7" t="s">
        <v>32043</v>
      </c>
      <c r="B603" s="7" t="s">
        <v>0</v>
      </c>
      <c r="C603" s="7" t="s">
        <v>2347</v>
      </c>
      <c r="D603" s="7">
        <v>10</v>
      </c>
    </row>
    <row r="604" spans="1:4" x14ac:dyDescent="0.25">
      <c r="A604" s="7" t="s">
        <v>32044</v>
      </c>
      <c r="B604" s="7" t="s">
        <v>0</v>
      </c>
      <c r="C604" s="7" t="s">
        <v>2347</v>
      </c>
      <c r="D604" s="7">
        <v>10</v>
      </c>
    </row>
    <row r="605" spans="1:4" x14ac:dyDescent="0.25">
      <c r="A605" s="7" t="s">
        <v>32045</v>
      </c>
      <c r="B605" s="7" t="s">
        <v>0</v>
      </c>
      <c r="C605" s="7" t="s">
        <v>2347</v>
      </c>
      <c r="D605" s="7">
        <v>10</v>
      </c>
    </row>
    <row r="606" spans="1:4" x14ac:dyDescent="0.25">
      <c r="A606" s="7" t="s">
        <v>32046</v>
      </c>
      <c r="B606" s="7" t="s">
        <v>0</v>
      </c>
      <c r="C606" s="7" t="s">
        <v>2347</v>
      </c>
      <c r="D606" s="7">
        <v>10</v>
      </c>
    </row>
    <row r="607" spans="1:4" x14ac:dyDescent="0.25">
      <c r="A607" s="7" t="s">
        <v>32047</v>
      </c>
      <c r="B607" s="7" t="s">
        <v>0</v>
      </c>
      <c r="C607" s="7" t="s">
        <v>2347</v>
      </c>
      <c r="D607" s="7">
        <v>10</v>
      </c>
    </row>
    <row r="608" spans="1:4" x14ac:dyDescent="0.25">
      <c r="A608" s="7" t="s">
        <v>32048</v>
      </c>
      <c r="B608" s="7" t="s">
        <v>0</v>
      </c>
      <c r="C608" s="7" t="s">
        <v>2347</v>
      </c>
      <c r="D608" s="7">
        <v>10</v>
      </c>
    </row>
    <row r="609" spans="1:4" x14ac:dyDescent="0.25">
      <c r="A609" s="7" t="s">
        <v>32049</v>
      </c>
      <c r="B609" s="7" t="s">
        <v>0</v>
      </c>
      <c r="C609" s="7" t="s">
        <v>2347</v>
      </c>
      <c r="D609" s="7">
        <v>10</v>
      </c>
    </row>
    <row r="610" spans="1:4" x14ac:dyDescent="0.25">
      <c r="A610" s="7" t="s">
        <v>32050</v>
      </c>
      <c r="B610" s="7" t="s">
        <v>0</v>
      </c>
      <c r="C610" s="7" t="s">
        <v>2347</v>
      </c>
      <c r="D610" s="7">
        <v>10</v>
      </c>
    </row>
    <row r="611" spans="1:4" x14ac:dyDescent="0.25">
      <c r="A611" s="7" t="s">
        <v>32051</v>
      </c>
      <c r="B611" s="7" t="s">
        <v>0</v>
      </c>
      <c r="C611" s="7" t="s">
        <v>2347</v>
      </c>
      <c r="D611" s="7">
        <v>10</v>
      </c>
    </row>
    <row r="612" spans="1:4" x14ac:dyDescent="0.25">
      <c r="A612" s="7" t="s">
        <v>32052</v>
      </c>
      <c r="B612" s="7" t="s">
        <v>0</v>
      </c>
      <c r="C612" s="7" t="s">
        <v>2347</v>
      </c>
      <c r="D612" s="7">
        <v>10</v>
      </c>
    </row>
    <row r="613" spans="1:4" x14ac:dyDescent="0.25">
      <c r="A613" s="7" t="s">
        <v>32053</v>
      </c>
      <c r="B613" s="7" t="s">
        <v>0</v>
      </c>
      <c r="C613" s="7" t="s">
        <v>2347</v>
      </c>
      <c r="D613" s="7">
        <v>10</v>
      </c>
    </row>
    <row r="614" spans="1:4" x14ac:dyDescent="0.25">
      <c r="A614" s="7" t="s">
        <v>32054</v>
      </c>
      <c r="B614" s="7" t="s">
        <v>0</v>
      </c>
      <c r="C614" s="7" t="s">
        <v>2347</v>
      </c>
      <c r="D614" s="7">
        <v>10</v>
      </c>
    </row>
    <row r="615" spans="1:4" x14ac:dyDescent="0.25">
      <c r="A615" s="7" t="s">
        <v>32055</v>
      </c>
      <c r="B615" s="7" t="s">
        <v>0</v>
      </c>
      <c r="C615" s="7" t="s">
        <v>2347</v>
      </c>
      <c r="D615" s="7">
        <v>10</v>
      </c>
    </row>
    <row r="616" spans="1:4" x14ac:dyDescent="0.25">
      <c r="A616" s="7" t="s">
        <v>32056</v>
      </c>
      <c r="B616" s="7" t="s">
        <v>0</v>
      </c>
      <c r="C616" s="7" t="s">
        <v>2347</v>
      </c>
      <c r="D616" s="7">
        <v>10</v>
      </c>
    </row>
    <row r="617" spans="1:4" x14ac:dyDescent="0.25">
      <c r="A617" s="7" t="s">
        <v>32057</v>
      </c>
      <c r="B617" s="7" t="s">
        <v>0</v>
      </c>
      <c r="C617" s="7" t="s">
        <v>2347</v>
      </c>
      <c r="D617" s="7">
        <v>10</v>
      </c>
    </row>
    <row r="618" spans="1:4" x14ac:dyDescent="0.25">
      <c r="A618" s="7" t="s">
        <v>32058</v>
      </c>
      <c r="B618" s="7" t="s">
        <v>0</v>
      </c>
      <c r="C618" s="7" t="s">
        <v>2347</v>
      </c>
      <c r="D618" s="7">
        <v>10</v>
      </c>
    </row>
    <row r="619" spans="1:4" x14ac:dyDescent="0.25">
      <c r="A619" s="7" t="s">
        <v>32059</v>
      </c>
      <c r="B619" s="7" t="s">
        <v>0</v>
      </c>
      <c r="C619" s="7" t="s">
        <v>2347</v>
      </c>
      <c r="D619" s="7">
        <v>10</v>
      </c>
    </row>
    <row r="620" spans="1:4" x14ac:dyDescent="0.25">
      <c r="A620" s="7" t="s">
        <v>32060</v>
      </c>
      <c r="B620" s="7" t="s">
        <v>0</v>
      </c>
      <c r="C620" s="7" t="s">
        <v>2347</v>
      </c>
      <c r="D620" s="7">
        <v>10</v>
      </c>
    </row>
    <row r="621" spans="1:4" x14ac:dyDescent="0.25">
      <c r="A621" s="7" t="s">
        <v>32061</v>
      </c>
      <c r="B621" s="7" t="s">
        <v>0</v>
      </c>
      <c r="C621" s="7" t="s">
        <v>2347</v>
      </c>
      <c r="D621" s="7">
        <v>10</v>
      </c>
    </row>
    <row r="622" spans="1:4" x14ac:dyDescent="0.25">
      <c r="A622" s="7" t="s">
        <v>32062</v>
      </c>
      <c r="B622" s="7" t="s">
        <v>0</v>
      </c>
      <c r="C622" s="7" t="s">
        <v>2347</v>
      </c>
      <c r="D622" s="7">
        <v>10</v>
      </c>
    </row>
    <row r="623" spans="1:4" x14ac:dyDescent="0.25">
      <c r="A623" s="7" t="s">
        <v>32063</v>
      </c>
      <c r="B623" s="7" t="s">
        <v>0</v>
      </c>
      <c r="C623" s="7" t="s">
        <v>2347</v>
      </c>
      <c r="D623" s="7">
        <v>10</v>
      </c>
    </row>
    <row r="624" spans="1:4" x14ac:dyDescent="0.25">
      <c r="A624" s="7" t="s">
        <v>32064</v>
      </c>
      <c r="B624" s="7" t="s">
        <v>0</v>
      </c>
      <c r="C624" s="7" t="s">
        <v>2347</v>
      </c>
      <c r="D624" s="7">
        <v>10</v>
      </c>
    </row>
    <row r="625" spans="1:4" x14ac:dyDescent="0.25">
      <c r="A625" s="7" t="s">
        <v>32065</v>
      </c>
      <c r="B625" s="7" t="s">
        <v>0</v>
      </c>
      <c r="C625" s="7" t="s">
        <v>2347</v>
      </c>
      <c r="D625" s="7">
        <v>10</v>
      </c>
    </row>
    <row r="626" spans="1:4" x14ac:dyDescent="0.25">
      <c r="A626" s="7" t="s">
        <v>32066</v>
      </c>
      <c r="B626" s="7" t="s">
        <v>0</v>
      </c>
      <c r="C626" s="7" t="s">
        <v>2347</v>
      </c>
      <c r="D626" s="7">
        <v>10</v>
      </c>
    </row>
    <row r="627" spans="1:4" x14ac:dyDescent="0.25">
      <c r="A627" s="7" t="s">
        <v>32067</v>
      </c>
      <c r="B627" s="7" t="s">
        <v>0</v>
      </c>
      <c r="C627" s="7" t="s">
        <v>2347</v>
      </c>
      <c r="D627" s="7">
        <v>10</v>
      </c>
    </row>
    <row r="628" spans="1:4" x14ac:dyDescent="0.25">
      <c r="A628" s="7" t="s">
        <v>32068</v>
      </c>
      <c r="B628" s="7" t="s">
        <v>0</v>
      </c>
      <c r="C628" s="7" t="s">
        <v>2347</v>
      </c>
      <c r="D628" s="7">
        <v>10</v>
      </c>
    </row>
    <row r="629" spans="1:4" x14ac:dyDescent="0.25">
      <c r="A629" s="7" t="s">
        <v>32069</v>
      </c>
      <c r="B629" s="7" t="s">
        <v>0</v>
      </c>
      <c r="C629" s="7" t="s">
        <v>2347</v>
      </c>
      <c r="D629" s="7">
        <v>10</v>
      </c>
    </row>
    <row r="630" spans="1:4" x14ac:dyDescent="0.25">
      <c r="A630" s="7" t="s">
        <v>32070</v>
      </c>
      <c r="B630" s="7" t="s">
        <v>0</v>
      </c>
      <c r="C630" s="7" t="s">
        <v>2347</v>
      </c>
      <c r="D630" s="7">
        <v>10</v>
      </c>
    </row>
    <row r="631" spans="1:4" x14ac:dyDescent="0.25">
      <c r="A631" s="7" t="s">
        <v>32071</v>
      </c>
      <c r="B631" s="7" t="s">
        <v>0</v>
      </c>
      <c r="C631" s="7" t="s">
        <v>2347</v>
      </c>
      <c r="D631" s="7">
        <v>10</v>
      </c>
    </row>
    <row r="632" spans="1:4" x14ac:dyDescent="0.25">
      <c r="A632" s="7" t="s">
        <v>32072</v>
      </c>
      <c r="B632" s="7" t="s">
        <v>0</v>
      </c>
      <c r="C632" s="7" t="s">
        <v>2347</v>
      </c>
      <c r="D632" s="7">
        <v>10</v>
      </c>
    </row>
    <row r="633" spans="1:4" x14ac:dyDescent="0.25">
      <c r="A633" s="7" t="s">
        <v>32073</v>
      </c>
      <c r="B633" s="7" t="s">
        <v>0</v>
      </c>
      <c r="C633" s="7" t="s">
        <v>2347</v>
      </c>
      <c r="D633" s="7">
        <v>10</v>
      </c>
    </row>
    <row r="634" spans="1:4" x14ac:dyDescent="0.25">
      <c r="A634" s="7" t="s">
        <v>32074</v>
      </c>
      <c r="B634" s="7" t="s">
        <v>0</v>
      </c>
      <c r="C634" s="7" t="s">
        <v>2347</v>
      </c>
      <c r="D634" s="7">
        <v>10</v>
      </c>
    </row>
    <row r="635" spans="1:4" x14ac:dyDescent="0.25">
      <c r="A635" s="7" t="s">
        <v>32075</v>
      </c>
      <c r="B635" s="7" t="s">
        <v>0</v>
      </c>
      <c r="C635" s="7" t="s">
        <v>2347</v>
      </c>
      <c r="D635" s="7">
        <v>10</v>
      </c>
    </row>
    <row r="636" spans="1:4" x14ac:dyDescent="0.25">
      <c r="A636" s="7" t="s">
        <v>32076</v>
      </c>
      <c r="B636" s="7" t="s">
        <v>0</v>
      </c>
      <c r="C636" s="7" t="s">
        <v>2347</v>
      </c>
      <c r="D636" s="7">
        <v>10</v>
      </c>
    </row>
    <row r="637" spans="1:4" x14ac:dyDescent="0.25">
      <c r="A637" s="7" t="s">
        <v>32077</v>
      </c>
      <c r="B637" s="7" t="s">
        <v>79</v>
      </c>
      <c r="C637" s="7" t="s">
        <v>734</v>
      </c>
      <c r="D637" s="7">
        <v>10</v>
      </c>
    </row>
    <row r="638" spans="1:4" x14ac:dyDescent="0.25">
      <c r="A638" s="7" t="s">
        <v>32078</v>
      </c>
      <c r="B638" s="7" t="s">
        <v>79</v>
      </c>
      <c r="C638" s="7" t="s">
        <v>1174</v>
      </c>
      <c r="D638" s="7">
        <v>10</v>
      </c>
    </row>
    <row r="639" spans="1:4" x14ac:dyDescent="0.25">
      <c r="A639" s="7" t="s">
        <v>32079</v>
      </c>
      <c r="B639" s="7" t="s">
        <v>40</v>
      </c>
      <c r="C639" s="7" t="s">
        <v>734</v>
      </c>
      <c r="D639" s="7">
        <v>10</v>
      </c>
    </row>
    <row r="640" spans="1:4" x14ac:dyDescent="0.25">
      <c r="A640" s="7" t="s">
        <v>21798</v>
      </c>
      <c r="B640" s="7" t="s">
        <v>0</v>
      </c>
      <c r="C640" s="7" t="s">
        <v>21378</v>
      </c>
      <c r="D640" s="7">
        <v>10</v>
      </c>
    </row>
    <row r="641" spans="1:4" x14ac:dyDescent="0.25">
      <c r="A641" s="7" t="s">
        <v>21799</v>
      </c>
      <c r="B641" s="7" t="s">
        <v>0</v>
      </c>
      <c r="C641" s="7" t="s">
        <v>21378</v>
      </c>
      <c r="D641" s="7">
        <v>10</v>
      </c>
    </row>
    <row r="642" spans="1:4" x14ac:dyDescent="0.25">
      <c r="A642" s="7" t="s">
        <v>21800</v>
      </c>
      <c r="B642" s="7" t="s">
        <v>0</v>
      </c>
      <c r="C642" s="7" t="s">
        <v>21378</v>
      </c>
      <c r="D642" s="7">
        <v>10</v>
      </c>
    </row>
    <row r="643" spans="1:4" x14ac:dyDescent="0.25">
      <c r="A643" s="7" t="s">
        <v>21801</v>
      </c>
      <c r="B643" s="7" t="s">
        <v>0</v>
      </c>
      <c r="C643" s="7" t="s">
        <v>21378</v>
      </c>
      <c r="D643" s="7">
        <v>10</v>
      </c>
    </row>
    <row r="644" spans="1:4" x14ac:dyDescent="0.25">
      <c r="A644" s="7" t="s">
        <v>21802</v>
      </c>
      <c r="B644" s="7" t="s">
        <v>0</v>
      </c>
      <c r="C644" s="7" t="s">
        <v>21378</v>
      </c>
      <c r="D644" s="7">
        <v>10</v>
      </c>
    </row>
    <row r="645" spans="1:4" x14ac:dyDescent="0.25">
      <c r="A645" s="7" t="s">
        <v>32080</v>
      </c>
      <c r="B645" s="7" t="s">
        <v>40</v>
      </c>
      <c r="C645" s="7" t="s">
        <v>21378</v>
      </c>
      <c r="D645" s="7">
        <v>10</v>
      </c>
    </row>
    <row r="646" spans="1:4" x14ac:dyDescent="0.25">
      <c r="A646" s="7" t="s">
        <v>27554</v>
      </c>
      <c r="B646" s="7" t="s">
        <v>0</v>
      </c>
      <c r="C646" s="7" t="s">
        <v>21378</v>
      </c>
      <c r="D646" s="7">
        <v>10</v>
      </c>
    </row>
    <row r="647" spans="1:4" x14ac:dyDescent="0.25">
      <c r="A647" s="7" t="s">
        <v>27555</v>
      </c>
      <c r="B647" s="7" t="s">
        <v>15</v>
      </c>
      <c r="C647" s="7" t="s">
        <v>21378</v>
      </c>
      <c r="D647" s="7">
        <v>10</v>
      </c>
    </row>
    <row r="648" spans="1:4" x14ac:dyDescent="0.25">
      <c r="A648" s="7" t="s">
        <v>27556</v>
      </c>
      <c r="B648" s="7" t="s">
        <v>15</v>
      </c>
      <c r="C648" s="7" t="s">
        <v>21378</v>
      </c>
      <c r="D648" s="7">
        <v>10</v>
      </c>
    </row>
    <row r="649" spans="1:4" x14ac:dyDescent="0.25">
      <c r="A649" s="7" t="s">
        <v>27557</v>
      </c>
      <c r="B649" s="7" t="s">
        <v>15</v>
      </c>
      <c r="C649" s="7" t="s">
        <v>21378</v>
      </c>
      <c r="D649" s="7">
        <v>10</v>
      </c>
    </row>
    <row r="650" spans="1:4" x14ac:dyDescent="0.25">
      <c r="A650" s="7" t="s">
        <v>27558</v>
      </c>
      <c r="B650" s="7" t="s">
        <v>15</v>
      </c>
      <c r="C650" s="7" t="s">
        <v>21378</v>
      </c>
      <c r="D650" s="7">
        <v>10</v>
      </c>
    </row>
    <row r="651" spans="1:4" x14ac:dyDescent="0.25">
      <c r="A651" s="7" t="s">
        <v>27559</v>
      </c>
      <c r="B651" s="7" t="s">
        <v>15</v>
      </c>
      <c r="C651" s="7" t="s">
        <v>21378</v>
      </c>
      <c r="D651" s="7">
        <v>10</v>
      </c>
    </row>
    <row r="652" spans="1:4" x14ac:dyDescent="0.25">
      <c r="A652" s="7" t="s">
        <v>27560</v>
      </c>
      <c r="B652" s="7" t="s">
        <v>15</v>
      </c>
      <c r="C652" s="7" t="s">
        <v>21378</v>
      </c>
      <c r="D652" s="7">
        <v>10</v>
      </c>
    </row>
    <row r="653" spans="1:4" x14ac:dyDescent="0.25">
      <c r="A653" s="7" t="s">
        <v>27561</v>
      </c>
      <c r="B653" s="7" t="s">
        <v>15</v>
      </c>
      <c r="C653" s="7" t="s">
        <v>21378</v>
      </c>
      <c r="D653" s="7">
        <v>10</v>
      </c>
    </row>
    <row r="654" spans="1:4" x14ac:dyDescent="0.25">
      <c r="A654" s="7" t="s">
        <v>27562</v>
      </c>
      <c r="B654" s="7" t="s">
        <v>15</v>
      </c>
      <c r="C654" s="7" t="s">
        <v>21378</v>
      </c>
      <c r="D654" s="7">
        <v>10</v>
      </c>
    </row>
    <row r="655" spans="1:4" x14ac:dyDescent="0.25">
      <c r="A655" s="7" t="s">
        <v>32081</v>
      </c>
      <c r="B655" s="7" t="s">
        <v>42</v>
      </c>
      <c r="C655" s="7" t="s">
        <v>24945</v>
      </c>
      <c r="D655" s="7">
        <v>10</v>
      </c>
    </row>
    <row r="656" spans="1:4" x14ac:dyDescent="0.25">
      <c r="A656" s="7" t="s">
        <v>32082</v>
      </c>
      <c r="B656" s="7" t="s">
        <v>42</v>
      </c>
      <c r="C656" s="7" t="s">
        <v>24945</v>
      </c>
      <c r="D656" s="7">
        <v>10</v>
      </c>
    </row>
    <row r="657" spans="1:4" x14ac:dyDescent="0.25">
      <c r="A657" s="7" t="s">
        <v>32083</v>
      </c>
      <c r="B657" s="7" t="s">
        <v>42</v>
      </c>
      <c r="C657" s="7" t="s">
        <v>24945</v>
      </c>
      <c r="D657" s="7">
        <v>10</v>
      </c>
    </row>
    <row r="658" spans="1:4" x14ac:dyDescent="0.25">
      <c r="A658" s="7" t="s">
        <v>32084</v>
      </c>
      <c r="B658" s="7" t="s">
        <v>42</v>
      </c>
      <c r="C658" s="7" t="s">
        <v>24945</v>
      </c>
      <c r="D658" s="7">
        <v>10</v>
      </c>
    </row>
    <row r="659" spans="1:4" x14ac:dyDescent="0.25">
      <c r="A659" s="7" t="s">
        <v>32085</v>
      </c>
      <c r="B659" s="7" t="s">
        <v>42</v>
      </c>
      <c r="C659" s="7" t="s">
        <v>7634</v>
      </c>
      <c r="D659" s="7">
        <v>10</v>
      </c>
    </row>
    <row r="660" spans="1:4" x14ac:dyDescent="0.25">
      <c r="A660" s="7" t="s">
        <v>32086</v>
      </c>
      <c r="B660" s="7" t="s">
        <v>0</v>
      </c>
      <c r="C660" s="7" t="s">
        <v>7634</v>
      </c>
      <c r="D660" s="7">
        <v>10</v>
      </c>
    </row>
    <row r="661" spans="1:4" x14ac:dyDescent="0.25">
      <c r="A661" s="7" t="s">
        <v>32087</v>
      </c>
      <c r="B661" s="7" t="s">
        <v>42</v>
      </c>
      <c r="C661" s="7" t="s">
        <v>310</v>
      </c>
      <c r="D661" s="7">
        <v>10</v>
      </c>
    </row>
    <row r="662" spans="1:4" x14ac:dyDescent="0.25">
      <c r="A662" s="7" t="s">
        <v>32088</v>
      </c>
      <c r="B662" s="7" t="s">
        <v>15</v>
      </c>
      <c r="C662" s="7" t="s">
        <v>310</v>
      </c>
      <c r="D662" s="7">
        <v>10</v>
      </c>
    </row>
    <row r="663" spans="1:4" x14ac:dyDescent="0.25">
      <c r="A663" s="7" t="s">
        <v>32089</v>
      </c>
      <c r="B663" s="7" t="s">
        <v>45</v>
      </c>
      <c r="C663" s="7" t="s">
        <v>310</v>
      </c>
      <c r="D663" s="7">
        <v>10</v>
      </c>
    </row>
    <row r="664" spans="1:4" x14ac:dyDescent="0.25">
      <c r="A664" s="7" t="s">
        <v>32090</v>
      </c>
      <c r="B664" s="7" t="s">
        <v>791</v>
      </c>
      <c r="C664" s="7" t="s">
        <v>310</v>
      </c>
      <c r="D664" s="7">
        <v>10</v>
      </c>
    </row>
    <row r="665" spans="1:4" x14ac:dyDescent="0.25">
      <c r="A665" s="7">
        <v>11620259</v>
      </c>
      <c r="B665" s="7" t="s">
        <v>26883</v>
      </c>
      <c r="C665" s="7" t="s">
        <v>5691</v>
      </c>
      <c r="D665" s="7">
        <v>10</v>
      </c>
    </row>
    <row r="666" spans="1:4" x14ac:dyDescent="0.25">
      <c r="A666" s="7" t="s">
        <v>32091</v>
      </c>
      <c r="B666" s="7" t="s">
        <v>26883</v>
      </c>
      <c r="C666" s="7" t="s">
        <v>5691</v>
      </c>
      <c r="D666" s="7">
        <v>10</v>
      </c>
    </row>
    <row r="667" spans="1:4" x14ac:dyDescent="0.25">
      <c r="A667" s="7">
        <v>11620512</v>
      </c>
      <c r="B667" s="7" t="s">
        <v>0</v>
      </c>
      <c r="C667" s="7" t="s">
        <v>5691</v>
      </c>
      <c r="D667" s="7">
        <v>10</v>
      </c>
    </row>
    <row r="668" spans="1:4" x14ac:dyDescent="0.25">
      <c r="A668" s="7" t="s">
        <v>32092</v>
      </c>
      <c r="B668" s="7" t="s">
        <v>40</v>
      </c>
      <c r="C668" s="7" t="s">
        <v>734</v>
      </c>
      <c r="D668" s="7">
        <v>11</v>
      </c>
    </row>
    <row r="669" spans="1:4" x14ac:dyDescent="0.25">
      <c r="A669" s="7" t="s">
        <v>32093</v>
      </c>
      <c r="B669" s="7" t="s">
        <v>40</v>
      </c>
      <c r="C669" s="7" t="s">
        <v>734</v>
      </c>
      <c r="D669" s="7">
        <v>11</v>
      </c>
    </row>
    <row r="670" spans="1:4" x14ac:dyDescent="0.25">
      <c r="A670" s="7" t="s">
        <v>32094</v>
      </c>
      <c r="B670" s="7" t="s">
        <v>40</v>
      </c>
      <c r="C670" s="7" t="s">
        <v>734</v>
      </c>
      <c r="D670" s="7">
        <v>11</v>
      </c>
    </row>
    <row r="671" spans="1:4" x14ac:dyDescent="0.25">
      <c r="A671" s="7" t="s">
        <v>32095</v>
      </c>
      <c r="B671" s="7" t="s">
        <v>40</v>
      </c>
      <c r="C671" s="7" t="s">
        <v>734</v>
      </c>
      <c r="D671" s="7">
        <v>11</v>
      </c>
    </row>
    <row r="672" spans="1:4" x14ac:dyDescent="0.25">
      <c r="A672" s="7" t="s">
        <v>32096</v>
      </c>
      <c r="B672" s="7" t="s">
        <v>40</v>
      </c>
      <c r="C672" s="7" t="s">
        <v>734</v>
      </c>
      <c r="D672" s="7">
        <v>11</v>
      </c>
    </row>
    <row r="673" spans="1:4" x14ac:dyDescent="0.25">
      <c r="A673" s="7" t="s">
        <v>32097</v>
      </c>
      <c r="B673" s="7" t="s">
        <v>40</v>
      </c>
      <c r="C673" s="7" t="s">
        <v>734</v>
      </c>
      <c r="D673" s="7">
        <v>11</v>
      </c>
    </row>
    <row r="674" spans="1:4" x14ac:dyDescent="0.25">
      <c r="A674" s="7" t="s">
        <v>32098</v>
      </c>
      <c r="B674" s="7" t="s">
        <v>40</v>
      </c>
      <c r="C674" s="7" t="s">
        <v>734</v>
      </c>
      <c r="D674" s="7">
        <v>11</v>
      </c>
    </row>
    <row r="675" spans="1:4" x14ac:dyDescent="0.25">
      <c r="A675" s="7" t="s">
        <v>32099</v>
      </c>
      <c r="B675" s="7" t="s">
        <v>40</v>
      </c>
      <c r="C675" s="7" t="s">
        <v>734</v>
      </c>
      <c r="D675" s="7">
        <v>11</v>
      </c>
    </row>
    <row r="676" spans="1:4" x14ac:dyDescent="0.25">
      <c r="A676" s="7" t="s">
        <v>32100</v>
      </c>
      <c r="B676" s="7" t="s">
        <v>40</v>
      </c>
      <c r="C676" s="7" t="s">
        <v>734</v>
      </c>
      <c r="D676" s="7">
        <v>11</v>
      </c>
    </row>
    <row r="677" spans="1:4" x14ac:dyDescent="0.25">
      <c r="A677" s="7" t="s">
        <v>32101</v>
      </c>
      <c r="B677" s="7" t="s">
        <v>40</v>
      </c>
      <c r="C677" s="7" t="s">
        <v>734</v>
      </c>
      <c r="D677" s="7">
        <v>11</v>
      </c>
    </row>
    <row r="678" spans="1:4" x14ac:dyDescent="0.25">
      <c r="A678" s="7" t="s">
        <v>32102</v>
      </c>
      <c r="B678" s="7" t="s">
        <v>40</v>
      </c>
      <c r="C678" s="7" t="s">
        <v>734</v>
      </c>
      <c r="D678" s="7">
        <v>11</v>
      </c>
    </row>
    <row r="679" spans="1:4" x14ac:dyDescent="0.25">
      <c r="A679" s="7" t="s">
        <v>32103</v>
      </c>
      <c r="B679" s="7" t="s">
        <v>40</v>
      </c>
      <c r="C679" s="7" t="s">
        <v>734</v>
      </c>
      <c r="D679" s="7">
        <v>11</v>
      </c>
    </row>
    <row r="680" spans="1:4" x14ac:dyDescent="0.25">
      <c r="A680" s="7" t="s">
        <v>32104</v>
      </c>
      <c r="B680" s="7" t="s">
        <v>40</v>
      </c>
      <c r="C680" s="7" t="s">
        <v>734</v>
      </c>
      <c r="D680" s="7">
        <v>11</v>
      </c>
    </row>
    <row r="681" spans="1:4" x14ac:dyDescent="0.25">
      <c r="A681" s="7" t="s">
        <v>32105</v>
      </c>
      <c r="B681" s="7" t="s">
        <v>40</v>
      </c>
      <c r="C681" s="7" t="s">
        <v>734</v>
      </c>
      <c r="D681" s="7">
        <v>11</v>
      </c>
    </row>
    <row r="682" spans="1:4" x14ac:dyDescent="0.25">
      <c r="A682" s="7" t="s">
        <v>32106</v>
      </c>
      <c r="B682" s="7" t="s">
        <v>40</v>
      </c>
      <c r="C682" s="7" t="s">
        <v>734</v>
      </c>
      <c r="D682" s="7">
        <v>11</v>
      </c>
    </row>
    <row r="683" spans="1:4" x14ac:dyDescent="0.25">
      <c r="A683" s="7" t="s">
        <v>32107</v>
      </c>
      <c r="B683" s="7" t="s">
        <v>40</v>
      </c>
      <c r="C683" s="7" t="s">
        <v>734</v>
      </c>
      <c r="D683" s="7">
        <v>11</v>
      </c>
    </row>
    <row r="684" spans="1:4" x14ac:dyDescent="0.25">
      <c r="A684" s="7" t="s">
        <v>32108</v>
      </c>
      <c r="B684" s="7" t="s">
        <v>40</v>
      </c>
      <c r="C684" s="7" t="s">
        <v>734</v>
      </c>
      <c r="D684" s="7">
        <v>11</v>
      </c>
    </row>
    <row r="685" spans="1:4" x14ac:dyDescent="0.25">
      <c r="A685" s="7" t="s">
        <v>32109</v>
      </c>
      <c r="B685" s="7" t="s">
        <v>40</v>
      </c>
      <c r="C685" s="7" t="s">
        <v>734</v>
      </c>
      <c r="D685" s="7">
        <v>11</v>
      </c>
    </row>
    <row r="686" spans="1:4" x14ac:dyDescent="0.25">
      <c r="A686" s="7" t="s">
        <v>32110</v>
      </c>
      <c r="B686" s="7" t="s">
        <v>40</v>
      </c>
      <c r="C686" s="7" t="s">
        <v>734</v>
      </c>
      <c r="D686" s="7">
        <v>11</v>
      </c>
    </row>
    <row r="687" spans="1:4" x14ac:dyDescent="0.25">
      <c r="A687" s="7" t="s">
        <v>32111</v>
      </c>
      <c r="B687" s="7" t="s">
        <v>40</v>
      </c>
      <c r="C687" s="7" t="s">
        <v>734</v>
      </c>
      <c r="D687" s="7">
        <v>11</v>
      </c>
    </row>
    <row r="688" spans="1:4" x14ac:dyDescent="0.25">
      <c r="A688" s="7" t="s">
        <v>32112</v>
      </c>
      <c r="B688" s="7" t="s">
        <v>40</v>
      </c>
      <c r="C688" s="7" t="s">
        <v>734</v>
      </c>
      <c r="D688" s="7">
        <v>11</v>
      </c>
    </row>
    <row r="689" spans="1:4" x14ac:dyDescent="0.25">
      <c r="A689" s="7" t="s">
        <v>32113</v>
      </c>
      <c r="B689" s="7" t="s">
        <v>40</v>
      </c>
      <c r="C689" s="7" t="s">
        <v>734</v>
      </c>
      <c r="D689" s="7">
        <v>11</v>
      </c>
    </row>
    <row r="690" spans="1:4" x14ac:dyDescent="0.25">
      <c r="A690" s="7" t="s">
        <v>32114</v>
      </c>
      <c r="B690" s="7" t="s">
        <v>40</v>
      </c>
      <c r="C690" s="7" t="s">
        <v>734</v>
      </c>
      <c r="D690" s="7">
        <v>11</v>
      </c>
    </row>
    <row r="691" spans="1:4" x14ac:dyDescent="0.25">
      <c r="A691" s="7" t="s">
        <v>32115</v>
      </c>
      <c r="B691" s="7" t="s">
        <v>40</v>
      </c>
      <c r="C691" s="7" t="s">
        <v>734</v>
      </c>
      <c r="D691" s="7">
        <v>11</v>
      </c>
    </row>
    <row r="692" spans="1:4" x14ac:dyDescent="0.25">
      <c r="A692" s="7" t="s">
        <v>32116</v>
      </c>
      <c r="B692" s="7" t="s">
        <v>40</v>
      </c>
      <c r="C692" s="7" t="s">
        <v>734</v>
      </c>
      <c r="D692" s="7">
        <v>11</v>
      </c>
    </row>
    <row r="693" spans="1:4" x14ac:dyDescent="0.25">
      <c r="A693" s="7" t="s">
        <v>32117</v>
      </c>
      <c r="B693" s="7" t="s">
        <v>40</v>
      </c>
      <c r="C693" s="7" t="s">
        <v>734</v>
      </c>
      <c r="D693" s="7">
        <v>11</v>
      </c>
    </row>
    <row r="694" spans="1:4" x14ac:dyDescent="0.25">
      <c r="A694" s="7" t="s">
        <v>32118</v>
      </c>
      <c r="B694" s="7" t="s">
        <v>40</v>
      </c>
      <c r="C694" s="7" t="s">
        <v>734</v>
      </c>
      <c r="D694" s="7">
        <v>11</v>
      </c>
    </row>
    <row r="695" spans="1:4" x14ac:dyDescent="0.25">
      <c r="A695" s="7" t="s">
        <v>32119</v>
      </c>
      <c r="B695" s="7" t="s">
        <v>40</v>
      </c>
      <c r="C695" s="7" t="s">
        <v>734</v>
      </c>
      <c r="D695" s="7">
        <v>11</v>
      </c>
    </row>
    <row r="696" spans="1:4" x14ac:dyDescent="0.25">
      <c r="A696" s="7" t="s">
        <v>32120</v>
      </c>
      <c r="B696" s="7" t="s">
        <v>40</v>
      </c>
      <c r="C696" s="7" t="s">
        <v>734</v>
      </c>
      <c r="D696" s="7">
        <v>11</v>
      </c>
    </row>
    <row r="697" spans="1:4" x14ac:dyDescent="0.25">
      <c r="A697" s="7" t="s">
        <v>32121</v>
      </c>
      <c r="B697" s="7" t="s">
        <v>40</v>
      </c>
      <c r="C697" s="7" t="s">
        <v>734</v>
      </c>
      <c r="D697" s="7">
        <v>11</v>
      </c>
    </row>
    <row r="698" spans="1:4" x14ac:dyDescent="0.25">
      <c r="A698" s="7" t="s">
        <v>32122</v>
      </c>
      <c r="B698" s="7" t="s">
        <v>40</v>
      </c>
      <c r="C698" s="7" t="s">
        <v>734</v>
      </c>
      <c r="D698" s="7">
        <v>11</v>
      </c>
    </row>
    <row r="699" spans="1:4" x14ac:dyDescent="0.25">
      <c r="A699" s="7" t="s">
        <v>32123</v>
      </c>
      <c r="B699" s="7" t="s">
        <v>40</v>
      </c>
      <c r="C699" s="7" t="s">
        <v>734</v>
      </c>
      <c r="D699" s="7">
        <v>11</v>
      </c>
    </row>
    <row r="700" spans="1:4" x14ac:dyDescent="0.25">
      <c r="A700" s="7" t="s">
        <v>32124</v>
      </c>
      <c r="B700" s="7" t="s">
        <v>40</v>
      </c>
      <c r="C700" s="7" t="s">
        <v>734</v>
      </c>
      <c r="D700" s="7">
        <v>11</v>
      </c>
    </row>
    <row r="701" spans="1:4" x14ac:dyDescent="0.25">
      <c r="A701" s="7" t="s">
        <v>32125</v>
      </c>
      <c r="B701" s="7" t="s">
        <v>40</v>
      </c>
      <c r="C701" s="7" t="s">
        <v>734</v>
      </c>
      <c r="D701" s="7">
        <v>11</v>
      </c>
    </row>
    <row r="702" spans="1:4" x14ac:dyDescent="0.25">
      <c r="A702" s="7" t="s">
        <v>32126</v>
      </c>
      <c r="B702" s="7" t="s">
        <v>40</v>
      </c>
      <c r="C702" s="7" t="s">
        <v>734</v>
      </c>
      <c r="D702" s="7">
        <v>11</v>
      </c>
    </row>
    <row r="703" spans="1:4" x14ac:dyDescent="0.25">
      <c r="A703" s="7" t="s">
        <v>32127</v>
      </c>
      <c r="B703" s="7" t="s">
        <v>40</v>
      </c>
      <c r="C703" s="7" t="s">
        <v>734</v>
      </c>
      <c r="D703" s="7">
        <v>11</v>
      </c>
    </row>
    <row r="704" spans="1:4" x14ac:dyDescent="0.25">
      <c r="A704" s="7" t="s">
        <v>32128</v>
      </c>
      <c r="B704" s="7" t="s">
        <v>40</v>
      </c>
      <c r="C704" s="7" t="s">
        <v>734</v>
      </c>
      <c r="D704" s="7">
        <v>11</v>
      </c>
    </row>
    <row r="705" spans="1:4" x14ac:dyDescent="0.25">
      <c r="A705" s="7" t="s">
        <v>32129</v>
      </c>
      <c r="B705" s="7" t="s">
        <v>40</v>
      </c>
      <c r="C705" s="7" t="s">
        <v>734</v>
      </c>
      <c r="D705" s="7">
        <v>11</v>
      </c>
    </row>
    <row r="706" spans="1:4" x14ac:dyDescent="0.25">
      <c r="A706" s="7" t="s">
        <v>32130</v>
      </c>
      <c r="B706" s="7" t="s">
        <v>40</v>
      </c>
      <c r="C706" s="7" t="s">
        <v>734</v>
      </c>
      <c r="D706" s="7">
        <v>11</v>
      </c>
    </row>
    <row r="707" spans="1:4" x14ac:dyDescent="0.25">
      <c r="A707" s="7" t="s">
        <v>32131</v>
      </c>
      <c r="B707" s="7" t="s">
        <v>40</v>
      </c>
      <c r="C707" s="7" t="s">
        <v>734</v>
      </c>
      <c r="D707" s="7">
        <v>11</v>
      </c>
    </row>
    <row r="708" spans="1:4" x14ac:dyDescent="0.25">
      <c r="A708" s="7" t="s">
        <v>32132</v>
      </c>
      <c r="B708" s="7" t="s">
        <v>40</v>
      </c>
      <c r="C708" s="7" t="s">
        <v>734</v>
      </c>
      <c r="D708" s="7">
        <v>11</v>
      </c>
    </row>
    <row r="709" spans="1:4" x14ac:dyDescent="0.25">
      <c r="A709" s="7" t="s">
        <v>32133</v>
      </c>
      <c r="B709" s="7" t="s">
        <v>40</v>
      </c>
      <c r="C709" s="7" t="s">
        <v>734</v>
      </c>
      <c r="D709" s="7">
        <v>11</v>
      </c>
    </row>
    <row r="710" spans="1:4" x14ac:dyDescent="0.25">
      <c r="A710" s="7" t="s">
        <v>32134</v>
      </c>
      <c r="B710" s="7" t="s">
        <v>40</v>
      </c>
      <c r="C710" s="7" t="s">
        <v>734</v>
      </c>
      <c r="D710" s="7">
        <v>11</v>
      </c>
    </row>
    <row r="711" spans="1:4" x14ac:dyDescent="0.25">
      <c r="A711" s="7" t="s">
        <v>32135</v>
      </c>
      <c r="B711" s="7" t="s">
        <v>40</v>
      </c>
      <c r="C711" s="7" t="s">
        <v>734</v>
      </c>
      <c r="D711" s="7">
        <v>11</v>
      </c>
    </row>
    <row r="712" spans="1:4" x14ac:dyDescent="0.25">
      <c r="A712" s="7" t="s">
        <v>32136</v>
      </c>
      <c r="B712" s="7" t="s">
        <v>40</v>
      </c>
      <c r="C712" s="7" t="s">
        <v>734</v>
      </c>
      <c r="D712" s="7">
        <v>11</v>
      </c>
    </row>
    <row r="713" spans="1:4" x14ac:dyDescent="0.25">
      <c r="A713" s="7" t="s">
        <v>32137</v>
      </c>
      <c r="B713" s="7" t="s">
        <v>40</v>
      </c>
      <c r="C713" s="7" t="s">
        <v>734</v>
      </c>
      <c r="D713" s="7">
        <v>11</v>
      </c>
    </row>
    <row r="714" spans="1:4" x14ac:dyDescent="0.25">
      <c r="A714" s="7" t="s">
        <v>32138</v>
      </c>
      <c r="B714" s="7" t="s">
        <v>40</v>
      </c>
      <c r="C714" s="7" t="s">
        <v>734</v>
      </c>
      <c r="D714" s="7">
        <v>11</v>
      </c>
    </row>
    <row r="715" spans="1:4" x14ac:dyDescent="0.25">
      <c r="A715" s="7" t="s">
        <v>32139</v>
      </c>
      <c r="B715" s="7" t="s">
        <v>40</v>
      </c>
      <c r="C715" s="7" t="s">
        <v>734</v>
      </c>
      <c r="D715" s="7">
        <v>11</v>
      </c>
    </row>
    <row r="716" spans="1:4" x14ac:dyDescent="0.25">
      <c r="A716" s="7" t="s">
        <v>32140</v>
      </c>
      <c r="B716" s="7" t="s">
        <v>40</v>
      </c>
      <c r="C716" s="7" t="s">
        <v>734</v>
      </c>
      <c r="D716" s="7">
        <v>11</v>
      </c>
    </row>
    <row r="717" spans="1:4" x14ac:dyDescent="0.25">
      <c r="A717" s="7" t="s">
        <v>32141</v>
      </c>
      <c r="B717" s="7" t="s">
        <v>40</v>
      </c>
      <c r="C717" s="7" t="s">
        <v>734</v>
      </c>
      <c r="D717" s="7">
        <v>11</v>
      </c>
    </row>
    <row r="718" spans="1:4" x14ac:dyDescent="0.25">
      <c r="A718" s="7" t="s">
        <v>32142</v>
      </c>
      <c r="B718" s="7" t="s">
        <v>40</v>
      </c>
      <c r="C718" s="7" t="s">
        <v>734</v>
      </c>
      <c r="D718" s="7">
        <v>11</v>
      </c>
    </row>
    <row r="719" spans="1:4" x14ac:dyDescent="0.25">
      <c r="A719" s="7" t="s">
        <v>32143</v>
      </c>
      <c r="B719" s="7" t="s">
        <v>40</v>
      </c>
      <c r="C719" s="7" t="s">
        <v>734</v>
      </c>
      <c r="D719" s="7">
        <v>11</v>
      </c>
    </row>
    <row r="720" spans="1:4" x14ac:dyDescent="0.25">
      <c r="A720" s="7" t="s">
        <v>32144</v>
      </c>
      <c r="B720" s="7" t="s">
        <v>40</v>
      </c>
      <c r="C720" s="7" t="s">
        <v>734</v>
      </c>
      <c r="D720" s="7">
        <v>11</v>
      </c>
    </row>
    <row r="721" spans="1:4" x14ac:dyDescent="0.25">
      <c r="A721" s="7" t="s">
        <v>32145</v>
      </c>
      <c r="B721" s="7" t="s">
        <v>40</v>
      </c>
      <c r="C721" s="7" t="s">
        <v>734</v>
      </c>
      <c r="D721" s="7">
        <v>11</v>
      </c>
    </row>
    <row r="722" spans="1:4" x14ac:dyDescent="0.25">
      <c r="A722" s="7" t="s">
        <v>32146</v>
      </c>
      <c r="B722" s="7" t="s">
        <v>40</v>
      </c>
      <c r="C722" s="7" t="s">
        <v>734</v>
      </c>
      <c r="D722" s="7">
        <v>11</v>
      </c>
    </row>
    <row r="723" spans="1:4" x14ac:dyDescent="0.25">
      <c r="A723" s="7" t="s">
        <v>32147</v>
      </c>
      <c r="B723" s="7" t="s">
        <v>40</v>
      </c>
      <c r="C723" s="7" t="s">
        <v>734</v>
      </c>
      <c r="D723" s="7">
        <v>11</v>
      </c>
    </row>
    <row r="724" spans="1:4" x14ac:dyDescent="0.25">
      <c r="A724" s="7" t="s">
        <v>32148</v>
      </c>
      <c r="B724" s="7" t="s">
        <v>40</v>
      </c>
      <c r="C724" s="7" t="s">
        <v>734</v>
      </c>
      <c r="D724" s="7">
        <v>11</v>
      </c>
    </row>
    <row r="725" spans="1:4" x14ac:dyDescent="0.25">
      <c r="A725" s="7" t="s">
        <v>32149</v>
      </c>
      <c r="B725" s="7" t="s">
        <v>40</v>
      </c>
      <c r="C725" s="7" t="s">
        <v>734</v>
      </c>
      <c r="D725" s="7">
        <v>11</v>
      </c>
    </row>
    <row r="726" spans="1:4" x14ac:dyDescent="0.25">
      <c r="A726" s="7" t="s">
        <v>32150</v>
      </c>
      <c r="B726" s="7" t="s">
        <v>40</v>
      </c>
      <c r="C726" s="7" t="s">
        <v>734</v>
      </c>
      <c r="D726" s="7">
        <v>11</v>
      </c>
    </row>
    <row r="727" spans="1:4" x14ac:dyDescent="0.25">
      <c r="A727" s="7" t="s">
        <v>32151</v>
      </c>
      <c r="B727" s="7" t="s">
        <v>40</v>
      </c>
      <c r="C727" s="7" t="s">
        <v>734</v>
      </c>
      <c r="D727" s="7">
        <v>11</v>
      </c>
    </row>
    <row r="728" spans="1:4" x14ac:dyDescent="0.25">
      <c r="A728" s="7" t="s">
        <v>32152</v>
      </c>
      <c r="B728" s="7" t="s">
        <v>40</v>
      </c>
      <c r="C728" s="7" t="s">
        <v>734</v>
      </c>
      <c r="D728" s="7">
        <v>11</v>
      </c>
    </row>
    <row r="729" spans="1:4" x14ac:dyDescent="0.25">
      <c r="A729" s="7" t="s">
        <v>32153</v>
      </c>
      <c r="B729" s="7" t="s">
        <v>40</v>
      </c>
      <c r="C729" s="7" t="s">
        <v>734</v>
      </c>
      <c r="D729" s="7">
        <v>11</v>
      </c>
    </row>
    <row r="730" spans="1:4" x14ac:dyDescent="0.25">
      <c r="A730" s="7" t="s">
        <v>32154</v>
      </c>
      <c r="B730" s="7" t="s">
        <v>40</v>
      </c>
      <c r="C730" s="7" t="s">
        <v>734</v>
      </c>
      <c r="D730" s="7">
        <v>11</v>
      </c>
    </row>
    <row r="731" spans="1:4" x14ac:dyDescent="0.25">
      <c r="A731" s="7" t="s">
        <v>32155</v>
      </c>
      <c r="B731" s="7" t="s">
        <v>40</v>
      </c>
      <c r="C731" s="7" t="s">
        <v>734</v>
      </c>
      <c r="D731" s="7">
        <v>11</v>
      </c>
    </row>
    <row r="732" spans="1:4" x14ac:dyDescent="0.25">
      <c r="A732" s="7" t="s">
        <v>32156</v>
      </c>
      <c r="B732" s="7" t="s">
        <v>40</v>
      </c>
      <c r="C732" s="7" t="s">
        <v>734</v>
      </c>
      <c r="D732" s="7">
        <v>11</v>
      </c>
    </row>
    <row r="733" spans="1:4" x14ac:dyDescent="0.25">
      <c r="A733" s="7" t="s">
        <v>32157</v>
      </c>
      <c r="B733" s="7" t="s">
        <v>40</v>
      </c>
      <c r="C733" s="7" t="s">
        <v>734</v>
      </c>
      <c r="D733" s="7">
        <v>11</v>
      </c>
    </row>
    <row r="734" spans="1:4" x14ac:dyDescent="0.25">
      <c r="A734" s="7" t="s">
        <v>32158</v>
      </c>
      <c r="B734" s="7" t="s">
        <v>40</v>
      </c>
      <c r="C734" s="7" t="s">
        <v>734</v>
      </c>
      <c r="D734" s="7">
        <v>11</v>
      </c>
    </row>
    <row r="735" spans="1:4" x14ac:dyDescent="0.25">
      <c r="A735" s="7" t="s">
        <v>32159</v>
      </c>
      <c r="B735" s="7" t="s">
        <v>40</v>
      </c>
      <c r="C735" s="7" t="s">
        <v>734</v>
      </c>
      <c r="D735" s="7">
        <v>11</v>
      </c>
    </row>
    <row r="736" spans="1:4" x14ac:dyDescent="0.25">
      <c r="A736" s="7" t="s">
        <v>32160</v>
      </c>
      <c r="B736" s="7" t="s">
        <v>40</v>
      </c>
      <c r="C736" s="7" t="s">
        <v>734</v>
      </c>
      <c r="D736" s="7">
        <v>11</v>
      </c>
    </row>
    <row r="737" spans="1:4" x14ac:dyDescent="0.25">
      <c r="A737" s="7" t="s">
        <v>32161</v>
      </c>
      <c r="B737" s="7" t="s">
        <v>40</v>
      </c>
      <c r="C737" s="7" t="s">
        <v>734</v>
      </c>
      <c r="D737" s="7">
        <v>11</v>
      </c>
    </row>
    <row r="738" spans="1:4" x14ac:dyDescent="0.25">
      <c r="A738" s="7" t="s">
        <v>32162</v>
      </c>
      <c r="B738" s="7" t="s">
        <v>40</v>
      </c>
      <c r="C738" s="7" t="s">
        <v>734</v>
      </c>
      <c r="D738" s="7">
        <v>11</v>
      </c>
    </row>
    <row r="739" spans="1:4" x14ac:dyDescent="0.25">
      <c r="A739" s="7" t="s">
        <v>32163</v>
      </c>
      <c r="B739" s="7" t="s">
        <v>40</v>
      </c>
      <c r="C739" s="7" t="s">
        <v>734</v>
      </c>
      <c r="D739" s="7">
        <v>11</v>
      </c>
    </row>
    <row r="740" spans="1:4" x14ac:dyDescent="0.25">
      <c r="A740" s="7" t="s">
        <v>32164</v>
      </c>
      <c r="B740" s="7" t="s">
        <v>40</v>
      </c>
      <c r="C740" s="7" t="s">
        <v>734</v>
      </c>
      <c r="D740" s="7">
        <v>11</v>
      </c>
    </row>
    <row r="741" spans="1:4" x14ac:dyDescent="0.25">
      <c r="A741" s="7" t="s">
        <v>32165</v>
      </c>
      <c r="B741" s="7" t="s">
        <v>40</v>
      </c>
      <c r="C741" s="7" t="s">
        <v>734</v>
      </c>
      <c r="D741" s="7">
        <v>11</v>
      </c>
    </row>
    <row r="742" spans="1:4" x14ac:dyDescent="0.25">
      <c r="A742" s="7" t="s">
        <v>32166</v>
      </c>
      <c r="B742" s="7" t="s">
        <v>40</v>
      </c>
      <c r="C742" s="7" t="s">
        <v>734</v>
      </c>
      <c r="D742" s="7">
        <v>11</v>
      </c>
    </row>
    <row r="743" spans="1:4" x14ac:dyDescent="0.25">
      <c r="A743" s="7" t="s">
        <v>32167</v>
      </c>
      <c r="B743" s="7" t="s">
        <v>40</v>
      </c>
      <c r="C743" s="7" t="s">
        <v>734</v>
      </c>
      <c r="D743" s="7">
        <v>11</v>
      </c>
    </row>
    <row r="744" spans="1:4" x14ac:dyDescent="0.25">
      <c r="A744" s="7" t="s">
        <v>32168</v>
      </c>
      <c r="B744" s="7" t="s">
        <v>40</v>
      </c>
      <c r="C744" s="7" t="s">
        <v>734</v>
      </c>
      <c r="D744" s="7">
        <v>11</v>
      </c>
    </row>
    <row r="745" spans="1:4" x14ac:dyDescent="0.25">
      <c r="A745" s="7" t="s">
        <v>32169</v>
      </c>
      <c r="B745" s="7" t="s">
        <v>40</v>
      </c>
      <c r="C745" s="7" t="s">
        <v>734</v>
      </c>
      <c r="D745" s="7">
        <v>11</v>
      </c>
    </row>
    <row r="746" spans="1:4" x14ac:dyDescent="0.25">
      <c r="A746" s="7" t="s">
        <v>32170</v>
      </c>
      <c r="B746" s="7" t="s">
        <v>40</v>
      </c>
      <c r="C746" s="7" t="s">
        <v>734</v>
      </c>
      <c r="D746" s="7">
        <v>11</v>
      </c>
    </row>
    <row r="747" spans="1:4" x14ac:dyDescent="0.25">
      <c r="A747" s="7" t="s">
        <v>32171</v>
      </c>
      <c r="B747" s="7" t="s">
        <v>40</v>
      </c>
      <c r="C747" s="7" t="s">
        <v>734</v>
      </c>
      <c r="D747" s="7">
        <v>11</v>
      </c>
    </row>
    <row r="748" spans="1:4" x14ac:dyDescent="0.25">
      <c r="A748" s="7" t="s">
        <v>32172</v>
      </c>
      <c r="B748" s="7" t="s">
        <v>40</v>
      </c>
      <c r="C748" s="7" t="s">
        <v>734</v>
      </c>
      <c r="D748" s="7">
        <v>11</v>
      </c>
    </row>
    <row r="749" spans="1:4" x14ac:dyDescent="0.25">
      <c r="A749" s="7" t="s">
        <v>32173</v>
      </c>
      <c r="B749" s="7" t="s">
        <v>40</v>
      </c>
      <c r="C749" s="7" t="s">
        <v>734</v>
      </c>
      <c r="D749" s="7">
        <v>11</v>
      </c>
    </row>
    <row r="750" spans="1:4" x14ac:dyDescent="0.25">
      <c r="A750" s="7" t="s">
        <v>32174</v>
      </c>
      <c r="B750" s="7" t="s">
        <v>40</v>
      </c>
      <c r="C750" s="7" t="s">
        <v>734</v>
      </c>
      <c r="D750" s="7">
        <v>11</v>
      </c>
    </row>
    <row r="751" spans="1:4" x14ac:dyDescent="0.25">
      <c r="A751" s="7" t="s">
        <v>32175</v>
      </c>
      <c r="B751" s="7" t="s">
        <v>40</v>
      </c>
      <c r="C751" s="7" t="s">
        <v>734</v>
      </c>
      <c r="D751" s="7">
        <v>11</v>
      </c>
    </row>
    <row r="752" spans="1:4" x14ac:dyDescent="0.25">
      <c r="A752" s="7" t="s">
        <v>32176</v>
      </c>
      <c r="B752" s="7" t="s">
        <v>40</v>
      </c>
      <c r="C752" s="7" t="s">
        <v>734</v>
      </c>
      <c r="D752" s="7">
        <v>11</v>
      </c>
    </row>
    <row r="753" spans="1:4" x14ac:dyDescent="0.25">
      <c r="A753" s="7" t="s">
        <v>32177</v>
      </c>
      <c r="B753" s="7" t="s">
        <v>40</v>
      </c>
      <c r="C753" s="7" t="s">
        <v>734</v>
      </c>
      <c r="D753" s="7">
        <v>11</v>
      </c>
    </row>
    <row r="754" spans="1:4" x14ac:dyDescent="0.25">
      <c r="A754" s="7" t="s">
        <v>32178</v>
      </c>
      <c r="B754" s="7" t="s">
        <v>40</v>
      </c>
      <c r="C754" s="7" t="s">
        <v>734</v>
      </c>
      <c r="D754" s="7">
        <v>11</v>
      </c>
    </row>
    <row r="755" spans="1:4" x14ac:dyDescent="0.25">
      <c r="A755" s="7" t="s">
        <v>32179</v>
      </c>
      <c r="B755" s="7" t="s">
        <v>40</v>
      </c>
      <c r="C755" s="7" t="s">
        <v>734</v>
      </c>
      <c r="D755" s="7">
        <v>11</v>
      </c>
    </row>
    <row r="756" spans="1:4" x14ac:dyDescent="0.25">
      <c r="A756" s="7" t="s">
        <v>32180</v>
      </c>
      <c r="B756" s="7" t="s">
        <v>40</v>
      </c>
      <c r="C756" s="7" t="s">
        <v>734</v>
      </c>
      <c r="D756" s="7">
        <v>11</v>
      </c>
    </row>
    <row r="757" spans="1:4" x14ac:dyDescent="0.25">
      <c r="A757" s="7" t="s">
        <v>32181</v>
      </c>
      <c r="B757" s="7" t="s">
        <v>40</v>
      </c>
      <c r="C757" s="7" t="s">
        <v>734</v>
      </c>
      <c r="D757" s="7">
        <v>11</v>
      </c>
    </row>
    <row r="758" spans="1:4" x14ac:dyDescent="0.25">
      <c r="A758" s="7" t="s">
        <v>32182</v>
      </c>
      <c r="B758" s="7" t="s">
        <v>40</v>
      </c>
      <c r="C758" s="7" t="s">
        <v>734</v>
      </c>
      <c r="D758" s="7">
        <v>11</v>
      </c>
    </row>
    <row r="759" spans="1:4" x14ac:dyDescent="0.25">
      <c r="A759" s="7" t="s">
        <v>32183</v>
      </c>
      <c r="B759" s="7" t="s">
        <v>40</v>
      </c>
      <c r="C759" s="7" t="s">
        <v>734</v>
      </c>
      <c r="D759" s="7">
        <v>11</v>
      </c>
    </row>
    <row r="760" spans="1:4" x14ac:dyDescent="0.25">
      <c r="A760" s="7" t="s">
        <v>32184</v>
      </c>
      <c r="B760" s="7" t="s">
        <v>40</v>
      </c>
      <c r="C760" s="7" t="s">
        <v>734</v>
      </c>
      <c r="D760" s="7">
        <v>11</v>
      </c>
    </row>
    <row r="761" spans="1:4" x14ac:dyDescent="0.25">
      <c r="A761" s="7" t="s">
        <v>32185</v>
      </c>
      <c r="B761" s="7" t="s">
        <v>40</v>
      </c>
      <c r="C761" s="7" t="s">
        <v>734</v>
      </c>
      <c r="D761" s="7">
        <v>11</v>
      </c>
    </row>
    <row r="762" spans="1:4" x14ac:dyDescent="0.25">
      <c r="A762" s="7" t="s">
        <v>32186</v>
      </c>
      <c r="B762" s="7" t="s">
        <v>40</v>
      </c>
      <c r="C762" s="7" t="s">
        <v>734</v>
      </c>
      <c r="D762" s="7">
        <v>11</v>
      </c>
    </row>
    <row r="763" spans="1:4" x14ac:dyDescent="0.25">
      <c r="A763" s="7" t="s">
        <v>32187</v>
      </c>
      <c r="B763" s="7" t="s">
        <v>40</v>
      </c>
      <c r="C763" s="7" t="s">
        <v>734</v>
      </c>
      <c r="D763" s="7">
        <v>11</v>
      </c>
    </row>
    <row r="764" spans="1:4" x14ac:dyDescent="0.25">
      <c r="A764" s="7" t="s">
        <v>32188</v>
      </c>
      <c r="B764" s="7" t="s">
        <v>40</v>
      </c>
      <c r="C764" s="7" t="s">
        <v>734</v>
      </c>
      <c r="D764" s="7">
        <v>11</v>
      </c>
    </row>
    <row r="765" spans="1:4" x14ac:dyDescent="0.25">
      <c r="A765" s="7" t="s">
        <v>32189</v>
      </c>
      <c r="B765" s="7" t="s">
        <v>40</v>
      </c>
      <c r="C765" s="7" t="s">
        <v>734</v>
      </c>
      <c r="D765" s="7">
        <v>11</v>
      </c>
    </row>
    <row r="766" spans="1:4" x14ac:dyDescent="0.25">
      <c r="A766" s="7" t="s">
        <v>32190</v>
      </c>
      <c r="B766" s="7" t="s">
        <v>40</v>
      </c>
      <c r="C766" s="7" t="s">
        <v>734</v>
      </c>
      <c r="D766" s="7">
        <v>11</v>
      </c>
    </row>
    <row r="767" spans="1:4" x14ac:dyDescent="0.25">
      <c r="A767" s="7" t="s">
        <v>32191</v>
      </c>
      <c r="B767" s="7" t="s">
        <v>40</v>
      </c>
      <c r="C767" s="7" t="s">
        <v>734</v>
      </c>
      <c r="D767" s="7">
        <v>11</v>
      </c>
    </row>
    <row r="768" spans="1:4" x14ac:dyDescent="0.25">
      <c r="A768" s="7" t="s">
        <v>32192</v>
      </c>
      <c r="B768" s="7" t="s">
        <v>40</v>
      </c>
      <c r="C768" s="7" t="s">
        <v>734</v>
      </c>
      <c r="D768" s="7">
        <v>11</v>
      </c>
    </row>
    <row r="769" spans="1:4" x14ac:dyDescent="0.25">
      <c r="A769" s="7" t="s">
        <v>32193</v>
      </c>
      <c r="B769" s="7" t="s">
        <v>40</v>
      </c>
      <c r="C769" s="7" t="s">
        <v>734</v>
      </c>
      <c r="D769" s="7">
        <v>11</v>
      </c>
    </row>
    <row r="770" spans="1:4" x14ac:dyDescent="0.25">
      <c r="A770" s="7" t="s">
        <v>32194</v>
      </c>
      <c r="B770" s="7" t="s">
        <v>40</v>
      </c>
      <c r="C770" s="7" t="s">
        <v>734</v>
      </c>
      <c r="D770" s="7">
        <v>11</v>
      </c>
    </row>
    <row r="771" spans="1:4" x14ac:dyDescent="0.25">
      <c r="A771" s="7" t="s">
        <v>32195</v>
      </c>
      <c r="B771" s="7" t="s">
        <v>40</v>
      </c>
      <c r="C771" s="7" t="s">
        <v>734</v>
      </c>
      <c r="D771" s="7">
        <v>11</v>
      </c>
    </row>
    <row r="772" spans="1:4" x14ac:dyDescent="0.25">
      <c r="A772" s="7" t="s">
        <v>32196</v>
      </c>
      <c r="B772" s="7" t="s">
        <v>40</v>
      </c>
      <c r="C772" s="7" t="s">
        <v>734</v>
      </c>
      <c r="D772" s="7">
        <v>11</v>
      </c>
    </row>
    <row r="773" spans="1:4" x14ac:dyDescent="0.25">
      <c r="A773" s="7" t="s">
        <v>32197</v>
      </c>
      <c r="B773" s="7" t="s">
        <v>40</v>
      </c>
      <c r="C773" s="7" t="s">
        <v>734</v>
      </c>
      <c r="D773" s="7">
        <v>11</v>
      </c>
    </row>
    <row r="774" spans="1:4" x14ac:dyDescent="0.25">
      <c r="A774" s="7" t="s">
        <v>32198</v>
      </c>
      <c r="B774" s="7" t="s">
        <v>40</v>
      </c>
      <c r="C774" s="7" t="s">
        <v>734</v>
      </c>
      <c r="D774" s="7">
        <v>11</v>
      </c>
    </row>
    <row r="775" spans="1:4" x14ac:dyDescent="0.25">
      <c r="A775" s="7" t="s">
        <v>32199</v>
      </c>
      <c r="B775" s="7" t="s">
        <v>40</v>
      </c>
      <c r="C775" s="7" t="s">
        <v>734</v>
      </c>
      <c r="D775" s="7">
        <v>11</v>
      </c>
    </row>
    <row r="776" spans="1:4" x14ac:dyDescent="0.25">
      <c r="A776" s="7" t="s">
        <v>32200</v>
      </c>
      <c r="B776" s="7" t="s">
        <v>40</v>
      </c>
      <c r="C776" s="7" t="s">
        <v>734</v>
      </c>
      <c r="D776" s="7">
        <v>11</v>
      </c>
    </row>
    <row r="777" spans="1:4" x14ac:dyDescent="0.25">
      <c r="A777" s="7" t="s">
        <v>32201</v>
      </c>
      <c r="B777" s="7" t="s">
        <v>40</v>
      </c>
      <c r="C777" s="7" t="s">
        <v>734</v>
      </c>
      <c r="D777" s="7">
        <v>11</v>
      </c>
    </row>
    <row r="778" spans="1:4" x14ac:dyDescent="0.25">
      <c r="A778" s="7" t="s">
        <v>32202</v>
      </c>
      <c r="B778" s="7" t="s">
        <v>40</v>
      </c>
      <c r="C778" s="7" t="s">
        <v>734</v>
      </c>
      <c r="D778" s="7">
        <v>11</v>
      </c>
    </row>
    <row r="779" spans="1:4" x14ac:dyDescent="0.25">
      <c r="A779" s="7" t="s">
        <v>32203</v>
      </c>
      <c r="B779" s="7" t="s">
        <v>40</v>
      </c>
      <c r="C779" s="7" t="s">
        <v>734</v>
      </c>
      <c r="D779" s="7">
        <v>11</v>
      </c>
    </row>
    <row r="780" spans="1:4" x14ac:dyDescent="0.25">
      <c r="A780" s="7" t="s">
        <v>32204</v>
      </c>
      <c r="B780" s="7" t="s">
        <v>40</v>
      </c>
      <c r="C780" s="7" t="s">
        <v>734</v>
      </c>
      <c r="D780" s="7">
        <v>11</v>
      </c>
    </row>
    <row r="781" spans="1:4" x14ac:dyDescent="0.25">
      <c r="A781" s="7" t="s">
        <v>32205</v>
      </c>
      <c r="B781" s="7" t="s">
        <v>40</v>
      </c>
      <c r="C781" s="7" t="s">
        <v>734</v>
      </c>
      <c r="D781" s="7">
        <v>11</v>
      </c>
    </row>
    <row r="782" spans="1:4" x14ac:dyDescent="0.25">
      <c r="A782" s="7" t="s">
        <v>32206</v>
      </c>
      <c r="B782" s="7" t="s">
        <v>40</v>
      </c>
      <c r="C782" s="7" t="s">
        <v>734</v>
      </c>
      <c r="D782" s="7">
        <v>11</v>
      </c>
    </row>
    <row r="783" spans="1:4" x14ac:dyDescent="0.25">
      <c r="A783" s="7" t="s">
        <v>32207</v>
      </c>
      <c r="B783" s="7" t="s">
        <v>40</v>
      </c>
      <c r="C783" s="7" t="s">
        <v>734</v>
      </c>
      <c r="D783" s="7">
        <v>11</v>
      </c>
    </row>
    <row r="784" spans="1:4" x14ac:dyDescent="0.25">
      <c r="A784" s="7" t="s">
        <v>32208</v>
      </c>
      <c r="B784" s="7" t="s">
        <v>40</v>
      </c>
      <c r="C784" s="7" t="s">
        <v>734</v>
      </c>
      <c r="D784" s="7">
        <v>11</v>
      </c>
    </row>
    <row r="785" spans="1:4" x14ac:dyDescent="0.25">
      <c r="A785" s="7" t="s">
        <v>32209</v>
      </c>
      <c r="B785" s="7" t="s">
        <v>40</v>
      </c>
      <c r="C785" s="7" t="s">
        <v>734</v>
      </c>
      <c r="D785" s="7">
        <v>11</v>
      </c>
    </row>
    <row r="786" spans="1:4" x14ac:dyDescent="0.25">
      <c r="A786" s="7" t="s">
        <v>32210</v>
      </c>
      <c r="B786" s="7" t="s">
        <v>40</v>
      </c>
      <c r="C786" s="7" t="s">
        <v>734</v>
      </c>
      <c r="D786" s="7">
        <v>11</v>
      </c>
    </row>
    <row r="787" spans="1:4" x14ac:dyDescent="0.25">
      <c r="A787" s="7" t="s">
        <v>32211</v>
      </c>
      <c r="B787" s="7" t="s">
        <v>40</v>
      </c>
      <c r="C787" s="7" t="s">
        <v>734</v>
      </c>
      <c r="D787" s="7">
        <v>11</v>
      </c>
    </row>
    <row r="788" spans="1:4" x14ac:dyDescent="0.25">
      <c r="A788" s="7" t="s">
        <v>32212</v>
      </c>
      <c r="B788" s="7" t="s">
        <v>40</v>
      </c>
      <c r="C788" s="7" t="s">
        <v>734</v>
      </c>
      <c r="D788" s="7">
        <v>11</v>
      </c>
    </row>
    <row r="789" spans="1:4" x14ac:dyDescent="0.25">
      <c r="A789" s="7" t="s">
        <v>32213</v>
      </c>
      <c r="B789" s="7" t="s">
        <v>40</v>
      </c>
      <c r="C789" s="7" t="s">
        <v>734</v>
      </c>
      <c r="D789" s="7">
        <v>11</v>
      </c>
    </row>
    <row r="790" spans="1:4" x14ac:dyDescent="0.25">
      <c r="A790" s="7" t="s">
        <v>32214</v>
      </c>
      <c r="B790" s="7" t="s">
        <v>40</v>
      </c>
      <c r="C790" s="7" t="s">
        <v>734</v>
      </c>
      <c r="D790" s="7">
        <v>11</v>
      </c>
    </row>
    <row r="791" spans="1:4" x14ac:dyDescent="0.25">
      <c r="A791" s="7" t="s">
        <v>32215</v>
      </c>
      <c r="B791" s="7" t="s">
        <v>40</v>
      </c>
      <c r="C791" s="7" t="s">
        <v>734</v>
      </c>
      <c r="D791" s="7">
        <v>11</v>
      </c>
    </row>
    <row r="792" spans="1:4" x14ac:dyDescent="0.25">
      <c r="A792" s="7" t="s">
        <v>32216</v>
      </c>
      <c r="B792" s="7" t="s">
        <v>40</v>
      </c>
      <c r="C792" s="7" t="s">
        <v>734</v>
      </c>
      <c r="D792" s="7">
        <v>11</v>
      </c>
    </row>
    <row r="793" spans="1:4" x14ac:dyDescent="0.25">
      <c r="A793" s="7" t="s">
        <v>32217</v>
      </c>
      <c r="B793" s="7" t="s">
        <v>40</v>
      </c>
      <c r="C793" s="7" t="s">
        <v>734</v>
      </c>
      <c r="D793" s="7">
        <v>11</v>
      </c>
    </row>
    <row r="794" spans="1:4" x14ac:dyDescent="0.25">
      <c r="A794" s="7" t="s">
        <v>32218</v>
      </c>
      <c r="B794" s="7" t="s">
        <v>40</v>
      </c>
      <c r="C794" s="7" t="s">
        <v>734</v>
      </c>
      <c r="D794" s="7">
        <v>11</v>
      </c>
    </row>
    <row r="795" spans="1:4" x14ac:dyDescent="0.25">
      <c r="A795" s="7" t="s">
        <v>32219</v>
      </c>
      <c r="B795" s="7" t="s">
        <v>40</v>
      </c>
      <c r="C795" s="7" t="s">
        <v>734</v>
      </c>
      <c r="D795" s="7">
        <v>11</v>
      </c>
    </row>
    <row r="796" spans="1:4" x14ac:dyDescent="0.25">
      <c r="A796" s="7" t="s">
        <v>32220</v>
      </c>
      <c r="B796" s="7" t="s">
        <v>40</v>
      </c>
      <c r="C796" s="7" t="s">
        <v>734</v>
      </c>
      <c r="D796" s="7">
        <v>11</v>
      </c>
    </row>
    <row r="797" spans="1:4" x14ac:dyDescent="0.25">
      <c r="A797" s="7" t="s">
        <v>32221</v>
      </c>
      <c r="B797" s="7" t="s">
        <v>40</v>
      </c>
      <c r="C797" s="7" t="s">
        <v>734</v>
      </c>
      <c r="D797" s="7">
        <v>11</v>
      </c>
    </row>
    <row r="798" spans="1:4" x14ac:dyDescent="0.25">
      <c r="A798" s="7" t="s">
        <v>32222</v>
      </c>
      <c r="B798" s="7" t="s">
        <v>40</v>
      </c>
      <c r="C798" s="7" t="s">
        <v>734</v>
      </c>
      <c r="D798" s="7">
        <v>11</v>
      </c>
    </row>
    <row r="799" spans="1:4" x14ac:dyDescent="0.25">
      <c r="A799" s="7" t="s">
        <v>32223</v>
      </c>
      <c r="B799" s="7" t="s">
        <v>40</v>
      </c>
      <c r="C799" s="7" t="s">
        <v>734</v>
      </c>
      <c r="D799" s="7">
        <v>11</v>
      </c>
    </row>
    <row r="800" spans="1:4" x14ac:dyDescent="0.25">
      <c r="A800" s="7" t="s">
        <v>32224</v>
      </c>
      <c r="B800" s="7" t="s">
        <v>40</v>
      </c>
      <c r="C800" s="7" t="s">
        <v>734</v>
      </c>
      <c r="D800" s="7">
        <v>11</v>
      </c>
    </row>
    <row r="801" spans="1:4" x14ac:dyDescent="0.25">
      <c r="A801" s="7" t="s">
        <v>32225</v>
      </c>
      <c r="B801" s="7" t="s">
        <v>40</v>
      </c>
      <c r="C801" s="7" t="s">
        <v>734</v>
      </c>
      <c r="D801" s="7">
        <v>11</v>
      </c>
    </row>
    <row r="802" spans="1:4" x14ac:dyDescent="0.25">
      <c r="A802" s="7" t="s">
        <v>32226</v>
      </c>
      <c r="B802" s="7" t="s">
        <v>40</v>
      </c>
      <c r="C802" s="7" t="s">
        <v>734</v>
      </c>
      <c r="D802" s="7">
        <v>11</v>
      </c>
    </row>
    <row r="803" spans="1:4" x14ac:dyDescent="0.25">
      <c r="A803" s="7" t="s">
        <v>32227</v>
      </c>
      <c r="B803" s="7" t="s">
        <v>40</v>
      </c>
      <c r="C803" s="7" t="s">
        <v>734</v>
      </c>
      <c r="D803" s="7">
        <v>11</v>
      </c>
    </row>
    <row r="804" spans="1:4" x14ac:dyDescent="0.25">
      <c r="A804" s="7" t="s">
        <v>32228</v>
      </c>
      <c r="B804" s="7" t="s">
        <v>40</v>
      </c>
      <c r="C804" s="7" t="s">
        <v>734</v>
      </c>
      <c r="D804" s="7">
        <v>11</v>
      </c>
    </row>
    <row r="805" spans="1:4" x14ac:dyDescent="0.25">
      <c r="A805" s="7" t="s">
        <v>32229</v>
      </c>
      <c r="B805" s="7" t="s">
        <v>40</v>
      </c>
      <c r="C805" s="7" t="s">
        <v>734</v>
      </c>
      <c r="D805" s="7">
        <v>11</v>
      </c>
    </row>
    <row r="806" spans="1:4" x14ac:dyDescent="0.25">
      <c r="A806" s="7" t="s">
        <v>32230</v>
      </c>
      <c r="B806" s="7" t="s">
        <v>40</v>
      </c>
      <c r="C806" s="7" t="s">
        <v>734</v>
      </c>
      <c r="D806" s="7">
        <v>11</v>
      </c>
    </row>
    <row r="807" spans="1:4" x14ac:dyDescent="0.25">
      <c r="A807" s="7" t="s">
        <v>32231</v>
      </c>
      <c r="B807" s="7" t="s">
        <v>40</v>
      </c>
      <c r="C807" s="7" t="s">
        <v>734</v>
      </c>
      <c r="D807" s="7">
        <v>11</v>
      </c>
    </row>
    <row r="808" spans="1:4" x14ac:dyDescent="0.25">
      <c r="A808" s="7" t="s">
        <v>32232</v>
      </c>
      <c r="B808" s="7" t="s">
        <v>40</v>
      </c>
      <c r="C808" s="7" t="s">
        <v>734</v>
      </c>
      <c r="D808" s="7">
        <v>11</v>
      </c>
    </row>
    <row r="809" spans="1:4" x14ac:dyDescent="0.25">
      <c r="A809" s="7" t="s">
        <v>32233</v>
      </c>
      <c r="B809" s="7" t="s">
        <v>40</v>
      </c>
      <c r="C809" s="7" t="s">
        <v>734</v>
      </c>
      <c r="D809" s="7">
        <v>11</v>
      </c>
    </row>
    <row r="810" spans="1:4" x14ac:dyDescent="0.25">
      <c r="A810" s="7" t="s">
        <v>32234</v>
      </c>
      <c r="B810" s="7" t="s">
        <v>40</v>
      </c>
      <c r="C810" s="7" t="s">
        <v>734</v>
      </c>
      <c r="D810" s="7">
        <v>11</v>
      </c>
    </row>
    <row r="811" spans="1:4" x14ac:dyDescent="0.25">
      <c r="A811" s="7" t="s">
        <v>32235</v>
      </c>
      <c r="B811" s="7" t="s">
        <v>40</v>
      </c>
      <c r="C811" s="7" t="s">
        <v>734</v>
      </c>
      <c r="D811" s="7">
        <v>11</v>
      </c>
    </row>
    <row r="812" spans="1:4" x14ac:dyDescent="0.25">
      <c r="A812" s="7" t="s">
        <v>32236</v>
      </c>
      <c r="B812" s="7" t="s">
        <v>40</v>
      </c>
      <c r="C812" s="7" t="s">
        <v>734</v>
      </c>
      <c r="D812" s="7">
        <v>11</v>
      </c>
    </row>
    <row r="813" spans="1:4" x14ac:dyDescent="0.25">
      <c r="A813" s="7" t="s">
        <v>32237</v>
      </c>
      <c r="B813" s="7" t="s">
        <v>40</v>
      </c>
      <c r="C813" s="7" t="s">
        <v>734</v>
      </c>
      <c r="D813" s="7">
        <v>11</v>
      </c>
    </row>
    <row r="814" spans="1:4" x14ac:dyDescent="0.25">
      <c r="A814" s="7" t="s">
        <v>32238</v>
      </c>
      <c r="B814" s="7" t="s">
        <v>40</v>
      </c>
      <c r="C814" s="7" t="s">
        <v>734</v>
      </c>
      <c r="D814" s="7">
        <v>11</v>
      </c>
    </row>
    <row r="815" spans="1:4" x14ac:dyDescent="0.25">
      <c r="A815" s="7" t="s">
        <v>32239</v>
      </c>
      <c r="B815" s="7" t="s">
        <v>40</v>
      </c>
      <c r="C815" s="7" t="s">
        <v>734</v>
      </c>
      <c r="D815" s="7">
        <v>11</v>
      </c>
    </row>
    <row r="816" spans="1:4" x14ac:dyDescent="0.25">
      <c r="A816" s="7" t="s">
        <v>32240</v>
      </c>
      <c r="B816" s="7" t="s">
        <v>40</v>
      </c>
      <c r="C816" s="7" t="s">
        <v>734</v>
      </c>
      <c r="D816" s="7">
        <v>11</v>
      </c>
    </row>
    <row r="817" spans="1:4" x14ac:dyDescent="0.25">
      <c r="A817" s="7" t="s">
        <v>32241</v>
      </c>
      <c r="B817" s="7" t="s">
        <v>45</v>
      </c>
      <c r="C817" s="7" t="s">
        <v>2347</v>
      </c>
      <c r="D817" s="7">
        <v>12</v>
      </c>
    </row>
    <row r="818" spans="1:4" x14ac:dyDescent="0.25">
      <c r="A818" s="7" t="s">
        <v>32242</v>
      </c>
      <c r="B818" s="7" t="s">
        <v>45</v>
      </c>
      <c r="C818" s="7" t="s">
        <v>2347</v>
      </c>
      <c r="D818" s="7">
        <v>12</v>
      </c>
    </row>
    <row r="819" spans="1:4" x14ac:dyDescent="0.25">
      <c r="A819" s="7" t="s">
        <v>31545</v>
      </c>
      <c r="B819" s="7" t="s">
        <v>40</v>
      </c>
      <c r="C819" s="7" t="s">
        <v>734</v>
      </c>
      <c r="D819" s="7">
        <v>12</v>
      </c>
    </row>
    <row r="820" spans="1:4" x14ac:dyDescent="0.25">
      <c r="A820" s="7" t="s">
        <v>31546</v>
      </c>
      <c r="B820" s="7" t="s">
        <v>40</v>
      </c>
      <c r="C820" s="7" t="s">
        <v>734</v>
      </c>
      <c r="D820" s="7">
        <v>12</v>
      </c>
    </row>
    <row r="821" spans="1:4" x14ac:dyDescent="0.25">
      <c r="A821" s="7" t="s">
        <v>21919</v>
      </c>
      <c r="B821" s="7" t="s">
        <v>0</v>
      </c>
      <c r="C821" s="7" t="s">
        <v>5691</v>
      </c>
      <c r="D821" s="7">
        <v>12</v>
      </c>
    </row>
    <row r="822" spans="1:4" x14ac:dyDescent="0.25">
      <c r="A822" s="7" t="s">
        <v>21922</v>
      </c>
      <c r="B822" s="7" t="s">
        <v>0</v>
      </c>
      <c r="C822" s="7" t="s">
        <v>5691</v>
      </c>
      <c r="D822" s="7">
        <v>12</v>
      </c>
    </row>
    <row r="823" spans="1:4" x14ac:dyDescent="0.25">
      <c r="A823" s="7" t="s">
        <v>21923</v>
      </c>
      <c r="B823" s="7" t="s">
        <v>0</v>
      </c>
      <c r="C823" s="7" t="s">
        <v>5691</v>
      </c>
      <c r="D823" s="7">
        <v>12</v>
      </c>
    </row>
    <row r="824" spans="1:4" x14ac:dyDescent="0.25">
      <c r="A824" s="7" t="s">
        <v>21924</v>
      </c>
      <c r="B824" s="7" t="s">
        <v>0</v>
      </c>
      <c r="C824" s="7" t="s">
        <v>5691</v>
      </c>
      <c r="D824" s="7">
        <v>12</v>
      </c>
    </row>
    <row r="825" spans="1:4" x14ac:dyDescent="0.25">
      <c r="A825" s="7" t="s">
        <v>21911</v>
      </c>
      <c r="B825" s="7" t="s">
        <v>0</v>
      </c>
      <c r="C825" s="7" t="s">
        <v>5691</v>
      </c>
      <c r="D825" s="7">
        <v>12</v>
      </c>
    </row>
    <row r="826" spans="1:4" x14ac:dyDescent="0.25">
      <c r="A826" s="7" t="s">
        <v>21928</v>
      </c>
      <c r="B826" s="7" t="s">
        <v>0</v>
      </c>
      <c r="C826" s="7" t="s">
        <v>5691</v>
      </c>
      <c r="D826" s="7">
        <v>12</v>
      </c>
    </row>
    <row r="827" spans="1:4" x14ac:dyDescent="0.25">
      <c r="A827" s="7" t="s">
        <v>21929</v>
      </c>
      <c r="B827" s="7" t="s">
        <v>0</v>
      </c>
      <c r="C827" s="7" t="s">
        <v>5691</v>
      </c>
      <c r="D827" s="7">
        <v>12</v>
      </c>
    </row>
    <row r="828" spans="1:4" x14ac:dyDescent="0.25">
      <c r="A828" s="7" t="s">
        <v>21930</v>
      </c>
      <c r="B828" s="7" t="s">
        <v>0</v>
      </c>
      <c r="C828" s="7" t="s">
        <v>5691</v>
      </c>
      <c r="D828" s="7">
        <v>12</v>
      </c>
    </row>
    <row r="829" spans="1:4" x14ac:dyDescent="0.25">
      <c r="A829" s="7" t="s">
        <v>21931</v>
      </c>
      <c r="B829" s="7" t="s">
        <v>0</v>
      </c>
      <c r="C829" s="7" t="s">
        <v>5691</v>
      </c>
      <c r="D829" s="7">
        <v>12</v>
      </c>
    </row>
    <row r="830" spans="1:4" x14ac:dyDescent="0.25">
      <c r="A830" s="7" t="s">
        <v>21932</v>
      </c>
      <c r="B830" s="7" t="s">
        <v>0</v>
      </c>
      <c r="C830" s="7" t="s">
        <v>5691</v>
      </c>
      <c r="D830" s="7">
        <v>12</v>
      </c>
    </row>
    <row r="831" spans="1:4" x14ac:dyDescent="0.25">
      <c r="A831" s="7" t="s">
        <v>21912</v>
      </c>
      <c r="B831" s="7" t="s">
        <v>0</v>
      </c>
      <c r="C831" s="7" t="s">
        <v>5691</v>
      </c>
      <c r="D831" s="7">
        <v>12</v>
      </c>
    </row>
    <row r="832" spans="1:4" x14ac:dyDescent="0.25">
      <c r="A832" s="7" t="s">
        <v>21913</v>
      </c>
      <c r="B832" s="7" t="s">
        <v>0</v>
      </c>
      <c r="C832" s="7" t="s">
        <v>5691</v>
      </c>
      <c r="D832" s="7">
        <v>12</v>
      </c>
    </row>
    <row r="833" spans="1:4" x14ac:dyDescent="0.25">
      <c r="A833" s="7" t="s">
        <v>21914</v>
      </c>
      <c r="B833" s="7" t="s">
        <v>0</v>
      </c>
      <c r="C833" s="7" t="s">
        <v>5691</v>
      </c>
      <c r="D833" s="7">
        <v>12</v>
      </c>
    </row>
    <row r="834" spans="1:4" x14ac:dyDescent="0.25">
      <c r="A834" s="7" t="s">
        <v>21916</v>
      </c>
      <c r="B834" s="7" t="s">
        <v>0</v>
      </c>
      <c r="C834" s="7" t="s">
        <v>5691</v>
      </c>
      <c r="D834" s="7">
        <v>12</v>
      </c>
    </row>
    <row r="835" spans="1:4" x14ac:dyDescent="0.25">
      <c r="A835" s="7" t="s">
        <v>21918</v>
      </c>
      <c r="B835" s="7" t="s">
        <v>0</v>
      </c>
      <c r="C835" s="7" t="s">
        <v>5691</v>
      </c>
      <c r="D835" s="7">
        <v>12</v>
      </c>
    </row>
    <row r="836" spans="1:4" x14ac:dyDescent="0.25">
      <c r="A836" s="7" t="s">
        <v>32243</v>
      </c>
      <c r="B836" s="7" t="s">
        <v>0</v>
      </c>
      <c r="C836" s="7" t="s">
        <v>310</v>
      </c>
      <c r="D836" s="7">
        <v>13</v>
      </c>
    </row>
    <row r="837" spans="1:4" x14ac:dyDescent="0.25">
      <c r="A837" s="7" t="s">
        <v>32244</v>
      </c>
      <c r="B837" s="7" t="s">
        <v>0</v>
      </c>
      <c r="C837" s="7" t="s">
        <v>310</v>
      </c>
      <c r="D837" s="7">
        <v>13</v>
      </c>
    </row>
    <row r="838" spans="1:4" x14ac:dyDescent="0.25">
      <c r="A838" s="7" t="s">
        <v>32245</v>
      </c>
      <c r="B838" s="7" t="s">
        <v>0</v>
      </c>
      <c r="C838" s="7" t="s">
        <v>310</v>
      </c>
      <c r="D838" s="7">
        <v>13</v>
      </c>
    </row>
    <row r="839" spans="1:4" x14ac:dyDescent="0.25">
      <c r="A839" s="7" t="s">
        <v>32246</v>
      </c>
      <c r="B839" s="7" t="s">
        <v>0</v>
      </c>
      <c r="C839" s="7" t="s">
        <v>310</v>
      </c>
      <c r="D839" s="7">
        <v>13</v>
      </c>
    </row>
    <row r="840" spans="1:4" x14ac:dyDescent="0.25">
      <c r="A840" s="7" t="s">
        <v>32247</v>
      </c>
      <c r="B840" s="7" t="s">
        <v>45</v>
      </c>
      <c r="C840" s="7" t="s">
        <v>310</v>
      </c>
      <c r="D840" s="7">
        <v>13</v>
      </c>
    </row>
    <row r="841" spans="1:4" x14ac:dyDescent="0.25">
      <c r="A841" s="7" t="s">
        <v>32248</v>
      </c>
      <c r="B841" s="7" t="s">
        <v>45</v>
      </c>
      <c r="C841" s="7" t="s">
        <v>310</v>
      </c>
      <c r="D841" s="7">
        <v>13</v>
      </c>
    </row>
    <row r="842" spans="1:4" x14ac:dyDescent="0.25">
      <c r="A842" s="7" t="s">
        <v>32249</v>
      </c>
      <c r="B842" s="7" t="s">
        <v>0</v>
      </c>
      <c r="C842" s="7" t="s">
        <v>310</v>
      </c>
      <c r="D842" s="7">
        <v>13</v>
      </c>
    </row>
    <row r="843" spans="1:4" x14ac:dyDescent="0.25">
      <c r="A843" s="7" t="s">
        <v>32250</v>
      </c>
      <c r="B843" s="7" t="s">
        <v>0</v>
      </c>
      <c r="C843" s="7" t="s">
        <v>310</v>
      </c>
      <c r="D843" s="7">
        <v>13</v>
      </c>
    </row>
    <row r="844" spans="1:4" x14ac:dyDescent="0.25">
      <c r="A844" s="7" t="s">
        <v>32251</v>
      </c>
      <c r="B844" s="7" t="s">
        <v>0</v>
      </c>
      <c r="C844" s="7" t="s">
        <v>734</v>
      </c>
      <c r="D844" s="7">
        <v>15</v>
      </c>
    </row>
    <row r="845" spans="1:4" x14ac:dyDescent="0.25">
      <c r="A845" s="7" t="s">
        <v>31551</v>
      </c>
      <c r="B845" s="7" t="s">
        <v>40</v>
      </c>
      <c r="C845" s="7" t="s">
        <v>734</v>
      </c>
      <c r="D845" s="7">
        <v>15</v>
      </c>
    </row>
    <row r="846" spans="1:4" x14ac:dyDescent="0.25">
      <c r="A846" s="7" t="s">
        <v>31552</v>
      </c>
      <c r="B846" s="7" t="s">
        <v>40</v>
      </c>
      <c r="C846" s="7" t="s">
        <v>734</v>
      </c>
      <c r="D846" s="7">
        <v>15</v>
      </c>
    </row>
    <row r="847" spans="1:4" x14ac:dyDescent="0.25">
      <c r="A847" s="7" t="s">
        <v>32252</v>
      </c>
      <c r="B847" s="7" t="s">
        <v>0</v>
      </c>
      <c r="C847" s="7" t="s">
        <v>971</v>
      </c>
      <c r="D847" s="7">
        <v>16</v>
      </c>
    </row>
    <row r="848" spans="1:4" x14ac:dyDescent="0.25">
      <c r="A848" s="7" t="s">
        <v>32253</v>
      </c>
      <c r="B848" s="7" t="s">
        <v>0</v>
      </c>
      <c r="C848" s="7" t="s">
        <v>971</v>
      </c>
      <c r="D848" s="7">
        <v>16</v>
      </c>
    </row>
    <row r="849" spans="1:4" x14ac:dyDescent="0.25">
      <c r="A849" s="7" t="s">
        <v>32254</v>
      </c>
      <c r="B849" s="7" t="s">
        <v>0</v>
      </c>
      <c r="C849" s="7" t="s">
        <v>2347</v>
      </c>
      <c r="D849" s="7">
        <v>16</v>
      </c>
    </row>
    <row r="850" spans="1:4" x14ac:dyDescent="0.25">
      <c r="A850" s="7" t="s">
        <v>32255</v>
      </c>
      <c r="B850" s="7" t="s">
        <v>0</v>
      </c>
      <c r="C850" s="7" t="s">
        <v>2347</v>
      </c>
      <c r="D850" s="7">
        <v>16</v>
      </c>
    </row>
    <row r="851" spans="1:4" x14ac:dyDescent="0.25">
      <c r="A851" s="7" t="s">
        <v>32256</v>
      </c>
      <c r="B851" s="7" t="s">
        <v>0</v>
      </c>
      <c r="C851" s="7" t="s">
        <v>734</v>
      </c>
      <c r="D851" s="7">
        <v>17</v>
      </c>
    </row>
    <row r="852" spans="1:4" x14ac:dyDescent="0.25">
      <c r="A852" s="15" t="s">
        <v>19739</v>
      </c>
      <c r="B852" s="7" t="s">
        <v>0</v>
      </c>
      <c r="C852" s="2" t="s">
        <v>734</v>
      </c>
      <c r="D852" s="7">
        <v>1</v>
      </c>
    </row>
    <row r="853" spans="1:4" x14ac:dyDescent="0.25">
      <c r="A853" s="15" t="s">
        <v>19660</v>
      </c>
      <c r="B853" s="7" t="s">
        <v>40</v>
      </c>
      <c r="C853" s="2" t="s">
        <v>734</v>
      </c>
      <c r="D853" s="7">
        <v>1</v>
      </c>
    </row>
    <row r="854" spans="1:4" x14ac:dyDescent="0.25">
      <c r="A854" s="15" t="s">
        <v>20232</v>
      </c>
      <c r="B854" s="7" t="s">
        <v>40</v>
      </c>
      <c r="C854" s="2" t="s">
        <v>734</v>
      </c>
      <c r="D854" s="7">
        <v>1</v>
      </c>
    </row>
    <row r="855" spans="1:4" x14ac:dyDescent="0.25">
      <c r="A855" s="15" t="s">
        <v>20166</v>
      </c>
      <c r="B855" s="7" t="s">
        <v>40</v>
      </c>
      <c r="C855" s="2" t="s">
        <v>734</v>
      </c>
      <c r="D855" s="7">
        <v>1</v>
      </c>
    </row>
    <row r="856" spans="1:4" x14ac:dyDescent="0.25">
      <c r="A856" s="15" t="s">
        <v>20168</v>
      </c>
      <c r="B856" s="7" t="s">
        <v>40</v>
      </c>
      <c r="C856" s="2" t="s">
        <v>734</v>
      </c>
      <c r="D856" s="7">
        <v>1</v>
      </c>
    </row>
    <row r="857" spans="1:4" x14ac:dyDescent="0.25">
      <c r="A857" s="15" t="s">
        <v>22008</v>
      </c>
      <c r="B857" s="7" t="s">
        <v>45</v>
      </c>
      <c r="C857" s="2" t="s">
        <v>734</v>
      </c>
      <c r="D857" s="7">
        <v>1</v>
      </c>
    </row>
    <row r="858" spans="1:4" x14ac:dyDescent="0.25">
      <c r="A858" s="15" t="s">
        <v>22009</v>
      </c>
      <c r="B858" s="7" t="s">
        <v>45</v>
      </c>
      <c r="C858" s="2" t="s">
        <v>734</v>
      </c>
      <c r="D858" s="7">
        <v>1</v>
      </c>
    </row>
    <row r="859" spans="1:4" x14ac:dyDescent="0.25">
      <c r="A859" s="15" t="s">
        <v>22010</v>
      </c>
      <c r="B859" s="7" t="s">
        <v>0</v>
      </c>
      <c r="C859" s="2" t="s">
        <v>734</v>
      </c>
      <c r="D859" s="7">
        <v>1</v>
      </c>
    </row>
    <row r="860" spans="1:4" x14ac:dyDescent="0.25">
      <c r="A860" s="15" t="s">
        <v>22011</v>
      </c>
      <c r="B860" s="7" t="s">
        <v>0</v>
      </c>
      <c r="C860" s="2" t="s">
        <v>734</v>
      </c>
      <c r="D860" s="7">
        <v>1</v>
      </c>
    </row>
    <row r="861" spans="1:4" x14ac:dyDescent="0.25">
      <c r="A861" s="15" t="s">
        <v>22012</v>
      </c>
      <c r="B861" s="7" t="s">
        <v>0</v>
      </c>
      <c r="C861" s="2" t="s">
        <v>734</v>
      </c>
      <c r="D861" s="7">
        <v>1</v>
      </c>
    </row>
    <row r="862" spans="1:4" x14ac:dyDescent="0.25">
      <c r="A862" s="15" t="s">
        <v>24965</v>
      </c>
      <c r="B862" s="7" t="s">
        <v>0</v>
      </c>
      <c r="C862" s="2" t="s">
        <v>734</v>
      </c>
      <c r="D862" s="7">
        <v>1</v>
      </c>
    </row>
    <row r="863" spans="1:4" x14ac:dyDescent="0.25">
      <c r="A863" s="15" t="s">
        <v>24966</v>
      </c>
      <c r="B863" s="7" t="s">
        <v>0</v>
      </c>
      <c r="C863" s="2" t="s">
        <v>734</v>
      </c>
      <c r="D863" s="7">
        <v>1</v>
      </c>
    </row>
    <row r="864" spans="1:4" x14ac:dyDescent="0.25">
      <c r="A864" s="15" t="s">
        <v>24967</v>
      </c>
      <c r="B864" s="7" t="s">
        <v>0</v>
      </c>
      <c r="C864" s="2" t="s">
        <v>734</v>
      </c>
      <c r="D864" s="7">
        <v>1</v>
      </c>
    </row>
    <row r="865" spans="1:4" x14ac:dyDescent="0.25">
      <c r="A865" s="15" t="s">
        <v>24968</v>
      </c>
      <c r="B865" s="7" t="s">
        <v>0</v>
      </c>
      <c r="C865" s="2" t="s">
        <v>734</v>
      </c>
      <c r="D865" s="7">
        <v>1</v>
      </c>
    </row>
    <row r="866" spans="1:4" x14ac:dyDescent="0.25">
      <c r="A866" s="15" t="s">
        <v>26660</v>
      </c>
      <c r="B866" s="7" t="s">
        <v>0</v>
      </c>
      <c r="C866" s="2" t="s">
        <v>734</v>
      </c>
      <c r="D866" s="7">
        <v>1</v>
      </c>
    </row>
    <row r="867" spans="1:4" x14ac:dyDescent="0.25">
      <c r="A867" s="15" t="s">
        <v>32257</v>
      </c>
      <c r="B867" s="7" t="s">
        <v>0</v>
      </c>
      <c r="C867" s="2" t="s">
        <v>7634</v>
      </c>
      <c r="D867" s="7">
        <v>1</v>
      </c>
    </row>
    <row r="868" spans="1:4" x14ac:dyDescent="0.25">
      <c r="A868" s="15" t="s">
        <v>32258</v>
      </c>
      <c r="B868" s="7" t="s">
        <v>0</v>
      </c>
      <c r="C868" s="2" t="s">
        <v>7634</v>
      </c>
      <c r="D868" s="7">
        <v>5</v>
      </c>
    </row>
    <row r="869" spans="1:4" x14ac:dyDescent="0.25">
      <c r="A869" s="15" t="s">
        <v>32259</v>
      </c>
      <c r="B869" s="7" t="s">
        <v>0</v>
      </c>
      <c r="C869" s="2" t="s">
        <v>7634</v>
      </c>
      <c r="D869" s="7">
        <v>5</v>
      </c>
    </row>
    <row r="870" spans="1:4" x14ac:dyDescent="0.25">
      <c r="A870" s="15" t="s">
        <v>32260</v>
      </c>
      <c r="B870" s="7" t="s">
        <v>42</v>
      </c>
      <c r="C870" s="2" t="s">
        <v>854</v>
      </c>
      <c r="D870" s="7">
        <v>14</v>
      </c>
    </row>
    <row r="871" spans="1:4" x14ac:dyDescent="0.25">
      <c r="A871" s="15" t="s">
        <v>31510</v>
      </c>
      <c r="B871" s="7" t="s">
        <v>0</v>
      </c>
      <c r="C871" s="2" t="s">
        <v>14178</v>
      </c>
      <c r="D871" s="7">
        <v>5</v>
      </c>
    </row>
    <row r="872" spans="1:4" x14ac:dyDescent="0.25">
      <c r="A872" s="15" t="s">
        <v>31511</v>
      </c>
      <c r="B872" s="7" t="s">
        <v>0</v>
      </c>
      <c r="C872" s="2" t="s">
        <v>14178</v>
      </c>
      <c r="D872" s="7">
        <v>5</v>
      </c>
    </row>
    <row r="873" spans="1:4" x14ac:dyDescent="0.25">
      <c r="A873" s="15" t="s">
        <v>32261</v>
      </c>
      <c r="B873" s="7" t="s">
        <v>0</v>
      </c>
      <c r="C873" s="2" t="s">
        <v>834</v>
      </c>
      <c r="D873" s="7">
        <v>1</v>
      </c>
    </row>
    <row r="874" spans="1:4" x14ac:dyDescent="0.25">
      <c r="A874" s="15" t="s">
        <v>20215</v>
      </c>
      <c r="B874" s="7" t="s">
        <v>42</v>
      </c>
      <c r="C874" s="2" t="s">
        <v>834</v>
      </c>
      <c r="D874" s="7">
        <v>1</v>
      </c>
    </row>
    <row r="875" spans="1:4" x14ac:dyDescent="0.25">
      <c r="A875" s="15" t="s">
        <v>32262</v>
      </c>
      <c r="B875" s="7" t="s">
        <v>45</v>
      </c>
      <c r="C875" s="7" t="s">
        <v>21576</v>
      </c>
      <c r="D875" s="7">
        <v>1</v>
      </c>
    </row>
    <row r="876" spans="1:4" x14ac:dyDescent="0.25">
      <c r="A876" s="15" t="s">
        <v>28054</v>
      </c>
      <c r="B876" s="7" t="s">
        <v>45</v>
      </c>
      <c r="C876" s="7" t="s">
        <v>21576</v>
      </c>
      <c r="D876" s="7">
        <v>1</v>
      </c>
    </row>
    <row r="877" spans="1:4" x14ac:dyDescent="0.25">
      <c r="A877" s="15" t="s">
        <v>27163</v>
      </c>
      <c r="B877" s="7" t="s">
        <v>0</v>
      </c>
      <c r="C877" s="7" t="s">
        <v>21576</v>
      </c>
      <c r="D877" s="7">
        <v>1</v>
      </c>
    </row>
    <row r="878" spans="1:4" x14ac:dyDescent="0.25">
      <c r="A878" s="15" t="s">
        <v>27164</v>
      </c>
      <c r="B878" s="7" t="s">
        <v>0</v>
      </c>
      <c r="C878" s="7" t="s">
        <v>21576</v>
      </c>
      <c r="D878" s="7">
        <v>1</v>
      </c>
    </row>
    <row r="879" spans="1:4" x14ac:dyDescent="0.25">
      <c r="A879" s="15" t="s">
        <v>32263</v>
      </c>
      <c r="B879" s="7" t="s">
        <v>33</v>
      </c>
      <c r="C879" s="7" t="s">
        <v>5234</v>
      </c>
      <c r="D879" s="7">
        <v>1</v>
      </c>
    </row>
    <row r="880" spans="1:4" x14ac:dyDescent="0.25">
      <c r="A880" s="15" t="s">
        <v>32264</v>
      </c>
      <c r="B880" s="7" t="s">
        <v>45</v>
      </c>
      <c r="C880" s="7" t="s">
        <v>4636</v>
      </c>
      <c r="D880" s="7">
        <v>1</v>
      </c>
    </row>
    <row r="881" spans="1:4" x14ac:dyDescent="0.25">
      <c r="A881" s="15" t="s">
        <v>32265</v>
      </c>
      <c r="B881" s="7" t="s">
        <v>45</v>
      </c>
      <c r="C881" s="7" t="s">
        <v>4636</v>
      </c>
      <c r="D881" s="7">
        <v>1</v>
      </c>
    </row>
    <row r="882" spans="1:4" x14ac:dyDescent="0.25">
      <c r="A882" s="15" t="s">
        <v>32266</v>
      </c>
      <c r="B882" s="7" t="s">
        <v>45</v>
      </c>
      <c r="C882" s="7" t="s">
        <v>4636</v>
      </c>
      <c r="D882" s="7">
        <v>1</v>
      </c>
    </row>
    <row r="883" spans="1:4" x14ac:dyDescent="0.25">
      <c r="A883" s="15" t="s">
        <v>32267</v>
      </c>
      <c r="B883" s="7" t="s">
        <v>45</v>
      </c>
      <c r="C883" s="7" t="s">
        <v>4636</v>
      </c>
      <c r="D883" s="7">
        <v>1</v>
      </c>
    </row>
    <row r="884" spans="1:4" x14ac:dyDescent="0.25">
      <c r="A884" s="15" t="s">
        <v>32268</v>
      </c>
      <c r="B884" s="7" t="s">
        <v>45</v>
      </c>
      <c r="C884" s="7" t="s">
        <v>4636</v>
      </c>
      <c r="D884" s="7">
        <v>1</v>
      </c>
    </row>
    <row r="885" spans="1:4" x14ac:dyDescent="0.25">
      <c r="A885" s="15" t="s">
        <v>32269</v>
      </c>
      <c r="B885" s="7" t="s">
        <v>0</v>
      </c>
      <c r="C885" s="7" t="s">
        <v>854</v>
      </c>
      <c r="D885" s="7">
        <v>1</v>
      </c>
    </row>
    <row r="886" spans="1:4" x14ac:dyDescent="0.25">
      <c r="A886" s="15" t="s">
        <v>32270</v>
      </c>
      <c r="B886" s="7" t="s">
        <v>0</v>
      </c>
      <c r="C886" s="7" t="s">
        <v>854</v>
      </c>
      <c r="D886" s="7">
        <v>1</v>
      </c>
    </row>
    <row r="887" spans="1:4" x14ac:dyDescent="0.25">
      <c r="A887" s="15" t="s">
        <v>32271</v>
      </c>
      <c r="B887" s="7" t="s">
        <v>0</v>
      </c>
      <c r="C887" s="7" t="s">
        <v>854</v>
      </c>
      <c r="D887" s="7">
        <v>1</v>
      </c>
    </row>
    <row r="888" spans="1:4" x14ac:dyDescent="0.25">
      <c r="A888" s="15" t="s">
        <v>32272</v>
      </c>
      <c r="B888" s="7" t="s">
        <v>0</v>
      </c>
      <c r="C888" s="7" t="s">
        <v>854</v>
      </c>
      <c r="D888" s="7">
        <v>1</v>
      </c>
    </row>
    <row r="889" spans="1:4" x14ac:dyDescent="0.25">
      <c r="A889" s="15" t="s">
        <v>32273</v>
      </c>
      <c r="B889" s="7" t="s">
        <v>0</v>
      </c>
      <c r="C889" s="7" t="s">
        <v>854</v>
      </c>
      <c r="D889" s="7">
        <v>1</v>
      </c>
    </row>
    <row r="890" spans="1:4" x14ac:dyDescent="0.25">
      <c r="A890" s="15" t="s">
        <v>32274</v>
      </c>
      <c r="B890" s="7" t="s">
        <v>0</v>
      </c>
      <c r="C890" s="7" t="s">
        <v>854</v>
      </c>
      <c r="D890" s="7">
        <v>1</v>
      </c>
    </row>
    <row r="891" spans="1:4" x14ac:dyDescent="0.25">
      <c r="A891" s="15" t="s">
        <v>32275</v>
      </c>
      <c r="B891" s="7" t="s">
        <v>0</v>
      </c>
      <c r="C891" s="7" t="s">
        <v>854</v>
      </c>
      <c r="D891" s="7">
        <v>1</v>
      </c>
    </row>
    <row r="892" spans="1:4" x14ac:dyDescent="0.25">
      <c r="A892" s="15" t="s">
        <v>32276</v>
      </c>
      <c r="B892" s="7" t="s">
        <v>0</v>
      </c>
      <c r="C892" s="7" t="s">
        <v>854</v>
      </c>
      <c r="D892" s="7">
        <v>1</v>
      </c>
    </row>
    <row r="893" spans="1:4" x14ac:dyDescent="0.25">
      <c r="A893" s="15" t="s">
        <v>32277</v>
      </c>
      <c r="B893" s="7" t="s">
        <v>0</v>
      </c>
      <c r="C893" s="7" t="s">
        <v>854</v>
      </c>
      <c r="D893" s="7">
        <v>1</v>
      </c>
    </row>
    <row r="894" spans="1:4" x14ac:dyDescent="0.25">
      <c r="A894" s="15" t="s">
        <v>32278</v>
      </c>
      <c r="B894" s="7" t="s">
        <v>0</v>
      </c>
      <c r="C894" s="7" t="s">
        <v>854</v>
      </c>
      <c r="D894" s="7">
        <v>1</v>
      </c>
    </row>
    <row r="895" spans="1:4" x14ac:dyDescent="0.25">
      <c r="A895" s="15" t="s">
        <v>32279</v>
      </c>
      <c r="B895" s="7" t="s">
        <v>0</v>
      </c>
      <c r="C895" s="7" t="s">
        <v>854</v>
      </c>
      <c r="D895" s="7">
        <v>1</v>
      </c>
    </row>
    <row r="896" spans="1:4" x14ac:dyDescent="0.25">
      <c r="A896" s="15" t="s">
        <v>32280</v>
      </c>
      <c r="B896" s="7" t="s">
        <v>0</v>
      </c>
      <c r="C896" s="7" t="s">
        <v>854</v>
      </c>
      <c r="D896" s="7">
        <v>1</v>
      </c>
    </row>
    <row r="897" spans="1:4" x14ac:dyDescent="0.25">
      <c r="A897" s="15" t="s">
        <v>32281</v>
      </c>
      <c r="B897" s="7" t="s">
        <v>0</v>
      </c>
      <c r="C897" s="7" t="s">
        <v>854</v>
      </c>
      <c r="D897" s="7">
        <v>1</v>
      </c>
    </row>
    <row r="898" spans="1:4" x14ac:dyDescent="0.25">
      <c r="A898" s="15" t="s">
        <v>32282</v>
      </c>
      <c r="B898" s="7" t="s">
        <v>0</v>
      </c>
      <c r="C898" s="7" t="s">
        <v>854</v>
      </c>
      <c r="D898" s="7">
        <v>1</v>
      </c>
    </row>
    <row r="899" spans="1:4" x14ac:dyDescent="0.25">
      <c r="A899" s="15" t="s">
        <v>32283</v>
      </c>
      <c r="B899" s="7" t="s">
        <v>0</v>
      </c>
      <c r="C899" s="7" t="s">
        <v>854</v>
      </c>
      <c r="D899" s="7">
        <v>1</v>
      </c>
    </row>
    <row r="900" spans="1:4" x14ac:dyDescent="0.25">
      <c r="A900" s="15" t="s">
        <v>32284</v>
      </c>
      <c r="B900" s="7" t="s">
        <v>42</v>
      </c>
      <c r="C900" s="7" t="s">
        <v>15465</v>
      </c>
      <c r="D900" s="7">
        <v>21</v>
      </c>
    </row>
    <row r="901" spans="1:4" x14ac:dyDescent="0.25">
      <c r="A901" s="15" t="s">
        <v>32285</v>
      </c>
      <c r="B901" s="7" t="s">
        <v>45</v>
      </c>
      <c r="C901" s="7" t="s">
        <v>5234</v>
      </c>
      <c r="D901" s="7">
        <v>21</v>
      </c>
    </row>
    <row r="902" spans="1:4" x14ac:dyDescent="0.25">
      <c r="A902" s="15" t="s">
        <v>28781</v>
      </c>
      <c r="B902" s="7" t="s">
        <v>45</v>
      </c>
      <c r="C902" s="7" t="s">
        <v>5234</v>
      </c>
      <c r="D902" s="7">
        <v>21</v>
      </c>
    </row>
    <row r="903" spans="1:4" x14ac:dyDescent="0.25">
      <c r="A903" s="15" t="s">
        <v>28782</v>
      </c>
      <c r="B903" s="7" t="s">
        <v>45</v>
      </c>
      <c r="C903" s="7" t="s">
        <v>5234</v>
      </c>
      <c r="D903" s="7">
        <v>21</v>
      </c>
    </row>
    <row r="904" spans="1:4" x14ac:dyDescent="0.25">
      <c r="A904" s="15" t="s">
        <v>28783</v>
      </c>
      <c r="B904" s="7" t="s">
        <v>45</v>
      </c>
      <c r="C904" s="7" t="s">
        <v>5234</v>
      </c>
      <c r="D904" s="7">
        <v>21</v>
      </c>
    </row>
    <row r="905" spans="1:4" x14ac:dyDescent="0.25">
      <c r="A905" s="15" t="s">
        <v>28784</v>
      </c>
      <c r="B905" s="7" t="s">
        <v>45</v>
      </c>
      <c r="C905" s="7" t="s">
        <v>5234</v>
      </c>
      <c r="D905" s="7">
        <v>21</v>
      </c>
    </row>
    <row r="906" spans="1:4" x14ac:dyDescent="0.25">
      <c r="A906" s="15" t="s">
        <v>32286</v>
      </c>
      <c r="B906" s="7" t="s">
        <v>791</v>
      </c>
      <c r="C906" s="7" t="s">
        <v>734</v>
      </c>
      <c r="D906" s="7">
        <v>21</v>
      </c>
    </row>
    <row r="907" spans="1:4" x14ac:dyDescent="0.25">
      <c r="A907" s="15" t="s">
        <v>32287</v>
      </c>
      <c r="B907" s="7" t="s">
        <v>26593</v>
      </c>
      <c r="C907" s="7" t="s">
        <v>784</v>
      </c>
      <c r="D907" s="7">
        <v>21</v>
      </c>
    </row>
    <row r="908" spans="1:4" x14ac:dyDescent="0.25">
      <c r="A908" s="15" t="s">
        <v>32288</v>
      </c>
      <c r="B908" s="7" t="s">
        <v>26593</v>
      </c>
      <c r="C908" s="7" t="s">
        <v>784</v>
      </c>
      <c r="D908" s="7">
        <v>21</v>
      </c>
    </row>
    <row r="909" spans="1:4" x14ac:dyDescent="0.25">
      <c r="A909" s="15" t="s">
        <v>32289</v>
      </c>
      <c r="B909" s="7" t="s">
        <v>0</v>
      </c>
      <c r="C909" s="7" t="s">
        <v>784</v>
      </c>
      <c r="D909" s="7">
        <v>21</v>
      </c>
    </row>
    <row r="910" spans="1:4" x14ac:dyDescent="0.25">
      <c r="A910" s="15" t="s">
        <v>32290</v>
      </c>
      <c r="B910" s="7" t="s">
        <v>42</v>
      </c>
      <c r="C910" s="7"/>
      <c r="D910" s="7">
        <v>4</v>
      </c>
    </row>
    <row r="911" spans="1:4" x14ac:dyDescent="0.25">
      <c r="A911" s="15" t="s">
        <v>32291</v>
      </c>
      <c r="B911" s="7" t="s">
        <v>42</v>
      </c>
      <c r="C911" s="7"/>
      <c r="D911" s="7">
        <v>4</v>
      </c>
    </row>
    <row r="912" spans="1:4" x14ac:dyDescent="0.25">
      <c r="A912" s="15" t="s">
        <v>32292</v>
      </c>
      <c r="B912" s="7" t="s">
        <v>42</v>
      </c>
      <c r="C912" s="7"/>
      <c r="D912" s="7">
        <v>4</v>
      </c>
    </row>
    <row r="913" spans="1:4" x14ac:dyDescent="0.25">
      <c r="A913" s="15" t="s">
        <v>32293</v>
      </c>
      <c r="B913" s="7" t="s">
        <v>42</v>
      </c>
      <c r="C913" s="7"/>
      <c r="D913" s="7">
        <v>4</v>
      </c>
    </row>
    <row r="914" spans="1:4" x14ac:dyDescent="0.25">
      <c r="A914" s="15" t="s">
        <v>32294</v>
      </c>
      <c r="B914" s="7" t="s">
        <v>42</v>
      </c>
      <c r="C914" s="7"/>
      <c r="D914" s="7">
        <v>4</v>
      </c>
    </row>
    <row r="915" spans="1:4" x14ac:dyDescent="0.25">
      <c r="A915" s="15" t="s">
        <v>32295</v>
      </c>
      <c r="B915" s="7" t="s">
        <v>42</v>
      </c>
      <c r="C915" s="7"/>
      <c r="D915" s="7">
        <v>4</v>
      </c>
    </row>
    <row r="916" spans="1:4" x14ac:dyDescent="0.25">
      <c r="A916" s="15" t="s">
        <v>32296</v>
      </c>
      <c r="B916" s="7" t="s">
        <v>0</v>
      </c>
      <c r="C916" s="7"/>
      <c r="D916" s="7">
        <v>4</v>
      </c>
    </row>
    <row r="917" spans="1:4" x14ac:dyDescent="0.25">
      <c r="A917" s="15" t="s">
        <v>32297</v>
      </c>
      <c r="B917" s="7" t="s">
        <v>0</v>
      </c>
      <c r="C917" s="7"/>
      <c r="D917" s="7">
        <v>4</v>
      </c>
    </row>
    <row r="918" spans="1:4" x14ac:dyDescent="0.25">
      <c r="A918" s="15" t="s">
        <v>32298</v>
      </c>
      <c r="B918" s="7" t="s">
        <v>0</v>
      </c>
      <c r="C918" s="7"/>
      <c r="D918" s="7">
        <v>4</v>
      </c>
    </row>
    <row r="919" spans="1:4" x14ac:dyDescent="0.25">
      <c r="A919" s="15" t="s">
        <v>32299</v>
      </c>
      <c r="B919" s="7" t="s">
        <v>0</v>
      </c>
      <c r="C919" s="7"/>
      <c r="D919" s="7">
        <v>4</v>
      </c>
    </row>
    <row r="920" spans="1:4" x14ac:dyDescent="0.25">
      <c r="A920" s="15" t="s">
        <v>32300</v>
      </c>
      <c r="B920" s="7" t="s">
        <v>0</v>
      </c>
      <c r="C920" s="7"/>
      <c r="D920" s="7">
        <v>4</v>
      </c>
    </row>
    <row r="921" spans="1:4" x14ac:dyDescent="0.25">
      <c r="A921" s="15" t="s">
        <v>32301</v>
      </c>
      <c r="B921" s="7" t="s">
        <v>0</v>
      </c>
      <c r="C921" s="7"/>
      <c r="D921" s="7">
        <v>4</v>
      </c>
    </row>
    <row r="922" spans="1:4" x14ac:dyDescent="0.25">
      <c r="A922" s="15" t="s">
        <v>32302</v>
      </c>
      <c r="B922" s="7" t="s">
        <v>0</v>
      </c>
      <c r="C922" s="7"/>
      <c r="D922" s="7">
        <v>4</v>
      </c>
    </row>
    <row r="923" spans="1:4" x14ac:dyDescent="0.25">
      <c r="A923" s="15" t="s">
        <v>32303</v>
      </c>
      <c r="B923" s="7" t="s">
        <v>0</v>
      </c>
      <c r="C923" s="7"/>
      <c r="D923" s="7">
        <v>4</v>
      </c>
    </row>
    <row r="924" spans="1:4" x14ac:dyDescent="0.25">
      <c r="A924" s="15" t="s">
        <v>32304</v>
      </c>
      <c r="B924" s="7" t="s">
        <v>0</v>
      </c>
      <c r="C924" s="7"/>
      <c r="D924" s="7">
        <v>4</v>
      </c>
    </row>
    <row r="925" spans="1:4" x14ac:dyDescent="0.25">
      <c r="A925" s="15" t="s">
        <v>32305</v>
      </c>
      <c r="B925" s="7" t="s">
        <v>0</v>
      </c>
      <c r="C925" s="7"/>
      <c r="D925" s="7">
        <v>4</v>
      </c>
    </row>
    <row r="926" spans="1:4" x14ac:dyDescent="0.25">
      <c r="A926" s="15" t="s">
        <v>32306</v>
      </c>
      <c r="B926" s="7" t="s">
        <v>0</v>
      </c>
      <c r="C926" s="7"/>
      <c r="D926" s="7">
        <v>4</v>
      </c>
    </row>
    <row r="927" spans="1:4" x14ac:dyDescent="0.25">
      <c r="A927" s="15" t="s">
        <v>32307</v>
      </c>
      <c r="B927" s="7" t="s">
        <v>0</v>
      </c>
      <c r="C927" s="7"/>
      <c r="D927" s="7">
        <v>4</v>
      </c>
    </row>
    <row r="928" spans="1:4" x14ac:dyDescent="0.25">
      <c r="A928" s="15" t="s">
        <v>32308</v>
      </c>
      <c r="B928" s="7" t="s">
        <v>0</v>
      </c>
      <c r="C928" s="7"/>
      <c r="D928" s="7">
        <v>4</v>
      </c>
    </row>
    <row r="929" spans="1:4" x14ac:dyDescent="0.25">
      <c r="A929" s="15" t="s">
        <v>32309</v>
      </c>
      <c r="B929" s="7" t="s">
        <v>0</v>
      </c>
      <c r="C929" s="7"/>
      <c r="D929" s="7">
        <v>4</v>
      </c>
    </row>
    <row r="930" spans="1:4" x14ac:dyDescent="0.25">
      <c r="A930" s="15" t="s">
        <v>32310</v>
      </c>
      <c r="B930" s="7" t="s">
        <v>0</v>
      </c>
      <c r="C930" s="7"/>
      <c r="D930" s="7">
        <v>4</v>
      </c>
    </row>
    <row r="931" spans="1:4" x14ac:dyDescent="0.25">
      <c r="A931" s="15" t="s">
        <v>32311</v>
      </c>
      <c r="B931" s="7" t="s">
        <v>0</v>
      </c>
      <c r="C931" s="7"/>
      <c r="D931" s="7">
        <v>4</v>
      </c>
    </row>
    <row r="932" spans="1:4" x14ac:dyDescent="0.25">
      <c r="A932" s="15" t="s">
        <v>32312</v>
      </c>
      <c r="B932" s="7" t="s">
        <v>0</v>
      </c>
      <c r="C932" s="7"/>
      <c r="D932" s="7">
        <v>4</v>
      </c>
    </row>
    <row r="933" spans="1:4" x14ac:dyDescent="0.25">
      <c r="A933" s="15" t="s">
        <v>32313</v>
      </c>
      <c r="B933" s="7" t="s">
        <v>0</v>
      </c>
      <c r="C933" s="7"/>
      <c r="D933" s="7">
        <v>4</v>
      </c>
    </row>
    <row r="934" spans="1:4" x14ac:dyDescent="0.25">
      <c r="A934" s="15" t="s">
        <v>32314</v>
      </c>
      <c r="B934" s="7" t="s">
        <v>0</v>
      </c>
      <c r="C934" s="7"/>
      <c r="D934" s="7">
        <v>4</v>
      </c>
    </row>
    <row r="935" spans="1:4" x14ac:dyDescent="0.25">
      <c r="A935" s="15" t="s">
        <v>32315</v>
      </c>
      <c r="B935" s="7" t="s">
        <v>0</v>
      </c>
      <c r="C935" s="7"/>
      <c r="D935" s="7">
        <v>4</v>
      </c>
    </row>
    <row r="936" spans="1:4" x14ac:dyDescent="0.25">
      <c r="A936" s="15" t="s">
        <v>32316</v>
      </c>
      <c r="B936" s="7" t="s">
        <v>0</v>
      </c>
      <c r="C936" s="7"/>
      <c r="D936" s="7">
        <v>4</v>
      </c>
    </row>
    <row r="937" spans="1:4" x14ac:dyDescent="0.25">
      <c r="A937" s="15" t="s">
        <v>32317</v>
      </c>
      <c r="B937" s="7" t="s">
        <v>0</v>
      </c>
      <c r="C937" s="7" t="s">
        <v>32318</v>
      </c>
      <c r="D937" s="7">
        <v>4</v>
      </c>
    </row>
    <row r="938" spans="1:4" x14ac:dyDescent="0.25">
      <c r="A938" s="15" t="s">
        <v>32319</v>
      </c>
      <c r="B938" s="7" t="s">
        <v>3971</v>
      </c>
      <c r="C938" s="7" t="s">
        <v>32318</v>
      </c>
      <c r="D938" s="7">
        <v>4</v>
      </c>
    </row>
    <row r="939" spans="1:4" x14ac:dyDescent="0.25">
      <c r="A939" s="15" t="s">
        <v>32320</v>
      </c>
      <c r="B939" s="7" t="s">
        <v>0</v>
      </c>
      <c r="C939" s="7" t="s">
        <v>32321</v>
      </c>
      <c r="D939" s="7">
        <v>4</v>
      </c>
    </row>
    <row r="940" spans="1:4" x14ac:dyDescent="0.25">
      <c r="A940" s="15" t="s">
        <v>32322</v>
      </c>
      <c r="B940" s="7" t="s">
        <v>40</v>
      </c>
      <c r="C940" s="7" t="s">
        <v>32323</v>
      </c>
      <c r="D940" s="7">
        <v>4</v>
      </c>
    </row>
    <row r="941" spans="1:4" x14ac:dyDescent="0.25">
      <c r="A941" s="15" t="s">
        <v>32324</v>
      </c>
      <c r="B941" s="7" t="s">
        <v>32325</v>
      </c>
      <c r="C941" s="7" t="s">
        <v>32326</v>
      </c>
      <c r="D941" s="7">
        <v>4</v>
      </c>
    </row>
    <row r="942" spans="1:4" x14ac:dyDescent="0.25">
      <c r="A942" s="15" t="s">
        <v>32327</v>
      </c>
      <c r="B942" s="7" t="s">
        <v>0</v>
      </c>
      <c r="C942" s="7" t="s">
        <v>32318</v>
      </c>
      <c r="D942" s="7">
        <v>4</v>
      </c>
    </row>
    <row r="943" spans="1:4" x14ac:dyDescent="0.25">
      <c r="A943" s="15" t="s">
        <v>32328</v>
      </c>
      <c r="B943" s="7" t="s">
        <v>0</v>
      </c>
      <c r="C943" s="7" t="s">
        <v>32321</v>
      </c>
      <c r="D943" s="7">
        <v>4</v>
      </c>
    </row>
    <row r="944" spans="1:4" x14ac:dyDescent="0.25">
      <c r="A944" s="15" t="s">
        <v>32329</v>
      </c>
      <c r="B944" s="7" t="s">
        <v>32330</v>
      </c>
      <c r="C944" s="7" t="s">
        <v>32318</v>
      </c>
      <c r="D944" s="7">
        <v>4</v>
      </c>
    </row>
    <row r="945" spans="1:4" x14ac:dyDescent="0.25">
      <c r="A945" s="15" t="s">
        <v>32331</v>
      </c>
      <c r="B945" s="7" t="s">
        <v>32325</v>
      </c>
      <c r="C945" s="7" t="s">
        <v>32321</v>
      </c>
      <c r="D945" s="7">
        <v>4</v>
      </c>
    </row>
    <row r="946" spans="1:4" x14ac:dyDescent="0.25">
      <c r="A946" s="15" t="s">
        <v>32332</v>
      </c>
      <c r="B946" s="7" t="s">
        <v>32333</v>
      </c>
      <c r="C946" s="7" t="s">
        <v>32323</v>
      </c>
      <c r="D946" s="7">
        <v>4</v>
      </c>
    </row>
    <row r="947" spans="1:4" x14ac:dyDescent="0.25">
      <c r="A947" s="15" t="s">
        <v>32334</v>
      </c>
      <c r="B947" s="7" t="s">
        <v>32335</v>
      </c>
      <c r="C947" s="7" t="s">
        <v>32326</v>
      </c>
      <c r="D947" s="7">
        <v>4</v>
      </c>
    </row>
    <row r="948" spans="1:4" x14ac:dyDescent="0.25">
      <c r="A948" s="15" t="s">
        <v>32336</v>
      </c>
      <c r="B948" s="7" t="s">
        <v>32337</v>
      </c>
      <c r="C948" s="7" t="s">
        <v>32338</v>
      </c>
      <c r="D948" s="7">
        <v>4</v>
      </c>
    </row>
    <row r="949" spans="1:4" x14ac:dyDescent="0.25">
      <c r="A949" s="15" t="s">
        <v>32339</v>
      </c>
      <c r="B949" s="7" t="s">
        <v>32340</v>
      </c>
      <c r="C949" s="7" t="s">
        <v>32341</v>
      </c>
      <c r="D949" s="7">
        <v>4</v>
      </c>
    </row>
    <row r="950" spans="1:4" x14ac:dyDescent="0.25">
      <c r="A950" s="15" t="s">
        <v>32342</v>
      </c>
      <c r="B950" s="7" t="s">
        <v>32343</v>
      </c>
      <c r="C950" s="7" t="s">
        <v>32344</v>
      </c>
      <c r="D950" s="7">
        <v>4</v>
      </c>
    </row>
    <row r="951" spans="1:4" x14ac:dyDescent="0.25">
      <c r="A951" s="15" t="s">
        <v>32345</v>
      </c>
      <c r="B951" s="7" t="s">
        <v>29205</v>
      </c>
      <c r="C951" s="7" t="s">
        <v>21479</v>
      </c>
      <c r="D951" s="7">
        <v>3</v>
      </c>
    </row>
    <row r="952" spans="1:4" x14ac:dyDescent="0.25">
      <c r="A952" s="15" t="s">
        <v>32345</v>
      </c>
      <c r="B952" s="7" t="s">
        <v>29205</v>
      </c>
      <c r="C952" s="7" t="s">
        <v>21479</v>
      </c>
      <c r="D952" s="7">
        <v>3</v>
      </c>
    </row>
    <row r="953" spans="1:4" x14ac:dyDescent="0.25">
      <c r="A953" s="15" t="s">
        <v>32346</v>
      </c>
      <c r="B953" s="7" t="s">
        <v>3974</v>
      </c>
      <c r="C953" s="7" t="s">
        <v>23950</v>
      </c>
      <c r="D953" s="7">
        <v>3</v>
      </c>
    </row>
    <row r="954" spans="1:4" x14ac:dyDescent="0.25">
      <c r="A954" s="15" t="s">
        <v>32347</v>
      </c>
      <c r="B954" s="7" t="s">
        <v>3974</v>
      </c>
      <c r="C954" s="7" t="s">
        <v>23950</v>
      </c>
      <c r="D954" s="7">
        <v>3</v>
      </c>
    </row>
    <row r="955" spans="1:4" x14ac:dyDescent="0.25">
      <c r="A955" s="15" t="s">
        <v>32348</v>
      </c>
      <c r="B955" s="7" t="s">
        <v>3974</v>
      </c>
      <c r="C955" s="7" t="s">
        <v>23950</v>
      </c>
      <c r="D955" s="7">
        <v>3</v>
      </c>
    </row>
    <row r="956" spans="1:4" x14ac:dyDescent="0.25">
      <c r="A956" s="15" t="s">
        <v>32349</v>
      </c>
      <c r="B956" s="7" t="s">
        <v>3974</v>
      </c>
      <c r="C956" s="7" t="s">
        <v>23950</v>
      </c>
      <c r="D956" s="7">
        <v>3</v>
      </c>
    </row>
    <row r="957" spans="1:4" x14ac:dyDescent="0.25">
      <c r="A957" s="15" t="s">
        <v>32350</v>
      </c>
      <c r="B957" s="7" t="s">
        <v>27174</v>
      </c>
      <c r="C957" s="7" t="s">
        <v>834</v>
      </c>
      <c r="D957" s="7">
        <v>3</v>
      </c>
    </row>
    <row r="958" spans="1:4" x14ac:dyDescent="0.25">
      <c r="A958" s="15" t="s">
        <v>32351</v>
      </c>
      <c r="B958" s="7" t="s">
        <v>27174</v>
      </c>
      <c r="C958" s="7" t="s">
        <v>834</v>
      </c>
      <c r="D958" s="7">
        <v>3</v>
      </c>
    </row>
    <row r="959" spans="1:4" x14ac:dyDescent="0.25">
      <c r="A959" s="15" t="s">
        <v>32352</v>
      </c>
      <c r="B959" s="7" t="s">
        <v>27174</v>
      </c>
      <c r="C959" s="7" t="s">
        <v>834</v>
      </c>
      <c r="D959" s="7">
        <v>3</v>
      </c>
    </row>
    <row r="960" spans="1:4" x14ac:dyDescent="0.25">
      <c r="A960" s="15" t="s">
        <v>32353</v>
      </c>
      <c r="B960" s="7" t="s">
        <v>27174</v>
      </c>
      <c r="C960" s="7" t="s">
        <v>834</v>
      </c>
      <c r="D960" s="7">
        <v>3</v>
      </c>
    </row>
    <row r="961" spans="1:4" x14ac:dyDescent="0.25">
      <c r="A961" s="15" t="s">
        <v>32354</v>
      </c>
      <c r="B961" s="7" t="s">
        <v>27174</v>
      </c>
      <c r="C961" s="7" t="s">
        <v>834</v>
      </c>
      <c r="D961" s="7">
        <v>3</v>
      </c>
    </row>
    <row r="962" spans="1:4" x14ac:dyDescent="0.25">
      <c r="A962" s="15" t="s">
        <v>32355</v>
      </c>
      <c r="B962" s="7" t="s">
        <v>32330</v>
      </c>
      <c r="C962" s="7" t="s">
        <v>772</v>
      </c>
      <c r="D962" s="7">
        <v>3</v>
      </c>
    </row>
    <row r="963" spans="1:4" x14ac:dyDescent="0.25">
      <c r="A963" s="15" t="s">
        <v>32356</v>
      </c>
      <c r="B963" s="7" t="s">
        <v>32357</v>
      </c>
      <c r="C963" s="7" t="s">
        <v>772</v>
      </c>
      <c r="D963" s="7">
        <v>3</v>
      </c>
    </row>
    <row r="964" spans="1:4" x14ac:dyDescent="0.25">
      <c r="A964" s="15" t="s">
        <v>32358</v>
      </c>
      <c r="B964" s="7" t="s">
        <v>32359</v>
      </c>
      <c r="C964" s="7" t="s">
        <v>854</v>
      </c>
      <c r="D964" s="7">
        <v>3</v>
      </c>
    </row>
    <row r="965" spans="1:4" x14ac:dyDescent="0.25">
      <c r="A965" s="15" t="s">
        <v>32360</v>
      </c>
      <c r="B965" s="7" t="s">
        <v>32359</v>
      </c>
      <c r="C965" s="7" t="s">
        <v>854</v>
      </c>
      <c r="D965" s="7">
        <v>3</v>
      </c>
    </row>
    <row r="966" spans="1:4" x14ac:dyDescent="0.25">
      <c r="A966" s="15" t="s">
        <v>32361</v>
      </c>
      <c r="B966" s="7" t="s">
        <v>32359</v>
      </c>
      <c r="C966" s="7" t="s">
        <v>854</v>
      </c>
      <c r="D966" s="7">
        <v>3</v>
      </c>
    </row>
    <row r="967" spans="1:4" x14ac:dyDescent="0.25">
      <c r="A967" s="15" t="s">
        <v>32362</v>
      </c>
      <c r="B967" s="7" t="s">
        <v>32359</v>
      </c>
      <c r="C967" s="7" t="s">
        <v>854</v>
      </c>
      <c r="D967" s="7">
        <v>3</v>
      </c>
    </row>
    <row r="968" spans="1:4" x14ac:dyDescent="0.25">
      <c r="A968" s="15" t="s">
        <v>32363</v>
      </c>
      <c r="B968" s="7" t="s">
        <v>32359</v>
      </c>
      <c r="C968" s="7" t="s">
        <v>854</v>
      </c>
      <c r="D968" s="7">
        <v>3</v>
      </c>
    </row>
    <row r="969" spans="1:4" x14ac:dyDescent="0.25">
      <c r="A969" s="15" t="s">
        <v>32364</v>
      </c>
      <c r="B969" s="7" t="s">
        <v>32359</v>
      </c>
      <c r="C969" s="7" t="s">
        <v>854</v>
      </c>
      <c r="D969" s="7">
        <v>3</v>
      </c>
    </row>
    <row r="970" spans="1:4" x14ac:dyDescent="0.25">
      <c r="A970" s="15" t="s">
        <v>32365</v>
      </c>
      <c r="B970" s="7" t="s">
        <v>32359</v>
      </c>
      <c r="C970" s="7" t="s">
        <v>854</v>
      </c>
      <c r="D970" s="7">
        <v>3</v>
      </c>
    </row>
    <row r="971" spans="1:4" x14ac:dyDescent="0.25">
      <c r="A971" s="15" t="s">
        <v>32366</v>
      </c>
      <c r="B971" s="7" t="s">
        <v>32359</v>
      </c>
      <c r="C971" s="7" t="s">
        <v>854</v>
      </c>
      <c r="D971" s="7">
        <v>3</v>
      </c>
    </row>
    <row r="972" spans="1:4" x14ac:dyDescent="0.25">
      <c r="A972" s="15" t="s">
        <v>32367</v>
      </c>
      <c r="B972" s="7" t="s">
        <v>32359</v>
      </c>
      <c r="C972" s="7" t="s">
        <v>854</v>
      </c>
      <c r="D972" s="7">
        <v>3</v>
      </c>
    </row>
    <row r="973" spans="1:4" x14ac:dyDescent="0.25">
      <c r="A973" s="15" t="s">
        <v>32368</v>
      </c>
      <c r="B973" s="7" t="s">
        <v>32359</v>
      </c>
      <c r="C973" s="7" t="s">
        <v>854</v>
      </c>
      <c r="D973" s="7">
        <v>3</v>
      </c>
    </row>
    <row r="974" spans="1:4" x14ac:dyDescent="0.25">
      <c r="A974" s="15" t="s">
        <v>32369</v>
      </c>
      <c r="B974" s="7" t="s">
        <v>32359</v>
      </c>
      <c r="C974" s="7" t="s">
        <v>854</v>
      </c>
      <c r="D974" s="7">
        <v>3</v>
      </c>
    </row>
    <row r="975" spans="1:4" x14ac:dyDescent="0.25">
      <c r="A975" s="15" t="s">
        <v>32370</v>
      </c>
      <c r="B975" s="7" t="s">
        <v>32359</v>
      </c>
      <c r="C975" s="7" t="s">
        <v>854</v>
      </c>
      <c r="D975" s="7">
        <v>3</v>
      </c>
    </row>
    <row r="976" spans="1:4" x14ac:dyDescent="0.25">
      <c r="A976" s="15" t="s">
        <v>32371</v>
      </c>
      <c r="B976" s="7" t="s">
        <v>32359</v>
      </c>
      <c r="C976" s="7" t="s">
        <v>854</v>
      </c>
      <c r="D976" s="7">
        <v>3</v>
      </c>
    </row>
    <row r="977" spans="1:4" x14ac:dyDescent="0.25">
      <c r="A977" s="15" t="s">
        <v>32372</v>
      </c>
      <c r="B977" s="7" t="s">
        <v>32359</v>
      </c>
      <c r="C977" s="7" t="s">
        <v>854</v>
      </c>
      <c r="D977" s="7">
        <v>3</v>
      </c>
    </row>
    <row r="978" spans="1:4" x14ac:dyDescent="0.25">
      <c r="A978" s="15" t="s">
        <v>32373</v>
      </c>
      <c r="B978" s="7" t="s">
        <v>32359</v>
      </c>
      <c r="C978" s="7" t="s">
        <v>854</v>
      </c>
      <c r="D978" s="7">
        <v>3</v>
      </c>
    </row>
    <row r="979" spans="1:4" x14ac:dyDescent="0.25">
      <c r="A979" s="15" t="s">
        <v>32374</v>
      </c>
      <c r="B979" s="7" t="s">
        <v>32359</v>
      </c>
      <c r="C979" s="7" t="s">
        <v>854</v>
      </c>
      <c r="D979" s="7">
        <v>3</v>
      </c>
    </row>
    <row r="980" spans="1:4" x14ac:dyDescent="0.25">
      <c r="A980" s="15" t="s">
        <v>32375</v>
      </c>
      <c r="B980" s="7" t="s">
        <v>32359</v>
      </c>
      <c r="C980" s="7" t="s">
        <v>854</v>
      </c>
      <c r="D980" s="7">
        <v>3</v>
      </c>
    </row>
    <row r="981" spans="1:4" x14ac:dyDescent="0.25">
      <c r="A981" s="15" t="s">
        <v>32376</v>
      </c>
      <c r="B981" s="7" t="s">
        <v>32359</v>
      </c>
      <c r="C981" s="7" t="s">
        <v>854</v>
      </c>
      <c r="D981" s="7">
        <v>3</v>
      </c>
    </row>
    <row r="982" spans="1:4" x14ac:dyDescent="0.25">
      <c r="A982" s="15" t="s">
        <v>32377</v>
      </c>
      <c r="B982" s="7" t="s">
        <v>32359</v>
      </c>
      <c r="C982" s="7" t="s">
        <v>854</v>
      </c>
      <c r="D982" s="7">
        <v>3</v>
      </c>
    </row>
    <row r="983" spans="1:4" x14ac:dyDescent="0.25">
      <c r="A983" s="15" t="s">
        <v>32378</v>
      </c>
      <c r="B983" s="7" t="s">
        <v>32359</v>
      </c>
      <c r="C983" s="7" t="s">
        <v>854</v>
      </c>
      <c r="D983" s="7">
        <v>3</v>
      </c>
    </row>
    <row r="984" spans="1:4" x14ac:dyDescent="0.25">
      <c r="A984" s="15" t="s">
        <v>32379</v>
      </c>
      <c r="B984" s="7" t="s">
        <v>32359</v>
      </c>
      <c r="C984" s="7" t="s">
        <v>854</v>
      </c>
      <c r="D984" s="7">
        <v>3</v>
      </c>
    </row>
    <row r="985" spans="1:4" x14ac:dyDescent="0.25">
      <c r="A985" s="15" t="s">
        <v>32380</v>
      </c>
      <c r="B985" s="7" t="s">
        <v>32359</v>
      </c>
      <c r="C985" s="7" t="s">
        <v>854</v>
      </c>
      <c r="D985" s="7">
        <v>3</v>
      </c>
    </row>
    <row r="986" spans="1:4" x14ac:dyDescent="0.25">
      <c r="A986" s="15" t="s">
        <v>32381</v>
      </c>
      <c r="B986" s="7" t="s">
        <v>32359</v>
      </c>
      <c r="C986" s="7" t="s">
        <v>854</v>
      </c>
      <c r="D986" s="7">
        <v>3</v>
      </c>
    </row>
    <row r="987" spans="1:4" x14ac:dyDescent="0.25">
      <c r="A987" s="15" t="s">
        <v>32382</v>
      </c>
      <c r="B987" s="7" t="s">
        <v>32359</v>
      </c>
      <c r="C987" s="7" t="s">
        <v>854</v>
      </c>
      <c r="D987" s="7">
        <v>3</v>
      </c>
    </row>
    <row r="988" spans="1:4" x14ac:dyDescent="0.25">
      <c r="A988" s="15" t="s">
        <v>32383</v>
      </c>
      <c r="B988" s="7" t="s">
        <v>32359</v>
      </c>
      <c r="C988" s="7" t="s">
        <v>854</v>
      </c>
      <c r="D988" s="7">
        <v>3</v>
      </c>
    </row>
    <row r="989" spans="1:4" x14ac:dyDescent="0.25">
      <c r="A989" s="15" t="s">
        <v>32384</v>
      </c>
      <c r="B989" s="7" t="s">
        <v>32359</v>
      </c>
      <c r="C989" s="7" t="s">
        <v>854</v>
      </c>
      <c r="D989" s="7">
        <v>3</v>
      </c>
    </row>
    <row r="990" spans="1:4" x14ac:dyDescent="0.25">
      <c r="A990" s="15" t="s">
        <v>32385</v>
      </c>
      <c r="B990" s="7" t="s">
        <v>32359</v>
      </c>
      <c r="C990" s="7" t="s">
        <v>854</v>
      </c>
      <c r="D990" s="7">
        <v>3</v>
      </c>
    </row>
    <row r="991" spans="1:4" x14ac:dyDescent="0.25">
      <c r="A991" s="15" t="s">
        <v>32386</v>
      </c>
      <c r="B991" s="7" t="s">
        <v>32359</v>
      </c>
      <c r="C991" s="7" t="s">
        <v>854</v>
      </c>
      <c r="D991" s="7">
        <v>3</v>
      </c>
    </row>
    <row r="992" spans="1:4" x14ac:dyDescent="0.25">
      <c r="A992" s="15" t="s">
        <v>32387</v>
      </c>
      <c r="B992" s="7" t="s">
        <v>32359</v>
      </c>
      <c r="C992" s="7" t="s">
        <v>854</v>
      </c>
      <c r="D992" s="7">
        <v>3</v>
      </c>
    </row>
    <row r="993" spans="1:4" x14ac:dyDescent="0.25">
      <c r="A993" s="15" t="s">
        <v>32388</v>
      </c>
      <c r="B993" s="7" t="s">
        <v>32359</v>
      </c>
      <c r="C993" s="7" t="s">
        <v>854</v>
      </c>
      <c r="D993" s="7">
        <v>3</v>
      </c>
    </row>
    <row r="994" spans="1:4" x14ac:dyDescent="0.25">
      <c r="A994" s="15" t="s">
        <v>32389</v>
      </c>
      <c r="B994" s="7" t="s">
        <v>32359</v>
      </c>
      <c r="C994" s="7" t="s">
        <v>854</v>
      </c>
      <c r="D994" s="7">
        <v>3</v>
      </c>
    </row>
    <row r="995" spans="1:4" x14ac:dyDescent="0.25">
      <c r="A995" s="15" t="s">
        <v>32390</v>
      </c>
      <c r="B995" s="7" t="s">
        <v>32359</v>
      </c>
      <c r="C995" s="7" t="s">
        <v>854</v>
      </c>
      <c r="D995" s="7">
        <v>3</v>
      </c>
    </row>
    <row r="996" spans="1:4" x14ac:dyDescent="0.25">
      <c r="A996" s="15" t="s">
        <v>32391</v>
      </c>
      <c r="B996" s="7" t="s">
        <v>32359</v>
      </c>
      <c r="C996" s="7" t="s">
        <v>854</v>
      </c>
      <c r="D996" s="7">
        <v>3</v>
      </c>
    </row>
    <row r="997" spans="1:4" x14ac:dyDescent="0.25">
      <c r="A997" s="15" t="s">
        <v>32392</v>
      </c>
      <c r="B997" s="7" t="s">
        <v>32359</v>
      </c>
      <c r="C997" s="7" t="s">
        <v>854</v>
      </c>
      <c r="D997" s="7">
        <v>3</v>
      </c>
    </row>
    <row r="998" spans="1:4" x14ac:dyDescent="0.25">
      <c r="A998" s="15" t="s">
        <v>32393</v>
      </c>
      <c r="B998" s="7" t="s">
        <v>32359</v>
      </c>
      <c r="C998" s="7" t="s">
        <v>854</v>
      </c>
      <c r="D998" s="7">
        <v>3</v>
      </c>
    </row>
    <row r="999" spans="1:4" x14ac:dyDescent="0.25">
      <c r="A999" s="15" t="s">
        <v>32394</v>
      </c>
      <c r="B999" s="7" t="s">
        <v>32359</v>
      </c>
      <c r="C999" s="7" t="s">
        <v>854</v>
      </c>
      <c r="D999" s="7">
        <v>3</v>
      </c>
    </row>
    <row r="1000" spans="1:4" x14ac:dyDescent="0.25">
      <c r="A1000" s="15" t="s">
        <v>32395</v>
      </c>
      <c r="B1000" s="7" t="s">
        <v>32359</v>
      </c>
      <c r="C1000" s="7" t="s">
        <v>854</v>
      </c>
      <c r="D1000" s="7">
        <v>3</v>
      </c>
    </row>
    <row r="1001" spans="1:4" x14ac:dyDescent="0.25">
      <c r="A1001" s="15" t="s">
        <v>32396</v>
      </c>
      <c r="B1001" s="7" t="s">
        <v>32359</v>
      </c>
      <c r="C1001" s="7" t="s">
        <v>854</v>
      </c>
      <c r="D1001" s="7">
        <v>3</v>
      </c>
    </row>
    <row r="1002" spans="1:4" x14ac:dyDescent="0.25">
      <c r="A1002" s="15" t="s">
        <v>32397</v>
      </c>
      <c r="B1002" s="7" t="s">
        <v>32359</v>
      </c>
      <c r="C1002" s="7" t="s">
        <v>854</v>
      </c>
      <c r="D1002" s="7">
        <v>3</v>
      </c>
    </row>
    <row r="1003" spans="1:4" x14ac:dyDescent="0.25">
      <c r="A1003" s="15" t="s">
        <v>32398</v>
      </c>
      <c r="B1003" s="7" t="s">
        <v>32359</v>
      </c>
      <c r="C1003" s="7" t="s">
        <v>854</v>
      </c>
      <c r="D1003" s="7">
        <v>3</v>
      </c>
    </row>
    <row r="1004" spans="1:4" x14ac:dyDescent="0.25">
      <c r="A1004" s="15" t="s">
        <v>32399</v>
      </c>
      <c r="B1004" s="7" t="s">
        <v>32359</v>
      </c>
      <c r="C1004" s="7" t="s">
        <v>854</v>
      </c>
      <c r="D1004" s="7">
        <v>3</v>
      </c>
    </row>
    <row r="1005" spans="1:4" x14ac:dyDescent="0.25">
      <c r="A1005" s="15" t="s">
        <v>32400</v>
      </c>
      <c r="B1005" s="7" t="s">
        <v>32359</v>
      </c>
      <c r="C1005" s="7" t="s">
        <v>854</v>
      </c>
      <c r="D1005" s="7">
        <v>3</v>
      </c>
    </row>
    <row r="1006" spans="1:4" x14ac:dyDescent="0.25">
      <c r="A1006" s="15" t="s">
        <v>32401</v>
      </c>
      <c r="B1006" s="7" t="s">
        <v>32359</v>
      </c>
      <c r="C1006" s="7" t="s">
        <v>854</v>
      </c>
      <c r="D1006" s="7">
        <v>3</v>
      </c>
    </row>
    <row r="1007" spans="1:4" x14ac:dyDescent="0.25">
      <c r="A1007" s="15" t="s">
        <v>32402</v>
      </c>
      <c r="B1007" s="7" t="s">
        <v>32359</v>
      </c>
      <c r="C1007" s="7" t="s">
        <v>854</v>
      </c>
      <c r="D1007" s="7">
        <v>3</v>
      </c>
    </row>
    <row r="1008" spans="1:4" x14ac:dyDescent="0.25">
      <c r="A1008" s="15" t="s">
        <v>32403</v>
      </c>
      <c r="B1008" s="7" t="s">
        <v>32359</v>
      </c>
      <c r="C1008" s="7" t="s">
        <v>854</v>
      </c>
      <c r="D1008" s="7">
        <v>3</v>
      </c>
    </row>
    <row r="1009" spans="1:4" x14ac:dyDescent="0.25">
      <c r="A1009" s="15" t="s">
        <v>32404</v>
      </c>
      <c r="B1009" s="7" t="s">
        <v>32359</v>
      </c>
      <c r="C1009" s="7" t="s">
        <v>854</v>
      </c>
      <c r="D1009" s="7">
        <v>3</v>
      </c>
    </row>
    <row r="1010" spans="1:4" x14ac:dyDescent="0.25">
      <c r="A1010" s="15" t="s">
        <v>32405</v>
      </c>
      <c r="B1010" s="7" t="s">
        <v>32359</v>
      </c>
      <c r="C1010" s="7" t="s">
        <v>854</v>
      </c>
      <c r="D1010" s="7">
        <v>3</v>
      </c>
    </row>
    <row r="1011" spans="1:4" x14ac:dyDescent="0.25">
      <c r="A1011" s="15" t="s">
        <v>32406</v>
      </c>
      <c r="B1011" s="7" t="s">
        <v>32359</v>
      </c>
      <c r="C1011" s="7" t="s">
        <v>854</v>
      </c>
      <c r="D1011" s="7">
        <v>3</v>
      </c>
    </row>
    <row r="1012" spans="1:4" x14ac:dyDescent="0.25">
      <c r="A1012" s="15" t="s">
        <v>32407</v>
      </c>
      <c r="B1012" s="7" t="s">
        <v>32359</v>
      </c>
      <c r="C1012" s="7" t="s">
        <v>854</v>
      </c>
      <c r="D1012" s="7">
        <v>3</v>
      </c>
    </row>
    <row r="1013" spans="1:4" x14ac:dyDescent="0.25">
      <c r="A1013" s="15" t="s">
        <v>27660</v>
      </c>
      <c r="B1013" s="7" t="s">
        <v>4629</v>
      </c>
      <c r="C1013" s="7" t="s">
        <v>21576</v>
      </c>
      <c r="D1013" s="7">
        <v>5</v>
      </c>
    </row>
    <row r="1014" spans="1:4" x14ac:dyDescent="0.25">
      <c r="A1014" s="15" t="s">
        <v>32408</v>
      </c>
      <c r="B1014" s="7" t="s">
        <v>4629</v>
      </c>
      <c r="C1014" s="7" t="s">
        <v>21576</v>
      </c>
      <c r="D1014" s="7">
        <v>5</v>
      </c>
    </row>
    <row r="1015" spans="1:4" x14ac:dyDescent="0.25">
      <c r="A1015" s="15" t="s">
        <v>27661</v>
      </c>
      <c r="B1015" s="7" t="s">
        <v>4629</v>
      </c>
      <c r="C1015" s="7" t="s">
        <v>21576</v>
      </c>
      <c r="D1015" s="7">
        <v>5</v>
      </c>
    </row>
    <row r="1016" spans="1:4" x14ac:dyDescent="0.25">
      <c r="A1016" s="15" t="s">
        <v>25090</v>
      </c>
      <c r="B1016" s="7" t="s">
        <v>42</v>
      </c>
      <c r="C1016" s="7" t="s">
        <v>2433</v>
      </c>
      <c r="D1016" s="7">
        <v>5</v>
      </c>
    </row>
    <row r="1017" spans="1:4" x14ac:dyDescent="0.25">
      <c r="A1017" s="15" t="s">
        <v>25092</v>
      </c>
      <c r="B1017" s="7" t="s">
        <v>42</v>
      </c>
      <c r="C1017" s="7" t="s">
        <v>2433</v>
      </c>
      <c r="D1017" s="7">
        <v>5</v>
      </c>
    </row>
    <row r="1018" spans="1:4" x14ac:dyDescent="0.25">
      <c r="A1018" s="15" t="s">
        <v>32409</v>
      </c>
      <c r="B1018" s="7" t="s">
        <v>45</v>
      </c>
      <c r="C1018" s="7" t="s">
        <v>854</v>
      </c>
      <c r="D1018" s="7">
        <v>7</v>
      </c>
    </row>
    <row r="1019" spans="1:4" x14ac:dyDescent="0.25">
      <c r="A1019" s="15" t="s">
        <v>32410</v>
      </c>
      <c r="B1019" s="7" t="s">
        <v>45</v>
      </c>
      <c r="C1019" s="7" t="s">
        <v>854</v>
      </c>
      <c r="D1019" s="7">
        <v>7</v>
      </c>
    </row>
    <row r="1020" spans="1:4" x14ac:dyDescent="0.25">
      <c r="A1020" s="15" t="s">
        <v>32411</v>
      </c>
      <c r="B1020" s="7" t="s">
        <v>45</v>
      </c>
      <c r="C1020" s="7" t="s">
        <v>854</v>
      </c>
      <c r="D1020" s="7">
        <v>7</v>
      </c>
    </row>
    <row r="1021" spans="1:4" x14ac:dyDescent="0.25">
      <c r="A1021" s="15" t="s">
        <v>32412</v>
      </c>
      <c r="B1021" s="7" t="s">
        <v>45</v>
      </c>
      <c r="C1021" s="7" t="s">
        <v>854</v>
      </c>
      <c r="D1021" s="7">
        <v>7</v>
      </c>
    </row>
    <row r="1022" spans="1:4" x14ac:dyDescent="0.25">
      <c r="A1022" s="15" t="s">
        <v>32413</v>
      </c>
      <c r="B1022" s="7" t="s">
        <v>45</v>
      </c>
      <c r="C1022" s="7" t="s">
        <v>854</v>
      </c>
      <c r="D1022" s="7">
        <v>7</v>
      </c>
    </row>
    <row r="1023" spans="1:4" x14ac:dyDescent="0.25">
      <c r="A1023" s="15" t="s">
        <v>32414</v>
      </c>
      <c r="B1023" s="7" t="s">
        <v>45</v>
      </c>
      <c r="C1023" s="7" t="s">
        <v>854</v>
      </c>
      <c r="D1023" s="7">
        <v>7</v>
      </c>
    </row>
    <row r="1024" spans="1:4" x14ac:dyDescent="0.25">
      <c r="A1024" s="15" t="s">
        <v>32415</v>
      </c>
      <c r="B1024" s="7" t="s">
        <v>45</v>
      </c>
      <c r="C1024" s="7" t="s">
        <v>854</v>
      </c>
      <c r="D1024" s="7">
        <v>7</v>
      </c>
    </row>
    <row r="1025" spans="1:4" x14ac:dyDescent="0.25">
      <c r="A1025" s="15" t="s">
        <v>32416</v>
      </c>
      <c r="B1025" s="7" t="s">
        <v>45</v>
      </c>
      <c r="C1025" s="7" t="s">
        <v>854</v>
      </c>
      <c r="D1025" s="7">
        <v>7</v>
      </c>
    </row>
    <row r="1026" spans="1:4" x14ac:dyDescent="0.25">
      <c r="A1026" s="15" t="s">
        <v>32417</v>
      </c>
      <c r="B1026" s="7" t="s">
        <v>45</v>
      </c>
      <c r="C1026" s="7" t="s">
        <v>854</v>
      </c>
      <c r="D1026" s="7">
        <v>7</v>
      </c>
    </row>
    <row r="1027" spans="1:4" x14ac:dyDescent="0.25">
      <c r="A1027" s="15" t="s">
        <v>32418</v>
      </c>
      <c r="B1027" s="7" t="s">
        <v>45</v>
      </c>
      <c r="C1027" s="7" t="s">
        <v>854</v>
      </c>
      <c r="D1027" s="7">
        <v>7</v>
      </c>
    </row>
    <row r="1028" spans="1:4" x14ac:dyDescent="0.25">
      <c r="A1028" s="15" t="s">
        <v>32419</v>
      </c>
      <c r="B1028" s="7" t="s">
        <v>45</v>
      </c>
      <c r="C1028" s="7" t="s">
        <v>854</v>
      </c>
      <c r="D1028" s="7">
        <v>7</v>
      </c>
    </row>
    <row r="1029" spans="1:4" x14ac:dyDescent="0.25">
      <c r="A1029" s="15" t="s">
        <v>32420</v>
      </c>
      <c r="B1029" s="7" t="s">
        <v>45</v>
      </c>
      <c r="C1029" s="7" t="s">
        <v>854</v>
      </c>
      <c r="D1029" s="7">
        <v>7</v>
      </c>
    </row>
    <row r="1030" spans="1:4" x14ac:dyDescent="0.25">
      <c r="A1030" s="15" t="s">
        <v>32421</v>
      </c>
      <c r="B1030" s="7" t="s">
        <v>45</v>
      </c>
      <c r="C1030" s="7" t="s">
        <v>854</v>
      </c>
      <c r="D1030" s="7">
        <v>7</v>
      </c>
    </row>
    <row r="1031" spans="1:4" x14ac:dyDescent="0.25">
      <c r="A1031" s="15" t="s">
        <v>32422</v>
      </c>
      <c r="B1031" s="7" t="s">
        <v>45</v>
      </c>
      <c r="C1031" s="7" t="s">
        <v>854</v>
      </c>
      <c r="D1031" s="7">
        <v>7</v>
      </c>
    </row>
    <row r="1032" spans="1:4" x14ac:dyDescent="0.25">
      <c r="A1032" s="15" t="s">
        <v>32423</v>
      </c>
      <c r="B1032" s="7" t="s">
        <v>45</v>
      </c>
      <c r="C1032" s="7" t="s">
        <v>854</v>
      </c>
      <c r="D1032" s="7">
        <v>7</v>
      </c>
    </row>
    <row r="1033" spans="1:4" x14ac:dyDescent="0.25">
      <c r="A1033" s="15" t="s">
        <v>32424</v>
      </c>
      <c r="B1033" s="7" t="s">
        <v>45</v>
      </c>
      <c r="C1033" s="7" t="s">
        <v>854</v>
      </c>
      <c r="D1033" s="7">
        <v>7</v>
      </c>
    </row>
    <row r="1034" spans="1:4" x14ac:dyDescent="0.25">
      <c r="A1034" s="15" t="s">
        <v>32425</v>
      </c>
      <c r="B1034" s="7" t="s">
        <v>45</v>
      </c>
      <c r="C1034" s="7" t="s">
        <v>854</v>
      </c>
      <c r="D1034" s="7">
        <v>7</v>
      </c>
    </row>
    <row r="1035" spans="1:4" x14ac:dyDescent="0.25">
      <c r="A1035" s="15" t="s">
        <v>32426</v>
      </c>
      <c r="B1035" s="7" t="s">
        <v>45</v>
      </c>
      <c r="C1035" s="7" t="s">
        <v>854</v>
      </c>
      <c r="D1035" s="7">
        <v>7</v>
      </c>
    </row>
    <row r="1036" spans="1:4" x14ac:dyDescent="0.25">
      <c r="A1036" s="15" t="s">
        <v>32427</v>
      </c>
      <c r="B1036" s="7" t="s">
        <v>45</v>
      </c>
      <c r="C1036" s="7" t="s">
        <v>854</v>
      </c>
      <c r="D1036" s="7">
        <v>7</v>
      </c>
    </row>
    <row r="1037" spans="1:4" x14ac:dyDescent="0.25">
      <c r="A1037" s="15" t="s">
        <v>32428</v>
      </c>
      <c r="B1037" s="7" t="s">
        <v>45</v>
      </c>
      <c r="C1037" s="7" t="s">
        <v>854</v>
      </c>
      <c r="D1037" s="7">
        <v>7</v>
      </c>
    </row>
    <row r="1038" spans="1:4" x14ac:dyDescent="0.25">
      <c r="A1038" s="15" t="s">
        <v>32429</v>
      </c>
      <c r="B1038" s="7" t="s">
        <v>45</v>
      </c>
      <c r="C1038" s="7" t="s">
        <v>854</v>
      </c>
      <c r="D1038" s="7">
        <v>7</v>
      </c>
    </row>
    <row r="1039" spans="1:4" x14ac:dyDescent="0.25">
      <c r="A1039" s="15" t="s">
        <v>32430</v>
      </c>
      <c r="B1039" s="7" t="s">
        <v>45</v>
      </c>
      <c r="C1039" s="7" t="s">
        <v>854</v>
      </c>
      <c r="D1039" s="7">
        <v>7</v>
      </c>
    </row>
    <row r="1040" spans="1:4" x14ac:dyDescent="0.25">
      <c r="A1040" s="15" t="s">
        <v>32431</v>
      </c>
      <c r="B1040" s="7" t="s">
        <v>45</v>
      </c>
      <c r="C1040" s="7" t="s">
        <v>854</v>
      </c>
      <c r="D1040" s="7">
        <v>7</v>
      </c>
    </row>
    <row r="1041" spans="1:4" x14ac:dyDescent="0.25">
      <c r="A1041" s="15" t="s">
        <v>32432</v>
      </c>
      <c r="B1041" s="7" t="s">
        <v>45</v>
      </c>
      <c r="C1041" s="7" t="s">
        <v>854</v>
      </c>
      <c r="D1041" s="7">
        <v>7</v>
      </c>
    </row>
    <row r="1042" spans="1:4" x14ac:dyDescent="0.25">
      <c r="A1042" s="15" t="s">
        <v>32433</v>
      </c>
      <c r="B1042" s="7" t="s">
        <v>45</v>
      </c>
      <c r="C1042" s="7" t="s">
        <v>854</v>
      </c>
      <c r="D1042" s="7">
        <v>7</v>
      </c>
    </row>
    <row r="1043" spans="1:4" x14ac:dyDescent="0.25">
      <c r="A1043" s="15" t="s">
        <v>32434</v>
      </c>
      <c r="B1043" s="7" t="s">
        <v>45</v>
      </c>
      <c r="C1043" s="7" t="s">
        <v>854</v>
      </c>
      <c r="D1043" s="7">
        <v>7</v>
      </c>
    </row>
    <row r="1044" spans="1:4" x14ac:dyDescent="0.25">
      <c r="A1044" s="15" t="s">
        <v>32435</v>
      </c>
      <c r="B1044" s="7" t="s">
        <v>45</v>
      </c>
      <c r="C1044" s="7" t="s">
        <v>854</v>
      </c>
      <c r="D1044" s="7">
        <v>7</v>
      </c>
    </row>
    <row r="1045" spans="1:4" x14ac:dyDescent="0.25">
      <c r="A1045" s="15" t="s">
        <v>32436</v>
      </c>
      <c r="B1045" s="7" t="s">
        <v>45</v>
      </c>
      <c r="C1045" s="7" t="s">
        <v>854</v>
      </c>
      <c r="D1045" s="7">
        <v>7</v>
      </c>
    </row>
    <row r="1046" spans="1:4" x14ac:dyDescent="0.25">
      <c r="A1046" s="15" t="s">
        <v>32437</v>
      </c>
      <c r="B1046" s="7" t="s">
        <v>45</v>
      </c>
      <c r="C1046" s="7" t="s">
        <v>854</v>
      </c>
      <c r="D1046" s="7">
        <v>7</v>
      </c>
    </row>
    <row r="1047" spans="1:4" x14ac:dyDescent="0.25">
      <c r="A1047" s="15" t="s">
        <v>32438</v>
      </c>
      <c r="B1047" s="7" t="s">
        <v>45</v>
      </c>
      <c r="C1047" s="7" t="s">
        <v>854</v>
      </c>
      <c r="D1047" s="7">
        <v>7</v>
      </c>
    </row>
    <row r="1048" spans="1:4" x14ac:dyDescent="0.25">
      <c r="A1048" s="15" t="s">
        <v>32439</v>
      </c>
      <c r="B1048" s="7" t="s">
        <v>45</v>
      </c>
      <c r="C1048" s="7" t="s">
        <v>854</v>
      </c>
      <c r="D1048" s="7">
        <v>7</v>
      </c>
    </row>
    <row r="1049" spans="1:4" x14ac:dyDescent="0.25">
      <c r="A1049" s="15" t="s">
        <v>32440</v>
      </c>
      <c r="B1049" s="7" t="s">
        <v>33</v>
      </c>
      <c r="C1049" s="7" t="s">
        <v>854</v>
      </c>
      <c r="D1049" s="7">
        <v>7</v>
      </c>
    </row>
    <row r="1050" spans="1:4" x14ac:dyDescent="0.25">
      <c r="A1050" s="15" t="s">
        <v>32441</v>
      </c>
      <c r="B1050" s="7" t="s">
        <v>33</v>
      </c>
      <c r="C1050" s="7" t="s">
        <v>854</v>
      </c>
      <c r="D1050" s="7">
        <v>7</v>
      </c>
    </row>
    <row r="1051" spans="1:4" x14ac:dyDescent="0.25">
      <c r="A1051" s="15" t="s">
        <v>32442</v>
      </c>
      <c r="B1051" s="7" t="s">
        <v>33</v>
      </c>
      <c r="C1051" s="7" t="s">
        <v>854</v>
      </c>
      <c r="D1051" s="7">
        <v>7</v>
      </c>
    </row>
    <row r="1052" spans="1:4" x14ac:dyDescent="0.25">
      <c r="A1052" s="15" t="s">
        <v>32443</v>
      </c>
      <c r="B1052" s="7" t="s">
        <v>33</v>
      </c>
      <c r="C1052" s="7" t="s">
        <v>854</v>
      </c>
      <c r="D1052" s="7">
        <v>7</v>
      </c>
    </row>
    <row r="1053" spans="1:4" x14ac:dyDescent="0.25">
      <c r="A1053" s="15" t="s">
        <v>32444</v>
      </c>
      <c r="B1053" s="7" t="s">
        <v>33</v>
      </c>
      <c r="C1053" s="7" t="s">
        <v>854</v>
      </c>
      <c r="D1053" s="7">
        <v>7</v>
      </c>
    </row>
    <row r="1054" spans="1:4" x14ac:dyDescent="0.25">
      <c r="A1054" s="15" t="s">
        <v>32445</v>
      </c>
      <c r="B1054" s="7" t="s">
        <v>33</v>
      </c>
      <c r="C1054" s="7" t="s">
        <v>854</v>
      </c>
      <c r="D1054" s="7">
        <v>7</v>
      </c>
    </row>
    <row r="1055" spans="1:4" x14ac:dyDescent="0.25">
      <c r="A1055" s="15" t="s">
        <v>32446</v>
      </c>
      <c r="B1055" s="7" t="s">
        <v>33</v>
      </c>
      <c r="C1055" s="7" t="s">
        <v>854</v>
      </c>
      <c r="D1055" s="7">
        <v>7</v>
      </c>
    </row>
    <row r="1056" spans="1:4" x14ac:dyDescent="0.25">
      <c r="A1056" s="15" t="s">
        <v>32447</v>
      </c>
      <c r="B1056" s="7" t="s">
        <v>33</v>
      </c>
      <c r="C1056" s="7" t="s">
        <v>854</v>
      </c>
      <c r="D1056" s="7">
        <v>7</v>
      </c>
    </row>
    <row r="1057" spans="1:4" x14ac:dyDescent="0.25">
      <c r="A1057" s="15" t="s">
        <v>32448</v>
      </c>
      <c r="B1057" s="7" t="s">
        <v>33</v>
      </c>
      <c r="C1057" s="7" t="s">
        <v>854</v>
      </c>
      <c r="D1057" s="7">
        <v>7</v>
      </c>
    </row>
    <row r="1058" spans="1:4" x14ac:dyDescent="0.25">
      <c r="A1058" s="15" t="s">
        <v>32449</v>
      </c>
      <c r="B1058" s="7" t="s">
        <v>33</v>
      </c>
      <c r="C1058" s="7" t="s">
        <v>854</v>
      </c>
      <c r="D1058" s="7">
        <v>7</v>
      </c>
    </row>
    <row r="1059" spans="1:4" x14ac:dyDescent="0.25">
      <c r="A1059" s="15" t="s">
        <v>32450</v>
      </c>
      <c r="B1059" s="7" t="s">
        <v>33</v>
      </c>
      <c r="C1059" s="7" t="s">
        <v>854</v>
      </c>
      <c r="D1059" s="7">
        <v>7</v>
      </c>
    </row>
    <row r="1060" spans="1:4" x14ac:dyDescent="0.25">
      <c r="A1060" s="15" t="s">
        <v>32451</v>
      </c>
      <c r="B1060" s="7" t="s">
        <v>33</v>
      </c>
      <c r="C1060" s="7" t="s">
        <v>854</v>
      </c>
      <c r="D1060" s="7">
        <v>7</v>
      </c>
    </row>
    <row r="1061" spans="1:4" x14ac:dyDescent="0.25">
      <c r="A1061" s="15" t="s">
        <v>32452</v>
      </c>
      <c r="B1061" s="7" t="s">
        <v>33</v>
      </c>
      <c r="C1061" s="7" t="s">
        <v>854</v>
      </c>
      <c r="D1061" s="7">
        <v>7</v>
      </c>
    </row>
    <row r="1062" spans="1:4" x14ac:dyDescent="0.25">
      <c r="A1062" s="15" t="s">
        <v>32453</v>
      </c>
      <c r="B1062" s="7" t="s">
        <v>33</v>
      </c>
      <c r="C1062" s="7" t="s">
        <v>854</v>
      </c>
      <c r="D1062" s="7">
        <v>7</v>
      </c>
    </row>
    <row r="1063" spans="1:4" x14ac:dyDescent="0.25">
      <c r="A1063" s="15" t="s">
        <v>32454</v>
      </c>
      <c r="B1063" s="7" t="s">
        <v>33</v>
      </c>
      <c r="C1063" s="7" t="s">
        <v>854</v>
      </c>
      <c r="D1063" s="7">
        <v>7</v>
      </c>
    </row>
    <row r="1064" spans="1:4" x14ac:dyDescent="0.25">
      <c r="A1064" s="15" t="s">
        <v>32455</v>
      </c>
      <c r="B1064" s="7" t="s">
        <v>33</v>
      </c>
      <c r="C1064" s="7" t="s">
        <v>854</v>
      </c>
      <c r="D1064" s="7">
        <v>7</v>
      </c>
    </row>
    <row r="1065" spans="1:4" x14ac:dyDescent="0.25">
      <c r="A1065" s="15" t="s">
        <v>32456</v>
      </c>
      <c r="B1065" s="7" t="s">
        <v>33</v>
      </c>
      <c r="C1065" s="7" t="s">
        <v>854</v>
      </c>
      <c r="D1065" s="7">
        <v>7</v>
      </c>
    </row>
    <row r="1066" spans="1:4" x14ac:dyDescent="0.25">
      <c r="A1066" s="15" t="s">
        <v>32457</v>
      </c>
      <c r="B1066" s="7" t="s">
        <v>33</v>
      </c>
      <c r="C1066" s="7" t="s">
        <v>854</v>
      </c>
      <c r="D1066" s="7">
        <v>7</v>
      </c>
    </row>
    <row r="1067" spans="1:4" x14ac:dyDescent="0.25">
      <c r="A1067" s="15" t="s">
        <v>32458</v>
      </c>
      <c r="B1067" s="7" t="s">
        <v>33</v>
      </c>
      <c r="C1067" s="7" t="s">
        <v>854</v>
      </c>
      <c r="D1067" s="7">
        <v>7</v>
      </c>
    </row>
    <row r="1068" spans="1:4" x14ac:dyDescent="0.25">
      <c r="A1068" s="15" t="s">
        <v>32459</v>
      </c>
      <c r="B1068" s="7" t="s">
        <v>33</v>
      </c>
      <c r="C1068" s="7" t="s">
        <v>854</v>
      </c>
      <c r="D1068" s="7">
        <v>7</v>
      </c>
    </row>
    <row r="1069" spans="1:4" x14ac:dyDescent="0.25">
      <c r="A1069" s="15" t="s">
        <v>32460</v>
      </c>
      <c r="B1069" s="7" t="s">
        <v>33</v>
      </c>
      <c r="C1069" s="7" t="s">
        <v>854</v>
      </c>
      <c r="D1069" s="7">
        <v>7</v>
      </c>
    </row>
    <row r="1070" spans="1:4" x14ac:dyDescent="0.25">
      <c r="A1070" s="15" t="s">
        <v>32461</v>
      </c>
      <c r="B1070" s="7" t="s">
        <v>33</v>
      </c>
      <c r="C1070" s="7" t="s">
        <v>854</v>
      </c>
      <c r="D1070" s="7">
        <v>7</v>
      </c>
    </row>
    <row r="1071" spans="1:4" x14ac:dyDescent="0.25">
      <c r="A1071" s="15" t="s">
        <v>32462</v>
      </c>
      <c r="B1071" s="7" t="s">
        <v>33</v>
      </c>
      <c r="C1071" s="7" t="s">
        <v>854</v>
      </c>
      <c r="D1071" s="7">
        <v>7</v>
      </c>
    </row>
    <row r="1072" spans="1:4" x14ac:dyDescent="0.25">
      <c r="A1072" s="15" t="s">
        <v>32463</v>
      </c>
      <c r="B1072" s="7" t="s">
        <v>33</v>
      </c>
      <c r="C1072" s="7" t="s">
        <v>854</v>
      </c>
      <c r="D1072" s="7">
        <v>7</v>
      </c>
    </row>
    <row r="1073" spans="1:4" x14ac:dyDescent="0.25">
      <c r="A1073" s="15" t="s">
        <v>32464</v>
      </c>
      <c r="B1073" s="7" t="s">
        <v>33</v>
      </c>
      <c r="C1073" s="7" t="s">
        <v>854</v>
      </c>
      <c r="D1073" s="7">
        <v>7</v>
      </c>
    </row>
    <row r="1074" spans="1:4" x14ac:dyDescent="0.25">
      <c r="A1074" s="15" t="s">
        <v>32465</v>
      </c>
      <c r="B1074" s="7" t="s">
        <v>33</v>
      </c>
      <c r="C1074" s="7" t="s">
        <v>854</v>
      </c>
      <c r="D1074" s="7">
        <v>7</v>
      </c>
    </row>
    <row r="1075" spans="1:4" x14ac:dyDescent="0.25">
      <c r="A1075" s="15" t="s">
        <v>32466</v>
      </c>
      <c r="B1075" s="7" t="s">
        <v>33</v>
      </c>
      <c r="C1075" s="7" t="s">
        <v>854</v>
      </c>
      <c r="D1075" s="7">
        <v>7</v>
      </c>
    </row>
    <row r="1076" spans="1:4" x14ac:dyDescent="0.25">
      <c r="A1076" s="15" t="s">
        <v>32467</v>
      </c>
      <c r="B1076" s="7" t="s">
        <v>33</v>
      </c>
      <c r="C1076" s="7" t="s">
        <v>854</v>
      </c>
      <c r="D1076" s="7">
        <v>7</v>
      </c>
    </row>
    <row r="1077" spans="1:4" x14ac:dyDescent="0.25">
      <c r="A1077" s="15" t="s">
        <v>32468</v>
      </c>
      <c r="B1077" s="7" t="s">
        <v>33</v>
      </c>
      <c r="C1077" s="7" t="s">
        <v>854</v>
      </c>
      <c r="D1077" s="7">
        <v>7</v>
      </c>
    </row>
    <row r="1078" spans="1:4" x14ac:dyDescent="0.25">
      <c r="A1078" s="15" t="s">
        <v>32469</v>
      </c>
      <c r="B1078" s="7" t="s">
        <v>33</v>
      </c>
      <c r="C1078" s="7" t="s">
        <v>854</v>
      </c>
      <c r="D1078" s="7">
        <v>7</v>
      </c>
    </row>
    <row r="1079" spans="1:4" x14ac:dyDescent="0.25">
      <c r="A1079" s="15" t="s">
        <v>32470</v>
      </c>
      <c r="B1079" s="7" t="s">
        <v>33</v>
      </c>
      <c r="C1079" s="7" t="s">
        <v>854</v>
      </c>
      <c r="D1079" s="7">
        <v>7</v>
      </c>
    </row>
    <row r="1080" spans="1:4" x14ac:dyDescent="0.25">
      <c r="A1080" s="15" t="s">
        <v>32471</v>
      </c>
      <c r="B1080" s="7" t="s">
        <v>33</v>
      </c>
      <c r="C1080" s="7" t="s">
        <v>854</v>
      </c>
      <c r="D1080" s="7">
        <v>7</v>
      </c>
    </row>
    <row r="1081" spans="1:4" x14ac:dyDescent="0.25">
      <c r="A1081" s="15" t="s">
        <v>32472</v>
      </c>
      <c r="B1081" s="7" t="s">
        <v>33</v>
      </c>
      <c r="C1081" s="7" t="s">
        <v>854</v>
      </c>
      <c r="D1081" s="7">
        <v>7</v>
      </c>
    </row>
    <row r="1082" spans="1:4" x14ac:dyDescent="0.25">
      <c r="A1082" s="15" t="s">
        <v>32473</v>
      </c>
      <c r="B1082" s="7" t="s">
        <v>33</v>
      </c>
      <c r="C1082" s="7" t="s">
        <v>854</v>
      </c>
      <c r="D1082" s="7">
        <v>7</v>
      </c>
    </row>
    <row r="1083" spans="1:4" x14ac:dyDescent="0.25">
      <c r="A1083" s="15" t="s">
        <v>32474</v>
      </c>
      <c r="B1083" s="7" t="s">
        <v>0</v>
      </c>
      <c r="C1083" s="7" t="s">
        <v>854</v>
      </c>
      <c r="D1083" s="7">
        <v>7</v>
      </c>
    </row>
    <row r="1084" spans="1:4" x14ac:dyDescent="0.25">
      <c r="A1084" s="15" t="s">
        <v>32475</v>
      </c>
      <c r="B1084" s="7" t="s">
        <v>0</v>
      </c>
      <c r="C1084" s="7" t="s">
        <v>854</v>
      </c>
      <c r="D1084" s="7">
        <v>7</v>
      </c>
    </row>
    <row r="1085" spans="1:4" x14ac:dyDescent="0.25">
      <c r="A1085" s="15" t="s">
        <v>32476</v>
      </c>
      <c r="B1085" s="7" t="s">
        <v>0</v>
      </c>
      <c r="C1085" s="7" t="s">
        <v>854</v>
      </c>
      <c r="D1085" s="7">
        <v>7</v>
      </c>
    </row>
    <row r="1086" spans="1:4" x14ac:dyDescent="0.25">
      <c r="A1086" s="15" t="s">
        <v>32477</v>
      </c>
      <c r="B1086" s="7" t="s">
        <v>0</v>
      </c>
      <c r="C1086" s="7" t="s">
        <v>854</v>
      </c>
      <c r="D1086" s="7">
        <v>7</v>
      </c>
    </row>
    <row r="1087" spans="1:4" x14ac:dyDescent="0.25">
      <c r="A1087" s="15" t="s">
        <v>32478</v>
      </c>
      <c r="B1087" s="7" t="s">
        <v>0</v>
      </c>
      <c r="C1087" s="7" t="s">
        <v>854</v>
      </c>
      <c r="D1087" s="7">
        <v>7</v>
      </c>
    </row>
    <row r="1088" spans="1:4" x14ac:dyDescent="0.25">
      <c r="A1088" s="15" t="s">
        <v>32479</v>
      </c>
      <c r="B1088" s="7" t="s">
        <v>0</v>
      </c>
      <c r="C1088" s="7" t="s">
        <v>854</v>
      </c>
      <c r="D1088" s="7">
        <v>7</v>
      </c>
    </row>
    <row r="1089" spans="1:4" x14ac:dyDescent="0.25">
      <c r="A1089" s="15" t="s">
        <v>32480</v>
      </c>
      <c r="B1089" s="7" t="s">
        <v>0</v>
      </c>
      <c r="C1089" s="7" t="s">
        <v>854</v>
      </c>
      <c r="D1089" s="7">
        <v>7</v>
      </c>
    </row>
    <row r="1090" spans="1:4" x14ac:dyDescent="0.25">
      <c r="A1090" s="15" t="s">
        <v>32481</v>
      </c>
      <c r="B1090" s="7" t="s">
        <v>0</v>
      </c>
      <c r="C1090" s="7" t="s">
        <v>854</v>
      </c>
      <c r="D1090" s="7">
        <v>7</v>
      </c>
    </row>
    <row r="1091" spans="1:4" x14ac:dyDescent="0.25">
      <c r="A1091" s="15" t="s">
        <v>32482</v>
      </c>
      <c r="B1091" s="7" t="s">
        <v>0</v>
      </c>
      <c r="C1091" s="7" t="s">
        <v>854</v>
      </c>
      <c r="D1091" s="7">
        <v>7</v>
      </c>
    </row>
    <row r="1092" spans="1:4" x14ac:dyDescent="0.25">
      <c r="A1092" s="15" t="s">
        <v>32483</v>
      </c>
      <c r="B1092" s="7" t="s">
        <v>0</v>
      </c>
      <c r="C1092" s="7" t="s">
        <v>854</v>
      </c>
      <c r="D1092" s="7">
        <v>7</v>
      </c>
    </row>
    <row r="1093" spans="1:4" x14ac:dyDescent="0.25">
      <c r="A1093" s="15" t="s">
        <v>32484</v>
      </c>
      <c r="B1093" s="7" t="s">
        <v>0</v>
      </c>
      <c r="C1093" s="7" t="s">
        <v>854</v>
      </c>
      <c r="D1093" s="7">
        <v>7</v>
      </c>
    </row>
    <row r="1094" spans="1:4" x14ac:dyDescent="0.25">
      <c r="A1094" s="15" t="s">
        <v>32485</v>
      </c>
      <c r="B1094" s="7" t="s">
        <v>0</v>
      </c>
      <c r="C1094" s="7" t="s">
        <v>854</v>
      </c>
      <c r="D1094" s="7">
        <v>7</v>
      </c>
    </row>
    <row r="1095" spans="1:4" x14ac:dyDescent="0.25">
      <c r="A1095" s="15" t="s">
        <v>32486</v>
      </c>
      <c r="B1095" s="7" t="s">
        <v>0</v>
      </c>
      <c r="C1095" s="7" t="s">
        <v>854</v>
      </c>
      <c r="D1095" s="7">
        <v>7</v>
      </c>
    </row>
    <row r="1096" spans="1:4" x14ac:dyDescent="0.25">
      <c r="A1096" s="15" t="s">
        <v>32487</v>
      </c>
      <c r="B1096" s="7" t="s">
        <v>0</v>
      </c>
      <c r="C1096" s="7" t="s">
        <v>854</v>
      </c>
      <c r="D1096" s="7">
        <v>7</v>
      </c>
    </row>
    <row r="1097" spans="1:4" x14ac:dyDescent="0.25">
      <c r="A1097" s="15" t="s">
        <v>32488</v>
      </c>
      <c r="B1097" s="7" t="s">
        <v>0</v>
      </c>
      <c r="C1097" s="7" t="s">
        <v>854</v>
      </c>
      <c r="D1097" s="7">
        <v>7</v>
      </c>
    </row>
    <row r="1098" spans="1:4" x14ac:dyDescent="0.25">
      <c r="A1098" s="15" t="s">
        <v>32489</v>
      </c>
      <c r="B1098" s="7" t="s">
        <v>0</v>
      </c>
      <c r="C1098" s="7" t="s">
        <v>854</v>
      </c>
      <c r="D1098" s="7">
        <v>7</v>
      </c>
    </row>
    <row r="1099" spans="1:4" x14ac:dyDescent="0.25">
      <c r="A1099" s="15" t="s">
        <v>32490</v>
      </c>
      <c r="B1099" s="7" t="s">
        <v>0</v>
      </c>
      <c r="C1099" s="7" t="s">
        <v>854</v>
      </c>
      <c r="D1099" s="7">
        <v>7</v>
      </c>
    </row>
    <row r="1100" spans="1:4" x14ac:dyDescent="0.25">
      <c r="A1100" s="15" t="s">
        <v>32491</v>
      </c>
      <c r="B1100" s="7" t="s">
        <v>0</v>
      </c>
      <c r="C1100" s="7" t="s">
        <v>854</v>
      </c>
      <c r="D1100" s="7">
        <v>7</v>
      </c>
    </row>
    <row r="1101" spans="1:4" x14ac:dyDescent="0.25">
      <c r="A1101" s="15" t="s">
        <v>32492</v>
      </c>
      <c r="B1101" s="7" t="s">
        <v>0</v>
      </c>
      <c r="C1101" s="7" t="s">
        <v>854</v>
      </c>
      <c r="D1101" s="7">
        <v>7</v>
      </c>
    </row>
    <row r="1102" spans="1:4" x14ac:dyDescent="0.25">
      <c r="A1102" s="15" t="s">
        <v>32493</v>
      </c>
      <c r="B1102" s="7" t="s">
        <v>0</v>
      </c>
      <c r="C1102" s="7" t="s">
        <v>854</v>
      </c>
      <c r="D1102" s="7">
        <v>7</v>
      </c>
    </row>
    <row r="1103" spans="1:4" x14ac:dyDescent="0.25">
      <c r="A1103" s="15" t="s">
        <v>32494</v>
      </c>
      <c r="B1103" s="7" t="s">
        <v>0</v>
      </c>
      <c r="C1103" s="7" t="s">
        <v>854</v>
      </c>
      <c r="D1103" s="7">
        <v>7</v>
      </c>
    </row>
    <row r="1104" spans="1:4" x14ac:dyDescent="0.25">
      <c r="A1104" s="15" t="s">
        <v>32495</v>
      </c>
      <c r="B1104" s="7" t="s">
        <v>0</v>
      </c>
      <c r="C1104" s="7" t="s">
        <v>854</v>
      </c>
      <c r="D1104" s="7">
        <v>7</v>
      </c>
    </row>
    <row r="1105" spans="1:4" x14ac:dyDescent="0.25">
      <c r="A1105" s="15" t="s">
        <v>32496</v>
      </c>
      <c r="B1105" s="7" t="s">
        <v>0</v>
      </c>
      <c r="C1105" s="7" t="s">
        <v>854</v>
      </c>
      <c r="D1105" s="7">
        <v>7</v>
      </c>
    </row>
    <row r="1106" spans="1:4" x14ac:dyDescent="0.25">
      <c r="A1106" s="15" t="s">
        <v>26791</v>
      </c>
      <c r="B1106" s="7" t="s">
        <v>0</v>
      </c>
      <c r="C1106" s="7" t="s">
        <v>541</v>
      </c>
      <c r="D1106" s="7">
        <v>8</v>
      </c>
    </row>
    <row r="1107" spans="1:4" x14ac:dyDescent="0.25">
      <c r="A1107" s="15" t="s">
        <v>26792</v>
      </c>
      <c r="B1107" s="7" t="s">
        <v>0</v>
      </c>
      <c r="C1107" s="7" t="s">
        <v>541</v>
      </c>
      <c r="D1107" s="7">
        <v>8</v>
      </c>
    </row>
    <row r="1108" spans="1:4" x14ac:dyDescent="0.25">
      <c r="A1108" s="15" t="s">
        <v>26793</v>
      </c>
      <c r="B1108" s="7" t="s">
        <v>0</v>
      </c>
      <c r="C1108" s="7" t="s">
        <v>541</v>
      </c>
      <c r="D1108" s="7">
        <v>8</v>
      </c>
    </row>
    <row r="1109" spans="1:4" x14ac:dyDescent="0.25">
      <c r="A1109" s="15" t="s">
        <v>26794</v>
      </c>
      <c r="B1109" s="7" t="s">
        <v>0</v>
      </c>
      <c r="C1109" s="7" t="s">
        <v>541</v>
      </c>
      <c r="D1109" s="7">
        <v>8</v>
      </c>
    </row>
    <row r="1110" spans="1:4" x14ac:dyDescent="0.25">
      <c r="A1110" s="15" t="s">
        <v>32497</v>
      </c>
      <c r="B1110" s="7" t="s">
        <v>33</v>
      </c>
      <c r="C1110" s="7" t="s">
        <v>854</v>
      </c>
      <c r="D1110" s="7">
        <v>8</v>
      </c>
    </row>
    <row r="1111" spans="1:4" x14ac:dyDescent="0.25">
      <c r="A1111" s="15" t="s">
        <v>32498</v>
      </c>
      <c r="B1111" s="7" t="s">
        <v>0</v>
      </c>
      <c r="C1111" s="7" t="s">
        <v>21576</v>
      </c>
      <c r="D1111" s="7" t="s">
        <v>32499</v>
      </c>
    </row>
    <row r="1112" spans="1:4" x14ac:dyDescent="0.25">
      <c r="A1112" s="15" t="s">
        <v>32500</v>
      </c>
      <c r="B1112" s="7" t="s">
        <v>0</v>
      </c>
      <c r="C1112" s="7" t="s">
        <v>21576</v>
      </c>
      <c r="D1112" s="7" t="s">
        <v>32499</v>
      </c>
    </row>
    <row r="1113" spans="1:4" x14ac:dyDescent="0.25">
      <c r="A1113" s="15" t="s">
        <v>32501</v>
      </c>
      <c r="B1113" s="7" t="s">
        <v>0</v>
      </c>
      <c r="C1113" s="7" t="s">
        <v>21576</v>
      </c>
      <c r="D1113" s="7" t="s">
        <v>32499</v>
      </c>
    </row>
    <row r="1114" spans="1:4" x14ac:dyDescent="0.25">
      <c r="A1114" s="15" t="s">
        <v>32502</v>
      </c>
      <c r="B1114" s="7" t="s">
        <v>0</v>
      </c>
      <c r="C1114" s="7" t="s">
        <v>21576</v>
      </c>
      <c r="D1114" s="7" t="s">
        <v>32499</v>
      </c>
    </row>
    <row r="1115" spans="1:4" x14ac:dyDescent="0.25">
      <c r="A1115" s="15" t="s">
        <v>32503</v>
      </c>
      <c r="B1115" s="7" t="s">
        <v>0</v>
      </c>
      <c r="C1115" s="7" t="s">
        <v>21576</v>
      </c>
      <c r="D1115" s="7" t="s">
        <v>32499</v>
      </c>
    </row>
    <row r="1116" spans="1:4" x14ac:dyDescent="0.25">
      <c r="A1116" s="15" t="s">
        <v>32504</v>
      </c>
      <c r="B1116" s="7" t="s">
        <v>0</v>
      </c>
      <c r="C1116" s="7" t="s">
        <v>15465</v>
      </c>
      <c r="D1116" s="7">
        <v>9</v>
      </c>
    </row>
    <row r="1117" spans="1:4" x14ac:dyDescent="0.25">
      <c r="A1117" s="15" t="s">
        <v>32505</v>
      </c>
      <c r="B1117" s="7" t="s">
        <v>0</v>
      </c>
      <c r="C1117" s="7" t="s">
        <v>372</v>
      </c>
      <c r="D1117" s="7">
        <v>9</v>
      </c>
    </row>
    <row r="1118" spans="1:4" x14ac:dyDescent="0.25">
      <c r="A1118" s="15" t="s">
        <v>32506</v>
      </c>
      <c r="B1118" s="7" t="s">
        <v>33</v>
      </c>
      <c r="C1118" s="7" t="s">
        <v>372</v>
      </c>
      <c r="D1118" s="7">
        <v>9</v>
      </c>
    </row>
    <row r="1119" spans="1:4" x14ac:dyDescent="0.25">
      <c r="A1119" s="15" t="s">
        <v>32507</v>
      </c>
      <c r="B1119" s="7" t="s">
        <v>0</v>
      </c>
      <c r="C1119" s="7" t="s">
        <v>372</v>
      </c>
      <c r="D1119" s="7">
        <v>9</v>
      </c>
    </row>
    <row r="1120" spans="1:4" x14ac:dyDescent="0.25">
      <c r="A1120" s="15" t="s">
        <v>32508</v>
      </c>
      <c r="B1120" s="7" t="s">
        <v>0</v>
      </c>
      <c r="C1120" s="7" t="s">
        <v>372</v>
      </c>
      <c r="D1120" s="7">
        <v>9</v>
      </c>
    </row>
    <row r="1121" spans="1:4" x14ac:dyDescent="0.25">
      <c r="A1121" s="15" t="s">
        <v>32509</v>
      </c>
      <c r="B1121" s="7" t="s">
        <v>0</v>
      </c>
      <c r="C1121" s="7" t="s">
        <v>372</v>
      </c>
      <c r="D1121" s="7">
        <v>9</v>
      </c>
    </row>
    <row r="1122" spans="1:4" x14ac:dyDescent="0.25">
      <c r="A1122" s="15" t="s">
        <v>32510</v>
      </c>
      <c r="B1122" s="7" t="s">
        <v>0</v>
      </c>
      <c r="C1122" s="7" t="s">
        <v>372</v>
      </c>
      <c r="D1122" s="7">
        <v>9</v>
      </c>
    </row>
    <row r="1123" spans="1:4" x14ac:dyDescent="0.25">
      <c r="A1123" s="15" t="s">
        <v>32511</v>
      </c>
      <c r="B1123" s="7" t="s">
        <v>0</v>
      </c>
      <c r="C1123" s="7" t="s">
        <v>372</v>
      </c>
      <c r="D1123" s="7">
        <v>9</v>
      </c>
    </row>
    <row r="1124" spans="1:4" x14ac:dyDescent="0.25">
      <c r="A1124" s="15" t="s">
        <v>32512</v>
      </c>
      <c r="B1124" s="7" t="s">
        <v>45</v>
      </c>
      <c r="C1124" s="7" t="s">
        <v>372</v>
      </c>
      <c r="D1124" s="7">
        <v>9</v>
      </c>
    </row>
    <row r="1125" spans="1:4" x14ac:dyDescent="0.25">
      <c r="A1125" s="15" t="s">
        <v>32513</v>
      </c>
      <c r="B1125" s="7" t="s">
        <v>0</v>
      </c>
      <c r="C1125" s="7" t="s">
        <v>372</v>
      </c>
      <c r="D1125" s="7">
        <v>9</v>
      </c>
    </row>
    <row r="1126" spans="1:4" x14ac:dyDescent="0.25">
      <c r="A1126" s="15" t="s">
        <v>32514</v>
      </c>
      <c r="B1126" s="7" t="s">
        <v>45</v>
      </c>
      <c r="C1126" s="7" t="s">
        <v>372</v>
      </c>
      <c r="D1126" s="7">
        <v>9</v>
      </c>
    </row>
    <row r="1127" spans="1:4" x14ac:dyDescent="0.25">
      <c r="A1127" s="15" t="s">
        <v>32515</v>
      </c>
      <c r="B1127" s="7" t="s">
        <v>45</v>
      </c>
      <c r="C1127" s="7" t="s">
        <v>372</v>
      </c>
      <c r="D1127" s="7">
        <v>9</v>
      </c>
    </row>
    <row r="1128" spans="1:4" x14ac:dyDescent="0.25">
      <c r="A1128" s="15" t="s">
        <v>32516</v>
      </c>
      <c r="B1128" s="7" t="s">
        <v>45</v>
      </c>
      <c r="C1128" s="7" t="s">
        <v>372</v>
      </c>
      <c r="D1128" s="7">
        <v>9</v>
      </c>
    </row>
    <row r="1129" spans="1:4" x14ac:dyDescent="0.25">
      <c r="A1129" s="15" t="s">
        <v>32517</v>
      </c>
      <c r="B1129" s="7" t="s">
        <v>45</v>
      </c>
      <c r="C1129" s="7" t="s">
        <v>372</v>
      </c>
      <c r="D1129" s="7">
        <v>9</v>
      </c>
    </row>
    <row r="1130" spans="1:4" x14ac:dyDescent="0.25">
      <c r="A1130" s="15" t="s">
        <v>32518</v>
      </c>
      <c r="B1130" s="7" t="s">
        <v>45</v>
      </c>
      <c r="C1130" s="7" t="s">
        <v>372</v>
      </c>
      <c r="D1130" s="7">
        <v>9</v>
      </c>
    </row>
    <row r="1131" spans="1:4" x14ac:dyDescent="0.25">
      <c r="A1131" s="15" t="s">
        <v>32519</v>
      </c>
      <c r="B1131" s="7" t="s">
        <v>45</v>
      </c>
      <c r="C1131" s="7" t="s">
        <v>372</v>
      </c>
      <c r="D1131" s="7">
        <v>9</v>
      </c>
    </row>
    <row r="1132" spans="1:4" x14ac:dyDescent="0.25">
      <c r="A1132" s="15" t="s">
        <v>32520</v>
      </c>
      <c r="B1132" s="7" t="s">
        <v>0</v>
      </c>
      <c r="C1132" s="7" t="s">
        <v>513</v>
      </c>
      <c r="D1132" s="7">
        <v>9</v>
      </c>
    </row>
    <row r="1133" spans="1:4" x14ac:dyDescent="0.25">
      <c r="A1133" s="15" t="s">
        <v>32521</v>
      </c>
      <c r="B1133" s="7" t="s">
        <v>40</v>
      </c>
      <c r="C1133" s="7" t="s">
        <v>513</v>
      </c>
      <c r="D1133" s="7">
        <v>9</v>
      </c>
    </row>
    <row r="1134" spans="1:4" x14ac:dyDescent="0.25">
      <c r="A1134" s="15" t="s">
        <v>32522</v>
      </c>
      <c r="B1134" s="7" t="s">
        <v>45</v>
      </c>
      <c r="C1134" s="7" t="s">
        <v>23950</v>
      </c>
      <c r="D1134" s="7" t="s">
        <v>32523</v>
      </c>
    </row>
    <row r="1135" spans="1:4" x14ac:dyDescent="0.25">
      <c r="A1135" s="15" t="s">
        <v>32524</v>
      </c>
      <c r="B1135" s="7" t="s">
        <v>45</v>
      </c>
      <c r="C1135" s="7" t="s">
        <v>23950</v>
      </c>
      <c r="D1135" s="7">
        <v>9</v>
      </c>
    </row>
    <row r="1136" spans="1:4" x14ac:dyDescent="0.25">
      <c r="A1136" s="15" t="s">
        <v>32525</v>
      </c>
      <c r="B1136" s="7" t="s">
        <v>45</v>
      </c>
      <c r="C1136" s="7" t="s">
        <v>23950</v>
      </c>
      <c r="D1136" s="7">
        <v>9</v>
      </c>
    </row>
    <row r="1137" spans="1:4" x14ac:dyDescent="0.25">
      <c r="A1137" s="15" t="s">
        <v>32526</v>
      </c>
      <c r="B1137" s="7" t="s">
        <v>45</v>
      </c>
      <c r="C1137" s="7" t="s">
        <v>23950</v>
      </c>
      <c r="D1137" s="7">
        <v>9</v>
      </c>
    </row>
    <row r="1138" spans="1:4" x14ac:dyDescent="0.25">
      <c r="A1138" s="15" t="s">
        <v>32527</v>
      </c>
      <c r="B1138" s="7" t="s">
        <v>45</v>
      </c>
      <c r="C1138" s="7" t="s">
        <v>23950</v>
      </c>
      <c r="D1138" s="7">
        <v>9</v>
      </c>
    </row>
    <row r="1139" spans="1:4" x14ac:dyDescent="0.25">
      <c r="A1139" s="15" t="s">
        <v>32528</v>
      </c>
      <c r="B1139" s="7" t="s">
        <v>45</v>
      </c>
      <c r="C1139" s="7" t="s">
        <v>23950</v>
      </c>
      <c r="D1139" s="7">
        <v>9</v>
      </c>
    </row>
    <row r="1140" spans="1:4" x14ac:dyDescent="0.25">
      <c r="A1140" s="15" t="s">
        <v>32529</v>
      </c>
      <c r="B1140" s="7" t="s">
        <v>45</v>
      </c>
      <c r="C1140" s="7" t="s">
        <v>23950</v>
      </c>
      <c r="D1140" s="7">
        <v>9</v>
      </c>
    </row>
    <row r="1141" spans="1:4" x14ac:dyDescent="0.25">
      <c r="A1141" s="15" t="s">
        <v>32530</v>
      </c>
      <c r="B1141" s="7" t="s">
        <v>45</v>
      </c>
      <c r="C1141" s="7" t="s">
        <v>23950</v>
      </c>
      <c r="D1141" s="7">
        <v>9</v>
      </c>
    </row>
    <row r="1142" spans="1:4" x14ac:dyDescent="0.25">
      <c r="A1142" s="15" t="s">
        <v>32531</v>
      </c>
      <c r="B1142" s="7" t="s">
        <v>45</v>
      </c>
      <c r="C1142" s="7" t="s">
        <v>23950</v>
      </c>
      <c r="D1142" s="7">
        <v>9</v>
      </c>
    </row>
    <row r="1143" spans="1:4" x14ac:dyDescent="0.25">
      <c r="A1143" s="15" t="s">
        <v>32532</v>
      </c>
      <c r="B1143" s="7" t="s">
        <v>0</v>
      </c>
      <c r="C1143" s="7" t="s">
        <v>24207</v>
      </c>
      <c r="D1143" s="7">
        <v>9</v>
      </c>
    </row>
    <row r="1144" spans="1:4" x14ac:dyDescent="0.25">
      <c r="A1144" s="15" t="s">
        <v>32533</v>
      </c>
      <c r="B1144" s="7" t="s">
        <v>0</v>
      </c>
      <c r="C1144" s="7" t="s">
        <v>24207</v>
      </c>
      <c r="D1144" s="7">
        <v>9</v>
      </c>
    </row>
    <row r="1145" spans="1:4" x14ac:dyDescent="0.25">
      <c r="A1145" s="15" t="s">
        <v>32534</v>
      </c>
      <c r="B1145" s="7" t="s">
        <v>45</v>
      </c>
      <c r="C1145" s="7" t="s">
        <v>24207</v>
      </c>
      <c r="D1145" s="7">
        <v>9</v>
      </c>
    </row>
    <row r="1146" spans="1:4" x14ac:dyDescent="0.25">
      <c r="A1146" s="15" t="s">
        <v>32535</v>
      </c>
      <c r="B1146" s="7" t="s">
        <v>45</v>
      </c>
      <c r="C1146" s="7" t="s">
        <v>24207</v>
      </c>
      <c r="D1146" s="7">
        <v>9</v>
      </c>
    </row>
    <row r="1147" spans="1:4" x14ac:dyDescent="0.25">
      <c r="A1147" s="15" t="s">
        <v>32536</v>
      </c>
      <c r="B1147" s="7" t="s">
        <v>45</v>
      </c>
      <c r="C1147" s="7" t="s">
        <v>24207</v>
      </c>
      <c r="D1147" s="7">
        <v>9</v>
      </c>
    </row>
    <row r="1148" spans="1:4" x14ac:dyDescent="0.25">
      <c r="A1148" s="15" t="s">
        <v>32537</v>
      </c>
      <c r="B1148" s="7" t="s">
        <v>45</v>
      </c>
      <c r="C1148" s="7" t="s">
        <v>23950</v>
      </c>
      <c r="D1148" s="7">
        <v>9</v>
      </c>
    </row>
    <row r="1149" spans="1:4" x14ac:dyDescent="0.25">
      <c r="A1149" s="15" t="s">
        <v>32538</v>
      </c>
      <c r="B1149" s="7" t="s">
        <v>45</v>
      </c>
      <c r="C1149" s="7" t="s">
        <v>23950</v>
      </c>
      <c r="D1149" s="7">
        <v>9</v>
      </c>
    </row>
    <row r="1150" spans="1:4" x14ac:dyDescent="0.25">
      <c r="A1150" s="15" t="s">
        <v>32539</v>
      </c>
      <c r="B1150" s="7" t="s">
        <v>15</v>
      </c>
      <c r="C1150" s="7" t="s">
        <v>822</v>
      </c>
      <c r="D1150" s="7">
        <v>9</v>
      </c>
    </row>
    <row r="1151" spans="1:4" x14ac:dyDescent="0.25">
      <c r="A1151" s="15" t="s">
        <v>32540</v>
      </c>
      <c r="B1151" s="7" t="s">
        <v>15</v>
      </c>
      <c r="C1151" s="7" t="s">
        <v>822</v>
      </c>
      <c r="D1151" s="7">
        <v>9</v>
      </c>
    </row>
    <row r="1152" spans="1:4" x14ac:dyDescent="0.25">
      <c r="A1152" s="15" t="s">
        <v>32541</v>
      </c>
      <c r="B1152" s="7" t="s">
        <v>15</v>
      </c>
      <c r="C1152" s="7" t="s">
        <v>822</v>
      </c>
      <c r="D1152" s="7">
        <v>9</v>
      </c>
    </row>
    <row r="1153" spans="1:4" x14ac:dyDescent="0.25">
      <c r="A1153" s="15" t="s">
        <v>32542</v>
      </c>
      <c r="B1153" s="7" t="s">
        <v>15</v>
      </c>
      <c r="C1153" s="7" t="s">
        <v>822</v>
      </c>
      <c r="D1153" s="7">
        <v>9</v>
      </c>
    </row>
    <row r="1154" spans="1:4" x14ac:dyDescent="0.25">
      <c r="A1154" s="15" t="s">
        <v>32543</v>
      </c>
      <c r="B1154" s="7" t="s">
        <v>15</v>
      </c>
      <c r="C1154" s="7" t="s">
        <v>822</v>
      </c>
      <c r="D1154" s="7">
        <v>9</v>
      </c>
    </row>
    <row r="1155" spans="1:4" x14ac:dyDescent="0.25">
      <c r="A1155" s="15" t="s">
        <v>32544</v>
      </c>
      <c r="B1155" s="7" t="s">
        <v>15</v>
      </c>
      <c r="C1155" s="7" t="s">
        <v>822</v>
      </c>
      <c r="D1155" s="7">
        <v>9</v>
      </c>
    </row>
    <row r="1156" spans="1:4" x14ac:dyDescent="0.25">
      <c r="A1156" s="15" t="s">
        <v>32545</v>
      </c>
      <c r="B1156" s="7" t="s">
        <v>15</v>
      </c>
      <c r="C1156" s="7" t="s">
        <v>822</v>
      </c>
      <c r="D1156" s="7">
        <v>9</v>
      </c>
    </row>
    <row r="1157" spans="1:4" x14ac:dyDescent="0.25">
      <c r="A1157" s="15" t="s">
        <v>32546</v>
      </c>
      <c r="B1157" s="7" t="s">
        <v>42</v>
      </c>
      <c r="C1157" s="7" t="s">
        <v>822</v>
      </c>
      <c r="D1157" s="7">
        <v>9</v>
      </c>
    </row>
    <row r="1158" spans="1:4" x14ac:dyDescent="0.25">
      <c r="A1158" s="15" t="s">
        <v>32547</v>
      </c>
      <c r="B1158" s="7" t="s">
        <v>45</v>
      </c>
      <c r="C1158" s="7" t="s">
        <v>822</v>
      </c>
      <c r="D1158" s="7">
        <v>9</v>
      </c>
    </row>
    <row r="1159" spans="1:4" x14ac:dyDescent="0.25">
      <c r="A1159" s="15" t="s">
        <v>32548</v>
      </c>
      <c r="B1159" s="7" t="s">
        <v>45</v>
      </c>
      <c r="C1159" s="7" t="s">
        <v>822</v>
      </c>
      <c r="D1159" s="7">
        <v>9</v>
      </c>
    </row>
    <row r="1160" spans="1:4" x14ac:dyDescent="0.25">
      <c r="A1160" s="15" t="s">
        <v>32549</v>
      </c>
      <c r="B1160" s="7" t="s">
        <v>45</v>
      </c>
      <c r="C1160" s="7" t="s">
        <v>822</v>
      </c>
      <c r="D1160" s="7">
        <v>9</v>
      </c>
    </row>
    <row r="1161" spans="1:4" x14ac:dyDescent="0.25">
      <c r="A1161" s="15" t="s">
        <v>32550</v>
      </c>
      <c r="B1161" s="7" t="s">
        <v>45</v>
      </c>
      <c r="C1161" s="7" t="s">
        <v>822</v>
      </c>
      <c r="D1161" s="7">
        <v>9</v>
      </c>
    </row>
    <row r="1162" spans="1:4" x14ac:dyDescent="0.25">
      <c r="A1162" s="15" t="s">
        <v>32551</v>
      </c>
      <c r="B1162" s="7" t="s">
        <v>45</v>
      </c>
      <c r="C1162" s="7" t="s">
        <v>822</v>
      </c>
      <c r="D1162" s="7">
        <v>9</v>
      </c>
    </row>
    <row r="1163" spans="1:4" x14ac:dyDescent="0.25">
      <c r="A1163" s="15" t="s">
        <v>32552</v>
      </c>
      <c r="B1163" s="7" t="s">
        <v>45</v>
      </c>
      <c r="C1163" s="7" t="s">
        <v>822</v>
      </c>
      <c r="D1163" s="7">
        <v>9</v>
      </c>
    </row>
    <row r="1164" spans="1:4" x14ac:dyDescent="0.25">
      <c r="A1164" s="15" t="s">
        <v>32553</v>
      </c>
      <c r="B1164" s="7" t="s">
        <v>45</v>
      </c>
      <c r="C1164" s="7" t="s">
        <v>822</v>
      </c>
      <c r="D1164" s="7">
        <v>9</v>
      </c>
    </row>
    <row r="1165" spans="1:4" x14ac:dyDescent="0.25">
      <c r="A1165" s="15" t="s">
        <v>5274</v>
      </c>
      <c r="B1165" s="7" t="s">
        <v>0</v>
      </c>
      <c r="C1165" s="7" t="s">
        <v>734</v>
      </c>
      <c r="D1165" s="7">
        <v>9</v>
      </c>
    </row>
    <row r="1166" spans="1:4" x14ac:dyDescent="0.25">
      <c r="A1166" s="15" t="s">
        <v>32554</v>
      </c>
      <c r="B1166" s="7" t="s">
        <v>40</v>
      </c>
      <c r="C1166" s="7" t="s">
        <v>809</v>
      </c>
      <c r="D1166" s="7">
        <v>9</v>
      </c>
    </row>
    <row r="1167" spans="1:4" x14ac:dyDescent="0.25">
      <c r="A1167" s="15" t="s">
        <v>32555</v>
      </c>
      <c r="B1167" s="7" t="s">
        <v>40</v>
      </c>
      <c r="C1167" s="7" t="s">
        <v>809</v>
      </c>
      <c r="D1167" s="7">
        <v>9</v>
      </c>
    </row>
    <row r="1168" spans="1:4" x14ac:dyDescent="0.25">
      <c r="A1168" s="15" t="s">
        <v>32556</v>
      </c>
      <c r="B1168" s="7" t="s">
        <v>40</v>
      </c>
      <c r="C1168" s="7" t="s">
        <v>809</v>
      </c>
      <c r="D1168" s="7">
        <v>9</v>
      </c>
    </row>
    <row r="1169" spans="1:4" x14ac:dyDescent="0.25">
      <c r="A1169" s="15" t="s">
        <v>32557</v>
      </c>
      <c r="B1169" s="7" t="s">
        <v>40</v>
      </c>
      <c r="C1169" s="7" t="s">
        <v>809</v>
      </c>
      <c r="D1169" s="7">
        <v>9</v>
      </c>
    </row>
    <row r="1170" spans="1:4" x14ac:dyDescent="0.25">
      <c r="A1170" s="15" t="s">
        <v>32558</v>
      </c>
      <c r="B1170" s="7" t="s">
        <v>40</v>
      </c>
      <c r="C1170" s="7" t="s">
        <v>809</v>
      </c>
      <c r="D1170" s="7">
        <v>9</v>
      </c>
    </row>
    <row r="1171" spans="1:4" x14ac:dyDescent="0.25">
      <c r="A1171" s="15" t="s">
        <v>32559</v>
      </c>
      <c r="B1171" s="7" t="s">
        <v>40</v>
      </c>
      <c r="C1171" s="7" t="s">
        <v>14126</v>
      </c>
      <c r="D1171" s="7">
        <v>9</v>
      </c>
    </row>
    <row r="1172" spans="1:4" x14ac:dyDescent="0.25">
      <c r="A1172" s="15" t="s">
        <v>32539</v>
      </c>
      <c r="B1172" s="7" t="s">
        <v>15</v>
      </c>
      <c r="C1172" s="7" t="s">
        <v>822</v>
      </c>
      <c r="D1172" s="7">
        <v>9</v>
      </c>
    </row>
    <row r="1173" spans="1:4" x14ac:dyDescent="0.25">
      <c r="A1173" s="15" t="s">
        <v>32540</v>
      </c>
      <c r="B1173" s="7" t="s">
        <v>15</v>
      </c>
      <c r="C1173" s="7" t="s">
        <v>822</v>
      </c>
      <c r="D1173" s="7">
        <v>9</v>
      </c>
    </row>
    <row r="1174" spans="1:4" x14ac:dyDescent="0.25">
      <c r="A1174" s="15" t="s">
        <v>32541</v>
      </c>
      <c r="B1174" s="7" t="s">
        <v>15</v>
      </c>
      <c r="C1174" s="7" t="s">
        <v>822</v>
      </c>
      <c r="D1174" s="7">
        <v>9</v>
      </c>
    </row>
    <row r="1175" spans="1:4" x14ac:dyDescent="0.25">
      <c r="A1175" s="15" t="s">
        <v>32542</v>
      </c>
      <c r="B1175" s="7" t="s">
        <v>15</v>
      </c>
      <c r="C1175" s="7" t="s">
        <v>822</v>
      </c>
      <c r="D1175" s="7">
        <v>9</v>
      </c>
    </row>
    <row r="1176" spans="1:4" x14ac:dyDescent="0.25">
      <c r="A1176" s="15" t="s">
        <v>32543</v>
      </c>
      <c r="B1176" s="7" t="s">
        <v>15</v>
      </c>
      <c r="C1176" s="7" t="s">
        <v>822</v>
      </c>
      <c r="D1176" s="7">
        <v>9</v>
      </c>
    </row>
    <row r="1177" spans="1:4" x14ac:dyDescent="0.25">
      <c r="A1177" s="15" t="s">
        <v>32544</v>
      </c>
      <c r="B1177" s="7" t="s">
        <v>15</v>
      </c>
      <c r="C1177" s="7" t="s">
        <v>822</v>
      </c>
      <c r="D1177" s="7">
        <v>9</v>
      </c>
    </row>
    <row r="1178" spans="1:4" x14ac:dyDescent="0.25">
      <c r="A1178" s="15" t="s">
        <v>32545</v>
      </c>
      <c r="B1178" s="7" t="s">
        <v>15</v>
      </c>
      <c r="C1178" s="7" t="s">
        <v>822</v>
      </c>
      <c r="D1178" s="7">
        <v>9</v>
      </c>
    </row>
    <row r="1179" spans="1:4" x14ac:dyDescent="0.25">
      <c r="A1179" s="15" t="s">
        <v>32546</v>
      </c>
      <c r="B1179" s="7" t="s">
        <v>42</v>
      </c>
      <c r="C1179" s="7" t="s">
        <v>822</v>
      </c>
      <c r="D1179" s="7">
        <v>9</v>
      </c>
    </row>
    <row r="1180" spans="1:4" x14ac:dyDescent="0.25">
      <c r="A1180" s="15" t="s">
        <v>32547</v>
      </c>
      <c r="B1180" s="7" t="s">
        <v>45</v>
      </c>
      <c r="C1180" s="7" t="s">
        <v>822</v>
      </c>
      <c r="D1180" s="7">
        <v>9</v>
      </c>
    </row>
    <row r="1181" spans="1:4" x14ac:dyDescent="0.25">
      <c r="A1181" s="15" t="s">
        <v>32548</v>
      </c>
      <c r="B1181" s="7" t="s">
        <v>45</v>
      </c>
      <c r="C1181" s="7" t="s">
        <v>822</v>
      </c>
      <c r="D1181" s="7">
        <v>9</v>
      </c>
    </row>
    <row r="1182" spans="1:4" x14ac:dyDescent="0.25">
      <c r="A1182" s="15" t="s">
        <v>32549</v>
      </c>
      <c r="B1182" s="7" t="s">
        <v>45</v>
      </c>
      <c r="C1182" s="7" t="s">
        <v>822</v>
      </c>
      <c r="D1182" s="7">
        <v>9</v>
      </c>
    </row>
    <row r="1183" spans="1:4" x14ac:dyDescent="0.25">
      <c r="A1183" s="15" t="s">
        <v>32550</v>
      </c>
      <c r="B1183" s="7" t="s">
        <v>45</v>
      </c>
      <c r="C1183" s="7" t="s">
        <v>822</v>
      </c>
      <c r="D1183" s="7">
        <v>9</v>
      </c>
    </row>
    <row r="1184" spans="1:4" x14ac:dyDescent="0.25">
      <c r="A1184" s="15" t="s">
        <v>32551</v>
      </c>
      <c r="B1184" s="7" t="s">
        <v>45</v>
      </c>
      <c r="C1184" s="7" t="s">
        <v>822</v>
      </c>
      <c r="D1184" s="7">
        <v>9</v>
      </c>
    </row>
    <row r="1185" spans="1:4" x14ac:dyDescent="0.25">
      <c r="A1185" s="15" t="s">
        <v>32552</v>
      </c>
      <c r="B1185" s="7" t="s">
        <v>45</v>
      </c>
      <c r="C1185" s="7" t="s">
        <v>822</v>
      </c>
      <c r="D1185" s="7">
        <v>9</v>
      </c>
    </row>
    <row r="1186" spans="1:4" x14ac:dyDescent="0.25">
      <c r="A1186" s="15" t="s">
        <v>32553</v>
      </c>
      <c r="B1186" s="7" t="s">
        <v>45</v>
      </c>
      <c r="C1186" s="7" t="s">
        <v>822</v>
      </c>
      <c r="D1186" s="7">
        <v>9</v>
      </c>
    </row>
    <row r="1187" spans="1:4" x14ac:dyDescent="0.25">
      <c r="A1187" s="15" t="s">
        <v>32560</v>
      </c>
      <c r="B1187" s="7" t="s">
        <v>42</v>
      </c>
      <c r="C1187" s="7" t="s">
        <v>21576</v>
      </c>
      <c r="D1187" s="7">
        <v>10</v>
      </c>
    </row>
    <row r="1188" spans="1:4" x14ac:dyDescent="0.25">
      <c r="A1188" s="15" t="s">
        <v>32561</v>
      </c>
      <c r="B1188" s="7" t="s">
        <v>42</v>
      </c>
      <c r="C1188" s="7" t="s">
        <v>21576</v>
      </c>
      <c r="D1188" s="7">
        <v>10</v>
      </c>
    </row>
    <row r="1189" spans="1:4" x14ac:dyDescent="0.25">
      <c r="A1189" s="15" t="s">
        <v>32562</v>
      </c>
      <c r="B1189" s="7" t="s">
        <v>0</v>
      </c>
      <c r="C1189" s="7" t="s">
        <v>21378</v>
      </c>
      <c r="D1189" s="7">
        <v>10</v>
      </c>
    </row>
    <row r="1190" spans="1:4" x14ac:dyDescent="0.25">
      <c r="A1190" s="15" t="s">
        <v>32563</v>
      </c>
      <c r="B1190" s="7" t="s">
        <v>15</v>
      </c>
      <c r="C1190" s="7" t="s">
        <v>21378</v>
      </c>
      <c r="D1190" s="7">
        <v>10</v>
      </c>
    </row>
    <row r="1191" spans="1:4" x14ac:dyDescent="0.25">
      <c r="A1191" s="15" t="s">
        <v>32564</v>
      </c>
      <c r="B1191" s="7" t="s">
        <v>15</v>
      </c>
      <c r="C1191" s="7" t="s">
        <v>21378</v>
      </c>
      <c r="D1191" s="7">
        <v>10</v>
      </c>
    </row>
    <row r="1192" spans="1:4" x14ac:dyDescent="0.25">
      <c r="A1192" s="15" t="s">
        <v>32565</v>
      </c>
      <c r="B1192" s="7" t="s">
        <v>15</v>
      </c>
      <c r="C1192" s="7" t="s">
        <v>21378</v>
      </c>
      <c r="D1192" s="7">
        <v>10</v>
      </c>
    </row>
    <row r="1193" spans="1:4" x14ac:dyDescent="0.25">
      <c r="A1193" s="15" t="s">
        <v>32566</v>
      </c>
      <c r="B1193" s="7" t="s">
        <v>15</v>
      </c>
      <c r="C1193" s="7" t="s">
        <v>21378</v>
      </c>
      <c r="D1193" s="7">
        <v>10</v>
      </c>
    </row>
    <row r="1194" spans="1:4" x14ac:dyDescent="0.25">
      <c r="A1194" s="15" t="s">
        <v>32567</v>
      </c>
      <c r="B1194" s="7" t="s">
        <v>15</v>
      </c>
      <c r="C1194" s="7" t="s">
        <v>21378</v>
      </c>
      <c r="D1194" s="7">
        <v>10</v>
      </c>
    </row>
    <row r="1195" spans="1:4" x14ac:dyDescent="0.25">
      <c r="A1195" s="15" t="s">
        <v>32568</v>
      </c>
      <c r="B1195" s="7" t="s">
        <v>15</v>
      </c>
      <c r="C1195" s="7" t="s">
        <v>21378</v>
      </c>
      <c r="D1195" s="7">
        <v>10</v>
      </c>
    </row>
    <row r="1196" spans="1:4" x14ac:dyDescent="0.25">
      <c r="A1196" s="15" t="s">
        <v>32569</v>
      </c>
      <c r="B1196" s="7" t="s">
        <v>15</v>
      </c>
      <c r="C1196" s="7" t="s">
        <v>21378</v>
      </c>
      <c r="D1196" s="7">
        <v>10</v>
      </c>
    </row>
    <row r="1197" spans="1:4" x14ac:dyDescent="0.25">
      <c r="A1197" s="15" t="s">
        <v>32570</v>
      </c>
      <c r="B1197" s="7" t="s">
        <v>15</v>
      </c>
      <c r="C1197" s="7" t="s">
        <v>21378</v>
      </c>
      <c r="D1197" s="7">
        <v>10</v>
      </c>
    </row>
    <row r="1198" spans="1:4" x14ac:dyDescent="0.25">
      <c r="A1198" s="15" t="s">
        <v>32571</v>
      </c>
      <c r="B1198" s="7" t="s">
        <v>15</v>
      </c>
      <c r="C1198" s="7" t="s">
        <v>21378</v>
      </c>
      <c r="D1198" s="7">
        <v>10</v>
      </c>
    </row>
    <row r="1199" spans="1:4" x14ac:dyDescent="0.25">
      <c r="A1199" s="15" t="s">
        <v>32572</v>
      </c>
      <c r="B1199" s="7" t="s">
        <v>40</v>
      </c>
      <c r="C1199" s="7" t="s">
        <v>21378</v>
      </c>
      <c r="D1199" s="7">
        <v>10</v>
      </c>
    </row>
    <row r="1200" spans="1:4" x14ac:dyDescent="0.25">
      <c r="A1200" s="15" t="s">
        <v>32573</v>
      </c>
      <c r="B1200" s="7" t="s">
        <v>45</v>
      </c>
      <c r="C1200" s="7" t="s">
        <v>372</v>
      </c>
      <c r="D1200" s="7">
        <v>10</v>
      </c>
    </row>
    <row r="1201" spans="1:4" x14ac:dyDescent="0.25">
      <c r="A1201" s="15" t="s">
        <v>32574</v>
      </c>
      <c r="B1201" s="7" t="s">
        <v>32575</v>
      </c>
      <c r="C1201" s="7" t="s">
        <v>17570</v>
      </c>
      <c r="D1201" s="7">
        <v>10</v>
      </c>
    </row>
    <row r="1202" spans="1:4" x14ac:dyDescent="0.25">
      <c r="A1202" s="15" t="s">
        <v>32576</v>
      </c>
      <c r="B1202" s="7" t="s">
        <v>791</v>
      </c>
      <c r="C1202" s="7" t="s">
        <v>1390</v>
      </c>
      <c r="D1202" s="7">
        <v>10</v>
      </c>
    </row>
    <row r="1203" spans="1:4" x14ac:dyDescent="0.25">
      <c r="A1203" s="15" t="s">
        <v>31174</v>
      </c>
      <c r="B1203" s="7" t="s">
        <v>0</v>
      </c>
      <c r="C1203" s="7" t="s">
        <v>513</v>
      </c>
      <c r="D1203" s="7">
        <v>10</v>
      </c>
    </row>
    <row r="1204" spans="1:4" x14ac:dyDescent="0.25">
      <c r="A1204" s="15" t="s">
        <v>32577</v>
      </c>
      <c r="B1204" s="7" t="s">
        <v>40</v>
      </c>
      <c r="C1204" s="7" t="s">
        <v>513</v>
      </c>
      <c r="D1204" s="7">
        <v>10</v>
      </c>
    </row>
    <row r="1205" spans="1:4" x14ac:dyDescent="0.25">
      <c r="A1205" s="15" t="s">
        <v>32578</v>
      </c>
      <c r="B1205" s="7" t="s">
        <v>0</v>
      </c>
      <c r="C1205" s="7" t="s">
        <v>834</v>
      </c>
      <c r="D1205" s="7">
        <v>10</v>
      </c>
    </row>
    <row r="1206" spans="1:4" x14ac:dyDescent="0.25">
      <c r="A1206" s="15" t="s">
        <v>32579</v>
      </c>
      <c r="B1206" s="7" t="s">
        <v>0</v>
      </c>
      <c r="C1206" s="7" t="s">
        <v>834</v>
      </c>
      <c r="D1206" s="7">
        <v>10</v>
      </c>
    </row>
    <row r="1207" spans="1:4" x14ac:dyDescent="0.25">
      <c r="A1207" s="15" t="s">
        <v>32580</v>
      </c>
      <c r="B1207" s="7" t="s">
        <v>91</v>
      </c>
      <c r="C1207" s="7" t="s">
        <v>4636</v>
      </c>
      <c r="D1207" s="7">
        <v>10</v>
      </c>
    </row>
    <row r="1208" spans="1:4" x14ac:dyDescent="0.25">
      <c r="A1208" s="15" t="s">
        <v>32581</v>
      </c>
      <c r="B1208" s="7" t="s">
        <v>791</v>
      </c>
      <c r="C1208" s="7" t="s">
        <v>24207</v>
      </c>
      <c r="D1208" s="7">
        <v>10</v>
      </c>
    </row>
    <row r="1209" spans="1:4" x14ac:dyDescent="0.25">
      <c r="A1209" s="15" t="s">
        <v>32582</v>
      </c>
      <c r="B1209" s="7" t="s">
        <v>791</v>
      </c>
      <c r="C1209" s="7" t="s">
        <v>24207</v>
      </c>
      <c r="D1209" s="7">
        <v>10</v>
      </c>
    </row>
    <row r="1210" spans="1:4" x14ac:dyDescent="0.25">
      <c r="A1210" s="15" t="s">
        <v>32583</v>
      </c>
      <c r="B1210" s="7" t="s">
        <v>791</v>
      </c>
      <c r="C1210" s="7" t="s">
        <v>24207</v>
      </c>
      <c r="D1210" s="7">
        <v>10</v>
      </c>
    </row>
    <row r="1211" spans="1:4" x14ac:dyDescent="0.25">
      <c r="A1211" s="15" t="s">
        <v>32584</v>
      </c>
      <c r="B1211" s="7" t="s">
        <v>791</v>
      </c>
      <c r="C1211" s="7" t="s">
        <v>24207</v>
      </c>
      <c r="D1211" s="7">
        <v>10</v>
      </c>
    </row>
    <row r="1212" spans="1:4" x14ac:dyDescent="0.25">
      <c r="A1212" s="15" t="s">
        <v>32585</v>
      </c>
      <c r="B1212" s="7" t="s">
        <v>791</v>
      </c>
      <c r="C1212" s="7" t="s">
        <v>24207</v>
      </c>
      <c r="D1212" s="7">
        <v>10</v>
      </c>
    </row>
    <row r="1213" spans="1:4" x14ac:dyDescent="0.25">
      <c r="A1213" s="15" t="s">
        <v>32586</v>
      </c>
      <c r="B1213" s="7" t="s">
        <v>791</v>
      </c>
      <c r="C1213" s="7" t="s">
        <v>24207</v>
      </c>
      <c r="D1213" s="7">
        <v>10</v>
      </c>
    </row>
    <row r="1214" spans="1:4" x14ac:dyDescent="0.25">
      <c r="A1214" s="15" t="s">
        <v>32587</v>
      </c>
      <c r="B1214" s="7" t="s">
        <v>791</v>
      </c>
      <c r="C1214" s="7" t="s">
        <v>24207</v>
      </c>
      <c r="D1214" s="7">
        <v>10</v>
      </c>
    </row>
    <row r="1215" spans="1:4" x14ac:dyDescent="0.25">
      <c r="A1215" s="15" t="s">
        <v>32588</v>
      </c>
      <c r="B1215" s="7" t="s">
        <v>791</v>
      </c>
      <c r="C1215" s="7" t="s">
        <v>24207</v>
      </c>
      <c r="D1215" s="7">
        <v>10</v>
      </c>
    </row>
    <row r="1216" spans="1:4" x14ac:dyDescent="0.25">
      <c r="A1216" s="15" t="s">
        <v>32589</v>
      </c>
      <c r="B1216" s="7" t="s">
        <v>791</v>
      </c>
      <c r="C1216" s="7" t="s">
        <v>24207</v>
      </c>
      <c r="D1216" s="7">
        <v>10</v>
      </c>
    </row>
    <row r="1217" spans="1:4" x14ac:dyDescent="0.25">
      <c r="A1217" s="15" t="s">
        <v>32590</v>
      </c>
      <c r="B1217" s="7" t="s">
        <v>791</v>
      </c>
      <c r="C1217" s="7" t="s">
        <v>24207</v>
      </c>
      <c r="D1217" s="7">
        <v>10</v>
      </c>
    </row>
    <row r="1218" spans="1:4" x14ac:dyDescent="0.25">
      <c r="A1218" s="15" t="s">
        <v>32591</v>
      </c>
      <c r="B1218" s="7" t="s">
        <v>791</v>
      </c>
      <c r="C1218" s="7" t="s">
        <v>24207</v>
      </c>
      <c r="D1218" s="7">
        <v>10</v>
      </c>
    </row>
    <row r="1219" spans="1:4" x14ac:dyDescent="0.25">
      <c r="A1219" s="15" t="s">
        <v>32592</v>
      </c>
      <c r="B1219" s="7" t="s">
        <v>791</v>
      </c>
      <c r="C1219" s="7" t="s">
        <v>24207</v>
      </c>
      <c r="D1219" s="7">
        <v>10</v>
      </c>
    </row>
    <row r="1220" spans="1:4" x14ac:dyDescent="0.25">
      <c r="A1220" s="15" t="s">
        <v>32593</v>
      </c>
      <c r="B1220" s="7" t="s">
        <v>791</v>
      </c>
      <c r="C1220" s="7" t="s">
        <v>24207</v>
      </c>
      <c r="D1220" s="7">
        <v>10</v>
      </c>
    </row>
    <row r="1221" spans="1:4" x14ac:dyDescent="0.25">
      <c r="A1221" s="15" t="s">
        <v>32594</v>
      </c>
      <c r="B1221" s="7" t="s">
        <v>791</v>
      </c>
      <c r="C1221" s="7" t="s">
        <v>24207</v>
      </c>
      <c r="D1221" s="7">
        <v>10</v>
      </c>
    </row>
    <row r="1222" spans="1:4" x14ac:dyDescent="0.25">
      <c r="A1222" s="15" t="s">
        <v>32595</v>
      </c>
      <c r="B1222" s="7" t="s">
        <v>791</v>
      </c>
      <c r="C1222" s="7" t="s">
        <v>24207</v>
      </c>
      <c r="D1222" s="7">
        <v>10</v>
      </c>
    </row>
    <row r="1223" spans="1:4" x14ac:dyDescent="0.25">
      <c r="A1223" s="15" t="s">
        <v>32596</v>
      </c>
      <c r="B1223" s="7" t="s">
        <v>791</v>
      </c>
      <c r="C1223" s="7" t="s">
        <v>24207</v>
      </c>
      <c r="D1223" s="7">
        <v>10</v>
      </c>
    </row>
    <row r="1224" spans="1:4" x14ac:dyDescent="0.25">
      <c r="A1224" s="15" t="s">
        <v>32597</v>
      </c>
      <c r="B1224" s="7" t="s">
        <v>791</v>
      </c>
      <c r="C1224" s="7" t="s">
        <v>24207</v>
      </c>
      <c r="D1224" s="7">
        <v>10</v>
      </c>
    </row>
    <row r="1225" spans="1:4" x14ac:dyDescent="0.25">
      <c r="A1225" s="15" t="s">
        <v>32598</v>
      </c>
      <c r="B1225" s="7" t="s">
        <v>791</v>
      </c>
      <c r="C1225" s="7" t="s">
        <v>24207</v>
      </c>
      <c r="D1225" s="7">
        <v>10</v>
      </c>
    </row>
    <row r="1226" spans="1:4" x14ac:dyDescent="0.25">
      <c r="A1226" s="15" t="s">
        <v>32599</v>
      </c>
      <c r="B1226" s="7" t="s">
        <v>791</v>
      </c>
      <c r="C1226" s="7" t="s">
        <v>24207</v>
      </c>
      <c r="D1226" s="7">
        <v>10</v>
      </c>
    </row>
    <row r="1227" spans="1:4" x14ac:dyDescent="0.25">
      <c r="A1227" s="15" t="s">
        <v>32600</v>
      </c>
      <c r="B1227" s="7" t="s">
        <v>791</v>
      </c>
      <c r="C1227" s="7" t="s">
        <v>24207</v>
      </c>
      <c r="D1227" s="7">
        <v>10</v>
      </c>
    </row>
    <row r="1228" spans="1:4" x14ac:dyDescent="0.25">
      <c r="A1228" s="15" t="s">
        <v>32601</v>
      </c>
      <c r="B1228" s="7" t="s">
        <v>791</v>
      </c>
      <c r="C1228" s="7" t="s">
        <v>24207</v>
      </c>
      <c r="D1228" s="7">
        <v>10</v>
      </c>
    </row>
    <row r="1229" spans="1:4" x14ac:dyDescent="0.25">
      <c r="A1229" s="15" t="s">
        <v>32602</v>
      </c>
      <c r="B1229" s="7" t="s">
        <v>791</v>
      </c>
      <c r="C1229" s="7" t="s">
        <v>24207</v>
      </c>
      <c r="D1229" s="7">
        <v>10</v>
      </c>
    </row>
    <row r="1230" spans="1:4" x14ac:dyDescent="0.25">
      <c r="A1230" s="15" t="s">
        <v>32603</v>
      </c>
      <c r="B1230" s="7" t="s">
        <v>791</v>
      </c>
      <c r="C1230" s="7" t="s">
        <v>24207</v>
      </c>
      <c r="D1230" s="7">
        <v>10</v>
      </c>
    </row>
    <row r="1231" spans="1:4" x14ac:dyDescent="0.25">
      <c r="A1231" s="15" t="s">
        <v>32604</v>
      </c>
      <c r="B1231" s="7" t="s">
        <v>40</v>
      </c>
      <c r="C1231" s="7" t="s">
        <v>24207</v>
      </c>
      <c r="D1231" s="7">
        <v>10</v>
      </c>
    </row>
    <row r="1232" spans="1:4" x14ac:dyDescent="0.25">
      <c r="A1232" s="15" t="s">
        <v>32605</v>
      </c>
      <c r="B1232" s="7" t="s">
        <v>0</v>
      </c>
      <c r="C1232" s="7" t="s">
        <v>7615</v>
      </c>
      <c r="D1232" s="7">
        <v>10</v>
      </c>
    </row>
    <row r="1233" spans="1:4" x14ac:dyDescent="0.25">
      <c r="A1233" s="15" t="s">
        <v>32606</v>
      </c>
      <c r="B1233" s="7" t="s">
        <v>42</v>
      </c>
      <c r="C1233" s="7" t="s">
        <v>7615</v>
      </c>
      <c r="D1233" s="7">
        <v>10</v>
      </c>
    </row>
    <row r="1234" spans="1:4" x14ac:dyDescent="0.25">
      <c r="A1234" s="15" t="s">
        <v>32607</v>
      </c>
      <c r="B1234" s="7" t="s">
        <v>42</v>
      </c>
      <c r="C1234" s="7" t="s">
        <v>7615</v>
      </c>
      <c r="D1234" s="7">
        <v>10</v>
      </c>
    </row>
    <row r="1235" spans="1:4" x14ac:dyDescent="0.25">
      <c r="A1235" s="15" t="s">
        <v>32608</v>
      </c>
      <c r="B1235" s="7" t="s">
        <v>0</v>
      </c>
      <c r="C1235" s="7" t="s">
        <v>7615</v>
      </c>
      <c r="D1235" s="7">
        <v>10</v>
      </c>
    </row>
    <row r="1236" spans="1:4" x14ac:dyDescent="0.25">
      <c r="A1236" s="15" t="s">
        <v>32609</v>
      </c>
      <c r="B1236" s="7" t="s">
        <v>0</v>
      </c>
      <c r="C1236" s="7" t="s">
        <v>7615</v>
      </c>
      <c r="D1236" s="7">
        <v>10</v>
      </c>
    </row>
    <row r="1237" spans="1:4" x14ac:dyDescent="0.25">
      <c r="A1237" s="15" t="s">
        <v>32610</v>
      </c>
      <c r="B1237" s="7" t="s">
        <v>0</v>
      </c>
      <c r="C1237" s="7" t="s">
        <v>7615</v>
      </c>
      <c r="D1237" s="7">
        <v>10</v>
      </c>
    </row>
    <row r="1238" spans="1:4" x14ac:dyDescent="0.25">
      <c r="A1238" s="15" t="s">
        <v>32611</v>
      </c>
      <c r="B1238" s="7" t="s">
        <v>0</v>
      </c>
      <c r="C1238" s="7" t="s">
        <v>7615</v>
      </c>
      <c r="D1238" s="7">
        <v>10</v>
      </c>
    </row>
    <row r="1239" spans="1:4" x14ac:dyDescent="0.25">
      <c r="A1239" s="15" t="s">
        <v>32612</v>
      </c>
      <c r="B1239" s="7" t="s">
        <v>42</v>
      </c>
      <c r="C1239" s="7" t="s">
        <v>7615</v>
      </c>
      <c r="D1239" s="7">
        <v>10</v>
      </c>
    </row>
    <row r="1240" spans="1:4" x14ac:dyDescent="0.25">
      <c r="A1240" s="15" t="s">
        <v>32613</v>
      </c>
      <c r="B1240" s="7" t="s">
        <v>0</v>
      </c>
      <c r="C1240" s="7" t="s">
        <v>7615</v>
      </c>
      <c r="D1240" s="7">
        <v>10</v>
      </c>
    </row>
    <row r="1241" spans="1:4" x14ac:dyDescent="0.25">
      <c r="A1241" s="15" t="s">
        <v>29144</v>
      </c>
      <c r="B1241" s="7" t="s">
        <v>0</v>
      </c>
      <c r="C1241" s="7" t="s">
        <v>4636</v>
      </c>
      <c r="D1241" s="7">
        <v>10</v>
      </c>
    </row>
    <row r="1242" spans="1:4" x14ac:dyDescent="0.25">
      <c r="A1242" s="15" t="s">
        <v>32614</v>
      </c>
      <c r="B1242" s="7" t="s">
        <v>79</v>
      </c>
      <c r="C1242" s="7" t="s">
        <v>310</v>
      </c>
      <c r="D1242" s="7">
        <v>10</v>
      </c>
    </row>
    <row r="1243" spans="1:4" x14ac:dyDescent="0.25">
      <c r="A1243" s="15" t="s">
        <v>32615</v>
      </c>
      <c r="B1243" s="7" t="s">
        <v>40</v>
      </c>
      <c r="C1243" s="7" t="s">
        <v>21402</v>
      </c>
      <c r="D1243" s="7">
        <v>10</v>
      </c>
    </row>
    <row r="1244" spans="1:4" x14ac:dyDescent="0.25">
      <c r="A1244" s="15" t="s">
        <v>32616</v>
      </c>
      <c r="B1244" s="7" t="s">
        <v>40</v>
      </c>
      <c r="C1244" s="7" t="s">
        <v>21402</v>
      </c>
      <c r="D1244" s="7">
        <v>10</v>
      </c>
    </row>
    <row r="1245" spans="1:4" x14ac:dyDescent="0.25">
      <c r="A1245" s="15" t="s">
        <v>32617</v>
      </c>
      <c r="B1245" s="7" t="s">
        <v>79</v>
      </c>
      <c r="C1245" s="7" t="s">
        <v>21402</v>
      </c>
      <c r="D1245" s="7">
        <v>10</v>
      </c>
    </row>
    <row r="1246" spans="1:4" x14ac:dyDescent="0.25">
      <c r="A1246" s="15" t="s">
        <v>32618</v>
      </c>
      <c r="B1246" s="7" t="s">
        <v>79</v>
      </c>
      <c r="C1246" s="7" t="s">
        <v>21402</v>
      </c>
      <c r="D1246" s="7">
        <v>10</v>
      </c>
    </row>
    <row r="1247" spans="1:4" x14ac:dyDescent="0.25">
      <c r="A1247" s="15" t="s">
        <v>32619</v>
      </c>
      <c r="B1247" s="7" t="s">
        <v>0</v>
      </c>
      <c r="C1247" s="7" t="s">
        <v>14178</v>
      </c>
      <c r="D1247" s="7">
        <v>10</v>
      </c>
    </row>
    <row r="1248" spans="1:4" x14ac:dyDescent="0.25">
      <c r="A1248" s="15" t="s">
        <v>32620</v>
      </c>
      <c r="B1248" s="7" t="s">
        <v>0</v>
      </c>
      <c r="C1248" s="7" t="s">
        <v>14178</v>
      </c>
      <c r="D1248" s="7">
        <v>10</v>
      </c>
    </row>
    <row r="1249" spans="1:4" x14ac:dyDescent="0.25">
      <c r="A1249" s="15" t="s">
        <v>32621</v>
      </c>
      <c r="B1249" s="7" t="s">
        <v>0</v>
      </c>
      <c r="C1249" s="7" t="s">
        <v>14178</v>
      </c>
      <c r="D1249" s="7">
        <v>10</v>
      </c>
    </row>
    <row r="1250" spans="1:4" x14ac:dyDescent="0.25">
      <c r="A1250" s="15" t="s">
        <v>32622</v>
      </c>
      <c r="B1250" s="7" t="s">
        <v>0</v>
      </c>
      <c r="C1250" s="7" t="s">
        <v>14178</v>
      </c>
      <c r="D1250" s="7">
        <v>10</v>
      </c>
    </row>
    <row r="1251" spans="1:4" x14ac:dyDescent="0.25">
      <c r="A1251" s="15" t="s">
        <v>32623</v>
      </c>
      <c r="B1251" s="7" t="s">
        <v>0</v>
      </c>
      <c r="C1251" s="7" t="s">
        <v>14178</v>
      </c>
      <c r="D1251" s="7">
        <v>10</v>
      </c>
    </row>
    <row r="1252" spans="1:4" x14ac:dyDescent="0.25">
      <c r="A1252" s="15" t="s">
        <v>32624</v>
      </c>
      <c r="B1252" s="7" t="s">
        <v>0</v>
      </c>
      <c r="C1252" s="7" t="s">
        <v>14178</v>
      </c>
      <c r="D1252" s="7">
        <v>10</v>
      </c>
    </row>
    <row r="1253" spans="1:4" x14ac:dyDescent="0.25">
      <c r="A1253" s="15" t="s">
        <v>32625</v>
      </c>
      <c r="B1253" s="7" t="s">
        <v>0</v>
      </c>
      <c r="C1253" s="7" t="s">
        <v>14178</v>
      </c>
      <c r="D1253" s="7">
        <v>10</v>
      </c>
    </row>
    <row r="1254" spans="1:4" x14ac:dyDescent="0.25">
      <c r="A1254" s="15" t="s">
        <v>32626</v>
      </c>
      <c r="B1254" s="7" t="s">
        <v>0</v>
      </c>
      <c r="C1254" s="7" t="s">
        <v>14178</v>
      </c>
      <c r="D1254" s="7">
        <v>10</v>
      </c>
    </row>
    <row r="1255" spans="1:4" x14ac:dyDescent="0.25">
      <c r="A1255" s="15" t="s">
        <v>31356</v>
      </c>
      <c r="B1255" s="7" t="s">
        <v>0</v>
      </c>
      <c r="C1255" s="7" t="s">
        <v>4636</v>
      </c>
      <c r="D1255" s="7">
        <v>10</v>
      </c>
    </row>
    <row r="1256" spans="1:4" x14ac:dyDescent="0.25">
      <c r="A1256" s="15" t="s">
        <v>32627</v>
      </c>
      <c r="B1256" s="7" t="s">
        <v>0</v>
      </c>
      <c r="C1256" s="7" t="s">
        <v>822</v>
      </c>
      <c r="D1256" s="7">
        <v>10</v>
      </c>
    </row>
    <row r="1257" spans="1:4" x14ac:dyDescent="0.25">
      <c r="A1257" s="15" t="s">
        <v>31279</v>
      </c>
      <c r="B1257" s="7" t="s">
        <v>0</v>
      </c>
      <c r="C1257" s="7" t="s">
        <v>854</v>
      </c>
      <c r="D1257" s="7">
        <v>10</v>
      </c>
    </row>
    <row r="1258" spans="1:4" x14ac:dyDescent="0.25">
      <c r="A1258" s="15" t="s">
        <v>32628</v>
      </c>
      <c r="B1258" s="7" t="s">
        <v>0</v>
      </c>
      <c r="C1258" s="7" t="s">
        <v>854</v>
      </c>
      <c r="D1258" s="7">
        <v>10</v>
      </c>
    </row>
    <row r="1259" spans="1:4" x14ac:dyDescent="0.25">
      <c r="A1259" s="15" t="s">
        <v>32629</v>
      </c>
      <c r="B1259" s="7" t="s">
        <v>79</v>
      </c>
      <c r="C1259" s="7" t="s">
        <v>854</v>
      </c>
      <c r="D1259" s="7">
        <v>10</v>
      </c>
    </row>
    <row r="1260" spans="1:4" x14ac:dyDescent="0.25">
      <c r="A1260" s="15" t="s">
        <v>32630</v>
      </c>
      <c r="B1260" s="7" t="s">
        <v>79</v>
      </c>
      <c r="C1260" s="7" t="s">
        <v>854</v>
      </c>
      <c r="D1260" s="7">
        <v>10</v>
      </c>
    </row>
    <row r="1261" spans="1:4" x14ac:dyDescent="0.25">
      <c r="A1261" s="15" t="s">
        <v>32631</v>
      </c>
      <c r="B1261" s="7" t="s">
        <v>79</v>
      </c>
      <c r="C1261" s="7" t="s">
        <v>854</v>
      </c>
      <c r="D1261" s="7">
        <v>10</v>
      </c>
    </row>
    <row r="1262" spans="1:4" x14ac:dyDescent="0.25">
      <c r="A1262" s="15" t="s">
        <v>32632</v>
      </c>
      <c r="B1262" s="7" t="s">
        <v>791</v>
      </c>
      <c r="C1262" s="7" t="s">
        <v>734</v>
      </c>
      <c r="D1262" s="7">
        <v>10</v>
      </c>
    </row>
    <row r="1263" spans="1:4" x14ac:dyDescent="0.25">
      <c r="A1263" s="15" t="s">
        <v>32633</v>
      </c>
      <c r="B1263" s="7" t="s">
        <v>40</v>
      </c>
      <c r="C1263" s="7" t="s">
        <v>21479</v>
      </c>
      <c r="D1263" s="7">
        <v>10</v>
      </c>
    </row>
    <row r="1264" spans="1:4" x14ac:dyDescent="0.25">
      <c r="A1264" s="15" t="s">
        <v>32634</v>
      </c>
      <c r="B1264" s="7" t="s">
        <v>40</v>
      </c>
      <c r="C1264" s="7" t="s">
        <v>21479</v>
      </c>
      <c r="D1264" s="7">
        <v>10</v>
      </c>
    </row>
    <row r="1265" spans="1:4" x14ac:dyDescent="0.25">
      <c r="A1265" s="15" t="s">
        <v>32635</v>
      </c>
      <c r="B1265" s="7" t="s">
        <v>40</v>
      </c>
      <c r="C1265" s="7" t="s">
        <v>21479</v>
      </c>
      <c r="D1265" s="7">
        <v>10</v>
      </c>
    </row>
    <row r="1266" spans="1:4" x14ac:dyDescent="0.25">
      <c r="A1266" s="15" t="s">
        <v>32636</v>
      </c>
      <c r="B1266" s="7" t="s">
        <v>40</v>
      </c>
      <c r="C1266" s="7" t="s">
        <v>21479</v>
      </c>
      <c r="D1266" s="7">
        <v>10</v>
      </c>
    </row>
    <row r="1267" spans="1:4" x14ac:dyDescent="0.25">
      <c r="A1267" s="15" t="s">
        <v>32637</v>
      </c>
      <c r="B1267" s="7" t="s">
        <v>40</v>
      </c>
      <c r="C1267" s="7" t="s">
        <v>21479</v>
      </c>
      <c r="D1267" s="7">
        <v>10</v>
      </c>
    </row>
    <row r="1268" spans="1:4" x14ac:dyDescent="0.25">
      <c r="A1268" s="15" t="s">
        <v>32638</v>
      </c>
      <c r="B1268" s="7" t="s">
        <v>40</v>
      </c>
      <c r="C1268" s="7" t="s">
        <v>21479</v>
      </c>
      <c r="D1268" s="7">
        <v>10</v>
      </c>
    </row>
    <row r="1269" spans="1:4" x14ac:dyDescent="0.25">
      <c r="A1269" s="15" t="s">
        <v>32639</v>
      </c>
      <c r="B1269" s="7" t="s">
        <v>40</v>
      </c>
      <c r="C1269" s="7" t="s">
        <v>21479</v>
      </c>
      <c r="D1269" s="7">
        <v>10</v>
      </c>
    </row>
    <row r="1270" spans="1:4" x14ac:dyDescent="0.25">
      <c r="A1270" s="15" t="s">
        <v>32640</v>
      </c>
      <c r="B1270" s="7" t="s">
        <v>40</v>
      </c>
      <c r="C1270" s="7" t="s">
        <v>21479</v>
      </c>
      <c r="D1270" s="7">
        <v>10</v>
      </c>
    </row>
    <row r="1271" spans="1:4" x14ac:dyDescent="0.25">
      <c r="A1271" s="15" t="s">
        <v>32641</v>
      </c>
      <c r="B1271" s="7" t="s">
        <v>40</v>
      </c>
      <c r="C1271" s="7" t="s">
        <v>21479</v>
      </c>
      <c r="D1271" s="7">
        <v>10</v>
      </c>
    </row>
    <row r="1272" spans="1:4" x14ac:dyDescent="0.25">
      <c r="A1272" s="15" t="s">
        <v>32642</v>
      </c>
      <c r="B1272" s="7" t="s">
        <v>40</v>
      </c>
      <c r="C1272" s="7" t="s">
        <v>21479</v>
      </c>
      <c r="D1272" s="7">
        <v>10</v>
      </c>
    </row>
    <row r="1273" spans="1:4" x14ac:dyDescent="0.25">
      <c r="A1273" s="15" t="s">
        <v>32643</v>
      </c>
      <c r="B1273" s="7" t="s">
        <v>40</v>
      </c>
      <c r="C1273" s="7" t="s">
        <v>21479</v>
      </c>
      <c r="D1273" s="7">
        <v>10</v>
      </c>
    </row>
    <row r="1274" spans="1:4" x14ac:dyDescent="0.25">
      <c r="A1274" s="15" t="s">
        <v>32644</v>
      </c>
      <c r="B1274" s="7" t="s">
        <v>40</v>
      </c>
      <c r="C1274" s="7" t="s">
        <v>21479</v>
      </c>
      <c r="D1274" s="7">
        <v>10</v>
      </c>
    </row>
    <row r="1275" spans="1:4" x14ac:dyDescent="0.25">
      <c r="A1275" s="15" t="s">
        <v>32645</v>
      </c>
      <c r="B1275" s="7" t="s">
        <v>40</v>
      </c>
      <c r="C1275" s="7" t="s">
        <v>21479</v>
      </c>
      <c r="D1275" s="7">
        <v>10</v>
      </c>
    </row>
    <row r="1276" spans="1:4" x14ac:dyDescent="0.25">
      <c r="A1276" s="15" t="s">
        <v>32646</v>
      </c>
      <c r="B1276" s="7" t="s">
        <v>40</v>
      </c>
      <c r="C1276" s="7" t="s">
        <v>21479</v>
      </c>
      <c r="D1276" s="7">
        <v>10</v>
      </c>
    </row>
    <row r="1277" spans="1:4" x14ac:dyDescent="0.25">
      <c r="A1277" s="15" t="s">
        <v>32647</v>
      </c>
      <c r="B1277" s="7" t="s">
        <v>40</v>
      </c>
      <c r="C1277" s="7" t="s">
        <v>21479</v>
      </c>
      <c r="D1277" s="7">
        <v>10</v>
      </c>
    </row>
    <row r="1278" spans="1:4" x14ac:dyDescent="0.25">
      <c r="A1278" s="15" t="s">
        <v>32648</v>
      </c>
      <c r="B1278" s="7" t="s">
        <v>40</v>
      </c>
      <c r="C1278" s="7" t="s">
        <v>21479</v>
      </c>
      <c r="D1278" s="7">
        <v>10</v>
      </c>
    </row>
    <row r="1279" spans="1:4" x14ac:dyDescent="0.25">
      <c r="A1279" s="15" t="s">
        <v>32649</v>
      </c>
      <c r="B1279" s="7" t="s">
        <v>40</v>
      </c>
      <c r="C1279" s="7" t="s">
        <v>21479</v>
      </c>
      <c r="D1279" s="7">
        <v>10</v>
      </c>
    </row>
    <row r="1280" spans="1:4" x14ac:dyDescent="0.25">
      <c r="A1280" s="15" t="s">
        <v>32650</v>
      </c>
      <c r="B1280" s="7" t="s">
        <v>40</v>
      </c>
      <c r="C1280" s="7" t="s">
        <v>21479</v>
      </c>
      <c r="D1280" s="7">
        <v>10</v>
      </c>
    </row>
    <row r="1281" spans="1:4" x14ac:dyDescent="0.25">
      <c r="A1281" s="15" t="s">
        <v>32651</v>
      </c>
      <c r="B1281" s="7" t="s">
        <v>40</v>
      </c>
      <c r="C1281" s="7" t="s">
        <v>21479</v>
      </c>
      <c r="D1281" s="7">
        <v>10</v>
      </c>
    </row>
    <row r="1282" spans="1:4" x14ac:dyDescent="0.25">
      <c r="A1282" s="15" t="s">
        <v>32652</v>
      </c>
      <c r="B1282" s="7" t="s">
        <v>40</v>
      </c>
      <c r="C1282" s="7" t="s">
        <v>21479</v>
      </c>
      <c r="D1282" s="7">
        <v>10</v>
      </c>
    </row>
    <row r="1283" spans="1:4" x14ac:dyDescent="0.25">
      <c r="A1283" s="15" t="s">
        <v>32653</v>
      </c>
      <c r="B1283" s="7" t="s">
        <v>40</v>
      </c>
      <c r="C1283" s="7" t="s">
        <v>21479</v>
      </c>
      <c r="D1283" s="7">
        <v>10</v>
      </c>
    </row>
    <row r="1284" spans="1:4" x14ac:dyDescent="0.25">
      <c r="A1284" s="15" t="s">
        <v>32654</v>
      </c>
      <c r="B1284" s="7" t="s">
        <v>40</v>
      </c>
      <c r="C1284" s="7" t="s">
        <v>21479</v>
      </c>
      <c r="D1284" s="7">
        <v>10</v>
      </c>
    </row>
    <row r="1285" spans="1:4" x14ac:dyDescent="0.25">
      <c r="A1285" s="15" t="s">
        <v>32655</v>
      </c>
      <c r="B1285" s="7" t="s">
        <v>40</v>
      </c>
      <c r="C1285" s="7" t="s">
        <v>21479</v>
      </c>
      <c r="D1285" s="7">
        <v>10</v>
      </c>
    </row>
    <row r="1286" spans="1:4" x14ac:dyDescent="0.25">
      <c r="A1286" s="15" t="s">
        <v>32656</v>
      </c>
      <c r="B1286" s="7" t="s">
        <v>40</v>
      </c>
      <c r="C1286" s="7" t="s">
        <v>21479</v>
      </c>
      <c r="D1286" s="7">
        <v>10</v>
      </c>
    </row>
    <row r="1287" spans="1:4" x14ac:dyDescent="0.25">
      <c r="A1287" s="15" t="s">
        <v>32657</v>
      </c>
      <c r="B1287" s="7" t="s">
        <v>40</v>
      </c>
      <c r="C1287" s="7" t="s">
        <v>21479</v>
      </c>
      <c r="D1287" s="7">
        <v>10</v>
      </c>
    </row>
    <row r="1288" spans="1:4" x14ac:dyDescent="0.25">
      <c r="A1288" s="15" t="s">
        <v>32658</v>
      </c>
      <c r="B1288" s="7" t="s">
        <v>40</v>
      </c>
      <c r="C1288" s="7" t="s">
        <v>21479</v>
      </c>
      <c r="D1288" s="7">
        <v>10</v>
      </c>
    </row>
    <row r="1289" spans="1:4" x14ac:dyDescent="0.25">
      <c r="A1289" s="15" t="s">
        <v>32659</v>
      </c>
      <c r="B1289" s="7" t="s">
        <v>40</v>
      </c>
      <c r="C1289" s="7" t="s">
        <v>21479</v>
      </c>
      <c r="D1289" s="7">
        <v>10</v>
      </c>
    </row>
    <row r="1290" spans="1:4" x14ac:dyDescent="0.25">
      <c r="A1290" s="15" t="s">
        <v>32660</v>
      </c>
      <c r="B1290" s="7" t="s">
        <v>40</v>
      </c>
      <c r="C1290" s="7" t="s">
        <v>21479</v>
      </c>
      <c r="D1290" s="7">
        <v>10</v>
      </c>
    </row>
    <row r="1291" spans="1:4" x14ac:dyDescent="0.25">
      <c r="A1291" s="15" t="s">
        <v>32661</v>
      </c>
      <c r="B1291" s="7" t="s">
        <v>40</v>
      </c>
      <c r="C1291" s="7" t="s">
        <v>21479</v>
      </c>
      <c r="D1291" s="7">
        <v>10</v>
      </c>
    </row>
    <row r="1292" spans="1:4" x14ac:dyDescent="0.25">
      <c r="A1292" s="15" t="s">
        <v>32662</v>
      </c>
      <c r="B1292" s="7" t="s">
        <v>40</v>
      </c>
      <c r="C1292" s="7" t="s">
        <v>21479</v>
      </c>
      <c r="D1292" s="7">
        <v>10</v>
      </c>
    </row>
    <row r="1293" spans="1:4" x14ac:dyDescent="0.25">
      <c r="A1293" s="15" t="s">
        <v>32663</v>
      </c>
      <c r="B1293" s="7" t="s">
        <v>40</v>
      </c>
      <c r="C1293" s="7" t="s">
        <v>21479</v>
      </c>
      <c r="D1293" s="7">
        <v>10</v>
      </c>
    </row>
    <row r="1294" spans="1:4" x14ac:dyDescent="0.25">
      <c r="A1294" s="15" t="s">
        <v>32664</v>
      </c>
      <c r="B1294" s="7" t="s">
        <v>40</v>
      </c>
      <c r="C1294" s="7" t="s">
        <v>21479</v>
      </c>
      <c r="D1294" s="7">
        <v>10</v>
      </c>
    </row>
    <row r="1295" spans="1:4" x14ac:dyDescent="0.25">
      <c r="A1295" s="15" t="s">
        <v>32665</v>
      </c>
      <c r="B1295" s="7" t="s">
        <v>40</v>
      </c>
      <c r="C1295" s="7" t="s">
        <v>21479</v>
      </c>
      <c r="D1295" s="7">
        <v>10</v>
      </c>
    </row>
    <row r="1296" spans="1:4" x14ac:dyDescent="0.25">
      <c r="A1296" s="15" t="s">
        <v>32666</v>
      </c>
      <c r="B1296" s="7" t="s">
        <v>40</v>
      </c>
      <c r="C1296" s="7" t="s">
        <v>21479</v>
      </c>
      <c r="D1296" s="7">
        <v>10</v>
      </c>
    </row>
    <row r="1297" spans="1:4" x14ac:dyDescent="0.25">
      <c r="A1297" s="15" t="s">
        <v>32667</v>
      </c>
      <c r="B1297" s="7" t="s">
        <v>40</v>
      </c>
      <c r="C1297" s="7" t="s">
        <v>21479</v>
      </c>
      <c r="D1297" s="7">
        <v>10</v>
      </c>
    </row>
    <row r="1298" spans="1:4" x14ac:dyDescent="0.25">
      <c r="A1298" s="15" t="s">
        <v>32668</v>
      </c>
      <c r="B1298" s="7" t="s">
        <v>40</v>
      </c>
      <c r="C1298" s="7" t="s">
        <v>21479</v>
      </c>
      <c r="D1298" s="7">
        <v>10</v>
      </c>
    </row>
    <row r="1299" spans="1:4" x14ac:dyDescent="0.25">
      <c r="A1299" s="15" t="s">
        <v>32669</v>
      </c>
      <c r="B1299" s="7" t="s">
        <v>40</v>
      </c>
      <c r="C1299" s="7" t="s">
        <v>21479</v>
      </c>
      <c r="D1299" s="7">
        <v>10</v>
      </c>
    </row>
    <row r="1300" spans="1:4" x14ac:dyDescent="0.25">
      <c r="A1300" s="15" t="s">
        <v>32670</v>
      </c>
      <c r="B1300" s="7" t="s">
        <v>40</v>
      </c>
      <c r="C1300" s="7" t="s">
        <v>21479</v>
      </c>
      <c r="D1300" s="7">
        <v>10</v>
      </c>
    </row>
    <row r="1301" spans="1:4" x14ac:dyDescent="0.25">
      <c r="A1301" s="15" t="s">
        <v>32671</v>
      </c>
      <c r="B1301" s="7" t="s">
        <v>40</v>
      </c>
      <c r="C1301" s="7" t="s">
        <v>21479</v>
      </c>
      <c r="D1301" s="7">
        <v>10</v>
      </c>
    </row>
    <row r="1302" spans="1:4" x14ac:dyDescent="0.25">
      <c r="A1302" s="15" t="s">
        <v>32672</v>
      </c>
      <c r="B1302" s="7" t="s">
        <v>40</v>
      </c>
      <c r="C1302" s="7" t="s">
        <v>21479</v>
      </c>
      <c r="D1302" s="7">
        <v>10</v>
      </c>
    </row>
    <row r="1303" spans="1:4" x14ac:dyDescent="0.25">
      <c r="A1303" s="15" t="s">
        <v>32673</v>
      </c>
      <c r="B1303" s="7" t="s">
        <v>40</v>
      </c>
      <c r="C1303" s="7" t="s">
        <v>21479</v>
      </c>
      <c r="D1303" s="7">
        <v>10</v>
      </c>
    </row>
    <row r="1304" spans="1:4" x14ac:dyDescent="0.25">
      <c r="A1304" s="15" t="s">
        <v>32674</v>
      </c>
      <c r="B1304" s="7" t="s">
        <v>40</v>
      </c>
      <c r="C1304" s="7" t="s">
        <v>21479</v>
      </c>
      <c r="D1304" s="7">
        <v>10</v>
      </c>
    </row>
    <row r="1305" spans="1:4" x14ac:dyDescent="0.25">
      <c r="A1305" s="15" t="s">
        <v>32675</v>
      </c>
      <c r="B1305" s="7" t="s">
        <v>40</v>
      </c>
      <c r="C1305" s="7" t="s">
        <v>21479</v>
      </c>
      <c r="D1305" s="7">
        <v>10</v>
      </c>
    </row>
    <row r="1306" spans="1:4" x14ac:dyDescent="0.25">
      <c r="A1306" s="15" t="s">
        <v>32676</v>
      </c>
      <c r="B1306" s="7" t="s">
        <v>40</v>
      </c>
      <c r="C1306" s="7" t="s">
        <v>21479</v>
      </c>
      <c r="D1306" s="7">
        <v>10</v>
      </c>
    </row>
    <row r="1307" spans="1:4" x14ac:dyDescent="0.25">
      <c r="A1307" s="15" t="s">
        <v>32677</v>
      </c>
      <c r="B1307" s="7" t="s">
        <v>40</v>
      </c>
      <c r="C1307" s="7" t="s">
        <v>21479</v>
      </c>
      <c r="D1307" s="7">
        <v>10</v>
      </c>
    </row>
    <row r="1308" spans="1:4" x14ac:dyDescent="0.25">
      <c r="A1308" s="15" t="s">
        <v>32678</v>
      </c>
      <c r="B1308" s="7" t="s">
        <v>40</v>
      </c>
      <c r="C1308" s="7" t="s">
        <v>21479</v>
      </c>
      <c r="D1308" s="7">
        <v>10</v>
      </c>
    </row>
    <row r="1309" spans="1:4" x14ac:dyDescent="0.25">
      <c r="A1309" s="15" t="s">
        <v>32679</v>
      </c>
      <c r="B1309" s="7" t="s">
        <v>40</v>
      </c>
      <c r="C1309" s="7" t="s">
        <v>21479</v>
      </c>
      <c r="D1309" s="7">
        <v>10</v>
      </c>
    </row>
    <row r="1310" spans="1:4" x14ac:dyDescent="0.25">
      <c r="A1310" s="15" t="s">
        <v>32680</v>
      </c>
      <c r="B1310" s="7" t="s">
        <v>40</v>
      </c>
      <c r="C1310" s="7" t="s">
        <v>21479</v>
      </c>
      <c r="D1310" s="7">
        <v>10</v>
      </c>
    </row>
    <row r="1311" spans="1:4" x14ac:dyDescent="0.25">
      <c r="A1311" s="15" t="s">
        <v>32681</v>
      </c>
      <c r="B1311" s="7" t="s">
        <v>40</v>
      </c>
      <c r="C1311" s="7" t="s">
        <v>21479</v>
      </c>
      <c r="D1311" s="7">
        <v>10</v>
      </c>
    </row>
    <row r="1312" spans="1:4" x14ac:dyDescent="0.25">
      <c r="A1312" s="15" t="s">
        <v>32682</v>
      </c>
      <c r="B1312" s="7" t="s">
        <v>40</v>
      </c>
      <c r="C1312" s="7" t="s">
        <v>21479</v>
      </c>
      <c r="D1312" s="7">
        <v>10</v>
      </c>
    </row>
    <row r="1313" spans="1:4" x14ac:dyDescent="0.25">
      <c r="A1313" s="15" t="s">
        <v>32683</v>
      </c>
      <c r="B1313" s="7" t="s">
        <v>40</v>
      </c>
      <c r="C1313" s="7" t="s">
        <v>21479</v>
      </c>
      <c r="D1313" s="7">
        <v>10</v>
      </c>
    </row>
    <row r="1314" spans="1:4" x14ac:dyDescent="0.25">
      <c r="A1314" s="15" t="s">
        <v>32684</v>
      </c>
      <c r="B1314" s="7" t="s">
        <v>40</v>
      </c>
      <c r="C1314" s="7" t="s">
        <v>21479</v>
      </c>
      <c r="D1314" s="7">
        <v>10</v>
      </c>
    </row>
    <row r="1315" spans="1:4" x14ac:dyDescent="0.25">
      <c r="A1315" s="15" t="s">
        <v>32685</v>
      </c>
      <c r="B1315" s="7" t="s">
        <v>40</v>
      </c>
      <c r="C1315" s="7" t="s">
        <v>21479</v>
      </c>
      <c r="D1315" s="7">
        <v>10</v>
      </c>
    </row>
    <row r="1316" spans="1:4" x14ac:dyDescent="0.25">
      <c r="A1316" s="15" t="s">
        <v>32686</v>
      </c>
      <c r="B1316" s="7" t="s">
        <v>40</v>
      </c>
      <c r="C1316" s="7" t="s">
        <v>21479</v>
      </c>
      <c r="D1316" s="7">
        <v>10</v>
      </c>
    </row>
    <row r="1317" spans="1:4" x14ac:dyDescent="0.25">
      <c r="A1317" s="15" t="s">
        <v>32687</v>
      </c>
      <c r="B1317" s="7" t="s">
        <v>40</v>
      </c>
      <c r="C1317" s="7" t="s">
        <v>21479</v>
      </c>
      <c r="D1317" s="7">
        <v>10</v>
      </c>
    </row>
    <row r="1318" spans="1:4" x14ac:dyDescent="0.25">
      <c r="A1318" s="15" t="s">
        <v>32688</v>
      </c>
      <c r="B1318" s="7" t="s">
        <v>40</v>
      </c>
      <c r="C1318" s="7" t="s">
        <v>21479</v>
      </c>
      <c r="D1318" s="7">
        <v>10</v>
      </c>
    </row>
    <row r="1319" spans="1:4" x14ac:dyDescent="0.25">
      <c r="A1319" s="15" t="s">
        <v>32689</v>
      </c>
      <c r="B1319" s="7" t="s">
        <v>40</v>
      </c>
      <c r="C1319" s="7" t="s">
        <v>21479</v>
      </c>
      <c r="D1319" s="7">
        <v>10</v>
      </c>
    </row>
    <row r="1320" spans="1:4" x14ac:dyDescent="0.25">
      <c r="A1320" s="15" t="s">
        <v>32690</v>
      </c>
      <c r="B1320" s="7" t="s">
        <v>40</v>
      </c>
      <c r="C1320" s="7" t="s">
        <v>21479</v>
      </c>
      <c r="D1320" s="7">
        <v>10</v>
      </c>
    </row>
    <row r="1321" spans="1:4" x14ac:dyDescent="0.25">
      <c r="A1321" s="15" t="s">
        <v>32691</v>
      </c>
      <c r="B1321" s="7" t="s">
        <v>40</v>
      </c>
      <c r="C1321" s="7" t="s">
        <v>21479</v>
      </c>
      <c r="D1321" s="7">
        <v>10</v>
      </c>
    </row>
    <row r="1322" spans="1:4" x14ac:dyDescent="0.25">
      <c r="A1322" s="15" t="s">
        <v>32692</v>
      </c>
      <c r="B1322" s="7" t="s">
        <v>40</v>
      </c>
      <c r="C1322" s="7" t="s">
        <v>21479</v>
      </c>
      <c r="D1322" s="7">
        <v>10</v>
      </c>
    </row>
    <row r="1323" spans="1:4" x14ac:dyDescent="0.25">
      <c r="A1323" s="15" t="s">
        <v>32693</v>
      </c>
      <c r="B1323" s="7" t="s">
        <v>40</v>
      </c>
      <c r="C1323" s="7" t="s">
        <v>21479</v>
      </c>
      <c r="D1323" s="7">
        <v>10</v>
      </c>
    </row>
    <row r="1324" spans="1:4" x14ac:dyDescent="0.25">
      <c r="A1324" s="15" t="s">
        <v>32694</v>
      </c>
      <c r="B1324" s="7" t="s">
        <v>40</v>
      </c>
      <c r="C1324" s="7" t="s">
        <v>21479</v>
      </c>
      <c r="D1324" s="7">
        <v>10</v>
      </c>
    </row>
    <row r="1325" spans="1:4" x14ac:dyDescent="0.25">
      <c r="A1325" s="15" t="s">
        <v>32695</v>
      </c>
      <c r="B1325" s="7" t="s">
        <v>40</v>
      </c>
      <c r="C1325" s="7" t="s">
        <v>21479</v>
      </c>
      <c r="D1325" s="7">
        <v>10</v>
      </c>
    </row>
    <row r="1326" spans="1:4" x14ac:dyDescent="0.25">
      <c r="A1326" s="15" t="s">
        <v>32696</v>
      </c>
      <c r="B1326" s="7" t="s">
        <v>40</v>
      </c>
      <c r="C1326" s="7" t="s">
        <v>21479</v>
      </c>
      <c r="D1326" s="7">
        <v>10</v>
      </c>
    </row>
    <row r="1327" spans="1:4" x14ac:dyDescent="0.25">
      <c r="A1327" s="15" t="s">
        <v>32697</v>
      </c>
      <c r="B1327" s="7" t="s">
        <v>40</v>
      </c>
      <c r="C1327" s="7" t="s">
        <v>21479</v>
      </c>
      <c r="D1327" s="7">
        <v>10</v>
      </c>
    </row>
    <row r="1328" spans="1:4" x14ac:dyDescent="0.25">
      <c r="A1328" s="15" t="s">
        <v>32698</v>
      </c>
      <c r="B1328" s="7" t="s">
        <v>40</v>
      </c>
      <c r="C1328" s="7" t="s">
        <v>21479</v>
      </c>
      <c r="D1328" s="7">
        <v>10</v>
      </c>
    </row>
    <row r="1329" spans="1:4" x14ac:dyDescent="0.25">
      <c r="A1329" s="15" t="s">
        <v>32699</v>
      </c>
      <c r="B1329" s="7" t="s">
        <v>40</v>
      </c>
      <c r="C1329" s="7" t="s">
        <v>21479</v>
      </c>
      <c r="D1329" s="7">
        <v>10</v>
      </c>
    </row>
    <row r="1330" spans="1:4" x14ac:dyDescent="0.25">
      <c r="A1330" s="15" t="s">
        <v>32700</v>
      </c>
      <c r="B1330" s="7" t="s">
        <v>40</v>
      </c>
      <c r="C1330" s="7" t="s">
        <v>21479</v>
      </c>
      <c r="D1330" s="7">
        <v>10</v>
      </c>
    </row>
    <row r="1331" spans="1:4" x14ac:dyDescent="0.25">
      <c r="A1331" s="15" t="s">
        <v>32701</v>
      </c>
      <c r="B1331" s="7" t="s">
        <v>40</v>
      </c>
      <c r="C1331" s="7" t="s">
        <v>21479</v>
      </c>
      <c r="D1331" s="7">
        <v>10</v>
      </c>
    </row>
    <row r="1332" spans="1:4" x14ac:dyDescent="0.25">
      <c r="A1332" s="15" t="s">
        <v>32702</v>
      </c>
      <c r="B1332" s="7" t="s">
        <v>40</v>
      </c>
      <c r="C1332" s="7" t="s">
        <v>21479</v>
      </c>
      <c r="D1332" s="7">
        <v>10</v>
      </c>
    </row>
    <row r="1333" spans="1:4" x14ac:dyDescent="0.25">
      <c r="A1333" s="15" t="s">
        <v>32703</v>
      </c>
      <c r="B1333" s="7" t="s">
        <v>40</v>
      </c>
      <c r="C1333" s="7" t="s">
        <v>21479</v>
      </c>
      <c r="D1333" s="7">
        <v>10</v>
      </c>
    </row>
    <row r="1334" spans="1:4" x14ac:dyDescent="0.25">
      <c r="A1334" s="15" t="s">
        <v>32704</v>
      </c>
      <c r="B1334" s="7" t="s">
        <v>40</v>
      </c>
      <c r="C1334" s="7" t="s">
        <v>21479</v>
      </c>
      <c r="D1334" s="7">
        <v>10</v>
      </c>
    </row>
    <row r="1335" spans="1:4" x14ac:dyDescent="0.25">
      <c r="A1335" s="15" t="s">
        <v>32705</v>
      </c>
      <c r="B1335" s="7" t="s">
        <v>40</v>
      </c>
      <c r="C1335" s="7" t="s">
        <v>21479</v>
      </c>
      <c r="D1335" s="7">
        <v>10</v>
      </c>
    </row>
    <row r="1336" spans="1:4" x14ac:dyDescent="0.25">
      <c r="A1336" s="15" t="s">
        <v>32706</v>
      </c>
      <c r="B1336" s="7" t="s">
        <v>40</v>
      </c>
      <c r="C1336" s="7" t="s">
        <v>21479</v>
      </c>
      <c r="D1336" s="7">
        <v>10</v>
      </c>
    </row>
    <row r="1337" spans="1:4" x14ac:dyDescent="0.25">
      <c r="A1337" s="15" t="s">
        <v>32707</v>
      </c>
      <c r="B1337" s="7" t="s">
        <v>40</v>
      </c>
      <c r="C1337" s="7" t="s">
        <v>21479</v>
      </c>
      <c r="D1337" s="7">
        <v>10</v>
      </c>
    </row>
    <row r="1338" spans="1:4" x14ac:dyDescent="0.25">
      <c r="A1338" s="15" t="s">
        <v>32708</v>
      </c>
      <c r="B1338" s="7" t="s">
        <v>40</v>
      </c>
      <c r="C1338" s="7" t="s">
        <v>21479</v>
      </c>
      <c r="D1338" s="7">
        <v>10</v>
      </c>
    </row>
    <row r="1339" spans="1:4" x14ac:dyDescent="0.25">
      <c r="A1339" s="15" t="s">
        <v>32709</v>
      </c>
      <c r="B1339" s="7" t="s">
        <v>40</v>
      </c>
      <c r="C1339" s="7" t="s">
        <v>21479</v>
      </c>
      <c r="D1339" s="7">
        <v>10</v>
      </c>
    </row>
    <row r="1340" spans="1:4" x14ac:dyDescent="0.25">
      <c r="A1340" s="15" t="s">
        <v>32710</v>
      </c>
      <c r="B1340" s="7" t="s">
        <v>40</v>
      </c>
      <c r="C1340" s="7" t="s">
        <v>21479</v>
      </c>
      <c r="D1340" s="7">
        <v>10</v>
      </c>
    </row>
    <row r="1341" spans="1:4" x14ac:dyDescent="0.25">
      <c r="A1341" s="15" t="s">
        <v>32711</v>
      </c>
      <c r="B1341" s="7" t="s">
        <v>40</v>
      </c>
      <c r="C1341" s="7" t="s">
        <v>21479</v>
      </c>
      <c r="D1341" s="7">
        <v>10</v>
      </c>
    </row>
    <row r="1342" spans="1:4" x14ac:dyDescent="0.25">
      <c r="A1342" s="15" t="s">
        <v>32712</v>
      </c>
      <c r="B1342" s="7" t="s">
        <v>40</v>
      </c>
      <c r="C1342" s="7" t="s">
        <v>21479</v>
      </c>
      <c r="D1342" s="7">
        <v>10</v>
      </c>
    </row>
    <row r="1343" spans="1:4" x14ac:dyDescent="0.25">
      <c r="A1343" s="15" t="s">
        <v>32713</v>
      </c>
      <c r="B1343" s="7" t="s">
        <v>40</v>
      </c>
      <c r="C1343" s="7" t="s">
        <v>21479</v>
      </c>
      <c r="D1343" s="7">
        <v>10</v>
      </c>
    </row>
    <row r="1344" spans="1:4" x14ac:dyDescent="0.25">
      <c r="A1344" s="15" t="s">
        <v>32714</v>
      </c>
      <c r="B1344" s="7" t="s">
        <v>40</v>
      </c>
      <c r="C1344" s="7" t="s">
        <v>21479</v>
      </c>
      <c r="D1344" s="7">
        <v>10</v>
      </c>
    </row>
    <row r="1345" spans="1:4" x14ac:dyDescent="0.25">
      <c r="A1345" s="15" t="s">
        <v>32715</v>
      </c>
      <c r="B1345" s="7" t="s">
        <v>40</v>
      </c>
      <c r="C1345" s="7" t="s">
        <v>21479</v>
      </c>
      <c r="D1345" s="7">
        <v>10</v>
      </c>
    </row>
    <row r="1346" spans="1:4" x14ac:dyDescent="0.25">
      <c r="A1346" s="15" t="s">
        <v>32716</v>
      </c>
      <c r="B1346" s="7" t="s">
        <v>40</v>
      </c>
      <c r="C1346" s="7" t="s">
        <v>21479</v>
      </c>
      <c r="D1346" s="7">
        <v>10</v>
      </c>
    </row>
    <row r="1347" spans="1:4" x14ac:dyDescent="0.25">
      <c r="A1347" s="15" t="s">
        <v>32717</v>
      </c>
      <c r="B1347" s="7" t="s">
        <v>40</v>
      </c>
      <c r="C1347" s="7" t="s">
        <v>21479</v>
      </c>
      <c r="D1347" s="7">
        <v>10</v>
      </c>
    </row>
    <row r="1348" spans="1:4" x14ac:dyDescent="0.25">
      <c r="A1348" s="15" t="s">
        <v>32718</v>
      </c>
      <c r="B1348" s="7" t="s">
        <v>40</v>
      </c>
      <c r="C1348" s="7" t="s">
        <v>21479</v>
      </c>
      <c r="D1348" s="7">
        <v>10</v>
      </c>
    </row>
    <row r="1349" spans="1:4" x14ac:dyDescent="0.25">
      <c r="A1349" s="15" t="s">
        <v>32719</v>
      </c>
      <c r="B1349" s="7" t="s">
        <v>40</v>
      </c>
      <c r="C1349" s="7" t="s">
        <v>21479</v>
      </c>
      <c r="D1349" s="7">
        <v>10</v>
      </c>
    </row>
    <row r="1350" spans="1:4" x14ac:dyDescent="0.25">
      <c r="A1350" s="15" t="s">
        <v>32720</v>
      </c>
      <c r="B1350" s="7" t="s">
        <v>40</v>
      </c>
      <c r="C1350" s="7" t="s">
        <v>21479</v>
      </c>
      <c r="D1350" s="7">
        <v>10</v>
      </c>
    </row>
    <row r="1351" spans="1:4" x14ac:dyDescent="0.25">
      <c r="A1351" s="15" t="s">
        <v>32721</v>
      </c>
      <c r="B1351" s="7" t="s">
        <v>40</v>
      </c>
      <c r="C1351" s="7" t="s">
        <v>21479</v>
      </c>
      <c r="D1351" s="7">
        <v>10</v>
      </c>
    </row>
    <row r="1352" spans="1:4" x14ac:dyDescent="0.25">
      <c r="A1352" s="15" t="s">
        <v>32722</v>
      </c>
      <c r="B1352" s="7" t="s">
        <v>40</v>
      </c>
      <c r="C1352" s="7" t="s">
        <v>21479</v>
      </c>
      <c r="D1352" s="7">
        <v>10</v>
      </c>
    </row>
    <row r="1353" spans="1:4" x14ac:dyDescent="0.25">
      <c r="A1353" s="15" t="s">
        <v>32723</v>
      </c>
      <c r="B1353" s="7" t="s">
        <v>40</v>
      </c>
      <c r="C1353" s="7" t="s">
        <v>21479</v>
      </c>
      <c r="D1353" s="7">
        <v>10</v>
      </c>
    </row>
    <row r="1354" spans="1:4" x14ac:dyDescent="0.25">
      <c r="A1354" s="15" t="s">
        <v>32724</v>
      </c>
      <c r="B1354" s="7" t="s">
        <v>40</v>
      </c>
      <c r="C1354" s="7" t="s">
        <v>21479</v>
      </c>
      <c r="D1354" s="7">
        <v>10</v>
      </c>
    </row>
    <row r="1355" spans="1:4" x14ac:dyDescent="0.25">
      <c r="A1355" s="15" t="s">
        <v>32725</v>
      </c>
      <c r="B1355" s="7" t="s">
        <v>40</v>
      </c>
      <c r="C1355" s="7" t="s">
        <v>21479</v>
      </c>
      <c r="D1355" s="7">
        <v>10</v>
      </c>
    </row>
    <row r="1356" spans="1:4" x14ac:dyDescent="0.25">
      <c r="A1356" s="15" t="s">
        <v>32726</v>
      </c>
      <c r="B1356" s="7" t="s">
        <v>40</v>
      </c>
      <c r="C1356" s="7" t="s">
        <v>21479</v>
      </c>
      <c r="D1356" s="7">
        <v>10</v>
      </c>
    </row>
    <row r="1357" spans="1:4" x14ac:dyDescent="0.25">
      <c r="A1357" s="15" t="s">
        <v>32727</v>
      </c>
      <c r="B1357" s="7" t="s">
        <v>40</v>
      </c>
      <c r="C1357" s="7" t="s">
        <v>21479</v>
      </c>
      <c r="D1357" s="7">
        <v>10</v>
      </c>
    </row>
    <row r="1358" spans="1:4" x14ac:dyDescent="0.25">
      <c r="A1358" s="15" t="s">
        <v>32728</v>
      </c>
      <c r="B1358" s="7" t="s">
        <v>40</v>
      </c>
      <c r="C1358" s="7" t="s">
        <v>21479</v>
      </c>
      <c r="D1358" s="7">
        <v>10</v>
      </c>
    </row>
    <row r="1359" spans="1:4" x14ac:dyDescent="0.25">
      <c r="A1359" s="15" t="s">
        <v>32729</v>
      </c>
      <c r="B1359" s="7" t="s">
        <v>40</v>
      </c>
      <c r="C1359" s="7" t="s">
        <v>21479</v>
      </c>
      <c r="D1359" s="7">
        <v>10</v>
      </c>
    </row>
    <row r="1360" spans="1:4" x14ac:dyDescent="0.25">
      <c r="A1360" s="15" t="s">
        <v>32730</v>
      </c>
      <c r="B1360" s="7" t="s">
        <v>40</v>
      </c>
      <c r="C1360" s="7" t="s">
        <v>21479</v>
      </c>
      <c r="D1360" s="7">
        <v>10</v>
      </c>
    </row>
    <row r="1361" spans="1:4" x14ac:dyDescent="0.25">
      <c r="A1361" s="15" t="s">
        <v>32731</v>
      </c>
      <c r="B1361" s="7" t="s">
        <v>40</v>
      </c>
      <c r="C1361" s="7" t="s">
        <v>21479</v>
      </c>
      <c r="D1361" s="7">
        <v>10</v>
      </c>
    </row>
    <row r="1362" spans="1:4" x14ac:dyDescent="0.25">
      <c r="A1362" s="15" t="s">
        <v>32732</v>
      </c>
      <c r="B1362" s="7" t="s">
        <v>40</v>
      </c>
      <c r="C1362" s="7" t="s">
        <v>21479</v>
      </c>
      <c r="D1362" s="7">
        <v>10</v>
      </c>
    </row>
    <row r="1363" spans="1:4" x14ac:dyDescent="0.25">
      <c r="A1363" s="15" t="s">
        <v>32733</v>
      </c>
      <c r="B1363" s="7" t="s">
        <v>40</v>
      </c>
      <c r="C1363" s="7" t="s">
        <v>21479</v>
      </c>
      <c r="D1363" s="7">
        <v>10</v>
      </c>
    </row>
    <row r="1364" spans="1:4" x14ac:dyDescent="0.25">
      <c r="A1364" s="15" t="s">
        <v>32734</v>
      </c>
      <c r="B1364" s="7" t="s">
        <v>40</v>
      </c>
      <c r="C1364" s="7" t="s">
        <v>21479</v>
      </c>
      <c r="D1364" s="7">
        <v>10</v>
      </c>
    </row>
    <row r="1365" spans="1:4" x14ac:dyDescent="0.25">
      <c r="A1365" s="15" t="s">
        <v>32735</v>
      </c>
      <c r="B1365" s="7" t="s">
        <v>40</v>
      </c>
      <c r="C1365" s="7" t="s">
        <v>21479</v>
      </c>
      <c r="D1365" s="7">
        <v>10</v>
      </c>
    </row>
    <row r="1366" spans="1:4" x14ac:dyDescent="0.25">
      <c r="A1366" s="15" t="s">
        <v>32736</v>
      </c>
      <c r="B1366" s="7" t="s">
        <v>40</v>
      </c>
      <c r="C1366" s="7" t="s">
        <v>21479</v>
      </c>
      <c r="D1366" s="7">
        <v>10</v>
      </c>
    </row>
    <row r="1367" spans="1:4" x14ac:dyDescent="0.25">
      <c r="A1367" s="15" t="s">
        <v>32737</v>
      </c>
      <c r="B1367" s="7" t="s">
        <v>40</v>
      </c>
      <c r="C1367" s="7" t="s">
        <v>21479</v>
      </c>
      <c r="D1367" s="7">
        <v>10</v>
      </c>
    </row>
    <row r="1368" spans="1:4" x14ac:dyDescent="0.25">
      <c r="A1368" s="15" t="s">
        <v>32738</v>
      </c>
      <c r="B1368" s="7" t="s">
        <v>40</v>
      </c>
      <c r="C1368" s="7" t="s">
        <v>21479</v>
      </c>
      <c r="D1368" s="7">
        <v>10</v>
      </c>
    </row>
    <row r="1369" spans="1:4" x14ac:dyDescent="0.25">
      <c r="A1369" s="15" t="s">
        <v>32739</v>
      </c>
      <c r="B1369" s="7" t="s">
        <v>40</v>
      </c>
      <c r="C1369" s="7" t="s">
        <v>21479</v>
      </c>
      <c r="D1369" s="7">
        <v>10</v>
      </c>
    </row>
    <row r="1370" spans="1:4" x14ac:dyDescent="0.25">
      <c r="A1370" s="15" t="s">
        <v>32740</v>
      </c>
      <c r="B1370" s="7" t="s">
        <v>40</v>
      </c>
      <c r="C1370" s="7" t="s">
        <v>21479</v>
      </c>
      <c r="D1370" s="7">
        <v>10</v>
      </c>
    </row>
    <row r="1371" spans="1:4" x14ac:dyDescent="0.25">
      <c r="A1371" s="15" t="s">
        <v>32741</v>
      </c>
      <c r="B1371" s="7" t="s">
        <v>40</v>
      </c>
      <c r="C1371" s="7" t="s">
        <v>21479</v>
      </c>
      <c r="D1371" s="7">
        <v>10</v>
      </c>
    </row>
    <row r="1372" spans="1:4" x14ac:dyDescent="0.25">
      <c r="A1372" s="15" t="s">
        <v>32742</v>
      </c>
      <c r="B1372" s="7" t="s">
        <v>40</v>
      </c>
      <c r="C1372" s="7" t="s">
        <v>21479</v>
      </c>
      <c r="D1372" s="7">
        <v>10</v>
      </c>
    </row>
    <row r="1373" spans="1:4" x14ac:dyDescent="0.25">
      <c r="A1373" s="15" t="s">
        <v>32743</v>
      </c>
      <c r="B1373" s="7" t="s">
        <v>40</v>
      </c>
      <c r="C1373" s="7" t="s">
        <v>21479</v>
      </c>
      <c r="D1373" s="7">
        <v>10</v>
      </c>
    </row>
    <row r="1374" spans="1:4" x14ac:dyDescent="0.25">
      <c r="A1374" s="15" t="s">
        <v>32744</v>
      </c>
      <c r="B1374" s="7" t="s">
        <v>40</v>
      </c>
      <c r="C1374" s="7" t="s">
        <v>21479</v>
      </c>
      <c r="D1374" s="7">
        <v>10</v>
      </c>
    </row>
    <row r="1375" spans="1:4" x14ac:dyDescent="0.25">
      <c r="A1375" s="15" t="s">
        <v>32745</v>
      </c>
      <c r="B1375" s="7" t="s">
        <v>40</v>
      </c>
      <c r="C1375" s="7" t="s">
        <v>21479</v>
      </c>
      <c r="D1375" s="7">
        <v>10</v>
      </c>
    </row>
    <row r="1376" spans="1:4" x14ac:dyDescent="0.25">
      <c r="A1376" s="15" t="s">
        <v>32746</v>
      </c>
      <c r="B1376" s="7" t="s">
        <v>40</v>
      </c>
      <c r="C1376" s="7" t="s">
        <v>21479</v>
      </c>
      <c r="D1376" s="7">
        <v>10</v>
      </c>
    </row>
    <row r="1377" spans="1:4" x14ac:dyDescent="0.25">
      <c r="A1377" s="15" t="s">
        <v>32747</v>
      </c>
      <c r="B1377" s="7" t="s">
        <v>40</v>
      </c>
      <c r="C1377" s="7" t="s">
        <v>21479</v>
      </c>
      <c r="D1377" s="7">
        <v>10</v>
      </c>
    </row>
    <row r="1378" spans="1:4" x14ac:dyDescent="0.25">
      <c r="A1378" s="15" t="s">
        <v>32748</v>
      </c>
      <c r="B1378" s="7" t="s">
        <v>40</v>
      </c>
      <c r="C1378" s="7" t="s">
        <v>21479</v>
      </c>
      <c r="D1378" s="7">
        <v>10</v>
      </c>
    </row>
    <row r="1379" spans="1:4" x14ac:dyDescent="0.25">
      <c r="A1379" s="15" t="s">
        <v>32749</v>
      </c>
      <c r="B1379" s="7" t="s">
        <v>40</v>
      </c>
      <c r="C1379" s="7" t="s">
        <v>21479</v>
      </c>
      <c r="D1379" s="7">
        <v>10</v>
      </c>
    </row>
    <row r="1380" spans="1:4" x14ac:dyDescent="0.25">
      <c r="A1380" s="15" t="s">
        <v>32750</v>
      </c>
      <c r="B1380" s="7" t="s">
        <v>40</v>
      </c>
      <c r="C1380" s="7" t="s">
        <v>21479</v>
      </c>
      <c r="D1380" s="7">
        <v>10</v>
      </c>
    </row>
    <row r="1381" spans="1:4" x14ac:dyDescent="0.25">
      <c r="A1381" s="15" t="s">
        <v>32751</v>
      </c>
      <c r="B1381" s="7" t="s">
        <v>40</v>
      </c>
      <c r="C1381" s="7" t="s">
        <v>21479</v>
      </c>
      <c r="D1381" s="7">
        <v>10</v>
      </c>
    </row>
    <row r="1382" spans="1:4" x14ac:dyDescent="0.25">
      <c r="A1382" s="15" t="s">
        <v>32752</v>
      </c>
      <c r="B1382" s="7" t="s">
        <v>40</v>
      </c>
      <c r="C1382" s="7" t="s">
        <v>21479</v>
      </c>
      <c r="D1382" s="7">
        <v>10</v>
      </c>
    </row>
    <row r="1383" spans="1:4" x14ac:dyDescent="0.25">
      <c r="A1383" s="15" t="s">
        <v>32753</v>
      </c>
      <c r="B1383" s="7" t="s">
        <v>40</v>
      </c>
      <c r="C1383" s="7" t="s">
        <v>21479</v>
      </c>
      <c r="D1383" s="7">
        <v>10</v>
      </c>
    </row>
    <row r="1384" spans="1:4" x14ac:dyDescent="0.25">
      <c r="A1384" s="15" t="s">
        <v>32754</v>
      </c>
      <c r="B1384" s="7" t="s">
        <v>40</v>
      </c>
      <c r="C1384" s="7" t="s">
        <v>21479</v>
      </c>
      <c r="D1384" s="7">
        <v>10</v>
      </c>
    </row>
    <row r="1385" spans="1:4" x14ac:dyDescent="0.25">
      <c r="A1385" s="15" t="s">
        <v>32755</v>
      </c>
      <c r="B1385" s="7" t="s">
        <v>40</v>
      </c>
      <c r="C1385" s="7" t="s">
        <v>21479</v>
      </c>
      <c r="D1385" s="7">
        <v>10</v>
      </c>
    </row>
    <row r="1386" spans="1:4" x14ac:dyDescent="0.25">
      <c r="A1386" s="15" t="s">
        <v>32756</v>
      </c>
      <c r="B1386" s="7" t="s">
        <v>40</v>
      </c>
      <c r="C1386" s="7" t="s">
        <v>21479</v>
      </c>
      <c r="D1386" s="7">
        <v>10</v>
      </c>
    </row>
    <row r="1387" spans="1:4" x14ac:dyDescent="0.25">
      <c r="A1387" s="15" t="s">
        <v>32757</v>
      </c>
      <c r="B1387" s="7" t="s">
        <v>40</v>
      </c>
      <c r="C1387" s="7" t="s">
        <v>21479</v>
      </c>
      <c r="D1387" s="7">
        <v>10</v>
      </c>
    </row>
    <row r="1388" spans="1:4" x14ac:dyDescent="0.25">
      <c r="A1388" s="15" t="s">
        <v>32758</v>
      </c>
      <c r="B1388" s="7" t="s">
        <v>40</v>
      </c>
      <c r="C1388" s="7" t="s">
        <v>21479</v>
      </c>
      <c r="D1388" s="7">
        <v>10</v>
      </c>
    </row>
    <row r="1389" spans="1:4" x14ac:dyDescent="0.25">
      <c r="A1389" s="15" t="s">
        <v>32759</v>
      </c>
      <c r="B1389" s="7" t="s">
        <v>40</v>
      </c>
      <c r="C1389" s="7" t="s">
        <v>21479</v>
      </c>
      <c r="D1389" s="7">
        <v>10</v>
      </c>
    </row>
    <row r="1390" spans="1:4" x14ac:dyDescent="0.25">
      <c r="A1390" s="15" t="s">
        <v>32760</v>
      </c>
      <c r="B1390" s="7" t="s">
        <v>40</v>
      </c>
      <c r="C1390" s="7" t="s">
        <v>21479</v>
      </c>
      <c r="D1390" s="7">
        <v>10</v>
      </c>
    </row>
    <row r="1391" spans="1:4" x14ac:dyDescent="0.25">
      <c r="A1391" s="15" t="s">
        <v>32761</v>
      </c>
      <c r="B1391" s="7" t="s">
        <v>40</v>
      </c>
      <c r="C1391" s="7" t="s">
        <v>21479</v>
      </c>
      <c r="D1391" s="7">
        <v>10</v>
      </c>
    </row>
    <row r="1392" spans="1:4" x14ac:dyDescent="0.25">
      <c r="A1392" s="15" t="s">
        <v>32762</v>
      </c>
      <c r="B1392" s="7" t="s">
        <v>40</v>
      </c>
      <c r="C1392" s="7" t="s">
        <v>21479</v>
      </c>
      <c r="D1392" s="7">
        <v>10</v>
      </c>
    </row>
    <row r="1393" spans="1:4" x14ac:dyDescent="0.25">
      <c r="A1393" s="15" t="s">
        <v>32763</v>
      </c>
      <c r="B1393" s="7" t="s">
        <v>40</v>
      </c>
      <c r="C1393" s="7" t="s">
        <v>21479</v>
      </c>
      <c r="D1393" s="7">
        <v>10</v>
      </c>
    </row>
    <row r="1394" spans="1:4" x14ac:dyDescent="0.25">
      <c r="A1394" s="15" t="s">
        <v>32764</v>
      </c>
      <c r="B1394" s="7" t="s">
        <v>40</v>
      </c>
      <c r="C1394" s="7" t="s">
        <v>21479</v>
      </c>
      <c r="D1394" s="7">
        <v>10</v>
      </c>
    </row>
    <row r="1395" spans="1:4" x14ac:dyDescent="0.25">
      <c r="A1395" s="15" t="s">
        <v>32765</v>
      </c>
      <c r="B1395" s="7" t="s">
        <v>40</v>
      </c>
      <c r="C1395" s="7" t="s">
        <v>21479</v>
      </c>
      <c r="D1395" s="7">
        <v>10</v>
      </c>
    </row>
    <row r="1396" spans="1:4" x14ac:dyDescent="0.25">
      <c r="A1396" s="15" t="s">
        <v>32766</v>
      </c>
      <c r="B1396" s="7" t="s">
        <v>40</v>
      </c>
      <c r="C1396" s="7" t="s">
        <v>21479</v>
      </c>
      <c r="D1396" s="7">
        <v>10</v>
      </c>
    </row>
    <row r="1397" spans="1:4" x14ac:dyDescent="0.25">
      <c r="A1397" s="15" t="s">
        <v>32767</v>
      </c>
      <c r="B1397" s="7" t="s">
        <v>40</v>
      </c>
      <c r="C1397" s="7" t="s">
        <v>21479</v>
      </c>
      <c r="D1397" s="7">
        <v>10</v>
      </c>
    </row>
    <row r="1398" spans="1:4" x14ac:dyDescent="0.25">
      <c r="A1398" s="15" t="s">
        <v>32768</v>
      </c>
      <c r="B1398" s="7" t="s">
        <v>40</v>
      </c>
      <c r="C1398" s="7" t="s">
        <v>21479</v>
      </c>
      <c r="D1398" s="7">
        <v>10</v>
      </c>
    </row>
    <row r="1399" spans="1:4" x14ac:dyDescent="0.25">
      <c r="A1399" s="15" t="s">
        <v>32769</v>
      </c>
      <c r="B1399" s="7" t="s">
        <v>40</v>
      </c>
      <c r="C1399" s="7" t="s">
        <v>21479</v>
      </c>
      <c r="D1399" s="7">
        <v>10</v>
      </c>
    </row>
    <row r="1400" spans="1:4" x14ac:dyDescent="0.25">
      <c r="A1400" s="15" t="s">
        <v>32770</v>
      </c>
      <c r="B1400" s="7" t="s">
        <v>40</v>
      </c>
      <c r="C1400" s="7" t="s">
        <v>21479</v>
      </c>
      <c r="D1400" s="7">
        <v>10</v>
      </c>
    </row>
    <row r="1401" spans="1:4" x14ac:dyDescent="0.25">
      <c r="A1401" s="15" t="s">
        <v>32771</v>
      </c>
      <c r="B1401" s="7" t="s">
        <v>40</v>
      </c>
      <c r="C1401" s="7" t="s">
        <v>21479</v>
      </c>
      <c r="D1401" s="7">
        <v>10</v>
      </c>
    </row>
    <row r="1402" spans="1:4" x14ac:dyDescent="0.25">
      <c r="A1402" s="15" t="s">
        <v>32772</v>
      </c>
      <c r="B1402" s="7" t="s">
        <v>40</v>
      </c>
      <c r="C1402" s="7" t="s">
        <v>21479</v>
      </c>
      <c r="D1402" s="7">
        <v>10</v>
      </c>
    </row>
    <row r="1403" spans="1:4" x14ac:dyDescent="0.25">
      <c r="A1403" s="15" t="s">
        <v>32773</v>
      </c>
      <c r="B1403" s="7" t="s">
        <v>40</v>
      </c>
      <c r="C1403" s="7" t="s">
        <v>21479</v>
      </c>
      <c r="D1403" s="7">
        <v>10</v>
      </c>
    </row>
    <row r="1404" spans="1:4" x14ac:dyDescent="0.25">
      <c r="A1404" s="15" t="s">
        <v>32774</v>
      </c>
      <c r="B1404" s="7" t="s">
        <v>40</v>
      </c>
      <c r="C1404" s="7" t="s">
        <v>21479</v>
      </c>
      <c r="D1404" s="7">
        <v>10</v>
      </c>
    </row>
    <row r="1405" spans="1:4" x14ac:dyDescent="0.25">
      <c r="A1405" s="15" t="s">
        <v>32775</v>
      </c>
      <c r="B1405" s="7" t="s">
        <v>40</v>
      </c>
      <c r="C1405" s="7" t="s">
        <v>21479</v>
      </c>
      <c r="D1405" s="7">
        <v>10</v>
      </c>
    </row>
    <row r="1406" spans="1:4" x14ac:dyDescent="0.25">
      <c r="A1406" s="15" t="s">
        <v>32776</v>
      </c>
      <c r="B1406" s="7" t="s">
        <v>40</v>
      </c>
      <c r="C1406" s="7" t="s">
        <v>21479</v>
      </c>
      <c r="D1406" s="7">
        <v>10</v>
      </c>
    </row>
    <row r="1407" spans="1:4" x14ac:dyDescent="0.25">
      <c r="A1407" s="15" t="s">
        <v>32777</v>
      </c>
      <c r="B1407" s="7" t="s">
        <v>40</v>
      </c>
      <c r="C1407" s="7" t="s">
        <v>21479</v>
      </c>
      <c r="D1407" s="7">
        <v>10</v>
      </c>
    </row>
    <row r="1408" spans="1:4" x14ac:dyDescent="0.25">
      <c r="A1408" s="15" t="s">
        <v>32778</v>
      </c>
      <c r="B1408" s="7" t="s">
        <v>40</v>
      </c>
      <c r="C1408" s="7" t="s">
        <v>21479</v>
      </c>
      <c r="D1408" s="7">
        <v>10</v>
      </c>
    </row>
    <row r="1409" spans="1:4" x14ac:dyDescent="0.25">
      <c r="A1409" s="15" t="s">
        <v>32779</v>
      </c>
      <c r="B1409" s="7" t="s">
        <v>40</v>
      </c>
      <c r="C1409" s="7" t="s">
        <v>21479</v>
      </c>
      <c r="D1409" s="7">
        <v>10</v>
      </c>
    </row>
    <row r="1410" spans="1:4" x14ac:dyDescent="0.25">
      <c r="A1410" s="15" t="s">
        <v>32780</v>
      </c>
      <c r="B1410" s="7" t="s">
        <v>40</v>
      </c>
      <c r="C1410" s="7" t="s">
        <v>21479</v>
      </c>
      <c r="D1410" s="7">
        <v>10</v>
      </c>
    </row>
    <row r="1411" spans="1:4" x14ac:dyDescent="0.25">
      <c r="A1411" s="15" t="s">
        <v>32781</v>
      </c>
      <c r="B1411" s="7" t="s">
        <v>40</v>
      </c>
      <c r="C1411" s="7" t="s">
        <v>21479</v>
      </c>
      <c r="D1411" s="7">
        <v>10</v>
      </c>
    </row>
    <row r="1412" spans="1:4" x14ac:dyDescent="0.25">
      <c r="A1412" s="15" t="s">
        <v>32782</v>
      </c>
      <c r="B1412" s="7" t="s">
        <v>40</v>
      </c>
      <c r="C1412" s="7" t="s">
        <v>21479</v>
      </c>
      <c r="D1412" s="7">
        <v>10</v>
      </c>
    </row>
    <row r="1413" spans="1:4" x14ac:dyDescent="0.25">
      <c r="A1413" s="15" t="s">
        <v>32783</v>
      </c>
      <c r="B1413" s="7" t="s">
        <v>40</v>
      </c>
      <c r="C1413" s="7" t="s">
        <v>21479</v>
      </c>
      <c r="D1413" s="7">
        <v>10</v>
      </c>
    </row>
    <row r="1414" spans="1:4" x14ac:dyDescent="0.25">
      <c r="A1414" s="15" t="s">
        <v>32784</v>
      </c>
      <c r="B1414" s="7" t="s">
        <v>40</v>
      </c>
      <c r="C1414" s="7" t="s">
        <v>21479</v>
      </c>
      <c r="D1414" s="7">
        <v>10</v>
      </c>
    </row>
    <row r="1415" spans="1:4" x14ac:dyDescent="0.25">
      <c r="A1415" s="15" t="s">
        <v>32785</v>
      </c>
      <c r="B1415" s="7" t="s">
        <v>40</v>
      </c>
      <c r="C1415" s="7" t="s">
        <v>21479</v>
      </c>
      <c r="D1415" s="7">
        <v>10</v>
      </c>
    </row>
    <row r="1416" spans="1:4" x14ac:dyDescent="0.25">
      <c r="A1416" s="15" t="s">
        <v>32786</v>
      </c>
      <c r="B1416" s="7" t="s">
        <v>40</v>
      </c>
      <c r="C1416" s="7" t="s">
        <v>21479</v>
      </c>
      <c r="D1416" s="7">
        <v>10</v>
      </c>
    </row>
    <row r="1417" spans="1:4" x14ac:dyDescent="0.25">
      <c r="A1417" s="15" t="s">
        <v>32787</v>
      </c>
      <c r="B1417" s="7" t="s">
        <v>40</v>
      </c>
      <c r="C1417" s="7" t="s">
        <v>21479</v>
      </c>
      <c r="D1417" s="7">
        <v>10</v>
      </c>
    </row>
    <row r="1418" spans="1:4" x14ac:dyDescent="0.25">
      <c r="A1418" s="15" t="s">
        <v>32788</v>
      </c>
      <c r="B1418" s="7" t="s">
        <v>40</v>
      </c>
      <c r="C1418" s="7" t="s">
        <v>21479</v>
      </c>
      <c r="D1418" s="7">
        <v>10</v>
      </c>
    </row>
    <row r="1419" spans="1:4" x14ac:dyDescent="0.25">
      <c r="A1419" s="15" t="s">
        <v>32789</v>
      </c>
      <c r="B1419" s="7" t="s">
        <v>40</v>
      </c>
      <c r="C1419" s="7" t="s">
        <v>21479</v>
      </c>
      <c r="D1419" s="7">
        <v>10</v>
      </c>
    </row>
    <row r="1420" spans="1:4" x14ac:dyDescent="0.25">
      <c r="A1420" s="15" t="s">
        <v>32790</v>
      </c>
      <c r="B1420" s="7" t="s">
        <v>40</v>
      </c>
      <c r="C1420" s="7" t="s">
        <v>21479</v>
      </c>
      <c r="D1420" s="7">
        <v>10</v>
      </c>
    </row>
    <row r="1421" spans="1:4" x14ac:dyDescent="0.25">
      <c r="A1421" s="15" t="s">
        <v>32791</v>
      </c>
      <c r="B1421" s="7" t="s">
        <v>40</v>
      </c>
      <c r="C1421" s="7" t="s">
        <v>21479</v>
      </c>
      <c r="D1421" s="7">
        <v>10</v>
      </c>
    </row>
    <row r="1422" spans="1:4" x14ac:dyDescent="0.25">
      <c r="A1422" s="15" t="s">
        <v>32792</v>
      </c>
      <c r="B1422" s="7" t="s">
        <v>40</v>
      </c>
      <c r="C1422" s="7" t="s">
        <v>21479</v>
      </c>
      <c r="D1422" s="7">
        <v>10</v>
      </c>
    </row>
    <row r="1423" spans="1:4" x14ac:dyDescent="0.25">
      <c r="A1423" s="15" t="s">
        <v>32793</v>
      </c>
      <c r="B1423" s="7" t="s">
        <v>40</v>
      </c>
      <c r="C1423" s="7" t="s">
        <v>21479</v>
      </c>
      <c r="D1423" s="7">
        <v>10</v>
      </c>
    </row>
    <row r="1424" spans="1:4" x14ac:dyDescent="0.25">
      <c r="A1424" s="15" t="s">
        <v>32794</v>
      </c>
      <c r="B1424" s="7" t="s">
        <v>40</v>
      </c>
      <c r="C1424" s="7" t="s">
        <v>21479</v>
      </c>
      <c r="D1424" s="7">
        <v>10</v>
      </c>
    </row>
    <row r="1425" spans="1:4" x14ac:dyDescent="0.25">
      <c r="A1425" s="15" t="s">
        <v>32795</v>
      </c>
      <c r="B1425" s="7" t="s">
        <v>40</v>
      </c>
      <c r="C1425" s="7" t="s">
        <v>21479</v>
      </c>
      <c r="D1425" s="7">
        <v>10</v>
      </c>
    </row>
    <row r="1426" spans="1:4" x14ac:dyDescent="0.25">
      <c r="A1426" s="15" t="s">
        <v>32796</v>
      </c>
      <c r="B1426" s="7" t="s">
        <v>40</v>
      </c>
      <c r="C1426" s="7" t="s">
        <v>21479</v>
      </c>
      <c r="D1426" s="7">
        <v>10</v>
      </c>
    </row>
    <row r="1427" spans="1:4" x14ac:dyDescent="0.25">
      <c r="A1427" s="15" t="s">
        <v>32797</v>
      </c>
      <c r="B1427" s="7" t="s">
        <v>40</v>
      </c>
      <c r="C1427" s="7" t="s">
        <v>21479</v>
      </c>
      <c r="D1427" s="7">
        <v>10</v>
      </c>
    </row>
    <row r="1428" spans="1:4" x14ac:dyDescent="0.25">
      <c r="A1428" s="15" t="s">
        <v>32798</v>
      </c>
      <c r="B1428" s="7" t="s">
        <v>40</v>
      </c>
      <c r="C1428" s="7" t="s">
        <v>21479</v>
      </c>
      <c r="D1428" s="7">
        <v>10</v>
      </c>
    </row>
    <row r="1429" spans="1:4" x14ac:dyDescent="0.25">
      <c r="A1429" s="15" t="s">
        <v>32799</v>
      </c>
      <c r="B1429" s="7" t="s">
        <v>40</v>
      </c>
      <c r="C1429" s="7" t="s">
        <v>21479</v>
      </c>
      <c r="D1429" s="7">
        <v>10</v>
      </c>
    </row>
    <row r="1430" spans="1:4" x14ac:dyDescent="0.25">
      <c r="A1430" s="15" t="s">
        <v>32800</v>
      </c>
      <c r="B1430" s="7" t="s">
        <v>40</v>
      </c>
      <c r="C1430" s="7" t="s">
        <v>21479</v>
      </c>
      <c r="D1430" s="7">
        <v>10</v>
      </c>
    </row>
    <row r="1431" spans="1:4" x14ac:dyDescent="0.25">
      <c r="A1431" s="15" t="s">
        <v>32801</v>
      </c>
      <c r="B1431" s="7" t="s">
        <v>40</v>
      </c>
      <c r="C1431" s="7" t="s">
        <v>21479</v>
      </c>
      <c r="D1431" s="7">
        <v>10</v>
      </c>
    </row>
    <row r="1432" spans="1:4" x14ac:dyDescent="0.25">
      <c r="A1432" s="15" t="s">
        <v>32802</v>
      </c>
      <c r="B1432" s="7" t="s">
        <v>40</v>
      </c>
      <c r="C1432" s="7" t="s">
        <v>21479</v>
      </c>
      <c r="D1432" s="7">
        <v>10</v>
      </c>
    </row>
    <row r="1433" spans="1:4" x14ac:dyDescent="0.25">
      <c r="A1433" s="15" t="s">
        <v>32803</v>
      </c>
      <c r="B1433" s="7" t="s">
        <v>40</v>
      </c>
      <c r="C1433" s="7" t="s">
        <v>21479</v>
      </c>
      <c r="D1433" s="7">
        <v>10</v>
      </c>
    </row>
    <row r="1434" spans="1:4" x14ac:dyDescent="0.25">
      <c r="A1434" s="15" t="s">
        <v>32804</v>
      </c>
      <c r="B1434" s="7" t="s">
        <v>40</v>
      </c>
      <c r="C1434" s="7" t="s">
        <v>21479</v>
      </c>
      <c r="D1434" s="7">
        <v>10</v>
      </c>
    </row>
    <row r="1435" spans="1:4" x14ac:dyDescent="0.25">
      <c r="A1435" s="15" t="s">
        <v>32805</v>
      </c>
      <c r="B1435" s="7" t="s">
        <v>40</v>
      </c>
      <c r="C1435" s="7" t="s">
        <v>21479</v>
      </c>
      <c r="D1435" s="7">
        <v>10</v>
      </c>
    </row>
    <row r="1436" spans="1:4" x14ac:dyDescent="0.25">
      <c r="A1436" s="15" t="s">
        <v>32806</v>
      </c>
      <c r="B1436" s="7" t="s">
        <v>40</v>
      </c>
      <c r="C1436" s="7" t="s">
        <v>21479</v>
      </c>
      <c r="D1436" s="7">
        <v>10</v>
      </c>
    </row>
    <row r="1437" spans="1:4" x14ac:dyDescent="0.25">
      <c r="A1437" s="15" t="s">
        <v>32807</v>
      </c>
      <c r="B1437" s="7" t="s">
        <v>40</v>
      </c>
      <c r="C1437" s="7" t="s">
        <v>21479</v>
      </c>
      <c r="D1437" s="7">
        <v>10</v>
      </c>
    </row>
    <row r="1438" spans="1:4" x14ac:dyDescent="0.25">
      <c r="A1438" s="15" t="s">
        <v>32808</v>
      </c>
      <c r="B1438" s="7" t="s">
        <v>40</v>
      </c>
      <c r="C1438" s="7" t="s">
        <v>21479</v>
      </c>
      <c r="D1438" s="7">
        <v>10</v>
      </c>
    </row>
    <row r="1439" spans="1:4" x14ac:dyDescent="0.25">
      <c r="A1439" s="15" t="s">
        <v>32809</v>
      </c>
      <c r="B1439" s="7" t="s">
        <v>40</v>
      </c>
      <c r="C1439" s="7" t="s">
        <v>21479</v>
      </c>
      <c r="D1439" s="7">
        <v>10</v>
      </c>
    </row>
    <row r="1440" spans="1:4" x14ac:dyDescent="0.25">
      <c r="A1440" s="15" t="s">
        <v>32810</v>
      </c>
      <c r="B1440" s="7" t="s">
        <v>40</v>
      </c>
      <c r="C1440" s="7" t="s">
        <v>21479</v>
      </c>
      <c r="D1440" s="7">
        <v>10</v>
      </c>
    </row>
    <row r="1441" spans="1:4" x14ac:dyDescent="0.25">
      <c r="A1441" s="15" t="s">
        <v>32811</v>
      </c>
      <c r="B1441" s="7" t="s">
        <v>40</v>
      </c>
      <c r="C1441" s="7" t="s">
        <v>21479</v>
      </c>
      <c r="D1441" s="7">
        <v>10</v>
      </c>
    </row>
    <row r="1442" spans="1:4" x14ac:dyDescent="0.25">
      <c r="A1442" s="15" t="s">
        <v>32812</v>
      </c>
      <c r="B1442" s="7" t="s">
        <v>40</v>
      </c>
      <c r="C1442" s="7" t="s">
        <v>21479</v>
      </c>
      <c r="D1442" s="7">
        <v>10</v>
      </c>
    </row>
    <row r="1443" spans="1:4" x14ac:dyDescent="0.25">
      <c r="A1443" s="15" t="s">
        <v>32813</v>
      </c>
      <c r="B1443" s="7" t="s">
        <v>40</v>
      </c>
      <c r="C1443" s="7" t="s">
        <v>21479</v>
      </c>
      <c r="D1443" s="7">
        <v>10</v>
      </c>
    </row>
    <row r="1444" spans="1:4" x14ac:dyDescent="0.25">
      <c r="A1444" s="15" t="s">
        <v>32814</v>
      </c>
      <c r="B1444" s="7" t="s">
        <v>40</v>
      </c>
      <c r="C1444" s="7" t="s">
        <v>21479</v>
      </c>
      <c r="D1444" s="7">
        <v>10</v>
      </c>
    </row>
    <row r="1445" spans="1:4" x14ac:dyDescent="0.25">
      <c r="A1445" s="15" t="s">
        <v>32815</v>
      </c>
      <c r="B1445" s="7" t="s">
        <v>40</v>
      </c>
      <c r="C1445" s="7" t="s">
        <v>21479</v>
      </c>
      <c r="D1445" s="7">
        <v>10</v>
      </c>
    </row>
    <row r="1446" spans="1:4" x14ac:dyDescent="0.25">
      <c r="A1446" s="15" t="s">
        <v>32816</v>
      </c>
      <c r="B1446" s="7" t="s">
        <v>40</v>
      </c>
      <c r="C1446" s="7" t="s">
        <v>21479</v>
      </c>
      <c r="D1446" s="7">
        <v>10</v>
      </c>
    </row>
    <row r="1447" spans="1:4" x14ac:dyDescent="0.25">
      <c r="A1447" s="15" t="s">
        <v>32817</v>
      </c>
      <c r="B1447" s="7" t="s">
        <v>40</v>
      </c>
      <c r="C1447" s="7" t="s">
        <v>21479</v>
      </c>
      <c r="D1447" s="7">
        <v>10</v>
      </c>
    </row>
    <row r="1448" spans="1:4" x14ac:dyDescent="0.25">
      <c r="A1448" s="15" t="s">
        <v>32818</v>
      </c>
      <c r="B1448" s="7" t="s">
        <v>40</v>
      </c>
      <c r="C1448" s="7" t="s">
        <v>21479</v>
      </c>
      <c r="D1448" s="7">
        <v>10</v>
      </c>
    </row>
    <row r="1449" spans="1:4" x14ac:dyDescent="0.25">
      <c r="A1449" s="15" t="s">
        <v>32819</v>
      </c>
      <c r="B1449" s="7" t="s">
        <v>40</v>
      </c>
      <c r="C1449" s="7" t="s">
        <v>21479</v>
      </c>
      <c r="D1449" s="7">
        <v>10</v>
      </c>
    </row>
    <row r="1450" spans="1:4" x14ac:dyDescent="0.25">
      <c r="A1450" s="15" t="s">
        <v>32820</v>
      </c>
      <c r="B1450" s="7" t="s">
        <v>40</v>
      </c>
      <c r="C1450" s="7" t="s">
        <v>21479</v>
      </c>
      <c r="D1450" s="7">
        <v>10</v>
      </c>
    </row>
    <row r="1451" spans="1:4" x14ac:dyDescent="0.25">
      <c r="A1451" s="15" t="s">
        <v>32821</v>
      </c>
      <c r="B1451" s="7" t="s">
        <v>40</v>
      </c>
      <c r="C1451" s="7" t="s">
        <v>21479</v>
      </c>
      <c r="D1451" s="7">
        <v>10</v>
      </c>
    </row>
    <row r="1452" spans="1:4" x14ac:dyDescent="0.25">
      <c r="A1452" s="15" t="s">
        <v>32822</v>
      </c>
      <c r="B1452" s="7" t="s">
        <v>40</v>
      </c>
      <c r="C1452" s="7" t="s">
        <v>21479</v>
      </c>
      <c r="D1452" s="7">
        <v>10</v>
      </c>
    </row>
    <row r="1453" spans="1:4" x14ac:dyDescent="0.25">
      <c r="A1453" s="15" t="s">
        <v>32823</v>
      </c>
      <c r="B1453" s="7" t="s">
        <v>40</v>
      </c>
      <c r="C1453" s="7" t="s">
        <v>21479</v>
      </c>
      <c r="D1453" s="7">
        <v>10</v>
      </c>
    </row>
    <row r="1454" spans="1:4" x14ac:dyDescent="0.25">
      <c r="A1454" s="15" t="s">
        <v>32824</v>
      </c>
      <c r="B1454" s="7" t="s">
        <v>40</v>
      </c>
      <c r="C1454" s="7" t="s">
        <v>21479</v>
      </c>
      <c r="D1454" s="7">
        <v>10</v>
      </c>
    </row>
    <row r="1455" spans="1:4" x14ac:dyDescent="0.25">
      <c r="A1455" s="15" t="s">
        <v>32825</v>
      </c>
      <c r="B1455" s="7" t="s">
        <v>40</v>
      </c>
      <c r="C1455" s="7" t="s">
        <v>21479</v>
      </c>
      <c r="D1455" s="7">
        <v>10</v>
      </c>
    </row>
    <row r="1456" spans="1:4" x14ac:dyDescent="0.25">
      <c r="A1456" s="15" t="s">
        <v>32826</v>
      </c>
      <c r="B1456" s="7" t="s">
        <v>40</v>
      </c>
      <c r="C1456" s="7" t="s">
        <v>21479</v>
      </c>
      <c r="D1456" s="7">
        <v>10</v>
      </c>
    </row>
    <row r="1457" spans="1:4" x14ac:dyDescent="0.25">
      <c r="A1457" s="15" t="s">
        <v>32827</v>
      </c>
      <c r="B1457" s="7" t="s">
        <v>40</v>
      </c>
      <c r="C1457" s="7" t="s">
        <v>21479</v>
      </c>
      <c r="D1457" s="7">
        <v>10</v>
      </c>
    </row>
    <row r="1458" spans="1:4" x14ac:dyDescent="0.25">
      <c r="A1458" s="15" t="s">
        <v>32828</v>
      </c>
      <c r="B1458" s="7" t="s">
        <v>40</v>
      </c>
      <c r="C1458" s="7" t="s">
        <v>21479</v>
      </c>
      <c r="D1458" s="7">
        <v>10</v>
      </c>
    </row>
    <row r="1459" spans="1:4" x14ac:dyDescent="0.25">
      <c r="A1459" s="15" t="s">
        <v>32829</v>
      </c>
      <c r="B1459" s="7" t="s">
        <v>40</v>
      </c>
      <c r="C1459" s="7" t="s">
        <v>21479</v>
      </c>
      <c r="D1459" s="7">
        <v>10</v>
      </c>
    </row>
    <row r="1460" spans="1:4" x14ac:dyDescent="0.25">
      <c r="A1460" s="15" t="s">
        <v>32830</v>
      </c>
      <c r="B1460" s="7" t="s">
        <v>40</v>
      </c>
      <c r="C1460" s="7" t="s">
        <v>21479</v>
      </c>
      <c r="D1460" s="7">
        <v>10</v>
      </c>
    </row>
    <row r="1461" spans="1:4" x14ac:dyDescent="0.25">
      <c r="A1461" s="15" t="s">
        <v>32830</v>
      </c>
      <c r="B1461" s="7" t="s">
        <v>40</v>
      </c>
      <c r="C1461" s="7" t="s">
        <v>21479</v>
      </c>
      <c r="D1461" s="7">
        <v>10</v>
      </c>
    </row>
    <row r="1462" spans="1:4" x14ac:dyDescent="0.25">
      <c r="A1462" s="15" t="s">
        <v>32831</v>
      </c>
      <c r="B1462" s="7" t="s">
        <v>0</v>
      </c>
      <c r="C1462" s="7" t="s">
        <v>685</v>
      </c>
      <c r="D1462" s="7">
        <v>10</v>
      </c>
    </row>
    <row r="1463" spans="1:4" x14ac:dyDescent="0.25">
      <c r="A1463" s="15" t="s">
        <v>32627</v>
      </c>
      <c r="B1463" s="7" t="s">
        <v>0</v>
      </c>
      <c r="C1463" s="7" t="s">
        <v>822</v>
      </c>
      <c r="D1463" s="7">
        <v>10</v>
      </c>
    </row>
    <row r="1464" spans="1:4" x14ac:dyDescent="0.25">
      <c r="A1464" s="15" t="s">
        <v>32574</v>
      </c>
      <c r="B1464" s="7" t="s">
        <v>32575</v>
      </c>
      <c r="C1464" s="7" t="s">
        <v>17570</v>
      </c>
      <c r="D1464" s="7">
        <v>10</v>
      </c>
    </row>
    <row r="1465" spans="1:4" x14ac:dyDescent="0.25">
      <c r="A1465" s="15" t="s">
        <v>32832</v>
      </c>
      <c r="B1465" s="7" t="s">
        <v>791</v>
      </c>
      <c r="C1465" s="7" t="s">
        <v>3921</v>
      </c>
      <c r="D1465" s="7">
        <v>10</v>
      </c>
    </row>
    <row r="1466" spans="1:4" x14ac:dyDescent="0.25">
      <c r="A1466" s="15" t="s">
        <v>28740</v>
      </c>
      <c r="B1466" s="7" t="s">
        <v>79</v>
      </c>
      <c r="C1466" s="7" t="s">
        <v>749</v>
      </c>
      <c r="D1466" s="7">
        <v>10</v>
      </c>
    </row>
    <row r="1467" spans="1:4" x14ac:dyDescent="0.25">
      <c r="A1467" s="15" t="s">
        <v>28737</v>
      </c>
      <c r="B1467" s="7" t="s">
        <v>79</v>
      </c>
      <c r="C1467" s="7" t="s">
        <v>749</v>
      </c>
      <c r="D1467" s="7" t="s">
        <v>32833</v>
      </c>
    </row>
    <row r="1468" spans="1:4" x14ac:dyDescent="0.25">
      <c r="A1468" s="15" t="s">
        <v>28738</v>
      </c>
      <c r="B1468" s="7" t="s">
        <v>79</v>
      </c>
      <c r="C1468" s="7" t="s">
        <v>749</v>
      </c>
      <c r="D1468" s="7" t="s">
        <v>32833</v>
      </c>
    </row>
    <row r="1469" spans="1:4" x14ac:dyDescent="0.25">
      <c r="A1469" s="15" t="s">
        <v>28739</v>
      </c>
      <c r="B1469" s="7" t="s">
        <v>79</v>
      </c>
      <c r="C1469" s="7" t="s">
        <v>749</v>
      </c>
      <c r="D1469" s="7" t="s">
        <v>32833</v>
      </c>
    </row>
    <row r="1470" spans="1:4" x14ac:dyDescent="0.25">
      <c r="A1470" s="15" t="s">
        <v>32834</v>
      </c>
      <c r="B1470" s="7" t="s">
        <v>42</v>
      </c>
      <c r="C1470" s="7" t="s">
        <v>749</v>
      </c>
      <c r="D1470" s="7">
        <v>12</v>
      </c>
    </row>
    <row r="1471" spans="1:4" x14ac:dyDescent="0.25">
      <c r="A1471" s="15" t="s">
        <v>32835</v>
      </c>
      <c r="B1471" s="7" t="s">
        <v>42</v>
      </c>
      <c r="C1471" s="7" t="s">
        <v>749</v>
      </c>
      <c r="D1471" s="7">
        <v>12</v>
      </c>
    </row>
    <row r="1472" spans="1:4" x14ac:dyDescent="0.25">
      <c r="A1472" s="15" t="s">
        <v>32836</v>
      </c>
      <c r="B1472" s="7" t="s">
        <v>42</v>
      </c>
      <c r="C1472" s="7" t="s">
        <v>749</v>
      </c>
      <c r="D1472" s="7">
        <v>12</v>
      </c>
    </row>
    <row r="1473" spans="1:4" x14ac:dyDescent="0.25">
      <c r="A1473" s="15" t="s">
        <v>32837</v>
      </c>
      <c r="B1473" s="7" t="s">
        <v>42</v>
      </c>
      <c r="C1473" s="7" t="s">
        <v>749</v>
      </c>
      <c r="D1473" s="7">
        <v>12</v>
      </c>
    </row>
    <row r="1474" spans="1:4" x14ac:dyDescent="0.25">
      <c r="A1474" s="15" t="s">
        <v>32838</v>
      </c>
      <c r="B1474" s="7" t="s">
        <v>42</v>
      </c>
      <c r="C1474" s="7" t="s">
        <v>749</v>
      </c>
      <c r="D1474" s="7">
        <v>12</v>
      </c>
    </row>
    <row r="1475" spans="1:4" x14ac:dyDescent="0.25">
      <c r="A1475" s="15" t="s">
        <v>32839</v>
      </c>
      <c r="B1475" s="7" t="s">
        <v>42</v>
      </c>
      <c r="C1475" s="7" t="s">
        <v>749</v>
      </c>
      <c r="D1475" s="7">
        <v>12</v>
      </c>
    </row>
    <row r="1476" spans="1:4" x14ac:dyDescent="0.25">
      <c r="A1476" s="15" t="s">
        <v>32840</v>
      </c>
      <c r="B1476" s="7" t="s">
        <v>42</v>
      </c>
      <c r="C1476" s="7" t="s">
        <v>749</v>
      </c>
      <c r="D1476" s="7">
        <v>12</v>
      </c>
    </row>
    <row r="1477" spans="1:4" x14ac:dyDescent="0.25">
      <c r="A1477" s="15" t="s">
        <v>32841</v>
      </c>
      <c r="B1477" s="7" t="s">
        <v>42</v>
      </c>
      <c r="C1477" s="7" t="s">
        <v>749</v>
      </c>
      <c r="D1477" s="7">
        <v>12</v>
      </c>
    </row>
    <row r="1478" spans="1:4" x14ac:dyDescent="0.25">
      <c r="A1478" s="15" t="s">
        <v>32842</v>
      </c>
      <c r="B1478" s="7" t="s">
        <v>42</v>
      </c>
      <c r="C1478" s="7" t="s">
        <v>749</v>
      </c>
      <c r="D1478" s="7">
        <v>12</v>
      </c>
    </row>
    <row r="1479" spans="1:4" x14ac:dyDescent="0.25">
      <c r="A1479" s="15" t="s">
        <v>32843</v>
      </c>
      <c r="B1479" s="7" t="s">
        <v>42</v>
      </c>
      <c r="C1479" s="7" t="s">
        <v>749</v>
      </c>
      <c r="D1479" s="7">
        <v>12</v>
      </c>
    </row>
    <row r="1480" spans="1:4" x14ac:dyDescent="0.25">
      <c r="A1480" s="15" t="s">
        <v>32844</v>
      </c>
      <c r="B1480" s="7" t="s">
        <v>42</v>
      </c>
      <c r="C1480" s="7" t="s">
        <v>749</v>
      </c>
      <c r="D1480" s="7">
        <v>12</v>
      </c>
    </row>
    <row r="1481" spans="1:4" x14ac:dyDescent="0.25">
      <c r="A1481" s="15" t="s">
        <v>32845</v>
      </c>
      <c r="B1481" s="7" t="s">
        <v>42</v>
      </c>
      <c r="C1481" s="7" t="s">
        <v>749</v>
      </c>
      <c r="D1481" s="7">
        <v>12</v>
      </c>
    </row>
    <row r="1482" spans="1:4" x14ac:dyDescent="0.25">
      <c r="A1482" s="15" t="s">
        <v>32846</v>
      </c>
      <c r="B1482" s="7" t="s">
        <v>42</v>
      </c>
      <c r="C1482" s="7" t="s">
        <v>749</v>
      </c>
      <c r="D1482" s="7">
        <v>12</v>
      </c>
    </row>
    <row r="1483" spans="1:4" x14ac:dyDescent="0.25">
      <c r="A1483" s="15" t="s">
        <v>32847</v>
      </c>
      <c r="B1483" s="7" t="s">
        <v>42</v>
      </c>
      <c r="C1483" s="7" t="s">
        <v>749</v>
      </c>
      <c r="D1483" s="7">
        <v>12</v>
      </c>
    </row>
    <row r="1484" spans="1:4" x14ac:dyDescent="0.25">
      <c r="A1484" s="15" t="s">
        <v>32848</v>
      </c>
      <c r="B1484" s="7" t="s">
        <v>42</v>
      </c>
      <c r="C1484" s="7" t="s">
        <v>749</v>
      </c>
      <c r="D1484" s="7">
        <v>12</v>
      </c>
    </row>
    <row r="1485" spans="1:4" x14ac:dyDescent="0.25">
      <c r="A1485" s="15" t="s">
        <v>32849</v>
      </c>
      <c r="B1485" s="7" t="s">
        <v>42</v>
      </c>
      <c r="C1485" s="7" t="s">
        <v>749</v>
      </c>
      <c r="D1485" s="7">
        <v>12</v>
      </c>
    </row>
    <row r="1486" spans="1:4" x14ac:dyDescent="0.25">
      <c r="A1486" s="15" t="s">
        <v>32850</v>
      </c>
      <c r="B1486" s="7" t="s">
        <v>42</v>
      </c>
      <c r="C1486" s="7" t="s">
        <v>749</v>
      </c>
      <c r="D1486" s="7">
        <v>12</v>
      </c>
    </row>
    <row r="1487" spans="1:4" x14ac:dyDescent="0.25">
      <c r="A1487" s="15" t="s">
        <v>32851</v>
      </c>
      <c r="B1487" s="7" t="s">
        <v>42</v>
      </c>
      <c r="C1487" s="7" t="s">
        <v>749</v>
      </c>
      <c r="D1487" s="7">
        <v>12</v>
      </c>
    </row>
    <row r="1488" spans="1:4" x14ac:dyDescent="0.25">
      <c r="A1488" s="15" t="s">
        <v>32852</v>
      </c>
      <c r="B1488" s="7" t="s">
        <v>42</v>
      </c>
      <c r="C1488" s="7" t="s">
        <v>749</v>
      </c>
      <c r="D1488" s="7">
        <v>12</v>
      </c>
    </row>
    <row r="1489" spans="1:4" x14ac:dyDescent="0.25">
      <c r="A1489" s="15" t="s">
        <v>32853</v>
      </c>
      <c r="B1489" s="7" t="s">
        <v>42</v>
      </c>
      <c r="C1489" s="7" t="s">
        <v>749</v>
      </c>
      <c r="D1489" s="7">
        <v>12</v>
      </c>
    </row>
    <row r="1490" spans="1:4" x14ac:dyDescent="0.25">
      <c r="A1490" s="15" t="s">
        <v>32854</v>
      </c>
      <c r="B1490" s="7" t="s">
        <v>91</v>
      </c>
      <c r="C1490" s="7" t="s">
        <v>17570</v>
      </c>
      <c r="D1490" s="7">
        <v>13</v>
      </c>
    </row>
    <row r="1491" spans="1:4" x14ac:dyDescent="0.25">
      <c r="A1491" s="15" t="s">
        <v>32855</v>
      </c>
      <c r="B1491" s="7" t="s">
        <v>91</v>
      </c>
      <c r="C1491" s="7" t="s">
        <v>17570</v>
      </c>
      <c r="D1491" s="7">
        <v>13</v>
      </c>
    </row>
    <row r="1492" spans="1:4" x14ac:dyDescent="0.25">
      <c r="A1492" s="15" t="s">
        <v>32856</v>
      </c>
      <c r="B1492" s="7" t="s">
        <v>91</v>
      </c>
      <c r="C1492" s="7" t="s">
        <v>17570</v>
      </c>
      <c r="D1492" s="7">
        <v>13</v>
      </c>
    </row>
    <row r="1493" spans="1:4" x14ac:dyDescent="0.25">
      <c r="A1493" s="15" t="s">
        <v>32857</v>
      </c>
      <c r="B1493" s="7" t="s">
        <v>42</v>
      </c>
      <c r="C1493" s="7" t="s">
        <v>7615</v>
      </c>
      <c r="D1493" s="7">
        <v>15</v>
      </c>
    </row>
    <row r="1494" spans="1:4" x14ac:dyDescent="0.25">
      <c r="A1494" s="15" t="s">
        <v>32858</v>
      </c>
      <c r="B1494" s="7" t="s">
        <v>0</v>
      </c>
      <c r="C1494" s="7" t="s">
        <v>21479</v>
      </c>
      <c r="D1494" s="7">
        <v>17</v>
      </c>
    </row>
    <row r="1495" spans="1:4" x14ac:dyDescent="0.25">
      <c r="A1495" s="15" t="s">
        <v>32859</v>
      </c>
      <c r="B1495" s="7" t="s">
        <v>0</v>
      </c>
      <c r="C1495" s="7" t="s">
        <v>21479</v>
      </c>
      <c r="D1495" s="7">
        <v>17</v>
      </c>
    </row>
    <row r="1496" spans="1:4" x14ac:dyDescent="0.25">
      <c r="A1496" s="15" t="s">
        <v>32860</v>
      </c>
      <c r="B1496" s="7" t="s">
        <v>0</v>
      </c>
      <c r="C1496" s="7" t="s">
        <v>21479</v>
      </c>
      <c r="D1496" s="7">
        <v>17</v>
      </c>
    </row>
    <row r="1497" spans="1:4" x14ac:dyDescent="0.25">
      <c r="A1497" s="15" t="s">
        <v>32861</v>
      </c>
      <c r="B1497" s="7" t="s">
        <v>0</v>
      </c>
      <c r="C1497" s="7" t="s">
        <v>21479</v>
      </c>
      <c r="D1497" s="7">
        <v>17</v>
      </c>
    </row>
    <row r="1498" spans="1:4" x14ac:dyDescent="0.25">
      <c r="A1498" s="15" t="s">
        <v>32862</v>
      </c>
      <c r="B1498" s="7" t="s">
        <v>0</v>
      </c>
      <c r="C1498" s="7" t="s">
        <v>21479</v>
      </c>
      <c r="D1498" s="7">
        <v>17</v>
      </c>
    </row>
    <row r="1499" spans="1:4" x14ac:dyDescent="0.25">
      <c r="A1499" s="15" t="s">
        <v>32863</v>
      </c>
      <c r="B1499" s="7" t="s">
        <v>0</v>
      </c>
      <c r="C1499" s="7" t="s">
        <v>21479</v>
      </c>
      <c r="D1499" s="7">
        <v>17</v>
      </c>
    </row>
    <row r="1500" spans="1:4" x14ac:dyDescent="0.25">
      <c r="A1500" s="15" t="s">
        <v>32864</v>
      </c>
      <c r="B1500" s="7" t="s">
        <v>0</v>
      </c>
      <c r="C1500" s="7" t="s">
        <v>21479</v>
      </c>
      <c r="D1500" s="7">
        <v>17</v>
      </c>
    </row>
    <row r="1501" spans="1:4" x14ac:dyDescent="0.25">
      <c r="A1501" s="15" t="s">
        <v>32865</v>
      </c>
      <c r="B1501" s="7" t="s">
        <v>0</v>
      </c>
      <c r="C1501" s="7" t="s">
        <v>21479</v>
      </c>
      <c r="D1501" s="7">
        <v>17</v>
      </c>
    </row>
    <row r="1502" spans="1:4" x14ac:dyDescent="0.25">
      <c r="A1502" s="15" t="s">
        <v>32858</v>
      </c>
      <c r="B1502" s="7" t="s">
        <v>0</v>
      </c>
      <c r="C1502" s="7" t="s">
        <v>21479</v>
      </c>
      <c r="D1502" s="7">
        <v>17</v>
      </c>
    </row>
    <row r="1503" spans="1:4" x14ac:dyDescent="0.25">
      <c r="A1503" s="15" t="s">
        <v>32859</v>
      </c>
      <c r="B1503" s="7" t="s">
        <v>0</v>
      </c>
      <c r="C1503" s="7" t="s">
        <v>21479</v>
      </c>
      <c r="D1503" s="7">
        <v>17</v>
      </c>
    </row>
    <row r="1504" spans="1:4" x14ac:dyDescent="0.25">
      <c r="A1504" s="15" t="s">
        <v>32860</v>
      </c>
      <c r="B1504" s="7" t="s">
        <v>0</v>
      </c>
      <c r="C1504" s="7" t="s">
        <v>21479</v>
      </c>
      <c r="D1504" s="7">
        <v>17</v>
      </c>
    </row>
    <row r="1505" spans="1:4" x14ac:dyDescent="0.25">
      <c r="A1505" s="15" t="s">
        <v>32861</v>
      </c>
      <c r="B1505" s="7" t="s">
        <v>0</v>
      </c>
      <c r="C1505" s="7" t="s">
        <v>21479</v>
      </c>
      <c r="D1505" s="7">
        <v>17</v>
      </c>
    </row>
    <row r="1506" spans="1:4" x14ac:dyDescent="0.25">
      <c r="A1506" s="15" t="s">
        <v>32862</v>
      </c>
      <c r="B1506" s="7" t="s">
        <v>0</v>
      </c>
      <c r="C1506" s="7" t="s">
        <v>21479</v>
      </c>
      <c r="D1506" s="7">
        <v>17</v>
      </c>
    </row>
    <row r="1507" spans="1:4" x14ac:dyDescent="0.25">
      <c r="A1507" s="15" t="s">
        <v>32863</v>
      </c>
      <c r="B1507" s="7" t="s">
        <v>0</v>
      </c>
      <c r="C1507" s="7" t="s">
        <v>21479</v>
      </c>
      <c r="D1507" s="7">
        <v>17</v>
      </c>
    </row>
    <row r="1508" spans="1:4" x14ac:dyDescent="0.25">
      <c r="A1508" s="15" t="s">
        <v>32864</v>
      </c>
      <c r="B1508" s="7" t="s">
        <v>0</v>
      </c>
      <c r="C1508" s="7" t="s">
        <v>21479</v>
      </c>
      <c r="D1508" s="7">
        <v>17</v>
      </c>
    </row>
    <row r="1509" spans="1:4" x14ac:dyDescent="0.25">
      <c r="A1509" s="15" t="s">
        <v>32865</v>
      </c>
      <c r="B1509" s="7" t="s">
        <v>0</v>
      </c>
      <c r="C1509" s="7" t="s">
        <v>21479</v>
      </c>
      <c r="D1509" s="7">
        <v>17</v>
      </c>
    </row>
    <row r="1510" spans="1:4" x14ac:dyDescent="0.25">
      <c r="A1510" s="15" t="s">
        <v>32866</v>
      </c>
      <c r="B1510" s="7" t="s">
        <v>42</v>
      </c>
      <c r="C1510" s="7" t="s">
        <v>24945</v>
      </c>
      <c r="D1510" s="7">
        <v>1</v>
      </c>
    </row>
    <row r="1511" spans="1:4" x14ac:dyDescent="0.25">
      <c r="A1511" s="15" t="s">
        <v>32867</v>
      </c>
      <c r="B1511" s="7" t="s">
        <v>42</v>
      </c>
      <c r="C1511" s="7" t="s">
        <v>822</v>
      </c>
      <c r="D1511" s="7">
        <v>1</v>
      </c>
    </row>
    <row r="1512" spans="1:4" x14ac:dyDescent="0.25">
      <c r="A1512" s="15" t="s">
        <v>32868</v>
      </c>
      <c r="B1512" s="7" t="s">
        <v>42</v>
      </c>
      <c r="C1512" s="7" t="s">
        <v>822</v>
      </c>
      <c r="D1512" s="7">
        <v>1</v>
      </c>
    </row>
    <row r="1513" spans="1:4" x14ac:dyDescent="0.25">
      <c r="A1513" s="15" t="s">
        <v>32869</v>
      </c>
      <c r="B1513" s="7" t="s">
        <v>0</v>
      </c>
      <c r="C1513" s="7" t="s">
        <v>822</v>
      </c>
      <c r="D1513" s="7">
        <v>1</v>
      </c>
    </row>
    <row r="1514" spans="1:4" x14ac:dyDescent="0.25">
      <c r="A1514" s="15" t="s">
        <v>32870</v>
      </c>
      <c r="B1514" s="7" t="s">
        <v>0</v>
      </c>
      <c r="C1514" s="7" t="s">
        <v>822</v>
      </c>
      <c r="D1514" s="7">
        <v>1</v>
      </c>
    </row>
    <row r="1515" spans="1:4" x14ac:dyDescent="0.25">
      <c r="A1515" s="15" t="s">
        <v>32871</v>
      </c>
      <c r="B1515" s="7" t="s">
        <v>0</v>
      </c>
      <c r="C1515" s="7" t="s">
        <v>822</v>
      </c>
      <c r="D1515" s="7">
        <v>1</v>
      </c>
    </row>
    <row r="1516" spans="1:4" x14ac:dyDescent="0.25">
      <c r="A1516" s="15" t="s">
        <v>32872</v>
      </c>
      <c r="B1516" s="7" t="s">
        <v>0</v>
      </c>
      <c r="C1516" s="7" t="s">
        <v>822</v>
      </c>
      <c r="D1516" s="7">
        <v>1</v>
      </c>
    </row>
    <row r="1517" spans="1:4" x14ac:dyDescent="0.25">
      <c r="A1517" s="15" t="s">
        <v>32873</v>
      </c>
      <c r="B1517" s="7" t="s">
        <v>0</v>
      </c>
      <c r="C1517" s="7" t="s">
        <v>822</v>
      </c>
      <c r="D1517" s="7">
        <v>1</v>
      </c>
    </row>
    <row r="1518" spans="1:4" x14ac:dyDescent="0.25">
      <c r="A1518" s="15" t="s">
        <v>32874</v>
      </c>
      <c r="B1518" s="7" t="s">
        <v>0</v>
      </c>
      <c r="C1518" s="7" t="s">
        <v>822</v>
      </c>
      <c r="D1518" s="7">
        <v>1</v>
      </c>
    </row>
    <row r="1519" spans="1:4" x14ac:dyDescent="0.25">
      <c r="A1519" s="15" t="s">
        <v>32875</v>
      </c>
      <c r="B1519" s="7" t="s">
        <v>0</v>
      </c>
      <c r="C1519" s="7" t="s">
        <v>822</v>
      </c>
      <c r="D1519" s="7">
        <v>1</v>
      </c>
    </row>
    <row r="1520" spans="1:4" x14ac:dyDescent="0.25">
      <c r="A1520" s="15" t="s">
        <v>32876</v>
      </c>
      <c r="B1520" s="7" t="s">
        <v>0</v>
      </c>
      <c r="C1520" s="7" t="s">
        <v>822</v>
      </c>
      <c r="D1520" s="7">
        <v>1</v>
      </c>
    </row>
    <row r="1521" spans="1:4" x14ac:dyDescent="0.25">
      <c r="A1521" s="15" t="s">
        <v>32877</v>
      </c>
      <c r="B1521" s="7" t="s">
        <v>0</v>
      </c>
      <c r="C1521" s="7" t="s">
        <v>822</v>
      </c>
      <c r="D1521" s="7">
        <v>1</v>
      </c>
    </row>
    <row r="1522" spans="1:4" x14ac:dyDescent="0.25">
      <c r="A1522" s="15" t="s">
        <v>32878</v>
      </c>
      <c r="B1522" s="7" t="s">
        <v>0</v>
      </c>
      <c r="C1522" s="7" t="s">
        <v>822</v>
      </c>
      <c r="D1522" s="7">
        <v>1</v>
      </c>
    </row>
    <row r="1523" spans="1:4" x14ac:dyDescent="0.25">
      <c r="A1523" s="15" t="s">
        <v>32879</v>
      </c>
      <c r="B1523" s="7" t="s">
        <v>42</v>
      </c>
      <c r="C1523" s="7" t="s">
        <v>822</v>
      </c>
      <c r="D1523" s="7">
        <v>1</v>
      </c>
    </row>
    <row r="1524" spans="1:4" x14ac:dyDescent="0.25">
      <c r="A1524" s="15" t="s">
        <v>32880</v>
      </c>
      <c r="B1524" s="7" t="s">
        <v>0</v>
      </c>
      <c r="C1524" s="7" t="s">
        <v>822</v>
      </c>
      <c r="D1524" s="7">
        <v>1</v>
      </c>
    </row>
    <row r="1525" spans="1:4" x14ac:dyDescent="0.25">
      <c r="A1525" s="15" t="s">
        <v>32881</v>
      </c>
      <c r="B1525" s="7" t="s">
        <v>0</v>
      </c>
      <c r="C1525" s="7" t="s">
        <v>822</v>
      </c>
      <c r="D1525" s="7">
        <v>1</v>
      </c>
    </row>
    <row r="1526" spans="1:4" x14ac:dyDescent="0.25">
      <c r="A1526" s="15" t="s">
        <v>32882</v>
      </c>
      <c r="B1526" s="7" t="s">
        <v>0</v>
      </c>
      <c r="C1526" s="7" t="s">
        <v>822</v>
      </c>
      <c r="D1526" s="7">
        <v>1</v>
      </c>
    </row>
    <row r="1527" spans="1:4" x14ac:dyDescent="0.25">
      <c r="A1527" s="15" t="s">
        <v>32883</v>
      </c>
      <c r="B1527" s="7" t="s">
        <v>0</v>
      </c>
      <c r="C1527" s="7" t="s">
        <v>822</v>
      </c>
      <c r="D1527" s="7">
        <v>1</v>
      </c>
    </row>
    <row r="1528" spans="1:4" x14ac:dyDescent="0.25">
      <c r="A1528" s="15" t="s">
        <v>32884</v>
      </c>
      <c r="B1528" s="7" t="s">
        <v>0</v>
      </c>
      <c r="C1528" s="7" t="s">
        <v>822</v>
      </c>
      <c r="D1528" s="7">
        <v>1</v>
      </c>
    </row>
    <row r="1529" spans="1:4" x14ac:dyDescent="0.25">
      <c r="A1529" s="15" t="s">
        <v>32885</v>
      </c>
      <c r="B1529" s="7" t="s">
        <v>0</v>
      </c>
      <c r="C1529" s="7" t="s">
        <v>822</v>
      </c>
      <c r="D1529" s="7">
        <v>1</v>
      </c>
    </row>
    <row r="1530" spans="1:4" x14ac:dyDescent="0.25">
      <c r="A1530" s="15" t="s">
        <v>32886</v>
      </c>
      <c r="B1530" s="7" t="s">
        <v>0</v>
      </c>
      <c r="C1530" s="7" t="s">
        <v>822</v>
      </c>
      <c r="D1530" s="7">
        <v>1</v>
      </c>
    </row>
    <row r="1531" spans="1:4" x14ac:dyDescent="0.25">
      <c r="A1531" s="15" t="s">
        <v>32887</v>
      </c>
      <c r="B1531" s="7" t="s">
        <v>0</v>
      </c>
      <c r="C1531" s="7" t="s">
        <v>822</v>
      </c>
      <c r="D1531" s="7">
        <v>1</v>
      </c>
    </row>
    <row r="1532" spans="1:4" x14ac:dyDescent="0.25">
      <c r="A1532" s="15" t="s">
        <v>32888</v>
      </c>
      <c r="B1532" s="7" t="s">
        <v>0</v>
      </c>
      <c r="C1532" s="7" t="s">
        <v>822</v>
      </c>
      <c r="D1532" s="7">
        <v>1</v>
      </c>
    </row>
    <row r="1533" spans="1:4" x14ac:dyDescent="0.25">
      <c r="A1533" s="15" t="s">
        <v>32889</v>
      </c>
      <c r="B1533" s="7" t="s">
        <v>0</v>
      </c>
      <c r="C1533" s="7" t="s">
        <v>822</v>
      </c>
      <c r="D1533" s="7">
        <v>1</v>
      </c>
    </row>
    <row r="1534" spans="1:4" x14ac:dyDescent="0.25">
      <c r="A1534" s="15" t="s">
        <v>32890</v>
      </c>
      <c r="B1534" s="7" t="s">
        <v>42</v>
      </c>
      <c r="C1534" s="7" t="s">
        <v>822</v>
      </c>
      <c r="D1534" s="7">
        <v>1</v>
      </c>
    </row>
    <row r="1535" spans="1:4" x14ac:dyDescent="0.25">
      <c r="A1535" s="15" t="s">
        <v>32891</v>
      </c>
      <c r="B1535" s="7" t="s">
        <v>0</v>
      </c>
      <c r="C1535" s="7" t="s">
        <v>822</v>
      </c>
      <c r="D1535" s="7">
        <v>1</v>
      </c>
    </row>
    <row r="1536" spans="1:4" x14ac:dyDescent="0.25">
      <c r="A1536" s="15" t="s">
        <v>32892</v>
      </c>
      <c r="B1536" s="7" t="s">
        <v>0</v>
      </c>
      <c r="C1536" s="7" t="s">
        <v>822</v>
      </c>
      <c r="D1536" s="7">
        <v>1</v>
      </c>
    </row>
    <row r="1537" spans="1:4" x14ac:dyDescent="0.25">
      <c r="A1537" s="15" t="s">
        <v>32893</v>
      </c>
      <c r="B1537" s="7" t="s">
        <v>0</v>
      </c>
      <c r="C1537" s="7" t="s">
        <v>822</v>
      </c>
      <c r="D1537" s="7">
        <v>1</v>
      </c>
    </row>
    <row r="1538" spans="1:4" x14ac:dyDescent="0.25">
      <c r="A1538" s="15" t="s">
        <v>32894</v>
      </c>
      <c r="B1538" s="7" t="s">
        <v>0</v>
      </c>
      <c r="C1538" s="7" t="s">
        <v>822</v>
      </c>
      <c r="D1538" s="7">
        <v>1</v>
      </c>
    </row>
    <row r="1539" spans="1:4" x14ac:dyDescent="0.25">
      <c r="A1539" s="15" t="s">
        <v>32895</v>
      </c>
      <c r="B1539" s="7" t="s">
        <v>0</v>
      </c>
      <c r="C1539" s="7" t="s">
        <v>822</v>
      </c>
      <c r="D1539" s="7">
        <v>1</v>
      </c>
    </row>
    <row r="1540" spans="1:4" x14ac:dyDescent="0.25">
      <c r="A1540" s="15" t="s">
        <v>32896</v>
      </c>
      <c r="B1540" s="7" t="s">
        <v>0</v>
      </c>
      <c r="C1540" s="7" t="s">
        <v>822</v>
      </c>
      <c r="D1540" s="7">
        <v>1</v>
      </c>
    </row>
    <row r="1541" spans="1:4" x14ac:dyDescent="0.25">
      <c r="A1541" s="15" t="s">
        <v>32897</v>
      </c>
      <c r="B1541" s="7" t="s">
        <v>0</v>
      </c>
      <c r="C1541" s="7" t="s">
        <v>822</v>
      </c>
      <c r="D1541" s="7">
        <v>1</v>
      </c>
    </row>
    <row r="1542" spans="1:4" x14ac:dyDescent="0.25">
      <c r="A1542" s="15" t="s">
        <v>32898</v>
      </c>
      <c r="B1542" s="7" t="s">
        <v>0</v>
      </c>
      <c r="C1542" s="7" t="s">
        <v>822</v>
      </c>
      <c r="D1542" s="7">
        <v>1</v>
      </c>
    </row>
    <row r="1543" spans="1:4" x14ac:dyDescent="0.25">
      <c r="A1543" s="15" t="s">
        <v>32899</v>
      </c>
      <c r="B1543" s="7" t="s">
        <v>0</v>
      </c>
      <c r="C1543" s="7" t="s">
        <v>822</v>
      </c>
      <c r="D1543" s="7">
        <v>1</v>
      </c>
    </row>
    <row r="1544" spans="1:4" x14ac:dyDescent="0.25">
      <c r="A1544" s="15" t="s">
        <v>32900</v>
      </c>
      <c r="B1544" s="7" t="s">
        <v>0</v>
      </c>
      <c r="C1544" s="7" t="s">
        <v>822</v>
      </c>
      <c r="D1544" s="7">
        <v>1</v>
      </c>
    </row>
    <row r="1545" spans="1:4" x14ac:dyDescent="0.25">
      <c r="A1545" s="15" t="s">
        <v>32901</v>
      </c>
      <c r="B1545" s="7" t="s">
        <v>42</v>
      </c>
      <c r="C1545" s="7" t="s">
        <v>822</v>
      </c>
      <c r="D1545" s="7">
        <v>1</v>
      </c>
    </row>
    <row r="1546" spans="1:4" x14ac:dyDescent="0.25">
      <c r="A1546" s="15" t="s">
        <v>32902</v>
      </c>
      <c r="B1546" s="7" t="s">
        <v>0</v>
      </c>
      <c r="C1546" s="7" t="s">
        <v>822</v>
      </c>
      <c r="D1546" s="7">
        <v>1</v>
      </c>
    </row>
    <row r="1547" spans="1:4" x14ac:dyDescent="0.25">
      <c r="A1547" s="15" t="s">
        <v>32903</v>
      </c>
      <c r="B1547" s="7" t="s">
        <v>0</v>
      </c>
      <c r="C1547" s="7" t="s">
        <v>822</v>
      </c>
      <c r="D1547" s="7">
        <v>1</v>
      </c>
    </row>
    <row r="1548" spans="1:4" x14ac:dyDescent="0.25">
      <c r="A1548" s="15" t="s">
        <v>32904</v>
      </c>
      <c r="B1548" s="7" t="s">
        <v>0</v>
      </c>
      <c r="C1548" s="7" t="s">
        <v>822</v>
      </c>
      <c r="D1548" s="7">
        <v>1</v>
      </c>
    </row>
    <row r="1549" spans="1:4" x14ac:dyDescent="0.25">
      <c r="A1549" s="15" t="s">
        <v>32905</v>
      </c>
      <c r="B1549" s="7" t="s">
        <v>0</v>
      </c>
      <c r="C1549" s="7" t="s">
        <v>822</v>
      </c>
      <c r="D1549" s="7">
        <v>1</v>
      </c>
    </row>
    <row r="1550" spans="1:4" x14ac:dyDescent="0.25">
      <c r="A1550" s="15" t="s">
        <v>32906</v>
      </c>
      <c r="B1550" s="7" t="s">
        <v>45</v>
      </c>
      <c r="C1550" s="7" t="s">
        <v>822</v>
      </c>
      <c r="D1550" s="7">
        <v>1</v>
      </c>
    </row>
    <row r="1551" spans="1:4" x14ac:dyDescent="0.25">
      <c r="A1551" s="15" t="s">
        <v>32907</v>
      </c>
      <c r="B1551" s="7" t="s">
        <v>45</v>
      </c>
      <c r="C1551" s="7" t="s">
        <v>822</v>
      </c>
      <c r="D1551" s="7">
        <v>1</v>
      </c>
    </row>
    <row r="1552" spans="1:4" x14ac:dyDescent="0.25">
      <c r="A1552" s="15" t="s">
        <v>32908</v>
      </c>
      <c r="B1552" s="7" t="s">
        <v>45</v>
      </c>
      <c r="C1552" s="7" t="s">
        <v>822</v>
      </c>
      <c r="D1552" s="7">
        <v>1</v>
      </c>
    </row>
    <row r="1553" spans="1:4" x14ac:dyDescent="0.25">
      <c r="A1553" s="15" t="s">
        <v>32909</v>
      </c>
      <c r="B1553" s="7" t="s">
        <v>45</v>
      </c>
      <c r="C1553" s="7" t="s">
        <v>822</v>
      </c>
      <c r="D1553" s="7">
        <v>1</v>
      </c>
    </row>
    <row r="1554" spans="1:4" x14ac:dyDescent="0.25">
      <c r="A1554" s="15" t="s">
        <v>32910</v>
      </c>
      <c r="B1554" s="7" t="s">
        <v>45</v>
      </c>
      <c r="C1554" s="7" t="s">
        <v>822</v>
      </c>
      <c r="D1554" s="7">
        <v>1</v>
      </c>
    </row>
    <row r="1555" spans="1:4" x14ac:dyDescent="0.25">
      <c r="A1555" s="15" t="s">
        <v>32911</v>
      </c>
      <c r="B1555" s="7" t="s">
        <v>42</v>
      </c>
      <c r="C1555" s="7" t="s">
        <v>822</v>
      </c>
      <c r="D1555" s="7">
        <v>1</v>
      </c>
    </row>
    <row r="1556" spans="1:4" x14ac:dyDescent="0.25">
      <c r="A1556" s="15" t="s">
        <v>32912</v>
      </c>
      <c r="B1556" s="7" t="s">
        <v>45</v>
      </c>
      <c r="C1556" s="7" t="s">
        <v>822</v>
      </c>
      <c r="D1556" s="7">
        <v>1</v>
      </c>
    </row>
    <row r="1557" spans="1:4" x14ac:dyDescent="0.25">
      <c r="A1557" s="15" t="s">
        <v>32913</v>
      </c>
      <c r="B1557" s="7" t="s">
        <v>45</v>
      </c>
      <c r="C1557" s="7" t="s">
        <v>822</v>
      </c>
      <c r="D1557" s="7">
        <v>1</v>
      </c>
    </row>
    <row r="1558" spans="1:4" x14ac:dyDescent="0.25">
      <c r="A1558" s="15" t="s">
        <v>32914</v>
      </c>
      <c r="B1558" s="7" t="s">
        <v>45</v>
      </c>
      <c r="C1558" s="7" t="s">
        <v>822</v>
      </c>
      <c r="D1558" s="7">
        <v>1</v>
      </c>
    </row>
    <row r="1559" spans="1:4" x14ac:dyDescent="0.25">
      <c r="A1559" s="15" t="s">
        <v>32915</v>
      </c>
      <c r="B1559" s="7" t="s">
        <v>91</v>
      </c>
      <c r="C1559" s="7" t="s">
        <v>822</v>
      </c>
      <c r="D1559" s="7">
        <v>1</v>
      </c>
    </row>
    <row r="1560" spans="1:4" x14ac:dyDescent="0.25">
      <c r="A1560" s="15" t="s">
        <v>32916</v>
      </c>
      <c r="B1560" s="7" t="s">
        <v>91</v>
      </c>
      <c r="C1560" s="7" t="s">
        <v>822</v>
      </c>
      <c r="D1560" s="7">
        <v>1</v>
      </c>
    </row>
    <row r="1561" spans="1:4" x14ac:dyDescent="0.25">
      <c r="A1561" s="15" t="s">
        <v>32917</v>
      </c>
      <c r="B1561" s="7" t="s">
        <v>42</v>
      </c>
      <c r="C1561" s="7" t="s">
        <v>822</v>
      </c>
      <c r="D1561" s="7">
        <v>1</v>
      </c>
    </row>
    <row r="1562" spans="1:4" x14ac:dyDescent="0.25">
      <c r="A1562" s="15" t="s">
        <v>32918</v>
      </c>
      <c r="B1562" s="7" t="s">
        <v>42</v>
      </c>
      <c r="C1562" s="7" t="s">
        <v>822</v>
      </c>
      <c r="D1562" s="7">
        <v>1</v>
      </c>
    </row>
    <row r="1563" spans="1:4" x14ac:dyDescent="0.25">
      <c r="A1563" s="15" t="s">
        <v>32919</v>
      </c>
      <c r="B1563" s="7" t="s">
        <v>42</v>
      </c>
      <c r="C1563" s="7" t="s">
        <v>822</v>
      </c>
      <c r="D1563" s="7">
        <v>1</v>
      </c>
    </row>
    <row r="1564" spans="1:4" x14ac:dyDescent="0.25">
      <c r="A1564" s="15" t="s">
        <v>32920</v>
      </c>
      <c r="B1564" s="7" t="s">
        <v>42</v>
      </c>
      <c r="C1564" s="7" t="s">
        <v>822</v>
      </c>
      <c r="D1564" s="7">
        <v>1</v>
      </c>
    </row>
    <row r="1565" spans="1:4" x14ac:dyDescent="0.25">
      <c r="A1565" s="15" t="s">
        <v>32921</v>
      </c>
      <c r="B1565" s="7" t="s">
        <v>33</v>
      </c>
      <c r="C1565" s="7" t="s">
        <v>822</v>
      </c>
      <c r="D1565" s="7">
        <v>1</v>
      </c>
    </row>
    <row r="1566" spans="1:4" x14ac:dyDescent="0.25">
      <c r="A1566" s="15" t="s">
        <v>32922</v>
      </c>
      <c r="B1566" s="7" t="s">
        <v>33</v>
      </c>
      <c r="C1566" s="7" t="s">
        <v>822</v>
      </c>
      <c r="D1566" s="7">
        <v>1</v>
      </c>
    </row>
    <row r="1567" spans="1:4" x14ac:dyDescent="0.25">
      <c r="A1567" s="15" t="s">
        <v>32923</v>
      </c>
      <c r="B1567" s="7" t="s">
        <v>42</v>
      </c>
      <c r="C1567" s="7" t="s">
        <v>822</v>
      </c>
      <c r="D1567" s="7">
        <v>1</v>
      </c>
    </row>
    <row r="1568" spans="1:4" x14ac:dyDescent="0.25">
      <c r="A1568" s="15" t="s">
        <v>32924</v>
      </c>
      <c r="B1568" s="7" t="s">
        <v>33</v>
      </c>
      <c r="C1568" s="7" t="s">
        <v>822</v>
      </c>
      <c r="D1568" s="7">
        <v>1</v>
      </c>
    </row>
    <row r="1569" spans="1:4" x14ac:dyDescent="0.25">
      <c r="A1569" s="15" t="s">
        <v>32925</v>
      </c>
      <c r="B1569" s="7" t="s">
        <v>33</v>
      </c>
      <c r="C1569" s="7" t="s">
        <v>822</v>
      </c>
      <c r="D1569" s="7">
        <v>1</v>
      </c>
    </row>
    <row r="1570" spans="1:4" x14ac:dyDescent="0.25">
      <c r="A1570" s="15" t="s">
        <v>32926</v>
      </c>
      <c r="B1570" s="7" t="s">
        <v>91</v>
      </c>
      <c r="C1570" s="7" t="s">
        <v>17570</v>
      </c>
      <c r="D1570" s="2">
        <v>1</v>
      </c>
    </row>
    <row r="1571" spans="1:4" x14ac:dyDescent="0.25">
      <c r="A1571" s="15" t="s">
        <v>32927</v>
      </c>
      <c r="B1571" s="7" t="s">
        <v>45</v>
      </c>
      <c r="C1571" s="7" t="s">
        <v>17570</v>
      </c>
      <c r="D1571" s="2">
        <v>1</v>
      </c>
    </row>
    <row r="1572" spans="1:4" ht="16.5" x14ac:dyDescent="0.25">
      <c r="A1572" s="30" t="s">
        <v>32928</v>
      </c>
      <c r="B1572" s="2" t="s">
        <v>0</v>
      </c>
      <c r="C1572" s="7" t="s">
        <v>32929</v>
      </c>
      <c r="D1572" s="31" t="s">
        <v>32930</v>
      </c>
    </row>
    <row r="1573" spans="1:4" x14ac:dyDescent="0.25">
      <c r="A1573" s="30" t="s">
        <v>5680</v>
      </c>
      <c r="B1573" s="2" t="s">
        <v>0</v>
      </c>
      <c r="C1573" s="7" t="s">
        <v>734</v>
      </c>
      <c r="D1573" s="2">
        <v>1</v>
      </c>
    </row>
    <row r="1574" spans="1:4" x14ac:dyDescent="0.25">
      <c r="A1574" s="30" t="s">
        <v>32931</v>
      </c>
      <c r="B1574" s="2" t="s">
        <v>0</v>
      </c>
      <c r="C1574" s="7" t="s">
        <v>14178</v>
      </c>
      <c r="D1574" s="2">
        <v>7</v>
      </c>
    </row>
    <row r="1575" spans="1:4" x14ac:dyDescent="0.25">
      <c r="A1575" s="30" t="s">
        <v>32932</v>
      </c>
      <c r="B1575" s="2" t="s">
        <v>42</v>
      </c>
      <c r="C1575" s="7" t="s">
        <v>14178</v>
      </c>
      <c r="D1575" s="2">
        <v>7</v>
      </c>
    </row>
    <row r="1576" spans="1:4" x14ac:dyDescent="0.25">
      <c r="A1576" s="15" t="s">
        <v>32933</v>
      </c>
      <c r="B1576" s="7" t="s">
        <v>45</v>
      </c>
      <c r="C1576" s="7" t="s">
        <v>784</v>
      </c>
      <c r="D1576" s="7">
        <v>21</v>
      </c>
    </row>
    <row r="1577" spans="1:4" x14ac:dyDescent="0.25">
      <c r="A1577" s="15" t="s">
        <v>32934</v>
      </c>
      <c r="B1577" s="7" t="s">
        <v>45</v>
      </c>
      <c r="C1577" s="7" t="s">
        <v>784</v>
      </c>
      <c r="D1577" s="7">
        <v>21</v>
      </c>
    </row>
    <row r="1578" spans="1:4" x14ac:dyDescent="0.25">
      <c r="A1578" s="15" t="s">
        <v>32935</v>
      </c>
      <c r="B1578" s="7" t="s">
        <v>45</v>
      </c>
      <c r="C1578" s="7" t="s">
        <v>784</v>
      </c>
      <c r="D1578" s="7">
        <v>21</v>
      </c>
    </row>
    <row r="1579" spans="1:4" x14ac:dyDescent="0.25">
      <c r="A1579" s="15" t="s">
        <v>32936</v>
      </c>
      <c r="B1579" s="7" t="s">
        <v>45</v>
      </c>
      <c r="C1579" s="7" t="s">
        <v>784</v>
      </c>
      <c r="D1579" s="7">
        <v>21</v>
      </c>
    </row>
    <row r="1580" spans="1:4" x14ac:dyDescent="0.25">
      <c r="A1580" s="15" t="s">
        <v>32937</v>
      </c>
      <c r="B1580" s="7" t="s">
        <v>45</v>
      </c>
      <c r="C1580" s="7" t="s">
        <v>784</v>
      </c>
      <c r="D1580" s="7">
        <v>21</v>
      </c>
    </row>
    <row r="1581" spans="1:4" x14ac:dyDescent="0.25">
      <c r="A1581" s="15" t="s">
        <v>32938</v>
      </c>
      <c r="B1581" s="7" t="s">
        <v>45</v>
      </c>
      <c r="C1581" s="7" t="s">
        <v>784</v>
      </c>
      <c r="D1581" s="7">
        <v>21</v>
      </c>
    </row>
    <row r="1582" spans="1:4" x14ac:dyDescent="0.25">
      <c r="A1582" s="15" t="s">
        <v>32939</v>
      </c>
      <c r="B1582" s="7" t="s">
        <v>45</v>
      </c>
      <c r="C1582" s="7" t="s">
        <v>784</v>
      </c>
      <c r="D1582" s="7">
        <v>21</v>
      </c>
    </row>
    <row r="1583" spans="1:4" x14ac:dyDescent="0.25">
      <c r="A1583" s="15" t="s">
        <v>32940</v>
      </c>
      <c r="B1583" s="7" t="s">
        <v>45</v>
      </c>
      <c r="C1583" s="7" t="s">
        <v>784</v>
      </c>
      <c r="D1583" s="7">
        <v>21</v>
      </c>
    </row>
    <row r="1584" spans="1:4" x14ac:dyDescent="0.25">
      <c r="A1584" s="15" t="s">
        <v>32941</v>
      </c>
      <c r="B1584" s="7" t="s">
        <v>45</v>
      </c>
      <c r="C1584" s="7" t="s">
        <v>784</v>
      </c>
      <c r="D1584" s="7">
        <v>21</v>
      </c>
    </row>
    <row r="1585" spans="1:4" x14ac:dyDescent="0.25">
      <c r="A1585" s="15" t="s">
        <v>32942</v>
      </c>
      <c r="B1585" s="7" t="s">
        <v>45</v>
      </c>
      <c r="C1585" s="7" t="s">
        <v>784</v>
      </c>
      <c r="D1585" s="7">
        <v>21</v>
      </c>
    </row>
    <row r="1586" spans="1:4" x14ac:dyDescent="0.25">
      <c r="A1586" s="15" t="s">
        <v>32943</v>
      </c>
      <c r="B1586" s="7" t="s">
        <v>45</v>
      </c>
      <c r="C1586" s="7" t="s">
        <v>784</v>
      </c>
      <c r="D1586" s="7">
        <v>21</v>
      </c>
    </row>
    <row r="1587" spans="1:4" x14ac:dyDescent="0.25">
      <c r="A1587" s="15" t="s">
        <v>32944</v>
      </c>
      <c r="B1587" s="7" t="s">
        <v>45</v>
      </c>
      <c r="C1587" s="7" t="s">
        <v>784</v>
      </c>
      <c r="D1587" s="7">
        <v>21</v>
      </c>
    </row>
    <row r="1588" spans="1:4" x14ac:dyDescent="0.25">
      <c r="A1588" s="15" t="s">
        <v>32945</v>
      </c>
      <c r="B1588" s="7" t="s">
        <v>45</v>
      </c>
      <c r="C1588" s="7" t="s">
        <v>784</v>
      </c>
      <c r="D1588" s="7">
        <v>21</v>
      </c>
    </row>
    <row r="1589" spans="1:4" x14ac:dyDescent="0.25">
      <c r="A1589" s="15" t="s">
        <v>32946</v>
      </c>
      <c r="B1589" s="7" t="s">
        <v>45</v>
      </c>
      <c r="C1589" s="7" t="s">
        <v>784</v>
      </c>
      <c r="D1589" s="7">
        <v>21</v>
      </c>
    </row>
    <row r="1590" spans="1:4" x14ac:dyDescent="0.25">
      <c r="A1590" s="15" t="s">
        <v>32947</v>
      </c>
      <c r="B1590" s="7" t="s">
        <v>42</v>
      </c>
      <c r="C1590" s="7" t="s">
        <v>784</v>
      </c>
      <c r="D1590" s="7">
        <v>21</v>
      </c>
    </row>
    <row r="1591" spans="1:4" x14ac:dyDescent="0.25">
      <c r="A1591" s="15" t="s">
        <v>32948</v>
      </c>
      <c r="B1591" s="7" t="s">
        <v>0</v>
      </c>
      <c r="C1591" s="7" t="s">
        <v>784</v>
      </c>
      <c r="D1591" s="7">
        <v>21</v>
      </c>
    </row>
    <row r="1592" spans="1:4" x14ac:dyDescent="0.25">
      <c r="A1592" s="15" t="s">
        <v>32949</v>
      </c>
      <c r="B1592" s="7" t="s">
        <v>0</v>
      </c>
      <c r="C1592" s="7" t="s">
        <v>784</v>
      </c>
      <c r="D1592" s="7">
        <v>21</v>
      </c>
    </row>
    <row r="1593" spans="1:4" x14ac:dyDescent="0.25">
      <c r="A1593" s="15" t="s">
        <v>32950</v>
      </c>
      <c r="B1593" s="7" t="s">
        <v>15</v>
      </c>
      <c r="C1593" s="7" t="s">
        <v>784</v>
      </c>
      <c r="D1593" s="7">
        <v>21</v>
      </c>
    </row>
    <row r="1594" spans="1:4" x14ac:dyDescent="0.25">
      <c r="A1594" s="15" t="s">
        <v>32951</v>
      </c>
      <c r="B1594" s="7" t="s">
        <v>15</v>
      </c>
      <c r="C1594" s="7" t="s">
        <v>784</v>
      </c>
      <c r="D1594" s="7">
        <v>21</v>
      </c>
    </row>
    <row r="1595" spans="1:4" x14ac:dyDescent="0.25">
      <c r="A1595" s="15" t="s">
        <v>32952</v>
      </c>
      <c r="B1595" s="7" t="s">
        <v>15</v>
      </c>
      <c r="C1595" s="7" t="s">
        <v>784</v>
      </c>
      <c r="D1595" s="7">
        <v>21</v>
      </c>
    </row>
    <row r="1596" spans="1:4" x14ac:dyDescent="0.25">
      <c r="A1596" s="15" t="s">
        <v>32953</v>
      </c>
      <c r="B1596" s="7" t="s">
        <v>15</v>
      </c>
      <c r="C1596" s="7" t="s">
        <v>784</v>
      </c>
      <c r="D1596" s="7">
        <v>21</v>
      </c>
    </row>
    <row r="1597" spans="1:4" x14ac:dyDescent="0.25">
      <c r="A1597" s="15" t="s">
        <v>32954</v>
      </c>
      <c r="B1597" s="7" t="s">
        <v>15</v>
      </c>
      <c r="C1597" s="7" t="s">
        <v>784</v>
      </c>
      <c r="D1597" s="7">
        <v>21</v>
      </c>
    </row>
    <row r="1598" spans="1:4" x14ac:dyDescent="0.25">
      <c r="A1598" s="15" t="s">
        <v>32955</v>
      </c>
      <c r="B1598" s="7" t="s">
        <v>15</v>
      </c>
      <c r="C1598" s="7" t="s">
        <v>784</v>
      </c>
      <c r="D1598" s="7">
        <v>21</v>
      </c>
    </row>
    <row r="1599" spans="1:4" x14ac:dyDescent="0.25">
      <c r="A1599" s="15" t="s">
        <v>32956</v>
      </c>
      <c r="B1599" s="7" t="s">
        <v>0</v>
      </c>
      <c r="C1599" s="7" t="s">
        <v>784</v>
      </c>
      <c r="D1599" s="7">
        <v>21</v>
      </c>
    </row>
    <row r="1600" spans="1:4" x14ac:dyDescent="0.25">
      <c r="A1600" s="15" t="s">
        <v>32957</v>
      </c>
      <c r="B1600" s="7" t="s">
        <v>0</v>
      </c>
      <c r="C1600" s="7" t="s">
        <v>784</v>
      </c>
      <c r="D1600" s="7">
        <v>21</v>
      </c>
    </row>
    <row r="1601" spans="1:4" x14ac:dyDescent="0.25">
      <c r="A1601" s="15" t="s">
        <v>32958</v>
      </c>
      <c r="B1601" s="7" t="s">
        <v>45</v>
      </c>
      <c r="C1601" s="7" t="s">
        <v>784</v>
      </c>
      <c r="D1601" s="7">
        <v>21</v>
      </c>
    </row>
    <row r="1602" spans="1:4" x14ac:dyDescent="0.25">
      <c r="A1602" s="15" t="s">
        <v>32959</v>
      </c>
      <c r="B1602" s="7" t="s">
        <v>0</v>
      </c>
      <c r="C1602" s="7" t="s">
        <v>784</v>
      </c>
      <c r="D1602" s="7">
        <v>21</v>
      </c>
    </row>
    <row r="1603" spans="1:4" x14ac:dyDescent="0.25">
      <c r="A1603" s="15" t="s">
        <v>32960</v>
      </c>
      <c r="B1603" s="7" t="s">
        <v>0</v>
      </c>
      <c r="C1603" s="7" t="s">
        <v>784</v>
      </c>
      <c r="D1603" s="7">
        <v>21</v>
      </c>
    </row>
    <row r="1604" spans="1:4" x14ac:dyDescent="0.25">
      <c r="A1604" s="15" t="s">
        <v>32961</v>
      </c>
      <c r="B1604" s="7" t="s">
        <v>42</v>
      </c>
      <c r="C1604" s="7" t="s">
        <v>784</v>
      </c>
      <c r="D1604" s="7">
        <v>21</v>
      </c>
    </row>
    <row r="1605" spans="1:4" x14ac:dyDescent="0.25">
      <c r="A1605" s="15" t="s">
        <v>32962</v>
      </c>
      <c r="B1605" s="7" t="s">
        <v>42</v>
      </c>
      <c r="C1605" s="7" t="s">
        <v>784</v>
      </c>
      <c r="D1605" s="7">
        <v>21</v>
      </c>
    </row>
    <row r="1606" spans="1:4" x14ac:dyDescent="0.25">
      <c r="A1606" s="15" t="s">
        <v>32963</v>
      </c>
      <c r="B1606" s="7" t="s">
        <v>42</v>
      </c>
      <c r="C1606" s="7" t="s">
        <v>784</v>
      </c>
      <c r="D1606" s="7">
        <v>21</v>
      </c>
    </row>
    <row r="1607" spans="1:4" x14ac:dyDescent="0.25">
      <c r="A1607" s="15" t="s">
        <v>32964</v>
      </c>
      <c r="B1607" s="7" t="s">
        <v>15</v>
      </c>
      <c r="C1607" s="7" t="s">
        <v>784</v>
      </c>
      <c r="D1607" s="7">
        <v>21</v>
      </c>
    </row>
    <row r="1608" spans="1:4" x14ac:dyDescent="0.25">
      <c r="A1608" s="15" t="s">
        <v>32965</v>
      </c>
      <c r="B1608" s="7" t="s">
        <v>0</v>
      </c>
      <c r="C1608" s="7" t="s">
        <v>784</v>
      </c>
      <c r="D1608" s="7">
        <v>21</v>
      </c>
    </row>
    <row r="1609" spans="1:4" x14ac:dyDescent="0.25">
      <c r="A1609" s="15" t="s">
        <v>32966</v>
      </c>
      <c r="B1609" s="7" t="s">
        <v>15</v>
      </c>
      <c r="C1609" s="7" t="s">
        <v>784</v>
      </c>
      <c r="D1609" s="7">
        <v>21</v>
      </c>
    </row>
    <row r="1610" spans="1:4" x14ac:dyDescent="0.25">
      <c r="A1610" s="15" t="s">
        <v>32967</v>
      </c>
      <c r="B1610" s="7" t="s">
        <v>15</v>
      </c>
      <c r="C1610" s="7" t="s">
        <v>784</v>
      </c>
      <c r="D1610" s="7">
        <v>21</v>
      </c>
    </row>
    <row r="1611" spans="1:4" x14ac:dyDescent="0.25">
      <c r="A1611" s="15" t="s">
        <v>32968</v>
      </c>
      <c r="B1611" s="7" t="s">
        <v>15</v>
      </c>
      <c r="C1611" s="7" t="s">
        <v>784</v>
      </c>
      <c r="D1611" s="7">
        <v>21</v>
      </c>
    </row>
    <row r="1612" spans="1:4" x14ac:dyDescent="0.25">
      <c r="A1612" s="15" t="s">
        <v>32969</v>
      </c>
      <c r="B1612" s="7" t="s">
        <v>15</v>
      </c>
      <c r="C1612" s="7" t="s">
        <v>784</v>
      </c>
      <c r="D1612" s="7">
        <v>21</v>
      </c>
    </row>
    <row r="1613" spans="1:4" x14ac:dyDescent="0.25">
      <c r="A1613" s="15" t="s">
        <v>32970</v>
      </c>
      <c r="B1613" s="7" t="s">
        <v>15</v>
      </c>
      <c r="C1613" s="7" t="s">
        <v>784</v>
      </c>
      <c r="D1613" s="7">
        <v>21</v>
      </c>
    </row>
    <row r="1614" spans="1:4" x14ac:dyDescent="0.25">
      <c r="A1614" s="15" t="s">
        <v>32971</v>
      </c>
      <c r="B1614" s="7" t="s">
        <v>15</v>
      </c>
      <c r="C1614" s="7" t="s">
        <v>784</v>
      </c>
      <c r="D1614" s="7">
        <v>21</v>
      </c>
    </row>
    <row r="1615" spans="1:4" x14ac:dyDescent="0.25">
      <c r="A1615" s="15" t="s">
        <v>32972</v>
      </c>
      <c r="B1615" s="7" t="s">
        <v>0</v>
      </c>
      <c r="C1615" s="7" t="s">
        <v>784</v>
      </c>
      <c r="D1615" s="7">
        <v>21</v>
      </c>
    </row>
    <row r="1616" spans="1:4" x14ac:dyDescent="0.25">
      <c r="A1616" s="15" t="s">
        <v>32973</v>
      </c>
      <c r="B1616" s="7" t="s">
        <v>45</v>
      </c>
      <c r="C1616" s="7" t="s">
        <v>784</v>
      </c>
      <c r="D1616" s="7">
        <v>21</v>
      </c>
    </row>
    <row r="1617" spans="1:4" x14ac:dyDescent="0.25">
      <c r="A1617" s="15" t="s">
        <v>32974</v>
      </c>
      <c r="B1617" s="7" t="s">
        <v>45</v>
      </c>
      <c r="C1617" s="7" t="s">
        <v>784</v>
      </c>
      <c r="D1617" s="7">
        <v>21</v>
      </c>
    </row>
    <row r="1618" spans="1:4" x14ac:dyDescent="0.25">
      <c r="A1618" s="15" t="s">
        <v>32975</v>
      </c>
      <c r="B1618" s="7" t="s">
        <v>45</v>
      </c>
      <c r="C1618" s="7" t="s">
        <v>784</v>
      </c>
      <c r="D1618" s="7">
        <v>21</v>
      </c>
    </row>
    <row r="1619" spans="1:4" x14ac:dyDescent="0.25">
      <c r="A1619" s="15" t="s">
        <v>32976</v>
      </c>
      <c r="B1619" s="7" t="s">
        <v>45</v>
      </c>
      <c r="C1619" s="7" t="s">
        <v>784</v>
      </c>
      <c r="D1619" s="7">
        <v>21</v>
      </c>
    </row>
    <row r="1620" spans="1:4" x14ac:dyDescent="0.25">
      <c r="A1620" s="15" t="s">
        <v>32977</v>
      </c>
      <c r="B1620" s="7" t="s">
        <v>45</v>
      </c>
      <c r="C1620" s="7" t="s">
        <v>784</v>
      </c>
      <c r="D1620" s="7">
        <v>21</v>
      </c>
    </row>
    <row r="1621" spans="1:4" x14ac:dyDescent="0.25">
      <c r="A1621" s="15" t="s">
        <v>32978</v>
      </c>
      <c r="B1621" s="7" t="s">
        <v>0</v>
      </c>
      <c r="C1621" s="7" t="s">
        <v>784</v>
      </c>
      <c r="D1621" s="7">
        <v>21</v>
      </c>
    </row>
    <row r="1622" spans="1:4" x14ac:dyDescent="0.25">
      <c r="A1622" s="15" t="s">
        <v>32979</v>
      </c>
      <c r="B1622" s="7" t="s">
        <v>79</v>
      </c>
      <c r="C1622" s="7" t="s">
        <v>784</v>
      </c>
      <c r="D1622" s="7">
        <v>21</v>
      </c>
    </row>
    <row r="1623" spans="1:4" x14ac:dyDescent="0.25">
      <c r="A1623" s="15" t="s">
        <v>32980</v>
      </c>
      <c r="B1623" s="7" t="s">
        <v>15</v>
      </c>
      <c r="C1623" s="7" t="s">
        <v>784</v>
      </c>
      <c r="D1623" s="7">
        <v>21</v>
      </c>
    </row>
    <row r="1624" spans="1:4" x14ac:dyDescent="0.25">
      <c r="A1624" s="15" t="s">
        <v>32981</v>
      </c>
      <c r="B1624" s="7" t="s">
        <v>15</v>
      </c>
      <c r="C1624" s="7" t="s">
        <v>784</v>
      </c>
      <c r="D1624" s="7">
        <v>21</v>
      </c>
    </row>
    <row r="1625" spans="1:4" x14ac:dyDescent="0.25">
      <c r="A1625" s="15" t="s">
        <v>32982</v>
      </c>
      <c r="B1625" s="7" t="s">
        <v>15</v>
      </c>
      <c r="C1625" s="7" t="s">
        <v>784</v>
      </c>
      <c r="D1625" s="7">
        <v>21</v>
      </c>
    </row>
    <row r="1626" spans="1:4" x14ac:dyDescent="0.25">
      <c r="A1626" s="15" t="s">
        <v>32983</v>
      </c>
      <c r="B1626" s="7" t="s">
        <v>15</v>
      </c>
      <c r="C1626" s="7" t="s">
        <v>784</v>
      </c>
      <c r="D1626" s="7">
        <v>21</v>
      </c>
    </row>
    <row r="1627" spans="1:4" x14ac:dyDescent="0.25">
      <c r="A1627" s="15" t="s">
        <v>32984</v>
      </c>
      <c r="B1627" s="7" t="s">
        <v>15</v>
      </c>
      <c r="C1627" s="7" t="s">
        <v>784</v>
      </c>
      <c r="D1627" s="7">
        <v>21</v>
      </c>
    </row>
    <row r="1628" spans="1:4" x14ac:dyDescent="0.25">
      <c r="A1628" s="15" t="s">
        <v>32985</v>
      </c>
      <c r="B1628" s="7" t="s">
        <v>15</v>
      </c>
      <c r="C1628" s="7" t="s">
        <v>784</v>
      </c>
      <c r="D1628" s="7">
        <v>21</v>
      </c>
    </row>
    <row r="1629" spans="1:4" x14ac:dyDescent="0.25">
      <c r="A1629" s="15" t="s">
        <v>32986</v>
      </c>
      <c r="B1629" s="7" t="s">
        <v>15</v>
      </c>
      <c r="C1629" s="7" t="s">
        <v>784</v>
      </c>
      <c r="D1629" s="7">
        <v>21</v>
      </c>
    </row>
    <row r="1630" spans="1:4" x14ac:dyDescent="0.25">
      <c r="A1630" s="15" t="s">
        <v>32987</v>
      </c>
      <c r="B1630" s="7" t="s">
        <v>45</v>
      </c>
      <c r="C1630" s="7" t="s">
        <v>784</v>
      </c>
      <c r="D1630" s="7">
        <v>21</v>
      </c>
    </row>
    <row r="1631" spans="1:4" x14ac:dyDescent="0.25">
      <c r="A1631" s="15" t="s">
        <v>32988</v>
      </c>
      <c r="B1631" s="7" t="s">
        <v>45</v>
      </c>
      <c r="C1631" s="7" t="s">
        <v>784</v>
      </c>
      <c r="D1631" s="7">
        <v>21</v>
      </c>
    </row>
    <row r="1632" spans="1:4" x14ac:dyDescent="0.25">
      <c r="A1632" s="15" t="s">
        <v>32989</v>
      </c>
      <c r="B1632" s="7" t="s">
        <v>45</v>
      </c>
      <c r="C1632" s="7" t="s">
        <v>784</v>
      </c>
      <c r="D1632" s="7">
        <v>21</v>
      </c>
    </row>
    <row r="1633" spans="1:4" x14ac:dyDescent="0.25">
      <c r="A1633" s="15" t="s">
        <v>32990</v>
      </c>
      <c r="B1633" s="7" t="s">
        <v>45</v>
      </c>
      <c r="C1633" s="7" t="s">
        <v>784</v>
      </c>
      <c r="D1633" s="7">
        <v>21</v>
      </c>
    </row>
    <row r="1634" spans="1:4" x14ac:dyDescent="0.25">
      <c r="A1634" s="15" t="s">
        <v>32991</v>
      </c>
      <c r="B1634" s="7" t="s">
        <v>0</v>
      </c>
      <c r="C1634" s="7" t="s">
        <v>784</v>
      </c>
      <c r="D1634" s="7">
        <v>21</v>
      </c>
    </row>
    <row r="1635" spans="1:4" x14ac:dyDescent="0.25">
      <c r="A1635" s="15" t="s">
        <v>32992</v>
      </c>
      <c r="B1635" s="7" t="s">
        <v>0</v>
      </c>
      <c r="C1635" s="7" t="s">
        <v>784</v>
      </c>
      <c r="D1635" s="7">
        <v>21</v>
      </c>
    </row>
    <row r="1636" spans="1:4" x14ac:dyDescent="0.25">
      <c r="A1636" s="15" t="s">
        <v>32993</v>
      </c>
      <c r="B1636" s="7" t="s">
        <v>0</v>
      </c>
      <c r="C1636" s="7" t="s">
        <v>784</v>
      </c>
      <c r="D1636" s="7">
        <v>21</v>
      </c>
    </row>
    <row r="1637" spans="1:4" x14ac:dyDescent="0.25">
      <c r="A1637" s="15" t="s">
        <v>32994</v>
      </c>
      <c r="B1637" s="7" t="s">
        <v>0</v>
      </c>
      <c r="C1637" s="7" t="s">
        <v>784</v>
      </c>
      <c r="D1637" s="7">
        <v>21</v>
      </c>
    </row>
    <row r="1638" spans="1:4" x14ac:dyDescent="0.25">
      <c r="A1638" s="15" t="s">
        <v>32995</v>
      </c>
      <c r="B1638" s="7" t="s">
        <v>0</v>
      </c>
      <c r="C1638" s="7" t="s">
        <v>784</v>
      </c>
      <c r="D1638" s="7">
        <v>21</v>
      </c>
    </row>
    <row r="1639" spans="1:4" x14ac:dyDescent="0.25">
      <c r="A1639" s="15" t="s">
        <v>32996</v>
      </c>
      <c r="B1639" s="7" t="s">
        <v>0</v>
      </c>
      <c r="C1639" s="7" t="s">
        <v>784</v>
      </c>
      <c r="D1639" s="7">
        <v>21</v>
      </c>
    </row>
    <row r="1640" spans="1:4" x14ac:dyDescent="0.25">
      <c r="A1640" s="15" t="s">
        <v>32997</v>
      </c>
      <c r="B1640" s="7" t="s">
        <v>42</v>
      </c>
      <c r="C1640" s="7" t="s">
        <v>784</v>
      </c>
      <c r="D1640" s="7">
        <v>21</v>
      </c>
    </row>
    <row r="1641" spans="1:4" x14ac:dyDescent="0.25">
      <c r="A1641" s="15" t="s">
        <v>32998</v>
      </c>
      <c r="B1641" s="7" t="s">
        <v>45</v>
      </c>
      <c r="C1641" s="7" t="s">
        <v>784</v>
      </c>
      <c r="D1641" s="7">
        <v>21</v>
      </c>
    </row>
    <row r="1642" spans="1:4" x14ac:dyDescent="0.25">
      <c r="A1642" s="15" t="s">
        <v>32999</v>
      </c>
      <c r="B1642" s="7" t="s">
        <v>45</v>
      </c>
      <c r="C1642" s="7" t="s">
        <v>784</v>
      </c>
      <c r="D1642" s="7">
        <v>21</v>
      </c>
    </row>
    <row r="1643" spans="1:4" x14ac:dyDescent="0.25">
      <c r="A1643" s="15" t="s">
        <v>33000</v>
      </c>
      <c r="B1643" s="7" t="s">
        <v>42</v>
      </c>
      <c r="C1643" s="7" t="s">
        <v>784</v>
      </c>
      <c r="D1643" s="7">
        <v>21</v>
      </c>
    </row>
    <row r="1644" spans="1:4" x14ac:dyDescent="0.25">
      <c r="A1644" s="15" t="s">
        <v>33001</v>
      </c>
      <c r="B1644" s="7" t="s">
        <v>42</v>
      </c>
      <c r="C1644" s="7" t="s">
        <v>784</v>
      </c>
      <c r="D1644" s="7">
        <v>21</v>
      </c>
    </row>
    <row r="1645" spans="1:4" x14ac:dyDescent="0.25">
      <c r="A1645" s="15" t="s">
        <v>33002</v>
      </c>
      <c r="B1645" s="7" t="s">
        <v>42</v>
      </c>
      <c r="C1645" s="7" t="s">
        <v>784</v>
      </c>
      <c r="D1645" s="7">
        <v>21</v>
      </c>
    </row>
    <row r="1646" spans="1:4" x14ac:dyDescent="0.25">
      <c r="A1646" s="15" t="s">
        <v>33003</v>
      </c>
      <c r="B1646" s="7" t="s">
        <v>42</v>
      </c>
      <c r="C1646" s="7" t="s">
        <v>784</v>
      </c>
      <c r="D1646" s="7">
        <v>21</v>
      </c>
    </row>
    <row r="1647" spans="1:4" x14ac:dyDescent="0.25">
      <c r="A1647" s="15" t="s">
        <v>33004</v>
      </c>
      <c r="B1647" s="7" t="s">
        <v>42</v>
      </c>
      <c r="C1647" s="7" t="s">
        <v>784</v>
      </c>
      <c r="D1647" s="7">
        <v>21</v>
      </c>
    </row>
    <row r="1648" spans="1:4" x14ac:dyDescent="0.25">
      <c r="A1648" s="15" t="s">
        <v>33005</v>
      </c>
      <c r="B1648" s="7" t="s">
        <v>42</v>
      </c>
      <c r="C1648" s="7" t="s">
        <v>784</v>
      </c>
      <c r="D1648" s="7">
        <v>21</v>
      </c>
    </row>
    <row r="1649" spans="1:4" x14ac:dyDescent="0.25">
      <c r="A1649" s="15" t="s">
        <v>33006</v>
      </c>
      <c r="B1649" s="7" t="s">
        <v>42</v>
      </c>
      <c r="C1649" s="7" t="s">
        <v>784</v>
      </c>
      <c r="D1649" s="7">
        <v>21</v>
      </c>
    </row>
    <row r="1650" spans="1:4" x14ac:dyDescent="0.25">
      <c r="A1650" s="15" t="s">
        <v>33007</v>
      </c>
      <c r="B1650" s="7" t="s">
        <v>42</v>
      </c>
      <c r="C1650" s="7" t="s">
        <v>784</v>
      </c>
      <c r="D1650" s="7">
        <v>21</v>
      </c>
    </row>
    <row r="1651" spans="1:4" x14ac:dyDescent="0.25">
      <c r="A1651" s="15" t="s">
        <v>33008</v>
      </c>
      <c r="B1651" s="7" t="s">
        <v>42</v>
      </c>
      <c r="C1651" s="7" t="s">
        <v>784</v>
      </c>
      <c r="D1651" s="7">
        <v>21</v>
      </c>
    </row>
    <row r="1652" spans="1:4" x14ac:dyDescent="0.25">
      <c r="A1652" s="15" t="s">
        <v>33009</v>
      </c>
      <c r="B1652" s="7" t="s">
        <v>42</v>
      </c>
      <c r="C1652" s="7" t="s">
        <v>784</v>
      </c>
      <c r="D1652" s="7">
        <v>21</v>
      </c>
    </row>
    <row r="1653" spans="1:4" x14ac:dyDescent="0.25">
      <c r="A1653" s="15" t="s">
        <v>33010</v>
      </c>
      <c r="B1653" s="7" t="s">
        <v>42</v>
      </c>
      <c r="C1653" s="7" t="s">
        <v>784</v>
      </c>
      <c r="D1653" s="7">
        <v>21</v>
      </c>
    </row>
    <row r="1654" spans="1:4" x14ac:dyDescent="0.25">
      <c r="A1654" s="15" t="s">
        <v>33011</v>
      </c>
      <c r="B1654" s="7" t="s">
        <v>42</v>
      </c>
      <c r="C1654" s="7" t="s">
        <v>784</v>
      </c>
      <c r="D1654" s="7">
        <v>21</v>
      </c>
    </row>
    <row r="1655" spans="1:4" x14ac:dyDescent="0.25">
      <c r="A1655" s="15" t="s">
        <v>33012</v>
      </c>
      <c r="B1655" s="7" t="s">
        <v>42</v>
      </c>
      <c r="C1655" s="7" t="s">
        <v>784</v>
      </c>
      <c r="D1655" s="7">
        <v>21</v>
      </c>
    </row>
    <row r="1656" spans="1:4" x14ac:dyDescent="0.25">
      <c r="A1656" s="15" t="s">
        <v>33013</v>
      </c>
      <c r="B1656" s="7" t="s">
        <v>42</v>
      </c>
      <c r="C1656" s="7" t="s">
        <v>784</v>
      </c>
      <c r="D1656" s="7">
        <v>21</v>
      </c>
    </row>
    <row r="1657" spans="1:4" x14ac:dyDescent="0.25">
      <c r="A1657" s="15" t="s">
        <v>33014</v>
      </c>
      <c r="B1657" s="7" t="s">
        <v>42</v>
      </c>
      <c r="C1657" s="7" t="s">
        <v>784</v>
      </c>
      <c r="D1657" s="7">
        <v>21</v>
      </c>
    </row>
    <row r="1658" spans="1:4" x14ac:dyDescent="0.25">
      <c r="A1658" s="15" t="s">
        <v>33015</v>
      </c>
      <c r="B1658" s="7" t="s">
        <v>42</v>
      </c>
      <c r="C1658" s="7" t="s">
        <v>784</v>
      </c>
      <c r="D1658" s="7">
        <v>21</v>
      </c>
    </row>
    <row r="1659" spans="1:4" x14ac:dyDescent="0.25">
      <c r="A1659" s="15" t="s">
        <v>33016</v>
      </c>
      <c r="B1659" s="7" t="s">
        <v>45</v>
      </c>
      <c r="C1659" s="7" t="s">
        <v>784</v>
      </c>
      <c r="D1659" s="7">
        <v>21</v>
      </c>
    </row>
    <row r="1660" spans="1:4" x14ac:dyDescent="0.25">
      <c r="A1660" s="15" t="s">
        <v>33017</v>
      </c>
      <c r="B1660" s="7" t="s">
        <v>45</v>
      </c>
      <c r="C1660" s="7" t="s">
        <v>784</v>
      </c>
      <c r="D1660" s="7">
        <v>21</v>
      </c>
    </row>
    <row r="1661" spans="1:4" x14ac:dyDescent="0.25">
      <c r="A1661" s="15" t="s">
        <v>33018</v>
      </c>
      <c r="B1661" s="7" t="s">
        <v>45</v>
      </c>
      <c r="C1661" s="7" t="s">
        <v>784</v>
      </c>
      <c r="D1661" s="7">
        <v>21</v>
      </c>
    </row>
    <row r="1662" spans="1:4" x14ac:dyDescent="0.25">
      <c r="A1662" s="15" t="s">
        <v>33019</v>
      </c>
      <c r="B1662" s="7" t="s">
        <v>45</v>
      </c>
      <c r="C1662" s="7" t="s">
        <v>784</v>
      </c>
      <c r="D1662" s="7">
        <v>21</v>
      </c>
    </row>
    <row r="1663" spans="1:4" x14ac:dyDescent="0.25">
      <c r="A1663" s="15" t="s">
        <v>33020</v>
      </c>
      <c r="B1663" s="7" t="s">
        <v>45</v>
      </c>
      <c r="C1663" s="7" t="s">
        <v>784</v>
      </c>
      <c r="D1663" s="7">
        <v>21</v>
      </c>
    </row>
    <row r="1664" spans="1:4" x14ac:dyDescent="0.25">
      <c r="A1664" s="15" t="s">
        <v>33021</v>
      </c>
      <c r="B1664" s="7" t="s">
        <v>45</v>
      </c>
      <c r="C1664" s="7" t="s">
        <v>784</v>
      </c>
      <c r="D1664" s="7">
        <v>21</v>
      </c>
    </row>
    <row r="1665" spans="1:4" x14ac:dyDescent="0.25">
      <c r="A1665" s="15" t="s">
        <v>33022</v>
      </c>
      <c r="B1665" s="7" t="s">
        <v>42</v>
      </c>
      <c r="C1665" s="7" t="s">
        <v>25275</v>
      </c>
      <c r="D1665" s="7">
        <v>21</v>
      </c>
    </row>
    <row r="1666" spans="1:4" x14ac:dyDescent="0.25">
      <c r="A1666" s="15" t="s">
        <v>33023</v>
      </c>
      <c r="B1666" s="7" t="s">
        <v>0</v>
      </c>
      <c r="C1666" s="7" t="s">
        <v>25275</v>
      </c>
      <c r="D1666" s="7">
        <v>21</v>
      </c>
    </row>
    <row r="1667" spans="1:4" x14ac:dyDescent="0.25">
      <c r="A1667" s="15" t="s">
        <v>33024</v>
      </c>
      <c r="B1667" s="7" t="s">
        <v>0</v>
      </c>
      <c r="C1667" s="7" t="s">
        <v>25275</v>
      </c>
      <c r="D1667" s="7">
        <v>21</v>
      </c>
    </row>
    <row r="1668" spans="1:4" x14ac:dyDescent="0.25">
      <c r="A1668" s="15" t="s">
        <v>33025</v>
      </c>
      <c r="B1668" s="7" t="s">
        <v>0</v>
      </c>
      <c r="C1668" s="7" t="s">
        <v>25275</v>
      </c>
      <c r="D1668" s="7">
        <v>21</v>
      </c>
    </row>
    <row r="1669" spans="1:4" x14ac:dyDescent="0.25">
      <c r="A1669" s="15" t="s">
        <v>33026</v>
      </c>
      <c r="B1669" s="7" t="s">
        <v>0</v>
      </c>
      <c r="C1669" s="7" t="s">
        <v>25275</v>
      </c>
      <c r="D1669" s="7">
        <v>21</v>
      </c>
    </row>
    <row r="1670" spans="1:4" x14ac:dyDescent="0.25">
      <c r="A1670" s="15" t="s">
        <v>33027</v>
      </c>
      <c r="B1670" s="7" t="s">
        <v>0</v>
      </c>
      <c r="C1670" s="7" t="s">
        <v>25275</v>
      </c>
      <c r="D1670" s="7">
        <v>21</v>
      </c>
    </row>
    <row r="1671" spans="1:4" x14ac:dyDescent="0.25">
      <c r="A1671" s="15" t="s">
        <v>33028</v>
      </c>
      <c r="B1671" s="7" t="s">
        <v>0</v>
      </c>
      <c r="C1671" s="7" t="s">
        <v>25275</v>
      </c>
      <c r="D1671" s="7">
        <v>21</v>
      </c>
    </row>
    <row r="1672" spans="1:4" x14ac:dyDescent="0.25">
      <c r="A1672" s="15" t="s">
        <v>33029</v>
      </c>
      <c r="B1672" s="7" t="s">
        <v>42</v>
      </c>
      <c r="C1672" s="7" t="s">
        <v>25275</v>
      </c>
      <c r="D1672" s="7">
        <v>21</v>
      </c>
    </row>
    <row r="1673" spans="1:4" x14ac:dyDescent="0.25">
      <c r="A1673" s="15" t="s">
        <v>33030</v>
      </c>
      <c r="B1673" s="7" t="s">
        <v>42</v>
      </c>
      <c r="C1673" s="7" t="s">
        <v>25275</v>
      </c>
      <c r="D1673" s="7">
        <v>21</v>
      </c>
    </row>
    <row r="1674" spans="1:4" x14ac:dyDescent="0.25">
      <c r="A1674" s="15" t="s">
        <v>33031</v>
      </c>
      <c r="B1674" s="7" t="s">
        <v>42</v>
      </c>
      <c r="C1674" s="7" t="s">
        <v>25275</v>
      </c>
      <c r="D1674" s="7">
        <v>21</v>
      </c>
    </row>
    <row r="1675" spans="1:4" x14ac:dyDescent="0.25">
      <c r="A1675" s="15" t="s">
        <v>33032</v>
      </c>
      <c r="B1675" s="7" t="s">
        <v>42</v>
      </c>
      <c r="C1675" s="7" t="s">
        <v>25275</v>
      </c>
      <c r="D1675" s="7">
        <v>21</v>
      </c>
    </row>
    <row r="1676" spans="1:4" x14ac:dyDescent="0.25">
      <c r="A1676" s="15" t="s">
        <v>33033</v>
      </c>
      <c r="B1676" s="7" t="s">
        <v>42</v>
      </c>
      <c r="C1676" s="7" t="s">
        <v>25275</v>
      </c>
      <c r="D1676" s="7">
        <v>21</v>
      </c>
    </row>
    <row r="1677" spans="1:4" x14ac:dyDescent="0.25">
      <c r="A1677" s="15" t="s">
        <v>33034</v>
      </c>
      <c r="B1677" s="7" t="s">
        <v>15</v>
      </c>
      <c r="C1677" s="7" t="s">
        <v>784</v>
      </c>
      <c r="D1677" s="7">
        <v>21</v>
      </c>
    </row>
    <row r="1678" spans="1:4" x14ac:dyDescent="0.25">
      <c r="A1678" s="15" t="s">
        <v>33035</v>
      </c>
      <c r="B1678" s="7" t="s">
        <v>0</v>
      </c>
      <c r="C1678" s="7" t="s">
        <v>784</v>
      </c>
      <c r="D1678" s="7">
        <v>21</v>
      </c>
    </row>
    <row r="1679" spans="1:4" x14ac:dyDescent="0.25">
      <c r="A1679" s="15" t="s">
        <v>33036</v>
      </c>
      <c r="B1679" s="7" t="s">
        <v>15</v>
      </c>
      <c r="C1679" s="7" t="s">
        <v>784</v>
      </c>
      <c r="D1679" s="7">
        <v>21</v>
      </c>
    </row>
    <row r="1680" spans="1:4" x14ac:dyDescent="0.25">
      <c r="A1680" s="15" t="s">
        <v>33037</v>
      </c>
      <c r="B1680" s="7" t="s">
        <v>15</v>
      </c>
      <c r="C1680" s="7" t="s">
        <v>784</v>
      </c>
      <c r="D1680" s="7">
        <v>21</v>
      </c>
    </row>
    <row r="1681" spans="1:4" x14ac:dyDescent="0.25">
      <c r="A1681" s="15" t="s">
        <v>33038</v>
      </c>
      <c r="B1681" s="7" t="s">
        <v>15</v>
      </c>
      <c r="C1681" s="7" t="s">
        <v>784</v>
      </c>
      <c r="D1681" s="7">
        <v>21</v>
      </c>
    </row>
    <row r="1682" spans="1:4" x14ac:dyDescent="0.25">
      <c r="A1682" s="15" t="s">
        <v>33039</v>
      </c>
      <c r="B1682" s="7" t="s">
        <v>15</v>
      </c>
      <c r="C1682" s="7" t="s">
        <v>784</v>
      </c>
      <c r="D1682" s="7">
        <v>21</v>
      </c>
    </row>
    <row r="1683" spans="1:4" x14ac:dyDescent="0.25">
      <c r="A1683" s="15" t="s">
        <v>33040</v>
      </c>
      <c r="B1683" s="7" t="s">
        <v>15</v>
      </c>
      <c r="C1683" s="7" t="s">
        <v>784</v>
      </c>
      <c r="D1683" s="7">
        <v>21</v>
      </c>
    </row>
    <row r="1684" spans="1:4" x14ac:dyDescent="0.25">
      <c r="A1684" s="15" t="s">
        <v>33041</v>
      </c>
      <c r="B1684" s="7" t="s">
        <v>45</v>
      </c>
      <c r="C1684" s="7" t="s">
        <v>784</v>
      </c>
      <c r="D1684" s="7">
        <v>21</v>
      </c>
    </row>
    <row r="1685" spans="1:4" x14ac:dyDescent="0.25">
      <c r="A1685" s="15" t="s">
        <v>33042</v>
      </c>
      <c r="B1685" s="7" t="s">
        <v>15</v>
      </c>
      <c r="C1685" s="7" t="s">
        <v>784</v>
      </c>
      <c r="D1685" s="7">
        <v>21</v>
      </c>
    </row>
    <row r="1686" spans="1:4" x14ac:dyDescent="0.25">
      <c r="A1686" s="15" t="s">
        <v>33043</v>
      </c>
      <c r="B1686" s="7" t="s">
        <v>15</v>
      </c>
      <c r="C1686" s="7" t="s">
        <v>784</v>
      </c>
      <c r="D1686" s="7">
        <v>21</v>
      </c>
    </row>
    <row r="1687" spans="1:4" x14ac:dyDescent="0.25">
      <c r="A1687" s="15" t="s">
        <v>33044</v>
      </c>
      <c r="B1687" s="7" t="s">
        <v>15</v>
      </c>
      <c r="C1687" s="7" t="s">
        <v>784</v>
      </c>
      <c r="D1687" s="7">
        <v>21</v>
      </c>
    </row>
    <row r="1688" spans="1:4" x14ac:dyDescent="0.25">
      <c r="A1688" s="15" t="s">
        <v>33045</v>
      </c>
      <c r="B1688" s="7" t="s">
        <v>15</v>
      </c>
      <c r="C1688" s="7" t="s">
        <v>784</v>
      </c>
      <c r="D1688" s="7">
        <v>21</v>
      </c>
    </row>
    <row r="1689" spans="1:4" x14ac:dyDescent="0.25">
      <c r="A1689" s="15" t="s">
        <v>33046</v>
      </c>
      <c r="B1689" s="7" t="s">
        <v>0</v>
      </c>
      <c r="C1689" s="7" t="s">
        <v>784</v>
      </c>
      <c r="D1689" s="7">
        <v>21</v>
      </c>
    </row>
    <row r="1690" spans="1:4" x14ac:dyDescent="0.25">
      <c r="A1690" s="15" t="s">
        <v>33047</v>
      </c>
      <c r="B1690" s="7" t="s">
        <v>0</v>
      </c>
      <c r="C1690" s="7" t="s">
        <v>784</v>
      </c>
      <c r="D1690" s="7">
        <v>21</v>
      </c>
    </row>
    <row r="1691" spans="1:4" x14ac:dyDescent="0.25">
      <c r="A1691" s="15" t="s">
        <v>33048</v>
      </c>
      <c r="B1691" s="7" t="s">
        <v>15</v>
      </c>
      <c r="C1691" s="7" t="s">
        <v>784</v>
      </c>
      <c r="D1691" s="7">
        <v>21</v>
      </c>
    </row>
    <row r="1692" spans="1:4" x14ac:dyDescent="0.25">
      <c r="A1692" s="15" t="s">
        <v>33049</v>
      </c>
      <c r="B1692" s="7" t="s">
        <v>15</v>
      </c>
      <c r="C1692" s="7" t="s">
        <v>784</v>
      </c>
      <c r="D1692" s="7">
        <v>21</v>
      </c>
    </row>
    <row r="1693" spans="1:4" x14ac:dyDescent="0.25">
      <c r="A1693" s="15" t="s">
        <v>33050</v>
      </c>
      <c r="B1693" s="7" t="s">
        <v>0</v>
      </c>
      <c r="C1693" s="7" t="s">
        <v>784</v>
      </c>
      <c r="D1693" s="7">
        <v>21</v>
      </c>
    </row>
    <row r="1694" spans="1:4" x14ac:dyDescent="0.25">
      <c r="A1694" s="15" t="s">
        <v>33051</v>
      </c>
      <c r="B1694" s="7" t="s">
        <v>0</v>
      </c>
      <c r="C1694" s="7" t="s">
        <v>784</v>
      </c>
      <c r="D1694" s="7">
        <v>21</v>
      </c>
    </row>
    <row r="1695" spans="1:4" x14ac:dyDescent="0.25">
      <c r="A1695" s="15" t="s">
        <v>33052</v>
      </c>
      <c r="B1695" s="7" t="s">
        <v>0</v>
      </c>
      <c r="C1695" s="7" t="s">
        <v>784</v>
      </c>
      <c r="D1695" s="7">
        <v>21</v>
      </c>
    </row>
    <row r="1696" spans="1:4" x14ac:dyDescent="0.25">
      <c r="A1696" s="15" t="s">
        <v>33053</v>
      </c>
      <c r="B1696" s="7" t="s">
        <v>79</v>
      </c>
      <c r="C1696" s="7" t="s">
        <v>784</v>
      </c>
      <c r="D1696" s="7">
        <v>21</v>
      </c>
    </row>
    <row r="1697" spans="1:4" x14ac:dyDescent="0.25">
      <c r="A1697" s="15" t="s">
        <v>33054</v>
      </c>
      <c r="B1697" s="7" t="s">
        <v>15</v>
      </c>
      <c r="C1697" s="7" t="s">
        <v>784</v>
      </c>
      <c r="D1697" s="7">
        <v>21</v>
      </c>
    </row>
    <row r="1698" spans="1:4" x14ac:dyDescent="0.25">
      <c r="A1698" s="15" t="s">
        <v>33055</v>
      </c>
      <c r="B1698" s="7" t="s">
        <v>15</v>
      </c>
      <c r="C1698" s="7" t="s">
        <v>784</v>
      </c>
      <c r="D1698" s="7">
        <v>21</v>
      </c>
    </row>
    <row r="1699" spans="1:4" x14ac:dyDescent="0.25">
      <c r="A1699" s="15" t="s">
        <v>33056</v>
      </c>
      <c r="B1699" s="7" t="s">
        <v>15</v>
      </c>
      <c r="C1699" s="7" t="s">
        <v>784</v>
      </c>
      <c r="D1699" s="7">
        <v>21</v>
      </c>
    </row>
    <row r="1700" spans="1:4" x14ac:dyDescent="0.25">
      <c r="A1700" s="15" t="s">
        <v>33057</v>
      </c>
      <c r="B1700" s="7" t="s">
        <v>15</v>
      </c>
      <c r="C1700" s="7" t="s">
        <v>784</v>
      </c>
      <c r="D1700" s="7">
        <v>21</v>
      </c>
    </row>
    <row r="1701" spans="1:4" x14ac:dyDescent="0.25">
      <c r="A1701" s="15" t="s">
        <v>33058</v>
      </c>
      <c r="B1701" s="7" t="s">
        <v>15</v>
      </c>
      <c r="C1701" s="7" t="s">
        <v>784</v>
      </c>
      <c r="D1701" s="7">
        <v>21</v>
      </c>
    </row>
    <row r="1702" spans="1:4" x14ac:dyDescent="0.25">
      <c r="A1702" s="15" t="s">
        <v>33059</v>
      </c>
      <c r="B1702" s="7" t="s">
        <v>15</v>
      </c>
      <c r="C1702" s="7" t="s">
        <v>784</v>
      </c>
      <c r="D1702" s="7">
        <v>21</v>
      </c>
    </row>
    <row r="1703" spans="1:4" x14ac:dyDescent="0.25">
      <c r="A1703" s="15" t="s">
        <v>33060</v>
      </c>
      <c r="B1703" s="7" t="s">
        <v>0</v>
      </c>
      <c r="C1703" s="7" t="s">
        <v>784</v>
      </c>
      <c r="D1703" s="7">
        <v>21</v>
      </c>
    </row>
    <row r="1704" spans="1:4" x14ac:dyDescent="0.25">
      <c r="A1704" s="15" t="s">
        <v>33061</v>
      </c>
      <c r="B1704" s="7" t="s">
        <v>0</v>
      </c>
      <c r="C1704" s="7" t="s">
        <v>784</v>
      </c>
      <c r="D1704" s="7">
        <v>21</v>
      </c>
    </row>
    <row r="1705" spans="1:4" x14ac:dyDescent="0.25">
      <c r="A1705" s="15" t="s">
        <v>33062</v>
      </c>
      <c r="B1705" s="7" t="s">
        <v>0</v>
      </c>
      <c r="C1705" s="7" t="s">
        <v>784</v>
      </c>
      <c r="D1705" s="7">
        <v>21</v>
      </c>
    </row>
    <row r="1706" spans="1:4" x14ac:dyDescent="0.25">
      <c r="A1706" s="15" t="s">
        <v>33063</v>
      </c>
      <c r="B1706" s="7" t="s">
        <v>15</v>
      </c>
      <c r="C1706" s="7" t="s">
        <v>784</v>
      </c>
      <c r="D1706" s="7">
        <v>21</v>
      </c>
    </row>
    <row r="1707" spans="1:4" x14ac:dyDescent="0.25">
      <c r="A1707" s="15" t="s">
        <v>33064</v>
      </c>
      <c r="B1707" s="7" t="s">
        <v>15</v>
      </c>
      <c r="C1707" s="7" t="s">
        <v>784</v>
      </c>
      <c r="D1707" s="7">
        <v>21</v>
      </c>
    </row>
    <row r="1708" spans="1:4" x14ac:dyDescent="0.25">
      <c r="A1708" s="15" t="s">
        <v>33065</v>
      </c>
      <c r="B1708" s="7" t="s">
        <v>15</v>
      </c>
      <c r="C1708" s="7" t="s">
        <v>784</v>
      </c>
      <c r="D1708" s="7">
        <v>21</v>
      </c>
    </row>
    <row r="1709" spans="1:4" x14ac:dyDescent="0.25">
      <c r="A1709" s="15" t="s">
        <v>33066</v>
      </c>
      <c r="B1709" s="7" t="s">
        <v>15</v>
      </c>
      <c r="C1709" s="7" t="s">
        <v>784</v>
      </c>
      <c r="D1709" s="7">
        <v>21</v>
      </c>
    </row>
    <row r="1710" spans="1:4" x14ac:dyDescent="0.25">
      <c r="A1710" s="15" t="s">
        <v>33067</v>
      </c>
      <c r="B1710" s="7" t="s">
        <v>15</v>
      </c>
      <c r="C1710" s="7" t="s">
        <v>784</v>
      </c>
      <c r="D1710" s="7">
        <v>21</v>
      </c>
    </row>
    <row r="1711" spans="1:4" x14ac:dyDescent="0.25">
      <c r="A1711" s="15" t="s">
        <v>33068</v>
      </c>
      <c r="B1711" s="7" t="s">
        <v>91</v>
      </c>
      <c r="C1711" s="7" t="s">
        <v>784</v>
      </c>
      <c r="D1711" s="7">
        <v>21</v>
      </c>
    </row>
    <row r="1712" spans="1:4" x14ac:dyDescent="0.25">
      <c r="A1712" s="15" t="s">
        <v>33069</v>
      </c>
      <c r="B1712" s="7" t="s">
        <v>45</v>
      </c>
      <c r="C1712" s="7" t="s">
        <v>784</v>
      </c>
      <c r="D1712" s="7">
        <v>21</v>
      </c>
    </row>
    <row r="1713" spans="1:4" x14ac:dyDescent="0.25">
      <c r="A1713" s="15" t="s">
        <v>33070</v>
      </c>
      <c r="B1713" s="7" t="s">
        <v>0</v>
      </c>
      <c r="C1713" s="7" t="s">
        <v>784</v>
      </c>
      <c r="D1713" s="7">
        <v>21</v>
      </c>
    </row>
    <row r="1714" spans="1:4" x14ac:dyDescent="0.25">
      <c r="A1714" s="15" t="s">
        <v>33071</v>
      </c>
      <c r="B1714" s="7" t="s">
        <v>45</v>
      </c>
      <c r="C1714" s="7" t="s">
        <v>784</v>
      </c>
      <c r="D1714" s="7">
        <v>21</v>
      </c>
    </row>
    <row r="1715" spans="1:4" x14ac:dyDescent="0.25">
      <c r="A1715" s="15" t="s">
        <v>33072</v>
      </c>
      <c r="B1715" s="7" t="s">
        <v>42</v>
      </c>
      <c r="C1715" s="7" t="s">
        <v>784</v>
      </c>
      <c r="D1715" s="7">
        <v>21</v>
      </c>
    </row>
    <row r="1716" spans="1:4" x14ac:dyDescent="0.25">
      <c r="A1716" s="15" t="s">
        <v>33073</v>
      </c>
      <c r="B1716" s="7" t="s">
        <v>0</v>
      </c>
      <c r="C1716" s="7" t="s">
        <v>784</v>
      </c>
      <c r="D1716" s="7">
        <v>21</v>
      </c>
    </row>
    <row r="1717" spans="1:4" x14ac:dyDescent="0.25">
      <c r="A1717" s="15" t="s">
        <v>33074</v>
      </c>
      <c r="B1717" s="7" t="s">
        <v>0</v>
      </c>
      <c r="C1717" s="7" t="s">
        <v>784</v>
      </c>
      <c r="D1717" s="7">
        <v>21</v>
      </c>
    </row>
    <row r="1718" spans="1:4" x14ac:dyDescent="0.25">
      <c r="A1718" s="15" t="s">
        <v>33075</v>
      </c>
      <c r="B1718" s="7" t="s">
        <v>0</v>
      </c>
      <c r="C1718" s="7" t="s">
        <v>784</v>
      </c>
      <c r="D1718" s="7">
        <v>21</v>
      </c>
    </row>
    <row r="1719" spans="1:4" x14ac:dyDescent="0.25">
      <c r="A1719" s="15" t="s">
        <v>33076</v>
      </c>
      <c r="B1719" s="7" t="s">
        <v>0</v>
      </c>
      <c r="C1719" s="7" t="s">
        <v>784</v>
      </c>
      <c r="D1719" s="7">
        <v>21</v>
      </c>
    </row>
    <row r="1720" spans="1:4" x14ac:dyDescent="0.25">
      <c r="A1720" s="15" t="s">
        <v>33077</v>
      </c>
      <c r="B1720" s="7" t="s">
        <v>0</v>
      </c>
      <c r="C1720" s="7" t="s">
        <v>784</v>
      </c>
      <c r="D1720" s="7">
        <v>21</v>
      </c>
    </row>
    <row r="1721" spans="1:4" x14ac:dyDescent="0.25">
      <c r="A1721" s="15" t="s">
        <v>33078</v>
      </c>
      <c r="B1721" s="7" t="s">
        <v>42</v>
      </c>
      <c r="C1721" s="7" t="s">
        <v>784</v>
      </c>
      <c r="D1721" s="7">
        <v>21</v>
      </c>
    </row>
    <row r="1722" spans="1:4" x14ac:dyDescent="0.25">
      <c r="A1722" s="15" t="s">
        <v>33079</v>
      </c>
      <c r="B1722" s="7" t="s">
        <v>42</v>
      </c>
      <c r="C1722" s="7" t="s">
        <v>784</v>
      </c>
      <c r="D1722" s="7">
        <v>21</v>
      </c>
    </row>
    <row r="1723" spans="1:4" x14ac:dyDescent="0.25">
      <c r="A1723" s="15" t="s">
        <v>33080</v>
      </c>
      <c r="B1723" s="7" t="s">
        <v>42</v>
      </c>
      <c r="C1723" s="7" t="s">
        <v>784</v>
      </c>
      <c r="D1723" s="7">
        <v>21</v>
      </c>
    </row>
    <row r="1724" spans="1:4" x14ac:dyDescent="0.25">
      <c r="A1724" s="15" t="s">
        <v>33081</v>
      </c>
      <c r="B1724" s="7" t="s">
        <v>0</v>
      </c>
      <c r="C1724" s="7" t="s">
        <v>784</v>
      </c>
      <c r="D1724" s="7">
        <v>21</v>
      </c>
    </row>
    <row r="1725" spans="1:4" x14ac:dyDescent="0.25">
      <c r="A1725" s="15" t="s">
        <v>33082</v>
      </c>
      <c r="B1725" s="7" t="s">
        <v>0</v>
      </c>
      <c r="C1725" s="7" t="s">
        <v>784</v>
      </c>
      <c r="D1725" s="7">
        <v>21</v>
      </c>
    </row>
    <row r="1726" spans="1:4" x14ac:dyDescent="0.25">
      <c r="A1726" s="15" t="s">
        <v>33083</v>
      </c>
      <c r="B1726" s="7" t="s">
        <v>15</v>
      </c>
      <c r="C1726" s="7" t="s">
        <v>784</v>
      </c>
      <c r="D1726" s="7">
        <v>21</v>
      </c>
    </row>
    <row r="1727" spans="1:4" x14ac:dyDescent="0.25">
      <c r="A1727" s="15" t="s">
        <v>33084</v>
      </c>
      <c r="B1727" s="7" t="s">
        <v>15</v>
      </c>
      <c r="C1727" s="7" t="s">
        <v>784</v>
      </c>
      <c r="D1727" s="7">
        <v>21</v>
      </c>
    </row>
    <row r="1728" spans="1:4" x14ac:dyDescent="0.25">
      <c r="A1728" s="15" t="s">
        <v>33085</v>
      </c>
      <c r="B1728" s="7" t="s">
        <v>15</v>
      </c>
      <c r="C1728" s="7" t="s">
        <v>784</v>
      </c>
      <c r="D1728" s="7">
        <v>21</v>
      </c>
    </row>
    <row r="1729" spans="1:4" x14ac:dyDescent="0.25">
      <c r="A1729" s="15" t="s">
        <v>33086</v>
      </c>
      <c r="B1729" s="7" t="s">
        <v>15</v>
      </c>
      <c r="C1729" s="7" t="s">
        <v>784</v>
      </c>
      <c r="D1729" s="7">
        <v>21</v>
      </c>
    </row>
    <row r="1730" spans="1:4" x14ac:dyDescent="0.25">
      <c r="A1730" s="15" t="s">
        <v>33087</v>
      </c>
      <c r="B1730" s="7" t="s">
        <v>15</v>
      </c>
      <c r="C1730" s="7" t="s">
        <v>784</v>
      </c>
      <c r="D1730" s="7">
        <v>21</v>
      </c>
    </row>
    <row r="1731" spans="1:4" x14ac:dyDescent="0.25">
      <c r="A1731" s="15" t="s">
        <v>33088</v>
      </c>
      <c r="B1731" s="7" t="s">
        <v>15</v>
      </c>
      <c r="C1731" s="7" t="s">
        <v>784</v>
      </c>
      <c r="D1731" s="7">
        <v>21</v>
      </c>
    </row>
    <row r="1732" spans="1:4" x14ac:dyDescent="0.25">
      <c r="A1732" s="15" t="s">
        <v>33089</v>
      </c>
      <c r="B1732" s="7" t="s">
        <v>15</v>
      </c>
      <c r="C1732" s="7" t="s">
        <v>784</v>
      </c>
      <c r="D1732" s="7">
        <v>21</v>
      </c>
    </row>
    <row r="1733" spans="1:4" x14ac:dyDescent="0.25">
      <c r="A1733" s="15" t="s">
        <v>33090</v>
      </c>
      <c r="B1733" s="7" t="s">
        <v>15</v>
      </c>
      <c r="C1733" s="7" t="s">
        <v>784</v>
      </c>
      <c r="D1733" s="7">
        <v>21</v>
      </c>
    </row>
    <row r="1734" spans="1:4" x14ac:dyDescent="0.25">
      <c r="A1734" s="15" t="s">
        <v>33091</v>
      </c>
      <c r="B1734" s="7" t="s">
        <v>15</v>
      </c>
      <c r="C1734" s="7" t="s">
        <v>784</v>
      </c>
      <c r="D1734" s="7">
        <v>21</v>
      </c>
    </row>
    <row r="1735" spans="1:4" x14ac:dyDescent="0.25">
      <c r="A1735" s="15" t="s">
        <v>33092</v>
      </c>
      <c r="B1735" s="7" t="s">
        <v>15</v>
      </c>
      <c r="C1735" s="7" t="s">
        <v>784</v>
      </c>
      <c r="D1735" s="7">
        <v>21</v>
      </c>
    </row>
    <row r="1736" spans="1:4" x14ac:dyDescent="0.25">
      <c r="A1736" s="15" t="s">
        <v>33093</v>
      </c>
      <c r="B1736" s="7" t="s">
        <v>15</v>
      </c>
      <c r="C1736" s="7" t="s">
        <v>784</v>
      </c>
      <c r="D1736" s="7">
        <v>21</v>
      </c>
    </row>
    <row r="1737" spans="1:4" x14ac:dyDescent="0.25">
      <c r="A1737" s="15" t="s">
        <v>33094</v>
      </c>
      <c r="B1737" s="7" t="s">
        <v>15</v>
      </c>
      <c r="C1737" s="7" t="s">
        <v>784</v>
      </c>
      <c r="D1737" s="7">
        <v>21</v>
      </c>
    </row>
    <row r="1738" spans="1:4" x14ac:dyDescent="0.25">
      <c r="A1738" s="15" t="s">
        <v>33095</v>
      </c>
      <c r="B1738" s="7" t="s">
        <v>15</v>
      </c>
      <c r="C1738" s="7" t="s">
        <v>784</v>
      </c>
      <c r="D1738" s="7">
        <v>21</v>
      </c>
    </row>
    <row r="1739" spans="1:4" x14ac:dyDescent="0.25">
      <c r="A1739" s="15" t="s">
        <v>33096</v>
      </c>
      <c r="B1739" s="7" t="s">
        <v>15</v>
      </c>
      <c r="C1739" s="7" t="s">
        <v>784</v>
      </c>
      <c r="D1739" s="7">
        <v>21</v>
      </c>
    </row>
    <row r="1740" spans="1:4" x14ac:dyDescent="0.25">
      <c r="A1740" s="15" t="s">
        <v>33097</v>
      </c>
      <c r="B1740" s="7" t="s">
        <v>15</v>
      </c>
      <c r="C1740" s="7" t="s">
        <v>784</v>
      </c>
      <c r="D1740" s="7">
        <v>21</v>
      </c>
    </row>
    <row r="1741" spans="1:4" x14ac:dyDescent="0.25">
      <c r="A1741" s="15" t="s">
        <v>29430</v>
      </c>
      <c r="B1741" s="7" t="s">
        <v>91</v>
      </c>
      <c r="C1741" s="7" t="s">
        <v>29432</v>
      </c>
      <c r="D1741" s="7">
        <v>21</v>
      </c>
    </row>
    <row r="1742" spans="1:4" x14ac:dyDescent="0.25">
      <c r="A1742" s="15" t="s">
        <v>31518</v>
      </c>
      <c r="B1742" s="7" t="s">
        <v>40</v>
      </c>
      <c r="C1742" s="7" t="s">
        <v>29428</v>
      </c>
      <c r="D1742" s="7">
        <v>21</v>
      </c>
    </row>
    <row r="1743" spans="1:4" x14ac:dyDescent="0.25">
      <c r="A1743" s="15" t="s">
        <v>29429</v>
      </c>
      <c r="B1743" s="7" t="s">
        <v>40</v>
      </c>
      <c r="C1743" s="7" t="s">
        <v>29428</v>
      </c>
      <c r="D1743" s="7">
        <v>21</v>
      </c>
    </row>
    <row r="1744" spans="1:4" x14ac:dyDescent="0.25">
      <c r="A1744" s="15" t="s">
        <v>33098</v>
      </c>
      <c r="B1744" s="7" t="s">
        <v>40</v>
      </c>
      <c r="C1744" s="7" t="s">
        <v>734</v>
      </c>
      <c r="D1744" s="7">
        <v>21</v>
      </c>
    </row>
    <row r="1745" spans="1:4" x14ac:dyDescent="0.25">
      <c r="A1745" s="15" t="s">
        <v>33099</v>
      </c>
      <c r="B1745" s="7" t="s">
        <v>91</v>
      </c>
      <c r="C1745" s="7" t="s">
        <v>5652</v>
      </c>
      <c r="D1745" s="7">
        <v>21</v>
      </c>
    </row>
    <row r="1746" spans="1:4" x14ac:dyDescent="0.25">
      <c r="A1746" s="15" t="s">
        <v>33100</v>
      </c>
      <c r="B1746" s="7" t="s">
        <v>91</v>
      </c>
      <c r="C1746" s="7" t="s">
        <v>5652</v>
      </c>
      <c r="D1746" s="7">
        <v>21</v>
      </c>
    </row>
    <row r="1747" spans="1:4" x14ac:dyDescent="0.25">
      <c r="A1747" s="15" t="s">
        <v>33101</v>
      </c>
      <c r="B1747" s="7" t="s">
        <v>0</v>
      </c>
      <c r="C1747" s="7" t="s">
        <v>5652</v>
      </c>
      <c r="D1747" s="7">
        <v>21</v>
      </c>
    </row>
    <row r="1748" spans="1:4" x14ac:dyDescent="0.25">
      <c r="A1748" s="15" t="s">
        <v>33102</v>
      </c>
      <c r="B1748" s="7" t="s">
        <v>0</v>
      </c>
      <c r="C1748" s="7" t="s">
        <v>5652</v>
      </c>
      <c r="D1748" s="7">
        <v>21</v>
      </c>
    </row>
    <row r="1749" spans="1:4" x14ac:dyDescent="0.25">
      <c r="A1749" s="15" t="s">
        <v>33103</v>
      </c>
      <c r="B1749" s="7" t="s">
        <v>0</v>
      </c>
      <c r="C1749" s="7" t="s">
        <v>5652</v>
      </c>
      <c r="D1749" s="7">
        <v>21</v>
      </c>
    </row>
    <row r="1750" spans="1:4" x14ac:dyDescent="0.25">
      <c r="A1750" s="15" t="s">
        <v>33104</v>
      </c>
      <c r="B1750" s="7" t="s">
        <v>0</v>
      </c>
      <c r="C1750" s="7" t="s">
        <v>5652</v>
      </c>
      <c r="D1750" s="7">
        <v>21</v>
      </c>
    </row>
    <row r="1751" spans="1:4" x14ac:dyDescent="0.25">
      <c r="A1751" s="15" t="s">
        <v>33105</v>
      </c>
      <c r="B1751" s="7" t="s">
        <v>0</v>
      </c>
      <c r="C1751" s="7" t="s">
        <v>5652</v>
      </c>
      <c r="D1751" s="7">
        <v>21</v>
      </c>
    </row>
    <row r="1752" spans="1:4" x14ac:dyDescent="0.25">
      <c r="A1752" s="15" t="s">
        <v>33106</v>
      </c>
      <c r="B1752" s="7" t="s">
        <v>0</v>
      </c>
      <c r="C1752" s="7" t="s">
        <v>5652</v>
      </c>
      <c r="D1752" s="7">
        <v>21</v>
      </c>
    </row>
    <row r="1753" spans="1:4" x14ac:dyDescent="0.25">
      <c r="A1753" s="15" t="s">
        <v>33107</v>
      </c>
      <c r="B1753" s="7" t="s">
        <v>0</v>
      </c>
      <c r="C1753" s="7" t="s">
        <v>5652</v>
      </c>
      <c r="D1753" s="7">
        <v>21</v>
      </c>
    </row>
    <row r="1754" spans="1:4" x14ac:dyDescent="0.25">
      <c r="A1754" s="15" t="s">
        <v>33108</v>
      </c>
      <c r="B1754" s="7" t="s">
        <v>0</v>
      </c>
      <c r="C1754" s="7" t="s">
        <v>5652</v>
      </c>
      <c r="D1754" s="7">
        <v>21</v>
      </c>
    </row>
    <row r="1755" spans="1:4" x14ac:dyDescent="0.25">
      <c r="A1755" s="15" t="s">
        <v>33109</v>
      </c>
      <c r="B1755" s="7" t="s">
        <v>0</v>
      </c>
      <c r="C1755" s="7" t="s">
        <v>5652</v>
      </c>
      <c r="D1755" s="7">
        <v>21</v>
      </c>
    </row>
    <row r="1756" spans="1:4" x14ac:dyDescent="0.25">
      <c r="A1756" s="15" t="s">
        <v>33110</v>
      </c>
      <c r="B1756" s="7" t="s">
        <v>0</v>
      </c>
      <c r="C1756" s="7" t="s">
        <v>5652</v>
      </c>
      <c r="D1756" s="7">
        <v>21</v>
      </c>
    </row>
    <row r="1757" spans="1:4" x14ac:dyDescent="0.25">
      <c r="A1757" s="15" t="s">
        <v>33111</v>
      </c>
      <c r="B1757" s="7" t="s">
        <v>0</v>
      </c>
      <c r="C1757" s="7" t="s">
        <v>5652</v>
      </c>
      <c r="D1757" s="7">
        <v>21</v>
      </c>
    </row>
    <row r="1758" spans="1:4" x14ac:dyDescent="0.25">
      <c r="A1758" s="15" t="s">
        <v>33112</v>
      </c>
      <c r="B1758" s="7" t="s">
        <v>0</v>
      </c>
      <c r="C1758" s="7" t="s">
        <v>5652</v>
      </c>
      <c r="D1758" s="7">
        <v>21</v>
      </c>
    </row>
    <row r="1759" spans="1:4" x14ac:dyDescent="0.25">
      <c r="A1759" s="15" t="s">
        <v>33113</v>
      </c>
      <c r="B1759" s="7" t="s">
        <v>0</v>
      </c>
      <c r="C1759" s="7" t="s">
        <v>5652</v>
      </c>
      <c r="D1759" s="7">
        <v>21</v>
      </c>
    </row>
    <row r="1760" spans="1:4" x14ac:dyDescent="0.25">
      <c r="A1760" s="15" t="s">
        <v>33114</v>
      </c>
      <c r="B1760" s="7" t="s">
        <v>91</v>
      </c>
      <c r="C1760" s="7" t="s">
        <v>834</v>
      </c>
      <c r="D1760" s="7">
        <v>21</v>
      </c>
    </row>
    <row r="1761" spans="1:4" x14ac:dyDescent="0.25">
      <c r="A1761" s="15" t="s">
        <v>33115</v>
      </c>
      <c r="B1761" s="7" t="s">
        <v>91</v>
      </c>
      <c r="C1761" s="7" t="s">
        <v>834</v>
      </c>
      <c r="D1761" s="7">
        <v>21</v>
      </c>
    </row>
    <row r="1762" spans="1:4" x14ac:dyDescent="0.25">
      <c r="A1762" s="15" t="s">
        <v>33116</v>
      </c>
      <c r="B1762" s="7" t="s">
        <v>91</v>
      </c>
      <c r="C1762" s="7" t="s">
        <v>834</v>
      </c>
      <c r="D1762" s="7">
        <v>21</v>
      </c>
    </row>
    <row r="1763" spans="1:4" x14ac:dyDescent="0.25">
      <c r="A1763" s="15" t="s">
        <v>33117</v>
      </c>
      <c r="B1763" s="7" t="s">
        <v>91</v>
      </c>
      <c r="C1763" s="7" t="s">
        <v>834</v>
      </c>
      <c r="D1763" s="7">
        <v>21</v>
      </c>
    </row>
    <row r="1764" spans="1:4" x14ac:dyDescent="0.25">
      <c r="A1764" s="15" t="s">
        <v>33118</v>
      </c>
      <c r="B1764" s="7" t="s">
        <v>91</v>
      </c>
      <c r="C1764" s="7" t="s">
        <v>834</v>
      </c>
      <c r="D1764" s="7">
        <v>21</v>
      </c>
    </row>
    <row r="1765" spans="1:4" x14ac:dyDescent="0.25">
      <c r="A1765" s="15" t="s">
        <v>33119</v>
      </c>
      <c r="B1765" s="7" t="s">
        <v>45</v>
      </c>
      <c r="C1765" s="7" t="s">
        <v>21378</v>
      </c>
      <c r="D1765" s="7">
        <v>21</v>
      </c>
    </row>
    <row r="1766" spans="1:4" x14ac:dyDescent="0.25">
      <c r="A1766" s="15" t="s">
        <v>33120</v>
      </c>
      <c r="B1766" s="7" t="s">
        <v>45</v>
      </c>
      <c r="C1766" s="7" t="s">
        <v>21378</v>
      </c>
      <c r="D1766" s="7">
        <v>21</v>
      </c>
    </row>
    <row r="1767" spans="1:4" x14ac:dyDescent="0.25">
      <c r="A1767" s="15" t="s">
        <v>33121</v>
      </c>
      <c r="B1767" s="7" t="s">
        <v>45</v>
      </c>
      <c r="C1767" s="7" t="s">
        <v>21378</v>
      </c>
      <c r="D1767" s="7">
        <v>21</v>
      </c>
    </row>
    <row r="1768" spans="1:4" x14ac:dyDescent="0.25">
      <c r="A1768" s="15" t="s">
        <v>33122</v>
      </c>
      <c r="B1768" s="7" t="s">
        <v>45</v>
      </c>
      <c r="C1768" s="7" t="s">
        <v>21378</v>
      </c>
      <c r="D1768" s="7">
        <v>21</v>
      </c>
    </row>
    <row r="1769" spans="1:4" x14ac:dyDescent="0.25">
      <c r="A1769" s="15" t="s">
        <v>33123</v>
      </c>
      <c r="B1769" s="7" t="s">
        <v>45</v>
      </c>
      <c r="C1769" s="7" t="s">
        <v>21378</v>
      </c>
      <c r="D1769" s="7">
        <v>21</v>
      </c>
    </row>
    <row r="1770" spans="1:4" x14ac:dyDescent="0.25">
      <c r="A1770" s="15" t="s">
        <v>33124</v>
      </c>
      <c r="B1770" s="7" t="s">
        <v>45</v>
      </c>
      <c r="C1770" s="7" t="s">
        <v>21378</v>
      </c>
      <c r="D1770" s="7">
        <v>21</v>
      </c>
    </row>
    <row r="1771" spans="1:4" x14ac:dyDescent="0.25">
      <c r="A1771" s="15" t="s">
        <v>33125</v>
      </c>
      <c r="B1771" s="7" t="s">
        <v>45</v>
      </c>
      <c r="C1771" s="7" t="s">
        <v>21378</v>
      </c>
      <c r="D1771" s="7">
        <v>21</v>
      </c>
    </row>
    <row r="1772" spans="1:4" x14ac:dyDescent="0.25">
      <c r="A1772" s="15" t="s">
        <v>33126</v>
      </c>
      <c r="B1772" s="7" t="s">
        <v>45</v>
      </c>
      <c r="C1772" s="7" t="s">
        <v>21378</v>
      </c>
      <c r="D1772" s="7">
        <v>21</v>
      </c>
    </row>
    <row r="1773" spans="1:4" x14ac:dyDescent="0.25">
      <c r="A1773" s="15" t="s">
        <v>29468</v>
      </c>
      <c r="B1773" s="7" t="s">
        <v>3974</v>
      </c>
      <c r="C1773" s="7" t="s">
        <v>29432</v>
      </c>
      <c r="D1773" s="7" t="s">
        <v>33127</v>
      </c>
    </row>
    <row r="1774" spans="1:4" x14ac:dyDescent="0.25">
      <c r="A1774" s="15" t="s">
        <v>29470</v>
      </c>
      <c r="B1774" s="7" t="s">
        <v>3974</v>
      </c>
      <c r="C1774" s="7" t="s">
        <v>29432</v>
      </c>
      <c r="D1774" s="7" t="s">
        <v>33127</v>
      </c>
    </row>
    <row r="1775" spans="1:4" x14ac:dyDescent="0.25">
      <c r="A1775" s="15" t="s">
        <v>29471</v>
      </c>
      <c r="B1775" s="7" t="s">
        <v>3974</v>
      </c>
      <c r="C1775" s="7" t="s">
        <v>29432</v>
      </c>
      <c r="D1775" s="7" t="s">
        <v>33127</v>
      </c>
    </row>
    <row r="1776" spans="1:4" x14ac:dyDescent="0.25">
      <c r="A1776" s="15" t="s">
        <v>29472</v>
      </c>
      <c r="B1776" s="7" t="s">
        <v>3974</v>
      </c>
      <c r="C1776" s="7" t="s">
        <v>29432</v>
      </c>
      <c r="D1776" s="7" t="s">
        <v>33127</v>
      </c>
    </row>
    <row r="1777" spans="1:4" x14ac:dyDescent="0.25">
      <c r="A1777" s="15" t="s">
        <v>29473</v>
      </c>
      <c r="B1777" s="7" t="s">
        <v>3974</v>
      </c>
      <c r="C1777" s="7" t="s">
        <v>29432</v>
      </c>
      <c r="D1777" s="7" t="s">
        <v>33127</v>
      </c>
    </row>
    <row r="1778" spans="1:4" x14ac:dyDescent="0.25">
      <c r="A1778" s="15" t="s">
        <v>33128</v>
      </c>
      <c r="B1778" s="7" t="s">
        <v>3971</v>
      </c>
      <c r="C1778" s="7" t="s">
        <v>21378</v>
      </c>
      <c r="D1778" s="7" t="s">
        <v>33127</v>
      </c>
    </row>
    <row r="1779" spans="1:4" x14ac:dyDescent="0.25">
      <c r="A1779" s="15" t="s">
        <v>33129</v>
      </c>
      <c r="B1779" s="7" t="s">
        <v>42</v>
      </c>
      <c r="C1779" s="7" t="s">
        <v>749</v>
      </c>
      <c r="D1779" s="7">
        <v>1</v>
      </c>
    </row>
    <row r="1780" spans="1:4" x14ac:dyDescent="0.25">
      <c r="A1780" s="15" t="s">
        <v>33130</v>
      </c>
      <c r="B1780" s="7" t="s">
        <v>0</v>
      </c>
      <c r="C1780" s="7" t="s">
        <v>7634</v>
      </c>
      <c r="D1780" s="7">
        <v>1</v>
      </c>
    </row>
    <row r="1781" spans="1:4" x14ac:dyDescent="0.25">
      <c r="A1781" s="15" t="s">
        <v>33131</v>
      </c>
      <c r="B1781" s="7" t="s">
        <v>0</v>
      </c>
      <c r="C1781" s="7" t="s">
        <v>15405</v>
      </c>
      <c r="D1781" s="7">
        <v>1</v>
      </c>
    </row>
    <row r="1782" spans="1:4" x14ac:dyDescent="0.25">
      <c r="A1782" s="15" t="s">
        <v>33132</v>
      </c>
      <c r="B1782" s="7" t="s">
        <v>45</v>
      </c>
      <c r="C1782" s="7" t="s">
        <v>784</v>
      </c>
      <c r="D1782" s="7">
        <v>1</v>
      </c>
    </row>
    <row r="1783" spans="1:4" x14ac:dyDescent="0.25">
      <c r="A1783" s="15" t="s">
        <v>15422</v>
      </c>
      <c r="B1783" s="7" t="s">
        <v>0</v>
      </c>
      <c r="C1783" s="7" t="s">
        <v>5691</v>
      </c>
      <c r="D1783" s="7">
        <v>1</v>
      </c>
    </row>
    <row r="1784" spans="1:4" x14ac:dyDescent="0.25">
      <c r="A1784" s="15" t="s">
        <v>15432</v>
      </c>
      <c r="B1784" s="7" t="s">
        <v>0</v>
      </c>
      <c r="C1784" s="7" t="s">
        <v>5691</v>
      </c>
      <c r="D1784" s="7">
        <v>1</v>
      </c>
    </row>
    <row r="1785" spans="1:4" x14ac:dyDescent="0.25">
      <c r="A1785" s="15" t="s">
        <v>15408</v>
      </c>
      <c r="B1785" s="7" t="s">
        <v>0</v>
      </c>
      <c r="C1785" s="7" t="s">
        <v>5691</v>
      </c>
      <c r="D1785" s="7">
        <v>1</v>
      </c>
    </row>
    <row r="1786" spans="1:4" x14ac:dyDescent="0.25">
      <c r="A1786" s="15" t="s">
        <v>33133</v>
      </c>
      <c r="B1786" s="7" t="s">
        <v>0</v>
      </c>
      <c r="C1786" s="7" t="s">
        <v>5691</v>
      </c>
      <c r="D1786" s="7">
        <v>1</v>
      </c>
    </row>
    <row r="1787" spans="1:4" x14ac:dyDescent="0.25">
      <c r="A1787" s="15" t="s">
        <v>33134</v>
      </c>
      <c r="B1787" s="7" t="s">
        <v>33</v>
      </c>
      <c r="C1787" s="7" t="s">
        <v>5691</v>
      </c>
      <c r="D1787" s="7">
        <v>1</v>
      </c>
    </row>
    <row r="1788" spans="1:4" x14ac:dyDescent="0.25">
      <c r="A1788" s="15" t="s">
        <v>33135</v>
      </c>
      <c r="B1788" s="7" t="s">
        <v>33</v>
      </c>
      <c r="C1788" s="7" t="s">
        <v>5691</v>
      </c>
      <c r="D1788" s="7">
        <v>1</v>
      </c>
    </row>
    <row r="1789" spans="1:4" x14ac:dyDescent="0.25">
      <c r="A1789" s="15" t="s">
        <v>33136</v>
      </c>
      <c r="B1789" s="7" t="s">
        <v>45</v>
      </c>
      <c r="C1789" s="7" t="s">
        <v>5691</v>
      </c>
      <c r="D1789" s="7">
        <v>1</v>
      </c>
    </row>
    <row r="1790" spans="1:4" x14ac:dyDescent="0.25">
      <c r="A1790" s="15" t="s">
        <v>18230</v>
      </c>
      <c r="B1790" s="7" t="s">
        <v>0</v>
      </c>
      <c r="C1790" s="7" t="s">
        <v>5691</v>
      </c>
      <c r="D1790" s="7">
        <v>1</v>
      </c>
    </row>
    <row r="1791" spans="1:4" x14ac:dyDescent="0.25">
      <c r="A1791" s="15" t="s">
        <v>18231</v>
      </c>
      <c r="B1791" s="7" t="s">
        <v>0</v>
      </c>
      <c r="C1791" s="7" t="s">
        <v>5691</v>
      </c>
      <c r="D1791" s="7">
        <v>1</v>
      </c>
    </row>
    <row r="1792" spans="1:4" x14ac:dyDescent="0.25">
      <c r="A1792" s="15" t="s">
        <v>33137</v>
      </c>
      <c r="B1792" s="7" t="s">
        <v>45</v>
      </c>
      <c r="C1792" s="7" t="s">
        <v>5691</v>
      </c>
      <c r="D1792" s="7">
        <v>1</v>
      </c>
    </row>
    <row r="1793" spans="1:4" x14ac:dyDescent="0.25">
      <c r="A1793" s="15" t="s">
        <v>24979</v>
      </c>
      <c r="B1793" s="7" t="s">
        <v>0</v>
      </c>
      <c r="C1793" s="7" t="s">
        <v>5691</v>
      </c>
      <c r="D1793" s="7">
        <v>1</v>
      </c>
    </row>
    <row r="1794" spans="1:4" x14ac:dyDescent="0.25">
      <c r="A1794" s="15" t="s">
        <v>33138</v>
      </c>
      <c r="B1794" s="7" t="s">
        <v>33</v>
      </c>
      <c r="C1794" s="7" t="s">
        <v>5691</v>
      </c>
      <c r="D1794" s="7">
        <v>1</v>
      </c>
    </row>
    <row r="1795" spans="1:4" x14ac:dyDescent="0.25">
      <c r="A1795" s="15" t="s">
        <v>24983</v>
      </c>
      <c r="B1795" s="7" t="s">
        <v>42</v>
      </c>
      <c r="C1795" s="7" t="s">
        <v>5691</v>
      </c>
      <c r="D1795" s="7">
        <v>1</v>
      </c>
    </row>
    <row r="1796" spans="1:4" x14ac:dyDescent="0.25">
      <c r="A1796" s="15" t="s">
        <v>26007</v>
      </c>
      <c r="B1796" s="7" t="s">
        <v>0</v>
      </c>
      <c r="C1796" s="7" t="s">
        <v>5691</v>
      </c>
      <c r="D1796" s="7">
        <v>1</v>
      </c>
    </row>
    <row r="1797" spans="1:4" x14ac:dyDescent="0.25">
      <c r="A1797" s="15" t="s">
        <v>26031</v>
      </c>
      <c r="B1797" s="7" t="s">
        <v>0</v>
      </c>
      <c r="C1797" s="7" t="s">
        <v>5691</v>
      </c>
      <c r="D1797" s="7">
        <v>1</v>
      </c>
    </row>
    <row r="1798" spans="1:4" x14ac:dyDescent="0.25">
      <c r="A1798" s="15" t="s">
        <v>26032</v>
      </c>
      <c r="B1798" s="7" t="s">
        <v>0</v>
      </c>
      <c r="C1798" s="7" t="s">
        <v>5691</v>
      </c>
      <c r="D1798" s="7">
        <v>1</v>
      </c>
    </row>
    <row r="1799" spans="1:4" x14ac:dyDescent="0.25">
      <c r="A1799" s="15" t="s">
        <v>26033</v>
      </c>
      <c r="B1799" s="7" t="s">
        <v>0</v>
      </c>
      <c r="C1799" s="7" t="s">
        <v>5691</v>
      </c>
      <c r="D1799" s="7">
        <v>1</v>
      </c>
    </row>
    <row r="1800" spans="1:4" x14ac:dyDescent="0.25">
      <c r="A1800" s="15" t="s">
        <v>26035</v>
      </c>
      <c r="B1800" s="7" t="s">
        <v>0</v>
      </c>
      <c r="C1800" s="7" t="s">
        <v>5691</v>
      </c>
      <c r="D1800" s="7">
        <v>1</v>
      </c>
    </row>
    <row r="1801" spans="1:4" x14ac:dyDescent="0.25">
      <c r="A1801" s="15" t="s">
        <v>26036</v>
      </c>
      <c r="B1801" s="7" t="s">
        <v>0</v>
      </c>
      <c r="C1801" s="7" t="s">
        <v>5691</v>
      </c>
      <c r="D1801" s="7">
        <v>1</v>
      </c>
    </row>
    <row r="1802" spans="1:4" x14ac:dyDescent="0.25">
      <c r="A1802" s="15" t="s">
        <v>26037</v>
      </c>
      <c r="B1802" s="7" t="s">
        <v>0</v>
      </c>
      <c r="C1802" s="7" t="s">
        <v>5691</v>
      </c>
      <c r="D1802" s="7">
        <v>1</v>
      </c>
    </row>
    <row r="1803" spans="1:4" x14ac:dyDescent="0.25">
      <c r="A1803" s="15" t="s">
        <v>26038</v>
      </c>
      <c r="B1803" s="7" t="s">
        <v>0</v>
      </c>
      <c r="C1803" s="7" t="s">
        <v>5691</v>
      </c>
      <c r="D1803" s="7">
        <v>1</v>
      </c>
    </row>
    <row r="1804" spans="1:4" x14ac:dyDescent="0.25">
      <c r="A1804" s="15" t="s">
        <v>33139</v>
      </c>
      <c r="B1804" s="7" t="s">
        <v>45</v>
      </c>
      <c r="C1804" s="7" t="s">
        <v>5691</v>
      </c>
      <c r="D1804" s="7">
        <v>1</v>
      </c>
    </row>
    <row r="1805" spans="1:4" x14ac:dyDescent="0.25">
      <c r="A1805" s="15" t="s">
        <v>33140</v>
      </c>
      <c r="B1805" s="7" t="s">
        <v>15</v>
      </c>
      <c r="C1805" s="7" t="s">
        <v>5691</v>
      </c>
      <c r="D1805" s="7">
        <v>1</v>
      </c>
    </row>
    <row r="1806" spans="1:4" x14ac:dyDescent="0.25">
      <c r="A1806" s="15" t="s">
        <v>33141</v>
      </c>
      <c r="B1806" s="7" t="s">
        <v>33</v>
      </c>
      <c r="C1806" s="7" t="s">
        <v>5691</v>
      </c>
      <c r="D1806" s="7">
        <v>1</v>
      </c>
    </row>
    <row r="1807" spans="1:4" x14ac:dyDescent="0.25">
      <c r="A1807" s="15" t="s">
        <v>26815</v>
      </c>
      <c r="B1807" s="7" t="s">
        <v>0</v>
      </c>
      <c r="C1807" s="7" t="s">
        <v>734</v>
      </c>
      <c r="D1807" s="7">
        <v>1</v>
      </c>
    </row>
    <row r="1808" spans="1:4" x14ac:dyDescent="0.25">
      <c r="A1808" s="15" t="s">
        <v>27389</v>
      </c>
      <c r="B1808" s="7" t="s">
        <v>0</v>
      </c>
      <c r="C1808" s="7" t="s">
        <v>734</v>
      </c>
      <c r="D1808" s="7">
        <v>1</v>
      </c>
    </row>
    <row r="1809" spans="1:4" x14ac:dyDescent="0.25">
      <c r="A1809" s="15" t="s">
        <v>31510</v>
      </c>
      <c r="B1809" s="7" t="s">
        <v>0</v>
      </c>
      <c r="C1809" s="7" t="s">
        <v>14178</v>
      </c>
      <c r="D1809" s="7">
        <v>1</v>
      </c>
    </row>
    <row r="1810" spans="1:4" x14ac:dyDescent="0.25">
      <c r="A1810" s="15" t="s">
        <v>31511</v>
      </c>
      <c r="B1810" s="7" t="s">
        <v>0</v>
      </c>
      <c r="C1810" s="7" t="s">
        <v>14178</v>
      </c>
      <c r="D1810" s="7">
        <v>1</v>
      </c>
    </row>
    <row r="1811" spans="1:4" x14ac:dyDescent="0.25">
      <c r="A1811" s="15" t="s">
        <v>32931</v>
      </c>
      <c r="B1811" s="7" t="s">
        <v>0</v>
      </c>
      <c r="C1811" s="7" t="s">
        <v>14178</v>
      </c>
      <c r="D1811" s="7">
        <v>1</v>
      </c>
    </row>
    <row r="1812" spans="1:4" x14ac:dyDescent="0.25">
      <c r="A1812" s="15" t="s">
        <v>32932</v>
      </c>
      <c r="B1812" s="7" t="s">
        <v>42</v>
      </c>
      <c r="C1812" s="7" t="s">
        <v>14178</v>
      </c>
      <c r="D1812" s="7">
        <v>1</v>
      </c>
    </row>
    <row r="1813" spans="1:4" x14ac:dyDescent="0.25">
      <c r="A1813" s="15" t="s">
        <v>29009</v>
      </c>
      <c r="B1813" s="7" t="s">
        <v>40</v>
      </c>
      <c r="C1813" s="7" t="s">
        <v>734</v>
      </c>
      <c r="D1813" s="7">
        <v>1</v>
      </c>
    </row>
    <row r="1814" spans="1:4" x14ac:dyDescent="0.25">
      <c r="A1814" s="15" t="s">
        <v>29010</v>
      </c>
      <c r="B1814" s="7" t="s">
        <v>40</v>
      </c>
      <c r="C1814" s="7" t="s">
        <v>734</v>
      </c>
      <c r="D1814" s="7">
        <v>1</v>
      </c>
    </row>
    <row r="1815" spans="1:4" x14ac:dyDescent="0.25">
      <c r="A1815" s="15" t="s">
        <v>29011</v>
      </c>
      <c r="B1815" s="7" t="s">
        <v>40</v>
      </c>
      <c r="C1815" s="7" t="s">
        <v>734</v>
      </c>
      <c r="D1815" s="7">
        <v>1</v>
      </c>
    </row>
    <row r="1816" spans="1:4" x14ac:dyDescent="0.25">
      <c r="A1816" s="15" t="s">
        <v>29012</v>
      </c>
      <c r="B1816" s="7" t="s">
        <v>40</v>
      </c>
      <c r="C1816" s="7" t="s">
        <v>734</v>
      </c>
      <c r="D1816" s="7">
        <v>1</v>
      </c>
    </row>
    <row r="1817" spans="1:4" x14ac:dyDescent="0.25">
      <c r="A1817" s="15" t="s">
        <v>29013</v>
      </c>
      <c r="B1817" s="7" t="s">
        <v>40</v>
      </c>
      <c r="C1817" s="7" t="s">
        <v>734</v>
      </c>
      <c r="D1817" s="7">
        <v>1</v>
      </c>
    </row>
    <row r="1818" spans="1:4" x14ac:dyDescent="0.25">
      <c r="A1818" s="15" t="s">
        <v>29014</v>
      </c>
      <c r="B1818" s="7" t="s">
        <v>40</v>
      </c>
      <c r="C1818" s="7" t="s">
        <v>734</v>
      </c>
      <c r="D1818" s="7">
        <v>1</v>
      </c>
    </row>
    <row r="1819" spans="1:4" x14ac:dyDescent="0.25">
      <c r="A1819" s="15" t="s">
        <v>29015</v>
      </c>
      <c r="B1819" s="7" t="s">
        <v>40</v>
      </c>
      <c r="C1819" s="7" t="s">
        <v>734</v>
      </c>
      <c r="D1819" s="7">
        <v>1</v>
      </c>
    </row>
    <row r="1820" spans="1:4" x14ac:dyDescent="0.25">
      <c r="A1820" s="15" t="s">
        <v>29016</v>
      </c>
      <c r="B1820" s="7" t="s">
        <v>40</v>
      </c>
      <c r="C1820" s="7" t="s">
        <v>734</v>
      </c>
      <c r="D1820" s="7">
        <v>1</v>
      </c>
    </row>
    <row r="1821" spans="1:4" x14ac:dyDescent="0.25">
      <c r="A1821" s="15" t="s">
        <v>29017</v>
      </c>
      <c r="B1821" s="7" t="s">
        <v>40</v>
      </c>
      <c r="C1821" s="7" t="s">
        <v>734</v>
      </c>
      <c r="D1821" s="7">
        <v>1</v>
      </c>
    </row>
    <row r="1822" spans="1:4" x14ac:dyDescent="0.25">
      <c r="A1822" s="15" t="s">
        <v>29018</v>
      </c>
      <c r="B1822" s="7" t="s">
        <v>40</v>
      </c>
      <c r="C1822" s="7" t="s">
        <v>734</v>
      </c>
      <c r="D1822" s="7">
        <v>1</v>
      </c>
    </row>
    <row r="1823" spans="1:4" x14ac:dyDescent="0.25">
      <c r="A1823" s="15" t="s">
        <v>29019</v>
      </c>
      <c r="B1823" s="7" t="s">
        <v>40</v>
      </c>
      <c r="C1823" s="7" t="s">
        <v>734</v>
      </c>
      <c r="D1823" s="7">
        <v>1</v>
      </c>
    </row>
    <row r="1824" spans="1:4" x14ac:dyDescent="0.25">
      <c r="A1824" s="15" t="s">
        <v>29020</v>
      </c>
      <c r="B1824" s="7" t="s">
        <v>40</v>
      </c>
      <c r="C1824" s="7" t="s">
        <v>734</v>
      </c>
      <c r="D1824" s="7">
        <v>1</v>
      </c>
    </row>
    <row r="1825" spans="1:4" x14ac:dyDescent="0.25">
      <c r="A1825" s="15" t="s">
        <v>29021</v>
      </c>
      <c r="B1825" s="7" t="s">
        <v>40</v>
      </c>
      <c r="C1825" s="7" t="s">
        <v>734</v>
      </c>
      <c r="D1825" s="7">
        <v>1</v>
      </c>
    </row>
    <row r="1826" spans="1:4" x14ac:dyDescent="0.25">
      <c r="A1826" s="15" t="s">
        <v>29022</v>
      </c>
      <c r="B1826" s="7" t="s">
        <v>40</v>
      </c>
      <c r="C1826" s="7" t="s">
        <v>734</v>
      </c>
      <c r="D1826" s="7">
        <v>1</v>
      </c>
    </row>
    <row r="1827" spans="1:4" x14ac:dyDescent="0.25">
      <c r="A1827" s="15" t="s">
        <v>29023</v>
      </c>
      <c r="B1827" s="7" t="s">
        <v>40</v>
      </c>
      <c r="C1827" s="7" t="s">
        <v>734</v>
      </c>
      <c r="D1827" s="7">
        <v>1</v>
      </c>
    </row>
    <row r="1828" spans="1:4" x14ac:dyDescent="0.25">
      <c r="A1828" s="15" t="s">
        <v>29024</v>
      </c>
      <c r="B1828" s="7" t="s">
        <v>40</v>
      </c>
      <c r="C1828" s="7" t="s">
        <v>734</v>
      </c>
      <c r="D1828" s="7">
        <v>1</v>
      </c>
    </row>
    <row r="1829" spans="1:4" x14ac:dyDescent="0.25">
      <c r="A1829" s="15" t="s">
        <v>29025</v>
      </c>
      <c r="B1829" s="7" t="s">
        <v>40</v>
      </c>
      <c r="C1829" s="7" t="s">
        <v>734</v>
      </c>
      <c r="D1829" s="7">
        <v>1</v>
      </c>
    </row>
    <row r="1830" spans="1:4" x14ac:dyDescent="0.25">
      <c r="A1830" s="15" t="s">
        <v>29026</v>
      </c>
      <c r="B1830" s="7" t="s">
        <v>40</v>
      </c>
      <c r="C1830" s="7" t="s">
        <v>734</v>
      </c>
      <c r="D1830" s="7">
        <v>1</v>
      </c>
    </row>
    <row r="1831" spans="1:4" x14ac:dyDescent="0.25">
      <c r="A1831" s="15" t="s">
        <v>27259</v>
      </c>
      <c r="B1831" s="7" t="s">
        <v>45</v>
      </c>
      <c r="C1831" s="7" t="s">
        <v>19911</v>
      </c>
      <c r="D1831" s="7">
        <v>1</v>
      </c>
    </row>
    <row r="1832" spans="1:4" x14ac:dyDescent="0.25">
      <c r="A1832" s="15" t="s">
        <v>27386</v>
      </c>
      <c r="B1832" s="7" t="s">
        <v>0</v>
      </c>
      <c r="C1832" s="7" t="s">
        <v>734</v>
      </c>
      <c r="D1832" s="7">
        <v>1</v>
      </c>
    </row>
    <row r="1833" spans="1:4" x14ac:dyDescent="0.25">
      <c r="A1833" s="15" t="s">
        <v>27379</v>
      </c>
      <c r="B1833" s="7" t="s">
        <v>45</v>
      </c>
      <c r="C1833" s="7" t="s">
        <v>734</v>
      </c>
      <c r="D1833" s="7">
        <v>1</v>
      </c>
    </row>
    <row r="1834" spans="1:4" x14ac:dyDescent="0.25">
      <c r="A1834" s="15" t="s">
        <v>27381</v>
      </c>
      <c r="B1834" s="7" t="s">
        <v>0</v>
      </c>
      <c r="C1834" s="7" t="s">
        <v>734</v>
      </c>
      <c r="D1834" s="7">
        <v>1</v>
      </c>
    </row>
    <row r="1835" spans="1:4" x14ac:dyDescent="0.25">
      <c r="A1835" s="15" t="s">
        <v>27382</v>
      </c>
      <c r="B1835" s="7" t="s">
        <v>40</v>
      </c>
      <c r="C1835" s="7" t="s">
        <v>734</v>
      </c>
      <c r="D1835" s="7">
        <v>1</v>
      </c>
    </row>
    <row r="1836" spans="1:4" x14ac:dyDescent="0.25">
      <c r="A1836" s="15" t="s">
        <v>27383</v>
      </c>
      <c r="B1836" s="7" t="s">
        <v>15</v>
      </c>
      <c r="C1836" s="7" t="s">
        <v>734</v>
      </c>
      <c r="D1836" s="7">
        <v>1</v>
      </c>
    </row>
    <row r="1837" spans="1:4" x14ac:dyDescent="0.25">
      <c r="A1837" s="15" t="s">
        <v>27385</v>
      </c>
      <c r="B1837" s="7" t="s">
        <v>40</v>
      </c>
      <c r="C1837" s="7" t="s">
        <v>734</v>
      </c>
      <c r="D1837" s="7">
        <v>1</v>
      </c>
    </row>
    <row r="1838" spans="1:4" x14ac:dyDescent="0.25">
      <c r="A1838" s="15" t="s">
        <v>18415</v>
      </c>
      <c r="B1838" s="7" t="s">
        <v>0</v>
      </c>
      <c r="C1838" s="7" t="s">
        <v>834</v>
      </c>
      <c r="D1838" s="7">
        <v>1</v>
      </c>
    </row>
    <row r="1839" spans="1:4" x14ac:dyDescent="0.25">
      <c r="A1839" s="15" t="s">
        <v>18416</v>
      </c>
      <c r="B1839" s="7" t="s">
        <v>0</v>
      </c>
      <c r="C1839" s="7" t="s">
        <v>834</v>
      </c>
      <c r="D1839" s="7">
        <v>1</v>
      </c>
    </row>
    <row r="1840" spans="1:4" x14ac:dyDescent="0.25">
      <c r="A1840" s="15" t="s">
        <v>18417</v>
      </c>
      <c r="B1840" s="7" t="s">
        <v>0</v>
      </c>
      <c r="C1840" s="7" t="s">
        <v>834</v>
      </c>
      <c r="D1840" s="7">
        <v>1</v>
      </c>
    </row>
    <row r="1841" spans="1:4" x14ac:dyDescent="0.25">
      <c r="A1841" s="15" t="s">
        <v>18418</v>
      </c>
      <c r="B1841" s="7" t="s">
        <v>0</v>
      </c>
      <c r="C1841" s="7" t="s">
        <v>834</v>
      </c>
      <c r="D1841" s="7">
        <v>1</v>
      </c>
    </row>
    <row r="1842" spans="1:4" x14ac:dyDescent="0.25">
      <c r="A1842" s="15" t="s">
        <v>33142</v>
      </c>
      <c r="B1842" s="7" t="s">
        <v>42</v>
      </c>
      <c r="C1842" s="7" t="s">
        <v>834</v>
      </c>
      <c r="D1842" s="7">
        <v>1</v>
      </c>
    </row>
    <row r="1843" spans="1:4" x14ac:dyDescent="0.25">
      <c r="A1843" s="15" t="s">
        <v>33143</v>
      </c>
      <c r="B1843" s="7" t="s">
        <v>42</v>
      </c>
      <c r="C1843" s="7" t="s">
        <v>834</v>
      </c>
      <c r="D1843" s="7">
        <v>1</v>
      </c>
    </row>
    <row r="1844" spans="1:4" x14ac:dyDescent="0.25">
      <c r="A1844" s="15" t="s">
        <v>33144</v>
      </c>
      <c r="B1844" s="7" t="s">
        <v>42</v>
      </c>
      <c r="C1844" s="7" t="s">
        <v>834</v>
      </c>
      <c r="D1844" s="7">
        <v>1</v>
      </c>
    </row>
    <row r="1845" spans="1:4" x14ac:dyDescent="0.25">
      <c r="A1845" s="15" t="s">
        <v>33145</v>
      </c>
      <c r="B1845" s="7" t="s">
        <v>42</v>
      </c>
      <c r="C1845" s="7" t="s">
        <v>834</v>
      </c>
      <c r="D1845" s="7">
        <v>1</v>
      </c>
    </row>
    <row r="1846" spans="1:4" x14ac:dyDescent="0.25">
      <c r="A1846" s="15" t="s">
        <v>33146</v>
      </c>
      <c r="B1846" s="7" t="s">
        <v>0</v>
      </c>
      <c r="C1846" s="7" t="s">
        <v>834</v>
      </c>
      <c r="D1846" s="7">
        <v>1</v>
      </c>
    </row>
    <row r="1847" spans="1:4" x14ac:dyDescent="0.25">
      <c r="A1847" s="15" t="s">
        <v>33147</v>
      </c>
      <c r="B1847" s="7" t="s">
        <v>0</v>
      </c>
      <c r="C1847" s="7" t="s">
        <v>834</v>
      </c>
      <c r="D1847" s="7">
        <v>1</v>
      </c>
    </row>
    <row r="1848" spans="1:4" x14ac:dyDescent="0.25">
      <c r="A1848" s="15" t="s">
        <v>33148</v>
      </c>
      <c r="B1848" s="7" t="s">
        <v>42</v>
      </c>
      <c r="C1848" s="7" t="s">
        <v>834</v>
      </c>
      <c r="D1848" s="7">
        <v>1</v>
      </c>
    </row>
    <row r="1849" spans="1:4" x14ac:dyDescent="0.25">
      <c r="A1849" s="15" t="s">
        <v>27418</v>
      </c>
      <c r="B1849" s="7" t="s">
        <v>42</v>
      </c>
      <c r="C1849" s="7" t="s">
        <v>834</v>
      </c>
      <c r="D1849" s="7">
        <v>1</v>
      </c>
    </row>
    <row r="1850" spans="1:4" x14ac:dyDescent="0.25">
      <c r="A1850" s="15" t="s">
        <v>20215</v>
      </c>
      <c r="B1850" s="7" t="s">
        <v>42</v>
      </c>
      <c r="C1850" s="7" t="s">
        <v>834</v>
      </c>
      <c r="D1850" s="7">
        <v>1</v>
      </c>
    </row>
    <row r="1851" spans="1:4" x14ac:dyDescent="0.25">
      <c r="A1851" s="15" t="s">
        <v>20216</v>
      </c>
      <c r="B1851" s="7" t="s">
        <v>42</v>
      </c>
      <c r="C1851" s="7" t="s">
        <v>834</v>
      </c>
      <c r="D1851" s="7">
        <v>1</v>
      </c>
    </row>
    <row r="1852" spans="1:4" x14ac:dyDescent="0.25">
      <c r="A1852" s="15" t="s">
        <v>20217</v>
      </c>
      <c r="B1852" s="7" t="s">
        <v>42</v>
      </c>
      <c r="C1852" s="7" t="s">
        <v>834</v>
      </c>
      <c r="D1852" s="7">
        <v>1</v>
      </c>
    </row>
    <row r="1853" spans="1:4" x14ac:dyDescent="0.25">
      <c r="A1853" s="15" t="s">
        <v>20218</v>
      </c>
      <c r="B1853" s="7" t="s">
        <v>42</v>
      </c>
      <c r="C1853" s="7" t="s">
        <v>834</v>
      </c>
      <c r="D1853" s="7">
        <v>1</v>
      </c>
    </row>
    <row r="1854" spans="1:4" x14ac:dyDescent="0.25">
      <c r="A1854" s="15" t="s">
        <v>20219</v>
      </c>
      <c r="B1854" s="7" t="s">
        <v>42</v>
      </c>
      <c r="C1854" s="7" t="s">
        <v>834</v>
      </c>
      <c r="D1854" s="7">
        <v>1</v>
      </c>
    </row>
    <row r="1855" spans="1:4" x14ac:dyDescent="0.25">
      <c r="A1855" s="15" t="s">
        <v>20220</v>
      </c>
      <c r="B1855" s="7" t="s">
        <v>42</v>
      </c>
      <c r="C1855" s="7" t="s">
        <v>834</v>
      </c>
      <c r="D1855" s="7">
        <v>1</v>
      </c>
    </row>
    <row r="1856" spans="1:4" x14ac:dyDescent="0.25">
      <c r="A1856" s="15" t="s">
        <v>20221</v>
      </c>
      <c r="B1856" s="7" t="s">
        <v>42</v>
      </c>
      <c r="C1856" s="7" t="s">
        <v>834</v>
      </c>
      <c r="D1856" s="7">
        <v>1</v>
      </c>
    </row>
    <row r="1857" spans="1:4" x14ac:dyDescent="0.25">
      <c r="A1857" s="15" t="s">
        <v>27419</v>
      </c>
      <c r="B1857" s="7" t="s">
        <v>42</v>
      </c>
      <c r="C1857" s="7" t="s">
        <v>834</v>
      </c>
      <c r="D1857" s="7">
        <v>1</v>
      </c>
    </row>
    <row r="1858" spans="1:4" x14ac:dyDescent="0.25">
      <c r="A1858" s="15" t="s">
        <v>27420</v>
      </c>
      <c r="B1858" s="7" t="s">
        <v>42</v>
      </c>
      <c r="C1858" s="7" t="s">
        <v>834</v>
      </c>
      <c r="D1858" s="7">
        <v>1</v>
      </c>
    </row>
    <row r="1859" spans="1:4" x14ac:dyDescent="0.25">
      <c r="A1859" s="15" t="s">
        <v>27421</v>
      </c>
      <c r="B1859" s="7" t="s">
        <v>42</v>
      </c>
      <c r="C1859" s="7" t="s">
        <v>834</v>
      </c>
      <c r="D1859" s="7">
        <v>1</v>
      </c>
    </row>
    <row r="1860" spans="1:4" x14ac:dyDescent="0.25">
      <c r="A1860" s="15" t="s">
        <v>27422</v>
      </c>
      <c r="B1860" s="7" t="s">
        <v>42</v>
      </c>
      <c r="C1860" s="7" t="s">
        <v>834</v>
      </c>
      <c r="D1860" s="7">
        <v>1</v>
      </c>
    </row>
    <row r="1861" spans="1:4" x14ac:dyDescent="0.25">
      <c r="A1861" s="15" t="s">
        <v>27423</v>
      </c>
      <c r="B1861" s="7" t="s">
        <v>42</v>
      </c>
      <c r="C1861" s="7" t="s">
        <v>834</v>
      </c>
      <c r="D1861" s="7">
        <v>1</v>
      </c>
    </row>
    <row r="1862" spans="1:4" x14ac:dyDescent="0.25">
      <c r="A1862" s="15" t="s">
        <v>27424</v>
      </c>
      <c r="B1862" s="7" t="s">
        <v>42</v>
      </c>
      <c r="C1862" s="7" t="s">
        <v>834</v>
      </c>
      <c r="D1862" s="7">
        <v>1</v>
      </c>
    </row>
    <row r="1863" spans="1:4" x14ac:dyDescent="0.25">
      <c r="A1863" s="15" t="s">
        <v>27425</v>
      </c>
      <c r="B1863" s="7" t="s">
        <v>42</v>
      </c>
      <c r="C1863" s="7" t="s">
        <v>834</v>
      </c>
      <c r="D1863" s="7">
        <v>1</v>
      </c>
    </row>
    <row r="1864" spans="1:4" x14ac:dyDescent="0.25">
      <c r="A1864" s="15" t="s">
        <v>27426</v>
      </c>
      <c r="B1864" s="7" t="s">
        <v>42</v>
      </c>
      <c r="C1864" s="7" t="s">
        <v>834</v>
      </c>
      <c r="D1864" s="7">
        <v>1</v>
      </c>
    </row>
    <row r="1865" spans="1:4" x14ac:dyDescent="0.25">
      <c r="A1865" s="15" t="s">
        <v>27427</v>
      </c>
      <c r="B1865" s="7" t="s">
        <v>42</v>
      </c>
      <c r="C1865" s="7" t="s">
        <v>834</v>
      </c>
      <c r="D1865" s="7">
        <v>1</v>
      </c>
    </row>
    <row r="1866" spans="1:4" x14ac:dyDescent="0.25">
      <c r="A1866" s="15" t="s">
        <v>27428</v>
      </c>
      <c r="B1866" s="7" t="s">
        <v>42</v>
      </c>
      <c r="C1866" s="7" t="s">
        <v>834</v>
      </c>
      <c r="D1866" s="7">
        <v>1</v>
      </c>
    </row>
    <row r="1867" spans="1:4" x14ac:dyDescent="0.25">
      <c r="A1867" s="15" t="s">
        <v>27429</v>
      </c>
      <c r="B1867" s="7" t="s">
        <v>42</v>
      </c>
      <c r="C1867" s="7" t="s">
        <v>834</v>
      </c>
      <c r="D1867" s="7">
        <v>1</v>
      </c>
    </row>
    <row r="1868" spans="1:4" x14ac:dyDescent="0.25">
      <c r="A1868" s="15" t="s">
        <v>27430</v>
      </c>
      <c r="B1868" s="7" t="s">
        <v>42</v>
      </c>
      <c r="C1868" s="7" t="s">
        <v>834</v>
      </c>
      <c r="D1868" s="7">
        <v>1</v>
      </c>
    </row>
    <row r="1869" spans="1:4" x14ac:dyDescent="0.25">
      <c r="A1869" s="15" t="s">
        <v>27431</v>
      </c>
      <c r="B1869" s="7" t="s">
        <v>42</v>
      </c>
      <c r="C1869" s="7" t="s">
        <v>834</v>
      </c>
      <c r="D1869" s="7">
        <v>1</v>
      </c>
    </row>
    <row r="1870" spans="1:4" x14ac:dyDescent="0.25">
      <c r="A1870" s="15" t="s">
        <v>27432</v>
      </c>
      <c r="B1870" s="7" t="s">
        <v>42</v>
      </c>
      <c r="C1870" s="7" t="s">
        <v>834</v>
      </c>
      <c r="D1870" s="7">
        <v>1</v>
      </c>
    </row>
    <row r="1871" spans="1:4" x14ac:dyDescent="0.25">
      <c r="A1871" s="15" t="s">
        <v>20222</v>
      </c>
      <c r="B1871" s="7" t="s">
        <v>42</v>
      </c>
      <c r="C1871" s="7" t="s">
        <v>834</v>
      </c>
      <c r="D1871" s="7">
        <v>1</v>
      </c>
    </row>
    <row r="1872" spans="1:4" x14ac:dyDescent="0.25">
      <c r="A1872" s="15" t="s">
        <v>20223</v>
      </c>
      <c r="B1872" s="7" t="s">
        <v>42</v>
      </c>
      <c r="C1872" s="7" t="s">
        <v>834</v>
      </c>
      <c r="D1872" s="7">
        <v>1</v>
      </c>
    </row>
    <row r="1873" spans="1:4" x14ac:dyDescent="0.25">
      <c r="A1873" s="15" t="s">
        <v>20224</v>
      </c>
      <c r="B1873" s="7" t="s">
        <v>42</v>
      </c>
      <c r="C1873" s="7" t="s">
        <v>834</v>
      </c>
      <c r="D1873" s="7">
        <v>1</v>
      </c>
    </row>
    <row r="1874" spans="1:4" x14ac:dyDescent="0.25">
      <c r="A1874" s="15" t="s">
        <v>20225</v>
      </c>
      <c r="B1874" s="7" t="s">
        <v>42</v>
      </c>
      <c r="C1874" s="7" t="s">
        <v>834</v>
      </c>
      <c r="D1874" s="7">
        <v>1</v>
      </c>
    </row>
    <row r="1875" spans="1:4" x14ac:dyDescent="0.25">
      <c r="A1875" s="15" t="s">
        <v>20226</v>
      </c>
      <c r="B1875" s="7" t="s">
        <v>42</v>
      </c>
      <c r="C1875" s="7" t="s">
        <v>834</v>
      </c>
      <c r="D1875" s="7">
        <v>1</v>
      </c>
    </row>
    <row r="1876" spans="1:4" x14ac:dyDescent="0.25">
      <c r="A1876" s="15" t="s">
        <v>20227</v>
      </c>
      <c r="B1876" s="7" t="s">
        <v>42</v>
      </c>
      <c r="C1876" s="7" t="s">
        <v>834</v>
      </c>
      <c r="D1876" s="7">
        <v>1</v>
      </c>
    </row>
    <row r="1877" spans="1:4" x14ac:dyDescent="0.25">
      <c r="A1877" s="15" t="s">
        <v>20228</v>
      </c>
      <c r="B1877" s="7" t="s">
        <v>42</v>
      </c>
      <c r="C1877" s="7" t="s">
        <v>834</v>
      </c>
      <c r="D1877" s="7">
        <v>1</v>
      </c>
    </row>
    <row r="1878" spans="1:4" x14ac:dyDescent="0.25">
      <c r="A1878" s="15" t="s">
        <v>20229</v>
      </c>
      <c r="B1878" s="7" t="s">
        <v>42</v>
      </c>
      <c r="C1878" s="7" t="s">
        <v>834</v>
      </c>
      <c r="D1878" s="7">
        <v>1</v>
      </c>
    </row>
    <row r="1879" spans="1:4" x14ac:dyDescent="0.25">
      <c r="A1879" s="15" t="s">
        <v>20230</v>
      </c>
      <c r="B1879" s="7" t="s">
        <v>42</v>
      </c>
      <c r="C1879" s="7" t="s">
        <v>834</v>
      </c>
      <c r="D1879" s="7">
        <v>1</v>
      </c>
    </row>
    <row r="1880" spans="1:4" x14ac:dyDescent="0.25">
      <c r="A1880" s="15" t="s">
        <v>27433</v>
      </c>
      <c r="B1880" s="7" t="s">
        <v>42</v>
      </c>
      <c r="C1880" s="7" t="s">
        <v>834</v>
      </c>
      <c r="D1880" s="7">
        <v>1</v>
      </c>
    </row>
    <row r="1881" spans="1:4" x14ac:dyDescent="0.25">
      <c r="A1881" s="15" t="s">
        <v>27434</v>
      </c>
      <c r="B1881" s="7" t="s">
        <v>42</v>
      </c>
      <c r="C1881" s="7" t="s">
        <v>834</v>
      </c>
      <c r="D1881" s="7">
        <v>1</v>
      </c>
    </row>
    <row r="1882" spans="1:4" x14ac:dyDescent="0.25">
      <c r="A1882" s="15" t="s">
        <v>27435</v>
      </c>
      <c r="B1882" s="7" t="s">
        <v>42</v>
      </c>
      <c r="C1882" s="7" t="s">
        <v>834</v>
      </c>
      <c r="D1882" s="7">
        <v>1</v>
      </c>
    </row>
    <row r="1883" spans="1:4" x14ac:dyDescent="0.25">
      <c r="A1883" s="15" t="s">
        <v>27436</v>
      </c>
      <c r="B1883" s="7" t="s">
        <v>42</v>
      </c>
      <c r="C1883" s="7" t="s">
        <v>834</v>
      </c>
      <c r="D1883" s="7">
        <v>1</v>
      </c>
    </row>
    <row r="1884" spans="1:4" x14ac:dyDescent="0.25">
      <c r="A1884" s="15" t="s">
        <v>27437</v>
      </c>
      <c r="B1884" s="7" t="s">
        <v>42</v>
      </c>
      <c r="C1884" s="7" t="s">
        <v>834</v>
      </c>
      <c r="D1884" s="7">
        <v>1</v>
      </c>
    </row>
    <row r="1885" spans="1:4" x14ac:dyDescent="0.25">
      <c r="A1885" s="15" t="s">
        <v>27438</v>
      </c>
      <c r="B1885" s="7" t="s">
        <v>42</v>
      </c>
      <c r="C1885" s="7" t="s">
        <v>834</v>
      </c>
      <c r="D1885" s="7">
        <v>1</v>
      </c>
    </row>
    <row r="1886" spans="1:4" x14ac:dyDescent="0.25">
      <c r="A1886" s="15" t="s">
        <v>27439</v>
      </c>
      <c r="B1886" s="7" t="s">
        <v>42</v>
      </c>
      <c r="C1886" s="7" t="s">
        <v>834</v>
      </c>
      <c r="D1886" s="7">
        <v>1</v>
      </c>
    </row>
    <row r="1887" spans="1:4" x14ac:dyDescent="0.25">
      <c r="A1887" s="15" t="s">
        <v>27440</v>
      </c>
      <c r="B1887" s="7" t="s">
        <v>42</v>
      </c>
      <c r="C1887" s="7" t="s">
        <v>834</v>
      </c>
      <c r="D1887" s="7">
        <v>1</v>
      </c>
    </row>
    <row r="1888" spans="1:4" x14ac:dyDescent="0.25">
      <c r="A1888" s="15" t="s">
        <v>27441</v>
      </c>
      <c r="B1888" s="7" t="s">
        <v>42</v>
      </c>
      <c r="C1888" s="7" t="s">
        <v>834</v>
      </c>
      <c r="D1888" s="7">
        <v>1</v>
      </c>
    </row>
    <row r="1889" spans="1:4" x14ac:dyDescent="0.25">
      <c r="A1889" s="15" t="s">
        <v>27442</v>
      </c>
      <c r="B1889" s="7" t="s">
        <v>42</v>
      </c>
      <c r="C1889" s="7" t="s">
        <v>834</v>
      </c>
      <c r="D1889" s="7">
        <v>1</v>
      </c>
    </row>
    <row r="1890" spans="1:4" x14ac:dyDescent="0.25">
      <c r="A1890" s="15" t="s">
        <v>27443</v>
      </c>
      <c r="B1890" s="7" t="s">
        <v>42</v>
      </c>
      <c r="C1890" s="7" t="s">
        <v>834</v>
      </c>
      <c r="D1890" s="7">
        <v>1</v>
      </c>
    </row>
    <row r="1891" spans="1:4" x14ac:dyDescent="0.25">
      <c r="A1891" s="15" t="s">
        <v>27444</v>
      </c>
      <c r="B1891" s="7" t="s">
        <v>42</v>
      </c>
      <c r="C1891" s="7" t="s">
        <v>834</v>
      </c>
      <c r="D1891" s="7">
        <v>1</v>
      </c>
    </row>
    <row r="1892" spans="1:4" x14ac:dyDescent="0.25">
      <c r="A1892" s="15" t="s">
        <v>27445</v>
      </c>
      <c r="B1892" s="7" t="s">
        <v>42</v>
      </c>
      <c r="C1892" s="7" t="s">
        <v>834</v>
      </c>
      <c r="D1892" s="7">
        <v>1</v>
      </c>
    </row>
    <row r="1893" spans="1:4" x14ac:dyDescent="0.25">
      <c r="A1893" s="15" t="s">
        <v>27446</v>
      </c>
      <c r="B1893" s="7" t="s">
        <v>42</v>
      </c>
      <c r="C1893" s="7" t="s">
        <v>834</v>
      </c>
      <c r="D1893" s="7">
        <v>1</v>
      </c>
    </row>
    <row r="1894" spans="1:4" x14ac:dyDescent="0.25">
      <c r="A1894" s="15" t="s">
        <v>27447</v>
      </c>
      <c r="B1894" s="7" t="s">
        <v>42</v>
      </c>
      <c r="C1894" s="7" t="s">
        <v>834</v>
      </c>
      <c r="D1894" s="7">
        <v>1</v>
      </c>
    </row>
    <row r="1895" spans="1:4" x14ac:dyDescent="0.25">
      <c r="A1895" s="15" t="s">
        <v>27448</v>
      </c>
      <c r="B1895" s="7" t="s">
        <v>42</v>
      </c>
      <c r="C1895" s="7" t="s">
        <v>834</v>
      </c>
      <c r="D1895" s="7">
        <v>1</v>
      </c>
    </row>
    <row r="1896" spans="1:4" x14ac:dyDescent="0.25">
      <c r="A1896" s="15" t="s">
        <v>27449</v>
      </c>
      <c r="B1896" s="7" t="s">
        <v>42</v>
      </c>
      <c r="C1896" s="7" t="s">
        <v>834</v>
      </c>
      <c r="D1896" s="7">
        <v>1</v>
      </c>
    </row>
    <row r="1897" spans="1:4" x14ac:dyDescent="0.25">
      <c r="A1897" s="15" t="s">
        <v>27450</v>
      </c>
      <c r="B1897" s="7" t="s">
        <v>42</v>
      </c>
      <c r="C1897" s="7" t="s">
        <v>834</v>
      </c>
      <c r="D1897" s="7">
        <v>1</v>
      </c>
    </row>
    <row r="1898" spans="1:4" x14ac:dyDescent="0.25">
      <c r="A1898" s="15" t="s">
        <v>27451</v>
      </c>
      <c r="B1898" s="7" t="s">
        <v>42</v>
      </c>
      <c r="C1898" s="7" t="s">
        <v>834</v>
      </c>
      <c r="D1898" s="7">
        <v>1</v>
      </c>
    </row>
    <row r="1899" spans="1:4" x14ac:dyDescent="0.25">
      <c r="A1899" s="15" t="s">
        <v>27452</v>
      </c>
      <c r="B1899" s="7" t="s">
        <v>42</v>
      </c>
      <c r="C1899" s="7" t="s">
        <v>834</v>
      </c>
      <c r="D1899" s="7">
        <v>1</v>
      </c>
    </row>
    <row r="1900" spans="1:4" x14ac:dyDescent="0.25">
      <c r="A1900" s="15" t="s">
        <v>27453</v>
      </c>
      <c r="B1900" s="7" t="s">
        <v>42</v>
      </c>
      <c r="C1900" s="7" t="s">
        <v>834</v>
      </c>
      <c r="D1900" s="7">
        <v>1</v>
      </c>
    </row>
    <row r="1901" spans="1:4" x14ac:dyDescent="0.25">
      <c r="A1901" s="15" t="s">
        <v>27454</v>
      </c>
      <c r="B1901" s="7" t="s">
        <v>42</v>
      </c>
      <c r="C1901" s="7" t="s">
        <v>834</v>
      </c>
      <c r="D1901" s="7">
        <v>1</v>
      </c>
    </row>
    <row r="1902" spans="1:4" x14ac:dyDescent="0.25">
      <c r="A1902" s="15" t="s">
        <v>27455</v>
      </c>
      <c r="B1902" s="7" t="s">
        <v>42</v>
      </c>
      <c r="C1902" s="7" t="s">
        <v>834</v>
      </c>
      <c r="D1902" s="7">
        <v>1</v>
      </c>
    </row>
    <row r="1903" spans="1:4" x14ac:dyDescent="0.25">
      <c r="A1903" s="15" t="s">
        <v>27456</v>
      </c>
      <c r="B1903" s="7" t="s">
        <v>42</v>
      </c>
      <c r="C1903" s="7" t="s">
        <v>834</v>
      </c>
      <c r="D1903" s="7">
        <v>1</v>
      </c>
    </row>
    <row r="1904" spans="1:4" x14ac:dyDescent="0.25">
      <c r="A1904" s="15" t="s">
        <v>27457</v>
      </c>
      <c r="B1904" s="7" t="s">
        <v>42</v>
      </c>
      <c r="C1904" s="7" t="s">
        <v>834</v>
      </c>
      <c r="D1904" s="7">
        <v>1</v>
      </c>
    </row>
    <row r="1905" spans="1:4" x14ac:dyDescent="0.25">
      <c r="A1905" s="15" t="s">
        <v>27458</v>
      </c>
      <c r="B1905" s="7" t="s">
        <v>42</v>
      </c>
      <c r="C1905" s="7" t="s">
        <v>834</v>
      </c>
      <c r="D1905" s="7">
        <v>1</v>
      </c>
    </row>
    <row r="1906" spans="1:4" x14ac:dyDescent="0.25">
      <c r="A1906" s="15" t="s">
        <v>27459</v>
      </c>
      <c r="B1906" s="7" t="s">
        <v>42</v>
      </c>
      <c r="C1906" s="7" t="s">
        <v>834</v>
      </c>
      <c r="D1906" s="7">
        <v>1</v>
      </c>
    </row>
    <row r="1907" spans="1:4" x14ac:dyDescent="0.25">
      <c r="A1907" s="15" t="s">
        <v>27460</v>
      </c>
      <c r="B1907" s="7" t="s">
        <v>42</v>
      </c>
      <c r="C1907" s="7" t="s">
        <v>834</v>
      </c>
      <c r="D1907" s="7">
        <v>1</v>
      </c>
    </row>
    <row r="1908" spans="1:4" x14ac:dyDescent="0.25">
      <c r="A1908" s="15" t="s">
        <v>27461</v>
      </c>
      <c r="B1908" s="7" t="s">
        <v>42</v>
      </c>
      <c r="C1908" s="7" t="s">
        <v>834</v>
      </c>
      <c r="D1908" s="7">
        <v>1</v>
      </c>
    </row>
    <row r="1909" spans="1:4" x14ac:dyDescent="0.25">
      <c r="A1909" s="15" t="s">
        <v>27462</v>
      </c>
      <c r="B1909" s="7" t="s">
        <v>42</v>
      </c>
      <c r="C1909" s="7" t="s">
        <v>834</v>
      </c>
      <c r="D1909" s="7">
        <v>1</v>
      </c>
    </row>
    <row r="1910" spans="1:4" x14ac:dyDescent="0.25">
      <c r="A1910" s="15" t="s">
        <v>27463</v>
      </c>
      <c r="B1910" s="7" t="s">
        <v>42</v>
      </c>
      <c r="C1910" s="7" t="s">
        <v>834</v>
      </c>
      <c r="D1910" s="7">
        <v>1</v>
      </c>
    </row>
    <row r="1911" spans="1:4" x14ac:dyDescent="0.25">
      <c r="A1911" s="15" t="s">
        <v>27464</v>
      </c>
      <c r="B1911" s="7" t="s">
        <v>42</v>
      </c>
      <c r="C1911" s="7" t="s">
        <v>834</v>
      </c>
      <c r="D1911" s="7">
        <v>1</v>
      </c>
    </row>
    <row r="1912" spans="1:4" x14ac:dyDescent="0.25">
      <c r="A1912" s="15" t="s">
        <v>33149</v>
      </c>
      <c r="B1912" s="7" t="s">
        <v>0</v>
      </c>
      <c r="C1912" s="7" t="s">
        <v>834</v>
      </c>
      <c r="D1912" s="7">
        <v>1</v>
      </c>
    </row>
    <row r="1913" spans="1:4" x14ac:dyDescent="0.25">
      <c r="A1913" s="15" t="s">
        <v>33150</v>
      </c>
      <c r="B1913" s="7" t="s">
        <v>42</v>
      </c>
      <c r="C1913" s="7" t="s">
        <v>834</v>
      </c>
      <c r="D1913" s="7">
        <v>1</v>
      </c>
    </row>
    <row r="1914" spans="1:4" x14ac:dyDescent="0.25">
      <c r="A1914" s="15" t="s">
        <v>33151</v>
      </c>
      <c r="B1914" s="7" t="s">
        <v>21588</v>
      </c>
      <c r="C1914" s="7" t="s">
        <v>21576</v>
      </c>
      <c r="D1914" s="7">
        <v>1</v>
      </c>
    </row>
    <row r="1915" spans="1:4" x14ac:dyDescent="0.25">
      <c r="A1915" s="15" t="s">
        <v>33152</v>
      </c>
      <c r="B1915" s="7" t="s">
        <v>4757</v>
      </c>
      <c r="C1915" s="7" t="s">
        <v>21576</v>
      </c>
      <c r="D1915" s="7">
        <v>1</v>
      </c>
    </row>
    <row r="1916" spans="1:4" x14ac:dyDescent="0.25">
      <c r="A1916" s="15" t="s">
        <v>33153</v>
      </c>
      <c r="B1916" s="7" t="s">
        <v>4757</v>
      </c>
      <c r="C1916" s="7" t="s">
        <v>21576</v>
      </c>
      <c r="D1916" s="7">
        <v>1</v>
      </c>
    </row>
    <row r="1917" spans="1:4" x14ac:dyDescent="0.25">
      <c r="A1917" s="15" t="s">
        <v>33154</v>
      </c>
      <c r="B1917" s="7" t="s">
        <v>45</v>
      </c>
      <c r="C1917" s="7" t="s">
        <v>21576</v>
      </c>
      <c r="D1917" s="7">
        <v>1</v>
      </c>
    </row>
    <row r="1918" spans="1:4" x14ac:dyDescent="0.25">
      <c r="A1918" s="15" t="s">
        <v>33155</v>
      </c>
      <c r="B1918" s="7" t="s">
        <v>0</v>
      </c>
      <c r="C1918" s="7" t="s">
        <v>21378</v>
      </c>
      <c r="D1918" s="7">
        <v>1</v>
      </c>
    </row>
    <row r="1919" spans="1:4" x14ac:dyDescent="0.25">
      <c r="A1919" s="15" t="s">
        <v>33156</v>
      </c>
      <c r="B1919" s="7" t="s">
        <v>0</v>
      </c>
      <c r="C1919" s="7" t="s">
        <v>21378</v>
      </c>
      <c r="D1919" s="7">
        <v>1</v>
      </c>
    </row>
    <row r="1920" spans="1:4" x14ac:dyDescent="0.25">
      <c r="A1920" s="15" t="s">
        <v>25718</v>
      </c>
      <c r="B1920" s="7" t="s">
        <v>25719</v>
      </c>
      <c r="C1920" s="7" t="s">
        <v>5691</v>
      </c>
      <c r="D1920" s="7">
        <v>3</v>
      </c>
    </row>
    <row r="1921" spans="1:4" x14ac:dyDescent="0.25">
      <c r="A1921" s="15" t="s">
        <v>30985</v>
      </c>
      <c r="B1921" s="7" t="s">
        <v>14168</v>
      </c>
      <c r="C1921" s="7" t="s">
        <v>29432</v>
      </c>
      <c r="D1921" s="7">
        <v>3</v>
      </c>
    </row>
    <row r="1922" spans="1:4" x14ac:dyDescent="0.25">
      <c r="A1922" s="15" t="s">
        <v>30986</v>
      </c>
      <c r="B1922" s="7" t="s">
        <v>14176</v>
      </c>
      <c r="C1922" s="7" t="s">
        <v>29432</v>
      </c>
      <c r="D1922" s="7">
        <v>3</v>
      </c>
    </row>
    <row r="1923" spans="1:4" x14ac:dyDescent="0.25">
      <c r="A1923" s="15" t="s">
        <v>30987</v>
      </c>
      <c r="B1923" s="7" t="s">
        <v>14170</v>
      </c>
      <c r="C1923" s="7" t="s">
        <v>29432</v>
      </c>
      <c r="D1923" s="7">
        <v>3</v>
      </c>
    </row>
    <row r="1924" spans="1:4" x14ac:dyDescent="0.25">
      <c r="A1924" s="15" t="s">
        <v>30988</v>
      </c>
      <c r="B1924" s="7" t="s">
        <v>14174</v>
      </c>
      <c r="C1924" s="7" t="s">
        <v>29432</v>
      </c>
      <c r="D1924" s="7">
        <v>3</v>
      </c>
    </row>
    <row r="1925" spans="1:4" x14ac:dyDescent="0.25">
      <c r="A1925" s="15" t="s">
        <v>30989</v>
      </c>
      <c r="B1925" s="7" t="s">
        <v>28791</v>
      </c>
      <c r="C1925" s="7" t="s">
        <v>29432</v>
      </c>
      <c r="D1925" s="7">
        <v>3</v>
      </c>
    </row>
    <row r="1926" spans="1:4" x14ac:dyDescent="0.25">
      <c r="A1926" s="15" t="s">
        <v>30991</v>
      </c>
      <c r="B1926" s="7" t="s">
        <v>14174</v>
      </c>
      <c r="C1926" s="7" t="s">
        <v>29432</v>
      </c>
      <c r="D1926" s="7">
        <v>3</v>
      </c>
    </row>
    <row r="1927" spans="1:4" x14ac:dyDescent="0.25">
      <c r="A1927" s="15" t="s">
        <v>30992</v>
      </c>
      <c r="B1927" s="7" t="s">
        <v>14174</v>
      </c>
      <c r="C1927" s="7" t="s">
        <v>29432</v>
      </c>
      <c r="D1927" s="7">
        <v>3</v>
      </c>
    </row>
    <row r="1928" spans="1:4" x14ac:dyDescent="0.25">
      <c r="A1928" s="15" t="s">
        <v>30993</v>
      </c>
      <c r="B1928" s="7" t="s">
        <v>14174</v>
      </c>
      <c r="C1928" s="7" t="s">
        <v>29432</v>
      </c>
      <c r="D1928" s="7">
        <v>3</v>
      </c>
    </row>
    <row r="1929" spans="1:4" x14ac:dyDescent="0.25">
      <c r="A1929" s="15" t="s">
        <v>30995</v>
      </c>
      <c r="B1929" s="7" t="s">
        <v>3971</v>
      </c>
      <c r="C1929" s="7" t="s">
        <v>29432</v>
      </c>
      <c r="D1929" s="7">
        <v>3</v>
      </c>
    </row>
    <row r="1930" spans="1:4" x14ac:dyDescent="0.25">
      <c r="A1930" s="15" t="s">
        <v>30996</v>
      </c>
      <c r="B1930" s="7" t="s">
        <v>3974</v>
      </c>
      <c r="C1930" s="7" t="s">
        <v>29432</v>
      </c>
      <c r="D1930" s="7">
        <v>3</v>
      </c>
    </row>
    <row r="1931" spans="1:4" x14ac:dyDescent="0.25">
      <c r="A1931" s="15" t="s">
        <v>30997</v>
      </c>
      <c r="B1931" s="7" t="s">
        <v>14174</v>
      </c>
      <c r="C1931" s="7" t="s">
        <v>29432</v>
      </c>
      <c r="D1931" s="7">
        <v>3</v>
      </c>
    </row>
    <row r="1932" spans="1:4" x14ac:dyDescent="0.25">
      <c r="A1932" s="15" t="s">
        <v>30998</v>
      </c>
      <c r="B1932" s="7" t="s">
        <v>14174</v>
      </c>
      <c r="C1932" s="7" t="s">
        <v>29432</v>
      </c>
      <c r="D1932" s="7">
        <v>3</v>
      </c>
    </row>
    <row r="1933" spans="1:4" x14ac:dyDescent="0.25">
      <c r="A1933" s="15" t="s">
        <v>30999</v>
      </c>
      <c r="B1933" s="7" t="s">
        <v>14174</v>
      </c>
      <c r="C1933" s="7" t="s">
        <v>29432</v>
      </c>
      <c r="D1933" s="7">
        <v>3</v>
      </c>
    </row>
    <row r="1934" spans="1:4" x14ac:dyDescent="0.25">
      <c r="A1934" s="15" t="s">
        <v>29474</v>
      </c>
      <c r="B1934" s="7" t="s">
        <v>14174</v>
      </c>
      <c r="C1934" s="7" t="s">
        <v>29432</v>
      </c>
      <c r="D1934" s="7">
        <v>3</v>
      </c>
    </row>
    <row r="1935" spans="1:4" x14ac:dyDescent="0.25">
      <c r="A1935" s="15" t="s">
        <v>33157</v>
      </c>
      <c r="B1935" s="7" t="s">
        <v>14174</v>
      </c>
      <c r="C1935" s="7" t="s">
        <v>29432</v>
      </c>
      <c r="D1935" s="7">
        <v>3</v>
      </c>
    </row>
    <row r="1936" spans="1:4" x14ac:dyDescent="0.25">
      <c r="A1936" s="15" t="s">
        <v>33158</v>
      </c>
      <c r="B1936" s="7" t="s">
        <v>45</v>
      </c>
      <c r="C1936" s="7" t="s">
        <v>834</v>
      </c>
      <c r="D1936" s="7">
        <v>5</v>
      </c>
    </row>
    <row r="1937" spans="1:4" x14ac:dyDescent="0.25">
      <c r="A1937" s="15" t="s">
        <v>33159</v>
      </c>
      <c r="B1937" s="7" t="s">
        <v>45</v>
      </c>
      <c r="C1937" s="7" t="s">
        <v>834</v>
      </c>
      <c r="D1937" s="7">
        <v>5</v>
      </c>
    </row>
    <row r="1938" spans="1:4" x14ac:dyDescent="0.25">
      <c r="A1938" s="15" t="s">
        <v>33160</v>
      </c>
      <c r="B1938" s="7" t="s">
        <v>45</v>
      </c>
      <c r="C1938" s="7" t="s">
        <v>834</v>
      </c>
      <c r="D1938" s="7">
        <v>5</v>
      </c>
    </row>
    <row r="1939" spans="1:4" x14ac:dyDescent="0.25">
      <c r="A1939" s="15" t="s">
        <v>33161</v>
      </c>
      <c r="B1939" s="7" t="s">
        <v>0</v>
      </c>
      <c r="C1939" s="7" t="s">
        <v>24033</v>
      </c>
      <c r="D1939" s="7">
        <v>7</v>
      </c>
    </row>
    <row r="1940" spans="1:4" x14ac:dyDescent="0.25">
      <c r="A1940" s="15" t="s">
        <v>33162</v>
      </c>
      <c r="B1940" s="7" t="s">
        <v>0</v>
      </c>
      <c r="C1940" s="7" t="s">
        <v>24033</v>
      </c>
      <c r="D1940" s="7">
        <v>7</v>
      </c>
    </row>
    <row r="1941" spans="1:4" x14ac:dyDescent="0.25">
      <c r="A1941" s="15" t="s">
        <v>33163</v>
      </c>
      <c r="B1941" s="7" t="s">
        <v>0</v>
      </c>
      <c r="C1941" s="7" t="s">
        <v>24033</v>
      </c>
      <c r="D1941" s="7">
        <v>7</v>
      </c>
    </row>
    <row r="1942" spans="1:4" x14ac:dyDescent="0.25">
      <c r="A1942" s="15" t="s">
        <v>33164</v>
      </c>
      <c r="B1942" s="7" t="s">
        <v>0</v>
      </c>
      <c r="C1942" s="7" t="s">
        <v>24033</v>
      </c>
      <c r="D1942" s="7">
        <v>7</v>
      </c>
    </row>
    <row r="1943" spans="1:4" x14ac:dyDescent="0.25">
      <c r="A1943" s="15" t="s">
        <v>33165</v>
      </c>
      <c r="B1943" s="7" t="s">
        <v>45</v>
      </c>
      <c r="C1943" s="7" t="s">
        <v>5691</v>
      </c>
      <c r="D1943" s="7">
        <v>7</v>
      </c>
    </row>
    <row r="1944" spans="1:4" x14ac:dyDescent="0.25">
      <c r="A1944" s="15" t="s">
        <v>33166</v>
      </c>
      <c r="B1944" s="7" t="s">
        <v>45</v>
      </c>
      <c r="C1944" s="7" t="s">
        <v>33167</v>
      </c>
      <c r="D1944" s="7">
        <v>7</v>
      </c>
    </row>
    <row r="1945" spans="1:4" x14ac:dyDescent="0.25">
      <c r="A1945" s="15" t="s">
        <v>29057</v>
      </c>
      <c r="B1945" s="7" t="s">
        <v>45</v>
      </c>
      <c r="C1945" s="7" t="s">
        <v>33167</v>
      </c>
      <c r="D1945" s="7">
        <v>7</v>
      </c>
    </row>
    <row r="1946" spans="1:4" x14ac:dyDescent="0.25">
      <c r="A1946" s="15" t="s">
        <v>33168</v>
      </c>
      <c r="B1946" s="7" t="s">
        <v>45</v>
      </c>
      <c r="C1946" s="7" t="s">
        <v>33167</v>
      </c>
      <c r="D1946" s="7">
        <v>7</v>
      </c>
    </row>
    <row r="1947" spans="1:4" x14ac:dyDescent="0.25">
      <c r="A1947" s="15" t="s">
        <v>33169</v>
      </c>
      <c r="B1947" s="7" t="s">
        <v>45</v>
      </c>
      <c r="C1947" s="7" t="s">
        <v>33167</v>
      </c>
      <c r="D1947" s="7">
        <v>7</v>
      </c>
    </row>
    <row r="1948" spans="1:4" x14ac:dyDescent="0.25">
      <c r="A1948" s="15" t="s">
        <v>33170</v>
      </c>
      <c r="B1948" s="7" t="s">
        <v>0</v>
      </c>
      <c r="C1948" s="7" t="s">
        <v>33167</v>
      </c>
      <c r="D1948" s="7">
        <v>7</v>
      </c>
    </row>
    <row r="1949" spans="1:4" x14ac:dyDescent="0.25">
      <c r="A1949" s="15" t="s">
        <v>33171</v>
      </c>
      <c r="B1949" s="7" t="s">
        <v>0</v>
      </c>
      <c r="C1949" s="7" t="s">
        <v>33167</v>
      </c>
      <c r="D1949" s="7">
        <v>7</v>
      </c>
    </row>
    <row r="1950" spans="1:4" x14ac:dyDescent="0.25">
      <c r="A1950" s="15" t="s">
        <v>33172</v>
      </c>
      <c r="B1950" s="7" t="s">
        <v>0</v>
      </c>
      <c r="C1950" s="7" t="s">
        <v>310</v>
      </c>
      <c r="D1950" s="7">
        <v>5</v>
      </c>
    </row>
    <row r="1951" spans="1:4" x14ac:dyDescent="0.25">
      <c r="A1951" s="15" t="s">
        <v>33173</v>
      </c>
      <c r="B1951" s="7" t="s">
        <v>0</v>
      </c>
      <c r="C1951" s="7" t="s">
        <v>310</v>
      </c>
      <c r="D1951" s="7">
        <v>5</v>
      </c>
    </row>
    <row r="1952" spans="1:4" x14ac:dyDescent="0.25">
      <c r="A1952" s="15" t="s">
        <v>33174</v>
      </c>
      <c r="B1952" s="7" t="s">
        <v>91</v>
      </c>
      <c r="C1952" s="7" t="s">
        <v>834</v>
      </c>
      <c r="D1952" s="7">
        <v>8</v>
      </c>
    </row>
    <row r="1953" spans="1:4" x14ac:dyDescent="0.25">
      <c r="A1953" s="15" t="s">
        <v>33175</v>
      </c>
      <c r="B1953" s="7" t="s">
        <v>40</v>
      </c>
      <c r="C1953" s="7" t="s">
        <v>14126</v>
      </c>
      <c r="D1953" s="7">
        <v>9</v>
      </c>
    </row>
    <row r="1954" spans="1:4" x14ac:dyDescent="0.25">
      <c r="A1954" s="15" t="s">
        <v>33176</v>
      </c>
      <c r="B1954" s="7" t="s">
        <v>45</v>
      </c>
      <c r="C1954" s="7" t="s">
        <v>310</v>
      </c>
      <c r="D1954" s="7">
        <v>9</v>
      </c>
    </row>
    <row r="1955" spans="1:4" x14ac:dyDescent="0.25">
      <c r="A1955" s="15" t="s">
        <v>33177</v>
      </c>
      <c r="B1955" s="7" t="s">
        <v>0</v>
      </c>
      <c r="C1955" s="7" t="s">
        <v>26233</v>
      </c>
      <c r="D1955" s="7">
        <v>9</v>
      </c>
    </row>
    <row r="1956" spans="1:4" x14ac:dyDescent="0.25">
      <c r="A1956" s="15" t="s">
        <v>33178</v>
      </c>
      <c r="B1956" s="7" t="s">
        <v>2649</v>
      </c>
      <c r="C1956" s="7" t="s">
        <v>260</v>
      </c>
      <c r="D1956" s="7">
        <v>9</v>
      </c>
    </row>
    <row r="1957" spans="1:4" x14ac:dyDescent="0.25">
      <c r="A1957" s="15" t="s">
        <v>33179</v>
      </c>
      <c r="B1957" s="7" t="s">
        <v>2649</v>
      </c>
      <c r="C1957" s="7" t="s">
        <v>260</v>
      </c>
      <c r="D1957" s="7">
        <v>9</v>
      </c>
    </row>
    <row r="1958" spans="1:4" x14ac:dyDescent="0.25">
      <c r="A1958" s="15" t="s">
        <v>33180</v>
      </c>
      <c r="B1958" s="7" t="s">
        <v>0</v>
      </c>
      <c r="C1958" s="7" t="s">
        <v>1390</v>
      </c>
      <c r="D1958" s="7">
        <v>9</v>
      </c>
    </row>
    <row r="1959" spans="1:4" x14ac:dyDescent="0.25">
      <c r="A1959" s="15" t="s">
        <v>24955</v>
      </c>
      <c r="B1959" s="7" t="s">
        <v>40</v>
      </c>
      <c r="C1959" s="7" t="s">
        <v>5691</v>
      </c>
      <c r="D1959" s="7">
        <v>9</v>
      </c>
    </row>
    <row r="1960" spans="1:4" x14ac:dyDescent="0.25">
      <c r="A1960" s="15" t="s">
        <v>33181</v>
      </c>
      <c r="B1960" s="7" t="s">
        <v>15</v>
      </c>
      <c r="C1960" s="7" t="s">
        <v>5691</v>
      </c>
      <c r="D1960" s="7">
        <v>9</v>
      </c>
    </row>
    <row r="1961" spans="1:4" x14ac:dyDescent="0.25">
      <c r="A1961" s="15" t="s">
        <v>33182</v>
      </c>
      <c r="B1961" s="7" t="s">
        <v>15</v>
      </c>
      <c r="C1961" s="7" t="s">
        <v>734</v>
      </c>
      <c r="D1961" s="7">
        <v>9</v>
      </c>
    </row>
    <row r="1962" spans="1:4" x14ac:dyDescent="0.25">
      <c r="A1962" s="15" t="s">
        <v>33183</v>
      </c>
      <c r="B1962" s="7" t="s">
        <v>45</v>
      </c>
      <c r="C1962" s="7" t="s">
        <v>854</v>
      </c>
      <c r="D1962" s="7">
        <v>9</v>
      </c>
    </row>
    <row r="1963" spans="1:4" x14ac:dyDescent="0.25">
      <c r="A1963" s="15" t="s">
        <v>33184</v>
      </c>
      <c r="B1963" s="7" t="s">
        <v>42</v>
      </c>
      <c r="C1963" s="7" t="s">
        <v>19669</v>
      </c>
      <c r="D1963" s="7">
        <v>9</v>
      </c>
    </row>
    <row r="1964" spans="1:4" x14ac:dyDescent="0.25">
      <c r="A1964" s="15" t="s">
        <v>33185</v>
      </c>
      <c r="B1964" s="7" t="s">
        <v>42</v>
      </c>
      <c r="C1964" s="7" t="s">
        <v>19669</v>
      </c>
      <c r="D1964" s="7">
        <v>9</v>
      </c>
    </row>
    <row r="1965" spans="1:4" x14ac:dyDescent="0.25">
      <c r="A1965" s="15" t="s">
        <v>33186</v>
      </c>
      <c r="B1965" s="7" t="s">
        <v>42</v>
      </c>
      <c r="C1965" s="7" t="s">
        <v>19669</v>
      </c>
      <c r="D1965" s="7">
        <v>9</v>
      </c>
    </row>
    <row r="1966" spans="1:4" x14ac:dyDescent="0.25">
      <c r="A1966" s="15" t="s">
        <v>33187</v>
      </c>
      <c r="B1966" s="7" t="s">
        <v>42</v>
      </c>
      <c r="C1966" s="7" t="s">
        <v>19650</v>
      </c>
      <c r="D1966" s="7">
        <v>9</v>
      </c>
    </row>
    <row r="1967" spans="1:4" x14ac:dyDescent="0.25">
      <c r="A1967" s="15" t="s">
        <v>33188</v>
      </c>
      <c r="B1967" s="7" t="s">
        <v>42</v>
      </c>
      <c r="C1967" s="7" t="s">
        <v>19650</v>
      </c>
      <c r="D1967" s="7">
        <v>9</v>
      </c>
    </row>
    <row r="1968" spans="1:4" x14ac:dyDescent="0.25">
      <c r="A1968" s="15" t="s">
        <v>33189</v>
      </c>
      <c r="B1968" s="7" t="s">
        <v>42</v>
      </c>
      <c r="C1968" s="7" t="s">
        <v>19650</v>
      </c>
      <c r="D1968" s="7">
        <v>9</v>
      </c>
    </row>
    <row r="1969" spans="1:4" x14ac:dyDescent="0.25">
      <c r="A1969" s="15" t="s">
        <v>33190</v>
      </c>
      <c r="B1969" s="7" t="s">
        <v>42</v>
      </c>
      <c r="C1969" s="7" t="s">
        <v>19650</v>
      </c>
      <c r="D1969" s="7">
        <v>9</v>
      </c>
    </row>
    <row r="1970" spans="1:4" x14ac:dyDescent="0.25">
      <c r="A1970" s="15" t="s">
        <v>33191</v>
      </c>
      <c r="B1970" s="7" t="s">
        <v>42</v>
      </c>
      <c r="C1970" s="7" t="s">
        <v>19650</v>
      </c>
      <c r="D1970" s="7">
        <v>9</v>
      </c>
    </row>
    <row r="1971" spans="1:4" x14ac:dyDescent="0.25">
      <c r="A1971" s="15" t="s">
        <v>33192</v>
      </c>
      <c r="B1971" s="7" t="s">
        <v>42</v>
      </c>
      <c r="C1971" s="7" t="s">
        <v>19650</v>
      </c>
      <c r="D1971" s="7">
        <v>9</v>
      </c>
    </row>
    <row r="1972" spans="1:4" x14ac:dyDescent="0.25">
      <c r="A1972" s="15" t="s">
        <v>33193</v>
      </c>
      <c r="B1972" s="7" t="s">
        <v>42</v>
      </c>
      <c r="C1972" s="7" t="s">
        <v>19650</v>
      </c>
      <c r="D1972" s="7">
        <v>9</v>
      </c>
    </row>
    <row r="1973" spans="1:4" x14ac:dyDescent="0.25">
      <c r="A1973" s="15" t="s">
        <v>33194</v>
      </c>
      <c r="B1973" s="7" t="s">
        <v>42</v>
      </c>
      <c r="C1973" s="7" t="s">
        <v>19650</v>
      </c>
      <c r="D1973" s="7">
        <v>9</v>
      </c>
    </row>
    <row r="1974" spans="1:4" x14ac:dyDescent="0.25">
      <c r="A1974" s="15" t="s">
        <v>33195</v>
      </c>
      <c r="B1974" s="7" t="s">
        <v>42</v>
      </c>
      <c r="C1974" s="7" t="s">
        <v>19650</v>
      </c>
      <c r="D1974" s="7">
        <v>9</v>
      </c>
    </row>
    <row r="1975" spans="1:4" x14ac:dyDescent="0.25">
      <c r="A1975" s="15" t="s">
        <v>33196</v>
      </c>
      <c r="B1975" s="7" t="s">
        <v>45</v>
      </c>
      <c r="C1975" s="7" t="s">
        <v>2641</v>
      </c>
      <c r="D1975" s="7">
        <v>9</v>
      </c>
    </row>
    <row r="1976" spans="1:4" x14ac:dyDescent="0.25">
      <c r="A1976" s="15" t="s">
        <v>33197</v>
      </c>
      <c r="B1976" s="7" t="s">
        <v>33</v>
      </c>
      <c r="C1976" s="7" t="s">
        <v>2641</v>
      </c>
      <c r="D1976" s="7">
        <v>9</v>
      </c>
    </row>
    <row r="1977" spans="1:4" x14ac:dyDescent="0.25">
      <c r="A1977" s="15" t="s">
        <v>33198</v>
      </c>
      <c r="B1977" s="7" t="s">
        <v>0</v>
      </c>
      <c r="C1977" s="7" t="s">
        <v>2641</v>
      </c>
      <c r="D1977" s="7">
        <v>9</v>
      </c>
    </row>
    <row r="1978" spans="1:4" x14ac:dyDescent="0.25">
      <c r="A1978" s="15" t="s">
        <v>33199</v>
      </c>
      <c r="B1978" s="7" t="s">
        <v>0</v>
      </c>
      <c r="C1978" s="7" t="s">
        <v>5652</v>
      </c>
      <c r="D1978" s="7">
        <v>9</v>
      </c>
    </row>
    <row r="1979" spans="1:4" x14ac:dyDescent="0.25">
      <c r="A1979" s="15" t="s">
        <v>33200</v>
      </c>
      <c r="B1979" s="7" t="s">
        <v>0</v>
      </c>
      <c r="C1979" s="7" t="s">
        <v>834</v>
      </c>
      <c r="D1979" s="7">
        <v>9</v>
      </c>
    </row>
    <row r="1980" spans="1:4" x14ac:dyDescent="0.25">
      <c r="A1980" s="15" t="s">
        <v>23908</v>
      </c>
      <c r="B1980" s="7" t="s">
        <v>33</v>
      </c>
      <c r="C1980" s="7" t="s">
        <v>21576</v>
      </c>
      <c r="D1980" s="7">
        <v>9</v>
      </c>
    </row>
    <row r="1981" spans="1:4" x14ac:dyDescent="0.25">
      <c r="A1981" s="15" t="s">
        <v>33201</v>
      </c>
      <c r="B1981" s="7" t="s">
        <v>0</v>
      </c>
      <c r="C1981" s="7" t="s">
        <v>935</v>
      </c>
      <c r="D1981" s="7">
        <v>9</v>
      </c>
    </row>
    <row r="1982" spans="1:4" x14ac:dyDescent="0.25">
      <c r="A1982" s="15" t="s">
        <v>33202</v>
      </c>
      <c r="B1982" s="7" t="s">
        <v>0</v>
      </c>
      <c r="C1982" s="7" t="s">
        <v>935</v>
      </c>
      <c r="D1982" s="7">
        <v>9</v>
      </c>
    </row>
    <row r="1983" spans="1:4" x14ac:dyDescent="0.25">
      <c r="A1983" s="15" t="s">
        <v>33203</v>
      </c>
      <c r="B1983" s="7" t="s">
        <v>45</v>
      </c>
      <c r="C1983" s="7" t="s">
        <v>372</v>
      </c>
      <c r="D1983" s="7">
        <v>9</v>
      </c>
    </row>
    <row r="1984" spans="1:4" x14ac:dyDescent="0.25">
      <c r="A1984" s="15" t="s">
        <v>33204</v>
      </c>
      <c r="B1984" s="7" t="s">
        <v>45</v>
      </c>
      <c r="C1984" s="7" t="s">
        <v>372</v>
      </c>
      <c r="D1984" s="7">
        <v>9</v>
      </c>
    </row>
    <row r="1985" spans="1:4" x14ac:dyDescent="0.25">
      <c r="A1985" s="15" t="s">
        <v>33205</v>
      </c>
      <c r="B1985" s="7" t="s">
        <v>45</v>
      </c>
      <c r="C1985" s="7" t="s">
        <v>372</v>
      </c>
      <c r="D1985" s="7">
        <v>9</v>
      </c>
    </row>
    <row r="1986" spans="1:4" x14ac:dyDescent="0.25">
      <c r="A1986" s="15" t="s">
        <v>33206</v>
      </c>
      <c r="B1986" s="7" t="s">
        <v>45</v>
      </c>
      <c r="C1986" s="7" t="s">
        <v>372</v>
      </c>
      <c r="D1986" s="7">
        <v>9</v>
      </c>
    </row>
    <row r="1987" spans="1:4" x14ac:dyDescent="0.25">
      <c r="A1987" s="15" t="s">
        <v>33207</v>
      </c>
      <c r="B1987" s="7" t="s">
        <v>45</v>
      </c>
      <c r="C1987" s="7" t="s">
        <v>372</v>
      </c>
      <c r="D1987" s="7">
        <v>9</v>
      </c>
    </row>
    <row r="1988" spans="1:4" x14ac:dyDescent="0.25">
      <c r="A1988" s="15" t="s">
        <v>33208</v>
      </c>
      <c r="B1988" s="7" t="s">
        <v>45</v>
      </c>
      <c r="C1988" s="7" t="s">
        <v>372</v>
      </c>
      <c r="D1988" s="7">
        <v>9</v>
      </c>
    </row>
    <row r="1989" spans="1:4" x14ac:dyDescent="0.25">
      <c r="A1989" s="15" t="s">
        <v>33209</v>
      </c>
      <c r="B1989" s="7" t="s">
        <v>45</v>
      </c>
      <c r="C1989" s="7" t="s">
        <v>372</v>
      </c>
      <c r="D1989" s="7">
        <v>9</v>
      </c>
    </row>
    <row r="1990" spans="1:4" x14ac:dyDescent="0.25">
      <c r="A1990" s="15" t="s">
        <v>33210</v>
      </c>
      <c r="B1990" s="7" t="s">
        <v>45</v>
      </c>
      <c r="C1990" s="7" t="s">
        <v>372</v>
      </c>
      <c r="D1990" s="7">
        <v>9</v>
      </c>
    </row>
    <row r="1991" spans="1:4" x14ac:dyDescent="0.25">
      <c r="A1991" s="15" t="s">
        <v>33211</v>
      </c>
      <c r="B1991" s="7" t="s">
        <v>45</v>
      </c>
      <c r="C1991" s="7" t="s">
        <v>372</v>
      </c>
      <c r="D1991" s="7">
        <v>9</v>
      </c>
    </row>
    <row r="1992" spans="1:4" x14ac:dyDescent="0.25">
      <c r="A1992" s="15" t="s">
        <v>33212</v>
      </c>
      <c r="B1992" s="7" t="s">
        <v>45</v>
      </c>
      <c r="C1992" s="7" t="s">
        <v>372</v>
      </c>
      <c r="D1992" s="7">
        <v>9</v>
      </c>
    </row>
    <row r="1993" spans="1:4" x14ac:dyDescent="0.25">
      <c r="A1993" s="15" t="s">
        <v>33213</v>
      </c>
      <c r="B1993" s="7" t="s">
        <v>45</v>
      </c>
      <c r="C1993" s="7" t="s">
        <v>372</v>
      </c>
      <c r="D1993" s="7">
        <v>9</v>
      </c>
    </row>
    <row r="1994" spans="1:4" x14ac:dyDescent="0.25">
      <c r="A1994" s="15" t="s">
        <v>33214</v>
      </c>
      <c r="B1994" s="7" t="s">
        <v>45</v>
      </c>
      <c r="C1994" s="7" t="s">
        <v>944</v>
      </c>
      <c r="D1994" s="7">
        <v>10</v>
      </c>
    </row>
    <row r="1995" spans="1:4" x14ac:dyDescent="0.25">
      <c r="A1995" s="15" t="s">
        <v>33215</v>
      </c>
      <c r="B1995" s="7" t="s">
        <v>45</v>
      </c>
      <c r="C1995" s="7" t="s">
        <v>944</v>
      </c>
      <c r="D1995" s="7">
        <v>10</v>
      </c>
    </row>
    <row r="1996" spans="1:4" x14ac:dyDescent="0.25">
      <c r="A1996" s="15" t="s">
        <v>33216</v>
      </c>
      <c r="B1996" s="7" t="s">
        <v>45</v>
      </c>
      <c r="C1996" s="7" t="s">
        <v>944</v>
      </c>
      <c r="D1996" s="7">
        <v>10</v>
      </c>
    </row>
    <row r="1997" spans="1:4" x14ac:dyDescent="0.25">
      <c r="A1997" s="15" t="s">
        <v>33217</v>
      </c>
      <c r="B1997" s="7" t="s">
        <v>45</v>
      </c>
      <c r="C1997" s="7" t="s">
        <v>944</v>
      </c>
      <c r="D1997" s="7">
        <v>10</v>
      </c>
    </row>
    <row r="1998" spans="1:4" x14ac:dyDescent="0.25">
      <c r="A1998" s="15" t="s">
        <v>33218</v>
      </c>
      <c r="B1998" s="7" t="s">
        <v>42</v>
      </c>
      <c r="C1998" s="7" t="s">
        <v>7634</v>
      </c>
      <c r="D1998" s="7">
        <v>10</v>
      </c>
    </row>
    <row r="1999" spans="1:4" x14ac:dyDescent="0.25">
      <c r="A1999" s="15" t="s">
        <v>33219</v>
      </c>
      <c r="B1999" s="7" t="s">
        <v>45</v>
      </c>
      <c r="C1999" s="7" t="s">
        <v>14178</v>
      </c>
      <c r="D1999" s="7">
        <v>10</v>
      </c>
    </row>
    <row r="2000" spans="1:4" x14ac:dyDescent="0.25">
      <c r="A2000" s="15" t="s">
        <v>33220</v>
      </c>
      <c r="B2000" s="7" t="s">
        <v>45</v>
      </c>
      <c r="C2000" s="7" t="s">
        <v>14178</v>
      </c>
      <c r="D2000" s="7">
        <v>10</v>
      </c>
    </row>
    <row r="2001" spans="1:4" x14ac:dyDescent="0.25">
      <c r="A2001" s="15" t="s">
        <v>33221</v>
      </c>
      <c r="B2001" s="7" t="s">
        <v>45</v>
      </c>
      <c r="C2001" s="7" t="s">
        <v>14178</v>
      </c>
      <c r="D2001" s="7">
        <v>10</v>
      </c>
    </row>
    <row r="2002" spans="1:4" x14ac:dyDescent="0.25">
      <c r="A2002" s="15" t="s">
        <v>33222</v>
      </c>
      <c r="B2002" s="7" t="s">
        <v>45</v>
      </c>
      <c r="C2002" s="7" t="s">
        <v>14178</v>
      </c>
      <c r="D2002" s="7">
        <v>10</v>
      </c>
    </row>
    <row r="2003" spans="1:4" x14ac:dyDescent="0.25">
      <c r="A2003" s="15" t="s">
        <v>33223</v>
      </c>
      <c r="B2003" s="7" t="s">
        <v>45</v>
      </c>
      <c r="C2003" s="7" t="s">
        <v>14178</v>
      </c>
      <c r="D2003" s="7">
        <v>10</v>
      </c>
    </row>
    <row r="2004" spans="1:4" x14ac:dyDescent="0.25">
      <c r="A2004" s="15" t="s">
        <v>33224</v>
      </c>
      <c r="B2004" s="7" t="s">
        <v>45</v>
      </c>
      <c r="C2004" s="7" t="s">
        <v>14178</v>
      </c>
      <c r="D2004" s="7">
        <v>10</v>
      </c>
    </row>
    <row r="2005" spans="1:4" x14ac:dyDescent="0.25">
      <c r="A2005" s="15" t="s">
        <v>33225</v>
      </c>
      <c r="B2005" s="7" t="s">
        <v>45</v>
      </c>
      <c r="C2005" s="7" t="s">
        <v>14178</v>
      </c>
      <c r="D2005" s="7">
        <v>10</v>
      </c>
    </row>
    <row r="2006" spans="1:4" x14ac:dyDescent="0.25">
      <c r="A2006" s="15" t="s">
        <v>33226</v>
      </c>
      <c r="B2006" s="7" t="s">
        <v>45</v>
      </c>
      <c r="C2006" s="7" t="s">
        <v>14178</v>
      </c>
      <c r="D2006" s="7">
        <v>10</v>
      </c>
    </row>
    <row r="2007" spans="1:4" x14ac:dyDescent="0.25">
      <c r="A2007" s="15" t="s">
        <v>33227</v>
      </c>
      <c r="B2007" s="7" t="s">
        <v>0</v>
      </c>
      <c r="C2007" s="7" t="s">
        <v>7615</v>
      </c>
      <c r="D2007" s="7">
        <v>10</v>
      </c>
    </row>
    <row r="2008" spans="1:4" x14ac:dyDescent="0.25">
      <c r="A2008" s="15" t="s">
        <v>33228</v>
      </c>
      <c r="B2008" s="7" t="s">
        <v>40</v>
      </c>
      <c r="C2008" s="7" t="s">
        <v>7615</v>
      </c>
      <c r="D2008" s="7">
        <v>10</v>
      </c>
    </row>
    <row r="2009" spans="1:4" x14ac:dyDescent="0.25">
      <c r="A2009" s="15" t="s">
        <v>33229</v>
      </c>
      <c r="B2009" s="7" t="s">
        <v>791</v>
      </c>
      <c r="C2009" s="7" t="s">
        <v>310</v>
      </c>
      <c r="D2009" s="7">
        <v>10</v>
      </c>
    </row>
    <row r="2010" spans="1:4" x14ac:dyDescent="0.25">
      <c r="A2010" s="15" t="s">
        <v>33230</v>
      </c>
      <c r="B2010" s="7" t="s">
        <v>791</v>
      </c>
      <c r="C2010" s="7" t="s">
        <v>310</v>
      </c>
      <c r="D2010" s="7">
        <v>10</v>
      </c>
    </row>
    <row r="2011" spans="1:4" x14ac:dyDescent="0.25">
      <c r="A2011" s="15" t="s">
        <v>33231</v>
      </c>
      <c r="B2011" s="7" t="s">
        <v>791</v>
      </c>
      <c r="C2011" s="7" t="s">
        <v>310</v>
      </c>
      <c r="D2011" s="7">
        <v>10</v>
      </c>
    </row>
    <row r="2012" spans="1:4" x14ac:dyDescent="0.25">
      <c r="A2012" s="15" t="s">
        <v>33232</v>
      </c>
      <c r="B2012" s="7" t="s">
        <v>791</v>
      </c>
      <c r="C2012" s="7" t="s">
        <v>310</v>
      </c>
      <c r="D2012" s="7">
        <v>10</v>
      </c>
    </row>
    <row r="2013" spans="1:4" x14ac:dyDescent="0.25">
      <c r="A2013" s="15" t="s">
        <v>33233</v>
      </c>
      <c r="B2013" s="7" t="s">
        <v>0</v>
      </c>
      <c r="C2013" s="7" t="s">
        <v>26233</v>
      </c>
      <c r="D2013" s="7">
        <v>10</v>
      </c>
    </row>
    <row r="2014" spans="1:4" x14ac:dyDescent="0.25">
      <c r="A2014" s="15" t="s">
        <v>33234</v>
      </c>
      <c r="B2014" s="7" t="s">
        <v>0</v>
      </c>
      <c r="C2014" s="7" t="s">
        <v>24945</v>
      </c>
      <c r="D2014" s="7">
        <v>10</v>
      </c>
    </row>
    <row r="2015" spans="1:4" x14ac:dyDescent="0.25">
      <c r="A2015" s="15" t="s">
        <v>33235</v>
      </c>
      <c r="B2015" s="7" t="s">
        <v>0</v>
      </c>
      <c r="C2015" s="7" t="s">
        <v>24945</v>
      </c>
      <c r="D2015" s="7">
        <v>10</v>
      </c>
    </row>
    <row r="2016" spans="1:4" x14ac:dyDescent="0.25">
      <c r="A2016" s="15" t="s">
        <v>33236</v>
      </c>
      <c r="B2016" s="7" t="s">
        <v>0</v>
      </c>
      <c r="C2016" s="7" t="s">
        <v>24945</v>
      </c>
      <c r="D2016" s="7">
        <v>10</v>
      </c>
    </row>
    <row r="2017" spans="1:4" x14ac:dyDescent="0.25">
      <c r="A2017" s="15" t="s">
        <v>33237</v>
      </c>
      <c r="B2017" s="7" t="s">
        <v>0</v>
      </c>
      <c r="C2017" s="7" t="s">
        <v>24945</v>
      </c>
      <c r="D2017" s="7">
        <v>10</v>
      </c>
    </row>
    <row r="2018" spans="1:4" x14ac:dyDescent="0.25">
      <c r="A2018" s="15" t="s">
        <v>33238</v>
      </c>
      <c r="B2018" s="7" t="s">
        <v>0</v>
      </c>
      <c r="C2018" s="7" t="s">
        <v>24945</v>
      </c>
      <c r="D2018" s="7">
        <v>10</v>
      </c>
    </row>
    <row r="2019" spans="1:4" x14ac:dyDescent="0.25">
      <c r="A2019" s="15" t="s">
        <v>33239</v>
      </c>
      <c r="B2019" s="7" t="s">
        <v>0</v>
      </c>
      <c r="C2019" s="7" t="s">
        <v>24945</v>
      </c>
      <c r="D2019" s="7">
        <v>10</v>
      </c>
    </row>
    <row r="2020" spans="1:4" x14ac:dyDescent="0.25">
      <c r="A2020" s="15" t="s">
        <v>33240</v>
      </c>
      <c r="B2020" s="7" t="s">
        <v>0</v>
      </c>
      <c r="C2020" s="7" t="s">
        <v>24945</v>
      </c>
      <c r="D2020" s="7">
        <v>10</v>
      </c>
    </row>
    <row r="2021" spans="1:4" x14ac:dyDescent="0.25">
      <c r="A2021" s="15" t="s">
        <v>33241</v>
      </c>
      <c r="B2021" s="7" t="s">
        <v>0</v>
      </c>
      <c r="C2021" s="7" t="s">
        <v>24945</v>
      </c>
      <c r="D2021" s="7">
        <v>10</v>
      </c>
    </row>
    <row r="2022" spans="1:4" x14ac:dyDescent="0.25">
      <c r="A2022" s="15" t="s">
        <v>33242</v>
      </c>
      <c r="B2022" s="7" t="s">
        <v>0</v>
      </c>
      <c r="C2022" s="7" t="s">
        <v>24945</v>
      </c>
      <c r="D2022" s="7">
        <v>10</v>
      </c>
    </row>
    <row r="2023" spans="1:4" x14ac:dyDescent="0.25">
      <c r="A2023" s="15" t="s">
        <v>33243</v>
      </c>
      <c r="B2023" s="7" t="s">
        <v>0</v>
      </c>
      <c r="C2023" s="7" t="s">
        <v>24945</v>
      </c>
      <c r="D2023" s="7">
        <v>10</v>
      </c>
    </row>
    <row r="2024" spans="1:4" x14ac:dyDescent="0.25">
      <c r="A2024" s="15" t="s">
        <v>33244</v>
      </c>
      <c r="B2024" s="7" t="s">
        <v>0</v>
      </c>
      <c r="C2024" s="7" t="s">
        <v>24945</v>
      </c>
      <c r="D2024" s="7">
        <v>10</v>
      </c>
    </row>
    <row r="2025" spans="1:4" x14ac:dyDescent="0.25">
      <c r="A2025" s="15" t="s">
        <v>33245</v>
      </c>
      <c r="B2025" s="7" t="s">
        <v>0</v>
      </c>
      <c r="C2025" s="7" t="s">
        <v>24945</v>
      </c>
      <c r="D2025" s="7">
        <v>10</v>
      </c>
    </row>
    <row r="2026" spans="1:4" x14ac:dyDescent="0.25">
      <c r="A2026" s="15" t="s">
        <v>33246</v>
      </c>
      <c r="B2026" s="7" t="s">
        <v>0</v>
      </c>
      <c r="C2026" s="7" t="s">
        <v>24945</v>
      </c>
      <c r="D2026" s="7">
        <v>10</v>
      </c>
    </row>
    <row r="2027" spans="1:4" x14ac:dyDescent="0.25">
      <c r="A2027" s="15" t="s">
        <v>33247</v>
      </c>
      <c r="B2027" s="7" t="s">
        <v>0</v>
      </c>
      <c r="C2027" s="7" t="s">
        <v>24945</v>
      </c>
      <c r="D2027" s="7">
        <v>10</v>
      </c>
    </row>
    <row r="2028" spans="1:4" x14ac:dyDescent="0.25">
      <c r="A2028" s="15" t="s">
        <v>33248</v>
      </c>
      <c r="B2028" s="7" t="s">
        <v>0</v>
      </c>
      <c r="C2028" s="7" t="s">
        <v>24945</v>
      </c>
      <c r="D2028" s="7">
        <v>10</v>
      </c>
    </row>
    <row r="2029" spans="1:4" x14ac:dyDescent="0.25">
      <c r="A2029" s="15" t="s">
        <v>33249</v>
      </c>
      <c r="B2029" s="7" t="s">
        <v>0</v>
      </c>
      <c r="C2029" s="7" t="s">
        <v>24945</v>
      </c>
      <c r="D2029" s="7">
        <v>10</v>
      </c>
    </row>
    <row r="2030" spans="1:4" x14ac:dyDescent="0.25">
      <c r="A2030" s="15" t="s">
        <v>33250</v>
      </c>
      <c r="B2030" s="7" t="s">
        <v>0</v>
      </c>
      <c r="C2030" s="7" t="s">
        <v>24945</v>
      </c>
      <c r="D2030" s="7">
        <v>10</v>
      </c>
    </row>
    <row r="2031" spans="1:4" x14ac:dyDescent="0.25">
      <c r="A2031" s="15" t="s">
        <v>33251</v>
      </c>
      <c r="B2031" s="7" t="s">
        <v>0</v>
      </c>
      <c r="C2031" s="7" t="s">
        <v>24945</v>
      </c>
      <c r="D2031" s="7">
        <v>10</v>
      </c>
    </row>
    <row r="2032" spans="1:4" x14ac:dyDescent="0.25">
      <c r="A2032" s="15" t="s">
        <v>33252</v>
      </c>
      <c r="B2032" s="7" t="s">
        <v>0</v>
      </c>
      <c r="C2032" s="7" t="s">
        <v>24945</v>
      </c>
      <c r="D2032" s="7">
        <v>10</v>
      </c>
    </row>
    <row r="2033" spans="1:4" x14ac:dyDescent="0.25">
      <c r="A2033" s="15" t="s">
        <v>33253</v>
      </c>
      <c r="B2033" s="7" t="s">
        <v>0</v>
      </c>
      <c r="C2033" s="7" t="s">
        <v>24945</v>
      </c>
      <c r="D2033" s="7">
        <v>10</v>
      </c>
    </row>
    <row r="2034" spans="1:4" x14ac:dyDescent="0.25">
      <c r="A2034" s="15" t="s">
        <v>33254</v>
      </c>
      <c r="B2034" s="7" t="s">
        <v>0</v>
      </c>
      <c r="C2034" s="7" t="s">
        <v>24945</v>
      </c>
      <c r="D2034" s="7">
        <v>10</v>
      </c>
    </row>
    <row r="2035" spans="1:4" x14ac:dyDescent="0.25">
      <c r="A2035" s="15" t="s">
        <v>33255</v>
      </c>
      <c r="B2035" s="7" t="s">
        <v>0</v>
      </c>
      <c r="C2035" s="7" t="s">
        <v>24945</v>
      </c>
      <c r="D2035" s="7">
        <v>10</v>
      </c>
    </row>
    <row r="2036" spans="1:4" x14ac:dyDescent="0.25">
      <c r="A2036" s="15" t="s">
        <v>33256</v>
      </c>
      <c r="B2036" s="7" t="s">
        <v>0</v>
      </c>
      <c r="C2036" s="7" t="s">
        <v>24945</v>
      </c>
      <c r="D2036" s="7">
        <v>10</v>
      </c>
    </row>
    <row r="2037" spans="1:4" x14ac:dyDescent="0.25">
      <c r="A2037" s="15" t="s">
        <v>33257</v>
      </c>
      <c r="B2037" s="7" t="s">
        <v>0</v>
      </c>
      <c r="C2037" s="7" t="s">
        <v>24945</v>
      </c>
      <c r="D2037" s="7">
        <v>10</v>
      </c>
    </row>
    <row r="2038" spans="1:4" x14ac:dyDescent="0.25">
      <c r="A2038" s="15" t="s">
        <v>33258</v>
      </c>
      <c r="B2038" s="7" t="s">
        <v>0</v>
      </c>
      <c r="C2038" s="7" t="s">
        <v>24945</v>
      </c>
      <c r="D2038" s="7">
        <v>10</v>
      </c>
    </row>
    <row r="2039" spans="1:4" x14ac:dyDescent="0.25">
      <c r="A2039" s="15" t="s">
        <v>33259</v>
      </c>
      <c r="B2039" s="7" t="s">
        <v>0</v>
      </c>
      <c r="C2039" s="7" t="s">
        <v>24945</v>
      </c>
      <c r="D2039" s="7">
        <v>10</v>
      </c>
    </row>
    <row r="2040" spans="1:4" x14ac:dyDescent="0.25">
      <c r="A2040" s="15" t="s">
        <v>33260</v>
      </c>
      <c r="B2040" s="7" t="s">
        <v>0</v>
      </c>
      <c r="C2040" s="7" t="s">
        <v>24945</v>
      </c>
      <c r="D2040" s="7">
        <v>10</v>
      </c>
    </row>
    <row r="2041" spans="1:4" x14ac:dyDescent="0.25">
      <c r="A2041" s="15" t="s">
        <v>33261</v>
      </c>
      <c r="B2041" s="7" t="s">
        <v>0</v>
      </c>
      <c r="C2041" s="7" t="s">
        <v>24945</v>
      </c>
      <c r="D2041" s="7">
        <v>10</v>
      </c>
    </row>
    <row r="2042" spans="1:4" x14ac:dyDescent="0.25">
      <c r="A2042" s="15" t="s">
        <v>33262</v>
      </c>
      <c r="B2042" s="7" t="s">
        <v>40</v>
      </c>
      <c r="C2042" s="7" t="s">
        <v>854</v>
      </c>
      <c r="D2042" s="7">
        <v>10</v>
      </c>
    </row>
    <row r="2043" spans="1:4" x14ac:dyDescent="0.25">
      <c r="A2043" s="15" t="s">
        <v>33263</v>
      </c>
      <c r="B2043" s="7" t="s">
        <v>40</v>
      </c>
      <c r="C2043" s="7" t="s">
        <v>854</v>
      </c>
      <c r="D2043" s="7">
        <v>10</v>
      </c>
    </row>
    <row r="2044" spans="1:4" x14ac:dyDescent="0.25">
      <c r="A2044" s="15" t="s">
        <v>33264</v>
      </c>
      <c r="B2044" s="7" t="s">
        <v>33</v>
      </c>
      <c r="C2044" s="7" t="s">
        <v>854</v>
      </c>
      <c r="D2044" s="7">
        <v>10</v>
      </c>
    </row>
    <row r="2045" spans="1:4" x14ac:dyDescent="0.25">
      <c r="A2045" s="15" t="s">
        <v>33265</v>
      </c>
      <c r="B2045" s="7" t="s">
        <v>33</v>
      </c>
      <c r="C2045" s="7" t="s">
        <v>854</v>
      </c>
      <c r="D2045" s="7">
        <v>10</v>
      </c>
    </row>
    <row r="2046" spans="1:4" x14ac:dyDescent="0.25">
      <c r="A2046" s="15" t="s">
        <v>33266</v>
      </c>
      <c r="B2046" s="7" t="s">
        <v>33</v>
      </c>
      <c r="C2046" s="7" t="s">
        <v>854</v>
      </c>
      <c r="D2046" s="7">
        <v>10</v>
      </c>
    </row>
    <row r="2047" spans="1:4" x14ac:dyDescent="0.25">
      <c r="A2047" s="15" t="s">
        <v>33267</v>
      </c>
      <c r="B2047" s="7" t="s">
        <v>33</v>
      </c>
      <c r="C2047" s="7" t="s">
        <v>854</v>
      </c>
      <c r="D2047" s="7">
        <v>10</v>
      </c>
    </row>
    <row r="2048" spans="1:4" x14ac:dyDescent="0.25">
      <c r="A2048" s="15" t="s">
        <v>33268</v>
      </c>
      <c r="B2048" s="7" t="s">
        <v>33</v>
      </c>
      <c r="C2048" s="7" t="s">
        <v>854</v>
      </c>
      <c r="D2048" s="7">
        <v>10</v>
      </c>
    </row>
    <row r="2049" spans="1:4" x14ac:dyDescent="0.25">
      <c r="A2049" s="15" t="s">
        <v>33269</v>
      </c>
      <c r="B2049" s="7" t="s">
        <v>33</v>
      </c>
      <c r="C2049" s="7" t="s">
        <v>854</v>
      </c>
      <c r="D2049" s="7">
        <v>10</v>
      </c>
    </row>
    <row r="2050" spans="1:4" x14ac:dyDescent="0.25">
      <c r="A2050" s="15" t="s">
        <v>33270</v>
      </c>
      <c r="B2050" s="7" t="s">
        <v>33</v>
      </c>
      <c r="C2050" s="7" t="s">
        <v>854</v>
      </c>
      <c r="D2050" s="7">
        <v>10</v>
      </c>
    </row>
    <row r="2051" spans="1:4" x14ac:dyDescent="0.25">
      <c r="A2051" s="15" t="s">
        <v>33271</v>
      </c>
      <c r="B2051" s="7" t="s">
        <v>0</v>
      </c>
      <c r="C2051" s="7" t="s">
        <v>854</v>
      </c>
      <c r="D2051" s="7">
        <v>10</v>
      </c>
    </row>
    <row r="2052" spans="1:4" x14ac:dyDescent="0.25">
      <c r="A2052" s="15" t="s">
        <v>33272</v>
      </c>
      <c r="B2052" s="7" t="s">
        <v>0</v>
      </c>
      <c r="C2052" s="7" t="s">
        <v>854</v>
      </c>
      <c r="D2052" s="7">
        <v>10</v>
      </c>
    </row>
    <row r="2053" spans="1:4" x14ac:dyDescent="0.25">
      <c r="A2053" s="15" t="s">
        <v>27416</v>
      </c>
      <c r="B2053" s="7" t="s">
        <v>0</v>
      </c>
      <c r="C2053" s="7" t="s">
        <v>784</v>
      </c>
      <c r="D2053" s="7">
        <v>10</v>
      </c>
    </row>
    <row r="2054" spans="1:4" x14ac:dyDescent="0.25">
      <c r="A2054" s="15" t="s">
        <v>18232</v>
      </c>
      <c r="B2054" s="7" t="s">
        <v>40</v>
      </c>
      <c r="C2054" s="7" t="s">
        <v>5691</v>
      </c>
      <c r="D2054" s="7">
        <v>10</v>
      </c>
    </row>
    <row r="2055" spans="1:4" x14ac:dyDescent="0.25">
      <c r="A2055" s="15" t="s">
        <v>33273</v>
      </c>
      <c r="B2055" s="7" t="s">
        <v>79</v>
      </c>
      <c r="C2055" s="7" t="s">
        <v>5691</v>
      </c>
      <c r="D2055" s="7">
        <v>10</v>
      </c>
    </row>
    <row r="2056" spans="1:4" x14ac:dyDescent="0.25">
      <c r="A2056" s="15" t="s">
        <v>26008</v>
      </c>
      <c r="B2056" s="7" t="s">
        <v>79</v>
      </c>
      <c r="C2056" s="7" t="s">
        <v>5691</v>
      </c>
      <c r="D2056" s="7">
        <v>10</v>
      </c>
    </row>
    <row r="2057" spans="1:4" x14ac:dyDescent="0.25">
      <c r="A2057" s="15" t="s">
        <v>33274</v>
      </c>
      <c r="B2057" s="7" t="s">
        <v>42</v>
      </c>
      <c r="C2057" s="7" t="s">
        <v>24033</v>
      </c>
      <c r="D2057" s="7">
        <v>10</v>
      </c>
    </row>
    <row r="2058" spans="1:4" x14ac:dyDescent="0.25">
      <c r="A2058" s="15" t="s">
        <v>33275</v>
      </c>
      <c r="B2058" s="7" t="s">
        <v>42</v>
      </c>
      <c r="C2058" s="7" t="s">
        <v>24033</v>
      </c>
      <c r="D2058" s="7">
        <v>10</v>
      </c>
    </row>
    <row r="2059" spans="1:4" x14ac:dyDescent="0.25">
      <c r="A2059" s="15" t="s">
        <v>33276</v>
      </c>
      <c r="B2059" s="7" t="s">
        <v>40</v>
      </c>
      <c r="C2059" s="7" t="s">
        <v>5691</v>
      </c>
      <c r="D2059" s="7">
        <v>10</v>
      </c>
    </row>
    <row r="2060" spans="1:4" x14ac:dyDescent="0.25">
      <c r="A2060" s="15" t="s">
        <v>33277</v>
      </c>
      <c r="B2060" s="7" t="s">
        <v>40</v>
      </c>
      <c r="C2060" s="7" t="s">
        <v>5691</v>
      </c>
      <c r="D2060" s="7">
        <v>10</v>
      </c>
    </row>
    <row r="2061" spans="1:4" x14ac:dyDescent="0.25">
      <c r="A2061" s="15" t="s">
        <v>33278</v>
      </c>
      <c r="B2061" s="7" t="s">
        <v>40</v>
      </c>
      <c r="C2061" s="7" t="s">
        <v>5691</v>
      </c>
      <c r="D2061" s="7">
        <v>10</v>
      </c>
    </row>
    <row r="2062" spans="1:4" x14ac:dyDescent="0.25">
      <c r="A2062" s="15" t="s">
        <v>33279</v>
      </c>
      <c r="B2062" s="7" t="s">
        <v>791</v>
      </c>
      <c r="C2062" s="7" t="s">
        <v>5691</v>
      </c>
      <c r="D2062" s="7">
        <v>10</v>
      </c>
    </row>
    <row r="2063" spans="1:4" x14ac:dyDescent="0.25">
      <c r="A2063" s="15" t="s">
        <v>22015</v>
      </c>
      <c r="B2063" s="7" t="s">
        <v>79</v>
      </c>
      <c r="C2063" s="7" t="s">
        <v>734</v>
      </c>
      <c r="D2063" s="7">
        <v>10</v>
      </c>
    </row>
    <row r="2064" spans="1:4" x14ac:dyDescent="0.25">
      <c r="A2064" s="15" t="s">
        <v>23826</v>
      </c>
      <c r="B2064" s="7" t="s">
        <v>79</v>
      </c>
      <c r="C2064" s="7" t="s">
        <v>734</v>
      </c>
      <c r="D2064" s="7">
        <v>10</v>
      </c>
    </row>
    <row r="2065" spans="1:4" x14ac:dyDescent="0.25">
      <c r="A2065" s="15" t="s">
        <v>23827</v>
      </c>
      <c r="B2065" s="7" t="s">
        <v>79</v>
      </c>
      <c r="C2065" s="7" t="s">
        <v>734</v>
      </c>
      <c r="D2065" s="7">
        <v>10</v>
      </c>
    </row>
    <row r="2066" spans="1:4" x14ac:dyDescent="0.25">
      <c r="A2066" s="15" t="s">
        <v>23829</v>
      </c>
      <c r="B2066" s="7" t="s">
        <v>79</v>
      </c>
      <c r="C2066" s="7" t="s">
        <v>734</v>
      </c>
      <c r="D2066" s="7">
        <v>10</v>
      </c>
    </row>
    <row r="2067" spans="1:4" x14ac:dyDescent="0.25">
      <c r="A2067" s="15" t="s">
        <v>23831</v>
      </c>
      <c r="B2067" s="7" t="s">
        <v>79</v>
      </c>
      <c r="C2067" s="7" t="s">
        <v>734</v>
      </c>
      <c r="D2067" s="7">
        <v>10</v>
      </c>
    </row>
    <row r="2068" spans="1:4" x14ac:dyDescent="0.25">
      <c r="A2068" s="15" t="s">
        <v>23833</v>
      </c>
      <c r="B2068" s="7" t="s">
        <v>79</v>
      </c>
      <c r="C2068" s="7" t="s">
        <v>734</v>
      </c>
      <c r="D2068" s="7">
        <v>10</v>
      </c>
    </row>
    <row r="2069" spans="1:4" x14ac:dyDescent="0.25">
      <c r="A2069" s="15" t="s">
        <v>23835</v>
      </c>
      <c r="B2069" s="7" t="s">
        <v>79</v>
      </c>
      <c r="C2069" s="7" t="s">
        <v>734</v>
      </c>
      <c r="D2069" s="7">
        <v>10</v>
      </c>
    </row>
    <row r="2070" spans="1:4" x14ac:dyDescent="0.25">
      <c r="A2070" s="15" t="s">
        <v>23837</v>
      </c>
      <c r="B2070" s="7" t="s">
        <v>79</v>
      </c>
      <c r="C2070" s="7" t="s">
        <v>734</v>
      </c>
      <c r="D2070" s="7">
        <v>10</v>
      </c>
    </row>
    <row r="2071" spans="1:4" x14ac:dyDescent="0.25">
      <c r="A2071" s="15" t="s">
        <v>23839</v>
      </c>
      <c r="B2071" s="7" t="s">
        <v>79</v>
      </c>
      <c r="C2071" s="7" t="s">
        <v>734</v>
      </c>
      <c r="D2071" s="7">
        <v>10</v>
      </c>
    </row>
    <row r="2072" spans="1:4" x14ac:dyDescent="0.25">
      <c r="A2072" s="15" t="s">
        <v>23841</v>
      </c>
      <c r="B2072" s="7" t="s">
        <v>79</v>
      </c>
      <c r="C2072" s="7" t="s">
        <v>734</v>
      </c>
      <c r="D2072" s="7">
        <v>10</v>
      </c>
    </row>
    <row r="2073" spans="1:4" x14ac:dyDescent="0.25">
      <c r="A2073" s="15" t="s">
        <v>23843</v>
      </c>
      <c r="B2073" s="7" t="s">
        <v>79</v>
      </c>
      <c r="C2073" s="7" t="s">
        <v>734</v>
      </c>
      <c r="D2073" s="7">
        <v>10</v>
      </c>
    </row>
    <row r="2074" spans="1:4" x14ac:dyDescent="0.25">
      <c r="A2074" s="15" t="s">
        <v>23845</v>
      </c>
      <c r="B2074" s="7" t="s">
        <v>79</v>
      </c>
      <c r="C2074" s="7" t="s">
        <v>734</v>
      </c>
      <c r="D2074" s="7">
        <v>10</v>
      </c>
    </row>
    <row r="2075" spans="1:4" x14ac:dyDescent="0.25">
      <c r="A2075" s="15" t="s">
        <v>23847</v>
      </c>
      <c r="B2075" s="7" t="s">
        <v>79</v>
      </c>
      <c r="C2075" s="7" t="s">
        <v>734</v>
      </c>
      <c r="D2075" s="7">
        <v>10</v>
      </c>
    </row>
    <row r="2076" spans="1:4" x14ac:dyDescent="0.25">
      <c r="A2076" s="15" t="s">
        <v>23849</v>
      </c>
      <c r="B2076" s="7" t="s">
        <v>79</v>
      </c>
      <c r="C2076" s="7" t="s">
        <v>734</v>
      </c>
      <c r="D2076" s="7">
        <v>10</v>
      </c>
    </row>
    <row r="2077" spans="1:4" x14ac:dyDescent="0.25">
      <c r="A2077" s="15" t="s">
        <v>23851</v>
      </c>
      <c r="B2077" s="7" t="s">
        <v>79</v>
      </c>
      <c r="C2077" s="7" t="s">
        <v>734</v>
      </c>
      <c r="D2077" s="7">
        <v>10</v>
      </c>
    </row>
    <row r="2078" spans="1:4" x14ac:dyDescent="0.25">
      <c r="A2078" s="15" t="s">
        <v>23853</v>
      </c>
      <c r="B2078" s="7" t="s">
        <v>79</v>
      </c>
      <c r="C2078" s="7" t="s">
        <v>734</v>
      </c>
      <c r="D2078" s="7">
        <v>10</v>
      </c>
    </row>
    <row r="2079" spans="1:4" x14ac:dyDescent="0.25">
      <c r="A2079" s="15" t="s">
        <v>23855</v>
      </c>
      <c r="B2079" s="7" t="s">
        <v>79</v>
      </c>
      <c r="C2079" s="7" t="s">
        <v>734</v>
      </c>
      <c r="D2079" s="7">
        <v>10</v>
      </c>
    </row>
    <row r="2080" spans="1:4" x14ac:dyDescent="0.25">
      <c r="A2080" s="15" t="s">
        <v>23857</v>
      </c>
      <c r="B2080" s="7" t="s">
        <v>79</v>
      </c>
      <c r="C2080" s="7" t="s">
        <v>734</v>
      </c>
      <c r="D2080" s="7">
        <v>10</v>
      </c>
    </row>
    <row r="2081" spans="1:4" x14ac:dyDescent="0.25">
      <c r="A2081" s="15" t="s">
        <v>23859</v>
      </c>
      <c r="B2081" s="7" t="s">
        <v>79</v>
      </c>
      <c r="C2081" s="7" t="s">
        <v>734</v>
      </c>
      <c r="D2081" s="7">
        <v>10</v>
      </c>
    </row>
    <row r="2082" spans="1:4" x14ac:dyDescent="0.25">
      <c r="A2082" s="15" t="s">
        <v>23861</v>
      </c>
      <c r="B2082" s="7" t="s">
        <v>79</v>
      </c>
      <c r="C2082" s="7" t="s">
        <v>734</v>
      </c>
      <c r="D2082" s="7">
        <v>10</v>
      </c>
    </row>
    <row r="2083" spans="1:4" x14ac:dyDescent="0.25">
      <c r="A2083" s="15" t="s">
        <v>33280</v>
      </c>
      <c r="B2083" s="7" t="s">
        <v>45</v>
      </c>
      <c r="C2083" s="7" t="s">
        <v>854</v>
      </c>
      <c r="D2083" s="7">
        <v>10</v>
      </c>
    </row>
    <row r="2084" spans="1:4" x14ac:dyDescent="0.25">
      <c r="A2084" s="15" t="s">
        <v>33281</v>
      </c>
      <c r="B2084" s="7" t="s">
        <v>45</v>
      </c>
      <c r="C2084" s="7" t="s">
        <v>854</v>
      </c>
      <c r="D2084" s="7">
        <v>10</v>
      </c>
    </row>
    <row r="2085" spans="1:4" x14ac:dyDescent="0.25">
      <c r="A2085" s="15" t="s">
        <v>33282</v>
      </c>
      <c r="B2085" s="7" t="s">
        <v>45</v>
      </c>
      <c r="C2085" s="7" t="s">
        <v>854</v>
      </c>
      <c r="D2085" s="7">
        <v>10</v>
      </c>
    </row>
    <row r="2086" spans="1:4" x14ac:dyDescent="0.25">
      <c r="A2086" s="15" t="s">
        <v>33283</v>
      </c>
      <c r="B2086" s="7" t="s">
        <v>45</v>
      </c>
      <c r="C2086" s="7" t="s">
        <v>854</v>
      </c>
      <c r="D2086" s="7">
        <v>10</v>
      </c>
    </row>
    <row r="2087" spans="1:4" x14ac:dyDescent="0.25">
      <c r="A2087" s="15" t="s">
        <v>33284</v>
      </c>
      <c r="B2087" s="7" t="s">
        <v>45</v>
      </c>
      <c r="C2087" s="7" t="s">
        <v>854</v>
      </c>
      <c r="D2087" s="7">
        <v>10</v>
      </c>
    </row>
    <row r="2088" spans="1:4" x14ac:dyDescent="0.25">
      <c r="A2088" s="15" t="s">
        <v>33285</v>
      </c>
      <c r="B2088" s="7" t="s">
        <v>45</v>
      </c>
      <c r="C2088" s="7" t="s">
        <v>854</v>
      </c>
      <c r="D2088" s="7">
        <v>10</v>
      </c>
    </row>
    <row r="2089" spans="1:4" x14ac:dyDescent="0.25">
      <c r="A2089" s="15" t="s">
        <v>33286</v>
      </c>
      <c r="B2089" s="7" t="s">
        <v>45</v>
      </c>
      <c r="C2089" s="7" t="s">
        <v>854</v>
      </c>
      <c r="D2089" s="7">
        <v>10</v>
      </c>
    </row>
    <row r="2090" spans="1:4" x14ac:dyDescent="0.25">
      <c r="A2090" s="15" t="s">
        <v>33287</v>
      </c>
      <c r="B2090" s="7" t="s">
        <v>45</v>
      </c>
      <c r="C2090" s="7" t="s">
        <v>854</v>
      </c>
      <c r="D2090" s="7">
        <v>10</v>
      </c>
    </row>
    <row r="2091" spans="1:4" x14ac:dyDescent="0.25">
      <c r="A2091" s="15" t="s">
        <v>33288</v>
      </c>
      <c r="B2091" s="7" t="s">
        <v>45</v>
      </c>
      <c r="C2091" s="7" t="s">
        <v>854</v>
      </c>
      <c r="D2091" s="7">
        <v>10</v>
      </c>
    </row>
    <row r="2092" spans="1:4" x14ac:dyDescent="0.25">
      <c r="A2092" s="15" t="s">
        <v>33289</v>
      </c>
      <c r="B2092" s="7" t="s">
        <v>45</v>
      </c>
      <c r="C2092" s="7" t="s">
        <v>854</v>
      </c>
      <c r="D2092" s="7">
        <v>10</v>
      </c>
    </row>
    <row r="2093" spans="1:4" x14ac:dyDescent="0.25">
      <c r="A2093" s="15" t="s">
        <v>33290</v>
      </c>
      <c r="B2093" s="7" t="s">
        <v>45</v>
      </c>
      <c r="C2093" s="7" t="s">
        <v>854</v>
      </c>
      <c r="D2093" s="7">
        <v>10</v>
      </c>
    </row>
    <row r="2094" spans="1:4" x14ac:dyDescent="0.25">
      <c r="A2094" s="15" t="s">
        <v>33291</v>
      </c>
      <c r="B2094" s="7" t="s">
        <v>45</v>
      </c>
      <c r="C2094" s="7" t="s">
        <v>854</v>
      </c>
      <c r="D2094" s="7">
        <v>10</v>
      </c>
    </row>
    <row r="2095" spans="1:4" x14ac:dyDescent="0.25">
      <c r="A2095" s="15" t="s">
        <v>33292</v>
      </c>
      <c r="B2095" s="7" t="s">
        <v>45</v>
      </c>
      <c r="C2095" s="7" t="s">
        <v>854</v>
      </c>
      <c r="D2095" s="7">
        <v>10</v>
      </c>
    </row>
    <row r="2096" spans="1:4" x14ac:dyDescent="0.25">
      <c r="A2096" s="15" t="s">
        <v>33293</v>
      </c>
      <c r="B2096" s="7" t="s">
        <v>45</v>
      </c>
      <c r="C2096" s="7" t="s">
        <v>854</v>
      </c>
      <c r="D2096" s="7">
        <v>10</v>
      </c>
    </row>
    <row r="2097" spans="1:4" x14ac:dyDescent="0.25">
      <c r="A2097" s="15" t="s">
        <v>33294</v>
      </c>
      <c r="B2097" s="7" t="s">
        <v>45</v>
      </c>
      <c r="C2097" s="7" t="s">
        <v>854</v>
      </c>
      <c r="D2097" s="7">
        <v>10</v>
      </c>
    </row>
    <row r="2098" spans="1:4" x14ac:dyDescent="0.25">
      <c r="A2098" s="15" t="s">
        <v>33295</v>
      </c>
      <c r="B2098" s="7" t="s">
        <v>45</v>
      </c>
      <c r="C2098" s="7" t="s">
        <v>854</v>
      </c>
      <c r="D2098" s="7">
        <v>10</v>
      </c>
    </row>
    <row r="2099" spans="1:4" x14ac:dyDescent="0.25">
      <c r="A2099" s="15" t="s">
        <v>33296</v>
      </c>
      <c r="B2099" s="7" t="s">
        <v>45</v>
      </c>
      <c r="C2099" s="7" t="s">
        <v>854</v>
      </c>
      <c r="D2099" s="7">
        <v>10</v>
      </c>
    </row>
    <row r="2100" spans="1:4" x14ac:dyDescent="0.25">
      <c r="A2100" s="15" t="s">
        <v>33297</v>
      </c>
      <c r="B2100" s="7" t="s">
        <v>45</v>
      </c>
      <c r="C2100" s="7" t="s">
        <v>854</v>
      </c>
      <c r="D2100" s="7">
        <v>10</v>
      </c>
    </row>
    <row r="2101" spans="1:4" x14ac:dyDescent="0.25">
      <c r="A2101" s="15" t="s">
        <v>33298</v>
      </c>
      <c r="B2101" s="7" t="s">
        <v>45</v>
      </c>
      <c r="C2101" s="7" t="s">
        <v>854</v>
      </c>
      <c r="D2101" s="7">
        <v>10</v>
      </c>
    </row>
    <row r="2102" spans="1:4" x14ac:dyDescent="0.25">
      <c r="A2102" s="15" t="s">
        <v>33299</v>
      </c>
      <c r="B2102" s="7" t="s">
        <v>45</v>
      </c>
      <c r="C2102" s="7" t="s">
        <v>854</v>
      </c>
      <c r="D2102" s="7">
        <v>10</v>
      </c>
    </row>
    <row r="2103" spans="1:4" x14ac:dyDescent="0.25">
      <c r="A2103" s="15" t="s">
        <v>33300</v>
      </c>
      <c r="B2103" s="7" t="s">
        <v>45</v>
      </c>
      <c r="C2103" s="7" t="s">
        <v>854</v>
      </c>
      <c r="D2103" s="7">
        <v>10</v>
      </c>
    </row>
    <row r="2104" spans="1:4" x14ac:dyDescent="0.25">
      <c r="A2104" s="15" t="s">
        <v>33301</v>
      </c>
      <c r="B2104" s="7" t="s">
        <v>45</v>
      </c>
      <c r="C2104" s="7" t="s">
        <v>854</v>
      </c>
      <c r="D2104" s="7">
        <v>10</v>
      </c>
    </row>
    <row r="2105" spans="1:4" x14ac:dyDescent="0.25">
      <c r="A2105" s="15" t="s">
        <v>33302</v>
      </c>
      <c r="B2105" s="7" t="s">
        <v>45</v>
      </c>
      <c r="C2105" s="7" t="s">
        <v>854</v>
      </c>
      <c r="D2105" s="7">
        <v>10</v>
      </c>
    </row>
    <row r="2106" spans="1:4" x14ac:dyDescent="0.25">
      <c r="A2106" s="15" t="s">
        <v>33303</v>
      </c>
      <c r="B2106" s="7" t="s">
        <v>45</v>
      </c>
      <c r="C2106" s="7" t="s">
        <v>854</v>
      </c>
      <c r="D2106" s="7">
        <v>10</v>
      </c>
    </row>
    <row r="2107" spans="1:4" x14ac:dyDescent="0.25">
      <c r="A2107" s="15" t="s">
        <v>33304</v>
      </c>
      <c r="B2107" s="7" t="s">
        <v>45</v>
      </c>
      <c r="C2107" s="7" t="s">
        <v>854</v>
      </c>
      <c r="D2107" s="7">
        <v>10</v>
      </c>
    </row>
    <row r="2108" spans="1:4" x14ac:dyDescent="0.25">
      <c r="A2108" s="15" t="s">
        <v>33305</v>
      </c>
      <c r="B2108" s="7" t="s">
        <v>45</v>
      </c>
      <c r="C2108" s="7" t="s">
        <v>854</v>
      </c>
      <c r="D2108" s="7">
        <v>10</v>
      </c>
    </row>
    <row r="2109" spans="1:4" x14ac:dyDescent="0.25">
      <c r="A2109" s="15" t="s">
        <v>33306</v>
      </c>
      <c r="B2109" s="7" t="s">
        <v>45</v>
      </c>
      <c r="C2109" s="7" t="s">
        <v>854</v>
      </c>
      <c r="D2109" s="7">
        <v>10</v>
      </c>
    </row>
    <row r="2110" spans="1:4" x14ac:dyDescent="0.25">
      <c r="A2110" s="15" t="s">
        <v>33307</v>
      </c>
      <c r="B2110" s="7" t="s">
        <v>45</v>
      </c>
      <c r="C2110" s="7" t="s">
        <v>854</v>
      </c>
      <c r="D2110" s="7">
        <v>10</v>
      </c>
    </row>
    <row r="2111" spans="1:4" x14ac:dyDescent="0.25">
      <c r="A2111" s="15" t="s">
        <v>33308</v>
      </c>
      <c r="B2111" s="7" t="s">
        <v>45</v>
      </c>
      <c r="C2111" s="7" t="s">
        <v>854</v>
      </c>
      <c r="D2111" s="7">
        <v>10</v>
      </c>
    </row>
    <row r="2112" spans="1:4" x14ac:dyDescent="0.25">
      <c r="A2112" s="15" t="s">
        <v>33309</v>
      </c>
      <c r="B2112" s="7" t="s">
        <v>45</v>
      </c>
      <c r="C2112" s="7" t="s">
        <v>854</v>
      </c>
      <c r="D2112" s="7">
        <v>10</v>
      </c>
    </row>
    <row r="2113" spans="1:4" x14ac:dyDescent="0.25">
      <c r="A2113" s="15" t="s">
        <v>33310</v>
      </c>
      <c r="B2113" s="7" t="s">
        <v>45</v>
      </c>
      <c r="C2113" s="7" t="s">
        <v>854</v>
      </c>
      <c r="D2113" s="7">
        <v>10</v>
      </c>
    </row>
    <row r="2114" spans="1:4" x14ac:dyDescent="0.25">
      <c r="A2114" s="15" t="s">
        <v>33311</v>
      </c>
      <c r="B2114" s="7" t="s">
        <v>45</v>
      </c>
      <c r="C2114" s="7" t="s">
        <v>854</v>
      </c>
      <c r="D2114" s="7">
        <v>10</v>
      </c>
    </row>
    <row r="2115" spans="1:4" x14ac:dyDescent="0.25">
      <c r="A2115" s="15" t="s">
        <v>33312</v>
      </c>
      <c r="B2115" s="7" t="s">
        <v>45</v>
      </c>
      <c r="C2115" s="7" t="s">
        <v>854</v>
      </c>
      <c r="D2115" s="7">
        <v>10</v>
      </c>
    </row>
    <row r="2116" spans="1:4" x14ac:dyDescent="0.25">
      <c r="A2116" s="15" t="s">
        <v>33313</v>
      </c>
      <c r="B2116" s="7" t="s">
        <v>40</v>
      </c>
      <c r="C2116" s="7" t="s">
        <v>854</v>
      </c>
      <c r="D2116" s="7">
        <v>10</v>
      </c>
    </row>
    <row r="2117" spans="1:4" x14ac:dyDescent="0.25">
      <c r="A2117" s="15" t="s">
        <v>33314</v>
      </c>
      <c r="B2117" s="7" t="s">
        <v>40</v>
      </c>
      <c r="C2117" s="7" t="s">
        <v>854</v>
      </c>
      <c r="D2117" s="7">
        <v>10</v>
      </c>
    </row>
    <row r="2118" spans="1:4" x14ac:dyDescent="0.25">
      <c r="A2118" s="15" t="s">
        <v>33315</v>
      </c>
      <c r="B2118" s="7" t="s">
        <v>42</v>
      </c>
      <c r="C2118" s="7" t="s">
        <v>854</v>
      </c>
      <c r="D2118" s="7">
        <v>10</v>
      </c>
    </row>
    <row r="2119" spans="1:4" x14ac:dyDescent="0.25">
      <c r="A2119" s="15" t="s">
        <v>33316</v>
      </c>
      <c r="B2119" s="7" t="s">
        <v>45</v>
      </c>
      <c r="C2119" s="7" t="s">
        <v>854</v>
      </c>
      <c r="D2119" s="7">
        <v>10</v>
      </c>
    </row>
    <row r="2120" spans="1:4" x14ac:dyDescent="0.25">
      <c r="A2120" s="15" t="s">
        <v>33317</v>
      </c>
      <c r="B2120" s="7" t="s">
        <v>45</v>
      </c>
      <c r="C2120" s="7" t="s">
        <v>854</v>
      </c>
      <c r="D2120" s="7">
        <v>10</v>
      </c>
    </row>
    <row r="2121" spans="1:4" x14ac:dyDescent="0.25">
      <c r="A2121" s="15" t="s">
        <v>33318</v>
      </c>
      <c r="B2121" s="7" t="s">
        <v>45</v>
      </c>
      <c r="C2121" s="7" t="s">
        <v>854</v>
      </c>
      <c r="D2121" s="7">
        <v>10</v>
      </c>
    </row>
    <row r="2122" spans="1:4" x14ac:dyDescent="0.25">
      <c r="A2122" s="15" t="s">
        <v>33319</v>
      </c>
      <c r="B2122" s="7" t="s">
        <v>0</v>
      </c>
      <c r="C2122" s="7" t="s">
        <v>260</v>
      </c>
      <c r="D2122" s="7">
        <v>10</v>
      </c>
    </row>
    <row r="2123" spans="1:4" x14ac:dyDescent="0.25">
      <c r="A2123" s="15" t="s">
        <v>33320</v>
      </c>
      <c r="B2123" s="7" t="s">
        <v>0</v>
      </c>
      <c r="C2123" s="7" t="s">
        <v>260</v>
      </c>
      <c r="D2123" s="7">
        <v>10</v>
      </c>
    </row>
    <row r="2124" spans="1:4" x14ac:dyDescent="0.25">
      <c r="A2124" s="15" t="s">
        <v>33321</v>
      </c>
      <c r="B2124" s="7" t="s">
        <v>0</v>
      </c>
      <c r="C2124" s="7" t="s">
        <v>260</v>
      </c>
      <c r="D2124" s="7">
        <v>10</v>
      </c>
    </row>
    <row r="2125" spans="1:4" x14ac:dyDescent="0.25">
      <c r="A2125" s="15" t="s">
        <v>33322</v>
      </c>
      <c r="B2125" s="7" t="s">
        <v>0</v>
      </c>
      <c r="C2125" s="7" t="s">
        <v>513</v>
      </c>
      <c r="D2125" s="7">
        <v>10</v>
      </c>
    </row>
    <row r="2126" spans="1:4" x14ac:dyDescent="0.25">
      <c r="A2126" s="15" t="s">
        <v>33323</v>
      </c>
      <c r="B2126" s="7" t="s">
        <v>0</v>
      </c>
      <c r="C2126" s="7" t="s">
        <v>513</v>
      </c>
      <c r="D2126" s="7">
        <v>10</v>
      </c>
    </row>
    <row r="2127" spans="1:4" x14ac:dyDescent="0.25">
      <c r="A2127" s="15" t="s">
        <v>33324</v>
      </c>
      <c r="B2127" s="7" t="s">
        <v>0</v>
      </c>
      <c r="C2127" s="7" t="s">
        <v>513</v>
      </c>
      <c r="D2127" s="7">
        <v>10</v>
      </c>
    </row>
    <row r="2128" spans="1:4" x14ac:dyDescent="0.25">
      <c r="A2128" s="15" t="s">
        <v>33325</v>
      </c>
      <c r="B2128" s="7" t="s">
        <v>15</v>
      </c>
      <c r="C2128" s="7" t="s">
        <v>513</v>
      </c>
      <c r="D2128" s="7">
        <v>10</v>
      </c>
    </row>
    <row r="2129" spans="1:4" x14ac:dyDescent="0.25">
      <c r="A2129" s="15" t="s">
        <v>33326</v>
      </c>
      <c r="B2129" s="7" t="s">
        <v>15</v>
      </c>
      <c r="C2129" s="7" t="s">
        <v>513</v>
      </c>
      <c r="D2129" s="7">
        <v>10</v>
      </c>
    </row>
    <row r="2130" spans="1:4" x14ac:dyDescent="0.25">
      <c r="A2130" s="15" t="s">
        <v>33327</v>
      </c>
      <c r="B2130" s="7" t="s">
        <v>15</v>
      </c>
      <c r="C2130" s="7" t="s">
        <v>513</v>
      </c>
      <c r="D2130" s="7">
        <v>10</v>
      </c>
    </row>
    <row r="2131" spans="1:4" x14ac:dyDescent="0.25">
      <c r="A2131" s="15" t="s">
        <v>33328</v>
      </c>
      <c r="B2131" s="7" t="s">
        <v>42</v>
      </c>
      <c r="C2131" s="7" t="s">
        <v>2433</v>
      </c>
      <c r="D2131" s="7">
        <v>10</v>
      </c>
    </row>
    <row r="2132" spans="1:4" x14ac:dyDescent="0.25">
      <c r="A2132" s="15" t="s">
        <v>33329</v>
      </c>
      <c r="B2132" s="7" t="s">
        <v>0</v>
      </c>
      <c r="C2132" s="7" t="s">
        <v>2433</v>
      </c>
      <c r="D2132" s="7">
        <v>10</v>
      </c>
    </row>
    <row r="2133" spans="1:4" x14ac:dyDescent="0.25">
      <c r="A2133" s="15" t="s">
        <v>33330</v>
      </c>
      <c r="B2133" s="7" t="s">
        <v>45</v>
      </c>
      <c r="C2133" s="7" t="s">
        <v>2433</v>
      </c>
      <c r="D2133" s="7">
        <v>10</v>
      </c>
    </row>
    <row r="2134" spans="1:4" x14ac:dyDescent="0.25">
      <c r="A2134" s="15" t="s">
        <v>33331</v>
      </c>
      <c r="B2134" s="7" t="s">
        <v>42</v>
      </c>
      <c r="C2134" s="7" t="s">
        <v>260</v>
      </c>
      <c r="D2134" s="7">
        <v>10</v>
      </c>
    </row>
    <row r="2135" spans="1:4" x14ac:dyDescent="0.25">
      <c r="A2135" s="15" t="s">
        <v>33332</v>
      </c>
      <c r="B2135" s="7" t="s">
        <v>42</v>
      </c>
      <c r="C2135" s="7" t="s">
        <v>260</v>
      </c>
      <c r="D2135" s="7">
        <v>10</v>
      </c>
    </row>
    <row r="2136" spans="1:4" x14ac:dyDescent="0.25">
      <c r="A2136" s="15" t="s">
        <v>33333</v>
      </c>
      <c r="B2136" s="7" t="s">
        <v>42</v>
      </c>
      <c r="C2136" s="7" t="s">
        <v>260</v>
      </c>
      <c r="D2136" s="7">
        <v>10</v>
      </c>
    </row>
    <row r="2137" spans="1:4" x14ac:dyDescent="0.25">
      <c r="A2137" s="15" t="s">
        <v>33334</v>
      </c>
      <c r="B2137" s="7" t="s">
        <v>0</v>
      </c>
      <c r="C2137" s="7" t="s">
        <v>5652</v>
      </c>
      <c r="D2137" s="7">
        <v>10</v>
      </c>
    </row>
    <row r="2138" spans="1:4" x14ac:dyDescent="0.25">
      <c r="A2138" s="15" t="s">
        <v>33335</v>
      </c>
      <c r="B2138" s="7" t="s">
        <v>0</v>
      </c>
      <c r="C2138" s="7" t="s">
        <v>5652</v>
      </c>
      <c r="D2138" s="7">
        <v>10</v>
      </c>
    </row>
    <row r="2139" spans="1:4" x14ac:dyDescent="0.25">
      <c r="A2139" s="15" t="s">
        <v>33336</v>
      </c>
      <c r="B2139" s="7" t="s">
        <v>0</v>
      </c>
      <c r="C2139" s="7" t="s">
        <v>5652</v>
      </c>
      <c r="D2139" s="7">
        <v>10</v>
      </c>
    </row>
    <row r="2140" spans="1:4" x14ac:dyDescent="0.25">
      <c r="A2140" s="15" t="s">
        <v>33337</v>
      </c>
      <c r="B2140" s="7" t="s">
        <v>0</v>
      </c>
      <c r="C2140" s="7" t="s">
        <v>5652</v>
      </c>
      <c r="D2140" s="7">
        <v>10</v>
      </c>
    </row>
    <row r="2141" spans="1:4" x14ac:dyDescent="0.25">
      <c r="A2141" s="15" t="s">
        <v>33338</v>
      </c>
      <c r="B2141" s="7" t="s">
        <v>0</v>
      </c>
      <c r="C2141" s="7" t="s">
        <v>5652</v>
      </c>
      <c r="D2141" s="7">
        <v>10</v>
      </c>
    </row>
    <row r="2142" spans="1:4" x14ac:dyDescent="0.25">
      <c r="A2142" s="15" t="s">
        <v>33339</v>
      </c>
      <c r="B2142" s="7" t="s">
        <v>0</v>
      </c>
      <c r="C2142" s="7" t="s">
        <v>5652</v>
      </c>
      <c r="D2142" s="7">
        <v>10</v>
      </c>
    </row>
    <row r="2143" spans="1:4" x14ac:dyDescent="0.25">
      <c r="A2143" s="15" t="s">
        <v>33340</v>
      </c>
      <c r="B2143" s="7" t="s">
        <v>0</v>
      </c>
      <c r="C2143" s="7" t="s">
        <v>5652</v>
      </c>
      <c r="D2143" s="7">
        <v>10</v>
      </c>
    </row>
    <row r="2144" spans="1:4" x14ac:dyDescent="0.25">
      <c r="A2144" s="15" t="s">
        <v>33341</v>
      </c>
      <c r="B2144" s="7" t="s">
        <v>91</v>
      </c>
      <c r="C2144" s="7" t="s">
        <v>5652</v>
      </c>
      <c r="D2144" s="7">
        <v>10</v>
      </c>
    </row>
    <row r="2145" spans="1:4" x14ac:dyDescent="0.25">
      <c r="A2145" s="15" t="s">
        <v>27388</v>
      </c>
      <c r="B2145" s="7" t="s">
        <v>79</v>
      </c>
      <c r="C2145" s="7" t="s">
        <v>734</v>
      </c>
      <c r="D2145" s="7">
        <v>10</v>
      </c>
    </row>
    <row r="2146" spans="1:4" x14ac:dyDescent="0.25">
      <c r="A2146" s="15" t="s">
        <v>27504</v>
      </c>
      <c r="B2146" s="7" t="s">
        <v>79</v>
      </c>
      <c r="C2146" s="7" t="s">
        <v>734</v>
      </c>
      <c r="D2146" s="7">
        <v>10</v>
      </c>
    </row>
    <row r="2147" spans="1:4" x14ac:dyDescent="0.25">
      <c r="A2147" s="15" t="s">
        <v>27505</v>
      </c>
      <c r="B2147" s="7" t="s">
        <v>79</v>
      </c>
      <c r="C2147" s="7" t="s">
        <v>734</v>
      </c>
      <c r="D2147" s="7">
        <v>10</v>
      </c>
    </row>
    <row r="2148" spans="1:4" x14ac:dyDescent="0.25">
      <c r="A2148" s="15" t="s">
        <v>27506</v>
      </c>
      <c r="B2148" s="7" t="s">
        <v>79</v>
      </c>
      <c r="C2148" s="7" t="s">
        <v>734</v>
      </c>
      <c r="D2148" s="7">
        <v>10</v>
      </c>
    </row>
    <row r="2149" spans="1:4" x14ac:dyDescent="0.25">
      <c r="A2149" s="15" t="s">
        <v>27507</v>
      </c>
      <c r="B2149" s="7" t="s">
        <v>79</v>
      </c>
      <c r="C2149" s="7" t="s">
        <v>734</v>
      </c>
      <c r="D2149" s="7">
        <v>10</v>
      </c>
    </row>
    <row r="2150" spans="1:4" x14ac:dyDescent="0.25">
      <c r="A2150" s="15" t="s">
        <v>27508</v>
      </c>
      <c r="B2150" s="7" t="s">
        <v>79</v>
      </c>
      <c r="C2150" s="7" t="s">
        <v>734</v>
      </c>
      <c r="D2150" s="7">
        <v>10</v>
      </c>
    </row>
    <row r="2151" spans="1:4" x14ac:dyDescent="0.25">
      <c r="A2151" s="15" t="s">
        <v>33342</v>
      </c>
      <c r="B2151" s="7" t="s">
        <v>79</v>
      </c>
      <c r="C2151" s="7" t="s">
        <v>734</v>
      </c>
      <c r="D2151" s="7">
        <v>10</v>
      </c>
    </row>
    <row r="2152" spans="1:4" x14ac:dyDescent="0.25">
      <c r="A2152" s="15" t="s">
        <v>27495</v>
      </c>
      <c r="B2152" s="7" t="s">
        <v>79</v>
      </c>
      <c r="C2152" s="7" t="s">
        <v>734</v>
      </c>
      <c r="D2152" s="7">
        <v>10</v>
      </c>
    </row>
    <row r="2153" spans="1:4" x14ac:dyDescent="0.25">
      <c r="A2153" s="15" t="s">
        <v>27496</v>
      </c>
      <c r="B2153" s="7" t="s">
        <v>79</v>
      </c>
      <c r="C2153" s="7" t="s">
        <v>734</v>
      </c>
      <c r="D2153" s="7">
        <v>10</v>
      </c>
    </row>
    <row r="2154" spans="1:4" x14ac:dyDescent="0.25">
      <c r="A2154" s="15" t="s">
        <v>27497</v>
      </c>
      <c r="B2154" s="7" t="s">
        <v>79</v>
      </c>
      <c r="C2154" s="7" t="s">
        <v>734</v>
      </c>
      <c r="D2154" s="7">
        <v>10</v>
      </c>
    </row>
    <row r="2155" spans="1:4" x14ac:dyDescent="0.25">
      <c r="A2155" s="15" t="s">
        <v>27498</v>
      </c>
      <c r="B2155" s="7" t="s">
        <v>79</v>
      </c>
      <c r="C2155" s="7" t="s">
        <v>734</v>
      </c>
      <c r="D2155" s="7">
        <v>10</v>
      </c>
    </row>
    <row r="2156" spans="1:4" x14ac:dyDescent="0.25">
      <c r="A2156" s="15" t="s">
        <v>27499</v>
      </c>
      <c r="B2156" s="7" t="s">
        <v>79</v>
      </c>
      <c r="C2156" s="7" t="s">
        <v>734</v>
      </c>
      <c r="D2156" s="7">
        <v>10</v>
      </c>
    </row>
    <row r="2157" spans="1:4" x14ac:dyDescent="0.25">
      <c r="A2157" s="15" t="s">
        <v>27500</v>
      </c>
      <c r="B2157" s="7" t="s">
        <v>79</v>
      </c>
      <c r="C2157" s="7" t="s">
        <v>734</v>
      </c>
      <c r="D2157" s="7">
        <v>10</v>
      </c>
    </row>
    <row r="2158" spans="1:4" x14ac:dyDescent="0.25">
      <c r="A2158" s="15" t="s">
        <v>27501</v>
      </c>
      <c r="B2158" s="7" t="s">
        <v>79</v>
      </c>
      <c r="C2158" s="7" t="s">
        <v>734</v>
      </c>
      <c r="D2158" s="7">
        <v>10</v>
      </c>
    </row>
    <row r="2159" spans="1:4" x14ac:dyDescent="0.25">
      <c r="A2159" s="15" t="s">
        <v>27502</v>
      </c>
      <c r="B2159" s="7" t="s">
        <v>79</v>
      </c>
      <c r="C2159" s="7" t="s">
        <v>734</v>
      </c>
      <c r="D2159" s="7">
        <v>10</v>
      </c>
    </row>
    <row r="2160" spans="1:4" x14ac:dyDescent="0.25">
      <c r="A2160" s="15" t="s">
        <v>27503</v>
      </c>
      <c r="B2160" s="7" t="s">
        <v>79</v>
      </c>
      <c r="C2160" s="7" t="s">
        <v>734</v>
      </c>
      <c r="D2160" s="7">
        <v>10</v>
      </c>
    </row>
    <row r="2161" spans="1:4" x14ac:dyDescent="0.25">
      <c r="A2161" s="15" t="s">
        <v>33343</v>
      </c>
      <c r="B2161" s="7" t="s">
        <v>45</v>
      </c>
      <c r="C2161" s="7" t="s">
        <v>834</v>
      </c>
      <c r="D2161" s="7">
        <v>10</v>
      </c>
    </row>
    <row r="2162" spans="1:4" x14ac:dyDescent="0.25">
      <c r="A2162" s="15" t="s">
        <v>33344</v>
      </c>
      <c r="B2162" s="7" t="s">
        <v>42</v>
      </c>
      <c r="C2162" s="7" t="s">
        <v>834</v>
      </c>
      <c r="D2162" s="7">
        <v>10</v>
      </c>
    </row>
    <row r="2163" spans="1:4" x14ac:dyDescent="0.25">
      <c r="A2163" s="15" t="s">
        <v>33345</v>
      </c>
      <c r="B2163" s="7" t="s">
        <v>45</v>
      </c>
      <c r="C2163" s="7" t="s">
        <v>834</v>
      </c>
      <c r="D2163" s="7">
        <v>10</v>
      </c>
    </row>
    <row r="2164" spans="1:4" x14ac:dyDescent="0.25">
      <c r="A2164" s="15" t="s">
        <v>33346</v>
      </c>
      <c r="B2164" s="7" t="s">
        <v>45</v>
      </c>
      <c r="C2164" s="7" t="s">
        <v>24945</v>
      </c>
      <c r="D2164" s="7">
        <v>10</v>
      </c>
    </row>
    <row r="2165" spans="1:4" x14ac:dyDescent="0.25">
      <c r="A2165" s="15" t="s">
        <v>33347</v>
      </c>
      <c r="B2165" s="7" t="s">
        <v>0</v>
      </c>
      <c r="C2165" s="7" t="s">
        <v>21576</v>
      </c>
      <c r="D2165" s="7">
        <v>10</v>
      </c>
    </row>
    <row r="2166" spans="1:4" x14ac:dyDescent="0.25">
      <c r="A2166" s="15" t="s">
        <v>33348</v>
      </c>
      <c r="B2166" s="7" t="s">
        <v>0</v>
      </c>
      <c r="C2166" s="7" t="s">
        <v>21576</v>
      </c>
      <c r="D2166" s="7">
        <v>10</v>
      </c>
    </row>
    <row r="2167" spans="1:4" x14ac:dyDescent="0.25">
      <c r="A2167" s="15" t="s">
        <v>33349</v>
      </c>
      <c r="B2167" s="7" t="s">
        <v>0</v>
      </c>
      <c r="C2167" s="7" t="s">
        <v>21576</v>
      </c>
      <c r="D2167" s="7">
        <v>10</v>
      </c>
    </row>
    <row r="2168" spans="1:4" x14ac:dyDescent="0.25">
      <c r="A2168" s="15" t="s">
        <v>33350</v>
      </c>
      <c r="B2168" s="7" t="s">
        <v>0</v>
      </c>
      <c r="C2168" s="7" t="s">
        <v>21576</v>
      </c>
      <c r="D2168" s="7">
        <v>10</v>
      </c>
    </row>
    <row r="2169" spans="1:4" x14ac:dyDescent="0.25">
      <c r="A2169" s="15" t="s">
        <v>33351</v>
      </c>
      <c r="B2169" s="7" t="s">
        <v>0</v>
      </c>
      <c r="C2169" s="7" t="s">
        <v>21576</v>
      </c>
      <c r="D2169" s="7">
        <v>10</v>
      </c>
    </row>
    <row r="2170" spans="1:4" x14ac:dyDescent="0.25">
      <c r="A2170" s="15" t="s">
        <v>33352</v>
      </c>
      <c r="B2170" s="7" t="s">
        <v>0</v>
      </c>
      <c r="C2170" s="7" t="s">
        <v>935</v>
      </c>
      <c r="D2170" s="7">
        <v>10</v>
      </c>
    </row>
    <row r="2171" spans="1:4" x14ac:dyDescent="0.25">
      <c r="A2171" s="15" t="s">
        <v>33353</v>
      </c>
      <c r="B2171" s="7" t="s">
        <v>0</v>
      </c>
      <c r="C2171" s="7" t="s">
        <v>372</v>
      </c>
      <c r="D2171" s="7">
        <v>10</v>
      </c>
    </row>
    <row r="2172" spans="1:4" x14ac:dyDescent="0.25">
      <c r="A2172" s="15" t="s">
        <v>33354</v>
      </c>
      <c r="B2172" s="7" t="s">
        <v>15</v>
      </c>
      <c r="C2172" s="7" t="s">
        <v>372</v>
      </c>
      <c r="D2172" s="7">
        <v>10</v>
      </c>
    </row>
    <row r="2173" spans="1:4" x14ac:dyDescent="0.25">
      <c r="A2173" s="15" t="s">
        <v>33355</v>
      </c>
      <c r="B2173" s="7" t="s">
        <v>45</v>
      </c>
      <c r="C2173" s="7" t="s">
        <v>4636</v>
      </c>
      <c r="D2173" s="7">
        <v>10</v>
      </c>
    </row>
    <row r="2174" spans="1:4" x14ac:dyDescent="0.25">
      <c r="A2174" s="15" t="s">
        <v>33356</v>
      </c>
      <c r="B2174" s="7" t="s">
        <v>42</v>
      </c>
      <c r="C2174" s="7" t="s">
        <v>4636</v>
      </c>
      <c r="D2174" s="7">
        <v>10</v>
      </c>
    </row>
    <row r="2175" spans="1:4" x14ac:dyDescent="0.25">
      <c r="A2175" s="15" t="s">
        <v>33357</v>
      </c>
      <c r="B2175" s="7" t="s">
        <v>42</v>
      </c>
      <c r="C2175" s="7" t="s">
        <v>4636</v>
      </c>
      <c r="D2175" s="7">
        <v>10</v>
      </c>
    </row>
    <row r="2176" spans="1:4" x14ac:dyDescent="0.25">
      <c r="A2176" s="15" t="s">
        <v>33358</v>
      </c>
      <c r="B2176" s="7" t="s">
        <v>42</v>
      </c>
      <c r="C2176" s="7" t="s">
        <v>4636</v>
      </c>
      <c r="D2176" s="7">
        <v>10</v>
      </c>
    </row>
    <row r="2177" spans="1:4" x14ac:dyDescent="0.25">
      <c r="A2177" s="15" t="s">
        <v>33359</v>
      </c>
      <c r="B2177" s="7" t="s">
        <v>42</v>
      </c>
      <c r="C2177" s="7" t="s">
        <v>4636</v>
      </c>
      <c r="D2177" s="7">
        <v>10</v>
      </c>
    </row>
    <row r="2178" spans="1:4" x14ac:dyDescent="0.25">
      <c r="A2178" s="15" t="s">
        <v>32080</v>
      </c>
      <c r="B2178" s="7" t="s">
        <v>40</v>
      </c>
      <c r="C2178" s="7" t="s">
        <v>21378</v>
      </c>
      <c r="D2178" s="7">
        <v>10</v>
      </c>
    </row>
    <row r="2179" spans="1:4" x14ac:dyDescent="0.25">
      <c r="A2179" s="15" t="s">
        <v>31827</v>
      </c>
      <c r="B2179" s="7" t="s">
        <v>40</v>
      </c>
      <c r="C2179" s="7" t="s">
        <v>21378</v>
      </c>
      <c r="D2179" s="7">
        <v>10</v>
      </c>
    </row>
    <row r="2180" spans="1:4" x14ac:dyDescent="0.25">
      <c r="A2180" s="15" t="s">
        <v>33360</v>
      </c>
      <c r="B2180" s="7" t="s">
        <v>40</v>
      </c>
      <c r="C2180" s="7" t="s">
        <v>21378</v>
      </c>
      <c r="D2180" s="7">
        <v>10</v>
      </c>
    </row>
    <row r="2181" spans="1:4" x14ac:dyDescent="0.25">
      <c r="A2181" s="15" t="s">
        <v>33361</v>
      </c>
      <c r="B2181" s="7" t="s">
        <v>0</v>
      </c>
      <c r="C2181" s="7" t="s">
        <v>21378</v>
      </c>
      <c r="D2181" s="7">
        <v>10</v>
      </c>
    </row>
    <row r="2182" spans="1:4" x14ac:dyDescent="0.25">
      <c r="A2182" s="15" t="s">
        <v>33362</v>
      </c>
      <c r="B2182" s="7" t="s">
        <v>79</v>
      </c>
      <c r="C2182" s="7" t="s">
        <v>19650</v>
      </c>
      <c r="D2182" s="7">
        <v>10</v>
      </c>
    </row>
    <row r="2183" spans="1:4" x14ac:dyDescent="0.25">
      <c r="A2183" s="15" t="s">
        <v>33363</v>
      </c>
      <c r="B2183" s="7" t="s">
        <v>45</v>
      </c>
      <c r="C2183" s="7" t="s">
        <v>5691</v>
      </c>
      <c r="D2183" s="7">
        <v>11</v>
      </c>
    </row>
    <row r="2184" spans="1:4" x14ac:dyDescent="0.25">
      <c r="A2184" s="15" t="s">
        <v>33364</v>
      </c>
      <c r="B2184" s="7" t="s">
        <v>45</v>
      </c>
      <c r="C2184" s="7" t="s">
        <v>310</v>
      </c>
      <c r="D2184" s="7">
        <v>12</v>
      </c>
    </row>
    <row r="2185" spans="1:4" x14ac:dyDescent="0.25">
      <c r="A2185" s="15" t="s">
        <v>33365</v>
      </c>
      <c r="B2185" s="7" t="s">
        <v>91</v>
      </c>
      <c r="C2185" s="7" t="s">
        <v>5691</v>
      </c>
      <c r="D2185" s="7">
        <v>12</v>
      </c>
    </row>
    <row r="2186" spans="1:4" x14ac:dyDescent="0.25">
      <c r="A2186" s="15" t="s">
        <v>33366</v>
      </c>
      <c r="B2186" s="7" t="s">
        <v>0</v>
      </c>
      <c r="C2186" s="7" t="s">
        <v>834</v>
      </c>
      <c r="D2186" s="7">
        <v>12</v>
      </c>
    </row>
    <row r="2187" spans="1:4" x14ac:dyDescent="0.25">
      <c r="A2187" s="15" t="s">
        <v>33367</v>
      </c>
      <c r="B2187" s="7" t="s">
        <v>0</v>
      </c>
      <c r="C2187" s="7" t="s">
        <v>834</v>
      </c>
      <c r="D2187" s="7">
        <v>12</v>
      </c>
    </row>
    <row r="2188" spans="1:4" x14ac:dyDescent="0.25">
      <c r="A2188" s="15" t="s">
        <v>33368</v>
      </c>
      <c r="B2188" s="7" t="s">
        <v>0</v>
      </c>
      <c r="C2188" s="7" t="s">
        <v>834</v>
      </c>
      <c r="D2188" s="7">
        <v>12</v>
      </c>
    </row>
    <row r="2189" spans="1:4" x14ac:dyDescent="0.25">
      <c r="A2189" s="15" t="s">
        <v>33369</v>
      </c>
      <c r="B2189" s="7" t="s">
        <v>15</v>
      </c>
      <c r="C2189" s="7" t="s">
        <v>834</v>
      </c>
      <c r="D2189" s="7">
        <v>12</v>
      </c>
    </row>
    <row r="2190" spans="1:4" x14ac:dyDescent="0.25">
      <c r="A2190" s="15" t="s">
        <v>33370</v>
      </c>
      <c r="B2190" s="7" t="s">
        <v>15</v>
      </c>
      <c r="C2190" s="7" t="s">
        <v>834</v>
      </c>
      <c r="D2190" s="7">
        <v>12</v>
      </c>
    </row>
    <row r="2191" spans="1:4" x14ac:dyDescent="0.25">
      <c r="A2191" s="15" t="s">
        <v>33371</v>
      </c>
      <c r="B2191" s="7" t="s">
        <v>15</v>
      </c>
      <c r="C2191" s="7" t="s">
        <v>834</v>
      </c>
      <c r="D2191" s="7">
        <v>12</v>
      </c>
    </row>
    <row r="2192" spans="1:4" x14ac:dyDescent="0.25">
      <c r="A2192" s="15" t="s">
        <v>33372</v>
      </c>
      <c r="B2192" s="7" t="s">
        <v>42</v>
      </c>
      <c r="C2192" s="7" t="s">
        <v>7634</v>
      </c>
      <c r="D2192" s="7">
        <v>13</v>
      </c>
    </row>
    <row r="2193" spans="1:4" x14ac:dyDescent="0.25">
      <c r="A2193" s="15" t="s">
        <v>33373</v>
      </c>
      <c r="B2193" s="7" t="s">
        <v>42</v>
      </c>
      <c r="C2193" s="7" t="s">
        <v>7634</v>
      </c>
      <c r="D2193" s="7">
        <v>13</v>
      </c>
    </row>
    <row r="2194" spans="1:4" x14ac:dyDescent="0.25">
      <c r="A2194" s="15" t="s">
        <v>33374</v>
      </c>
      <c r="B2194" s="7" t="s">
        <v>42</v>
      </c>
      <c r="C2194" s="7" t="s">
        <v>7634</v>
      </c>
      <c r="D2194" s="7">
        <v>13</v>
      </c>
    </row>
    <row r="2195" spans="1:4" x14ac:dyDescent="0.25">
      <c r="A2195" s="15" t="s">
        <v>33375</v>
      </c>
      <c r="B2195" s="7" t="s">
        <v>42</v>
      </c>
      <c r="C2195" s="7" t="s">
        <v>7634</v>
      </c>
      <c r="D2195" s="7">
        <v>13</v>
      </c>
    </row>
    <row r="2196" spans="1:4" x14ac:dyDescent="0.25">
      <c r="A2196" s="15" t="s">
        <v>33376</v>
      </c>
      <c r="B2196" s="7" t="s">
        <v>42</v>
      </c>
      <c r="C2196" s="7" t="s">
        <v>7634</v>
      </c>
      <c r="D2196" s="7">
        <v>13</v>
      </c>
    </row>
    <row r="2197" spans="1:4" x14ac:dyDescent="0.25">
      <c r="A2197" s="15" t="s">
        <v>33377</v>
      </c>
      <c r="B2197" s="7" t="s">
        <v>0</v>
      </c>
      <c r="C2197" s="7" t="s">
        <v>7634</v>
      </c>
      <c r="D2197" s="7">
        <v>13</v>
      </c>
    </row>
    <row r="2198" spans="1:4" x14ac:dyDescent="0.25">
      <c r="A2198" s="15" t="s">
        <v>33378</v>
      </c>
      <c r="B2198" s="7" t="s">
        <v>42</v>
      </c>
      <c r="C2198" s="7" t="s">
        <v>5652</v>
      </c>
      <c r="D2198" s="7">
        <v>14</v>
      </c>
    </row>
    <row r="2199" spans="1:4" x14ac:dyDescent="0.25">
      <c r="A2199" s="15" t="s">
        <v>33379</v>
      </c>
      <c r="B2199" s="7" t="s">
        <v>45</v>
      </c>
      <c r="C2199" s="7" t="s">
        <v>944</v>
      </c>
      <c r="D2199" s="7" t="s">
        <v>33380</v>
      </c>
    </row>
    <row r="2200" spans="1:4" x14ac:dyDescent="0.25">
      <c r="A2200" s="15" t="s">
        <v>33381</v>
      </c>
      <c r="B2200" s="7" t="s">
        <v>42</v>
      </c>
      <c r="C2200" s="7" t="s">
        <v>310</v>
      </c>
      <c r="D2200" s="7" t="s">
        <v>24054</v>
      </c>
    </row>
    <row r="2201" spans="1:4" x14ac:dyDescent="0.25">
      <c r="A2201" s="15" t="s">
        <v>33382</v>
      </c>
      <c r="B2201" s="7" t="s">
        <v>0</v>
      </c>
      <c r="C2201" s="7" t="s">
        <v>1390</v>
      </c>
      <c r="D2201" s="7">
        <v>16</v>
      </c>
    </row>
    <row r="2202" spans="1:4" x14ac:dyDescent="0.25">
      <c r="A2202" s="15" t="s">
        <v>33383</v>
      </c>
      <c r="B2202" s="7" t="s">
        <v>0</v>
      </c>
      <c r="C2202" s="7" t="s">
        <v>935</v>
      </c>
      <c r="D2202" s="7">
        <v>17</v>
      </c>
    </row>
    <row r="2203" spans="1:4" x14ac:dyDescent="0.25">
      <c r="A2203" s="15" t="s">
        <v>33384</v>
      </c>
      <c r="B2203" s="7" t="s">
        <v>0</v>
      </c>
      <c r="C2203" s="7" t="s">
        <v>935</v>
      </c>
      <c r="D2203" s="7">
        <v>17</v>
      </c>
    </row>
    <row r="2204" spans="1:4" x14ac:dyDescent="0.25">
      <c r="A2204" s="15" t="s">
        <v>33385</v>
      </c>
      <c r="B2204" s="7" t="s">
        <v>0</v>
      </c>
      <c r="C2204" s="7" t="s">
        <v>935</v>
      </c>
      <c r="D2204" s="7">
        <v>17</v>
      </c>
    </row>
    <row r="2205" spans="1:4" x14ac:dyDescent="0.25">
      <c r="A2205" s="15" t="s">
        <v>33386</v>
      </c>
      <c r="B2205" s="7" t="s">
        <v>15</v>
      </c>
      <c r="C2205" s="7" t="s">
        <v>24945</v>
      </c>
      <c r="D2205" s="7">
        <v>1</v>
      </c>
    </row>
    <row r="2206" spans="1:4" x14ac:dyDescent="0.25">
      <c r="A2206" s="29" t="s">
        <v>33387</v>
      </c>
      <c r="B2206" s="29" t="s">
        <v>40</v>
      </c>
      <c r="C2206" s="29" t="s">
        <v>734</v>
      </c>
      <c r="D2206" s="7">
        <v>21</v>
      </c>
    </row>
    <row r="2207" spans="1:4" x14ac:dyDescent="0.25">
      <c r="A2207" s="7" t="s">
        <v>33388</v>
      </c>
      <c r="B2207" s="7" t="s">
        <v>45</v>
      </c>
      <c r="C2207" s="7" t="s">
        <v>21697</v>
      </c>
      <c r="D2207" s="7">
        <v>21</v>
      </c>
    </row>
    <row r="2208" spans="1:4" x14ac:dyDescent="0.25">
      <c r="A2208" s="7" t="s">
        <v>33389</v>
      </c>
      <c r="B2208" s="7" t="s">
        <v>45</v>
      </c>
      <c r="C2208" s="7" t="s">
        <v>21697</v>
      </c>
      <c r="D2208" s="7">
        <v>21</v>
      </c>
    </row>
    <row r="2209" spans="1:4" x14ac:dyDescent="0.25">
      <c r="A2209" s="7" t="s">
        <v>33390</v>
      </c>
      <c r="B2209" s="7" t="s">
        <v>45</v>
      </c>
      <c r="C2209" s="7" t="s">
        <v>21697</v>
      </c>
      <c r="D2209" s="7">
        <v>21</v>
      </c>
    </row>
    <row r="2210" spans="1:4" x14ac:dyDescent="0.25">
      <c r="A2210" s="7" t="s">
        <v>33391</v>
      </c>
      <c r="B2210" s="7" t="s">
        <v>45</v>
      </c>
      <c r="C2210" s="7" t="s">
        <v>21697</v>
      </c>
      <c r="D2210" s="7">
        <v>21</v>
      </c>
    </row>
    <row r="2211" spans="1:4" x14ac:dyDescent="0.25">
      <c r="A2211" s="7" t="s">
        <v>33392</v>
      </c>
      <c r="B2211" s="7" t="s">
        <v>45</v>
      </c>
      <c r="C2211" s="7" t="s">
        <v>21697</v>
      </c>
      <c r="D2211" s="7">
        <v>21</v>
      </c>
    </row>
    <row r="2212" spans="1:4" x14ac:dyDescent="0.25">
      <c r="A2212" s="7" t="s">
        <v>33393</v>
      </c>
      <c r="B2212" s="7" t="s">
        <v>45</v>
      </c>
      <c r="C2212" s="7" t="s">
        <v>21697</v>
      </c>
      <c r="D2212" s="7">
        <v>21</v>
      </c>
    </row>
    <row r="2213" spans="1:4" x14ac:dyDescent="0.25">
      <c r="A2213" s="7" t="s">
        <v>33394</v>
      </c>
      <c r="B2213" s="7" t="s">
        <v>45</v>
      </c>
      <c r="C2213" s="7" t="s">
        <v>21697</v>
      </c>
      <c r="D2213" s="7">
        <v>21</v>
      </c>
    </row>
    <row r="2214" spans="1:4" x14ac:dyDescent="0.25">
      <c r="A2214" s="7" t="s">
        <v>33395</v>
      </c>
      <c r="B2214" s="7" t="s">
        <v>0</v>
      </c>
      <c r="C2214" s="7" t="s">
        <v>21697</v>
      </c>
      <c r="D2214" s="7">
        <v>21</v>
      </c>
    </row>
    <row r="2215" spans="1:4" x14ac:dyDescent="0.25">
      <c r="A2215" s="7" t="s">
        <v>33396</v>
      </c>
      <c r="B2215" s="7" t="s">
        <v>0</v>
      </c>
      <c r="C2215" s="7" t="s">
        <v>21697</v>
      </c>
      <c r="D2215" s="7">
        <v>21</v>
      </c>
    </row>
    <row r="2216" spans="1:4" x14ac:dyDescent="0.25">
      <c r="A2216" s="7" t="s">
        <v>33397</v>
      </c>
      <c r="B2216" s="7" t="s">
        <v>45</v>
      </c>
      <c r="C2216" s="7" t="s">
        <v>21697</v>
      </c>
      <c r="D2216" s="7">
        <v>21</v>
      </c>
    </row>
    <row r="2217" spans="1:4" x14ac:dyDescent="0.25">
      <c r="A2217" s="7" t="s">
        <v>33398</v>
      </c>
      <c r="B2217" s="7" t="s">
        <v>45</v>
      </c>
      <c r="C2217" s="7" t="s">
        <v>21697</v>
      </c>
      <c r="D2217" s="7">
        <v>21</v>
      </c>
    </row>
    <row r="2218" spans="1:4" x14ac:dyDescent="0.25">
      <c r="A2218" s="7" t="s">
        <v>33399</v>
      </c>
      <c r="B2218" s="7" t="s">
        <v>45</v>
      </c>
      <c r="C2218" s="7" t="s">
        <v>21697</v>
      </c>
      <c r="D2218" s="7">
        <v>21</v>
      </c>
    </row>
    <row r="2219" spans="1:4" x14ac:dyDescent="0.25">
      <c r="A2219" s="7" t="s">
        <v>33400</v>
      </c>
      <c r="B2219" s="7" t="s">
        <v>45</v>
      </c>
      <c r="C2219" s="7" t="s">
        <v>21697</v>
      </c>
      <c r="D2219" s="7">
        <v>21</v>
      </c>
    </row>
    <row r="2220" spans="1:4" x14ac:dyDescent="0.25">
      <c r="A2220" s="7" t="s">
        <v>25930</v>
      </c>
      <c r="B2220" s="7" t="s">
        <v>45</v>
      </c>
      <c r="C2220" s="7" t="s">
        <v>25757</v>
      </c>
      <c r="D2220" s="7">
        <v>22</v>
      </c>
    </row>
    <row r="2221" spans="1:4" x14ac:dyDescent="0.25">
      <c r="A2221" s="7" t="s">
        <v>25931</v>
      </c>
      <c r="B2221" s="7" t="s">
        <v>45</v>
      </c>
      <c r="C2221" s="7" t="s">
        <v>25757</v>
      </c>
      <c r="D2221" s="7">
        <v>22</v>
      </c>
    </row>
    <row r="2222" spans="1:4" x14ac:dyDescent="0.25">
      <c r="A2222" s="7" t="s">
        <v>25932</v>
      </c>
      <c r="B2222" s="7" t="s">
        <v>45</v>
      </c>
      <c r="C2222" s="7" t="s">
        <v>25757</v>
      </c>
      <c r="D2222" s="7">
        <v>22</v>
      </c>
    </row>
    <row r="2223" spans="1:4" x14ac:dyDescent="0.25">
      <c r="A2223" s="7" t="s">
        <v>25933</v>
      </c>
      <c r="B2223" s="7" t="s">
        <v>45</v>
      </c>
      <c r="C2223" s="7" t="s">
        <v>25757</v>
      </c>
      <c r="D2223" s="7">
        <v>22</v>
      </c>
    </row>
    <row r="2224" spans="1:4" x14ac:dyDescent="0.25">
      <c r="A2224" s="7" t="s">
        <v>25934</v>
      </c>
      <c r="B2224" s="7" t="s">
        <v>45</v>
      </c>
      <c r="C2224" s="7" t="s">
        <v>25757</v>
      </c>
      <c r="D2224" s="7">
        <v>22</v>
      </c>
    </row>
    <row r="2225" spans="1:4" x14ac:dyDescent="0.25">
      <c r="A2225" s="7" t="s">
        <v>25936</v>
      </c>
      <c r="B2225" s="7" t="s">
        <v>45</v>
      </c>
      <c r="C2225" s="7" t="s">
        <v>25757</v>
      </c>
      <c r="D2225" s="7">
        <v>22</v>
      </c>
    </row>
    <row r="2226" spans="1:4" x14ac:dyDescent="0.25">
      <c r="A2226" s="7" t="s">
        <v>25979</v>
      </c>
      <c r="B2226" s="7" t="s">
        <v>0</v>
      </c>
      <c r="C2226" s="7" t="s">
        <v>25757</v>
      </c>
      <c r="D2226" s="7">
        <v>22</v>
      </c>
    </row>
    <row r="2227" spans="1:4" x14ac:dyDescent="0.25">
      <c r="A2227" s="7" t="s">
        <v>25980</v>
      </c>
      <c r="B2227" s="7" t="s">
        <v>0</v>
      </c>
      <c r="C2227" s="7" t="s">
        <v>25757</v>
      </c>
      <c r="D2227" s="7">
        <v>22</v>
      </c>
    </row>
    <row r="2228" spans="1:4" x14ac:dyDescent="0.25">
      <c r="A2228" s="7" t="s">
        <v>25791</v>
      </c>
      <c r="B2228" s="7" t="s">
        <v>42</v>
      </c>
      <c r="C2228" s="7" t="s">
        <v>25757</v>
      </c>
      <c r="D2228" s="7">
        <v>22</v>
      </c>
    </row>
    <row r="2229" spans="1:4" x14ac:dyDescent="0.25">
      <c r="A2229" s="7" t="s">
        <v>25969</v>
      </c>
      <c r="B2229" s="7" t="s">
        <v>42</v>
      </c>
      <c r="C2229" s="7" t="s">
        <v>25757</v>
      </c>
      <c r="D2229" s="7">
        <v>22</v>
      </c>
    </row>
    <row r="2230" spans="1:4" x14ac:dyDescent="0.25">
      <c r="A2230" s="7" t="s">
        <v>25937</v>
      </c>
      <c r="B2230" s="7" t="s">
        <v>0</v>
      </c>
      <c r="C2230" s="7" t="s">
        <v>25757</v>
      </c>
      <c r="D2230" s="7">
        <v>22</v>
      </c>
    </row>
    <row r="2231" spans="1:4" x14ac:dyDescent="0.25">
      <c r="A2231" s="7" t="s">
        <v>25938</v>
      </c>
      <c r="B2231" s="7" t="s">
        <v>0</v>
      </c>
      <c r="C2231" s="7" t="s">
        <v>25757</v>
      </c>
      <c r="D2231" s="7">
        <v>22</v>
      </c>
    </row>
    <row r="2232" spans="1:4" x14ac:dyDescent="0.25">
      <c r="A2232" s="7" t="s">
        <v>25939</v>
      </c>
      <c r="B2232" s="7" t="s">
        <v>0</v>
      </c>
      <c r="C2232" s="7" t="s">
        <v>25757</v>
      </c>
      <c r="D2232" s="7">
        <v>22</v>
      </c>
    </row>
    <row r="2233" spans="1:4" x14ac:dyDescent="0.25">
      <c r="A2233" s="7" t="s">
        <v>25941</v>
      </c>
      <c r="B2233" s="7" t="s">
        <v>0</v>
      </c>
      <c r="C2233" s="7" t="s">
        <v>25757</v>
      </c>
      <c r="D2233" s="7">
        <v>22</v>
      </c>
    </row>
    <row r="2234" spans="1:4" x14ac:dyDescent="0.25">
      <c r="A2234" s="7" t="s">
        <v>25942</v>
      </c>
      <c r="B2234" s="7" t="s">
        <v>0</v>
      </c>
      <c r="C2234" s="7" t="s">
        <v>25757</v>
      </c>
      <c r="D2234" s="7">
        <v>22</v>
      </c>
    </row>
    <row r="2235" spans="1:4" x14ac:dyDescent="0.25">
      <c r="A2235" s="7" t="s">
        <v>33401</v>
      </c>
      <c r="B2235" s="7" t="s">
        <v>0</v>
      </c>
      <c r="C2235" s="7" t="s">
        <v>5691</v>
      </c>
      <c r="D2235" s="7">
        <v>1</v>
      </c>
    </row>
    <row r="2236" spans="1:4" x14ac:dyDescent="0.25">
      <c r="A2236" s="7" t="s">
        <v>33402</v>
      </c>
      <c r="B2236" s="7" t="s">
        <v>0</v>
      </c>
      <c r="C2236" s="7" t="s">
        <v>854</v>
      </c>
      <c r="D2236" s="7">
        <v>1</v>
      </c>
    </row>
    <row r="2237" spans="1:4" x14ac:dyDescent="0.25">
      <c r="A2237" s="7" t="s">
        <v>33403</v>
      </c>
      <c r="B2237" s="7" t="s">
        <v>42</v>
      </c>
      <c r="C2237" s="7" t="s">
        <v>854</v>
      </c>
      <c r="D2237" s="7">
        <v>1</v>
      </c>
    </row>
    <row r="2238" spans="1:4" x14ac:dyDescent="0.25">
      <c r="A2238" s="7" t="s">
        <v>365</v>
      </c>
      <c r="B2238" s="7" t="s">
        <v>345</v>
      </c>
      <c r="C2238" s="7" t="s">
        <v>266</v>
      </c>
      <c r="D2238" s="7">
        <v>1</v>
      </c>
    </row>
    <row r="2239" spans="1:4" x14ac:dyDescent="0.25">
      <c r="A2239" s="7" t="s">
        <v>33404</v>
      </c>
      <c r="B2239" s="7" t="s">
        <v>45</v>
      </c>
      <c r="C2239" s="7" t="s">
        <v>971</v>
      </c>
      <c r="D2239" s="7">
        <v>1</v>
      </c>
    </row>
    <row r="2240" spans="1:4" x14ac:dyDescent="0.25">
      <c r="A2240" s="7" t="s">
        <v>33405</v>
      </c>
      <c r="B2240" s="7" t="s">
        <v>45</v>
      </c>
      <c r="C2240" s="7" t="s">
        <v>971</v>
      </c>
      <c r="D2240" s="7">
        <v>1</v>
      </c>
    </row>
    <row r="2241" spans="1:4" x14ac:dyDescent="0.25">
      <c r="A2241" s="7" t="s">
        <v>33406</v>
      </c>
      <c r="B2241" s="7" t="s">
        <v>45</v>
      </c>
      <c r="C2241" s="7" t="s">
        <v>971</v>
      </c>
      <c r="D2241" s="7">
        <v>1</v>
      </c>
    </row>
    <row r="2242" spans="1:4" x14ac:dyDescent="0.25">
      <c r="A2242" s="7" t="s">
        <v>33407</v>
      </c>
      <c r="B2242" s="7" t="s">
        <v>45</v>
      </c>
      <c r="C2242" s="7" t="s">
        <v>971</v>
      </c>
      <c r="D2242" s="7">
        <v>1</v>
      </c>
    </row>
    <row r="2243" spans="1:4" x14ac:dyDescent="0.25">
      <c r="A2243" s="7" t="s">
        <v>33408</v>
      </c>
      <c r="B2243" s="7" t="s">
        <v>45</v>
      </c>
      <c r="C2243" s="7" t="s">
        <v>971</v>
      </c>
      <c r="D2243" s="7">
        <v>1</v>
      </c>
    </row>
    <row r="2244" spans="1:4" x14ac:dyDescent="0.25">
      <c r="A2244" s="7" t="s">
        <v>33409</v>
      </c>
      <c r="B2244" s="7" t="s">
        <v>45</v>
      </c>
      <c r="C2244" s="7" t="s">
        <v>971</v>
      </c>
      <c r="D2244" s="7">
        <v>1</v>
      </c>
    </row>
    <row r="2245" spans="1:4" x14ac:dyDescent="0.25">
      <c r="A2245" s="7" t="s">
        <v>33410</v>
      </c>
      <c r="B2245" s="7" t="s">
        <v>45</v>
      </c>
      <c r="C2245" s="7" t="s">
        <v>971</v>
      </c>
      <c r="D2245" s="7">
        <v>1</v>
      </c>
    </row>
    <row r="2246" spans="1:4" x14ac:dyDescent="0.25">
      <c r="A2246" s="7" t="s">
        <v>33411</v>
      </c>
      <c r="B2246" s="7" t="s">
        <v>45</v>
      </c>
      <c r="C2246" s="7" t="s">
        <v>971</v>
      </c>
      <c r="D2246" s="7">
        <v>1</v>
      </c>
    </row>
    <row r="2247" spans="1:4" x14ac:dyDescent="0.25">
      <c r="A2247" s="7" t="s">
        <v>33412</v>
      </c>
      <c r="B2247" s="7" t="s">
        <v>45</v>
      </c>
      <c r="C2247" s="7" t="s">
        <v>971</v>
      </c>
      <c r="D2247" s="7">
        <v>1</v>
      </c>
    </row>
    <row r="2248" spans="1:4" x14ac:dyDescent="0.25">
      <c r="A2248" s="7" t="s">
        <v>33413</v>
      </c>
      <c r="B2248" s="7" t="s">
        <v>91</v>
      </c>
      <c r="C2248" s="7" t="s">
        <v>971</v>
      </c>
      <c r="D2248" s="7">
        <v>1</v>
      </c>
    </row>
    <row r="2249" spans="1:4" x14ac:dyDescent="0.25">
      <c r="A2249" s="7" t="s">
        <v>33414</v>
      </c>
      <c r="B2249" s="7" t="s">
        <v>42</v>
      </c>
      <c r="C2249" s="7" t="s">
        <v>971</v>
      </c>
      <c r="D2249" s="7">
        <v>1</v>
      </c>
    </row>
    <row r="2250" spans="1:4" x14ac:dyDescent="0.25">
      <c r="A2250" s="7" t="s">
        <v>33415</v>
      </c>
      <c r="B2250" s="7" t="s">
        <v>45</v>
      </c>
      <c r="C2250" s="7" t="s">
        <v>944</v>
      </c>
      <c r="D2250" s="7">
        <v>1</v>
      </c>
    </row>
    <row r="2251" spans="1:4" x14ac:dyDescent="0.25">
      <c r="A2251" s="7" t="s">
        <v>33416</v>
      </c>
      <c r="B2251" s="7" t="s">
        <v>45</v>
      </c>
      <c r="C2251" s="7" t="s">
        <v>944</v>
      </c>
      <c r="D2251" s="7">
        <v>1</v>
      </c>
    </row>
    <row r="2252" spans="1:4" x14ac:dyDescent="0.25">
      <c r="A2252" s="7" t="s">
        <v>33417</v>
      </c>
      <c r="B2252" s="7" t="s">
        <v>45</v>
      </c>
      <c r="C2252" s="7" t="s">
        <v>944</v>
      </c>
      <c r="D2252" s="7">
        <v>1</v>
      </c>
    </row>
    <row r="2253" spans="1:4" x14ac:dyDescent="0.25">
      <c r="A2253" s="7" t="s">
        <v>33418</v>
      </c>
      <c r="B2253" s="7" t="s">
        <v>45</v>
      </c>
      <c r="C2253" s="7" t="s">
        <v>944</v>
      </c>
      <c r="D2253" s="7">
        <v>1</v>
      </c>
    </row>
    <row r="2254" spans="1:4" x14ac:dyDescent="0.25">
      <c r="A2254" s="7" t="s">
        <v>33419</v>
      </c>
      <c r="B2254" s="7" t="s">
        <v>42</v>
      </c>
      <c r="C2254" s="7" t="s">
        <v>784</v>
      </c>
      <c r="D2254" s="7">
        <v>1</v>
      </c>
    </row>
    <row r="2255" spans="1:4" x14ac:dyDescent="0.25">
      <c r="A2255" s="7" t="s">
        <v>33420</v>
      </c>
      <c r="B2255" s="7" t="s">
        <v>42</v>
      </c>
      <c r="C2255" s="7" t="s">
        <v>784</v>
      </c>
      <c r="D2255" s="7">
        <v>1</v>
      </c>
    </row>
    <row r="2256" spans="1:4" x14ac:dyDescent="0.25">
      <c r="A2256" s="7" t="s">
        <v>33421</v>
      </c>
      <c r="B2256" s="7" t="s">
        <v>42</v>
      </c>
      <c r="C2256" s="7" t="s">
        <v>784</v>
      </c>
      <c r="D2256" s="7">
        <v>1</v>
      </c>
    </row>
    <row r="2257" spans="1:4" x14ac:dyDescent="0.25">
      <c r="A2257" s="7" t="s">
        <v>33422</v>
      </c>
      <c r="B2257" s="7" t="s">
        <v>42</v>
      </c>
      <c r="C2257" s="7" t="s">
        <v>784</v>
      </c>
      <c r="D2257" s="7">
        <v>1</v>
      </c>
    </row>
    <row r="2258" spans="1:4" x14ac:dyDescent="0.25">
      <c r="A2258" s="7" t="s">
        <v>33423</v>
      </c>
      <c r="B2258" s="7" t="s">
        <v>42</v>
      </c>
      <c r="C2258" s="7" t="s">
        <v>784</v>
      </c>
      <c r="D2258" s="7">
        <v>1</v>
      </c>
    </row>
    <row r="2259" spans="1:4" x14ac:dyDescent="0.25">
      <c r="A2259" s="7" t="s">
        <v>33424</v>
      </c>
      <c r="B2259" s="7" t="s">
        <v>42</v>
      </c>
      <c r="C2259" s="7" t="s">
        <v>784</v>
      </c>
      <c r="D2259" s="7">
        <v>1</v>
      </c>
    </row>
    <row r="2260" spans="1:4" x14ac:dyDescent="0.25">
      <c r="A2260" s="7" t="s">
        <v>33425</v>
      </c>
      <c r="B2260" s="7" t="s">
        <v>42</v>
      </c>
      <c r="C2260" s="7" t="s">
        <v>784</v>
      </c>
      <c r="D2260" s="7">
        <v>1</v>
      </c>
    </row>
    <row r="2261" spans="1:4" x14ac:dyDescent="0.25">
      <c r="A2261" s="7" t="s">
        <v>33426</v>
      </c>
      <c r="B2261" s="7" t="s">
        <v>42</v>
      </c>
      <c r="C2261" s="7" t="s">
        <v>784</v>
      </c>
      <c r="D2261" s="7">
        <v>1</v>
      </c>
    </row>
    <row r="2262" spans="1:4" x14ac:dyDescent="0.25">
      <c r="A2262" s="7" t="s">
        <v>33427</v>
      </c>
      <c r="B2262" s="7" t="s">
        <v>45</v>
      </c>
      <c r="C2262" s="7" t="s">
        <v>834</v>
      </c>
      <c r="D2262" s="7">
        <v>1</v>
      </c>
    </row>
    <row r="2263" spans="1:4" x14ac:dyDescent="0.25">
      <c r="A2263" s="7" t="s">
        <v>33428</v>
      </c>
      <c r="B2263" s="7" t="s">
        <v>45</v>
      </c>
      <c r="C2263" s="7" t="s">
        <v>834</v>
      </c>
      <c r="D2263" s="7">
        <v>1</v>
      </c>
    </row>
    <row r="2264" spans="1:4" x14ac:dyDescent="0.25">
      <c r="A2264" s="7" t="s">
        <v>33429</v>
      </c>
      <c r="B2264" s="7" t="s">
        <v>45</v>
      </c>
      <c r="C2264" s="7" t="s">
        <v>834</v>
      </c>
      <c r="D2264" s="7">
        <v>1</v>
      </c>
    </row>
    <row r="2265" spans="1:4" x14ac:dyDescent="0.25">
      <c r="A2265" s="7" t="s">
        <v>33430</v>
      </c>
      <c r="B2265" s="7" t="s">
        <v>45</v>
      </c>
      <c r="C2265" s="7" t="s">
        <v>834</v>
      </c>
      <c r="D2265" s="7">
        <v>1</v>
      </c>
    </row>
    <row r="2266" spans="1:4" x14ac:dyDescent="0.25">
      <c r="A2266" s="7" t="s">
        <v>33431</v>
      </c>
      <c r="B2266" s="7" t="s">
        <v>45</v>
      </c>
      <c r="C2266" s="7" t="s">
        <v>834</v>
      </c>
      <c r="D2266" s="7">
        <v>1</v>
      </c>
    </row>
    <row r="2267" spans="1:4" x14ac:dyDescent="0.25">
      <c r="A2267" s="7" t="s">
        <v>33432</v>
      </c>
      <c r="B2267" s="7" t="s">
        <v>45</v>
      </c>
      <c r="C2267" s="7" t="s">
        <v>834</v>
      </c>
      <c r="D2267" s="7">
        <v>1</v>
      </c>
    </row>
    <row r="2268" spans="1:4" x14ac:dyDescent="0.25">
      <c r="A2268" s="7" t="s">
        <v>33433</v>
      </c>
      <c r="B2268" s="7" t="s">
        <v>45</v>
      </c>
      <c r="C2268" s="7" t="s">
        <v>834</v>
      </c>
      <c r="D2268" s="7">
        <v>1</v>
      </c>
    </row>
    <row r="2269" spans="1:4" x14ac:dyDescent="0.25">
      <c r="A2269" s="7" t="s">
        <v>33434</v>
      </c>
      <c r="B2269" s="7" t="s">
        <v>45</v>
      </c>
      <c r="C2269" s="7" t="s">
        <v>834</v>
      </c>
      <c r="D2269" s="7">
        <v>1</v>
      </c>
    </row>
    <row r="2270" spans="1:4" x14ac:dyDescent="0.25">
      <c r="A2270" s="7" t="s">
        <v>33435</v>
      </c>
      <c r="B2270" s="7" t="s">
        <v>0</v>
      </c>
      <c r="C2270" s="7" t="s">
        <v>834</v>
      </c>
      <c r="D2270" s="7">
        <v>1</v>
      </c>
    </row>
    <row r="2271" spans="1:4" x14ac:dyDescent="0.25">
      <c r="A2271" s="7" t="s">
        <v>33436</v>
      </c>
      <c r="B2271" s="7" t="s">
        <v>0</v>
      </c>
      <c r="C2271" s="7" t="s">
        <v>834</v>
      </c>
      <c r="D2271" s="7">
        <v>1</v>
      </c>
    </row>
    <row r="2272" spans="1:4" x14ac:dyDescent="0.25">
      <c r="A2272" s="7" t="s">
        <v>33437</v>
      </c>
      <c r="B2272" s="7" t="s">
        <v>45</v>
      </c>
      <c r="C2272" s="7" t="s">
        <v>834</v>
      </c>
      <c r="D2272" s="7">
        <v>1</v>
      </c>
    </row>
    <row r="2273" spans="1:4" x14ac:dyDescent="0.25">
      <c r="A2273" s="7" t="s">
        <v>33438</v>
      </c>
      <c r="B2273" s="7" t="s">
        <v>45</v>
      </c>
      <c r="C2273" s="7" t="s">
        <v>834</v>
      </c>
      <c r="D2273" s="7">
        <v>1</v>
      </c>
    </row>
    <row r="2274" spans="1:4" x14ac:dyDescent="0.25">
      <c r="A2274" s="7" t="s">
        <v>31333</v>
      </c>
      <c r="B2274" s="7" t="s">
        <v>42</v>
      </c>
      <c r="C2274" s="7" t="s">
        <v>834</v>
      </c>
      <c r="D2274" s="7">
        <v>1</v>
      </c>
    </row>
    <row r="2275" spans="1:4" x14ac:dyDescent="0.25">
      <c r="A2275" s="7" t="s">
        <v>33439</v>
      </c>
      <c r="B2275" s="7" t="s">
        <v>45</v>
      </c>
      <c r="C2275" s="7" t="s">
        <v>834</v>
      </c>
      <c r="D2275" s="7">
        <v>1</v>
      </c>
    </row>
    <row r="2276" spans="1:4" x14ac:dyDescent="0.25">
      <c r="A2276" s="7" t="s">
        <v>33440</v>
      </c>
      <c r="B2276" s="7" t="s">
        <v>45</v>
      </c>
      <c r="C2276" s="7" t="s">
        <v>834</v>
      </c>
      <c r="D2276" s="7">
        <v>1</v>
      </c>
    </row>
    <row r="2277" spans="1:4" x14ac:dyDescent="0.25">
      <c r="A2277" s="7" t="s">
        <v>33441</v>
      </c>
      <c r="B2277" s="7" t="s">
        <v>45</v>
      </c>
      <c r="C2277" s="7" t="s">
        <v>834</v>
      </c>
      <c r="D2277" s="7">
        <v>1</v>
      </c>
    </row>
    <row r="2278" spans="1:4" x14ac:dyDescent="0.25">
      <c r="A2278" s="7" t="s">
        <v>33442</v>
      </c>
      <c r="B2278" s="7" t="s">
        <v>0</v>
      </c>
      <c r="C2278" s="7" t="s">
        <v>834</v>
      </c>
      <c r="D2278" s="7">
        <v>1</v>
      </c>
    </row>
    <row r="2279" spans="1:4" x14ac:dyDescent="0.25">
      <c r="A2279" s="7" t="s">
        <v>33443</v>
      </c>
      <c r="B2279" s="7" t="s">
        <v>45</v>
      </c>
      <c r="C2279" s="7" t="s">
        <v>834</v>
      </c>
      <c r="D2279" s="7">
        <v>1</v>
      </c>
    </row>
    <row r="2280" spans="1:4" x14ac:dyDescent="0.25">
      <c r="A2280" s="7" t="s">
        <v>33444</v>
      </c>
      <c r="B2280" s="7" t="s">
        <v>45</v>
      </c>
      <c r="C2280" s="7" t="s">
        <v>834</v>
      </c>
      <c r="D2280" s="7">
        <v>1</v>
      </c>
    </row>
    <row r="2281" spans="1:4" x14ac:dyDescent="0.25">
      <c r="A2281" s="7" t="s">
        <v>33445</v>
      </c>
      <c r="B2281" s="7" t="s">
        <v>91</v>
      </c>
      <c r="C2281" s="7" t="s">
        <v>834</v>
      </c>
      <c r="D2281" s="7">
        <v>1</v>
      </c>
    </row>
    <row r="2282" spans="1:4" x14ac:dyDescent="0.25">
      <c r="A2282" s="7" t="s">
        <v>33446</v>
      </c>
      <c r="B2282" s="7" t="s">
        <v>45</v>
      </c>
      <c r="C2282" s="7" t="s">
        <v>834</v>
      </c>
      <c r="D2282" s="7">
        <v>1</v>
      </c>
    </row>
    <row r="2283" spans="1:4" x14ac:dyDescent="0.25">
      <c r="A2283" s="7" t="s">
        <v>33447</v>
      </c>
      <c r="B2283" s="7" t="s">
        <v>45</v>
      </c>
      <c r="C2283" s="7" t="s">
        <v>834</v>
      </c>
      <c r="D2283" s="7">
        <v>1</v>
      </c>
    </row>
    <row r="2284" spans="1:4" x14ac:dyDescent="0.25">
      <c r="A2284" s="7" t="s">
        <v>33448</v>
      </c>
      <c r="B2284" s="7" t="s">
        <v>45</v>
      </c>
      <c r="C2284" s="7" t="s">
        <v>834</v>
      </c>
      <c r="D2284" s="7">
        <v>1</v>
      </c>
    </row>
    <row r="2285" spans="1:4" x14ac:dyDescent="0.25">
      <c r="A2285" s="7" t="s">
        <v>33449</v>
      </c>
      <c r="B2285" s="7" t="s">
        <v>45</v>
      </c>
      <c r="C2285" s="7" t="s">
        <v>834</v>
      </c>
      <c r="D2285" s="7">
        <v>1</v>
      </c>
    </row>
    <row r="2286" spans="1:4" x14ac:dyDescent="0.25">
      <c r="A2286" s="7" t="s">
        <v>33450</v>
      </c>
      <c r="B2286" s="7" t="s">
        <v>45</v>
      </c>
      <c r="C2286" s="7" t="s">
        <v>834</v>
      </c>
      <c r="D2286" s="7">
        <v>1</v>
      </c>
    </row>
    <row r="2287" spans="1:4" x14ac:dyDescent="0.25">
      <c r="A2287" s="7" t="s">
        <v>33451</v>
      </c>
      <c r="B2287" s="7" t="s">
        <v>45</v>
      </c>
      <c r="C2287" s="7" t="s">
        <v>834</v>
      </c>
      <c r="D2287" s="7">
        <v>1</v>
      </c>
    </row>
    <row r="2288" spans="1:4" x14ac:dyDescent="0.25">
      <c r="A2288" s="7" t="s">
        <v>33452</v>
      </c>
      <c r="B2288" s="7" t="s">
        <v>45</v>
      </c>
      <c r="C2288" s="7" t="s">
        <v>834</v>
      </c>
      <c r="D2288" s="7">
        <v>1</v>
      </c>
    </row>
    <row r="2289" spans="1:4" x14ac:dyDescent="0.25">
      <c r="A2289" s="7" t="s">
        <v>33453</v>
      </c>
      <c r="B2289" s="7" t="s">
        <v>45</v>
      </c>
      <c r="C2289" s="7" t="s">
        <v>834</v>
      </c>
      <c r="D2289" s="7">
        <v>1</v>
      </c>
    </row>
    <row r="2290" spans="1:4" x14ac:dyDescent="0.25">
      <c r="A2290" s="7" t="s">
        <v>28745</v>
      </c>
      <c r="B2290" s="7" t="s">
        <v>45</v>
      </c>
      <c r="C2290" s="7" t="s">
        <v>566</v>
      </c>
      <c r="D2290" s="7">
        <v>1</v>
      </c>
    </row>
    <row r="2291" spans="1:4" x14ac:dyDescent="0.25">
      <c r="A2291" s="7" t="s">
        <v>28746</v>
      </c>
      <c r="B2291" s="7" t="s">
        <v>45</v>
      </c>
      <c r="C2291" s="7" t="s">
        <v>566</v>
      </c>
      <c r="D2291" s="7">
        <v>1</v>
      </c>
    </row>
    <row r="2292" spans="1:4" x14ac:dyDescent="0.25">
      <c r="A2292" s="7" t="s">
        <v>28747</v>
      </c>
      <c r="B2292" s="7" t="s">
        <v>45</v>
      </c>
      <c r="C2292" s="7" t="s">
        <v>566</v>
      </c>
      <c r="D2292" s="7">
        <v>1</v>
      </c>
    </row>
    <row r="2293" spans="1:4" x14ac:dyDescent="0.25">
      <c r="A2293" s="7" t="s">
        <v>28748</v>
      </c>
      <c r="B2293" s="7" t="s">
        <v>45</v>
      </c>
      <c r="C2293" s="7" t="s">
        <v>566</v>
      </c>
      <c r="D2293" s="7">
        <v>1</v>
      </c>
    </row>
    <row r="2294" spans="1:4" x14ac:dyDescent="0.25">
      <c r="A2294" s="7" t="s">
        <v>28749</v>
      </c>
      <c r="B2294" s="7" t="s">
        <v>45</v>
      </c>
      <c r="C2294" s="7" t="s">
        <v>566</v>
      </c>
      <c r="D2294" s="7">
        <v>1</v>
      </c>
    </row>
    <row r="2295" spans="1:4" x14ac:dyDescent="0.25">
      <c r="A2295" s="7" t="s">
        <v>28750</v>
      </c>
      <c r="B2295" s="7" t="s">
        <v>45</v>
      </c>
      <c r="C2295" s="7" t="s">
        <v>566</v>
      </c>
      <c r="D2295" s="7">
        <v>1</v>
      </c>
    </row>
    <row r="2296" spans="1:4" x14ac:dyDescent="0.25">
      <c r="A2296" s="7" t="s">
        <v>28751</v>
      </c>
      <c r="B2296" s="7" t="s">
        <v>45</v>
      </c>
      <c r="C2296" s="7" t="s">
        <v>566</v>
      </c>
      <c r="D2296" s="7">
        <v>1</v>
      </c>
    </row>
    <row r="2297" spans="1:4" x14ac:dyDescent="0.25">
      <c r="A2297" s="7" t="s">
        <v>28752</v>
      </c>
      <c r="B2297" s="7" t="s">
        <v>45</v>
      </c>
      <c r="C2297" s="7" t="s">
        <v>566</v>
      </c>
      <c r="D2297" s="7">
        <v>1</v>
      </c>
    </row>
    <row r="2298" spans="1:4" x14ac:dyDescent="0.25">
      <c r="A2298" s="7" t="s">
        <v>28753</v>
      </c>
      <c r="B2298" s="7" t="s">
        <v>45</v>
      </c>
      <c r="C2298" s="7" t="s">
        <v>566</v>
      </c>
      <c r="D2298" s="7">
        <v>1</v>
      </c>
    </row>
    <row r="2299" spans="1:4" x14ac:dyDescent="0.25">
      <c r="A2299" s="7" t="s">
        <v>28754</v>
      </c>
      <c r="B2299" s="7" t="s">
        <v>45</v>
      </c>
      <c r="C2299" s="7" t="s">
        <v>566</v>
      </c>
      <c r="D2299" s="7">
        <v>1</v>
      </c>
    </row>
    <row r="2300" spans="1:4" x14ac:dyDescent="0.25">
      <c r="A2300" s="7" t="s">
        <v>28755</v>
      </c>
      <c r="B2300" s="7" t="s">
        <v>40</v>
      </c>
      <c r="C2300" s="7" t="s">
        <v>566</v>
      </c>
      <c r="D2300" s="7">
        <v>1</v>
      </c>
    </row>
    <row r="2301" spans="1:4" x14ac:dyDescent="0.25">
      <c r="A2301" s="7" t="s">
        <v>28756</v>
      </c>
      <c r="B2301" s="7" t="s">
        <v>40</v>
      </c>
      <c r="C2301" s="7" t="s">
        <v>566</v>
      </c>
      <c r="D2301" s="7">
        <v>1</v>
      </c>
    </row>
    <row r="2302" spans="1:4" x14ac:dyDescent="0.25">
      <c r="A2302" s="7" t="s">
        <v>28757</v>
      </c>
      <c r="B2302" s="7" t="s">
        <v>40</v>
      </c>
      <c r="C2302" s="7" t="s">
        <v>566</v>
      </c>
      <c r="D2302" s="7">
        <v>1</v>
      </c>
    </row>
    <row r="2303" spans="1:4" x14ac:dyDescent="0.25">
      <c r="A2303" s="7" t="s">
        <v>28216</v>
      </c>
      <c r="B2303" s="7" t="s">
        <v>45</v>
      </c>
      <c r="C2303" s="7" t="s">
        <v>685</v>
      </c>
      <c r="D2303" s="7">
        <v>1</v>
      </c>
    </row>
    <row r="2304" spans="1:4" x14ac:dyDescent="0.25">
      <c r="A2304" s="7" t="s">
        <v>28217</v>
      </c>
      <c r="B2304" s="7" t="s">
        <v>45</v>
      </c>
      <c r="C2304" s="7" t="s">
        <v>685</v>
      </c>
      <c r="D2304" s="7">
        <v>1</v>
      </c>
    </row>
    <row r="2305" spans="1:4" x14ac:dyDescent="0.25">
      <c r="A2305" s="7" t="s">
        <v>33454</v>
      </c>
      <c r="B2305" s="7" t="s">
        <v>0</v>
      </c>
      <c r="C2305" s="7" t="s">
        <v>4636</v>
      </c>
      <c r="D2305" s="7">
        <v>1</v>
      </c>
    </row>
    <row r="2306" spans="1:4" x14ac:dyDescent="0.25">
      <c r="A2306" s="7" t="s">
        <v>33455</v>
      </c>
      <c r="B2306" s="7" t="s">
        <v>42</v>
      </c>
      <c r="C2306" s="7" t="s">
        <v>4636</v>
      </c>
      <c r="D2306" s="7">
        <v>1</v>
      </c>
    </row>
    <row r="2307" spans="1:4" x14ac:dyDescent="0.25">
      <c r="A2307" s="7" t="s">
        <v>33456</v>
      </c>
      <c r="B2307" s="7" t="s">
        <v>15</v>
      </c>
      <c r="C2307" s="7" t="s">
        <v>2325</v>
      </c>
      <c r="D2307" s="7">
        <v>1</v>
      </c>
    </row>
    <row r="2308" spans="1:4" x14ac:dyDescent="0.25">
      <c r="A2308" s="7" t="s">
        <v>33457</v>
      </c>
      <c r="B2308" s="7" t="s">
        <v>42</v>
      </c>
      <c r="C2308" s="7" t="s">
        <v>2325</v>
      </c>
      <c r="D2308" s="7">
        <v>1</v>
      </c>
    </row>
    <row r="2309" spans="1:4" x14ac:dyDescent="0.25">
      <c r="A2309" s="7" t="s">
        <v>33458</v>
      </c>
      <c r="B2309" s="7" t="s">
        <v>0</v>
      </c>
      <c r="C2309" s="7" t="s">
        <v>7303</v>
      </c>
      <c r="D2309" s="7">
        <v>1</v>
      </c>
    </row>
    <row r="2310" spans="1:4" x14ac:dyDescent="0.25">
      <c r="A2310" s="7" t="s">
        <v>33459</v>
      </c>
      <c r="B2310" s="7" t="s">
        <v>0</v>
      </c>
      <c r="C2310" s="7" t="s">
        <v>7303</v>
      </c>
      <c r="D2310" s="7">
        <v>1</v>
      </c>
    </row>
    <row r="2311" spans="1:4" x14ac:dyDescent="0.25">
      <c r="A2311" s="7" t="s">
        <v>33460</v>
      </c>
      <c r="B2311" s="7" t="s">
        <v>0</v>
      </c>
      <c r="C2311" s="7" t="s">
        <v>7303</v>
      </c>
      <c r="D2311" s="7">
        <v>1</v>
      </c>
    </row>
    <row r="2312" spans="1:4" x14ac:dyDescent="0.25">
      <c r="A2312" s="7" t="s">
        <v>33461</v>
      </c>
      <c r="B2312" s="7" t="s">
        <v>0</v>
      </c>
      <c r="C2312" s="7" t="s">
        <v>7303</v>
      </c>
      <c r="D2312" s="7">
        <v>1</v>
      </c>
    </row>
    <row r="2313" spans="1:4" x14ac:dyDescent="0.25">
      <c r="A2313" s="7" t="s">
        <v>33462</v>
      </c>
      <c r="B2313" s="7" t="s">
        <v>0</v>
      </c>
      <c r="C2313" s="7" t="s">
        <v>7303</v>
      </c>
      <c r="D2313" s="7">
        <v>1</v>
      </c>
    </row>
    <row r="2314" spans="1:4" x14ac:dyDescent="0.25">
      <c r="A2314" s="7" t="s">
        <v>33463</v>
      </c>
      <c r="B2314" s="7" t="s">
        <v>0</v>
      </c>
      <c r="C2314" s="7" t="s">
        <v>7303</v>
      </c>
      <c r="D2314" s="7">
        <v>1</v>
      </c>
    </row>
    <row r="2315" spans="1:4" x14ac:dyDescent="0.25">
      <c r="A2315" s="7" t="s">
        <v>33464</v>
      </c>
      <c r="B2315" s="7" t="s">
        <v>0</v>
      </c>
      <c r="C2315" s="7" t="s">
        <v>7303</v>
      </c>
      <c r="D2315" s="7">
        <v>1</v>
      </c>
    </row>
    <row r="2316" spans="1:4" x14ac:dyDescent="0.25">
      <c r="A2316" s="7" t="s">
        <v>33465</v>
      </c>
      <c r="B2316" s="7" t="s">
        <v>45</v>
      </c>
      <c r="C2316" s="7" t="s">
        <v>7303</v>
      </c>
      <c r="D2316" s="7">
        <v>1</v>
      </c>
    </row>
    <row r="2317" spans="1:4" x14ac:dyDescent="0.25">
      <c r="A2317" s="7" t="s">
        <v>33466</v>
      </c>
      <c r="B2317" s="7" t="s">
        <v>42</v>
      </c>
      <c r="C2317" s="7" t="s">
        <v>7303</v>
      </c>
      <c r="D2317" s="7">
        <v>1</v>
      </c>
    </row>
    <row r="2318" spans="1:4" x14ac:dyDescent="0.25">
      <c r="A2318" s="7" t="s">
        <v>33467</v>
      </c>
      <c r="B2318" s="7" t="s">
        <v>42</v>
      </c>
      <c r="C2318" s="7" t="s">
        <v>7303</v>
      </c>
      <c r="D2318" s="7">
        <v>1</v>
      </c>
    </row>
    <row r="2319" spans="1:4" x14ac:dyDescent="0.25">
      <c r="A2319" s="7" t="s">
        <v>33468</v>
      </c>
      <c r="B2319" s="7" t="s">
        <v>0</v>
      </c>
      <c r="C2319" s="7" t="s">
        <v>7303</v>
      </c>
      <c r="D2319" s="7">
        <v>1</v>
      </c>
    </row>
    <row r="2320" spans="1:4" x14ac:dyDescent="0.25">
      <c r="A2320" s="7" t="s">
        <v>33469</v>
      </c>
      <c r="B2320" s="7" t="s">
        <v>33</v>
      </c>
      <c r="C2320" s="7" t="s">
        <v>7303</v>
      </c>
      <c r="D2320" s="7">
        <v>1</v>
      </c>
    </row>
    <row r="2321" spans="1:4" x14ac:dyDescent="0.25">
      <c r="A2321" s="7" t="s">
        <v>33470</v>
      </c>
      <c r="B2321" s="7" t="s">
        <v>33</v>
      </c>
      <c r="C2321" s="7" t="s">
        <v>7303</v>
      </c>
      <c r="D2321" s="7">
        <v>1</v>
      </c>
    </row>
    <row r="2322" spans="1:4" x14ac:dyDescent="0.25">
      <c r="A2322" s="7" t="s">
        <v>33471</v>
      </c>
      <c r="B2322" s="7" t="s">
        <v>0</v>
      </c>
      <c r="C2322" s="7" t="s">
        <v>7303</v>
      </c>
      <c r="D2322" s="7">
        <v>1</v>
      </c>
    </row>
    <row r="2323" spans="1:4" x14ac:dyDescent="0.25">
      <c r="A2323" s="7" t="s">
        <v>33472</v>
      </c>
      <c r="B2323" s="7" t="s">
        <v>0</v>
      </c>
      <c r="C2323" s="7" t="s">
        <v>7303</v>
      </c>
      <c r="D2323" s="7">
        <v>1</v>
      </c>
    </row>
    <row r="2324" spans="1:4" x14ac:dyDescent="0.25">
      <c r="A2324" s="7" t="s">
        <v>33473</v>
      </c>
      <c r="B2324" s="7" t="s">
        <v>40</v>
      </c>
      <c r="C2324" s="7" t="s">
        <v>7303</v>
      </c>
      <c r="D2324" s="7">
        <v>1</v>
      </c>
    </row>
    <row r="2325" spans="1:4" x14ac:dyDescent="0.25">
      <c r="A2325" s="7" t="s">
        <v>33474</v>
      </c>
      <c r="B2325" s="7" t="s">
        <v>40</v>
      </c>
      <c r="C2325" s="7" t="s">
        <v>7303</v>
      </c>
      <c r="D2325" s="7">
        <v>1</v>
      </c>
    </row>
    <row r="2326" spans="1:4" x14ac:dyDescent="0.25">
      <c r="A2326" s="7" t="s">
        <v>33475</v>
      </c>
      <c r="B2326" s="7" t="s">
        <v>45</v>
      </c>
      <c r="C2326" s="7" t="s">
        <v>7303</v>
      </c>
      <c r="D2326" s="7">
        <v>1</v>
      </c>
    </row>
    <row r="2327" spans="1:4" x14ac:dyDescent="0.25">
      <c r="A2327" s="7" t="s">
        <v>33476</v>
      </c>
      <c r="B2327" s="7" t="s">
        <v>45</v>
      </c>
      <c r="C2327" s="7" t="s">
        <v>7303</v>
      </c>
      <c r="D2327" s="7">
        <v>1</v>
      </c>
    </row>
    <row r="2328" spans="1:4" x14ac:dyDescent="0.25">
      <c r="A2328" s="7" t="s">
        <v>33477</v>
      </c>
      <c r="B2328" s="7" t="s">
        <v>45</v>
      </c>
      <c r="C2328" s="7" t="s">
        <v>7303</v>
      </c>
      <c r="D2328" s="7">
        <v>1</v>
      </c>
    </row>
    <row r="2329" spans="1:4" x14ac:dyDescent="0.25">
      <c r="A2329" s="7" t="s">
        <v>33478</v>
      </c>
      <c r="B2329" s="7" t="s">
        <v>45</v>
      </c>
      <c r="C2329" s="7" t="s">
        <v>7303</v>
      </c>
      <c r="D2329" s="7">
        <v>1</v>
      </c>
    </row>
    <row r="2330" spans="1:4" x14ac:dyDescent="0.25">
      <c r="A2330" s="7" t="s">
        <v>33479</v>
      </c>
      <c r="B2330" s="7" t="s">
        <v>45</v>
      </c>
      <c r="C2330" s="7" t="s">
        <v>7303</v>
      </c>
      <c r="D2330" s="7">
        <v>1</v>
      </c>
    </row>
    <row r="2331" spans="1:4" x14ac:dyDescent="0.25">
      <c r="A2331" s="7" t="s">
        <v>33480</v>
      </c>
      <c r="B2331" s="7" t="s">
        <v>45</v>
      </c>
      <c r="C2331" s="7" t="s">
        <v>7303</v>
      </c>
      <c r="D2331" s="7">
        <v>1</v>
      </c>
    </row>
    <row r="2332" spans="1:4" x14ac:dyDescent="0.25">
      <c r="A2332" s="7" t="s">
        <v>33481</v>
      </c>
      <c r="B2332" s="7" t="s">
        <v>45</v>
      </c>
      <c r="C2332" s="7" t="s">
        <v>7303</v>
      </c>
      <c r="D2332" s="7">
        <v>1</v>
      </c>
    </row>
    <row r="2333" spans="1:4" x14ac:dyDescent="0.25">
      <c r="A2333" s="7" t="s">
        <v>33482</v>
      </c>
      <c r="B2333" s="7" t="s">
        <v>45</v>
      </c>
      <c r="C2333" s="7" t="s">
        <v>7303</v>
      </c>
      <c r="D2333" s="7">
        <v>1</v>
      </c>
    </row>
    <row r="2334" spans="1:4" x14ac:dyDescent="0.25">
      <c r="A2334" s="7" t="s">
        <v>33483</v>
      </c>
      <c r="B2334" s="7" t="s">
        <v>45</v>
      </c>
      <c r="C2334" s="7" t="s">
        <v>7303</v>
      </c>
      <c r="D2334" s="7">
        <v>1</v>
      </c>
    </row>
    <row r="2335" spans="1:4" x14ac:dyDescent="0.25">
      <c r="A2335" s="7" t="s">
        <v>33484</v>
      </c>
      <c r="B2335" s="7" t="s">
        <v>45</v>
      </c>
      <c r="C2335" s="7" t="s">
        <v>7303</v>
      </c>
      <c r="D2335" s="7">
        <v>1</v>
      </c>
    </row>
    <row r="2336" spans="1:4" x14ac:dyDescent="0.25">
      <c r="A2336" s="7" t="s">
        <v>33485</v>
      </c>
      <c r="B2336" s="7" t="s">
        <v>0</v>
      </c>
      <c r="C2336" s="7" t="s">
        <v>7303</v>
      </c>
      <c r="D2336" s="7">
        <v>1</v>
      </c>
    </row>
    <row r="2337" spans="1:4" x14ac:dyDescent="0.25">
      <c r="A2337" s="7" t="s">
        <v>33486</v>
      </c>
      <c r="B2337" s="7" t="s">
        <v>45</v>
      </c>
      <c r="C2337" s="7" t="s">
        <v>7303</v>
      </c>
      <c r="D2337" s="7">
        <v>1</v>
      </c>
    </row>
    <row r="2338" spans="1:4" x14ac:dyDescent="0.25">
      <c r="A2338" s="7" t="s">
        <v>33487</v>
      </c>
      <c r="B2338" s="7" t="s">
        <v>45</v>
      </c>
      <c r="C2338" s="7" t="s">
        <v>7303</v>
      </c>
      <c r="D2338" s="7">
        <v>1</v>
      </c>
    </row>
    <row r="2339" spans="1:4" x14ac:dyDescent="0.25">
      <c r="A2339" s="7" t="s">
        <v>33488</v>
      </c>
      <c r="B2339" s="7" t="s">
        <v>45</v>
      </c>
      <c r="C2339" s="7" t="s">
        <v>7303</v>
      </c>
      <c r="D2339" s="7">
        <v>1</v>
      </c>
    </row>
    <row r="2340" spans="1:4" x14ac:dyDescent="0.25">
      <c r="A2340" s="7" t="s">
        <v>33489</v>
      </c>
      <c r="B2340" s="7" t="s">
        <v>45</v>
      </c>
      <c r="C2340" s="7" t="s">
        <v>7303</v>
      </c>
      <c r="D2340" s="7">
        <v>1</v>
      </c>
    </row>
    <row r="2341" spans="1:4" x14ac:dyDescent="0.25">
      <c r="A2341" s="7" t="s">
        <v>33490</v>
      </c>
      <c r="B2341" s="7" t="s">
        <v>45</v>
      </c>
      <c r="C2341" s="7" t="s">
        <v>7303</v>
      </c>
      <c r="D2341" s="7">
        <v>1</v>
      </c>
    </row>
    <row r="2342" spans="1:4" x14ac:dyDescent="0.25">
      <c r="A2342" s="7" t="s">
        <v>33491</v>
      </c>
      <c r="B2342" s="7" t="s">
        <v>0</v>
      </c>
      <c r="C2342" s="7" t="s">
        <v>7303</v>
      </c>
      <c r="D2342" s="7">
        <v>1</v>
      </c>
    </row>
    <row r="2343" spans="1:4" x14ac:dyDescent="0.25">
      <c r="A2343" s="7" t="s">
        <v>33492</v>
      </c>
      <c r="B2343" s="7" t="s">
        <v>0</v>
      </c>
      <c r="C2343" s="7" t="s">
        <v>7303</v>
      </c>
      <c r="D2343" s="7">
        <v>1</v>
      </c>
    </row>
    <row r="2344" spans="1:4" x14ac:dyDescent="0.25">
      <c r="A2344" s="7" t="s">
        <v>33493</v>
      </c>
      <c r="B2344" s="7" t="s">
        <v>40</v>
      </c>
      <c r="C2344" s="7" t="s">
        <v>7303</v>
      </c>
      <c r="D2344" s="7">
        <v>1</v>
      </c>
    </row>
    <row r="2345" spans="1:4" x14ac:dyDescent="0.25">
      <c r="A2345" s="7" t="s">
        <v>33494</v>
      </c>
      <c r="B2345" s="7" t="s">
        <v>40</v>
      </c>
      <c r="C2345" s="7" t="s">
        <v>7303</v>
      </c>
      <c r="D2345" s="7">
        <v>1</v>
      </c>
    </row>
    <row r="2346" spans="1:4" x14ac:dyDescent="0.25">
      <c r="A2346" s="7" t="s">
        <v>33495</v>
      </c>
      <c r="B2346" s="7" t="s">
        <v>40</v>
      </c>
      <c r="C2346" s="7" t="s">
        <v>7303</v>
      </c>
      <c r="D2346" s="7">
        <v>1</v>
      </c>
    </row>
    <row r="2347" spans="1:4" x14ac:dyDescent="0.25">
      <c r="A2347" s="7" t="s">
        <v>33496</v>
      </c>
      <c r="B2347" s="7" t="s">
        <v>40</v>
      </c>
      <c r="C2347" s="7" t="s">
        <v>7303</v>
      </c>
      <c r="D2347" s="7">
        <v>1</v>
      </c>
    </row>
    <row r="2348" spans="1:4" x14ac:dyDescent="0.25">
      <c r="A2348" s="7" t="s">
        <v>33497</v>
      </c>
      <c r="B2348" s="7" t="s">
        <v>40</v>
      </c>
      <c r="C2348" s="7" t="s">
        <v>7303</v>
      </c>
      <c r="D2348" s="7">
        <v>1</v>
      </c>
    </row>
    <row r="2349" spans="1:4" x14ac:dyDescent="0.25">
      <c r="A2349" s="7" t="s">
        <v>33498</v>
      </c>
      <c r="B2349" s="7" t="s">
        <v>40</v>
      </c>
      <c r="C2349" s="7" t="s">
        <v>7303</v>
      </c>
      <c r="D2349" s="7">
        <v>1</v>
      </c>
    </row>
    <row r="2350" spans="1:4" x14ac:dyDescent="0.25">
      <c r="A2350" s="7" t="s">
        <v>33499</v>
      </c>
      <c r="B2350" s="7" t="s">
        <v>40</v>
      </c>
      <c r="C2350" s="7" t="s">
        <v>7303</v>
      </c>
      <c r="D2350" s="7">
        <v>1</v>
      </c>
    </row>
    <row r="2351" spans="1:4" x14ac:dyDescent="0.25">
      <c r="A2351" s="7" t="s">
        <v>33500</v>
      </c>
      <c r="B2351" s="7" t="s">
        <v>40</v>
      </c>
      <c r="C2351" s="7" t="s">
        <v>7303</v>
      </c>
      <c r="D2351" s="7">
        <v>1</v>
      </c>
    </row>
    <row r="2352" spans="1:4" x14ac:dyDescent="0.25">
      <c r="A2352" s="7" t="s">
        <v>33501</v>
      </c>
      <c r="B2352" s="7" t="s">
        <v>40</v>
      </c>
      <c r="C2352" s="7" t="s">
        <v>7303</v>
      </c>
      <c r="D2352" s="7">
        <v>1</v>
      </c>
    </row>
    <row r="2353" spans="1:4" x14ac:dyDescent="0.25">
      <c r="A2353" s="7" t="s">
        <v>33502</v>
      </c>
      <c r="B2353" s="7" t="s">
        <v>40</v>
      </c>
      <c r="C2353" s="7" t="s">
        <v>7303</v>
      </c>
      <c r="D2353" s="7">
        <v>1</v>
      </c>
    </row>
    <row r="2354" spans="1:4" x14ac:dyDescent="0.25">
      <c r="A2354" s="7" t="s">
        <v>33503</v>
      </c>
      <c r="B2354" s="7" t="s">
        <v>40</v>
      </c>
      <c r="C2354" s="7" t="s">
        <v>7303</v>
      </c>
      <c r="D2354" s="7">
        <v>1</v>
      </c>
    </row>
    <row r="2355" spans="1:4" x14ac:dyDescent="0.25">
      <c r="A2355" s="7" t="s">
        <v>33504</v>
      </c>
      <c r="B2355" s="7" t="s">
        <v>40</v>
      </c>
      <c r="C2355" s="7" t="s">
        <v>7303</v>
      </c>
      <c r="D2355" s="7">
        <v>1</v>
      </c>
    </row>
    <row r="2356" spans="1:4" x14ac:dyDescent="0.25">
      <c r="A2356" s="7" t="s">
        <v>33505</v>
      </c>
      <c r="B2356" s="7" t="s">
        <v>40</v>
      </c>
      <c r="C2356" s="7" t="s">
        <v>7303</v>
      </c>
      <c r="D2356" s="7">
        <v>1</v>
      </c>
    </row>
    <row r="2357" spans="1:4" x14ac:dyDescent="0.25">
      <c r="A2357" s="7" t="s">
        <v>33506</v>
      </c>
      <c r="B2357" s="7" t="s">
        <v>40</v>
      </c>
      <c r="C2357" s="7" t="s">
        <v>7303</v>
      </c>
      <c r="D2357" s="7">
        <v>1</v>
      </c>
    </row>
    <row r="2358" spans="1:4" x14ac:dyDescent="0.25">
      <c r="A2358" s="7" t="s">
        <v>33507</v>
      </c>
      <c r="B2358" s="7" t="s">
        <v>40</v>
      </c>
      <c r="C2358" s="7" t="s">
        <v>7303</v>
      </c>
      <c r="D2358" s="7">
        <v>1</v>
      </c>
    </row>
    <row r="2359" spans="1:4" x14ac:dyDescent="0.25">
      <c r="A2359" s="7" t="s">
        <v>33508</v>
      </c>
      <c r="B2359" s="7" t="s">
        <v>40</v>
      </c>
      <c r="C2359" s="7" t="s">
        <v>7303</v>
      </c>
      <c r="D2359" s="7">
        <v>1</v>
      </c>
    </row>
    <row r="2360" spans="1:4" x14ac:dyDescent="0.25">
      <c r="A2360" s="7" t="s">
        <v>33509</v>
      </c>
      <c r="B2360" s="7" t="s">
        <v>40</v>
      </c>
      <c r="C2360" s="7" t="s">
        <v>7303</v>
      </c>
      <c r="D2360" s="7">
        <v>1</v>
      </c>
    </row>
    <row r="2361" spans="1:4" x14ac:dyDescent="0.25">
      <c r="A2361" s="7" t="s">
        <v>33510</v>
      </c>
      <c r="B2361" s="7" t="s">
        <v>40</v>
      </c>
      <c r="C2361" s="7" t="s">
        <v>7303</v>
      </c>
      <c r="D2361" s="7">
        <v>1</v>
      </c>
    </row>
    <row r="2362" spans="1:4" x14ac:dyDescent="0.25">
      <c r="A2362" s="7" t="s">
        <v>33511</v>
      </c>
      <c r="B2362" s="7" t="s">
        <v>40</v>
      </c>
      <c r="C2362" s="7" t="s">
        <v>7303</v>
      </c>
      <c r="D2362" s="7">
        <v>1</v>
      </c>
    </row>
    <row r="2363" spans="1:4" x14ac:dyDescent="0.25">
      <c r="A2363" s="7" t="s">
        <v>33512</v>
      </c>
      <c r="B2363" s="7" t="s">
        <v>40</v>
      </c>
      <c r="C2363" s="7" t="s">
        <v>7303</v>
      </c>
      <c r="D2363" s="7">
        <v>1</v>
      </c>
    </row>
    <row r="2364" spans="1:4" x14ac:dyDescent="0.25">
      <c r="A2364" s="7" t="s">
        <v>33513</v>
      </c>
      <c r="B2364" s="7" t="s">
        <v>40</v>
      </c>
      <c r="C2364" s="7" t="s">
        <v>7303</v>
      </c>
      <c r="D2364" s="7">
        <v>1</v>
      </c>
    </row>
    <row r="2365" spans="1:4" x14ac:dyDescent="0.25">
      <c r="A2365" s="7" t="s">
        <v>33514</v>
      </c>
      <c r="B2365" s="7" t="s">
        <v>0</v>
      </c>
      <c r="C2365" s="7" t="s">
        <v>7303</v>
      </c>
      <c r="D2365" s="7">
        <v>1</v>
      </c>
    </row>
    <row r="2366" spans="1:4" x14ac:dyDescent="0.25">
      <c r="A2366" s="7" t="s">
        <v>33515</v>
      </c>
      <c r="B2366" s="7" t="s">
        <v>0</v>
      </c>
      <c r="C2366" s="7" t="s">
        <v>7303</v>
      </c>
      <c r="D2366" s="7">
        <v>1</v>
      </c>
    </row>
    <row r="2367" spans="1:4" x14ac:dyDescent="0.25">
      <c r="A2367" s="7" t="s">
        <v>33516</v>
      </c>
      <c r="B2367" s="7" t="s">
        <v>91</v>
      </c>
      <c r="C2367" s="7" t="s">
        <v>7303</v>
      </c>
      <c r="D2367" s="7">
        <v>1</v>
      </c>
    </row>
    <row r="2368" spans="1:4" x14ac:dyDescent="0.25">
      <c r="A2368" s="7" t="s">
        <v>33517</v>
      </c>
      <c r="B2368" s="7" t="s">
        <v>0</v>
      </c>
      <c r="C2368" s="7" t="s">
        <v>7303</v>
      </c>
      <c r="D2368" s="7">
        <v>1</v>
      </c>
    </row>
    <row r="2369" spans="1:4" x14ac:dyDescent="0.25">
      <c r="A2369" s="7" t="s">
        <v>33518</v>
      </c>
      <c r="B2369" s="7" t="s">
        <v>0</v>
      </c>
      <c r="C2369" s="7" t="s">
        <v>7303</v>
      </c>
      <c r="D2369" s="7">
        <v>1</v>
      </c>
    </row>
    <row r="2370" spans="1:4" x14ac:dyDescent="0.25">
      <c r="A2370" s="7" t="s">
        <v>33519</v>
      </c>
      <c r="B2370" s="7" t="s">
        <v>91</v>
      </c>
      <c r="C2370" s="7" t="s">
        <v>7303</v>
      </c>
      <c r="D2370" s="7">
        <v>1</v>
      </c>
    </row>
    <row r="2371" spans="1:4" x14ac:dyDescent="0.25">
      <c r="A2371" s="7" t="s">
        <v>33520</v>
      </c>
      <c r="B2371" s="7" t="s">
        <v>0</v>
      </c>
      <c r="C2371" s="7" t="s">
        <v>7303</v>
      </c>
      <c r="D2371" s="7">
        <v>1</v>
      </c>
    </row>
    <row r="2372" spans="1:4" x14ac:dyDescent="0.25">
      <c r="A2372" s="7" t="s">
        <v>33521</v>
      </c>
      <c r="B2372" s="7" t="s">
        <v>0</v>
      </c>
      <c r="C2372" s="7" t="s">
        <v>7303</v>
      </c>
      <c r="D2372" s="7">
        <v>1</v>
      </c>
    </row>
    <row r="2373" spans="1:4" x14ac:dyDescent="0.25">
      <c r="A2373" s="7" t="s">
        <v>33522</v>
      </c>
      <c r="B2373" s="7" t="s">
        <v>0</v>
      </c>
      <c r="C2373" s="7" t="s">
        <v>7303</v>
      </c>
      <c r="D2373" s="7">
        <v>1</v>
      </c>
    </row>
    <row r="2374" spans="1:4" x14ac:dyDescent="0.25">
      <c r="A2374" s="7" t="s">
        <v>33523</v>
      </c>
      <c r="B2374" s="7" t="s">
        <v>0</v>
      </c>
      <c r="C2374" s="7" t="s">
        <v>7303</v>
      </c>
      <c r="D2374" s="7">
        <v>1</v>
      </c>
    </row>
    <row r="2375" spans="1:4" x14ac:dyDescent="0.25">
      <c r="A2375" s="7" t="s">
        <v>33524</v>
      </c>
      <c r="B2375" s="7" t="s">
        <v>0</v>
      </c>
      <c r="C2375" s="7" t="s">
        <v>7303</v>
      </c>
      <c r="D2375" s="7">
        <v>1</v>
      </c>
    </row>
    <row r="2376" spans="1:4" x14ac:dyDescent="0.25">
      <c r="A2376" s="7" t="s">
        <v>33525</v>
      </c>
      <c r="B2376" s="7" t="s">
        <v>0</v>
      </c>
      <c r="C2376" s="7" t="s">
        <v>7303</v>
      </c>
      <c r="D2376" s="7">
        <v>1</v>
      </c>
    </row>
    <row r="2377" spans="1:4" x14ac:dyDescent="0.25">
      <c r="A2377" s="7" t="s">
        <v>33526</v>
      </c>
      <c r="B2377" s="7" t="s">
        <v>0</v>
      </c>
      <c r="C2377" s="7" t="s">
        <v>7303</v>
      </c>
      <c r="D2377" s="7">
        <v>1</v>
      </c>
    </row>
    <row r="2378" spans="1:4" x14ac:dyDescent="0.25">
      <c r="A2378" s="7" t="s">
        <v>33527</v>
      </c>
      <c r="B2378" s="7" t="s">
        <v>0</v>
      </c>
      <c r="C2378" s="7" t="s">
        <v>7303</v>
      </c>
      <c r="D2378" s="7">
        <v>1</v>
      </c>
    </row>
    <row r="2379" spans="1:4" x14ac:dyDescent="0.25">
      <c r="A2379" s="7" t="s">
        <v>33528</v>
      </c>
      <c r="B2379" s="7" t="s">
        <v>45</v>
      </c>
      <c r="C2379" s="7" t="s">
        <v>2347</v>
      </c>
      <c r="D2379" s="7">
        <v>1</v>
      </c>
    </row>
    <row r="2380" spans="1:4" x14ac:dyDescent="0.25">
      <c r="A2380" s="7" t="s">
        <v>32258</v>
      </c>
      <c r="B2380" s="7" t="s">
        <v>0</v>
      </c>
      <c r="C2380" s="7" t="s">
        <v>7634</v>
      </c>
      <c r="D2380" s="7">
        <v>1</v>
      </c>
    </row>
    <row r="2381" spans="1:4" x14ac:dyDescent="0.25">
      <c r="A2381" s="7" t="s">
        <v>32259</v>
      </c>
      <c r="B2381" s="7" t="s">
        <v>0</v>
      </c>
      <c r="C2381" s="7" t="s">
        <v>7634</v>
      </c>
      <c r="D2381" s="7">
        <v>1</v>
      </c>
    </row>
    <row r="2382" spans="1:4" x14ac:dyDescent="0.25">
      <c r="A2382" s="7" t="s">
        <v>33529</v>
      </c>
      <c r="B2382" s="7" t="s">
        <v>21384</v>
      </c>
      <c r="C2382" s="7" t="s">
        <v>944</v>
      </c>
      <c r="D2382" s="7">
        <v>3</v>
      </c>
    </row>
    <row r="2383" spans="1:4" x14ac:dyDescent="0.25">
      <c r="A2383" s="7" t="s">
        <v>33530</v>
      </c>
      <c r="B2383" s="7" t="s">
        <v>3997</v>
      </c>
      <c r="C2383" s="7" t="s">
        <v>26690</v>
      </c>
      <c r="D2383" s="7">
        <v>3</v>
      </c>
    </row>
    <row r="2384" spans="1:4" x14ac:dyDescent="0.25">
      <c r="A2384" s="7" t="s">
        <v>33531</v>
      </c>
      <c r="B2384" s="7" t="s">
        <v>3997</v>
      </c>
      <c r="C2384" s="7" t="s">
        <v>26690</v>
      </c>
      <c r="D2384" s="7">
        <v>3</v>
      </c>
    </row>
    <row r="2385" spans="1:4" x14ac:dyDescent="0.25">
      <c r="A2385" s="7" t="s">
        <v>33532</v>
      </c>
      <c r="B2385" s="7" t="s">
        <v>3997</v>
      </c>
      <c r="C2385" s="7" t="s">
        <v>26690</v>
      </c>
      <c r="D2385" s="7">
        <v>3</v>
      </c>
    </row>
    <row r="2386" spans="1:4" x14ac:dyDescent="0.25">
      <c r="A2386" s="7" t="s">
        <v>33533</v>
      </c>
      <c r="B2386" s="7" t="s">
        <v>3997</v>
      </c>
      <c r="C2386" s="7" t="s">
        <v>26690</v>
      </c>
      <c r="D2386" s="7">
        <v>3</v>
      </c>
    </row>
    <row r="2387" spans="1:4" x14ac:dyDescent="0.25">
      <c r="A2387" s="7" t="s">
        <v>33534</v>
      </c>
      <c r="B2387" s="7" t="s">
        <v>3997</v>
      </c>
      <c r="C2387" s="7" t="s">
        <v>26690</v>
      </c>
      <c r="D2387" s="7">
        <v>3</v>
      </c>
    </row>
    <row r="2388" spans="1:4" x14ac:dyDescent="0.25">
      <c r="A2388" s="7" t="s">
        <v>33535</v>
      </c>
      <c r="B2388" s="7" t="s">
        <v>17592</v>
      </c>
      <c r="C2388" s="7" t="s">
        <v>834</v>
      </c>
      <c r="D2388" s="7">
        <v>3</v>
      </c>
    </row>
    <row r="2389" spans="1:4" x14ac:dyDescent="0.25">
      <c r="A2389" s="7" t="s">
        <v>33536</v>
      </c>
      <c r="B2389" s="7" t="s">
        <v>17592</v>
      </c>
      <c r="C2389" s="7" t="s">
        <v>834</v>
      </c>
      <c r="D2389" s="7">
        <v>3</v>
      </c>
    </row>
    <row r="2390" spans="1:4" x14ac:dyDescent="0.25">
      <c r="A2390" s="7" t="s">
        <v>33537</v>
      </c>
      <c r="B2390" s="7" t="s">
        <v>17592</v>
      </c>
      <c r="C2390" s="7" t="s">
        <v>834</v>
      </c>
      <c r="D2390" s="7">
        <v>3</v>
      </c>
    </row>
    <row r="2391" spans="1:4" x14ac:dyDescent="0.25">
      <c r="A2391" s="7" t="s">
        <v>33538</v>
      </c>
      <c r="B2391" s="7" t="s">
        <v>17592</v>
      </c>
      <c r="C2391" s="7" t="s">
        <v>834</v>
      </c>
      <c r="D2391" s="7">
        <v>3</v>
      </c>
    </row>
    <row r="2392" spans="1:4" x14ac:dyDescent="0.25">
      <c r="A2392" s="7" t="s">
        <v>33539</v>
      </c>
      <c r="B2392" s="7" t="s">
        <v>17592</v>
      </c>
      <c r="C2392" s="7" t="s">
        <v>834</v>
      </c>
      <c r="D2392" s="7">
        <v>3</v>
      </c>
    </row>
    <row r="2393" spans="1:4" x14ac:dyDescent="0.25">
      <c r="A2393" s="7" t="s">
        <v>33540</v>
      </c>
      <c r="B2393" s="7" t="s">
        <v>17592</v>
      </c>
      <c r="C2393" s="7" t="s">
        <v>834</v>
      </c>
      <c r="D2393" s="7">
        <v>3</v>
      </c>
    </row>
    <row r="2394" spans="1:4" x14ac:dyDescent="0.25">
      <c r="A2394" s="7" t="s">
        <v>33541</v>
      </c>
      <c r="B2394" s="7" t="s">
        <v>17592</v>
      </c>
      <c r="C2394" s="7" t="s">
        <v>834</v>
      </c>
      <c r="D2394" s="7">
        <v>3</v>
      </c>
    </row>
    <row r="2395" spans="1:4" x14ac:dyDescent="0.25">
      <c r="A2395" s="7" t="s">
        <v>33542</v>
      </c>
      <c r="B2395" s="7" t="s">
        <v>17592</v>
      </c>
      <c r="C2395" s="7" t="s">
        <v>834</v>
      </c>
      <c r="D2395" s="7">
        <v>3</v>
      </c>
    </row>
    <row r="2396" spans="1:4" x14ac:dyDescent="0.25">
      <c r="A2396" s="7" t="s">
        <v>33543</v>
      </c>
      <c r="B2396" s="7" t="s">
        <v>17592</v>
      </c>
      <c r="C2396" s="7" t="s">
        <v>834</v>
      </c>
      <c r="D2396" s="7">
        <v>3</v>
      </c>
    </row>
    <row r="2397" spans="1:4" x14ac:dyDescent="0.25">
      <c r="A2397" s="7" t="s">
        <v>31000</v>
      </c>
      <c r="B2397" s="7" t="s">
        <v>23844</v>
      </c>
      <c r="C2397" s="7" t="s">
        <v>5691</v>
      </c>
      <c r="D2397" s="7">
        <v>3</v>
      </c>
    </row>
    <row r="2398" spans="1:4" x14ac:dyDescent="0.25">
      <c r="A2398" s="7" t="s">
        <v>33544</v>
      </c>
      <c r="B2398" s="7" t="s">
        <v>33545</v>
      </c>
      <c r="C2398" s="7" t="s">
        <v>5691</v>
      </c>
      <c r="D2398" s="7">
        <v>3</v>
      </c>
    </row>
    <row r="2399" spans="1:4" x14ac:dyDescent="0.25">
      <c r="A2399" s="7" t="s">
        <v>33546</v>
      </c>
      <c r="B2399" s="7" t="s">
        <v>33545</v>
      </c>
      <c r="C2399" s="7" t="s">
        <v>5691</v>
      </c>
      <c r="D2399" s="7">
        <v>3</v>
      </c>
    </row>
    <row r="2400" spans="1:4" x14ac:dyDescent="0.25">
      <c r="A2400" s="7" t="s">
        <v>33547</v>
      </c>
      <c r="B2400" s="7" t="s">
        <v>33545</v>
      </c>
      <c r="C2400" s="7" t="s">
        <v>5691</v>
      </c>
      <c r="D2400" s="7">
        <v>3</v>
      </c>
    </row>
    <row r="2401" spans="1:4" x14ac:dyDescent="0.25">
      <c r="A2401" s="7" t="s">
        <v>33548</v>
      </c>
      <c r="B2401" s="7" t="s">
        <v>33545</v>
      </c>
      <c r="C2401" s="7" t="s">
        <v>5691</v>
      </c>
      <c r="D2401" s="7">
        <v>3</v>
      </c>
    </row>
    <row r="2402" spans="1:4" x14ac:dyDescent="0.25">
      <c r="A2402" s="7" t="s">
        <v>33549</v>
      </c>
      <c r="B2402" s="7" t="s">
        <v>33550</v>
      </c>
      <c r="C2402" s="7" t="s">
        <v>822</v>
      </c>
      <c r="D2402" s="7">
        <v>3</v>
      </c>
    </row>
    <row r="2403" spans="1:4" x14ac:dyDescent="0.25">
      <c r="A2403" s="7" t="s">
        <v>33551</v>
      </c>
      <c r="B2403" s="7" t="s">
        <v>33550</v>
      </c>
      <c r="C2403" s="7" t="s">
        <v>822</v>
      </c>
      <c r="D2403" s="7">
        <v>3</v>
      </c>
    </row>
    <row r="2404" spans="1:4" x14ac:dyDescent="0.25">
      <c r="A2404" s="7" t="s">
        <v>33552</v>
      </c>
      <c r="B2404" s="7" t="s">
        <v>33550</v>
      </c>
      <c r="C2404" s="7" t="s">
        <v>822</v>
      </c>
      <c r="D2404" s="7">
        <v>3</v>
      </c>
    </row>
    <row r="2405" spans="1:4" x14ac:dyDescent="0.25">
      <c r="A2405" s="7" t="s">
        <v>33553</v>
      </c>
      <c r="B2405" s="7" t="s">
        <v>33550</v>
      </c>
      <c r="C2405" s="7" t="s">
        <v>822</v>
      </c>
      <c r="D2405" s="7">
        <v>3</v>
      </c>
    </row>
    <row r="2406" spans="1:4" x14ac:dyDescent="0.25">
      <c r="A2406" s="7" t="s">
        <v>33554</v>
      </c>
      <c r="B2406" s="7" t="s">
        <v>33550</v>
      </c>
      <c r="C2406" s="7" t="s">
        <v>822</v>
      </c>
      <c r="D2406" s="7">
        <v>3</v>
      </c>
    </row>
    <row r="2407" spans="1:4" x14ac:dyDescent="0.25">
      <c r="A2407" s="7" t="s">
        <v>33555</v>
      </c>
      <c r="B2407" s="7" t="s">
        <v>40</v>
      </c>
      <c r="C2407" s="7" t="s">
        <v>944</v>
      </c>
      <c r="D2407" s="7" t="s">
        <v>33556</v>
      </c>
    </row>
    <row r="2408" spans="1:4" x14ac:dyDescent="0.25">
      <c r="A2408" s="7" t="s">
        <v>33557</v>
      </c>
      <c r="B2408" s="7" t="s">
        <v>40</v>
      </c>
      <c r="C2408" s="7" t="s">
        <v>944</v>
      </c>
      <c r="D2408" s="7" t="s">
        <v>33556</v>
      </c>
    </row>
    <row r="2409" spans="1:4" x14ac:dyDescent="0.25">
      <c r="A2409" s="7" t="s">
        <v>33558</v>
      </c>
      <c r="B2409" s="7" t="s">
        <v>40</v>
      </c>
      <c r="C2409" s="7" t="s">
        <v>944</v>
      </c>
      <c r="D2409" s="7" t="s">
        <v>33556</v>
      </c>
    </row>
    <row r="2410" spans="1:4" x14ac:dyDescent="0.25">
      <c r="A2410" s="7" t="s">
        <v>33559</v>
      </c>
      <c r="B2410" s="7" t="s">
        <v>40</v>
      </c>
      <c r="C2410" s="7" t="s">
        <v>944</v>
      </c>
      <c r="D2410" s="7" t="s">
        <v>33556</v>
      </c>
    </row>
    <row r="2411" spans="1:4" x14ac:dyDescent="0.25">
      <c r="A2411" s="7" t="s">
        <v>33560</v>
      </c>
      <c r="B2411" s="7" t="s">
        <v>40</v>
      </c>
      <c r="C2411" s="7" t="s">
        <v>944</v>
      </c>
      <c r="D2411" s="7" t="s">
        <v>33556</v>
      </c>
    </row>
    <row r="2412" spans="1:4" x14ac:dyDescent="0.25">
      <c r="A2412" s="7" t="s">
        <v>33561</v>
      </c>
      <c r="B2412" s="7" t="s">
        <v>40</v>
      </c>
      <c r="C2412" s="7" t="s">
        <v>944</v>
      </c>
      <c r="D2412" s="7" t="s">
        <v>33556</v>
      </c>
    </row>
    <row r="2413" spans="1:4" x14ac:dyDescent="0.25">
      <c r="A2413" s="7" t="s">
        <v>33562</v>
      </c>
      <c r="B2413" s="7" t="s">
        <v>40</v>
      </c>
      <c r="C2413" s="7" t="s">
        <v>944</v>
      </c>
      <c r="D2413" s="7" t="s">
        <v>33556</v>
      </c>
    </row>
    <row r="2414" spans="1:4" x14ac:dyDescent="0.25">
      <c r="A2414" s="7" t="s">
        <v>33563</v>
      </c>
      <c r="B2414" s="7" t="s">
        <v>40</v>
      </c>
      <c r="C2414" s="7" t="s">
        <v>944</v>
      </c>
      <c r="D2414" s="7" t="s">
        <v>33556</v>
      </c>
    </row>
    <row r="2415" spans="1:4" x14ac:dyDescent="0.25">
      <c r="A2415" s="7" t="s">
        <v>33564</v>
      </c>
      <c r="B2415" s="7" t="s">
        <v>40</v>
      </c>
      <c r="C2415" s="7" t="s">
        <v>944</v>
      </c>
      <c r="D2415" s="7" t="s">
        <v>33556</v>
      </c>
    </row>
    <row r="2416" spans="1:4" x14ac:dyDescent="0.25">
      <c r="A2416" s="7" t="s">
        <v>33565</v>
      </c>
      <c r="B2416" s="7" t="s">
        <v>40</v>
      </c>
      <c r="C2416" s="7" t="s">
        <v>944</v>
      </c>
      <c r="D2416" s="7">
        <v>5</v>
      </c>
    </row>
    <row r="2417" spans="1:4" x14ac:dyDescent="0.25">
      <c r="A2417" s="7" t="s">
        <v>33566</v>
      </c>
      <c r="B2417" s="7" t="s">
        <v>40</v>
      </c>
      <c r="C2417" s="7" t="s">
        <v>944</v>
      </c>
      <c r="D2417" s="7">
        <v>5</v>
      </c>
    </row>
    <row r="2418" spans="1:4" x14ac:dyDescent="0.25">
      <c r="A2418" s="7" t="s">
        <v>21476</v>
      </c>
      <c r="B2418" s="7" t="s">
        <v>0</v>
      </c>
      <c r="C2418" s="7" t="s">
        <v>834</v>
      </c>
      <c r="D2418" s="7">
        <v>5</v>
      </c>
    </row>
    <row r="2419" spans="1:4" x14ac:dyDescent="0.25">
      <c r="A2419" s="7" t="s">
        <v>21477</v>
      </c>
      <c r="B2419" s="7" t="s">
        <v>0</v>
      </c>
      <c r="C2419" s="7" t="s">
        <v>834</v>
      </c>
      <c r="D2419" s="7">
        <v>5</v>
      </c>
    </row>
    <row r="2420" spans="1:4" x14ac:dyDescent="0.25">
      <c r="A2420" s="7" t="s">
        <v>33567</v>
      </c>
      <c r="B2420" s="7" t="s">
        <v>45</v>
      </c>
      <c r="C2420" s="7" t="s">
        <v>5691</v>
      </c>
      <c r="D2420" s="7">
        <v>5</v>
      </c>
    </row>
    <row r="2421" spans="1:4" x14ac:dyDescent="0.25">
      <c r="A2421" s="7" t="s">
        <v>31002</v>
      </c>
      <c r="B2421" s="7" t="s">
        <v>45</v>
      </c>
      <c r="C2421" s="7" t="s">
        <v>5691</v>
      </c>
      <c r="D2421" s="7">
        <v>5</v>
      </c>
    </row>
    <row r="2422" spans="1:4" x14ac:dyDescent="0.25">
      <c r="A2422" s="7" t="s">
        <v>33568</v>
      </c>
      <c r="B2422" s="7" t="s">
        <v>45</v>
      </c>
      <c r="C2422" s="7" t="s">
        <v>822</v>
      </c>
      <c r="D2422" s="7">
        <v>5</v>
      </c>
    </row>
    <row r="2423" spans="1:4" x14ac:dyDescent="0.25">
      <c r="A2423" s="7" t="s">
        <v>33569</v>
      </c>
      <c r="B2423" s="7" t="s">
        <v>45</v>
      </c>
      <c r="C2423" s="7" t="s">
        <v>822</v>
      </c>
      <c r="D2423" s="7">
        <v>5</v>
      </c>
    </row>
    <row r="2424" spans="1:4" x14ac:dyDescent="0.25">
      <c r="A2424" s="7" t="s">
        <v>33570</v>
      </c>
      <c r="B2424" s="7" t="s">
        <v>45</v>
      </c>
      <c r="C2424" s="7" t="s">
        <v>822</v>
      </c>
      <c r="D2424" s="7">
        <v>5</v>
      </c>
    </row>
    <row r="2425" spans="1:4" x14ac:dyDescent="0.25">
      <c r="A2425" s="7" t="s">
        <v>33571</v>
      </c>
      <c r="B2425" s="7" t="s">
        <v>45</v>
      </c>
      <c r="C2425" s="7" t="s">
        <v>822</v>
      </c>
      <c r="D2425" s="7">
        <v>5</v>
      </c>
    </row>
    <row r="2426" spans="1:4" x14ac:dyDescent="0.25">
      <c r="A2426" s="7" t="s">
        <v>33572</v>
      </c>
      <c r="B2426" s="7" t="s">
        <v>26883</v>
      </c>
      <c r="C2426" s="7" t="s">
        <v>5691</v>
      </c>
      <c r="D2426" s="7">
        <v>5</v>
      </c>
    </row>
    <row r="2427" spans="1:4" x14ac:dyDescent="0.25">
      <c r="A2427" s="7" t="s">
        <v>33573</v>
      </c>
      <c r="B2427" s="7" t="s">
        <v>42</v>
      </c>
      <c r="C2427" s="7" t="s">
        <v>944</v>
      </c>
      <c r="D2427" s="7">
        <v>8</v>
      </c>
    </row>
    <row r="2428" spans="1:4" x14ac:dyDescent="0.25">
      <c r="A2428" s="7" t="s">
        <v>33574</v>
      </c>
      <c r="B2428" s="7" t="s">
        <v>40</v>
      </c>
      <c r="C2428" s="7" t="s">
        <v>734</v>
      </c>
      <c r="D2428" s="7">
        <v>8</v>
      </c>
    </row>
    <row r="2429" spans="1:4" x14ac:dyDescent="0.25">
      <c r="A2429" s="7" t="s">
        <v>33575</v>
      </c>
      <c r="B2429" s="7" t="s">
        <v>40</v>
      </c>
      <c r="C2429" s="7" t="s">
        <v>734</v>
      </c>
      <c r="D2429" s="7">
        <v>8</v>
      </c>
    </row>
    <row r="2430" spans="1:4" x14ac:dyDescent="0.25">
      <c r="A2430" s="7" t="s">
        <v>33576</v>
      </c>
      <c r="B2430" s="7" t="s">
        <v>40</v>
      </c>
      <c r="C2430" s="7" t="s">
        <v>809</v>
      </c>
      <c r="D2430" s="7">
        <v>9</v>
      </c>
    </row>
    <row r="2431" spans="1:4" x14ac:dyDescent="0.25">
      <c r="A2431" s="7" t="s">
        <v>33577</v>
      </c>
      <c r="B2431" s="7" t="s">
        <v>40</v>
      </c>
      <c r="C2431" s="7" t="s">
        <v>809</v>
      </c>
      <c r="D2431" s="7">
        <v>9</v>
      </c>
    </row>
    <row r="2432" spans="1:4" x14ac:dyDescent="0.25">
      <c r="A2432" s="7" t="s">
        <v>33578</v>
      </c>
      <c r="B2432" s="7" t="s">
        <v>42</v>
      </c>
      <c r="C2432" s="7" t="s">
        <v>944</v>
      </c>
      <c r="D2432" s="7" t="s">
        <v>18125</v>
      </c>
    </row>
    <row r="2433" spans="1:4" x14ac:dyDescent="0.25">
      <c r="A2433" s="7" t="s">
        <v>33579</v>
      </c>
      <c r="B2433" s="7" t="s">
        <v>0</v>
      </c>
      <c r="C2433" s="7" t="s">
        <v>944</v>
      </c>
      <c r="D2433" s="7">
        <v>9</v>
      </c>
    </row>
    <row r="2434" spans="1:4" x14ac:dyDescent="0.25">
      <c r="A2434" s="7" t="s">
        <v>33580</v>
      </c>
      <c r="B2434" s="7" t="s">
        <v>0</v>
      </c>
      <c r="C2434" s="7" t="s">
        <v>971</v>
      </c>
      <c r="D2434" s="7">
        <v>9</v>
      </c>
    </row>
    <row r="2435" spans="1:4" x14ac:dyDescent="0.25">
      <c r="A2435" s="7" t="s">
        <v>33581</v>
      </c>
      <c r="B2435" s="7" t="s">
        <v>0</v>
      </c>
      <c r="C2435" s="7" t="s">
        <v>971</v>
      </c>
      <c r="D2435" s="7">
        <v>9</v>
      </c>
    </row>
    <row r="2436" spans="1:4" x14ac:dyDescent="0.25">
      <c r="A2436" s="7" t="s">
        <v>33582</v>
      </c>
      <c r="B2436" s="7" t="s">
        <v>40</v>
      </c>
      <c r="C2436" s="7" t="s">
        <v>809</v>
      </c>
      <c r="D2436" s="7">
        <v>9</v>
      </c>
    </row>
    <row r="2437" spans="1:4" x14ac:dyDescent="0.25">
      <c r="A2437" s="7" t="s">
        <v>33583</v>
      </c>
      <c r="B2437" s="7" t="s">
        <v>40</v>
      </c>
      <c r="C2437" s="7" t="s">
        <v>809</v>
      </c>
      <c r="D2437" s="7">
        <v>9</v>
      </c>
    </row>
    <row r="2438" spans="1:4" x14ac:dyDescent="0.25">
      <c r="A2438" s="7" t="s">
        <v>33584</v>
      </c>
      <c r="B2438" s="7" t="s">
        <v>40</v>
      </c>
      <c r="C2438" s="7" t="s">
        <v>809</v>
      </c>
      <c r="D2438" s="7">
        <v>9</v>
      </c>
    </row>
    <row r="2439" spans="1:4" x14ac:dyDescent="0.25">
      <c r="A2439" s="7" t="s">
        <v>33585</v>
      </c>
      <c r="B2439" s="7" t="s">
        <v>45</v>
      </c>
      <c r="C2439" s="7" t="s">
        <v>944</v>
      </c>
      <c r="D2439" s="7">
        <v>9</v>
      </c>
    </row>
    <row r="2440" spans="1:4" x14ac:dyDescent="0.25">
      <c r="A2440" s="7" t="s">
        <v>33586</v>
      </c>
      <c r="B2440" s="7" t="s">
        <v>45</v>
      </c>
      <c r="C2440" s="7" t="s">
        <v>944</v>
      </c>
      <c r="D2440" s="7">
        <v>9</v>
      </c>
    </row>
    <row r="2441" spans="1:4" x14ac:dyDescent="0.25">
      <c r="A2441" s="7" t="s">
        <v>33587</v>
      </c>
      <c r="B2441" s="7" t="s">
        <v>0</v>
      </c>
      <c r="C2441" s="7" t="s">
        <v>944</v>
      </c>
      <c r="D2441" s="7">
        <v>9</v>
      </c>
    </row>
    <row r="2442" spans="1:4" x14ac:dyDescent="0.25">
      <c r="A2442" s="7" t="s">
        <v>33588</v>
      </c>
      <c r="B2442" s="7" t="s">
        <v>45</v>
      </c>
      <c r="C2442" s="7" t="s">
        <v>944</v>
      </c>
      <c r="D2442" s="7">
        <v>9</v>
      </c>
    </row>
    <row r="2443" spans="1:4" x14ac:dyDescent="0.25">
      <c r="A2443" s="7" t="s">
        <v>33589</v>
      </c>
      <c r="B2443" s="7" t="s">
        <v>0</v>
      </c>
      <c r="C2443" s="7" t="s">
        <v>944</v>
      </c>
      <c r="D2443" s="7">
        <v>9</v>
      </c>
    </row>
    <row r="2444" spans="1:4" x14ac:dyDescent="0.25">
      <c r="A2444" s="7" t="s">
        <v>33590</v>
      </c>
      <c r="B2444" s="7" t="s">
        <v>0</v>
      </c>
      <c r="C2444" s="7" t="s">
        <v>944</v>
      </c>
      <c r="D2444" s="7">
        <v>9</v>
      </c>
    </row>
    <row r="2445" spans="1:4" x14ac:dyDescent="0.25">
      <c r="A2445" s="7" t="s">
        <v>33591</v>
      </c>
      <c r="B2445" s="7" t="s">
        <v>0</v>
      </c>
      <c r="C2445" s="7" t="s">
        <v>944</v>
      </c>
      <c r="D2445" s="7">
        <v>9</v>
      </c>
    </row>
    <row r="2446" spans="1:4" x14ac:dyDescent="0.25">
      <c r="A2446" s="7" t="s">
        <v>33592</v>
      </c>
      <c r="B2446" s="7" t="s">
        <v>0</v>
      </c>
      <c r="C2446" s="7" t="s">
        <v>944</v>
      </c>
      <c r="D2446" s="7">
        <v>9</v>
      </c>
    </row>
    <row r="2447" spans="1:4" x14ac:dyDescent="0.25">
      <c r="A2447" s="7" t="s">
        <v>33593</v>
      </c>
      <c r="B2447" s="7" t="s">
        <v>91</v>
      </c>
      <c r="C2447" s="7" t="s">
        <v>944</v>
      </c>
      <c r="D2447" s="7">
        <v>9</v>
      </c>
    </row>
    <row r="2448" spans="1:4" x14ac:dyDescent="0.25">
      <c r="A2448" s="7" t="s">
        <v>33594</v>
      </c>
      <c r="B2448" s="7" t="s">
        <v>0</v>
      </c>
      <c r="C2448" s="7" t="s">
        <v>784</v>
      </c>
      <c r="D2448" s="7">
        <v>9</v>
      </c>
    </row>
    <row r="2449" spans="1:4" x14ac:dyDescent="0.25">
      <c r="A2449" s="7" t="s">
        <v>20076</v>
      </c>
      <c r="B2449" s="7" t="s">
        <v>0</v>
      </c>
      <c r="C2449" s="7" t="s">
        <v>9858</v>
      </c>
      <c r="D2449" s="7">
        <v>9</v>
      </c>
    </row>
    <row r="2450" spans="1:4" x14ac:dyDescent="0.25">
      <c r="A2450" s="7" t="s">
        <v>20077</v>
      </c>
      <c r="B2450" s="7" t="s">
        <v>0</v>
      </c>
      <c r="C2450" s="7" t="s">
        <v>9858</v>
      </c>
      <c r="D2450" s="7">
        <v>9</v>
      </c>
    </row>
    <row r="2451" spans="1:4" x14ac:dyDescent="0.25">
      <c r="A2451" s="7" t="s">
        <v>20078</v>
      </c>
      <c r="B2451" s="7" t="s">
        <v>0</v>
      </c>
      <c r="C2451" s="7" t="s">
        <v>9858</v>
      </c>
      <c r="D2451" s="7">
        <v>9</v>
      </c>
    </row>
    <row r="2452" spans="1:4" x14ac:dyDescent="0.25">
      <c r="A2452" s="7" t="s">
        <v>20079</v>
      </c>
      <c r="B2452" s="7" t="s">
        <v>0</v>
      </c>
      <c r="C2452" s="7" t="s">
        <v>9858</v>
      </c>
      <c r="D2452" s="7">
        <v>9</v>
      </c>
    </row>
    <row r="2453" spans="1:4" x14ac:dyDescent="0.25">
      <c r="A2453" s="7" t="s">
        <v>20080</v>
      </c>
      <c r="B2453" s="7" t="s">
        <v>0</v>
      </c>
      <c r="C2453" s="7" t="s">
        <v>9858</v>
      </c>
      <c r="D2453" s="7">
        <v>9</v>
      </c>
    </row>
    <row r="2454" spans="1:4" x14ac:dyDescent="0.25">
      <c r="A2454" s="7" t="s">
        <v>20082</v>
      </c>
      <c r="B2454" s="7" t="s">
        <v>0</v>
      </c>
      <c r="C2454" s="7" t="s">
        <v>9858</v>
      </c>
      <c r="D2454" s="7">
        <v>9</v>
      </c>
    </row>
    <row r="2455" spans="1:4" x14ac:dyDescent="0.25">
      <c r="A2455" s="7" t="s">
        <v>20083</v>
      </c>
      <c r="B2455" s="7" t="s">
        <v>0</v>
      </c>
      <c r="C2455" s="7" t="s">
        <v>9858</v>
      </c>
      <c r="D2455" s="7">
        <v>9</v>
      </c>
    </row>
    <row r="2456" spans="1:4" x14ac:dyDescent="0.25">
      <c r="A2456" s="7" t="s">
        <v>33595</v>
      </c>
      <c r="B2456" s="7" t="s">
        <v>45</v>
      </c>
      <c r="C2456" s="7" t="s">
        <v>24945</v>
      </c>
      <c r="D2456" s="7">
        <v>9</v>
      </c>
    </row>
    <row r="2457" spans="1:4" x14ac:dyDescent="0.25">
      <c r="A2457" s="7" t="s">
        <v>33166</v>
      </c>
      <c r="B2457" s="7" t="s">
        <v>45</v>
      </c>
      <c r="C2457" s="7" t="s">
        <v>33167</v>
      </c>
      <c r="D2457" s="7">
        <v>9</v>
      </c>
    </row>
    <row r="2458" spans="1:4" x14ac:dyDescent="0.25">
      <c r="A2458" s="7" t="s">
        <v>33171</v>
      </c>
      <c r="B2458" s="7" t="s">
        <v>45</v>
      </c>
      <c r="C2458" s="7" t="s">
        <v>33167</v>
      </c>
      <c r="D2458" s="7">
        <v>9</v>
      </c>
    </row>
    <row r="2459" spans="1:4" x14ac:dyDescent="0.25">
      <c r="A2459" s="7" t="s">
        <v>33596</v>
      </c>
      <c r="B2459" s="7" t="s">
        <v>42</v>
      </c>
      <c r="C2459" s="7" t="s">
        <v>372</v>
      </c>
      <c r="D2459" s="7">
        <v>9</v>
      </c>
    </row>
    <row r="2460" spans="1:4" x14ac:dyDescent="0.25">
      <c r="A2460" s="7" t="s">
        <v>28685</v>
      </c>
      <c r="B2460" s="7" t="s">
        <v>0</v>
      </c>
      <c r="C2460" s="7" t="s">
        <v>566</v>
      </c>
      <c r="D2460" s="7">
        <v>9</v>
      </c>
    </row>
    <row r="2461" spans="1:4" x14ac:dyDescent="0.25">
      <c r="A2461" s="7" t="s">
        <v>28686</v>
      </c>
      <c r="B2461" s="7" t="s">
        <v>0</v>
      </c>
      <c r="C2461" s="7" t="s">
        <v>566</v>
      </c>
      <c r="D2461" s="7">
        <v>9</v>
      </c>
    </row>
    <row r="2462" spans="1:4" x14ac:dyDescent="0.25">
      <c r="A2462" s="7" t="s">
        <v>28687</v>
      </c>
      <c r="B2462" s="7" t="s">
        <v>91</v>
      </c>
      <c r="C2462" s="7" t="s">
        <v>566</v>
      </c>
      <c r="D2462" s="7">
        <v>9</v>
      </c>
    </row>
    <row r="2463" spans="1:4" x14ac:dyDescent="0.25">
      <c r="A2463" s="7" t="s">
        <v>31276</v>
      </c>
      <c r="B2463" s="7" t="s">
        <v>40</v>
      </c>
      <c r="C2463" s="7" t="s">
        <v>566</v>
      </c>
      <c r="D2463" s="7">
        <v>9</v>
      </c>
    </row>
    <row r="2464" spans="1:4" x14ac:dyDescent="0.25">
      <c r="A2464" s="7" t="s">
        <v>31084</v>
      </c>
      <c r="B2464" s="7" t="s">
        <v>0</v>
      </c>
      <c r="C2464" s="7" t="s">
        <v>2687</v>
      </c>
      <c r="D2464" s="7">
        <v>9</v>
      </c>
    </row>
    <row r="2465" spans="1:4" x14ac:dyDescent="0.25">
      <c r="A2465" s="7" t="s">
        <v>31085</v>
      </c>
      <c r="B2465" s="7" t="s">
        <v>0</v>
      </c>
      <c r="C2465" s="7" t="s">
        <v>2687</v>
      </c>
      <c r="D2465" s="7">
        <v>9</v>
      </c>
    </row>
    <row r="2466" spans="1:4" x14ac:dyDescent="0.25">
      <c r="A2466" s="7" t="s">
        <v>31087</v>
      </c>
      <c r="B2466" s="7" t="s">
        <v>0</v>
      </c>
      <c r="C2466" s="7" t="s">
        <v>2687</v>
      </c>
      <c r="D2466" s="7">
        <v>9</v>
      </c>
    </row>
    <row r="2467" spans="1:4" x14ac:dyDescent="0.25">
      <c r="A2467" s="7" t="s">
        <v>33597</v>
      </c>
      <c r="B2467" s="7" t="s">
        <v>42</v>
      </c>
      <c r="C2467" s="7" t="s">
        <v>2687</v>
      </c>
      <c r="D2467" s="7">
        <v>9</v>
      </c>
    </row>
    <row r="2468" spans="1:4" x14ac:dyDescent="0.25">
      <c r="A2468" s="7" t="s">
        <v>33598</v>
      </c>
      <c r="B2468" s="7" t="s">
        <v>42</v>
      </c>
      <c r="C2468" s="7" t="s">
        <v>2687</v>
      </c>
      <c r="D2468" s="7">
        <v>9</v>
      </c>
    </row>
    <row r="2469" spans="1:4" x14ac:dyDescent="0.25">
      <c r="A2469" s="7" t="s">
        <v>33599</v>
      </c>
      <c r="B2469" s="7" t="s">
        <v>42</v>
      </c>
      <c r="C2469" s="7" t="s">
        <v>2687</v>
      </c>
      <c r="D2469" s="7">
        <v>9</v>
      </c>
    </row>
    <row r="2470" spans="1:4" x14ac:dyDescent="0.25">
      <c r="A2470" s="7" t="s">
        <v>33600</v>
      </c>
      <c r="B2470" s="7" t="s">
        <v>42</v>
      </c>
      <c r="C2470" s="7" t="s">
        <v>2687</v>
      </c>
      <c r="D2470" s="7">
        <v>9</v>
      </c>
    </row>
    <row r="2471" spans="1:4" x14ac:dyDescent="0.25">
      <c r="A2471" s="7" t="s">
        <v>33601</v>
      </c>
      <c r="B2471" s="7" t="s">
        <v>45</v>
      </c>
      <c r="C2471" s="7" t="s">
        <v>772</v>
      </c>
      <c r="D2471" s="7">
        <v>9</v>
      </c>
    </row>
    <row r="2472" spans="1:4" x14ac:dyDescent="0.25">
      <c r="A2472" s="7" t="s">
        <v>33602</v>
      </c>
      <c r="B2472" s="7" t="s">
        <v>45</v>
      </c>
      <c r="C2472" s="7" t="s">
        <v>7303</v>
      </c>
      <c r="D2472" s="7">
        <v>9</v>
      </c>
    </row>
    <row r="2473" spans="1:4" x14ac:dyDescent="0.25">
      <c r="A2473" s="7" t="s">
        <v>33603</v>
      </c>
      <c r="B2473" s="7" t="s">
        <v>45</v>
      </c>
      <c r="C2473" s="7" t="s">
        <v>7303</v>
      </c>
      <c r="D2473" s="7">
        <v>9</v>
      </c>
    </row>
    <row r="2474" spans="1:4" x14ac:dyDescent="0.25">
      <c r="A2474" s="7" t="s">
        <v>33604</v>
      </c>
      <c r="B2474" s="7" t="s">
        <v>45</v>
      </c>
      <c r="C2474" s="7" t="s">
        <v>7303</v>
      </c>
      <c r="D2474" s="7">
        <v>9</v>
      </c>
    </row>
    <row r="2475" spans="1:4" x14ac:dyDescent="0.25">
      <c r="A2475" s="7" t="s">
        <v>33605</v>
      </c>
      <c r="B2475" s="7" t="s">
        <v>0</v>
      </c>
      <c r="C2475" s="7" t="s">
        <v>2687</v>
      </c>
      <c r="D2475" s="7">
        <v>9</v>
      </c>
    </row>
    <row r="2476" spans="1:4" x14ac:dyDescent="0.25">
      <c r="A2476" s="7" t="s">
        <v>33606</v>
      </c>
      <c r="B2476" s="7" t="s">
        <v>791</v>
      </c>
      <c r="C2476" s="7" t="s">
        <v>734</v>
      </c>
      <c r="D2476" s="7">
        <v>9</v>
      </c>
    </row>
    <row r="2477" spans="1:4" x14ac:dyDescent="0.25">
      <c r="A2477" s="7" t="s">
        <v>33607</v>
      </c>
      <c r="B2477" s="7" t="s">
        <v>15</v>
      </c>
      <c r="C2477" s="7" t="s">
        <v>822</v>
      </c>
      <c r="D2477" s="7">
        <v>9</v>
      </c>
    </row>
    <row r="2478" spans="1:4" x14ac:dyDescent="0.25">
      <c r="A2478" s="7" t="s">
        <v>33608</v>
      </c>
      <c r="B2478" s="7" t="s">
        <v>15</v>
      </c>
      <c r="C2478" s="7" t="s">
        <v>822</v>
      </c>
      <c r="D2478" s="7">
        <v>9</v>
      </c>
    </row>
    <row r="2479" spans="1:4" x14ac:dyDescent="0.25">
      <c r="A2479" s="7" t="s">
        <v>33609</v>
      </c>
      <c r="B2479" s="7" t="s">
        <v>40</v>
      </c>
      <c r="C2479" s="7" t="s">
        <v>809</v>
      </c>
      <c r="D2479" s="7">
        <v>10</v>
      </c>
    </row>
    <row r="2480" spans="1:4" x14ac:dyDescent="0.25">
      <c r="A2480" s="7" t="s">
        <v>33610</v>
      </c>
      <c r="B2480" s="7" t="s">
        <v>40</v>
      </c>
      <c r="C2480" s="7" t="s">
        <v>809</v>
      </c>
      <c r="D2480" s="7">
        <v>10</v>
      </c>
    </row>
    <row r="2481" spans="1:4" x14ac:dyDescent="0.25">
      <c r="A2481" s="7" t="s">
        <v>33611</v>
      </c>
      <c r="B2481" s="7" t="s">
        <v>40</v>
      </c>
      <c r="C2481" s="7" t="s">
        <v>809</v>
      </c>
      <c r="D2481" s="7">
        <v>10</v>
      </c>
    </row>
    <row r="2482" spans="1:4" x14ac:dyDescent="0.25">
      <c r="A2482" s="7" t="s">
        <v>33612</v>
      </c>
      <c r="B2482" s="7" t="s">
        <v>40</v>
      </c>
      <c r="C2482" s="7" t="s">
        <v>809</v>
      </c>
      <c r="D2482" s="7">
        <v>10</v>
      </c>
    </row>
    <row r="2483" spans="1:4" x14ac:dyDescent="0.25">
      <c r="A2483" s="7" t="s">
        <v>33613</v>
      </c>
      <c r="B2483" s="7" t="s">
        <v>40</v>
      </c>
      <c r="C2483" s="7" t="s">
        <v>809</v>
      </c>
      <c r="D2483" s="7">
        <v>10</v>
      </c>
    </row>
    <row r="2484" spans="1:4" x14ac:dyDescent="0.25">
      <c r="A2484" s="7" t="s">
        <v>33614</v>
      </c>
      <c r="B2484" s="7" t="s">
        <v>40</v>
      </c>
      <c r="C2484" s="7" t="s">
        <v>809</v>
      </c>
      <c r="D2484" s="7">
        <v>10</v>
      </c>
    </row>
    <row r="2485" spans="1:4" x14ac:dyDescent="0.25">
      <c r="A2485" s="7" t="s">
        <v>33615</v>
      </c>
      <c r="B2485" s="7" t="s">
        <v>40</v>
      </c>
      <c r="C2485" s="7" t="s">
        <v>809</v>
      </c>
      <c r="D2485" s="7">
        <v>10</v>
      </c>
    </row>
    <row r="2486" spans="1:4" x14ac:dyDescent="0.25">
      <c r="A2486" s="7" t="s">
        <v>33616</v>
      </c>
      <c r="B2486" s="7" t="s">
        <v>40</v>
      </c>
      <c r="C2486" s="7" t="s">
        <v>809</v>
      </c>
      <c r="D2486" s="7">
        <v>10</v>
      </c>
    </row>
    <row r="2487" spans="1:4" x14ac:dyDescent="0.25">
      <c r="A2487" s="7" t="s">
        <v>33617</v>
      </c>
      <c r="B2487" s="7" t="s">
        <v>0</v>
      </c>
      <c r="C2487" s="7" t="s">
        <v>1390</v>
      </c>
      <c r="D2487" s="7">
        <v>10</v>
      </c>
    </row>
    <row r="2488" spans="1:4" x14ac:dyDescent="0.25">
      <c r="A2488" s="7" t="s">
        <v>32432</v>
      </c>
      <c r="B2488" s="7" t="s">
        <v>45</v>
      </c>
      <c r="C2488" s="7" t="s">
        <v>854</v>
      </c>
      <c r="D2488" s="7">
        <v>10</v>
      </c>
    </row>
    <row r="2489" spans="1:4" x14ac:dyDescent="0.25">
      <c r="A2489" s="7" t="s">
        <v>32433</v>
      </c>
      <c r="B2489" s="7" t="s">
        <v>45</v>
      </c>
      <c r="C2489" s="7" t="s">
        <v>854</v>
      </c>
      <c r="D2489" s="7">
        <v>10</v>
      </c>
    </row>
    <row r="2490" spans="1:4" x14ac:dyDescent="0.25">
      <c r="A2490" s="7" t="s">
        <v>32434</v>
      </c>
      <c r="B2490" s="7" t="s">
        <v>45</v>
      </c>
      <c r="C2490" s="7" t="s">
        <v>854</v>
      </c>
      <c r="D2490" s="7">
        <v>10</v>
      </c>
    </row>
    <row r="2491" spans="1:4" x14ac:dyDescent="0.25">
      <c r="A2491" s="7" t="s">
        <v>32435</v>
      </c>
      <c r="B2491" s="7" t="s">
        <v>45</v>
      </c>
      <c r="C2491" s="7" t="s">
        <v>854</v>
      </c>
      <c r="D2491" s="7">
        <v>10</v>
      </c>
    </row>
    <row r="2492" spans="1:4" x14ac:dyDescent="0.25">
      <c r="A2492" s="7" t="s">
        <v>32436</v>
      </c>
      <c r="B2492" s="7" t="s">
        <v>45</v>
      </c>
      <c r="C2492" s="7" t="s">
        <v>854</v>
      </c>
      <c r="D2492" s="7">
        <v>10</v>
      </c>
    </row>
    <row r="2493" spans="1:4" x14ac:dyDescent="0.25">
      <c r="A2493" s="7" t="s">
        <v>32437</v>
      </c>
      <c r="B2493" s="7" t="s">
        <v>45</v>
      </c>
      <c r="C2493" s="7" t="s">
        <v>854</v>
      </c>
      <c r="D2493" s="7">
        <v>10</v>
      </c>
    </row>
    <row r="2494" spans="1:4" x14ac:dyDescent="0.25">
      <c r="A2494" s="7" t="s">
        <v>32438</v>
      </c>
      <c r="B2494" s="7" t="s">
        <v>45</v>
      </c>
      <c r="C2494" s="7" t="s">
        <v>854</v>
      </c>
      <c r="D2494" s="7">
        <v>10</v>
      </c>
    </row>
    <row r="2495" spans="1:4" x14ac:dyDescent="0.25">
      <c r="A2495" s="7" t="s">
        <v>32439</v>
      </c>
      <c r="B2495" s="7" t="s">
        <v>45</v>
      </c>
      <c r="C2495" s="7" t="s">
        <v>854</v>
      </c>
      <c r="D2495" s="7">
        <v>10</v>
      </c>
    </row>
    <row r="2496" spans="1:4" x14ac:dyDescent="0.25">
      <c r="A2496" s="7" t="s">
        <v>32491</v>
      </c>
      <c r="B2496" s="7" t="s">
        <v>0</v>
      </c>
      <c r="C2496" s="7" t="s">
        <v>854</v>
      </c>
      <c r="D2496" s="7">
        <v>10</v>
      </c>
    </row>
    <row r="2497" spans="1:4" x14ac:dyDescent="0.25">
      <c r="A2497" s="7" t="s">
        <v>33618</v>
      </c>
      <c r="B2497" s="7" t="s">
        <v>0</v>
      </c>
      <c r="C2497" s="7" t="s">
        <v>854</v>
      </c>
      <c r="D2497" s="7">
        <v>10</v>
      </c>
    </row>
    <row r="2498" spans="1:4" x14ac:dyDescent="0.25">
      <c r="A2498" s="7" t="s">
        <v>33619</v>
      </c>
      <c r="B2498" s="7" t="s">
        <v>45</v>
      </c>
      <c r="C2498" s="7" t="s">
        <v>944</v>
      </c>
      <c r="D2498" s="7">
        <v>10</v>
      </c>
    </row>
    <row r="2499" spans="1:4" x14ac:dyDescent="0.25">
      <c r="A2499" s="7" t="s">
        <v>33620</v>
      </c>
      <c r="B2499" s="7" t="s">
        <v>45</v>
      </c>
      <c r="C2499" s="7" t="s">
        <v>944</v>
      </c>
      <c r="D2499" s="7">
        <v>10</v>
      </c>
    </row>
    <row r="2500" spans="1:4" x14ac:dyDescent="0.25">
      <c r="A2500" s="7" t="s">
        <v>33621</v>
      </c>
      <c r="B2500" s="7" t="s">
        <v>42</v>
      </c>
      <c r="C2500" s="7" t="s">
        <v>944</v>
      </c>
      <c r="D2500" s="7">
        <v>10</v>
      </c>
    </row>
    <row r="2501" spans="1:4" x14ac:dyDescent="0.25">
      <c r="A2501" s="7" t="s">
        <v>33622</v>
      </c>
      <c r="B2501" s="7" t="s">
        <v>0</v>
      </c>
      <c r="C2501" s="7" t="s">
        <v>944</v>
      </c>
      <c r="D2501" s="7">
        <v>10</v>
      </c>
    </row>
    <row r="2502" spans="1:4" x14ac:dyDescent="0.25">
      <c r="A2502" s="7" t="s">
        <v>33623</v>
      </c>
      <c r="B2502" s="7" t="s">
        <v>40</v>
      </c>
      <c r="C2502" s="7" t="s">
        <v>15465</v>
      </c>
      <c r="D2502" s="7">
        <v>10</v>
      </c>
    </row>
    <row r="2503" spans="1:4" x14ac:dyDescent="0.25">
      <c r="A2503" s="7" t="s">
        <v>33624</v>
      </c>
      <c r="B2503" s="7" t="s">
        <v>791</v>
      </c>
      <c r="C2503" s="7" t="s">
        <v>9606</v>
      </c>
      <c r="D2503" s="7">
        <v>10</v>
      </c>
    </row>
    <row r="2504" spans="1:4" x14ac:dyDescent="0.25">
      <c r="A2504" s="7" t="s">
        <v>33625</v>
      </c>
      <c r="B2504" s="7" t="s">
        <v>791</v>
      </c>
      <c r="C2504" s="7" t="s">
        <v>9606</v>
      </c>
      <c r="D2504" s="7">
        <v>10</v>
      </c>
    </row>
    <row r="2505" spans="1:4" x14ac:dyDescent="0.25">
      <c r="A2505" s="7" t="s">
        <v>33626</v>
      </c>
      <c r="B2505" s="7" t="s">
        <v>791</v>
      </c>
      <c r="C2505" s="7" t="s">
        <v>9606</v>
      </c>
      <c r="D2505" s="7">
        <v>10</v>
      </c>
    </row>
    <row r="2506" spans="1:4" x14ac:dyDescent="0.25">
      <c r="A2506" s="7" t="s">
        <v>33627</v>
      </c>
      <c r="B2506" s="7" t="s">
        <v>791</v>
      </c>
      <c r="C2506" s="7" t="s">
        <v>9606</v>
      </c>
      <c r="D2506" s="7">
        <v>10</v>
      </c>
    </row>
    <row r="2507" spans="1:4" x14ac:dyDescent="0.25">
      <c r="A2507" s="7" t="s">
        <v>33628</v>
      </c>
      <c r="B2507" s="7" t="s">
        <v>791</v>
      </c>
      <c r="C2507" s="7" t="s">
        <v>9606</v>
      </c>
      <c r="D2507" s="7">
        <v>10</v>
      </c>
    </row>
    <row r="2508" spans="1:4" x14ac:dyDescent="0.25">
      <c r="A2508" s="7" t="s">
        <v>33629</v>
      </c>
      <c r="B2508" s="7" t="s">
        <v>791</v>
      </c>
      <c r="C2508" s="7" t="s">
        <v>9606</v>
      </c>
      <c r="D2508" s="7">
        <v>10</v>
      </c>
    </row>
    <row r="2509" spans="1:4" x14ac:dyDescent="0.25">
      <c r="A2509" s="7" t="s">
        <v>33630</v>
      </c>
      <c r="B2509" s="7" t="s">
        <v>26015</v>
      </c>
      <c r="C2509" s="7" t="s">
        <v>9606</v>
      </c>
      <c r="D2509" s="7">
        <v>10</v>
      </c>
    </row>
    <row r="2510" spans="1:4" x14ac:dyDescent="0.25">
      <c r="A2510" s="7" t="s">
        <v>33631</v>
      </c>
      <c r="B2510" s="7" t="s">
        <v>791</v>
      </c>
      <c r="C2510" s="7" t="s">
        <v>9606</v>
      </c>
      <c r="D2510" s="7">
        <v>10</v>
      </c>
    </row>
    <row r="2511" spans="1:4" x14ac:dyDescent="0.25">
      <c r="A2511" s="7" t="s">
        <v>33632</v>
      </c>
      <c r="B2511" s="7" t="s">
        <v>791</v>
      </c>
      <c r="C2511" s="7" t="s">
        <v>9606</v>
      </c>
      <c r="D2511" s="7">
        <v>10</v>
      </c>
    </row>
    <row r="2512" spans="1:4" x14ac:dyDescent="0.25">
      <c r="A2512" s="7" t="s">
        <v>33633</v>
      </c>
      <c r="B2512" s="7" t="s">
        <v>791</v>
      </c>
      <c r="C2512" s="7" t="s">
        <v>9606</v>
      </c>
      <c r="D2512" s="7">
        <v>10</v>
      </c>
    </row>
    <row r="2513" spans="1:4" x14ac:dyDescent="0.25">
      <c r="A2513" s="7" t="s">
        <v>33634</v>
      </c>
      <c r="B2513" s="7" t="s">
        <v>26015</v>
      </c>
      <c r="C2513" s="7" t="s">
        <v>9606</v>
      </c>
      <c r="D2513" s="7">
        <v>10</v>
      </c>
    </row>
    <row r="2514" spans="1:4" x14ac:dyDescent="0.25">
      <c r="A2514" s="7" t="s">
        <v>33635</v>
      </c>
      <c r="B2514" s="7" t="s">
        <v>26015</v>
      </c>
      <c r="C2514" s="7" t="s">
        <v>9606</v>
      </c>
      <c r="D2514" s="7">
        <v>10</v>
      </c>
    </row>
    <row r="2515" spans="1:4" x14ac:dyDescent="0.25">
      <c r="A2515" s="7" t="s">
        <v>33636</v>
      </c>
      <c r="B2515" s="7" t="s">
        <v>26015</v>
      </c>
      <c r="C2515" s="7" t="s">
        <v>9606</v>
      </c>
      <c r="D2515" s="7">
        <v>10</v>
      </c>
    </row>
    <row r="2516" spans="1:4" x14ac:dyDescent="0.25">
      <c r="A2516" s="7" t="s">
        <v>33637</v>
      </c>
      <c r="B2516" s="7" t="s">
        <v>26015</v>
      </c>
      <c r="C2516" s="7" t="s">
        <v>9606</v>
      </c>
      <c r="D2516" s="7">
        <v>10</v>
      </c>
    </row>
    <row r="2517" spans="1:4" x14ac:dyDescent="0.25">
      <c r="A2517" s="7" t="s">
        <v>33638</v>
      </c>
      <c r="B2517" s="7" t="s">
        <v>40</v>
      </c>
      <c r="C2517" s="7" t="s">
        <v>809</v>
      </c>
      <c r="D2517" s="7">
        <v>10</v>
      </c>
    </row>
    <row r="2518" spans="1:4" x14ac:dyDescent="0.25">
      <c r="A2518" s="7" t="s">
        <v>33639</v>
      </c>
      <c r="B2518" s="7" t="s">
        <v>40</v>
      </c>
      <c r="C2518" s="7" t="s">
        <v>809</v>
      </c>
      <c r="D2518" s="7">
        <v>10</v>
      </c>
    </row>
    <row r="2519" spans="1:4" x14ac:dyDescent="0.25">
      <c r="A2519" s="7" t="s">
        <v>9685</v>
      </c>
      <c r="B2519" s="7" t="s">
        <v>45</v>
      </c>
      <c r="C2519" s="7" t="s">
        <v>944</v>
      </c>
      <c r="D2519" s="7">
        <v>10</v>
      </c>
    </row>
    <row r="2520" spans="1:4" x14ac:dyDescent="0.25">
      <c r="A2520" s="7" t="s">
        <v>9690</v>
      </c>
      <c r="B2520" s="7" t="s">
        <v>45</v>
      </c>
      <c r="C2520" s="7" t="s">
        <v>944</v>
      </c>
      <c r="D2520" s="7">
        <v>10</v>
      </c>
    </row>
    <row r="2521" spans="1:4" x14ac:dyDescent="0.25">
      <c r="A2521" s="7" t="s">
        <v>33640</v>
      </c>
      <c r="B2521" s="7" t="s">
        <v>0</v>
      </c>
      <c r="C2521" s="7" t="s">
        <v>944</v>
      </c>
      <c r="D2521" s="7">
        <v>10</v>
      </c>
    </row>
    <row r="2522" spans="1:4" x14ac:dyDescent="0.25">
      <c r="A2522" s="7" t="s">
        <v>33585</v>
      </c>
      <c r="B2522" s="7" t="s">
        <v>45</v>
      </c>
      <c r="C2522" s="7" t="s">
        <v>944</v>
      </c>
      <c r="D2522" s="7">
        <v>10</v>
      </c>
    </row>
    <row r="2523" spans="1:4" x14ac:dyDescent="0.25">
      <c r="A2523" s="7" t="s">
        <v>33585</v>
      </c>
      <c r="B2523" s="7" t="s">
        <v>45</v>
      </c>
      <c r="C2523" s="7" t="s">
        <v>944</v>
      </c>
      <c r="D2523" s="7">
        <v>10</v>
      </c>
    </row>
    <row r="2524" spans="1:4" x14ac:dyDescent="0.25">
      <c r="A2524" s="7" t="s">
        <v>33586</v>
      </c>
      <c r="B2524" s="7" t="s">
        <v>45</v>
      </c>
      <c r="C2524" s="7" t="s">
        <v>944</v>
      </c>
      <c r="D2524" s="7">
        <v>10</v>
      </c>
    </row>
    <row r="2525" spans="1:4" x14ac:dyDescent="0.25">
      <c r="A2525" s="7" t="s">
        <v>33586</v>
      </c>
      <c r="B2525" s="7" t="s">
        <v>45</v>
      </c>
      <c r="C2525" s="7" t="s">
        <v>944</v>
      </c>
      <c r="D2525" s="7">
        <v>10</v>
      </c>
    </row>
    <row r="2526" spans="1:4" x14ac:dyDescent="0.25">
      <c r="A2526" s="7" t="s">
        <v>33586</v>
      </c>
      <c r="B2526" s="7" t="s">
        <v>45</v>
      </c>
      <c r="C2526" s="7" t="s">
        <v>944</v>
      </c>
      <c r="D2526" s="7">
        <v>10</v>
      </c>
    </row>
    <row r="2527" spans="1:4" x14ac:dyDescent="0.25">
      <c r="A2527" s="7" t="s">
        <v>33586</v>
      </c>
      <c r="B2527" s="7" t="s">
        <v>45</v>
      </c>
      <c r="C2527" s="7" t="s">
        <v>944</v>
      </c>
      <c r="D2527" s="7">
        <v>10</v>
      </c>
    </row>
    <row r="2528" spans="1:4" x14ac:dyDescent="0.25">
      <c r="A2528" s="7" t="s">
        <v>33641</v>
      </c>
      <c r="B2528" s="7" t="s">
        <v>40</v>
      </c>
      <c r="C2528" s="7" t="s">
        <v>944</v>
      </c>
      <c r="D2528" s="7">
        <v>10</v>
      </c>
    </row>
    <row r="2529" spans="1:4" x14ac:dyDescent="0.25">
      <c r="A2529" s="7" t="s">
        <v>33642</v>
      </c>
      <c r="B2529" s="7" t="s">
        <v>40</v>
      </c>
      <c r="C2529" s="7" t="s">
        <v>944</v>
      </c>
      <c r="D2529" s="7">
        <v>10</v>
      </c>
    </row>
    <row r="2530" spans="1:4" x14ac:dyDescent="0.25">
      <c r="A2530" s="7" t="s">
        <v>33643</v>
      </c>
      <c r="B2530" s="7" t="s">
        <v>0</v>
      </c>
      <c r="C2530" s="7" t="s">
        <v>834</v>
      </c>
      <c r="D2530" s="7">
        <v>10</v>
      </c>
    </row>
    <row r="2531" spans="1:4" x14ac:dyDescent="0.25">
      <c r="A2531" s="7" t="s">
        <v>33644</v>
      </c>
      <c r="B2531" s="7" t="s">
        <v>0</v>
      </c>
      <c r="C2531" s="7" t="s">
        <v>834</v>
      </c>
      <c r="D2531" s="7">
        <v>10</v>
      </c>
    </row>
    <row r="2532" spans="1:4" x14ac:dyDescent="0.25">
      <c r="A2532" s="7" t="s">
        <v>33645</v>
      </c>
      <c r="B2532" s="7" t="s">
        <v>0</v>
      </c>
      <c r="C2532" s="7" t="s">
        <v>834</v>
      </c>
      <c r="D2532" s="7">
        <v>10</v>
      </c>
    </row>
    <row r="2533" spans="1:4" x14ac:dyDescent="0.25">
      <c r="A2533" s="7" t="s">
        <v>33646</v>
      </c>
      <c r="B2533" s="7" t="s">
        <v>0</v>
      </c>
      <c r="C2533" s="7" t="s">
        <v>834</v>
      </c>
      <c r="D2533" s="7">
        <v>10</v>
      </c>
    </row>
    <row r="2534" spans="1:4" x14ac:dyDescent="0.25">
      <c r="A2534" s="7" t="s">
        <v>33647</v>
      </c>
      <c r="B2534" s="7" t="s">
        <v>0</v>
      </c>
      <c r="C2534" s="7" t="s">
        <v>834</v>
      </c>
      <c r="D2534" s="7">
        <v>10</v>
      </c>
    </row>
    <row r="2535" spans="1:4" x14ac:dyDescent="0.25">
      <c r="A2535" s="7" t="s">
        <v>33648</v>
      </c>
      <c r="B2535" s="7" t="s">
        <v>0</v>
      </c>
      <c r="C2535" s="7" t="s">
        <v>834</v>
      </c>
      <c r="D2535" s="7">
        <v>10</v>
      </c>
    </row>
    <row r="2536" spans="1:4" x14ac:dyDescent="0.25">
      <c r="A2536" s="7" t="s">
        <v>33649</v>
      </c>
      <c r="B2536" s="7" t="s">
        <v>0</v>
      </c>
      <c r="C2536" s="7" t="s">
        <v>834</v>
      </c>
      <c r="D2536" s="7">
        <v>10</v>
      </c>
    </row>
    <row r="2537" spans="1:4" x14ac:dyDescent="0.25">
      <c r="A2537" s="7" t="s">
        <v>33650</v>
      </c>
      <c r="B2537" s="7" t="s">
        <v>0</v>
      </c>
      <c r="C2537" s="7" t="s">
        <v>834</v>
      </c>
      <c r="D2537" s="7">
        <v>10</v>
      </c>
    </row>
    <row r="2538" spans="1:4" x14ac:dyDescent="0.25">
      <c r="A2538" s="7" t="s">
        <v>33651</v>
      </c>
      <c r="B2538" s="7" t="s">
        <v>0</v>
      </c>
      <c r="C2538" s="7" t="s">
        <v>834</v>
      </c>
      <c r="D2538" s="7">
        <v>10</v>
      </c>
    </row>
    <row r="2539" spans="1:4" x14ac:dyDescent="0.25">
      <c r="A2539" s="7" t="s">
        <v>33652</v>
      </c>
      <c r="B2539" s="7" t="s">
        <v>0</v>
      </c>
      <c r="C2539" s="7" t="s">
        <v>834</v>
      </c>
      <c r="D2539" s="7">
        <v>10</v>
      </c>
    </row>
    <row r="2540" spans="1:4" x14ac:dyDescent="0.25">
      <c r="A2540" s="7" t="s">
        <v>33653</v>
      </c>
      <c r="B2540" s="7" t="s">
        <v>0</v>
      </c>
      <c r="C2540" s="7" t="s">
        <v>834</v>
      </c>
      <c r="D2540" s="7">
        <v>10</v>
      </c>
    </row>
    <row r="2541" spans="1:4" x14ac:dyDescent="0.25">
      <c r="A2541" s="7" t="s">
        <v>33654</v>
      </c>
      <c r="B2541" s="7" t="s">
        <v>0</v>
      </c>
      <c r="C2541" s="7" t="s">
        <v>834</v>
      </c>
      <c r="D2541" s="7">
        <v>10</v>
      </c>
    </row>
    <row r="2542" spans="1:4" x14ac:dyDescent="0.25">
      <c r="A2542" s="7" t="s">
        <v>33655</v>
      </c>
      <c r="B2542" s="7" t="s">
        <v>0</v>
      </c>
      <c r="C2542" s="7" t="s">
        <v>834</v>
      </c>
      <c r="D2542" s="7">
        <v>10</v>
      </c>
    </row>
    <row r="2543" spans="1:4" x14ac:dyDescent="0.25">
      <c r="A2543" s="7" t="s">
        <v>33656</v>
      </c>
      <c r="B2543" s="7" t="s">
        <v>0</v>
      </c>
      <c r="C2543" s="7" t="s">
        <v>834</v>
      </c>
      <c r="D2543" s="7">
        <v>10</v>
      </c>
    </row>
    <row r="2544" spans="1:4" x14ac:dyDescent="0.25">
      <c r="A2544" s="7" t="s">
        <v>33657</v>
      </c>
      <c r="B2544" s="7" t="s">
        <v>0</v>
      </c>
      <c r="C2544" s="7" t="s">
        <v>834</v>
      </c>
      <c r="D2544" s="7">
        <v>10</v>
      </c>
    </row>
    <row r="2545" spans="1:4" x14ac:dyDescent="0.25">
      <c r="A2545" s="7" t="s">
        <v>33658</v>
      </c>
      <c r="B2545" s="7" t="s">
        <v>0</v>
      </c>
      <c r="C2545" s="7" t="s">
        <v>834</v>
      </c>
      <c r="D2545" s="7">
        <v>10</v>
      </c>
    </row>
    <row r="2546" spans="1:4" x14ac:dyDescent="0.25">
      <c r="A2546" s="7" t="s">
        <v>33659</v>
      </c>
      <c r="B2546" s="7" t="s">
        <v>0</v>
      </c>
      <c r="C2546" s="7" t="s">
        <v>834</v>
      </c>
      <c r="D2546" s="7">
        <v>10</v>
      </c>
    </row>
    <row r="2547" spans="1:4" x14ac:dyDescent="0.25">
      <c r="A2547" s="7" t="s">
        <v>33660</v>
      </c>
      <c r="B2547" s="7" t="s">
        <v>0</v>
      </c>
      <c r="C2547" s="7" t="s">
        <v>834</v>
      </c>
      <c r="D2547" s="7">
        <v>10</v>
      </c>
    </row>
    <row r="2548" spans="1:4" x14ac:dyDescent="0.25">
      <c r="A2548" s="7" t="s">
        <v>33661</v>
      </c>
      <c r="B2548" s="7" t="s">
        <v>0</v>
      </c>
      <c r="C2548" s="7" t="s">
        <v>834</v>
      </c>
      <c r="D2548" s="7">
        <v>10</v>
      </c>
    </row>
    <row r="2549" spans="1:4" x14ac:dyDescent="0.25">
      <c r="A2549" s="7" t="s">
        <v>33662</v>
      </c>
      <c r="B2549" s="7" t="s">
        <v>0</v>
      </c>
      <c r="C2549" s="7" t="s">
        <v>834</v>
      </c>
      <c r="D2549" s="7">
        <v>10</v>
      </c>
    </row>
    <row r="2550" spans="1:4" x14ac:dyDescent="0.25">
      <c r="A2550" s="7" t="s">
        <v>33663</v>
      </c>
      <c r="B2550" s="7" t="s">
        <v>0</v>
      </c>
      <c r="C2550" s="7" t="s">
        <v>834</v>
      </c>
      <c r="D2550" s="7">
        <v>10</v>
      </c>
    </row>
    <row r="2551" spans="1:4" x14ac:dyDescent="0.25">
      <c r="A2551" s="7" t="s">
        <v>33664</v>
      </c>
      <c r="B2551" s="7" t="s">
        <v>0</v>
      </c>
      <c r="C2551" s="7" t="s">
        <v>834</v>
      </c>
      <c r="D2551" s="7">
        <v>10</v>
      </c>
    </row>
    <row r="2552" spans="1:4" x14ac:dyDescent="0.25">
      <c r="A2552" s="7" t="s">
        <v>33665</v>
      </c>
      <c r="B2552" s="7" t="s">
        <v>0</v>
      </c>
      <c r="C2552" s="7" t="s">
        <v>834</v>
      </c>
      <c r="D2552" s="7">
        <v>10</v>
      </c>
    </row>
    <row r="2553" spans="1:4" x14ac:dyDescent="0.25">
      <c r="A2553" s="7" t="s">
        <v>33666</v>
      </c>
      <c r="B2553" s="7" t="s">
        <v>0</v>
      </c>
      <c r="C2553" s="7" t="s">
        <v>834</v>
      </c>
      <c r="D2553" s="7">
        <v>10</v>
      </c>
    </row>
    <row r="2554" spans="1:4" x14ac:dyDescent="0.25">
      <c r="A2554" s="7" t="s">
        <v>33667</v>
      </c>
      <c r="B2554" s="7" t="s">
        <v>0</v>
      </c>
      <c r="C2554" s="7" t="s">
        <v>834</v>
      </c>
      <c r="D2554" s="7">
        <v>10</v>
      </c>
    </row>
    <row r="2555" spans="1:4" x14ac:dyDescent="0.25">
      <c r="A2555" s="7" t="s">
        <v>33668</v>
      </c>
      <c r="B2555" s="7" t="s">
        <v>0</v>
      </c>
      <c r="C2555" s="7" t="s">
        <v>834</v>
      </c>
      <c r="D2555" s="7">
        <v>10</v>
      </c>
    </row>
    <row r="2556" spans="1:4" x14ac:dyDescent="0.25">
      <c r="A2556" s="7" t="s">
        <v>33669</v>
      </c>
      <c r="B2556" s="7" t="s">
        <v>0</v>
      </c>
      <c r="C2556" s="7" t="s">
        <v>834</v>
      </c>
      <c r="D2556" s="7">
        <v>10</v>
      </c>
    </row>
    <row r="2557" spans="1:4" x14ac:dyDescent="0.25">
      <c r="A2557" s="7" t="s">
        <v>33670</v>
      </c>
      <c r="B2557" s="7" t="s">
        <v>0</v>
      </c>
      <c r="C2557" s="7" t="s">
        <v>834</v>
      </c>
      <c r="D2557" s="7">
        <v>10</v>
      </c>
    </row>
    <row r="2558" spans="1:4" x14ac:dyDescent="0.25">
      <c r="A2558" s="7" t="s">
        <v>29481</v>
      </c>
      <c r="B2558" s="7" t="s">
        <v>45</v>
      </c>
      <c r="C2558" s="7" t="s">
        <v>834</v>
      </c>
      <c r="D2558" s="7">
        <v>10</v>
      </c>
    </row>
    <row r="2559" spans="1:4" x14ac:dyDescent="0.25">
      <c r="A2559" s="7" t="s">
        <v>29482</v>
      </c>
      <c r="B2559" s="7" t="s">
        <v>45</v>
      </c>
      <c r="C2559" s="7" t="s">
        <v>834</v>
      </c>
      <c r="D2559" s="7">
        <v>10</v>
      </c>
    </row>
    <row r="2560" spans="1:4" x14ac:dyDescent="0.25">
      <c r="A2560" s="7" t="s">
        <v>33671</v>
      </c>
      <c r="B2560" s="7" t="s">
        <v>45</v>
      </c>
      <c r="C2560" s="7" t="s">
        <v>834</v>
      </c>
      <c r="D2560" s="7">
        <v>10</v>
      </c>
    </row>
    <row r="2561" spans="1:4" x14ac:dyDescent="0.25">
      <c r="A2561" s="7" t="s">
        <v>33672</v>
      </c>
      <c r="B2561" s="7" t="s">
        <v>45</v>
      </c>
      <c r="C2561" s="7" t="s">
        <v>834</v>
      </c>
      <c r="D2561" s="7">
        <v>10</v>
      </c>
    </row>
    <row r="2562" spans="1:4" x14ac:dyDescent="0.25">
      <c r="A2562" s="7" t="s">
        <v>33673</v>
      </c>
      <c r="B2562" s="7" t="s">
        <v>45</v>
      </c>
      <c r="C2562" s="7" t="s">
        <v>834</v>
      </c>
      <c r="D2562" s="7">
        <v>10</v>
      </c>
    </row>
    <row r="2563" spans="1:4" x14ac:dyDescent="0.25">
      <c r="A2563" s="7" t="s">
        <v>33674</v>
      </c>
      <c r="B2563" s="7" t="s">
        <v>45</v>
      </c>
      <c r="C2563" s="7" t="s">
        <v>834</v>
      </c>
      <c r="D2563" s="7">
        <v>10</v>
      </c>
    </row>
    <row r="2564" spans="1:4" x14ac:dyDescent="0.25">
      <c r="A2564" s="7" t="s">
        <v>33675</v>
      </c>
      <c r="B2564" s="7" t="s">
        <v>45</v>
      </c>
      <c r="C2564" s="7" t="s">
        <v>834</v>
      </c>
      <c r="D2564" s="7">
        <v>10</v>
      </c>
    </row>
    <row r="2565" spans="1:4" x14ac:dyDescent="0.25">
      <c r="A2565" s="7" t="s">
        <v>33676</v>
      </c>
      <c r="B2565" s="7" t="s">
        <v>45</v>
      </c>
      <c r="C2565" s="7" t="s">
        <v>834</v>
      </c>
      <c r="D2565" s="7">
        <v>10</v>
      </c>
    </row>
    <row r="2566" spans="1:4" x14ac:dyDescent="0.25">
      <c r="A2566" s="7" t="s">
        <v>33677</v>
      </c>
      <c r="B2566" s="7" t="s">
        <v>791</v>
      </c>
      <c r="C2566" s="7" t="s">
        <v>834</v>
      </c>
      <c r="D2566" s="7">
        <v>10</v>
      </c>
    </row>
    <row r="2567" spans="1:4" x14ac:dyDescent="0.25">
      <c r="A2567" s="7" t="s">
        <v>33678</v>
      </c>
      <c r="B2567" s="7" t="s">
        <v>791</v>
      </c>
      <c r="C2567" s="7" t="s">
        <v>834</v>
      </c>
      <c r="D2567" s="7">
        <v>10</v>
      </c>
    </row>
    <row r="2568" spans="1:4" x14ac:dyDescent="0.25">
      <c r="A2568" s="7" t="s">
        <v>33679</v>
      </c>
      <c r="B2568" s="7" t="s">
        <v>791</v>
      </c>
      <c r="C2568" s="7" t="s">
        <v>834</v>
      </c>
      <c r="D2568" s="7">
        <v>10</v>
      </c>
    </row>
    <row r="2569" spans="1:4" x14ac:dyDescent="0.25">
      <c r="A2569" s="7" t="s">
        <v>33680</v>
      </c>
      <c r="B2569" s="7" t="s">
        <v>791</v>
      </c>
      <c r="C2569" s="7" t="s">
        <v>834</v>
      </c>
      <c r="D2569" s="7">
        <v>10</v>
      </c>
    </row>
    <row r="2570" spans="1:4" x14ac:dyDescent="0.25">
      <c r="A2570" s="7" t="s">
        <v>33681</v>
      </c>
      <c r="B2570" s="7" t="s">
        <v>791</v>
      </c>
      <c r="C2570" s="7" t="s">
        <v>834</v>
      </c>
      <c r="D2570" s="7">
        <v>10</v>
      </c>
    </row>
    <row r="2571" spans="1:4" x14ac:dyDescent="0.25">
      <c r="A2571" s="7" t="s">
        <v>33682</v>
      </c>
      <c r="B2571" s="7" t="s">
        <v>791</v>
      </c>
      <c r="C2571" s="7" t="s">
        <v>834</v>
      </c>
      <c r="D2571" s="7">
        <v>10</v>
      </c>
    </row>
    <row r="2572" spans="1:4" x14ac:dyDescent="0.25">
      <c r="A2572" s="7" t="s">
        <v>33683</v>
      </c>
      <c r="B2572" s="7" t="s">
        <v>791</v>
      </c>
      <c r="C2572" s="7" t="s">
        <v>834</v>
      </c>
      <c r="D2572" s="7">
        <v>10</v>
      </c>
    </row>
    <row r="2573" spans="1:4" x14ac:dyDescent="0.25">
      <c r="A2573" s="7" t="s">
        <v>33684</v>
      </c>
      <c r="B2573" s="7" t="s">
        <v>791</v>
      </c>
      <c r="C2573" s="7" t="s">
        <v>834</v>
      </c>
      <c r="D2573" s="7">
        <v>10</v>
      </c>
    </row>
    <row r="2574" spans="1:4" x14ac:dyDescent="0.25">
      <c r="A2574" s="7" t="s">
        <v>28727</v>
      </c>
      <c r="B2574" s="7" t="s">
        <v>40</v>
      </c>
      <c r="C2574" s="7" t="s">
        <v>566</v>
      </c>
      <c r="D2574" s="7">
        <v>10</v>
      </c>
    </row>
    <row r="2575" spans="1:4" x14ac:dyDescent="0.25">
      <c r="A2575" s="7" t="s">
        <v>28728</v>
      </c>
      <c r="B2575" s="7" t="s">
        <v>0</v>
      </c>
      <c r="C2575" s="7" t="s">
        <v>566</v>
      </c>
      <c r="D2575" s="7">
        <v>10</v>
      </c>
    </row>
    <row r="2576" spans="1:4" x14ac:dyDescent="0.25">
      <c r="A2576" s="7" t="s">
        <v>28729</v>
      </c>
      <c r="B2576" s="7" t="s">
        <v>0</v>
      </c>
      <c r="C2576" s="7" t="s">
        <v>566</v>
      </c>
      <c r="D2576" s="7">
        <v>10</v>
      </c>
    </row>
    <row r="2577" spans="1:4" x14ac:dyDescent="0.25">
      <c r="A2577" s="7" t="s">
        <v>28730</v>
      </c>
      <c r="B2577" s="7" t="s">
        <v>0</v>
      </c>
      <c r="C2577" s="7" t="s">
        <v>566</v>
      </c>
      <c r="D2577" s="7">
        <v>10</v>
      </c>
    </row>
    <row r="2578" spans="1:4" x14ac:dyDescent="0.25">
      <c r="A2578" s="7" t="s">
        <v>28731</v>
      </c>
      <c r="B2578" s="7" t="s">
        <v>0</v>
      </c>
      <c r="C2578" s="7" t="s">
        <v>566</v>
      </c>
      <c r="D2578" s="7">
        <v>10</v>
      </c>
    </row>
    <row r="2579" spans="1:4" x14ac:dyDescent="0.25">
      <c r="A2579" s="7" t="s">
        <v>21789</v>
      </c>
      <c r="B2579" s="7" t="s">
        <v>45</v>
      </c>
      <c r="C2579" s="7" t="s">
        <v>566</v>
      </c>
      <c r="D2579" s="7">
        <v>10</v>
      </c>
    </row>
    <row r="2580" spans="1:4" x14ac:dyDescent="0.25">
      <c r="A2580" s="7" t="s">
        <v>33685</v>
      </c>
      <c r="B2580" s="7" t="s">
        <v>15361</v>
      </c>
      <c r="C2580" s="7" t="s">
        <v>14178</v>
      </c>
      <c r="D2580" s="7">
        <v>10</v>
      </c>
    </row>
    <row r="2581" spans="1:4" x14ac:dyDescent="0.25">
      <c r="A2581" s="7" t="s">
        <v>33686</v>
      </c>
      <c r="B2581" s="7" t="s">
        <v>15361</v>
      </c>
      <c r="C2581" s="7" t="s">
        <v>14178</v>
      </c>
      <c r="D2581" s="7">
        <v>10</v>
      </c>
    </row>
    <row r="2582" spans="1:4" x14ac:dyDescent="0.25">
      <c r="A2582" s="7" t="s">
        <v>18244</v>
      </c>
      <c r="B2582" s="7" t="s">
        <v>15361</v>
      </c>
      <c r="C2582" s="7" t="s">
        <v>14178</v>
      </c>
      <c r="D2582" s="7">
        <v>10</v>
      </c>
    </row>
    <row r="2583" spans="1:4" x14ac:dyDescent="0.25">
      <c r="A2583" s="7" t="s">
        <v>18245</v>
      </c>
      <c r="B2583" s="7" t="s">
        <v>15361</v>
      </c>
      <c r="C2583" s="7" t="s">
        <v>14178</v>
      </c>
      <c r="D2583" s="7">
        <v>10</v>
      </c>
    </row>
    <row r="2584" spans="1:4" x14ac:dyDescent="0.25">
      <c r="A2584" s="7" t="s">
        <v>33687</v>
      </c>
      <c r="B2584" s="7" t="s">
        <v>33</v>
      </c>
      <c r="C2584" s="7" t="s">
        <v>14178</v>
      </c>
      <c r="D2584" s="7">
        <v>10</v>
      </c>
    </row>
    <row r="2585" spans="1:4" x14ac:dyDescent="0.25">
      <c r="A2585" s="7" t="s">
        <v>33688</v>
      </c>
      <c r="B2585" s="7" t="s">
        <v>15361</v>
      </c>
      <c r="C2585" s="7" t="s">
        <v>14178</v>
      </c>
      <c r="D2585" s="7">
        <v>10</v>
      </c>
    </row>
    <row r="2586" spans="1:4" x14ac:dyDescent="0.25">
      <c r="A2586" s="7" t="s">
        <v>33689</v>
      </c>
      <c r="B2586" s="7" t="s">
        <v>45</v>
      </c>
      <c r="C2586" s="7" t="s">
        <v>685</v>
      </c>
      <c r="D2586" s="7">
        <v>10</v>
      </c>
    </row>
    <row r="2587" spans="1:4" x14ac:dyDescent="0.25">
      <c r="A2587" s="7" t="s">
        <v>20187</v>
      </c>
      <c r="B2587" s="7" t="s">
        <v>45</v>
      </c>
      <c r="C2587" s="7" t="s">
        <v>4636</v>
      </c>
      <c r="D2587" s="7">
        <v>10</v>
      </c>
    </row>
    <row r="2588" spans="1:4" x14ac:dyDescent="0.25">
      <c r="A2588" s="7" t="s">
        <v>33690</v>
      </c>
      <c r="B2588" s="7" t="s">
        <v>0</v>
      </c>
      <c r="C2588" s="7" t="s">
        <v>2687</v>
      </c>
      <c r="D2588" s="7">
        <v>10</v>
      </c>
    </row>
    <row r="2589" spans="1:4" x14ac:dyDescent="0.25">
      <c r="A2589" s="7" t="s">
        <v>33691</v>
      </c>
      <c r="B2589" s="7" t="s">
        <v>79</v>
      </c>
      <c r="C2589" s="7" t="s">
        <v>749</v>
      </c>
      <c r="D2589" s="7">
        <v>10</v>
      </c>
    </row>
    <row r="2590" spans="1:4" x14ac:dyDescent="0.25">
      <c r="A2590" s="7" t="s">
        <v>33692</v>
      </c>
      <c r="B2590" s="7" t="s">
        <v>0</v>
      </c>
      <c r="C2590" s="7" t="s">
        <v>749</v>
      </c>
      <c r="D2590" s="7">
        <v>10</v>
      </c>
    </row>
    <row r="2591" spans="1:4" x14ac:dyDescent="0.25">
      <c r="A2591" s="7" t="s">
        <v>33693</v>
      </c>
      <c r="B2591" s="7" t="s">
        <v>26883</v>
      </c>
      <c r="C2591" s="7" t="s">
        <v>5691</v>
      </c>
      <c r="D2591" s="7">
        <v>10</v>
      </c>
    </row>
    <row r="2592" spans="1:4" x14ac:dyDescent="0.25">
      <c r="A2592" s="7" t="s">
        <v>32091</v>
      </c>
      <c r="B2592" s="7" t="s">
        <v>26883</v>
      </c>
      <c r="C2592" s="7" t="s">
        <v>5691</v>
      </c>
      <c r="D2592" s="7">
        <v>10</v>
      </c>
    </row>
    <row r="2593" spans="1:4" x14ac:dyDescent="0.25">
      <c r="A2593" s="7" t="s">
        <v>33694</v>
      </c>
      <c r="B2593" s="7" t="s">
        <v>79</v>
      </c>
      <c r="C2593" s="7" t="s">
        <v>5691</v>
      </c>
      <c r="D2593" s="7">
        <v>10</v>
      </c>
    </row>
    <row r="2594" spans="1:4" x14ac:dyDescent="0.25">
      <c r="A2594" s="7" t="s">
        <v>33695</v>
      </c>
      <c r="B2594" s="7" t="s">
        <v>26883</v>
      </c>
      <c r="C2594" s="7" t="s">
        <v>5691</v>
      </c>
      <c r="D2594" s="7">
        <v>10</v>
      </c>
    </row>
    <row r="2595" spans="1:4" x14ac:dyDescent="0.25">
      <c r="A2595" s="7" t="s">
        <v>33696</v>
      </c>
      <c r="B2595" s="7" t="s">
        <v>0</v>
      </c>
      <c r="C2595" s="7" t="s">
        <v>5691</v>
      </c>
      <c r="D2595" s="7">
        <v>10</v>
      </c>
    </row>
    <row r="2596" spans="1:4" x14ac:dyDescent="0.25">
      <c r="A2596" s="7" t="s">
        <v>33697</v>
      </c>
      <c r="B2596" s="7" t="s">
        <v>45</v>
      </c>
      <c r="C2596" s="7" t="s">
        <v>5691</v>
      </c>
      <c r="D2596" s="7">
        <v>10</v>
      </c>
    </row>
    <row r="2597" spans="1:4" x14ac:dyDescent="0.25">
      <c r="A2597" s="7" t="s">
        <v>33698</v>
      </c>
      <c r="B2597" s="7" t="s">
        <v>42</v>
      </c>
      <c r="C2597" s="7" t="s">
        <v>1174</v>
      </c>
      <c r="D2597" s="7">
        <v>10</v>
      </c>
    </row>
    <row r="2598" spans="1:4" x14ac:dyDescent="0.25">
      <c r="A2598" s="7" t="s">
        <v>32078</v>
      </c>
      <c r="B2598" s="7" t="s">
        <v>79</v>
      </c>
      <c r="C2598" s="7" t="s">
        <v>1174</v>
      </c>
      <c r="D2598" s="7">
        <v>10</v>
      </c>
    </row>
    <row r="2599" spans="1:4" x14ac:dyDescent="0.25">
      <c r="A2599" s="7" t="s">
        <v>25585</v>
      </c>
      <c r="B2599" s="7" t="s">
        <v>40</v>
      </c>
      <c r="C2599" s="7" t="s">
        <v>772</v>
      </c>
      <c r="D2599" s="7">
        <v>10</v>
      </c>
    </row>
    <row r="2600" spans="1:4" x14ac:dyDescent="0.25">
      <c r="A2600" s="7" t="s">
        <v>33699</v>
      </c>
      <c r="B2600" s="7" t="s">
        <v>0</v>
      </c>
      <c r="C2600" s="7" t="s">
        <v>260</v>
      </c>
      <c r="D2600" s="7">
        <v>10</v>
      </c>
    </row>
    <row r="2601" spans="1:4" x14ac:dyDescent="0.25">
      <c r="A2601" s="7" t="s">
        <v>33700</v>
      </c>
      <c r="B2601" s="7" t="s">
        <v>0</v>
      </c>
      <c r="C2601" s="7" t="s">
        <v>260</v>
      </c>
      <c r="D2601" s="7">
        <v>10</v>
      </c>
    </row>
    <row r="2602" spans="1:4" x14ac:dyDescent="0.25">
      <c r="A2602" s="7" t="s">
        <v>33701</v>
      </c>
      <c r="B2602" s="7" t="s">
        <v>40</v>
      </c>
      <c r="C2602" s="7" t="s">
        <v>7303</v>
      </c>
      <c r="D2602" s="7">
        <v>10</v>
      </c>
    </row>
    <row r="2603" spans="1:4" x14ac:dyDescent="0.25">
      <c r="A2603" s="7" t="s">
        <v>33702</v>
      </c>
      <c r="B2603" s="7" t="s">
        <v>40</v>
      </c>
      <c r="C2603" s="7" t="s">
        <v>7303</v>
      </c>
      <c r="D2603" s="7">
        <v>10</v>
      </c>
    </row>
    <row r="2604" spans="1:4" x14ac:dyDescent="0.25">
      <c r="A2604" s="7" t="s">
        <v>33703</v>
      </c>
      <c r="B2604" s="7" t="s">
        <v>40</v>
      </c>
      <c r="C2604" s="7" t="s">
        <v>2347</v>
      </c>
      <c r="D2604" s="7">
        <v>10</v>
      </c>
    </row>
    <row r="2605" spans="1:4" x14ac:dyDescent="0.25">
      <c r="A2605" s="7" t="s">
        <v>33704</v>
      </c>
      <c r="B2605" s="7" t="s">
        <v>791</v>
      </c>
      <c r="C2605" s="7" t="s">
        <v>734</v>
      </c>
      <c r="D2605" s="7">
        <v>10</v>
      </c>
    </row>
    <row r="2606" spans="1:4" x14ac:dyDescent="0.25">
      <c r="A2606" s="7" t="s">
        <v>33705</v>
      </c>
      <c r="B2606" s="7" t="s">
        <v>791</v>
      </c>
      <c r="C2606" s="7" t="s">
        <v>734</v>
      </c>
      <c r="D2606" s="7">
        <v>10</v>
      </c>
    </row>
    <row r="2607" spans="1:4" x14ac:dyDescent="0.25">
      <c r="A2607" s="7" t="s">
        <v>32632</v>
      </c>
      <c r="B2607" s="7" t="s">
        <v>791</v>
      </c>
      <c r="C2607" s="7" t="s">
        <v>734</v>
      </c>
      <c r="D2607" s="7">
        <v>10</v>
      </c>
    </row>
    <row r="2608" spans="1:4" x14ac:dyDescent="0.25">
      <c r="A2608" s="7" t="s">
        <v>33706</v>
      </c>
      <c r="B2608" s="7" t="s">
        <v>791</v>
      </c>
      <c r="C2608" s="7" t="s">
        <v>734</v>
      </c>
      <c r="D2608" s="7">
        <v>10</v>
      </c>
    </row>
    <row r="2609" spans="1:4" x14ac:dyDescent="0.25">
      <c r="A2609" s="7" t="s">
        <v>33707</v>
      </c>
      <c r="B2609" s="7" t="s">
        <v>791</v>
      </c>
      <c r="C2609" s="7" t="s">
        <v>734</v>
      </c>
      <c r="D2609" s="7">
        <v>10</v>
      </c>
    </row>
    <row r="2610" spans="1:4" x14ac:dyDescent="0.25">
      <c r="A2610" s="7" t="s">
        <v>33708</v>
      </c>
      <c r="B2610" s="7" t="s">
        <v>791</v>
      </c>
      <c r="C2610" s="7" t="s">
        <v>734</v>
      </c>
      <c r="D2610" s="7">
        <v>10</v>
      </c>
    </row>
    <row r="2611" spans="1:4" x14ac:dyDescent="0.25">
      <c r="A2611" s="7" t="s">
        <v>33709</v>
      </c>
      <c r="B2611" s="7" t="s">
        <v>791</v>
      </c>
      <c r="C2611" s="7" t="s">
        <v>734</v>
      </c>
      <c r="D2611" s="7">
        <v>10</v>
      </c>
    </row>
    <row r="2612" spans="1:4" x14ac:dyDescent="0.25">
      <c r="A2612" s="7" t="s">
        <v>33710</v>
      </c>
      <c r="B2612" s="7" t="s">
        <v>791</v>
      </c>
      <c r="C2612" s="7" t="s">
        <v>734</v>
      </c>
      <c r="D2612" s="7">
        <v>10</v>
      </c>
    </row>
    <row r="2613" spans="1:4" x14ac:dyDescent="0.25">
      <c r="A2613" s="7" t="s">
        <v>33711</v>
      </c>
      <c r="B2613" s="7" t="s">
        <v>791</v>
      </c>
      <c r="C2613" s="7" t="s">
        <v>734</v>
      </c>
      <c r="D2613" s="7">
        <v>10</v>
      </c>
    </row>
    <row r="2614" spans="1:4" x14ac:dyDescent="0.25">
      <c r="A2614" s="7" t="s">
        <v>33712</v>
      </c>
      <c r="B2614" s="7" t="s">
        <v>791</v>
      </c>
      <c r="C2614" s="7" t="s">
        <v>734</v>
      </c>
      <c r="D2614" s="7">
        <v>10</v>
      </c>
    </row>
    <row r="2615" spans="1:4" x14ac:dyDescent="0.25">
      <c r="A2615" s="7" t="s">
        <v>33713</v>
      </c>
      <c r="B2615" s="7" t="s">
        <v>791</v>
      </c>
      <c r="C2615" s="7" t="s">
        <v>734</v>
      </c>
      <c r="D2615" s="7">
        <v>10</v>
      </c>
    </row>
    <row r="2616" spans="1:4" x14ac:dyDescent="0.25">
      <c r="A2616" s="7" t="s">
        <v>33714</v>
      </c>
      <c r="B2616" s="7" t="s">
        <v>791</v>
      </c>
      <c r="C2616" s="7" t="s">
        <v>734</v>
      </c>
      <c r="D2616" s="7">
        <v>10</v>
      </c>
    </row>
    <row r="2617" spans="1:4" x14ac:dyDescent="0.25">
      <c r="A2617" s="7" t="s">
        <v>33715</v>
      </c>
      <c r="B2617" s="7" t="s">
        <v>791</v>
      </c>
      <c r="C2617" s="7" t="s">
        <v>734</v>
      </c>
      <c r="D2617" s="7">
        <v>10</v>
      </c>
    </row>
    <row r="2618" spans="1:4" x14ac:dyDescent="0.25">
      <c r="A2618" s="7" t="s">
        <v>33716</v>
      </c>
      <c r="B2618" s="7" t="s">
        <v>791</v>
      </c>
      <c r="C2618" s="7" t="s">
        <v>734</v>
      </c>
      <c r="D2618" s="7">
        <v>10</v>
      </c>
    </row>
    <row r="2619" spans="1:4" x14ac:dyDescent="0.25">
      <c r="A2619" s="7" t="s">
        <v>33717</v>
      </c>
      <c r="B2619" s="7" t="s">
        <v>791</v>
      </c>
      <c r="C2619" s="7" t="s">
        <v>734</v>
      </c>
      <c r="D2619" s="7">
        <v>10</v>
      </c>
    </row>
    <row r="2620" spans="1:4" x14ac:dyDescent="0.25">
      <c r="A2620" s="7" t="s">
        <v>33718</v>
      </c>
      <c r="B2620" s="7" t="s">
        <v>791</v>
      </c>
      <c r="C2620" s="7" t="s">
        <v>734</v>
      </c>
      <c r="D2620" s="7">
        <v>10</v>
      </c>
    </row>
    <row r="2621" spans="1:4" x14ac:dyDescent="0.25">
      <c r="A2621" s="7" t="s">
        <v>33719</v>
      </c>
      <c r="B2621" s="7" t="s">
        <v>791</v>
      </c>
      <c r="C2621" s="7" t="s">
        <v>734</v>
      </c>
      <c r="D2621" s="7">
        <v>10</v>
      </c>
    </row>
    <row r="2622" spans="1:4" x14ac:dyDescent="0.25">
      <c r="A2622" s="7" t="s">
        <v>33720</v>
      </c>
      <c r="B2622" s="7" t="s">
        <v>791</v>
      </c>
      <c r="C2622" s="7" t="s">
        <v>734</v>
      </c>
      <c r="D2622" s="7">
        <v>10</v>
      </c>
    </row>
    <row r="2623" spans="1:4" x14ac:dyDescent="0.25">
      <c r="A2623" s="7" t="s">
        <v>33721</v>
      </c>
      <c r="B2623" s="7" t="s">
        <v>791</v>
      </c>
      <c r="C2623" s="7" t="s">
        <v>734</v>
      </c>
      <c r="D2623" s="7">
        <v>10</v>
      </c>
    </row>
    <row r="2624" spans="1:4" x14ac:dyDescent="0.25">
      <c r="A2624" s="7" t="s">
        <v>33722</v>
      </c>
      <c r="B2624" s="7" t="s">
        <v>791</v>
      </c>
      <c r="C2624" s="7" t="s">
        <v>734</v>
      </c>
      <c r="D2624" s="7">
        <v>10</v>
      </c>
    </row>
    <row r="2625" spans="1:4" x14ac:dyDescent="0.25">
      <c r="A2625" s="7" t="s">
        <v>33723</v>
      </c>
      <c r="B2625" s="7" t="s">
        <v>791</v>
      </c>
      <c r="C2625" s="7" t="s">
        <v>734</v>
      </c>
      <c r="D2625" s="7">
        <v>10</v>
      </c>
    </row>
    <row r="2626" spans="1:4" x14ac:dyDescent="0.25">
      <c r="A2626" s="7" t="s">
        <v>33724</v>
      </c>
      <c r="B2626" s="7" t="s">
        <v>791</v>
      </c>
      <c r="C2626" s="7" t="s">
        <v>734</v>
      </c>
      <c r="D2626" s="7">
        <v>10</v>
      </c>
    </row>
    <row r="2627" spans="1:4" x14ac:dyDescent="0.25">
      <c r="A2627" s="7" t="s">
        <v>33725</v>
      </c>
      <c r="B2627" s="7" t="s">
        <v>791</v>
      </c>
      <c r="C2627" s="7" t="s">
        <v>734</v>
      </c>
      <c r="D2627" s="7">
        <v>10</v>
      </c>
    </row>
    <row r="2628" spans="1:4" x14ac:dyDescent="0.25">
      <c r="A2628" s="7" t="s">
        <v>33726</v>
      </c>
      <c r="B2628" s="7" t="s">
        <v>791</v>
      </c>
      <c r="C2628" s="7" t="s">
        <v>734</v>
      </c>
      <c r="D2628" s="7">
        <v>10</v>
      </c>
    </row>
    <row r="2629" spans="1:4" x14ac:dyDescent="0.25">
      <c r="A2629" s="7" t="s">
        <v>33727</v>
      </c>
      <c r="B2629" s="7" t="s">
        <v>791</v>
      </c>
      <c r="C2629" s="7" t="s">
        <v>734</v>
      </c>
      <c r="D2629" s="7">
        <v>10</v>
      </c>
    </row>
    <row r="2630" spans="1:4" x14ac:dyDescent="0.25">
      <c r="A2630" s="7" t="s">
        <v>33728</v>
      </c>
      <c r="B2630" s="7" t="s">
        <v>791</v>
      </c>
      <c r="C2630" s="7" t="s">
        <v>734</v>
      </c>
      <c r="D2630" s="7">
        <v>10</v>
      </c>
    </row>
    <row r="2631" spans="1:4" x14ac:dyDescent="0.25">
      <c r="A2631" s="7" t="s">
        <v>33729</v>
      </c>
      <c r="B2631" s="7" t="s">
        <v>79</v>
      </c>
      <c r="C2631" s="7" t="s">
        <v>734</v>
      </c>
      <c r="D2631" s="7">
        <v>10</v>
      </c>
    </row>
    <row r="2632" spans="1:4" x14ac:dyDescent="0.25">
      <c r="A2632" s="7" t="s">
        <v>33730</v>
      </c>
      <c r="B2632" s="7" t="s">
        <v>79</v>
      </c>
      <c r="C2632" s="7" t="s">
        <v>734</v>
      </c>
      <c r="D2632" s="7">
        <v>10</v>
      </c>
    </row>
    <row r="2633" spans="1:4" x14ac:dyDescent="0.25">
      <c r="A2633" s="7" t="s">
        <v>33731</v>
      </c>
      <c r="B2633" s="7" t="s">
        <v>0</v>
      </c>
      <c r="C2633" s="7" t="s">
        <v>822</v>
      </c>
      <c r="D2633" s="7">
        <v>10</v>
      </c>
    </row>
    <row r="2634" spans="1:4" x14ac:dyDescent="0.25">
      <c r="A2634" s="7" t="s">
        <v>33732</v>
      </c>
      <c r="B2634" s="7" t="s">
        <v>0</v>
      </c>
      <c r="C2634" s="7" t="s">
        <v>822</v>
      </c>
      <c r="D2634" s="7">
        <v>10</v>
      </c>
    </row>
    <row r="2635" spans="1:4" x14ac:dyDescent="0.25">
      <c r="A2635" s="7" t="s">
        <v>33733</v>
      </c>
      <c r="B2635" s="7" t="s">
        <v>0</v>
      </c>
      <c r="C2635" s="7" t="s">
        <v>822</v>
      </c>
      <c r="D2635" s="7">
        <v>10</v>
      </c>
    </row>
    <row r="2636" spans="1:4" x14ac:dyDescent="0.25">
      <c r="A2636" s="7" t="s">
        <v>33734</v>
      </c>
      <c r="B2636" s="7" t="s">
        <v>791</v>
      </c>
      <c r="C2636" s="7" t="s">
        <v>734</v>
      </c>
      <c r="D2636" s="7">
        <v>10</v>
      </c>
    </row>
    <row r="2637" spans="1:4" x14ac:dyDescent="0.25">
      <c r="A2637" s="7" t="s">
        <v>33735</v>
      </c>
      <c r="B2637" s="7" t="s">
        <v>791</v>
      </c>
      <c r="C2637" s="7" t="s">
        <v>734</v>
      </c>
      <c r="D2637" s="7">
        <v>10</v>
      </c>
    </row>
    <row r="2638" spans="1:4" x14ac:dyDescent="0.25">
      <c r="A2638" s="7" t="s">
        <v>33736</v>
      </c>
      <c r="B2638" s="7" t="s">
        <v>79</v>
      </c>
      <c r="C2638" s="7" t="s">
        <v>20061</v>
      </c>
      <c r="D2638" s="7">
        <v>10</v>
      </c>
    </row>
    <row r="2639" spans="1:4" x14ac:dyDescent="0.25">
      <c r="A2639" s="7" t="s">
        <v>33737</v>
      </c>
      <c r="B2639" s="7" t="s">
        <v>79</v>
      </c>
      <c r="C2639" s="7" t="s">
        <v>20061</v>
      </c>
      <c r="D2639" s="7">
        <v>10</v>
      </c>
    </row>
    <row r="2640" spans="1:4" x14ac:dyDescent="0.25">
      <c r="A2640" s="7" t="s">
        <v>33738</v>
      </c>
      <c r="B2640" s="7" t="s">
        <v>91</v>
      </c>
      <c r="C2640" s="7" t="s">
        <v>944</v>
      </c>
      <c r="D2640" s="7">
        <v>12</v>
      </c>
    </row>
    <row r="2641" spans="1:4" x14ac:dyDescent="0.25">
      <c r="A2641" s="7" t="s">
        <v>33739</v>
      </c>
      <c r="B2641" s="7" t="s">
        <v>91</v>
      </c>
      <c r="C2641" s="7" t="s">
        <v>944</v>
      </c>
      <c r="D2641" s="7">
        <v>12</v>
      </c>
    </row>
    <row r="2642" spans="1:4" x14ac:dyDescent="0.25">
      <c r="A2642" s="7" t="s">
        <v>31083</v>
      </c>
      <c r="B2642" s="7" t="s">
        <v>0</v>
      </c>
      <c r="C2642" s="7" t="s">
        <v>2687</v>
      </c>
      <c r="D2642" s="7">
        <v>12</v>
      </c>
    </row>
    <row r="2643" spans="1:4" x14ac:dyDescent="0.25">
      <c r="A2643" s="7" t="s">
        <v>31086</v>
      </c>
      <c r="B2643" s="7" t="s">
        <v>0</v>
      </c>
      <c r="C2643" s="7" t="s">
        <v>2687</v>
      </c>
      <c r="D2643" s="7">
        <v>12</v>
      </c>
    </row>
    <row r="2644" spans="1:4" x14ac:dyDescent="0.25">
      <c r="A2644" s="7" t="s">
        <v>31422</v>
      </c>
      <c r="B2644" s="7" t="s">
        <v>45</v>
      </c>
      <c r="C2644" s="7" t="s">
        <v>2687</v>
      </c>
      <c r="D2644" s="7">
        <v>12</v>
      </c>
    </row>
    <row r="2645" spans="1:4" x14ac:dyDescent="0.25">
      <c r="A2645" s="7" t="s">
        <v>33740</v>
      </c>
      <c r="B2645" s="7" t="s">
        <v>0</v>
      </c>
      <c r="C2645" s="7" t="s">
        <v>2347</v>
      </c>
      <c r="D2645" s="7">
        <v>12</v>
      </c>
    </row>
    <row r="2646" spans="1:4" x14ac:dyDescent="0.25">
      <c r="A2646" s="7" t="s">
        <v>20308</v>
      </c>
      <c r="B2646" s="7" t="s">
        <v>0</v>
      </c>
      <c r="C2646" s="7" t="s">
        <v>9858</v>
      </c>
      <c r="D2646" s="7">
        <v>14</v>
      </c>
    </row>
    <row r="2647" spans="1:4" x14ac:dyDescent="0.25">
      <c r="A2647" s="7" t="s">
        <v>33741</v>
      </c>
      <c r="B2647" s="7" t="s">
        <v>40</v>
      </c>
      <c r="C2647" s="7" t="s">
        <v>15465</v>
      </c>
      <c r="D2647" s="7" t="s">
        <v>33380</v>
      </c>
    </row>
    <row r="2648" spans="1:4" x14ac:dyDescent="0.25">
      <c r="A2648" s="7" t="s">
        <v>33742</v>
      </c>
      <c r="B2648" s="7" t="s">
        <v>45</v>
      </c>
      <c r="C2648" s="7" t="s">
        <v>854</v>
      </c>
      <c r="D2648" s="7">
        <v>16</v>
      </c>
    </row>
    <row r="2649" spans="1:4" x14ac:dyDescent="0.25">
      <c r="A2649" s="7" t="s">
        <v>33743</v>
      </c>
      <c r="B2649" s="7" t="s">
        <v>45</v>
      </c>
      <c r="C2649" s="7" t="s">
        <v>854</v>
      </c>
      <c r="D2649" s="7">
        <v>16</v>
      </c>
    </row>
    <row r="2650" spans="1:4" x14ac:dyDescent="0.25">
      <c r="A2650" s="7" t="s">
        <v>33744</v>
      </c>
      <c r="B2650" s="7" t="s">
        <v>0</v>
      </c>
      <c r="C2650" s="7" t="s">
        <v>944</v>
      </c>
      <c r="D2650" s="7">
        <v>16</v>
      </c>
    </row>
    <row r="2651" spans="1:4" x14ac:dyDescent="0.25">
      <c r="A2651" s="7" t="s">
        <v>33745</v>
      </c>
      <c r="B2651" s="7" t="s">
        <v>45</v>
      </c>
      <c r="C2651" s="7" t="s">
        <v>2687</v>
      </c>
      <c r="D2651" s="7">
        <v>16</v>
      </c>
    </row>
    <row r="2652" spans="1:4" x14ac:dyDescent="0.25">
      <c r="A2652" s="7" t="s">
        <v>33746</v>
      </c>
      <c r="B2652" s="7" t="s">
        <v>0</v>
      </c>
      <c r="C2652" s="7" t="s">
        <v>944</v>
      </c>
      <c r="D2652" s="7" t="s">
        <v>24054</v>
      </c>
    </row>
    <row r="2653" spans="1:4" x14ac:dyDescent="0.25">
      <c r="A2653" s="7" t="s">
        <v>33747</v>
      </c>
      <c r="B2653" s="7" t="s">
        <v>45</v>
      </c>
      <c r="C2653" s="7" t="s">
        <v>944</v>
      </c>
      <c r="D2653" s="7" t="s">
        <v>24054</v>
      </c>
    </row>
    <row r="2654" spans="1:4" x14ac:dyDescent="0.25">
      <c r="A2654" s="7" t="s">
        <v>33748</v>
      </c>
      <c r="B2654" s="7" t="s">
        <v>0</v>
      </c>
      <c r="C2654" s="7" t="s">
        <v>9858</v>
      </c>
      <c r="D2654" s="7">
        <v>1</v>
      </c>
    </row>
    <row r="2655" spans="1:4" x14ac:dyDescent="0.25">
      <c r="A2655" s="7" t="s">
        <v>33748</v>
      </c>
      <c r="B2655" s="7" t="s">
        <v>0</v>
      </c>
      <c r="C2655" s="7" t="s">
        <v>9858</v>
      </c>
      <c r="D2655" s="7">
        <v>1</v>
      </c>
    </row>
    <row r="2656" spans="1:4" x14ac:dyDescent="0.25">
      <c r="A2656" s="7" t="s">
        <v>33748</v>
      </c>
      <c r="B2656" s="7" t="s">
        <v>0</v>
      </c>
      <c r="C2656" s="7" t="s">
        <v>9858</v>
      </c>
      <c r="D2656" s="7">
        <v>1</v>
      </c>
    </row>
    <row r="2657" spans="1:4" x14ac:dyDescent="0.25">
      <c r="A2657" s="7" t="s">
        <v>33748</v>
      </c>
      <c r="B2657" s="7" t="s">
        <v>0</v>
      </c>
      <c r="C2657" s="7" t="s">
        <v>9858</v>
      </c>
      <c r="D2657" s="7">
        <v>1</v>
      </c>
    </row>
    <row r="2658" spans="1:4" x14ac:dyDescent="0.25">
      <c r="A2658" s="7" t="s">
        <v>33748</v>
      </c>
      <c r="B2658" s="7" t="s">
        <v>0</v>
      </c>
      <c r="C2658" s="7" t="s">
        <v>9858</v>
      </c>
      <c r="D2658" s="7">
        <v>1</v>
      </c>
    </row>
    <row r="2659" spans="1:4" x14ac:dyDescent="0.25">
      <c r="A2659" s="7" t="s">
        <v>33748</v>
      </c>
      <c r="B2659" s="7" t="s">
        <v>45</v>
      </c>
      <c r="C2659" s="7" t="s">
        <v>9858</v>
      </c>
      <c r="D2659" s="7">
        <v>1</v>
      </c>
    </row>
    <row r="2660" spans="1:4" x14ac:dyDescent="0.25">
      <c r="A2660" s="7" t="s">
        <v>33748</v>
      </c>
      <c r="B2660" s="7" t="s">
        <v>45</v>
      </c>
      <c r="C2660" s="7" t="s">
        <v>9858</v>
      </c>
      <c r="D2660" s="7">
        <v>1</v>
      </c>
    </row>
    <row r="2661" spans="1:4" x14ac:dyDescent="0.25">
      <c r="A2661" s="7" t="s">
        <v>33748</v>
      </c>
      <c r="B2661" s="7" t="s">
        <v>45</v>
      </c>
      <c r="C2661" s="7" t="s">
        <v>9858</v>
      </c>
      <c r="D2661" s="7">
        <v>1</v>
      </c>
    </row>
    <row r="2662" spans="1:4" x14ac:dyDescent="0.25">
      <c r="A2662" s="7" t="s">
        <v>33749</v>
      </c>
      <c r="B2662" s="7" t="s">
        <v>42</v>
      </c>
      <c r="C2662" s="7" t="s">
        <v>26690</v>
      </c>
      <c r="D2662" s="7">
        <v>1</v>
      </c>
    </row>
    <row r="2663" spans="1:4" x14ac:dyDescent="0.25">
      <c r="A2663" s="7" t="s">
        <v>33750</v>
      </c>
      <c r="B2663" s="7" t="s">
        <v>45</v>
      </c>
      <c r="C2663" s="7" t="s">
        <v>944</v>
      </c>
      <c r="D2663" s="7">
        <v>1</v>
      </c>
    </row>
    <row r="2664" spans="1:4" x14ac:dyDescent="0.25">
      <c r="A2664" s="7" t="s">
        <v>33751</v>
      </c>
      <c r="B2664" s="7" t="s">
        <v>45</v>
      </c>
      <c r="C2664" s="7" t="s">
        <v>944</v>
      </c>
      <c r="D2664" s="7">
        <v>1</v>
      </c>
    </row>
    <row r="2665" spans="1:4" x14ac:dyDescent="0.25">
      <c r="A2665" s="7" t="s">
        <v>33751</v>
      </c>
      <c r="B2665" s="7" t="s">
        <v>45</v>
      </c>
      <c r="C2665" s="7" t="s">
        <v>944</v>
      </c>
      <c r="D2665" s="7">
        <v>1</v>
      </c>
    </row>
    <row r="2666" spans="1:4" x14ac:dyDescent="0.25">
      <c r="A2666" s="7" t="s">
        <v>33751</v>
      </c>
      <c r="B2666" s="7" t="s">
        <v>45</v>
      </c>
      <c r="C2666" s="7" t="s">
        <v>944</v>
      </c>
      <c r="D2666" s="7">
        <v>1</v>
      </c>
    </row>
    <row r="2667" spans="1:4" x14ac:dyDescent="0.25">
      <c r="A2667" s="7" t="s">
        <v>33752</v>
      </c>
      <c r="B2667" s="7" t="s">
        <v>45</v>
      </c>
      <c r="C2667" s="7" t="s">
        <v>734</v>
      </c>
      <c r="D2667" s="7">
        <v>1</v>
      </c>
    </row>
    <row r="2668" spans="1:4" x14ac:dyDescent="0.25">
      <c r="A2668" s="7" t="s">
        <v>33753</v>
      </c>
      <c r="B2668" s="7" t="s">
        <v>45</v>
      </c>
      <c r="C2668" s="7" t="s">
        <v>734</v>
      </c>
      <c r="D2668" s="7">
        <v>1</v>
      </c>
    </row>
    <row r="2669" spans="1:4" x14ac:dyDescent="0.25">
      <c r="A2669" s="16" t="s">
        <v>33754</v>
      </c>
      <c r="B2669" s="7" t="s">
        <v>40</v>
      </c>
      <c r="C2669" s="7" t="s">
        <v>944</v>
      </c>
      <c r="D2669" s="7">
        <v>1</v>
      </c>
    </row>
    <row r="2670" spans="1:4" x14ac:dyDescent="0.25">
      <c r="A2670" s="16" t="s">
        <v>33755</v>
      </c>
      <c r="B2670" s="7" t="s">
        <v>0</v>
      </c>
      <c r="C2670" s="7" t="s">
        <v>944</v>
      </c>
      <c r="D2670" s="7">
        <v>1</v>
      </c>
    </row>
    <row r="2671" spans="1:4" x14ac:dyDescent="0.25">
      <c r="A2671" s="7" t="s">
        <v>33756</v>
      </c>
      <c r="B2671" s="7" t="s">
        <v>42</v>
      </c>
      <c r="C2671" s="7" t="s">
        <v>854</v>
      </c>
      <c r="D2671" s="7">
        <v>14</v>
      </c>
    </row>
    <row r="2672" spans="1:4" x14ac:dyDescent="0.25">
      <c r="A2672" s="32" t="s">
        <v>33757</v>
      </c>
      <c r="B2672" s="32" t="s">
        <v>21588</v>
      </c>
      <c r="C2672" s="32" t="s">
        <v>21576</v>
      </c>
      <c r="D2672" s="32">
        <v>5</v>
      </c>
    </row>
    <row r="2673" spans="1:4" x14ac:dyDescent="0.25">
      <c r="A2673" s="15" t="s">
        <v>33758</v>
      </c>
      <c r="B2673" s="7" t="s">
        <v>45</v>
      </c>
      <c r="C2673" s="7" t="s">
        <v>1390</v>
      </c>
      <c r="D2673" s="7">
        <v>21</v>
      </c>
    </row>
    <row r="2674" spans="1:4" x14ac:dyDescent="0.25">
      <c r="A2674" s="15" t="s">
        <v>33759</v>
      </c>
      <c r="B2674" s="7" t="s">
        <v>45</v>
      </c>
      <c r="C2674" s="7" t="s">
        <v>1390</v>
      </c>
      <c r="D2674" s="7">
        <v>21</v>
      </c>
    </row>
    <row r="2675" spans="1:4" x14ac:dyDescent="0.25">
      <c r="A2675" s="15" t="s">
        <v>33760</v>
      </c>
      <c r="B2675" s="7" t="s">
        <v>45</v>
      </c>
      <c r="C2675" s="7" t="s">
        <v>1390</v>
      </c>
      <c r="D2675" s="7">
        <v>21</v>
      </c>
    </row>
    <row r="2676" spans="1:4" x14ac:dyDescent="0.25">
      <c r="A2676" s="15" t="s">
        <v>33761</v>
      </c>
      <c r="B2676" s="7" t="s">
        <v>45</v>
      </c>
      <c r="C2676" s="7" t="s">
        <v>1390</v>
      </c>
      <c r="D2676" s="7">
        <v>21</v>
      </c>
    </row>
    <row r="2677" spans="1:4" x14ac:dyDescent="0.25">
      <c r="A2677" s="15" t="s">
        <v>33762</v>
      </c>
      <c r="B2677" s="7" t="s">
        <v>0</v>
      </c>
      <c r="C2677" s="7" t="s">
        <v>1390</v>
      </c>
      <c r="D2677" s="7">
        <v>21</v>
      </c>
    </row>
    <row r="2678" spans="1:4" x14ac:dyDescent="0.25">
      <c r="A2678" s="15" t="s">
        <v>33763</v>
      </c>
      <c r="B2678" s="7" t="s">
        <v>45</v>
      </c>
      <c r="C2678" s="7" t="s">
        <v>1390</v>
      </c>
      <c r="D2678" s="7">
        <v>21</v>
      </c>
    </row>
    <row r="2679" spans="1:4" x14ac:dyDescent="0.25">
      <c r="A2679" s="15" t="s">
        <v>33764</v>
      </c>
      <c r="B2679" s="7" t="s">
        <v>0</v>
      </c>
      <c r="C2679" s="7" t="s">
        <v>23814</v>
      </c>
      <c r="D2679" s="7">
        <v>21</v>
      </c>
    </row>
    <row r="2680" spans="1:4" x14ac:dyDescent="0.25">
      <c r="A2680" s="15" t="s">
        <v>33765</v>
      </c>
      <c r="B2680" s="7" t="s">
        <v>40</v>
      </c>
      <c r="C2680" s="7" t="s">
        <v>24130</v>
      </c>
      <c r="D2680" s="7">
        <v>4</v>
      </c>
    </row>
    <row r="2681" spans="1:4" x14ac:dyDescent="0.25">
      <c r="A2681" s="15" t="s">
        <v>25901</v>
      </c>
      <c r="B2681" s="7" t="s">
        <v>0</v>
      </c>
      <c r="C2681" s="7" t="s">
        <v>25757</v>
      </c>
      <c r="D2681" s="7">
        <v>4</v>
      </c>
    </row>
    <row r="2682" spans="1:4" x14ac:dyDescent="0.25">
      <c r="A2682" s="15" t="s">
        <v>25902</v>
      </c>
      <c r="B2682" s="7" t="s">
        <v>0</v>
      </c>
      <c r="C2682" s="7" t="s">
        <v>25757</v>
      </c>
      <c r="D2682" s="7">
        <v>4</v>
      </c>
    </row>
    <row r="2683" spans="1:4" x14ac:dyDescent="0.25">
      <c r="A2683" s="15" t="s">
        <v>33766</v>
      </c>
      <c r="B2683" s="7" t="s">
        <v>0</v>
      </c>
      <c r="C2683" s="7" t="s">
        <v>25757</v>
      </c>
      <c r="D2683" s="7">
        <v>4</v>
      </c>
    </row>
    <row r="2684" spans="1:4" x14ac:dyDescent="0.25">
      <c r="A2684" s="15" t="s">
        <v>33767</v>
      </c>
      <c r="B2684" s="7" t="s">
        <v>0</v>
      </c>
      <c r="C2684" s="7" t="s">
        <v>25757</v>
      </c>
      <c r="D2684" s="7">
        <v>4</v>
      </c>
    </row>
    <row r="2685" spans="1:4" x14ac:dyDescent="0.25">
      <c r="A2685" s="15" t="s">
        <v>33768</v>
      </c>
      <c r="B2685" s="7" t="s">
        <v>42</v>
      </c>
      <c r="C2685" s="7" t="s">
        <v>25275</v>
      </c>
      <c r="D2685" s="7" t="s">
        <v>33769</v>
      </c>
    </row>
    <row r="2686" spans="1:4" x14ac:dyDescent="0.25">
      <c r="A2686" s="15" t="s">
        <v>33770</v>
      </c>
      <c r="B2686" s="7" t="s">
        <v>42</v>
      </c>
      <c r="C2686" s="7" t="s">
        <v>25275</v>
      </c>
      <c r="D2686" s="7">
        <v>4</v>
      </c>
    </row>
    <row r="2687" spans="1:4" x14ac:dyDescent="0.25">
      <c r="A2687" s="15" t="s">
        <v>33771</v>
      </c>
      <c r="B2687" s="7" t="s">
        <v>42</v>
      </c>
      <c r="C2687" s="7" t="s">
        <v>25275</v>
      </c>
      <c r="D2687" s="7">
        <v>4</v>
      </c>
    </row>
    <row r="2688" spans="1:4" x14ac:dyDescent="0.25">
      <c r="A2688" s="15" t="s">
        <v>33772</v>
      </c>
      <c r="B2688" s="7" t="s">
        <v>42</v>
      </c>
      <c r="C2688" s="7" t="s">
        <v>25275</v>
      </c>
      <c r="D2688" s="7">
        <v>4</v>
      </c>
    </row>
    <row r="2689" spans="1:4" x14ac:dyDescent="0.25">
      <c r="A2689" s="15" t="s">
        <v>33773</v>
      </c>
      <c r="B2689" s="7" t="s">
        <v>42</v>
      </c>
      <c r="C2689" s="7" t="s">
        <v>25275</v>
      </c>
      <c r="D2689" s="7">
        <v>4</v>
      </c>
    </row>
    <row r="2690" spans="1:4" x14ac:dyDescent="0.25">
      <c r="A2690" s="15" t="s">
        <v>33774</v>
      </c>
      <c r="B2690" s="7" t="s">
        <v>0</v>
      </c>
      <c r="C2690" s="7" t="s">
        <v>25275</v>
      </c>
      <c r="D2690" s="7">
        <v>4</v>
      </c>
    </row>
    <row r="2691" spans="1:4" x14ac:dyDescent="0.25">
      <c r="A2691" s="15" t="s">
        <v>33775</v>
      </c>
      <c r="B2691" s="7" t="s">
        <v>0</v>
      </c>
      <c r="C2691" s="7" t="s">
        <v>25275</v>
      </c>
      <c r="D2691" s="7">
        <v>4</v>
      </c>
    </row>
    <row r="2692" spans="1:4" x14ac:dyDescent="0.25">
      <c r="A2692" s="15" t="s">
        <v>33776</v>
      </c>
      <c r="B2692" s="7" t="s">
        <v>0</v>
      </c>
      <c r="C2692" s="7" t="s">
        <v>25275</v>
      </c>
      <c r="D2692" s="7">
        <v>4</v>
      </c>
    </row>
    <row r="2693" spans="1:4" x14ac:dyDescent="0.25">
      <c r="A2693" s="15" t="s">
        <v>33777</v>
      </c>
      <c r="B2693" s="7" t="s">
        <v>0</v>
      </c>
      <c r="C2693" s="7" t="s">
        <v>25275</v>
      </c>
      <c r="D2693" s="7">
        <v>4</v>
      </c>
    </row>
    <row r="2694" spans="1:4" x14ac:dyDescent="0.25">
      <c r="A2694" s="15" t="s">
        <v>33778</v>
      </c>
      <c r="B2694" s="7" t="s">
        <v>0</v>
      </c>
      <c r="C2694" s="7" t="s">
        <v>25275</v>
      </c>
      <c r="D2694" s="7">
        <v>4</v>
      </c>
    </row>
    <row r="2695" spans="1:4" x14ac:dyDescent="0.25">
      <c r="A2695" s="15" t="s">
        <v>33779</v>
      </c>
      <c r="B2695" s="7" t="s">
        <v>0</v>
      </c>
      <c r="C2695" s="7" t="s">
        <v>25275</v>
      </c>
      <c r="D2695" s="7">
        <v>4</v>
      </c>
    </row>
    <row r="2696" spans="1:4" x14ac:dyDescent="0.25">
      <c r="A2696" s="15" t="s">
        <v>33780</v>
      </c>
      <c r="B2696" s="7" t="s">
        <v>42</v>
      </c>
      <c r="C2696" s="7" t="s">
        <v>25275</v>
      </c>
      <c r="D2696" s="7">
        <v>4</v>
      </c>
    </row>
    <row r="2697" spans="1:4" x14ac:dyDescent="0.25">
      <c r="A2697" s="15" t="s">
        <v>33781</v>
      </c>
      <c r="B2697" s="7" t="s">
        <v>40</v>
      </c>
      <c r="C2697" s="7" t="s">
        <v>21479</v>
      </c>
      <c r="D2697" s="7">
        <v>1</v>
      </c>
    </row>
    <row r="2698" spans="1:4" x14ac:dyDescent="0.25">
      <c r="A2698" s="15" t="s">
        <v>33782</v>
      </c>
      <c r="B2698" s="7" t="s">
        <v>40</v>
      </c>
      <c r="C2698" s="7" t="s">
        <v>21479</v>
      </c>
      <c r="D2698" s="7">
        <v>1</v>
      </c>
    </row>
    <row r="2699" spans="1:4" x14ac:dyDescent="0.25">
      <c r="A2699" s="15" t="s">
        <v>33783</v>
      </c>
      <c r="B2699" s="7" t="s">
        <v>40</v>
      </c>
      <c r="C2699" s="7" t="s">
        <v>21479</v>
      </c>
      <c r="D2699" s="7">
        <v>1</v>
      </c>
    </row>
    <row r="2700" spans="1:4" x14ac:dyDescent="0.25">
      <c r="A2700" s="15" t="s">
        <v>33784</v>
      </c>
      <c r="B2700" s="7" t="s">
        <v>40</v>
      </c>
      <c r="C2700" s="7" t="s">
        <v>21479</v>
      </c>
      <c r="D2700" s="7">
        <v>1</v>
      </c>
    </row>
    <row r="2701" spans="1:4" x14ac:dyDescent="0.25">
      <c r="A2701" s="15" t="s">
        <v>33785</v>
      </c>
      <c r="B2701" s="7" t="s">
        <v>40</v>
      </c>
      <c r="C2701" s="7" t="s">
        <v>21479</v>
      </c>
      <c r="D2701" s="7">
        <v>1</v>
      </c>
    </row>
    <row r="2702" spans="1:4" x14ac:dyDescent="0.25">
      <c r="A2702" s="15" t="s">
        <v>33786</v>
      </c>
      <c r="B2702" s="7" t="s">
        <v>40</v>
      </c>
      <c r="C2702" s="7" t="s">
        <v>21479</v>
      </c>
      <c r="D2702" s="7">
        <v>1</v>
      </c>
    </row>
    <row r="2703" spans="1:4" x14ac:dyDescent="0.25">
      <c r="A2703" s="15" t="s">
        <v>33787</v>
      </c>
      <c r="B2703" s="7" t="s">
        <v>40</v>
      </c>
      <c r="C2703" s="7" t="s">
        <v>21479</v>
      </c>
      <c r="D2703" s="7">
        <v>1</v>
      </c>
    </row>
    <row r="2704" spans="1:4" x14ac:dyDescent="0.25">
      <c r="A2704" s="15" t="s">
        <v>33788</v>
      </c>
      <c r="B2704" s="7" t="s">
        <v>40</v>
      </c>
      <c r="C2704" s="7" t="s">
        <v>21479</v>
      </c>
      <c r="D2704" s="7">
        <v>1</v>
      </c>
    </row>
    <row r="2705" spans="1:4" x14ac:dyDescent="0.25">
      <c r="A2705" s="15" t="s">
        <v>33789</v>
      </c>
      <c r="B2705" s="7" t="s">
        <v>42</v>
      </c>
      <c r="C2705" s="7" t="s">
        <v>971</v>
      </c>
      <c r="D2705" s="7">
        <v>1</v>
      </c>
    </row>
    <row r="2706" spans="1:4" x14ac:dyDescent="0.25">
      <c r="A2706" s="15" t="s">
        <v>33790</v>
      </c>
      <c r="B2706" s="7" t="s">
        <v>40</v>
      </c>
      <c r="C2706" s="7" t="s">
        <v>944</v>
      </c>
      <c r="D2706" s="7">
        <v>1</v>
      </c>
    </row>
    <row r="2707" spans="1:4" x14ac:dyDescent="0.25">
      <c r="A2707" s="15" t="s">
        <v>33791</v>
      </c>
      <c r="B2707" s="7" t="s">
        <v>40</v>
      </c>
      <c r="C2707" s="7" t="s">
        <v>944</v>
      </c>
      <c r="D2707" s="7">
        <v>1</v>
      </c>
    </row>
    <row r="2708" spans="1:4" x14ac:dyDescent="0.25">
      <c r="A2708" s="15" t="s">
        <v>25937</v>
      </c>
      <c r="B2708" s="7" t="s">
        <v>0</v>
      </c>
      <c r="C2708" s="7" t="s">
        <v>566</v>
      </c>
      <c r="D2708" s="7">
        <v>1</v>
      </c>
    </row>
    <row r="2709" spans="1:4" x14ac:dyDescent="0.25">
      <c r="A2709" s="15" t="s">
        <v>25938</v>
      </c>
      <c r="B2709" s="7" t="s">
        <v>0</v>
      </c>
      <c r="C2709" s="7" t="s">
        <v>566</v>
      </c>
      <c r="D2709" s="7">
        <v>1</v>
      </c>
    </row>
    <row r="2710" spans="1:4" x14ac:dyDescent="0.25">
      <c r="A2710" s="15" t="s">
        <v>25939</v>
      </c>
      <c r="B2710" s="7" t="s">
        <v>0</v>
      </c>
      <c r="C2710" s="7" t="s">
        <v>566</v>
      </c>
      <c r="D2710" s="7">
        <v>1</v>
      </c>
    </row>
    <row r="2711" spans="1:4" x14ac:dyDescent="0.25">
      <c r="A2711" s="15" t="s">
        <v>25941</v>
      </c>
      <c r="B2711" s="7" t="s">
        <v>0</v>
      </c>
      <c r="C2711" s="7" t="s">
        <v>566</v>
      </c>
      <c r="D2711" s="7">
        <v>1</v>
      </c>
    </row>
    <row r="2712" spans="1:4" x14ac:dyDescent="0.25">
      <c r="A2712" s="15" t="s">
        <v>25942</v>
      </c>
      <c r="B2712" s="7" t="s">
        <v>0</v>
      </c>
      <c r="C2712" s="7" t="s">
        <v>566</v>
      </c>
      <c r="D2712" s="7">
        <v>1</v>
      </c>
    </row>
    <row r="2713" spans="1:4" x14ac:dyDescent="0.25">
      <c r="A2713" s="15" t="s">
        <v>33748</v>
      </c>
      <c r="B2713" s="7" t="s">
        <v>0</v>
      </c>
      <c r="C2713" s="7" t="s">
        <v>9858</v>
      </c>
      <c r="D2713" s="7">
        <v>1</v>
      </c>
    </row>
    <row r="2714" spans="1:4" x14ac:dyDescent="0.25">
      <c r="A2714" s="15" t="s">
        <v>33792</v>
      </c>
      <c r="B2714" s="7" t="s">
        <v>42</v>
      </c>
      <c r="C2714" s="7" t="s">
        <v>703</v>
      </c>
      <c r="D2714" s="7">
        <v>1</v>
      </c>
    </row>
    <row r="2715" spans="1:4" x14ac:dyDescent="0.25">
      <c r="A2715" s="15" t="s">
        <v>33793</v>
      </c>
      <c r="B2715" s="7" t="s">
        <v>45</v>
      </c>
      <c r="C2715" s="7" t="s">
        <v>834</v>
      </c>
      <c r="D2715" s="7">
        <v>1</v>
      </c>
    </row>
    <row r="2716" spans="1:4" x14ac:dyDescent="0.25">
      <c r="A2716" s="15" t="s">
        <v>33451</v>
      </c>
      <c r="B2716" s="7" t="s">
        <v>45</v>
      </c>
      <c r="C2716" s="7" t="s">
        <v>834</v>
      </c>
      <c r="D2716" s="7">
        <v>1</v>
      </c>
    </row>
    <row r="2717" spans="1:4" x14ac:dyDescent="0.25">
      <c r="A2717" s="15" t="s">
        <v>33794</v>
      </c>
      <c r="B2717" s="7" t="s">
        <v>0</v>
      </c>
      <c r="C2717" s="7" t="s">
        <v>834</v>
      </c>
      <c r="D2717" s="7">
        <v>1</v>
      </c>
    </row>
    <row r="2718" spans="1:4" x14ac:dyDescent="0.25">
      <c r="A2718" s="15" t="s">
        <v>25389</v>
      </c>
      <c r="B2718" s="7" t="s">
        <v>15</v>
      </c>
      <c r="C2718" s="7" t="s">
        <v>784</v>
      </c>
      <c r="D2718" s="7">
        <v>1</v>
      </c>
    </row>
    <row r="2719" spans="1:4" x14ac:dyDescent="0.25">
      <c r="A2719" s="15" t="s">
        <v>33795</v>
      </c>
      <c r="B2719" s="7" t="s">
        <v>45</v>
      </c>
      <c r="C2719" s="7" t="s">
        <v>784</v>
      </c>
      <c r="D2719" s="7">
        <v>1</v>
      </c>
    </row>
    <row r="2720" spans="1:4" x14ac:dyDescent="0.25">
      <c r="A2720" s="15" t="s">
        <v>33796</v>
      </c>
      <c r="B2720" s="7" t="s">
        <v>33</v>
      </c>
      <c r="C2720" s="7" t="s">
        <v>21576</v>
      </c>
      <c r="D2720" s="7">
        <v>1</v>
      </c>
    </row>
    <row r="2721" spans="1:4" x14ac:dyDescent="0.25">
      <c r="A2721" s="15" t="s">
        <v>23905</v>
      </c>
      <c r="B2721" s="7" t="s">
        <v>33</v>
      </c>
      <c r="C2721" s="7" t="s">
        <v>21576</v>
      </c>
      <c r="D2721" s="7">
        <v>1</v>
      </c>
    </row>
    <row r="2722" spans="1:4" x14ac:dyDescent="0.25">
      <c r="A2722" s="15" t="s">
        <v>33797</v>
      </c>
      <c r="B2722" s="7" t="s">
        <v>0</v>
      </c>
      <c r="C2722" s="7" t="s">
        <v>21402</v>
      </c>
      <c r="D2722" s="7">
        <v>1</v>
      </c>
    </row>
    <row r="2723" spans="1:4" x14ac:dyDescent="0.25">
      <c r="A2723" s="15" t="s">
        <v>33798</v>
      </c>
      <c r="B2723" s="7" t="s">
        <v>0</v>
      </c>
      <c r="C2723" s="7" t="s">
        <v>21402</v>
      </c>
      <c r="D2723" s="7">
        <v>1</v>
      </c>
    </row>
    <row r="2724" spans="1:4" x14ac:dyDescent="0.25">
      <c r="A2724" s="15" t="s">
        <v>33799</v>
      </c>
      <c r="B2724" s="7" t="s">
        <v>33800</v>
      </c>
      <c r="C2724" s="7" t="s">
        <v>21479</v>
      </c>
      <c r="D2724" s="7">
        <v>3</v>
      </c>
    </row>
    <row r="2725" spans="1:4" x14ac:dyDescent="0.25">
      <c r="A2725" s="15" t="s">
        <v>33801</v>
      </c>
      <c r="B2725" s="7" t="s">
        <v>33800</v>
      </c>
      <c r="C2725" s="7" t="s">
        <v>21479</v>
      </c>
      <c r="D2725" s="7">
        <v>3</v>
      </c>
    </row>
    <row r="2726" spans="1:4" x14ac:dyDescent="0.25">
      <c r="A2726" s="15" t="s">
        <v>33802</v>
      </c>
      <c r="B2726" s="7" t="s">
        <v>32359</v>
      </c>
      <c r="C2726" s="7" t="s">
        <v>854</v>
      </c>
      <c r="D2726" s="7">
        <v>3</v>
      </c>
    </row>
    <row r="2727" spans="1:4" x14ac:dyDescent="0.25">
      <c r="A2727" s="15" t="s">
        <v>33803</v>
      </c>
      <c r="B2727" s="7" t="s">
        <v>32359</v>
      </c>
      <c r="C2727" s="7" t="s">
        <v>854</v>
      </c>
      <c r="D2727" s="7">
        <v>3</v>
      </c>
    </row>
    <row r="2728" spans="1:4" x14ac:dyDescent="0.25">
      <c r="A2728" s="15" t="s">
        <v>33804</v>
      </c>
      <c r="B2728" s="7" t="s">
        <v>32359</v>
      </c>
      <c r="C2728" s="7" t="s">
        <v>854</v>
      </c>
      <c r="D2728" s="7">
        <v>3</v>
      </c>
    </row>
    <row r="2729" spans="1:4" x14ac:dyDescent="0.25">
      <c r="A2729" s="15" t="s">
        <v>33805</v>
      </c>
      <c r="B2729" s="7" t="s">
        <v>32359</v>
      </c>
      <c r="C2729" s="7" t="s">
        <v>854</v>
      </c>
      <c r="D2729" s="7">
        <v>3</v>
      </c>
    </row>
    <row r="2730" spans="1:4" x14ac:dyDescent="0.25">
      <c r="A2730" s="15" t="s">
        <v>33806</v>
      </c>
      <c r="B2730" s="7" t="s">
        <v>33807</v>
      </c>
      <c r="C2730" s="7" t="s">
        <v>3921</v>
      </c>
      <c r="D2730" s="7">
        <v>3</v>
      </c>
    </row>
    <row r="2731" spans="1:4" x14ac:dyDescent="0.25">
      <c r="A2731" s="15" t="s">
        <v>33808</v>
      </c>
      <c r="B2731" s="7" t="s">
        <v>33809</v>
      </c>
      <c r="C2731" s="7" t="s">
        <v>3921</v>
      </c>
      <c r="D2731" s="7">
        <v>3</v>
      </c>
    </row>
    <row r="2732" spans="1:4" x14ac:dyDescent="0.25">
      <c r="A2732" s="15" t="s">
        <v>33810</v>
      </c>
      <c r="B2732" s="7" t="s">
        <v>33811</v>
      </c>
      <c r="C2732" s="7" t="s">
        <v>3921</v>
      </c>
      <c r="D2732" s="7">
        <v>3</v>
      </c>
    </row>
    <row r="2733" spans="1:4" x14ac:dyDescent="0.25">
      <c r="A2733" s="15" t="s">
        <v>33812</v>
      </c>
      <c r="B2733" s="7" t="s">
        <v>33813</v>
      </c>
      <c r="C2733" s="7" t="s">
        <v>3921</v>
      </c>
      <c r="D2733" s="7">
        <v>3</v>
      </c>
    </row>
    <row r="2734" spans="1:4" x14ac:dyDescent="0.25">
      <c r="A2734" s="15" t="s">
        <v>33814</v>
      </c>
      <c r="B2734" s="7" t="s">
        <v>33815</v>
      </c>
      <c r="C2734" s="7" t="s">
        <v>3921</v>
      </c>
      <c r="D2734" s="7">
        <v>3</v>
      </c>
    </row>
    <row r="2735" spans="1:4" x14ac:dyDescent="0.25">
      <c r="A2735" s="15" t="s">
        <v>33816</v>
      </c>
      <c r="B2735" s="7" t="s">
        <v>33817</v>
      </c>
      <c r="C2735" s="7" t="s">
        <v>3921</v>
      </c>
      <c r="D2735" s="7">
        <v>3</v>
      </c>
    </row>
    <row r="2736" spans="1:4" x14ac:dyDescent="0.25">
      <c r="A2736" s="15" t="s">
        <v>33818</v>
      </c>
      <c r="B2736" s="7" t="s">
        <v>33819</v>
      </c>
      <c r="C2736" s="7" t="s">
        <v>3921</v>
      </c>
      <c r="D2736" s="7">
        <v>3</v>
      </c>
    </row>
    <row r="2737" spans="1:4" x14ac:dyDescent="0.25">
      <c r="A2737" s="15" t="s">
        <v>33820</v>
      </c>
      <c r="B2737" s="7" t="s">
        <v>33821</v>
      </c>
      <c r="C2737" s="7" t="s">
        <v>3921</v>
      </c>
      <c r="D2737" s="7">
        <v>3</v>
      </c>
    </row>
    <row r="2738" spans="1:4" x14ac:dyDescent="0.25">
      <c r="A2738" s="15" t="s">
        <v>33822</v>
      </c>
      <c r="B2738" s="7" t="s">
        <v>33823</v>
      </c>
      <c r="C2738" s="7" t="s">
        <v>3921</v>
      </c>
      <c r="D2738" s="7">
        <v>3</v>
      </c>
    </row>
    <row r="2739" spans="1:4" x14ac:dyDescent="0.25">
      <c r="A2739" s="15" t="s">
        <v>33824</v>
      </c>
      <c r="B2739" s="7" t="s">
        <v>33825</v>
      </c>
      <c r="C2739" s="7" t="s">
        <v>3921</v>
      </c>
      <c r="D2739" s="7">
        <v>3</v>
      </c>
    </row>
    <row r="2740" spans="1:4" x14ac:dyDescent="0.25">
      <c r="A2740" s="15" t="s">
        <v>33826</v>
      </c>
      <c r="B2740" s="7" t="s">
        <v>33827</v>
      </c>
      <c r="C2740" s="7" t="s">
        <v>3921</v>
      </c>
      <c r="D2740" s="7">
        <v>3</v>
      </c>
    </row>
    <row r="2741" spans="1:4" x14ac:dyDescent="0.25">
      <c r="A2741" s="15" t="s">
        <v>33828</v>
      </c>
      <c r="B2741" s="7" t="s">
        <v>33829</v>
      </c>
      <c r="C2741" s="7" t="s">
        <v>3921</v>
      </c>
      <c r="D2741" s="7">
        <v>3</v>
      </c>
    </row>
    <row r="2742" spans="1:4" x14ac:dyDescent="0.25">
      <c r="A2742" s="15" t="s">
        <v>33830</v>
      </c>
      <c r="B2742" s="7" t="s">
        <v>33831</v>
      </c>
      <c r="C2742" s="7" t="s">
        <v>3921</v>
      </c>
      <c r="D2742" s="7">
        <v>3</v>
      </c>
    </row>
    <row r="2743" spans="1:4" x14ac:dyDescent="0.25">
      <c r="A2743" s="15" t="s">
        <v>33832</v>
      </c>
      <c r="B2743" s="7" t="s">
        <v>33833</v>
      </c>
      <c r="C2743" s="7" t="s">
        <v>3921</v>
      </c>
      <c r="D2743" s="7">
        <v>3</v>
      </c>
    </row>
    <row r="2744" spans="1:4" x14ac:dyDescent="0.25">
      <c r="A2744" s="15" t="s">
        <v>33834</v>
      </c>
      <c r="B2744" s="7" t="s">
        <v>33835</v>
      </c>
      <c r="C2744" s="7" t="s">
        <v>3921</v>
      </c>
      <c r="D2744" s="7">
        <v>3</v>
      </c>
    </row>
    <row r="2745" spans="1:4" x14ac:dyDescent="0.25">
      <c r="A2745" s="15" t="s">
        <v>33836</v>
      </c>
      <c r="B2745" s="7" t="s">
        <v>33837</v>
      </c>
      <c r="C2745" s="7" t="s">
        <v>3921</v>
      </c>
      <c r="D2745" s="7">
        <v>3</v>
      </c>
    </row>
    <row r="2746" spans="1:4" x14ac:dyDescent="0.25">
      <c r="A2746" s="15" t="s">
        <v>33838</v>
      </c>
      <c r="B2746" s="7" t="s">
        <v>33839</v>
      </c>
      <c r="C2746" s="7" t="s">
        <v>3921</v>
      </c>
      <c r="D2746" s="7">
        <v>3</v>
      </c>
    </row>
    <row r="2747" spans="1:4" x14ac:dyDescent="0.25">
      <c r="A2747" s="15" t="s">
        <v>33840</v>
      </c>
      <c r="B2747" s="7" t="s">
        <v>33841</v>
      </c>
      <c r="C2747" s="7" t="s">
        <v>3921</v>
      </c>
      <c r="D2747" s="7">
        <v>3</v>
      </c>
    </row>
    <row r="2748" spans="1:4" x14ac:dyDescent="0.25">
      <c r="A2748" s="15" t="s">
        <v>33842</v>
      </c>
      <c r="B2748" s="7" t="s">
        <v>33843</v>
      </c>
      <c r="C2748" s="7" t="s">
        <v>3921</v>
      </c>
      <c r="D2748" s="7">
        <v>3</v>
      </c>
    </row>
    <row r="2749" spans="1:4" x14ac:dyDescent="0.25">
      <c r="A2749" s="15" t="s">
        <v>33844</v>
      </c>
      <c r="B2749" s="7" t="s">
        <v>33845</v>
      </c>
      <c r="C2749" s="7" t="s">
        <v>944</v>
      </c>
      <c r="D2749" s="7">
        <v>3</v>
      </c>
    </row>
    <row r="2750" spans="1:4" x14ac:dyDescent="0.25">
      <c r="A2750" s="15" t="s">
        <v>33846</v>
      </c>
      <c r="B2750" s="7" t="s">
        <v>33845</v>
      </c>
      <c r="C2750" s="7" t="s">
        <v>944</v>
      </c>
      <c r="D2750" s="7">
        <v>3</v>
      </c>
    </row>
    <row r="2751" spans="1:4" x14ac:dyDescent="0.25">
      <c r="A2751" s="15" t="s">
        <v>33847</v>
      </c>
      <c r="B2751" s="7" t="s">
        <v>33848</v>
      </c>
      <c r="C2751" s="7" t="s">
        <v>944</v>
      </c>
      <c r="D2751" s="7">
        <v>3</v>
      </c>
    </row>
    <row r="2752" spans="1:4" x14ac:dyDescent="0.25">
      <c r="A2752" s="15" t="s">
        <v>33849</v>
      </c>
      <c r="B2752" s="7" t="s">
        <v>33845</v>
      </c>
      <c r="C2752" s="7" t="s">
        <v>944</v>
      </c>
      <c r="D2752" s="7">
        <v>3</v>
      </c>
    </row>
    <row r="2753" spans="1:4" x14ac:dyDescent="0.25">
      <c r="A2753" s="15" t="s">
        <v>33850</v>
      </c>
      <c r="B2753" s="7" t="s">
        <v>33845</v>
      </c>
      <c r="C2753" s="7" t="s">
        <v>944</v>
      </c>
      <c r="D2753" s="7">
        <v>3</v>
      </c>
    </row>
    <row r="2754" spans="1:4" x14ac:dyDescent="0.25">
      <c r="A2754" s="15" t="s">
        <v>33851</v>
      </c>
      <c r="B2754" s="7" t="s">
        <v>33845</v>
      </c>
      <c r="C2754" s="7" t="s">
        <v>944</v>
      </c>
      <c r="D2754" s="7">
        <v>3</v>
      </c>
    </row>
    <row r="2755" spans="1:4" x14ac:dyDescent="0.25">
      <c r="A2755" s="15" t="s">
        <v>33852</v>
      </c>
      <c r="B2755" s="7" t="s">
        <v>33845</v>
      </c>
      <c r="C2755" s="7" t="s">
        <v>944</v>
      </c>
      <c r="D2755" s="7">
        <v>3</v>
      </c>
    </row>
    <row r="2756" spans="1:4" x14ac:dyDescent="0.25">
      <c r="A2756" s="15" t="s">
        <v>33853</v>
      </c>
      <c r="B2756" s="7" t="s">
        <v>33845</v>
      </c>
      <c r="C2756" s="7" t="s">
        <v>944</v>
      </c>
      <c r="D2756" s="7">
        <v>3</v>
      </c>
    </row>
    <row r="2757" spans="1:4" x14ac:dyDescent="0.25">
      <c r="A2757" s="15" t="s">
        <v>33854</v>
      </c>
      <c r="B2757" s="7" t="s">
        <v>33845</v>
      </c>
      <c r="C2757" s="7" t="s">
        <v>944</v>
      </c>
      <c r="D2757" s="7">
        <v>3</v>
      </c>
    </row>
    <row r="2758" spans="1:4" x14ac:dyDescent="0.25">
      <c r="A2758" s="15" t="s">
        <v>33855</v>
      </c>
      <c r="B2758" s="7" t="s">
        <v>33845</v>
      </c>
      <c r="C2758" s="7" t="s">
        <v>944</v>
      </c>
      <c r="D2758" s="7">
        <v>3</v>
      </c>
    </row>
    <row r="2759" spans="1:4" x14ac:dyDescent="0.25">
      <c r="A2759" s="15" t="s">
        <v>33856</v>
      </c>
      <c r="B2759" s="7" t="s">
        <v>33845</v>
      </c>
      <c r="C2759" s="7" t="s">
        <v>944</v>
      </c>
      <c r="D2759" s="7">
        <v>3</v>
      </c>
    </row>
    <row r="2760" spans="1:4" x14ac:dyDescent="0.25">
      <c r="A2760" s="15" t="s">
        <v>33857</v>
      </c>
      <c r="B2760" s="7" t="s">
        <v>33845</v>
      </c>
      <c r="C2760" s="7" t="s">
        <v>944</v>
      </c>
      <c r="D2760" s="7">
        <v>3</v>
      </c>
    </row>
    <row r="2761" spans="1:4" x14ac:dyDescent="0.25">
      <c r="A2761" s="15" t="s">
        <v>33858</v>
      </c>
      <c r="B2761" s="7" t="s">
        <v>4600</v>
      </c>
      <c r="C2761" s="7" t="s">
        <v>23950</v>
      </c>
      <c r="D2761" s="7">
        <v>3</v>
      </c>
    </row>
    <row r="2762" spans="1:4" x14ac:dyDescent="0.25">
      <c r="A2762" s="15" t="s">
        <v>33859</v>
      </c>
      <c r="B2762" s="7" t="s">
        <v>4600</v>
      </c>
      <c r="C2762" s="7" t="s">
        <v>23950</v>
      </c>
      <c r="D2762" s="7">
        <v>3</v>
      </c>
    </row>
    <row r="2763" spans="1:4" x14ac:dyDescent="0.25">
      <c r="A2763" s="15" t="s">
        <v>33860</v>
      </c>
      <c r="B2763" s="7" t="s">
        <v>4600</v>
      </c>
      <c r="C2763" s="7" t="s">
        <v>23950</v>
      </c>
      <c r="D2763" s="7">
        <v>3</v>
      </c>
    </row>
    <row r="2764" spans="1:4" x14ac:dyDescent="0.25">
      <c r="A2764" s="15" t="s">
        <v>33861</v>
      </c>
      <c r="B2764" s="7" t="s">
        <v>4600</v>
      </c>
      <c r="C2764" s="7" t="s">
        <v>23950</v>
      </c>
      <c r="D2764" s="7">
        <v>3</v>
      </c>
    </row>
    <row r="2765" spans="1:4" x14ac:dyDescent="0.25">
      <c r="A2765" s="15" t="s">
        <v>33862</v>
      </c>
      <c r="B2765" s="7" t="s">
        <v>4600</v>
      </c>
      <c r="C2765" s="7" t="s">
        <v>23950</v>
      </c>
      <c r="D2765" s="7">
        <v>3</v>
      </c>
    </row>
    <row r="2766" spans="1:4" x14ac:dyDescent="0.25">
      <c r="A2766" s="15" t="s">
        <v>33863</v>
      </c>
      <c r="B2766" s="7" t="s">
        <v>33864</v>
      </c>
      <c r="C2766" s="7" t="s">
        <v>703</v>
      </c>
      <c r="D2766" s="7">
        <v>3</v>
      </c>
    </row>
    <row r="2767" spans="1:4" x14ac:dyDescent="0.25">
      <c r="A2767" s="15" t="s">
        <v>33865</v>
      </c>
      <c r="B2767" s="7" t="s">
        <v>19432</v>
      </c>
      <c r="C2767" s="7" t="s">
        <v>784</v>
      </c>
      <c r="D2767" s="7">
        <v>3</v>
      </c>
    </row>
    <row r="2768" spans="1:4" x14ac:dyDescent="0.25">
      <c r="A2768" s="15" t="s">
        <v>33866</v>
      </c>
      <c r="B2768" s="7" t="s">
        <v>19432</v>
      </c>
      <c r="C2768" s="7" t="s">
        <v>784</v>
      </c>
      <c r="D2768" s="7">
        <v>3</v>
      </c>
    </row>
    <row r="2769" spans="1:4" x14ac:dyDescent="0.25">
      <c r="A2769" s="15" t="s">
        <v>33867</v>
      </c>
      <c r="B2769" s="7" t="s">
        <v>19432</v>
      </c>
      <c r="C2769" s="7" t="s">
        <v>784</v>
      </c>
      <c r="D2769" s="7">
        <v>3</v>
      </c>
    </row>
    <row r="2770" spans="1:4" x14ac:dyDescent="0.25">
      <c r="A2770" s="15" t="s">
        <v>33868</v>
      </c>
      <c r="B2770" s="7" t="s">
        <v>3984</v>
      </c>
      <c r="C2770" s="7" t="s">
        <v>784</v>
      </c>
      <c r="D2770" s="7">
        <v>3</v>
      </c>
    </row>
    <row r="2771" spans="1:4" x14ac:dyDescent="0.25">
      <c r="A2771" s="15" t="s">
        <v>33869</v>
      </c>
      <c r="B2771" s="7" t="s">
        <v>3984</v>
      </c>
      <c r="C2771" s="7" t="s">
        <v>784</v>
      </c>
      <c r="D2771" s="7">
        <v>3</v>
      </c>
    </row>
    <row r="2772" spans="1:4" x14ac:dyDescent="0.25">
      <c r="A2772" s="15" t="s">
        <v>33870</v>
      </c>
      <c r="B2772" s="7" t="s">
        <v>33871</v>
      </c>
      <c r="C2772" s="7" t="s">
        <v>2433</v>
      </c>
      <c r="D2772" s="7">
        <v>3</v>
      </c>
    </row>
    <row r="2773" spans="1:4" x14ac:dyDescent="0.25">
      <c r="A2773" s="15" t="s">
        <v>33872</v>
      </c>
      <c r="B2773" s="7" t="s">
        <v>33871</v>
      </c>
      <c r="C2773" s="7" t="s">
        <v>2433</v>
      </c>
      <c r="D2773" s="7">
        <v>3</v>
      </c>
    </row>
    <row r="2774" spans="1:4" x14ac:dyDescent="0.25">
      <c r="A2774" s="15" t="s">
        <v>33873</v>
      </c>
      <c r="B2774" s="7" t="s">
        <v>40</v>
      </c>
      <c r="C2774" s="7" t="s">
        <v>310</v>
      </c>
      <c r="D2774" s="7">
        <v>5</v>
      </c>
    </row>
    <row r="2775" spans="1:4" x14ac:dyDescent="0.25">
      <c r="A2775" s="15" t="s">
        <v>33874</v>
      </c>
      <c r="B2775" s="7" t="s">
        <v>0</v>
      </c>
      <c r="C2775" s="7" t="s">
        <v>772</v>
      </c>
      <c r="D2775" s="7">
        <v>7</v>
      </c>
    </row>
    <row r="2776" spans="1:4" x14ac:dyDescent="0.25">
      <c r="A2776" s="15" t="s">
        <v>33875</v>
      </c>
      <c r="B2776" s="7" t="s">
        <v>0</v>
      </c>
      <c r="C2776" s="7" t="s">
        <v>772</v>
      </c>
      <c r="D2776" s="7">
        <v>7</v>
      </c>
    </row>
    <row r="2777" spans="1:4" x14ac:dyDescent="0.25">
      <c r="A2777" s="15" t="s">
        <v>33876</v>
      </c>
      <c r="B2777" s="7" t="s">
        <v>40</v>
      </c>
      <c r="C2777" s="7" t="s">
        <v>944</v>
      </c>
      <c r="D2777" s="7">
        <v>7</v>
      </c>
    </row>
    <row r="2778" spans="1:4" x14ac:dyDescent="0.25">
      <c r="A2778" s="15" t="s">
        <v>33877</v>
      </c>
      <c r="B2778" s="7" t="s">
        <v>42</v>
      </c>
      <c r="C2778" s="7" t="s">
        <v>944</v>
      </c>
      <c r="D2778" s="7">
        <v>7</v>
      </c>
    </row>
    <row r="2779" spans="1:4" x14ac:dyDescent="0.25">
      <c r="A2779" s="15" t="s">
        <v>33878</v>
      </c>
      <c r="B2779" s="7" t="s">
        <v>45</v>
      </c>
      <c r="C2779" s="7" t="s">
        <v>962</v>
      </c>
      <c r="D2779" s="7">
        <v>8</v>
      </c>
    </row>
    <row r="2780" spans="1:4" x14ac:dyDescent="0.25">
      <c r="A2780" s="15" t="s">
        <v>33879</v>
      </c>
      <c r="B2780" s="7" t="s">
        <v>45</v>
      </c>
      <c r="C2780" s="7" t="s">
        <v>24207</v>
      </c>
      <c r="D2780" s="7">
        <v>9</v>
      </c>
    </row>
    <row r="2781" spans="1:4" x14ac:dyDescent="0.25">
      <c r="A2781" s="15" t="s">
        <v>33880</v>
      </c>
      <c r="B2781" s="7" t="s">
        <v>45</v>
      </c>
      <c r="C2781" s="7" t="s">
        <v>24207</v>
      </c>
      <c r="D2781" s="7">
        <v>9</v>
      </c>
    </row>
    <row r="2782" spans="1:4" x14ac:dyDescent="0.25">
      <c r="A2782" s="15" t="s">
        <v>33881</v>
      </c>
      <c r="B2782" s="7" t="s">
        <v>45</v>
      </c>
      <c r="C2782" s="7" t="s">
        <v>24207</v>
      </c>
      <c r="D2782" s="7">
        <v>9</v>
      </c>
    </row>
    <row r="2783" spans="1:4" x14ac:dyDescent="0.25">
      <c r="A2783" s="15" t="s">
        <v>33882</v>
      </c>
      <c r="B2783" s="7" t="s">
        <v>15</v>
      </c>
      <c r="C2783" s="7" t="s">
        <v>541</v>
      </c>
      <c r="D2783" s="7">
        <v>9</v>
      </c>
    </row>
    <row r="2784" spans="1:4" x14ac:dyDescent="0.25">
      <c r="A2784" s="15" t="s">
        <v>33180</v>
      </c>
      <c r="B2784" s="7" t="s">
        <v>0</v>
      </c>
      <c r="C2784" s="7" t="s">
        <v>1390</v>
      </c>
      <c r="D2784" s="7">
        <v>9</v>
      </c>
    </row>
    <row r="2785" spans="1:4" x14ac:dyDescent="0.25">
      <c r="A2785" s="15" t="s">
        <v>33883</v>
      </c>
      <c r="B2785" s="7" t="s">
        <v>40</v>
      </c>
      <c r="C2785" s="7" t="s">
        <v>944</v>
      </c>
      <c r="D2785" s="7">
        <v>9</v>
      </c>
    </row>
    <row r="2786" spans="1:4" x14ac:dyDescent="0.25">
      <c r="A2786" s="15" t="s">
        <v>33884</v>
      </c>
      <c r="B2786" s="7" t="s">
        <v>15</v>
      </c>
      <c r="C2786" s="7" t="s">
        <v>541</v>
      </c>
      <c r="D2786" s="7">
        <v>9</v>
      </c>
    </row>
    <row r="2787" spans="1:4" x14ac:dyDescent="0.25">
      <c r="A2787" s="15" t="s">
        <v>33885</v>
      </c>
      <c r="B2787" s="7" t="s">
        <v>40</v>
      </c>
      <c r="C2787" s="7" t="s">
        <v>944</v>
      </c>
      <c r="D2787" s="7">
        <v>9</v>
      </c>
    </row>
    <row r="2788" spans="1:4" x14ac:dyDescent="0.25">
      <c r="A2788" s="15" t="s">
        <v>33886</v>
      </c>
      <c r="B2788" s="7" t="s">
        <v>42</v>
      </c>
      <c r="C2788" s="7" t="s">
        <v>944</v>
      </c>
      <c r="D2788" s="7">
        <v>9</v>
      </c>
    </row>
    <row r="2789" spans="1:4" x14ac:dyDescent="0.25">
      <c r="A2789" s="15" t="s">
        <v>33887</v>
      </c>
      <c r="B2789" s="7" t="s">
        <v>42</v>
      </c>
      <c r="C2789" s="7" t="s">
        <v>962</v>
      </c>
      <c r="D2789" s="7">
        <v>9</v>
      </c>
    </row>
    <row r="2790" spans="1:4" x14ac:dyDescent="0.25">
      <c r="A2790" s="15" t="s">
        <v>33888</v>
      </c>
      <c r="B2790" s="7" t="s">
        <v>0</v>
      </c>
      <c r="C2790" s="7" t="s">
        <v>962</v>
      </c>
      <c r="D2790" s="7">
        <v>9</v>
      </c>
    </row>
    <row r="2791" spans="1:4" x14ac:dyDescent="0.25">
      <c r="A2791" s="15" t="s">
        <v>33889</v>
      </c>
      <c r="B2791" s="7" t="s">
        <v>0</v>
      </c>
      <c r="C2791" s="7" t="s">
        <v>962</v>
      </c>
      <c r="D2791" s="7">
        <v>9</v>
      </c>
    </row>
    <row r="2792" spans="1:4" x14ac:dyDescent="0.25">
      <c r="A2792" s="15" t="s">
        <v>33890</v>
      </c>
      <c r="B2792" s="7" t="s">
        <v>45</v>
      </c>
      <c r="C2792" s="7" t="s">
        <v>962</v>
      </c>
      <c r="D2792" s="7">
        <v>9</v>
      </c>
    </row>
    <row r="2793" spans="1:4" x14ac:dyDescent="0.25">
      <c r="A2793" s="15" t="s">
        <v>33891</v>
      </c>
      <c r="B2793" s="7" t="s">
        <v>42</v>
      </c>
      <c r="C2793" s="7" t="s">
        <v>962</v>
      </c>
      <c r="D2793" s="7">
        <v>9</v>
      </c>
    </row>
    <row r="2794" spans="1:4" x14ac:dyDescent="0.25">
      <c r="A2794" s="15" t="s">
        <v>33892</v>
      </c>
      <c r="B2794" s="7" t="s">
        <v>0</v>
      </c>
      <c r="C2794" s="7" t="s">
        <v>566</v>
      </c>
      <c r="D2794" s="7">
        <v>9</v>
      </c>
    </row>
    <row r="2795" spans="1:4" x14ac:dyDescent="0.25">
      <c r="A2795" s="15" t="s">
        <v>33893</v>
      </c>
      <c r="B2795" s="7" t="s">
        <v>40</v>
      </c>
      <c r="C2795" s="7" t="s">
        <v>566</v>
      </c>
      <c r="D2795" s="7">
        <v>9</v>
      </c>
    </row>
    <row r="2796" spans="1:4" x14ac:dyDescent="0.25">
      <c r="A2796" s="15" t="s">
        <v>33894</v>
      </c>
      <c r="B2796" s="7" t="s">
        <v>40</v>
      </c>
      <c r="C2796" s="7" t="s">
        <v>566</v>
      </c>
      <c r="D2796" s="7">
        <v>9</v>
      </c>
    </row>
    <row r="2797" spans="1:4" x14ac:dyDescent="0.25">
      <c r="A2797" s="15" t="s">
        <v>33895</v>
      </c>
      <c r="B2797" s="7" t="s">
        <v>45</v>
      </c>
      <c r="C2797" s="7" t="s">
        <v>310</v>
      </c>
      <c r="D2797" s="7">
        <v>9</v>
      </c>
    </row>
    <row r="2798" spans="1:4" x14ac:dyDescent="0.25">
      <c r="A2798" s="15" t="s">
        <v>33896</v>
      </c>
      <c r="B2798" s="7" t="s">
        <v>45</v>
      </c>
      <c r="C2798" s="7" t="s">
        <v>310</v>
      </c>
      <c r="D2798" s="7">
        <v>9</v>
      </c>
    </row>
    <row r="2799" spans="1:4" x14ac:dyDescent="0.25">
      <c r="A2799" s="15" t="s">
        <v>33897</v>
      </c>
      <c r="B2799" s="7" t="s">
        <v>45</v>
      </c>
      <c r="C2799" s="7" t="s">
        <v>310</v>
      </c>
      <c r="D2799" s="7">
        <v>9</v>
      </c>
    </row>
    <row r="2800" spans="1:4" x14ac:dyDescent="0.25">
      <c r="A2800" s="15" t="s">
        <v>33898</v>
      </c>
      <c r="B2800" s="7" t="s">
        <v>45</v>
      </c>
      <c r="C2800" s="7" t="s">
        <v>310</v>
      </c>
      <c r="D2800" s="7">
        <v>9</v>
      </c>
    </row>
    <row r="2801" spans="1:4" x14ac:dyDescent="0.25">
      <c r="A2801" s="15" t="s">
        <v>33899</v>
      </c>
      <c r="B2801" s="7" t="s">
        <v>45</v>
      </c>
      <c r="C2801" s="7" t="s">
        <v>310</v>
      </c>
      <c r="D2801" s="7">
        <v>9</v>
      </c>
    </row>
    <row r="2802" spans="1:4" x14ac:dyDescent="0.25">
      <c r="A2802" s="15" t="s">
        <v>33900</v>
      </c>
      <c r="B2802" s="7" t="s">
        <v>45</v>
      </c>
      <c r="C2802" s="7" t="s">
        <v>310</v>
      </c>
      <c r="D2802" s="7">
        <v>9</v>
      </c>
    </row>
    <row r="2803" spans="1:4" x14ac:dyDescent="0.25">
      <c r="A2803" s="15" t="s">
        <v>33901</v>
      </c>
      <c r="B2803" s="7" t="s">
        <v>45</v>
      </c>
      <c r="C2803" s="7" t="s">
        <v>310</v>
      </c>
      <c r="D2803" s="7">
        <v>9</v>
      </c>
    </row>
    <row r="2804" spans="1:4" x14ac:dyDescent="0.25">
      <c r="A2804" s="15" t="s">
        <v>33902</v>
      </c>
      <c r="B2804" s="7" t="s">
        <v>45</v>
      </c>
      <c r="C2804" s="7" t="s">
        <v>310</v>
      </c>
      <c r="D2804" s="7">
        <v>9</v>
      </c>
    </row>
    <row r="2805" spans="1:4" x14ac:dyDescent="0.25">
      <c r="A2805" s="15" t="s">
        <v>33903</v>
      </c>
      <c r="B2805" s="7" t="s">
        <v>45</v>
      </c>
      <c r="C2805" s="7" t="s">
        <v>310</v>
      </c>
      <c r="D2805" s="7">
        <v>9</v>
      </c>
    </row>
    <row r="2806" spans="1:4" x14ac:dyDescent="0.25">
      <c r="A2806" s="15" t="s">
        <v>33904</v>
      </c>
      <c r="B2806" s="7" t="s">
        <v>15</v>
      </c>
      <c r="C2806" s="7" t="s">
        <v>784</v>
      </c>
      <c r="D2806" s="7">
        <v>9</v>
      </c>
    </row>
    <row r="2807" spans="1:4" x14ac:dyDescent="0.25">
      <c r="A2807" s="15" t="s">
        <v>33905</v>
      </c>
      <c r="B2807" s="7" t="s">
        <v>15</v>
      </c>
      <c r="C2807" s="7" t="s">
        <v>784</v>
      </c>
      <c r="D2807" s="7">
        <v>9</v>
      </c>
    </row>
    <row r="2808" spans="1:4" x14ac:dyDescent="0.25">
      <c r="A2808" s="15" t="s">
        <v>33906</v>
      </c>
      <c r="B2808" s="7" t="s">
        <v>15</v>
      </c>
      <c r="C2808" s="7" t="s">
        <v>784</v>
      </c>
      <c r="D2808" s="7">
        <v>9</v>
      </c>
    </row>
    <row r="2809" spans="1:4" x14ac:dyDescent="0.25">
      <c r="A2809" s="15" t="s">
        <v>33907</v>
      </c>
      <c r="B2809" s="7" t="s">
        <v>15</v>
      </c>
      <c r="C2809" s="7" t="s">
        <v>784</v>
      </c>
      <c r="D2809" s="7">
        <v>9</v>
      </c>
    </row>
    <row r="2810" spans="1:4" x14ac:dyDescent="0.25">
      <c r="A2810" s="15" t="s">
        <v>33908</v>
      </c>
      <c r="B2810" s="7" t="s">
        <v>15</v>
      </c>
      <c r="C2810" s="7" t="s">
        <v>784</v>
      </c>
      <c r="D2810" s="7">
        <v>9</v>
      </c>
    </row>
    <row r="2811" spans="1:4" x14ac:dyDescent="0.25">
      <c r="A2811" s="15" t="s">
        <v>33909</v>
      </c>
      <c r="B2811" s="7" t="s">
        <v>15</v>
      </c>
      <c r="C2811" s="7" t="s">
        <v>784</v>
      </c>
      <c r="D2811" s="7">
        <v>9</v>
      </c>
    </row>
    <row r="2812" spans="1:4" x14ac:dyDescent="0.25">
      <c r="A2812" s="15" t="s">
        <v>33910</v>
      </c>
      <c r="B2812" s="7" t="s">
        <v>45</v>
      </c>
      <c r="C2812" s="7" t="s">
        <v>7634</v>
      </c>
      <c r="D2812" s="7">
        <v>9</v>
      </c>
    </row>
    <row r="2813" spans="1:4" x14ac:dyDescent="0.25">
      <c r="A2813" s="15" t="s">
        <v>33911</v>
      </c>
      <c r="B2813" s="7" t="s">
        <v>45</v>
      </c>
      <c r="C2813" s="7" t="s">
        <v>7634</v>
      </c>
      <c r="D2813" s="7">
        <v>9</v>
      </c>
    </row>
    <row r="2814" spans="1:4" x14ac:dyDescent="0.25">
      <c r="A2814" s="15" t="s">
        <v>33912</v>
      </c>
      <c r="B2814" s="7" t="s">
        <v>45</v>
      </c>
      <c r="C2814" s="7" t="s">
        <v>7634</v>
      </c>
      <c r="D2814" s="7">
        <v>9</v>
      </c>
    </row>
    <row r="2815" spans="1:4" x14ac:dyDescent="0.25">
      <c r="A2815" s="15" t="s">
        <v>33913</v>
      </c>
      <c r="B2815" s="7" t="s">
        <v>45</v>
      </c>
      <c r="C2815" s="7" t="s">
        <v>7634</v>
      </c>
      <c r="D2815" s="7">
        <v>9</v>
      </c>
    </row>
    <row r="2816" spans="1:4" x14ac:dyDescent="0.25">
      <c r="A2816" s="15" t="s">
        <v>33914</v>
      </c>
      <c r="B2816" s="7" t="s">
        <v>45</v>
      </c>
      <c r="C2816" s="7" t="s">
        <v>7634</v>
      </c>
      <c r="D2816" s="7">
        <v>9</v>
      </c>
    </row>
    <row r="2817" spans="1:4" x14ac:dyDescent="0.25">
      <c r="A2817" s="15" t="s">
        <v>33915</v>
      </c>
      <c r="B2817" s="7" t="s">
        <v>45</v>
      </c>
      <c r="C2817" s="7" t="s">
        <v>7634</v>
      </c>
      <c r="D2817" s="7">
        <v>9</v>
      </c>
    </row>
    <row r="2818" spans="1:4" x14ac:dyDescent="0.25">
      <c r="A2818" s="15" t="s">
        <v>33916</v>
      </c>
      <c r="B2818" s="7" t="s">
        <v>45</v>
      </c>
      <c r="C2818" s="7" t="s">
        <v>7634</v>
      </c>
      <c r="D2818" s="7">
        <v>9</v>
      </c>
    </row>
    <row r="2819" spans="1:4" x14ac:dyDescent="0.25">
      <c r="A2819" s="15" t="s">
        <v>33917</v>
      </c>
      <c r="B2819" s="7" t="s">
        <v>45</v>
      </c>
      <c r="C2819" s="7" t="s">
        <v>7634</v>
      </c>
      <c r="D2819" s="7">
        <v>9</v>
      </c>
    </row>
    <row r="2820" spans="1:4" x14ac:dyDescent="0.25">
      <c r="A2820" s="15" t="s">
        <v>33918</v>
      </c>
      <c r="B2820" s="7" t="s">
        <v>45</v>
      </c>
      <c r="C2820" s="7" t="s">
        <v>7634</v>
      </c>
      <c r="D2820" s="7">
        <v>9</v>
      </c>
    </row>
    <row r="2821" spans="1:4" x14ac:dyDescent="0.25">
      <c r="A2821" s="15" t="s">
        <v>33919</v>
      </c>
      <c r="B2821" s="7" t="s">
        <v>45</v>
      </c>
      <c r="C2821" s="7" t="s">
        <v>7634</v>
      </c>
      <c r="D2821" s="7">
        <v>9</v>
      </c>
    </row>
    <row r="2822" spans="1:4" x14ac:dyDescent="0.25">
      <c r="A2822" s="15" t="s">
        <v>33920</v>
      </c>
      <c r="B2822" s="7" t="s">
        <v>45</v>
      </c>
      <c r="C2822" s="7" t="s">
        <v>7634</v>
      </c>
      <c r="D2822" s="7">
        <v>9</v>
      </c>
    </row>
    <row r="2823" spans="1:4" x14ac:dyDescent="0.25">
      <c r="A2823" s="15" t="s">
        <v>33921</v>
      </c>
      <c r="B2823" s="7" t="s">
        <v>45</v>
      </c>
      <c r="C2823" s="7" t="s">
        <v>7634</v>
      </c>
      <c r="D2823" s="7">
        <v>9</v>
      </c>
    </row>
    <row r="2824" spans="1:4" x14ac:dyDescent="0.25">
      <c r="A2824" s="15" t="s">
        <v>33922</v>
      </c>
      <c r="B2824" s="7" t="s">
        <v>45</v>
      </c>
      <c r="C2824" s="7" t="s">
        <v>7634</v>
      </c>
      <c r="D2824" s="7">
        <v>9</v>
      </c>
    </row>
    <row r="2825" spans="1:4" x14ac:dyDescent="0.25">
      <c r="A2825" s="15" t="s">
        <v>33923</v>
      </c>
      <c r="B2825" s="7" t="s">
        <v>45</v>
      </c>
      <c r="C2825" s="7" t="s">
        <v>7634</v>
      </c>
      <c r="D2825" s="7">
        <v>9</v>
      </c>
    </row>
    <row r="2826" spans="1:4" x14ac:dyDescent="0.25">
      <c r="A2826" s="15" t="s">
        <v>33924</v>
      </c>
      <c r="B2826" s="7" t="s">
        <v>45</v>
      </c>
      <c r="C2826" s="7" t="s">
        <v>7634</v>
      </c>
      <c r="D2826" s="7">
        <v>9</v>
      </c>
    </row>
    <row r="2827" spans="1:4" x14ac:dyDescent="0.25">
      <c r="A2827" s="15" t="s">
        <v>33925</v>
      </c>
      <c r="B2827" s="7" t="s">
        <v>45</v>
      </c>
      <c r="C2827" s="7" t="s">
        <v>7634</v>
      </c>
      <c r="D2827" s="7">
        <v>9</v>
      </c>
    </row>
    <row r="2828" spans="1:4" x14ac:dyDescent="0.25">
      <c r="A2828" s="15" t="s">
        <v>33926</v>
      </c>
      <c r="B2828" s="7" t="s">
        <v>45</v>
      </c>
      <c r="C2828" s="7" t="s">
        <v>7634</v>
      </c>
      <c r="D2828" s="7">
        <v>9</v>
      </c>
    </row>
    <row r="2829" spans="1:4" x14ac:dyDescent="0.25">
      <c r="A2829" s="15" t="s">
        <v>33927</v>
      </c>
      <c r="B2829" s="7" t="s">
        <v>45</v>
      </c>
      <c r="C2829" s="7" t="s">
        <v>7634</v>
      </c>
      <c r="D2829" s="7">
        <v>9</v>
      </c>
    </row>
    <row r="2830" spans="1:4" x14ac:dyDescent="0.25">
      <c r="A2830" s="15" t="s">
        <v>33928</v>
      </c>
      <c r="B2830" s="7" t="s">
        <v>45</v>
      </c>
      <c r="C2830" s="7" t="s">
        <v>7634</v>
      </c>
      <c r="D2830" s="7">
        <v>9</v>
      </c>
    </row>
    <row r="2831" spans="1:4" x14ac:dyDescent="0.25">
      <c r="A2831" s="15" t="s">
        <v>33929</v>
      </c>
      <c r="B2831" s="7" t="s">
        <v>45</v>
      </c>
      <c r="C2831" s="7" t="s">
        <v>7634</v>
      </c>
      <c r="D2831" s="7">
        <v>9</v>
      </c>
    </row>
    <row r="2832" spans="1:4" x14ac:dyDescent="0.25">
      <c r="A2832" s="15" t="s">
        <v>33930</v>
      </c>
      <c r="B2832" s="7" t="s">
        <v>33</v>
      </c>
      <c r="C2832" s="7" t="s">
        <v>854</v>
      </c>
      <c r="D2832" s="7">
        <v>10</v>
      </c>
    </row>
    <row r="2833" spans="1:4" x14ac:dyDescent="0.25">
      <c r="A2833" s="15" t="s">
        <v>33931</v>
      </c>
      <c r="B2833" s="7" t="s">
        <v>33</v>
      </c>
      <c r="C2833" s="7" t="s">
        <v>854</v>
      </c>
      <c r="D2833" s="7">
        <v>10</v>
      </c>
    </row>
    <row r="2834" spans="1:4" x14ac:dyDescent="0.25">
      <c r="A2834" s="15" t="s">
        <v>33932</v>
      </c>
      <c r="B2834" s="7" t="s">
        <v>33</v>
      </c>
      <c r="C2834" s="7" t="s">
        <v>854</v>
      </c>
      <c r="D2834" s="7">
        <v>10</v>
      </c>
    </row>
    <row r="2835" spans="1:4" x14ac:dyDescent="0.25">
      <c r="A2835" s="15" t="s">
        <v>33933</v>
      </c>
      <c r="B2835" s="7" t="s">
        <v>33</v>
      </c>
      <c r="C2835" s="7" t="s">
        <v>854</v>
      </c>
      <c r="D2835" s="7">
        <v>10</v>
      </c>
    </row>
    <row r="2836" spans="1:4" x14ac:dyDescent="0.25">
      <c r="A2836" s="15" t="s">
        <v>33934</v>
      </c>
      <c r="B2836" s="7" t="s">
        <v>33</v>
      </c>
      <c r="C2836" s="7" t="s">
        <v>854</v>
      </c>
      <c r="D2836" s="7">
        <v>10</v>
      </c>
    </row>
    <row r="2837" spans="1:4" x14ac:dyDescent="0.25">
      <c r="A2837" s="15" t="s">
        <v>33935</v>
      </c>
      <c r="B2837" s="7" t="s">
        <v>33</v>
      </c>
      <c r="C2837" s="7" t="s">
        <v>854</v>
      </c>
      <c r="D2837" s="7">
        <v>10</v>
      </c>
    </row>
    <row r="2838" spans="1:4" x14ac:dyDescent="0.25">
      <c r="A2838" s="15" t="s">
        <v>33936</v>
      </c>
      <c r="B2838" s="7" t="s">
        <v>33</v>
      </c>
      <c r="C2838" s="7" t="s">
        <v>854</v>
      </c>
      <c r="D2838" s="7">
        <v>10</v>
      </c>
    </row>
    <row r="2839" spans="1:4" x14ac:dyDescent="0.25">
      <c r="A2839" s="15" t="s">
        <v>33937</v>
      </c>
      <c r="B2839" s="7" t="s">
        <v>33</v>
      </c>
      <c r="C2839" s="7" t="s">
        <v>854</v>
      </c>
      <c r="D2839" s="7">
        <v>10</v>
      </c>
    </row>
    <row r="2840" spans="1:4" x14ac:dyDescent="0.25">
      <c r="A2840" s="15" t="s">
        <v>33938</v>
      </c>
      <c r="B2840" s="7" t="s">
        <v>33</v>
      </c>
      <c r="C2840" s="7" t="s">
        <v>854</v>
      </c>
      <c r="D2840" s="7">
        <v>10</v>
      </c>
    </row>
    <row r="2841" spans="1:4" x14ac:dyDescent="0.25">
      <c r="A2841" s="15" t="s">
        <v>33939</v>
      </c>
      <c r="B2841" s="7" t="s">
        <v>33</v>
      </c>
      <c r="C2841" s="7" t="s">
        <v>854</v>
      </c>
      <c r="D2841" s="7">
        <v>10</v>
      </c>
    </row>
    <row r="2842" spans="1:4" x14ac:dyDescent="0.25">
      <c r="A2842" s="15" t="s">
        <v>33940</v>
      </c>
      <c r="B2842" s="7" t="s">
        <v>0</v>
      </c>
      <c r="C2842" s="7" t="s">
        <v>854</v>
      </c>
      <c r="D2842" s="7">
        <v>10</v>
      </c>
    </row>
    <row r="2843" spans="1:4" x14ac:dyDescent="0.25">
      <c r="A2843" s="15" t="s">
        <v>33941</v>
      </c>
      <c r="B2843" s="7" t="s">
        <v>0</v>
      </c>
      <c r="C2843" s="7" t="s">
        <v>772</v>
      </c>
      <c r="D2843" s="7">
        <v>10</v>
      </c>
    </row>
    <row r="2844" spans="1:4" x14ac:dyDescent="0.25">
      <c r="A2844" s="15" t="s">
        <v>33942</v>
      </c>
      <c r="B2844" s="7" t="s">
        <v>40</v>
      </c>
      <c r="C2844" s="7" t="s">
        <v>772</v>
      </c>
      <c r="D2844" s="7">
        <v>10</v>
      </c>
    </row>
    <row r="2845" spans="1:4" x14ac:dyDescent="0.25">
      <c r="A2845" s="15" t="s">
        <v>33943</v>
      </c>
      <c r="B2845" s="7" t="s">
        <v>40</v>
      </c>
      <c r="C2845" s="7" t="s">
        <v>772</v>
      </c>
      <c r="D2845" s="7">
        <v>10</v>
      </c>
    </row>
    <row r="2846" spans="1:4" x14ac:dyDescent="0.25">
      <c r="A2846" s="15" t="s">
        <v>33944</v>
      </c>
      <c r="B2846" s="7" t="s">
        <v>0</v>
      </c>
      <c r="C2846" s="7" t="s">
        <v>7615</v>
      </c>
      <c r="D2846" s="7">
        <v>10</v>
      </c>
    </row>
    <row r="2847" spans="1:4" x14ac:dyDescent="0.25">
      <c r="A2847" s="15" t="s">
        <v>33945</v>
      </c>
      <c r="B2847" s="7" t="s">
        <v>0</v>
      </c>
      <c r="C2847" s="7" t="s">
        <v>32929</v>
      </c>
      <c r="D2847" s="7">
        <v>10</v>
      </c>
    </row>
    <row r="2848" spans="1:4" x14ac:dyDescent="0.25">
      <c r="A2848" s="15" t="s">
        <v>33946</v>
      </c>
      <c r="B2848" s="7" t="s">
        <v>0</v>
      </c>
      <c r="C2848" s="7" t="s">
        <v>944</v>
      </c>
      <c r="D2848" s="7">
        <v>10</v>
      </c>
    </row>
    <row r="2849" spans="1:4" x14ac:dyDescent="0.25">
      <c r="A2849" s="15" t="s">
        <v>33947</v>
      </c>
      <c r="B2849" s="7" t="s">
        <v>42</v>
      </c>
      <c r="C2849" s="7" t="s">
        <v>944</v>
      </c>
      <c r="D2849" s="7">
        <v>10</v>
      </c>
    </row>
    <row r="2850" spans="1:4" x14ac:dyDescent="0.25">
      <c r="A2850" s="15" t="s">
        <v>33948</v>
      </c>
      <c r="B2850" s="7" t="s">
        <v>0</v>
      </c>
      <c r="C2850" s="7" t="s">
        <v>944</v>
      </c>
      <c r="D2850" s="7">
        <v>10</v>
      </c>
    </row>
    <row r="2851" spans="1:4" x14ac:dyDescent="0.25">
      <c r="A2851" s="15" t="s">
        <v>33949</v>
      </c>
      <c r="B2851" s="7" t="s">
        <v>0</v>
      </c>
      <c r="C2851" s="7" t="s">
        <v>944</v>
      </c>
      <c r="D2851" s="7">
        <v>10</v>
      </c>
    </row>
    <row r="2852" spans="1:4" x14ac:dyDescent="0.25">
      <c r="A2852" s="15" t="s">
        <v>33950</v>
      </c>
      <c r="B2852" s="7" t="s">
        <v>0</v>
      </c>
      <c r="C2852" s="7" t="s">
        <v>944</v>
      </c>
      <c r="D2852" s="7">
        <v>10</v>
      </c>
    </row>
    <row r="2853" spans="1:4" x14ac:dyDescent="0.25">
      <c r="A2853" s="15" t="s">
        <v>33951</v>
      </c>
      <c r="B2853" s="7" t="s">
        <v>0</v>
      </c>
      <c r="C2853" s="7" t="s">
        <v>944</v>
      </c>
      <c r="D2853" s="7">
        <v>10</v>
      </c>
    </row>
    <row r="2854" spans="1:4" x14ac:dyDescent="0.25">
      <c r="A2854" s="15" t="s">
        <v>33952</v>
      </c>
      <c r="B2854" s="7" t="s">
        <v>42</v>
      </c>
      <c r="C2854" s="7" t="s">
        <v>944</v>
      </c>
      <c r="D2854" s="7">
        <v>10</v>
      </c>
    </row>
    <row r="2855" spans="1:4" x14ac:dyDescent="0.25">
      <c r="A2855" s="15" t="s">
        <v>33953</v>
      </c>
      <c r="B2855" s="7" t="s">
        <v>0</v>
      </c>
      <c r="C2855" s="7" t="s">
        <v>962</v>
      </c>
      <c r="D2855" s="7">
        <v>10</v>
      </c>
    </row>
    <row r="2856" spans="1:4" x14ac:dyDescent="0.25">
      <c r="A2856" s="15" t="s">
        <v>33954</v>
      </c>
      <c r="B2856" s="7" t="s">
        <v>0</v>
      </c>
      <c r="C2856" s="7" t="s">
        <v>962</v>
      </c>
      <c r="D2856" s="7">
        <v>10</v>
      </c>
    </row>
    <row r="2857" spans="1:4" x14ac:dyDescent="0.25">
      <c r="A2857" s="15" t="s">
        <v>33955</v>
      </c>
      <c r="B2857" s="7" t="s">
        <v>0</v>
      </c>
      <c r="C2857" s="7" t="s">
        <v>962</v>
      </c>
      <c r="D2857" s="7">
        <v>10</v>
      </c>
    </row>
    <row r="2858" spans="1:4" x14ac:dyDescent="0.25">
      <c r="A2858" s="15" t="s">
        <v>33956</v>
      </c>
      <c r="B2858" s="7" t="s">
        <v>0</v>
      </c>
      <c r="C2858" s="7" t="s">
        <v>962</v>
      </c>
      <c r="D2858" s="7">
        <v>10</v>
      </c>
    </row>
    <row r="2859" spans="1:4" x14ac:dyDescent="0.25">
      <c r="A2859" s="15" t="s">
        <v>33957</v>
      </c>
      <c r="B2859" s="7" t="s">
        <v>0</v>
      </c>
      <c r="C2859" s="7" t="s">
        <v>962</v>
      </c>
      <c r="D2859" s="7">
        <v>10</v>
      </c>
    </row>
    <row r="2860" spans="1:4" x14ac:dyDescent="0.25">
      <c r="A2860" s="15" t="s">
        <v>33958</v>
      </c>
      <c r="B2860" s="7" t="s">
        <v>0</v>
      </c>
      <c r="C2860" s="7" t="s">
        <v>962</v>
      </c>
      <c r="D2860" s="7">
        <v>10</v>
      </c>
    </row>
    <row r="2861" spans="1:4" x14ac:dyDescent="0.25">
      <c r="A2861" s="15" t="s">
        <v>33959</v>
      </c>
      <c r="B2861" s="7" t="s">
        <v>42</v>
      </c>
      <c r="C2861" s="7" t="s">
        <v>962</v>
      </c>
      <c r="D2861" s="7">
        <v>10</v>
      </c>
    </row>
    <row r="2862" spans="1:4" x14ac:dyDescent="0.25">
      <c r="A2862" s="15" t="s">
        <v>26642</v>
      </c>
      <c r="B2862" s="7" t="s">
        <v>40</v>
      </c>
      <c r="C2862" s="7" t="s">
        <v>310</v>
      </c>
      <c r="D2862" s="7">
        <v>10</v>
      </c>
    </row>
    <row r="2863" spans="1:4" x14ac:dyDescent="0.25">
      <c r="A2863" s="15" t="s">
        <v>32088</v>
      </c>
      <c r="B2863" s="7" t="s">
        <v>15</v>
      </c>
      <c r="C2863" s="7" t="s">
        <v>310</v>
      </c>
      <c r="D2863" s="7">
        <v>10</v>
      </c>
    </row>
    <row r="2864" spans="1:4" x14ac:dyDescent="0.25">
      <c r="A2864" s="15" t="s">
        <v>33960</v>
      </c>
      <c r="B2864" s="7" t="s">
        <v>40</v>
      </c>
      <c r="C2864" s="7" t="s">
        <v>703</v>
      </c>
      <c r="D2864" s="7">
        <v>10</v>
      </c>
    </row>
    <row r="2865" spans="1:4" x14ac:dyDescent="0.25">
      <c r="A2865" s="15" t="s">
        <v>33961</v>
      </c>
      <c r="B2865" s="7" t="s">
        <v>40</v>
      </c>
      <c r="C2865" s="7" t="s">
        <v>703</v>
      </c>
      <c r="D2865" s="7">
        <v>10</v>
      </c>
    </row>
    <row r="2866" spans="1:4" x14ac:dyDescent="0.25">
      <c r="A2866" s="15" t="s">
        <v>33962</v>
      </c>
      <c r="B2866" s="7" t="s">
        <v>40</v>
      </c>
      <c r="C2866" s="7" t="s">
        <v>703</v>
      </c>
      <c r="D2866" s="7">
        <v>10</v>
      </c>
    </row>
    <row r="2867" spans="1:4" x14ac:dyDescent="0.25">
      <c r="A2867" s="15" t="s">
        <v>33963</v>
      </c>
      <c r="B2867" s="7" t="s">
        <v>40</v>
      </c>
      <c r="C2867" s="7" t="s">
        <v>703</v>
      </c>
      <c r="D2867" s="7">
        <v>10</v>
      </c>
    </row>
    <row r="2868" spans="1:4" x14ac:dyDescent="0.25">
      <c r="A2868" s="15" t="s">
        <v>33964</v>
      </c>
      <c r="B2868" s="7" t="s">
        <v>40</v>
      </c>
      <c r="C2868" s="7" t="s">
        <v>703</v>
      </c>
      <c r="D2868" s="7">
        <v>10</v>
      </c>
    </row>
    <row r="2869" spans="1:4" x14ac:dyDescent="0.25">
      <c r="A2869" s="15" t="s">
        <v>33965</v>
      </c>
      <c r="B2869" s="7" t="s">
        <v>40</v>
      </c>
      <c r="C2869" s="7" t="s">
        <v>703</v>
      </c>
      <c r="D2869" s="7">
        <v>10</v>
      </c>
    </row>
    <row r="2870" spans="1:4" x14ac:dyDescent="0.25">
      <c r="A2870" s="15" t="s">
        <v>33966</v>
      </c>
      <c r="B2870" s="7" t="s">
        <v>40</v>
      </c>
      <c r="C2870" s="7" t="s">
        <v>703</v>
      </c>
      <c r="D2870" s="7">
        <v>10</v>
      </c>
    </row>
    <row r="2871" spans="1:4" x14ac:dyDescent="0.25">
      <c r="A2871" s="15" t="s">
        <v>33967</v>
      </c>
      <c r="B2871" s="7" t="s">
        <v>791</v>
      </c>
      <c r="C2871" s="7" t="s">
        <v>703</v>
      </c>
      <c r="D2871" s="7">
        <v>10</v>
      </c>
    </row>
    <row r="2872" spans="1:4" x14ac:dyDescent="0.25">
      <c r="A2872" s="15" t="s">
        <v>33968</v>
      </c>
      <c r="B2872" s="7" t="s">
        <v>791</v>
      </c>
      <c r="C2872" s="7" t="s">
        <v>703</v>
      </c>
      <c r="D2872" s="7">
        <v>10</v>
      </c>
    </row>
    <row r="2873" spans="1:4" x14ac:dyDescent="0.25">
      <c r="A2873" s="15" t="s">
        <v>33969</v>
      </c>
      <c r="B2873" s="7" t="s">
        <v>791</v>
      </c>
      <c r="C2873" s="7" t="s">
        <v>703</v>
      </c>
      <c r="D2873" s="7">
        <v>10</v>
      </c>
    </row>
    <row r="2874" spans="1:4" x14ac:dyDescent="0.25">
      <c r="A2874" s="15" t="s">
        <v>33970</v>
      </c>
      <c r="B2874" s="7" t="s">
        <v>791</v>
      </c>
      <c r="C2874" s="7" t="s">
        <v>703</v>
      </c>
      <c r="D2874" s="7">
        <v>10</v>
      </c>
    </row>
    <row r="2875" spans="1:4" x14ac:dyDescent="0.25">
      <c r="A2875" s="15" t="s">
        <v>33971</v>
      </c>
      <c r="B2875" s="7" t="s">
        <v>791</v>
      </c>
      <c r="C2875" s="7" t="s">
        <v>703</v>
      </c>
      <c r="D2875" s="7">
        <v>10</v>
      </c>
    </row>
    <row r="2876" spans="1:4" x14ac:dyDescent="0.25">
      <c r="A2876" s="15" t="s">
        <v>33972</v>
      </c>
      <c r="B2876" s="7" t="s">
        <v>791</v>
      </c>
      <c r="C2876" s="7" t="s">
        <v>703</v>
      </c>
      <c r="D2876" s="7">
        <v>10</v>
      </c>
    </row>
    <row r="2877" spans="1:4" x14ac:dyDescent="0.25">
      <c r="A2877" s="15" t="s">
        <v>33973</v>
      </c>
      <c r="B2877" s="7" t="s">
        <v>791</v>
      </c>
      <c r="C2877" s="7" t="s">
        <v>703</v>
      </c>
      <c r="D2877" s="7">
        <v>10</v>
      </c>
    </row>
    <row r="2878" spans="1:4" x14ac:dyDescent="0.25">
      <c r="A2878" s="15" t="s">
        <v>33974</v>
      </c>
      <c r="B2878" s="7" t="s">
        <v>791</v>
      </c>
      <c r="C2878" s="7" t="s">
        <v>703</v>
      </c>
      <c r="D2878" s="7">
        <v>10</v>
      </c>
    </row>
    <row r="2879" spans="1:4" x14ac:dyDescent="0.25">
      <c r="A2879" s="15" t="s">
        <v>33975</v>
      </c>
      <c r="B2879" s="7" t="s">
        <v>791</v>
      </c>
      <c r="C2879" s="7" t="s">
        <v>703</v>
      </c>
      <c r="D2879" s="7">
        <v>10</v>
      </c>
    </row>
    <row r="2880" spans="1:4" x14ac:dyDescent="0.25">
      <c r="A2880" s="15" t="s">
        <v>33976</v>
      </c>
      <c r="B2880" s="7" t="s">
        <v>791</v>
      </c>
      <c r="C2880" s="7" t="s">
        <v>703</v>
      </c>
      <c r="D2880" s="7">
        <v>10</v>
      </c>
    </row>
    <row r="2881" spans="1:4" x14ac:dyDescent="0.25">
      <c r="A2881" s="15" t="s">
        <v>33977</v>
      </c>
      <c r="B2881" s="7" t="s">
        <v>791</v>
      </c>
      <c r="C2881" s="7" t="s">
        <v>703</v>
      </c>
      <c r="D2881" s="7">
        <v>10</v>
      </c>
    </row>
    <row r="2882" spans="1:4" x14ac:dyDescent="0.25">
      <c r="A2882" s="15" t="s">
        <v>33978</v>
      </c>
      <c r="B2882" s="7" t="s">
        <v>791</v>
      </c>
      <c r="C2882" s="7" t="s">
        <v>703</v>
      </c>
      <c r="D2882" s="7">
        <v>10</v>
      </c>
    </row>
    <row r="2883" spans="1:4" x14ac:dyDescent="0.25">
      <c r="A2883" s="15" t="s">
        <v>33979</v>
      </c>
      <c r="B2883" s="7" t="s">
        <v>791</v>
      </c>
      <c r="C2883" s="7" t="s">
        <v>703</v>
      </c>
      <c r="D2883" s="7">
        <v>10</v>
      </c>
    </row>
    <row r="2884" spans="1:4" x14ac:dyDescent="0.25">
      <c r="A2884" s="15" t="s">
        <v>33980</v>
      </c>
      <c r="B2884" s="7" t="s">
        <v>791</v>
      </c>
      <c r="C2884" s="7" t="s">
        <v>703</v>
      </c>
      <c r="D2884" s="7">
        <v>10</v>
      </c>
    </row>
    <row r="2885" spans="1:4" x14ac:dyDescent="0.25">
      <c r="A2885" s="15" t="s">
        <v>33981</v>
      </c>
      <c r="B2885" s="7" t="s">
        <v>791</v>
      </c>
      <c r="C2885" s="7" t="s">
        <v>703</v>
      </c>
      <c r="D2885" s="7">
        <v>10</v>
      </c>
    </row>
    <row r="2886" spans="1:4" x14ac:dyDescent="0.25">
      <c r="A2886" s="15" t="s">
        <v>33982</v>
      </c>
      <c r="B2886" s="7" t="s">
        <v>791</v>
      </c>
      <c r="C2886" s="7" t="s">
        <v>703</v>
      </c>
      <c r="D2886" s="7">
        <v>10</v>
      </c>
    </row>
    <row r="2887" spans="1:4" x14ac:dyDescent="0.25">
      <c r="A2887" s="15" t="s">
        <v>33983</v>
      </c>
      <c r="B2887" s="7" t="s">
        <v>791</v>
      </c>
      <c r="C2887" s="7" t="s">
        <v>703</v>
      </c>
      <c r="D2887" s="7">
        <v>10</v>
      </c>
    </row>
    <row r="2888" spans="1:4" x14ac:dyDescent="0.25">
      <c r="A2888" s="15" t="s">
        <v>33984</v>
      </c>
      <c r="B2888" s="7" t="s">
        <v>791</v>
      </c>
      <c r="C2888" s="7" t="s">
        <v>703</v>
      </c>
      <c r="D2888" s="7">
        <v>10</v>
      </c>
    </row>
    <row r="2889" spans="1:4" x14ac:dyDescent="0.25">
      <c r="A2889" s="15" t="s">
        <v>33985</v>
      </c>
      <c r="B2889" s="7" t="s">
        <v>791</v>
      </c>
      <c r="C2889" s="7" t="s">
        <v>703</v>
      </c>
      <c r="D2889" s="7">
        <v>10</v>
      </c>
    </row>
    <row r="2890" spans="1:4" x14ac:dyDescent="0.25">
      <c r="A2890" s="15" t="s">
        <v>33986</v>
      </c>
      <c r="B2890" s="7" t="s">
        <v>791</v>
      </c>
      <c r="C2890" s="7" t="s">
        <v>703</v>
      </c>
      <c r="D2890" s="7">
        <v>10</v>
      </c>
    </row>
    <row r="2891" spans="1:4" x14ac:dyDescent="0.25">
      <c r="A2891" s="15" t="s">
        <v>33987</v>
      </c>
      <c r="B2891" s="7" t="s">
        <v>791</v>
      </c>
      <c r="C2891" s="7" t="s">
        <v>703</v>
      </c>
      <c r="D2891" s="7">
        <v>10</v>
      </c>
    </row>
    <row r="2892" spans="1:4" x14ac:dyDescent="0.25">
      <c r="A2892" s="15" t="s">
        <v>33988</v>
      </c>
      <c r="B2892" s="7" t="s">
        <v>791</v>
      </c>
      <c r="C2892" s="7" t="s">
        <v>703</v>
      </c>
      <c r="D2892" s="7">
        <v>10</v>
      </c>
    </row>
    <row r="2893" spans="1:4" x14ac:dyDescent="0.25">
      <c r="A2893" s="15" t="s">
        <v>33989</v>
      </c>
      <c r="B2893" s="7" t="s">
        <v>791</v>
      </c>
      <c r="C2893" s="7" t="s">
        <v>703</v>
      </c>
      <c r="D2893" s="7">
        <v>10</v>
      </c>
    </row>
    <row r="2894" spans="1:4" x14ac:dyDescent="0.25">
      <c r="A2894" s="15" t="s">
        <v>33990</v>
      </c>
      <c r="B2894" s="7" t="s">
        <v>791</v>
      </c>
      <c r="C2894" s="7" t="s">
        <v>703</v>
      </c>
      <c r="D2894" s="7">
        <v>10</v>
      </c>
    </row>
    <row r="2895" spans="1:4" x14ac:dyDescent="0.25">
      <c r="A2895" s="15" t="s">
        <v>33991</v>
      </c>
      <c r="B2895" s="7" t="s">
        <v>791</v>
      </c>
      <c r="C2895" s="7" t="s">
        <v>703</v>
      </c>
      <c r="D2895" s="7">
        <v>10</v>
      </c>
    </row>
    <row r="2896" spans="1:4" x14ac:dyDescent="0.25">
      <c r="A2896" s="15" t="s">
        <v>33992</v>
      </c>
      <c r="B2896" s="7" t="s">
        <v>791</v>
      </c>
      <c r="C2896" s="7" t="s">
        <v>703</v>
      </c>
      <c r="D2896" s="7">
        <v>10</v>
      </c>
    </row>
    <row r="2897" spans="1:4" x14ac:dyDescent="0.25">
      <c r="A2897" s="15" t="s">
        <v>33993</v>
      </c>
      <c r="B2897" s="7" t="s">
        <v>791</v>
      </c>
      <c r="C2897" s="7" t="s">
        <v>703</v>
      </c>
      <c r="D2897" s="7">
        <v>10</v>
      </c>
    </row>
    <row r="2898" spans="1:4" x14ac:dyDescent="0.25">
      <c r="A2898" s="15" t="s">
        <v>33994</v>
      </c>
      <c r="B2898" s="7" t="s">
        <v>791</v>
      </c>
      <c r="C2898" s="7" t="s">
        <v>1390</v>
      </c>
      <c r="D2898" s="7">
        <v>10</v>
      </c>
    </row>
    <row r="2899" spans="1:4" x14ac:dyDescent="0.25">
      <c r="A2899" s="15" t="s">
        <v>33995</v>
      </c>
      <c r="B2899" s="7" t="s">
        <v>79</v>
      </c>
      <c r="C2899" s="7" t="s">
        <v>1174</v>
      </c>
      <c r="D2899" s="7">
        <v>10</v>
      </c>
    </row>
    <row r="2900" spans="1:4" x14ac:dyDescent="0.25">
      <c r="A2900" s="15" t="s">
        <v>33996</v>
      </c>
      <c r="B2900" s="7" t="s">
        <v>79</v>
      </c>
      <c r="C2900" s="7" t="s">
        <v>1174</v>
      </c>
      <c r="D2900" s="7">
        <v>10</v>
      </c>
    </row>
    <row r="2901" spans="1:4" x14ac:dyDescent="0.25">
      <c r="A2901" s="15" t="s">
        <v>33997</v>
      </c>
      <c r="B2901" s="7" t="s">
        <v>79</v>
      </c>
      <c r="C2901" s="7" t="s">
        <v>1174</v>
      </c>
      <c r="D2901" s="7">
        <v>10</v>
      </c>
    </row>
    <row r="2902" spans="1:4" x14ac:dyDescent="0.25">
      <c r="A2902" s="15" t="s">
        <v>33998</v>
      </c>
      <c r="B2902" s="7" t="s">
        <v>79</v>
      </c>
      <c r="C2902" s="7" t="s">
        <v>784</v>
      </c>
      <c r="D2902" s="7">
        <v>10</v>
      </c>
    </row>
    <row r="2903" spans="1:4" x14ac:dyDescent="0.25">
      <c r="A2903" s="15" t="s">
        <v>33999</v>
      </c>
      <c r="B2903" s="7" t="s">
        <v>79</v>
      </c>
      <c r="C2903" s="7" t="s">
        <v>784</v>
      </c>
      <c r="D2903" s="7">
        <v>10</v>
      </c>
    </row>
    <row r="2904" spans="1:4" x14ac:dyDescent="0.25">
      <c r="A2904" s="15" t="s">
        <v>34000</v>
      </c>
      <c r="B2904" s="7" t="s">
        <v>0</v>
      </c>
      <c r="C2904" s="7" t="s">
        <v>784</v>
      </c>
      <c r="D2904" s="7">
        <v>10</v>
      </c>
    </row>
    <row r="2905" spans="1:4" x14ac:dyDescent="0.25">
      <c r="A2905" s="15" t="s">
        <v>34001</v>
      </c>
      <c r="B2905" s="7" t="s">
        <v>0</v>
      </c>
      <c r="C2905" s="7" t="s">
        <v>784</v>
      </c>
      <c r="D2905" s="7">
        <v>10</v>
      </c>
    </row>
    <row r="2906" spans="1:4" x14ac:dyDescent="0.25">
      <c r="A2906" s="15" t="s">
        <v>34002</v>
      </c>
      <c r="B2906" s="7" t="s">
        <v>79</v>
      </c>
      <c r="C2906" s="7" t="s">
        <v>310</v>
      </c>
      <c r="D2906" s="7">
        <v>10</v>
      </c>
    </row>
    <row r="2907" spans="1:4" x14ac:dyDescent="0.25">
      <c r="A2907" s="15" t="s">
        <v>34003</v>
      </c>
      <c r="B2907" s="7" t="s">
        <v>79</v>
      </c>
      <c r="C2907" s="7" t="s">
        <v>310</v>
      </c>
      <c r="D2907" s="7">
        <v>10</v>
      </c>
    </row>
    <row r="2908" spans="1:4" x14ac:dyDescent="0.25">
      <c r="A2908" s="15" t="s">
        <v>34004</v>
      </c>
      <c r="B2908" s="7" t="s">
        <v>79</v>
      </c>
      <c r="C2908" s="7" t="s">
        <v>310</v>
      </c>
      <c r="D2908" s="7">
        <v>10</v>
      </c>
    </row>
    <row r="2909" spans="1:4" x14ac:dyDescent="0.25">
      <c r="A2909" s="15" t="s">
        <v>34005</v>
      </c>
      <c r="B2909" s="7" t="s">
        <v>42</v>
      </c>
      <c r="C2909" s="7" t="s">
        <v>21378</v>
      </c>
      <c r="D2909" s="7">
        <v>10</v>
      </c>
    </row>
    <row r="2910" spans="1:4" x14ac:dyDescent="0.25">
      <c r="A2910" s="15" t="s">
        <v>34006</v>
      </c>
      <c r="B2910" s="7" t="s">
        <v>0</v>
      </c>
      <c r="C2910" s="7" t="s">
        <v>21378</v>
      </c>
      <c r="D2910" s="7">
        <v>10</v>
      </c>
    </row>
    <row r="2911" spans="1:4" x14ac:dyDescent="0.25">
      <c r="A2911" s="15" t="s">
        <v>34007</v>
      </c>
      <c r="B2911" s="7" t="s">
        <v>0</v>
      </c>
      <c r="C2911" s="7" t="s">
        <v>21378</v>
      </c>
      <c r="D2911" s="7">
        <v>10</v>
      </c>
    </row>
    <row r="2912" spans="1:4" x14ac:dyDescent="0.25">
      <c r="A2912" s="15" t="s">
        <v>34008</v>
      </c>
      <c r="B2912" s="7" t="s">
        <v>0</v>
      </c>
      <c r="C2912" s="7" t="s">
        <v>21378</v>
      </c>
      <c r="D2912" s="7">
        <v>10</v>
      </c>
    </row>
    <row r="2913" spans="1:4" x14ac:dyDescent="0.25">
      <c r="A2913" s="15" t="s">
        <v>34009</v>
      </c>
      <c r="B2913" s="7" t="s">
        <v>0</v>
      </c>
      <c r="C2913" s="7" t="s">
        <v>21378</v>
      </c>
      <c r="D2913" s="7">
        <v>10</v>
      </c>
    </row>
    <row r="2914" spans="1:4" x14ac:dyDescent="0.25">
      <c r="A2914" s="15" t="s">
        <v>34010</v>
      </c>
      <c r="B2914" s="7" t="s">
        <v>42</v>
      </c>
      <c r="C2914" s="7" t="s">
        <v>21378</v>
      </c>
      <c r="D2914" s="7">
        <v>10</v>
      </c>
    </row>
    <row r="2915" spans="1:4" x14ac:dyDescent="0.25">
      <c r="A2915" s="15" t="s">
        <v>27554</v>
      </c>
      <c r="B2915" s="7" t="s">
        <v>0</v>
      </c>
      <c r="C2915" s="7" t="s">
        <v>21378</v>
      </c>
      <c r="D2915" s="7">
        <v>10</v>
      </c>
    </row>
    <row r="2916" spans="1:4" x14ac:dyDescent="0.25">
      <c r="A2916" s="15" t="s">
        <v>27555</v>
      </c>
      <c r="B2916" s="7" t="s">
        <v>15</v>
      </c>
      <c r="C2916" s="7" t="s">
        <v>21378</v>
      </c>
      <c r="D2916" s="7">
        <v>10</v>
      </c>
    </row>
    <row r="2917" spans="1:4" x14ac:dyDescent="0.25">
      <c r="A2917" s="15" t="s">
        <v>27556</v>
      </c>
      <c r="B2917" s="7" t="s">
        <v>15</v>
      </c>
      <c r="C2917" s="7" t="s">
        <v>21378</v>
      </c>
      <c r="D2917" s="7">
        <v>10</v>
      </c>
    </row>
    <row r="2918" spans="1:4" x14ac:dyDescent="0.25">
      <c r="A2918" s="15" t="s">
        <v>27557</v>
      </c>
      <c r="B2918" s="7" t="s">
        <v>15</v>
      </c>
      <c r="C2918" s="7" t="s">
        <v>21378</v>
      </c>
      <c r="D2918" s="7">
        <v>10</v>
      </c>
    </row>
    <row r="2919" spans="1:4" x14ac:dyDescent="0.25">
      <c r="A2919" s="15" t="s">
        <v>27558</v>
      </c>
      <c r="B2919" s="7" t="s">
        <v>15</v>
      </c>
      <c r="C2919" s="7" t="s">
        <v>21378</v>
      </c>
      <c r="D2919" s="7">
        <v>10</v>
      </c>
    </row>
    <row r="2920" spans="1:4" x14ac:dyDescent="0.25">
      <c r="A2920" s="15" t="s">
        <v>27559</v>
      </c>
      <c r="B2920" s="7" t="s">
        <v>15</v>
      </c>
      <c r="C2920" s="7" t="s">
        <v>21378</v>
      </c>
      <c r="D2920" s="7">
        <v>10</v>
      </c>
    </row>
    <row r="2921" spans="1:4" x14ac:dyDescent="0.25">
      <c r="A2921" s="15" t="s">
        <v>27560</v>
      </c>
      <c r="B2921" s="7" t="s">
        <v>15</v>
      </c>
      <c r="C2921" s="7" t="s">
        <v>21378</v>
      </c>
      <c r="D2921" s="7">
        <v>10</v>
      </c>
    </row>
    <row r="2922" spans="1:4" x14ac:dyDescent="0.25">
      <c r="A2922" s="15" t="s">
        <v>27561</v>
      </c>
      <c r="B2922" s="7" t="s">
        <v>15</v>
      </c>
      <c r="C2922" s="7" t="s">
        <v>21378</v>
      </c>
      <c r="D2922" s="7">
        <v>10</v>
      </c>
    </row>
    <row r="2923" spans="1:4" x14ac:dyDescent="0.25">
      <c r="A2923" s="15" t="s">
        <v>27562</v>
      </c>
      <c r="B2923" s="7" t="s">
        <v>15</v>
      </c>
      <c r="C2923" s="7" t="s">
        <v>21378</v>
      </c>
      <c r="D2923" s="7">
        <v>10</v>
      </c>
    </row>
    <row r="2924" spans="1:4" x14ac:dyDescent="0.25">
      <c r="A2924" s="15" t="s">
        <v>32562</v>
      </c>
      <c r="B2924" s="7" t="s">
        <v>0</v>
      </c>
      <c r="C2924" s="7" t="s">
        <v>21378</v>
      </c>
      <c r="D2924" s="7">
        <v>10</v>
      </c>
    </row>
    <row r="2925" spans="1:4" x14ac:dyDescent="0.25">
      <c r="A2925" s="15" t="s">
        <v>32563</v>
      </c>
      <c r="B2925" s="7" t="s">
        <v>15</v>
      </c>
      <c r="C2925" s="7" t="s">
        <v>21378</v>
      </c>
      <c r="D2925" s="7">
        <v>10</v>
      </c>
    </row>
    <row r="2926" spans="1:4" x14ac:dyDescent="0.25">
      <c r="A2926" s="15" t="s">
        <v>32564</v>
      </c>
      <c r="B2926" s="7" t="s">
        <v>15</v>
      </c>
      <c r="C2926" s="7" t="s">
        <v>21378</v>
      </c>
      <c r="D2926" s="7">
        <v>10</v>
      </c>
    </row>
    <row r="2927" spans="1:4" x14ac:dyDescent="0.25">
      <c r="A2927" s="15" t="s">
        <v>32565</v>
      </c>
      <c r="B2927" s="7" t="s">
        <v>15</v>
      </c>
      <c r="C2927" s="7" t="s">
        <v>21378</v>
      </c>
      <c r="D2927" s="7">
        <v>10</v>
      </c>
    </row>
    <row r="2928" spans="1:4" x14ac:dyDescent="0.25">
      <c r="A2928" s="15" t="s">
        <v>32566</v>
      </c>
      <c r="B2928" s="7" t="s">
        <v>15</v>
      </c>
      <c r="C2928" s="7" t="s">
        <v>21378</v>
      </c>
      <c r="D2928" s="7">
        <v>10</v>
      </c>
    </row>
    <row r="2929" spans="1:4" x14ac:dyDescent="0.25">
      <c r="A2929" s="15" t="s">
        <v>32567</v>
      </c>
      <c r="B2929" s="7" t="s">
        <v>15</v>
      </c>
      <c r="C2929" s="7" t="s">
        <v>21378</v>
      </c>
      <c r="D2929" s="7">
        <v>10</v>
      </c>
    </row>
    <row r="2930" spans="1:4" x14ac:dyDescent="0.25">
      <c r="A2930" s="15" t="s">
        <v>32568</v>
      </c>
      <c r="B2930" s="7" t="s">
        <v>15</v>
      </c>
      <c r="C2930" s="7" t="s">
        <v>21378</v>
      </c>
      <c r="D2930" s="7">
        <v>10</v>
      </c>
    </row>
    <row r="2931" spans="1:4" x14ac:dyDescent="0.25">
      <c r="A2931" s="15" t="s">
        <v>32569</v>
      </c>
      <c r="B2931" s="7" t="s">
        <v>15</v>
      </c>
      <c r="C2931" s="7" t="s">
        <v>21378</v>
      </c>
      <c r="D2931" s="7">
        <v>10</v>
      </c>
    </row>
    <row r="2932" spans="1:4" x14ac:dyDescent="0.25">
      <c r="A2932" s="15" t="s">
        <v>32570</v>
      </c>
      <c r="B2932" s="7" t="s">
        <v>15</v>
      </c>
      <c r="C2932" s="7" t="s">
        <v>21378</v>
      </c>
      <c r="D2932" s="7">
        <v>10</v>
      </c>
    </row>
    <row r="2933" spans="1:4" x14ac:dyDescent="0.25">
      <c r="A2933" s="15" t="s">
        <v>32572</v>
      </c>
      <c r="B2933" s="7" t="s">
        <v>40</v>
      </c>
      <c r="C2933" s="7" t="s">
        <v>21378</v>
      </c>
      <c r="D2933" s="7">
        <v>10</v>
      </c>
    </row>
    <row r="2934" spans="1:4" x14ac:dyDescent="0.25">
      <c r="A2934" s="15" t="s">
        <v>34011</v>
      </c>
      <c r="B2934" s="7" t="s">
        <v>0</v>
      </c>
      <c r="C2934" s="7" t="s">
        <v>7634</v>
      </c>
      <c r="D2934" s="7">
        <v>10</v>
      </c>
    </row>
    <row r="2935" spans="1:4" x14ac:dyDescent="0.25">
      <c r="A2935" s="15" t="s">
        <v>34012</v>
      </c>
      <c r="B2935" s="7" t="s">
        <v>0</v>
      </c>
      <c r="C2935" s="7" t="s">
        <v>7634</v>
      </c>
      <c r="D2935" s="7">
        <v>10</v>
      </c>
    </row>
    <row r="2936" spans="1:4" x14ac:dyDescent="0.25">
      <c r="A2936" s="15" t="s">
        <v>34013</v>
      </c>
      <c r="B2936" s="7" t="s">
        <v>0</v>
      </c>
      <c r="C2936" s="7" t="s">
        <v>7634</v>
      </c>
      <c r="D2936" s="7">
        <v>10</v>
      </c>
    </row>
    <row r="2937" spans="1:4" x14ac:dyDescent="0.25">
      <c r="A2937" s="15" t="s">
        <v>34014</v>
      </c>
      <c r="B2937" s="7" t="s">
        <v>0</v>
      </c>
      <c r="C2937" s="7" t="s">
        <v>7634</v>
      </c>
      <c r="D2937" s="7" t="s">
        <v>34015</v>
      </c>
    </row>
    <row r="2938" spans="1:4" x14ac:dyDescent="0.25">
      <c r="A2938" s="15" t="s">
        <v>34016</v>
      </c>
      <c r="B2938" s="7" t="s">
        <v>0</v>
      </c>
      <c r="C2938" s="7" t="s">
        <v>7634</v>
      </c>
      <c r="D2938" s="7">
        <v>10</v>
      </c>
    </row>
    <row r="2939" spans="1:4" x14ac:dyDescent="0.25">
      <c r="A2939" s="15" t="s">
        <v>34017</v>
      </c>
      <c r="B2939" s="7" t="s">
        <v>0</v>
      </c>
      <c r="C2939" s="7" t="s">
        <v>2433</v>
      </c>
      <c r="D2939" s="7">
        <v>10</v>
      </c>
    </row>
    <row r="2940" spans="1:4" x14ac:dyDescent="0.25">
      <c r="A2940" s="15" t="s">
        <v>34018</v>
      </c>
      <c r="B2940" s="7" t="s">
        <v>42</v>
      </c>
      <c r="C2940" s="7" t="s">
        <v>2433</v>
      </c>
      <c r="D2940" s="7">
        <v>10</v>
      </c>
    </row>
    <row r="2941" spans="1:4" x14ac:dyDescent="0.25">
      <c r="A2941" s="15" t="s">
        <v>34019</v>
      </c>
      <c r="B2941" s="7" t="s">
        <v>42</v>
      </c>
      <c r="C2941" s="7" t="s">
        <v>2433</v>
      </c>
      <c r="D2941" s="7">
        <v>10</v>
      </c>
    </row>
    <row r="2942" spans="1:4" x14ac:dyDescent="0.25">
      <c r="A2942" s="15" t="s">
        <v>34020</v>
      </c>
      <c r="B2942" s="7" t="s">
        <v>42</v>
      </c>
      <c r="C2942" s="7" t="s">
        <v>2433</v>
      </c>
      <c r="D2942" s="7">
        <v>10</v>
      </c>
    </row>
    <row r="2943" spans="1:4" x14ac:dyDescent="0.25">
      <c r="A2943" s="15" t="s">
        <v>34021</v>
      </c>
      <c r="B2943" s="7" t="s">
        <v>0</v>
      </c>
      <c r="C2943" s="7" t="s">
        <v>2433</v>
      </c>
      <c r="D2943" s="7">
        <v>10</v>
      </c>
    </row>
    <row r="2944" spans="1:4" x14ac:dyDescent="0.25">
      <c r="A2944" s="15" t="s">
        <v>34022</v>
      </c>
      <c r="B2944" s="7" t="s">
        <v>0</v>
      </c>
      <c r="C2944" s="7" t="s">
        <v>2433</v>
      </c>
      <c r="D2944" s="7">
        <v>10</v>
      </c>
    </row>
    <row r="2945" spans="1:4" x14ac:dyDescent="0.25">
      <c r="A2945" s="15" t="s">
        <v>33329</v>
      </c>
      <c r="B2945" s="7" t="s">
        <v>0</v>
      </c>
      <c r="C2945" s="7" t="s">
        <v>2433</v>
      </c>
      <c r="D2945" s="7">
        <v>10</v>
      </c>
    </row>
    <row r="2946" spans="1:4" x14ac:dyDescent="0.25">
      <c r="A2946" s="15" t="s">
        <v>33330</v>
      </c>
      <c r="B2946" s="7" t="s">
        <v>45</v>
      </c>
      <c r="C2946" s="7" t="s">
        <v>2433</v>
      </c>
      <c r="D2946" s="7">
        <v>10</v>
      </c>
    </row>
    <row r="2947" spans="1:4" x14ac:dyDescent="0.25">
      <c r="A2947" s="15" t="s">
        <v>34023</v>
      </c>
      <c r="B2947" s="7" t="s">
        <v>42</v>
      </c>
      <c r="C2947" s="7" t="s">
        <v>2433</v>
      </c>
      <c r="D2947" s="7">
        <v>10</v>
      </c>
    </row>
    <row r="2948" spans="1:4" x14ac:dyDescent="0.25">
      <c r="A2948" s="15" t="s">
        <v>34024</v>
      </c>
      <c r="B2948" s="7" t="s">
        <v>79</v>
      </c>
      <c r="C2948" s="7" t="s">
        <v>21402</v>
      </c>
      <c r="D2948" s="7">
        <v>10</v>
      </c>
    </row>
    <row r="2949" spans="1:4" x14ac:dyDescent="0.25">
      <c r="A2949" s="15" t="s">
        <v>34025</v>
      </c>
      <c r="B2949" s="7" t="s">
        <v>79</v>
      </c>
      <c r="C2949" s="7" t="s">
        <v>21402</v>
      </c>
      <c r="D2949" s="7">
        <v>10</v>
      </c>
    </row>
    <row r="2950" spans="1:4" x14ac:dyDescent="0.25">
      <c r="A2950" s="15" t="s">
        <v>34026</v>
      </c>
      <c r="B2950" s="7" t="s">
        <v>40</v>
      </c>
      <c r="C2950" s="7" t="s">
        <v>21402</v>
      </c>
      <c r="D2950" s="7">
        <v>10</v>
      </c>
    </row>
    <row r="2951" spans="1:4" x14ac:dyDescent="0.25">
      <c r="A2951" s="15" t="s">
        <v>34027</v>
      </c>
      <c r="B2951" s="7" t="s">
        <v>40</v>
      </c>
      <c r="C2951" s="7" t="s">
        <v>21402</v>
      </c>
      <c r="D2951" s="7">
        <v>10</v>
      </c>
    </row>
    <row r="2952" spans="1:4" x14ac:dyDescent="0.25">
      <c r="A2952" s="15" t="s">
        <v>34028</v>
      </c>
      <c r="B2952" s="7" t="s">
        <v>40</v>
      </c>
      <c r="C2952" s="7" t="s">
        <v>21402</v>
      </c>
      <c r="D2952" s="7">
        <v>10</v>
      </c>
    </row>
    <row r="2953" spans="1:4" x14ac:dyDescent="0.25">
      <c r="A2953" s="15" t="s">
        <v>34029</v>
      </c>
      <c r="B2953" s="7" t="s">
        <v>0</v>
      </c>
      <c r="C2953" s="7" t="s">
        <v>7634</v>
      </c>
      <c r="D2953" s="7" t="s">
        <v>34030</v>
      </c>
    </row>
    <row r="2954" spans="1:4" x14ac:dyDescent="0.25">
      <c r="A2954" s="15" t="s">
        <v>34031</v>
      </c>
      <c r="B2954" s="7" t="s">
        <v>0</v>
      </c>
      <c r="C2954" s="7" t="s">
        <v>7634</v>
      </c>
      <c r="D2954" s="7" t="s">
        <v>34030</v>
      </c>
    </row>
    <row r="2955" spans="1:4" x14ac:dyDescent="0.25">
      <c r="A2955" s="15" t="s">
        <v>34032</v>
      </c>
      <c r="B2955" s="7" t="s">
        <v>0</v>
      </c>
      <c r="C2955" s="7" t="s">
        <v>7634</v>
      </c>
      <c r="D2955" s="7" t="s">
        <v>34030</v>
      </c>
    </row>
    <row r="2956" spans="1:4" x14ac:dyDescent="0.25">
      <c r="A2956" s="15" t="s">
        <v>34033</v>
      </c>
      <c r="B2956" s="7" t="s">
        <v>0</v>
      </c>
      <c r="C2956" s="7" t="s">
        <v>7634</v>
      </c>
      <c r="D2956" s="7" t="s">
        <v>34030</v>
      </c>
    </row>
    <row r="2957" spans="1:4" x14ac:dyDescent="0.25">
      <c r="A2957" s="15" t="s">
        <v>34034</v>
      </c>
      <c r="B2957" s="7" t="s">
        <v>0</v>
      </c>
      <c r="C2957" s="7" t="s">
        <v>7634</v>
      </c>
      <c r="D2957" s="7" t="s">
        <v>34030</v>
      </c>
    </row>
    <row r="2958" spans="1:4" x14ac:dyDescent="0.25">
      <c r="A2958" s="15" t="s">
        <v>34035</v>
      </c>
      <c r="B2958" s="7" t="s">
        <v>0</v>
      </c>
      <c r="C2958" s="7" t="s">
        <v>7634</v>
      </c>
      <c r="D2958" s="7" t="s">
        <v>34030</v>
      </c>
    </row>
    <row r="2959" spans="1:4" x14ac:dyDescent="0.25">
      <c r="A2959" s="15" t="s">
        <v>34036</v>
      </c>
      <c r="B2959" s="7" t="s">
        <v>0</v>
      </c>
      <c r="C2959" s="7" t="s">
        <v>7634</v>
      </c>
      <c r="D2959" s="7" t="s">
        <v>34030</v>
      </c>
    </row>
    <row r="2960" spans="1:4" x14ac:dyDescent="0.25">
      <c r="A2960" s="15" t="s">
        <v>34037</v>
      </c>
      <c r="B2960" s="7" t="s">
        <v>0</v>
      </c>
      <c r="C2960" s="7" t="s">
        <v>7634</v>
      </c>
      <c r="D2960" s="7" t="s">
        <v>34030</v>
      </c>
    </row>
    <row r="2961" spans="1:4" x14ac:dyDescent="0.25">
      <c r="A2961" s="15" t="s">
        <v>34038</v>
      </c>
      <c r="B2961" s="7" t="s">
        <v>0</v>
      </c>
      <c r="C2961" s="7" t="s">
        <v>7634</v>
      </c>
      <c r="D2961" s="7" t="s">
        <v>34030</v>
      </c>
    </row>
    <row r="2962" spans="1:4" x14ac:dyDescent="0.25">
      <c r="A2962" s="15" t="s">
        <v>34039</v>
      </c>
      <c r="B2962" s="7" t="s">
        <v>0</v>
      </c>
      <c r="C2962" s="7" t="s">
        <v>7634</v>
      </c>
      <c r="D2962" s="7" t="s">
        <v>34030</v>
      </c>
    </row>
    <row r="2963" spans="1:4" x14ac:dyDescent="0.25">
      <c r="A2963" s="15" t="s">
        <v>34040</v>
      </c>
      <c r="B2963" s="7" t="s">
        <v>0</v>
      </c>
      <c r="C2963" s="7" t="s">
        <v>7634</v>
      </c>
      <c r="D2963" s="7" t="s">
        <v>34030</v>
      </c>
    </row>
    <row r="2964" spans="1:4" x14ac:dyDescent="0.25">
      <c r="A2964" s="15" t="s">
        <v>34041</v>
      </c>
      <c r="B2964" s="7" t="s">
        <v>0</v>
      </c>
      <c r="C2964" s="7" t="s">
        <v>7634</v>
      </c>
      <c r="D2964" s="7" t="s">
        <v>34030</v>
      </c>
    </row>
    <row r="2965" spans="1:4" x14ac:dyDescent="0.25">
      <c r="A2965" s="15" t="s">
        <v>34042</v>
      </c>
      <c r="B2965" s="7" t="s">
        <v>0</v>
      </c>
      <c r="C2965" s="7" t="s">
        <v>7634</v>
      </c>
      <c r="D2965" s="7" t="s">
        <v>34030</v>
      </c>
    </row>
    <row r="2966" spans="1:4" x14ac:dyDescent="0.25">
      <c r="A2966" s="15" t="s">
        <v>34043</v>
      </c>
      <c r="B2966" s="7" t="s">
        <v>0</v>
      </c>
      <c r="C2966" s="7" t="s">
        <v>7634</v>
      </c>
      <c r="D2966" s="7" t="s">
        <v>34030</v>
      </c>
    </row>
    <row r="2967" spans="1:4" x14ac:dyDescent="0.25">
      <c r="A2967" s="15" t="s">
        <v>34044</v>
      </c>
      <c r="B2967" s="7" t="s">
        <v>0</v>
      </c>
      <c r="C2967" s="7" t="s">
        <v>7634</v>
      </c>
      <c r="D2967" s="7" t="s">
        <v>34030</v>
      </c>
    </row>
    <row r="2968" spans="1:4" x14ac:dyDescent="0.25">
      <c r="A2968" s="15" t="s">
        <v>34045</v>
      </c>
      <c r="B2968" s="7" t="s">
        <v>0</v>
      </c>
      <c r="C2968" s="7" t="s">
        <v>7634</v>
      </c>
      <c r="D2968" s="7" t="s">
        <v>34030</v>
      </c>
    </row>
    <row r="2969" spans="1:4" x14ac:dyDescent="0.25">
      <c r="A2969" s="15" t="s">
        <v>34046</v>
      </c>
      <c r="B2969" s="7" t="s">
        <v>0</v>
      </c>
      <c r="C2969" s="7" t="s">
        <v>7634</v>
      </c>
      <c r="D2969" s="7" t="s">
        <v>34030</v>
      </c>
    </row>
    <row r="2970" spans="1:4" x14ac:dyDescent="0.25">
      <c r="A2970" s="15" t="s">
        <v>34047</v>
      </c>
      <c r="B2970" s="7" t="s">
        <v>0</v>
      </c>
      <c r="C2970" s="7" t="s">
        <v>7634</v>
      </c>
      <c r="D2970" s="7" t="s">
        <v>34030</v>
      </c>
    </row>
    <row r="2971" spans="1:4" x14ac:dyDescent="0.25">
      <c r="A2971" s="15" t="s">
        <v>34048</v>
      </c>
      <c r="B2971" s="7" t="s">
        <v>45</v>
      </c>
      <c r="C2971" s="7" t="s">
        <v>7634</v>
      </c>
      <c r="D2971" s="7" t="s">
        <v>34030</v>
      </c>
    </row>
    <row r="2972" spans="1:4" x14ac:dyDescent="0.25">
      <c r="A2972" s="15" t="s">
        <v>34049</v>
      </c>
      <c r="B2972" s="7" t="s">
        <v>45</v>
      </c>
      <c r="C2972" s="7" t="s">
        <v>7634</v>
      </c>
      <c r="D2972" s="7" t="s">
        <v>34030</v>
      </c>
    </row>
    <row r="2973" spans="1:4" x14ac:dyDescent="0.25">
      <c r="A2973" s="15" t="s">
        <v>34050</v>
      </c>
      <c r="B2973" s="7" t="s">
        <v>45</v>
      </c>
      <c r="C2973" s="7" t="s">
        <v>7634</v>
      </c>
      <c r="D2973" s="7" t="s">
        <v>34030</v>
      </c>
    </row>
    <row r="2974" spans="1:4" x14ac:dyDescent="0.25">
      <c r="A2974" s="15" t="s">
        <v>34051</v>
      </c>
      <c r="B2974" s="7" t="s">
        <v>45</v>
      </c>
      <c r="C2974" s="7" t="s">
        <v>7634</v>
      </c>
      <c r="D2974" s="7" t="s">
        <v>34030</v>
      </c>
    </row>
    <row r="2975" spans="1:4" x14ac:dyDescent="0.25">
      <c r="A2975" s="15" t="s">
        <v>34052</v>
      </c>
      <c r="B2975" s="7" t="s">
        <v>45</v>
      </c>
      <c r="C2975" s="7" t="s">
        <v>7634</v>
      </c>
      <c r="D2975" s="7" t="s">
        <v>34030</v>
      </c>
    </row>
    <row r="2976" spans="1:4" x14ac:dyDescent="0.25">
      <c r="A2976" s="15" t="s">
        <v>34053</v>
      </c>
      <c r="B2976" s="7" t="s">
        <v>45</v>
      </c>
      <c r="C2976" s="7" t="s">
        <v>7634</v>
      </c>
      <c r="D2976" s="7" t="s">
        <v>34030</v>
      </c>
    </row>
    <row r="2977" spans="1:4" x14ac:dyDescent="0.25">
      <c r="A2977" s="15" t="s">
        <v>34054</v>
      </c>
      <c r="B2977" s="7" t="s">
        <v>45</v>
      </c>
      <c r="C2977" s="7" t="s">
        <v>7634</v>
      </c>
      <c r="D2977" s="7" t="s">
        <v>34030</v>
      </c>
    </row>
    <row r="2978" spans="1:4" x14ac:dyDescent="0.25">
      <c r="A2978" s="15" t="s">
        <v>34055</v>
      </c>
      <c r="B2978" s="7" t="s">
        <v>45</v>
      </c>
      <c r="C2978" s="7" t="s">
        <v>7634</v>
      </c>
      <c r="D2978" s="7" t="s">
        <v>34030</v>
      </c>
    </row>
    <row r="2979" spans="1:4" x14ac:dyDescent="0.25">
      <c r="A2979" s="15" t="s">
        <v>34056</v>
      </c>
      <c r="B2979" s="7" t="s">
        <v>45</v>
      </c>
      <c r="C2979" s="7" t="s">
        <v>7634</v>
      </c>
      <c r="D2979" s="7" t="s">
        <v>34030</v>
      </c>
    </row>
    <row r="2980" spans="1:4" x14ac:dyDescent="0.25">
      <c r="A2980" s="15" t="s">
        <v>34057</v>
      </c>
      <c r="B2980" s="7" t="s">
        <v>45</v>
      </c>
      <c r="C2980" s="7" t="s">
        <v>7634</v>
      </c>
      <c r="D2980" s="7" t="s">
        <v>34030</v>
      </c>
    </row>
    <row r="2981" spans="1:4" x14ac:dyDescent="0.25">
      <c r="A2981" s="15" t="s">
        <v>34058</v>
      </c>
      <c r="B2981" s="7" t="s">
        <v>45</v>
      </c>
      <c r="C2981" s="7" t="s">
        <v>7634</v>
      </c>
      <c r="D2981" s="7" t="s">
        <v>34030</v>
      </c>
    </row>
    <row r="2982" spans="1:4" x14ac:dyDescent="0.25">
      <c r="A2982" s="15" t="s">
        <v>34059</v>
      </c>
      <c r="B2982" s="7" t="s">
        <v>45</v>
      </c>
      <c r="C2982" s="7" t="s">
        <v>7634</v>
      </c>
      <c r="D2982" s="7" t="s">
        <v>34030</v>
      </c>
    </row>
    <row r="2983" spans="1:4" x14ac:dyDescent="0.25">
      <c r="A2983" s="15" t="s">
        <v>34060</v>
      </c>
      <c r="B2983" s="7" t="s">
        <v>33</v>
      </c>
      <c r="C2983" s="7" t="s">
        <v>7634</v>
      </c>
      <c r="D2983" s="7" t="s">
        <v>34030</v>
      </c>
    </row>
    <row r="2984" spans="1:4" x14ac:dyDescent="0.25">
      <c r="A2984" s="15" t="s">
        <v>34061</v>
      </c>
      <c r="B2984" s="7" t="s">
        <v>33</v>
      </c>
      <c r="C2984" s="7" t="s">
        <v>7634</v>
      </c>
      <c r="D2984" s="7" t="s">
        <v>34030</v>
      </c>
    </row>
    <row r="2985" spans="1:4" x14ac:dyDescent="0.25">
      <c r="A2985" s="15" t="s">
        <v>25625</v>
      </c>
      <c r="B2985" s="7" t="s">
        <v>42</v>
      </c>
      <c r="C2985" s="7" t="s">
        <v>772</v>
      </c>
      <c r="D2985" s="7">
        <v>12</v>
      </c>
    </row>
    <row r="2986" spans="1:4" x14ac:dyDescent="0.25">
      <c r="A2986" s="15" t="s">
        <v>34062</v>
      </c>
      <c r="B2986" s="7" t="s">
        <v>40</v>
      </c>
      <c r="C2986" s="7" t="s">
        <v>772</v>
      </c>
      <c r="D2986" s="7">
        <v>12</v>
      </c>
    </row>
    <row r="2987" spans="1:4" x14ac:dyDescent="0.25">
      <c r="A2987" s="15" t="s">
        <v>34063</v>
      </c>
      <c r="B2987" s="7" t="s">
        <v>40</v>
      </c>
      <c r="C2987" s="7" t="s">
        <v>772</v>
      </c>
      <c r="D2987" s="7">
        <v>12</v>
      </c>
    </row>
    <row r="2988" spans="1:4" x14ac:dyDescent="0.25">
      <c r="A2988" s="15" t="s">
        <v>34064</v>
      </c>
      <c r="B2988" s="7" t="s">
        <v>40</v>
      </c>
      <c r="C2988" s="7" t="s">
        <v>772</v>
      </c>
      <c r="D2988" s="7">
        <v>12</v>
      </c>
    </row>
    <row r="2989" spans="1:4" x14ac:dyDescent="0.25">
      <c r="A2989" s="15" t="s">
        <v>34065</v>
      </c>
      <c r="B2989" s="7" t="s">
        <v>40</v>
      </c>
      <c r="C2989" s="7" t="s">
        <v>772</v>
      </c>
      <c r="D2989" s="7">
        <v>12</v>
      </c>
    </row>
    <row r="2990" spans="1:4" x14ac:dyDescent="0.25">
      <c r="A2990" s="15" t="s">
        <v>34066</v>
      </c>
      <c r="B2990" s="7" t="s">
        <v>40</v>
      </c>
      <c r="C2990" s="7" t="s">
        <v>772</v>
      </c>
      <c r="D2990" s="7">
        <v>12</v>
      </c>
    </row>
    <row r="2991" spans="1:4" x14ac:dyDescent="0.25">
      <c r="A2991" s="15" t="s">
        <v>34067</v>
      </c>
      <c r="B2991" s="7" t="s">
        <v>40</v>
      </c>
      <c r="C2991" s="7" t="s">
        <v>772</v>
      </c>
      <c r="D2991" s="7">
        <v>12</v>
      </c>
    </row>
    <row r="2992" spans="1:4" x14ac:dyDescent="0.25">
      <c r="A2992" s="15" t="s">
        <v>34068</v>
      </c>
      <c r="B2992" s="7" t="s">
        <v>40</v>
      </c>
      <c r="C2992" s="7" t="s">
        <v>772</v>
      </c>
      <c r="D2992" s="7">
        <v>12</v>
      </c>
    </row>
    <row r="2993" spans="1:4" x14ac:dyDescent="0.25">
      <c r="A2993" s="15" t="s">
        <v>34069</v>
      </c>
      <c r="B2993" s="7" t="s">
        <v>40</v>
      </c>
      <c r="C2993" s="7" t="s">
        <v>772</v>
      </c>
      <c r="D2993" s="7">
        <v>12</v>
      </c>
    </row>
    <row r="2994" spans="1:4" x14ac:dyDescent="0.25">
      <c r="A2994" s="15" t="s">
        <v>34070</v>
      </c>
      <c r="B2994" s="7" t="s">
        <v>40</v>
      </c>
      <c r="C2994" s="7" t="s">
        <v>772</v>
      </c>
      <c r="D2994" s="7">
        <v>12</v>
      </c>
    </row>
    <row r="2995" spans="1:4" x14ac:dyDescent="0.25">
      <c r="A2995" s="15" t="s">
        <v>34071</v>
      </c>
      <c r="B2995" s="7" t="s">
        <v>40</v>
      </c>
      <c r="C2995" s="7" t="s">
        <v>772</v>
      </c>
      <c r="D2995" s="7">
        <v>12</v>
      </c>
    </row>
    <row r="2996" spans="1:4" x14ac:dyDescent="0.25">
      <c r="A2996" s="15" t="s">
        <v>34072</v>
      </c>
      <c r="B2996" s="7" t="s">
        <v>40</v>
      </c>
      <c r="C2996" s="7" t="s">
        <v>772</v>
      </c>
      <c r="D2996" s="7">
        <v>12</v>
      </c>
    </row>
    <row r="2997" spans="1:4" x14ac:dyDescent="0.25">
      <c r="A2997" s="15" t="s">
        <v>34073</v>
      </c>
      <c r="B2997" s="7" t="s">
        <v>40</v>
      </c>
      <c r="C2997" s="7" t="s">
        <v>772</v>
      </c>
      <c r="D2997" s="7">
        <v>12</v>
      </c>
    </row>
    <row r="2998" spans="1:4" x14ac:dyDescent="0.25">
      <c r="A2998" s="15" t="s">
        <v>34074</v>
      </c>
      <c r="B2998" s="7" t="s">
        <v>40</v>
      </c>
      <c r="C2998" s="7" t="s">
        <v>772</v>
      </c>
      <c r="D2998" s="7">
        <v>12</v>
      </c>
    </row>
    <row r="2999" spans="1:4" x14ac:dyDescent="0.25">
      <c r="A2999" s="15" t="s">
        <v>34075</v>
      </c>
      <c r="B2999" s="7" t="s">
        <v>40</v>
      </c>
      <c r="C2999" s="7" t="s">
        <v>772</v>
      </c>
      <c r="D2999" s="7">
        <v>12</v>
      </c>
    </row>
    <row r="3000" spans="1:4" x14ac:dyDescent="0.25">
      <c r="A3000" s="15" t="s">
        <v>34076</v>
      </c>
      <c r="B3000" s="7" t="s">
        <v>45</v>
      </c>
      <c r="C3000" s="7" t="s">
        <v>24207</v>
      </c>
      <c r="D3000" s="7">
        <v>12</v>
      </c>
    </row>
    <row r="3001" spans="1:4" x14ac:dyDescent="0.25">
      <c r="A3001" s="15" t="s">
        <v>34077</v>
      </c>
      <c r="B3001" s="7" t="s">
        <v>45</v>
      </c>
      <c r="C3001" s="7" t="s">
        <v>24207</v>
      </c>
      <c r="D3001" s="7">
        <v>12</v>
      </c>
    </row>
    <row r="3002" spans="1:4" x14ac:dyDescent="0.25">
      <c r="A3002" s="15" t="s">
        <v>34078</v>
      </c>
      <c r="B3002" s="7" t="s">
        <v>40</v>
      </c>
      <c r="C3002" s="7" t="s">
        <v>21402</v>
      </c>
      <c r="D3002" s="7">
        <v>15</v>
      </c>
    </row>
    <row r="3003" spans="1:4" x14ac:dyDescent="0.25">
      <c r="A3003" s="15" t="s">
        <v>34079</v>
      </c>
      <c r="B3003" s="7" t="s">
        <v>40</v>
      </c>
      <c r="C3003" s="7" t="s">
        <v>21402</v>
      </c>
      <c r="D3003" s="7">
        <v>15</v>
      </c>
    </row>
    <row r="3004" spans="1:4" x14ac:dyDescent="0.25">
      <c r="A3004" s="15" t="s">
        <v>26098</v>
      </c>
      <c r="B3004" s="7" t="s">
        <v>45</v>
      </c>
      <c r="C3004" s="7" t="s">
        <v>2687</v>
      </c>
      <c r="D3004" s="7" t="s">
        <v>24054</v>
      </c>
    </row>
    <row r="3005" spans="1:4" x14ac:dyDescent="0.25">
      <c r="A3005" s="15" t="s">
        <v>26099</v>
      </c>
      <c r="B3005" s="7" t="s">
        <v>45</v>
      </c>
      <c r="C3005" s="7" t="s">
        <v>2687</v>
      </c>
      <c r="D3005" s="7" t="s">
        <v>24054</v>
      </c>
    </row>
    <row r="3006" spans="1:4" x14ac:dyDescent="0.25">
      <c r="A3006" s="15" t="s">
        <v>26100</v>
      </c>
      <c r="B3006" s="7" t="s">
        <v>45</v>
      </c>
      <c r="C3006" s="7" t="s">
        <v>2687</v>
      </c>
      <c r="D3006" s="7" t="s">
        <v>24054</v>
      </c>
    </row>
    <row r="3007" spans="1:4" x14ac:dyDescent="0.25">
      <c r="A3007" s="15" t="s">
        <v>26847</v>
      </c>
      <c r="B3007" s="7" t="s">
        <v>45</v>
      </c>
      <c r="C3007" s="7" t="s">
        <v>7634</v>
      </c>
      <c r="D3007" s="7">
        <v>16</v>
      </c>
    </row>
    <row r="3008" spans="1:4" x14ac:dyDescent="0.25">
      <c r="A3008" s="15" t="s">
        <v>34080</v>
      </c>
      <c r="B3008" s="7" t="s">
        <v>0</v>
      </c>
      <c r="C3008" s="7" t="s">
        <v>971</v>
      </c>
      <c r="D3008" s="7">
        <v>16</v>
      </c>
    </row>
    <row r="3009" spans="1:4" x14ac:dyDescent="0.25">
      <c r="A3009" s="33" t="s">
        <v>34081</v>
      </c>
      <c r="B3009" s="32" t="s">
        <v>4757</v>
      </c>
      <c r="C3009" s="32" t="s">
        <v>854</v>
      </c>
      <c r="D3009" s="32">
        <v>1</v>
      </c>
    </row>
    <row r="3010" spans="1:4" x14ac:dyDescent="0.25">
      <c r="A3010" s="15" t="s">
        <v>34082</v>
      </c>
      <c r="B3010" s="7" t="s">
        <v>0</v>
      </c>
      <c r="C3010" s="7" t="s">
        <v>9858</v>
      </c>
      <c r="D3010" s="7">
        <v>21</v>
      </c>
    </row>
    <row r="3011" spans="1:4" x14ac:dyDescent="0.25">
      <c r="A3011" s="15" t="s">
        <v>34083</v>
      </c>
      <c r="B3011" s="7" t="s">
        <v>0</v>
      </c>
      <c r="C3011" s="7" t="s">
        <v>9858</v>
      </c>
      <c r="D3011" s="7">
        <v>21</v>
      </c>
    </row>
    <row r="3012" spans="1:4" x14ac:dyDescent="0.25">
      <c r="A3012" s="15" t="s">
        <v>34084</v>
      </c>
      <c r="B3012" s="7" t="s">
        <v>34085</v>
      </c>
      <c r="C3012" s="7" t="s">
        <v>1390</v>
      </c>
      <c r="D3012" s="7">
        <v>21</v>
      </c>
    </row>
    <row r="3013" spans="1:4" x14ac:dyDescent="0.25">
      <c r="A3013" s="15" t="s">
        <v>34086</v>
      </c>
      <c r="B3013" s="7" t="s">
        <v>34085</v>
      </c>
      <c r="C3013" s="7" t="s">
        <v>1390</v>
      </c>
      <c r="D3013" s="7">
        <v>21</v>
      </c>
    </row>
    <row r="3014" spans="1:4" x14ac:dyDescent="0.25">
      <c r="A3014" s="15" t="s">
        <v>34087</v>
      </c>
      <c r="B3014" s="7" t="s">
        <v>34085</v>
      </c>
      <c r="C3014" s="7" t="s">
        <v>1390</v>
      </c>
      <c r="D3014" s="7">
        <v>21</v>
      </c>
    </row>
    <row r="3015" spans="1:4" x14ac:dyDescent="0.25">
      <c r="A3015" s="15" t="s">
        <v>34088</v>
      </c>
      <c r="B3015" s="7" t="s">
        <v>34085</v>
      </c>
      <c r="C3015" s="7" t="s">
        <v>1390</v>
      </c>
      <c r="D3015" s="7">
        <v>21</v>
      </c>
    </row>
    <row r="3016" spans="1:4" x14ac:dyDescent="0.25">
      <c r="A3016" s="15" t="s">
        <v>34089</v>
      </c>
      <c r="B3016" s="7" t="s">
        <v>34085</v>
      </c>
      <c r="C3016" s="7" t="s">
        <v>1390</v>
      </c>
      <c r="D3016" s="7">
        <v>21</v>
      </c>
    </row>
    <row r="3017" spans="1:4" x14ac:dyDescent="0.25">
      <c r="A3017" s="15" t="s">
        <v>34090</v>
      </c>
      <c r="B3017" s="7" t="s">
        <v>34085</v>
      </c>
      <c r="C3017" s="7" t="s">
        <v>1390</v>
      </c>
      <c r="D3017" s="7">
        <v>21</v>
      </c>
    </row>
    <row r="3018" spans="1:4" x14ac:dyDescent="0.25">
      <c r="A3018" s="15" t="s">
        <v>34091</v>
      </c>
      <c r="B3018" s="7" t="s">
        <v>34085</v>
      </c>
      <c r="C3018" s="7" t="s">
        <v>1390</v>
      </c>
      <c r="D3018" s="7">
        <v>21</v>
      </c>
    </row>
    <row r="3019" spans="1:4" x14ac:dyDescent="0.25">
      <c r="A3019" s="15" t="s">
        <v>34092</v>
      </c>
      <c r="B3019" s="7" t="s">
        <v>34085</v>
      </c>
      <c r="C3019" s="7" t="s">
        <v>1390</v>
      </c>
      <c r="D3019" s="7">
        <v>21</v>
      </c>
    </row>
    <row r="3020" spans="1:4" x14ac:dyDescent="0.25">
      <c r="A3020" s="15" t="s">
        <v>34093</v>
      </c>
      <c r="B3020" s="7" t="s">
        <v>40</v>
      </c>
      <c r="C3020" s="7" t="s">
        <v>734</v>
      </c>
      <c r="D3020" s="7">
        <v>21</v>
      </c>
    </row>
    <row r="3021" spans="1:4" x14ac:dyDescent="0.25">
      <c r="A3021" s="15" t="s">
        <v>34094</v>
      </c>
      <c r="B3021" s="7" t="s">
        <v>40</v>
      </c>
      <c r="C3021" s="7" t="s">
        <v>734</v>
      </c>
      <c r="D3021" s="7">
        <v>21</v>
      </c>
    </row>
    <row r="3022" spans="1:4" x14ac:dyDescent="0.25">
      <c r="A3022" s="15" t="s">
        <v>34095</v>
      </c>
      <c r="B3022" s="7" t="s">
        <v>34096</v>
      </c>
      <c r="C3022" s="7" t="s">
        <v>24207</v>
      </c>
      <c r="D3022" s="7">
        <v>3</v>
      </c>
    </row>
    <row r="3023" spans="1:4" x14ac:dyDescent="0.25">
      <c r="A3023" s="15" t="s">
        <v>34097</v>
      </c>
      <c r="B3023" s="7" t="s">
        <v>34096</v>
      </c>
      <c r="C3023" s="7" t="s">
        <v>24207</v>
      </c>
      <c r="D3023" s="7">
        <v>3</v>
      </c>
    </row>
    <row r="3024" spans="1:4" x14ac:dyDescent="0.25">
      <c r="A3024" s="15" t="s">
        <v>34098</v>
      </c>
      <c r="B3024" s="7" t="s">
        <v>34096</v>
      </c>
      <c r="C3024" s="7" t="s">
        <v>24207</v>
      </c>
      <c r="D3024" s="7">
        <v>3</v>
      </c>
    </row>
    <row r="3025" spans="1:4" x14ac:dyDescent="0.25">
      <c r="A3025" s="15" t="s">
        <v>34099</v>
      </c>
      <c r="B3025" s="7" t="s">
        <v>34096</v>
      </c>
      <c r="C3025" s="7" t="s">
        <v>24207</v>
      </c>
      <c r="D3025" s="7">
        <v>3</v>
      </c>
    </row>
    <row r="3026" spans="1:4" x14ac:dyDescent="0.25">
      <c r="A3026" s="15" t="s">
        <v>34100</v>
      </c>
      <c r="B3026" s="7" t="s">
        <v>34096</v>
      </c>
      <c r="C3026" s="7" t="s">
        <v>24207</v>
      </c>
      <c r="D3026" s="7">
        <v>3</v>
      </c>
    </row>
    <row r="3027" spans="1:4" x14ac:dyDescent="0.25">
      <c r="A3027" s="15" t="s">
        <v>34101</v>
      </c>
      <c r="B3027" s="7" t="s">
        <v>34096</v>
      </c>
      <c r="C3027" s="7" t="s">
        <v>24207</v>
      </c>
      <c r="D3027" s="7">
        <v>3</v>
      </c>
    </row>
    <row r="3028" spans="1:4" x14ac:dyDescent="0.25">
      <c r="A3028" s="15" t="s">
        <v>34102</v>
      </c>
      <c r="B3028" s="7" t="s">
        <v>34096</v>
      </c>
      <c r="C3028" s="7" t="s">
        <v>24207</v>
      </c>
      <c r="D3028" s="7">
        <v>3</v>
      </c>
    </row>
    <row r="3029" spans="1:4" x14ac:dyDescent="0.25">
      <c r="A3029" s="15" t="s">
        <v>34103</v>
      </c>
      <c r="B3029" s="7" t="s">
        <v>34096</v>
      </c>
      <c r="C3029" s="7" t="s">
        <v>24207</v>
      </c>
      <c r="D3029" s="7">
        <v>3</v>
      </c>
    </row>
    <row r="3030" spans="1:4" x14ac:dyDescent="0.25">
      <c r="A3030" s="15" t="s">
        <v>34104</v>
      </c>
      <c r="B3030" s="7" t="s">
        <v>34096</v>
      </c>
      <c r="C3030" s="7" t="s">
        <v>24207</v>
      </c>
      <c r="D3030" s="7">
        <v>3</v>
      </c>
    </row>
    <row r="3031" spans="1:4" x14ac:dyDescent="0.25">
      <c r="A3031" s="15" t="s">
        <v>34105</v>
      </c>
      <c r="B3031" s="7" t="s">
        <v>34096</v>
      </c>
      <c r="C3031" s="7" t="s">
        <v>24207</v>
      </c>
      <c r="D3031" s="7">
        <v>3</v>
      </c>
    </row>
    <row r="3032" spans="1:4" x14ac:dyDescent="0.25">
      <c r="A3032" s="15" t="s">
        <v>34106</v>
      </c>
      <c r="B3032" s="7" t="s">
        <v>34096</v>
      </c>
      <c r="C3032" s="7" t="s">
        <v>24207</v>
      </c>
      <c r="D3032" s="7">
        <v>3</v>
      </c>
    </row>
    <row r="3033" spans="1:4" x14ac:dyDescent="0.25">
      <c r="A3033" s="15" t="s">
        <v>34107</v>
      </c>
      <c r="B3033" s="7" t="s">
        <v>34096</v>
      </c>
      <c r="C3033" s="7" t="s">
        <v>24207</v>
      </c>
      <c r="D3033" s="7">
        <v>3</v>
      </c>
    </row>
    <row r="3034" spans="1:4" x14ac:dyDescent="0.25">
      <c r="A3034" s="15" t="s">
        <v>34108</v>
      </c>
      <c r="B3034" s="7" t="s">
        <v>34096</v>
      </c>
      <c r="C3034" s="7" t="s">
        <v>24207</v>
      </c>
      <c r="D3034" s="7">
        <v>3</v>
      </c>
    </row>
    <row r="3035" spans="1:4" x14ac:dyDescent="0.25">
      <c r="A3035" s="15" t="s">
        <v>34109</v>
      </c>
      <c r="B3035" s="7" t="s">
        <v>34096</v>
      </c>
      <c r="C3035" s="7" t="s">
        <v>24207</v>
      </c>
      <c r="D3035" s="7">
        <v>3</v>
      </c>
    </row>
    <row r="3036" spans="1:4" x14ac:dyDescent="0.25">
      <c r="A3036" s="15" t="s">
        <v>34110</v>
      </c>
      <c r="B3036" s="7" t="s">
        <v>34096</v>
      </c>
      <c r="C3036" s="7" t="s">
        <v>24207</v>
      </c>
      <c r="D3036" s="7">
        <v>3</v>
      </c>
    </row>
    <row r="3037" spans="1:4" x14ac:dyDescent="0.25">
      <c r="A3037" s="15" t="s">
        <v>34111</v>
      </c>
      <c r="B3037" s="7" t="s">
        <v>34096</v>
      </c>
      <c r="C3037" s="7" t="s">
        <v>24207</v>
      </c>
      <c r="D3037" s="7">
        <v>3</v>
      </c>
    </row>
    <row r="3038" spans="1:4" x14ac:dyDescent="0.25">
      <c r="A3038" s="15" t="s">
        <v>34112</v>
      </c>
      <c r="B3038" s="7" t="s">
        <v>34096</v>
      </c>
      <c r="C3038" s="7" t="s">
        <v>24207</v>
      </c>
      <c r="D3038" s="7">
        <v>3</v>
      </c>
    </row>
    <row r="3039" spans="1:4" x14ac:dyDescent="0.25">
      <c r="A3039" s="15" t="s">
        <v>34113</v>
      </c>
      <c r="B3039" s="7" t="s">
        <v>34096</v>
      </c>
      <c r="C3039" s="7" t="s">
        <v>24207</v>
      </c>
      <c r="D3039" s="7">
        <v>3</v>
      </c>
    </row>
    <row r="3040" spans="1:4" x14ac:dyDescent="0.25">
      <c r="A3040" s="15" t="s">
        <v>34114</v>
      </c>
      <c r="B3040" s="7" t="s">
        <v>34096</v>
      </c>
      <c r="C3040" s="7" t="s">
        <v>24207</v>
      </c>
      <c r="D3040" s="7">
        <v>3</v>
      </c>
    </row>
    <row r="3041" spans="1:4" x14ac:dyDescent="0.25">
      <c r="A3041" s="15" t="s">
        <v>34115</v>
      </c>
      <c r="B3041" s="7" t="s">
        <v>34096</v>
      </c>
      <c r="C3041" s="7" t="s">
        <v>24207</v>
      </c>
      <c r="D3041" s="7">
        <v>3</v>
      </c>
    </row>
    <row r="3042" spans="1:4" x14ac:dyDescent="0.25">
      <c r="A3042" s="15" t="s">
        <v>34116</v>
      </c>
      <c r="B3042" s="7" t="s">
        <v>34096</v>
      </c>
      <c r="C3042" s="7" t="s">
        <v>24207</v>
      </c>
      <c r="D3042" s="7">
        <v>3</v>
      </c>
    </row>
    <row r="3043" spans="1:4" x14ac:dyDescent="0.25">
      <c r="A3043" s="15" t="s">
        <v>34117</v>
      </c>
      <c r="B3043" s="7" t="s">
        <v>34096</v>
      </c>
      <c r="C3043" s="7" t="s">
        <v>24207</v>
      </c>
      <c r="D3043" s="7">
        <v>3</v>
      </c>
    </row>
    <row r="3044" spans="1:4" x14ac:dyDescent="0.25">
      <c r="A3044" s="15" t="s">
        <v>34118</v>
      </c>
      <c r="B3044" s="7" t="s">
        <v>34096</v>
      </c>
      <c r="C3044" s="7" t="s">
        <v>24207</v>
      </c>
      <c r="D3044" s="7">
        <v>3</v>
      </c>
    </row>
    <row r="3045" spans="1:4" x14ac:dyDescent="0.25">
      <c r="A3045" s="15" t="s">
        <v>34119</v>
      </c>
      <c r="B3045" s="7" t="s">
        <v>34096</v>
      </c>
      <c r="C3045" s="7" t="s">
        <v>24207</v>
      </c>
      <c r="D3045" s="7">
        <v>3</v>
      </c>
    </row>
    <row r="3046" spans="1:4" x14ac:dyDescent="0.25">
      <c r="A3046" s="15" t="s">
        <v>34120</v>
      </c>
      <c r="B3046" s="7" t="s">
        <v>33</v>
      </c>
      <c r="C3046" s="7" t="s">
        <v>34121</v>
      </c>
      <c r="D3046" s="7" t="s">
        <v>34122</v>
      </c>
    </row>
    <row r="3047" spans="1:4" x14ac:dyDescent="0.25">
      <c r="A3047" s="15" t="s">
        <v>34123</v>
      </c>
      <c r="B3047" s="7" t="s">
        <v>33</v>
      </c>
      <c r="C3047" s="7" t="s">
        <v>34121</v>
      </c>
      <c r="D3047" s="7" t="s">
        <v>34122</v>
      </c>
    </row>
    <row r="3048" spans="1:4" x14ac:dyDescent="0.25">
      <c r="A3048" s="15" t="s">
        <v>34124</v>
      </c>
      <c r="B3048" s="7" t="s">
        <v>33</v>
      </c>
      <c r="C3048" s="7" t="s">
        <v>34121</v>
      </c>
      <c r="D3048" s="7" t="s">
        <v>34122</v>
      </c>
    </row>
    <row r="3049" spans="1:4" x14ac:dyDescent="0.25">
      <c r="A3049" s="15" t="s">
        <v>34125</v>
      </c>
      <c r="B3049" s="7" t="s">
        <v>33</v>
      </c>
      <c r="C3049" s="7" t="s">
        <v>34121</v>
      </c>
      <c r="D3049" s="7" t="s">
        <v>34122</v>
      </c>
    </row>
    <row r="3050" spans="1:4" x14ac:dyDescent="0.25">
      <c r="A3050" s="15" t="s">
        <v>30985</v>
      </c>
      <c r="B3050" s="7" t="s">
        <v>45</v>
      </c>
      <c r="C3050" s="7" t="s">
        <v>29432</v>
      </c>
      <c r="D3050" s="7">
        <v>1</v>
      </c>
    </row>
    <row r="3051" spans="1:4" x14ac:dyDescent="0.25">
      <c r="A3051" s="15" t="s">
        <v>30986</v>
      </c>
      <c r="B3051" s="7" t="s">
        <v>45</v>
      </c>
      <c r="C3051" s="7" t="s">
        <v>29432</v>
      </c>
      <c r="D3051" s="7">
        <v>1</v>
      </c>
    </row>
    <row r="3052" spans="1:4" x14ac:dyDescent="0.25">
      <c r="A3052" s="15" t="s">
        <v>30987</v>
      </c>
      <c r="B3052" s="7" t="s">
        <v>45</v>
      </c>
      <c r="C3052" s="7" t="s">
        <v>29432</v>
      </c>
      <c r="D3052" s="7">
        <v>1</v>
      </c>
    </row>
    <row r="3053" spans="1:4" x14ac:dyDescent="0.25">
      <c r="A3053" s="15" t="s">
        <v>30988</v>
      </c>
      <c r="B3053" s="7" t="s">
        <v>45</v>
      </c>
      <c r="C3053" s="7" t="s">
        <v>29432</v>
      </c>
      <c r="D3053" s="7">
        <v>1</v>
      </c>
    </row>
    <row r="3054" spans="1:4" x14ac:dyDescent="0.25">
      <c r="A3054" s="15" t="s">
        <v>30989</v>
      </c>
      <c r="B3054" s="7" t="s">
        <v>45</v>
      </c>
      <c r="C3054" s="7" t="s">
        <v>29432</v>
      </c>
      <c r="D3054" s="7">
        <v>1</v>
      </c>
    </row>
    <row r="3055" spans="1:4" x14ac:dyDescent="0.25">
      <c r="A3055" s="15" t="s">
        <v>30991</v>
      </c>
      <c r="B3055" s="7" t="s">
        <v>45</v>
      </c>
      <c r="C3055" s="7" t="s">
        <v>29432</v>
      </c>
      <c r="D3055" s="7">
        <v>1</v>
      </c>
    </row>
    <row r="3056" spans="1:4" x14ac:dyDescent="0.25">
      <c r="A3056" s="15" t="s">
        <v>30992</v>
      </c>
      <c r="B3056" s="7" t="s">
        <v>45</v>
      </c>
      <c r="C3056" s="7" t="s">
        <v>29432</v>
      </c>
      <c r="D3056" s="7">
        <v>1</v>
      </c>
    </row>
    <row r="3057" spans="1:4" x14ac:dyDescent="0.25">
      <c r="A3057" s="15" t="s">
        <v>30993</v>
      </c>
      <c r="B3057" s="7" t="s">
        <v>45</v>
      </c>
      <c r="C3057" s="7" t="s">
        <v>29432</v>
      </c>
      <c r="D3057" s="7">
        <v>1</v>
      </c>
    </row>
    <row r="3058" spans="1:4" x14ac:dyDescent="0.25">
      <c r="A3058" s="15" t="s">
        <v>30995</v>
      </c>
      <c r="B3058" s="7" t="s">
        <v>0</v>
      </c>
      <c r="C3058" s="7" t="s">
        <v>29432</v>
      </c>
      <c r="D3058" s="7">
        <v>1</v>
      </c>
    </row>
    <row r="3059" spans="1:4" x14ac:dyDescent="0.25">
      <c r="A3059" s="15" t="s">
        <v>30996</v>
      </c>
      <c r="B3059" s="7" t="s">
        <v>0</v>
      </c>
      <c r="C3059" s="7" t="s">
        <v>29432</v>
      </c>
      <c r="D3059" s="7">
        <v>1</v>
      </c>
    </row>
    <row r="3060" spans="1:4" x14ac:dyDescent="0.25">
      <c r="A3060" s="15" t="s">
        <v>30997</v>
      </c>
      <c r="B3060" s="7" t="s">
        <v>45</v>
      </c>
      <c r="C3060" s="7" t="s">
        <v>29432</v>
      </c>
      <c r="D3060" s="7">
        <v>1</v>
      </c>
    </row>
    <row r="3061" spans="1:4" x14ac:dyDescent="0.25">
      <c r="A3061" s="15" t="s">
        <v>30998</v>
      </c>
      <c r="B3061" s="7" t="s">
        <v>45</v>
      </c>
      <c r="C3061" s="7" t="s">
        <v>29432</v>
      </c>
      <c r="D3061" s="7">
        <v>1</v>
      </c>
    </row>
    <row r="3062" spans="1:4" x14ac:dyDescent="0.25">
      <c r="A3062" s="15" t="s">
        <v>30999</v>
      </c>
      <c r="B3062" s="7" t="s">
        <v>45</v>
      </c>
      <c r="C3062" s="7" t="s">
        <v>29432</v>
      </c>
      <c r="D3062" s="7">
        <v>1</v>
      </c>
    </row>
    <row r="3063" spans="1:4" x14ac:dyDescent="0.25">
      <c r="A3063" s="15" t="s">
        <v>29474</v>
      </c>
      <c r="B3063" s="7" t="s">
        <v>45</v>
      </c>
      <c r="C3063" s="7" t="s">
        <v>29432</v>
      </c>
      <c r="D3063" s="7">
        <v>1</v>
      </c>
    </row>
    <row r="3064" spans="1:4" x14ac:dyDescent="0.25">
      <c r="A3064" s="15" t="s">
        <v>33157</v>
      </c>
      <c r="B3064" s="7" t="s">
        <v>45</v>
      </c>
      <c r="C3064" s="7" t="s">
        <v>29432</v>
      </c>
      <c r="D3064" s="7">
        <v>1</v>
      </c>
    </row>
    <row r="3065" spans="1:4" x14ac:dyDescent="0.25">
      <c r="A3065" s="15" t="s">
        <v>34126</v>
      </c>
      <c r="B3065" s="7" t="s">
        <v>0</v>
      </c>
      <c r="C3065" s="7" t="s">
        <v>29432</v>
      </c>
      <c r="D3065" s="7">
        <v>1</v>
      </c>
    </row>
    <row r="3066" spans="1:4" x14ac:dyDescent="0.25">
      <c r="A3066" s="15" t="s">
        <v>34127</v>
      </c>
      <c r="B3066" s="7" t="s">
        <v>0</v>
      </c>
      <c r="C3066" s="7" t="s">
        <v>29432</v>
      </c>
      <c r="D3066" s="7">
        <v>1</v>
      </c>
    </row>
    <row r="3067" spans="1:4" x14ac:dyDescent="0.25">
      <c r="A3067" s="15" t="s">
        <v>34128</v>
      </c>
      <c r="B3067" s="7" t="s">
        <v>0</v>
      </c>
      <c r="C3067" s="7" t="s">
        <v>29432</v>
      </c>
      <c r="D3067" s="7">
        <v>1</v>
      </c>
    </row>
    <row r="3068" spans="1:4" x14ac:dyDescent="0.25">
      <c r="A3068" s="15" t="s">
        <v>34129</v>
      </c>
      <c r="B3068" s="7" t="s">
        <v>0</v>
      </c>
      <c r="C3068" s="7" t="s">
        <v>29432</v>
      </c>
      <c r="D3068" s="7">
        <v>1</v>
      </c>
    </row>
    <row r="3069" spans="1:4" x14ac:dyDescent="0.25">
      <c r="A3069" s="15" t="s">
        <v>34130</v>
      </c>
      <c r="B3069" s="7" t="s">
        <v>0</v>
      </c>
      <c r="C3069" s="7" t="s">
        <v>29432</v>
      </c>
      <c r="D3069" s="7">
        <v>1</v>
      </c>
    </row>
    <row r="3070" spans="1:4" x14ac:dyDescent="0.25">
      <c r="A3070" s="15" t="s">
        <v>34131</v>
      </c>
      <c r="B3070" s="7" t="s">
        <v>91</v>
      </c>
      <c r="C3070" s="7" t="s">
        <v>29432</v>
      </c>
      <c r="D3070" s="7">
        <v>1</v>
      </c>
    </row>
    <row r="3071" spans="1:4" x14ac:dyDescent="0.25">
      <c r="A3071" s="15" t="s">
        <v>34132</v>
      </c>
      <c r="B3071" s="7" t="s">
        <v>42</v>
      </c>
      <c r="C3071" s="7" t="s">
        <v>29432</v>
      </c>
      <c r="D3071" s="7">
        <v>1</v>
      </c>
    </row>
    <row r="3072" spans="1:4" x14ac:dyDescent="0.25">
      <c r="A3072" s="15" t="s">
        <v>34133</v>
      </c>
      <c r="B3072" s="7" t="s">
        <v>45</v>
      </c>
      <c r="C3072" s="7" t="s">
        <v>784</v>
      </c>
      <c r="D3072" s="7">
        <v>1</v>
      </c>
    </row>
    <row r="3073" spans="1:4" x14ac:dyDescent="0.25">
      <c r="A3073" s="15" t="s">
        <v>34134</v>
      </c>
      <c r="B3073" s="7" t="s">
        <v>45</v>
      </c>
      <c r="C3073" s="7" t="s">
        <v>784</v>
      </c>
      <c r="D3073" s="7">
        <v>1</v>
      </c>
    </row>
    <row r="3074" spans="1:4" x14ac:dyDescent="0.25">
      <c r="A3074" s="15" t="s">
        <v>34135</v>
      </c>
      <c r="B3074" s="7" t="s">
        <v>45</v>
      </c>
      <c r="C3074" s="7" t="s">
        <v>784</v>
      </c>
      <c r="D3074" s="7">
        <v>1</v>
      </c>
    </row>
    <row r="3075" spans="1:4" x14ac:dyDescent="0.25">
      <c r="A3075" s="15" t="s">
        <v>34136</v>
      </c>
      <c r="B3075" s="7" t="s">
        <v>45</v>
      </c>
      <c r="C3075" s="7" t="s">
        <v>784</v>
      </c>
      <c r="D3075" s="7">
        <v>1</v>
      </c>
    </row>
    <row r="3076" spans="1:4" x14ac:dyDescent="0.25">
      <c r="A3076" s="15" t="s">
        <v>34137</v>
      </c>
      <c r="B3076" s="7" t="s">
        <v>45</v>
      </c>
      <c r="C3076" s="7" t="s">
        <v>784</v>
      </c>
      <c r="D3076" s="7">
        <v>1</v>
      </c>
    </row>
    <row r="3077" spans="1:4" x14ac:dyDescent="0.25">
      <c r="A3077" s="15" t="s">
        <v>34138</v>
      </c>
      <c r="B3077" s="7" t="s">
        <v>42</v>
      </c>
      <c r="C3077" s="7" t="s">
        <v>784</v>
      </c>
      <c r="D3077" s="7">
        <v>1</v>
      </c>
    </row>
    <row r="3078" spans="1:4" x14ac:dyDescent="0.25">
      <c r="A3078" s="15" t="s">
        <v>34139</v>
      </c>
      <c r="B3078" s="7" t="s">
        <v>42</v>
      </c>
      <c r="C3078" s="7" t="s">
        <v>784</v>
      </c>
      <c r="D3078" s="7">
        <v>1</v>
      </c>
    </row>
    <row r="3079" spans="1:4" x14ac:dyDescent="0.25">
      <c r="A3079" s="15" t="s">
        <v>34140</v>
      </c>
      <c r="B3079" s="7" t="s">
        <v>15</v>
      </c>
      <c r="C3079" s="7" t="s">
        <v>5691</v>
      </c>
      <c r="D3079" s="7">
        <v>1</v>
      </c>
    </row>
    <row r="3080" spans="1:4" x14ac:dyDescent="0.25">
      <c r="A3080" s="15" t="s">
        <v>34141</v>
      </c>
      <c r="B3080" s="7" t="s">
        <v>0</v>
      </c>
      <c r="C3080" s="7" t="s">
        <v>1390</v>
      </c>
      <c r="D3080" s="7">
        <v>1</v>
      </c>
    </row>
    <row r="3081" spans="1:4" x14ac:dyDescent="0.25">
      <c r="A3081" s="15" t="s">
        <v>34142</v>
      </c>
      <c r="B3081" s="7" t="s">
        <v>45</v>
      </c>
      <c r="C3081" s="7" t="s">
        <v>1390</v>
      </c>
      <c r="D3081" s="7">
        <v>1</v>
      </c>
    </row>
    <row r="3082" spans="1:4" x14ac:dyDescent="0.25">
      <c r="A3082" s="15" t="s">
        <v>34143</v>
      </c>
      <c r="B3082" s="7" t="s">
        <v>0</v>
      </c>
      <c r="C3082" s="7" t="s">
        <v>1390</v>
      </c>
      <c r="D3082" s="7">
        <v>1</v>
      </c>
    </row>
    <row r="3083" spans="1:4" x14ac:dyDescent="0.25">
      <c r="A3083" s="15" t="s">
        <v>34144</v>
      </c>
      <c r="B3083" s="7" t="s">
        <v>45</v>
      </c>
      <c r="C3083" s="7" t="s">
        <v>1390</v>
      </c>
      <c r="D3083" s="7">
        <v>1</v>
      </c>
    </row>
    <row r="3084" spans="1:4" x14ac:dyDescent="0.25">
      <c r="A3084" s="15" t="s">
        <v>34145</v>
      </c>
      <c r="B3084" s="7" t="s">
        <v>0</v>
      </c>
      <c r="C3084" s="7" t="s">
        <v>1390</v>
      </c>
      <c r="D3084" s="7">
        <v>1</v>
      </c>
    </row>
    <row r="3085" spans="1:4" x14ac:dyDescent="0.25">
      <c r="A3085" s="15" t="s">
        <v>34146</v>
      </c>
      <c r="B3085" s="7" t="s">
        <v>45</v>
      </c>
      <c r="C3085" s="7" t="s">
        <v>1390</v>
      </c>
      <c r="D3085" s="7">
        <v>1</v>
      </c>
    </row>
    <row r="3086" spans="1:4" x14ac:dyDescent="0.25">
      <c r="A3086" s="15" t="s">
        <v>34147</v>
      </c>
      <c r="B3086" s="7" t="s">
        <v>45</v>
      </c>
      <c r="C3086" s="7" t="s">
        <v>1390</v>
      </c>
      <c r="D3086" s="7">
        <v>1</v>
      </c>
    </row>
    <row r="3087" spans="1:4" x14ac:dyDescent="0.25">
      <c r="A3087" s="15" t="s">
        <v>34148</v>
      </c>
      <c r="B3087" s="7" t="s">
        <v>21588</v>
      </c>
      <c r="C3087" s="7" t="s">
        <v>3921</v>
      </c>
      <c r="D3087" s="7">
        <v>1</v>
      </c>
    </row>
    <row r="3088" spans="1:4" x14ac:dyDescent="0.25">
      <c r="A3088" s="15" t="s">
        <v>34149</v>
      </c>
      <c r="B3088" s="7" t="s">
        <v>21588</v>
      </c>
      <c r="C3088" s="7" t="s">
        <v>3921</v>
      </c>
      <c r="D3088" s="7">
        <v>1</v>
      </c>
    </row>
    <row r="3089" spans="1:4" x14ac:dyDescent="0.25">
      <c r="A3089" s="15" t="s">
        <v>34150</v>
      </c>
      <c r="B3089" s="7" t="s">
        <v>21588</v>
      </c>
      <c r="C3089" s="7" t="s">
        <v>3921</v>
      </c>
      <c r="D3089" s="7">
        <v>1</v>
      </c>
    </row>
    <row r="3090" spans="1:4" x14ac:dyDescent="0.25">
      <c r="A3090" s="15" t="s">
        <v>34151</v>
      </c>
      <c r="B3090" s="7" t="s">
        <v>21588</v>
      </c>
      <c r="C3090" s="7" t="s">
        <v>3921</v>
      </c>
      <c r="D3090" s="7">
        <v>1</v>
      </c>
    </row>
    <row r="3091" spans="1:4" x14ac:dyDescent="0.25">
      <c r="A3091" s="15" t="s">
        <v>34152</v>
      </c>
      <c r="B3091" s="7" t="s">
        <v>21588</v>
      </c>
      <c r="C3091" s="7" t="s">
        <v>3921</v>
      </c>
      <c r="D3091" s="7">
        <v>1</v>
      </c>
    </row>
    <row r="3092" spans="1:4" x14ac:dyDescent="0.25">
      <c r="A3092" s="15" t="s">
        <v>34153</v>
      </c>
      <c r="B3092" s="7" t="s">
        <v>21588</v>
      </c>
      <c r="C3092" s="7" t="s">
        <v>3921</v>
      </c>
      <c r="D3092" s="7">
        <v>1</v>
      </c>
    </row>
    <row r="3093" spans="1:4" x14ac:dyDescent="0.25">
      <c r="A3093" s="15" t="s">
        <v>34154</v>
      </c>
      <c r="B3093" s="7" t="s">
        <v>21588</v>
      </c>
      <c r="C3093" s="7" t="s">
        <v>3921</v>
      </c>
      <c r="D3093" s="7">
        <v>1</v>
      </c>
    </row>
    <row r="3094" spans="1:4" x14ac:dyDescent="0.25">
      <c r="A3094" s="15" t="s">
        <v>34155</v>
      </c>
      <c r="B3094" s="7" t="s">
        <v>21588</v>
      </c>
      <c r="C3094" s="7" t="s">
        <v>3921</v>
      </c>
      <c r="D3094" s="7">
        <v>1</v>
      </c>
    </row>
    <row r="3095" spans="1:4" x14ac:dyDescent="0.25">
      <c r="A3095" s="15" t="s">
        <v>34156</v>
      </c>
      <c r="B3095" s="7" t="s">
        <v>21588</v>
      </c>
      <c r="C3095" s="7" t="s">
        <v>3921</v>
      </c>
      <c r="D3095" s="7">
        <v>1</v>
      </c>
    </row>
    <row r="3096" spans="1:4" x14ac:dyDescent="0.25">
      <c r="A3096" s="15" t="s">
        <v>34157</v>
      </c>
      <c r="B3096" s="7" t="s">
        <v>0</v>
      </c>
      <c r="C3096" s="7" t="s">
        <v>4636</v>
      </c>
      <c r="D3096" s="7">
        <v>5</v>
      </c>
    </row>
    <row r="3097" spans="1:4" x14ac:dyDescent="0.25">
      <c r="A3097" s="15" t="s">
        <v>32521</v>
      </c>
      <c r="B3097" s="7" t="s">
        <v>40</v>
      </c>
      <c r="C3097" s="7" t="s">
        <v>513</v>
      </c>
      <c r="D3097" s="7">
        <v>9</v>
      </c>
    </row>
    <row r="3098" spans="1:4" x14ac:dyDescent="0.25">
      <c r="A3098" s="15" t="s">
        <v>29041</v>
      </c>
      <c r="B3098" s="7" t="s">
        <v>45</v>
      </c>
      <c r="C3098" s="7" t="s">
        <v>15442</v>
      </c>
      <c r="D3098" s="7">
        <v>9</v>
      </c>
    </row>
    <row r="3099" spans="1:4" x14ac:dyDescent="0.25">
      <c r="A3099" s="15" t="s">
        <v>29042</v>
      </c>
      <c r="B3099" s="7" t="s">
        <v>45</v>
      </c>
      <c r="C3099" s="7" t="s">
        <v>15442</v>
      </c>
      <c r="D3099" s="7">
        <v>9</v>
      </c>
    </row>
    <row r="3100" spans="1:4" x14ac:dyDescent="0.25">
      <c r="A3100" s="15" t="s">
        <v>34158</v>
      </c>
      <c r="B3100" s="7" t="s">
        <v>15</v>
      </c>
      <c r="C3100" s="7" t="s">
        <v>822</v>
      </c>
      <c r="D3100" s="7">
        <v>9</v>
      </c>
    </row>
    <row r="3101" spans="1:4" x14ac:dyDescent="0.25">
      <c r="A3101" s="15" t="s">
        <v>32552</v>
      </c>
      <c r="B3101" s="7" t="s">
        <v>45</v>
      </c>
      <c r="C3101" s="7" t="s">
        <v>822</v>
      </c>
      <c r="D3101" s="7">
        <v>9</v>
      </c>
    </row>
    <row r="3102" spans="1:4" x14ac:dyDescent="0.25">
      <c r="A3102" s="15" t="s">
        <v>34159</v>
      </c>
      <c r="B3102" s="7" t="s">
        <v>91</v>
      </c>
      <c r="C3102" s="7" t="s">
        <v>822</v>
      </c>
      <c r="D3102" s="7">
        <v>9</v>
      </c>
    </row>
    <row r="3103" spans="1:4" x14ac:dyDescent="0.25">
      <c r="A3103" s="15" t="s">
        <v>34160</v>
      </c>
      <c r="B3103" s="7" t="s">
        <v>0</v>
      </c>
      <c r="C3103" s="7" t="s">
        <v>2704</v>
      </c>
      <c r="D3103" s="7">
        <v>9</v>
      </c>
    </row>
    <row r="3104" spans="1:4" x14ac:dyDescent="0.25">
      <c r="A3104" s="15" t="s">
        <v>34161</v>
      </c>
      <c r="B3104" s="7" t="s">
        <v>0</v>
      </c>
      <c r="C3104" s="7" t="s">
        <v>2704</v>
      </c>
      <c r="D3104" s="7">
        <v>9</v>
      </c>
    </row>
    <row r="3105" spans="1:4" x14ac:dyDescent="0.25">
      <c r="A3105" s="15" t="s">
        <v>34162</v>
      </c>
      <c r="B3105" s="7" t="s">
        <v>0</v>
      </c>
      <c r="C3105" s="7" t="s">
        <v>2704</v>
      </c>
      <c r="D3105" s="7">
        <v>9</v>
      </c>
    </row>
    <row r="3106" spans="1:4" x14ac:dyDescent="0.25">
      <c r="A3106" s="15" t="s">
        <v>34163</v>
      </c>
      <c r="B3106" s="7" t="s">
        <v>0</v>
      </c>
      <c r="C3106" s="7" t="s">
        <v>2704</v>
      </c>
      <c r="D3106" s="7">
        <v>9</v>
      </c>
    </row>
    <row r="3107" spans="1:4" x14ac:dyDescent="0.25">
      <c r="A3107" s="15" t="s">
        <v>34164</v>
      </c>
      <c r="B3107" s="7" t="s">
        <v>0</v>
      </c>
      <c r="C3107" s="7" t="s">
        <v>2704</v>
      </c>
      <c r="D3107" s="7">
        <v>9</v>
      </c>
    </row>
    <row r="3108" spans="1:4" x14ac:dyDescent="0.25">
      <c r="A3108" s="15" t="s">
        <v>34165</v>
      </c>
      <c r="B3108" s="7" t="s">
        <v>0</v>
      </c>
      <c r="C3108" s="7" t="s">
        <v>2704</v>
      </c>
      <c r="D3108" s="7">
        <v>9</v>
      </c>
    </row>
    <row r="3109" spans="1:4" x14ac:dyDescent="0.25">
      <c r="A3109" s="15" t="s">
        <v>34166</v>
      </c>
      <c r="B3109" s="7" t="s">
        <v>15361</v>
      </c>
      <c r="C3109" s="7" t="s">
        <v>24945</v>
      </c>
      <c r="D3109" s="7">
        <v>10</v>
      </c>
    </row>
    <row r="3110" spans="1:4" x14ac:dyDescent="0.25">
      <c r="A3110" s="15" t="s">
        <v>34167</v>
      </c>
      <c r="B3110" s="7" t="s">
        <v>15361</v>
      </c>
      <c r="C3110" s="7" t="s">
        <v>24945</v>
      </c>
      <c r="D3110" s="7">
        <v>10</v>
      </c>
    </row>
    <row r="3111" spans="1:4" x14ac:dyDescent="0.25">
      <c r="A3111" s="15" t="s">
        <v>34168</v>
      </c>
      <c r="B3111" s="7" t="s">
        <v>0</v>
      </c>
      <c r="C3111" s="7" t="s">
        <v>4636</v>
      </c>
      <c r="D3111" s="7">
        <v>10</v>
      </c>
    </row>
    <row r="3112" spans="1:4" x14ac:dyDescent="0.25">
      <c r="A3112" s="15" t="s">
        <v>34169</v>
      </c>
      <c r="B3112" s="7" t="s">
        <v>0</v>
      </c>
      <c r="C3112" s="7" t="s">
        <v>24207</v>
      </c>
      <c r="D3112" s="7">
        <v>10</v>
      </c>
    </row>
    <row r="3113" spans="1:4" x14ac:dyDescent="0.25">
      <c r="A3113" s="15" t="s">
        <v>34170</v>
      </c>
      <c r="B3113" s="7" t="s">
        <v>79</v>
      </c>
      <c r="C3113" s="7" t="s">
        <v>24207</v>
      </c>
      <c r="D3113" s="7">
        <v>10</v>
      </c>
    </row>
    <row r="3114" spans="1:4" x14ac:dyDescent="0.25">
      <c r="A3114" s="15" t="s">
        <v>34171</v>
      </c>
      <c r="B3114" s="7" t="s">
        <v>79</v>
      </c>
      <c r="C3114" s="7" t="s">
        <v>24207</v>
      </c>
      <c r="D3114" s="7">
        <v>10</v>
      </c>
    </row>
    <row r="3115" spans="1:4" x14ac:dyDescent="0.25">
      <c r="A3115" s="15" t="s">
        <v>34172</v>
      </c>
      <c r="B3115" s="7" t="s">
        <v>79</v>
      </c>
      <c r="C3115" s="7" t="s">
        <v>24207</v>
      </c>
      <c r="D3115" s="7">
        <v>10</v>
      </c>
    </row>
    <row r="3116" spans="1:4" x14ac:dyDescent="0.25">
      <c r="A3116" s="15" t="s">
        <v>34173</v>
      </c>
      <c r="B3116" s="7" t="s">
        <v>79</v>
      </c>
      <c r="C3116" s="7" t="s">
        <v>24207</v>
      </c>
      <c r="D3116" s="7">
        <v>10</v>
      </c>
    </row>
    <row r="3117" spans="1:4" x14ac:dyDescent="0.25">
      <c r="A3117" s="15" t="s">
        <v>34174</v>
      </c>
      <c r="B3117" s="7" t="s">
        <v>14118</v>
      </c>
      <c r="C3117" s="7" t="s">
        <v>21576</v>
      </c>
      <c r="D3117" s="7">
        <v>10</v>
      </c>
    </row>
    <row r="3118" spans="1:4" x14ac:dyDescent="0.25">
      <c r="A3118" s="15" t="s">
        <v>34175</v>
      </c>
      <c r="B3118" s="7" t="s">
        <v>14118</v>
      </c>
      <c r="C3118" s="7" t="s">
        <v>21576</v>
      </c>
      <c r="D3118" s="7">
        <v>10</v>
      </c>
    </row>
    <row r="3119" spans="1:4" x14ac:dyDescent="0.25">
      <c r="A3119" s="15" t="s">
        <v>34176</v>
      </c>
      <c r="B3119" s="7" t="s">
        <v>0</v>
      </c>
      <c r="C3119" s="7" t="s">
        <v>513</v>
      </c>
      <c r="D3119" s="7">
        <v>10</v>
      </c>
    </row>
    <row r="3120" spans="1:4" x14ac:dyDescent="0.25">
      <c r="A3120" s="15" t="s">
        <v>34177</v>
      </c>
      <c r="B3120" s="7" t="s">
        <v>79</v>
      </c>
      <c r="C3120" s="7" t="s">
        <v>1174</v>
      </c>
      <c r="D3120" s="7">
        <v>10</v>
      </c>
    </row>
    <row r="3121" spans="1:4" x14ac:dyDescent="0.25">
      <c r="A3121" s="15" t="s">
        <v>31597</v>
      </c>
      <c r="B3121" s="7" t="s">
        <v>79</v>
      </c>
      <c r="C3121" s="7" t="s">
        <v>734</v>
      </c>
      <c r="D3121" s="7">
        <v>10</v>
      </c>
    </row>
    <row r="3122" spans="1:4" x14ac:dyDescent="0.25">
      <c r="A3122" s="15" t="s">
        <v>31598</v>
      </c>
      <c r="B3122" s="7" t="s">
        <v>79</v>
      </c>
      <c r="C3122" s="7" t="s">
        <v>734</v>
      </c>
      <c r="D3122" s="7">
        <v>10</v>
      </c>
    </row>
    <row r="3123" spans="1:4" x14ac:dyDescent="0.25">
      <c r="A3123" s="15" t="s">
        <v>34178</v>
      </c>
      <c r="B3123" s="7" t="s">
        <v>0</v>
      </c>
      <c r="C3123" s="7" t="s">
        <v>5691</v>
      </c>
      <c r="D3123" s="7">
        <v>10</v>
      </c>
    </row>
    <row r="3124" spans="1:4" x14ac:dyDescent="0.25">
      <c r="A3124" s="15" t="s">
        <v>34179</v>
      </c>
      <c r="B3124" s="7" t="s">
        <v>0</v>
      </c>
      <c r="C3124" s="7" t="s">
        <v>5691</v>
      </c>
      <c r="D3124" s="7">
        <v>10</v>
      </c>
    </row>
    <row r="3125" spans="1:4" x14ac:dyDescent="0.25">
      <c r="A3125" s="15" t="s">
        <v>32079</v>
      </c>
      <c r="B3125" s="7" t="s">
        <v>40</v>
      </c>
      <c r="C3125" s="7" t="s">
        <v>734</v>
      </c>
      <c r="D3125" s="7">
        <v>10</v>
      </c>
    </row>
    <row r="3126" spans="1:4" x14ac:dyDescent="0.25">
      <c r="A3126" s="15" t="s">
        <v>34180</v>
      </c>
      <c r="B3126" s="7" t="s">
        <v>45</v>
      </c>
      <c r="C3126" s="7" t="s">
        <v>302</v>
      </c>
      <c r="D3126" s="7">
        <v>10</v>
      </c>
    </row>
    <row r="3127" spans="1:4" x14ac:dyDescent="0.25">
      <c r="A3127" s="15" t="s">
        <v>34181</v>
      </c>
      <c r="B3127" s="7" t="s">
        <v>33</v>
      </c>
      <c r="C3127" s="7" t="s">
        <v>302</v>
      </c>
      <c r="D3127" s="7">
        <v>10</v>
      </c>
    </row>
    <row r="3128" spans="1:4" x14ac:dyDescent="0.25">
      <c r="A3128" s="15" t="s">
        <v>34182</v>
      </c>
      <c r="B3128" s="7" t="s">
        <v>45</v>
      </c>
      <c r="C3128" s="7" t="s">
        <v>302</v>
      </c>
      <c r="D3128" s="7">
        <v>10</v>
      </c>
    </row>
    <row r="3129" spans="1:4" x14ac:dyDescent="0.25">
      <c r="A3129" s="15" t="s">
        <v>34183</v>
      </c>
      <c r="B3129" s="7" t="s">
        <v>45</v>
      </c>
      <c r="C3129" s="7" t="s">
        <v>302</v>
      </c>
      <c r="D3129" s="7">
        <v>10</v>
      </c>
    </row>
    <row r="3130" spans="1:4" x14ac:dyDescent="0.25">
      <c r="A3130" s="15" t="s">
        <v>34184</v>
      </c>
      <c r="B3130" s="7" t="s">
        <v>33</v>
      </c>
      <c r="C3130" s="7" t="s">
        <v>2704</v>
      </c>
      <c r="D3130" s="7">
        <v>10</v>
      </c>
    </row>
    <row r="3131" spans="1:4" x14ac:dyDescent="0.25">
      <c r="A3131" s="15" t="s">
        <v>34185</v>
      </c>
      <c r="B3131" s="7" t="s">
        <v>0</v>
      </c>
      <c r="C3131" s="7" t="s">
        <v>2704</v>
      </c>
      <c r="D3131" s="7">
        <v>10</v>
      </c>
    </row>
    <row r="3132" spans="1:4" x14ac:dyDescent="0.25">
      <c r="A3132" s="15" t="s">
        <v>31553</v>
      </c>
      <c r="B3132" s="7" t="s">
        <v>40</v>
      </c>
      <c r="C3132" s="7" t="s">
        <v>734</v>
      </c>
      <c r="D3132" s="7">
        <v>11</v>
      </c>
    </row>
    <row r="3133" spans="1:4" x14ac:dyDescent="0.25">
      <c r="A3133" s="15" t="s">
        <v>31554</v>
      </c>
      <c r="B3133" s="7" t="s">
        <v>40</v>
      </c>
      <c r="C3133" s="7" t="s">
        <v>734</v>
      </c>
      <c r="D3133" s="7">
        <v>11</v>
      </c>
    </row>
    <row r="3134" spans="1:4" x14ac:dyDescent="0.25">
      <c r="A3134" s="15" t="s">
        <v>31555</v>
      </c>
      <c r="B3134" s="7" t="s">
        <v>40</v>
      </c>
      <c r="C3134" s="7" t="s">
        <v>734</v>
      </c>
      <c r="D3134" s="7">
        <v>11</v>
      </c>
    </row>
    <row r="3135" spans="1:4" x14ac:dyDescent="0.25">
      <c r="A3135" s="15" t="s">
        <v>31556</v>
      </c>
      <c r="B3135" s="7" t="s">
        <v>40</v>
      </c>
      <c r="C3135" s="7" t="s">
        <v>734</v>
      </c>
      <c r="D3135" s="7">
        <v>11</v>
      </c>
    </row>
    <row r="3136" spans="1:4" x14ac:dyDescent="0.25">
      <c r="A3136" s="15" t="s">
        <v>31557</v>
      </c>
      <c r="B3136" s="7" t="s">
        <v>40</v>
      </c>
      <c r="C3136" s="7" t="s">
        <v>734</v>
      </c>
      <c r="D3136" s="7">
        <v>11</v>
      </c>
    </row>
    <row r="3137" spans="1:4" x14ac:dyDescent="0.25">
      <c r="A3137" s="15" t="s">
        <v>31558</v>
      </c>
      <c r="B3137" s="7" t="s">
        <v>40</v>
      </c>
      <c r="C3137" s="7" t="s">
        <v>734</v>
      </c>
      <c r="D3137" s="7">
        <v>11</v>
      </c>
    </row>
    <row r="3138" spans="1:4" x14ac:dyDescent="0.25">
      <c r="A3138" s="15" t="s">
        <v>31559</v>
      </c>
      <c r="B3138" s="7" t="s">
        <v>40</v>
      </c>
      <c r="C3138" s="7" t="s">
        <v>734</v>
      </c>
      <c r="D3138" s="7">
        <v>11</v>
      </c>
    </row>
    <row r="3139" spans="1:4" x14ac:dyDescent="0.25">
      <c r="A3139" s="15" t="s">
        <v>31560</v>
      </c>
      <c r="B3139" s="7" t="s">
        <v>40</v>
      </c>
      <c r="C3139" s="7" t="s">
        <v>734</v>
      </c>
      <c r="D3139" s="7">
        <v>11</v>
      </c>
    </row>
    <row r="3140" spans="1:4" x14ac:dyDescent="0.25">
      <c r="A3140" s="15" t="s">
        <v>31561</v>
      </c>
      <c r="B3140" s="7" t="s">
        <v>40</v>
      </c>
      <c r="C3140" s="7" t="s">
        <v>734</v>
      </c>
      <c r="D3140" s="7">
        <v>11</v>
      </c>
    </row>
    <row r="3141" spans="1:4" x14ac:dyDescent="0.25">
      <c r="A3141" s="15" t="s">
        <v>31562</v>
      </c>
      <c r="B3141" s="7" t="s">
        <v>40</v>
      </c>
      <c r="C3141" s="7" t="s">
        <v>734</v>
      </c>
      <c r="D3141" s="7">
        <v>11</v>
      </c>
    </row>
    <row r="3142" spans="1:4" x14ac:dyDescent="0.25">
      <c r="A3142" s="15" t="s">
        <v>31563</v>
      </c>
      <c r="B3142" s="7" t="s">
        <v>40</v>
      </c>
      <c r="C3142" s="7" t="s">
        <v>734</v>
      </c>
      <c r="D3142" s="7">
        <v>11</v>
      </c>
    </row>
    <row r="3143" spans="1:4" x14ac:dyDescent="0.25">
      <c r="A3143" s="15" t="s">
        <v>31564</v>
      </c>
      <c r="B3143" s="7" t="s">
        <v>40</v>
      </c>
      <c r="C3143" s="7" t="s">
        <v>734</v>
      </c>
      <c r="D3143" s="7">
        <v>11</v>
      </c>
    </row>
    <row r="3144" spans="1:4" x14ac:dyDescent="0.25">
      <c r="A3144" s="15" t="s">
        <v>31565</v>
      </c>
      <c r="B3144" s="7" t="s">
        <v>40</v>
      </c>
      <c r="C3144" s="7" t="s">
        <v>734</v>
      </c>
      <c r="D3144" s="7">
        <v>11</v>
      </c>
    </row>
    <row r="3145" spans="1:4" x14ac:dyDescent="0.25">
      <c r="A3145" s="15" t="s">
        <v>31566</v>
      </c>
      <c r="B3145" s="7" t="s">
        <v>40</v>
      </c>
      <c r="C3145" s="7" t="s">
        <v>734</v>
      </c>
      <c r="D3145" s="7">
        <v>11</v>
      </c>
    </row>
    <row r="3146" spans="1:4" x14ac:dyDescent="0.25">
      <c r="A3146" s="15" t="s">
        <v>31567</v>
      </c>
      <c r="B3146" s="7" t="s">
        <v>40</v>
      </c>
      <c r="C3146" s="7" t="s">
        <v>734</v>
      </c>
      <c r="D3146" s="7">
        <v>11</v>
      </c>
    </row>
    <row r="3147" spans="1:4" x14ac:dyDescent="0.25">
      <c r="A3147" s="15" t="s">
        <v>31568</v>
      </c>
      <c r="B3147" s="7" t="s">
        <v>40</v>
      </c>
      <c r="C3147" s="7" t="s">
        <v>734</v>
      </c>
      <c r="D3147" s="7">
        <v>11</v>
      </c>
    </row>
    <row r="3148" spans="1:4" x14ac:dyDescent="0.25">
      <c r="A3148" s="15" t="s">
        <v>31569</v>
      </c>
      <c r="B3148" s="7" t="s">
        <v>40</v>
      </c>
      <c r="C3148" s="7" t="s">
        <v>734</v>
      </c>
      <c r="D3148" s="7">
        <v>11</v>
      </c>
    </row>
    <row r="3149" spans="1:4" x14ac:dyDescent="0.25">
      <c r="A3149" s="15" t="s">
        <v>31570</v>
      </c>
      <c r="B3149" s="7" t="s">
        <v>40</v>
      </c>
      <c r="C3149" s="7" t="s">
        <v>734</v>
      </c>
      <c r="D3149" s="7">
        <v>11</v>
      </c>
    </row>
    <row r="3150" spans="1:4" x14ac:dyDescent="0.25">
      <c r="A3150" s="15" t="s">
        <v>31571</v>
      </c>
      <c r="B3150" s="7" t="s">
        <v>40</v>
      </c>
      <c r="C3150" s="7" t="s">
        <v>734</v>
      </c>
      <c r="D3150" s="7">
        <v>11</v>
      </c>
    </row>
    <row r="3151" spans="1:4" x14ac:dyDescent="0.25">
      <c r="A3151" s="15" t="s">
        <v>31572</v>
      </c>
      <c r="B3151" s="7" t="s">
        <v>40</v>
      </c>
      <c r="C3151" s="7" t="s">
        <v>734</v>
      </c>
      <c r="D3151" s="7">
        <v>11</v>
      </c>
    </row>
    <row r="3152" spans="1:4" x14ac:dyDescent="0.25">
      <c r="A3152" s="15" t="s">
        <v>31573</v>
      </c>
      <c r="B3152" s="7" t="s">
        <v>40</v>
      </c>
      <c r="C3152" s="7" t="s">
        <v>734</v>
      </c>
      <c r="D3152" s="7">
        <v>11</v>
      </c>
    </row>
    <row r="3153" spans="1:4" x14ac:dyDescent="0.25">
      <c r="A3153" s="15" t="s">
        <v>31574</v>
      </c>
      <c r="B3153" s="7" t="s">
        <v>40</v>
      </c>
      <c r="C3153" s="7" t="s">
        <v>734</v>
      </c>
      <c r="D3153" s="7">
        <v>11</v>
      </c>
    </row>
    <row r="3154" spans="1:4" x14ac:dyDescent="0.25">
      <c r="A3154" s="15" t="s">
        <v>31575</v>
      </c>
      <c r="B3154" s="7" t="s">
        <v>40</v>
      </c>
      <c r="C3154" s="7" t="s">
        <v>734</v>
      </c>
      <c r="D3154" s="7">
        <v>11</v>
      </c>
    </row>
    <row r="3155" spans="1:4" x14ac:dyDescent="0.25">
      <c r="A3155" s="15" t="s">
        <v>31576</v>
      </c>
      <c r="B3155" s="7" t="s">
        <v>40</v>
      </c>
      <c r="C3155" s="7" t="s">
        <v>734</v>
      </c>
      <c r="D3155" s="7">
        <v>11</v>
      </c>
    </row>
    <row r="3156" spans="1:4" x14ac:dyDescent="0.25">
      <c r="A3156" s="15" t="s">
        <v>31577</v>
      </c>
      <c r="B3156" s="7" t="s">
        <v>40</v>
      </c>
      <c r="C3156" s="7" t="s">
        <v>734</v>
      </c>
      <c r="D3156" s="7">
        <v>11</v>
      </c>
    </row>
    <row r="3157" spans="1:4" x14ac:dyDescent="0.25">
      <c r="A3157" s="15" t="s">
        <v>31578</v>
      </c>
      <c r="B3157" s="7" t="s">
        <v>40</v>
      </c>
      <c r="C3157" s="7" t="s">
        <v>734</v>
      </c>
      <c r="D3157" s="7">
        <v>11</v>
      </c>
    </row>
    <row r="3158" spans="1:4" x14ac:dyDescent="0.25">
      <c r="A3158" s="15" t="s">
        <v>31579</v>
      </c>
      <c r="B3158" s="7" t="s">
        <v>40</v>
      </c>
      <c r="C3158" s="7" t="s">
        <v>734</v>
      </c>
      <c r="D3158" s="7">
        <v>11</v>
      </c>
    </row>
    <row r="3159" spans="1:4" x14ac:dyDescent="0.25">
      <c r="A3159" s="15" t="s">
        <v>31580</v>
      </c>
      <c r="B3159" s="7" t="s">
        <v>40</v>
      </c>
      <c r="C3159" s="7" t="s">
        <v>734</v>
      </c>
      <c r="D3159" s="7">
        <v>11</v>
      </c>
    </row>
    <row r="3160" spans="1:4" x14ac:dyDescent="0.25">
      <c r="A3160" s="15" t="s">
        <v>31581</v>
      </c>
      <c r="B3160" s="7" t="s">
        <v>40</v>
      </c>
      <c r="C3160" s="7" t="s">
        <v>734</v>
      </c>
      <c r="D3160" s="7">
        <v>11</v>
      </c>
    </row>
    <row r="3161" spans="1:4" x14ac:dyDescent="0.25">
      <c r="A3161" s="15" t="s">
        <v>31582</v>
      </c>
      <c r="B3161" s="7" t="s">
        <v>40</v>
      </c>
      <c r="C3161" s="7" t="s">
        <v>734</v>
      </c>
      <c r="D3161" s="7">
        <v>11</v>
      </c>
    </row>
    <row r="3162" spans="1:4" x14ac:dyDescent="0.25">
      <c r="A3162" s="15" t="s">
        <v>31583</v>
      </c>
      <c r="B3162" s="7" t="s">
        <v>40</v>
      </c>
      <c r="C3162" s="7" t="s">
        <v>734</v>
      </c>
      <c r="D3162" s="7">
        <v>11</v>
      </c>
    </row>
    <row r="3163" spans="1:4" x14ac:dyDescent="0.25">
      <c r="A3163" s="15" t="s">
        <v>31584</v>
      </c>
      <c r="B3163" s="7" t="s">
        <v>40</v>
      </c>
      <c r="C3163" s="7" t="s">
        <v>734</v>
      </c>
      <c r="D3163" s="7">
        <v>11</v>
      </c>
    </row>
    <row r="3164" spans="1:4" x14ac:dyDescent="0.25">
      <c r="A3164" s="15" t="s">
        <v>31585</v>
      </c>
      <c r="B3164" s="7" t="s">
        <v>40</v>
      </c>
      <c r="C3164" s="7" t="s">
        <v>734</v>
      </c>
      <c r="D3164" s="7">
        <v>11</v>
      </c>
    </row>
    <row r="3165" spans="1:4" x14ac:dyDescent="0.25">
      <c r="A3165" s="15" t="s">
        <v>31586</v>
      </c>
      <c r="B3165" s="7" t="s">
        <v>40</v>
      </c>
      <c r="C3165" s="7" t="s">
        <v>734</v>
      </c>
      <c r="D3165" s="7">
        <v>11</v>
      </c>
    </row>
    <row r="3166" spans="1:4" x14ac:dyDescent="0.25">
      <c r="A3166" s="15" t="s">
        <v>31587</v>
      </c>
      <c r="B3166" s="7" t="s">
        <v>40</v>
      </c>
      <c r="C3166" s="7" t="s">
        <v>734</v>
      </c>
      <c r="D3166" s="7">
        <v>11</v>
      </c>
    </row>
    <row r="3167" spans="1:4" x14ac:dyDescent="0.25">
      <c r="A3167" s="15" t="s">
        <v>31588</v>
      </c>
      <c r="B3167" s="7" t="s">
        <v>40</v>
      </c>
      <c r="C3167" s="7" t="s">
        <v>734</v>
      </c>
      <c r="D3167" s="7">
        <v>11</v>
      </c>
    </row>
    <row r="3168" spans="1:4" x14ac:dyDescent="0.25">
      <c r="A3168" s="15" t="s">
        <v>31589</v>
      </c>
      <c r="B3168" s="7" t="s">
        <v>40</v>
      </c>
      <c r="C3168" s="7" t="s">
        <v>734</v>
      </c>
      <c r="D3168" s="7">
        <v>11</v>
      </c>
    </row>
    <row r="3169" spans="1:4" x14ac:dyDescent="0.25">
      <c r="A3169" s="15" t="s">
        <v>31590</v>
      </c>
      <c r="B3169" s="7" t="s">
        <v>40</v>
      </c>
      <c r="C3169" s="7" t="s">
        <v>734</v>
      </c>
      <c r="D3169" s="7">
        <v>11</v>
      </c>
    </row>
    <row r="3170" spans="1:4" x14ac:dyDescent="0.25">
      <c r="A3170" s="15" t="s">
        <v>31591</v>
      </c>
      <c r="B3170" s="7" t="s">
        <v>40</v>
      </c>
      <c r="C3170" s="7" t="s">
        <v>734</v>
      </c>
      <c r="D3170" s="7">
        <v>11</v>
      </c>
    </row>
    <row r="3171" spans="1:4" x14ac:dyDescent="0.25">
      <c r="A3171" s="15" t="s">
        <v>31592</v>
      </c>
      <c r="B3171" s="7" t="s">
        <v>40</v>
      </c>
      <c r="C3171" s="7" t="s">
        <v>734</v>
      </c>
      <c r="D3171" s="7">
        <v>11</v>
      </c>
    </row>
    <row r="3172" spans="1:4" x14ac:dyDescent="0.25">
      <c r="A3172" s="15" t="s">
        <v>31593</v>
      </c>
      <c r="B3172" s="7" t="s">
        <v>40</v>
      </c>
      <c r="C3172" s="7" t="s">
        <v>734</v>
      </c>
      <c r="D3172" s="7">
        <v>11</v>
      </c>
    </row>
    <row r="3173" spans="1:4" x14ac:dyDescent="0.25">
      <c r="A3173" s="15" t="s">
        <v>31594</v>
      </c>
      <c r="B3173" s="7" t="s">
        <v>40</v>
      </c>
      <c r="C3173" s="7" t="s">
        <v>734</v>
      </c>
      <c r="D3173" s="7">
        <v>11</v>
      </c>
    </row>
    <row r="3174" spans="1:4" x14ac:dyDescent="0.25">
      <c r="A3174" s="15" t="s">
        <v>31595</v>
      </c>
      <c r="B3174" s="7" t="s">
        <v>40</v>
      </c>
      <c r="C3174" s="7" t="s">
        <v>734</v>
      </c>
      <c r="D3174" s="7">
        <v>11</v>
      </c>
    </row>
    <row r="3175" spans="1:4" x14ac:dyDescent="0.25">
      <c r="A3175" s="15" t="s">
        <v>31596</v>
      </c>
      <c r="B3175" s="7" t="s">
        <v>40</v>
      </c>
      <c r="C3175" s="7" t="s">
        <v>734</v>
      </c>
      <c r="D3175" s="7">
        <v>11</v>
      </c>
    </row>
    <row r="3176" spans="1:4" x14ac:dyDescent="0.25">
      <c r="A3176" s="15" t="s">
        <v>34186</v>
      </c>
      <c r="B3176" s="7" t="s">
        <v>45</v>
      </c>
      <c r="C3176" s="7" t="s">
        <v>5691</v>
      </c>
      <c r="D3176" s="7">
        <v>11</v>
      </c>
    </row>
    <row r="3177" spans="1:4" x14ac:dyDescent="0.25">
      <c r="A3177" s="15" t="s">
        <v>34187</v>
      </c>
      <c r="B3177" s="7" t="s">
        <v>40</v>
      </c>
      <c r="C3177" s="7" t="s">
        <v>5691</v>
      </c>
      <c r="D3177" s="7">
        <v>11</v>
      </c>
    </row>
    <row r="3178" spans="1:4" x14ac:dyDescent="0.25">
      <c r="A3178" s="15" t="s">
        <v>34188</v>
      </c>
      <c r="B3178" s="7" t="s">
        <v>40</v>
      </c>
      <c r="C3178" s="7" t="s">
        <v>5691</v>
      </c>
      <c r="D3178" s="7">
        <v>11</v>
      </c>
    </row>
    <row r="3179" spans="1:4" x14ac:dyDescent="0.25">
      <c r="A3179" s="15" t="s">
        <v>34189</v>
      </c>
      <c r="B3179" s="7" t="s">
        <v>42</v>
      </c>
      <c r="C3179" s="7" t="s">
        <v>784</v>
      </c>
      <c r="D3179" s="7">
        <v>12</v>
      </c>
    </row>
    <row r="3180" spans="1:4" x14ac:dyDescent="0.25">
      <c r="A3180" s="15" t="s">
        <v>34190</v>
      </c>
      <c r="B3180" s="7" t="s">
        <v>42</v>
      </c>
      <c r="C3180" s="7" t="s">
        <v>784</v>
      </c>
      <c r="D3180" s="7">
        <v>12</v>
      </c>
    </row>
    <row r="3181" spans="1:4" x14ac:dyDescent="0.25">
      <c r="A3181" s="15" t="s">
        <v>34191</v>
      </c>
      <c r="B3181" s="7" t="s">
        <v>42</v>
      </c>
      <c r="C3181" s="7" t="s">
        <v>784</v>
      </c>
      <c r="D3181" s="7">
        <v>12</v>
      </c>
    </row>
    <row r="3182" spans="1:4" x14ac:dyDescent="0.25">
      <c r="A3182" s="15" t="s">
        <v>34192</v>
      </c>
      <c r="B3182" s="7" t="s">
        <v>42</v>
      </c>
      <c r="C3182" s="7" t="s">
        <v>784</v>
      </c>
      <c r="D3182" s="7">
        <v>12</v>
      </c>
    </row>
    <row r="3183" spans="1:4" x14ac:dyDescent="0.25">
      <c r="A3183" s="15" t="s">
        <v>34193</v>
      </c>
      <c r="B3183" s="7" t="s">
        <v>42</v>
      </c>
      <c r="C3183" s="7" t="s">
        <v>784</v>
      </c>
      <c r="D3183" s="7">
        <v>12</v>
      </c>
    </row>
    <row r="3184" spans="1:4" x14ac:dyDescent="0.25">
      <c r="A3184" s="15" t="s">
        <v>34194</v>
      </c>
      <c r="B3184" s="7" t="s">
        <v>42</v>
      </c>
      <c r="C3184" s="7" t="s">
        <v>5691</v>
      </c>
      <c r="D3184" s="7">
        <v>12</v>
      </c>
    </row>
    <row r="3185" spans="1:4" x14ac:dyDescent="0.25">
      <c r="A3185" s="15" t="s">
        <v>34195</v>
      </c>
      <c r="B3185" s="7" t="s">
        <v>42</v>
      </c>
      <c r="C3185" s="7" t="s">
        <v>5691</v>
      </c>
      <c r="D3185" s="7">
        <v>12</v>
      </c>
    </row>
    <row r="3186" spans="1:4" x14ac:dyDescent="0.25">
      <c r="A3186" s="15" t="s">
        <v>33219</v>
      </c>
      <c r="B3186" s="7" t="s">
        <v>0</v>
      </c>
      <c r="C3186" s="7" t="s">
        <v>14178</v>
      </c>
      <c r="D3186" s="7">
        <v>16</v>
      </c>
    </row>
    <row r="3187" spans="1:4" x14ac:dyDescent="0.25">
      <c r="A3187" s="15" t="s">
        <v>33220</v>
      </c>
      <c r="B3187" s="7" t="s">
        <v>0</v>
      </c>
      <c r="C3187" s="7" t="s">
        <v>14178</v>
      </c>
      <c r="D3187" s="7">
        <v>16</v>
      </c>
    </row>
    <row r="3188" spans="1:4" x14ac:dyDescent="0.25">
      <c r="A3188" s="15" t="s">
        <v>33221</v>
      </c>
      <c r="B3188" s="7" t="s">
        <v>0</v>
      </c>
      <c r="C3188" s="7" t="s">
        <v>14178</v>
      </c>
      <c r="D3188" s="7">
        <v>16</v>
      </c>
    </row>
    <row r="3189" spans="1:4" x14ac:dyDescent="0.25">
      <c r="A3189" s="15" t="s">
        <v>33222</v>
      </c>
      <c r="B3189" s="7" t="s">
        <v>0</v>
      </c>
      <c r="C3189" s="7" t="s">
        <v>14178</v>
      </c>
      <c r="D3189" s="7">
        <v>16</v>
      </c>
    </row>
    <row r="3190" spans="1:4" x14ac:dyDescent="0.25">
      <c r="A3190" s="15" t="s">
        <v>33223</v>
      </c>
      <c r="B3190" s="7" t="s">
        <v>0</v>
      </c>
      <c r="C3190" s="7" t="s">
        <v>14178</v>
      </c>
      <c r="D3190" s="7">
        <v>16</v>
      </c>
    </row>
    <row r="3191" spans="1:4" x14ac:dyDescent="0.25">
      <c r="A3191" s="15" t="s">
        <v>33224</v>
      </c>
      <c r="B3191" s="7" t="s">
        <v>0</v>
      </c>
      <c r="C3191" s="7" t="s">
        <v>14178</v>
      </c>
      <c r="D3191" s="7">
        <v>16</v>
      </c>
    </row>
    <row r="3192" spans="1:4" x14ac:dyDescent="0.25">
      <c r="A3192" s="15" t="s">
        <v>34196</v>
      </c>
      <c r="B3192" s="7" t="s">
        <v>0</v>
      </c>
      <c r="C3192" s="7" t="s">
        <v>5691</v>
      </c>
      <c r="D3192" s="7">
        <v>16</v>
      </c>
    </row>
    <row r="3193" spans="1:4" x14ac:dyDescent="0.25">
      <c r="A3193" s="15" t="s">
        <v>34197</v>
      </c>
      <c r="B3193" s="7" t="s">
        <v>0</v>
      </c>
      <c r="C3193" s="7" t="s">
        <v>5691</v>
      </c>
      <c r="D3193" s="7">
        <v>16</v>
      </c>
    </row>
    <row r="3194" spans="1:4" x14ac:dyDescent="0.25">
      <c r="A3194" s="15" t="s">
        <v>34198</v>
      </c>
      <c r="B3194" s="7" t="s">
        <v>45</v>
      </c>
      <c r="C3194" s="7" t="s">
        <v>5691</v>
      </c>
      <c r="D3194" s="7">
        <v>16</v>
      </c>
    </row>
    <row r="3195" spans="1:4" x14ac:dyDescent="0.25">
      <c r="A3195" s="15" t="s">
        <v>34199</v>
      </c>
      <c r="B3195" s="7" t="s">
        <v>45</v>
      </c>
      <c r="C3195" s="7" t="s">
        <v>5691</v>
      </c>
      <c r="D3195" s="7">
        <v>16</v>
      </c>
    </row>
    <row r="3196" spans="1:4" x14ac:dyDescent="0.25">
      <c r="A3196" s="15" t="s">
        <v>34200</v>
      </c>
      <c r="B3196" s="7" t="s">
        <v>45</v>
      </c>
      <c r="C3196" s="7" t="s">
        <v>5691</v>
      </c>
      <c r="D3196" s="7">
        <v>16</v>
      </c>
    </row>
    <row r="3197" spans="1:4" x14ac:dyDescent="0.25">
      <c r="A3197" s="33" t="s">
        <v>34201</v>
      </c>
      <c r="B3197" s="32" t="s">
        <v>791</v>
      </c>
      <c r="C3197" s="32" t="s">
        <v>9858</v>
      </c>
      <c r="D3197" s="32">
        <v>1</v>
      </c>
    </row>
    <row r="3198" spans="1:4" x14ac:dyDescent="0.25">
      <c r="A3198" s="7" t="s">
        <v>32259</v>
      </c>
      <c r="B3198" s="7" t="s">
        <v>0</v>
      </c>
      <c r="C3198" s="7" t="s">
        <v>7634</v>
      </c>
      <c r="D3198" s="7">
        <v>5</v>
      </c>
    </row>
    <row r="3199" spans="1:4" x14ac:dyDescent="0.25">
      <c r="A3199" s="7" t="s">
        <v>27660</v>
      </c>
      <c r="B3199" s="7" t="s">
        <v>4629</v>
      </c>
      <c r="C3199" s="7" t="s">
        <v>21576</v>
      </c>
      <c r="D3199" s="7">
        <v>1</v>
      </c>
    </row>
    <row r="3200" spans="1:4" x14ac:dyDescent="0.25">
      <c r="A3200" s="32" t="s">
        <v>27661</v>
      </c>
      <c r="B3200" s="32" t="s">
        <v>4629</v>
      </c>
      <c r="C3200" s="32" t="s">
        <v>21576</v>
      </c>
      <c r="D3200" s="32">
        <v>1</v>
      </c>
    </row>
    <row r="3201" spans="1:4" x14ac:dyDescent="0.25">
      <c r="A3201" s="15" t="s">
        <v>34202</v>
      </c>
      <c r="B3201" s="7" t="s">
        <v>0</v>
      </c>
      <c r="C3201" s="7" t="s">
        <v>2347</v>
      </c>
      <c r="D3201" s="7">
        <v>21</v>
      </c>
    </row>
    <row r="3202" spans="1:4" x14ac:dyDescent="0.25">
      <c r="A3202" s="15" t="s">
        <v>34203</v>
      </c>
      <c r="B3202" s="7" t="s">
        <v>21393</v>
      </c>
      <c r="C3202" s="7" t="s">
        <v>2347</v>
      </c>
      <c r="D3202" s="7">
        <v>21</v>
      </c>
    </row>
    <row r="3203" spans="1:4" x14ac:dyDescent="0.25">
      <c r="A3203" s="15" t="s">
        <v>33758</v>
      </c>
      <c r="B3203" s="7" t="s">
        <v>45</v>
      </c>
      <c r="C3203" s="7" t="s">
        <v>1390</v>
      </c>
      <c r="D3203" s="7">
        <v>21</v>
      </c>
    </row>
    <row r="3204" spans="1:4" x14ac:dyDescent="0.25">
      <c r="A3204" s="15" t="s">
        <v>33759</v>
      </c>
      <c r="B3204" s="7" t="s">
        <v>45</v>
      </c>
      <c r="C3204" s="7" t="s">
        <v>1390</v>
      </c>
      <c r="D3204" s="7">
        <v>21</v>
      </c>
    </row>
    <row r="3205" spans="1:4" x14ac:dyDescent="0.25">
      <c r="A3205" s="15" t="s">
        <v>33760</v>
      </c>
      <c r="B3205" s="7" t="s">
        <v>45</v>
      </c>
      <c r="C3205" s="7" t="s">
        <v>1390</v>
      </c>
      <c r="D3205" s="7">
        <v>21</v>
      </c>
    </row>
    <row r="3206" spans="1:4" x14ac:dyDescent="0.25">
      <c r="A3206" s="15" t="s">
        <v>33761</v>
      </c>
      <c r="B3206" s="7" t="s">
        <v>45</v>
      </c>
      <c r="C3206" s="7" t="s">
        <v>1390</v>
      </c>
      <c r="D3206" s="7">
        <v>21</v>
      </c>
    </row>
    <row r="3207" spans="1:4" x14ac:dyDescent="0.25">
      <c r="A3207" s="15" t="s">
        <v>33762</v>
      </c>
      <c r="B3207" s="7" t="s">
        <v>0</v>
      </c>
      <c r="C3207" s="7" t="s">
        <v>1390</v>
      </c>
      <c r="D3207" s="7">
        <v>21</v>
      </c>
    </row>
    <row r="3208" spans="1:4" x14ac:dyDescent="0.25">
      <c r="A3208" s="15" t="s">
        <v>33763</v>
      </c>
      <c r="B3208" s="7" t="s">
        <v>45</v>
      </c>
      <c r="C3208" s="7" t="s">
        <v>1390</v>
      </c>
      <c r="D3208" s="7">
        <v>21</v>
      </c>
    </row>
    <row r="3209" spans="1:4" x14ac:dyDescent="0.25">
      <c r="A3209" s="15" t="s">
        <v>34204</v>
      </c>
      <c r="B3209" s="7" t="s">
        <v>40</v>
      </c>
      <c r="C3209" s="7" t="s">
        <v>5652</v>
      </c>
      <c r="D3209" s="7">
        <v>21</v>
      </c>
    </row>
    <row r="3210" spans="1:4" x14ac:dyDescent="0.25">
      <c r="A3210" s="15" t="s">
        <v>34205</v>
      </c>
      <c r="B3210" s="7" t="s">
        <v>40</v>
      </c>
      <c r="C3210" s="7" t="s">
        <v>5652</v>
      </c>
      <c r="D3210" s="7">
        <v>21</v>
      </c>
    </row>
    <row r="3211" spans="1:4" x14ac:dyDescent="0.25">
      <c r="A3211" s="15" t="s">
        <v>34206</v>
      </c>
      <c r="B3211" s="7" t="s">
        <v>40</v>
      </c>
      <c r="C3211" s="7" t="s">
        <v>5652</v>
      </c>
      <c r="D3211" s="7">
        <v>21</v>
      </c>
    </row>
    <row r="3212" spans="1:4" x14ac:dyDescent="0.25">
      <c r="A3212" s="15" t="s">
        <v>34207</v>
      </c>
      <c r="B3212" s="7" t="s">
        <v>40</v>
      </c>
      <c r="C3212" s="7" t="s">
        <v>5652</v>
      </c>
      <c r="D3212" s="7">
        <v>21</v>
      </c>
    </row>
    <row r="3213" spans="1:4" x14ac:dyDescent="0.25">
      <c r="A3213" s="15" t="s">
        <v>34208</v>
      </c>
      <c r="B3213" s="7" t="s">
        <v>40</v>
      </c>
      <c r="C3213" s="7" t="s">
        <v>5652</v>
      </c>
      <c r="D3213" s="7">
        <v>21</v>
      </c>
    </row>
    <row r="3214" spans="1:4" x14ac:dyDescent="0.25">
      <c r="A3214" s="15" t="s">
        <v>34209</v>
      </c>
      <c r="B3214" s="7" t="s">
        <v>40</v>
      </c>
      <c r="C3214" s="7" t="s">
        <v>5652</v>
      </c>
      <c r="D3214" s="7">
        <v>21</v>
      </c>
    </row>
    <row r="3215" spans="1:4" x14ac:dyDescent="0.25">
      <c r="A3215" s="15" t="s">
        <v>34210</v>
      </c>
      <c r="B3215" s="7" t="s">
        <v>40</v>
      </c>
      <c r="C3215" s="7" t="s">
        <v>5652</v>
      </c>
      <c r="D3215" s="7">
        <v>21</v>
      </c>
    </row>
    <row r="3216" spans="1:4" x14ac:dyDescent="0.25">
      <c r="A3216" s="15" t="s">
        <v>34211</v>
      </c>
      <c r="B3216" s="7" t="s">
        <v>40</v>
      </c>
      <c r="C3216" s="7" t="s">
        <v>5652</v>
      </c>
      <c r="D3216" s="7">
        <v>21</v>
      </c>
    </row>
    <row r="3217" spans="1:4" x14ac:dyDescent="0.25">
      <c r="A3217" s="15" t="s">
        <v>34212</v>
      </c>
      <c r="B3217" s="7" t="s">
        <v>40</v>
      </c>
      <c r="C3217" s="7" t="s">
        <v>5652</v>
      </c>
      <c r="D3217" s="7">
        <v>21</v>
      </c>
    </row>
    <row r="3218" spans="1:4" x14ac:dyDescent="0.25">
      <c r="A3218" s="15" t="s">
        <v>34213</v>
      </c>
      <c r="B3218" s="7" t="s">
        <v>40</v>
      </c>
      <c r="C3218" s="7" t="s">
        <v>34214</v>
      </c>
      <c r="D3218" s="7">
        <v>4</v>
      </c>
    </row>
    <row r="3219" spans="1:4" x14ac:dyDescent="0.25">
      <c r="A3219" s="15" t="s">
        <v>34215</v>
      </c>
      <c r="B3219" s="7" t="s">
        <v>40</v>
      </c>
      <c r="C3219" s="7" t="s">
        <v>34216</v>
      </c>
      <c r="D3219" s="7">
        <v>4</v>
      </c>
    </row>
    <row r="3220" spans="1:4" x14ac:dyDescent="0.25">
      <c r="A3220" s="15" t="s">
        <v>34217</v>
      </c>
      <c r="B3220" s="7" t="s">
        <v>40</v>
      </c>
      <c r="C3220" s="7" t="s">
        <v>14211</v>
      </c>
      <c r="D3220" s="7">
        <v>4</v>
      </c>
    </row>
    <row r="3221" spans="1:4" x14ac:dyDescent="0.25">
      <c r="A3221" s="15" t="s">
        <v>34218</v>
      </c>
      <c r="B3221" s="7" t="s">
        <v>45</v>
      </c>
      <c r="C3221" s="7" t="s">
        <v>34219</v>
      </c>
      <c r="D3221" s="7">
        <v>4</v>
      </c>
    </row>
    <row r="3222" spans="1:4" x14ac:dyDescent="0.25">
      <c r="A3222" s="15" t="s">
        <v>34220</v>
      </c>
      <c r="B3222" s="7" t="s">
        <v>45</v>
      </c>
      <c r="C3222" s="7" t="s">
        <v>21373</v>
      </c>
      <c r="D3222" s="7">
        <v>4</v>
      </c>
    </row>
    <row r="3223" spans="1:4" x14ac:dyDescent="0.25">
      <c r="A3223" s="15" t="s">
        <v>34221</v>
      </c>
      <c r="B3223" s="7" t="s">
        <v>45</v>
      </c>
      <c r="C3223" s="7" t="s">
        <v>34222</v>
      </c>
      <c r="D3223" s="7">
        <v>4</v>
      </c>
    </row>
    <row r="3224" spans="1:4" x14ac:dyDescent="0.25">
      <c r="A3224" s="15" t="s">
        <v>34223</v>
      </c>
      <c r="B3224" s="7" t="s">
        <v>45</v>
      </c>
      <c r="C3224" s="7" t="s">
        <v>21375</v>
      </c>
      <c r="D3224" s="7">
        <v>4</v>
      </c>
    </row>
    <row r="3225" spans="1:4" x14ac:dyDescent="0.25">
      <c r="A3225" s="15" t="s">
        <v>34224</v>
      </c>
      <c r="B3225" s="7" t="s">
        <v>45</v>
      </c>
      <c r="C3225" s="7" t="s">
        <v>34225</v>
      </c>
      <c r="D3225" s="7">
        <v>4</v>
      </c>
    </row>
    <row r="3226" spans="1:4" x14ac:dyDescent="0.25">
      <c r="A3226" s="15" t="s">
        <v>34226</v>
      </c>
      <c r="B3226" s="7" t="s">
        <v>45</v>
      </c>
      <c r="C3226" s="7" t="s">
        <v>34227</v>
      </c>
      <c r="D3226" s="7">
        <v>4</v>
      </c>
    </row>
    <row r="3227" spans="1:4" x14ac:dyDescent="0.25">
      <c r="A3227" s="15" t="s">
        <v>34228</v>
      </c>
      <c r="B3227" s="7" t="s">
        <v>40</v>
      </c>
      <c r="C3227" s="7" t="s">
        <v>34229</v>
      </c>
      <c r="D3227" s="7">
        <v>4</v>
      </c>
    </row>
    <row r="3228" spans="1:4" x14ac:dyDescent="0.25">
      <c r="A3228" s="15" t="s">
        <v>34230</v>
      </c>
      <c r="B3228" s="7" t="s">
        <v>40</v>
      </c>
      <c r="C3228" s="7" t="s">
        <v>34231</v>
      </c>
      <c r="D3228" s="7">
        <v>4</v>
      </c>
    </row>
    <row r="3229" spans="1:4" x14ac:dyDescent="0.25">
      <c r="A3229" s="15" t="s">
        <v>34232</v>
      </c>
      <c r="B3229" s="7" t="s">
        <v>40</v>
      </c>
      <c r="C3229" s="7" t="s">
        <v>34233</v>
      </c>
      <c r="D3229" s="7">
        <v>4</v>
      </c>
    </row>
    <row r="3230" spans="1:4" x14ac:dyDescent="0.25">
      <c r="A3230" s="15" t="s">
        <v>34234</v>
      </c>
      <c r="B3230" s="7" t="s">
        <v>40</v>
      </c>
      <c r="C3230" s="7" t="s">
        <v>34235</v>
      </c>
      <c r="D3230" s="7">
        <v>4</v>
      </c>
    </row>
    <row r="3231" spans="1:4" x14ac:dyDescent="0.25">
      <c r="A3231" s="15" t="s">
        <v>34236</v>
      </c>
      <c r="B3231" s="7" t="s">
        <v>40</v>
      </c>
      <c r="C3231" s="7" t="s">
        <v>34237</v>
      </c>
      <c r="D3231" s="7">
        <v>4</v>
      </c>
    </row>
    <row r="3232" spans="1:4" x14ac:dyDescent="0.25">
      <c r="A3232" s="15" t="s">
        <v>34238</v>
      </c>
      <c r="B3232" s="7" t="s">
        <v>40</v>
      </c>
      <c r="C3232" s="7" t="s">
        <v>34239</v>
      </c>
      <c r="D3232" s="7">
        <v>4</v>
      </c>
    </row>
    <row r="3233" spans="1:4" x14ac:dyDescent="0.25">
      <c r="A3233" s="15" t="s">
        <v>34240</v>
      </c>
      <c r="B3233" s="7" t="s">
        <v>0</v>
      </c>
      <c r="C3233" s="7" t="s">
        <v>34241</v>
      </c>
      <c r="D3233" s="7">
        <v>4</v>
      </c>
    </row>
    <row r="3234" spans="1:4" x14ac:dyDescent="0.25">
      <c r="A3234" s="15" t="s">
        <v>34242</v>
      </c>
      <c r="B3234" s="7" t="s">
        <v>45</v>
      </c>
      <c r="C3234" s="7" t="s">
        <v>34243</v>
      </c>
      <c r="D3234" s="7">
        <v>4</v>
      </c>
    </row>
    <row r="3235" spans="1:4" x14ac:dyDescent="0.25">
      <c r="A3235" s="15" t="s">
        <v>34244</v>
      </c>
      <c r="B3235" s="7" t="s">
        <v>45</v>
      </c>
      <c r="C3235" s="7" t="s">
        <v>34245</v>
      </c>
      <c r="D3235" s="7">
        <v>4</v>
      </c>
    </row>
    <row r="3236" spans="1:4" x14ac:dyDescent="0.25">
      <c r="A3236" s="15" t="s">
        <v>34246</v>
      </c>
      <c r="B3236" s="7" t="s">
        <v>45</v>
      </c>
      <c r="C3236" s="7" t="s">
        <v>34247</v>
      </c>
      <c r="D3236" s="7">
        <v>4</v>
      </c>
    </row>
    <row r="3237" spans="1:4" x14ac:dyDescent="0.25">
      <c r="A3237" s="15" t="s">
        <v>34248</v>
      </c>
      <c r="B3237" s="7" t="s">
        <v>45</v>
      </c>
      <c r="C3237" s="7" t="s">
        <v>34249</v>
      </c>
      <c r="D3237" s="7">
        <v>4</v>
      </c>
    </row>
    <row r="3238" spans="1:4" x14ac:dyDescent="0.25">
      <c r="A3238" s="15" t="s">
        <v>34250</v>
      </c>
      <c r="B3238" s="7" t="s">
        <v>15</v>
      </c>
      <c r="C3238" s="7" t="s">
        <v>34251</v>
      </c>
      <c r="D3238" s="7">
        <v>4</v>
      </c>
    </row>
    <row r="3239" spans="1:4" x14ac:dyDescent="0.25">
      <c r="A3239" s="15" t="s">
        <v>34252</v>
      </c>
      <c r="B3239" s="7" t="s">
        <v>15</v>
      </c>
      <c r="C3239" s="7" t="s">
        <v>34253</v>
      </c>
      <c r="D3239" s="7">
        <v>4</v>
      </c>
    </row>
    <row r="3240" spans="1:4" x14ac:dyDescent="0.25">
      <c r="A3240" s="15" t="s">
        <v>34254</v>
      </c>
      <c r="B3240" s="7" t="s">
        <v>40</v>
      </c>
      <c r="C3240" s="7" t="s">
        <v>34255</v>
      </c>
      <c r="D3240" s="7">
        <v>4</v>
      </c>
    </row>
    <row r="3241" spans="1:4" x14ac:dyDescent="0.25">
      <c r="A3241" s="15" t="s">
        <v>34256</v>
      </c>
      <c r="B3241" s="7" t="s">
        <v>40</v>
      </c>
      <c r="C3241" s="7" t="s">
        <v>34257</v>
      </c>
      <c r="D3241" s="7">
        <v>4</v>
      </c>
    </row>
    <row r="3242" spans="1:4" x14ac:dyDescent="0.25">
      <c r="A3242" s="15" t="s">
        <v>34258</v>
      </c>
      <c r="B3242" s="7" t="s">
        <v>0</v>
      </c>
      <c r="C3242" s="7" t="s">
        <v>34259</v>
      </c>
      <c r="D3242" s="7">
        <v>4</v>
      </c>
    </row>
    <row r="3243" spans="1:4" x14ac:dyDescent="0.25">
      <c r="A3243" s="15" t="s">
        <v>34260</v>
      </c>
      <c r="B3243" s="7" t="s">
        <v>42</v>
      </c>
      <c r="C3243" s="7" t="s">
        <v>34261</v>
      </c>
      <c r="D3243" s="7">
        <v>4</v>
      </c>
    </row>
    <row r="3244" spans="1:4" x14ac:dyDescent="0.25">
      <c r="A3244" s="15" t="s">
        <v>34262</v>
      </c>
      <c r="B3244" s="7" t="s">
        <v>40</v>
      </c>
      <c r="C3244" s="7" t="s">
        <v>34263</v>
      </c>
      <c r="D3244" s="7">
        <v>4</v>
      </c>
    </row>
    <row r="3245" spans="1:4" x14ac:dyDescent="0.25">
      <c r="A3245" s="15" t="s">
        <v>34264</v>
      </c>
      <c r="B3245" s="7" t="s">
        <v>40</v>
      </c>
      <c r="C3245" s="7" t="s">
        <v>34265</v>
      </c>
      <c r="D3245" s="7">
        <v>4</v>
      </c>
    </row>
    <row r="3246" spans="1:4" x14ac:dyDescent="0.25">
      <c r="A3246" s="15" t="s">
        <v>34266</v>
      </c>
      <c r="B3246" s="7" t="s">
        <v>0</v>
      </c>
      <c r="C3246" s="7" t="s">
        <v>34267</v>
      </c>
      <c r="D3246" s="7">
        <v>4</v>
      </c>
    </row>
    <row r="3247" spans="1:4" x14ac:dyDescent="0.25">
      <c r="A3247" s="15" t="s">
        <v>34268</v>
      </c>
      <c r="B3247" s="7" t="s">
        <v>0</v>
      </c>
      <c r="C3247" s="7" t="s">
        <v>34269</v>
      </c>
      <c r="D3247" s="7">
        <v>4</v>
      </c>
    </row>
    <row r="3248" spans="1:4" x14ac:dyDescent="0.25">
      <c r="A3248" s="15" t="s">
        <v>34270</v>
      </c>
      <c r="B3248" s="7" t="s">
        <v>0</v>
      </c>
      <c r="C3248" s="7" t="s">
        <v>34271</v>
      </c>
      <c r="D3248" s="7">
        <v>4</v>
      </c>
    </row>
    <row r="3249" spans="1:4" x14ac:dyDescent="0.25">
      <c r="A3249" s="15" t="s">
        <v>34272</v>
      </c>
      <c r="B3249" s="7" t="s">
        <v>0</v>
      </c>
      <c r="C3249" s="7" t="s">
        <v>34273</v>
      </c>
      <c r="D3249" s="7">
        <v>4</v>
      </c>
    </row>
    <row r="3250" spans="1:4" x14ac:dyDescent="0.25">
      <c r="A3250" s="15" t="s">
        <v>34274</v>
      </c>
      <c r="B3250" s="7" t="s">
        <v>42</v>
      </c>
      <c r="C3250" s="7" t="s">
        <v>34275</v>
      </c>
      <c r="D3250" s="7">
        <v>4</v>
      </c>
    </row>
    <row r="3251" spans="1:4" x14ac:dyDescent="0.25">
      <c r="A3251" s="15" t="s">
        <v>34276</v>
      </c>
      <c r="B3251" s="7" t="s">
        <v>0</v>
      </c>
      <c r="C3251" s="7" t="s">
        <v>34277</v>
      </c>
      <c r="D3251" s="7">
        <v>4</v>
      </c>
    </row>
    <row r="3252" spans="1:4" x14ac:dyDescent="0.25">
      <c r="A3252" s="15" t="s">
        <v>34278</v>
      </c>
      <c r="B3252" s="7" t="s">
        <v>42</v>
      </c>
      <c r="C3252" s="7" t="s">
        <v>34279</v>
      </c>
      <c r="D3252" s="7">
        <v>4</v>
      </c>
    </row>
    <row r="3253" spans="1:4" x14ac:dyDescent="0.25">
      <c r="A3253" s="15" t="s">
        <v>34280</v>
      </c>
      <c r="B3253" s="7" t="s">
        <v>42</v>
      </c>
      <c r="C3253" s="7" t="s">
        <v>34281</v>
      </c>
      <c r="D3253" s="7">
        <v>4</v>
      </c>
    </row>
    <row r="3254" spans="1:4" x14ac:dyDescent="0.25">
      <c r="A3254" s="15" t="s">
        <v>34282</v>
      </c>
      <c r="B3254" s="7" t="s">
        <v>42</v>
      </c>
      <c r="C3254" s="7" t="s">
        <v>34283</v>
      </c>
      <c r="D3254" s="7">
        <v>4</v>
      </c>
    </row>
    <row r="3255" spans="1:4" x14ac:dyDescent="0.25">
      <c r="A3255" s="15" t="s">
        <v>34284</v>
      </c>
      <c r="B3255" s="7" t="s">
        <v>42</v>
      </c>
      <c r="C3255" s="7" t="s">
        <v>34285</v>
      </c>
      <c r="D3255" s="7">
        <v>4</v>
      </c>
    </row>
    <row r="3256" spans="1:4" x14ac:dyDescent="0.25">
      <c r="A3256" s="15" t="s">
        <v>34286</v>
      </c>
      <c r="B3256" s="7" t="s">
        <v>0</v>
      </c>
      <c r="C3256" s="7" t="s">
        <v>34287</v>
      </c>
      <c r="D3256" s="7">
        <v>4</v>
      </c>
    </row>
    <row r="3257" spans="1:4" x14ac:dyDescent="0.25">
      <c r="A3257" s="15" t="s">
        <v>34288</v>
      </c>
      <c r="B3257" s="7" t="s">
        <v>42</v>
      </c>
      <c r="C3257" s="7" t="s">
        <v>34289</v>
      </c>
      <c r="D3257" s="7">
        <v>4</v>
      </c>
    </row>
    <row r="3258" spans="1:4" x14ac:dyDescent="0.25">
      <c r="A3258" s="15" t="s">
        <v>34290</v>
      </c>
      <c r="B3258" s="7" t="s">
        <v>0</v>
      </c>
      <c r="C3258" s="7" t="s">
        <v>31520</v>
      </c>
      <c r="D3258" s="7">
        <v>4</v>
      </c>
    </row>
    <row r="3259" spans="1:4" x14ac:dyDescent="0.25">
      <c r="A3259" s="15" t="s">
        <v>25969</v>
      </c>
      <c r="B3259" s="7" t="s">
        <v>42</v>
      </c>
      <c r="C3259" s="7" t="s">
        <v>34291</v>
      </c>
      <c r="D3259" s="7">
        <v>4</v>
      </c>
    </row>
    <row r="3260" spans="1:4" x14ac:dyDescent="0.25">
      <c r="A3260" s="15" t="s">
        <v>34292</v>
      </c>
      <c r="B3260" s="7" t="s">
        <v>45</v>
      </c>
      <c r="C3260" s="7" t="s">
        <v>34293</v>
      </c>
      <c r="D3260" s="7">
        <v>4</v>
      </c>
    </row>
    <row r="3261" spans="1:4" x14ac:dyDescent="0.25">
      <c r="A3261" s="15" t="s">
        <v>34294</v>
      </c>
      <c r="B3261" s="7" t="s">
        <v>0</v>
      </c>
      <c r="C3261" s="7" t="s">
        <v>34293</v>
      </c>
      <c r="D3261" s="7">
        <v>4</v>
      </c>
    </row>
    <row r="3262" spans="1:4" x14ac:dyDescent="0.25">
      <c r="A3262" s="15" t="s">
        <v>34295</v>
      </c>
      <c r="B3262" s="7" t="s">
        <v>15</v>
      </c>
      <c r="C3262" s="7" t="s">
        <v>34293</v>
      </c>
      <c r="D3262" s="7">
        <v>4</v>
      </c>
    </row>
    <row r="3263" spans="1:4" x14ac:dyDescent="0.25">
      <c r="A3263" s="15" t="s">
        <v>34296</v>
      </c>
      <c r="B3263" s="7" t="s">
        <v>42</v>
      </c>
      <c r="C3263" s="7" t="s">
        <v>34293</v>
      </c>
      <c r="D3263" s="7">
        <v>4</v>
      </c>
    </row>
    <row r="3264" spans="1:4" x14ac:dyDescent="0.25">
      <c r="A3264" s="15" t="s">
        <v>34297</v>
      </c>
      <c r="B3264" s="7" t="s">
        <v>42</v>
      </c>
      <c r="C3264" s="7" t="s">
        <v>34293</v>
      </c>
      <c r="D3264" s="7">
        <v>4</v>
      </c>
    </row>
    <row r="3265" spans="1:4" x14ac:dyDescent="0.25">
      <c r="A3265" s="15" t="s">
        <v>34298</v>
      </c>
      <c r="B3265" s="7" t="s">
        <v>45</v>
      </c>
      <c r="C3265" s="7" t="s">
        <v>34293</v>
      </c>
      <c r="D3265" s="7">
        <v>4</v>
      </c>
    </row>
    <row r="3266" spans="1:4" x14ac:dyDescent="0.25">
      <c r="A3266" s="15" t="s">
        <v>34299</v>
      </c>
      <c r="B3266" s="7" t="s">
        <v>45</v>
      </c>
      <c r="C3266" s="7" t="s">
        <v>34293</v>
      </c>
      <c r="D3266" s="7">
        <v>4</v>
      </c>
    </row>
    <row r="3267" spans="1:4" x14ac:dyDescent="0.25">
      <c r="A3267" s="15" t="s">
        <v>34300</v>
      </c>
      <c r="B3267" s="7" t="s">
        <v>45</v>
      </c>
      <c r="C3267" s="7" t="s">
        <v>34293</v>
      </c>
      <c r="D3267" s="7">
        <v>4</v>
      </c>
    </row>
    <row r="3268" spans="1:4" x14ac:dyDescent="0.25">
      <c r="A3268" s="15" t="s">
        <v>34301</v>
      </c>
      <c r="B3268" s="7" t="s">
        <v>0</v>
      </c>
      <c r="C3268" s="7" t="s">
        <v>34293</v>
      </c>
      <c r="D3268" s="7">
        <v>4</v>
      </c>
    </row>
    <row r="3269" spans="1:4" x14ac:dyDescent="0.25">
      <c r="A3269" s="15" t="s">
        <v>34302</v>
      </c>
      <c r="B3269" s="7" t="s">
        <v>0</v>
      </c>
      <c r="C3269" s="7" t="s">
        <v>34293</v>
      </c>
      <c r="D3269" s="7">
        <v>4</v>
      </c>
    </row>
    <row r="3270" spans="1:4" x14ac:dyDescent="0.25">
      <c r="A3270" s="15" t="s">
        <v>34303</v>
      </c>
      <c r="B3270" s="7" t="s">
        <v>45</v>
      </c>
      <c r="C3270" s="7" t="s">
        <v>34293</v>
      </c>
      <c r="D3270" s="7">
        <v>4</v>
      </c>
    </row>
    <row r="3271" spans="1:4" x14ac:dyDescent="0.25">
      <c r="A3271" s="15" t="s">
        <v>34304</v>
      </c>
      <c r="B3271" s="7" t="s">
        <v>0</v>
      </c>
      <c r="C3271" s="7" t="s">
        <v>34293</v>
      </c>
      <c r="D3271" s="7">
        <v>4</v>
      </c>
    </row>
    <row r="3272" spans="1:4" x14ac:dyDescent="0.25">
      <c r="A3272" s="15" t="s">
        <v>34305</v>
      </c>
      <c r="B3272" s="7" t="s">
        <v>45</v>
      </c>
      <c r="C3272" s="7" t="s">
        <v>34293</v>
      </c>
      <c r="D3272" s="7">
        <v>4</v>
      </c>
    </row>
    <row r="3273" spans="1:4" x14ac:dyDescent="0.25">
      <c r="A3273" s="15" t="s">
        <v>34306</v>
      </c>
      <c r="B3273" s="7" t="s">
        <v>45</v>
      </c>
      <c r="C3273" s="7" t="s">
        <v>34293</v>
      </c>
      <c r="D3273" s="7">
        <v>4</v>
      </c>
    </row>
    <row r="3274" spans="1:4" x14ac:dyDescent="0.25">
      <c r="A3274" s="15" t="s">
        <v>34307</v>
      </c>
      <c r="B3274" s="7" t="s">
        <v>45</v>
      </c>
      <c r="C3274" s="7" t="s">
        <v>34293</v>
      </c>
      <c r="D3274" s="7">
        <v>4</v>
      </c>
    </row>
    <row r="3275" spans="1:4" x14ac:dyDescent="0.25">
      <c r="A3275" s="15" t="s">
        <v>34308</v>
      </c>
      <c r="B3275" s="7" t="s">
        <v>45</v>
      </c>
      <c r="C3275" s="7" t="s">
        <v>34293</v>
      </c>
      <c r="D3275" s="7">
        <v>4</v>
      </c>
    </row>
    <row r="3276" spans="1:4" x14ac:dyDescent="0.25">
      <c r="A3276" s="15" t="s">
        <v>34309</v>
      </c>
      <c r="B3276" s="7" t="s">
        <v>45</v>
      </c>
      <c r="C3276" s="7" t="s">
        <v>34293</v>
      </c>
      <c r="D3276" s="7">
        <v>4</v>
      </c>
    </row>
    <row r="3277" spans="1:4" x14ac:dyDescent="0.25">
      <c r="A3277" s="15" t="s">
        <v>34310</v>
      </c>
      <c r="B3277" s="7" t="s">
        <v>45</v>
      </c>
      <c r="C3277" s="7" t="s">
        <v>34293</v>
      </c>
      <c r="D3277" s="7">
        <v>4</v>
      </c>
    </row>
    <row r="3278" spans="1:4" x14ac:dyDescent="0.25">
      <c r="A3278" s="15" t="s">
        <v>34311</v>
      </c>
      <c r="B3278" s="7" t="s">
        <v>45</v>
      </c>
      <c r="C3278" s="7" t="s">
        <v>34293</v>
      </c>
      <c r="D3278" s="7">
        <v>4</v>
      </c>
    </row>
    <row r="3279" spans="1:4" x14ac:dyDescent="0.25">
      <c r="A3279" s="15" t="s">
        <v>34312</v>
      </c>
      <c r="B3279" s="7" t="s">
        <v>45</v>
      </c>
      <c r="C3279" s="7" t="s">
        <v>34293</v>
      </c>
      <c r="D3279" s="7">
        <v>4</v>
      </c>
    </row>
    <row r="3280" spans="1:4" x14ac:dyDescent="0.25">
      <c r="A3280" s="15" t="s">
        <v>34313</v>
      </c>
      <c r="B3280" s="7" t="s">
        <v>42</v>
      </c>
      <c r="C3280" s="7" t="s">
        <v>34293</v>
      </c>
      <c r="D3280" s="7">
        <v>4</v>
      </c>
    </row>
    <row r="3281" spans="1:4" x14ac:dyDescent="0.25">
      <c r="A3281" s="15" t="s">
        <v>34314</v>
      </c>
      <c r="B3281" s="7" t="s">
        <v>42</v>
      </c>
      <c r="C3281" s="7" t="s">
        <v>34293</v>
      </c>
      <c r="D3281" s="7">
        <v>4</v>
      </c>
    </row>
    <row r="3282" spans="1:4" x14ac:dyDescent="0.25">
      <c r="A3282" s="15" t="s">
        <v>34315</v>
      </c>
      <c r="B3282" s="7" t="s">
        <v>42</v>
      </c>
      <c r="C3282" s="7" t="s">
        <v>34293</v>
      </c>
      <c r="D3282" s="7">
        <v>4</v>
      </c>
    </row>
    <row r="3283" spans="1:4" x14ac:dyDescent="0.25">
      <c r="A3283" s="15" t="s">
        <v>34316</v>
      </c>
      <c r="B3283" s="7" t="s">
        <v>42</v>
      </c>
      <c r="C3283" s="7" t="s">
        <v>34293</v>
      </c>
      <c r="D3283" s="7">
        <v>4</v>
      </c>
    </row>
    <row r="3284" spans="1:4" x14ac:dyDescent="0.25">
      <c r="A3284" s="15" t="s">
        <v>34317</v>
      </c>
      <c r="B3284" s="7" t="s">
        <v>45</v>
      </c>
      <c r="C3284" s="7" t="s">
        <v>34293</v>
      </c>
      <c r="D3284" s="7">
        <v>4</v>
      </c>
    </row>
    <row r="3285" spans="1:4" x14ac:dyDescent="0.25">
      <c r="A3285" s="15" t="s">
        <v>34318</v>
      </c>
      <c r="B3285" s="7" t="s">
        <v>45</v>
      </c>
      <c r="C3285" s="7" t="s">
        <v>34293</v>
      </c>
      <c r="D3285" s="7">
        <v>4</v>
      </c>
    </row>
    <row r="3286" spans="1:4" x14ac:dyDescent="0.25">
      <c r="A3286" s="15" t="s">
        <v>34319</v>
      </c>
      <c r="B3286" s="7" t="s">
        <v>45</v>
      </c>
      <c r="C3286" s="7" t="s">
        <v>34293</v>
      </c>
      <c r="D3286" s="7">
        <v>4</v>
      </c>
    </row>
    <row r="3287" spans="1:4" x14ac:dyDescent="0.25">
      <c r="A3287" s="15" t="s">
        <v>34320</v>
      </c>
      <c r="B3287" s="7" t="s">
        <v>45</v>
      </c>
      <c r="C3287" s="7" t="s">
        <v>34293</v>
      </c>
      <c r="D3287" s="7">
        <v>4</v>
      </c>
    </row>
    <row r="3288" spans="1:4" x14ac:dyDescent="0.25">
      <c r="A3288" s="15" t="s">
        <v>34321</v>
      </c>
      <c r="B3288" s="7" t="s">
        <v>45</v>
      </c>
      <c r="C3288" s="7" t="s">
        <v>34293</v>
      </c>
      <c r="D3288" s="7">
        <v>4</v>
      </c>
    </row>
    <row r="3289" spans="1:4" x14ac:dyDescent="0.25">
      <c r="A3289" s="15" t="s">
        <v>34322</v>
      </c>
      <c r="B3289" s="7" t="s">
        <v>0</v>
      </c>
      <c r="C3289" s="7" t="s">
        <v>34293</v>
      </c>
      <c r="D3289" s="7">
        <v>4</v>
      </c>
    </row>
    <row r="3290" spans="1:4" x14ac:dyDescent="0.25">
      <c r="A3290" s="15" t="s">
        <v>34323</v>
      </c>
      <c r="B3290" s="7" t="s">
        <v>42</v>
      </c>
      <c r="C3290" s="7" t="s">
        <v>34293</v>
      </c>
      <c r="D3290" s="7">
        <v>4</v>
      </c>
    </row>
    <row r="3291" spans="1:4" x14ac:dyDescent="0.25">
      <c r="A3291" s="15" t="s">
        <v>34324</v>
      </c>
      <c r="B3291" s="7" t="s">
        <v>0</v>
      </c>
      <c r="C3291" s="7" t="s">
        <v>34293</v>
      </c>
      <c r="D3291" s="7">
        <v>4</v>
      </c>
    </row>
    <row r="3292" spans="1:4" x14ac:dyDescent="0.25">
      <c r="A3292" s="15" t="s">
        <v>34325</v>
      </c>
      <c r="B3292" s="7" t="s">
        <v>42</v>
      </c>
      <c r="C3292" s="7" t="s">
        <v>34293</v>
      </c>
      <c r="D3292" s="7">
        <v>4</v>
      </c>
    </row>
    <row r="3293" spans="1:4" x14ac:dyDescent="0.25">
      <c r="A3293" s="15" t="s">
        <v>34326</v>
      </c>
      <c r="B3293" s="7" t="s">
        <v>42</v>
      </c>
      <c r="C3293" s="7" t="s">
        <v>34293</v>
      </c>
      <c r="D3293" s="7">
        <v>4</v>
      </c>
    </row>
    <row r="3294" spans="1:4" x14ac:dyDescent="0.25">
      <c r="A3294" s="15" t="s">
        <v>34327</v>
      </c>
      <c r="B3294" s="7" t="s">
        <v>0</v>
      </c>
      <c r="C3294" s="7" t="s">
        <v>34293</v>
      </c>
      <c r="D3294" s="7">
        <v>4</v>
      </c>
    </row>
    <row r="3295" spans="1:4" x14ac:dyDescent="0.25">
      <c r="A3295" s="15" t="s">
        <v>34328</v>
      </c>
      <c r="B3295" s="7" t="s">
        <v>45</v>
      </c>
      <c r="C3295" s="7" t="s">
        <v>34293</v>
      </c>
      <c r="D3295" s="7">
        <v>4</v>
      </c>
    </row>
    <row r="3296" spans="1:4" x14ac:dyDescent="0.25">
      <c r="A3296" s="15" t="s">
        <v>34329</v>
      </c>
      <c r="B3296" s="7" t="s">
        <v>45</v>
      </c>
      <c r="C3296" s="7" t="s">
        <v>34293</v>
      </c>
      <c r="D3296" s="7">
        <v>4</v>
      </c>
    </row>
    <row r="3297" spans="1:4" x14ac:dyDescent="0.25">
      <c r="A3297" s="15" t="s">
        <v>34330</v>
      </c>
      <c r="B3297" s="7" t="s">
        <v>45</v>
      </c>
      <c r="C3297" s="7" t="s">
        <v>34293</v>
      </c>
      <c r="D3297" s="7">
        <v>4</v>
      </c>
    </row>
    <row r="3298" spans="1:4" x14ac:dyDescent="0.25">
      <c r="A3298" s="15" t="s">
        <v>34331</v>
      </c>
      <c r="B3298" s="7" t="s">
        <v>45</v>
      </c>
      <c r="C3298" s="7" t="s">
        <v>34293</v>
      </c>
      <c r="D3298" s="7">
        <v>4</v>
      </c>
    </row>
    <row r="3299" spans="1:4" x14ac:dyDescent="0.25">
      <c r="A3299" s="15" t="s">
        <v>34332</v>
      </c>
      <c r="B3299" s="7" t="s">
        <v>0</v>
      </c>
      <c r="C3299" s="7" t="s">
        <v>34293</v>
      </c>
      <c r="D3299" s="7">
        <v>4</v>
      </c>
    </row>
    <row r="3300" spans="1:4" x14ac:dyDescent="0.25">
      <c r="A3300" s="15" t="s">
        <v>34333</v>
      </c>
      <c r="B3300" s="7" t="s">
        <v>0</v>
      </c>
      <c r="C3300" s="7" t="s">
        <v>34293</v>
      </c>
      <c r="D3300" s="7">
        <v>4</v>
      </c>
    </row>
    <row r="3301" spans="1:4" x14ac:dyDescent="0.25">
      <c r="A3301" s="15" t="s">
        <v>34334</v>
      </c>
      <c r="B3301" s="7" t="s">
        <v>0</v>
      </c>
      <c r="C3301" s="7" t="s">
        <v>34293</v>
      </c>
      <c r="D3301" s="7">
        <v>4</v>
      </c>
    </row>
    <row r="3302" spans="1:4" x14ac:dyDescent="0.25">
      <c r="A3302" s="15" t="s">
        <v>34335</v>
      </c>
      <c r="B3302" s="7" t="s">
        <v>0</v>
      </c>
      <c r="C3302" s="7" t="s">
        <v>34293</v>
      </c>
      <c r="D3302" s="7">
        <v>4</v>
      </c>
    </row>
    <row r="3303" spans="1:4" x14ac:dyDescent="0.25">
      <c r="A3303" s="15" t="s">
        <v>34336</v>
      </c>
      <c r="B3303" s="7" t="s">
        <v>0</v>
      </c>
      <c r="C3303" s="7" t="s">
        <v>34293</v>
      </c>
      <c r="D3303" s="7">
        <v>4</v>
      </c>
    </row>
    <row r="3304" spans="1:4" x14ac:dyDescent="0.25">
      <c r="A3304" s="15" t="s">
        <v>34337</v>
      </c>
      <c r="B3304" s="7" t="s">
        <v>42</v>
      </c>
      <c r="C3304" s="7" t="s">
        <v>34293</v>
      </c>
      <c r="D3304" s="7">
        <v>4</v>
      </c>
    </row>
    <row r="3305" spans="1:4" x14ac:dyDescent="0.25">
      <c r="A3305" s="15" t="s">
        <v>34338</v>
      </c>
      <c r="B3305" s="7" t="s">
        <v>42</v>
      </c>
      <c r="C3305" s="7" t="s">
        <v>34293</v>
      </c>
      <c r="D3305" s="7">
        <v>4</v>
      </c>
    </row>
    <row r="3306" spans="1:4" x14ac:dyDescent="0.25">
      <c r="A3306" s="15" t="s">
        <v>34339</v>
      </c>
      <c r="B3306" s="7" t="s">
        <v>42</v>
      </c>
      <c r="C3306" s="7" t="s">
        <v>34293</v>
      </c>
      <c r="D3306" s="7">
        <v>4</v>
      </c>
    </row>
    <row r="3307" spans="1:4" x14ac:dyDescent="0.25">
      <c r="A3307" s="15" t="s">
        <v>34340</v>
      </c>
      <c r="B3307" s="7" t="s">
        <v>0</v>
      </c>
      <c r="C3307" s="7" t="s">
        <v>34293</v>
      </c>
      <c r="D3307" s="7">
        <v>4</v>
      </c>
    </row>
    <row r="3308" spans="1:4" x14ac:dyDescent="0.25">
      <c r="A3308" s="15" t="s">
        <v>34341</v>
      </c>
      <c r="B3308" s="7" t="s">
        <v>45</v>
      </c>
      <c r="C3308" s="7" t="s">
        <v>34293</v>
      </c>
      <c r="D3308" s="7">
        <v>4</v>
      </c>
    </row>
    <row r="3309" spans="1:4" x14ac:dyDescent="0.25">
      <c r="A3309" s="15" t="s">
        <v>34342</v>
      </c>
      <c r="B3309" s="7" t="s">
        <v>45</v>
      </c>
      <c r="C3309" s="7" t="s">
        <v>34293</v>
      </c>
      <c r="D3309" s="7">
        <v>4</v>
      </c>
    </row>
    <row r="3310" spans="1:4" x14ac:dyDescent="0.25">
      <c r="A3310" s="15" t="s">
        <v>34343</v>
      </c>
      <c r="B3310" s="7" t="s">
        <v>40</v>
      </c>
      <c r="C3310" s="7" t="s">
        <v>7634</v>
      </c>
      <c r="D3310" s="7">
        <v>22</v>
      </c>
    </row>
    <row r="3311" spans="1:4" x14ac:dyDescent="0.25">
      <c r="A3311" s="15" t="s">
        <v>34344</v>
      </c>
      <c r="B3311" s="7" t="s">
        <v>40</v>
      </c>
      <c r="C3311" s="7" t="s">
        <v>24945</v>
      </c>
      <c r="D3311" s="7">
        <v>22</v>
      </c>
    </row>
    <row r="3312" spans="1:4" x14ac:dyDescent="0.25">
      <c r="A3312" s="15" t="s">
        <v>34345</v>
      </c>
      <c r="B3312" s="7" t="s">
        <v>40</v>
      </c>
      <c r="C3312" s="7" t="s">
        <v>541</v>
      </c>
      <c r="D3312" s="7">
        <v>22</v>
      </c>
    </row>
    <row r="3313" spans="1:4" x14ac:dyDescent="0.25">
      <c r="A3313" s="15" t="s">
        <v>34346</v>
      </c>
      <c r="B3313" s="7" t="s">
        <v>45</v>
      </c>
      <c r="C3313" s="7" t="s">
        <v>23814</v>
      </c>
      <c r="D3313" s="7">
        <v>22</v>
      </c>
    </row>
    <row r="3314" spans="1:4" x14ac:dyDescent="0.25">
      <c r="A3314" s="15" t="s">
        <v>34347</v>
      </c>
      <c r="B3314" s="7" t="s">
        <v>40</v>
      </c>
      <c r="C3314" s="7" t="s">
        <v>9858</v>
      </c>
      <c r="D3314" s="7">
        <v>22</v>
      </c>
    </row>
    <row r="3315" spans="1:4" x14ac:dyDescent="0.25">
      <c r="A3315" s="15" t="s">
        <v>34348</v>
      </c>
      <c r="B3315" s="7" t="s">
        <v>15</v>
      </c>
      <c r="C3315" s="7" t="s">
        <v>5652</v>
      </c>
      <c r="D3315" s="7">
        <v>22</v>
      </c>
    </row>
    <row r="3316" spans="1:4" x14ac:dyDescent="0.25">
      <c r="A3316" s="15" t="s">
        <v>34349</v>
      </c>
      <c r="B3316" s="7" t="s">
        <v>15</v>
      </c>
      <c r="C3316" s="7" t="s">
        <v>21378</v>
      </c>
      <c r="D3316" s="7">
        <v>22</v>
      </c>
    </row>
    <row r="3317" spans="1:4" x14ac:dyDescent="0.25">
      <c r="A3317" s="15" t="s">
        <v>34350</v>
      </c>
      <c r="B3317" s="7" t="s">
        <v>15</v>
      </c>
      <c r="C3317" s="7" t="s">
        <v>20061</v>
      </c>
      <c r="D3317" s="7">
        <v>22</v>
      </c>
    </row>
    <row r="3318" spans="1:4" x14ac:dyDescent="0.25">
      <c r="A3318" s="15" t="s">
        <v>34351</v>
      </c>
      <c r="B3318" s="7" t="s">
        <v>0</v>
      </c>
      <c r="C3318" s="7" t="s">
        <v>7303</v>
      </c>
      <c r="D3318" s="7">
        <v>22</v>
      </c>
    </row>
    <row r="3319" spans="1:4" x14ac:dyDescent="0.25">
      <c r="A3319" s="15" t="s">
        <v>34352</v>
      </c>
      <c r="B3319" s="7" t="s">
        <v>40</v>
      </c>
      <c r="C3319" s="7" t="s">
        <v>29428</v>
      </c>
      <c r="D3319" s="7">
        <v>22</v>
      </c>
    </row>
    <row r="3320" spans="1:4" x14ac:dyDescent="0.25">
      <c r="A3320" s="15" t="s">
        <v>34353</v>
      </c>
      <c r="B3320" s="7" t="s">
        <v>42</v>
      </c>
      <c r="C3320" s="7" t="s">
        <v>9984</v>
      </c>
      <c r="D3320" s="7">
        <v>22</v>
      </c>
    </row>
    <row r="3321" spans="1:4" x14ac:dyDescent="0.25">
      <c r="A3321" s="15" t="s">
        <v>34354</v>
      </c>
      <c r="B3321" s="7" t="s">
        <v>45</v>
      </c>
      <c r="C3321" s="7" t="s">
        <v>19669</v>
      </c>
      <c r="D3321" s="7">
        <v>22</v>
      </c>
    </row>
    <row r="3322" spans="1:4" x14ac:dyDescent="0.25">
      <c r="A3322" s="15" t="s">
        <v>34355</v>
      </c>
      <c r="B3322" s="7" t="s">
        <v>0</v>
      </c>
      <c r="C3322" s="7" t="s">
        <v>321</v>
      </c>
      <c r="D3322" s="7">
        <v>22</v>
      </c>
    </row>
    <row r="3323" spans="1:4" x14ac:dyDescent="0.25">
      <c r="A3323" s="15" t="s">
        <v>34356</v>
      </c>
      <c r="B3323" s="7" t="s">
        <v>0</v>
      </c>
      <c r="C3323" s="7" t="s">
        <v>2704</v>
      </c>
      <c r="D3323" s="7">
        <v>22</v>
      </c>
    </row>
    <row r="3324" spans="1:4" x14ac:dyDescent="0.25">
      <c r="A3324" s="15" t="s">
        <v>34357</v>
      </c>
      <c r="B3324" s="7" t="s">
        <v>42</v>
      </c>
      <c r="C3324" s="7" t="s">
        <v>29432</v>
      </c>
      <c r="D3324" s="7">
        <v>22</v>
      </c>
    </row>
    <row r="3325" spans="1:4" x14ac:dyDescent="0.25">
      <c r="A3325" s="15" t="s">
        <v>34358</v>
      </c>
      <c r="B3325" s="7" t="s">
        <v>0</v>
      </c>
      <c r="C3325" s="7" t="s">
        <v>34359</v>
      </c>
      <c r="D3325" s="7">
        <v>22</v>
      </c>
    </row>
    <row r="3326" spans="1:4" x14ac:dyDescent="0.25">
      <c r="A3326" s="15" t="s">
        <v>34360</v>
      </c>
      <c r="B3326" s="7" t="s">
        <v>42</v>
      </c>
      <c r="C3326" s="7" t="s">
        <v>802</v>
      </c>
      <c r="D3326" s="7">
        <v>22</v>
      </c>
    </row>
    <row r="3327" spans="1:4" x14ac:dyDescent="0.25">
      <c r="A3327" s="15" t="s">
        <v>34361</v>
      </c>
      <c r="B3327" s="7" t="s">
        <v>0</v>
      </c>
      <c r="C3327" s="7" t="s">
        <v>7634</v>
      </c>
      <c r="D3327" s="7">
        <v>1</v>
      </c>
    </row>
    <row r="3328" spans="1:4" x14ac:dyDescent="0.25">
      <c r="A3328" s="15" t="s">
        <v>34362</v>
      </c>
      <c r="B3328" s="7" t="s">
        <v>26593</v>
      </c>
      <c r="C3328" s="7" t="s">
        <v>784</v>
      </c>
      <c r="D3328" s="7">
        <v>1</v>
      </c>
    </row>
    <row r="3329" spans="1:4" x14ac:dyDescent="0.25">
      <c r="A3329" s="15" t="s">
        <v>34363</v>
      </c>
      <c r="B3329" s="7" t="s">
        <v>26593</v>
      </c>
      <c r="C3329" s="7" t="s">
        <v>784</v>
      </c>
      <c r="D3329" s="7">
        <v>1</v>
      </c>
    </row>
    <row r="3330" spans="1:4" x14ac:dyDescent="0.25">
      <c r="A3330" s="15" t="s">
        <v>34364</v>
      </c>
      <c r="B3330" s="7" t="s">
        <v>0</v>
      </c>
      <c r="C3330" s="7" t="s">
        <v>784</v>
      </c>
      <c r="D3330" s="7">
        <v>1</v>
      </c>
    </row>
    <row r="3331" spans="1:4" x14ac:dyDescent="0.25">
      <c r="A3331" s="15" t="s">
        <v>34365</v>
      </c>
      <c r="B3331" s="7" t="s">
        <v>45</v>
      </c>
      <c r="C3331" s="7" t="s">
        <v>822</v>
      </c>
      <c r="D3331" s="7">
        <v>1</v>
      </c>
    </row>
    <row r="3332" spans="1:4" x14ac:dyDescent="0.25">
      <c r="A3332" s="15" t="s">
        <v>34365</v>
      </c>
      <c r="B3332" s="7" t="s">
        <v>45</v>
      </c>
      <c r="C3332" s="7" t="s">
        <v>822</v>
      </c>
      <c r="D3332" s="7">
        <v>1</v>
      </c>
    </row>
    <row r="3333" spans="1:4" x14ac:dyDescent="0.25">
      <c r="A3333" s="15" t="s">
        <v>34365</v>
      </c>
      <c r="B3333" s="7" t="s">
        <v>45</v>
      </c>
      <c r="C3333" s="7" t="s">
        <v>822</v>
      </c>
      <c r="D3333" s="7">
        <v>1</v>
      </c>
    </row>
    <row r="3334" spans="1:4" x14ac:dyDescent="0.25">
      <c r="A3334" s="15" t="s">
        <v>34365</v>
      </c>
      <c r="B3334" s="7" t="s">
        <v>45</v>
      </c>
      <c r="C3334" s="7" t="s">
        <v>822</v>
      </c>
      <c r="D3334" s="7">
        <v>1</v>
      </c>
    </row>
    <row r="3335" spans="1:4" x14ac:dyDescent="0.25">
      <c r="A3335" s="15" t="s">
        <v>34365</v>
      </c>
      <c r="B3335" s="7" t="s">
        <v>45</v>
      </c>
      <c r="C3335" s="7" t="s">
        <v>822</v>
      </c>
      <c r="D3335" s="7">
        <v>1</v>
      </c>
    </row>
    <row r="3336" spans="1:4" x14ac:dyDescent="0.25">
      <c r="A3336" s="15" t="s">
        <v>34365</v>
      </c>
      <c r="B3336" s="7" t="s">
        <v>45</v>
      </c>
      <c r="C3336" s="7" t="s">
        <v>822</v>
      </c>
      <c r="D3336" s="7">
        <v>1</v>
      </c>
    </row>
    <row r="3337" spans="1:4" x14ac:dyDescent="0.25">
      <c r="A3337" s="15" t="s">
        <v>34365</v>
      </c>
      <c r="B3337" s="7" t="s">
        <v>45</v>
      </c>
      <c r="C3337" s="7" t="s">
        <v>822</v>
      </c>
      <c r="D3337" s="7">
        <v>1</v>
      </c>
    </row>
    <row r="3338" spans="1:4" x14ac:dyDescent="0.25">
      <c r="A3338" s="15" t="s">
        <v>34365</v>
      </c>
      <c r="B3338" s="7" t="s">
        <v>45</v>
      </c>
      <c r="C3338" s="7" t="s">
        <v>822</v>
      </c>
      <c r="D3338" s="7">
        <v>1</v>
      </c>
    </row>
    <row r="3339" spans="1:4" x14ac:dyDescent="0.25">
      <c r="A3339" s="15" t="s">
        <v>34365</v>
      </c>
      <c r="B3339" s="7" t="s">
        <v>45</v>
      </c>
      <c r="C3339" s="7" t="s">
        <v>822</v>
      </c>
      <c r="D3339" s="7">
        <v>1</v>
      </c>
    </row>
    <row r="3340" spans="1:4" x14ac:dyDescent="0.25">
      <c r="A3340" s="15" t="s">
        <v>34365</v>
      </c>
      <c r="B3340" s="7" t="s">
        <v>45</v>
      </c>
      <c r="C3340" s="7" t="s">
        <v>822</v>
      </c>
      <c r="D3340" s="7">
        <v>1</v>
      </c>
    </row>
    <row r="3341" spans="1:4" x14ac:dyDescent="0.25">
      <c r="A3341" s="15" t="s">
        <v>34365</v>
      </c>
      <c r="B3341" s="7" t="s">
        <v>45</v>
      </c>
      <c r="C3341" s="7" t="s">
        <v>822</v>
      </c>
      <c r="D3341" s="7">
        <v>1</v>
      </c>
    </row>
    <row r="3342" spans="1:4" x14ac:dyDescent="0.25">
      <c r="A3342" s="15" t="s">
        <v>34365</v>
      </c>
      <c r="B3342" s="7" t="s">
        <v>45</v>
      </c>
      <c r="C3342" s="7" t="s">
        <v>822</v>
      </c>
      <c r="D3342" s="7">
        <v>1</v>
      </c>
    </row>
    <row r="3343" spans="1:4" x14ac:dyDescent="0.25">
      <c r="A3343" s="15" t="s">
        <v>34365</v>
      </c>
      <c r="B3343" s="7" t="s">
        <v>45</v>
      </c>
      <c r="C3343" s="7" t="s">
        <v>822</v>
      </c>
      <c r="D3343" s="7">
        <v>1</v>
      </c>
    </row>
    <row r="3344" spans="1:4" x14ac:dyDescent="0.25">
      <c r="A3344" s="15" t="s">
        <v>34365</v>
      </c>
      <c r="B3344" s="7" t="s">
        <v>45</v>
      </c>
      <c r="C3344" s="7" t="s">
        <v>822</v>
      </c>
      <c r="D3344" s="7">
        <v>1</v>
      </c>
    </row>
    <row r="3345" spans="1:4" x14ac:dyDescent="0.25">
      <c r="A3345" s="15" t="s">
        <v>34365</v>
      </c>
      <c r="B3345" s="7" t="s">
        <v>45</v>
      </c>
      <c r="C3345" s="7" t="s">
        <v>822</v>
      </c>
      <c r="D3345" s="7">
        <v>1</v>
      </c>
    </row>
    <row r="3346" spans="1:4" x14ac:dyDescent="0.25">
      <c r="A3346" s="15" t="s">
        <v>34365</v>
      </c>
      <c r="B3346" s="7" t="s">
        <v>45</v>
      </c>
      <c r="C3346" s="7" t="s">
        <v>822</v>
      </c>
      <c r="D3346" s="7">
        <v>1</v>
      </c>
    </row>
    <row r="3347" spans="1:4" x14ac:dyDescent="0.25">
      <c r="A3347" s="15" t="s">
        <v>34365</v>
      </c>
      <c r="B3347" s="7" t="s">
        <v>45</v>
      </c>
      <c r="C3347" s="7" t="s">
        <v>822</v>
      </c>
      <c r="D3347" s="7">
        <v>1</v>
      </c>
    </row>
    <row r="3348" spans="1:4" x14ac:dyDescent="0.25">
      <c r="A3348" s="15" t="s">
        <v>34365</v>
      </c>
      <c r="B3348" s="7" t="s">
        <v>45</v>
      </c>
      <c r="C3348" s="7" t="s">
        <v>822</v>
      </c>
      <c r="D3348" s="7">
        <v>1</v>
      </c>
    </row>
    <row r="3349" spans="1:4" x14ac:dyDescent="0.25">
      <c r="A3349" s="15" t="s">
        <v>34365</v>
      </c>
      <c r="B3349" s="7" t="s">
        <v>45</v>
      </c>
      <c r="C3349" s="7" t="s">
        <v>822</v>
      </c>
      <c r="D3349" s="7">
        <v>1</v>
      </c>
    </row>
    <row r="3350" spans="1:4" x14ac:dyDescent="0.25">
      <c r="A3350" s="15" t="s">
        <v>34365</v>
      </c>
      <c r="B3350" s="7" t="s">
        <v>45</v>
      </c>
      <c r="C3350" s="7" t="s">
        <v>822</v>
      </c>
      <c r="D3350" s="7">
        <v>1</v>
      </c>
    </row>
    <row r="3351" spans="1:4" x14ac:dyDescent="0.25">
      <c r="A3351" s="15" t="s">
        <v>34365</v>
      </c>
      <c r="B3351" s="7" t="s">
        <v>45</v>
      </c>
      <c r="C3351" s="7" t="s">
        <v>822</v>
      </c>
      <c r="D3351" s="7">
        <v>1</v>
      </c>
    </row>
    <row r="3352" spans="1:4" x14ac:dyDescent="0.25">
      <c r="A3352" s="15" t="s">
        <v>34366</v>
      </c>
      <c r="B3352" s="7" t="s">
        <v>91</v>
      </c>
      <c r="C3352" s="7" t="s">
        <v>822</v>
      </c>
      <c r="D3352" s="7">
        <v>1</v>
      </c>
    </row>
    <row r="3353" spans="1:4" x14ac:dyDescent="0.25">
      <c r="A3353" s="15" t="s">
        <v>34367</v>
      </c>
      <c r="B3353" s="7" t="s">
        <v>91</v>
      </c>
      <c r="C3353" s="7" t="s">
        <v>822</v>
      </c>
      <c r="D3353" s="7">
        <v>1</v>
      </c>
    </row>
    <row r="3354" spans="1:4" x14ac:dyDescent="0.25">
      <c r="A3354" s="15" t="s">
        <v>34368</v>
      </c>
      <c r="B3354" s="7" t="s">
        <v>45</v>
      </c>
      <c r="C3354" s="7" t="s">
        <v>854</v>
      </c>
      <c r="D3354" s="7">
        <v>1</v>
      </c>
    </row>
    <row r="3355" spans="1:4" x14ac:dyDescent="0.25">
      <c r="A3355" s="15" t="s">
        <v>34369</v>
      </c>
      <c r="B3355" s="7" t="s">
        <v>40</v>
      </c>
      <c r="C3355" s="7" t="s">
        <v>5691</v>
      </c>
      <c r="D3355" s="7">
        <v>1</v>
      </c>
    </row>
    <row r="3356" spans="1:4" x14ac:dyDescent="0.25">
      <c r="A3356" s="15" t="s">
        <v>33567</v>
      </c>
      <c r="B3356" s="7" t="s">
        <v>45</v>
      </c>
      <c r="C3356" s="7" t="s">
        <v>5691</v>
      </c>
      <c r="D3356" s="7">
        <v>1</v>
      </c>
    </row>
    <row r="3357" spans="1:4" x14ac:dyDescent="0.25">
      <c r="A3357" s="15" t="s">
        <v>34370</v>
      </c>
      <c r="B3357" s="7" t="s">
        <v>0</v>
      </c>
      <c r="C3357" s="7" t="s">
        <v>5691</v>
      </c>
      <c r="D3357" s="7">
        <v>1</v>
      </c>
    </row>
    <row r="3358" spans="1:4" x14ac:dyDescent="0.25">
      <c r="A3358" s="15" t="s">
        <v>34371</v>
      </c>
      <c r="B3358" s="7" t="s">
        <v>40</v>
      </c>
      <c r="C3358" s="7" t="s">
        <v>734</v>
      </c>
      <c r="D3358" s="7">
        <v>1</v>
      </c>
    </row>
    <row r="3359" spans="1:4" x14ac:dyDescent="0.25">
      <c r="A3359" s="15" t="s">
        <v>34372</v>
      </c>
      <c r="B3359" s="7" t="s">
        <v>40</v>
      </c>
      <c r="C3359" s="7" t="s">
        <v>734</v>
      </c>
      <c r="D3359" s="7">
        <v>1</v>
      </c>
    </row>
    <row r="3360" spans="1:4" x14ac:dyDescent="0.25">
      <c r="A3360" s="15" t="s">
        <v>34373</v>
      </c>
      <c r="B3360" s="7" t="s">
        <v>0</v>
      </c>
      <c r="C3360" s="7" t="s">
        <v>685</v>
      </c>
      <c r="D3360" s="7">
        <v>1</v>
      </c>
    </row>
    <row r="3361" spans="1:4" x14ac:dyDescent="0.25">
      <c r="A3361" s="15" t="s">
        <v>34374</v>
      </c>
      <c r="B3361" s="7" t="s">
        <v>0</v>
      </c>
      <c r="C3361" s="7" t="s">
        <v>685</v>
      </c>
      <c r="D3361" s="7">
        <v>1</v>
      </c>
    </row>
    <row r="3362" spans="1:4" x14ac:dyDescent="0.25">
      <c r="A3362" s="15" t="s">
        <v>34375</v>
      </c>
      <c r="B3362" s="7" t="s">
        <v>0</v>
      </c>
      <c r="C3362" s="7" t="s">
        <v>685</v>
      </c>
      <c r="D3362" s="7">
        <v>1</v>
      </c>
    </row>
    <row r="3363" spans="1:4" x14ac:dyDescent="0.25">
      <c r="A3363" s="15" t="s">
        <v>34376</v>
      </c>
      <c r="B3363" s="7" t="s">
        <v>0</v>
      </c>
      <c r="C3363" s="7" t="s">
        <v>685</v>
      </c>
      <c r="D3363" s="7">
        <v>1</v>
      </c>
    </row>
    <row r="3364" spans="1:4" x14ac:dyDescent="0.25">
      <c r="A3364" s="15" t="s">
        <v>34377</v>
      </c>
      <c r="B3364" s="7" t="s">
        <v>0</v>
      </c>
      <c r="C3364" s="7" t="s">
        <v>685</v>
      </c>
      <c r="D3364" s="7">
        <v>1</v>
      </c>
    </row>
    <row r="3365" spans="1:4" x14ac:dyDescent="0.25">
      <c r="A3365" s="15" t="s">
        <v>34378</v>
      </c>
      <c r="B3365" s="7" t="s">
        <v>0</v>
      </c>
      <c r="C3365" s="7" t="s">
        <v>685</v>
      </c>
      <c r="D3365" s="7">
        <v>1</v>
      </c>
    </row>
    <row r="3366" spans="1:4" x14ac:dyDescent="0.25">
      <c r="A3366" s="15" t="s">
        <v>34379</v>
      </c>
      <c r="B3366" s="7" t="s">
        <v>0</v>
      </c>
      <c r="C3366" s="7" t="s">
        <v>685</v>
      </c>
      <c r="D3366" s="7">
        <v>1</v>
      </c>
    </row>
    <row r="3367" spans="1:4" x14ac:dyDescent="0.25">
      <c r="A3367" s="15" t="s">
        <v>34380</v>
      </c>
      <c r="B3367" s="7" t="s">
        <v>0</v>
      </c>
      <c r="C3367" s="7" t="s">
        <v>685</v>
      </c>
      <c r="D3367" s="7">
        <v>1</v>
      </c>
    </row>
    <row r="3368" spans="1:4" x14ac:dyDescent="0.25">
      <c r="A3368" s="15" t="s">
        <v>34381</v>
      </c>
      <c r="B3368" s="7" t="s">
        <v>0</v>
      </c>
      <c r="C3368" s="7" t="s">
        <v>685</v>
      </c>
      <c r="D3368" s="7">
        <v>1</v>
      </c>
    </row>
    <row r="3369" spans="1:4" x14ac:dyDescent="0.25">
      <c r="A3369" s="15" t="s">
        <v>34382</v>
      </c>
      <c r="B3369" s="7" t="s">
        <v>0</v>
      </c>
      <c r="C3369" s="7" t="s">
        <v>685</v>
      </c>
      <c r="D3369" s="7">
        <v>1</v>
      </c>
    </row>
    <row r="3370" spans="1:4" x14ac:dyDescent="0.25">
      <c r="A3370" s="15" t="s">
        <v>34383</v>
      </c>
      <c r="B3370" s="7" t="s">
        <v>0</v>
      </c>
      <c r="C3370" s="7" t="s">
        <v>685</v>
      </c>
      <c r="D3370" s="7">
        <v>1</v>
      </c>
    </row>
    <row r="3371" spans="1:4" x14ac:dyDescent="0.25">
      <c r="A3371" s="15" t="s">
        <v>34384</v>
      </c>
      <c r="B3371" s="7" t="s">
        <v>0</v>
      </c>
      <c r="C3371" s="7" t="s">
        <v>685</v>
      </c>
      <c r="D3371" s="7">
        <v>1</v>
      </c>
    </row>
    <row r="3372" spans="1:4" x14ac:dyDescent="0.25">
      <c r="A3372" s="15" t="s">
        <v>34385</v>
      </c>
      <c r="B3372" s="7" t="s">
        <v>0</v>
      </c>
      <c r="C3372" s="7" t="s">
        <v>685</v>
      </c>
      <c r="D3372" s="7">
        <v>1</v>
      </c>
    </row>
    <row r="3373" spans="1:4" x14ac:dyDescent="0.25">
      <c r="A3373" s="15" t="s">
        <v>34386</v>
      </c>
      <c r="B3373" s="7" t="s">
        <v>0</v>
      </c>
      <c r="C3373" s="7" t="s">
        <v>685</v>
      </c>
      <c r="D3373" s="7">
        <v>1</v>
      </c>
    </row>
    <row r="3374" spans="1:4" x14ac:dyDescent="0.25">
      <c r="A3374" s="15" t="s">
        <v>34387</v>
      </c>
      <c r="B3374" s="7" t="s">
        <v>0</v>
      </c>
      <c r="C3374" s="7" t="s">
        <v>685</v>
      </c>
      <c r="D3374" s="7">
        <v>1</v>
      </c>
    </row>
    <row r="3375" spans="1:4" x14ac:dyDescent="0.25">
      <c r="A3375" s="15" t="s">
        <v>34388</v>
      </c>
      <c r="B3375" s="7" t="s">
        <v>0</v>
      </c>
      <c r="C3375" s="7" t="s">
        <v>685</v>
      </c>
      <c r="D3375" s="7">
        <v>1</v>
      </c>
    </row>
    <row r="3376" spans="1:4" x14ac:dyDescent="0.25">
      <c r="A3376" s="15" t="s">
        <v>34389</v>
      </c>
      <c r="B3376" s="7" t="s">
        <v>0</v>
      </c>
      <c r="C3376" s="7" t="s">
        <v>685</v>
      </c>
      <c r="D3376" s="7">
        <v>1</v>
      </c>
    </row>
    <row r="3377" spans="1:4" x14ac:dyDescent="0.25">
      <c r="A3377" s="15" t="s">
        <v>34390</v>
      </c>
      <c r="B3377" s="7" t="s">
        <v>0</v>
      </c>
      <c r="C3377" s="7" t="s">
        <v>685</v>
      </c>
      <c r="D3377" s="7">
        <v>1</v>
      </c>
    </row>
    <row r="3378" spans="1:4" x14ac:dyDescent="0.25">
      <c r="A3378" s="15" t="s">
        <v>34391</v>
      </c>
      <c r="B3378" s="7" t="s">
        <v>0</v>
      </c>
      <c r="C3378" s="7" t="s">
        <v>685</v>
      </c>
      <c r="D3378" s="7">
        <v>1</v>
      </c>
    </row>
    <row r="3379" spans="1:4" x14ac:dyDescent="0.25">
      <c r="A3379" s="15" t="s">
        <v>34392</v>
      </c>
      <c r="B3379" s="7" t="s">
        <v>0</v>
      </c>
      <c r="C3379" s="7" t="s">
        <v>685</v>
      </c>
      <c r="D3379" s="7">
        <v>1</v>
      </c>
    </row>
    <row r="3380" spans="1:4" x14ac:dyDescent="0.25">
      <c r="A3380" s="15" t="s">
        <v>34393</v>
      </c>
      <c r="B3380" s="7" t="s">
        <v>0</v>
      </c>
      <c r="C3380" s="7" t="s">
        <v>685</v>
      </c>
      <c r="D3380" s="7">
        <v>1</v>
      </c>
    </row>
    <row r="3381" spans="1:4" x14ac:dyDescent="0.25">
      <c r="A3381" s="15" t="s">
        <v>34394</v>
      </c>
      <c r="B3381" s="7" t="s">
        <v>0</v>
      </c>
      <c r="C3381" s="7" t="s">
        <v>685</v>
      </c>
      <c r="D3381" s="7">
        <v>1</v>
      </c>
    </row>
    <row r="3382" spans="1:4" x14ac:dyDescent="0.25">
      <c r="A3382" s="15" t="s">
        <v>34395</v>
      </c>
      <c r="B3382" s="7" t="s">
        <v>0</v>
      </c>
      <c r="C3382" s="7" t="s">
        <v>685</v>
      </c>
      <c r="D3382" s="7">
        <v>1</v>
      </c>
    </row>
    <row r="3383" spans="1:4" x14ac:dyDescent="0.25">
      <c r="A3383" s="15" t="s">
        <v>34396</v>
      </c>
      <c r="B3383" s="7" t="s">
        <v>0</v>
      </c>
      <c r="C3383" s="7" t="s">
        <v>685</v>
      </c>
      <c r="D3383" s="7">
        <v>1</v>
      </c>
    </row>
    <row r="3384" spans="1:4" x14ac:dyDescent="0.25">
      <c r="A3384" s="15" t="s">
        <v>34397</v>
      </c>
      <c r="B3384" s="7" t="s">
        <v>0</v>
      </c>
      <c r="C3384" s="7" t="s">
        <v>685</v>
      </c>
      <c r="D3384" s="7">
        <v>1</v>
      </c>
    </row>
    <row r="3385" spans="1:4" x14ac:dyDescent="0.25">
      <c r="A3385" s="15" t="s">
        <v>34398</v>
      </c>
      <c r="B3385" s="7" t="s">
        <v>0</v>
      </c>
      <c r="C3385" s="7" t="s">
        <v>685</v>
      </c>
      <c r="D3385" s="7">
        <v>1</v>
      </c>
    </row>
    <row r="3386" spans="1:4" x14ac:dyDescent="0.25">
      <c r="A3386" s="15" t="s">
        <v>34399</v>
      </c>
      <c r="B3386" s="7" t="s">
        <v>0</v>
      </c>
      <c r="C3386" s="7" t="s">
        <v>685</v>
      </c>
      <c r="D3386" s="7">
        <v>1</v>
      </c>
    </row>
    <row r="3387" spans="1:4" x14ac:dyDescent="0.25">
      <c r="A3387" s="15" t="s">
        <v>34400</v>
      </c>
      <c r="B3387" s="7" t="s">
        <v>0</v>
      </c>
      <c r="C3387" s="7" t="s">
        <v>685</v>
      </c>
      <c r="D3387" s="7">
        <v>1</v>
      </c>
    </row>
    <row r="3388" spans="1:4" x14ac:dyDescent="0.25">
      <c r="A3388" s="15" t="s">
        <v>34401</v>
      </c>
      <c r="B3388" s="7" t="s">
        <v>0</v>
      </c>
      <c r="C3388" s="7" t="s">
        <v>685</v>
      </c>
      <c r="D3388" s="7">
        <v>1</v>
      </c>
    </row>
    <row r="3389" spans="1:4" x14ac:dyDescent="0.25">
      <c r="A3389" s="15" t="s">
        <v>34402</v>
      </c>
      <c r="B3389" s="7" t="s">
        <v>0</v>
      </c>
      <c r="C3389" s="7" t="s">
        <v>685</v>
      </c>
      <c r="D3389" s="7">
        <v>1</v>
      </c>
    </row>
    <row r="3390" spans="1:4" x14ac:dyDescent="0.25">
      <c r="A3390" s="15" t="s">
        <v>34403</v>
      </c>
      <c r="B3390" s="7" t="s">
        <v>0</v>
      </c>
      <c r="C3390" s="7" t="s">
        <v>685</v>
      </c>
      <c r="D3390" s="7">
        <v>1</v>
      </c>
    </row>
    <row r="3391" spans="1:4" x14ac:dyDescent="0.25">
      <c r="A3391" s="15" t="s">
        <v>34404</v>
      </c>
      <c r="B3391" s="7" t="s">
        <v>0</v>
      </c>
      <c r="C3391" s="7" t="s">
        <v>685</v>
      </c>
      <c r="D3391" s="7">
        <v>1</v>
      </c>
    </row>
    <row r="3392" spans="1:4" x14ac:dyDescent="0.25">
      <c r="A3392" s="15" t="s">
        <v>34405</v>
      </c>
      <c r="B3392" s="7" t="s">
        <v>0</v>
      </c>
      <c r="C3392" s="7" t="s">
        <v>685</v>
      </c>
      <c r="D3392" s="7">
        <v>1</v>
      </c>
    </row>
    <row r="3393" spans="1:4" x14ac:dyDescent="0.25">
      <c r="A3393" s="15" t="s">
        <v>34406</v>
      </c>
      <c r="B3393" s="7" t="s">
        <v>0</v>
      </c>
      <c r="C3393" s="7" t="s">
        <v>685</v>
      </c>
      <c r="D3393" s="7">
        <v>1</v>
      </c>
    </row>
    <row r="3394" spans="1:4" x14ac:dyDescent="0.25">
      <c r="A3394" s="15" t="s">
        <v>34407</v>
      </c>
      <c r="B3394" s="7" t="s">
        <v>0</v>
      </c>
      <c r="C3394" s="7" t="s">
        <v>685</v>
      </c>
      <c r="D3394" s="7">
        <v>1</v>
      </c>
    </row>
    <row r="3395" spans="1:4" x14ac:dyDescent="0.25">
      <c r="A3395" s="15" t="s">
        <v>34408</v>
      </c>
      <c r="B3395" s="7" t="s">
        <v>0</v>
      </c>
      <c r="C3395" s="7" t="s">
        <v>685</v>
      </c>
      <c r="D3395" s="7">
        <v>1</v>
      </c>
    </row>
    <row r="3396" spans="1:4" x14ac:dyDescent="0.25">
      <c r="A3396" s="15" t="s">
        <v>34409</v>
      </c>
      <c r="B3396" s="7" t="s">
        <v>0</v>
      </c>
      <c r="C3396" s="7" t="s">
        <v>685</v>
      </c>
      <c r="D3396" s="7">
        <v>1</v>
      </c>
    </row>
    <row r="3397" spans="1:4" x14ac:dyDescent="0.25">
      <c r="A3397" s="15" t="s">
        <v>34410</v>
      </c>
      <c r="B3397" s="7" t="s">
        <v>0</v>
      </c>
      <c r="C3397" s="7" t="s">
        <v>685</v>
      </c>
      <c r="D3397" s="7">
        <v>1</v>
      </c>
    </row>
    <row r="3398" spans="1:4" x14ac:dyDescent="0.25">
      <c r="A3398" s="15" t="s">
        <v>34411</v>
      </c>
      <c r="B3398" s="7" t="s">
        <v>0</v>
      </c>
      <c r="C3398" s="7" t="s">
        <v>685</v>
      </c>
      <c r="D3398" s="7">
        <v>1</v>
      </c>
    </row>
    <row r="3399" spans="1:4" x14ac:dyDescent="0.25">
      <c r="A3399" s="15" t="s">
        <v>34412</v>
      </c>
      <c r="B3399" s="7" t="s">
        <v>0</v>
      </c>
      <c r="C3399" s="7" t="s">
        <v>685</v>
      </c>
      <c r="D3399" s="7">
        <v>1</v>
      </c>
    </row>
    <row r="3400" spans="1:4" x14ac:dyDescent="0.25">
      <c r="A3400" s="15" t="s">
        <v>34413</v>
      </c>
      <c r="B3400" s="7" t="s">
        <v>0</v>
      </c>
      <c r="C3400" s="7" t="s">
        <v>685</v>
      </c>
      <c r="D3400" s="7">
        <v>1</v>
      </c>
    </row>
    <row r="3401" spans="1:4" x14ac:dyDescent="0.25">
      <c r="A3401" s="15" t="s">
        <v>34414</v>
      </c>
      <c r="B3401" s="7" t="s">
        <v>0</v>
      </c>
      <c r="C3401" s="7" t="s">
        <v>685</v>
      </c>
      <c r="D3401" s="7">
        <v>1</v>
      </c>
    </row>
    <row r="3402" spans="1:4" x14ac:dyDescent="0.25">
      <c r="A3402" s="15" t="s">
        <v>34415</v>
      </c>
      <c r="B3402" s="7" t="s">
        <v>0</v>
      </c>
      <c r="C3402" s="7" t="s">
        <v>685</v>
      </c>
      <c r="D3402" s="7">
        <v>1</v>
      </c>
    </row>
    <row r="3403" spans="1:4" x14ac:dyDescent="0.25">
      <c r="A3403" s="15" t="s">
        <v>34416</v>
      </c>
      <c r="B3403" s="7" t="s">
        <v>0</v>
      </c>
      <c r="C3403" s="7" t="s">
        <v>685</v>
      </c>
      <c r="D3403" s="7">
        <v>1</v>
      </c>
    </row>
    <row r="3404" spans="1:4" x14ac:dyDescent="0.25">
      <c r="A3404" s="15" t="s">
        <v>34417</v>
      </c>
      <c r="B3404" s="7" t="s">
        <v>0</v>
      </c>
      <c r="C3404" s="7" t="s">
        <v>685</v>
      </c>
      <c r="D3404" s="7">
        <v>1</v>
      </c>
    </row>
    <row r="3405" spans="1:4" x14ac:dyDescent="0.25">
      <c r="A3405" s="15" t="s">
        <v>34418</v>
      </c>
      <c r="B3405" s="7" t="s">
        <v>0</v>
      </c>
      <c r="C3405" s="7" t="s">
        <v>685</v>
      </c>
      <c r="D3405" s="7">
        <v>1</v>
      </c>
    </row>
    <row r="3406" spans="1:4" x14ac:dyDescent="0.25">
      <c r="A3406" s="15" t="s">
        <v>34419</v>
      </c>
      <c r="B3406" s="7" t="s">
        <v>0</v>
      </c>
      <c r="C3406" s="7" t="s">
        <v>685</v>
      </c>
      <c r="D3406" s="7">
        <v>1</v>
      </c>
    </row>
    <row r="3407" spans="1:4" x14ac:dyDescent="0.25">
      <c r="A3407" s="15" t="s">
        <v>34420</v>
      </c>
      <c r="B3407" s="7" t="s">
        <v>0</v>
      </c>
      <c r="C3407" s="7" t="s">
        <v>685</v>
      </c>
      <c r="D3407" s="7">
        <v>1</v>
      </c>
    </row>
    <row r="3408" spans="1:4" x14ac:dyDescent="0.25">
      <c r="A3408" s="15" t="s">
        <v>34421</v>
      </c>
      <c r="B3408" s="7" t="s">
        <v>0</v>
      </c>
      <c r="C3408" s="7" t="s">
        <v>685</v>
      </c>
      <c r="D3408" s="7">
        <v>1</v>
      </c>
    </row>
    <row r="3409" spans="1:4" x14ac:dyDescent="0.25">
      <c r="A3409" s="15" t="s">
        <v>34422</v>
      </c>
      <c r="B3409" s="7" t="s">
        <v>0</v>
      </c>
      <c r="C3409" s="7" t="s">
        <v>685</v>
      </c>
      <c r="D3409" s="7">
        <v>1</v>
      </c>
    </row>
    <row r="3410" spans="1:4" x14ac:dyDescent="0.25">
      <c r="A3410" s="15" t="s">
        <v>34423</v>
      </c>
      <c r="B3410" s="7" t="s">
        <v>0</v>
      </c>
      <c r="C3410" s="7" t="s">
        <v>685</v>
      </c>
      <c r="D3410" s="7">
        <v>1</v>
      </c>
    </row>
    <row r="3411" spans="1:4" x14ac:dyDescent="0.25">
      <c r="A3411" s="15" t="s">
        <v>34424</v>
      </c>
      <c r="B3411" s="7" t="s">
        <v>0</v>
      </c>
      <c r="C3411" s="7" t="s">
        <v>685</v>
      </c>
      <c r="D3411" s="7">
        <v>1</v>
      </c>
    </row>
    <row r="3412" spans="1:4" x14ac:dyDescent="0.25">
      <c r="A3412" s="15" t="s">
        <v>34425</v>
      </c>
      <c r="B3412" s="7" t="s">
        <v>0</v>
      </c>
      <c r="C3412" s="7" t="s">
        <v>685</v>
      </c>
      <c r="D3412" s="7">
        <v>1</v>
      </c>
    </row>
    <row r="3413" spans="1:4" x14ac:dyDescent="0.25">
      <c r="A3413" s="15" t="s">
        <v>34426</v>
      </c>
      <c r="B3413" s="7" t="s">
        <v>0</v>
      </c>
      <c r="C3413" s="7" t="s">
        <v>685</v>
      </c>
      <c r="D3413" s="7">
        <v>1</v>
      </c>
    </row>
    <row r="3414" spans="1:4" x14ac:dyDescent="0.25">
      <c r="A3414" s="15" t="s">
        <v>34427</v>
      </c>
      <c r="B3414" s="7" t="s">
        <v>0</v>
      </c>
      <c r="C3414" s="7" t="s">
        <v>685</v>
      </c>
      <c r="D3414" s="7">
        <v>1</v>
      </c>
    </row>
    <row r="3415" spans="1:4" x14ac:dyDescent="0.25">
      <c r="A3415" s="15" t="s">
        <v>34428</v>
      </c>
      <c r="B3415" s="7" t="s">
        <v>0</v>
      </c>
      <c r="C3415" s="7" t="s">
        <v>685</v>
      </c>
      <c r="D3415" s="7">
        <v>1</v>
      </c>
    </row>
    <row r="3416" spans="1:4" x14ac:dyDescent="0.25">
      <c r="A3416" s="15" t="s">
        <v>34429</v>
      </c>
      <c r="B3416" s="7" t="s">
        <v>0</v>
      </c>
      <c r="C3416" s="7" t="s">
        <v>685</v>
      </c>
      <c r="D3416" s="7">
        <v>1</v>
      </c>
    </row>
    <row r="3417" spans="1:4" x14ac:dyDescent="0.25">
      <c r="A3417" s="15" t="s">
        <v>34430</v>
      </c>
      <c r="B3417" s="7" t="s">
        <v>0</v>
      </c>
      <c r="C3417" s="7" t="s">
        <v>685</v>
      </c>
      <c r="D3417" s="7">
        <v>1</v>
      </c>
    </row>
    <row r="3418" spans="1:4" x14ac:dyDescent="0.25">
      <c r="A3418" s="15" t="s">
        <v>34431</v>
      </c>
      <c r="B3418" s="7" t="s">
        <v>0</v>
      </c>
      <c r="C3418" s="7" t="s">
        <v>685</v>
      </c>
      <c r="D3418" s="7">
        <v>1</v>
      </c>
    </row>
    <row r="3419" spans="1:4" x14ac:dyDescent="0.25">
      <c r="A3419" s="15" t="s">
        <v>34432</v>
      </c>
      <c r="B3419" s="7" t="s">
        <v>0</v>
      </c>
      <c r="C3419" s="7" t="s">
        <v>685</v>
      </c>
      <c r="D3419" s="7">
        <v>1</v>
      </c>
    </row>
    <row r="3420" spans="1:4" x14ac:dyDescent="0.25">
      <c r="A3420" s="15" t="s">
        <v>34433</v>
      </c>
      <c r="B3420" s="7" t="s">
        <v>0</v>
      </c>
      <c r="C3420" s="7" t="s">
        <v>685</v>
      </c>
      <c r="D3420" s="7">
        <v>1</v>
      </c>
    </row>
    <row r="3421" spans="1:4" x14ac:dyDescent="0.25">
      <c r="A3421" s="15" t="s">
        <v>34434</v>
      </c>
      <c r="B3421" s="7" t="s">
        <v>0</v>
      </c>
      <c r="C3421" s="7" t="s">
        <v>685</v>
      </c>
      <c r="D3421" s="7">
        <v>1</v>
      </c>
    </row>
    <row r="3422" spans="1:4" x14ac:dyDescent="0.25">
      <c r="A3422" s="15" t="s">
        <v>34435</v>
      </c>
      <c r="B3422" s="7" t="s">
        <v>45</v>
      </c>
      <c r="C3422" s="7" t="s">
        <v>372</v>
      </c>
      <c r="D3422" s="7">
        <v>1</v>
      </c>
    </row>
    <row r="3423" spans="1:4" x14ac:dyDescent="0.25">
      <c r="A3423" s="15" t="s">
        <v>34436</v>
      </c>
      <c r="B3423" s="7" t="s">
        <v>45</v>
      </c>
      <c r="C3423" s="7" t="s">
        <v>372</v>
      </c>
      <c r="D3423" s="7">
        <v>1</v>
      </c>
    </row>
    <row r="3424" spans="1:4" x14ac:dyDescent="0.25">
      <c r="A3424" s="15" t="s">
        <v>34437</v>
      </c>
      <c r="B3424" s="7" t="s">
        <v>0</v>
      </c>
      <c r="C3424" s="7" t="s">
        <v>372</v>
      </c>
      <c r="D3424" s="7">
        <v>1</v>
      </c>
    </row>
    <row r="3425" spans="1:4" x14ac:dyDescent="0.25">
      <c r="A3425" s="15" t="s">
        <v>29118</v>
      </c>
      <c r="B3425" s="7" t="s">
        <v>21588</v>
      </c>
      <c r="C3425" s="7" t="s">
        <v>21576</v>
      </c>
      <c r="D3425" s="7">
        <v>1</v>
      </c>
    </row>
    <row r="3426" spans="1:4" x14ac:dyDescent="0.25">
      <c r="A3426" s="15" t="s">
        <v>34438</v>
      </c>
      <c r="B3426" s="7" t="s">
        <v>21588</v>
      </c>
      <c r="C3426" s="7" t="s">
        <v>21576</v>
      </c>
      <c r="D3426" s="7">
        <v>1</v>
      </c>
    </row>
    <row r="3427" spans="1:4" x14ac:dyDescent="0.25">
      <c r="A3427" s="15" t="s">
        <v>34439</v>
      </c>
      <c r="B3427" s="7" t="s">
        <v>21588</v>
      </c>
      <c r="C3427" s="7" t="s">
        <v>21576</v>
      </c>
      <c r="D3427" s="7">
        <v>1</v>
      </c>
    </row>
    <row r="3428" spans="1:4" x14ac:dyDescent="0.25">
      <c r="A3428" s="15" t="s">
        <v>29120</v>
      </c>
      <c r="B3428" s="7" t="s">
        <v>21588</v>
      </c>
      <c r="C3428" s="7" t="s">
        <v>21576</v>
      </c>
      <c r="D3428" s="7">
        <v>1</v>
      </c>
    </row>
    <row r="3429" spans="1:4" x14ac:dyDescent="0.25">
      <c r="A3429" s="15" t="s">
        <v>29121</v>
      </c>
      <c r="B3429" s="7" t="s">
        <v>21588</v>
      </c>
      <c r="C3429" s="7" t="s">
        <v>21576</v>
      </c>
      <c r="D3429" s="7">
        <v>1</v>
      </c>
    </row>
    <row r="3430" spans="1:4" x14ac:dyDescent="0.25">
      <c r="A3430" s="15" t="s">
        <v>34440</v>
      </c>
      <c r="B3430" s="7" t="s">
        <v>21588</v>
      </c>
      <c r="C3430" s="7" t="s">
        <v>21576</v>
      </c>
      <c r="D3430" s="7">
        <v>1</v>
      </c>
    </row>
    <row r="3431" spans="1:4" x14ac:dyDescent="0.25">
      <c r="A3431" s="15" t="s">
        <v>34441</v>
      </c>
      <c r="B3431" s="7" t="s">
        <v>21588</v>
      </c>
      <c r="C3431" s="7" t="s">
        <v>21576</v>
      </c>
      <c r="D3431" s="7">
        <v>1</v>
      </c>
    </row>
    <row r="3432" spans="1:4" x14ac:dyDescent="0.25">
      <c r="A3432" s="15" t="s">
        <v>34442</v>
      </c>
      <c r="B3432" s="7" t="s">
        <v>21588</v>
      </c>
      <c r="C3432" s="7" t="s">
        <v>21576</v>
      </c>
      <c r="D3432" s="7">
        <v>1</v>
      </c>
    </row>
    <row r="3433" spans="1:4" x14ac:dyDescent="0.25">
      <c r="A3433" s="15" t="s">
        <v>34443</v>
      </c>
      <c r="B3433" s="7" t="s">
        <v>0</v>
      </c>
      <c r="C3433" s="7" t="s">
        <v>21576</v>
      </c>
      <c r="D3433" s="7">
        <v>1</v>
      </c>
    </row>
    <row r="3434" spans="1:4" x14ac:dyDescent="0.25">
      <c r="A3434" s="15" t="s">
        <v>34444</v>
      </c>
      <c r="B3434" s="7" t="s">
        <v>40</v>
      </c>
      <c r="C3434" s="7" t="s">
        <v>19650</v>
      </c>
      <c r="D3434" s="7">
        <v>1</v>
      </c>
    </row>
    <row r="3435" spans="1:4" x14ac:dyDescent="0.25">
      <c r="A3435" s="15" t="s">
        <v>23713</v>
      </c>
      <c r="B3435" s="7" t="s">
        <v>0</v>
      </c>
      <c r="C3435" s="7" t="s">
        <v>971</v>
      </c>
      <c r="D3435" s="7">
        <v>1</v>
      </c>
    </row>
    <row r="3436" spans="1:4" x14ac:dyDescent="0.25">
      <c r="A3436" s="15" t="s">
        <v>23714</v>
      </c>
      <c r="B3436" s="7" t="s">
        <v>0</v>
      </c>
      <c r="C3436" s="7" t="s">
        <v>971</v>
      </c>
      <c r="D3436" s="7">
        <v>1</v>
      </c>
    </row>
    <row r="3437" spans="1:4" x14ac:dyDescent="0.25">
      <c r="A3437" s="15" t="s">
        <v>34445</v>
      </c>
      <c r="B3437" s="7" t="e">
        <v>#REF!</v>
      </c>
      <c r="C3437" s="7" t="s">
        <v>14049</v>
      </c>
      <c r="D3437" s="7" t="s">
        <v>34446</v>
      </c>
    </row>
    <row r="3438" spans="1:4" x14ac:dyDescent="0.25">
      <c r="A3438" s="15" t="s">
        <v>34447</v>
      </c>
      <c r="B3438" s="7" t="e">
        <v>#REF!</v>
      </c>
      <c r="C3438" s="7" t="s">
        <v>14049</v>
      </c>
      <c r="D3438" s="7" t="s">
        <v>34446</v>
      </c>
    </row>
    <row r="3439" spans="1:4" x14ac:dyDescent="0.25">
      <c r="A3439" s="15" t="s">
        <v>34448</v>
      </c>
      <c r="B3439" s="7" t="e">
        <v>#REF!</v>
      </c>
      <c r="C3439" s="7" t="s">
        <v>14049</v>
      </c>
      <c r="D3439" s="7" t="s">
        <v>34446</v>
      </c>
    </row>
    <row r="3440" spans="1:4" x14ac:dyDescent="0.25">
      <c r="A3440" s="15" t="s">
        <v>34449</v>
      </c>
      <c r="B3440" s="7" t="e">
        <v>#REF!</v>
      </c>
      <c r="C3440" s="7" t="s">
        <v>14049</v>
      </c>
      <c r="D3440" s="7" t="s">
        <v>34446</v>
      </c>
    </row>
    <row r="3441" spans="1:4" x14ac:dyDescent="0.25">
      <c r="A3441" s="15" t="s">
        <v>34450</v>
      </c>
      <c r="B3441" s="7" t="e">
        <v>#REF!</v>
      </c>
      <c r="C3441" s="7" t="s">
        <v>14049</v>
      </c>
      <c r="D3441" s="7" t="s">
        <v>34446</v>
      </c>
    </row>
    <row r="3442" spans="1:4" x14ac:dyDescent="0.25">
      <c r="A3442" s="15" t="s">
        <v>34451</v>
      </c>
      <c r="B3442" s="7" t="e">
        <v>#REF!</v>
      </c>
      <c r="C3442" s="7" t="s">
        <v>14049</v>
      </c>
      <c r="D3442" s="7" t="s">
        <v>34446</v>
      </c>
    </row>
    <row r="3443" spans="1:4" x14ac:dyDescent="0.25">
      <c r="A3443" s="15" t="s">
        <v>34452</v>
      </c>
      <c r="B3443" s="7" t="e">
        <v>#REF!</v>
      </c>
      <c r="C3443" s="7" t="s">
        <v>14049</v>
      </c>
      <c r="D3443" s="7" t="s">
        <v>34446</v>
      </c>
    </row>
    <row r="3444" spans="1:4" x14ac:dyDescent="0.25">
      <c r="A3444" s="15" t="s">
        <v>34453</v>
      </c>
      <c r="B3444" s="7" t="e">
        <v>#REF!</v>
      </c>
      <c r="C3444" s="7" t="s">
        <v>14049</v>
      </c>
      <c r="D3444" s="7" t="s">
        <v>34446</v>
      </c>
    </row>
    <row r="3445" spans="1:4" x14ac:dyDescent="0.25">
      <c r="A3445" s="15" t="s">
        <v>34454</v>
      </c>
      <c r="B3445" s="7" t="e">
        <v>#REF!</v>
      </c>
      <c r="C3445" s="7" t="s">
        <v>14049</v>
      </c>
      <c r="D3445" s="7" t="s">
        <v>34446</v>
      </c>
    </row>
    <row r="3446" spans="1:4" x14ac:dyDescent="0.25">
      <c r="A3446" s="15" t="s">
        <v>34455</v>
      </c>
      <c r="B3446" s="7" t="e">
        <v>#REF!</v>
      </c>
      <c r="C3446" s="7" t="s">
        <v>14049</v>
      </c>
      <c r="D3446" s="7" t="s">
        <v>34446</v>
      </c>
    </row>
    <row r="3447" spans="1:4" x14ac:dyDescent="0.25">
      <c r="A3447" s="15" t="s">
        <v>34456</v>
      </c>
      <c r="B3447" s="7" t="e">
        <v>#REF!</v>
      </c>
      <c r="C3447" s="7" t="s">
        <v>14049</v>
      </c>
      <c r="D3447" s="7" t="s">
        <v>34446</v>
      </c>
    </row>
    <row r="3448" spans="1:4" x14ac:dyDescent="0.25">
      <c r="A3448" s="15" t="s">
        <v>34457</v>
      </c>
      <c r="B3448" s="7" t="e">
        <v>#REF!</v>
      </c>
      <c r="C3448" s="7" t="s">
        <v>14049</v>
      </c>
      <c r="D3448" s="7" t="s">
        <v>34446</v>
      </c>
    </row>
    <row r="3449" spans="1:4" x14ac:dyDescent="0.25">
      <c r="A3449" s="15" t="s">
        <v>34458</v>
      </c>
      <c r="B3449" s="7" t="e">
        <v>#REF!</v>
      </c>
      <c r="C3449" s="7" t="s">
        <v>14049</v>
      </c>
      <c r="D3449" s="7" t="s">
        <v>34446</v>
      </c>
    </row>
    <row r="3450" spans="1:4" x14ac:dyDescent="0.25">
      <c r="A3450" s="15" t="s">
        <v>34459</v>
      </c>
      <c r="B3450" s="7" t="e">
        <v>#REF!</v>
      </c>
      <c r="C3450" s="7" t="s">
        <v>14049</v>
      </c>
      <c r="D3450" s="7" t="s">
        <v>34446</v>
      </c>
    </row>
    <row r="3451" spans="1:4" x14ac:dyDescent="0.25">
      <c r="A3451" s="15" t="s">
        <v>34460</v>
      </c>
      <c r="B3451" s="7" t="e">
        <v>#REF!</v>
      </c>
      <c r="C3451" s="7" t="s">
        <v>14049</v>
      </c>
      <c r="D3451" s="7" t="s">
        <v>34446</v>
      </c>
    </row>
    <row r="3452" spans="1:4" x14ac:dyDescent="0.25">
      <c r="A3452" s="15" t="s">
        <v>34461</v>
      </c>
      <c r="B3452" s="7" t="e">
        <v>#REF!</v>
      </c>
      <c r="C3452" s="7" t="s">
        <v>14049</v>
      </c>
      <c r="D3452" s="7" t="s">
        <v>34446</v>
      </c>
    </row>
    <row r="3453" spans="1:4" x14ac:dyDescent="0.25">
      <c r="A3453" s="15" t="s">
        <v>34462</v>
      </c>
      <c r="B3453" s="7" t="e">
        <v>#REF!</v>
      </c>
      <c r="C3453" s="7" t="s">
        <v>14049</v>
      </c>
      <c r="D3453" s="7" t="s">
        <v>34446</v>
      </c>
    </row>
    <row r="3454" spans="1:4" x14ac:dyDescent="0.25">
      <c r="A3454" s="15" t="s">
        <v>34463</v>
      </c>
      <c r="B3454" s="7" t="e">
        <v>#REF!</v>
      </c>
      <c r="C3454" s="7" t="s">
        <v>14049</v>
      </c>
      <c r="D3454" s="7" t="s">
        <v>34446</v>
      </c>
    </row>
    <row r="3455" spans="1:4" x14ac:dyDescent="0.25">
      <c r="A3455" s="15" t="s">
        <v>34464</v>
      </c>
      <c r="B3455" s="7" t="e">
        <v>#REF!</v>
      </c>
      <c r="C3455" s="7" t="s">
        <v>14049</v>
      </c>
      <c r="D3455" s="7" t="s">
        <v>34446</v>
      </c>
    </row>
    <row r="3456" spans="1:4" x14ac:dyDescent="0.25">
      <c r="A3456" s="15" t="s">
        <v>34465</v>
      </c>
      <c r="B3456" s="7" t="e">
        <v>#REF!</v>
      </c>
      <c r="C3456" s="7" t="s">
        <v>14049</v>
      </c>
      <c r="D3456" s="7" t="s">
        <v>34446</v>
      </c>
    </row>
    <row r="3457" spans="1:4" x14ac:dyDescent="0.25">
      <c r="A3457" s="15" t="s">
        <v>34466</v>
      </c>
      <c r="B3457" s="7" t="e">
        <v>#REF!</v>
      </c>
      <c r="C3457" s="7" t="s">
        <v>14049</v>
      </c>
      <c r="D3457" s="7" t="s">
        <v>34446</v>
      </c>
    </row>
    <row r="3458" spans="1:4" x14ac:dyDescent="0.25">
      <c r="A3458" s="15" t="s">
        <v>34467</v>
      </c>
      <c r="B3458" s="7" t="e">
        <v>#REF!</v>
      </c>
      <c r="C3458" s="7" t="s">
        <v>14049</v>
      </c>
      <c r="D3458" s="7" t="s">
        <v>34446</v>
      </c>
    </row>
    <row r="3459" spans="1:4" x14ac:dyDescent="0.25">
      <c r="A3459" s="15" t="s">
        <v>34468</v>
      </c>
      <c r="B3459" s="7" t="e">
        <v>#REF!</v>
      </c>
      <c r="C3459" s="7" t="s">
        <v>14049</v>
      </c>
      <c r="D3459" s="7" t="s">
        <v>34446</v>
      </c>
    </row>
    <row r="3460" spans="1:4" x14ac:dyDescent="0.25">
      <c r="A3460" s="15" t="s">
        <v>34469</v>
      </c>
      <c r="B3460" s="7" t="e">
        <v>#REF!</v>
      </c>
      <c r="C3460" s="7" t="s">
        <v>14049</v>
      </c>
      <c r="D3460" s="7" t="s">
        <v>34446</v>
      </c>
    </row>
    <row r="3461" spans="1:4" x14ac:dyDescent="0.25">
      <c r="A3461" s="15" t="s">
        <v>34470</v>
      </c>
      <c r="B3461" s="7" t="e">
        <v>#REF!</v>
      </c>
      <c r="C3461" s="7" t="s">
        <v>14049</v>
      </c>
      <c r="D3461" s="7" t="s">
        <v>34446</v>
      </c>
    </row>
    <row r="3462" spans="1:4" x14ac:dyDescent="0.25">
      <c r="A3462" s="15" t="s">
        <v>34471</v>
      </c>
      <c r="B3462" s="7" t="e">
        <v>#REF!</v>
      </c>
      <c r="C3462" s="7" t="s">
        <v>14049</v>
      </c>
      <c r="D3462" s="7" t="s">
        <v>34446</v>
      </c>
    </row>
    <row r="3463" spans="1:4" x14ac:dyDescent="0.25">
      <c r="A3463" s="15" t="s">
        <v>34472</v>
      </c>
      <c r="B3463" s="7" t="e">
        <v>#REF!</v>
      </c>
      <c r="C3463" s="7" t="s">
        <v>14049</v>
      </c>
      <c r="D3463" s="7" t="s">
        <v>34446</v>
      </c>
    </row>
    <row r="3464" spans="1:4" x14ac:dyDescent="0.25">
      <c r="A3464" s="15" t="s">
        <v>34473</v>
      </c>
      <c r="B3464" s="7" t="e">
        <v>#REF!</v>
      </c>
      <c r="C3464" s="7" t="s">
        <v>14049</v>
      </c>
      <c r="D3464" s="7" t="s">
        <v>34446</v>
      </c>
    </row>
    <row r="3465" spans="1:4" x14ac:dyDescent="0.25">
      <c r="A3465" s="15" t="s">
        <v>34474</v>
      </c>
      <c r="B3465" s="7" t="e">
        <v>#REF!</v>
      </c>
      <c r="C3465" s="7" t="s">
        <v>14049</v>
      </c>
      <c r="D3465" s="7" t="s">
        <v>34446</v>
      </c>
    </row>
    <row r="3466" spans="1:4" x14ac:dyDescent="0.25">
      <c r="A3466" s="15" t="s">
        <v>34475</v>
      </c>
      <c r="B3466" s="7" t="e">
        <v>#REF!</v>
      </c>
      <c r="C3466" s="7" t="s">
        <v>14049</v>
      </c>
      <c r="D3466" s="7" t="s">
        <v>34446</v>
      </c>
    </row>
    <row r="3467" spans="1:4" x14ac:dyDescent="0.25">
      <c r="A3467" s="15" t="s">
        <v>34476</v>
      </c>
      <c r="B3467" s="7" t="e">
        <v>#REF!</v>
      </c>
      <c r="C3467" s="7" t="s">
        <v>14049</v>
      </c>
      <c r="D3467" s="7" t="s">
        <v>34446</v>
      </c>
    </row>
    <row r="3468" spans="1:4" x14ac:dyDescent="0.25">
      <c r="A3468" s="15" t="s">
        <v>34477</v>
      </c>
      <c r="B3468" s="7" t="e">
        <v>#REF!</v>
      </c>
      <c r="C3468" s="7" t="s">
        <v>14049</v>
      </c>
      <c r="D3468" s="7" t="s">
        <v>34446</v>
      </c>
    </row>
    <row r="3469" spans="1:4" x14ac:dyDescent="0.25">
      <c r="A3469" s="15" t="s">
        <v>34478</v>
      </c>
      <c r="B3469" s="7" t="e">
        <v>#REF!</v>
      </c>
      <c r="C3469" s="7" t="s">
        <v>14049</v>
      </c>
      <c r="D3469" s="7" t="s">
        <v>34446</v>
      </c>
    </row>
    <row r="3470" spans="1:4" x14ac:dyDescent="0.25">
      <c r="A3470" s="15" t="s">
        <v>34479</v>
      </c>
      <c r="B3470" s="7" t="e">
        <v>#REF!</v>
      </c>
      <c r="C3470" s="7" t="s">
        <v>14049</v>
      </c>
      <c r="D3470" s="7" t="s">
        <v>34446</v>
      </c>
    </row>
    <row r="3471" spans="1:4" x14ac:dyDescent="0.25">
      <c r="A3471" s="15" t="s">
        <v>34480</v>
      </c>
      <c r="B3471" s="7" t="e">
        <v>#REF!</v>
      </c>
      <c r="C3471" s="7" t="s">
        <v>14049</v>
      </c>
      <c r="D3471" s="7" t="s">
        <v>34446</v>
      </c>
    </row>
    <row r="3472" spans="1:4" x14ac:dyDescent="0.25">
      <c r="A3472" s="15" t="s">
        <v>34481</v>
      </c>
      <c r="B3472" s="7" t="e">
        <v>#REF!</v>
      </c>
      <c r="C3472" s="7" t="s">
        <v>14049</v>
      </c>
      <c r="D3472" s="7" t="s">
        <v>34446</v>
      </c>
    </row>
    <row r="3473" spans="1:4" x14ac:dyDescent="0.25">
      <c r="A3473" s="15" t="s">
        <v>34482</v>
      </c>
      <c r="B3473" s="7" t="e">
        <v>#REF!</v>
      </c>
      <c r="C3473" s="7" t="s">
        <v>14049</v>
      </c>
      <c r="D3473" s="7" t="s">
        <v>34446</v>
      </c>
    </row>
    <row r="3474" spans="1:4" x14ac:dyDescent="0.25">
      <c r="A3474" s="15" t="s">
        <v>34483</v>
      </c>
      <c r="B3474" s="7" t="e">
        <v>#REF!</v>
      </c>
      <c r="C3474" s="7" t="s">
        <v>14049</v>
      </c>
      <c r="D3474" s="7" t="s">
        <v>34446</v>
      </c>
    </row>
    <row r="3475" spans="1:4" x14ac:dyDescent="0.25">
      <c r="A3475" s="15" t="s">
        <v>34484</v>
      </c>
      <c r="B3475" s="7" t="e">
        <v>#REF!</v>
      </c>
      <c r="C3475" s="7" t="s">
        <v>14049</v>
      </c>
      <c r="D3475" s="7" t="s">
        <v>34446</v>
      </c>
    </row>
    <row r="3476" spans="1:4" x14ac:dyDescent="0.25">
      <c r="A3476" s="15" t="s">
        <v>34485</v>
      </c>
      <c r="B3476" s="7" t="e">
        <v>#REF!</v>
      </c>
      <c r="C3476" s="7" t="s">
        <v>14049</v>
      </c>
      <c r="D3476" s="7" t="s">
        <v>34446</v>
      </c>
    </row>
    <row r="3477" spans="1:4" x14ac:dyDescent="0.25">
      <c r="A3477" s="15" t="s">
        <v>34486</v>
      </c>
      <c r="B3477" s="7" t="e">
        <v>#REF!</v>
      </c>
      <c r="C3477" s="7" t="s">
        <v>14049</v>
      </c>
      <c r="D3477" s="7" t="s">
        <v>34446</v>
      </c>
    </row>
    <row r="3478" spans="1:4" x14ac:dyDescent="0.25">
      <c r="A3478" s="15" t="s">
        <v>34487</v>
      </c>
      <c r="B3478" s="7" t="e">
        <v>#REF!</v>
      </c>
      <c r="C3478" s="7" t="s">
        <v>14049</v>
      </c>
      <c r="D3478" s="7" t="s">
        <v>34446</v>
      </c>
    </row>
    <row r="3479" spans="1:4" x14ac:dyDescent="0.25">
      <c r="A3479" s="15" t="s">
        <v>34488</v>
      </c>
      <c r="B3479" s="7" t="e">
        <v>#REF!</v>
      </c>
      <c r="C3479" s="7" t="s">
        <v>14049</v>
      </c>
      <c r="D3479" s="7" t="s">
        <v>34446</v>
      </c>
    </row>
    <row r="3480" spans="1:4" x14ac:dyDescent="0.25">
      <c r="A3480" s="15" t="s">
        <v>34489</v>
      </c>
      <c r="B3480" s="7" t="e">
        <v>#REF!</v>
      </c>
      <c r="C3480" s="7" t="s">
        <v>14049</v>
      </c>
      <c r="D3480" s="7" t="s">
        <v>34446</v>
      </c>
    </row>
    <row r="3481" spans="1:4" x14ac:dyDescent="0.25">
      <c r="A3481" s="15" t="s">
        <v>34490</v>
      </c>
      <c r="B3481" s="7" t="e">
        <v>#REF!</v>
      </c>
      <c r="C3481" s="7" t="s">
        <v>14049</v>
      </c>
      <c r="D3481" s="7" t="s">
        <v>34446</v>
      </c>
    </row>
    <row r="3482" spans="1:4" x14ac:dyDescent="0.25">
      <c r="A3482" s="15" t="s">
        <v>34491</v>
      </c>
      <c r="B3482" s="7" t="e">
        <v>#REF!</v>
      </c>
      <c r="C3482" s="7" t="s">
        <v>14049</v>
      </c>
      <c r="D3482" s="7" t="s">
        <v>34446</v>
      </c>
    </row>
    <row r="3483" spans="1:4" x14ac:dyDescent="0.25">
      <c r="A3483" s="15" t="s">
        <v>34492</v>
      </c>
      <c r="B3483" s="7" t="e">
        <v>#REF!</v>
      </c>
      <c r="C3483" s="7" t="s">
        <v>14049</v>
      </c>
      <c r="D3483" s="7" t="s">
        <v>34446</v>
      </c>
    </row>
    <row r="3484" spans="1:4" x14ac:dyDescent="0.25">
      <c r="A3484" s="15" t="s">
        <v>34493</v>
      </c>
      <c r="B3484" s="7" t="e">
        <v>#REF!</v>
      </c>
      <c r="C3484" s="7" t="s">
        <v>14049</v>
      </c>
      <c r="D3484" s="7" t="s">
        <v>34446</v>
      </c>
    </row>
    <row r="3485" spans="1:4" x14ac:dyDescent="0.25">
      <c r="A3485" s="15" t="s">
        <v>34494</v>
      </c>
      <c r="B3485" s="7" t="s">
        <v>34495</v>
      </c>
      <c r="C3485" s="7" t="s">
        <v>822</v>
      </c>
      <c r="D3485" s="7">
        <v>3</v>
      </c>
    </row>
    <row r="3486" spans="1:4" x14ac:dyDescent="0.25">
      <c r="A3486" s="15" t="s">
        <v>34496</v>
      </c>
      <c r="B3486" s="7" t="s">
        <v>34096</v>
      </c>
      <c r="C3486" s="7" t="s">
        <v>24207</v>
      </c>
      <c r="D3486" s="7">
        <v>3</v>
      </c>
    </row>
    <row r="3487" spans="1:4" x14ac:dyDescent="0.25">
      <c r="A3487" s="15" t="s">
        <v>34497</v>
      </c>
      <c r="B3487" s="7" t="s">
        <v>34096</v>
      </c>
      <c r="C3487" s="7" t="s">
        <v>24207</v>
      </c>
      <c r="D3487" s="7">
        <v>3</v>
      </c>
    </row>
    <row r="3488" spans="1:4" x14ac:dyDescent="0.25">
      <c r="A3488" s="15" t="s">
        <v>34498</v>
      </c>
      <c r="B3488" s="7" t="s">
        <v>34096</v>
      </c>
      <c r="C3488" s="7" t="s">
        <v>24207</v>
      </c>
      <c r="D3488" s="7">
        <v>3</v>
      </c>
    </row>
    <row r="3489" spans="1:4" x14ac:dyDescent="0.25">
      <c r="A3489" s="15" t="s">
        <v>34499</v>
      </c>
      <c r="B3489" s="7" t="s">
        <v>34096</v>
      </c>
      <c r="C3489" s="7" t="s">
        <v>24207</v>
      </c>
      <c r="D3489" s="7">
        <v>3</v>
      </c>
    </row>
    <row r="3490" spans="1:4" x14ac:dyDescent="0.25">
      <c r="A3490" s="15" t="s">
        <v>34500</v>
      </c>
      <c r="B3490" s="7" t="s">
        <v>3971</v>
      </c>
      <c r="C3490" s="7" t="s">
        <v>24207</v>
      </c>
      <c r="D3490" s="7">
        <v>3</v>
      </c>
    </row>
    <row r="3491" spans="1:4" x14ac:dyDescent="0.25">
      <c r="A3491" s="15" t="s">
        <v>34501</v>
      </c>
      <c r="B3491" s="7" t="s">
        <v>32330</v>
      </c>
      <c r="C3491" s="7" t="s">
        <v>24207</v>
      </c>
      <c r="D3491" s="7">
        <v>3</v>
      </c>
    </row>
    <row r="3492" spans="1:4" x14ac:dyDescent="0.25">
      <c r="A3492" s="15" t="s">
        <v>34502</v>
      </c>
      <c r="B3492" s="7" t="s">
        <v>32325</v>
      </c>
      <c r="C3492" s="7" t="s">
        <v>24207</v>
      </c>
      <c r="D3492" s="7">
        <v>3</v>
      </c>
    </row>
    <row r="3493" spans="1:4" x14ac:dyDescent="0.25">
      <c r="A3493" s="15" t="s">
        <v>34503</v>
      </c>
      <c r="B3493" s="7" t="s">
        <v>32330</v>
      </c>
      <c r="C3493" s="7" t="s">
        <v>24207</v>
      </c>
      <c r="D3493" s="7">
        <v>3</v>
      </c>
    </row>
    <row r="3494" spans="1:4" x14ac:dyDescent="0.25">
      <c r="A3494" s="15" t="s">
        <v>34504</v>
      </c>
      <c r="B3494" s="7" t="s">
        <v>32325</v>
      </c>
      <c r="C3494" s="7" t="s">
        <v>24207</v>
      </c>
      <c r="D3494" s="7">
        <v>3</v>
      </c>
    </row>
    <row r="3495" spans="1:4" x14ac:dyDescent="0.25">
      <c r="A3495" s="15" t="s">
        <v>34505</v>
      </c>
      <c r="B3495" s="7" t="s">
        <v>32333</v>
      </c>
      <c r="C3495" s="7" t="s">
        <v>24207</v>
      </c>
      <c r="D3495" s="7">
        <v>3</v>
      </c>
    </row>
    <row r="3496" spans="1:4" x14ac:dyDescent="0.25">
      <c r="A3496" s="15" t="s">
        <v>34506</v>
      </c>
      <c r="B3496" s="7" t="s">
        <v>32357</v>
      </c>
      <c r="C3496" s="7" t="s">
        <v>24207</v>
      </c>
      <c r="D3496" s="7">
        <v>3</v>
      </c>
    </row>
    <row r="3497" spans="1:4" x14ac:dyDescent="0.25">
      <c r="A3497" s="15" t="s">
        <v>34507</v>
      </c>
      <c r="B3497" s="7" t="s">
        <v>32335</v>
      </c>
      <c r="C3497" s="7" t="s">
        <v>24207</v>
      </c>
      <c r="D3497" s="7">
        <v>3</v>
      </c>
    </row>
    <row r="3498" spans="1:4" x14ac:dyDescent="0.25">
      <c r="A3498" s="15" t="s">
        <v>34508</v>
      </c>
      <c r="B3498" s="7" t="s">
        <v>32337</v>
      </c>
      <c r="C3498" s="7" t="s">
        <v>24207</v>
      </c>
      <c r="D3498" s="7">
        <v>3</v>
      </c>
    </row>
    <row r="3499" spans="1:4" x14ac:dyDescent="0.25">
      <c r="A3499" s="15" t="s">
        <v>34509</v>
      </c>
      <c r="B3499" s="7" t="s">
        <v>32340</v>
      </c>
      <c r="C3499" s="7" t="s">
        <v>24207</v>
      </c>
      <c r="D3499" s="7">
        <v>3</v>
      </c>
    </row>
    <row r="3500" spans="1:4" x14ac:dyDescent="0.25">
      <c r="A3500" s="15" t="s">
        <v>34510</v>
      </c>
      <c r="B3500" s="7" t="s">
        <v>32343</v>
      </c>
      <c r="C3500" s="7" t="s">
        <v>24207</v>
      </c>
      <c r="D3500" s="7">
        <v>3</v>
      </c>
    </row>
    <row r="3501" spans="1:4" x14ac:dyDescent="0.25">
      <c r="A3501" s="15" t="s">
        <v>34511</v>
      </c>
      <c r="B3501" s="7" t="s">
        <v>34512</v>
      </c>
      <c r="C3501" s="7" t="s">
        <v>19650</v>
      </c>
      <c r="D3501" s="7">
        <v>3</v>
      </c>
    </row>
    <row r="3502" spans="1:4" x14ac:dyDescent="0.25">
      <c r="A3502" s="15" t="s">
        <v>34513</v>
      </c>
      <c r="B3502" s="7" t="s">
        <v>34512</v>
      </c>
      <c r="C3502" s="7" t="s">
        <v>19650</v>
      </c>
      <c r="D3502" s="7">
        <v>3</v>
      </c>
    </row>
    <row r="3503" spans="1:4" x14ac:dyDescent="0.25">
      <c r="A3503" s="15" t="s">
        <v>34514</v>
      </c>
      <c r="B3503" s="7" t="s">
        <v>34512</v>
      </c>
      <c r="C3503" s="7" t="s">
        <v>19650</v>
      </c>
      <c r="D3503" s="7">
        <v>3</v>
      </c>
    </row>
    <row r="3504" spans="1:4" x14ac:dyDescent="0.25">
      <c r="A3504" s="15" t="s">
        <v>34515</v>
      </c>
      <c r="B3504" s="7" t="s">
        <v>34512</v>
      </c>
      <c r="C3504" s="7" t="s">
        <v>19650</v>
      </c>
      <c r="D3504" s="7">
        <v>3</v>
      </c>
    </row>
    <row r="3505" spans="1:4" x14ac:dyDescent="0.25">
      <c r="A3505" s="15" t="s">
        <v>34516</v>
      </c>
      <c r="B3505" s="7" t="s">
        <v>34512</v>
      </c>
      <c r="C3505" s="7" t="s">
        <v>19650</v>
      </c>
      <c r="D3505" s="7">
        <v>3</v>
      </c>
    </row>
    <row r="3506" spans="1:4" x14ac:dyDescent="0.25">
      <c r="A3506" s="15" t="s">
        <v>34517</v>
      </c>
      <c r="B3506" s="7" t="s">
        <v>34512</v>
      </c>
      <c r="C3506" s="7" t="s">
        <v>19650</v>
      </c>
      <c r="D3506" s="7">
        <v>3</v>
      </c>
    </row>
    <row r="3507" spans="1:4" x14ac:dyDescent="0.25">
      <c r="A3507" s="15" t="s">
        <v>34518</v>
      </c>
      <c r="B3507" s="7" t="s">
        <v>34512</v>
      </c>
      <c r="C3507" s="7" t="s">
        <v>19650</v>
      </c>
      <c r="D3507" s="7">
        <v>3</v>
      </c>
    </row>
    <row r="3508" spans="1:4" x14ac:dyDescent="0.25">
      <c r="A3508" s="15" t="s">
        <v>34519</v>
      </c>
      <c r="B3508" s="7" t="s">
        <v>34512</v>
      </c>
      <c r="C3508" s="7" t="s">
        <v>19650</v>
      </c>
      <c r="D3508" s="7">
        <v>3</v>
      </c>
    </row>
    <row r="3509" spans="1:4" x14ac:dyDescent="0.25">
      <c r="A3509" s="15" t="s">
        <v>34520</v>
      </c>
      <c r="B3509" s="7" t="s">
        <v>34512</v>
      </c>
      <c r="C3509" s="7" t="s">
        <v>19650</v>
      </c>
      <c r="D3509" s="7">
        <v>3</v>
      </c>
    </row>
    <row r="3510" spans="1:4" x14ac:dyDescent="0.25">
      <c r="A3510" s="15" t="s">
        <v>34521</v>
      </c>
      <c r="B3510" s="7" t="s">
        <v>34512</v>
      </c>
      <c r="C3510" s="7" t="s">
        <v>19650</v>
      </c>
      <c r="D3510" s="7">
        <v>3</v>
      </c>
    </row>
    <row r="3511" spans="1:4" x14ac:dyDescent="0.25">
      <c r="A3511" s="15" t="s">
        <v>34522</v>
      </c>
      <c r="B3511" s="7" t="s">
        <v>34512</v>
      </c>
      <c r="C3511" s="7" t="s">
        <v>19650</v>
      </c>
      <c r="D3511" s="7">
        <v>3</v>
      </c>
    </row>
    <row r="3512" spans="1:4" x14ac:dyDescent="0.25">
      <c r="A3512" s="15" t="s">
        <v>34523</v>
      </c>
      <c r="B3512" s="7" t="s">
        <v>34512</v>
      </c>
      <c r="C3512" s="7" t="s">
        <v>19650</v>
      </c>
      <c r="D3512" s="7">
        <v>3</v>
      </c>
    </row>
    <row r="3513" spans="1:4" x14ac:dyDescent="0.25">
      <c r="A3513" s="15" t="s">
        <v>34524</v>
      </c>
      <c r="B3513" s="7" t="s">
        <v>34512</v>
      </c>
      <c r="C3513" s="7" t="s">
        <v>19650</v>
      </c>
      <c r="D3513" s="7">
        <v>3</v>
      </c>
    </row>
    <row r="3514" spans="1:4" x14ac:dyDescent="0.25">
      <c r="A3514" s="15" t="s">
        <v>34525</v>
      </c>
      <c r="B3514" s="7" t="s">
        <v>34512</v>
      </c>
      <c r="C3514" s="7" t="s">
        <v>19650</v>
      </c>
      <c r="D3514" s="7">
        <v>3</v>
      </c>
    </row>
    <row r="3515" spans="1:4" x14ac:dyDescent="0.25">
      <c r="A3515" s="15" t="s">
        <v>34526</v>
      </c>
      <c r="B3515" s="7" t="s">
        <v>34512</v>
      </c>
      <c r="C3515" s="7" t="s">
        <v>19650</v>
      </c>
      <c r="D3515" s="7">
        <v>3</v>
      </c>
    </row>
    <row r="3516" spans="1:4" x14ac:dyDescent="0.25">
      <c r="A3516" s="15" t="s">
        <v>34527</v>
      </c>
      <c r="B3516" s="7" t="s">
        <v>34512</v>
      </c>
      <c r="C3516" s="7" t="s">
        <v>19650</v>
      </c>
      <c r="D3516" s="7">
        <v>3</v>
      </c>
    </row>
    <row r="3517" spans="1:4" x14ac:dyDescent="0.25">
      <c r="A3517" s="15" t="s">
        <v>34528</v>
      </c>
      <c r="B3517" s="7" t="s">
        <v>34512</v>
      </c>
      <c r="C3517" s="7" t="s">
        <v>19650</v>
      </c>
      <c r="D3517" s="7">
        <v>3</v>
      </c>
    </row>
    <row r="3518" spans="1:4" x14ac:dyDescent="0.25">
      <c r="A3518" s="15" t="s">
        <v>34529</v>
      </c>
      <c r="B3518" s="7" t="s">
        <v>34512</v>
      </c>
      <c r="C3518" s="7" t="s">
        <v>19650</v>
      </c>
      <c r="D3518" s="7">
        <v>3</v>
      </c>
    </row>
    <row r="3519" spans="1:4" x14ac:dyDescent="0.25">
      <c r="A3519" s="15" t="s">
        <v>34530</v>
      </c>
      <c r="B3519" s="7" t="s">
        <v>34512</v>
      </c>
      <c r="C3519" s="7" t="s">
        <v>19650</v>
      </c>
      <c r="D3519" s="7">
        <v>3</v>
      </c>
    </row>
    <row r="3520" spans="1:4" x14ac:dyDescent="0.25">
      <c r="A3520" s="15" t="s">
        <v>34531</v>
      </c>
      <c r="B3520" s="7" t="s">
        <v>34512</v>
      </c>
      <c r="C3520" s="7" t="s">
        <v>19650</v>
      </c>
      <c r="D3520" s="7">
        <v>3</v>
      </c>
    </row>
    <row r="3521" spans="1:4" x14ac:dyDescent="0.25">
      <c r="A3521" s="15" t="s">
        <v>34532</v>
      </c>
      <c r="B3521" s="7" t="s">
        <v>34512</v>
      </c>
      <c r="C3521" s="7" t="s">
        <v>19650</v>
      </c>
      <c r="D3521" s="7">
        <v>3</v>
      </c>
    </row>
    <row r="3522" spans="1:4" x14ac:dyDescent="0.25">
      <c r="A3522" s="15" t="s">
        <v>34533</v>
      </c>
      <c r="B3522" s="7" t="s">
        <v>34512</v>
      </c>
      <c r="C3522" s="7" t="s">
        <v>19650</v>
      </c>
      <c r="D3522" s="7">
        <v>3</v>
      </c>
    </row>
    <row r="3523" spans="1:4" x14ac:dyDescent="0.25">
      <c r="A3523" s="15" t="s">
        <v>34534</v>
      </c>
      <c r="B3523" s="7" t="s">
        <v>34512</v>
      </c>
      <c r="C3523" s="7" t="s">
        <v>19650</v>
      </c>
      <c r="D3523" s="7">
        <v>3</v>
      </c>
    </row>
    <row r="3524" spans="1:4" x14ac:dyDescent="0.25">
      <c r="A3524" s="15" t="s">
        <v>34535</v>
      </c>
      <c r="B3524" s="7" t="s">
        <v>34512</v>
      </c>
      <c r="C3524" s="7" t="s">
        <v>19650</v>
      </c>
      <c r="D3524" s="7">
        <v>3</v>
      </c>
    </row>
    <row r="3525" spans="1:4" x14ac:dyDescent="0.25">
      <c r="A3525" s="15" t="s">
        <v>34536</v>
      </c>
      <c r="B3525" s="7" t="s">
        <v>34512</v>
      </c>
      <c r="C3525" s="7" t="s">
        <v>19650</v>
      </c>
      <c r="D3525" s="7">
        <v>3</v>
      </c>
    </row>
    <row r="3526" spans="1:4" x14ac:dyDescent="0.25">
      <c r="A3526" s="15" t="s">
        <v>34537</v>
      </c>
      <c r="B3526" s="7" t="s">
        <v>34512</v>
      </c>
      <c r="C3526" s="7" t="s">
        <v>19650</v>
      </c>
      <c r="D3526" s="7">
        <v>3</v>
      </c>
    </row>
    <row r="3527" spans="1:4" x14ac:dyDescent="0.25">
      <c r="A3527" s="15" t="s">
        <v>34538</v>
      </c>
      <c r="B3527" s="7" t="s">
        <v>34512</v>
      </c>
      <c r="C3527" s="7" t="s">
        <v>19650</v>
      </c>
      <c r="D3527" s="7">
        <v>3</v>
      </c>
    </row>
    <row r="3528" spans="1:4" x14ac:dyDescent="0.25">
      <c r="A3528" s="15" t="s">
        <v>34539</v>
      </c>
      <c r="B3528" s="7" t="s">
        <v>34512</v>
      </c>
      <c r="C3528" s="7" t="s">
        <v>19650</v>
      </c>
      <c r="D3528" s="7">
        <v>3</v>
      </c>
    </row>
    <row r="3529" spans="1:4" x14ac:dyDescent="0.25">
      <c r="A3529" s="15" t="s">
        <v>34540</v>
      </c>
      <c r="B3529" s="7" t="s">
        <v>34512</v>
      </c>
      <c r="C3529" s="7" t="s">
        <v>19650</v>
      </c>
      <c r="D3529" s="7">
        <v>3</v>
      </c>
    </row>
    <row r="3530" spans="1:4" x14ac:dyDescent="0.25">
      <c r="A3530" s="15" t="s">
        <v>34541</v>
      </c>
      <c r="B3530" s="7" t="s">
        <v>34512</v>
      </c>
      <c r="C3530" s="7" t="s">
        <v>19650</v>
      </c>
      <c r="D3530" s="7">
        <v>3</v>
      </c>
    </row>
    <row r="3531" spans="1:4" x14ac:dyDescent="0.25">
      <c r="A3531" s="15" t="s">
        <v>34542</v>
      </c>
      <c r="B3531" s="7" t="s">
        <v>34512</v>
      </c>
      <c r="C3531" s="7" t="s">
        <v>19650</v>
      </c>
      <c r="D3531" s="7">
        <v>3</v>
      </c>
    </row>
    <row r="3532" spans="1:4" x14ac:dyDescent="0.25">
      <c r="A3532" s="15" t="s">
        <v>34543</v>
      </c>
      <c r="B3532" s="7" t="s">
        <v>34512</v>
      </c>
      <c r="C3532" s="7" t="s">
        <v>19650</v>
      </c>
      <c r="D3532" s="7">
        <v>3</v>
      </c>
    </row>
    <row r="3533" spans="1:4" x14ac:dyDescent="0.25">
      <c r="A3533" s="15" t="s">
        <v>34544</v>
      </c>
      <c r="B3533" s="7" t="s">
        <v>34512</v>
      </c>
      <c r="C3533" s="7" t="s">
        <v>19650</v>
      </c>
      <c r="D3533" s="7">
        <v>3</v>
      </c>
    </row>
    <row r="3534" spans="1:4" x14ac:dyDescent="0.25">
      <c r="A3534" s="15" t="s">
        <v>34545</v>
      </c>
      <c r="B3534" s="7" t="s">
        <v>34512</v>
      </c>
      <c r="C3534" s="7" t="s">
        <v>19650</v>
      </c>
      <c r="D3534" s="7">
        <v>3</v>
      </c>
    </row>
    <row r="3535" spans="1:4" x14ac:dyDescent="0.25">
      <c r="A3535" s="15" t="s">
        <v>34546</v>
      </c>
      <c r="B3535" s="7" t="s">
        <v>34512</v>
      </c>
      <c r="C3535" s="7" t="s">
        <v>19650</v>
      </c>
      <c r="D3535" s="7">
        <v>3</v>
      </c>
    </row>
    <row r="3536" spans="1:4" x14ac:dyDescent="0.25">
      <c r="A3536" s="15" t="s">
        <v>34547</v>
      </c>
      <c r="B3536" s="7" t="s">
        <v>34512</v>
      </c>
      <c r="C3536" s="7" t="s">
        <v>19650</v>
      </c>
      <c r="D3536" s="7">
        <v>3</v>
      </c>
    </row>
    <row r="3537" spans="1:4" x14ac:dyDescent="0.25">
      <c r="A3537" s="15" t="s">
        <v>34548</v>
      </c>
      <c r="B3537" s="7" t="s">
        <v>34512</v>
      </c>
      <c r="C3537" s="7" t="s">
        <v>19650</v>
      </c>
      <c r="D3537" s="7">
        <v>3</v>
      </c>
    </row>
    <row r="3538" spans="1:4" x14ac:dyDescent="0.25">
      <c r="A3538" s="15" t="s">
        <v>34549</v>
      </c>
      <c r="B3538" s="7" t="s">
        <v>34512</v>
      </c>
      <c r="C3538" s="7" t="s">
        <v>19650</v>
      </c>
      <c r="D3538" s="7">
        <v>3</v>
      </c>
    </row>
    <row r="3539" spans="1:4" x14ac:dyDescent="0.25">
      <c r="A3539" s="15" t="s">
        <v>34550</v>
      </c>
      <c r="B3539" s="7" t="s">
        <v>34512</v>
      </c>
      <c r="C3539" s="7" t="s">
        <v>19650</v>
      </c>
      <c r="D3539" s="7">
        <v>3</v>
      </c>
    </row>
    <row r="3540" spans="1:4" x14ac:dyDescent="0.25">
      <c r="A3540" s="15" t="s">
        <v>34551</v>
      </c>
      <c r="B3540" s="7" t="s">
        <v>34512</v>
      </c>
      <c r="C3540" s="7" t="s">
        <v>19650</v>
      </c>
      <c r="D3540" s="7">
        <v>3</v>
      </c>
    </row>
    <row r="3541" spans="1:4" x14ac:dyDescent="0.25">
      <c r="A3541" s="15" t="s">
        <v>34552</v>
      </c>
      <c r="B3541" s="7" t="s">
        <v>34512</v>
      </c>
      <c r="C3541" s="7" t="s">
        <v>19650</v>
      </c>
      <c r="D3541" s="7">
        <v>3</v>
      </c>
    </row>
    <row r="3542" spans="1:4" x14ac:dyDescent="0.25">
      <c r="A3542" s="15" t="s">
        <v>34553</v>
      </c>
      <c r="B3542" s="7" t="s">
        <v>34512</v>
      </c>
      <c r="C3542" s="7" t="s">
        <v>19650</v>
      </c>
      <c r="D3542" s="7">
        <v>3</v>
      </c>
    </row>
    <row r="3543" spans="1:4" x14ac:dyDescent="0.25">
      <c r="A3543" s="15" t="s">
        <v>34554</v>
      </c>
      <c r="B3543" s="7" t="s">
        <v>34512</v>
      </c>
      <c r="C3543" s="7" t="s">
        <v>19650</v>
      </c>
      <c r="D3543" s="7">
        <v>3</v>
      </c>
    </row>
    <row r="3544" spans="1:4" x14ac:dyDescent="0.25">
      <c r="A3544" s="15" t="s">
        <v>34555</v>
      </c>
      <c r="B3544" s="7" t="s">
        <v>34512</v>
      </c>
      <c r="C3544" s="7" t="s">
        <v>19650</v>
      </c>
      <c r="D3544" s="7">
        <v>3</v>
      </c>
    </row>
    <row r="3545" spans="1:4" x14ac:dyDescent="0.25">
      <c r="A3545" s="15" t="s">
        <v>34556</v>
      </c>
      <c r="B3545" s="7" t="s">
        <v>34512</v>
      </c>
      <c r="C3545" s="7" t="s">
        <v>19650</v>
      </c>
      <c r="D3545" s="7">
        <v>3</v>
      </c>
    </row>
    <row r="3546" spans="1:4" x14ac:dyDescent="0.25">
      <c r="A3546" s="15" t="s">
        <v>34557</v>
      </c>
      <c r="B3546" s="7" t="s">
        <v>34512</v>
      </c>
      <c r="C3546" s="7" t="s">
        <v>19650</v>
      </c>
      <c r="D3546" s="7">
        <v>3</v>
      </c>
    </row>
    <row r="3547" spans="1:4" x14ac:dyDescent="0.25">
      <c r="A3547" s="15" t="s">
        <v>34558</v>
      </c>
      <c r="B3547" s="7" t="s">
        <v>34512</v>
      </c>
      <c r="C3547" s="7" t="s">
        <v>19650</v>
      </c>
      <c r="D3547" s="7">
        <v>3</v>
      </c>
    </row>
    <row r="3548" spans="1:4" x14ac:dyDescent="0.25">
      <c r="A3548" s="15" t="s">
        <v>34559</v>
      </c>
      <c r="B3548" s="7" t="s">
        <v>34512</v>
      </c>
      <c r="C3548" s="7" t="s">
        <v>19650</v>
      </c>
      <c r="D3548" s="7">
        <v>3</v>
      </c>
    </row>
    <row r="3549" spans="1:4" x14ac:dyDescent="0.25">
      <c r="A3549" s="15" t="s">
        <v>34560</v>
      </c>
      <c r="B3549" s="7" t="s">
        <v>34512</v>
      </c>
      <c r="C3549" s="7" t="s">
        <v>19650</v>
      </c>
      <c r="D3549" s="7">
        <v>3</v>
      </c>
    </row>
    <row r="3550" spans="1:4" x14ac:dyDescent="0.25">
      <c r="A3550" s="15" t="s">
        <v>34561</v>
      </c>
      <c r="B3550" s="7" t="s">
        <v>34512</v>
      </c>
      <c r="C3550" s="7" t="s">
        <v>19650</v>
      </c>
      <c r="D3550" s="7">
        <v>3</v>
      </c>
    </row>
    <row r="3551" spans="1:4" x14ac:dyDescent="0.25">
      <c r="A3551" s="15" t="s">
        <v>34562</v>
      </c>
      <c r="B3551" s="7" t="s">
        <v>34512</v>
      </c>
      <c r="C3551" s="7" t="s">
        <v>19650</v>
      </c>
      <c r="D3551" s="7">
        <v>3</v>
      </c>
    </row>
    <row r="3552" spans="1:4" x14ac:dyDescent="0.25">
      <c r="A3552" s="15" t="s">
        <v>34563</v>
      </c>
      <c r="B3552" s="7" t="s">
        <v>34512</v>
      </c>
      <c r="C3552" s="7" t="s">
        <v>19650</v>
      </c>
      <c r="D3552" s="7">
        <v>3</v>
      </c>
    </row>
    <row r="3553" spans="1:4" x14ac:dyDescent="0.25">
      <c r="A3553" s="15" t="s">
        <v>34564</v>
      </c>
      <c r="B3553" s="7" t="s">
        <v>34512</v>
      </c>
      <c r="C3553" s="7" t="s">
        <v>19650</v>
      </c>
      <c r="D3553" s="7">
        <v>3</v>
      </c>
    </row>
    <row r="3554" spans="1:4" x14ac:dyDescent="0.25">
      <c r="A3554" s="15" t="s">
        <v>34565</v>
      </c>
      <c r="B3554" s="7" t="s">
        <v>34512</v>
      </c>
      <c r="C3554" s="7" t="s">
        <v>19650</v>
      </c>
      <c r="D3554" s="7">
        <v>3</v>
      </c>
    </row>
    <row r="3555" spans="1:4" x14ac:dyDescent="0.25">
      <c r="A3555" s="15" t="s">
        <v>34566</v>
      </c>
      <c r="B3555" s="7" t="s">
        <v>34512</v>
      </c>
      <c r="C3555" s="7" t="s">
        <v>19650</v>
      </c>
      <c r="D3555" s="7">
        <v>3</v>
      </c>
    </row>
    <row r="3556" spans="1:4" x14ac:dyDescent="0.25">
      <c r="A3556" s="15" t="s">
        <v>34567</v>
      </c>
      <c r="B3556" s="7" t="s">
        <v>34512</v>
      </c>
      <c r="C3556" s="7" t="s">
        <v>19650</v>
      </c>
      <c r="D3556" s="7">
        <v>3</v>
      </c>
    </row>
    <row r="3557" spans="1:4" x14ac:dyDescent="0.25">
      <c r="A3557" s="15" t="s">
        <v>34568</v>
      </c>
      <c r="B3557" s="7" t="s">
        <v>34512</v>
      </c>
      <c r="C3557" s="7" t="s">
        <v>19650</v>
      </c>
      <c r="D3557" s="7">
        <v>3</v>
      </c>
    </row>
    <row r="3558" spans="1:4" x14ac:dyDescent="0.25">
      <c r="A3558" s="15" t="s">
        <v>34569</v>
      </c>
      <c r="B3558" s="7" t="s">
        <v>34512</v>
      </c>
      <c r="C3558" s="7" t="s">
        <v>19650</v>
      </c>
      <c r="D3558" s="7">
        <v>3</v>
      </c>
    </row>
    <row r="3559" spans="1:4" x14ac:dyDescent="0.25">
      <c r="A3559" s="15" t="s">
        <v>34570</v>
      </c>
      <c r="B3559" s="7" t="s">
        <v>34512</v>
      </c>
      <c r="C3559" s="7" t="s">
        <v>19650</v>
      </c>
      <c r="D3559" s="7">
        <v>3</v>
      </c>
    </row>
    <row r="3560" spans="1:4" x14ac:dyDescent="0.25">
      <c r="A3560" s="15" t="s">
        <v>34571</v>
      </c>
      <c r="B3560" s="7" t="s">
        <v>34512</v>
      </c>
      <c r="C3560" s="7" t="s">
        <v>19650</v>
      </c>
      <c r="D3560" s="7">
        <v>3</v>
      </c>
    </row>
    <row r="3561" spans="1:4" x14ac:dyDescent="0.25">
      <c r="A3561" s="15" t="s">
        <v>34572</v>
      </c>
      <c r="B3561" s="7" t="s">
        <v>34512</v>
      </c>
      <c r="C3561" s="7" t="s">
        <v>19650</v>
      </c>
      <c r="D3561" s="7">
        <v>3</v>
      </c>
    </row>
    <row r="3562" spans="1:4" x14ac:dyDescent="0.25">
      <c r="A3562" s="15" t="s">
        <v>34573</v>
      </c>
      <c r="B3562" s="7" t="s">
        <v>34512</v>
      </c>
      <c r="C3562" s="7" t="s">
        <v>19650</v>
      </c>
      <c r="D3562" s="7">
        <v>3</v>
      </c>
    </row>
    <row r="3563" spans="1:4" x14ac:dyDescent="0.25">
      <c r="A3563" s="15" t="s">
        <v>34574</v>
      </c>
      <c r="B3563" s="7" t="s">
        <v>34512</v>
      </c>
      <c r="C3563" s="7" t="s">
        <v>19650</v>
      </c>
      <c r="D3563" s="7">
        <v>3</v>
      </c>
    </row>
    <row r="3564" spans="1:4" x14ac:dyDescent="0.25">
      <c r="A3564" s="15" t="s">
        <v>34575</v>
      </c>
      <c r="B3564" s="7" t="s">
        <v>34512</v>
      </c>
      <c r="C3564" s="7" t="s">
        <v>19650</v>
      </c>
      <c r="D3564" s="7">
        <v>3</v>
      </c>
    </row>
    <row r="3565" spans="1:4" x14ac:dyDescent="0.25">
      <c r="A3565" s="15" t="s">
        <v>34576</v>
      </c>
      <c r="B3565" s="7" t="s">
        <v>34512</v>
      </c>
      <c r="C3565" s="7" t="s">
        <v>19650</v>
      </c>
      <c r="D3565" s="7">
        <v>3</v>
      </c>
    </row>
    <row r="3566" spans="1:4" x14ac:dyDescent="0.25">
      <c r="A3566" s="15" t="s">
        <v>34577</v>
      </c>
      <c r="B3566" s="7" t="s">
        <v>34512</v>
      </c>
      <c r="C3566" s="7" t="s">
        <v>19650</v>
      </c>
      <c r="D3566" s="7">
        <v>3</v>
      </c>
    </row>
    <row r="3567" spans="1:4" x14ac:dyDescent="0.25">
      <c r="A3567" s="15" t="s">
        <v>34578</v>
      </c>
      <c r="B3567" s="7" t="s">
        <v>34512</v>
      </c>
      <c r="C3567" s="7" t="s">
        <v>19650</v>
      </c>
      <c r="D3567" s="7">
        <v>3</v>
      </c>
    </row>
    <row r="3568" spans="1:4" x14ac:dyDescent="0.25">
      <c r="A3568" s="15" t="s">
        <v>34579</v>
      </c>
      <c r="B3568" s="7" t="s">
        <v>34512</v>
      </c>
      <c r="C3568" s="7" t="s">
        <v>19650</v>
      </c>
      <c r="D3568" s="7">
        <v>3</v>
      </c>
    </row>
    <row r="3569" spans="1:4" x14ac:dyDescent="0.25">
      <c r="A3569" s="15" t="s">
        <v>34580</v>
      </c>
      <c r="B3569" s="7" t="s">
        <v>34512</v>
      </c>
      <c r="C3569" s="7" t="s">
        <v>19650</v>
      </c>
      <c r="D3569" s="7">
        <v>3</v>
      </c>
    </row>
    <row r="3570" spans="1:4" x14ac:dyDescent="0.25">
      <c r="A3570" s="15" t="s">
        <v>34581</v>
      </c>
      <c r="B3570" s="7" t="s">
        <v>34512</v>
      </c>
      <c r="C3570" s="7" t="s">
        <v>19650</v>
      </c>
      <c r="D3570" s="7">
        <v>3</v>
      </c>
    </row>
    <row r="3571" spans="1:4" x14ac:dyDescent="0.25">
      <c r="A3571" s="15" t="s">
        <v>34582</v>
      </c>
      <c r="B3571" s="7" t="s">
        <v>34512</v>
      </c>
      <c r="C3571" s="7" t="s">
        <v>19650</v>
      </c>
      <c r="D3571" s="7">
        <v>3</v>
      </c>
    </row>
    <row r="3572" spans="1:4" x14ac:dyDescent="0.25">
      <c r="A3572" s="15" t="s">
        <v>34583</v>
      </c>
      <c r="B3572" s="7" t="s">
        <v>34512</v>
      </c>
      <c r="C3572" s="7" t="s">
        <v>19650</v>
      </c>
      <c r="D3572" s="7">
        <v>3</v>
      </c>
    </row>
    <row r="3573" spans="1:4" x14ac:dyDescent="0.25">
      <c r="A3573" s="15" t="s">
        <v>34584</v>
      </c>
      <c r="B3573" s="7" t="s">
        <v>34512</v>
      </c>
      <c r="C3573" s="7" t="s">
        <v>19650</v>
      </c>
      <c r="D3573" s="7">
        <v>3</v>
      </c>
    </row>
    <row r="3574" spans="1:4" x14ac:dyDescent="0.25">
      <c r="A3574" s="15" t="s">
        <v>34585</v>
      </c>
      <c r="B3574" s="7" t="s">
        <v>34512</v>
      </c>
      <c r="C3574" s="7" t="s">
        <v>19650</v>
      </c>
      <c r="D3574" s="7">
        <v>3</v>
      </c>
    </row>
    <row r="3575" spans="1:4" x14ac:dyDescent="0.25">
      <c r="A3575" s="15" t="s">
        <v>34586</v>
      </c>
      <c r="B3575" s="7" t="s">
        <v>34512</v>
      </c>
      <c r="C3575" s="7" t="s">
        <v>19650</v>
      </c>
      <c r="D3575" s="7">
        <v>3</v>
      </c>
    </row>
    <row r="3576" spans="1:4" x14ac:dyDescent="0.25">
      <c r="A3576" s="15" t="s">
        <v>34587</v>
      </c>
      <c r="B3576" s="7" t="s">
        <v>34512</v>
      </c>
      <c r="C3576" s="7" t="s">
        <v>19650</v>
      </c>
      <c r="D3576" s="7">
        <v>3</v>
      </c>
    </row>
    <row r="3577" spans="1:4" x14ac:dyDescent="0.25">
      <c r="A3577" s="15" t="s">
        <v>34588</v>
      </c>
      <c r="B3577" s="7" t="s">
        <v>34512</v>
      </c>
      <c r="C3577" s="7" t="s">
        <v>19650</v>
      </c>
      <c r="D3577" s="7">
        <v>3</v>
      </c>
    </row>
    <row r="3578" spans="1:4" x14ac:dyDescent="0.25">
      <c r="A3578" s="15" t="s">
        <v>34589</v>
      </c>
      <c r="B3578" s="7" t="s">
        <v>34512</v>
      </c>
      <c r="C3578" s="7" t="s">
        <v>19650</v>
      </c>
      <c r="D3578" s="7">
        <v>3</v>
      </c>
    </row>
    <row r="3579" spans="1:4" x14ac:dyDescent="0.25">
      <c r="A3579" s="15" t="s">
        <v>34590</v>
      </c>
      <c r="B3579" s="7" t="s">
        <v>34512</v>
      </c>
      <c r="C3579" s="7" t="s">
        <v>19650</v>
      </c>
      <c r="D3579" s="7">
        <v>3</v>
      </c>
    </row>
    <row r="3580" spans="1:4" x14ac:dyDescent="0.25">
      <c r="A3580" s="15" t="s">
        <v>34591</v>
      </c>
      <c r="B3580" s="7" t="s">
        <v>34512</v>
      </c>
      <c r="C3580" s="7" t="s">
        <v>19650</v>
      </c>
      <c r="D3580" s="7">
        <v>3</v>
      </c>
    </row>
    <row r="3581" spans="1:4" x14ac:dyDescent="0.25">
      <c r="A3581" s="15" t="s">
        <v>34592</v>
      </c>
      <c r="B3581" s="7" t="s">
        <v>34512</v>
      </c>
      <c r="C3581" s="7" t="s">
        <v>19650</v>
      </c>
      <c r="D3581" s="7">
        <v>3</v>
      </c>
    </row>
    <row r="3582" spans="1:4" x14ac:dyDescent="0.25">
      <c r="A3582" s="15" t="s">
        <v>34593</v>
      </c>
      <c r="B3582" s="7" t="s">
        <v>34512</v>
      </c>
      <c r="C3582" s="7" t="s">
        <v>19650</v>
      </c>
      <c r="D3582" s="7">
        <v>3</v>
      </c>
    </row>
    <row r="3583" spans="1:4" x14ac:dyDescent="0.25">
      <c r="A3583" s="15" t="s">
        <v>34594</v>
      </c>
      <c r="B3583" s="7" t="s">
        <v>34512</v>
      </c>
      <c r="C3583" s="7" t="s">
        <v>19650</v>
      </c>
      <c r="D3583" s="7">
        <v>3</v>
      </c>
    </row>
    <row r="3584" spans="1:4" x14ac:dyDescent="0.25">
      <c r="A3584" s="15" t="s">
        <v>34595</v>
      </c>
      <c r="B3584" s="7" t="s">
        <v>34512</v>
      </c>
      <c r="C3584" s="7" t="s">
        <v>19650</v>
      </c>
      <c r="D3584" s="7">
        <v>3</v>
      </c>
    </row>
    <row r="3585" spans="1:4" x14ac:dyDescent="0.25">
      <c r="A3585" s="15" t="s">
        <v>34596</v>
      </c>
      <c r="B3585" s="7" t="s">
        <v>34512</v>
      </c>
      <c r="C3585" s="7" t="s">
        <v>19650</v>
      </c>
      <c r="D3585" s="7">
        <v>3</v>
      </c>
    </row>
    <row r="3586" spans="1:4" x14ac:dyDescent="0.25">
      <c r="A3586" s="15" t="s">
        <v>34597</v>
      </c>
      <c r="B3586" s="7" t="s">
        <v>34512</v>
      </c>
      <c r="C3586" s="7" t="s">
        <v>19650</v>
      </c>
      <c r="D3586" s="7">
        <v>3</v>
      </c>
    </row>
    <row r="3587" spans="1:4" x14ac:dyDescent="0.25">
      <c r="A3587" s="15" t="s">
        <v>34598</v>
      </c>
      <c r="B3587" s="7" t="s">
        <v>34512</v>
      </c>
      <c r="C3587" s="7" t="s">
        <v>19650</v>
      </c>
      <c r="D3587" s="7">
        <v>3</v>
      </c>
    </row>
    <row r="3588" spans="1:4" x14ac:dyDescent="0.25">
      <c r="A3588" s="15" t="s">
        <v>34599</v>
      </c>
      <c r="B3588" s="7" t="s">
        <v>34512</v>
      </c>
      <c r="C3588" s="7" t="s">
        <v>19650</v>
      </c>
      <c r="D3588" s="7">
        <v>3</v>
      </c>
    </row>
    <row r="3589" spans="1:4" x14ac:dyDescent="0.25">
      <c r="A3589" s="15" t="s">
        <v>34600</v>
      </c>
      <c r="B3589" s="7" t="s">
        <v>34512</v>
      </c>
      <c r="C3589" s="7" t="s">
        <v>19650</v>
      </c>
      <c r="D3589" s="7">
        <v>3</v>
      </c>
    </row>
    <row r="3590" spans="1:4" x14ac:dyDescent="0.25">
      <c r="A3590" s="15" t="s">
        <v>34601</v>
      </c>
      <c r="B3590" s="7" t="s">
        <v>34512</v>
      </c>
      <c r="C3590" s="7" t="s">
        <v>19650</v>
      </c>
      <c r="D3590" s="7">
        <v>3</v>
      </c>
    </row>
    <row r="3591" spans="1:4" x14ac:dyDescent="0.25">
      <c r="A3591" s="15" t="s">
        <v>34602</v>
      </c>
      <c r="B3591" s="7" t="s">
        <v>34512</v>
      </c>
      <c r="C3591" s="7" t="s">
        <v>19650</v>
      </c>
      <c r="D3591" s="7">
        <v>3</v>
      </c>
    </row>
    <row r="3592" spans="1:4" x14ac:dyDescent="0.25">
      <c r="A3592" s="15" t="s">
        <v>34603</v>
      </c>
      <c r="B3592" s="7" t="s">
        <v>34512</v>
      </c>
      <c r="C3592" s="7" t="s">
        <v>19650</v>
      </c>
      <c r="D3592" s="7">
        <v>3</v>
      </c>
    </row>
    <row r="3593" spans="1:4" x14ac:dyDescent="0.25">
      <c r="A3593" s="15" t="s">
        <v>34604</v>
      </c>
      <c r="B3593" s="7" t="s">
        <v>34512</v>
      </c>
      <c r="C3593" s="7" t="s">
        <v>19650</v>
      </c>
      <c r="D3593" s="7">
        <v>3</v>
      </c>
    </row>
    <row r="3594" spans="1:4" x14ac:dyDescent="0.25">
      <c r="A3594" s="15" t="s">
        <v>34605</v>
      </c>
      <c r="B3594" s="7" t="s">
        <v>34512</v>
      </c>
      <c r="C3594" s="7" t="s">
        <v>19650</v>
      </c>
      <c r="D3594" s="7">
        <v>3</v>
      </c>
    </row>
    <row r="3595" spans="1:4" x14ac:dyDescent="0.25">
      <c r="A3595" s="15" t="s">
        <v>34606</v>
      </c>
      <c r="B3595" s="7" t="s">
        <v>34512</v>
      </c>
      <c r="C3595" s="7" t="s">
        <v>19650</v>
      </c>
      <c r="D3595" s="7">
        <v>3</v>
      </c>
    </row>
    <row r="3596" spans="1:4" x14ac:dyDescent="0.25">
      <c r="A3596" s="15" t="s">
        <v>34607</v>
      </c>
      <c r="B3596" s="7" t="s">
        <v>34512</v>
      </c>
      <c r="C3596" s="7" t="s">
        <v>19650</v>
      </c>
      <c r="D3596" s="7">
        <v>3</v>
      </c>
    </row>
    <row r="3597" spans="1:4" x14ac:dyDescent="0.25">
      <c r="A3597" s="15" t="s">
        <v>34608</v>
      </c>
      <c r="B3597" s="7" t="s">
        <v>34512</v>
      </c>
      <c r="C3597" s="7" t="s">
        <v>19650</v>
      </c>
      <c r="D3597" s="7">
        <v>3</v>
      </c>
    </row>
    <row r="3598" spans="1:4" x14ac:dyDescent="0.25">
      <c r="A3598" s="15" t="s">
        <v>34609</v>
      </c>
      <c r="B3598" s="7" t="s">
        <v>34512</v>
      </c>
      <c r="C3598" s="7" t="s">
        <v>19650</v>
      </c>
      <c r="D3598" s="7">
        <v>3</v>
      </c>
    </row>
    <row r="3599" spans="1:4" x14ac:dyDescent="0.25">
      <c r="A3599" s="15" t="s">
        <v>34610</v>
      </c>
      <c r="B3599" s="7" t="s">
        <v>34512</v>
      </c>
      <c r="C3599" s="7" t="s">
        <v>19650</v>
      </c>
      <c r="D3599" s="7">
        <v>3</v>
      </c>
    </row>
    <row r="3600" spans="1:4" x14ac:dyDescent="0.25">
      <c r="A3600" s="15" t="s">
        <v>34611</v>
      </c>
      <c r="B3600" s="7" t="s">
        <v>34512</v>
      </c>
      <c r="C3600" s="7" t="s">
        <v>19650</v>
      </c>
      <c r="D3600" s="7">
        <v>3</v>
      </c>
    </row>
    <row r="3601" spans="1:4" x14ac:dyDescent="0.25">
      <c r="A3601" s="15" t="s">
        <v>34612</v>
      </c>
      <c r="B3601" s="7" t="s">
        <v>34512</v>
      </c>
      <c r="C3601" s="7" t="s">
        <v>19650</v>
      </c>
      <c r="D3601" s="7">
        <v>3</v>
      </c>
    </row>
    <row r="3602" spans="1:4" x14ac:dyDescent="0.25">
      <c r="A3602" s="15" t="s">
        <v>34613</v>
      </c>
      <c r="B3602" s="7" t="s">
        <v>34512</v>
      </c>
      <c r="C3602" s="7" t="s">
        <v>19650</v>
      </c>
      <c r="D3602" s="7">
        <v>3</v>
      </c>
    </row>
    <row r="3603" spans="1:4" x14ac:dyDescent="0.25">
      <c r="A3603" s="15" t="s">
        <v>34614</v>
      </c>
      <c r="B3603" s="7" t="s">
        <v>34512</v>
      </c>
      <c r="C3603" s="7" t="s">
        <v>19650</v>
      </c>
      <c r="D3603" s="7">
        <v>3</v>
      </c>
    </row>
    <row r="3604" spans="1:4" x14ac:dyDescent="0.25">
      <c r="A3604" s="15" t="s">
        <v>34615</v>
      </c>
      <c r="B3604" s="7" t="s">
        <v>34512</v>
      </c>
      <c r="C3604" s="7" t="s">
        <v>19650</v>
      </c>
      <c r="D3604" s="7">
        <v>3</v>
      </c>
    </row>
    <row r="3605" spans="1:4" x14ac:dyDescent="0.25">
      <c r="A3605" s="15" t="s">
        <v>34616</v>
      </c>
      <c r="B3605" s="7" t="s">
        <v>34512</v>
      </c>
      <c r="C3605" s="7" t="s">
        <v>19650</v>
      </c>
      <c r="D3605" s="7">
        <v>3</v>
      </c>
    </row>
    <row r="3606" spans="1:4" x14ac:dyDescent="0.25">
      <c r="A3606" s="15" t="s">
        <v>34617</v>
      </c>
      <c r="B3606" s="7" t="s">
        <v>34512</v>
      </c>
      <c r="C3606" s="7" t="s">
        <v>19650</v>
      </c>
      <c r="D3606" s="7">
        <v>3</v>
      </c>
    </row>
    <row r="3607" spans="1:4" x14ac:dyDescent="0.25">
      <c r="A3607" s="15" t="s">
        <v>34618</v>
      </c>
      <c r="B3607" s="7" t="s">
        <v>34512</v>
      </c>
      <c r="C3607" s="7" t="s">
        <v>19650</v>
      </c>
      <c r="D3607" s="7">
        <v>3</v>
      </c>
    </row>
    <row r="3608" spans="1:4" x14ac:dyDescent="0.25">
      <c r="A3608" s="15" t="s">
        <v>34619</v>
      </c>
      <c r="B3608" s="7" t="s">
        <v>34512</v>
      </c>
      <c r="C3608" s="7" t="s">
        <v>19650</v>
      </c>
      <c r="D3608" s="7">
        <v>3</v>
      </c>
    </row>
    <row r="3609" spans="1:4" x14ac:dyDescent="0.25">
      <c r="A3609" s="15" t="s">
        <v>34620</v>
      </c>
      <c r="B3609" s="7" t="s">
        <v>34512</v>
      </c>
      <c r="C3609" s="7" t="s">
        <v>19650</v>
      </c>
      <c r="D3609" s="7">
        <v>3</v>
      </c>
    </row>
    <row r="3610" spans="1:4" x14ac:dyDescent="0.25">
      <c r="A3610" s="15" t="s">
        <v>34621</v>
      </c>
      <c r="B3610" s="7" t="s">
        <v>34512</v>
      </c>
      <c r="C3610" s="7" t="s">
        <v>19650</v>
      </c>
      <c r="D3610" s="7">
        <v>3</v>
      </c>
    </row>
    <row r="3611" spans="1:4" x14ac:dyDescent="0.25">
      <c r="A3611" s="15" t="s">
        <v>34622</v>
      </c>
      <c r="B3611" s="7" t="s">
        <v>34512</v>
      </c>
      <c r="C3611" s="7" t="s">
        <v>19650</v>
      </c>
      <c r="D3611" s="7">
        <v>3</v>
      </c>
    </row>
    <row r="3612" spans="1:4" x14ac:dyDescent="0.25">
      <c r="A3612" s="15" t="s">
        <v>34623</v>
      </c>
      <c r="B3612" s="7" t="s">
        <v>34512</v>
      </c>
      <c r="C3612" s="7" t="s">
        <v>19650</v>
      </c>
      <c r="D3612" s="7">
        <v>3</v>
      </c>
    </row>
    <row r="3613" spans="1:4" x14ac:dyDescent="0.25">
      <c r="A3613" s="15" t="s">
        <v>34624</v>
      </c>
      <c r="B3613" s="7" t="s">
        <v>34512</v>
      </c>
      <c r="C3613" s="7" t="s">
        <v>19650</v>
      </c>
      <c r="D3613" s="7">
        <v>3</v>
      </c>
    </row>
    <row r="3614" spans="1:4" x14ac:dyDescent="0.25">
      <c r="A3614" s="15" t="s">
        <v>34625</v>
      </c>
      <c r="B3614" s="7" t="s">
        <v>34512</v>
      </c>
      <c r="C3614" s="7" t="s">
        <v>19650</v>
      </c>
      <c r="D3614" s="7">
        <v>3</v>
      </c>
    </row>
    <row r="3615" spans="1:4" x14ac:dyDescent="0.25">
      <c r="A3615" s="15" t="s">
        <v>34626</v>
      </c>
      <c r="B3615" s="7" t="s">
        <v>40</v>
      </c>
      <c r="C3615" s="7" t="s">
        <v>809</v>
      </c>
      <c r="D3615" s="7">
        <v>7</v>
      </c>
    </row>
    <row r="3616" spans="1:4" x14ac:dyDescent="0.25">
      <c r="A3616" s="15" t="s">
        <v>34627</v>
      </c>
      <c r="B3616" s="7" t="s">
        <v>40</v>
      </c>
      <c r="C3616" s="7" t="s">
        <v>809</v>
      </c>
      <c r="D3616" s="7">
        <v>7</v>
      </c>
    </row>
    <row r="3617" spans="1:4" x14ac:dyDescent="0.25">
      <c r="A3617" s="15" t="s">
        <v>34628</v>
      </c>
      <c r="B3617" s="7" t="s">
        <v>40</v>
      </c>
      <c r="C3617" s="7" t="s">
        <v>809</v>
      </c>
      <c r="D3617" s="7">
        <v>7</v>
      </c>
    </row>
    <row r="3618" spans="1:4" x14ac:dyDescent="0.25">
      <c r="A3618" s="15" t="s">
        <v>34629</v>
      </c>
      <c r="B3618" s="7" t="s">
        <v>40</v>
      </c>
      <c r="C3618" s="7" t="s">
        <v>809</v>
      </c>
      <c r="D3618" s="7">
        <v>7</v>
      </c>
    </row>
    <row r="3619" spans="1:4" x14ac:dyDescent="0.25">
      <c r="A3619" s="15" t="s">
        <v>34630</v>
      </c>
      <c r="B3619" s="7" t="s">
        <v>40</v>
      </c>
      <c r="C3619" s="7" t="s">
        <v>809</v>
      </c>
      <c r="D3619" s="7">
        <v>7</v>
      </c>
    </row>
    <row r="3620" spans="1:4" x14ac:dyDescent="0.25">
      <c r="A3620" s="15" t="s">
        <v>34631</v>
      </c>
      <c r="B3620" s="7" t="s">
        <v>40</v>
      </c>
      <c r="C3620" s="7" t="s">
        <v>809</v>
      </c>
      <c r="D3620" s="7">
        <v>7</v>
      </c>
    </row>
    <row r="3621" spans="1:4" x14ac:dyDescent="0.25">
      <c r="A3621" s="15" t="s">
        <v>34632</v>
      </c>
      <c r="B3621" s="7" t="s">
        <v>40</v>
      </c>
      <c r="C3621" s="7" t="s">
        <v>809</v>
      </c>
      <c r="D3621" s="7">
        <v>7</v>
      </c>
    </row>
    <row r="3622" spans="1:4" x14ac:dyDescent="0.25">
      <c r="A3622" s="15" t="s">
        <v>34633</v>
      </c>
      <c r="B3622" s="7" t="s">
        <v>40</v>
      </c>
      <c r="C3622" s="7" t="s">
        <v>809</v>
      </c>
      <c r="D3622" s="7">
        <v>7</v>
      </c>
    </row>
    <row r="3623" spans="1:4" x14ac:dyDescent="0.25">
      <c r="A3623" s="15" t="s">
        <v>34634</v>
      </c>
      <c r="B3623" s="7" t="s">
        <v>40</v>
      </c>
      <c r="C3623" s="7" t="s">
        <v>809</v>
      </c>
      <c r="D3623" s="7">
        <v>7</v>
      </c>
    </row>
    <row r="3624" spans="1:4" x14ac:dyDescent="0.25">
      <c r="A3624" s="15" t="s">
        <v>34635</v>
      </c>
      <c r="B3624" s="7" t="s">
        <v>40</v>
      </c>
      <c r="C3624" s="7" t="s">
        <v>809</v>
      </c>
      <c r="D3624" s="7">
        <v>7</v>
      </c>
    </row>
    <row r="3625" spans="1:4" x14ac:dyDescent="0.25">
      <c r="A3625" s="15" t="s">
        <v>34636</v>
      </c>
      <c r="B3625" s="7" t="s">
        <v>40</v>
      </c>
      <c r="C3625" s="7" t="s">
        <v>809</v>
      </c>
      <c r="D3625" s="7">
        <v>7</v>
      </c>
    </row>
    <row r="3626" spans="1:4" x14ac:dyDescent="0.25">
      <c r="A3626" s="15" t="s">
        <v>34637</v>
      </c>
      <c r="B3626" s="7" t="s">
        <v>40</v>
      </c>
      <c r="C3626" s="7" t="s">
        <v>809</v>
      </c>
      <c r="D3626" s="7">
        <v>7</v>
      </c>
    </row>
    <row r="3627" spans="1:4" x14ac:dyDescent="0.25">
      <c r="A3627" s="15" t="s">
        <v>34638</v>
      </c>
      <c r="B3627" s="7" t="s">
        <v>40</v>
      </c>
      <c r="C3627" s="7" t="s">
        <v>809</v>
      </c>
      <c r="D3627" s="7">
        <v>7</v>
      </c>
    </row>
    <row r="3628" spans="1:4" x14ac:dyDescent="0.25">
      <c r="A3628" s="15" t="s">
        <v>34639</v>
      </c>
      <c r="B3628" s="7" t="s">
        <v>40</v>
      </c>
      <c r="C3628" s="7" t="s">
        <v>809</v>
      </c>
      <c r="D3628" s="7">
        <v>7</v>
      </c>
    </row>
    <row r="3629" spans="1:4" x14ac:dyDescent="0.25">
      <c r="A3629" s="15" t="s">
        <v>34640</v>
      </c>
      <c r="B3629" s="7" t="s">
        <v>40</v>
      </c>
      <c r="C3629" s="7" t="s">
        <v>809</v>
      </c>
      <c r="D3629" s="7">
        <v>7</v>
      </c>
    </row>
    <row r="3630" spans="1:4" x14ac:dyDescent="0.25">
      <c r="A3630" s="15" t="s">
        <v>34641</v>
      </c>
      <c r="B3630" s="7" t="s">
        <v>40</v>
      </c>
      <c r="C3630" s="7" t="s">
        <v>809</v>
      </c>
      <c r="D3630" s="7">
        <v>7</v>
      </c>
    </row>
    <row r="3631" spans="1:4" x14ac:dyDescent="0.25">
      <c r="A3631" s="15" t="s">
        <v>34642</v>
      </c>
      <c r="B3631" s="7" t="s">
        <v>40</v>
      </c>
      <c r="C3631" s="7" t="s">
        <v>809</v>
      </c>
      <c r="D3631" s="7">
        <v>7</v>
      </c>
    </row>
    <row r="3632" spans="1:4" x14ac:dyDescent="0.25">
      <c r="A3632" s="15" t="s">
        <v>34643</v>
      </c>
      <c r="B3632" s="7" t="s">
        <v>40</v>
      </c>
      <c r="C3632" s="7" t="s">
        <v>809</v>
      </c>
      <c r="D3632" s="7">
        <v>7</v>
      </c>
    </row>
    <row r="3633" spans="1:4" x14ac:dyDescent="0.25">
      <c r="A3633" s="15" t="s">
        <v>34644</v>
      </c>
      <c r="B3633" s="7" t="s">
        <v>42</v>
      </c>
      <c r="C3633" s="7" t="s">
        <v>5652</v>
      </c>
      <c r="D3633" s="7">
        <v>7</v>
      </c>
    </row>
    <row r="3634" spans="1:4" x14ac:dyDescent="0.25">
      <c r="A3634" s="15" t="s">
        <v>34645</v>
      </c>
      <c r="B3634" s="7" t="s">
        <v>42</v>
      </c>
      <c r="C3634" s="7" t="s">
        <v>5652</v>
      </c>
      <c r="D3634" s="7">
        <v>7</v>
      </c>
    </row>
    <row r="3635" spans="1:4" x14ac:dyDescent="0.25">
      <c r="A3635" s="15" t="s">
        <v>34646</v>
      </c>
      <c r="B3635" s="7" t="s">
        <v>42</v>
      </c>
      <c r="C3635" s="7" t="s">
        <v>5652</v>
      </c>
      <c r="D3635" s="7">
        <v>7</v>
      </c>
    </row>
    <row r="3636" spans="1:4" x14ac:dyDescent="0.25">
      <c r="A3636" s="15" t="s">
        <v>34647</v>
      </c>
      <c r="B3636" s="7" t="s">
        <v>42</v>
      </c>
      <c r="C3636" s="7" t="s">
        <v>5652</v>
      </c>
      <c r="D3636" s="7">
        <v>7</v>
      </c>
    </row>
    <row r="3637" spans="1:4" x14ac:dyDescent="0.25">
      <c r="A3637" s="15" t="s">
        <v>34648</v>
      </c>
      <c r="B3637" s="7" t="s">
        <v>42</v>
      </c>
      <c r="C3637" s="7" t="s">
        <v>5652</v>
      </c>
      <c r="D3637" s="7">
        <v>7</v>
      </c>
    </row>
    <row r="3638" spans="1:4" x14ac:dyDescent="0.25">
      <c r="A3638" s="15" t="s">
        <v>34649</v>
      </c>
      <c r="B3638" s="7" t="s">
        <v>42</v>
      </c>
      <c r="C3638" s="7" t="s">
        <v>5652</v>
      </c>
      <c r="D3638" s="7">
        <v>7</v>
      </c>
    </row>
    <row r="3639" spans="1:4" x14ac:dyDescent="0.25">
      <c r="A3639" s="15" t="s">
        <v>34650</v>
      </c>
      <c r="B3639" s="7" t="s">
        <v>42</v>
      </c>
      <c r="C3639" s="7" t="s">
        <v>5652</v>
      </c>
      <c r="D3639" s="7">
        <v>7</v>
      </c>
    </row>
    <row r="3640" spans="1:4" x14ac:dyDescent="0.25">
      <c r="A3640" s="15" t="s">
        <v>34651</v>
      </c>
      <c r="B3640" s="7" t="s">
        <v>42</v>
      </c>
      <c r="C3640" s="7" t="s">
        <v>5652</v>
      </c>
      <c r="D3640" s="7">
        <v>7</v>
      </c>
    </row>
    <row r="3641" spans="1:4" x14ac:dyDescent="0.25">
      <c r="A3641" s="15" t="s">
        <v>34652</v>
      </c>
      <c r="B3641" s="7" t="s">
        <v>42</v>
      </c>
      <c r="C3641" s="7" t="s">
        <v>5652</v>
      </c>
      <c r="D3641" s="7">
        <v>7</v>
      </c>
    </row>
    <row r="3642" spans="1:4" x14ac:dyDescent="0.25">
      <c r="A3642" s="15" t="s">
        <v>34653</v>
      </c>
      <c r="B3642" s="7" t="s">
        <v>42</v>
      </c>
      <c r="C3642" s="7" t="s">
        <v>5652</v>
      </c>
      <c r="D3642" s="7">
        <v>7</v>
      </c>
    </row>
    <row r="3643" spans="1:4" x14ac:dyDescent="0.25">
      <c r="A3643" s="15" t="s">
        <v>34654</v>
      </c>
      <c r="B3643" s="7" t="s">
        <v>42</v>
      </c>
      <c r="C3643" s="7" t="s">
        <v>5652</v>
      </c>
      <c r="D3643" s="7">
        <v>7</v>
      </c>
    </row>
    <row r="3644" spans="1:4" x14ac:dyDescent="0.25">
      <c r="A3644" s="15" t="s">
        <v>34655</v>
      </c>
      <c r="B3644" s="7" t="s">
        <v>42</v>
      </c>
      <c r="C3644" s="7" t="s">
        <v>5652</v>
      </c>
      <c r="D3644" s="7">
        <v>7</v>
      </c>
    </row>
    <row r="3645" spans="1:4" x14ac:dyDescent="0.25">
      <c r="A3645" s="15" t="s">
        <v>34656</v>
      </c>
      <c r="B3645" s="7" t="s">
        <v>42</v>
      </c>
      <c r="C3645" s="7" t="s">
        <v>5652</v>
      </c>
      <c r="D3645" s="7">
        <v>7</v>
      </c>
    </row>
    <row r="3646" spans="1:4" x14ac:dyDescent="0.25">
      <c r="A3646" s="15" t="s">
        <v>34657</v>
      </c>
      <c r="B3646" s="7" t="s">
        <v>42</v>
      </c>
      <c r="C3646" s="7" t="s">
        <v>5652</v>
      </c>
      <c r="D3646" s="7">
        <v>7</v>
      </c>
    </row>
    <row r="3647" spans="1:4" x14ac:dyDescent="0.25">
      <c r="A3647" s="15" t="s">
        <v>34658</v>
      </c>
      <c r="B3647" s="7" t="s">
        <v>42</v>
      </c>
      <c r="C3647" s="7" t="s">
        <v>5652</v>
      </c>
      <c r="D3647" s="7">
        <v>7</v>
      </c>
    </row>
    <row r="3648" spans="1:4" x14ac:dyDescent="0.25">
      <c r="A3648" s="15" t="s">
        <v>34659</v>
      </c>
      <c r="B3648" s="7" t="s">
        <v>42</v>
      </c>
      <c r="C3648" s="7" t="s">
        <v>5652</v>
      </c>
      <c r="D3648" s="7">
        <v>7</v>
      </c>
    </row>
    <row r="3649" spans="1:4" x14ac:dyDescent="0.25">
      <c r="A3649" s="15" t="s">
        <v>34660</v>
      </c>
      <c r="B3649" s="7" t="s">
        <v>42</v>
      </c>
      <c r="C3649" s="7" t="s">
        <v>5652</v>
      </c>
      <c r="D3649" s="7">
        <v>7</v>
      </c>
    </row>
    <row r="3650" spans="1:4" x14ac:dyDescent="0.25">
      <c r="A3650" s="15" t="s">
        <v>34661</v>
      </c>
      <c r="B3650" s="7" t="s">
        <v>42</v>
      </c>
      <c r="C3650" s="7" t="s">
        <v>5652</v>
      </c>
      <c r="D3650" s="7">
        <v>7</v>
      </c>
    </row>
    <row r="3651" spans="1:4" x14ac:dyDescent="0.25">
      <c r="A3651" s="15" t="s">
        <v>34662</v>
      </c>
      <c r="B3651" s="7" t="s">
        <v>42</v>
      </c>
      <c r="C3651" s="7" t="s">
        <v>5652</v>
      </c>
      <c r="D3651" s="7">
        <v>7</v>
      </c>
    </row>
    <row r="3652" spans="1:4" x14ac:dyDescent="0.25">
      <c r="A3652" s="15" t="s">
        <v>34663</v>
      </c>
      <c r="B3652" s="7" t="s">
        <v>0</v>
      </c>
      <c r="C3652" s="7" t="s">
        <v>5652</v>
      </c>
      <c r="D3652" s="7">
        <v>7</v>
      </c>
    </row>
    <row r="3653" spans="1:4" x14ac:dyDescent="0.25">
      <c r="A3653" s="15" t="s">
        <v>34664</v>
      </c>
      <c r="B3653" s="7" t="s">
        <v>0</v>
      </c>
      <c r="C3653" s="7" t="s">
        <v>5652</v>
      </c>
      <c r="D3653" s="7">
        <v>7</v>
      </c>
    </row>
    <row r="3654" spans="1:4" x14ac:dyDescent="0.25">
      <c r="A3654" s="15" t="s">
        <v>34665</v>
      </c>
      <c r="B3654" s="7" t="s">
        <v>0</v>
      </c>
      <c r="C3654" s="7" t="s">
        <v>5652</v>
      </c>
      <c r="D3654" s="7">
        <v>7</v>
      </c>
    </row>
    <row r="3655" spans="1:4" x14ac:dyDescent="0.25">
      <c r="A3655" s="15" t="s">
        <v>34666</v>
      </c>
      <c r="B3655" s="7" t="s">
        <v>0</v>
      </c>
      <c r="C3655" s="7" t="s">
        <v>5652</v>
      </c>
      <c r="D3655" s="7">
        <v>7</v>
      </c>
    </row>
    <row r="3656" spans="1:4" x14ac:dyDescent="0.25">
      <c r="A3656" s="15" t="s">
        <v>34667</v>
      </c>
      <c r="B3656" s="7" t="s">
        <v>0</v>
      </c>
      <c r="C3656" s="7" t="s">
        <v>5652</v>
      </c>
      <c r="D3656" s="7">
        <v>7</v>
      </c>
    </row>
    <row r="3657" spans="1:4" x14ac:dyDescent="0.25">
      <c r="A3657" s="15" t="s">
        <v>34668</v>
      </c>
      <c r="B3657" s="7" t="s">
        <v>0</v>
      </c>
      <c r="C3657" s="7" t="s">
        <v>5652</v>
      </c>
      <c r="D3657" s="7">
        <v>7</v>
      </c>
    </row>
    <row r="3658" spans="1:4" x14ac:dyDescent="0.25">
      <c r="A3658" s="15" t="s">
        <v>34669</v>
      </c>
      <c r="B3658" s="7" t="s">
        <v>0</v>
      </c>
      <c r="C3658" s="7" t="s">
        <v>5652</v>
      </c>
      <c r="D3658" s="7">
        <v>7</v>
      </c>
    </row>
    <row r="3659" spans="1:4" x14ac:dyDescent="0.25">
      <c r="A3659" s="15" t="s">
        <v>34670</v>
      </c>
      <c r="B3659" s="7" t="s">
        <v>0</v>
      </c>
      <c r="C3659" s="7" t="s">
        <v>5652</v>
      </c>
      <c r="D3659" s="7">
        <v>7</v>
      </c>
    </row>
    <row r="3660" spans="1:4" x14ac:dyDescent="0.25">
      <c r="A3660" s="15" t="s">
        <v>34671</v>
      </c>
      <c r="B3660" s="7" t="s">
        <v>0</v>
      </c>
      <c r="C3660" s="7" t="s">
        <v>5652</v>
      </c>
      <c r="D3660" s="7">
        <v>7</v>
      </c>
    </row>
    <row r="3661" spans="1:4" x14ac:dyDescent="0.25">
      <c r="A3661" s="15" t="s">
        <v>34672</v>
      </c>
      <c r="B3661" s="7" t="s">
        <v>0</v>
      </c>
      <c r="C3661" s="7" t="s">
        <v>5652</v>
      </c>
      <c r="D3661" s="7">
        <v>7</v>
      </c>
    </row>
    <row r="3662" spans="1:4" x14ac:dyDescent="0.25">
      <c r="A3662" s="15" t="s">
        <v>34673</v>
      </c>
      <c r="B3662" s="7" t="s">
        <v>0</v>
      </c>
      <c r="C3662" s="7" t="s">
        <v>5652</v>
      </c>
      <c r="D3662" s="7">
        <v>7</v>
      </c>
    </row>
    <row r="3663" spans="1:4" x14ac:dyDescent="0.25">
      <c r="A3663" s="15" t="s">
        <v>34674</v>
      </c>
      <c r="B3663" s="7" t="s">
        <v>0</v>
      </c>
      <c r="C3663" s="7" t="s">
        <v>5652</v>
      </c>
      <c r="D3663" s="7">
        <v>7</v>
      </c>
    </row>
    <row r="3664" spans="1:4" x14ac:dyDescent="0.25">
      <c r="A3664" s="15" t="s">
        <v>34675</v>
      </c>
      <c r="B3664" s="7" t="s">
        <v>0</v>
      </c>
      <c r="C3664" s="7" t="s">
        <v>5652</v>
      </c>
      <c r="D3664" s="7">
        <v>7</v>
      </c>
    </row>
    <row r="3665" spans="1:4" x14ac:dyDescent="0.25">
      <c r="A3665" s="15" t="s">
        <v>34676</v>
      </c>
      <c r="B3665" s="7" t="s">
        <v>0</v>
      </c>
      <c r="C3665" s="7" t="s">
        <v>5652</v>
      </c>
      <c r="D3665" s="7">
        <v>7</v>
      </c>
    </row>
    <row r="3666" spans="1:4" x14ac:dyDescent="0.25">
      <c r="A3666" s="15" t="s">
        <v>34677</v>
      </c>
      <c r="B3666" s="7" t="s">
        <v>0</v>
      </c>
      <c r="C3666" s="7" t="s">
        <v>5652</v>
      </c>
      <c r="D3666" s="7">
        <v>7</v>
      </c>
    </row>
    <row r="3667" spans="1:4" x14ac:dyDescent="0.25">
      <c r="A3667" s="15" t="s">
        <v>34678</v>
      </c>
      <c r="B3667" s="7" t="s">
        <v>0</v>
      </c>
      <c r="C3667" s="7" t="s">
        <v>5652</v>
      </c>
      <c r="D3667" s="7">
        <v>7</v>
      </c>
    </row>
    <row r="3668" spans="1:4" x14ac:dyDescent="0.25">
      <c r="A3668" s="15" t="s">
        <v>34679</v>
      </c>
      <c r="B3668" s="7" t="s">
        <v>0</v>
      </c>
      <c r="C3668" s="7" t="s">
        <v>5652</v>
      </c>
      <c r="D3668" s="7">
        <v>7</v>
      </c>
    </row>
    <row r="3669" spans="1:4" x14ac:dyDescent="0.25">
      <c r="A3669" s="15" t="s">
        <v>34680</v>
      </c>
      <c r="B3669" s="7" t="s">
        <v>0</v>
      </c>
      <c r="C3669" s="7" t="s">
        <v>5652</v>
      </c>
      <c r="D3669" s="7">
        <v>7</v>
      </c>
    </row>
    <row r="3670" spans="1:4" x14ac:dyDescent="0.25">
      <c r="A3670" s="15" t="s">
        <v>34681</v>
      </c>
      <c r="B3670" s="7" t="s">
        <v>0</v>
      </c>
      <c r="C3670" s="7" t="s">
        <v>5652</v>
      </c>
      <c r="D3670" s="7">
        <v>7</v>
      </c>
    </row>
    <row r="3671" spans="1:4" x14ac:dyDescent="0.25">
      <c r="A3671" s="15" t="s">
        <v>34682</v>
      </c>
      <c r="B3671" s="7" t="s">
        <v>0</v>
      </c>
      <c r="C3671" s="7" t="s">
        <v>5652</v>
      </c>
      <c r="D3671" s="7">
        <v>7</v>
      </c>
    </row>
    <row r="3672" spans="1:4" x14ac:dyDescent="0.25">
      <c r="A3672" s="15" t="s">
        <v>34683</v>
      </c>
      <c r="B3672" s="7" t="s">
        <v>0</v>
      </c>
      <c r="C3672" s="7" t="s">
        <v>5652</v>
      </c>
      <c r="D3672" s="7">
        <v>7</v>
      </c>
    </row>
    <row r="3673" spans="1:4" x14ac:dyDescent="0.25">
      <c r="A3673" s="15" t="s">
        <v>34684</v>
      </c>
      <c r="B3673" s="7" t="s">
        <v>0</v>
      </c>
      <c r="C3673" s="7" t="s">
        <v>5652</v>
      </c>
      <c r="D3673" s="7">
        <v>7</v>
      </c>
    </row>
    <row r="3674" spans="1:4" x14ac:dyDescent="0.25">
      <c r="A3674" s="15" t="s">
        <v>34685</v>
      </c>
      <c r="B3674" s="7" t="s">
        <v>0</v>
      </c>
      <c r="C3674" s="7" t="s">
        <v>5652</v>
      </c>
      <c r="D3674" s="7">
        <v>7</v>
      </c>
    </row>
    <row r="3675" spans="1:4" x14ac:dyDescent="0.25">
      <c r="A3675" s="15" t="s">
        <v>34686</v>
      </c>
      <c r="B3675" s="7" t="s">
        <v>0</v>
      </c>
      <c r="C3675" s="7" t="s">
        <v>5652</v>
      </c>
      <c r="D3675" s="7">
        <v>7</v>
      </c>
    </row>
    <row r="3676" spans="1:4" x14ac:dyDescent="0.25">
      <c r="A3676" s="15" t="s">
        <v>34687</v>
      </c>
      <c r="B3676" s="7" t="s">
        <v>0</v>
      </c>
      <c r="C3676" s="7" t="s">
        <v>5652</v>
      </c>
      <c r="D3676" s="7">
        <v>7</v>
      </c>
    </row>
    <row r="3677" spans="1:4" x14ac:dyDescent="0.25">
      <c r="A3677" s="15" t="s">
        <v>34688</v>
      </c>
      <c r="B3677" s="7" t="s">
        <v>0</v>
      </c>
      <c r="C3677" s="7" t="s">
        <v>5652</v>
      </c>
      <c r="D3677" s="7">
        <v>7</v>
      </c>
    </row>
    <row r="3678" spans="1:4" x14ac:dyDescent="0.25">
      <c r="A3678" s="15" t="s">
        <v>34689</v>
      </c>
      <c r="B3678" s="7" t="s">
        <v>0</v>
      </c>
      <c r="C3678" s="7" t="s">
        <v>5652</v>
      </c>
      <c r="D3678" s="7">
        <v>7</v>
      </c>
    </row>
    <row r="3679" spans="1:4" x14ac:dyDescent="0.25">
      <c r="A3679" s="15" t="s">
        <v>34690</v>
      </c>
      <c r="B3679" s="7" t="s">
        <v>0</v>
      </c>
      <c r="C3679" s="7" t="s">
        <v>5652</v>
      </c>
      <c r="D3679" s="7">
        <v>7</v>
      </c>
    </row>
    <row r="3680" spans="1:4" x14ac:dyDescent="0.25">
      <c r="A3680" s="15" t="s">
        <v>34691</v>
      </c>
      <c r="B3680" s="7" t="s">
        <v>0</v>
      </c>
      <c r="C3680" s="7" t="s">
        <v>5652</v>
      </c>
      <c r="D3680" s="7">
        <v>7</v>
      </c>
    </row>
    <row r="3681" spans="1:4" x14ac:dyDescent="0.25">
      <c r="A3681" s="15" t="s">
        <v>34692</v>
      </c>
      <c r="B3681" s="7" t="s">
        <v>0</v>
      </c>
      <c r="C3681" s="7" t="s">
        <v>5652</v>
      </c>
      <c r="D3681" s="7">
        <v>7</v>
      </c>
    </row>
    <row r="3682" spans="1:4" x14ac:dyDescent="0.25">
      <c r="A3682" s="15" t="s">
        <v>34693</v>
      </c>
      <c r="B3682" s="7" t="s">
        <v>0</v>
      </c>
      <c r="C3682" s="7" t="s">
        <v>5652</v>
      </c>
      <c r="D3682" s="7">
        <v>7</v>
      </c>
    </row>
    <row r="3683" spans="1:4" x14ac:dyDescent="0.25">
      <c r="A3683" s="15" t="s">
        <v>34694</v>
      </c>
      <c r="B3683" s="7" t="s">
        <v>0</v>
      </c>
      <c r="C3683" s="7" t="s">
        <v>5652</v>
      </c>
      <c r="D3683" s="7">
        <v>7</v>
      </c>
    </row>
    <row r="3684" spans="1:4" x14ac:dyDescent="0.25">
      <c r="A3684" s="15" t="s">
        <v>34695</v>
      </c>
      <c r="B3684" s="7" t="s">
        <v>0</v>
      </c>
      <c r="C3684" s="7" t="s">
        <v>5652</v>
      </c>
      <c r="D3684" s="7">
        <v>7</v>
      </c>
    </row>
    <row r="3685" spans="1:4" x14ac:dyDescent="0.25">
      <c r="A3685" s="15" t="s">
        <v>34696</v>
      </c>
      <c r="B3685" s="7" t="s">
        <v>0</v>
      </c>
      <c r="C3685" s="7" t="s">
        <v>5652</v>
      </c>
      <c r="D3685" s="7">
        <v>7</v>
      </c>
    </row>
    <row r="3686" spans="1:4" x14ac:dyDescent="0.25">
      <c r="A3686" s="15" t="s">
        <v>34697</v>
      </c>
      <c r="B3686" s="7" t="s">
        <v>0</v>
      </c>
      <c r="C3686" s="7" t="s">
        <v>5652</v>
      </c>
      <c r="D3686" s="7">
        <v>7</v>
      </c>
    </row>
    <row r="3687" spans="1:4" x14ac:dyDescent="0.25">
      <c r="A3687" s="15" t="s">
        <v>34698</v>
      </c>
      <c r="B3687" s="7" t="s">
        <v>0</v>
      </c>
      <c r="C3687" s="7" t="s">
        <v>5652</v>
      </c>
      <c r="D3687" s="7">
        <v>7</v>
      </c>
    </row>
    <row r="3688" spans="1:4" x14ac:dyDescent="0.25">
      <c r="A3688" s="15" t="s">
        <v>34699</v>
      </c>
      <c r="B3688" s="7" t="s">
        <v>0</v>
      </c>
      <c r="C3688" s="7" t="s">
        <v>5652</v>
      </c>
      <c r="D3688" s="7">
        <v>7</v>
      </c>
    </row>
    <row r="3689" spans="1:4" x14ac:dyDescent="0.25">
      <c r="A3689" s="15" t="s">
        <v>34700</v>
      </c>
      <c r="B3689" s="7" t="s">
        <v>0</v>
      </c>
      <c r="C3689" s="7" t="s">
        <v>5652</v>
      </c>
      <c r="D3689" s="7">
        <v>7</v>
      </c>
    </row>
    <row r="3690" spans="1:4" x14ac:dyDescent="0.25">
      <c r="A3690" s="15" t="s">
        <v>34701</v>
      </c>
      <c r="B3690" s="7" t="s">
        <v>0</v>
      </c>
      <c r="C3690" s="7" t="s">
        <v>5652</v>
      </c>
      <c r="D3690" s="7">
        <v>7</v>
      </c>
    </row>
    <row r="3691" spans="1:4" x14ac:dyDescent="0.25">
      <c r="A3691" s="15" t="s">
        <v>34702</v>
      </c>
      <c r="B3691" s="7" t="s">
        <v>0</v>
      </c>
      <c r="C3691" s="7" t="s">
        <v>5652</v>
      </c>
      <c r="D3691" s="7">
        <v>7</v>
      </c>
    </row>
    <row r="3692" spans="1:4" x14ac:dyDescent="0.25">
      <c r="A3692" s="15" t="s">
        <v>34703</v>
      </c>
      <c r="B3692" s="7" t="s">
        <v>0</v>
      </c>
      <c r="C3692" s="7" t="s">
        <v>5652</v>
      </c>
      <c r="D3692" s="7">
        <v>7</v>
      </c>
    </row>
    <row r="3693" spans="1:4" x14ac:dyDescent="0.25">
      <c r="A3693" s="15" t="s">
        <v>34704</v>
      </c>
      <c r="B3693" s="7" t="s">
        <v>0</v>
      </c>
      <c r="C3693" s="7" t="s">
        <v>5652</v>
      </c>
      <c r="D3693" s="7">
        <v>7</v>
      </c>
    </row>
    <row r="3694" spans="1:4" x14ac:dyDescent="0.25">
      <c r="A3694" s="15" t="s">
        <v>34705</v>
      </c>
      <c r="B3694" s="7" t="s">
        <v>0</v>
      </c>
      <c r="C3694" s="7" t="s">
        <v>5652</v>
      </c>
      <c r="D3694" s="7">
        <v>7</v>
      </c>
    </row>
    <row r="3695" spans="1:4" x14ac:dyDescent="0.25">
      <c r="A3695" s="15" t="s">
        <v>34706</v>
      </c>
      <c r="B3695" s="7" t="s">
        <v>0</v>
      </c>
      <c r="C3695" s="7" t="s">
        <v>5652</v>
      </c>
      <c r="D3695" s="7">
        <v>7</v>
      </c>
    </row>
    <row r="3696" spans="1:4" x14ac:dyDescent="0.25">
      <c r="A3696" s="15" t="s">
        <v>34707</v>
      </c>
      <c r="B3696" s="7" t="s">
        <v>0</v>
      </c>
      <c r="C3696" s="7" t="s">
        <v>5652</v>
      </c>
      <c r="D3696" s="7">
        <v>7</v>
      </c>
    </row>
    <row r="3697" spans="1:4" x14ac:dyDescent="0.25">
      <c r="A3697" s="15" t="s">
        <v>34708</v>
      </c>
      <c r="B3697" s="7" t="s">
        <v>0</v>
      </c>
      <c r="C3697" s="7" t="s">
        <v>5652</v>
      </c>
      <c r="D3697" s="7">
        <v>7</v>
      </c>
    </row>
    <row r="3698" spans="1:4" x14ac:dyDescent="0.25">
      <c r="A3698" s="15" t="s">
        <v>34709</v>
      </c>
      <c r="B3698" s="7" t="s">
        <v>0</v>
      </c>
      <c r="C3698" s="7" t="s">
        <v>5652</v>
      </c>
      <c r="D3698" s="7">
        <v>7</v>
      </c>
    </row>
    <row r="3699" spans="1:4" x14ac:dyDescent="0.25">
      <c r="A3699" s="15" t="s">
        <v>34710</v>
      </c>
      <c r="B3699" s="7" t="s">
        <v>0</v>
      </c>
      <c r="C3699" s="7" t="s">
        <v>5652</v>
      </c>
      <c r="D3699" s="7">
        <v>7</v>
      </c>
    </row>
    <row r="3700" spans="1:4" x14ac:dyDescent="0.25">
      <c r="A3700" s="15" t="s">
        <v>34711</v>
      </c>
      <c r="B3700" s="7" t="s">
        <v>0</v>
      </c>
      <c r="C3700" s="7" t="s">
        <v>5652</v>
      </c>
      <c r="D3700" s="7">
        <v>7</v>
      </c>
    </row>
    <row r="3701" spans="1:4" x14ac:dyDescent="0.25">
      <c r="A3701" s="15" t="s">
        <v>34712</v>
      </c>
      <c r="B3701" s="7" t="s">
        <v>0</v>
      </c>
      <c r="C3701" s="7" t="s">
        <v>5652</v>
      </c>
      <c r="D3701" s="7">
        <v>7</v>
      </c>
    </row>
    <row r="3702" spans="1:4" x14ac:dyDescent="0.25">
      <c r="A3702" s="15" t="s">
        <v>34713</v>
      </c>
      <c r="B3702" s="7" t="s">
        <v>0</v>
      </c>
      <c r="C3702" s="7" t="s">
        <v>5652</v>
      </c>
      <c r="D3702" s="7">
        <v>7</v>
      </c>
    </row>
    <row r="3703" spans="1:4" x14ac:dyDescent="0.25">
      <c r="A3703" s="15" t="s">
        <v>34714</v>
      </c>
      <c r="B3703" s="7" t="s">
        <v>0</v>
      </c>
      <c r="C3703" s="7" t="s">
        <v>5652</v>
      </c>
      <c r="D3703" s="7">
        <v>7</v>
      </c>
    </row>
    <row r="3704" spans="1:4" x14ac:dyDescent="0.25">
      <c r="A3704" s="15" t="s">
        <v>34715</v>
      </c>
      <c r="B3704" s="7" t="s">
        <v>0</v>
      </c>
      <c r="C3704" s="7" t="s">
        <v>5652</v>
      </c>
      <c r="D3704" s="7">
        <v>7</v>
      </c>
    </row>
    <row r="3705" spans="1:4" x14ac:dyDescent="0.25">
      <c r="A3705" s="15" t="s">
        <v>34716</v>
      </c>
      <c r="B3705" s="7" t="s">
        <v>0</v>
      </c>
      <c r="C3705" s="7" t="s">
        <v>5652</v>
      </c>
      <c r="D3705" s="7">
        <v>7</v>
      </c>
    </row>
    <row r="3706" spans="1:4" x14ac:dyDescent="0.25">
      <c r="A3706" s="15" t="s">
        <v>34717</v>
      </c>
      <c r="B3706" s="7" t="s">
        <v>0</v>
      </c>
      <c r="C3706" s="7" t="s">
        <v>5652</v>
      </c>
      <c r="D3706" s="7">
        <v>7</v>
      </c>
    </row>
    <row r="3707" spans="1:4" x14ac:dyDescent="0.25">
      <c r="A3707" s="15" t="s">
        <v>34718</v>
      </c>
      <c r="B3707" s="7" t="s">
        <v>0</v>
      </c>
      <c r="C3707" s="7" t="s">
        <v>5652</v>
      </c>
      <c r="D3707" s="7">
        <v>7</v>
      </c>
    </row>
    <row r="3708" spans="1:4" x14ac:dyDescent="0.25">
      <c r="A3708" s="15" t="s">
        <v>34719</v>
      </c>
      <c r="B3708" s="7" t="s">
        <v>0</v>
      </c>
      <c r="C3708" s="7" t="s">
        <v>5652</v>
      </c>
      <c r="D3708" s="7">
        <v>7</v>
      </c>
    </row>
    <row r="3709" spans="1:4" x14ac:dyDescent="0.25">
      <c r="A3709" s="15" t="s">
        <v>34720</v>
      </c>
      <c r="B3709" s="7" t="s">
        <v>0</v>
      </c>
      <c r="C3709" s="7" t="s">
        <v>5652</v>
      </c>
      <c r="D3709" s="7">
        <v>7</v>
      </c>
    </row>
    <row r="3710" spans="1:4" x14ac:dyDescent="0.25">
      <c r="A3710" s="15" t="s">
        <v>34721</v>
      </c>
      <c r="B3710" s="7" t="s">
        <v>0</v>
      </c>
      <c r="C3710" s="7" t="s">
        <v>5652</v>
      </c>
      <c r="D3710" s="7">
        <v>7</v>
      </c>
    </row>
    <row r="3711" spans="1:4" x14ac:dyDescent="0.25">
      <c r="A3711" s="15" t="s">
        <v>34722</v>
      </c>
      <c r="B3711" s="7" t="s">
        <v>0</v>
      </c>
      <c r="C3711" s="7" t="s">
        <v>5652</v>
      </c>
      <c r="D3711" s="7">
        <v>7</v>
      </c>
    </row>
    <row r="3712" spans="1:4" x14ac:dyDescent="0.25">
      <c r="A3712" s="15" t="s">
        <v>34723</v>
      </c>
      <c r="B3712" s="7" t="s">
        <v>0</v>
      </c>
      <c r="C3712" s="7" t="s">
        <v>5652</v>
      </c>
      <c r="D3712" s="7">
        <v>7</v>
      </c>
    </row>
    <row r="3713" spans="1:4" x14ac:dyDescent="0.25">
      <c r="A3713" s="15" t="s">
        <v>34724</v>
      </c>
      <c r="B3713" s="7" t="s">
        <v>0</v>
      </c>
      <c r="C3713" s="7" t="s">
        <v>5652</v>
      </c>
      <c r="D3713" s="7">
        <v>7</v>
      </c>
    </row>
    <row r="3714" spans="1:4" x14ac:dyDescent="0.25">
      <c r="A3714" s="15" t="s">
        <v>34725</v>
      </c>
      <c r="B3714" s="7" t="s">
        <v>0</v>
      </c>
      <c r="C3714" s="7" t="s">
        <v>5652</v>
      </c>
      <c r="D3714" s="7">
        <v>7</v>
      </c>
    </row>
    <row r="3715" spans="1:4" x14ac:dyDescent="0.25">
      <c r="A3715" s="15" t="s">
        <v>34726</v>
      </c>
      <c r="B3715" s="7" t="s">
        <v>0</v>
      </c>
      <c r="C3715" s="7" t="s">
        <v>5652</v>
      </c>
      <c r="D3715" s="7">
        <v>7</v>
      </c>
    </row>
    <row r="3716" spans="1:4" x14ac:dyDescent="0.25">
      <c r="A3716" s="15" t="s">
        <v>34727</v>
      </c>
      <c r="B3716" s="7" t="s">
        <v>0</v>
      </c>
      <c r="C3716" s="7" t="s">
        <v>5652</v>
      </c>
      <c r="D3716" s="7">
        <v>7</v>
      </c>
    </row>
    <row r="3717" spans="1:4" x14ac:dyDescent="0.25">
      <c r="A3717" s="15" t="s">
        <v>34728</v>
      </c>
      <c r="B3717" s="7" t="s">
        <v>0</v>
      </c>
      <c r="C3717" s="7" t="s">
        <v>5652</v>
      </c>
      <c r="D3717" s="7">
        <v>7</v>
      </c>
    </row>
    <row r="3718" spans="1:4" x14ac:dyDescent="0.25">
      <c r="A3718" s="15" t="s">
        <v>34729</v>
      </c>
      <c r="B3718" s="7" t="s">
        <v>0</v>
      </c>
      <c r="C3718" s="7" t="s">
        <v>5652</v>
      </c>
      <c r="D3718" s="7">
        <v>7</v>
      </c>
    </row>
    <row r="3719" spans="1:4" x14ac:dyDescent="0.25">
      <c r="A3719" s="15" t="s">
        <v>34730</v>
      </c>
      <c r="B3719" s="7" t="s">
        <v>0</v>
      </c>
      <c r="C3719" s="7" t="s">
        <v>5652</v>
      </c>
      <c r="D3719" s="7">
        <v>7</v>
      </c>
    </row>
    <row r="3720" spans="1:4" x14ac:dyDescent="0.25">
      <c r="A3720" s="15" t="s">
        <v>34731</v>
      </c>
      <c r="B3720" s="7" t="s">
        <v>0</v>
      </c>
      <c r="C3720" s="7" t="s">
        <v>5652</v>
      </c>
      <c r="D3720" s="7">
        <v>7</v>
      </c>
    </row>
    <row r="3721" spans="1:4" x14ac:dyDescent="0.25">
      <c r="A3721" s="15" t="s">
        <v>34732</v>
      </c>
      <c r="B3721" s="7" t="s">
        <v>0</v>
      </c>
      <c r="C3721" s="7" t="s">
        <v>5652</v>
      </c>
      <c r="D3721" s="7">
        <v>7</v>
      </c>
    </row>
    <row r="3722" spans="1:4" x14ac:dyDescent="0.25">
      <c r="A3722" s="15" t="s">
        <v>34733</v>
      </c>
      <c r="B3722" s="7" t="s">
        <v>0</v>
      </c>
      <c r="C3722" s="7" t="s">
        <v>5652</v>
      </c>
      <c r="D3722" s="7">
        <v>7</v>
      </c>
    </row>
    <row r="3723" spans="1:4" x14ac:dyDescent="0.25">
      <c r="A3723" s="15" t="s">
        <v>34734</v>
      </c>
      <c r="B3723" s="7" t="s">
        <v>0</v>
      </c>
      <c r="C3723" s="7" t="s">
        <v>5652</v>
      </c>
      <c r="D3723" s="7">
        <v>7</v>
      </c>
    </row>
    <row r="3724" spans="1:4" x14ac:dyDescent="0.25">
      <c r="A3724" s="15" t="s">
        <v>34735</v>
      </c>
      <c r="B3724" s="7" t="s">
        <v>0</v>
      </c>
      <c r="C3724" s="7" t="s">
        <v>5652</v>
      </c>
      <c r="D3724" s="7">
        <v>7</v>
      </c>
    </row>
    <row r="3725" spans="1:4" x14ac:dyDescent="0.25">
      <c r="A3725" s="15" t="s">
        <v>34736</v>
      </c>
      <c r="B3725" s="7" t="s">
        <v>0</v>
      </c>
      <c r="C3725" s="7" t="s">
        <v>5652</v>
      </c>
      <c r="D3725" s="7">
        <v>7</v>
      </c>
    </row>
    <row r="3726" spans="1:4" x14ac:dyDescent="0.25">
      <c r="A3726" s="15" t="s">
        <v>34737</v>
      </c>
      <c r="B3726" s="7" t="s">
        <v>0</v>
      </c>
      <c r="C3726" s="7" t="s">
        <v>5652</v>
      </c>
      <c r="D3726" s="7">
        <v>7</v>
      </c>
    </row>
    <row r="3727" spans="1:4" x14ac:dyDescent="0.25">
      <c r="A3727" s="15" t="s">
        <v>34738</v>
      </c>
      <c r="B3727" s="7" t="s">
        <v>0</v>
      </c>
      <c r="C3727" s="7" t="s">
        <v>5652</v>
      </c>
      <c r="D3727" s="7">
        <v>7</v>
      </c>
    </row>
    <row r="3728" spans="1:4" x14ac:dyDescent="0.25">
      <c r="A3728" s="15" t="s">
        <v>34739</v>
      </c>
      <c r="B3728" s="7" t="s">
        <v>0</v>
      </c>
      <c r="C3728" s="7" t="s">
        <v>5652</v>
      </c>
      <c r="D3728" s="7">
        <v>7</v>
      </c>
    </row>
    <row r="3729" spans="1:4" x14ac:dyDescent="0.25">
      <c r="A3729" s="15" t="s">
        <v>34740</v>
      </c>
      <c r="B3729" s="7" t="s">
        <v>0</v>
      </c>
      <c r="C3729" s="7" t="s">
        <v>5652</v>
      </c>
      <c r="D3729" s="7">
        <v>7</v>
      </c>
    </row>
    <row r="3730" spans="1:4" x14ac:dyDescent="0.25">
      <c r="A3730" s="15" t="s">
        <v>34741</v>
      </c>
      <c r="B3730" s="7" t="s">
        <v>0</v>
      </c>
      <c r="C3730" s="7" t="s">
        <v>5652</v>
      </c>
      <c r="D3730" s="7">
        <v>7</v>
      </c>
    </row>
    <row r="3731" spans="1:4" x14ac:dyDescent="0.25">
      <c r="A3731" s="15" t="s">
        <v>34742</v>
      </c>
      <c r="B3731" s="7" t="s">
        <v>0</v>
      </c>
      <c r="C3731" s="7" t="s">
        <v>5652</v>
      </c>
      <c r="D3731" s="7">
        <v>7</v>
      </c>
    </row>
    <row r="3732" spans="1:4" x14ac:dyDescent="0.25">
      <c r="A3732" s="15" t="s">
        <v>34743</v>
      </c>
      <c r="B3732" s="7" t="s">
        <v>0</v>
      </c>
      <c r="C3732" s="7" t="s">
        <v>5652</v>
      </c>
      <c r="D3732" s="7">
        <v>7</v>
      </c>
    </row>
    <row r="3733" spans="1:4" x14ac:dyDescent="0.25">
      <c r="A3733" s="15" t="s">
        <v>34744</v>
      </c>
      <c r="B3733" s="7" t="s">
        <v>0</v>
      </c>
      <c r="C3733" s="7" t="s">
        <v>5652</v>
      </c>
      <c r="D3733" s="7">
        <v>7</v>
      </c>
    </row>
    <row r="3734" spans="1:4" x14ac:dyDescent="0.25">
      <c r="A3734" s="15" t="s">
        <v>34745</v>
      </c>
      <c r="B3734" s="7" t="s">
        <v>0</v>
      </c>
      <c r="C3734" s="7" t="s">
        <v>5652</v>
      </c>
      <c r="D3734" s="7">
        <v>7</v>
      </c>
    </row>
    <row r="3735" spans="1:4" x14ac:dyDescent="0.25">
      <c r="A3735" s="15" t="s">
        <v>34746</v>
      </c>
      <c r="B3735" s="7" t="s">
        <v>0</v>
      </c>
      <c r="C3735" s="7" t="s">
        <v>5652</v>
      </c>
      <c r="D3735" s="7">
        <v>7</v>
      </c>
    </row>
    <row r="3736" spans="1:4" x14ac:dyDescent="0.25">
      <c r="A3736" s="15" t="s">
        <v>34747</v>
      </c>
      <c r="B3736" s="7" t="s">
        <v>0</v>
      </c>
      <c r="C3736" s="7" t="s">
        <v>5652</v>
      </c>
      <c r="D3736" s="7">
        <v>7</v>
      </c>
    </row>
    <row r="3737" spans="1:4" x14ac:dyDescent="0.25">
      <c r="A3737" s="15" t="s">
        <v>34748</v>
      </c>
      <c r="B3737" s="7" t="s">
        <v>0</v>
      </c>
      <c r="C3737" s="7" t="s">
        <v>5652</v>
      </c>
      <c r="D3737" s="7">
        <v>7</v>
      </c>
    </row>
    <row r="3738" spans="1:4" x14ac:dyDescent="0.25">
      <c r="A3738" s="15" t="s">
        <v>34749</v>
      </c>
      <c r="B3738" s="7" t="s">
        <v>0</v>
      </c>
      <c r="C3738" s="7" t="s">
        <v>5652</v>
      </c>
      <c r="D3738" s="7">
        <v>7</v>
      </c>
    </row>
    <row r="3739" spans="1:4" x14ac:dyDescent="0.25">
      <c r="A3739" s="15" t="s">
        <v>34750</v>
      </c>
      <c r="B3739" s="7" t="s">
        <v>0</v>
      </c>
      <c r="C3739" s="7" t="s">
        <v>5652</v>
      </c>
      <c r="D3739" s="7">
        <v>7</v>
      </c>
    </row>
    <row r="3740" spans="1:4" x14ac:dyDescent="0.25">
      <c r="A3740" s="15" t="s">
        <v>34751</v>
      </c>
      <c r="B3740" s="7" t="s">
        <v>0</v>
      </c>
      <c r="C3740" s="7" t="s">
        <v>5652</v>
      </c>
      <c r="D3740" s="7">
        <v>7</v>
      </c>
    </row>
    <row r="3741" spans="1:4" x14ac:dyDescent="0.25">
      <c r="A3741" s="15" t="s">
        <v>34752</v>
      </c>
      <c r="B3741" s="7" t="s">
        <v>0</v>
      </c>
      <c r="C3741" s="7" t="s">
        <v>5652</v>
      </c>
      <c r="D3741" s="7">
        <v>7</v>
      </c>
    </row>
    <row r="3742" spans="1:4" x14ac:dyDescent="0.25">
      <c r="A3742" s="15" t="s">
        <v>34753</v>
      </c>
      <c r="B3742" s="7" t="s">
        <v>0</v>
      </c>
      <c r="C3742" s="7" t="s">
        <v>5652</v>
      </c>
      <c r="D3742" s="7">
        <v>7</v>
      </c>
    </row>
    <row r="3743" spans="1:4" x14ac:dyDescent="0.25">
      <c r="A3743" s="15" t="s">
        <v>34754</v>
      </c>
      <c r="B3743" s="7" t="s">
        <v>0</v>
      </c>
      <c r="C3743" s="7" t="s">
        <v>5652</v>
      </c>
      <c r="D3743" s="7">
        <v>7</v>
      </c>
    </row>
    <row r="3744" spans="1:4" x14ac:dyDescent="0.25">
      <c r="A3744" s="15" t="s">
        <v>34755</v>
      </c>
      <c r="B3744" s="7" t="s">
        <v>0</v>
      </c>
      <c r="C3744" s="7" t="s">
        <v>5652</v>
      </c>
      <c r="D3744" s="7">
        <v>7</v>
      </c>
    </row>
    <row r="3745" spans="1:4" x14ac:dyDescent="0.25">
      <c r="A3745" s="15" t="s">
        <v>34756</v>
      </c>
      <c r="B3745" s="7" t="s">
        <v>0</v>
      </c>
      <c r="C3745" s="7" t="s">
        <v>5652</v>
      </c>
      <c r="D3745" s="7">
        <v>7</v>
      </c>
    </row>
    <row r="3746" spans="1:4" x14ac:dyDescent="0.25">
      <c r="A3746" s="15" t="s">
        <v>34757</v>
      </c>
      <c r="B3746" s="7" t="s">
        <v>0</v>
      </c>
      <c r="C3746" s="7" t="s">
        <v>5652</v>
      </c>
      <c r="D3746" s="7">
        <v>7</v>
      </c>
    </row>
    <row r="3747" spans="1:4" x14ac:dyDescent="0.25">
      <c r="A3747" s="15" t="s">
        <v>34758</v>
      </c>
      <c r="B3747" s="7" t="s">
        <v>0</v>
      </c>
      <c r="C3747" s="7" t="s">
        <v>5652</v>
      </c>
      <c r="D3747" s="7">
        <v>7</v>
      </c>
    </row>
    <row r="3748" spans="1:4" x14ac:dyDescent="0.25">
      <c r="A3748" s="15" t="s">
        <v>34759</v>
      </c>
      <c r="B3748" s="7" t="s">
        <v>0</v>
      </c>
      <c r="C3748" s="7" t="s">
        <v>5652</v>
      </c>
      <c r="D3748" s="7">
        <v>7</v>
      </c>
    </row>
    <row r="3749" spans="1:4" x14ac:dyDescent="0.25">
      <c r="A3749" s="15" t="s">
        <v>34760</v>
      </c>
      <c r="B3749" s="7" t="s">
        <v>0</v>
      </c>
      <c r="C3749" s="7" t="s">
        <v>5652</v>
      </c>
      <c r="D3749" s="7">
        <v>7</v>
      </c>
    </row>
    <row r="3750" spans="1:4" x14ac:dyDescent="0.25">
      <c r="A3750" s="15" t="s">
        <v>34761</v>
      </c>
      <c r="B3750" s="7" t="s">
        <v>0</v>
      </c>
      <c r="C3750" s="7" t="s">
        <v>5652</v>
      </c>
      <c r="D3750" s="7">
        <v>7</v>
      </c>
    </row>
    <row r="3751" spans="1:4" x14ac:dyDescent="0.25">
      <c r="A3751" s="15" t="s">
        <v>34762</v>
      </c>
      <c r="B3751" s="7" t="s">
        <v>0</v>
      </c>
      <c r="C3751" s="7" t="s">
        <v>5652</v>
      </c>
      <c r="D3751" s="7">
        <v>7</v>
      </c>
    </row>
    <row r="3752" spans="1:4" x14ac:dyDescent="0.25">
      <c r="A3752" s="15" t="s">
        <v>34763</v>
      </c>
      <c r="B3752" s="7" t="s">
        <v>0</v>
      </c>
      <c r="C3752" s="7" t="s">
        <v>5652</v>
      </c>
      <c r="D3752" s="7">
        <v>7</v>
      </c>
    </row>
    <row r="3753" spans="1:4" x14ac:dyDescent="0.25">
      <c r="A3753" s="15" t="s">
        <v>34764</v>
      </c>
      <c r="B3753" s="7" t="s">
        <v>0</v>
      </c>
      <c r="C3753" s="7" t="s">
        <v>5652</v>
      </c>
      <c r="D3753" s="7">
        <v>7</v>
      </c>
    </row>
    <row r="3754" spans="1:4" x14ac:dyDescent="0.25">
      <c r="A3754" s="15" t="s">
        <v>34765</v>
      </c>
      <c r="B3754" s="7" t="s">
        <v>0</v>
      </c>
      <c r="C3754" s="7" t="s">
        <v>5652</v>
      </c>
      <c r="D3754" s="7">
        <v>7</v>
      </c>
    </row>
    <row r="3755" spans="1:4" x14ac:dyDescent="0.25">
      <c r="A3755" s="15" t="s">
        <v>34766</v>
      </c>
      <c r="B3755" s="7" t="s">
        <v>0</v>
      </c>
      <c r="C3755" s="7" t="s">
        <v>5652</v>
      </c>
      <c r="D3755" s="7">
        <v>7</v>
      </c>
    </row>
    <row r="3756" spans="1:4" x14ac:dyDescent="0.25">
      <c r="A3756" s="15" t="s">
        <v>34767</v>
      </c>
      <c r="B3756" s="7" t="s">
        <v>0</v>
      </c>
      <c r="C3756" s="7" t="s">
        <v>5652</v>
      </c>
      <c r="D3756" s="7">
        <v>7</v>
      </c>
    </row>
    <row r="3757" spans="1:4" x14ac:dyDescent="0.25">
      <c r="A3757" s="15" t="s">
        <v>34768</v>
      </c>
      <c r="B3757" s="7" t="s">
        <v>0</v>
      </c>
      <c r="C3757" s="7" t="s">
        <v>5652</v>
      </c>
      <c r="D3757" s="7">
        <v>7</v>
      </c>
    </row>
    <row r="3758" spans="1:4" x14ac:dyDescent="0.25">
      <c r="A3758" s="15" t="s">
        <v>34769</v>
      </c>
      <c r="B3758" s="7" t="s">
        <v>0</v>
      </c>
      <c r="C3758" s="7" t="s">
        <v>5652</v>
      </c>
      <c r="D3758" s="7">
        <v>7</v>
      </c>
    </row>
    <row r="3759" spans="1:4" x14ac:dyDescent="0.25">
      <c r="A3759" s="15" t="s">
        <v>34770</v>
      </c>
      <c r="B3759" s="7" t="s">
        <v>0</v>
      </c>
      <c r="C3759" s="7" t="s">
        <v>5652</v>
      </c>
      <c r="D3759" s="7">
        <v>7</v>
      </c>
    </row>
    <row r="3760" spans="1:4" x14ac:dyDescent="0.25">
      <c r="A3760" s="15" t="s">
        <v>34771</v>
      </c>
      <c r="B3760" s="7" t="s">
        <v>0</v>
      </c>
      <c r="C3760" s="7" t="s">
        <v>5652</v>
      </c>
      <c r="D3760" s="7">
        <v>7</v>
      </c>
    </row>
    <row r="3761" spans="1:4" x14ac:dyDescent="0.25">
      <c r="A3761" s="15" t="s">
        <v>34772</v>
      </c>
      <c r="B3761" s="7" t="s">
        <v>0</v>
      </c>
      <c r="C3761" s="7" t="s">
        <v>5652</v>
      </c>
      <c r="D3761" s="7">
        <v>7</v>
      </c>
    </row>
    <row r="3762" spans="1:4" x14ac:dyDescent="0.25">
      <c r="A3762" s="15" t="s">
        <v>34773</v>
      </c>
      <c r="B3762" s="7" t="s">
        <v>0</v>
      </c>
      <c r="C3762" s="7" t="s">
        <v>5652</v>
      </c>
      <c r="D3762" s="7">
        <v>7</v>
      </c>
    </row>
    <row r="3763" spans="1:4" x14ac:dyDescent="0.25">
      <c r="A3763" s="15" t="s">
        <v>34774</v>
      </c>
      <c r="B3763" s="7" t="s">
        <v>0</v>
      </c>
      <c r="C3763" s="7" t="s">
        <v>5652</v>
      </c>
      <c r="D3763" s="7">
        <v>7</v>
      </c>
    </row>
    <row r="3764" spans="1:4" x14ac:dyDescent="0.25">
      <c r="A3764" s="15" t="s">
        <v>34775</v>
      </c>
      <c r="B3764" s="7" t="s">
        <v>0</v>
      </c>
      <c r="C3764" s="7" t="s">
        <v>5652</v>
      </c>
      <c r="D3764" s="7">
        <v>7</v>
      </c>
    </row>
    <row r="3765" spans="1:4" x14ac:dyDescent="0.25">
      <c r="A3765" s="15" t="s">
        <v>34776</v>
      </c>
      <c r="B3765" s="7" t="s">
        <v>0</v>
      </c>
      <c r="C3765" s="7" t="s">
        <v>5652</v>
      </c>
      <c r="D3765" s="7">
        <v>7</v>
      </c>
    </row>
    <row r="3766" spans="1:4" x14ac:dyDescent="0.25">
      <c r="A3766" s="15" t="s">
        <v>34777</v>
      </c>
      <c r="B3766" s="7" t="s">
        <v>0</v>
      </c>
      <c r="C3766" s="7" t="s">
        <v>5652</v>
      </c>
      <c r="D3766" s="7">
        <v>7</v>
      </c>
    </row>
    <row r="3767" spans="1:4" x14ac:dyDescent="0.25">
      <c r="A3767" s="15" t="s">
        <v>34778</v>
      </c>
      <c r="B3767" s="7" t="s">
        <v>0</v>
      </c>
      <c r="C3767" s="7" t="s">
        <v>5652</v>
      </c>
      <c r="D3767" s="7">
        <v>7</v>
      </c>
    </row>
    <row r="3768" spans="1:4" x14ac:dyDescent="0.25">
      <c r="A3768" s="15" t="s">
        <v>34779</v>
      </c>
      <c r="B3768" s="7" t="s">
        <v>0</v>
      </c>
      <c r="C3768" s="7" t="s">
        <v>5652</v>
      </c>
      <c r="D3768" s="7">
        <v>7</v>
      </c>
    </row>
    <row r="3769" spans="1:4" x14ac:dyDescent="0.25">
      <c r="A3769" s="15" t="s">
        <v>34780</v>
      </c>
      <c r="B3769" s="7" t="s">
        <v>0</v>
      </c>
      <c r="C3769" s="7" t="s">
        <v>5652</v>
      </c>
      <c r="D3769" s="7">
        <v>7</v>
      </c>
    </row>
    <row r="3770" spans="1:4" x14ac:dyDescent="0.25">
      <c r="A3770" s="15" t="s">
        <v>34781</v>
      </c>
      <c r="B3770" s="7" t="s">
        <v>0</v>
      </c>
      <c r="C3770" s="7" t="s">
        <v>5652</v>
      </c>
      <c r="D3770" s="7">
        <v>7</v>
      </c>
    </row>
    <row r="3771" spans="1:4" x14ac:dyDescent="0.25">
      <c r="A3771" s="15" t="s">
        <v>34782</v>
      </c>
      <c r="B3771" s="7" t="s">
        <v>0</v>
      </c>
      <c r="C3771" s="7" t="s">
        <v>5652</v>
      </c>
      <c r="D3771" s="7">
        <v>7</v>
      </c>
    </row>
    <row r="3772" spans="1:4" x14ac:dyDescent="0.25">
      <c r="A3772" s="15" t="s">
        <v>34783</v>
      </c>
      <c r="B3772" s="7" t="s">
        <v>0</v>
      </c>
      <c r="C3772" s="7" t="s">
        <v>5652</v>
      </c>
      <c r="D3772" s="7">
        <v>7</v>
      </c>
    </row>
    <row r="3773" spans="1:4" x14ac:dyDescent="0.25">
      <c r="A3773" s="15" t="s">
        <v>34784</v>
      </c>
      <c r="B3773" s="7" t="s">
        <v>0</v>
      </c>
      <c r="C3773" s="7" t="s">
        <v>5652</v>
      </c>
      <c r="D3773" s="7">
        <v>7</v>
      </c>
    </row>
    <row r="3774" spans="1:4" x14ac:dyDescent="0.25">
      <c r="A3774" s="15" t="s">
        <v>34785</v>
      </c>
      <c r="B3774" s="7" t="s">
        <v>0</v>
      </c>
      <c r="C3774" s="7" t="s">
        <v>5652</v>
      </c>
      <c r="D3774" s="7">
        <v>7</v>
      </c>
    </row>
    <row r="3775" spans="1:4" x14ac:dyDescent="0.25">
      <c r="A3775" s="15" t="s">
        <v>34786</v>
      </c>
      <c r="B3775" s="7" t="s">
        <v>0</v>
      </c>
      <c r="C3775" s="7" t="s">
        <v>5652</v>
      </c>
      <c r="D3775" s="7">
        <v>7</v>
      </c>
    </row>
    <row r="3776" spans="1:4" x14ac:dyDescent="0.25">
      <c r="A3776" s="15" t="s">
        <v>34787</v>
      </c>
      <c r="B3776" s="7" t="s">
        <v>0</v>
      </c>
      <c r="C3776" s="7" t="s">
        <v>5652</v>
      </c>
      <c r="D3776" s="7">
        <v>7</v>
      </c>
    </row>
    <row r="3777" spans="1:4" x14ac:dyDescent="0.25">
      <c r="A3777" s="15" t="s">
        <v>34788</v>
      </c>
      <c r="B3777" s="7" t="s">
        <v>0</v>
      </c>
      <c r="C3777" s="7" t="s">
        <v>5652</v>
      </c>
      <c r="D3777" s="7">
        <v>7</v>
      </c>
    </row>
    <row r="3778" spans="1:4" x14ac:dyDescent="0.25">
      <c r="A3778" s="15" t="s">
        <v>34789</v>
      </c>
      <c r="B3778" s="7" t="s">
        <v>0</v>
      </c>
      <c r="C3778" s="7" t="s">
        <v>5652</v>
      </c>
      <c r="D3778" s="7">
        <v>7</v>
      </c>
    </row>
    <row r="3779" spans="1:4" x14ac:dyDescent="0.25">
      <c r="A3779" s="15" t="s">
        <v>34790</v>
      </c>
      <c r="B3779" s="7" t="s">
        <v>0</v>
      </c>
      <c r="C3779" s="7" t="s">
        <v>5652</v>
      </c>
      <c r="D3779" s="7">
        <v>7</v>
      </c>
    </row>
    <row r="3780" spans="1:4" x14ac:dyDescent="0.25">
      <c r="A3780" s="15" t="s">
        <v>34791</v>
      </c>
      <c r="B3780" s="7" t="s">
        <v>0</v>
      </c>
      <c r="C3780" s="7" t="s">
        <v>5652</v>
      </c>
      <c r="D3780" s="7">
        <v>7</v>
      </c>
    </row>
    <row r="3781" spans="1:4" x14ac:dyDescent="0.25">
      <c r="A3781" s="15" t="s">
        <v>34792</v>
      </c>
      <c r="B3781" s="7" t="s">
        <v>0</v>
      </c>
      <c r="C3781" s="7" t="s">
        <v>5652</v>
      </c>
      <c r="D3781" s="7">
        <v>7</v>
      </c>
    </row>
    <row r="3782" spans="1:4" x14ac:dyDescent="0.25">
      <c r="A3782" s="15" t="s">
        <v>34793</v>
      </c>
      <c r="B3782" s="7" t="s">
        <v>0</v>
      </c>
      <c r="C3782" s="7" t="s">
        <v>5652</v>
      </c>
      <c r="D3782" s="7">
        <v>7</v>
      </c>
    </row>
    <row r="3783" spans="1:4" x14ac:dyDescent="0.25">
      <c r="A3783" s="15" t="s">
        <v>34794</v>
      </c>
      <c r="B3783" s="7" t="s">
        <v>0</v>
      </c>
      <c r="C3783" s="7" t="s">
        <v>5652</v>
      </c>
      <c r="D3783" s="7">
        <v>7</v>
      </c>
    </row>
    <row r="3784" spans="1:4" x14ac:dyDescent="0.25">
      <c r="A3784" s="15" t="s">
        <v>34795</v>
      </c>
      <c r="B3784" s="7" t="s">
        <v>0</v>
      </c>
      <c r="C3784" s="7" t="s">
        <v>5652</v>
      </c>
      <c r="D3784" s="7">
        <v>7</v>
      </c>
    </row>
    <row r="3785" spans="1:4" x14ac:dyDescent="0.25">
      <c r="A3785" s="15" t="s">
        <v>34796</v>
      </c>
      <c r="B3785" s="7" t="s">
        <v>0</v>
      </c>
      <c r="C3785" s="7" t="s">
        <v>5652</v>
      </c>
      <c r="D3785" s="7">
        <v>7</v>
      </c>
    </row>
    <row r="3786" spans="1:4" x14ac:dyDescent="0.25">
      <c r="A3786" s="15" t="s">
        <v>34797</v>
      </c>
      <c r="B3786" s="7" t="s">
        <v>0</v>
      </c>
      <c r="C3786" s="7" t="s">
        <v>5652</v>
      </c>
      <c r="D3786" s="7">
        <v>7</v>
      </c>
    </row>
    <row r="3787" spans="1:4" x14ac:dyDescent="0.25">
      <c r="A3787" s="15" t="s">
        <v>34798</v>
      </c>
      <c r="B3787" s="7" t="s">
        <v>0</v>
      </c>
      <c r="C3787" s="7" t="s">
        <v>5652</v>
      </c>
      <c r="D3787" s="7">
        <v>7</v>
      </c>
    </row>
    <row r="3788" spans="1:4" x14ac:dyDescent="0.25">
      <c r="A3788" s="15" t="s">
        <v>34799</v>
      </c>
      <c r="B3788" s="7" t="s">
        <v>0</v>
      </c>
      <c r="C3788" s="7" t="s">
        <v>5652</v>
      </c>
      <c r="D3788" s="7">
        <v>7</v>
      </c>
    </row>
    <row r="3789" spans="1:4" x14ac:dyDescent="0.25">
      <c r="A3789" s="15" t="s">
        <v>34800</v>
      </c>
      <c r="B3789" s="7" t="s">
        <v>0</v>
      </c>
      <c r="C3789" s="7" t="s">
        <v>5652</v>
      </c>
      <c r="D3789" s="7">
        <v>7</v>
      </c>
    </row>
    <row r="3790" spans="1:4" x14ac:dyDescent="0.25">
      <c r="A3790" s="15" t="s">
        <v>34801</v>
      </c>
      <c r="B3790" s="7" t="s">
        <v>0</v>
      </c>
      <c r="C3790" s="7" t="s">
        <v>5652</v>
      </c>
      <c r="D3790" s="7">
        <v>7</v>
      </c>
    </row>
    <row r="3791" spans="1:4" x14ac:dyDescent="0.25">
      <c r="A3791" s="15" t="s">
        <v>34802</v>
      </c>
      <c r="B3791" s="7" t="s">
        <v>0</v>
      </c>
      <c r="C3791" s="7" t="s">
        <v>5652</v>
      </c>
      <c r="D3791" s="7">
        <v>7</v>
      </c>
    </row>
    <row r="3792" spans="1:4" x14ac:dyDescent="0.25">
      <c r="A3792" s="15" t="s">
        <v>34803</v>
      </c>
      <c r="B3792" s="7" t="s">
        <v>0</v>
      </c>
      <c r="C3792" s="7" t="s">
        <v>5652</v>
      </c>
      <c r="D3792" s="7">
        <v>7</v>
      </c>
    </row>
    <row r="3793" spans="1:4" x14ac:dyDescent="0.25">
      <c r="A3793" s="15" t="s">
        <v>34804</v>
      </c>
      <c r="B3793" s="7" t="s">
        <v>0</v>
      </c>
      <c r="C3793" s="7" t="s">
        <v>5652</v>
      </c>
      <c r="D3793" s="7">
        <v>7</v>
      </c>
    </row>
    <row r="3794" spans="1:4" x14ac:dyDescent="0.25">
      <c r="A3794" s="15" t="s">
        <v>34805</v>
      </c>
      <c r="B3794" s="7" t="s">
        <v>42</v>
      </c>
      <c r="C3794" s="7" t="s">
        <v>9606</v>
      </c>
      <c r="D3794" s="7">
        <v>7</v>
      </c>
    </row>
    <row r="3795" spans="1:4" x14ac:dyDescent="0.25">
      <c r="A3795" s="15" t="s">
        <v>34806</v>
      </c>
      <c r="B3795" s="7" t="s">
        <v>42</v>
      </c>
      <c r="C3795" s="7" t="s">
        <v>9606</v>
      </c>
      <c r="D3795" s="7">
        <v>7</v>
      </c>
    </row>
    <row r="3796" spans="1:4" x14ac:dyDescent="0.25">
      <c r="A3796" s="15" t="s">
        <v>34807</v>
      </c>
      <c r="B3796" s="7" t="s">
        <v>42</v>
      </c>
      <c r="C3796" s="7" t="s">
        <v>9606</v>
      </c>
      <c r="D3796" s="7">
        <v>7</v>
      </c>
    </row>
    <row r="3797" spans="1:4" x14ac:dyDescent="0.25">
      <c r="A3797" s="15" t="s">
        <v>34808</v>
      </c>
      <c r="B3797" s="7" t="s">
        <v>40</v>
      </c>
      <c r="C3797" s="7" t="s">
        <v>14178</v>
      </c>
      <c r="D3797" s="7">
        <v>7</v>
      </c>
    </row>
    <row r="3798" spans="1:4" x14ac:dyDescent="0.25">
      <c r="A3798" s="15" t="s">
        <v>34809</v>
      </c>
      <c r="B3798" s="7" t="s">
        <v>40</v>
      </c>
      <c r="C3798" s="7" t="s">
        <v>14178</v>
      </c>
      <c r="D3798" s="7">
        <v>7</v>
      </c>
    </row>
    <row r="3799" spans="1:4" x14ac:dyDescent="0.25">
      <c r="A3799" s="15" t="s">
        <v>34810</v>
      </c>
      <c r="B3799" s="7" t="s">
        <v>40</v>
      </c>
      <c r="C3799" s="7" t="s">
        <v>14178</v>
      </c>
      <c r="D3799" s="7">
        <v>7</v>
      </c>
    </row>
    <row r="3800" spans="1:4" x14ac:dyDescent="0.25">
      <c r="A3800" s="15" t="s">
        <v>34811</v>
      </c>
      <c r="B3800" s="7" t="s">
        <v>45</v>
      </c>
      <c r="C3800" s="7" t="s">
        <v>749</v>
      </c>
      <c r="D3800" s="7">
        <v>7</v>
      </c>
    </row>
    <row r="3801" spans="1:4" x14ac:dyDescent="0.25">
      <c r="A3801" s="15" t="s">
        <v>34812</v>
      </c>
      <c r="B3801" s="7" t="s">
        <v>45</v>
      </c>
      <c r="C3801" s="7" t="s">
        <v>749</v>
      </c>
      <c r="D3801" s="7">
        <v>7</v>
      </c>
    </row>
    <row r="3802" spans="1:4" x14ac:dyDescent="0.25">
      <c r="A3802" s="15" t="s">
        <v>33757</v>
      </c>
      <c r="B3802" s="7" t="s">
        <v>21588</v>
      </c>
      <c r="C3802" s="7" t="s">
        <v>21576</v>
      </c>
      <c r="D3802" s="7">
        <v>7</v>
      </c>
    </row>
    <row r="3803" spans="1:4" x14ac:dyDescent="0.25">
      <c r="A3803" s="15" t="s">
        <v>34813</v>
      </c>
      <c r="B3803" s="7" t="s">
        <v>0</v>
      </c>
      <c r="C3803" s="7" t="s">
        <v>9606</v>
      </c>
      <c r="D3803" s="7">
        <v>7</v>
      </c>
    </row>
    <row r="3804" spans="1:4" x14ac:dyDescent="0.25">
      <c r="A3804" s="15" t="s">
        <v>34814</v>
      </c>
      <c r="B3804" s="7" t="s">
        <v>0</v>
      </c>
      <c r="C3804" s="7" t="s">
        <v>9606</v>
      </c>
      <c r="D3804" s="7">
        <v>7</v>
      </c>
    </row>
    <row r="3805" spans="1:4" x14ac:dyDescent="0.25">
      <c r="A3805" s="15" t="s">
        <v>34815</v>
      </c>
      <c r="B3805" s="7" t="s">
        <v>0</v>
      </c>
      <c r="C3805" s="7" t="s">
        <v>9606</v>
      </c>
      <c r="D3805" s="7">
        <v>7</v>
      </c>
    </row>
    <row r="3806" spans="1:4" x14ac:dyDescent="0.25">
      <c r="A3806" s="15" t="s">
        <v>34816</v>
      </c>
      <c r="B3806" s="7" t="s">
        <v>0</v>
      </c>
      <c r="C3806" s="7" t="s">
        <v>7303</v>
      </c>
      <c r="D3806" s="7">
        <v>7</v>
      </c>
    </row>
    <row r="3807" spans="1:4" x14ac:dyDescent="0.25">
      <c r="A3807" s="15" t="s">
        <v>34817</v>
      </c>
      <c r="B3807" s="7" t="s">
        <v>0</v>
      </c>
      <c r="C3807" s="7" t="s">
        <v>7303</v>
      </c>
      <c r="D3807" s="7">
        <v>7</v>
      </c>
    </row>
    <row r="3808" spans="1:4" x14ac:dyDescent="0.25">
      <c r="A3808" s="15" t="s">
        <v>31749</v>
      </c>
      <c r="B3808" s="7" t="s">
        <v>40</v>
      </c>
      <c r="C3808" s="7" t="s">
        <v>734</v>
      </c>
      <c r="D3808" s="7">
        <v>8</v>
      </c>
    </row>
    <row r="3809" spans="1:4" x14ac:dyDescent="0.25">
      <c r="A3809" s="15" t="s">
        <v>31168</v>
      </c>
      <c r="B3809" s="7" t="s">
        <v>42</v>
      </c>
      <c r="C3809" s="7" t="s">
        <v>734</v>
      </c>
      <c r="D3809" s="7">
        <v>9</v>
      </c>
    </row>
    <row r="3810" spans="1:4" x14ac:dyDescent="0.25">
      <c r="A3810" s="15" t="s">
        <v>26847</v>
      </c>
      <c r="B3810" s="7" t="s">
        <v>45</v>
      </c>
      <c r="C3810" s="7" t="s">
        <v>7634</v>
      </c>
      <c r="D3810" s="7">
        <v>9</v>
      </c>
    </row>
    <row r="3811" spans="1:4" x14ac:dyDescent="0.25">
      <c r="A3811" s="15" t="s">
        <v>31869</v>
      </c>
      <c r="B3811" s="7" t="s">
        <v>45</v>
      </c>
      <c r="C3811" s="7" t="s">
        <v>7634</v>
      </c>
      <c r="D3811" s="7">
        <v>9</v>
      </c>
    </row>
    <row r="3812" spans="1:4" x14ac:dyDescent="0.25">
      <c r="A3812" s="15" t="s">
        <v>31870</v>
      </c>
      <c r="B3812" s="7" t="s">
        <v>45</v>
      </c>
      <c r="C3812" s="7" t="s">
        <v>7634</v>
      </c>
      <c r="D3812" s="7">
        <v>9</v>
      </c>
    </row>
    <row r="3813" spans="1:4" x14ac:dyDescent="0.25">
      <c r="A3813" s="15" t="s">
        <v>34818</v>
      </c>
      <c r="B3813" s="7" t="s">
        <v>45</v>
      </c>
      <c r="C3813" s="7" t="s">
        <v>310</v>
      </c>
      <c r="D3813" s="7">
        <v>9</v>
      </c>
    </row>
    <row r="3814" spans="1:4" x14ac:dyDescent="0.25">
      <c r="A3814" s="15" t="s">
        <v>34819</v>
      </c>
      <c r="B3814" s="7" t="s">
        <v>45</v>
      </c>
      <c r="C3814" s="7" t="s">
        <v>310</v>
      </c>
      <c r="D3814" s="7">
        <v>9</v>
      </c>
    </row>
    <row r="3815" spans="1:4" x14ac:dyDescent="0.25">
      <c r="A3815" s="15" t="s">
        <v>34820</v>
      </c>
      <c r="B3815" s="7" t="s">
        <v>45</v>
      </c>
      <c r="C3815" s="7" t="s">
        <v>310</v>
      </c>
      <c r="D3815" s="7">
        <v>9</v>
      </c>
    </row>
    <row r="3816" spans="1:4" x14ac:dyDescent="0.25">
      <c r="A3816" s="15" t="s">
        <v>31686</v>
      </c>
      <c r="B3816" s="7" t="s">
        <v>40</v>
      </c>
      <c r="C3816" s="7" t="s">
        <v>734</v>
      </c>
      <c r="D3816" s="7">
        <v>9</v>
      </c>
    </row>
    <row r="3817" spans="1:4" x14ac:dyDescent="0.25">
      <c r="A3817" s="15" t="s">
        <v>34821</v>
      </c>
      <c r="B3817" s="7" t="s">
        <v>26015</v>
      </c>
      <c r="C3817" s="7" t="s">
        <v>3921</v>
      </c>
      <c r="D3817" s="7">
        <v>9</v>
      </c>
    </row>
    <row r="3818" spans="1:4" x14ac:dyDescent="0.25">
      <c r="A3818" s="15" t="s">
        <v>34822</v>
      </c>
      <c r="B3818" s="7" t="s">
        <v>26015</v>
      </c>
      <c r="C3818" s="7" t="s">
        <v>3921</v>
      </c>
      <c r="D3818" s="7">
        <v>9</v>
      </c>
    </row>
    <row r="3819" spans="1:4" x14ac:dyDescent="0.25">
      <c r="A3819" s="15" t="s">
        <v>34823</v>
      </c>
      <c r="B3819" s="7" t="s">
        <v>26015</v>
      </c>
      <c r="C3819" s="7" t="s">
        <v>3921</v>
      </c>
      <c r="D3819" s="7">
        <v>9</v>
      </c>
    </row>
    <row r="3820" spans="1:4" x14ac:dyDescent="0.25">
      <c r="A3820" s="15" t="s">
        <v>34824</v>
      </c>
      <c r="B3820" s="7" t="s">
        <v>26015</v>
      </c>
      <c r="C3820" s="7" t="s">
        <v>3921</v>
      </c>
      <c r="D3820" s="7">
        <v>9</v>
      </c>
    </row>
    <row r="3821" spans="1:4" x14ac:dyDescent="0.25">
      <c r="A3821" s="15" t="s">
        <v>34825</v>
      </c>
      <c r="B3821" s="7" t="s">
        <v>26015</v>
      </c>
      <c r="C3821" s="7" t="s">
        <v>3921</v>
      </c>
      <c r="D3821" s="7">
        <v>9</v>
      </c>
    </row>
    <row r="3822" spans="1:4" x14ac:dyDescent="0.25">
      <c r="A3822" s="15" t="s">
        <v>34826</v>
      </c>
      <c r="B3822" s="7" t="s">
        <v>26015</v>
      </c>
      <c r="C3822" s="7" t="s">
        <v>3921</v>
      </c>
      <c r="D3822" s="7">
        <v>9</v>
      </c>
    </row>
    <row r="3823" spans="1:4" x14ac:dyDescent="0.25">
      <c r="A3823" s="15" t="s">
        <v>34827</v>
      </c>
      <c r="B3823" s="7" t="s">
        <v>4629</v>
      </c>
      <c r="C3823" s="7" t="s">
        <v>3921</v>
      </c>
      <c r="D3823" s="7">
        <v>9</v>
      </c>
    </row>
    <row r="3824" spans="1:4" x14ac:dyDescent="0.25">
      <c r="A3824" s="15" t="s">
        <v>34828</v>
      </c>
      <c r="B3824" s="7" t="s">
        <v>33</v>
      </c>
      <c r="C3824" s="7" t="s">
        <v>566</v>
      </c>
      <c r="D3824" s="7">
        <v>9</v>
      </c>
    </row>
    <row r="3825" spans="1:4" x14ac:dyDescent="0.25">
      <c r="A3825" s="15" t="s">
        <v>34829</v>
      </c>
      <c r="B3825" s="7" t="s">
        <v>42</v>
      </c>
      <c r="C3825" s="7" t="s">
        <v>372</v>
      </c>
      <c r="D3825" s="7">
        <v>9</v>
      </c>
    </row>
    <row r="3826" spans="1:4" x14ac:dyDescent="0.25">
      <c r="A3826" s="15" t="s">
        <v>34830</v>
      </c>
      <c r="B3826" s="7" t="s">
        <v>0</v>
      </c>
      <c r="C3826" s="7" t="s">
        <v>372</v>
      </c>
      <c r="D3826" s="7">
        <v>9</v>
      </c>
    </row>
    <row r="3827" spans="1:4" x14ac:dyDescent="0.25">
      <c r="A3827" s="15" t="s">
        <v>34831</v>
      </c>
      <c r="B3827" s="7" t="s">
        <v>45</v>
      </c>
      <c r="C3827" s="7" t="s">
        <v>9984</v>
      </c>
      <c r="D3827" s="7">
        <v>9</v>
      </c>
    </row>
    <row r="3828" spans="1:4" x14ac:dyDescent="0.25">
      <c r="A3828" s="15" t="s">
        <v>34832</v>
      </c>
      <c r="B3828" s="7" t="s">
        <v>0</v>
      </c>
      <c r="C3828" s="7" t="s">
        <v>2433</v>
      </c>
      <c r="D3828" s="7">
        <v>9</v>
      </c>
    </row>
    <row r="3829" spans="1:4" x14ac:dyDescent="0.25">
      <c r="A3829" s="15" t="s">
        <v>34833</v>
      </c>
      <c r="B3829" s="7" t="s">
        <v>0</v>
      </c>
      <c r="C3829" s="7" t="s">
        <v>24207</v>
      </c>
      <c r="D3829" s="7">
        <v>9</v>
      </c>
    </row>
    <row r="3830" spans="1:4" x14ac:dyDescent="0.25">
      <c r="A3830" s="15" t="s">
        <v>34834</v>
      </c>
      <c r="B3830" s="7" t="s">
        <v>42</v>
      </c>
      <c r="C3830" s="7" t="s">
        <v>24207</v>
      </c>
      <c r="D3830" s="7">
        <v>9</v>
      </c>
    </row>
    <row r="3831" spans="1:4" x14ac:dyDescent="0.25">
      <c r="A3831" s="15" t="s">
        <v>34835</v>
      </c>
      <c r="B3831" s="7" t="s">
        <v>42</v>
      </c>
      <c r="C3831" s="7" t="s">
        <v>24207</v>
      </c>
      <c r="D3831" s="7">
        <v>9</v>
      </c>
    </row>
    <row r="3832" spans="1:4" x14ac:dyDescent="0.25">
      <c r="A3832" s="15" t="s">
        <v>34836</v>
      </c>
      <c r="B3832" s="7" t="s">
        <v>42</v>
      </c>
      <c r="C3832" s="7" t="s">
        <v>24207</v>
      </c>
      <c r="D3832" s="7">
        <v>9</v>
      </c>
    </row>
    <row r="3833" spans="1:4" x14ac:dyDescent="0.25">
      <c r="A3833" s="15" t="s">
        <v>34837</v>
      </c>
      <c r="B3833" s="7" t="s">
        <v>0</v>
      </c>
      <c r="C3833" s="7" t="s">
        <v>24207</v>
      </c>
      <c r="D3833" s="7">
        <v>9</v>
      </c>
    </row>
    <row r="3834" spans="1:4" x14ac:dyDescent="0.25">
      <c r="A3834" s="15" t="s">
        <v>34838</v>
      </c>
      <c r="B3834" s="7" t="s">
        <v>0</v>
      </c>
      <c r="C3834" s="7" t="s">
        <v>24207</v>
      </c>
      <c r="D3834" s="7">
        <v>9</v>
      </c>
    </row>
    <row r="3835" spans="1:4" x14ac:dyDescent="0.25">
      <c r="A3835" s="15" t="s">
        <v>34839</v>
      </c>
      <c r="B3835" s="7" t="s">
        <v>42</v>
      </c>
      <c r="C3835" s="7" t="s">
        <v>24207</v>
      </c>
      <c r="D3835" s="7">
        <v>9</v>
      </c>
    </row>
    <row r="3836" spans="1:4" x14ac:dyDescent="0.25">
      <c r="A3836" s="15" t="s">
        <v>34840</v>
      </c>
      <c r="B3836" s="7" t="s">
        <v>42</v>
      </c>
      <c r="C3836" s="7" t="s">
        <v>24207</v>
      </c>
      <c r="D3836" s="7">
        <v>9</v>
      </c>
    </row>
    <row r="3837" spans="1:4" x14ac:dyDescent="0.25">
      <c r="A3837" s="15" t="s">
        <v>34841</v>
      </c>
      <c r="B3837" s="7" t="s">
        <v>0</v>
      </c>
      <c r="C3837" s="7" t="s">
        <v>372</v>
      </c>
      <c r="D3837" s="7">
        <v>9</v>
      </c>
    </row>
    <row r="3838" spans="1:4" x14ac:dyDescent="0.25">
      <c r="A3838" s="15" t="s">
        <v>34842</v>
      </c>
      <c r="B3838" s="7" t="s">
        <v>45</v>
      </c>
      <c r="C3838" s="7" t="s">
        <v>372</v>
      </c>
      <c r="D3838" s="7">
        <v>9</v>
      </c>
    </row>
    <row r="3839" spans="1:4" x14ac:dyDescent="0.25">
      <c r="A3839" s="15" t="s">
        <v>34843</v>
      </c>
      <c r="B3839" s="7" t="s">
        <v>42</v>
      </c>
      <c r="C3839" s="7" t="s">
        <v>372</v>
      </c>
      <c r="D3839" s="7">
        <v>9</v>
      </c>
    </row>
    <row r="3840" spans="1:4" x14ac:dyDescent="0.25">
      <c r="A3840" s="15" t="s">
        <v>34844</v>
      </c>
      <c r="B3840" s="7" t="s">
        <v>0</v>
      </c>
      <c r="C3840" s="7" t="s">
        <v>372</v>
      </c>
      <c r="D3840" s="7">
        <v>9</v>
      </c>
    </row>
    <row r="3841" spans="1:4" x14ac:dyDescent="0.25">
      <c r="A3841" s="15" t="s">
        <v>34845</v>
      </c>
      <c r="B3841" s="7" t="s">
        <v>0</v>
      </c>
      <c r="C3841" s="7" t="s">
        <v>372</v>
      </c>
      <c r="D3841" s="7">
        <v>9</v>
      </c>
    </row>
    <row r="3842" spans="1:4" x14ac:dyDescent="0.25">
      <c r="A3842" s="15" t="s">
        <v>34846</v>
      </c>
      <c r="B3842" s="7" t="s">
        <v>45</v>
      </c>
      <c r="C3842" s="7" t="s">
        <v>372</v>
      </c>
      <c r="D3842" s="7">
        <v>9</v>
      </c>
    </row>
    <row r="3843" spans="1:4" x14ac:dyDescent="0.25">
      <c r="A3843" s="15" t="s">
        <v>34847</v>
      </c>
      <c r="B3843" s="7" t="s">
        <v>45</v>
      </c>
      <c r="C3843" s="7" t="s">
        <v>372</v>
      </c>
      <c r="D3843" s="7">
        <v>9</v>
      </c>
    </row>
    <row r="3844" spans="1:4" x14ac:dyDescent="0.25">
      <c r="A3844" s="15" t="s">
        <v>34848</v>
      </c>
      <c r="B3844" s="7" t="s">
        <v>45</v>
      </c>
      <c r="C3844" s="7" t="s">
        <v>971</v>
      </c>
      <c r="D3844" s="7">
        <v>9</v>
      </c>
    </row>
    <row r="3845" spans="1:4" x14ac:dyDescent="0.25">
      <c r="A3845" s="15" t="s">
        <v>34849</v>
      </c>
      <c r="B3845" s="7" t="s">
        <v>40</v>
      </c>
      <c r="C3845" s="7" t="s">
        <v>302</v>
      </c>
      <c r="D3845" s="7">
        <v>9</v>
      </c>
    </row>
    <row r="3846" spans="1:4" x14ac:dyDescent="0.25">
      <c r="A3846" s="15" t="s">
        <v>34850</v>
      </c>
      <c r="B3846" s="7" t="s">
        <v>79</v>
      </c>
      <c r="C3846" s="7" t="s">
        <v>5639</v>
      </c>
      <c r="D3846" s="7">
        <v>10</v>
      </c>
    </row>
    <row r="3847" spans="1:4" x14ac:dyDescent="0.25">
      <c r="A3847" s="15" t="s">
        <v>34851</v>
      </c>
      <c r="B3847" s="7" t="s">
        <v>79</v>
      </c>
      <c r="C3847" s="7" t="s">
        <v>5639</v>
      </c>
      <c r="D3847" s="7">
        <v>10</v>
      </c>
    </row>
    <row r="3848" spans="1:4" x14ac:dyDescent="0.25">
      <c r="A3848" s="15" t="s">
        <v>28120</v>
      </c>
      <c r="B3848" s="7" t="s">
        <v>79</v>
      </c>
      <c r="C3848" s="7" t="s">
        <v>310</v>
      </c>
      <c r="D3848" s="7">
        <v>10</v>
      </c>
    </row>
    <row r="3849" spans="1:4" x14ac:dyDescent="0.25">
      <c r="A3849" s="15" t="s">
        <v>31636</v>
      </c>
      <c r="B3849" s="7" t="s">
        <v>40</v>
      </c>
      <c r="C3849" s="7" t="s">
        <v>734</v>
      </c>
      <c r="D3849" s="7">
        <v>10</v>
      </c>
    </row>
    <row r="3850" spans="1:4" x14ac:dyDescent="0.25">
      <c r="A3850" s="15" t="s">
        <v>31637</v>
      </c>
      <c r="B3850" s="7" t="s">
        <v>40</v>
      </c>
      <c r="C3850" s="7" t="s">
        <v>734</v>
      </c>
      <c r="D3850" s="7">
        <v>10</v>
      </c>
    </row>
    <row r="3851" spans="1:4" x14ac:dyDescent="0.25">
      <c r="A3851" s="15" t="s">
        <v>31638</v>
      </c>
      <c r="B3851" s="7" t="s">
        <v>40</v>
      </c>
      <c r="C3851" s="7" t="s">
        <v>734</v>
      </c>
      <c r="D3851" s="7">
        <v>10</v>
      </c>
    </row>
    <row r="3852" spans="1:4" x14ac:dyDescent="0.25">
      <c r="A3852" s="15" t="s">
        <v>31639</v>
      </c>
      <c r="B3852" s="7" t="s">
        <v>40</v>
      </c>
      <c r="C3852" s="7" t="s">
        <v>734</v>
      </c>
      <c r="D3852" s="7">
        <v>10</v>
      </c>
    </row>
    <row r="3853" spans="1:4" x14ac:dyDescent="0.25">
      <c r="A3853" s="15" t="s">
        <v>31640</v>
      </c>
      <c r="B3853" s="7" t="s">
        <v>40</v>
      </c>
      <c r="C3853" s="7" t="s">
        <v>734</v>
      </c>
      <c r="D3853" s="7">
        <v>10</v>
      </c>
    </row>
    <row r="3854" spans="1:4" x14ac:dyDescent="0.25">
      <c r="A3854" s="15" t="s">
        <v>31641</v>
      </c>
      <c r="B3854" s="7" t="s">
        <v>40</v>
      </c>
      <c r="C3854" s="7" t="s">
        <v>734</v>
      </c>
      <c r="D3854" s="7">
        <v>10</v>
      </c>
    </row>
    <row r="3855" spans="1:4" x14ac:dyDescent="0.25">
      <c r="A3855" s="15" t="s">
        <v>31642</v>
      </c>
      <c r="B3855" s="7" t="s">
        <v>40</v>
      </c>
      <c r="C3855" s="7" t="s">
        <v>734</v>
      </c>
      <c r="D3855" s="7">
        <v>10</v>
      </c>
    </row>
    <row r="3856" spans="1:4" x14ac:dyDescent="0.25">
      <c r="A3856" s="15" t="s">
        <v>31767</v>
      </c>
      <c r="B3856" s="7" t="s">
        <v>40</v>
      </c>
      <c r="C3856" s="7" t="s">
        <v>734</v>
      </c>
      <c r="D3856" s="7">
        <v>10</v>
      </c>
    </row>
    <row r="3857" spans="1:4" x14ac:dyDescent="0.25">
      <c r="A3857" s="15" t="s">
        <v>31768</v>
      </c>
      <c r="B3857" s="7" t="s">
        <v>40</v>
      </c>
      <c r="C3857" s="7" t="s">
        <v>734</v>
      </c>
      <c r="D3857" s="7">
        <v>10</v>
      </c>
    </row>
    <row r="3858" spans="1:4" x14ac:dyDescent="0.25">
      <c r="A3858" s="15" t="s">
        <v>31769</v>
      </c>
      <c r="B3858" s="7" t="s">
        <v>40</v>
      </c>
      <c r="C3858" s="7" t="s">
        <v>734</v>
      </c>
      <c r="D3858" s="7">
        <v>10</v>
      </c>
    </row>
    <row r="3859" spans="1:4" x14ac:dyDescent="0.25">
      <c r="A3859" s="15" t="s">
        <v>34852</v>
      </c>
      <c r="B3859" s="7" t="s">
        <v>45</v>
      </c>
      <c r="C3859" s="7" t="s">
        <v>784</v>
      </c>
      <c r="D3859" s="7">
        <v>10</v>
      </c>
    </row>
    <row r="3860" spans="1:4" x14ac:dyDescent="0.25">
      <c r="A3860" s="15" t="s">
        <v>34853</v>
      </c>
      <c r="B3860" s="7" t="s">
        <v>15</v>
      </c>
      <c r="C3860" s="7" t="s">
        <v>784</v>
      </c>
      <c r="D3860" s="7">
        <v>10</v>
      </c>
    </row>
    <row r="3861" spans="1:4" x14ac:dyDescent="0.25">
      <c r="A3861" s="15" t="s">
        <v>34854</v>
      </c>
      <c r="B3861" s="7" t="s">
        <v>15</v>
      </c>
      <c r="C3861" s="7" t="s">
        <v>784</v>
      </c>
      <c r="D3861" s="7">
        <v>10</v>
      </c>
    </row>
    <row r="3862" spans="1:4" x14ac:dyDescent="0.25">
      <c r="A3862" s="15" t="s">
        <v>34855</v>
      </c>
      <c r="B3862" s="7" t="s">
        <v>91</v>
      </c>
      <c r="C3862" s="7" t="s">
        <v>822</v>
      </c>
      <c r="D3862" s="7">
        <v>10</v>
      </c>
    </row>
    <row r="3863" spans="1:4" x14ac:dyDescent="0.25">
      <c r="A3863" s="15" t="s">
        <v>31857</v>
      </c>
      <c r="B3863" s="7" t="s">
        <v>40</v>
      </c>
      <c r="C3863" s="7" t="s">
        <v>734</v>
      </c>
      <c r="D3863" s="7">
        <v>10</v>
      </c>
    </row>
    <row r="3864" spans="1:4" x14ac:dyDescent="0.25">
      <c r="A3864" s="15" t="s">
        <v>34856</v>
      </c>
      <c r="B3864" s="7" t="s">
        <v>45</v>
      </c>
      <c r="C3864" s="7" t="s">
        <v>854</v>
      </c>
      <c r="D3864" s="7">
        <v>10</v>
      </c>
    </row>
    <row r="3865" spans="1:4" x14ac:dyDescent="0.25">
      <c r="A3865" s="15" t="s">
        <v>34857</v>
      </c>
      <c r="B3865" s="7" t="s">
        <v>33</v>
      </c>
      <c r="C3865" s="7" t="s">
        <v>854</v>
      </c>
      <c r="D3865" s="7">
        <v>10</v>
      </c>
    </row>
    <row r="3866" spans="1:4" x14ac:dyDescent="0.25">
      <c r="A3866" s="15" t="s">
        <v>34858</v>
      </c>
      <c r="B3866" s="7" t="s">
        <v>33</v>
      </c>
      <c r="C3866" s="7" t="s">
        <v>854</v>
      </c>
      <c r="D3866" s="7">
        <v>10</v>
      </c>
    </row>
    <row r="3867" spans="1:4" x14ac:dyDescent="0.25">
      <c r="A3867" s="15" t="s">
        <v>34859</v>
      </c>
      <c r="B3867" s="7" t="s">
        <v>33</v>
      </c>
      <c r="C3867" s="7" t="s">
        <v>854</v>
      </c>
      <c r="D3867" s="7">
        <v>10</v>
      </c>
    </row>
    <row r="3868" spans="1:4" x14ac:dyDescent="0.25">
      <c r="A3868" s="15" t="s">
        <v>34860</v>
      </c>
      <c r="B3868" s="7" t="s">
        <v>40</v>
      </c>
      <c r="C3868" s="7" t="s">
        <v>5691</v>
      </c>
      <c r="D3868" s="7">
        <v>10</v>
      </c>
    </row>
    <row r="3869" spans="1:4" x14ac:dyDescent="0.25">
      <c r="A3869" s="15" t="s">
        <v>34861</v>
      </c>
      <c r="B3869" s="7" t="s">
        <v>26015</v>
      </c>
      <c r="C3869" s="7" t="s">
        <v>3921</v>
      </c>
      <c r="D3869" s="7">
        <v>10</v>
      </c>
    </row>
    <row r="3870" spans="1:4" x14ac:dyDescent="0.25">
      <c r="A3870" s="15" t="s">
        <v>34862</v>
      </c>
      <c r="B3870" s="7" t="s">
        <v>26015</v>
      </c>
      <c r="C3870" s="7" t="s">
        <v>3921</v>
      </c>
      <c r="D3870" s="7">
        <v>10</v>
      </c>
    </row>
    <row r="3871" spans="1:4" x14ac:dyDescent="0.25">
      <c r="A3871" s="15" t="s">
        <v>34863</v>
      </c>
      <c r="B3871" s="7" t="s">
        <v>26015</v>
      </c>
      <c r="C3871" s="7" t="s">
        <v>3921</v>
      </c>
      <c r="D3871" s="7">
        <v>10</v>
      </c>
    </row>
    <row r="3872" spans="1:4" x14ac:dyDescent="0.25">
      <c r="A3872" s="15" t="s">
        <v>34864</v>
      </c>
      <c r="B3872" s="7" t="s">
        <v>26015</v>
      </c>
      <c r="C3872" s="7" t="s">
        <v>3921</v>
      </c>
      <c r="D3872" s="7">
        <v>10</v>
      </c>
    </row>
    <row r="3873" spans="1:4" x14ac:dyDescent="0.25">
      <c r="A3873" s="15" t="s">
        <v>34865</v>
      </c>
      <c r="B3873" s="7" t="s">
        <v>26015</v>
      </c>
      <c r="C3873" s="7" t="s">
        <v>3921</v>
      </c>
      <c r="D3873" s="7">
        <v>10</v>
      </c>
    </row>
    <row r="3874" spans="1:4" x14ac:dyDescent="0.25">
      <c r="A3874" s="15" t="s">
        <v>34866</v>
      </c>
      <c r="B3874" s="7" t="s">
        <v>26015</v>
      </c>
      <c r="C3874" s="7" t="s">
        <v>3921</v>
      </c>
      <c r="D3874" s="7">
        <v>10</v>
      </c>
    </row>
    <row r="3875" spans="1:4" x14ac:dyDescent="0.25">
      <c r="A3875" s="15" t="s">
        <v>34867</v>
      </c>
      <c r="B3875" s="7" t="s">
        <v>26015</v>
      </c>
      <c r="C3875" s="7" t="s">
        <v>3921</v>
      </c>
      <c r="D3875" s="7">
        <v>10</v>
      </c>
    </row>
    <row r="3876" spans="1:4" x14ac:dyDescent="0.25">
      <c r="A3876" s="15" t="s">
        <v>34868</v>
      </c>
      <c r="B3876" s="7" t="s">
        <v>26015</v>
      </c>
      <c r="C3876" s="7" t="s">
        <v>3921</v>
      </c>
      <c r="D3876" s="7">
        <v>10</v>
      </c>
    </row>
    <row r="3877" spans="1:4" x14ac:dyDescent="0.25">
      <c r="A3877" s="15" t="s">
        <v>34869</v>
      </c>
      <c r="B3877" s="7" t="s">
        <v>0</v>
      </c>
      <c r="C3877" s="7" t="s">
        <v>513</v>
      </c>
      <c r="D3877" s="7">
        <v>10</v>
      </c>
    </row>
    <row r="3878" spans="1:4" x14ac:dyDescent="0.25">
      <c r="A3878" s="15" t="s">
        <v>34870</v>
      </c>
      <c r="B3878" s="7" t="s">
        <v>33</v>
      </c>
      <c r="C3878" s="7" t="s">
        <v>513</v>
      </c>
      <c r="D3878" s="7">
        <v>10</v>
      </c>
    </row>
    <row r="3879" spans="1:4" x14ac:dyDescent="0.25">
      <c r="A3879" s="15" t="s">
        <v>34871</v>
      </c>
      <c r="B3879" s="7" t="s">
        <v>33</v>
      </c>
      <c r="C3879" s="7" t="s">
        <v>513</v>
      </c>
      <c r="D3879" s="7">
        <v>10</v>
      </c>
    </row>
    <row r="3880" spans="1:4" x14ac:dyDescent="0.25">
      <c r="A3880" s="15" t="s">
        <v>34872</v>
      </c>
      <c r="B3880" s="7" t="s">
        <v>33</v>
      </c>
      <c r="C3880" s="7" t="s">
        <v>513</v>
      </c>
      <c r="D3880" s="7">
        <v>10</v>
      </c>
    </row>
    <row r="3881" spans="1:4" x14ac:dyDescent="0.25">
      <c r="A3881" s="15" t="s">
        <v>34873</v>
      </c>
      <c r="B3881" s="7" t="s">
        <v>33</v>
      </c>
      <c r="C3881" s="7" t="s">
        <v>513</v>
      </c>
      <c r="D3881" s="7">
        <v>10</v>
      </c>
    </row>
    <row r="3882" spans="1:4" x14ac:dyDescent="0.25">
      <c r="A3882" s="15" t="s">
        <v>33322</v>
      </c>
      <c r="B3882" s="7" t="s">
        <v>0</v>
      </c>
      <c r="C3882" s="7" t="s">
        <v>513</v>
      </c>
      <c r="D3882" s="7">
        <v>10</v>
      </c>
    </row>
    <row r="3883" spans="1:4" x14ac:dyDescent="0.25">
      <c r="A3883" s="15" t="s">
        <v>33323</v>
      </c>
      <c r="B3883" s="7" t="s">
        <v>0</v>
      </c>
      <c r="C3883" s="7" t="s">
        <v>513</v>
      </c>
      <c r="D3883" s="7">
        <v>10</v>
      </c>
    </row>
    <row r="3884" spans="1:4" x14ac:dyDescent="0.25">
      <c r="A3884" s="15" t="s">
        <v>33324</v>
      </c>
      <c r="B3884" s="7" t="s">
        <v>0</v>
      </c>
      <c r="C3884" s="7" t="s">
        <v>513</v>
      </c>
      <c r="D3884" s="7">
        <v>10</v>
      </c>
    </row>
    <row r="3885" spans="1:4" x14ac:dyDescent="0.25">
      <c r="A3885" s="15" t="s">
        <v>33325</v>
      </c>
      <c r="B3885" s="7" t="s">
        <v>15</v>
      </c>
      <c r="C3885" s="7" t="s">
        <v>513</v>
      </c>
      <c r="D3885" s="7">
        <v>10</v>
      </c>
    </row>
    <row r="3886" spans="1:4" x14ac:dyDescent="0.25">
      <c r="A3886" s="15" t="s">
        <v>33326</v>
      </c>
      <c r="B3886" s="7" t="s">
        <v>15</v>
      </c>
      <c r="C3886" s="7" t="s">
        <v>513</v>
      </c>
      <c r="D3886" s="7">
        <v>10</v>
      </c>
    </row>
    <row r="3887" spans="1:4" x14ac:dyDescent="0.25">
      <c r="A3887" s="15" t="s">
        <v>33327</v>
      </c>
      <c r="B3887" s="7" t="s">
        <v>15</v>
      </c>
      <c r="C3887" s="7" t="s">
        <v>513</v>
      </c>
      <c r="D3887" s="7">
        <v>10</v>
      </c>
    </row>
    <row r="3888" spans="1:4" x14ac:dyDescent="0.25">
      <c r="A3888" s="15" t="s">
        <v>34874</v>
      </c>
      <c r="B3888" s="7" t="s">
        <v>0</v>
      </c>
      <c r="C3888" s="7" t="s">
        <v>2433</v>
      </c>
      <c r="D3888" s="7">
        <v>10</v>
      </c>
    </row>
    <row r="3889" spans="1:4" x14ac:dyDescent="0.25">
      <c r="A3889" s="15" t="s">
        <v>34875</v>
      </c>
      <c r="B3889" s="7" t="s">
        <v>0</v>
      </c>
      <c r="C3889" s="7" t="s">
        <v>2433</v>
      </c>
      <c r="D3889" s="7">
        <v>10</v>
      </c>
    </row>
    <row r="3890" spans="1:4" x14ac:dyDescent="0.25">
      <c r="A3890" s="15" t="s">
        <v>34876</v>
      </c>
      <c r="B3890" s="7" t="s">
        <v>0</v>
      </c>
      <c r="C3890" s="7" t="s">
        <v>2433</v>
      </c>
      <c r="D3890" s="7">
        <v>10</v>
      </c>
    </row>
    <row r="3891" spans="1:4" x14ac:dyDescent="0.25">
      <c r="A3891" s="15" t="s">
        <v>34877</v>
      </c>
      <c r="B3891" s="7" t="s">
        <v>0</v>
      </c>
      <c r="C3891" s="7" t="s">
        <v>5652</v>
      </c>
      <c r="D3891" s="7">
        <v>10</v>
      </c>
    </row>
    <row r="3892" spans="1:4" x14ac:dyDescent="0.25">
      <c r="A3892" s="15" t="s">
        <v>34878</v>
      </c>
      <c r="B3892" s="7" t="s">
        <v>791</v>
      </c>
      <c r="C3892" s="7" t="s">
        <v>5652</v>
      </c>
      <c r="D3892" s="7">
        <v>10</v>
      </c>
    </row>
    <row r="3893" spans="1:4" x14ac:dyDescent="0.25">
      <c r="A3893" s="15" t="s">
        <v>34879</v>
      </c>
      <c r="B3893" s="7" t="s">
        <v>15361</v>
      </c>
      <c r="C3893" s="7" t="s">
        <v>14178</v>
      </c>
      <c r="D3893" s="7">
        <v>10</v>
      </c>
    </row>
    <row r="3894" spans="1:4" x14ac:dyDescent="0.25">
      <c r="A3894" s="15" t="s">
        <v>34880</v>
      </c>
      <c r="B3894" s="7" t="s">
        <v>0</v>
      </c>
      <c r="C3894" s="7" t="s">
        <v>9858</v>
      </c>
      <c r="D3894" s="7">
        <v>10</v>
      </c>
    </row>
    <row r="3895" spans="1:4" x14ac:dyDescent="0.25">
      <c r="A3895" s="15" t="s">
        <v>34881</v>
      </c>
      <c r="B3895" s="7" t="s">
        <v>0</v>
      </c>
      <c r="C3895" s="7" t="s">
        <v>20061</v>
      </c>
      <c r="D3895" s="7">
        <v>10</v>
      </c>
    </row>
    <row r="3896" spans="1:4" x14ac:dyDescent="0.25">
      <c r="A3896" s="15" t="s">
        <v>34882</v>
      </c>
      <c r="B3896" s="7" t="s">
        <v>0</v>
      </c>
      <c r="C3896" s="7" t="s">
        <v>20061</v>
      </c>
      <c r="D3896" s="7">
        <v>10</v>
      </c>
    </row>
    <row r="3897" spans="1:4" x14ac:dyDescent="0.25">
      <c r="A3897" s="15" t="s">
        <v>34883</v>
      </c>
      <c r="B3897" s="7" t="s">
        <v>0</v>
      </c>
      <c r="C3897" s="7" t="s">
        <v>20061</v>
      </c>
      <c r="D3897" s="7">
        <v>10</v>
      </c>
    </row>
    <row r="3898" spans="1:4" x14ac:dyDescent="0.25">
      <c r="A3898" s="15" t="s">
        <v>34884</v>
      </c>
      <c r="B3898" s="7" t="s">
        <v>0</v>
      </c>
      <c r="C3898" s="7" t="s">
        <v>20061</v>
      </c>
      <c r="D3898" s="7">
        <v>10</v>
      </c>
    </row>
    <row r="3899" spans="1:4" x14ac:dyDescent="0.25">
      <c r="A3899" s="15" t="s">
        <v>34885</v>
      </c>
      <c r="B3899" s="7" t="s">
        <v>0</v>
      </c>
      <c r="C3899" s="7" t="s">
        <v>20061</v>
      </c>
      <c r="D3899" s="7">
        <v>10</v>
      </c>
    </row>
    <row r="3900" spans="1:4" x14ac:dyDescent="0.25">
      <c r="A3900" s="15" t="s">
        <v>34886</v>
      </c>
      <c r="B3900" s="7" t="s">
        <v>0</v>
      </c>
      <c r="C3900" s="7" t="s">
        <v>20061</v>
      </c>
      <c r="D3900" s="7">
        <v>10</v>
      </c>
    </row>
    <row r="3901" spans="1:4" x14ac:dyDescent="0.25">
      <c r="A3901" s="15" t="s">
        <v>34887</v>
      </c>
      <c r="B3901" s="7" t="s">
        <v>0</v>
      </c>
      <c r="C3901" s="7" t="s">
        <v>20061</v>
      </c>
      <c r="D3901" s="7">
        <v>10</v>
      </c>
    </row>
    <row r="3902" spans="1:4" x14ac:dyDescent="0.25">
      <c r="A3902" s="15" t="s">
        <v>34888</v>
      </c>
      <c r="B3902" s="7" t="s">
        <v>0</v>
      </c>
      <c r="C3902" s="7" t="s">
        <v>20061</v>
      </c>
      <c r="D3902" s="7">
        <v>10</v>
      </c>
    </row>
    <row r="3903" spans="1:4" x14ac:dyDescent="0.25">
      <c r="A3903" s="15" t="s">
        <v>34889</v>
      </c>
      <c r="B3903" s="7" t="s">
        <v>0</v>
      </c>
      <c r="C3903" s="7" t="s">
        <v>20061</v>
      </c>
      <c r="D3903" s="7">
        <v>10</v>
      </c>
    </row>
    <row r="3904" spans="1:4" x14ac:dyDescent="0.25">
      <c r="A3904" s="15" t="s">
        <v>34890</v>
      </c>
      <c r="B3904" s="7" t="s">
        <v>0</v>
      </c>
      <c r="C3904" s="7" t="s">
        <v>20061</v>
      </c>
      <c r="D3904" s="7">
        <v>10</v>
      </c>
    </row>
    <row r="3905" spans="1:4" x14ac:dyDescent="0.25">
      <c r="A3905" s="15" t="s">
        <v>34891</v>
      </c>
      <c r="B3905" s="7" t="s">
        <v>0</v>
      </c>
      <c r="C3905" s="7" t="s">
        <v>20061</v>
      </c>
      <c r="D3905" s="7">
        <v>10</v>
      </c>
    </row>
    <row r="3906" spans="1:4" x14ac:dyDescent="0.25">
      <c r="A3906" s="15" t="s">
        <v>34892</v>
      </c>
      <c r="B3906" s="7" t="s">
        <v>0</v>
      </c>
      <c r="C3906" s="7" t="s">
        <v>20061</v>
      </c>
      <c r="D3906" s="7">
        <v>10</v>
      </c>
    </row>
    <row r="3907" spans="1:4" x14ac:dyDescent="0.25">
      <c r="A3907" s="15" t="s">
        <v>34893</v>
      </c>
      <c r="B3907" s="7" t="s">
        <v>0</v>
      </c>
      <c r="C3907" s="7" t="s">
        <v>20061</v>
      </c>
      <c r="D3907" s="7">
        <v>10</v>
      </c>
    </row>
    <row r="3908" spans="1:4" x14ac:dyDescent="0.25">
      <c r="A3908" s="15" t="s">
        <v>33617</v>
      </c>
      <c r="B3908" s="7" t="s">
        <v>0</v>
      </c>
      <c r="C3908" s="7" t="s">
        <v>1390</v>
      </c>
      <c r="D3908" s="7">
        <v>10</v>
      </c>
    </row>
    <row r="3909" spans="1:4" x14ac:dyDescent="0.25">
      <c r="A3909" s="15" t="s">
        <v>34894</v>
      </c>
      <c r="B3909" s="7" t="s">
        <v>0</v>
      </c>
      <c r="C3909" s="7" t="s">
        <v>7634</v>
      </c>
      <c r="D3909" s="7">
        <v>10</v>
      </c>
    </row>
    <row r="3910" spans="1:4" x14ac:dyDescent="0.25">
      <c r="A3910" s="15" t="s">
        <v>34895</v>
      </c>
      <c r="B3910" s="7" t="s">
        <v>0</v>
      </c>
      <c r="C3910" s="7" t="s">
        <v>7634</v>
      </c>
      <c r="D3910" s="7">
        <v>10</v>
      </c>
    </row>
    <row r="3911" spans="1:4" x14ac:dyDescent="0.25">
      <c r="A3911" s="15" t="s">
        <v>34896</v>
      </c>
      <c r="B3911" s="7" t="s">
        <v>79</v>
      </c>
      <c r="C3911" s="7" t="s">
        <v>749</v>
      </c>
      <c r="D3911" s="7">
        <v>10</v>
      </c>
    </row>
    <row r="3912" spans="1:4" x14ac:dyDescent="0.25">
      <c r="A3912" s="15" t="s">
        <v>34897</v>
      </c>
      <c r="B3912" s="7" t="s">
        <v>0</v>
      </c>
      <c r="C3912" s="7" t="s">
        <v>749</v>
      </c>
      <c r="D3912" s="7">
        <v>10</v>
      </c>
    </row>
    <row r="3913" spans="1:4" x14ac:dyDescent="0.25">
      <c r="A3913" s="15" t="s">
        <v>34898</v>
      </c>
      <c r="B3913" s="7" t="s">
        <v>79</v>
      </c>
      <c r="C3913" s="7" t="s">
        <v>749</v>
      </c>
      <c r="D3913" s="7">
        <v>10</v>
      </c>
    </row>
    <row r="3914" spans="1:4" x14ac:dyDescent="0.25">
      <c r="A3914" s="15" t="s">
        <v>34899</v>
      </c>
      <c r="B3914" s="7" t="s">
        <v>42</v>
      </c>
      <c r="C3914" s="7" t="s">
        <v>749</v>
      </c>
      <c r="D3914" s="7">
        <v>10</v>
      </c>
    </row>
    <row r="3915" spans="1:4" x14ac:dyDescent="0.25">
      <c r="A3915" s="15" t="s">
        <v>32560</v>
      </c>
      <c r="B3915" s="7" t="s">
        <v>42</v>
      </c>
      <c r="C3915" s="7" t="s">
        <v>21576</v>
      </c>
      <c r="D3915" s="7">
        <v>10</v>
      </c>
    </row>
    <row r="3916" spans="1:4" x14ac:dyDescent="0.25">
      <c r="A3916" s="15" t="s">
        <v>32561</v>
      </c>
      <c r="B3916" s="7" t="s">
        <v>42</v>
      </c>
      <c r="C3916" s="7" t="s">
        <v>21576</v>
      </c>
      <c r="D3916" s="7">
        <v>10</v>
      </c>
    </row>
    <row r="3917" spans="1:4" x14ac:dyDescent="0.25">
      <c r="A3917" s="15" t="s">
        <v>32500</v>
      </c>
      <c r="B3917" s="7" t="s">
        <v>0</v>
      </c>
      <c r="C3917" s="7" t="s">
        <v>21576</v>
      </c>
      <c r="D3917" s="7">
        <v>10</v>
      </c>
    </row>
    <row r="3918" spans="1:4" x14ac:dyDescent="0.25">
      <c r="A3918" s="15" t="s">
        <v>32501</v>
      </c>
      <c r="B3918" s="7" t="s">
        <v>0</v>
      </c>
      <c r="C3918" s="7" t="s">
        <v>21576</v>
      </c>
      <c r="D3918" s="7">
        <v>10</v>
      </c>
    </row>
    <row r="3919" spans="1:4" x14ac:dyDescent="0.25">
      <c r="A3919" s="15" t="s">
        <v>32502</v>
      </c>
      <c r="B3919" s="7" t="s">
        <v>0</v>
      </c>
      <c r="C3919" s="7" t="s">
        <v>21576</v>
      </c>
      <c r="D3919" s="7">
        <v>10</v>
      </c>
    </row>
    <row r="3920" spans="1:4" x14ac:dyDescent="0.25">
      <c r="A3920" s="15" t="s">
        <v>32503</v>
      </c>
      <c r="B3920" s="7" t="s">
        <v>0</v>
      </c>
      <c r="C3920" s="7" t="s">
        <v>21576</v>
      </c>
      <c r="D3920" s="7">
        <v>10</v>
      </c>
    </row>
    <row r="3921" spans="1:4" x14ac:dyDescent="0.25">
      <c r="A3921" s="15" t="s">
        <v>34900</v>
      </c>
      <c r="B3921" s="7" t="s">
        <v>0</v>
      </c>
      <c r="C3921" s="7" t="s">
        <v>935</v>
      </c>
      <c r="D3921" s="7">
        <v>10</v>
      </c>
    </row>
    <row r="3922" spans="1:4" x14ac:dyDescent="0.25">
      <c r="A3922" s="15" t="s">
        <v>34901</v>
      </c>
      <c r="B3922" s="7" t="s">
        <v>0</v>
      </c>
      <c r="C3922" s="7" t="s">
        <v>24945</v>
      </c>
      <c r="D3922" s="7">
        <v>10</v>
      </c>
    </row>
    <row r="3923" spans="1:4" x14ac:dyDescent="0.25">
      <c r="A3923" s="15" t="s">
        <v>34902</v>
      </c>
      <c r="B3923" s="7" t="s">
        <v>0</v>
      </c>
      <c r="C3923" s="7" t="s">
        <v>24945</v>
      </c>
      <c r="D3923" s="7">
        <v>10</v>
      </c>
    </row>
    <row r="3924" spans="1:4" x14ac:dyDescent="0.25">
      <c r="A3924" s="15" t="s">
        <v>34903</v>
      </c>
      <c r="B3924" s="7" t="s">
        <v>0</v>
      </c>
      <c r="C3924" s="7" t="s">
        <v>24945</v>
      </c>
      <c r="D3924" s="7">
        <v>10</v>
      </c>
    </row>
    <row r="3925" spans="1:4" x14ac:dyDescent="0.25">
      <c r="A3925" s="15" t="s">
        <v>34904</v>
      </c>
      <c r="B3925" s="7" t="s">
        <v>0</v>
      </c>
      <c r="C3925" s="7" t="s">
        <v>24945</v>
      </c>
      <c r="D3925" s="7">
        <v>10</v>
      </c>
    </row>
    <row r="3926" spans="1:4" x14ac:dyDescent="0.25">
      <c r="A3926" s="15" t="s">
        <v>34905</v>
      </c>
      <c r="B3926" s="7" t="s">
        <v>0</v>
      </c>
      <c r="C3926" s="7" t="s">
        <v>24945</v>
      </c>
      <c r="D3926" s="7">
        <v>10</v>
      </c>
    </row>
    <row r="3927" spans="1:4" x14ac:dyDescent="0.25">
      <c r="A3927" s="15" t="s">
        <v>34906</v>
      </c>
      <c r="B3927" s="7" t="s">
        <v>0</v>
      </c>
      <c r="C3927" s="7" t="s">
        <v>24945</v>
      </c>
      <c r="D3927" s="7">
        <v>10</v>
      </c>
    </row>
    <row r="3928" spans="1:4" x14ac:dyDescent="0.25">
      <c r="A3928" s="15" t="s">
        <v>34907</v>
      </c>
      <c r="B3928" s="7" t="s">
        <v>0</v>
      </c>
      <c r="C3928" s="7" t="s">
        <v>24945</v>
      </c>
      <c r="D3928" s="7">
        <v>10</v>
      </c>
    </row>
    <row r="3929" spans="1:4" x14ac:dyDescent="0.25">
      <c r="A3929" s="15" t="s">
        <v>34908</v>
      </c>
      <c r="B3929" s="7" t="s">
        <v>0</v>
      </c>
      <c r="C3929" s="7" t="s">
        <v>24945</v>
      </c>
      <c r="D3929" s="7">
        <v>10</v>
      </c>
    </row>
    <row r="3930" spans="1:4" x14ac:dyDescent="0.25">
      <c r="A3930" s="15" t="s">
        <v>34909</v>
      </c>
      <c r="B3930" s="7" t="s">
        <v>40</v>
      </c>
      <c r="C3930" s="7" t="s">
        <v>24945</v>
      </c>
      <c r="D3930" s="7">
        <v>10</v>
      </c>
    </row>
    <row r="3931" spans="1:4" x14ac:dyDescent="0.25">
      <c r="A3931" s="15" t="s">
        <v>34910</v>
      </c>
      <c r="B3931" s="7" t="s">
        <v>40</v>
      </c>
      <c r="C3931" s="7" t="s">
        <v>24945</v>
      </c>
      <c r="D3931" s="7">
        <v>10</v>
      </c>
    </row>
    <row r="3932" spans="1:4" x14ac:dyDescent="0.25">
      <c r="A3932" s="15" t="s">
        <v>34911</v>
      </c>
      <c r="B3932" s="7" t="s">
        <v>40</v>
      </c>
      <c r="C3932" s="7" t="s">
        <v>24945</v>
      </c>
      <c r="D3932" s="7">
        <v>10</v>
      </c>
    </row>
    <row r="3933" spans="1:4" x14ac:dyDescent="0.25">
      <c r="A3933" s="15" t="s">
        <v>34912</v>
      </c>
      <c r="B3933" s="7" t="s">
        <v>40</v>
      </c>
      <c r="C3933" s="7" t="s">
        <v>24945</v>
      </c>
      <c r="D3933" s="7">
        <v>10</v>
      </c>
    </row>
    <row r="3934" spans="1:4" x14ac:dyDescent="0.25">
      <c r="A3934" s="15" t="s">
        <v>34913</v>
      </c>
      <c r="B3934" s="7" t="s">
        <v>40</v>
      </c>
      <c r="C3934" s="7" t="s">
        <v>24945</v>
      </c>
      <c r="D3934" s="7">
        <v>10</v>
      </c>
    </row>
    <row r="3935" spans="1:4" x14ac:dyDescent="0.25">
      <c r="A3935" s="15" t="s">
        <v>34914</v>
      </c>
      <c r="B3935" s="7" t="s">
        <v>40</v>
      </c>
      <c r="C3935" s="7" t="s">
        <v>24945</v>
      </c>
      <c r="D3935" s="7">
        <v>10</v>
      </c>
    </row>
    <row r="3936" spans="1:4" x14ac:dyDescent="0.25">
      <c r="A3936" s="15" t="s">
        <v>34915</v>
      </c>
      <c r="B3936" s="7" t="s">
        <v>79</v>
      </c>
      <c r="C3936" s="7" t="s">
        <v>24945</v>
      </c>
      <c r="D3936" s="7">
        <v>10</v>
      </c>
    </row>
    <row r="3937" spans="1:4" x14ac:dyDescent="0.25">
      <c r="A3937" s="15" t="s">
        <v>34916</v>
      </c>
      <c r="B3937" s="7" t="s">
        <v>79</v>
      </c>
      <c r="C3937" s="7" t="s">
        <v>24945</v>
      </c>
      <c r="D3937" s="7">
        <v>10</v>
      </c>
    </row>
    <row r="3938" spans="1:4" x14ac:dyDescent="0.25">
      <c r="A3938" s="15" t="s">
        <v>34917</v>
      </c>
      <c r="B3938" s="7" t="s">
        <v>0</v>
      </c>
      <c r="C3938" s="7" t="s">
        <v>24945</v>
      </c>
      <c r="D3938" s="7">
        <v>10</v>
      </c>
    </row>
    <row r="3939" spans="1:4" x14ac:dyDescent="0.25">
      <c r="A3939" s="15" t="s">
        <v>34918</v>
      </c>
      <c r="B3939" s="7" t="s">
        <v>0</v>
      </c>
      <c r="C3939" s="7" t="s">
        <v>21378</v>
      </c>
      <c r="D3939" s="7">
        <v>10</v>
      </c>
    </row>
    <row r="3940" spans="1:4" x14ac:dyDescent="0.25">
      <c r="A3940" s="15" t="s">
        <v>34919</v>
      </c>
      <c r="B3940" s="7" t="s">
        <v>791</v>
      </c>
      <c r="C3940" s="7" t="s">
        <v>9606</v>
      </c>
      <c r="D3940" s="7">
        <v>10</v>
      </c>
    </row>
    <row r="3941" spans="1:4" x14ac:dyDescent="0.25">
      <c r="A3941" s="15" t="s">
        <v>34920</v>
      </c>
      <c r="B3941" s="7" t="s">
        <v>26883</v>
      </c>
      <c r="C3941" s="7" t="s">
        <v>9606</v>
      </c>
      <c r="D3941" s="7">
        <v>10</v>
      </c>
    </row>
    <row r="3942" spans="1:4" x14ac:dyDescent="0.25">
      <c r="A3942" s="15" t="s">
        <v>34921</v>
      </c>
      <c r="B3942" s="7" t="s">
        <v>26883</v>
      </c>
      <c r="C3942" s="7" t="s">
        <v>9606</v>
      </c>
      <c r="D3942" s="7">
        <v>10</v>
      </c>
    </row>
    <row r="3943" spans="1:4" x14ac:dyDescent="0.25">
      <c r="A3943" s="15" t="s">
        <v>34922</v>
      </c>
      <c r="B3943" s="7" t="s">
        <v>26883</v>
      </c>
      <c r="C3943" s="7" t="s">
        <v>9606</v>
      </c>
      <c r="D3943" s="7">
        <v>10</v>
      </c>
    </row>
    <row r="3944" spans="1:4" x14ac:dyDescent="0.25">
      <c r="A3944" s="15" t="s">
        <v>34923</v>
      </c>
      <c r="B3944" s="7" t="s">
        <v>26883</v>
      </c>
      <c r="C3944" s="7" t="s">
        <v>9606</v>
      </c>
      <c r="D3944" s="7">
        <v>10</v>
      </c>
    </row>
    <row r="3945" spans="1:4" x14ac:dyDescent="0.25">
      <c r="A3945" s="15" t="s">
        <v>34924</v>
      </c>
      <c r="B3945" s="7" t="s">
        <v>26883</v>
      </c>
      <c r="C3945" s="7" t="s">
        <v>9606</v>
      </c>
      <c r="D3945" s="7">
        <v>10</v>
      </c>
    </row>
    <row r="3946" spans="1:4" x14ac:dyDescent="0.25">
      <c r="A3946" s="15" t="s">
        <v>34925</v>
      </c>
      <c r="B3946" s="7" t="s">
        <v>79</v>
      </c>
      <c r="C3946" s="7" t="s">
        <v>9606</v>
      </c>
      <c r="D3946" s="7">
        <v>10</v>
      </c>
    </row>
    <row r="3947" spans="1:4" x14ac:dyDescent="0.25">
      <c r="A3947" s="15" t="s">
        <v>34926</v>
      </c>
      <c r="B3947" s="7" t="s">
        <v>79</v>
      </c>
      <c r="C3947" s="7" t="s">
        <v>9606</v>
      </c>
      <c r="D3947" s="7">
        <v>10</v>
      </c>
    </row>
    <row r="3948" spans="1:4" x14ac:dyDescent="0.25">
      <c r="A3948" s="15" t="s">
        <v>34927</v>
      </c>
      <c r="B3948" s="7" t="s">
        <v>79</v>
      </c>
      <c r="C3948" s="7" t="s">
        <v>9606</v>
      </c>
      <c r="D3948" s="7">
        <v>10</v>
      </c>
    </row>
    <row r="3949" spans="1:4" x14ac:dyDescent="0.25">
      <c r="A3949" s="15" t="s">
        <v>34928</v>
      </c>
      <c r="B3949" s="7" t="s">
        <v>79</v>
      </c>
      <c r="C3949" s="7" t="s">
        <v>9606</v>
      </c>
      <c r="D3949" s="7">
        <v>10</v>
      </c>
    </row>
    <row r="3950" spans="1:4" x14ac:dyDescent="0.25">
      <c r="A3950" s="15" t="s">
        <v>34929</v>
      </c>
      <c r="B3950" s="7" t="s">
        <v>79</v>
      </c>
      <c r="C3950" s="7" t="s">
        <v>9606</v>
      </c>
      <c r="D3950" s="7">
        <v>10</v>
      </c>
    </row>
    <row r="3951" spans="1:4" x14ac:dyDescent="0.25">
      <c r="A3951" s="15" t="s">
        <v>34930</v>
      </c>
      <c r="B3951" s="7" t="s">
        <v>79</v>
      </c>
      <c r="C3951" s="7" t="s">
        <v>9606</v>
      </c>
      <c r="D3951" s="7">
        <v>10</v>
      </c>
    </row>
    <row r="3952" spans="1:4" x14ac:dyDescent="0.25">
      <c r="A3952" s="15" t="s">
        <v>34931</v>
      </c>
      <c r="B3952" s="7" t="s">
        <v>79</v>
      </c>
      <c r="C3952" s="7" t="s">
        <v>9606</v>
      </c>
      <c r="D3952" s="7">
        <v>10</v>
      </c>
    </row>
    <row r="3953" spans="1:4" x14ac:dyDescent="0.25">
      <c r="A3953" s="15" t="s">
        <v>34932</v>
      </c>
      <c r="B3953" s="7" t="s">
        <v>79</v>
      </c>
      <c r="C3953" s="7" t="s">
        <v>9606</v>
      </c>
      <c r="D3953" s="7">
        <v>10</v>
      </c>
    </row>
    <row r="3954" spans="1:4" x14ac:dyDescent="0.25">
      <c r="A3954" s="15" t="s">
        <v>34933</v>
      </c>
      <c r="B3954" s="7" t="s">
        <v>79</v>
      </c>
      <c r="C3954" s="7" t="s">
        <v>9606</v>
      </c>
      <c r="D3954" s="7">
        <v>10</v>
      </c>
    </row>
    <row r="3955" spans="1:4" x14ac:dyDescent="0.25">
      <c r="A3955" s="15" t="s">
        <v>34934</v>
      </c>
      <c r="B3955" s="7" t="s">
        <v>79</v>
      </c>
      <c r="C3955" s="7" t="s">
        <v>9606</v>
      </c>
      <c r="D3955" s="7">
        <v>10</v>
      </c>
    </row>
    <row r="3956" spans="1:4" x14ac:dyDescent="0.25">
      <c r="A3956" s="15" t="s">
        <v>34935</v>
      </c>
      <c r="B3956" s="7" t="s">
        <v>26883</v>
      </c>
      <c r="C3956" s="7" t="s">
        <v>9606</v>
      </c>
      <c r="D3956" s="7">
        <v>10</v>
      </c>
    </row>
    <row r="3957" spans="1:4" x14ac:dyDescent="0.25">
      <c r="A3957" s="15" t="s">
        <v>34936</v>
      </c>
      <c r="B3957" s="7" t="s">
        <v>26883</v>
      </c>
      <c r="C3957" s="7" t="s">
        <v>9606</v>
      </c>
      <c r="D3957" s="7">
        <v>10</v>
      </c>
    </row>
    <row r="3958" spans="1:4" x14ac:dyDescent="0.25">
      <c r="A3958" s="15" t="s">
        <v>34937</v>
      </c>
      <c r="B3958" s="7" t="s">
        <v>26883</v>
      </c>
      <c r="C3958" s="7" t="s">
        <v>9606</v>
      </c>
      <c r="D3958" s="7">
        <v>10</v>
      </c>
    </row>
    <row r="3959" spans="1:4" x14ac:dyDescent="0.25">
      <c r="A3959" s="15" t="s">
        <v>34938</v>
      </c>
      <c r="B3959" s="7" t="s">
        <v>26883</v>
      </c>
      <c r="C3959" s="7" t="s">
        <v>9606</v>
      </c>
      <c r="D3959" s="7">
        <v>10</v>
      </c>
    </row>
    <row r="3960" spans="1:4" x14ac:dyDescent="0.25">
      <c r="A3960" s="15" t="s">
        <v>34939</v>
      </c>
      <c r="B3960" s="7" t="s">
        <v>26883</v>
      </c>
      <c r="C3960" s="7" t="s">
        <v>9606</v>
      </c>
      <c r="D3960" s="7">
        <v>10</v>
      </c>
    </row>
    <row r="3961" spans="1:4" x14ac:dyDescent="0.25">
      <c r="A3961" s="15" t="s">
        <v>34940</v>
      </c>
      <c r="B3961" s="7" t="s">
        <v>26883</v>
      </c>
      <c r="C3961" s="7" t="s">
        <v>9606</v>
      </c>
      <c r="D3961" s="7">
        <v>10</v>
      </c>
    </row>
    <row r="3962" spans="1:4" x14ac:dyDescent="0.25">
      <c r="A3962" s="15" t="s">
        <v>34941</v>
      </c>
      <c r="B3962" s="7" t="s">
        <v>791</v>
      </c>
      <c r="C3962" s="7" t="s">
        <v>9606</v>
      </c>
      <c r="D3962" s="7">
        <v>10</v>
      </c>
    </row>
    <row r="3963" spans="1:4" x14ac:dyDescent="0.25">
      <c r="A3963" s="15" t="s">
        <v>33690</v>
      </c>
      <c r="B3963" s="7" t="s">
        <v>0</v>
      </c>
      <c r="C3963" s="7" t="s">
        <v>2687</v>
      </c>
      <c r="D3963" s="7">
        <v>10</v>
      </c>
    </row>
    <row r="3964" spans="1:4" x14ac:dyDescent="0.25">
      <c r="A3964" s="15" t="s">
        <v>34942</v>
      </c>
      <c r="B3964" s="7" t="s">
        <v>791</v>
      </c>
      <c r="C3964" s="7" t="s">
        <v>5652</v>
      </c>
      <c r="D3964" s="7">
        <v>10</v>
      </c>
    </row>
    <row r="3965" spans="1:4" x14ac:dyDescent="0.25">
      <c r="A3965" s="15" t="s">
        <v>34943</v>
      </c>
      <c r="B3965" s="7" t="s">
        <v>791</v>
      </c>
      <c r="C3965" s="7" t="s">
        <v>5652</v>
      </c>
      <c r="D3965" s="7">
        <v>10</v>
      </c>
    </row>
    <row r="3966" spans="1:4" x14ac:dyDescent="0.25">
      <c r="A3966" s="15" t="s">
        <v>34944</v>
      </c>
      <c r="B3966" s="7" t="s">
        <v>791</v>
      </c>
      <c r="C3966" s="7" t="s">
        <v>5652</v>
      </c>
      <c r="D3966" s="7">
        <v>10</v>
      </c>
    </row>
    <row r="3967" spans="1:4" x14ac:dyDescent="0.25">
      <c r="A3967" s="15" t="s">
        <v>34945</v>
      </c>
      <c r="B3967" s="7" t="s">
        <v>791</v>
      </c>
      <c r="C3967" s="7" t="s">
        <v>5652</v>
      </c>
      <c r="D3967" s="7">
        <v>10</v>
      </c>
    </row>
    <row r="3968" spans="1:4" x14ac:dyDescent="0.25">
      <c r="A3968" s="15" t="s">
        <v>34946</v>
      </c>
      <c r="B3968" s="7" t="s">
        <v>791</v>
      </c>
      <c r="C3968" s="7" t="s">
        <v>5652</v>
      </c>
      <c r="D3968" s="7">
        <v>10</v>
      </c>
    </row>
    <row r="3969" spans="1:4" x14ac:dyDescent="0.25">
      <c r="A3969" s="15" t="s">
        <v>34947</v>
      </c>
      <c r="B3969" s="7" t="s">
        <v>791</v>
      </c>
      <c r="C3969" s="7" t="s">
        <v>5652</v>
      </c>
      <c r="D3969" s="7">
        <v>10</v>
      </c>
    </row>
    <row r="3970" spans="1:4" x14ac:dyDescent="0.25">
      <c r="A3970" s="15" t="s">
        <v>34948</v>
      </c>
      <c r="B3970" s="7" t="s">
        <v>791</v>
      </c>
      <c r="C3970" s="7" t="s">
        <v>5652</v>
      </c>
      <c r="D3970" s="7">
        <v>10</v>
      </c>
    </row>
    <row r="3971" spans="1:4" x14ac:dyDescent="0.25">
      <c r="A3971" s="15" t="s">
        <v>34949</v>
      </c>
      <c r="B3971" s="7" t="s">
        <v>791</v>
      </c>
      <c r="C3971" s="7" t="s">
        <v>5652</v>
      </c>
      <c r="D3971" s="7">
        <v>10</v>
      </c>
    </row>
    <row r="3972" spans="1:4" x14ac:dyDescent="0.25">
      <c r="A3972" s="15" t="s">
        <v>34950</v>
      </c>
      <c r="B3972" s="7" t="s">
        <v>79</v>
      </c>
      <c r="C3972" s="7" t="s">
        <v>19650</v>
      </c>
      <c r="D3972" s="7">
        <v>10</v>
      </c>
    </row>
    <row r="3973" spans="1:4" x14ac:dyDescent="0.25">
      <c r="A3973" s="15" t="s">
        <v>34951</v>
      </c>
      <c r="B3973" s="7" t="s">
        <v>0</v>
      </c>
      <c r="C3973" s="7" t="s">
        <v>21378</v>
      </c>
      <c r="D3973" s="7">
        <v>10</v>
      </c>
    </row>
    <row r="3974" spans="1:4" x14ac:dyDescent="0.25">
      <c r="A3974" s="15" t="s">
        <v>34952</v>
      </c>
      <c r="B3974" s="7" t="s">
        <v>0</v>
      </c>
      <c r="C3974" s="7" t="s">
        <v>21378</v>
      </c>
      <c r="D3974" s="7">
        <v>10</v>
      </c>
    </row>
    <row r="3975" spans="1:4" x14ac:dyDescent="0.25">
      <c r="A3975" s="15" t="s">
        <v>34953</v>
      </c>
      <c r="B3975" s="7" t="s">
        <v>0</v>
      </c>
      <c r="C3975" s="7" t="s">
        <v>21697</v>
      </c>
      <c r="D3975" s="7">
        <v>10</v>
      </c>
    </row>
    <row r="3976" spans="1:4" x14ac:dyDescent="0.25">
      <c r="A3976" s="15" t="s">
        <v>34954</v>
      </c>
      <c r="B3976" s="7" t="s">
        <v>0</v>
      </c>
      <c r="C3976" s="7" t="s">
        <v>21697</v>
      </c>
      <c r="D3976" s="7">
        <v>10</v>
      </c>
    </row>
    <row r="3977" spans="1:4" x14ac:dyDescent="0.25">
      <c r="A3977" s="15" t="s">
        <v>34955</v>
      </c>
      <c r="B3977" s="7" t="s">
        <v>45</v>
      </c>
      <c r="C3977" s="7" t="s">
        <v>21697</v>
      </c>
      <c r="D3977" s="7">
        <v>10</v>
      </c>
    </row>
    <row r="3978" spans="1:4" x14ac:dyDescent="0.25">
      <c r="A3978" s="15" t="s">
        <v>34956</v>
      </c>
      <c r="B3978" s="7" t="s">
        <v>791</v>
      </c>
      <c r="C3978" s="7" t="s">
        <v>34957</v>
      </c>
      <c r="D3978" s="7">
        <v>10</v>
      </c>
    </row>
    <row r="3979" spans="1:4" x14ac:dyDescent="0.25">
      <c r="A3979" s="15" t="s">
        <v>34958</v>
      </c>
      <c r="B3979" s="7" t="s">
        <v>791</v>
      </c>
      <c r="C3979" s="7" t="s">
        <v>34957</v>
      </c>
      <c r="D3979" s="7">
        <v>10</v>
      </c>
    </row>
    <row r="3980" spans="1:4" x14ac:dyDescent="0.25">
      <c r="A3980" s="15" t="s">
        <v>34959</v>
      </c>
      <c r="B3980" s="7" t="s">
        <v>791</v>
      </c>
      <c r="C3980" s="7" t="s">
        <v>34957</v>
      </c>
      <c r="D3980" s="7">
        <v>10</v>
      </c>
    </row>
    <row r="3981" spans="1:4" x14ac:dyDescent="0.25">
      <c r="A3981" s="15" t="s">
        <v>34960</v>
      </c>
      <c r="B3981" s="7" t="s">
        <v>791</v>
      </c>
      <c r="C3981" s="7" t="s">
        <v>703</v>
      </c>
      <c r="D3981" s="7">
        <v>10</v>
      </c>
    </row>
    <row r="3982" spans="1:4" x14ac:dyDescent="0.25">
      <c r="A3982" s="15" t="s">
        <v>34961</v>
      </c>
      <c r="B3982" s="7" t="s">
        <v>791</v>
      </c>
      <c r="C3982" s="7" t="s">
        <v>34957</v>
      </c>
      <c r="D3982" s="7">
        <v>10</v>
      </c>
    </row>
    <row r="3983" spans="1:4" x14ac:dyDescent="0.25">
      <c r="A3983" s="15" t="s">
        <v>34962</v>
      </c>
      <c r="B3983" s="7" t="s">
        <v>791</v>
      </c>
      <c r="C3983" s="7" t="s">
        <v>34957</v>
      </c>
      <c r="D3983" s="7">
        <v>10</v>
      </c>
    </row>
    <row r="3984" spans="1:4" x14ac:dyDescent="0.25">
      <c r="A3984" s="15" t="s">
        <v>34963</v>
      </c>
      <c r="B3984" s="7" t="s">
        <v>791</v>
      </c>
      <c r="C3984" s="7" t="s">
        <v>34957</v>
      </c>
      <c r="D3984" s="7">
        <v>10</v>
      </c>
    </row>
    <row r="3985" spans="1:4" x14ac:dyDescent="0.25">
      <c r="A3985" s="15" t="s">
        <v>34964</v>
      </c>
      <c r="B3985" s="7" t="s">
        <v>791</v>
      </c>
      <c r="C3985" s="7" t="s">
        <v>34957</v>
      </c>
      <c r="D3985" s="7">
        <v>10</v>
      </c>
    </row>
    <row r="3986" spans="1:4" x14ac:dyDescent="0.25">
      <c r="A3986" s="15" t="s">
        <v>34965</v>
      </c>
      <c r="B3986" s="7" t="s">
        <v>791</v>
      </c>
      <c r="C3986" s="7" t="s">
        <v>34957</v>
      </c>
      <c r="D3986" s="7">
        <v>10</v>
      </c>
    </row>
    <row r="3987" spans="1:4" x14ac:dyDescent="0.25">
      <c r="A3987" s="15" t="s">
        <v>34966</v>
      </c>
      <c r="B3987" s="7" t="s">
        <v>791</v>
      </c>
      <c r="C3987" s="7" t="s">
        <v>34957</v>
      </c>
      <c r="D3987" s="7">
        <v>10</v>
      </c>
    </row>
    <row r="3988" spans="1:4" x14ac:dyDescent="0.25">
      <c r="A3988" s="15" t="s">
        <v>34967</v>
      </c>
      <c r="B3988" s="7" t="s">
        <v>791</v>
      </c>
      <c r="C3988" s="7" t="s">
        <v>34957</v>
      </c>
      <c r="D3988" s="7">
        <v>10</v>
      </c>
    </row>
    <row r="3989" spans="1:4" x14ac:dyDescent="0.25">
      <c r="A3989" s="15" t="s">
        <v>34968</v>
      </c>
      <c r="B3989" s="7" t="s">
        <v>791</v>
      </c>
      <c r="C3989" s="7" t="s">
        <v>34957</v>
      </c>
      <c r="D3989" s="7">
        <v>10</v>
      </c>
    </row>
    <row r="3990" spans="1:4" x14ac:dyDescent="0.25">
      <c r="A3990" s="15" t="s">
        <v>34969</v>
      </c>
      <c r="B3990" s="7" t="s">
        <v>791</v>
      </c>
      <c r="C3990" s="7" t="s">
        <v>34957</v>
      </c>
      <c r="D3990" s="7">
        <v>10</v>
      </c>
    </row>
    <row r="3991" spans="1:4" x14ac:dyDescent="0.25">
      <c r="A3991" s="15" t="s">
        <v>34970</v>
      </c>
      <c r="B3991" s="7" t="s">
        <v>791</v>
      </c>
      <c r="C3991" s="7" t="s">
        <v>34957</v>
      </c>
      <c r="D3991" s="7">
        <v>10</v>
      </c>
    </row>
    <row r="3992" spans="1:4" x14ac:dyDescent="0.25">
      <c r="A3992" s="15" t="s">
        <v>34971</v>
      </c>
      <c r="B3992" s="7" t="s">
        <v>791</v>
      </c>
      <c r="C3992" s="7" t="s">
        <v>34957</v>
      </c>
      <c r="D3992" s="7">
        <v>10</v>
      </c>
    </row>
    <row r="3993" spans="1:4" x14ac:dyDescent="0.25">
      <c r="A3993" s="15" t="s">
        <v>34972</v>
      </c>
      <c r="B3993" s="7" t="s">
        <v>791</v>
      </c>
      <c r="C3993" s="7" t="s">
        <v>34957</v>
      </c>
      <c r="D3993" s="7">
        <v>10</v>
      </c>
    </row>
    <row r="3994" spans="1:4" x14ac:dyDescent="0.25">
      <c r="A3994" s="15" t="s">
        <v>34973</v>
      </c>
      <c r="B3994" s="7" t="s">
        <v>791</v>
      </c>
      <c r="C3994" s="7" t="s">
        <v>34957</v>
      </c>
      <c r="D3994" s="7">
        <v>10</v>
      </c>
    </row>
    <row r="3995" spans="1:4" x14ac:dyDescent="0.25">
      <c r="A3995" s="15" t="s">
        <v>34974</v>
      </c>
      <c r="B3995" s="7" t="s">
        <v>791</v>
      </c>
      <c r="C3995" s="7" t="s">
        <v>34957</v>
      </c>
      <c r="D3995" s="7">
        <v>10</v>
      </c>
    </row>
    <row r="3996" spans="1:4" x14ac:dyDescent="0.25">
      <c r="A3996" s="15" t="s">
        <v>34975</v>
      </c>
      <c r="B3996" s="7" t="s">
        <v>45</v>
      </c>
      <c r="C3996" s="7" t="s">
        <v>23814</v>
      </c>
      <c r="D3996" s="7">
        <v>10</v>
      </c>
    </row>
    <row r="3997" spans="1:4" x14ac:dyDescent="0.25">
      <c r="A3997" s="15" t="s">
        <v>34976</v>
      </c>
      <c r="B3997" s="7" t="s">
        <v>0</v>
      </c>
      <c r="C3997" s="7" t="s">
        <v>2347</v>
      </c>
      <c r="D3997" s="7" t="s">
        <v>34977</v>
      </c>
    </row>
    <row r="3998" spans="1:4" x14ac:dyDescent="0.25">
      <c r="A3998" s="15" t="s">
        <v>34978</v>
      </c>
      <c r="B3998" s="7" t="s">
        <v>0</v>
      </c>
      <c r="C3998" s="7" t="s">
        <v>2347</v>
      </c>
      <c r="D3998" s="7" t="s">
        <v>34977</v>
      </c>
    </row>
    <row r="3999" spans="1:4" x14ac:dyDescent="0.25">
      <c r="A3999" s="15" t="s">
        <v>34979</v>
      </c>
      <c r="B3999" s="7" t="s">
        <v>33</v>
      </c>
      <c r="C3999" s="7" t="s">
        <v>21576</v>
      </c>
      <c r="D3999" s="7">
        <v>12</v>
      </c>
    </row>
    <row r="4000" spans="1:4" x14ac:dyDescent="0.25">
      <c r="A4000" s="15" t="s">
        <v>34980</v>
      </c>
      <c r="B4000" s="7" t="s">
        <v>33</v>
      </c>
      <c r="C4000" s="7" t="s">
        <v>21576</v>
      </c>
      <c r="D4000" s="7">
        <v>12</v>
      </c>
    </row>
    <row r="4001" spans="1:4" x14ac:dyDescent="0.25">
      <c r="A4001" s="15" t="s">
        <v>34981</v>
      </c>
      <c r="B4001" s="7" t="s">
        <v>0</v>
      </c>
      <c r="C4001" s="7" t="s">
        <v>541</v>
      </c>
      <c r="D4001" s="7">
        <v>13</v>
      </c>
    </row>
    <row r="4002" spans="1:4" x14ac:dyDescent="0.25">
      <c r="A4002" s="15" t="s">
        <v>34982</v>
      </c>
      <c r="B4002" s="7" t="s">
        <v>42</v>
      </c>
      <c r="C4002" s="7" t="s">
        <v>1174</v>
      </c>
      <c r="D4002" s="7">
        <v>14</v>
      </c>
    </row>
    <row r="4003" spans="1:4" x14ac:dyDescent="0.25">
      <c r="A4003" s="15" t="s">
        <v>34983</v>
      </c>
      <c r="B4003" s="7" t="s">
        <v>0</v>
      </c>
      <c r="C4003" s="7" t="s">
        <v>9984</v>
      </c>
      <c r="D4003" s="7">
        <v>14</v>
      </c>
    </row>
    <row r="4004" spans="1:4" x14ac:dyDescent="0.25">
      <c r="A4004" s="15" t="s">
        <v>34984</v>
      </c>
      <c r="B4004" s="7" t="s">
        <v>45</v>
      </c>
      <c r="C4004" s="7" t="s">
        <v>9984</v>
      </c>
      <c r="D4004" s="7">
        <v>14</v>
      </c>
    </row>
    <row r="4005" spans="1:4" x14ac:dyDescent="0.25">
      <c r="A4005" s="15" t="s">
        <v>34985</v>
      </c>
      <c r="B4005" s="7" t="s">
        <v>15</v>
      </c>
      <c r="C4005" s="7" t="s">
        <v>5652</v>
      </c>
      <c r="D4005" s="7">
        <v>14</v>
      </c>
    </row>
    <row r="4006" spans="1:4" x14ac:dyDescent="0.25">
      <c r="A4006" s="15" t="s">
        <v>34986</v>
      </c>
      <c r="B4006" s="7" t="s">
        <v>15</v>
      </c>
      <c r="C4006" s="7" t="s">
        <v>5652</v>
      </c>
      <c r="D4006" s="7">
        <v>14</v>
      </c>
    </row>
    <row r="4007" spans="1:4" x14ac:dyDescent="0.25">
      <c r="A4007" s="15" t="s">
        <v>34987</v>
      </c>
      <c r="B4007" s="7" t="s">
        <v>15</v>
      </c>
      <c r="C4007" s="7" t="s">
        <v>5652</v>
      </c>
      <c r="D4007" s="7">
        <v>14</v>
      </c>
    </row>
    <row r="4008" spans="1:4" x14ac:dyDescent="0.25">
      <c r="A4008" s="15" t="s">
        <v>34988</v>
      </c>
      <c r="B4008" s="7" t="s">
        <v>15</v>
      </c>
      <c r="C4008" s="7" t="s">
        <v>5652</v>
      </c>
      <c r="D4008" s="7">
        <v>14</v>
      </c>
    </row>
    <row r="4009" spans="1:4" x14ac:dyDescent="0.25">
      <c r="A4009" s="15" t="s">
        <v>34989</v>
      </c>
      <c r="B4009" s="7" t="s">
        <v>15</v>
      </c>
      <c r="C4009" s="7" t="s">
        <v>5652</v>
      </c>
      <c r="D4009" s="7">
        <v>14</v>
      </c>
    </row>
    <row r="4010" spans="1:4" x14ac:dyDescent="0.25">
      <c r="A4010" s="15" t="s">
        <v>34990</v>
      </c>
      <c r="B4010" s="7" t="s">
        <v>0</v>
      </c>
      <c r="C4010" s="7" t="s">
        <v>20061</v>
      </c>
      <c r="D4010" s="7">
        <v>14</v>
      </c>
    </row>
    <row r="4011" spans="1:4" x14ac:dyDescent="0.25">
      <c r="A4011" s="15" t="s">
        <v>34991</v>
      </c>
      <c r="B4011" s="7" t="s">
        <v>0</v>
      </c>
      <c r="C4011" s="7" t="s">
        <v>20061</v>
      </c>
      <c r="D4011" s="7">
        <v>14</v>
      </c>
    </row>
    <row r="4012" spans="1:4" x14ac:dyDescent="0.25">
      <c r="A4012" s="15" t="s">
        <v>34992</v>
      </c>
      <c r="B4012" s="7" t="s">
        <v>15</v>
      </c>
      <c r="C4012" s="7" t="s">
        <v>19650</v>
      </c>
      <c r="D4012" s="7">
        <v>14</v>
      </c>
    </row>
    <row r="4013" spans="1:4" x14ac:dyDescent="0.25">
      <c r="A4013" s="15" t="s">
        <v>34993</v>
      </c>
      <c r="B4013" s="7" t="s">
        <v>0</v>
      </c>
      <c r="C4013" s="7" t="s">
        <v>2347</v>
      </c>
      <c r="D4013" s="7">
        <v>15</v>
      </c>
    </row>
    <row r="4014" spans="1:4" x14ac:dyDescent="0.25">
      <c r="A4014" s="15" t="s">
        <v>34994</v>
      </c>
      <c r="B4014" s="7" t="s">
        <v>45</v>
      </c>
      <c r="C4014" s="7" t="s">
        <v>7303</v>
      </c>
      <c r="D4014" s="7">
        <v>16</v>
      </c>
    </row>
    <row r="4015" spans="1:4" x14ac:dyDescent="0.25">
      <c r="A4015" s="15" t="s">
        <v>34995</v>
      </c>
      <c r="B4015" s="7" t="s">
        <v>33</v>
      </c>
      <c r="C4015" s="7" t="s">
        <v>19911</v>
      </c>
      <c r="D4015" s="7" t="s">
        <v>24054</v>
      </c>
    </row>
    <row r="4016" spans="1:4" x14ac:dyDescent="0.25">
      <c r="A4016" s="15" t="s">
        <v>34996</v>
      </c>
      <c r="B4016" s="7" t="s">
        <v>33</v>
      </c>
      <c r="C4016" s="7" t="s">
        <v>19911</v>
      </c>
      <c r="D4016" s="7" t="s">
        <v>24054</v>
      </c>
    </row>
    <row r="4017" spans="1:4" x14ac:dyDescent="0.25">
      <c r="A4017" s="15" t="s">
        <v>34997</v>
      </c>
      <c r="B4017" s="7" t="s">
        <v>0</v>
      </c>
      <c r="C4017" s="7" t="s">
        <v>21378</v>
      </c>
      <c r="D4017" s="7" t="s">
        <v>24054</v>
      </c>
    </row>
    <row r="4018" spans="1:4" x14ac:dyDescent="0.25">
      <c r="A4018" s="15" t="s">
        <v>34998</v>
      </c>
      <c r="B4018" s="7" t="s">
        <v>45</v>
      </c>
      <c r="C4018" s="7" t="s">
        <v>2641</v>
      </c>
      <c r="D4018" s="7">
        <v>16</v>
      </c>
    </row>
    <row r="4019" spans="1:4" x14ac:dyDescent="0.25">
      <c r="A4019" s="15" t="s">
        <v>34999</v>
      </c>
      <c r="B4019" s="7" t="s">
        <v>0</v>
      </c>
      <c r="C4019" s="7" t="s">
        <v>21378</v>
      </c>
      <c r="D4019" s="7">
        <v>17</v>
      </c>
    </row>
    <row r="4020" spans="1:4" x14ac:dyDescent="0.25">
      <c r="A4020" s="15" t="s">
        <v>34494</v>
      </c>
      <c r="B4020" s="7" t="s">
        <v>91</v>
      </c>
      <c r="C4020" s="7" t="s">
        <v>822</v>
      </c>
      <c r="D4020" s="7">
        <v>1</v>
      </c>
    </row>
    <row r="4021" spans="1:4" x14ac:dyDescent="0.25">
      <c r="A4021" s="15" t="s">
        <v>34494</v>
      </c>
      <c r="B4021" s="7" t="s">
        <v>91</v>
      </c>
      <c r="C4021" s="7" t="s">
        <v>822</v>
      </c>
      <c r="D4021" s="7">
        <v>1</v>
      </c>
    </row>
    <row r="4022" spans="1:4" x14ac:dyDescent="0.25">
      <c r="A4022" s="15" t="s">
        <v>35000</v>
      </c>
      <c r="B4022" s="7" t="s">
        <v>42</v>
      </c>
      <c r="C4022" s="7" t="s">
        <v>20061</v>
      </c>
      <c r="D4022" s="7">
        <v>1</v>
      </c>
    </row>
    <row r="4023" spans="1:4" x14ac:dyDescent="0.25">
      <c r="A4023" s="15" t="s">
        <v>35001</v>
      </c>
      <c r="B4023" s="7" t="s">
        <v>0</v>
      </c>
      <c r="C4023" s="7" t="s">
        <v>20061</v>
      </c>
      <c r="D4023" s="7">
        <v>1</v>
      </c>
    </row>
    <row r="4024" spans="1:4" x14ac:dyDescent="0.25">
      <c r="A4024" s="15" t="s">
        <v>35001</v>
      </c>
      <c r="B4024" s="7" t="s">
        <v>0</v>
      </c>
      <c r="C4024" s="7" t="s">
        <v>20061</v>
      </c>
      <c r="D4024" s="7">
        <v>1</v>
      </c>
    </row>
    <row r="4025" spans="1:4" x14ac:dyDescent="0.25">
      <c r="A4025" s="15" t="s">
        <v>35001</v>
      </c>
      <c r="B4025" s="7" t="s">
        <v>0</v>
      </c>
      <c r="C4025" s="7" t="s">
        <v>20061</v>
      </c>
      <c r="D4025" s="7">
        <v>1</v>
      </c>
    </row>
    <row r="4026" spans="1:4" x14ac:dyDescent="0.25">
      <c r="A4026" s="15" t="s">
        <v>35001</v>
      </c>
      <c r="B4026" s="7" t="s">
        <v>0</v>
      </c>
      <c r="C4026" s="7" t="s">
        <v>20061</v>
      </c>
      <c r="D4026" s="7">
        <v>1</v>
      </c>
    </row>
    <row r="4027" spans="1:4" x14ac:dyDescent="0.25">
      <c r="A4027" s="15" t="s">
        <v>35001</v>
      </c>
      <c r="B4027" s="7" t="s">
        <v>0</v>
      </c>
      <c r="C4027" s="7" t="s">
        <v>20061</v>
      </c>
      <c r="D4027" s="7">
        <v>1</v>
      </c>
    </row>
    <row r="4028" spans="1:4" x14ac:dyDescent="0.25">
      <c r="A4028" s="15" t="s">
        <v>35001</v>
      </c>
      <c r="B4028" s="7" t="s">
        <v>0</v>
      </c>
      <c r="C4028" s="7" t="s">
        <v>20061</v>
      </c>
      <c r="D4028" s="7">
        <v>1</v>
      </c>
    </row>
    <row r="4029" spans="1:4" x14ac:dyDescent="0.25">
      <c r="A4029" s="15" t="s">
        <v>35001</v>
      </c>
      <c r="B4029" s="7" t="s">
        <v>0</v>
      </c>
      <c r="C4029" s="7" t="s">
        <v>20061</v>
      </c>
      <c r="D4029" s="7">
        <v>1</v>
      </c>
    </row>
    <row r="4030" spans="1:4" x14ac:dyDescent="0.25">
      <c r="A4030" s="15" t="s">
        <v>35001</v>
      </c>
      <c r="B4030" s="7" t="s">
        <v>0</v>
      </c>
      <c r="C4030" s="7" t="s">
        <v>20061</v>
      </c>
      <c r="D4030" s="7">
        <v>1</v>
      </c>
    </row>
    <row r="4031" spans="1:4" x14ac:dyDescent="0.25">
      <c r="A4031" s="15" t="s">
        <v>35001</v>
      </c>
      <c r="B4031" s="7" t="s">
        <v>0</v>
      </c>
      <c r="C4031" s="7" t="s">
        <v>20061</v>
      </c>
      <c r="D4031" s="7">
        <v>1</v>
      </c>
    </row>
    <row r="4032" spans="1:4" x14ac:dyDescent="0.25">
      <c r="A4032" s="15" t="s">
        <v>35001</v>
      </c>
      <c r="B4032" s="7" t="s">
        <v>0</v>
      </c>
      <c r="C4032" s="7" t="s">
        <v>20061</v>
      </c>
      <c r="D4032" s="7">
        <v>1</v>
      </c>
    </row>
    <row r="4033" spans="1:4" x14ac:dyDescent="0.25">
      <c r="A4033" s="15" t="s">
        <v>35002</v>
      </c>
      <c r="B4033" s="7" t="s">
        <v>45</v>
      </c>
      <c r="C4033" s="7" t="s">
        <v>21378</v>
      </c>
      <c r="D4033" s="7">
        <v>1</v>
      </c>
    </row>
    <row r="4034" spans="1:4" x14ac:dyDescent="0.25">
      <c r="A4034" s="33" t="s">
        <v>35003</v>
      </c>
      <c r="B4034" s="32" t="s">
        <v>0</v>
      </c>
      <c r="C4034" s="32" t="s">
        <v>971</v>
      </c>
      <c r="D4034" s="32">
        <v>1</v>
      </c>
    </row>
    <row r="4035" spans="1:4" x14ac:dyDescent="0.25">
      <c r="A4035" s="15" t="s">
        <v>35004</v>
      </c>
      <c r="B4035" s="15" t="s">
        <v>0</v>
      </c>
      <c r="C4035" s="2" t="s">
        <v>5652</v>
      </c>
      <c r="D4035" s="34" t="s">
        <v>35005</v>
      </c>
    </row>
    <row r="4036" spans="1:4" x14ac:dyDescent="0.25">
      <c r="A4036" s="15" t="s">
        <v>35006</v>
      </c>
      <c r="B4036" s="15" t="s">
        <v>42</v>
      </c>
      <c r="C4036" s="2" t="s">
        <v>1390</v>
      </c>
      <c r="D4036" s="7">
        <v>1</v>
      </c>
    </row>
    <row r="4037" spans="1:4" x14ac:dyDescent="0.25">
      <c r="A4037" s="33" t="s">
        <v>35007</v>
      </c>
      <c r="B4037" s="33" t="s">
        <v>0</v>
      </c>
      <c r="C4037" s="32" t="s">
        <v>1390</v>
      </c>
      <c r="D4037" s="32">
        <v>1</v>
      </c>
    </row>
    <row r="4038" spans="1:4" x14ac:dyDescent="0.25">
      <c r="A4038" s="15" t="s">
        <v>35008</v>
      </c>
      <c r="B4038" s="7" t="s">
        <v>45</v>
      </c>
      <c r="C4038" s="7" t="s">
        <v>2347</v>
      </c>
      <c r="D4038" s="7">
        <v>21</v>
      </c>
    </row>
    <row r="4039" spans="1:4" x14ac:dyDescent="0.25">
      <c r="A4039" s="15" t="s">
        <v>35009</v>
      </c>
      <c r="B4039" s="7" t="s">
        <v>0</v>
      </c>
      <c r="C4039" s="7" t="s">
        <v>35010</v>
      </c>
      <c r="D4039" s="7">
        <v>4</v>
      </c>
    </row>
    <row r="4040" spans="1:4" x14ac:dyDescent="0.25">
      <c r="A4040" s="15" t="s">
        <v>35011</v>
      </c>
      <c r="B4040" s="7" t="s">
        <v>0</v>
      </c>
      <c r="C4040" s="7" t="s">
        <v>35010</v>
      </c>
      <c r="D4040" s="7">
        <v>4</v>
      </c>
    </row>
    <row r="4041" spans="1:4" x14ac:dyDescent="0.25">
      <c r="A4041" s="15" t="s">
        <v>35012</v>
      </c>
      <c r="B4041" s="7" t="s">
        <v>0</v>
      </c>
      <c r="C4041" s="7" t="s">
        <v>35010</v>
      </c>
      <c r="D4041" s="7">
        <v>4</v>
      </c>
    </row>
    <row r="4042" spans="1:4" x14ac:dyDescent="0.25">
      <c r="A4042" s="15" t="s">
        <v>35013</v>
      </c>
      <c r="B4042" s="7" t="s">
        <v>0</v>
      </c>
      <c r="C4042" s="7" t="s">
        <v>35010</v>
      </c>
      <c r="D4042" s="7">
        <v>4</v>
      </c>
    </row>
    <row r="4043" spans="1:4" x14ac:dyDescent="0.25">
      <c r="A4043" s="15" t="s">
        <v>35014</v>
      </c>
      <c r="B4043" s="7" t="s">
        <v>0</v>
      </c>
      <c r="C4043" s="7" t="s">
        <v>35010</v>
      </c>
      <c r="D4043" s="7">
        <v>4</v>
      </c>
    </row>
    <row r="4044" spans="1:4" x14ac:dyDescent="0.25">
      <c r="A4044" s="15" t="s">
        <v>35015</v>
      </c>
      <c r="B4044" s="7" t="s">
        <v>0</v>
      </c>
      <c r="C4044" s="7" t="s">
        <v>35010</v>
      </c>
      <c r="D4044" s="7">
        <v>4</v>
      </c>
    </row>
    <row r="4045" spans="1:4" x14ac:dyDescent="0.25">
      <c r="A4045" s="15" t="s">
        <v>35016</v>
      </c>
      <c r="B4045" s="7" t="s">
        <v>0</v>
      </c>
      <c r="C4045" s="7" t="s">
        <v>35010</v>
      </c>
      <c r="D4045" s="7">
        <v>4</v>
      </c>
    </row>
    <row r="4046" spans="1:4" x14ac:dyDescent="0.25">
      <c r="A4046" s="15" t="s">
        <v>35017</v>
      </c>
      <c r="B4046" s="7" t="s">
        <v>0</v>
      </c>
      <c r="C4046" s="7" t="s">
        <v>35010</v>
      </c>
      <c r="D4046" s="7">
        <v>4</v>
      </c>
    </row>
    <row r="4047" spans="1:4" x14ac:dyDescent="0.25">
      <c r="A4047" s="15" t="s">
        <v>35018</v>
      </c>
      <c r="B4047" s="7" t="s">
        <v>0</v>
      </c>
      <c r="C4047" s="7" t="s">
        <v>35010</v>
      </c>
      <c r="D4047" s="7">
        <v>4</v>
      </c>
    </row>
    <row r="4048" spans="1:4" x14ac:dyDescent="0.25">
      <c r="A4048" s="15" t="s">
        <v>35019</v>
      </c>
      <c r="B4048" s="7" t="s">
        <v>0</v>
      </c>
      <c r="C4048" s="7" t="s">
        <v>35010</v>
      </c>
      <c r="D4048" s="7">
        <v>4</v>
      </c>
    </row>
    <row r="4049" spans="1:4" x14ac:dyDescent="0.25">
      <c r="A4049" s="15" t="s">
        <v>35020</v>
      </c>
      <c r="B4049" s="7" t="s">
        <v>0</v>
      </c>
      <c r="C4049" s="7" t="s">
        <v>35010</v>
      </c>
      <c r="D4049" s="7">
        <v>4</v>
      </c>
    </row>
    <row r="4050" spans="1:4" x14ac:dyDescent="0.25">
      <c r="A4050" s="15" t="s">
        <v>35021</v>
      </c>
      <c r="B4050" s="7" t="s">
        <v>0</v>
      </c>
      <c r="C4050" s="7" t="s">
        <v>35010</v>
      </c>
      <c r="D4050" s="7">
        <v>4</v>
      </c>
    </row>
    <row r="4051" spans="1:4" x14ac:dyDescent="0.25">
      <c r="A4051" s="15" t="s">
        <v>35022</v>
      </c>
      <c r="B4051" s="7" t="s">
        <v>0</v>
      </c>
      <c r="C4051" s="7" t="s">
        <v>35010</v>
      </c>
      <c r="D4051" s="7">
        <v>4</v>
      </c>
    </row>
    <row r="4052" spans="1:4" x14ac:dyDescent="0.25">
      <c r="A4052" s="15" t="s">
        <v>35023</v>
      </c>
      <c r="B4052" s="7" t="s">
        <v>0</v>
      </c>
      <c r="C4052" s="7" t="s">
        <v>35010</v>
      </c>
      <c r="D4052" s="7">
        <v>4</v>
      </c>
    </row>
    <row r="4053" spans="1:4" x14ac:dyDescent="0.25">
      <c r="A4053" s="15" t="s">
        <v>35024</v>
      </c>
      <c r="B4053" s="7" t="s">
        <v>0</v>
      </c>
      <c r="C4053" s="7" t="s">
        <v>35010</v>
      </c>
      <c r="D4053" s="7">
        <v>4</v>
      </c>
    </row>
    <row r="4054" spans="1:4" x14ac:dyDescent="0.25">
      <c r="A4054" s="15" t="s">
        <v>35025</v>
      </c>
      <c r="B4054" s="7" t="s">
        <v>0</v>
      </c>
      <c r="C4054" s="7" t="s">
        <v>35010</v>
      </c>
      <c r="D4054" s="7">
        <v>4</v>
      </c>
    </row>
    <row r="4055" spans="1:4" x14ac:dyDescent="0.25">
      <c r="A4055" s="15" t="s">
        <v>35026</v>
      </c>
      <c r="B4055" s="7" t="s">
        <v>0</v>
      </c>
      <c r="C4055" s="7" t="s">
        <v>35010</v>
      </c>
      <c r="D4055" s="7">
        <v>4</v>
      </c>
    </row>
    <row r="4056" spans="1:4" x14ac:dyDescent="0.25">
      <c r="A4056" s="15" t="s">
        <v>35027</v>
      </c>
      <c r="B4056" s="7" t="s">
        <v>0</v>
      </c>
      <c r="C4056" s="7" t="s">
        <v>35010</v>
      </c>
      <c r="D4056" s="7">
        <v>4</v>
      </c>
    </row>
    <row r="4057" spans="1:4" x14ac:dyDescent="0.25">
      <c r="A4057" s="15" t="s">
        <v>35028</v>
      </c>
      <c r="B4057" s="7" t="s">
        <v>0</v>
      </c>
      <c r="C4057" s="7" t="s">
        <v>35010</v>
      </c>
      <c r="D4057" s="7">
        <v>4</v>
      </c>
    </row>
    <row r="4058" spans="1:4" x14ac:dyDescent="0.25">
      <c r="A4058" s="15" t="s">
        <v>35029</v>
      </c>
      <c r="B4058" s="7" t="s">
        <v>45</v>
      </c>
      <c r="C4058" s="7" t="s">
        <v>35010</v>
      </c>
      <c r="D4058" s="7">
        <v>4</v>
      </c>
    </row>
    <row r="4059" spans="1:4" x14ac:dyDescent="0.25">
      <c r="A4059" s="15" t="s">
        <v>35030</v>
      </c>
      <c r="B4059" s="7" t="s">
        <v>45</v>
      </c>
      <c r="C4059" s="7" t="s">
        <v>35010</v>
      </c>
      <c r="D4059" s="7">
        <v>4</v>
      </c>
    </row>
    <row r="4060" spans="1:4" x14ac:dyDescent="0.25">
      <c r="A4060" s="15" t="s">
        <v>35031</v>
      </c>
      <c r="B4060" s="7" t="s">
        <v>45</v>
      </c>
      <c r="C4060" s="7" t="s">
        <v>35010</v>
      </c>
      <c r="D4060" s="7">
        <v>4</v>
      </c>
    </row>
    <row r="4061" spans="1:4" x14ac:dyDescent="0.25">
      <c r="A4061" s="15" t="s">
        <v>35032</v>
      </c>
      <c r="B4061" s="7" t="s">
        <v>45</v>
      </c>
      <c r="C4061" s="7" t="s">
        <v>35010</v>
      </c>
      <c r="D4061" s="7">
        <v>4</v>
      </c>
    </row>
    <row r="4062" spans="1:4" x14ac:dyDescent="0.25">
      <c r="A4062" s="15" t="s">
        <v>35033</v>
      </c>
      <c r="B4062" s="7" t="s">
        <v>91</v>
      </c>
      <c r="C4062" s="7" t="s">
        <v>35010</v>
      </c>
      <c r="D4062" s="7">
        <v>4</v>
      </c>
    </row>
    <row r="4063" spans="1:4" x14ac:dyDescent="0.25">
      <c r="A4063" s="15" t="s">
        <v>35034</v>
      </c>
      <c r="B4063" s="7" t="s">
        <v>42</v>
      </c>
      <c r="C4063" s="7" t="s">
        <v>35010</v>
      </c>
      <c r="D4063" s="7">
        <v>4</v>
      </c>
    </row>
    <row r="4064" spans="1:4" x14ac:dyDescent="0.25">
      <c r="A4064" s="15" t="s">
        <v>35035</v>
      </c>
      <c r="B4064" s="7" t="s">
        <v>42</v>
      </c>
      <c r="C4064" s="7" t="s">
        <v>35010</v>
      </c>
      <c r="D4064" s="7">
        <v>4</v>
      </c>
    </row>
    <row r="4065" spans="1:4" x14ac:dyDescent="0.25">
      <c r="A4065" s="15" t="s">
        <v>35036</v>
      </c>
      <c r="B4065" s="7" t="s">
        <v>42</v>
      </c>
      <c r="C4065" s="7" t="s">
        <v>35010</v>
      </c>
      <c r="D4065" s="7">
        <v>4</v>
      </c>
    </row>
    <row r="4066" spans="1:4" x14ac:dyDescent="0.25">
      <c r="A4066" s="15" t="s">
        <v>35037</v>
      </c>
      <c r="B4066" s="7" t="s">
        <v>42</v>
      </c>
      <c r="C4066" s="7" t="s">
        <v>35010</v>
      </c>
      <c r="D4066" s="7">
        <v>4</v>
      </c>
    </row>
    <row r="4067" spans="1:4" x14ac:dyDescent="0.25">
      <c r="A4067" s="15" t="s">
        <v>35038</v>
      </c>
      <c r="B4067" s="7" t="s">
        <v>33</v>
      </c>
      <c r="C4067" s="7" t="s">
        <v>35010</v>
      </c>
      <c r="D4067" s="7">
        <v>4</v>
      </c>
    </row>
    <row r="4068" spans="1:4" x14ac:dyDescent="0.25">
      <c r="A4068" s="15" t="s">
        <v>35039</v>
      </c>
      <c r="B4068" s="7" t="s">
        <v>33</v>
      </c>
      <c r="C4068" s="7" t="s">
        <v>35010</v>
      </c>
      <c r="D4068" s="7">
        <v>4</v>
      </c>
    </row>
    <row r="4069" spans="1:4" x14ac:dyDescent="0.25">
      <c r="A4069" s="15" t="s">
        <v>35040</v>
      </c>
      <c r="B4069" s="7" t="s">
        <v>33</v>
      </c>
      <c r="C4069" s="7" t="s">
        <v>35010</v>
      </c>
      <c r="D4069" s="7">
        <v>4</v>
      </c>
    </row>
    <row r="4070" spans="1:4" x14ac:dyDescent="0.25">
      <c r="A4070" s="15" t="s">
        <v>35041</v>
      </c>
      <c r="B4070" s="7" t="s">
        <v>45</v>
      </c>
      <c r="C4070" s="7" t="s">
        <v>45</v>
      </c>
      <c r="D4070" s="7">
        <v>4</v>
      </c>
    </row>
    <row r="4071" spans="1:4" x14ac:dyDescent="0.25">
      <c r="A4071" s="15" t="s">
        <v>35042</v>
      </c>
      <c r="B4071" s="7" t="s">
        <v>45</v>
      </c>
      <c r="C4071" s="7" t="s">
        <v>45</v>
      </c>
      <c r="D4071" s="7">
        <v>4</v>
      </c>
    </row>
    <row r="4072" spans="1:4" x14ac:dyDescent="0.25">
      <c r="A4072" s="15" t="s">
        <v>33181</v>
      </c>
      <c r="B4072" s="7" t="s">
        <v>15</v>
      </c>
      <c r="C4072" s="7" t="s">
        <v>5691</v>
      </c>
      <c r="D4072" s="7" t="s">
        <v>35043</v>
      </c>
    </row>
    <row r="4073" spans="1:4" x14ac:dyDescent="0.25">
      <c r="A4073" s="15" t="s">
        <v>35044</v>
      </c>
      <c r="B4073" s="7" t="s">
        <v>15</v>
      </c>
      <c r="C4073" s="7" t="s">
        <v>5691</v>
      </c>
      <c r="D4073" s="7" t="s">
        <v>35043</v>
      </c>
    </row>
    <row r="4074" spans="1:4" x14ac:dyDescent="0.25">
      <c r="A4074" s="15" t="s">
        <v>34363</v>
      </c>
      <c r="B4074" s="7" t="s">
        <v>26593</v>
      </c>
      <c r="C4074" s="7" t="s">
        <v>784</v>
      </c>
      <c r="D4074" s="7" t="s">
        <v>35043</v>
      </c>
    </row>
    <row r="4075" spans="1:4" x14ac:dyDescent="0.25">
      <c r="A4075" s="15" t="s">
        <v>35045</v>
      </c>
      <c r="B4075" s="7" t="s">
        <v>0</v>
      </c>
      <c r="C4075" s="7" t="s">
        <v>7634</v>
      </c>
      <c r="D4075" s="7" t="s">
        <v>35043</v>
      </c>
    </row>
    <row r="4076" spans="1:4" x14ac:dyDescent="0.25">
      <c r="A4076" s="15" t="s">
        <v>35046</v>
      </c>
      <c r="B4076" s="7" t="s">
        <v>0</v>
      </c>
      <c r="C4076" s="7" t="s">
        <v>7634</v>
      </c>
      <c r="D4076" s="7" t="s">
        <v>35043</v>
      </c>
    </row>
    <row r="4077" spans="1:4" x14ac:dyDescent="0.25">
      <c r="A4077" s="15" t="s">
        <v>35047</v>
      </c>
      <c r="B4077" s="7" t="s">
        <v>0</v>
      </c>
      <c r="C4077" s="7" t="s">
        <v>7634</v>
      </c>
      <c r="D4077" s="7" t="s">
        <v>35043</v>
      </c>
    </row>
    <row r="4078" spans="1:4" x14ac:dyDescent="0.25">
      <c r="A4078" s="15" t="s">
        <v>35048</v>
      </c>
      <c r="B4078" s="7" t="s">
        <v>0</v>
      </c>
      <c r="C4078" s="7" t="s">
        <v>7634</v>
      </c>
      <c r="D4078" s="7" t="s">
        <v>35043</v>
      </c>
    </row>
    <row r="4079" spans="1:4" x14ac:dyDescent="0.25">
      <c r="A4079" s="15" t="s">
        <v>35049</v>
      </c>
      <c r="B4079" s="7" t="s">
        <v>0</v>
      </c>
      <c r="C4079" s="7" t="s">
        <v>7634</v>
      </c>
      <c r="D4079" s="7" t="s">
        <v>35043</v>
      </c>
    </row>
    <row r="4080" spans="1:4" x14ac:dyDescent="0.25">
      <c r="A4080" s="15" t="s">
        <v>35050</v>
      </c>
      <c r="B4080" s="7" t="s">
        <v>0</v>
      </c>
      <c r="C4080" s="7" t="s">
        <v>7634</v>
      </c>
      <c r="D4080" s="7" t="s">
        <v>35043</v>
      </c>
    </row>
    <row r="4081" spans="1:4" x14ac:dyDescent="0.25">
      <c r="A4081" s="15" t="s">
        <v>35051</v>
      </c>
      <c r="B4081" s="7" t="s">
        <v>0</v>
      </c>
      <c r="C4081" s="7" t="s">
        <v>7634</v>
      </c>
      <c r="D4081" s="7" t="s">
        <v>35043</v>
      </c>
    </row>
    <row r="4082" spans="1:4" x14ac:dyDescent="0.25">
      <c r="A4082" s="15" t="s">
        <v>35052</v>
      </c>
      <c r="B4082" s="7" t="s">
        <v>0</v>
      </c>
      <c r="C4082" s="7" t="s">
        <v>7634</v>
      </c>
      <c r="D4082" s="7" t="s">
        <v>35043</v>
      </c>
    </row>
    <row r="4083" spans="1:4" x14ac:dyDescent="0.25">
      <c r="A4083" s="15" t="s">
        <v>35053</v>
      </c>
      <c r="B4083" s="7" t="s">
        <v>0</v>
      </c>
      <c r="C4083" s="7" t="s">
        <v>7634</v>
      </c>
      <c r="D4083" s="7" t="s">
        <v>35043</v>
      </c>
    </row>
    <row r="4084" spans="1:4" x14ac:dyDescent="0.25">
      <c r="A4084" s="15" t="s">
        <v>35054</v>
      </c>
      <c r="B4084" s="7" t="s">
        <v>0</v>
      </c>
      <c r="C4084" s="7" t="s">
        <v>7634</v>
      </c>
      <c r="D4084" s="7" t="s">
        <v>35043</v>
      </c>
    </row>
    <row r="4085" spans="1:4" x14ac:dyDescent="0.25">
      <c r="A4085" s="15" t="s">
        <v>35055</v>
      </c>
      <c r="B4085" s="7" t="s">
        <v>0</v>
      </c>
      <c r="C4085" s="7" t="s">
        <v>7634</v>
      </c>
      <c r="D4085" s="7" t="s">
        <v>35043</v>
      </c>
    </row>
    <row r="4086" spans="1:4" x14ac:dyDescent="0.25">
      <c r="A4086" s="15" t="s">
        <v>35056</v>
      </c>
      <c r="B4086" s="7" t="s">
        <v>0</v>
      </c>
      <c r="C4086" s="7" t="s">
        <v>7634</v>
      </c>
      <c r="D4086" s="7" t="s">
        <v>35043</v>
      </c>
    </row>
    <row r="4087" spans="1:4" x14ac:dyDescent="0.25">
      <c r="A4087" s="15" t="s">
        <v>35057</v>
      </c>
      <c r="B4087" s="7" t="s">
        <v>0</v>
      </c>
      <c r="C4087" s="7" t="s">
        <v>7634</v>
      </c>
      <c r="D4087" s="7" t="s">
        <v>35043</v>
      </c>
    </row>
    <row r="4088" spans="1:4" x14ac:dyDescent="0.25">
      <c r="A4088" s="15" t="s">
        <v>35058</v>
      </c>
      <c r="B4088" s="7" t="s">
        <v>0</v>
      </c>
      <c r="C4088" s="7" t="s">
        <v>7634</v>
      </c>
      <c r="D4088" s="7" t="s">
        <v>35043</v>
      </c>
    </row>
    <row r="4089" spans="1:4" x14ac:dyDescent="0.25">
      <c r="A4089" s="15" t="s">
        <v>35059</v>
      </c>
      <c r="B4089" s="7" t="s">
        <v>0</v>
      </c>
      <c r="C4089" s="7" t="s">
        <v>7634</v>
      </c>
      <c r="D4089" s="7" t="s">
        <v>35043</v>
      </c>
    </row>
    <row r="4090" spans="1:4" x14ac:dyDescent="0.25">
      <c r="A4090" s="15" t="s">
        <v>35060</v>
      </c>
      <c r="B4090" s="7" t="s">
        <v>0</v>
      </c>
      <c r="C4090" s="7" t="s">
        <v>7634</v>
      </c>
      <c r="D4090" s="7" t="s">
        <v>35043</v>
      </c>
    </row>
    <row r="4091" spans="1:4" x14ac:dyDescent="0.25">
      <c r="A4091" s="15" t="s">
        <v>35061</v>
      </c>
      <c r="B4091" s="7" t="s">
        <v>0</v>
      </c>
      <c r="C4091" s="7" t="s">
        <v>7634</v>
      </c>
      <c r="D4091" s="7" t="s">
        <v>35043</v>
      </c>
    </row>
    <row r="4092" spans="1:4" x14ac:dyDescent="0.25">
      <c r="A4092" s="15" t="s">
        <v>35062</v>
      </c>
      <c r="B4092" s="7" t="s">
        <v>0</v>
      </c>
      <c r="C4092" s="7" t="s">
        <v>7634</v>
      </c>
      <c r="D4092" s="7" t="s">
        <v>35043</v>
      </c>
    </row>
    <row r="4093" spans="1:4" x14ac:dyDescent="0.25">
      <c r="A4093" s="15" t="s">
        <v>35063</v>
      </c>
      <c r="B4093" s="7" t="s">
        <v>0</v>
      </c>
      <c r="C4093" s="7" t="s">
        <v>7634</v>
      </c>
      <c r="D4093" s="7" t="s">
        <v>35043</v>
      </c>
    </row>
    <row r="4094" spans="1:4" x14ac:dyDescent="0.25">
      <c r="A4094" s="15" t="s">
        <v>35064</v>
      </c>
      <c r="B4094" s="7" t="s">
        <v>0</v>
      </c>
      <c r="C4094" s="7" t="s">
        <v>7634</v>
      </c>
      <c r="D4094" s="7" t="s">
        <v>35043</v>
      </c>
    </row>
    <row r="4095" spans="1:4" x14ac:dyDescent="0.25">
      <c r="A4095" s="15" t="s">
        <v>32553</v>
      </c>
      <c r="B4095" s="7" t="s">
        <v>45</v>
      </c>
      <c r="C4095" s="7" t="s">
        <v>822</v>
      </c>
      <c r="D4095" s="7" t="s">
        <v>35043</v>
      </c>
    </row>
    <row r="4096" spans="1:4" x14ac:dyDescent="0.25">
      <c r="A4096" s="15" t="s">
        <v>34365</v>
      </c>
      <c r="B4096" s="7" t="s">
        <v>45</v>
      </c>
      <c r="C4096" s="7" t="s">
        <v>822</v>
      </c>
      <c r="D4096" s="7" t="s">
        <v>35043</v>
      </c>
    </row>
    <row r="4097" spans="1:4" x14ac:dyDescent="0.25">
      <c r="A4097" s="15" t="s">
        <v>34494</v>
      </c>
      <c r="B4097" s="7" t="s">
        <v>91</v>
      </c>
      <c r="C4097" s="7" t="s">
        <v>822</v>
      </c>
      <c r="D4097" s="7" t="s">
        <v>35043</v>
      </c>
    </row>
    <row r="4098" spans="1:4" x14ac:dyDescent="0.25">
      <c r="A4098" s="15" t="s">
        <v>25436</v>
      </c>
      <c r="B4098" s="7" t="s">
        <v>0</v>
      </c>
      <c r="C4098" s="7" t="s">
        <v>14178</v>
      </c>
      <c r="D4098" s="7" t="s">
        <v>35043</v>
      </c>
    </row>
    <row r="4099" spans="1:4" x14ac:dyDescent="0.25">
      <c r="A4099" s="15" t="s">
        <v>35065</v>
      </c>
      <c r="B4099" s="7" t="s">
        <v>42</v>
      </c>
      <c r="C4099" s="7" t="s">
        <v>749</v>
      </c>
      <c r="D4099" s="7" t="s">
        <v>35043</v>
      </c>
    </row>
    <row r="4100" spans="1:4" x14ac:dyDescent="0.25">
      <c r="A4100" s="15" t="s">
        <v>35066</v>
      </c>
      <c r="B4100" s="7" t="s">
        <v>0</v>
      </c>
      <c r="C4100" s="7" t="s">
        <v>749</v>
      </c>
      <c r="D4100" s="7" t="s">
        <v>35043</v>
      </c>
    </row>
    <row r="4101" spans="1:4" x14ac:dyDescent="0.25">
      <c r="A4101" s="15" t="s">
        <v>33147</v>
      </c>
      <c r="B4101" s="7" t="s">
        <v>0</v>
      </c>
      <c r="C4101" s="7" t="s">
        <v>834</v>
      </c>
      <c r="D4101" s="7" t="s">
        <v>35043</v>
      </c>
    </row>
    <row r="4102" spans="1:4" x14ac:dyDescent="0.25">
      <c r="A4102" s="15" t="s">
        <v>35067</v>
      </c>
      <c r="B4102" s="7" t="s">
        <v>45</v>
      </c>
      <c r="C4102" s="7" t="s">
        <v>834</v>
      </c>
      <c r="D4102" s="7" t="s">
        <v>35043</v>
      </c>
    </row>
    <row r="4103" spans="1:4" x14ac:dyDescent="0.25">
      <c r="A4103" s="15" t="s">
        <v>35068</v>
      </c>
      <c r="B4103" s="7" t="s">
        <v>45</v>
      </c>
      <c r="C4103" s="7" t="s">
        <v>834</v>
      </c>
      <c r="D4103" s="7" t="s">
        <v>35043</v>
      </c>
    </row>
    <row r="4104" spans="1:4" x14ac:dyDescent="0.25">
      <c r="A4104" s="15" t="s">
        <v>35069</v>
      </c>
      <c r="B4104" s="7" t="s">
        <v>45</v>
      </c>
      <c r="C4104" s="7" t="s">
        <v>834</v>
      </c>
      <c r="D4104" s="7" t="s">
        <v>35043</v>
      </c>
    </row>
    <row r="4105" spans="1:4" x14ac:dyDescent="0.25">
      <c r="A4105" s="15" t="s">
        <v>35070</v>
      </c>
      <c r="B4105" s="7" t="s">
        <v>45</v>
      </c>
      <c r="C4105" s="7" t="s">
        <v>834</v>
      </c>
      <c r="D4105" s="7" t="s">
        <v>35043</v>
      </c>
    </row>
    <row r="4106" spans="1:4" x14ac:dyDescent="0.25">
      <c r="A4106" s="15" t="s">
        <v>35071</v>
      </c>
      <c r="B4106" s="7" t="s">
        <v>45</v>
      </c>
      <c r="C4106" s="7" t="s">
        <v>834</v>
      </c>
      <c r="D4106" s="7" t="s">
        <v>35043</v>
      </c>
    </row>
    <row r="4107" spans="1:4" x14ac:dyDescent="0.25">
      <c r="A4107" s="15" t="s">
        <v>35072</v>
      </c>
      <c r="B4107" s="7" t="s">
        <v>45</v>
      </c>
      <c r="C4107" s="7" t="s">
        <v>834</v>
      </c>
      <c r="D4107" s="7" t="s">
        <v>35043</v>
      </c>
    </row>
    <row r="4108" spans="1:4" x14ac:dyDescent="0.25">
      <c r="A4108" s="15" t="s">
        <v>35073</v>
      </c>
      <c r="B4108" s="7" t="s">
        <v>45</v>
      </c>
      <c r="C4108" s="7" t="s">
        <v>834</v>
      </c>
      <c r="D4108" s="7" t="s">
        <v>35043</v>
      </c>
    </row>
    <row r="4109" spans="1:4" x14ac:dyDescent="0.25">
      <c r="A4109" s="15" t="s">
        <v>35074</v>
      </c>
      <c r="B4109" s="7" t="s">
        <v>45</v>
      </c>
      <c r="C4109" s="7" t="s">
        <v>834</v>
      </c>
      <c r="D4109" s="7" t="s">
        <v>35043</v>
      </c>
    </row>
    <row r="4110" spans="1:4" x14ac:dyDescent="0.25">
      <c r="A4110" s="15" t="s">
        <v>35075</v>
      </c>
      <c r="B4110" s="7" t="s">
        <v>45</v>
      </c>
      <c r="C4110" s="7" t="s">
        <v>834</v>
      </c>
      <c r="D4110" s="7" t="s">
        <v>35043</v>
      </c>
    </row>
    <row r="4111" spans="1:4" x14ac:dyDescent="0.25">
      <c r="A4111" s="15" t="s">
        <v>35076</v>
      </c>
      <c r="B4111" s="7" t="s">
        <v>45</v>
      </c>
      <c r="C4111" s="7" t="s">
        <v>834</v>
      </c>
      <c r="D4111" s="7" t="s">
        <v>35043</v>
      </c>
    </row>
    <row r="4112" spans="1:4" x14ac:dyDescent="0.25">
      <c r="A4112" s="15" t="s">
        <v>35077</v>
      </c>
      <c r="B4112" s="7" t="s">
        <v>45</v>
      </c>
      <c r="C4112" s="7" t="s">
        <v>834</v>
      </c>
      <c r="D4112" s="7" t="s">
        <v>35043</v>
      </c>
    </row>
    <row r="4113" spans="1:4" x14ac:dyDescent="0.25">
      <c r="A4113" s="15" t="s">
        <v>35078</v>
      </c>
      <c r="B4113" s="7" t="s">
        <v>45</v>
      </c>
      <c r="C4113" s="7" t="s">
        <v>834</v>
      </c>
      <c r="D4113" s="7" t="s">
        <v>35043</v>
      </c>
    </row>
    <row r="4114" spans="1:4" x14ac:dyDescent="0.25">
      <c r="A4114" s="15" t="s">
        <v>35079</v>
      </c>
      <c r="B4114" s="7" t="s">
        <v>45</v>
      </c>
      <c r="C4114" s="7" t="s">
        <v>834</v>
      </c>
      <c r="D4114" s="7" t="s">
        <v>35043</v>
      </c>
    </row>
    <row r="4115" spans="1:4" x14ac:dyDescent="0.25">
      <c r="A4115" s="15" t="s">
        <v>35080</v>
      </c>
      <c r="B4115" s="7" t="s">
        <v>45</v>
      </c>
      <c r="C4115" s="7" t="s">
        <v>834</v>
      </c>
      <c r="D4115" s="7" t="s">
        <v>35043</v>
      </c>
    </row>
    <row r="4116" spans="1:4" x14ac:dyDescent="0.25">
      <c r="A4116" s="15" t="s">
        <v>35081</v>
      </c>
      <c r="B4116" s="7" t="s">
        <v>45</v>
      </c>
      <c r="C4116" s="7" t="s">
        <v>834</v>
      </c>
      <c r="D4116" s="7" t="s">
        <v>35043</v>
      </c>
    </row>
    <row r="4117" spans="1:4" x14ac:dyDescent="0.25">
      <c r="A4117" s="15" t="s">
        <v>35082</v>
      </c>
      <c r="B4117" s="7" t="s">
        <v>45</v>
      </c>
      <c r="C4117" s="7" t="s">
        <v>834</v>
      </c>
      <c r="D4117" s="7" t="s">
        <v>35043</v>
      </c>
    </row>
    <row r="4118" spans="1:4" x14ac:dyDescent="0.25">
      <c r="A4118" s="15" t="s">
        <v>35083</v>
      </c>
      <c r="B4118" s="7" t="s">
        <v>45</v>
      </c>
      <c r="C4118" s="7" t="s">
        <v>834</v>
      </c>
      <c r="D4118" s="7" t="s">
        <v>35043</v>
      </c>
    </row>
    <row r="4119" spans="1:4" x14ac:dyDescent="0.25">
      <c r="A4119" s="15" t="s">
        <v>35084</v>
      </c>
      <c r="B4119" s="7" t="s">
        <v>45</v>
      </c>
      <c r="C4119" s="7" t="s">
        <v>834</v>
      </c>
      <c r="D4119" s="7" t="s">
        <v>35043</v>
      </c>
    </row>
    <row r="4120" spans="1:4" x14ac:dyDescent="0.25">
      <c r="A4120" s="15" t="s">
        <v>35085</v>
      </c>
      <c r="B4120" s="7" t="s">
        <v>45</v>
      </c>
      <c r="C4120" s="7" t="s">
        <v>834</v>
      </c>
      <c r="D4120" s="7" t="s">
        <v>35043</v>
      </c>
    </row>
    <row r="4121" spans="1:4" x14ac:dyDescent="0.25">
      <c r="A4121" s="15" t="s">
        <v>35086</v>
      </c>
      <c r="B4121" s="7" t="s">
        <v>45</v>
      </c>
      <c r="C4121" s="7" t="s">
        <v>834</v>
      </c>
      <c r="D4121" s="7" t="s">
        <v>35043</v>
      </c>
    </row>
    <row r="4122" spans="1:4" x14ac:dyDescent="0.25">
      <c r="A4122" s="15" t="s">
        <v>35087</v>
      </c>
      <c r="B4122" s="7" t="s">
        <v>45</v>
      </c>
      <c r="C4122" s="7" t="s">
        <v>834</v>
      </c>
      <c r="D4122" s="7" t="s">
        <v>35043</v>
      </c>
    </row>
    <row r="4123" spans="1:4" x14ac:dyDescent="0.25">
      <c r="A4123" s="15" t="s">
        <v>35088</v>
      </c>
      <c r="B4123" s="7" t="s">
        <v>45</v>
      </c>
      <c r="C4123" s="7" t="s">
        <v>834</v>
      </c>
      <c r="D4123" s="7" t="s">
        <v>35043</v>
      </c>
    </row>
    <row r="4124" spans="1:4" x14ac:dyDescent="0.25">
      <c r="A4124" s="15" t="s">
        <v>35089</v>
      </c>
      <c r="B4124" s="7" t="s">
        <v>45</v>
      </c>
      <c r="C4124" s="7" t="s">
        <v>834</v>
      </c>
      <c r="D4124" s="7" t="s">
        <v>35043</v>
      </c>
    </row>
    <row r="4125" spans="1:4" x14ac:dyDescent="0.25">
      <c r="A4125" s="15" t="s">
        <v>35090</v>
      </c>
      <c r="B4125" s="7" t="s">
        <v>45</v>
      </c>
      <c r="C4125" s="7" t="s">
        <v>834</v>
      </c>
      <c r="D4125" s="7" t="s">
        <v>35043</v>
      </c>
    </row>
    <row r="4126" spans="1:4" x14ac:dyDescent="0.25">
      <c r="A4126" s="15" t="s">
        <v>35091</v>
      </c>
      <c r="B4126" s="7" t="s">
        <v>45</v>
      </c>
      <c r="C4126" s="7" t="s">
        <v>834</v>
      </c>
      <c r="D4126" s="7" t="s">
        <v>35043</v>
      </c>
    </row>
    <row r="4127" spans="1:4" x14ac:dyDescent="0.25">
      <c r="A4127" s="15" t="s">
        <v>35092</v>
      </c>
      <c r="B4127" s="7" t="s">
        <v>42</v>
      </c>
      <c r="C4127" s="7" t="s">
        <v>834</v>
      </c>
      <c r="D4127" s="7" t="s">
        <v>35043</v>
      </c>
    </row>
    <row r="4128" spans="1:4" x14ac:dyDescent="0.25">
      <c r="A4128" s="15" t="s">
        <v>27224</v>
      </c>
      <c r="B4128" s="7" t="s">
        <v>45</v>
      </c>
      <c r="C4128" s="7" t="s">
        <v>834</v>
      </c>
      <c r="D4128" s="7" t="s">
        <v>35043</v>
      </c>
    </row>
    <row r="4129" spans="1:4" x14ac:dyDescent="0.25">
      <c r="A4129" s="15" t="s">
        <v>27225</v>
      </c>
      <c r="B4129" s="7" t="s">
        <v>45</v>
      </c>
      <c r="C4129" s="7" t="s">
        <v>834</v>
      </c>
      <c r="D4129" s="7" t="s">
        <v>35043</v>
      </c>
    </row>
    <row r="4130" spans="1:4" x14ac:dyDescent="0.25">
      <c r="A4130" s="15" t="s">
        <v>27226</v>
      </c>
      <c r="B4130" s="7" t="s">
        <v>45</v>
      </c>
      <c r="C4130" s="7" t="s">
        <v>834</v>
      </c>
      <c r="D4130" s="7" t="s">
        <v>35043</v>
      </c>
    </row>
    <row r="4131" spans="1:4" x14ac:dyDescent="0.25">
      <c r="A4131" s="15" t="s">
        <v>27227</v>
      </c>
      <c r="B4131" s="7" t="s">
        <v>45</v>
      </c>
      <c r="C4131" s="7" t="s">
        <v>834</v>
      </c>
      <c r="D4131" s="7" t="s">
        <v>35043</v>
      </c>
    </row>
    <row r="4132" spans="1:4" x14ac:dyDescent="0.25">
      <c r="A4132" s="15" t="s">
        <v>27228</v>
      </c>
      <c r="B4132" s="7" t="s">
        <v>45</v>
      </c>
      <c r="C4132" s="7" t="s">
        <v>834</v>
      </c>
      <c r="D4132" s="7" t="s">
        <v>35043</v>
      </c>
    </row>
    <row r="4133" spans="1:4" x14ac:dyDescent="0.25">
      <c r="A4133" s="15" t="s">
        <v>27229</v>
      </c>
      <c r="B4133" s="7" t="s">
        <v>45</v>
      </c>
      <c r="C4133" s="7" t="s">
        <v>834</v>
      </c>
      <c r="D4133" s="7" t="s">
        <v>35043</v>
      </c>
    </row>
    <row r="4134" spans="1:4" x14ac:dyDescent="0.25">
      <c r="A4134" s="15" t="s">
        <v>27230</v>
      </c>
      <c r="B4134" s="7" t="s">
        <v>45</v>
      </c>
      <c r="C4134" s="7" t="s">
        <v>834</v>
      </c>
      <c r="D4134" s="7" t="s">
        <v>35043</v>
      </c>
    </row>
    <row r="4135" spans="1:4" x14ac:dyDescent="0.25">
      <c r="A4135" s="15" t="s">
        <v>27231</v>
      </c>
      <c r="B4135" s="7" t="s">
        <v>45</v>
      </c>
      <c r="C4135" s="7" t="s">
        <v>834</v>
      </c>
      <c r="D4135" s="7" t="s">
        <v>35043</v>
      </c>
    </row>
    <row r="4136" spans="1:4" x14ac:dyDescent="0.25">
      <c r="A4136" s="15" t="s">
        <v>35093</v>
      </c>
      <c r="B4136" s="7" t="s">
        <v>45</v>
      </c>
      <c r="C4136" s="7" t="s">
        <v>834</v>
      </c>
      <c r="D4136" s="7" t="s">
        <v>35043</v>
      </c>
    </row>
    <row r="4137" spans="1:4" x14ac:dyDescent="0.25">
      <c r="A4137" s="15" t="s">
        <v>35094</v>
      </c>
      <c r="B4137" s="7" t="s">
        <v>45</v>
      </c>
      <c r="C4137" s="7" t="s">
        <v>834</v>
      </c>
      <c r="D4137" s="7" t="s">
        <v>35043</v>
      </c>
    </row>
    <row r="4138" spans="1:4" x14ac:dyDescent="0.25">
      <c r="A4138" s="15" t="s">
        <v>35095</v>
      </c>
      <c r="B4138" s="7" t="s">
        <v>45</v>
      </c>
      <c r="C4138" s="7" t="s">
        <v>834</v>
      </c>
      <c r="D4138" s="7" t="s">
        <v>35043</v>
      </c>
    </row>
    <row r="4139" spans="1:4" x14ac:dyDescent="0.25">
      <c r="A4139" s="15" t="s">
        <v>35096</v>
      </c>
      <c r="B4139" s="7" t="s">
        <v>45</v>
      </c>
      <c r="C4139" s="7" t="s">
        <v>834</v>
      </c>
      <c r="D4139" s="7" t="s">
        <v>35043</v>
      </c>
    </row>
    <row r="4140" spans="1:4" x14ac:dyDescent="0.25">
      <c r="A4140" s="15" t="s">
        <v>35097</v>
      </c>
      <c r="B4140" s="7" t="s">
        <v>45</v>
      </c>
      <c r="C4140" s="7" t="s">
        <v>834</v>
      </c>
      <c r="D4140" s="7" t="s">
        <v>35043</v>
      </c>
    </row>
    <row r="4141" spans="1:4" x14ac:dyDescent="0.25">
      <c r="A4141" s="15" t="s">
        <v>35098</v>
      </c>
      <c r="B4141" s="7" t="s">
        <v>45</v>
      </c>
      <c r="C4141" s="7" t="s">
        <v>834</v>
      </c>
      <c r="D4141" s="7" t="s">
        <v>35043</v>
      </c>
    </row>
    <row r="4142" spans="1:4" x14ac:dyDescent="0.25">
      <c r="A4142" s="15" t="s">
        <v>35099</v>
      </c>
      <c r="B4142" s="7" t="s">
        <v>45</v>
      </c>
      <c r="C4142" s="7" t="s">
        <v>834</v>
      </c>
      <c r="D4142" s="7" t="s">
        <v>35043</v>
      </c>
    </row>
    <row r="4143" spans="1:4" x14ac:dyDescent="0.25">
      <c r="A4143" s="15" t="s">
        <v>35100</v>
      </c>
      <c r="B4143" s="7" t="s">
        <v>45</v>
      </c>
      <c r="C4143" s="7" t="s">
        <v>834</v>
      </c>
      <c r="D4143" s="7" t="s">
        <v>35043</v>
      </c>
    </row>
    <row r="4144" spans="1:4" x14ac:dyDescent="0.25">
      <c r="A4144" s="15" t="s">
        <v>35101</v>
      </c>
      <c r="B4144" s="7" t="s">
        <v>45</v>
      </c>
      <c r="C4144" s="7" t="s">
        <v>834</v>
      </c>
      <c r="D4144" s="7" t="s">
        <v>35043</v>
      </c>
    </row>
    <row r="4145" spans="1:4" x14ac:dyDescent="0.25">
      <c r="A4145" s="15" t="s">
        <v>35102</v>
      </c>
      <c r="B4145" s="7" t="s">
        <v>45</v>
      </c>
      <c r="C4145" s="7" t="s">
        <v>834</v>
      </c>
      <c r="D4145" s="7" t="s">
        <v>35043</v>
      </c>
    </row>
    <row r="4146" spans="1:4" x14ac:dyDescent="0.25">
      <c r="A4146" s="15" t="s">
        <v>35103</v>
      </c>
      <c r="B4146" s="7" t="s">
        <v>45</v>
      </c>
      <c r="C4146" s="7" t="s">
        <v>834</v>
      </c>
      <c r="D4146" s="7" t="s">
        <v>35043</v>
      </c>
    </row>
    <row r="4147" spans="1:4" x14ac:dyDescent="0.25">
      <c r="A4147" s="15" t="s">
        <v>35104</v>
      </c>
      <c r="B4147" s="7" t="s">
        <v>0</v>
      </c>
      <c r="C4147" s="7" t="s">
        <v>834</v>
      </c>
      <c r="D4147" s="7" t="s">
        <v>35043</v>
      </c>
    </row>
    <row r="4148" spans="1:4" x14ac:dyDescent="0.25">
      <c r="A4148" s="15" t="s">
        <v>35105</v>
      </c>
      <c r="B4148" s="7" t="s">
        <v>45</v>
      </c>
      <c r="C4148" s="7" t="s">
        <v>834</v>
      </c>
      <c r="D4148" s="7" t="s">
        <v>35043</v>
      </c>
    </row>
    <row r="4149" spans="1:4" x14ac:dyDescent="0.25">
      <c r="A4149" s="15" t="s">
        <v>35106</v>
      </c>
      <c r="B4149" s="7" t="s">
        <v>45</v>
      </c>
      <c r="C4149" s="7" t="s">
        <v>834</v>
      </c>
      <c r="D4149" s="7" t="s">
        <v>35043</v>
      </c>
    </row>
    <row r="4150" spans="1:4" x14ac:dyDescent="0.25">
      <c r="A4150" s="15" t="s">
        <v>35107</v>
      </c>
      <c r="B4150" s="7" t="s">
        <v>45</v>
      </c>
      <c r="C4150" s="7" t="s">
        <v>834</v>
      </c>
      <c r="D4150" s="7" t="s">
        <v>35043</v>
      </c>
    </row>
    <row r="4151" spans="1:4" x14ac:dyDescent="0.25">
      <c r="A4151" s="15" t="s">
        <v>35108</v>
      </c>
      <c r="B4151" s="7" t="s">
        <v>45</v>
      </c>
      <c r="C4151" s="7" t="s">
        <v>834</v>
      </c>
      <c r="D4151" s="7" t="s">
        <v>35043</v>
      </c>
    </row>
    <row r="4152" spans="1:4" x14ac:dyDescent="0.25">
      <c r="A4152" s="15" t="s">
        <v>35109</v>
      </c>
      <c r="B4152" s="7" t="s">
        <v>45</v>
      </c>
      <c r="C4152" s="7" t="s">
        <v>834</v>
      </c>
      <c r="D4152" s="7" t="s">
        <v>35043</v>
      </c>
    </row>
    <row r="4153" spans="1:4" x14ac:dyDescent="0.25">
      <c r="A4153" s="15" t="s">
        <v>35110</v>
      </c>
      <c r="B4153" s="7" t="s">
        <v>0</v>
      </c>
      <c r="C4153" s="7" t="s">
        <v>834</v>
      </c>
      <c r="D4153" s="7" t="s">
        <v>35043</v>
      </c>
    </row>
    <row r="4154" spans="1:4" x14ac:dyDescent="0.25">
      <c r="A4154" s="15" t="s">
        <v>35111</v>
      </c>
      <c r="B4154" s="7" t="s">
        <v>0</v>
      </c>
      <c r="C4154" s="7" t="s">
        <v>834</v>
      </c>
      <c r="D4154" s="7" t="s">
        <v>35043</v>
      </c>
    </row>
    <row r="4155" spans="1:4" x14ac:dyDescent="0.25">
      <c r="A4155" s="15" t="s">
        <v>35112</v>
      </c>
      <c r="B4155" s="7" t="s">
        <v>0</v>
      </c>
      <c r="C4155" s="7" t="s">
        <v>834</v>
      </c>
      <c r="D4155" s="7" t="s">
        <v>35043</v>
      </c>
    </row>
    <row r="4156" spans="1:4" x14ac:dyDescent="0.25">
      <c r="A4156" s="15" t="s">
        <v>35113</v>
      </c>
      <c r="B4156" s="7" t="s">
        <v>0</v>
      </c>
      <c r="C4156" s="7" t="s">
        <v>834</v>
      </c>
      <c r="D4156" s="7" t="s">
        <v>35043</v>
      </c>
    </row>
    <row r="4157" spans="1:4" x14ac:dyDescent="0.25">
      <c r="A4157" s="15" t="s">
        <v>35114</v>
      </c>
      <c r="B4157" s="7" t="s">
        <v>0</v>
      </c>
      <c r="C4157" s="7" t="s">
        <v>834</v>
      </c>
      <c r="D4157" s="7" t="s">
        <v>35043</v>
      </c>
    </row>
    <row r="4158" spans="1:4" x14ac:dyDescent="0.25">
      <c r="A4158" s="15" t="s">
        <v>35115</v>
      </c>
      <c r="B4158" s="7" t="s">
        <v>0</v>
      </c>
      <c r="C4158" s="7" t="s">
        <v>834</v>
      </c>
      <c r="D4158" s="7" t="s">
        <v>35043</v>
      </c>
    </row>
    <row r="4159" spans="1:4" x14ac:dyDescent="0.25">
      <c r="A4159" s="15" t="s">
        <v>35116</v>
      </c>
      <c r="B4159" s="7" t="s">
        <v>0</v>
      </c>
      <c r="C4159" s="7" t="s">
        <v>834</v>
      </c>
      <c r="D4159" s="7" t="s">
        <v>35043</v>
      </c>
    </row>
    <row r="4160" spans="1:4" x14ac:dyDescent="0.25">
      <c r="A4160" s="15" t="s">
        <v>35117</v>
      </c>
      <c r="B4160" s="7" t="s">
        <v>0</v>
      </c>
      <c r="C4160" s="7" t="s">
        <v>834</v>
      </c>
      <c r="D4160" s="7" t="s">
        <v>35043</v>
      </c>
    </row>
    <row r="4161" spans="1:4" x14ac:dyDescent="0.25">
      <c r="A4161" s="15" t="s">
        <v>35118</v>
      </c>
      <c r="B4161" s="7" t="s">
        <v>0</v>
      </c>
      <c r="C4161" s="7" t="s">
        <v>834</v>
      </c>
      <c r="D4161" s="7" t="s">
        <v>35043</v>
      </c>
    </row>
    <row r="4162" spans="1:4" x14ac:dyDescent="0.25">
      <c r="A4162" s="15" t="s">
        <v>35119</v>
      </c>
      <c r="B4162" s="7" t="s">
        <v>0</v>
      </c>
      <c r="C4162" s="7" t="s">
        <v>834</v>
      </c>
      <c r="D4162" s="7" t="s">
        <v>35043</v>
      </c>
    </row>
    <row r="4163" spans="1:4" x14ac:dyDescent="0.25">
      <c r="A4163" s="15" t="s">
        <v>35120</v>
      </c>
      <c r="B4163" s="7" t="s">
        <v>0</v>
      </c>
      <c r="C4163" s="7" t="s">
        <v>834</v>
      </c>
      <c r="D4163" s="7" t="s">
        <v>35043</v>
      </c>
    </row>
    <row r="4164" spans="1:4" x14ac:dyDescent="0.25">
      <c r="A4164" s="15" t="s">
        <v>35121</v>
      </c>
      <c r="B4164" s="7" t="s">
        <v>0</v>
      </c>
      <c r="C4164" s="7" t="s">
        <v>834</v>
      </c>
      <c r="D4164" s="7" t="s">
        <v>35043</v>
      </c>
    </row>
    <row r="4165" spans="1:4" x14ac:dyDescent="0.25">
      <c r="A4165" s="15" t="s">
        <v>35122</v>
      </c>
      <c r="B4165" s="7" t="s">
        <v>0</v>
      </c>
      <c r="C4165" s="7" t="s">
        <v>834</v>
      </c>
      <c r="D4165" s="7" t="s">
        <v>35043</v>
      </c>
    </row>
    <row r="4166" spans="1:4" x14ac:dyDescent="0.25">
      <c r="A4166" s="15" t="s">
        <v>35123</v>
      </c>
      <c r="B4166" s="7" t="s">
        <v>0</v>
      </c>
      <c r="C4166" s="7" t="s">
        <v>834</v>
      </c>
      <c r="D4166" s="7" t="s">
        <v>35043</v>
      </c>
    </row>
    <row r="4167" spans="1:4" x14ac:dyDescent="0.25">
      <c r="A4167" s="15" t="s">
        <v>35124</v>
      </c>
      <c r="B4167" s="7" t="s">
        <v>0</v>
      </c>
      <c r="C4167" s="7" t="s">
        <v>834</v>
      </c>
      <c r="D4167" s="7" t="s">
        <v>35043</v>
      </c>
    </row>
    <row r="4168" spans="1:4" x14ac:dyDescent="0.25">
      <c r="A4168" s="15" t="s">
        <v>35125</v>
      </c>
      <c r="B4168" s="7" t="s">
        <v>0</v>
      </c>
      <c r="C4168" s="7" t="s">
        <v>834</v>
      </c>
      <c r="D4168" s="7" t="s">
        <v>35043</v>
      </c>
    </row>
    <row r="4169" spans="1:4" x14ac:dyDescent="0.25">
      <c r="A4169" s="15" t="s">
        <v>35126</v>
      </c>
      <c r="B4169" s="7" t="s">
        <v>0</v>
      </c>
      <c r="C4169" s="7" t="s">
        <v>834</v>
      </c>
      <c r="D4169" s="7" t="s">
        <v>35043</v>
      </c>
    </row>
    <row r="4170" spans="1:4" x14ac:dyDescent="0.25">
      <c r="A4170" s="15" t="s">
        <v>35127</v>
      </c>
      <c r="B4170" s="7" t="s">
        <v>0</v>
      </c>
      <c r="C4170" s="7" t="s">
        <v>834</v>
      </c>
      <c r="D4170" s="7" t="s">
        <v>35043</v>
      </c>
    </row>
    <row r="4171" spans="1:4" x14ac:dyDescent="0.25">
      <c r="A4171" s="15" t="s">
        <v>35128</v>
      </c>
      <c r="B4171" s="7" t="s">
        <v>0</v>
      </c>
      <c r="C4171" s="7" t="s">
        <v>834</v>
      </c>
      <c r="D4171" s="7" t="s">
        <v>35043</v>
      </c>
    </row>
    <row r="4172" spans="1:4" x14ac:dyDescent="0.25">
      <c r="A4172" s="15" t="s">
        <v>35129</v>
      </c>
      <c r="B4172" s="7" t="s">
        <v>0</v>
      </c>
      <c r="C4172" s="7" t="s">
        <v>834</v>
      </c>
      <c r="D4172" s="7" t="s">
        <v>35043</v>
      </c>
    </row>
    <row r="4173" spans="1:4" x14ac:dyDescent="0.25">
      <c r="A4173" s="15" t="s">
        <v>35130</v>
      </c>
      <c r="B4173" s="7" t="s">
        <v>0</v>
      </c>
      <c r="C4173" s="7" t="s">
        <v>834</v>
      </c>
      <c r="D4173" s="7" t="s">
        <v>35043</v>
      </c>
    </row>
    <row r="4174" spans="1:4" x14ac:dyDescent="0.25">
      <c r="A4174" s="15" t="s">
        <v>35131</v>
      </c>
      <c r="B4174" s="7" t="s">
        <v>0</v>
      </c>
      <c r="C4174" s="7" t="s">
        <v>834</v>
      </c>
      <c r="D4174" s="7" t="s">
        <v>35043</v>
      </c>
    </row>
    <row r="4175" spans="1:4" x14ac:dyDescent="0.25">
      <c r="A4175" s="15" t="s">
        <v>35132</v>
      </c>
      <c r="B4175" s="7" t="s">
        <v>0</v>
      </c>
      <c r="C4175" s="7" t="s">
        <v>834</v>
      </c>
      <c r="D4175" s="7" t="s">
        <v>35043</v>
      </c>
    </row>
    <row r="4176" spans="1:4" x14ac:dyDescent="0.25">
      <c r="A4176" s="15" t="s">
        <v>35133</v>
      </c>
      <c r="B4176" s="7" t="s">
        <v>0</v>
      </c>
      <c r="C4176" s="7" t="s">
        <v>834</v>
      </c>
      <c r="D4176" s="7" t="s">
        <v>35043</v>
      </c>
    </row>
    <row r="4177" spans="1:4" x14ac:dyDescent="0.25">
      <c r="A4177" s="15" t="s">
        <v>35134</v>
      </c>
      <c r="B4177" s="7" t="s">
        <v>0</v>
      </c>
      <c r="C4177" s="7" t="s">
        <v>834</v>
      </c>
      <c r="D4177" s="7" t="s">
        <v>35043</v>
      </c>
    </row>
    <row r="4178" spans="1:4" x14ac:dyDescent="0.25">
      <c r="A4178" s="15" t="s">
        <v>35135</v>
      </c>
      <c r="B4178" s="7" t="s">
        <v>0</v>
      </c>
      <c r="C4178" s="7" t="s">
        <v>834</v>
      </c>
      <c r="D4178" s="7" t="s">
        <v>35043</v>
      </c>
    </row>
    <row r="4179" spans="1:4" x14ac:dyDescent="0.25">
      <c r="A4179" s="15" t="s">
        <v>35136</v>
      </c>
      <c r="B4179" s="7" t="s">
        <v>0</v>
      </c>
      <c r="C4179" s="7" t="s">
        <v>834</v>
      </c>
      <c r="D4179" s="7" t="s">
        <v>35043</v>
      </c>
    </row>
    <row r="4180" spans="1:4" x14ac:dyDescent="0.25">
      <c r="A4180" s="15" t="s">
        <v>35137</v>
      </c>
      <c r="B4180" s="7" t="s">
        <v>0</v>
      </c>
      <c r="C4180" s="7" t="s">
        <v>834</v>
      </c>
      <c r="D4180" s="7" t="s">
        <v>35043</v>
      </c>
    </row>
    <row r="4181" spans="1:4" x14ac:dyDescent="0.25">
      <c r="A4181" s="15" t="s">
        <v>35138</v>
      </c>
      <c r="B4181" s="7" t="s">
        <v>0</v>
      </c>
      <c r="C4181" s="7" t="s">
        <v>834</v>
      </c>
      <c r="D4181" s="7" t="s">
        <v>35043</v>
      </c>
    </row>
    <row r="4182" spans="1:4" x14ac:dyDescent="0.25">
      <c r="A4182" s="15" t="s">
        <v>35139</v>
      </c>
      <c r="B4182" s="7" t="s">
        <v>0</v>
      </c>
      <c r="C4182" s="7" t="s">
        <v>834</v>
      </c>
      <c r="D4182" s="7" t="s">
        <v>35043</v>
      </c>
    </row>
    <row r="4183" spans="1:4" x14ac:dyDescent="0.25">
      <c r="A4183" s="15" t="s">
        <v>35140</v>
      </c>
      <c r="B4183" s="7" t="s">
        <v>0</v>
      </c>
      <c r="C4183" s="7" t="s">
        <v>834</v>
      </c>
      <c r="D4183" s="7" t="s">
        <v>35043</v>
      </c>
    </row>
    <row r="4184" spans="1:4" x14ac:dyDescent="0.25">
      <c r="A4184" s="15" t="s">
        <v>35141</v>
      </c>
      <c r="B4184" s="7" t="s">
        <v>0</v>
      </c>
      <c r="C4184" s="7" t="s">
        <v>834</v>
      </c>
      <c r="D4184" s="7" t="s">
        <v>35043</v>
      </c>
    </row>
    <row r="4185" spans="1:4" x14ac:dyDescent="0.25">
      <c r="A4185" s="15" t="s">
        <v>35142</v>
      </c>
      <c r="B4185" s="7" t="s">
        <v>0</v>
      </c>
      <c r="C4185" s="7" t="s">
        <v>834</v>
      </c>
      <c r="D4185" s="7" t="s">
        <v>35043</v>
      </c>
    </row>
    <row r="4186" spans="1:4" x14ac:dyDescent="0.25">
      <c r="A4186" s="15" t="s">
        <v>35143</v>
      </c>
      <c r="B4186" s="7" t="s">
        <v>0</v>
      </c>
      <c r="C4186" s="7" t="s">
        <v>834</v>
      </c>
      <c r="D4186" s="7" t="s">
        <v>35043</v>
      </c>
    </row>
    <row r="4187" spans="1:4" x14ac:dyDescent="0.25">
      <c r="A4187" s="15" t="s">
        <v>35144</v>
      </c>
      <c r="B4187" s="7" t="s">
        <v>0</v>
      </c>
      <c r="C4187" s="7" t="s">
        <v>834</v>
      </c>
      <c r="D4187" s="7" t="s">
        <v>35043</v>
      </c>
    </row>
    <row r="4188" spans="1:4" x14ac:dyDescent="0.25">
      <c r="A4188" s="15" t="s">
        <v>35145</v>
      </c>
      <c r="B4188" s="7" t="s">
        <v>0</v>
      </c>
      <c r="C4188" s="7" t="s">
        <v>834</v>
      </c>
      <c r="D4188" s="7" t="s">
        <v>35043</v>
      </c>
    </row>
    <row r="4189" spans="1:4" x14ac:dyDescent="0.25">
      <c r="A4189" s="15" t="s">
        <v>35146</v>
      </c>
      <c r="B4189" s="7" t="s">
        <v>0</v>
      </c>
      <c r="C4189" s="7" t="s">
        <v>834</v>
      </c>
      <c r="D4189" s="7" t="s">
        <v>35043</v>
      </c>
    </row>
    <row r="4190" spans="1:4" x14ac:dyDescent="0.25">
      <c r="A4190" s="15" t="s">
        <v>35147</v>
      </c>
      <c r="B4190" s="7" t="s">
        <v>0</v>
      </c>
      <c r="C4190" s="7" t="s">
        <v>834</v>
      </c>
      <c r="D4190" s="7" t="s">
        <v>35043</v>
      </c>
    </row>
    <row r="4191" spans="1:4" x14ac:dyDescent="0.25">
      <c r="A4191" s="15" t="s">
        <v>35148</v>
      </c>
      <c r="B4191" s="7" t="s">
        <v>0</v>
      </c>
      <c r="C4191" s="7" t="s">
        <v>834</v>
      </c>
      <c r="D4191" s="7" t="s">
        <v>35043</v>
      </c>
    </row>
    <row r="4192" spans="1:4" x14ac:dyDescent="0.25">
      <c r="A4192" s="15" t="s">
        <v>35149</v>
      </c>
      <c r="B4192" s="7" t="s">
        <v>0</v>
      </c>
      <c r="C4192" s="7" t="s">
        <v>834</v>
      </c>
      <c r="D4192" s="7" t="s">
        <v>35043</v>
      </c>
    </row>
    <row r="4193" spans="1:4" x14ac:dyDescent="0.25">
      <c r="A4193" s="15" t="s">
        <v>35150</v>
      </c>
      <c r="B4193" s="7" t="s">
        <v>0</v>
      </c>
      <c r="C4193" s="7" t="s">
        <v>834</v>
      </c>
      <c r="D4193" s="7" t="s">
        <v>35043</v>
      </c>
    </row>
    <row r="4194" spans="1:4" x14ac:dyDescent="0.25">
      <c r="A4194" s="15" t="s">
        <v>35151</v>
      </c>
      <c r="B4194" s="7" t="s">
        <v>40</v>
      </c>
      <c r="C4194" s="7" t="s">
        <v>5691</v>
      </c>
      <c r="D4194" s="7" t="s">
        <v>35043</v>
      </c>
    </row>
    <row r="4195" spans="1:4" x14ac:dyDescent="0.25">
      <c r="A4195" s="15" t="s">
        <v>35152</v>
      </c>
      <c r="B4195" s="7" t="s">
        <v>40</v>
      </c>
      <c r="C4195" s="7" t="s">
        <v>5691</v>
      </c>
      <c r="D4195" s="7" t="s">
        <v>35043</v>
      </c>
    </row>
    <row r="4196" spans="1:4" x14ac:dyDescent="0.25">
      <c r="A4196" s="15" t="s">
        <v>23724</v>
      </c>
      <c r="B4196" s="7" t="s">
        <v>42</v>
      </c>
      <c r="C4196" s="7" t="s">
        <v>971</v>
      </c>
      <c r="D4196" s="7" t="s">
        <v>35043</v>
      </c>
    </row>
    <row r="4197" spans="1:4" x14ac:dyDescent="0.25">
      <c r="A4197" s="15" t="s">
        <v>23722</v>
      </c>
      <c r="B4197" s="7" t="s">
        <v>42</v>
      </c>
      <c r="C4197" s="7" t="s">
        <v>971</v>
      </c>
      <c r="D4197" s="7" t="s">
        <v>35043</v>
      </c>
    </row>
    <row r="4198" spans="1:4" x14ac:dyDescent="0.25">
      <c r="A4198" s="15" t="s">
        <v>26852</v>
      </c>
      <c r="B4198" s="7" t="s">
        <v>0</v>
      </c>
      <c r="C4198" s="7" t="s">
        <v>971</v>
      </c>
      <c r="D4198" s="7" t="s">
        <v>35043</v>
      </c>
    </row>
    <row r="4199" spans="1:4" x14ac:dyDescent="0.25">
      <c r="A4199" s="15" t="s">
        <v>35153</v>
      </c>
      <c r="B4199" s="7" t="s">
        <v>0</v>
      </c>
      <c r="C4199" s="7" t="s">
        <v>971</v>
      </c>
      <c r="D4199" s="7" t="s">
        <v>35043</v>
      </c>
    </row>
    <row r="4200" spans="1:4" x14ac:dyDescent="0.25">
      <c r="A4200" s="15" t="s">
        <v>35154</v>
      </c>
      <c r="B4200" s="7" t="s">
        <v>40</v>
      </c>
      <c r="C4200" s="7" t="s">
        <v>809</v>
      </c>
      <c r="D4200" s="7" t="s">
        <v>35043</v>
      </c>
    </row>
    <row r="4201" spans="1:4" x14ac:dyDescent="0.25">
      <c r="A4201" s="15" t="s">
        <v>35155</v>
      </c>
      <c r="B4201" s="7" t="s">
        <v>26239</v>
      </c>
      <c r="C4201" s="7" t="s">
        <v>854</v>
      </c>
      <c r="D4201" s="7">
        <v>3</v>
      </c>
    </row>
    <row r="4202" spans="1:4" x14ac:dyDescent="0.25">
      <c r="A4202" s="15" t="s">
        <v>35156</v>
      </c>
      <c r="B4202" s="7" t="s">
        <v>26239</v>
      </c>
      <c r="C4202" s="7" t="s">
        <v>854</v>
      </c>
      <c r="D4202" s="7">
        <v>3</v>
      </c>
    </row>
    <row r="4203" spans="1:4" x14ac:dyDescent="0.25">
      <c r="A4203" s="15" t="s">
        <v>35157</v>
      </c>
      <c r="B4203" s="7" t="s">
        <v>26239</v>
      </c>
      <c r="C4203" s="7" t="s">
        <v>854</v>
      </c>
      <c r="D4203" s="7">
        <v>3</v>
      </c>
    </row>
    <row r="4204" spans="1:4" x14ac:dyDescent="0.25">
      <c r="A4204" s="15" t="s">
        <v>35158</v>
      </c>
      <c r="B4204" s="7" t="s">
        <v>26239</v>
      </c>
      <c r="C4204" s="7" t="s">
        <v>854</v>
      </c>
      <c r="D4204" s="7">
        <v>3</v>
      </c>
    </row>
    <row r="4205" spans="1:4" x14ac:dyDescent="0.25">
      <c r="A4205" s="15" t="s">
        <v>35159</v>
      </c>
      <c r="B4205" s="7" t="s">
        <v>26239</v>
      </c>
      <c r="C4205" s="7" t="s">
        <v>854</v>
      </c>
      <c r="D4205" s="7">
        <v>3</v>
      </c>
    </row>
    <row r="4206" spans="1:4" x14ac:dyDescent="0.25">
      <c r="A4206" s="15" t="s">
        <v>35160</v>
      </c>
      <c r="B4206" s="7" t="s">
        <v>26239</v>
      </c>
      <c r="C4206" s="7" t="s">
        <v>854</v>
      </c>
      <c r="D4206" s="7">
        <v>3</v>
      </c>
    </row>
    <row r="4207" spans="1:4" x14ac:dyDescent="0.25">
      <c r="A4207" s="15" t="s">
        <v>35161</v>
      </c>
      <c r="B4207" s="7" t="s">
        <v>25713</v>
      </c>
      <c r="C4207" s="7" t="s">
        <v>854</v>
      </c>
      <c r="D4207" s="7">
        <v>3</v>
      </c>
    </row>
    <row r="4208" spans="1:4" x14ac:dyDescent="0.25">
      <c r="A4208" s="15" t="s">
        <v>33202</v>
      </c>
      <c r="B4208" s="7" t="s">
        <v>35162</v>
      </c>
      <c r="C4208" s="7" t="s">
        <v>935</v>
      </c>
      <c r="D4208" s="7">
        <v>3</v>
      </c>
    </row>
    <row r="4209" spans="1:4" x14ac:dyDescent="0.25">
      <c r="A4209" s="15" t="s">
        <v>35163</v>
      </c>
      <c r="B4209" s="7" t="s">
        <v>35164</v>
      </c>
      <c r="C4209" s="7" t="s">
        <v>2347</v>
      </c>
      <c r="D4209" s="7">
        <v>3</v>
      </c>
    </row>
    <row r="4210" spans="1:4" x14ac:dyDescent="0.25">
      <c r="A4210" s="15" t="s">
        <v>35165</v>
      </c>
      <c r="B4210" s="7" t="s">
        <v>35164</v>
      </c>
      <c r="C4210" s="7" t="s">
        <v>2347</v>
      </c>
      <c r="D4210" s="7">
        <v>3</v>
      </c>
    </row>
    <row r="4211" spans="1:4" x14ac:dyDescent="0.25">
      <c r="A4211" s="15" t="s">
        <v>35166</v>
      </c>
      <c r="B4211" s="7" t="s">
        <v>35164</v>
      </c>
      <c r="C4211" s="7" t="s">
        <v>2347</v>
      </c>
      <c r="D4211" s="7">
        <v>3</v>
      </c>
    </row>
    <row r="4212" spans="1:4" x14ac:dyDescent="0.25">
      <c r="A4212" s="15" t="s">
        <v>35167</v>
      </c>
      <c r="B4212" s="7" t="s">
        <v>35164</v>
      </c>
      <c r="C4212" s="7" t="s">
        <v>2347</v>
      </c>
      <c r="D4212" s="7">
        <v>3</v>
      </c>
    </row>
    <row r="4213" spans="1:4" x14ac:dyDescent="0.25">
      <c r="A4213" s="15" t="s">
        <v>35168</v>
      </c>
      <c r="B4213" s="7" t="s">
        <v>35164</v>
      </c>
      <c r="C4213" s="7" t="s">
        <v>2347</v>
      </c>
      <c r="D4213" s="7">
        <v>3</v>
      </c>
    </row>
    <row r="4214" spans="1:4" x14ac:dyDescent="0.25">
      <c r="A4214" s="15" t="s">
        <v>35169</v>
      </c>
      <c r="B4214" s="7" t="s">
        <v>35164</v>
      </c>
      <c r="C4214" s="7" t="s">
        <v>2347</v>
      </c>
      <c r="D4214" s="7">
        <v>3</v>
      </c>
    </row>
    <row r="4215" spans="1:4" x14ac:dyDescent="0.25">
      <c r="A4215" s="15" t="s">
        <v>35170</v>
      </c>
      <c r="B4215" s="7" t="s">
        <v>35164</v>
      </c>
      <c r="C4215" s="7" t="s">
        <v>2347</v>
      </c>
      <c r="D4215" s="7">
        <v>3</v>
      </c>
    </row>
    <row r="4216" spans="1:4" x14ac:dyDescent="0.25">
      <c r="A4216" s="15" t="s">
        <v>35171</v>
      </c>
      <c r="B4216" s="7" t="s">
        <v>35164</v>
      </c>
      <c r="C4216" s="7" t="s">
        <v>2347</v>
      </c>
      <c r="D4216" s="7">
        <v>3</v>
      </c>
    </row>
    <row r="4217" spans="1:4" x14ac:dyDescent="0.25">
      <c r="A4217" s="15" t="s">
        <v>35172</v>
      </c>
      <c r="B4217" s="7" t="s">
        <v>35164</v>
      </c>
      <c r="C4217" s="7" t="s">
        <v>2347</v>
      </c>
      <c r="D4217" s="7">
        <v>3</v>
      </c>
    </row>
    <row r="4218" spans="1:4" x14ac:dyDescent="0.25">
      <c r="A4218" s="15" t="s">
        <v>35173</v>
      </c>
      <c r="B4218" s="7" t="s">
        <v>35164</v>
      </c>
      <c r="C4218" s="7" t="s">
        <v>2347</v>
      </c>
      <c r="D4218" s="7">
        <v>3</v>
      </c>
    </row>
    <row r="4219" spans="1:4" x14ac:dyDescent="0.25">
      <c r="A4219" s="15" t="s">
        <v>35174</v>
      </c>
      <c r="B4219" s="7" t="s">
        <v>35164</v>
      </c>
      <c r="C4219" s="7" t="s">
        <v>2347</v>
      </c>
      <c r="D4219" s="7">
        <v>3</v>
      </c>
    </row>
    <row r="4220" spans="1:4" x14ac:dyDescent="0.25">
      <c r="A4220" s="15" t="s">
        <v>35175</v>
      </c>
      <c r="B4220" s="7" t="s">
        <v>35164</v>
      </c>
      <c r="C4220" s="7" t="s">
        <v>2347</v>
      </c>
      <c r="D4220" s="7">
        <v>3</v>
      </c>
    </row>
    <row r="4221" spans="1:4" x14ac:dyDescent="0.25">
      <c r="A4221" s="15" t="s">
        <v>35176</v>
      </c>
      <c r="B4221" s="7" t="s">
        <v>35164</v>
      </c>
      <c r="C4221" s="7" t="s">
        <v>2347</v>
      </c>
      <c r="D4221" s="7">
        <v>3</v>
      </c>
    </row>
    <row r="4222" spans="1:4" x14ac:dyDescent="0.25">
      <c r="A4222" s="15" t="s">
        <v>35177</v>
      </c>
      <c r="B4222" s="7" t="s">
        <v>0</v>
      </c>
      <c r="C4222" s="7" t="s">
        <v>7634</v>
      </c>
      <c r="D4222" s="7">
        <v>3</v>
      </c>
    </row>
    <row r="4223" spans="1:4" x14ac:dyDescent="0.25">
      <c r="A4223" s="15" t="s">
        <v>35178</v>
      </c>
      <c r="B4223" s="7" t="s">
        <v>0</v>
      </c>
      <c r="C4223" s="7" t="s">
        <v>7634</v>
      </c>
      <c r="D4223" s="7">
        <v>3</v>
      </c>
    </row>
    <row r="4224" spans="1:4" x14ac:dyDescent="0.25">
      <c r="A4224" s="15" t="s">
        <v>35179</v>
      </c>
      <c r="B4224" s="7" t="s">
        <v>0</v>
      </c>
      <c r="C4224" s="7" t="s">
        <v>7634</v>
      </c>
      <c r="D4224" s="7">
        <v>3</v>
      </c>
    </row>
    <row r="4225" spans="1:4" x14ac:dyDescent="0.25">
      <c r="A4225" s="15" t="s">
        <v>35180</v>
      </c>
      <c r="B4225" s="7" t="s">
        <v>0</v>
      </c>
      <c r="C4225" s="7" t="s">
        <v>7634</v>
      </c>
      <c r="D4225" s="7">
        <v>3</v>
      </c>
    </row>
    <row r="4226" spans="1:4" x14ac:dyDescent="0.25">
      <c r="A4226" s="15" t="s">
        <v>35181</v>
      </c>
      <c r="B4226" s="7" t="s">
        <v>0</v>
      </c>
      <c r="C4226" s="7" t="s">
        <v>7634</v>
      </c>
      <c r="D4226" s="7">
        <v>3</v>
      </c>
    </row>
    <row r="4227" spans="1:4" x14ac:dyDescent="0.25">
      <c r="A4227" s="15" t="s">
        <v>35182</v>
      </c>
      <c r="B4227" s="7" t="s">
        <v>34495</v>
      </c>
      <c r="C4227" s="7" t="s">
        <v>822</v>
      </c>
      <c r="D4227" s="7">
        <v>3</v>
      </c>
    </row>
    <row r="4228" spans="1:4" x14ac:dyDescent="0.25">
      <c r="A4228" s="15" t="s">
        <v>35183</v>
      </c>
      <c r="B4228" s="7" t="s">
        <v>35184</v>
      </c>
      <c r="C4228" s="7" t="s">
        <v>7303</v>
      </c>
      <c r="D4228" s="7">
        <v>3</v>
      </c>
    </row>
    <row r="4229" spans="1:4" x14ac:dyDescent="0.25">
      <c r="A4229" s="15" t="s">
        <v>35185</v>
      </c>
      <c r="B4229" s="7" t="s">
        <v>35184</v>
      </c>
      <c r="C4229" s="7" t="s">
        <v>7303</v>
      </c>
      <c r="D4229" s="7">
        <v>3</v>
      </c>
    </row>
    <row r="4230" spans="1:4" x14ac:dyDescent="0.25">
      <c r="A4230" s="15" t="s">
        <v>33806</v>
      </c>
      <c r="B4230" s="7" t="s">
        <v>33807</v>
      </c>
      <c r="C4230" s="7" t="s">
        <v>3921</v>
      </c>
      <c r="D4230" s="7">
        <v>3</v>
      </c>
    </row>
    <row r="4231" spans="1:4" x14ac:dyDescent="0.25">
      <c r="A4231" s="15" t="s">
        <v>33808</v>
      </c>
      <c r="B4231" s="7" t="s">
        <v>33809</v>
      </c>
      <c r="C4231" s="7" t="s">
        <v>3921</v>
      </c>
      <c r="D4231" s="7">
        <v>3</v>
      </c>
    </row>
    <row r="4232" spans="1:4" x14ac:dyDescent="0.25">
      <c r="A4232" s="15" t="s">
        <v>33810</v>
      </c>
      <c r="B4232" s="7" t="s">
        <v>33811</v>
      </c>
      <c r="C4232" s="7" t="s">
        <v>3921</v>
      </c>
      <c r="D4232" s="7">
        <v>3</v>
      </c>
    </row>
    <row r="4233" spans="1:4" x14ac:dyDescent="0.25">
      <c r="A4233" s="15" t="s">
        <v>33812</v>
      </c>
      <c r="B4233" s="7" t="s">
        <v>33813</v>
      </c>
      <c r="C4233" s="7" t="s">
        <v>3921</v>
      </c>
      <c r="D4233" s="7">
        <v>3</v>
      </c>
    </row>
    <row r="4234" spans="1:4" x14ac:dyDescent="0.25">
      <c r="A4234" s="15" t="s">
        <v>33814</v>
      </c>
      <c r="B4234" s="7" t="s">
        <v>33815</v>
      </c>
      <c r="C4234" s="7" t="s">
        <v>3921</v>
      </c>
      <c r="D4234" s="7">
        <v>3</v>
      </c>
    </row>
    <row r="4235" spans="1:4" x14ac:dyDescent="0.25">
      <c r="A4235" s="15" t="s">
        <v>33816</v>
      </c>
      <c r="B4235" s="7" t="s">
        <v>33817</v>
      </c>
      <c r="C4235" s="7" t="s">
        <v>3921</v>
      </c>
      <c r="D4235" s="7">
        <v>3</v>
      </c>
    </row>
    <row r="4236" spans="1:4" x14ac:dyDescent="0.25">
      <c r="A4236" s="15" t="s">
        <v>33818</v>
      </c>
      <c r="B4236" s="7" t="s">
        <v>33819</v>
      </c>
      <c r="C4236" s="7" t="s">
        <v>3921</v>
      </c>
      <c r="D4236" s="7">
        <v>3</v>
      </c>
    </row>
    <row r="4237" spans="1:4" x14ac:dyDescent="0.25">
      <c r="A4237" s="15" t="s">
        <v>33820</v>
      </c>
      <c r="B4237" s="7" t="s">
        <v>33821</v>
      </c>
      <c r="C4237" s="7" t="s">
        <v>3921</v>
      </c>
      <c r="D4237" s="7">
        <v>3</v>
      </c>
    </row>
    <row r="4238" spans="1:4" x14ac:dyDescent="0.25">
      <c r="A4238" s="15" t="s">
        <v>33822</v>
      </c>
      <c r="B4238" s="7" t="s">
        <v>33823</v>
      </c>
      <c r="C4238" s="7" t="s">
        <v>3921</v>
      </c>
      <c r="D4238" s="7">
        <v>3</v>
      </c>
    </row>
    <row r="4239" spans="1:4" x14ac:dyDescent="0.25">
      <c r="A4239" s="15" t="s">
        <v>33824</v>
      </c>
      <c r="B4239" s="7" t="s">
        <v>33825</v>
      </c>
      <c r="C4239" s="7" t="s">
        <v>3921</v>
      </c>
      <c r="D4239" s="7">
        <v>3</v>
      </c>
    </row>
    <row r="4240" spans="1:4" x14ac:dyDescent="0.25">
      <c r="A4240" s="15" t="s">
        <v>33826</v>
      </c>
      <c r="B4240" s="7" t="s">
        <v>33827</v>
      </c>
      <c r="C4240" s="7" t="s">
        <v>3921</v>
      </c>
      <c r="D4240" s="7">
        <v>3</v>
      </c>
    </row>
    <row r="4241" spans="1:4" x14ac:dyDescent="0.25">
      <c r="A4241" s="15" t="s">
        <v>33828</v>
      </c>
      <c r="B4241" s="7" t="s">
        <v>33829</v>
      </c>
      <c r="C4241" s="7" t="s">
        <v>3921</v>
      </c>
      <c r="D4241" s="7">
        <v>3</v>
      </c>
    </row>
    <row r="4242" spans="1:4" x14ac:dyDescent="0.25">
      <c r="A4242" s="15" t="s">
        <v>33830</v>
      </c>
      <c r="B4242" s="7" t="s">
        <v>33831</v>
      </c>
      <c r="C4242" s="7" t="s">
        <v>3921</v>
      </c>
      <c r="D4242" s="7">
        <v>3</v>
      </c>
    </row>
    <row r="4243" spans="1:4" x14ac:dyDescent="0.25">
      <c r="A4243" s="15" t="s">
        <v>33832</v>
      </c>
      <c r="B4243" s="7" t="s">
        <v>33833</v>
      </c>
      <c r="C4243" s="7" t="s">
        <v>3921</v>
      </c>
      <c r="D4243" s="7">
        <v>3</v>
      </c>
    </row>
    <row r="4244" spans="1:4" x14ac:dyDescent="0.25">
      <c r="A4244" s="15" t="s">
        <v>33834</v>
      </c>
      <c r="B4244" s="7" t="s">
        <v>33835</v>
      </c>
      <c r="C4244" s="7" t="s">
        <v>3921</v>
      </c>
      <c r="D4244" s="7">
        <v>3</v>
      </c>
    </row>
    <row r="4245" spans="1:4" x14ac:dyDescent="0.25">
      <c r="A4245" s="15" t="s">
        <v>33836</v>
      </c>
      <c r="B4245" s="7" t="s">
        <v>33837</v>
      </c>
      <c r="C4245" s="7" t="s">
        <v>3921</v>
      </c>
      <c r="D4245" s="7">
        <v>3</v>
      </c>
    </row>
    <row r="4246" spans="1:4" x14ac:dyDescent="0.25">
      <c r="A4246" s="15" t="s">
        <v>33838</v>
      </c>
      <c r="B4246" s="7" t="s">
        <v>33839</v>
      </c>
      <c r="C4246" s="7" t="s">
        <v>3921</v>
      </c>
      <c r="D4246" s="7">
        <v>3</v>
      </c>
    </row>
    <row r="4247" spans="1:4" x14ac:dyDescent="0.25">
      <c r="A4247" s="15" t="s">
        <v>33840</v>
      </c>
      <c r="B4247" s="7" t="s">
        <v>33841</v>
      </c>
      <c r="C4247" s="7" t="s">
        <v>3921</v>
      </c>
      <c r="D4247" s="7">
        <v>3</v>
      </c>
    </row>
    <row r="4248" spans="1:4" x14ac:dyDescent="0.25">
      <c r="A4248" s="15" t="s">
        <v>33842</v>
      </c>
      <c r="B4248" s="7" t="s">
        <v>33843</v>
      </c>
      <c r="C4248" s="7" t="s">
        <v>3921</v>
      </c>
      <c r="D4248" s="7">
        <v>3</v>
      </c>
    </row>
    <row r="4249" spans="1:4" x14ac:dyDescent="0.25">
      <c r="A4249" s="15" t="s">
        <v>33858</v>
      </c>
      <c r="B4249" s="7" t="s">
        <v>4600</v>
      </c>
      <c r="C4249" s="7" t="s">
        <v>23950</v>
      </c>
      <c r="D4249" s="7">
        <v>3</v>
      </c>
    </row>
    <row r="4250" spans="1:4" x14ac:dyDescent="0.25">
      <c r="A4250" s="15" t="s">
        <v>33859</v>
      </c>
      <c r="B4250" s="7" t="s">
        <v>4600</v>
      </c>
      <c r="C4250" s="7" t="s">
        <v>23950</v>
      </c>
      <c r="D4250" s="7">
        <v>3</v>
      </c>
    </row>
    <row r="4251" spans="1:4" x14ac:dyDescent="0.25">
      <c r="A4251" s="15" t="s">
        <v>33860</v>
      </c>
      <c r="B4251" s="7" t="s">
        <v>4600</v>
      </c>
      <c r="C4251" s="7" t="s">
        <v>23950</v>
      </c>
      <c r="D4251" s="7">
        <v>3</v>
      </c>
    </row>
    <row r="4252" spans="1:4" x14ac:dyDescent="0.25">
      <c r="A4252" s="15" t="s">
        <v>33861</v>
      </c>
      <c r="B4252" s="7" t="s">
        <v>4600</v>
      </c>
      <c r="C4252" s="7" t="s">
        <v>23950</v>
      </c>
      <c r="D4252" s="7">
        <v>3</v>
      </c>
    </row>
    <row r="4253" spans="1:4" x14ac:dyDescent="0.25">
      <c r="A4253" s="15" t="s">
        <v>33862</v>
      </c>
      <c r="B4253" s="7" t="s">
        <v>4600</v>
      </c>
      <c r="C4253" s="7" t="s">
        <v>23950</v>
      </c>
      <c r="D4253" s="7">
        <v>3</v>
      </c>
    </row>
    <row r="4254" spans="1:4" x14ac:dyDescent="0.25">
      <c r="A4254" s="15" t="s">
        <v>35186</v>
      </c>
      <c r="B4254" s="7" t="s">
        <v>3971</v>
      </c>
      <c r="C4254" s="7" t="s">
        <v>834</v>
      </c>
      <c r="D4254" s="7">
        <v>3</v>
      </c>
    </row>
    <row r="4255" spans="1:4" x14ac:dyDescent="0.25">
      <c r="A4255" s="15" t="s">
        <v>35187</v>
      </c>
      <c r="B4255" s="7" t="s">
        <v>3974</v>
      </c>
      <c r="C4255" s="7" t="s">
        <v>834</v>
      </c>
      <c r="D4255" s="7">
        <v>3</v>
      </c>
    </row>
    <row r="4256" spans="1:4" x14ac:dyDescent="0.25">
      <c r="A4256" s="15" t="s">
        <v>35188</v>
      </c>
      <c r="B4256" s="7" t="s">
        <v>3977</v>
      </c>
      <c r="C4256" s="7" t="s">
        <v>834</v>
      </c>
      <c r="D4256" s="7">
        <v>3</v>
      </c>
    </row>
    <row r="4257" spans="1:4" x14ac:dyDescent="0.25">
      <c r="A4257" s="15" t="s">
        <v>35189</v>
      </c>
      <c r="B4257" s="7" t="s">
        <v>3980</v>
      </c>
      <c r="C4257" s="7" t="s">
        <v>834</v>
      </c>
      <c r="D4257" s="7">
        <v>3</v>
      </c>
    </row>
    <row r="4258" spans="1:4" x14ac:dyDescent="0.25">
      <c r="A4258" s="15" t="s">
        <v>35190</v>
      </c>
      <c r="B4258" s="7" t="s">
        <v>19918</v>
      </c>
      <c r="C4258" s="7" t="s">
        <v>834</v>
      </c>
      <c r="D4258" s="7">
        <v>3</v>
      </c>
    </row>
    <row r="4259" spans="1:4" x14ac:dyDescent="0.25">
      <c r="A4259" s="15" t="s">
        <v>35191</v>
      </c>
      <c r="B4259" s="7" t="s">
        <v>19918</v>
      </c>
      <c r="C4259" s="7" t="s">
        <v>834</v>
      </c>
      <c r="D4259" s="7">
        <v>3</v>
      </c>
    </row>
    <row r="4260" spans="1:4" x14ac:dyDescent="0.25">
      <c r="A4260" s="15" t="s">
        <v>35192</v>
      </c>
      <c r="B4260" s="7" t="s">
        <v>19918</v>
      </c>
      <c r="C4260" s="7" t="s">
        <v>834</v>
      </c>
      <c r="D4260" s="7">
        <v>3</v>
      </c>
    </row>
    <row r="4261" spans="1:4" x14ac:dyDescent="0.25">
      <c r="A4261" s="15" t="s">
        <v>35193</v>
      </c>
      <c r="B4261" s="7" t="s">
        <v>19918</v>
      </c>
      <c r="C4261" s="7" t="s">
        <v>834</v>
      </c>
      <c r="D4261" s="7">
        <v>3</v>
      </c>
    </row>
    <row r="4262" spans="1:4" x14ac:dyDescent="0.25">
      <c r="A4262" s="15" t="s">
        <v>35194</v>
      </c>
      <c r="B4262" s="7" t="s">
        <v>35195</v>
      </c>
      <c r="C4262" s="7" t="s">
        <v>854</v>
      </c>
      <c r="D4262" s="7">
        <v>3</v>
      </c>
    </row>
    <row r="4263" spans="1:4" x14ac:dyDescent="0.25">
      <c r="A4263" s="15" t="s">
        <v>35196</v>
      </c>
      <c r="B4263" s="7" t="s">
        <v>0</v>
      </c>
      <c r="C4263" s="7" t="s">
        <v>519</v>
      </c>
      <c r="D4263" s="7">
        <v>7</v>
      </c>
    </row>
    <row r="4264" spans="1:4" x14ac:dyDescent="0.25">
      <c r="A4264" s="15" t="s">
        <v>35197</v>
      </c>
      <c r="B4264" s="7" t="s">
        <v>791</v>
      </c>
      <c r="C4264" s="7" t="s">
        <v>1390</v>
      </c>
      <c r="D4264" s="7">
        <v>8</v>
      </c>
    </row>
    <row r="4265" spans="1:4" x14ac:dyDescent="0.25">
      <c r="A4265" s="15" t="s">
        <v>31881</v>
      </c>
      <c r="B4265" s="7" t="s">
        <v>40</v>
      </c>
      <c r="C4265" s="7" t="s">
        <v>734</v>
      </c>
      <c r="D4265" s="7">
        <v>9</v>
      </c>
    </row>
    <row r="4266" spans="1:4" x14ac:dyDescent="0.25">
      <c r="A4266" s="15" t="s">
        <v>31882</v>
      </c>
      <c r="B4266" s="7" t="s">
        <v>40</v>
      </c>
      <c r="C4266" s="7" t="s">
        <v>734</v>
      </c>
      <c r="D4266" s="7">
        <v>9</v>
      </c>
    </row>
    <row r="4267" spans="1:4" x14ac:dyDescent="0.25">
      <c r="A4267" s="15" t="s">
        <v>35198</v>
      </c>
      <c r="B4267" s="7" t="s">
        <v>45</v>
      </c>
      <c r="C4267" s="7" t="s">
        <v>854</v>
      </c>
      <c r="D4267" s="7">
        <v>9</v>
      </c>
    </row>
    <row r="4268" spans="1:4" x14ac:dyDescent="0.25">
      <c r="A4268" s="15" t="s">
        <v>19636</v>
      </c>
      <c r="B4268" s="7" t="s">
        <v>0</v>
      </c>
      <c r="C4268" s="7" t="s">
        <v>935</v>
      </c>
      <c r="D4268" s="7">
        <v>9</v>
      </c>
    </row>
    <row r="4269" spans="1:4" x14ac:dyDescent="0.25">
      <c r="A4269" s="15" t="s">
        <v>19637</v>
      </c>
      <c r="B4269" s="7" t="s">
        <v>0</v>
      </c>
      <c r="C4269" s="7" t="s">
        <v>935</v>
      </c>
      <c r="D4269" s="7">
        <v>9</v>
      </c>
    </row>
    <row r="4270" spans="1:4" x14ac:dyDescent="0.25">
      <c r="A4270" s="15" t="s">
        <v>19638</v>
      </c>
      <c r="B4270" s="7" t="s">
        <v>45</v>
      </c>
      <c r="C4270" s="7" t="s">
        <v>935</v>
      </c>
      <c r="D4270" s="7">
        <v>9</v>
      </c>
    </row>
    <row r="4271" spans="1:4" x14ac:dyDescent="0.25">
      <c r="A4271" s="15" t="s">
        <v>19640</v>
      </c>
      <c r="B4271" s="7" t="s">
        <v>45</v>
      </c>
      <c r="C4271" s="7" t="s">
        <v>935</v>
      </c>
      <c r="D4271" s="7">
        <v>9</v>
      </c>
    </row>
    <row r="4272" spans="1:4" x14ac:dyDescent="0.25">
      <c r="A4272" s="15" t="s">
        <v>33201</v>
      </c>
      <c r="B4272" s="7" t="s">
        <v>0</v>
      </c>
      <c r="C4272" s="7" t="s">
        <v>935</v>
      </c>
      <c r="D4272" s="7">
        <v>9</v>
      </c>
    </row>
    <row r="4273" spans="1:4" x14ac:dyDescent="0.25">
      <c r="A4273" s="15" t="s">
        <v>35199</v>
      </c>
      <c r="B4273" s="7" t="s">
        <v>42</v>
      </c>
      <c r="C4273" s="7" t="s">
        <v>2347</v>
      </c>
      <c r="D4273" s="7">
        <v>9</v>
      </c>
    </row>
    <row r="4274" spans="1:4" x14ac:dyDescent="0.25">
      <c r="A4274" s="15" t="s">
        <v>35200</v>
      </c>
      <c r="B4274" s="7" t="s">
        <v>42</v>
      </c>
      <c r="C4274" s="7" t="s">
        <v>2347</v>
      </c>
      <c r="D4274" s="7">
        <v>9</v>
      </c>
    </row>
    <row r="4275" spans="1:4" x14ac:dyDescent="0.25">
      <c r="A4275" s="15" t="s">
        <v>35201</v>
      </c>
      <c r="B4275" s="7" t="s">
        <v>42</v>
      </c>
      <c r="C4275" s="7" t="s">
        <v>2347</v>
      </c>
      <c r="D4275" s="7">
        <v>9</v>
      </c>
    </row>
    <row r="4276" spans="1:4" x14ac:dyDescent="0.25">
      <c r="A4276" s="15" t="s">
        <v>35202</v>
      </c>
      <c r="B4276" s="7" t="s">
        <v>0</v>
      </c>
      <c r="C4276" s="7" t="s">
        <v>2347</v>
      </c>
      <c r="D4276" s="7">
        <v>9</v>
      </c>
    </row>
    <row r="4277" spans="1:4" x14ac:dyDescent="0.25">
      <c r="A4277" s="15" t="s">
        <v>35203</v>
      </c>
      <c r="B4277" s="7" t="s">
        <v>0</v>
      </c>
      <c r="C4277" s="7" t="s">
        <v>2347</v>
      </c>
      <c r="D4277" s="7">
        <v>9</v>
      </c>
    </row>
    <row r="4278" spans="1:4" x14ac:dyDescent="0.25">
      <c r="A4278" s="15" t="s">
        <v>35204</v>
      </c>
      <c r="B4278" s="7" t="s">
        <v>45</v>
      </c>
      <c r="C4278" s="7" t="s">
        <v>9984</v>
      </c>
      <c r="D4278" s="7">
        <v>9</v>
      </c>
    </row>
    <row r="4279" spans="1:4" x14ac:dyDescent="0.25">
      <c r="A4279" s="15" t="s">
        <v>35205</v>
      </c>
      <c r="B4279" s="7" t="s">
        <v>45</v>
      </c>
      <c r="C4279" s="7" t="s">
        <v>9984</v>
      </c>
      <c r="D4279" s="7">
        <v>9</v>
      </c>
    </row>
    <row r="4280" spans="1:4" x14ac:dyDescent="0.25">
      <c r="A4280" s="15" t="s">
        <v>35206</v>
      </c>
      <c r="B4280" s="7" t="s">
        <v>0</v>
      </c>
      <c r="C4280" s="7" t="s">
        <v>9984</v>
      </c>
      <c r="D4280" s="7">
        <v>9</v>
      </c>
    </row>
    <row r="4281" spans="1:4" x14ac:dyDescent="0.25">
      <c r="A4281" s="15" t="s">
        <v>35207</v>
      </c>
      <c r="B4281" s="7" t="s">
        <v>42</v>
      </c>
      <c r="C4281" s="7" t="s">
        <v>749</v>
      </c>
      <c r="D4281" s="7">
        <v>9</v>
      </c>
    </row>
    <row r="4282" spans="1:4" x14ac:dyDescent="0.25">
      <c r="A4282" s="15" t="s">
        <v>35208</v>
      </c>
      <c r="B4282" s="7" t="s">
        <v>42</v>
      </c>
      <c r="C4282" s="7" t="s">
        <v>749</v>
      </c>
      <c r="D4282" s="7">
        <v>9</v>
      </c>
    </row>
    <row r="4283" spans="1:4" x14ac:dyDescent="0.25">
      <c r="A4283" s="15" t="s">
        <v>35209</v>
      </c>
      <c r="B4283" s="7" t="s">
        <v>42</v>
      </c>
      <c r="C4283" s="7" t="s">
        <v>749</v>
      </c>
      <c r="D4283" s="7">
        <v>9</v>
      </c>
    </row>
    <row r="4284" spans="1:4" x14ac:dyDescent="0.25">
      <c r="A4284" s="15" t="s">
        <v>35210</v>
      </c>
      <c r="B4284" s="7" t="s">
        <v>42</v>
      </c>
      <c r="C4284" s="7" t="s">
        <v>749</v>
      </c>
      <c r="D4284" s="7">
        <v>9</v>
      </c>
    </row>
    <row r="4285" spans="1:4" x14ac:dyDescent="0.25">
      <c r="A4285" s="15" t="s">
        <v>35211</v>
      </c>
      <c r="B4285" s="7" t="s">
        <v>42</v>
      </c>
      <c r="C4285" s="7" t="s">
        <v>749</v>
      </c>
      <c r="D4285" s="7">
        <v>9</v>
      </c>
    </row>
    <row r="4286" spans="1:4" x14ac:dyDescent="0.25">
      <c r="A4286" s="15" t="s">
        <v>35212</v>
      </c>
      <c r="B4286" s="7" t="s">
        <v>42</v>
      </c>
      <c r="C4286" s="7" t="s">
        <v>749</v>
      </c>
      <c r="D4286" s="7">
        <v>9</v>
      </c>
    </row>
    <row r="4287" spans="1:4" x14ac:dyDescent="0.25">
      <c r="A4287" s="15" t="s">
        <v>35213</v>
      </c>
      <c r="B4287" s="7" t="s">
        <v>42</v>
      </c>
      <c r="C4287" s="7" t="s">
        <v>749</v>
      </c>
      <c r="D4287" s="7">
        <v>9</v>
      </c>
    </row>
    <row r="4288" spans="1:4" x14ac:dyDescent="0.25">
      <c r="A4288" s="15" t="s">
        <v>35214</v>
      </c>
      <c r="B4288" s="7" t="s">
        <v>42</v>
      </c>
      <c r="C4288" s="7" t="s">
        <v>749</v>
      </c>
      <c r="D4288" s="7">
        <v>9</v>
      </c>
    </row>
    <row r="4289" spans="1:4" x14ac:dyDescent="0.25">
      <c r="A4289" s="15" t="s">
        <v>35215</v>
      </c>
      <c r="B4289" s="7" t="s">
        <v>42</v>
      </c>
      <c r="C4289" s="7" t="s">
        <v>749</v>
      </c>
      <c r="D4289" s="7">
        <v>9</v>
      </c>
    </row>
    <row r="4290" spans="1:4" x14ac:dyDescent="0.25">
      <c r="A4290" s="15" t="s">
        <v>35216</v>
      </c>
      <c r="B4290" s="7" t="s">
        <v>42</v>
      </c>
      <c r="C4290" s="7" t="s">
        <v>749</v>
      </c>
      <c r="D4290" s="7">
        <v>9</v>
      </c>
    </row>
    <row r="4291" spans="1:4" x14ac:dyDescent="0.25">
      <c r="A4291" s="15" t="s">
        <v>35217</v>
      </c>
      <c r="B4291" s="7" t="s">
        <v>42</v>
      </c>
      <c r="C4291" s="7" t="s">
        <v>749</v>
      </c>
      <c r="D4291" s="7">
        <v>9</v>
      </c>
    </row>
    <row r="4292" spans="1:4" x14ac:dyDescent="0.25">
      <c r="A4292" s="15" t="s">
        <v>35218</v>
      </c>
      <c r="B4292" s="7" t="s">
        <v>42</v>
      </c>
      <c r="C4292" s="7" t="s">
        <v>749</v>
      </c>
      <c r="D4292" s="7">
        <v>9</v>
      </c>
    </row>
    <row r="4293" spans="1:4" x14ac:dyDescent="0.25">
      <c r="A4293" s="15" t="s">
        <v>35219</v>
      </c>
      <c r="B4293" s="7" t="s">
        <v>42</v>
      </c>
      <c r="C4293" s="7" t="s">
        <v>749</v>
      </c>
      <c r="D4293" s="7">
        <v>9</v>
      </c>
    </row>
    <row r="4294" spans="1:4" x14ac:dyDescent="0.25">
      <c r="A4294" s="15" t="s">
        <v>35220</v>
      </c>
      <c r="B4294" s="7" t="s">
        <v>42</v>
      </c>
      <c r="C4294" s="7" t="s">
        <v>749</v>
      </c>
      <c r="D4294" s="7">
        <v>9</v>
      </c>
    </row>
    <row r="4295" spans="1:4" x14ac:dyDescent="0.25">
      <c r="A4295" s="15" t="s">
        <v>35221</v>
      </c>
      <c r="B4295" s="7" t="s">
        <v>42</v>
      </c>
      <c r="C4295" s="7" t="s">
        <v>749</v>
      </c>
      <c r="D4295" s="7">
        <v>9</v>
      </c>
    </row>
    <row r="4296" spans="1:4" x14ac:dyDescent="0.25">
      <c r="A4296" s="15" t="s">
        <v>35222</v>
      </c>
      <c r="B4296" s="7" t="s">
        <v>42</v>
      </c>
      <c r="C4296" s="7" t="s">
        <v>749</v>
      </c>
      <c r="D4296" s="7">
        <v>9</v>
      </c>
    </row>
    <row r="4297" spans="1:4" x14ac:dyDescent="0.25">
      <c r="A4297" s="15" t="s">
        <v>35223</v>
      </c>
      <c r="B4297" s="7" t="s">
        <v>42</v>
      </c>
      <c r="C4297" s="7" t="s">
        <v>749</v>
      </c>
      <c r="D4297" s="7">
        <v>9</v>
      </c>
    </row>
    <row r="4298" spans="1:4" x14ac:dyDescent="0.25">
      <c r="A4298" s="15" t="s">
        <v>35224</v>
      </c>
      <c r="B4298" s="7" t="s">
        <v>42</v>
      </c>
      <c r="C4298" s="7" t="s">
        <v>749</v>
      </c>
      <c r="D4298" s="7">
        <v>9</v>
      </c>
    </row>
    <row r="4299" spans="1:4" x14ac:dyDescent="0.25">
      <c r="A4299" s="15" t="s">
        <v>35225</v>
      </c>
      <c r="B4299" s="7" t="s">
        <v>42</v>
      </c>
      <c r="C4299" s="7" t="s">
        <v>749</v>
      </c>
      <c r="D4299" s="7">
        <v>9</v>
      </c>
    </row>
    <row r="4300" spans="1:4" x14ac:dyDescent="0.25">
      <c r="A4300" s="15" t="s">
        <v>35226</v>
      </c>
      <c r="B4300" s="7" t="s">
        <v>42</v>
      </c>
      <c r="C4300" s="7" t="s">
        <v>749</v>
      </c>
      <c r="D4300" s="7">
        <v>9</v>
      </c>
    </row>
    <row r="4301" spans="1:4" x14ac:dyDescent="0.25">
      <c r="A4301" s="15" t="s">
        <v>35227</v>
      </c>
      <c r="B4301" s="7" t="s">
        <v>42</v>
      </c>
      <c r="C4301" s="7" t="s">
        <v>749</v>
      </c>
      <c r="D4301" s="7">
        <v>9</v>
      </c>
    </row>
    <row r="4302" spans="1:4" x14ac:dyDescent="0.25">
      <c r="A4302" s="15" t="s">
        <v>35228</v>
      </c>
      <c r="B4302" s="7" t="s">
        <v>42</v>
      </c>
      <c r="C4302" s="7" t="s">
        <v>749</v>
      </c>
      <c r="D4302" s="7">
        <v>9</v>
      </c>
    </row>
    <row r="4303" spans="1:4" x14ac:dyDescent="0.25">
      <c r="A4303" s="15" t="s">
        <v>35229</v>
      </c>
      <c r="B4303" s="7" t="s">
        <v>42</v>
      </c>
      <c r="C4303" s="7" t="s">
        <v>749</v>
      </c>
      <c r="D4303" s="7">
        <v>9</v>
      </c>
    </row>
    <row r="4304" spans="1:4" x14ac:dyDescent="0.25">
      <c r="A4304" s="15" t="s">
        <v>35230</v>
      </c>
      <c r="B4304" s="7" t="s">
        <v>42</v>
      </c>
      <c r="C4304" s="7" t="s">
        <v>749</v>
      </c>
      <c r="D4304" s="7">
        <v>9</v>
      </c>
    </row>
    <row r="4305" spans="1:4" x14ac:dyDescent="0.25">
      <c r="A4305" s="15" t="s">
        <v>35231</v>
      </c>
      <c r="B4305" s="7" t="s">
        <v>42</v>
      </c>
      <c r="C4305" s="7" t="s">
        <v>749</v>
      </c>
      <c r="D4305" s="7">
        <v>9</v>
      </c>
    </row>
    <row r="4306" spans="1:4" x14ac:dyDescent="0.25">
      <c r="A4306" s="15" t="s">
        <v>35232</v>
      </c>
      <c r="B4306" s="7" t="s">
        <v>42</v>
      </c>
      <c r="C4306" s="7" t="s">
        <v>749</v>
      </c>
      <c r="D4306" s="7">
        <v>9</v>
      </c>
    </row>
    <row r="4307" spans="1:4" x14ac:dyDescent="0.25">
      <c r="A4307" s="15" t="s">
        <v>35233</v>
      </c>
      <c r="B4307" s="7" t="s">
        <v>42</v>
      </c>
      <c r="C4307" s="7" t="s">
        <v>749</v>
      </c>
      <c r="D4307" s="7">
        <v>9</v>
      </c>
    </row>
    <row r="4308" spans="1:4" x14ac:dyDescent="0.25">
      <c r="A4308" s="15" t="s">
        <v>35234</v>
      </c>
      <c r="B4308" s="7" t="s">
        <v>45</v>
      </c>
      <c r="C4308" s="7" t="s">
        <v>854</v>
      </c>
      <c r="D4308" s="7">
        <v>9</v>
      </c>
    </row>
    <row r="4309" spans="1:4" x14ac:dyDescent="0.25">
      <c r="A4309" s="15" t="s">
        <v>35235</v>
      </c>
      <c r="B4309" s="7" t="s">
        <v>15</v>
      </c>
      <c r="C4309" s="7" t="s">
        <v>14049</v>
      </c>
      <c r="D4309" s="7">
        <v>9</v>
      </c>
    </row>
    <row r="4310" spans="1:4" x14ac:dyDescent="0.25">
      <c r="A4310" s="15" t="s">
        <v>35236</v>
      </c>
      <c r="B4310" s="7" t="s">
        <v>91</v>
      </c>
      <c r="C4310" s="7" t="s">
        <v>14049</v>
      </c>
      <c r="D4310" s="7">
        <v>9</v>
      </c>
    </row>
    <row r="4311" spans="1:4" x14ac:dyDescent="0.25">
      <c r="A4311" s="15" t="s">
        <v>35237</v>
      </c>
      <c r="B4311" s="7" t="s">
        <v>0</v>
      </c>
      <c r="C4311" s="7" t="s">
        <v>14049</v>
      </c>
      <c r="D4311" s="7">
        <v>9</v>
      </c>
    </row>
    <row r="4312" spans="1:4" x14ac:dyDescent="0.25">
      <c r="A4312" s="15" t="s">
        <v>35238</v>
      </c>
      <c r="B4312" s="7" t="s">
        <v>0</v>
      </c>
      <c r="C4312" s="7" t="s">
        <v>14049</v>
      </c>
      <c r="D4312" s="7">
        <v>9</v>
      </c>
    </row>
    <row r="4313" spans="1:4" x14ac:dyDescent="0.25">
      <c r="A4313" s="15" t="s">
        <v>35239</v>
      </c>
      <c r="B4313" s="7" t="s">
        <v>45</v>
      </c>
      <c r="C4313" s="7" t="s">
        <v>21697</v>
      </c>
      <c r="D4313" s="7">
        <v>10</v>
      </c>
    </row>
    <row r="4314" spans="1:4" x14ac:dyDescent="0.25">
      <c r="A4314" s="15" t="s">
        <v>33572</v>
      </c>
      <c r="B4314" s="7" t="s">
        <v>0</v>
      </c>
      <c r="C4314" s="7" t="s">
        <v>5691</v>
      </c>
      <c r="D4314" s="7">
        <v>10</v>
      </c>
    </row>
    <row r="4315" spans="1:4" x14ac:dyDescent="0.25">
      <c r="A4315" s="15" t="s">
        <v>25635</v>
      </c>
      <c r="B4315" s="7" t="s">
        <v>79</v>
      </c>
      <c r="C4315" s="7" t="s">
        <v>734</v>
      </c>
      <c r="D4315" s="7">
        <v>10</v>
      </c>
    </row>
    <row r="4316" spans="1:4" x14ac:dyDescent="0.25">
      <c r="A4316" s="15" t="s">
        <v>25636</v>
      </c>
      <c r="B4316" s="7" t="s">
        <v>79</v>
      </c>
      <c r="C4316" s="7" t="s">
        <v>734</v>
      </c>
      <c r="D4316" s="7">
        <v>10</v>
      </c>
    </row>
    <row r="4317" spans="1:4" x14ac:dyDescent="0.25">
      <c r="A4317" s="15" t="s">
        <v>25637</v>
      </c>
      <c r="B4317" s="7" t="s">
        <v>79</v>
      </c>
      <c r="C4317" s="7" t="s">
        <v>734</v>
      </c>
      <c r="D4317" s="7">
        <v>10</v>
      </c>
    </row>
    <row r="4318" spans="1:4" x14ac:dyDescent="0.25">
      <c r="A4318" s="15" t="s">
        <v>25638</v>
      </c>
      <c r="B4318" s="7" t="s">
        <v>79</v>
      </c>
      <c r="C4318" s="7" t="s">
        <v>734</v>
      </c>
      <c r="D4318" s="7">
        <v>10</v>
      </c>
    </row>
    <row r="4319" spans="1:4" x14ac:dyDescent="0.25">
      <c r="A4319" s="15" t="s">
        <v>25639</v>
      </c>
      <c r="B4319" s="7" t="s">
        <v>79</v>
      </c>
      <c r="C4319" s="7" t="s">
        <v>734</v>
      </c>
      <c r="D4319" s="7">
        <v>10</v>
      </c>
    </row>
    <row r="4320" spans="1:4" x14ac:dyDescent="0.25">
      <c r="A4320" s="15" t="s">
        <v>25640</v>
      </c>
      <c r="B4320" s="7" t="s">
        <v>79</v>
      </c>
      <c r="C4320" s="7" t="s">
        <v>734</v>
      </c>
      <c r="D4320" s="7">
        <v>10</v>
      </c>
    </row>
    <row r="4321" spans="1:4" x14ac:dyDescent="0.25">
      <c r="A4321" s="15" t="s">
        <v>25641</v>
      </c>
      <c r="B4321" s="7" t="s">
        <v>79</v>
      </c>
      <c r="C4321" s="7" t="s">
        <v>734</v>
      </c>
      <c r="D4321" s="7">
        <v>10</v>
      </c>
    </row>
    <row r="4322" spans="1:4" x14ac:dyDescent="0.25">
      <c r="A4322" s="15" t="s">
        <v>25643</v>
      </c>
      <c r="B4322" s="7" t="s">
        <v>79</v>
      </c>
      <c r="C4322" s="7" t="s">
        <v>734</v>
      </c>
      <c r="D4322" s="7">
        <v>10</v>
      </c>
    </row>
    <row r="4323" spans="1:4" x14ac:dyDescent="0.25">
      <c r="A4323" s="15" t="s">
        <v>25644</v>
      </c>
      <c r="B4323" s="7" t="s">
        <v>79</v>
      </c>
      <c r="C4323" s="7" t="s">
        <v>734</v>
      </c>
      <c r="D4323" s="7">
        <v>10</v>
      </c>
    </row>
    <row r="4324" spans="1:4" x14ac:dyDescent="0.25">
      <c r="A4324" s="15" t="s">
        <v>25645</v>
      </c>
      <c r="B4324" s="7" t="s">
        <v>79</v>
      </c>
      <c r="C4324" s="7" t="s">
        <v>734</v>
      </c>
      <c r="D4324" s="7">
        <v>10</v>
      </c>
    </row>
    <row r="4325" spans="1:4" x14ac:dyDescent="0.25">
      <c r="A4325" s="15" t="s">
        <v>32077</v>
      </c>
      <c r="B4325" s="7" t="s">
        <v>79</v>
      </c>
      <c r="C4325" s="7" t="s">
        <v>734</v>
      </c>
      <c r="D4325" s="7">
        <v>10</v>
      </c>
    </row>
    <row r="4326" spans="1:4" x14ac:dyDescent="0.25">
      <c r="A4326" s="15" t="s">
        <v>35240</v>
      </c>
      <c r="B4326" s="7" t="s">
        <v>0</v>
      </c>
      <c r="C4326" s="7" t="s">
        <v>26233</v>
      </c>
      <c r="D4326" s="7">
        <v>10</v>
      </c>
    </row>
    <row r="4327" spans="1:4" x14ac:dyDescent="0.25">
      <c r="A4327" s="15" t="s">
        <v>33352</v>
      </c>
      <c r="B4327" s="7" t="s">
        <v>0</v>
      </c>
      <c r="C4327" s="7" t="s">
        <v>935</v>
      </c>
      <c r="D4327" s="7">
        <v>10</v>
      </c>
    </row>
    <row r="4328" spans="1:4" x14ac:dyDescent="0.25">
      <c r="A4328" s="15" t="s">
        <v>35241</v>
      </c>
      <c r="B4328" s="7" t="s">
        <v>40</v>
      </c>
      <c r="C4328" s="7" t="s">
        <v>2347</v>
      </c>
      <c r="D4328" s="7">
        <v>10</v>
      </c>
    </row>
    <row r="4329" spans="1:4" x14ac:dyDescent="0.25">
      <c r="A4329" s="15" t="s">
        <v>35242</v>
      </c>
      <c r="B4329" s="7" t="s">
        <v>40</v>
      </c>
      <c r="C4329" s="7" t="s">
        <v>2347</v>
      </c>
      <c r="D4329" s="7">
        <v>10</v>
      </c>
    </row>
    <row r="4330" spans="1:4" x14ac:dyDescent="0.25">
      <c r="A4330" s="15" t="s">
        <v>35243</v>
      </c>
      <c r="B4330" s="7" t="s">
        <v>40</v>
      </c>
      <c r="C4330" s="7" t="s">
        <v>2347</v>
      </c>
      <c r="D4330" s="7">
        <v>10</v>
      </c>
    </row>
    <row r="4331" spans="1:4" x14ac:dyDescent="0.25">
      <c r="A4331" s="15" t="s">
        <v>35244</v>
      </c>
      <c r="B4331" s="7" t="s">
        <v>40</v>
      </c>
      <c r="C4331" s="7" t="s">
        <v>2347</v>
      </c>
      <c r="D4331" s="7">
        <v>10</v>
      </c>
    </row>
    <row r="4332" spans="1:4" x14ac:dyDescent="0.25">
      <c r="A4332" s="15" t="s">
        <v>32770</v>
      </c>
      <c r="B4332" s="7" t="s">
        <v>40</v>
      </c>
      <c r="C4332" s="7" t="s">
        <v>21479</v>
      </c>
      <c r="D4332" s="7">
        <v>10</v>
      </c>
    </row>
    <row r="4333" spans="1:4" x14ac:dyDescent="0.25">
      <c r="A4333" s="15" t="s">
        <v>32771</v>
      </c>
      <c r="B4333" s="7" t="s">
        <v>40</v>
      </c>
      <c r="C4333" s="7" t="s">
        <v>21479</v>
      </c>
      <c r="D4333" s="7">
        <v>10</v>
      </c>
    </row>
    <row r="4334" spans="1:4" x14ac:dyDescent="0.25">
      <c r="A4334" s="15" t="s">
        <v>32773</v>
      </c>
      <c r="B4334" s="7" t="s">
        <v>40</v>
      </c>
      <c r="C4334" s="7" t="s">
        <v>21479</v>
      </c>
      <c r="D4334" s="7">
        <v>10</v>
      </c>
    </row>
    <row r="4335" spans="1:4" x14ac:dyDescent="0.25">
      <c r="A4335" s="15" t="s">
        <v>32792</v>
      </c>
      <c r="B4335" s="7" t="s">
        <v>40</v>
      </c>
      <c r="C4335" s="7" t="s">
        <v>21479</v>
      </c>
      <c r="D4335" s="7">
        <v>10</v>
      </c>
    </row>
    <row r="4336" spans="1:4" x14ac:dyDescent="0.25">
      <c r="A4336" s="15" t="s">
        <v>35245</v>
      </c>
      <c r="B4336" s="7" t="s">
        <v>79</v>
      </c>
      <c r="C4336" s="7" t="s">
        <v>310</v>
      </c>
      <c r="D4336" s="7">
        <v>10</v>
      </c>
    </row>
    <row r="4337" spans="1:4" x14ac:dyDescent="0.25">
      <c r="A4337" s="15" t="s">
        <v>35246</v>
      </c>
      <c r="B4337" s="7" t="s">
        <v>79</v>
      </c>
      <c r="C4337" s="7" t="s">
        <v>310</v>
      </c>
      <c r="D4337" s="7">
        <v>10</v>
      </c>
    </row>
    <row r="4338" spans="1:4" x14ac:dyDescent="0.25">
      <c r="A4338" s="15" t="s">
        <v>35247</v>
      </c>
      <c r="B4338" s="7" t="s">
        <v>15361</v>
      </c>
      <c r="C4338" s="7" t="s">
        <v>5691</v>
      </c>
      <c r="D4338" s="7">
        <v>10</v>
      </c>
    </row>
    <row r="4339" spans="1:4" x14ac:dyDescent="0.25">
      <c r="A4339" s="15" t="s">
        <v>35248</v>
      </c>
      <c r="B4339" s="7" t="s">
        <v>15361</v>
      </c>
      <c r="C4339" s="7" t="s">
        <v>5691</v>
      </c>
      <c r="D4339" s="7">
        <v>10</v>
      </c>
    </row>
    <row r="4340" spans="1:4" x14ac:dyDescent="0.25">
      <c r="A4340" s="15" t="s">
        <v>35249</v>
      </c>
      <c r="B4340" s="7" t="s">
        <v>79</v>
      </c>
      <c r="C4340" s="7" t="s">
        <v>5691</v>
      </c>
      <c r="D4340" s="7">
        <v>10</v>
      </c>
    </row>
    <row r="4341" spans="1:4" x14ac:dyDescent="0.25">
      <c r="A4341" s="15" t="s">
        <v>35250</v>
      </c>
      <c r="B4341" s="7" t="s">
        <v>791</v>
      </c>
      <c r="C4341" s="7" t="s">
        <v>310</v>
      </c>
      <c r="D4341" s="7">
        <v>10</v>
      </c>
    </row>
    <row r="4342" spans="1:4" x14ac:dyDescent="0.25">
      <c r="A4342" s="15" t="s">
        <v>35251</v>
      </c>
      <c r="B4342" s="7" t="s">
        <v>791</v>
      </c>
      <c r="C4342" s="7" t="s">
        <v>310</v>
      </c>
      <c r="D4342" s="7">
        <v>10</v>
      </c>
    </row>
    <row r="4343" spans="1:4" x14ac:dyDescent="0.25">
      <c r="A4343" s="15" t="s">
        <v>35252</v>
      </c>
      <c r="B4343" s="7" t="s">
        <v>791</v>
      </c>
      <c r="C4343" s="7" t="s">
        <v>310</v>
      </c>
      <c r="D4343" s="7">
        <v>10</v>
      </c>
    </row>
    <row r="4344" spans="1:4" x14ac:dyDescent="0.25">
      <c r="A4344" s="15" t="s">
        <v>35253</v>
      </c>
      <c r="B4344" s="7" t="s">
        <v>0</v>
      </c>
      <c r="C4344" s="7" t="s">
        <v>822</v>
      </c>
      <c r="D4344" s="7">
        <v>10</v>
      </c>
    </row>
    <row r="4345" spans="1:4" x14ac:dyDescent="0.25">
      <c r="A4345" s="15" t="s">
        <v>32016</v>
      </c>
      <c r="B4345" s="7" t="s">
        <v>79</v>
      </c>
      <c r="C4345" s="7" t="s">
        <v>734</v>
      </c>
      <c r="D4345" s="7">
        <v>10</v>
      </c>
    </row>
    <row r="4346" spans="1:4" x14ac:dyDescent="0.25">
      <c r="A4346" s="15" t="s">
        <v>32017</v>
      </c>
      <c r="B4346" s="7" t="s">
        <v>79</v>
      </c>
      <c r="C4346" s="7" t="s">
        <v>734</v>
      </c>
      <c r="D4346" s="7">
        <v>10</v>
      </c>
    </row>
    <row r="4347" spans="1:4" x14ac:dyDescent="0.25">
      <c r="A4347" s="15" t="s">
        <v>32018</v>
      </c>
      <c r="B4347" s="7" t="s">
        <v>79</v>
      </c>
      <c r="C4347" s="7" t="s">
        <v>734</v>
      </c>
      <c r="D4347" s="7">
        <v>10</v>
      </c>
    </row>
    <row r="4348" spans="1:4" x14ac:dyDescent="0.25">
      <c r="A4348" s="15" t="s">
        <v>32019</v>
      </c>
      <c r="B4348" s="7" t="s">
        <v>79</v>
      </c>
      <c r="C4348" s="7" t="s">
        <v>734</v>
      </c>
      <c r="D4348" s="7">
        <v>10</v>
      </c>
    </row>
    <row r="4349" spans="1:4" x14ac:dyDescent="0.25">
      <c r="A4349" s="15" t="s">
        <v>32020</v>
      </c>
      <c r="B4349" s="7" t="s">
        <v>79</v>
      </c>
      <c r="C4349" s="7" t="s">
        <v>734</v>
      </c>
      <c r="D4349" s="7">
        <v>10</v>
      </c>
    </row>
    <row r="4350" spans="1:4" x14ac:dyDescent="0.25">
      <c r="A4350" s="15" t="s">
        <v>32021</v>
      </c>
      <c r="B4350" s="7" t="s">
        <v>79</v>
      </c>
      <c r="C4350" s="7" t="s">
        <v>734</v>
      </c>
      <c r="D4350" s="7">
        <v>10</v>
      </c>
    </row>
    <row r="4351" spans="1:4" x14ac:dyDescent="0.25">
      <c r="A4351" s="15" t="s">
        <v>32022</v>
      </c>
      <c r="B4351" s="7" t="s">
        <v>79</v>
      </c>
      <c r="C4351" s="7" t="s">
        <v>734</v>
      </c>
      <c r="D4351" s="7">
        <v>10</v>
      </c>
    </row>
    <row r="4352" spans="1:4" x14ac:dyDescent="0.25">
      <c r="A4352" s="15" t="s">
        <v>32023</v>
      </c>
      <c r="B4352" s="7" t="s">
        <v>79</v>
      </c>
      <c r="C4352" s="7" t="s">
        <v>734</v>
      </c>
      <c r="D4352" s="7">
        <v>10</v>
      </c>
    </row>
    <row r="4353" spans="1:4" x14ac:dyDescent="0.25">
      <c r="A4353" s="15" t="s">
        <v>32024</v>
      </c>
      <c r="B4353" s="7" t="s">
        <v>79</v>
      </c>
      <c r="C4353" s="7" t="s">
        <v>734</v>
      </c>
      <c r="D4353" s="7">
        <v>10</v>
      </c>
    </row>
    <row r="4354" spans="1:4" x14ac:dyDescent="0.25">
      <c r="A4354" s="15" t="s">
        <v>32025</v>
      </c>
      <c r="B4354" s="7" t="s">
        <v>79</v>
      </c>
      <c r="C4354" s="7" t="s">
        <v>734</v>
      </c>
      <c r="D4354" s="7">
        <v>10</v>
      </c>
    </row>
    <row r="4355" spans="1:4" x14ac:dyDescent="0.25">
      <c r="A4355" s="15" t="s">
        <v>32026</v>
      </c>
      <c r="B4355" s="7" t="s">
        <v>79</v>
      </c>
      <c r="C4355" s="7" t="s">
        <v>734</v>
      </c>
      <c r="D4355" s="7">
        <v>10</v>
      </c>
    </row>
    <row r="4356" spans="1:4" x14ac:dyDescent="0.25">
      <c r="A4356" s="15" t="s">
        <v>32027</v>
      </c>
      <c r="B4356" s="7" t="s">
        <v>79</v>
      </c>
      <c r="C4356" s="7" t="s">
        <v>734</v>
      </c>
      <c r="D4356" s="7">
        <v>10</v>
      </c>
    </row>
    <row r="4357" spans="1:4" x14ac:dyDescent="0.25">
      <c r="A4357" s="15" t="s">
        <v>32028</v>
      </c>
      <c r="B4357" s="7" t="s">
        <v>79</v>
      </c>
      <c r="C4357" s="7" t="s">
        <v>734</v>
      </c>
      <c r="D4357" s="7">
        <v>10</v>
      </c>
    </row>
    <row r="4358" spans="1:4" x14ac:dyDescent="0.25">
      <c r="A4358" s="15" t="s">
        <v>32029</v>
      </c>
      <c r="B4358" s="7" t="s">
        <v>79</v>
      </c>
      <c r="C4358" s="7" t="s">
        <v>734</v>
      </c>
      <c r="D4358" s="7">
        <v>10</v>
      </c>
    </row>
    <row r="4359" spans="1:4" x14ac:dyDescent="0.25">
      <c r="A4359" s="15" t="s">
        <v>32030</v>
      </c>
      <c r="B4359" s="7" t="s">
        <v>79</v>
      </c>
      <c r="C4359" s="7" t="s">
        <v>734</v>
      </c>
      <c r="D4359" s="7">
        <v>10</v>
      </c>
    </row>
    <row r="4360" spans="1:4" x14ac:dyDescent="0.25">
      <c r="A4360" s="15" t="s">
        <v>32031</v>
      </c>
      <c r="B4360" s="7" t="s">
        <v>79</v>
      </c>
      <c r="C4360" s="7" t="s">
        <v>734</v>
      </c>
      <c r="D4360" s="7">
        <v>10</v>
      </c>
    </row>
    <row r="4361" spans="1:4" x14ac:dyDescent="0.25">
      <c r="A4361" s="15" t="s">
        <v>32033</v>
      </c>
      <c r="B4361" s="7" t="s">
        <v>79</v>
      </c>
      <c r="C4361" s="7" t="s">
        <v>734</v>
      </c>
      <c r="D4361" s="7">
        <v>10</v>
      </c>
    </row>
    <row r="4362" spans="1:4" x14ac:dyDescent="0.25">
      <c r="A4362" s="15" t="s">
        <v>32034</v>
      </c>
      <c r="B4362" s="7" t="s">
        <v>79</v>
      </c>
      <c r="C4362" s="7" t="s">
        <v>734</v>
      </c>
      <c r="D4362" s="7">
        <v>10</v>
      </c>
    </row>
    <row r="4363" spans="1:4" x14ac:dyDescent="0.25">
      <c r="A4363" s="15" t="s">
        <v>32035</v>
      </c>
      <c r="B4363" s="7" t="s">
        <v>79</v>
      </c>
      <c r="C4363" s="7" t="s">
        <v>734</v>
      </c>
      <c r="D4363" s="7">
        <v>10</v>
      </c>
    </row>
    <row r="4364" spans="1:4" x14ac:dyDescent="0.25">
      <c r="A4364" s="15" t="s">
        <v>32036</v>
      </c>
      <c r="B4364" s="7" t="s">
        <v>79</v>
      </c>
      <c r="C4364" s="7" t="s">
        <v>734</v>
      </c>
      <c r="D4364" s="7">
        <v>10</v>
      </c>
    </row>
    <row r="4365" spans="1:4" x14ac:dyDescent="0.25">
      <c r="A4365" s="15" t="s">
        <v>35254</v>
      </c>
      <c r="B4365" s="7" t="s">
        <v>26015</v>
      </c>
      <c r="C4365" s="7" t="s">
        <v>3921</v>
      </c>
      <c r="D4365" s="7">
        <v>10</v>
      </c>
    </row>
    <row r="4366" spans="1:4" x14ac:dyDescent="0.25">
      <c r="A4366" s="15" t="s">
        <v>35255</v>
      </c>
      <c r="B4366" s="7" t="s">
        <v>26015</v>
      </c>
      <c r="C4366" s="7" t="s">
        <v>3921</v>
      </c>
      <c r="D4366" s="7">
        <v>10</v>
      </c>
    </row>
    <row r="4367" spans="1:4" x14ac:dyDescent="0.25">
      <c r="A4367" s="15" t="s">
        <v>35256</v>
      </c>
      <c r="B4367" s="7" t="s">
        <v>26015</v>
      </c>
      <c r="C4367" s="7" t="s">
        <v>3921</v>
      </c>
      <c r="D4367" s="7">
        <v>10</v>
      </c>
    </row>
    <row r="4368" spans="1:4" x14ac:dyDescent="0.25">
      <c r="A4368" s="15" t="s">
        <v>35257</v>
      </c>
      <c r="B4368" s="7" t="s">
        <v>26015</v>
      </c>
      <c r="C4368" s="7" t="s">
        <v>3921</v>
      </c>
      <c r="D4368" s="7">
        <v>10</v>
      </c>
    </row>
    <row r="4369" spans="1:4" x14ac:dyDescent="0.25">
      <c r="A4369" s="15" t="s">
        <v>35258</v>
      </c>
      <c r="B4369" s="7" t="s">
        <v>26015</v>
      </c>
      <c r="C4369" s="7" t="s">
        <v>3921</v>
      </c>
      <c r="D4369" s="7">
        <v>10</v>
      </c>
    </row>
    <row r="4370" spans="1:4" x14ac:dyDescent="0.25">
      <c r="A4370" s="15" t="s">
        <v>35259</v>
      </c>
      <c r="B4370" s="7" t="s">
        <v>26015</v>
      </c>
      <c r="C4370" s="7" t="s">
        <v>3921</v>
      </c>
      <c r="D4370" s="7">
        <v>10</v>
      </c>
    </row>
    <row r="4371" spans="1:4" x14ac:dyDescent="0.25">
      <c r="A4371" s="15" t="s">
        <v>35260</v>
      </c>
      <c r="B4371" s="7" t="s">
        <v>26015</v>
      </c>
      <c r="C4371" s="7" t="s">
        <v>3921</v>
      </c>
      <c r="D4371" s="7">
        <v>10</v>
      </c>
    </row>
    <row r="4372" spans="1:4" x14ac:dyDescent="0.25">
      <c r="A4372" s="15" t="s">
        <v>35261</v>
      </c>
      <c r="B4372" s="7" t="s">
        <v>26015</v>
      </c>
      <c r="C4372" s="7" t="s">
        <v>3921</v>
      </c>
      <c r="D4372" s="7">
        <v>10</v>
      </c>
    </row>
    <row r="4373" spans="1:4" x14ac:dyDescent="0.25">
      <c r="A4373" s="15" t="s">
        <v>35262</v>
      </c>
      <c r="B4373" s="7" t="s">
        <v>34085</v>
      </c>
      <c r="C4373" s="7" t="s">
        <v>3921</v>
      </c>
      <c r="D4373" s="7">
        <v>10</v>
      </c>
    </row>
    <row r="4374" spans="1:4" x14ac:dyDescent="0.25">
      <c r="A4374" s="15" t="s">
        <v>35263</v>
      </c>
      <c r="B4374" s="7" t="s">
        <v>791</v>
      </c>
      <c r="C4374" s="7" t="s">
        <v>3921</v>
      </c>
      <c r="D4374" s="7">
        <v>10</v>
      </c>
    </row>
    <row r="4375" spans="1:4" x14ac:dyDescent="0.25">
      <c r="A4375" s="15" t="s">
        <v>35264</v>
      </c>
      <c r="B4375" s="7" t="s">
        <v>791</v>
      </c>
      <c r="C4375" s="7" t="s">
        <v>3921</v>
      </c>
      <c r="D4375" s="7">
        <v>10</v>
      </c>
    </row>
    <row r="4376" spans="1:4" x14ac:dyDescent="0.25">
      <c r="A4376" s="15" t="s">
        <v>35265</v>
      </c>
      <c r="B4376" s="7" t="s">
        <v>791</v>
      </c>
      <c r="C4376" s="7" t="s">
        <v>3921</v>
      </c>
      <c r="D4376" s="7">
        <v>10</v>
      </c>
    </row>
    <row r="4377" spans="1:4" x14ac:dyDescent="0.25">
      <c r="A4377" s="15" t="s">
        <v>35266</v>
      </c>
      <c r="B4377" s="7" t="s">
        <v>791</v>
      </c>
      <c r="C4377" s="7" t="s">
        <v>3921</v>
      </c>
      <c r="D4377" s="7">
        <v>10</v>
      </c>
    </row>
    <row r="4378" spans="1:4" x14ac:dyDescent="0.25">
      <c r="A4378" s="15" t="s">
        <v>35267</v>
      </c>
      <c r="B4378" s="7" t="s">
        <v>0</v>
      </c>
      <c r="C4378" s="7" t="s">
        <v>4636</v>
      </c>
      <c r="D4378" s="7">
        <v>10</v>
      </c>
    </row>
    <row r="4379" spans="1:4" x14ac:dyDescent="0.25">
      <c r="A4379" s="15" t="s">
        <v>35268</v>
      </c>
      <c r="B4379" s="7" t="s">
        <v>0</v>
      </c>
      <c r="C4379" s="7" t="s">
        <v>4636</v>
      </c>
      <c r="D4379" s="7">
        <v>10</v>
      </c>
    </row>
    <row r="4380" spans="1:4" x14ac:dyDescent="0.25">
      <c r="A4380" s="15" t="s">
        <v>35269</v>
      </c>
      <c r="B4380" s="7" t="s">
        <v>4629</v>
      </c>
      <c r="C4380" s="7" t="s">
        <v>23950</v>
      </c>
      <c r="D4380" s="7">
        <v>10</v>
      </c>
    </row>
    <row r="4381" spans="1:4" x14ac:dyDescent="0.25">
      <c r="A4381" s="15" t="s">
        <v>35270</v>
      </c>
      <c r="B4381" s="7" t="s">
        <v>4629</v>
      </c>
      <c r="C4381" s="7" t="s">
        <v>23950</v>
      </c>
      <c r="D4381" s="7">
        <v>10</v>
      </c>
    </row>
    <row r="4382" spans="1:4" x14ac:dyDescent="0.25">
      <c r="A4382" s="15" t="s">
        <v>35271</v>
      </c>
      <c r="B4382" s="7" t="s">
        <v>0</v>
      </c>
      <c r="C4382" s="7" t="s">
        <v>834</v>
      </c>
      <c r="D4382" s="7">
        <v>10</v>
      </c>
    </row>
    <row r="4383" spans="1:4" x14ac:dyDescent="0.25">
      <c r="A4383" s="15" t="s">
        <v>35272</v>
      </c>
      <c r="B4383" s="7" t="s">
        <v>45</v>
      </c>
      <c r="C4383" s="7" t="s">
        <v>854</v>
      </c>
      <c r="D4383" s="7">
        <v>10</v>
      </c>
    </row>
    <row r="4384" spans="1:4" x14ac:dyDescent="0.25">
      <c r="A4384" s="15" t="s">
        <v>35273</v>
      </c>
      <c r="B4384" s="7" t="s">
        <v>45</v>
      </c>
      <c r="C4384" s="7" t="s">
        <v>854</v>
      </c>
      <c r="D4384" s="7">
        <v>10</v>
      </c>
    </row>
    <row r="4385" spans="1:4" x14ac:dyDescent="0.25">
      <c r="A4385" s="15" t="s">
        <v>35274</v>
      </c>
      <c r="B4385" s="7" t="s">
        <v>45</v>
      </c>
      <c r="C4385" s="7" t="s">
        <v>854</v>
      </c>
      <c r="D4385" s="7">
        <v>10</v>
      </c>
    </row>
    <row r="4386" spans="1:4" x14ac:dyDescent="0.25">
      <c r="A4386" s="15" t="s">
        <v>35275</v>
      </c>
      <c r="B4386" s="7" t="s">
        <v>0</v>
      </c>
      <c r="C4386" s="7" t="s">
        <v>1390</v>
      </c>
      <c r="D4386" s="7">
        <v>10</v>
      </c>
    </row>
    <row r="4387" spans="1:4" x14ac:dyDescent="0.25">
      <c r="A4387" s="15" t="s">
        <v>35276</v>
      </c>
      <c r="B4387" s="7" t="s">
        <v>791</v>
      </c>
      <c r="C4387" s="7" t="s">
        <v>734</v>
      </c>
      <c r="D4387" s="7">
        <v>10</v>
      </c>
    </row>
    <row r="4388" spans="1:4" x14ac:dyDescent="0.25">
      <c r="A4388" s="15" t="s">
        <v>35277</v>
      </c>
      <c r="B4388" s="7" t="s">
        <v>40</v>
      </c>
      <c r="C4388" s="7" t="s">
        <v>13975</v>
      </c>
      <c r="D4388" s="7">
        <v>10</v>
      </c>
    </row>
    <row r="4389" spans="1:4" x14ac:dyDescent="0.25">
      <c r="A4389" s="15" t="s">
        <v>35278</v>
      </c>
      <c r="B4389" s="7" t="s">
        <v>0</v>
      </c>
      <c r="C4389" s="7" t="s">
        <v>13975</v>
      </c>
      <c r="D4389" s="7">
        <v>10</v>
      </c>
    </row>
    <row r="4390" spans="1:4" x14ac:dyDescent="0.25">
      <c r="A4390" s="15" t="s">
        <v>35279</v>
      </c>
      <c r="B4390" s="7" t="s">
        <v>0</v>
      </c>
      <c r="C4390" s="7" t="s">
        <v>13975</v>
      </c>
      <c r="D4390" s="7">
        <v>10</v>
      </c>
    </row>
    <row r="4391" spans="1:4" x14ac:dyDescent="0.25">
      <c r="A4391" s="15" t="s">
        <v>35280</v>
      </c>
      <c r="B4391" s="7" t="s">
        <v>91</v>
      </c>
      <c r="C4391" s="7" t="s">
        <v>13975</v>
      </c>
      <c r="D4391" s="7">
        <v>10</v>
      </c>
    </row>
    <row r="4392" spans="1:4" x14ac:dyDescent="0.25">
      <c r="A4392" s="15" t="s">
        <v>35281</v>
      </c>
      <c r="B4392" s="7" t="s">
        <v>79</v>
      </c>
      <c r="C4392" s="7" t="s">
        <v>9984</v>
      </c>
      <c r="D4392" s="7">
        <v>11</v>
      </c>
    </row>
    <row r="4393" spans="1:4" x14ac:dyDescent="0.25">
      <c r="A4393" s="15" t="s">
        <v>35282</v>
      </c>
      <c r="B4393" s="7" t="s">
        <v>15</v>
      </c>
      <c r="C4393" s="7" t="s">
        <v>9984</v>
      </c>
      <c r="D4393" s="7">
        <v>11</v>
      </c>
    </row>
    <row r="4394" spans="1:4" x14ac:dyDescent="0.25">
      <c r="A4394" s="15" t="s">
        <v>35283</v>
      </c>
      <c r="B4394" s="7" t="s">
        <v>79</v>
      </c>
      <c r="C4394" s="7" t="s">
        <v>9984</v>
      </c>
      <c r="D4394" s="7">
        <v>11</v>
      </c>
    </row>
    <row r="4395" spans="1:4" x14ac:dyDescent="0.25">
      <c r="A4395" s="15" t="s">
        <v>35284</v>
      </c>
      <c r="B4395" s="7" t="s">
        <v>79</v>
      </c>
      <c r="C4395" s="7" t="s">
        <v>9984</v>
      </c>
      <c r="D4395" s="7">
        <v>11</v>
      </c>
    </row>
    <row r="4396" spans="1:4" x14ac:dyDescent="0.25">
      <c r="A4396" s="15" t="s">
        <v>35285</v>
      </c>
      <c r="B4396" s="7" t="s">
        <v>79</v>
      </c>
      <c r="C4396" s="7" t="s">
        <v>9984</v>
      </c>
      <c r="D4396" s="7">
        <v>11</v>
      </c>
    </row>
    <row r="4397" spans="1:4" x14ac:dyDescent="0.25">
      <c r="A4397" s="15" t="s">
        <v>35286</v>
      </c>
      <c r="B4397" s="7" t="s">
        <v>15</v>
      </c>
      <c r="C4397" s="7" t="s">
        <v>9984</v>
      </c>
      <c r="D4397" s="7">
        <v>11</v>
      </c>
    </row>
    <row r="4398" spans="1:4" x14ac:dyDescent="0.25">
      <c r="A4398" s="15" t="s">
        <v>35287</v>
      </c>
      <c r="B4398" s="7" t="s">
        <v>79</v>
      </c>
      <c r="C4398" s="7" t="s">
        <v>9984</v>
      </c>
      <c r="D4398" s="7">
        <v>11</v>
      </c>
    </row>
    <row r="4399" spans="1:4" x14ac:dyDescent="0.25">
      <c r="A4399" s="15" t="s">
        <v>35288</v>
      </c>
      <c r="B4399" s="7" t="s">
        <v>15</v>
      </c>
      <c r="C4399" s="7" t="s">
        <v>9984</v>
      </c>
      <c r="D4399" s="7">
        <v>11</v>
      </c>
    </row>
    <row r="4400" spans="1:4" x14ac:dyDescent="0.25">
      <c r="A4400" s="15" t="s">
        <v>35289</v>
      </c>
      <c r="B4400" s="7" t="s">
        <v>79</v>
      </c>
      <c r="C4400" s="7" t="s">
        <v>9984</v>
      </c>
      <c r="D4400" s="7">
        <v>11</v>
      </c>
    </row>
    <row r="4401" spans="1:4" x14ac:dyDescent="0.25">
      <c r="A4401" s="15" t="s">
        <v>35290</v>
      </c>
      <c r="B4401" s="7" t="s">
        <v>15</v>
      </c>
      <c r="C4401" s="7" t="s">
        <v>9984</v>
      </c>
      <c r="D4401" s="7">
        <v>11</v>
      </c>
    </row>
    <row r="4402" spans="1:4" x14ac:dyDescent="0.25">
      <c r="A4402" s="15" t="s">
        <v>35291</v>
      </c>
      <c r="B4402" s="7" t="s">
        <v>79</v>
      </c>
      <c r="C4402" s="7" t="s">
        <v>9984</v>
      </c>
      <c r="D4402" s="7">
        <v>11</v>
      </c>
    </row>
    <row r="4403" spans="1:4" x14ac:dyDescent="0.25">
      <c r="A4403" s="15" t="s">
        <v>35292</v>
      </c>
      <c r="B4403" s="7" t="s">
        <v>15</v>
      </c>
      <c r="C4403" s="7" t="s">
        <v>9984</v>
      </c>
      <c r="D4403" s="7">
        <v>11</v>
      </c>
    </row>
    <row r="4404" spans="1:4" x14ac:dyDescent="0.25">
      <c r="A4404" s="15" t="s">
        <v>35293</v>
      </c>
      <c r="B4404" s="7" t="s">
        <v>15</v>
      </c>
      <c r="C4404" s="7" t="s">
        <v>9984</v>
      </c>
      <c r="D4404" s="7">
        <v>11</v>
      </c>
    </row>
    <row r="4405" spans="1:4" x14ac:dyDescent="0.25">
      <c r="A4405" s="15" t="s">
        <v>35294</v>
      </c>
      <c r="B4405" s="7" t="s">
        <v>79</v>
      </c>
      <c r="C4405" s="7" t="s">
        <v>9984</v>
      </c>
      <c r="D4405" s="7">
        <v>11</v>
      </c>
    </row>
    <row r="4406" spans="1:4" x14ac:dyDescent="0.25">
      <c r="A4406" s="15" t="s">
        <v>35295</v>
      </c>
      <c r="B4406" s="7" t="s">
        <v>79</v>
      </c>
      <c r="C4406" s="7" t="s">
        <v>9984</v>
      </c>
      <c r="D4406" s="7">
        <v>11</v>
      </c>
    </row>
    <row r="4407" spans="1:4" x14ac:dyDescent="0.25">
      <c r="A4407" s="15" t="s">
        <v>35296</v>
      </c>
      <c r="B4407" s="7" t="s">
        <v>79</v>
      </c>
      <c r="C4407" s="7" t="s">
        <v>9984</v>
      </c>
      <c r="D4407" s="7">
        <v>11</v>
      </c>
    </row>
    <row r="4408" spans="1:4" x14ac:dyDescent="0.25">
      <c r="A4408" s="15" t="s">
        <v>35297</v>
      </c>
      <c r="B4408" s="7" t="s">
        <v>79</v>
      </c>
      <c r="C4408" s="7" t="s">
        <v>9984</v>
      </c>
      <c r="D4408" s="7">
        <v>11</v>
      </c>
    </row>
    <row r="4409" spans="1:4" x14ac:dyDescent="0.25">
      <c r="A4409" s="15" t="s">
        <v>35298</v>
      </c>
      <c r="B4409" s="7" t="s">
        <v>45</v>
      </c>
      <c r="C4409" s="7" t="s">
        <v>9984</v>
      </c>
      <c r="D4409" s="7">
        <v>11</v>
      </c>
    </row>
    <row r="4410" spans="1:4" x14ac:dyDescent="0.25">
      <c r="A4410" s="15" t="s">
        <v>35299</v>
      </c>
      <c r="B4410" s="7" t="s">
        <v>45</v>
      </c>
      <c r="C4410" s="7" t="s">
        <v>9984</v>
      </c>
      <c r="D4410" s="7">
        <v>11</v>
      </c>
    </row>
    <row r="4411" spans="1:4" x14ac:dyDescent="0.25">
      <c r="A4411" s="15" t="s">
        <v>35300</v>
      </c>
      <c r="B4411" s="7" t="s">
        <v>45</v>
      </c>
      <c r="C4411" s="7" t="s">
        <v>9984</v>
      </c>
      <c r="D4411" s="7">
        <v>11</v>
      </c>
    </row>
    <row r="4412" spans="1:4" x14ac:dyDescent="0.25">
      <c r="A4412" s="15" t="s">
        <v>35301</v>
      </c>
      <c r="B4412" s="7" t="s">
        <v>45</v>
      </c>
      <c r="C4412" s="7" t="s">
        <v>9984</v>
      </c>
      <c r="D4412" s="7">
        <v>11</v>
      </c>
    </row>
    <row r="4413" spans="1:4" x14ac:dyDescent="0.25">
      <c r="A4413" s="15" t="s">
        <v>35302</v>
      </c>
      <c r="B4413" s="7" t="s">
        <v>45</v>
      </c>
      <c r="C4413" s="7" t="s">
        <v>9984</v>
      </c>
      <c r="D4413" s="7">
        <v>11</v>
      </c>
    </row>
    <row r="4414" spans="1:4" x14ac:dyDescent="0.25">
      <c r="A4414" s="15" t="s">
        <v>35303</v>
      </c>
      <c r="B4414" s="7" t="s">
        <v>45</v>
      </c>
      <c r="C4414" s="7" t="s">
        <v>9984</v>
      </c>
      <c r="D4414" s="7">
        <v>11</v>
      </c>
    </row>
    <row r="4415" spans="1:4" x14ac:dyDescent="0.25">
      <c r="A4415" s="15" t="s">
        <v>35304</v>
      </c>
      <c r="B4415" s="7" t="s">
        <v>45</v>
      </c>
      <c r="C4415" s="7" t="s">
        <v>9984</v>
      </c>
      <c r="D4415" s="7">
        <v>11</v>
      </c>
    </row>
    <row r="4416" spans="1:4" x14ac:dyDescent="0.25">
      <c r="A4416" s="15" t="s">
        <v>35305</v>
      </c>
      <c r="B4416" s="7" t="s">
        <v>45</v>
      </c>
      <c r="C4416" s="7" t="s">
        <v>9984</v>
      </c>
      <c r="D4416" s="7">
        <v>11</v>
      </c>
    </row>
    <row r="4417" spans="1:4" x14ac:dyDescent="0.25">
      <c r="A4417" s="15" t="s">
        <v>35306</v>
      </c>
      <c r="B4417" s="7" t="s">
        <v>45</v>
      </c>
      <c r="C4417" s="7" t="s">
        <v>9984</v>
      </c>
      <c r="D4417" s="7">
        <v>11</v>
      </c>
    </row>
    <row r="4418" spans="1:4" x14ac:dyDescent="0.25">
      <c r="A4418" s="15" t="s">
        <v>35307</v>
      </c>
      <c r="B4418" s="7" t="s">
        <v>45</v>
      </c>
      <c r="C4418" s="7" t="s">
        <v>9984</v>
      </c>
      <c r="D4418" s="7">
        <v>11</v>
      </c>
    </row>
    <row r="4419" spans="1:4" x14ac:dyDescent="0.25">
      <c r="A4419" s="15" t="s">
        <v>35308</v>
      </c>
      <c r="B4419" s="7" t="s">
        <v>45</v>
      </c>
      <c r="C4419" s="7" t="s">
        <v>9984</v>
      </c>
      <c r="D4419" s="7">
        <v>11</v>
      </c>
    </row>
    <row r="4420" spans="1:4" x14ac:dyDescent="0.25">
      <c r="A4420" s="15" t="s">
        <v>35309</v>
      </c>
      <c r="B4420" s="7" t="s">
        <v>0</v>
      </c>
      <c r="C4420" s="7" t="s">
        <v>9984</v>
      </c>
      <c r="D4420" s="7">
        <v>11</v>
      </c>
    </row>
    <row r="4421" spans="1:4" x14ac:dyDescent="0.25">
      <c r="A4421" s="15" t="s">
        <v>35310</v>
      </c>
      <c r="B4421" s="7" t="s">
        <v>0</v>
      </c>
      <c r="C4421" s="7" t="s">
        <v>9984</v>
      </c>
      <c r="D4421" s="7">
        <v>11</v>
      </c>
    </row>
    <row r="4422" spans="1:4" x14ac:dyDescent="0.25">
      <c r="A4422" s="15" t="s">
        <v>35311</v>
      </c>
      <c r="B4422" s="7" t="s">
        <v>0</v>
      </c>
      <c r="C4422" s="7" t="s">
        <v>9984</v>
      </c>
      <c r="D4422" s="7">
        <v>11</v>
      </c>
    </row>
    <row r="4423" spans="1:4" x14ac:dyDescent="0.25">
      <c r="A4423" s="15" t="s">
        <v>35312</v>
      </c>
      <c r="B4423" s="7" t="s">
        <v>0</v>
      </c>
      <c r="C4423" s="7" t="s">
        <v>9984</v>
      </c>
      <c r="D4423" s="7">
        <v>11</v>
      </c>
    </row>
    <row r="4424" spans="1:4" x14ac:dyDescent="0.25">
      <c r="A4424" s="15" t="s">
        <v>35313</v>
      </c>
      <c r="B4424" s="7" t="s">
        <v>0</v>
      </c>
      <c r="C4424" s="7" t="s">
        <v>9984</v>
      </c>
      <c r="D4424" s="7">
        <v>11</v>
      </c>
    </row>
    <row r="4425" spans="1:4" x14ac:dyDescent="0.25">
      <c r="A4425" s="15" t="s">
        <v>35314</v>
      </c>
      <c r="B4425" s="7" t="s">
        <v>0</v>
      </c>
      <c r="C4425" s="7" t="s">
        <v>9984</v>
      </c>
      <c r="D4425" s="7">
        <v>11</v>
      </c>
    </row>
    <row r="4426" spans="1:4" x14ac:dyDescent="0.25">
      <c r="A4426" s="15" t="s">
        <v>35315</v>
      </c>
      <c r="B4426" s="7" t="s">
        <v>0</v>
      </c>
      <c r="C4426" s="7" t="s">
        <v>9984</v>
      </c>
      <c r="D4426" s="7">
        <v>11</v>
      </c>
    </row>
    <row r="4427" spans="1:4" x14ac:dyDescent="0.25">
      <c r="A4427" s="15" t="s">
        <v>35316</v>
      </c>
      <c r="B4427" s="7" t="s">
        <v>45</v>
      </c>
      <c r="C4427" s="7" t="s">
        <v>834</v>
      </c>
      <c r="D4427" s="7">
        <v>11</v>
      </c>
    </row>
    <row r="4428" spans="1:4" x14ac:dyDescent="0.25">
      <c r="A4428" s="15" t="s">
        <v>35317</v>
      </c>
      <c r="B4428" s="7" t="s">
        <v>33</v>
      </c>
      <c r="C4428" s="7" t="s">
        <v>5691</v>
      </c>
      <c r="D4428" s="7">
        <v>11</v>
      </c>
    </row>
    <row r="4429" spans="1:4" x14ac:dyDescent="0.25">
      <c r="A4429" s="15" t="s">
        <v>35318</v>
      </c>
      <c r="B4429" s="7" t="s">
        <v>0</v>
      </c>
      <c r="C4429" s="7" t="s">
        <v>2347</v>
      </c>
      <c r="D4429" s="7">
        <v>12</v>
      </c>
    </row>
    <row r="4430" spans="1:4" x14ac:dyDescent="0.25">
      <c r="A4430" s="15" t="s">
        <v>35319</v>
      </c>
      <c r="B4430" s="7" t="s">
        <v>0</v>
      </c>
      <c r="C4430" s="7" t="s">
        <v>2347</v>
      </c>
      <c r="D4430" s="7">
        <v>12</v>
      </c>
    </row>
    <row r="4431" spans="1:4" x14ac:dyDescent="0.25">
      <c r="A4431" s="15" t="s">
        <v>35320</v>
      </c>
      <c r="B4431" s="7" t="s">
        <v>0</v>
      </c>
      <c r="C4431" s="7" t="s">
        <v>834</v>
      </c>
      <c r="D4431" s="7">
        <v>12</v>
      </c>
    </row>
    <row r="4432" spans="1:4" x14ac:dyDescent="0.25">
      <c r="A4432" s="15" t="s">
        <v>35321</v>
      </c>
      <c r="B4432" s="7" t="s">
        <v>0</v>
      </c>
      <c r="C4432" s="7" t="s">
        <v>834</v>
      </c>
      <c r="D4432" s="7">
        <v>12</v>
      </c>
    </row>
    <row r="4433" spans="1:4" x14ac:dyDescent="0.25">
      <c r="A4433" s="15" t="s">
        <v>35322</v>
      </c>
      <c r="B4433" s="7" t="s">
        <v>0</v>
      </c>
      <c r="C4433" s="7" t="s">
        <v>834</v>
      </c>
      <c r="D4433" s="7">
        <v>12</v>
      </c>
    </row>
    <row r="4434" spans="1:4" x14ac:dyDescent="0.25">
      <c r="A4434" s="15" t="s">
        <v>35323</v>
      </c>
      <c r="B4434" s="7" t="s">
        <v>0</v>
      </c>
      <c r="C4434" s="7" t="s">
        <v>834</v>
      </c>
      <c r="D4434" s="7">
        <v>12</v>
      </c>
    </row>
    <row r="4435" spans="1:4" x14ac:dyDescent="0.25">
      <c r="A4435" s="15" t="s">
        <v>35324</v>
      </c>
      <c r="B4435" s="7" t="s">
        <v>0</v>
      </c>
      <c r="C4435" s="7" t="s">
        <v>14049</v>
      </c>
      <c r="D4435" s="7">
        <v>14</v>
      </c>
    </row>
    <row r="4436" spans="1:4" x14ac:dyDescent="0.25">
      <c r="A4436" s="15" t="s">
        <v>35325</v>
      </c>
      <c r="B4436" s="7" t="s">
        <v>0</v>
      </c>
      <c r="C4436" s="7" t="s">
        <v>14049</v>
      </c>
      <c r="D4436" s="7">
        <v>14</v>
      </c>
    </row>
    <row r="4437" spans="1:4" x14ac:dyDescent="0.25">
      <c r="A4437" s="15" t="s">
        <v>35326</v>
      </c>
      <c r="B4437" s="7" t="s">
        <v>0</v>
      </c>
      <c r="C4437" s="7" t="s">
        <v>14049</v>
      </c>
      <c r="D4437" s="7">
        <v>14</v>
      </c>
    </row>
    <row r="4438" spans="1:4" x14ac:dyDescent="0.25">
      <c r="A4438" s="15" t="s">
        <v>35327</v>
      </c>
      <c r="B4438" s="7" t="s">
        <v>0</v>
      </c>
      <c r="C4438" s="7" t="s">
        <v>14049</v>
      </c>
      <c r="D4438" s="7">
        <v>14</v>
      </c>
    </row>
    <row r="4439" spans="1:4" x14ac:dyDescent="0.25">
      <c r="A4439" s="15" t="s">
        <v>35328</v>
      </c>
      <c r="B4439" s="7" t="s">
        <v>0</v>
      </c>
      <c r="C4439" s="7" t="s">
        <v>14049</v>
      </c>
      <c r="D4439" s="7">
        <v>14</v>
      </c>
    </row>
    <row r="4440" spans="1:4" x14ac:dyDescent="0.25">
      <c r="A4440" s="15" t="s">
        <v>35329</v>
      </c>
      <c r="B4440" s="7" t="s">
        <v>0</v>
      </c>
      <c r="C4440" s="7" t="s">
        <v>5691</v>
      </c>
      <c r="D4440" s="7">
        <v>14</v>
      </c>
    </row>
    <row r="4441" spans="1:4" x14ac:dyDescent="0.25">
      <c r="A4441" s="15" t="s">
        <v>35330</v>
      </c>
      <c r="B4441" s="7" t="s">
        <v>0</v>
      </c>
      <c r="C4441" s="7" t="s">
        <v>854</v>
      </c>
      <c r="D4441" s="7">
        <v>16</v>
      </c>
    </row>
    <row r="4442" spans="1:4" x14ac:dyDescent="0.25">
      <c r="A4442" s="15" t="s">
        <v>35331</v>
      </c>
      <c r="B4442" s="7" t="s">
        <v>0</v>
      </c>
      <c r="C4442" s="7" t="s">
        <v>854</v>
      </c>
      <c r="D4442" s="7">
        <v>16</v>
      </c>
    </row>
    <row r="4443" spans="1:4" x14ac:dyDescent="0.25">
      <c r="A4443" s="15" t="s">
        <v>35332</v>
      </c>
      <c r="B4443" s="7" t="s">
        <v>0</v>
      </c>
      <c r="C4443" s="7" t="s">
        <v>854</v>
      </c>
      <c r="D4443" s="7">
        <v>16</v>
      </c>
    </row>
    <row r="4444" spans="1:4" x14ac:dyDescent="0.25">
      <c r="A4444" s="15" t="s">
        <v>35160</v>
      </c>
      <c r="B4444" s="7" t="s">
        <v>45</v>
      </c>
      <c r="C4444" s="7" t="s">
        <v>854</v>
      </c>
      <c r="D4444" s="7">
        <v>16</v>
      </c>
    </row>
    <row r="4445" spans="1:4" x14ac:dyDescent="0.25">
      <c r="A4445" s="15" t="s">
        <v>35333</v>
      </c>
      <c r="B4445" s="7" t="s">
        <v>91</v>
      </c>
      <c r="C4445" s="7" t="s">
        <v>5691</v>
      </c>
      <c r="D4445" s="7" t="s">
        <v>24054</v>
      </c>
    </row>
    <row r="4446" spans="1:4" x14ac:dyDescent="0.25">
      <c r="A4446" s="15" t="s">
        <v>35334</v>
      </c>
      <c r="B4446" s="7" t="s">
        <v>0</v>
      </c>
      <c r="C4446" s="7" t="s">
        <v>5691</v>
      </c>
      <c r="D4446" s="7" t="s">
        <v>24054</v>
      </c>
    </row>
    <row r="4447" spans="1:4" x14ac:dyDescent="0.25">
      <c r="A4447" s="15" t="s">
        <v>35335</v>
      </c>
      <c r="B4447" s="7" t="s">
        <v>0</v>
      </c>
      <c r="C4447" s="7" t="s">
        <v>5691</v>
      </c>
      <c r="D4447" s="7" t="s">
        <v>24054</v>
      </c>
    </row>
    <row r="4448" spans="1:4" x14ac:dyDescent="0.25">
      <c r="A4448" s="15" t="s">
        <v>35336</v>
      </c>
      <c r="B4448" s="7" t="s">
        <v>0</v>
      </c>
      <c r="C4448" s="7" t="s">
        <v>5691</v>
      </c>
      <c r="D4448" s="7" t="s">
        <v>24054</v>
      </c>
    </row>
    <row r="4449" spans="1:4" x14ac:dyDescent="0.25">
      <c r="A4449" s="15" t="s">
        <v>35337</v>
      </c>
      <c r="B4449" s="7" t="s">
        <v>0</v>
      </c>
      <c r="C4449" s="7" t="s">
        <v>5691</v>
      </c>
      <c r="D4449" s="7" t="s">
        <v>24054</v>
      </c>
    </row>
    <row r="4450" spans="1:4" x14ac:dyDescent="0.25">
      <c r="A4450" s="15" t="s">
        <v>35338</v>
      </c>
      <c r="B4450" s="7" t="s">
        <v>42</v>
      </c>
      <c r="C4450" s="7" t="s">
        <v>5691</v>
      </c>
      <c r="D4450" s="7" t="s">
        <v>24054</v>
      </c>
    </row>
    <row r="4451" spans="1:4" x14ac:dyDescent="0.25">
      <c r="A4451" s="15" t="s">
        <v>35339</v>
      </c>
      <c r="B4451" s="7" t="s">
        <v>0</v>
      </c>
      <c r="C4451" s="7" t="s">
        <v>5691</v>
      </c>
      <c r="D4451" s="7" t="s">
        <v>24054</v>
      </c>
    </row>
    <row r="4452" spans="1:4" x14ac:dyDescent="0.25">
      <c r="A4452" s="15" t="s">
        <v>35340</v>
      </c>
      <c r="B4452" s="7" t="s">
        <v>40</v>
      </c>
      <c r="C4452" s="7" t="s">
        <v>5691</v>
      </c>
      <c r="D4452" s="7" t="s">
        <v>24054</v>
      </c>
    </row>
    <row r="4453" spans="1:4" x14ac:dyDescent="0.25">
      <c r="A4453" s="15" t="s">
        <v>35341</v>
      </c>
      <c r="B4453" s="7" t="s">
        <v>45</v>
      </c>
      <c r="C4453" s="7" t="s">
        <v>5691</v>
      </c>
      <c r="D4453" s="7" t="s">
        <v>24054</v>
      </c>
    </row>
    <row r="4454" spans="1:4" x14ac:dyDescent="0.25">
      <c r="A4454" s="15" t="s">
        <v>35342</v>
      </c>
      <c r="B4454" s="7" t="s">
        <v>0</v>
      </c>
      <c r="C4454" s="7" t="s">
        <v>5691</v>
      </c>
      <c r="D4454" s="7" t="s">
        <v>24054</v>
      </c>
    </row>
    <row r="4455" spans="1:4" x14ac:dyDescent="0.25">
      <c r="A4455" s="15" t="s">
        <v>35343</v>
      </c>
      <c r="B4455" s="7" t="s">
        <v>33</v>
      </c>
      <c r="C4455" s="7" t="s">
        <v>5691</v>
      </c>
      <c r="D4455" s="7" t="s">
        <v>24054</v>
      </c>
    </row>
    <row r="4456" spans="1:4" x14ac:dyDescent="0.25">
      <c r="A4456" s="15" t="s">
        <v>33219</v>
      </c>
      <c r="B4456" s="7" t="s">
        <v>0</v>
      </c>
      <c r="C4456" s="7" t="s">
        <v>14178</v>
      </c>
      <c r="D4456" s="7">
        <v>16</v>
      </c>
    </row>
    <row r="4457" spans="1:4" x14ac:dyDescent="0.25">
      <c r="A4457" s="15" t="s">
        <v>33220</v>
      </c>
      <c r="B4457" s="7" t="s">
        <v>0</v>
      </c>
      <c r="C4457" s="7" t="s">
        <v>14178</v>
      </c>
      <c r="D4457" s="7">
        <v>16</v>
      </c>
    </row>
    <row r="4458" spans="1:4" x14ac:dyDescent="0.25">
      <c r="A4458" s="15" t="s">
        <v>33221</v>
      </c>
      <c r="B4458" s="7" t="s">
        <v>0</v>
      </c>
      <c r="C4458" s="7" t="s">
        <v>14178</v>
      </c>
      <c r="D4458" s="7">
        <v>16</v>
      </c>
    </row>
    <row r="4459" spans="1:4" x14ac:dyDescent="0.25">
      <c r="A4459" s="15" t="s">
        <v>33222</v>
      </c>
      <c r="B4459" s="7" t="s">
        <v>0</v>
      </c>
      <c r="C4459" s="7" t="s">
        <v>14178</v>
      </c>
      <c r="D4459" s="7">
        <v>16</v>
      </c>
    </row>
    <row r="4460" spans="1:4" x14ac:dyDescent="0.25">
      <c r="A4460" s="15" t="s">
        <v>33223</v>
      </c>
      <c r="B4460" s="7" t="s">
        <v>0</v>
      </c>
      <c r="C4460" s="7" t="s">
        <v>14178</v>
      </c>
      <c r="D4460" s="7">
        <v>16</v>
      </c>
    </row>
    <row r="4461" spans="1:4" x14ac:dyDescent="0.25">
      <c r="A4461" s="15" t="s">
        <v>33224</v>
      </c>
      <c r="B4461" s="7" t="s">
        <v>0</v>
      </c>
      <c r="C4461" s="7" t="s">
        <v>14178</v>
      </c>
      <c r="D4461" s="7">
        <v>16</v>
      </c>
    </row>
    <row r="4462" spans="1:4" x14ac:dyDescent="0.25">
      <c r="A4462" s="15" t="s">
        <v>35344</v>
      </c>
      <c r="B4462" s="7" t="s">
        <v>15</v>
      </c>
      <c r="C4462" s="7" t="s">
        <v>1390</v>
      </c>
      <c r="D4462" s="7" t="s">
        <v>24054</v>
      </c>
    </row>
    <row r="4463" spans="1:4" x14ac:dyDescent="0.25">
      <c r="A4463" s="15" t="s">
        <v>35345</v>
      </c>
      <c r="B4463" s="7" t="s">
        <v>15</v>
      </c>
      <c r="C4463" s="7" t="s">
        <v>1390</v>
      </c>
      <c r="D4463" s="7" t="s">
        <v>24054</v>
      </c>
    </row>
    <row r="4464" spans="1:4" x14ac:dyDescent="0.25">
      <c r="A4464" s="15" t="s">
        <v>35346</v>
      </c>
      <c r="B4464" s="7" t="s">
        <v>15</v>
      </c>
      <c r="C4464" s="7" t="s">
        <v>1390</v>
      </c>
      <c r="D4464" s="7" t="s">
        <v>24054</v>
      </c>
    </row>
    <row r="4465" spans="1:4" x14ac:dyDescent="0.25">
      <c r="A4465" s="15" t="s">
        <v>35347</v>
      </c>
      <c r="B4465" s="7" t="s">
        <v>15</v>
      </c>
      <c r="C4465" s="7" t="s">
        <v>1390</v>
      </c>
      <c r="D4465" s="7" t="s">
        <v>24054</v>
      </c>
    </row>
    <row r="4466" spans="1:4" x14ac:dyDescent="0.25">
      <c r="A4466" s="15" t="s">
        <v>35348</v>
      </c>
      <c r="B4466" s="7" t="s">
        <v>0</v>
      </c>
      <c r="C4466" s="7" t="s">
        <v>5691</v>
      </c>
      <c r="D4466" s="7" t="s">
        <v>24054</v>
      </c>
    </row>
    <row r="4467" spans="1:4" x14ac:dyDescent="0.25">
      <c r="A4467" s="15" t="s">
        <v>35349</v>
      </c>
      <c r="B4467" s="7" t="s">
        <v>0</v>
      </c>
      <c r="C4467" s="7" t="s">
        <v>19911</v>
      </c>
      <c r="D4467" s="7">
        <v>17</v>
      </c>
    </row>
    <row r="4468" spans="1:4" x14ac:dyDescent="0.25">
      <c r="A4468" s="15" t="s">
        <v>35350</v>
      </c>
      <c r="B4468" s="7" t="s">
        <v>0</v>
      </c>
      <c r="C4468" s="7" t="s">
        <v>19911</v>
      </c>
      <c r="D4468" s="7">
        <v>17</v>
      </c>
    </row>
    <row r="4469" spans="1:4" x14ac:dyDescent="0.25">
      <c r="A4469" s="15" t="s">
        <v>35351</v>
      </c>
      <c r="B4469" s="7" t="s">
        <v>0</v>
      </c>
      <c r="C4469" s="7" t="s">
        <v>19911</v>
      </c>
      <c r="D4469" s="7">
        <v>17</v>
      </c>
    </row>
    <row r="4470" spans="1:4" x14ac:dyDescent="0.25">
      <c r="A4470" s="15" t="s">
        <v>35352</v>
      </c>
      <c r="B4470" s="7" t="s">
        <v>0</v>
      </c>
      <c r="C4470" s="7" t="s">
        <v>19911</v>
      </c>
      <c r="D4470" s="7">
        <v>17</v>
      </c>
    </row>
    <row r="4471" spans="1:4" x14ac:dyDescent="0.25">
      <c r="A4471" s="15" t="s">
        <v>35353</v>
      </c>
      <c r="B4471" s="7" t="s">
        <v>0</v>
      </c>
      <c r="C4471" s="7" t="s">
        <v>19911</v>
      </c>
      <c r="D4471" s="7">
        <v>17</v>
      </c>
    </row>
    <row r="4472" spans="1:4" x14ac:dyDescent="0.25">
      <c r="A4472" s="15" t="s">
        <v>35354</v>
      </c>
      <c r="B4472" s="7" t="s">
        <v>0</v>
      </c>
      <c r="C4472" s="7" t="s">
        <v>19911</v>
      </c>
      <c r="D4472" s="7">
        <v>17</v>
      </c>
    </row>
    <row r="4473" spans="1:4" x14ac:dyDescent="0.25">
      <c r="A4473" s="15" t="s">
        <v>35355</v>
      </c>
      <c r="B4473" s="7" t="s">
        <v>0</v>
      </c>
      <c r="C4473" s="7" t="s">
        <v>19911</v>
      </c>
      <c r="D4473" s="7">
        <v>17</v>
      </c>
    </row>
    <row r="4474" spans="1:4" x14ac:dyDescent="0.25">
      <c r="A4474" s="15" t="s">
        <v>35356</v>
      </c>
      <c r="B4474" s="7" t="s">
        <v>42</v>
      </c>
      <c r="C4474" s="7" t="s">
        <v>4636</v>
      </c>
      <c r="D4474" s="7" t="s">
        <v>24054</v>
      </c>
    </row>
    <row r="4475" spans="1:4" x14ac:dyDescent="0.25">
      <c r="A4475" s="15" t="s">
        <v>35357</v>
      </c>
      <c r="B4475" s="7" t="s">
        <v>42</v>
      </c>
      <c r="C4475" s="7" t="s">
        <v>854</v>
      </c>
      <c r="D4475" s="7">
        <v>1</v>
      </c>
    </row>
    <row r="4476" spans="1:4" x14ac:dyDescent="0.25">
      <c r="A4476" s="15" t="s">
        <v>35358</v>
      </c>
      <c r="B4476" s="7" t="s">
        <v>0</v>
      </c>
      <c r="C4476" s="7" t="s">
        <v>9984</v>
      </c>
      <c r="D4476" s="7">
        <v>1</v>
      </c>
    </row>
    <row r="4477" spans="1:4" x14ac:dyDescent="0.25">
      <c r="A4477" s="15" t="s">
        <v>35359</v>
      </c>
      <c r="B4477" s="7" t="s">
        <v>4629</v>
      </c>
      <c r="C4477" s="7" t="s">
        <v>23950</v>
      </c>
      <c r="D4477" s="7">
        <v>1</v>
      </c>
    </row>
    <row r="4478" spans="1:4" x14ac:dyDescent="0.25">
      <c r="A4478" s="15" t="s">
        <v>35360</v>
      </c>
      <c r="B4478" s="7" t="s">
        <v>40</v>
      </c>
      <c r="C4478" s="7" t="s">
        <v>5691</v>
      </c>
      <c r="D4478" s="7">
        <v>1</v>
      </c>
    </row>
    <row r="4479" spans="1:4" x14ac:dyDescent="0.25">
      <c r="A4479" s="15" t="s">
        <v>35361</v>
      </c>
      <c r="B4479" s="7" t="s">
        <v>0</v>
      </c>
      <c r="C4479" s="7" t="s">
        <v>21479</v>
      </c>
      <c r="D4479" s="7">
        <v>21</v>
      </c>
    </row>
    <row r="4480" spans="1:4" x14ac:dyDescent="0.25">
      <c r="A4480" s="15" t="s">
        <v>35362</v>
      </c>
      <c r="B4480" s="7" t="s">
        <v>0</v>
      </c>
      <c r="C4480" s="7" t="s">
        <v>21479</v>
      </c>
      <c r="D4480" s="7">
        <v>21</v>
      </c>
    </row>
    <row r="4481" spans="1:4" x14ac:dyDescent="0.25">
      <c r="A4481" s="15" t="s">
        <v>35363</v>
      </c>
      <c r="B4481" s="7" t="s">
        <v>0</v>
      </c>
      <c r="C4481" s="7" t="s">
        <v>21479</v>
      </c>
      <c r="D4481" s="7">
        <v>21</v>
      </c>
    </row>
    <row r="4482" spans="1:4" x14ac:dyDescent="0.25">
      <c r="A4482" s="15" t="s">
        <v>35364</v>
      </c>
      <c r="B4482" s="7" t="s">
        <v>0</v>
      </c>
      <c r="C4482" s="7" t="s">
        <v>21479</v>
      </c>
      <c r="D4482" s="7">
        <v>21</v>
      </c>
    </row>
    <row r="4483" spans="1:4" x14ac:dyDescent="0.25">
      <c r="A4483" s="15" t="s">
        <v>35365</v>
      </c>
      <c r="B4483" s="7" t="s">
        <v>0</v>
      </c>
      <c r="C4483" s="7" t="s">
        <v>21479</v>
      </c>
      <c r="D4483" s="7">
        <v>21</v>
      </c>
    </row>
    <row r="4484" spans="1:4" x14ac:dyDescent="0.25">
      <c r="A4484" s="15" t="s">
        <v>35366</v>
      </c>
      <c r="B4484" s="7" t="s">
        <v>0</v>
      </c>
      <c r="C4484" s="7" t="s">
        <v>21479</v>
      </c>
      <c r="D4484" s="7">
        <v>21</v>
      </c>
    </row>
    <row r="4485" spans="1:4" x14ac:dyDescent="0.25">
      <c r="A4485" s="15" t="s">
        <v>35367</v>
      </c>
      <c r="B4485" s="7" t="s">
        <v>0</v>
      </c>
      <c r="C4485" s="7" t="s">
        <v>21479</v>
      </c>
      <c r="D4485" s="7">
        <v>21</v>
      </c>
    </row>
    <row r="4486" spans="1:4" x14ac:dyDescent="0.25">
      <c r="A4486" s="15" t="s">
        <v>35368</v>
      </c>
      <c r="B4486" s="7" t="s">
        <v>0</v>
      </c>
      <c r="C4486" s="7" t="s">
        <v>21479</v>
      </c>
      <c r="D4486" s="7">
        <v>21</v>
      </c>
    </row>
    <row r="4487" spans="1:4" x14ac:dyDescent="0.25">
      <c r="A4487" s="15" t="s">
        <v>35369</v>
      </c>
      <c r="B4487" s="7" t="s">
        <v>40</v>
      </c>
      <c r="C4487" s="7" t="s">
        <v>21479</v>
      </c>
      <c r="D4487" s="7">
        <v>21</v>
      </c>
    </row>
    <row r="4488" spans="1:4" x14ac:dyDescent="0.25">
      <c r="A4488" s="15" t="s">
        <v>35370</v>
      </c>
      <c r="B4488" s="7" t="s">
        <v>40</v>
      </c>
      <c r="C4488" s="7" t="s">
        <v>21479</v>
      </c>
      <c r="D4488" s="7">
        <v>21</v>
      </c>
    </row>
    <row r="4489" spans="1:4" x14ac:dyDescent="0.25">
      <c r="A4489" s="15" t="s">
        <v>35371</v>
      </c>
      <c r="B4489" s="7" t="s">
        <v>40</v>
      </c>
      <c r="C4489" s="7" t="s">
        <v>21479</v>
      </c>
      <c r="D4489" s="7">
        <v>21</v>
      </c>
    </row>
    <row r="4490" spans="1:4" x14ac:dyDescent="0.25">
      <c r="A4490" s="15" t="s">
        <v>35372</v>
      </c>
      <c r="B4490" s="7" t="s">
        <v>40</v>
      </c>
      <c r="C4490" s="7" t="s">
        <v>21479</v>
      </c>
      <c r="D4490" s="7">
        <v>21</v>
      </c>
    </row>
    <row r="4491" spans="1:4" x14ac:dyDescent="0.25">
      <c r="A4491" s="15" t="s">
        <v>35373</v>
      </c>
      <c r="B4491" s="7" t="s">
        <v>40</v>
      </c>
      <c r="C4491" s="7" t="s">
        <v>21479</v>
      </c>
      <c r="D4491" s="7">
        <v>21</v>
      </c>
    </row>
    <row r="4492" spans="1:4" x14ac:dyDescent="0.25">
      <c r="A4492" s="15" t="s">
        <v>35374</v>
      </c>
      <c r="B4492" s="7" t="s">
        <v>40</v>
      </c>
      <c r="C4492" s="7" t="s">
        <v>21479</v>
      </c>
      <c r="D4492" s="7">
        <v>21</v>
      </c>
    </row>
    <row r="4493" spans="1:4" x14ac:dyDescent="0.25">
      <c r="A4493" s="15" t="s">
        <v>35375</v>
      </c>
      <c r="B4493" s="7" t="s">
        <v>40</v>
      </c>
      <c r="C4493" s="7" t="s">
        <v>21479</v>
      </c>
      <c r="D4493" s="7">
        <v>21</v>
      </c>
    </row>
    <row r="4494" spans="1:4" x14ac:dyDescent="0.25">
      <c r="A4494" s="15" t="s">
        <v>35376</v>
      </c>
      <c r="B4494" s="7" t="s">
        <v>40</v>
      </c>
      <c r="C4494" s="7" t="s">
        <v>21479</v>
      </c>
      <c r="D4494" s="7">
        <v>21</v>
      </c>
    </row>
    <row r="4495" spans="1:4" x14ac:dyDescent="0.25">
      <c r="A4495" s="15" t="s">
        <v>35377</v>
      </c>
      <c r="B4495" s="7" t="s">
        <v>40</v>
      </c>
      <c r="C4495" s="7" t="s">
        <v>21479</v>
      </c>
      <c r="D4495" s="7">
        <v>21</v>
      </c>
    </row>
    <row r="4496" spans="1:4" x14ac:dyDescent="0.25">
      <c r="A4496" s="15" t="s">
        <v>35378</v>
      </c>
      <c r="B4496" s="7" t="s">
        <v>45</v>
      </c>
      <c r="C4496" s="7" t="s">
        <v>21479</v>
      </c>
      <c r="D4496" s="7">
        <v>21</v>
      </c>
    </row>
    <row r="4497" spans="1:4" x14ac:dyDescent="0.25">
      <c r="A4497" s="15" t="s">
        <v>35379</v>
      </c>
      <c r="B4497" s="7" t="s">
        <v>45</v>
      </c>
      <c r="C4497" s="7" t="s">
        <v>21479</v>
      </c>
      <c r="D4497" s="7">
        <v>21</v>
      </c>
    </row>
    <row r="4498" spans="1:4" x14ac:dyDescent="0.25">
      <c r="A4498" s="15" t="s">
        <v>35380</v>
      </c>
      <c r="B4498" s="7" t="s">
        <v>45</v>
      </c>
      <c r="C4498" s="7" t="s">
        <v>21479</v>
      </c>
      <c r="D4498" s="7">
        <v>21</v>
      </c>
    </row>
    <row r="4499" spans="1:4" x14ac:dyDescent="0.25">
      <c r="A4499" s="15" t="s">
        <v>35381</v>
      </c>
      <c r="B4499" s="7" t="s">
        <v>45</v>
      </c>
      <c r="C4499" s="7" t="s">
        <v>21479</v>
      </c>
      <c r="D4499" s="7">
        <v>21</v>
      </c>
    </row>
    <row r="4500" spans="1:4" x14ac:dyDescent="0.25">
      <c r="A4500" s="15" t="s">
        <v>35382</v>
      </c>
      <c r="B4500" s="7" t="s">
        <v>45</v>
      </c>
      <c r="C4500" s="7" t="s">
        <v>21479</v>
      </c>
      <c r="D4500" s="7">
        <v>21</v>
      </c>
    </row>
    <row r="4501" spans="1:4" x14ac:dyDescent="0.25">
      <c r="A4501" s="15" t="s">
        <v>35383</v>
      </c>
      <c r="B4501" s="7" t="s">
        <v>45</v>
      </c>
      <c r="C4501" s="7" t="s">
        <v>21479</v>
      </c>
      <c r="D4501" s="7">
        <v>21</v>
      </c>
    </row>
    <row r="4502" spans="1:4" x14ac:dyDescent="0.25">
      <c r="A4502" s="15" t="s">
        <v>35384</v>
      </c>
      <c r="B4502" s="7" t="s">
        <v>45</v>
      </c>
      <c r="C4502" s="7" t="s">
        <v>21479</v>
      </c>
      <c r="D4502" s="7">
        <v>21</v>
      </c>
    </row>
    <row r="4503" spans="1:4" x14ac:dyDescent="0.25">
      <c r="A4503" s="15" t="s">
        <v>35385</v>
      </c>
      <c r="B4503" s="7" t="s">
        <v>45</v>
      </c>
      <c r="C4503" s="7" t="s">
        <v>21479</v>
      </c>
      <c r="D4503" s="7">
        <v>21</v>
      </c>
    </row>
    <row r="4504" spans="1:4" x14ac:dyDescent="0.25">
      <c r="A4504" s="15" t="s">
        <v>35386</v>
      </c>
      <c r="B4504" s="7" t="s">
        <v>45</v>
      </c>
      <c r="C4504" s="7" t="s">
        <v>21479</v>
      </c>
      <c r="D4504" s="7">
        <v>21</v>
      </c>
    </row>
    <row r="4505" spans="1:4" x14ac:dyDescent="0.25">
      <c r="A4505" s="15" t="s">
        <v>35387</v>
      </c>
      <c r="B4505" s="7" t="s">
        <v>40</v>
      </c>
      <c r="C4505" s="7" t="s">
        <v>21479</v>
      </c>
      <c r="D4505" s="7">
        <v>21</v>
      </c>
    </row>
    <row r="4506" spans="1:4" x14ac:dyDescent="0.25">
      <c r="A4506" s="15" t="s">
        <v>29204</v>
      </c>
      <c r="B4506" s="7" t="s">
        <v>29205</v>
      </c>
      <c r="C4506" s="7" t="s">
        <v>21479</v>
      </c>
      <c r="D4506" s="7">
        <v>21</v>
      </c>
    </row>
    <row r="4507" spans="1:4" x14ac:dyDescent="0.25">
      <c r="A4507" s="15" t="s">
        <v>29206</v>
      </c>
      <c r="B4507" s="7" t="s">
        <v>0</v>
      </c>
      <c r="C4507" s="7" t="s">
        <v>21479</v>
      </c>
      <c r="D4507" s="7">
        <v>21</v>
      </c>
    </row>
    <row r="4508" spans="1:4" x14ac:dyDescent="0.25">
      <c r="A4508" s="15" t="s">
        <v>29207</v>
      </c>
      <c r="B4508" s="7" t="s">
        <v>42</v>
      </c>
      <c r="C4508" s="7" t="s">
        <v>21479</v>
      </c>
      <c r="D4508" s="7">
        <v>21</v>
      </c>
    </row>
    <row r="4509" spans="1:4" x14ac:dyDescent="0.25">
      <c r="A4509" s="15" t="s">
        <v>35388</v>
      </c>
      <c r="B4509" s="7" t="s">
        <v>45</v>
      </c>
      <c r="C4509" s="7" t="s">
        <v>834</v>
      </c>
      <c r="D4509" s="7">
        <v>21</v>
      </c>
    </row>
    <row r="4510" spans="1:4" x14ac:dyDescent="0.25">
      <c r="A4510" s="15" t="s">
        <v>35389</v>
      </c>
      <c r="B4510" s="7" t="s">
        <v>45</v>
      </c>
      <c r="C4510" s="7" t="s">
        <v>834</v>
      </c>
      <c r="D4510" s="7">
        <v>21</v>
      </c>
    </row>
    <row r="4511" spans="1:4" x14ac:dyDescent="0.25">
      <c r="A4511" s="15" t="s">
        <v>35390</v>
      </c>
      <c r="B4511" s="7" t="s">
        <v>0</v>
      </c>
      <c r="C4511" s="7" t="s">
        <v>31520</v>
      </c>
      <c r="D4511" s="7">
        <v>4</v>
      </c>
    </row>
    <row r="4512" spans="1:4" x14ac:dyDescent="0.25">
      <c r="A4512" s="15" t="s">
        <v>35391</v>
      </c>
      <c r="B4512" s="7" t="s">
        <v>0</v>
      </c>
      <c r="C4512" s="7" t="s">
        <v>31520</v>
      </c>
      <c r="D4512" s="7">
        <v>4</v>
      </c>
    </row>
    <row r="4513" spans="1:4" x14ac:dyDescent="0.25">
      <c r="A4513" s="15" t="s">
        <v>35392</v>
      </c>
      <c r="B4513" s="7" t="s">
        <v>33</v>
      </c>
      <c r="C4513" s="7" t="s">
        <v>834</v>
      </c>
      <c r="D4513" s="7">
        <v>1</v>
      </c>
    </row>
    <row r="4514" spans="1:4" x14ac:dyDescent="0.25">
      <c r="A4514" s="15" t="s">
        <v>35393</v>
      </c>
      <c r="B4514" s="7" t="s">
        <v>33</v>
      </c>
      <c r="C4514" s="7" t="s">
        <v>834</v>
      </c>
      <c r="D4514" s="7">
        <v>1</v>
      </c>
    </row>
    <row r="4515" spans="1:4" x14ac:dyDescent="0.25">
      <c r="A4515" s="15" t="s">
        <v>35394</v>
      </c>
      <c r="B4515" s="7" t="s">
        <v>0</v>
      </c>
      <c r="C4515" s="7" t="s">
        <v>834</v>
      </c>
      <c r="D4515" s="7">
        <v>1</v>
      </c>
    </row>
    <row r="4516" spans="1:4" x14ac:dyDescent="0.25">
      <c r="A4516" s="15" t="s">
        <v>35395</v>
      </c>
      <c r="B4516" s="7" t="s">
        <v>0</v>
      </c>
      <c r="C4516" s="7" t="s">
        <v>834</v>
      </c>
      <c r="D4516" s="7">
        <v>1</v>
      </c>
    </row>
    <row r="4517" spans="1:4" x14ac:dyDescent="0.25">
      <c r="A4517" s="15" t="s">
        <v>35396</v>
      </c>
      <c r="B4517" s="7" t="s">
        <v>0</v>
      </c>
      <c r="C4517" s="7" t="s">
        <v>834</v>
      </c>
      <c r="D4517" s="7">
        <v>1</v>
      </c>
    </row>
    <row r="4518" spans="1:4" x14ac:dyDescent="0.25">
      <c r="A4518" s="15" t="s">
        <v>35397</v>
      </c>
      <c r="B4518" s="7" t="s">
        <v>0</v>
      </c>
      <c r="C4518" s="7" t="s">
        <v>834</v>
      </c>
      <c r="D4518" s="7">
        <v>1</v>
      </c>
    </row>
    <row r="4519" spans="1:4" x14ac:dyDescent="0.25">
      <c r="A4519" s="15" t="s">
        <v>35398</v>
      </c>
      <c r="B4519" s="7" t="s">
        <v>0</v>
      </c>
      <c r="C4519" s="7" t="s">
        <v>834</v>
      </c>
      <c r="D4519" s="7">
        <v>1</v>
      </c>
    </row>
    <row r="4520" spans="1:4" x14ac:dyDescent="0.25">
      <c r="A4520" s="15" t="s">
        <v>35399</v>
      </c>
      <c r="B4520" s="7" t="s">
        <v>0</v>
      </c>
      <c r="C4520" s="7" t="s">
        <v>7303</v>
      </c>
      <c r="D4520" s="7">
        <v>1</v>
      </c>
    </row>
    <row r="4521" spans="1:4" x14ac:dyDescent="0.25">
      <c r="A4521" s="15" t="s">
        <v>35400</v>
      </c>
      <c r="B4521" s="7" t="s">
        <v>33</v>
      </c>
      <c r="C4521" s="7" t="s">
        <v>7303</v>
      </c>
      <c r="D4521" s="7">
        <v>1</v>
      </c>
    </row>
    <row r="4522" spans="1:4" x14ac:dyDescent="0.25">
      <c r="A4522" s="15" t="s">
        <v>35401</v>
      </c>
      <c r="B4522" s="7" t="s">
        <v>33</v>
      </c>
      <c r="C4522" s="7" t="s">
        <v>7303</v>
      </c>
      <c r="D4522" s="7">
        <v>1</v>
      </c>
    </row>
    <row r="4523" spans="1:4" x14ac:dyDescent="0.25">
      <c r="A4523" s="15" t="s">
        <v>35402</v>
      </c>
      <c r="B4523" s="7" t="s">
        <v>33</v>
      </c>
      <c r="C4523" s="7" t="s">
        <v>7303</v>
      </c>
      <c r="D4523" s="7">
        <v>1</v>
      </c>
    </row>
    <row r="4524" spans="1:4" x14ac:dyDescent="0.25">
      <c r="A4524" s="15" t="s">
        <v>35403</v>
      </c>
      <c r="B4524" s="7" t="s">
        <v>33</v>
      </c>
      <c r="C4524" s="7" t="s">
        <v>7303</v>
      </c>
      <c r="D4524" s="7">
        <v>1</v>
      </c>
    </row>
    <row r="4525" spans="1:4" x14ac:dyDescent="0.25">
      <c r="A4525" s="15" t="s">
        <v>35404</v>
      </c>
      <c r="B4525" s="7" t="s">
        <v>33</v>
      </c>
      <c r="C4525" s="7" t="s">
        <v>7303</v>
      </c>
      <c r="D4525" s="7">
        <v>1</v>
      </c>
    </row>
    <row r="4526" spans="1:4" x14ac:dyDescent="0.25">
      <c r="A4526" s="15" t="s">
        <v>35405</v>
      </c>
      <c r="B4526" s="7" t="s">
        <v>33</v>
      </c>
      <c r="C4526" s="7" t="s">
        <v>7303</v>
      </c>
      <c r="D4526" s="7">
        <v>1</v>
      </c>
    </row>
    <row r="4527" spans="1:4" x14ac:dyDescent="0.25">
      <c r="A4527" s="15" t="s">
        <v>35406</v>
      </c>
      <c r="B4527" s="7" t="s">
        <v>33</v>
      </c>
      <c r="C4527" s="7" t="s">
        <v>7303</v>
      </c>
      <c r="D4527" s="7">
        <v>1</v>
      </c>
    </row>
    <row r="4528" spans="1:4" x14ac:dyDescent="0.25">
      <c r="A4528" s="15" t="s">
        <v>35407</v>
      </c>
      <c r="B4528" s="7" t="s">
        <v>33</v>
      </c>
      <c r="C4528" s="7" t="s">
        <v>7303</v>
      </c>
      <c r="D4528" s="7">
        <v>1</v>
      </c>
    </row>
    <row r="4529" spans="1:4" x14ac:dyDescent="0.25">
      <c r="A4529" s="15" t="s">
        <v>35408</v>
      </c>
      <c r="B4529" s="7" t="s">
        <v>33</v>
      </c>
      <c r="C4529" s="7" t="s">
        <v>7303</v>
      </c>
      <c r="D4529" s="7">
        <v>1</v>
      </c>
    </row>
    <row r="4530" spans="1:4" x14ac:dyDescent="0.25">
      <c r="A4530" s="15" t="s">
        <v>35409</v>
      </c>
      <c r="B4530" s="7" t="s">
        <v>33</v>
      </c>
      <c r="C4530" s="7" t="s">
        <v>7303</v>
      </c>
      <c r="D4530" s="7">
        <v>1</v>
      </c>
    </row>
    <row r="4531" spans="1:4" x14ac:dyDescent="0.25">
      <c r="A4531" s="15" t="s">
        <v>35410</v>
      </c>
      <c r="B4531" s="7" t="s">
        <v>33</v>
      </c>
      <c r="C4531" s="7" t="s">
        <v>7303</v>
      </c>
      <c r="D4531" s="7">
        <v>1</v>
      </c>
    </row>
    <row r="4532" spans="1:4" x14ac:dyDescent="0.25">
      <c r="A4532" s="15" t="s">
        <v>35411</v>
      </c>
      <c r="B4532" s="7" t="s">
        <v>33</v>
      </c>
      <c r="C4532" s="7" t="s">
        <v>7303</v>
      </c>
      <c r="D4532" s="7">
        <v>1</v>
      </c>
    </row>
    <row r="4533" spans="1:4" x14ac:dyDescent="0.25">
      <c r="A4533" s="15" t="s">
        <v>35412</v>
      </c>
      <c r="B4533" s="7" t="s">
        <v>33</v>
      </c>
      <c r="C4533" s="7" t="s">
        <v>7303</v>
      </c>
      <c r="D4533" s="7">
        <v>1</v>
      </c>
    </row>
    <row r="4534" spans="1:4" x14ac:dyDescent="0.25">
      <c r="A4534" s="15" t="s">
        <v>35413</v>
      </c>
      <c r="B4534" s="7" t="s">
        <v>33</v>
      </c>
      <c r="C4534" s="7" t="s">
        <v>7303</v>
      </c>
      <c r="D4534" s="7">
        <v>1</v>
      </c>
    </row>
    <row r="4535" spans="1:4" x14ac:dyDescent="0.25">
      <c r="A4535" s="15" t="s">
        <v>35414</v>
      </c>
      <c r="B4535" s="7" t="s">
        <v>0</v>
      </c>
      <c r="C4535" s="7" t="s">
        <v>7303</v>
      </c>
      <c r="D4535" s="7">
        <v>1</v>
      </c>
    </row>
    <row r="4536" spans="1:4" x14ac:dyDescent="0.25">
      <c r="A4536" s="15" t="s">
        <v>35415</v>
      </c>
      <c r="B4536" s="7" t="s">
        <v>42</v>
      </c>
      <c r="C4536" s="7" t="s">
        <v>7303</v>
      </c>
      <c r="D4536" s="7">
        <v>1</v>
      </c>
    </row>
    <row r="4537" spans="1:4" x14ac:dyDescent="0.25">
      <c r="A4537" s="15" t="s">
        <v>35416</v>
      </c>
      <c r="B4537" s="7" t="s">
        <v>0</v>
      </c>
      <c r="C4537" s="7" t="s">
        <v>7303</v>
      </c>
      <c r="D4537" s="7">
        <v>1</v>
      </c>
    </row>
    <row r="4538" spans="1:4" x14ac:dyDescent="0.25">
      <c r="A4538" s="15" t="s">
        <v>35417</v>
      </c>
      <c r="B4538" s="7" t="s">
        <v>0</v>
      </c>
      <c r="C4538" s="7" t="s">
        <v>7303</v>
      </c>
      <c r="D4538" s="7">
        <v>1</v>
      </c>
    </row>
    <row r="4539" spans="1:4" x14ac:dyDescent="0.25">
      <c r="A4539" s="15" t="s">
        <v>35418</v>
      </c>
      <c r="B4539" s="7" t="s">
        <v>0</v>
      </c>
      <c r="C4539" s="7" t="s">
        <v>7303</v>
      </c>
      <c r="D4539" s="7">
        <v>1</v>
      </c>
    </row>
    <row r="4540" spans="1:4" x14ac:dyDescent="0.25">
      <c r="A4540" s="15" t="s">
        <v>35419</v>
      </c>
      <c r="B4540" s="7" t="s">
        <v>42</v>
      </c>
      <c r="C4540" s="7" t="s">
        <v>7303</v>
      </c>
      <c r="D4540" s="7">
        <v>1</v>
      </c>
    </row>
    <row r="4541" spans="1:4" x14ac:dyDescent="0.25">
      <c r="A4541" s="15" t="s">
        <v>35420</v>
      </c>
      <c r="B4541" s="7" t="s">
        <v>42</v>
      </c>
      <c r="C4541" s="7" t="s">
        <v>7303</v>
      </c>
      <c r="D4541" s="7">
        <v>1</v>
      </c>
    </row>
    <row r="4542" spans="1:4" x14ac:dyDescent="0.25">
      <c r="A4542" s="15" t="s">
        <v>35421</v>
      </c>
      <c r="B4542" s="7" t="s">
        <v>42</v>
      </c>
      <c r="C4542" s="7" t="s">
        <v>7303</v>
      </c>
      <c r="D4542" s="7">
        <v>1</v>
      </c>
    </row>
    <row r="4543" spans="1:4" x14ac:dyDescent="0.25">
      <c r="A4543" s="15" t="s">
        <v>35422</v>
      </c>
      <c r="B4543" s="7" t="s">
        <v>42</v>
      </c>
      <c r="C4543" s="7" t="s">
        <v>7303</v>
      </c>
      <c r="D4543" s="7">
        <v>1</v>
      </c>
    </row>
    <row r="4544" spans="1:4" x14ac:dyDescent="0.25">
      <c r="A4544" s="15" t="s">
        <v>35423</v>
      </c>
      <c r="B4544" s="7" t="s">
        <v>42</v>
      </c>
      <c r="C4544" s="7" t="s">
        <v>7303</v>
      </c>
      <c r="D4544" s="7">
        <v>1</v>
      </c>
    </row>
    <row r="4545" spans="1:4" x14ac:dyDescent="0.25">
      <c r="A4545" s="15" t="s">
        <v>35424</v>
      </c>
      <c r="B4545" s="7" t="s">
        <v>42</v>
      </c>
      <c r="C4545" s="7" t="s">
        <v>7303</v>
      </c>
      <c r="D4545" s="7">
        <v>1</v>
      </c>
    </row>
    <row r="4546" spans="1:4" x14ac:dyDescent="0.25">
      <c r="A4546" s="15" t="s">
        <v>35425</v>
      </c>
      <c r="B4546" s="7" t="s">
        <v>42</v>
      </c>
      <c r="C4546" s="7" t="s">
        <v>7303</v>
      </c>
      <c r="D4546" s="7">
        <v>1</v>
      </c>
    </row>
    <row r="4547" spans="1:4" x14ac:dyDescent="0.25">
      <c r="A4547" s="15" t="s">
        <v>35426</v>
      </c>
      <c r="B4547" s="7" t="s">
        <v>42</v>
      </c>
      <c r="C4547" s="7" t="s">
        <v>7303</v>
      </c>
      <c r="D4547" s="7">
        <v>1</v>
      </c>
    </row>
    <row r="4548" spans="1:4" x14ac:dyDescent="0.25">
      <c r="A4548" s="15" t="s">
        <v>35427</v>
      </c>
      <c r="B4548" s="7" t="s">
        <v>42</v>
      </c>
      <c r="C4548" s="7" t="s">
        <v>7303</v>
      </c>
      <c r="D4548" s="7">
        <v>1</v>
      </c>
    </row>
    <row r="4549" spans="1:4" x14ac:dyDescent="0.25">
      <c r="A4549" s="15" t="s">
        <v>35428</v>
      </c>
      <c r="B4549" s="7" t="s">
        <v>42</v>
      </c>
      <c r="C4549" s="7" t="s">
        <v>7303</v>
      </c>
      <c r="D4549" s="7">
        <v>1</v>
      </c>
    </row>
    <row r="4550" spans="1:4" x14ac:dyDescent="0.25">
      <c r="A4550" s="15" t="s">
        <v>35429</v>
      </c>
      <c r="B4550" s="7" t="s">
        <v>42</v>
      </c>
      <c r="C4550" s="7" t="s">
        <v>7303</v>
      </c>
      <c r="D4550" s="7">
        <v>1</v>
      </c>
    </row>
    <row r="4551" spans="1:4" x14ac:dyDescent="0.25">
      <c r="A4551" s="15" t="s">
        <v>35430</v>
      </c>
      <c r="B4551" s="7" t="s">
        <v>42</v>
      </c>
      <c r="C4551" s="7" t="s">
        <v>7303</v>
      </c>
      <c r="D4551" s="7">
        <v>1</v>
      </c>
    </row>
    <row r="4552" spans="1:4" x14ac:dyDescent="0.25">
      <c r="A4552" s="15" t="s">
        <v>35431</v>
      </c>
      <c r="B4552" s="7" t="s">
        <v>42</v>
      </c>
      <c r="C4552" s="7" t="s">
        <v>7303</v>
      </c>
      <c r="D4552" s="7">
        <v>1</v>
      </c>
    </row>
    <row r="4553" spans="1:4" x14ac:dyDescent="0.25">
      <c r="A4553" s="15" t="s">
        <v>35432</v>
      </c>
      <c r="B4553" s="7" t="s">
        <v>0</v>
      </c>
      <c r="C4553" s="7" t="s">
        <v>7303</v>
      </c>
      <c r="D4553" s="7">
        <v>1</v>
      </c>
    </row>
    <row r="4554" spans="1:4" x14ac:dyDescent="0.25">
      <c r="A4554" s="15" t="s">
        <v>35433</v>
      </c>
      <c r="B4554" s="7" t="s">
        <v>0</v>
      </c>
      <c r="C4554" s="7" t="s">
        <v>7303</v>
      </c>
      <c r="D4554" s="7">
        <v>1</v>
      </c>
    </row>
    <row r="4555" spans="1:4" x14ac:dyDescent="0.25">
      <c r="A4555" s="15" t="s">
        <v>35434</v>
      </c>
      <c r="B4555" s="7" t="s">
        <v>0</v>
      </c>
      <c r="C4555" s="7" t="s">
        <v>7303</v>
      </c>
      <c r="D4555" s="7">
        <v>1</v>
      </c>
    </row>
    <row r="4556" spans="1:4" x14ac:dyDescent="0.25">
      <c r="A4556" s="15" t="s">
        <v>35435</v>
      </c>
      <c r="B4556" s="7" t="s">
        <v>0</v>
      </c>
      <c r="C4556" s="7" t="s">
        <v>7303</v>
      </c>
      <c r="D4556" s="7">
        <v>1</v>
      </c>
    </row>
    <row r="4557" spans="1:4" x14ac:dyDescent="0.25">
      <c r="A4557" s="15" t="s">
        <v>35436</v>
      </c>
      <c r="B4557" s="7" t="s">
        <v>0</v>
      </c>
      <c r="C4557" s="7" t="s">
        <v>7303</v>
      </c>
      <c r="D4557" s="7">
        <v>1</v>
      </c>
    </row>
    <row r="4558" spans="1:4" x14ac:dyDescent="0.25">
      <c r="A4558" s="15" t="s">
        <v>35437</v>
      </c>
      <c r="B4558" s="7" t="s">
        <v>0</v>
      </c>
      <c r="C4558" s="7" t="s">
        <v>7303</v>
      </c>
      <c r="D4558" s="7">
        <v>1</v>
      </c>
    </row>
    <row r="4559" spans="1:4" x14ac:dyDescent="0.25">
      <c r="A4559" s="15" t="s">
        <v>35438</v>
      </c>
      <c r="B4559" s="7" t="s">
        <v>0</v>
      </c>
      <c r="C4559" s="7" t="s">
        <v>7303</v>
      </c>
      <c r="D4559" s="7">
        <v>1</v>
      </c>
    </row>
    <row r="4560" spans="1:4" x14ac:dyDescent="0.25">
      <c r="A4560" s="15" t="s">
        <v>35438</v>
      </c>
      <c r="B4560" s="7" t="s">
        <v>0</v>
      </c>
      <c r="C4560" s="7" t="s">
        <v>7303</v>
      </c>
      <c r="D4560" s="7">
        <v>1</v>
      </c>
    </row>
    <row r="4561" spans="1:4" x14ac:dyDescent="0.25">
      <c r="A4561" s="15" t="s">
        <v>35439</v>
      </c>
      <c r="B4561" s="7" t="s">
        <v>33</v>
      </c>
      <c r="C4561" s="7" t="s">
        <v>7303</v>
      </c>
      <c r="D4561" s="7">
        <v>1</v>
      </c>
    </row>
    <row r="4562" spans="1:4" x14ac:dyDescent="0.25">
      <c r="A4562" s="15" t="s">
        <v>35440</v>
      </c>
      <c r="B4562" s="7" t="s">
        <v>33</v>
      </c>
      <c r="C4562" s="7" t="s">
        <v>7303</v>
      </c>
      <c r="D4562" s="7">
        <v>1</v>
      </c>
    </row>
    <row r="4563" spans="1:4" x14ac:dyDescent="0.25">
      <c r="A4563" s="15" t="s">
        <v>35441</v>
      </c>
      <c r="B4563" s="7" t="s">
        <v>33</v>
      </c>
      <c r="C4563" s="7" t="s">
        <v>7303</v>
      </c>
      <c r="D4563" s="7">
        <v>1</v>
      </c>
    </row>
    <row r="4564" spans="1:4" x14ac:dyDescent="0.25">
      <c r="A4564" s="15" t="s">
        <v>35442</v>
      </c>
      <c r="B4564" s="7" t="s">
        <v>45</v>
      </c>
      <c r="C4564" s="7" t="s">
        <v>7303</v>
      </c>
      <c r="D4564" s="7">
        <v>1</v>
      </c>
    </row>
    <row r="4565" spans="1:4" x14ac:dyDescent="0.25">
      <c r="A4565" s="15" t="s">
        <v>35443</v>
      </c>
      <c r="B4565" s="7" t="s">
        <v>42</v>
      </c>
      <c r="C4565" s="7" t="s">
        <v>7303</v>
      </c>
      <c r="D4565" s="7">
        <v>1</v>
      </c>
    </row>
    <row r="4566" spans="1:4" x14ac:dyDescent="0.25">
      <c r="A4566" s="15" t="s">
        <v>35444</v>
      </c>
      <c r="B4566" s="7" t="s">
        <v>42</v>
      </c>
      <c r="C4566" s="7" t="s">
        <v>7303</v>
      </c>
      <c r="D4566" s="7">
        <v>1</v>
      </c>
    </row>
    <row r="4567" spans="1:4" x14ac:dyDescent="0.25">
      <c r="A4567" s="15" t="s">
        <v>35445</v>
      </c>
      <c r="B4567" s="7" t="s">
        <v>0</v>
      </c>
      <c r="C4567" s="7" t="s">
        <v>7303</v>
      </c>
      <c r="D4567" s="7">
        <v>1</v>
      </c>
    </row>
    <row r="4568" spans="1:4" x14ac:dyDescent="0.25">
      <c r="A4568" s="15" t="s">
        <v>35446</v>
      </c>
      <c r="B4568" s="7" t="s">
        <v>0</v>
      </c>
      <c r="C4568" s="7" t="s">
        <v>7303</v>
      </c>
      <c r="D4568" s="7">
        <v>1</v>
      </c>
    </row>
    <row r="4569" spans="1:4" x14ac:dyDescent="0.25">
      <c r="A4569" s="15" t="s">
        <v>35447</v>
      </c>
      <c r="B4569" s="7" t="s">
        <v>0</v>
      </c>
      <c r="C4569" s="7" t="s">
        <v>7303</v>
      </c>
      <c r="D4569" s="7">
        <v>1</v>
      </c>
    </row>
    <row r="4570" spans="1:4" x14ac:dyDescent="0.25">
      <c r="A4570" s="15" t="s">
        <v>35448</v>
      </c>
      <c r="B4570" s="7" t="s">
        <v>0</v>
      </c>
      <c r="C4570" s="7" t="s">
        <v>7303</v>
      </c>
      <c r="D4570" s="7">
        <v>1</v>
      </c>
    </row>
    <row r="4571" spans="1:4" x14ac:dyDescent="0.25">
      <c r="A4571" s="15" t="s">
        <v>35449</v>
      </c>
      <c r="B4571" s="7" t="s">
        <v>45</v>
      </c>
      <c r="C4571" s="7" t="s">
        <v>7303</v>
      </c>
      <c r="D4571" s="7">
        <v>1</v>
      </c>
    </row>
    <row r="4572" spans="1:4" x14ac:dyDescent="0.25">
      <c r="A4572" s="15" t="s">
        <v>35450</v>
      </c>
      <c r="B4572" s="7" t="s">
        <v>33</v>
      </c>
      <c r="C4572" s="7" t="s">
        <v>7303</v>
      </c>
      <c r="D4572" s="7">
        <v>1</v>
      </c>
    </row>
    <row r="4573" spans="1:4" x14ac:dyDescent="0.25">
      <c r="A4573" s="15" t="s">
        <v>35451</v>
      </c>
      <c r="B4573" s="7" t="s">
        <v>91</v>
      </c>
      <c r="C4573" s="7" t="s">
        <v>7303</v>
      </c>
      <c r="D4573" s="7">
        <v>1</v>
      </c>
    </row>
    <row r="4574" spans="1:4" x14ac:dyDescent="0.25">
      <c r="A4574" s="15" t="s">
        <v>35452</v>
      </c>
      <c r="B4574" s="7" t="s">
        <v>42</v>
      </c>
      <c r="C4574" s="7" t="s">
        <v>7303</v>
      </c>
      <c r="D4574" s="7">
        <v>1</v>
      </c>
    </row>
    <row r="4575" spans="1:4" x14ac:dyDescent="0.25">
      <c r="A4575" s="15" t="s">
        <v>35453</v>
      </c>
      <c r="B4575" s="7" t="s">
        <v>0</v>
      </c>
      <c r="C4575" s="7" t="s">
        <v>7303</v>
      </c>
      <c r="D4575" s="7">
        <v>1</v>
      </c>
    </row>
    <row r="4576" spans="1:4" x14ac:dyDescent="0.25">
      <c r="A4576" s="15" t="s">
        <v>35454</v>
      </c>
      <c r="B4576" s="7" t="s">
        <v>0</v>
      </c>
      <c r="C4576" s="7" t="s">
        <v>7303</v>
      </c>
      <c r="D4576" s="7">
        <v>1</v>
      </c>
    </row>
    <row r="4577" spans="1:4" x14ac:dyDescent="0.25">
      <c r="A4577" s="15" t="s">
        <v>35455</v>
      </c>
      <c r="B4577" s="7" t="s">
        <v>0</v>
      </c>
      <c r="C4577" s="7" t="s">
        <v>7303</v>
      </c>
      <c r="D4577" s="7">
        <v>1</v>
      </c>
    </row>
    <row r="4578" spans="1:4" x14ac:dyDescent="0.25">
      <c r="A4578" s="15" t="s">
        <v>35456</v>
      </c>
      <c r="B4578" s="7" t="s">
        <v>0</v>
      </c>
      <c r="C4578" s="7" t="s">
        <v>7303</v>
      </c>
      <c r="D4578" s="7">
        <v>1</v>
      </c>
    </row>
    <row r="4579" spans="1:4" x14ac:dyDescent="0.25">
      <c r="A4579" s="15" t="s">
        <v>35457</v>
      </c>
      <c r="B4579" s="7" t="s">
        <v>0</v>
      </c>
      <c r="C4579" s="7" t="s">
        <v>7303</v>
      </c>
      <c r="D4579" s="7">
        <v>1</v>
      </c>
    </row>
    <row r="4580" spans="1:4" x14ac:dyDescent="0.25">
      <c r="A4580" s="15" t="s">
        <v>35458</v>
      </c>
      <c r="B4580" s="7" t="s">
        <v>0</v>
      </c>
      <c r="C4580" s="7" t="s">
        <v>7303</v>
      </c>
      <c r="D4580" s="7">
        <v>1</v>
      </c>
    </row>
    <row r="4581" spans="1:4" x14ac:dyDescent="0.25">
      <c r="A4581" s="15" t="s">
        <v>35459</v>
      </c>
      <c r="B4581" s="7" t="s">
        <v>0</v>
      </c>
      <c r="C4581" s="7" t="s">
        <v>7303</v>
      </c>
      <c r="D4581" s="7">
        <v>1</v>
      </c>
    </row>
    <row r="4582" spans="1:4" x14ac:dyDescent="0.25">
      <c r="A4582" s="15" t="s">
        <v>35460</v>
      </c>
      <c r="B4582" s="7" t="s">
        <v>0</v>
      </c>
      <c r="C4582" s="7" t="s">
        <v>7303</v>
      </c>
      <c r="D4582" s="7">
        <v>1</v>
      </c>
    </row>
    <row r="4583" spans="1:4" x14ac:dyDescent="0.25">
      <c r="A4583" s="15" t="s">
        <v>35461</v>
      </c>
      <c r="B4583" s="7" t="s">
        <v>42</v>
      </c>
      <c r="C4583" s="7" t="s">
        <v>7303</v>
      </c>
      <c r="D4583" s="7">
        <v>1</v>
      </c>
    </row>
    <row r="4584" spans="1:4" x14ac:dyDescent="0.25">
      <c r="A4584" s="15" t="s">
        <v>35462</v>
      </c>
      <c r="B4584" s="7" t="s">
        <v>42</v>
      </c>
      <c r="C4584" s="7" t="s">
        <v>7303</v>
      </c>
      <c r="D4584" s="7">
        <v>1</v>
      </c>
    </row>
    <row r="4585" spans="1:4" x14ac:dyDescent="0.25">
      <c r="A4585" s="15" t="s">
        <v>35463</v>
      </c>
      <c r="B4585" s="7" t="s">
        <v>91</v>
      </c>
      <c r="C4585" s="7" t="s">
        <v>7303</v>
      </c>
      <c r="D4585" s="7">
        <v>1</v>
      </c>
    </row>
    <row r="4586" spans="1:4" x14ac:dyDescent="0.25">
      <c r="A4586" s="15" t="s">
        <v>35464</v>
      </c>
      <c r="B4586" s="7" t="s">
        <v>0</v>
      </c>
      <c r="C4586" s="7" t="s">
        <v>7303</v>
      </c>
      <c r="D4586" s="7">
        <v>1</v>
      </c>
    </row>
    <row r="4587" spans="1:4" x14ac:dyDescent="0.25">
      <c r="A4587" s="15" t="s">
        <v>35465</v>
      </c>
      <c r="B4587" s="7" t="s">
        <v>0</v>
      </c>
      <c r="C4587" s="7" t="s">
        <v>7303</v>
      </c>
      <c r="D4587" s="7">
        <v>1</v>
      </c>
    </row>
    <row r="4588" spans="1:4" x14ac:dyDescent="0.25">
      <c r="A4588" s="15" t="s">
        <v>35399</v>
      </c>
      <c r="B4588" s="7" t="s">
        <v>0</v>
      </c>
      <c r="C4588" s="7" t="s">
        <v>7303</v>
      </c>
      <c r="D4588" s="7">
        <v>1</v>
      </c>
    </row>
    <row r="4589" spans="1:4" x14ac:dyDescent="0.25">
      <c r="A4589" s="15" t="s">
        <v>35400</v>
      </c>
      <c r="B4589" s="7" t="s">
        <v>33</v>
      </c>
      <c r="C4589" s="7" t="s">
        <v>7303</v>
      </c>
      <c r="D4589" s="7">
        <v>1</v>
      </c>
    </row>
    <row r="4590" spans="1:4" x14ac:dyDescent="0.25">
      <c r="A4590" s="15" t="s">
        <v>35401</v>
      </c>
      <c r="B4590" s="7" t="s">
        <v>33</v>
      </c>
      <c r="C4590" s="7" t="s">
        <v>7303</v>
      </c>
      <c r="D4590" s="7">
        <v>1</v>
      </c>
    </row>
    <row r="4591" spans="1:4" x14ac:dyDescent="0.25">
      <c r="A4591" s="15" t="s">
        <v>35402</v>
      </c>
      <c r="B4591" s="7" t="s">
        <v>33</v>
      </c>
      <c r="C4591" s="7" t="s">
        <v>7303</v>
      </c>
      <c r="D4591" s="7">
        <v>1</v>
      </c>
    </row>
    <row r="4592" spans="1:4" x14ac:dyDescent="0.25">
      <c r="A4592" s="15" t="s">
        <v>35403</v>
      </c>
      <c r="B4592" s="7" t="s">
        <v>33</v>
      </c>
      <c r="C4592" s="7" t="s">
        <v>7303</v>
      </c>
      <c r="D4592" s="7">
        <v>1</v>
      </c>
    </row>
    <row r="4593" spans="1:4" x14ac:dyDescent="0.25">
      <c r="A4593" s="15" t="s">
        <v>35404</v>
      </c>
      <c r="B4593" s="7" t="s">
        <v>33</v>
      </c>
      <c r="C4593" s="7" t="s">
        <v>7303</v>
      </c>
      <c r="D4593" s="7">
        <v>1</v>
      </c>
    </row>
    <row r="4594" spans="1:4" x14ac:dyDescent="0.25">
      <c r="A4594" s="15" t="s">
        <v>35405</v>
      </c>
      <c r="B4594" s="7" t="s">
        <v>33</v>
      </c>
      <c r="C4594" s="7" t="s">
        <v>7303</v>
      </c>
      <c r="D4594" s="7">
        <v>1</v>
      </c>
    </row>
    <row r="4595" spans="1:4" x14ac:dyDescent="0.25">
      <c r="A4595" s="15" t="s">
        <v>35406</v>
      </c>
      <c r="B4595" s="7" t="s">
        <v>33</v>
      </c>
      <c r="C4595" s="7" t="s">
        <v>7303</v>
      </c>
      <c r="D4595" s="7">
        <v>1</v>
      </c>
    </row>
    <row r="4596" spans="1:4" x14ac:dyDescent="0.25">
      <c r="A4596" s="15" t="s">
        <v>35407</v>
      </c>
      <c r="B4596" s="7" t="s">
        <v>33</v>
      </c>
      <c r="C4596" s="7" t="s">
        <v>7303</v>
      </c>
      <c r="D4596" s="7">
        <v>1</v>
      </c>
    </row>
    <row r="4597" spans="1:4" x14ac:dyDescent="0.25">
      <c r="A4597" s="15" t="s">
        <v>35408</v>
      </c>
      <c r="B4597" s="7" t="s">
        <v>33</v>
      </c>
      <c r="C4597" s="7" t="s">
        <v>7303</v>
      </c>
      <c r="D4597" s="7">
        <v>1</v>
      </c>
    </row>
    <row r="4598" spans="1:4" x14ac:dyDescent="0.25">
      <c r="A4598" s="15" t="s">
        <v>35409</v>
      </c>
      <c r="B4598" s="7" t="s">
        <v>33</v>
      </c>
      <c r="C4598" s="7" t="s">
        <v>7303</v>
      </c>
      <c r="D4598" s="7">
        <v>1</v>
      </c>
    </row>
    <row r="4599" spans="1:4" x14ac:dyDescent="0.25">
      <c r="A4599" s="15" t="s">
        <v>35410</v>
      </c>
      <c r="B4599" s="7" t="s">
        <v>33</v>
      </c>
      <c r="C4599" s="7" t="s">
        <v>7303</v>
      </c>
      <c r="D4599" s="7">
        <v>1</v>
      </c>
    </row>
    <row r="4600" spans="1:4" x14ac:dyDescent="0.25">
      <c r="A4600" s="15" t="s">
        <v>35411</v>
      </c>
      <c r="B4600" s="7" t="s">
        <v>33</v>
      </c>
      <c r="C4600" s="7" t="s">
        <v>7303</v>
      </c>
      <c r="D4600" s="7">
        <v>1</v>
      </c>
    </row>
    <row r="4601" spans="1:4" x14ac:dyDescent="0.25">
      <c r="A4601" s="15" t="s">
        <v>35412</v>
      </c>
      <c r="B4601" s="7" t="s">
        <v>33</v>
      </c>
      <c r="C4601" s="7" t="s">
        <v>7303</v>
      </c>
      <c r="D4601" s="7">
        <v>1</v>
      </c>
    </row>
    <row r="4602" spans="1:4" x14ac:dyDescent="0.25">
      <c r="A4602" s="15" t="s">
        <v>35413</v>
      </c>
      <c r="B4602" s="7" t="s">
        <v>33</v>
      </c>
      <c r="C4602" s="7" t="s">
        <v>7303</v>
      </c>
      <c r="D4602" s="7">
        <v>1</v>
      </c>
    </row>
    <row r="4603" spans="1:4" x14ac:dyDescent="0.25">
      <c r="A4603" s="15" t="s">
        <v>35414</v>
      </c>
      <c r="B4603" s="7" t="s">
        <v>0</v>
      </c>
      <c r="C4603" s="7" t="s">
        <v>7303</v>
      </c>
      <c r="D4603" s="7">
        <v>1</v>
      </c>
    </row>
    <row r="4604" spans="1:4" x14ac:dyDescent="0.25">
      <c r="A4604" s="15" t="s">
        <v>35415</v>
      </c>
      <c r="B4604" s="7" t="s">
        <v>42</v>
      </c>
      <c r="C4604" s="7" t="s">
        <v>7303</v>
      </c>
      <c r="D4604" s="7">
        <v>1</v>
      </c>
    </row>
    <row r="4605" spans="1:4" x14ac:dyDescent="0.25">
      <c r="A4605" s="15" t="s">
        <v>35416</v>
      </c>
      <c r="B4605" s="7" t="s">
        <v>0</v>
      </c>
      <c r="C4605" s="7" t="s">
        <v>7303</v>
      </c>
      <c r="D4605" s="7">
        <v>1</v>
      </c>
    </row>
    <row r="4606" spans="1:4" x14ac:dyDescent="0.25">
      <c r="A4606" s="15" t="s">
        <v>35417</v>
      </c>
      <c r="B4606" s="7" t="s">
        <v>0</v>
      </c>
      <c r="C4606" s="7" t="s">
        <v>7303</v>
      </c>
      <c r="D4606" s="7">
        <v>1</v>
      </c>
    </row>
    <row r="4607" spans="1:4" x14ac:dyDescent="0.25">
      <c r="A4607" s="15" t="s">
        <v>35418</v>
      </c>
      <c r="B4607" s="7" t="s">
        <v>0</v>
      </c>
      <c r="C4607" s="7" t="s">
        <v>7303</v>
      </c>
      <c r="D4607" s="7">
        <v>1</v>
      </c>
    </row>
    <row r="4608" spans="1:4" x14ac:dyDescent="0.25">
      <c r="A4608" s="15" t="s">
        <v>35419</v>
      </c>
      <c r="B4608" s="7" t="s">
        <v>42</v>
      </c>
      <c r="C4608" s="7" t="s">
        <v>7303</v>
      </c>
      <c r="D4608" s="7">
        <v>1</v>
      </c>
    </row>
    <row r="4609" spans="1:4" x14ac:dyDescent="0.25">
      <c r="A4609" s="15" t="s">
        <v>35420</v>
      </c>
      <c r="B4609" s="7" t="s">
        <v>42</v>
      </c>
      <c r="C4609" s="7" t="s">
        <v>7303</v>
      </c>
      <c r="D4609" s="7">
        <v>1</v>
      </c>
    </row>
    <row r="4610" spans="1:4" x14ac:dyDescent="0.25">
      <c r="A4610" s="15" t="s">
        <v>35421</v>
      </c>
      <c r="B4610" s="7" t="s">
        <v>42</v>
      </c>
      <c r="C4610" s="7" t="s">
        <v>7303</v>
      </c>
      <c r="D4610" s="7">
        <v>1</v>
      </c>
    </row>
    <row r="4611" spans="1:4" x14ac:dyDescent="0.25">
      <c r="A4611" s="15" t="s">
        <v>35422</v>
      </c>
      <c r="B4611" s="7" t="s">
        <v>42</v>
      </c>
      <c r="C4611" s="7" t="s">
        <v>7303</v>
      </c>
      <c r="D4611" s="7">
        <v>1</v>
      </c>
    </row>
    <row r="4612" spans="1:4" x14ac:dyDescent="0.25">
      <c r="A4612" s="15" t="s">
        <v>35423</v>
      </c>
      <c r="B4612" s="7" t="s">
        <v>42</v>
      </c>
      <c r="C4612" s="7" t="s">
        <v>7303</v>
      </c>
      <c r="D4612" s="7">
        <v>1</v>
      </c>
    </row>
    <row r="4613" spans="1:4" x14ac:dyDescent="0.25">
      <c r="A4613" s="15" t="s">
        <v>35424</v>
      </c>
      <c r="B4613" s="7" t="s">
        <v>42</v>
      </c>
      <c r="C4613" s="7" t="s">
        <v>7303</v>
      </c>
      <c r="D4613" s="7">
        <v>1</v>
      </c>
    </row>
    <row r="4614" spans="1:4" x14ac:dyDescent="0.25">
      <c r="A4614" s="15" t="s">
        <v>35425</v>
      </c>
      <c r="B4614" s="7" t="s">
        <v>42</v>
      </c>
      <c r="C4614" s="7" t="s">
        <v>7303</v>
      </c>
      <c r="D4614" s="7">
        <v>1</v>
      </c>
    </row>
    <row r="4615" spans="1:4" x14ac:dyDescent="0.25">
      <c r="A4615" s="15" t="s">
        <v>35426</v>
      </c>
      <c r="B4615" s="7" t="s">
        <v>42</v>
      </c>
      <c r="C4615" s="7" t="s">
        <v>7303</v>
      </c>
      <c r="D4615" s="7">
        <v>1</v>
      </c>
    </row>
    <row r="4616" spans="1:4" x14ac:dyDescent="0.25">
      <c r="A4616" s="15" t="s">
        <v>35427</v>
      </c>
      <c r="B4616" s="7" t="s">
        <v>42</v>
      </c>
      <c r="C4616" s="7" t="s">
        <v>7303</v>
      </c>
      <c r="D4616" s="7">
        <v>1</v>
      </c>
    </row>
    <row r="4617" spans="1:4" x14ac:dyDescent="0.25">
      <c r="A4617" s="15" t="s">
        <v>35428</v>
      </c>
      <c r="B4617" s="7" t="s">
        <v>42</v>
      </c>
      <c r="C4617" s="7" t="s">
        <v>7303</v>
      </c>
      <c r="D4617" s="7">
        <v>1</v>
      </c>
    </row>
    <row r="4618" spans="1:4" x14ac:dyDescent="0.25">
      <c r="A4618" s="15" t="s">
        <v>35429</v>
      </c>
      <c r="B4618" s="7" t="s">
        <v>42</v>
      </c>
      <c r="C4618" s="7" t="s">
        <v>7303</v>
      </c>
      <c r="D4618" s="7">
        <v>1</v>
      </c>
    </row>
    <row r="4619" spans="1:4" x14ac:dyDescent="0.25">
      <c r="A4619" s="15" t="s">
        <v>35430</v>
      </c>
      <c r="B4619" s="7" t="s">
        <v>42</v>
      </c>
      <c r="C4619" s="7" t="s">
        <v>7303</v>
      </c>
      <c r="D4619" s="7">
        <v>1</v>
      </c>
    </row>
    <row r="4620" spans="1:4" x14ac:dyDescent="0.25">
      <c r="A4620" s="15" t="s">
        <v>35431</v>
      </c>
      <c r="B4620" s="7" t="s">
        <v>42</v>
      </c>
      <c r="C4620" s="7" t="s">
        <v>7303</v>
      </c>
      <c r="D4620" s="7">
        <v>1</v>
      </c>
    </row>
    <row r="4621" spans="1:4" x14ac:dyDescent="0.25">
      <c r="A4621" s="15" t="s">
        <v>35432</v>
      </c>
      <c r="B4621" s="7" t="s">
        <v>0</v>
      </c>
      <c r="C4621" s="7" t="s">
        <v>7303</v>
      </c>
      <c r="D4621" s="7">
        <v>1</v>
      </c>
    </row>
    <row r="4622" spans="1:4" x14ac:dyDescent="0.25">
      <c r="A4622" s="15" t="s">
        <v>35433</v>
      </c>
      <c r="B4622" s="7" t="s">
        <v>0</v>
      </c>
      <c r="C4622" s="7" t="s">
        <v>7303</v>
      </c>
      <c r="D4622" s="7">
        <v>1</v>
      </c>
    </row>
    <row r="4623" spans="1:4" x14ac:dyDescent="0.25">
      <c r="A4623" s="15" t="s">
        <v>35434</v>
      </c>
      <c r="B4623" s="7" t="s">
        <v>0</v>
      </c>
      <c r="C4623" s="7" t="s">
        <v>7303</v>
      </c>
      <c r="D4623" s="7">
        <v>1</v>
      </c>
    </row>
    <row r="4624" spans="1:4" x14ac:dyDescent="0.25">
      <c r="A4624" s="15" t="s">
        <v>35435</v>
      </c>
      <c r="B4624" s="7" t="s">
        <v>0</v>
      </c>
      <c r="C4624" s="7" t="s">
        <v>7303</v>
      </c>
      <c r="D4624" s="7">
        <v>1</v>
      </c>
    </row>
    <row r="4625" spans="1:4" x14ac:dyDescent="0.25">
      <c r="A4625" s="15" t="s">
        <v>35436</v>
      </c>
      <c r="B4625" s="7" t="s">
        <v>0</v>
      </c>
      <c r="C4625" s="7" t="s">
        <v>7303</v>
      </c>
      <c r="D4625" s="7">
        <v>1</v>
      </c>
    </row>
    <row r="4626" spans="1:4" x14ac:dyDescent="0.25">
      <c r="A4626" s="15" t="s">
        <v>35437</v>
      </c>
      <c r="B4626" s="7" t="s">
        <v>0</v>
      </c>
      <c r="C4626" s="7" t="s">
        <v>7303</v>
      </c>
      <c r="D4626" s="7">
        <v>1</v>
      </c>
    </row>
    <row r="4627" spans="1:4" x14ac:dyDescent="0.25">
      <c r="A4627" s="15" t="s">
        <v>35438</v>
      </c>
      <c r="B4627" s="7" t="s">
        <v>0</v>
      </c>
      <c r="C4627" s="7" t="s">
        <v>7303</v>
      </c>
      <c r="D4627" s="7">
        <v>1</v>
      </c>
    </row>
    <row r="4628" spans="1:4" x14ac:dyDescent="0.25">
      <c r="A4628" s="15" t="s">
        <v>35438</v>
      </c>
      <c r="B4628" s="7" t="s">
        <v>0</v>
      </c>
      <c r="C4628" s="7" t="s">
        <v>7303</v>
      </c>
      <c r="D4628" s="7">
        <v>1</v>
      </c>
    </row>
    <row r="4629" spans="1:4" x14ac:dyDescent="0.25">
      <c r="A4629" s="15" t="s">
        <v>35439</v>
      </c>
      <c r="B4629" s="7" t="s">
        <v>33</v>
      </c>
      <c r="C4629" s="7" t="s">
        <v>7303</v>
      </c>
      <c r="D4629" s="7">
        <v>1</v>
      </c>
    </row>
    <row r="4630" spans="1:4" x14ac:dyDescent="0.25">
      <c r="A4630" s="15" t="s">
        <v>35440</v>
      </c>
      <c r="B4630" s="7" t="s">
        <v>33</v>
      </c>
      <c r="C4630" s="7" t="s">
        <v>7303</v>
      </c>
      <c r="D4630" s="7">
        <v>1</v>
      </c>
    </row>
    <row r="4631" spans="1:4" x14ac:dyDescent="0.25">
      <c r="A4631" s="15" t="s">
        <v>35441</v>
      </c>
      <c r="B4631" s="7" t="s">
        <v>33</v>
      </c>
      <c r="C4631" s="7" t="s">
        <v>7303</v>
      </c>
      <c r="D4631" s="7">
        <v>1</v>
      </c>
    </row>
    <row r="4632" spans="1:4" x14ac:dyDescent="0.25">
      <c r="A4632" s="15" t="s">
        <v>35442</v>
      </c>
      <c r="B4632" s="7" t="s">
        <v>45</v>
      </c>
      <c r="C4632" s="7" t="s">
        <v>7303</v>
      </c>
      <c r="D4632" s="7">
        <v>1</v>
      </c>
    </row>
    <row r="4633" spans="1:4" x14ac:dyDescent="0.25">
      <c r="A4633" s="15" t="s">
        <v>35443</v>
      </c>
      <c r="B4633" s="7" t="s">
        <v>42</v>
      </c>
      <c r="C4633" s="7" t="s">
        <v>7303</v>
      </c>
      <c r="D4633" s="7">
        <v>1</v>
      </c>
    </row>
    <row r="4634" spans="1:4" x14ac:dyDescent="0.25">
      <c r="A4634" s="15" t="s">
        <v>35444</v>
      </c>
      <c r="B4634" s="7" t="s">
        <v>42</v>
      </c>
      <c r="C4634" s="7" t="s">
        <v>7303</v>
      </c>
      <c r="D4634" s="7">
        <v>1</v>
      </c>
    </row>
    <row r="4635" spans="1:4" x14ac:dyDescent="0.25">
      <c r="A4635" s="15" t="s">
        <v>35445</v>
      </c>
      <c r="B4635" s="7" t="s">
        <v>0</v>
      </c>
      <c r="C4635" s="7" t="s">
        <v>7303</v>
      </c>
      <c r="D4635" s="7">
        <v>1</v>
      </c>
    </row>
    <row r="4636" spans="1:4" x14ac:dyDescent="0.25">
      <c r="A4636" s="15" t="s">
        <v>35446</v>
      </c>
      <c r="B4636" s="7" t="s">
        <v>0</v>
      </c>
      <c r="C4636" s="7" t="s">
        <v>7303</v>
      </c>
      <c r="D4636" s="7">
        <v>1</v>
      </c>
    </row>
    <row r="4637" spans="1:4" x14ac:dyDescent="0.25">
      <c r="A4637" s="15" t="s">
        <v>35447</v>
      </c>
      <c r="B4637" s="7" t="s">
        <v>0</v>
      </c>
      <c r="C4637" s="7" t="s">
        <v>7303</v>
      </c>
      <c r="D4637" s="7">
        <v>1</v>
      </c>
    </row>
    <row r="4638" spans="1:4" x14ac:dyDescent="0.25">
      <c r="A4638" s="15" t="s">
        <v>35448</v>
      </c>
      <c r="B4638" s="7" t="s">
        <v>0</v>
      </c>
      <c r="C4638" s="7" t="s">
        <v>7303</v>
      </c>
      <c r="D4638" s="7">
        <v>1</v>
      </c>
    </row>
    <row r="4639" spans="1:4" x14ac:dyDescent="0.25">
      <c r="A4639" s="15" t="s">
        <v>35449</v>
      </c>
      <c r="B4639" s="7" t="s">
        <v>45</v>
      </c>
      <c r="C4639" s="7" t="s">
        <v>7303</v>
      </c>
      <c r="D4639" s="7">
        <v>1</v>
      </c>
    </row>
    <row r="4640" spans="1:4" x14ac:dyDescent="0.25">
      <c r="A4640" s="15" t="s">
        <v>35450</v>
      </c>
      <c r="B4640" s="7" t="s">
        <v>33</v>
      </c>
      <c r="C4640" s="7" t="s">
        <v>7303</v>
      </c>
      <c r="D4640" s="7">
        <v>1</v>
      </c>
    </row>
    <row r="4641" spans="1:4" x14ac:dyDescent="0.25">
      <c r="A4641" s="15" t="s">
        <v>35451</v>
      </c>
      <c r="B4641" s="7" t="s">
        <v>91</v>
      </c>
      <c r="C4641" s="7" t="s">
        <v>7303</v>
      </c>
      <c r="D4641" s="7">
        <v>1</v>
      </c>
    </row>
    <row r="4642" spans="1:4" x14ac:dyDescent="0.25">
      <c r="A4642" s="15" t="s">
        <v>35452</v>
      </c>
      <c r="B4642" s="7" t="s">
        <v>42</v>
      </c>
      <c r="C4642" s="7" t="s">
        <v>7303</v>
      </c>
      <c r="D4642" s="7">
        <v>1</v>
      </c>
    </row>
    <row r="4643" spans="1:4" x14ac:dyDescent="0.25">
      <c r="A4643" s="15" t="s">
        <v>35453</v>
      </c>
      <c r="B4643" s="7" t="s">
        <v>0</v>
      </c>
      <c r="C4643" s="7" t="s">
        <v>7303</v>
      </c>
      <c r="D4643" s="7">
        <v>1</v>
      </c>
    </row>
    <row r="4644" spans="1:4" x14ac:dyDescent="0.25">
      <c r="A4644" s="15" t="s">
        <v>35454</v>
      </c>
      <c r="B4644" s="7" t="s">
        <v>0</v>
      </c>
      <c r="C4644" s="7" t="s">
        <v>7303</v>
      </c>
      <c r="D4644" s="7">
        <v>1</v>
      </c>
    </row>
    <row r="4645" spans="1:4" x14ac:dyDescent="0.25">
      <c r="A4645" s="15" t="s">
        <v>35455</v>
      </c>
      <c r="B4645" s="7" t="s">
        <v>0</v>
      </c>
      <c r="C4645" s="7" t="s">
        <v>7303</v>
      </c>
      <c r="D4645" s="7">
        <v>1</v>
      </c>
    </row>
    <row r="4646" spans="1:4" x14ac:dyDescent="0.25">
      <c r="A4646" s="15" t="s">
        <v>35456</v>
      </c>
      <c r="B4646" s="7" t="s">
        <v>0</v>
      </c>
      <c r="C4646" s="7" t="s">
        <v>7303</v>
      </c>
      <c r="D4646" s="7">
        <v>1</v>
      </c>
    </row>
    <row r="4647" spans="1:4" x14ac:dyDescent="0.25">
      <c r="A4647" s="15" t="s">
        <v>35457</v>
      </c>
      <c r="B4647" s="7" t="s">
        <v>0</v>
      </c>
      <c r="C4647" s="7" t="s">
        <v>7303</v>
      </c>
      <c r="D4647" s="7">
        <v>1</v>
      </c>
    </row>
    <row r="4648" spans="1:4" x14ac:dyDescent="0.25">
      <c r="A4648" s="15" t="s">
        <v>35458</v>
      </c>
      <c r="B4648" s="7" t="s">
        <v>0</v>
      </c>
      <c r="C4648" s="7" t="s">
        <v>7303</v>
      </c>
      <c r="D4648" s="7">
        <v>1</v>
      </c>
    </row>
    <row r="4649" spans="1:4" x14ac:dyDescent="0.25">
      <c r="A4649" s="15" t="s">
        <v>35459</v>
      </c>
      <c r="B4649" s="7" t="s">
        <v>0</v>
      </c>
      <c r="C4649" s="7" t="s">
        <v>7303</v>
      </c>
      <c r="D4649" s="7">
        <v>1</v>
      </c>
    </row>
    <row r="4650" spans="1:4" x14ac:dyDescent="0.25">
      <c r="A4650" s="15" t="s">
        <v>35460</v>
      </c>
      <c r="B4650" s="7" t="s">
        <v>0</v>
      </c>
      <c r="C4650" s="7" t="s">
        <v>7303</v>
      </c>
      <c r="D4650" s="7">
        <v>1</v>
      </c>
    </row>
    <row r="4651" spans="1:4" x14ac:dyDescent="0.25">
      <c r="A4651" s="15" t="s">
        <v>35461</v>
      </c>
      <c r="B4651" s="7" t="s">
        <v>42</v>
      </c>
      <c r="C4651" s="7" t="s">
        <v>7303</v>
      </c>
      <c r="D4651" s="7">
        <v>1</v>
      </c>
    </row>
    <row r="4652" spans="1:4" x14ac:dyDescent="0.25">
      <c r="A4652" s="15" t="s">
        <v>35462</v>
      </c>
      <c r="B4652" s="7" t="s">
        <v>42</v>
      </c>
      <c r="C4652" s="7" t="s">
        <v>7303</v>
      </c>
      <c r="D4652" s="7">
        <v>1</v>
      </c>
    </row>
    <row r="4653" spans="1:4" x14ac:dyDescent="0.25">
      <c r="A4653" s="15" t="s">
        <v>35463</v>
      </c>
      <c r="B4653" s="7" t="s">
        <v>91</v>
      </c>
      <c r="C4653" s="7" t="s">
        <v>7303</v>
      </c>
      <c r="D4653" s="7">
        <v>1</v>
      </c>
    </row>
    <row r="4654" spans="1:4" x14ac:dyDescent="0.25">
      <c r="A4654" s="15" t="s">
        <v>35464</v>
      </c>
      <c r="B4654" s="7" t="s">
        <v>0</v>
      </c>
      <c r="C4654" s="7" t="s">
        <v>7303</v>
      </c>
      <c r="D4654" s="7">
        <v>1</v>
      </c>
    </row>
    <row r="4655" spans="1:4" x14ac:dyDescent="0.25">
      <c r="A4655" s="15" t="s">
        <v>35465</v>
      </c>
      <c r="B4655" s="7" t="s">
        <v>0</v>
      </c>
      <c r="C4655" s="7" t="s">
        <v>7303</v>
      </c>
      <c r="D4655" s="7">
        <v>1</v>
      </c>
    </row>
    <row r="4656" spans="1:4" x14ac:dyDescent="0.25">
      <c r="A4656" s="15" t="s">
        <v>35466</v>
      </c>
      <c r="B4656" s="7" t="s">
        <v>0</v>
      </c>
      <c r="C4656" s="7" t="s">
        <v>935</v>
      </c>
      <c r="D4656" s="7">
        <v>1</v>
      </c>
    </row>
    <row r="4657" spans="1:4" x14ac:dyDescent="0.25">
      <c r="A4657" s="15" t="s">
        <v>35466</v>
      </c>
      <c r="B4657" s="7" t="s">
        <v>0</v>
      </c>
      <c r="C4657" s="7" t="s">
        <v>935</v>
      </c>
      <c r="D4657" s="7">
        <v>1</v>
      </c>
    </row>
    <row r="4658" spans="1:4" x14ac:dyDescent="0.25">
      <c r="A4658" s="15" t="s">
        <v>35466</v>
      </c>
      <c r="B4658" s="7" t="s">
        <v>0</v>
      </c>
      <c r="C4658" s="7" t="s">
        <v>935</v>
      </c>
      <c r="D4658" s="7">
        <v>1</v>
      </c>
    </row>
    <row r="4659" spans="1:4" x14ac:dyDescent="0.25">
      <c r="A4659" s="15" t="s">
        <v>35466</v>
      </c>
      <c r="B4659" s="7" t="s">
        <v>0</v>
      </c>
      <c r="C4659" s="7" t="s">
        <v>935</v>
      </c>
      <c r="D4659" s="7">
        <v>1</v>
      </c>
    </row>
    <row r="4660" spans="1:4" x14ac:dyDescent="0.25">
      <c r="A4660" s="15" t="s">
        <v>35466</v>
      </c>
      <c r="B4660" s="7" t="s">
        <v>0</v>
      </c>
      <c r="C4660" s="7" t="s">
        <v>935</v>
      </c>
      <c r="D4660" s="7">
        <v>1</v>
      </c>
    </row>
    <row r="4661" spans="1:4" x14ac:dyDescent="0.25">
      <c r="A4661" s="15" t="s">
        <v>35466</v>
      </c>
      <c r="B4661" s="7" t="s">
        <v>0</v>
      </c>
      <c r="C4661" s="7" t="s">
        <v>935</v>
      </c>
      <c r="D4661" s="7">
        <v>1</v>
      </c>
    </row>
    <row r="4662" spans="1:4" x14ac:dyDescent="0.25">
      <c r="A4662" s="15" t="s">
        <v>35466</v>
      </c>
      <c r="B4662" s="7" t="s">
        <v>0</v>
      </c>
      <c r="C4662" s="7" t="s">
        <v>935</v>
      </c>
      <c r="D4662" s="7">
        <v>1</v>
      </c>
    </row>
    <row r="4663" spans="1:4" x14ac:dyDescent="0.25">
      <c r="A4663" s="15" t="s">
        <v>35392</v>
      </c>
      <c r="B4663" s="7" t="s">
        <v>33</v>
      </c>
      <c r="C4663" s="7" t="s">
        <v>834</v>
      </c>
      <c r="D4663" s="7">
        <v>1</v>
      </c>
    </row>
    <row r="4664" spans="1:4" x14ac:dyDescent="0.25">
      <c r="A4664" s="15" t="s">
        <v>35393</v>
      </c>
      <c r="B4664" s="7" t="s">
        <v>33</v>
      </c>
      <c r="C4664" s="7" t="s">
        <v>834</v>
      </c>
      <c r="D4664" s="7">
        <v>1</v>
      </c>
    </row>
    <row r="4665" spans="1:4" x14ac:dyDescent="0.25">
      <c r="A4665" s="15" t="s">
        <v>35394</v>
      </c>
      <c r="B4665" s="7" t="s">
        <v>0</v>
      </c>
      <c r="C4665" s="7" t="s">
        <v>834</v>
      </c>
      <c r="D4665" s="7">
        <v>1</v>
      </c>
    </row>
    <row r="4666" spans="1:4" x14ac:dyDescent="0.25">
      <c r="A4666" s="15" t="s">
        <v>35395</v>
      </c>
      <c r="B4666" s="7" t="s">
        <v>0</v>
      </c>
      <c r="C4666" s="7" t="s">
        <v>834</v>
      </c>
      <c r="D4666" s="7">
        <v>1</v>
      </c>
    </row>
    <row r="4667" spans="1:4" x14ac:dyDescent="0.25">
      <c r="A4667" s="15" t="s">
        <v>35396</v>
      </c>
      <c r="B4667" s="7" t="s">
        <v>0</v>
      </c>
      <c r="C4667" s="7" t="s">
        <v>834</v>
      </c>
      <c r="D4667" s="7">
        <v>1</v>
      </c>
    </row>
    <row r="4668" spans="1:4" x14ac:dyDescent="0.25">
      <c r="A4668" s="15" t="s">
        <v>35397</v>
      </c>
      <c r="B4668" s="7" t="s">
        <v>0</v>
      </c>
      <c r="C4668" s="7" t="s">
        <v>834</v>
      </c>
      <c r="D4668" s="7">
        <v>1</v>
      </c>
    </row>
    <row r="4669" spans="1:4" x14ac:dyDescent="0.25">
      <c r="A4669" s="15" t="s">
        <v>35398</v>
      </c>
      <c r="B4669" s="7" t="s">
        <v>0</v>
      </c>
      <c r="C4669" s="7" t="s">
        <v>834</v>
      </c>
      <c r="D4669" s="7">
        <v>1</v>
      </c>
    </row>
    <row r="4670" spans="1:4" x14ac:dyDescent="0.25">
      <c r="A4670" s="15" t="s">
        <v>35467</v>
      </c>
      <c r="B4670" s="7" t="s">
        <v>42</v>
      </c>
      <c r="C4670" s="7" t="s">
        <v>21378</v>
      </c>
      <c r="D4670" s="7">
        <v>1</v>
      </c>
    </row>
    <row r="4671" spans="1:4" x14ac:dyDescent="0.25">
      <c r="A4671" s="15" t="s">
        <v>35468</v>
      </c>
      <c r="B4671" s="7" t="s">
        <v>0</v>
      </c>
      <c r="C4671" s="7" t="s">
        <v>854</v>
      </c>
      <c r="D4671" s="7">
        <v>1</v>
      </c>
    </row>
    <row r="4672" spans="1:4" x14ac:dyDescent="0.25">
      <c r="A4672" s="15" t="s">
        <v>35469</v>
      </c>
      <c r="B4672" s="7" t="s">
        <v>0</v>
      </c>
      <c r="C4672" s="7" t="s">
        <v>854</v>
      </c>
      <c r="D4672" s="7">
        <v>1</v>
      </c>
    </row>
    <row r="4673" spans="1:4" x14ac:dyDescent="0.25">
      <c r="A4673" s="15" t="s">
        <v>35470</v>
      </c>
      <c r="B4673" s="7" t="s">
        <v>0</v>
      </c>
      <c r="C4673" s="7" t="s">
        <v>854</v>
      </c>
      <c r="D4673" s="7">
        <v>1</v>
      </c>
    </row>
    <row r="4674" spans="1:4" x14ac:dyDescent="0.25">
      <c r="A4674" s="15" t="s">
        <v>35471</v>
      </c>
      <c r="B4674" s="7" t="s">
        <v>0</v>
      </c>
      <c r="C4674" s="7" t="s">
        <v>854</v>
      </c>
      <c r="D4674" s="7">
        <v>1</v>
      </c>
    </row>
    <row r="4675" spans="1:4" x14ac:dyDescent="0.25">
      <c r="A4675" s="15" t="s">
        <v>35472</v>
      </c>
      <c r="B4675" s="7" t="s">
        <v>0</v>
      </c>
      <c r="C4675" s="7" t="s">
        <v>854</v>
      </c>
      <c r="D4675" s="7">
        <v>1</v>
      </c>
    </row>
    <row r="4676" spans="1:4" x14ac:dyDescent="0.25">
      <c r="A4676" s="15" t="s">
        <v>35473</v>
      </c>
      <c r="B4676" s="7" t="s">
        <v>0</v>
      </c>
      <c r="C4676" s="7" t="s">
        <v>854</v>
      </c>
      <c r="D4676" s="7">
        <v>1</v>
      </c>
    </row>
    <row r="4677" spans="1:4" x14ac:dyDescent="0.25">
      <c r="A4677" s="15" t="s">
        <v>35474</v>
      </c>
      <c r="B4677" s="7" t="s">
        <v>0</v>
      </c>
      <c r="C4677" s="7" t="s">
        <v>854</v>
      </c>
      <c r="D4677" s="7">
        <v>1</v>
      </c>
    </row>
    <row r="4678" spans="1:4" x14ac:dyDescent="0.25">
      <c r="A4678" s="15" t="s">
        <v>35475</v>
      </c>
      <c r="B4678" s="7" t="s">
        <v>0</v>
      </c>
      <c r="C4678" s="7" t="s">
        <v>854</v>
      </c>
      <c r="D4678" s="7">
        <v>1</v>
      </c>
    </row>
    <row r="4679" spans="1:4" x14ac:dyDescent="0.25">
      <c r="A4679" s="15" t="s">
        <v>35476</v>
      </c>
      <c r="B4679" s="7" t="s">
        <v>0</v>
      </c>
      <c r="C4679" s="7" t="s">
        <v>854</v>
      </c>
      <c r="D4679" s="7">
        <v>1</v>
      </c>
    </row>
    <row r="4680" spans="1:4" x14ac:dyDescent="0.25">
      <c r="A4680" s="15" t="s">
        <v>35477</v>
      </c>
      <c r="B4680" s="7" t="s">
        <v>40</v>
      </c>
      <c r="C4680" s="7" t="s">
        <v>23814</v>
      </c>
      <c r="D4680" s="7">
        <v>1</v>
      </c>
    </row>
    <row r="4681" spans="1:4" x14ac:dyDescent="0.25">
      <c r="A4681" s="15" t="s">
        <v>18394</v>
      </c>
      <c r="B4681" s="7" t="s">
        <v>0</v>
      </c>
      <c r="C4681" s="7" t="s">
        <v>834</v>
      </c>
      <c r="D4681" s="7">
        <v>1</v>
      </c>
    </row>
    <row r="4682" spans="1:4" x14ac:dyDescent="0.25">
      <c r="A4682" s="15" t="s">
        <v>18395</v>
      </c>
      <c r="B4682" s="7" t="s">
        <v>0</v>
      </c>
      <c r="C4682" s="7" t="s">
        <v>834</v>
      </c>
      <c r="D4682" s="7">
        <v>1</v>
      </c>
    </row>
    <row r="4683" spans="1:4" x14ac:dyDescent="0.25">
      <c r="A4683" s="15" t="s">
        <v>18396</v>
      </c>
      <c r="B4683" s="7" t="s">
        <v>0</v>
      </c>
      <c r="C4683" s="7" t="s">
        <v>834</v>
      </c>
      <c r="D4683" s="7">
        <v>1</v>
      </c>
    </row>
    <row r="4684" spans="1:4" x14ac:dyDescent="0.25">
      <c r="A4684" s="15" t="s">
        <v>35478</v>
      </c>
      <c r="B4684" s="7" t="s">
        <v>45</v>
      </c>
      <c r="C4684" s="7" t="s">
        <v>834</v>
      </c>
      <c r="D4684" s="7">
        <v>1</v>
      </c>
    </row>
    <row r="4685" spans="1:4" x14ac:dyDescent="0.25">
      <c r="A4685" s="15" t="s">
        <v>35479</v>
      </c>
      <c r="B4685" s="7" t="s">
        <v>45</v>
      </c>
      <c r="C4685" s="7" t="s">
        <v>834</v>
      </c>
      <c r="D4685" s="7">
        <v>1</v>
      </c>
    </row>
    <row r="4686" spans="1:4" x14ac:dyDescent="0.25">
      <c r="A4686" s="15" t="s">
        <v>35480</v>
      </c>
      <c r="B4686" s="7" t="s">
        <v>45</v>
      </c>
      <c r="C4686" s="7" t="s">
        <v>834</v>
      </c>
      <c r="D4686" s="7">
        <v>1</v>
      </c>
    </row>
    <row r="4687" spans="1:4" x14ac:dyDescent="0.25">
      <c r="A4687" s="15" t="s">
        <v>35481</v>
      </c>
      <c r="B4687" s="7" t="s">
        <v>45</v>
      </c>
      <c r="C4687" s="7" t="s">
        <v>834</v>
      </c>
      <c r="D4687" s="7">
        <v>1</v>
      </c>
    </row>
    <row r="4688" spans="1:4" x14ac:dyDescent="0.25">
      <c r="A4688" s="15" t="s">
        <v>35482</v>
      </c>
      <c r="B4688" s="7" t="s">
        <v>45</v>
      </c>
      <c r="C4688" s="7" t="s">
        <v>834</v>
      </c>
      <c r="D4688" s="7">
        <v>1</v>
      </c>
    </row>
    <row r="4689" spans="1:4" x14ac:dyDescent="0.25">
      <c r="A4689" s="15" t="s">
        <v>35483</v>
      </c>
      <c r="B4689" s="7" t="s">
        <v>45</v>
      </c>
      <c r="C4689" s="7" t="s">
        <v>834</v>
      </c>
      <c r="D4689" s="7">
        <v>1</v>
      </c>
    </row>
    <row r="4690" spans="1:4" x14ac:dyDescent="0.25">
      <c r="A4690" s="15" t="s">
        <v>35484</v>
      </c>
      <c r="B4690" s="7" t="s">
        <v>0</v>
      </c>
      <c r="C4690" s="7" t="s">
        <v>834</v>
      </c>
      <c r="D4690" s="7">
        <v>1</v>
      </c>
    </row>
    <row r="4691" spans="1:4" x14ac:dyDescent="0.25">
      <c r="A4691" s="15" t="s">
        <v>35485</v>
      </c>
      <c r="B4691" s="7" t="s">
        <v>0</v>
      </c>
      <c r="C4691" s="7" t="s">
        <v>834</v>
      </c>
      <c r="D4691" s="7">
        <v>1</v>
      </c>
    </row>
    <row r="4692" spans="1:4" x14ac:dyDescent="0.25">
      <c r="A4692" s="15" t="s">
        <v>35486</v>
      </c>
      <c r="B4692" s="7" t="s">
        <v>45</v>
      </c>
      <c r="C4692" s="7" t="s">
        <v>834</v>
      </c>
      <c r="D4692" s="7">
        <v>1</v>
      </c>
    </row>
    <row r="4693" spans="1:4" x14ac:dyDescent="0.25">
      <c r="A4693" s="15" t="s">
        <v>35487</v>
      </c>
      <c r="B4693" s="7" t="s">
        <v>33</v>
      </c>
      <c r="C4693" s="7" t="s">
        <v>834</v>
      </c>
      <c r="D4693" s="7">
        <v>1</v>
      </c>
    </row>
    <row r="4694" spans="1:4" x14ac:dyDescent="0.25">
      <c r="A4694" s="15" t="s">
        <v>35488</v>
      </c>
      <c r="B4694" s="7" t="s">
        <v>33</v>
      </c>
      <c r="C4694" s="7" t="s">
        <v>834</v>
      </c>
      <c r="D4694" s="7">
        <v>1</v>
      </c>
    </row>
    <row r="4695" spans="1:4" x14ac:dyDescent="0.25">
      <c r="A4695" s="15" t="s">
        <v>35489</v>
      </c>
      <c r="B4695" s="7" t="s">
        <v>33</v>
      </c>
      <c r="C4695" s="7" t="s">
        <v>834</v>
      </c>
      <c r="D4695" s="7">
        <v>1</v>
      </c>
    </row>
    <row r="4696" spans="1:4" x14ac:dyDescent="0.25">
      <c r="A4696" s="15" t="s">
        <v>35490</v>
      </c>
      <c r="B4696" s="7" t="s">
        <v>33</v>
      </c>
      <c r="C4696" s="7" t="s">
        <v>834</v>
      </c>
      <c r="D4696" s="7">
        <v>1</v>
      </c>
    </row>
    <row r="4697" spans="1:4" x14ac:dyDescent="0.25">
      <c r="A4697" s="15" t="s">
        <v>35491</v>
      </c>
      <c r="B4697" s="7" t="s">
        <v>33</v>
      </c>
      <c r="C4697" s="7" t="s">
        <v>834</v>
      </c>
      <c r="D4697" s="7">
        <v>1</v>
      </c>
    </row>
    <row r="4698" spans="1:4" x14ac:dyDescent="0.25">
      <c r="A4698" s="15" t="s">
        <v>35492</v>
      </c>
      <c r="B4698" s="7" t="s">
        <v>33</v>
      </c>
      <c r="C4698" s="7" t="s">
        <v>834</v>
      </c>
      <c r="D4698" s="7">
        <v>1</v>
      </c>
    </row>
    <row r="4699" spans="1:4" x14ac:dyDescent="0.25">
      <c r="A4699" s="15" t="s">
        <v>35493</v>
      </c>
      <c r="B4699" s="7" t="s">
        <v>33</v>
      </c>
      <c r="C4699" s="7" t="s">
        <v>834</v>
      </c>
      <c r="D4699" s="7">
        <v>1</v>
      </c>
    </row>
    <row r="4700" spans="1:4" x14ac:dyDescent="0.25">
      <c r="A4700" s="15" t="s">
        <v>25659</v>
      </c>
      <c r="B4700" s="7" t="s">
        <v>15</v>
      </c>
      <c r="C4700" s="7" t="s">
        <v>962</v>
      </c>
      <c r="D4700" s="7">
        <v>1</v>
      </c>
    </row>
    <row r="4701" spans="1:4" x14ac:dyDescent="0.25">
      <c r="A4701" s="15" t="s">
        <v>35494</v>
      </c>
      <c r="B4701" s="7" t="s">
        <v>15</v>
      </c>
      <c r="C4701" s="7" t="s">
        <v>962</v>
      </c>
      <c r="D4701" s="7">
        <v>1</v>
      </c>
    </row>
    <row r="4702" spans="1:4" x14ac:dyDescent="0.25">
      <c r="A4702" s="15" t="s">
        <v>35495</v>
      </c>
      <c r="B4702" s="7" t="s">
        <v>15</v>
      </c>
      <c r="C4702" s="7" t="s">
        <v>962</v>
      </c>
      <c r="D4702" s="7">
        <v>1</v>
      </c>
    </row>
    <row r="4703" spans="1:4" x14ac:dyDescent="0.25">
      <c r="A4703" s="15" t="s">
        <v>35496</v>
      </c>
      <c r="B4703" s="7" t="s">
        <v>15</v>
      </c>
      <c r="C4703" s="7" t="s">
        <v>962</v>
      </c>
      <c r="D4703" s="7">
        <v>1</v>
      </c>
    </row>
    <row r="4704" spans="1:4" x14ac:dyDescent="0.25">
      <c r="A4704" s="15" t="s">
        <v>35497</v>
      </c>
      <c r="B4704" s="7" t="s">
        <v>0</v>
      </c>
      <c r="C4704" s="7" t="s">
        <v>834</v>
      </c>
      <c r="D4704" s="7">
        <v>1</v>
      </c>
    </row>
    <row r="4705" spans="1:4" x14ac:dyDescent="0.25">
      <c r="A4705" s="15" t="s">
        <v>35498</v>
      </c>
      <c r="B4705" s="7" t="s">
        <v>0</v>
      </c>
      <c r="C4705" s="7" t="s">
        <v>834</v>
      </c>
      <c r="D4705" s="7">
        <v>1</v>
      </c>
    </row>
    <row r="4706" spans="1:4" x14ac:dyDescent="0.25">
      <c r="A4706" s="15" t="s">
        <v>35499</v>
      </c>
      <c r="B4706" s="7" t="s">
        <v>0</v>
      </c>
      <c r="C4706" s="7" t="s">
        <v>834</v>
      </c>
      <c r="D4706" s="7">
        <v>1</v>
      </c>
    </row>
    <row r="4707" spans="1:4" x14ac:dyDescent="0.25">
      <c r="A4707" s="15" t="s">
        <v>35500</v>
      </c>
      <c r="B4707" s="7" t="s">
        <v>45</v>
      </c>
      <c r="C4707" s="7" t="s">
        <v>834</v>
      </c>
      <c r="D4707" s="7">
        <v>1</v>
      </c>
    </row>
    <row r="4708" spans="1:4" x14ac:dyDescent="0.25">
      <c r="A4708" s="15" t="s">
        <v>35501</v>
      </c>
      <c r="B4708" s="7" t="s">
        <v>35502</v>
      </c>
      <c r="C4708" s="7" t="s">
        <v>834</v>
      </c>
      <c r="D4708" s="7">
        <v>3</v>
      </c>
    </row>
    <row r="4709" spans="1:4" x14ac:dyDescent="0.25">
      <c r="A4709" s="15" t="s">
        <v>35503</v>
      </c>
      <c r="B4709" s="7" t="s">
        <v>34495</v>
      </c>
      <c r="C4709" s="7" t="s">
        <v>822</v>
      </c>
      <c r="D4709" s="7">
        <v>3</v>
      </c>
    </row>
    <row r="4710" spans="1:4" x14ac:dyDescent="0.25">
      <c r="A4710" s="15" t="s">
        <v>35504</v>
      </c>
      <c r="B4710" s="7" t="s">
        <v>45</v>
      </c>
      <c r="C4710" s="7" t="s">
        <v>566</v>
      </c>
      <c r="D4710" s="7">
        <v>5</v>
      </c>
    </row>
    <row r="4711" spans="1:4" x14ac:dyDescent="0.25">
      <c r="A4711" s="15" t="s">
        <v>35505</v>
      </c>
      <c r="B4711" s="7" t="s">
        <v>0</v>
      </c>
      <c r="C4711" s="7" t="s">
        <v>266</v>
      </c>
      <c r="D4711" s="7">
        <v>5</v>
      </c>
    </row>
    <row r="4712" spans="1:4" x14ac:dyDescent="0.25">
      <c r="A4712" s="15" t="s">
        <v>35506</v>
      </c>
      <c r="B4712" s="7" t="s">
        <v>40</v>
      </c>
      <c r="C4712" s="7" t="s">
        <v>266</v>
      </c>
      <c r="D4712" s="7">
        <v>5</v>
      </c>
    </row>
    <row r="4713" spans="1:4" x14ac:dyDescent="0.25">
      <c r="A4713" s="15" t="s">
        <v>35507</v>
      </c>
      <c r="B4713" s="7" t="s">
        <v>40</v>
      </c>
      <c r="C4713" s="7" t="s">
        <v>266</v>
      </c>
      <c r="D4713" s="7">
        <v>5</v>
      </c>
    </row>
    <row r="4714" spans="1:4" x14ac:dyDescent="0.25">
      <c r="A4714" s="15" t="s">
        <v>35508</v>
      </c>
      <c r="B4714" s="7" t="s">
        <v>33</v>
      </c>
      <c r="C4714" s="7" t="s">
        <v>854</v>
      </c>
      <c r="D4714" s="7">
        <v>7</v>
      </c>
    </row>
    <row r="4715" spans="1:4" x14ac:dyDescent="0.25">
      <c r="A4715" s="15" t="s">
        <v>35509</v>
      </c>
      <c r="B4715" s="7" t="s">
        <v>33</v>
      </c>
      <c r="C4715" s="7" t="s">
        <v>854</v>
      </c>
      <c r="D4715" s="7">
        <v>7</v>
      </c>
    </row>
    <row r="4716" spans="1:4" x14ac:dyDescent="0.25">
      <c r="A4716" s="15" t="s">
        <v>35510</v>
      </c>
      <c r="B4716" s="7" t="s">
        <v>33</v>
      </c>
      <c r="C4716" s="7" t="s">
        <v>854</v>
      </c>
      <c r="D4716" s="7">
        <v>7</v>
      </c>
    </row>
    <row r="4717" spans="1:4" x14ac:dyDescent="0.25">
      <c r="A4717" s="15" t="s">
        <v>35511</v>
      </c>
      <c r="B4717" s="7" t="s">
        <v>33</v>
      </c>
      <c r="C4717" s="7" t="s">
        <v>854</v>
      </c>
      <c r="D4717" s="7">
        <v>7</v>
      </c>
    </row>
    <row r="4718" spans="1:4" x14ac:dyDescent="0.25">
      <c r="A4718" s="15" t="s">
        <v>35512</v>
      </c>
      <c r="B4718" s="7" t="s">
        <v>33</v>
      </c>
      <c r="C4718" s="7" t="s">
        <v>854</v>
      </c>
      <c r="D4718" s="7">
        <v>7</v>
      </c>
    </row>
    <row r="4719" spans="1:4" x14ac:dyDescent="0.25">
      <c r="A4719" s="15" t="s">
        <v>35513</v>
      </c>
      <c r="B4719" s="7" t="s">
        <v>33</v>
      </c>
      <c r="C4719" s="7" t="s">
        <v>854</v>
      </c>
      <c r="D4719" s="7">
        <v>7</v>
      </c>
    </row>
    <row r="4720" spans="1:4" x14ac:dyDescent="0.25">
      <c r="A4720" s="15" t="s">
        <v>35514</v>
      </c>
      <c r="B4720" s="7" t="s">
        <v>33</v>
      </c>
      <c r="C4720" s="7" t="s">
        <v>854</v>
      </c>
      <c r="D4720" s="7">
        <v>7</v>
      </c>
    </row>
    <row r="4721" spans="1:4" x14ac:dyDescent="0.25">
      <c r="A4721" s="15" t="s">
        <v>35515</v>
      </c>
      <c r="B4721" s="7" t="s">
        <v>0</v>
      </c>
      <c r="C4721" s="7" t="s">
        <v>854</v>
      </c>
      <c r="D4721" s="7">
        <v>7</v>
      </c>
    </row>
    <row r="4722" spans="1:4" x14ac:dyDescent="0.25">
      <c r="A4722" s="15" t="s">
        <v>35516</v>
      </c>
      <c r="B4722" s="7" t="s">
        <v>0</v>
      </c>
      <c r="C4722" s="7" t="s">
        <v>854</v>
      </c>
      <c r="D4722" s="7">
        <v>7</v>
      </c>
    </row>
    <row r="4723" spans="1:4" x14ac:dyDescent="0.25">
      <c r="A4723" s="15" t="s">
        <v>35517</v>
      </c>
      <c r="B4723" s="7" t="s">
        <v>33</v>
      </c>
      <c r="C4723" s="7" t="s">
        <v>854</v>
      </c>
      <c r="D4723" s="7">
        <v>7</v>
      </c>
    </row>
    <row r="4724" spans="1:4" x14ac:dyDescent="0.25">
      <c r="A4724" s="15" t="s">
        <v>35518</v>
      </c>
      <c r="B4724" s="7" t="s">
        <v>33</v>
      </c>
      <c r="C4724" s="7" t="s">
        <v>854</v>
      </c>
      <c r="D4724" s="7">
        <v>7</v>
      </c>
    </row>
    <row r="4725" spans="1:4" x14ac:dyDescent="0.25">
      <c r="A4725" s="15" t="s">
        <v>35519</v>
      </c>
      <c r="B4725" s="7" t="s">
        <v>33</v>
      </c>
      <c r="C4725" s="7" t="s">
        <v>854</v>
      </c>
      <c r="D4725" s="7">
        <v>7</v>
      </c>
    </row>
    <row r="4726" spans="1:4" x14ac:dyDescent="0.25">
      <c r="A4726" s="15" t="s">
        <v>35520</v>
      </c>
      <c r="B4726" s="7" t="s">
        <v>33</v>
      </c>
      <c r="C4726" s="7" t="s">
        <v>854</v>
      </c>
      <c r="D4726" s="7">
        <v>7</v>
      </c>
    </row>
    <row r="4727" spans="1:4" x14ac:dyDescent="0.25">
      <c r="A4727" s="15" t="s">
        <v>35521</v>
      </c>
      <c r="B4727" s="7" t="s">
        <v>33</v>
      </c>
      <c r="C4727" s="7" t="s">
        <v>854</v>
      </c>
      <c r="D4727" s="7">
        <v>7</v>
      </c>
    </row>
    <row r="4728" spans="1:4" x14ac:dyDescent="0.25">
      <c r="A4728" s="15" t="s">
        <v>35522</v>
      </c>
      <c r="B4728" s="7" t="s">
        <v>33</v>
      </c>
      <c r="C4728" s="7" t="s">
        <v>854</v>
      </c>
      <c r="D4728" s="7">
        <v>7</v>
      </c>
    </row>
    <row r="4729" spans="1:4" x14ac:dyDescent="0.25">
      <c r="A4729" s="15" t="s">
        <v>35523</v>
      </c>
      <c r="B4729" s="7" t="s">
        <v>33</v>
      </c>
      <c r="C4729" s="7" t="s">
        <v>854</v>
      </c>
      <c r="D4729" s="7">
        <v>7</v>
      </c>
    </row>
    <row r="4730" spans="1:4" x14ac:dyDescent="0.25">
      <c r="A4730" s="15" t="s">
        <v>35524</v>
      </c>
      <c r="B4730" s="7" t="s">
        <v>33</v>
      </c>
      <c r="C4730" s="7" t="s">
        <v>854</v>
      </c>
      <c r="D4730" s="7">
        <v>7</v>
      </c>
    </row>
    <row r="4731" spans="1:4" x14ac:dyDescent="0.25">
      <c r="A4731" s="15" t="s">
        <v>35525</v>
      </c>
      <c r="B4731" s="7" t="s">
        <v>33</v>
      </c>
      <c r="C4731" s="7" t="s">
        <v>854</v>
      </c>
      <c r="D4731" s="7">
        <v>7</v>
      </c>
    </row>
    <row r="4732" spans="1:4" x14ac:dyDescent="0.25">
      <c r="A4732" s="15" t="s">
        <v>35526</v>
      </c>
      <c r="B4732" s="7" t="s">
        <v>33</v>
      </c>
      <c r="C4732" s="7" t="s">
        <v>854</v>
      </c>
      <c r="D4732" s="7">
        <v>7</v>
      </c>
    </row>
    <row r="4733" spans="1:4" x14ac:dyDescent="0.25">
      <c r="A4733" s="15" t="s">
        <v>35527</v>
      </c>
      <c r="B4733" s="7" t="s">
        <v>33</v>
      </c>
      <c r="C4733" s="7" t="s">
        <v>854</v>
      </c>
      <c r="D4733" s="7">
        <v>7</v>
      </c>
    </row>
    <row r="4734" spans="1:4" x14ac:dyDescent="0.25">
      <c r="A4734" s="15" t="s">
        <v>35528</v>
      </c>
      <c r="B4734" s="7" t="s">
        <v>33</v>
      </c>
      <c r="C4734" s="7" t="s">
        <v>854</v>
      </c>
      <c r="D4734" s="7">
        <v>7</v>
      </c>
    </row>
    <row r="4735" spans="1:4" x14ac:dyDescent="0.25">
      <c r="A4735" s="15" t="s">
        <v>35529</v>
      </c>
      <c r="B4735" s="7" t="s">
        <v>33</v>
      </c>
      <c r="C4735" s="7" t="s">
        <v>854</v>
      </c>
      <c r="D4735" s="7">
        <v>7</v>
      </c>
    </row>
    <row r="4736" spans="1:4" x14ac:dyDescent="0.25">
      <c r="A4736" s="15" t="s">
        <v>35530</v>
      </c>
      <c r="B4736" s="7" t="s">
        <v>33</v>
      </c>
      <c r="C4736" s="7" t="s">
        <v>854</v>
      </c>
      <c r="D4736" s="7">
        <v>7</v>
      </c>
    </row>
    <row r="4737" spans="1:4" x14ac:dyDescent="0.25">
      <c r="A4737" s="15" t="s">
        <v>35531</v>
      </c>
      <c r="B4737" s="7" t="s">
        <v>33</v>
      </c>
      <c r="C4737" s="7" t="s">
        <v>854</v>
      </c>
      <c r="D4737" s="7">
        <v>7</v>
      </c>
    </row>
    <row r="4738" spans="1:4" x14ac:dyDescent="0.25">
      <c r="A4738" s="15" t="s">
        <v>35532</v>
      </c>
      <c r="B4738" s="7" t="s">
        <v>33</v>
      </c>
      <c r="C4738" s="7" t="s">
        <v>854</v>
      </c>
      <c r="D4738" s="7">
        <v>7</v>
      </c>
    </row>
    <row r="4739" spans="1:4" x14ac:dyDescent="0.25">
      <c r="A4739" s="15" t="s">
        <v>35533</v>
      </c>
      <c r="B4739" s="7" t="s">
        <v>33</v>
      </c>
      <c r="C4739" s="7" t="s">
        <v>854</v>
      </c>
      <c r="D4739" s="7">
        <v>7</v>
      </c>
    </row>
    <row r="4740" spans="1:4" x14ac:dyDescent="0.25">
      <c r="A4740" s="15" t="s">
        <v>35534</v>
      </c>
      <c r="B4740" s="7" t="s">
        <v>33</v>
      </c>
      <c r="C4740" s="7" t="s">
        <v>854</v>
      </c>
      <c r="D4740" s="7">
        <v>7</v>
      </c>
    </row>
    <row r="4741" spans="1:4" x14ac:dyDescent="0.25">
      <c r="A4741" s="15" t="s">
        <v>35535</v>
      </c>
      <c r="B4741" s="7" t="s">
        <v>33</v>
      </c>
      <c r="C4741" s="7" t="s">
        <v>854</v>
      </c>
      <c r="D4741" s="7">
        <v>7</v>
      </c>
    </row>
    <row r="4742" spans="1:4" x14ac:dyDescent="0.25">
      <c r="A4742" s="15" t="s">
        <v>35536</v>
      </c>
      <c r="B4742" s="7" t="s">
        <v>33</v>
      </c>
      <c r="C4742" s="7" t="s">
        <v>854</v>
      </c>
      <c r="D4742" s="7">
        <v>7</v>
      </c>
    </row>
    <row r="4743" spans="1:4" x14ac:dyDescent="0.25">
      <c r="A4743" s="15" t="s">
        <v>35537</v>
      </c>
      <c r="B4743" s="7" t="s">
        <v>33</v>
      </c>
      <c r="C4743" s="7" t="s">
        <v>854</v>
      </c>
      <c r="D4743" s="7">
        <v>7</v>
      </c>
    </row>
    <row r="4744" spans="1:4" x14ac:dyDescent="0.25">
      <c r="A4744" s="15" t="s">
        <v>35538</v>
      </c>
      <c r="B4744" s="7" t="s">
        <v>33</v>
      </c>
      <c r="C4744" s="7" t="s">
        <v>854</v>
      </c>
      <c r="D4744" s="7">
        <v>7</v>
      </c>
    </row>
    <row r="4745" spans="1:4" x14ac:dyDescent="0.25">
      <c r="A4745" s="15" t="s">
        <v>35539</v>
      </c>
      <c r="B4745" s="7" t="s">
        <v>33</v>
      </c>
      <c r="C4745" s="7" t="s">
        <v>854</v>
      </c>
      <c r="D4745" s="7">
        <v>7</v>
      </c>
    </row>
    <row r="4746" spans="1:4" x14ac:dyDescent="0.25">
      <c r="A4746" s="15" t="s">
        <v>35540</v>
      </c>
      <c r="B4746" s="7" t="s">
        <v>33</v>
      </c>
      <c r="C4746" s="7" t="s">
        <v>854</v>
      </c>
      <c r="D4746" s="7">
        <v>7</v>
      </c>
    </row>
    <row r="4747" spans="1:4" x14ac:dyDescent="0.25">
      <c r="A4747" s="15" t="s">
        <v>35541</v>
      </c>
      <c r="B4747" s="7" t="s">
        <v>33</v>
      </c>
      <c r="C4747" s="7" t="s">
        <v>854</v>
      </c>
      <c r="D4747" s="7">
        <v>7</v>
      </c>
    </row>
    <row r="4748" spans="1:4" x14ac:dyDescent="0.25">
      <c r="A4748" s="15" t="s">
        <v>35542</v>
      </c>
      <c r="B4748" s="7" t="s">
        <v>33</v>
      </c>
      <c r="C4748" s="7" t="s">
        <v>854</v>
      </c>
      <c r="D4748" s="7">
        <v>7</v>
      </c>
    </row>
    <row r="4749" spans="1:4" x14ac:dyDescent="0.25">
      <c r="A4749" s="15" t="s">
        <v>35543</v>
      </c>
      <c r="B4749" s="7" t="s">
        <v>33</v>
      </c>
      <c r="C4749" s="7" t="s">
        <v>854</v>
      </c>
      <c r="D4749" s="7">
        <v>7</v>
      </c>
    </row>
    <row r="4750" spans="1:4" x14ac:dyDescent="0.25">
      <c r="A4750" s="15" t="s">
        <v>35544</v>
      </c>
      <c r="B4750" s="7" t="s">
        <v>33</v>
      </c>
      <c r="C4750" s="7" t="s">
        <v>854</v>
      </c>
      <c r="D4750" s="7">
        <v>7</v>
      </c>
    </row>
    <row r="4751" spans="1:4" x14ac:dyDescent="0.25">
      <c r="A4751" s="15" t="s">
        <v>35545</v>
      </c>
      <c r="B4751" s="7" t="s">
        <v>33</v>
      </c>
      <c r="C4751" s="7" t="s">
        <v>854</v>
      </c>
      <c r="D4751" s="7">
        <v>7</v>
      </c>
    </row>
    <row r="4752" spans="1:4" x14ac:dyDescent="0.25">
      <c r="A4752" s="15" t="s">
        <v>35546</v>
      </c>
      <c r="B4752" s="7" t="s">
        <v>33</v>
      </c>
      <c r="C4752" s="7" t="s">
        <v>854</v>
      </c>
      <c r="D4752" s="7">
        <v>7</v>
      </c>
    </row>
    <row r="4753" spans="1:4" x14ac:dyDescent="0.25">
      <c r="A4753" s="15" t="s">
        <v>35547</v>
      </c>
      <c r="B4753" s="7" t="s">
        <v>33</v>
      </c>
      <c r="C4753" s="7" t="s">
        <v>854</v>
      </c>
      <c r="D4753" s="7">
        <v>7</v>
      </c>
    </row>
    <row r="4754" spans="1:4" x14ac:dyDescent="0.25">
      <c r="A4754" s="15" t="s">
        <v>35548</v>
      </c>
      <c r="B4754" s="7" t="s">
        <v>33</v>
      </c>
      <c r="C4754" s="7" t="s">
        <v>854</v>
      </c>
      <c r="D4754" s="7">
        <v>7</v>
      </c>
    </row>
    <row r="4755" spans="1:4" x14ac:dyDescent="0.25">
      <c r="A4755" s="15" t="s">
        <v>35549</v>
      </c>
      <c r="B4755" s="7" t="s">
        <v>33</v>
      </c>
      <c r="C4755" s="7" t="s">
        <v>854</v>
      </c>
      <c r="D4755" s="7">
        <v>7</v>
      </c>
    </row>
    <row r="4756" spans="1:4" x14ac:dyDescent="0.25">
      <c r="A4756" s="15" t="s">
        <v>35550</v>
      </c>
      <c r="B4756" s="7" t="s">
        <v>33</v>
      </c>
      <c r="C4756" s="7" t="s">
        <v>854</v>
      </c>
      <c r="D4756" s="7">
        <v>7</v>
      </c>
    </row>
    <row r="4757" spans="1:4" x14ac:dyDescent="0.25">
      <c r="A4757" s="15" t="s">
        <v>35551</v>
      </c>
      <c r="B4757" s="7" t="s">
        <v>33</v>
      </c>
      <c r="C4757" s="7" t="s">
        <v>854</v>
      </c>
      <c r="D4757" s="7">
        <v>7</v>
      </c>
    </row>
    <row r="4758" spans="1:4" x14ac:dyDescent="0.25">
      <c r="A4758" s="15" t="s">
        <v>35552</v>
      </c>
      <c r="B4758" s="7" t="s">
        <v>33</v>
      </c>
      <c r="C4758" s="7" t="s">
        <v>854</v>
      </c>
      <c r="D4758" s="7">
        <v>7</v>
      </c>
    </row>
    <row r="4759" spans="1:4" x14ac:dyDescent="0.25">
      <c r="A4759" s="15" t="s">
        <v>35553</v>
      </c>
      <c r="B4759" s="7" t="s">
        <v>33</v>
      </c>
      <c r="C4759" s="7" t="s">
        <v>854</v>
      </c>
      <c r="D4759" s="7">
        <v>7</v>
      </c>
    </row>
    <row r="4760" spans="1:4" x14ac:dyDescent="0.25">
      <c r="A4760" s="15" t="s">
        <v>35554</v>
      </c>
      <c r="B4760" s="7" t="s">
        <v>33</v>
      </c>
      <c r="C4760" s="7" t="s">
        <v>854</v>
      </c>
      <c r="D4760" s="7">
        <v>7</v>
      </c>
    </row>
    <row r="4761" spans="1:4" x14ac:dyDescent="0.25">
      <c r="A4761" s="15" t="s">
        <v>35555</v>
      </c>
      <c r="B4761" s="7" t="s">
        <v>33</v>
      </c>
      <c r="C4761" s="7" t="s">
        <v>854</v>
      </c>
      <c r="D4761" s="7">
        <v>7</v>
      </c>
    </row>
    <row r="4762" spans="1:4" x14ac:dyDescent="0.25">
      <c r="A4762" s="15" t="s">
        <v>35556</v>
      </c>
      <c r="B4762" s="7" t="s">
        <v>33</v>
      </c>
      <c r="C4762" s="7" t="s">
        <v>854</v>
      </c>
      <c r="D4762" s="7">
        <v>7</v>
      </c>
    </row>
    <row r="4763" spans="1:4" x14ac:dyDescent="0.25">
      <c r="A4763" s="15" t="s">
        <v>35557</v>
      </c>
      <c r="B4763" s="7" t="s">
        <v>33</v>
      </c>
      <c r="C4763" s="7" t="s">
        <v>854</v>
      </c>
      <c r="D4763" s="7">
        <v>7</v>
      </c>
    </row>
    <row r="4764" spans="1:4" x14ac:dyDescent="0.25">
      <c r="A4764" s="15" t="s">
        <v>35558</v>
      </c>
      <c r="B4764" s="7" t="s">
        <v>33</v>
      </c>
      <c r="C4764" s="7" t="s">
        <v>854</v>
      </c>
      <c r="D4764" s="7">
        <v>7</v>
      </c>
    </row>
    <row r="4765" spans="1:4" x14ac:dyDescent="0.25">
      <c r="A4765" s="15" t="s">
        <v>35559</v>
      </c>
      <c r="B4765" s="7" t="s">
        <v>33</v>
      </c>
      <c r="C4765" s="7" t="s">
        <v>854</v>
      </c>
      <c r="D4765" s="7">
        <v>7</v>
      </c>
    </row>
    <row r="4766" spans="1:4" x14ac:dyDescent="0.25">
      <c r="A4766" s="15" t="s">
        <v>35560</v>
      </c>
      <c r="B4766" s="7" t="s">
        <v>33</v>
      </c>
      <c r="C4766" s="7" t="s">
        <v>854</v>
      </c>
      <c r="D4766" s="7">
        <v>7</v>
      </c>
    </row>
    <row r="4767" spans="1:4" x14ac:dyDescent="0.25">
      <c r="A4767" s="15" t="s">
        <v>35561</v>
      </c>
      <c r="B4767" s="7" t="s">
        <v>33</v>
      </c>
      <c r="C4767" s="7" t="s">
        <v>854</v>
      </c>
      <c r="D4767" s="7">
        <v>7</v>
      </c>
    </row>
    <row r="4768" spans="1:4" x14ac:dyDescent="0.25">
      <c r="A4768" s="15" t="s">
        <v>35562</v>
      </c>
      <c r="B4768" s="7" t="s">
        <v>33</v>
      </c>
      <c r="C4768" s="7" t="s">
        <v>854</v>
      </c>
      <c r="D4768" s="7">
        <v>7</v>
      </c>
    </row>
    <row r="4769" spans="1:4" x14ac:dyDescent="0.25">
      <c r="A4769" s="15" t="s">
        <v>35563</v>
      </c>
      <c r="B4769" s="7" t="s">
        <v>33</v>
      </c>
      <c r="C4769" s="7" t="s">
        <v>854</v>
      </c>
      <c r="D4769" s="7">
        <v>7</v>
      </c>
    </row>
    <row r="4770" spans="1:4" x14ac:dyDescent="0.25">
      <c r="A4770" s="15" t="s">
        <v>35564</v>
      </c>
      <c r="B4770" s="7" t="s">
        <v>33</v>
      </c>
      <c r="C4770" s="7" t="s">
        <v>854</v>
      </c>
      <c r="D4770" s="7">
        <v>7</v>
      </c>
    </row>
    <row r="4771" spans="1:4" x14ac:dyDescent="0.25">
      <c r="A4771" s="15" t="s">
        <v>35565</v>
      </c>
      <c r="B4771" s="7" t="s">
        <v>33</v>
      </c>
      <c r="C4771" s="7" t="s">
        <v>854</v>
      </c>
      <c r="D4771" s="7">
        <v>7</v>
      </c>
    </row>
    <row r="4772" spans="1:4" x14ac:dyDescent="0.25">
      <c r="A4772" s="15" t="s">
        <v>35566</v>
      </c>
      <c r="B4772" s="7" t="s">
        <v>33</v>
      </c>
      <c r="C4772" s="7" t="s">
        <v>854</v>
      </c>
      <c r="D4772" s="7">
        <v>7</v>
      </c>
    </row>
    <row r="4773" spans="1:4" x14ac:dyDescent="0.25">
      <c r="A4773" s="15" t="s">
        <v>35567</v>
      </c>
      <c r="B4773" s="7" t="s">
        <v>33</v>
      </c>
      <c r="C4773" s="7" t="s">
        <v>854</v>
      </c>
      <c r="D4773" s="7">
        <v>7</v>
      </c>
    </row>
    <row r="4774" spans="1:4" x14ac:dyDescent="0.25">
      <c r="A4774" s="15" t="s">
        <v>35568</v>
      </c>
      <c r="B4774" s="7" t="s">
        <v>33</v>
      </c>
      <c r="C4774" s="7" t="s">
        <v>854</v>
      </c>
      <c r="D4774" s="7">
        <v>7</v>
      </c>
    </row>
    <row r="4775" spans="1:4" x14ac:dyDescent="0.25">
      <c r="A4775" s="15" t="s">
        <v>35569</v>
      </c>
      <c r="B4775" s="7" t="s">
        <v>33</v>
      </c>
      <c r="C4775" s="7" t="s">
        <v>854</v>
      </c>
      <c r="D4775" s="7">
        <v>7</v>
      </c>
    </row>
    <row r="4776" spans="1:4" x14ac:dyDescent="0.25">
      <c r="A4776" s="15" t="s">
        <v>35570</v>
      </c>
      <c r="B4776" s="7" t="s">
        <v>33</v>
      </c>
      <c r="C4776" s="7" t="s">
        <v>854</v>
      </c>
      <c r="D4776" s="7">
        <v>7</v>
      </c>
    </row>
    <row r="4777" spans="1:4" x14ac:dyDescent="0.25">
      <c r="A4777" s="15" t="s">
        <v>35571</v>
      </c>
      <c r="B4777" s="7" t="s">
        <v>33</v>
      </c>
      <c r="C4777" s="7" t="s">
        <v>854</v>
      </c>
      <c r="D4777" s="7">
        <v>7</v>
      </c>
    </row>
    <row r="4778" spans="1:4" x14ac:dyDescent="0.25">
      <c r="A4778" s="15" t="s">
        <v>35572</v>
      </c>
      <c r="B4778" s="7" t="s">
        <v>33</v>
      </c>
      <c r="C4778" s="7" t="s">
        <v>854</v>
      </c>
      <c r="D4778" s="7">
        <v>7</v>
      </c>
    </row>
    <row r="4779" spans="1:4" x14ac:dyDescent="0.25">
      <c r="A4779" s="15" t="s">
        <v>35573</v>
      </c>
      <c r="B4779" s="7" t="s">
        <v>33</v>
      </c>
      <c r="C4779" s="7" t="s">
        <v>854</v>
      </c>
      <c r="D4779" s="7">
        <v>7</v>
      </c>
    </row>
    <row r="4780" spans="1:4" x14ac:dyDescent="0.25">
      <c r="A4780" s="15" t="s">
        <v>35574</v>
      </c>
      <c r="B4780" s="7" t="s">
        <v>33</v>
      </c>
      <c r="C4780" s="7" t="s">
        <v>854</v>
      </c>
      <c r="D4780" s="7">
        <v>7</v>
      </c>
    </row>
    <row r="4781" spans="1:4" x14ac:dyDescent="0.25">
      <c r="A4781" s="15" t="s">
        <v>35575</v>
      </c>
      <c r="B4781" s="7" t="s">
        <v>0</v>
      </c>
      <c r="C4781" s="7" t="s">
        <v>854</v>
      </c>
      <c r="D4781" s="7">
        <v>7</v>
      </c>
    </row>
    <row r="4782" spans="1:4" x14ac:dyDescent="0.25">
      <c r="A4782" s="15" t="s">
        <v>35576</v>
      </c>
      <c r="B4782" s="7" t="s">
        <v>0</v>
      </c>
      <c r="C4782" s="7" t="s">
        <v>854</v>
      </c>
      <c r="D4782" s="7">
        <v>7</v>
      </c>
    </row>
    <row r="4783" spans="1:4" x14ac:dyDescent="0.25">
      <c r="A4783" s="15" t="s">
        <v>35577</v>
      </c>
      <c r="B4783" s="7" t="s">
        <v>0</v>
      </c>
      <c r="C4783" s="7" t="s">
        <v>854</v>
      </c>
      <c r="D4783" s="7">
        <v>7</v>
      </c>
    </row>
    <row r="4784" spans="1:4" x14ac:dyDescent="0.25">
      <c r="A4784" s="15" t="s">
        <v>35578</v>
      </c>
      <c r="B4784" s="7" t="s">
        <v>0</v>
      </c>
      <c r="C4784" s="7" t="s">
        <v>854</v>
      </c>
      <c r="D4784" s="7">
        <v>7</v>
      </c>
    </row>
    <row r="4785" spans="1:4" x14ac:dyDescent="0.25">
      <c r="A4785" s="15" t="s">
        <v>35579</v>
      </c>
      <c r="B4785" s="7" t="s">
        <v>0</v>
      </c>
      <c r="C4785" s="7" t="s">
        <v>854</v>
      </c>
      <c r="D4785" s="7">
        <v>7</v>
      </c>
    </row>
    <row r="4786" spans="1:4" x14ac:dyDescent="0.25">
      <c r="A4786" s="15" t="s">
        <v>35580</v>
      </c>
      <c r="B4786" s="7" t="s">
        <v>0</v>
      </c>
      <c r="C4786" s="7" t="s">
        <v>854</v>
      </c>
      <c r="D4786" s="7">
        <v>7</v>
      </c>
    </row>
    <row r="4787" spans="1:4" x14ac:dyDescent="0.25">
      <c r="A4787" s="15" t="s">
        <v>35581</v>
      </c>
      <c r="B4787" s="7" t="s">
        <v>0</v>
      </c>
      <c r="C4787" s="7" t="s">
        <v>854</v>
      </c>
      <c r="D4787" s="7">
        <v>7</v>
      </c>
    </row>
    <row r="4788" spans="1:4" x14ac:dyDescent="0.25">
      <c r="A4788" s="15" t="s">
        <v>35582</v>
      </c>
      <c r="B4788" s="7" t="s">
        <v>0</v>
      </c>
      <c r="C4788" s="7" t="s">
        <v>854</v>
      </c>
      <c r="D4788" s="7">
        <v>7</v>
      </c>
    </row>
    <row r="4789" spans="1:4" x14ac:dyDescent="0.25">
      <c r="A4789" s="15" t="s">
        <v>35583</v>
      </c>
      <c r="B4789" s="7" t="s">
        <v>0</v>
      </c>
      <c r="C4789" s="7" t="s">
        <v>854</v>
      </c>
      <c r="D4789" s="7">
        <v>7</v>
      </c>
    </row>
    <row r="4790" spans="1:4" x14ac:dyDescent="0.25">
      <c r="A4790" s="15" t="s">
        <v>35584</v>
      </c>
      <c r="B4790" s="7" t="s">
        <v>0</v>
      </c>
      <c r="C4790" s="7" t="s">
        <v>854</v>
      </c>
      <c r="D4790" s="7">
        <v>7</v>
      </c>
    </row>
    <row r="4791" spans="1:4" x14ac:dyDescent="0.25">
      <c r="A4791" s="15" t="s">
        <v>35585</v>
      </c>
      <c r="B4791" s="7" t="s">
        <v>0</v>
      </c>
      <c r="C4791" s="7" t="s">
        <v>854</v>
      </c>
      <c r="D4791" s="7">
        <v>7</v>
      </c>
    </row>
    <row r="4792" spans="1:4" x14ac:dyDescent="0.25">
      <c r="A4792" s="15" t="s">
        <v>35586</v>
      </c>
      <c r="B4792" s="7" t="s">
        <v>0</v>
      </c>
      <c r="C4792" s="7" t="s">
        <v>854</v>
      </c>
      <c r="D4792" s="7">
        <v>7</v>
      </c>
    </row>
    <row r="4793" spans="1:4" x14ac:dyDescent="0.25">
      <c r="A4793" s="15" t="s">
        <v>35587</v>
      </c>
      <c r="B4793" s="7" t="s">
        <v>0</v>
      </c>
      <c r="C4793" s="7" t="s">
        <v>854</v>
      </c>
      <c r="D4793" s="7">
        <v>7</v>
      </c>
    </row>
    <row r="4794" spans="1:4" x14ac:dyDescent="0.25">
      <c r="A4794" s="15" t="s">
        <v>35588</v>
      </c>
      <c r="B4794" s="7" t="s">
        <v>0</v>
      </c>
      <c r="C4794" s="7" t="s">
        <v>854</v>
      </c>
      <c r="D4794" s="7">
        <v>7</v>
      </c>
    </row>
    <row r="4795" spans="1:4" x14ac:dyDescent="0.25">
      <c r="A4795" s="15" t="s">
        <v>35589</v>
      </c>
      <c r="B4795" s="7" t="s">
        <v>0</v>
      </c>
      <c r="C4795" s="7" t="s">
        <v>854</v>
      </c>
      <c r="D4795" s="7">
        <v>7</v>
      </c>
    </row>
    <row r="4796" spans="1:4" x14ac:dyDescent="0.25">
      <c r="A4796" s="15" t="s">
        <v>35590</v>
      </c>
      <c r="B4796" s="7" t="s">
        <v>0</v>
      </c>
      <c r="C4796" s="7" t="s">
        <v>854</v>
      </c>
      <c r="D4796" s="7">
        <v>7</v>
      </c>
    </row>
    <row r="4797" spans="1:4" x14ac:dyDescent="0.25">
      <c r="A4797" s="15" t="s">
        <v>35591</v>
      </c>
      <c r="B4797" s="7" t="s">
        <v>0</v>
      </c>
      <c r="C4797" s="7" t="s">
        <v>854</v>
      </c>
      <c r="D4797" s="7">
        <v>7</v>
      </c>
    </row>
    <row r="4798" spans="1:4" x14ac:dyDescent="0.25">
      <c r="A4798" s="15" t="s">
        <v>35592</v>
      </c>
      <c r="B4798" s="7" t="s">
        <v>0</v>
      </c>
      <c r="C4798" s="7" t="s">
        <v>854</v>
      </c>
      <c r="D4798" s="7">
        <v>7</v>
      </c>
    </row>
    <row r="4799" spans="1:4" x14ac:dyDescent="0.25">
      <c r="A4799" s="15" t="s">
        <v>35593</v>
      </c>
      <c r="B4799" s="7" t="s">
        <v>0</v>
      </c>
      <c r="C4799" s="7" t="s">
        <v>854</v>
      </c>
      <c r="D4799" s="7">
        <v>7</v>
      </c>
    </row>
    <row r="4800" spans="1:4" x14ac:dyDescent="0.25">
      <c r="A4800" s="15" t="s">
        <v>35594</v>
      </c>
      <c r="B4800" s="7" t="s">
        <v>0</v>
      </c>
      <c r="C4800" s="7" t="s">
        <v>854</v>
      </c>
      <c r="D4800" s="7">
        <v>7</v>
      </c>
    </row>
    <row r="4801" spans="1:4" x14ac:dyDescent="0.25">
      <c r="A4801" s="15" t="s">
        <v>35595</v>
      </c>
      <c r="B4801" s="7" t="s">
        <v>0</v>
      </c>
      <c r="C4801" s="7" t="s">
        <v>21378</v>
      </c>
      <c r="D4801" s="7">
        <v>9</v>
      </c>
    </row>
    <row r="4802" spans="1:4" x14ac:dyDescent="0.25">
      <c r="A4802" s="15" t="s">
        <v>31161</v>
      </c>
      <c r="B4802" s="7" t="s">
        <v>0</v>
      </c>
      <c r="C4802" s="7" t="s">
        <v>21378</v>
      </c>
      <c r="D4802" s="7">
        <v>9</v>
      </c>
    </row>
    <row r="4803" spans="1:4" x14ac:dyDescent="0.25">
      <c r="A4803" s="15" t="s">
        <v>35596</v>
      </c>
      <c r="B4803" s="7" t="s">
        <v>0</v>
      </c>
      <c r="C4803" s="7" t="s">
        <v>21378</v>
      </c>
      <c r="D4803" s="7">
        <v>9</v>
      </c>
    </row>
    <row r="4804" spans="1:4" x14ac:dyDescent="0.25">
      <c r="A4804" s="15" t="s">
        <v>31163</v>
      </c>
      <c r="B4804" s="7" t="s">
        <v>0</v>
      </c>
      <c r="C4804" s="7" t="s">
        <v>21378</v>
      </c>
      <c r="D4804" s="7">
        <v>9</v>
      </c>
    </row>
    <row r="4805" spans="1:4" x14ac:dyDescent="0.25">
      <c r="A4805" s="15" t="s">
        <v>35597</v>
      </c>
      <c r="B4805" s="7" t="s">
        <v>45</v>
      </c>
      <c r="C4805" s="7" t="s">
        <v>15588</v>
      </c>
      <c r="D4805" s="7">
        <v>9</v>
      </c>
    </row>
    <row r="4806" spans="1:4" x14ac:dyDescent="0.25">
      <c r="A4806" s="15" t="s">
        <v>35598</v>
      </c>
      <c r="B4806" s="7" t="s">
        <v>42</v>
      </c>
      <c r="C4806" s="7" t="s">
        <v>854</v>
      </c>
      <c r="D4806" s="7">
        <v>9</v>
      </c>
    </row>
    <row r="4807" spans="1:4" x14ac:dyDescent="0.25">
      <c r="A4807" s="15" t="s">
        <v>35599</v>
      </c>
      <c r="B4807" s="7" t="s">
        <v>40</v>
      </c>
      <c r="C4807" s="7" t="s">
        <v>854</v>
      </c>
      <c r="D4807" s="7">
        <v>9</v>
      </c>
    </row>
    <row r="4808" spans="1:4" x14ac:dyDescent="0.25">
      <c r="A4808" s="15" t="s">
        <v>35600</v>
      </c>
      <c r="B4808" s="7" t="s">
        <v>0</v>
      </c>
      <c r="C4808" s="7" t="s">
        <v>854</v>
      </c>
      <c r="D4808" s="7">
        <v>9</v>
      </c>
    </row>
    <row r="4809" spans="1:4" x14ac:dyDescent="0.25">
      <c r="A4809" s="15" t="s">
        <v>35601</v>
      </c>
      <c r="B4809" s="7" t="s">
        <v>45</v>
      </c>
      <c r="C4809" s="7" t="s">
        <v>566</v>
      </c>
      <c r="D4809" s="7">
        <v>9</v>
      </c>
    </row>
    <row r="4810" spans="1:4" x14ac:dyDescent="0.25">
      <c r="A4810" s="15" t="s">
        <v>35602</v>
      </c>
      <c r="B4810" s="7" t="s">
        <v>45</v>
      </c>
      <c r="C4810" s="7" t="s">
        <v>566</v>
      </c>
      <c r="D4810" s="7">
        <v>9</v>
      </c>
    </row>
    <row r="4811" spans="1:4" x14ac:dyDescent="0.25">
      <c r="A4811" s="15" t="s">
        <v>35603</v>
      </c>
      <c r="B4811" s="7" t="s">
        <v>45</v>
      </c>
      <c r="C4811" s="7" t="s">
        <v>566</v>
      </c>
      <c r="D4811" s="7">
        <v>9</v>
      </c>
    </row>
    <row r="4812" spans="1:4" x14ac:dyDescent="0.25">
      <c r="A4812" s="15" t="s">
        <v>35604</v>
      </c>
      <c r="B4812" s="7" t="s">
        <v>45</v>
      </c>
      <c r="C4812" s="7" t="s">
        <v>566</v>
      </c>
      <c r="D4812" s="7">
        <v>9</v>
      </c>
    </row>
    <row r="4813" spans="1:4" x14ac:dyDescent="0.25">
      <c r="A4813" s="15" t="s">
        <v>35605</v>
      </c>
      <c r="B4813" s="7" t="s">
        <v>45</v>
      </c>
      <c r="C4813" s="7" t="s">
        <v>566</v>
      </c>
      <c r="D4813" s="7">
        <v>9</v>
      </c>
    </row>
    <row r="4814" spans="1:4" x14ac:dyDescent="0.25">
      <c r="A4814" s="15" t="s">
        <v>35606</v>
      </c>
      <c r="B4814" s="7" t="s">
        <v>45</v>
      </c>
      <c r="C4814" s="7" t="s">
        <v>566</v>
      </c>
      <c r="D4814" s="7">
        <v>9</v>
      </c>
    </row>
    <row r="4815" spans="1:4" x14ac:dyDescent="0.25">
      <c r="A4815" s="15" t="s">
        <v>35607</v>
      </c>
      <c r="B4815" s="7" t="s">
        <v>45</v>
      </c>
      <c r="C4815" s="7" t="s">
        <v>566</v>
      </c>
      <c r="D4815" s="7">
        <v>9</v>
      </c>
    </row>
    <row r="4816" spans="1:4" x14ac:dyDescent="0.25">
      <c r="A4816" s="15" t="s">
        <v>35608</v>
      </c>
      <c r="B4816" s="7" t="s">
        <v>45</v>
      </c>
      <c r="C4816" s="7" t="s">
        <v>566</v>
      </c>
      <c r="D4816" s="7">
        <v>9</v>
      </c>
    </row>
    <row r="4817" spans="1:4" x14ac:dyDescent="0.25">
      <c r="A4817" s="15" t="s">
        <v>35609</v>
      </c>
      <c r="B4817" s="7" t="s">
        <v>45</v>
      </c>
      <c r="C4817" s="7" t="s">
        <v>566</v>
      </c>
      <c r="D4817" s="7">
        <v>9</v>
      </c>
    </row>
    <row r="4818" spans="1:4" x14ac:dyDescent="0.25">
      <c r="A4818" s="15" t="s">
        <v>35610</v>
      </c>
      <c r="B4818" s="7" t="s">
        <v>45</v>
      </c>
      <c r="C4818" s="7" t="s">
        <v>566</v>
      </c>
      <c r="D4818" s="7">
        <v>9</v>
      </c>
    </row>
    <row r="4819" spans="1:4" x14ac:dyDescent="0.25">
      <c r="A4819" s="15" t="s">
        <v>35611</v>
      </c>
      <c r="B4819" s="7" t="s">
        <v>45</v>
      </c>
      <c r="C4819" s="7" t="s">
        <v>566</v>
      </c>
      <c r="D4819" s="7">
        <v>9</v>
      </c>
    </row>
    <row r="4820" spans="1:4" x14ac:dyDescent="0.25">
      <c r="A4820" s="15" t="s">
        <v>35612</v>
      </c>
      <c r="B4820" s="7" t="s">
        <v>45</v>
      </c>
      <c r="C4820" s="7" t="s">
        <v>566</v>
      </c>
      <c r="D4820" s="7">
        <v>9</v>
      </c>
    </row>
    <row r="4821" spans="1:4" x14ac:dyDescent="0.25">
      <c r="A4821" s="15" t="s">
        <v>35613</v>
      </c>
      <c r="B4821" s="7" t="s">
        <v>45</v>
      </c>
      <c r="C4821" s="7" t="s">
        <v>566</v>
      </c>
      <c r="D4821" s="7">
        <v>9</v>
      </c>
    </row>
    <row r="4822" spans="1:4" x14ac:dyDescent="0.25">
      <c r="A4822" s="15" t="s">
        <v>35614</v>
      </c>
      <c r="B4822" s="7" t="s">
        <v>45</v>
      </c>
      <c r="C4822" s="7" t="s">
        <v>566</v>
      </c>
      <c r="D4822" s="7">
        <v>9</v>
      </c>
    </row>
    <row r="4823" spans="1:4" x14ac:dyDescent="0.25">
      <c r="A4823" s="15" t="s">
        <v>35615</v>
      </c>
      <c r="B4823" s="7" t="s">
        <v>45</v>
      </c>
      <c r="C4823" s="7" t="s">
        <v>566</v>
      </c>
      <c r="D4823" s="7">
        <v>9</v>
      </c>
    </row>
    <row r="4824" spans="1:4" x14ac:dyDescent="0.25">
      <c r="A4824" s="15" t="s">
        <v>35616</v>
      </c>
      <c r="B4824" s="7" t="s">
        <v>45</v>
      </c>
      <c r="C4824" s="7" t="s">
        <v>566</v>
      </c>
      <c r="D4824" s="7">
        <v>9</v>
      </c>
    </row>
    <row r="4825" spans="1:4" x14ac:dyDescent="0.25">
      <c r="A4825" s="15" t="s">
        <v>35617</v>
      </c>
      <c r="B4825" s="7" t="s">
        <v>45</v>
      </c>
      <c r="C4825" s="7" t="s">
        <v>566</v>
      </c>
      <c r="D4825" s="7">
        <v>9</v>
      </c>
    </row>
    <row r="4826" spans="1:4" x14ac:dyDescent="0.25">
      <c r="A4826" s="15" t="s">
        <v>35618</v>
      </c>
      <c r="B4826" s="7" t="s">
        <v>45</v>
      </c>
      <c r="C4826" s="7" t="s">
        <v>566</v>
      </c>
      <c r="D4826" s="7">
        <v>9</v>
      </c>
    </row>
    <row r="4827" spans="1:4" x14ac:dyDescent="0.25">
      <c r="A4827" s="15" t="s">
        <v>35619</v>
      </c>
      <c r="B4827" s="7" t="s">
        <v>45</v>
      </c>
      <c r="C4827" s="7" t="s">
        <v>566</v>
      </c>
      <c r="D4827" s="7">
        <v>9</v>
      </c>
    </row>
    <row r="4828" spans="1:4" x14ac:dyDescent="0.25">
      <c r="A4828" s="15" t="s">
        <v>35620</v>
      </c>
      <c r="B4828" s="7" t="s">
        <v>45</v>
      </c>
      <c r="C4828" s="7" t="s">
        <v>566</v>
      </c>
      <c r="D4828" s="7">
        <v>9</v>
      </c>
    </row>
    <row r="4829" spans="1:4" x14ac:dyDescent="0.25">
      <c r="A4829" s="15" t="s">
        <v>35621</v>
      </c>
      <c r="B4829" s="7" t="s">
        <v>45</v>
      </c>
      <c r="C4829" s="7" t="s">
        <v>566</v>
      </c>
      <c r="D4829" s="7">
        <v>9</v>
      </c>
    </row>
    <row r="4830" spans="1:4" x14ac:dyDescent="0.25">
      <c r="A4830" s="15" t="s">
        <v>35622</v>
      </c>
      <c r="B4830" s="7" t="s">
        <v>45</v>
      </c>
      <c r="C4830" s="7" t="s">
        <v>566</v>
      </c>
      <c r="D4830" s="7">
        <v>9</v>
      </c>
    </row>
    <row r="4831" spans="1:4" x14ac:dyDescent="0.25">
      <c r="A4831" s="15" t="s">
        <v>35623</v>
      </c>
      <c r="B4831" s="7" t="s">
        <v>45</v>
      </c>
      <c r="C4831" s="7" t="s">
        <v>566</v>
      </c>
      <c r="D4831" s="7">
        <v>9</v>
      </c>
    </row>
    <row r="4832" spans="1:4" x14ac:dyDescent="0.25">
      <c r="A4832" s="15" t="s">
        <v>35624</v>
      </c>
      <c r="B4832" s="7" t="s">
        <v>45</v>
      </c>
      <c r="C4832" s="7" t="s">
        <v>566</v>
      </c>
      <c r="D4832" s="7">
        <v>9</v>
      </c>
    </row>
    <row r="4833" spans="1:4" x14ac:dyDescent="0.25">
      <c r="A4833" s="15" t="s">
        <v>35625</v>
      </c>
      <c r="B4833" s="7" t="s">
        <v>45</v>
      </c>
      <c r="C4833" s="7" t="s">
        <v>566</v>
      </c>
      <c r="D4833" s="7">
        <v>9</v>
      </c>
    </row>
    <row r="4834" spans="1:4" x14ac:dyDescent="0.25">
      <c r="A4834" s="15" t="s">
        <v>35626</v>
      </c>
      <c r="B4834" s="7" t="s">
        <v>45</v>
      </c>
      <c r="C4834" s="7" t="s">
        <v>566</v>
      </c>
      <c r="D4834" s="7">
        <v>9</v>
      </c>
    </row>
    <row r="4835" spans="1:4" x14ac:dyDescent="0.25">
      <c r="A4835" s="15" t="s">
        <v>35627</v>
      </c>
      <c r="B4835" s="7" t="s">
        <v>45</v>
      </c>
      <c r="C4835" s="7" t="s">
        <v>566</v>
      </c>
      <c r="D4835" s="7">
        <v>9</v>
      </c>
    </row>
    <row r="4836" spans="1:4" x14ac:dyDescent="0.25">
      <c r="A4836" s="15" t="s">
        <v>35628</v>
      </c>
      <c r="B4836" s="7" t="s">
        <v>45</v>
      </c>
      <c r="C4836" s="7" t="s">
        <v>566</v>
      </c>
      <c r="D4836" s="7">
        <v>9</v>
      </c>
    </row>
    <row r="4837" spans="1:4" x14ac:dyDescent="0.25">
      <c r="A4837" s="15" t="s">
        <v>35629</v>
      </c>
      <c r="B4837" s="7" t="s">
        <v>45</v>
      </c>
      <c r="C4837" s="7" t="s">
        <v>566</v>
      </c>
      <c r="D4837" s="7">
        <v>9</v>
      </c>
    </row>
    <row r="4838" spans="1:4" x14ac:dyDescent="0.25">
      <c r="A4838" s="15" t="s">
        <v>35630</v>
      </c>
      <c r="B4838" s="7" t="s">
        <v>45</v>
      </c>
      <c r="C4838" s="7" t="s">
        <v>566</v>
      </c>
      <c r="D4838" s="7">
        <v>9</v>
      </c>
    </row>
    <row r="4839" spans="1:4" x14ac:dyDescent="0.25">
      <c r="A4839" s="15" t="s">
        <v>35631</v>
      </c>
      <c r="B4839" s="7" t="s">
        <v>45</v>
      </c>
      <c r="C4839" s="7" t="s">
        <v>566</v>
      </c>
      <c r="D4839" s="7">
        <v>9</v>
      </c>
    </row>
    <row r="4840" spans="1:4" x14ac:dyDescent="0.25">
      <c r="A4840" s="15" t="s">
        <v>35632</v>
      </c>
      <c r="B4840" s="7" t="s">
        <v>45</v>
      </c>
      <c r="C4840" s="7" t="s">
        <v>566</v>
      </c>
      <c r="D4840" s="7">
        <v>9</v>
      </c>
    </row>
    <row r="4841" spans="1:4" x14ac:dyDescent="0.25">
      <c r="A4841" s="15" t="s">
        <v>35633</v>
      </c>
      <c r="B4841" s="7" t="s">
        <v>45</v>
      </c>
      <c r="C4841" s="7" t="s">
        <v>566</v>
      </c>
      <c r="D4841" s="7">
        <v>9</v>
      </c>
    </row>
    <row r="4842" spans="1:4" x14ac:dyDescent="0.25">
      <c r="A4842" s="15" t="s">
        <v>35634</v>
      </c>
      <c r="B4842" s="7" t="s">
        <v>45</v>
      </c>
      <c r="C4842" s="7" t="s">
        <v>566</v>
      </c>
      <c r="D4842" s="7">
        <v>9</v>
      </c>
    </row>
    <row r="4843" spans="1:4" x14ac:dyDescent="0.25">
      <c r="A4843" s="15" t="s">
        <v>35635</v>
      </c>
      <c r="B4843" s="7" t="s">
        <v>45</v>
      </c>
      <c r="C4843" s="7" t="s">
        <v>566</v>
      </c>
      <c r="D4843" s="7">
        <v>9</v>
      </c>
    </row>
    <row r="4844" spans="1:4" x14ac:dyDescent="0.25">
      <c r="A4844" s="15" t="s">
        <v>35636</v>
      </c>
      <c r="B4844" s="7" t="s">
        <v>45</v>
      </c>
      <c r="C4844" s="7" t="s">
        <v>566</v>
      </c>
      <c r="D4844" s="7">
        <v>9</v>
      </c>
    </row>
    <row r="4845" spans="1:4" x14ac:dyDescent="0.25">
      <c r="A4845" s="15" t="s">
        <v>35637</v>
      </c>
      <c r="B4845" s="7" t="s">
        <v>45</v>
      </c>
      <c r="C4845" s="7" t="s">
        <v>566</v>
      </c>
      <c r="D4845" s="7">
        <v>9</v>
      </c>
    </row>
    <row r="4846" spans="1:4" x14ac:dyDescent="0.25">
      <c r="A4846" s="15" t="s">
        <v>35638</v>
      </c>
      <c r="B4846" s="7" t="s">
        <v>45</v>
      </c>
      <c r="C4846" s="7" t="s">
        <v>566</v>
      </c>
      <c r="D4846" s="7">
        <v>9</v>
      </c>
    </row>
    <row r="4847" spans="1:4" x14ac:dyDescent="0.25">
      <c r="A4847" s="15" t="s">
        <v>35639</v>
      </c>
      <c r="B4847" s="7" t="s">
        <v>91</v>
      </c>
      <c r="C4847" s="7" t="s">
        <v>566</v>
      </c>
      <c r="D4847" s="7">
        <v>9</v>
      </c>
    </row>
    <row r="4848" spans="1:4" x14ac:dyDescent="0.25">
      <c r="A4848" s="15" t="s">
        <v>20087</v>
      </c>
      <c r="B4848" s="7" t="s">
        <v>40</v>
      </c>
      <c r="C4848" s="7" t="s">
        <v>2687</v>
      </c>
      <c r="D4848" s="7">
        <v>9</v>
      </c>
    </row>
    <row r="4849" spans="1:4" x14ac:dyDescent="0.25">
      <c r="A4849" s="15" t="s">
        <v>35640</v>
      </c>
      <c r="B4849" s="7" t="s">
        <v>0</v>
      </c>
      <c r="C4849" s="7" t="s">
        <v>21378</v>
      </c>
      <c r="D4849" s="7">
        <v>9</v>
      </c>
    </row>
    <row r="4850" spans="1:4" x14ac:dyDescent="0.25">
      <c r="A4850" s="15" t="s">
        <v>35641</v>
      </c>
      <c r="B4850" s="7" t="s">
        <v>45</v>
      </c>
      <c r="C4850" s="7" t="s">
        <v>822</v>
      </c>
      <c r="D4850" s="7">
        <v>9</v>
      </c>
    </row>
    <row r="4851" spans="1:4" x14ac:dyDescent="0.25">
      <c r="A4851" s="15" t="s">
        <v>35642</v>
      </c>
      <c r="B4851" s="7" t="s">
        <v>45</v>
      </c>
      <c r="C4851" s="7" t="s">
        <v>822</v>
      </c>
      <c r="D4851" s="7">
        <v>9</v>
      </c>
    </row>
    <row r="4852" spans="1:4" x14ac:dyDescent="0.25">
      <c r="A4852" s="15" t="s">
        <v>35643</v>
      </c>
      <c r="B4852" s="7" t="s">
        <v>45</v>
      </c>
      <c r="C4852" s="7" t="s">
        <v>822</v>
      </c>
      <c r="D4852" s="7">
        <v>9</v>
      </c>
    </row>
    <row r="4853" spans="1:4" x14ac:dyDescent="0.25">
      <c r="A4853" s="15" t="s">
        <v>35644</v>
      </c>
      <c r="B4853" s="7" t="s">
        <v>45</v>
      </c>
      <c r="C4853" s="7" t="s">
        <v>822</v>
      </c>
      <c r="D4853" s="7">
        <v>9</v>
      </c>
    </row>
    <row r="4854" spans="1:4" x14ac:dyDescent="0.25">
      <c r="A4854" s="15" t="s">
        <v>35645</v>
      </c>
      <c r="B4854" s="7" t="s">
        <v>45</v>
      </c>
      <c r="C4854" s="7" t="s">
        <v>822</v>
      </c>
      <c r="D4854" s="7">
        <v>9</v>
      </c>
    </row>
    <row r="4855" spans="1:4" x14ac:dyDescent="0.25">
      <c r="A4855" s="15" t="s">
        <v>35646</v>
      </c>
      <c r="B4855" s="7" t="s">
        <v>45</v>
      </c>
      <c r="C4855" s="7" t="s">
        <v>822</v>
      </c>
      <c r="D4855" s="7">
        <v>9</v>
      </c>
    </row>
    <row r="4856" spans="1:4" x14ac:dyDescent="0.25">
      <c r="A4856" s="15" t="s">
        <v>35647</v>
      </c>
      <c r="B4856" s="7" t="s">
        <v>45</v>
      </c>
      <c r="C4856" s="7" t="s">
        <v>822</v>
      </c>
      <c r="D4856" s="7">
        <v>9</v>
      </c>
    </row>
    <row r="4857" spans="1:4" x14ac:dyDescent="0.25">
      <c r="A4857" s="15" t="s">
        <v>35648</v>
      </c>
      <c r="B4857" s="7" t="s">
        <v>45</v>
      </c>
      <c r="C4857" s="7" t="s">
        <v>822</v>
      </c>
      <c r="D4857" s="7">
        <v>9</v>
      </c>
    </row>
    <row r="4858" spans="1:4" x14ac:dyDescent="0.25">
      <c r="A4858" s="15" t="s">
        <v>35649</v>
      </c>
      <c r="B4858" s="7" t="s">
        <v>45</v>
      </c>
      <c r="C4858" s="7" t="s">
        <v>822</v>
      </c>
      <c r="D4858" s="7">
        <v>9</v>
      </c>
    </row>
    <row r="4859" spans="1:4" x14ac:dyDescent="0.25">
      <c r="A4859" s="15" t="s">
        <v>35650</v>
      </c>
      <c r="B4859" s="7" t="s">
        <v>45</v>
      </c>
      <c r="C4859" s="7" t="s">
        <v>822</v>
      </c>
      <c r="D4859" s="7">
        <v>9</v>
      </c>
    </row>
    <row r="4860" spans="1:4" x14ac:dyDescent="0.25">
      <c r="A4860" s="15" t="s">
        <v>35651</v>
      </c>
      <c r="B4860" s="7" t="s">
        <v>45</v>
      </c>
      <c r="C4860" s="7" t="s">
        <v>822</v>
      </c>
      <c r="D4860" s="7">
        <v>9</v>
      </c>
    </row>
    <row r="4861" spans="1:4" x14ac:dyDescent="0.25">
      <c r="A4861" s="15" t="s">
        <v>35652</v>
      </c>
      <c r="B4861" s="7" t="s">
        <v>45</v>
      </c>
      <c r="C4861" s="7" t="s">
        <v>822</v>
      </c>
      <c r="D4861" s="7">
        <v>9</v>
      </c>
    </row>
    <row r="4862" spans="1:4" x14ac:dyDescent="0.25">
      <c r="A4862" s="15" t="s">
        <v>35653</v>
      </c>
      <c r="B4862" s="7" t="s">
        <v>45</v>
      </c>
      <c r="C4862" s="7" t="s">
        <v>822</v>
      </c>
      <c r="D4862" s="7">
        <v>9</v>
      </c>
    </row>
    <row r="4863" spans="1:4" x14ac:dyDescent="0.25">
      <c r="A4863" s="15" t="s">
        <v>35654</v>
      </c>
      <c r="B4863" s="7" t="s">
        <v>45</v>
      </c>
      <c r="C4863" s="7" t="s">
        <v>822</v>
      </c>
      <c r="D4863" s="7">
        <v>9</v>
      </c>
    </row>
    <row r="4864" spans="1:4" x14ac:dyDescent="0.25">
      <c r="A4864" s="15" t="s">
        <v>35655</v>
      </c>
      <c r="B4864" s="7" t="s">
        <v>45</v>
      </c>
      <c r="C4864" s="7" t="s">
        <v>822</v>
      </c>
      <c r="D4864" s="7">
        <v>9</v>
      </c>
    </row>
    <row r="4865" spans="1:4" x14ac:dyDescent="0.25">
      <c r="A4865" s="15" t="s">
        <v>35656</v>
      </c>
      <c r="B4865" s="7" t="s">
        <v>45</v>
      </c>
      <c r="C4865" s="7" t="s">
        <v>822</v>
      </c>
      <c r="D4865" s="7">
        <v>9</v>
      </c>
    </row>
    <row r="4866" spans="1:4" x14ac:dyDescent="0.25">
      <c r="A4866" s="15" t="s">
        <v>35657</v>
      </c>
      <c r="B4866" s="7" t="s">
        <v>45</v>
      </c>
      <c r="C4866" s="7" t="s">
        <v>822</v>
      </c>
      <c r="D4866" s="7">
        <v>9</v>
      </c>
    </row>
    <row r="4867" spans="1:4" x14ac:dyDescent="0.25">
      <c r="A4867" s="15" t="s">
        <v>35658</v>
      </c>
      <c r="B4867" s="7" t="s">
        <v>45</v>
      </c>
      <c r="C4867" s="7" t="s">
        <v>822</v>
      </c>
      <c r="D4867" s="7">
        <v>9</v>
      </c>
    </row>
    <row r="4868" spans="1:4" x14ac:dyDescent="0.25">
      <c r="A4868" s="15" t="s">
        <v>35659</v>
      </c>
      <c r="B4868" s="7" t="s">
        <v>45</v>
      </c>
      <c r="C4868" s="7" t="s">
        <v>822</v>
      </c>
      <c r="D4868" s="7">
        <v>9</v>
      </c>
    </row>
    <row r="4869" spans="1:4" x14ac:dyDescent="0.25">
      <c r="A4869" s="15" t="s">
        <v>35660</v>
      </c>
      <c r="B4869" s="7" t="s">
        <v>45</v>
      </c>
      <c r="C4869" s="7" t="s">
        <v>822</v>
      </c>
      <c r="D4869" s="7">
        <v>9</v>
      </c>
    </row>
    <row r="4870" spans="1:4" x14ac:dyDescent="0.25">
      <c r="A4870" s="15" t="s">
        <v>35661</v>
      </c>
      <c r="B4870" s="7" t="s">
        <v>45</v>
      </c>
      <c r="C4870" s="7" t="s">
        <v>822</v>
      </c>
      <c r="D4870" s="7">
        <v>9</v>
      </c>
    </row>
    <row r="4871" spans="1:4" x14ac:dyDescent="0.25">
      <c r="A4871" s="15" t="s">
        <v>35662</v>
      </c>
      <c r="B4871" s="7" t="s">
        <v>45</v>
      </c>
      <c r="C4871" s="7" t="s">
        <v>822</v>
      </c>
      <c r="D4871" s="7">
        <v>9</v>
      </c>
    </row>
    <row r="4872" spans="1:4" x14ac:dyDescent="0.25">
      <c r="A4872" s="15" t="s">
        <v>35663</v>
      </c>
      <c r="B4872" s="7" t="s">
        <v>45</v>
      </c>
      <c r="C4872" s="7" t="s">
        <v>822</v>
      </c>
      <c r="D4872" s="7">
        <v>9</v>
      </c>
    </row>
    <row r="4873" spans="1:4" x14ac:dyDescent="0.25">
      <c r="A4873" s="15" t="s">
        <v>35664</v>
      </c>
      <c r="B4873" s="7" t="s">
        <v>45</v>
      </c>
      <c r="C4873" s="7" t="s">
        <v>822</v>
      </c>
      <c r="D4873" s="7">
        <v>9</v>
      </c>
    </row>
    <row r="4874" spans="1:4" x14ac:dyDescent="0.25">
      <c r="A4874" s="15" t="s">
        <v>35665</v>
      </c>
      <c r="B4874" s="7" t="s">
        <v>45</v>
      </c>
      <c r="C4874" s="7" t="s">
        <v>822</v>
      </c>
      <c r="D4874" s="7">
        <v>9</v>
      </c>
    </row>
    <row r="4875" spans="1:4" x14ac:dyDescent="0.25">
      <c r="A4875" s="15" t="s">
        <v>35666</v>
      </c>
      <c r="B4875" s="7" t="s">
        <v>45</v>
      </c>
      <c r="C4875" s="7" t="s">
        <v>822</v>
      </c>
      <c r="D4875" s="7">
        <v>9</v>
      </c>
    </row>
    <row r="4876" spans="1:4" x14ac:dyDescent="0.25">
      <c r="A4876" s="15" t="s">
        <v>35667</v>
      </c>
      <c r="B4876" s="7" t="s">
        <v>45</v>
      </c>
      <c r="C4876" s="7" t="s">
        <v>822</v>
      </c>
      <c r="D4876" s="7">
        <v>9</v>
      </c>
    </row>
    <row r="4877" spans="1:4" x14ac:dyDescent="0.25">
      <c r="A4877" s="15" t="s">
        <v>35668</v>
      </c>
      <c r="B4877" s="7" t="s">
        <v>45</v>
      </c>
      <c r="C4877" s="7" t="s">
        <v>822</v>
      </c>
      <c r="D4877" s="7">
        <v>9</v>
      </c>
    </row>
    <row r="4878" spans="1:4" x14ac:dyDescent="0.25">
      <c r="A4878" s="15" t="s">
        <v>35669</v>
      </c>
      <c r="B4878" s="7" t="s">
        <v>45</v>
      </c>
      <c r="C4878" s="7" t="s">
        <v>822</v>
      </c>
      <c r="D4878" s="7">
        <v>9</v>
      </c>
    </row>
    <row r="4879" spans="1:4" x14ac:dyDescent="0.25">
      <c r="A4879" s="15" t="s">
        <v>35670</v>
      </c>
      <c r="B4879" s="7" t="s">
        <v>45</v>
      </c>
      <c r="C4879" s="7" t="s">
        <v>822</v>
      </c>
      <c r="D4879" s="7">
        <v>9</v>
      </c>
    </row>
    <row r="4880" spans="1:4" x14ac:dyDescent="0.25">
      <c r="A4880" s="15" t="s">
        <v>35671</v>
      </c>
      <c r="B4880" s="7" t="s">
        <v>45</v>
      </c>
      <c r="C4880" s="7" t="s">
        <v>822</v>
      </c>
      <c r="D4880" s="7">
        <v>9</v>
      </c>
    </row>
    <row r="4881" spans="1:4" x14ac:dyDescent="0.25">
      <c r="A4881" s="15" t="s">
        <v>35672</v>
      </c>
      <c r="B4881" s="7" t="s">
        <v>45</v>
      </c>
      <c r="C4881" s="7" t="s">
        <v>822</v>
      </c>
      <c r="D4881" s="7">
        <v>9</v>
      </c>
    </row>
    <row r="4882" spans="1:4" x14ac:dyDescent="0.25">
      <c r="A4882" s="15" t="s">
        <v>35673</v>
      </c>
      <c r="B4882" s="7" t="s">
        <v>45</v>
      </c>
      <c r="C4882" s="7" t="s">
        <v>822</v>
      </c>
      <c r="D4882" s="7">
        <v>9</v>
      </c>
    </row>
    <row r="4883" spans="1:4" x14ac:dyDescent="0.25">
      <c r="A4883" s="15" t="s">
        <v>35674</v>
      </c>
      <c r="B4883" s="7" t="s">
        <v>45</v>
      </c>
      <c r="C4883" s="7" t="s">
        <v>822</v>
      </c>
      <c r="D4883" s="7">
        <v>9</v>
      </c>
    </row>
    <row r="4884" spans="1:4" x14ac:dyDescent="0.25">
      <c r="A4884" s="15" t="s">
        <v>35675</v>
      </c>
      <c r="B4884" s="7" t="s">
        <v>45</v>
      </c>
      <c r="C4884" s="7" t="s">
        <v>822</v>
      </c>
      <c r="D4884" s="7">
        <v>9</v>
      </c>
    </row>
    <row r="4885" spans="1:4" x14ac:dyDescent="0.25">
      <c r="A4885" s="15" t="s">
        <v>35676</v>
      </c>
      <c r="B4885" s="7" t="s">
        <v>45</v>
      </c>
      <c r="C4885" s="7" t="s">
        <v>822</v>
      </c>
      <c r="D4885" s="7">
        <v>9</v>
      </c>
    </row>
    <row r="4886" spans="1:4" x14ac:dyDescent="0.25">
      <c r="A4886" s="15" t="s">
        <v>35677</v>
      </c>
      <c r="B4886" s="7" t="s">
        <v>45</v>
      </c>
      <c r="C4886" s="7" t="s">
        <v>822</v>
      </c>
      <c r="D4886" s="7">
        <v>9</v>
      </c>
    </row>
    <row r="4887" spans="1:4" x14ac:dyDescent="0.25">
      <c r="A4887" s="15" t="s">
        <v>35678</v>
      </c>
      <c r="B4887" s="7" t="s">
        <v>45</v>
      </c>
      <c r="C4887" s="7" t="s">
        <v>822</v>
      </c>
      <c r="D4887" s="7">
        <v>9</v>
      </c>
    </row>
    <row r="4888" spans="1:4" x14ac:dyDescent="0.25">
      <c r="A4888" s="15" t="s">
        <v>35679</v>
      </c>
      <c r="B4888" s="7" t="s">
        <v>45</v>
      </c>
      <c r="C4888" s="7" t="s">
        <v>822</v>
      </c>
      <c r="D4888" s="7">
        <v>9</v>
      </c>
    </row>
    <row r="4889" spans="1:4" x14ac:dyDescent="0.25">
      <c r="A4889" s="15" t="s">
        <v>35680</v>
      </c>
      <c r="B4889" s="7" t="s">
        <v>45</v>
      </c>
      <c r="C4889" s="7" t="s">
        <v>822</v>
      </c>
      <c r="D4889" s="7">
        <v>9</v>
      </c>
    </row>
    <row r="4890" spans="1:4" x14ac:dyDescent="0.25">
      <c r="A4890" s="15" t="s">
        <v>35681</v>
      </c>
      <c r="B4890" s="7" t="s">
        <v>45</v>
      </c>
      <c r="C4890" s="7" t="s">
        <v>822</v>
      </c>
      <c r="D4890" s="7">
        <v>9</v>
      </c>
    </row>
    <row r="4891" spans="1:4" x14ac:dyDescent="0.25">
      <c r="A4891" s="15" t="s">
        <v>35682</v>
      </c>
      <c r="B4891" s="7" t="s">
        <v>45</v>
      </c>
      <c r="C4891" s="7" t="s">
        <v>822</v>
      </c>
      <c r="D4891" s="7">
        <v>9</v>
      </c>
    </row>
    <row r="4892" spans="1:4" x14ac:dyDescent="0.25">
      <c r="A4892" s="15" t="s">
        <v>35683</v>
      </c>
      <c r="B4892" s="7" t="s">
        <v>45</v>
      </c>
      <c r="C4892" s="7" t="s">
        <v>822</v>
      </c>
      <c r="D4892" s="7">
        <v>9</v>
      </c>
    </row>
    <row r="4893" spans="1:4" x14ac:dyDescent="0.25">
      <c r="A4893" s="15" t="s">
        <v>35684</v>
      </c>
      <c r="B4893" s="7" t="s">
        <v>45</v>
      </c>
      <c r="C4893" s="7" t="s">
        <v>822</v>
      </c>
      <c r="D4893" s="7">
        <v>9</v>
      </c>
    </row>
    <row r="4894" spans="1:4" x14ac:dyDescent="0.25">
      <c r="A4894" s="15" t="s">
        <v>35685</v>
      </c>
      <c r="B4894" s="7" t="s">
        <v>45</v>
      </c>
      <c r="C4894" s="7" t="s">
        <v>822</v>
      </c>
      <c r="D4894" s="7">
        <v>9</v>
      </c>
    </row>
    <row r="4895" spans="1:4" x14ac:dyDescent="0.25">
      <c r="A4895" s="15" t="s">
        <v>35686</v>
      </c>
      <c r="B4895" s="7" t="s">
        <v>45</v>
      </c>
      <c r="C4895" s="7" t="s">
        <v>822</v>
      </c>
      <c r="D4895" s="7">
        <v>9</v>
      </c>
    </row>
    <row r="4896" spans="1:4" x14ac:dyDescent="0.25">
      <c r="A4896" s="15" t="s">
        <v>35687</v>
      </c>
      <c r="B4896" s="7" t="s">
        <v>45</v>
      </c>
      <c r="C4896" s="7" t="s">
        <v>822</v>
      </c>
      <c r="D4896" s="7">
        <v>9</v>
      </c>
    </row>
    <row r="4897" spans="1:4" x14ac:dyDescent="0.25">
      <c r="A4897" s="15" t="s">
        <v>35688</v>
      </c>
      <c r="B4897" s="7" t="s">
        <v>45</v>
      </c>
      <c r="C4897" s="7" t="s">
        <v>822</v>
      </c>
      <c r="D4897" s="7">
        <v>9</v>
      </c>
    </row>
    <row r="4898" spans="1:4" x14ac:dyDescent="0.25">
      <c r="A4898" s="15" t="s">
        <v>35689</v>
      </c>
      <c r="B4898" s="7" t="s">
        <v>45</v>
      </c>
      <c r="C4898" s="7" t="s">
        <v>822</v>
      </c>
      <c r="D4898" s="7">
        <v>9</v>
      </c>
    </row>
    <row r="4899" spans="1:4" x14ac:dyDescent="0.25">
      <c r="A4899" s="15" t="s">
        <v>35690</v>
      </c>
      <c r="B4899" s="7" t="s">
        <v>45</v>
      </c>
      <c r="C4899" s="7" t="s">
        <v>822</v>
      </c>
      <c r="D4899" s="7">
        <v>9</v>
      </c>
    </row>
    <row r="4900" spans="1:4" x14ac:dyDescent="0.25">
      <c r="A4900" s="15" t="s">
        <v>35691</v>
      </c>
      <c r="B4900" s="7" t="s">
        <v>45</v>
      </c>
      <c r="C4900" s="7" t="s">
        <v>822</v>
      </c>
      <c r="D4900" s="7">
        <v>9</v>
      </c>
    </row>
    <row r="4901" spans="1:4" x14ac:dyDescent="0.25">
      <c r="A4901" s="15" t="s">
        <v>35692</v>
      </c>
      <c r="B4901" s="7" t="s">
        <v>45</v>
      </c>
      <c r="C4901" s="7" t="s">
        <v>822</v>
      </c>
      <c r="D4901" s="7">
        <v>9</v>
      </c>
    </row>
    <row r="4902" spans="1:4" x14ac:dyDescent="0.25">
      <c r="A4902" s="15" t="s">
        <v>35693</v>
      </c>
      <c r="B4902" s="7" t="s">
        <v>45</v>
      </c>
      <c r="C4902" s="7" t="s">
        <v>822</v>
      </c>
      <c r="D4902" s="7">
        <v>9</v>
      </c>
    </row>
    <row r="4903" spans="1:4" x14ac:dyDescent="0.25">
      <c r="A4903" s="15" t="s">
        <v>35694</v>
      </c>
      <c r="B4903" s="7" t="s">
        <v>45</v>
      </c>
      <c r="C4903" s="7" t="s">
        <v>822</v>
      </c>
      <c r="D4903" s="7">
        <v>9</v>
      </c>
    </row>
    <row r="4904" spans="1:4" x14ac:dyDescent="0.25">
      <c r="A4904" s="15" t="s">
        <v>35695</v>
      </c>
      <c r="B4904" s="7" t="s">
        <v>45</v>
      </c>
      <c r="C4904" s="7" t="s">
        <v>822</v>
      </c>
      <c r="D4904" s="7">
        <v>9</v>
      </c>
    </row>
    <row r="4905" spans="1:4" x14ac:dyDescent="0.25">
      <c r="A4905" s="15" t="s">
        <v>35696</v>
      </c>
      <c r="B4905" s="7" t="s">
        <v>45</v>
      </c>
      <c r="C4905" s="7" t="s">
        <v>822</v>
      </c>
      <c r="D4905" s="7">
        <v>9</v>
      </c>
    </row>
    <row r="4906" spans="1:4" x14ac:dyDescent="0.25">
      <c r="A4906" s="15" t="s">
        <v>35697</v>
      </c>
      <c r="B4906" s="7" t="s">
        <v>45</v>
      </c>
      <c r="C4906" s="7" t="s">
        <v>822</v>
      </c>
      <c r="D4906" s="7">
        <v>9</v>
      </c>
    </row>
    <row r="4907" spans="1:4" x14ac:dyDescent="0.25">
      <c r="A4907" s="15" t="s">
        <v>35698</v>
      </c>
      <c r="B4907" s="7" t="s">
        <v>45</v>
      </c>
      <c r="C4907" s="7" t="s">
        <v>822</v>
      </c>
      <c r="D4907" s="7">
        <v>9</v>
      </c>
    </row>
    <row r="4908" spans="1:4" x14ac:dyDescent="0.25">
      <c r="A4908" s="15" t="s">
        <v>35699</v>
      </c>
      <c r="B4908" s="7" t="s">
        <v>45</v>
      </c>
      <c r="C4908" s="7" t="s">
        <v>822</v>
      </c>
      <c r="D4908" s="7">
        <v>9</v>
      </c>
    </row>
    <row r="4909" spans="1:4" x14ac:dyDescent="0.25">
      <c r="A4909" s="15" t="s">
        <v>35700</v>
      </c>
      <c r="B4909" s="7" t="s">
        <v>45</v>
      </c>
      <c r="C4909" s="7" t="s">
        <v>822</v>
      </c>
      <c r="D4909" s="7">
        <v>9</v>
      </c>
    </row>
    <row r="4910" spans="1:4" x14ac:dyDescent="0.25">
      <c r="A4910" s="15" t="s">
        <v>35701</v>
      </c>
      <c r="B4910" s="7" t="s">
        <v>45</v>
      </c>
      <c r="C4910" s="7" t="s">
        <v>822</v>
      </c>
      <c r="D4910" s="7">
        <v>9</v>
      </c>
    </row>
    <row r="4911" spans="1:4" x14ac:dyDescent="0.25">
      <c r="A4911" s="15" t="s">
        <v>35702</v>
      </c>
      <c r="B4911" s="7" t="s">
        <v>45</v>
      </c>
      <c r="C4911" s="7" t="s">
        <v>822</v>
      </c>
      <c r="D4911" s="7">
        <v>9</v>
      </c>
    </row>
    <row r="4912" spans="1:4" x14ac:dyDescent="0.25">
      <c r="A4912" s="15" t="s">
        <v>35703</v>
      </c>
      <c r="B4912" s="7" t="s">
        <v>45</v>
      </c>
      <c r="C4912" s="7" t="s">
        <v>822</v>
      </c>
      <c r="D4912" s="7">
        <v>9</v>
      </c>
    </row>
    <row r="4913" spans="1:4" x14ac:dyDescent="0.25">
      <c r="A4913" s="15" t="s">
        <v>35704</v>
      </c>
      <c r="B4913" s="7" t="s">
        <v>45</v>
      </c>
      <c r="C4913" s="7" t="s">
        <v>822</v>
      </c>
      <c r="D4913" s="7">
        <v>9</v>
      </c>
    </row>
    <row r="4914" spans="1:4" x14ac:dyDescent="0.25">
      <c r="A4914" s="15" t="s">
        <v>35705</v>
      </c>
      <c r="B4914" s="7" t="s">
        <v>45</v>
      </c>
      <c r="C4914" s="7" t="s">
        <v>822</v>
      </c>
      <c r="D4914" s="7">
        <v>9</v>
      </c>
    </row>
    <row r="4915" spans="1:4" x14ac:dyDescent="0.25">
      <c r="A4915" s="15" t="s">
        <v>35706</v>
      </c>
      <c r="B4915" s="7" t="s">
        <v>45</v>
      </c>
      <c r="C4915" s="7" t="s">
        <v>822</v>
      </c>
      <c r="D4915" s="7">
        <v>9</v>
      </c>
    </row>
    <row r="4916" spans="1:4" x14ac:dyDescent="0.25">
      <c r="A4916" s="15" t="s">
        <v>35707</v>
      </c>
      <c r="B4916" s="7" t="s">
        <v>45</v>
      </c>
      <c r="C4916" s="7" t="s">
        <v>822</v>
      </c>
      <c r="D4916" s="7">
        <v>9</v>
      </c>
    </row>
    <row r="4917" spans="1:4" x14ac:dyDescent="0.25">
      <c r="A4917" s="15" t="s">
        <v>35708</v>
      </c>
      <c r="B4917" s="7" t="s">
        <v>45</v>
      </c>
      <c r="C4917" s="7" t="s">
        <v>822</v>
      </c>
      <c r="D4917" s="7">
        <v>9</v>
      </c>
    </row>
    <row r="4918" spans="1:4" x14ac:dyDescent="0.25">
      <c r="A4918" s="15" t="s">
        <v>35709</v>
      </c>
      <c r="B4918" s="7" t="s">
        <v>45</v>
      </c>
      <c r="C4918" s="7" t="s">
        <v>822</v>
      </c>
      <c r="D4918" s="7">
        <v>9</v>
      </c>
    </row>
    <row r="4919" spans="1:4" x14ac:dyDescent="0.25">
      <c r="A4919" s="15" t="s">
        <v>35710</v>
      </c>
      <c r="B4919" s="7" t="s">
        <v>45</v>
      </c>
      <c r="C4919" s="7" t="s">
        <v>822</v>
      </c>
      <c r="D4919" s="7">
        <v>9</v>
      </c>
    </row>
    <row r="4920" spans="1:4" x14ac:dyDescent="0.25">
      <c r="A4920" s="15" t="s">
        <v>35711</v>
      </c>
      <c r="B4920" s="7" t="s">
        <v>45</v>
      </c>
      <c r="C4920" s="7" t="s">
        <v>822</v>
      </c>
      <c r="D4920" s="7">
        <v>9</v>
      </c>
    </row>
    <row r="4921" spans="1:4" x14ac:dyDescent="0.25">
      <c r="A4921" s="15" t="s">
        <v>35712</v>
      </c>
      <c r="B4921" s="7" t="s">
        <v>45</v>
      </c>
      <c r="C4921" s="7" t="s">
        <v>822</v>
      </c>
      <c r="D4921" s="7">
        <v>9</v>
      </c>
    </row>
    <row r="4922" spans="1:4" x14ac:dyDescent="0.25">
      <c r="A4922" s="15" t="s">
        <v>35713</v>
      </c>
      <c r="B4922" s="7" t="s">
        <v>45</v>
      </c>
      <c r="C4922" s="7" t="s">
        <v>822</v>
      </c>
      <c r="D4922" s="7">
        <v>9</v>
      </c>
    </row>
    <row r="4923" spans="1:4" x14ac:dyDescent="0.25">
      <c r="A4923" s="15" t="s">
        <v>35714</v>
      </c>
      <c r="B4923" s="7" t="s">
        <v>45</v>
      </c>
      <c r="C4923" s="7" t="s">
        <v>822</v>
      </c>
      <c r="D4923" s="7">
        <v>9</v>
      </c>
    </row>
    <row r="4924" spans="1:4" x14ac:dyDescent="0.25">
      <c r="A4924" s="15" t="s">
        <v>35715</v>
      </c>
      <c r="B4924" s="7" t="s">
        <v>45</v>
      </c>
      <c r="C4924" s="7" t="s">
        <v>822</v>
      </c>
      <c r="D4924" s="7">
        <v>9</v>
      </c>
    </row>
    <row r="4925" spans="1:4" x14ac:dyDescent="0.25">
      <c r="A4925" s="15" t="s">
        <v>35716</v>
      </c>
      <c r="B4925" s="7" t="s">
        <v>45</v>
      </c>
      <c r="C4925" s="7" t="s">
        <v>822</v>
      </c>
      <c r="D4925" s="7">
        <v>9</v>
      </c>
    </row>
    <row r="4926" spans="1:4" x14ac:dyDescent="0.25">
      <c r="A4926" s="15" t="s">
        <v>35717</v>
      </c>
      <c r="B4926" s="7" t="s">
        <v>45</v>
      </c>
      <c r="C4926" s="7" t="s">
        <v>822</v>
      </c>
      <c r="D4926" s="7">
        <v>9</v>
      </c>
    </row>
    <row r="4927" spans="1:4" x14ac:dyDescent="0.25">
      <c r="A4927" s="15" t="s">
        <v>35718</v>
      </c>
      <c r="B4927" s="7" t="s">
        <v>45</v>
      </c>
      <c r="C4927" s="7" t="s">
        <v>822</v>
      </c>
      <c r="D4927" s="7">
        <v>9</v>
      </c>
    </row>
    <row r="4928" spans="1:4" x14ac:dyDescent="0.25">
      <c r="A4928" s="15" t="s">
        <v>35719</v>
      </c>
      <c r="B4928" s="7" t="s">
        <v>45</v>
      </c>
      <c r="C4928" s="7" t="s">
        <v>822</v>
      </c>
      <c r="D4928" s="7">
        <v>9</v>
      </c>
    </row>
    <row r="4929" spans="1:4" x14ac:dyDescent="0.25">
      <c r="A4929" s="15" t="s">
        <v>35720</v>
      </c>
      <c r="B4929" s="7" t="s">
        <v>45</v>
      </c>
      <c r="C4929" s="7" t="s">
        <v>822</v>
      </c>
      <c r="D4929" s="7">
        <v>9</v>
      </c>
    </row>
    <row r="4930" spans="1:4" x14ac:dyDescent="0.25">
      <c r="A4930" s="15" t="s">
        <v>35721</v>
      </c>
      <c r="B4930" s="7" t="s">
        <v>45</v>
      </c>
      <c r="C4930" s="7" t="s">
        <v>822</v>
      </c>
      <c r="D4930" s="7">
        <v>9</v>
      </c>
    </row>
    <row r="4931" spans="1:4" x14ac:dyDescent="0.25">
      <c r="A4931" s="15" t="s">
        <v>35722</v>
      </c>
      <c r="B4931" s="7" t="s">
        <v>45</v>
      </c>
      <c r="C4931" s="7" t="s">
        <v>822</v>
      </c>
      <c r="D4931" s="7">
        <v>9</v>
      </c>
    </row>
    <row r="4932" spans="1:4" x14ac:dyDescent="0.25">
      <c r="A4932" s="15" t="s">
        <v>35723</v>
      </c>
      <c r="B4932" s="7" t="s">
        <v>45</v>
      </c>
      <c r="C4932" s="7" t="s">
        <v>822</v>
      </c>
      <c r="D4932" s="7">
        <v>9</v>
      </c>
    </row>
    <row r="4933" spans="1:4" x14ac:dyDescent="0.25">
      <c r="A4933" s="15" t="s">
        <v>35724</v>
      </c>
      <c r="B4933" s="7" t="s">
        <v>45</v>
      </c>
      <c r="C4933" s="7" t="s">
        <v>822</v>
      </c>
      <c r="D4933" s="7">
        <v>9</v>
      </c>
    </row>
    <row r="4934" spans="1:4" x14ac:dyDescent="0.25">
      <c r="A4934" s="15" t="s">
        <v>35725</v>
      </c>
      <c r="B4934" s="7" t="s">
        <v>45</v>
      </c>
      <c r="C4934" s="7" t="s">
        <v>822</v>
      </c>
      <c r="D4934" s="7">
        <v>9</v>
      </c>
    </row>
    <row r="4935" spans="1:4" x14ac:dyDescent="0.25">
      <c r="A4935" s="15" t="s">
        <v>35726</v>
      </c>
      <c r="B4935" s="7" t="s">
        <v>45</v>
      </c>
      <c r="C4935" s="7" t="s">
        <v>822</v>
      </c>
      <c r="D4935" s="7">
        <v>9</v>
      </c>
    </row>
    <row r="4936" spans="1:4" x14ac:dyDescent="0.25">
      <c r="A4936" s="15" t="s">
        <v>35727</v>
      </c>
      <c r="B4936" s="7" t="s">
        <v>45</v>
      </c>
      <c r="C4936" s="7" t="s">
        <v>822</v>
      </c>
      <c r="D4936" s="7">
        <v>9</v>
      </c>
    </row>
    <row r="4937" spans="1:4" x14ac:dyDescent="0.25">
      <c r="A4937" s="15" t="s">
        <v>35728</v>
      </c>
      <c r="B4937" s="7" t="s">
        <v>45</v>
      </c>
      <c r="C4937" s="7" t="s">
        <v>822</v>
      </c>
      <c r="D4937" s="7">
        <v>9</v>
      </c>
    </row>
    <row r="4938" spans="1:4" x14ac:dyDescent="0.25">
      <c r="A4938" s="15" t="s">
        <v>35729</v>
      </c>
      <c r="B4938" s="7" t="s">
        <v>45</v>
      </c>
      <c r="C4938" s="7" t="s">
        <v>822</v>
      </c>
      <c r="D4938" s="7">
        <v>9</v>
      </c>
    </row>
    <row r="4939" spans="1:4" x14ac:dyDescent="0.25">
      <c r="A4939" s="15" t="s">
        <v>35730</v>
      </c>
      <c r="B4939" s="7" t="s">
        <v>45</v>
      </c>
      <c r="C4939" s="7" t="s">
        <v>822</v>
      </c>
      <c r="D4939" s="7">
        <v>9</v>
      </c>
    </row>
    <row r="4940" spans="1:4" x14ac:dyDescent="0.25">
      <c r="A4940" s="15" t="s">
        <v>35731</v>
      </c>
      <c r="B4940" s="7" t="s">
        <v>45</v>
      </c>
      <c r="C4940" s="7" t="s">
        <v>822</v>
      </c>
      <c r="D4940" s="7">
        <v>9</v>
      </c>
    </row>
    <row r="4941" spans="1:4" x14ac:dyDescent="0.25">
      <c r="A4941" s="15" t="s">
        <v>35732</v>
      </c>
      <c r="B4941" s="7" t="s">
        <v>45</v>
      </c>
      <c r="C4941" s="7" t="s">
        <v>822</v>
      </c>
      <c r="D4941" s="7">
        <v>9</v>
      </c>
    </row>
    <row r="4942" spans="1:4" x14ac:dyDescent="0.25">
      <c r="A4942" s="15" t="s">
        <v>35733</v>
      </c>
      <c r="B4942" s="7" t="s">
        <v>91</v>
      </c>
      <c r="C4942" s="7" t="s">
        <v>822</v>
      </c>
      <c r="D4942" s="7">
        <v>9</v>
      </c>
    </row>
    <row r="4943" spans="1:4" x14ac:dyDescent="0.25">
      <c r="A4943" s="15" t="s">
        <v>35734</v>
      </c>
      <c r="B4943" s="7" t="s">
        <v>91</v>
      </c>
      <c r="C4943" s="7" t="s">
        <v>822</v>
      </c>
      <c r="D4943" s="7">
        <v>9</v>
      </c>
    </row>
    <row r="4944" spans="1:4" x14ac:dyDescent="0.25">
      <c r="A4944" s="15" t="s">
        <v>35735</v>
      </c>
      <c r="B4944" s="7" t="s">
        <v>91</v>
      </c>
      <c r="C4944" s="7" t="s">
        <v>822</v>
      </c>
      <c r="D4944" s="7">
        <v>9</v>
      </c>
    </row>
    <row r="4945" spans="1:4" x14ac:dyDescent="0.25">
      <c r="A4945" s="15" t="s">
        <v>35736</v>
      </c>
      <c r="B4945" s="7" t="s">
        <v>91</v>
      </c>
      <c r="C4945" s="7" t="s">
        <v>822</v>
      </c>
      <c r="D4945" s="7">
        <v>9</v>
      </c>
    </row>
    <row r="4946" spans="1:4" x14ac:dyDescent="0.25">
      <c r="A4946" s="15" t="s">
        <v>35737</v>
      </c>
      <c r="B4946" s="7" t="s">
        <v>91</v>
      </c>
      <c r="C4946" s="7" t="s">
        <v>822</v>
      </c>
      <c r="D4946" s="7">
        <v>9</v>
      </c>
    </row>
    <row r="4947" spans="1:4" x14ac:dyDescent="0.25">
      <c r="A4947" s="15" t="s">
        <v>35738</v>
      </c>
      <c r="B4947" s="7" t="s">
        <v>91</v>
      </c>
      <c r="C4947" s="7" t="s">
        <v>822</v>
      </c>
      <c r="D4947" s="7">
        <v>9</v>
      </c>
    </row>
    <row r="4948" spans="1:4" x14ac:dyDescent="0.25">
      <c r="A4948" s="15" t="s">
        <v>35739</v>
      </c>
      <c r="B4948" s="7" t="s">
        <v>91</v>
      </c>
      <c r="C4948" s="7" t="s">
        <v>822</v>
      </c>
      <c r="D4948" s="7">
        <v>9</v>
      </c>
    </row>
    <row r="4949" spans="1:4" x14ac:dyDescent="0.25">
      <c r="A4949" s="15" t="s">
        <v>35740</v>
      </c>
      <c r="B4949" s="7" t="s">
        <v>91</v>
      </c>
      <c r="C4949" s="7" t="s">
        <v>822</v>
      </c>
      <c r="D4949" s="7">
        <v>9</v>
      </c>
    </row>
    <row r="4950" spans="1:4" x14ac:dyDescent="0.25">
      <c r="A4950" s="15" t="s">
        <v>35741</v>
      </c>
      <c r="B4950" s="7" t="s">
        <v>91</v>
      </c>
      <c r="C4950" s="7" t="s">
        <v>822</v>
      </c>
      <c r="D4950" s="7">
        <v>9</v>
      </c>
    </row>
    <row r="4951" spans="1:4" x14ac:dyDescent="0.25">
      <c r="A4951" s="15" t="s">
        <v>35742</v>
      </c>
      <c r="B4951" s="7" t="s">
        <v>91</v>
      </c>
      <c r="C4951" s="7" t="s">
        <v>822</v>
      </c>
      <c r="D4951" s="7">
        <v>9</v>
      </c>
    </row>
    <row r="4952" spans="1:4" x14ac:dyDescent="0.25">
      <c r="A4952" s="15" t="s">
        <v>35743</v>
      </c>
      <c r="B4952" s="7" t="s">
        <v>91</v>
      </c>
      <c r="C4952" s="7" t="s">
        <v>822</v>
      </c>
      <c r="D4952" s="7">
        <v>9</v>
      </c>
    </row>
    <row r="4953" spans="1:4" x14ac:dyDescent="0.25">
      <c r="A4953" s="15" t="s">
        <v>35744</v>
      </c>
      <c r="B4953" s="7" t="s">
        <v>91</v>
      </c>
      <c r="C4953" s="7" t="s">
        <v>822</v>
      </c>
      <c r="D4953" s="7">
        <v>9</v>
      </c>
    </row>
    <row r="4954" spans="1:4" x14ac:dyDescent="0.25">
      <c r="A4954" s="15" t="s">
        <v>35745</v>
      </c>
      <c r="B4954" s="7" t="s">
        <v>91</v>
      </c>
      <c r="C4954" s="7" t="s">
        <v>822</v>
      </c>
      <c r="D4954" s="7">
        <v>9</v>
      </c>
    </row>
    <row r="4955" spans="1:4" x14ac:dyDescent="0.25">
      <c r="A4955" s="15" t="s">
        <v>35746</v>
      </c>
      <c r="B4955" s="7" t="s">
        <v>91</v>
      </c>
      <c r="C4955" s="7" t="s">
        <v>822</v>
      </c>
      <c r="D4955" s="7">
        <v>9</v>
      </c>
    </row>
    <row r="4956" spans="1:4" x14ac:dyDescent="0.25">
      <c r="A4956" s="15" t="s">
        <v>35747</v>
      </c>
      <c r="B4956" s="7" t="s">
        <v>91</v>
      </c>
      <c r="C4956" s="7" t="s">
        <v>822</v>
      </c>
      <c r="D4956" s="7">
        <v>9</v>
      </c>
    </row>
    <row r="4957" spans="1:4" x14ac:dyDescent="0.25">
      <c r="A4957" s="15" t="s">
        <v>35748</v>
      </c>
      <c r="B4957" s="7" t="s">
        <v>91</v>
      </c>
      <c r="C4957" s="7" t="s">
        <v>822</v>
      </c>
      <c r="D4957" s="7">
        <v>9</v>
      </c>
    </row>
    <row r="4958" spans="1:4" x14ac:dyDescent="0.25">
      <c r="A4958" s="15" t="s">
        <v>35749</v>
      </c>
      <c r="B4958" s="7" t="s">
        <v>91</v>
      </c>
      <c r="C4958" s="7" t="s">
        <v>822</v>
      </c>
      <c r="D4958" s="7">
        <v>9</v>
      </c>
    </row>
    <row r="4959" spans="1:4" x14ac:dyDescent="0.25">
      <c r="A4959" s="15" t="s">
        <v>35750</v>
      </c>
      <c r="B4959" s="7" t="s">
        <v>91</v>
      </c>
      <c r="C4959" s="7" t="s">
        <v>822</v>
      </c>
      <c r="D4959" s="7">
        <v>9</v>
      </c>
    </row>
    <row r="4960" spans="1:4" x14ac:dyDescent="0.25">
      <c r="A4960" s="15" t="s">
        <v>35751</v>
      </c>
      <c r="B4960" s="7" t="s">
        <v>91</v>
      </c>
      <c r="C4960" s="7" t="s">
        <v>822</v>
      </c>
      <c r="D4960" s="7">
        <v>9</v>
      </c>
    </row>
    <row r="4961" spans="1:4" x14ac:dyDescent="0.25">
      <c r="A4961" s="15" t="s">
        <v>35752</v>
      </c>
      <c r="B4961" s="7" t="s">
        <v>91</v>
      </c>
      <c r="C4961" s="7" t="s">
        <v>822</v>
      </c>
      <c r="D4961" s="7">
        <v>9</v>
      </c>
    </row>
    <row r="4962" spans="1:4" x14ac:dyDescent="0.25">
      <c r="A4962" s="15" t="s">
        <v>35753</v>
      </c>
      <c r="B4962" s="7" t="s">
        <v>91</v>
      </c>
      <c r="C4962" s="7" t="s">
        <v>822</v>
      </c>
      <c r="D4962" s="7">
        <v>9</v>
      </c>
    </row>
    <row r="4963" spans="1:4" x14ac:dyDescent="0.25">
      <c r="A4963" s="15" t="s">
        <v>35754</v>
      </c>
      <c r="B4963" s="7" t="s">
        <v>91</v>
      </c>
      <c r="C4963" s="7" t="s">
        <v>822</v>
      </c>
      <c r="D4963" s="7">
        <v>9</v>
      </c>
    </row>
    <row r="4964" spans="1:4" x14ac:dyDescent="0.25">
      <c r="A4964" s="15" t="s">
        <v>35755</v>
      </c>
      <c r="B4964" s="7" t="s">
        <v>91</v>
      </c>
      <c r="C4964" s="7" t="s">
        <v>822</v>
      </c>
      <c r="D4964" s="7">
        <v>9</v>
      </c>
    </row>
    <row r="4965" spans="1:4" x14ac:dyDescent="0.25">
      <c r="A4965" s="15" t="s">
        <v>35756</v>
      </c>
      <c r="B4965" s="7" t="s">
        <v>91</v>
      </c>
      <c r="C4965" s="7" t="s">
        <v>822</v>
      </c>
      <c r="D4965" s="7">
        <v>9</v>
      </c>
    </row>
    <row r="4966" spans="1:4" x14ac:dyDescent="0.25">
      <c r="A4966" s="15" t="s">
        <v>35757</v>
      </c>
      <c r="B4966" s="7" t="s">
        <v>91</v>
      </c>
      <c r="C4966" s="7" t="s">
        <v>822</v>
      </c>
      <c r="D4966" s="7">
        <v>9</v>
      </c>
    </row>
    <row r="4967" spans="1:4" x14ac:dyDescent="0.25">
      <c r="A4967" s="15" t="s">
        <v>35758</v>
      </c>
      <c r="B4967" s="7" t="s">
        <v>91</v>
      </c>
      <c r="C4967" s="7" t="s">
        <v>822</v>
      </c>
      <c r="D4967" s="7">
        <v>9</v>
      </c>
    </row>
    <row r="4968" spans="1:4" x14ac:dyDescent="0.25">
      <c r="A4968" s="15" t="s">
        <v>35759</v>
      </c>
      <c r="B4968" s="7" t="s">
        <v>91</v>
      </c>
      <c r="C4968" s="7" t="s">
        <v>822</v>
      </c>
      <c r="D4968" s="7">
        <v>9</v>
      </c>
    </row>
    <row r="4969" spans="1:4" x14ac:dyDescent="0.25">
      <c r="A4969" s="15" t="s">
        <v>35760</v>
      </c>
      <c r="B4969" s="7" t="s">
        <v>91</v>
      </c>
      <c r="C4969" s="7" t="s">
        <v>822</v>
      </c>
      <c r="D4969" s="7">
        <v>9</v>
      </c>
    </row>
    <row r="4970" spans="1:4" x14ac:dyDescent="0.25">
      <c r="A4970" s="15" t="s">
        <v>35761</v>
      </c>
      <c r="B4970" s="7" t="s">
        <v>91</v>
      </c>
      <c r="C4970" s="7" t="s">
        <v>822</v>
      </c>
      <c r="D4970" s="7">
        <v>9</v>
      </c>
    </row>
    <row r="4971" spans="1:4" x14ac:dyDescent="0.25">
      <c r="A4971" s="15" t="s">
        <v>35762</v>
      </c>
      <c r="B4971" s="7" t="s">
        <v>91</v>
      </c>
      <c r="C4971" s="7" t="s">
        <v>822</v>
      </c>
      <c r="D4971" s="7">
        <v>9</v>
      </c>
    </row>
    <row r="4972" spans="1:4" x14ac:dyDescent="0.25">
      <c r="A4972" s="15" t="s">
        <v>35763</v>
      </c>
      <c r="B4972" s="7" t="s">
        <v>91</v>
      </c>
      <c r="C4972" s="7" t="s">
        <v>822</v>
      </c>
      <c r="D4972" s="7">
        <v>9</v>
      </c>
    </row>
    <row r="4973" spans="1:4" x14ac:dyDescent="0.25">
      <c r="A4973" s="15" t="s">
        <v>35764</v>
      </c>
      <c r="B4973" s="7" t="s">
        <v>42</v>
      </c>
      <c r="C4973" s="7" t="s">
        <v>962</v>
      </c>
      <c r="D4973" s="7">
        <v>9</v>
      </c>
    </row>
    <row r="4974" spans="1:4" x14ac:dyDescent="0.25">
      <c r="A4974" s="15" t="s">
        <v>35765</v>
      </c>
      <c r="B4974" s="7" t="s">
        <v>0</v>
      </c>
      <c r="C4974" s="7" t="s">
        <v>21378</v>
      </c>
      <c r="D4974" s="7">
        <v>10</v>
      </c>
    </row>
    <row r="4975" spans="1:4" x14ac:dyDescent="0.25">
      <c r="A4975" s="15" t="s">
        <v>21566</v>
      </c>
      <c r="B4975" s="7" t="s">
        <v>0</v>
      </c>
      <c r="C4975" s="7" t="s">
        <v>21378</v>
      </c>
      <c r="D4975" s="7">
        <v>10</v>
      </c>
    </row>
    <row r="4976" spans="1:4" x14ac:dyDescent="0.25">
      <c r="A4976" s="15" t="s">
        <v>21570</v>
      </c>
      <c r="B4976" s="7" t="s">
        <v>0</v>
      </c>
      <c r="C4976" s="7" t="s">
        <v>21378</v>
      </c>
      <c r="D4976" s="7">
        <v>10</v>
      </c>
    </row>
    <row r="4977" spans="1:4" x14ac:dyDescent="0.25">
      <c r="A4977" s="15" t="s">
        <v>35766</v>
      </c>
      <c r="B4977" s="7" t="s">
        <v>0</v>
      </c>
      <c r="C4977" s="7" t="s">
        <v>2433</v>
      </c>
      <c r="D4977" s="7">
        <v>10</v>
      </c>
    </row>
    <row r="4978" spans="1:4" x14ac:dyDescent="0.25">
      <c r="A4978" s="15" t="s">
        <v>35767</v>
      </c>
      <c r="B4978" s="7" t="s">
        <v>0</v>
      </c>
      <c r="C4978" s="7" t="s">
        <v>2433</v>
      </c>
      <c r="D4978" s="7">
        <v>10</v>
      </c>
    </row>
    <row r="4979" spans="1:4" x14ac:dyDescent="0.25">
      <c r="A4979" s="15" t="s">
        <v>35768</v>
      </c>
      <c r="B4979" s="7" t="s">
        <v>0</v>
      </c>
      <c r="C4979" s="7" t="s">
        <v>854</v>
      </c>
      <c r="D4979" s="7">
        <v>10</v>
      </c>
    </row>
    <row r="4980" spans="1:4" x14ac:dyDescent="0.25">
      <c r="A4980" s="15" t="s">
        <v>35769</v>
      </c>
      <c r="B4980" s="7" t="s">
        <v>79</v>
      </c>
      <c r="C4980" s="7" t="s">
        <v>854</v>
      </c>
      <c r="D4980" s="7">
        <v>10</v>
      </c>
    </row>
    <row r="4981" spans="1:4" x14ac:dyDescent="0.25">
      <c r="A4981" s="15" t="s">
        <v>35770</v>
      </c>
      <c r="B4981" s="7" t="s">
        <v>79</v>
      </c>
      <c r="C4981" s="7" t="s">
        <v>854</v>
      </c>
      <c r="D4981" s="7">
        <v>10</v>
      </c>
    </row>
    <row r="4982" spans="1:4" x14ac:dyDescent="0.25">
      <c r="A4982" s="15" t="s">
        <v>35771</v>
      </c>
      <c r="B4982" s="7" t="s">
        <v>79</v>
      </c>
      <c r="C4982" s="7" t="s">
        <v>854</v>
      </c>
      <c r="D4982" s="7">
        <v>10</v>
      </c>
    </row>
    <row r="4983" spans="1:4" x14ac:dyDescent="0.25">
      <c r="A4983" s="15" t="s">
        <v>35772</v>
      </c>
      <c r="B4983" s="7" t="s">
        <v>79</v>
      </c>
      <c r="C4983" s="7" t="s">
        <v>854</v>
      </c>
      <c r="D4983" s="7">
        <v>10</v>
      </c>
    </row>
    <row r="4984" spans="1:4" x14ac:dyDescent="0.25">
      <c r="A4984" s="15" t="s">
        <v>35773</v>
      </c>
      <c r="B4984" s="7" t="s">
        <v>79</v>
      </c>
      <c r="C4984" s="7" t="s">
        <v>854</v>
      </c>
      <c r="D4984" s="7">
        <v>10</v>
      </c>
    </row>
    <row r="4985" spans="1:4" x14ac:dyDescent="0.25">
      <c r="A4985" s="15" t="s">
        <v>35774</v>
      </c>
      <c r="B4985" s="7" t="s">
        <v>79</v>
      </c>
      <c r="C4985" s="7" t="s">
        <v>854</v>
      </c>
      <c r="D4985" s="7">
        <v>10</v>
      </c>
    </row>
    <row r="4986" spans="1:4" x14ac:dyDescent="0.25">
      <c r="A4986" s="15" t="s">
        <v>35775</v>
      </c>
      <c r="B4986" s="7" t="s">
        <v>79</v>
      </c>
      <c r="C4986" s="7" t="s">
        <v>854</v>
      </c>
      <c r="D4986" s="7">
        <v>10</v>
      </c>
    </row>
    <row r="4987" spans="1:4" x14ac:dyDescent="0.25">
      <c r="A4987" s="15" t="s">
        <v>35776</v>
      </c>
      <c r="B4987" s="7" t="s">
        <v>79</v>
      </c>
      <c r="C4987" s="7" t="s">
        <v>854</v>
      </c>
      <c r="D4987" s="7">
        <v>10</v>
      </c>
    </row>
    <row r="4988" spans="1:4" x14ac:dyDescent="0.25">
      <c r="A4988" s="15" t="s">
        <v>35777</v>
      </c>
      <c r="B4988" s="7" t="s">
        <v>79</v>
      </c>
      <c r="C4988" s="7" t="s">
        <v>854</v>
      </c>
      <c r="D4988" s="7">
        <v>10</v>
      </c>
    </row>
    <row r="4989" spans="1:4" x14ac:dyDescent="0.25">
      <c r="A4989" s="15" t="s">
        <v>35778</v>
      </c>
      <c r="B4989" s="7" t="s">
        <v>79</v>
      </c>
      <c r="C4989" s="7" t="s">
        <v>854</v>
      </c>
      <c r="D4989" s="7">
        <v>10</v>
      </c>
    </row>
    <row r="4990" spans="1:4" x14ac:dyDescent="0.25">
      <c r="A4990" s="15" t="s">
        <v>35779</v>
      </c>
      <c r="B4990" s="7" t="s">
        <v>79</v>
      </c>
      <c r="C4990" s="7" t="s">
        <v>854</v>
      </c>
      <c r="D4990" s="7">
        <v>10</v>
      </c>
    </row>
    <row r="4991" spans="1:4" x14ac:dyDescent="0.25">
      <c r="A4991" s="15" t="s">
        <v>35780</v>
      </c>
      <c r="B4991" s="7" t="s">
        <v>79</v>
      </c>
      <c r="C4991" s="7" t="s">
        <v>854</v>
      </c>
      <c r="D4991" s="7">
        <v>10</v>
      </c>
    </row>
    <row r="4992" spans="1:4" x14ac:dyDescent="0.25">
      <c r="A4992" s="15" t="s">
        <v>35781</v>
      </c>
      <c r="B4992" s="7" t="s">
        <v>79</v>
      </c>
      <c r="C4992" s="7" t="s">
        <v>854</v>
      </c>
      <c r="D4992" s="7">
        <v>10</v>
      </c>
    </row>
    <row r="4993" spans="1:4" x14ac:dyDescent="0.25">
      <c r="A4993" s="15" t="s">
        <v>35782</v>
      </c>
      <c r="B4993" s="7" t="s">
        <v>79</v>
      </c>
      <c r="C4993" s="7" t="s">
        <v>854</v>
      </c>
      <c r="D4993" s="7">
        <v>10</v>
      </c>
    </row>
    <row r="4994" spans="1:4" x14ac:dyDescent="0.25">
      <c r="A4994" s="15" t="s">
        <v>35783</v>
      </c>
      <c r="B4994" s="7" t="s">
        <v>79</v>
      </c>
      <c r="C4994" s="7" t="s">
        <v>854</v>
      </c>
      <c r="D4994" s="7">
        <v>10</v>
      </c>
    </row>
    <row r="4995" spans="1:4" x14ac:dyDescent="0.25">
      <c r="A4995" s="15" t="s">
        <v>35784</v>
      </c>
      <c r="B4995" s="7" t="s">
        <v>79</v>
      </c>
      <c r="C4995" s="7" t="s">
        <v>854</v>
      </c>
      <c r="D4995" s="7">
        <v>10</v>
      </c>
    </row>
    <row r="4996" spans="1:4" x14ac:dyDescent="0.25">
      <c r="A4996" s="15" t="s">
        <v>35785</v>
      </c>
      <c r="B4996" s="7" t="s">
        <v>79</v>
      </c>
      <c r="C4996" s="7" t="s">
        <v>854</v>
      </c>
      <c r="D4996" s="7">
        <v>10</v>
      </c>
    </row>
    <row r="4997" spans="1:4" x14ac:dyDescent="0.25">
      <c r="A4997" s="15" t="s">
        <v>35786</v>
      </c>
      <c r="B4997" s="7" t="s">
        <v>79</v>
      </c>
      <c r="C4997" s="7" t="s">
        <v>854</v>
      </c>
      <c r="D4997" s="7">
        <v>10</v>
      </c>
    </row>
    <row r="4998" spans="1:4" x14ac:dyDescent="0.25">
      <c r="A4998" s="15" t="s">
        <v>35787</v>
      </c>
      <c r="B4998" s="7" t="s">
        <v>79</v>
      </c>
      <c r="C4998" s="7" t="s">
        <v>854</v>
      </c>
      <c r="D4998" s="7">
        <v>10</v>
      </c>
    </row>
    <row r="4999" spans="1:4" x14ac:dyDescent="0.25">
      <c r="A4999" s="15" t="s">
        <v>35788</v>
      </c>
      <c r="B4999" s="7" t="s">
        <v>79</v>
      </c>
      <c r="C4999" s="7" t="s">
        <v>854</v>
      </c>
      <c r="D4999" s="7">
        <v>10</v>
      </c>
    </row>
    <row r="5000" spans="1:4" x14ac:dyDescent="0.25">
      <c r="A5000" s="15" t="s">
        <v>35789</v>
      </c>
      <c r="B5000" s="7" t="s">
        <v>79</v>
      </c>
      <c r="C5000" s="7" t="s">
        <v>854</v>
      </c>
      <c r="D5000" s="7">
        <v>10</v>
      </c>
    </row>
    <row r="5001" spans="1:4" x14ac:dyDescent="0.25">
      <c r="A5001" s="15" t="s">
        <v>35790</v>
      </c>
      <c r="B5001" s="7" t="s">
        <v>79</v>
      </c>
      <c r="C5001" s="7" t="s">
        <v>854</v>
      </c>
      <c r="D5001" s="7">
        <v>10</v>
      </c>
    </row>
    <row r="5002" spans="1:4" x14ac:dyDescent="0.25">
      <c r="A5002" s="15" t="s">
        <v>35791</v>
      </c>
      <c r="B5002" s="7" t="s">
        <v>79</v>
      </c>
      <c r="C5002" s="7" t="s">
        <v>854</v>
      </c>
      <c r="D5002" s="7">
        <v>10</v>
      </c>
    </row>
    <row r="5003" spans="1:4" x14ac:dyDescent="0.25">
      <c r="A5003" s="15" t="s">
        <v>35792</v>
      </c>
      <c r="B5003" s="7" t="s">
        <v>79</v>
      </c>
      <c r="C5003" s="7" t="s">
        <v>854</v>
      </c>
      <c r="D5003" s="7">
        <v>10</v>
      </c>
    </row>
    <row r="5004" spans="1:4" x14ac:dyDescent="0.25">
      <c r="A5004" s="15" t="s">
        <v>35793</v>
      </c>
      <c r="B5004" s="7" t="s">
        <v>79</v>
      </c>
      <c r="C5004" s="7" t="s">
        <v>854</v>
      </c>
      <c r="D5004" s="7">
        <v>10</v>
      </c>
    </row>
    <row r="5005" spans="1:4" x14ac:dyDescent="0.25">
      <c r="A5005" s="15" t="s">
        <v>35794</v>
      </c>
      <c r="B5005" s="7" t="s">
        <v>79</v>
      </c>
      <c r="C5005" s="7" t="s">
        <v>854</v>
      </c>
      <c r="D5005" s="7">
        <v>10</v>
      </c>
    </row>
    <row r="5006" spans="1:4" x14ac:dyDescent="0.25">
      <c r="A5006" s="15" t="s">
        <v>35795</v>
      </c>
      <c r="B5006" s="7" t="s">
        <v>79</v>
      </c>
      <c r="C5006" s="7" t="s">
        <v>854</v>
      </c>
      <c r="D5006" s="7">
        <v>10</v>
      </c>
    </row>
    <row r="5007" spans="1:4" x14ac:dyDescent="0.25">
      <c r="A5007" s="15" t="s">
        <v>35796</v>
      </c>
      <c r="B5007" s="7" t="s">
        <v>79</v>
      </c>
      <c r="C5007" s="7" t="s">
        <v>854</v>
      </c>
      <c r="D5007" s="7">
        <v>10</v>
      </c>
    </row>
    <row r="5008" spans="1:4" x14ac:dyDescent="0.25">
      <c r="A5008" s="15" t="s">
        <v>35797</v>
      </c>
      <c r="B5008" s="7" t="s">
        <v>79</v>
      </c>
      <c r="C5008" s="7" t="s">
        <v>854</v>
      </c>
      <c r="D5008" s="7">
        <v>10</v>
      </c>
    </row>
    <row r="5009" spans="1:4" x14ac:dyDescent="0.25">
      <c r="A5009" s="15" t="s">
        <v>35798</v>
      </c>
      <c r="B5009" s="7" t="s">
        <v>79</v>
      </c>
      <c r="C5009" s="7" t="s">
        <v>854</v>
      </c>
      <c r="D5009" s="7">
        <v>10</v>
      </c>
    </row>
    <row r="5010" spans="1:4" x14ac:dyDescent="0.25">
      <c r="A5010" s="15" t="s">
        <v>35799</v>
      </c>
      <c r="B5010" s="7" t="s">
        <v>79</v>
      </c>
      <c r="C5010" s="7" t="s">
        <v>854</v>
      </c>
      <c r="D5010" s="7">
        <v>10</v>
      </c>
    </row>
    <row r="5011" spans="1:4" x14ac:dyDescent="0.25">
      <c r="A5011" s="15" t="s">
        <v>35800</v>
      </c>
      <c r="B5011" s="7" t="s">
        <v>79</v>
      </c>
      <c r="C5011" s="7" t="s">
        <v>854</v>
      </c>
      <c r="D5011" s="7">
        <v>10</v>
      </c>
    </row>
    <row r="5012" spans="1:4" x14ac:dyDescent="0.25">
      <c r="A5012" s="15" t="s">
        <v>35801</v>
      </c>
      <c r="B5012" s="7" t="s">
        <v>79</v>
      </c>
      <c r="C5012" s="7" t="s">
        <v>854</v>
      </c>
      <c r="D5012" s="7">
        <v>10</v>
      </c>
    </row>
    <row r="5013" spans="1:4" x14ac:dyDescent="0.25">
      <c r="A5013" s="15" t="s">
        <v>35802</v>
      </c>
      <c r="B5013" s="7" t="s">
        <v>79</v>
      </c>
      <c r="C5013" s="7" t="s">
        <v>854</v>
      </c>
      <c r="D5013" s="7">
        <v>10</v>
      </c>
    </row>
    <row r="5014" spans="1:4" x14ac:dyDescent="0.25">
      <c r="A5014" s="15" t="s">
        <v>35803</v>
      </c>
      <c r="B5014" s="7" t="s">
        <v>79</v>
      </c>
      <c r="C5014" s="7" t="s">
        <v>854</v>
      </c>
      <c r="D5014" s="7">
        <v>10</v>
      </c>
    </row>
    <row r="5015" spans="1:4" x14ac:dyDescent="0.25">
      <c r="A5015" s="15" t="s">
        <v>35804</v>
      </c>
      <c r="B5015" s="7" t="s">
        <v>79</v>
      </c>
      <c r="C5015" s="7" t="s">
        <v>854</v>
      </c>
      <c r="D5015" s="7">
        <v>10</v>
      </c>
    </row>
    <row r="5016" spans="1:4" x14ac:dyDescent="0.25">
      <c r="A5016" s="15" t="s">
        <v>35805</v>
      </c>
      <c r="B5016" s="7" t="s">
        <v>79</v>
      </c>
      <c r="C5016" s="7" t="s">
        <v>854</v>
      </c>
      <c r="D5016" s="7">
        <v>10</v>
      </c>
    </row>
    <row r="5017" spans="1:4" x14ac:dyDescent="0.25">
      <c r="A5017" s="15" t="s">
        <v>35806</v>
      </c>
      <c r="B5017" s="7" t="s">
        <v>79</v>
      </c>
      <c r="C5017" s="7" t="s">
        <v>854</v>
      </c>
      <c r="D5017" s="7">
        <v>10</v>
      </c>
    </row>
    <row r="5018" spans="1:4" x14ac:dyDescent="0.25">
      <c r="A5018" s="15" t="s">
        <v>35807</v>
      </c>
      <c r="B5018" s="7" t="s">
        <v>79</v>
      </c>
      <c r="C5018" s="7" t="s">
        <v>854</v>
      </c>
      <c r="D5018" s="7">
        <v>10</v>
      </c>
    </row>
    <row r="5019" spans="1:4" x14ac:dyDescent="0.25">
      <c r="A5019" s="15" t="s">
        <v>35808</v>
      </c>
      <c r="B5019" s="7" t="s">
        <v>79</v>
      </c>
      <c r="C5019" s="7" t="s">
        <v>854</v>
      </c>
      <c r="D5019" s="7">
        <v>10</v>
      </c>
    </row>
    <row r="5020" spans="1:4" x14ac:dyDescent="0.25">
      <c r="A5020" s="15" t="s">
        <v>35809</v>
      </c>
      <c r="B5020" s="7" t="s">
        <v>79</v>
      </c>
      <c r="C5020" s="7" t="s">
        <v>854</v>
      </c>
      <c r="D5020" s="7">
        <v>10</v>
      </c>
    </row>
    <row r="5021" spans="1:4" x14ac:dyDescent="0.25">
      <c r="A5021" s="15" t="s">
        <v>35810</v>
      </c>
      <c r="B5021" s="7" t="s">
        <v>79</v>
      </c>
      <c r="C5021" s="7" t="s">
        <v>854</v>
      </c>
      <c r="D5021" s="7">
        <v>10</v>
      </c>
    </row>
    <row r="5022" spans="1:4" x14ac:dyDescent="0.25">
      <c r="A5022" s="15" t="s">
        <v>35811</v>
      </c>
      <c r="B5022" s="7" t="s">
        <v>79</v>
      </c>
      <c r="C5022" s="7" t="s">
        <v>854</v>
      </c>
      <c r="D5022" s="7">
        <v>10</v>
      </c>
    </row>
    <row r="5023" spans="1:4" x14ac:dyDescent="0.25">
      <c r="A5023" s="15" t="s">
        <v>35812</v>
      </c>
      <c r="B5023" s="7" t="s">
        <v>79</v>
      </c>
      <c r="C5023" s="7" t="s">
        <v>854</v>
      </c>
      <c r="D5023" s="7">
        <v>10</v>
      </c>
    </row>
    <row r="5024" spans="1:4" x14ac:dyDescent="0.25">
      <c r="A5024" s="15" t="s">
        <v>35813</v>
      </c>
      <c r="B5024" s="7" t="s">
        <v>79</v>
      </c>
      <c r="C5024" s="7" t="s">
        <v>854</v>
      </c>
      <c r="D5024" s="7">
        <v>10</v>
      </c>
    </row>
    <row r="5025" spans="1:4" x14ac:dyDescent="0.25">
      <c r="A5025" s="15" t="s">
        <v>35814</v>
      </c>
      <c r="B5025" s="7" t="s">
        <v>45</v>
      </c>
      <c r="C5025" s="7" t="s">
        <v>854</v>
      </c>
      <c r="D5025" s="7">
        <v>10</v>
      </c>
    </row>
    <row r="5026" spans="1:4" x14ac:dyDescent="0.25">
      <c r="A5026" s="15" t="s">
        <v>35815</v>
      </c>
      <c r="B5026" s="7" t="s">
        <v>33</v>
      </c>
      <c r="C5026" s="7" t="s">
        <v>854</v>
      </c>
      <c r="D5026" s="7">
        <v>10</v>
      </c>
    </row>
    <row r="5027" spans="1:4" x14ac:dyDescent="0.25">
      <c r="A5027" s="15" t="s">
        <v>35816</v>
      </c>
      <c r="B5027" s="7" t="s">
        <v>33</v>
      </c>
      <c r="C5027" s="7" t="s">
        <v>854</v>
      </c>
      <c r="D5027" s="7">
        <v>10</v>
      </c>
    </row>
    <row r="5028" spans="1:4" x14ac:dyDescent="0.25">
      <c r="A5028" s="15" t="s">
        <v>35817</v>
      </c>
      <c r="B5028" s="7" t="s">
        <v>79</v>
      </c>
      <c r="C5028" s="7" t="s">
        <v>854</v>
      </c>
      <c r="D5028" s="7">
        <v>10</v>
      </c>
    </row>
    <row r="5029" spans="1:4" x14ac:dyDescent="0.25">
      <c r="A5029" s="15" t="s">
        <v>35818</v>
      </c>
      <c r="B5029" s="7" t="s">
        <v>79</v>
      </c>
      <c r="C5029" s="7" t="s">
        <v>854</v>
      </c>
      <c r="D5029" s="7">
        <v>10</v>
      </c>
    </row>
    <row r="5030" spans="1:4" x14ac:dyDescent="0.25">
      <c r="A5030" s="15" t="s">
        <v>35819</v>
      </c>
      <c r="B5030" s="7" t="s">
        <v>79</v>
      </c>
      <c r="C5030" s="7" t="s">
        <v>854</v>
      </c>
      <c r="D5030" s="7">
        <v>10</v>
      </c>
    </row>
    <row r="5031" spans="1:4" x14ac:dyDescent="0.25">
      <c r="A5031" s="15" t="s">
        <v>35820</v>
      </c>
      <c r="B5031" s="7" t="s">
        <v>79</v>
      </c>
      <c r="C5031" s="7" t="s">
        <v>854</v>
      </c>
      <c r="D5031" s="7">
        <v>10</v>
      </c>
    </row>
    <row r="5032" spans="1:4" x14ac:dyDescent="0.25">
      <c r="A5032" s="15" t="s">
        <v>35821</v>
      </c>
      <c r="B5032" s="7" t="s">
        <v>79</v>
      </c>
      <c r="C5032" s="7" t="s">
        <v>854</v>
      </c>
      <c r="D5032" s="7">
        <v>10</v>
      </c>
    </row>
    <row r="5033" spans="1:4" x14ac:dyDescent="0.25">
      <c r="A5033" s="15" t="s">
        <v>35822</v>
      </c>
      <c r="B5033" s="7" t="s">
        <v>79</v>
      </c>
      <c r="C5033" s="7" t="s">
        <v>854</v>
      </c>
      <c r="D5033" s="7">
        <v>10</v>
      </c>
    </row>
    <row r="5034" spans="1:4" x14ac:dyDescent="0.25">
      <c r="A5034" s="15" t="s">
        <v>35823</v>
      </c>
      <c r="B5034" s="7" t="s">
        <v>45</v>
      </c>
      <c r="C5034" s="7" t="s">
        <v>566</v>
      </c>
      <c r="D5034" s="7">
        <v>10</v>
      </c>
    </row>
    <row r="5035" spans="1:4" x14ac:dyDescent="0.25">
      <c r="A5035" s="15" t="s">
        <v>35824</v>
      </c>
      <c r="B5035" s="7" t="s">
        <v>45</v>
      </c>
      <c r="C5035" s="7" t="s">
        <v>566</v>
      </c>
      <c r="D5035" s="7">
        <v>10</v>
      </c>
    </row>
    <row r="5036" spans="1:4" x14ac:dyDescent="0.25">
      <c r="A5036" s="15" t="s">
        <v>35825</v>
      </c>
      <c r="B5036" s="7" t="s">
        <v>45</v>
      </c>
      <c r="C5036" s="7" t="s">
        <v>566</v>
      </c>
      <c r="D5036" s="7">
        <v>10</v>
      </c>
    </row>
    <row r="5037" spans="1:4" x14ac:dyDescent="0.25">
      <c r="A5037" s="15" t="s">
        <v>35826</v>
      </c>
      <c r="B5037" s="7" t="s">
        <v>45</v>
      </c>
      <c r="C5037" s="7" t="s">
        <v>566</v>
      </c>
      <c r="D5037" s="7">
        <v>10</v>
      </c>
    </row>
    <row r="5038" spans="1:4" x14ac:dyDescent="0.25">
      <c r="A5038" s="15" t="s">
        <v>35827</v>
      </c>
      <c r="B5038" s="7" t="s">
        <v>45</v>
      </c>
      <c r="C5038" s="7" t="s">
        <v>566</v>
      </c>
      <c r="D5038" s="7">
        <v>10</v>
      </c>
    </row>
    <row r="5039" spans="1:4" x14ac:dyDescent="0.25">
      <c r="A5039" s="15" t="s">
        <v>35828</v>
      </c>
      <c r="B5039" s="7" t="s">
        <v>45</v>
      </c>
      <c r="C5039" s="7" t="s">
        <v>566</v>
      </c>
      <c r="D5039" s="7">
        <v>10</v>
      </c>
    </row>
    <row r="5040" spans="1:4" x14ac:dyDescent="0.25">
      <c r="A5040" s="15" t="s">
        <v>35829</v>
      </c>
      <c r="B5040" s="7" t="s">
        <v>40</v>
      </c>
      <c r="C5040" s="7" t="s">
        <v>566</v>
      </c>
      <c r="D5040" s="7">
        <v>10</v>
      </c>
    </row>
    <row r="5041" spans="1:4" x14ac:dyDescent="0.25">
      <c r="A5041" s="15" t="s">
        <v>35830</v>
      </c>
      <c r="B5041" s="7" t="s">
        <v>0</v>
      </c>
      <c r="C5041" s="7" t="s">
        <v>566</v>
      </c>
      <c r="D5041" s="7">
        <v>10</v>
      </c>
    </row>
    <row r="5042" spans="1:4" x14ac:dyDescent="0.25">
      <c r="A5042" s="15" t="s">
        <v>35831</v>
      </c>
      <c r="B5042" s="7" t="s">
        <v>42</v>
      </c>
      <c r="C5042" s="7" t="s">
        <v>24033</v>
      </c>
      <c r="D5042" s="7">
        <v>10</v>
      </c>
    </row>
    <row r="5043" spans="1:4" x14ac:dyDescent="0.25">
      <c r="A5043" s="15" t="s">
        <v>35832</v>
      </c>
      <c r="B5043" s="7" t="s">
        <v>40</v>
      </c>
      <c r="C5043" s="7" t="s">
        <v>14178</v>
      </c>
      <c r="D5043" s="7">
        <v>10</v>
      </c>
    </row>
    <row r="5044" spans="1:4" x14ac:dyDescent="0.25">
      <c r="A5044" s="15" t="s">
        <v>35833</v>
      </c>
      <c r="B5044" s="7" t="s">
        <v>45</v>
      </c>
      <c r="C5044" s="7" t="s">
        <v>14178</v>
      </c>
      <c r="D5044" s="7">
        <v>10</v>
      </c>
    </row>
    <row r="5045" spans="1:4" x14ac:dyDescent="0.25">
      <c r="A5045" s="15" t="s">
        <v>35834</v>
      </c>
      <c r="B5045" s="7" t="s">
        <v>45</v>
      </c>
      <c r="C5045" s="7" t="s">
        <v>14178</v>
      </c>
      <c r="D5045" s="7">
        <v>10</v>
      </c>
    </row>
    <row r="5046" spans="1:4" x14ac:dyDescent="0.25">
      <c r="A5046" s="15" t="s">
        <v>35835</v>
      </c>
      <c r="B5046" s="7" t="s">
        <v>791</v>
      </c>
      <c r="C5046" s="7" t="s">
        <v>3921</v>
      </c>
      <c r="D5046" s="7">
        <v>10</v>
      </c>
    </row>
    <row r="5047" spans="1:4" x14ac:dyDescent="0.25">
      <c r="A5047" s="15" t="s">
        <v>35836</v>
      </c>
      <c r="B5047" s="7" t="s">
        <v>791</v>
      </c>
      <c r="C5047" s="7" t="s">
        <v>3921</v>
      </c>
      <c r="D5047" s="7">
        <v>10</v>
      </c>
    </row>
    <row r="5048" spans="1:4" x14ac:dyDescent="0.25">
      <c r="A5048" s="15" t="s">
        <v>35837</v>
      </c>
      <c r="B5048" s="7" t="s">
        <v>791</v>
      </c>
      <c r="C5048" s="7" t="s">
        <v>3921</v>
      </c>
      <c r="D5048" s="7">
        <v>10</v>
      </c>
    </row>
    <row r="5049" spans="1:4" x14ac:dyDescent="0.25">
      <c r="A5049" s="15" t="s">
        <v>35838</v>
      </c>
      <c r="B5049" s="7" t="s">
        <v>791</v>
      </c>
      <c r="C5049" s="7" t="s">
        <v>3921</v>
      </c>
      <c r="D5049" s="7">
        <v>10</v>
      </c>
    </row>
    <row r="5050" spans="1:4" x14ac:dyDescent="0.25">
      <c r="A5050" s="15" t="s">
        <v>35839</v>
      </c>
      <c r="B5050" s="7" t="s">
        <v>791</v>
      </c>
      <c r="C5050" s="7" t="s">
        <v>3921</v>
      </c>
      <c r="D5050" s="7">
        <v>10</v>
      </c>
    </row>
    <row r="5051" spans="1:4" x14ac:dyDescent="0.25">
      <c r="A5051" s="15" t="s">
        <v>35840</v>
      </c>
      <c r="B5051" s="7" t="s">
        <v>791</v>
      </c>
      <c r="C5051" s="7" t="s">
        <v>3921</v>
      </c>
      <c r="D5051" s="7">
        <v>10</v>
      </c>
    </row>
    <row r="5052" spans="1:4" x14ac:dyDescent="0.25">
      <c r="A5052" s="15" t="s">
        <v>35841</v>
      </c>
      <c r="B5052" s="7" t="s">
        <v>791</v>
      </c>
      <c r="C5052" s="7" t="s">
        <v>3921</v>
      </c>
      <c r="D5052" s="7">
        <v>10</v>
      </c>
    </row>
    <row r="5053" spans="1:4" x14ac:dyDescent="0.25">
      <c r="A5053" s="15" t="s">
        <v>35842</v>
      </c>
      <c r="B5053" s="7" t="s">
        <v>791</v>
      </c>
      <c r="C5053" s="7" t="s">
        <v>3921</v>
      </c>
      <c r="D5053" s="7">
        <v>10</v>
      </c>
    </row>
    <row r="5054" spans="1:4" x14ac:dyDescent="0.25">
      <c r="A5054" s="15" t="s">
        <v>35843</v>
      </c>
      <c r="B5054" s="7" t="s">
        <v>791</v>
      </c>
      <c r="C5054" s="7" t="s">
        <v>3921</v>
      </c>
      <c r="D5054" s="7">
        <v>10</v>
      </c>
    </row>
    <row r="5055" spans="1:4" x14ac:dyDescent="0.25">
      <c r="A5055" s="15" t="s">
        <v>35844</v>
      </c>
      <c r="B5055" s="7" t="s">
        <v>791</v>
      </c>
      <c r="C5055" s="7" t="s">
        <v>3921</v>
      </c>
      <c r="D5055" s="7">
        <v>10</v>
      </c>
    </row>
    <row r="5056" spans="1:4" x14ac:dyDescent="0.25">
      <c r="A5056" s="15" t="s">
        <v>35845</v>
      </c>
      <c r="B5056" s="7" t="s">
        <v>791</v>
      </c>
      <c r="C5056" s="7" t="s">
        <v>9858</v>
      </c>
      <c r="D5056" s="7">
        <v>10</v>
      </c>
    </row>
    <row r="5057" spans="1:4" x14ac:dyDescent="0.25">
      <c r="A5057" s="15" t="s">
        <v>35846</v>
      </c>
      <c r="B5057" s="7" t="s">
        <v>34085</v>
      </c>
      <c r="C5057" s="7" t="s">
        <v>1390</v>
      </c>
      <c r="D5057" s="7">
        <v>10</v>
      </c>
    </row>
    <row r="5058" spans="1:4" x14ac:dyDescent="0.25">
      <c r="A5058" s="15" t="s">
        <v>35847</v>
      </c>
      <c r="B5058" s="7" t="s">
        <v>34085</v>
      </c>
      <c r="C5058" s="7" t="s">
        <v>1390</v>
      </c>
      <c r="D5058" s="7">
        <v>10</v>
      </c>
    </row>
    <row r="5059" spans="1:4" x14ac:dyDescent="0.25">
      <c r="A5059" s="15" t="s">
        <v>35848</v>
      </c>
      <c r="B5059" s="7" t="s">
        <v>34085</v>
      </c>
      <c r="C5059" s="7" t="s">
        <v>1390</v>
      </c>
      <c r="D5059" s="7">
        <v>10</v>
      </c>
    </row>
    <row r="5060" spans="1:4" x14ac:dyDescent="0.25">
      <c r="A5060" s="15" t="s">
        <v>35849</v>
      </c>
      <c r="B5060" s="7" t="s">
        <v>34085</v>
      </c>
      <c r="C5060" s="7" t="s">
        <v>1390</v>
      </c>
      <c r="D5060" s="7">
        <v>10</v>
      </c>
    </row>
    <row r="5061" spans="1:4" x14ac:dyDescent="0.25">
      <c r="A5061" s="15" t="s">
        <v>35850</v>
      </c>
      <c r="B5061" s="7" t="s">
        <v>34085</v>
      </c>
      <c r="C5061" s="7" t="s">
        <v>1390</v>
      </c>
      <c r="D5061" s="7">
        <v>10</v>
      </c>
    </row>
    <row r="5062" spans="1:4" x14ac:dyDescent="0.25">
      <c r="A5062" s="15" t="s">
        <v>35851</v>
      </c>
      <c r="B5062" s="7" t="s">
        <v>34085</v>
      </c>
      <c r="C5062" s="7" t="s">
        <v>1390</v>
      </c>
      <c r="D5062" s="7">
        <v>10</v>
      </c>
    </row>
    <row r="5063" spans="1:4" x14ac:dyDescent="0.25">
      <c r="A5063" s="15" t="s">
        <v>35852</v>
      </c>
      <c r="B5063" s="7" t="s">
        <v>34085</v>
      </c>
      <c r="C5063" s="7" t="s">
        <v>1390</v>
      </c>
      <c r="D5063" s="7">
        <v>10</v>
      </c>
    </row>
    <row r="5064" spans="1:4" x14ac:dyDescent="0.25">
      <c r="A5064" s="15" t="s">
        <v>35853</v>
      </c>
      <c r="B5064" s="7" t="s">
        <v>34085</v>
      </c>
      <c r="C5064" s="7" t="s">
        <v>1390</v>
      </c>
      <c r="D5064" s="7">
        <v>10</v>
      </c>
    </row>
    <row r="5065" spans="1:4" x14ac:dyDescent="0.25">
      <c r="A5065" s="15" t="s">
        <v>31169</v>
      </c>
      <c r="B5065" s="7" t="s">
        <v>79</v>
      </c>
      <c r="C5065" s="7" t="s">
        <v>5639</v>
      </c>
      <c r="D5065" s="7">
        <v>10</v>
      </c>
    </row>
    <row r="5066" spans="1:4" x14ac:dyDescent="0.25">
      <c r="A5066" s="15" t="s">
        <v>31170</v>
      </c>
      <c r="B5066" s="7" t="s">
        <v>79</v>
      </c>
      <c r="C5066" s="7" t="s">
        <v>5639</v>
      </c>
      <c r="D5066" s="7">
        <v>10</v>
      </c>
    </row>
    <row r="5067" spans="1:4" x14ac:dyDescent="0.25">
      <c r="A5067" s="15" t="s">
        <v>35854</v>
      </c>
      <c r="B5067" s="7" t="s">
        <v>79</v>
      </c>
      <c r="C5067" s="7" t="s">
        <v>5639</v>
      </c>
      <c r="D5067" s="7">
        <v>10</v>
      </c>
    </row>
    <row r="5068" spans="1:4" x14ac:dyDescent="0.25">
      <c r="A5068" s="15" t="s">
        <v>35855</v>
      </c>
      <c r="B5068" s="7" t="s">
        <v>79</v>
      </c>
      <c r="C5068" s="7" t="s">
        <v>5639</v>
      </c>
      <c r="D5068" s="7">
        <v>10</v>
      </c>
    </row>
    <row r="5069" spans="1:4" x14ac:dyDescent="0.25">
      <c r="A5069" s="15" t="s">
        <v>35856</v>
      </c>
      <c r="B5069" s="7" t="s">
        <v>45</v>
      </c>
      <c r="C5069" s="7" t="s">
        <v>822</v>
      </c>
      <c r="D5069" s="7">
        <v>10</v>
      </c>
    </row>
    <row r="5070" spans="1:4" x14ac:dyDescent="0.25">
      <c r="A5070" s="15" t="s">
        <v>35857</v>
      </c>
      <c r="B5070" s="7" t="s">
        <v>45</v>
      </c>
      <c r="C5070" s="7" t="s">
        <v>822</v>
      </c>
      <c r="D5070" s="7">
        <v>10</v>
      </c>
    </row>
    <row r="5071" spans="1:4" x14ac:dyDescent="0.25">
      <c r="A5071" s="15" t="s">
        <v>35858</v>
      </c>
      <c r="B5071" s="7" t="s">
        <v>45</v>
      </c>
      <c r="C5071" s="7" t="s">
        <v>822</v>
      </c>
      <c r="D5071" s="7">
        <v>10</v>
      </c>
    </row>
    <row r="5072" spans="1:4" x14ac:dyDescent="0.25">
      <c r="A5072" s="15" t="s">
        <v>35859</v>
      </c>
      <c r="B5072" s="7" t="s">
        <v>45</v>
      </c>
      <c r="C5072" s="7" t="s">
        <v>822</v>
      </c>
      <c r="D5072" s="7">
        <v>10</v>
      </c>
    </row>
    <row r="5073" spans="1:4" x14ac:dyDescent="0.25">
      <c r="A5073" s="15" t="s">
        <v>35860</v>
      </c>
      <c r="B5073" s="7" t="s">
        <v>42</v>
      </c>
      <c r="C5073" s="7" t="s">
        <v>15405</v>
      </c>
      <c r="D5073" s="7">
        <v>10</v>
      </c>
    </row>
    <row r="5074" spans="1:4" x14ac:dyDescent="0.25">
      <c r="A5074" s="15" t="s">
        <v>35861</v>
      </c>
      <c r="B5074" s="7" t="s">
        <v>42</v>
      </c>
      <c r="C5074" s="7" t="s">
        <v>15405</v>
      </c>
      <c r="D5074" s="7">
        <v>10</v>
      </c>
    </row>
    <row r="5075" spans="1:4" x14ac:dyDescent="0.25">
      <c r="A5075" s="15" t="s">
        <v>35862</v>
      </c>
      <c r="B5075" s="7" t="s">
        <v>42</v>
      </c>
      <c r="C5075" s="7" t="s">
        <v>15405</v>
      </c>
      <c r="D5075" s="7">
        <v>10</v>
      </c>
    </row>
    <row r="5076" spans="1:4" x14ac:dyDescent="0.25">
      <c r="A5076" s="15" t="s">
        <v>35863</v>
      </c>
      <c r="B5076" s="7" t="s">
        <v>42</v>
      </c>
      <c r="C5076" s="7" t="s">
        <v>15405</v>
      </c>
      <c r="D5076" s="7">
        <v>10</v>
      </c>
    </row>
    <row r="5077" spans="1:4" x14ac:dyDescent="0.25">
      <c r="A5077" s="15" t="s">
        <v>35864</v>
      </c>
      <c r="B5077" s="7" t="s">
        <v>42</v>
      </c>
      <c r="C5077" s="7" t="s">
        <v>15405</v>
      </c>
      <c r="D5077" s="7">
        <v>10</v>
      </c>
    </row>
    <row r="5078" spans="1:4" x14ac:dyDescent="0.25">
      <c r="A5078" s="15" t="s">
        <v>35865</v>
      </c>
      <c r="B5078" s="7" t="s">
        <v>42</v>
      </c>
      <c r="C5078" s="7" t="s">
        <v>15405</v>
      </c>
      <c r="D5078" s="7">
        <v>10</v>
      </c>
    </row>
    <row r="5079" spans="1:4" x14ac:dyDescent="0.25">
      <c r="A5079" s="15" t="s">
        <v>35866</v>
      </c>
      <c r="B5079" s="7" t="s">
        <v>42</v>
      </c>
      <c r="C5079" s="7" t="s">
        <v>15405</v>
      </c>
      <c r="D5079" s="7">
        <v>10</v>
      </c>
    </row>
    <row r="5080" spans="1:4" x14ac:dyDescent="0.25">
      <c r="A5080" s="15" t="s">
        <v>35867</v>
      </c>
      <c r="B5080" s="7" t="s">
        <v>42</v>
      </c>
      <c r="C5080" s="7" t="s">
        <v>15405</v>
      </c>
      <c r="D5080" s="7">
        <v>10</v>
      </c>
    </row>
    <row r="5081" spans="1:4" x14ac:dyDescent="0.25">
      <c r="A5081" s="15" t="s">
        <v>35868</v>
      </c>
      <c r="B5081" s="7" t="s">
        <v>42</v>
      </c>
      <c r="C5081" s="7" t="s">
        <v>15405</v>
      </c>
      <c r="D5081" s="7">
        <v>10</v>
      </c>
    </row>
    <row r="5082" spans="1:4" x14ac:dyDescent="0.25">
      <c r="A5082" s="15" t="s">
        <v>35869</v>
      </c>
      <c r="B5082" s="7" t="s">
        <v>42</v>
      </c>
      <c r="C5082" s="7" t="s">
        <v>15405</v>
      </c>
      <c r="D5082" s="7">
        <v>10</v>
      </c>
    </row>
    <row r="5083" spans="1:4" x14ac:dyDescent="0.25">
      <c r="A5083" s="15" t="s">
        <v>35870</v>
      </c>
      <c r="B5083" s="7" t="s">
        <v>42</v>
      </c>
      <c r="C5083" s="7" t="s">
        <v>15405</v>
      </c>
      <c r="D5083" s="7">
        <v>10</v>
      </c>
    </row>
    <row r="5084" spans="1:4" x14ac:dyDescent="0.25">
      <c r="A5084" s="15" t="s">
        <v>35871</v>
      </c>
      <c r="B5084" s="7" t="s">
        <v>42</v>
      </c>
      <c r="C5084" s="7" t="s">
        <v>15405</v>
      </c>
      <c r="D5084" s="7">
        <v>10</v>
      </c>
    </row>
    <row r="5085" spans="1:4" x14ac:dyDescent="0.25">
      <c r="A5085" s="15" t="s">
        <v>35872</v>
      </c>
      <c r="B5085" s="7" t="s">
        <v>91</v>
      </c>
      <c r="C5085" s="7" t="s">
        <v>822</v>
      </c>
      <c r="D5085" s="7">
        <v>10</v>
      </c>
    </row>
    <row r="5086" spans="1:4" x14ac:dyDescent="0.25">
      <c r="A5086" s="15" t="s">
        <v>35873</v>
      </c>
      <c r="B5086" s="7" t="s">
        <v>0</v>
      </c>
      <c r="C5086" s="7" t="s">
        <v>962</v>
      </c>
      <c r="D5086" s="7">
        <v>10</v>
      </c>
    </row>
    <row r="5087" spans="1:4" x14ac:dyDescent="0.25">
      <c r="A5087" s="15" t="s">
        <v>35874</v>
      </c>
      <c r="B5087" s="7" t="s">
        <v>15</v>
      </c>
      <c r="C5087" s="7" t="s">
        <v>962</v>
      </c>
      <c r="D5087" s="7">
        <v>10</v>
      </c>
    </row>
    <row r="5088" spans="1:4" x14ac:dyDescent="0.25">
      <c r="A5088" s="15" t="s">
        <v>35875</v>
      </c>
      <c r="B5088" s="7" t="s">
        <v>0</v>
      </c>
      <c r="C5088" s="7" t="s">
        <v>962</v>
      </c>
      <c r="D5088" s="7">
        <v>10</v>
      </c>
    </row>
    <row r="5089" spans="1:4" x14ac:dyDescent="0.25">
      <c r="A5089" s="15" t="s">
        <v>35876</v>
      </c>
      <c r="B5089" s="7" t="s">
        <v>79</v>
      </c>
      <c r="C5089" s="7" t="s">
        <v>310</v>
      </c>
      <c r="D5089" s="7">
        <v>10</v>
      </c>
    </row>
    <row r="5090" spans="1:4" x14ac:dyDescent="0.25">
      <c r="A5090" s="15" t="s">
        <v>21743</v>
      </c>
      <c r="B5090" s="7" t="s">
        <v>0</v>
      </c>
      <c r="C5090" s="7" t="s">
        <v>834</v>
      </c>
      <c r="D5090" s="7">
        <v>10</v>
      </c>
    </row>
    <row r="5091" spans="1:4" x14ac:dyDescent="0.25">
      <c r="A5091" s="15" t="s">
        <v>35877</v>
      </c>
      <c r="B5091" s="7" t="s">
        <v>0</v>
      </c>
      <c r="C5091" s="7" t="s">
        <v>834</v>
      </c>
      <c r="D5091" s="7">
        <v>10</v>
      </c>
    </row>
    <row r="5092" spans="1:4" x14ac:dyDescent="0.25">
      <c r="A5092" s="15" t="s">
        <v>35878</v>
      </c>
      <c r="B5092" s="7" t="s">
        <v>45</v>
      </c>
      <c r="C5092" s="7" t="s">
        <v>834</v>
      </c>
      <c r="D5092" s="7">
        <v>10</v>
      </c>
    </row>
    <row r="5093" spans="1:4" x14ac:dyDescent="0.25">
      <c r="A5093" s="15" t="s">
        <v>35879</v>
      </c>
      <c r="B5093" s="7" t="s">
        <v>40</v>
      </c>
      <c r="C5093" s="7" t="s">
        <v>772</v>
      </c>
      <c r="D5093" s="7">
        <v>11</v>
      </c>
    </row>
    <row r="5094" spans="1:4" x14ac:dyDescent="0.25">
      <c r="A5094" s="15" t="s">
        <v>35880</v>
      </c>
      <c r="B5094" s="7" t="s">
        <v>0</v>
      </c>
      <c r="C5094" s="7" t="s">
        <v>834</v>
      </c>
      <c r="D5094" s="7">
        <v>11</v>
      </c>
    </row>
    <row r="5095" spans="1:4" x14ac:dyDescent="0.25">
      <c r="A5095" s="15" t="s">
        <v>35881</v>
      </c>
      <c r="B5095" s="7" t="s">
        <v>0</v>
      </c>
      <c r="C5095" s="7" t="s">
        <v>834</v>
      </c>
      <c r="D5095" s="7">
        <v>11</v>
      </c>
    </row>
    <row r="5096" spans="1:4" x14ac:dyDescent="0.25">
      <c r="A5096" s="15" t="s">
        <v>35882</v>
      </c>
      <c r="B5096" s="7" t="s">
        <v>0</v>
      </c>
      <c r="C5096" s="7" t="s">
        <v>834</v>
      </c>
      <c r="D5096" s="7">
        <v>11</v>
      </c>
    </row>
    <row r="5097" spans="1:4" x14ac:dyDescent="0.25">
      <c r="A5097" s="15" t="s">
        <v>35883</v>
      </c>
      <c r="B5097" s="7" t="s">
        <v>0</v>
      </c>
      <c r="C5097" s="7" t="s">
        <v>834</v>
      </c>
      <c r="D5097" s="7">
        <v>11</v>
      </c>
    </row>
    <row r="5098" spans="1:4" x14ac:dyDescent="0.25">
      <c r="A5098" s="15" t="s">
        <v>35884</v>
      </c>
      <c r="B5098" s="7" t="s">
        <v>0</v>
      </c>
      <c r="C5098" s="7" t="s">
        <v>834</v>
      </c>
      <c r="D5098" s="7">
        <v>11</v>
      </c>
    </row>
    <row r="5099" spans="1:4" x14ac:dyDescent="0.25">
      <c r="A5099" s="15" t="s">
        <v>35885</v>
      </c>
      <c r="B5099" s="7" t="s">
        <v>0</v>
      </c>
      <c r="C5099" s="7" t="s">
        <v>834</v>
      </c>
      <c r="D5099" s="7">
        <v>11</v>
      </c>
    </row>
    <row r="5100" spans="1:4" x14ac:dyDescent="0.25">
      <c r="A5100" s="15" t="s">
        <v>35886</v>
      </c>
      <c r="B5100" s="7" t="s">
        <v>0</v>
      </c>
      <c r="C5100" s="7" t="s">
        <v>834</v>
      </c>
      <c r="D5100" s="7">
        <v>11</v>
      </c>
    </row>
    <row r="5101" spans="1:4" x14ac:dyDescent="0.25">
      <c r="A5101" s="15" t="s">
        <v>35887</v>
      </c>
      <c r="B5101" s="7" t="s">
        <v>0</v>
      </c>
      <c r="C5101" s="7" t="s">
        <v>834</v>
      </c>
      <c r="D5101" s="7">
        <v>11</v>
      </c>
    </row>
    <row r="5102" spans="1:4" x14ac:dyDescent="0.25">
      <c r="A5102" s="15" t="s">
        <v>35888</v>
      </c>
      <c r="B5102" s="7" t="s">
        <v>0</v>
      </c>
      <c r="C5102" s="7" t="s">
        <v>834</v>
      </c>
      <c r="D5102" s="7">
        <v>11</v>
      </c>
    </row>
    <row r="5103" spans="1:4" x14ac:dyDescent="0.25">
      <c r="A5103" s="15" t="s">
        <v>35889</v>
      </c>
      <c r="B5103" s="7" t="s">
        <v>0</v>
      </c>
      <c r="C5103" s="7" t="s">
        <v>834</v>
      </c>
      <c r="D5103" s="7">
        <v>11</v>
      </c>
    </row>
    <row r="5104" spans="1:4" x14ac:dyDescent="0.25">
      <c r="A5104" s="15" t="s">
        <v>35890</v>
      </c>
      <c r="B5104" s="7" t="s">
        <v>0</v>
      </c>
      <c r="C5104" s="7" t="s">
        <v>834</v>
      </c>
      <c r="D5104" s="7">
        <v>11</v>
      </c>
    </row>
    <row r="5105" spans="1:4" x14ac:dyDescent="0.25">
      <c r="A5105" s="15" t="s">
        <v>35891</v>
      </c>
      <c r="B5105" s="7" t="s">
        <v>0</v>
      </c>
      <c r="C5105" s="7" t="s">
        <v>834</v>
      </c>
      <c r="D5105" s="7">
        <v>11</v>
      </c>
    </row>
    <row r="5106" spans="1:4" x14ac:dyDescent="0.25">
      <c r="A5106" s="15" t="s">
        <v>35892</v>
      </c>
      <c r="B5106" s="7" t="s">
        <v>45</v>
      </c>
      <c r="C5106" s="7" t="s">
        <v>834</v>
      </c>
      <c r="D5106" s="7">
        <v>11</v>
      </c>
    </row>
    <row r="5107" spans="1:4" x14ac:dyDescent="0.25">
      <c r="A5107" s="15" t="s">
        <v>35893</v>
      </c>
      <c r="B5107" s="7" t="s">
        <v>42</v>
      </c>
      <c r="C5107" s="7" t="s">
        <v>834</v>
      </c>
      <c r="D5107" s="7">
        <v>11</v>
      </c>
    </row>
    <row r="5108" spans="1:4" x14ac:dyDescent="0.25">
      <c r="A5108" s="15" t="s">
        <v>35894</v>
      </c>
      <c r="B5108" s="7" t="s">
        <v>0</v>
      </c>
      <c r="C5108" s="7" t="s">
        <v>834</v>
      </c>
      <c r="D5108" s="7">
        <v>11</v>
      </c>
    </row>
    <row r="5109" spans="1:4" x14ac:dyDescent="0.25">
      <c r="A5109" s="15" t="s">
        <v>35895</v>
      </c>
      <c r="B5109" s="7" t="s">
        <v>0</v>
      </c>
      <c r="C5109" s="7" t="s">
        <v>7615</v>
      </c>
      <c r="D5109" s="7">
        <v>14</v>
      </c>
    </row>
    <row r="5110" spans="1:4" x14ac:dyDescent="0.25">
      <c r="A5110" s="15" t="s">
        <v>35896</v>
      </c>
      <c r="B5110" s="7" t="s">
        <v>45</v>
      </c>
      <c r="C5110" s="7" t="s">
        <v>566</v>
      </c>
      <c r="D5110" s="7">
        <v>16</v>
      </c>
    </row>
    <row r="5111" spans="1:4" x14ac:dyDescent="0.25">
      <c r="A5111" s="15" t="s">
        <v>35897</v>
      </c>
      <c r="B5111" s="7" t="s">
        <v>45</v>
      </c>
      <c r="C5111" s="7" t="s">
        <v>566</v>
      </c>
      <c r="D5111" s="7">
        <v>16</v>
      </c>
    </row>
    <row r="5112" spans="1:4" x14ac:dyDescent="0.25">
      <c r="A5112" s="15" t="s">
        <v>35898</v>
      </c>
      <c r="B5112" s="7" t="s">
        <v>45</v>
      </c>
      <c r="C5112" s="7" t="s">
        <v>566</v>
      </c>
      <c r="D5112" s="7">
        <v>16</v>
      </c>
    </row>
    <row r="5113" spans="1:4" x14ac:dyDescent="0.25">
      <c r="A5113" s="15" t="s">
        <v>35899</v>
      </c>
      <c r="B5113" s="7" t="s">
        <v>45</v>
      </c>
      <c r="C5113" s="7" t="s">
        <v>566</v>
      </c>
      <c r="D5113" s="7">
        <v>16</v>
      </c>
    </row>
    <row r="5114" spans="1:4" x14ac:dyDescent="0.25">
      <c r="A5114" s="15" t="s">
        <v>35900</v>
      </c>
      <c r="B5114" s="7" t="s">
        <v>45</v>
      </c>
      <c r="C5114" s="7" t="s">
        <v>566</v>
      </c>
      <c r="D5114" s="7">
        <v>16</v>
      </c>
    </row>
    <row r="5115" spans="1:4" x14ac:dyDescent="0.25">
      <c r="A5115" s="15" t="s">
        <v>35901</v>
      </c>
      <c r="B5115" s="7" t="s">
        <v>45</v>
      </c>
      <c r="C5115" s="7" t="s">
        <v>566</v>
      </c>
      <c r="D5115" s="7">
        <v>16</v>
      </c>
    </row>
    <row r="5116" spans="1:4" x14ac:dyDescent="0.25">
      <c r="A5116" s="15" t="s">
        <v>35902</v>
      </c>
      <c r="B5116" s="7" t="s">
        <v>45</v>
      </c>
      <c r="C5116" s="7" t="s">
        <v>566</v>
      </c>
      <c r="D5116" s="7">
        <v>16</v>
      </c>
    </row>
    <row r="5117" spans="1:4" x14ac:dyDescent="0.25">
      <c r="A5117" s="35" t="s">
        <v>35903</v>
      </c>
      <c r="B5117" s="35" t="s">
        <v>91</v>
      </c>
      <c r="C5117" s="35" t="s">
        <v>822</v>
      </c>
      <c r="D5117" s="29">
        <v>17</v>
      </c>
    </row>
    <row r="5118" spans="1:4" x14ac:dyDescent="0.25">
      <c r="A5118" s="15" t="s">
        <v>35904</v>
      </c>
      <c r="B5118" s="15" t="s">
        <v>0</v>
      </c>
      <c r="C5118" s="15" t="s">
        <v>5691</v>
      </c>
      <c r="D5118" s="7" t="s">
        <v>35043</v>
      </c>
    </row>
    <row r="5119" spans="1:4" x14ac:dyDescent="0.25">
      <c r="A5119" s="15" t="s">
        <v>5264</v>
      </c>
      <c r="B5119" s="15" t="s">
        <v>15</v>
      </c>
      <c r="C5119" s="15" t="s">
        <v>685</v>
      </c>
      <c r="D5119" s="7" t="s">
        <v>35043</v>
      </c>
    </row>
    <row r="5120" spans="1:4" x14ac:dyDescent="0.25">
      <c r="A5120" s="15" t="s">
        <v>1163</v>
      </c>
      <c r="B5120" s="15" t="s">
        <v>15</v>
      </c>
      <c r="C5120" s="15" t="s">
        <v>685</v>
      </c>
      <c r="D5120" s="7" t="s">
        <v>35043</v>
      </c>
    </row>
    <row r="5121" spans="1:4" x14ac:dyDescent="0.25">
      <c r="A5121" s="15" t="s">
        <v>27223</v>
      </c>
      <c r="B5121" s="15" t="s">
        <v>45</v>
      </c>
      <c r="C5121" s="15" t="s">
        <v>834</v>
      </c>
      <c r="D5121" s="7" t="s">
        <v>35043</v>
      </c>
    </row>
    <row r="5122" spans="1:4" x14ac:dyDescent="0.25">
      <c r="A5122" s="35" t="s">
        <v>35905</v>
      </c>
      <c r="B5122" s="35" t="s">
        <v>42</v>
      </c>
      <c r="C5122" s="35" t="s">
        <v>971</v>
      </c>
      <c r="D5122" s="29" t="s">
        <v>35043</v>
      </c>
    </row>
    <row r="5123" spans="1:4" x14ac:dyDescent="0.25">
      <c r="A5123" s="7" t="s">
        <v>35906</v>
      </c>
      <c r="B5123" s="7" t="s">
        <v>40</v>
      </c>
      <c r="C5123" s="7" t="s">
        <v>734</v>
      </c>
      <c r="D5123" s="7" t="s">
        <v>35043</v>
      </c>
    </row>
    <row r="5124" spans="1:4" x14ac:dyDescent="0.25">
      <c r="A5124" s="7" t="s">
        <v>29128</v>
      </c>
      <c r="B5124" s="7" t="s">
        <v>791</v>
      </c>
      <c r="C5124" s="7" t="s">
        <v>734</v>
      </c>
      <c r="D5124" s="7" t="s">
        <v>35043</v>
      </c>
    </row>
    <row r="5125" spans="1:4" x14ac:dyDescent="0.25">
      <c r="A5125" s="7" t="s">
        <v>35907</v>
      </c>
      <c r="B5125" s="7" t="s">
        <v>0</v>
      </c>
      <c r="C5125" s="7" t="s">
        <v>2347</v>
      </c>
      <c r="D5125" s="7" t="s">
        <v>35043</v>
      </c>
    </row>
    <row r="5126" spans="1:4" x14ac:dyDescent="0.25">
      <c r="A5126" s="7" t="s">
        <v>35908</v>
      </c>
      <c r="B5126" s="7" t="s">
        <v>42</v>
      </c>
      <c r="C5126" s="7" t="s">
        <v>2347</v>
      </c>
      <c r="D5126" s="7" t="s">
        <v>35043</v>
      </c>
    </row>
    <row r="5127" spans="1:4" x14ac:dyDescent="0.25">
      <c r="A5127" s="7" t="s">
        <v>35909</v>
      </c>
      <c r="B5127" s="7" t="s">
        <v>42</v>
      </c>
      <c r="C5127" s="7" t="s">
        <v>2347</v>
      </c>
      <c r="D5127" s="7" t="s">
        <v>35043</v>
      </c>
    </row>
    <row r="5128" spans="1:4" x14ac:dyDescent="0.25">
      <c r="A5128" s="7" t="s">
        <v>35910</v>
      </c>
      <c r="B5128" s="7" t="s">
        <v>42</v>
      </c>
      <c r="C5128" s="7" t="s">
        <v>2347</v>
      </c>
      <c r="D5128" s="7" t="s">
        <v>35043</v>
      </c>
    </row>
    <row r="5129" spans="1:4" x14ac:dyDescent="0.25">
      <c r="A5129" s="7" t="s">
        <v>35911</v>
      </c>
      <c r="B5129" s="7" t="s">
        <v>15</v>
      </c>
      <c r="C5129" s="7" t="s">
        <v>962</v>
      </c>
      <c r="D5129" s="7" t="s">
        <v>35043</v>
      </c>
    </row>
    <row r="5130" spans="1:4" x14ac:dyDescent="0.25">
      <c r="A5130" s="7" t="s">
        <v>35912</v>
      </c>
      <c r="B5130" s="7" t="s">
        <v>15</v>
      </c>
      <c r="C5130" s="7" t="s">
        <v>962</v>
      </c>
      <c r="D5130" s="7" t="s">
        <v>35043</v>
      </c>
    </row>
    <row r="5131" spans="1:4" x14ac:dyDescent="0.25">
      <c r="A5131" s="7" t="s">
        <v>35913</v>
      </c>
      <c r="B5131" s="7" t="s">
        <v>15</v>
      </c>
      <c r="C5131" s="7" t="s">
        <v>962</v>
      </c>
      <c r="D5131" s="7" t="s">
        <v>35043</v>
      </c>
    </row>
    <row r="5132" spans="1:4" x14ac:dyDescent="0.25">
      <c r="A5132" s="7" t="s">
        <v>35914</v>
      </c>
      <c r="B5132" s="7" t="s">
        <v>0</v>
      </c>
      <c r="C5132" s="7" t="s">
        <v>962</v>
      </c>
      <c r="D5132" s="7" t="s">
        <v>35043</v>
      </c>
    </row>
    <row r="5133" spans="1:4" x14ac:dyDescent="0.25">
      <c r="A5133" s="7" t="s">
        <v>32633</v>
      </c>
      <c r="B5133" s="7" t="s">
        <v>40</v>
      </c>
      <c r="C5133" s="7" t="s">
        <v>21479</v>
      </c>
      <c r="D5133" s="7" t="s">
        <v>35043</v>
      </c>
    </row>
    <row r="5134" spans="1:4" x14ac:dyDescent="0.25">
      <c r="A5134" s="7" t="s">
        <v>32634</v>
      </c>
      <c r="B5134" s="7" t="s">
        <v>40</v>
      </c>
      <c r="C5134" s="7" t="s">
        <v>21479</v>
      </c>
      <c r="D5134" s="7" t="s">
        <v>35043</v>
      </c>
    </row>
    <row r="5135" spans="1:4" x14ac:dyDescent="0.25">
      <c r="A5135" s="7" t="s">
        <v>32635</v>
      </c>
      <c r="B5135" s="7" t="s">
        <v>40</v>
      </c>
      <c r="C5135" s="7" t="s">
        <v>21479</v>
      </c>
      <c r="D5135" s="7" t="s">
        <v>35043</v>
      </c>
    </row>
    <row r="5136" spans="1:4" x14ac:dyDescent="0.25">
      <c r="A5136" s="7" t="s">
        <v>32636</v>
      </c>
      <c r="B5136" s="7" t="s">
        <v>40</v>
      </c>
      <c r="C5136" s="7" t="s">
        <v>21479</v>
      </c>
      <c r="D5136" s="7" t="s">
        <v>35043</v>
      </c>
    </row>
    <row r="5137" spans="1:4" x14ac:dyDescent="0.25">
      <c r="A5137" s="7" t="s">
        <v>32637</v>
      </c>
      <c r="B5137" s="7" t="s">
        <v>40</v>
      </c>
      <c r="C5137" s="7" t="s">
        <v>21479</v>
      </c>
      <c r="D5137" s="7" t="s">
        <v>35043</v>
      </c>
    </row>
    <row r="5138" spans="1:4" x14ac:dyDescent="0.25">
      <c r="A5138" s="7" t="s">
        <v>32638</v>
      </c>
      <c r="B5138" s="7" t="s">
        <v>40</v>
      </c>
      <c r="C5138" s="7" t="s">
        <v>21479</v>
      </c>
      <c r="D5138" s="7" t="s">
        <v>35043</v>
      </c>
    </row>
    <row r="5139" spans="1:4" x14ac:dyDescent="0.25">
      <c r="A5139" s="7" t="s">
        <v>32639</v>
      </c>
      <c r="B5139" s="7" t="s">
        <v>40</v>
      </c>
      <c r="C5139" s="7" t="s">
        <v>21479</v>
      </c>
      <c r="D5139" s="7" t="s">
        <v>35043</v>
      </c>
    </row>
    <row r="5140" spans="1:4" x14ac:dyDescent="0.25">
      <c r="A5140" s="7" t="s">
        <v>32640</v>
      </c>
      <c r="B5140" s="7" t="s">
        <v>40</v>
      </c>
      <c r="C5140" s="7" t="s">
        <v>21479</v>
      </c>
      <c r="D5140" s="7" t="s">
        <v>35043</v>
      </c>
    </row>
    <row r="5141" spans="1:4" x14ac:dyDescent="0.25">
      <c r="A5141" s="7" t="s">
        <v>32641</v>
      </c>
      <c r="B5141" s="7" t="s">
        <v>40</v>
      </c>
      <c r="C5141" s="7" t="s">
        <v>21479</v>
      </c>
      <c r="D5141" s="7" t="s">
        <v>35043</v>
      </c>
    </row>
    <row r="5142" spans="1:4" x14ac:dyDescent="0.25">
      <c r="A5142" s="7" t="s">
        <v>32642</v>
      </c>
      <c r="B5142" s="7" t="s">
        <v>40</v>
      </c>
      <c r="C5142" s="7" t="s">
        <v>21479</v>
      </c>
      <c r="D5142" s="7" t="s">
        <v>35043</v>
      </c>
    </row>
    <row r="5143" spans="1:4" x14ac:dyDescent="0.25">
      <c r="A5143" s="7" t="s">
        <v>32643</v>
      </c>
      <c r="B5143" s="7" t="s">
        <v>40</v>
      </c>
      <c r="C5143" s="7" t="s">
        <v>21479</v>
      </c>
      <c r="D5143" s="7" t="s">
        <v>35043</v>
      </c>
    </row>
    <row r="5144" spans="1:4" x14ac:dyDescent="0.25">
      <c r="A5144" s="7" t="s">
        <v>32644</v>
      </c>
      <c r="B5144" s="7" t="s">
        <v>40</v>
      </c>
      <c r="C5144" s="7" t="s">
        <v>21479</v>
      </c>
      <c r="D5144" s="7" t="s">
        <v>35043</v>
      </c>
    </row>
    <row r="5145" spans="1:4" x14ac:dyDescent="0.25">
      <c r="A5145" s="7" t="s">
        <v>32645</v>
      </c>
      <c r="B5145" s="7" t="s">
        <v>40</v>
      </c>
      <c r="C5145" s="7" t="s">
        <v>21479</v>
      </c>
      <c r="D5145" s="7" t="s">
        <v>35043</v>
      </c>
    </row>
    <row r="5146" spans="1:4" x14ac:dyDescent="0.25">
      <c r="A5146" s="7" t="s">
        <v>32646</v>
      </c>
      <c r="B5146" s="7" t="s">
        <v>40</v>
      </c>
      <c r="C5146" s="7" t="s">
        <v>21479</v>
      </c>
      <c r="D5146" s="7" t="s">
        <v>35043</v>
      </c>
    </row>
    <row r="5147" spans="1:4" x14ac:dyDescent="0.25">
      <c r="A5147" s="7" t="s">
        <v>35915</v>
      </c>
      <c r="B5147" s="7" t="s">
        <v>40</v>
      </c>
      <c r="C5147" s="7" t="s">
        <v>21479</v>
      </c>
      <c r="D5147" s="7" t="s">
        <v>35043</v>
      </c>
    </row>
    <row r="5148" spans="1:4" x14ac:dyDescent="0.25">
      <c r="A5148" s="7">
        <v>1232030</v>
      </c>
      <c r="B5148" s="7" t="s">
        <v>40</v>
      </c>
      <c r="C5148" s="7" t="s">
        <v>21479</v>
      </c>
      <c r="D5148" s="7" t="s">
        <v>35043</v>
      </c>
    </row>
    <row r="5149" spans="1:4" x14ac:dyDescent="0.25">
      <c r="A5149" s="7" t="s">
        <v>32648</v>
      </c>
      <c r="B5149" s="7" t="s">
        <v>40</v>
      </c>
      <c r="C5149" s="7" t="s">
        <v>21479</v>
      </c>
      <c r="D5149" s="7" t="s">
        <v>35043</v>
      </c>
    </row>
    <row r="5150" spans="1:4" x14ac:dyDescent="0.25">
      <c r="A5150" s="7" t="s">
        <v>32649</v>
      </c>
      <c r="B5150" s="7" t="s">
        <v>40</v>
      </c>
      <c r="C5150" s="7" t="s">
        <v>21479</v>
      </c>
      <c r="D5150" s="7" t="s">
        <v>35043</v>
      </c>
    </row>
    <row r="5151" spans="1:4" x14ac:dyDescent="0.25">
      <c r="A5151" s="7" t="s">
        <v>32650</v>
      </c>
      <c r="B5151" s="7" t="s">
        <v>40</v>
      </c>
      <c r="C5151" s="7" t="s">
        <v>21479</v>
      </c>
      <c r="D5151" s="7" t="s">
        <v>35043</v>
      </c>
    </row>
    <row r="5152" spans="1:4" x14ac:dyDescent="0.25">
      <c r="A5152" s="7" t="s">
        <v>32651</v>
      </c>
      <c r="B5152" s="7" t="s">
        <v>40</v>
      </c>
      <c r="C5152" s="7" t="s">
        <v>21479</v>
      </c>
      <c r="D5152" s="7" t="s">
        <v>35043</v>
      </c>
    </row>
    <row r="5153" spans="1:4" x14ac:dyDescent="0.25">
      <c r="A5153" s="7" t="s">
        <v>32652</v>
      </c>
      <c r="B5153" s="7" t="s">
        <v>40</v>
      </c>
      <c r="C5153" s="7" t="s">
        <v>21479</v>
      </c>
      <c r="D5153" s="7" t="s">
        <v>35043</v>
      </c>
    </row>
    <row r="5154" spans="1:4" x14ac:dyDescent="0.25">
      <c r="A5154" s="7" t="s">
        <v>32653</v>
      </c>
      <c r="B5154" s="7" t="s">
        <v>40</v>
      </c>
      <c r="C5154" s="7" t="s">
        <v>21479</v>
      </c>
      <c r="D5154" s="7" t="s">
        <v>35043</v>
      </c>
    </row>
    <row r="5155" spans="1:4" x14ac:dyDescent="0.25">
      <c r="A5155" s="7" t="s">
        <v>32654</v>
      </c>
      <c r="B5155" s="7" t="s">
        <v>40</v>
      </c>
      <c r="C5155" s="7" t="s">
        <v>21479</v>
      </c>
      <c r="D5155" s="7" t="s">
        <v>35043</v>
      </c>
    </row>
    <row r="5156" spans="1:4" x14ac:dyDescent="0.25">
      <c r="A5156" s="7" t="s">
        <v>32655</v>
      </c>
      <c r="B5156" s="7" t="s">
        <v>40</v>
      </c>
      <c r="C5156" s="7" t="s">
        <v>21479</v>
      </c>
      <c r="D5156" s="7" t="s">
        <v>35043</v>
      </c>
    </row>
    <row r="5157" spans="1:4" x14ac:dyDescent="0.25">
      <c r="A5157" s="7" t="s">
        <v>32656</v>
      </c>
      <c r="B5157" s="7" t="s">
        <v>40</v>
      </c>
      <c r="C5157" s="7" t="s">
        <v>21479</v>
      </c>
      <c r="D5157" s="7" t="s">
        <v>35043</v>
      </c>
    </row>
    <row r="5158" spans="1:4" x14ac:dyDescent="0.25">
      <c r="A5158" s="7" t="s">
        <v>32657</v>
      </c>
      <c r="B5158" s="7" t="s">
        <v>40</v>
      </c>
      <c r="C5158" s="7" t="s">
        <v>21479</v>
      </c>
      <c r="D5158" s="7" t="s">
        <v>35043</v>
      </c>
    </row>
    <row r="5159" spans="1:4" x14ac:dyDescent="0.25">
      <c r="A5159" s="7" t="s">
        <v>32658</v>
      </c>
      <c r="B5159" s="7" t="s">
        <v>40</v>
      </c>
      <c r="C5159" s="7" t="s">
        <v>21479</v>
      </c>
      <c r="D5159" s="7" t="s">
        <v>35043</v>
      </c>
    </row>
    <row r="5160" spans="1:4" x14ac:dyDescent="0.25">
      <c r="A5160" s="7" t="s">
        <v>32659</v>
      </c>
      <c r="B5160" s="7" t="s">
        <v>40</v>
      </c>
      <c r="C5160" s="7" t="s">
        <v>21479</v>
      </c>
      <c r="D5160" s="7" t="s">
        <v>35043</v>
      </c>
    </row>
    <row r="5161" spans="1:4" x14ac:dyDescent="0.25">
      <c r="A5161" s="7" t="s">
        <v>32660</v>
      </c>
      <c r="B5161" s="7" t="s">
        <v>40</v>
      </c>
      <c r="C5161" s="7" t="s">
        <v>21479</v>
      </c>
      <c r="D5161" s="7" t="s">
        <v>35043</v>
      </c>
    </row>
    <row r="5162" spans="1:4" x14ac:dyDescent="0.25">
      <c r="A5162" s="7" t="s">
        <v>32661</v>
      </c>
      <c r="B5162" s="7" t="s">
        <v>40</v>
      </c>
      <c r="C5162" s="7" t="s">
        <v>21479</v>
      </c>
      <c r="D5162" s="7" t="s">
        <v>35043</v>
      </c>
    </row>
    <row r="5163" spans="1:4" x14ac:dyDescent="0.25">
      <c r="A5163" s="7" t="s">
        <v>32662</v>
      </c>
      <c r="B5163" s="7" t="s">
        <v>40</v>
      </c>
      <c r="C5163" s="7" t="s">
        <v>21479</v>
      </c>
      <c r="D5163" s="7" t="s">
        <v>35043</v>
      </c>
    </row>
    <row r="5164" spans="1:4" x14ac:dyDescent="0.25">
      <c r="A5164" s="7" t="s">
        <v>32663</v>
      </c>
      <c r="B5164" s="7" t="s">
        <v>40</v>
      </c>
      <c r="C5164" s="7" t="s">
        <v>21479</v>
      </c>
      <c r="D5164" s="7" t="s">
        <v>35043</v>
      </c>
    </row>
    <row r="5165" spans="1:4" x14ac:dyDescent="0.25">
      <c r="A5165" s="7" t="s">
        <v>32664</v>
      </c>
      <c r="B5165" s="7" t="s">
        <v>40</v>
      </c>
      <c r="C5165" s="7" t="s">
        <v>21479</v>
      </c>
      <c r="D5165" s="7" t="s">
        <v>35043</v>
      </c>
    </row>
    <row r="5166" spans="1:4" x14ac:dyDescent="0.25">
      <c r="A5166" s="7" t="s">
        <v>32665</v>
      </c>
      <c r="B5166" s="7" t="s">
        <v>40</v>
      </c>
      <c r="C5166" s="7" t="s">
        <v>21479</v>
      </c>
      <c r="D5166" s="7" t="s">
        <v>35043</v>
      </c>
    </row>
    <row r="5167" spans="1:4" x14ac:dyDescent="0.25">
      <c r="A5167" s="7" t="s">
        <v>32666</v>
      </c>
      <c r="B5167" s="7" t="s">
        <v>40</v>
      </c>
      <c r="C5167" s="7" t="s">
        <v>21479</v>
      </c>
      <c r="D5167" s="7" t="s">
        <v>35043</v>
      </c>
    </row>
    <row r="5168" spans="1:4" x14ac:dyDescent="0.25">
      <c r="A5168" s="7" t="s">
        <v>32667</v>
      </c>
      <c r="B5168" s="7" t="s">
        <v>40</v>
      </c>
      <c r="C5168" s="7" t="s">
        <v>21479</v>
      </c>
      <c r="D5168" s="7" t="s">
        <v>35043</v>
      </c>
    </row>
    <row r="5169" spans="1:4" x14ac:dyDescent="0.25">
      <c r="A5169" s="7" t="s">
        <v>32668</v>
      </c>
      <c r="B5169" s="7" t="s">
        <v>40</v>
      </c>
      <c r="C5169" s="7" t="s">
        <v>21479</v>
      </c>
      <c r="D5169" s="7" t="s">
        <v>35043</v>
      </c>
    </row>
    <row r="5170" spans="1:4" x14ac:dyDescent="0.25">
      <c r="A5170" s="7" t="s">
        <v>32669</v>
      </c>
      <c r="B5170" s="7" t="s">
        <v>40</v>
      </c>
      <c r="C5170" s="7" t="s">
        <v>21479</v>
      </c>
      <c r="D5170" s="7" t="s">
        <v>35043</v>
      </c>
    </row>
    <row r="5171" spans="1:4" x14ac:dyDescent="0.25">
      <c r="A5171" s="7" t="s">
        <v>32670</v>
      </c>
      <c r="B5171" s="7" t="s">
        <v>40</v>
      </c>
      <c r="C5171" s="7" t="s">
        <v>21479</v>
      </c>
      <c r="D5171" s="7" t="s">
        <v>35043</v>
      </c>
    </row>
    <row r="5172" spans="1:4" x14ac:dyDescent="0.25">
      <c r="A5172" s="7" t="s">
        <v>32671</v>
      </c>
      <c r="B5172" s="7" t="s">
        <v>40</v>
      </c>
      <c r="C5172" s="7" t="s">
        <v>21479</v>
      </c>
      <c r="D5172" s="7" t="s">
        <v>35043</v>
      </c>
    </row>
    <row r="5173" spans="1:4" x14ac:dyDescent="0.25">
      <c r="A5173" s="7" t="s">
        <v>32672</v>
      </c>
      <c r="B5173" s="7" t="s">
        <v>40</v>
      </c>
      <c r="C5173" s="7" t="s">
        <v>21479</v>
      </c>
      <c r="D5173" s="7" t="s">
        <v>35043</v>
      </c>
    </row>
    <row r="5174" spans="1:4" x14ac:dyDescent="0.25">
      <c r="A5174" s="7" t="s">
        <v>32673</v>
      </c>
      <c r="B5174" s="7" t="s">
        <v>40</v>
      </c>
      <c r="C5174" s="7" t="s">
        <v>21479</v>
      </c>
      <c r="D5174" s="7" t="s">
        <v>35043</v>
      </c>
    </row>
    <row r="5175" spans="1:4" x14ac:dyDescent="0.25">
      <c r="A5175" s="7" t="s">
        <v>32674</v>
      </c>
      <c r="B5175" s="7" t="s">
        <v>40</v>
      </c>
      <c r="C5175" s="7" t="s">
        <v>21479</v>
      </c>
      <c r="D5175" s="7" t="s">
        <v>35043</v>
      </c>
    </row>
    <row r="5176" spans="1:4" x14ac:dyDescent="0.25">
      <c r="A5176" s="7" t="s">
        <v>32675</v>
      </c>
      <c r="B5176" s="7" t="s">
        <v>40</v>
      </c>
      <c r="C5176" s="7" t="s">
        <v>21479</v>
      </c>
      <c r="D5176" s="7" t="s">
        <v>35043</v>
      </c>
    </row>
    <row r="5177" spans="1:4" x14ac:dyDescent="0.25">
      <c r="A5177" s="7" t="s">
        <v>32676</v>
      </c>
      <c r="B5177" s="7" t="s">
        <v>40</v>
      </c>
      <c r="C5177" s="7" t="s">
        <v>21479</v>
      </c>
      <c r="D5177" s="7" t="s">
        <v>35043</v>
      </c>
    </row>
    <row r="5178" spans="1:4" x14ac:dyDescent="0.25">
      <c r="A5178" s="7" t="s">
        <v>32677</v>
      </c>
      <c r="B5178" s="7" t="s">
        <v>40</v>
      </c>
      <c r="C5178" s="7" t="s">
        <v>21479</v>
      </c>
      <c r="D5178" s="7" t="s">
        <v>35043</v>
      </c>
    </row>
    <row r="5179" spans="1:4" x14ac:dyDescent="0.25">
      <c r="A5179" s="7" t="s">
        <v>32678</v>
      </c>
      <c r="B5179" s="7" t="s">
        <v>40</v>
      </c>
      <c r="C5179" s="7" t="s">
        <v>21479</v>
      </c>
      <c r="D5179" s="7" t="s">
        <v>35043</v>
      </c>
    </row>
    <row r="5180" spans="1:4" x14ac:dyDescent="0.25">
      <c r="A5180" s="7" t="s">
        <v>32679</v>
      </c>
      <c r="B5180" s="7" t="s">
        <v>40</v>
      </c>
      <c r="C5180" s="7" t="s">
        <v>21479</v>
      </c>
      <c r="D5180" s="7" t="s">
        <v>35043</v>
      </c>
    </row>
    <row r="5181" spans="1:4" x14ac:dyDescent="0.25">
      <c r="A5181" s="7" t="s">
        <v>32680</v>
      </c>
      <c r="B5181" s="7" t="s">
        <v>40</v>
      </c>
      <c r="C5181" s="7" t="s">
        <v>21479</v>
      </c>
      <c r="D5181" s="7" t="s">
        <v>35043</v>
      </c>
    </row>
    <row r="5182" spans="1:4" x14ac:dyDescent="0.25">
      <c r="A5182" s="7" t="s">
        <v>32681</v>
      </c>
      <c r="B5182" s="7" t="s">
        <v>40</v>
      </c>
      <c r="C5182" s="7" t="s">
        <v>21479</v>
      </c>
      <c r="D5182" s="7" t="s">
        <v>35043</v>
      </c>
    </row>
    <row r="5183" spans="1:4" x14ac:dyDescent="0.25">
      <c r="A5183" s="7" t="s">
        <v>32682</v>
      </c>
      <c r="B5183" s="7" t="s">
        <v>40</v>
      </c>
      <c r="C5183" s="7" t="s">
        <v>21479</v>
      </c>
      <c r="D5183" s="7" t="s">
        <v>35043</v>
      </c>
    </row>
    <row r="5184" spans="1:4" x14ac:dyDescent="0.25">
      <c r="A5184" s="7" t="s">
        <v>32683</v>
      </c>
      <c r="B5184" s="7" t="s">
        <v>40</v>
      </c>
      <c r="C5184" s="7" t="s">
        <v>21479</v>
      </c>
      <c r="D5184" s="7" t="s">
        <v>35043</v>
      </c>
    </row>
    <row r="5185" spans="1:4" x14ac:dyDescent="0.25">
      <c r="A5185" s="7" t="s">
        <v>32684</v>
      </c>
      <c r="B5185" s="7" t="s">
        <v>40</v>
      </c>
      <c r="C5185" s="7" t="s">
        <v>21479</v>
      </c>
      <c r="D5185" s="7" t="s">
        <v>35043</v>
      </c>
    </row>
    <row r="5186" spans="1:4" x14ac:dyDescent="0.25">
      <c r="A5186" s="7" t="s">
        <v>32685</v>
      </c>
      <c r="B5186" s="7" t="s">
        <v>40</v>
      </c>
      <c r="C5186" s="7" t="s">
        <v>21479</v>
      </c>
      <c r="D5186" s="7" t="s">
        <v>35043</v>
      </c>
    </row>
    <row r="5187" spans="1:4" x14ac:dyDescent="0.25">
      <c r="A5187" s="7" t="s">
        <v>32686</v>
      </c>
      <c r="B5187" s="7" t="s">
        <v>40</v>
      </c>
      <c r="C5187" s="7" t="s">
        <v>21479</v>
      </c>
      <c r="D5187" s="7" t="s">
        <v>35043</v>
      </c>
    </row>
    <row r="5188" spans="1:4" x14ac:dyDescent="0.25">
      <c r="A5188" s="7" t="s">
        <v>32687</v>
      </c>
      <c r="B5188" s="7" t="s">
        <v>40</v>
      </c>
      <c r="C5188" s="7" t="s">
        <v>21479</v>
      </c>
      <c r="D5188" s="7" t="s">
        <v>35043</v>
      </c>
    </row>
    <row r="5189" spans="1:4" x14ac:dyDescent="0.25">
      <c r="A5189" s="7" t="s">
        <v>32688</v>
      </c>
      <c r="B5189" s="7" t="s">
        <v>40</v>
      </c>
      <c r="C5189" s="7" t="s">
        <v>21479</v>
      </c>
      <c r="D5189" s="7" t="s">
        <v>35043</v>
      </c>
    </row>
    <row r="5190" spans="1:4" x14ac:dyDescent="0.25">
      <c r="A5190" s="7" t="s">
        <v>32689</v>
      </c>
      <c r="B5190" s="7" t="s">
        <v>40</v>
      </c>
      <c r="C5190" s="7" t="s">
        <v>21479</v>
      </c>
      <c r="D5190" s="7" t="s">
        <v>35043</v>
      </c>
    </row>
    <row r="5191" spans="1:4" x14ac:dyDescent="0.25">
      <c r="A5191" s="7" t="s">
        <v>32690</v>
      </c>
      <c r="B5191" s="7" t="s">
        <v>40</v>
      </c>
      <c r="C5191" s="7" t="s">
        <v>21479</v>
      </c>
      <c r="D5191" s="7" t="s">
        <v>35043</v>
      </c>
    </row>
    <row r="5192" spans="1:4" x14ac:dyDescent="0.25">
      <c r="A5192" s="7" t="s">
        <v>32691</v>
      </c>
      <c r="B5192" s="7" t="s">
        <v>40</v>
      </c>
      <c r="C5192" s="7" t="s">
        <v>21479</v>
      </c>
      <c r="D5192" s="7" t="s">
        <v>35043</v>
      </c>
    </row>
    <row r="5193" spans="1:4" x14ac:dyDescent="0.25">
      <c r="A5193" s="7" t="s">
        <v>32692</v>
      </c>
      <c r="B5193" s="7" t="s">
        <v>40</v>
      </c>
      <c r="C5193" s="7" t="s">
        <v>21479</v>
      </c>
      <c r="D5193" s="7" t="s">
        <v>35043</v>
      </c>
    </row>
    <row r="5194" spans="1:4" x14ac:dyDescent="0.25">
      <c r="A5194" s="7" t="s">
        <v>32693</v>
      </c>
      <c r="B5194" s="7" t="s">
        <v>40</v>
      </c>
      <c r="C5194" s="7" t="s">
        <v>21479</v>
      </c>
      <c r="D5194" s="7" t="s">
        <v>35043</v>
      </c>
    </row>
    <row r="5195" spans="1:4" x14ac:dyDescent="0.25">
      <c r="A5195" s="7" t="s">
        <v>32694</v>
      </c>
      <c r="B5195" s="7" t="s">
        <v>40</v>
      </c>
      <c r="C5195" s="7" t="s">
        <v>21479</v>
      </c>
      <c r="D5195" s="7" t="s">
        <v>35043</v>
      </c>
    </row>
    <row r="5196" spans="1:4" x14ac:dyDescent="0.25">
      <c r="A5196" s="7" t="s">
        <v>32695</v>
      </c>
      <c r="B5196" s="7" t="s">
        <v>40</v>
      </c>
      <c r="C5196" s="7" t="s">
        <v>21479</v>
      </c>
      <c r="D5196" s="7" t="s">
        <v>35043</v>
      </c>
    </row>
    <row r="5197" spans="1:4" x14ac:dyDescent="0.25">
      <c r="A5197" s="7" t="s">
        <v>32696</v>
      </c>
      <c r="B5197" s="7" t="s">
        <v>40</v>
      </c>
      <c r="C5197" s="7" t="s">
        <v>21479</v>
      </c>
      <c r="D5197" s="7" t="s">
        <v>35043</v>
      </c>
    </row>
    <row r="5198" spans="1:4" x14ac:dyDescent="0.25">
      <c r="A5198" s="7" t="s">
        <v>32697</v>
      </c>
      <c r="B5198" s="7" t="s">
        <v>40</v>
      </c>
      <c r="C5198" s="7" t="s">
        <v>21479</v>
      </c>
      <c r="D5198" s="7" t="s">
        <v>35043</v>
      </c>
    </row>
    <row r="5199" spans="1:4" x14ac:dyDescent="0.25">
      <c r="A5199" s="7" t="s">
        <v>32698</v>
      </c>
      <c r="B5199" s="7" t="s">
        <v>40</v>
      </c>
      <c r="C5199" s="7" t="s">
        <v>21479</v>
      </c>
      <c r="D5199" s="7" t="s">
        <v>35043</v>
      </c>
    </row>
    <row r="5200" spans="1:4" x14ac:dyDescent="0.25">
      <c r="A5200" s="7" t="s">
        <v>32699</v>
      </c>
      <c r="B5200" s="7" t="s">
        <v>40</v>
      </c>
      <c r="C5200" s="7" t="s">
        <v>21479</v>
      </c>
      <c r="D5200" s="7" t="s">
        <v>35043</v>
      </c>
    </row>
    <row r="5201" spans="1:4" x14ac:dyDescent="0.25">
      <c r="A5201" s="7" t="s">
        <v>32700</v>
      </c>
      <c r="B5201" s="7" t="s">
        <v>40</v>
      </c>
      <c r="C5201" s="7" t="s">
        <v>21479</v>
      </c>
      <c r="D5201" s="7" t="s">
        <v>35043</v>
      </c>
    </row>
    <row r="5202" spans="1:4" x14ac:dyDescent="0.25">
      <c r="A5202" s="7" t="s">
        <v>32701</v>
      </c>
      <c r="B5202" s="7" t="s">
        <v>40</v>
      </c>
      <c r="C5202" s="7" t="s">
        <v>21479</v>
      </c>
      <c r="D5202" s="7" t="s">
        <v>35043</v>
      </c>
    </row>
    <row r="5203" spans="1:4" x14ac:dyDescent="0.25">
      <c r="A5203" s="7" t="s">
        <v>32702</v>
      </c>
      <c r="B5203" s="7" t="s">
        <v>40</v>
      </c>
      <c r="C5203" s="7" t="s">
        <v>21479</v>
      </c>
      <c r="D5203" s="7" t="s">
        <v>35043</v>
      </c>
    </row>
    <row r="5204" spans="1:4" x14ac:dyDescent="0.25">
      <c r="A5204" s="7" t="s">
        <v>32703</v>
      </c>
      <c r="B5204" s="7" t="s">
        <v>40</v>
      </c>
      <c r="C5204" s="7" t="s">
        <v>21479</v>
      </c>
      <c r="D5204" s="7" t="s">
        <v>35043</v>
      </c>
    </row>
    <row r="5205" spans="1:4" x14ac:dyDescent="0.25">
      <c r="A5205" s="7" t="s">
        <v>32704</v>
      </c>
      <c r="B5205" s="7" t="s">
        <v>40</v>
      </c>
      <c r="C5205" s="7" t="s">
        <v>21479</v>
      </c>
      <c r="D5205" s="7" t="s">
        <v>35043</v>
      </c>
    </row>
    <row r="5206" spans="1:4" x14ac:dyDescent="0.25">
      <c r="A5206" s="7" t="s">
        <v>32705</v>
      </c>
      <c r="B5206" s="7" t="s">
        <v>40</v>
      </c>
      <c r="C5206" s="7" t="s">
        <v>21479</v>
      </c>
      <c r="D5206" s="7" t="s">
        <v>35043</v>
      </c>
    </row>
    <row r="5207" spans="1:4" x14ac:dyDescent="0.25">
      <c r="A5207" s="7" t="s">
        <v>32706</v>
      </c>
      <c r="B5207" s="7" t="s">
        <v>40</v>
      </c>
      <c r="C5207" s="7" t="s">
        <v>21479</v>
      </c>
      <c r="D5207" s="7" t="s">
        <v>35043</v>
      </c>
    </row>
    <row r="5208" spans="1:4" x14ac:dyDescent="0.25">
      <c r="A5208" s="7" t="s">
        <v>32707</v>
      </c>
      <c r="B5208" s="7" t="s">
        <v>40</v>
      </c>
      <c r="C5208" s="7" t="s">
        <v>21479</v>
      </c>
      <c r="D5208" s="7" t="s">
        <v>35043</v>
      </c>
    </row>
    <row r="5209" spans="1:4" x14ac:dyDescent="0.25">
      <c r="A5209" s="7" t="s">
        <v>32708</v>
      </c>
      <c r="B5209" s="7" t="s">
        <v>40</v>
      </c>
      <c r="C5209" s="7" t="s">
        <v>21479</v>
      </c>
      <c r="D5209" s="7" t="s">
        <v>35043</v>
      </c>
    </row>
    <row r="5210" spans="1:4" x14ac:dyDescent="0.25">
      <c r="A5210" s="7" t="s">
        <v>32709</v>
      </c>
      <c r="B5210" s="7" t="s">
        <v>40</v>
      </c>
      <c r="C5210" s="7" t="s">
        <v>21479</v>
      </c>
      <c r="D5210" s="7" t="s">
        <v>35043</v>
      </c>
    </row>
    <row r="5211" spans="1:4" x14ac:dyDescent="0.25">
      <c r="A5211" s="7" t="s">
        <v>32710</v>
      </c>
      <c r="B5211" s="7" t="s">
        <v>40</v>
      </c>
      <c r="C5211" s="7" t="s">
        <v>21479</v>
      </c>
      <c r="D5211" s="7" t="s">
        <v>35043</v>
      </c>
    </row>
    <row r="5212" spans="1:4" x14ac:dyDescent="0.25">
      <c r="A5212" s="7" t="s">
        <v>32711</v>
      </c>
      <c r="B5212" s="7" t="s">
        <v>40</v>
      </c>
      <c r="C5212" s="7" t="s">
        <v>21479</v>
      </c>
      <c r="D5212" s="7" t="s">
        <v>35043</v>
      </c>
    </row>
    <row r="5213" spans="1:4" x14ac:dyDescent="0.25">
      <c r="A5213" s="7" t="s">
        <v>32712</v>
      </c>
      <c r="B5213" s="7" t="s">
        <v>40</v>
      </c>
      <c r="C5213" s="7" t="s">
        <v>21479</v>
      </c>
      <c r="D5213" s="7" t="s">
        <v>35043</v>
      </c>
    </row>
    <row r="5214" spans="1:4" x14ac:dyDescent="0.25">
      <c r="A5214" s="7" t="s">
        <v>32713</v>
      </c>
      <c r="B5214" s="7" t="s">
        <v>40</v>
      </c>
      <c r="C5214" s="7" t="s">
        <v>21479</v>
      </c>
      <c r="D5214" s="7" t="s">
        <v>35043</v>
      </c>
    </row>
    <row r="5215" spans="1:4" x14ac:dyDescent="0.25">
      <c r="A5215" s="7" t="s">
        <v>32714</v>
      </c>
      <c r="B5215" s="7" t="s">
        <v>40</v>
      </c>
      <c r="C5215" s="7" t="s">
        <v>21479</v>
      </c>
      <c r="D5215" s="7" t="s">
        <v>35043</v>
      </c>
    </row>
    <row r="5216" spans="1:4" x14ac:dyDescent="0.25">
      <c r="A5216" s="7" t="s">
        <v>32715</v>
      </c>
      <c r="B5216" s="7" t="s">
        <v>40</v>
      </c>
      <c r="C5216" s="7" t="s">
        <v>21479</v>
      </c>
      <c r="D5216" s="7" t="s">
        <v>35043</v>
      </c>
    </row>
    <row r="5217" spans="1:4" x14ac:dyDescent="0.25">
      <c r="A5217" s="7" t="s">
        <v>32716</v>
      </c>
      <c r="B5217" s="7" t="s">
        <v>40</v>
      </c>
      <c r="C5217" s="7" t="s">
        <v>21479</v>
      </c>
      <c r="D5217" s="7" t="s">
        <v>35043</v>
      </c>
    </row>
    <row r="5218" spans="1:4" x14ac:dyDescent="0.25">
      <c r="A5218" s="7" t="s">
        <v>32717</v>
      </c>
      <c r="B5218" s="7" t="s">
        <v>40</v>
      </c>
      <c r="C5218" s="7" t="s">
        <v>21479</v>
      </c>
      <c r="D5218" s="7" t="s">
        <v>35043</v>
      </c>
    </row>
    <row r="5219" spans="1:4" x14ac:dyDescent="0.25">
      <c r="A5219" s="7" t="s">
        <v>32718</v>
      </c>
      <c r="B5219" s="7" t="s">
        <v>40</v>
      </c>
      <c r="C5219" s="7" t="s">
        <v>21479</v>
      </c>
      <c r="D5219" s="7" t="s">
        <v>35043</v>
      </c>
    </row>
    <row r="5220" spans="1:4" x14ac:dyDescent="0.25">
      <c r="A5220" s="7" t="s">
        <v>32719</v>
      </c>
      <c r="B5220" s="7" t="s">
        <v>40</v>
      </c>
      <c r="C5220" s="7" t="s">
        <v>21479</v>
      </c>
      <c r="D5220" s="7" t="s">
        <v>35043</v>
      </c>
    </row>
    <row r="5221" spans="1:4" x14ac:dyDescent="0.25">
      <c r="A5221" s="7" t="s">
        <v>32720</v>
      </c>
      <c r="B5221" s="7" t="s">
        <v>40</v>
      </c>
      <c r="C5221" s="7" t="s">
        <v>21479</v>
      </c>
      <c r="D5221" s="7" t="s">
        <v>35043</v>
      </c>
    </row>
    <row r="5222" spans="1:4" x14ac:dyDescent="0.25">
      <c r="A5222" s="7" t="s">
        <v>32721</v>
      </c>
      <c r="B5222" s="7" t="s">
        <v>40</v>
      </c>
      <c r="C5222" s="7" t="s">
        <v>21479</v>
      </c>
      <c r="D5222" s="7" t="s">
        <v>35043</v>
      </c>
    </row>
    <row r="5223" spans="1:4" x14ac:dyDescent="0.25">
      <c r="A5223" s="7" t="s">
        <v>32722</v>
      </c>
      <c r="B5223" s="7" t="s">
        <v>40</v>
      </c>
      <c r="C5223" s="7" t="s">
        <v>21479</v>
      </c>
      <c r="D5223" s="7" t="s">
        <v>35043</v>
      </c>
    </row>
    <row r="5224" spans="1:4" x14ac:dyDescent="0.25">
      <c r="A5224" s="7" t="s">
        <v>32723</v>
      </c>
      <c r="B5224" s="7" t="s">
        <v>40</v>
      </c>
      <c r="C5224" s="7" t="s">
        <v>21479</v>
      </c>
      <c r="D5224" s="7" t="s">
        <v>35043</v>
      </c>
    </row>
    <row r="5225" spans="1:4" x14ac:dyDescent="0.25">
      <c r="A5225" s="7" t="s">
        <v>32724</v>
      </c>
      <c r="B5225" s="7" t="s">
        <v>40</v>
      </c>
      <c r="C5225" s="7" t="s">
        <v>21479</v>
      </c>
      <c r="D5225" s="7" t="s">
        <v>35043</v>
      </c>
    </row>
    <row r="5226" spans="1:4" x14ac:dyDescent="0.25">
      <c r="A5226" s="7" t="s">
        <v>32725</v>
      </c>
      <c r="B5226" s="7" t="s">
        <v>40</v>
      </c>
      <c r="C5226" s="7" t="s">
        <v>21479</v>
      </c>
      <c r="D5226" s="7" t="s">
        <v>35043</v>
      </c>
    </row>
    <row r="5227" spans="1:4" x14ac:dyDescent="0.25">
      <c r="A5227" s="7" t="s">
        <v>32726</v>
      </c>
      <c r="B5227" s="7" t="s">
        <v>40</v>
      </c>
      <c r="C5227" s="7" t="s">
        <v>21479</v>
      </c>
      <c r="D5227" s="7" t="s">
        <v>35043</v>
      </c>
    </row>
    <row r="5228" spans="1:4" x14ac:dyDescent="0.25">
      <c r="A5228" s="7" t="s">
        <v>32727</v>
      </c>
      <c r="B5228" s="7" t="s">
        <v>40</v>
      </c>
      <c r="C5228" s="7" t="s">
        <v>21479</v>
      </c>
      <c r="D5228" s="7" t="s">
        <v>35043</v>
      </c>
    </row>
    <row r="5229" spans="1:4" x14ac:dyDescent="0.25">
      <c r="A5229" s="7" t="s">
        <v>32728</v>
      </c>
      <c r="B5229" s="7" t="s">
        <v>40</v>
      </c>
      <c r="C5229" s="7" t="s">
        <v>21479</v>
      </c>
      <c r="D5229" s="7" t="s">
        <v>35043</v>
      </c>
    </row>
    <row r="5230" spans="1:4" x14ac:dyDescent="0.25">
      <c r="A5230" s="7" t="s">
        <v>32729</v>
      </c>
      <c r="B5230" s="7" t="s">
        <v>40</v>
      </c>
      <c r="C5230" s="7" t="s">
        <v>21479</v>
      </c>
      <c r="D5230" s="7" t="s">
        <v>35043</v>
      </c>
    </row>
    <row r="5231" spans="1:4" x14ac:dyDescent="0.25">
      <c r="A5231" s="7" t="s">
        <v>32730</v>
      </c>
      <c r="B5231" s="7" t="s">
        <v>40</v>
      </c>
      <c r="C5231" s="7" t="s">
        <v>21479</v>
      </c>
      <c r="D5231" s="7" t="s">
        <v>35043</v>
      </c>
    </row>
    <row r="5232" spans="1:4" x14ac:dyDescent="0.25">
      <c r="A5232" s="7" t="s">
        <v>32731</v>
      </c>
      <c r="B5232" s="7" t="s">
        <v>40</v>
      </c>
      <c r="C5232" s="7" t="s">
        <v>21479</v>
      </c>
      <c r="D5232" s="7" t="s">
        <v>35043</v>
      </c>
    </row>
    <row r="5233" spans="1:4" x14ac:dyDescent="0.25">
      <c r="A5233" s="7" t="s">
        <v>32732</v>
      </c>
      <c r="B5233" s="7" t="s">
        <v>40</v>
      </c>
      <c r="C5233" s="7" t="s">
        <v>21479</v>
      </c>
      <c r="D5233" s="7" t="s">
        <v>35043</v>
      </c>
    </row>
    <row r="5234" spans="1:4" x14ac:dyDescent="0.25">
      <c r="A5234" s="7" t="s">
        <v>32733</v>
      </c>
      <c r="B5234" s="7" t="s">
        <v>40</v>
      </c>
      <c r="C5234" s="7" t="s">
        <v>21479</v>
      </c>
      <c r="D5234" s="7" t="s">
        <v>35043</v>
      </c>
    </row>
    <row r="5235" spans="1:4" x14ac:dyDescent="0.25">
      <c r="A5235" s="7" t="s">
        <v>32734</v>
      </c>
      <c r="B5235" s="7" t="s">
        <v>40</v>
      </c>
      <c r="C5235" s="7" t="s">
        <v>21479</v>
      </c>
      <c r="D5235" s="7" t="s">
        <v>35043</v>
      </c>
    </row>
    <row r="5236" spans="1:4" x14ac:dyDescent="0.25">
      <c r="A5236" s="7" t="s">
        <v>32735</v>
      </c>
      <c r="B5236" s="7" t="s">
        <v>40</v>
      </c>
      <c r="C5236" s="7" t="s">
        <v>21479</v>
      </c>
      <c r="D5236" s="7" t="s">
        <v>35043</v>
      </c>
    </row>
    <row r="5237" spans="1:4" x14ac:dyDescent="0.25">
      <c r="A5237" s="7" t="s">
        <v>32736</v>
      </c>
      <c r="B5237" s="7" t="s">
        <v>40</v>
      </c>
      <c r="C5237" s="7" t="s">
        <v>21479</v>
      </c>
      <c r="D5237" s="7" t="s">
        <v>35043</v>
      </c>
    </row>
    <row r="5238" spans="1:4" x14ac:dyDescent="0.25">
      <c r="A5238" s="7" t="s">
        <v>32737</v>
      </c>
      <c r="B5238" s="7" t="s">
        <v>40</v>
      </c>
      <c r="C5238" s="7" t="s">
        <v>21479</v>
      </c>
      <c r="D5238" s="7" t="s">
        <v>35043</v>
      </c>
    </row>
    <row r="5239" spans="1:4" x14ac:dyDescent="0.25">
      <c r="A5239" s="7" t="s">
        <v>32738</v>
      </c>
      <c r="B5239" s="7" t="s">
        <v>40</v>
      </c>
      <c r="C5239" s="7" t="s">
        <v>21479</v>
      </c>
      <c r="D5239" s="7" t="s">
        <v>35043</v>
      </c>
    </row>
    <row r="5240" spans="1:4" x14ac:dyDescent="0.25">
      <c r="A5240" s="7" t="s">
        <v>32739</v>
      </c>
      <c r="B5240" s="7" t="s">
        <v>40</v>
      </c>
      <c r="C5240" s="7" t="s">
        <v>21479</v>
      </c>
      <c r="D5240" s="7" t="s">
        <v>35043</v>
      </c>
    </row>
    <row r="5241" spans="1:4" x14ac:dyDescent="0.25">
      <c r="A5241" s="7" t="s">
        <v>32740</v>
      </c>
      <c r="B5241" s="7" t="s">
        <v>40</v>
      </c>
      <c r="C5241" s="7" t="s">
        <v>21479</v>
      </c>
      <c r="D5241" s="7" t="s">
        <v>35043</v>
      </c>
    </row>
    <row r="5242" spans="1:4" x14ac:dyDescent="0.25">
      <c r="A5242" s="7" t="s">
        <v>32741</v>
      </c>
      <c r="B5242" s="7" t="s">
        <v>40</v>
      </c>
      <c r="C5242" s="7" t="s">
        <v>21479</v>
      </c>
      <c r="D5242" s="7" t="s">
        <v>35043</v>
      </c>
    </row>
    <row r="5243" spans="1:4" x14ac:dyDescent="0.25">
      <c r="A5243" s="7" t="s">
        <v>32742</v>
      </c>
      <c r="B5243" s="7" t="s">
        <v>40</v>
      </c>
      <c r="C5243" s="7" t="s">
        <v>21479</v>
      </c>
      <c r="D5243" s="7" t="s">
        <v>35043</v>
      </c>
    </row>
    <row r="5244" spans="1:4" x14ac:dyDescent="0.25">
      <c r="A5244" s="7" t="s">
        <v>32743</v>
      </c>
      <c r="B5244" s="7" t="s">
        <v>40</v>
      </c>
      <c r="C5244" s="7" t="s">
        <v>21479</v>
      </c>
      <c r="D5244" s="7" t="s">
        <v>35043</v>
      </c>
    </row>
    <row r="5245" spans="1:4" x14ac:dyDescent="0.25">
      <c r="A5245" s="7" t="s">
        <v>32744</v>
      </c>
      <c r="B5245" s="7" t="s">
        <v>40</v>
      </c>
      <c r="C5245" s="7" t="s">
        <v>21479</v>
      </c>
      <c r="D5245" s="7" t="s">
        <v>35043</v>
      </c>
    </row>
    <row r="5246" spans="1:4" x14ac:dyDescent="0.25">
      <c r="A5246" s="7" t="s">
        <v>32745</v>
      </c>
      <c r="B5246" s="7" t="s">
        <v>40</v>
      </c>
      <c r="C5246" s="7" t="s">
        <v>21479</v>
      </c>
      <c r="D5246" s="7" t="s">
        <v>35043</v>
      </c>
    </row>
    <row r="5247" spans="1:4" x14ac:dyDescent="0.25">
      <c r="A5247" s="7" t="s">
        <v>32746</v>
      </c>
      <c r="B5247" s="7" t="s">
        <v>40</v>
      </c>
      <c r="C5247" s="7" t="s">
        <v>21479</v>
      </c>
      <c r="D5247" s="7" t="s">
        <v>35043</v>
      </c>
    </row>
    <row r="5248" spans="1:4" x14ac:dyDescent="0.25">
      <c r="A5248" s="7" t="s">
        <v>32747</v>
      </c>
      <c r="B5248" s="7" t="s">
        <v>40</v>
      </c>
      <c r="C5248" s="7" t="s">
        <v>21479</v>
      </c>
      <c r="D5248" s="7" t="s">
        <v>35043</v>
      </c>
    </row>
    <row r="5249" spans="1:4" x14ac:dyDescent="0.25">
      <c r="A5249" s="7" t="s">
        <v>32748</v>
      </c>
      <c r="B5249" s="7" t="s">
        <v>40</v>
      </c>
      <c r="C5249" s="7" t="s">
        <v>21479</v>
      </c>
      <c r="D5249" s="7" t="s">
        <v>35043</v>
      </c>
    </row>
    <row r="5250" spans="1:4" x14ac:dyDescent="0.25">
      <c r="A5250" s="7" t="s">
        <v>32749</v>
      </c>
      <c r="B5250" s="7" t="s">
        <v>40</v>
      </c>
      <c r="C5250" s="7" t="s">
        <v>21479</v>
      </c>
      <c r="D5250" s="7" t="s">
        <v>35043</v>
      </c>
    </row>
    <row r="5251" spans="1:4" x14ac:dyDescent="0.25">
      <c r="A5251" s="7" t="s">
        <v>32750</v>
      </c>
      <c r="B5251" s="7" t="s">
        <v>40</v>
      </c>
      <c r="C5251" s="7" t="s">
        <v>21479</v>
      </c>
      <c r="D5251" s="7" t="s">
        <v>35043</v>
      </c>
    </row>
    <row r="5252" spans="1:4" x14ac:dyDescent="0.25">
      <c r="A5252" s="7" t="s">
        <v>32751</v>
      </c>
      <c r="B5252" s="7" t="s">
        <v>40</v>
      </c>
      <c r="C5252" s="7" t="s">
        <v>21479</v>
      </c>
      <c r="D5252" s="7" t="s">
        <v>35043</v>
      </c>
    </row>
    <row r="5253" spans="1:4" x14ac:dyDescent="0.25">
      <c r="A5253" s="7" t="s">
        <v>32752</v>
      </c>
      <c r="B5253" s="7" t="s">
        <v>40</v>
      </c>
      <c r="C5253" s="7" t="s">
        <v>21479</v>
      </c>
      <c r="D5253" s="7" t="s">
        <v>35043</v>
      </c>
    </row>
    <row r="5254" spans="1:4" x14ac:dyDescent="0.25">
      <c r="A5254" s="7" t="s">
        <v>32753</v>
      </c>
      <c r="B5254" s="7" t="s">
        <v>40</v>
      </c>
      <c r="C5254" s="7" t="s">
        <v>21479</v>
      </c>
      <c r="D5254" s="7" t="s">
        <v>35043</v>
      </c>
    </row>
    <row r="5255" spans="1:4" x14ac:dyDescent="0.25">
      <c r="A5255" s="7" t="s">
        <v>32754</v>
      </c>
      <c r="B5255" s="7" t="s">
        <v>40</v>
      </c>
      <c r="C5255" s="7" t="s">
        <v>21479</v>
      </c>
      <c r="D5255" s="7" t="s">
        <v>35043</v>
      </c>
    </row>
    <row r="5256" spans="1:4" x14ac:dyDescent="0.25">
      <c r="A5256" s="7" t="s">
        <v>32755</v>
      </c>
      <c r="B5256" s="7" t="s">
        <v>40</v>
      </c>
      <c r="C5256" s="7" t="s">
        <v>21479</v>
      </c>
      <c r="D5256" s="7" t="s">
        <v>35043</v>
      </c>
    </row>
    <row r="5257" spans="1:4" x14ac:dyDescent="0.25">
      <c r="A5257" s="7" t="s">
        <v>32756</v>
      </c>
      <c r="B5257" s="7" t="s">
        <v>40</v>
      </c>
      <c r="C5257" s="7" t="s">
        <v>21479</v>
      </c>
      <c r="D5257" s="7" t="s">
        <v>35043</v>
      </c>
    </row>
    <row r="5258" spans="1:4" x14ac:dyDescent="0.25">
      <c r="A5258" s="7" t="s">
        <v>32757</v>
      </c>
      <c r="B5258" s="7" t="s">
        <v>40</v>
      </c>
      <c r="C5258" s="7" t="s">
        <v>21479</v>
      </c>
      <c r="D5258" s="7" t="s">
        <v>35043</v>
      </c>
    </row>
    <row r="5259" spans="1:4" x14ac:dyDescent="0.25">
      <c r="A5259" s="7" t="s">
        <v>32758</v>
      </c>
      <c r="B5259" s="7" t="s">
        <v>40</v>
      </c>
      <c r="C5259" s="7" t="s">
        <v>21479</v>
      </c>
      <c r="D5259" s="7" t="s">
        <v>35043</v>
      </c>
    </row>
    <row r="5260" spans="1:4" x14ac:dyDescent="0.25">
      <c r="A5260" s="7" t="s">
        <v>32759</v>
      </c>
      <c r="B5260" s="7" t="s">
        <v>40</v>
      </c>
      <c r="C5260" s="7" t="s">
        <v>21479</v>
      </c>
      <c r="D5260" s="7" t="s">
        <v>35043</v>
      </c>
    </row>
    <row r="5261" spans="1:4" x14ac:dyDescent="0.25">
      <c r="A5261" s="7" t="s">
        <v>32760</v>
      </c>
      <c r="B5261" s="7" t="s">
        <v>40</v>
      </c>
      <c r="C5261" s="7" t="s">
        <v>21479</v>
      </c>
      <c r="D5261" s="7" t="s">
        <v>35043</v>
      </c>
    </row>
    <row r="5262" spans="1:4" x14ac:dyDescent="0.25">
      <c r="A5262" s="7" t="s">
        <v>32761</v>
      </c>
      <c r="B5262" s="7" t="s">
        <v>40</v>
      </c>
      <c r="C5262" s="7" t="s">
        <v>21479</v>
      </c>
      <c r="D5262" s="7" t="s">
        <v>35043</v>
      </c>
    </row>
    <row r="5263" spans="1:4" x14ac:dyDescent="0.25">
      <c r="A5263" s="7" t="s">
        <v>32762</v>
      </c>
      <c r="B5263" s="7" t="s">
        <v>40</v>
      </c>
      <c r="C5263" s="7" t="s">
        <v>21479</v>
      </c>
      <c r="D5263" s="7" t="s">
        <v>35043</v>
      </c>
    </row>
    <row r="5264" spans="1:4" x14ac:dyDescent="0.25">
      <c r="A5264" s="7" t="s">
        <v>32763</v>
      </c>
      <c r="B5264" s="7" t="s">
        <v>40</v>
      </c>
      <c r="C5264" s="7" t="s">
        <v>21479</v>
      </c>
      <c r="D5264" s="7" t="s">
        <v>35043</v>
      </c>
    </row>
    <row r="5265" spans="1:4" x14ac:dyDescent="0.25">
      <c r="A5265" s="7" t="s">
        <v>32764</v>
      </c>
      <c r="B5265" s="7" t="s">
        <v>40</v>
      </c>
      <c r="C5265" s="7" t="s">
        <v>21479</v>
      </c>
      <c r="D5265" s="7" t="s">
        <v>35043</v>
      </c>
    </row>
    <row r="5266" spans="1:4" x14ac:dyDescent="0.25">
      <c r="A5266" s="7" t="s">
        <v>32765</v>
      </c>
      <c r="B5266" s="7" t="s">
        <v>40</v>
      </c>
      <c r="C5266" s="7" t="s">
        <v>21479</v>
      </c>
      <c r="D5266" s="7" t="s">
        <v>35043</v>
      </c>
    </row>
    <row r="5267" spans="1:4" x14ac:dyDescent="0.25">
      <c r="A5267" s="7" t="s">
        <v>32766</v>
      </c>
      <c r="B5267" s="7" t="s">
        <v>40</v>
      </c>
      <c r="C5267" s="7" t="s">
        <v>21479</v>
      </c>
      <c r="D5267" s="7" t="s">
        <v>35043</v>
      </c>
    </row>
    <row r="5268" spans="1:4" x14ac:dyDescent="0.25">
      <c r="A5268" s="7" t="s">
        <v>32767</v>
      </c>
      <c r="B5268" s="7" t="s">
        <v>40</v>
      </c>
      <c r="C5268" s="7" t="s">
        <v>21479</v>
      </c>
      <c r="D5268" s="7" t="s">
        <v>35043</v>
      </c>
    </row>
    <row r="5269" spans="1:4" x14ac:dyDescent="0.25">
      <c r="A5269" s="7" t="s">
        <v>32768</v>
      </c>
      <c r="B5269" s="7" t="s">
        <v>40</v>
      </c>
      <c r="C5269" s="7" t="s">
        <v>21479</v>
      </c>
      <c r="D5269" s="7" t="s">
        <v>35043</v>
      </c>
    </row>
    <row r="5270" spans="1:4" x14ac:dyDescent="0.25">
      <c r="A5270" s="7" t="s">
        <v>32769</v>
      </c>
      <c r="B5270" s="7" t="s">
        <v>40</v>
      </c>
      <c r="C5270" s="7" t="s">
        <v>21479</v>
      </c>
      <c r="D5270" s="7" t="s">
        <v>35043</v>
      </c>
    </row>
    <row r="5271" spans="1:4" x14ac:dyDescent="0.25">
      <c r="A5271" s="7" t="s">
        <v>32772</v>
      </c>
      <c r="B5271" s="7" t="s">
        <v>40</v>
      </c>
      <c r="C5271" s="7" t="s">
        <v>21479</v>
      </c>
      <c r="D5271" s="7" t="s">
        <v>35043</v>
      </c>
    </row>
    <row r="5272" spans="1:4" x14ac:dyDescent="0.25">
      <c r="A5272" s="7" t="s">
        <v>32774</v>
      </c>
      <c r="B5272" s="7" t="s">
        <v>40</v>
      </c>
      <c r="C5272" s="7" t="s">
        <v>21479</v>
      </c>
      <c r="D5272" s="7" t="s">
        <v>35043</v>
      </c>
    </row>
    <row r="5273" spans="1:4" x14ac:dyDescent="0.25">
      <c r="A5273" s="7" t="s">
        <v>32775</v>
      </c>
      <c r="B5273" s="7" t="s">
        <v>40</v>
      </c>
      <c r="C5273" s="7" t="s">
        <v>21479</v>
      </c>
      <c r="D5273" s="7" t="s">
        <v>35043</v>
      </c>
    </row>
    <row r="5274" spans="1:4" x14ac:dyDescent="0.25">
      <c r="A5274" s="7" t="s">
        <v>32776</v>
      </c>
      <c r="B5274" s="7" t="s">
        <v>40</v>
      </c>
      <c r="C5274" s="7" t="s">
        <v>21479</v>
      </c>
      <c r="D5274" s="7" t="s">
        <v>35043</v>
      </c>
    </row>
    <row r="5275" spans="1:4" x14ac:dyDescent="0.25">
      <c r="A5275" s="7" t="s">
        <v>32777</v>
      </c>
      <c r="B5275" s="7" t="s">
        <v>40</v>
      </c>
      <c r="C5275" s="7" t="s">
        <v>21479</v>
      </c>
      <c r="D5275" s="7" t="s">
        <v>35043</v>
      </c>
    </row>
    <row r="5276" spans="1:4" x14ac:dyDescent="0.25">
      <c r="A5276" s="7" t="s">
        <v>32778</v>
      </c>
      <c r="B5276" s="7" t="s">
        <v>40</v>
      </c>
      <c r="C5276" s="7" t="s">
        <v>21479</v>
      </c>
      <c r="D5276" s="7" t="s">
        <v>35043</v>
      </c>
    </row>
    <row r="5277" spans="1:4" x14ac:dyDescent="0.25">
      <c r="A5277" s="7" t="s">
        <v>32779</v>
      </c>
      <c r="B5277" s="7" t="s">
        <v>40</v>
      </c>
      <c r="C5277" s="7" t="s">
        <v>21479</v>
      </c>
      <c r="D5277" s="7" t="s">
        <v>35043</v>
      </c>
    </row>
    <row r="5278" spans="1:4" x14ac:dyDescent="0.25">
      <c r="A5278" s="7" t="s">
        <v>32780</v>
      </c>
      <c r="B5278" s="7" t="s">
        <v>40</v>
      </c>
      <c r="C5278" s="7" t="s">
        <v>21479</v>
      </c>
      <c r="D5278" s="7" t="s">
        <v>35043</v>
      </c>
    </row>
    <row r="5279" spans="1:4" x14ac:dyDescent="0.25">
      <c r="A5279" s="7" t="s">
        <v>32781</v>
      </c>
      <c r="B5279" s="7" t="s">
        <v>40</v>
      </c>
      <c r="C5279" s="7" t="s">
        <v>21479</v>
      </c>
      <c r="D5279" s="7" t="s">
        <v>35043</v>
      </c>
    </row>
    <row r="5280" spans="1:4" x14ac:dyDescent="0.25">
      <c r="A5280" s="7" t="s">
        <v>32782</v>
      </c>
      <c r="B5280" s="7" t="s">
        <v>40</v>
      </c>
      <c r="C5280" s="7" t="s">
        <v>21479</v>
      </c>
      <c r="D5280" s="7" t="s">
        <v>35043</v>
      </c>
    </row>
    <row r="5281" spans="1:4" x14ac:dyDescent="0.25">
      <c r="A5281" s="7" t="s">
        <v>32783</v>
      </c>
      <c r="B5281" s="7" t="s">
        <v>40</v>
      </c>
      <c r="C5281" s="7" t="s">
        <v>21479</v>
      </c>
      <c r="D5281" s="7" t="s">
        <v>35043</v>
      </c>
    </row>
    <row r="5282" spans="1:4" x14ac:dyDescent="0.25">
      <c r="A5282" s="7" t="s">
        <v>32784</v>
      </c>
      <c r="B5282" s="7" t="s">
        <v>40</v>
      </c>
      <c r="C5282" s="7" t="s">
        <v>21479</v>
      </c>
      <c r="D5282" s="7" t="s">
        <v>35043</v>
      </c>
    </row>
    <row r="5283" spans="1:4" x14ac:dyDescent="0.25">
      <c r="A5283" s="7" t="s">
        <v>32785</v>
      </c>
      <c r="B5283" s="7" t="s">
        <v>40</v>
      </c>
      <c r="C5283" s="7" t="s">
        <v>21479</v>
      </c>
      <c r="D5283" s="7" t="s">
        <v>35043</v>
      </c>
    </row>
    <row r="5284" spans="1:4" x14ac:dyDescent="0.25">
      <c r="A5284" s="7" t="s">
        <v>32786</v>
      </c>
      <c r="B5284" s="7" t="s">
        <v>40</v>
      </c>
      <c r="C5284" s="7" t="s">
        <v>21479</v>
      </c>
      <c r="D5284" s="7" t="s">
        <v>35043</v>
      </c>
    </row>
    <row r="5285" spans="1:4" x14ac:dyDescent="0.25">
      <c r="A5285" s="7" t="s">
        <v>32787</v>
      </c>
      <c r="B5285" s="7" t="s">
        <v>40</v>
      </c>
      <c r="C5285" s="7" t="s">
        <v>21479</v>
      </c>
      <c r="D5285" s="7" t="s">
        <v>35043</v>
      </c>
    </row>
    <row r="5286" spans="1:4" x14ac:dyDescent="0.25">
      <c r="A5286" s="7" t="s">
        <v>32788</v>
      </c>
      <c r="B5286" s="7" t="s">
        <v>40</v>
      </c>
      <c r="C5286" s="7" t="s">
        <v>21479</v>
      </c>
      <c r="D5286" s="7" t="s">
        <v>35043</v>
      </c>
    </row>
    <row r="5287" spans="1:4" x14ac:dyDescent="0.25">
      <c r="A5287" s="7" t="s">
        <v>32789</v>
      </c>
      <c r="B5287" s="7" t="s">
        <v>40</v>
      </c>
      <c r="C5287" s="7" t="s">
        <v>21479</v>
      </c>
      <c r="D5287" s="7" t="s">
        <v>35043</v>
      </c>
    </row>
    <row r="5288" spans="1:4" x14ac:dyDescent="0.25">
      <c r="A5288" s="7" t="s">
        <v>32790</v>
      </c>
      <c r="B5288" s="7" t="s">
        <v>40</v>
      </c>
      <c r="C5288" s="7" t="s">
        <v>21479</v>
      </c>
      <c r="D5288" s="7" t="s">
        <v>35043</v>
      </c>
    </row>
    <row r="5289" spans="1:4" x14ac:dyDescent="0.25">
      <c r="A5289" s="7" t="s">
        <v>32791</v>
      </c>
      <c r="B5289" s="7" t="s">
        <v>40</v>
      </c>
      <c r="C5289" s="7" t="s">
        <v>21479</v>
      </c>
      <c r="D5289" s="7" t="s">
        <v>35043</v>
      </c>
    </row>
    <row r="5290" spans="1:4" x14ac:dyDescent="0.25">
      <c r="A5290" s="7" t="s">
        <v>32793</v>
      </c>
      <c r="B5290" s="7" t="s">
        <v>40</v>
      </c>
      <c r="C5290" s="7" t="s">
        <v>21479</v>
      </c>
      <c r="D5290" s="7" t="s">
        <v>35043</v>
      </c>
    </row>
    <row r="5291" spans="1:4" x14ac:dyDescent="0.25">
      <c r="A5291" s="7" t="s">
        <v>32794</v>
      </c>
      <c r="B5291" s="7" t="s">
        <v>40</v>
      </c>
      <c r="C5291" s="7" t="s">
        <v>21479</v>
      </c>
      <c r="D5291" s="7" t="s">
        <v>35043</v>
      </c>
    </row>
    <row r="5292" spans="1:4" x14ac:dyDescent="0.25">
      <c r="A5292" s="7" t="s">
        <v>32795</v>
      </c>
      <c r="B5292" s="7" t="s">
        <v>40</v>
      </c>
      <c r="C5292" s="7" t="s">
        <v>21479</v>
      </c>
      <c r="D5292" s="7" t="s">
        <v>35043</v>
      </c>
    </row>
    <row r="5293" spans="1:4" x14ac:dyDescent="0.25">
      <c r="A5293" s="7" t="s">
        <v>32796</v>
      </c>
      <c r="B5293" s="7" t="s">
        <v>40</v>
      </c>
      <c r="C5293" s="7" t="s">
        <v>21479</v>
      </c>
      <c r="D5293" s="7" t="s">
        <v>35043</v>
      </c>
    </row>
    <row r="5294" spans="1:4" x14ac:dyDescent="0.25">
      <c r="A5294" s="7" t="s">
        <v>32797</v>
      </c>
      <c r="B5294" s="7" t="s">
        <v>40</v>
      </c>
      <c r="C5294" s="7" t="s">
        <v>21479</v>
      </c>
      <c r="D5294" s="7" t="s">
        <v>35043</v>
      </c>
    </row>
    <row r="5295" spans="1:4" x14ac:dyDescent="0.25">
      <c r="A5295" s="7" t="s">
        <v>35916</v>
      </c>
      <c r="B5295" s="7" t="s">
        <v>0</v>
      </c>
      <c r="C5295" s="7" t="s">
        <v>20061</v>
      </c>
      <c r="D5295" s="7" t="s">
        <v>35043</v>
      </c>
    </row>
    <row r="5296" spans="1:4" x14ac:dyDescent="0.25">
      <c r="A5296" s="7" t="s">
        <v>34361</v>
      </c>
      <c r="B5296" s="7" t="s">
        <v>0</v>
      </c>
      <c r="C5296" s="7" t="s">
        <v>7634</v>
      </c>
      <c r="D5296" s="7" t="s">
        <v>35043</v>
      </c>
    </row>
    <row r="5297" spans="1:4" x14ac:dyDescent="0.25">
      <c r="A5297" s="7" t="s">
        <v>35045</v>
      </c>
      <c r="B5297" s="7" t="s">
        <v>0</v>
      </c>
      <c r="C5297" s="7" t="s">
        <v>7634</v>
      </c>
      <c r="D5297" s="7" t="s">
        <v>35043</v>
      </c>
    </row>
    <row r="5298" spans="1:4" x14ac:dyDescent="0.25">
      <c r="A5298" s="7" t="s">
        <v>35046</v>
      </c>
      <c r="B5298" s="7" t="s">
        <v>0</v>
      </c>
      <c r="C5298" s="7" t="s">
        <v>7634</v>
      </c>
      <c r="D5298" s="7" t="s">
        <v>35043</v>
      </c>
    </row>
    <row r="5299" spans="1:4" x14ac:dyDescent="0.25">
      <c r="A5299" s="7" t="s">
        <v>35047</v>
      </c>
      <c r="B5299" s="7" t="s">
        <v>0</v>
      </c>
      <c r="C5299" s="7" t="s">
        <v>7634</v>
      </c>
      <c r="D5299" s="7" t="s">
        <v>35043</v>
      </c>
    </row>
    <row r="5300" spans="1:4" x14ac:dyDescent="0.25">
      <c r="A5300" s="7" t="s">
        <v>35048</v>
      </c>
      <c r="B5300" s="7" t="s">
        <v>0</v>
      </c>
      <c r="C5300" s="7" t="s">
        <v>7634</v>
      </c>
      <c r="D5300" s="7" t="s">
        <v>35043</v>
      </c>
    </row>
    <row r="5301" spans="1:4" x14ac:dyDescent="0.25">
      <c r="A5301" s="7" t="s">
        <v>35049</v>
      </c>
      <c r="B5301" s="7" t="s">
        <v>0</v>
      </c>
      <c r="C5301" s="7" t="s">
        <v>7634</v>
      </c>
      <c r="D5301" s="7" t="s">
        <v>35043</v>
      </c>
    </row>
    <row r="5302" spans="1:4" x14ac:dyDescent="0.25">
      <c r="A5302" s="7" t="s">
        <v>35050</v>
      </c>
      <c r="B5302" s="7" t="s">
        <v>0</v>
      </c>
      <c r="C5302" s="7" t="s">
        <v>7634</v>
      </c>
      <c r="D5302" s="7" t="s">
        <v>35043</v>
      </c>
    </row>
    <row r="5303" spans="1:4" x14ac:dyDescent="0.25">
      <c r="A5303" s="7" t="s">
        <v>35051</v>
      </c>
      <c r="B5303" s="7" t="s">
        <v>0</v>
      </c>
      <c r="C5303" s="7" t="s">
        <v>7634</v>
      </c>
      <c r="D5303" s="7" t="s">
        <v>35043</v>
      </c>
    </row>
    <row r="5304" spans="1:4" x14ac:dyDescent="0.25">
      <c r="A5304" s="7" t="s">
        <v>35052</v>
      </c>
      <c r="B5304" s="7" t="s">
        <v>0</v>
      </c>
      <c r="C5304" s="7" t="s">
        <v>7634</v>
      </c>
      <c r="D5304" s="7" t="s">
        <v>35043</v>
      </c>
    </row>
    <row r="5305" spans="1:4" x14ac:dyDescent="0.25">
      <c r="A5305" s="7" t="s">
        <v>35053</v>
      </c>
      <c r="B5305" s="7" t="s">
        <v>0</v>
      </c>
      <c r="C5305" s="7" t="s">
        <v>7634</v>
      </c>
      <c r="D5305" s="7" t="s">
        <v>35043</v>
      </c>
    </row>
    <row r="5306" spans="1:4" x14ac:dyDescent="0.25">
      <c r="A5306" s="7" t="s">
        <v>35054</v>
      </c>
      <c r="B5306" s="7" t="s">
        <v>0</v>
      </c>
      <c r="C5306" s="7" t="s">
        <v>7634</v>
      </c>
      <c r="D5306" s="7" t="s">
        <v>35043</v>
      </c>
    </row>
    <row r="5307" spans="1:4" x14ac:dyDescent="0.25">
      <c r="A5307" s="7" t="s">
        <v>35055</v>
      </c>
      <c r="B5307" s="7" t="s">
        <v>0</v>
      </c>
      <c r="C5307" s="7" t="s">
        <v>7634</v>
      </c>
      <c r="D5307" s="7" t="s">
        <v>35043</v>
      </c>
    </row>
    <row r="5308" spans="1:4" x14ac:dyDescent="0.25">
      <c r="A5308" s="7" t="s">
        <v>35056</v>
      </c>
      <c r="B5308" s="7" t="s">
        <v>0</v>
      </c>
      <c r="C5308" s="7" t="s">
        <v>7634</v>
      </c>
      <c r="D5308" s="7" t="s">
        <v>35043</v>
      </c>
    </row>
    <row r="5309" spans="1:4" x14ac:dyDescent="0.25">
      <c r="A5309" s="7" t="s">
        <v>35057</v>
      </c>
      <c r="B5309" s="7" t="s">
        <v>0</v>
      </c>
      <c r="C5309" s="7" t="s">
        <v>7634</v>
      </c>
      <c r="D5309" s="7" t="s">
        <v>35043</v>
      </c>
    </row>
    <row r="5310" spans="1:4" x14ac:dyDescent="0.25">
      <c r="A5310" s="7" t="s">
        <v>35058</v>
      </c>
      <c r="B5310" s="7" t="s">
        <v>0</v>
      </c>
      <c r="C5310" s="7" t="s">
        <v>7634</v>
      </c>
      <c r="D5310" s="7" t="s">
        <v>35043</v>
      </c>
    </row>
    <row r="5311" spans="1:4" x14ac:dyDescent="0.25">
      <c r="A5311" s="7" t="s">
        <v>35059</v>
      </c>
      <c r="B5311" s="7" t="s">
        <v>0</v>
      </c>
      <c r="C5311" s="7" t="s">
        <v>7634</v>
      </c>
      <c r="D5311" s="7" t="s">
        <v>35043</v>
      </c>
    </row>
    <row r="5312" spans="1:4" x14ac:dyDescent="0.25">
      <c r="A5312" s="7" t="s">
        <v>35060</v>
      </c>
      <c r="B5312" s="7" t="s">
        <v>0</v>
      </c>
      <c r="C5312" s="7" t="s">
        <v>7634</v>
      </c>
      <c r="D5312" s="7" t="s">
        <v>35043</v>
      </c>
    </row>
    <row r="5313" spans="1:4" x14ac:dyDescent="0.25">
      <c r="A5313" s="7" t="s">
        <v>35061</v>
      </c>
      <c r="B5313" s="7" t="s">
        <v>0</v>
      </c>
      <c r="C5313" s="7" t="s">
        <v>7634</v>
      </c>
      <c r="D5313" s="7" t="s">
        <v>35043</v>
      </c>
    </row>
    <row r="5314" spans="1:4" x14ac:dyDescent="0.25">
      <c r="A5314" s="7" t="s">
        <v>35062</v>
      </c>
      <c r="B5314" s="7" t="s">
        <v>0</v>
      </c>
      <c r="C5314" s="7" t="s">
        <v>7634</v>
      </c>
      <c r="D5314" s="7" t="s">
        <v>35043</v>
      </c>
    </row>
    <row r="5315" spans="1:4" x14ac:dyDescent="0.25">
      <c r="A5315" s="7" t="s">
        <v>35063</v>
      </c>
      <c r="B5315" s="7" t="s">
        <v>0</v>
      </c>
      <c r="C5315" s="7" t="s">
        <v>7634</v>
      </c>
      <c r="D5315" s="7" t="s">
        <v>35043</v>
      </c>
    </row>
    <row r="5316" spans="1:4" x14ac:dyDescent="0.25">
      <c r="A5316" s="7" t="s">
        <v>35064</v>
      </c>
      <c r="B5316" s="7" t="s">
        <v>0</v>
      </c>
      <c r="C5316" s="7" t="s">
        <v>7634</v>
      </c>
      <c r="D5316" s="7" t="s">
        <v>35043</v>
      </c>
    </row>
    <row r="5317" spans="1:4" x14ac:dyDescent="0.25">
      <c r="A5317" s="7" t="s">
        <v>26847</v>
      </c>
      <c r="B5317" s="7" t="s">
        <v>45</v>
      </c>
      <c r="C5317" s="7" t="s">
        <v>7634</v>
      </c>
      <c r="D5317" s="7" t="s">
        <v>35043</v>
      </c>
    </row>
    <row r="5318" spans="1:4" x14ac:dyDescent="0.25">
      <c r="A5318" s="7" t="s">
        <v>31869</v>
      </c>
      <c r="B5318" s="7" t="s">
        <v>45</v>
      </c>
      <c r="C5318" s="7" t="s">
        <v>7634</v>
      </c>
      <c r="D5318" s="7" t="s">
        <v>35043</v>
      </c>
    </row>
    <row r="5319" spans="1:4" x14ac:dyDescent="0.25">
      <c r="A5319" s="7" t="s">
        <v>31870</v>
      </c>
      <c r="B5319" s="7" t="s">
        <v>45</v>
      </c>
      <c r="C5319" s="7" t="s">
        <v>7634</v>
      </c>
      <c r="D5319" s="7" t="s">
        <v>35043</v>
      </c>
    </row>
    <row r="5320" spans="1:4" x14ac:dyDescent="0.25">
      <c r="A5320" s="7" t="s">
        <v>35917</v>
      </c>
      <c r="B5320" s="7" t="s">
        <v>42</v>
      </c>
      <c r="C5320" s="7" t="s">
        <v>7634</v>
      </c>
      <c r="D5320" s="7" t="s">
        <v>35043</v>
      </c>
    </row>
    <row r="5321" spans="1:4" x14ac:dyDescent="0.25">
      <c r="A5321" s="7" t="s">
        <v>35918</v>
      </c>
      <c r="B5321" s="7" t="s">
        <v>0</v>
      </c>
      <c r="C5321" s="7" t="s">
        <v>9984</v>
      </c>
      <c r="D5321" s="7" t="s">
        <v>35043</v>
      </c>
    </row>
    <row r="5322" spans="1:4" x14ac:dyDescent="0.25">
      <c r="A5322" s="7" t="s">
        <v>35919</v>
      </c>
      <c r="B5322" s="7" t="s">
        <v>42</v>
      </c>
      <c r="C5322" s="7" t="s">
        <v>372</v>
      </c>
      <c r="D5322" s="7" t="s">
        <v>35043</v>
      </c>
    </row>
    <row r="5323" spans="1:4" x14ac:dyDescent="0.25">
      <c r="A5323" s="7" t="s">
        <v>34371</v>
      </c>
      <c r="B5323" s="7" t="s">
        <v>40</v>
      </c>
      <c r="C5323" s="7" t="s">
        <v>734</v>
      </c>
      <c r="D5323" s="7" t="s">
        <v>35043</v>
      </c>
    </row>
    <row r="5324" spans="1:4" x14ac:dyDescent="0.25">
      <c r="A5324" s="7" t="s">
        <v>34372</v>
      </c>
      <c r="B5324" s="7" t="s">
        <v>40</v>
      </c>
      <c r="C5324" s="7" t="s">
        <v>734</v>
      </c>
      <c r="D5324" s="7" t="s">
        <v>35043</v>
      </c>
    </row>
    <row r="5325" spans="1:4" x14ac:dyDescent="0.25">
      <c r="A5325" s="7" t="s">
        <v>35920</v>
      </c>
      <c r="B5325" s="7" t="s">
        <v>35921</v>
      </c>
      <c r="C5325" s="7" t="s">
        <v>784</v>
      </c>
      <c r="D5325" s="7">
        <v>3</v>
      </c>
    </row>
    <row r="5326" spans="1:4" x14ac:dyDescent="0.25">
      <c r="A5326" s="7" t="s">
        <v>35922</v>
      </c>
      <c r="B5326" s="7" t="s">
        <v>35921</v>
      </c>
      <c r="C5326" s="7" t="s">
        <v>784</v>
      </c>
      <c r="D5326" s="7">
        <v>3</v>
      </c>
    </row>
    <row r="5327" spans="1:4" x14ac:dyDescent="0.25">
      <c r="A5327" s="7" t="s">
        <v>35923</v>
      </c>
      <c r="B5327" s="7" t="s">
        <v>35921</v>
      </c>
      <c r="C5327" s="7" t="s">
        <v>784</v>
      </c>
      <c r="D5327" s="7">
        <v>3</v>
      </c>
    </row>
    <row r="5328" spans="1:4" x14ac:dyDescent="0.25">
      <c r="A5328" s="7" t="s">
        <v>35924</v>
      </c>
      <c r="B5328" s="7" t="s">
        <v>35925</v>
      </c>
      <c r="C5328" s="7" t="s">
        <v>2347</v>
      </c>
      <c r="D5328" s="7">
        <v>3</v>
      </c>
    </row>
    <row r="5329" spans="1:4" x14ac:dyDescent="0.25">
      <c r="A5329" s="7" t="s">
        <v>35926</v>
      </c>
      <c r="B5329" s="7" t="s">
        <v>35925</v>
      </c>
      <c r="C5329" s="7" t="s">
        <v>2347</v>
      </c>
      <c r="D5329" s="7">
        <v>3</v>
      </c>
    </row>
    <row r="5330" spans="1:4" x14ac:dyDescent="0.25">
      <c r="A5330" s="7" t="s">
        <v>35927</v>
      </c>
      <c r="B5330" s="7" t="s">
        <v>35925</v>
      </c>
      <c r="C5330" s="7" t="s">
        <v>2347</v>
      </c>
      <c r="D5330" s="7">
        <v>3</v>
      </c>
    </row>
    <row r="5331" spans="1:4" x14ac:dyDescent="0.25">
      <c r="A5331" s="7" t="s">
        <v>35928</v>
      </c>
      <c r="B5331" s="7" t="s">
        <v>35925</v>
      </c>
      <c r="C5331" s="7" t="s">
        <v>2347</v>
      </c>
      <c r="D5331" s="7">
        <v>3</v>
      </c>
    </row>
    <row r="5332" spans="1:4" x14ac:dyDescent="0.25">
      <c r="A5332" s="7" t="s">
        <v>35929</v>
      </c>
      <c r="B5332" s="7" t="s">
        <v>35925</v>
      </c>
      <c r="C5332" s="7" t="s">
        <v>2347</v>
      </c>
      <c r="D5332" s="7">
        <v>3</v>
      </c>
    </row>
    <row r="5333" spans="1:4" x14ac:dyDescent="0.25">
      <c r="A5333" s="7" t="s">
        <v>35930</v>
      </c>
      <c r="B5333" s="7" t="s">
        <v>35925</v>
      </c>
      <c r="C5333" s="7" t="s">
        <v>2347</v>
      </c>
      <c r="D5333" s="7">
        <v>3</v>
      </c>
    </row>
    <row r="5334" spans="1:4" x14ac:dyDescent="0.25">
      <c r="A5334" s="7" t="s">
        <v>35931</v>
      </c>
      <c r="B5334" s="7" t="s">
        <v>35925</v>
      </c>
      <c r="C5334" s="7" t="s">
        <v>2347</v>
      </c>
      <c r="D5334" s="7">
        <v>3</v>
      </c>
    </row>
    <row r="5335" spans="1:4" x14ac:dyDescent="0.25">
      <c r="A5335" s="7" t="s">
        <v>35932</v>
      </c>
      <c r="B5335" s="7" t="s">
        <v>35925</v>
      </c>
      <c r="C5335" s="7" t="s">
        <v>2347</v>
      </c>
      <c r="D5335" s="7">
        <v>3</v>
      </c>
    </row>
    <row r="5336" spans="1:4" x14ac:dyDescent="0.25">
      <c r="A5336" s="7" t="s">
        <v>35933</v>
      </c>
      <c r="B5336" s="7" t="s">
        <v>35925</v>
      </c>
      <c r="C5336" s="7" t="s">
        <v>2347</v>
      </c>
      <c r="D5336" s="7">
        <v>3</v>
      </c>
    </row>
    <row r="5337" spans="1:4" x14ac:dyDescent="0.25">
      <c r="A5337" s="7" t="s">
        <v>35934</v>
      </c>
      <c r="B5337" s="7" t="s">
        <v>35925</v>
      </c>
      <c r="C5337" s="7" t="s">
        <v>2347</v>
      </c>
      <c r="D5337" s="7">
        <v>3</v>
      </c>
    </row>
    <row r="5338" spans="1:4" x14ac:dyDescent="0.25">
      <c r="A5338" s="7" t="s">
        <v>35935</v>
      </c>
      <c r="B5338" s="7" t="s">
        <v>35925</v>
      </c>
      <c r="C5338" s="7" t="s">
        <v>2347</v>
      </c>
      <c r="D5338" s="7">
        <v>3</v>
      </c>
    </row>
    <row r="5339" spans="1:4" x14ac:dyDescent="0.25">
      <c r="A5339" s="7" t="s">
        <v>35936</v>
      </c>
      <c r="B5339" s="7" t="s">
        <v>35925</v>
      </c>
      <c r="C5339" s="7" t="s">
        <v>2347</v>
      </c>
      <c r="D5339" s="7">
        <v>3</v>
      </c>
    </row>
    <row r="5340" spans="1:4" x14ac:dyDescent="0.25">
      <c r="A5340" s="7" t="s">
        <v>35937</v>
      </c>
      <c r="B5340" s="7" t="s">
        <v>35925</v>
      </c>
      <c r="C5340" s="7" t="s">
        <v>2347</v>
      </c>
      <c r="D5340" s="7">
        <v>3</v>
      </c>
    </row>
    <row r="5341" spans="1:4" x14ac:dyDescent="0.25">
      <c r="A5341" s="7" t="s">
        <v>35938</v>
      </c>
      <c r="B5341" s="7" t="s">
        <v>45</v>
      </c>
      <c r="C5341" s="7" t="s">
        <v>566</v>
      </c>
      <c r="D5341" s="7">
        <v>5</v>
      </c>
    </row>
    <row r="5342" spans="1:4" x14ac:dyDescent="0.25">
      <c r="A5342" s="7" t="s">
        <v>35939</v>
      </c>
      <c r="B5342" s="7" t="s">
        <v>45</v>
      </c>
      <c r="C5342" s="7" t="s">
        <v>566</v>
      </c>
      <c r="D5342" s="7">
        <v>5</v>
      </c>
    </row>
    <row r="5343" spans="1:4" x14ac:dyDescent="0.25">
      <c r="A5343" s="7" t="s">
        <v>35940</v>
      </c>
      <c r="B5343" s="7" t="s">
        <v>0</v>
      </c>
      <c r="C5343" s="7" t="s">
        <v>566</v>
      </c>
      <c r="D5343" s="7">
        <v>5</v>
      </c>
    </row>
    <row r="5344" spans="1:4" x14ac:dyDescent="0.25">
      <c r="A5344" s="7" t="s">
        <v>35941</v>
      </c>
      <c r="B5344" s="7" t="s">
        <v>42</v>
      </c>
      <c r="C5344" s="7" t="s">
        <v>2347</v>
      </c>
      <c r="D5344" s="7">
        <v>7</v>
      </c>
    </row>
    <row r="5345" spans="1:4" x14ac:dyDescent="0.25">
      <c r="A5345" s="7" t="s">
        <v>35942</v>
      </c>
      <c r="B5345" s="7" t="s">
        <v>42</v>
      </c>
      <c r="C5345" s="7" t="s">
        <v>2347</v>
      </c>
      <c r="D5345" s="7">
        <v>7</v>
      </c>
    </row>
    <row r="5346" spans="1:4" x14ac:dyDescent="0.25">
      <c r="A5346" s="7" t="s">
        <v>35943</v>
      </c>
      <c r="B5346" s="7" t="s">
        <v>42</v>
      </c>
      <c r="C5346" s="7" t="s">
        <v>2347</v>
      </c>
      <c r="D5346" s="7">
        <v>7</v>
      </c>
    </row>
    <row r="5347" spans="1:4" x14ac:dyDescent="0.25">
      <c r="A5347" s="7" t="s">
        <v>35944</v>
      </c>
      <c r="B5347" s="7" t="s">
        <v>42</v>
      </c>
      <c r="C5347" s="7" t="s">
        <v>2347</v>
      </c>
      <c r="D5347" s="7">
        <v>7</v>
      </c>
    </row>
    <row r="5348" spans="1:4" x14ac:dyDescent="0.25">
      <c r="A5348" s="7" t="s">
        <v>35945</v>
      </c>
      <c r="B5348" s="7" t="s">
        <v>42</v>
      </c>
      <c r="C5348" s="7" t="s">
        <v>2347</v>
      </c>
      <c r="D5348" s="7">
        <v>7</v>
      </c>
    </row>
    <row r="5349" spans="1:4" x14ac:dyDescent="0.25">
      <c r="A5349" s="7" t="s">
        <v>35946</v>
      </c>
      <c r="B5349" s="7" t="s">
        <v>42</v>
      </c>
      <c r="C5349" s="7" t="s">
        <v>2347</v>
      </c>
      <c r="D5349" s="7">
        <v>7</v>
      </c>
    </row>
    <row r="5350" spans="1:4" x14ac:dyDescent="0.25">
      <c r="A5350" s="7" t="s">
        <v>35947</v>
      </c>
      <c r="B5350" s="7" t="s">
        <v>42</v>
      </c>
      <c r="C5350" s="7" t="s">
        <v>2347</v>
      </c>
      <c r="D5350" s="7">
        <v>7</v>
      </c>
    </row>
    <row r="5351" spans="1:4" x14ac:dyDescent="0.25">
      <c r="A5351" s="7" t="s">
        <v>35948</v>
      </c>
      <c r="B5351" s="7" t="s">
        <v>42</v>
      </c>
      <c r="C5351" s="7" t="s">
        <v>2347</v>
      </c>
      <c r="D5351" s="7">
        <v>7</v>
      </c>
    </row>
    <row r="5352" spans="1:4" x14ac:dyDescent="0.25">
      <c r="A5352" s="7" t="s">
        <v>35949</v>
      </c>
      <c r="B5352" s="7" t="s">
        <v>42</v>
      </c>
      <c r="C5352" s="7" t="s">
        <v>2347</v>
      </c>
      <c r="D5352" s="7">
        <v>7</v>
      </c>
    </row>
    <row r="5353" spans="1:4" x14ac:dyDescent="0.25">
      <c r="A5353" s="7" t="s">
        <v>35950</v>
      </c>
      <c r="B5353" s="7" t="s">
        <v>42</v>
      </c>
      <c r="C5353" s="7" t="s">
        <v>2347</v>
      </c>
      <c r="D5353" s="7">
        <v>7</v>
      </c>
    </row>
    <row r="5354" spans="1:4" x14ac:dyDescent="0.25">
      <c r="A5354" s="7" t="s">
        <v>35951</v>
      </c>
      <c r="B5354" s="7" t="s">
        <v>42</v>
      </c>
      <c r="C5354" s="7" t="s">
        <v>2347</v>
      </c>
      <c r="D5354" s="7">
        <v>7</v>
      </c>
    </row>
    <row r="5355" spans="1:4" x14ac:dyDescent="0.25">
      <c r="A5355" s="7" t="s">
        <v>35952</v>
      </c>
      <c r="B5355" s="7" t="s">
        <v>42</v>
      </c>
      <c r="C5355" s="7" t="s">
        <v>2347</v>
      </c>
      <c r="D5355" s="7">
        <v>7</v>
      </c>
    </row>
    <row r="5356" spans="1:4" x14ac:dyDescent="0.25">
      <c r="A5356" s="7" t="s">
        <v>35953</v>
      </c>
      <c r="B5356" s="7" t="s">
        <v>42</v>
      </c>
      <c r="C5356" s="7" t="s">
        <v>2347</v>
      </c>
      <c r="D5356" s="7">
        <v>7</v>
      </c>
    </row>
    <row r="5357" spans="1:4" x14ac:dyDescent="0.25">
      <c r="A5357" s="7" t="s">
        <v>35954</v>
      </c>
      <c r="B5357" s="7" t="s">
        <v>42</v>
      </c>
      <c r="C5357" s="7" t="s">
        <v>2347</v>
      </c>
      <c r="D5357" s="7">
        <v>7</v>
      </c>
    </row>
    <row r="5358" spans="1:4" x14ac:dyDescent="0.25">
      <c r="A5358" s="7" t="s">
        <v>35955</v>
      </c>
      <c r="B5358" s="7" t="s">
        <v>42</v>
      </c>
      <c r="C5358" s="7" t="s">
        <v>2347</v>
      </c>
      <c r="D5358" s="7">
        <v>7</v>
      </c>
    </row>
    <row r="5359" spans="1:4" x14ac:dyDescent="0.25">
      <c r="A5359" s="7" t="s">
        <v>35956</v>
      </c>
      <c r="B5359" s="7" t="s">
        <v>42</v>
      </c>
      <c r="C5359" s="7" t="s">
        <v>2347</v>
      </c>
      <c r="D5359" s="7">
        <v>7</v>
      </c>
    </row>
    <row r="5360" spans="1:4" x14ac:dyDescent="0.25">
      <c r="A5360" s="7" t="s">
        <v>35957</v>
      </c>
      <c r="B5360" s="7" t="s">
        <v>42</v>
      </c>
      <c r="C5360" s="7" t="s">
        <v>2347</v>
      </c>
      <c r="D5360" s="7">
        <v>7</v>
      </c>
    </row>
    <row r="5361" spans="1:4" x14ac:dyDescent="0.25">
      <c r="A5361" s="7" t="s">
        <v>35958</v>
      </c>
      <c r="B5361" s="7" t="s">
        <v>42</v>
      </c>
      <c r="C5361" s="7" t="s">
        <v>2347</v>
      </c>
      <c r="D5361" s="7">
        <v>7</v>
      </c>
    </row>
    <row r="5362" spans="1:4" x14ac:dyDescent="0.25">
      <c r="A5362" s="7" t="s">
        <v>35959</v>
      </c>
      <c r="B5362" s="7" t="s">
        <v>42</v>
      </c>
      <c r="C5362" s="7" t="s">
        <v>2347</v>
      </c>
      <c r="D5362" s="7">
        <v>7</v>
      </c>
    </row>
    <row r="5363" spans="1:4" x14ac:dyDescent="0.25">
      <c r="A5363" s="7" t="s">
        <v>35960</v>
      </c>
      <c r="B5363" s="7" t="s">
        <v>42</v>
      </c>
      <c r="C5363" s="7" t="s">
        <v>2347</v>
      </c>
      <c r="D5363" s="7">
        <v>7</v>
      </c>
    </row>
    <row r="5364" spans="1:4" x14ac:dyDescent="0.25">
      <c r="A5364" s="7" t="s">
        <v>35961</v>
      </c>
      <c r="B5364" s="7" t="s">
        <v>42</v>
      </c>
      <c r="C5364" s="7" t="s">
        <v>2347</v>
      </c>
      <c r="D5364" s="7">
        <v>7</v>
      </c>
    </row>
    <row r="5365" spans="1:4" x14ac:dyDescent="0.25">
      <c r="A5365" s="7" t="s">
        <v>35962</v>
      </c>
      <c r="B5365" s="7" t="s">
        <v>42</v>
      </c>
      <c r="C5365" s="7" t="s">
        <v>2347</v>
      </c>
      <c r="D5365" s="7">
        <v>7</v>
      </c>
    </row>
    <row r="5366" spans="1:4" x14ac:dyDescent="0.25">
      <c r="A5366" s="7">
        <v>128202370</v>
      </c>
      <c r="B5366" s="7" t="s">
        <v>91</v>
      </c>
      <c r="C5366" s="7" t="s">
        <v>372</v>
      </c>
      <c r="D5366" s="7">
        <v>7</v>
      </c>
    </row>
    <row r="5367" spans="1:4" x14ac:dyDescent="0.25">
      <c r="A5367" s="7" t="s">
        <v>35963</v>
      </c>
      <c r="B5367" s="7" t="s">
        <v>0</v>
      </c>
      <c r="C5367" s="7" t="s">
        <v>2325</v>
      </c>
      <c r="D5367" s="7">
        <v>7</v>
      </c>
    </row>
    <row r="5368" spans="1:4" x14ac:dyDescent="0.25">
      <c r="A5368" s="7" t="s">
        <v>35964</v>
      </c>
      <c r="B5368" s="7" t="s">
        <v>0</v>
      </c>
      <c r="C5368" s="7" t="s">
        <v>2325</v>
      </c>
      <c r="D5368" s="7">
        <v>7</v>
      </c>
    </row>
    <row r="5369" spans="1:4" x14ac:dyDescent="0.25">
      <c r="A5369" s="7" t="s">
        <v>35965</v>
      </c>
      <c r="B5369" s="7" t="s">
        <v>0</v>
      </c>
      <c r="C5369" s="7" t="s">
        <v>2325</v>
      </c>
      <c r="D5369" s="7">
        <v>7</v>
      </c>
    </row>
    <row r="5370" spans="1:4" x14ac:dyDescent="0.25">
      <c r="A5370" s="7" t="s">
        <v>35966</v>
      </c>
      <c r="B5370" s="7" t="s">
        <v>0</v>
      </c>
      <c r="C5370" s="7" t="s">
        <v>2325</v>
      </c>
      <c r="D5370" s="7">
        <v>7</v>
      </c>
    </row>
    <row r="5371" spans="1:4" x14ac:dyDescent="0.25">
      <c r="A5371" s="7" t="s">
        <v>35967</v>
      </c>
      <c r="B5371" s="7" t="s">
        <v>0</v>
      </c>
      <c r="C5371" s="7" t="s">
        <v>2325</v>
      </c>
      <c r="D5371" s="7">
        <v>7</v>
      </c>
    </row>
    <row r="5372" spans="1:4" x14ac:dyDescent="0.25">
      <c r="A5372" s="7" t="s">
        <v>35968</v>
      </c>
      <c r="B5372" s="7" t="s">
        <v>0</v>
      </c>
      <c r="C5372" s="7" t="s">
        <v>2325</v>
      </c>
      <c r="D5372" s="7">
        <v>7</v>
      </c>
    </row>
    <row r="5373" spans="1:4" x14ac:dyDescent="0.25">
      <c r="A5373" s="7" t="s">
        <v>35969</v>
      </c>
      <c r="B5373" s="7" t="s">
        <v>0</v>
      </c>
      <c r="C5373" s="7" t="s">
        <v>2325</v>
      </c>
      <c r="D5373" s="7">
        <v>7</v>
      </c>
    </row>
    <row r="5374" spans="1:4" x14ac:dyDescent="0.25">
      <c r="A5374" s="7" t="s">
        <v>35970</v>
      </c>
      <c r="B5374" s="7" t="s">
        <v>0</v>
      </c>
      <c r="C5374" s="7" t="s">
        <v>2325</v>
      </c>
      <c r="D5374" s="7">
        <v>7</v>
      </c>
    </row>
    <row r="5375" spans="1:4" x14ac:dyDescent="0.25">
      <c r="A5375" s="7" t="s">
        <v>25094</v>
      </c>
      <c r="B5375" s="7" t="s">
        <v>0</v>
      </c>
      <c r="C5375" s="7" t="s">
        <v>2433</v>
      </c>
      <c r="D5375" s="7">
        <v>7</v>
      </c>
    </row>
    <row r="5376" spans="1:4" x14ac:dyDescent="0.25">
      <c r="A5376" s="7" t="s">
        <v>25095</v>
      </c>
      <c r="B5376" s="7" t="s">
        <v>45</v>
      </c>
      <c r="C5376" s="7" t="s">
        <v>2433</v>
      </c>
      <c r="D5376" s="7">
        <v>7</v>
      </c>
    </row>
    <row r="5377" spans="1:4" x14ac:dyDescent="0.25">
      <c r="A5377" s="7" t="s">
        <v>25093</v>
      </c>
      <c r="B5377" s="7" t="s">
        <v>0</v>
      </c>
      <c r="C5377" s="7" t="s">
        <v>2433</v>
      </c>
      <c r="D5377" s="7">
        <v>7</v>
      </c>
    </row>
    <row r="5378" spans="1:4" x14ac:dyDescent="0.25">
      <c r="A5378" s="7" t="s">
        <v>35971</v>
      </c>
      <c r="B5378" s="7" t="s">
        <v>33</v>
      </c>
      <c r="C5378" s="7" t="s">
        <v>2433</v>
      </c>
      <c r="D5378" s="7">
        <v>7</v>
      </c>
    </row>
    <row r="5379" spans="1:4" x14ac:dyDescent="0.25">
      <c r="A5379" s="7" t="s">
        <v>35972</v>
      </c>
      <c r="B5379" s="7" t="s">
        <v>33</v>
      </c>
      <c r="C5379" s="7" t="s">
        <v>2433</v>
      </c>
      <c r="D5379" s="7">
        <v>7</v>
      </c>
    </row>
    <row r="5380" spans="1:4" x14ac:dyDescent="0.25">
      <c r="A5380" s="7" t="s">
        <v>35973</v>
      </c>
      <c r="B5380" s="7" t="s">
        <v>33</v>
      </c>
      <c r="C5380" s="7" t="s">
        <v>2433</v>
      </c>
      <c r="D5380" s="7">
        <v>7</v>
      </c>
    </row>
    <row r="5381" spans="1:4" x14ac:dyDescent="0.25">
      <c r="A5381" s="7" t="s">
        <v>35974</v>
      </c>
      <c r="B5381" s="7" t="s">
        <v>33</v>
      </c>
      <c r="C5381" s="7" t="s">
        <v>2433</v>
      </c>
      <c r="D5381" s="7">
        <v>7</v>
      </c>
    </row>
    <row r="5382" spans="1:4" x14ac:dyDescent="0.25">
      <c r="A5382" s="7" t="s">
        <v>35975</v>
      </c>
      <c r="B5382" s="7" t="s">
        <v>0</v>
      </c>
      <c r="C5382" s="7" t="s">
        <v>2433</v>
      </c>
      <c r="D5382" s="7">
        <v>7</v>
      </c>
    </row>
    <row r="5383" spans="1:4" x14ac:dyDescent="0.25">
      <c r="A5383" s="7" t="s">
        <v>35976</v>
      </c>
      <c r="B5383" s="7" t="s">
        <v>0</v>
      </c>
      <c r="C5383" s="7" t="s">
        <v>2433</v>
      </c>
      <c r="D5383" s="7">
        <v>7</v>
      </c>
    </row>
    <row r="5384" spans="1:4" x14ac:dyDescent="0.25">
      <c r="A5384" s="7" t="s">
        <v>35977</v>
      </c>
      <c r="B5384" s="7" t="s">
        <v>0</v>
      </c>
      <c r="C5384" s="7" t="s">
        <v>2433</v>
      </c>
      <c r="D5384" s="7">
        <v>7</v>
      </c>
    </row>
    <row r="5385" spans="1:4" x14ac:dyDescent="0.25">
      <c r="A5385" s="7" t="s">
        <v>25454</v>
      </c>
      <c r="B5385" s="7" t="s">
        <v>0</v>
      </c>
      <c r="C5385" s="7" t="s">
        <v>2433</v>
      </c>
      <c r="D5385" s="7">
        <v>7</v>
      </c>
    </row>
    <row r="5386" spans="1:4" x14ac:dyDescent="0.25">
      <c r="A5386" s="7" t="s">
        <v>35978</v>
      </c>
      <c r="B5386" s="7" t="s">
        <v>33</v>
      </c>
      <c r="C5386" s="7" t="s">
        <v>2433</v>
      </c>
      <c r="D5386" s="7">
        <v>7</v>
      </c>
    </row>
    <row r="5387" spans="1:4" x14ac:dyDescent="0.25">
      <c r="A5387" s="7" t="s">
        <v>34266</v>
      </c>
      <c r="B5387" s="7" t="s">
        <v>0</v>
      </c>
      <c r="C5387" s="7" t="s">
        <v>734</v>
      </c>
      <c r="D5387" s="7">
        <v>7</v>
      </c>
    </row>
    <row r="5388" spans="1:4" x14ac:dyDescent="0.25">
      <c r="A5388" s="7" t="s">
        <v>34355</v>
      </c>
      <c r="B5388" s="7" t="s">
        <v>0</v>
      </c>
      <c r="C5388" s="7" t="s">
        <v>734</v>
      </c>
      <c r="D5388" s="7">
        <v>7</v>
      </c>
    </row>
    <row r="5389" spans="1:4" x14ac:dyDescent="0.25">
      <c r="A5389" s="7" t="s">
        <v>34268</v>
      </c>
      <c r="B5389" s="7" t="s">
        <v>0</v>
      </c>
      <c r="C5389" s="7" t="s">
        <v>734</v>
      </c>
      <c r="D5389" s="7">
        <v>7</v>
      </c>
    </row>
    <row r="5390" spans="1:4" x14ac:dyDescent="0.25">
      <c r="A5390" s="7" t="s">
        <v>34270</v>
      </c>
      <c r="B5390" s="7" t="s">
        <v>0</v>
      </c>
      <c r="C5390" s="7" t="s">
        <v>734</v>
      </c>
      <c r="D5390" s="7">
        <v>7</v>
      </c>
    </row>
    <row r="5391" spans="1:4" x14ac:dyDescent="0.25">
      <c r="A5391" s="7" t="s">
        <v>34272</v>
      </c>
      <c r="B5391" s="7" t="s">
        <v>0</v>
      </c>
      <c r="C5391" s="7" t="s">
        <v>734</v>
      </c>
      <c r="D5391" s="7">
        <v>7</v>
      </c>
    </row>
    <row r="5392" spans="1:4" x14ac:dyDescent="0.25">
      <c r="A5392" s="7" t="s">
        <v>34356</v>
      </c>
      <c r="B5392" s="7" t="s">
        <v>0</v>
      </c>
      <c r="C5392" s="7" t="s">
        <v>734</v>
      </c>
      <c r="D5392" s="7">
        <v>7</v>
      </c>
    </row>
    <row r="5393" spans="1:4" x14ac:dyDescent="0.25">
      <c r="A5393" s="7" t="s">
        <v>35979</v>
      </c>
      <c r="B5393" s="7" t="s">
        <v>40</v>
      </c>
      <c r="C5393" s="7" t="s">
        <v>15465</v>
      </c>
      <c r="D5393" s="7">
        <v>8</v>
      </c>
    </row>
    <row r="5394" spans="1:4" x14ac:dyDescent="0.25">
      <c r="A5394" s="7" t="s">
        <v>35980</v>
      </c>
      <c r="B5394" s="7" t="s">
        <v>42</v>
      </c>
      <c r="C5394" s="7" t="s">
        <v>1390</v>
      </c>
      <c r="D5394" s="7">
        <v>9</v>
      </c>
    </row>
    <row r="5395" spans="1:4" x14ac:dyDescent="0.25">
      <c r="A5395" s="7">
        <v>1422034</v>
      </c>
      <c r="B5395" s="7" t="s">
        <v>42</v>
      </c>
      <c r="C5395" s="7" t="s">
        <v>15405</v>
      </c>
      <c r="D5395" s="7">
        <v>9</v>
      </c>
    </row>
    <row r="5396" spans="1:4" x14ac:dyDescent="0.25">
      <c r="A5396" s="7" t="s">
        <v>34453</v>
      </c>
      <c r="B5396" s="7" t="s">
        <v>15</v>
      </c>
      <c r="C5396" s="7" t="s">
        <v>14049</v>
      </c>
      <c r="D5396" s="7">
        <v>9</v>
      </c>
    </row>
    <row r="5397" spans="1:4" x14ac:dyDescent="0.25">
      <c r="A5397" s="7" t="s">
        <v>34454</v>
      </c>
      <c r="B5397" s="7" t="s">
        <v>15</v>
      </c>
      <c r="C5397" s="7" t="s">
        <v>14049</v>
      </c>
      <c r="D5397" s="7">
        <v>9</v>
      </c>
    </row>
    <row r="5398" spans="1:4" x14ac:dyDescent="0.25">
      <c r="A5398" s="7" t="s">
        <v>34456</v>
      </c>
      <c r="B5398" s="7" t="s">
        <v>15</v>
      </c>
      <c r="C5398" s="7" t="s">
        <v>14049</v>
      </c>
      <c r="D5398" s="7">
        <v>9</v>
      </c>
    </row>
    <row r="5399" spans="1:4" x14ac:dyDescent="0.25">
      <c r="A5399" s="7" t="s">
        <v>34470</v>
      </c>
      <c r="B5399" s="7" t="s">
        <v>0</v>
      </c>
      <c r="C5399" s="7" t="s">
        <v>14049</v>
      </c>
      <c r="D5399" s="7">
        <v>9</v>
      </c>
    </row>
    <row r="5400" spans="1:4" x14ac:dyDescent="0.25">
      <c r="A5400" s="7" t="s">
        <v>34476</v>
      </c>
      <c r="B5400" s="7" t="s">
        <v>0</v>
      </c>
      <c r="C5400" s="7" t="s">
        <v>14049</v>
      </c>
      <c r="D5400" s="7">
        <v>9</v>
      </c>
    </row>
    <row r="5401" spans="1:4" x14ac:dyDescent="0.25">
      <c r="A5401" s="7" t="s">
        <v>34486</v>
      </c>
      <c r="B5401" s="7" t="s">
        <v>0</v>
      </c>
      <c r="C5401" s="7" t="s">
        <v>14049</v>
      </c>
      <c r="D5401" s="7">
        <v>9</v>
      </c>
    </row>
    <row r="5402" spans="1:4" x14ac:dyDescent="0.25">
      <c r="A5402" s="7" t="s">
        <v>34487</v>
      </c>
      <c r="B5402" s="7" t="s">
        <v>91</v>
      </c>
      <c r="C5402" s="7" t="s">
        <v>14049</v>
      </c>
      <c r="D5402" s="7">
        <v>9</v>
      </c>
    </row>
    <row r="5403" spans="1:4" x14ac:dyDescent="0.25">
      <c r="A5403" s="7" t="s">
        <v>35981</v>
      </c>
      <c r="B5403" s="7" t="s">
        <v>91</v>
      </c>
      <c r="C5403" s="7" t="s">
        <v>784</v>
      </c>
      <c r="D5403" s="7">
        <v>9</v>
      </c>
    </row>
    <row r="5404" spans="1:4" x14ac:dyDescent="0.25">
      <c r="A5404" s="7" t="s">
        <v>35982</v>
      </c>
      <c r="B5404" s="7" t="s">
        <v>91</v>
      </c>
      <c r="C5404" s="7" t="s">
        <v>784</v>
      </c>
      <c r="D5404" s="7">
        <v>9</v>
      </c>
    </row>
    <row r="5405" spans="1:4" x14ac:dyDescent="0.25">
      <c r="A5405" s="7" t="s">
        <v>35983</v>
      </c>
      <c r="B5405" s="7" t="s">
        <v>91</v>
      </c>
      <c r="C5405" s="7" t="s">
        <v>784</v>
      </c>
      <c r="D5405" s="7">
        <v>9</v>
      </c>
    </row>
    <row r="5406" spans="1:4" x14ac:dyDescent="0.25">
      <c r="A5406" s="7" t="s">
        <v>35984</v>
      </c>
      <c r="B5406" s="7" t="s">
        <v>42</v>
      </c>
      <c r="C5406" s="7" t="s">
        <v>784</v>
      </c>
      <c r="D5406" s="7">
        <v>9</v>
      </c>
    </row>
    <row r="5407" spans="1:4" x14ac:dyDescent="0.25">
      <c r="A5407" s="7" t="s">
        <v>35985</v>
      </c>
      <c r="B5407" s="7" t="s">
        <v>42</v>
      </c>
      <c r="C5407" s="7" t="s">
        <v>784</v>
      </c>
      <c r="D5407" s="7">
        <v>9</v>
      </c>
    </row>
    <row r="5408" spans="1:4" x14ac:dyDescent="0.25">
      <c r="A5408" s="7" t="s">
        <v>35986</v>
      </c>
      <c r="B5408" s="7" t="s">
        <v>42</v>
      </c>
      <c r="C5408" s="7" t="s">
        <v>784</v>
      </c>
      <c r="D5408" s="7">
        <v>9</v>
      </c>
    </row>
    <row r="5409" spans="1:4" x14ac:dyDescent="0.25">
      <c r="A5409" s="7" t="s">
        <v>35987</v>
      </c>
      <c r="B5409" s="7" t="s">
        <v>0</v>
      </c>
      <c r="C5409" s="7" t="s">
        <v>784</v>
      </c>
      <c r="D5409" s="7">
        <v>9</v>
      </c>
    </row>
    <row r="5410" spans="1:4" x14ac:dyDescent="0.25">
      <c r="A5410" s="7" t="s">
        <v>35988</v>
      </c>
      <c r="B5410" s="7" t="s">
        <v>0</v>
      </c>
      <c r="C5410" s="7" t="s">
        <v>784</v>
      </c>
      <c r="D5410" s="7">
        <v>9</v>
      </c>
    </row>
    <row r="5411" spans="1:4" x14ac:dyDescent="0.25">
      <c r="A5411" s="7" t="s">
        <v>35989</v>
      </c>
      <c r="B5411" s="7" t="s">
        <v>45</v>
      </c>
      <c r="C5411" s="7" t="s">
        <v>784</v>
      </c>
      <c r="D5411" s="7">
        <v>9</v>
      </c>
    </row>
    <row r="5412" spans="1:4" x14ac:dyDescent="0.25">
      <c r="A5412" s="7" t="s">
        <v>35990</v>
      </c>
      <c r="B5412" s="7" t="s">
        <v>0</v>
      </c>
      <c r="C5412" s="7" t="s">
        <v>7303</v>
      </c>
      <c r="D5412" s="7">
        <v>9</v>
      </c>
    </row>
    <row r="5413" spans="1:4" x14ac:dyDescent="0.25">
      <c r="A5413" s="7" t="s">
        <v>35991</v>
      </c>
      <c r="B5413" s="7" t="s">
        <v>0</v>
      </c>
      <c r="C5413" s="7" t="s">
        <v>7303</v>
      </c>
      <c r="D5413" s="7">
        <v>9</v>
      </c>
    </row>
    <row r="5414" spans="1:4" x14ac:dyDescent="0.25">
      <c r="A5414" s="7" t="s">
        <v>35992</v>
      </c>
      <c r="B5414" s="7" t="s">
        <v>0</v>
      </c>
      <c r="C5414" s="7" t="s">
        <v>7303</v>
      </c>
      <c r="D5414" s="7">
        <v>9</v>
      </c>
    </row>
    <row r="5415" spans="1:4" x14ac:dyDescent="0.25">
      <c r="A5415" s="7" t="s">
        <v>35199</v>
      </c>
      <c r="B5415" s="7" t="s">
        <v>42</v>
      </c>
      <c r="C5415" s="7" t="s">
        <v>2347</v>
      </c>
      <c r="D5415" s="7">
        <v>9</v>
      </c>
    </row>
    <row r="5416" spans="1:4" x14ac:dyDescent="0.25">
      <c r="A5416" s="7" t="s">
        <v>35200</v>
      </c>
      <c r="B5416" s="7" t="s">
        <v>42</v>
      </c>
      <c r="C5416" s="7" t="s">
        <v>2347</v>
      </c>
      <c r="D5416" s="7">
        <v>9</v>
      </c>
    </row>
    <row r="5417" spans="1:4" x14ac:dyDescent="0.25">
      <c r="A5417" s="7" t="s">
        <v>35201</v>
      </c>
      <c r="B5417" s="7" t="s">
        <v>42</v>
      </c>
      <c r="C5417" s="7" t="s">
        <v>2347</v>
      </c>
      <c r="D5417" s="7">
        <v>9</v>
      </c>
    </row>
    <row r="5418" spans="1:4" x14ac:dyDescent="0.25">
      <c r="A5418" s="7" t="s">
        <v>35993</v>
      </c>
      <c r="B5418" s="7" t="s">
        <v>0</v>
      </c>
      <c r="C5418" s="7" t="s">
        <v>2347</v>
      </c>
      <c r="D5418" s="7">
        <v>9</v>
      </c>
    </row>
    <row r="5419" spans="1:4" x14ac:dyDescent="0.25">
      <c r="A5419" s="7" t="s">
        <v>35994</v>
      </c>
      <c r="B5419" s="7" t="s">
        <v>0</v>
      </c>
      <c r="C5419" s="7" t="s">
        <v>2347</v>
      </c>
      <c r="D5419" s="7">
        <v>9</v>
      </c>
    </row>
    <row r="5420" spans="1:4" x14ac:dyDescent="0.25">
      <c r="A5420" s="7" t="s">
        <v>35995</v>
      </c>
      <c r="B5420" s="7" t="s">
        <v>0</v>
      </c>
      <c r="C5420" s="7" t="s">
        <v>2347</v>
      </c>
      <c r="D5420" s="7">
        <v>9</v>
      </c>
    </row>
    <row r="5421" spans="1:4" x14ac:dyDescent="0.25">
      <c r="A5421" s="7" t="s">
        <v>35996</v>
      </c>
      <c r="B5421" s="7" t="s">
        <v>0</v>
      </c>
      <c r="C5421" s="7" t="s">
        <v>2347</v>
      </c>
      <c r="D5421" s="7">
        <v>9</v>
      </c>
    </row>
    <row r="5422" spans="1:4" x14ac:dyDescent="0.25">
      <c r="A5422" s="7" t="s">
        <v>35997</v>
      </c>
      <c r="B5422" s="7" t="s">
        <v>0</v>
      </c>
      <c r="C5422" s="7" t="s">
        <v>2347</v>
      </c>
      <c r="D5422" s="7">
        <v>9</v>
      </c>
    </row>
    <row r="5423" spans="1:4" x14ac:dyDescent="0.25">
      <c r="A5423" s="7" t="s">
        <v>35998</v>
      </c>
      <c r="B5423" s="7" t="s">
        <v>0</v>
      </c>
      <c r="C5423" s="7" t="s">
        <v>2347</v>
      </c>
      <c r="D5423" s="7">
        <v>9</v>
      </c>
    </row>
    <row r="5424" spans="1:4" x14ac:dyDescent="0.25">
      <c r="A5424" s="7" t="s">
        <v>35999</v>
      </c>
      <c r="B5424" s="7" t="s">
        <v>0</v>
      </c>
      <c r="C5424" s="7" t="s">
        <v>2347</v>
      </c>
      <c r="D5424" s="7">
        <v>9</v>
      </c>
    </row>
    <row r="5425" spans="1:4" x14ac:dyDescent="0.25">
      <c r="A5425" s="7" t="s">
        <v>36000</v>
      </c>
      <c r="B5425" s="7" t="s">
        <v>0</v>
      </c>
      <c r="C5425" s="7" t="s">
        <v>2347</v>
      </c>
      <c r="D5425" s="7">
        <v>9</v>
      </c>
    </row>
    <row r="5426" spans="1:4" x14ac:dyDescent="0.25">
      <c r="A5426" s="7" t="s">
        <v>36001</v>
      </c>
      <c r="B5426" s="7" t="s">
        <v>0</v>
      </c>
      <c r="C5426" s="7" t="s">
        <v>2347</v>
      </c>
      <c r="D5426" s="7">
        <v>9</v>
      </c>
    </row>
    <row r="5427" spans="1:4" x14ac:dyDescent="0.25">
      <c r="A5427" s="7" t="s">
        <v>36002</v>
      </c>
      <c r="B5427" s="7" t="s">
        <v>0</v>
      </c>
      <c r="C5427" s="7" t="s">
        <v>2347</v>
      </c>
      <c r="D5427" s="7">
        <v>9</v>
      </c>
    </row>
    <row r="5428" spans="1:4" x14ac:dyDescent="0.25">
      <c r="A5428" s="7" t="s">
        <v>36003</v>
      </c>
      <c r="B5428" s="7" t="s">
        <v>0</v>
      </c>
      <c r="C5428" s="7" t="s">
        <v>2347</v>
      </c>
      <c r="D5428" s="7">
        <v>9</v>
      </c>
    </row>
    <row r="5429" spans="1:4" x14ac:dyDescent="0.25">
      <c r="A5429" s="7" t="s">
        <v>36004</v>
      </c>
      <c r="B5429" s="7" t="s">
        <v>0</v>
      </c>
      <c r="C5429" s="7" t="s">
        <v>2347</v>
      </c>
      <c r="D5429" s="7">
        <v>9</v>
      </c>
    </row>
    <row r="5430" spans="1:4" x14ac:dyDescent="0.25">
      <c r="A5430" s="7" t="s">
        <v>36005</v>
      </c>
      <c r="B5430" s="7" t="s">
        <v>0</v>
      </c>
      <c r="C5430" s="7" t="s">
        <v>2347</v>
      </c>
      <c r="D5430" s="7">
        <v>9</v>
      </c>
    </row>
    <row r="5431" spans="1:4" x14ac:dyDescent="0.25">
      <c r="A5431" s="7" t="s">
        <v>36006</v>
      </c>
      <c r="B5431" s="7" t="s">
        <v>0</v>
      </c>
      <c r="C5431" s="7" t="s">
        <v>2347</v>
      </c>
      <c r="D5431" s="7">
        <v>9</v>
      </c>
    </row>
    <row r="5432" spans="1:4" x14ac:dyDescent="0.25">
      <c r="A5432" s="7" t="s">
        <v>36007</v>
      </c>
      <c r="B5432" s="7" t="s">
        <v>0</v>
      </c>
      <c r="C5432" s="7" t="s">
        <v>2347</v>
      </c>
      <c r="D5432" s="7">
        <v>9</v>
      </c>
    </row>
    <row r="5433" spans="1:4" x14ac:dyDescent="0.25">
      <c r="A5433" s="7" t="s">
        <v>36008</v>
      </c>
      <c r="B5433" s="7" t="s">
        <v>40</v>
      </c>
      <c r="C5433" s="7" t="s">
        <v>2347</v>
      </c>
      <c r="D5433" s="7">
        <v>9</v>
      </c>
    </row>
    <row r="5434" spans="1:4" x14ac:dyDescent="0.25">
      <c r="A5434" s="7" t="s">
        <v>36009</v>
      </c>
      <c r="B5434" s="7" t="s">
        <v>0</v>
      </c>
      <c r="C5434" s="7" t="s">
        <v>2325</v>
      </c>
      <c r="D5434" s="7">
        <v>9</v>
      </c>
    </row>
    <row r="5435" spans="1:4" x14ac:dyDescent="0.25">
      <c r="A5435" s="7" t="s">
        <v>36010</v>
      </c>
      <c r="B5435" s="7" t="s">
        <v>0</v>
      </c>
      <c r="C5435" s="7" t="s">
        <v>2325</v>
      </c>
      <c r="D5435" s="7">
        <v>9</v>
      </c>
    </row>
    <row r="5436" spans="1:4" x14ac:dyDescent="0.25">
      <c r="A5436" s="7" t="s">
        <v>36011</v>
      </c>
      <c r="B5436" s="7" t="s">
        <v>0</v>
      </c>
      <c r="C5436" s="7" t="s">
        <v>15465</v>
      </c>
      <c r="D5436" s="7">
        <v>9</v>
      </c>
    </row>
    <row r="5437" spans="1:4" x14ac:dyDescent="0.25">
      <c r="A5437" s="7" t="s">
        <v>36012</v>
      </c>
      <c r="B5437" s="7" t="s">
        <v>45</v>
      </c>
      <c r="C5437" s="7" t="s">
        <v>15588</v>
      </c>
      <c r="D5437" s="7">
        <v>9</v>
      </c>
    </row>
    <row r="5438" spans="1:4" x14ac:dyDescent="0.25">
      <c r="A5438" s="7" t="s">
        <v>36013</v>
      </c>
      <c r="B5438" s="7" t="s">
        <v>0</v>
      </c>
      <c r="C5438" s="7" t="s">
        <v>266</v>
      </c>
      <c r="D5438" s="7">
        <v>9</v>
      </c>
    </row>
    <row r="5439" spans="1:4" x14ac:dyDescent="0.25">
      <c r="A5439" s="7" t="s">
        <v>36014</v>
      </c>
      <c r="B5439" s="7" t="s">
        <v>0</v>
      </c>
      <c r="C5439" s="7" t="s">
        <v>266</v>
      </c>
      <c r="D5439" s="7">
        <v>9</v>
      </c>
    </row>
    <row r="5440" spans="1:4" x14ac:dyDescent="0.25">
      <c r="A5440" s="7" t="s">
        <v>36015</v>
      </c>
      <c r="B5440" s="7" t="s">
        <v>0</v>
      </c>
      <c r="C5440" s="7" t="s">
        <v>266</v>
      </c>
      <c r="D5440" s="7">
        <v>9</v>
      </c>
    </row>
    <row r="5441" spans="1:4" x14ac:dyDescent="0.25">
      <c r="A5441" s="7" t="s">
        <v>36016</v>
      </c>
      <c r="B5441" s="7" t="s">
        <v>0</v>
      </c>
      <c r="C5441" s="7" t="s">
        <v>266</v>
      </c>
      <c r="D5441" s="7">
        <v>9</v>
      </c>
    </row>
    <row r="5442" spans="1:4" x14ac:dyDescent="0.25">
      <c r="A5442" s="7" t="s">
        <v>36017</v>
      </c>
      <c r="B5442" s="7" t="s">
        <v>0</v>
      </c>
      <c r="C5442" s="7" t="s">
        <v>266</v>
      </c>
      <c r="D5442" s="7">
        <v>9</v>
      </c>
    </row>
    <row r="5443" spans="1:4" x14ac:dyDescent="0.25">
      <c r="A5443" s="7" t="s">
        <v>36018</v>
      </c>
      <c r="B5443" s="7" t="s">
        <v>0</v>
      </c>
      <c r="C5443" s="7" t="s">
        <v>266</v>
      </c>
      <c r="D5443" s="7">
        <v>9</v>
      </c>
    </row>
    <row r="5444" spans="1:4" x14ac:dyDescent="0.25">
      <c r="A5444" s="7" t="s">
        <v>34831</v>
      </c>
      <c r="B5444" s="7" t="s">
        <v>45</v>
      </c>
      <c r="C5444" s="7" t="s">
        <v>9984</v>
      </c>
      <c r="D5444" s="7">
        <v>9</v>
      </c>
    </row>
    <row r="5445" spans="1:4" x14ac:dyDescent="0.25">
      <c r="A5445" s="7" t="s">
        <v>35204</v>
      </c>
      <c r="B5445" s="7" t="s">
        <v>45</v>
      </c>
      <c r="C5445" s="7" t="s">
        <v>9984</v>
      </c>
      <c r="D5445" s="7">
        <v>9</v>
      </c>
    </row>
    <row r="5446" spans="1:4" x14ac:dyDescent="0.25">
      <c r="A5446" s="7" t="s">
        <v>35205</v>
      </c>
      <c r="B5446" s="7" t="s">
        <v>45</v>
      </c>
      <c r="C5446" s="7" t="s">
        <v>9984</v>
      </c>
      <c r="D5446" s="7">
        <v>9</v>
      </c>
    </row>
    <row r="5447" spans="1:4" x14ac:dyDescent="0.25">
      <c r="A5447" s="7" t="s">
        <v>35206</v>
      </c>
      <c r="B5447" s="7" t="s">
        <v>0</v>
      </c>
      <c r="C5447" s="7" t="s">
        <v>9984</v>
      </c>
      <c r="D5447" s="7">
        <v>9</v>
      </c>
    </row>
    <row r="5448" spans="1:4" x14ac:dyDescent="0.25">
      <c r="A5448" s="7">
        <v>128202358</v>
      </c>
      <c r="B5448" s="7" t="s">
        <v>45</v>
      </c>
      <c r="C5448" s="7" t="s">
        <v>372</v>
      </c>
      <c r="D5448" s="7">
        <v>9</v>
      </c>
    </row>
    <row r="5449" spans="1:4" x14ac:dyDescent="0.25">
      <c r="A5449" s="7" t="s">
        <v>36019</v>
      </c>
      <c r="B5449" s="7" t="s">
        <v>45</v>
      </c>
      <c r="C5449" s="7" t="s">
        <v>372</v>
      </c>
      <c r="D5449" s="7">
        <v>9</v>
      </c>
    </row>
    <row r="5450" spans="1:4" x14ac:dyDescent="0.25">
      <c r="A5450" s="7" t="s">
        <v>36020</v>
      </c>
      <c r="B5450" s="7" t="s">
        <v>45</v>
      </c>
      <c r="C5450" s="7" t="s">
        <v>372</v>
      </c>
      <c r="D5450" s="7">
        <v>9</v>
      </c>
    </row>
    <row r="5451" spans="1:4" x14ac:dyDescent="0.25">
      <c r="A5451" s="7" t="s">
        <v>36021</v>
      </c>
      <c r="B5451" s="7" t="s">
        <v>0</v>
      </c>
      <c r="C5451" s="7" t="s">
        <v>685</v>
      </c>
      <c r="D5451" s="7">
        <v>9</v>
      </c>
    </row>
    <row r="5452" spans="1:4" x14ac:dyDescent="0.25">
      <c r="A5452" s="7" t="s">
        <v>36022</v>
      </c>
      <c r="B5452" s="7" t="s">
        <v>45</v>
      </c>
      <c r="C5452" s="7" t="s">
        <v>685</v>
      </c>
      <c r="D5452" s="7">
        <v>9</v>
      </c>
    </row>
    <row r="5453" spans="1:4" x14ac:dyDescent="0.25">
      <c r="A5453" s="7" t="s">
        <v>34168</v>
      </c>
      <c r="B5453" s="7" t="s">
        <v>0</v>
      </c>
      <c r="C5453" s="7" t="s">
        <v>4636</v>
      </c>
      <c r="D5453" s="7">
        <v>10</v>
      </c>
    </row>
    <row r="5454" spans="1:4" x14ac:dyDescent="0.25">
      <c r="A5454" s="7" t="s">
        <v>36023</v>
      </c>
      <c r="B5454" s="7" t="s">
        <v>0</v>
      </c>
      <c r="C5454" s="7" t="s">
        <v>734</v>
      </c>
      <c r="D5454" s="7">
        <v>10</v>
      </c>
    </row>
    <row r="5455" spans="1:4" x14ac:dyDescent="0.25">
      <c r="A5455" s="7" t="s">
        <v>36024</v>
      </c>
      <c r="B5455" s="7" t="s">
        <v>42</v>
      </c>
      <c r="C5455" s="7" t="s">
        <v>734</v>
      </c>
      <c r="D5455" s="7">
        <v>10</v>
      </c>
    </row>
    <row r="5456" spans="1:4" x14ac:dyDescent="0.25">
      <c r="A5456" s="7" t="s">
        <v>36025</v>
      </c>
      <c r="B5456" s="7" t="s">
        <v>42</v>
      </c>
      <c r="C5456" s="7" t="s">
        <v>734</v>
      </c>
      <c r="D5456" s="7">
        <v>10</v>
      </c>
    </row>
    <row r="5457" spans="1:4" x14ac:dyDescent="0.25">
      <c r="A5457" s="7" t="s">
        <v>36026</v>
      </c>
      <c r="B5457" s="7" t="s">
        <v>791</v>
      </c>
      <c r="C5457" s="7" t="s">
        <v>734</v>
      </c>
      <c r="D5457" s="7">
        <v>10</v>
      </c>
    </row>
    <row r="5458" spans="1:4" x14ac:dyDescent="0.25">
      <c r="A5458" s="7" t="s">
        <v>36027</v>
      </c>
      <c r="B5458" s="7" t="s">
        <v>791</v>
      </c>
      <c r="C5458" s="7" t="s">
        <v>734</v>
      </c>
      <c r="D5458" s="7">
        <v>10</v>
      </c>
    </row>
    <row r="5459" spans="1:4" x14ac:dyDescent="0.25">
      <c r="A5459" s="7" t="s">
        <v>36028</v>
      </c>
      <c r="B5459" s="7" t="s">
        <v>40</v>
      </c>
      <c r="C5459" s="7" t="s">
        <v>21402</v>
      </c>
      <c r="D5459" s="7">
        <v>10</v>
      </c>
    </row>
    <row r="5460" spans="1:4" x14ac:dyDescent="0.25">
      <c r="A5460" s="7" t="s">
        <v>36029</v>
      </c>
      <c r="B5460" s="7" t="s">
        <v>40</v>
      </c>
      <c r="C5460" s="7" t="s">
        <v>21402</v>
      </c>
      <c r="D5460" s="7">
        <v>10</v>
      </c>
    </row>
    <row r="5461" spans="1:4" x14ac:dyDescent="0.25">
      <c r="A5461" s="7" t="s">
        <v>36030</v>
      </c>
      <c r="B5461" s="7" t="s">
        <v>40</v>
      </c>
      <c r="C5461" s="7" t="s">
        <v>21402</v>
      </c>
      <c r="D5461" s="7">
        <v>10</v>
      </c>
    </row>
    <row r="5462" spans="1:4" x14ac:dyDescent="0.25">
      <c r="A5462" s="7" t="s">
        <v>36031</v>
      </c>
      <c r="B5462" s="7" t="s">
        <v>40</v>
      </c>
      <c r="C5462" s="7" t="s">
        <v>513</v>
      </c>
      <c r="D5462" s="7">
        <v>10</v>
      </c>
    </row>
    <row r="5463" spans="1:4" x14ac:dyDescent="0.25">
      <c r="A5463" s="7" t="s">
        <v>36032</v>
      </c>
      <c r="B5463" s="7" t="s">
        <v>33</v>
      </c>
      <c r="C5463" s="7" t="s">
        <v>784</v>
      </c>
      <c r="D5463" s="7">
        <v>10</v>
      </c>
    </row>
    <row r="5464" spans="1:4" x14ac:dyDescent="0.25">
      <c r="A5464" s="7" t="s">
        <v>36033</v>
      </c>
      <c r="B5464" s="7" t="s">
        <v>0</v>
      </c>
      <c r="C5464" s="7" t="s">
        <v>784</v>
      </c>
      <c r="D5464" s="7">
        <v>10</v>
      </c>
    </row>
    <row r="5465" spans="1:4" x14ac:dyDescent="0.25">
      <c r="A5465" s="7" t="s">
        <v>36034</v>
      </c>
      <c r="B5465" s="7" t="s">
        <v>0</v>
      </c>
      <c r="C5465" s="7" t="s">
        <v>784</v>
      </c>
      <c r="D5465" s="7">
        <v>10</v>
      </c>
    </row>
    <row r="5466" spans="1:4" x14ac:dyDescent="0.25">
      <c r="A5466" s="7" t="s">
        <v>36035</v>
      </c>
      <c r="B5466" s="7" t="s">
        <v>0</v>
      </c>
      <c r="C5466" s="7" t="s">
        <v>784</v>
      </c>
      <c r="D5466" s="7">
        <v>10</v>
      </c>
    </row>
    <row r="5467" spans="1:4" x14ac:dyDescent="0.25">
      <c r="A5467" s="7" t="s">
        <v>36036</v>
      </c>
      <c r="B5467" s="7" t="s">
        <v>0</v>
      </c>
      <c r="C5467" s="7" t="s">
        <v>784</v>
      </c>
      <c r="D5467" s="7">
        <v>10</v>
      </c>
    </row>
    <row r="5468" spans="1:4" x14ac:dyDescent="0.25">
      <c r="A5468" s="7" t="s">
        <v>36037</v>
      </c>
      <c r="B5468" s="7" t="s">
        <v>0</v>
      </c>
      <c r="C5468" s="7" t="s">
        <v>784</v>
      </c>
      <c r="D5468" s="7">
        <v>10</v>
      </c>
    </row>
    <row r="5469" spans="1:4" x14ac:dyDescent="0.25">
      <c r="A5469" s="7" t="s">
        <v>36038</v>
      </c>
      <c r="B5469" s="7" t="s">
        <v>15</v>
      </c>
      <c r="C5469" s="7" t="s">
        <v>784</v>
      </c>
      <c r="D5469" s="7">
        <v>10</v>
      </c>
    </row>
    <row r="5470" spans="1:4" x14ac:dyDescent="0.25">
      <c r="A5470" s="7" t="s">
        <v>36039</v>
      </c>
      <c r="B5470" s="7" t="s">
        <v>79</v>
      </c>
      <c r="C5470" s="7" t="s">
        <v>784</v>
      </c>
      <c r="D5470" s="7">
        <v>10</v>
      </c>
    </row>
    <row r="5471" spans="1:4" x14ac:dyDescent="0.25">
      <c r="A5471" s="7" t="s">
        <v>35849</v>
      </c>
      <c r="B5471" s="7" t="s">
        <v>34085</v>
      </c>
      <c r="C5471" s="7" t="s">
        <v>1390</v>
      </c>
      <c r="D5471" s="7">
        <v>10</v>
      </c>
    </row>
    <row r="5472" spans="1:4" x14ac:dyDescent="0.25">
      <c r="A5472" s="7" t="s">
        <v>35850</v>
      </c>
      <c r="B5472" s="7" t="s">
        <v>34085</v>
      </c>
      <c r="C5472" s="7" t="s">
        <v>1390</v>
      </c>
      <c r="D5472" s="7">
        <v>10</v>
      </c>
    </row>
    <row r="5473" spans="1:4" x14ac:dyDescent="0.25">
      <c r="A5473" s="7" t="s">
        <v>35851</v>
      </c>
      <c r="B5473" s="7" t="s">
        <v>34085</v>
      </c>
      <c r="C5473" s="7" t="s">
        <v>1390</v>
      </c>
      <c r="D5473" s="7">
        <v>10</v>
      </c>
    </row>
    <row r="5474" spans="1:4" x14ac:dyDescent="0.25">
      <c r="A5474" s="7" t="s">
        <v>35852</v>
      </c>
      <c r="B5474" s="7" t="s">
        <v>34085</v>
      </c>
      <c r="C5474" s="7" t="s">
        <v>1390</v>
      </c>
      <c r="D5474" s="7">
        <v>10</v>
      </c>
    </row>
    <row r="5475" spans="1:4" x14ac:dyDescent="0.25">
      <c r="A5475" s="7" t="s">
        <v>36040</v>
      </c>
      <c r="B5475" s="7" t="s">
        <v>0</v>
      </c>
      <c r="C5475" s="7" t="s">
        <v>2347</v>
      </c>
      <c r="D5475" s="7">
        <v>10</v>
      </c>
    </row>
    <row r="5476" spans="1:4" x14ac:dyDescent="0.25">
      <c r="A5476" s="7" t="s">
        <v>36041</v>
      </c>
      <c r="B5476" s="7" t="s">
        <v>45</v>
      </c>
      <c r="C5476" s="7" t="s">
        <v>566</v>
      </c>
      <c r="D5476" s="7">
        <v>10</v>
      </c>
    </row>
    <row r="5477" spans="1:4" x14ac:dyDescent="0.25">
      <c r="A5477" s="7" t="s">
        <v>36042</v>
      </c>
      <c r="B5477" s="7" t="s">
        <v>0</v>
      </c>
      <c r="C5477" s="7" t="s">
        <v>2325</v>
      </c>
      <c r="D5477" s="7">
        <v>10</v>
      </c>
    </row>
    <row r="5478" spans="1:4" x14ac:dyDescent="0.25">
      <c r="A5478" s="7" t="s">
        <v>32770</v>
      </c>
      <c r="B5478" s="7" t="s">
        <v>40</v>
      </c>
      <c r="C5478" s="7" t="s">
        <v>21479</v>
      </c>
      <c r="D5478" s="7">
        <v>10</v>
      </c>
    </row>
    <row r="5479" spans="1:4" x14ac:dyDescent="0.25">
      <c r="A5479" s="7" t="s">
        <v>32771</v>
      </c>
      <c r="B5479" s="7" t="s">
        <v>40</v>
      </c>
      <c r="C5479" s="7" t="s">
        <v>21479</v>
      </c>
      <c r="D5479" s="7">
        <v>10</v>
      </c>
    </row>
    <row r="5480" spans="1:4" x14ac:dyDescent="0.25">
      <c r="A5480" s="7" t="s">
        <v>32773</v>
      </c>
      <c r="B5480" s="7" t="s">
        <v>40</v>
      </c>
      <c r="C5480" s="7" t="s">
        <v>21479</v>
      </c>
      <c r="D5480" s="7">
        <v>10</v>
      </c>
    </row>
    <row r="5481" spans="1:4" x14ac:dyDescent="0.25">
      <c r="A5481" s="7" t="s">
        <v>32792</v>
      </c>
      <c r="B5481" s="7" t="s">
        <v>40</v>
      </c>
      <c r="C5481" s="7" t="s">
        <v>21479</v>
      </c>
      <c r="D5481" s="7">
        <v>10</v>
      </c>
    </row>
    <row r="5482" spans="1:4" x14ac:dyDescent="0.25">
      <c r="A5482" s="7" t="s">
        <v>36043</v>
      </c>
      <c r="B5482" s="7" t="s">
        <v>40</v>
      </c>
      <c r="C5482" s="7" t="s">
        <v>21479</v>
      </c>
      <c r="D5482" s="7">
        <v>10</v>
      </c>
    </row>
    <row r="5483" spans="1:4" x14ac:dyDescent="0.25">
      <c r="A5483" s="7" t="s">
        <v>36044</v>
      </c>
      <c r="B5483" s="7" t="s">
        <v>0</v>
      </c>
      <c r="C5483" s="7" t="s">
        <v>944</v>
      </c>
      <c r="D5483" s="7">
        <v>10</v>
      </c>
    </row>
    <row r="5484" spans="1:4" x14ac:dyDescent="0.25">
      <c r="A5484" s="7" t="s">
        <v>36045</v>
      </c>
      <c r="B5484" s="7" t="s">
        <v>0</v>
      </c>
      <c r="C5484" s="7" t="s">
        <v>266</v>
      </c>
      <c r="D5484" s="7">
        <v>10</v>
      </c>
    </row>
    <row r="5485" spans="1:4" x14ac:dyDescent="0.25">
      <c r="A5485" s="7" t="s">
        <v>36046</v>
      </c>
      <c r="B5485" s="7" t="s">
        <v>0</v>
      </c>
      <c r="C5485" s="7" t="s">
        <v>266</v>
      </c>
      <c r="D5485" s="7">
        <v>10</v>
      </c>
    </row>
    <row r="5486" spans="1:4" x14ac:dyDescent="0.25">
      <c r="A5486" s="7" t="s">
        <v>36047</v>
      </c>
      <c r="B5486" s="7" t="s">
        <v>0</v>
      </c>
      <c r="C5486" s="7" t="s">
        <v>266</v>
      </c>
      <c r="D5486" s="7">
        <v>10</v>
      </c>
    </row>
    <row r="5487" spans="1:4" x14ac:dyDescent="0.25">
      <c r="A5487" s="7" t="s">
        <v>34560</v>
      </c>
      <c r="B5487" s="7" t="s">
        <v>15</v>
      </c>
      <c r="C5487" s="7" t="s">
        <v>19650</v>
      </c>
      <c r="D5487" s="7">
        <v>10</v>
      </c>
    </row>
    <row r="5488" spans="1:4" x14ac:dyDescent="0.25">
      <c r="A5488" s="7" t="s">
        <v>34561</v>
      </c>
      <c r="B5488" s="7" t="s">
        <v>15</v>
      </c>
      <c r="C5488" s="7" t="s">
        <v>19650</v>
      </c>
      <c r="D5488" s="7">
        <v>10</v>
      </c>
    </row>
    <row r="5489" spans="1:4" x14ac:dyDescent="0.25">
      <c r="A5489" s="7" t="s">
        <v>36048</v>
      </c>
      <c r="B5489" s="7" t="s">
        <v>45</v>
      </c>
      <c r="C5489" s="7" t="s">
        <v>2433</v>
      </c>
      <c r="D5489" s="7">
        <v>10</v>
      </c>
    </row>
    <row r="5490" spans="1:4" x14ac:dyDescent="0.25">
      <c r="A5490" s="7" t="s">
        <v>34021</v>
      </c>
      <c r="B5490" s="7" t="s">
        <v>0</v>
      </c>
      <c r="C5490" s="7" t="s">
        <v>2433</v>
      </c>
      <c r="D5490" s="7">
        <v>10</v>
      </c>
    </row>
    <row r="5491" spans="1:4" x14ac:dyDescent="0.25">
      <c r="A5491" s="7" t="s">
        <v>34022</v>
      </c>
      <c r="B5491" s="7" t="s">
        <v>0</v>
      </c>
      <c r="C5491" s="7" t="s">
        <v>2433</v>
      </c>
      <c r="D5491" s="7">
        <v>10</v>
      </c>
    </row>
    <row r="5492" spans="1:4" x14ac:dyDescent="0.25">
      <c r="A5492" s="7" t="s">
        <v>35767</v>
      </c>
      <c r="B5492" s="7" t="s">
        <v>0</v>
      </c>
      <c r="C5492" s="7" t="s">
        <v>2433</v>
      </c>
      <c r="D5492" s="7">
        <v>10</v>
      </c>
    </row>
    <row r="5493" spans="1:4" x14ac:dyDescent="0.25">
      <c r="A5493" s="7" t="s">
        <v>33328</v>
      </c>
      <c r="B5493" s="7" t="s">
        <v>42</v>
      </c>
      <c r="C5493" s="7" t="s">
        <v>2433</v>
      </c>
      <c r="D5493" s="7">
        <v>10</v>
      </c>
    </row>
    <row r="5494" spans="1:4" x14ac:dyDescent="0.25">
      <c r="A5494" s="7" t="s">
        <v>34017</v>
      </c>
      <c r="B5494" s="7" t="s">
        <v>0</v>
      </c>
      <c r="C5494" s="7" t="s">
        <v>2433</v>
      </c>
      <c r="D5494" s="7">
        <v>10</v>
      </c>
    </row>
    <row r="5495" spans="1:4" x14ac:dyDescent="0.25">
      <c r="A5495" s="7" t="s">
        <v>34874</v>
      </c>
      <c r="B5495" s="7" t="s">
        <v>0</v>
      </c>
      <c r="C5495" s="7" t="s">
        <v>2433</v>
      </c>
      <c r="D5495" s="7">
        <v>10</v>
      </c>
    </row>
    <row r="5496" spans="1:4" x14ac:dyDescent="0.25">
      <c r="A5496" s="7" t="s">
        <v>34875</v>
      </c>
      <c r="B5496" s="7" t="s">
        <v>0</v>
      </c>
      <c r="C5496" s="7" t="s">
        <v>2433</v>
      </c>
      <c r="D5496" s="7">
        <v>10</v>
      </c>
    </row>
    <row r="5497" spans="1:4" x14ac:dyDescent="0.25">
      <c r="A5497" s="7" t="s">
        <v>34876</v>
      </c>
      <c r="B5497" s="7" t="s">
        <v>0</v>
      </c>
      <c r="C5497" s="7" t="s">
        <v>2433</v>
      </c>
      <c r="D5497" s="7">
        <v>10</v>
      </c>
    </row>
    <row r="5498" spans="1:4" x14ac:dyDescent="0.25">
      <c r="A5498" s="7" t="s">
        <v>36049</v>
      </c>
      <c r="B5498" s="7" t="s">
        <v>33</v>
      </c>
      <c r="C5498" s="7" t="s">
        <v>685</v>
      </c>
      <c r="D5498" s="7">
        <v>10</v>
      </c>
    </row>
    <row r="5499" spans="1:4" x14ac:dyDescent="0.25">
      <c r="A5499" s="7" t="s">
        <v>36050</v>
      </c>
      <c r="B5499" s="7" t="s">
        <v>42</v>
      </c>
      <c r="C5499" s="7" t="s">
        <v>15465</v>
      </c>
      <c r="D5499" s="7">
        <v>11</v>
      </c>
    </row>
    <row r="5500" spans="1:4" x14ac:dyDescent="0.25">
      <c r="A5500" s="7" t="s">
        <v>36051</v>
      </c>
      <c r="B5500" s="7" t="s">
        <v>42</v>
      </c>
      <c r="C5500" s="7" t="s">
        <v>15465</v>
      </c>
      <c r="D5500" s="7">
        <v>11</v>
      </c>
    </row>
    <row r="5501" spans="1:4" x14ac:dyDescent="0.25">
      <c r="A5501" s="7" t="s">
        <v>33967</v>
      </c>
      <c r="B5501" s="7" t="s">
        <v>0</v>
      </c>
      <c r="C5501" s="7" t="s">
        <v>703</v>
      </c>
      <c r="D5501" s="7" t="s">
        <v>24956</v>
      </c>
    </row>
    <row r="5502" spans="1:4" x14ac:dyDescent="0.25">
      <c r="A5502" s="7" t="s">
        <v>33968</v>
      </c>
      <c r="B5502" s="7" t="s">
        <v>0</v>
      </c>
      <c r="C5502" s="7" t="s">
        <v>703</v>
      </c>
      <c r="D5502" s="7" t="s">
        <v>24956</v>
      </c>
    </row>
    <row r="5503" spans="1:4" x14ac:dyDescent="0.25">
      <c r="A5503" s="7" t="s">
        <v>33969</v>
      </c>
      <c r="B5503" s="7" t="s">
        <v>0</v>
      </c>
      <c r="C5503" s="7" t="s">
        <v>703</v>
      </c>
      <c r="D5503" s="7" t="s">
        <v>24956</v>
      </c>
    </row>
    <row r="5504" spans="1:4" x14ac:dyDescent="0.25">
      <c r="A5504" s="7" t="s">
        <v>33970</v>
      </c>
      <c r="B5504" s="7" t="s">
        <v>0</v>
      </c>
      <c r="C5504" s="7" t="s">
        <v>703</v>
      </c>
      <c r="D5504" s="7" t="s">
        <v>24956</v>
      </c>
    </row>
    <row r="5505" spans="1:4" x14ac:dyDescent="0.25">
      <c r="A5505" s="7" t="s">
        <v>33971</v>
      </c>
      <c r="B5505" s="7" t="s">
        <v>42</v>
      </c>
      <c r="C5505" s="7" t="s">
        <v>703</v>
      </c>
      <c r="D5505" s="7" t="s">
        <v>24956</v>
      </c>
    </row>
    <row r="5506" spans="1:4" x14ac:dyDescent="0.25">
      <c r="A5506" s="7" t="s">
        <v>33972</v>
      </c>
      <c r="B5506" s="7" t="s">
        <v>42</v>
      </c>
      <c r="C5506" s="7" t="s">
        <v>34957</v>
      </c>
      <c r="D5506" s="7" t="s">
        <v>24956</v>
      </c>
    </row>
    <row r="5507" spans="1:4" x14ac:dyDescent="0.25">
      <c r="A5507" s="7" t="s">
        <v>33973</v>
      </c>
      <c r="B5507" s="7" t="s">
        <v>0</v>
      </c>
      <c r="C5507" s="7" t="s">
        <v>34957</v>
      </c>
      <c r="D5507" s="7" t="s">
        <v>24956</v>
      </c>
    </row>
    <row r="5508" spans="1:4" x14ac:dyDescent="0.25">
      <c r="A5508" s="7" t="s">
        <v>36052</v>
      </c>
      <c r="B5508" s="7" t="s">
        <v>0</v>
      </c>
      <c r="C5508" s="7" t="s">
        <v>34957</v>
      </c>
      <c r="D5508" s="7" t="s">
        <v>24956</v>
      </c>
    </row>
    <row r="5509" spans="1:4" x14ac:dyDescent="0.25">
      <c r="A5509" s="7" t="s">
        <v>33974</v>
      </c>
      <c r="B5509" s="7" t="s">
        <v>45</v>
      </c>
      <c r="C5509" s="7" t="s">
        <v>34957</v>
      </c>
      <c r="D5509" s="7" t="s">
        <v>24956</v>
      </c>
    </row>
    <row r="5510" spans="1:4" x14ac:dyDescent="0.25">
      <c r="A5510" s="7" t="s">
        <v>33975</v>
      </c>
      <c r="B5510" s="7" t="s">
        <v>42</v>
      </c>
      <c r="C5510" s="7" t="s">
        <v>34957</v>
      </c>
      <c r="D5510" s="7" t="s">
        <v>24956</v>
      </c>
    </row>
    <row r="5511" spans="1:4" x14ac:dyDescent="0.25">
      <c r="A5511" s="7" t="s">
        <v>36053</v>
      </c>
      <c r="B5511" s="7" t="s">
        <v>42</v>
      </c>
      <c r="C5511" s="7" t="s">
        <v>34957</v>
      </c>
      <c r="D5511" s="7" t="s">
        <v>24956</v>
      </c>
    </row>
    <row r="5512" spans="1:4" x14ac:dyDescent="0.25">
      <c r="A5512" s="7" t="s">
        <v>36054</v>
      </c>
      <c r="B5512" s="7" t="s">
        <v>42</v>
      </c>
      <c r="C5512" s="7" t="s">
        <v>34957</v>
      </c>
      <c r="D5512" s="7" t="s">
        <v>24956</v>
      </c>
    </row>
    <row r="5513" spans="1:4" x14ac:dyDescent="0.25">
      <c r="A5513" s="7" t="s">
        <v>33976</v>
      </c>
      <c r="B5513" s="7" t="s">
        <v>42</v>
      </c>
      <c r="C5513" s="7" t="s">
        <v>34957</v>
      </c>
      <c r="D5513" s="7" t="s">
        <v>24956</v>
      </c>
    </row>
    <row r="5514" spans="1:4" x14ac:dyDescent="0.25">
      <c r="A5514" s="7" t="s">
        <v>33977</v>
      </c>
      <c r="B5514" s="7" t="s">
        <v>42</v>
      </c>
      <c r="C5514" s="7" t="s">
        <v>34957</v>
      </c>
      <c r="D5514" s="7" t="s">
        <v>24956</v>
      </c>
    </row>
    <row r="5515" spans="1:4" x14ac:dyDescent="0.25">
      <c r="A5515" s="7" t="s">
        <v>33978</v>
      </c>
      <c r="B5515" s="7" t="s">
        <v>42</v>
      </c>
      <c r="C5515" s="7" t="s">
        <v>34957</v>
      </c>
      <c r="D5515" s="7" t="s">
        <v>24956</v>
      </c>
    </row>
    <row r="5516" spans="1:4" x14ac:dyDescent="0.25">
      <c r="A5516" s="7" t="s">
        <v>33979</v>
      </c>
      <c r="B5516" s="7" t="s">
        <v>42</v>
      </c>
      <c r="C5516" s="7" t="s">
        <v>34957</v>
      </c>
      <c r="D5516" s="7" t="s">
        <v>24956</v>
      </c>
    </row>
    <row r="5517" spans="1:4" x14ac:dyDescent="0.25">
      <c r="A5517" s="7" t="s">
        <v>33980</v>
      </c>
      <c r="B5517" s="7" t="s">
        <v>42</v>
      </c>
      <c r="C5517" s="7" t="s">
        <v>34957</v>
      </c>
      <c r="D5517" s="7" t="s">
        <v>24956</v>
      </c>
    </row>
    <row r="5518" spans="1:4" x14ac:dyDescent="0.25">
      <c r="A5518" s="7" t="s">
        <v>36055</v>
      </c>
      <c r="B5518" s="7" t="s">
        <v>42</v>
      </c>
      <c r="C5518" s="7" t="s">
        <v>34957</v>
      </c>
      <c r="D5518" s="7" t="s">
        <v>24956</v>
      </c>
    </row>
    <row r="5519" spans="1:4" x14ac:dyDescent="0.25">
      <c r="A5519" s="7" t="s">
        <v>33981</v>
      </c>
      <c r="B5519" s="7" t="s">
        <v>42</v>
      </c>
      <c r="C5519" s="7" t="s">
        <v>34957</v>
      </c>
      <c r="D5519" s="7" t="s">
        <v>24956</v>
      </c>
    </row>
    <row r="5520" spans="1:4" x14ac:dyDescent="0.25">
      <c r="A5520" s="7" t="s">
        <v>36056</v>
      </c>
      <c r="B5520" s="7" t="s">
        <v>42</v>
      </c>
      <c r="C5520" s="7" t="s">
        <v>34957</v>
      </c>
      <c r="D5520" s="7" t="s">
        <v>24956</v>
      </c>
    </row>
    <row r="5521" spans="1:4" x14ac:dyDescent="0.25">
      <c r="A5521" s="7" t="s">
        <v>36057</v>
      </c>
      <c r="B5521" s="7" t="s">
        <v>42</v>
      </c>
      <c r="C5521" s="7" t="s">
        <v>34957</v>
      </c>
      <c r="D5521" s="7" t="s">
        <v>24956</v>
      </c>
    </row>
    <row r="5522" spans="1:4" x14ac:dyDescent="0.25">
      <c r="A5522" s="7" t="s">
        <v>36058</v>
      </c>
      <c r="B5522" s="7" t="s">
        <v>42</v>
      </c>
      <c r="C5522" s="7" t="s">
        <v>34957</v>
      </c>
      <c r="D5522" s="7" t="s">
        <v>24956</v>
      </c>
    </row>
    <row r="5523" spans="1:4" x14ac:dyDescent="0.25">
      <c r="A5523" s="7" t="s">
        <v>36059</v>
      </c>
      <c r="B5523" s="7" t="s">
        <v>42</v>
      </c>
      <c r="C5523" s="7" t="s">
        <v>34957</v>
      </c>
      <c r="D5523" s="7" t="s">
        <v>24956</v>
      </c>
    </row>
    <row r="5524" spans="1:4" x14ac:dyDescent="0.25">
      <c r="A5524" s="7" t="s">
        <v>36060</v>
      </c>
      <c r="B5524" s="7" t="s">
        <v>42</v>
      </c>
      <c r="C5524" s="7" t="s">
        <v>34957</v>
      </c>
      <c r="D5524" s="7" t="s">
        <v>24956</v>
      </c>
    </row>
    <row r="5525" spans="1:4" x14ac:dyDescent="0.25">
      <c r="A5525" s="7" t="s">
        <v>36061</v>
      </c>
      <c r="B5525" s="7" t="s">
        <v>42</v>
      </c>
      <c r="C5525" s="7" t="s">
        <v>34957</v>
      </c>
      <c r="D5525" s="7" t="s">
        <v>24956</v>
      </c>
    </row>
    <row r="5526" spans="1:4" x14ac:dyDescent="0.25">
      <c r="A5526" s="7" t="s">
        <v>36062</v>
      </c>
      <c r="B5526" s="7" t="s">
        <v>42</v>
      </c>
      <c r="C5526" s="7" t="s">
        <v>34957</v>
      </c>
      <c r="D5526" s="7" t="s">
        <v>24956</v>
      </c>
    </row>
    <row r="5527" spans="1:4" x14ac:dyDescent="0.25">
      <c r="A5527" s="7" t="s">
        <v>36063</v>
      </c>
      <c r="B5527" s="7" t="s">
        <v>42</v>
      </c>
      <c r="C5527" s="7" t="s">
        <v>34957</v>
      </c>
      <c r="D5527" s="7" t="s">
        <v>24956</v>
      </c>
    </row>
    <row r="5528" spans="1:4" x14ac:dyDescent="0.25">
      <c r="A5528" s="7" t="s">
        <v>36064</v>
      </c>
      <c r="B5528" s="7" t="s">
        <v>42</v>
      </c>
      <c r="C5528" s="7" t="s">
        <v>34957</v>
      </c>
      <c r="D5528" s="7" t="s">
        <v>24956</v>
      </c>
    </row>
    <row r="5529" spans="1:4" x14ac:dyDescent="0.25">
      <c r="A5529" s="7" t="s">
        <v>36065</v>
      </c>
      <c r="B5529" s="7" t="s">
        <v>42</v>
      </c>
      <c r="C5529" s="7" t="s">
        <v>34957</v>
      </c>
      <c r="D5529" s="7" t="s">
        <v>24956</v>
      </c>
    </row>
    <row r="5530" spans="1:4" x14ac:dyDescent="0.25">
      <c r="A5530" s="7" t="s">
        <v>36066</v>
      </c>
      <c r="B5530" s="7" t="s">
        <v>42</v>
      </c>
      <c r="C5530" s="7" t="s">
        <v>34957</v>
      </c>
      <c r="D5530" s="7" t="s">
        <v>24956</v>
      </c>
    </row>
    <row r="5531" spans="1:4" x14ac:dyDescent="0.25">
      <c r="A5531" s="7" t="s">
        <v>36067</v>
      </c>
      <c r="B5531" s="7" t="s">
        <v>42</v>
      </c>
      <c r="C5531" s="7" t="s">
        <v>34957</v>
      </c>
      <c r="D5531" s="7" t="s">
        <v>24956</v>
      </c>
    </row>
    <row r="5532" spans="1:4" x14ac:dyDescent="0.25">
      <c r="A5532" s="7" t="s">
        <v>36068</v>
      </c>
      <c r="B5532" s="7" t="s">
        <v>42</v>
      </c>
      <c r="C5532" s="7" t="s">
        <v>34957</v>
      </c>
      <c r="D5532" s="7" t="s">
        <v>24956</v>
      </c>
    </row>
    <row r="5533" spans="1:4" x14ac:dyDescent="0.25">
      <c r="A5533" s="7" t="s">
        <v>36069</v>
      </c>
      <c r="B5533" s="7" t="s">
        <v>42</v>
      </c>
      <c r="C5533" s="7" t="s">
        <v>34957</v>
      </c>
      <c r="D5533" s="7" t="s">
        <v>24956</v>
      </c>
    </row>
    <row r="5534" spans="1:4" x14ac:dyDescent="0.25">
      <c r="A5534" s="7" t="s">
        <v>36070</v>
      </c>
      <c r="B5534" s="7" t="s">
        <v>42</v>
      </c>
      <c r="C5534" s="7" t="s">
        <v>34957</v>
      </c>
      <c r="D5534" s="7" t="s">
        <v>24956</v>
      </c>
    </row>
    <row r="5535" spans="1:4" x14ac:dyDescent="0.25">
      <c r="A5535" s="7" t="s">
        <v>36071</v>
      </c>
      <c r="B5535" s="7" t="s">
        <v>42</v>
      </c>
      <c r="C5535" s="7" t="s">
        <v>34957</v>
      </c>
      <c r="D5535" s="7" t="s">
        <v>24956</v>
      </c>
    </row>
    <row r="5536" spans="1:4" x14ac:dyDescent="0.25">
      <c r="A5536" s="7" t="s">
        <v>36072</v>
      </c>
      <c r="B5536" s="7" t="s">
        <v>91</v>
      </c>
      <c r="C5536" s="7" t="s">
        <v>772</v>
      </c>
      <c r="D5536" s="7">
        <v>12</v>
      </c>
    </row>
    <row r="5537" spans="1:4" x14ac:dyDescent="0.25">
      <c r="A5537" s="7" t="s">
        <v>36073</v>
      </c>
      <c r="B5537" s="7" t="s">
        <v>91</v>
      </c>
      <c r="C5537" s="7" t="s">
        <v>772</v>
      </c>
      <c r="D5537" s="7">
        <v>12</v>
      </c>
    </row>
    <row r="5538" spans="1:4" x14ac:dyDescent="0.25">
      <c r="A5538" s="7" t="s">
        <v>36074</v>
      </c>
      <c r="B5538" s="7" t="s">
        <v>42</v>
      </c>
      <c r="C5538" s="7" t="s">
        <v>772</v>
      </c>
      <c r="D5538" s="7">
        <v>12</v>
      </c>
    </row>
    <row r="5539" spans="1:4" x14ac:dyDescent="0.25">
      <c r="A5539" s="7" t="s">
        <v>36075</v>
      </c>
      <c r="B5539" s="7" t="s">
        <v>0</v>
      </c>
      <c r="C5539" s="7" t="s">
        <v>772</v>
      </c>
      <c r="D5539" s="7">
        <v>12</v>
      </c>
    </row>
    <row r="5540" spans="1:4" x14ac:dyDescent="0.25">
      <c r="A5540" s="7" t="s">
        <v>36076</v>
      </c>
      <c r="B5540" s="7" t="s">
        <v>40</v>
      </c>
      <c r="C5540" s="7" t="s">
        <v>772</v>
      </c>
      <c r="D5540" s="7">
        <v>12</v>
      </c>
    </row>
    <row r="5541" spans="1:4" x14ac:dyDescent="0.25">
      <c r="A5541" s="7" t="s">
        <v>36077</v>
      </c>
      <c r="B5541" s="7" t="s">
        <v>40</v>
      </c>
      <c r="C5541" s="7" t="s">
        <v>772</v>
      </c>
      <c r="D5541" s="7">
        <v>12</v>
      </c>
    </row>
    <row r="5542" spans="1:4" x14ac:dyDescent="0.25">
      <c r="A5542" s="7" t="s">
        <v>36078</v>
      </c>
      <c r="B5542" s="7" t="s">
        <v>40</v>
      </c>
      <c r="C5542" s="7" t="s">
        <v>772</v>
      </c>
      <c r="D5542" s="7">
        <v>12</v>
      </c>
    </row>
    <row r="5543" spans="1:4" x14ac:dyDescent="0.25">
      <c r="A5543" s="7" t="s">
        <v>36079</v>
      </c>
      <c r="B5543" s="7" t="s">
        <v>40</v>
      </c>
      <c r="C5543" s="7" t="s">
        <v>772</v>
      </c>
      <c r="D5543" s="7">
        <v>12</v>
      </c>
    </row>
    <row r="5544" spans="1:4" x14ac:dyDescent="0.25">
      <c r="A5544" s="7" t="s">
        <v>36080</v>
      </c>
      <c r="B5544" s="7" t="s">
        <v>40</v>
      </c>
      <c r="C5544" s="7" t="s">
        <v>772</v>
      </c>
      <c r="D5544" s="7">
        <v>12</v>
      </c>
    </row>
    <row r="5545" spans="1:4" x14ac:dyDescent="0.25">
      <c r="A5545" s="7" t="s">
        <v>36081</v>
      </c>
      <c r="B5545" s="7" t="s">
        <v>40</v>
      </c>
      <c r="C5545" s="7" t="s">
        <v>772</v>
      </c>
      <c r="D5545" s="7">
        <v>12</v>
      </c>
    </row>
    <row r="5546" spans="1:4" x14ac:dyDescent="0.25">
      <c r="A5546" s="7" t="s">
        <v>36082</v>
      </c>
      <c r="B5546" s="7" t="s">
        <v>42</v>
      </c>
      <c r="C5546" s="7" t="s">
        <v>772</v>
      </c>
      <c r="D5546" s="7">
        <v>12</v>
      </c>
    </row>
    <row r="5547" spans="1:4" x14ac:dyDescent="0.25">
      <c r="A5547" s="7" t="s">
        <v>36083</v>
      </c>
      <c r="B5547" s="7" t="s">
        <v>42</v>
      </c>
      <c r="C5547" s="7" t="s">
        <v>772</v>
      </c>
      <c r="D5547" s="7">
        <v>12</v>
      </c>
    </row>
    <row r="5548" spans="1:4" x14ac:dyDescent="0.25">
      <c r="A5548" s="7" t="s">
        <v>36084</v>
      </c>
      <c r="B5548" s="7" t="s">
        <v>0</v>
      </c>
      <c r="C5548" s="7" t="s">
        <v>772</v>
      </c>
      <c r="D5548" s="7">
        <v>12</v>
      </c>
    </row>
    <row r="5549" spans="1:4" x14ac:dyDescent="0.25">
      <c r="A5549" s="7" t="s">
        <v>36085</v>
      </c>
      <c r="B5549" s="7" t="s">
        <v>0</v>
      </c>
      <c r="C5549" s="7" t="s">
        <v>772</v>
      </c>
      <c r="D5549" s="7">
        <v>12</v>
      </c>
    </row>
    <row r="5550" spans="1:4" x14ac:dyDescent="0.25">
      <c r="A5550" s="7" t="s">
        <v>36086</v>
      </c>
      <c r="B5550" s="7" t="s">
        <v>0</v>
      </c>
      <c r="C5550" s="7" t="s">
        <v>5652</v>
      </c>
      <c r="D5550" s="7">
        <v>14</v>
      </c>
    </row>
    <row r="5551" spans="1:4" x14ac:dyDescent="0.25">
      <c r="A5551" s="7" t="s">
        <v>34982</v>
      </c>
      <c r="B5551" s="7" t="s">
        <v>42</v>
      </c>
      <c r="C5551" s="7" t="s">
        <v>1174</v>
      </c>
      <c r="D5551" s="7">
        <v>14</v>
      </c>
    </row>
    <row r="5552" spans="1:4" x14ac:dyDescent="0.25">
      <c r="A5552" s="7" t="s">
        <v>34983</v>
      </c>
      <c r="B5552" s="7" t="s">
        <v>0</v>
      </c>
      <c r="C5552" s="7" t="s">
        <v>9984</v>
      </c>
      <c r="D5552" s="7">
        <v>14</v>
      </c>
    </row>
    <row r="5553" spans="1:4" x14ac:dyDescent="0.25">
      <c r="A5553" s="29" t="s">
        <v>34984</v>
      </c>
      <c r="B5553" s="29" t="s">
        <v>45</v>
      </c>
      <c r="C5553" s="29" t="s">
        <v>9984</v>
      </c>
      <c r="D5553" s="29">
        <v>14</v>
      </c>
    </row>
    <row r="5554" spans="1:4" x14ac:dyDescent="0.25">
      <c r="A5554" s="15" t="s">
        <v>36087</v>
      </c>
      <c r="B5554" s="7" t="s">
        <v>42</v>
      </c>
      <c r="C5554" s="7" t="s">
        <v>21576</v>
      </c>
      <c r="D5554" s="2">
        <v>21</v>
      </c>
    </row>
    <row r="5555" spans="1:4" x14ac:dyDescent="0.25">
      <c r="A5555" s="15" t="s">
        <v>36088</v>
      </c>
      <c r="B5555" s="7" t="s">
        <v>34085</v>
      </c>
      <c r="C5555" s="7" t="s">
        <v>1390</v>
      </c>
      <c r="D5555" s="2">
        <v>21</v>
      </c>
    </row>
    <row r="5556" spans="1:4" x14ac:dyDescent="0.25">
      <c r="A5556" s="15" t="s">
        <v>36089</v>
      </c>
      <c r="B5556" s="7" t="s">
        <v>34085</v>
      </c>
      <c r="C5556" s="7" t="s">
        <v>1390</v>
      </c>
      <c r="D5556" s="2">
        <v>21</v>
      </c>
    </row>
    <row r="5557" spans="1:4" x14ac:dyDescent="0.25">
      <c r="A5557" s="15" t="s">
        <v>36090</v>
      </c>
      <c r="B5557" s="7" t="s">
        <v>34085</v>
      </c>
      <c r="C5557" s="7" t="s">
        <v>1390</v>
      </c>
      <c r="D5557" s="2">
        <v>21</v>
      </c>
    </row>
    <row r="5558" spans="1:4" x14ac:dyDescent="0.25">
      <c r="A5558" s="15" t="s">
        <v>36091</v>
      </c>
      <c r="B5558" s="7" t="s">
        <v>34085</v>
      </c>
      <c r="C5558" s="7" t="s">
        <v>1390</v>
      </c>
      <c r="D5558" s="2">
        <v>21</v>
      </c>
    </row>
    <row r="5559" spans="1:4" x14ac:dyDescent="0.25">
      <c r="A5559" s="15" t="s">
        <v>36092</v>
      </c>
      <c r="B5559" s="7" t="s">
        <v>34085</v>
      </c>
      <c r="C5559" s="7" t="s">
        <v>1390</v>
      </c>
      <c r="D5559" s="2">
        <v>21</v>
      </c>
    </row>
    <row r="5560" spans="1:4" x14ac:dyDescent="0.25">
      <c r="A5560" s="15" t="s">
        <v>36093</v>
      </c>
      <c r="B5560" s="7" t="s">
        <v>34085</v>
      </c>
      <c r="C5560" s="7" t="s">
        <v>1390</v>
      </c>
      <c r="D5560" s="2">
        <v>21</v>
      </c>
    </row>
    <row r="5561" spans="1:4" x14ac:dyDescent="0.25">
      <c r="A5561" s="15" t="s">
        <v>36094</v>
      </c>
      <c r="B5561" s="7" t="s">
        <v>34085</v>
      </c>
      <c r="C5561" s="7" t="s">
        <v>1390</v>
      </c>
      <c r="D5561" s="2">
        <v>21</v>
      </c>
    </row>
    <row r="5562" spans="1:4" x14ac:dyDescent="0.25">
      <c r="A5562" s="15" t="s">
        <v>36095</v>
      </c>
      <c r="B5562" s="7" t="s">
        <v>45</v>
      </c>
      <c r="C5562" s="7" t="s">
        <v>834</v>
      </c>
      <c r="D5562" s="2">
        <v>21</v>
      </c>
    </row>
    <row r="5563" spans="1:4" x14ac:dyDescent="0.25">
      <c r="A5563" s="15" t="s">
        <v>35388</v>
      </c>
      <c r="B5563" s="7" t="s">
        <v>45</v>
      </c>
      <c r="C5563" s="7" t="s">
        <v>834</v>
      </c>
      <c r="D5563" s="2">
        <v>21</v>
      </c>
    </row>
    <row r="5564" spans="1:4" x14ac:dyDescent="0.25">
      <c r="A5564" s="15" t="s">
        <v>35389</v>
      </c>
      <c r="B5564" s="7" t="s">
        <v>45</v>
      </c>
      <c r="C5564" s="7" t="s">
        <v>834</v>
      </c>
      <c r="D5564" s="2">
        <v>21</v>
      </c>
    </row>
    <row r="5565" spans="1:4" x14ac:dyDescent="0.25">
      <c r="A5565" s="15" t="s">
        <v>36096</v>
      </c>
      <c r="B5565" s="7" t="s">
        <v>0</v>
      </c>
      <c r="C5565" s="7" t="s">
        <v>1390</v>
      </c>
      <c r="D5565" s="2">
        <v>21</v>
      </c>
    </row>
    <row r="5566" spans="1:4" x14ac:dyDescent="0.25">
      <c r="A5566" s="15" t="s">
        <v>36097</v>
      </c>
      <c r="B5566" s="7" t="s">
        <v>45</v>
      </c>
      <c r="C5566" s="7" t="s">
        <v>1390</v>
      </c>
      <c r="D5566" s="2">
        <v>21</v>
      </c>
    </row>
    <row r="5567" spans="1:4" x14ac:dyDescent="0.25">
      <c r="A5567" s="15" t="s">
        <v>36098</v>
      </c>
      <c r="B5567" s="7" t="s">
        <v>0</v>
      </c>
      <c r="C5567" s="7" t="s">
        <v>1390</v>
      </c>
      <c r="D5567" s="2">
        <v>21</v>
      </c>
    </row>
    <row r="5568" spans="1:4" x14ac:dyDescent="0.25">
      <c r="A5568" s="15" t="s">
        <v>36099</v>
      </c>
      <c r="B5568" s="7" t="s">
        <v>45</v>
      </c>
      <c r="C5568" s="7" t="s">
        <v>1390</v>
      </c>
      <c r="D5568" s="2">
        <v>21</v>
      </c>
    </row>
    <row r="5569" spans="1:4" x14ac:dyDescent="0.25">
      <c r="A5569" s="15" t="s">
        <v>36100</v>
      </c>
      <c r="B5569" s="7" t="s">
        <v>0</v>
      </c>
      <c r="C5569" s="7" t="s">
        <v>1390</v>
      </c>
      <c r="D5569" s="2">
        <v>21</v>
      </c>
    </row>
    <row r="5570" spans="1:4" x14ac:dyDescent="0.25">
      <c r="A5570" s="15" t="s">
        <v>36101</v>
      </c>
      <c r="B5570" s="7" t="s">
        <v>45</v>
      </c>
      <c r="C5570" s="7" t="s">
        <v>1390</v>
      </c>
      <c r="D5570" s="2">
        <v>21</v>
      </c>
    </row>
    <row r="5571" spans="1:4" x14ac:dyDescent="0.25">
      <c r="A5571" s="15" t="s">
        <v>36102</v>
      </c>
      <c r="B5571" s="7" t="s">
        <v>45</v>
      </c>
      <c r="C5571" s="7" t="s">
        <v>1390</v>
      </c>
      <c r="D5571" s="2">
        <v>21</v>
      </c>
    </row>
    <row r="5572" spans="1:4" x14ac:dyDescent="0.25">
      <c r="A5572" s="15" t="s">
        <v>36103</v>
      </c>
      <c r="B5572" s="7" t="s">
        <v>42</v>
      </c>
      <c r="C5572" s="7" t="s">
        <v>1390</v>
      </c>
      <c r="D5572" s="2">
        <v>21</v>
      </c>
    </row>
    <row r="5573" spans="1:4" x14ac:dyDescent="0.25">
      <c r="A5573" s="15" t="s">
        <v>36104</v>
      </c>
      <c r="B5573" s="7" t="s">
        <v>0</v>
      </c>
      <c r="C5573" s="7" t="s">
        <v>1390</v>
      </c>
      <c r="D5573" s="2">
        <v>21</v>
      </c>
    </row>
    <row r="5574" spans="1:4" x14ac:dyDescent="0.25">
      <c r="A5574" s="15" t="s">
        <v>33758</v>
      </c>
      <c r="B5574" s="7" t="s">
        <v>45</v>
      </c>
      <c r="C5574" s="7" t="s">
        <v>1390</v>
      </c>
      <c r="D5574" s="2">
        <v>21</v>
      </c>
    </row>
    <row r="5575" spans="1:4" x14ac:dyDescent="0.25">
      <c r="A5575" s="15" t="s">
        <v>33759</v>
      </c>
      <c r="B5575" s="7" t="s">
        <v>45</v>
      </c>
      <c r="C5575" s="7" t="s">
        <v>1390</v>
      </c>
      <c r="D5575" s="2">
        <v>21</v>
      </c>
    </row>
    <row r="5576" spans="1:4" x14ac:dyDescent="0.25">
      <c r="A5576" s="15" t="s">
        <v>33760</v>
      </c>
      <c r="B5576" s="7" t="s">
        <v>45</v>
      </c>
      <c r="C5576" s="7" t="s">
        <v>1390</v>
      </c>
      <c r="D5576" s="2">
        <v>21</v>
      </c>
    </row>
    <row r="5577" spans="1:4" x14ac:dyDescent="0.25">
      <c r="A5577" s="15" t="s">
        <v>33761</v>
      </c>
      <c r="B5577" s="7" t="s">
        <v>45</v>
      </c>
      <c r="C5577" s="7" t="s">
        <v>1390</v>
      </c>
      <c r="D5577" s="2">
        <v>21</v>
      </c>
    </row>
    <row r="5578" spans="1:4" x14ac:dyDescent="0.25">
      <c r="A5578" s="15" t="s">
        <v>33762</v>
      </c>
      <c r="B5578" s="7" t="s">
        <v>0</v>
      </c>
      <c r="C5578" s="7" t="s">
        <v>1390</v>
      </c>
      <c r="D5578" s="2">
        <v>21</v>
      </c>
    </row>
    <row r="5579" spans="1:4" x14ac:dyDescent="0.25">
      <c r="A5579" s="15" t="s">
        <v>33763</v>
      </c>
      <c r="B5579" s="7" t="s">
        <v>45</v>
      </c>
      <c r="C5579" s="7" t="s">
        <v>1390</v>
      </c>
      <c r="D5579" s="2">
        <v>21</v>
      </c>
    </row>
    <row r="5580" spans="1:4" x14ac:dyDescent="0.25">
      <c r="A5580" s="15" t="s">
        <v>36105</v>
      </c>
      <c r="B5580" s="7" t="s">
        <v>0</v>
      </c>
      <c r="C5580" s="7" t="s">
        <v>519</v>
      </c>
      <c r="D5580" s="2" t="s">
        <v>35043</v>
      </c>
    </row>
    <row r="5581" spans="1:4" x14ac:dyDescent="0.25">
      <c r="A5581" s="15" t="s">
        <v>36106</v>
      </c>
      <c r="B5581" s="7" t="s">
        <v>0</v>
      </c>
      <c r="C5581" s="7" t="s">
        <v>519</v>
      </c>
      <c r="D5581" s="2" t="s">
        <v>35043</v>
      </c>
    </row>
    <row r="5582" spans="1:4" x14ac:dyDescent="0.25">
      <c r="A5582" s="15" t="s">
        <v>36107</v>
      </c>
      <c r="B5582" s="7" t="s">
        <v>0</v>
      </c>
      <c r="C5582" s="7" t="s">
        <v>519</v>
      </c>
      <c r="D5582" s="2" t="s">
        <v>35043</v>
      </c>
    </row>
    <row r="5583" spans="1:4" x14ac:dyDescent="0.25">
      <c r="A5583" s="15" t="s">
        <v>36108</v>
      </c>
      <c r="B5583" s="7" t="s">
        <v>0</v>
      </c>
      <c r="C5583" s="7" t="s">
        <v>519</v>
      </c>
      <c r="D5583" s="2" t="s">
        <v>35043</v>
      </c>
    </row>
    <row r="5584" spans="1:4" x14ac:dyDescent="0.25">
      <c r="A5584" s="15" t="s">
        <v>36109</v>
      </c>
      <c r="B5584" s="7" t="s">
        <v>0</v>
      </c>
      <c r="C5584" s="7" t="s">
        <v>519</v>
      </c>
      <c r="D5584" s="2" t="s">
        <v>35043</v>
      </c>
    </row>
    <row r="5585" spans="1:4" x14ac:dyDescent="0.25">
      <c r="A5585" s="15" t="s">
        <v>36110</v>
      </c>
      <c r="B5585" s="7" t="s">
        <v>0</v>
      </c>
      <c r="C5585" s="7" t="s">
        <v>519</v>
      </c>
      <c r="D5585" s="2" t="s">
        <v>35043</v>
      </c>
    </row>
    <row r="5586" spans="1:4" x14ac:dyDescent="0.25">
      <c r="A5586" s="15" t="s">
        <v>36111</v>
      </c>
      <c r="B5586" s="7" t="s">
        <v>0</v>
      </c>
      <c r="C5586" s="7" t="s">
        <v>519</v>
      </c>
      <c r="D5586" s="2" t="s">
        <v>35043</v>
      </c>
    </row>
    <row r="5587" spans="1:4" x14ac:dyDescent="0.25">
      <c r="A5587" s="15" t="s">
        <v>36112</v>
      </c>
      <c r="B5587" s="7" t="s">
        <v>0</v>
      </c>
      <c r="C5587" s="7" t="s">
        <v>519</v>
      </c>
      <c r="D5587" s="2" t="s">
        <v>35043</v>
      </c>
    </row>
    <row r="5588" spans="1:4" x14ac:dyDescent="0.25">
      <c r="A5588" s="15" t="s">
        <v>36113</v>
      </c>
      <c r="B5588" s="7" t="s">
        <v>0</v>
      </c>
      <c r="C5588" s="7" t="s">
        <v>519</v>
      </c>
      <c r="D5588" s="2" t="s">
        <v>35043</v>
      </c>
    </row>
    <row r="5589" spans="1:4" x14ac:dyDescent="0.25">
      <c r="A5589" s="15" t="s">
        <v>36114</v>
      </c>
      <c r="B5589" s="7" t="s">
        <v>0</v>
      </c>
      <c r="C5589" s="7" t="s">
        <v>519</v>
      </c>
      <c r="D5589" s="2" t="s">
        <v>35043</v>
      </c>
    </row>
    <row r="5590" spans="1:4" x14ac:dyDescent="0.25">
      <c r="A5590" s="15" t="s">
        <v>36115</v>
      </c>
      <c r="B5590" s="7" t="s">
        <v>0</v>
      </c>
      <c r="C5590" s="7" t="s">
        <v>519</v>
      </c>
      <c r="D5590" s="2" t="s">
        <v>35043</v>
      </c>
    </row>
    <row r="5591" spans="1:4" x14ac:dyDescent="0.25">
      <c r="A5591" s="15" t="s">
        <v>36116</v>
      </c>
      <c r="B5591" s="7" t="s">
        <v>0</v>
      </c>
      <c r="C5591" s="7" t="s">
        <v>519</v>
      </c>
      <c r="D5591" s="2" t="s">
        <v>35043</v>
      </c>
    </row>
    <row r="5592" spans="1:4" x14ac:dyDescent="0.25">
      <c r="A5592" s="15" t="s">
        <v>36117</v>
      </c>
      <c r="B5592" s="7" t="s">
        <v>0</v>
      </c>
      <c r="C5592" s="7" t="s">
        <v>519</v>
      </c>
      <c r="D5592" s="2" t="s">
        <v>35043</v>
      </c>
    </row>
    <row r="5593" spans="1:4" x14ac:dyDescent="0.25">
      <c r="A5593" s="15" t="s">
        <v>36118</v>
      </c>
      <c r="B5593" s="7" t="s">
        <v>0</v>
      </c>
      <c r="C5593" s="7" t="s">
        <v>519</v>
      </c>
      <c r="D5593" s="2" t="s">
        <v>35043</v>
      </c>
    </row>
    <row r="5594" spans="1:4" x14ac:dyDescent="0.25">
      <c r="A5594" s="15" t="s">
        <v>36119</v>
      </c>
      <c r="B5594" s="7" t="s">
        <v>0</v>
      </c>
      <c r="C5594" s="7" t="s">
        <v>519</v>
      </c>
      <c r="D5594" s="2" t="s">
        <v>35043</v>
      </c>
    </row>
    <row r="5595" spans="1:4" x14ac:dyDescent="0.25">
      <c r="A5595" s="15" t="s">
        <v>36120</v>
      </c>
      <c r="B5595" s="7" t="s">
        <v>0</v>
      </c>
      <c r="C5595" s="7" t="s">
        <v>519</v>
      </c>
      <c r="D5595" s="2" t="s">
        <v>35043</v>
      </c>
    </row>
    <row r="5596" spans="1:4" x14ac:dyDescent="0.25">
      <c r="A5596" s="15" t="s">
        <v>36121</v>
      </c>
      <c r="B5596" s="7" t="s">
        <v>0</v>
      </c>
      <c r="C5596" s="7" t="s">
        <v>519</v>
      </c>
      <c r="D5596" s="2" t="s">
        <v>35043</v>
      </c>
    </row>
    <row r="5597" spans="1:4" x14ac:dyDescent="0.25">
      <c r="A5597" s="15" t="s">
        <v>36122</v>
      </c>
      <c r="B5597" s="7" t="s">
        <v>0</v>
      </c>
      <c r="C5597" s="7" t="s">
        <v>519</v>
      </c>
      <c r="D5597" s="2" t="s">
        <v>35043</v>
      </c>
    </row>
    <row r="5598" spans="1:4" x14ac:dyDescent="0.25">
      <c r="A5598" s="15" t="s">
        <v>36123</v>
      </c>
      <c r="B5598" s="7" t="s">
        <v>0</v>
      </c>
      <c r="C5598" s="7" t="s">
        <v>519</v>
      </c>
      <c r="D5598" s="2" t="s">
        <v>35043</v>
      </c>
    </row>
    <row r="5599" spans="1:4" x14ac:dyDescent="0.25">
      <c r="A5599" s="15" t="s">
        <v>36124</v>
      </c>
      <c r="B5599" s="7" t="s">
        <v>0</v>
      </c>
      <c r="C5599" s="7" t="s">
        <v>519</v>
      </c>
      <c r="D5599" s="2" t="s">
        <v>35043</v>
      </c>
    </row>
    <row r="5600" spans="1:4" x14ac:dyDescent="0.25">
      <c r="A5600" s="15" t="s">
        <v>36125</v>
      </c>
      <c r="B5600" s="7" t="s">
        <v>0</v>
      </c>
      <c r="C5600" s="7" t="s">
        <v>519</v>
      </c>
      <c r="D5600" s="2" t="s">
        <v>35043</v>
      </c>
    </row>
    <row r="5601" spans="1:4" x14ac:dyDescent="0.25">
      <c r="A5601" s="15" t="s">
        <v>36126</v>
      </c>
      <c r="B5601" s="7" t="s">
        <v>0</v>
      </c>
      <c r="C5601" s="7" t="s">
        <v>519</v>
      </c>
      <c r="D5601" s="2" t="s">
        <v>35043</v>
      </c>
    </row>
    <row r="5602" spans="1:4" x14ac:dyDescent="0.25">
      <c r="A5602" s="15" t="s">
        <v>36127</v>
      </c>
      <c r="B5602" s="7" t="s">
        <v>0</v>
      </c>
      <c r="C5602" s="7" t="s">
        <v>519</v>
      </c>
      <c r="D5602" s="2" t="s">
        <v>35043</v>
      </c>
    </row>
    <row r="5603" spans="1:4" x14ac:dyDescent="0.25">
      <c r="A5603" s="15" t="s">
        <v>36128</v>
      </c>
      <c r="B5603" s="7" t="s">
        <v>0</v>
      </c>
      <c r="C5603" s="7" t="s">
        <v>519</v>
      </c>
      <c r="D5603" s="2" t="s">
        <v>35043</v>
      </c>
    </row>
    <row r="5604" spans="1:4" x14ac:dyDescent="0.25">
      <c r="A5604" s="15" t="s">
        <v>36129</v>
      </c>
      <c r="B5604" s="7" t="s">
        <v>0</v>
      </c>
      <c r="C5604" s="7" t="s">
        <v>519</v>
      </c>
      <c r="D5604" s="2" t="s">
        <v>35043</v>
      </c>
    </row>
    <row r="5605" spans="1:4" x14ac:dyDescent="0.25">
      <c r="A5605" s="15" t="s">
        <v>36130</v>
      </c>
      <c r="B5605" s="7" t="s">
        <v>0</v>
      </c>
      <c r="C5605" s="7" t="s">
        <v>519</v>
      </c>
      <c r="D5605" s="2" t="s">
        <v>35043</v>
      </c>
    </row>
    <row r="5606" spans="1:4" x14ac:dyDescent="0.25">
      <c r="A5606" s="15" t="s">
        <v>36131</v>
      </c>
      <c r="B5606" s="7" t="s">
        <v>0</v>
      </c>
      <c r="C5606" s="7" t="s">
        <v>519</v>
      </c>
      <c r="D5606" s="2" t="s">
        <v>35043</v>
      </c>
    </row>
    <row r="5607" spans="1:4" x14ac:dyDescent="0.25">
      <c r="A5607" s="15" t="s">
        <v>36132</v>
      </c>
      <c r="B5607" s="7" t="s">
        <v>0</v>
      </c>
      <c r="C5607" s="7" t="s">
        <v>519</v>
      </c>
      <c r="D5607" s="2" t="s">
        <v>35043</v>
      </c>
    </row>
    <row r="5608" spans="1:4" x14ac:dyDescent="0.25">
      <c r="A5608" s="15" t="s">
        <v>36133</v>
      </c>
      <c r="B5608" s="7" t="s">
        <v>40</v>
      </c>
      <c r="C5608" s="7" t="s">
        <v>519</v>
      </c>
      <c r="D5608" s="2" t="s">
        <v>35043</v>
      </c>
    </row>
    <row r="5609" spans="1:4" x14ac:dyDescent="0.25">
      <c r="A5609" s="15" t="s">
        <v>36134</v>
      </c>
      <c r="B5609" s="7" t="s">
        <v>40</v>
      </c>
      <c r="C5609" s="7" t="s">
        <v>519</v>
      </c>
      <c r="D5609" s="2" t="s">
        <v>35043</v>
      </c>
    </row>
    <row r="5610" spans="1:4" x14ac:dyDescent="0.25">
      <c r="A5610" s="15" t="s">
        <v>36135</v>
      </c>
      <c r="B5610" s="7" t="s">
        <v>40</v>
      </c>
      <c r="C5610" s="7" t="s">
        <v>519</v>
      </c>
      <c r="D5610" s="2" t="s">
        <v>35043</v>
      </c>
    </row>
    <row r="5611" spans="1:4" x14ac:dyDescent="0.25">
      <c r="A5611" s="15" t="s">
        <v>36136</v>
      </c>
      <c r="B5611" s="7" t="s">
        <v>40</v>
      </c>
      <c r="C5611" s="7" t="s">
        <v>519</v>
      </c>
      <c r="D5611" s="2" t="s">
        <v>35043</v>
      </c>
    </row>
    <row r="5612" spans="1:4" x14ac:dyDescent="0.25">
      <c r="A5612" s="15" t="s">
        <v>36137</v>
      </c>
      <c r="B5612" s="7" t="s">
        <v>40</v>
      </c>
      <c r="C5612" s="7" t="s">
        <v>519</v>
      </c>
      <c r="D5612" s="2" t="s">
        <v>35043</v>
      </c>
    </row>
    <row r="5613" spans="1:4" x14ac:dyDescent="0.25">
      <c r="A5613" s="15" t="s">
        <v>36138</v>
      </c>
      <c r="B5613" s="7" t="s">
        <v>40</v>
      </c>
      <c r="C5613" s="7" t="s">
        <v>519</v>
      </c>
      <c r="D5613" s="2" t="s">
        <v>35043</v>
      </c>
    </row>
    <row r="5614" spans="1:4" x14ac:dyDescent="0.25">
      <c r="A5614" s="15" t="s">
        <v>36139</v>
      </c>
      <c r="B5614" s="7" t="s">
        <v>40</v>
      </c>
      <c r="C5614" s="7" t="s">
        <v>519</v>
      </c>
      <c r="D5614" s="2" t="s">
        <v>35043</v>
      </c>
    </row>
    <row r="5615" spans="1:4" x14ac:dyDescent="0.25">
      <c r="A5615" s="15" t="s">
        <v>36140</v>
      </c>
      <c r="B5615" s="7" t="s">
        <v>40</v>
      </c>
      <c r="C5615" s="7" t="s">
        <v>519</v>
      </c>
      <c r="D5615" s="2" t="s">
        <v>35043</v>
      </c>
    </row>
    <row r="5616" spans="1:4" x14ac:dyDescent="0.25">
      <c r="A5616" s="15" t="s">
        <v>36141</v>
      </c>
      <c r="B5616" s="7" t="s">
        <v>40</v>
      </c>
      <c r="C5616" s="7" t="s">
        <v>519</v>
      </c>
      <c r="D5616" s="2" t="s">
        <v>35043</v>
      </c>
    </row>
    <row r="5617" spans="1:4" x14ac:dyDescent="0.25">
      <c r="A5617" s="15" t="s">
        <v>36142</v>
      </c>
      <c r="B5617" s="7" t="s">
        <v>40</v>
      </c>
      <c r="C5617" s="7" t="s">
        <v>519</v>
      </c>
      <c r="D5617" s="2" t="s">
        <v>35043</v>
      </c>
    </row>
    <row r="5618" spans="1:4" x14ac:dyDescent="0.25">
      <c r="A5618" s="15" t="s">
        <v>36143</v>
      </c>
      <c r="B5618" s="7" t="s">
        <v>40</v>
      </c>
      <c r="C5618" s="7" t="s">
        <v>519</v>
      </c>
      <c r="D5618" s="2" t="s">
        <v>35043</v>
      </c>
    </row>
    <row r="5619" spans="1:4" x14ac:dyDescent="0.25">
      <c r="A5619" s="15" t="s">
        <v>36144</v>
      </c>
      <c r="B5619" s="7" t="s">
        <v>40</v>
      </c>
      <c r="C5619" s="7" t="s">
        <v>519</v>
      </c>
      <c r="D5619" s="2" t="s">
        <v>35043</v>
      </c>
    </row>
    <row r="5620" spans="1:4" x14ac:dyDescent="0.25">
      <c r="A5620" s="15" t="s">
        <v>36145</v>
      </c>
      <c r="B5620" s="7" t="s">
        <v>40</v>
      </c>
      <c r="C5620" s="7" t="s">
        <v>519</v>
      </c>
      <c r="D5620" s="2" t="s">
        <v>35043</v>
      </c>
    </row>
    <row r="5621" spans="1:4" x14ac:dyDescent="0.25">
      <c r="A5621" s="15" t="s">
        <v>36146</v>
      </c>
      <c r="B5621" s="7" t="s">
        <v>40</v>
      </c>
      <c r="C5621" s="7" t="s">
        <v>519</v>
      </c>
      <c r="D5621" s="2" t="s">
        <v>35043</v>
      </c>
    </row>
    <row r="5622" spans="1:4" x14ac:dyDescent="0.25">
      <c r="A5622" s="15" t="s">
        <v>36147</v>
      </c>
      <c r="B5622" s="7" t="s">
        <v>40</v>
      </c>
      <c r="C5622" s="7" t="s">
        <v>519</v>
      </c>
      <c r="D5622" s="2" t="s">
        <v>35043</v>
      </c>
    </row>
    <row r="5623" spans="1:4" x14ac:dyDescent="0.25">
      <c r="A5623" s="15" t="s">
        <v>36148</v>
      </c>
      <c r="B5623" s="7" t="s">
        <v>42</v>
      </c>
      <c r="C5623" s="7" t="s">
        <v>519</v>
      </c>
      <c r="D5623" s="2" t="s">
        <v>35043</v>
      </c>
    </row>
    <row r="5624" spans="1:4" x14ac:dyDescent="0.25">
      <c r="A5624" s="15" t="s">
        <v>36149</v>
      </c>
      <c r="B5624" s="7" t="s">
        <v>42</v>
      </c>
      <c r="C5624" s="7" t="s">
        <v>519</v>
      </c>
      <c r="D5624" s="2" t="s">
        <v>35043</v>
      </c>
    </row>
    <row r="5625" spans="1:4" x14ac:dyDescent="0.25">
      <c r="A5625" s="15" t="s">
        <v>36150</v>
      </c>
      <c r="B5625" s="7" t="s">
        <v>42</v>
      </c>
      <c r="C5625" s="7" t="s">
        <v>519</v>
      </c>
      <c r="D5625" s="2" t="s">
        <v>35043</v>
      </c>
    </row>
    <row r="5626" spans="1:4" x14ac:dyDescent="0.25">
      <c r="A5626" s="15" t="s">
        <v>36151</v>
      </c>
      <c r="B5626" s="7" t="s">
        <v>42</v>
      </c>
      <c r="C5626" s="7" t="s">
        <v>519</v>
      </c>
      <c r="D5626" s="2" t="s">
        <v>35043</v>
      </c>
    </row>
    <row r="5627" spans="1:4" x14ac:dyDescent="0.25">
      <c r="A5627" s="15" t="s">
        <v>35442</v>
      </c>
      <c r="B5627" s="7" t="s">
        <v>45</v>
      </c>
      <c r="C5627" s="7" t="s">
        <v>7303</v>
      </c>
      <c r="D5627" s="2" t="s">
        <v>35043</v>
      </c>
    </row>
    <row r="5628" spans="1:4" x14ac:dyDescent="0.25">
      <c r="A5628" s="15" t="s">
        <v>36152</v>
      </c>
      <c r="B5628" s="7" t="s">
        <v>45</v>
      </c>
      <c r="C5628" s="7" t="s">
        <v>21378</v>
      </c>
      <c r="D5628" s="2" t="s">
        <v>35043</v>
      </c>
    </row>
    <row r="5629" spans="1:4" x14ac:dyDescent="0.25">
      <c r="A5629" s="15" t="s">
        <v>36153</v>
      </c>
      <c r="B5629" s="7" t="s">
        <v>45</v>
      </c>
      <c r="C5629" s="7" t="s">
        <v>21378</v>
      </c>
      <c r="D5629" s="2" t="s">
        <v>35043</v>
      </c>
    </row>
    <row r="5630" spans="1:4" x14ac:dyDescent="0.25">
      <c r="A5630" s="15" t="s">
        <v>36154</v>
      </c>
      <c r="B5630" s="7" t="s">
        <v>45</v>
      </c>
      <c r="C5630" s="7" t="s">
        <v>21378</v>
      </c>
      <c r="D5630" s="2" t="s">
        <v>35043</v>
      </c>
    </row>
    <row r="5631" spans="1:4" x14ac:dyDescent="0.25">
      <c r="A5631" s="15" t="s">
        <v>36155</v>
      </c>
      <c r="B5631" s="7" t="s">
        <v>45</v>
      </c>
      <c r="C5631" s="7" t="s">
        <v>21378</v>
      </c>
      <c r="D5631" s="2" t="s">
        <v>35043</v>
      </c>
    </row>
    <row r="5632" spans="1:4" x14ac:dyDescent="0.25">
      <c r="A5632" s="15" t="s">
        <v>36156</v>
      </c>
      <c r="B5632" s="7" t="s">
        <v>45</v>
      </c>
      <c r="C5632" s="7" t="s">
        <v>21378</v>
      </c>
      <c r="D5632" s="2" t="s">
        <v>35043</v>
      </c>
    </row>
    <row r="5633" spans="1:4" x14ac:dyDescent="0.25">
      <c r="A5633" s="15" t="s">
        <v>36157</v>
      </c>
      <c r="B5633" s="7" t="s">
        <v>45</v>
      </c>
      <c r="C5633" s="7" t="s">
        <v>21378</v>
      </c>
      <c r="D5633" s="2" t="s">
        <v>35043</v>
      </c>
    </row>
    <row r="5634" spans="1:4" x14ac:dyDescent="0.25">
      <c r="A5634" s="15" t="s">
        <v>36158</v>
      </c>
      <c r="B5634" s="7" t="s">
        <v>45</v>
      </c>
      <c r="C5634" s="7" t="s">
        <v>21378</v>
      </c>
      <c r="D5634" s="2" t="s">
        <v>35043</v>
      </c>
    </row>
    <row r="5635" spans="1:4" x14ac:dyDescent="0.25">
      <c r="A5635" s="15" t="s">
        <v>36159</v>
      </c>
      <c r="B5635" s="7" t="s">
        <v>45</v>
      </c>
      <c r="C5635" s="7" t="s">
        <v>21378</v>
      </c>
      <c r="D5635" s="2" t="s">
        <v>35043</v>
      </c>
    </row>
    <row r="5636" spans="1:4" x14ac:dyDescent="0.25">
      <c r="A5636" s="15" t="s">
        <v>36160</v>
      </c>
      <c r="B5636" s="7" t="s">
        <v>45</v>
      </c>
      <c r="C5636" s="7" t="s">
        <v>21378</v>
      </c>
      <c r="D5636" s="2" t="s">
        <v>35043</v>
      </c>
    </row>
    <row r="5637" spans="1:4" x14ac:dyDescent="0.25">
      <c r="A5637" s="15" t="s">
        <v>36161</v>
      </c>
      <c r="B5637" s="7" t="s">
        <v>45</v>
      </c>
      <c r="C5637" s="7" t="s">
        <v>834</v>
      </c>
      <c r="D5637" s="2" t="s">
        <v>35043</v>
      </c>
    </row>
    <row r="5638" spans="1:4" x14ac:dyDescent="0.25">
      <c r="A5638" s="15" t="s">
        <v>36162</v>
      </c>
      <c r="B5638" s="7" t="s">
        <v>26595</v>
      </c>
      <c r="C5638" s="7" t="s">
        <v>834</v>
      </c>
      <c r="D5638" s="2" t="s">
        <v>35043</v>
      </c>
    </row>
    <row r="5639" spans="1:4" x14ac:dyDescent="0.25">
      <c r="A5639" s="15" t="s">
        <v>36163</v>
      </c>
      <c r="B5639" s="7" t="s">
        <v>26595</v>
      </c>
      <c r="C5639" s="7" t="s">
        <v>834</v>
      </c>
      <c r="D5639" s="2" t="s">
        <v>35043</v>
      </c>
    </row>
    <row r="5640" spans="1:4" x14ac:dyDescent="0.25">
      <c r="A5640" s="15" t="s">
        <v>36164</v>
      </c>
      <c r="B5640" s="7" t="s">
        <v>26595</v>
      </c>
      <c r="C5640" s="7" t="s">
        <v>834</v>
      </c>
      <c r="D5640" s="2" t="s">
        <v>35043</v>
      </c>
    </row>
    <row r="5641" spans="1:4" x14ac:dyDescent="0.25">
      <c r="A5641" s="15" t="s">
        <v>36165</v>
      </c>
      <c r="B5641" s="7" t="s">
        <v>33</v>
      </c>
      <c r="C5641" s="7" t="s">
        <v>834</v>
      </c>
      <c r="D5641" s="2" t="s">
        <v>35043</v>
      </c>
    </row>
    <row r="5642" spans="1:4" x14ac:dyDescent="0.25">
      <c r="A5642" s="15" t="s">
        <v>36166</v>
      </c>
      <c r="B5642" s="7" t="s">
        <v>33</v>
      </c>
      <c r="C5642" s="7" t="s">
        <v>834</v>
      </c>
      <c r="D5642" s="2" t="s">
        <v>35043</v>
      </c>
    </row>
    <row r="5643" spans="1:4" x14ac:dyDescent="0.25">
      <c r="A5643" s="15" t="s">
        <v>36167</v>
      </c>
      <c r="B5643" s="7" t="s">
        <v>33</v>
      </c>
      <c r="C5643" s="7" t="s">
        <v>834</v>
      </c>
      <c r="D5643" s="2" t="s">
        <v>35043</v>
      </c>
    </row>
    <row r="5644" spans="1:4" x14ac:dyDescent="0.25">
      <c r="A5644" s="15" t="s">
        <v>36168</v>
      </c>
      <c r="B5644" s="7" t="s">
        <v>45</v>
      </c>
      <c r="C5644" s="7" t="s">
        <v>834</v>
      </c>
      <c r="D5644" s="2" t="s">
        <v>35043</v>
      </c>
    </row>
    <row r="5645" spans="1:4" x14ac:dyDescent="0.25">
      <c r="A5645" s="15" t="s">
        <v>36169</v>
      </c>
      <c r="B5645" s="7" t="s">
        <v>45</v>
      </c>
      <c r="C5645" s="7" t="s">
        <v>834</v>
      </c>
      <c r="D5645" s="2" t="s">
        <v>35043</v>
      </c>
    </row>
    <row r="5646" spans="1:4" x14ac:dyDescent="0.25">
      <c r="A5646" s="15" t="s">
        <v>36170</v>
      </c>
      <c r="B5646" s="7" t="s">
        <v>33</v>
      </c>
      <c r="C5646" s="7" t="s">
        <v>834</v>
      </c>
      <c r="D5646" s="2" t="s">
        <v>35043</v>
      </c>
    </row>
    <row r="5647" spans="1:4" x14ac:dyDescent="0.25">
      <c r="A5647" s="15" t="s">
        <v>36171</v>
      </c>
      <c r="B5647" s="7" t="s">
        <v>33</v>
      </c>
      <c r="C5647" s="7" t="s">
        <v>834</v>
      </c>
      <c r="D5647" s="2" t="s">
        <v>35043</v>
      </c>
    </row>
    <row r="5648" spans="1:4" x14ac:dyDescent="0.25">
      <c r="A5648" s="15" t="s">
        <v>36172</v>
      </c>
      <c r="B5648" s="7" t="s">
        <v>33</v>
      </c>
      <c r="C5648" s="7" t="s">
        <v>834</v>
      </c>
      <c r="D5648" s="2" t="s">
        <v>35043</v>
      </c>
    </row>
    <row r="5649" spans="1:4" x14ac:dyDescent="0.25">
      <c r="A5649" s="15" t="s">
        <v>36173</v>
      </c>
      <c r="B5649" s="7" t="s">
        <v>33</v>
      </c>
      <c r="C5649" s="7" t="s">
        <v>834</v>
      </c>
      <c r="D5649" s="2" t="s">
        <v>35043</v>
      </c>
    </row>
    <row r="5650" spans="1:4" x14ac:dyDescent="0.25">
      <c r="A5650" s="15" t="s">
        <v>36174</v>
      </c>
      <c r="B5650" s="7" t="s">
        <v>33</v>
      </c>
      <c r="C5650" s="7" t="s">
        <v>834</v>
      </c>
      <c r="D5650" s="2" t="s">
        <v>35043</v>
      </c>
    </row>
    <row r="5651" spans="1:4" x14ac:dyDescent="0.25">
      <c r="A5651" s="15" t="s">
        <v>36175</v>
      </c>
      <c r="B5651" s="7" t="s">
        <v>2649</v>
      </c>
      <c r="C5651" s="7" t="s">
        <v>834</v>
      </c>
      <c r="D5651" s="2" t="s">
        <v>35043</v>
      </c>
    </row>
    <row r="5652" spans="1:4" x14ac:dyDescent="0.25">
      <c r="A5652" s="15" t="s">
        <v>33433</v>
      </c>
      <c r="B5652" s="7" t="s">
        <v>45</v>
      </c>
      <c r="C5652" s="7" t="s">
        <v>834</v>
      </c>
      <c r="D5652" s="2" t="s">
        <v>35043</v>
      </c>
    </row>
    <row r="5653" spans="1:4" x14ac:dyDescent="0.25">
      <c r="A5653" s="15" t="s">
        <v>36176</v>
      </c>
      <c r="B5653" s="7" t="s">
        <v>0</v>
      </c>
      <c r="C5653" s="7" t="s">
        <v>834</v>
      </c>
      <c r="D5653" s="2" t="s">
        <v>35043</v>
      </c>
    </row>
    <row r="5654" spans="1:4" x14ac:dyDescent="0.25">
      <c r="A5654" s="15" t="s">
        <v>36177</v>
      </c>
      <c r="B5654" s="7" t="s">
        <v>0</v>
      </c>
      <c r="C5654" s="7" t="s">
        <v>834</v>
      </c>
      <c r="D5654" s="2" t="s">
        <v>35043</v>
      </c>
    </row>
    <row r="5655" spans="1:4" x14ac:dyDescent="0.25">
      <c r="A5655" s="15" t="s">
        <v>36178</v>
      </c>
      <c r="B5655" s="7" t="s">
        <v>0</v>
      </c>
      <c r="C5655" s="7" t="s">
        <v>834</v>
      </c>
      <c r="D5655" s="2" t="s">
        <v>35043</v>
      </c>
    </row>
    <row r="5656" spans="1:4" x14ac:dyDescent="0.25">
      <c r="A5656" s="15" t="s">
        <v>36179</v>
      </c>
      <c r="B5656" s="7" t="s">
        <v>0</v>
      </c>
      <c r="C5656" s="7" t="s">
        <v>834</v>
      </c>
      <c r="D5656" s="2" t="s">
        <v>35043</v>
      </c>
    </row>
    <row r="5657" spans="1:4" x14ac:dyDescent="0.25">
      <c r="A5657" s="15" t="s">
        <v>14261</v>
      </c>
      <c r="B5657" s="7" t="s">
        <v>0</v>
      </c>
      <c r="C5657" s="7" t="s">
        <v>834</v>
      </c>
      <c r="D5657" s="2" t="s">
        <v>35043</v>
      </c>
    </row>
    <row r="5658" spans="1:4" x14ac:dyDescent="0.25">
      <c r="A5658" s="15" t="s">
        <v>31333</v>
      </c>
      <c r="B5658" s="7" t="s">
        <v>42</v>
      </c>
      <c r="C5658" s="7" t="s">
        <v>834</v>
      </c>
      <c r="D5658" s="2" t="s">
        <v>35043</v>
      </c>
    </row>
    <row r="5659" spans="1:4" x14ac:dyDescent="0.25">
      <c r="A5659" s="15" t="s">
        <v>31334</v>
      </c>
      <c r="B5659" s="7" t="s">
        <v>0</v>
      </c>
      <c r="C5659" s="7" t="s">
        <v>834</v>
      </c>
      <c r="D5659" s="2" t="s">
        <v>35043</v>
      </c>
    </row>
    <row r="5660" spans="1:4" x14ac:dyDescent="0.25">
      <c r="A5660" s="15" t="s">
        <v>36180</v>
      </c>
      <c r="B5660" s="7" t="s">
        <v>45</v>
      </c>
      <c r="C5660" s="7" t="s">
        <v>834</v>
      </c>
      <c r="D5660" s="2" t="s">
        <v>35043</v>
      </c>
    </row>
    <row r="5661" spans="1:4" x14ac:dyDescent="0.25">
      <c r="A5661" s="15" t="s">
        <v>36181</v>
      </c>
      <c r="B5661" s="7" t="s">
        <v>45</v>
      </c>
      <c r="C5661" s="7" t="s">
        <v>834</v>
      </c>
      <c r="D5661" s="2" t="s">
        <v>35043</v>
      </c>
    </row>
    <row r="5662" spans="1:4" x14ac:dyDescent="0.25">
      <c r="A5662" s="15" t="s">
        <v>36182</v>
      </c>
      <c r="B5662" s="7" t="s">
        <v>45</v>
      </c>
      <c r="C5662" s="7" t="s">
        <v>834</v>
      </c>
      <c r="D5662" s="2" t="s">
        <v>35043</v>
      </c>
    </row>
    <row r="5663" spans="1:4" x14ac:dyDescent="0.25">
      <c r="A5663" s="15" t="s">
        <v>36183</v>
      </c>
      <c r="B5663" s="7" t="s">
        <v>45</v>
      </c>
      <c r="C5663" s="7" t="s">
        <v>834</v>
      </c>
      <c r="D5663" s="2" t="s">
        <v>35043</v>
      </c>
    </row>
    <row r="5664" spans="1:4" x14ac:dyDescent="0.25">
      <c r="A5664" s="15" t="s">
        <v>36184</v>
      </c>
      <c r="B5664" s="7" t="s">
        <v>45</v>
      </c>
      <c r="C5664" s="7" t="s">
        <v>834</v>
      </c>
      <c r="D5664" s="2" t="s">
        <v>35043</v>
      </c>
    </row>
    <row r="5665" spans="1:4" x14ac:dyDescent="0.25">
      <c r="A5665" s="15" t="s">
        <v>36185</v>
      </c>
      <c r="B5665" s="7" t="s">
        <v>45</v>
      </c>
      <c r="C5665" s="7" t="s">
        <v>834</v>
      </c>
      <c r="D5665" s="2" t="s">
        <v>35043</v>
      </c>
    </row>
    <row r="5666" spans="1:4" x14ac:dyDescent="0.25">
      <c r="A5666" s="15" t="s">
        <v>36186</v>
      </c>
      <c r="B5666" s="7" t="s">
        <v>45</v>
      </c>
      <c r="C5666" s="7" t="s">
        <v>834</v>
      </c>
      <c r="D5666" s="2" t="s">
        <v>35043</v>
      </c>
    </row>
    <row r="5667" spans="1:4" x14ac:dyDescent="0.25">
      <c r="A5667" s="15" t="s">
        <v>36187</v>
      </c>
      <c r="B5667" s="7" t="s">
        <v>45</v>
      </c>
      <c r="C5667" s="7" t="s">
        <v>834</v>
      </c>
      <c r="D5667" s="2" t="s">
        <v>35043</v>
      </c>
    </row>
    <row r="5668" spans="1:4" x14ac:dyDescent="0.25">
      <c r="A5668" s="15" t="s">
        <v>36188</v>
      </c>
      <c r="B5668" s="7" t="s">
        <v>45</v>
      </c>
      <c r="C5668" s="7" t="s">
        <v>834</v>
      </c>
      <c r="D5668" s="2" t="s">
        <v>35043</v>
      </c>
    </row>
    <row r="5669" spans="1:4" x14ac:dyDescent="0.25">
      <c r="A5669" s="15" t="s">
        <v>36189</v>
      </c>
      <c r="B5669" s="7" t="s">
        <v>45</v>
      </c>
      <c r="C5669" s="7" t="s">
        <v>834</v>
      </c>
      <c r="D5669" s="2" t="s">
        <v>35043</v>
      </c>
    </row>
    <row r="5670" spans="1:4" x14ac:dyDescent="0.25">
      <c r="A5670" s="15" t="s">
        <v>36190</v>
      </c>
      <c r="B5670" s="7" t="s">
        <v>45</v>
      </c>
      <c r="C5670" s="7" t="s">
        <v>834</v>
      </c>
      <c r="D5670" s="2" t="s">
        <v>35043</v>
      </c>
    </row>
    <row r="5671" spans="1:4" x14ac:dyDescent="0.25">
      <c r="A5671" s="15" t="s">
        <v>36191</v>
      </c>
      <c r="B5671" s="7" t="s">
        <v>45</v>
      </c>
      <c r="C5671" s="7" t="s">
        <v>834</v>
      </c>
      <c r="D5671" s="2" t="s">
        <v>35043</v>
      </c>
    </row>
    <row r="5672" spans="1:4" x14ac:dyDescent="0.25">
      <c r="A5672" s="15" t="s">
        <v>36192</v>
      </c>
      <c r="B5672" s="7" t="s">
        <v>45</v>
      </c>
      <c r="C5672" s="7" t="s">
        <v>834</v>
      </c>
      <c r="D5672" s="2" t="s">
        <v>35043</v>
      </c>
    </row>
    <row r="5673" spans="1:4" x14ac:dyDescent="0.25">
      <c r="A5673" s="15" t="s">
        <v>36193</v>
      </c>
      <c r="B5673" s="7" t="s">
        <v>45</v>
      </c>
      <c r="C5673" s="7" t="s">
        <v>834</v>
      </c>
      <c r="D5673" s="2" t="s">
        <v>35043</v>
      </c>
    </row>
    <row r="5674" spans="1:4" x14ac:dyDescent="0.25">
      <c r="A5674" s="15" t="s">
        <v>36194</v>
      </c>
      <c r="B5674" s="7" t="s">
        <v>45</v>
      </c>
      <c r="C5674" s="7" t="s">
        <v>834</v>
      </c>
      <c r="D5674" s="2" t="s">
        <v>35043</v>
      </c>
    </row>
    <row r="5675" spans="1:4" x14ac:dyDescent="0.25">
      <c r="A5675" s="15" t="s">
        <v>36195</v>
      </c>
      <c r="B5675" s="7" t="s">
        <v>45</v>
      </c>
      <c r="C5675" s="7" t="s">
        <v>834</v>
      </c>
      <c r="D5675" s="2" t="s">
        <v>35043</v>
      </c>
    </row>
    <row r="5676" spans="1:4" x14ac:dyDescent="0.25">
      <c r="A5676" s="15" t="s">
        <v>36196</v>
      </c>
      <c r="B5676" s="7" t="s">
        <v>42</v>
      </c>
      <c r="C5676" s="7" t="s">
        <v>834</v>
      </c>
      <c r="D5676" s="2" t="s">
        <v>35043</v>
      </c>
    </row>
    <row r="5677" spans="1:4" x14ac:dyDescent="0.25">
      <c r="A5677" s="15" t="s">
        <v>36197</v>
      </c>
      <c r="B5677" s="7" t="s">
        <v>42</v>
      </c>
      <c r="C5677" s="7" t="s">
        <v>834</v>
      </c>
      <c r="D5677" s="2" t="s">
        <v>35043</v>
      </c>
    </row>
    <row r="5678" spans="1:4" x14ac:dyDescent="0.25">
      <c r="A5678" s="15" t="s">
        <v>35497</v>
      </c>
      <c r="B5678" s="7" t="s">
        <v>0</v>
      </c>
      <c r="C5678" s="7" t="s">
        <v>834</v>
      </c>
      <c r="D5678" s="2" t="s">
        <v>35043</v>
      </c>
    </row>
    <row r="5679" spans="1:4" x14ac:dyDescent="0.25">
      <c r="A5679" s="15" t="s">
        <v>35498</v>
      </c>
      <c r="B5679" s="7" t="s">
        <v>0</v>
      </c>
      <c r="C5679" s="7" t="s">
        <v>834</v>
      </c>
      <c r="D5679" s="2" t="s">
        <v>35043</v>
      </c>
    </row>
    <row r="5680" spans="1:4" x14ac:dyDescent="0.25">
      <c r="A5680" s="15" t="s">
        <v>35499</v>
      </c>
      <c r="B5680" s="7" t="s">
        <v>0</v>
      </c>
      <c r="C5680" s="7" t="s">
        <v>834</v>
      </c>
      <c r="D5680" s="2" t="s">
        <v>35043</v>
      </c>
    </row>
    <row r="5681" spans="1:4" x14ac:dyDescent="0.25">
      <c r="A5681" s="15" t="s">
        <v>36198</v>
      </c>
      <c r="B5681" s="7" t="s">
        <v>45</v>
      </c>
      <c r="C5681" s="7" t="s">
        <v>834</v>
      </c>
      <c r="D5681" s="2" t="s">
        <v>35043</v>
      </c>
    </row>
    <row r="5682" spans="1:4" x14ac:dyDescent="0.25">
      <c r="A5682" s="15" t="s">
        <v>35500</v>
      </c>
      <c r="B5682" s="7" t="s">
        <v>45</v>
      </c>
      <c r="C5682" s="7" t="s">
        <v>834</v>
      </c>
      <c r="D5682" s="2" t="s">
        <v>35043</v>
      </c>
    </row>
    <row r="5683" spans="1:4" x14ac:dyDescent="0.25">
      <c r="A5683" s="15" t="s">
        <v>36199</v>
      </c>
      <c r="B5683" s="7" t="s">
        <v>0</v>
      </c>
      <c r="C5683" s="7" t="s">
        <v>834</v>
      </c>
      <c r="D5683" s="2" t="s">
        <v>35043</v>
      </c>
    </row>
    <row r="5684" spans="1:4" x14ac:dyDescent="0.25">
      <c r="A5684" s="15" t="s">
        <v>36200</v>
      </c>
      <c r="B5684" s="7" t="s">
        <v>45</v>
      </c>
      <c r="C5684" s="7" t="s">
        <v>834</v>
      </c>
      <c r="D5684" s="2" t="s">
        <v>35043</v>
      </c>
    </row>
    <row r="5685" spans="1:4" x14ac:dyDescent="0.25">
      <c r="A5685" s="15" t="s">
        <v>36201</v>
      </c>
      <c r="B5685" s="7" t="s">
        <v>45</v>
      </c>
      <c r="C5685" s="7" t="s">
        <v>834</v>
      </c>
      <c r="D5685" s="2" t="s">
        <v>35043</v>
      </c>
    </row>
    <row r="5686" spans="1:4" x14ac:dyDescent="0.25">
      <c r="A5686" s="15" t="s">
        <v>36202</v>
      </c>
      <c r="B5686" s="7" t="s">
        <v>45</v>
      </c>
      <c r="C5686" s="7" t="s">
        <v>834</v>
      </c>
      <c r="D5686" s="2" t="s">
        <v>35043</v>
      </c>
    </row>
    <row r="5687" spans="1:4" x14ac:dyDescent="0.25">
      <c r="A5687" s="15" t="s">
        <v>36203</v>
      </c>
      <c r="B5687" s="7" t="s">
        <v>45</v>
      </c>
      <c r="C5687" s="7" t="s">
        <v>834</v>
      </c>
      <c r="D5687" s="2" t="s">
        <v>35043</v>
      </c>
    </row>
    <row r="5688" spans="1:4" x14ac:dyDescent="0.25">
      <c r="A5688" s="15" t="s">
        <v>36204</v>
      </c>
      <c r="B5688" s="7" t="s">
        <v>45</v>
      </c>
      <c r="C5688" s="7" t="s">
        <v>834</v>
      </c>
      <c r="D5688" s="2" t="s">
        <v>35043</v>
      </c>
    </row>
    <row r="5689" spans="1:4" x14ac:dyDescent="0.25">
      <c r="A5689" s="15" t="s">
        <v>36205</v>
      </c>
      <c r="B5689" s="7" t="s">
        <v>45</v>
      </c>
      <c r="C5689" s="7" t="s">
        <v>834</v>
      </c>
      <c r="D5689" s="2" t="s">
        <v>35043</v>
      </c>
    </row>
    <row r="5690" spans="1:4" x14ac:dyDescent="0.25">
      <c r="A5690" s="15" t="s">
        <v>36206</v>
      </c>
      <c r="B5690" s="7" t="s">
        <v>45</v>
      </c>
      <c r="C5690" s="7" t="s">
        <v>834</v>
      </c>
      <c r="D5690" s="2" t="s">
        <v>35043</v>
      </c>
    </row>
    <row r="5691" spans="1:4" x14ac:dyDescent="0.25">
      <c r="A5691" s="15" t="s">
        <v>36207</v>
      </c>
      <c r="B5691" s="7" t="s">
        <v>45</v>
      </c>
      <c r="C5691" s="7" t="s">
        <v>834</v>
      </c>
      <c r="D5691" s="2" t="s">
        <v>35043</v>
      </c>
    </row>
    <row r="5692" spans="1:4" x14ac:dyDescent="0.25">
      <c r="A5692" s="15" t="s">
        <v>36208</v>
      </c>
      <c r="B5692" s="7" t="s">
        <v>45</v>
      </c>
      <c r="C5692" s="7" t="s">
        <v>834</v>
      </c>
      <c r="D5692" s="2" t="s">
        <v>35043</v>
      </c>
    </row>
    <row r="5693" spans="1:4" x14ac:dyDescent="0.25">
      <c r="A5693" s="15" t="s">
        <v>36209</v>
      </c>
      <c r="B5693" s="7" t="s">
        <v>45</v>
      </c>
      <c r="C5693" s="7" t="s">
        <v>834</v>
      </c>
      <c r="D5693" s="2" t="s">
        <v>35043</v>
      </c>
    </row>
    <row r="5694" spans="1:4" x14ac:dyDescent="0.25">
      <c r="A5694" s="15" t="s">
        <v>36210</v>
      </c>
      <c r="B5694" s="7" t="s">
        <v>45</v>
      </c>
      <c r="C5694" s="7" t="s">
        <v>834</v>
      </c>
      <c r="D5694" s="2" t="s">
        <v>35043</v>
      </c>
    </row>
    <row r="5695" spans="1:4" x14ac:dyDescent="0.25">
      <c r="A5695" s="15" t="s">
        <v>33149</v>
      </c>
      <c r="B5695" s="7" t="s">
        <v>0</v>
      </c>
      <c r="C5695" s="7" t="s">
        <v>834</v>
      </c>
      <c r="D5695" s="2" t="s">
        <v>35043</v>
      </c>
    </row>
    <row r="5696" spans="1:4" x14ac:dyDescent="0.25">
      <c r="A5696" s="15" t="s">
        <v>36211</v>
      </c>
      <c r="B5696" s="7" t="s">
        <v>91</v>
      </c>
      <c r="C5696" s="7" t="s">
        <v>834</v>
      </c>
      <c r="D5696" s="2" t="s">
        <v>35043</v>
      </c>
    </row>
    <row r="5697" spans="1:4" x14ac:dyDescent="0.25">
      <c r="A5697" s="15" t="s">
        <v>36212</v>
      </c>
      <c r="B5697" s="7" t="s">
        <v>45</v>
      </c>
      <c r="C5697" s="7" t="s">
        <v>834</v>
      </c>
      <c r="D5697" s="2" t="s">
        <v>35043</v>
      </c>
    </row>
    <row r="5698" spans="1:4" x14ac:dyDescent="0.25">
      <c r="A5698" s="15" t="s">
        <v>36213</v>
      </c>
      <c r="B5698" s="7" t="s">
        <v>45</v>
      </c>
      <c r="C5698" s="7" t="s">
        <v>834</v>
      </c>
      <c r="D5698" s="2" t="s">
        <v>35043</v>
      </c>
    </row>
    <row r="5699" spans="1:4" x14ac:dyDescent="0.25">
      <c r="A5699" s="15" t="s">
        <v>36214</v>
      </c>
      <c r="B5699" s="7" t="s">
        <v>45</v>
      </c>
      <c r="C5699" s="7" t="s">
        <v>834</v>
      </c>
      <c r="D5699" s="2" t="s">
        <v>35043</v>
      </c>
    </row>
    <row r="5700" spans="1:4" x14ac:dyDescent="0.25">
      <c r="A5700" s="15" t="s">
        <v>36215</v>
      </c>
      <c r="B5700" s="7" t="s">
        <v>45</v>
      </c>
      <c r="C5700" s="7" t="s">
        <v>834</v>
      </c>
      <c r="D5700" s="2" t="s">
        <v>35043</v>
      </c>
    </row>
    <row r="5701" spans="1:4" x14ac:dyDescent="0.25">
      <c r="A5701" s="15" t="s">
        <v>35878</v>
      </c>
      <c r="B5701" s="7" t="s">
        <v>45</v>
      </c>
      <c r="C5701" s="7" t="s">
        <v>834</v>
      </c>
      <c r="D5701" s="2" t="s">
        <v>35043</v>
      </c>
    </row>
    <row r="5702" spans="1:4" x14ac:dyDescent="0.25">
      <c r="A5702" s="15" t="s">
        <v>36216</v>
      </c>
      <c r="B5702" s="7" t="s">
        <v>0</v>
      </c>
      <c r="C5702" s="7" t="s">
        <v>834</v>
      </c>
      <c r="D5702" s="2" t="s">
        <v>35043</v>
      </c>
    </row>
    <row r="5703" spans="1:4" x14ac:dyDescent="0.25">
      <c r="A5703" s="15" t="s">
        <v>36217</v>
      </c>
      <c r="B5703" s="7" t="s">
        <v>0</v>
      </c>
      <c r="C5703" s="7" t="s">
        <v>834</v>
      </c>
      <c r="D5703" s="2" t="s">
        <v>35043</v>
      </c>
    </row>
    <row r="5704" spans="1:4" x14ac:dyDescent="0.25">
      <c r="A5704" s="15" t="s">
        <v>36218</v>
      </c>
      <c r="B5704" s="7" t="s">
        <v>0</v>
      </c>
      <c r="C5704" s="7" t="s">
        <v>834</v>
      </c>
      <c r="D5704" s="2" t="s">
        <v>35043</v>
      </c>
    </row>
    <row r="5705" spans="1:4" x14ac:dyDescent="0.25">
      <c r="A5705" s="15" t="s">
        <v>36219</v>
      </c>
      <c r="B5705" s="7" t="s">
        <v>45</v>
      </c>
      <c r="C5705" s="7" t="s">
        <v>834</v>
      </c>
      <c r="D5705" s="2" t="s">
        <v>35043</v>
      </c>
    </row>
    <row r="5706" spans="1:4" x14ac:dyDescent="0.25">
      <c r="A5706" s="15" t="s">
        <v>36220</v>
      </c>
      <c r="B5706" s="7" t="s">
        <v>42</v>
      </c>
      <c r="C5706" s="7" t="s">
        <v>834</v>
      </c>
      <c r="D5706" s="2" t="s">
        <v>35043</v>
      </c>
    </row>
    <row r="5707" spans="1:4" x14ac:dyDescent="0.25">
      <c r="A5707" s="15" t="s">
        <v>36221</v>
      </c>
      <c r="B5707" s="7" t="s">
        <v>42</v>
      </c>
      <c r="C5707" s="7" t="s">
        <v>834</v>
      </c>
      <c r="D5707" s="2" t="s">
        <v>35043</v>
      </c>
    </row>
    <row r="5708" spans="1:4" x14ac:dyDescent="0.25">
      <c r="A5708" s="15" t="s">
        <v>36222</v>
      </c>
      <c r="B5708" s="7" t="s">
        <v>42</v>
      </c>
      <c r="C5708" s="7" t="s">
        <v>834</v>
      </c>
      <c r="D5708" s="2" t="s">
        <v>35043</v>
      </c>
    </row>
    <row r="5709" spans="1:4" x14ac:dyDescent="0.25">
      <c r="A5709" s="15" t="s">
        <v>36223</v>
      </c>
      <c r="B5709" s="7" t="s">
        <v>42</v>
      </c>
      <c r="C5709" s="7" t="s">
        <v>834</v>
      </c>
      <c r="D5709" s="2" t="s">
        <v>35043</v>
      </c>
    </row>
    <row r="5710" spans="1:4" x14ac:dyDescent="0.25">
      <c r="A5710" s="15" t="s">
        <v>36224</v>
      </c>
      <c r="B5710" s="7" t="s">
        <v>42</v>
      </c>
      <c r="C5710" s="7" t="s">
        <v>834</v>
      </c>
      <c r="D5710" s="2" t="s">
        <v>35043</v>
      </c>
    </row>
    <row r="5711" spans="1:4" x14ac:dyDescent="0.25">
      <c r="A5711" s="15" t="s">
        <v>33150</v>
      </c>
      <c r="B5711" s="7" t="s">
        <v>42</v>
      </c>
      <c r="C5711" s="7" t="s">
        <v>834</v>
      </c>
      <c r="D5711" s="2" t="s">
        <v>35043</v>
      </c>
    </row>
    <row r="5712" spans="1:4" x14ac:dyDescent="0.25">
      <c r="A5712" s="15" t="s">
        <v>36225</v>
      </c>
      <c r="B5712" s="7" t="s">
        <v>0</v>
      </c>
      <c r="C5712" s="7" t="s">
        <v>834</v>
      </c>
      <c r="D5712" s="2" t="s">
        <v>35043</v>
      </c>
    </row>
    <row r="5713" spans="1:4" x14ac:dyDescent="0.25">
      <c r="A5713" s="15" t="s">
        <v>36226</v>
      </c>
      <c r="B5713" s="7" t="s">
        <v>0</v>
      </c>
      <c r="C5713" s="7" t="s">
        <v>834</v>
      </c>
      <c r="D5713" s="2" t="s">
        <v>35043</v>
      </c>
    </row>
    <row r="5714" spans="1:4" x14ac:dyDescent="0.25">
      <c r="A5714" s="15" t="s">
        <v>36227</v>
      </c>
      <c r="B5714" s="7" t="s">
        <v>0</v>
      </c>
      <c r="C5714" s="7" t="s">
        <v>834</v>
      </c>
      <c r="D5714" s="2" t="s">
        <v>35043</v>
      </c>
    </row>
    <row r="5715" spans="1:4" x14ac:dyDescent="0.25">
      <c r="A5715" s="15" t="s">
        <v>36228</v>
      </c>
      <c r="B5715" s="7" t="s">
        <v>0</v>
      </c>
      <c r="C5715" s="7" t="s">
        <v>834</v>
      </c>
      <c r="D5715" s="2" t="s">
        <v>35043</v>
      </c>
    </row>
    <row r="5716" spans="1:4" x14ac:dyDescent="0.25">
      <c r="A5716" s="15" t="s">
        <v>36229</v>
      </c>
      <c r="B5716" s="7" t="s">
        <v>45</v>
      </c>
      <c r="C5716" s="7" t="s">
        <v>834</v>
      </c>
      <c r="D5716" s="2" t="s">
        <v>35043</v>
      </c>
    </row>
    <row r="5717" spans="1:4" x14ac:dyDescent="0.25">
      <c r="A5717" s="15" t="s">
        <v>36230</v>
      </c>
      <c r="B5717" s="7" t="s">
        <v>45</v>
      </c>
      <c r="C5717" s="7" t="s">
        <v>834</v>
      </c>
      <c r="D5717" s="2" t="s">
        <v>35043</v>
      </c>
    </row>
    <row r="5718" spans="1:4" x14ac:dyDescent="0.25">
      <c r="A5718" s="15" t="s">
        <v>36231</v>
      </c>
      <c r="B5718" s="7" t="s">
        <v>45</v>
      </c>
      <c r="C5718" s="7" t="s">
        <v>834</v>
      </c>
      <c r="D5718" s="2" t="s">
        <v>35043</v>
      </c>
    </row>
    <row r="5719" spans="1:4" x14ac:dyDescent="0.25">
      <c r="A5719" s="15" t="s">
        <v>36232</v>
      </c>
      <c r="B5719" s="7" t="s">
        <v>45</v>
      </c>
      <c r="C5719" s="7" t="s">
        <v>834</v>
      </c>
      <c r="D5719" s="2" t="s">
        <v>35043</v>
      </c>
    </row>
    <row r="5720" spans="1:4" x14ac:dyDescent="0.25">
      <c r="A5720" s="15" t="s">
        <v>36233</v>
      </c>
      <c r="B5720" s="7" t="s">
        <v>45</v>
      </c>
      <c r="C5720" s="7" t="s">
        <v>834</v>
      </c>
      <c r="D5720" s="2" t="s">
        <v>35043</v>
      </c>
    </row>
    <row r="5721" spans="1:4" x14ac:dyDescent="0.25">
      <c r="A5721" s="15" t="s">
        <v>36234</v>
      </c>
      <c r="B5721" s="7" t="s">
        <v>45</v>
      </c>
      <c r="C5721" s="7" t="s">
        <v>834</v>
      </c>
      <c r="D5721" s="2" t="s">
        <v>35043</v>
      </c>
    </row>
    <row r="5722" spans="1:4" x14ac:dyDescent="0.25">
      <c r="A5722" s="15" t="s">
        <v>36235</v>
      </c>
      <c r="B5722" s="7" t="s">
        <v>45</v>
      </c>
      <c r="C5722" s="7" t="s">
        <v>834</v>
      </c>
      <c r="D5722" s="2" t="s">
        <v>35043</v>
      </c>
    </row>
    <row r="5723" spans="1:4" x14ac:dyDescent="0.25">
      <c r="A5723" s="15" t="s">
        <v>36236</v>
      </c>
      <c r="B5723" s="7" t="s">
        <v>45</v>
      </c>
      <c r="C5723" s="7" t="s">
        <v>834</v>
      </c>
      <c r="D5723" s="2" t="s">
        <v>35043</v>
      </c>
    </row>
    <row r="5724" spans="1:4" x14ac:dyDescent="0.25">
      <c r="A5724" s="15" t="s">
        <v>36237</v>
      </c>
      <c r="B5724" s="7" t="s">
        <v>0</v>
      </c>
      <c r="C5724" s="7" t="s">
        <v>834</v>
      </c>
      <c r="D5724" s="2" t="s">
        <v>35043</v>
      </c>
    </row>
    <row r="5725" spans="1:4" x14ac:dyDescent="0.25">
      <c r="A5725" s="15" t="s">
        <v>36238</v>
      </c>
      <c r="B5725" s="7" t="s">
        <v>0</v>
      </c>
      <c r="C5725" s="7" t="s">
        <v>834</v>
      </c>
      <c r="D5725" s="2" t="s">
        <v>35043</v>
      </c>
    </row>
    <row r="5726" spans="1:4" x14ac:dyDescent="0.25">
      <c r="A5726" s="15" t="s">
        <v>36239</v>
      </c>
      <c r="B5726" s="7" t="s">
        <v>0</v>
      </c>
      <c r="C5726" s="7" t="s">
        <v>834</v>
      </c>
      <c r="D5726" s="2" t="s">
        <v>35043</v>
      </c>
    </row>
    <row r="5727" spans="1:4" x14ac:dyDescent="0.25">
      <c r="A5727" s="15" t="s">
        <v>36240</v>
      </c>
      <c r="B5727" s="7" t="s">
        <v>0</v>
      </c>
      <c r="C5727" s="7" t="s">
        <v>834</v>
      </c>
      <c r="D5727" s="2" t="s">
        <v>35043</v>
      </c>
    </row>
    <row r="5728" spans="1:4" x14ac:dyDescent="0.25">
      <c r="A5728" s="15" t="s">
        <v>36241</v>
      </c>
      <c r="B5728" s="7" t="s">
        <v>0</v>
      </c>
      <c r="C5728" s="7" t="s">
        <v>834</v>
      </c>
      <c r="D5728" s="2" t="s">
        <v>35043</v>
      </c>
    </row>
    <row r="5729" spans="1:4" x14ac:dyDescent="0.25">
      <c r="A5729" s="15" t="s">
        <v>36242</v>
      </c>
      <c r="B5729" s="7" t="s">
        <v>0</v>
      </c>
      <c r="C5729" s="7" t="s">
        <v>834</v>
      </c>
      <c r="D5729" s="2" t="s">
        <v>35043</v>
      </c>
    </row>
    <row r="5730" spans="1:4" x14ac:dyDescent="0.25">
      <c r="A5730" s="15" t="s">
        <v>36243</v>
      </c>
      <c r="B5730" s="7" t="s">
        <v>0</v>
      </c>
      <c r="C5730" s="7" t="s">
        <v>834</v>
      </c>
      <c r="D5730" s="2" t="s">
        <v>35043</v>
      </c>
    </row>
    <row r="5731" spans="1:4" x14ac:dyDescent="0.25">
      <c r="A5731" s="15" t="s">
        <v>36244</v>
      </c>
      <c r="B5731" s="7" t="s">
        <v>0</v>
      </c>
      <c r="C5731" s="7" t="s">
        <v>834</v>
      </c>
      <c r="D5731" s="2" t="s">
        <v>35043</v>
      </c>
    </row>
    <row r="5732" spans="1:4" x14ac:dyDescent="0.25">
      <c r="A5732" s="15" t="s">
        <v>36245</v>
      </c>
      <c r="B5732" s="7" t="s">
        <v>0</v>
      </c>
      <c r="C5732" s="7" t="s">
        <v>834</v>
      </c>
      <c r="D5732" s="2" t="s">
        <v>35043</v>
      </c>
    </row>
    <row r="5733" spans="1:4" x14ac:dyDescent="0.25">
      <c r="A5733" s="15" t="s">
        <v>36246</v>
      </c>
      <c r="B5733" s="7" t="s">
        <v>42</v>
      </c>
      <c r="C5733" s="7" t="s">
        <v>834</v>
      </c>
      <c r="D5733" s="2" t="s">
        <v>35043</v>
      </c>
    </row>
    <row r="5734" spans="1:4" x14ac:dyDescent="0.25">
      <c r="A5734" s="15" t="s">
        <v>36247</v>
      </c>
      <c r="B5734" s="7" t="s">
        <v>42</v>
      </c>
      <c r="C5734" s="7" t="s">
        <v>834</v>
      </c>
      <c r="D5734" s="2" t="s">
        <v>35043</v>
      </c>
    </row>
    <row r="5735" spans="1:4" x14ac:dyDescent="0.25">
      <c r="A5735" s="15" t="s">
        <v>36248</v>
      </c>
      <c r="B5735" s="7" t="s">
        <v>42</v>
      </c>
      <c r="C5735" s="7" t="s">
        <v>834</v>
      </c>
      <c r="D5735" s="2" t="s">
        <v>35043</v>
      </c>
    </row>
    <row r="5736" spans="1:4" x14ac:dyDescent="0.25">
      <c r="A5736" s="15" t="s">
        <v>36249</v>
      </c>
      <c r="B5736" s="7" t="s">
        <v>42</v>
      </c>
      <c r="C5736" s="7" t="s">
        <v>834</v>
      </c>
      <c r="D5736" s="2" t="s">
        <v>35043</v>
      </c>
    </row>
    <row r="5737" spans="1:4" x14ac:dyDescent="0.25">
      <c r="A5737" s="15" t="s">
        <v>36250</v>
      </c>
      <c r="B5737" s="7" t="s">
        <v>42</v>
      </c>
      <c r="C5737" s="7" t="s">
        <v>834</v>
      </c>
      <c r="D5737" s="2" t="s">
        <v>35043</v>
      </c>
    </row>
    <row r="5738" spans="1:4" x14ac:dyDescent="0.25">
      <c r="A5738" s="15" t="s">
        <v>36251</v>
      </c>
      <c r="B5738" s="7" t="s">
        <v>42</v>
      </c>
      <c r="C5738" s="7" t="s">
        <v>834</v>
      </c>
      <c r="D5738" s="2" t="s">
        <v>35043</v>
      </c>
    </row>
    <row r="5739" spans="1:4" x14ac:dyDescent="0.25">
      <c r="A5739" s="15" t="s">
        <v>36252</v>
      </c>
      <c r="B5739" s="7" t="s">
        <v>42</v>
      </c>
      <c r="C5739" s="7" t="s">
        <v>834</v>
      </c>
      <c r="D5739" s="2" t="s">
        <v>35043</v>
      </c>
    </row>
    <row r="5740" spans="1:4" x14ac:dyDescent="0.25">
      <c r="A5740" s="15" t="s">
        <v>36253</v>
      </c>
      <c r="B5740" s="7" t="s">
        <v>42</v>
      </c>
      <c r="C5740" s="7" t="s">
        <v>834</v>
      </c>
      <c r="D5740" s="2" t="s">
        <v>35043</v>
      </c>
    </row>
    <row r="5741" spans="1:4" x14ac:dyDescent="0.25">
      <c r="A5741" s="15" t="s">
        <v>36254</v>
      </c>
      <c r="B5741" s="7" t="s">
        <v>42</v>
      </c>
      <c r="C5741" s="7" t="s">
        <v>834</v>
      </c>
      <c r="D5741" s="2" t="s">
        <v>35043</v>
      </c>
    </row>
    <row r="5742" spans="1:4" x14ac:dyDescent="0.25">
      <c r="A5742" s="15" t="s">
        <v>36255</v>
      </c>
      <c r="B5742" s="7" t="s">
        <v>3997</v>
      </c>
      <c r="C5742" s="7" t="s">
        <v>834</v>
      </c>
      <c r="D5742" s="7">
        <v>3</v>
      </c>
    </row>
    <row r="5743" spans="1:4" x14ac:dyDescent="0.25">
      <c r="A5743" s="15" t="s">
        <v>36256</v>
      </c>
      <c r="B5743" s="7" t="s">
        <v>3997</v>
      </c>
      <c r="C5743" s="7" t="s">
        <v>834</v>
      </c>
      <c r="D5743" s="7">
        <v>3</v>
      </c>
    </row>
    <row r="5744" spans="1:4" x14ac:dyDescent="0.25">
      <c r="A5744" s="15" t="s">
        <v>36257</v>
      </c>
      <c r="B5744" s="7" t="s">
        <v>3997</v>
      </c>
      <c r="C5744" s="7" t="s">
        <v>834</v>
      </c>
      <c r="D5744" s="7">
        <v>3</v>
      </c>
    </row>
    <row r="5745" spans="1:4" x14ac:dyDescent="0.25">
      <c r="A5745" s="15" t="s">
        <v>36258</v>
      </c>
      <c r="B5745" s="7" t="s">
        <v>3997</v>
      </c>
      <c r="C5745" s="7" t="s">
        <v>834</v>
      </c>
      <c r="D5745" s="7">
        <v>3</v>
      </c>
    </row>
    <row r="5746" spans="1:4" x14ac:dyDescent="0.25">
      <c r="A5746" s="15" t="s">
        <v>36259</v>
      </c>
      <c r="B5746" s="7" t="s">
        <v>3997</v>
      </c>
      <c r="C5746" s="7" t="s">
        <v>834</v>
      </c>
      <c r="D5746" s="7">
        <v>3</v>
      </c>
    </row>
    <row r="5747" spans="1:4" x14ac:dyDescent="0.25">
      <c r="A5747" s="15" t="s">
        <v>36260</v>
      </c>
      <c r="B5747" s="7" t="s">
        <v>3997</v>
      </c>
      <c r="C5747" s="7" t="s">
        <v>834</v>
      </c>
      <c r="D5747" s="7">
        <v>3</v>
      </c>
    </row>
    <row r="5748" spans="1:4" x14ac:dyDescent="0.25">
      <c r="A5748" s="15" t="s">
        <v>36261</v>
      </c>
      <c r="B5748" s="7" t="s">
        <v>27174</v>
      </c>
      <c r="C5748" s="7" t="s">
        <v>834</v>
      </c>
      <c r="D5748" s="7">
        <v>3</v>
      </c>
    </row>
    <row r="5749" spans="1:4" x14ac:dyDescent="0.25">
      <c r="A5749" s="15" t="s">
        <v>36262</v>
      </c>
      <c r="B5749" s="7" t="s">
        <v>27174</v>
      </c>
      <c r="C5749" s="7" t="s">
        <v>834</v>
      </c>
      <c r="D5749" s="7">
        <v>3</v>
      </c>
    </row>
    <row r="5750" spans="1:4" x14ac:dyDescent="0.25">
      <c r="A5750" s="15" t="s">
        <v>36263</v>
      </c>
      <c r="B5750" s="7" t="s">
        <v>27174</v>
      </c>
      <c r="C5750" s="7" t="s">
        <v>834</v>
      </c>
      <c r="D5750" s="7">
        <v>3</v>
      </c>
    </row>
    <row r="5751" spans="1:4" x14ac:dyDescent="0.25">
      <c r="A5751" s="15" t="s">
        <v>36264</v>
      </c>
      <c r="B5751" s="7" t="s">
        <v>27174</v>
      </c>
      <c r="C5751" s="7" t="s">
        <v>834</v>
      </c>
      <c r="D5751" s="7">
        <v>3</v>
      </c>
    </row>
    <row r="5752" spans="1:4" x14ac:dyDescent="0.25">
      <c r="A5752" s="15" t="s">
        <v>36265</v>
      </c>
      <c r="B5752" s="7" t="s">
        <v>27174</v>
      </c>
      <c r="C5752" s="7" t="s">
        <v>834</v>
      </c>
      <c r="D5752" s="7">
        <v>3</v>
      </c>
    </row>
    <row r="5753" spans="1:4" x14ac:dyDescent="0.25">
      <c r="A5753" s="15" t="s">
        <v>36266</v>
      </c>
      <c r="B5753" s="7" t="s">
        <v>27174</v>
      </c>
      <c r="C5753" s="7" t="s">
        <v>834</v>
      </c>
      <c r="D5753" s="7">
        <v>3</v>
      </c>
    </row>
    <row r="5754" spans="1:4" x14ac:dyDescent="0.25">
      <c r="A5754" s="15" t="s">
        <v>36267</v>
      </c>
      <c r="B5754" s="7" t="s">
        <v>36268</v>
      </c>
      <c r="C5754" s="7" t="s">
        <v>834</v>
      </c>
      <c r="D5754" s="7">
        <v>3</v>
      </c>
    </row>
    <row r="5755" spans="1:4" x14ac:dyDescent="0.25">
      <c r="A5755" s="15" t="s">
        <v>36269</v>
      </c>
      <c r="B5755" s="7" t="s">
        <v>36268</v>
      </c>
      <c r="C5755" s="7" t="s">
        <v>834</v>
      </c>
      <c r="D5755" s="7">
        <v>3</v>
      </c>
    </row>
    <row r="5756" spans="1:4" x14ac:dyDescent="0.25">
      <c r="A5756" s="15" t="s">
        <v>33945</v>
      </c>
      <c r="B5756" s="7" t="s">
        <v>36270</v>
      </c>
      <c r="C5756" s="7" t="s">
        <v>32929</v>
      </c>
      <c r="D5756" s="7">
        <v>3</v>
      </c>
    </row>
    <row r="5757" spans="1:4" x14ac:dyDescent="0.25">
      <c r="A5757" s="15" t="s">
        <v>36271</v>
      </c>
      <c r="B5757" s="7" t="s">
        <v>33</v>
      </c>
      <c r="C5757" s="7" t="s">
        <v>834</v>
      </c>
      <c r="D5757" s="7">
        <v>5</v>
      </c>
    </row>
    <row r="5758" spans="1:4" x14ac:dyDescent="0.25">
      <c r="A5758" s="15" t="s">
        <v>36272</v>
      </c>
      <c r="B5758" s="7" t="s">
        <v>33</v>
      </c>
      <c r="C5758" s="7" t="s">
        <v>834</v>
      </c>
      <c r="D5758" s="7">
        <v>5</v>
      </c>
    </row>
    <row r="5759" spans="1:4" x14ac:dyDescent="0.25">
      <c r="A5759" s="15" t="s">
        <v>36273</v>
      </c>
      <c r="B5759" s="7" t="s">
        <v>33</v>
      </c>
      <c r="C5759" s="7" t="s">
        <v>834</v>
      </c>
      <c r="D5759" s="7">
        <v>5</v>
      </c>
    </row>
    <row r="5760" spans="1:4" x14ac:dyDescent="0.25">
      <c r="A5760" s="15" t="s">
        <v>36274</v>
      </c>
      <c r="B5760" s="7" t="s">
        <v>33</v>
      </c>
      <c r="C5760" s="7" t="s">
        <v>834</v>
      </c>
      <c r="D5760" s="7">
        <v>5</v>
      </c>
    </row>
    <row r="5761" spans="1:4" x14ac:dyDescent="0.25">
      <c r="A5761" s="15" t="s">
        <v>36275</v>
      </c>
      <c r="B5761" s="7" t="s">
        <v>33</v>
      </c>
      <c r="C5761" s="7" t="s">
        <v>834</v>
      </c>
      <c r="D5761" s="7">
        <v>5</v>
      </c>
    </row>
    <row r="5762" spans="1:4" x14ac:dyDescent="0.25">
      <c r="A5762" s="15" t="s">
        <v>36276</v>
      </c>
      <c r="B5762" s="7" t="s">
        <v>33</v>
      </c>
      <c r="C5762" s="7" t="s">
        <v>834</v>
      </c>
      <c r="D5762" s="7">
        <v>5</v>
      </c>
    </row>
    <row r="5763" spans="1:4" x14ac:dyDescent="0.25">
      <c r="A5763" s="15" t="s">
        <v>36277</v>
      </c>
      <c r="B5763" s="7" t="s">
        <v>45</v>
      </c>
      <c r="C5763" s="7" t="s">
        <v>21378</v>
      </c>
      <c r="D5763" s="2">
        <v>7</v>
      </c>
    </row>
    <row r="5764" spans="1:4" x14ac:dyDescent="0.25">
      <c r="A5764" s="15" t="s">
        <v>36278</v>
      </c>
      <c r="B5764" s="7" t="s">
        <v>0</v>
      </c>
      <c r="C5764" s="7" t="s">
        <v>21378</v>
      </c>
      <c r="D5764" s="2">
        <v>7</v>
      </c>
    </row>
    <row r="5765" spans="1:4" x14ac:dyDescent="0.25">
      <c r="A5765" s="15" t="s">
        <v>36279</v>
      </c>
      <c r="B5765" s="7" t="s">
        <v>42</v>
      </c>
      <c r="C5765" s="7" t="s">
        <v>21378</v>
      </c>
      <c r="D5765" s="2">
        <v>7</v>
      </c>
    </row>
    <row r="5766" spans="1:4" x14ac:dyDescent="0.25">
      <c r="A5766" s="15" t="s">
        <v>36280</v>
      </c>
      <c r="B5766" s="7" t="s">
        <v>0</v>
      </c>
      <c r="C5766" s="7" t="s">
        <v>834</v>
      </c>
      <c r="D5766" s="2">
        <v>7</v>
      </c>
    </row>
    <row r="5767" spans="1:4" x14ac:dyDescent="0.25">
      <c r="A5767" s="15" t="s">
        <v>36281</v>
      </c>
      <c r="B5767" s="7" t="s">
        <v>45</v>
      </c>
      <c r="C5767" s="7" t="s">
        <v>24207</v>
      </c>
      <c r="D5767" s="2">
        <v>8</v>
      </c>
    </row>
    <row r="5768" spans="1:4" x14ac:dyDescent="0.25">
      <c r="A5768" s="15" t="s">
        <v>36282</v>
      </c>
      <c r="B5768" s="7" t="s">
        <v>0</v>
      </c>
      <c r="C5768" s="7" t="s">
        <v>24207</v>
      </c>
      <c r="D5768" s="2">
        <v>9</v>
      </c>
    </row>
    <row r="5769" spans="1:4" x14ac:dyDescent="0.25">
      <c r="A5769" s="15" t="s">
        <v>36283</v>
      </c>
      <c r="B5769" s="7" t="s">
        <v>42</v>
      </c>
      <c r="C5769" s="7" t="s">
        <v>24207</v>
      </c>
      <c r="D5769" s="2">
        <v>9</v>
      </c>
    </row>
    <row r="5770" spans="1:4" x14ac:dyDescent="0.25">
      <c r="A5770" s="15" t="s">
        <v>36284</v>
      </c>
      <c r="B5770" s="7" t="s">
        <v>0</v>
      </c>
      <c r="C5770" s="7" t="s">
        <v>24207</v>
      </c>
      <c r="D5770" s="2">
        <v>9</v>
      </c>
    </row>
    <row r="5771" spans="1:4" x14ac:dyDescent="0.25">
      <c r="A5771" s="15" t="s">
        <v>36285</v>
      </c>
      <c r="B5771" s="7" t="s">
        <v>33</v>
      </c>
      <c r="C5771" s="7" t="s">
        <v>24207</v>
      </c>
      <c r="D5771" s="2">
        <v>9</v>
      </c>
    </row>
    <row r="5772" spans="1:4" x14ac:dyDescent="0.25">
      <c r="A5772" s="15" t="s">
        <v>36286</v>
      </c>
      <c r="B5772" s="7" t="s">
        <v>40</v>
      </c>
      <c r="C5772" s="7" t="s">
        <v>310</v>
      </c>
      <c r="D5772" s="2">
        <v>10</v>
      </c>
    </row>
    <row r="5773" spans="1:4" x14ac:dyDescent="0.25">
      <c r="A5773" s="15" t="s">
        <v>36287</v>
      </c>
      <c r="B5773" s="7" t="s">
        <v>45</v>
      </c>
      <c r="C5773" s="7" t="s">
        <v>24207</v>
      </c>
      <c r="D5773" s="2">
        <v>10</v>
      </c>
    </row>
    <row r="5774" spans="1:4" x14ac:dyDescent="0.25">
      <c r="A5774" s="15" t="s">
        <v>36288</v>
      </c>
      <c r="B5774" s="7" t="s">
        <v>42</v>
      </c>
      <c r="C5774" s="7" t="s">
        <v>4636</v>
      </c>
      <c r="D5774" s="2">
        <v>10</v>
      </c>
    </row>
    <row r="5775" spans="1:4" x14ac:dyDescent="0.25">
      <c r="A5775" s="15" t="s">
        <v>33347</v>
      </c>
      <c r="B5775" s="7" t="s">
        <v>0</v>
      </c>
      <c r="C5775" s="7" t="s">
        <v>21576</v>
      </c>
      <c r="D5775" s="2">
        <v>10</v>
      </c>
    </row>
    <row r="5776" spans="1:4" x14ac:dyDescent="0.25">
      <c r="A5776" s="15" t="s">
        <v>33348</v>
      </c>
      <c r="B5776" s="7" t="s">
        <v>0</v>
      </c>
      <c r="C5776" s="7" t="s">
        <v>21576</v>
      </c>
      <c r="D5776" s="2">
        <v>10</v>
      </c>
    </row>
    <row r="5777" spans="1:4" x14ac:dyDescent="0.25">
      <c r="A5777" s="15" t="s">
        <v>33349</v>
      </c>
      <c r="B5777" s="7" t="s">
        <v>0</v>
      </c>
      <c r="C5777" s="7" t="s">
        <v>21576</v>
      </c>
      <c r="D5777" s="2">
        <v>10</v>
      </c>
    </row>
    <row r="5778" spans="1:4" x14ac:dyDescent="0.25">
      <c r="A5778" s="15" t="s">
        <v>33351</v>
      </c>
      <c r="B5778" s="7" t="s">
        <v>0</v>
      </c>
      <c r="C5778" s="7" t="s">
        <v>21576</v>
      </c>
      <c r="D5778" s="2">
        <v>10</v>
      </c>
    </row>
    <row r="5779" spans="1:4" x14ac:dyDescent="0.25">
      <c r="A5779" s="15" t="s">
        <v>36289</v>
      </c>
      <c r="B5779" s="7" t="s">
        <v>0</v>
      </c>
      <c r="C5779" s="7" t="s">
        <v>21378</v>
      </c>
      <c r="D5779" s="2">
        <v>10</v>
      </c>
    </row>
    <row r="5780" spans="1:4" x14ac:dyDescent="0.25">
      <c r="A5780" s="15" t="s">
        <v>36290</v>
      </c>
      <c r="B5780" s="7" t="s">
        <v>42</v>
      </c>
      <c r="C5780" s="7" t="s">
        <v>21378</v>
      </c>
      <c r="D5780" s="2">
        <v>10</v>
      </c>
    </row>
    <row r="5781" spans="1:4" x14ac:dyDescent="0.25">
      <c r="A5781" s="15" t="s">
        <v>32572</v>
      </c>
      <c r="B5781" s="7" t="s">
        <v>40</v>
      </c>
      <c r="C5781" s="7" t="s">
        <v>21378</v>
      </c>
      <c r="D5781" s="2">
        <v>10</v>
      </c>
    </row>
    <row r="5782" spans="1:4" x14ac:dyDescent="0.25">
      <c r="A5782" s="15" t="s">
        <v>21743</v>
      </c>
      <c r="B5782" s="7" t="s">
        <v>0</v>
      </c>
      <c r="C5782" s="7" t="s">
        <v>834</v>
      </c>
      <c r="D5782" s="2">
        <v>10</v>
      </c>
    </row>
    <row r="5783" spans="1:4" x14ac:dyDescent="0.25">
      <c r="A5783" s="15" t="s">
        <v>35877</v>
      </c>
      <c r="B5783" s="7" t="s">
        <v>0</v>
      </c>
      <c r="C5783" s="7" t="s">
        <v>834</v>
      </c>
      <c r="D5783" s="2">
        <v>10</v>
      </c>
    </row>
    <row r="5784" spans="1:4" x14ac:dyDescent="0.25">
      <c r="A5784" s="15" t="s">
        <v>36291</v>
      </c>
      <c r="B5784" s="7" t="s">
        <v>36292</v>
      </c>
      <c r="C5784" s="7" t="s">
        <v>5691</v>
      </c>
      <c r="D5784" s="2">
        <v>10</v>
      </c>
    </row>
    <row r="5785" spans="1:4" x14ac:dyDescent="0.25">
      <c r="A5785" s="15" t="s">
        <v>36293</v>
      </c>
      <c r="B5785" s="7" t="s">
        <v>0</v>
      </c>
      <c r="C5785" s="7" t="s">
        <v>854</v>
      </c>
      <c r="D5785" s="2">
        <v>10</v>
      </c>
    </row>
    <row r="5786" spans="1:4" x14ac:dyDescent="0.25">
      <c r="A5786" s="15" t="s">
        <v>36294</v>
      </c>
      <c r="B5786" s="7" t="s">
        <v>40</v>
      </c>
      <c r="C5786" s="7" t="s">
        <v>734</v>
      </c>
      <c r="D5786" s="2">
        <v>10</v>
      </c>
    </row>
    <row r="5787" spans="1:4" x14ac:dyDescent="0.25">
      <c r="A5787" s="15" t="s">
        <v>36295</v>
      </c>
      <c r="B5787" s="7" t="s">
        <v>91</v>
      </c>
      <c r="C5787" s="7" t="s">
        <v>822</v>
      </c>
      <c r="D5787" s="2">
        <v>10</v>
      </c>
    </row>
    <row r="5788" spans="1:4" x14ac:dyDescent="0.25">
      <c r="A5788" s="15" t="s">
        <v>36296</v>
      </c>
      <c r="B5788" s="7" t="s">
        <v>42</v>
      </c>
      <c r="C5788" s="7" t="s">
        <v>15442</v>
      </c>
      <c r="D5788" s="2">
        <v>10</v>
      </c>
    </row>
    <row r="5789" spans="1:4" x14ac:dyDescent="0.25">
      <c r="A5789" s="15" t="s">
        <v>36297</v>
      </c>
      <c r="B5789" s="7" t="s">
        <v>42</v>
      </c>
      <c r="C5789" s="7" t="s">
        <v>15442</v>
      </c>
      <c r="D5789" s="2">
        <v>10</v>
      </c>
    </row>
    <row r="5790" spans="1:4" x14ac:dyDescent="0.25">
      <c r="A5790" s="15" t="s">
        <v>36298</v>
      </c>
      <c r="B5790" s="7" t="s">
        <v>42</v>
      </c>
      <c r="C5790" s="7" t="s">
        <v>15442</v>
      </c>
      <c r="D5790" s="2">
        <v>10</v>
      </c>
    </row>
    <row r="5791" spans="1:4" x14ac:dyDescent="0.25">
      <c r="A5791" s="15" t="s">
        <v>36299</v>
      </c>
      <c r="B5791" s="7" t="s">
        <v>42</v>
      </c>
      <c r="C5791" s="7" t="s">
        <v>15442</v>
      </c>
      <c r="D5791" s="2">
        <v>10</v>
      </c>
    </row>
    <row r="5792" spans="1:4" x14ac:dyDescent="0.25">
      <c r="A5792" s="15" t="s">
        <v>34880</v>
      </c>
      <c r="B5792" s="7" t="s">
        <v>0</v>
      </c>
      <c r="C5792" s="7" t="s">
        <v>9858</v>
      </c>
      <c r="D5792" s="2">
        <v>10</v>
      </c>
    </row>
    <row r="5793" spans="1:4" x14ac:dyDescent="0.25">
      <c r="A5793" s="15" t="s">
        <v>36300</v>
      </c>
      <c r="B5793" s="7" t="s">
        <v>0</v>
      </c>
      <c r="C5793" s="7" t="s">
        <v>734</v>
      </c>
      <c r="D5793" s="2">
        <v>10</v>
      </c>
    </row>
    <row r="5794" spans="1:4" x14ac:dyDescent="0.25">
      <c r="A5794" s="15" t="s">
        <v>36301</v>
      </c>
      <c r="B5794" s="7" t="s">
        <v>0</v>
      </c>
      <c r="C5794" s="7" t="s">
        <v>734</v>
      </c>
      <c r="D5794" s="2">
        <v>10</v>
      </c>
    </row>
    <row r="5795" spans="1:4" x14ac:dyDescent="0.25">
      <c r="A5795" s="15" t="s">
        <v>23826</v>
      </c>
      <c r="B5795" s="7" t="s">
        <v>79</v>
      </c>
      <c r="C5795" s="7" t="s">
        <v>734</v>
      </c>
      <c r="D5795" s="2">
        <v>10</v>
      </c>
    </row>
    <row r="5796" spans="1:4" x14ac:dyDescent="0.25">
      <c r="A5796" s="15" t="s">
        <v>23827</v>
      </c>
      <c r="B5796" s="7" t="s">
        <v>79</v>
      </c>
      <c r="C5796" s="7" t="s">
        <v>734</v>
      </c>
      <c r="D5796" s="2">
        <v>10</v>
      </c>
    </row>
    <row r="5797" spans="1:4" x14ac:dyDescent="0.25">
      <c r="A5797" s="15" t="s">
        <v>23829</v>
      </c>
      <c r="B5797" s="7" t="s">
        <v>79</v>
      </c>
      <c r="C5797" s="7" t="s">
        <v>734</v>
      </c>
      <c r="D5797" s="2">
        <v>10</v>
      </c>
    </row>
    <row r="5798" spans="1:4" x14ac:dyDescent="0.25">
      <c r="A5798" s="15" t="s">
        <v>23831</v>
      </c>
      <c r="B5798" s="7" t="s">
        <v>79</v>
      </c>
      <c r="C5798" s="7" t="s">
        <v>734</v>
      </c>
      <c r="D5798" s="2">
        <v>10</v>
      </c>
    </row>
    <row r="5799" spans="1:4" x14ac:dyDescent="0.25">
      <c r="A5799" s="15" t="s">
        <v>23833</v>
      </c>
      <c r="B5799" s="7" t="s">
        <v>79</v>
      </c>
      <c r="C5799" s="7" t="s">
        <v>734</v>
      </c>
      <c r="D5799" s="2">
        <v>10</v>
      </c>
    </row>
    <row r="5800" spans="1:4" x14ac:dyDescent="0.25">
      <c r="A5800" s="15" t="s">
        <v>23835</v>
      </c>
      <c r="B5800" s="7" t="s">
        <v>79</v>
      </c>
      <c r="C5800" s="7" t="s">
        <v>734</v>
      </c>
      <c r="D5800" s="2">
        <v>10</v>
      </c>
    </row>
    <row r="5801" spans="1:4" x14ac:dyDescent="0.25">
      <c r="A5801" s="15" t="s">
        <v>23837</v>
      </c>
      <c r="B5801" s="7" t="s">
        <v>79</v>
      </c>
      <c r="C5801" s="7" t="s">
        <v>734</v>
      </c>
      <c r="D5801" s="2">
        <v>10</v>
      </c>
    </row>
    <row r="5802" spans="1:4" x14ac:dyDescent="0.25">
      <c r="A5802" s="15" t="s">
        <v>23839</v>
      </c>
      <c r="B5802" s="7" t="s">
        <v>79</v>
      </c>
      <c r="C5802" s="7" t="s">
        <v>734</v>
      </c>
      <c r="D5802" s="2">
        <v>10</v>
      </c>
    </row>
    <row r="5803" spans="1:4" x14ac:dyDescent="0.25">
      <c r="A5803" s="15" t="s">
        <v>23841</v>
      </c>
      <c r="B5803" s="7" t="s">
        <v>79</v>
      </c>
      <c r="C5803" s="7" t="s">
        <v>734</v>
      </c>
      <c r="D5803" s="2">
        <v>10</v>
      </c>
    </row>
    <row r="5804" spans="1:4" x14ac:dyDescent="0.25">
      <c r="A5804" s="15" t="s">
        <v>23843</v>
      </c>
      <c r="B5804" s="7" t="s">
        <v>79</v>
      </c>
      <c r="C5804" s="7" t="s">
        <v>734</v>
      </c>
      <c r="D5804" s="2">
        <v>10</v>
      </c>
    </row>
    <row r="5805" spans="1:4" x14ac:dyDescent="0.25">
      <c r="A5805" s="15" t="s">
        <v>23845</v>
      </c>
      <c r="B5805" s="7" t="s">
        <v>79</v>
      </c>
      <c r="C5805" s="7" t="s">
        <v>734</v>
      </c>
      <c r="D5805" s="2">
        <v>10</v>
      </c>
    </row>
    <row r="5806" spans="1:4" x14ac:dyDescent="0.25">
      <c r="A5806" s="15" t="s">
        <v>23847</v>
      </c>
      <c r="B5806" s="7" t="s">
        <v>79</v>
      </c>
      <c r="C5806" s="7" t="s">
        <v>734</v>
      </c>
      <c r="D5806" s="2">
        <v>10</v>
      </c>
    </row>
    <row r="5807" spans="1:4" x14ac:dyDescent="0.25">
      <c r="A5807" s="15" t="s">
        <v>23849</v>
      </c>
      <c r="B5807" s="7" t="s">
        <v>79</v>
      </c>
      <c r="C5807" s="7" t="s">
        <v>734</v>
      </c>
      <c r="D5807" s="2">
        <v>10</v>
      </c>
    </row>
    <row r="5808" spans="1:4" x14ac:dyDescent="0.25">
      <c r="A5808" s="15" t="s">
        <v>23851</v>
      </c>
      <c r="B5808" s="7" t="s">
        <v>79</v>
      </c>
      <c r="C5808" s="7" t="s">
        <v>734</v>
      </c>
      <c r="D5808" s="2">
        <v>10</v>
      </c>
    </row>
    <row r="5809" spans="1:4" x14ac:dyDescent="0.25">
      <c r="A5809" s="15" t="s">
        <v>23853</v>
      </c>
      <c r="B5809" s="7" t="s">
        <v>79</v>
      </c>
      <c r="C5809" s="7" t="s">
        <v>734</v>
      </c>
      <c r="D5809" s="2">
        <v>10</v>
      </c>
    </row>
    <row r="5810" spans="1:4" x14ac:dyDescent="0.25">
      <c r="A5810" s="15" t="s">
        <v>23857</v>
      </c>
      <c r="B5810" s="7" t="s">
        <v>79</v>
      </c>
      <c r="C5810" s="7" t="s">
        <v>734</v>
      </c>
      <c r="D5810" s="2">
        <v>10</v>
      </c>
    </row>
    <row r="5811" spans="1:4" x14ac:dyDescent="0.25">
      <c r="A5811" s="15" t="s">
        <v>23859</v>
      </c>
      <c r="B5811" s="7" t="s">
        <v>79</v>
      </c>
      <c r="C5811" s="7" t="s">
        <v>734</v>
      </c>
      <c r="D5811" s="2">
        <v>10</v>
      </c>
    </row>
    <row r="5812" spans="1:4" x14ac:dyDescent="0.25">
      <c r="A5812" s="15" t="s">
        <v>23861</v>
      </c>
      <c r="B5812" s="7" t="s">
        <v>79</v>
      </c>
      <c r="C5812" s="7" t="s">
        <v>734</v>
      </c>
      <c r="D5812" s="2">
        <v>10</v>
      </c>
    </row>
    <row r="5813" spans="1:4" x14ac:dyDescent="0.25">
      <c r="A5813" s="15" t="s">
        <v>27388</v>
      </c>
      <c r="B5813" s="7" t="s">
        <v>79</v>
      </c>
      <c r="C5813" s="7" t="s">
        <v>734</v>
      </c>
      <c r="D5813" s="2">
        <v>10</v>
      </c>
    </row>
    <row r="5814" spans="1:4" x14ac:dyDescent="0.25">
      <c r="A5814" s="15" t="s">
        <v>27504</v>
      </c>
      <c r="B5814" s="7" t="s">
        <v>79</v>
      </c>
      <c r="C5814" s="7" t="s">
        <v>734</v>
      </c>
      <c r="D5814" s="2">
        <v>10</v>
      </c>
    </row>
    <row r="5815" spans="1:4" x14ac:dyDescent="0.25">
      <c r="A5815" s="15" t="s">
        <v>27505</v>
      </c>
      <c r="B5815" s="7" t="s">
        <v>79</v>
      </c>
      <c r="C5815" s="7" t="s">
        <v>734</v>
      </c>
      <c r="D5815" s="2">
        <v>10</v>
      </c>
    </row>
    <row r="5816" spans="1:4" x14ac:dyDescent="0.25">
      <c r="A5816" s="15" t="s">
        <v>27506</v>
      </c>
      <c r="B5816" s="7" t="s">
        <v>79</v>
      </c>
      <c r="C5816" s="7" t="s">
        <v>734</v>
      </c>
      <c r="D5816" s="2">
        <v>10</v>
      </c>
    </row>
    <row r="5817" spans="1:4" x14ac:dyDescent="0.25">
      <c r="A5817" s="15" t="s">
        <v>27507</v>
      </c>
      <c r="B5817" s="7" t="s">
        <v>79</v>
      </c>
      <c r="C5817" s="7" t="s">
        <v>734</v>
      </c>
      <c r="D5817" s="2">
        <v>10</v>
      </c>
    </row>
    <row r="5818" spans="1:4" x14ac:dyDescent="0.25">
      <c r="A5818" s="15" t="s">
        <v>27508</v>
      </c>
      <c r="B5818" s="7" t="s">
        <v>79</v>
      </c>
      <c r="C5818" s="7" t="s">
        <v>734</v>
      </c>
      <c r="D5818" s="2">
        <v>10</v>
      </c>
    </row>
    <row r="5819" spans="1:4" x14ac:dyDescent="0.25">
      <c r="A5819" s="15" t="s">
        <v>33342</v>
      </c>
      <c r="B5819" s="7" t="s">
        <v>79</v>
      </c>
      <c r="C5819" s="7" t="s">
        <v>734</v>
      </c>
      <c r="D5819" s="2">
        <v>10</v>
      </c>
    </row>
    <row r="5820" spans="1:4" x14ac:dyDescent="0.25">
      <c r="A5820" s="15" t="s">
        <v>27495</v>
      </c>
      <c r="B5820" s="7" t="s">
        <v>79</v>
      </c>
      <c r="C5820" s="7" t="s">
        <v>734</v>
      </c>
      <c r="D5820" s="2">
        <v>10</v>
      </c>
    </row>
    <row r="5821" spans="1:4" x14ac:dyDescent="0.25">
      <c r="A5821" s="15" t="s">
        <v>27496</v>
      </c>
      <c r="B5821" s="7" t="s">
        <v>79</v>
      </c>
      <c r="C5821" s="7" t="s">
        <v>734</v>
      </c>
      <c r="D5821" s="2">
        <v>10</v>
      </c>
    </row>
    <row r="5822" spans="1:4" x14ac:dyDescent="0.25">
      <c r="A5822" s="15" t="s">
        <v>27497</v>
      </c>
      <c r="B5822" s="7" t="s">
        <v>79</v>
      </c>
      <c r="C5822" s="7" t="s">
        <v>734</v>
      </c>
      <c r="D5822" s="2">
        <v>10</v>
      </c>
    </row>
    <row r="5823" spans="1:4" x14ac:dyDescent="0.25">
      <c r="A5823" s="15" t="s">
        <v>27499</v>
      </c>
      <c r="B5823" s="7" t="s">
        <v>79</v>
      </c>
      <c r="C5823" s="7" t="s">
        <v>734</v>
      </c>
      <c r="D5823" s="2">
        <v>10</v>
      </c>
    </row>
    <row r="5824" spans="1:4" x14ac:dyDescent="0.25">
      <c r="A5824" s="15" t="s">
        <v>27500</v>
      </c>
      <c r="B5824" s="7" t="s">
        <v>79</v>
      </c>
      <c r="C5824" s="7" t="s">
        <v>734</v>
      </c>
      <c r="D5824" s="2">
        <v>10</v>
      </c>
    </row>
    <row r="5825" spans="1:4" x14ac:dyDescent="0.25">
      <c r="A5825" s="15" t="s">
        <v>27501</v>
      </c>
      <c r="B5825" s="7" t="s">
        <v>79</v>
      </c>
      <c r="C5825" s="7" t="s">
        <v>734</v>
      </c>
      <c r="D5825" s="2">
        <v>10</v>
      </c>
    </row>
    <row r="5826" spans="1:4" x14ac:dyDescent="0.25">
      <c r="A5826" s="15" t="s">
        <v>27502</v>
      </c>
      <c r="B5826" s="7" t="s">
        <v>79</v>
      </c>
      <c r="C5826" s="7" t="s">
        <v>734</v>
      </c>
      <c r="D5826" s="2">
        <v>10</v>
      </c>
    </row>
    <row r="5827" spans="1:4" x14ac:dyDescent="0.25">
      <c r="A5827" s="15" t="s">
        <v>27503</v>
      </c>
      <c r="B5827" s="7" t="s">
        <v>79</v>
      </c>
      <c r="C5827" s="7" t="s">
        <v>734</v>
      </c>
      <c r="D5827" s="2">
        <v>10</v>
      </c>
    </row>
    <row r="5828" spans="1:4" x14ac:dyDescent="0.25">
      <c r="A5828" s="15" t="s">
        <v>36302</v>
      </c>
      <c r="B5828" s="7" t="s">
        <v>79</v>
      </c>
      <c r="C5828" s="7" t="s">
        <v>734</v>
      </c>
      <c r="D5828" s="2">
        <v>10</v>
      </c>
    </row>
    <row r="5829" spans="1:4" x14ac:dyDescent="0.25">
      <c r="A5829" s="15" t="s">
        <v>36303</v>
      </c>
      <c r="B5829" s="7" t="s">
        <v>79</v>
      </c>
      <c r="C5829" s="7" t="s">
        <v>21402</v>
      </c>
      <c r="D5829" s="2">
        <v>10</v>
      </c>
    </row>
    <row r="5830" spans="1:4" x14ac:dyDescent="0.25">
      <c r="A5830" s="15" t="s">
        <v>19575</v>
      </c>
      <c r="B5830" s="7" t="s">
        <v>0</v>
      </c>
      <c r="C5830" s="7" t="s">
        <v>7303</v>
      </c>
      <c r="D5830" s="2">
        <v>10</v>
      </c>
    </row>
    <row r="5831" spans="1:4" x14ac:dyDescent="0.25">
      <c r="A5831" s="15" t="s">
        <v>36304</v>
      </c>
      <c r="B5831" s="7" t="s">
        <v>45</v>
      </c>
      <c r="C5831" s="7" t="s">
        <v>834</v>
      </c>
      <c r="D5831" s="2">
        <v>15</v>
      </c>
    </row>
    <row r="5832" spans="1:4" x14ac:dyDescent="0.25">
      <c r="A5832" s="15" t="s">
        <v>36305</v>
      </c>
      <c r="B5832" s="15" t="s">
        <v>45</v>
      </c>
      <c r="C5832" s="7" t="s">
        <v>854</v>
      </c>
      <c r="D5832" s="2">
        <v>16</v>
      </c>
    </row>
    <row r="5833" spans="1:4" x14ac:dyDescent="0.25">
      <c r="A5833" s="35" t="s">
        <v>36306</v>
      </c>
      <c r="B5833" s="35" t="s">
        <v>15</v>
      </c>
      <c r="C5833" s="29" t="s">
        <v>935</v>
      </c>
      <c r="D5833" s="29" t="s">
        <v>36307</v>
      </c>
    </row>
    <row r="5834" spans="1:4" x14ac:dyDescent="0.25">
      <c r="A5834" s="15" t="s">
        <v>35853</v>
      </c>
      <c r="B5834" s="7" t="s">
        <v>34085</v>
      </c>
      <c r="C5834" s="7" t="s">
        <v>1390</v>
      </c>
      <c r="D5834" s="30" t="s">
        <v>35043</v>
      </c>
    </row>
    <row r="5835" spans="1:4" x14ac:dyDescent="0.25">
      <c r="A5835" s="15" t="s">
        <v>36308</v>
      </c>
      <c r="B5835" s="7" t="s">
        <v>42</v>
      </c>
      <c r="C5835" s="7" t="s">
        <v>24207</v>
      </c>
      <c r="D5835" s="30" t="s">
        <v>35043</v>
      </c>
    </row>
    <row r="5836" spans="1:4" x14ac:dyDescent="0.25">
      <c r="A5836" s="15" t="s">
        <v>36308</v>
      </c>
      <c r="B5836" s="7" t="s">
        <v>45</v>
      </c>
      <c r="C5836" s="7" t="s">
        <v>24207</v>
      </c>
      <c r="D5836" s="30" t="s">
        <v>35043</v>
      </c>
    </row>
    <row r="5837" spans="1:4" x14ac:dyDescent="0.25">
      <c r="A5837" s="15" t="s">
        <v>36309</v>
      </c>
      <c r="B5837" s="7" t="s">
        <v>45</v>
      </c>
      <c r="C5837" s="7" t="s">
        <v>1174</v>
      </c>
      <c r="D5837" s="30" t="s">
        <v>35043</v>
      </c>
    </row>
    <row r="5838" spans="1:4" x14ac:dyDescent="0.25">
      <c r="A5838" s="15" t="s">
        <v>36310</v>
      </c>
      <c r="B5838" s="7" t="s">
        <v>45</v>
      </c>
      <c r="C5838" s="7" t="s">
        <v>1174</v>
      </c>
      <c r="D5838" s="30" t="s">
        <v>35043</v>
      </c>
    </row>
    <row r="5839" spans="1:4" x14ac:dyDescent="0.25">
      <c r="A5839" s="15" t="s">
        <v>36311</v>
      </c>
      <c r="B5839" s="7" t="s">
        <v>45</v>
      </c>
      <c r="C5839" s="7" t="s">
        <v>1174</v>
      </c>
      <c r="D5839" s="30" t="s">
        <v>35043</v>
      </c>
    </row>
    <row r="5840" spans="1:4" x14ac:dyDescent="0.25">
      <c r="A5840" s="15" t="s">
        <v>36312</v>
      </c>
      <c r="B5840" s="7" t="s">
        <v>45</v>
      </c>
      <c r="C5840" s="7" t="s">
        <v>1174</v>
      </c>
      <c r="D5840" s="30" t="s">
        <v>35043</v>
      </c>
    </row>
    <row r="5841" spans="1:4" x14ac:dyDescent="0.25">
      <c r="A5841" s="15" t="s">
        <v>36313</v>
      </c>
      <c r="B5841" s="7" t="s">
        <v>45</v>
      </c>
      <c r="C5841" s="7" t="s">
        <v>1174</v>
      </c>
      <c r="D5841" s="30" t="s">
        <v>35043</v>
      </c>
    </row>
    <row r="5842" spans="1:4" x14ac:dyDescent="0.25">
      <c r="A5842" s="15" t="s">
        <v>36314</v>
      </c>
      <c r="B5842" s="7" t="s">
        <v>45</v>
      </c>
      <c r="C5842" s="7" t="s">
        <v>1174</v>
      </c>
      <c r="D5842" s="30" t="s">
        <v>35043</v>
      </c>
    </row>
    <row r="5843" spans="1:4" x14ac:dyDescent="0.25">
      <c r="A5843" s="15" t="s">
        <v>36315</v>
      </c>
      <c r="B5843" s="7" t="s">
        <v>45</v>
      </c>
      <c r="C5843" s="7" t="s">
        <v>1174</v>
      </c>
      <c r="D5843" s="30" t="s">
        <v>35043</v>
      </c>
    </row>
    <row r="5844" spans="1:4" x14ac:dyDescent="0.25">
      <c r="A5844" s="15" t="s">
        <v>36316</v>
      </c>
      <c r="B5844" s="7" t="s">
        <v>45</v>
      </c>
      <c r="C5844" s="7" t="s">
        <v>1174</v>
      </c>
      <c r="D5844" s="30" t="s">
        <v>35043</v>
      </c>
    </row>
    <row r="5845" spans="1:4" x14ac:dyDescent="0.25">
      <c r="A5845" s="15" t="s">
        <v>36317</v>
      </c>
      <c r="B5845" s="7" t="s">
        <v>45</v>
      </c>
      <c r="C5845" s="7" t="s">
        <v>1174</v>
      </c>
      <c r="D5845" s="30" t="s">
        <v>35043</v>
      </c>
    </row>
    <row r="5846" spans="1:4" x14ac:dyDescent="0.25">
      <c r="A5846" s="15" t="s">
        <v>36318</v>
      </c>
      <c r="B5846" s="7" t="s">
        <v>45</v>
      </c>
      <c r="C5846" s="7" t="s">
        <v>1174</v>
      </c>
      <c r="D5846" s="30" t="s">
        <v>35043</v>
      </c>
    </row>
    <row r="5847" spans="1:4" x14ac:dyDescent="0.25">
      <c r="A5847" s="15" t="s">
        <v>36319</v>
      </c>
      <c r="B5847" s="7" t="s">
        <v>45</v>
      </c>
      <c r="C5847" s="7" t="s">
        <v>1174</v>
      </c>
      <c r="D5847" s="30" t="s">
        <v>35043</v>
      </c>
    </row>
    <row r="5848" spans="1:4" x14ac:dyDescent="0.25">
      <c r="A5848" s="15" t="s">
        <v>36320</v>
      </c>
      <c r="B5848" s="7" t="s">
        <v>45</v>
      </c>
      <c r="C5848" s="7" t="s">
        <v>1174</v>
      </c>
      <c r="D5848" s="30" t="s">
        <v>35043</v>
      </c>
    </row>
    <row r="5849" spans="1:4" x14ac:dyDescent="0.25">
      <c r="A5849" s="15" t="s">
        <v>36321</v>
      </c>
      <c r="B5849" s="7" t="s">
        <v>45</v>
      </c>
      <c r="C5849" s="7" t="s">
        <v>1174</v>
      </c>
      <c r="D5849" s="30" t="s">
        <v>35043</v>
      </c>
    </row>
    <row r="5850" spans="1:4" x14ac:dyDescent="0.25">
      <c r="A5850" s="15" t="s">
        <v>36322</v>
      </c>
      <c r="B5850" s="7" t="s">
        <v>45</v>
      </c>
      <c r="C5850" s="7" t="s">
        <v>1174</v>
      </c>
      <c r="D5850" s="30" t="s">
        <v>35043</v>
      </c>
    </row>
    <row r="5851" spans="1:4" x14ac:dyDescent="0.25">
      <c r="A5851" s="15" t="s">
        <v>36323</v>
      </c>
      <c r="B5851" s="7" t="s">
        <v>45</v>
      </c>
      <c r="C5851" s="7" t="s">
        <v>1174</v>
      </c>
      <c r="D5851" s="30" t="s">
        <v>35043</v>
      </c>
    </row>
    <row r="5852" spans="1:4" x14ac:dyDescent="0.25">
      <c r="A5852" s="15" t="s">
        <v>36324</v>
      </c>
      <c r="B5852" s="7" t="s">
        <v>45</v>
      </c>
      <c r="C5852" s="7" t="s">
        <v>1174</v>
      </c>
      <c r="D5852" s="30" t="s">
        <v>35043</v>
      </c>
    </row>
    <row r="5853" spans="1:4" x14ac:dyDescent="0.25">
      <c r="A5853" s="15" t="s">
        <v>36325</v>
      </c>
      <c r="B5853" s="7" t="s">
        <v>45</v>
      </c>
      <c r="C5853" s="7" t="s">
        <v>1174</v>
      </c>
      <c r="D5853" s="30" t="s">
        <v>35043</v>
      </c>
    </row>
    <row r="5854" spans="1:4" x14ac:dyDescent="0.25">
      <c r="A5854" s="15" t="s">
        <v>36326</v>
      </c>
      <c r="B5854" s="7" t="s">
        <v>45</v>
      </c>
      <c r="C5854" s="7" t="s">
        <v>1174</v>
      </c>
      <c r="D5854" s="30" t="s">
        <v>35043</v>
      </c>
    </row>
    <row r="5855" spans="1:4" x14ac:dyDescent="0.25">
      <c r="A5855" s="15" t="s">
        <v>36327</v>
      </c>
      <c r="B5855" s="7" t="s">
        <v>45</v>
      </c>
      <c r="C5855" s="7" t="s">
        <v>1174</v>
      </c>
      <c r="D5855" s="30" t="s">
        <v>35043</v>
      </c>
    </row>
    <row r="5856" spans="1:4" x14ac:dyDescent="0.25">
      <c r="A5856" s="15" t="s">
        <v>36328</v>
      </c>
      <c r="B5856" s="7" t="s">
        <v>45</v>
      </c>
      <c r="C5856" s="7" t="s">
        <v>1174</v>
      </c>
      <c r="D5856" s="30" t="s">
        <v>35043</v>
      </c>
    </row>
    <row r="5857" spans="1:4" x14ac:dyDescent="0.25">
      <c r="A5857" s="15" t="s">
        <v>36329</v>
      </c>
      <c r="B5857" s="7" t="s">
        <v>45</v>
      </c>
      <c r="C5857" s="7" t="s">
        <v>1174</v>
      </c>
      <c r="D5857" s="30" t="s">
        <v>35043</v>
      </c>
    </row>
    <row r="5858" spans="1:4" x14ac:dyDescent="0.25">
      <c r="A5858" s="15" t="s">
        <v>36330</v>
      </c>
      <c r="B5858" s="7" t="s">
        <v>45</v>
      </c>
      <c r="C5858" s="7" t="s">
        <v>1174</v>
      </c>
      <c r="D5858" s="30" t="s">
        <v>35043</v>
      </c>
    </row>
    <row r="5859" spans="1:4" x14ac:dyDescent="0.25">
      <c r="A5859" s="15" t="s">
        <v>36331</v>
      </c>
      <c r="B5859" s="7" t="s">
        <v>45</v>
      </c>
      <c r="C5859" s="7" t="s">
        <v>1174</v>
      </c>
      <c r="D5859" s="30" t="s">
        <v>35043</v>
      </c>
    </row>
    <row r="5860" spans="1:4" x14ac:dyDescent="0.25">
      <c r="A5860" s="15" t="s">
        <v>36332</v>
      </c>
      <c r="B5860" s="7" t="s">
        <v>45</v>
      </c>
      <c r="C5860" s="7" t="s">
        <v>1174</v>
      </c>
      <c r="D5860" s="30" t="s">
        <v>35043</v>
      </c>
    </row>
    <row r="5861" spans="1:4" x14ac:dyDescent="0.25">
      <c r="A5861" s="15" t="s">
        <v>36333</v>
      </c>
      <c r="B5861" s="7" t="s">
        <v>45</v>
      </c>
      <c r="C5861" s="7" t="s">
        <v>1174</v>
      </c>
      <c r="D5861" s="30" t="s">
        <v>35043</v>
      </c>
    </row>
    <row r="5862" spans="1:4" x14ac:dyDescent="0.25">
      <c r="A5862" s="15" t="s">
        <v>36334</v>
      </c>
      <c r="B5862" s="7" t="s">
        <v>45</v>
      </c>
      <c r="C5862" s="7" t="s">
        <v>1174</v>
      </c>
      <c r="D5862" s="30" t="s">
        <v>35043</v>
      </c>
    </row>
    <row r="5863" spans="1:4" x14ac:dyDescent="0.25">
      <c r="A5863" s="15" t="s">
        <v>36335</v>
      </c>
      <c r="B5863" s="7" t="s">
        <v>45</v>
      </c>
      <c r="C5863" s="7" t="s">
        <v>1174</v>
      </c>
      <c r="D5863" s="30" t="s">
        <v>35043</v>
      </c>
    </row>
    <row r="5864" spans="1:4" x14ac:dyDescent="0.25">
      <c r="A5864" s="15" t="s">
        <v>36336</v>
      </c>
      <c r="B5864" s="7" t="s">
        <v>45</v>
      </c>
      <c r="C5864" s="7" t="s">
        <v>1174</v>
      </c>
      <c r="D5864" s="30" t="s">
        <v>35043</v>
      </c>
    </row>
    <row r="5865" spans="1:4" x14ac:dyDescent="0.25">
      <c r="A5865" s="15" t="s">
        <v>36337</v>
      </c>
      <c r="B5865" s="7" t="s">
        <v>45</v>
      </c>
      <c r="C5865" s="7" t="s">
        <v>1174</v>
      </c>
      <c r="D5865" s="30" t="s">
        <v>35043</v>
      </c>
    </row>
    <row r="5866" spans="1:4" x14ac:dyDescent="0.25">
      <c r="A5866" s="15" t="s">
        <v>36338</v>
      </c>
      <c r="B5866" s="7" t="s">
        <v>45</v>
      </c>
      <c r="C5866" s="7" t="s">
        <v>1174</v>
      </c>
      <c r="D5866" s="30" t="s">
        <v>35043</v>
      </c>
    </row>
    <row r="5867" spans="1:4" x14ac:dyDescent="0.25">
      <c r="A5867" s="15" t="s">
        <v>36339</v>
      </c>
      <c r="B5867" s="7" t="s">
        <v>45</v>
      </c>
      <c r="C5867" s="7" t="s">
        <v>1174</v>
      </c>
      <c r="D5867" s="30" t="s">
        <v>35043</v>
      </c>
    </row>
    <row r="5868" spans="1:4" x14ac:dyDescent="0.25">
      <c r="A5868" s="15" t="s">
        <v>36340</v>
      </c>
      <c r="B5868" s="7" t="s">
        <v>45</v>
      </c>
      <c r="C5868" s="7" t="s">
        <v>1174</v>
      </c>
      <c r="D5868" s="30" t="s">
        <v>35043</v>
      </c>
    </row>
    <row r="5869" spans="1:4" x14ac:dyDescent="0.25">
      <c r="A5869" s="15" t="s">
        <v>36341</v>
      </c>
      <c r="B5869" s="7" t="s">
        <v>45</v>
      </c>
      <c r="C5869" s="7" t="s">
        <v>1174</v>
      </c>
      <c r="D5869" s="30" t="s">
        <v>35043</v>
      </c>
    </row>
    <row r="5870" spans="1:4" x14ac:dyDescent="0.25">
      <c r="A5870" s="15" t="s">
        <v>36342</v>
      </c>
      <c r="B5870" s="7" t="s">
        <v>45</v>
      </c>
      <c r="C5870" s="7" t="s">
        <v>1174</v>
      </c>
      <c r="D5870" s="30" t="s">
        <v>35043</v>
      </c>
    </row>
    <row r="5871" spans="1:4" x14ac:dyDescent="0.25">
      <c r="A5871" s="15" t="s">
        <v>36343</v>
      </c>
      <c r="B5871" s="7" t="s">
        <v>45</v>
      </c>
      <c r="C5871" s="7" t="s">
        <v>1174</v>
      </c>
      <c r="D5871" s="30" t="s">
        <v>35043</v>
      </c>
    </row>
    <row r="5872" spans="1:4" x14ac:dyDescent="0.25">
      <c r="A5872" s="15" t="s">
        <v>36344</v>
      </c>
      <c r="B5872" s="7" t="s">
        <v>45</v>
      </c>
      <c r="C5872" s="7" t="s">
        <v>1174</v>
      </c>
      <c r="D5872" s="30" t="s">
        <v>35043</v>
      </c>
    </row>
    <row r="5873" spans="1:4" x14ac:dyDescent="0.25">
      <c r="A5873" s="15" t="s">
        <v>36345</v>
      </c>
      <c r="B5873" s="7" t="s">
        <v>45</v>
      </c>
      <c r="C5873" s="7" t="s">
        <v>1174</v>
      </c>
      <c r="D5873" s="30" t="s">
        <v>35043</v>
      </c>
    </row>
    <row r="5874" spans="1:4" x14ac:dyDescent="0.25">
      <c r="A5874" s="15" t="s">
        <v>36346</v>
      </c>
      <c r="B5874" s="7" t="s">
        <v>45</v>
      </c>
      <c r="C5874" s="7" t="s">
        <v>1174</v>
      </c>
      <c r="D5874" s="30" t="s">
        <v>35043</v>
      </c>
    </row>
    <row r="5875" spans="1:4" x14ac:dyDescent="0.25">
      <c r="A5875" s="15" t="s">
        <v>36347</v>
      </c>
      <c r="B5875" s="7" t="s">
        <v>45</v>
      </c>
      <c r="C5875" s="7" t="s">
        <v>1174</v>
      </c>
      <c r="D5875" s="30" t="s">
        <v>35043</v>
      </c>
    </row>
    <row r="5876" spans="1:4" x14ac:dyDescent="0.25">
      <c r="A5876" s="15" t="s">
        <v>36348</v>
      </c>
      <c r="B5876" s="7" t="s">
        <v>45</v>
      </c>
      <c r="C5876" s="7" t="s">
        <v>1174</v>
      </c>
      <c r="D5876" s="30" t="s">
        <v>35043</v>
      </c>
    </row>
    <row r="5877" spans="1:4" x14ac:dyDescent="0.25">
      <c r="A5877" s="15" t="s">
        <v>36349</v>
      </c>
      <c r="B5877" s="7" t="s">
        <v>45</v>
      </c>
      <c r="C5877" s="7" t="s">
        <v>1174</v>
      </c>
      <c r="D5877" s="30" t="s">
        <v>35043</v>
      </c>
    </row>
    <row r="5878" spans="1:4" x14ac:dyDescent="0.25">
      <c r="A5878" s="15" t="s">
        <v>36350</v>
      </c>
      <c r="B5878" s="7" t="s">
        <v>45</v>
      </c>
      <c r="C5878" s="7" t="s">
        <v>1174</v>
      </c>
      <c r="D5878" s="30" t="s">
        <v>35043</v>
      </c>
    </row>
    <row r="5879" spans="1:4" x14ac:dyDescent="0.25">
      <c r="A5879" s="15" t="s">
        <v>36351</v>
      </c>
      <c r="B5879" s="7" t="s">
        <v>33</v>
      </c>
      <c r="C5879" s="7" t="s">
        <v>1174</v>
      </c>
      <c r="D5879" s="30" t="s">
        <v>35043</v>
      </c>
    </row>
    <row r="5880" spans="1:4" x14ac:dyDescent="0.25">
      <c r="A5880" s="15" t="s">
        <v>36352</v>
      </c>
      <c r="B5880" s="7" t="s">
        <v>33</v>
      </c>
      <c r="C5880" s="7" t="s">
        <v>1174</v>
      </c>
      <c r="D5880" s="30" t="s">
        <v>35043</v>
      </c>
    </row>
    <row r="5881" spans="1:4" x14ac:dyDescent="0.25">
      <c r="A5881" s="15" t="s">
        <v>36353</v>
      </c>
      <c r="B5881" s="7" t="s">
        <v>33</v>
      </c>
      <c r="C5881" s="7" t="s">
        <v>1174</v>
      </c>
      <c r="D5881" s="30" t="s">
        <v>35043</v>
      </c>
    </row>
    <row r="5882" spans="1:4" x14ac:dyDescent="0.25">
      <c r="A5882" s="15" t="s">
        <v>36354</v>
      </c>
      <c r="B5882" s="7" t="s">
        <v>33</v>
      </c>
      <c r="C5882" s="7" t="s">
        <v>1174</v>
      </c>
      <c r="D5882" s="30" t="s">
        <v>35043</v>
      </c>
    </row>
    <row r="5883" spans="1:4" x14ac:dyDescent="0.25">
      <c r="A5883" s="15" t="s">
        <v>36355</v>
      </c>
      <c r="B5883" s="7" t="s">
        <v>33</v>
      </c>
      <c r="C5883" s="7" t="s">
        <v>1174</v>
      </c>
      <c r="D5883" s="30" t="s">
        <v>35043</v>
      </c>
    </row>
    <row r="5884" spans="1:4" x14ac:dyDescent="0.25">
      <c r="A5884" s="15" t="s">
        <v>36356</v>
      </c>
      <c r="B5884" s="7" t="s">
        <v>33</v>
      </c>
      <c r="C5884" s="7" t="s">
        <v>1174</v>
      </c>
      <c r="D5884" s="30" t="s">
        <v>35043</v>
      </c>
    </row>
    <row r="5885" spans="1:4" x14ac:dyDescent="0.25">
      <c r="A5885" s="15" t="s">
        <v>36357</v>
      </c>
      <c r="B5885" s="7" t="s">
        <v>33</v>
      </c>
      <c r="C5885" s="7" t="s">
        <v>1174</v>
      </c>
      <c r="D5885" s="30" t="s">
        <v>35043</v>
      </c>
    </row>
    <row r="5886" spans="1:4" x14ac:dyDescent="0.25">
      <c r="A5886" s="15" t="s">
        <v>36358</v>
      </c>
      <c r="B5886" s="7" t="s">
        <v>33</v>
      </c>
      <c r="C5886" s="7" t="s">
        <v>1174</v>
      </c>
      <c r="D5886" s="30" t="s">
        <v>35043</v>
      </c>
    </row>
    <row r="5887" spans="1:4" x14ac:dyDescent="0.25">
      <c r="A5887" s="15" t="s">
        <v>36359</v>
      </c>
      <c r="B5887" s="7" t="s">
        <v>33</v>
      </c>
      <c r="C5887" s="7" t="s">
        <v>1174</v>
      </c>
      <c r="D5887" s="30" t="s">
        <v>35043</v>
      </c>
    </row>
    <row r="5888" spans="1:4" x14ac:dyDescent="0.25">
      <c r="A5888" s="15" t="s">
        <v>36360</v>
      </c>
      <c r="B5888" s="7" t="s">
        <v>33</v>
      </c>
      <c r="C5888" s="7" t="s">
        <v>1174</v>
      </c>
      <c r="D5888" s="30" t="s">
        <v>35043</v>
      </c>
    </row>
    <row r="5889" spans="1:4" x14ac:dyDescent="0.25">
      <c r="A5889" s="15" t="s">
        <v>36361</v>
      </c>
      <c r="B5889" s="7" t="s">
        <v>33</v>
      </c>
      <c r="C5889" s="7" t="s">
        <v>1174</v>
      </c>
      <c r="D5889" s="30" t="s">
        <v>35043</v>
      </c>
    </row>
    <row r="5890" spans="1:4" x14ac:dyDescent="0.25">
      <c r="A5890" s="15" t="s">
        <v>36362</v>
      </c>
      <c r="B5890" s="7" t="s">
        <v>33</v>
      </c>
      <c r="C5890" s="7" t="s">
        <v>1174</v>
      </c>
      <c r="D5890" s="30" t="s">
        <v>35043</v>
      </c>
    </row>
    <row r="5891" spans="1:4" x14ac:dyDescent="0.25">
      <c r="A5891" s="15" t="s">
        <v>36363</v>
      </c>
      <c r="B5891" s="7" t="s">
        <v>33</v>
      </c>
      <c r="C5891" s="7" t="s">
        <v>1174</v>
      </c>
      <c r="D5891" s="30" t="s">
        <v>35043</v>
      </c>
    </row>
    <row r="5892" spans="1:4" x14ac:dyDescent="0.25">
      <c r="A5892" s="15" t="s">
        <v>36364</v>
      </c>
      <c r="B5892" s="7" t="s">
        <v>33</v>
      </c>
      <c r="C5892" s="7" t="s">
        <v>1174</v>
      </c>
      <c r="D5892" s="30" t="s">
        <v>35043</v>
      </c>
    </row>
    <row r="5893" spans="1:4" x14ac:dyDescent="0.25">
      <c r="A5893" s="15" t="s">
        <v>36365</v>
      </c>
      <c r="B5893" s="7" t="s">
        <v>33</v>
      </c>
      <c r="C5893" s="7" t="s">
        <v>1174</v>
      </c>
      <c r="D5893" s="30" t="s">
        <v>35043</v>
      </c>
    </row>
    <row r="5894" spans="1:4" x14ac:dyDescent="0.25">
      <c r="A5894" s="15" t="s">
        <v>36366</v>
      </c>
      <c r="B5894" s="7" t="s">
        <v>33</v>
      </c>
      <c r="C5894" s="7" t="s">
        <v>1174</v>
      </c>
      <c r="D5894" s="30" t="s">
        <v>35043</v>
      </c>
    </row>
    <row r="5895" spans="1:4" x14ac:dyDescent="0.25">
      <c r="A5895" s="15" t="s">
        <v>36367</v>
      </c>
      <c r="B5895" s="7" t="s">
        <v>33</v>
      </c>
      <c r="C5895" s="7" t="s">
        <v>1174</v>
      </c>
      <c r="D5895" s="30" t="s">
        <v>35043</v>
      </c>
    </row>
    <row r="5896" spans="1:4" x14ac:dyDescent="0.25">
      <c r="A5896" s="15" t="s">
        <v>36368</v>
      </c>
      <c r="B5896" s="7" t="s">
        <v>33</v>
      </c>
      <c r="C5896" s="7" t="s">
        <v>1174</v>
      </c>
      <c r="D5896" s="30" t="s">
        <v>35043</v>
      </c>
    </row>
    <row r="5897" spans="1:4" x14ac:dyDescent="0.25">
      <c r="A5897" s="15" t="s">
        <v>36369</v>
      </c>
      <c r="B5897" s="7" t="s">
        <v>33</v>
      </c>
      <c r="C5897" s="7" t="s">
        <v>1174</v>
      </c>
      <c r="D5897" s="30" t="s">
        <v>35043</v>
      </c>
    </row>
    <row r="5898" spans="1:4" x14ac:dyDescent="0.25">
      <c r="A5898" s="15" t="s">
        <v>36370</v>
      </c>
      <c r="B5898" s="7" t="s">
        <v>91</v>
      </c>
      <c r="C5898" s="7" t="s">
        <v>1174</v>
      </c>
      <c r="D5898" s="30" t="s">
        <v>35043</v>
      </c>
    </row>
    <row r="5899" spans="1:4" x14ac:dyDescent="0.25">
      <c r="A5899" s="15" t="s">
        <v>36371</v>
      </c>
      <c r="B5899" s="7" t="s">
        <v>91</v>
      </c>
      <c r="C5899" s="7" t="s">
        <v>1174</v>
      </c>
      <c r="D5899" s="30" t="s">
        <v>35043</v>
      </c>
    </row>
    <row r="5900" spans="1:4" x14ac:dyDescent="0.25">
      <c r="A5900" s="15" t="s">
        <v>36372</v>
      </c>
      <c r="B5900" s="7" t="s">
        <v>42</v>
      </c>
      <c r="C5900" s="7" t="s">
        <v>1174</v>
      </c>
      <c r="D5900" s="30" t="s">
        <v>35043</v>
      </c>
    </row>
    <row r="5901" spans="1:4" x14ac:dyDescent="0.25">
      <c r="A5901" s="15" t="s">
        <v>36373</v>
      </c>
      <c r="B5901" s="7" t="s">
        <v>42</v>
      </c>
      <c r="C5901" s="7" t="s">
        <v>1174</v>
      </c>
      <c r="D5901" s="30" t="s">
        <v>35043</v>
      </c>
    </row>
    <row r="5902" spans="1:4" x14ac:dyDescent="0.25">
      <c r="A5902" s="15" t="s">
        <v>36374</v>
      </c>
      <c r="B5902" s="7" t="s">
        <v>42</v>
      </c>
      <c r="C5902" s="7" t="s">
        <v>1174</v>
      </c>
      <c r="D5902" s="30" t="s">
        <v>35043</v>
      </c>
    </row>
    <row r="5903" spans="1:4" x14ac:dyDescent="0.25">
      <c r="A5903" s="15" t="s">
        <v>36375</v>
      </c>
      <c r="B5903" s="7" t="s">
        <v>42</v>
      </c>
      <c r="C5903" s="7" t="s">
        <v>1174</v>
      </c>
      <c r="D5903" s="30" t="s">
        <v>35043</v>
      </c>
    </row>
    <row r="5904" spans="1:4" x14ac:dyDescent="0.25">
      <c r="A5904" s="15" t="s">
        <v>36376</v>
      </c>
      <c r="B5904" s="7" t="s">
        <v>42</v>
      </c>
      <c r="C5904" s="7" t="s">
        <v>1174</v>
      </c>
      <c r="D5904" s="30" t="s">
        <v>35043</v>
      </c>
    </row>
    <row r="5905" spans="1:4" x14ac:dyDescent="0.25">
      <c r="A5905" s="15" t="s">
        <v>36377</v>
      </c>
      <c r="B5905" s="7" t="s">
        <v>42</v>
      </c>
      <c r="C5905" s="7" t="s">
        <v>1174</v>
      </c>
      <c r="D5905" s="30" t="s">
        <v>35043</v>
      </c>
    </row>
    <row r="5906" spans="1:4" x14ac:dyDescent="0.25">
      <c r="A5906" s="15" t="s">
        <v>36378</v>
      </c>
      <c r="B5906" s="7" t="s">
        <v>42</v>
      </c>
      <c r="C5906" s="7" t="s">
        <v>1174</v>
      </c>
      <c r="D5906" s="30" t="s">
        <v>35043</v>
      </c>
    </row>
    <row r="5907" spans="1:4" x14ac:dyDescent="0.25">
      <c r="A5907" s="15" t="s">
        <v>36379</v>
      </c>
      <c r="B5907" s="7" t="s">
        <v>42</v>
      </c>
      <c r="C5907" s="7" t="s">
        <v>1174</v>
      </c>
      <c r="D5907" s="30" t="s">
        <v>35043</v>
      </c>
    </row>
    <row r="5908" spans="1:4" x14ac:dyDescent="0.25">
      <c r="A5908" s="15" t="s">
        <v>36380</v>
      </c>
      <c r="B5908" s="7" t="s">
        <v>42</v>
      </c>
      <c r="C5908" s="7" t="s">
        <v>1174</v>
      </c>
      <c r="D5908" s="30" t="s">
        <v>35043</v>
      </c>
    </row>
    <row r="5909" spans="1:4" x14ac:dyDescent="0.25">
      <c r="A5909" s="15" t="s">
        <v>36381</v>
      </c>
      <c r="B5909" s="7" t="s">
        <v>42</v>
      </c>
      <c r="C5909" s="7" t="s">
        <v>1174</v>
      </c>
      <c r="D5909" s="30" t="s">
        <v>35043</v>
      </c>
    </row>
    <row r="5910" spans="1:4" x14ac:dyDescent="0.25">
      <c r="A5910" s="15" t="s">
        <v>36382</v>
      </c>
      <c r="B5910" s="7" t="s">
        <v>42</v>
      </c>
      <c r="C5910" s="7" t="s">
        <v>1174</v>
      </c>
      <c r="D5910" s="30" t="s">
        <v>35043</v>
      </c>
    </row>
    <row r="5911" spans="1:4" x14ac:dyDescent="0.25">
      <c r="A5911" s="15" t="s">
        <v>36383</v>
      </c>
      <c r="B5911" s="7" t="s">
        <v>42</v>
      </c>
      <c r="C5911" s="7" t="s">
        <v>1174</v>
      </c>
      <c r="D5911" s="30" t="s">
        <v>35043</v>
      </c>
    </row>
    <row r="5912" spans="1:4" x14ac:dyDescent="0.25">
      <c r="A5912" s="15" t="s">
        <v>36384</v>
      </c>
      <c r="B5912" s="7" t="s">
        <v>42</v>
      </c>
      <c r="C5912" s="7" t="s">
        <v>1174</v>
      </c>
      <c r="D5912" s="30" t="s">
        <v>35043</v>
      </c>
    </row>
    <row r="5913" spans="1:4" x14ac:dyDescent="0.25">
      <c r="A5913" s="15" t="s">
        <v>36385</v>
      </c>
      <c r="B5913" s="7" t="s">
        <v>42</v>
      </c>
      <c r="C5913" s="7" t="s">
        <v>1174</v>
      </c>
      <c r="D5913" s="30" t="s">
        <v>35043</v>
      </c>
    </row>
    <row r="5914" spans="1:4" x14ac:dyDescent="0.25">
      <c r="A5914" s="15" t="s">
        <v>36386</v>
      </c>
      <c r="B5914" s="7" t="s">
        <v>42</v>
      </c>
      <c r="C5914" s="7" t="s">
        <v>1174</v>
      </c>
      <c r="D5914" s="30" t="s">
        <v>35043</v>
      </c>
    </row>
    <row r="5915" spans="1:4" x14ac:dyDescent="0.25">
      <c r="A5915" s="15" t="s">
        <v>36387</v>
      </c>
      <c r="B5915" s="7" t="s">
        <v>0</v>
      </c>
      <c r="C5915" s="7" t="s">
        <v>1174</v>
      </c>
      <c r="D5915" s="30" t="s">
        <v>35043</v>
      </c>
    </row>
    <row r="5916" spans="1:4" x14ac:dyDescent="0.25">
      <c r="A5916" s="15" t="s">
        <v>36388</v>
      </c>
      <c r="B5916" s="7" t="s">
        <v>0</v>
      </c>
      <c r="C5916" s="7" t="s">
        <v>1174</v>
      </c>
      <c r="D5916" s="30" t="s">
        <v>35043</v>
      </c>
    </row>
    <row r="5917" spans="1:4" x14ac:dyDescent="0.25">
      <c r="A5917" s="15" t="s">
        <v>36389</v>
      </c>
      <c r="B5917" s="7" t="s">
        <v>0</v>
      </c>
      <c r="C5917" s="7" t="s">
        <v>1174</v>
      </c>
      <c r="D5917" s="30" t="s">
        <v>35043</v>
      </c>
    </row>
    <row r="5918" spans="1:4" x14ac:dyDescent="0.25">
      <c r="A5918" s="15" t="s">
        <v>36390</v>
      </c>
      <c r="B5918" s="7" t="s">
        <v>0</v>
      </c>
      <c r="C5918" s="7" t="s">
        <v>1174</v>
      </c>
      <c r="D5918" s="30" t="s">
        <v>35043</v>
      </c>
    </row>
    <row r="5919" spans="1:4" x14ac:dyDescent="0.25">
      <c r="A5919" s="15" t="s">
        <v>36391</v>
      </c>
      <c r="B5919" s="7" t="s">
        <v>0</v>
      </c>
      <c r="C5919" s="7" t="s">
        <v>1174</v>
      </c>
      <c r="D5919" s="30" t="s">
        <v>35043</v>
      </c>
    </row>
    <row r="5920" spans="1:4" x14ac:dyDescent="0.25">
      <c r="A5920" s="15" t="s">
        <v>36392</v>
      </c>
      <c r="B5920" s="7" t="s">
        <v>0</v>
      </c>
      <c r="C5920" s="7" t="s">
        <v>1174</v>
      </c>
      <c r="D5920" s="30" t="s">
        <v>35043</v>
      </c>
    </row>
    <row r="5921" spans="1:4" x14ac:dyDescent="0.25">
      <c r="A5921" s="15" t="s">
        <v>36393</v>
      </c>
      <c r="B5921" s="7" t="s">
        <v>0</v>
      </c>
      <c r="C5921" s="7" t="s">
        <v>1174</v>
      </c>
      <c r="D5921" s="30" t="s">
        <v>35043</v>
      </c>
    </row>
    <row r="5922" spans="1:4" x14ac:dyDescent="0.25">
      <c r="A5922" s="15" t="s">
        <v>36394</v>
      </c>
      <c r="B5922" s="7" t="s">
        <v>0</v>
      </c>
      <c r="C5922" s="7" t="s">
        <v>1174</v>
      </c>
      <c r="D5922" s="30" t="s">
        <v>35043</v>
      </c>
    </row>
    <row r="5923" spans="1:4" x14ac:dyDescent="0.25">
      <c r="A5923" s="15" t="s">
        <v>36395</v>
      </c>
      <c r="B5923" s="7" t="s">
        <v>0</v>
      </c>
      <c r="C5923" s="7" t="s">
        <v>1174</v>
      </c>
      <c r="D5923" s="30" t="s">
        <v>35043</v>
      </c>
    </row>
    <row r="5924" spans="1:4" x14ac:dyDescent="0.25">
      <c r="A5924" s="15" t="s">
        <v>36396</v>
      </c>
      <c r="B5924" s="7" t="s">
        <v>0</v>
      </c>
      <c r="C5924" s="7" t="s">
        <v>1174</v>
      </c>
      <c r="D5924" s="30" t="s">
        <v>35043</v>
      </c>
    </row>
    <row r="5925" spans="1:4" x14ac:dyDescent="0.25">
      <c r="A5925" s="15" t="s">
        <v>36397</v>
      </c>
      <c r="B5925" s="7" t="s">
        <v>0</v>
      </c>
      <c r="C5925" s="7" t="s">
        <v>1174</v>
      </c>
      <c r="D5925" s="30" t="s">
        <v>35043</v>
      </c>
    </row>
    <row r="5926" spans="1:4" x14ac:dyDescent="0.25">
      <c r="A5926" s="15" t="s">
        <v>36398</v>
      </c>
      <c r="B5926" s="7" t="s">
        <v>0</v>
      </c>
      <c r="C5926" s="7" t="s">
        <v>1174</v>
      </c>
      <c r="D5926" s="30" t="s">
        <v>35043</v>
      </c>
    </row>
    <row r="5927" spans="1:4" x14ac:dyDescent="0.25">
      <c r="A5927" s="15" t="s">
        <v>36399</v>
      </c>
      <c r="B5927" s="7" t="s">
        <v>0</v>
      </c>
      <c r="C5927" s="7" t="s">
        <v>1174</v>
      </c>
      <c r="D5927" s="30" t="s">
        <v>35043</v>
      </c>
    </row>
    <row r="5928" spans="1:4" x14ac:dyDescent="0.25">
      <c r="A5928" s="15" t="s">
        <v>36400</v>
      </c>
      <c r="B5928" s="7" t="s">
        <v>0</v>
      </c>
      <c r="C5928" s="7" t="s">
        <v>1174</v>
      </c>
      <c r="D5928" s="30" t="s">
        <v>35043</v>
      </c>
    </row>
    <row r="5929" spans="1:4" x14ac:dyDescent="0.25">
      <c r="A5929" s="15" t="s">
        <v>36401</v>
      </c>
      <c r="B5929" s="7" t="s">
        <v>0</v>
      </c>
      <c r="C5929" s="7" t="s">
        <v>1174</v>
      </c>
      <c r="D5929" s="30" t="s">
        <v>35043</v>
      </c>
    </row>
    <row r="5930" spans="1:4" x14ac:dyDescent="0.25">
      <c r="A5930" s="15" t="s">
        <v>36402</v>
      </c>
      <c r="B5930" s="7" t="s">
        <v>0</v>
      </c>
      <c r="C5930" s="7" t="s">
        <v>1174</v>
      </c>
      <c r="D5930" s="30" t="s">
        <v>35043</v>
      </c>
    </row>
    <row r="5931" spans="1:4" x14ac:dyDescent="0.25">
      <c r="A5931" s="15" t="s">
        <v>36403</v>
      </c>
      <c r="B5931" s="7" t="s">
        <v>0</v>
      </c>
      <c r="C5931" s="7" t="s">
        <v>1174</v>
      </c>
      <c r="D5931" s="30" t="s">
        <v>35043</v>
      </c>
    </row>
    <row r="5932" spans="1:4" x14ac:dyDescent="0.25">
      <c r="A5932" s="15" t="s">
        <v>36404</v>
      </c>
      <c r="B5932" s="7" t="s">
        <v>0</v>
      </c>
      <c r="C5932" s="7" t="s">
        <v>1174</v>
      </c>
      <c r="D5932" s="30" t="s">
        <v>35043</v>
      </c>
    </row>
    <row r="5933" spans="1:4" x14ac:dyDescent="0.25">
      <c r="A5933" s="15" t="s">
        <v>36405</v>
      </c>
      <c r="B5933" s="7" t="s">
        <v>0</v>
      </c>
      <c r="C5933" s="7" t="s">
        <v>1174</v>
      </c>
      <c r="D5933" s="30" t="s">
        <v>35043</v>
      </c>
    </row>
    <row r="5934" spans="1:4" x14ac:dyDescent="0.25">
      <c r="A5934" s="15" t="s">
        <v>36406</v>
      </c>
      <c r="B5934" s="7" t="s">
        <v>0</v>
      </c>
      <c r="C5934" s="7" t="s">
        <v>1174</v>
      </c>
      <c r="D5934" s="30" t="s">
        <v>35043</v>
      </c>
    </row>
    <row r="5935" spans="1:4" x14ac:dyDescent="0.25">
      <c r="A5935" s="15" t="s">
        <v>36407</v>
      </c>
      <c r="B5935" s="7" t="s">
        <v>0</v>
      </c>
      <c r="C5935" s="7" t="s">
        <v>1174</v>
      </c>
      <c r="D5935" s="30" t="s">
        <v>35043</v>
      </c>
    </row>
    <row r="5936" spans="1:4" x14ac:dyDescent="0.25">
      <c r="A5936" s="15" t="s">
        <v>36408</v>
      </c>
      <c r="B5936" s="7" t="s">
        <v>0</v>
      </c>
      <c r="C5936" s="7" t="s">
        <v>1174</v>
      </c>
      <c r="D5936" s="30" t="s">
        <v>35043</v>
      </c>
    </row>
    <row r="5937" spans="1:4" x14ac:dyDescent="0.25">
      <c r="A5937" s="15" t="s">
        <v>36409</v>
      </c>
      <c r="B5937" s="7" t="s">
        <v>0</v>
      </c>
      <c r="C5937" s="7" t="s">
        <v>1174</v>
      </c>
      <c r="D5937" s="30" t="s">
        <v>35043</v>
      </c>
    </row>
    <row r="5938" spans="1:4" x14ac:dyDescent="0.25">
      <c r="A5938" s="15" t="s">
        <v>36410</v>
      </c>
      <c r="B5938" s="7" t="s">
        <v>0</v>
      </c>
      <c r="C5938" s="7" t="s">
        <v>1174</v>
      </c>
      <c r="D5938" s="30" t="s">
        <v>35043</v>
      </c>
    </row>
    <row r="5939" spans="1:4" x14ac:dyDescent="0.25">
      <c r="A5939" s="15" t="s">
        <v>36411</v>
      </c>
      <c r="B5939" s="7" t="s">
        <v>0</v>
      </c>
      <c r="C5939" s="7" t="s">
        <v>1174</v>
      </c>
      <c r="D5939" s="30" t="s">
        <v>35043</v>
      </c>
    </row>
    <row r="5940" spans="1:4" x14ac:dyDescent="0.25">
      <c r="A5940" s="15" t="s">
        <v>36412</v>
      </c>
      <c r="B5940" s="7" t="s">
        <v>0</v>
      </c>
      <c r="C5940" s="7" t="s">
        <v>1174</v>
      </c>
      <c r="D5940" s="30" t="s">
        <v>35043</v>
      </c>
    </row>
    <row r="5941" spans="1:4" x14ac:dyDescent="0.25">
      <c r="A5941" s="15" t="s">
        <v>36413</v>
      </c>
      <c r="B5941" s="7" t="s">
        <v>0</v>
      </c>
      <c r="C5941" s="7" t="s">
        <v>1174</v>
      </c>
      <c r="D5941" s="30" t="s">
        <v>35043</v>
      </c>
    </row>
    <row r="5942" spans="1:4" x14ac:dyDescent="0.25">
      <c r="A5942" s="15" t="s">
        <v>36414</v>
      </c>
      <c r="B5942" s="7" t="s">
        <v>0</v>
      </c>
      <c r="C5942" s="7" t="s">
        <v>1174</v>
      </c>
      <c r="D5942" s="30" t="s">
        <v>35043</v>
      </c>
    </row>
    <row r="5943" spans="1:4" x14ac:dyDescent="0.25">
      <c r="A5943" s="15" t="s">
        <v>36415</v>
      </c>
      <c r="B5943" s="7" t="s">
        <v>0</v>
      </c>
      <c r="C5943" s="7" t="s">
        <v>1174</v>
      </c>
      <c r="D5943" s="30" t="s">
        <v>35043</v>
      </c>
    </row>
    <row r="5944" spans="1:4" x14ac:dyDescent="0.25">
      <c r="A5944" s="15" t="s">
        <v>36416</v>
      </c>
      <c r="B5944" s="7" t="s">
        <v>0</v>
      </c>
      <c r="C5944" s="7" t="s">
        <v>1174</v>
      </c>
      <c r="D5944" s="30" t="s">
        <v>35043</v>
      </c>
    </row>
    <row r="5945" spans="1:4" x14ac:dyDescent="0.25">
      <c r="A5945" s="15" t="s">
        <v>36417</v>
      </c>
      <c r="B5945" s="7" t="s">
        <v>0</v>
      </c>
      <c r="C5945" s="7" t="s">
        <v>1174</v>
      </c>
      <c r="D5945" s="30" t="s">
        <v>35043</v>
      </c>
    </row>
    <row r="5946" spans="1:4" x14ac:dyDescent="0.25">
      <c r="A5946" s="15" t="s">
        <v>36418</v>
      </c>
      <c r="B5946" s="7" t="s">
        <v>0</v>
      </c>
      <c r="C5946" s="7" t="s">
        <v>1174</v>
      </c>
      <c r="D5946" s="30" t="s">
        <v>35043</v>
      </c>
    </row>
    <row r="5947" spans="1:4" x14ac:dyDescent="0.25">
      <c r="A5947" s="15" t="s">
        <v>36419</v>
      </c>
      <c r="B5947" s="7" t="s">
        <v>0</v>
      </c>
      <c r="C5947" s="7" t="s">
        <v>1174</v>
      </c>
      <c r="D5947" s="30" t="s">
        <v>35043</v>
      </c>
    </row>
    <row r="5948" spans="1:4" x14ac:dyDescent="0.25">
      <c r="A5948" s="15" t="s">
        <v>36420</v>
      </c>
      <c r="B5948" s="7" t="s">
        <v>0</v>
      </c>
      <c r="C5948" s="7" t="s">
        <v>1174</v>
      </c>
      <c r="D5948" s="30" t="s">
        <v>35043</v>
      </c>
    </row>
    <row r="5949" spans="1:4" x14ac:dyDescent="0.25">
      <c r="A5949" s="15" t="s">
        <v>36421</v>
      </c>
      <c r="B5949" s="7" t="s">
        <v>0</v>
      </c>
      <c r="C5949" s="7" t="s">
        <v>1174</v>
      </c>
      <c r="D5949" s="30" t="s">
        <v>35043</v>
      </c>
    </row>
    <row r="5950" spans="1:4" x14ac:dyDescent="0.25">
      <c r="A5950" s="15" t="s">
        <v>36422</v>
      </c>
      <c r="B5950" s="7" t="s">
        <v>0</v>
      </c>
      <c r="C5950" s="7" t="s">
        <v>1174</v>
      </c>
      <c r="D5950" s="30" t="s">
        <v>35043</v>
      </c>
    </row>
    <row r="5951" spans="1:4" x14ac:dyDescent="0.25">
      <c r="A5951" s="15" t="s">
        <v>36423</v>
      </c>
      <c r="B5951" s="7" t="s">
        <v>0</v>
      </c>
      <c r="C5951" s="7" t="s">
        <v>1174</v>
      </c>
      <c r="D5951" s="30" t="s">
        <v>35043</v>
      </c>
    </row>
    <row r="5952" spans="1:4" x14ac:dyDescent="0.25">
      <c r="A5952" s="15" t="s">
        <v>36424</v>
      </c>
      <c r="B5952" s="7" t="s">
        <v>0</v>
      </c>
      <c r="C5952" s="7" t="s">
        <v>1174</v>
      </c>
      <c r="D5952" s="30" t="s">
        <v>35043</v>
      </c>
    </row>
    <row r="5953" spans="1:4" x14ac:dyDescent="0.25">
      <c r="A5953" s="15" t="s">
        <v>36425</v>
      </c>
      <c r="B5953" s="7" t="s">
        <v>0</v>
      </c>
      <c r="C5953" s="7" t="s">
        <v>1174</v>
      </c>
      <c r="D5953" s="30" t="s">
        <v>35043</v>
      </c>
    </row>
    <row r="5954" spans="1:4" x14ac:dyDescent="0.25">
      <c r="A5954" s="15" t="s">
        <v>36426</v>
      </c>
      <c r="B5954" s="7" t="s">
        <v>0</v>
      </c>
      <c r="C5954" s="7" t="s">
        <v>1174</v>
      </c>
      <c r="D5954" s="30" t="s">
        <v>35043</v>
      </c>
    </row>
    <row r="5955" spans="1:4" x14ac:dyDescent="0.25">
      <c r="A5955" s="15" t="s">
        <v>36427</v>
      </c>
      <c r="B5955" s="7" t="s">
        <v>0</v>
      </c>
      <c r="C5955" s="7" t="s">
        <v>1174</v>
      </c>
      <c r="D5955" s="30" t="s">
        <v>35043</v>
      </c>
    </row>
    <row r="5956" spans="1:4" x14ac:dyDescent="0.25">
      <c r="A5956" s="15" t="s">
        <v>36428</v>
      </c>
      <c r="B5956" s="7" t="s">
        <v>0</v>
      </c>
      <c r="C5956" s="7" t="s">
        <v>1174</v>
      </c>
      <c r="D5956" s="30" t="s">
        <v>35043</v>
      </c>
    </row>
    <row r="5957" spans="1:4" x14ac:dyDescent="0.25">
      <c r="A5957" s="15" t="s">
        <v>36429</v>
      </c>
      <c r="B5957" s="7" t="s">
        <v>0</v>
      </c>
      <c r="C5957" s="7" t="s">
        <v>1174</v>
      </c>
      <c r="D5957" s="30" t="s">
        <v>35043</v>
      </c>
    </row>
    <row r="5958" spans="1:4" x14ac:dyDescent="0.25">
      <c r="A5958" s="15" t="s">
        <v>36430</v>
      </c>
      <c r="B5958" s="7" t="s">
        <v>0</v>
      </c>
      <c r="C5958" s="7" t="s">
        <v>1174</v>
      </c>
      <c r="D5958" s="30" t="s">
        <v>35043</v>
      </c>
    </row>
    <row r="5959" spans="1:4" x14ac:dyDescent="0.25">
      <c r="A5959" s="15" t="s">
        <v>36431</v>
      </c>
      <c r="B5959" s="7" t="s">
        <v>0</v>
      </c>
      <c r="C5959" s="7" t="s">
        <v>1174</v>
      </c>
      <c r="D5959" s="30" t="s">
        <v>35043</v>
      </c>
    </row>
    <row r="5960" spans="1:4" x14ac:dyDescent="0.25">
      <c r="A5960" s="15" t="s">
        <v>36432</v>
      </c>
      <c r="B5960" s="7" t="s">
        <v>0</v>
      </c>
      <c r="C5960" s="7" t="s">
        <v>1174</v>
      </c>
      <c r="D5960" s="30" t="s">
        <v>35043</v>
      </c>
    </row>
    <row r="5961" spans="1:4" x14ac:dyDescent="0.25">
      <c r="A5961" s="15" t="s">
        <v>36433</v>
      </c>
      <c r="B5961" s="7" t="s">
        <v>0</v>
      </c>
      <c r="C5961" s="7" t="s">
        <v>1174</v>
      </c>
      <c r="D5961" s="30" t="s">
        <v>35043</v>
      </c>
    </row>
    <row r="5962" spans="1:4" x14ac:dyDescent="0.25">
      <c r="A5962" s="15" t="s">
        <v>36434</v>
      </c>
      <c r="B5962" s="7" t="s">
        <v>0</v>
      </c>
      <c r="C5962" s="7" t="s">
        <v>1174</v>
      </c>
      <c r="D5962" s="30" t="s">
        <v>35043</v>
      </c>
    </row>
    <row r="5963" spans="1:4" x14ac:dyDescent="0.25">
      <c r="A5963" s="15" t="s">
        <v>36435</v>
      </c>
      <c r="B5963" s="7" t="s">
        <v>0</v>
      </c>
      <c r="C5963" s="7" t="s">
        <v>1174</v>
      </c>
      <c r="D5963" s="30" t="s">
        <v>35043</v>
      </c>
    </row>
    <row r="5964" spans="1:4" x14ac:dyDescent="0.25">
      <c r="A5964" s="15" t="s">
        <v>36436</v>
      </c>
      <c r="B5964" s="7" t="s">
        <v>0</v>
      </c>
      <c r="C5964" s="7" t="s">
        <v>1174</v>
      </c>
      <c r="D5964" s="30" t="s">
        <v>35043</v>
      </c>
    </row>
    <row r="5965" spans="1:4" x14ac:dyDescent="0.25">
      <c r="A5965" s="15" t="s">
        <v>36437</v>
      </c>
      <c r="B5965" s="7" t="s">
        <v>0</v>
      </c>
      <c r="C5965" s="7" t="s">
        <v>1174</v>
      </c>
      <c r="D5965" s="30" t="s">
        <v>35043</v>
      </c>
    </row>
    <row r="5966" spans="1:4" x14ac:dyDescent="0.25">
      <c r="A5966" s="15" t="s">
        <v>36438</v>
      </c>
      <c r="B5966" s="7" t="s">
        <v>0</v>
      </c>
      <c r="C5966" s="7" t="s">
        <v>1174</v>
      </c>
      <c r="D5966" s="30" t="s">
        <v>35043</v>
      </c>
    </row>
    <row r="5967" spans="1:4" x14ac:dyDescent="0.25">
      <c r="A5967" s="15" t="s">
        <v>36439</v>
      </c>
      <c r="B5967" s="7" t="s">
        <v>0</v>
      </c>
      <c r="C5967" s="7" t="s">
        <v>1174</v>
      </c>
      <c r="D5967" s="30" t="s">
        <v>35043</v>
      </c>
    </row>
    <row r="5968" spans="1:4" x14ac:dyDescent="0.25">
      <c r="A5968" s="15" t="s">
        <v>36440</v>
      </c>
      <c r="B5968" s="7" t="s">
        <v>0</v>
      </c>
      <c r="C5968" s="7" t="s">
        <v>1174</v>
      </c>
      <c r="D5968" s="30" t="s">
        <v>35043</v>
      </c>
    </row>
    <row r="5969" spans="1:4" x14ac:dyDescent="0.25">
      <c r="A5969" s="15" t="s">
        <v>36441</v>
      </c>
      <c r="B5969" s="7" t="s">
        <v>0</v>
      </c>
      <c r="C5969" s="7" t="s">
        <v>1174</v>
      </c>
      <c r="D5969" s="30" t="s">
        <v>35043</v>
      </c>
    </row>
    <row r="5970" spans="1:4" x14ac:dyDescent="0.25">
      <c r="A5970" s="15" t="s">
        <v>36442</v>
      </c>
      <c r="B5970" s="7" t="s">
        <v>0</v>
      </c>
      <c r="C5970" s="7" t="s">
        <v>1174</v>
      </c>
      <c r="D5970" s="30" t="s">
        <v>35043</v>
      </c>
    </row>
    <row r="5971" spans="1:4" x14ac:dyDescent="0.25">
      <c r="A5971" s="15" t="s">
        <v>36443</v>
      </c>
      <c r="B5971" s="7" t="s">
        <v>0</v>
      </c>
      <c r="C5971" s="7" t="s">
        <v>1174</v>
      </c>
      <c r="D5971" s="30" t="s">
        <v>35043</v>
      </c>
    </row>
    <row r="5972" spans="1:4" x14ac:dyDescent="0.25">
      <c r="A5972" s="15" t="s">
        <v>36444</v>
      </c>
      <c r="B5972" s="7" t="s">
        <v>0</v>
      </c>
      <c r="C5972" s="7" t="s">
        <v>1174</v>
      </c>
      <c r="D5972" s="30" t="s">
        <v>35043</v>
      </c>
    </row>
    <row r="5973" spans="1:4" x14ac:dyDescent="0.25">
      <c r="A5973" s="15" t="s">
        <v>36445</v>
      </c>
      <c r="B5973" s="7" t="s">
        <v>0</v>
      </c>
      <c r="C5973" s="7" t="s">
        <v>1174</v>
      </c>
      <c r="D5973" s="30" t="s">
        <v>35043</v>
      </c>
    </row>
    <row r="5974" spans="1:4" x14ac:dyDescent="0.25">
      <c r="A5974" s="15" t="s">
        <v>36446</v>
      </c>
      <c r="B5974" s="7" t="s">
        <v>0</v>
      </c>
      <c r="C5974" s="7" t="s">
        <v>1174</v>
      </c>
      <c r="D5974" s="30" t="s">
        <v>35043</v>
      </c>
    </row>
    <row r="5975" spans="1:4" x14ac:dyDescent="0.25">
      <c r="A5975" s="15" t="s">
        <v>36447</v>
      </c>
      <c r="B5975" s="7" t="s">
        <v>0</v>
      </c>
      <c r="C5975" s="7" t="s">
        <v>1174</v>
      </c>
      <c r="D5975" s="30" t="s">
        <v>35043</v>
      </c>
    </row>
    <row r="5976" spans="1:4" x14ac:dyDescent="0.25">
      <c r="A5976" s="15" t="s">
        <v>36448</v>
      </c>
      <c r="B5976" s="7" t="s">
        <v>0</v>
      </c>
      <c r="C5976" s="7" t="s">
        <v>1174</v>
      </c>
      <c r="D5976" s="30" t="s">
        <v>35043</v>
      </c>
    </row>
    <row r="5977" spans="1:4" x14ac:dyDescent="0.25">
      <c r="A5977" s="15" t="s">
        <v>36449</v>
      </c>
      <c r="B5977" s="7" t="s">
        <v>0</v>
      </c>
      <c r="C5977" s="7" t="s">
        <v>1174</v>
      </c>
      <c r="D5977" s="30" t="s">
        <v>35043</v>
      </c>
    </row>
    <row r="5978" spans="1:4" x14ac:dyDescent="0.25">
      <c r="A5978" s="15" t="s">
        <v>36450</v>
      </c>
      <c r="B5978" s="7" t="s">
        <v>0</v>
      </c>
      <c r="C5978" s="7" t="s">
        <v>1174</v>
      </c>
      <c r="D5978" s="30" t="s">
        <v>35043</v>
      </c>
    </row>
    <row r="5979" spans="1:4" x14ac:dyDescent="0.25">
      <c r="A5979" s="15" t="s">
        <v>36451</v>
      </c>
      <c r="B5979" s="7" t="s">
        <v>0</v>
      </c>
      <c r="C5979" s="7" t="s">
        <v>1174</v>
      </c>
      <c r="D5979" s="30" t="s">
        <v>35043</v>
      </c>
    </row>
    <row r="5980" spans="1:4" x14ac:dyDescent="0.25">
      <c r="A5980" s="15" t="s">
        <v>36452</v>
      </c>
      <c r="B5980" s="7" t="s">
        <v>0</v>
      </c>
      <c r="C5980" s="7" t="s">
        <v>1174</v>
      </c>
      <c r="D5980" s="30" t="s">
        <v>35043</v>
      </c>
    </row>
    <row r="5981" spans="1:4" x14ac:dyDescent="0.25">
      <c r="A5981" s="15" t="s">
        <v>36453</v>
      </c>
      <c r="B5981" s="7" t="s">
        <v>0</v>
      </c>
      <c r="C5981" s="7" t="s">
        <v>1174</v>
      </c>
      <c r="D5981" s="30" t="s">
        <v>35043</v>
      </c>
    </row>
    <row r="5982" spans="1:4" x14ac:dyDescent="0.25">
      <c r="A5982" s="15" t="s">
        <v>36454</v>
      </c>
      <c r="B5982" s="7" t="s">
        <v>0</v>
      </c>
      <c r="C5982" s="7" t="s">
        <v>1174</v>
      </c>
      <c r="D5982" s="30" t="s">
        <v>35043</v>
      </c>
    </row>
    <row r="5983" spans="1:4" x14ac:dyDescent="0.25">
      <c r="A5983" s="15" t="s">
        <v>36455</v>
      </c>
      <c r="B5983" s="7" t="s">
        <v>0</v>
      </c>
      <c r="C5983" s="7" t="s">
        <v>1174</v>
      </c>
      <c r="D5983" s="30" t="s">
        <v>35043</v>
      </c>
    </row>
    <row r="5984" spans="1:4" x14ac:dyDescent="0.25">
      <c r="A5984" s="15" t="s">
        <v>36456</v>
      </c>
      <c r="B5984" s="7" t="s">
        <v>0</v>
      </c>
      <c r="C5984" s="7" t="s">
        <v>1174</v>
      </c>
      <c r="D5984" s="30" t="s">
        <v>35043</v>
      </c>
    </row>
    <row r="5985" spans="1:4" x14ac:dyDescent="0.25">
      <c r="A5985" s="15" t="s">
        <v>36457</v>
      </c>
      <c r="B5985" s="7" t="s">
        <v>0</v>
      </c>
      <c r="C5985" s="7" t="s">
        <v>1174</v>
      </c>
      <c r="D5985" s="30" t="s">
        <v>35043</v>
      </c>
    </row>
    <row r="5986" spans="1:4" x14ac:dyDescent="0.25">
      <c r="A5986" s="15" t="s">
        <v>36458</v>
      </c>
      <c r="B5986" s="7" t="s">
        <v>0</v>
      </c>
      <c r="C5986" s="7" t="s">
        <v>1174</v>
      </c>
      <c r="D5986" s="30" t="s">
        <v>35043</v>
      </c>
    </row>
    <row r="5987" spans="1:4" x14ac:dyDescent="0.25">
      <c r="A5987" s="15" t="s">
        <v>36459</v>
      </c>
      <c r="B5987" s="7" t="s">
        <v>0</v>
      </c>
      <c r="C5987" s="7" t="s">
        <v>1174</v>
      </c>
      <c r="D5987" s="30" t="s">
        <v>35043</v>
      </c>
    </row>
    <row r="5988" spans="1:4" x14ac:dyDescent="0.25">
      <c r="A5988" s="15" t="s">
        <v>36460</v>
      </c>
      <c r="B5988" s="7" t="s">
        <v>0</v>
      </c>
      <c r="C5988" s="7" t="s">
        <v>1174</v>
      </c>
      <c r="D5988" s="30" t="s">
        <v>35043</v>
      </c>
    </row>
    <row r="5989" spans="1:4" x14ac:dyDescent="0.25">
      <c r="A5989" s="15" t="s">
        <v>36461</v>
      </c>
      <c r="B5989" s="7" t="s">
        <v>0</v>
      </c>
      <c r="C5989" s="7" t="s">
        <v>1174</v>
      </c>
      <c r="D5989" s="30" t="s">
        <v>35043</v>
      </c>
    </row>
    <row r="5990" spans="1:4" x14ac:dyDescent="0.25">
      <c r="A5990" s="15" t="s">
        <v>36462</v>
      </c>
      <c r="B5990" s="7" t="s">
        <v>0</v>
      </c>
      <c r="C5990" s="7" t="s">
        <v>1174</v>
      </c>
      <c r="D5990" s="30" t="s">
        <v>35043</v>
      </c>
    </row>
    <row r="5991" spans="1:4" x14ac:dyDescent="0.25">
      <c r="A5991" s="15" t="s">
        <v>36463</v>
      </c>
      <c r="B5991" s="7" t="s">
        <v>0</v>
      </c>
      <c r="C5991" s="7" t="s">
        <v>1174</v>
      </c>
      <c r="D5991" s="30" t="s">
        <v>35043</v>
      </c>
    </row>
    <row r="5992" spans="1:4" x14ac:dyDescent="0.25">
      <c r="A5992" s="15" t="s">
        <v>36464</v>
      </c>
      <c r="B5992" s="7" t="s">
        <v>0</v>
      </c>
      <c r="C5992" s="7" t="s">
        <v>1174</v>
      </c>
      <c r="D5992" s="30" t="s">
        <v>35043</v>
      </c>
    </row>
    <row r="5993" spans="1:4" x14ac:dyDescent="0.25">
      <c r="A5993" s="15" t="s">
        <v>36465</v>
      </c>
      <c r="B5993" s="7" t="s">
        <v>0</v>
      </c>
      <c r="C5993" s="7" t="s">
        <v>1174</v>
      </c>
      <c r="D5993" s="30" t="s">
        <v>35043</v>
      </c>
    </row>
    <row r="5994" spans="1:4" x14ac:dyDescent="0.25">
      <c r="A5994" s="15" t="s">
        <v>36466</v>
      </c>
      <c r="B5994" s="7" t="s">
        <v>0</v>
      </c>
      <c r="C5994" s="7" t="s">
        <v>1174</v>
      </c>
      <c r="D5994" s="30" t="s">
        <v>35043</v>
      </c>
    </row>
    <row r="5995" spans="1:4" x14ac:dyDescent="0.25">
      <c r="A5995" s="15" t="s">
        <v>36467</v>
      </c>
      <c r="B5995" s="7" t="s">
        <v>0</v>
      </c>
      <c r="C5995" s="7" t="s">
        <v>1174</v>
      </c>
      <c r="D5995" s="30" t="s">
        <v>35043</v>
      </c>
    </row>
    <row r="5996" spans="1:4" x14ac:dyDescent="0.25">
      <c r="A5996" s="15" t="s">
        <v>36468</v>
      </c>
      <c r="B5996" s="7" t="s">
        <v>0</v>
      </c>
      <c r="C5996" s="7" t="s">
        <v>1174</v>
      </c>
      <c r="D5996" s="30" t="s">
        <v>35043</v>
      </c>
    </row>
    <row r="5997" spans="1:4" x14ac:dyDescent="0.25">
      <c r="A5997" s="15" t="s">
        <v>36469</v>
      </c>
      <c r="B5997" s="7" t="s">
        <v>0</v>
      </c>
      <c r="C5997" s="7" t="s">
        <v>1174</v>
      </c>
      <c r="D5997" s="30" t="s">
        <v>35043</v>
      </c>
    </row>
    <row r="5998" spans="1:4" x14ac:dyDescent="0.25">
      <c r="A5998" s="15" t="s">
        <v>36470</v>
      </c>
      <c r="B5998" s="7" t="s">
        <v>0</v>
      </c>
      <c r="C5998" s="7" t="s">
        <v>1174</v>
      </c>
      <c r="D5998" s="30" t="s">
        <v>35043</v>
      </c>
    </row>
    <row r="5999" spans="1:4" x14ac:dyDescent="0.25">
      <c r="A5999" s="15" t="s">
        <v>36471</v>
      </c>
      <c r="B5999" s="7" t="s">
        <v>0</v>
      </c>
      <c r="C5999" s="7" t="s">
        <v>1174</v>
      </c>
      <c r="D5999" s="30" t="s">
        <v>35043</v>
      </c>
    </row>
    <row r="6000" spans="1:4" x14ac:dyDescent="0.25">
      <c r="A6000" s="15" t="s">
        <v>36472</v>
      </c>
      <c r="B6000" s="7" t="s">
        <v>0</v>
      </c>
      <c r="C6000" s="7" t="s">
        <v>1174</v>
      </c>
      <c r="D6000" s="30" t="s">
        <v>35043</v>
      </c>
    </row>
    <row r="6001" spans="1:4" x14ac:dyDescent="0.25">
      <c r="A6001" s="15" t="s">
        <v>36473</v>
      </c>
      <c r="B6001" s="7" t="s">
        <v>0</v>
      </c>
      <c r="C6001" s="7" t="s">
        <v>1174</v>
      </c>
      <c r="D6001" s="30" t="s">
        <v>35043</v>
      </c>
    </row>
    <row r="6002" spans="1:4" x14ac:dyDescent="0.25">
      <c r="A6002" s="15" t="s">
        <v>36474</v>
      </c>
      <c r="B6002" s="7" t="s">
        <v>0</v>
      </c>
      <c r="C6002" s="7" t="s">
        <v>1174</v>
      </c>
      <c r="D6002" s="30" t="s">
        <v>35043</v>
      </c>
    </row>
    <row r="6003" spans="1:4" x14ac:dyDescent="0.25">
      <c r="A6003" s="15" t="s">
        <v>36475</v>
      </c>
      <c r="B6003" s="7" t="s">
        <v>0</v>
      </c>
      <c r="C6003" s="7" t="s">
        <v>1174</v>
      </c>
      <c r="D6003" s="30" t="s">
        <v>35043</v>
      </c>
    </row>
    <row r="6004" spans="1:4" x14ac:dyDescent="0.25">
      <c r="A6004" s="15" t="s">
        <v>36476</v>
      </c>
      <c r="B6004" s="7" t="s">
        <v>0</v>
      </c>
      <c r="C6004" s="7" t="s">
        <v>1174</v>
      </c>
      <c r="D6004" s="30" t="s">
        <v>35043</v>
      </c>
    </row>
    <row r="6005" spans="1:4" x14ac:dyDescent="0.25">
      <c r="A6005" s="15" t="s">
        <v>36477</v>
      </c>
      <c r="B6005" s="7" t="s">
        <v>0</v>
      </c>
      <c r="C6005" s="7" t="s">
        <v>1174</v>
      </c>
      <c r="D6005" s="30" t="s">
        <v>35043</v>
      </c>
    </row>
    <row r="6006" spans="1:4" x14ac:dyDescent="0.25">
      <c r="A6006" s="15" t="s">
        <v>36478</v>
      </c>
      <c r="B6006" s="7" t="s">
        <v>0</v>
      </c>
      <c r="C6006" s="7" t="s">
        <v>1174</v>
      </c>
      <c r="D6006" s="30" t="s">
        <v>35043</v>
      </c>
    </row>
    <row r="6007" spans="1:4" x14ac:dyDescent="0.25">
      <c r="A6007" s="15" t="s">
        <v>36479</v>
      </c>
      <c r="B6007" s="7" t="s">
        <v>0</v>
      </c>
      <c r="C6007" s="7" t="s">
        <v>1174</v>
      </c>
      <c r="D6007" s="30" t="s">
        <v>35043</v>
      </c>
    </row>
    <row r="6008" spans="1:4" x14ac:dyDescent="0.25">
      <c r="A6008" s="15" t="s">
        <v>36480</v>
      </c>
      <c r="B6008" s="7" t="s">
        <v>0</v>
      </c>
      <c r="C6008" s="7" t="s">
        <v>1174</v>
      </c>
      <c r="D6008" s="30" t="s">
        <v>35043</v>
      </c>
    </row>
    <row r="6009" spans="1:4" x14ac:dyDescent="0.25">
      <c r="A6009" s="15" t="s">
        <v>36481</v>
      </c>
      <c r="B6009" s="7" t="s">
        <v>0</v>
      </c>
      <c r="C6009" s="7" t="s">
        <v>1174</v>
      </c>
      <c r="D6009" s="30" t="s">
        <v>35043</v>
      </c>
    </row>
    <row r="6010" spans="1:4" x14ac:dyDescent="0.25">
      <c r="A6010" s="15" t="s">
        <v>36482</v>
      </c>
      <c r="B6010" s="7" t="s">
        <v>0</v>
      </c>
      <c r="C6010" s="7" t="s">
        <v>1174</v>
      </c>
      <c r="D6010" s="30" t="s">
        <v>35043</v>
      </c>
    </row>
    <row r="6011" spans="1:4" x14ac:dyDescent="0.25">
      <c r="A6011" s="15" t="s">
        <v>36483</v>
      </c>
      <c r="B6011" s="7" t="s">
        <v>0</v>
      </c>
      <c r="C6011" s="7" t="s">
        <v>1174</v>
      </c>
      <c r="D6011" s="30" t="s">
        <v>35043</v>
      </c>
    </row>
    <row r="6012" spans="1:4" x14ac:dyDescent="0.25">
      <c r="A6012" s="15" t="s">
        <v>36484</v>
      </c>
      <c r="B6012" s="7" t="s">
        <v>0</v>
      </c>
      <c r="C6012" s="7" t="s">
        <v>1174</v>
      </c>
      <c r="D6012" s="30" t="s">
        <v>35043</v>
      </c>
    </row>
    <row r="6013" spans="1:4" x14ac:dyDescent="0.25">
      <c r="A6013" s="15" t="s">
        <v>36485</v>
      </c>
      <c r="B6013" s="7" t="s">
        <v>0</v>
      </c>
      <c r="C6013" s="7" t="s">
        <v>1174</v>
      </c>
      <c r="D6013" s="30" t="s">
        <v>35043</v>
      </c>
    </row>
    <row r="6014" spans="1:4" x14ac:dyDescent="0.25">
      <c r="A6014" s="15" t="s">
        <v>36486</v>
      </c>
      <c r="B6014" s="7" t="s">
        <v>0</v>
      </c>
      <c r="C6014" s="7" t="s">
        <v>1174</v>
      </c>
      <c r="D6014" s="30" t="s">
        <v>35043</v>
      </c>
    </row>
    <row r="6015" spans="1:4" x14ac:dyDescent="0.25">
      <c r="A6015" s="15" t="s">
        <v>36487</v>
      </c>
      <c r="B6015" s="7" t="s">
        <v>0</v>
      </c>
      <c r="C6015" s="7" t="s">
        <v>1174</v>
      </c>
      <c r="D6015" s="30" t="s">
        <v>35043</v>
      </c>
    </row>
    <row r="6016" spans="1:4" x14ac:dyDescent="0.25">
      <c r="A6016" s="15" t="s">
        <v>36488</v>
      </c>
      <c r="B6016" s="7" t="s">
        <v>0</v>
      </c>
      <c r="C6016" s="7" t="s">
        <v>1174</v>
      </c>
      <c r="D6016" s="30" t="s">
        <v>35043</v>
      </c>
    </row>
    <row r="6017" spans="1:4" x14ac:dyDescent="0.25">
      <c r="A6017" s="15" t="s">
        <v>36489</v>
      </c>
      <c r="B6017" s="7" t="s">
        <v>0</v>
      </c>
      <c r="C6017" s="7" t="s">
        <v>1174</v>
      </c>
      <c r="D6017" s="30" t="s">
        <v>35043</v>
      </c>
    </row>
    <row r="6018" spans="1:4" x14ac:dyDescent="0.25">
      <c r="A6018" s="15" t="s">
        <v>36490</v>
      </c>
      <c r="B6018" s="7" t="s">
        <v>0</v>
      </c>
      <c r="C6018" s="7" t="s">
        <v>1174</v>
      </c>
      <c r="D6018" s="30" t="s">
        <v>35043</v>
      </c>
    </row>
    <row r="6019" spans="1:4" x14ac:dyDescent="0.25">
      <c r="A6019" s="15" t="s">
        <v>36491</v>
      </c>
      <c r="B6019" s="7" t="s">
        <v>0</v>
      </c>
      <c r="C6019" s="7" t="s">
        <v>1174</v>
      </c>
      <c r="D6019" s="30" t="s">
        <v>35043</v>
      </c>
    </row>
    <row r="6020" spans="1:4" x14ac:dyDescent="0.25">
      <c r="A6020" s="15" t="s">
        <v>36492</v>
      </c>
      <c r="B6020" s="7" t="s">
        <v>0</v>
      </c>
      <c r="C6020" s="7" t="s">
        <v>1174</v>
      </c>
      <c r="D6020" s="30" t="s">
        <v>35043</v>
      </c>
    </row>
    <row r="6021" spans="1:4" x14ac:dyDescent="0.25">
      <c r="A6021" s="15" t="s">
        <v>36493</v>
      </c>
      <c r="B6021" s="7" t="s">
        <v>0</v>
      </c>
      <c r="C6021" s="7" t="s">
        <v>1174</v>
      </c>
      <c r="D6021" s="30" t="s">
        <v>35043</v>
      </c>
    </row>
    <row r="6022" spans="1:4" x14ac:dyDescent="0.25">
      <c r="A6022" s="15" t="s">
        <v>36494</v>
      </c>
      <c r="B6022" s="7" t="s">
        <v>0</v>
      </c>
      <c r="C6022" s="7" t="s">
        <v>1174</v>
      </c>
      <c r="D6022" s="30" t="s">
        <v>35043</v>
      </c>
    </row>
    <row r="6023" spans="1:4" x14ac:dyDescent="0.25">
      <c r="A6023" s="15" t="s">
        <v>36495</v>
      </c>
      <c r="B6023" s="7" t="s">
        <v>0</v>
      </c>
      <c r="C6023" s="7" t="s">
        <v>1174</v>
      </c>
      <c r="D6023" s="30" t="s">
        <v>35043</v>
      </c>
    </row>
    <row r="6024" spans="1:4" x14ac:dyDescent="0.25">
      <c r="A6024" s="15" t="s">
        <v>36496</v>
      </c>
      <c r="B6024" s="7" t="s">
        <v>0</v>
      </c>
      <c r="C6024" s="7" t="s">
        <v>1174</v>
      </c>
      <c r="D6024" s="30" t="s">
        <v>35043</v>
      </c>
    </row>
    <row r="6025" spans="1:4" x14ac:dyDescent="0.25">
      <c r="A6025" s="15" t="s">
        <v>36497</v>
      </c>
      <c r="B6025" s="7" t="s">
        <v>0</v>
      </c>
      <c r="C6025" s="7" t="s">
        <v>1174</v>
      </c>
      <c r="D6025" s="30" t="s">
        <v>35043</v>
      </c>
    </row>
    <row r="6026" spans="1:4" x14ac:dyDescent="0.25">
      <c r="A6026" s="15" t="s">
        <v>36498</v>
      </c>
      <c r="B6026" s="7" t="s">
        <v>0</v>
      </c>
      <c r="C6026" s="7" t="s">
        <v>1174</v>
      </c>
      <c r="D6026" s="30" t="s">
        <v>35043</v>
      </c>
    </row>
    <row r="6027" spans="1:4" x14ac:dyDescent="0.25">
      <c r="A6027" s="15" t="s">
        <v>36499</v>
      </c>
      <c r="B6027" s="7" t="s">
        <v>0</v>
      </c>
      <c r="C6027" s="7" t="s">
        <v>1174</v>
      </c>
      <c r="D6027" s="30" t="s">
        <v>35043</v>
      </c>
    </row>
    <row r="6028" spans="1:4" x14ac:dyDescent="0.25">
      <c r="A6028" s="15" t="s">
        <v>36500</v>
      </c>
      <c r="B6028" s="7" t="s">
        <v>0</v>
      </c>
      <c r="C6028" s="7" t="s">
        <v>1174</v>
      </c>
      <c r="D6028" s="30" t="s">
        <v>35043</v>
      </c>
    </row>
    <row r="6029" spans="1:4" x14ac:dyDescent="0.25">
      <c r="A6029" s="15" t="s">
        <v>36501</v>
      </c>
      <c r="B6029" s="7" t="s">
        <v>0</v>
      </c>
      <c r="C6029" s="7" t="s">
        <v>1174</v>
      </c>
      <c r="D6029" s="30" t="s">
        <v>35043</v>
      </c>
    </row>
    <row r="6030" spans="1:4" x14ac:dyDescent="0.25">
      <c r="A6030" s="15" t="s">
        <v>36502</v>
      </c>
      <c r="B6030" s="7" t="s">
        <v>0</v>
      </c>
      <c r="C6030" s="7" t="s">
        <v>1174</v>
      </c>
      <c r="D6030" s="30" t="s">
        <v>35043</v>
      </c>
    </row>
    <row r="6031" spans="1:4" x14ac:dyDescent="0.25">
      <c r="A6031" s="15" t="s">
        <v>36503</v>
      </c>
      <c r="B6031" s="7" t="s">
        <v>0</v>
      </c>
      <c r="C6031" s="7" t="s">
        <v>1174</v>
      </c>
      <c r="D6031" s="30" t="s">
        <v>35043</v>
      </c>
    </row>
    <row r="6032" spans="1:4" x14ac:dyDescent="0.25">
      <c r="A6032" s="15" t="s">
        <v>36504</v>
      </c>
      <c r="B6032" s="7" t="s">
        <v>0</v>
      </c>
      <c r="C6032" s="7" t="s">
        <v>1174</v>
      </c>
      <c r="D6032" s="30" t="s">
        <v>35043</v>
      </c>
    </row>
    <row r="6033" spans="1:4" x14ac:dyDescent="0.25">
      <c r="A6033" s="15" t="s">
        <v>36505</v>
      </c>
      <c r="B6033" s="7" t="s">
        <v>0</v>
      </c>
      <c r="C6033" s="7" t="s">
        <v>1174</v>
      </c>
      <c r="D6033" s="30" t="s">
        <v>35043</v>
      </c>
    </row>
    <row r="6034" spans="1:4" x14ac:dyDescent="0.25">
      <c r="A6034" s="15" t="s">
        <v>36506</v>
      </c>
      <c r="B6034" s="7" t="s">
        <v>0</v>
      </c>
      <c r="C6034" s="7" t="s">
        <v>1174</v>
      </c>
      <c r="D6034" s="30" t="s">
        <v>35043</v>
      </c>
    </row>
    <row r="6035" spans="1:4" x14ac:dyDescent="0.25">
      <c r="A6035" s="15" t="s">
        <v>36507</v>
      </c>
      <c r="B6035" s="7" t="s">
        <v>0</v>
      </c>
      <c r="C6035" s="7" t="s">
        <v>1174</v>
      </c>
      <c r="D6035" s="30" t="s">
        <v>35043</v>
      </c>
    </row>
    <row r="6036" spans="1:4" x14ac:dyDescent="0.25">
      <c r="A6036" s="15" t="s">
        <v>36508</v>
      </c>
      <c r="B6036" s="7" t="s">
        <v>0</v>
      </c>
      <c r="C6036" s="7" t="s">
        <v>1174</v>
      </c>
      <c r="D6036" s="30" t="s">
        <v>35043</v>
      </c>
    </row>
    <row r="6037" spans="1:4" x14ac:dyDescent="0.25">
      <c r="A6037" s="15" t="s">
        <v>36509</v>
      </c>
      <c r="B6037" s="7" t="s">
        <v>0</v>
      </c>
      <c r="C6037" s="7" t="s">
        <v>1174</v>
      </c>
      <c r="D6037" s="30" t="s">
        <v>35043</v>
      </c>
    </row>
    <row r="6038" spans="1:4" x14ac:dyDescent="0.25">
      <c r="A6038" s="15" t="s">
        <v>36510</v>
      </c>
      <c r="B6038" s="7" t="s">
        <v>0</v>
      </c>
      <c r="C6038" s="7" t="s">
        <v>1174</v>
      </c>
      <c r="D6038" s="30" t="s">
        <v>35043</v>
      </c>
    </row>
    <row r="6039" spans="1:4" x14ac:dyDescent="0.25">
      <c r="A6039" s="15" t="s">
        <v>36511</v>
      </c>
      <c r="B6039" s="7" t="s">
        <v>0</v>
      </c>
      <c r="C6039" s="7" t="s">
        <v>1174</v>
      </c>
      <c r="D6039" s="30" t="s">
        <v>35043</v>
      </c>
    </row>
    <row r="6040" spans="1:4" x14ac:dyDescent="0.25">
      <c r="A6040" s="15" t="s">
        <v>36512</v>
      </c>
      <c r="B6040" s="7" t="s">
        <v>0</v>
      </c>
      <c r="C6040" s="7" t="s">
        <v>1174</v>
      </c>
      <c r="D6040" s="30" t="s">
        <v>35043</v>
      </c>
    </row>
    <row r="6041" spans="1:4" x14ac:dyDescent="0.25">
      <c r="A6041" s="15" t="s">
        <v>36513</v>
      </c>
      <c r="B6041" s="7" t="s">
        <v>0</v>
      </c>
      <c r="C6041" s="7" t="s">
        <v>1174</v>
      </c>
      <c r="D6041" s="30" t="s">
        <v>35043</v>
      </c>
    </row>
    <row r="6042" spans="1:4" x14ac:dyDescent="0.25">
      <c r="A6042" s="15" t="s">
        <v>36514</v>
      </c>
      <c r="B6042" s="7" t="s">
        <v>0</v>
      </c>
      <c r="C6042" s="7" t="s">
        <v>1174</v>
      </c>
      <c r="D6042" s="30" t="s">
        <v>35043</v>
      </c>
    </row>
    <row r="6043" spans="1:4" x14ac:dyDescent="0.25">
      <c r="A6043" s="15" t="s">
        <v>36515</v>
      </c>
      <c r="B6043" s="7" t="s">
        <v>0</v>
      </c>
      <c r="C6043" s="7" t="s">
        <v>1174</v>
      </c>
      <c r="D6043" s="30" t="s">
        <v>35043</v>
      </c>
    </row>
    <row r="6044" spans="1:4" x14ac:dyDescent="0.25">
      <c r="A6044" s="15" t="s">
        <v>36516</v>
      </c>
      <c r="B6044" s="7" t="s">
        <v>0</v>
      </c>
      <c r="C6044" s="7" t="s">
        <v>1174</v>
      </c>
      <c r="D6044" s="30" t="s">
        <v>35043</v>
      </c>
    </row>
    <row r="6045" spans="1:4" x14ac:dyDescent="0.25">
      <c r="A6045" s="15" t="s">
        <v>36517</v>
      </c>
      <c r="B6045" s="7" t="s">
        <v>0</v>
      </c>
      <c r="C6045" s="7" t="s">
        <v>1174</v>
      </c>
      <c r="D6045" s="30" t="s">
        <v>35043</v>
      </c>
    </row>
    <row r="6046" spans="1:4" x14ac:dyDescent="0.25">
      <c r="A6046" s="15" t="s">
        <v>36518</v>
      </c>
      <c r="B6046" s="7" t="s">
        <v>0</v>
      </c>
      <c r="C6046" s="7" t="s">
        <v>1174</v>
      </c>
      <c r="D6046" s="30" t="s">
        <v>35043</v>
      </c>
    </row>
    <row r="6047" spans="1:4" x14ac:dyDescent="0.25">
      <c r="A6047" s="15" t="s">
        <v>36519</v>
      </c>
      <c r="B6047" s="7" t="s">
        <v>0</v>
      </c>
      <c r="C6047" s="7" t="s">
        <v>1174</v>
      </c>
      <c r="D6047" s="30" t="s">
        <v>35043</v>
      </c>
    </row>
    <row r="6048" spans="1:4" x14ac:dyDescent="0.25">
      <c r="A6048" s="15" t="s">
        <v>36520</v>
      </c>
      <c r="B6048" s="7" t="s">
        <v>15</v>
      </c>
      <c r="C6048" s="7" t="s">
        <v>1174</v>
      </c>
      <c r="D6048" s="30" t="s">
        <v>35043</v>
      </c>
    </row>
    <row r="6049" spans="1:4" x14ac:dyDescent="0.25">
      <c r="A6049" s="15" t="s">
        <v>36521</v>
      </c>
      <c r="B6049" s="7" t="s">
        <v>15</v>
      </c>
      <c r="C6049" s="7" t="s">
        <v>1174</v>
      </c>
      <c r="D6049" s="30" t="s">
        <v>35043</v>
      </c>
    </row>
    <row r="6050" spans="1:4" x14ac:dyDescent="0.25">
      <c r="A6050" s="15" t="s">
        <v>36522</v>
      </c>
      <c r="B6050" s="7" t="s">
        <v>15</v>
      </c>
      <c r="C6050" s="7" t="s">
        <v>1174</v>
      </c>
      <c r="D6050" s="30" t="s">
        <v>35043</v>
      </c>
    </row>
    <row r="6051" spans="1:4" x14ac:dyDescent="0.25">
      <c r="A6051" s="15" t="s">
        <v>36523</v>
      </c>
      <c r="B6051" s="7" t="s">
        <v>15</v>
      </c>
      <c r="C6051" s="7" t="s">
        <v>1174</v>
      </c>
      <c r="D6051" s="30" t="s">
        <v>35043</v>
      </c>
    </row>
    <row r="6052" spans="1:4" x14ac:dyDescent="0.25">
      <c r="A6052" s="15" t="s">
        <v>36524</v>
      </c>
      <c r="B6052" s="7" t="s">
        <v>15</v>
      </c>
      <c r="C6052" s="7" t="s">
        <v>1174</v>
      </c>
      <c r="D6052" s="30" t="s">
        <v>35043</v>
      </c>
    </row>
    <row r="6053" spans="1:4" x14ac:dyDescent="0.25">
      <c r="A6053" s="15" t="s">
        <v>36525</v>
      </c>
      <c r="B6053" s="7" t="s">
        <v>15</v>
      </c>
      <c r="C6053" s="7" t="s">
        <v>1174</v>
      </c>
      <c r="D6053" s="30" t="s">
        <v>35043</v>
      </c>
    </row>
    <row r="6054" spans="1:4" x14ac:dyDescent="0.25">
      <c r="A6054" s="15" t="s">
        <v>36526</v>
      </c>
      <c r="B6054" s="7" t="s">
        <v>0</v>
      </c>
      <c r="C6054" s="7" t="s">
        <v>21402</v>
      </c>
      <c r="D6054" s="30" t="s">
        <v>35043</v>
      </c>
    </row>
    <row r="6055" spans="1:4" x14ac:dyDescent="0.25">
      <c r="A6055" s="15" t="s">
        <v>36527</v>
      </c>
      <c r="B6055" s="7" t="s">
        <v>45</v>
      </c>
      <c r="C6055" s="7" t="s">
        <v>23950</v>
      </c>
      <c r="D6055" s="30" t="s">
        <v>35043</v>
      </c>
    </row>
    <row r="6056" spans="1:4" x14ac:dyDescent="0.25">
      <c r="A6056" s="35" t="s">
        <v>36527</v>
      </c>
      <c r="B6056" s="29" t="s">
        <v>45</v>
      </c>
      <c r="C6056" s="29" t="s">
        <v>23950</v>
      </c>
      <c r="D6056" s="35" t="s">
        <v>35043</v>
      </c>
    </row>
    <row r="6057" spans="1:4" x14ac:dyDescent="0.25">
      <c r="A6057" s="15" t="s">
        <v>36528</v>
      </c>
      <c r="B6057" s="7" t="s">
        <v>42</v>
      </c>
      <c r="C6057" s="7" t="s">
        <v>962</v>
      </c>
      <c r="D6057" s="2">
        <v>21</v>
      </c>
    </row>
    <row r="6058" spans="1:4" x14ac:dyDescent="0.25">
      <c r="A6058" s="15" t="s">
        <v>28774</v>
      </c>
      <c r="B6058" s="7" t="s">
        <v>0</v>
      </c>
      <c r="C6058" s="7" t="s">
        <v>822</v>
      </c>
      <c r="D6058" s="2">
        <v>21</v>
      </c>
    </row>
    <row r="6059" spans="1:4" x14ac:dyDescent="0.25">
      <c r="A6059" s="15" t="s">
        <v>28775</v>
      </c>
      <c r="B6059" s="7" t="s">
        <v>0</v>
      </c>
      <c r="C6059" s="7" t="s">
        <v>822</v>
      </c>
      <c r="D6059" s="2">
        <v>21</v>
      </c>
    </row>
    <row r="6060" spans="1:4" x14ac:dyDescent="0.25">
      <c r="A6060" s="15" t="s">
        <v>28776</v>
      </c>
      <c r="B6060" s="7" t="s">
        <v>0</v>
      </c>
      <c r="C6060" s="7" t="s">
        <v>822</v>
      </c>
      <c r="D6060" s="2">
        <v>21</v>
      </c>
    </row>
    <row r="6061" spans="1:4" x14ac:dyDescent="0.25">
      <c r="A6061" s="15" t="s">
        <v>36529</v>
      </c>
      <c r="B6061" s="7" t="s">
        <v>40</v>
      </c>
      <c r="C6061" s="7" t="s">
        <v>5652</v>
      </c>
      <c r="D6061" s="2">
        <v>21</v>
      </c>
    </row>
    <row r="6062" spans="1:4" x14ac:dyDescent="0.25">
      <c r="A6062" s="15" t="s">
        <v>36530</v>
      </c>
      <c r="B6062" s="7" t="s">
        <v>40</v>
      </c>
      <c r="C6062" s="7" t="s">
        <v>5652</v>
      </c>
      <c r="D6062" s="2">
        <v>21</v>
      </c>
    </row>
    <row r="6063" spans="1:4" x14ac:dyDescent="0.25">
      <c r="A6063" s="15" t="s">
        <v>36531</v>
      </c>
      <c r="B6063" s="7" t="s">
        <v>40</v>
      </c>
      <c r="C6063" s="7" t="s">
        <v>5652</v>
      </c>
      <c r="D6063" s="2">
        <v>21</v>
      </c>
    </row>
    <row r="6064" spans="1:4" x14ac:dyDescent="0.25">
      <c r="A6064" s="15" t="s">
        <v>36532</v>
      </c>
      <c r="B6064" s="7" t="s">
        <v>40</v>
      </c>
      <c r="C6064" s="7" t="s">
        <v>5652</v>
      </c>
      <c r="D6064" s="2">
        <v>21</v>
      </c>
    </row>
    <row r="6065" spans="1:4" x14ac:dyDescent="0.25">
      <c r="A6065" s="15" t="s">
        <v>36533</v>
      </c>
      <c r="B6065" s="7" t="s">
        <v>40</v>
      </c>
      <c r="C6065" s="7" t="s">
        <v>5652</v>
      </c>
      <c r="D6065" s="2">
        <v>21</v>
      </c>
    </row>
    <row r="6066" spans="1:4" x14ac:dyDescent="0.25">
      <c r="A6066" s="15" t="s">
        <v>36534</v>
      </c>
      <c r="B6066" s="7" t="s">
        <v>40</v>
      </c>
      <c r="C6066" s="7" t="s">
        <v>5652</v>
      </c>
      <c r="D6066" s="2">
        <v>21</v>
      </c>
    </row>
    <row r="6067" spans="1:4" x14ac:dyDescent="0.25">
      <c r="A6067" s="15" t="s">
        <v>36535</v>
      </c>
      <c r="B6067" s="7" t="s">
        <v>40</v>
      </c>
      <c r="C6067" s="7" t="s">
        <v>5652</v>
      </c>
      <c r="D6067" s="2">
        <v>21</v>
      </c>
    </row>
    <row r="6068" spans="1:4" x14ac:dyDescent="0.25">
      <c r="A6068" s="15" t="s">
        <v>36536</v>
      </c>
      <c r="B6068" s="7" t="s">
        <v>40</v>
      </c>
      <c r="C6068" s="7" t="s">
        <v>5652</v>
      </c>
      <c r="D6068" s="2">
        <v>21</v>
      </c>
    </row>
    <row r="6069" spans="1:4" x14ac:dyDescent="0.25">
      <c r="A6069" s="15" t="s">
        <v>36537</v>
      </c>
      <c r="B6069" s="7" t="s">
        <v>40</v>
      </c>
      <c r="C6069" s="7" t="s">
        <v>5652</v>
      </c>
      <c r="D6069" s="2">
        <v>21</v>
      </c>
    </row>
    <row r="6070" spans="1:4" x14ac:dyDescent="0.25">
      <c r="A6070" s="15" t="s">
        <v>0</v>
      </c>
      <c r="B6070" s="7" t="s">
        <v>834</v>
      </c>
      <c r="C6070" s="7" t="s">
        <v>36538</v>
      </c>
      <c r="D6070" s="2">
        <v>21</v>
      </c>
    </row>
    <row r="6071" spans="1:4" x14ac:dyDescent="0.25">
      <c r="A6071" s="15" t="s">
        <v>0</v>
      </c>
      <c r="B6071" s="7" t="s">
        <v>834</v>
      </c>
      <c r="C6071" s="7" t="s">
        <v>36538</v>
      </c>
      <c r="D6071" s="2">
        <v>21</v>
      </c>
    </row>
    <row r="6072" spans="1:4" x14ac:dyDescent="0.25">
      <c r="A6072" s="15" t="s">
        <v>0</v>
      </c>
      <c r="B6072" s="7" t="s">
        <v>834</v>
      </c>
      <c r="C6072" s="7" t="s">
        <v>36538</v>
      </c>
      <c r="D6072" s="2">
        <v>21</v>
      </c>
    </row>
    <row r="6073" spans="1:4" x14ac:dyDescent="0.25">
      <c r="A6073" s="15" t="s">
        <v>0</v>
      </c>
      <c r="B6073" s="7" t="s">
        <v>834</v>
      </c>
      <c r="C6073" s="7" t="s">
        <v>36538</v>
      </c>
      <c r="D6073" s="2">
        <v>21</v>
      </c>
    </row>
    <row r="6074" spans="1:4" x14ac:dyDescent="0.25">
      <c r="A6074" s="15" t="s">
        <v>0</v>
      </c>
      <c r="B6074" s="7" t="s">
        <v>834</v>
      </c>
      <c r="C6074" s="7" t="s">
        <v>36538</v>
      </c>
      <c r="D6074" s="2">
        <v>21</v>
      </c>
    </row>
    <row r="6075" spans="1:4" x14ac:dyDescent="0.25">
      <c r="A6075" s="15" t="s">
        <v>0</v>
      </c>
      <c r="B6075" s="7" t="s">
        <v>834</v>
      </c>
      <c r="C6075" s="7" t="s">
        <v>36538</v>
      </c>
      <c r="D6075" s="2">
        <v>21</v>
      </c>
    </row>
    <row r="6076" spans="1:4" x14ac:dyDescent="0.25">
      <c r="A6076" s="15" t="s">
        <v>0</v>
      </c>
      <c r="B6076" s="7" t="s">
        <v>834</v>
      </c>
      <c r="C6076" s="7" t="s">
        <v>36538</v>
      </c>
      <c r="D6076" s="2">
        <v>21</v>
      </c>
    </row>
    <row r="6077" spans="1:4" x14ac:dyDescent="0.25">
      <c r="A6077" s="15" t="s">
        <v>0</v>
      </c>
      <c r="B6077" s="7" t="s">
        <v>834</v>
      </c>
      <c r="C6077" s="7" t="s">
        <v>36538</v>
      </c>
      <c r="D6077" s="2">
        <v>21</v>
      </c>
    </row>
    <row r="6078" spans="1:4" x14ac:dyDescent="0.25">
      <c r="A6078" s="15" t="s">
        <v>0</v>
      </c>
      <c r="B6078" s="7" t="s">
        <v>834</v>
      </c>
      <c r="C6078" s="7" t="s">
        <v>36538</v>
      </c>
      <c r="D6078" s="2">
        <v>21</v>
      </c>
    </row>
    <row r="6079" spans="1:4" x14ac:dyDescent="0.25">
      <c r="A6079" s="15" t="s">
        <v>0</v>
      </c>
      <c r="B6079" s="7" t="s">
        <v>834</v>
      </c>
      <c r="C6079" s="7" t="s">
        <v>36538</v>
      </c>
      <c r="D6079" s="2">
        <v>21</v>
      </c>
    </row>
    <row r="6080" spans="1:4" x14ac:dyDescent="0.25">
      <c r="A6080" s="15" t="s">
        <v>0</v>
      </c>
      <c r="B6080" s="7" t="s">
        <v>834</v>
      </c>
      <c r="C6080" s="7" t="s">
        <v>36538</v>
      </c>
      <c r="D6080" s="2">
        <v>21</v>
      </c>
    </row>
    <row r="6081" spans="1:4" x14ac:dyDescent="0.25">
      <c r="A6081" s="15" t="s">
        <v>0</v>
      </c>
      <c r="B6081" s="7" t="s">
        <v>834</v>
      </c>
      <c r="C6081" s="7" t="s">
        <v>36538</v>
      </c>
      <c r="D6081" s="2">
        <v>21</v>
      </c>
    </row>
    <row r="6082" spans="1:4" x14ac:dyDescent="0.25">
      <c r="A6082" s="15" t="s">
        <v>0</v>
      </c>
      <c r="B6082" s="7" t="s">
        <v>834</v>
      </c>
      <c r="C6082" s="7" t="s">
        <v>36538</v>
      </c>
      <c r="D6082" s="2">
        <v>21</v>
      </c>
    </row>
    <row r="6083" spans="1:4" x14ac:dyDescent="0.25">
      <c r="A6083" s="15" t="s">
        <v>0</v>
      </c>
      <c r="B6083" s="7" t="s">
        <v>834</v>
      </c>
      <c r="C6083" s="7" t="s">
        <v>36538</v>
      </c>
      <c r="D6083" s="2">
        <v>21</v>
      </c>
    </row>
    <row r="6084" spans="1:4" x14ac:dyDescent="0.25">
      <c r="A6084" s="15" t="s">
        <v>0</v>
      </c>
      <c r="B6084" s="7" t="s">
        <v>834</v>
      </c>
      <c r="C6084" s="7" t="s">
        <v>36538</v>
      </c>
      <c r="D6084" s="2">
        <v>21</v>
      </c>
    </row>
    <row r="6085" spans="1:4" x14ac:dyDescent="0.25">
      <c r="A6085" s="15" t="s">
        <v>0</v>
      </c>
      <c r="B6085" s="7" t="s">
        <v>834</v>
      </c>
      <c r="C6085" s="7" t="s">
        <v>36538</v>
      </c>
      <c r="D6085" s="2">
        <v>21</v>
      </c>
    </row>
    <row r="6086" spans="1:4" x14ac:dyDescent="0.25">
      <c r="A6086" s="15" t="s">
        <v>0</v>
      </c>
      <c r="B6086" s="7" t="s">
        <v>834</v>
      </c>
      <c r="C6086" s="7" t="s">
        <v>36538</v>
      </c>
      <c r="D6086" s="2">
        <v>21</v>
      </c>
    </row>
    <row r="6087" spans="1:4" x14ac:dyDescent="0.25">
      <c r="A6087" s="15" t="s">
        <v>0</v>
      </c>
      <c r="B6087" s="7" t="s">
        <v>834</v>
      </c>
      <c r="C6087" s="7" t="s">
        <v>36538</v>
      </c>
      <c r="D6087" s="2">
        <v>21</v>
      </c>
    </row>
    <row r="6088" spans="1:4" x14ac:dyDescent="0.25">
      <c r="A6088" s="15" t="s">
        <v>0</v>
      </c>
      <c r="B6088" s="7" t="s">
        <v>834</v>
      </c>
      <c r="C6088" s="7" t="s">
        <v>36538</v>
      </c>
      <c r="D6088" s="2">
        <v>21</v>
      </c>
    </row>
    <row r="6089" spans="1:4" x14ac:dyDescent="0.25">
      <c r="A6089" s="15" t="s">
        <v>0</v>
      </c>
      <c r="B6089" s="7" t="s">
        <v>834</v>
      </c>
      <c r="C6089" s="7" t="s">
        <v>36538</v>
      </c>
      <c r="D6089" s="2">
        <v>21</v>
      </c>
    </row>
    <row r="6090" spans="1:4" x14ac:dyDescent="0.25">
      <c r="A6090" s="15" t="s">
        <v>0</v>
      </c>
      <c r="B6090" s="7" t="s">
        <v>834</v>
      </c>
      <c r="C6090" s="7" t="s">
        <v>36538</v>
      </c>
      <c r="D6090" s="2">
        <v>21</v>
      </c>
    </row>
    <row r="6091" spans="1:4" x14ac:dyDescent="0.25">
      <c r="A6091" s="15" t="s">
        <v>0</v>
      </c>
      <c r="B6091" s="7" t="s">
        <v>834</v>
      </c>
      <c r="C6091" s="7" t="s">
        <v>36538</v>
      </c>
      <c r="D6091" s="2">
        <v>21</v>
      </c>
    </row>
    <row r="6092" spans="1:4" x14ac:dyDescent="0.25">
      <c r="A6092" s="15" t="s">
        <v>0</v>
      </c>
      <c r="B6092" s="7" t="s">
        <v>834</v>
      </c>
      <c r="C6092" s="7" t="s">
        <v>36538</v>
      </c>
      <c r="D6092" s="2">
        <v>21</v>
      </c>
    </row>
    <row r="6093" spans="1:4" x14ac:dyDescent="0.25">
      <c r="A6093" s="15" t="s">
        <v>0</v>
      </c>
      <c r="B6093" s="7" t="s">
        <v>834</v>
      </c>
      <c r="C6093" s="7" t="s">
        <v>36538</v>
      </c>
      <c r="D6093" s="2">
        <v>21</v>
      </c>
    </row>
    <row r="6094" spans="1:4" x14ac:dyDescent="0.25">
      <c r="A6094" s="15" t="s">
        <v>0</v>
      </c>
      <c r="B6094" s="7" t="s">
        <v>834</v>
      </c>
      <c r="C6094" s="7" t="s">
        <v>36538</v>
      </c>
      <c r="D6094" s="2">
        <v>21</v>
      </c>
    </row>
    <row r="6095" spans="1:4" x14ac:dyDescent="0.25">
      <c r="A6095" s="15" t="s">
        <v>0</v>
      </c>
      <c r="B6095" s="7" t="s">
        <v>834</v>
      </c>
      <c r="C6095" s="7" t="s">
        <v>36538</v>
      </c>
      <c r="D6095" s="2">
        <v>21</v>
      </c>
    </row>
    <row r="6096" spans="1:4" x14ac:dyDescent="0.25">
      <c r="A6096" s="15" t="s">
        <v>0</v>
      </c>
      <c r="B6096" s="7" t="s">
        <v>834</v>
      </c>
      <c r="C6096" s="7" t="s">
        <v>36538</v>
      </c>
      <c r="D6096" s="2">
        <v>21</v>
      </c>
    </row>
    <row r="6097" spans="1:4" x14ac:dyDescent="0.25">
      <c r="A6097" s="15" t="s">
        <v>0</v>
      </c>
      <c r="B6097" s="7" t="s">
        <v>834</v>
      </c>
      <c r="C6097" s="7" t="s">
        <v>36538</v>
      </c>
      <c r="D6097" s="2">
        <v>21</v>
      </c>
    </row>
    <row r="6098" spans="1:4" x14ac:dyDescent="0.25">
      <c r="A6098" s="15" t="s">
        <v>36539</v>
      </c>
      <c r="B6098" s="7" t="s">
        <v>40</v>
      </c>
      <c r="C6098" s="7" t="s">
        <v>15442</v>
      </c>
      <c r="D6098" s="2">
        <v>21</v>
      </c>
    </row>
    <row r="6099" spans="1:4" x14ac:dyDescent="0.25">
      <c r="A6099" s="15" t="s">
        <v>36540</v>
      </c>
      <c r="B6099" s="7" t="s">
        <v>91</v>
      </c>
      <c r="C6099" s="7" t="s">
        <v>36541</v>
      </c>
      <c r="D6099" s="2">
        <v>4</v>
      </c>
    </row>
    <row r="6100" spans="1:4" x14ac:dyDescent="0.25">
      <c r="A6100" s="15" t="s">
        <v>36542</v>
      </c>
      <c r="B6100" s="7" t="s">
        <v>91</v>
      </c>
      <c r="C6100" s="7" t="s">
        <v>36541</v>
      </c>
      <c r="D6100" s="2">
        <v>4</v>
      </c>
    </row>
    <row r="6101" spans="1:4" x14ac:dyDescent="0.25">
      <c r="A6101" s="15" t="s">
        <v>36543</v>
      </c>
      <c r="B6101" s="7" t="s">
        <v>91</v>
      </c>
      <c r="C6101" s="7" t="s">
        <v>36541</v>
      </c>
      <c r="D6101" s="2">
        <v>4</v>
      </c>
    </row>
    <row r="6102" spans="1:4" x14ac:dyDescent="0.25">
      <c r="A6102" s="15" t="s">
        <v>36544</v>
      </c>
      <c r="B6102" s="7" t="s">
        <v>91</v>
      </c>
      <c r="C6102" s="7" t="s">
        <v>36541</v>
      </c>
      <c r="D6102" s="2">
        <v>4</v>
      </c>
    </row>
    <row r="6103" spans="1:4" x14ac:dyDescent="0.25">
      <c r="A6103" s="15" t="s">
        <v>36545</v>
      </c>
      <c r="B6103" s="7" t="s">
        <v>91</v>
      </c>
      <c r="C6103" s="7" t="s">
        <v>36541</v>
      </c>
      <c r="D6103" s="2">
        <v>4</v>
      </c>
    </row>
    <row r="6104" spans="1:4" x14ac:dyDescent="0.25">
      <c r="A6104" s="15" t="s">
        <v>36546</v>
      </c>
      <c r="B6104" s="7" t="s">
        <v>91</v>
      </c>
      <c r="C6104" s="7" t="s">
        <v>36541</v>
      </c>
      <c r="D6104" s="2">
        <v>4</v>
      </c>
    </row>
    <row r="6105" spans="1:4" x14ac:dyDescent="0.25">
      <c r="A6105" s="15" t="s">
        <v>36547</v>
      </c>
      <c r="B6105" s="7" t="s">
        <v>91</v>
      </c>
      <c r="C6105" s="7" t="s">
        <v>36541</v>
      </c>
      <c r="D6105" s="2">
        <v>4</v>
      </c>
    </row>
    <row r="6106" spans="1:4" x14ac:dyDescent="0.25">
      <c r="A6106" s="15" t="s">
        <v>36548</v>
      </c>
      <c r="B6106" s="7" t="s">
        <v>91</v>
      </c>
      <c r="C6106" s="7" t="s">
        <v>36541</v>
      </c>
      <c r="D6106" s="2">
        <v>4</v>
      </c>
    </row>
    <row r="6107" spans="1:4" x14ac:dyDescent="0.25">
      <c r="A6107" s="15" t="s">
        <v>36549</v>
      </c>
      <c r="B6107" s="7" t="s">
        <v>91</v>
      </c>
      <c r="C6107" s="7" t="s">
        <v>36541</v>
      </c>
      <c r="D6107" s="2">
        <v>4</v>
      </c>
    </row>
    <row r="6108" spans="1:4" x14ac:dyDescent="0.25">
      <c r="A6108" s="15" t="s">
        <v>36550</v>
      </c>
      <c r="B6108" s="7" t="s">
        <v>91</v>
      </c>
      <c r="C6108" s="7" t="s">
        <v>36541</v>
      </c>
      <c r="D6108" s="2">
        <v>4</v>
      </c>
    </row>
    <row r="6109" spans="1:4" x14ac:dyDescent="0.25">
      <c r="A6109" s="15" t="s">
        <v>36551</v>
      </c>
      <c r="B6109" s="7" t="s">
        <v>91</v>
      </c>
      <c r="C6109" s="7" t="s">
        <v>36541</v>
      </c>
      <c r="D6109" s="2">
        <v>4</v>
      </c>
    </row>
    <row r="6110" spans="1:4" x14ac:dyDescent="0.25">
      <c r="A6110" s="15" t="s">
        <v>36552</v>
      </c>
      <c r="B6110" s="7" t="s">
        <v>91</v>
      </c>
      <c r="C6110" s="7" t="s">
        <v>36541</v>
      </c>
      <c r="D6110" s="2">
        <v>4</v>
      </c>
    </row>
    <row r="6111" spans="1:4" x14ac:dyDescent="0.25">
      <c r="A6111" s="15" t="s">
        <v>36553</v>
      </c>
      <c r="B6111" s="7" t="s">
        <v>36554</v>
      </c>
      <c r="C6111" s="7" t="s">
        <v>25726</v>
      </c>
      <c r="D6111" s="2">
        <v>4</v>
      </c>
    </row>
    <row r="6112" spans="1:4" x14ac:dyDescent="0.25">
      <c r="A6112" s="15" t="s">
        <v>34816</v>
      </c>
      <c r="B6112" s="7" t="s">
        <v>0</v>
      </c>
      <c r="C6112" s="7" t="s">
        <v>7303</v>
      </c>
      <c r="D6112" s="2">
        <v>5</v>
      </c>
    </row>
    <row r="6113" spans="1:4" x14ac:dyDescent="0.25">
      <c r="A6113" s="15" t="s">
        <v>34817</v>
      </c>
      <c r="B6113" s="7" t="s">
        <v>0</v>
      </c>
      <c r="C6113" s="7" t="s">
        <v>7303</v>
      </c>
      <c r="D6113" s="2">
        <v>5</v>
      </c>
    </row>
    <row r="6114" spans="1:4" x14ac:dyDescent="0.25">
      <c r="A6114" s="15" t="s">
        <v>25094</v>
      </c>
      <c r="B6114" s="7" t="s">
        <v>0</v>
      </c>
      <c r="C6114" s="7" t="s">
        <v>2433</v>
      </c>
      <c r="D6114" s="2">
        <v>5</v>
      </c>
    </row>
    <row r="6115" spans="1:4" x14ac:dyDescent="0.25">
      <c r="A6115" s="15" t="s">
        <v>25095</v>
      </c>
      <c r="B6115" s="7" t="s">
        <v>45</v>
      </c>
      <c r="C6115" s="7" t="s">
        <v>2433</v>
      </c>
      <c r="D6115" s="2">
        <v>5</v>
      </c>
    </row>
    <row r="6116" spans="1:4" x14ac:dyDescent="0.25">
      <c r="A6116" s="15" t="s">
        <v>25093</v>
      </c>
      <c r="B6116" s="7" t="s">
        <v>0</v>
      </c>
      <c r="C6116" s="7" t="s">
        <v>2433</v>
      </c>
      <c r="D6116" s="2">
        <v>5</v>
      </c>
    </row>
    <row r="6117" spans="1:4" x14ac:dyDescent="0.25">
      <c r="A6117" s="15" t="s">
        <v>35971</v>
      </c>
      <c r="B6117" s="7" t="s">
        <v>33</v>
      </c>
      <c r="C6117" s="7" t="s">
        <v>2433</v>
      </c>
      <c r="D6117" s="2">
        <v>5</v>
      </c>
    </row>
    <row r="6118" spans="1:4" x14ac:dyDescent="0.25">
      <c r="A6118" s="15" t="s">
        <v>35972</v>
      </c>
      <c r="B6118" s="7" t="s">
        <v>33</v>
      </c>
      <c r="C6118" s="7" t="s">
        <v>2433</v>
      </c>
      <c r="D6118" s="2">
        <v>5</v>
      </c>
    </row>
    <row r="6119" spans="1:4" x14ac:dyDescent="0.25">
      <c r="A6119" s="15" t="s">
        <v>35973</v>
      </c>
      <c r="B6119" s="7" t="s">
        <v>33</v>
      </c>
      <c r="C6119" s="7" t="s">
        <v>2433</v>
      </c>
      <c r="D6119" s="2">
        <v>5</v>
      </c>
    </row>
    <row r="6120" spans="1:4" x14ac:dyDescent="0.25">
      <c r="A6120" s="15" t="s">
        <v>35974</v>
      </c>
      <c r="B6120" s="7" t="s">
        <v>33</v>
      </c>
      <c r="C6120" s="7" t="s">
        <v>2433</v>
      </c>
      <c r="D6120" s="2">
        <v>5</v>
      </c>
    </row>
    <row r="6121" spans="1:4" x14ac:dyDescent="0.25">
      <c r="A6121" s="15" t="s">
        <v>35975</v>
      </c>
      <c r="B6121" s="7" t="s">
        <v>0</v>
      </c>
      <c r="C6121" s="7" t="s">
        <v>2433</v>
      </c>
      <c r="D6121" s="2">
        <v>5</v>
      </c>
    </row>
    <row r="6122" spans="1:4" x14ac:dyDescent="0.25">
      <c r="A6122" s="15" t="s">
        <v>35976</v>
      </c>
      <c r="B6122" s="7" t="s">
        <v>0</v>
      </c>
      <c r="C6122" s="7" t="s">
        <v>2433</v>
      </c>
      <c r="D6122" s="2">
        <v>5</v>
      </c>
    </row>
    <row r="6123" spans="1:4" x14ac:dyDescent="0.25">
      <c r="A6123" s="15" t="s">
        <v>35977</v>
      </c>
      <c r="B6123" s="7" t="s">
        <v>0</v>
      </c>
      <c r="C6123" s="7" t="s">
        <v>2433</v>
      </c>
      <c r="D6123" s="2">
        <v>5</v>
      </c>
    </row>
    <row r="6124" spans="1:4" x14ac:dyDescent="0.25">
      <c r="A6124" s="15" t="s">
        <v>25454</v>
      </c>
      <c r="B6124" s="7" t="s">
        <v>0</v>
      </c>
      <c r="C6124" s="7" t="s">
        <v>2433</v>
      </c>
      <c r="D6124" s="2">
        <v>5</v>
      </c>
    </row>
    <row r="6125" spans="1:4" x14ac:dyDescent="0.25">
      <c r="A6125" s="15" t="s">
        <v>35978</v>
      </c>
      <c r="B6125" s="7" t="s">
        <v>33</v>
      </c>
      <c r="C6125" s="7" t="s">
        <v>2433</v>
      </c>
      <c r="D6125" s="2">
        <v>5</v>
      </c>
    </row>
    <row r="6126" spans="1:4" x14ac:dyDescent="0.25">
      <c r="A6126" s="15" t="s">
        <v>36555</v>
      </c>
      <c r="B6126" s="7" t="s">
        <v>791</v>
      </c>
      <c r="C6126" s="7" t="s">
        <v>24207</v>
      </c>
      <c r="D6126" s="2">
        <v>5</v>
      </c>
    </row>
    <row r="6127" spans="1:4" x14ac:dyDescent="0.25">
      <c r="A6127" s="15" t="s">
        <v>36556</v>
      </c>
      <c r="B6127" s="7" t="s">
        <v>791</v>
      </c>
      <c r="C6127" s="7" t="s">
        <v>24207</v>
      </c>
      <c r="D6127" s="2">
        <v>5</v>
      </c>
    </row>
    <row r="6128" spans="1:4" x14ac:dyDescent="0.25">
      <c r="A6128" s="15" t="s">
        <v>36557</v>
      </c>
      <c r="B6128" s="7" t="s">
        <v>791</v>
      </c>
      <c r="C6128" s="7" t="s">
        <v>24207</v>
      </c>
      <c r="D6128" s="2">
        <v>5</v>
      </c>
    </row>
    <row r="6129" spans="1:4" x14ac:dyDescent="0.25">
      <c r="A6129" s="15" t="s">
        <v>36558</v>
      </c>
      <c r="B6129" s="7" t="s">
        <v>791</v>
      </c>
      <c r="C6129" s="7" t="s">
        <v>24207</v>
      </c>
      <c r="D6129" s="2">
        <v>5</v>
      </c>
    </row>
    <row r="6130" spans="1:4" x14ac:dyDescent="0.25">
      <c r="A6130" s="15" t="s">
        <v>36559</v>
      </c>
      <c r="B6130" s="7" t="s">
        <v>791</v>
      </c>
      <c r="C6130" s="7" t="s">
        <v>24207</v>
      </c>
      <c r="D6130" s="2">
        <v>5</v>
      </c>
    </row>
    <row r="6131" spans="1:4" x14ac:dyDescent="0.25">
      <c r="A6131" s="15" t="s">
        <v>36560</v>
      </c>
      <c r="B6131" s="7" t="s">
        <v>791</v>
      </c>
      <c r="C6131" s="7" t="s">
        <v>24207</v>
      </c>
      <c r="D6131" s="2">
        <v>5</v>
      </c>
    </row>
    <row r="6132" spans="1:4" x14ac:dyDescent="0.25">
      <c r="A6132" s="15" t="s">
        <v>36561</v>
      </c>
      <c r="B6132" s="7" t="s">
        <v>791</v>
      </c>
      <c r="C6132" s="7" t="s">
        <v>24207</v>
      </c>
      <c r="D6132" s="2">
        <v>5</v>
      </c>
    </row>
    <row r="6133" spans="1:4" x14ac:dyDescent="0.25">
      <c r="A6133" s="15" t="s">
        <v>36562</v>
      </c>
      <c r="B6133" s="7" t="s">
        <v>791</v>
      </c>
      <c r="C6133" s="7" t="s">
        <v>24207</v>
      </c>
      <c r="D6133" s="2">
        <v>5</v>
      </c>
    </row>
    <row r="6134" spans="1:4" x14ac:dyDescent="0.25">
      <c r="A6134" s="15" t="s">
        <v>36563</v>
      </c>
      <c r="B6134" s="7" t="s">
        <v>791</v>
      </c>
      <c r="C6134" s="7" t="s">
        <v>24207</v>
      </c>
      <c r="D6134" s="2">
        <v>5</v>
      </c>
    </row>
    <row r="6135" spans="1:4" x14ac:dyDescent="0.25">
      <c r="A6135" s="15" t="s">
        <v>36564</v>
      </c>
      <c r="B6135" s="7" t="s">
        <v>791</v>
      </c>
      <c r="C6135" s="7" t="s">
        <v>24207</v>
      </c>
      <c r="D6135" s="2">
        <v>5</v>
      </c>
    </row>
    <row r="6136" spans="1:4" x14ac:dyDescent="0.25">
      <c r="A6136" s="15" t="s">
        <v>36565</v>
      </c>
      <c r="B6136" s="7" t="s">
        <v>791</v>
      </c>
      <c r="C6136" s="7" t="s">
        <v>24207</v>
      </c>
      <c r="D6136" s="2">
        <v>5</v>
      </c>
    </row>
    <row r="6137" spans="1:4" x14ac:dyDescent="0.25">
      <c r="A6137" s="15" t="s">
        <v>36566</v>
      </c>
      <c r="B6137" s="7" t="s">
        <v>791</v>
      </c>
      <c r="C6137" s="7" t="s">
        <v>24207</v>
      </c>
      <c r="D6137" s="2">
        <v>5</v>
      </c>
    </row>
    <row r="6138" spans="1:4" x14ac:dyDescent="0.25">
      <c r="A6138" s="15" t="s">
        <v>36567</v>
      </c>
      <c r="B6138" s="7" t="s">
        <v>791</v>
      </c>
      <c r="C6138" s="7" t="s">
        <v>24207</v>
      </c>
      <c r="D6138" s="2">
        <v>5</v>
      </c>
    </row>
    <row r="6139" spans="1:4" x14ac:dyDescent="0.25">
      <c r="A6139" s="15" t="s">
        <v>36568</v>
      </c>
      <c r="B6139" s="7" t="s">
        <v>791</v>
      </c>
      <c r="C6139" s="7" t="s">
        <v>24207</v>
      </c>
      <c r="D6139" s="2">
        <v>5</v>
      </c>
    </row>
    <row r="6140" spans="1:4" x14ac:dyDescent="0.25">
      <c r="A6140" s="15" t="s">
        <v>36569</v>
      </c>
      <c r="B6140" s="7" t="s">
        <v>791</v>
      </c>
      <c r="C6140" s="7" t="s">
        <v>24207</v>
      </c>
      <c r="D6140" s="2">
        <v>5</v>
      </c>
    </row>
    <row r="6141" spans="1:4" x14ac:dyDescent="0.25">
      <c r="A6141" s="15" t="s">
        <v>36570</v>
      </c>
      <c r="B6141" s="7" t="s">
        <v>791</v>
      </c>
      <c r="C6141" s="7" t="s">
        <v>24207</v>
      </c>
      <c r="D6141" s="2">
        <v>5</v>
      </c>
    </row>
    <row r="6142" spans="1:4" x14ac:dyDescent="0.25">
      <c r="A6142" s="15" t="s">
        <v>36571</v>
      </c>
      <c r="B6142" s="7" t="s">
        <v>791</v>
      </c>
      <c r="C6142" s="7" t="s">
        <v>24207</v>
      </c>
      <c r="D6142" s="2">
        <v>5</v>
      </c>
    </row>
    <row r="6143" spans="1:4" x14ac:dyDescent="0.25">
      <c r="A6143" s="15" t="s">
        <v>36572</v>
      </c>
      <c r="B6143" s="7" t="s">
        <v>791</v>
      </c>
      <c r="C6143" s="7" t="s">
        <v>24207</v>
      </c>
      <c r="D6143" s="2">
        <v>5</v>
      </c>
    </row>
    <row r="6144" spans="1:4" x14ac:dyDescent="0.25">
      <c r="A6144" s="15" t="s">
        <v>36573</v>
      </c>
      <c r="B6144" s="7" t="s">
        <v>791</v>
      </c>
      <c r="C6144" s="7" t="s">
        <v>24207</v>
      </c>
      <c r="D6144" s="2">
        <v>5</v>
      </c>
    </row>
    <row r="6145" spans="1:4" x14ac:dyDescent="0.25">
      <c r="A6145" s="15" t="s">
        <v>36574</v>
      </c>
      <c r="B6145" s="7" t="s">
        <v>791</v>
      </c>
      <c r="C6145" s="7" t="s">
        <v>24207</v>
      </c>
      <c r="D6145" s="2">
        <v>5</v>
      </c>
    </row>
    <row r="6146" spans="1:4" x14ac:dyDescent="0.25">
      <c r="A6146" s="15" t="s">
        <v>36575</v>
      </c>
      <c r="B6146" s="7" t="s">
        <v>791</v>
      </c>
      <c r="C6146" s="7" t="s">
        <v>24207</v>
      </c>
      <c r="D6146" s="2">
        <v>5</v>
      </c>
    </row>
    <row r="6147" spans="1:4" x14ac:dyDescent="0.25">
      <c r="A6147" s="15" t="s">
        <v>36576</v>
      </c>
      <c r="B6147" s="7" t="s">
        <v>791</v>
      </c>
      <c r="C6147" s="7" t="s">
        <v>24207</v>
      </c>
      <c r="D6147" s="2">
        <v>5</v>
      </c>
    </row>
    <row r="6148" spans="1:4" x14ac:dyDescent="0.25">
      <c r="A6148" s="15" t="s">
        <v>36577</v>
      </c>
      <c r="B6148" s="7" t="s">
        <v>791</v>
      </c>
      <c r="C6148" s="7" t="s">
        <v>24207</v>
      </c>
      <c r="D6148" s="2">
        <v>5</v>
      </c>
    </row>
    <row r="6149" spans="1:4" x14ac:dyDescent="0.25">
      <c r="A6149" s="15" t="s">
        <v>36578</v>
      </c>
      <c r="B6149" s="7" t="s">
        <v>791</v>
      </c>
      <c r="C6149" s="7" t="s">
        <v>24207</v>
      </c>
      <c r="D6149" s="2">
        <v>5</v>
      </c>
    </row>
    <row r="6150" spans="1:4" x14ac:dyDescent="0.25">
      <c r="A6150" s="15" t="s">
        <v>33757</v>
      </c>
      <c r="B6150" s="7" t="s">
        <v>21588</v>
      </c>
      <c r="C6150" s="7" t="s">
        <v>21576</v>
      </c>
      <c r="D6150" s="2">
        <v>5</v>
      </c>
    </row>
    <row r="6151" spans="1:4" x14ac:dyDescent="0.25">
      <c r="A6151" s="15" t="s">
        <v>36579</v>
      </c>
      <c r="B6151" s="7" t="s">
        <v>3974</v>
      </c>
      <c r="C6151" s="7" t="s">
        <v>2347</v>
      </c>
      <c r="D6151" s="2">
        <v>5</v>
      </c>
    </row>
    <row r="6152" spans="1:4" x14ac:dyDescent="0.25">
      <c r="A6152" s="15" t="s">
        <v>36580</v>
      </c>
      <c r="B6152" s="7" t="s">
        <v>3977</v>
      </c>
      <c r="C6152" s="7" t="s">
        <v>2347</v>
      </c>
      <c r="D6152" s="2">
        <v>5</v>
      </c>
    </row>
    <row r="6153" spans="1:4" x14ac:dyDescent="0.25">
      <c r="A6153" s="15" t="s">
        <v>36581</v>
      </c>
      <c r="B6153" s="7" t="s">
        <v>3980</v>
      </c>
      <c r="C6153" s="7" t="s">
        <v>2347</v>
      </c>
      <c r="D6153" s="2">
        <v>5</v>
      </c>
    </row>
    <row r="6154" spans="1:4" x14ac:dyDescent="0.25">
      <c r="A6154" s="15" t="s">
        <v>36582</v>
      </c>
      <c r="B6154" s="7" t="s">
        <v>3984</v>
      </c>
      <c r="C6154" s="7" t="s">
        <v>2347</v>
      </c>
      <c r="D6154" s="2">
        <v>5</v>
      </c>
    </row>
    <row r="6155" spans="1:4" x14ac:dyDescent="0.25">
      <c r="A6155" s="15" t="s">
        <v>36583</v>
      </c>
      <c r="B6155" s="7" t="s">
        <v>3988</v>
      </c>
      <c r="C6155" s="7" t="s">
        <v>2347</v>
      </c>
      <c r="D6155" s="2">
        <v>5</v>
      </c>
    </row>
    <row r="6156" spans="1:4" x14ac:dyDescent="0.25">
      <c r="A6156" s="15" t="s">
        <v>36584</v>
      </c>
      <c r="B6156" s="7" t="s">
        <v>3992</v>
      </c>
      <c r="C6156" s="7" t="s">
        <v>2347</v>
      </c>
      <c r="D6156" s="2">
        <v>5</v>
      </c>
    </row>
    <row r="6157" spans="1:4" x14ac:dyDescent="0.25">
      <c r="A6157" s="15" t="s">
        <v>36585</v>
      </c>
      <c r="B6157" s="7" t="s">
        <v>3995</v>
      </c>
      <c r="C6157" s="7" t="s">
        <v>2347</v>
      </c>
      <c r="D6157" s="2">
        <v>5</v>
      </c>
    </row>
    <row r="6158" spans="1:4" x14ac:dyDescent="0.25">
      <c r="A6158" s="15" t="s">
        <v>36586</v>
      </c>
      <c r="B6158" s="7" t="s">
        <v>3997</v>
      </c>
      <c r="C6158" s="7" t="s">
        <v>2347</v>
      </c>
      <c r="D6158" s="2">
        <v>5</v>
      </c>
    </row>
    <row r="6159" spans="1:4" x14ac:dyDescent="0.25">
      <c r="A6159" s="15" t="s">
        <v>36587</v>
      </c>
      <c r="B6159" s="7" t="s">
        <v>345</v>
      </c>
      <c r="C6159" s="7" t="s">
        <v>2347</v>
      </c>
      <c r="D6159" s="2">
        <v>5</v>
      </c>
    </row>
    <row r="6160" spans="1:4" x14ac:dyDescent="0.25">
      <c r="A6160" s="15" t="s">
        <v>36588</v>
      </c>
      <c r="B6160" s="7" t="s">
        <v>4003</v>
      </c>
      <c r="C6160" s="7" t="s">
        <v>2347</v>
      </c>
      <c r="D6160" s="2">
        <v>5</v>
      </c>
    </row>
    <row r="6161" spans="1:4" x14ac:dyDescent="0.25">
      <c r="A6161" s="15" t="s">
        <v>36589</v>
      </c>
      <c r="B6161" s="7" t="s">
        <v>0</v>
      </c>
      <c r="C6161" s="7" t="s">
        <v>15465</v>
      </c>
      <c r="D6161" s="2">
        <v>7</v>
      </c>
    </row>
    <row r="6162" spans="1:4" x14ac:dyDescent="0.25">
      <c r="A6162" s="15" t="s">
        <v>33923</v>
      </c>
      <c r="B6162" s="7" t="s">
        <v>45</v>
      </c>
      <c r="C6162" s="7" t="s">
        <v>7634</v>
      </c>
      <c r="D6162" s="2">
        <v>9</v>
      </c>
    </row>
    <row r="6163" spans="1:4" x14ac:dyDescent="0.25">
      <c r="A6163" s="15" t="s">
        <v>36590</v>
      </c>
      <c r="B6163" s="7" t="s">
        <v>15</v>
      </c>
      <c r="C6163" s="7" t="s">
        <v>372</v>
      </c>
      <c r="D6163" s="2">
        <v>9</v>
      </c>
    </row>
    <row r="6164" spans="1:4" x14ac:dyDescent="0.25">
      <c r="A6164" s="15" t="s">
        <v>26855</v>
      </c>
      <c r="B6164" s="7" t="s">
        <v>4629</v>
      </c>
      <c r="C6164" s="7" t="s">
        <v>3921</v>
      </c>
      <c r="D6164" s="2">
        <v>9</v>
      </c>
    </row>
    <row r="6165" spans="1:4" x14ac:dyDescent="0.25">
      <c r="A6165" s="15" t="s">
        <v>36591</v>
      </c>
      <c r="B6165" s="7" t="s">
        <v>45</v>
      </c>
      <c r="C6165" s="7" t="s">
        <v>2347</v>
      </c>
      <c r="D6165" s="2">
        <v>9</v>
      </c>
    </row>
    <row r="6166" spans="1:4" x14ac:dyDescent="0.25">
      <c r="A6166" s="15" t="s">
        <v>36592</v>
      </c>
      <c r="B6166" s="7" t="s">
        <v>0</v>
      </c>
      <c r="C6166" s="7" t="s">
        <v>2347</v>
      </c>
      <c r="D6166" s="2">
        <v>9</v>
      </c>
    </row>
    <row r="6167" spans="1:4" x14ac:dyDescent="0.25">
      <c r="A6167" s="15" t="s">
        <v>36593</v>
      </c>
      <c r="B6167" s="7" t="s">
        <v>0</v>
      </c>
      <c r="C6167" s="7" t="s">
        <v>2347</v>
      </c>
      <c r="D6167" s="2">
        <v>9</v>
      </c>
    </row>
    <row r="6168" spans="1:4" x14ac:dyDescent="0.25">
      <c r="A6168" s="15" t="s">
        <v>36594</v>
      </c>
      <c r="B6168" s="7" t="s">
        <v>45</v>
      </c>
      <c r="C6168" s="7" t="s">
        <v>854</v>
      </c>
      <c r="D6168" s="2">
        <v>9</v>
      </c>
    </row>
    <row r="6169" spans="1:4" x14ac:dyDescent="0.25">
      <c r="A6169" s="15" t="s">
        <v>36595</v>
      </c>
      <c r="B6169" s="7" t="s">
        <v>0</v>
      </c>
      <c r="C6169" s="7" t="s">
        <v>685</v>
      </c>
      <c r="D6169" s="2">
        <v>9</v>
      </c>
    </row>
    <row r="6170" spans="1:4" x14ac:dyDescent="0.25">
      <c r="A6170" s="15" t="s">
        <v>36596</v>
      </c>
      <c r="B6170" s="7" t="s">
        <v>0</v>
      </c>
      <c r="C6170" s="7" t="s">
        <v>685</v>
      </c>
      <c r="D6170" s="2">
        <v>9</v>
      </c>
    </row>
    <row r="6171" spans="1:4" x14ac:dyDescent="0.25">
      <c r="A6171" s="15" t="s">
        <v>36597</v>
      </c>
      <c r="B6171" s="7" t="s">
        <v>0</v>
      </c>
      <c r="C6171" s="7" t="s">
        <v>685</v>
      </c>
      <c r="D6171" s="2">
        <v>9</v>
      </c>
    </row>
    <row r="6172" spans="1:4" x14ac:dyDescent="0.25">
      <c r="A6172" s="15" t="s">
        <v>36598</v>
      </c>
      <c r="B6172" s="7" t="s">
        <v>0</v>
      </c>
      <c r="C6172" s="7" t="s">
        <v>685</v>
      </c>
      <c r="D6172" s="2">
        <v>9</v>
      </c>
    </row>
    <row r="6173" spans="1:4" x14ac:dyDescent="0.25">
      <c r="A6173" s="15" t="s">
        <v>34453</v>
      </c>
      <c r="B6173" s="7" t="s">
        <v>15</v>
      </c>
      <c r="C6173" s="7" t="s">
        <v>14049</v>
      </c>
      <c r="D6173" s="2">
        <v>9</v>
      </c>
    </row>
    <row r="6174" spans="1:4" x14ac:dyDescent="0.25">
      <c r="A6174" s="15" t="s">
        <v>34454</v>
      </c>
      <c r="B6174" s="7" t="s">
        <v>15</v>
      </c>
      <c r="C6174" s="7" t="s">
        <v>14049</v>
      </c>
      <c r="D6174" s="2">
        <v>9</v>
      </c>
    </row>
    <row r="6175" spans="1:4" x14ac:dyDescent="0.25">
      <c r="A6175" s="15" t="s">
        <v>34456</v>
      </c>
      <c r="B6175" s="7" t="s">
        <v>15</v>
      </c>
      <c r="C6175" s="7" t="s">
        <v>14049</v>
      </c>
      <c r="D6175" s="2">
        <v>9</v>
      </c>
    </row>
    <row r="6176" spans="1:4" x14ac:dyDescent="0.25">
      <c r="A6176" s="15" t="s">
        <v>34470</v>
      </c>
      <c r="B6176" s="7" t="s">
        <v>0</v>
      </c>
      <c r="C6176" s="7" t="s">
        <v>14049</v>
      </c>
      <c r="D6176" s="2">
        <v>9</v>
      </c>
    </row>
    <row r="6177" spans="1:4" x14ac:dyDescent="0.25">
      <c r="A6177" s="15" t="s">
        <v>34476</v>
      </c>
      <c r="B6177" s="7" t="s">
        <v>0</v>
      </c>
      <c r="C6177" s="7" t="s">
        <v>14049</v>
      </c>
      <c r="D6177" s="2">
        <v>9</v>
      </c>
    </row>
    <row r="6178" spans="1:4" x14ac:dyDescent="0.25">
      <c r="A6178" s="15" t="s">
        <v>34486</v>
      </c>
      <c r="B6178" s="7" t="s">
        <v>0</v>
      </c>
      <c r="C6178" s="7" t="s">
        <v>14049</v>
      </c>
      <c r="D6178" s="2">
        <v>9</v>
      </c>
    </row>
    <row r="6179" spans="1:4" x14ac:dyDescent="0.25">
      <c r="A6179" s="15" t="s">
        <v>34487</v>
      </c>
      <c r="B6179" s="7" t="s">
        <v>91</v>
      </c>
      <c r="C6179" s="7" t="s">
        <v>14049</v>
      </c>
      <c r="D6179" s="2">
        <v>9</v>
      </c>
    </row>
    <row r="6180" spans="1:4" x14ac:dyDescent="0.25">
      <c r="A6180" s="15" t="s">
        <v>36599</v>
      </c>
      <c r="B6180" s="7" t="s">
        <v>91</v>
      </c>
      <c r="C6180" s="7" t="s">
        <v>2433</v>
      </c>
      <c r="D6180" s="2">
        <v>10</v>
      </c>
    </row>
    <row r="6181" spans="1:4" x14ac:dyDescent="0.25">
      <c r="A6181" s="15" t="s">
        <v>33701</v>
      </c>
      <c r="B6181" s="7" t="s">
        <v>40</v>
      </c>
      <c r="C6181" s="7" t="s">
        <v>7303</v>
      </c>
      <c r="D6181" s="2">
        <v>10</v>
      </c>
    </row>
    <row r="6182" spans="1:4" x14ac:dyDescent="0.25">
      <c r="A6182" s="15" t="s">
        <v>33702</v>
      </c>
      <c r="B6182" s="7" t="s">
        <v>40</v>
      </c>
      <c r="C6182" s="7" t="s">
        <v>7303</v>
      </c>
      <c r="D6182" s="2">
        <v>10</v>
      </c>
    </row>
    <row r="6183" spans="1:4" x14ac:dyDescent="0.25">
      <c r="A6183" s="15" t="s">
        <v>35183</v>
      </c>
      <c r="B6183" s="7" t="s">
        <v>35184</v>
      </c>
      <c r="C6183" s="7" t="s">
        <v>7303</v>
      </c>
      <c r="D6183" s="2">
        <v>3</v>
      </c>
    </row>
    <row r="6184" spans="1:4" x14ac:dyDescent="0.25">
      <c r="A6184" s="15" t="s">
        <v>35185</v>
      </c>
      <c r="B6184" s="7" t="s">
        <v>35184</v>
      </c>
      <c r="C6184" s="7" t="s">
        <v>7303</v>
      </c>
      <c r="D6184" s="2">
        <v>3</v>
      </c>
    </row>
    <row r="6185" spans="1:4" x14ac:dyDescent="0.25">
      <c r="A6185" s="15" t="s">
        <v>26819</v>
      </c>
      <c r="B6185" s="7" t="s">
        <v>0</v>
      </c>
      <c r="C6185" s="7" t="s">
        <v>822</v>
      </c>
      <c r="D6185" s="2">
        <v>10</v>
      </c>
    </row>
    <row r="6186" spans="1:4" x14ac:dyDescent="0.25">
      <c r="A6186" s="15" t="s">
        <v>29130</v>
      </c>
      <c r="B6186" s="7" t="s">
        <v>0</v>
      </c>
      <c r="C6186" s="7" t="s">
        <v>822</v>
      </c>
      <c r="D6186" s="2">
        <v>10</v>
      </c>
    </row>
    <row r="6187" spans="1:4" x14ac:dyDescent="0.25">
      <c r="A6187" s="15" t="s">
        <v>29131</v>
      </c>
      <c r="B6187" s="7" t="s">
        <v>0</v>
      </c>
      <c r="C6187" s="7" t="s">
        <v>822</v>
      </c>
      <c r="D6187" s="2">
        <v>10</v>
      </c>
    </row>
    <row r="6188" spans="1:4" x14ac:dyDescent="0.25">
      <c r="A6188" s="15" t="s">
        <v>29132</v>
      </c>
      <c r="B6188" s="7" t="s">
        <v>0</v>
      </c>
      <c r="C6188" s="7" t="s">
        <v>822</v>
      </c>
      <c r="D6188" s="2">
        <v>10</v>
      </c>
    </row>
    <row r="6189" spans="1:4" x14ac:dyDescent="0.25">
      <c r="A6189" s="15" t="s">
        <v>29133</v>
      </c>
      <c r="B6189" s="7" t="s">
        <v>45</v>
      </c>
      <c r="C6189" s="7" t="s">
        <v>822</v>
      </c>
      <c r="D6189" s="2">
        <v>10</v>
      </c>
    </row>
    <row r="6190" spans="1:4" x14ac:dyDescent="0.25">
      <c r="A6190" s="15" t="s">
        <v>29134</v>
      </c>
      <c r="B6190" s="7" t="s">
        <v>45</v>
      </c>
      <c r="C6190" s="7" t="s">
        <v>822</v>
      </c>
      <c r="D6190" s="2">
        <v>10</v>
      </c>
    </row>
    <row r="6191" spans="1:4" x14ac:dyDescent="0.25">
      <c r="A6191" s="15" t="s">
        <v>29135</v>
      </c>
      <c r="B6191" s="7" t="s">
        <v>42</v>
      </c>
      <c r="C6191" s="7" t="s">
        <v>822</v>
      </c>
      <c r="D6191" s="2">
        <v>10</v>
      </c>
    </row>
    <row r="6192" spans="1:4" x14ac:dyDescent="0.25">
      <c r="A6192" s="15" t="s">
        <v>36600</v>
      </c>
      <c r="B6192" s="7" t="s">
        <v>45</v>
      </c>
      <c r="C6192" s="7" t="s">
        <v>5652</v>
      </c>
      <c r="D6192" s="2">
        <v>10</v>
      </c>
    </row>
    <row r="6193" spans="1:4" x14ac:dyDescent="0.25">
      <c r="A6193" s="15" t="s">
        <v>36601</v>
      </c>
      <c r="B6193" s="7" t="s">
        <v>45</v>
      </c>
      <c r="C6193" s="7" t="s">
        <v>5652</v>
      </c>
      <c r="D6193" s="2">
        <v>10</v>
      </c>
    </row>
    <row r="6194" spans="1:4" x14ac:dyDescent="0.25">
      <c r="A6194" s="15" t="s">
        <v>36602</v>
      </c>
      <c r="B6194" s="7" t="s">
        <v>45</v>
      </c>
      <c r="C6194" s="7" t="s">
        <v>5652</v>
      </c>
      <c r="D6194" s="2">
        <v>10</v>
      </c>
    </row>
    <row r="6195" spans="1:4" x14ac:dyDescent="0.25">
      <c r="A6195" s="15" t="s">
        <v>36603</v>
      </c>
      <c r="B6195" s="7" t="s">
        <v>45</v>
      </c>
      <c r="C6195" s="7" t="s">
        <v>5652</v>
      </c>
      <c r="D6195" s="2">
        <v>10</v>
      </c>
    </row>
    <row r="6196" spans="1:4" x14ac:dyDescent="0.25">
      <c r="A6196" s="15" t="s">
        <v>36604</v>
      </c>
      <c r="B6196" s="7" t="s">
        <v>45</v>
      </c>
      <c r="C6196" s="7" t="s">
        <v>5652</v>
      </c>
      <c r="D6196" s="2">
        <v>10</v>
      </c>
    </row>
    <row r="6197" spans="1:4" x14ac:dyDescent="0.25">
      <c r="A6197" s="15" t="s">
        <v>36605</v>
      </c>
      <c r="B6197" s="7" t="s">
        <v>45</v>
      </c>
      <c r="C6197" s="7" t="s">
        <v>5652</v>
      </c>
      <c r="D6197" s="2">
        <v>10</v>
      </c>
    </row>
    <row r="6198" spans="1:4" x14ac:dyDescent="0.25">
      <c r="A6198" s="15" t="s">
        <v>36606</v>
      </c>
      <c r="B6198" s="7" t="s">
        <v>45</v>
      </c>
      <c r="C6198" s="7" t="s">
        <v>5652</v>
      </c>
      <c r="D6198" s="2">
        <v>10</v>
      </c>
    </row>
    <row r="6199" spans="1:4" x14ac:dyDescent="0.25">
      <c r="A6199" s="15" t="s">
        <v>36607</v>
      </c>
      <c r="B6199" s="7" t="s">
        <v>45</v>
      </c>
      <c r="C6199" s="7" t="s">
        <v>5652</v>
      </c>
      <c r="D6199" s="2">
        <v>10</v>
      </c>
    </row>
    <row r="6200" spans="1:4" x14ac:dyDescent="0.25">
      <c r="A6200" s="15" t="s">
        <v>36608</v>
      </c>
      <c r="B6200" s="7" t="s">
        <v>45</v>
      </c>
      <c r="C6200" s="7" t="s">
        <v>5652</v>
      </c>
      <c r="D6200" s="2">
        <v>10</v>
      </c>
    </row>
    <row r="6201" spans="1:4" x14ac:dyDescent="0.25">
      <c r="A6201" s="15" t="s">
        <v>36609</v>
      </c>
      <c r="B6201" s="7" t="s">
        <v>45</v>
      </c>
      <c r="C6201" s="7" t="s">
        <v>5652</v>
      </c>
      <c r="D6201" s="2">
        <v>10</v>
      </c>
    </row>
    <row r="6202" spans="1:4" x14ac:dyDescent="0.25">
      <c r="A6202" s="15" t="s">
        <v>36610</v>
      </c>
      <c r="B6202" s="7" t="s">
        <v>45</v>
      </c>
      <c r="C6202" s="7" t="s">
        <v>5652</v>
      </c>
      <c r="D6202" s="2">
        <v>10</v>
      </c>
    </row>
    <row r="6203" spans="1:4" x14ac:dyDescent="0.25">
      <c r="A6203" s="15" t="s">
        <v>36611</v>
      </c>
      <c r="B6203" s="7" t="s">
        <v>45</v>
      </c>
      <c r="C6203" s="7" t="s">
        <v>5652</v>
      </c>
      <c r="D6203" s="2">
        <v>10</v>
      </c>
    </row>
    <row r="6204" spans="1:4" x14ac:dyDescent="0.25">
      <c r="A6204" s="15" t="s">
        <v>36612</v>
      </c>
      <c r="B6204" s="7" t="s">
        <v>45</v>
      </c>
      <c r="C6204" s="7" t="s">
        <v>5652</v>
      </c>
      <c r="D6204" s="2">
        <v>10</v>
      </c>
    </row>
    <row r="6205" spans="1:4" x14ac:dyDescent="0.25">
      <c r="A6205" s="15" t="s">
        <v>36613</v>
      </c>
      <c r="B6205" s="7" t="s">
        <v>45</v>
      </c>
      <c r="C6205" s="7" t="s">
        <v>5652</v>
      </c>
      <c r="D6205" s="2">
        <v>10</v>
      </c>
    </row>
    <row r="6206" spans="1:4" x14ac:dyDescent="0.25">
      <c r="A6206" s="15" t="s">
        <v>36614</v>
      </c>
      <c r="B6206" s="7" t="s">
        <v>45</v>
      </c>
      <c r="C6206" s="7" t="s">
        <v>5652</v>
      </c>
      <c r="D6206" s="2">
        <v>10</v>
      </c>
    </row>
    <row r="6207" spans="1:4" x14ac:dyDescent="0.25">
      <c r="A6207" s="15" t="s">
        <v>36615</v>
      </c>
      <c r="B6207" s="7" t="s">
        <v>45</v>
      </c>
      <c r="C6207" s="7" t="s">
        <v>5652</v>
      </c>
      <c r="D6207" s="2">
        <v>10</v>
      </c>
    </row>
    <row r="6208" spans="1:4" x14ac:dyDescent="0.25">
      <c r="A6208" s="15" t="s">
        <v>36616</v>
      </c>
      <c r="B6208" s="7" t="s">
        <v>45</v>
      </c>
      <c r="C6208" s="7" t="s">
        <v>5652</v>
      </c>
      <c r="D6208" s="2">
        <v>10</v>
      </c>
    </row>
    <row r="6209" spans="1:4" x14ac:dyDescent="0.25">
      <c r="A6209" s="15" t="s">
        <v>36617</v>
      </c>
      <c r="B6209" s="7" t="s">
        <v>45</v>
      </c>
      <c r="C6209" s="7" t="s">
        <v>5652</v>
      </c>
      <c r="D6209" s="2">
        <v>10</v>
      </c>
    </row>
    <row r="6210" spans="1:4" x14ac:dyDescent="0.25">
      <c r="A6210" s="15" t="s">
        <v>36618</v>
      </c>
      <c r="B6210" s="7" t="s">
        <v>45</v>
      </c>
      <c r="C6210" s="7" t="s">
        <v>5652</v>
      </c>
      <c r="D6210" s="2">
        <v>10</v>
      </c>
    </row>
    <row r="6211" spans="1:4" x14ac:dyDescent="0.25">
      <c r="A6211" s="15" t="s">
        <v>36619</v>
      </c>
      <c r="B6211" s="7" t="s">
        <v>45</v>
      </c>
      <c r="C6211" s="7" t="s">
        <v>5652</v>
      </c>
      <c r="D6211" s="2">
        <v>10</v>
      </c>
    </row>
    <row r="6212" spans="1:4" x14ac:dyDescent="0.25">
      <c r="A6212" s="15" t="s">
        <v>36620</v>
      </c>
      <c r="B6212" s="7" t="s">
        <v>45</v>
      </c>
      <c r="C6212" s="7" t="s">
        <v>5652</v>
      </c>
      <c r="D6212" s="2">
        <v>10</v>
      </c>
    </row>
    <row r="6213" spans="1:4" x14ac:dyDescent="0.25">
      <c r="A6213" s="15" t="s">
        <v>36621</v>
      </c>
      <c r="B6213" s="7" t="s">
        <v>45</v>
      </c>
      <c r="C6213" s="7" t="s">
        <v>5652</v>
      </c>
      <c r="D6213" s="2">
        <v>10</v>
      </c>
    </row>
    <row r="6214" spans="1:4" x14ac:dyDescent="0.25">
      <c r="A6214" s="15" t="s">
        <v>36622</v>
      </c>
      <c r="B6214" s="7" t="s">
        <v>45</v>
      </c>
      <c r="C6214" s="7" t="s">
        <v>5652</v>
      </c>
      <c r="D6214" s="2">
        <v>10</v>
      </c>
    </row>
    <row r="6215" spans="1:4" x14ac:dyDescent="0.25">
      <c r="A6215" s="15" t="s">
        <v>36623</v>
      </c>
      <c r="B6215" s="7" t="s">
        <v>45</v>
      </c>
      <c r="C6215" s="7" t="s">
        <v>5652</v>
      </c>
      <c r="D6215" s="2">
        <v>10</v>
      </c>
    </row>
    <row r="6216" spans="1:4" x14ac:dyDescent="0.25">
      <c r="A6216" s="15" t="s">
        <v>36624</v>
      </c>
      <c r="B6216" s="7" t="s">
        <v>45</v>
      </c>
      <c r="C6216" s="7" t="s">
        <v>5652</v>
      </c>
      <c r="D6216" s="2">
        <v>10</v>
      </c>
    </row>
    <row r="6217" spans="1:4" x14ac:dyDescent="0.25">
      <c r="A6217" s="15" t="s">
        <v>36625</v>
      </c>
      <c r="B6217" s="7" t="s">
        <v>45</v>
      </c>
      <c r="C6217" s="7" t="s">
        <v>5652</v>
      </c>
      <c r="D6217" s="2">
        <v>10</v>
      </c>
    </row>
    <row r="6218" spans="1:4" x14ac:dyDescent="0.25">
      <c r="A6218" s="15" t="s">
        <v>36626</v>
      </c>
      <c r="B6218" s="7" t="s">
        <v>45</v>
      </c>
      <c r="C6218" s="7" t="s">
        <v>5652</v>
      </c>
      <c r="D6218" s="2">
        <v>10</v>
      </c>
    </row>
    <row r="6219" spans="1:4" x14ac:dyDescent="0.25">
      <c r="A6219" s="15" t="s">
        <v>36627</v>
      </c>
      <c r="B6219" s="7" t="s">
        <v>45</v>
      </c>
      <c r="C6219" s="7" t="s">
        <v>5652</v>
      </c>
      <c r="D6219" s="2">
        <v>10</v>
      </c>
    </row>
    <row r="6220" spans="1:4" x14ac:dyDescent="0.25">
      <c r="A6220" s="15" t="s">
        <v>36628</v>
      </c>
      <c r="B6220" s="7" t="s">
        <v>45</v>
      </c>
      <c r="C6220" s="7" t="s">
        <v>5652</v>
      </c>
      <c r="D6220" s="2">
        <v>10</v>
      </c>
    </row>
    <row r="6221" spans="1:4" x14ac:dyDescent="0.25">
      <c r="A6221" s="15" t="s">
        <v>36629</v>
      </c>
      <c r="B6221" s="7" t="s">
        <v>45</v>
      </c>
      <c r="C6221" s="7" t="s">
        <v>5652</v>
      </c>
      <c r="D6221" s="2">
        <v>10</v>
      </c>
    </row>
    <row r="6222" spans="1:4" x14ac:dyDescent="0.25">
      <c r="A6222" s="15" t="s">
        <v>36630</v>
      </c>
      <c r="B6222" s="7" t="s">
        <v>45</v>
      </c>
      <c r="C6222" s="7" t="s">
        <v>5652</v>
      </c>
      <c r="D6222" s="2">
        <v>10</v>
      </c>
    </row>
    <row r="6223" spans="1:4" x14ac:dyDescent="0.25">
      <c r="A6223" s="15" t="s">
        <v>36631</v>
      </c>
      <c r="B6223" s="7" t="s">
        <v>45</v>
      </c>
      <c r="C6223" s="7" t="s">
        <v>5652</v>
      </c>
      <c r="D6223" s="2">
        <v>10</v>
      </c>
    </row>
    <row r="6224" spans="1:4" x14ac:dyDescent="0.25">
      <c r="A6224" s="15" t="s">
        <v>36632</v>
      </c>
      <c r="B6224" s="7" t="s">
        <v>45</v>
      </c>
      <c r="C6224" s="7" t="s">
        <v>5652</v>
      </c>
      <c r="D6224" s="2">
        <v>10</v>
      </c>
    </row>
    <row r="6225" spans="1:4" x14ac:dyDescent="0.25">
      <c r="A6225" s="15" t="s">
        <v>36633</v>
      </c>
      <c r="B6225" s="7" t="s">
        <v>45</v>
      </c>
      <c r="C6225" s="7" t="s">
        <v>5652</v>
      </c>
      <c r="D6225" s="2">
        <v>10</v>
      </c>
    </row>
    <row r="6226" spans="1:4" x14ac:dyDescent="0.25">
      <c r="A6226" s="15" t="s">
        <v>36634</v>
      </c>
      <c r="B6226" s="7" t="s">
        <v>45</v>
      </c>
      <c r="C6226" s="7" t="s">
        <v>5652</v>
      </c>
      <c r="D6226" s="2">
        <v>10</v>
      </c>
    </row>
    <row r="6227" spans="1:4" x14ac:dyDescent="0.25">
      <c r="A6227" s="15" t="s">
        <v>36635</v>
      </c>
      <c r="B6227" s="7" t="s">
        <v>45</v>
      </c>
      <c r="C6227" s="7" t="s">
        <v>5652</v>
      </c>
      <c r="D6227" s="2">
        <v>10</v>
      </c>
    </row>
    <row r="6228" spans="1:4" x14ac:dyDescent="0.25">
      <c r="A6228" s="15" t="s">
        <v>36636</v>
      </c>
      <c r="B6228" s="7" t="s">
        <v>45</v>
      </c>
      <c r="C6228" s="7" t="s">
        <v>5652</v>
      </c>
      <c r="D6228" s="2">
        <v>10</v>
      </c>
    </row>
    <row r="6229" spans="1:4" x14ac:dyDescent="0.25">
      <c r="A6229" s="15" t="s">
        <v>36637</v>
      </c>
      <c r="B6229" s="7" t="s">
        <v>45</v>
      </c>
      <c r="C6229" s="7" t="s">
        <v>5652</v>
      </c>
      <c r="D6229" s="2">
        <v>10</v>
      </c>
    </row>
    <row r="6230" spans="1:4" x14ac:dyDescent="0.25">
      <c r="A6230" s="15" t="s">
        <v>36638</v>
      </c>
      <c r="B6230" s="7" t="s">
        <v>45</v>
      </c>
      <c r="C6230" s="7" t="s">
        <v>5652</v>
      </c>
      <c r="D6230" s="2">
        <v>10</v>
      </c>
    </row>
    <row r="6231" spans="1:4" x14ac:dyDescent="0.25">
      <c r="A6231" s="15" t="s">
        <v>36639</v>
      </c>
      <c r="B6231" s="7" t="s">
        <v>45</v>
      </c>
      <c r="C6231" s="7" t="s">
        <v>5652</v>
      </c>
      <c r="D6231" s="2">
        <v>10</v>
      </c>
    </row>
    <row r="6232" spans="1:4" x14ac:dyDescent="0.25">
      <c r="A6232" s="15" t="s">
        <v>36640</v>
      </c>
      <c r="B6232" s="7" t="s">
        <v>45</v>
      </c>
      <c r="C6232" s="7" t="s">
        <v>5652</v>
      </c>
      <c r="D6232" s="2">
        <v>10</v>
      </c>
    </row>
    <row r="6233" spans="1:4" x14ac:dyDescent="0.25">
      <c r="A6233" s="15" t="s">
        <v>36641</v>
      </c>
      <c r="B6233" s="7" t="s">
        <v>45</v>
      </c>
      <c r="C6233" s="7" t="s">
        <v>5652</v>
      </c>
      <c r="D6233" s="2">
        <v>10</v>
      </c>
    </row>
    <row r="6234" spans="1:4" x14ac:dyDescent="0.25">
      <c r="A6234" s="15" t="s">
        <v>36642</v>
      </c>
      <c r="B6234" s="7" t="s">
        <v>45</v>
      </c>
      <c r="C6234" s="7" t="s">
        <v>5652</v>
      </c>
      <c r="D6234" s="2">
        <v>10</v>
      </c>
    </row>
    <row r="6235" spans="1:4" x14ac:dyDescent="0.25">
      <c r="A6235" s="15" t="s">
        <v>36643</v>
      </c>
      <c r="B6235" s="7" t="s">
        <v>45</v>
      </c>
      <c r="C6235" s="7" t="s">
        <v>5652</v>
      </c>
      <c r="D6235" s="2">
        <v>10</v>
      </c>
    </row>
    <row r="6236" spans="1:4" x14ac:dyDescent="0.25">
      <c r="A6236" s="15" t="s">
        <v>36644</v>
      </c>
      <c r="B6236" s="7" t="s">
        <v>45</v>
      </c>
      <c r="C6236" s="7" t="s">
        <v>5652</v>
      </c>
      <c r="D6236" s="2">
        <v>10</v>
      </c>
    </row>
    <row r="6237" spans="1:4" x14ac:dyDescent="0.25">
      <c r="A6237" s="15" t="s">
        <v>36645</v>
      </c>
      <c r="B6237" s="7" t="s">
        <v>45</v>
      </c>
      <c r="C6237" s="7" t="s">
        <v>5652</v>
      </c>
      <c r="D6237" s="2">
        <v>10</v>
      </c>
    </row>
    <row r="6238" spans="1:4" x14ac:dyDescent="0.25">
      <c r="A6238" s="15" t="s">
        <v>36646</v>
      </c>
      <c r="B6238" s="7" t="s">
        <v>45</v>
      </c>
      <c r="C6238" s="7" t="s">
        <v>5652</v>
      </c>
      <c r="D6238" s="2">
        <v>10</v>
      </c>
    </row>
    <row r="6239" spans="1:4" x14ac:dyDescent="0.25">
      <c r="A6239" s="15" t="s">
        <v>36647</v>
      </c>
      <c r="B6239" s="7" t="s">
        <v>45</v>
      </c>
      <c r="C6239" s="7" t="s">
        <v>5652</v>
      </c>
      <c r="D6239" s="2">
        <v>10</v>
      </c>
    </row>
    <row r="6240" spans="1:4" x14ac:dyDescent="0.25">
      <c r="A6240" s="15" t="s">
        <v>36648</v>
      </c>
      <c r="B6240" s="7" t="s">
        <v>0</v>
      </c>
      <c r="C6240" s="7" t="s">
        <v>5652</v>
      </c>
      <c r="D6240" s="2">
        <v>10</v>
      </c>
    </row>
    <row r="6241" spans="1:4" x14ac:dyDescent="0.25">
      <c r="A6241" s="15" t="s">
        <v>36649</v>
      </c>
      <c r="B6241" s="7" t="s">
        <v>0</v>
      </c>
      <c r="C6241" s="7" t="s">
        <v>5652</v>
      </c>
      <c r="D6241" s="2">
        <v>10</v>
      </c>
    </row>
    <row r="6242" spans="1:4" x14ac:dyDescent="0.25">
      <c r="A6242" s="15" t="s">
        <v>36650</v>
      </c>
      <c r="B6242" s="7" t="s">
        <v>0</v>
      </c>
      <c r="C6242" s="7" t="s">
        <v>5652</v>
      </c>
      <c r="D6242" s="2">
        <v>10</v>
      </c>
    </row>
    <row r="6243" spans="1:4" x14ac:dyDescent="0.25">
      <c r="A6243" s="15" t="s">
        <v>36651</v>
      </c>
      <c r="B6243" s="7" t="s">
        <v>0</v>
      </c>
      <c r="C6243" s="7" t="s">
        <v>5652</v>
      </c>
      <c r="D6243" s="2">
        <v>10</v>
      </c>
    </row>
    <row r="6244" spans="1:4" x14ac:dyDescent="0.25">
      <c r="A6244" s="15" t="s">
        <v>36652</v>
      </c>
      <c r="B6244" s="7" t="s">
        <v>0</v>
      </c>
      <c r="C6244" s="7" t="s">
        <v>5652</v>
      </c>
      <c r="D6244" s="2">
        <v>10</v>
      </c>
    </row>
    <row r="6245" spans="1:4" x14ac:dyDescent="0.25">
      <c r="A6245" s="15" t="s">
        <v>36653</v>
      </c>
      <c r="B6245" s="7" t="s">
        <v>0</v>
      </c>
      <c r="C6245" s="7" t="s">
        <v>5652</v>
      </c>
      <c r="D6245" s="2">
        <v>10</v>
      </c>
    </row>
    <row r="6246" spans="1:4" x14ac:dyDescent="0.25">
      <c r="A6246" s="15" t="s">
        <v>36654</v>
      </c>
      <c r="B6246" s="7" t="s">
        <v>0</v>
      </c>
      <c r="C6246" s="7" t="s">
        <v>5652</v>
      </c>
      <c r="D6246" s="2">
        <v>10</v>
      </c>
    </row>
    <row r="6247" spans="1:4" x14ac:dyDescent="0.25">
      <c r="A6247" s="15" t="s">
        <v>36655</v>
      </c>
      <c r="B6247" s="7" t="s">
        <v>0</v>
      </c>
      <c r="C6247" s="7" t="s">
        <v>5652</v>
      </c>
      <c r="D6247" s="2">
        <v>10</v>
      </c>
    </row>
    <row r="6248" spans="1:4" x14ac:dyDescent="0.25">
      <c r="A6248" s="15" t="s">
        <v>36656</v>
      </c>
      <c r="B6248" s="7" t="s">
        <v>0</v>
      </c>
      <c r="C6248" s="7" t="s">
        <v>5652</v>
      </c>
      <c r="D6248" s="2">
        <v>10</v>
      </c>
    </row>
    <row r="6249" spans="1:4" x14ac:dyDescent="0.25">
      <c r="A6249" s="15" t="s">
        <v>36657</v>
      </c>
      <c r="B6249" s="7" t="s">
        <v>0</v>
      </c>
      <c r="C6249" s="7" t="s">
        <v>5652</v>
      </c>
      <c r="D6249" s="2">
        <v>10</v>
      </c>
    </row>
    <row r="6250" spans="1:4" x14ac:dyDescent="0.25">
      <c r="A6250" s="15" t="s">
        <v>36658</v>
      </c>
      <c r="B6250" s="7" t="s">
        <v>0</v>
      </c>
      <c r="C6250" s="7" t="s">
        <v>5652</v>
      </c>
      <c r="D6250" s="2">
        <v>10</v>
      </c>
    </row>
    <row r="6251" spans="1:4" x14ac:dyDescent="0.25">
      <c r="A6251" s="15" t="s">
        <v>36659</v>
      </c>
      <c r="B6251" s="7" t="s">
        <v>0</v>
      </c>
      <c r="C6251" s="7" t="s">
        <v>5652</v>
      </c>
      <c r="D6251" s="2">
        <v>10</v>
      </c>
    </row>
    <row r="6252" spans="1:4" x14ac:dyDescent="0.25">
      <c r="A6252" s="15" t="s">
        <v>36660</v>
      </c>
      <c r="B6252" s="7" t="s">
        <v>0</v>
      </c>
      <c r="C6252" s="7" t="s">
        <v>5652</v>
      </c>
      <c r="D6252" s="2">
        <v>10</v>
      </c>
    </row>
    <row r="6253" spans="1:4" x14ac:dyDescent="0.25">
      <c r="A6253" s="15" t="s">
        <v>36661</v>
      </c>
      <c r="B6253" s="7" t="s">
        <v>0</v>
      </c>
      <c r="C6253" s="7" t="s">
        <v>5652</v>
      </c>
      <c r="D6253" s="2">
        <v>10</v>
      </c>
    </row>
    <row r="6254" spans="1:4" x14ac:dyDescent="0.25">
      <c r="A6254" s="15" t="s">
        <v>36662</v>
      </c>
      <c r="B6254" s="7" t="s">
        <v>0</v>
      </c>
      <c r="C6254" s="7" t="s">
        <v>5652</v>
      </c>
      <c r="D6254" s="2">
        <v>10</v>
      </c>
    </row>
    <row r="6255" spans="1:4" x14ac:dyDescent="0.25">
      <c r="A6255" s="15" t="s">
        <v>36663</v>
      </c>
      <c r="B6255" s="7" t="s">
        <v>0</v>
      </c>
      <c r="C6255" s="7" t="s">
        <v>5652</v>
      </c>
      <c r="D6255" s="2">
        <v>10</v>
      </c>
    </row>
    <row r="6256" spans="1:4" x14ac:dyDescent="0.25">
      <c r="A6256" s="15" t="s">
        <v>36664</v>
      </c>
      <c r="B6256" s="7" t="s">
        <v>0</v>
      </c>
      <c r="C6256" s="7" t="s">
        <v>5652</v>
      </c>
      <c r="D6256" s="2">
        <v>10</v>
      </c>
    </row>
    <row r="6257" spans="1:4" x14ac:dyDescent="0.25">
      <c r="A6257" s="15" t="s">
        <v>36665</v>
      </c>
      <c r="B6257" s="7" t="s">
        <v>0</v>
      </c>
      <c r="C6257" s="7" t="s">
        <v>5652</v>
      </c>
      <c r="D6257" s="2">
        <v>10</v>
      </c>
    </row>
    <row r="6258" spans="1:4" x14ac:dyDescent="0.25">
      <c r="A6258" s="15" t="s">
        <v>36666</v>
      </c>
      <c r="B6258" s="7" t="s">
        <v>0</v>
      </c>
      <c r="C6258" s="7" t="s">
        <v>5652</v>
      </c>
      <c r="D6258" s="2">
        <v>10</v>
      </c>
    </row>
    <row r="6259" spans="1:4" x14ac:dyDescent="0.25">
      <c r="A6259" s="15" t="s">
        <v>36667</v>
      </c>
      <c r="B6259" s="7" t="s">
        <v>0</v>
      </c>
      <c r="C6259" s="7" t="s">
        <v>5652</v>
      </c>
      <c r="D6259" s="2">
        <v>10</v>
      </c>
    </row>
    <row r="6260" spans="1:4" x14ac:dyDescent="0.25">
      <c r="A6260" s="15" t="s">
        <v>36668</v>
      </c>
      <c r="B6260" s="7" t="s">
        <v>0</v>
      </c>
      <c r="C6260" s="7" t="s">
        <v>5652</v>
      </c>
      <c r="D6260" s="2">
        <v>10</v>
      </c>
    </row>
    <row r="6261" spans="1:4" x14ac:dyDescent="0.25">
      <c r="A6261" s="15" t="s">
        <v>36669</v>
      </c>
      <c r="B6261" s="7" t="s">
        <v>0</v>
      </c>
      <c r="C6261" s="7" t="s">
        <v>5652</v>
      </c>
      <c r="D6261" s="2">
        <v>10</v>
      </c>
    </row>
    <row r="6262" spans="1:4" x14ac:dyDescent="0.25">
      <c r="A6262" s="15" t="s">
        <v>36670</v>
      </c>
      <c r="B6262" s="7" t="s">
        <v>0</v>
      </c>
      <c r="C6262" s="7" t="s">
        <v>5652</v>
      </c>
      <c r="D6262" s="2">
        <v>10</v>
      </c>
    </row>
    <row r="6263" spans="1:4" x14ac:dyDescent="0.25">
      <c r="A6263" s="15" t="s">
        <v>36671</v>
      </c>
      <c r="B6263" s="7" t="s">
        <v>0</v>
      </c>
      <c r="C6263" s="7" t="s">
        <v>5652</v>
      </c>
      <c r="D6263" s="2">
        <v>10</v>
      </c>
    </row>
    <row r="6264" spans="1:4" x14ac:dyDescent="0.25">
      <c r="A6264" s="15" t="s">
        <v>36672</v>
      </c>
      <c r="B6264" s="7" t="s">
        <v>0</v>
      </c>
      <c r="C6264" s="7" t="s">
        <v>5652</v>
      </c>
      <c r="D6264" s="2">
        <v>10</v>
      </c>
    </row>
    <row r="6265" spans="1:4" x14ac:dyDescent="0.25">
      <c r="A6265" s="15" t="s">
        <v>36673</v>
      </c>
      <c r="B6265" s="7" t="s">
        <v>0</v>
      </c>
      <c r="C6265" s="7" t="s">
        <v>5652</v>
      </c>
      <c r="D6265" s="2">
        <v>10</v>
      </c>
    </row>
    <row r="6266" spans="1:4" x14ac:dyDescent="0.25">
      <c r="A6266" s="15" t="s">
        <v>36674</v>
      </c>
      <c r="B6266" s="7" t="s">
        <v>0</v>
      </c>
      <c r="C6266" s="7" t="s">
        <v>5652</v>
      </c>
      <c r="D6266" s="2">
        <v>10</v>
      </c>
    </row>
    <row r="6267" spans="1:4" x14ac:dyDescent="0.25">
      <c r="A6267" s="15" t="s">
        <v>36675</v>
      </c>
      <c r="B6267" s="7" t="s">
        <v>0</v>
      </c>
      <c r="C6267" s="7" t="s">
        <v>5652</v>
      </c>
      <c r="D6267" s="2">
        <v>10</v>
      </c>
    </row>
    <row r="6268" spans="1:4" x14ac:dyDescent="0.25">
      <c r="A6268" s="15" t="s">
        <v>36676</v>
      </c>
      <c r="B6268" s="7" t="s">
        <v>0</v>
      </c>
      <c r="C6268" s="7" t="s">
        <v>5652</v>
      </c>
      <c r="D6268" s="2">
        <v>10</v>
      </c>
    </row>
    <row r="6269" spans="1:4" x14ac:dyDescent="0.25">
      <c r="A6269" s="15" t="s">
        <v>36677</v>
      </c>
      <c r="B6269" s="7" t="s">
        <v>0</v>
      </c>
      <c r="C6269" s="7" t="s">
        <v>5652</v>
      </c>
      <c r="D6269" s="2">
        <v>10</v>
      </c>
    </row>
    <row r="6270" spans="1:4" x14ac:dyDescent="0.25">
      <c r="A6270" s="15" t="s">
        <v>36678</v>
      </c>
      <c r="B6270" s="7" t="s">
        <v>0</v>
      </c>
      <c r="C6270" s="7" t="s">
        <v>5652</v>
      </c>
      <c r="D6270" s="2">
        <v>10</v>
      </c>
    </row>
    <row r="6271" spans="1:4" x14ac:dyDescent="0.25">
      <c r="A6271" s="15" t="s">
        <v>36679</v>
      </c>
      <c r="B6271" s="7" t="s">
        <v>0</v>
      </c>
      <c r="C6271" s="7" t="s">
        <v>5652</v>
      </c>
      <c r="D6271" s="2">
        <v>10</v>
      </c>
    </row>
    <row r="6272" spans="1:4" x14ac:dyDescent="0.25">
      <c r="A6272" s="15" t="s">
        <v>36680</v>
      </c>
      <c r="B6272" s="7" t="s">
        <v>0</v>
      </c>
      <c r="C6272" s="7" t="s">
        <v>5652</v>
      </c>
      <c r="D6272" s="2">
        <v>10</v>
      </c>
    </row>
    <row r="6273" spans="1:4" x14ac:dyDescent="0.25">
      <c r="A6273" s="15" t="s">
        <v>36681</v>
      </c>
      <c r="B6273" s="7" t="s">
        <v>0</v>
      </c>
      <c r="C6273" s="7" t="s">
        <v>5652</v>
      </c>
      <c r="D6273" s="2">
        <v>10</v>
      </c>
    </row>
    <row r="6274" spans="1:4" x14ac:dyDescent="0.25">
      <c r="A6274" s="15" t="s">
        <v>36682</v>
      </c>
      <c r="B6274" s="7" t="s">
        <v>0</v>
      </c>
      <c r="C6274" s="7" t="s">
        <v>5652</v>
      </c>
      <c r="D6274" s="2">
        <v>10</v>
      </c>
    </row>
    <row r="6275" spans="1:4" x14ac:dyDescent="0.25">
      <c r="A6275" s="15" t="s">
        <v>36683</v>
      </c>
      <c r="B6275" s="7" t="s">
        <v>0</v>
      </c>
      <c r="C6275" s="7" t="s">
        <v>5652</v>
      </c>
      <c r="D6275" s="2">
        <v>10</v>
      </c>
    </row>
    <row r="6276" spans="1:4" x14ac:dyDescent="0.25">
      <c r="A6276" s="15" t="s">
        <v>36684</v>
      </c>
      <c r="B6276" s="7" t="s">
        <v>0</v>
      </c>
      <c r="C6276" s="7" t="s">
        <v>5652</v>
      </c>
      <c r="D6276" s="2">
        <v>10</v>
      </c>
    </row>
    <row r="6277" spans="1:4" x14ac:dyDescent="0.25">
      <c r="A6277" s="15" t="s">
        <v>36685</v>
      </c>
      <c r="B6277" s="7" t="s">
        <v>0</v>
      </c>
      <c r="C6277" s="7" t="s">
        <v>5652</v>
      </c>
      <c r="D6277" s="2">
        <v>10</v>
      </c>
    </row>
    <row r="6278" spans="1:4" x14ac:dyDescent="0.25">
      <c r="A6278" s="15" t="s">
        <v>36686</v>
      </c>
      <c r="B6278" s="7" t="s">
        <v>0</v>
      </c>
      <c r="C6278" s="7" t="s">
        <v>5652</v>
      </c>
      <c r="D6278" s="2">
        <v>10</v>
      </c>
    </row>
    <row r="6279" spans="1:4" x14ac:dyDescent="0.25">
      <c r="A6279" s="15" t="s">
        <v>36687</v>
      </c>
      <c r="B6279" s="7" t="s">
        <v>0</v>
      </c>
      <c r="C6279" s="7" t="s">
        <v>5652</v>
      </c>
      <c r="D6279" s="2">
        <v>10</v>
      </c>
    </row>
    <row r="6280" spans="1:4" x14ac:dyDescent="0.25">
      <c r="A6280" s="15" t="s">
        <v>36688</v>
      </c>
      <c r="B6280" s="7" t="s">
        <v>0</v>
      </c>
      <c r="C6280" s="7" t="s">
        <v>5652</v>
      </c>
      <c r="D6280" s="2">
        <v>10</v>
      </c>
    </row>
    <row r="6281" spans="1:4" x14ac:dyDescent="0.25">
      <c r="A6281" s="15" t="s">
        <v>36689</v>
      </c>
      <c r="B6281" s="7" t="s">
        <v>0</v>
      </c>
      <c r="C6281" s="7" t="s">
        <v>5652</v>
      </c>
      <c r="D6281" s="2">
        <v>10</v>
      </c>
    </row>
    <row r="6282" spans="1:4" x14ac:dyDescent="0.25">
      <c r="A6282" s="15" t="s">
        <v>36690</v>
      </c>
      <c r="B6282" s="7" t="s">
        <v>0</v>
      </c>
      <c r="C6282" s="7" t="s">
        <v>5652</v>
      </c>
      <c r="D6282" s="2">
        <v>10</v>
      </c>
    </row>
    <row r="6283" spans="1:4" x14ac:dyDescent="0.25">
      <c r="A6283" s="15" t="s">
        <v>36691</v>
      </c>
      <c r="B6283" s="7" t="s">
        <v>0</v>
      </c>
      <c r="C6283" s="7" t="s">
        <v>5652</v>
      </c>
      <c r="D6283" s="2">
        <v>10</v>
      </c>
    </row>
    <row r="6284" spans="1:4" x14ac:dyDescent="0.25">
      <c r="A6284" s="15" t="s">
        <v>36692</v>
      </c>
      <c r="B6284" s="7" t="s">
        <v>0</v>
      </c>
      <c r="C6284" s="7" t="s">
        <v>5652</v>
      </c>
      <c r="D6284" s="2">
        <v>10</v>
      </c>
    </row>
    <row r="6285" spans="1:4" x14ac:dyDescent="0.25">
      <c r="A6285" s="15" t="s">
        <v>36693</v>
      </c>
      <c r="B6285" s="7" t="s">
        <v>0</v>
      </c>
      <c r="C6285" s="7" t="s">
        <v>5652</v>
      </c>
      <c r="D6285" s="2">
        <v>10</v>
      </c>
    </row>
    <row r="6286" spans="1:4" x14ac:dyDescent="0.25">
      <c r="A6286" s="15" t="s">
        <v>36694</v>
      </c>
      <c r="B6286" s="7" t="s">
        <v>0</v>
      </c>
      <c r="C6286" s="7" t="s">
        <v>5652</v>
      </c>
      <c r="D6286" s="2">
        <v>10</v>
      </c>
    </row>
    <row r="6287" spans="1:4" x14ac:dyDescent="0.25">
      <c r="A6287" s="15" t="s">
        <v>36695</v>
      </c>
      <c r="B6287" s="7" t="s">
        <v>0</v>
      </c>
      <c r="C6287" s="7" t="s">
        <v>5652</v>
      </c>
      <c r="D6287" s="2">
        <v>10</v>
      </c>
    </row>
    <row r="6288" spans="1:4" x14ac:dyDescent="0.25">
      <c r="A6288" s="15" t="s">
        <v>36696</v>
      </c>
      <c r="B6288" s="7" t="s">
        <v>0</v>
      </c>
      <c r="C6288" s="7" t="s">
        <v>5652</v>
      </c>
      <c r="D6288" s="2">
        <v>10</v>
      </c>
    </row>
    <row r="6289" spans="1:4" x14ac:dyDescent="0.25">
      <c r="A6289" s="15" t="s">
        <v>36697</v>
      </c>
      <c r="B6289" s="7" t="s">
        <v>0</v>
      </c>
      <c r="C6289" s="7" t="s">
        <v>5652</v>
      </c>
      <c r="D6289" s="2">
        <v>10</v>
      </c>
    </row>
    <row r="6290" spans="1:4" x14ac:dyDescent="0.25">
      <c r="A6290" s="15" t="s">
        <v>36698</v>
      </c>
      <c r="B6290" s="7" t="s">
        <v>0</v>
      </c>
      <c r="C6290" s="7" t="s">
        <v>5652</v>
      </c>
      <c r="D6290" s="2">
        <v>10</v>
      </c>
    </row>
    <row r="6291" spans="1:4" x14ac:dyDescent="0.25">
      <c r="A6291" s="15" t="s">
        <v>36699</v>
      </c>
      <c r="B6291" s="7" t="s">
        <v>0</v>
      </c>
      <c r="C6291" s="7" t="s">
        <v>5652</v>
      </c>
      <c r="D6291" s="2">
        <v>10</v>
      </c>
    </row>
    <row r="6292" spans="1:4" x14ac:dyDescent="0.25">
      <c r="A6292" s="15" t="s">
        <v>36700</v>
      </c>
      <c r="B6292" s="7" t="s">
        <v>0</v>
      </c>
      <c r="C6292" s="7" t="s">
        <v>5652</v>
      </c>
      <c r="D6292" s="2">
        <v>10</v>
      </c>
    </row>
    <row r="6293" spans="1:4" x14ac:dyDescent="0.25">
      <c r="A6293" s="15" t="s">
        <v>36701</v>
      </c>
      <c r="B6293" s="7" t="s">
        <v>0</v>
      </c>
      <c r="C6293" s="7" t="s">
        <v>5652</v>
      </c>
      <c r="D6293" s="2">
        <v>10</v>
      </c>
    </row>
    <row r="6294" spans="1:4" x14ac:dyDescent="0.25">
      <c r="A6294" s="15" t="s">
        <v>36702</v>
      </c>
      <c r="B6294" s="7" t="s">
        <v>36703</v>
      </c>
      <c r="C6294" s="7" t="s">
        <v>1390</v>
      </c>
      <c r="D6294" s="2">
        <v>10</v>
      </c>
    </row>
    <row r="6295" spans="1:4" x14ac:dyDescent="0.25">
      <c r="A6295" s="15" t="s">
        <v>36048</v>
      </c>
      <c r="B6295" s="7" t="s">
        <v>45</v>
      </c>
      <c r="C6295" s="7" t="s">
        <v>2433</v>
      </c>
      <c r="D6295" s="2">
        <v>10</v>
      </c>
    </row>
    <row r="6296" spans="1:4" x14ac:dyDescent="0.25">
      <c r="A6296" s="15" t="s">
        <v>34021</v>
      </c>
      <c r="B6296" s="7" t="s">
        <v>0</v>
      </c>
      <c r="C6296" s="7" t="s">
        <v>2433</v>
      </c>
      <c r="D6296" s="2">
        <v>10</v>
      </c>
    </row>
    <row r="6297" spans="1:4" x14ac:dyDescent="0.25">
      <c r="A6297" s="15" t="s">
        <v>34022</v>
      </c>
      <c r="B6297" s="7" t="s">
        <v>0</v>
      </c>
      <c r="C6297" s="7" t="s">
        <v>2433</v>
      </c>
      <c r="D6297" s="2">
        <v>10</v>
      </c>
    </row>
    <row r="6298" spans="1:4" x14ac:dyDescent="0.25">
      <c r="A6298" s="15" t="s">
        <v>35767</v>
      </c>
      <c r="B6298" s="7" t="s">
        <v>0</v>
      </c>
      <c r="C6298" s="7" t="s">
        <v>2433</v>
      </c>
      <c r="D6298" s="2">
        <v>10</v>
      </c>
    </row>
    <row r="6299" spans="1:4" x14ac:dyDescent="0.25">
      <c r="A6299" s="15" t="s">
        <v>33328</v>
      </c>
      <c r="B6299" s="7" t="s">
        <v>42</v>
      </c>
      <c r="C6299" s="7" t="s">
        <v>2433</v>
      </c>
      <c r="D6299" s="2">
        <v>10</v>
      </c>
    </row>
    <row r="6300" spans="1:4" x14ac:dyDescent="0.25">
      <c r="A6300" s="15" t="s">
        <v>34017</v>
      </c>
      <c r="B6300" s="7" t="s">
        <v>0</v>
      </c>
      <c r="C6300" s="7" t="s">
        <v>2433</v>
      </c>
      <c r="D6300" s="2">
        <v>10</v>
      </c>
    </row>
    <row r="6301" spans="1:4" x14ac:dyDescent="0.25">
      <c r="A6301" s="15" t="s">
        <v>34874</v>
      </c>
      <c r="B6301" s="7" t="s">
        <v>0</v>
      </c>
      <c r="C6301" s="7" t="s">
        <v>2433</v>
      </c>
      <c r="D6301" s="2">
        <v>10</v>
      </c>
    </row>
    <row r="6302" spans="1:4" x14ac:dyDescent="0.25">
      <c r="A6302" s="15" t="s">
        <v>34875</v>
      </c>
      <c r="B6302" s="7" t="s">
        <v>0</v>
      </c>
      <c r="C6302" s="7" t="s">
        <v>2433</v>
      </c>
      <c r="D6302" s="2">
        <v>10</v>
      </c>
    </row>
    <row r="6303" spans="1:4" x14ac:dyDescent="0.25">
      <c r="A6303" s="15" t="s">
        <v>34876</v>
      </c>
      <c r="B6303" s="7" t="s">
        <v>0</v>
      </c>
      <c r="C6303" s="7" t="s">
        <v>2433</v>
      </c>
      <c r="D6303" s="2">
        <v>10</v>
      </c>
    </row>
    <row r="6304" spans="1:4" x14ac:dyDescent="0.25">
      <c r="A6304" s="15" t="s">
        <v>36704</v>
      </c>
      <c r="B6304" s="7" t="s">
        <v>3974</v>
      </c>
      <c r="C6304" s="7" t="s">
        <v>935</v>
      </c>
      <c r="D6304" s="2">
        <v>10</v>
      </c>
    </row>
    <row r="6305" spans="1:4" x14ac:dyDescent="0.25">
      <c r="A6305" s="15" t="s">
        <v>36705</v>
      </c>
      <c r="B6305" s="7" t="s">
        <v>45</v>
      </c>
      <c r="C6305" s="7" t="s">
        <v>935</v>
      </c>
      <c r="D6305" s="2">
        <v>10</v>
      </c>
    </row>
    <row r="6306" spans="1:4" x14ac:dyDescent="0.25">
      <c r="A6306" s="15" t="s">
        <v>36706</v>
      </c>
      <c r="B6306" s="7" t="s">
        <v>791</v>
      </c>
      <c r="C6306" s="7" t="s">
        <v>24207</v>
      </c>
      <c r="D6306" s="2">
        <v>10</v>
      </c>
    </row>
    <row r="6307" spans="1:4" x14ac:dyDescent="0.25">
      <c r="A6307" s="15" t="s">
        <v>36707</v>
      </c>
      <c r="B6307" s="7" t="s">
        <v>791</v>
      </c>
      <c r="C6307" s="7" t="s">
        <v>24207</v>
      </c>
      <c r="D6307" s="2">
        <v>10</v>
      </c>
    </row>
    <row r="6308" spans="1:4" x14ac:dyDescent="0.25">
      <c r="A6308" s="15" t="s">
        <v>36708</v>
      </c>
      <c r="B6308" s="7" t="s">
        <v>791</v>
      </c>
      <c r="C6308" s="7" t="s">
        <v>24207</v>
      </c>
      <c r="D6308" s="2">
        <v>10</v>
      </c>
    </row>
    <row r="6309" spans="1:4" x14ac:dyDescent="0.25">
      <c r="A6309" s="15" t="s">
        <v>36709</v>
      </c>
      <c r="B6309" s="7" t="s">
        <v>791</v>
      </c>
      <c r="C6309" s="7" t="s">
        <v>24207</v>
      </c>
      <c r="D6309" s="2">
        <v>10</v>
      </c>
    </row>
    <row r="6310" spans="1:4" x14ac:dyDescent="0.25">
      <c r="A6310" s="15" t="s">
        <v>35177</v>
      </c>
      <c r="B6310" s="7" t="s">
        <v>36710</v>
      </c>
      <c r="C6310" s="7" t="s">
        <v>7634</v>
      </c>
      <c r="D6310" s="2">
        <v>10</v>
      </c>
    </row>
    <row r="6311" spans="1:4" x14ac:dyDescent="0.25">
      <c r="A6311" s="15" t="s">
        <v>35178</v>
      </c>
      <c r="B6311" s="7" t="s">
        <v>36710</v>
      </c>
      <c r="C6311" s="7" t="s">
        <v>7634</v>
      </c>
      <c r="D6311" s="2">
        <v>10</v>
      </c>
    </row>
    <row r="6312" spans="1:4" x14ac:dyDescent="0.25">
      <c r="A6312" s="15" t="s">
        <v>35179</v>
      </c>
      <c r="B6312" s="7" t="s">
        <v>36710</v>
      </c>
      <c r="C6312" s="7" t="s">
        <v>7634</v>
      </c>
      <c r="D6312" s="2">
        <v>10</v>
      </c>
    </row>
    <row r="6313" spans="1:4" x14ac:dyDescent="0.25">
      <c r="A6313" s="15" t="s">
        <v>35180</v>
      </c>
      <c r="B6313" s="7" t="s">
        <v>36710</v>
      </c>
      <c r="C6313" s="7" t="s">
        <v>7634</v>
      </c>
      <c r="D6313" s="2">
        <v>10</v>
      </c>
    </row>
    <row r="6314" spans="1:4" x14ac:dyDescent="0.25">
      <c r="A6314" s="15" t="s">
        <v>35181</v>
      </c>
      <c r="B6314" s="7" t="s">
        <v>36710</v>
      </c>
      <c r="C6314" s="7" t="s">
        <v>7634</v>
      </c>
      <c r="D6314" s="2">
        <v>10</v>
      </c>
    </row>
    <row r="6315" spans="1:4" x14ac:dyDescent="0.25">
      <c r="A6315" s="15" t="s">
        <v>36711</v>
      </c>
      <c r="B6315" s="7" t="s">
        <v>0</v>
      </c>
      <c r="C6315" s="7" t="s">
        <v>7634</v>
      </c>
      <c r="D6315" s="2">
        <v>10</v>
      </c>
    </row>
    <row r="6316" spans="1:4" x14ac:dyDescent="0.25">
      <c r="A6316" s="15" t="s">
        <v>36712</v>
      </c>
      <c r="B6316" s="7" t="s">
        <v>0</v>
      </c>
      <c r="C6316" s="7" t="s">
        <v>7634</v>
      </c>
      <c r="D6316" s="2">
        <v>10</v>
      </c>
    </row>
    <row r="6317" spans="1:4" x14ac:dyDescent="0.25">
      <c r="A6317" s="15" t="s">
        <v>36713</v>
      </c>
      <c r="B6317" s="7" t="s">
        <v>0</v>
      </c>
      <c r="C6317" s="7" t="s">
        <v>372</v>
      </c>
      <c r="D6317" s="2">
        <v>10</v>
      </c>
    </row>
    <row r="6318" spans="1:4" x14ac:dyDescent="0.25">
      <c r="A6318" s="15" t="s">
        <v>36714</v>
      </c>
      <c r="B6318" s="7" t="s">
        <v>0</v>
      </c>
      <c r="C6318" s="7" t="s">
        <v>372</v>
      </c>
      <c r="D6318" s="2">
        <v>10</v>
      </c>
    </row>
    <row r="6319" spans="1:4" x14ac:dyDescent="0.25">
      <c r="A6319" s="15" t="s">
        <v>36715</v>
      </c>
      <c r="B6319" s="7" t="s">
        <v>0</v>
      </c>
      <c r="C6319" s="7" t="s">
        <v>372</v>
      </c>
      <c r="D6319" s="2">
        <v>10</v>
      </c>
    </row>
    <row r="6320" spans="1:4" x14ac:dyDescent="0.25">
      <c r="A6320" s="15" t="s">
        <v>36716</v>
      </c>
      <c r="B6320" s="7" t="s">
        <v>0</v>
      </c>
      <c r="C6320" s="7" t="s">
        <v>372</v>
      </c>
      <c r="D6320" s="2">
        <v>10</v>
      </c>
    </row>
    <row r="6321" spans="1:4" x14ac:dyDescent="0.25">
      <c r="A6321" s="15" t="s">
        <v>36717</v>
      </c>
      <c r="B6321" s="7" t="s">
        <v>0</v>
      </c>
      <c r="C6321" s="7" t="s">
        <v>24945</v>
      </c>
      <c r="D6321" s="2">
        <v>10</v>
      </c>
    </row>
    <row r="6322" spans="1:4" x14ac:dyDescent="0.25">
      <c r="A6322" s="15" t="s">
        <v>36718</v>
      </c>
      <c r="B6322" s="7" t="s">
        <v>0</v>
      </c>
      <c r="C6322" s="7" t="s">
        <v>24945</v>
      </c>
      <c r="D6322" s="2">
        <v>10</v>
      </c>
    </row>
    <row r="6323" spans="1:4" x14ac:dyDescent="0.25">
      <c r="A6323" s="15" t="s">
        <v>36719</v>
      </c>
      <c r="B6323" s="7" t="s">
        <v>0</v>
      </c>
      <c r="C6323" s="7" t="s">
        <v>24945</v>
      </c>
      <c r="D6323" s="2">
        <v>10</v>
      </c>
    </row>
    <row r="6324" spans="1:4" x14ac:dyDescent="0.25">
      <c r="A6324" s="15" t="s">
        <v>36720</v>
      </c>
      <c r="B6324" s="7" t="s">
        <v>0</v>
      </c>
      <c r="C6324" s="7" t="s">
        <v>24945</v>
      </c>
      <c r="D6324" s="2">
        <v>10</v>
      </c>
    </row>
    <row r="6325" spans="1:4" x14ac:dyDescent="0.25">
      <c r="A6325" s="15" t="s">
        <v>36721</v>
      </c>
      <c r="B6325" s="7" t="s">
        <v>0</v>
      </c>
      <c r="C6325" s="7" t="s">
        <v>24945</v>
      </c>
      <c r="D6325" s="2">
        <v>10</v>
      </c>
    </row>
    <row r="6326" spans="1:4" x14ac:dyDescent="0.25">
      <c r="A6326" s="15" t="s">
        <v>36722</v>
      </c>
      <c r="B6326" s="7" t="s">
        <v>0</v>
      </c>
      <c r="C6326" s="7" t="s">
        <v>24945</v>
      </c>
      <c r="D6326" s="2">
        <v>10</v>
      </c>
    </row>
    <row r="6327" spans="1:4" x14ac:dyDescent="0.25">
      <c r="A6327" s="15" t="s">
        <v>36723</v>
      </c>
      <c r="B6327" s="7" t="s">
        <v>0</v>
      </c>
      <c r="C6327" s="7" t="s">
        <v>24945</v>
      </c>
      <c r="D6327" s="2">
        <v>10</v>
      </c>
    </row>
    <row r="6328" spans="1:4" x14ac:dyDescent="0.25">
      <c r="A6328" s="15" t="s">
        <v>36724</v>
      </c>
      <c r="B6328" s="7" t="s">
        <v>0</v>
      </c>
      <c r="C6328" s="7" t="s">
        <v>24945</v>
      </c>
      <c r="D6328" s="2">
        <v>10</v>
      </c>
    </row>
    <row r="6329" spans="1:4" x14ac:dyDescent="0.25">
      <c r="A6329" s="15" t="s">
        <v>36725</v>
      </c>
      <c r="B6329" s="7" t="s">
        <v>0</v>
      </c>
      <c r="C6329" s="7" t="s">
        <v>24945</v>
      </c>
      <c r="D6329" s="2">
        <v>10</v>
      </c>
    </row>
    <row r="6330" spans="1:4" x14ac:dyDescent="0.25">
      <c r="A6330" s="15" t="s">
        <v>36726</v>
      </c>
      <c r="B6330" s="7" t="s">
        <v>0</v>
      </c>
      <c r="C6330" s="7" t="s">
        <v>24945</v>
      </c>
      <c r="D6330" s="2">
        <v>10</v>
      </c>
    </row>
    <row r="6331" spans="1:4" x14ac:dyDescent="0.25">
      <c r="A6331" s="15" t="s">
        <v>36727</v>
      </c>
      <c r="B6331" s="7" t="s">
        <v>42</v>
      </c>
      <c r="C6331" s="7" t="s">
        <v>24945</v>
      </c>
      <c r="D6331" s="2">
        <v>10</v>
      </c>
    </row>
    <row r="6332" spans="1:4" x14ac:dyDescent="0.25">
      <c r="A6332" s="15" t="s">
        <v>36728</v>
      </c>
      <c r="B6332" s="7" t="s">
        <v>0</v>
      </c>
      <c r="C6332" s="7" t="s">
        <v>20061</v>
      </c>
      <c r="D6332" s="2">
        <v>10</v>
      </c>
    </row>
    <row r="6333" spans="1:4" x14ac:dyDescent="0.25">
      <c r="A6333" s="15" t="s">
        <v>36729</v>
      </c>
      <c r="B6333" s="7" t="s">
        <v>0</v>
      </c>
      <c r="C6333" s="7" t="s">
        <v>20061</v>
      </c>
      <c r="D6333" s="2">
        <v>10</v>
      </c>
    </row>
    <row r="6334" spans="1:4" x14ac:dyDescent="0.25">
      <c r="A6334" s="15" t="s">
        <v>36730</v>
      </c>
      <c r="B6334" s="7" t="s">
        <v>0</v>
      </c>
      <c r="C6334" s="7" t="s">
        <v>20061</v>
      </c>
      <c r="D6334" s="2">
        <v>10</v>
      </c>
    </row>
    <row r="6335" spans="1:4" x14ac:dyDescent="0.25">
      <c r="A6335" s="15" t="s">
        <v>36731</v>
      </c>
      <c r="B6335" s="7" t="s">
        <v>0</v>
      </c>
      <c r="C6335" s="7" t="s">
        <v>20061</v>
      </c>
      <c r="D6335" s="2">
        <v>10</v>
      </c>
    </row>
    <row r="6336" spans="1:4" x14ac:dyDescent="0.25">
      <c r="A6336" s="15" t="s">
        <v>36732</v>
      </c>
      <c r="B6336" s="7" t="s">
        <v>0</v>
      </c>
      <c r="C6336" s="7" t="s">
        <v>21576</v>
      </c>
      <c r="D6336" s="2">
        <v>10</v>
      </c>
    </row>
    <row r="6337" spans="1:4" x14ac:dyDescent="0.25">
      <c r="A6337" s="15" t="s">
        <v>36733</v>
      </c>
      <c r="B6337" s="7" t="s">
        <v>0</v>
      </c>
      <c r="C6337" s="7" t="s">
        <v>21576</v>
      </c>
      <c r="D6337" s="2">
        <v>10</v>
      </c>
    </row>
    <row r="6338" spans="1:4" x14ac:dyDescent="0.25">
      <c r="A6338" s="15" t="s">
        <v>36734</v>
      </c>
      <c r="B6338" s="7" t="s">
        <v>0</v>
      </c>
      <c r="C6338" s="7" t="s">
        <v>21576</v>
      </c>
      <c r="D6338" s="2">
        <v>10</v>
      </c>
    </row>
    <row r="6339" spans="1:4" x14ac:dyDescent="0.25">
      <c r="A6339" s="15" t="s">
        <v>36735</v>
      </c>
      <c r="B6339" s="7" t="s">
        <v>0</v>
      </c>
      <c r="C6339" s="7" t="s">
        <v>21576</v>
      </c>
      <c r="D6339" s="2">
        <v>10</v>
      </c>
    </row>
    <row r="6340" spans="1:4" x14ac:dyDescent="0.25">
      <c r="A6340" s="15" t="s">
        <v>36736</v>
      </c>
      <c r="B6340" s="7" t="s">
        <v>0</v>
      </c>
      <c r="C6340" s="7" t="s">
        <v>21576</v>
      </c>
      <c r="D6340" s="2">
        <v>10</v>
      </c>
    </row>
    <row r="6341" spans="1:4" x14ac:dyDescent="0.25">
      <c r="A6341" s="15" t="s">
        <v>36737</v>
      </c>
      <c r="B6341" s="7" t="s">
        <v>0</v>
      </c>
      <c r="C6341" s="7" t="s">
        <v>21576</v>
      </c>
      <c r="D6341" s="2">
        <v>10</v>
      </c>
    </row>
    <row r="6342" spans="1:4" x14ac:dyDescent="0.25">
      <c r="A6342" s="15" t="s">
        <v>36738</v>
      </c>
      <c r="B6342" s="7" t="s">
        <v>0</v>
      </c>
      <c r="C6342" s="7" t="s">
        <v>21576</v>
      </c>
      <c r="D6342" s="2">
        <v>10</v>
      </c>
    </row>
    <row r="6343" spans="1:4" x14ac:dyDescent="0.25">
      <c r="A6343" s="15" t="s">
        <v>36739</v>
      </c>
      <c r="B6343" s="7" t="s">
        <v>0</v>
      </c>
      <c r="C6343" s="7" t="s">
        <v>21576</v>
      </c>
      <c r="D6343" s="2">
        <v>10</v>
      </c>
    </row>
    <row r="6344" spans="1:4" x14ac:dyDescent="0.25">
      <c r="A6344" s="15" t="s">
        <v>36740</v>
      </c>
      <c r="B6344" s="7" t="s">
        <v>0</v>
      </c>
      <c r="C6344" s="7" t="s">
        <v>21576</v>
      </c>
      <c r="D6344" s="2">
        <v>10</v>
      </c>
    </row>
    <row r="6345" spans="1:4" x14ac:dyDescent="0.25">
      <c r="A6345" s="15" t="s">
        <v>34174</v>
      </c>
      <c r="B6345" s="7" t="s">
        <v>14118</v>
      </c>
      <c r="C6345" s="7" t="s">
        <v>21576</v>
      </c>
      <c r="D6345" s="2">
        <v>10</v>
      </c>
    </row>
    <row r="6346" spans="1:4" x14ac:dyDescent="0.25">
      <c r="A6346" s="15" t="s">
        <v>34175</v>
      </c>
      <c r="B6346" s="7" t="s">
        <v>14118</v>
      </c>
      <c r="C6346" s="7" t="s">
        <v>21576</v>
      </c>
      <c r="D6346" s="2">
        <v>10</v>
      </c>
    </row>
    <row r="6347" spans="1:4" x14ac:dyDescent="0.25">
      <c r="A6347" s="15" t="s">
        <v>32560</v>
      </c>
      <c r="B6347" s="7" t="s">
        <v>42</v>
      </c>
      <c r="C6347" s="7" t="s">
        <v>21576</v>
      </c>
      <c r="D6347" s="2">
        <v>10</v>
      </c>
    </row>
    <row r="6348" spans="1:4" x14ac:dyDescent="0.25">
      <c r="A6348" s="15" t="s">
        <v>32561</v>
      </c>
      <c r="B6348" s="7" t="s">
        <v>42</v>
      </c>
      <c r="C6348" s="7" t="s">
        <v>21576</v>
      </c>
      <c r="D6348" s="2">
        <v>10</v>
      </c>
    </row>
    <row r="6349" spans="1:4" x14ac:dyDescent="0.25">
      <c r="A6349" s="15" t="s">
        <v>27251</v>
      </c>
      <c r="B6349" s="7" t="s">
        <v>20180</v>
      </c>
      <c r="C6349" s="7" t="s">
        <v>21576</v>
      </c>
      <c r="D6349" s="2">
        <v>10</v>
      </c>
    </row>
    <row r="6350" spans="1:4" x14ac:dyDescent="0.25">
      <c r="A6350" s="15" t="s">
        <v>27252</v>
      </c>
      <c r="B6350" s="7" t="s">
        <v>20180</v>
      </c>
      <c r="C6350" s="7" t="s">
        <v>21576</v>
      </c>
      <c r="D6350" s="2">
        <v>10</v>
      </c>
    </row>
    <row r="6351" spans="1:4" x14ac:dyDescent="0.25">
      <c r="A6351" s="15" t="s">
        <v>27253</v>
      </c>
      <c r="B6351" s="7" t="s">
        <v>20180</v>
      </c>
      <c r="C6351" s="7" t="s">
        <v>21576</v>
      </c>
      <c r="D6351" s="2">
        <v>10</v>
      </c>
    </row>
    <row r="6352" spans="1:4" x14ac:dyDescent="0.25">
      <c r="A6352" s="15" t="s">
        <v>27254</v>
      </c>
      <c r="B6352" s="7" t="s">
        <v>20180</v>
      </c>
      <c r="C6352" s="7" t="s">
        <v>21576</v>
      </c>
      <c r="D6352" s="2">
        <v>10</v>
      </c>
    </row>
    <row r="6353" spans="1:4" x14ac:dyDescent="0.25">
      <c r="A6353" s="15" t="s">
        <v>27255</v>
      </c>
      <c r="B6353" s="7" t="s">
        <v>20180</v>
      </c>
      <c r="C6353" s="7" t="s">
        <v>21576</v>
      </c>
      <c r="D6353" s="2">
        <v>10</v>
      </c>
    </row>
    <row r="6354" spans="1:4" x14ac:dyDescent="0.25">
      <c r="A6354" s="15" t="s">
        <v>27256</v>
      </c>
      <c r="B6354" s="7" t="s">
        <v>20180</v>
      </c>
      <c r="C6354" s="7" t="s">
        <v>21576</v>
      </c>
      <c r="D6354" s="2">
        <v>10</v>
      </c>
    </row>
    <row r="6355" spans="1:4" x14ac:dyDescent="0.25">
      <c r="A6355" s="15" t="s">
        <v>27257</v>
      </c>
      <c r="B6355" s="7" t="s">
        <v>20176</v>
      </c>
      <c r="C6355" s="7" t="s">
        <v>21576</v>
      </c>
      <c r="D6355" s="2">
        <v>10</v>
      </c>
    </row>
    <row r="6356" spans="1:4" x14ac:dyDescent="0.25">
      <c r="A6356" s="15" t="s">
        <v>33347</v>
      </c>
      <c r="B6356" s="7" t="s">
        <v>0</v>
      </c>
      <c r="C6356" s="7" t="s">
        <v>21576</v>
      </c>
      <c r="D6356" s="2">
        <v>10</v>
      </c>
    </row>
    <row r="6357" spans="1:4" x14ac:dyDescent="0.25">
      <c r="A6357" s="15" t="s">
        <v>33348</v>
      </c>
      <c r="B6357" s="7" t="s">
        <v>0</v>
      </c>
      <c r="C6357" s="7" t="s">
        <v>21576</v>
      </c>
      <c r="D6357" s="2">
        <v>10</v>
      </c>
    </row>
    <row r="6358" spans="1:4" x14ac:dyDescent="0.25">
      <c r="A6358" s="15" t="s">
        <v>33349</v>
      </c>
      <c r="B6358" s="7" t="s">
        <v>0</v>
      </c>
      <c r="C6358" s="7" t="s">
        <v>21576</v>
      </c>
      <c r="D6358" s="2">
        <v>10</v>
      </c>
    </row>
    <row r="6359" spans="1:4" x14ac:dyDescent="0.25">
      <c r="A6359" s="15" t="s">
        <v>33350</v>
      </c>
      <c r="B6359" s="7" t="s">
        <v>0</v>
      </c>
      <c r="C6359" s="7" t="s">
        <v>21576</v>
      </c>
      <c r="D6359" s="2">
        <v>10</v>
      </c>
    </row>
    <row r="6360" spans="1:4" x14ac:dyDescent="0.25">
      <c r="A6360" s="15" t="s">
        <v>36741</v>
      </c>
      <c r="B6360" s="7" t="s">
        <v>0</v>
      </c>
      <c r="C6360" s="7" t="s">
        <v>9606</v>
      </c>
      <c r="D6360" s="2">
        <v>10</v>
      </c>
    </row>
    <row r="6361" spans="1:4" x14ac:dyDescent="0.25">
      <c r="A6361" s="15" t="s">
        <v>36742</v>
      </c>
      <c r="B6361" s="7" t="s">
        <v>791</v>
      </c>
      <c r="C6361" s="7" t="s">
        <v>9606</v>
      </c>
      <c r="D6361" s="2">
        <v>10</v>
      </c>
    </row>
    <row r="6362" spans="1:4" x14ac:dyDescent="0.25">
      <c r="A6362" s="15" t="s">
        <v>36743</v>
      </c>
      <c r="B6362" s="7" t="s">
        <v>791</v>
      </c>
      <c r="C6362" s="7" t="s">
        <v>5652</v>
      </c>
      <c r="D6362" s="2">
        <v>10</v>
      </c>
    </row>
    <row r="6363" spans="1:4" x14ac:dyDescent="0.25">
      <c r="A6363" s="15" t="s">
        <v>36744</v>
      </c>
      <c r="B6363" s="7" t="s">
        <v>791</v>
      </c>
      <c r="C6363" s="7" t="s">
        <v>5652</v>
      </c>
      <c r="D6363" s="2">
        <v>10</v>
      </c>
    </row>
    <row r="6364" spans="1:4" x14ac:dyDescent="0.25">
      <c r="A6364" s="15" t="s">
        <v>36745</v>
      </c>
      <c r="B6364" s="7" t="s">
        <v>791</v>
      </c>
      <c r="C6364" s="7" t="s">
        <v>5652</v>
      </c>
      <c r="D6364" s="2">
        <v>10</v>
      </c>
    </row>
    <row r="6365" spans="1:4" x14ac:dyDescent="0.25">
      <c r="A6365" s="15" t="s">
        <v>36746</v>
      </c>
      <c r="B6365" s="7" t="s">
        <v>791</v>
      </c>
      <c r="C6365" s="7" t="s">
        <v>5652</v>
      </c>
      <c r="D6365" s="2">
        <v>10</v>
      </c>
    </row>
    <row r="6366" spans="1:4" x14ac:dyDescent="0.25">
      <c r="A6366" s="15" t="s">
        <v>36747</v>
      </c>
      <c r="B6366" s="7" t="s">
        <v>791</v>
      </c>
      <c r="C6366" s="7" t="s">
        <v>5652</v>
      </c>
      <c r="D6366" s="2">
        <v>10</v>
      </c>
    </row>
    <row r="6367" spans="1:4" x14ac:dyDescent="0.25">
      <c r="A6367" s="15" t="s">
        <v>36748</v>
      </c>
      <c r="B6367" s="7" t="s">
        <v>791</v>
      </c>
      <c r="C6367" s="7" t="s">
        <v>5652</v>
      </c>
      <c r="D6367" s="2">
        <v>10</v>
      </c>
    </row>
    <row r="6368" spans="1:4" x14ac:dyDescent="0.25">
      <c r="A6368" s="15" t="s">
        <v>36749</v>
      </c>
      <c r="B6368" s="7" t="s">
        <v>791</v>
      </c>
      <c r="C6368" s="7" t="s">
        <v>5652</v>
      </c>
      <c r="D6368" s="2">
        <v>10</v>
      </c>
    </row>
    <row r="6369" spans="1:4" x14ac:dyDescent="0.25">
      <c r="A6369" s="15" t="s">
        <v>36750</v>
      </c>
      <c r="B6369" s="7" t="s">
        <v>791</v>
      </c>
      <c r="C6369" s="7" t="s">
        <v>5652</v>
      </c>
      <c r="D6369" s="2">
        <v>10</v>
      </c>
    </row>
    <row r="6370" spans="1:4" x14ac:dyDescent="0.25">
      <c r="A6370" s="15" t="s">
        <v>36751</v>
      </c>
      <c r="B6370" s="7" t="s">
        <v>791</v>
      </c>
      <c r="C6370" s="7" t="s">
        <v>5652</v>
      </c>
      <c r="D6370" s="2">
        <v>10</v>
      </c>
    </row>
    <row r="6371" spans="1:4" x14ac:dyDescent="0.25">
      <c r="A6371" s="15" t="s">
        <v>36752</v>
      </c>
      <c r="B6371" s="7" t="s">
        <v>0</v>
      </c>
      <c r="C6371" s="7" t="s">
        <v>4636</v>
      </c>
      <c r="D6371" s="2">
        <v>10</v>
      </c>
    </row>
    <row r="6372" spans="1:4" x14ac:dyDescent="0.25">
      <c r="A6372" s="15" t="s">
        <v>36753</v>
      </c>
      <c r="B6372" s="7" t="s">
        <v>45</v>
      </c>
      <c r="C6372" s="7" t="s">
        <v>4636</v>
      </c>
      <c r="D6372" s="2">
        <v>10</v>
      </c>
    </row>
    <row r="6373" spans="1:4" x14ac:dyDescent="0.25">
      <c r="A6373" s="15" t="s">
        <v>36754</v>
      </c>
      <c r="B6373" s="7" t="s">
        <v>45</v>
      </c>
      <c r="C6373" s="7" t="s">
        <v>834</v>
      </c>
      <c r="D6373" s="2">
        <v>10</v>
      </c>
    </row>
    <row r="6374" spans="1:4" x14ac:dyDescent="0.25">
      <c r="A6374" s="15" t="s">
        <v>36755</v>
      </c>
      <c r="B6374" s="7" t="s">
        <v>0</v>
      </c>
      <c r="C6374" s="7" t="s">
        <v>7615</v>
      </c>
      <c r="D6374" s="2">
        <v>10</v>
      </c>
    </row>
    <row r="6375" spans="1:4" x14ac:dyDescent="0.25">
      <c r="A6375" s="15" t="s">
        <v>36756</v>
      </c>
      <c r="B6375" s="7" t="s">
        <v>0</v>
      </c>
      <c r="C6375" s="7" t="s">
        <v>7615</v>
      </c>
      <c r="D6375" s="2">
        <v>10</v>
      </c>
    </row>
    <row r="6376" spans="1:4" x14ac:dyDescent="0.25">
      <c r="A6376" s="15" t="s">
        <v>36757</v>
      </c>
      <c r="B6376" s="7" t="s">
        <v>0</v>
      </c>
      <c r="C6376" s="7" t="s">
        <v>7615</v>
      </c>
      <c r="D6376" s="2">
        <v>10</v>
      </c>
    </row>
    <row r="6377" spans="1:4" x14ac:dyDescent="0.25">
      <c r="A6377" s="15" t="s">
        <v>36758</v>
      </c>
      <c r="B6377" s="7" t="s">
        <v>0</v>
      </c>
      <c r="C6377" s="7" t="s">
        <v>7615</v>
      </c>
      <c r="D6377" s="2">
        <v>10</v>
      </c>
    </row>
    <row r="6378" spans="1:4" x14ac:dyDescent="0.25">
      <c r="A6378" s="15" t="s">
        <v>36759</v>
      </c>
      <c r="B6378" s="7" t="s">
        <v>0</v>
      </c>
      <c r="C6378" s="7" t="s">
        <v>7615</v>
      </c>
      <c r="D6378" s="2">
        <v>10</v>
      </c>
    </row>
    <row r="6379" spans="1:4" x14ac:dyDescent="0.25">
      <c r="A6379" s="15" t="s">
        <v>36760</v>
      </c>
      <c r="B6379" s="7" t="s">
        <v>0</v>
      </c>
      <c r="C6379" s="7" t="s">
        <v>7615</v>
      </c>
      <c r="D6379" s="2">
        <v>10</v>
      </c>
    </row>
    <row r="6380" spans="1:4" x14ac:dyDescent="0.25">
      <c r="A6380" s="15" t="s">
        <v>36761</v>
      </c>
      <c r="B6380" s="7" t="s">
        <v>0</v>
      </c>
      <c r="C6380" s="7" t="s">
        <v>7615</v>
      </c>
      <c r="D6380" s="2">
        <v>10</v>
      </c>
    </row>
    <row r="6381" spans="1:4" x14ac:dyDescent="0.25">
      <c r="A6381" s="15" t="s">
        <v>36762</v>
      </c>
      <c r="B6381" s="7" t="s">
        <v>0</v>
      </c>
      <c r="C6381" s="7" t="s">
        <v>7615</v>
      </c>
      <c r="D6381" s="2">
        <v>10</v>
      </c>
    </row>
    <row r="6382" spans="1:4" x14ac:dyDescent="0.25">
      <c r="A6382" s="15" t="s">
        <v>36763</v>
      </c>
      <c r="B6382" s="7" t="s">
        <v>0</v>
      </c>
      <c r="C6382" s="7" t="s">
        <v>7615</v>
      </c>
      <c r="D6382" s="2">
        <v>10</v>
      </c>
    </row>
    <row r="6383" spans="1:4" x14ac:dyDescent="0.25">
      <c r="A6383" s="15" t="s">
        <v>36764</v>
      </c>
      <c r="B6383" s="7" t="s">
        <v>3971</v>
      </c>
      <c r="C6383" s="7" t="s">
        <v>2347</v>
      </c>
      <c r="D6383" s="2">
        <v>10</v>
      </c>
    </row>
    <row r="6384" spans="1:4" x14ac:dyDescent="0.25">
      <c r="A6384" s="15" t="s">
        <v>36765</v>
      </c>
      <c r="B6384" s="7" t="s">
        <v>0</v>
      </c>
      <c r="C6384" s="7" t="s">
        <v>2347</v>
      </c>
      <c r="D6384" s="2">
        <v>10</v>
      </c>
    </row>
    <row r="6385" spans="1:4" x14ac:dyDescent="0.25">
      <c r="A6385" s="15" t="s">
        <v>36766</v>
      </c>
      <c r="B6385" s="7" t="s">
        <v>0</v>
      </c>
      <c r="C6385" s="7" t="s">
        <v>2347</v>
      </c>
      <c r="D6385" s="2">
        <v>10</v>
      </c>
    </row>
    <row r="6386" spans="1:4" x14ac:dyDescent="0.25">
      <c r="A6386" s="15" t="s">
        <v>36767</v>
      </c>
      <c r="B6386" s="7" t="s">
        <v>0</v>
      </c>
      <c r="C6386" s="7" t="s">
        <v>2347</v>
      </c>
      <c r="D6386" s="2">
        <v>10</v>
      </c>
    </row>
    <row r="6387" spans="1:4" x14ac:dyDescent="0.25">
      <c r="A6387" s="15" t="s">
        <v>36768</v>
      </c>
      <c r="B6387" s="7" t="s">
        <v>0</v>
      </c>
      <c r="C6387" s="7" t="s">
        <v>2347</v>
      </c>
      <c r="D6387" s="2">
        <v>10</v>
      </c>
    </row>
    <row r="6388" spans="1:4" x14ac:dyDescent="0.25">
      <c r="A6388" s="15" t="s">
        <v>36769</v>
      </c>
      <c r="B6388" s="7" t="s">
        <v>0</v>
      </c>
      <c r="C6388" s="7" t="s">
        <v>2347</v>
      </c>
      <c r="D6388" s="2">
        <v>10</v>
      </c>
    </row>
    <row r="6389" spans="1:4" x14ac:dyDescent="0.25">
      <c r="A6389" s="15" t="s">
        <v>36770</v>
      </c>
      <c r="B6389" s="7" t="s">
        <v>0</v>
      </c>
      <c r="C6389" s="7" t="s">
        <v>2347</v>
      </c>
      <c r="D6389" s="2">
        <v>10</v>
      </c>
    </row>
    <row r="6390" spans="1:4" x14ac:dyDescent="0.25">
      <c r="A6390" s="15" t="s">
        <v>36771</v>
      </c>
      <c r="B6390" s="7" t="s">
        <v>42</v>
      </c>
      <c r="C6390" s="7" t="s">
        <v>2347</v>
      </c>
      <c r="D6390" s="2">
        <v>10</v>
      </c>
    </row>
    <row r="6391" spans="1:4" x14ac:dyDescent="0.25">
      <c r="A6391" s="15" t="s">
        <v>36772</v>
      </c>
      <c r="B6391" s="7" t="s">
        <v>40</v>
      </c>
      <c r="C6391" s="7" t="s">
        <v>302</v>
      </c>
      <c r="D6391" s="2">
        <v>10</v>
      </c>
    </row>
    <row r="6392" spans="1:4" x14ac:dyDescent="0.25">
      <c r="A6392" s="15" t="s">
        <v>36773</v>
      </c>
      <c r="B6392" s="7" t="s">
        <v>26883</v>
      </c>
      <c r="C6392" s="7" t="s">
        <v>5691</v>
      </c>
      <c r="D6392" s="2">
        <v>10</v>
      </c>
    </row>
    <row r="6393" spans="1:4" x14ac:dyDescent="0.25">
      <c r="A6393" s="15" t="s">
        <v>36774</v>
      </c>
      <c r="B6393" s="7" t="s">
        <v>33</v>
      </c>
      <c r="C6393" s="7" t="s">
        <v>854</v>
      </c>
      <c r="D6393" s="2">
        <v>10</v>
      </c>
    </row>
    <row r="6394" spans="1:4" x14ac:dyDescent="0.25">
      <c r="A6394" s="15" t="s">
        <v>36775</v>
      </c>
      <c r="B6394" s="7" t="s">
        <v>0</v>
      </c>
      <c r="C6394" s="7" t="s">
        <v>854</v>
      </c>
      <c r="D6394" s="2">
        <v>10</v>
      </c>
    </row>
    <row r="6395" spans="1:4" x14ac:dyDescent="0.25">
      <c r="A6395" s="15" t="s">
        <v>36776</v>
      </c>
      <c r="B6395" s="7" t="s">
        <v>0</v>
      </c>
      <c r="C6395" s="7" t="s">
        <v>854</v>
      </c>
      <c r="D6395" s="2">
        <v>10</v>
      </c>
    </row>
    <row r="6396" spans="1:4" x14ac:dyDescent="0.25">
      <c r="A6396" s="15" t="s">
        <v>36777</v>
      </c>
      <c r="B6396" s="7" t="s">
        <v>0</v>
      </c>
      <c r="C6396" s="7" t="s">
        <v>854</v>
      </c>
      <c r="D6396" s="2">
        <v>10</v>
      </c>
    </row>
    <row r="6397" spans="1:4" x14ac:dyDescent="0.25">
      <c r="A6397" s="15" t="s">
        <v>36778</v>
      </c>
      <c r="B6397" s="7" t="s">
        <v>0</v>
      </c>
      <c r="C6397" s="7" t="s">
        <v>685</v>
      </c>
      <c r="D6397" s="2">
        <v>10</v>
      </c>
    </row>
    <row r="6398" spans="1:4" x14ac:dyDescent="0.25">
      <c r="A6398" s="15" t="s">
        <v>36779</v>
      </c>
      <c r="B6398" s="7" t="s">
        <v>0</v>
      </c>
      <c r="C6398" s="7" t="s">
        <v>685</v>
      </c>
      <c r="D6398" s="2">
        <v>10</v>
      </c>
    </row>
    <row r="6399" spans="1:4" x14ac:dyDescent="0.25">
      <c r="A6399" s="15" t="s">
        <v>36780</v>
      </c>
      <c r="B6399" s="7" t="s">
        <v>0</v>
      </c>
      <c r="C6399" s="7" t="s">
        <v>685</v>
      </c>
      <c r="D6399" s="2">
        <v>10</v>
      </c>
    </row>
    <row r="6400" spans="1:4" x14ac:dyDescent="0.25">
      <c r="A6400" s="15" t="s">
        <v>36781</v>
      </c>
      <c r="B6400" s="7" t="s">
        <v>0</v>
      </c>
      <c r="C6400" s="7" t="s">
        <v>685</v>
      </c>
      <c r="D6400" s="2">
        <v>10</v>
      </c>
    </row>
    <row r="6401" spans="1:4" x14ac:dyDescent="0.25">
      <c r="A6401" s="15" t="s">
        <v>36782</v>
      </c>
      <c r="B6401" s="7" t="s">
        <v>0</v>
      </c>
      <c r="C6401" s="7" t="s">
        <v>685</v>
      </c>
      <c r="D6401" s="2">
        <v>10</v>
      </c>
    </row>
    <row r="6402" spans="1:4" x14ac:dyDescent="0.25">
      <c r="A6402" s="15" t="s">
        <v>36783</v>
      </c>
      <c r="B6402" s="7" t="s">
        <v>0</v>
      </c>
      <c r="C6402" s="7" t="s">
        <v>685</v>
      </c>
      <c r="D6402" s="2">
        <v>10</v>
      </c>
    </row>
    <row r="6403" spans="1:4" x14ac:dyDescent="0.25">
      <c r="A6403" s="15" t="s">
        <v>36784</v>
      </c>
      <c r="B6403" s="7" t="s">
        <v>0</v>
      </c>
      <c r="C6403" s="7" t="s">
        <v>685</v>
      </c>
      <c r="D6403" s="2">
        <v>10</v>
      </c>
    </row>
    <row r="6404" spans="1:4" x14ac:dyDescent="0.25">
      <c r="A6404" s="15" t="s">
        <v>36785</v>
      </c>
      <c r="B6404" s="7" t="s">
        <v>0</v>
      </c>
      <c r="C6404" s="7" t="s">
        <v>685</v>
      </c>
      <c r="D6404" s="2">
        <v>10</v>
      </c>
    </row>
    <row r="6405" spans="1:4" x14ac:dyDescent="0.25">
      <c r="A6405" s="15" t="s">
        <v>36786</v>
      </c>
      <c r="B6405" s="7" t="s">
        <v>0</v>
      </c>
      <c r="C6405" s="7" t="s">
        <v>685</v>
      </c>
      <c r="D6405" s="2">
        <v>10</v>
      </c>
    </row>
    <row r="6406" spans="1:4" x14ac:dyDescent="0.25">
      <c r="A6406" s="15" t="s">
        <v>36787</v>
      </c>
      <c r="B6406" s="7" t="s">
        <v>0</v>
      </c>
      <c r="C6406" s="7" t="s">
        <v>685</v>
      </c>
      <c r="D6406" s="2">
        <v>10</v>
      </c>
    </row>
    <row r="6407" spans="1:4" x14ac:dyDescent="0.25">
      <c r="A6407" s="15" t="s">
        <v>36788</v>
      </c>
      <c r="B6407" s="7" t="s">
        <v>19918</v>
      </c>
      <c r="C6407" s="7" t="s">
        <v>23814</v>
      </c>
      <c r="D6407" s="2">
        <v>10</v>
      </c>
    </row>
    <row r="6408" spans="1:4" x14ac:dyDescent="0.25">
      <c r="A6408" s="15" t="s">
        <v>22002</v>
      </c>
      <c r="B6408" s="7" t="s">
        <v>0</v>
      </c>
      <c r="C6408" s="7" t="s">
        <v>734</v>
      </c>
      <c r="D6408" s="2">
        <v>11</v>
      </c>
    </row>
    <row r="6409" spans="1:4" x14ac:dyDescent="0.25">
      <c r="A6409" s="15" t="s">
        <v>36789</v>
      </c>
      <c r="B6409" s="7" t="s">
        <v>42</v>
      </c>
      <c r="C6409" s="7" t="s">
        <v>2347</v>
      </c>
      <c r="D6409" s="2">
        <v>11</v>
      </c>
    </row>
    <row r="6410" spans="1:4" x14ac:dyDescent="0.25">
      <c r="A6410" s="15" t="s">
        <v>36790</v>
      </c>
      <c r="B6410" s="7" t="s">
        <v>15</v>
      </c>
      <c r="C6410" s="7" t="s">
        <v>21378</v>
      </c>
      <c r="D6410" s="2">
        <v>12</v>
      </c>
    </row>
    <row r="6411" spans="1:4" x14ac:dyDescent="0.25">
      <c r="A6411" s="15" t="s">
        <v>36791</v>
      </c>
      <c r="B6411" s="7" t="s">
        <v>15</v>
      </c>
      <c r="C6411" s="7" t="s">
        <v>21378</v>
      </c>
      <c r="D6411" s="2">
        <v>12</v>
      </c>
    </row>
    <row r="6412" spans="1:4" x14ac:dyDescent="0.25">
      <c r="A6412" s="15" t="s">
        <v>36792</v>
      </c>
      <c r="B6412" s="7" t="s">
        <v>15</v>
      </c>
      <c r="C6412" s="7" t="s">
        <v>21378</v>
      </c>
      <c r="D6412" s="2">
        <v>12</v>
      </c>
    </row>
    <row r="6413" spans="1:4" x14ac:dyDescent="0.25">
      <c r="A6413" s="15" t="s">
        <v>36793</v>
      </c>
      <c r="B6413" s="7" t="s">
        <v>15</v>
      </c>
      <c r="C6413" s="7" t="s">
        <v>21378</v>
      </c>
      <c r="D6413" s="2">
        <v>12</v>
      </c>
    </row>
    <row r="6414" spans="1:4" x14ac:dyDescent="0.25">
      <c r="A6414" s="15" t="s">
        <v>36794</v>
      </c>
      <c r="B6414" s="7" t="s">
        <v>15</v>
      </c>
      <c r="C6414" s="7" t="s">
        <v>21378</v>
      </c>
      <c r="D6414" s="2">
        <v>12</v>
      </c>
    </row>
    <row r="6415" spans="1:4" x14ac:dyDescent="0.25">
      <c r="A6415" s="15" t="s">
        <v>36795</v>
      </c>
      <c r="B6415" s="7" t="s">
        <v>15</v>
      </c>
      <c r="C6415" s="7" t="s">
        <v>21378</v>
      </c>
      <c r="D6415" s="2">
        <v>12</v>
      </c>
    </row>
    <row r="6416" spans="1:4" x14ac:dyDescent="0.25">
      <c r="A6416" s="15" t="s">
        <v>36796</v>
      </c>
      <c r="B6416" s="7" t="s">
        <v>15</v>
      </c>
      <c r="C6416" s="7" t="s">
        <v>21378</v>
      </c>
      <c r="D6416" s="2">
        <v>12</v>
      </c>
    </row>
    <row r="6417" spans="1:4" x14ac:dyDescent="0.25">
      <c r="A6417" s="15" t="s">
        <v>36797</v>
      </c>
      <c r="B6417" s="7" t="s">
        <v>15</v>
      </c>
      <c r="C6417" s="7" t="s">
        <v>21378</v>
      </c>
      <c r="D6417" s="2">
        <v>12</v>
      </c>
    </row>
    <row r="6418" spans="1:4" x14ac:dyDescent="0.25">
      <c r="A6418" s="15" t="s">
        <v>36798</v>
      </c>
      <c r="B6418" s="7" t="s">
        <v>0</v>
      </c>
      <c r="C6418" s="7" t="s">
        <v>20061</v>
      </c>
      <c r="D6418" s="2">
        <v>12</v>
      </c>
    </row>
    <row r="6419" spans="1:4" x14ac:dyDescent="0.25">
      <c r="A6419" s="15" t="s">
        <v>36799</v>
      </c>
      <c r="B6419" s="7" t="s">
        <v>0</v>
      </c>
      <c r="C6419" s="7" t="s">
        <v>20061</v>
      </c>
      <c r="D6419" s="2">
        <v>12</v>
      </c>
    </row>
    <row r="6420" spans="1:4" x14ac:dyDescent="0.25">
      <c r="A6420" s="15" t="s">
        <v>36800</v>
      </c>
      <c r="B6420" s="7" t="s">
        <v>45</v>
      </c>
      <c r="C6420" s="7" t="s">
        <v>20061</v>
      </c>
      <c r="D6420" s="2">
        <v>12</v>
      </c>
    </row>
    <row r="6421" spans="1:4" x14ac:dyDescent="0.25">
      <c r="A6421" s="15" t="s">
        <v>36801</v>
      </c>
      <c r="B6421" s="7" t="s">
        <v>45</v>
      </c>
      <c r="C6421" s="7" t="s">
        <v>20061</v>
      </c>
      <c r="D6421" s="2">
        <v>12</v>
      </c>
    </row>
    <row r="6422" spans="1:4" x14ac:dyDescent="0.25">
      <c r="A6422" s="15" t="s">
        <v>36802</v>
      </c>
      <c r="B6422" s="7" t="s">
        <v>45</v>
      </c>
      <c r="C6422" s="7" t="s">
        <v>20061</v>
      </c>
      <c r="D6422" s="2">
        <v>12</v>
      </c>
    </row>
    <row r="6423" spans="1:4" x14ac:dyDescent="0.25">
      <c r="A6423" s="15" t="s">
        <v>36803</v>
      </c>
      <c r="B6423" s="7" t="s">
        <v>45</v>
      </c>
      <c r="C6423" s="7" t="s">
        <v>20061</v>
      </c>
      <c r="D6423" s="2">
        <v>12</v>
      </c>
    </row>
    <row r="6424" spans="1:4" x14ac:dyDescent="0.25">
      <c r="A6424" s="15" t="s">
        <v>36804</v>
      </c>
      <c r="B6424" s="7" t="s">
        <v>45</v>
      </c>
      <c r="C6424" s="7" t="s">
        <v>20061</v>
      </c>
      <c r="D6424" s="2">
        <v>12</v>
      </c>
    </row>
    <row r="6425" spans="1:4" x14ac:dyDescent="0.25">
      <c r="A6425" s="15" t="s">
        <v>36805</v>
      </c>
      <c r="B6425" s="7" t="s">
        <v>45</v>
      </c>
      <c r="C6425" s="7" t="s">
        <v>20061</v>
      </c>
      <c r="D6425" s="2">
        <v>12</v>
      </c>
    </row>
    <row r="6426" spans="1:4" x14ac:dyDescent="0.25">
      <c r="A6426" s="15" t="s">
        <v>36806</v>
      </c>
      <c r="B6426" s="7" t="s">
        <v>45</v>
      </c>
      <c r="C6426" s="7" t="s">
        <v>20061</v>
      </c>
      <c r="D6426" s="2">
        <v>12</v>
      </c>
    </row>
    <row r="6427" spans="1:4" x14ac:dyDescent="0.25">
      <c r="A6427" s="15" t="s">
        <v>36807</v>
      </c>
      <c r="B6427" s="7" t="s">
        <v>45</v>
      </c>
      <c r="C6427" s="7" t="s">
        <v>20061</v>
      </c>
      <c r="D6427" s="2">
        <v>12</v>
      </c>
    </row>
    <row r="6428" spans="1:4" x14ac:dyDescent="0.25">
      <c r="A6428" s="15" t="s">
        <v>36808</v>
      </c>
      <c r="B6428" s="7" t="s">
        <v>45</v>
      </c>
      <c r="C6428" s="7" t="s">
        <v>20061</v>
      </c>
      <c r="D6428" s="2">
        <v>12</v>
      </c>
    </row>
    <row r="6429" spans="1:4" x14ac:dyDescent="0.25">
      <c r="A6429" s="15" t="s">
        <v>36809</v>
      </c>
      <c r="B6429" s="7" t="s">
        <v>45</v>
      </c>
      <c r="C6429" s="7" t="s">
        <v>20061</v>
      </c>
      <c r="D6429" s="2">
        <v>12</v>
      </c>
    </row>
    <row r="6430" spans="1:4" x14ac:dyDescent="0.25">
      <c r="A6430" s="15" t="s">
        <v>36810</v>
      </c>
      <c r="B6430" s="7" t="s">
        <v>45</v>
      </c>
      <c r="C6430" s="7" t="s">
        <v>20061</v>
      </c>
      <c r="D6430" s="2">
        <v>12</v>
      </c>
    </row>
    <row r="6431" spans="1:4" x14ac:dyDescent="0.25">
      <c r="A6431" s="15" t="s">
        <v>36811</v>
      </c>
      <c r="B6431" s="7" t="s">
        <v>45</v>
      </c>
      <c r="C6431" s="7" t="s">
        <v>20061</v>
      </c>
      <c r="D6431" s="2">
        <v>12</v>
      </c>
    </row>
    <row r="6432" spans="1:4" x14ac:dyDescent="0.25">
      <c r="A6432" s="15" t="s">
        <v>36812</v>
      </c>
      <c r="B6432" s="7" t="s">
        <v>45</v>
      </c>
      <c r="C6432" s="7" t="s">
        <v>20061</v>
      </c>
      <c r="D6432" s="2">
        <v>12</v>
      </c>
    </row>
    <row r="6433" spans="1:4" x14ac:dyDescent="0.25">
      <c r="A6433" s="15" t="s">
        <v>36813</v>
      </c>
      <c r="B6433" s="7" t="s">
        <v>45</v>
      </c>
      <c r="C6433" s="7" t="s">
        <v>20061</v>
      </c>
      <c r="D6433" s="2">
        <v>12</v>
      </c>
    </row>
    <row r="6434" spans="1:4" x14ac:dyDescent="0.25">
      <c r="A6434" s="15" t="s">
        <v>36814</v>
      </c>
      <c r="B6434" s="7" t="s">
        <v>40</v>
      </c>
      <c r="C6434" s="7" t="s">
        <v>20061</v>
      </c>
      <c r="D6434" s="2">
        <v>12</v>
      </c>
    </row>
    <row r="6435" spans="1:4" x14ac:dyDescent="0.25">
      <c r="A6435" s="15" t="s">
        <v>36815</v>
      </c>
      <c r="B6435" s="7" t="s">
        <v>0</v>
      </c>
      <c r="C6435" s="7" t="s">
        <v>7634</v>
      </c>
      <c r="D6435" s="2">
        <v>14</v>
      </c>
    </row>
    <row r="6436" spans="1:4" x14ac:dyDescent="0.25">
      <c r="A6436" s="15" t="s">
        <v>36816</v>
      </c>
      <c r="B6436" s="7" t="s">
        <v>0</v>
      </c>
      <c r="C6436" s="7" t="s">
        <v>20061</v>
      </c>
      <c r="D6436" s="2">
        <v>14</v>
      </c>
    </row>
    <row r="6437" spans="1:4" x14ac:dyDescent="0.25">
      <c r="A6437" s="15" t="s">
        <v>36817</v>
      </c>
      <c r="B6437" s="7" t="s">
        <v>15</v>
      </c>
      <c r="C6437" s="7" t="s">
        <v>15588</v>
      </c>
      <c r="D6437" s="2">
        <v>14</v>
      </c>
    </row>
    <row r="6438" spans="1:4" x14ac:dyDescent="0.25">
      <c r="A6438" s="15" t="s">
        <v>36818</v>
      </c>
      <c r="B6438" s="7" t="s">
        <v>0</v>
      </c>
      <c r="C6438" s="7" t="s">
        <v>9606</v>
      </c>
      <c r="D6438" s="2">
        <v>16</v>
      </c>
    </row>
    <row r="6439" spans="1:4" x14ac:dyDescent="0.25">
      <c r="A6439" s="15" t="s">
        <v>36819</v>
      </c>
      <c r="B6439" s="7" t="s">
        <v>0</v>
      </c>
      <c r="C6439" s="7" t="s">
        <v>9606</v>
      </c>
      <c r="D6439" s="2">
        <v>16</v>
      </c>
    </row>
    <row r="6440" spans="1:4" x14ac:dyDescent="0.25">
      <c r="A6440" s="15" t="s">
        <v>33580</v>
      </c>
      <c r="B6440" s="7" t="s">
        <v>0</v>
      </c>
      <c r="C6440" s="7" t="s">
        <v>971</v>
      </c>
      <c r="D6440" s="2">
        <v>16</v>
      </c>
    </row>
    <row r="6441" spans="1:4" x14ac:dyDescent="0.25">
      <c r="A6441" s="15" t="s">
        <v>36820</v>
      </c>
      <c r="B6441" s="7" t="s">
        <v>40</v>
      </c>
      <c r="C6441" s="7" t="s">
        <v>2347</v>
      </c>
      <c r="D6441" s="2">
        <v>16</v>
      </c>
    </row>
    <row r="6442" spans="1:4" x14ac:dyDescent="0.25">
      <c r="A6442" s="15" t="s">
        <v>36821</v>
      </c>
      <c r="B6442" s="7" t="s">
        <v>40</v>
      </c>
      <c r="C6442" s="7" t="s">
        <v>2347</v>
      </c>
      <c r="D6442" s="2">
        <v>17</v>
      </c>
    </row>
    <row r="6443" spans="1:4" x14ac:dyDescent="0.25">
      <c r="A6443" s="15" t="s">
        <v>36822</v>
      </c>
      <c r="B6443" s="7" t="s">
        <v>36823</v>
      </c>
      <c r="C6443" s="7" t="s">
        <v>5652</v>
      </c>
      <c r="D6443" s="2">
        <v>19</v>
      </c>
    </row>
    <row r="6444" spans="1:4" x14ac:dyDescent="0.25">
      <c r="A6444" s="15" t="s">
        <v>36824</v>
      </c>
      <c r="B6444" s="7" t="s">
        <v>0</v>
      </c>
      <c r="C6444" s="7" t="s">
        <v>4636</v>
      </c>
      <c r="D6444" s="2">
        <v>1</v>
      </c>
    </row>
    <row r="6445" spans="1:4" x14ac:dyDescent="0.25">
      <c r="A6445" s="35" t="s">
        <v>36825</v>
      </c>
      <c r="B6445" s="29" t="s">
        <v>0</v>
      </c>
      <c r="C6445" s="29" t="s">
        <v>685</v>
      </c>
      <c r="D6445" s="29">
        <v>1</v>
      </c>
    </row>
    <row r="6446" spans="1:4" x14ac:dyDescent="0.25">
      <c r="A6446" s="7" t="s">
        <v>36826</v>
      </c>
      <c r="B6446" s="7" t="s">
        <v>0</v>
      </c>
      <c r="C6446" s="7" t="s">
        <v>962</v>
      </c>
      <c r="D6446" s="30" t="s">
        <v>35043</v>
      </c>
    </row>
    <row r="6447" spans="1:4" x14ac:dyDescent="0.25">
      <c r="A6447" s="7" t="s">
        <v>36827</v>
      </c>
      <c r="B6447" s="7" t="s">
        <v>0</v>
      </c>
      <c r="C6447" s="7" t="s">
        <v>23814</v>
      </c>
      <c r="D6447" s="30" t="s">
        <v>35043</v>
      </c>
    </row>
    <row r="6448" spans="1:4" x14ac:dyDescent="0.25">
      <c r="A6448" s="7" t="s">
        <v>26024</v>
      </c>
      <c r="B6448" s="7" t="s">
        <v>45</v>
      </c>
      <c r="C6448" s="7" t="s">
        <v>23814</v>
      </c>
      <c r="D6448" s="30" t="s">
        <v>35043</v>
      </c>
    </row>
    <row r="6449" spans="1:4" x14ac:dyDescent="0.25">
      <c r="A6449" s="7" t="s">
        <v>36828</v>
      </c>
      <c r="B6449" s="7" t="s">
        <v>45</v>
      </c>
      <c r="C6449" s="7" t="s">
        <v>2433</v>
      </c>
      <c r="D6449" s="30" t="s">
        <v>35043</v>
      </c>
    </row>
    <row r="6450" spans="1:4" x14ac:dyDescent="0.25">
      <c r="A6450" s="7" t="s">
        <v>36829</v>
      </c>
      <c r="B6450" s="7" t="s">
        <v>45</v>
      </c>
      <c r="C6450" s="7" t="s">
        <v>2433</v>
      </c>
      <c r="D6450" s="30" t="s">
        <v>35043</v>
      </c>
    </row>
    <row r="6451" spans="1:4" x14ac:dyDescent="0.25">
      <c r="A6451" s="7" t="s">
        <v>36830</v>
      </c>
      <c r="B6451" s="7" t="s">
        <v>45</v>
      </c>
      <c r="C6451" s="7" t="s">
        <v>2433</v>
      </c>
      <c r="D6451" s="30" t="s">
        <v>35043</v>
      </c>
    </row>
    <row r="6452" spans="1:4" x14ac:dyDescent="0.25">
      <c r="A6452" s="7" t="s">
        <v>36831</v>
      </c>
      <c r="B6452" s="7" t="s">
        <v>0</v>
      </c>
      <c r="C6452" s="7" t="s">
        <v>2433</v>
      </c>
      <c r="D6452" s="30" t="s">
        <v>35043</v>
      </c>
    </row>
    <row r="6453" spans="1:4" x14ac:dyDescent="0.25">
      <c r="A6453" s="7" t="s">
        <v>36832</v>
      </c>
      <c r="B6453" s="7" t="s">
        <v>0</v>
      </c>
      <c r="C6453" s="7" t="s">
        <v>2433</v>
      </c>
      <c r="D6453" s="30" t="s">
        <v>35043</v>
      </c>
    </row>
    <row r="6454" spans="1:4" x14ac:dyDescent="0.25">
      <c r="A6454" s="7" t="s">
        <v>36833</v>
      </c>
      <c r="B6454" s="7" t="s">
        <v>0</v>
      </c>
      <c r="C6454" s="7" t="s">
        <v>2433</v>
      </c>
      <c r="D6454" s="30" t="s">
        <v>35043</v>
      </c>
    </row>
    <row r="6455" spans="1:4" x14ac:dyDescent="0.25">
      <c r="A6455" s="7" t="s">
        <v>36834</v>
      </c>
      <c r="B6455" s="7" t="s">
        <v>0</v>
      </c>
      <c r="C6455" s="7" t="s">
        <v>2433</v>
      </c>
      <c r="D6455" s="30" t="s">
        <v>35043</v>
      </c>
    </row>
    <row r="6456" spans="1:4" x14ac:dyDescent="0.25">
      <c r="A6456" s="7" t="s">
        <v>36835</v>
      </c>
      <c r="B6456" s="7" t="s">
        <v>45</v>
      </c>
      <c r="C6456" s="7" t="s">
        <v>2433</v>
      </c>
      <c r="D6456" s="30" t="s">
        <v>35043</v>
      </c>
    </row>
    <row r="6457" spans="1:4" x14ac:dyDescent="0.25">
      <c r="A6457" s="7" t="s">
        <v>36836</v>
      </c>
      <c r="B6457" s="7" t="s">
        <v>91</v>
      </c>
      <c r="C6457" s="7" t="s">
        <v>2433</v>
      </c>
      <c r="D6457" s="30" t="s">
        <v>35043</v>
      </c>
    </row>
    <row r="6458" spans="1:4" x14ac:dyDescent="0.25">
      <c r="A6458" s="7" t="s">
        <v>36837</v>
      </c>
      <c r="B6458" s="7" t="s">
        <v>0</v>
      </c>
      <c r="C6458" s="7" t="s">
        <v>2433</v>
      </c>
      <c r="D6458" s="30" t="s">
        <v>35043</v>
      </c>
    </row>
    <row r="6459" spans="1:4" x14ac:dyDescent="0.25">
      <c r="A6459" s="7" t="s">
        <v>36838</v>
      </c>
      <c r="B6459" s="7" t="s">
        <v>45</v>
      </c>
      <c r="C6459" s="7" t="s">
        <v>2433</v>
      </c>
      <c r="D6459" s="30" t="s">
        <v>35043</v>
      </c>
    </row>
    <row r="6460" spans="1:4" x14ac:dyDescent="0.25">
      <c r="A6460" s="7" t="s">
        <v>36839</v>
      </c>
      <c r="B6460" s="7" t="s">
        <v>0</v>
      </c>
      <c r="C6460" s="7" t="s">
        <v>2433</v>
      </c>
      <c r="D6460" s="30" t="s">
        <v>35043</v>
      </c>
    </row>
    <row r="6461" spans="1:4" x14ac:dyDescent="0.25">
      <c r="A6461" s="7" t="s">
        <v>36840</v>
      </c>
      <c r="B6461" s="7" t="s">
        <v>0</v>
      </c>
      <c r="C6461" s="7" t="s">
        <v>2433</v>
      </c>
      <c r="D6461" s="30" t="s">
        <v>35043</v>
      </c>
    </row>
    <row r="6462" spans="1:4" x14ac:dyDescent="0.25">
      <c r="A6462" s="7" t="s">
        <v>36841</v>
      </c>
      <c r="B6462" s="7" t="s">
        <v>0</v>
      </c>
      <c r="C6462" s="7" t="s">
        <v>2433</v>
      </c>
      <c r="D6462" s="30" t="s">
        <v>35043</v>
      </c>
    </row>
    <row r="6463" spans="1:4" x14ac:dyDescent="0.25">
      <c r="A6463" s="7" t="s">
        <v>36842</v>
      </c>
      <c r="B6463" s="7" t="s">
        <v>0</v>
      </c>
      <c r="C6463" s="7" t="s">
        <v>2433</v>
      </c>
      <c r="D6463" s="30" t="s">
        <v>35043</v>
      </c>
    </row>
    <row r="6464" spans="1:4" x14ac:dyDescent="0.25">
      <c r="A6464" s="7" t="s">
        <v>36843</v>
      </c>
      <c r="B6464" s="7" t="s">
        <v>0</v>
      </c>
      <c r="C6464" s="7" t="s">
        <v>2433</v>
      </c>
      <c r="D6464" s="30" t="s">
        <v>35043</v>
      </c>
    </row>
    <row r="6465" spans="1:4" x14ac:dyDescent="0.25">
      <c r="A6465" s="7" t="s">
        <v>36844</v>
      </c>
      <c r="B6465" s="7" t="s">
        <v>0</v>
      </c>
      <c r="C6465" s="7" t="s">
        <v>2433</v>
      </c>
      <c r="D6465" s="30" t="s">
        <v>35043</v>
      </c>
    </row>
    <row r="6466" spans="1:4" x14ac:dyDescent="0.25">
      <c r="A6466" s="7" t="s">
        <v>36845</v>
      </c>
      <c r="B6466" s="7" t="s">
        <v>0</v>
      </c>
      <c r="C6466" s="7" t="s">
        <v>2433</v>
      </c>
      <c r="D6466" s="30" t="s">
        <v>35043</v>
      </c>
    </row>
    <row r="6467" spans="1:4" x14ac:dyDescent="0.25">
      <c r="A6467" s="7" t="s">
        <v>36846</v>
      </c>
      <c r="B6467" s="7" t="s">
        <v>0</v>
      </c>
      <c r="C6467" s="7" t="s">
        <v>2433</v>
      </c>
      <c r="D6467" s="30" t="s">
        <v>35043</v>
      </c>
    </row>
    <row r="6468" spans="1:4" x14ac:dyDescent="0.25">
      <c r="A6468" s="7" t="s">
        <v>36847</v>
      </c>
      <c r="B6468" s="7" t="s">
        <v>0</v>
      </c>
      <c r="C6468" s="7" t="s">
        <v>2433</v>
      </c>
      <c r="D6468" s="30" t="s">
        <v>35043</v>
      </c>
    </row>
    <row r="6469" spans="1:4" x14ac:dyDescent="0.25">
      <c r="A6469" s="7" t="s">
        <v>36848</v>
      </c>
      <c r="B6469" s="7" t="s">
        <v>0</v>
      </c>
      <c r="C6469" s="7" t="s">
        <v>2433</v>
      </c>
      <c r="D6469" s="30" t="s">
        <v>35043</v>
      </c>
    </row>
    <row r="6470" spans="1:4" x14ac:dyDescent="0.25">
      <c r="A6470" s="7" t="s">
        <v>36849</v>
      </c>
      <c r="B6470" s="7" t="s">
        <v>0</v>
      </c>
      <c r="C6470" s="7" t="s">
        <v>2433</v>
      </c>
      <c r="D6470" s="30" t="s">
        <v>35043</v>
      </c>
    </row>
    <row r="6471" spans="1:4" x14ac:dyDescent="0.25">
      <c r="A6471" s="7" t="s">
        <v>36850</v>
      </c>
      <c r="B6471" s="7" t="s">
        <v>0</v>
      </c>
      <c r="C6471" s="7" t="s">
        <v>2433</v>
      </c>
      <c r="D6471" s="30" t="s">
        <v>35043</v>
      </c>
    </row>
    <row r="6472" spans="1:4" x14ac:dyDescent="0.25">
      <c r="A6472" s="7" t="s">
        <v>36851</v>
      </c>
      <c r="B6472" s="7" t="s">
        <v>0</v>
      </c>
      <c r="C6472" s="7" t="s">
        <v>2433</v>
      </c>
      <c r="D6472" s="30" t="s">
        <v>35043</v>
      </c>
    </row>
    <row r="6473" spans="1:4" x14ac:dyDescent="0.25">
      <c r="A6473" s="7" t="s">
        <v>36852</v>
      </c>
      <c r="B6473" s="7" t="s">
        <v>0</v>
      </c>
      <c r="C6473" s="7" t="s">
        <v>2433</v>
      </c>
      <c r="D6473" s="30" t="s">
        <v>35043</v>
      </c>
    </row>
    <row r="6474" spans="1:4" x14ac:dyDescent="0.25">
      <c r="A6474" s="7" t="s">
        <v>36853</v>
      </c>
      <c r="B6474" s="7" t="s">
        <v>0</v>
      </c>
      <c r="C6474" s="7" t="s">
        <v>2433</v>
      </c>
      <c r="D6474" s="30" t="s">
        <v>35043</v>
      </c>
    </row>
    <row r="6475" spans="1:4" x14ac:dyDescent="0.25">
      <c r="A6475" s="7" t="s">
        <v>36854</v>
      </c>
      <c r="B6475" s="7" t="s">
        <v>0</v>
      </c>
      <c r="C6475" s="7" t="s">
        <v>2433</v>
      </c>
      <c r="D6475" s="30" t="s">
        <v>35043</v>
      </c>
    </row>
    <row r="6476" spans="1:4" x14ac:dyDescent="0.25">
      <c r="A6476" s="7" t="s">
        <v>36855</v>
      </c>
      <c r="B6476" s="7" t="s">
        <v>0</v>
      </c>
      <c r="C6476" s="7" t="s">
        <v>2433</v>
      </c>
      <c r="D6476" s="30" t="s">
        <v>35043</v>
      </c>
    </row>
    <row r="6477" spans="1:4" x14ac:dyDescent="0.25">
      <c r="A6477" s="7" t="s">
        <v>36856</v>
      </c>
      <c r="B6477" s="7" t="s">
        <v>0</v>
      </c>
      <c r="C6477" s="7" t="s">
        <v>2433</v>
      </c>
      <c r="D6477" s="30" t="s">
        <v>35043</v>
      </c>
    </row>
    <row r="6478" spans="1:4" x14ac:dyDescent="0.25">
      <c r="A6478" s="7" t="s">
        <v>36857</v>
      </c>
      <c r="B6478" s="7" t="s">
        <v>0</v>
      </c>
      <c r="C6478" s="7" t="s">
        <v>2433</v>
      </c>
      <c r="D6478" s="30" t="s">
        <v>35043</v>
      </c>
    </row>
    <row r="6479" spans="1:4" x14ac:dyDescent="0.25">
      <c r="A6479" s="7" t="s">
        <v>36858</v>
      </c>
      <c r="B6479" s="7" t="s">
        <v>0</v>
      </c>
      <c r="C6479" s="7" t="s">
        <v>2433</v>
      </c>
      <c r="D6479" s="30" t="s">
        <v>35043</v>
      </c>
    </row>
    <row r="6480" spans="1:4" x14ac:dyDescent="0.25">
      <c r="A6480" s="7" t="s">
        <v>36859</v>
      </c>
      <c r="B6480" s="7" t="s">
        <v>0</v>
      </c>
      <c r="C6480" s="7" t="s">
        <v>2433</v>
      </c>
      <c r="D6480" s="30" t="s">
        <v>35043</v>
      </c>
    </row>
    <row r="6481" spans="1:4" x14ac:dyDescent="0.25">
      <c r="A6481" s="7" t="s">
        <v>36860</v>
      </c>
      <c r="B6481" s="7" t="s">
        <v>0</v>
      </c>
      <c r="C6481" s="7" t="s">
        <v>2433</v>
      </c>
      <c r="D6481" s="30" t="s">
        <v>35043</v>
      </c>
    </row>
    <row r="6482" spans="1:4" x14ac:dyDescent="0.25">
      <c r="A6482" s="7" t="s">
        <v>36861</v>
      </c>
      <c r="B6482" s="7" t="s">
        <v>0</v>
      </c>
      <c r="C6482" s="7" t="s">
        <v>2433</v>
      </c>
      <c r="D6482" s="30" t="s">
        <v>35043</v>
      </c>
    </row>
    <row r="6483" spans="1:4" x14ac:dyDescent="0.25">
      <c r="A6483" s="7" t="s">
        <v>36862</v>
      </c>
      <c r="B6483" s="7" t="s">
        <v>0</v>
      </c>
      <c r="C6483" s="7" t="s">
        <v>2433</v>
      </c>
      <c r="D6483" s="30" t="s">
        <v>35043</v>
      </c>
    </row>
    <row r="6484" spans="1:4" x14ac:dyDescent="0.25">
      <c r="A6484" s="7" t="s">
        <v>36863</v>
      </c>
      <c r="B6484" s="7" t="s">
        <v>0</v>
      </c>
      <c r="C6484" s="7" t="s">
        <v>2433</v>
      </c>
      <c r="D6484" s="30" t="s">
        <v>35043</v>
      </c>
    </row>
    <row r="6485" spans="1:4" x14ac:dyDescent="0.25">
      <c r="A6485" s="7" t="s">
        <v>36864</v>
      </c>
      <c r="B6485" s="7" t="s">
        <v>0</v>
      </c>
      <c r="C6485" s="7" t="s">
        <v>2433</v>
      </c>
      <c r="D6485" s="30" t="s">
        <v>35043</v>
      </c>
    </row>
    <row r="6486" spans="1:4" x14ac:dyDescent="0.25">
      <c r="A6486" s="7" t="s">
        <v>36865</v>
      </c>
      <c r="B6486" s="7" t="s">
        <v>42</v>
      </c>
      <c r="C6486" s="7" t="s">
        <v>2433</v>
      </c>
      <c r="D6486" s="30" t="s">
        <v>35043</v>
      </c>
    </row>
    <row r="6487" spans="1:4" x14ac:dyDescent="0.25">
      <c r="A6487" s="7" t="s">
        <v>36866</v>
      </c>
      <c r="B6487" s="7" t="s">
        <v>0</v>
      </c>
      <c r="C6487" s="7" t="s">
        <v>2433</v>
      </c>
      <c r="D6487" s="30" t="s">
        <v>35043</v>
      </c>
    </row>
    <row r="6488" spans="1:4" x14ac:dyDescent="0.25">
      <c r="A6488" s="7" t="s">
        <v>36867</v>
      </c>
      <c r="B6488" s="7" t="s">
        <v>0</v>
      </c>
      <c r="C6488" s="7" t="s">
        <v>2433</v>
      </c>
      <c r="D6488" s="30" t="s">
        <v>35043</v>
      </c>
    </row>
    <row r="6489" spans="1:4" x14ac:dyDescent="0.25">
      <c r="A6489" s="7" t="s">
        <v>36868</v>
      </c>
      <c r="B6489" s="7" t="s">
        <v>0</v>
      </c>
      <c r="C6489" s="7" t="s">
        <v>2433</v>
      </c>
      <c r="D6489" s="30" t="s">
        <v>35043</v>
      </c>
    </row>
    <row r="6490" spans="1:4" x14ac:dyDescent="0.25">
      <c r="A6490" s="7" t="s">
        <v>36869</v>
      </c>
      <c r="B6490" s="7" t="s">
        <v>42</v>
      </c>
      <c r="C6490" s="7" t="s">
        <v>2433</v>
      </c>
      <c r="D6490" s="30" t="s">
        <v>35043</v>
      </c>
    </row>
    <row r="6491" spans="1:4" x14ac:dyDescent="0.25">
      <c r="A6491" s="7" t="s">
        <v>36870</v>
      </c>
      <c r="B6491" s="7" t="s">
        <v>42</v>
      </c>
      <c r="C6491" s="7" t="s">
        <v>2433</v>
      </c>
      <c r="D6491" s="30" t="s">
        <v>35043</v>
      </c>
    </row>
    <row r="6492" spans="1:4" x14ac:dyDescent="0.25">
      <c r="A6492" s="7" t="s">
        <v>36871</v>
      </c>
      <c r="B6492" s="7" t="s">
        <v>42</v>
      </c>
      <c r="C6492" s="7" t="s">
        <v>2433</v>
      </c>
      <c r="D6492" s="30" t="s">
        <v>35043</v>
      </c>
    </row>
    <row r="6493" spans="1:4" x14ac:dyDescent="0.25">
      <c r="A6493" s="7" t="s">
        <v>36872</v>
      </c>
      <c r="B6493" s="7" t="s">
        <v>45</v>
      </c>
      <c r="C6493" s="7" t="s">
        <v>2433</v>
      </c>
      <c r="D6493" s="30" t="s">
        <v>35043</v>
      </c>
    </row>
    <row r="6494" spans="1:4" x14ac:dyDescent="0.25">
      <c r="A6494" s="7" t="s">
        <v>36873</v>
      </c>
      <c r="B6494" s="7" t="s">
        <v>91</v>
      </c>
      <c r="C6494" s="7" t="s">
        <v>2433</v>
      </c>
      <c r="D6494" s="30" t="s">
        <v>35043</v>
      </c>
    </row>
    <row r="6495" spans="1:4" x14ac:dyDescent="0.25">
      <c r="A6495" s="7" t="s">
        <v>36874</v>
      </c>
      <c r="B6495" s="7" t="s">
        <v>0</v>
      </c>
      <c r="C6495" s="7" t="s">
        <v>2433</v>
      </c>
      <c r="D6495" s="30" t="s">
        <v>35043</v>
      </c>
    </row>
    <row r="6496" spans="1:4" x14ac:dyDescent="0.25">
      <c r="A6496" s="7" t="s">
        <v>36875</v>
      </c>
      <c r="B6496" s="7" t="s">
        <v>45</v>
      </c>
      <c r="C6496" s="7" t="s">
        <v>2433</v>
      </c>
      <c r="D6496" s="30" t="s">
        <v>35043</v>
      </c>
    </row>
    <row r="6497" spans="1:4" x14ac:dyDescent="0.25">
      <c r="A6497" s="7" t="s">
        <v>34023</v>
      </c>
      <c r="B6497" s="7" t="s">
        <v>42</v>
      </c>
      <c r="C6497" s="7" t="s">
        <v>2433</v>
      </c>
      <c r="D6497" s="30" t="s">
        <v>35043</v>
      </c>
    </row>
    <row r="6498" spans="1:4" x14ac:dyDescent="0.25">
      <c r="A6498" s="7" t="s">
        <v>33870</v>
      </c>
      <c r="B6498" s="7" t="s">
        <v>15</v>
      </c>
      <c r="C6498" s="7" t="s">
        <v>2433</v>
      </c>
      <c r="D6498" s="30" t="s">
        <v>35043</v>
      </c>
    </row>
    <row r="6499" spans="1:4" x14ac:dyDescent="0.25">
      <c r="A6499" s="7" t="s">
        <v>33872</v>
      </c>
      <c r="B6499" s="7" t="s">
        <v>15</v>
      </c>
      <c r="C6499" s="7" t="s">
        <v>2433</v>
      </c>
      <c r="D6499" s="30" t="s">
        <v>35043</v>
      </c>
    </row>
    <row r="6500" spans="1:4" x14ac:dyDescent="0.25">
      <c r="A6500" s="7" t="s">
        <v>34832</v>
      </c>
      <c r="B6500" s="7" t="s">
        <v>0</v>
      </c>
      <c r="C6500" s="7" t="s">
        <v>2433</v>
      </c>
      <c r="D6500" s="30" t="s">
        <v>35043</v>
      </c>
    </row>
    <row r="6501" spans="1:4" x14ac:dyDescent="0.25">
      <c r="A6501" s="7" t="s">
        <v>36876</v>
      </c>
      <c r="B6501" s="7" t="s">
        <v>45</v>
      </c>
      <c r="C6501" s="7" t="s">
        <v>372</v>
      </c>
      <c r="D6501" s="30" t="s">
        <v>35043</v>
      </c>
    </row>
    <row r="6502" spans="1:4" x14ac:dyDescent="0.25">
      <c r="A6502" s="7" t="s">
        <v>36877</v>
      </c>
      <c r="B6502" s="7" t="s">
        <v>0</v>
      </c>
      <c r="C6502" s="7" t="s">
        <v>21576</v>
      </c>
      <c r="D6502" s="30" t="s">
        <v>35043</v>
      </c>
    </row>
    <row r="6503" spans="1:4" x14ac:dyDescent="0.25">
      <c r="A6503" s="7" t="s">
        <v>25629</v>
      </c>
      <c r="B6503" s="7" t="s">
        <v>0</v>
      </c>
      <c r="C6503" s="7" t="s">
        <v>21576</v>
      </c>
      <c r="D6503" s="30" t="s">
        <v>35043</v>
      </c>
    </row>
    <row r="6504" spans="1:4" x14ac:dyDescent="0.25">
      <c r="A6504" s="7" t="s">
        <v>25630</v>
      </c>
      <c r="B6504" s="7" t="s">
        <v>0</v>
      </c>
      <c r="C6504" s="7" t="s">
        <v>21576</v>
      </c>
      <c r="D6504" s="30" t="s">
        <v>35043</v>
      </c>
    </row>
    <row r="6505" spans="1:4" x14ac:dyDescent="0.25">
      <c r="A6505" s="7" t="s">
        <v>25631</v>
      </c>
      <c r="B6505" s="7" t="s">
        <v>0</v>
      </c>
      <c r="C6505" s="7" t="s">
        <v>21576</v>
      </c>
      <c r="D6505" s="30" t="s">
        <v>35043</v>
      </c>
    </row>
    <row r="6506" spans="1:4" x14ac:dyDescent="0.25">
      <c r="A6506" s="7" t="s">
        <v>36878</v>
      </c>
      <c r="B6506" s="7" t="s">
        <v>0</v>
      </c>
      <c r="C6506" s="7" t="s">
        <v>21576</v>
      </c>
      <c r="D6506" s="30" t="s">
        <v>35043</v>
      </c>
    </row>
    <row r="6507" spans="1:4" x14ac:dyDescent="0.25">
      <c r="A6507" s="7" t="s">
        <v>34443</v>
      </c>
      <c r="B6507" s="7" t="s">
        <v>0</v>
      </c>
      <c r="C6507" s="7" t="s">
        <v>21576</v>
      </c>
      <c r="D6507" s="30" t="s">
        <v>35043</v>
      </c>
    </row>
    <row r="6508" spans="1:4" x14ac:dyDescent="0.25">
      <c r="A6508" s="7" t="s">
        <v>36879</v>
      </c>
      <c r="B6508" s="7" t="s">
        <v>0</v>
      </c>
      <c r="C6508" s="7" t="s">
        <v>834</v>
      </c>
      <c r="D6508" s="30" t="s">
        <v>35043</v>
      </c>
    </row>
    <row r="6509" spans="1:4" x14ac:dyDescent="0.25">
      <c r="A6509" s="7" t="s">
        <v>36880</v>
      </c>
      <c r="B6509" s="7" t="s">
        <v>45</v>
      </c>
      <c r="C6509" s="7" t="s">
        <v>834</v>
      </c>
      <c r="D6509" s="30" t="s">
        <v>35043</v>
      </c>
    </row>
    <row r="6510" spans="1:4" x14ac:dyDescent="0.25">
      <c r="A6510" s="7" t="s">
        <v>36881</v>
      </c>
      <c r="B6510" s="7" t="s">
        <v>45</v>
      </c>
      <c r="C6510" s="7" t="s">
        <v>834</v>
      </c>
      <c r="D6510" s="30" t="s">
        <v>35043</v>
      </c>
    </row>
    <row r="6511" spans="1:4" x14ac:dyDescent="0.25">
      <c r="A6511" s="7" t="s">
        <v>36882</v>
      </c>
      <c r="B6511" s="7" t="s">
        <v>42</v>
      </c>
      <c r="C6511" s="7" t="s">
        <v>749</v>
      </c>
      <c r="D6511" s="30" t="s">
        <v>35043</v>
      </c>
    </row>
    <row r="6512" spans="1:4" x14ac:dyDescent="0.25">
      <c r="A6512" s="7" t="s">
        <v>36883</v>
      </c>
      <c r="B6512" s="7" t="s">
        <v>42</v>
      </c>
      <c r="C6512" s="7" t="s">
        <v>749</v>
      </c>
      <c r="D6512" s="30" t="s">
        <v>35043</v>
      </c>
    </row>
    <row r="6513" spans="1:4" x14ac:dyDescent="0.25">
      <c r="A6513" s="7" t="s">
        <v>35065</v>
      </c>
      <c r="B6513" s="7" t="s">
        <v>42</v>
      </c>
      <c r="C6513" s="7" t="s">
        <v>749</v>
      </c>
      <c r="D6513" s="30" t="s">
        <v>35043</v>
      </c>
    </row>
    <row r="6514" spans="1:4" x14ac:dyDescent="0.25">
      <c r="A6514" s="7" t="s">
        <v>35066</v>
      </c>
      <c r="B6514" s="7" t="s">
        <v>0</v>
      </c>
      <c r="C6514" s="7" t="s">
        <v>749</v>
      </c>
      <c r="D6514" s="30" t="s">
        <v>35043</v>
      </c>
    </row>
    <row r="6515" spans="1:4" x14ac:dyDescent="0.25">
      <c r="A6515" s="7" t="s">
        <v>36884</v>
      </c>
      <c r="B6515" s="7" t="s">
        <v>45</v>
      </c>
      <c r="C6515" s="7" t="s">
        <v>749</v>
      </c>
      <c r="D6515" s="30" t="s">
        <v>35043</v>
      </c>
    </row>
    <row r="6516" spans="1:4" x14ac:dyDescent="0.25">
      <c r="A6516" s="7" t="s">
        <v>36885</v>
      </c>
      <c r="B6516" s="7" t="s">
        <v>45</v>
      </c>
      <c r="C6516" s="7" t="s">
        <v>749</v>
      </c>
      <c r="D6516" s="30" t="s">
        <v>35043</v>
      </c>
    </row>
    <row r="6517" spans="1:4" x14ac:dyDescent="0.25">
      <c r="A6517" s="7" t="s">
        <v>36886</v>
      </c>
      <c r="B6517" s="7" t="s">
        <v>45</v>
      </c>
      <c r="C6517" s="7" t="s">
        <v>749</v>
      </c>
      <c r="D6517" s="30" t="s">
        <v>35043</v>
      </c>
    </row>
    <row r="6518" spans="1:4" x14ac:dyDescent="0.25">
      <c r="A6518" s="7" t="s">
        <v>36887</v>
      </c>
      <c r="B6518" s="7" t="s">
        <v>45</v>
      </c>
      <c r="C6518" s="7" t="s">
        <v>749</v>
      </c>
      <c r="D6518" s="30" t="s">
        <v>35043</v>
      </c>
    </row>
    <row r="6519" spans="1:4" x14ac:dyDescent="0.25">
      <c r="A6519" s="7" t="s">
        <v>36888</v>
      </c>
      <c r="B6519" s="7" t="s">
        <v>45</v>
      </c>
      <c r="C6519" s="7" t="s">
        <v>749</v>
      </c>
      <c r="D6519" s="30" t="s">
        <v>35043</v>
      </c>
    </row>
    <row r="6520" spans="1:4" x14ac:dyDescent="0.25">
      <c r="A6520" s="7" t="s">
        <v>36889</v>
      </c>
      <c r="B6520" s="7" t="s">
        <v>45</v>
      </c>
      <c r="C6520" s="7" t="s">
        <v>749</v>
      </c>
      <c r="D6520" s="30" t="s">
        <v>35043</v>
      </c>
    </row>
    <row r="6521" spans="1:4" x14ac:dyDescent="0.25">
      <c r="A6521" s="7" t="s">
        <v>36890</v>
      </c>
      <c r="B6521" s="7" t="s">
        <v>45</v>
      </c>
      <c r="C6521" s="7" t="s">
        <v>749</v>
      </c>
      <c r="D6521" s="30" t="s">
        <v>35043</v>
      </c>
    </row>
    <row r="6522" spans="1:4" x14ac:dyDescent="0.25">
      <c r="A6522" s="7" t="s">
        <v>36891</v>
      </c>
      <c r="B6522" s="7" t="s">
        <v>45</v>
      </c>
      <c r="C6522" s="7" t="s">
        <v>749</v>
      </c>
      <c r="D6522" s="30" t="s">
        <v>35043</v>
      </c>
    </row>
    <row r="6523" spans="1:4" x14ac:dyDescent="0.25">
      <c r="A6523" s="7" t="s">
        <v>36892</v>
      </c>
      <c r="B6523" s="7" t="s">
        <v>45</v>
      </c>
      <c r="C6523" s="7" t="s">
        <v>749</v>
      </c>
      <c r="D6523" s="30" t="s">
        <v>35043</v>
      </c>
    </row>
    <row r="6524" spans="1:4" x14ac:dyDescent="0.25">
      <c r="A6524" s="7" t="s">
        <v>36893</v>
      </c>
      <c r="B6524" s="7" t="s">
        <v>45</v>
      </c>
      <c r="C6524" s="7" t="s">
        <v>749</v>
      </c>
      <c r="D6524" s="30" t="s">
        <v>35043</v>
      </c>
    </row>
    <row r="6525" spans="1:4" x14ac:dyDescent="0.25">
      <c r="A6525" s="7" t="s">
        <v>36894</v>
      </c>
      <c r="B6525" s="7" t="s">
        <v>45</v>
      </c>
      <c r="C6525" s="7" t="s">
        <v>749</v>
      </c>
      <c r="D6525" s="30" t="s">
        <v>35043</v>
      </c>
    </row>
    <row r="6526" spans="1:4" x14ac:dyDescent="0.25">
      <c r="A6526" s="7" t="s">
        <v>36895</v>
      </c>
      <c r="B6526" s="7" t="s">
        <v>45</v>
      </c>
      <c r="C6526" s="7" t="s">
        <v>749</v>
      </c>
      <c r="D6526" s="30" t="s">
        <v>35043</v>
      </c>
    </row>
    <row r="6527" spans="1:4" x14ac:dyDescent="0.25">
      <c r="A6527" s="7" t="s">
        <v>36896</v>
      </c>
      <c r="B6527" s="7" t="s">
        <v>45</v>
      </c>
      <c r="C6527" s="7" t="s">
        <v>749</v>
      </c>
      <c r="D6527" s="30" t="s">
        <v>35043</v>
      </c>
    </row>
    <row r="6528" spans="1:4" x14ac:dyDescent="0.25">
      <c r="A6528" s="7" t="s">
        <v>36897</v>
      </c>
      <c r="B6528" s="7" t="s">
        <v>45</v>
      </c>
      <c r="C6528" s="7" t="s">
        <v>749</v>
      </c>
      <c r="D6528" s="30" t="s">
        <v>35043</v>
      </c>
    </row>
    <row r="6529" spans="1:4" x14ac:dyDescent="0.25">
      <c r="A6529" s="7" t="s">
        <v>36898</v>
      </c>
      <c r="B6529" s="7" t="s">
        <v>45</v>
      </c>
      <c r="C6529" s="7" t="s">
        <v>749</v>
      </c>
      <c r="D6529" s="30" t="s">
        <v>35043</v>
      </c>
    </row>
    <row r="6530" spans="1:4" x14ac:dyDescent="0.25">
      <c r="A6530" s="7" t="s">
        <v>36899</v>
      </c>
      <c r="B6530" s="7" t="s">
        <v>45</v>
      </c>
      <c r="C6530" s="7" t="s">
        <v>749</v>
      </c>
      <c r="D6530" s="30" t="s">
        <v>35043</v>
      </c>
    </row>
    <row r="6531" spans="1:4" x14ac:dyDescent="0.25">
      <c r="A6531" s="7" t="s">
        <v>36900</v>
      </c>
      <c r="B6531" s="7" t="s">
        <v>45</v>
      </c>
      <c r="C6531" s="7" t="s">
        <v>749</v>
      </c>
      <c r="D6531" s="30" t="s">
        <v>35043</v>
      </c>
    </row>
    <row r="6532" spans="1:4" x14ac:dyDescent="0.25">
      <c r="A6532" s="7" t="s">
        <v>36901</v>
      </c>
      <c r="B6532" s="7" t="s">
        <v>91</v>
      </c>
      <c r="C6532" s="7" t="s">
        <v>749</v>
      </c>
      <c r="D6532" s="30" t="s">
        <v>35043</v>
      </c>
    </row>
    <row r="6533" spans="1:4" x14ac:dyDescent="0.25">
      <c r="A6533" s="7" t="s">
        <v>36902</v>
      </c>
      <c r="B6533" s="7" t="s">
        <v>45</v>
      </c>
      <c r="C6533" s="7" t="s">
        <v>749</v>
      </c>
      <c r="D6533" s="30" t="s">
        <v>35043</v>
      </c>
    </row>
    <row r="6534" spans="1:4" x14ac:dyDescent="0.25">
      <c r="A6534" s="7" t="s">
        <v>36903</v>
      </c>
      <c r="B6534" s="7" t="s">
        <v>45</v>
      </c>
      <c r="C6534" s="7" t="s">
        <v>749</v>
      </c>
      <c r="D6534" s="30" t="s">
        <v>35043</v>
      </c>
    </row>
    <row r="6535" spans="1:4" x14ac:dyDescent="0.25">
      <c r="A6535" s="7" t="s">
        <v>36904</v>
      </c>
      <c r="B6535" s="7" t="s">
        <v>91</v>
      </c>
      <c r="C6535" s="7" t="s">
        <v>749</v>
      </c>
      <c r="D6535" s="30" t="s">
        <v>35043</v>
      </c>
    </row>
    <row r="6536" spans="1:4" x14ac:dyDescent="0.25">
      <c r="A6536" s="7" t="s">
        <v>36905</v>
      </c>
      <c r="B6536" s="7" t="s">
        <v>45</v>
      </c>
      <c r="C6536" s="7" t="s">
        <v>749</v>
      </c>
      <c r="D6536" s="30" t="s">
        <v>35043</v>
      </c>
    </row>
    <row r="6537" spans="1:4" x14ac:dyDescent="0.25">
      <c r="A6537" s="7" t="s">
        <v>36906</v>
      </c>
      <c r="B6537" s="7" t="s">
        <v>45</v>
      </c>
      <c r="C6537" s="7" t="s">
        <v>749</v>
      </c>
      <c r="D6537" s="30" t="s">
        <v>35043</v>
      </c>
    </row>
    <row r="6538" spans="1:4" x14ac:dyDescent="0.25">
      <c r="A6538" s="7" t="s">
        <v>36907</v>
      </c>
      <c r="B6538" s="7" t="s">
        <v>45</v>
      </c>
      <c r="C6538" s="7" t="s">
        <v>749</v>
      </c>
      <c r="D6538" s="30" t="s">
        <v>35043</v>
      </c>
    </row>
    <row r="6539" spans="1:4" x14ac:dyDescent="0.25">
      <c r="A6539" s="7" t="s">
        <v>36908</v>
      </c>
      <c r="B6539" s="7" t="s">
        <v>45</v>
      </c>
      <c r="C6539" s="7" t="s">
        <v>749</v>
      </c>
      <c r="D6539" s="30" t="s">
        <v>35043</v>
      </c>
    </row>
    <row r="6540" spans="1:4" x14ac:dyDescent="0.25">
      <c r="A6540" s="7" t="s">
        <v>36909</v>
      </c>
      <c r="B6540" s="7" t="s">
        <v>45</v>
      </c>
      <c r="C6540" s="7" t="s">
        <v>749</v>
      </c>
      <c r="D6540" s="30" t="s">
        <v>35043</v>
      </c>
    </row>
    <row r="6541" spans="1:4" x14ac:dyDescent="0.25">
      <c r="A6541" s="7" t="s">
        <v>36910</v>
      </c>
      <c r="B6541" s="7" t="s">
        <v>45</v>
      </c>
      <c r="C6541" s="7" t="s">
        <v>749</v>
      </c>
      <c r="D6541" s="30" t="s">
        <v>35043</v>
      </c>
    </row>
    <row r="6542" spans="1:4" x14ac:dyDescent="0.25">
      <c r="A6542" s="7" t="s">
        <v>36911</v>
      </c>
      <c r="B6542" s="7" t="s">
        <v>45</v>
      </c>
      <c r="C6542" s="7" t="s">
        <v>749</v>
      </c>
      <c r="D6542" s="30" t="s">
        <v>35043</v>
      </c>
    </row>
    <row r="6543" spans="1:4" x14ac:dyDescent="0.25">
      <c r="A6543" s="7" t="s">
        <v>36912</v>
      </c>
      <c r="B6543" s="7" t="s">
        <v>45</v>
      </c>
      <c r="C6543" s="7" t="s">
        <v>749</v>
      </c>
      <c r="D6543" s="30" t="s">
        <v>35043</v>
      </c>
    </row>
    <row r="6544" spans="1:4" x14ac:dyDescent="0.25">
      <c r="A6544" s="7" t="s">
        <v>36913</v>
      </c>
      <c r="B6544" s="7" t="s">
        <v>45</v>
      </c>
      <c r="C6544" s="7" t="s">
        <v>749</v>
      </c>
      <c r="D6544" s="30" t="s">
        <v>35043</v>
      </c>
    </row>
    <row r="6545" spans="1:4" x14ac:dyDescent="0.25">
      <c r="A6545" s="7" t="s">
        <v>36914</v>
      </c>
      <c r="B6545" s="7" t="s">
        <v>45</v>
      </c>
      <c r="C6545" s="7" t="s">
        <v>749</v>
      </c>
      <c r="D6545" s="30" t="s">
        <v>35043</v>
      </c>
    </row>
    <row r="6546" spans="1:4" x14ac:dyDescent="0.25">
      <c r="A6546" s="7" t="s">
        <v>36915</v>
      </c>
      <c r="B6546" s="7" t="s">
        <v>45</v>
      </c>
      <c r="C6546" s="7" t="s">
        <v>749</v>
      </c>
      <c r="D6546" s="30" t="s">
        <v>35043</v>
      </c>
    </row>
    <row r="6547" spans="1:4" x14ac:dyDescent="0.25">
      <c r="A6547" s="7" t="s">
        <v>36916</v>
      </c>
      <c r="B6547" s="7" t="s">
        <v>91</v>
      </c>
      <c r="C6547" s="7" t="s">
        <v>749</v>
      </c>
      <c r="D6547" s="30" t="s">
        <v>35043</v>
      </c>
    </row>
    <row r="6548" spans="1:4" x14ac:dyDescent="0.25">
      <c r="A6548" s="7" t="s">
        <v>36917</v>
      </c>
      <c r="B6548" s="7" t="s">
        <v>45</v>
      </c>
      <c r="C6548" s="7" t="s">
        <v>749</v>
      </c>
      <c r="D6548" s="30" t="s">
        <v>35043</v>
      </c>
    </row>
    <row r="6549" spans="1:4" x14ac:dyDescent="0.25">
      <c r="A6549" s="7" t="s">
        <v>36918</v>
      </c>
      <c r="B6549" s="7" t="s">
        <v>45</v>
      </c>
      <c r="C6549" s="7" t="s">
        <v>749</v>
      </c>
      <c r="D6549" s="30" t="s">
        <v>35043</v>
      </c>
    </row>
    <row r="6550" spans="1:4" x14ac:dyDescent="0.25">
      <c r="A6550" s="7" t="s">
        <v>36919</v>
      </c>
      <c r="B6550" s="7" t="s">
        <v>91</v>
      </c>
      <c r="C6550" s="7" t="s">
        <v>749</v>
      </c>
      <c r="D6550" s="30" t="s">
        <v>35043</v>
      </c>
    </row>
    <row r="6551" spans="1:4" x14ac:dyDescent="0.25">
      <c r="A6551" s="7" t="s">
        <v>36920</v>
      </c>
      <c r="B6551" s="7" t="s">
        <v>45</v>
      </c>
      <c r="C6551" s="7" t="s">
        <v>749</v>
      </c>
      <c r="D6551" s="30" t="s">
        <v>35043</v>
      </c>
    </row>
    <row r="6552" spans="1:4" x14ac:dyDescent="0.25">
      <c r="A6552" s="7" t="s">
        <v>36921</v>
      </c>
      <c r="B6552" s="7" t="s">
        <v>45</v>
      </c>
      <c r="C6552" s="7" t="s">
        <v>749</v>
      </c>
      <c r="D6552" s="30" t="s">
        <v>35043</v>
      </c>
    </row>
    <row r="6553" spans="1:4" x14ac:dyDescent="0.25">
      <c r="A6553" s="7" t="s">
        <v>36922</v>
      </c>
      <c r="B6553" s="7" t="s">
        <v>91</v>
      </c>
      <c r="C6553" s="7" t="s">
        <v>749</v>
      </c>
      <c r="D6553" s="30" t="s">
        <v>35043</v>
      </c>
    </row>
    <row r="6554" spans="1:4" x14ac:dyDescent="0.25">
      <c r="A6554" s="7" t="s">
        <v>36923</v>
      </c>
      <c r="B6554" s="7" t="s">
        <v>45</v>
      </c>
      <c r="C6554" s="7" t="s">
        <v>749</v>
      </c>
      <c r="D6554" s="30" t="s">
        <v>35043</v>
      </c>
    </row>
    <row r="6555" spans="1:4" x14ac:dyDescent="0.25">
      <c r="A6555" s="7" t="s">
        <v>36924</v>
      </c>
      <c r="B6555" s="7" t="s">
        <v>45</v>
      </c>
      <c r="C6555" s="7" t="s">
        <v>749</v>
      </c>
      <c r="D6555" s="30" t="s">
        <v>35043</v>
      </c>
    </row>
    <row r="6556" spans="1:4" x14ac:dyDescent="0.25">
      <c r="A6556" s="7" t="s">
        <v>36925</v>
      </c>
      <c r="B6556" s="7" t="s">
        <v>45</v>
      </c>
      <c r="C6556" s="7" t="s">
        <v>749</v>
      </c>
      <c r="D6556" s="30" t="s">
        <v>35043</v>
      </c>
    </row>
    <row r="6557" spans="1:4" x14ac:dyDescent="0.25">
      <c r="A6557" s="7" t="s">
        <v>36926</v>
      </c>
      <c r="B6557" s="7" t="s">
        <v>91</v>
      </c>
      <c r="C6557" s="7" t="s">
        <v>749</v>
      </c>
      <c r="D6557" s="30" t="s">
        <v>35043</v>
      </c>
    </row>
    <row r="6558" spans="1:4" x14ac:dyDescent="0.25">
      <c r="A6558" s="7" t="s">
        <v>36927</v>
      </c>
      <c r="B6558" s="7" t="s">
        <v>45</v>
      </c>
      <c r="C6558" s="7" t="s">
        <v>749</v>
      </c>
      <c r="D6558" s="30" t="s">
        <v>35043</v>
      </c>
    </row>
    <row r="6559" spans="1:4" x14ac:dyDescent="0.25">
      <c r="A6559" s="7" t="s">
        <v>36928</v>
      </c>
      <c r="B6559" s="7" t="s">
        <v>45</v>
      </c>
      <c r="C6559" s="7" t="s">
        <v>749</v>
      </c>
      <c r="D6559" s="30" t="s">
        <v>35043</v>
      </c>
    </row>
    <row r="6560" spans="1:4" x14ac:dyDescent="0.25">
      <c r="A6560" s="7" t="s">
        <v>36929</v>
      </c>
      <c r="B6560" s="7" t="s">
        <v>91</v>
      </c>
      <c r="C6560" s="7" t="s">
        <v>749</v>
      </c>
      <c r="D6560" s="30" t="s">
        <v>35043</v>
      </c>
    </row>
    <row r="6561" spans="1:4" x14ac:dyDescent="0.25">
      <c r="A6561" s="7" t="s">
        <v>36930</v>
      </c>
      <c r="B6561" s="7" t="s">
        <v>45</v>
      </c>
      <c r="C6561" s="7" t="s">
        <v>749</v>
      </c>
      <c r="D6561" s="30" t="s">
        <v>35043</v>
      </c>
    </row>
    <row r="6562" spans="1:4" x14ac:dyDescent="0.25">
      <c r="A6562" s="7" t="s">
        <v>36931</v>
      </c>
      <c r="B6562" s="7" t="s">
        <v>45</v>
      </c>
      <c r="C6562" s="7" t="s">
        <v>749</v>
      </c>
      <c r="D6562" s="30" t="s">
        <v>35043</v>
      </c>
    </row>
    <row r="6563" spans="1:4" x14ac:dyDescent="0.25">
      <c r="A6563" s="7" t="s">
        <v>36932</v>
      </c>
      <c r="B6563" s="7" t="s">
        <v>45</v>
      </c>
      <c r="C6563" s="7" t="s">
        <v>749</v>
      </c>
      <c r="D6563" s="30" t="s">
        <v>35043</v>
      </c>
    </row>
    <row r="6564" spans="1:4" x14ac:dyDescent="0.25">
      <c r="A6564" s="7" t="s">
        <v>36933</v>
      </c>
      <c r="B6564" s="7" t="s">
        <v>91</v>
      </c>
      <c r="C6564" s="7" t="s">
        <v>749</v>
      </c>
      <c r="D6564" s="30" t="s">
        <v>35043</v>
      </c>
    </row>
    <row r="6565" spans="1:4" x14ac:dyDescent="0.25">
      <c r="A6565" s="7" t="s">
        <v>36934</v>
      </c>
      <c r="B6565" s="7" t="s">
        <v>45</v>
      </c>
      <c r="C6565" s="7" t="s">
        <v>749</v>
      </c>
      <c r="D6565" s="30" t="s">
        <v>35043</v>
      </c>
    </row>
    <row r="6566" spans="1:4" x14ac:dyDescent="0.25">
      <c r="A6566" s="7" t="s">
        <v>36935</v>
      </c>
      <c r="B6566" s="7" t="s">
        <v>91</v>
      </c>
      <c r="C6566" s="7" t="s">
        <v>749</v>
      </c>
      <c r="D6566" s="30" t="s">
        <v>35043</v>
      </c>
    </row>
    <row r="6567" spans="1:4" x14ac:dyDescent="0.25">
      <c r="A6567" s="7" t="s">
        <v>36936</v>
      </c>
      <c r="B6567" s="7" t="s">
        <v>45</v>
      </c>
      <c r="C6567" s="7" t="s">
        <v>749</v>
      </c>
      <c r="D6567" s="30" t="s">
        <v>35043</v>
      </c>
    </row>
    <row r="6568" spans="1:4" x14ac:dyDescent="0.25">
      <c r="A6568" s="7" t="s">
        <v>36937</v>
      </c>
      <c r="B6568" s="7" t="s">
        <v>45</v>
      </c>
      <c r="C6568" s="7" t="s">
        <v>749</v>
      </c>
      <c r="D6568" s="30" t="s">
        <v>35043</v>
      </c>
    </row>
    <row r="6569" spans="1:4" x14ac:dyDescent="0.25">
      <c r="A6569" s="7" t="s">
        <v>36938</v>
      </c>
      <c r="B6569" s="7" t="s">
        <v>91</v>
      </c>
      <c r="C6569" s="7" t="s">
        <v>749</v>
      </c>
      <c r="D6569" s="30" t="s">
        <v>35043</v>
      </c>
    </row>
    <row r="6570" spans="1:4" x14ac:dyDescent="0.25">
      <c r="A6570" s="7" t="s">
        <v>36939</v>
      </c>
      <c r="B6570" s="7" t="s">
        <v>45</v>
      </c>
      <c r="C6570" s="7" t="s">
        <v>749</v>
      </c>
      <c r="D6570" s="30" t="s">
        <v>35043</v>
      </c>
    </row>
    <row r="6571" spans="1:4" x14ac:dyDescent="0.25">
      <c r="A6571" s="7" t="s">
        <v>36940</v>
      </c>
      <c r="B6571" s="7" t="s">
        <v>45</v>
      </c>
      <c r="C6571" s="7" t="s">
        <v>749</v>
      </c>
      <c r="D6571" s="30" t="s">
        <v>35043</v>
      </c>
    </row>
    <row r="6572" spans="1:4" x14ac:dyDescent="0.25">
      <c r="A6572" s="7" t="s">
        <v>36941</v>
      </c>
      <c r="B6572" s="7" t="s">
        <v>91</v>
      </c>
      <c r="C6572" s="7" t="s">
        <v>749</v>
      </c>
      <c r="D6572" s="30" t="s">
        <v>35043</v>
      </c>
    </row>
    <row r="6573" spans="1:4" x14ac:dyDescent="0.25">
      <c r="A6573" s="7" t="s">
        <v>36942</v>
      </c>
      <c r="B6573" s="7" t="s">
        <v>45</v>
      </c>
      <c r="C6573" s="7" t="s">
        <v>749</v>
      </c>
      <c r="D6573" s="30" t="s">
        <v>35043</v>
      </c>
    </row>
    <row r="6574" spans="1:4" x14ac:dyDescent="0.25">
      <c r="A6574" s="7" t="s">
        <v>36943</v>
      </c>
      <c r="B6574" s="7" t="s">
        <v>45</v>
      </c>
      <c r="C6574" s="7" t="s">
        <v>749</v>
      </c>
      <c r="D6574" s="30" t="s">
        <v>35043</v>
      </c>
    </row>
    <row r="6575" spans="1:4" x14ac:dyDescent="0.25">
      <c r="A6575" s="7" t="s">
        <v>36944</v>
      </c>
      <c r="B6575" s="7" t="s">
        <v>0</v>
      </c>
      <c r="C6575" s="7" t="s">
        <v>749</v>
      </c>
      <c r="D6575" s="30" t="s">
        <v>35043</v>
      </c>
    </row>
    <row r="6576" spans="1:4" x14ac:dyDescent="0.25">
      <c r="A6576" s="7" t="s">
        <v>36945</v>
      </c>
      <c r="B6576" s="7" t="s">
        <v>45</v>
      </c>
      <c r="C6576" s="7" t="s">
        <v>749</v>
      </c>
      <c r="D6576" s="30" t="s">
        <v>35043</v>
      </c>
    </row>
    <row r="6577" spans="1:4" x14ac:dyDescent="0.25">
      <c r="A6577" s="7" t="s">
        <v>36946</v>
      </c>
      <c r="B6577" s="7" t="s">
        <v>45</v>
      </c>
      <c r="C6577" s="7" t="s">
        <v>749</v>
      </c>
      <c r="D6577" s="30" t="s">
        <v>35043</v>
      </c>
    </row>
    <row r="6578" spans="1:4" x14ac:dyDescent="0.25">
      <c r="A6578" s="7" t="s">
        <v>36947</v>
      </c>
      <c r="B6578" s="7" t="s">
        <v>45</v>
      </c>
      <c r="C6578" s="7" t="s">
        <v>749</v>
      </c>
      <c r="D6578" s="30" t="s">
        <v>35043</v>
      </c>
    </row>
    <row r="6579" spans="1:4" x14ac:dyDescent="0.25">
      <c r="A6579" s="7" t="s">
        <v>36948</v>
      </c>
      <c r="B6579" s="7" t="s">
        <v>45</v>
      </c>
      <c r="C6579" s="7" t="s">
        <v>749</v>
      </c>
      <c r="D6579" s="30" t="s">
        <v>35043</v>
      </c>
    </row>
    <row r="6580" spans="1:4" x14ac:dyDescent="0.25">
      <c r="A6580" s="7" t="s">
        <v>36949</v>
      </c>
      <c r="B6580" s="7" t="s">
        <v>45</v>
      </c>
      <c r="C6580" s="7" t="s">
        <v>749</v>
      </c>
      <c r="D6580" s="30" t="s">
        <v>35043</v>
      </c>
    </row>
    <row r="6581" spans="1:4" x14ac:dyDescent="0.25">
      <c r="A6581" s="7" t="s">
        <v>36950</v>
      </c>
      <c r="B6581" s="7" t="s">
        <v>45</v>
      </c>
      <c r="C6581" s="7" t="s">
        <v>749</v>
      </c>
      <c r="D6581" s="30" t="s">
        <v>35043</v>
      </c>
    </row>
    <row r="6582" spans="1:4" x14ac:dyDescent="0.25">
      <c r="A6582" s="7" t="s">
        <v>36951</v>
      </c>
      <c r="B6582" s="7" t="s">
        <v>45</v>
      </c>
      <c r="C6582" s="7" t="s">
        <v>749</v>
      </c>
      <c r="D6582" s="30" t="s">
        <v>35043</v>
      </c>
    </row>
    <row r="6583" spans="1:4" x14ac:dyDescent="0.25">
      <c r="A6583" s="7" t="s">
        <v>36952</v>
      </c>
      <c r="B6583" s="7" t="s">
        <v>45</v>
      </c>
      <c r="C6583" s="7" t="s">
        <v>749</v>
      </c>
      <c r="D6583" s="30" t="s">
        <v>35043</v>
      </c>
    </row>
    <row r="6584" spans="1:4" x14ac:dyDescent="0.25">
      <c r="A6584" s="7" t="s">
        <v>36953</v>
      </c>
      <c r="B6584" s="7" t="s">
        <v>91</v>
      </c>
      <c r="C6584" s="7" t="s">
        <v>749</v>
      </c>
      <c r="D6584" s="30" t="s">
        <v>35043</v>
      </c>
    </row>
    <row r="6585" spans="1:4" x14ac:dyDescent="0.25">
      <c r="A6585" s="7" t="s">
        <v>36954</v>
      </c>
      <c r="B6585" s="7" t="s">
        <v>45</v>
      </c>
      <c r="C6585" s="7" t="s">
        <v>749</v>
      </c>
      <c r="D6585" s="30" t="s">
        <v>35043</v>
      </c>
    </row>
    <row r="6586" spans="1:4" x14ac:dyDescent="0.25">
      <c r="A6586" s="7" t="s">
        <v>36955</v>
      </c>
      <c r="B6586" s="7" t="s">
        <v>45</v>
      </c>
      <c r="C6586" s="7" t="s">
        <v>749</v>
      </c>
      <c r="D6586" s="30" t="s">
        <v>35043</v>
      </c>
    </row>
    <row r="6587" spans="1:4" x14ac:dyDescent="0.25">
      <c r="A6587" s="7" t="s">
        <v>36956</v>
      </c>
      <c r="B6587" s="7" t="s">
        <v>45</v>
      </c>
      <c r="C6587" s="7" t="s">
        <v>749</v>
      </c>
      <c r="D6587" s="30" t="s">
        <v>35043</v>
      </c>
    </row>
    <row r="6588" spans="1:4" x14ac:dyDescent="0.25">
      <c r="A6588" s="7" t="s">
        <v>36957</v>
      </c>
      <c r="B6588" s="7" t="s">
        <v>45</v>
      </c>
      <c r="C6588" s="7" t="s">
        <v>749</v>
      </c>
      <c r="D6588" s="30" t="s">
        <v>35043</v>
      </c>
    </row>
    <row r="6589" spans="1:4" x14ac:dyDescent="0.25">
      <c r="A6589" s="7" t="s">
        <v>34445</v>
      </c>
      <c r="B6589" s="7" t="s">
        <v>0</v>
      </c>
      <c r="C6589" s="7" t="s">
        <v>14049</v>
      </c>
      <c r="D6589" s="30" t="s">
        <v>35043</v>
      </c>
    </row>
    <row r="6590" spans="1:4" x14ac:dyDescent="0.25">
      <c r="A6590" s="7" t="s">
        <v>34447</v>
      </c>
      <c r="B6590" s="7" t="s">
        <v>45</v>
      </c>
      <c r="C6590" s="7" t="s">
        <v>14049</v>
      </c>
      <c r="D6590" s="30" t="s">
        <v>35043</v>
      </c>
    </row>
    <row r="6591" spans="1:4" x14ac:dyDescent="0.25">
      <c r="A6591" s="7" t="s">
        <v>34448</v>
      </c>
      <c r="B6591" s="7" t="s">
        <v>0</v>
      </c>
      <c r="C6591" s="7" t="s">
        <v>14049</v>
      </c>
      <c r="D6591" s="30" t="s">
        <v>35043</v>
      </c>
    </row>
    <row r="6592" spans="1:4" x14ac:dyDescent="0.25">
      <c r="A6592" s="7" t="s">
        <v>34449</v>
      </c>
      <c r="B6592" s="7" t="s">
        <v>0</v>
      </c>
      <c r="C6592" s="7" t="s">
        <v>14049</v>
      </c>
      <c r="D6592" s="30" t="s">
        <v>35043</v>
      </c>
    </row>
    <row r="6593" spans="1:4" x14ac:dyDescent="0.25">
      <c r="A6593" s="7" t="s">
        <v>34450</v>
      </c>
      <c r="B6593" s="7" t="s">
        <v>0</v>
      </c>
      <c r="C6593" s="7" t="s">
        <v>14049</v>
      </c>
      <c r="D6593" s="30" t="s">
        <v>35043</v>
      </c>
    </row>
    <row r="6594" spans="1:4" x14ac:dyDescent="0.25">
      <c r="A6594" s="7" t="s">
        <v>34451</v>
      </c>
      <c r="B6594" s="7" t="s">
        <v>0</v>
      </c>
      <c r="C6594" s="7" t="s">
        <v>14049</v>
      </c>
      <c r="D6594" s="30" t="s">
        <v>35043</v>
      </c>
    </row>
    <row r="6595" spans="1:4" x14ac:dyDescent="0.25">
      <c r="A6595" s="7" t="s">
        <v>34452</v>
      </c>
      <c r="B6595" s="7" t="s">
        <v>0</v>
      </c>
      <c r="C6595" s="7" t="s">
        <v>14049</v>
      </c>
      <c r="D6595" s="30" t="s">
        <v>35043</v>
      </c>
    </row>
    <row r="6596" spans="1:4" x14ac:dyDescent="0.25">
      <c r="A6596" s="7" t="s">
        <v>34455</v>
      </c>
      <c r="B6596" s="7" t="s">
        <v>15</v>
      </c>
      <c r="C6596" s="7" t="s">
        <v>14049</v>
      </c>
      <c r="D6596" s="30" t="s">
        <v>35043</v>
      </c>
    </row>
    <row r="6597" spans="1:4" x14ac:dyDescent="0.25">
      <c r="A6597" s="7" t="s">
        <v>34457</v>
      </c>
      <c r="B6597" s="7" t="s">
        <v>15</v>
      </c>
      <c r="C6597" s="7" t="s">
        <v>14049</v>
      </c>
      <c r="D6597" s="30" t="s">
        <v>35043</v>
      </c>
    </row>
    <row r="6598" spans="1:4" x14ac:dyDescent="0.25">
      <c r="A6598" s="7" t="s">
        <v>34458</v>
      </c>
      <c r="B6598" s="7" t="s">
        <v>15</v>
      </c>
      <c r="C6598" s="7" t="s">
        <v>14049</v>
      </c>
      <c r="D6598" s="30" t="s">
        <v>35043</v>
      </c>
    </row>
    <row r="6599" spans="1:4" x14ac:dyDescent="0.25">
      <c r="A6599" s="7" t="s">
        <v>34459</v>
      </c>
      <c r="B6599" s="7" t="s">
        <v>15</v>
      </c>
      <c r="C6599" s="7" t="s">
        <v>14049</v>
      </c>
      <c r="D6599" s="30" t="s">
        <v>35043</v>
      </c>
    </row>
    <row r="6600" spans="1:4" x14ac:dyDescent="0.25">
      <c r="A6600" s="7" t="s">
        <v>34460</v>
      </c>
      <c r="B6600" s="7" t="s">
        <v>15</v>
      </c>
      <c r="C6600" s="7" t="s">
        <v>14049</v>
      </c>
      <c r="D6600" s="30" t="s">
        <v>35043</v>
      </c>
    </row>
    <row r="6601" spans="1:4" x14ac:dyDescent="0.25">
      <c r="A6601" s="7" t="s">
        <v>34461</v>
      </c>
      <c r="B6601" s="7" t="s">
        <v>15</v>
      </c>
      <c r="C6601" s="7" t="s">
        <v>14049</v>
      </c>
      <c r="D6601" s="30" t="s">
        <v>35043</v>
      </c>
    </row>
    <row r="6602" spans="1:4" x14ac:dyDescent="0.25">
      <c r="A6602" s="7" t="s">
        <v>34462</v>
      </c>
      <c r="B6602" s="7" t="s">
        <v>15</v>
      </c>
      <c r="C6602" s="7" t="s">
        <v>14049</v>
      </c>
      <c r="D6602" s="30" t="s">
        <v>35043</v>
      </c>
    </row>
    <row r="6603" spans="1:4" x14ac:dyDescent="0.25">
      <c r="A6603" s="7" t="s">
        <v>34463</v>
      </c>
      <c r="B6603" s="7" t="s">
        <v>15</v>
      </c>
      <c r="C6603" s="7" t="s">
        <v>14049</v>
      </c>
      <c r="D6603" s="30" t="s">
        <v>35043</v>
      </c>
    </row>
    <row r="6604" spans="1:4" x14ac:dyDescent="0.25">
      <c r="A6604" s="7" t="s">
        <v>34464</v>
      </c>
      <c r="B6604" s="7" t="s">
        <v>0</v>
      </c>
      <c r="C6604" s="7" t="s">
        <v>14049</v>
      </c>
      <c r="D6604" s="30" t="s">
        <v>35043</v>
      </c>
    </row>
    <row r="6605" spans="1:4" x14ac:dyDescent="0.25">
      <c r="A6605" s="7" t="s">
        <v>34465</v>
      </c>
      <c r="B6605" s="7" t="s">
        <v>0</v>
      </c>
      <c r="C6605" s="7" t="s">
        <v>14049</v>
      </c>
      <c r="D6605" s="30" t="s">
        <v>35043</v>
      </c>
    </row>
    <row r="6606" spans="1:4" x14ac:dyDescent="0.25">
      <c r="A6606" s="7" t="s">
        <v>34466</v>
      </c>
      <c r="B6606" s="7" t="s">
        <v>0</v>
      </c>
      <c r="C6606" s="7" t="s">
        <v>14049</v>
      </c>
      <c r="D6606" s="30" t="s">
        <v>35043</v>
      </c>
    </row>
    <row r="6607" spans="1:4" x14ac:dyDescent="0.25">
      <c r="A6607" s="7" t="s">
        <v>34467</v>
      </c>
      <c r="B6607" s="7" t="s">
        <v>0</v>
      </c>
      <c r="C6607" s="7" t="s">
        <v>14049</v>
      </c>
      <c r="D6607" s="30" t="s">
        <v>35043</v>
      </c>
    </row>
    <row r="6608" spans="1:4" x14ac:dyDescent="0.25">
      <c r="A6608" s="7" t="s">
        <v>34468</v>
      </c>
      <c r="B6608" s="7" t="s">
        <v>0</v>
      </c>
      <c r="C6608" s="7" t="s">
        <v>14049</v>
      </c>
      <c r="D6608" s="30" t="s">
        <v>35043</v>
      </c>
    </row>
    <row r="6609" spans="1:4" x14ac:dyDescent="0.25">
      <c r="A6609" s="7" t="s">
        <v>34469</v>
      </c>
      <c r="B6609" s="7" t="s">
        <v>0</v>
      </c>
      <c r="C6609" s="7" t="s">
        <v>14049</v>
      </c>
      <c r="D6609" s="30" t="s">
        <v>35043</v>
      </c>
    </row>
    <row r="6610" spans="1:4" x14ac:dyDescent="0.25">
      <c r="A6610" s="7" t="s">
        <v>34471</v>
      </c>
      <c r="B6610" s="7" t="s">
        <v>0</v>
      </c>
      <c r="C6610" s="7" t="s">
        <v>14049</v>
      </c>
      <c r="D6610" s="30" t="s">
        <v>35043</v>
      </c>
    </row>
    <row r="6611" spans="1:4" x14ac:dyDescent="0.25">
      <c r="A6611" s="7" t="s">
        <v>34472</v>
      </c>
      <c r="B6611" s="7" t="s">
        <v>0</v>
      </c>
      <c r="C6611" s="7" t="s">
        <v>14049</v>
      </c>
      <c r="D6611" s="30" t="s">
        <v>35043</v>
      </c>
    </row>
    <row r="6612" spans="1:4" x14ac:dyDescent="0.25">
      <c r="A6612" s="7" t="s">
        <v>34473</v>
      </c>
      <c r="B6612" s="7" t="s">
        <v>0</v>
      </c>
      <c r="C6612" s="7" t="s">
        <v>14049</v>
      </c>
      <c r="D6612" s="30" t="s">
        <v>35043</v>
      </c>
    </row>
    <row r="6613" spans="1:4" x14ac:dyDescent="0.25">
      <c r="A6613" s="7" t="s">
        <v>34474</v>
      </c>
      <c r="B6613" s="7" t="s">
        <v>0</v>
      </c>
      <c r="C6613" s="7" t="s">
        <v>14049</v>
      </c>
      <c r="D6613" s="30" t="s">
        <v>35043</v>
      </c>
    </row>
    <row r="6614" spans="1:4" x14ac:dyDescent="0.25">
      <c r="A6614" s="7" t="s">
        <v>34475</v>
      </c>
      <c r="B6614" s="7" t="s">
        <v>0</v>
      </c>
      <c r="C6614" s="7" t="s">
        <v>14049</v>
      </c>
      <c r="D6614" s="30" t="s">
        <v>35043</v>
      </c>
    </row>
    <row r="6615" spans="1:4" x14ac:dyDescent="0.25">
      <c r="A6615" s="7" t="s">
        <v>34477</v>
      </c>
      <c r="B6615" s="7" t="s">
        <v>0</v>
      </c>
      <c r="C6615" s="7" t="s">
        <v>14049</v>
      </c>
      <c r="D6615" s="30" t="s">
        <v>35043</v>
      </c>
    </row>
    <row r="6616" spans="1:4" x14ac:dyDescent="0.25">
      <c r="A6616" s="7" t="s">
        <v>34478</v>
      </c>
      <c r="B6616" s="7" t="s">
        <v>0</v>
      </c>
      <c r="C6616" s="7" t="s">
        <v>14049</v>
      </c>
      <c r="D6616" s="30" t="s">
        <v>35043</v>
      </c>
    </row>
    <row r="6617" spans="1:4" x14ac:dyDescent="0.25">
      <c r="A6617" s="7" t="s">
        <v>34479</v>
      </c>
      <c r="B6617" s="7" t="s">
        <v>0</v>
      </c>
      <c r="C6617" s="7" t="s">
        <v>14049</v>
      </c>
      <c r="D6617" s="30" t="s">
        <v>35043</v>
      </c>
    </row>
    <row r="6618" spans="1:4" x14ac:dyDescent="0.25">
      <c r="A6618" s="7" t="s">
        <v>34480</v>
      </c>
      <c r="B6618" s="7" t="s">
        <v>0</v>
      </c>
      <c r="C6618" s="7" t="s">
        <v>14049</v>
      </c>
      <c r="D6618" s="30" t="s">
        <v>35043</v>
      </c>
    </row>
    <row r="6619" spans="1:4" x14ac:dyDescent="0.25">
      <c r="A6619" s="7" t="s">
        <v>34481</v>
      </c>
      <c r="B6619" s="7" t="s">
        <v>0</v>
      </c>
      <c r="C6619" s="7" t="s">
        <v>14049</v>
      </c>
      <c r="D6619" s="30" t="s">
        <v>35043</v>
      </c>
    </row>
    <row r="6620" spans="1:4" x14ac:dyDescent="0.25">
      <c r="A6620" s="7" t="s">
        <v>34482</v>
      </c>
      <c r="B6620" s="7" t="s">
        <v>0</v>
      </c>
      <c r="C6620" s="7" t="s">
        <v>14049</v>
      </c>
      <c r="D6620" s="30" t="s">
        <v>35043</v>
      </c>
    </row>
    <row r="6621" spans="1:4" x14ac:dyDescent="0.25">
      <c r="A6621" s="7" t="s">
        <v>34483</v>
      </c>
      <c r="B6621" s="7" t="s">
        <v>0</v>
      </c>
      <c r="C6621" s="7" t="s">
        <v>14049</v>
      </c>
      <c r="D6621" s="30" t="s">
        <v>35043</v>
      </c>
    </row>
    <row r="6622" spans="1:4" x14ac:dyDescent="0.25">
      <c r="A6622" s="7" t="s">
        <v>34484</v>
      </c>
      <c r="B6622" s="7" t="s">
        <v>0</v>
      </c>
      <c r="C6622" s="7" t="s">
        <v>14049</v>
      </c>
      <c r="D6622" s="30" t="s">
        <v>35043</v>
      </c>
    </row>
    <row r="6623" spans="1:4" x14ac:dyDescent="0.25">
      <c r="A6623" s="7" t="s">
        <v>34485</v>
      </c>
      <c r="B6623" s="7" t="s">
        <v>0</v>
      </c>
      <c r="C6623" s="7" t="s">
        <v>14049</v>
      </c>
      <c r="D6623" s="30" t="s">
        <v>35043</v>
      </c>
    </row>
    <row r="6624" spans="1:4" x14ac:dyDescent="0.25">
      <c r="A6624" s="7" t="s">
        <v>34488</v>
      </c>
      <c r="B6624" s="7" t="s">
        <v>91</v>
      </c>
      <c r="C6624" s="7" t="s">
        <v>14049</v>
      </c>
      <c r="D6624" s="30" t="s">
        <v>35043</v>
      </c>
    </row>
    <row r="6625" spans="1:4" x14ac:dyDescent="0.25">
      <c r="A6625" s="7" t="s">
        <v>34489</v>
      </c>
      <c r="B6625" s="7" t="s">
        <v>91</v>
      </c>
      <c r="C6625" s="7" t="s">
        <v>14049</v>
      </c>
      <c r="D6625" s="30" t="s">
        <v>35043</v>
      </c>
    </row>
    <row r="6626" spans="1:4" x14ac:dyDescent="0.25">
      <c r="A6626" s="7" t="s">
        <v>34490</v>
      </c>
      <c r="B6626" s="7" t="s">
        <v>91</v>
      </c>
      <c r="C6626" s="7" t="s">
        <v>14049</v>
      </c>
      <c r="D6626" s="30" t="s">
        <v>35043</v>
      </c>
    </row>
    <row r="6627" spans="1:4" x14ac:dyDescent="0.25">
      <c r="A6627" s="7" t="s">
        <v>34491</v>
      </c>
      <c r="B6627" s="7" t="s">
        <v>45</v>
      </c>
      <c r="C6627" s="7" t="s">
        <v>14049</v>
      </c>
      <c r="D6627" s="30" t="s">
        <v>35043</v>
      </c>
    </row>
    <row r="6628" spans="1:4" x14ac:dyDescent="0.25">
      <c r="A6628" s="7" t="s">
        <v>34492</v>
      </c>
      <c r="B6628" s="7" t="s">
        <v>45</v>
      </c>
      <c r="C6628" s="7" t="s">
        <v>14049</v>
      </c>
      <c r="D6628" s="30" t="s">
        <v>35043</v>
      </c>
    </row>
    <row r="6629" spans="1:4" x14ac:dyDescent="0.25">
      <c r="A6629" s="29" t="s">
        <v>34493</v>
      </c>
      <c r="B6629" s="29" t="s">
        <v>45</v>
      </c>
      <c r="C6629" s="29" t="s">
        <v>14049</v>
      </c>
      <c r="D6629" s="35" t="s">
        <v>35043</v>
      </c>
    </row>
    <row r="6630" spans="1:4" x14ac:dyDescent="0.25">
      <c r="A6630" s="7">
        <v>920001312</v>
      </c>
      <c r="B6630" s="7" t="s">
        <v>791</v>
      </c>
      <c r="C6630" s="7" t="s">
        <v>1390</v>
      </c>
      <c r="D6630" s="2">
        <v>21</v>
      </c>
    </row>
    <row r="6631" spans="1:4" x14ac:dyDescent="0.25">
      <c r="A6631" s="7">
        <v>920001329</v>
      </c>
      <c r="B6631" s="7" t="s">
        <v>45</v>
      </c>
      <c r="C6631" s="7" t="s">
        <v>1390</v>
      </c>
      <c r="D6631" s="2">
        <v>21</v>
      </c>
    </row>
    <row r="6632" spans="1:4" x14ac:dyDescent="0.25">
      <c r="A6632" s="7" t="s">
        <v>33759</v>
      </c>
      <c r="B6632" s="7" t="s">
        <v>45</v>
      </c>
      <c r="C6632" s="7" t="s">
        <v>1390</v>
      </c>
      <c r="D6632" s="2">
        <v>21</v>
      </c>
    </row>
    <row r="6633" spans="1:4" x14ac:dyDescent="0.25">
      <c r="A6633" s="7" t="s">
        <v>33760</v>
      </c>
      <c r="B6633" s="7" t="s">
        <v>45</v>
      </c>
      <c r="C6633" s="7" t="s">
        <v>1390</v>
      </c>
      <c r="D6633" s="2">
        <v>21</v>
      </c>
    </row>
    <row r="6634" spans="1:4" x14ac:dyDescent="0.25">
      <c r="A6634" s="7" t="s">
        <v>33761</v>
      </c>
      <c r="B6634" s="7" t="s">
        <v>45</v>
      </c>
      <c r="C6634" s="7" t="s">
        <v>1390</v>
      </c>
      <c r="D6634" s="2">
        <v>21</v>
      </c>
    </row>
    <row r="6635" spans="1:4" x14ac:dyDescent="0.25">
      <c r="A6635" s="7">
        <v>920001330</v>
      </c>
      <c r="B6635" s="7" t="s">
        <v>0</v>
      </c>
      <c r="C6635" s="7" t="s">
        <v>1390</v>
      </c>
      <c r="D6635" s="2">
        <v>21</v>
      </c>
    </row>
    <row r="6636" spans="1:4" x14ac:dyDescent="0.25">
      <c r="A6636" s="7">
        <v>920001331</v>
      </c>
      <c r="B6636" s="7" t="s">
        <v>45</v>
      </c>
      <c r="C6636" s="7" t="s">
        <v>1390</v>
      </c>
      <c r="D6636" s="2">
        <v>21</v>
      </c>
    </row>
    <row r="6637" spans="1:4" x14ac:dyDescent="0.25">
      <c r="A6637" s="7">
        <v>920001341</v>
      </c>
      <c r="B6637" s="7" t="s">
        <v>791</v>
      </c>
      <c r="C6637" s="7" t="s">
        <v>1390</v>
      </c>
      <c r="D6637" s="2">
        <v>21</v>
      </c>
    </row>
    <row r="6638" spans="1:4" x14ac:dyDescent="0.25">
      <c r="A6638" s="7">
        <v>920001371</v>
      </c>
      <c r="B6638" s="7" t="s">
        <v>42</v>
      </c>
      <c r="C6638" s="7" t="s">
        <v>1390</v>
      </c>
      <c r="D6638" s="2">
        <v>21</v>
      </c>
    </row>
    <row r="6639" spans="1:4" x14ac:dyDescent="0.25">
      <c r="A6639" s="7" t="s">
        <v>36958</v>
      </c>
      <c r="B6639" s="7" t="s">
        <v>45</v>
      </c>
      <c r="C6639" s="7" t="s">
        <v>7634</v>
      </c>
      <c r="D6639" s="2">
        <v>21</v>
      </c>
    </row>
    <row r="6640" spans="1:4" x14ac:dyDescent="0.25">
      <c r="A6640" s="7" t="s">
        <v>36959</v>
      </c>
      <c r="B6640" s="7" t="s">
        <v>45</v>
      </c>
      <c r="C6640" s="7" t="s">
        <v>7634</v>
      </c>
      <c r="D6640" s="2">
        <v>21</v>
      </c>
    </row>
    <row r="6641" spans="1:4" x14ac:dyDescent="0.25">
      <c r="A6641" s="7" t="s">
        <v>36960</v>
      </c>
      <c r="B6641" s="7" t="s">
        <v>45</v>
      </c>
      <c r="C6641" s="7" t="s">
        <v>7634</v>
      </c>
      <c r="D6641" s="2">
        <v>21</v>
      </c>
    </row>
    <row r="6642" spans="1:4" x14ac:dyDescent="0.25">
      <c r="A6642" s="7" t="s">
        <v>36961</v>
      </c>
      <c r="B6642" s="7" t="s">
        <v>45</v>
      </c>
      <c r="C6642" s="7" t="s">
        <v>7634</v>
      </c>
      <c r="D6642" s="2">
        <v>21</v>
      </c>
    </row>
    <row r="6643" spans="1:4" x14ac:dyDescent="0.25">
      <c r="A6643" s="7" t="s">
        <v>36962</v>
      </c>
      <c r="B6643" s="7" t="s">
        <v>45</v>
      </c>
      <c r="C6643" s="7" t="s">
        <v>7634</v>
      </c>
      <c r="D6643" s="2">
        <v>21</v>
      </c>
    </row>
    <row r="6644" spans="1:4" x14ac:dyDescent="0.25">
      <c r="A6644" s="7" t="s">
        <v>36963</v>
      </c>
      <c r="B6644" s="7" t="s">
        <v>45</v>
      </c>
      <c r="C6644" s="7" t="s">
        <v>7634</v>
      </c>
      <c r="D6644" s="2">
        <v>21</v>
      </c>
    </row>
    <row r="6645" spans="1:4" x14ac:dyDescent="0.25">
      <c r="A6645" s="7" t="s">
        <v>36964</v>
      </c>
      <c r="B6645" s="7" t="s">
        <v>45</v>
      </c>
      <c r="C6645" s="7" t="s">
        <v>7634</v>
      </c>
      <c r="D6645" s="2">
        <v>21</v>
      </c>
    </row>
    <row r="6646" spans="1:4" x14ac:dyDescent="0.25">
      <c r="A6646" s="7" t="s">
        <v>36965</v>
      </c>
      <c r="B6646" s="7" t="s">
        <v>45</v>
      </c>
      <c r="C6646" s="7" t="s">
        <v>7634</v>
      </c>
      <c r="D6646" s="2">
        <v>21</v>
      </c>
    </row>
    <row r="6647" spans="1:4" x14ac:dyDescent="0.25">
      <c r="A6647" s="7" t="s">
        <v>36966</v>
      </c>
      <c r="B6647" s="7" t="s">
        <v>45</v>
      </c>
      <c r="C6647" s="7" t="s">
        <v>7634</v>
      </c>
      <c r="D6647" s="2">
        <v>21</v>
      </c>
    </row>
    <row r="6648" spans="1:4" x14ac:dyDescent="0.25">
      <c r="A6648" s="7" t="s">
        <v>36967</v>
      </c>
      <c r="B6648" s="7" t="s">
        <v>45</v>
      </c>
      <c r="C6648" s="7" t="s">
        <v>7634</v>
      </c>
      <c r="D6648" s="2">
        <v>21</v>
      </c>
    </row>
    <row r="6649" spans="1:4" x14ac:dyDescent="0.25">
      <c r="A6649" s="7" t="s">
        <v>36968</v>
      </c>
      <c r="B6649" s="7" t="s">
        <v>45</v>
      </c>
      <c r="C6649" s="7" t="s">
        <v>7634</v>
      </c>
      <c r="D6649" s="2">
        <v>21</v>
      </c>
    </row>
    <row r="6650" spans="1:4" x14ac:dyDescent="0.25">
      <c r="A6650" s="7" t="s">
        <v>36969</v>
      </c>
      <c r="B6650" s="7" t="s">
        <v>45</v>
      </c>
      <c r="C6650" s="7" t="s">
        <v>7634</v>
      </c>
      <c r="D6650" s="2">
        <v>21</v>
      </c>
    </row>
    <row r="6651" spans="1:4" x14ac:dyDescent="0.25">
      <c r="A6651" s="7" t="s">
        <v>36970</v>
      </c>
      <c r="B6651" s="7" t="s">
        <v>45</v>
      </c>
      <c r="C6651" s="7" t="s">
        <v>7634</v>
      </c>
      <c r="D6651" s="2">
        <v>21</v>
      </c>
    </row>
    <row r="6652" spans="1:4" x14ac:dyDescent="0.25">
      <c r="A6652" s="7" t="s">
        <v>36971</v>
      </c>
      <c r="B6652" s="7" t="s">
        <v>45</v>
      </c>
      <c r="C6652" s="7" t="s">
        <v>7634</v>
      </c>
      <c r="D6652" s="2">
        <v>21</v>
      </c>
    </row>
    <row r="6653" spans="1:4" x14ac:dyDescent="0.25">
      <c r="A6653" s="7" t="s">
        <v>36972</v>
      </c>
      <c r="B6653" s="7" t="s">
        <v>45</v>
      </c>
      <c r="C6653" s="7" t="s">
        <v>7634</v>
      </c>
      <c r="D6653" s="2">
        <v>21</v>
      </c>
    </row>
    <row r="6654" spans="1:4" x14ac:dyDescent="0.25">
      <c r="A6654" s="7" t="s">
        <v>36973</v>
      </c>
      <c r="B6654" s="7" t="s">
        <v>45</v>
      </c>
      <c r="C6654" s="7" t="s">
        <v>7634</v>
      </c>
      <c r="D6654" s="2">
        <v>21</v>
      </c>
    </row>
    <row r="6655" spans="1:4" x14ac:dyDescent="0.25">
      <c r="A6655" s="7" t="s">
        <v>36974</v>
      </c>
      <c r="B6655" s="7" t="s">
        <v>45</v>
      </c>
      <c r="C6655" s="7" t="s">
        <v>7634</v>
      </c>
      <c r="D6655" s="2">
        <v>21</v>
      </c>
    </row>
    <row r="6656" spans="1:4" x14ac:dyDescent="0.25">
      <c r="A6656" s="7" t="s">
        <v>36975</v>
      </c>
      <c r="B6656" s="7" t="s">
        <v>45</v>
      </c>
      <c r="C6656" s="7" t="s">
        <v>7634</v>
      </c>
      <c r="D6656" s="2">
        <v>21</v>
      </c>
    </row>
    <row r="6657" spans="1:4" x14ac:dyDescent="0.25">
      <c r="A6657" s="7" t="s">
        <v>36976</v>
      </c>
      <c r="B6657" s="7" t="s">
        <v>45</v>
      </c>
      <c r="C6657" s="7" t="s">
        <v>7634</v>
      </c>
      <c r="D6657" s="2">
        <v>21</v>
      </c>
    </row>
    <row r="6658" spans="1:4" x14ac:dyDescent="0.25">
      <c r="A6658" s="7" t="s">
        <v>36977</v>
      </c>
      <c r="B6658" s="7" t="s">
        <v>45</v>
      </c>
      <c r="C6658" s="7" t="s">
        <v>7634</v>
      </c>
      <c r="D6658" s="2">
        <v>21</v>
      </c>
    </row>
    <row r="6659" spans="1:4" x14ac:dyDescent="0.25">
      <c r="A6659" s="7" t="s">
        <v>36978</v>
      </c>
      <c r="B6659" s="7" t="s">
        <v>45</v>
      </c>
      <c r="C6659" s="7" t="s">
        <v>7634</v>
      </c>
      <c r="D6659" s="2">
        <v>21</v>
      </c>
    </row>
    <row r="6660" spans="1:4" x14ac:dyDescent="0.25">
      <c r="A6660" s="7" t="s">
        <v>36979</v>
      </c>
      <c r="B6660" s="7" t="s">
        <v>45</v>
      </c>
      <c r="C6660" s="7" t="s">
        <v>7634</v>
      </c>
      <c r="D6660" s="2">
        <v>21</v>
      </c>
    </row>
    <row r="6661" spans="1:4" x14ac:dyDescent="0.25">
      <c r="A6661" s="7" t="s">
        <v>36980</v>
      </c>
      <c r="B6661" s="7" t="s">
        <v>42</v>
      </c>
      <c r="C6661" s="7" t="s">
        <v>36981</v>
      </c>
      <c r="D6661" s="2">
        <v>4</v>
      </c>
    </row>
    <row r="6662" spans="1:4" x14ac:dyDescent="0.25">
      <c r="A6662" s="7" t="s">
        <v>36982</v>
      </c>
      <c r="B6662" s="7" t="s">
        <v>42</v>
      </c>
      <c r="C6662" s="7" t="s">
        <v>36981</v>
      </c>
      <c r="D6662" s="2">
        <v>4</v>
      </c>
    </row>
    <row r="6663" spans="1:4" x14ac:dyDescent="0.25">
      <c r="A6663" s="7" t="s">
        <v>36983</v>
      </c>
      <c r="B6663" s="7" t="s">
        <v>36984</v>
      </c>
      <c r="C6663" s="7" t="s">
        <v>0</v>
      </c>
      <c r="D6663" s="2" t="s">
        <v>36985</v>
      </c>
    </row>
    <row r="6664" spans="1:4" x14ac:dyDescent="0.25">
      <c r="A6664" s="7" t="s">
        <v>36986</v>
      </c>
      <c r="B6664" s="7" t="s">
        <v>36987</v>
      </c>
      <c r="C6664" s="7" t="s">
        <v>0</v>
      </c>
      <c r="D6664" s="2" t="s">
        <v>36985</v>
      </c>
    </row>
    <row r="6665" spans="1:4" x14ac:dyDescent="0.25">
      <c r="A6665" s="7" t="s">
        <v>36988</v>
      </c>
      <c r="B6665" s="7" t="s">
        <v>36989</v>
      </c>
      <c r="C6665" s="7" t="s">
        <v>0</v>
      </c>
      <c r="D6665" s="2" t="s">
        <v>36985</v>
      </c>
    </row>
    <row r="6666" spans="1:4" x14ac:dyDescent="0.25">
      <c r="A6666" s="7" t="s">
        <v>36990</v>
      </c>
      <c r="B6666" s="7" t="s">
        <v>36991</v>
      </c>
      <c r="C6666" s="7" t="s">
        <v>0</v>
      </c>
      <c r="D6666" s="2" t="s">
        <v>36985</v>
      </c>
    </row>
    <row r="6667" spans="1:4" x14ac:dyDescent="0.25">
      <c r="A6667" s="7" t="s">
        <v>36992</v>
      </c>
      <c r="B6667" s="7" t="s">
        <v>36991</v>
      </c>
      <c r="C6667" s="7" t="s">
        <v>0</v>
      </c>
      <c r="D6667" s="2" t="s">
        <v>36985</v>
      </c>
    </row>
    <row r="6668" spans="1:4" x14ac:dyDescent="0.25">
      <c r="A6668" s="7" t="s">
        <v>36993</v>
      </c>
      <c r="B6668" s="7" t="s">
        <v>36991</v>
      </c>
      <c r="C6668" s="7" t="s">
        <v>0</v>
      </c>
      <c r="D6668" s="2" t="s">
        <v>36985</v>
      </c>
    </row>
    <row r="6669" spans="1:4" x14ac:dyDescent="0.25">
      <c r="A6669" s="7" t="s">
        <v>36994</v>
      </c>
      <c r="B6669" s="7" t="s">
        <v>36995</v>
      </c>
      <c r="C6669" s="7" t="s">
        <v>0</v>
      </c>
      <c r="D6669" s="2" t="s">
        <v>36985</v>
      </c>
    </row>
    <row r="6670" spans="1:4" x14ac:dyDescent="0.25">
      <c r="A6670" s="7" t="s">
        <v>36996</v>
      </c>
      <c r="B6670" s="7" t="s">
        <v>36997</v>
      </c>
      <c r="C6670" s="7" t="s">
        <v>0</v>
      </c>
      <c r="D6670" s="2" t="s">
        <v>36985</v>
      </c>
    </row>
    <row r="6671" spans="1:4" x14ac:dyDescent="0.25">
      <c r="A6671" s="7" t="s">
        <v>36998</v>
      </c>
      <c r="B6671" s="7" t="s">
        <v>36999</v>
      </c>
      <c r="C6671" s="7" t="s">
        <v>0</v>
      </c>
      <c r="D6671" s="2" t="s">
        <v>36985</v>
      </c>
    </row>
    <row r="6672" spans="1:4" x14ac:dyDescent="0.25">
      <c r="A6672" s="7" t="s">
        <v>37000</v>
      </c>
      <c r="B6672" s="7" t="s">
        <v>0</v>
      </c>
      <c r="C6672" s="7" t="s">
        <v>834</v>
      </c>
      <c r="D6672" s="7">
        <v>22</v>
      </c>
    </row>
    <row r="6673" spans="1:4" x14ac:dyDescent="0.25">
      <c r="A6673" s="7" t="s">
        <v>37001</v>
      </c>
      <c r="B6673" s="7" t="s">
        <v>0</v>
      </c>
      <c r="C6673" s="7" t="s">
        <v>834</v>
      </c>
      <c r="D6673" s="7">
        <v>22</v>
      </c>
    </row>
    <row r="6674" spans="1:4" x14ac:dyDescent="0.25">
      <c r="A6674" s="7" t="s">
        <v>37002</v>
      </c>
      <c r="B6674" s="7" t="s">
        <v>0</v>
      </c>
      <c r="C6674" s="7" t="s">
        <v>834</v>
      </c>
      <c r="D6674" s="7">
        <v>22</v>
      </c>
    </row>
    <row r="6675" spans="1:4" x14ac:dyDescent="0.25">
      <c r="A6675" s="7" t="s">
        <v>37003</v>
      </c>
      <c r="B6675" s="7" t="s">
        <v>0</v>
      </c>
      <c r="C6675" s="7" t="s">
        <v>7634</v>
      </c>
      <c r="D6675" s="2" t="s">
        <v>35043</v>
      </c>
    </row>
    <row r="6676" spans="1:4" x14ac:dyDescent="0.25">
      <c r="A6676" s="7" t="s">
        <v>37004</v>
      </c>
      <c r="B6676" s="7" t="s">
        <v>0</v>
      </c>
      <c r="C6676" s="7" t="s">
        <v>7634</v>
      </c>
      <c r="D6676" s="2" t="s">
        <v>35043</v>
      </c>
    </row>
    <row r="6677" spans="1:4" x14ac:dyDescent="0.25">
      <c r="A6677" s="7" t="s">
        <v>37005</v>
      </c>
      <c r="B6677" s="7" t="s">
        <v>0</v>
      </c>
      <c r="C6677" s="7" t="s">
        <v>7634</v>
      </c>
      <c r="D6677" s="2" t="s">
        <v>35043</v>
      </c>
    </row>
    <row r="6678" spans="1:4" x14ac:dyDescent="0.25">
      <c r="A6678" s="7" t="s">
        <v>37006</v>
      </c>
      <c r="B6678" s="7" t="s">
        <v>0</v>
      </c>
      <c r="C6678" s="7" t="s">
        <v>7634</v>
      </c>
      <c r="D6678" s="2" t="s">
        <v>35043</v>
      </c>
    </row>
    <row r="6679" spans="1:4" x14ac:dyDescent="0.25">
      <c r="A6679" s="7" t="s">
        <v>37007</v>
      </c>
      <c r="B6679" s="7" t="s">
        <v>0</v>
      </c>
      <c r="C6679" s="7" t="s">
        <v>7634</v>
      </c>
      <c r="D6679" s="2" t="s">
        <v>35043</v>
      </c>
    </row>
    <row r="6680" spans="1:4" x14ac:dyDescent="0.25">
      <c r="A6680" s="7" t="s">
        <v>37008</v>
      </c>
      <c r="B6680" s="7" t="s">
        <v>0</v>
      </c>
      <c r="C6680" s="7" t="s">
        <v>7634</v>
      </c>
      <c r="D6680" s="2" t="s">
        <v>35043</v>
      </c>
    </row>
    <row r="6681" spans="1:4" x14ac:dyDescent="0.25">
      <c r="A6681" s="7" t="s">
        <v>37009</v>
      </c>
      <c r="B6681" s="7" t="s">
        <v>0</v>
      </c>
      <c r="C6681" s="7" t="s">
        <v>7634</v>
      </c>
      <c r="D6681" s="2" t="s">
        <v>35043</v>
      </c>
    </row>
    <row r="6682" spans="1:4" x14ac:dyDescent="0.25">
      <c r="A6682" s="7" t="s">
        <v>37010</v>
      </c>
      <c r="B6682" s="7" t="s">
        <v>0</v>
      </c>
      <c r="C6682" s="7" t="s">
        <v>7634</v>
      </c>
      <c r="D6682" s="2" t="s">
        <v>35043</v>
      </c>
    </row>
    <row r="6683" spans="1:4" x14ac:dyDescent="0.25">
      <c r="A6683" s="7" t="s">
        <v>37011</v>
      </c>
      <c r="B6683" s="7" t="s">
        <v>0</v>
      </c>
      <c r="C6683" s="7" t="s">
        <v>7634</v>
      </c>
      <c r="D6683" s="2" t="s">
        <v>35043</v>
      </c>
    </row>
    <row r="6684" spans="1:4" x14ac:dyDescent="0.25">
      <c r="A6684" s="7" t="s">
        <v>37012</v>
      </c>
      <c r="B6684" s="7" t="s">
        <v>0</v>
      </c>
      <c r="C6684" s="7" t="s">
        <v>7634</v>
      </c>
      <c r="D6684" s="2" t="s">
        <v>35043</v>
      </c>
    </row>
    <row r="6685" spans="1:4" x14ac:dyDescent="0.25">
      <c r="A6685" s="7" t="s">
        <v>37013</v>
      </c>
      <c r="B6685" s="7" t="s">
        <v>0</v>
      </c>
      <c r="C6685" s="7" t="s">
        <v>7634</v>
      </c>
      <c r="D6685" s="2" t="s">
        <v>35043</v>
      </c>
    </row>
    <row r="6686" spans="1:4" x14ac:dyDescent="0.25">
      <c r="A6686" s="7" t="s">
        <v>37014</v>
      </c>
      <c r="B6686" s="7" t="s">
        <v>0</v>
      </c>
      <c r="C6686" s="7" t="s">
        <v>7634</v>
      </c>
      <c r="D6686" s="2" t="s">
        <v>35043</v>
      </c>
    </row>
    <row r="6687" spans="1:4" x14ac:dyDescent="0.25">
      <c r="A6687" s="7" t="s">
        <v>37015</v>
      </c>
      <c r="B6687" s="7" t="s">
        <v>0</v>
      </c>
      <c r="C6687" s="7" t="s">
        <v>7634</v>
      </c>
      <c r="D6687" s="2" t="s">
        <v>35043</v>
      </c>
    </row>
    <row r="6688" spans="1:4" x14ac:dyDescent="0.25">
      <c r="A6688" s="7" t="s">
        <v>37016</v>
      </c>
      <c r="B6688" s="7" t="s">
        <v>42</v>
      </c>
      <c r="C6688" s="7" t="s">
        <v>7634</v>
      </c>
      <c r="D6688" s="2" t="s">
        <v>35043</v>
      </c>
    </row>
    <row r="6689" spans="1:4" x14ac:dyDescent="0.25">
      <c r="A6689" s="7" t="s">
        <v>37017</v>
      </c>
      <c r="B6689" s="7" t="s">
        <v>42</v>
      </c>
      <c r="C6689" s="7" t="s">
        <v>7634</v>
      </c>
      <c r="D6689" s="2" t="s">
        <v>35043</v>
      </c>
    </row>
    <row r="6690" spans="1:4" x14ac:dyDescent="0.25">
      <c r="A6690" s="7" t="s">
        <v>25937</v>
      </c>
      <c r="B6690" s="7" t="s">
        <v>0</v>
      </c>
      <c r="C6690" s="7" t="s">
        <v>566</v>
      </c>
      <c r="D6690" s="2" t="s">
        <v>35043</v>
      </c>
    </row>
    <row r="6691" spans="1:4" x14ac:dyDescent="0.25">
      <c r="A6691" s="7" t="s">
        <v>25938</v>
      </c>
      <c r="B6691" s="7" t="s">
        <v>0</v>
      </c>
      <c r="C6691" s="7" t="s">
        <v>566</v>
      </c>
      <c r="D6691" s="2" t="s">
        <v>35043</v>
      </c>
    </row>
    <row r="6692" spans="1:4" x14ac:dyDescent="0.25">
      <c r="A6692" s="7" t="s">
        <v>25939</v>
      </c>
      <c r="B6692" s="7" t="s">
        <v>0</v>
      </c>
      <c r="C6692" s="7" t="s">
        <v>566</v>
      </c>
      <c r="D6692" s="2" t="s">
        <v>35043</v>
      </c>
    </row>
    <row r="6693" spans="1:4" x14ac:dyDescent="0.25">
      <c r="A6693" s="7" t="s">
        <v>25941</v>
      </c>
      <c r="B6693" s="7" t="s">
        <v>0</v>
      </c>
      <c r="C6693" s="7" t="s">
        <v>566</v>
      </c>
      <c r="D6693" s="2" t="s">
        <v>35043</v>
      </c>
    </row>
    <row r="6694" spans="1:4" x14ac:dyDescent="0.25">
      <c r="A6694" s="7" t="s">
        <v>25942</v>
      </c>
      <c r="B6694" s="7" t="s">
        <v>0</v>
      </c>
      <c r="C6694" s="7" t="s">
        <v>566</v>
      </c>
      <c r="D6694" s="2" t="s">
        <v>35043</v>
      </c>
    </row>
    <row r="6695" spans="1:4" x14ac:dyDescent="0.25">
      <c r="A6695" s="7" t="s">
        <v>37018</v>
      </c>
      <c r="B6695" s="7" t="s">
        <v>40</v>
      </c>
      <c r="C6695" s="7" t="s">
        <v>566</v>
      </c>
      <c r="D6695" s="2" t="s">
        <v>35043</v>
      </c>
    </row>
    <row r="6696" spans="1:4" x14ac:dyDescent="0.25">
      <c r="A6696" s="7" t="s">
        <v>25901</v>
      </c>
      <c r="B6696" s="7" t="s">
        <v>0</v>
      </c>
      <c r="C6696" s="7" t="s">
        <v>566</v>
      </c>
      <c r="D6696" s="2" t="s">
        <v>35043</v>
      </c>
    </row>
    <row r="6697" spans="1:4" x14ac:dyDescent="0.25">
      <c r="A6697" s="7" t="s">
        <v>25902</v>
      </c>
      <c r="B6697" s="7" t="s">
        <v>0</v>
      </c>
      <c r="C6697" s="7" t="s">
        <v>566</v>
      </c>
      <c r="D6697" s="2" t="s">
        <v>35043</v>
      </c>
    </row>
    <row r="6698" spans="1:4" x14ac:dyDescent="0.25">
      <c r="A6698" s="7" t="s">
        <v>31871</v>
      </c>
      <c r="B6698" s="7" t="s">
        <v>42</v>
      </c>
      <c r="C6698" s="7" t="s">
        <v>971</v>
      </c>
      <c r="D6698" s="2" t="s">
        <v>35043</v>
      </c>
    </row>
    <row r="6699" spans="1:4" x14ac:dyDescent="0.25">
      <c r="A6699" s="7">
        <v>116201027</v>
      </c>
      <c r="B6699" s="7" t="s">
        <v>15</v>
      </c>
      <c r="C6699" s="7" t="s">
        <v>5691</v>
      </c>
      <c r="D6699" s="2" t="s">
        <v>35043</v>
      </c>
    </row>
    <row r="6700" spans="1:4" x14ac:dyDescent="0.25">
      <c r="A6700" s="7">
        <v>116201028</v>
      </c>
      <c r="B6700" s="7" t="s">
        <v>15</v>
      </c>
      <c r="C6700" s="7" t="s">
        <v>5691</v>
      </c>
      <c r="D6700" s="2" t="s">
        <v>35043</v>
      </c>
    </row>
    <row r="6701" spans="1:4" x14ac:dyDescent="0.25">
      <c r="A6701" s="7">
        <v>116201029</v>
      </c>
      <c r="B6701" s="7" t="s">
        <v>15</v>
      </c>
      <c r="C6701" s="7" t="s">
        <v>5691</v>
      </c>
      <c r="D6701" s="2" t="s">
        <v>35043</v>
      </c>
    </row>
    <row r="6702" spans="1:4" x14ac:dyDescent="0.25">
      <c r="A6702" s="7">
        <v>116201030</v>
      </c>
      <c r="B6702" s="7" t="s">
        <v>15</v>
      </c>
      <c r="C6702" s="7" t="s">
        <v>5691</v>
      </c>
      <c r="D6702" s="2" t="s">
        <v>35043</v>
      </c>
    </row>
    <row r="6703" spans="1:4" x14ac:dyDescent="0.25">
      <c r="A6703" s="7">
        <v>116201031</v>
      </c>
      <c r="B6703" s="7" t="s">
        <v>0</v>
      </c>
      <c r="C6703" s="7" t="s">
        <v>5691</v>
      </c>
      <c r="D6703" s="2" t="s">
        <v>35043</v>
      </c>
    </row>
    <row r="6704" spans="1:4" x14ac:dyDescent="0.25">
      <c r="A6704" s="7">
        <v>116201032</v>
      </c>
      <c r="B6704" s="7" t="s">
        <v>0</v>
      </c>
      <c r="C6704" s="7" t="s">
        <v>5691</v>
      </c>
      <c r="D6704" s="2" t="s">
        <v>35043</v>
      </c>
    </row>
    <row r="6705" spans="1:4" x14ac:dyDescent="0.25">
      <c r="A6705" s="7" t="s">
        <v>33382</v>
      </c>
      <c r="B6705" s="7" t="s">
        <v>0</v>
      </c>
      <c r="C6705" s="7" t="s">
        <v>1390</v>
      </c>
      <c r="D6705" s="2" t="s">
        <v>35043</v>
      </c>
    </row>
    <row r="6706" spans="1:4" x14ac:dyDescent="0.25">
      <c r="A6706" s="7" t="s">
        <v>35853</v>
      </c>
      <c r="B6706" s="7" t="s">
        <v>37019</v>
      </c>
      <c r="C6706" s="7" t="s">
        <v>1390</v>
      </c>
      <c r="D6706" s="2" t="s">
        <v>35043</v>
      </c>
    </row>
    <row r="6707" spans="1:4" x14ac:dyDescent="0.25">
      <c r="A6707" s="7" t="s">
        <v>37020</v>
      </c>
      <c r="B6707" s="7" t="s">
        <v>45</v>
      </c>
      <c r="C6707" s="7" t="s">
        <v>513</v>
      </c>
      <c r="D6707" s="2" t="s">
        <v>35043</v>
      </c>
    </row>
    <row r="6708" spans="1:4" x14ac:dyDescent="0.25">
      <c r="A6708" s="7" t="s">
        <v>37021</v>
      </c>
      <c r="B6708" s="7" t="s">
        <v>0</v>
      </c>
      <c r="C6708" s="7" t="s">
        <v>1390</v>
      </c>
      <c r="D6708" s="2" t="s">
        <v>35043</v>
      </c>
    </row>
    <row r="6709" spans="1:4" x14ac:dyDescent="0.25">
      <c r="A6709" s="7" t="s">
        <v>37022</v>
      </c>
      <c r="B6709" s="7" t="s">
        <v>0</v>
      </c>
      <c r="C6709" s="7" t="s">
        <v>1390</v>
      </c>
      <c r="D6709" s="2" t="s">
        <v>35043</v>
      </c>
    </row>
    <row r="6710" spans="1:4" x14ac:dyDescent="0.25">
      <c r="A6710" s="7" t="s">
        <v>37023</v>
      </c>
      <c r="B6710" s="7" t="s">
        <v>45</v>
      </c>
      <c r="C6710" s="7" t="s">
        <v>1390</v>
      </c>
      <c r="D6710" s="2" t="s">
        <v>35043</v>
      </c>
    </row>
    <row r="6711" spans="1:4" x14ac:dyDescent="0.25">
      <c r="A6711" s="7" t="s">
        <v>37024</v>
      </c>
      <c r="B6711" s="7" t="s">
        <v>45</v>
      </c>
      <c r="C6711" s="7" t="s">
        <v>1390</v>
      </c>
      <c r="D6711" s="2" t="s">
        <v>35043</v>
      </c>
    </row>
    <row r="6712" spans="1:4" x14ac:dyDescent="0.25">
      <c r="A6712" s="7" t="s">
        <v>37025</v>
      </c>
      <c r="B6712" s="7" t="s">
        <v>45</v>
      </c>
      <c r="C6712" s="7" t="s">
        <v>1390</v>
      </c>
      <c r="D6712" s="2" t="s">
        <v>35043</v>
      </c>
    </row>
    <row r="6713" spans="1:4" x14ac:dyDescent="0.25">
      <c r="A6713" s="7" t="s">
        <v>37026</v>
      </c>
      <c r="B6713" s="7" t="s">
        <v>45</v>
      </c>
      <c r="C6713" s="7" t="s">
        <v>1390</v>
      </c>
      <c r="D6713" s="2" t="s">
        <v>35043</v>
      </c>
    </row>
    <row r="6714" spans="1:4" x14ac:dyDescent="0.25">
      <c r="A6714" s="7" t="s">
        <v>37027</v>
      </c>
      <c r="B6714" s="7" t="s">
        <v>45</v>
      </c>
      <c r="C6714" s="7" t="s">
        <v>1390</v>
      </c>
      <c r="D6714" s="2" t="s">
        <v>35043</v>
      </c>
    </row>
    <row r="6715" spans="1:4" x14ac:dyDescent="0.25">
      <c r="A6715" s="7" t="s">
        <v>37028</v>
      </c>
      <c r="B6715" s="7" t="s">
        <v>45</v>
      </c>
      <c r="C6715" s="7" t="s">
        <v>971</v>
      </c>
      <c r="D6715" s="2" t="s">
        <v>35043</v>
      </c>
    </row>
    <row r="6716" spans="1:4" x14ac:dyDescent="0.25">
      <c r="A6716" s="7" t="s">
        <v>37029</v>
      </c>
      <c r="B6716" s="7" t="s">
        <v>45</v>
      </c>
      <c r="C6716" s="7" t="s">
        <v>971</v>
      </c>
      <c r="D6716" s="2" t="s">
        <v>35043</v>
      </c>
    </row>
    <row r="6717" spans="1:4" x14ac:dyDescent="0.25">
      <c r="A6717" s="7" t="s">
        <v>37030</v>
      </c>
      <c r="B6717" s="7" t="s">
        <v>42</v>
      </c>
      <c r="C6717" s="7" t="s">
        <v>971</v>
      </c>
      <c r="D6717" s="2" t="s">
        <v>35043</v>
      </c>
    </row>
    <row r="6718" spans="1:4" x14ac:dyDescent="0.25">
      <c r="A6718" s="7" t="s">
        <v>33451</v>
      </c>
      <c r="B6718" s="7" t="s">
        <v>45</v>
      </c>
      <c r="C6718" s="7" t="s">
        <v>834</v>
      </c>
      <c r="D6718" s="2" t="s">
        <v>35043</v>
      </c>
    </row>
    <row r="6719" spans="1:4" x14ac:dyDescent="0.25">
      <c r="A6719" s="7" t="s">
        <v>37031</v>
      </c>
      <c r="B6719" s="7" t="s">
        <v>45</v>
      </c>
      <c r="C6719" s="7" t="s">
        <v>834</v>
      </c>
      <c r="D6719" s="2" t="s">
        <v>35043</v>
      </c>
    </row>
    <row r="6720" spans="1:4" x14ac:dyDescent="0.25">
      <c r="A6720" s="7" t="s">
        <v>37032</v>
      </c>
      <c r="B6720" s="7" t="s">
        <v>45</v>
      </c>
      <c r="C6720" s="7" t="s">
        <v>834</v>
      </c>
      <c r="D6720" s="2" t="s">
        <v>35043</v>
      </c>
    </row>
    <row r="6721" spans="1:4" x14ac:dyDescent="0.25">
      <c r="A6721" s="7" t="s">
        <v>37033</v>
      </c>
      <c r="B6721" s="7" t="s">
        <v>45</v>
      </c>
      <c r="C6721" s="7" t="s">
        <v>834</v>
      </c>
      <c r="D6721" s="2" t="s">
        <v>35043</v>
      </c>
    </row>
    <row r="6722" spans="1:4" x14ac:dyDescent="0.25">
      <c r="A6722" s="7" t="s">
        <v>33443</v>
      </c>
      <c r="B6722" s="7" t="s">
        <v>45</v>
      </c>
      <c r="C6722" s="7" t="s">
        <v>834</v>
      </c>
      <c r="D6722" s="2" t="s">
        <v>35043</v>
      </c>
    </row>
    <row r="6723" spans="1:4" x14ac:dyDescent="0.25">
      <c r="A6723" s="7" t="s">
        <v>33444</v>
      </c>
      <c r="B6723" s="7" t="s">
        <v>45</v>
      </c>
      <c r="C6723" s="7" t="s">
        <v>834</v>
      </c>
      <c r="D6723" s="2" t="s">
        <v>35043</v>
      </c>
    </row>
    <row r="6724" spans="1:4" x14ac:dyDescent="0.25">
      <c r="A6724" s="7" t="s">
        <v>33451</v>
      </c>
      <c r="B6724" s="7" t="s">
        <v>37034</v>
      </c>
      <c r="C6724" s="7" t="s">
        <v>834</v>
      </c>
      <c r="D6724" s="2" t="s">
        <v>35043</v>
      </c>
    </row>
    <row r="6725" spans="1:4" x14ac:dyDescent="0.25">
      <c r="A6725" s="7" t="s">
        <v>37031</v>
      </c>
      <c r="B6725" s="7" t="s">
        <v>37034</v>
      </c>
      <c r="C6725" s="7" t="s">
        <v>834</v>
      </c>
      <c r="D6725" s="2" t="s">
        <v>35043</v>
      </c>
    </row>
    <row r="6726" spans="1:4" x14ac:dyDescent="0.25">
      <c r="A6726" s="7" t="s">
        <v>37032</v>
      </c>
      <c r="B6726" s="7" t="s">
        <v>37034</v>
      </c>
      <c r="C6726" s="7" t="s">
        <v>834</v>
      </c>
      <c r="D6726" s="2" t="s">
        <v>35043</v>
      </c>
    </row>
    <row r="6727" spans="1:4" x14ac:dyDescent="0.25">
      <c r="A6727" s="7" t="s">
        <v>37033</v>
      </c>
      <c r="B6727" s="7" t="s">
        <v>37034</v>
      </c>
      <c r="C6727" s="7" t="s">
        <v>834</v>
      </c>
      <c r="D6727" s="2" t="s">
        <v>35043</v>
      </c>
    </row>
    <row r="6728" spans="1:4" x14ac:dyDescent="0.25">
      <c r="A6728" s="7" t="s">
        <v>37035</v>
      </c>
      <c r="B6728" s="7" t="s">
        <v>0</v>
      </c>
      <c r="C6728" s="7" t="s">
        <v>834</v>
      </c>
      <c r="D6728" s="2" t="s">
        <v>35043</v>
      </c>
    </row>
    <row r="6729" spans="1:4" x14ac:dyDescent="0.25">
      <c r="A6729" s="7" t="s">
        <v>37036</v>
      </c>
      <c r="B6729" s="7" t="s">
        <v>0</v>
      </c>
      <c r="C6729" s="7" t="s">
        <v>834</v>
      </c>
      <c r="D6729" s="2" t="s">
        <v>35043</v>
      </c>
    </row>
    <row r="6730" spans="1:4" x14ac:dyDescent="0.25">
      <c r="A6730" s="7" t="s">
        <v>37037</v>
      </c>
      <c r="B6730" s="7" t="s">
        <v>0</v>
      </c>
      <c r="C6730" s="7" t="s">
        <v>834</v>
      </c>
      <c r="D6730" s="2" t="s">
        <v>35043</v>
      </c>
    </row>
    <row r="6731" spans="1:4" x14ac:dyDescent="0.25">
      <c r="A6731" s="7" t="s">
        <v>37038</v>
      </c>
      <c r="B6731" s="7" t="s">
        <v>0</v>
      </c>
      <c r="C6731" s="7" t="s">
        <v>834</v>
      </c>
      <c r="D6731" s="2" t="s">
        <v>35043</v>
      </c>
    </row>
    <row r="6732" spans="1:4" x14ac:dyDescent="0.25">
      <c r="A6732" s="7">
        <v>11620845</v>
      </c>
      <c r="B6732" s="7" t="s">
        <v>45</v>
      </c>
      <c r="C6732" s="7" t="s">
        <v>5691</v>
      </c>
      <c r="D6732" s="2" t="s">
        <v>35043</v>
      </c>
    </row>
    <row r="6733" spans="1:4" x14ac:dyDescent="0.25">
      <c r="A6733" s="7">
        <v>11620846</v>
      </c>
      <c r="B6733" s="7" t="s">
        <v>45</v>
      </c>
      <c r="C6733" s="7" t="s">
        <v>5691</v>
      </c>
      <c r="D6733" s="2" t="s">
        <v>35043</v>
      </c>
    </row>
    <row r="6734" spans="1:4" x14ac:dyDescent="0.25">
      <c r="A6734" s="7">
        <v>11620859</v>
      </c>
      <c r="B6734" s="7" t="s">
        <v>45</v>
      </c>
      <c r="C6734" s="7" t="s">
        <v>5691</v>
      </c>
      <c r="D6734" s="2" t="s">
        <v>35043</v>
      </c>
    </row>
    <row r="6735" spans="1:4" x14ac:dyDescent="0.25">
      <c r="A6735" s="7" t="s">
        <v>37039</v>
      </c>
      <c r="B6735" s="7" t="s">
        <v>40</v>
      </c>
      <c r="C6735" s="7" t="s">
        <v>854</v>
      </c>
      <c r="D6735" s="2" t="s">
        <v>35043</v>
      </c>
    </row>
    <row r="6736" spans="1:4" x14ac:dyDescent="0.25">
      <c r="A6736" s="7" t="s">
        <v>37040</v>
      </c>
      <c r="B6736" s="7" t="s">
        <v>0</v>
      </c>
      <c r="C6736" s="7" t="s">
        <v>749</v>
      </c>
      <c r="D6736" s="2" t="s">
        <v>35043</v>
      </c>
    </row>
    <row r="6737" spans="1:4" x14ac:dyDescent="0.25">
      <c r="A6737" s="7" t="s">
        <v>37041</v>
      </c>
      <c r="B6737" s="7" t="s">
        <v>42</v>
      </c>
      <c r="C6737" s="7" t="s">
        <v>749</v>
      </c>
      <c r="D6737" s="2" t="s">
        <v>35043</v>
      </c>
    </row>
    <row r="6738" spans="1:4" x14ac:dyDescent="0.25">
      <c r="A6738" s="7" t="s">
        <v>35846</v>
      </c>
      <c r="B6738" s="7" t="s">
        <v>37019</v>
      </c>
      <c r="C6738" s="7" t="s">
        <v>1390</v>
      </c>
      <c r="D6738" s="7">
        <v>3</v>
      </c>
    </row>
    <row r="6739" spans="1:4" x14ac:dyDescent="0.25">
      <c r="A6739" s="7" t="s">
        <v>35847</v>
      </c>
      <c r="B6739" s="7" t="s">
        <v>37019</v>
      </c>
      <c r="C6739" s="7" t="s">
        <v>1390</v>
      </c>
      <c r="D6739" s="7">
        <v>3</v>
      </c>
    </row>
    <row r="6740" spans="1:4" x14ac:dyDescent="0.25">
      <c r="A6740" s="7" t="s">
        <v>35848</v>
      </c>
      <c r="B6740" s="7" t="s">
        <v>37019</v>
      </c>
      <c r="C6740" s="7" t="s">
        <v>1390</v>
      </c>
      <c r="D6740" s="7">
        <v>3</v>
      </c>
    </row>
    <row r="6741" spans="1:4" x14ac:dyDescent="0.25">
      <c r="A6741" s="7" t="s">
        <v>35849</v>
      </c>
      <c r="B6741" s="7" t="s">
        <v>37019</v>
      </c>
      <c r="C6741" s="7" t="s">
        <v>1390</v>
      </c>
      <c r="D6741" s="7">
        <v>3</v>
      </c>
    </row>
    <row r="6742" spans="1:4" x14ac:dyDescent="0.25">
      <c r="A6742" s="7" t="s">
        <v>35850</v>
      </c>
      <c r="B6742" s="7" t="s">
        <v>37019</v>
      </c>
      <c r="C6742" s="7" t="s">
        <v>1390</v>
      </c>
      <c r="D6742" s="7">
        <v>3</v>
      </c>
    </row>
    <row r="6743" spans="1:4" x14ac:dyDescent="0.25">
      <c r="A6743" s="7" t="s">
        <v>35851</v>
      </c>
      <c r="B6743" s="7" t="s">
        <v>37019</v>
      </c>
      <c r="C6743" s="7" t="s">
        <v>1390</v>
      </c>
      <c r="D6743" s="7">
        <v>3</v>
      </c>
    </row>
    <row r="6744" spans="1:4" x14ac:dyDescent="0.25">
      <c r="A6744" s="7" t="s">
        <v>35852</v>
      </c>
      <c r="B6744" s="7" t="s">
        <v>37019</v>
      </c>
      <c r="C6744" s="7" t="s">
        <v>1390</v>
      </c>
      <c r="D6744" s="7">
        <v>3</v>
      </c>
    </row>
    <row r="6745" spans="1:4" x14ac:dyDescent="0.25">
      <c r="A6745" s="7" t="s">
        <v>37042</v>
      </c>
      <c r="B6745" s="7" t="s">
        <v>37034</v>
      </c>
      <c r="C6745" s="7" t="s">
        <v>834</v>
      </c>
      <c r="D6745" s="7">
        <v>3</v>
      </c>
    </row>
    <row r="6746" spans="1:4" x14ac:dyDescent="0.25">
      <c r="A6746" s="7" t="s">
        <v>37043</v>
      </c>
      <c r="B6746" s="7" t="s">
        <v>37034</v>
      </c>
      <c r="C6746" s="7" t="s">
        <v>834</v>
      </c>
      <c r="D6746" s="7">
        <v>3</v>
      </c>
    </row>
    <row r="6747" spans="1:4" x14ac:dyDescent="0.25">
      <c r="A6747" s="7" t="s">
        <v>37044</v>
      </c>
      <c r="B6747" s="7" t="s">
        <v>37045</v>
      </c>
      <c r="C6747" s="7" t="s">
        <v>822</v>
      </c>
      <c r="D6747" s="7">
        <v>3</v>
      </c>
    </row>
    <row r="6748" spans="1:4" x14ac:dyDescent="0.25">
      <c r="A6748" s="7" t="s">
        <v>37046</v>
      </c>
      <c r="B6748" s="7" t="s">
        <v>37045</v>
      </c>
      <c r="C6748" s="7" t="s">
        <v>822</v>
      </c>
      <c r="D6748" s="7">
        <v>3</v>
      </c>
    </row>
    <row r="6749" spans="1:4" x14ac:dyDescent="0.25">
      <c r="A6749" s="7" t="s">
        <v>37047</v>
      </c>
      <c r="B6749" s="7" t="s">
        <v>37045</v>
      </c>
      <c r="C6749" s="7" t="s">
        <v>822</v>
      </c>
      <c r="D6749" s="7">
        <v>3</v>
      </c>
    </row>
    <row r="6750" spans="1:4" x14ac:dyDescent="0.25">
      <c r="A6750" s="7" t="s">
        <v>37048</v>
      </c>
      <c r="B6750" s="7" t="s">
        <v>37049</v>
      </c>
      <c r="C6750" s="7" t="s">
        <v>7634</v>
      </c>
      <c r="D6750" s="7">
        <v>3</v>
      </c>
    </row>
    <row r="6751" spans="1:4" x14ac:dyDescent="0.25">
      <c r="A6751" s="7" t="s">
        <v>37050</v>
      </c>
      <c r="B6751" s="7" t="s">
        <v>37049</v>
      </c>
      <c r="C6751" s="7" t="s">
        <v>7634</v>
      </c>
      <c r="D6751" s="7">
        <v>3</v>
      </c>
    </row>
    <row r="6752" spans="1:4" x14ac:dyDescent="0.25">
      <c r="A6752" s="7" t="s">
        <v>37051</v>
      </c>
      <c r="B6752" s="7" t="s">
        <v>37049</v>
      </c>
      <c r="C6752" s="7" t="s">
        <v>7634</v>
      </c>
      <c r="D6752" s="7">
        <v>3</v>
      </c>
    </row>
    <row r="6753" spans="1:4" x14ac:dyDescent="0.25">
      <c r="A6753" s="7" t="s">
        <v>37052</v>
      </c>
      <c r="B6753" s="7" t="s">
        <v>37053</v>
      </c>
      <c r="C6753" s="7" t="s">
        <v>513</v>
      </c>
      <c r="D6753" s="7">
        <v>3</v>
      </c>
    </row>
    <row r="6754" spans="1:4" x14ac:dyDescent="0.25">
      <c r="A6754" s="7" t="s">
        <v>37054</v>
      </c>
      <c r="B6754" s="7" t="s">
        <v>37055</v>
      </c>
      <c r="C6754" s="7" t="s">
        <v>7615</v>
      </c>
      <c r="D6754" s="7">
        <v>3</v>
      </c>
    </row>
    <row r="6755" spans="1:4" x14ac:dyDescent="0.25">
      <c r="A6755" s="7" t="s">
        <v>37056</v>
      </c>
      <c r="B6755" s="7" t="s">
        <v>37055</v>
      </c>
      <c r="C6755" s="7" t="s">
        <v>7615</v>
      </c>
      <c r="D6755" s="7">
        <v>3</v>
      </c>
    </row>
    <row r="6756" spans="1:4" x14ac:dyDescent="0.25">
      <c r="A6756" s="7" t="s">
        <v>37057</v>
      </c>
      <c r="B6756" s="7" t="s">
        <v>37055</v>
      </c>
      <c r="C6756" s="7" t="s">
        <v>7615</v>
      </c>
      <c r="D6756" s="7">
        <v>3</v>
      </c>
    </row>
    <row r="6757" spans="1:4" x14ac:dyDescent="0.25">
      <c r="A6757" s="7" t="s">
        <v>37058</v>
      </c>
      <c r="B6757" s="7" t="s">
        <v>37055</v>
      </c>
      <c r="C6757" s="7" t="s">
        <v>7615</v>
      </c>
      <c r="D6757" s="7">
        <v>3</v>
      </c>
    </row>
    <row r="6758" spans="1:4" x14ac:dyDescent="0.25">
      <c r="A6758" s="7" t="s">
        <v>36702</v>
      </c>
      <c r="B6758" s="7" t="s">
        <v>36703</v>
      </c>
      <c r="C6758" s="7" t="s">
        <v>1390</v>
      </c>
      <c r="D6758" s="7">
        <v>3</v>
      </c>
    </row>
    <row r="6759" spans="1:4" x14ac:dyDescent="0.25">
      <c r="A6759" s="7" t="s">
        <v>37059</v>
      </c>
      <c r="B6759" s="7" t="s">
        <v>37060</v>
      </c>
      <c r="C6759" s="7" t="s">
        <v>21378</v>
      </c>
      <c r="D6759" s="7">
        <v>3</v>
      </c>
    </row>
    <row r="6760" spans="1:4" x14ac:dyDescent="0.25">
      <c r="A6760" s="7" t="s">
        <v>37061</v>
      </c>
      <c r="B6760" s="7" t="s">
        <v>37060</v>
      </c>
      <c r="C6760" s="7" t="s">
        <v>21378</v>
      </c>
      <c r="D6760" s="7">
        <v>3</v>
      </c>
    </row>
    <row r="6761" spans="1:4" x14ac:dyDescent="0.25">
      <c r="A6761" s="7" t="s">
        <v>37062</v>
      </c>
      <c r="B6761" s="7" t="s">
        <v>37060</v>
      </c>
      <c r="C6761" s="7" t="s">
        <v>21378</v>
      </c>
      <c r="D6761" s="7">
        <v>3</v>
      </c>
    </row>
    <row r="6762" spans="1:4" x14ac:dyDescent="0.25">
      <c r="A6762" s="7" t="s">
        <v>37063</v>
      </c>
      <c r="B6762" s="7" t="s">
        <v>37060</v>
      </c>
      <c r="C6762" s="7" t="s">
        <v>21378</v>
      </c>
      <c r="D6762" s="7">
        <v>3</v>
      </c>
    </row>
    <row r="6763" spans="1:4" x14ac:dyDescent="0.25">
      <c r="A6763" s="7" t="s">
        <v>37064</v>
      </c>
      <c r="B6763" s="7" t="s">
        <v>37060</v>
      </c>
      <c r="C6763" s="7" t="s">
        <v>21378</v>
      </c>
      <c r="D6763" s="7">
        <v>3</v>
      </c>
    </row>
    <row r="6764" spans="1:4" x14ac:dyDescent="0.25">
      <c r="A6764" s="7" t="s">
        <v>37065</v>
      </c>
      <c r="B6764" s="7" t="s">
        <v>37060</v>
      </c>
      <c r="C6764" s="7" t="s">
        <v>21378</v>
      </c>
      <c r="D6764" s="7">
        <v>3</v>
      </c>
    </row>
    <row r="6765" spans="1:4" x14ac:dyDescent="0.25">
      <c r="A6765" s="7" t="s">
        <v>37066</v>
      </c>
      <c r="B6765" s="7" t="s">
        <v>37067</v>
      </c>
      <c r="C6765" s="7" t="s">
        <v>21378</v>
      </c>
      <c r="D6765" s="7">
        <v>3</v>
      </c>
    </row>
    <row r="6766" spans="1:4" x14ac:dyDescent="0.25">
      <c r="A6766" s="7" t="s">
        <v>37068</v>
      </c>
      <c r="B6766" s="7" t="s">
        <v>3971</v>
      </c>
      <c r="C6766" s="7" t="s">
        <v>834</v>
      </c>
      <c r="D6766" s="7">
        <v>3</v>
      </c>
    </row>
    <row r="6767" spans="1:4" x14ac:dyDescent="0.25">
      <c r="A6767" s="7" t="s">
        <v>37069</v>
      </c>
      <c r="B6767" s="7" t="s">
        <v>40</v>
      </c>
      <c r="C6767" s="7" t="s">
        <v>266</v>
      </c>
      <c r="D6767" s="2">
        <v>5</v>
      </c>
    </row>
    <row r="6768" spans="1:4" x14ac:dyDescent="0.25">
      <c r="A6768" s="7" t="s">
        <v>37070</v>
      </c>
      <c r="B6768" s="7" t="s">
        <v>0</v>
      </c>
      <c r="C6768" s="7" t="s">
        <v>685</v>
      </c>
      <c r="D6768" s="2">
        <v>5</v>
      </c>
    </row>
    <row r="6769" spans="1:4" x14ac:dyDescent="0.25">
      <c r="A6769" s="7" t="s">
        <v>37071</v>
      </c>
      <c r="B6769" s="7" t="s">
        <v>15</v>
      </c>
      <c r="C6769" s="7" t="s">
        <v>266</v>
      </c>
      <c r="D6769" s="2">
        <v>7</v>
      </c>
    </row>
    <row r="6770" spans="1:4" x14ac:dyDescent="0.25">
      <c r="A6770" s="7" t="s">
        <v>37072</v>
      </c>
      <c r="B6770" s="7" t="s">
        <v>15</v>
      </c>
      <c r="C6770" s="7" t="s">
        <v>266</v>
      </c>
      <c r="D6770" s="2">
        <v>7</v>
      </c>
    </row>
    <row r="6771" spans="1:4" x14ac:dyDescent="0.25">
      <c r="A6771" s="7" t="s">
        <v>37073</v>
      </c>
      <c r="B6771" s="7" t="s">
        <v>15</v>
      </c>
      <c r="C6771" s="7" t="s">
        <v>266</v>
      </c>
      <c r="D6771" s="2">
        <v>7</v>
      </c>
    </row>
    <row r="6772" spans="1:4" x14ac:dyDescent="0.25">
      <c r="A6772" s="7" t="s">
        <v>37074</v>
      </c>
      <c r="B6772" s="7" t="s">
        <v>15</v>
      </c>
      <c r="C6772" s="7" t="s">
        <v>266</v>
      </c>
      <c r="D6772" s="2">
        <v>7</v>
      </c>
    </row>
    <row r="6773" spans="1:4" x14ac:dyDescent="0.25">
      <c r="A6773" s="7" t="s">
        <v>37075</v>
      </c>
      <c r="B6773" s="7" t="s">
        <v>15</v>
      </c>
      <c r="C6773" s="7" t="s">
        <v>266</v>
      </c>
      <c r="D6773" s="2">
        <v>7</v>
      </c>
    </row>
    <row r="6774" spans="1:4" x14ac:dyDescent="0.25">
      <c r="A6774" s="7" t="s">
        <v>37076</v>
      </c>
      <c r="B6774" s="7" t="s">
        <v>15</v>
      </c>
      <c r="C6774" s="7" t="s">
        <v>266</v>
      </c>
      <c r="D6774" s="2">
        <v>7</v>
      </c>
    </row>
    <row r="6775" spans="1:4" x14ac:dyDescent="0.25">
      <c r="A6775" s="7" t="s">
        <v>37077</v>
      </c>
      <c r="B6775" s="7" t="s">
        <v>15</v>
      </c>
      <c r="C6775" s="7" t="s">
        <v>266</v>
      </c>
      <c r="D6775" s="2">
        <v>7</v>
      </c>
    </row>
    <row r="6776" spans="1:4" x14ac:dyDescent="0.25">
      <c r="A6776" s="7" t="s">
        <v>37078</v>
      </c>
      <c r="B6776" s="7" t="s">
        <v>0</v>
      </c>
      <c r="C6776" s="7" t="s">
        <v>266</v>
      </c>
      <c r="D6776" s="2">
        <v>7</v>
      </c>
    </row>
    <row r="6777" spans="1:4" x14ac:dyDescent="0.25">
      <c r="A6777" s="7" t="s">
        <v>37079</v>
      </c>
      <c r="B6777" s="7" t="s">
        <v>0</v>
      </c>
      <c r="C6777" s="7" t="s">
        <v>266</v>
      </c>
      <c r="D6777" s="2">
        <v>7</v>
      </c>
    </row>
    <row r="6778" spans="1:4" x14ac:dyDescent="0.25">
      <c r="A6778" s="7" t="s">
        <v>37080</v>
      </c>
      <c r="B6778" s="7" t="s">
        <v>0</v>
      </c>
      <c r="C6778" s="7" t="s">
        <v>266</v>
      </c>
      <c r="D6778" s="2">
        <v>7</v>
      </c>
    </row>
    <row r="6779" spans="1:4" x14ac:dyDescent="0.25">
      <c r="A6779" s="7" t="s">
        <v>37081</v>
      </c>
      <c r="B6779" s="7" t="s">
        <v>0</v>
      </c>
      <c r="C6779" s="7" t="s">
        <v>266</v>
      </c>
      <c r="D6779" s="2">
        <v>7</v>
      </c>
    </row>
    <row r="6780" spans="1:4" x14ac:dyDescent="0.25">
      <c r="A6780" s="7" t="s">
        <v>37082</v>
      </c>
      <c r="B6780" s="7" t="s">
        <v>0</v>
      </c>
      <c r="C6780" s="7" t="s">
        <v>266</v>
      </c>
      <c r="D6780" s="2">
        <v>7</v>
      </c>
    </row>
    <row r="6781" spans="1:4" x14ac:dyDescent="0.25">
      <c r="A6781" s="7" t="s">
        <v>37083</v>
      </c>
      <c r="B6781" s="7" t="s">
        <v>42</v>
      </c>
      <c r="C6781" s="7" t="s">
        <v>266</v>
      </c>
      <c r="D6781" s="2">
        <v>7</v>
      </c>
    </row>
    <row r="6782" spans="1:4" x14ac:dyDescent="0.25">
      <c r="A6782" s="7" t="s">
        <v>37084</v>
      </c>
      <c r="B6782" s="7" t="s">
        <v>42</v>
      </c>
      <c r="C6782" s="7" t="s">
        <v>266</v>
      </c>
      <c r="D6782" s="2">
        <v>7</v>
      </c>
    </row>
    <row r="6783" spans="1:4" x14ac:dyDescent="0.25">
      <c r="A6783" s="7" t="s">
        <v>37085</v>
      </c>
      <c r="B6783" s="7" t="s">
        <v>45</v>
      </c>
      <c r="C6783" s="7" t="s">
        <v>21378</v>
      </c>
      <c r="D6783" s="2">
        <v>7</v>
      </c>
    </row>
    <row r="6784" spans="1:4" x14ac:dyDescent="0.25">
      <c r="A6784" s="7" t="s">
        <v>37086</v>
      </c>
      <c r="B6784" s="7" t="s">
        <v>45</v>
      </c>
      <c r="C6784" s="7" t="s">
        <v>21378</v>
      </c>
      <c r="D6784" s="2">
        <v>7</v>
      </c>
    </row>
    <row r="6785" spans="1:4" x14ac:dyDescent="0.25">
      <c r="A6785" s="7" t="s">
        <v>37087</v>
      </c>
      <c r="B6785" s="7" t="s">
        <v>0</v>
      </c>
      <c r="C6785" s="7" t="s">
        <v>21378</v>
      </c>
      <c r="D6785" s="2">
        <v>7</v>
      </c>
    </row>
    <row r="6786" spans="1:4" x14ac:dyDescent="0.25">
      <c r="A6786" s="7" t="s">
        <v>37088</v>
      </c>
      <c r="B6786" s="7" t="s">
        <v>0</v>
      </c>
      <c r="C6786" s="7" t="s">
        <v>834</v>
      </c>
      <c r="D6786" s="2">
        <v>7</v>
      </c>
    </row>
    <row r="6787" spans="1:4" x14ac:dyDescent="0.25">
      <c r="A6787" s="7" t="s">
        <v>37089</v>
      </c>
      <c r="B6787" s="7" t="s">
        <v>45</v>
      </c>
      <c r="C6787" s="7" t="s">
        <v>7634</v>
      </c>
      <c r="D6787" s="2">
        <v>5</v>
      </c>
    </row>
    <row r="6788" spans="1:4" x14ac:dyDescent="0.25">
      <c r="A6788" s="7" t="s">
        <v>37090</v>
      </c>
      <c r="B6788" s="7" t="s">
        <v>33</v>
      </c>
      <c r="C6788" s="7" t="s">
        <v>7634</v>
      </c>
      <c r="D6788" s="2">
        <v>5</v>
      </c>
    </row>
    <row r="6789" spans="1:4" x14ac:dyDescent="0.25">
      <c r="A6789" s="7" t="s">
        <v>37091</v>
      </c>
      <c r="B6789" s="7" t="s">
        <v>33</v>
      </c>
      <c r="C6789" s="7" t="s">
        <v>7634</v>
      </c>
      <c r="D6789" s="2">
        <v>5</v>
      </c>
    </row>
    <row r="6790" spans="1:4" x14ac:dyDescent="0.25">
      <c r="A6790" s="7" t="s">
        <v>37092</v>
      </c>
      <c r="B6790" s="7" t="s">
        <v>33</v>
      </c>
      <c r="C6790" s="7" t="s">
        <v>7634</v>
      </c>
      <c r="D6790" s="2">
        <v>5</v>
      </c>
    </row>
    <row r="6791" spans="1:4" x14ac:dyDescent="0.25">
      <c r="A6791" s="7" t="s">
        <v>37093</v>
      </c>
      <c r="B6791" s="7" t="s">
        <v>45</v>
      </c>
      <c r="C6791" s="7" t="s">
        <v>7634</v>
      </c>
      <c r="D6791" s="2">
        <v>5</v>
      </c>
    </row>
    <row r="6792" spans="1:4" x14ac:dyDescent="0.25">
      <c r="A6792" s="7" t="s">
        <v>37094</v>
      </c>
      <c r="B6792" s="7" t="s">
        <v>45</v>
      </c>
      <c r="C6792" s="7" t="s">
        <v>7634</v>
      </c>
      <c r="D6792" s="2">
        <v>5</v>
      </c>
    </row>
    <row r="6793" spans="1:4" x14ac:dyDescent="0.25">
      <c r="A6793" s="7" t="s">
        <v>37095</v>
      </c>
      <c r="B6793" s="7" t="s">
        <v>0</v>
      </c>
      <c r="C6793" s="7" t="s">
        <v>7634</v>
      </c>
      <c r="D6793" s="2">
        <v>5</v>
      </c>
    </row>
    <row r="6794" spans="1:4" x14ac:dyDescent="0.25">
      <c r="A6794" s="7" t="s">
        <v>37096</v>
      </c>
      <c r="B6794" s="7" t="s">
        <v>0</v>
      </c>
      <c r="C6794" s="7" t="s">
        <v>7634</v>
      </c>
      <c r="D6794" s="2">
        <v>5</v>
      </c>
    </row>
    <row r="6795" spans="1:4" x14ac:dyDescent="0.25">
      <c r="A6795" s="7" t="s">
        <v>37097</v>
      </c>
      <c r="B6795" s="7" t="s">
        <v>0</v>
      </c>
      <c r="C6795" s="7" t="s">
        <v>7634</v>
      </c>
      <c r="D6795" s="2">
        <v>5</v>
      </c>
    </row>
    <row r="6796" spans="1:4" x14ac:dyDescent="0.25">
      <c r="A6796" s="7" t="s">
        <v>37098</v>
      </c>
      <c r="B6796" s="7" t="s">
        <v>0</v>
      </c>
      <c r="C6796" s="7" t="s">
        <v>7634</v>
      </c>
      <c r="D6796" s="2">
        <v>5</v>
      </c>
    </row>
    <row r="6797" spans="1:4" x14ac:dyDescent="0.25">
      <c r="A6797" s="7" t="s">
        <v>37099</v>
      </c>
      <c r="B6797" s="7" t="s">
        <v>0</v>
      </c>
      <c r="C6797" s="7" t="s">
        <v>7634</v>
      </c>
      <c r="D6797" s="2">
        <v>5</v>
      </c>
    </row>
    <row r="6798" spans="1:4" x14ac:dyDescent="0.25">
      <c r="A6798" s="7" t="s">
        <v>37100</v>
      </c>
      <c r="B6798" s="7" t="s">
        <v>45</v>
      </c>
      <c r="C6798" s="7" t="s">
        <v>7634</v>
      </c>
      <c r="D6798" s="2">
        <v>5</v>
      </c>
    </row>
    <row r="6799" spans="1:4" x14ac:dyDescent="0.25">
      <c r="A6799" s="7" t="s">
        <v>37101</v>
      </c>
      <c r="B6799" s="7" t="s">
        <v>45</v>
      </c>
      <c r="C6799" s="7" t="s">
        <v>7634</v>
      </c>
      <c r="D6799" s="2">
        <v>5</v>
      </c>
    </row>
    <row r="6800" spans="1:4" x14ac:dyDescent="0.25">
      <c r="A6800" s="7" t="s">
        <v>37102</v>
      </c>
      <c r="B6800" s="7" t="s">
        <v>0</v>
      </c>
      <c r="C6800" s="7" t="s">
        <v>7634</v>
      </c>
      <c r="D6800" s="2">
        <v>5</v>
      </c>
    </row>
    <row r="6801" spans="1:4" x14ac:dyDescent="0.25">
      <c r="A6801" s="7" t="s">
        <v>37103</v>
      </c>
      <c r="B6801" s="7" t="s">
        <v>0</v>
      </c>
      <c r="C6801" s="7" t="s">
        <v>7634</v>
      </c>
      <c r="D6801" s="2">
        <v>5</v>
      </c>
    </row>
    <row r="6802" spans="1:4" x14ac:dyDescent="0.25">
      <c r="A6802" s="7" t="s">
        <v>37104</v>
      </c>
      <c r="B6802" s="7" t="s">
        <v>0</v>
      </c>
      <c r="C6802" s="7" t="s">
        <v>7634</v>
      </c>
      <c r="D6802" s="2">
        <v>5</v>
      </c>
    </row>
    <row r="6803" spans="1:4" x14ac:dyDescent="0.25">
      <c r="A6803" s="7" t="s">
        <v>37105</v>
      </c>
      <c r="B6803" s="7" t="s">
        <v>0</v>
      </c>
      <c r="C6803" s="7" t="s">
        <v>7634</v>
      </c>
      <c r="D6803" s="2">
        <v>5</v>
      </c>
    </row>
    <row r="6804" spans="1:4" x14ac:dyDescent="0.25">
      <c r="A6804" s="7" t="s">
        <v>37106</v>
      </c>
      <c r="B6804" s="7" t="s">
        <v>0</v>
      </c>
      <c r="C6804" s="7" t="s">
        <v>7634</v>
      </c>
      <c r="D6804" s="2">
        <v>5</v>
      </c>
    </row>
    <row r="6805" spans="1:4" x14ac:dyDescent="0.25">
      <c r="A6805" s="7" t="s">
        <v>37107</v>
      </c>
      <c r="B6805" s="7" t="s">
        <v>0</v>
      </c>
      <c r="C6805" s="7" t="s">
        <v>7634</v>
      </c>
      <c r="D6805" s="2">
        <v>5</v>
      </c>
    </row>
    <row r="6806" spans="1:4" x14ac:dyDescent="0.25">
      <c r="A6806" s="7" t="s">
        <v>37108</v>
      </c>
      <c r="B6806" s="7" t="s">
        <v>0</v>
      </c>
      <c r="C6806" s="7" t="s">
        <v>7634</v>
      </c>
      <c r="D6806" s="2">
        <v>5</v>
      </c>
    </row>
    <row r="6807" spans="1:4" x14ac:dyDescent="0.25">
      <c r="A6807" s="7" t="s">
        <v>37109</v>
      </c>
      <c r="B6807" s="7" t="s">
        <v>0</v>
      </c>
      <c r="C6807" s="7" t="s">
        <v>7634</v>
      </c>
      <c r="D6807" s="2">
        <v>5</v>
      </c>
    </row>
    <row r="6808" spans="1:4" x14ac:dyDescent="0.25">
      <c r="A6808" s="7" t="s">
        <v>37110</v>
      </c>
      <c r="B6808" s="7" t="s">
        <v>0</v>
      </c>
      <c r="C6808" s="7" t="s">
        <v>7634</v>
      </c>
      <c r="D6808" s="2">
        <v>5</v>
      </c>
    </row>
    <row r="6809" spans="1:4" x14ac:dyDescent="0.25">
      <c r="A6809" s="7" t="s">
        <v>37111</v>
      </c>
      <c r="B6809" s="7" t="s">
        <v>0</v>
      </c>
      <c r="C6809" s="7" t="s">
        <v>7634</v>
      </c>
      <c r="D6809" s="2">
        <v>5</v>
      </c>
    </row>
    <row r="6810" spans="1:4" x14ac:dyDescent="0.25">
      <c r="A6810" s="7" t="s">
        <v>37112</v>
      </c>
      <c r="B6810" s="7" t="s">
        <v>0</v>
      </c>
      <c r="C6810" s="7" t="s">
        <v>7634</v>
      </c>
      <c r="D6810" s="2">
        <v>5</v>
      </c>
    </row>
    <row r="6811" spans="1:4" x14ac:dyDescent="0.25">
      <c r="A6811" s="7" t="s">
        <v>37113</v>
      </c>
      <c r="B6811" s="7" t="s">
        <v>0</v>
      </c>
      <c r="C6811" s="7" t="s">
        <v>7634</v>
      </c>
      <c r="D6811" s="2">
        <v>5</v>
      </c>
    </row>
    <row r="6812" spans="1:4" x14ac:dyDescent="0.25">
      <c r="A6812" s="7" t="s">
        <v>37114</v>
      </c>
      <c r="B6812" s="7" t="s">
        <v>0</v>
      </c>
      <c r="C6812" s="7" t="s">
        <v>7634</v>
      </c>
      <c r="D6812" s="2">
        <v>5</v>
      </c>
    </row>
    <row r="6813" spans="1:4" x14ac:dyDescent="0.25">
      <c r="A6813" s="7" t="s">
        <v>37115</v>
      </c>
      <c r="B6813" s="7" t="s">
        <v>0</v>
      </c>
      <c r="C6813" s="7" t="s">
        <v>7634</v>
      </c>
      <c r="D6813" s="2">
        <v>5</v>
      </c>
    </row>
    <row r="6814" spans="1:4" x14ac:dyDescent="0.25">
      <c r="A6814" s="7" t="s">
        <v>37116</v>
      </c>
      <c r="B6814" s="7" t="s">
        <v>0</v>
      </c>
      <c r="C6814" s="7" t="s">
        <v>7634</v>
      </c>
      <c r="D6814" s="2">
        <v>5</v>
      </c>
    </row>
    <row r="6815" spans="1:4" x14ac:dyDescent="0.25">
      <c r="A6815" s="7" t="s">
        <v>37117</v>
      </c>
      <c r="B6815" s="7" t="s">
        <v>0</v>
      </c>
      <c r="C6815" s="7" t="s">
        <v>7634</v>
      </c>
      <c r="D6815" s="2">
        <v>5</v>
      </c>
    </row>
    <row r="6816" spans="1:4" x14ac:dyDescent="0.25">
      <c r="A6816" s="7" t="s">
        <v>37118</v>
      </c>
      <c r="B6816" s="7" t="s">
        <v>0</v>
      </c>
      <c r="C6816" s="7" t="s">
        <v>7634</v>
      </c>
      <c r="D6816" s="2">
        <v>5</v>
      </c>
    </row>
    <row r="6817" spans="1:4" x14ac:dyDescent="0.25">
      <c r="A6817" s="7" t="s">
        <v>37119</v>
      </c>
      <c r="B6817" s="7" t="s">
        <v>0</v>
      </c>
      <c r="C6817" s="7" t="s">
        <v>7634</v>
      </c>
      <c r="D6817" s="2">
        <v>5</v>
      </c>
    </row>
    <row r="6818" spans="1:4" x14ac:dyDescent="0.25">
      <c r="A6818" s="7" t="s">
        <v>37120</v>
      </c>
      <c r="B6818" s="7" t="s">
        <v>0</v>
      </c>
      <c r="C6818" s="7" t="s">
        <v>7634</v>
      </c>
      <c r="D6818" s="2">
        <v>5</v>
      </c>
    </row>
    <row r="6819" spans="1:4" x14ac:dyDescent="0.25">
      <c r="A6819" s="7" t="s">
        <v>37121</v>
      </c>
      <c r="B6819" s="7" t="s">
        <v>0</v>
      </c>
      <c r="C6819" s="7" t="s">
        <v>7634</v>
      </c>
      <c r="D6819" s="2">
        <v>5</v>
      </c>
    </row>
    <row r="6820" spans="1:4" x14ac:dyDescent="0.25">
      <c r="A6820" s="7" t="s">
        <v>37122</v>
      </c>
      <c r="B6820" s="7" t="s">
        <v>0</v>
      </c>
      <c r="C6820" s="7" t="s">
        <v>7634</v>
      </c>
      <c r="D6820" s="2">
        <v>5</v>
      </c>
    </row>
    <row r="6821" spans="1:4" x14ac:dyDescent="0.25">
      <c r="A6821" s="7" t="s">
        <v>37123</v>
      </c>
      <c r="B6821" s="7" t="s">
        <v>0</v>
      </c>
      <c r="C6821" s="7" t="s">
        <v>7634</v>
      </c>
      <c r="D6821" s="2">
        <v>5</v>
      </c>
    </row>
    <row r="6822" spans="1:4" x14ac:dyDescent="0.25">
      <c r="A6822" s="7" t="s">
        <v>37124</v>
      </c>
      <c r="B6822" s="7" t="s">
        <v>0</v>
      </c>
      <c r="C6822" s="7" t="s">
        <v>7634</v>
      </c>
      <c r="D6822" s="2">
        <v>5</v>
      </c>
    </row>
    <row r="6823" spans="1:4" x14ac:dyDescent="0.25">
      <c r="A6823" s="7" t="s">
        <v>37125</v>
      </c>
      <c r="B6823" s="7" t="s">
        <v>0</v>
      </c>
      <c r="C6823" s="7" t="s">
        <v>7634</v>
      </c>
      <c r="D6823" s="2">
        <v>5</v>
      </c>
    </row>
    <row r="6824" spans="1:4" x14ac:dyDescent="0.25">
      <c r="A6824" s="7" t="s">
        <v>37126</v>
      </c>
      <c r="B6824" s="7" t="s">
        <v>0</v>
      </c>
      <c r="C6824" s="7" t="s">
        <v>7634</v>
      </c>
      <c r="D6824" s="2">
        <v>5</v>
      </c>
    </row>
    <row r="6825" spans="1:4" x14ac:dyDescent="0.25">
      <c r="A6825" s="7" t="s">
        <v>37127</v>
      </c>
      <c r="B6825" s="7" t="s">
        <v>0</v>
      </c>
      <c r="C6825" s="7" t="s">
        <v>7634</v>
      </c>
      <c r="D6825" s="2">
        <v>5</v>
      </c>
    </row>
    <row r="6826" spans="1:4" x14ac:dyDescent="0.25">
      <c r="A6826" s="7" t="s">
        <v>37128</v>
      </c>
      <c r="B6826" s="7" t="s">
        <v>0</v>
      </c>
      <c r="C6826" s="7" t="s">
        <v>7634</v>
      </c>
      <c r="D6826" s="2">
        <v>5</v>
      </c>
    </row>
    <row r="6827" spans="1:4" x14ac:dyDescent="0.25">
      <c r="A6827" s="7" t="s">
        <v>37129</v>
      </c>
      <c r="B6827" s="7" t="s">
        <v>0</v>
      </c>
      <c r="C6827" s="7" t="s">
        <v>7634</v>
      </c>
      <c r="D6827" s="2">
        <v>5</v>
      </c>
    </row>
    <row r="6828" spans="1:4" x14ac:dyDescent="0.25">
      <c r="A6828" s="7" t="s">
        <v>37130</v>
      </c>
      <c r="B6828" s="7" t="s">
        <v>0</v>
      </c>
      <c r="C6828" s="7" t="s">
        <v>7634</v>
      </c>
      <c r="D6828" s="2">
        <v>5</v>
      </c>
    </row>
    <row r="6829" spans="1:4" x14ac:dyDescent="0.25">
      <c r="A6829" s="7" t="s">
        <v>37131</v>
      </c>
      <c r="B6829" s="7" t="s">
        <v>0</v>
      </c>
      <c r="C6829" s="7" t="s">
        <v>7634</v>
      </c>
      <c r="D6829" s="2">
        <v>5</v>
      </c>
    </row>
    <row r="6830" spans="1:4" x14ac:dyDescent="0.25">
      <c r="A6830" s="7" t="s">
        <v>37132</v>
      </c>
      <c r="B6830" s="7" t="s">
        <v>0</v>
      </c>
      <c r="C6830" s="7" t="s">
        <v>21697</v>
      </c>
      <c r="D6830" s="2">
        <v>7</v>
      </c>
    </row>
    <row r="6831" spans="1:4" x14ac:dyDescent="0.25">
      <c r="A6831" s="7" t="s">
        <v>37133</v>
      </c>
      <c r="B6831" s="7" t="s">
        <v>0</v>
      </c>
      <c r="C6831" s="7" t="s">
        <v>21697</v>
      </c>
      <c r="D6831" s="2">
        <v>7</v>
      </c>
    </row>
    <row r="6832" spans="1:4" x14ac:dyDescent="0.25">
      <c r="A6832" s="7" t="s">
        <v>37134</v>
      </c>
      <c r="B6832" s="7" t="s">
        <v>42</v>
      </c>
      <c r="C6832" s="7" t="s">
        <v>513</v>
      </c>
      <c r="D6832" s="2">
        <v>7</v>
      </c>
    </row>
    <row r="6833" spans="1:4" x14ac:dyDescent="0.25">
      <c r="A6833" s="7" t="s">
        <v>37135</v>
      </c>
      <c r="B6833" s="7" t="s">
        <v>42</v>
      </c>
      <c r="C6833" s="7" t="s">
        <v>513</v>
      </c>
      <c r="D6833" s="2">
        <v>7</v>
      </c>
    </row>
    <row r="6834" spans="1:4" x14ac:dyDescent="0.25">
      <c r="A6834" s="7" t="s">
        <v>37136</v>
      </c>
      <c r="B6834" s="7" t="s">
        <v>42</v>
      </c>
      <c r="C6834" s="7" t="s">
        <v>513</v>
      </c>
      <c r="D6834" s="2">
        <v>7</v>
      </c>
    </row>
    <row r="6835" spans="1:4" x14ac:dyDescent="0.25">
      <c r="A6835" s="7" t="s">
        <v>37137</v>
      </c>
      <c r="B6835" s="7" t="s">
        <v>0</v>
      </c>
      <c r="C6835" s="7" t="s">
        <v>7634</v>
      </c>
      <c r="D6835" s="2">
        <v>7</v>
      </c>
    </row>
    <row r="6836" spans="1:4" x14ac:dyDescent="0.25">
      <c r="A6836" s="7" t="s">
        <v>37138</v>
      </c>
      <c r="B6836" s="7" t="s">
        <v>91</v>
      </c>
      <c r="C6836" s="7" t="s">
        <v>834</v>
      </c>
      <c r="D6836" s="2">
        <v>7</v>
      </c>
    </row>
    <row r="6837" spans="1:4" x14ac:dyDescent="0.25">
      <c r="A6837" s="7" t="s">
        <v>37139</v>
      </c>
      <c r="B6837" s="7" t="s">
        <v>91</v>
      </c>
      <c r="C6837" s="7" t="s">
        <v>834</v>
      </c>
      <c r="D6837" s="2">
        <v>7</v>
      </c>
    </row>
    <row r="6838" spans="1:4" x14ac:dyDescent="0.25">
      <c r="A6838" s="7" t="s">
        <v>37140</v>
      </c>
      <c r="B6838" s="7" t="s">
        <v>91</v>
      </c>
      <c r="C6838" s="7" t="s">
        <v>834</v>
      </c>
      <c r="D6838" s="2">
        <v>7</v>
      </c>
    </row>
    <row r="6839" spans="1:4" x14ac:dyDescent="0.25">
      <c r="A6839" s="7" t="s">
        <v>37141</v>
      </c>
      <c r="B6839" s="7" t="s">
        <v>91</v>
      </c>
      <c r="C6839" s="7" t="s">
        <v>834</v>
      </c>
      <c r="D6839" s="2">
        <v>7</v>
      </c>
    </row>
    <row r="6840" spans="1:4" x14ac:dyDescent="0.25">
      <c r="A6840" s="7" t="s">
        <v>37142</v>
      </c>
      <c r="B6840" s="7" t="s">
        <v>91</v>
      </c>
      <c r="C6840" s="7" t="s">
        <v>834</v>
      </c>
      <c r="D6840" s="2">
        <v>7</v>
      </c>
    </row>
    <row r="6841" spans="1:4" x14ac:dyDescent="0.25">
      <c r="A6841" s="7" t="s">
        <v>37143</v>
      </c>
      <c r="B6841" s="7" t="s">
        <v>45</v>
      </c>
      <c r="C6841" s="7" t="s">
        <v>854</v>
      </c>
      <c r="D6841" s="2">
        <v>7</v>
      </c>
    </row>
    <row r="6842" spans="1:4" x14ac:dyDescent="0.25">
      <c r="A6842" s="7" t="s">
        <v>37144</v>
      </c>
      <c r="B6842" s="7" t="s">
        <v>45</v>
      </c>
      <c r="C6842" s="7" t="s">
        <v>854</v>
      </c>
      <c r="D6842" s="2">
        <v>7</v>
      </c>
    </row>
    <row r="6843" spans="1:4" x14ac:dyDescent="0.25">
      <c r="A6843" s="7" t="s">
        <v>37145</v>
      </c>
      <c r="B6843" s="7" t="s">
        <v>45</v>
      </c>
      <c r="C6843" s="7" t="s">
        <v>854</v>
      </c>
      <c r="D6843" s="2">
        <v>7</v>
      </c>
    </row>
    <row r="6844" spans="1:4" x14ac:dyDescent="0.25">
      <c r="A6844" s="7" t="s">
        <v>37146</v>
      </c>
      <c r="B6844" s="7" t="s">
        <v>45</v>
      </c>
      <c r="C6844" s="7" t="s">
        <v>854</v>
      </c>
      <c r="D6844" s="2">
        <v>7</v>
      </c>
    </row>
    <row r="6845" spans="1:4" x14ac:dyDescent="0.25">
      <c r="A6845" s="7" t="s">
        <v>37147</v>
      </c>
      <c r="B6845" s="7" t="s">
        <v>45</v>
      </c>
      <c r="C6845" s="7" t="s">
        <v>854</v>
      </c>
      <c r="D6845" s="2">
        <v>7</v>
      </c>
    </row>
    <row r="6846" spans="1:4" x14ac:dyDescent="0.25">
      <c r="A6846" s="7" t="s">
        <v>37148</v>
      </c>
      <c r="B6846" s="7" t="s">
        <v>45</v>
      </c>
      <c r="C6846" s="7" t="s">
        <v>854</v>
      </c>
      <c r="D6846" s="2">
        <v>7</v>
      </c>
    </row>
    <row r="6847" spans="1:4" x14ac:dyDescent="0.25">
      <c r="A6847" s="7" t="s">
        <v>37149</v>
      </c>
      <c r="B6847" s="7" t="s">
        <v>45</v>
      </c>
      <c r="C6847" s="7" t="s">
        <v>854</v>
      </c>
      <c r="D6847" s="2">
        <v>7</v>
      </c>
    </row>
    <row r="6848" spans="1:4" x14ac:dyDescent="0.25">
      <c r="A6848" s="7" t="s">
        <v>37150</v>
      </c>
      <c r="B6848" s="7" t="s">
        <v>45</v>
      </c>
      <c r="C6848" s="7" t="s">
        <v>854</v>
      </c>
      <c r="D6848" s="2">
        <v>7</v>
      </c>
    </row>
    <row r="6849" spans="1:4" x14ac:dyDescent="0.25">
      <c r="A6849" s="7" t="s">
        <v>37151</v>
      </c>
      <c r="B6849" s="7" t="s">
        <v>45</v>
      </c>
      <c r="C6849" s="7" t="s">
        <v>854</v>
      </c>
      <c r="D6849" s="2">
        <v>7</v>
      </c>
    </row>
    <row r="6850" spans="1:4" x14ac:dyDescent="0.25">
      <c r="A6850" s="7" t="s">
        <v>37152</v>
      </c>
      <c r="B6850" s="7" t="s">
        <v>45</v>
      </c>
      <c r="C6850" s="7" t="s">
        <v>854</v>
      </c>
      <c r="D6850" s="2">
        <v>7</v>
      </c>
    </row>
    <row r="6851" spans="1:4" x14ac:dyDescent="0.25">
      <c r="A6851" s="7" t="s">
        <v>35197</v>
      </c>
      <c r="B6851" s="7" t="s">
        <v>791</v>
      </c>
      <c r="C6851" s="7" t="s">
        <v>1390</v>
      </c>
      <c r="D6851" s="2">
        <v>8</v>
      </c>
    </row>
    <row r="6852" spans="1:4" x14ac:dyDescent="0.25">
      <c r="A6852" s="7" t="s">
        <v>37153</v>
      </c>
      <c r="B6852" s="7" t="s">
        <v>34085</v>
      </c>
      <c r="C6852" s="7" t="s">
        <v>3921</v>
      </c>
      <c r="D6852" s="2">
        <v>9</v>
      </c>
    </row>
    <row r="6853" spans="1:4" x14ac:dyDescent="0.25">
      <c r="A6853" s="7" t="s">
        <v>37154</v>
      </c>
      <c r="B6853" s="7" t="s">
        <v>26015</v>
      </c>
      <c r="C6853" s="7" t="s">
        <v>3921</v>
      </c>
      <c r="D6853" s="2">
        <v>9</v>
      </c>
    </row>
    <row r="6854" spans="1:4" x14ac:dyDescent="0.25">
      <c r="A6854" s="7" t="s">
        <v>37155</v>
      </c>
      <c r="B6854" s="7" t="s">
        <v>26015</v>
      </c>
      <c r="C6854" s="7" t="s">
        <v>3921</v>
      </c>
      <c r="D6854" s="2">
        <v>9</v>
      </c>
    </row>
    <row r="6855" spans="1:4" x14ac:dyDescent="0.25">
      <c r="A6855" s="7" t="s">
        <v>37156</v>
      </c>
      <c r="B6855" s="7" t="s">
        <v>26015</v>
      </c>
      <c r="C6855" s="7" t="s">
        <v>3921</v>
      </c>
      <c r="D6855" s="2">
        <v>9</v>
      </c>
    </row>
    <row r="6856" spans="1:4" x14ac:dyDescent="0.25">
      <c r="A6856" s="7" t="s">
        <v>37157</v>
      </c>
      <c r="B6856" s="7" t="s">
        <v>26015</v>
      </c>
      <c r="C6856" s="7" t="s">
        <v>3921</v>
      </c>
      <c r="D6856" s="2">
        <v>9</v>
      </c>
    </row>
    <row r="6857" spans="1:4" x14ac:dyDescent="0.25">
      <c r="A6857" s="7" t="s">
        <v>37158</v>
      </c>
      <c r="B6857" s="7" t="s">
        <v>26015</v>
      </c>
      <c r="C6857" s="7" t="s">
        <v>3921</v>
      </c>
      <c r="D6857" s="2">
        <v>9</v>
      </c>
    </row>
    <row r="6858" spans="1:4" x14ac:dyDescent="0.25">
      <c r="A6858" s="7" t="s">
        <v>37159</v>
      </c>
      <c r="B6858" s="7" t="s">
        <v>26015</v>
      </c>
      <c r="C6858" s="7" t="s">
        <v>3921</v>
      </c>
      <c r="D6858" s="2">
        <v>9</v>
      </c>
    </row>
    <row r="6859" spans="1:4" x14ac:dyDescent="0.25">
      <c r="A6859" s="7" t="s">
        <v>37160</v>
      </c>
      <c r="B6859" s="7" t="s">
        <v>45</v>
      </c>
      <c r="C6859" s="7" t="s">
        <v>7634</v>
      </c>
      <c r="D6859" s="2">
        <v>9</v>
      </c>
    </row>
    <row r="6860" spans="1:4" x14ac:dyDescent="0.25">
      <c r="A6860" s="7" t="s">
        <v>37161</v>
      </c>
      <c r="B6860" s="7" t="s">
        <v>45</v>
      </c>
      <c r="C6860" s="7" t="s">
        <v>7634</v>
      </c>
      <c r="D6860" s="2">
        <v>9</v>
      </c>
    </row>
    <row r="6861" spans="1:4" x14ac:dyDescent="0.25">
      <c r="A6861" s="7" t="s">
        <v>37162</v>
      </c>
      <c r="B6861" s="7" t="s">
        <v>45</v>
      </c>
      <c r="C6861" s="7" t="s">
        <v>7634</v>
      </c>
      <c r="D6861" s="2">
        <v>9</v>
      </c>
    </row>
    <row r="6862" spans="1:4" x14ac:dyDescent="0.25">
      <c r="A6862" s="7" t="s">
        <v>37163</v>
      </c>
      <c r="B6862" s="7" t="s">
        <v>45</v>
      </c>
      <c r="C6862" s="7" t="s">
        <v>7634</v>
      </c>
      <c r="D6862" s="2">
        <v>9</v>
      </c>
    </row>
    <row r="6863" spans="1:4" x14ac:dyDescent="0.25">
      <c r="A6863" s="7" t="s">
        <v>37164</v>
      </c>
      <c r="B6863" s="7" t="s">
        <v>45</v>
      </c>
      <c r="C6863" s="7" t="s">
        <v>7634</v>
      </c>
      <c r="D6863" s="2">
        <v>9</v>
      </c>
    </row>
    <row r="6864" spans="1:4" x14ac:dyDescent="0.25">
      <c r="A6864" s="7" t="s">
        <v>37165</v>
      </c>
      <c r="B6864" s="7" t="s">
        <v>45</v>
      </c>
      <c r="C6864" s="7" t="s">
        <v>7634</v>
      </c>
      <c r="D6864" s="2">
        <v>9</v>
      </c>
    </row>
    <row r="6865" spans="1:4" x14ac:dyDescent="0.25">
      <c r="A6865" s="7" t="s">
        <v>37166</v>
      </c>
      <c r="B6865" s="7" t="s">
        <v>45</v>
      </c>
      <c r="C6865" s="7" t="s">
        <v>7634</v>
      </c>
      <c r="D6865" s="2">
        <v>9</v>
      </c>
    </row>
    <row r="6866" spans="1:4" x14ac:dyDescent="0.25">
      <c r="A6866" s="7" t="s">
        <v>37167</v>
      </c>
      <c r="B6866" s="7" t="s">
        <v>45</v>
      </c>
      <c r="C6866" s="7" t="s">
        <v>7634</v>
      </c>
      <c r="D6866" s="2">
        <v>9</v>
      </c>
    </row>
    <row r="6867" spans="1:4" x14ac:dyDescent="0.25">
      <c r="A6867" s="7" t="s">
        <v>37168</v>
      </c>
      <c r="B6867" s="7" t="s">
        <v>45</v>
      </c>
      <c r="C6867" s="7" t="s">
        <v>7634</v>
      </c>
      <c r="D6867" s="2">
        <v>9</v>
      </c>
    </row>
    <row r="6868" spans="1:4" x14ac:dyDescent="0.25">
      <c r="A6868" s="7" t="s">
        <v>37169</v>
      </c>
      <c r="B6868" s="7" t="s">
        <v>45</v>
      </c>
      <c r="C6868" s="7" t="s">
        <v>7634</v>
      </c>
      <c r="D6868" s="2">
        <v>9</v>
      </c>
    </row>
    <row r="6869" spans="1:4" x14ac:dyDescent="0.25">
      <c r="A6869" s="7" t="s">
        <v>37170</v>
      </c>
      <c r="B6869" s="7" t="s">
        <v>45</v>
      </c>
      <c r="C6869" s="7" t="s">
        <v>7634</v>
      </c>
      <c r="D6869" s="2">
        <v>9</v>
      </c>
    </row>
    <row r="6870" spans="1:4" x14ac:dyDescent="0.25">
      <c r="A6870" s="7" t="s">
        <v>37171</v>
      </c>
      <c r="B6870" s="7" t="s">
        <v>45</v>
      </c>
      <c r="C6870" s="7" t="s">
        <v>7634</v>
      </c>
      <c r="D6870" s="2">
        <v>9</v>
      </c>
    </row>
    <row r="6871" spans="1:4" x14ac:dyDescent="0.25">
      <c r="A6871" s="7" t="s">
        <v>37172</v>
      </c>
      <c r="B6871" s="7" t="s">
        <v>45</v>
      </c>
      <c r="C6871" s="7" t="s">
        <v>7634</v>
      </c>
      <c r="D6871" s="2">
        <v>9</v>
      </c>
    </row>
    <row r="6872" spans="1:4" x14ac:dyDescent="0.25">
      <c r="A6872" s="7" t="s">
        <v>37173</v>
      </c>
      <c r="B6872" s="7" t="s">
        <v>45</v>
      </c>
      <c r="C6872" s="7" t="s">
        <v>7634</v>
      </c>
      <c r="D6872" s="2">
        <v>9</v>
      </c>
    </row>
    <row r="6873" spans="1:4" x14ac:dyDescent="0.25">
      <c r="A6873" s="7" t="s">
        <v>37174</v>
      </c>
      <c r="B6873" s="7" t="s">
        <v>45</v>
      </c>
      <c r="C6873" s="7" t="s">
        <v>7634</v>
      </c>
      <c r="D6873" s="2">
        <v>9</v>
      </c>
    </row>
    <row r="6874" spans="1:4" x14ac:dyDescent="0.25">
      <c r="A6874" s="7" t="s">
        <v>37175</v>
      </c>
      <c r="B6874" s="7" t="s">
        <v>45</v>
      </c>
      <c r="C6874" s="7" t="s">
        <v>7634</v>
      </c>
      <c r="D6874" s="2">
        <v>9</v>
      </c>
    </row>
    <row r="6875" spans="1:4" x14ac:dyDescent="0.25">
      <c r="A6875" s="7" t="s">
        <v>37176</v>
      </c>
      <c r="B6875" s="7" t="s">
        <v>45</v>
      </c>
      <c r="C6875" s="7" t="s">
        <v>7634</v>
      </c>
      <c r="D6875" s="2">
        <v>9</v>
      </c>
    </row>
    <row r="6876" spans="1:4" x14ac:dyDescent="0.25">
      <c r="A6876" s="7" t="s">
        <v>37177</v>
      </c>
      <c r="B6876" s="7" t="s">
        <v>45</v>
      </c>
      <c r="C6876" s="7" t="s">
        <v>7634</v>
      </c>
      <c r="D6876" s="2">
        <v>9</v>
      </c>
    </row>
    <row r="6877" spans="1:4" x14ac:dyDescent="0.25">
      <c r="A6877" s="7" t="s">
        <v>37178</v>
      </c>
      <c r="B6877" s="7" t="s">
        <v>45</v>
      </c>
      <c r="C6877" s="7" t="s">
        <v>7634</v>
      </c>
      <c r="D6877" s="2">
        <v>9</v>
      </c>
    </row>
    <row r="6878" spans="1:4" x14ac:dyDescent="0.25">
      <c r="A6878" s="7" t="s">
        <v>37179</v>
      </c>
      <c r="B6878" s="7" t="s">
        <v>45</v>
      </c>
      <c r="C6878" s="7" t="s">
        <v>7634</v>
      </c>
      <c r="D6878" s="2">
        <v>9</v>
      </c>
    </row>
    <row r="6879" spans="1:4" x14ac:dyDescent="0.25">
      <c r="A6879" s="7" t="s">
        <v>37180</v>
      </c>
      <c r="B6879" s="7" t="s">
        <v>45</v>
      </c>
      <c r="C6879" s="7" t="s">
        <v>7634</v>
      </c>
      <c r="D6879" s="2">
        <v>9</v>
      </c>
    </row>
    <row r="6880" spans="1:4" x14ac:dyDescent="0.25">
      <c r="A6880" s="7" t="s">
        <v>37181</v>
      </c>
      <c r="B6880" s="7" t="s">
        <v>45</v>
      </c>
      <c r="C6880" s="7" t="s">
        <v>7634</v>
      </c>
      <c r="D6880" s="2">
        <v>9</v>
      </c>
    </row>
    <row r="6881" spans="1:4" x14ac:dyDescent="0.25">
      <c r="A6881" s="7" t="s">
        <v>37182</v>
      </c>
      <c r="B6881" s="7" t="s">
        <v>15</v>
      </c>
      <c r="C6881" s="7" t="s">
        <v>822</v>
      </c>
      <c r="D6881" s="2">
        <v>9</v>
      </c>
    </row>
    <row r="6882" spans="1:4" x14ac:dyDescent="0.25">
      <c r="A6882" s="7" t="s">
        <v>37183</v>
      </c>
      <c r="B6882" s="7" t="s">
        <v>15</v>
      </c>
      <c r="C6882" s="7" t="s">
        <v>822</v>
      </c>
      <c r="D6882" s="2">
        <v>9</v>
      </c>
    </row>
    <row r="6883" spans="1:4" x14ac:dyDescent="0.25">
      <c r="A6883" s="7" t="s">
        <v>37184</v>
      </c>
      <c r="B6883" s="7" t="s">
        <v>45</v>
      </c>
      <c r="C6883" s="7" t="s">
        <v>822</v>
      </c>
      <c r="D6883" s="2">
        <v>9</v>
      </c>
    </row>
    <row r="6884" spans="1:4" x14ac:dyDescent="0.25">
      <c r="A6884" s="7" t="s">
        <v>33892</v>
      </c>
      <c r="B6884" s="7" t="s">
        <v>0</v>
      </c>
      <c r="C6884" s="7" t="s">
        <v>566</v>
      </c>
      <c r="D6884" s="2">
        <v>9</v>
      </c>
    </row>
    <row r="6885" spans="1:4" x14ac:dyDescent="0.25">
      <c r="A6885" s="7" t="s">
        <v>33893</v>
      </c>
      <c r="B6885" s="7" t="s">
        <v>40</v>
      </c>
      <c r="C6885" s="7" t="s">
        <v>566</v>
      </c>
      <c r="D6885" s="2">
        <v>9</v>
      </c>
    </row>
    <row r="6886" spans="1:4" x14ac:dyDescent="0.25">
      <c r="A6886" s="7" t="s">
        <v>33894</v>
      </c>
      <c r="B6886" s="7" t="s">
        <v>40</v>
      </c>
      <c r="C6886" s="7" t="s">
        <v>566</v>
      </c>
      <c r="D6886" s="2">
        <v>9</v>
      </c>
    </row>
    <row r="6887" spans="1:4" x14ac:dyDescent="0.25">
      <c r="A6887" s="7" t="s">
        <v>14235</v>
      </c>
      <c r="B6887" s="7" t="s">
        <v>33</v>
      </c>
      <c r="C6887" s="7" t="s">
        <v>566</v>
      </c>
      <c r="D6887" s="2">
        <v>9</v>
      </c>
    </row>
    <row r="6888" spans="1:4" x14ac:dyDescent="0.25">
      <c r="A6888" s="7" t="s">
        <v>35504</v>
      </c>
      <c r="B6888" s="7" t="s">
        <v>45</v>
      </c>
      <c r="C6888" s="7" t="s">
        <v>566</v>
      </c>
      <c r="D6888" s="2">
        <v>9</v>
      </c>
    </row>
    <row r="6889" spans="1:4" x14ac:dyDescent="0.25">
      <c r="A6889" s="7" t="s">
        <v>35601</v>
      </c>
      <c r="B6889" s="7" t="s">
        <v>45</v>
      </c>
      <c r="C6889" s="7" t="s">
        <v>566</v>
      </c>
      <c r="D6889" s="2">
        <v>9</v>
      </c>
    </row>
    <row r="6890" spans="1:4" x14ac:dyDescent="0.25">
      <c r="A6890" s="7" t="s">
        <v>35602</v>
      </c>
      <c r="B6890" s="7" t="s">
        <v>45</v>
      </c>
      <c r="C6890" s="7" t="s">
        <v>566</v>
      </c>
      <c r="D6890" s="2">
        <v>9</v>
      </c>
    </row>
    <row r="6891" spans="1:4" x14ac:dyDescent="0.25">
      <c r="A6891" s="7" t="s">
        <v>35603</v>
      </c>
      <c r="B6891" s="7" t="s">
        <v>45</v>
      </c>
      <c r="C6891" s="7" t="s">
        <v>566</v>
      </c>
      <c r="D6891" s="2">
        <v>9</v>
      </c>
    </row>
    <row r="6892" spans="1:4" x14ac:dyDescent="0.25">
      <c r="A6892" s="7" t="s">
        <v>35604</v>
      </c>
      <c r="B6892" s="7" t="s">
        <v>45</v>
      </c>
      <c r="C6892" s="7" t="s">
        <v>566</v>
      </c>
      <c r="D6892" s="2">
        <v>9</v>
      </c>
    </row>
    <row r="6893" spans="1:4" x14ac:dyDescent="0.25">
      <c r="A6893" s="7" t="s">
        <v>35605</v>
      </c>
      <c r="B6893" s="7" t="s">
        <v>45</v>
      </c>
      <c r="C6893" s="7" t="s">
        <v>566</v>
      </c>
      <c r="D6893" s="2">
        <v>9</v>
      </c>
    </row>
    <row r="6894" spans="1:4" x14ac:dyDescent="0.25">
      <c r="A6894" s="7" t="s">
        <v>35606</v>
      </c>
      <c r="B6894" s="7" t="s">
        <v>45</v>
      </c>
      <c r="C6894" s="7" t="s">
        <v>566</v>
      </c>
      <c r="D6894" s="2">
        <v>9</v>
      </c>
    </row>
    <row r="6895" spans="1:4" x14ac:dyDescent="0.25">
      <c r="A6895" s="7" t="s">
        <v>35607</v>
      </c>
      <c r="B6895" s="7" t="s">
        <v>45</v>
      </c>
      <c r="C6895" s="7" t="s">
        <v>566</v>
      </c>
      <c r="D6895" s="2">
        <v>9</v>
      </c>
    </row>
    <row r="6896" spans="1:4" x14ac:dyDescent="0.25">
      <c r="A6896" s="7" t="s">
        <v>35608</v>
      </c>
      <c r="B6896" s="7" t="s">
        <v>45</v>
      </c>
      <c r="C6896" s="7" t="s">
        <v>566</v>
      </c>
      <c r="D6896" s="2">
        <v>9</v>
      </c>
    </row>
    <row r="6897" spans="1:4" x14ac:dyDescent="0.25">
      <c r="A6897" s="7" t="s">
        <v>35609</v>
      </c>
      <c r="B6897" s="7" t="s">
        <v>45</v>
      </c>
      <c r="C6897" s="7" t="s">
        <v>566</v>
      </c>
      <c r="D6897" s="2">
        <v>9</v>
      </c>
    </row>
    <row r="6898" spans="1:4" x14ac:dyDescent="0.25">
      <c r="A6898" s="7" t="s">
        <v>35610</v>
      </c>
      <c r="B6898" s="7" t="s">
        <v>45</v>
      </c>
      <c r="C6898" s="7" t="s">
        <v>566</v>
      </c>
      <c r="D6898" s="2">
        <v>9</v>
      </c>
    </row>
    <row r="6899" spans="1:4" x14ac:dyDescent="0.25">
      <c r="A6899" s="7" t="s">
        <v>35611</v>
      </c>
      <c r="B6899" s="7" t="s">
        <v>45</v>
      </c>
      <c r="C6899" s="7" t="s">
        <v>566</v>
      </c>
      <c r="D6899" s="2">
        <v>9</v>
      </c>
    </row>
    <row r="6900" spans="1:4" x14ac:dyDescent="0.25">
      <c r="A6900" s="7" t="s">
        <v>35612</v>
      </c>
      <c r="B6900" s="7" t="s">
        <v>45</v>
      </c>
      <c r="C6900" s="7" t="s">
        <v>566</v>
      </c>
      <c r="D6900" s="2">
        <v>9</v>
      </c>
    </row>
    <row r="6901" spans="1:4" x14ac:dyDescent="0.25">
      <c r="A6901" s="7" t="s">
        <v>35613</v>
      </c>
      <c r="B6901" s="7" t="s">
        <v>45</v>
      </c>
      <c r="C6901" s="7" t="s">
        <v>566</v>
      </c>
      <c r="D6901" s="2">
        <v>9</v>
      </c>
    </row>
    <row r="6902" spans="1:4" x14ac:dyDescent="0.25">
      <c r="A6902" s="7" t="s">
        <v>35614</v>
      </c>
      <c r="B6902" s="7" t="s">
        <v>45</v>
      </c>
      <c r="C6902" s="7" t="s">
        <v>566</v>
      </c>
      <c r="D6902" s="2">
        <v>9</v>
      </c>
    </row>
    <row r="6903" spans="1:4" x14ac:dyDescent="0.25">
      <c r="A6903" s="7" t="s">
        <v>35615</v>
      </c>
      <c r="B6903" s="7" t="s">
        <v>45</v>
      </c>
      <c r="C6903" s="7" t="s">
        <v>566</v>
      </c>
      <c r="D6903" s="2">
        <v>9</v>
      </c>
    </row>
    <row r="6904" spans="1:4" x14ac:dyDescent="0.25">
      <c r="A6904" s="7" t="s">
        <v>35616</v>
      </c>
      <c r="B6904" s="7" t="s">
        <v>45</v>
      </c>
      <c r="C6904" s="7" t="s">
        <v>566</v>
      </c>
      <c r="D6904" s="2">
        <v>9</v>
      </c>
    </row>
    <row r="6905" spans="1:4" x14ac:dyDescent="0.25">
      <c r="A6905" s="7" t="s">
        <v>35617</v>
      </c>
      <c r="B6905" s="7" t="s">
        <v>45</v>
      </c>
      <c r="C6905" s="7" t="s">
        <v>566</v>
      </c>
      <c r="D6905" s="2">
        <v>9</v>
      </c>
    </row>
    <row r="6906" spans="1:4" x14ac:dyDescent="0.25">
      <c r="A6906" s="7" t="s">
        <v>35618</v>
      </c>
      <c r="B6906" s="7" t="s">
        <v>45</v>
      </c>
      <c r="C6906" s="7" t="s">
        <v>566</v>
      </c>
      <c r="D6906" s="2">
        <v>9</v>
      </c>
    </row>
    <row r="6907" spans="1:4" x14ac:dyDescent="0.25">
      <c r="A6907" s="7" t="s">
        <v>35619</v>
      </c>
      <c r="B6907" s="7" t="s">
        <v>45</v>
      </c>
      <c r="C6907" s="7" t="s">
        <v>566</v>
      </c>
      <c r="D6907" s="2">
        <v>9</v>
      </c>
    </row>
    <row r="6908" spans="1:4" x14ac:dyDescent="0.25">
      <c r="A6908" s="7" t="s">
        <v>35620</v>
      </c>
      <c r="B6908" s="7" t="s">
        <v>45</v>
      </c>
      <c r="C6908" s="7" t="s">
        <v>566</v>
      </c>
      <c r="D6908" s="2">
        <v>9</v>
      </c>
    </row>
    <row r="6909" spans="1:4" x14ac:dyDescent="0.25">
      <c r="A6909" s="7" t="s">
        <v>35621</v>
      </c>
      <c r="B6909" s="7" t="s">
        <v>45</v>
      </c>
      <c r="C6909" s="7" t="s">
        <v>566</v>
      </c>
      <c r="D6909" s="2">
        <v>9</v>
      </c>
    </row>
    <row r="6910" spans="1:4" x14ac:dyDescent="0.25">
      <c r="A6910" s="7" t="s">
        <v>35622</v>
      </c>
      <c r="B6910" s="7" t="s">
        <v>45</v>
      </c>
      <c r="C6910" s="7" t="s">
        <v>566</v>
      </c>
      <c r="D6910" s="2">
        <v>9</v>
      </c>
    </row>
    <row r="6911" spans="1:4" x14ac:dyDescent="0.25">
      <c r="A6911" s="7" t="s">
        <v>35623</v>
      </c>
      <c r="B6911" s="7" t="s">
        <v>45</v>
      </c>
      <c r="C6911" s="7" t="s">
        <v>566</v>
      </c>
      <c r="D6911" s="2">
        <v>9</v>
      </c>
    </row>
    <row r="6912" spans="1:4" x14ac:dyDescent="0.25">
      <c r="A6912" s="7" t="s">
        <v>35624</v>
      </c>
      <c r="B6912" s="7" t="s">
        <v>45</v>
      </c>
      <c r="C6912" s="7" t="s">
        <v>566</v>
      </c>
      <c r="D6912" s="2">
        <v>9</v>
      </c>
    </row>
    <row r="6913" spans="1:4" x14ac:dyDescent="0.25">
      <c r="A6913" s="7" t="s">
        <v>35625</v>
      </c>
      <c r="B6913" s="7" t="s">
        <v>45</v>
      </c>
      <c r="C6913" s="7" t="s">
        <v>566</v>
      </c>
      <c r="D6913" s="2">
        <v>9</v>
      </c>
    </row>
    <row r="6914" spans="1:4" x14ac:dyDescent="0.25">
      <c r="A6914" s="7" t="s">
        <v>35626</v>
      </c>
      <c r="B6914" s="7" t="s">
        <v>45</v>
      </c>
      <c r="C6914" s="7" t="s">
        <v>566</v>
      </c>
      <c r="D6914" s="2">
        <v>9</v>
      </c>
    </row>
    <row r="6915" spans="1:4" x14ac:dyDescent="0.25">
      <c r="A6915" s="7" t="s">
        <v>35627</v>
      </c>
      <c r="B6915" s="7" t="s">
        <v>45</v>
      </c>
      <c r="C6915" s="7" t="s">
        <v>566</v>
      </c>
      <c r="D6915" s="2">
        <v>9</v>
      </c>
    </row>
    <row r="6916" spans="1:4" x14ac:dyDescent="0.25">
      <c r="A6916" s="7" t="s">
        <v>35628</v>
      </c>
      <c r="B6916" s="7" t="s">
        <v>45</v>
      </c>
      <c r="C6916" s="7" t="s">
        <v>566</v>
      </c>
      <c r="D6916" s="2">
        <v>9</v>
      </c>
    </row>
    <row r="6917" spans="1:4" x14ac:dyDescent="0.25">
      <c r="A6917" s="7" t="s">
        <v>35629</v>
      </c>
      <c r="B6917" s="7" t="s">
        <v>45</v>
      </c>
      <c r="C6917" s="7" t="s">
        <v>566</v>
      </c>
      <c r="D6917" s="2">
        <v>9</v>
      </c>
    </row>
    <row r="6918" spans="1:4" x14ac:dyDescent="0.25">
      <c r="A6918" s="7" t="s">
        <v>35630</v>
      </c>
      <c r="B6918" s="7" t="s">
        <v>45</v>
      </c>
      <c r="C6918" s="7" t="s">
        <v>566</v>
      </c>
      <c r="D6918" s="2">
        <v>9</v>
      </c>
    </row>
    <row r="6919" spans="1:4" x14ac:dyDescent="0.25">
      <c r="A6919" s="7" t="s">
        <v>35631</v>
      </c>
      <c r="B6919" s="7" t="s">
        <v>45</v>
      </c>
      <c r="C6919" s="7" t="s">
        <v>566</v>
      </c>
      <c r="D6919" s="2">
        <v>9</v>
      </c>
    </row>
    <row r="6920" spans="1:4" x14ac:dyDescent="0.25">
      <c r="A6920" s="7" t="s">
        <v>35632</v>
      </c>
      <c r="B6920" s="7" t="s">
        <v>45</v>
      </c>
      <c r="C6920" s="7" t="s">
        <v>566</v>
      </c>
      <c r="D6920" s="2">
        <v>9</v>
      </c>
    </row>
    <row r="6921" spans="1:4" x14ac:dyDescent="0.25">
      <c r="A6921" s="7" t="s">
        <v>35633</v>
      </c>
      <c r="B6921" s="7" t="s">
        <v>45</v>
      </c>
      <c r="C6921" s="7" t="s">
        <v>566</v>
      </c>
      <c r="D6921" s="2">
        <v>9</v>
      </c>
    </row>
    <row r="6922" spans="1:4" x14ac:dyDescent="0.25">
      <c r="A6922" s="7" t="s">
        <v>35634</v>
      </c>
      <c r="B6922" s="7" t="s">
        <v>45</v>
      </c>
      <c r="C6922" s="7" t="s">
        <v>566</v>
      </c>
      <c r="D6922" s="2">
        <v>9</v>
      </c>
    </row>
    <row r="6923" spans="1:4" x14ac:dyDescent="0.25">
      <c r="A6923" s="7" t="s">
        <v>35635</v>
      </c>
      <c r="B6923" s="7" t="s">
        <v>45</v>
      </c>
      <c r="C6923" s="7" t="s">
        <v>566</v>
      </c>
      <c r="D6923" s="2">
        <v>9</v>
      </c>
    </row>
    <row r="6924" spans="1:4" x14ac:dyDescent="0.25">
      <c r="A6924" s="7" t="s">
        <v>35636</v>
      </c>
      <c r="B6924" s="7" t="s">
        <v>45</v>
      </c>
      <c r="C6924" s="7" t="s">
        <v>566</v>
      </c>
      <c r="D6924" s="2">
        <v>9</v>
      </c>
    </row>
    <row r="6925" spans="1:4" x14ac:dyDescent="0.25">
      <c r="A6925" s="7" t="s">
        <v>35637</v>
      </c>
      <c r="B6925" s="7" t="s">
        <v>45</v>
      </c>
      <c r="C6925" s="7" t="s">
        <v>566</v>
      </c>
      <c r="D6925" s="2">
        <v>9</v>
      </c>
    </row>
    <row r="6926" spans="1:4" x14ac:dyDescent="0.25">
      <c r="A6926" s="7" t="s">
        <v>35638</v>
      </c>
      <c r="B6926" s="7" t="s">
        <v>45</v>
      </c>
      <c r="C6926" s="7" t="s">
        <v>566</v>
      </c>
      <c r="D6926" s="2">
        <v>9</v>
      </c>
    </row>
    <row r="6927" spans="1:4" x14ac:dyDescent="0.25">
      <c r="A6927" s="7" t="s">
        <v>35639</v>
      </c>
      <c r="B6927" s="7" t="s">
        <v>42</v>
      </c>
      <c r="C6927" s="7" t="s">
        <v>566</v>
      </c>
      <c r="D6927" s="2">
        <v>9</v>
      </c>
    </row>
    <row r="6928" spans="1:4" x14ac:dyDescent="0.25">
      <c r="A6928" s="7" t="s">
        <v>35828</v>
      </c>
      <c r="B6928" s="7" t="s">
        <v>45</v>
      </c>
      <c r="C6928" s="7" t="s">
        <v>566</v>
      </c>
      <c r="D6928" s="2">
        <v>9</v>
      </c>
    </row>
    <row r="6929" spans="1:4" x14ac:dyDescent="0.25">
      <c r="A6929" s="7" t="s">
        <v>31276</v>
      </c>
      <c r="B6929" s="7" t="s">
        <v>40</v>
      </c>
      <c r="C6929" s="7" t="s">
        <v>566</v>
      </c>
      <c r="D6929" s="2">
        <v>9</v>
      </c>
    </row>
    <row r="6930" spans="1:4" x14ac:dyDescent="0.25">
      <c r="A6930" s="7" t="s">
        <v>20087</v>
      </c>
      <c r="B6930" s="7" t="s">
        <v>40</v>
      </c>
      <c r="C6930" s="7" t="s">
        <v>2687</v>
      </c>
      <c r="D6930" s="2">
        <v>9</v>
      </c>
    </row>
    <row r="6931" spans="1:4" x14ac:dyDescent="0.25">
      <c r="A6931" s="7" t="s">
        <v>37185</v>
      </c>
      <c r="B6931" s="7" t="s">
        <v>2649</v>
      </c>
      <c r="C6931" s="7" t="s">
        <v>513</v>
      </c>
      <c r="D6931" s="2">
        <v>9</v>
      </c>
    </row>
    <row r="6932" spans="1:4" x14ac:dyDescent="0.25">
      <c r="A6932" s="7" t="s">
        <v>37186</v>
      </c>
      <c r="B6932" s="7" t="s">
        <v>45</v>
      </c>
      <c r="C6932" s="7" t="s">
        <v>513</v>
      </c>
      <c r="D6932" s="2">
        <v>9</v>
      </c>
    </row>
    <row r="6933" spans="1:4" x14ac:dyDescent="0.25">
      <c r="A6933" s="7" t="s">
        <v>37187</v>
      </c>
      <c r="B6933" s="7" t="s">
        <v>45</v>
      </c>
      <c r="C6933" s="7" t="s">
        <v>513</v>
      </c>
      <c r="D6933" s="2">
        <v>9</v>
      </c>
    </row>
    <row r="6934" spans="1:4" x14ac:dyDescent="0.25">
      <c r="A6934" s="7" t="s">
        <v>37188</v>
      </c>
      <c r="B6934" s="7" t="s">
        <v>45</v>
      </c>
      <c r="C6934" s="7" t="s">
        <v>7634</v>
      </c>
      <c r="D6934" s="2">
        <v>9</v>
      </c>
    </row>
    <row r="6935" spans="1:4" x14ac:dyDescent="0.25">
      <c r="A6935" s="7" t="s">
        <v>37189</v>
      </c>
      <c r="B6935" s="7" t="s">
        <v>15</v>
      </c>
      <c r="C6935" s="7" t="s">
        <v>685</v>
      </c>
      <c r="D6935" s="2">
        <v>9</v>
      </c>
    </row>
    <row r="6936" spans="1:4" x14ac:dyDescent="0.25">
      <c r="A6936" s="7" t="s">
        <v>37190</v>
      </c>
      <c r="B6936" s="7" t="s">
        <v>45</v>
      </c>
      <c r="C6936" s="7" t="s">
        <v>24945</v>
      </c>
      <c r="D6936" s="2">
        <v>9</v>
      </c>
    </row>
    <row r="6937" spans="1:4" x14ac:dyDescent="0.25">
      <c r="A6937" s="7" t="s">
        <v>37191</v>
      </c>
      <c r="B6937" s="7" t="s">
        <v>0</v>
      </c>
      <c r="C6937" s="7" t="s">
        <v>24207</v>
      </c>
      <c r="D6937" s="2">
        <v>9</v>
      </c>
    </row>
    <row r="6938" spans="1:4" x14ac:dyDescent="0.25">
      <c r="A6938" s="7" t="s">
        <v>37192</v>
      </c>
      <c r="B6938" s="7" t="s">
        <v>37193</v>
      </c>
      <c r="C6938" s="7" t="s">
        <v>24207</v>
      </c>
      <c r="D6938" s="2">
        <v>9</v>
      </c>
    </row>
    <row r="6939" spans="1:4" x14ac:dyDescent="0.25">
      <c r="A6939" s="7" t="s">
        <v>37194</v>
      </c>
      <c r="B6939" s="7" t="s">
        <v>21588</v>
      </c>
      <c r="C6939" s="7" t="s">
        <v>3921</v>
      </c>
      <c r="D6939" s="2">
        <v>10</v>
      </c>
    </row>
    <row r="6940" spans="1:4" x14ac:dyDescent="0.25">
      <c r="A6940" s="7" t="s">
        <v>37195</v>
      </c>
      <c r="B6940" s="7" t="s">
        <v>0</v>
      </c>
      <c r="C6940" s="7" t="s">
        <v>566</v>
      </c>
      <c r="D6940" s="2">
        <v>10</v>
      </c>
    </row>
    <row r="6941" spans="1:4" x14ac:dyDescent="0.25">
      <c r="A6941" s="7" t="s">
        <v>37196</v>
      </c>
      <c r="B6941" s="7" t="s">
        <v>0</v>
      </c>
      <c r="C6941" s="7" t="s">
        <v>7634</v>
      </c>
      <c r="D6941" s="2">
        <v>10</v>
      </c>
    </row>
    <row r="6942" spans="1:4" x14ac:dyDescent="0.25">
      <c r="A6942" s="7" t="s">
        <v>37197</v>
      </c>
      <c r="B6942" s="7" t="s">
        <v>91</v>
      </c>
      <c r="C6942" s="7" t="s">
        <v>854</v>
      </c>
      <c r="D6942" s="2">
        <v>10</v>
      </c>
    </row>
    <row r="6943" spans="1:4" x14ac:dyDescent="0.25">
      <c r="A6943" s="7" t="s">
        <v>35829</v>
      </c>
      <c r="B6943" s="7" t="s">
        <v>40</v>
      </c>
      <c r="C6943" s="7" t="s">
        <v>566</v>
      </c>
      <c r="D6943" s="2">
        <v>10</v>
      </c>
    </row>
    <row r="6944" spans="1:4" x14ac:dyDescent="0.25">
      <c r="A6944" s="7" t="s">
        <v>32253</v>
      </c>
      <c r="B6944" s="7" t="s">
        <v>45</v>
      </c>
      <c r="C6944" s="7" t="s">
        <v>971</v>
      </c>
      <c r="D6944" s="2">
        <v>10</v>
      </c>
    </row>
    <row r="6945" spans="1:4" x14ac:dyDescent="0.25">
      <c r="A6945" s="7">
        <v>116201038</v>
      </c>
      <c r="B6945" s="7" t="s">
        <v>0</v>
      </c>
      <c r="C6945" s="7" t="s">
        <v>5691</v>
      </c>
      <c r="D6945" s="2">
        <v>10</v>
      </c>
    </row>
    <row r="6946" spans="1:4" x14ac:dyDescent="0.25">
      <c r="A6946" s="7">
        <v>116201072</v>
      </c>
      <c r="B6946" s="7" t="s">
        <v>0</v>
      </c>
      <c r="C6946" s="7" t="s">
        <v>5691</v>
      </c>
      <c r="D6946" s="2">
        <v>10</v>
      </c>
    </row>
    <row r="6947" spans="1:4" x14ac:dyDescent="0.25">
      <c r="A6947" s="7" t="s">
        <v>37198</v>
      </c>
      <c r="B6947" s="7" t="s">
        <v>45</v>
      </c>
      <c r="C6947" s="7" t="s">
        <v>37199</v>
      </c>
      <c r="D6947" s="2">
        <v>10</v>
      </c>
    </row>
    <row r="6948" spans="1:4" x14ac:dyDescent="0.25">
      <c r="A6948" s="7" t="s">
        <v>33690</v>
      </c>
      <c r="B6948" s="7" t="s">
        <v>0</v>
      </c>
      <c r="C6948" s="7" t="s">
        <v>2687</v>
      </c>
      <c r="D6948" s="2">
        <v>10</v>
      </c>
    </row>
    <row r="6949" spans="1:4" x14ac:dyDescent="0.25">
      <c r="A6949" s="7" t="s">
        <v>37200</v>
      </c>
      <c r="B6949" s="7" t="s">
        <v>0</v>
      </c>
      <c r="C6949" s="7" t="s">
        <v>24945</v>
      </c>
      <c r="D6949" s="2">
        <v>10</v>
      </c>
    </row>
    <row r="6950" spans="1:4" x14ac:dyDescent="0.25">
      <c r="A6950" s="7" t="s">
        <v>37201</v>
      </c>
      <c r="B6950" s="7" t="s">
        <v>2649</v>
      </c>
      <c r="C6950" s="7" t="s">
        <v>513</v>
      </c>
      <c r="D6950" s="2">
        <v>10</v>
      </c>
    </row>
    <row r="6951" spans="1:4" x14ac:dyDescent="0.25">
      <c r="A6951" s="7" t="s">
        <v>19664</v>
      </c>
      <c r="B6951" s="7" t="s">
        <v>33</v>
      </c>
      <c r="C6951" s="7" t="s">
        <v>513</v>
      </c>
      <c r="D6951" s="2">
        <v>10</v>
      </c>
    </row>
    <row r="6952" spans="1:4" x14ac:dyDescent="0.25">
      <c r="A6952" s="7" t="s">
        <v>37202</v>
      </c>
      <c r="B6952" s="7" t="s">
        <v>40</v>
      </c>
      <c r="C6952" s="7" t="s">
        <v>513</v>
      </c>
      <c r="D6952" s="2">
        <v>10</v>
      </c>
    </row>
    <row r="6953" spans="1:4" x14ac:dyDescent="0.25">
      <c r="A6953" s="7" t="s">
        <v>37203</v>
      </c>
      <c r="B6953" s="7" t="s">
        <v>40</v>
      </c>
      <c r="C6953" s="7" t="s">
        <v>513</v>
      </c>
      <c r="D6953" s="2">
        <v>10</v>
      </c>
    </row>
    <row r="6954" spans="1:4" x14ac:dyDescent="0.25">
      <c r="A6954" s="7" t="s">
        <v>37204</v>
      </c>
      <c r="B6954" s="7" t="s">
        <v>40</v>
      </c>
      <c r="C6954" s="7" t="s">
        <v>513</v>
      </c>
      <c r="D6954" s="2">
        <v>10</v>
      </c>
    </row>
    <row r="6955" spans="1:4" x14ac:dyDescent="0.25">
      <c r="A6955" s="7" t="s">
        <v>37205</v>
      </c>
      <c r="B6955" s="7" t="s">
        <v>40</v>
      </c>
      <c r="C6955" s="7" t="s">
        <v>513</v>
      </c>
      <c r="D6955" s="2">
        <v>10</v>
      </c>
    </row>
    <row r="6956" spans="1:4" x14ac:dyDescent="0.25">
      <c r="A6956" s="7" t="s">
        <v>34869</v>
      </c>
      <c r="B6956" s="7" t="s">
        <v>0</v>
      </c>
      <c r="C6956" s="7" t="s">
        <v>513</v>
      </c>
      <c r="D6956" s="2">
        <v>10</v>
      </c>
    </row>
    <row r="6957" spans="1:4" x14ac:dyDescent="0.25">
      <c r="A6957" s="7" t="s">
        <v>37206</v>
      </c>
      <c r="B6957" s="7" t="s">
        <v>0</v>
      </c>
      <c r="C6957" s="7" t="s">
        <v>513</v>
      </c>
      <c r="D6957" s="2">
        <v>10</v>
      </c>
    </row>
    <row r="6958" spans="1:4" x14ac:dyDescent="0.25">
      <c r="A6958" s="7" t="s">
        <v>37207</v>
      </c>
      <c r="B6958" s="7" t="s">
        <v>0</v>
      </c>
      <c r="C6958" s="7" t="s">
        <v>513</v>
      </c>
      <c r="D6958" s="2">
        <v>10</v>
      </c>
    </row>
    <row r="6959" spans="1:4" x14ac:dyDescent="0.25">
      <c r="A6959" s="7" t="s">
        <v>37208</v>
      </c>
      <c r="B6959" s="7" t="s">
        <v>40</v>
      </c>
      <c r="C6959" s="7" t="s">
        <v>513</v>
      </c>
      <c r="D6959" s="2">
        <v>10</v>
      </c>
    </row>
    <row r="6960" spans="1:4" x14ac:dyDescent="0.25">
      <c r="A6960" s="7" t="s">
        <v>37209</v>
      </c>
      <c r="B6960" s="7" t="s">
        <v>0</v>
      </c>
      <c r="C6960" s="7" t="s">
        <v>7634</v>
      </c>
      <c r="D6960" s="2">
        <v>10</v>
      </c>
    </row>
    <row r="6961" spans="1:4" x14ac:dyDescent="0.25">
      <c r="A6961" s="7" t="s">
        <v>37210</v>
      </c>
      <c r="B6961" s="7" t="s">
        <v>0</v>
      </c>
      <c r="C6961" s="7" t="s">
        <v>7634</v>
      </c>
      <c r="D6961" s="2">
        <v>10</v>
      </c>
    </row>
    <row r="6962" spans="1:4" x14ac:dyDescent="0.25">
      <c r="A6962" s="7" t="s">
        <v>37211</v>
      </c>
      <c r="B6962" s="7" t="s">
        <v>0</v>
      </c>
      <c r="C6962" s="7" t="s">
        <v>7634</v>
      </c>
      <c r="D6962" s="2">
        <v>10</v>
      </c>
    </row>
    <row r="6963" spans="1:4" x14ac:dyDescent="0.25">
      <c r="A6963" s="7" t="s">
        <v>37212</v>
      </c>
      <c r="B6963" s="7" t="s">
        <v>0</v>
      </c>
      <c r="C6963" s="7" t="s">
        <v>7634</v>
      </c>
      <c r="D6963" s="2">
        <v>10</v>
      </c>
    </row>
    <row r="6964" spans="1:4" x14ac:dyDescent="0.25">
      <c r="A6964" s="7" t="s">
        <v>37213</v>
      </c>
      <c r="B6964" s="7" t="s">
        <v>42</v>
      </c>
      <c r="C6964" s="7" t="s">
        <v>7634</v>
      </c>
      <c r="D6964" s="2">
        <v>10</v>
      </c>
    </row>
    <row r="6965" spans="1:4" x14ac:dyDescent="0.25">
      <c r="A6965" s="7" t="s">
        <v>37214</v>
      </c>
      <c r="B6965" s="7" t="s">
        <v>45</v>
      </c>
      <c r="C6965" s="7" t="s">
        <v>7634</v>
      </c>
      <c r="D6965" s="2">
        <v>10</v>
      </c>
    </row>
    <row r="6966" spans="1:4" x14ac:dyDescent="0.25">
      <c r="A6966" s="7" t="s">
        <v>37215</v>
      </c>
      <c r="B6966" s="7" t="s">
        <v>0</v>
      </c>
      <c r="C6966" s="7" t="s">
        <v>7615</v>
      </c>
      <c r="D6966" s="2">
        <v>10</v>
      </c>
    </row>
    <row r="6967" spans="1:4" x14ac:dyDescent="0.25">
      <c r="A6967" s="7" t="s">
        <v>37216</v>
      </c>
      <c r="B6967" s="7" t="s">
        <v>0</v>
      </c>
      <c r="C6967" s="7" t="s">
        <v>7615</v>
      </c>
      <c r="D6967" s="2">
        <v>10</v>
      </c>
    </row>
    <row r="6968" spans="1:4" x14ac:dyDescent="0.25">
      <c r="A6968" s="7" t="s">
        <v>33344</v>
      </c>
      <c r="B6968" s="7" t="s">
        <v>42</v>
      </c>
      <c r="C6968" s="7" t="s">
        <v>834</v>
      </c>
      <c r="D6968" s="2">
        <v>10</v>
      </c>
    </row>
    <row r="6969" spans="1:4" x14ac:dyDescent="0.25">
      <c r="A6969" s="7" t="s">
        <v>37217</v>
      </c>
      <c r="B6969" s="7" t="s">
        <v>15</v>
      </c>
      <c r="C6969" s="7" t="s">
        <v>685</v>
      </c>
      <c r="D6969" s="2">
        <v>10</v>
      </c>
    </row>
    <row r="6970" spans="1:4" x14ac:dyDescent="0.25">
      <c r="A6970" s="7" t="s">
        <v>37218</v>
      </c>
      <c r="B6970" s="7" t="s">
        <v>40</v>
      </c>
      <c r="C6970" s="7" t="s">
        <v>935</v>
      </c>
      <c r="D6970" s="2">
        <v>10</v>
      </c>
    </row>
    <row r="6971" spans="1:4" x14ac:dyDescent="0.25">
      <c r="A6971" s="7" t="s">
        <v>37219</v>
      </c>
      <c r="B6971" s="7" t="s">
        <v>40</v>
      </c>
      <c r="C6971" s="7" t="s">
        <v>935</v>
      </c>
      <c r="D6971" s="2">
        <v>10</v>
      </c>
    </row>
    <row r="6972" spans="1:4" x14ac:dyDescent="0.25">
      <c r="A6972" s="7" t="s">
        <v>37220</v>
      </c>
      <c r="B6972" s="7" t="s">
        <v>40</v>
      </c>
      <c r="C6972" s="7" t="s">
        <v>935</v>
      </c>
      <c r="D6972" s="2">
        <v>10</v>
      </c>
    </row>
    <row r="6973" spans="1:4" x14ac:dyDescent="0.25">
      <c r="A6973" s="7" t="s">
        <v>37221</v>
      </c>
      <c r="B6973" s="7" t="s">
        <v>40</v>
      </c>
      <c r="C6973" s="7" t="s">
        <v>935</v>
      </c>
      <c r="D6973" s="2">
        <v>10</v>
      </c>
    </row>
    <row r="6974" spans="1:4" x14ac:dyDescent="0.25">
      <c r="A6974" s="7" t="s">
        <v>37222</v>
      </c>
      <c r="B6974" s="7" t="s">
        <v>0</v>
      </c>
      <c r="C6974" s="7" t="s">
        <v>734</v>
      </c>
      <c r="D6974" s="2">
        <v>10</v>
      </c>
    </row>
    <row r="6975" spans="1:4" x14ac:dyDescent="0.25">
      <c r="A6975" s="7" t="s">
        <v>37223</v>
      </c>
      <c r="B6975" s="7" t="s">
        <v>0</v>
      </c>
      <c r="C6975" s="7" t="s">
        <v>734</v>
      </c>
      <c r="D6975" s="2">
        <v>10</v>
      </c>
    </row>
    <row r="6976" spans="1:4" x14ac:dyDescent="0.25">
      <c r="A6976" s="7" t="s">
        <v>37224</v>
      </c>
      <c r="B6976" s="7" t="s">
        <v>0</v>
      </c>
      <c r="C6976" s="7" t="s">
        <v>734</v>
      </c>
      <c r="D6976" s="2">
        <v>10</v>
      </c>
    </row>
    <row r="6977" spans="1:4" x14ac:dyDescent="0.25">
      <c r="A6977" s="7" t="s">
        <v>37225</v>
      </c>
      <c r="B6977" s="7" t="s">
        <v>42</v>
      </c>
      <c r="C6977" s="7" t="s">
        <v>4636</v>
      </c>
      <c r="D6977" s="2">
        <v>10</v>
      </c>
    </row>
    <row r="6978" spans="1:4" x14ac:dyDescent="0.25">
      <c r="A6978" s="7" t="s">
        <v>37226</v>
      </c>
      <c r="B6978" s="7" t="s">
        <v>0</v>
      </c>
      <c r="C6978" s="7" t="s">
        <v>24207</v>
      </c>
      <c r="D6978" s="2">
        <v>10</v>
      </c>
    </row>
    <row r="6979" spans="1:4" x14ac:dyDescent="0.25">
      <c r="A6979" s="7" t="s">
        <v>37227</v>
      </c>
      <c r="B6979" s="7" t="s">
        <v>15361</v>
      </c>
      <c r="C6979" s="7" t="s">
        <v>24207</v>
      </c>
      <c r="D6979" s="2">
        <v>10</v>
      </c>
    </row>
    <row r="6980" spans="1:4" x14ac:dyDescent="0.25">
      <c r="A6980" s="7" t="s">
        <v>37228</v>
      </c>
      <c r="B6980" s="7" t="s">
        <v>15361</v>
      </c>
      <c r="C6980" s="7" t="s">
        <v>24207</v>
      </c>
      <c r="D6980" s="2">
        <v>10</v>
      </c>
    </row>
    <row r="6981" spans="1:4" x14ac:dyDescent="0.25">
      <c r="A6981" s="7" t="s">
        <v>37229</v>
      </c>
      <c r="B6981" s="7" t="s">
        <v>15361</v>
      </c>
      <c r="C6981" s="7" t="s">
        <v>24207</v>
      </c>
      <c r="D6981" s="2">
        <v>10</v>
      </c>
    </row>
    <row r="6982" spans="1:4" x14ac:dyDescent="0.25">
      <c r="A6982" s="7" t="s">
        <v>37230</v>
      </c>
      <c r="B6982" s="7" t="s">
        <v>40</v>
      </c>
      <c r="C6982" s="7" t="s">
        <v>24207</v>
      </c>
      <c r="D6982" s="2">
        <v>10</v>
      </c>
    </row>
    <row r="6983" spans="1:4" x14ac:dyDescent="0.25">
      <c r="A6983" s="7" t="s">
        <v>37231</v>
      </c>
      <c r="B6983" s="7" t="s">
        <v>40</v>
      </c>
      <c r="C6983" s="7" t="s">
        <v>24207</v>
      </c>
      <c r="D6983" s="2">
        <v>10</v>
      </c>
    </row>
    <row r="6984" spans="1:4" x14ac:dyDescent="0.25">
      <c r="A6984" s="7" t="s">
        <v>37232</v>
      </c>
      <c r="B6984" s="7" t="s">
        <v>40</v>
      </c>
      <c r="C6984" s="7" t="s">
        <v>24207</v>
      </c>
      <c r="D6984" s="2">
        <v>10</v>
      </c>
    </row>
    <row r="6985" spans="1:4" x14ac:dyDescent="0.25">
      <c r="A6985" s="7" t="s">
        <v>37233</v>
      </c>
      <c r="B6985" s="7" t="s">
        <v>40</v>
      </c>
      <c r="C6985" s="7" t="s">
        <v>19911</v>
      </c>
      <c r="D6985" s="2">
        <v>10</v>
      </c>
    </row>
    <row r="6986" spans="1:4" x14ac:dyDescent="0.25">
      <c r="A6986" s="7" t="s">
        <v>37234</v>
      </c>
      <c r="B6986" s="7" t="s">
        <v>45</v>
      </c>
      <c r="C6986" s="7" t="s">
        <v>19911</v>
      </c>
      <c r="D6986" s="2">
        <v>10</v>
      </c>
    </row>
    <row r="6987" spans="1:4" x14ac:dyDescent="0.25">
      <c r="A6987" s="7" t="s">
        <v>37235</v>
      </c>
      <c r="B6987" s="7" t="s">
        <v>40</v>
      </c>
      <c r="C6987" s="7" t="s">
        <v>19911</v>
      </c>
      <c r="D6987" s="2">
        <v>10</v>
      </c>
    </row>
    <row r="6988" spans="1:4" x14ac:dyDescent="0.25">
      <c r="A6988" s="7" t="s">
        <v>37236</v>
      </c>
      <c r="B6988" s="7" t="s">
        <v>45</v>
      </c>
      <c r="C6988" s="7" t="s">
        <v>19911</v>
      </c>
      <c r="D6988" s="2">
        <v>10</v>
      </c>
    </row>
    <row r="6989" spans="1:4" x14ac:dyDescent="0.25">
      <c r="A6989" s="7" t="s">
        <v>37237</v>
      </c>
      <c r="B6989" s="7" t="s">
        <v>0</v>
      </c>
      <c r="C6989" s="7" t="s">
        <v>7634</v>
      </c>
      <c r="D6989" s="2">
        <v>12</v>
      </c>
    </row>
    <row r="6990" spans="1:4" x14ac:dyDescent="0.25">
      <c r="A6990" s="7" t="s">
        <v>37238</v>
      </c>
      <c r="B6990" s="7" t="s">
        <v>0</v>
      </c>
      <c r="C6990" s="7" t="s">
        <v>7634</v>
      </c>
      <c r="D6990" s="2">
        <v>12</v>
      </c>
    </row>
    <row r="6991" spans="1:4" x14ac:dyDescent="0.25">
      <c r="A6991" s="7" t="s">
        <v>37239</v>
      </c>
      <c r="B6991" s="7" t="s">
        <v>0</v>
      </c>
      <c r="C6991" s="7" t="s">
        <v>7634</v>
      </c>
      <c r="D6991" s="2">
        <v>12</v>
      </c>
    </row>
    <row r="6992" spans="1:4" x14ac:dyDescent="0.25">
      <c r="A6992" s="7" t="s">
        <v>37240</v>
      </c>
      <c r="B6992" s="7" t="s">
        <v>0</v>
      </c>
      <c r="C6992" s="7" t="s">
        <v>7634</v>
      </c>
      <c r="D6992" s="2">
        <v>12</v>
      </c>
    </row>
    <row r="6993" spans="1:4" x14ac:dyDescent="0.25">
      <c r="A6993" s="7" t="s">
        <v>37241</v>
      </c>
      <c r="B6993" s="7" t="s">
        <v>0</v>
      </c>
      <c r="C6993" s="7" t="s">
        <v>7634</v>
      </c>
      <c r="D6993" s="2">
        <v>12</v>
      </c>
    </row>
    <row r="6994" spans="1:4" x14ac:dyDescent="0.25">
      <c r="A6994" s="7" t="s">
        <v>37242</v>
      </c>
      <c r="B6994" s="7" t="s">
        <v>0</v>
      </c>
      <c r="C6994" s="7" t="s">
        <v>7634</v>
      </c>
      <c r="D6994" s="2">
        <v>12</v>
      </c>
    </row>
    <row r="6995" spans="1:4" x14ac:dyDescent="0.25">
      <c r="A6995" s="7" t="s">
        <v>37243</v>
      </c>
      <c r="B6995" s="7" t="s">
        <v>0</v>
      </c>
      <c r="C6995" s="7" t="s">
        <v>7634</v>
      </c>
      <c r="D6995" s="2">
        <v>12</v>
      </c>
    </row>
    <row r="6996" spans="1:4" x14ac:dyDescent="0.25">
      <c r="A6996" s="7" t="s">
        <v>37244</v>
      </c>
      <c r="B6996" s="7" t="s">
        <v>0</v>
      </c>
      <c r="C6996" s="7" t="s">
        <v>7634</v>
      </c>
      <c r="D6996" s="2">
        <v>12</v>
      </c>
    </row>
    <row r="6997" spans="1:4" x14ac:dyDescent="0.25">
      <c r="A6997" s="7" t="s">
        <v>37245</v>
      </c>
      <c r="B6997" s="7" t="s">
        <v>0</v>
      </c>
      <c r="C6997" s="7" t="s">
        <v>7634</v>
      </c>
      <c r="D6997" s="2">
        <v>12</v>
      </c>
    </row>
    <row r="6998" spans="1:4" x14ac:dyDescent="0.25">
      <c r="A6998" s="7" t="s">
        <v>33766</v>
      </c>
      <c r="B6998" s="7" t="s">
        <v>0</v>
      </c>
      <c r="C6998" s="7" t="s">
        <v>566</v>
      </c>
      <c r="D6998" s="2">
        <v>12</v>
      </c>
    </row>
    <row r="6999" spans="1:4" x14ac:dyDescent="0.25">
      <c r="A6999" s="7" t="s">
        <v>33767</v>
      </c>
      <c r="B6999" s="7" t="s">
        <v>0</v>
      </c>
      <c r="C6999" s="7" t="s">
        <v>566</v>
      </c>
      <c r="D6999" s="2">
        <v>12</v>
      </c>
    </row>
    <row r="7000" spans="1:4" x14ac:dyDescent="0.25">
      <c r="A7000" s="7" t="s">
        <v>37246</v>
      </c>
      <c r="B7000" s="7" t="s">
        <v>4629</v>
      </c>
      <c r="C7000" s="7" t="s">
        <v>3921</v>
      </c>
      <c r="D7000" s="2">
        <v>14</v>
      </c>
    </row>
    <row r="7001" spans="1:4" x14ac:dyDescent="0.25">
      <c r="A7001" s="7" t="s">
        <v>34486</v>
      </c>
      <c r="B7001" s="7" t="s">
        <v>0</v>
      </c>
      <c r="C7001" s="7" t="s">
        <v>14049</v>
      </c>
      <c r="D7001" s="2">
        <v>14</v>
      </c>
    </row>
    <row r="7002" spans="1:4" x14ac:dyDescent="0.25">
      <c r="A7002" s="7" t="s">
        <v>37247</v>
      </c>
      <c r="B7002" s="7" t="s">
        <v>2649</v>
      </c>
      <c r="C7002" s="7" t="s">
        <v>513</v>
      </c>
      <c r="D7002" s="2">
        <v>14</v>
      </c>
    </row>
    <row r="7003" spans="1:4" x14ac:dyDescent="0.25">
      <c r="A7003" s="7" t="s">
        <v>37248</v>
      </c>
      <c r="B7003" s="7" t="s">
        <v>40</v>
      </c>
      <c r="C7003" s="7" t="s">
        <v>513</v>
      </c>
      <c r="D7003" s="2">
        <v>14</v>
      </c>
    </row>
    <row r="7004" spans="1:4" x14ac:dyDescent="0.25">
      <c r="A7004" s="7" t="s">
        <v>37249</v>
      </c>
      <c r="B7004" s="7" t="s">
        <v>40</v>
      </c>
      <c r="C7004" s="7" t="s">
        <v>513</v>
      </c>
      <c r="D7004" s="2">
        <v>14</v>
      </c>
    </row>
    <row r="7005" spans="1:4" x14ac:dyDescent="0.25">
      <c r="A7005" s="7" t="s">
        <v>37250</v>
      </c>
      <c r="B7005" s="7" t="s">
        <v>42</v>
      </c>
      <c r="C7005" s="7" t="s">
        <v>7634</v>
      </c>
      <c r="D7005" s="2">
        <v>15</v>
      </c>
    </row>
    <row r="7006" spans="1:4" x14ac:dyDescent="0.25">
      <c r="A7006" s="7" t="s">
        <v>37251</v>
      </c>
      <c r="B7006" s="7" t="s">
        <v>45</v>
      </c>
      <c r="C7006" s="7" t="s">
        <v>321</v>
      </c>
      <c r="D7006" s="2">
        <v>16</v>
      </c>
    </row>
    <row r="7007" spans="1:4" x14ac:dyDescent="0.25">
      <c r="A7007" s="7" t="s">
        <v>37252</v>
      </c>
      <c r="B7007" s="7" t="s">
        <v>45</v>
      </c>
      <c r="C7007" s="7" t="s">
        <v>321</v>
      </c>
      <c r="D7007" s="2">
        <v>16</v>
      </c>
    </row>
    <row r="7008" spans="1:4" x14ac:dyDescent="0.25">
      <c r="A7008" s="7" t="s">
        <v>37253</v>
      </c>
      <c r="B7008" s="7" t="s">
        <v>45</v>
      </c>
      <c r="C7008" s="7" t="s">
        <v>321</v>
      </c>
      <c r="D7008" s="2">
        <v>16</v>
      </c>
    </row>
    <row r="7009" spans="1:4" x14ac:dyDescent="0.25">
      <c r="A7009" s="7" t="s">
        <v>37254</v>
      </c>
      <c r="B7009" s="7" t="s">
        <v>45</v>
      </c>
      <c r="C7009" s="7" t="s">
        <v>321</v>
      </c>
      <c r="D7009" s="2">
        <v>16</v>
      </c>
    </row>
    <row r="7010" spans="1:4" x14ac:dyDescent="0.25">
      <c r="A7010" s="7" t="s">
        <v>37255</v>
      </c>
      <c r="B7010" s="7" t="s">
        <v>0</v>
      </c>
      <c r="C7010" s="7" t="s">
        <v>7634</v>
      </c>
      <c r="D7010" s="2">
        <v>17</v>
      </c>
    </row>
    <row r="7011" spans="1:4" x14ac:dyDescent="0.25">
      <c r="A7011" s="7" t="s">
        <v>37256</v>
      </c>
      <c r="B7011" s="7" t="s">
        <v>0</v>
      </c>
      <c r="C7011" s="7" t="s">
        <v>7634</v>
      </c>
      <c r="D7011" s="2">
        <v>1</v>
      </c>
    </row>
    <row r="7012" spans="1:4" x14ac:dyDescent="0.25">
      <c r="A7012" s="7" t="s">
        <v>33180</v>
      </c>
      <c r="B7012" s="7" t="s">
        <v>0</v>
      </c>
      <c r="C7012" s="7" t="s">
        <v>1390</v>
      </c>
      <c r="D7012" s="2">
        <v>1</v>
      </c>
    </row>
    <row r="7013" spans="1:4" x14ac:dyDescent="0.25">
      <c r="A7013" s="7" t="s">
        <v>37257</v>
      </c>
      <c r="B7013" s="7" t="s">
        <v>21588</v>
      </c>
      <c r="C7013" s="7" t="s">
        <v>3921</v>
      </c>
      <c r="D7013" s="2">
        <v>1</v>
      </c>
    </row>
    <row r="7014" spans="1:4" x14ac:dyDescent="0.25">
      <c r="A7014" s="29" t="s">
        <v>37258</v>
      </c>
      <c r="B7014" s="29" t="s">
        <v>21588</v>
      </c>
      <c r="C7014" s="29" t="s">
        <v>3921</v>
      </c>
      <c r="D7014" s="29">
        <v>1</v>
      </c>
    </row>
    <row r="7015" spans="1:4" x14ac:dyDescent="0.25">
      <c r="A7015" s="2" t="s">
        <v>33180</v>
      </c>
      <c r="B7015" s="2" t="s">
        <v>0</v>
      </c>
      <c r="C7015" s="2" t="s">
        <v>1390</v>
      </c>
      <c r="D7015" s="2" t="s">
        <v>35043</v>
      </c>
    </row>
    <row r="7016" spans="1:4" x14ac:dyDescent="0.25">
      <c r="A7016" s="2" t="s">
        <v>37259</v>
      </c>
      <c r="B7016" s="2" t="s">
        <v>0</v>
      </c>
      <c r="C7016" s="2" t="s">
        <v>1390</v>
      </c>
      <c r="D7016" s="2" t="s">
        <v>35043</v>
      </c>
    </row>
    <row r="7017" spans="1:4" x14ac:dyDescent="0.25">
      <c r="A7017" s="2" t="s">
        <v>35006</v>
      </c>
      <c r="B7017" s="2" t="s">
        <v>42</v>
      </c>
      <c r="C7017" s="2" t="s">
        <v>1390</v>
      </c>
      <c r="D7017" s="2" t="s">
        <v>35043</v>
      </c>
    </row>
    <row r="7018" spans="1:4" x14ac:dyDescent="0.25">
      <c r="A7018" s="32" t="s">
        <v>35007</v>
      </c>
      <c r="B7018" s="32" t="s">
        <v>0</v>
      </c>
      <c r="C7018" s="32" t="s">
        <v>1390</v>
      </c>
      <c r="D7018" s="32" t="s">
        <v>35043</v>
      </c>
    </row>
    <row r="7019" spans="1:4" x14ac:dyDescent="0.25">
      <c r="A7019" s="15" t="s">
        <v>37260</v>
      </c>
      <c r="B7019" s="7" t="s">
        <v>91</v>
      </c>
      <c r="C7019" s="7" t="s">
        <v>541</v>
      </c>
      <c r="D7019" s="7">
        <v>21</v>
      </c>
    </row>
    <row r="7020" spans="1:4" x14ac:dyDescent="0.25">
      <c r="A7020" s="15" t="s">
        <v>37261</v>
      </c>
      <c r="B7020" s="7" t="s">
        <v>91</v>
      </c>
      <c r="C7020" s="7" t="s">
        <v>541</v>
      </c>
      <c r="D7020" s="7">
        <v>21</v>
      </c>
    </row>
    <row r="7021" spans="1:4" x14ac:dyDescent="0.25">
      <c r="A7021" s="15" t="s">
        <v>37262</v>
      </c>
      <c r="B7021" s="7" t="s">
        <v>91</v>
      </c>
      <c r="C7021" s="7" t="s">
        <v>541</v>
      </c>
      <c r="D7021" s="7">
        <v>21</v>
      </c>
    </row>
    <row r="7022" spans="1:4" x14ac:dyDescent="0.25">
      <c r="A7022" s="15" t="s">
        <v>37263</v>
      </c>
      <c r="B7022" s="7" t="s">
        <v>45</v>
      </c>
      <c r="C7022" s="7" t="s">
        <v>541</v>
      </c>
      <c r="D7022" s="7">
        <v>21</v>
      </c>
    </row>
    <row r="7023" spans="1:4" x14ac:dyDescent="0.25">
      <c r="A7023" s="15" t="s">
        <v>37264</v>
      </c>
      <c r="B7023" s="7" t="s">
        <v>91</v>
      </c>
      <c r="C7023" s="7" t="s">
        <v>962</v>
      </c>
      <c r="D7023" s="7">
        <v>21</v>
      </c>
    </row>
    <row r="7024" spans="1:4" x14ac:dyDescent="0.25">
      <c r="A7024" s="15" t="s">
        <v>37265</v>
      </c>
      <c r="B7024" s="7" t="s">
        <v>91</v>
      </c>
      <c r="C7024" s="7" t="s">
        <v>962</v>
      </c>
      <c r="D7024" s="7">
        <v>21</v>
      </c>
    </row>
    <row r="7025" spans="1:4" x14ac:dyDescent="0.25">
      <c r="A7025" s="15" t="s">
        <v>37266</v>
      </c>
      <c r="B7025" s="7" t="s">
        <v>91</v>
      </c>
      <c r="C7025" s="7" t="s">
        <v>962</v>
      </c>
      <c r="D7025" s="7">
        <v>21</v>
      </c>
    </row>
    <row r="7026" spans="1:4" x14ac:dyDescent="0.25">
      <c r="A7026" s="15" t="s">
        <v>37267</v>
      </c>
      <c r="B7026" s="7" t="s">
        <v>91</v>
      </c>
      <c r="C7026" s="7" t="s">
        <v>962</v>
      </c>
      <c r="D7026" s="7">
        <v>21</v>
      </c>
    </row>
    <row r="7027" spans="1:4" x14ac:dyDescent="0.25">
      <c r="A7027" s="15" t="s">
        <v>37268</v>
      </c>
      <c r="B7027" s="7" t="s">
        <v>45</v>
      </c>
      <c r="C7027" s="7" t="s">
        <v>7303</v>
      </c>
      <c r="D7027" s="7">
        <v>21</v>
      </c>
    </row>
    <row r="7028" spans="1:4" x14ac:dyDescent="0.25">
      <c r="A7028" s="15" t="s">
        <v>37269</v>
      </c>
      <c r="B7028" s="7" t="s">
        <v>40</v>
      </c>
      <c r="C7028" s="7" t="s">
        <v>25726</v>
      </c>
      <c r="D7028" s="7">
        <v>4</v>
      </c>
    </row>
    <row r="7029" spans="1:4" x14ac:dyDescent="0.25">
      <c r="A7029" s="15" t="s">
        <v>37270</v>
      </c>
      <c r="B7029" s="7" t="s">
        <v>0</v>
      </c>
      <c r="C7029" s="7" t="s">
        <v>25726</v>
      </c>
      <c r="D7029" s="7">
        <v>4</v>
      </c>
    </row>
    <row r="7030" spans="1:4" x14ac:dyDescent="0.25">
      <c r="A7030" s="15" t="s">
        <v>36980</v>
      </c>
      <c r="B7030" s="7" t="s">
        <v>42</v>
      </c>
      <c r="C7030" s="7" t="s">
        <v>36981</v>
      </c>
      <c r="D7030" s="7">
        <v>4</v>
      </c>
    </row>
    <row r="7031" spans="1:4" x14ac:dyDescent="0.25">
      <c r="A7031" s="15" t="s">
        <v>36982</v>
      </c>
      <c r="B7031" s="7" t="s">
        <v>42</v>
      </c>
      <c r="C7031" s="7" t="s">
        <v>36981</v>
      </c>
      <c r="D7031" s="7">
        <v>4</v>
      </c>
    </row>
    <row r="7032" spans="1:4" x14ac:dyDescent="0.25">
      <c r="A7032" s="15" t="s">
        <v>37271</v>
      </c>
      <c r="B7032" s="7" t="s">
        <v>40</v>
      </c>
      <c r="C7032" s="7" t="s">
        <v>15442</v>
      </c>
      <c r="D7032" s="7">
        <v>22</v>
      </c>
    </row>
    <row r="7033" spans="1:4" x14ac:dyDescent="0.25">
      <c r="A7033" s="15" t="s">
        <v>37272</v>
      </c>
      <c r="B7033" s="7" t="s">
        <v>40</v>
      </c>
      <c r="C7033" s="7" t="s">
        <v>266</v>
      </c>
      <c r="D7033" s="7" t="s">
        <v>35043</v>
      </c>
    </row>
    <row r="7034" spans="1:4" x14ac:dyDescent="0.25">
      <c r="A7034" s="15" t="s">
        <v>37273</v>
      </c>
      <c r="B7034" s="7" t="s">
        <v>42</v>
      </c>
      <c r="C7034" s="7" t="s">
        <v>834</v>
      </c>
      <c r="D7034" s="7" t="s">
        <v>35043</v>
      </c>
    </row>
    <row r="7035" spans="1:4" x14ac:dyDescent="0.25">
      <c r="A7035" s="15" t="s">
        <v>37274</v>
      </c>
      <c r="B7035" s="7" t="s">
        <v>0</v>
      </c>
      <c r="C7035" s="7" t="s">
        <v>834</v>
      </c>
      <c r="D7035" s="7" t="s">
        <v>35043</v>
      </c>
    </row>
    <row r="7036" spans="1:4" x14ac:dyDescent="0.25">
      <c r="A7036" s="15" t="s">
        <v>33174</v>
      </c>
      <c r="B7036" s="7" t="s">
        <v>91</v>
      </c>
      <c r="C7036" s="7" t="s">
        <v>834</v>
      </c>
      <c r="D7036" s="7" t="s">
        <v>35043</v>
      </c>
    </row>
    <row r="7037" spans="1:4" x14ac:dyDescent="0.25">
      <c r="A7037" s="15" t="s">
        <v>37275</v>
      </c>
      <c r="B7037" s="7" t="s">
        <v>91</v>
      </c>
      <c r="C7037" s="7" t="s">
        <v>834</v>
      </c>
      <c r="D7037" s="7" t="s">
        <v>35043</v>
      </c>
    </row>
    <row r="7038" spans="1:4" x14ac:dyDescent="0.25">
      <c r="A7038" s="15" t="s">
        <v>37276</v>
      </c>
      <c r="B7038" s="7" t="s">
        <v>91</v>
      </c>
      <c r="C7038" s="7" t="s">
        <v>834</v>
      </c>
      <c r="D7038" s="7" t="s">
        <v>35043</v>
      </c>
    </row>
    <row r="7039" spans="1:4" x14ac:dyDescent="0.25">
      <c r="A7039" s="15" t="s">
        <v>37277</v>
      </c>
      <c r="B7039" s="7" t="s">
        <v>91</v>
      </c>
      <c r="C7039" s="7" t="s">
        <v>834</v>
      </c>
      <c r="D7039" s="7" t="s">
        <v>35043</v>
      </c>
    </row>
    <row r="7040" spans="1:4" x14ac:dyDescent="0.25">
      <c r="A7040" s="15" t="s">
        <v>37278</v>
      </c>
      <c r="B7040" s="7" t="s">
        <v>2649</v>
      </c>
      <c r="C7040" s="7" t="s">
        <v>834</v>
      </c>
      <c r="D7040" s="7" t="s">
        <v>35043</v>
      </c>
    </row>
    <row r="7041" spans="1:4" x14ac:dyDescent="0.25">
      <c r="A7041" s="15" t="s">
        <v>37279</v>
      </c>
      <c r="B7041" s="7" t="s">
        <v>2649</v>
      </c>
      <c r="C7041" s="7" t="s">
        <v>834</v>
      </c>
      <c r="D7041" s="7" t="s">
        <v>35043</v>
      </c>
    </row>
    <row r="7042" spans="1:4" x14ac:dyDescent="0.25">
      <c r="A7042" s="15" t="s">
        <v>37280</v>
      </c>
      <c r="B7042" s="7" t="s">
        <v>2649</v>
      </c>
      <c r="C7042" s="7" t="s">
        <v>834</v>
      </c>
      <c r="D7042" s="7" t="s">
        <v>35043</v>
      </c>
    </row>
    <row r="7043" spans="1:4" x14ac:dyDescent="0.25">
      <c r="A7043" s="15" t="s">
        <v>37281</v>
      </c>
      <c r="B7043" s="7" t="s">
        <v>2649</v>
      </c>
      <c r="C7043" s="7" t="s">
        <v>834</v>
      </c>
      <c r="D7043" s="7" t="s">
        <v>35043</v>
      </c>
    </row>
    <row r="7044" spans="1:4" x14ac:dyDescent="0.25">
      <c r="A7044" s="15" t="s">
        <v>37282</v>
      </c>
      <c r="B7044" s="7" t="s">
        <v>2649</v>
      </c>
      <c r="C7044" s="7" t="s">
        <v>834</v>
      </c>
      <c r="D7044" s="7" t="s">
        <v>35043</v>
      </c>
    </row>
    <row r="7045" spans="1:4" x14ac:dyDescent="0.25">
      <c r="A7045" s="15" t="s">
        <v>37283</v>
      </c>
      <c r="B7045" s="7" t="s">
        <v>2649</v>
      </c>
      <c r="C7045" s="7" t="s">
        <v>834</v>
      </c>
      <c r="D7045" s="7" t="s">
        <v>35043</v>
      </c>
    </row>
    <row r="7046" spans="1:4" x14ac:dyDescent="0.25">
      <c r="A7046" s="15" t="s">
        <v>37284</v>
      </c>
      <c r="B7046" s="7" t="s">
        <v>2649</v>
      </c>
      <c r="C7046" s="7" t="s">
        <v>834</v>
      </c>
      <c r="D7046" s="7" t="s">
        <v>35043</v>
      </c>
    </row>
    <row r="7047" spans="1:4" x14ac:dyDescent="0.25">
      <c r="A7047" s="15" t="s">
        <v>37285</v>
      </c>
      <c r="B7047" s="7" t="s">
        <v>2649</v>
      </c>
      <c r="C7047" s="7" t="s">
        <v>834</v>
      </c>
      <c r="D7047" s="7" t="s">
        <v>35043</v>
      </c>
    </row>
    <row r="7048" spans="1:4" x14ac:dyDescent="0.25">
      <c r="A7048" s="15" t="s">
        <v>37286</v>
      </c>
      <c r="B7048" s="7" t="s">
        <v>2649</v>
      </c>
      <c r="C7048" s="7" t="s">
        <v>834</v>
      </c>
      <c r="D7048" s="7" t="s">
        <v>35043</v>
      </c>
    </row>
    <row r="7049" spans="1:4" x14ac:dyDescent="0.25">
      <c r="A7049" s="15" t="s">
        <v>37287</v>
      </c>
      <c r="B7049" s="7" t="s">
        <v>2649</v>
      </c>
      <c r="C7049" s="7" t="s">
        <v>834</v>
      </c>
      <c r="D7049" s="7" t="s">
        <v>35043</v>
      </c>
    </row>
    <row r="7050" spans="1:4" x14ac:dyDescent="0.25">
      <c r="A7050" s="15" t="s">
        <v>37288</v>
      </c>
      <c r="B7050" s="7" t="s">
        <v>2649</v>
      </c>
      <c r="C7050" s="7" t="s">
        <v>834</v>
      </c>
      <c r="D7050" s="7" t="s">
        <v>35043</v>
      </c>
    </row>
    <row r="7051" spans="1:4" x14ac:dyDescent="0.25">
      <c r="A7051" s="15" t="s">
        <v>37289</v>
      </c>
      <c r="B7051" s="7" t="s">
        <v>2649</v>
      </c>
      <c r="C7051" s="7" t="s">
        <v>834</v>
      </c>
      <c r="D7051" s="7" t="s">
        <v>35043</v>
      </c>
    </row>
    <row r="7052" spans="1:4" x14ac:dyDescent="0.25">
      <c r="A7052" s="15" t="s">
        <v>37290</v>
      </c>
      <c r="B7052" s="7" t="s">
        <v>2649</v>
      </c>
      <c r="C7052" s="7" t="s">
        <v>834</v>
      </c>
      <c r="D7052" s="7" t="s">
        <v>35043</v>
      </c>
    </row>
    <row r="7053" spans="1:4" x14ac:dyDescent="0.25">
      <c r="A7053" s="15" t="s">
        <v>37291</v>
      </c>
      <c r="B7053" s="7" t="s">
        <v>2649</v>
      </c>
      <c r="C7053" s="7" t="s">
        <v>834</v>
      </c>
      <c r="D7053" s="7" t="s">
        <v>35043</v>
      </c>
    </row>
    <row r="7054" spans="1:4" x14ac:dyDescent="0.25">
      <c r="A7054" s="15" t="s">
        <v>37292</v>
      </c>
      <c r="B7054" s="7" t="s">
        <v>2649</v>
      </c>
      <c r="C7054" s="7" t="s">
        <v>834</v>
      </c>
      <c r="D7054" s="7" t="s">
        <v>35043</v>
      </c>
    </row>
    <row r="7055" spans="1:4" x14ac:dyDescent="0.25">
      <c r="A7055" s="15" t="s">
        <v>37293</v>
      </c>
      <c r="B7055" s="7" t="s">
        <v>2649</v>
      </c>
      <c r="C7055" s="7" t="s">
        <v>834</v>
      </c>
      <c r="D7055" s="7" t="s">
        <v>35043</v>
      </c>
    </row>
    <row r="7056" spans="1:4" x14ac:dyDescent="0.25">
      <c r="A7056" s="15" t="s">
        <v>37294</v>
      </c>
      <c r="B7056" s="7" t="s">
        <v>2649</v>
      </c>
      <c r="C7056" s="7" t="s">
        <v>834</v>
      </c>
      <c r="D7056" s="7" t="s">
        <v>35043</v>
      </c>
    </row>
    <row r="7057" spans="1:4" x14ac:dyDescent="0.25">
      <c r="A7057" s="15" t="s">
        <v>37295</v>
      </c>
      <c r="B7057" s="7" t="s">
        <v>2649</v>
      </c>
      <c r="C7057" s="7" t="s">
        <v>834</v>
      </c>
      <c r="D7057" s="7" t="s">
        <v>35043</v>
      </c>
    </row>
    <row r="7058" spans="1:4" x14ac:dyDescent="0.25">
      <c r="A7058" s="15" t="s">
        <v>37296</v>
      </c>
      <c r="B7058" s="7" t="s">
        <v>2649</v>
      </c>
      <c r="C7058" s="7" t="s">
        <v>834</v>
      </c>
      <c r="D7058" s="7" t="s">
        <v>35043</v>
      </c>
    </row>
    <row r="7059" spans="1:4" x14ac:dyDescent="0.25">
      <c r="A7059" s="15" t="s">
        <v>37297</v>
      </c>
      <c r="B7059" s="7" t="s">
        <v>2649</v>
      </c>
      <c r="C7059" s="7" t="s">
        <v>834</v>
      </c>
      <c r="D7059" s="7" t="s">
        <v>35043</v>
      </c>
    </row>
    <row r="7060" spans="1:4" x14ac:dyDescent="0.25">
      <c r="A7060" s="15" t="s">
        <v>37298</v>
      </c>
      <c r="B7060" s="7" t="s">
        <v>2649</v>
      </c>
      <c r="C7060" s="7" t="s">
        <v>834</v>
      </c>
      <c r="D7060" s="7" t="s">
        <v>35043</v>
      </c>
    </row>
    <row r="7061" spans="1:4" x14ac:dyDescent="0.25">
      <c r="A7061" s="15" t="s">
        <v>37299</v>
      </c>
      <c r="B7061" s="7" t="s">
        <v>2649</v>
      </c>
      <c r="C7061" s="7" t="s">
        <v>834</v>
      </c>
      <c r="D7061" s="7" t="s">
        <v>35043</v>
      </c>
    </row>
    <row r="7062" spans="1:4" x14ac:dyDescent="0.25">
      <c r="A7062" s="15" t="s">
        <v>37300</v>
      </c>
      <c r="B7062" s="7" t="s">
        <v>2649</v>
      </c>
      <c r="C7062" s="7" t="s">
        <v>834</v>
      </c>
      <c r="D7062" s="7" t="s">
        <v>35043</v>
      </c>
    </row>
    <row r="7063" spans="1:4" x14ac:dyDescent="0.25">
      <c r="A7063" s="15" t="s">
        <v>37301</v>
      </c>
      <c r="B7063" s="7" t="s">
        <v>2649</v>
      </c>
      <c r="C7063" s="7" t="s">
        <v>834</v>
      </c>
      <c r="D7063" s="7" t="s">
        <v>35043</v>
      </c>
    </row>
    <row r="7064" spans="1:4" x14ac:dyDescent="0.25">
      <c r="A7064" s="15" t="s">
        <v>37302</v>
      </c>
      <c r="B7064" s="7" t="s">
        <v>2649</v>
      </c>
      <c r="C7064" s="7" t="s">
        <v>834</v>
      </c>
      <c r="D7064" s="7" t="s">
        <v>35043</v>
      </c>
    </row>
    <row r="7065" spans="1:4" x14ac:dyDescent="0.25">
      <c r="A7065" s="15" t="s">
        <v>37303</v>
      </c>
      <c r="B7065" s="7" t="s">
        <v>2649</v>
      </c>
      <c r="C7065" s="7" t="s">
        <v>834</v>
      </c>
      <c r="D7065" s="7" t="s">
        <v>35043</v>
      </c>
    </row>
    <row r="7066" spans="1:4" x14ac:dyDescent="0.25">
      <c r="A7066" s="15" t="s">
        <v>37304</v>
      </c>
      <c r="B7066" s="7" t="s">
        <v>2649</v>
      </c>
      <c r="C7066" s="7" t="s">
        <v>834</v>
      </c>
      <c r="D7066" s="7" t="s">
        <v>35043</v>
      </c>
    </row>
    <row r="7067" spans="1:4" x14ac:dyDescent="0.25">
      <c r="A7067" s="15" t="s">
        <v>37305</v>
      </c>
      <c r="B7067" s="7" t="s">
        <v>2649</v>
      </c>
      <c r="C7067" s="7" t="s">
        <v>834</v>
      </c>
      <c r="D7067" s="7" t="s">
        <v>35043</v>
      </c>
    </row>
    <row r="7068" spans="1:4" x14ac:dyDescent="0.25">
      <c r="A7068" s="15" t="s">
        <v>37306</v>
      </c>
      <c r="B7068" s="7" t="s">
        <v>2649</v>
      </c>
      <c r="C7068" s="7" t="s">
        <v>834</v>
      </c>
      <c r="D7068" s="7" t="s">
        <v>35043</v>
      </c>
    </row>
    <row r="7069" spans="1:4" x14ac:dyDescent="0.25">
      <c r="A7069" s="15" t="s">
        <v>37307</v>
      </c>
      <c r="B7069" s="7" t="s">
        <v>2649</v>
      </c>
      <c r="C7069" s="7" t="s">
        <v>834</v>
      </c>
      <c r="D7069" s="7" t="s">
        <v>35043</v>
      </c>
    </row>
    <row r="7070" spans="1:4" x14ac:dyDescent="0.25">
      <c r="A7070" s="15" t="s">
        <v>37308</v>
      </c>
      <c r="B7070" s="7" t="s">
        <v>2649</v>
      </c>
      <c r="C7070" s="7" t="s">
        <v>834</v>
      </c>
      <c r="D7070" s="7" t="s">
        <v>35043</v>
      </c>
    </row>
    <row r="7071" spans="1:4" x14ac:dyDescent="0.25">
      <c r="A7071" s="15" t="s">
        <v>37309</v>
      </c>
      <c r="B7071" s="7" t="s">
        <v>2649</v>
      </c>
      <c r="C7071" s="7" t="s">
        <v>834</v>
      </c>
      <c r="D7071" s="7" t="s">
        <v>35043</v>
      </c>
    </row>
    <row r="7072" spans="1:4" x14ac:dyDescent="0.25">
      <c r="A7072" s="15" t="s">
        <v>37310</v>
      </c>
      <c r="B7072" s="7" t="s">
        <v>2649</v>
      </c>
      <c r="C7072" s="7" t="s">
        <v>834</v>
      </c>
      <c r="D7072" s="7" t="s">
        <v>35043</v>
      </c>
    </row>
    <row r="7073" spans="1:4" x14ac:dyDescent="0.25">
      <c r="A7073" s="15" t="s">
        <v>37311</v>
      </c>
      <c r="B7073" s="7" t="s">
        <v>2649</v>
      </c>
      <c r="C7073" s="7" t="s">
        <v>834</v>
      </c>
      <c r="D7073" s="7" t="s">
        <v>35043</v>
      </c>
    </row>
    <row r="7074" spans="1:4" x14ac:dyDescent="0.25">
      <c r="A7074" s="15" t="s">
        <v>37312</v>
      </c>
      <c r="B7074" s="7" t="s">
        <v>2649</v>
      </c>
      <c r="C7074" s="7" t="s">
        <v>834</v>
      </c>
      <c r="D7074" s="7" t="s">
        <v>35043</v>
      </c>
    </row>
    <row r="7075" spans="1:4" x14ac:dyDescent="0.25">
      <c r="A7075" s="15" t="s">
        <v>37313</v>
      </c>
      <c r="B7075" s="7" t="s">
        <v>2649</v>
      </c>
      <c r="C7075" s="7" t="s">
        <v>834</v>
      </c>
      <c r="D7075" s="7" t="s">
        <v>35043</v>
      </c>
    </row>
    <row r="7076" spans="1:4" x14ac:dyDescent="0.25">
      <c r="A7076" s="15" t="s">
        <v>37314</v>
      </c>
      <c r="B7076" s="7" t="s">
        <v>2649</v>
      </c>
      <c r="C7076" s="7" t="s">
        <v>834</v>
      </c>
      <c r="D7076" s="7" t="s">
        <v>35043</v>
      </c>
    </row>
    <row r="7077" spans="1:4" x14ac:dyDescent="0.25">
      <c r="A7077" s="15" t="s">
        <v>37315</v>
      </c>
      <c r="B7077" s="7" t="s">
        <v>2649</v>
      </c>
      <c r="C7077" s="7" t="s">
        <v>834</v>
      </c>
      <c r="D7077" s="7" t="s">
        <v>35043</v>
      </c>
    </row>
    <row r="7078" spans="1:4" x14ac:dyDescent="0.25">
      <c r="A7078" s="15" t="s">
        <v>37316</v>
      </c>
      <c r="B7078" s="7" t="s">
        <v>2649</v>
      </c>
      <c r="C7078" s="7" t="s">
        <v>834</v>
      </c>
      <c r="D7078" s="7" t="s">
        <v>35043</v>
      </c>
    </row>
    <row r="7079" spans="1:4" x14ac:dyDescent="0.25">
      <c r="A7079" s="15" t="s">
        <v>37317</v>
      </c>
      <c r="B7079" s="7" t="s">
        <v>2649</v>
      </c>
      <c r="C7079" s="7" t="s">
        <v>834</v>
      </c>
      <c r="D7079" s="7" t="s">
        <v>35043</v>
      </c>
    </row>
    <row r="7080" spans="1:4" x14ac:dyDescent="0.25">
      <c r="A7080" s="15" t="s">
        <v>37318</v>
      </c>
      <c r="B7080" s="7" t="s">
        <v>2649</v>
      </c>
      <c r="C7080" s="7" t="s">
        <v>834</v>
      </c>
      <c r="D7080" s="7" t="s">
        <v>35043</v>
      </c>
    </row>
    <row r="7081" spans="1:4" x14ac:dyDescent="0.25">
      <c r="A7081" s="15" t="s">
        <v>37319</v>
      </c>
      <c r="B7081" s="7" t="s">
        <v>2649</v>
      </c>
      <c r="C7081" s="7" t="s">
        <v>834</v>
      </c>
      <c r="D7081" s="7" t="s">
        <v>35043</v>
      </c>
    </row>
    <row r="7082" spans="1:4" x14ac:dyDescent="0.25">
      <c r="A7082" s="15" t="s">
        <v>37320</v>
      </c>
      <c r="B7082" s="7" t="s">
        <v>2649</v>
      </c>
      <c r="C7082" s="7" t="s">
        <v>834</v>
      </c>
      <c r="D7082" s="7" t="s">
        <v>35043</v>
      </c>
    </row>
    <row r="7083" spans="1:4" x14ac:dyDescent="0.25">
      <c r="A7083" s="15" t="s">
        <v>37321</v>
      </c>
      <c r="B7083" s="7" t="s">
        <v>2649</v>
      </c>
      <c r="C7083" s="7" t="s">
        <v>834</v>
      </c>
      <c r="D7083" s="7" t="s">
        <v>35043</v>
      </c>
    </row>
    <row r="7084" spans="1:4" x14ac:dyDescent="0.25">
      <c r="A7084" s="15" t="s">
        <v>37322</v>
      </c>
      <c r="B7084" s="7" t="s">
        <v>2649</v>
      </c>
      <c r="C7084" s="7" t="s">
        <v>834</v>
      </c>
      <c r="D7084" s="7" t="s">
        <v>35043</v>
      </c>
    </row>
    <row r="7085" spans="1:4" x14ac:dyDescent="0.25">
      <c r="A7085" s="15" t="s">
        <v>37323</v>
      </c>
      <c r="B7085" s="7" t="s">
        <v>2649</v>
      </c>
      <c r="C7085" s="7" t="s">
        <v>834</v>
      </c>
      <c r="D7085" s="7" t="s">
        <v>35043</v>
      </c>
    </row>
    <row r="7086" spans="1:4" x14ac:dyDescent="0.25">
      <c r="A7086" s="15" t="s">
        <v>37324</v>
      </c>
      <c r="B7086" s="7" t="s">
        <v>2649</v>
      </c>
      <c r="C7086" s="7" t="s">
        <v>834</v>
      </c>
      <c r="D7086" s="7" t="s">
        <v>35043</v>
      </c>
    </row>
    <row r="7087" spans="1:4" x14ac:dyDescent="0.25">
      <c r="A7087" s="15" t="s">
        <v>37325</v>
      </c>
      <c r="B7087" s="7" t="s">
        <v>2649</v>
      </c>
      <c r="C7087" s="7" t="s">
        <v>834</v>
      </c>
      <c r="D7087" s="7" t="s">
        <v>35043</v>
      </c>
    </row>
    <row r="7088" spans="1:4" x14ac:dyDescent="0.25">
      <c r="A7088" s="15" t="s">
        <v>37326</v>
      </c>
      <c r="B7088" s="7" t="s">
        <v>2649</v>
      </c>
      <c r="C7088" s="7" t="s">
        <v>834</v>
      </c>
      <c r="D7088" s="7" t="s">
        <v>35043</v>
      </c>
    </row>
    <row r="7089" spans="1:4" x14ac:dyDescent="0.25">
      <c r="A7089" s="15" t="s">
        <v>37327</v>
      </c>
      <c r="B7089" s="7" t="s">
        <v>2649</v>
      </c>
      <c r="C7089" s="7" t="s">
        <v>834</v>
      </c>
      <c r="D7089" s="7" t="s">
        <v>35043</v>
      </c>
    </row>
    <row r="7090" spans="1:4" x14ac:dyDescent="0.25">
      <c r="A7090" s="15" t="s">
        <v>37328</v>
      </c>
      <c r="B7090" s="7" t="s">
        <v>2649</v>
      </c>
      <c r="C7090" s="7" t="s">
        <v>834</v>
      </c>
      <c r="D7090" s="7" t="s">
        <v>35043</v>
      </c>
    </row>
    <row r="7091" spans="1:4" x14ac:dyDescent="0.25">
      <c r="A7091" s="15" t="s">
        <v>37329</v>
      </c>
      <c r="B7091" s="7" t="s">
        <v>2649</v>
      </c>
      <c r="C7091" s="7" t="s">
        <v>834</v>
      </c>
      <c r="D7091" s="7" t="s">
        <v>35043</v>
      </c>
    </row>
    <row r="7092" spans="1:4" x14ac:dyDescent="0.25">
      <c r="A7092" s="15" t="s">
        <v>37330</v>
      </c>
      <c r="B7092" s="7" t="s">
        <v>2649</v>
      </c>
      <c r="C7092" s="7" t="s">
        <v>834</v>
      </c>
      <c r="D7092" s="7" t="s">
        <v>35043</v>
      </c>
    </row>
    <row r="7093" spans="1:4" x14ac:dyDescent="0.25">
      <c r="A7093" s="15" t="s">
        <v>37331</v>
      </c>
      <c r="B7093" s="7" t="s">
        <v>2649</v>
      </c>
      <c r="C7093" s="7" t="s">
        <v>834</v>
      </c>
      <c r="D7093" s="7" t="s">
        <v>35043</v>
      </c>
    </row>
    <row r="7094" spans="1:4" x14ac:dyDescent="0.25">
      <c r="A7094" s="15" t="s">
        <v>37332</v>
      </c>
      <c r="B7094" s="7" t="s">
        <v>2649</v>
      </c>
      <c r="C7094" s="7" t="s">
        <v>834</v>
      </c>
      <c r="D7094" s="7" t="s">
        <v>35043</v>
      </c>
    </row>
    <row r="7095" spans="1:4" x14ac:dyDescent="0.25">
      <c r="A7095" s="15" t="s">
        <v>37333</v>
      </c>
      <c r="B7095" s="7" t="s">
        <v>2649</v>
      </c>
      <c r="C7095" s="7" t="s">
        <v>834</v>
      </c>
      <c r="D7095" s="7" t="s">
        <v>35043</v>
      </c>
    </row>
    <row r="7096" spans="1:4" x14ac:dyDescent="0.25">
      <c r="A7096" s="15" t="s">
        <v>37334</v>
      </c>
      <c r="B7096" s="7" t="s">
        <v>2649</v>
      </c>
      <c r="C7096" s="7" t="s">
        <v>834</v>
      </c>
      <c r="D7096" s="7" t="s">
        <v>35043</v>
      </c>
    </row>
    <row r="7097" spans="1:4" x14ac:dyDescent="0.25">
      <c r="A7097" s="15" t="s">
        <v>37335</v>
      </c>
      <c r="B7097" s="7" t="s">
        <v>91</v>
      </c>
      <c r="C7097" s="7" t="s">
        <v>834</v>
      </c>
      <c r="D7097" s="7" t="s">
        <v>35043</v>
      </c>
    </row>
    <row r="7098" spans="1:4" x14ac:dyDescent="0.25">
      <c r="A7098" s="15" t="s">
        <v>37336</v>
      </c>
      <c r="B7098" s="7" t="s">
        <v>91</v>
      </c>
      <c r="C7098" s="7" t="s">
        <v>834</v>
      </c>
      <c r="D7098" s="7" t="s">
        <v>35043</v>
      </c>
    </row>
    <row r="7099" spans="1:4" x14ac:dyDescent="0.25">
      <c r="A7099" s="15" t="s">
        <v>37337</v>
      </c>
      <c r="B7099" s="7" t="s">
        <v>91</v>
      </c>
      <c r="C7099" s="7" t="s">
        <v>834</v>
      </c>
      <c r="D7099" s="7" t="s">
        <v>35043</v>
      </c>
    </row>
    <row r="7100" spans="1:4" x14ac:dyDescent="0.25">
      <c r="A7100" s="15" t="s">
        <v>37338</v>
      </c>
      <c r="B7100" s="7" t="s">
        <v>91</v>
      </c>
      <c r="C7100" s="7" t="s">
        <v>834</v>
      </c>
      <c r="D7100" s="7" t="s">
        <v>35043</v>
      </c>
    </row>
    <row r="7101" spans="1:4" x14ac:dyDescent="0.25">
      <c r="A7101" s="15" t="s">
        <v>37339</v>
      </c>
      <c r="B7101" s="7" t="s">
        <v>0</v>
      </c>
      <c r="C7101" s="7" t="s">
        <v>7303</v>
      </c>
      <c r="D7101" s="7" t="s">
        <v>35043</v>
      </c>
    </row>
    <row r="7102" spans="1:4" x14ac:dyDescent="0.25">
      <c r="A7102" s="15" t="s">
        <v>37340</v>
      </c>
      <c r="B7102" s="7" t="s">
        <v>0</v>
      </c>
      <c r="C7102" s="7" t="s">
        <v>7303</v>
      </c>
      <c r="D7102" s="7" t="s">
        <v>35043</v>
      </c>
    </row>
    <row r="7103" spans="1:4" x14ac:dyDescent="0.25">
      <c r="A7103" s="15" t="s">
        <v>37341</v>
      </c>
      <c r="B7103" s="7" t="s">
        <v>45</v>
      </c>
      <c r="C7103" s="7" t="s">
        <v>7303</v>
      </c>
      <c r="D7103" s="7" t="s">
        <v>35043</v>
      </c>
    </row>
    <row r="7104" spans="1:4" x14ac:dyDescent="0.25">
      <c r="A7104" s="15" t="s">
        <v>37342</v>
      </c>
      <c r="B7104" s="7" t="s">
        <v>91</v>
      </c>
      <c r="C7104" s="7" t="s">
        <v>7303</v>
      </c>
      <c r="D7104" s="7" t="s">
        <v>35043</v>
      </c>
    </row>
    <row r="7105" spans="1:4" x14ac:dyDescent="0.25">
      <c r="A7105" s="15" t="s">
        <v>37343</v>
      </c>
      <c r="B7105" s="7" t="s">
        <v>0</v>
      </c>
      <c r="C7105" s="7" t="s">
        <v>7303</v>
      </c>
      <c r="D7105" s="7" t="s">
        <v>35043</v>
      </c>
    </row>
    <row r="7106" spans="1:4" x14ac:dyDescent="0.25">
      <c r="A7106" s="15" t="s">
        <v>37344</v>
      </c>
      <c r="B7106" s="7" t="s">
        <v>0</v>
      </c>
      <c r="C7106" s="7" t="s">
        <v>7303</v>
      </c>
      <c r="D7106" s="7" t="s">
        <v>35043</v>
      </c>
    </row>
    <row r="7107" spans="1:4" x14ac:dyDescent="0.25">
      <c r="A7107" s="15" t="s">
        <v>37345</v>
      </c>
      <c r="B7107" s="7" t="s">
        <v>0</v>
      </c>
      <c r="C7107" s="7" t="s">
        <v>7303</v>
      </c>
      <c r="D7107" s="7" t="s">
        <v>35043</v>
      </c>
    </row>
    <row r="7108" spans="1:4" x14ac:dyDescent="0.25">
      <c r="A7108" s="15" t="s">
        <v>37346</v>
      </c>
      <c r="B7108" s="7" t="s">
        <v>33</v>
      </c>
      <c r="C7108" s="7" t="s">
        <v>7303</v>
      </c>
      <c r="D7108" s="7" t="s">
        <v>35043</v>
      </c>
    </row>
    <row r="7109" spans="1:4" x14ac:dyDescent="0.25">
      <c r="A7109" s="15" t="s">
        <v>37347</v>
      </c>
      <c r="B7109" s="7" t="s">
        <v>0</v>
      </c>
      <c r="C7109" s="7" t="s">
        <v>7303</v>
      </c>
      <c r="D7109" s="7" t="s">
        <v>35043</v>
      </c>
    </row>
    <row r="7110" spans="1:4" x14ac:dyDescent="0.25">
      <c r="A7110" s="15" t="s">
        <v>37348</v>
      </c>
      <c r="B7110" s="7" t="s">
        <v>0</v>
      </c>
      <c r="C7110" s="7" t="s">
        <v>7303</v>
      </c>
      <c r="D7110" s="7" t="s">
        <v>35043</v>
      </c>
    </row>
    <row r="7111" spans="1:4" x14ac:dyDescent="0.25">
      <c r="A7111" s="15" t="s">
        <v>37349</v>
      </c>
      <c r="B7111" s="7" t="s">
        <v>0</v>
      </c>
      <c r="C7111" s="7" t="s">
        <v>7303</v>
      </c>
      <c r="D7111" s="7" t="s">
        <v>35043</v>
      </c>
    </row>
    <row r="7112" spans="1:4" x14ac:dyDescent="0.25">
      <c r="A7112" s="15" t="s">
        <v>37350</v>
      </c>
      <c r="B7112" s="7" t="s">
        <v>0</v>
      </c>
      <c r="C7112" s="7" t="s">
        <v>7303</v>
      </c>
      <c r="D7112" s="7" t="s">
        <v>35043</v>
      </c>
    </row>
    <row r="7113" spans="1:4" x14ac:dyDescent="0.25">
      <c r="A7113" s="15" t="s">
        <v>37351</v>
      </c>
      <c r="B7113" s="7" t="s">
        <v>45</v>
      </c>
      <c r="C7113" s="7" t="s">
        <v>7303</v>
      </c>
      <c r="D7113" s="7" t="s">
        <v>35043</v>
      </c>
    </row>
    <row r="7114" spans="1:4" x14ac:dyDescent="0.25">
      <c r="A7114" s="15" t="s">
        <v>37352</v>
      </c>
      <c r="B7114" s="7" t="s">
        <v>45</v>
      </c>
      <c r="C7114" s="7" t="s">
        <v>7303</v>
      </c>
      <c r="D7114" s="7" t="s">
        <v>35043</v>
      </c>
    </row>
    <row r="7115" spans="1:4" x14ac:dyDescent="0.25">
      <c r="A7115" s="15" t="s">
        <v>37353</v>
      </c>
      <c r="B7115" s="7" t="s">
        <v>45</v>
      </c>
      <c r="C7115" s="7" t="s">
        <v>7303</v>
      </c>
      <c r="D7115" s="7" t="s">
        <v>35043</v>
      </c>
    </row>
    <row r="7116" spans="1:4" x14ac:dyDescent="0.25">
      <c r="A7116" s="15" t="s">
        <v>37354</v>
      </c>
      <c r="B7116" s="7" t="s">
        <v>45</v>
      </c>
      <c r="C7116" s="7" t="s">
        <v>7303</v>
      </c>
      <c r="D7116" s="7" t="s">
        <v>35043</v>
      </c>
    </row>
    <row r="7117" spans="1:4" x14ac:dyDescent="0.25">
      <c r="A7117" s="15" t="s">
        <v>37355</v>
      </c>
      <c r="B7117" s="7" t="s">
        <v>45</v>
      </c>
      <c r="C7117" s="7" t="s">
        <v>7303</v>
      </c>
      <c r="D7117" s="7" t="s">
        <v>35043</v>
      </c>
    </row>
    <row r="7118" spans="1:4" x14ac:dyDescent="0.25">
      <c r="A7118" s="15" t="s">
        <v>37356</v>
      </c>
      <c r="B7118" s="7" t="s">
        <v>15</v>
      </c>
      <c r="C7118" s="7" t="s">
        <v>784</v>
      </c>
      <c r="D7118" s="7" t="s">
        <v>35043</v>
      </c>
    </row>
    <row r="7119" spans="1:4" x14ac:dyDescent="0.25">
      <c r="A7119" s="15" t="s">
        <v>37357</v>
      </c>
      <c r="B7119" s="7" t="s">
        <v>15</v>
      </c>
      <c r="C7119" s="7" t="s">
        <v>784</v>
      </c>
      <c r="D7119" s="7" t="s">
        <v>35043</v>
      </c>
    </row>
    <row r="7120" spans="1:4" x14ac:dyDescent="0.25">
      <c r="A7120" s="15" t="s">
        <v>37358</v>
      </c>
      <c r="B7120" s="7" t="s">
        <v>15</v>
      </c>
      <c r="C7120" s="7" t="s">
        <v>784</v>
      </c>
      <c r="D7120" s="7" t="s">
        <v>35043</v>
      </c>
    </row>
    <row r="7121" spans="1:4" x14ac:dyDescent="0.25">
      <c r="A7121" s="15" t="s">
        <v>37359</v>
      </c>
      <c r="B7121" s="7" t="s">
        <v>45</v>
      </c>
      <c r="C7121" s="7" t="s">
        <v>9858</v>
      </c>
      <c r="D7121" s="7" t="s">
        <v>35043</v>
      </c>
    </row>
    <row r="7122" spans="1:4" x14ac:dyDescent="0.25">
      <c r="A7122" s="15" t="s">
        <v>37360</v>
      </c>
      <c r="B7122" s="7" t="s">
        <v>45</v>
      </c>
      <c r="C7122" s="7" t="s">
        <v>9858</v>
      </c>
      <c r="D7122" s="7" t="s">
        <v>35043</v>
      </c>
    </row>
    <row r="7123" spans="1:4" x14ac:dyDescent="0.25">
      <c r="A7123" s="15" t="s">
        <v>37361</v>
      </c>
      <c r="B7123" s="7" t="s">
        <v>37362</v>
      </c>
      <c r="C7123" s="7" t="s">
        <v>2347</v>
      </c>
      <c r="D7123" s="7">
        <v>3</v>
      </c>
    </row>
    <row r="7124" spans="1:4" x14ac:dyDescent="0.25">
      <c r="A7124" s="15" t="s">
        <v>37363</v>
      </c>
      <c r="B7124" s="7" t="s">
        <v>37364</v>
      </c>
      <c r="C7124" s="7" t="s">
        <v>310</v>
      </c>
      <c r="D7124" s="7">
        <v>3</v>
      </c>
    </row>
    <row r="7125" spans="1:4" x14ac:dyDescent="0.25">
      <c r="A7125" s="15" t="s">
        <v>37365</v>
      </c>
      <c r="B7125" s="7" t="s">
        <v>42</v>
      </c>
      <c r="C7125" s="7" t="s">
        <v>2347</v>
      </c>
      <c r="D7125" s="7">
        <v>3</v>
      </c>
    </row>
    <row r="7126" spans="1:4" x14ac:dyDescent="0.25">
      <c r="A7126" s="15" t="s">
        <v>37366</v>
      </c>
      <c r="B7126" s="7" t="s">
        <v>3984</v>
      </c>
      <c r="C7126" s="7" t="s">
        <v>784</v>
      </c>
      <c r="D7126" s="7">
        <v>3</v>
      </c>
    </row>
    <row r="7127" spans="1:4" x14ac:dyDescent="0.25">
      <c r="A7127" s="15" t="s">
        <v>37367</v>
      </c>
      <c r="B7127" s="7" t="s">
        <v>3997</v>
      </c>
      <c r="C7127" s="7" t="s">
        <v>9858</v>
      </c>
      <c r="D7127" s="7">
        <v>3</v>
      </c>
    </row>
    <row r="7128" spans="1:4" x14ac:dyDescent="0.25">
      <c r="A7128" s="15" t="s">
        <v>37368</v>
      </c>
      <c r="B7128" s="7" t="s">
        <v>3997</v>
      </c>
      <c r="C7128" s="7" t="s">
        <v>9858</v>
      </c>
      <c r="D7128" s="7">
        <v>3</v>
      </c>
    </row>
    <row r="7129" spans="1:4" x14ac:dyDescent="0.25">
      <c r="A7129" s="15" t="s">
        <v>37369</v>
      </c>
      <c r="B7129" s="7" t="s">
        <v>40</v>
      </c>
      <c r="C7129" s="7" t="s">
        <v>21479</v>
      </c>
      <c r="D7129" s="7">
        <v>5</v>
      </c>
    </row>
    <row r="7130" spans="1:4" x14ac:dyDescent="0.25">
      <c r="A7130" s="15" t="s">
        <v>37370</v>
      </c>
      <c r="B7130" s="7" t="s">
        <v>40</v>
      </c>
      <c r="C7130" s="7" t="s">
        <v>21479</v>
      </c>
      <c r="D7130" s="7">
        <v>5</v>
      </c>
    </row>
    <row r="7131" spans="1:4" x14ac:dyDescent="0.25">
      <c r="A7131" s="15" t="s">
        <v>37371</v>
      </c>
      <c r="B7131" s="7" t="s">
        <v>40</v>
      </c>
      <c r="C7131" s="7" t="s">
        <v>21479</v>
      </c>
      <c r="D7131" s="7">
        <v>5</v>
      </c>
    </row>
    <row r="7132" spans="1:4" x14ac:dyDescent="0.25">
      <c r="A7132" s="15" t="s">
        <v>37372</v>
      </c>
      <c r="B7132" s="7" t="s">
        <v>40</v>
      </c>
      <c r="C7132" s="7" t="s">
        <v>21479</v>
      </c>
      <c r="D7132" s="7">
        <v>5</v>
      </c>
    </row>
    <row r="7133" spans="1:4" x14ac:dyDescent="0.25">
      <c r="A7133" s="15" t="s">
        <v>37373</v>
      </c>
      <c r="B7133" s="7" t="s">
        <v>40</v>
      </c>
      <c r="C7133" s="7" t="s">
        <v>21479</v>
      </c>
      <c r="D7133" s="7">
        <v>5</v>
      </c>
    </row>
    <row r="7134" spans="1:4" x14ac:dyDescent="0.25">
      <c r="A7134" s="15" t="s">
        <v>37374</v>
      </c>
      <c r="B7134" s="7" t="s">
        <v>40</v>
      </c>
      <c r="C7134" s="7" t="s">
        <v>21479</v>
      </c>
      <c r="D7134" s="7">
        <v>5</v>
      </c>
    </row>
    <row r="7135" spans="1:4" x14ac:dyDescent="0.25">
      <c r="A7135" s="15" t="s">
        <v>37375</v>
      </c>
      <c r="B7135" s="7" t="s">
        <v>40</v>
      </c>
      <c r="C7135" s="7" t="s">
        <v>21479</v>
      </c>
      <c r="D7135" s="7">
        <v>5</v>
      </c>
    </row>
    <row r="7136" spans="1:4" x14ac:dyDescent="0.25">
      <c r="A7136" s="15" t="s">
        <v>37376</v>
      </c>
      <c r="B7136" s="7" t="s">
        <v>40</v>
      </c>
      <c r="C7136" s="7" t="s">
        <v>21479</v>
      </c>
      <c r="D7136" s="7">
        <v>5</v>
      </c>
    </row>
    <row r="7137" spans="1:4" x14ac:dyDescent="0.25">
      <c r="A7137" s="15" t="s">
        <v>37377</v>
      </c>
      <c r="B7137" s="7" t="s">
        <v>40</v>
      </c>
      <c r="C7137" s="7" t="s">
        <v>21479</v>
      </c>
      <c r="D7137" s="7">
        <v>5</v>
      </c>
    </row>
    <row r="7138" spans="1:4" x14ac:dyDescent="0.25">
      <c r="A7138" s="15" t="s">
        <v>37378</v>
      </c>
      <c r="B7138" s="7" t="s">
        <v>40</v>
      </c>
      <c r="C7138" s="7" t="s">
        <v>21479</v>
      </c>
      <c r="D7138" s="7">
        <v>5</v>
      </c>
    </row>
    <row r="7139" spans="1:4" x14ac:dyDescent="0.25">
      <c r="A7139" s="15" t="s">
        <v>37379</v>
      </c>
      <c r="B7139" s="7" t="s">
        <v>40</v>
      </c>
      <c r="C7139" s="7" t="s">
        <v>21479</v>
      </c>
      <c r="D7139" s="7">
        <v>5</v>
      </c>
    </row>
    <row r="7140" spans="1:4" x14ac:dyDescent="0.25">
      <c r="A7140" s="15" t="s">
        <v>37380</v>
      </c>
      <c r="B7140" s="7" t="s">
        <v>40</v>
      </c>
      <c r="C7140" s="7" t="s">
        <v>21479</v>
      </c>
      <c r="D7140" s="7">
        <v>5</v>
      </c>
    </row>
    <row r="7141" spans="1:4" x14ac:dyDescent="0.25">
      <c r="A7141" s="15" t="s">
        <v>37381</v>
      </c>
      <c r="B7141" s="7" t="s">
        <v>40</v>
      </c>
      <c r="C7141" s="7" t="s">
        <v>21479</v>
      </c>
      <c r="D7141" s="7">
        <v>5</v>
      </c>
    </row>
    <row r="7142" spans="1:4" x14ac:dyDescent="0.25">
      <c r="A7142" s="15" t="s">
        <v>37382</v>
      </c>
      <c r="B7142" s="7" t="s">
        <v>40</v>
      </c>
      <c r="C7142" s="7" t="s">
        <v>21479</v>
      </c>
      <c r="D7142" s="7">
        <v>5</v>
      </c>
    </row>
    <row r="7143" spans="1:4" x14ac:dyDescent="0.25">
      <c r="A7143" s="15" t="s">
        <v>37383</v>
      </c>
      <c r="B7143" s="7" t="s">
        <v>40</v>
      </c>
      <c r="C7143" s="7" t="s">
        <v>21479</v>
      </c>
      <c r="D7143" s="7">
        <v>5</v>
      </c>
    </row>
    <row r="7144" spans="1:4" x14ac:dyDescent="0.25">
      <c r="A7144" s="15" t="s">
        <v>37384</v>
      </c>
      <c r="B7144" s="7" t="s">
        <v>45</v>
      </c>
      <c r="C7144" s="7" t="s">
        <v>37199</v>
      </c>
      <c r="D7144" s="7">
        <v>7</v>
      </c>
    </row>
    <row r="7145" spans="1:4" x14ac:dyDescent="0.25">
      <c r="A7145" s="15" t="s">
        <v>37385</v>
      </c>
      <c r="B7145" s="7" t="s">
        <v>40</v>
      </c>
      <c r="C7145" s="7" t="s">
        <v>21479</v>
      </c>
      <c r="D7145" s="7">
        <v>5</v>
      </c>
    </row>
    <row r="7146" spans="1:4" x14ac:dyDescent="0.25">
      <c r="A7146" s="15" t="s">
        <v>37386</v>
      </c>
      <c r="B7146" s="7" t="s">
        <v>21837</v>
      </c>
      <c r="C7146" s="7" t="s">
        <v>21479</v>
      </c>
      <c r="D7146" s="7">
        <v>5</v>
      </c>
    </row>
    <row r="7147" spans="1:4" x14ac:dyDescent="0.25">
      <c r="A7147" s="15" t="s">
        <v>37387</v>
      </c>
      <c r="B7147" s="7" t="s">
        <v>40</v>
      </c>
      <c r="C7147" s="7" t="s">
        <v>21479</v>
      </c>
      <c r="D7147" s="7">
        <v>5</v>
      </c>
    </row>
    <row r="7148" spans="1:4" x14ac:dyDescent="0.25">
      <c r="A7148" s="15" t="s">
        <v>37388</v>
      </c>
      <c r="B7148" s="7" t="s">
        <v>40</v>
      </c>
      <c r="C7148" s="7" t="s">
        <v>21479</v>
      </c>
      <c r="D7148" s="7">
        <v>5</v>
      </c>
    </row>
    <row r="7149" spans="1:4" x14ac:dyDescent="0.25">
      <c r="A7149" s="15" t="s">
        <v>37389</v>
      </c>
      <c r="B7149" s="7" t="s">
        <v>40</v>
      </c>
      <c r="C7149" s="7" t="s">
        <v>21479</v>
      </c>
      <c r="D7149" s="7">
        <v>5</v>
      </c>
    </row>
    <row r="7150" spans="1:4" x14ac:dyDescent="0.25">
      <c r="A7150" s="15" t="s">
        <v>37390</v>
      </c>
      <c r="B7150" s="7" t="s">
        <v>40</v>
      </c>
      <c r="C7150" s="7" t="s">
        <v>21479</v>
      </c>
      <c r="D7150" s="7">
        <v>5</v>
      </c>
    </row>
    <row r="7151" spans="1:4" x14ac:dyDescent="0.25">
      <c r="A7151" s="15" t="s">
        <v>37391</v>
      </c>
      <c r="B7151" s="7" t="s">
        <v>40</v>
      </c>
      <c r="C7151" s="7" t="s">
        <v>21479</v>
      </c>
      <c r="D7151" s="7">
        <v>5</v>
      </c>
    </row>
    <row r="7152" spans="1:4" x14ac:dyDescent="0.25">
      <c r="A7152" s="15" t="s">
        <v>37392</v>
      </c>
      <c r="B7152" s="7" t="s">
        <v>40</v>
      </c>
      <c r="C7152" s="7" t="s">
        <v>21479</v>
      </c>
      <c r="D7152" s="7">
        <v>5</v>
      </c>
    </row>
    <row r="7153" spans="1:4" x14ac:dyDescent="0.25">
      <c r="A7153" s="15" t="s">
        <v>37393</v>
      </c>
      <c r="B7153" s="7" t="s">
        <v>40</v>
      </c>
      <c r="C7153" s="7" t="s">
        <v>21479</v>
      </c>
      <c r="D7153" s="7">
        <v>5</v>
      </c>
    </row>
    <row r="7154" spans="1:4" x14ac:dyDescent="0.25">
      <c r="A7154" s="15" t="s">
        <v>37394</v>
      </c>
      <c r="B7154" s="7" t="s">
        <v>40</v>
      </c>
      <c r="C7154" s="7" t="s">
        <v>21479</v>
      </c>
      <c r="D7154" s="7">
        <v>5</v>
      </c>
    </row>
    <row r="7155" spans="1:4" x14ac:dyDescent="0.25">
      <c r="A7155" s="15" t="s">
        <v>37395</v>
      </c>
      <c r="B7155" s="7" t="s">
        <v>40</v>
      </c>
      <c r="C7155" s="7" t="s">
        <v>21479</v>
      </c>
      <c r="D7155" s="7">
        <v>5</v>
      </c>
    </row>
    <row r="7156" spans="1:4" x14ac:dyDescent="0.25">
      <c r="A7156" s="15" t="s">
        <v>37396</v>
      </c>
      <c r="B7156" s="7" t="s">
        <v>40</v>
      </c>
      <c r="C7156" s="7" t="s">
        <v>21479</v>
      </c>
      <c r="D7156" s="7">
        <v>5</v>
      </c>
    </row>
    <row r="7157" spans="1:4" x14ac:dyDescent="0.25">
      <c r="A7157" s="15" t="s">
        <v>37397</v>
      </c>
      <c r="B7157" s="7" t="s">
        <v>40</v>
      </c>
      <c r="C7157" s="7" t="s">
        <v>21479</v>
      </c>
      <c r="D7157" s="7">
        <v>5</v>
      </c>
    </row>
    <row r="7158" spans="1:4" x14ac:dyDescent="0.25">
      <c r="A7158" s="15" t="s">
        <v>37398</v>
      </c>
      <c r="B7158" s="7" t="s">
        <v>40</v>
      </c>
      <c r="C7158" s="7" t="s">
        <v>21479</v>
      </c>
      <c r="D7158" s="7">
        <v>5</v>
      </c>
    </row>
    <row r="7159" spans="1:4" x14ac:dyDescent="0.25">
      <c r="A7159" s="15" t="s">
        <v>37399</v>
      </c>
      <c r="B7159" s="7" t="s">
        <v>40</v>
      </c>
      <c r="C7159" s="7" t="s">
        <v>21479</v>
      </c>
      <c r="D7159" s="7">
        <v>5</v>
      </c>
    </row>
    <row r="7160" spans="1:4" x14ac:dyDescent="0.25">
      <c r="A7160" s="15" t="s">
        <v>37400</v>
      </c>
      <c r="B7160" s="7" t="s">
        <v>40</v>
      </c>
      <c r="C7160" s="7" t="s">
        <v>21479</v>
      </c>
      <c r="D7160" s="7">
        <v>5</v>
      </c>
    </row>
    <row r="7161" spans="1:4" x14ac:dyDescent="0.25">
      <c r="A7161" s="15" t="s">
        <v>37401</v>
      </c>
      <c r="B7161" s="7" t="s">
        <v>40</v>
      </c>
      <c r="C7161" s="7" t="s">
        <v>21479</v>
      </c>
      <c r="D7161" s="7">
        <v>5</v>
      </c>
    </row>
    <row r="7162" spans="1:4" x14ac:dyDescent="0.25">
      <c r="A7162" s="15" t="s">
        <v>37402</v>
      </c>
      <c r="B7162" s="7" t="s">
        <v>40</v>
      </c>
      <c r="C7162" s="7" t="s">
        <v>21479</v>
      </c>
      <c r="D7162" s="7">
        <v>5</v>
      </c>
    </row>
    <row r="7163" spans="1:4" x14ac:dyDescent="0.25">
      <c r="A7163" s="15" t="s">
        <v>37403</v>
      </c>
      <c r="B7163" s="7" t="s">
        <v>40</v>
      </c>
      <c r="C7163" s="7" t="s">
        <v>21479</v>
      </c>
      <c r="D7163" s="7">
        <v>5</v>
      </c>
    </row>
    <row r="7164" spans="1:4" x14ac:dyDescent="0.25">
      <c r="A7164" s="15" t="s">
        <v>37404</v>
      </c>
      <c r="B7164" s="7" t="s">
        <v>40</v>
      </c>
      <c r="C7164" s="7" t="s">
        <v>21479</v>
      </c>
      <c r="D7164" s="7">
        <v>5</v>
      </c>
    </row>
    <row r="7165" spans="1:4" x14ac:dyDescent="0.25">
      <c r="A7165" s="15" t="s">
        <v>37405</v>
      </c>
      <c r="B7165" s="7" t="s">
        <v>40</v>
      </c>
      <c r="C7165" s="7" t="s">
        <v>21479</v>
      </c>
      <c r="D7165" s="7">
        <v>5</v>
      </c>
    </row>
    <row r="7166" spans="1:4" x14ac:dyDescent="0.25">
      <c r="A7166" s="15" t="s">
        <v>37406</v>
      </c>
      <c r="B7166" s="7" t="s">
        <v>40</v>
      </c>
      <c r="C7166" s="7" t="s">
        <v>21479</v>
      </c>
      <c r="D7166" s="7">
        <v>5</v>
      </c>
    </row>
    <row r="7167" spans="1:4" x14ac:dyDescent="0.25">
      <c r="A7167" s="15" t="s">
        <v>37407</v>
      </c>
      <c r="B7167" s="7" t="s">
        <v>40</v>
      </c>
      <c r="C7167" s="7" t="s">
        <v>21479</v>
      </c>
      <c r="D7167" s="7">
        <v>5</v>
      </c>
    </row>
    <row r="7168" spans="1:4" x14ac:dyDescent="0.25">
      <c r="A7168" s="15" t="s">
        <v>37408</v>
      </c>
      <c r="B7168" s="7" t="s">
        <v>40</v>
      </c>
      <c r="C7168" s="7" t="s">
        <v>21479</v>
      </c>
      <c r="D7168" s="7">
        <v>5</v>
      </c>
    </row>
    <row r="7169" spans="1:4" x14ac:dyDescent="0.25">
      <c r="A7169" s="15" t="s">
        <v>37409</v>
      </c>
      <c r="B7169" s="7" t="s">
        <v>40</v>
      </c>
      <c r="C7169" s="7" t="s">
        <v>21479</v>
      </c>
      <c r="D7169" s="7">
        <v>5</v>
      </c>
    </row>
    <row r="7170" spans="1:4" x14ac:dyDescent="0.25">
      <c r="A7170" s="15" t="s">
        <v>37410</v>
      </c>
      <c r="B7170" s="7" t="s">
        <v>40</v>
      </c>
      <c r="C7170" s="7" t="s">
        <v>21479</v>
      </c>
      <c r="D7170" s="7">
        <v>5</v>
      </c>
    </row>
    <row r="7171" spans="1:4" x14ac:dyDescent="0.25">
      <c r="A7171" s="15" t="s">
        <v>37411</v>
      </c>
      <c r="B7171" s="7" t="s">
        <v>40</v>
      </c>
      <c r="C7171" s="7" t="s">
        <v>21479</v>
      </c>
      <c r="D7171" s="7">
        <v>5</v>
      </c>
    </row>
    <row r="7172" spans="1:4" x14ac:dyDescent="0.25">
      <c r="A7172" s="15" t="s">
        <v>37412</v>
      </c>
      <c r="B7172" s="7" t="s">
        <v>40</v>
      </c>
      <c r="C7172" s="7" t="s">
        <v>21479</v>
      </c>
      <c r="D7172" s="7">
        <v>5</v>
      </c>
    </row>
    <row r="7173" spans="1:4" x14ac:dyDescent="0.25">
      <c r="A7173" s="15" t="s">
        <v>37413</v>
      </c>
      <c r="B7173" s="7" t="s">
        <v>40</v>
      </c>
      <c r="C7173" s="7" t="s">
        <v>21479</v>
      </c>
      <c r="D7173" s="7">
        <v>5</v>
      </c>
    </row>
    <row r="7174" spans="1:4" x14ac:dyDescent="0.25">
      <c r="A7174" s="15" t="s">
        <v>37414</v>
      </c>
      <c r="B7174" s="7" t="s">
        <v>40</v>
      </c>
      <c r="C7174" s="7" t="s">
        <v>21479</v>
      </c>
      <c r="D7174" s="7">
        <v>5</v>
      </c>
    </row>
    <row r="7175" spans="1:4" x14ac:dyDescent="0.25">
      <c r="A7175" s="15" t="s">
        <v>37415</v>
      </c>
      <c r="B7175" s="7" t="s">
        <v>40</v>
      </c>
      <c r="C7175" s="7" t="s">
        <v>21479</v>
      </c>
      <c r="D7175" s="7">
        <v>5</v>
      </c>
    </row>
    <row r="7176" spans="1:4" x14ac:dyDescent="0.25">
      <c r="A7176" s="15" t="s">
        <v>37416</v>
      </c>
      <c r="B7176" s="7" t="s">
        <v>40</v>
      </c>
      <c r="C7176" s="7" t="s">
        <v>21479</v>
      </c>
      <c r="D7176" s="7">
        <v>5</v>
      </c>
    </row>
    <row r="7177" spans="1:4" x14ac:dyDescent="0.25">
      <c r="A7177" s="15" t="s">
        <v>37417</v>
      </c>
      <c r="B7177" s="7" t="s">
        <v>40</v>
      </c>
      <c r="C7177" s="7" t="s">
        <v>21479</v>
      </c>
      <c r="D7177" s="7">
        <v>5</v>
      </c>
    </row>
    <row r="7178" spans="1:4" x14ac:dyDescent="0.25">
      <c r="A7178" s="15" t="s">
        <v>37418</v>
      </c>
      <c r="B7178" s="7" t="s">
        <v>40</v>
      </c>
      <c r="C7178" s="7" t="s">
        <v>21479</v>
      </c>
      <c r="D7178" s="7">
        <v>5</v>
      </c>
    </row>
    <row r="7179" spans="1:4" x14ac:dyDescent="0.25">
      <c r="A7179" s="15" t="s">
        <v>37419</v>
      </c>
      <c r="B7179" s="7" t="s">
        <v>40</v>
      </c>
      <c r="C7179" s="7" t="s">
        <v>21479</v>
      </c>
      <c r="D7179" s="7">
        <v>5</v>
      </c>
    </row>
    <row r="7180" spans="1:4" x14ac:dyDescent="0.25">
      <c r="A7180" s="15" t="s">
        <v>37420</v>
      </c>
      <c r="B7180" s="7" t="s">
        <v>40</v>
      </c>
      <c r="C7180" s="7" t="s">
        <v>21479</v>
      </c>
      <c r="D7180" s="7">
        <v>5</v>
      </c>
    </row>
    <row r="7181" spans="1:4" x14ac:dyDescent="0.25">
      <c r="A7181" s="15" t="s">
        <v>37421</v>
      </c>
      <c r="B7181" s="7" t="s">
        <v>40</v>
      </c>
      <c r="C7181" s="7" t="s">
        <v>21479</v>
      </c>
      <c r="D7181" s="7">
        <v>5</v>
      </c>
    </row>
    <row r="7182" spans="1:4" x14ac:dyDescent="0.25">
      <c r="A7182" s="15" t="s">
        <v>37422</v>
      </c>
      <c r="B7182" s="7" t="s">
        <v>40</v>
      </c>
      <c r="C7182" s="7" t="s">
        <v>21479</v>
      </c>
      <c r="D7182" s="7">
        <v>5</v>
      </c>
    </row>
    <row r="7183" spans="1:4" x14ac:dyDescent="0.25">
      <c r="A7183" s="15" t="s">
        <v>37423</v>
      </c>
      <c r="B7183" s="7" t="s">
        <v>40</v>
      </c>
      <c r="C7183" s="7" t="s">
        <v>21479</v>
      </c>
      <c r="D7183" s="7">
        <v>5</v>
      </c>
    </row>
    <row r="7184" spans="1:4" x14ac:dyDescent="0.25">
      <c r="A7184" s="15" t="s">
        <v>37424</v>
      </c>
      <c r="B7184" s="7" t="s">
        <v>40</v>
      </c>
      <c r="C7184" s="7" t="s">
        <v>21479</v>
      </c>
      <c r="D7184" s="7">
        <v>5</v>
      </c>
    </row>
    <row r="7185" spans="1:4" x14ac:dyDescent="0.25">
      <c r="A7185" s="15" t="s">
        <v>37425</v>
      </c>
      <c r="B7185" s="7" t="s">
        <v>40</v>
      </c>
      <c r="C7185" s="7" t="s">
        <v>21479</v>
      </c>
      <c r="D7185" s="7">
        <v>5</v>
      </c>
    </row>
    <row r="7186" spans="1:4" x14ac:dyDescent="0.25">
      <c r="A7186" s="15" t="s">
        <v>37426</v>
      </c>
      <c r="B7186" s="7" t="s">
        <v>40</v>
      </c>
      <c r="C7186" s="7" t="s">
        <v>21479</v>
      </c>
      <c r="D7186" s="7">
        <v>5</v>
      </c>
    </row>
    <row r="7187" spans="1:4" x14ac:dyDescent="0.25">
      <c r="A7187" s="15" t="s">
        <v>37427</v>
      </c>
      <c r="B7187" s="7" t="s">
        <v>40</v>
      </c>
      <c r="C7187" s="7" t="s">
        <v>21479</v>
      </c>
      <c r="D7187" s="7">
        <v>5</v>
      </c>
    </row>
    <row r="7188" spans="1:4" x14ac:dyDescent="0.25">
      <c r="A7188" s="15" t="s">
        <v>37428</v>
      </c>
      <c r="B7188" s="7" t="s">
        <v>40</v>
      </c>
      <c r="C7188" s="7" t="s">
        <v>21479</v>
      </c>
      <c r="D7188" s="7">
        <v>5</v>
      </c>
    </row>
    <row r="7189" spans="1:4" x14ac:dyDescent="0.25">
      <c r="A7189" s="15" t="s">
        <v>37429</v>
      </c>
      <c r="B7189" s="7" t="s">
        <v>40</v>
      </c>
      <c r="C7189" s="7" t="s">
        <v>21479</v>
      </c>
      <c r="D7189" s="7">
        <v>5</v>
      </c>
    </row>
    <row r="7190" spans="1:4" x14ac:dyDescent="0.25">
      <c r="A7190" s="15" t="s">
        <v>37430</v>
      </c>
      <c r="B7190" s="7" t="s">
        <v>40</v>
      </c>
      <c r="C7190" s="7" t="s">
        <v>21479</v>
      </c>
      <c r="D7190" s="7">
        <v>5</v>
      </c>
    </row>
    <row r="7191" spans="1:4" x14ac:dyDescent="0.25">
      <c r="A7191" s="15" t="s">
        <v>37431</v>
      </c>
      <c r="B7191" s="7" t="s">
        <v>40</v>
      </c>
      <c r="C7191" s="7" t="s">
        <v>21479</v>
      </c>
      <c r="D7191" s="7">
        <v>5</v>
      </c>
    </row>
    <row r="7192" spans="1:4" x14ac:dyDescent="0.25">
      <c r="A7192" s="15" t="s">
        <v>37432</v>
      </c>
      <c r="B7192" s="7" t="s">
        <v>40</v>
      </c>
      <c r="C7192" s="7" t="s">
        <v>21479</v>
      </c>
      <c r="D7192" s="7">
        <v>5</v>
      </c>
    </row>
    <row r="7193" spans="1:4" x14ac:dyDescent="0.25">
      <c r="A7193" s="15" t="s">
        <v>37433</v>
      </c>
      <c r="B7193" s="7" t="s">
        <v>40</v>
      </c>
      <c r="C7193" s="7" t="s">
        <v>21479</v>
      </c>
      <c r="D7193" s="7">
        <v>5</v>
      </c>
    </row>
    <row r="7194" spans="1:4" x14ac:dyDescent="0.25">
      <c r="A7194" s="15" t="s">
        <v>37434</v>
      </c>
      <c r="B7194" s="7" t="s">
        <v>40</v>
      </c>
      <c r="C7194" s="7" t="s">
        <v>21479</v>
      </c>
      <c r="D7194" s="7">
        <v>5</v>
      </c>
    </row>
    <row r="7195" spans="1:4" x14ac:dyDescent="0.25">
      <c r="A7195" s="15" t="s">
        <v>37435</v>
      </c>
      <c r="B7195" s="7" t="s">
        <v>40</v>
      </c>
      <c r="C7195" s="7" t="s">
        <v>21479</v>
      </c>
      <c r="D7195" s="7">
        <v>5</v>
      </c>
    </row>
    <row r="7196" spans="1:4" x14ac:dyDescent="0.25">
      <c r="A7196" s="15" t="s">
        <v>37436</v>
      </c>
      <c r="B7196" s="7" t="s">
        <v>40</v>
      </c>
      <c r="C7196" s="7" t="s">
        <v>21479</v>
      </c>
      <c r="D7196" s="7">
        <v>5</v>
      </c>
    </row>
    <row r="7197" spans="1:4" x14ac:dyDescent="0.25">
      <c r="A7197" s="15" t="s">
        <v>37437</v>
      </c>
      <c r="B7197" s="7" t="s">
        <v>40</v>
      </c>
      <c r="C7197" s="7" t="s">
        <v>21479</v>
      </c>
      <c r="D7197" s="7">
        <v>5</v>
      </c>
    </row>
    <row r="7198" spans="1:4" x14ac:dyDescent="0.25">
      <c r="A7198" s="15" t="s">
        <v>37438</v>
      </c>
      <c r="B7198" s="7" t="s">
        <v>40</v>
      </c>
      <c r="C7198" s="7" t="s">
        <v>21479</v>
      </c>
      <c r="D7198" s="7">
        <v>5</v>
      </c>
    </row>
    <row r="7199" spans="1:4" x14ac:dyDescent="0.25">
      <c r="A7199" s="15" t="s">
        <v>37439</v>
      </c>
      <c r="B7199" s="7" t="s">
        <v>40</v>
      </c>
      <c r="C7199" s="7" t="s">
        <v>21479</v>
      </c>
      <c r="D7199" s="7">
        <v>5</v>
      </c>
    </row>
    <row r="7200" spans="1:4" x14ac:dyDescent="0.25">
      <c r="A7200" s="15" t="s">
        <v>37440</v>
      </c>
      <c r="B7200" s="7" t="s">
        <v>40</v>
      </c>
      <c r="C7200" s="7" t="s">
        <v>21479</v>
      </c>
      <c r="D7200" s="7">
        <v>5</v>
      </c>
    </row>
    <row r="7201" spans="1:4" x14ac:dyDescent="0.25">
      <c r="A7201" s="15" t="s">
        <v>37441</v>
      </c>
      <c r="B7201" s="7" t="s">
        <v>40</v>
      </c>
      <c r="C7201" s="7" t="s">
        <v>21479</v>
      </c>
      <c r="D7201" s="7">
        <v>5</v>
      </c>
    </row>
    <row r="7202" spans="1:4" x14ac:dyDescent="0.25">
      <c r="A7202" s="15" t="s">
        <v>37442</v>
      </c>
      <c r="B7202" s="7" t="s">
        <v>40</v>
      </c>
      <c r="C7202" s="7" t="s">
        <v>21479</v>
      </c>
      <c r="D7202" s="7">
        <v>5</v>
      </c>
    </row>
    <row r="7203" spans="1:4" x14ac:dyDescent="0.25">
      <c r="A7203" s="15" t="s">
        <v>37443</v>
      </c>
      <c r="B7203" s="7" t="s">
        <v>40</v>
      </c>
      <c r="C7203" s="7" t="s">
        <v>21479</v>
      </c>
      <c r="D7203" s="7">
        <v>5</v>
      </c>
    </row>
    <row r="7204" spans="1:4" x14ac:dyDescent="0.25">
      <c r="A7204" s="15" t="s">
        <v>37444</v>
      </c>
      <c r="B7204" s="7" t="s">
        <v>40</v>
      </c>
      <c r="C7204" s="7" t="s">
        <v>21479</v>
      </c>
      <c r="D7204" s="7">
        <v>5</v>
      </c>
    </row>
    <row r="7205" spans="1:4" x14ac:dyDescent="0.25">
      <c r="A7205" s="15" t="s">
        <v>37445</v>
      </c>
      <c r="B7205" s="7" t="s">
        <v>40</v>
      </c>
      <c r="C7205" s="7" t="s">
        <v>21479</v>
      </c>
      <c r="D7205" s="7">
        <v>5</v>
      </c>
    </row>
    <row r="7206" spans="1:4" x14ac:dyDescent="0.25">
      <c r="A7206" s="15" t="s">
        <v>37446</v>
      </c>
      <c r="B7206" s="7" t="s">
        <v>40</v>
      </c>
      <c r="C7206" s="7" t="s">
        <v>21479</v>
      </c>
      <c r="D7206" s="7">
        <v>5</v>
      </c>
    </row>
    <row r="7207" spans="1:4" x14ac:dyDescent="0.25">
      <c r="A7207" s="15" t="s">
        <v>37447</v>
      </c>
      <c r="B7207" s="7" t="s">
        <v>40</v>
      </c>
      <c r="C7207" s="7" t="s">
        <v>21479</v>
      </c>
      <c r="D7207" s="7">
        <v>5</v>
      </c>
    </row>
    <row r="7208" spans="1:4" x14ac:dyDescent="0.25">
      <c r="A7208" s="15" t="s">
        <v>37448</v>
      </c>
      <c r="B7208" s="7" t="s">
        <v>40</v>
      </c>
      <c r="C7208" s="7" t="s">
        <v>21479</v>
      </c>
      <c r="D7208" s="7">
        <v>5</v>
      </c>
    </row>
    <row r="7209" spans="1:4" x14ac:dyDescent="0.25">
      <c r="A7209" s="15" t="s">
        <v>37449</v>
      </c>
      <c r="B7209" s="7" t="s">
        <v>40</v>
      </c>
      <c r="C7209" s="7" t="s">
        <v>21479</v>
      </c>
      <c r="D7209" s="7">
        <v>5</v>
      </c>
    </row>
    <row r="7210" spans="1:4" x14ac:dyDescent="0.25">
      <c r="A7210" s="15" t="s">
        <v>37450</v>
      </c>
      <c r="B7210" s="7" t="s">
        <v>40</v>
      </c>
      <c r="C7210" s="7" t="s">
        <v>21479</v>
      </c>
      <c r="D7210" s="7">
        <v>5</v>
      </c>
    </row>
    <row r="7211" spans="1:4" x14ac:dyDescent="0.25">
      <c r="A7211" s="15" t="s">
        <v>37451</v>
      </c>
      <c r="B7211" s="7" t="s">
        <v>40</v>
      </c>
      <c r="C7211" s="7" t="s">
        <v>21479</v>
      </c>
      <c r="D7211" s="7">
        <v>5</v>
      </c>
    </row>
    <row r="7212" spans="1:4" x14ac:dyDescent="0.25">
      <c r="A7212" s="15" t="s">
        <v>37452</v>
      </c>
      <c r="B7212" s="7" t="s">
        <v>40</v>
      </c>
      <c r="C7212" s="7" t="s">
        <v>21479</v>
      </c>
      <c r="D7212" s="7">
        <v>5</v>
      </c>
    </row>
    <row r="7213" spans="1:4" x14ac:dyDescent="0.25">
      <c r="A7213" s="15" t="s">
        <v>37453</v>
      </c>
      <c r="B7213" s="7" t="s">
        <v>40</v>
      </c>
      <c r="C7213" s="7" t="s">
        <v>21479</v>
      </c>
      <c r="D7213" s="7">
        <v>5</v>
      </c>
    </row>
    <row r="7214" spans="1:4" x14ac:dyDescent="0.25">
      <c r="A7214" s="15" t="s">
        <v>37454</v>
      </c>
      <c r="B7214" s="7" t="s">
        <v>40</v>
      </c>
      <c r="C7214" s="7" t="s">
        <v>21479</v>
      </c>
      <c r="D7214" s="7">
        <v>5</v>
      </c>
    </row>
    <row r="7215" spans="1:4" x14ac:dyDescent="0.25">
      <c r="A7215" s="15" t="s">
        <v>37455</v>
      </c>
      <c r="B7215" s="7" t="s">
        <v>40</v>
      </c>
      <c r="C7215" s="7" t="s">
        <v>21479</v>
      </c>
      <c r="D7215" s="7">
        <v>5</v>
      </c>
    </row>
    <row r="7216" spans="1:4" x14ac:dyDescent="0.25">
      <c r="A7216" s="15" t="s">
        <v>37456</v>
      </c>
      <c r="B7216" s="7" t="s">
        <v>40</v>
      </c>
      <c r="C7216" s="7" t="s">
        <v>21479</v>
      </c>
      <c r="D7216" s="7">
        <v>5</v>
      </c>
    </row>
    <row r="7217" spans="1:4" x14ac:dyDescent="0.25">
      <c r="A7217" s="15" t="s">
        <v>37457</v>
      </c>
      <c r="B7217" s="7" t="s">
        <v>40</v>
      </c>
      <c r="C7217" s="7" t="s">
        <v>21479</v>
      </c>
      <c r="D7217" s="7">
        <v>5</v>
      </c>
    </row>
    <row r="7218" spans="1:4" x14ac:dyDescent="0.25">
      <c r="A7218" s="15" t="s">
        <v>37458</v>
      </c>
      <c r="B7218" s="7" t="s">
        <v>40</v>
      </c>
      <c r="C7218" s="7" t="s">
        <v>21479</v>
      </c>
      <c r="D7218" s="7">
        <v>5</v>
      </c>
    </row>
    <row r="7219" spans="1:4" x14ac:dyDescent="0.25">
      <c r="A7219" s="15" t="s">
        <v>37459</v>
      </c>
      <c r="B7219" s="7" t="s">
        <v>40</v>
      </c>
      <c r="C7219" s="7" t="s">
        <v>21479</v>
      </c>
      <c r="D7219" s="7">
        <v>5</v>
      </c>
    </row>
    <row r="7220" spans="1:4" x14ac:dyDescent="0.25">
      <c r="A7220" s="15" t="s">
        <v>37460</v>
      </c>
      <c r="B7220" s="7" t="s">
        <v>40</v>
      </c>
      <c r="C7220" s="7" t="s">
        <v>21479</v>
      </c>
      <c r="D7220" s="7">
        <v>5</v>
      </c>
    </row>
    <row r="7221" spans="1:4" x14ac:dyDescent="0.25">
      <c r="A7221" s="15" t="s">
        <v>37461</v>
      </c>
      <c r="B7221" s="7" t="s">
        <v>40</v>
      </c>
      <c r="C7221" s="7" t="s">
        <v>21479</v>
      </c>
      <c r="D7221" s="7">
        <v>5</v>
      </c>
    </row>
    <row r="7222" spans="1:4" x14ac:dyDescent="0.25">
      <c r="A7222" s="15" t="s">
        <v>37462</v>
      </c>
      <c r="B7222" s="7" t="s">
        <v>40</v>
      </c>
      <c r="C7222" s="7" t="s">
        <v>21479</v>
      </c>
      <c r="D7222" s="7">
        <v>5</v>
      </c>
    </row>
    <row r="7223" spans="1:4" x14ac:dyDescent="0.25">
      <c r="A7223" s="15" t="s">
        <v>37463</v>
      </c>
      <c r="B7223" s="7" t="s">
        <v>40</v>
      </c>
      <c r="C7223" s="7" t="s">
        <v>21479</v>
      </c>
      <c r="D7223" s="7">
        <v>5</v>
      </c>
    </row>
    <row r="7224" spans="1:4" x14ac:dyDescent="0.25">
      <c r="A7224" s="15" t="s">
        <v>37464</v>
      </c>
      <c r="B7224" s="7" t="s">
        <v>40</v>
      </c>
      <c r="C7224" s="7" t="s">
        <v>21479</v>
      </c>
      <c r="D7224" s="7">
        <v>5</v>
      </c>
    </row>
    <row r="7225" spans="1:4" x14ac:dyDescent="0.25">
      <c r="A7225" s="15" t="s">
        <v>37465</v>
      </c>
      <c r="B7225" s="7" t="s">
        <v>40</v>
      </c>
      <c r="C7225" s="7" t="s">
        <v>21479</v>
      </c>
      <c r="D7225" s="7">
        <v>5</v>
      </c>
    </row>
    <row r="7226" spans="1:4" x14ac:dyDescent="0.25">
      <c r="A7226" s="15" t="s">
        <v>37466</v>
      </c>
      <c r="B7226" s="7" t="s">
        <v>40</v>
      </c>
      <c r="C7226" s="7" t="s">
        <v>21479</v>
      </c>
      <c r="D7226" s="7">
        <v>5</v>
      </c>
    </row>
    <row r="7227" spans="1:4" x14ac:dyDescent="0.25">
      <c r="A7227" s="15" t="s">
        <v>37467</v>
      </c>
      <c r="B7227" s="7" t="s">
        <v>40</v>
      </c>
      <c r="C7227" s="7" t="s">
        <v>21479</v>
      </c>
      <c r="D7227" s="7">
        <v>5</v>
      </c>
    </row>
    <row r="7228" spans="1:4" x14ac:dyDescent="0.25">
      <c r="A7228" s="15" t="s">
        <v>37468</v>
      </c>
      <c r="B7228" s="7" t="s">
        <v>40</v>
      </c>
      <c r="C7228" s="7" t="s">
        <v>21479</v>
      </c>
      <c r="D7228" s="7">
        <v>5</v>
      </c>
    </row>
    <row r="7229" spans="1:4" x14ac:dyDescent="0.25">
      <c r="A7229" s="15" t="s">
        <v>37469</v>
      </c>
      <c r="B7229" s="7" t="s">
        <v>40</v>
      </c>
      <c r="C7229" s="7" t="s">
        <v>21479</v>
      </c>
      <c r="D7229" s="7">
        <v>5</v>
      </c>
    </row>
    <row r="7230" spans="1:4" x14ac:dyDescent="0.25">
      <c r="A7230" s="15" t="s">
        <v>37470</v>
      </c>
      <c r="B7230" s="7" t="s">
        <v>40</v>
      </c>
      <c r="C7230" s="7" t="s">
        <v>21479</v>
      </c>
      <c r="D7230" s="7">
        <v>5</v>
      </c>
    </row>
    <row r="7231" spans="1:4" x14ac:dyDescent="0.25">
      <c r="A7231" s="15" t="s">
        <v>37471</v>
      </c>
      <c r="B7231" s="7" t="s">
        <v>40</v>
      </c>
      <c r="C7231" s="7" t="s">
        <v>21479</v>
      </c>
      <c r="D7231" s="7">
        <v>5</v>
      </c>
    </row>
    <row r="7232" spans="1:4" x14ac:dyDescent="0.25">
      <c r="A7232" s="15" t="s">
        <v>37472</v>
      </c>
      <c r="B7232" s="7" t="s">
        <v>40</v>
      </c>
      <c r="C7232" s="7" t="s">
        <v>21479</v>
      </c>
      <c r="D7232" s="7">
        <v>5</v>
      </c>
    </row>
    <row r="7233" spans="1:4" x14ac:dyDescent="0.25">
      <c r="A7233" s="15" t="s">
        <v>37473</v>
      </c>
      <c r="B7233" s="7" t="s">
        <v>40</v>
      </c>
      <c r="C7233" s="7" t="s">
        <v>21479</v>
      </c>
      <c r="D7233" s="7">
        <v>5</v>
      </c>
    </row>
    <row r="7234" spans="1:4" x14ac:dyDescent="0.25">
      <c r="A7234" s="15" t="s">
        <v>37474</v>
      </c>
      <c r="B7234" s="7" t="s">
        <v>0</v>
      </c>
      <c r="C7234" s="7" t="s">
        <v>2347</v>
      </c>
      <c r="D7234" s="7">
        <v>5</v>
      </c>
    </row>
    <row r="7235" spans="1:4" x14ac:dyDescent="0.25">
      <c r="A7235" s="15" t="s">
        <v>37475</v>
      </c>
      <c r="B7235" s="7" t="s">
        <v>0</v>
      </c>
      <c r="C7235" s="7" t="s">
        <v>2347</v>
      </c>
      <c r="D7235" s="7">
        <v>5</v>
      </c>
    </row>
    <row r="7236" spans="1:4" x14ac:dyDescent="0.25">
      <c r="A7236" s="15" t="s">
        <v>37476</v>
      </c>
      <c r="B7236" s="7" t="s">
        <v>0</v>
      </c>
      <c r="C7236" s="7" t="s">
        <v>2347</v>
      </c>
      <c r="D7236" s="7">
        <v>5</v>
      </c>
    </row>
    <row r="7237" spans="1:4" x14ac:dyDescent="0.25">
      <c r="A7237" s="15" t="s">
        <v>37477</v>
      </c>
      <c r="B7237" s="7" t="s">
        <v>0</v>
      </c>
      <c r="C7237" s="7" t="s">
        <v>2347</v>
      </c>
      <c r="D7237" s="7">
        <v>5</v>
      </c>
    </row>
    <row r="7238" spans="1:4" x14ac:dyDescent="0.25">
      <c r="A7238" s="15" t="s">
        <v>37478</v>
      </c>
      <c r="B7238" s="7" t="s">
        <v>0</v>
      </c>
      <c r="C7238" s="7" t="s">
        <v>2347</v>
      </c>
      <c r="D7238" s="7">
        <v>5</v>
      </c>
    </row>
    <row r="7239" spans="1:4" x14ac:dyDescent="0.25">
      <c r="A7239" s="15" t="s">
        <v>37479</v>
      </c>
      <c r="B7239" s="7" t="s">
        <v>0</v>
      </c>
      <c r="C7239" s="7" t="s">
        <v>2347</v>
      </c>
      <c r="D7239" s="7">
        <v>5</v>
      </c>
    </row>
    <row r="7240" spans="1:4" x14ac:dyDescent="0.25">
      <c r="A7240" s="15" t="s">
        <v>37480</v>
      </c>
      <c r="B7240" s="7" t="s">
        <v>0</v>
      </c>
      <c r="C7240" s="7" t="s">
        <v>2347</v>
      </c>
      <c r="D7240" s="7">
        <v>5</v>
      </c>
    </row>
    <row r="7241" spans="1:4" x14ac:dyDescent="0.25">
      <c r="A7241" s="15" t="s">
        <v>37481</v>
      </c>
      <c r="B7241" s="7" t="s">
        <v>0</v>
      </c>
      <c r="C7241" s="7" t="s">
        <v>772</v>
      </c>
      <c r="D7241" s="7">
        <v>7</v>
      </c>
    </row>
    <row r="7242" spans="1:4" x14ac:dyDescent="0.25">
      <c r="A7242" s="15" t="s">
        <v>37482</v>
      </c>
      <c r="B7242" s="7" t="s">
        <v>0</v>
      </c>
      <c r="C7242" s="7" t="s">
        <v>772</v>
      </c>
      <c r="D7242" s="7">
        <v>7</v>
      </c>
    </row>
    <row r="7243" spans="1:4" x14ac:dyDescent="0.25">
      <c r="A7243" s="15" t="s">
        <v>37483</v>
      </c>
      <c r="B7243" s="7" t="s">
        <v>0</v>
      </c>
      <c r="C7243" s="7" t="s">
        <v>772</v>
      </c>
      <c r="D7243" s="7">
        <v>7</v>
      </c>
    </row>
    <row r="7244" spans="1:4" x14ac:dyDescent="0.25">
      <c r="A7244" s="15" t="s">
        <v>37484</v>
      </c>
      <c r="B7244" s="7" t="s">
        <v>0</v>
      </c>
      <c r="C7244" s="7" t="s">
        <v>772</v>
      </c>
      <c r="D7244" s="7">
        <v>7</v>
      </c>
    </row>
    <row r="7245" spans="1:4" x14ac:dyDescent="0.25">
      <c r="A7245" s="15" t="s">
        <v>37485</v>
      </c>
      <c r="B7245" s="7" t="s">
        <v>0</v>
      </c>
      <c r="C7245" s="7" t="s">
        <v>772</v>
      </c>
      <c r="D7245" s="7">
        <v>7</v>
      </c>
    </row>
    <row r="7246" spans="1:4" x14ac:dyDescent="0.25">
      <c r="A7246" s="15" t="s">
        <v>37486</v>
      </c>
      <c r="B7246" s="7" t="s">
        <v>0</v>
      </c>
      <c r="C7246" s="7" t="s">
        <v>772</v>
      </c>
      <c r="D7246" s="7">
        <v>7</v>
      </c>
    </row>
    <row r="7247" spans="1:4" x14ac:dyDescent="0.25">
      <c r="A7247" s="15" t="s">
        <v>37487</v>
      </c>
      <c r="B7247" s="7" t="s">
        <v>0</v>
      </c>
      <c r="C7247" s="7" t="s">
        <v>772</v>
      </c>
      <c r="D7247" s="7">
        <v>7</v>
      </c>
    </row>
    <row r="7248" spans="1:4" x14ac:dyDescent="0.25">
      <c r="A7248" s="15" t="s">
        <v>37488</v>
      </c>
      <c r="B7248" s="7" t="s">
        <v>0</v>
      </c>
      <c r="C7248" s="7" t="s">
        <v>772</v>
      </c>
      <c r="D7248" s="7">
        <v>7</v>
      </c>
    </row>
    <row r="7249" spans="1:4" x14ac:dyDescent="0.25">
      <c r="A7249" s="15" t="s">
        <v>37489</v>
      </c>
      <c r="B7249" s="7" t="s">
        <v>0</v>
      </c>
      <c r="C7249" s="7" t="s">
        <v>772</v>
      </c>
      <c r="D7249" s="7">
        <v>7</v>
      </c>
    </row>
    <row r="7250" spans="1:4" x14ac:dyDescent="0.25">
      <c r="A7250" s="15" t="s">
        <v>37490</v>
      </c>
      <c r="B7250" s="7" t="s">
        <v>0</v>
      </c>
      <c r="C7250" s="7" t="s">
        <v>772</v>
      </c>
      <c r="D7250" s="7">
        <v>7</v>
      </c>
    </row>
    <row r="7251" spans="1:4" x14ac:dyDescent="0.25">
      <c r="A7251" s="15" t="s">
        <v>37491</v>
      </c>
      <c r="B7251" s="7" t="s">
        <v>0</v>
      </c>
      <c r="C7251" s="7" t="s">
        <v>772</v>
      </c>
      <c r="D7251" s="7">
        <v>7</v>
      </c>
    </row>
    <row r="7252" spans="1:4" x14ac:dyDescent="0.25">
      <c r="A7252" s="15" t="s">
        <v>37492</v>
      </c>
      <c r="B7252" s="7" t="s">
        <v>0</v>
      </c>
      <c r="C7252" s="7" t="s">
        <v>772</v>
      </c>
      <c r="D7252" s="7">
        <v>7</v>
      </c>
    </row>
    <row r="7253" spans="1:4" x14ac:dyDescent="0.25">
      <c r="A7253" s="15" t="s">
        <v>37493</v>
      </c>
      <c r="B7253" s="7" t="s">
        <v>0</v>
      </c>
      <c r="C7253" s="7" t="s">
        <v>772</v>
      </c>
      <c r="D7253" s="7">
        <v>7</v>
      </c>
    </row>
    <row r="7254" spans="1:4" x14ac:dyDescent="0.25">
      <c r="A7254" s="15" t="s">
        <v>37494</v>
      </c>
      <c r="B7254" s="7" t="s">
        <v>0</v>
      </c>
      <c r="C7254" s="7" t="s">
        <v>772</v>
      </c>
      <c r="D7254" s="7">
        <v>7</v>
      </c>
    </row>
    <row r="7255" spans="1:4" x14ac:dyDescent="0.25">
      <c r="A7255" s="15" t="s">
        <v>37495</v>
      </c>
      <c r="B7255" s="7" t="s">
        <v>0</v>
      </c>
      <c r="C7255" s="7" t="s">
        <v>772</v>
      </c>
      <c r="D7255" s="7">
        <v>7</v>
      </c>
    </row>
    <row r="7256" spans="1:4" x14ac:dyDescent="0.25">
      <c r="A7256" s="15" t="s">
        <v>37496</v>
      </c>
      <c r="B7256" s="7" t="s">
        <v>0</v>
      </c>
      <c r="C7256" s="7" t="s">
        <v>772</v>
      </c>
      <c r="D7256" s="7">
        <v>7</v>
      </c>
    </row>
    <row r="7257" spans="1:4" x14ac:dyDescent="0.25">
      <c r="A7257" s="15" t="s">
        <v>37497</v>
      </c>
      <c r="B7257" s="7" t="s">
        <v>0</v>
      </c>
      <c r="C7257" s="7" t="s">
        <v>772</v>
      </c>
      <c r="D7257" s="7">
        <v>7</v>
      </c>
    </row>
    <row r="7258" spans="1:4" x14ac:dyDescent="0.25">
      <c r="A7258" s="15" t="s">
        <v>37498</v>
      </c>
      <c r="B7258" s="7" t="s">
        <v>0</v>
      </c>
      <c r="C7258" s="7" t="s">
        <v>772</v>
      </c>
      <c r="D7258" s="7">
        <v>7</v>
      </c>
    </row>
    <row r="7259" spans="1:4" x14ac:dyDescent="0.25">
      <c r="A7259" s="15" t="s">
        <v>37499</v>
      </c>
      <c r="B7259" s="7" t="s">
        <v>0</v>
      </c>
      <c r="C7259" s="7" t="s">
        <v>772</v>
      </c>
      <c r="D7259" s="7">
        <v>7</v>
      </c>
    </row>
    <row r="7260" spans="1:4" x14ac:dyDescent="0.25">
      <c r="A7260" s="15" t="s">
        <v>37500</v>
      </c>
      <c r="B7260" s="7" t="s">
        <v>0</v>
      </c>
      <c r="C7260" s="7" t="s">
        <v>772</v>
      </c>
      <c r="D7260" s="7">
        <v>7</v>
      </c>
    </row>
    <row r="7261" spans="1:4" x14ac:dyDescent="0.25">
      <c r="A7261" s="15" t="s">
        <v>37501</v>
      </c>
      <c r="B7261" s="7" t="s">
        <v>0</v>
      </c>
      <c r="C7261" s="7" t="s">
        <v>772</v>
      </c>
      <c r="D7261" s="7">
        <v>7</v>
      </c>
    </row>
    <row r="7262" spans="1:4" x14ac:dyDescent="0.25">
      <c r="A7262" s="15" t="s">
        <v>37502</v>
      </c>
      <c r="B7262" s="7" t="s">
        <v>0</v>
      </c>
      <c r="C7262" s="7" t="s">
        <v>772</v>
      </c>
      <c r="D7262" s="7">
        <v>7</v>
      </c>
    </row>
    <row r="7263" spans="1:4" x14ac:dyDescent="0.25">
      <c r="A7263" s="15" t="s">
        <v>37503</v>
      </c>
      <c r="B7263" s="7" t="s">
        <v>0</v>
      </c>
      <c r="C7263" s="7" t="s">
        <v>772</v>
      </c>
      <c r="D7263" s="7">
        <v>7</v>
      </c>
    </row>
    <row r="7264" spans="1:4" x14ac:dyDescent="0.25">
      <c r="A7264" s="15" t="s">
        <v>37504</v>
      </c>
      <c r="B7264" s="7" t="s">
        <v>0</v>
      </c>
      <c r="C7264" s="7" t="s">
        <v>772</v>
      </c>
      <c r="D7264" s="7">
        <v>7</v>
      </c>
    </row>
    <row r="7265" spans="1:4" x14ac:dyDescent="0.25">
      <c r="A7265" s="15" t="s">
        <v>37505</v>
      </c>
      <c r="B7265" s="7" t="s">
        <v>0</v>
      </c>
      <c r="C7265" s="7" t="s">
        <v>772</v>
      </c>
      <c r="D7265" s="7">
        <v>7</v>
      </c>
    </row>
    <row r="7266" spans="1:4" x14ac:dyDescent="0.25">
      <c r="A7266" s="15" t="s">
        <v>37506</v>
      </c>
      <c r="B7266" s="7" t="s">
        <v>0</v>
      </c>
      <c r="C7266" s="7" t="s">
        <v>772</v>
      </c>
      <c r="D7266" s="7">
        <v>7</v>
      </c>
    </row>
    <row r="7267" spans="1:4" x14ac:dyDescent="0.25">
      <c r="A7267" s="15" t="s">
        <v>37507</v>
      </c>
      <c r="B7267" s="7" t="s">
        <v>0</v>
      </c>
      <c r="C7267" s="7" t="s">
        <v>772</v>
      </c>
      <c r="D7267" s="7">
        <v>7</v>
      </c>
    </row>
    <row r="7268" spans="1:4" x14ac:dyDescent="0.25">
      <c r="A7268" s="15" t="s">
        <v>37508</v>
      </c>
      <c r="B7268" s="7" t="s">
        <v>0</v>
      </c>
      <c r="C7268" s="7" t="s">
        <v>772</v>
      </c>
      <c r="D7268" s="7">
        <v>7</v>
      </c>
    </row>
    <row r="7269" spans="1:4" x14ac:dyDescent="0.25">
      <c r="A7269" s="15" t="s">
        <v>37509</v>
      </c>
      <c r="B7269" s="7" t="s">
        <v>0</v>
      </c>
      <c r="C7269" s="7" t="s">
        <v>772</v>
      </c>
      <c r="D7269" s="7">
        <v>7</v>
      </c>
    </row>
    <row r="7270" spans="1:4" x14ac:dyDescent="0.25">
      <c r="A7270" s="15" t="s">
        <v>37510</v>
      </c>
      <c r="B7270" s="7" t="s">
        <v>0</v>
      </c>
      <c r="C7270" s="7" t="s">
        <v>772</v>
      </c>
      <c r="D7270" s="7">
        <v>7</v>
      </c>
    </row>
    <row r="7271" spans="1:4" x14ac:dyDescent="0.25">
      <c r="A7271" s="15" t="s">
        <v>37511</v>
      </c>
      <c r="B7271" s="7" t="s">
        <v>0</v>
      </c>
      <c r="C7271" s="7" t="s">
        <v>772</v>
      </c>
      <c r="D7271" s="7">
        <v>7</v>
      </c>
    </row>
    <row r="7272" spans="1:4" x14ac:dyDescent="0.25">
      <c r="A7272" s="15" t="s">
        <v>37512</v>
      </c>
      <c r="B7272" s="7" t="s">
        <v>0</v>
      </c>
      <c r="C7272" s="7" t="s">
        <v>772</v>
      </c>
      <c r="D7272" s="7">
        <v>7</v>
      </c>
    </row>
    <row r="7273" spans="1:4" x14ac:dyDescent="0.25">
      <c r="A7273" s="15" t="s">
        <v>37513</v>
      </c>
      <c r="B7273" s="7" t="s">
        <v>0</v>
      </c>
      <c r="C7273" s="7" t="s">
        <v>772</v>
      </c>
      <c r="D7273" s="7">
        <v>7</v>
      </c>
    </row>
    <row r="7274" spans="1:4" x14ac:dyDescent="0.25">
      <c r="A7274" s="15" t="s">
        <v>37514</v>
      </c>
      <c r="B7274" s="7" t="s">
        <v>0</v>
      </c>
      <c r="C7274" s="7" t="s">
        <v>772</v>
      </c>
      <c r="D7274" s="7">
        <v>7</v>
      </c>
    </row>
    <row r="7275" spans="1:4" x14ac:dyDescent="0.25">
      <c r="A7275" s="15" t="s">
        <v>37515</v>
      </c>
      <c r="B7275" s="7" t="s">
        <v>0</v>
      </c>
      <c r="C7275" s="7" t="s">
        <v>772</v>
      </c>
      <c r="D7275" s="7">
        <v>7</v>
      </c>
    </row>
    <row r="7276" spans="1:4" x14ac:dyDescent="0.25">
      <c r="A7276" s="15" t="s">
        <v>37516</v>
      </c>
      <c r="B7276" s="7" t="s">
        <v>0</v>
      </c>
      <c r="C7276" s="7" t="s">
        <v>772</v>
      </c>
      <c r="D7276" s="7">
        <v>7</v>
      </c>
    </row>
    <row r="7277" spans="1:4" x14ac:dyDescent="0.25">
      <c r="A7277" s="15" t="s">
        <v>37517</v>
      </c>
      <c r="B7277" s="7" t="s">
        <v>0</v>
      </c>
      <c r="C7277" s="7" t="s">
        <v>772</v>
      </c>
      <c r="D7277" s="7">
        <v>7</v>
      </c>
    </row>
    <row r="7278" spans="1:4" x14ac:dyDescent="0.25">
      <c r="A7278" s="15" t="s">
        <v>37518</v>
      </c>
      <c r="B7278" s="7" t="s">
        <v>0</v>
      </c>
      <c r="C7278" s="7" t="s">
        <v>772</v>
      </c>
      <c r="D7278" s="7">
        <v>7</v>
      </c>
    </row>
    <row r="7279" spans="1:4" x14ac:dyDescent="0.25">
      <c r="A7279" s="15" t="s">
        <v>37519</v>
      </c>
      <c r="B7279" s="7" t="s">
        <v>0</v>
      </c>
      <c r="C7279" s="7" t="s">
        <v>772</v>
      </c>
      <c r="D7279" s="7">
        <v>7</v>
      </c>
    </row>
    <row r="7280" spans="1:4" x14ac:dyDescent="0.25">
      <c r="A7280" s="15" t="s">
        <v>37520</v>
      </c>
      <c r="B7280" s="7" t="s">
        <v>0</v>
      </c>
      <c r="C7280" s="7" t="s">
        <v>772</v>
      </c>
      <c r="D7280" s="7">
        <v>7</v>
      </c>
    </row>
    <row r="7281" spans="1:4" x14ac:dyDescent="0.25">
      <c r="A7281" s="15" t="s">
        <v>37521</v>
      </c>
      <c r="B7281" s="7" t="s">
        <v>0</v>
      </c>
      <c r="C7281" s="7" t="s">
        <v>772</v>
      </c>
      <c r="D7281" s="7">
        <v>7</v>
      </c>
    </row>
    <row r="7282" spans="1:4" x14ac:dyDescent="0.25">
      <c r="A7282" s="15" t="s">
        <v>37522</v>
      </c>
      <c r="B7282" s="7" t="s">
        <v>0</v>
      </c>
      <c r="C7282" s="7" t="s">
        <v>772</v>
      </c>
      <c r="D7282" s="7">
        <v>7</v>
      </c>
    </row>
    <row r="7283" spans="1:4" x14ac:dyDescent="0.25">
      <c r="A7283" s="15" t="s">
        <v>37523</v>
      </c>
      <c r="B7283" s="7" t="s">
        <v>0</v>
      </c>
      <c r="C7283" s="7" t="s">
        <v>772</v>
      </c>
      <c r="D7283" s="7">
        <v>7</v>
      </c>
    </row>
    <row r="7284" spans="1:4" x14ac:dyDescent="0.25">
      <c r="A7284" s="15" t="s">
        <v>37524</v>
      </c>
      <c r="B7284" s="7" t="s">
        <v>0</v>
      </c>
      <c r="C7284" s="7" t="s">
        <v>772</v>
      </c>
      <c r="D7284" s="7">
        <v>7</v>
      </c>
    </row>
    <row r="7285" spans="1:4" x14ac:dyDescent="0.25">
      <c r="A7285" s="15" t="s">
        <v>37525</v>
      </c>
      <c r="B7285" s="7" t="s">
        <v>0</v>
      </c>
      <c r="C7285" s="7" t="s">
        <v>772</v>
      </c>
      <c r="D7285" s="7">
        <v>7</v>
      </c>
    </row>
    <row r="7286" spans="1:4" x14ac:dyDescent="0.25">
      <c r="A7286" s="15" t="s">
        <v>37526</v>
      </c>
      <c r="B7286" s="7" t="s">
        <v>0</v>
      </c>
      <c r="C7286" s="7" t="s">
        <v>772</v>
      </c>
      <c r="D7286" s="7">
        <v>7</v>
      </c>
    </row>
    <row r="7287" spans="1:4" x14ac:dyDescent="0.25">
      <c r="A7287" s="15" t="s">
        <v>37527</v>
      </c>
      <c r="B7287" s="7" t="s">
        <v>0</v>
      </c>
      <c r="C7287" s="7" t="s">
        <v>772</v>
      </c>
      <c r="D7287" s="7">
        <v>7</v>
      </c>
    </row>
    <row r="7288" spans="1:4" x14ac:dyDescent="0.25">
      <c r="A7288" s="15" t="s">
        <v>37528</v>
      </c>
      <c r="B7288" s="7" t="s">
        <v>0</v>
      </c>
      <c r="C7288" s="7" t="s">
        <v>772</v>
      </c>
      <c r="D7288" s="7">
        <v>7</v>
      </c>
    </row>
    <row r="7289" spans="1:4" x14ac:dyDescent="0.25">
      <c r="A7289" s="15" t="s">
        <v>37529</v>
      </c>
      <c r="B7289" s="7" t="s">
        <v>0</v>
      </c>
      <c r="C7289" s="7" t="s">
        <v>772</v>
      </c>
      <c r="D7289" s="7">
        <v>7</v>
      </c>
    </row>
    <row r="7290" spans="1:4" x14ac:dyDescent="0.25">
      <c r="A7290" s="15" t="s">
        <v>37530</v>
      </c>
      <c r="B7290" s="7" t="s">
        <v>0</v>
      </c>
      <c r="C7290" s="7" t="s">
        <v>772</v>
      </c>
      <c r="D7290" s="7">
        <v>7</v>
      </c>
    </row>
    <row r="7291" spans="1:4" x14ac:dyDescent="0.25">
      <c r="A7291" s="15" t="s">
        <v>37531</v>
      </c>
      <c r="B7291" s="7" t="s">
        <v>0</v>
      </c>
      <c r="C7291" s="7" t="s">
        <v>772</v>
      </c>
      <c r="D7291" s="7">
        <v>7</v>
      </c>
    </row>
    <row r="7292" spans="1:4" x14ac:dyDescent="0.25">
      <c r="A7292" s="15" t="s">
        <v>37532</v>
      </c>
      <c r="B7292" s="7" t="s">
        <v>0</v>
      </c>
      <c r="C7292" s="7" t="s">
        <v>772</v>
      </c>
      <c r="D7292" s="7">
        <v>7</v>
      </c>
    </row>
    <row r="7293" spans="1:4" x14ac:dyDescent="0.25">
      <c r="A7293" s="15" t="s">
        <v>37533</v>
      </c>
      <c r="B7293" s="7" t="s">
        <v>0</v>
      </c>
      <c r="C7293" s="7" t="s">
        <v>772</v>
      </c>
      <c r="D7293" s="7">
        <v>7</v>
      </c>
    </row>
    <row r="7294" spans="1:4" x14ac:dyDescent="0.25">
      <c r="A7294" s="15" t="s">
        <v>37534</v>
      </c>
      <c r="B7294" s="7" t="s">
        <v>0</v>
      </c>
      <c r="C7294" s="7" t="s">
        <v>772</v>
      </c>
      <c r="D7294" s="7">
        <v>7</v>
      </c>
    </row>
    <row r="7295" spans="1:4" x14ac:dyDescent="0.25">
      <c r="A7295" s="15" t="s">
        <v>37535</v>
      </c>
      <c r="B7295" s="7" t="s">
        <v>0</v>
      </c>
      <c r="C7295" s="7" t="s">
        <v>772</v>
      </c>
      <c r="D7295" s="7">
        <v>7</v>
      </c>
    </row>
    <row r="7296" spans="1:4" x14ac:dyDescent="0.25">
      <c r="A7296" s="15" t="s">
        <v>37536</v>
      </c>
      <c r="B7296" s="7" t="s">
        <v>0</v>
      </c>
      <c r="C7296" s="7" t="s">
        <v>772</v>
      </c>
      <c r="D7296" s="7">
        <v>7</v>
      </c>
    </row>
    <row r="7297" spans="1:4" x14ac:dyDescent="0.25">
      <c r="A7297" s="15" t="s">
        <v>37537</v>
      </c>
      <c r="B7297" s="7" t="s">
        <v>0</v>
      </c>
      <c r="C7297" s="7" t="s">
        <v>772</v>
      </c>
      <c r="D7297" s="7">
        <v>7</v>
      </c>
    </row>
    <row r="7298" spans="1:4" x14ac:dyDescent="0.25">
      <c r="A7298" s="15" t="s">
        <v>37538</v>
      </c>
      <c r="B7298" s="7" t="s">
        <v>0</v>
      </c>
      <c r="C7298" s="7" t="s">
        <v>772</v>
      </c>
      <c r="D7298" s="7">
        <v>7</v>
      </c>
    </row>
    <row r="7299" spans="1:4" x14ac:dyDescent="0.25">
      <c r="A7299" s="15" t="s">
        <v>37539</v>
      </c>
      <c r="B7299" s="7" t="s">
        <v>0</v>
      </c>
      <c r="C7299" s="7" t="s">
        <v>772</v>
      </c>
      <c r="D7299" s="7">
        <v>7</v>
      </c>
    </row>
    <row r="7300" spans="1:4" x14ac:dyDescent="0.25">
      <c r="A7300" s="15" t="s">
        <v>37540</v>
      </c>
      <c r="B7300" s="7" t="s">
        <v>0</v>
      </c>
      <c r="C7300" s="7" t="s">
        <v>772</v>
      </c>
      <c r="D7300" s="7">
        <v>7</v>
      </c>
    </row>
    <row r="7301" spans="1:4" x14ac:dyDescent="0.25">
      <c r="A7301" s="15" t="s">
        <v>37541</v>
      </c>
      <c r="B7301" s="7" t="s">
        <v>0</v>
      </c>
      <c r="C7301" s="7" t="s">
        <v>772</v>
      </c>
      <c r="D7301" s="7">
        <v>7</v>
      </c>
    </row>
    <row r="7302" spans="1:4" x14ac:dyDescent="0.25">
      <c r="A7302" s="15" t="s">
        <v>37542</v>
      </c>
      <c r="B7302" s="7" t="s">
        <v>0</v>
      </c>
      <c r="C7302" s="7" t="s">
        <v>772</v>
      </c>
      <c r="D7302" s="7">
        <v>7</v>
      </c>
    </row>
    <row r="7303" spans="1:4" x14ac:dyDescent="0.25">
      <c r="A7303" s="15" t="s">
        <v>37543</v>
      </c>
      <c r="B7303" s="7" t="s">
        <v>0</v>
      </c>
      <c r="C7303" s="7" t="s">
        <v>772</v>
      </c>
      <c r="D7303" s="7">
        <v>7</v>
      </c>
    </row>
    <row r="7304" spans="1:4" x14ac:dyDescent="0.25">
      <c r="A7304" s="15" t="s">
        <v>37544</v>
      </c>
      <c r="B7304" s="7" t="s">
        <v>0</v>
      </c>
      <c r="C7304" s="7" t="s">
        <v>772</v>
      </c>
      <c r="D7304" s="7">
        <v>7</v>
      </c>
    </row>
    <row r="7305" spans="1:4" x14ac:dyDescent="0.25">
      <c r="A7305" s="15" t="s">
        <v>37545</v>
      </c>
      <c r="B7305" s="7" t="s">
        <v>0</v>
      </c>
      <c r="C7305" s="7" t="s">
        <v>772</v>
      </c>
      <c r="D7305" s="7">
        <v>7</v>
      </c>
    </row>
    <row r="7306" spans="1:4" x14ac:dyDescent="0.25">
      <c r="A7306" s="15" t="s">
        <v>37546</v>
      </c>
      <c r="B7306" s="7" t="s">
        <v>0</v>
      </c>
      <c r="C7306" s="7" t="s">
        <v>772</v>
      </c>
      <c r="D7306" s="7">
        <v>7</v>
      </c>
    </row>
    <row r="7307" spans="1:4" x14ac:dyDescent="0.25">
      <c r="A7307" s="15" t="s">
        <v>37547</v>
      </c>
      <c r="B7307" s="7" t="s">
        <v>0</v>
      </c>
      <c r="C7307" s="7" t="s">
        <v>772</v>
      </c>
      <c r="D7307" s="7">
        <v>7</v>
      </c>
    </row>
    <row r="7308" spans="1:4" x14ac:dyDescent="0.25">
      <c r="A7308" s="15" t="s">
        <v>37548</v>
      </c>
      <c r="B7308" s="7" t="s">
        <v>0</v>
      </c>
      <c r="C7308" s="7" t="s">
        <v>772</v>
      </c>
      <c r="D7308" s="7">
        <v>7</v>
      </c>
    </row>
    <row r="7309" spans="1:4" x14ac:dyDescent="0.25">
      <c r="A7309" s="15" t="s">
        <v>37549</v>
      </c>
      <c r="B7309" s="7" t="s">
        <v>0</v>
      </c>
      <c r="C7309" s="7" t="s">
        <v>772</v>
      </c>
      <c r="D7309" s="7">
        <v>7</v>
      </c>
    </row>
    <row r="7310" spans="1:4" x14ac:dyDescent="0.25">
      <c r="A7310" s="15" t="s">
        <v>37550</v>
      </c>
      <c r="B7310" s="7" t="s">
        <v>0</v>
      </c>
      <c r="C7310" s="7" t="s">
        <v>772</v>
      </c>
      <c r="D7310" s="7">
        <v>7</v>
      </c>
    </row>
    <row r="7311" spans="1:4" x14ac:dyDescent="0.25">
      <c r="A7311" s="15" t="s">
        <v>37551</v>
      </c>
      <c r="B7311" s="7" t="s">
        <v>0</v>
      </c>
      <c r="C7311" s="7" t="s">
        <v>772</v>
      </c>
      <c r="D7311" s="7">
        <v>7</v>
      </c>
    </row>
    <row r="7312" spans="1:4" x14ac:dyDescent="0.25">
      <c r="A7312" s="15" t="s">
        <v>37552</v>
      </c>
      <c r="B7312" s="7" t="s">
        <v>0</v>
      </c>
      <c r="C7312" s="7" t="s">
        <v>772</v>
      </c>
      <c r="D7312" s="7">
        <v>7</v>
      </c>
    </row>
    <row r="7313" spans="1:4" x14ac:dyDescent="0.25">
      <c r="A7313" s="15" t="s">
        <v>37553</v>
      </c>
      <c r="B7313" s="7" t="s">
        <v>0</v>
      </c>
      <c r="C7313" s="7" t="s">
        <v>772</v>
      </c>
      <c r="D7313" s="7">
        <v>7</v>
      </c>
    </row>
    <row r="7314" spans="1:4" x14ac:dyDescent="0.25">
      <c r="A7314" s="15" t="s">
        <v>37554</v>
      </c>
      <c r="B7314" s="7" t="s">
        <v>0</v>
      </c>
      <c r="C7314" s="7" t="s">
        <v>772</v>
      </c>
      <c r="D7314" s="7">
        <v>7</v>
      </c>
    </row>
    <row r="7315" spans="1:4" x14ac:dyDescent="0.25">
      <c r="A7315" s="15" t="s">
        <v>37555</v>
      </c>
      <c r="B7315" s="7" t="s">
        <v>0</v>
      </c>
      <c r="C7315" s="7" t="s">
        <v>772</v>
      </c>
      <c r="D7315" s="7">
        <v>7</v>
      </c>
    </row>
    <row r="7316" spans="1:4" x14ac:dyDescent="0.25">
      <c r="A7316" s="15" t="s">
        <v>37556</v>
      </c>
      <c r="B7316" s="7" t="s">
        <v>0</v>
      </c>
      <c r="C7316" s="7" t="s">
        <v>772</v>
      </c>
      <c r="D7316" s="7">
        <v>7</v>
      </c>
    </row>
    <row r="7317" spans="1:4" x14ac:dyDescent="0.25">
      <c r="A7317" s="15" t="s">
        <v>37557</v>
      </c>
      <c r="B7317" s="7" t="s">
        <v>0</v>
      </c>
      <c r="C7317" s="7" t="s">
        <v>772</v>
      </c>
      <c r="D7317" s="7">
        <v>7</v>
      </c>
    </row>
    <row r="7318" spans="1:4" x14ac:dyDescent="0.25">
      <c r="A7318" s="15" t="s">
        <v>37558</v>
      </c>
      <c r="B7318" s="7" t="s">
        <v>0</v>
      </c>
      <c r="C7318" s="7" t="s">
        <v>772</v>
      </c>
      <c r="D7318" s="7">
        <v>7</v>
      </c>
    </row>
    <row r="7319" spans="1:4" x14ac:dyDescent="0.25">
      <c r="A7319" s="15" t="s">
        <v>37559</v>
      </c>
      <c r="B7319" s="7" t="s">
        <v>0</v>
      </c>
      <c r="C7319" s="7" t="s">
        <v>772</v>
      </c>
      <c r="D7319" s="7">
        <v>7</v>
      </c>
    </row>
    <row r="7320" spans="1:4" x14ac:dyDescent="0.25">
      <c r="A7320" s="15" t="s">
        <v>37560</v>
      </c>
      <c r="B7320" s="7" t="s">
        <v>0</v>
      </c>
      <c r="C7320" s="7" t="s">
        <v>772</v>
      </c>
      <c r="D7320" s="7">
        <v>7</v>
      </c>
    </row>
    <row r="7321" spans="1:4" x14ac:dyDescent="0.25">
      <c r="A7321" s="15" t="s">
        <v>37561</v>
      </c>
      <c r="B7321" s="7" t="s">
        <v>0</v>
      </c>
      <c r="C7321" s="7" t="s">
        <v>772</v>
      </c>
      <c r="D7321" s="7">
        <v>7</v>
      </c>
    </row>
    <row r="7322" spans="1:4" x14ac:dyDescent="0.25">
      <c r="A7322" s="15" t="s">
        <v>37562</v>
      </c>
      <c r="B7322" s="7" t="s">
        <v>0</v>
      </c>
      <c r="C7322" s="7" t="s">
        <v>772</v>
      </c>
      <c r="D7322" s="7">
        <v>7</v>
      </c>
    </row>
    <row r="7323" spans="1:4" x14ac:dyDescent="0.25">
      <c r="A7323" s="15" t="s">
        <v>37563</v>
      </c>
      <c r="B7323" s="7" t="s">
        <v>0</v>
      </c>
      <c r="C7323" s="7" t="s">
        <v>772</v>
      </c>
      <c r="D7323" s="7">
        <v>7</v>
      </c>
    </row>
    <row r="7324" spans="1:4" x14ac:dyDescent="0.25">
      <c r="A7324" s="15" t="s">
        <v>37564</v>
      </c>
      <c r="B7324" s="7" t="s">
        <v>0</v>
      </c>
      <c r="C7324" s="7" t="s">
        <v>772</v>
      </c>
      <c r="D7324" s="7">
        <v>7</v>
      </c>
    </row>
    <row r="7325" spans="1:4" x14ac:dyDescent="0.25">
      <c r="A7325" s="15" t="s">
        <v>37565</v>
      </c>
      <c r="B7325" s="7" t="s">
        <v>0</v>
      </c>
      <c r="C7325" s="7" t="s">
        <v>772</v>
      </c>
      <c r="D7325" s="7">
        <v>7</v>
      </c>
    </row>
    <row r="7326" spans="1:4" x14ac:dyDescent="0.25">
      <c r="A7326" s="15" t="s">
        <v>37566</v>
      </c>
      <c r="B7326" s="7" t="s">
        <v>0</v>
      </c>
      <c r="C7326" s="7" t="s">
        <v>772</v>
      </c>
      <c r="D7326" s="7">
        <v>7</v>
      </c>
    </row>
    <row r="7327" spans="1:4" x14ac:dyDescent="0.25">
      <c r="A7327" s="15" t="s">
        <v>37567</v>
      </c>
      <c r="B7327" s="7" t="s">
        <v>0</v>
      </c>
      <c r="C7327" s="7" t="s">
        <v>772</v>
      </c>
      <c r="D7327" s="7">
        <v>7</v>
      </c>
    </row>
    <row r="7328" spans="1:4" x14ac:dyDescent="0.25">
      <c r="A7328" s="15" t="s">
        <v>37568</v>
      </c>
      <c r="B7328" s="7" t="s">
        <v>0</v>
      </c>
      <c r="C7328" s="7" t="s">
        <v>772</v>
      </c>
      <c r="D7328" s="7">
        <v>7</v>
      </c>
    </row>
    <row r="7329" spans="1:4" x14ac:dyDescent="0.25">
      <c r="A7329" s="15" t="s">
        <v>37569</v>
      </c>
      <c r="B7329" s="7" t="s">
        <v>0</v>
      </c>
      <c r="C7329" s="7" t="s">
        <v>772</v>
      </c>
      <c r="D7329" s="7">
        <v>7</v>
      </c>
    </row>
    <row r="7330" spans="1:4" x14ac:dyDescent="0.25">
      <c r="A7330" s="15" t="s">
        <v>37570</v>
      </c>
      <c r="B7330" s="7" t="s">
        <v>0</v>
      </c>
      <c r="C7330" s="7" t="s">
        <v>772</v>
      </c>
      <c r="D7330" s="7">
        <v>7</v>
      </c>
    </row>
    <row r="7331" spans="1:4" x14ac:dyDescent="0.25">
      <c r="A7331" s="15" t="s">
        <v>37571</v>
      </c>
      <c r="B7331" s="7" t="s">
        <v>0</v>
      </c>
      <c r="C7331" s="7" t="s">
        <v>772</v>
      </c>
      <c r="D7331" s="7">
        <v>7</v>
      </c>
    </row>
    <row r="7332" spans="1:4" x14ac:dyDescent="0.25">
      <c r="A7332" s="15" t="s">
        <v>37572</v>
      </c>
      <c r="B7332" s="7" t="s">
        <v>0</v>
      </c>
      <c r="C7332" s="7" t="s">
        <v>772</v>
      </c>
      <c r="D7332" s="7">
        <v>7</v>
      </c>
    </row>
    <row r="7333" spans="1:4" x14ac:dyDescent="0.25">
      <c r="A7333" s="15" t="s">
        <v>37573</v>
      </c>
      <c r="B7333" s="7" t="s">
        <v>0</v>
      </c>
      <c r="C7333" s="7" t="s">
        <v>772</v>
      </c>
      <c r="D7333" s="7">
        <v>7</v>
      </c>
    </row>
    <row r="7334" spans="1:4" x14ac:dyDescent="0.25">
      <c r="A7334" s="15" t="s">
        <v>37574</v>
      </c>
      <c r="B7334" s="7" t="s">
        <v>0</v>
      </c>
      <c r="C7334" s="7" t="s">
        <v>772</v>
      </c>
      <c r="D7334" s="7">
        <v>7</v>
      </c>
    </row>
    <row r="7335" spans="1:4" x14ac:dyDescent="0.25">
      <c r="A7335" s="15" t="s">
        <v>37575</v>
      </c>
      <c r="B7335" s="7" t="s">
        <v>0</v>
      </c>
      <c r="C7335" s="7" t="s">
        <v>772</v>
      </c>
      <c r="D7335" s="7">
        <v>7</v>
      </c>
    </row>
    <row r="7336" spans="1:4" x14ac:dyDescent="0.25">
      <c r="A7336" s="15" t="s">
        <v>37576</v>
      </c>
      <c r="B7336" s="7" t="s">
        <v>0</v>
      </c>
      <c r="C7336" s="7" t="s">
        <v>772</v>
      </c>
      <c r="D7336" s="7">
        <v>7</v>
      </c>
    </row>
    <row r="7337" spans="1:4" x14ac:dyDescent="0.25">
      <c r="A7337" s="15" t="s">
        <v>37577</v>
      </c>
      <c r="B7337" s="7" t="s">
        <v>0</v>
      </c>
      <c r="C7337" s="7" t="s">
        <v>772</v>
      </c>
      <c r="D7337" s="7">
        <v>7</v>
      </c>
    </row>
    <row r="7338" spans="1:4" x14ac:dyDescent="0.25">
      <c r="A7338" s="15" t="s">
        <v>37578</v>
      </c>
      <c r="B7338" s="7" t="s">
        <v>0</v>
      </c>
      <c r="C7338" s="7" t="s">
        <v>772</v>
      </c>
      <c r="D7338" s="7">
        <v>7</v>
      </c>
    </row>
    <row r="7339" spans="1:4" x14ac:dyDescent="0.25">
      <c r="A7339" s="15" t="s">
        <v>37579</v>
      </c>
      <c r="B7339" s="7" t="s">
        <v>0</v>
      </c>
      <c r="C7339" s="7" t="s">
        <v>772</v>
      </c>
      <c r="D7339" s="7">
        <v>7</v>
      </c>
    </row>
    <row r="7340" spans="1:4" x14ac:dyDescent="0.25">
      <c r="A7340" s="15" t="s">
        <v>37580</v>
      </c>
      <c r="B7340" s="7" t="s">
        <v>0</v>
      </c>
      <c r="C7340" s="7" t="s">
        <v>772</v>
      </c>
      <c r="D7340" s="7">
        <v>7</v>
      </c>
    </row>
    <row r="7341" spans="1:4" x14ac:dyDescent="0.25">
      <c r="A7341" s="15" t="s">
        <v>37581</v>
      </c>
      <c r="B7341" s="7" t="s">
        <v>0</v>
      </c>
      <c r="C7341" s="7" t="s">
        <v>772</v>
      </c>
      <c r="D7341" s="7">
        <v>7</v>
      </c>
    </row>
    <row r="7342" spans="1:4" x14ac:dyDescent="0.25">
      <c r="A7342" s="15" t="s">
        <v>37582</v>
      </c>
      <c r="B7342" s="7" t="s">
        <v>0</v>
      </c>
      <c r="C7342" s="7" t="s">
        <v>772</v>
      </c>
      <c r="D7342" s="7">
        <v>7</v>
      </c>
    </row>
    <row r="7343" spans="1:4" x14ac:dyDescent="0.25">
      <c r="A7343" s="15" t="s">
        <v>37583</v>
      </c>
      <c r="B7343" s="7" t="s">
        <v>0</v>
      </c>
      <c r="C7343" s="7" t="s">
        <v>2347</v>
      </c>
      <c r="D7343" s="7">
        <v>7</v>
      </c>
    </row>
    <row r="7344" spans="1:4" x14ac:dyDescent="0.25">
      <c r="A7344" s="15" t="s">
        <v>37584</v>
      </c>
      <c r="B7344" s="7" t="s">
        <v>0</v>
      </c>
      <c r="C7344" s="7" t="s">
        <v>2347</v>
      </c>
      <c r="D7344" s="7">
        <v>7</v>
      </c>
    </row>
    <row r="7345" spans="1:4" x14ac:dyDescent="0.25">
      <c r="A7345" s="15" t="s">
        <v>37585</v>
      </c>
      <c r="B7345" s="7" t="s">
        <v>0</v>
      </c>
      <c r="C7345" s="7" t="s">
        <v>2347</v>
      </c>
      <c r="D7345" s="7">
        <v>7</v>
      </c>
    </row>
    <row r="7346" spans="1:4" x14ac:dyDescent="0.25">
      <c r="A7346" s="15" t="s">
        <v>37586</v>
      </c>
      <c r="B7346" s="7" t="s">
        <v>0</v>
      </c>
      <c r="C7346" s="7" t="s">
        <v>2347</v>
      </c>
      <c r="D7346" s="7">
        <v>7</v>
      </c>
    </row>
    <row r="7347" spans="1:4" x14ac:dyDescent="0.25">
      <c r="A7347" s="15" t="s">
        <v>37587</v>
      </c>
      <c r="B7347" s="7" t="s">
        <v>0</v>
      </c>
      <c r="C7347" s="7" t="s">
        <v>2347</v>
      </c>
      <c r="D7347" s="7">
        <v>7</v>
      </c>
    </row>
    <row r="7348" spans="1:4" x14ac:dyDescent="0.25">
      <c r="A7348" s="15" t="s">
        <v>37588</v>
      </c>
      <c r="B7348" s="7" t="s">
        <v>0</v>
      </c>
      <c r="C7348" s="7" t="s">
        <v>2347</v>
      </c>
      <c r="D7348" s="7">
        <v>7</v>
      </c>
    </row>
    <row r="7349" spans="1:4" x14ac:dyDescent="0.25">
      <c r="A7349" s="15" t="s">
        <v>37589</v>
      </c>
      <c r="B7349" s="7" t="s">
        <v>0</v>
      </c>
      <c r="C7349" s="7" t="s">
        <v>2347</v>
      </c>
      <c r="D7349" s="7">
        <v>7</v>
      </c>
    </row>
    <row r="7350" spans="1:4" x14ac:dyDescent="0.25">
      <c r="A7350" s="15" t="s">
        <v>37590</v>
      </c>
      <c r="B7350" s="7" t="s">
        <v>0</v>
      </c>
      <c r="C7350" s="7" t="s">
        <v>2347</v>
      </c>
      <c r="D7350" s="7">
        <v>7</v>
      </c>
    </row>
    <row r="7351" spans="1:4" x14ac:dyDescent="0.25">
      <c r="A7351" s="15" t="s">
        <v>37591</v>
      </c>
      <c r="B7351" s="7" t="s">
        <v>45</v>
      </c>
      <c r="C7351" s="7" t="s">
        <v>2347</v>
      </c>
      <c r="D7351" s="7">
        <v>7</v>
      </c>
    </row>
    <row r="7352" spans="1:4" x14ac:dyDescent="0.25">
      <c r="A7352" s="15" t="s">
        <v>37592</v>
      </c>
      <c r="B7352" s="7" t="s">
        <v>45</v>
      </c>
      <c r="C7352" s="7" t="s">
        <v>2347</v>
      </c>
      <c r="D7352" s="7">
        <v>7</v>
      </c>
    </row>
    <row r="7353" spans="1:4" x14ac:dyDescent="0.25">
      <c r="A7353" s="15" t="s">
        <v>37593</v>
      </c>
      <c r="B7353" s="7" t="s">
        <v>0</v>
      </c>
      <c r="C7353" s="7" t="s">
        <v>772</v>
      </c>
      <c r="D7353" s="7">
        <v>7</v>
      </c>
    </row>
    <row r="7354" spans="1:4" x14ac:dyDescent="0.25">
      <c r="A7354" s="15" t="s">
        <v>37594</v>
      </c>
      <c r="B7354" s="7" t="s">
        <v>0</v>
      </c>
      <c r="C7354" s="7" t="s">
        <v>772</v>
      </c>
      <c r="D7354" s="7">
        <v>7</v>
      </c>
    </row>
    <row r="7355" spans="1:4" x14ac:dyDescent="0.25">
      <c r="A7355" s="15" t="s">
        <v>37595</v>
      </c>
      <c r="B7355" s="7" t="s">
        <v>0</v>
      </c>
      <c r="C7355" s="7" t="s">
        <v>772</v>
      </c>
      <c r="D7355" s="7">
        <v>7</v>
      </c>
    </row>
    <row r="7356" spans="1:4" x14ac:dyDescent="0.25">
      <c r="A7356" s="15" t="s">
        <v>37596</v>
      </c>
      <c r="B7356" s="7" t="s">
        <v>0</v>
      </c>
      <c r="C7356" s="7" t="s">
        <v>772</v>
      </c>
      <c r="D7356" s="7">
        <v>7</v>
      </c>
    </row>
    <row r="7357" spans="1:4" x14ac:dyDescent="0.25">
      <c r="A7357" s="15" t="s">
        <v>37597</v>
      </c>
      <c r="B7357" s="7" t="s">
        <v>0</v>
      </c>
      <c r="C7357" s="7" t="s">
        <v>772</v>
      </c>
      <c r="D7357" s="7">
        <v>7</v>
      </c>
    </row>
    <row r="7358" spans="1:4" x14ac:dyDescent="0.25">
      <c r="A7358" s="15" t="s">
        <v>37598</v>
      </c>
      <c r="B7358" s="7" t="s">
        <v>0</v>
      </c>
      <c r="C7358" s="7" t="s">
        <v>772</v>
      </c>
      <c r="D7358" s="7">
        <v>7</v>
      </c>
    </row>
    <row r="7359" spans="1:4" x14ac:dyDescent="0.25">
      <c r="A7359" s="15" t="s">
        <v>37599</v>
      </c>
      <c r="B7359" s="7" t="s">
        <v>0</v>
      </c>
      <c r="C7359" s="7" t="s">
        <v>772</v>
      </c>
      <c r="D7359" s="7">
        <v>7</v>
      </c>
    </row>
    <row r="7360" spans="1:4" x14ac:dyDescent="0.25">
      <c r="A7360" s="15" t="s">
        <v>37600</v>
      </c>
      <c r="B7360" s="7" t="s">
        <v>0</v>
      </c>
      <c r="C7360" s="7" t="s">
        <v>772</v>
      </c>
      <c r="D7360" s="7">
        <v>7</v>
      </c>
    </row>
    <row r="7361" spans="1:4" x14ac:dyDescent="0.25">
      <c r="A7361" s="15" t="s">
        <v>37601</v>
      </c>
      <c r="B7361" s="7" t="s">
        <v>0</v>
      </c>
      <c r="C7361" s="7" t="s">
        <v>772</v>
      </c>
      <c r="D7361" s="7">
        <v>7</v>
      </c>
    </row>
    <row r="7362" spans="1:4" x14ac:dyDescent="0.25">
      <c r="A7362" s="15" t="s">
        <v>37602</v>
      </c>
      <c r="B7362" s="7" t="s">
        <v>0</v>
      </c>
      <c r="C7362" s="7" t="s">
        <v>772</v>
      </c>
      <c r="D7362" s="7">
        <v>7</v>
      </c>
    </row>
    <row r="7363" spans="1:4" x14ac:dyDescent="0.25">
      <c r="A7363" s="15" t="s">
        <v>37603</v>
      </c>
      <c r="B7363" s="7" t="s">
        <v>0</v>
      </c>
      <c r="C7363" s="7" t="s">
        <v>772</v>
      </c>
      <c r="D7363" s="7">
        <v>7</v>
      </c>
    </row>
    <row r="7364" spans="1:4" x14ac:dyDescent="0.25">
      <c r="A7364" s="15" t="s">
        <v>37604</v>
      </c>
      <c r="B7364" s="7" t="s">
        <v>0</v>
      </c>
      <c r="C7364" s="7" t="s">
        <v>772</v>
      </c>
      <c r="D7364" s="7">
        <v>7</v>
      </c>
    </row>
    <row r="7365" spans="1:4" x14ac:dyDescent="0.25">
      <c r="A7365" s="15" t="s">
        <v>37605</v>
      </c>
      <c r="B7365" s="7" t="s">
        <v>0</v>
      </c>
      <c r="C7365" s="7" t="s">
        <v>772</v>
      </c>
      <c r="D7365" s="7">
        <v>7</v>
      </c>
    </row>
    <row r="7366" spans="1:4" x14ac:dyDescent="0.25">
      <c r="A7366" s="15" t="s">
        <v>37606</v>
      </c>
      <c r="B7366" s="7" t="s">
        <v>0</v>
      </c>
      <c r="C7366" s="7" t="s">
        <v>772</v>
      </c>
      <c r="D7366" s="7">
        <v>7</v>
      </c>
    </row>
    <row r="7367" spans="1:4" x14ac:dyDescent="0.25">
      <c r="A7367" s="15" t="s">
        <v>37607</v>
      </c>
      <c r="B7367" s="7" t="s">
        <v>0</v>
      </c>
      <c r="C7367" s="7" t="s">
        <v>772</v>
      </c>
      <c r="D7367" s="7">
        <v>7</v>
      </c>
    </row>
    <row r="7368" spans="1:4" x14ac:dyDescent="0.25">
      <c r="A7368" s="15" t="s">
        <v>37608</v>
      </c>
      <c r="B7368" s="7" t="s">
        <v>0</v>
      </c>
      <c r="C7368" s="7" t="s">
        <v>772</v>
      </c>
      <c r="D7368" s="7">
        <v>7</v>
      </c>
    </row>
    <row r="7369" spans="1:4" x14ac:dyDescent="0.25">
      <c r="A7369" s="15" t="s">
        <v>37609</v>
      </c>
      <c r="B7369" s="7" t="s">
        <v>0</v>
      </c>
      <c r="C7369" s="7" t="s">
        <v>772</v>
      </c>
      <c r="D7369" s="7">
        <v>7</v>
      </c>
    </row>
    <row r="7370" spans="1:4" x14ac:dyDescent="0.25">
      <c r="A7370" s="15" t="s">
        <v>37610</v>
      </c>
      <c r="B7370" s="7" t="s">
        <v>0</v>
      </c>
      <c r="C7370" s="7" t="s">
        <v>772</v>
      </c>
      <c r="D7370" s="7">
        <v>7</v>
      </c>
    </row>
    <row r="7371" spans="1:4" x14ac:dyDescent="0.25">
      <c r="A7371" s="15" t="s">
        <v>37611</v>
      </c>
      <c r="B7371" s="7" t="s">
        <v>0</v>
      </c>
      <c r="C7371" s="7" t="s">
        <v>944</v>
      </c>
      <c r="D7371" s="7">
        <v>8</v>
      </c>
    </row>
    <row r="7372" spans="1:4" x14ac:dyDescent="0.25">
      <c r="A7372" s="15" t="s">
        <v>37612</v>
      </c>
      <c r="B7372" s="7" t="s">
        <v>0</v>
      </c>
      <c r="C7372" s="7" t="s">
        <v>944</v>
      </c>
      <c r="D7372" s="7">
        <v>8</v>
      </c>
    </row>
    <row r="7373" spans="1:4" x14ac:dyDescent="0.25">
      <c r="A7373" s="15" t="s">
        <v>37613</v>
      </c>
      <c r="B7373" s="7" t="s">
        <v>0</v>
      </c>
      <c r="C7373" s="7" t="s">
        <v>944</v>
      </c>
      <c r="D7373" s="7">
        <v>8</v>
      </c>
    </row>
    <row r="7374" spans="1:4" x14ac:dyDescent="0.25">
      <c r="A7374" s="15" t="s">
        <v>37614</v>
      </c>
      <c r="B7374" s="7" t="s">
        <v>0</v>
      </c>
      <c r="C7374" s="7" t="s">
        <v>944</v>
      </c>
      <c r="D7374" s="7">
        <v>8</v>
      </c>
    </row>
    <row r="7375" spans="1:4" x14ac:dyDescent="0.25">
      <c r="A7375" s="15" t="s">
        <v>37615</v>
      </c>
      <c r="B7375" s="7" t="s">
        <v>0</v>
      </c>
      <c r="C7375" s="7" t="s">
        <v>944</v>
      </c>
      <c r="D7375" s="7">
        <v>8</v>
      </c>
    </row>
    <row r="7376" spans="1:4" x14ac:dyDescent="0.25">
      <c r="A7376" s="15" t="s">
        <v>37616</v>
      </c>
      <c r="B7376" s="7" t="s">
        <v>0</v>
      </c>
      <c r="C7376" s="7" t="s">
        <v>944</v>
      </c>
      <c r="D7376" s="7">
        <v>8</v>
      </c>
    </row>
    <row r="7377" spans="1:4" x14ac:dyDescent="0.25">
      <c r="A7377" s="15" t="s">
        <v>37617</v>
      </c>
      <c r="B7377" s="7" t="s">
        <v>0</v>
      </c>
      <c r="C7377" s="7" t="s">
        <v>944</v>
      </c>
      <c r="D7377" s="7">
        <v>8</v>
      </c>
    </row>
    <row r="7378" spans="1:4" x14ac:dyDescent="0.25">
      <c r="A7378" s="15" t="s">
        <v>37618</v>
      </c>
      <c r="B7378" s="7" t="s">
        <v>0</v>
      </c>
      <c r="C7378" s="7" t="s">
        <v>944</v>
      </c>
      <c r="D7378" s="7">
        <v>8</v>
      </c>
    </row>
    <row r="7379" spans="1:4" x14ac:dyDescent="0.25">
      <c r="A7379" s="15" t="s">
        <v>37619</v>
      </c>
      <c r="B7379" s="7" t="s">
        <v>0</v>
      </c>
      <c r="C7379" s="7" t="s">
        <v>944</v>
      </c>
      <c r="D7379" s="7">
        <v>8</v>
      </c>
    </row>
    <row r="7380" spans="1:4" x14ac:dyDescent="0.25">
      <c r="A7380" s="15" t="s">
        <v>37620</v>
      </c>
      <c r="B7380" s="7" t="s">
        <v>0</v>
      </c>
      <c r="C7380" s="7" t="s">
        <v>944</v>
      </c>
      <c r="D7380" s="7">
        <v>8</v>
      </c>
    </row>
    <row r="7381" spans="1:4" x14ac:dyDescent="0.25">
      <c r="A7381" s="15" t="s">
        <v>37621</v>
      </c>
      <c r="B7381" s="7" t="s">
        <v>0</v>
      </c>
      <c r="C7381" s="7" t="s">
        <v>944</v>
      </c>
      <c r="D7381" s="7">
        <v>8</v>
      </c>
    </row>
    <row r="7382" spans="1:4" x14ac:dyDescent="0.25">
      <c r="A7382" s="15" t="s">
        <v>37622</v>
      </c>
      <c r="B7382" s="7" t="s">
        <v>0</v>
      </c>
      <c r="C7382" s="7" t="s">
        <v>944</v>
      </c>
      <c r="D7382" s="7">
        <v>8</v>
      </c>
    </row>
    <row r="7383" spans="1:4" x14ac:dyDescent="0.25">
      <c r="A7383" s="15" t="s">
        <v>37623</v>
      </c>
      <c r="B7383" s="7" t="s">
        <v>0</v>
      </c>
      <c r="C7383" s="7" t="s">
        <v>944</v>
      </c>
      <c r="D7383" s="7">
        <v>8</v>
      </c>
    </row>
    <row r="7384" spans="1:4" x14ac:dyDescent="0.25">
      <c r="A7384" s="15" t="s">
        <v>37624</v>
      </c>
      <c r="B7384" s="7" t="s">
        <v>0</v>
      </c>
      <c r="C7384" s="7" t="s">
        <v>944</v>
      </c>
      <c r="D7384" s="7">
        <v>8</v>
      </c>
    </row>
    <row r="7385" spans="1:4" x14ac:dyDescent="0.25">
      <c r="A7385" s="15" t="s">
        <v>37625</v>
      </c>
      <c r="B7385" s="7" t="s">
        <v>42</v>
      </c>
      <c r="C7385" s="7" t="s">
        <v>944</v>
      </c>
      <c r="D7385" s="7">
        <v>8</v>
      </c>
    </row>
    <row r="7386" spans="1:4" x14ac:dyDescent="0.25">
      <c r="A7386" s="15" t="s">
        <v>37626</v>
      </c>
      <c r="B7386" s="7" t="s">
        <v>40</v>
      </c>
      <c r="C7386" s="7" t="s">
        <v>944</v>
      </c>
      <c r="D7386" s="7">
        <v>8</v>
      </c>
    </row>
    <row r="7387" spans="1:4" x14ac:dyDescent="0.25">
      <c r="A7387" s="15" t="s">
        <v>37627</v>
      </c>
      <c r="B7387" s="7" t="s">
        <v>40</v>
      </c>
      <c r="C7387" s="7" t="s">
        <v>944</v>
      </c>
      <c r="D7387" s="7">
        <v>8</v>
      </c>
    </row>
    <row r="7388" spans="1:4" x14ac:dyDescent="0.25">
      <c r="A7388" s="15" t="s">
        <v>37628</v>
      </c>
      <c r="B7388" s="7" t="s">
        <v>40</v>
      </c>
      <c r="C7388" s="7" t="s">
        <v>944</v>
      </c>
      <c r="D7388" s="7">
        <v>8</v>
      </c>
    </row>
    <row r="7389" spans="1:4" x14ac:dyDescent="0.25">
      <c r="A7389" s="15" t="s">
        <v>37629</v>
      </c>
      <c r="B7389" s="7" t="s">
        <v>40</v>
      </c>
      <c r="C7389" s="7" t="s">
        <v>944</v>
      </c>
      <c r="D7389" s="7">
        <v>8</v>
      </c>
    </row>
    <row r="7390" spans="1:4" x14ac:dyDescent="0.25">
      <c r="A7390" s="15" t="s">
        <v>37630</v>
      </c>
      <c r="B7390" s="7" t="s">
        <v>42</v>
      </c>
      <c r="C7390" s="7" t="s">
        <v>944</v>
      </c>
      <c r="D7390" s="7">
        <v>8</v>
      </c>
    </row>
    <row r="7391" spans="1:4" x14ac:dyDescent="0.25">
      <c r="A7391" s="15" t="s">
        <v>37631</v>
      </c>
      <c r="B7391" s="7" t="s">
        <v>42</v>
      </c>
      <c r="C7391" s="7" t="s">
        <v>944</v>
      </c>
      <c r="D7391" s="7">
        <v>8</v>
      </c>
    </row>
    <row r="7392" spans="1:4" x14ac:dyDescent="0.25">
      <c r="A7392" s="15" t="s">
        <v>37632</v>
      </c>
      <c r="B7392" s="7" t="s">
        <v>42</v>
      </c>
      <c r="C7392" s="7" t="s">
        <v>944</v>
      </c>
      <c r="D7392" s="7">
        <v>8</v>
      </c>
    </row>
    <row r="7393" spans="1:4" x14ac:dyDescent="0.25">
      <c r="A7393" s="15" t="s">
        <v>37633</v>
      </c>
      <c r="B7393" s="7" t="s">
        <v>42</v>
      </c>
      <c r="C7393" s="7" t="s">
        <v>944</v>
      </c>
      <c r="D7393" s="7">
        <v>8</v>
      </c>
    </row>
    <row r="7394" spans="1:4" x14ac:dyDescent="0.25">
      <c r="A7394" s="15" t="s">
        <v>37634</v>
      </c>
      <c r="B7394" s="7" t="s">
        <v>42</v>
      </c>
      <c r="C7394" s="7" t="s">
        <v>944</v>
      </c>
      <c r="D7394" s="7">
        <v>8</v>
      </c>
    </row>
    <row r="7395" spans="1:4" x14ac:dyDescent="0.25">
      <c r="A7395" s="15" t="s">
        <v>37635</v>
      </c>
      <c r="B7395" s="7" t="s">
        <v>42</v>
      </c>
      <c r="C7395" s="7" t="s">
        <v>944</v>
      </c>
      <c r="D7395" s="7">
        <v>8</v>
      </c>
    </row>
    <row r="7396" spans="1:4" x14ac:dyDescent="0.25">
      <c r="A7396" s="15" t="s">
        <v>37636</v>
      </c>
      <c r="B7396" s="7" t="s">
        <v>40</v>
      </c>
      <c r="C7396" s="7" t="s">
        <v>944</v>
      </c>
      <c r="D7396" s="7">
        <v>8</v>
      </c>
    </row>
    <row r="7397" spans="1:4" x14ac:dyDescent="0.25">
      <c r="A7397" s="15" t="s">
        <v>37637</v>
      </c>
      <c r="B7397" s="7" t="s">
        <v>40</v>
      </c>
      <c r="C7397" s="7" t="s">
        <v>944</v>
      </c>
      <c r="D7397" s="7">
        <v>8</v>
      </c>
    </row>
    <row r="7398" spans="1:4" x14ac:dyDescent="0.25">
      <c r="A7398" s="15" t="s">
        <v>37638</v>
      </c>
      <c r="B7398" s="7" t="s">
        <v>42</v>
      </c>
      <c r="C7398" s="7" t="s">
        <v>944</v>
      </c>
      <c r="D7398" s="7">
        <v>8</v>
      </c>
    </row>
    <row r="7399" spans="1:4" x14ac:dyDescent="0.25">
      <c r="A7399" s="15" t="s">
        <v>37639</v>
      </c>
      <c r="B7399" s="7" t="s">
        <v>42</v>
      </c>
      <c r="C7399" s="7" t="s">
        <v>944</v>
      </c>
      <c r="D7399" s="7">
        <v>8</v>
      </c>
    </row>
    <row r="7400" spans="1:4" x14ac:dyDescent="0.25">
      <c r="A7400" s="15" t="s">
        <v>37640</v>
      </c>
      <c r="B7400" s="7" t="s">
        <v>42</v>
      </c>
      <c r="C7400" s="7" t="s">
        <v>944</v>
      </c>
      <c r="D7400" s="7">
        <v>8</v>
      </c>
    </row>
    <row r="7401" spans="1:4" x14ac:dyDescent="0.25">
      <c r="A7401" s="15" t="s">
        <v>37641</v>
      </c>
      <c r="B7401" s="7" t="s">
        <v>42</v>
      </c>
      <c r="C7401" s="7" t="s">
        <v>944</v>
      </c>
      <c r="D7401" s="7">
        <v>8</v>
      </c>
    </row>
    <row r="7402" spans="1:4" x14ac:dyDescent="0.25">
      <c r="A7402" s="15" t="s">
        <v>37642</v>
      </c>
      <c r="B7402" s="7" t="s">
        <v>40</v>
      </c>
      <c r="C7402" s="7" t="s">
        <v>944</v>
      </c>
      <c r="D7402" s="7">
        <v>8</v>
      </c>
    </row>
    <row r="7403" spans="1:4" x14ac:dyDescent="0.25">
      <c r="A7403" s="15" t="s">
        <v>37643</v>
      </c>
      <c r="B7403" s="7" t="s">
        <v>42</v>
      </c>
      <c r="C7403" s="7" t="s">
        <v>944</v>
      </c>
      <c r="D7403" s="7">
        <v>8</v>
      </c>
    </row>
    <row r="7404" spans="1:4" x14ac:dyDescent="0.25">
      <c r="A7404" s="15" t="s">
        <v>37644</v>
      </c>
      <c r="B7404" s="7" t="s">
        <v>40</v>
      </c>
      <c r="C7404" s="7" t="s">
        <v>944</v>
      </c>
      <c r="D7404" s="7">
        <v>8</v>
      </c>
    </row>
    <row r="7405" spans="1:4" x14ac:dyDescent="0.25">
      <c r="A7405" s="15" t="s">
        <v>37645</v>
      </c>
      <c r="B7405" s="7" t="s">
        <v>0</v>
      </c>
      <c r="C7405" s="7" t="s">
        <v>944</v>
      </c>
      <c r="D7405" s="7">
        <v>8</v>
      </c>
    </row>
    <row r="7406" spans="1:4" x14ac:dyDescent="0.25">
      <c r="A7406" s="15" t="s">
        <v>37646</v>
      </c>
      <c r="B7406" s="7" t="s">
        <v>42</v>
      </c>
      <c r="C7406" s="7" t="s">
        <v>944</v>
      </c>
      <c r="D7406" s="7">
        <v>8</v>
      </c>
    </row>
    <row r="7407" spans="1:4" x14ac:dyDescent="0.25">
      <c r="A7407" s="15" t="s">
        <v>37647</v>
      </c>
      <c r="B7407" s="7" t="s">
        <v>42</v>
      </c>
      <c r="C7407" s="7" t="s">
        <v>944</v>
      </c>
      <c r="D7407" s="7">
        <v>8</v>
      </c>
    </row>
    <row r="7408" spans="1:4" x14ac:dyDescent="0.25">
      <c r="A7408" s="15" t="s">
        <v>37648</v>
      </c>
      <c r="B7408" s="7" t="s">
        <v>42</v>
      </c>
      <c r="C7408" s="7" t="s">
        <v>944</v>
      </c>
      <c r="D7408" s="7">
        <v>8</v>
      </c>
    </row>
    <row r="7409" spans="1:4" x14ac:dyDescent="0.25">
      <c r="A7409" s="15" t="s">
        <v>37649</v>
      </c>
      <c r="B7409" s="7" t="s">
        <v>40</v>
      </c>
      <c r="C7409" s="7" t="s">
        <v>944</v>
      </c>
      <c r="D7409" s="7">
        <v>8</v>
      </c>
    </row>
    <row r="7410" spans="1:4" x14ac:dyDescent="0.25">
      <c r="A7410" s="15" t="s">
        <v>37650</v>
      </c>
      <c r="B7410" s="7" t="s">
        <v>42</v>
      </c>
      <c r="C7410" s="7" t="s">
        <v>944</v>
      </c>
      <c r="D7410" s="7">
        <v>8</v>
      </c>
    </row>
    <row r="7411" spans="1:4" x14ac:dyDescent="0.25">
      <c r="A7411" s="15" t="s">
        <v>37651</v>
      </c>
      <c r="B7411" s="7" t="s">
        <v>42</v>
      </c>
      <c r="C7411" s="7" t="s">
        <v>944</v>
      </c>
      <c r="D7411" s="7">
        <v>8</v>
      </c>
    </row>
    <row r="7412" spans="1:4" x14ac:dyDescent="0.25">
      <c r="A7412" s="15" t="s">
        <v>37652</v>
      </c>
      <c r="B7412" s="7" t="s">
        <v>42</v>
      </c>
      <c r="C7412" s="7" t="s">
        <v>944</v>
      </c>
      <c r="D7412" s="7">
        <v>8</v>
      </c>
    </row>
    <row r="7413" spans="1:4" x14ac:dyDescent="0.25">
      <c r="A7413" s="15" t="s">
        <v>37653</v>
      </c>
      <c r="B7413" s="7" t="s">
        <v>42</v>
      </c>
      <c r="C7413" s="7" t="s">
        <v>944</v>
      </c>
      <c r="D7413" s="7">
        <v>8</v>
      </c>
    </row>
    <row r="7414" spans="1:4" x14ac:dyDescent="0.25">
      <c r="A7414" s="15" t="s">
        <v>37654</v>
      </c>
      <c r="B7414" s="7" t="s">
        <v>40</v>
      </c>
      <c r="C7414" s="7" t="s">
        <v>944</v>
      </c>
      <c r="D7414" s="7">
        <v>8</v>
      </c>
    </row>
    <row r="7415" spans="1:4" x14ac:dyDescent="0.25">
      <c r="A7415" s="15" t="s">
        <v>37655</v>
      </c>
      <c r="B7415" s="7" t="s">
        <v>40</v>
      </c>
      <c r="C7415" s="7" t="s">
        <v>944</v>
      </c>
      <c r="D7415" s="7">
        <v>8</v>
      </c>
    </row>
    <row r="7416" spans="1:4" x14ac:dyDescent="0.25">
      <c r="A7416" s="15" t="s">
        <v>37656</v>
      </c>
      <c r="B7416" s="7" t="s">
        <v>0</v>
      </c>
      <c r="C7416" s="7" t="s">
        <v>944</v>
      </c>
      <c r="D7416" s="7">
        <v>8</v>
      </c>
    </row>
    <row r="7417" spans="1:4" x14ac:dyDescent="0.25">
      <c r="A7417" s="15" t="s">
        <v>37657</v>
      </c>
      <c r="B7417" s="7" t="s">
        <v>0</v>
      </c>
      <c r="C7417" s="7" t="s">
        <v>944</v>
      </c>
      <c r="D7417" s="7">
        <v>8</v>
      </c>
    </row>
    <row r="7418" spans="1:4" x14ac:dyDescent="0.25">
      <c r="A7418" s="15" t="s">
        <v>37658</v>
      </c>
      <c r="B7418" s="7" t="s">
        <v>40</v>
      </c>
      <c r="C7418" s="7" t="s">
        <v>944</v>
      </c>
      <c r="D7418" s="7">
        <v>8</v>
      </c>
    </row>
    <row r="7419" spans="1:4" x14ac:dyDescent="0.25">
      <c r="A7419" s="15" t="s">
        <v>37659</v>
      </c>
      <c r="B7419" s="7" t="s">
        <v>0</v>
      </c>
      <c r="C7419" s="7" t="s">
        <v>944</v>
      </c>
      <c r="D7419" s="7">
        <v>8</v>
      </c>
    </row>
    <row r="7420" spans="1:4" x14ac:dyDescent="0.25">
      <c r="A7420" s="15" t="s">
        <v>37660</v>
      </c>
      <c r="B7420" s="7" t="s">
        <v>40</v>
      </c>
      <c r="C7420" s="7" t="s">
        <v>944</v>
      </c>
      <c r="D7420" s="7">
        <v>8</v>
      </c>
    </row>
    <row r="7421" spans="1:4" x14ac:dyDescent="0.25">
      <c r="A7421" s="15" t="s">
        <v>37661</v>
      </c>
      <c r="B7421" s="7" t="s">
        <v>40</v>
      </c>
      <c r="C7421" s="7" t="s">
        <v>944</v>
      </c>
      <c r="D7421" s="7">
        <v>8</v>
      </c>
    </row>
    <row r="7422" spans="1:4" x14ac:dyDescent="0.25">
      <c r="A7422" s="15" t="s">
        <v>37662</v>
      </c>
      <c r="B7422" s="7" t="s">
        <v>40</v>
      </c>
      <c r="C7422" s="7" t="s">
        <v>944</v>
      </c>
      <c r="D7422" s="7">
        <v>8</v>
      </c>
    </row>
    <row r="7423" spans="1:4" x14ac:dyDescent="0.25">
      <c r="A7423" s="15" t="s">
        <v>37663</v>
      </c>
      <c r="B7423" s="7" t="s">
        <v>42</v>
      </c>
      <c r="C7423" s="7" t="s">
        <v>944</v>
      </c>
      <c r="D7423" s="7">
        <v>8</v>
      </c>
    </row>
    <row r="7424" spans="1:4" x14ac:dyDescent="0.25">
      <c r="A7424" s="15" t="s">
        <v>37664</v>
      </c>
      <c r="B7424" s="7" t="s">
        <v>0</v>
      </c>
      <c r="C7424" s="7" t="s">
        <v>944</v>
      </c>
      <c r="D7424" s="7">
        <v>8</v>
      </c>
    </row>
    <row r="7425" spans="1:4" x14ac:dyDescent="0.25">
      <c r="A7425" s="15" t="s">
        <v>37665</v>
      </c>
      <c r="B7425" s="7" t="s">
        <v>40</v>
      </c>
      <c r="C7425" s="7" t="s">
        <v>944</v>
      </c>
      <c r="D7425" s="7">
        <v>8</v>
      </c>
    </row>
    <row r="7426" spans="1:4" x14ac:dyDescent="0.25">
      <c r="A7426" s="15" t="s">
        <v>37666</v>
      </c>
      <c r="B7426" s="7" t="s">
        <v>40</v>
      </c>
      <c r="C7426" s="7" t="s">
        <v>944</v>
      </c>
      <c r="D7426" s="7">
        <v>8</v>
      </c>
    </row>
    <row r="7427" spans="1:4" x14ac:dyDescent="0.25">
      <c r="A7427" s="15" t="s">
        <v>37667</v>
      </c>
      <c r="B7427" s="7" t="s">
        <v>40</v>
      </c>
      <c r="C7427" s="7" t="s">
        <v>944</v>
      </c>
      <c r="D7427" s="7">
        <v>8</v>
      </c>
    </row>
    <row r="7428" spans="1:4" x14ac:dyDescent="0.25">
      <c r="A7428" s="15" t="s">
        <v>37668</v>
      </c>
      <c r="B7428" s="7" t="s">
        <v>40</v>
      </c>
      <c r="C7428" s="7" t="s">
        <v>944</v>
      </c>
      <c r="D7428" s="7">
        <v>8</v>
      </c>
    </row>
    <row r="7429" spans="1:4" x14ac:dyDescent="0.25">
      <c r="A7429" s="15" t="s">
        <v>37669</v>
      </c>
      <c r="B7429" s="7" t="s">
        <v>40</v>
      </c>
      <c r="C7429" s="7" t="s">
        <v>944</v>
      </c>
      <c r="D7429" s="7">
        <v>8</v>
      </c>
    </row>
    <row r="7430" spans="1:4" x14ac:dyDescent="0.25">
      <c r="A7430" s="15" t="s">
        <v>37670</v>
      </c>
      <c r="B7430" s="7" t="s">
        <v>0</v>
      </c>
      <c r="C7430" s="7" t="s">
        <v>944</v>
      </c>
      <c r="D7430" s="7">
        <v>8</v>
      </c>
    </row>
    <row r="7431" spans="1:4" x14ac:dyDescent="0.25">
      <c r="A7431" s="15" t="s">
        <v>37671</v>
      </c>
      <c r="B7431" s="7" t="s">
        <v>45</v>
      </c>
      <c r="C7431" s="7" t="s">
        <v>944</v>
      </c>
      <c r="D7431" s="7">
        <v>8</v>
      </c>
    </row>
    <row r="7432" spans="1:4" x14ac:dyDescent="0.25">
      <c r="A7432" s="15" t="s">
        <v>37672</v>
      </c>
      <c r="B7432" s="7" t="s">
        <v>45</v>
      </c>
      <c r="C7432" s="7" t="s">
        <v>944</v>
      </c>
      <c r="D7432" s="7">
        <v>8</v>
      </c>
    </row>
    <row r="7433" spans="1:4" x14ac:dyDescent="0.25">
      <c r="A7433" s="15" t="s">
        <v>37673</v>
      </c>
      <c r="B7433" s="7" t="s">
        <v>0</v>
      </c>
      <c r="C7433" s="7" t="s">
        <v>944</v>
      </c>
      <c r="D7433" s="7">
        <v>8</v>
      </c>
    </row>
    <row r="7434" spans="1:4" x14ac:dyDescent="0.25">
      <c r="A7434" s="15" t="s">
        <v>37674</v>
      </c>
      <c r="B7434" s="7" t="s">
        <v>0</v>
      </c>
      <c r="C7434" s="7" t="s">
        <v>944</v>
      </c>
      <c r="D7434" s="7">
        <v>8</v>
      </c>
    </row>
    <row r="7435" spans="1:4" x14ac:dyDescent="0.25">
      <c r="A7435" s="15" t="s">
        <v>37675</v>
      </c>
      <c r="B7435" s="7" t="s">
        <v>0</v>
      </c>
      <c r="C7435" s="7" t="s">
        <v>944</v>
      </c>
      <c r="D7435" s="7">
        <v>8</v>
      </c>
    </row>
    <row r="7436" spans="1:4" x14ac:dyDescent="0.25">
      <c r="A7436" s="15" t="s">
        <v>37676</v>
      </c>
      <c r="B7436" s="7" t="s">
        <v>0</v>
      </c>
      <c r="C7436" s="7" t="s">
        <v>944</v>
      </c>
      <c r="D7436" s="7">
        <v>8</v>
      </c>
    </row>
    <row r="7437" spans="1:4" x14ac:dyDescent="0.25">
      <c r="A7437" s="15" t="s">
        <v>37677</v>
      </c>
      <c r="B7437" s="7" t="s">
        <v>0</v>
      </c>
      <c r="C7437" s="7" t="s">
        <v>944</v>
      </c>
      <c r="D7437" s="7">
        <v>8</v>
      </c>
    </row>
    <row r="7438" spans="1:4" x14ac:dyDescent="0.25">
      <c r="A7438" s="15" t="s">
        <v>37678</v>
      </c>
      <c r="B7438" s="7" t="s">
        <v>91</v>
      </c>
      <c r="C7438" s="7" t="s">
        <v>944</v>
      </c>
      <c r="D7438" s="7">
        <v>8</v>
      </c>
    </row>
    <row r="7439" spans="1:4" x14ac:dyDescent="0.25">
      <c r="A7439" s="15" t="s">
        <v>37679</v>
      </c>
      <c r="B7439" s="7" t="s">
        <v>91</v>
      </c>
      <c r="C7439" s="7" t="s">
        <v>944</v>
      </c>
      <c r="D7439" s="7">
        <v>8</v>
      </c>
    </row>
    <row r="7440" spans="1:4" x14ac:dyDescent="0.25">
      <c r="A7440" s="15" t="s">
        <v>37680</v>
      </c>
      <c r="B7440" s="7" t="s">
        <v>91</v>
      </c>
      <c r="C7440" s="7" t="s">
        <v>944</v>
      </c>
      <c r="D7440" s="7">
        <v>8</v>
      </c>
    </row>
    <row r="7441" spans="1:4" x14ac:dyDescent="0.25">
      <c r="A7441" s="15" t="s">
        <v>37681</v>
      </c>
      <c r="B7441" s="7" t="s">
        <v>0</v>
      </c>
      <c r="C7441" s="7" t="s">
        <v>944</v>
      </c>
      <c r="D7441" s="7">
        <v>8</v>
      </c>
    </row>
    <row r="7442" spans="1:4" x14ac:dyDescent="0.25">
      <c r="A7442" s="15" t="s">
        <v>37682</v>
      </c>
      <c r="B7442" s="7" t="s">
        <v>45</v>
      </c>
      <c r="C7442" s="7" t="s">
        <v>944</v>
      </c>
      <c r="D7442" s="7">
        <v>8</v>
      </c>
    </row>
    <row r="7443" spans="1:4" x14ac:dyDescent="0.25">
      <c r="A7443" s="15" t="s">
        <v>37683</v>
      </c>
      <c r="B7443" s="7" t="s">
        <v>40</v>
      </c>
      <c r="C7443" s="7" t="s">
        <v>944</v>
      </c>
      <c r="D7443" s="7">
        <v>8</v>
      </c>
    </row>
    <row r="7444" spans="1:4" x14ac:dyDescent="0.25">
      <c r="A7444" s="15" t="s">
        <v>37684</v>
      </c>
      <c r="B7444" s="7" t="s">
        <v>45</v>
      </c>
      <c r="C7444" s="7" t="s">
        <v>944</v>
      </c>
      <c r="D7444" s="7">
        <v>8</v>
      </c>
    </row>
    <row r="7445" spans="1:4" x14ac:dyDescent="0.25">
      <c r="A7445" s="15" t="s">
        <v>37685</v>
      </c>
      <c r="B7445" s="7" t="s">
        <v>45</v>
      </c>
      <c r="C7445" s="7" t="s">
        <v>944</v>
      </c>
      <c r="D7445" s="7">
        <v>8</v>
      </c>
    </row>
    <row r="7446" spans="1:4" x14ac:dyDescent="0.25">
      <c r="A7446" s="15" t="s">
        <v>37686</v>
      </c>
      <c r="B7446" s="7" t="s">
        <v>45</v>
      </c>
      <c r="C7446" s="7" t="s">
        <v>944</v>
      </c>
      <c r="D7446" s="7">
        <v>8</v>
      </c>
    </row>
    <row r="7447" spans="1:4" x14ac:dyDescent="0.25">
      <c r="A7447" s="15" t="s">
        <v>37687</v>
      </c>
      <c r="B7447" s="7" t="s">
        <v>0</v>
      </c>
      <c r="C7447" s="7" t="s">
        <v>944</v>
      </c>
      <c r="D7447" s="7">
        <v>8</v>
      </c>
    </row>
    <row r="7448" spans="1:4" x14ac:dyDescent="0.25">
      <c r="A7448" s="15" t="s">
        <v>37688</v>
      </c>
      <c r="B7448" s="7" t="s">
        <v>0</v>
      </c>
      <c r="C7448" s="7" t="s">
        <v>944</v>
      </c>
      <c r="D7448" s="7">
        <v>8</v>
      </c>
    </row>
    <row r="7449" spans="1:4" x14ac:dyDescent="0.25">
      <c r="A7449" s="15" t="s">
        <v>37689</v>
      </c>
      <c r="B7449" s="7" t="s">
        <v>45</v>
      </c>
      <c r="C7449" s="7" t="s">
        <v>944</v>
      </c>
      <c r="D7449" s="7">
        <v>8</v>
      </c>
    </row>
    <row r="7450" spans="1:4" x14ac:dyDescent="0.25">
      <c r="A7450" s="15" t="s">
        <v>37690</v>
      </c>
      <c r="B7450" s="7" t="s">
        <v>45</v>
      </c>
      <c r="C7450" s="7" t="s">
        <v>944</v>
      </c>
      <c r="D7450" s="7">
        <v>8</v>
      </c>
    </row>
    <row r="7451" spans="1:4" x14ac:dyDescent="0.25">
      <c r="A7451" s="15" t="s">
        <v>37691</v>
      </c>
      <c r="B7451" s="7" t="s">
        <v>0</v>
      </c>
      <c r="C7451" s="7" t="s">
        <v>944</v>
      </c>
      <c r="D7451" s="7">
        <v>8</v>
      </c>
    </row>
    <row r="7452" spans="1:4" x14ac:dyDescent="0.25">
      <c r="A7452" s="15" t="s">
        <v>37692</v>
      </c>
      <c r="B7452" s="7" t="s">
        <v>0</v>
      </c>
      <c r="C7452" s="7" t="s">
        <v>944</v>
      </c>
      <c r="D7452" s="7">
        <v>8</v>
      </c>
    </row>
    <row r="7453" spans="1:4" x14ac:dyDescent="0.25">
      <c r="A7453" s="15" t="s">
        <v>37693</v>
      </c>
      <c r="B7453" s="7" t="s">
        <v>0</v>
      </c>
      <c r="C7453" s="7" t="s">
        <v>944</v>
      </c>
      <c r="D7453" s="7">
        <v>8</v>
      </c>
    </row>
    <row r="7454" spans="1:4" x14ac:dyDescent="0.25">
      <c r="A7454" s="15" t="s">
        <v>37694</v>
      </c>
      <c r="B7454" s="7" t="s">
        <v>0</v>
      </c>
      <c r="C7454" s="7" t="s">
        <v>944</v>
      </c>
      <c r="D7454" s="7">
        <v>8</v>
      </c>
    </row>
    <row r="7455" spans="1:4" x14ac:dyDescent="0.25">
      <c r="A7455" s="15" t="s">
        <v>37695</v>
      </c>
      <c r="B7455" s="7" t="s">
        <v>0</v>
      </c>
      <c r="C7455" s="7" t="s">
        <v>944</v>
      </c>
      <c r="D7455" s="7">
        <v>8</v>
      </c>
    </row>
    <row r="7456" spans="1:4" x14ac:dyDescent="0.25">
      <c r="A7456" s="15" t="s">
        <v>37696</v>
      </c>
      <c r="B7456" s="7" t="s">
        <v>0</v>
      </c>
      <c r="C7456" s="7" t="s">
        <v>944</v>
      </c>
      <c r="D7456" s="7">
        <v>8</v>
      </c>
    </row>
    <row r="7457" spans="1:4" x14ac:dyDescent="0.25">
      <c r="A7457" s="15" t="s">
        <v>37697</v>
      </c>
      <c r="B7457" s="7" t="s">
        <v>0</v>
      </c>
      <c r="C7457" s="7" t="s">
        <v>944</v>
      </c>
      <c r="D7457" s="7">
        <v>8</v>
      </c>
    </row>
    <row r="7458" spans="1:4" x14ac:dyDescent="0.25">
      <c r="A7458" s="15" t="s">
        <v>37698</v>
      </c>
      <c r="B7458" s="7" t="s">
        <v>0</v>
      </c>
      <c r="C7458" s="7" t="s">
        <v>944</v>
      </c>
      <c r="D7458" s="7">
        <v>8</v>
      </c>
    </row>
    <row r="7459" spans="1:4" x14ac:dyDescent="0.25">
      <c r="A7459" s="15" t="s">
        <v>37699</v>
      </c>
      <c r="B7459" s="7" t="s">
        <v>45</v>
      </c>
      <c r="C7459" s="7" t="s">
        <v>944</v>
      </c>
      <c r="D7459" s="7">
        <v>8</v>
      </c>
    </row>
    <row r="7460" spans="1:4" x14ac:dyDescent="0.25">
      <c r="A7460" s="15" t="s">
        <v>37700</v>
      </c>
      <c r="B7460" s="7" t="s">
        <v>45</v>
      </c>
      <c r="C7460" s="7" t="s">
        <v>944</v>
      </c>
      <c r="D7460" s="7">
        <v>8</v>
      </c>
    </row>
    <row r="7461" spans="1:4" x14ac:dyDescent="0.25">
      <c r="A7461" s="15" t="s">
        <v>37701</v>
      </c>
      <c r="B7461" s="7" t="s">
        <v>40</v>
      </c>
      <c r="C7461" s="7" t="s">
        <v>944</v>
      </c>
      <c r="D7461" s="7">
        <v>8</v>
      </c>
    </row>
    <row r="7462" spans="1:4" x14ac:dyDescent="0.25">
      <c r="A7462" s="15" t="s">
        <v>37702</v>
      </c>
      <c r="B7462" s="7" t="s">
        <v>40</v>
      </c>
      <c r="C7462" s="7" t="s">
        <v>944</v>
      </c>
      <c r="D7462" s="7">
        <v>8</v>
      </c>
    </row>
    <row r="7463" spans="1:4" x14ac:dyDescent="0.25">
      <c r="A7463" s="15" t="s">
        <v>37703</v>
      </c>
      <c r="B7463" s="7" t="s">
        <v>0</v>
      </c>
      <c r="C7463" s="7" t="s">
        <v>944</v>
      </c>
      <c r="D7463" s="7">
        <v>8</v>
      </c>
    </row>
    <row r="7464" spans="1:4" x14ac:dyDescent="0.25">
      <c r="A7464" s="15" t="s">
        <v>37704</v>
      </c>
      <c r="B7464" s="7" t="s">
        <v>0</v>
      </c>
      <c r="C7464" s="7" t="s">
        <v>944</v>
      </c>
      <c r="D7464" s="7">
        <v>8</v>
      </c>
    </row>
    <row r="7465" spans="1:4" x14ac:dyDescent="0.25">
      <c r="A7465" s="15" t="s">
        <v>37705</v>
      </c>
      <c r="B7465" s="7" t="s">
        <v>0</v>
      </c>
      <c r="C7465" s="7" t="s">
        <v>944</v>
      </c>
      <c r="D7465" s="7">
        <v>8</v>
      </c>
    </row>
    <row r="7466" spans="1:4" x14ac:dyDescent="0.25">
      <c r="A7466" s="15" t="s">
        <v>37706</v>
      </c>
      <c r="B7466" s="7" t="s">
        <v>0</v>
      </c>
      <c r="C7466" s="7" t="s">
        <v>944</v>
      </c>
      <c r="D7466" s="7">
        <v>8</v>
      </c>
    </row>
    <row r="7467" spans="1:4" x14ac:dyDescent="0.25">
      <c r="A7467" s="15" t="s">
        <v>37707</v>
      </c>
      <c r="B7467" s="7" t="s">
        <v>0</v>
      </c>
      <c r="C7467" s="7" t="s">
        <v>944</v>
      </c>
      <c r="D7467" s="7">
        <v>8</v>
      </c>
    </row>
    <row r="7468" spans="1:4" x14ac:dyDescent="0.25">
      <c r="A7468" s="15" t="s">
        <v>37708</v>
      </c>
      <c r="B7468" s="7" t="s">
        <v>0</v>
      </c>
      <c r="C7468" s="7" t="s">
        <v>944</v>
      </c>
      <c r="D7468" s="7">
        <v>8</v>
      </c>
    </row>
    <row r="7469" spans="1:4" x14ac:dyDescent="0.25">
      <c r="A7469" s="15" t="s">
        <v>37709</v>
      </c>
      <c r="B7469" s="7" t="s">
        <v>0</v>
      </c>
      <c r="C7469" s="7" t="s">
        <v>944</v>
      </c>
      <c r="D7469" s="7">
        <v>8</v>
      </c>
    </row>
    <row r="7470" spans="1:4" x14ac:dyDescent="0.25">
      <c r="A7470" s="15" t="s">
        <v>37710</v>
      </c>
      <c r="B7470" s="7" t="s">
        <v>0</v>
      </c>
      <c r="C7470" s="7" t="s">
        <v>944</v>
      </c>
      <c r="D7470" s="7">
        <v>8</v>
      </c>
    </row>
    <row r="7471" spans="1:4" x14ac:dyDescent="0.25">
      <c r="A7471" s="15" t="s">
        <v>37711</v>
      </c>
      <c r="B7471" s="7" t="s">
        <v>45</v>
      </c>
      <c r="C7471" s="7" t="s">
        <v>944</v>
      </c>
      <c r="D7471" s="7">
        <v>8</v>
      </c>
    </row>
    <row r="7472" spans="1:4" x14ac:dyDescent="0.25">
      <c r="A7472" s="15" t="s">
        <v>37712</v>
      </c>
      <c r="B7472" s="7" t="s">
        <v>45</v>
      </c>
      <c r="C7472" s="7" t="s">
        <v>944</v>
      </c>
      <c r="D7472" s="7">
        <v>8</v>
      </c>
    </row>
    <row r="7473" spans="1:4" x14ac:dyDescent="0.25">
      <c r="A7473" s="15" t="s">
        <v>37713</v>
      </c>
      <c r="B7473" s="7" t="s">
        <v>45</v>
      </c>
      <c r="C7473" s="7" t="s">
        <v>944</v>
      </c>
      <c r="D7473" s="7">
        <v>8</v>
      </c>
    </row>
    <row r="7474" spans="1:4" x14ac:dyDescent="0.25">
      <c r="A7474" s="15" t="s">
        <v>37714</v>
      </c>
      <c r="B7474" s="7" t="s">
        <v>0</v>
      </c>
      <c r="C7474" s="7" t="s">
        <v>944</v>
      </c>
      <c r="D7474" s="7">
        <v>8</v>
      </c>
    </row>
    <row r="7475" spans="1:4" x14ac:dyDescent="0.25">
      <c r="A7475" s="15" t="s">
        <v>37715</v>
      </c>
      <c r="B7475" s="7" t="s">
        <v>0</v>
      </c>
      <c r="C7475" s="7" t="s">
        <v>944</v>
      </c>
      <c r="D7475" s="7">
        <v>8</v>
      </c>
    </row>
    <row r="7476" spans="1:4" x14ac:dyDescent="0.25">
      <c r="A7476" s="15" t="s">
        <v>37716</v>
      </c>
      <c r="B7476" s="7" t="s">
        <v>0</v>
      </c>
      <c r="C7476" s="7" t="s">
        <v>944</v>
      </c>
      <c r="D7476" s="7">
        <v>8</v>
      </c>
    </row>
    <row r="7477" spans="1:4" x14ac:dyDescent="0.25">
      <c r="A7477" s="15" t="s">
        <v>37717</v>
      </c>
      <c r="B7477" s="7" t="s">
        <v>0</v>
      </c>
      <c r="C7477" s="7" t="s">
        <v>944</v>
      </c>
      <c r="D7477" s="7">
        <v>8</v>
      </c>
    </row>
    <row r="7478" spans="1:4" x14ac:dyDescent="0.25">
      <c r="A7478" s="15" t="s">
        <v>37718</v>
      </c>
      <c r="B7478" s="7" t="s">
        <v>0</v>
      </c>
      <c r="C7478" s="7" t="s">
        <v>944</v>
      </c>
      <c r="D7478" s="7">
        <v>8</v>
      </c>
    </row>
    <row r="7479" spans="1:4" x14ac:dyDescent="0.25">
      <c r="A7479" s="15" t="s">
        <v>37719</v>
      </c>
      <c r="B7479" s="7" t="s">
        <v>0</v>
      </c>
      <c r="C7479" s="7" t="s">
        <v>944</v>
      </c>
      <c r="D7479" s="7">
        <v>8</v>
      </c>
    </row>
    <row r="7480" spans="1:4" x14ac:dyDescent="0.25">
      <c r="A7480" s="15" t="s">
        <v>37720</v>
      </c>
      <c r="B7480" s="7" t="s">
        <v>0</v>
      </c>
      <c r="C7480" s="7" t="s">
        <v>944</v>
      </c>
      <c r="D7480" s="7">
        <v>8</v>
      </c>
    </row>
    <row r="7481" spans="1:4" x14ac:dyDescent="0.25">
      <c r="A7481" s="15" t="s">
        <v>37721</v>
      </c>
      <c r="B7481" s="7" t="s">
        <v>0</v>
      </c>
      <c r="C7481" s="7" t="s">
        <v>944</v>
      </c>
      <c r="D7481" s="7">
        <v>8</v>
      </c>
    </row>
    <row r="7482" spans="1:4" x14ac:dyDescent="0.25">
      <c r="A7482" s="15" t="s">
        <v>37722</v>
      </c>
      <c r="B7482" s="7" t="s">
        <v>0</v>
      </c>
      <c r="C7482" s="7" t="s">
        <v>944</v>
      </c>
      <c r="D7482" s="7">
        <v>8</v>
      </c>
    </row>
    <row r="7483" spans="1:4" x14ac:dyDescent="0.25">
      <c r="A7483" s="15" t="s">
        <v>37723</v>
      </c>
      <c r="B7483" s="7" t="s">
        <v>0</v>
      </c>
      <c r="C7483" s="7" t="s">
        <v>944</v>
      </c>
      <c r="D7483" s="7">
        <v>8</v>
      </c>
    </row>
    <row r="7484" spans="1:4" x14ac:dyDescent="0.25">
      <c r="A7484" s="15" t="s">
        <v>37724</v>
      </c>
      <c r="B7484" s="7" t="s">
        <v>0</v>
      </c>
      <c r="C7484" s="7" t="s">
        <v>944</v>
      </c>
      <c r="D7484" s="7">
        <v>8</v>
      </c>
    </row>
    <row r="7485" spans="1:4" x14ac:dyDescent="0.25">
      <c r="A7485" s="15" t="s">
        <v>37725</v>
      </c>
      <c r="B7485" s="7" t="s">
        <v>0</v>
      </c>
      <c r="C7485" s="7" t="s">
        <v>944</v>
      </c>
      <c r="D7485" s="7">
        <v>8</v>
      </c>
    </row>
    <row r="7486" spans="1:4" x14ac:dyDescent="0.25">
      <c r="A7486" s="15" t="s">
        <v>37726</v>
      </c>
      <c r="B7486" s="7" t="s">
        <v>91</v>
      </c>
      <c r="C7486" s="7" t="s">
        <v>944</v>
      </c>
      <c r="D7486" s="7">
        <v>8</v>
      </c>
    </row>
    <row r="7487" spans="1:4" x14ac:dyDescent="0.25">
      <c r="A7487" s="15" t="s">
        <v>37727</v>
      </c>
      <c r="B7487" s="7" t="s">
        <v>45</v>
      </c>
      <c r="C7487" s="7" t="s">
        <v>944</v>
      </c>
      <c r="D7487" s="7">
        <v>8</v>
      </c>
    </row>
    <row r="7488" spans="1:4" x14ac:dyDescent="0.25">
      <c r="A7488" s="15" t="s">
        <v>37728</v>
      </c>
      <c r="B7488" s="7" t="s">
        <v>45</v>
      </c>
      <c r="C7488" s="7" t="s">
        <v>944</v>
      </c>
      <c r="D7488" s="7">
        <v>8</v>
      </c>
    </row>
    <row r="7489" spans="1:4" x14ac:dyDescent="0.25">
      <c r="A7489" s="15" t="s">
        <v>37729</v>
      </c>
      <c r="B7489" s="7" t="s">
        <v>0</v>
      </c>
      <c r="C7489" s="7" t="s">
        <v>310</v>
      </c>
      <c r="D7489" s="7">
        <v>8</v>
      </c>
    </row>
    <row r="7490" spans="1:4" x14ac:dyDescent="0.25">
      <c r="A7490" s="15" t="s">
        <v>37730</v>
      </c>
      <c r="B7490" s="7" t="s">
        <v>0</v>
      </c>
      <c r="C7490" s="7" t="s">
        <v>310</v>
      </c>
      <c r="D7490" s="7">
        <v>8</v>
      </c>
    </row>
    <row r="7491" spans="1:4" x14ac:dyDescent="0.25">
      <c r="A7491" s="15" t="s">
        <v>37731</v>
      </c>
      <c r="B7491" s="7" t="s">
        <v>0</v>
      </c>
      <c r="C7491" s="7" t="s">
        <v>310</v>
      </c>
      <c r="D7491" s="7">
        <v>9</v>
      </c>
    </row>
    <row r="7492" spans="1:4" x14ac:dyDescent="0.25">
      <c r="A7492" s="15" t="s">
        <v>37732</v>
      </c>
      <c r="B7492" s="7" t="s">
        <v>0</v>
      </c>
      <c r="C7492" s="7" t="s">
        <v>310</v>
      </c>
      <c r="D7492" s="7">
        <v>9</v>
      </c>
    </row>
    <row r="7493" spans="1:4" x14ac:dyDescent="0.25">
      <c r="A7493" s="15" t="s">
        <v>28094</v>
      </c>
      <c r="B7493" s="7" t="s">
        <v>0</v>
      </c>
      <c r="C7493" s="7" t="s">
        <v>2325</v>
      </c>
      <c r="D7493" s="7">
        <v>9</v>
      </c>
    </row>
    <row r="7494" spans="1:4" x14ac:dyDescent="0.25">
      <c r="A7494" s="15" t="s">
        <v>37733</v>
      </c>
      <c r="B7494" s="7" t="s">
        <v>42</v>
      </c>
      <c r="C7494" s="7" t="s">
        <v>2347</v>
      </c>
      <c r="D7494" s="7">
        <v>9</v>
      </c>
    </row>
    <row r="7495" spans="1:4" x14ac:dyDescent="0.25">
      <c r="A7495" s="15" t="s">
        <v>37734</v>
      </c>
      <c r="B7495" s="7" t="s">
        <v>42</v>
      </c>
      <c r="C7495" s="7" t="s">
        <v>2347</v>
      </c>
      <c r="D7495" s="7">
        <v>9</v>
      </c>
    </row>
    <row r="7496" spans="1:4" x14ac:dyDescent="0.25">
      <c r="A7496" s="15" t="s">
        <v>37735</v>
      </c>
      <c r="B7496" s="7" t="s">
        <v>40</v>
      </c>
      <c r="C7496" s="7" t="s">
        <v>2347</v>
      </c>
      <c r="D7496" s="7">
        <v>9</v>
      </c>
    </row>
    <row r="7497" spans="1:4" x14ac:dyDescent="0.25">
      <c r="A7497" s="15" t="s">
        <v>37736</v>
      </c>
      <c r="B7497" s="7" t="s">
        <v>15</v>
      </c>
      <c r="C7497" s="7" t="s">
        <v>784</v>
      </c>
      <c r="D7497" s="7">
        <v>9</v>
      </c>
    </row>
    <row r="7498" spans="1:4" x14ac:dyDescent="0.25">
      <c r="A7498" s="15" t="s">
        <v>37737</v>
      </c>
      <c r="B7498" s="7" t="s">
        <v>15</v>
      </c>
      <c r="C7498" s="7" t="s">
        <v>784</v>
      </c>
      <c r="D7498" s="7">
        <v>9</v>
      </c>
    </row>
    <row r="7499" spans="1:4" x14ac:dyDescent="0.25">
      <c r="A7499" s="15" t="s">
        <v>37738</v>
      </c>
      <c r="B7499" s="7" t="s">
        <v>15</v>
      </c>
      <c r="C7499" s="7" t="s">
        <v>784</v>
      </c>
      <c r="D7499" s="7">
        <v>9</v>
      </c>
    </row>
    <row r="7500" spans="1:4" x14ac:dyDescent="0.25">
      <c r="A7500" s="15" t="s">
        <v>37739</v>
      </c>
      <c r="B7500" s="7" t="s">
        <v>45</v>
      </c>
      <c r="C7500" s="7" t="s">
        <v>784</v>
      </c>
      <c r="D7500" s="7">
        <v>9</v>
      </c>
    </row>
    <row r="7501" spans="1:4" x14ac:dyDescent="0.25">
      <c r="A7501" s="15" t="s">
        <v>37740</v>
      </c>
      <c r="B7501" s="7" t="s">
        <v>0</v>
      </c>
      <c r="C7501" s="7" t="s">
        <v>372</v>
      </c>
      <c r="D7501" s="7">
        <v>9</v>
      </c>
    </row>
    <row r="7502" spans="1:4" x14ac:dyDescent="0.25">
      <c r="A7502" s="15" t="s">
        <v>37741</v>
      </c>
      <c r="B7502" s="7" t="s">
        <v>0</v>
      </c>
      <c r="C7502" s="7" t="s">
        <v>372</v>
      </c>
      <c r="D7502" s="7">
        <v>9</v>
      </c>
    </row>
    <row r="7503" spans="1:4" x14ac:dyDescent="0.25">
      <c r="A7503" s="15" t="s">
        <v>37742</v>
      </c>
      <c r="B7503" s="7" t="s">
        <v>0</v>
      </c>
      <c r="C7503" s="7" t="s">
        <v>2704</v>
      </c>
      <c r="D7503" s="7">
        <v>9</v>
      </c>
    </row>
    <row r="7504" spans="1:4" x14ac:dyDescent="0.25">
      <c r="A7504" s="15" t="s">
        <v>37743</v>
      </c>
      <c r="B7504" s="7" t="s">
        <v>0</v>
      </c>
      <c r="C7504" s="7" t="s">
        <v>2704</v>
      </c>
      <c r="D7504" s="7">
        <v>9</v>
      </c>
    </row>
    <row r="7505" spans="1:4" x14ac:dyDescent="0.25">
      <c r="A7505" s="15" t="s">
        <v>37744</v>
      </c>
      <c r="B7505" s="7" t="s">
        <v>0</v>
      </c>
      <c r="C7505" s="7" t="s">
        <v>2704</v>
      </c>
      <c r="D7505" s="7">
        <v>9</v>
      </c>
    </row>
    <row r="7506" spans="1:4" x14ac:dyDescent="0.25">
      <c r="A7506" s="15" t="s">
        <v>37745</v>
      </c>
      <c r="B7506" s="7" t="s">
        <v>0</v>
      </c>
      <c r="C7506" s="7" t="s">
        <v>2704</v>
      </c>
      <c r="D7506" s="7">
        <v>9</v>
      </c>
    </row>
    <row r="7507" spans="1:4" x14ac:dyDescent="0.25">
      <c r="A7507" s="15" t="s">
        <v>37746</v>
      </c>
      <c r="B7507" s="7" t="s">
        <v>0</v>
      </c>
      <c r="C7507" s="7" t="s">
        <v>2704</v>
      </c>
      <c r="D7507" s="7">
        <v>9</v>
      </c>
    </row>
    <row r="7508" spans="1:4" x14ac:dyDescent="0.25">
      <c r="A7508" s="15" t="s">
        <v>37747</v>
      </c>
      <c r="B7508" s="7" t="s">
        <v>0</v>
      </c>
      <c r="C7508" s="7" t="s">
        <v>2704</v>
      </c>
      <c r="D7508" s="7">
        <v>9</v>
      </c>
    </row>
    <row r="7509" spans="1:4" x14ac:dyDescent="0.25">
      <c r="A7509" s="15" t="s">
        <v>37748</v>
      </c>
      <c r="B7509" s="7" t="s">
        <v>40</v>
      </c>
      <c r="C7509" s="7" t="s">
        <v>21378</v>
      </c>
      <c r="D7509" s="7">
        <v>10</v>
      </c>
    </row>
    <row r="7510" spans="1:4" x14ac:dyDescent="0.25">
      <c r="A7510" s="15" t="s">
        <v>37749</v>
      </c>
      <c r="B7510" s="7" t="s">
        <v>40</v>
      </c>
      <c r="C7510" s="7" t="s">
        <v>21479</v>
      </c>
      <c r="D7510" s="7">
        <v>10</v>
      </c>
    </row>
    <row r="7511" spans="1:4" x14ac:dyDescent="0.25">
      <c r="A7511" s="15" t="s">
        <v>37750</v>
      </c>
      <c r="B7511" s="7" t="s">
        <v>0</v>
      </c>
      <c r="C7511" s="7" t="s">
        <v>772</v>
      </c>
      <c r="D7511" s="7">
        <v>10</v>
      </c>
    </row>
    <row r="7512" spans="1:4" x14ac:dyDescent="0.25">
      <c r="A7512" s="15" t="s">
        <v>37751</v>
      </c>
      <c r="B7512" s="7" t="s">
        <v>0</v>
      </c>
      <c r="C7512" s="7" t="s">
        <v>772</v>
      </c>
      <c r="D7512" s="7">
        <v>10</v>
      </c>
    </row>
    <row r="7513" spans="1:4" x14ac:dyDescent="0.25">
      <c r="A7513" s="15" t="s">
        <v>37752</v>
      </c>
      <c r="B7513" s="7" t="s">
        <v>0</v>
      </c>
      <c r="C7513" s="7" t="s">
        <v>772</v>
      </c>
      <c r="D7513" s="7">
        <v>10</v>
      </c>
    </row>
    <row r="7514" spans="1:4" x14ac:dyDescent="0.25">
      <c r="A7514" s="15" t="s">
        <v>37753</v>
      </c>
      <c r="B7514" s="7" t="s">
        <v>0</v>
      </c>
      <c r="C7514" s="7" t="s">
        <v>772</v>
      </c>
      <c r="D7514" s="7">
        <v>10</v>
      </c>
    </row>
    <row r="7515" spans="1:4" x14ac:dyDescent="0.25">
      <c r="A7515" s="15" t="s">
        <v>37754</v>
      </c>
      <c r="B7515" s="7" t="s">
        <v>0</v>
      </c>
      <c r="C7515" s="7" t="s">
        <v>772</v>
      </c>
      <c r="D7515" s="7">
        <v>10</v>
      </c>
    </row>
    <row r="7516" spans="1:4" x14ac:dyDescent="0.25">
      <c r="A7516" s="15" t="s">
        <v>37755</v>
      </c>
      <c r="B7516" s="7" t="s">
        <v>0</v>
      </c>
      <c r="C7516" s="7" t="s">
        <v>772</v>
      </c>
      <c r="D7516" s="7">
        <v>10</v>
      </c>
    </row>
    <row r="7517" spans="1:4" x14ac:dyDescent="0.25">
      <c r="A7517" s="15" t="s">
        <v>37756</v>
      </c>
      <c r="B7517" s="7" t="s">
        <v>0</v>
      </c>
      <c r="C7517" s="7" t="s">
        <v>772</v>
      </c>
      <c r="D7517" s="7">
        <v>10</v>
      </c>
    </row>
    <row r="7518" spans="1:4" x14ac:dyDescent="0.25">
      <c r="A7518" s="15" t="s">
        <v>37757</v>
      </c>
      <c r="B7518" s="7" t="s">
        <v>0</v>
      </c>
      <c r="C7518" s="7" t="s">
        <v>772</v>
      </c>
      <c r="D7518" s="7">
        <v>10</v>
      </c>
    </row>
    <row r="7519" spans="1:4" x14ac:dyDescent="0.25">
      <c r="A7519" s="15" t="s">
        <v>37758</v>
      </c>
      <c r="B7519" s="7" t="s">
        <v>0</v>
      </c>
      <c r="C7519" s="7" t="s">
        <v>772</v>
      </c>
      <c r="D7519" s="7">
        <v>10</v>
      </c>
    </row>
    <row r="7520" spans="1:4" x14ac:dyDescent="0.25">
      <c r="A7520" s="15" t="s">
        <v>37759</v>
      </c>
      <c r="B7520" s="7" t="s">
        <v>0</v>
      </c>
      <c r="C7520" s="7" t="s">
        <v>772</v>
      </c>
      <c r="D7520" s="7">
        <v>10</v>
      </c>
    </row>
    <row r="7521" spans="1:4" x14ac:dyDescent="0.25">
      <c r="A7521" s="15" t="s">
        <v>37760</v>
      </c>
      <c r="B7521" s="7" t="s">
        <v>0</v>
      </c>
      <c r="C7521" s="7" t="s">
        <v>772</v>
      </c>
      <c r="D7521" s="7">
        <v>10</v>
      </c>
    </row>
    <row r="7522" spans="1:4" x14ac:dyDescent="0.25">
      <c r="A7522" s="15" t="s">
        <v>37761</v>
      </c>
      <c r="B7522" s="7" t="s">
        <v>0</v>
      </c>
      <c r="C7522" s="7" t="s">
        <v>772</v>
      </c>
      <c r="D7522" s="7">
        <v>10</v>
      </c>
    </row>
    <row r="7523" spans="1:4" x14ac:dyDescent="0.25">
      <c r="A7523" s="15" t="s">
        <v>37762</v>
      </c>
      <c r="B7523" s="7" t="s">
        <v>0</v>
      </c>
      <c r="C7523" s="7" t="s">
        <v>772</v>
      </c>
      <c r="D7523" s="7">
        <v>10</v>
      </c>
    </row>
    <row r="7524" spans="1:4" x14ac:dyDescent="0.25">
      <c r="A7524" s="15" t="s">
        <v>37763</v>
      </c>
      <c r="B7524" s="7" t="s">
        <v>0</v>
      </c>
      <c r="C7524" s="7" t="s">
        <v>772</v>
      </c>
      <c r="D7524" s="7">
        <v>10</v>
      </c>
    </row>
    <row r="7525" spans="1:4" x14ac:dyDescent="0.25">
      <c r="A7525" s="15" t="s">
        <v>37764</v>
      </c>
      <c r="B7525" s="7" t="s">
        <v>0</v>
      </c>
      <c r="C7525" s="7" t="s">
        <v>772</v>
      </c>
      <c r="D7525" s="7">
        <v>10</v>
      </c>
    </row>
    <row r="7526" spans="1:4" x14ac:dyDescent="0.25">
      <c r="A7526" s="15" t="s">
        <v>37765</v>
      </c>
      <c r="B7526" s="7" t="s">
        <v>0</v>
      </c>
      <c r="C7526" s="7" t="s">
        <v>772</v>
      </c>
      <c r="D7526" s="7">
        <v>10</v>
      </c>
    </row>
    <row r="7527" spans="1:4" x14ac:dyDescent="0.25">
      <c r="A7527" s="15" t="s">
        <v>37766</v>
      </c>
      <c r="B7527" s="7" t="s">
        <v>0</v>
      </c>
      <c r="C7527" s="7" t="s">
        <v>772</v>
      </c>
      <c r="D7527" s="7">
        <v>10</v>
      </c>
    </row>
    <row r="7528" spans="1:4" x14ac:dyDescent="0.25">
      <c r="A7528" s="15" t="s">
        <v>37767</v>
      </c>
      <c r="B7528" s="7" t="s">
        <v>0</v>
      </c>
      <c r="C7528" s="7" t="s">
        <v>772</v>
      </c>
      <c r="D7528" s="7">
        <v>10</v>
      </c>
    </row>
    <row r="7529" spans="1:4" x14ac:dyDescent="0.25">
      <c r="A7529" s="15" t="s">
        <v>37768</v>
      </c>
      <c r="B7529" s="7" t="s">
        <v>0</v>
      </c>
      <c r="C7529" s="7" t="s">
        <v>772</v>
      </c>
      <c r="D7529" s="7">
        <v>10</v>
      </c>
    </row>
    <row r="7530" spans="1:4" x14ac:dyDescent="0.25">
      <c r="A7530" s="15" t="s">
        <v>37769</v>
      </c>
      <c r="B7530" s="7" t="s">
        <v>0</v>
      </c>
      <c r="C7530" s="7" t="s">
        <v>772</v>
      </c>
      <c r="D7530" s="7">
        <v>10</v>
      </c>
    </row>
    <row r="7531" spans="1:4" x14ac:dyDescent="0.25">
      <c r="A7531" s="15" t="s">
        <v>37770</v>
      </c>
      <c r="B7531" s="7" t="s">
        <v>0</v>
      </c>
      <c r="C7531" s="7" t="s">
        <v>772</v>
      </c>
      <c r="D7531" s="7">
        <v>10</v>
      </c>
    </row>
    <row r="7532" spans="1:4" x14ac:dyDescent="0.25">
      <c r="A7532" s="15" t="s">
        <v>37771</v>
      </c>
      <c r="B7532" s="7" t="s">
        <v>0</v>
      </c>
      <c r="C7532" s="7" t="s">
        <v>772</v>
      </c>
      <c r="D7532" s="7">
        <v>10</v>
      </c>
    </row>
    <row r="7533" spans="1:4" x14ac:dyDescent="0.25">
      <c r="A7533" s="15" t="s">
        <v>37772</v>
      </c>
      <c r="B7533" s="7" t="s">
        <v>0</v>
      </c>
      <c r="C7533" s="7" t="s">
        <v>772</v>
      </c>
      <c r="D7533" s="7">
        <v>10</v>
      </c>
    </row>
    <row r="7534" spans="1:4" x14ac:dyDescent="0.25">
      <c r="A7534" s="15" t="s">
        <v>37773</v>
      </c>
      <c r="B7534" s="7" t="s">
        <v>0</v>
      </c>
      <c r="C7534" s="7" t="s">
        <v>772</v>
      </c>
      <c r="D7534" s="7">
        <v>10</v>
      </c>
    </row>
    <row r="7535" spans="1:4" x14ac:dyDescent="0.25">
      <c r="A7535" s="15" t="s">
        <v>37774</v>
      </c>
      <c r="B7535" s="7" t="s">
        <v>0</v>
      </c>
      <c r="C7535" s="7" t="s">
        <v>772</v>
      </c>
      <c r="D7535" s="7">
        <v>10</v>
      </c>
    </row>
    <row r="7536" spans="1:4" x14ac:dyDescent="0.25">
      <c r="A7536" s="15" t="s">
        <v>37775</v>
      </c>
      <c r="B7536" s="7" t="s">
        <v>0</v>
      </c>
      <c r="C7536" s="7" t="s">
        <v>772</v>
      </c>
      <c r="D7536" s="7">
        <v>10</v>
      </c>
    </row>
    <row r="7537" spans="1:4" x14ac:dyDescent="0.25">
      <c r="A7537" s="15" t="s">
        <v>37776</v>
      </c>
      <c r="B7537" s="7" t="s">
        <v>0</v>
      </c>
      <c r="C7537" s="7" t="s">
        <v>772</v>
      </c>
      <c r="D7537" s="7">
        <v>10</v>
      </c>
    </row>
    <row r="7538" spans="1:4" x14ac:dyDescent="0.25">
      <c r="A7538" s="15" t="s">
        <v>37777</v>
      </c>
      <c r="B7538" s="7" t="s">
        <v>0</v>
      </c>
      <c r="C7538" s="7" t="s">
        <v>772</v>
      </c>
      <c r="D7538" s="7">
        <v>10</v>
      </c>
    </row>
    <row r="7539" spans="1:4" x14ac:dyDescent="0.25">
      <c r="A7539" s="15" t="s">
        <v>37778</v>
      </c>
      <c r="B7539" s="7" t="s">
        <v>0</v>
      </c>
      <c r="C7539" s="7" t="s">
        <v>772</v>
      </c>
      <c r="D7539" s="7">
        <v>10</v>
      </c>
    </row>
    <row r="7540" spans="1:4" x14ac:dyDescent="0.25">
      <c r="A7540" s="15" t="s">
        <v>37779</v>
      </c>
      <c r="B7540" s="7" t="s">
        <v>0</v>
      </c>
      <c r="C7540" s="7" t="s">
        <v>772</v>
      </c>
      <c r="D7540" s="7">
        <v>10</v>
      </c>
    </row>
    <row r="7541" spans="1:4" x14ac:dyDescent="0.25">
      <c r="A7541" s="15" t="s">
        <v>37780</v>
      </c>
      <c r="B7541" s="7" t="s">
        <v>0</v>
      </c>
      <c r="C7541" s="7" t="s">
        <v>772</v>
      </c>
      <c r="D7541" s="7">
        <v>10</v>
      </c>
    </row>
    <row r="7542" spans="1:4" x14ac:dyDescent="0.25">
      <c r="A7542" s="15" t="s">
        <v>37781</v>
      </c>
      <c r="B7542" s="7" t="s">
        <v>0</v>
      </c>
      <c r="C7542" s="7" t="s">
        <v>772</v>
      </c>
      <c r="D7542" s="7">
        <v>10</v>
      </c>
    </row>
    <row r="7543" spans="1:4" x14ac:dyDescent="0.25">
      <c r="A7543" s="15" t="s">
        <v>37782</v>
      </c>
      <c r="B7543" s="7" t="s">
        <v>0</v>
      </c>
      <c r="C7543" s="7" t="s">
        <v>772</v>
      </c>
      <c r="D7543" s="7">
        <v>10</v>
      </c>
    </row>
    <row r="7544" spans="1:4" x14ac:dyDescent="0.25">
      <c r="A7544" s="15" t="s">
        <v>37783</v>
      </c>
      <c r="B7544" s="7" t="s">
        <v>0</v>
      </c>
      <c r="C7544" s="7" t="s">
        <v>772</v>
      </c>
      <c r="D7544" s="7">
        <v>10</v>
      </c>
    </row>
    <row r="7545" spans="1:4" x14ac:dyDescent="0.25">
      <c r="A7545" s="15" t="s">
        <v>37784</v>
      </c>
      <c r="B7545" s="7" t="s">
        <v>0</v>
      </c>
      <c r="C7545" s="7" t="s">
        <v>772</v>
      </c>
      <c r="D7545" s="7">
        <v>10</v>
      </c>
    </row>
    <row r="7546" spans="1:4" x14ac:dyDescent="0.25">
      <c r="A7546" s="15" t="s">
        <v>37785</v>
      </c>
      <c r="B7546" s="7" t="s">
        <v>0</v>
      </c>
      <c r="C7546" s="7" t="s">
        <v>772</v>
      </c>
      <c r="D7546" s="7">
        <v>10</v>
      </c>
    </row>
    <row r="7547" spans="1:4" x14ac:dyDescent="0.25">
      <c r="A7547" s="15" t="s">
        <v>37786</v>
      </c>
      <c r="B7547" s="7" t="s">
        <v>0</v>
      </c>
      <c r="C7547" s="7" t="s">
        <v>772</v>
      </c>
      <c r="D7547" s="7">
        <v>10</v>
      </c>
    </row>
    <row r="7548" spans="1:4" x14ac:dyDescent="0.25">
      <c r="A7548" s="15" t="s">
        <v>37787</v>
      </c>
      <c r="B7548" s="7" t="s">
        <v>0</v>
      </c>
      <c r="C7548" s="7" t="s">
        <v>772</v>
      </c>
      <c r="D7548" s="7">
        <v>10</v>
      </c>
    </row>
    <row r="7549" spans="1:4" x14ac:dyDescent="0.25">
      <c r="A7549" s="15" t="s">
        <v>37788</v>
      </c>
      <c r="B7549" s="7" t="s">
        <v>0</v>
      </c>
      <c r="C7549" s="7" t="s">
        <v>772</v>
      </c>
      <c r="D7549" s="7">
        <v>10</v>
      </c>
    </row>
    <row r="7550" spans="1:4" x14ac:dyDescent="0.25">
      <c r="A7550" s="15" t="s">
        <v>37789</v>
      </c>
      <c r="B7550" s="7" t="s">
        <v>0</v>
      </c>
      <c r="C7550" s="7" t="s">
        <v>772</v>
      </c>
      <c r="D7550" s="7">
        <v>10</v>
      </c>
    </row>
    <row r="7551" spans="1:4" x14ac:dyDescent="0.25">
      <c r="A7551" s="15" t="s">
        <v>37790</v>
      </c>
      <c r="B7551" s="7" t="s">
        <v>0</v>
      </c>
      <c r="C7551" s="7" t="s">
        <v>772</v>
      </c>
      <c r="D7551" s="7">
        <v>10</v>
      </c>
    </row>
    <row r="7552" spans="1:4" x14ac:dyDescent="0.25">
      <c r="A7552" s="15" t="s">
        <v>37791</v>
      </c>
      <c r="B7552" s="7" t="s">
        <v>0</v>
      </c>
      <c r="C7552" s="7" t="s">
        <v>772</v>
      </c>
      <c r="D7552" s="7">
        <v>10</v>
      </c>
    </row>
    <row r="7553" spans="1:4" x14ac:dyDescent="0.25">
      <c r="A7553" s="15" t="s">
        <v>37792</v>
      </c>
      <c r="B7553" s="7" t="s">
        <v>0</v>
      </c>
      <c r="C7553" s="7" t="s">
        <v>772</v>
      </c>
      <c r="D7553" s="7">
        <v>10</v>
      </c>
    </row>
    <row r="7554" spans="1:4" x14ac:dyDescent="0.25">
      <c r="A7554" s="15" t="s">
        <v>37793</v>
      </c>
      <c r="B7554" s="7" t="s">
        <v>0</v>
      </c>
      <c r="C7554" s="7" t="s">
        <v>772</v>
      </c>
      <c r="D7554" s="7">
        <v>10</v>
      </c>
    </row>
    <row r="7555" spans="1:4" x14ac:dyDescent="0.25">
      <c r="A7555" s="15" t="s">
        <v>37794</v>
      </c>
      <c r="B7555" s="7" t="s">
        <v>0</v>
      </c>
      <c r="C7555" s="7" t="s">
        <v>772</v>
      </c>
      <c r="D7555" s="7">
        <v>10</v>
      </c>
    </row>
    <row r="7556" spans="1:4" x14ac:dyDescent="0.25">
      <c r="A7556" s="15" t="s">
        <v>37795</v>
      </c>
      <c r="B7556" s="7" t="s">
        <v>0</v>
      </c>
      <c r="C7556" s="7" t="s">
        <v>772</v>
      </c>
      <c r="D7556" s="7">
        <v>10</v>
      </c>
    </row>
    <row r="7557" spans="1:4" x14ac:dyDescent="0.25">
      <c r="A7557" s="15" t="s">
        <v>37796</v>
      </c>
      <c r="B7557" s="7" t="s">
        <v>0</v>
      </c>
      <c r="C7557" s="7" t="s">
        <v>772</v>
      </c>
      <c r="D7557" s="7">
        <v>10</v>
      </c>
    </row>
    <row r="7558" spans="1:4" x14ac:dyDescent="0.25">
      <c r="A7558" s="15" t="s">
        <v>37797</v>
      </c>
      <c r="B7558" s="7" t="s">
        <v>0</v>
      </c>
      <c r="C7558" s="7" t="s">
        <v>772</v>
      </c>
      <c r="D7558" s="7">
        <v>10</v>
      </c>
    </row>
    <row r="7559" spans="1:4" x14ac:dyDescent="0.25">
      <c r="A7559" s="15" t="s">
        <v>37798</v>
      </c>
      <c r="B7559" s="7" t="s">
        <v>0</v>
      </c>
      <c r="C7559" s="7" t="s">
        <v>772</v>
      </c>
      <c r="D7559" s="7">
        <v>10</v>
      </c>
    </row>
    <row r="7560" spans="1:4" x14ac:dyDescent="0.25">
      <c r="A7560" s="15" t="s">
        <v>37799</v>
      </c>
      <c r="B7560" s="7" t="s">
        <v>0</v>
      </c>
      <c r="C7560" s="7" t="s">
        <v>772</v>
      </c>
      <c r="D7560" s="7">
        <v>10</v>
      </c>
    </row>
    <row r="7561" spans="1:4" x14ac:dyDescent="0.25">
      <c r="A7561" s="15" t="s">
        <v>37800</v>
      </c>
      <c r="B7561" s="7" t="s">
        <v>0</v>
      </c>
      <c r="C7561" s="7" t="s">
        <v>772</v>
      </c>
      <c r="D7561" s="7">
        <v>10</v>
      </c>
    </row>
    <row r="7562" spans="1:4" x14ac:dyDescent="0.25">
      <c r="A7562" s="15" t="s">
        <v>37801</v>
      </c>
      <c r="B7562" s="7" t="s">
        <v>0</v>
      </c>
      <c r="C7562" s="7" t="s">
        <v>772</v>
      </c>
      <c r="D7562" s="7">
        <v>10</v>
      </c>
    </row>
    <row r="7563" spans="1:4" x14ac:dyDescent="0.25">
      <c r="A7563" s="15" t="s">
        <v>37802</v>
      </c>
      <c r="B7563" s="7" t="s">
        <v>0</v>
      </c>
      <c r="C7563" s="7" t="s">
        <v>772</v>
      </c>
      <c r="D7563" s="7">
        <v>10</v>
      </c>
    </row>
    <row r="7564" spans="1:4" x14ac:dyDescent="0.25">
      <c r="A7564" s="15" t="s">
        <v>37803</v>
      </c>
      <c r="B7564" s="7" t="s">
        <v>0</v>
      </c>
      <c r="C7564" s="7" t="s">
        <v>772</v>
      </c>
      <c r="D7564" s="7">
        <v>10</v>
      </c>
    </row>
    <row r="7565" spans="1:4" x14ac:dyDescent="0.25">
      <c r="A7565" s="15" t="s">
        <v>37804</v>
      </c>
      <c r="B7565" s="7" t="s">
        <v>0</v>
      </c>
      <c r="C7565" s="7" t="s">
        <v>772</v>
      </c>
      <c r="D7565" s="7">
        <v>10</v>
      </c>
    </row>
    <row r="7566" spans="1:4" x14ac:dyDescent="0.25">
      <c r="A7566" s="15" t="s">
        <v>37805</v>
      </c>
      <c r="B7566" s="7" t="s">
        <v>0</v>
      </c>
      <c r="C7566" s="7" t="s">
        <v>772</v>
      </c>
      <c r="D7566" s="7">
        <v>10</v>
      </c>
    </row>
    <row r="7567" spans="1:4" x14ac:dyDescent="0.25">
      <c r="A7567" s="15" t="s">
        <v>37806</v>
      </c>
      <c r="B7567" s="7" t="s">
        <v>0</v>
      </c>
      <c r="C7567" s="7" t="s">
        <v>772</v>
      </c>
      <c r="D7567" s="7">
        <v>10</v>
      </c>
    </row>
    <row r="7568" spans="1:4" x14ac:dyDescent="0.25">
      <c r="A7568" s="15" t="s">
        <v>37807</v>
      </c>
      <c r="B7568" s="7" t="s">
        <v>0</v>
      </c>
      <c r="C7568" s="7" t="s">
        <v>772</v>
      </c>
      <c r="D7568" s="7">
        <v>10</v>
      </c>
    </row>
    <row r="7569" spans="1:4" x14ac:dyDescent="0.25">
      <c r="A7569" s="15" t="s">
        <v>37808</v>
      </c>
      <c r="B7569" s="7" t="s">
        <v>0</v>
      </c>
      <c r="C7569" s="7" t="s">
        <v>772</v>
      </c>
      <c r="D7569" s="7">
        <v>10</v>
      </c>
    </row>
    <row r="7570" spans="1:4" x14ac:dyDescent="0.25">
      <c r="A7570" s="15" t="s">
        <v>37809</v>
      </c>
      <c r="B7570" s="7" t="s">
        <v>0</v>
      </c>
      <c r="C7570" s="7" t="s">
        <v>772</v>
      </c>
      <c r="D7570" s="7">
        <v>10</v>
      </c>
    </row>
    <row r="7571" spans="1:4" x14ac:dyDescent="0.25">
      <c r="A7571" s="15" t="s">
        <v>37810</v>
      </c>
      <c r="B7571" s="7" t="s">
        <v>0</v>
      </c>
      <c r="C7571" s="7" t="s">
        <v>772</v>
      </c>
      <c r="D7571" s="7">
        <v>10</v>
      </c>
    </row>
    <row r="7572" spans="1:4" x14ac:dyDescent="0.25">
      <c r="A7572" s="15" t="s">
        <v>37811</v>
      </c>
      <c r="B7572" s="7" t="s">
        <v>0</v>
      </c>
      <c r="C7572" s="7" t="s">
        <v>772</v>
      </c>
      <c r="D7572" s="7">
        <v>10</v>
      </c>
    </row>
    <row r="7573" spans="1:4" x14ac:dyDescent="0.25">
      <c r="A7573" s="15" t="s">
        <v>37812</v>
      </c>
      <c r="B7573" s="7" t="s">
        <v>0</v>
      </c>
      <c r="C7573" s="7" t="s">
        <v>772</v>
      </c>
      <c r="D7573" s="7">
        <v>10</v>
      </c>
    </row>
    <row r="7574" spans="1:4" x14ac:dyDescent="0.25">
      <c r="A7574" s="15" t="s">
        <v>37813</v>
      </c>
      <c r="B7574" s="7" t="s">
        <v>0</v>
      </c>
      <c r="C7574" s="7" t="s">
        <v>772</v>
      </c>
      <c r="D7574" s="7">
        <v>10</v>
      </c>
    </row>
    <row r="7575" spans="1:4" x14ac:dyDescent="0.25">
      <c r="A7575" s="15" t="s">
        <v>37814</v>
      </c>
      <c r="B7575" s="7" t="s">
        <v>0</v>
      </c>
      <c r="C7575" s="7" t="s">
        <v>772</v>
      </c>
      <c r="D7575" s="7">
        <v>10</v>
      </c>
    </row>
    <row r="7576" spans="1:4" x14ac:dyDescent="0.25">
      <c r="A7576" s="15" t="s">
        <v>37815</v>
      </c>
      <c r="B7576" s="7" t="s">
        <v>0</v>
      </c>
      <c r="C7576" s="7" t="s">
        <v>772</v>
      </c>
      <c r="D7576" s="7">
        <v>10</v>
      </c>
    </row>
    <row r="7577" spans="1:4" x14ac:dyDescent="0.25">
      <c r="A7577" s="15" t="s">
        <v>37816</v>
      </c>
      <c r="B7577" s="7" t="s">
        <v>0</v>
      </c>
      <c r="C7577" s="7" t="s">
        <v>772</v>
      </c>
      <c r="D7577" s="7">
        <v>10</v>
      </c>
    </row>
    <row r="7578" spans="1:4" x14ac:dyDescent="0.25">
      <c r="A7578" s="15" t="s">
        <v>37817</v>
      </c>
      <c r="B7578" s="7" t="s">
        <v>0</v>
      </c>
      <c r="C7578" s="7" t="s">
        <v>772</v>
      </c>
      <c r="D7578" s="7">
        <v>10</v>
      </c>
    </row>
    <row r="7579" spans="1:4" x14ac:dyDescent="0.25">
      <c r="A7579" s="15" t="s">
        <v>37818</v>
      </c>
      <c r="B7579" s="7" t="s">
        <v>0</v>
      </c>
      <c r="C7579" s="7" t="s">
        <v>772</v>
      </c>
      <c r="D7579" s="7">
        <v>10</v>
      </c>
    </row>
    <row r="7580" spans="1:4" x14ac:dyDescent="0.25">
      <c r="A7580" s="15" t="s">
        <v>37819</v>
      </c>
      <c r="B7580" s="7" t="s">
        <v>0</v>
      </c>
      <c r="C7580" s="7" t="s">
        <v>772</v>
      </c>
      <c r="D7580" s="7">
        <v>10</v>
      </c>
    </row>
    <row r="7581" spans="1:4" x14ac:dyDescent="0.25">
      <c r="A7581" s="15" t="s">
        <v>37820</v>
      </c>
      <c r="B7581" s="7" t="s">
        <v>0</v>
      </c>
      <c r="C7581" s="7" t="s">
        <v>772</v>
      </c>
      <c r="D7581" s="7">
        <v>10</v>
      </c>
    </row>
    <row r="7582" spans="1:4" x14ac:dyDescent="0.25">
      <c r="A7582" s="15" t="s">
        <v>37821</v>
      </c>
      <c r="B7582" s="7" t="s">
        <v>0</v>
      </c>
      <c r="C7582" s="7" t="s">
        <v>772</v>
      </c>
      <c r="D7582" s="7">
        <v>10</v>
      </c>
    </row>
    <row r="7583" spans="1:4" x14ac:dyDescent="0.25">
      <c r="A7583" s="15" t="s">
        <v>37822</v>
      </c>
      <c r="B7583" s="7" t="s">
        <v>0</v>
      </c>
      <c r="C7583" s="7" t="s">
        <v>772</v>
      </c>
      <c r="D7583" s="7">
        <v>10</v>
      </c>
    </row>
    <row r="7584" spans="1:4" x14ac:dyDescent="0.25">
      <c r="A7584" s="15" t="s">
        <v>37823</v>
      </c>
      <c r="B7584" s="7" t="s">
        <v>0</v>
      </c>
      <c r="C7584" s="7" t="s">
        <v>772</v>
      </c>
      <c r="D7584" s="7">
        <v>10</v>
      </c>
    </row>
    <row r="7585" spans="1:4" x14ac:dyDescent="0.25">
      <c r="A7585" s="15" t="s">
        <v>37824</v>
      </c>
      <c r="B7585" s="7" t="s">
        <v>0</v>
      </c>
      <c r="C7585" s="7" t="s">
        <v>772</v>
      </c>
      <c r="D7585" s="7">
        <v>10</v>
      </c>
    </row>
    <row r="7586" spans="1:4" x14ac:dyDescent="0.25">
      <c r="A7586" s="15" t="s">
        <v>37825</v>
      </c>
      <c r="B7586" s="7" t="s">
        <v>0</v>
      </c>
      <c r="C7586" s="7" t="s">
        <v>772</v>
      </c>
      <c r="D7586" s="7">
        <v>10</v>
      </c>
    </row>
    <row r="7587" spans="1:4" x14ac:dyDescent="0.25">
      <c r="A7587" s="15" t="s">
        <v>37826</v>
      </c>
      <c r="B7587" s="7" t="s">
        <v>0</v>
      </c>
      <c r="C7587" s="7" t="s">
        <v>772</v>
      </c>
      <c r="D7587" s="7">
        <v>10</v>
      </c>
    </row>
    <row r="7588" spans="1:4" x14ac:dyDescent="0.25">
      <c r="A7588" s="15" t="s">
        <v>37827</v>
      </c>
      <c r="B7588" s="7" t="s">
        <v>0</v>
      </c>
      <c r="C7588" s="7" t="s">
        <v>772</v>
      </c>
      <c r="D7588" s="7">
        <v>10</v>
      </c>
    </row>
    <row r="7589" spans="1:4" x14ac:dyDescent="0.25">
      <c r="A7589" s="15" t="s">
        <v>37828</v>
      </c>
      <c r="B7589" s="7" t="s">
        <v>0</v>
      </c>
      <c r="C7589" s="7" t="s">
        <v>772</v>
      </c>
      <c r="D7589" s="7">
        <v>10</v>
      </c>
    </row>
    <row r="7590" spans="1:4" x14ac:dyDescent="0.25">
      <c r="A7590" s="15" t="s">
        <v>37829</v>
      </c>
      <c r="B7590" s="7" t="s">
        <v>0</v>
      </c>
      <c r="C7590" s="7" t="s">
        <v>772</v>
      </c>
      <c r="D7590" s="7">
        <v>10</v>
      </c>
    </row>
    <row r="7591" spans="1:4" x14ac:dyDescent="0.25">
      <c r="A7591" s="15" t="s">
        <v>37830</v>
      </c>
      <c r="B7591" s="7" t="s">
        <v>0</v>
      </c>
      <c r="C7591" s="7" t="s">
        <v>772</v>
      </c>
      <c r="D7591" s="7">
        <v>10</v>
      </c>
    </row>
    <row r="7592" spans="1:4" x14ac:dyDescent="0.25">
      <c r="A7592" s="15" t="s">
        <v>37831</v>
      </c>
      <c r="B7592" s="7" t="s">
        <v>0</v>
      </c>
      <c r="C7592" s="7" t="s">
        <v>772</v>
      </c>
      <c r="D7592" s="7">
        <v>10</v>
      </c>
    </row>
    <row r="7593" spans="1:4" x14ac:dyDescent="0.25">
      <c r="A7593" s="15" t="s">
        <v>37832</v>
      </c>
      <c r="B7593" s="7" t="s">
        <v>0</v>
      </c>
      <c r="C7593" s="7" t="s">
        <v>772</v>
      </c>
      <c r="D7593" s="7">
        <v>10</v>
      </c>
    </row>
    <row r="7594" spans="1:4" x14ac:dyDescent="0.25">
      <c r="A7594" s="15" t="s">
        <v>37833</v>
      </c>
      <c r="B7594" s="7" t="s">
        <v>0</v>
      </c>
      <c r="C7594" s="7" t="s">
        <v>772</v>
      </c>
      <c r="D7594" s="7">
        <v>10</v>
      </c>
    </row>
    <row r="7595" spans="1:4" x14ac:dyDescent="0.25">
      <c r="A7595" s="15" t="s">
        <v>37834</v>
      </c>
      <c r="B7595" s="7" t="s">
        <v>0</v>
      </c>
      <c r="C7595" s="7" t="s">
        <v>772</v>
      </c>
      <c r="D7595" s="7">
        <v>10</v>
      </c>
    </row>
    <row r="7596" spans="1:4" x14ac:dyDescent="0.25">
      <c r="A7596" s="15" t="s">
        <v>37835</v>
      </c>
      <c r="B7596" s="7" t="s">
        <v>0</v>
      </c>
      <c r="C7596" s="7" t="s">
        <v>772</v>
      </c>
      <c r="D7596" s="7">
        <v>10</v>
      </c>
    </row>
    <row r="7597" spans="1:4" x14ac:dyDescent="0.25">
      <c r="A7597" s="15" t="s">
        <v>37836</v>
      </c>
      <c r="B7597" s="7" t="s">
        <v>0</v>
      </c>
      <c r="C7597" s="7" t="s">
        <v>772</v>
      </c>
      <c r="D7597" s="7">
        <v>10</v>
      </c>
    </row>
    <row r="7598" spans="1:4" x14ac:dyDescent="0.25">
      <c r="A7598" s="15" t="s">
        <v>37837</v>
      </c>
      <c r="B7598" s="7" t="s">
        <v>0</v>
      </c>
      <c r="C7598" s="7" t="s">
        <v>772</v>
      </c>
      <c r="D7598" s="7">
        <v>10</v>
      </c>
    </row>
    <row r="7599" spans="1:4" x14ac:dyDescent="0.25">
      <c r="A7599" s="15" t="s">
        <v>37838</v>
      </c>
      <c r="B7599" s="7" t="s">
        <v>0</v>
      </c>
      <c r="C7599" s="7" t="s">
        <v>772</v>
      </c>
      <c r="D7599" s="7">
        <v>10</v>
      </c>
    </row>
    <row r="7600" spans="1:4" x14ac:dyDescent="0.25">
      <c r="A7600" s="15" t="s">
        <v>37839</v>
      </c>
      <c r="B7600" s="7" t="s">
        <v>0</v>
      </c>
      <c r="C7600" s="7" t="s">
        <v>772</v>
      </c>
      <c r="D7600" s="7">
        <v>10</v>
      </c>
    </row>
    <row r="7601" spans="1:4" x14ac:dyDescent="0.25">
      <c r="A7601" s="15" t="s">
        <v>37840</v>
      </c>
      <c r="B7601" s="7" t="s">
        <v>0</v>
      </c>
      <c r="C7601" s="7" t="s">
        <v>772</v>
      </c>
      <c r="D7601" s="7">
        <v>10</v>
      </c>
    </row>
    <row r="7602" spans="1:4" x14ac:dyDescent="0.25">
      <c r="A7602" s="15" t="s">
        <v>37841</v>
      </c>
      <c r="B7602" s="7" t="s">
        <v>0</v>
      </c>
      <c r="C7602" s="7" t="s">
        <v>772</v>
      </c>
      <c r="D7602" s="7">
        <v>10</v>
      </c>
    </row>
    <row r="7603" spans="1:4" x14ac:dyDescent="0.25">
      <c r="A7603" s="15" t="s">
        <v>37842</v>
      </c>
      <c r="B7603" s="7" t="s">
        <v>0</v>
      </c>
      <c r="C7603" s="7" t="s">
        <v>772</v>
      </c>
      <c r="D7603" s="7">
        <v>10</v>
      </c>
    </row>
    <row r="7604" spans="1:4" x14ac:dyDescent="0.25">
      <c r="A7604" s="15" t="s">
        <v>37843</v>
      </c>
      <c r="B7604" s="7" t="s">
        <v>0</v>
      </c>
      <c r="C7604" s="7" t="s">
        <v>772</v>
      </c>
      <c r="D7604" s="7">
        <v>10</v>
      </c>
    </row>
    <row r="7605" spans="1:4" x14ac:dyDescent="0.25">
      <c r="A7605" s="15" t="s">
        <v>37844</v>
      </c>
      <c r="B7605" s="7" t="s">
        <v>0</v>
      </c>
      <c r="C7605" s="7" t="s">
        <v>772</v>
      </c>
      <c r="D7605" s="7">
        <v>10</v>
      </c>
    </row>
    <row r="7606" spans="1:4" x14ac:dyDescent="0.25">
      <c r="A7606" s="15" t="s">
        <v>37845</v>
      </c>
      <c r="B7606" s="7" t="s">
        <v>0</v>
      </c>
      <c r="C7606" s="7" t="s">
        <v>772</v>
      </c>
      <c r="D7606" s="7">
        <v>10</v>
      </c>
    </row>
    <row r="7607" spans="1:4" x14ac:dyDescent="0.25">
      <c r="A7607" s="15" t="s">
        <v>37846</v>
      </c>
      <c r="B7607" s="7" t="s">
        <v>0</v>
      </c>
      <c r="C7607" s="7" t="s">
        <v>772</v>
      </c>
      <c r="D7607" s="7">
        <v>10</v>
      </c>
    </row>
    <row r="7608" spans="1:4" x14ac:dyDescent="0.25">
      <c r="A7608" s="15" t="s">
        <v>37847</v>
      </c>
      <c r="B7608" s="7" t="s">
        <v>0</v>
      </c>
      <c r="C7608" s="7" t="s">
        <v>772</v>
      </c>
      <c r="D7608" s="7">
        <v>10</v>
      </c>
    </row>
    <row r="7609" spans="1:4" x14ac:dyDescent="0.25">
      <c r="A7609" s="15" t="s">
        <v>37848</v>
      </c>
      <c r="B7609" s="7" t="s">
        <v>0</v>
      </c>
      <c r="C7609" s="7" t="s">
        <v>772</v>
      </c>
      <c r="D7609" s="7">
        <v>10</v>
      </c>
    </row>
    <row r="7610" spans="1:4" x14ac:dyDescent="0.25">
      <c r="A7610" s="15" t="s">
        <v>37849</v>
      </c>
      <c r="B7610" s="7" t="s">
        <v>0</v>
      </c>
      <c r="C7610" s="7" t="s">
        <v>772</v>
      </c>
      <c r="D7610" s="7">
        <v>10</v>
      </c>
    </row>
    <row r="7611" spans="1:4" x14ac:dyDescent="0.25">
      <c r="A7611" s="15" t="s">
        <v>37850</v>
      </c>
      <c r="B7611" s="7" t="s">
        <v>0</v>
      </c>
      <c r="C7611" s="7" t="s">
        <v>772</v>
      </c>
      <c r="D7611" s="7">
        <v>10</v>
      </c>
    </row>
    <row r="7612" spans="1:4" x14ac:dyDescent="0.25">
      <c r="A7612" s="15" t="s">
        <v>37851</v>
      </c>
      <c r="B7612" s="7" t="s">
        <v>0</v>
      </c>
      <c r="C7612" s="7" t="s">
        <v>772</v>
      </c>
      <c r="D7612" s="7">
        <v>10</v>
      </c>
    </row>
    <row r="7613" spans="1:4" x14ac:dyDescent="0.25">
      <c r="A7613" s="15" t="s">
        <v>37852</v>
      </c>
      <c r="B7613" s="7" t="s">
        <v>0</v>
      </c>
      <c r="C7613" s="7" t="s">
        <v>772</v>
      </c>
      <c r="D7613" s="7">
        <v>10</v>
      </c>
    </row>
    <row r="7614" spans="1:4" x14ac:dyDescent="0.25">
      <c r="A7614" s="15" t="s">
        <v>37853</v>
      </c>
      <c r="B7614" s="7" t="s">
        <v>0</v>
      </c>
      <c r="C7614" s="7" t="s">
        <v>772</v>
      </c>
      <c r="D7614" s="7">
        <v>10</v>
      </c>
    </row>
    <row r="7615" spans="1:4" x14ac:dyDescent="0.25">
      <c r="A7615" s="15" t="s">
        <v>37854</v>
      </c>
      <c r="B7615" s="7" t="s">
        <v>0</v>
      </c>
      <c r="C7615" s="7" t="s">
        <v>772</v>
      </c>
      <c r="D7615" s="7">
        <v>10</v>
      </c>
    </row>
    <row r="7616" spans="1:4" x14ac:dyDescent="0.25">
      <c r="A7616" s="15" t="s">
        <v>37855</v>
      </c>
      <c r="B7616" s="7" t="s">
        <v>0</v>
      </c>
      <c r="C7616" s="7" t="s">
        <v>772</v>
      </c>
      <c r="D7616" s="7">
        <v>10</v>
      </c>
    </row>
    <row r="7617" spans="1:4" x14ac:dyDescent="0.25">
      <c r="A7617" s="15" t="s">
        <v>37856</v>
      </c>
      <c r="B7617" s="7" t="s">
        <v>0</v>
      </c>
      <c r="C7617" s="7" t="s">
        <v>772</v>
      </c>
      <c r="D7617" s="7">
        <v>10</v>
      </c>
    </row>
    <row r="7618" spans="1:4" x14ac:dyDescent="0.25">
      <c r="A7618" s="15" t="s">
        <v>37857</v>
      </c>
      <c r="B7618" s="7" t="s">
        <v>0</v>
      </c>
      <c r="C7618" s="7" t="s">
        <v>772</v>
      </c>
      <c r="D7618" s="7">
        <v>10</v>
      </c>
    </row>
    <row r="7619" spans="1:4" x14ac:dyDescent="0.25">
      <c r="A7619" s="15" t="s">
        <v>37858</v>
      </c>
      <c r="B7619" s="7" t="s">
        <v>0</v>
      </c>
      <c r="C7619" s="7" t="s">
        <v>772</v>
      </c>
      <c r="D7619" s="7">
        <v>10</v>
      </c>
    </row>
    <row r="7620" spans="1:4" x14ac:dyDescent="0.25">
      <c r="A7620" s="15" t="s">
        <v>37859</v>
      </c>
      <c r="B7620" s="7" t="s">
        <v>0</v>
      </c>
      <c r="C7620" s="7" t="s">
        <v>772</v>
      </c>
      <c r="D7620" s="7">
        <v>10</v>
      </c>
    </row>
    <row r="7621" spans="1:4" x14ac:dyDescent="0.25">
      <c r="A7621" s="15" t="s">
        <v>37860</v>
      </c>
      <c r="B7621" s="7" t="s">
        <v>0</v>
      </c>
      <c r="C7621" s="7" t="s">
        <v>772</v>
      </c>
      <c r="D7621" s="7">
        <v>10</v>
      </c>
    </row>
    <row r="7622" spans="1:4" x14ac:dyDescent="0.25">
      <c r="A7622" s="15" t="s">
        <v>37861</v>
      </c>
      <c r="B7622" s="7" t="s">
        <v>0</v>
      </c>
      <c r="C7622" s="7" t="s">
        <v>772</v>
      </c>
      <c r="D7622" s="7">
        <v>10</v>
      </c>
    </row>
    <row r="7623" spans="1:4" x14ac:dyDescent="0.25">
      <c r="A7623" s="15" t="s">
        <v>37862</v>
      </c>
      <c r="B7623" s="7" t="s">
        <v>0</v>
      </c>
      <c r="C7623" s="7" t="s">
        <v>772</v>
      </c>
      <c r="D7623" s="7">
        <v>10</v>
      </c>
    </row>
    <row r="7624" spans="1:4" x14ac:dyDescent="0.25">
      <c r="A7624" s="15" t="s">
        <v>37863</v>
      </c>
      <c r="B7624" s="7" t="s">
        <v>0</v>
      </c>
      <c r="C7624" s="7" t="s">
        <v>772</v>
      </c>
      <c r="D7624" s="7">
        <v>10</v>
      </c>
    </row>
    <row r="7625" spans="1:4" x14ac:dyDescent="0.25">
      <c r="A7625" s="15" t="s">
        <v>37864</v>
      </c>
      <c r="B7625" s="7" t="s">
        <v>0</v>
      </c>
      <c r="C7625" s="7" t="s">
        <v>772</v>
      </c>
      <c r="D7625" s="7">
        <v>10</v>
      </c>
    </row>
    <row r="7626" spans="1:4" x14ac:dyDescent="0.25">
      <c r="A7626" s="15" t="s">
        <v>37865</v>
      </c>
      <c r="B7626" s="7" t="s">
        <v>0</v>
      </c>
      <c r="C7626" s="7" t="s">
        <v>772</v>
      </c>
      <c r="D7626" s="7">
        <v>10</v>
      </c>
    </row>
    <row r="7627" spans="1:4" x14ac:dyDescent="0.25">
      <c r="A7627" s="15" t="s">
        <v>37866</v>
      </c>
      <c r="B7627" s="7" t="s">
        <v>0</v>
      </c>
      <c r="C7627" s="7" t="s">
        <v>772</v>
      </c>
      <c r="D7627" s="7">
        <v>10</v>
      </c>
    </row>
    <row r="7628" spans="1:4" x14ac:dyDescent="0.25">
      <c r="A7628" s="15" t="s">
        <v>37867</v>
      </c>
      <c r="B7628" s="7" t="s">
        <v>0</v>
      </c>
      <c r="C7628" s="7" t="s">
        <v>772</v>
      </c>
      <c r="D7628" s="7">
        <v>10</v>
      </c>
    </row>
    <row r="7629" spans="1:4" x14ac:dyDescent="0.25">
      <c r="A7629" s="15" t="s">
        <v>37868</v>
      </c>
      <c r="B7629" s="7" t="s">
        <v>0</v>
      </c>
      <c r="C7629" s="7" t="s">
        <v>772</v>
      </c>
      <c r="D7629" s="7">
        <v>10</v>
      </c>
    </row>
    <row r="7630" spans="1:4" x14ac:dyDescent="0.25">
      <c r="A7630" s="15" t="s">
        <v>37869</v>
      </c>
      <c r="B7630" s="7" t="s">
        <v>0</v>
      </c>
      <c r="C7630" s="7" t="s">
        <v>772</v>
      </c>
      <c r="D7630" s="7">
        <v>10</v>
      </c>
    </row>
    <row r="7631" spans="1:4" x14ac:dyDescent="0.25">
      <c r="A7631" s="15" t="s">
        <v>37870</v>
      </c>
      <c r="B7631" s="7" t="s">
        <v>0</v>
      </c>
      <c r="C7631" s="7" t="s">
        <v>772</v>
      </c>
      <c r="D7631" s="7">
        <v>10</v>
      </c>
    </row>
    <row r="7632" spans="1:4" x14ac:dyDescent="0.25">
      <c r="A7632" s="15" t="s">
        <v>37871</v>
      </c>
      <c r="B7632" s="7" t="s">
        <v>0</v>
      </c>
      <c r="C7632" s="7" t="s">
        <v>772</v>
      </c>
      <c r="D7632" s="7">
        <v>10</v>
      </c>
    </row>
    <row r="7633" spans="1:4" x14ac:dyDescent="0.25">
      <c r="A7633" s="15" t="s">
        <v>37872</v>
      </c>
      <c r="B7633" s="7" t="s">
        <v>0</v>
      </c>
      <c r="C7633" s="7" t="s">
        <v>772</v>
      </c>
      <c r="D7633" s="7">
        <v>10</v>
      </c>
    </row>
    <row r="7634" spans="1:4" x14ac:dyDescent="0.25">
      <c r="A7634" s="15" t="s">
        <v>37873</v>
      </c>
      <c r="B7634" s="7" t="s">
        <v>0</v>
      </c>
      <c r="C7634" s="7" t="s">
        <v>772</v>
      </c>
      <c r="D7634" s="7">
        <v>10</v>
      </c>
    </row>
    <row r="7635" spans="1:4" x14ac:dyDescent="0.25">
      <c r="A7635" s="15" t="s">
        <v>37874</v>
      </c>
      <c r="B7635" s="7" t="s">
        <v>0</v>
      </c>
      <c r="C7635" s="7" t="s">
        <v>772</v>
      </c>
      <c r="D7635" s="7">
        <v>10</v>
      </c>
    </row>
    <row r="7636" spans="1:4" x14ac:dyDescent="0.25">
      <c r="A7636" s="15" t="s">
        <v>37875</v>
      </c>
      <c r="B7636" s="7" t="s">
        <v>0</v>
      </c>
      <c r="C7636" s="7" t="s">
        <v>772</v>
      </c>
      <c r="D7636" s="7">
        <v>10</v>
      </c>
    </row>
    <row r="7637" spans="1:4" x14ac:dyDescent="0.25">
      <c r="A7637" s="15" t="s">
        <v>37876</v>
      </c>
      <c r="B7637" s="7" t="s">
        <v>0</v>
      </c>
      <c r="C7637" s="7" t="s">
        <v>772</v>
      </c>
      <c r="D7637" s="7">
        <v>10</v>
      </c>
    </row>
    <row r="7638" spans="1:4" x14ac:dyDescent="0.25">
      <c r="A7638" s="15" t="s">
        <v>37877</v>
      </c>
      <c r="B7638" s="7" t="s">
        <v>0</v>
      </c>
      <c r="C7638" s="7" t="s">
        <v>772</v>
      </c>
      <c r="D7638" s="7">
        <v>10</v>
      </c>
    </row>
    <row r="7639" spans="1:4" x14ac:dyDescent="0.25">
      <c r="A7639" s="15" t="s">
        <v>37878</v>
      </c>
      <c r="B7639" s="7" t="s">
        <v>0</v>
      </c>
      <c r="C7639" s="7" t="s">
        <v>772</v>
      </c>
      <c r="D7639" s="7">
        <v>10</v>
      </c>
    </row>
    <row r="7640" spans="1:4" x14ac:dyDescent="0.25">
      <c r="A7640" s="15" t="s">
        <v>37879</v>
      </c>
      <c r="B7640" s="7" t="s">
        <v>0</v>
      </c>
      <c r="C7640" s="7" t="s">
        <v>772</v>
      </c>
      <c r="D7640" s="7">
        <v>10</v>
      </c>
    </row>
    <row r="7641" spans="1:4" x14ac:dyDescent="0.25">
      <c r="A7641" s="15" t="s">
        <v>37880</v>
      </c>
      <c r="B7641" s="7" t="s">
        <v>0</v>
      </c>
      <c r="C7641" s="7" t="s">
        <v>772</v>
      </c>
      <c r="D7641" s="7">
        <v>10</v>
      </c>
    </row>
    <row r="7642" spans="1:4" x14ac:dyDescent="0.25">
      <c r="A7642" s="15" t="s">
        <v>37881</v>
      </c>
      <c r="B7642" s="7" t="s">
        <v>0</v>
      </c>
      <c r="C7642" s="7" t="s">
        <v>772</v>
      </c>
      <c r="D7642" s="7">
        <v>10</v>
      </c>
    </row>
    <row r="7643" spans="1:4" x14ac:dyDescent="0.25">
      <c r="A7643" s="15" t="s">
        <v>37882</v>
      </c>
      <c r="B7643" s="7" t="s">
        <v>0</v>
      </c>
      <c r="C7643" s="7" t="s">
        <v>772</v>
      </c>
      <c r="D7643" s="7">
        <v>10</v>
      </c>
    </row>
    <row r="7644" spans="1:4" x14ac:dyDescent="0.25">
      <c r="A7644" s="15" t="s">
        <v>37883</v>
      </c>
      <c r="B7644" s="7" t="s">
        <v>0</v>
      </c>
      <c r="C7644" s="7" t="s">
        <v>772</v>
      </c>
      <c r="D7644" s="7">
        <v>10</v>
      </c>
    </row>
    <row r="7645" spans="1:4" x14ac:dyDescent="0.25">
      <c r="A7645" s="15" t="s">
        <v>37884</v>
      </c>
      <c r="B7645" s="7" t="s">
        <v>0</v>
      </c>
      <c r="C7645" s="7" t="s">
        <v>772</v>
      </c>
      <c r="D7645" s="7">
        <v>10</v>
      </c>
    </row>
    <row r="7646" spans="1:4" x14ac:dyDescent="0.25">
      <c r="A7646" s="15" t="s">
        <v>37885</v>
      </c>
      <c r="B7646" s="7" t="s">
        <v>0</v>
      </c>
      <c r="C7646" s="7" t="s">
        <v>772</v>
      </c>
      <c r="D7646" s="7">
        <v>10</v>
      </c>
    </row>
    <row r="7647" spans="1:4" x14ac:dyDescent="0.25">
      <c r="A7647" s="15" t="s">
        <v>37886</v>
      </c>
      <c r="B7647" s="7" t="s">
        <v>0</v>
      </c>
      <c r="C7647" s="7" t="s">
        <v>772</v>
      </c>
      <c r="D7647" s="7">
        <v>10</v>
      </c>
    </row>
    <row r="7648" spans="1:4" x14ac:dyDescent="0.25">
      <c r="A7648" s="15" t="s">
        <v>37887</v>
      </c>
      <c r="B7648" s="7" t="s">
        <v>0</v>
      </c>
      <c r="C7648" s="7" t="s">
        <v>772</v>
      </c>
      <c r="D7648" s="7">
        <v>10</v>
      </c>
    </row>
    <row r="7649" spans="1:4" x14ac:dyDescent="0.25">
      <c r="A7649" s="15" t="s">
        <v>37888</v>
      </c>
      <c r="B7649" s="7" t="s">
        <v>0</v>
      </c>
      <c r="C7649" s="7" t="s">
        <v>772</v>
      </c>
      <c r="D7649" s="7">
        <v>10</v>
      </c>
    </row>
    <row r="7650" spans="1:4" x14ac:dyDescent="0.25">
      <c r="A7650" s="15" t="s">
        <v>37889</v>
      </c>
      <c r="B7650" s="7" t="s">
        <v>0</v>
      </c>
      <c r="C7650" s="7" t="s">
        <v>772</v>
      </c>
      <c r="D7650" s="7">
        <v>10</v>
      </c>
    </row>
    <row r="7651" spans="1:4" x14ac:dyDescent="0.25">
      <c r="A7651" s="15" t="s">
        <v>37890</v>
      </c>
      <c r="B7651" s="7" t="s">
        <v>0</v>
      </c>
      <c r="C7651" s="7" t="s">
        <v>772</v>
      </c>
      <c r="D7651" s="7">
        <v>10</v>
      </c>
    </row>
    <row r="7652" spans="1:4" x14ac:dyDescent="0.25">
      <c r="A7652" s="15" t="s">
        <v>37891</v>
      </c>
      <c r="B7652" s="7" t="s">
        <v>0</v>
      </c>
      <c r="C7652" s="7" t="s">
        <v>772</v>
      </c>
      <c r="D7652" s="7">
        <v>10</v>
      </c>
    </row>
    <row r="7653" spans="1:4" x14ac:dyDescent="0.25">
      <c r="A7653" s="15" t="s">
        <v>31069</v>
      </c>
      <c r="B7653" s="7" t="s">
        <v>0</v>
      </c>
      <c r="C7653" s="7" t="s">
        <v>703</v>
      </c>
      <c r="D7653" s="7">
        <v>10</v>
      </c>
    </row>
    <row r="7654" spans="1:4" x14ac:dyDescent="0.25">
      <c r="A7654" s="15" t="s">
        <v>36278</v>
      </c>
      <c r="B7654" s="7" t="s">
        <v>0</v>
      </c>
      <c r="C7654" s="7" t="s">
        <v>21378</v>
      </c>
      <c r="D7654" s="7">
        <v>10</v>
      </c>
    </row>
    <row r="7655" spans="1:4" x14ac:dyDescent="0.25">
      <c r="A7655" s="15" t="s">
        <v>37892</v>
      </c>
      <c r="B7655" s="7" t="s">
        <v>0</v>
      </c>
      <c r="C7655" s="7" t="s">
        <v>321</v>
      </c>
      <c r="D7655" s="7">
        <v>10</v>
      </c>
    </row>
    <row r="7656" spans="1:4" x14ac:dyDescent="0.25">
      <c r="A7656" s="15" t="s">
        <v>37893</v>
      </c>
      <c r="B7656" s="7" t="s">
        <v>0</v>
      </c>
      <c r="C7656" s="7" t="s">
        <v>321</v>
      </c>
      <c r="D7656" s="7">
        <v>10</v>
      </c>
    </row>
    <row r="7657" spans="1:4" x14ac:dyDescent="0.25">
      <c r="A7657" s="15" t="s">
        <v>37894</v>
      </c>
      <c r="B7657" s="7" t="s">
        <v>0</v>
      </c>
      <c r="C7657" s="7" t="s">
        <v>2347</v>
      </c>
      <c r="D7657" s="7">
        <v>10</v>
      </c>
    </row>
    <row r="7658" spans="1:4" x14ac:dyDescent="0.25">
      <c r="A7658" s="15" t="s">
        <v>37895</v>
      </c>
      <c r="B7658" s="7" t="s">
        <v>0</v>
      </c>
      <c r="C7658" s="7" t="s">
        <v>2347</v>
      </c>
      <c r="D7658" s="7">
        <v>10</v>
      </c>
    </row>
    <row r="7659" spans="1:4" x14ac:dyDescent="0.25">
      <c r="A7659" s="15" t="s">
        <v>37896</v>
      </c>
      <c r="B7659" s="7" t="s">
        <v>0</v>
      </c>
      <c r="C7659" s="7" t="s">
        <v>2347</v>
      </c>
      <c r="D7659" s="7">
        <v>10</v>
      </c>
    </row>
    <row r="7660" spans="1:4" x14ac:dyDescent="0.25">
      <c r="A7660" s="15" t="s">
        <v>37897</v>
      </c>
      <c r="B7660" s="7" t="s">
        <v>0</v>
      </c>
      <c r="C7660" s="7" t="s">
        <v>2347</v>
      </c>
      <c r="D7660" s="7">
        <v>10</v>
      </c>
    </row>
    <row r="7661" spans="1:4" x14ac:dyDescent="0.25">
      <c r="A7661" s="15" t="s">
        <v>37898</v>
      </c>
      <c r="B7661" s="7" t="s">
        <v>0</v>
      </c>
      <c r="C7661" s="7" t="s">
        <v>2347</v>
      </c>
      <c r="D7661" s="7">
        <v>10</v>
      </c>
    </row>
    <row r="7662" spans="1:4" x14ac:dyDescent="0.25">
      <c r="A7662" s="15" t="s">
        <v>37899</v>
      </c>
      <c r="B7662" s="7" t="s">
        <v>0</v>
      </c>
      <c r="C7662" s="7" t="s">
        <v>2347</v>
      </c>
      <c r="D7662" s="7">
        <v>10</v>
      </c>
    </row>
    <row r="7663" spans="1:4" x14ac:dyDescent="0.25">
      <c r="A7663" s="15" t="s">
        <v>37900</v>
      </c>
      <c r="B7663" s="7" t="s">
        <v>0</v>
      </c>
      <c r="C7663" s="7" t="s">
        <v>772</v>
      </c>
      <c r="D7663" s="7">
        <v>10</v>
      </c>
    </row>
    <row r="7664" spans="1:4" x14ac:dyDescent="0.25">
      <c r="A7664" s="15" t="s">
        <v>37901</v>
      </c>
      <c r="B7664" s="7" t="s">
        <v>0</v>
      </c>
      <c r="C7664" s="7" t="s">
        <v>772</v>
      </c>
      <c r="D7664" s="7">
        <v>10</v>
      </c>
    </row>
    <row r="7665" spans="1:4" x14ac:dyDescent="0.25">
      <c r="A7665" s="15" t="s">
        <v>37902</v>
      </c>
      <c r="B7665" s="7" t="s">
        <v>0</v>
      </c>
      <c r="C7665" s="7" t="s">
        <v>772</v>
      </c>
      <c r="D7665" s="7">
        <v>10</v>
      </c>
    </row>
    <row r="7666" spans="1:4" x14ac:dyDescent="0.25">
      <c r="A7666" s="15" t="s">
        <v>37903</v>
      </c>
      <c r="B7666" s="7" t="s">
        <v>0</v>
      </c>
      <c r="C7666" s="7" t="s">
        <v>772</v>
      </c>
      <c r="D7666" s="7">
        <v>10</v>
      </c>
    </row>
    <row r="7667" spans="1:4" x14ac:dyDescent="0.25">
      <c r="A7667" s="15" t="s">
        <v>37904</v>
      </c>
      <c r="B7667" s="7" t="s">
        <v>0</v>
      </c>
      <c r="C7667" s="7" t="s">
        <v>772</v>
      </c>
      <c r="D7667" s="7">
        <v>10</v>
      </c>
    </row>
    <row r="7668" spans="1:4" x14ac:dyDescent="0.25">
      <c r="A7668" s="15" t="s">
        <v>37905</v>
      </c>
      <c r="B7668" s="7" t="s">
        <v>0</v>
      </c>
      <c r="C7668" s="7" t="s">
        <v>772</v>
      </c>
      <c r="D7668" s="7">
        <v>10</v>
      </c>
    </row>
    <row r="7669" spans="1:4" x14ac:dyDescent="0.25">
      <c r="A7669" s="15" t="s">
        <v>37906</v>
      </c>
      <c r="B7669" s="7" t="s">
        <v>0</v>
      </c>
      <c r="C7669" s="7" t="s">
        <v>772</v>
      </c>
      <c r="D7669" s="7">
        <v>10</v>
      </c>
    </row>
    <row r="7670" spans="1:4" x14ac:dyDescent="0.25">
      <c r="A7670" s="15" t="s">
        <v>37907</v>
      </c>
      <c r="B7670" s="7" t="s">
        <v>0</v>
      </c>
      <c r="C7670" s="7" t="s">
        <v>772</v>
      </c>
      <c r="D7670" s="7">
        <v>10</v>
      </c>
    </row>
    <row r="7671" spans="1:4" x14ac:dyDescent="0.25">
      <c r="A7671" s="15" t="s">
        <v>37908</v>
      </c>
      <c r="B7671" s="7" t="s">
        <v>0</v>
      </c>
      <c r="C7671" s="7" t="s">
        <v>772</v>
      </c>
      <c r="D7671" s="7">
        <v>10</v>
      </c>
    </row>
    <row r="7672" spans="1:4" x14ac:dyDescent="0.25">
      <c r="A7672" s="15" t="s">
        <v>37909</v>
      </c>
      <c r="B7672" s="7" t="s">
        <v>0</v>
      </c>
      <c r="C7672" s="7" t="s">
        <v>772</v>
      </c>
      <c r="D7672" s="7">
        <v>10</v>
      </c>
    </row>
    <row r="7673" spans="1:4" x14ac:dyDescent="0.25">
      <c r="A7673" s="15" t="s">
        <v>37910</v>
      </c>
      <c r="B7673" s="7" t="s">
        <v>0</v>
      </c>
      <c r="C7673" s="7" t="s">
        <v>772</v>
      </c>
      <c r="D7673" s="7">
        <v>10</v>
      </c>
    </row>
    <row r="7674" spans="1:4" x14ac:dyDescent="0.25">
      <c r="A7674" s="15" t="s">
        <v>37911</v>
      </c>
      <c r="B7674" s="7" t="s">
        <v>0</v>
      </c>
      <c r="C7674" s="7" t="s">
        <v>772</v>
      </c>
      <c r="D7674" s="7">
        <v>10</v>
      </c>
    </row>
    <row r="7675" spans="1:4" x14ac:dyDescent="0.25">
      <c r="A7675" s="15" t="s">
        <v>37912</v>
      </c>
      <c r="B7675" s="7" t="s">
        <v>0</v>
      </c>
      <c r="C7675" s="7" t="s">
        <v>772</v>
      </c>
      <c r="D7675" s="7">
        <v>10</v>
      </c>
    </row>
    <row r="7676" spans="1:4" x14ac:dyDescent="0.25">
      <c r="A7676" s="15" t="s">
        <v>37913</v>
      </c>
      <c r="B7676" s="7" t="s">
        <v>0</v>
      </c>
      <c r="C7676" s="7" t="s">
        <v>772</v>
      </c>
      <c r="D7676" s="7">
        <v>10</v>
      </c>
    </row>
    <row r="7677" spans="1:4" x14ac:dyDescent="0.25">
      <c r="A7677" s="15" t="s">
        <v>37914</v>
      </c>
      <c r="B7677" s="7" t="s">
        <v>0</v>
      </c>
      <c r="C7677" s="7" t="s">
        <v>772</v>
      </c>
      <c r="D7677" s="7">
        <v>10</v>
      </c>
    </row>
    <row r="7678" spans="1:4" x14ac:dyDescent="0.25">
      <c r="A7678" s="15" t="s">
        <v>37915</v>
      </c>
      <c r="B7678" s="7" t="s">
        <v>0</v>
      </c>
      <c r="C7678" s="7" t="s">
        <v>772</v>
      </c>
      <c r="D7678" s="7">
        <v>10</v>
      </c>
    </row>
    <row r="7679" spans="1:4" x14ac:dyDescent="0.25">
      <c r="A7679" s="15" t="s">
        <v>37916</v>
      </c>
      <c r="B7679" s="7" t="s">
        <v>0</v>
      </c>
      <c r="C7679" s="7" t="s">
        <v>772</v>
      </c>
      <c r="D7679" s="7">
        <v>10</v>
      </c>
    </row>
    <row r="7680" spans="1:4" x14ac:dyDescent="0.25">
      <c r="A7680" s="15" t="s">
        <v>37917</v>
      </c>
      <c r="B7680" s="7" t="s">
        <v>0</v>
      </c>
      <c r="C7680" s="7" t="s">
        <v>772</v>
      </c>
      <c r="D7680" s="7">
        <v>10</v>
      </c>
    </row>
    <row r="7681" spans="1:4" x14ac:dyDescent="0.25">
      <c r="A7681" s="15" t="s">
        <v>37918</v>
      </c>
      <c r="B7681" s="7" t="s">
        <v>0</v>
      </c>
      <c r="C7681" s="7" t="s">
        <v>772</v>
      </c>
      <c r="D7681" s="7">
        <v>10</v>
      </c>
    </row>
    <row r="7682" spans="1:4" x14ac:dyDescent="0.25">
      <c r="A7682" s="15" t="s">
        <v>37919</v>
      </c>
      <c r="B7682" s="7" t="s">
        <v>0</v>
      </c>
      <c r="C7682" s="7" t="s">
        <v>772</v>
      </c>
      <c r="D7682" s="7">
        <v>10</v>
      </c>
    </row>
    <row r="7683" spans="1:4" x14ac:dyDescent="0.25">
      <c r="A7683" s="15" t="s">
        <v>37920</v>
      </c>
      <c r="B7683" s="7" t="s">
        <v>0</v>
      </c>
      <c r="C7683" s="7" t="s">
        <v>772</v>
      </c>
      <c r="D7683" s="7">
        <v>10</v>
      </c>
    </row>
    <row r="7684" spans="1:4" x14ac:dyDescent="0.25">
      <c r="A7684" s="15" t="s">
        <v>37921</v>
      </c>
      <c r="B7684" s="7" t="s">
        <v>0</v>
      </c>
      <c r="C7684" s="7" t="s">
        <v>772</v>
      </c>
      <c r="D7684" s="7">
        <v>10</v>
      </c>
    </row>
    <row r="7685" spans="1:4" x14ac:dyDescent="0.25">
      <c r="A7685" s="15" t="s">
        <v>37922</v>
      </c>
      <c r="B7685" s="7" t="s">
        <v>0</v>
      </c>
      <c r="C7685" s="7" t="s">
        <v>772</v>
      </c>
      <c r="D7685" s="7">
        <v>10</v>
      </c>
    </row>
    <row r="7686" spans="1:4" x14ac:dyDescent="0.25">
      <c r="A7686" s="15" t="s">
        <v>37923</v>
      </c>
      <c r="B7686" s="7" t="s">
        <v>0</v>
      </c>
      <c r="C7686" s="7" t="s">
        <v>772</v>
      </c>
      <c r="D7686" s="7">
        <v>10</v>
      </c>
    </row>
    <row r="7687" spans="1:4" x14ac:dyDescent="0.25">
      <c r="A7687" s="15" t="s">
        <v>37924</v>
      </c>
      <c r="B7687" s="7" t="s">
        <v>0</v>
      </c>
      <c r="C7687" s="7" t="s">
        <v>772</v>
      </c>
      <c r="D7687" s="7">
        <v>10</v>
      </c>
    </row>
    <row r="7688" spans="1:4" x14ac:dyDescent="0.25">
      <c r="A7688" s="15" t="s">
        <v>37925</v>
      </c>
      <c r="B7688" s="7" t="s">
        <v>0</v>
      </c>
      <c r="C7688" s="7" t="s">
        <v>772</v>
      </c>
      <c r="D7688" s="7">
        <v>10</v>
      </c>
    </row>
    <row r="7689" spans="1:4" x14ac:dyDescent="0.25">
      <c r="A7689" s="15" t="s">
        <v>37926</v>
      </c>
      <c r="B7689" s="7" t="s">
        <v>0</v>
      </c>
      <c r="C7689" s="7" t="s">
        <v>772</v>
      </c>
      <c r="D7689" s="7">
        <v>10</v>
      </c>
    </row>
    <row r="7690" spans="1:4" x14ac:dyDescent="0.25">
      <c r="A7690" s="15" t="s">
        <v>37927</v>
      </c>
      <c r="B7690" s="7" t="s">
        <v>0</v>
      </c>
      <c r="C7690" s="7" t="s">
        <v>772</v>
      </c>
      <c r="D7690" s="7">
        <v>10</v>
      </c>
    </row>
    <row r="7691" spans="1:4" x14ac:dyDescent="0.25">
      <c r="A7691" s="15" t="s">
        <v>37928</v>
      </c>
      <c r="B7691" s="7" t="s">
        <v>0</v>
      </c>
      <c r="C7691" s="7" t="s">
        <v>772</v>
      </c>
      <c r="D7691" s="7">
        <v>10</v>
      </c>
    </row>
    <row r="7692" spans="1:4" x14ac:dyDescent="0.25">
      <c r="A7692" s="15" t="s">
        <v>37929</v>
      </c>
      <c r="B7692" s="7" t="s">
        <v>0</v>
      </c>
      <c r="C7692" s="7" t="s">
        <v>772</v>
      </c>
      <c r="D7692" s="7">
        <v>10</v>
      </c>
    </row>
    <row r="7693" spans="1:4" x14ac:dyDescent="0.25">
      <c r="A7693" s="15" t="s">
        <v>37930</v>
      </c>
      <c r="B7693" s="7" t="s">
        <v>0</v>
      </c>
      <c r="C7693" s="7" t="s">
        <v>772</v>
      </c>
      <c r="D7693" s="7">
        <v>10</v>
      </c>
    </row>
    <row r="7694" spans="1:4" x14ac:dyDescent="0.25">
      <c r="A7694" s="15" t="s">
        <v>37931</v>
      </c>
      <c r="B7694" s="7" t="s">
        <v>0</v>
      </c>
      <c r="C7694" s="7" t="s">
        <v>772</v>
      </c>
      <c r="D7694" s="7">
        <v>10</v>
      </c>
    </row>
    <row r="7695" spans="1:4" x14ac:dyDescent="0.25">
      <c r="A7695" s="15" t="s">
        <v>37932</v>
      </c>
      <c r="B7695" s="7" t="s">
        <v>0</v>
      </c>
      <c r="C7695" s="7" t="s">
        <v>772</v>
      </c>
      <c r="D7695" s="7">
        <v>10</v>
      </c>
    </row>
    <row r="7696" spans="1:4" x14ac:dyDescent="0.25">
      <c r="A7696" s="15" t="s">
        <v>37933</v>
      </c>
      <c r="B7696" s="7" t="s">
        <v>0</v>
      </c>
      <c r="C7696" s="7" t="s">
        <v>772</v>
      </c>
      <c r="D7696" s="7">
        <v>10</v>
      </c>
    </row>
    <row r="7697" spans="1:4" x14ac:dyDescent="0.25">
      <c r="A7697" s="15" t="s">
        <v>37934</v>
      </c>
      <c r="B7697" s="7" t="s">
        <v>0</v>
      </c>
      <c r="C7697" s="7" t="s">
        <v>772</v>
      </c>
      <c r="D7697" s="7">
        <v>10</v>
      </c>
    </row>
    <row r="7698" spans="1:4" x14ac:dyDescent="0.25">
      <c r="A7698" s="15" t="s">
        <v>37935</v>
      </c>
      <c r="B7698" s="7" t="s">
        <v>0</v>
      </c>
      <c r="C7698" s="7" t="s">
        <v>772</v>
      </c>
      <c r="D7698" s="7">
        <v>10</v>
      </c>
    </row>
    <row r="7699" spans="1:4" x14ac:dyDescent="0.25">
      <c r="A7699" s="15" t="s">
        <v>37936</v>
      </c>
      <c r="B7699" s="7" t="s">
        <v>0</v>
      </c>
      <c r="C7699" s="7" t="s">
        <v>772</v>
      </c>
      <c r="D7699" s="7">
        <v>10</v>
      </c>
    </row>
    <row r="7700" spans="1:4" x14ac:dyDescent="0.25">
      <c r="A7700" s="15" t="s">
        <v>37937</v>
      </c>
      <c r="B7700" s="7" t="s">
        <v>0</v>
      </c>
      <c r="C7700" s="7" t="s">
        <v>772</v>
      </c>
      <c r="D7700" s="7">
        <v>10</v>
      </c>
    </row>
    <row r="7701" spans="1:4" x14ac:dyDescent="0.25">
      <c r="A7701" s="15" t="s">
        <v>37938</v>
      </c>
      <c r="B7701" s="7" t="s">
        <v>0</v>
      </c>
      <c r="C7701" s="7" t="s">
        <v>772</v>
      </c>
      <c r="D7701" s="7">
        <v>10</v>
      </c>
    </row>
    <row r="7702" spans="1:4" x14ac:dyDescent="0.25">
      <c r="A7702" s="15" t="s">
        <v>37939</v>
      </c>
      <c r="B7702" s="7" t="s">
        <v>0</v>
      </c>
      <c r="C7702" s="7" t="s">
        <v>772</v>
      </c>
      <c r="D7702" s="7">
        <v>10</v>
      </c>
    </row>
    <row r="7703" spans="1:4" x14ac:dyDescent="0.25">
      <c r="A7703" s="15" t="s">
        <v>37940</v>
      </c>
      <c r="B7703" s="7" t="s">
        <v>0</v>
      </c>
      <c r="C7703" s="7" t="s">
        <v>772</v>
      </c>
      <c r="D7703" s="7">
        <v>10</v>
      </c>
    </row>
    <row r="7704" spans="1:4" x14ac:dyDescent="0.25">
      <c r="A7704" s="15" t="s">
        <v>37941</v>
      </c>
      <c r="B7704" s="7" t="s">
        <v>0</v>
      </c>
      <c r="C7704" s="7" t="s">
        <v>772</v>
      </c>
      <c r="D7704" s="7">
        <v>10</v>
      </c>
    </row>
    <row r="7705" spans="1:4" x14ac:dyDescent="0.25">
      <c r="A7705" s="15" t="s">
        <v>37942</v>
      </c>
      <c r="B7705" s="7" t="s">
        <v>0</v>
      </c>
      <c r="C7705" s="7" t="s">
        <v>772</v>
      </c>
      <c r="D7705" s="7">
        <v>10</v>
      </c>
    </row>
    <row r="7706" spans="1:4" x14ac:dyDescent="0.25">
      <c r="A7706" s="15" t="s">
        <v>37943</v>
      </c>
      <c r="B7706" s="7" t="s">
        <v>0</v>
      </c>
      <c r="C7706" s="7" t="s">
        <v>772</v>
      </c>
      <c r="D7706" s="7">
        <v>10</v>
      </c>
    </row>
    <row r="7707" spans="1:4" x14ac:dyDescent="0.25">
      <c r="A7707" s="15" t="s">
        <v>37944</v>
      </c>
      <c r="B7707" s="7" t="s">
        <v>42</v>
      </c>
      <c r="C7707" s="7" t="s">
        <v>24033</v>
      </c>
      <c r="D7707" s="7">
        <v>10</v>
      </c>
    </row>
    <row r="7708" spans="1:4" x14ac:dyDescent="0.25">
      <c r="A7708" s="15" t="s">
        <v>37945</v>
      </c>
      <c r="B7708" s="7" t="s">
        <v>0</v>
      </c>
      <c r="C7708" s="7" t="s">
        <v>2347</v>
      </c>
      <c r="D7708" s="7">
        <v>10</v>
      </c>
    </row>
    <row r="7709" spans="1:4" x14ac:dyDescent="0.25">
      <c r="A7709" s="15" t="s">
        <v>37946</v>
      </c>
      <c r="B7709" s="7" t="s">
        <v>0</v>
      </c>
      <c r="C7709" s="7" t="s">
        <v>2347</v>
      </c>
      <c r="D7709" s="7">
        <v>10</v>
      </c>
    </row>
    <row r="7710" spans="1:4" x14ac:dyDescent="0.25">
      <c r="A7710" s="15" t="s">
        <v>37947</v>
      </c>
      <c r="B7710" s="7" t="s">
        <v>0</v>
      </c>
      <c r="C7710" s="7" t="s">
        <v>2347</v>
      </c>
      <c r="D7710" s="7">
        <v>10</v>
      </c>
    </row>
    <row r="7711" spans="1:4" x14ac:dyDescent="0.25">
      <c r="A7711" s="15" t="s">
        <v>37948</v>
      </c>
      <c r="B7711" s="7" t="s">
        <v>0</v>
      </c>
      <c r="C7711" s="7" t="s">
        <v>2347</v>
      </c>
      <c r="D7711" s="7">
        <v>10</v>
      </c>
    </row>
    <row r="7712" spans="1:4" x14ac:dyDescent="0.25">
      <c r="A7712" s="15" t="s">
        <v>37949</v>
      </c>
      <c r="B7712" s="7" t="s">
        <v>0</v>
      </c>
      <c r="C7712" s="7" t="s">
        <v>2347</v>
      </c>
      <c r="D7712" s="7">
        <v>10</v>
      </c>
    </row>
    <row r="7713" spans="1:4" x14ac:dyDescent="0.25">
      <c r="A7713" s="15" t="s">
        <v>37950</v>
      </c>
      <c r="B7713" s="7" t="s">
        <v>0</v>
      </c>
      <c r="C7713" s="7" t="s">
        <v>2347</v>
      </c>
      <c r="D7713" s="7">
        <v>10</v>
      </c>
    </row>
    <row r="7714" spans="1:4" x14ac:dyDescent="0.25">
      <c r="A7714" s="15" t="s">
        <v>37951</v>
      </c>
      <c r="B7714" s="7" t="s">
        <v>0</v>
      </c>
      <c r="C7714" s="7" t="s">
        <v>2347</v>
      </c>
      <c r="D7714" s="7">
        <v>10</v>
      </c>
    </row>
    <row r="7715" spans="1:4" x14ac:dyDescent="0.25">
      <c r="A7715" s="15" t="s">
        <v>37952</v>
      </c>
      <c r="B7715" s="7" t="s">
        <v>0</v>
      </c>
      <c r="C7715" s="7" t="s">
        <v>2347</v>
      </c>
      <c r="D7715" s="7">
        <v>10</v>
      </c>
    </row>
    <row r="7716" spans="1:4" x14ac:dyDescent="0.25">
      <c r="A7716" s="15" t="s">
        <v>37953</v>
      </c>
      <c r="B7716" s="7" t="s">
        <v>0</v>
      </c>
      <c r="C7716" s="7" t="s">
        <v>2347</v>
      </c>
      <c r="D7716" s="7">
        <v>10</v>
      </c>
    </row>
    <row r="7717" spans="1:4" x14ac:dyDescent="0.25">
      <c r="A7717" s="15" t="s">
        <v>37954</v>
      </c>
      <c r="B7717" s="7" t="s">
        <v>0</v>
      </c>
      <c r="C7717" s="7" t="s">
        <v>2347</v>
      </c>
      <c r="D7717" s="7">
        <v>10</v>
      </c>
    </row>
    <row r="7718" spans="1:4" x14ac:dyDescent="0.25">
      <c r="A7718" s="15" t="s">
        <v>37955</v>
      </c>
      <c r="B7718" s="7" t="s">
        <v>0</v>
      </c>
      <c r="C7718" s="7" t="s">
        <v>2347</v>
      </c>
      <c r="D7718" s="7">
        <v>10</v>
      </c>
    </row>
    <row r="7719" spans="1:4" x14ac:dyDescent="0.25">
      <c r="A7719" s="15" t="s">
        <v>37956</v>
      </c>
      <c r="B7719" s="7" t="s">
        <v>0</v>
      </c>
      <c r="C7719" s="7" t="s">
        <v>2347</v>
      </c>
      <c r="D7719" s="7">
        <v>10</v>
      </c>
    </row>
    <row r="7720" spans="1:4" x14ac:dyDescent="0.25">
      <c r="A7720" s="15" t="s">
        <v>37957</v>
      </c>
      <c r="B7720" s="7" t="s">
        <v>0</v>
      </c>
      <c r="C7720" s="7" t="s">
        <v>2347</v>
      </c>
      <c r="D7720" s="7">
        <v>10</v>
      </c>
    </row>
    <row r="7721" spans="1:4" x14ac:dyDescent="0.25">
      <c r="A7721" s="15" t="s">
        <v>37958</v>
      </c>
      <c r="B7721" s="7" t="s">
        <v>0</v>
      </c>
      <c r="C7721" s="7" t="s">
        <v>2347</v>
      </c>
      <c r="D7721" s="7">
        <v>10</v>
      </c>
    </row>
    <row r="7722" spans="1:4" x14ac:dyDescent="0.25">
      <c r="A7722" s="15" t="s">
        <v>37959</v>
      </c>
      <c r="B7722" s="7" t="s">
        <v>0</v>
      </c>
      <c r="C7722" s="7" t="s">
        <v>2347</v>
      </c>
      <c r="D7722" s="7">
        <v>10</v>
      </c>
    </row>
    <row r="7723" spans="1:4" x14ac:dyDescent="0.25">
      <c r="A7723" s="15" t="s">
        <v>37960</v>
      </c>
      <c r="B7723" s="7" t="s">
        <v>0</v>
      </c>
      <c r="C7723" s="7" t="s">
        <v>2347</v>
      </c>
      <c r="D7723" s="7">
        <v>10</v>
      </c>
    </row>
    <row r="7724" spans="1:4" x14ac:dyDescent="0.25">
      <c r="A7724" s="15" t="s">
        <v>37961</v>
      </c>
      <c r="B7724" s="7" t="s">
        <v>0</v>
      </c>
      <c r="C7724" s="7" t="s">
        <v>2347</v>
      </c>
      <c r="D7724" s="7">
        <v>10</v>
      </c>
    </row>
    <row r="7725" spans="1:4" x14ac:dyDescent="0.25">
      <c r="A7725" s="15" t="s">
        <v>37962</v>
      </c>
      <c r="B7725" s="7" t="s">
        <v>0</v>
      </c>
      <c r="C7725" s="7" t="s">
        <v>2347</v>
      </c>
      <c r="D7725" s="7">
        <v>10</v>
      </c>
    </row>
    <row r="7726" spans="1:4" x14ac:dyDescent="0.25">
      <c r="A7726" s="15" t="s">
        <v>37963</v>
      </c>
      <c r="B7726" s="7" t="s">
        <v>0</v>
      </c>
      <c r="C7726" s="7" t="s">
        <v>2347</v>
      </c>
      <c r="D7726" s="7">
        <v>10</v>
      </c>
    </row>
    <row r="7727" spans="1:4" x14ac:dyDescent="0.25">
      <c r="A7727" s="15" t="s">
        <v>37964</v>
      </c>
      <c r="B7727" s="7" t="s">
        <v>45</v>
      </c>
      <c r="C7727" s="7" t="s">
        <v>834</v>
      </c>
      <c r="D7727" s="7">
        <v>10</v>
      </c>
    </row>
    <row r="7728" spans="1:4" x14ac:dyDescent="0.25">
      <c r="A7728" s="15" t="s">
        <v>37965</v>
      </c>
      <c r="B7728" s="7" t="s">
        <v>0</v>
      </c>
      <c r="C7728" s="7" t="s">
        <v>7303</v>
      </c>
      <c r="D7728" s="7">
        <v>10</v>
      </c>
    </row>
    <row r="7729" spans="1:4" x14ac:dyDescent="0.25">
      <c r="A7729" s="15" t="s">
        <v>36277</v>
      </c>
      <c r="B7729" s="7" t="s">
        <v>45</v>
      </c>
      <c r="C7729" s="7" t="s">
        <v>21378</v>
      </c>
      <c r="D7729" s="7">
        <v>10</v>
      </c>
    </row>
    <row r="7730" spans="1:4" x14ac:dyDescent="0.25">
      <c r="A7730" s="15" t="s">
        <v>37966</v>
      </c>
      <c r="B7730" s="7" t="s">
        <v>0</v>
      </c>
      <c r="C7730" s="7" t="s">
        <v>266</v>
      </c>
      <c r="D7730" s="7">
        <v>10</v>
      </c>
    </row>
    <row r="7731" spans="1:4" x14ac:dyDescent="0.25">
      <c r="A7731" s="15" t="s">
        <v>37967</v>
      </c>
      <c r="B7731" s="7" t="s">
        <v>15</v>
      </c>
      <c r="C7731" s="7" t="s">
        <v>2325</v>
      </c>
      <c r="D7731" s="7">
        <v>10</v>
      </c>
    </row>
    <row r="7732" spans="1:4" x14ac:dyDescent="0.25">
      <c r="A7732" s="15" t="s">
        <v>28124</v>
      </c>
      <c r="B7732" s="7" t="s">
        <v>26883</v>
      </c>
      <c r="C7732" s="7" t="s">
        <v>2325</v>
      </c>
      <c r="D7732" s="7">
        <v>10</v>
      </c>
    </row>
    <row r="7733" spans="1:4" x14ac:dyDescent="0.25">
      <c r="A7733" s="15" t="s">
        <v>28125</v>
      </c>
      <c r="B7733" s="7" t="s">
        <v>26883</v>
      </c>
      <c r="C7733" s="7" t="s">
        <v>2325</v>
      </c>
      <c r="D7733" s="7">
        <v>10</v>
      </c>
    </row>
    <row r="7734" spans="1:4" x14ac:dyDescent="0.25">
      <c r="A7734" s="15" t="s">
        <v>28126</v>
      </c>
      <c r="B7734" s="7" t="s">
        <v>26883</v>
      </c>
      <c r="C7734" s="7" t="s">
        <v>2325</v>
      </c>
      <c r="D7734" s="7">
        <v>10</v>
      </c>
    </row>
    <row r="7735" spans="1:4" x14ac:dyDescent="0.25">
      <c r="A7735" s="15" t="s">
        <v>28127</v>
      </c>
      <c r="B7735" s="7" t="s">
        <v>26883</v>
      </c>
      <c r="C7735" s="7" t="s">
        <v>2325</v>
      </c>
      <c r="D7735" s="7">
        <v>10</v>
      </c>
    </row>
    <row r="7736" spans="1:4" x14ac:dyDescent="0.25">
      <c r="A7736" s="15" t="s">
        <v>28128</v>
      </c>
      <c r="B7736" s="7" t="s">
        <v>26883</v>
      </c>
      <c r="C7736" s="7" t="s">
        <v>2325</v>
      </c>
      <c r="D7736" s="7">
        <v>10</v>
      </c>
    </row>
    <row r="7737" spans="1:4" x14ac:dyDescent="0.25">
      <c r="A7737" s="15" t="s">
        <v>28129</v>
      </c>
      <c r="B7737" s="7" t="s">
        <v>26883</v>
      </c>
      <c r="C7737" s="7" t="s">
        <v>2325</v>
      </c>
      <c r="D7737" s="7">
        <v>10</v>
      </c>
    </row>
    <row r="7738" spans="1:4" x14ac:dyDescent="0.25">
      <c r="A7738" s="15" t="s">
        <v>28130</v>
      </c>
      <c r="B7738" s="7" t="s">
        <v>26883</v>
      </c>
      <c r="C7738" s="7" t="s">
        <v>2325</v>
      </c>
      <c r="D7738" s="7">
        <v>10</v>
      </c>
    </row>
    <row r="7739" spans="1:4" x14ac:dyDescent="0.25">
      <c r="A7739" s="15" t="s">
        <v>28131</v>
      </c>
      <c r="B7739" s="7" t="s">
        <v>26883</v>
      </c>
      <c r="C7739" s="7" t="s">
        <v>2325</v>
      </c>
      <c r="D7739" s="7">
        <v>10</v>
      </c>
    </row>
    <row r="7740" spans="1:4" x14ac:dyDescent="0.25">
      <c r="A7740" s="15" t="s">
        <v>35316</v>
      </c>
      <c r="B7740" s="7" t="s">
        <v>45</v>
      </c>
      <c r="C7740" s="7" t="s">
        <v>834</v>
      </c>
      <c r="D7740" s="7">
        <v>11</v>
      </c>
    </row>
    <row r="7741" spans="1:4" x14ac:dyDescent="0.25">
      <c r="A7741" s="15" t="s">
        <v>37968</v>
      </c>
      <c r="B7741" s="7" t="s">
        <v>42</v>
      </c>
      <c r="C7741" s="7" t="s">
        <v>2347</v>
      </c>
      <c r="D7741" s="7">
        <v>12</v>
      </c>
    </row>
    <row r="7742" spans="1:4" x14ac:dyDescent="0.25">
      <c r="A7742" s="15" t="s">
        <v>37969</v>
      </c>
      <c r="B7742" s="7" t="s">
        <v>42</v>
      </c>
      <c r="C7742" s="7" t="s">
        <v>944</v>
      </c>
      <c r="D7742" s="7">
        <v>14</v>
      </c>
    </row>
    <row r="7743" spans="1:4" x14ac:dyDescent="0.25">
      <c r="A7743" s="15" t="s">
        <v>37970</v>
      </c>
      <c r="B7743" s="7" t="s">
        <v>42</v>
      </c>
      <c r="C7743" s="7" t="s">
        <v>944</v>
      </c>
      <c r="D7743" s="7">
        <v>14</v>
      </c>
    </row>
    <row r="7744" spans="1:4" x14ac:dyDescent="0.25">
      <c r="A7744" s="15" t="s">
        <v>37971</v>
      </c>
      <c r="B7744" s="7" t="s">
        <v>0</v>
      </c>
      <c r="C7744" s="7" t="s">
        <v>944</v>
      </c>
      <c r="D7744" s="7">
        <v>14</v>
      </c>
    </row>
    <row r="7745" spans="1:4" x14ac:dyDescent="0.25">
      <c r="A7745" s="33" t="s">
        <v>37972</v>
      </c>
      <c r="B7745" s="32" t="s">
        <v>0</v>
      </c>
      <c r="C7745" s="32" t="s">
        <v>266</v>
      </c>
      <c r="D7745" s="32">
        <v>17</v>
      </c>
    </row>
    <row r="7746" spans="1:4" x14ac:dyDescent="0.25">
      <c r="A7746" s="30" t="s">
        <v>37973</v>
      </c>
      <c r="B7746" s="2" t="s">
        <v>42</v>
      </c>
      <c r="C7746" s="2" t="s">
        <v>772</v>
      </c>
      <c r="D7746" s="30" t="s">
        <v>35043</v>
      </c>
    </row>
    <row r="7747" spans="1:4" x14ac:dyDescent="0.25">
      <c r="A7747" s="15" t="s">
        <v>37974</v>
      </c>
      <c r="B7747" s="7" t="s">
        <v>0</v>
      </c>
      <c r="C7747" s="7" t="s">
        <v>10027</v>
      </c>
      <c r="D7747" s="2" t="s">
        <v>37975</v>
      </c>
    </row>
    <row r="7748" spans="1:4" x14ac:dyDescent="0.25">
      <c r="A7748" s="15" t="s">
        <v>33617</v>
      </c>
      <c r="B7748" s="7" t="s">
        <v>0</v>
      </c>
      <c r="C7748" s="7" t="s">
        <v>1390</v>
      </c>
      <c r="D7748" s="2" t="s">
        <v>37975</v>
      </c>
    </row>
    <row r="7749" spans="1:4" x14ac:dyDescent="0.25">
      <c r="A7749" s="15" t="s">
        <v>28740</v>
      </c>
      <c r="B7749" s="7" t="s">
        <v>79</v>
      </c>
      <c r="C7749" s="7" t="s">
        <v>749</v>
      </c>
      <c r="D7749" s="2" t="s">
        <v>37975</v>
      </c>
    </row>
    <row r="7750" spans="1:4" x14ac:dyDescent="0.25">
      <c r="A7750" s="15" t="s">
        <v>33691</v>
      </c>
      <c r="B7750" s="7" t="s">
        <v>79</v>
      </c>
      <c r="C7750" s="7" t="s">
        <v>749</v>
      </c>
      <c r="D7750" s="2" t="s">
        <v>37975</v>
      </c>
    </row>
    <row r="7751" spans="1:4" x14ac:dyDescent="0.25">
      <c r="A7751" s="15" t="s">
        <v>37976</v>
      </c>
      <c r="B7751" s="7" t="s">
        <v>28793</v>
      </c>
      <c r="C7751" s="7" t="s">
        <v>7615</v>
      </c>
      <c r="D7751" s="2">
        <v>3</v>
      </c>
    </row>
    <row r="7752" spans="1:4" x14ac:dyDescent="0.25">
      <c r="A7752" s="15" t="s">
        <v>37977</v>
      </c>
      <c r="B7752" s="7" t="s">
        <v>28793</v>
      </c>
      <c r="C7752" s="7" t="s">
        <v>7615</v>
      </c>
      <c r="D7752" s="2">
        <v>3</v>
      </c>
    </row>
    <row r="7753" spans="1:4" x14ac:dyDescent="0.25">
      <c r="A7753" s="15" t="s">
        <v>37978</v>
      </c>
      <c r="B7753" s="7" t="s">
        <v>28793</v>
      </c>
      <c r="C7753" s="7" t="s">
        <v>7615</v>
      </c>
      <c r="D7753" s="2">
        <v>3</v>
      </c>
    </row>
    <row r="7754" spans="1:4" x14ac:dyDescent="0.25">
      <c r="A7754" s="15" t="s">
        <v>37979</v>
      </c>
      <c r="B7754" s="7" t="s">
        <v>28817</v>
      </c>
      <c r="C7754" s="7" t="s">
        <v>7615</v>
      </c>
      <c r="D7754" s="2">
        <v>3</v>
      </c>
    </row>
    <row r="7755" spans="1:4" x14ac:dyDescent="0.25">
      <c r="A7755" s="15" t="s">
        <v>37980</v>
      </c>
      <c r="B7755" s="7" t="s">
        <v>45</v>
      </c>
      <c r="C7755" s="7" t="s">
        <v>24945</v>
      </c>
      <c r="D7755" s="2">
        <v>5</v>
      </c>
    </row>
    <row r="7756" spans="1:4" x14ac:dyDescent="0.25">
      <c r="A7756" s="15" t="s">
        <v>37981</v>
      </c>
      <c r="B7756" s="7" t="s">
        <v>45</v>
      </c>
      <c r="C7756" s="7" t="s">
        <v>24945</v>
      </c>
      <c r="D7756" s="2">
        <v>5</v>
      </c>
    </row>
    <row r="7757" spans="1:4" x14ac:dyDescent="0.25">
      <c r="A7757" s="15" t="s">
        <v>37982</v>
      </c>
      <c r="B7757" s="7" t="s">
        <v>45</v>
      </c>
      <c r="C7757" s="7" t="s">
        <v>24945</v>
      </c>
      <c r="D7757" s="2">
        <v>5</v>
      </c>
    </row>
    <row r="7758" spans="1:4" x14ac:dyDescent="0.25">
      <c r="A7758" s="15" t="s">
        <v>37983</v>
      </c>
      <c r="B7758" s="7" t="s">
        <v>45</v>
      </c>
      <c r="C7758" s="7" t="s">
        <v>24945</v>
      </c>
      <c r="D7758" s="2">
        <v>5</v>
      </c>
    </row>
    <row r="7759" spans="1:4" x14ac:dyDescent="0.25">
      <c r="A7759" s="15" t="s">
        <v>37984</v>
      </c>
      <c r="B7759" s="7" t="s">
        <v>45</v>
      </c>
      <c r="C7759" s="7" t="s">
        <v>24945</v>
      </c>
      <c r="D7759" s="2">
        <v>5</v>
      </c>
    </row>
    <row r="7760" spans="1:4" x14ac:dyDescent="0.25">
      <c r="A7760" s="15" t="s">
        <v>37985</v>
      </c>
      <c r="B7760" s="7" t="s">
        <v>15</v>
      </c>
      <c r="C7760" s="7" t="s">
        <v>7615</v>
      </c>
      <c r="D7760" s="2">
        <v>5</v>
      </c>
    </row>
    <row r="7761" spans="1:4" x14ac:dyDescent="0.25">
      <c r="A7761" s="15" t="s">
        <v>37986</v>
      </c>
      <c r="B7761" s="7" t="s">
        <v>15</v>
      </c>
      <c r="C7761" s="7" t="s">
        <v>7615</v>
      </c>
      <c r="D7761" s="2">
        <v>5</v>
      </c>
    </row>
    <row r="7762" spans="1:4" x14ac:dyDescent="0.25">
      <c r="A7762" s="15" t="s">
        <v>37987</v>
      </c>
      <c r="B7762" s="7" t="s">
        <v>15</v>
      </c>
      <c r="C7762" s="7" t="s">
        <v>7615</v>
      </c>
      <c r="D7762" s="2">
        <v>5</v>
      </c>
    </row>
    <row r="7763" spans="1:4" x14ac:dyDescent="0.25">
      <c r="A7763" s="15" t="s">
        <v>37988</v>
      </c>
      <c r="B7763" s="7" t="s">
        <v>0</v>
      </c>
      <c r="C7763" s="7" t="s">
        <v>7615</v>
      </c>
      <c r="D7763" s="2">
        <v>5</v>
      </c>
    </row>
    <row r="7764" spans="1:4" x14ac:dyDescent="0.25">
      <c r="A7764" s="15" t="s">
        <v>37989</v>
      </c>
      <c r="B7764" s="7" t="s">
        <v>15</v>
      </c>
      <c r="C7764" s="7" t="s">
        <v>7615</v>
      </c>
      <c r="D7764" s="2">
        <v>5</v>
      </c>
    </row>
    <row r="7765" spans="1:4" x14ac:dyDescent="0.25">
      <c r="A7765" s="15" t="s">
        <v>37990</v>
      </c>
      <c r="B7765" s="7" t="s">
        <v>0</v>
      </c>
      <c r="C7765" s="7" t="s">
        <v>2347</v>
      </c>
      <c r="D7765" s="2">
        <v>9</v>
      </c>
    </row>
    <row r="7766" spans="1:4" x14ac:dyDescent="0.25">
      <c r="A7766" s="15" t="s">
        <v>37991</v>
      </c>
      <c r="B7766" s="7" t="s">
        <v>0</v>
      </c>
      <c r="C7766" s="7" t="s">
        <v>2347</v>
      </c>
      <c r="D7766" s="2">
        <v>9</v>
      </c>
    </row>
    <row r="7767" spans="1:4" x14ac:dyDescent="0.25">
      <c r="A7767" s="15" t="s">
        <v>37992</v>
      </c>
      <c r="B7767" s="7" t="s">
        <v>0</v>
      </c>
      <c r="C7767" s="7" t="s">
        <v>2347</v>
      </c>
      <c r="D7767" s="2">
        <v>9</v>
      </c>
    </row>
    <row r="7768" spans="1:4" x14ac:dyDescent="0.25">
      <c r="A7768" s="15" t="s">
        <v>37993</v>
      </c>
      <c r="B7768" s="7" t="s">
        <v>0</v>
      </c>
      <c r="C7768" s="7" t="s">
        <v>2347</v>
      </c>
      <c r="D7768" s="2">
        <v>9</v>
      </c>
    </row>
    <row r="7769" spans="1:4" x14ac:dyDescent="0.25">
      <c r="A7769" s="15" t="s">
        <v>37994</v>
      </c>
      <c r="B7769" s="7" t="s">
        <v>0</v>
      </c>
      <c r="C7769" s="7" t="s">
        <v>2347</v>
      </c>
      <c r="D7769" s="2">
        <v>9</v>
      </c>
    </row>
    <row r="7770" spans="1:4" x14ac:dyDescent="0.25">
      <c r="A7770" s="15" t="s">
        <v>37995</v>
      </c>
      <c r="B7770" s="7" t="s">
        <v>0</v>
      </c>
      <c r="C7770" s="7" t="s">
        <v>2347</v>
      </c>
      <c r="D7770" s="2">
        <v>9</v>
      </c>
    </row>
    <row r="7771" spans="1:4" x14ac:dyDescent="0.25">
      <c r="A7771" s="15" t="s">
        <v>37996</v>
      </c>
      <c r="B7771" s="7" t="s">
        <v>0</v>
      </c>
      <c r="C7771" s="7" t="s">
        <v>2347</v>
      </c>
      <c r="D7771" s="2">
        <v>9</v>
      </c>
    </row>
    <row r="7772" spans="1:4" x14ac:dyDescent="0.25">
      <c r="A7772" s="15" t="s">
        <v>37997</v>
      </c>
      <c r="B7772" s="7" t="s">
        <v>0</v>
      </c>
      <c r="C7772" s="7" t="s">
        <v>2347</v>
      </c>
      <c r="D7772" s="2">
        <v>9</v>
      </c>
    </row>
    <row r="7773" spans="1:4" x14ac:dyDescent="0.25">
      <c r="A7773" s="15" t="s">
        <v>37998</v>
      </c>
      <c r="B7773" s="7" t="s">
        <v>0</v>
      </c>
      <c r="C7773" s="7" t="s">
        <v>2347</v>
      </c>
      <c r="D7773" s="2">
        <v>9</v>
      </c>
    </row>
    <row r="7774" spans="1:4" x14ac:dyDescent="0.25">
      <c r="A7774" s="15" t="s">
        <v>37999</v>
      </c>
      <c r="B7774" s="7" t="s">
        <v>0</v>
      </c>
      <c r="C7774" s="7" t="s">
        <v>2347</v>
      </c>
      <c r="D7774" s="2">
        <v>9</v>
      </c>
    </row>
    <row r="7775" spans="1:4" x14ac:dyDescent="0.25">
      <c r="A7775" s="15" t="s">
        <v>38000</v>
      </c>
      <c r="B7775" s="7" t="s">
        <v>0</v>
      </c>
      <c r="C7775" s="7" t="s">
        <v>2347</v>
      </c>
      <c r="D7775" s="2">
        <v>9</v>
      </c>
    </row>
    <row r="7776" spans="1:4" x14ac:dyDescent="0.25">
      <c r="A7776" s="15" t="s">
        <v>38001</v>
      </c>
      <c r="B7776" s="7" t="s">
        <v>0</v>
      </c>
      <c r="C7776" s="7" t="s">
        <v>2347</v>
      </c>
      <c r="D7776" s="2">
        <v>9</v>
      </c>
    </row>
    <row r="7777" spans="1:4" x14ac:dyDescent="0.25">
      <c r="A7777" s="15" t="s">
        <v>38002</v>
      </c>
      <c r="B7777" s="7" t="s">
        <v>0</v>
      </c>
      <c r="C7777" s="7" t="s">
        <v>24945</v>
      </c>
      <c r="D7777" s="2">
        <v>9</v>
      </c>
    </row>
    <row r="7778" spans="1:4" x14ac:dyDescent="0.25">
      <c r="A7778" s="15" t="s">
        <v>38003</v>
      </c>
      <c r="B7778" s="7" t="s">
        <v>0</v>
      </c>
      <c r="C7778" s="7" t="s">
        <v>37199</v>
      </c>
      <c r="D7778" s="2">
        <v>9</v>
      </c>
    </row>
    <row r="7779" spans="1:4" x14ac:dyDescent="0.25">
      <c r="A7779" s="15" t="s">
        <v>38004</v>
      </c>
      <c r="B7779" s="7" t="s">
        <v>0</v>
      </c>
      <c r="C7779" s="7" t="s">
        <v>5691</v>
      </c>
      <c r="D7779" s="2">
        <v>9</v>
      </c>
    </row>
    <row r="7780" spans="1:4" x14ac:dyDescent="0.25">
      <c r="A7780" s="15" t="s">
        <v>38005</v>
      </c>
      <c r="B7780" s="7" t="s">
        <v>45</v>
      </c>
      <c r="C7780" s="7" t="s">
        <v>23950</v>
      </c>
      <c r="D7780" s="2">
        <v>9</v>
      </c>
    </row>
    <row r="7781" spans="1:4" x14ac:dyDescent="0.25">
      <c r="A7781" s="15" t="s">
        <v>38006</v>
      </c>
      <c r="B7781" s="7" t="s">
        <v>45</v>
      </c>
      <c r="C7781" s="7" t="s">
        <v>23950</v>
      </c>
      <c r="D7781" s="2">
        <v>9</v>
      </c>
    </row>
    <row r="7782" spans="1:4" x14ac:dyDescent="0.25">
      <c r="A7782" s="15" t="s">
        <v>38007</v>
      </c>
      <c r="B7782" s="7" t="s">
        <v>0</v>
      </c>
      <c r="C7782" s="7" t="s">
        <v>854</v>
      </c>
      <c r="D7782" s="2">
        <v>10</v>
      </c>
    </row>
    <row r="7783" spans="1:4" x14ac:dyDescent="0.25">
      <c r="A7783" s="15" t="s">
        <v>38008</v>
      </c>
      <c r="B7783" s="7" t="s">
        <v>36292</v>
      </c>
      <c r="C7783" s="7" t="s">
        <v>854</v>
      </c>
      <c r="D7783" s="2">
        <v>10</v>
      </c>
    </row>
    <row r="7784" spans="1:4" x14ac:dyDescent="0.25">
      <c r="A7784" s="15" t="s">
        <v>38009</v>
      </c>
      <c r="B7784" s="7" t="s">
        <v>36292</v>
      </c>
      <c r="C7784" s="7" t="s">
        <v>854</v>
      </c>
      <c r="D7784" s="2">
        <v>10</v>
      </c>
    </row>
    <row r="7785" spans="1:4" x14ac:dyDescent="0.25">
      <c r="A7785" s="15" t="s">
        <v>34898</v>
      </c>
      <c r="B7785" s="7" t="s">
        <v>79</v>
      </c>
      <c r="C7785" s="7" t="s">
        <v>749</v>
      </c>
      <c r="D7785" s="2">
        <v>10</v>
      </c>
    </row>
    <row r="7786" spans="1:4" x14ac:dyDescent="0.25">
      <c r="A7786" s="15" t="s">
        <v>38010</v>
      </c>
      <c r="B7786" s="7" t="s">
        <v>0</v>
      </c>
      <c r="C7786" s="7" t="s">
        <v>21378</v>
      </c>
      <c r="D7786" s="2">
        <v>10</v>
      </c>
    </row>
    <row r="7787" spans="1:4" x14ac:dyDescent="0.25">
      <c r="A7787" s="15" t="s">
        <v>38011</v>
      </c>
      <c r="B7787" s="7" t="s">
        <v>0</v>
      </c>
      <c r="C7787" s="7" t="s">
        <v>2347</v>
      </c>
      <c r="D7787" s="2">
        <v>10</v>
      </c>
    </row>
    <row r="7788" spans="1:4" x14ac:dyDescent="0.25">
      <c r="A7788" s="15" t="s">
        <v>38012</v>
      </c>
      <c r="B7788" s="7" t="s">
        <v>0</v>
      </c>
      <c r="C7788" s="7" t="s">
        <v>2347</v>
      </c>
      <c r="D7788" s="2">
        <v>10</v>
      </c>
    </row>
    <row r="7789" spans="1:4" x14ac:dyDescent="0.25">
      <c r="A7789" s="15" t="s">
        <v>38013</v>
      </c>
      <c r="B7789" s="7" t="s">
        <v>0</v>
      </c>
      <c r="C7789" s="7" t="s">
        <v>2347</v>
      </c>
      <c r="D7789" s="2">
        <v>10</v>
      </c>
    </row>
    <row r="7790" spans="1:4" x14ac:dyDescent="0.25">
      <c r="A7790" s="15" t="s">
        <v>38014</v>
      </c>
      <c r="B7790" s="7" t="s">
        <v>0</v>
      </c>
      <c r="C7790" s="7" t="s">
        <v>2347</v>
      </c>
      <c r="D7790" s="2">
        <v>10</v>
      </c>
    </row>
    <row r="7791" spans="1:4" x14ac:dyDescent="0.25">
      <c r="A7791" s="15" t="s">
        <v>38015</v>
      </c>
      <c r="B7791" s="7" t="s">
        <v>0</v>
      </c>
      <c r="C7791" s="7" t="s">
        <v>2347</v>
      </c>
      <c r="D7791" s="2">
        <v>10</v>
      </c>
    </row>
    <row r="7792" spans="1:4" x14ac:dyDescent="0.25">
      <c r="A7792" s="15" t="s">
        <v>38016</v>
      </c>
      <c r="B7792" s="7" t="s">
        <v>0</v>
      </c>
      <c r="C7792" s="7" t="s">
        <v>2347</v>
      </c>
      <c r="D7792" s="2">
        <v>10</v>
      </c>
    </row>
    <row r="7793" spans="1:4" x14ac:dyDescent="0.25">
      <c r="A7793" s="15" t="s">
        <v>38017</v>
      </c>
      <c r="B7793" s="7" t="s">
        <v>0</v>
      </c>
      <c r="C7793" s="7" t="s">
        <v>2347</v>
      </c>
      <c r="D7793" s="2">
        <v>10</v>
      </c>
    </row>
    <row r="7794" spans="1:4" x14ac:dyDescent="0.25">
      <c r="A7794" s="15" t="s">
        <v>38018</v>
      </c>
      <c r="B7794" s="7" t="s">
        <v>0</v>
      </c>
      <c r="C7794" s="7" t="s">
        <v>2347</v>
      </c>
      <c r="D7794" s="2">
        <v>10</v>
      </c>
    </row>
    <row r="7795" spans="1:4" x14ac:dyDescent="0.25">
      <c r="A7795" s="15" t="s">
        <v>38019</v>
      </c>
      <c r="B7795" s="7" t="s">
        <v>0</v>
      </c>
      <c r="C7795" s="7" t="s">
        <v>2347</v>
      </c>
      <c r="D7795" s="2">
        <v>10</v>
      </c>
    </row>
    <row r="7796" spans="1:4" x14ac:dyDescent="0.25">
      <c r="A7796" s="15" t="s">
        <v>38020</v>
      </c>
      <c r="B7796" s="7" t="s">
        <v>0</v>
      </c>
      <c r="C7796" s="7" t="s">
        <v>2347</v>
      </c>
      <c r="D7796" s="2">
        <v>10</v>
      </c>
    </row>
    <row r="7797" spans="1:4" x14ac:dyDescent="0.25">
      <c r="A7797" s="15" t="s">
        <v>38021</v>
      </c>
      <c r="B7797" s="7" t="s">
        <v>0</v>
      </c>
      <c r="C7797" s="7" t="s">
        <v>2347</v>
      </c>
      <c r="D7797" s="2">
        <v>10</v>
      </c>
    </row>
    <row r="7798" spans="1:4" x14ac:dyDescent="0.25">
      <c r="A7798" s="15" t="s">
        <v>38022</v>
      </c>
      <c r="B7798" s="7" t="s">
        <v>0</v>
      </c>
      <c r="C7798" s="7" t="s">
        <v>2347</v>
      </c>
      <c r="D7798" s="2">
        <v>10</v>
      </c>
    </row>
    <row r="7799" spans="1:4" x14ac:dyDescent="0.25">
      <c r="A7799" s="15" t="s">
        <v>38023</v>
      </c>
      <c r="B7799" s="7" t="s">
        <v>0</v>
      </c>
      <c r="C7799" s="7" t="s">
        <v>2347</v>
      </c>
      <c r="D7799" s="2">
        <v>10</v>
      </c>
    </row>
    <row r="7800" spans="1:4" x14ac:dyDescent="0.25">
      <c r="A7800" s="15" t="s">
        <v>38024</v>
      </c>
      <c r="B7800" s="7" t="s">
        <v>0</v>
      </c>
      <c r="C7800" s="7" t="s">
        <v>2347</v>
      </c>
      <c r="D7800" s="2">
        <v>10</v>
      </c>
    </row>
    <row r="7801" spans="1:4" x14ac:dyDescent="0.25">
      <c r="A7801" s="15" t="s">
        <v>38025</v>
      </c>
      <c r="B7801" s="7" t="s">
        <v>0</v>
      </c>
      <c r="C7801" s="7" t="s">
        <v>2347</v>
      </c>
      <c r="D7801" s="2">
        <v>10</v>
      </c>
    </row>
    <row r="7802" spans="1:4" x14ac:dyDescent="0.25">
      <c r="A7802" s="15" t="s">
        <v>38026</v>
      </c>
      <c r="B7802" s="7" t="s">
        <v>0</v>
      </c>
      <c r="C7802" s="7" t="s">
        <v>2347</v>
      </c>
      <c r="D7802" s="2">
        <v>10</v>
      </c>
    </row>
    <row r="7803" spans="1:4" x14ac:dyDescent="0.25">
      <c r="A7803" s="15" t="s">
        <v>38027</v>
      </c>
      <c r="B7803" s="7" t="s">
        <v>0</v>
      </c>
      <c r="C7803" s="7" t="s">
        <v>2347</v>
      </c>
      <c r="D7803" s="2">
        <v>10</v>
      </c>
    </row>
    <row r="7804" spans="1:4" x14ac:dyDescent="0.25">
      <c r="A7804" s="15" t="s">
        <v>38028</v>
      </c>
      <c r="B7804" s="7" t="s">
        <v>0</v>
      </c>
      <c r="C7804" s="7" t="s">
        <v>2347</v>
      </c>
      <c r="D7804" s="2">
        <v>10</v>
      </c>
    </row>
    <row r="7805" spans="1:4" x14ac:dyDescent="0.25">
      <c r="A7805" s="15" t="s">
        <v>38029</v>
      </c>
      <c r="B7805" s="7" t="s">
        <v>0</v>
      </c>
      <c r="C7805" s="7" t="s">
        <v>2347</v>
      </c>
      <c r="D7805" s="2">
        <v>10</v>
      </c>
    </row>
    <row r="7806" spans="1:4" x14ac:dyDescent="0.25">
      <c r="A7806" s="15" t="s">
        <v>38030</v>
      </c>
      <c r="B7806" s="7" t="s">
        <v>0</v>
      </c>
      <c r="C7806" s="7" t="s">
        <v>2347</v>
      </c>
      <c r="D7806" s="2">
        <v>10</v>
      </c>
    </row>
    <row r="7807" spans="1:4" x14ac:dyDescent="0.25">
      <c r="A7807" s="15" t="s">
        <v>38031</v>
      </c>
      <c r="B7807" s="7" t="s">
        <v>0</v>
      </c>
      <c r="C7807" s="7" t="s">
        <v>2347</v>
      </c>
      <c r="D7807" s="2">
        <v>10</v>
      </c>
    </row>
    <row r="7808" spans="1:4" x14ac:dyDescent="0.25">
      <c r="A7808" s="15" t="s">
        <v>38032</v>
      </c>
      <c r="B7808" s="7" t="s">
        <v>0</v>
      </c>
      <c r="C7808" s="7" t="s">
        <v>2347</v>
      </c>
      <c r="D7808" s="2">
        <v>10</v>
      </c>
    </row>
    <row r="7809" spans="1:4" x14ac:dyDescent="0.25">
      <c r="A7809" s="15" t="s">
        <v>38033</v>
      </c>
      <c r="B7809" s="7" t="s">
        <v>0</v>
      </c>
      <c r="C7809" s="7" t="s">
        <v>2347</v>
      </c>
      <c r="D7809" s="2">
        <v>10</v>
      </c>
    </row>
    <row r="7810" spans="1:4" x14ac:dyDescent="0.25">
      <c r="A7810" s="15" t="s">
        <v>38034</v>
      </c>
      <c r="B7810" s="7" t="s">
        <v>0</v>
      </c>
      <c r="C7810" s="7" t="s">
        <v>2347</v>
      </c>
      <c r="D7810" s="2">
        <v>10</v>
      </c>
    </row>
    <row r="7811" spans="1:4" x14ac:dyDescent="0.25">
      <c r="A7811" s="15" t="s">
        <v>38035</v>
      </c>
      <c r="B7811" s="7" t="s">
        <v>0</v>
      </c>
      <c r="C7811" s="7" t="s">
        <v>2347</v>
      </c>
      <c r="D7811" s="2">
        <v>10</v>
      </c>
    </row>
    <row r="7812" spans="1:4" x14ac:dyDescent="0.25">
      <c r="A7812" s="15" t="s">
        <v>38036</v>
      </c>
      <c r="B7812" s="7" t="s">
        <v>0</v>
      </c>
      <c r="C7812" s="7" t="s">
        <v>2347</v>
      </c>
      <c r="D7812" s="2">
        <v>10</v>
      </c>
    </row>
    <row r="7813" spans="1:4" x14ac:dyDescent="0.25">
      <c r="A7813" s="15" t="s">
        <v>38037</v>
      </c>
      <c r="B7813" s="7" t="s">
        <v>0</v>
      </c>
      <c r="C7813" s="7" t="s">
        <v>2347</v>
      </c>
      <c r="D7813" s="2">
        <v>10</v>
      </c>
    </row>
    <row r="7814" spans="1:4" x14ac:dyDescent="0.25">
      <c r="A7814" s="15" t="s">
        <v>38038</v>
      </c>
      <c r="B7814" s="7" t="s">
        <v>0</v>
      </c>
      <c r="C7814" s="7" t="s">
        <v>2347</v>
      </c>
      <c r="D7814" s="2">
        <v>10</v>
      </c>
    </row>
    <row r="7815" spans="1:4" x14ac:dyDescent="0.25">
      <c r="A7815" s="15" t="s">
        <v>38039</v>
      </c>
      <c r="B7815" s="7" t="s">
        <v>0</v>
      </c>
      <c r="C7815" s="7" t="s">
        <v>2347</v>
      </c>
      <c r="D7815" s="2">
        <v>10</v>
      </c>
    </row>
    <row r="7816" spans="1:4" x14ac:dyDescent="0.25">
      <c r="A7816" s="15" t="s">
        <v>38040</v>
      </c>
      <c r="B7816" s="7" t="s">
        <v>0</v>
      </c>
      <c r="C7816" s="7" t="s">
        <v>2347</v>
      </c>
      <c r="D7816" s="2">
        <v>10</v>
      </c>
    </row>
    <row r="7817" spans="1:4" x14ac:dyDescent="0.25">
      <c r="A7817" s="15" t="s">
        <v>38041</v>
      </c>
      <c r="B7817" s="7" t="s">
        <v>0</v>
      </c>
      <c r="C7817" s="7" t="s">
        <v>2347</v>
      </c>
      <c r="D7817" s="2">
        <v>10</v>
      </c>
    </row>
    <row r="7818" spans="1:4" x14ac:dyDescent="0.25">
      <c r="A7818" s="15" t="s">
        <v>38042</v>
      </c>
      <c r="B7818" s="7" t="s">
        <v>0</v>
      </c>
      <c r="C7818" s="7" t="s">
        <v>2347</v>
      </c>
      <c r="D7818" s="2">
        <v>10</v>
      </c>
    </row>
    <row r="7819" spans="1:4" x14ac:dyDescent="0.25">
      <c r="A7819" s="15" t="s">
        <v>38043</v>
      </c>
      <c r="B7819" s="7" t="s">
        <v>0</v>
      </c>
      <c r="C7819" s="7" t="s">
        <v>2347</v>
      </c>
      <c r="D7819" s="2">
        <v>10</v>
      </c>
    </row>
    <row r="7820" spans="1:4" x14ac:dyDescent="0.25">
      <c r="A7820" s="15" t="s">
        <v>38044</v>
      </c>
      <c r="B7820" s="7" t="s">
        <v>45</v>
      </c>
      <c r="C7820" s="7" t="s">
        <v>4636</v>
      </c>
      <c r="D7820" s="2">
        <v>10</v>
      </c>
    </row>
    <row r="7821" spans="1:4" x14ac:dyDescent="0.25">
      <c r="A7821" s="15" t="s">
        <v>38045</v>
      </c>
      <c r="B7821" s="7" t="s">
        <v>0</v>
      </c>
      <c r="C7821" s="7" t="s">
        <v>4636</v>
      </c>
      <c r="D7821" s="2">
        <v>10</v>
      </c>
    </row>
    <row r="7822" spans="1:4" x14ac:dyDescent="0.25">
      <c r="A7822" s="15" t="s">
        <v>38046</v>
      </c>
      <c r="B7822" s="7" t="s">
        <v>40</v>
      </c>
      <c r="C7822" s="7" t="s">
        <v>24945</v>
      </c>
      <c r="D7822" s="2">
        <v>10</v>
      </c>
    </row>
    <row r="7823" spans="1:4" x14ac:dyDescent="0.25">
      <c r="A7823" s="15" t="s">
        <v>38047</v>
      </c>
      <c r="B7823" s="7" t="s">
        <v>40</v>
      </c>
      <c r="C7823" s="7" t="s">
        <v>24945</v>
      </c>
      <c r="D7823" s="2">
        <v>10</v>
      </c>
    </row>
    <row r="7824" spans="1:4" x14ac:dyDescent="0.25">
      <c r="A7824" s="15" t="s">
        <v>38048</v>
      </c>
      <c r="B7824" s="7" t="s">
        <v>40</v>
      </c>
      <c r="C7824" s="7" t="s">
        <v>24945</v>
      </c>
      <c r="D7824" s="2">
        <v>10</v>
      </c>
    </row>
    <row r="7825" spans="1:4" x14ac:dyDescent="0.25">
      <c r="A7825" s="15" t="s">
        <v>38049</v>
      </c>
      <c r="B7825" s="7" t="s">
        <v>40</v>
      </c>
      <c r="C7825" s="7" t="s">
        <v>24945</v>
      </c>
      <c r="D7825" s="2">
        <v>10</v>
      </c>
    </row>
    <row r="7826" spans="1:4" x14ac:dyDescent="0.25">
      <c r="A7826" s="15" t="s">
        <v>38050</v>
      </c>
      <c r="B7826" s="7" t="s">
        <v>40</v>
      </c>
      <c r="C7826" s="7" t="s">
        <v>24945</v>
      </c>
      <c r="D7826" s="2">
        <v>10</v>
      </c>
    </row>
    <row r="7827" spans="1:4" x14ac:dyDescent="0.25">
      <c r="A7827" s="15" t="s">
        <v>38051</v>
      </c>
      <c r="B7827" s="7" t="s">
        <v>40</v>
      </c>
      <c r="C7827" s="7" t="s">
        <v>24945</v>
      </c>
      <c r="D7827" s="2">
        <v>10</v>
      </c>
    </row>
    <row r="7828" spans="1:4" x14ac:dyDescent="0.25">
      <c r="A7828" s="15" t="s">
        <v>38052</v>
      </c>
      <c r="B7828" s="7" t="s">
        <v>40</v>
      </c>
      <c r="C7828" s="7" t="s">
        <v>24945</v>
      </c>
      <c r="D7828" s="2">
        <v>10</v>
      </c>
    </row>
    <row r="7829" spans="1:4" x14ac:dyDescent="0.25">
      <c r="A7829" s="15" t="s">
        <v>38053</v>
      </c>
      <c r="B7829" s="7" t="s">
        <v>40</v>
      </c>
      <c r="C7829" s="7" t="s">
        <v>24945</v>
      </c>
      <c r="D7829" s="2">
        <v>10</v>
      </c>
    </row>
    <row r="7830" spans="1:4" x14ac:dyDescent="0.25">
      <c r="A7830" s="15" t="s">
        <v>38054</v>
      </c>
      <c r="B7830" s="7" t="s">
        <v>40</v>
      </c>
      <c r="C7830" s="7" t="s">
        <v>24945</v>
      </c>
      <c r="D7830" s="2">
        <v>10</v>
      </c>
    </row>
    <row r="7831" spans="1:4" x14ac:dyDescent="0.25">
      <c r="A7831" s="15" t="s">
        <v>38055</v>
      </c>
      <c r="B7831" s="7" t="s">
        <v>40</v>
      </c>
      <c r="C7831" s="7" t="s">
        <v>24945</v>
      </c>
      <c r="D7831" s="2">
        <v>10</v>
      </c>
    </row>
    <row r="7832" spans="1:4" x14ac:dyDescent="0.25">
      <c r="A7832" s="15" t="s">
        <v>38056</v>
      </c>
      <c r="B7832" s="7" t="s">
        <v>40</v>
      </c>
      <c r="C7832" s="7" t="s">
        <v>24945</v>
      </c>
      <c r="D7832" s="2">
        <v>10</v>
      </c>
    </row>
    <row r="7833" spans="1:4" x14ac:dyDescent="0.25">
      <c r="A7833" s="15" t="s">
        <v>38057</v>
      </c>
      <c r="B7833" s="7" t="s">
        <v>91</v>
      </c>
      <c r="C7833" s="7" t="s">
        <v>7615</v>
      </c>
      <c r="D7833" s="2">
        <v>10</v>
      </c>
    </row>
    <row r="7834" spans="1:4" x14ac:dyDescent="0.25">
      <c r="A7834" s="15" t="s">
        <v>38058</v>
      </c>
      <c r="B7834" s="7" t="s">
        <v>42</v>
      </c>
      <c r="C7834" s="7" t="s">
        <v>7615</v>
      </c>
      <c r="D7834" s="2">
        <v>10</v>
      </c>
    </row>
    <row r="7835" spans="1:4" x14ac:dyDescent="0.25">
      <c r="A7835" s="15" t="s">
        <v>38059</v>
      </c>
      <c r="B7835" s="7" t="s">
        <v>45</v>
      </c>
      <c r="C7835" s="7" t="s">
        <v>7615</v>
      </c>
      <c r="D7835" s="2">
        <v>10</v>
      </c>
    </row>
    <row r="7836" spans="1:4" x14ac:dyDescent="0.25">
      <c r="A7836" s="15" t="s">
        <v>38060</v>
      </c>
      <c r="B7836" s="7" t="s">
        <v>15</v>
      </c>
      <c r="C7836" s="7" t="s">
        <v>7615</v>
      </c>
      <c r="D7836" s="2">
        <v>10</v>
      </c>
    </row>
    <row r="7837" spans="1:4" x14ac:dyDescent="0.25">
      <c r="A7837" s="15" t="s">
        <v>38061</v>
      </c>
      <c r="B7837" s="7" t="s">
        <v>40</v>
      </c>
      <c r="C7837" s="7" t="s">
        <v>749</v>
      </c>
      <c r="D7837" s="2">
        <v>10</v>
      </c>
    </row>
    <row r="7838" spans="1:4" x14ac:dyDescent="0.25">
      <c r="A7838" s="15" t="s">
        <v>38062</v>
      </c>
      <c r="B7838" s="7" t="s">
        <v>40</v>
      </c>
      <c r="C7838" s="7" t="s">
        <v>749</v>
      </c>
      <c r="D7838" s="2">
        <v>10</v>
      </c>
    </row>
    <row r="7839" spans="1:4" x14ac:dyDescent="0.25">
      <c r="A7839" s="15" t="s">
        <v>38063</v>
      </c>
      <c r="B7839" s="7" t="s">
        <v>40</v>
      </c>
      <c r="C7839" s="7" t="s">
        <v>749</v>
      </c>
      <c r="D7839" s="2">
        <v>10</v>
      </c>
    </row>
    <row r="7840" spans="1:4" x14ac:dyDescent="0.25">
      <c r="A7840" s="15" t="s">
        <v>38064</v>
      </c>
      <c r="B7840" s="7" t="s">
        <v>0</v>
      </c>
      <c r="C7840" s="7" t="s">
        <v>26233</v>
      </c>
      <c r="D7840" s="2">
        <v>10</v>
      </c>
    </row>
    <row r="7841" spans="1:4" x14ac:dyDescent="0.25">
      <c r="A7841" s="15" t="s">
        <v>38065</v>
      </c>
      <c r="B7841" s="7" t="s">
        <v>42</v>
      </c>
      <c r="C7841" s="7" t="s">
        <v>24207</v>
      </c>
      <c r="D7841" s="2">
        <v>12</v>
      </c>
    </row>
    <row r="7842" spans="1:4" x14ac:dyDescent="0.25">
      <c r="A7842" s="15" t="s">
        <v>38066</v>
      </c>
      <c r="B7842" s="7" t="s">
        <v>15</v>
      </c>
      <c r="C7842" s="7" t="s">
        <v>7615</v>
      </c>
      <c r="D7842" s="2" t="s">
        <v>24054</v>
      </c>
    </row>
    <row r="7843" spans="1:4" x14ac:dyDescent="0.25">
      <c r="A7843" s="15" t="s">
        <v>38067</v>
      </c>
      <c r="B7843" s="15" t="s">
        <v>0</v>
      </c>
      <c r="C7843" s="7" t="s">
        <v>4636</v>
      </c>
      <c r="D7843" s="7">
        <v>5</v>
      </c>
    </row>
    <row r="7844" spans="1:4" x14ac:dyDescent="0.25">
      <c r="A7844" s="35" t="s">
        <v>38068</v>
      </c>
      <c r="B7844" s="35" t="s">
        <v>40</v>
      </c>
      <c r="C7844" s="29" t="s">
        <v>24945</v>
      </c>
      <c r="D7844" s="29">
        <v>5</v>
      </c>
    </row>
    <row r="7845" spans="1:4" x14ac:dyDescent="0.25">
      <c r="A7845" s="15" t="s">
        <v>38069</v>
      </c>
      <c r="B7845" s="7" t="s">
        <v>0</v>
      </c>
      <c r="C7845" s="7" t="s">
        <v>1390</v>
      </c>
      <c r="D7845" s="2">
        <v>21</v>
      </c>
    </row>
    <row r="7846" spans="1:4" x14ac:dyDescent="0.25">
      <c r="A7846" s="15" t="s">
        <v>38070</v>
      </c>
      <c r="B7846" s="7" t="s">
        <v>40</v>
      </c>
      <c r="C7846" s="7" t="s">
        <v>15442</v>
      </c>
      <c r="D7846" s="7" t="s">
        <v>35043</v>
      </c>
    </row>
    <row r="7847" spans="1:4" x14ac:dyDescent="0.25">
      <c r="A7847" s="15" t="s">
        <v>38071</v>
      </c>
      <c r="B7847" s="7" t="s">
        <v>40</v>
      </c>
      <c r="C7847" s="7" t="s">
        <v>15442</v>
      </c>
      <c r="D7847" s="7" t="s">
        <v>35043</v>
      </c>
    </row>
    <row r="7848" spans="1:4" x14ac:dyDescent="0.25">
      <c r="A7848" s="15" t="s">
        <v>38072</v>
      </c>
      <c r="B7848" s="7" t="s">
        <v>0</v>
      </c>
      <c r="C7848" s="7" t="s">
        <v>2704</v>
      </c>
      <c r="D7848" s="7" t="s">
        <v>35043</v>
      </c>
    </row>
    <row r="7849" spans="1:4" x14ac:dyDescent="0.25">
      <c r="A7849" s="15" t="s">
        <v>38073</v>
      </c>
      <c r="B7849" s="7" t="s">
        <v>0</v>
      </c>
      <c r="C7849" s="7" t="s">
        <v>2704</v>
      </c>
      <c r="D7849" s="7" t="s">
        <v>35043</v>
      </c>
    </row>
    <row r="7850" spans="1:4" x14ac:dyDescent="0.25">
      <c r="A7850" s="15" t="s">
        <v>38074</v>
      </c>
      <c r="B7850" s="7" t="s">
        <v>0</v>
      </c>
      <c r="C7850" s="7" t="s">
        <v>2704</v>
      </c>
      <c r="D7850" s="7" t="s">
        <v>35043</v>
      </c>
    </row>
    <row r="7851" spans="1:4" x14ac:dyDescent="0.25">
      <c r="A7851" s="15" t="s">
        <v>38075</v>
      </c>
      <c r="B7851" s="7" t="s">
        <v>0</v>
      </c>
      <c r="C7851" s="7" t="s">
        <v>1390</v>
      </c>
      <c r="D7851" s="7" t="s">
        <v>35043</v>
      </c>
    </row>
    <row r="7852" spans="1:4" x14ac:dyDescent="0.25">
      <c r="A7852" s="15" t="s">
        <v>38076</v>
      </c>
      <c r="B7852" s="7" t="s">
        <v>0</v>
      </c>
      <c r="C7852" s="7" t="s">
        <v>854</v>
      </c>
      <c r="D7852" s="7" t="s">
        <v>35043</v>
      </c>
    </row>
    <row r="7853" spans="1:4" x14ac:dyDescent="0.25">
      <c r="A7853" s="15" t="s">
        <v>33999</v>
      </c>
      <c r="B7853" s="7" t="s">
        <v>4757</v>
      </c>
      <c r="C7853" s="7" t="s">
        <v>784</v>
      </c>
      <c r="D7853" s="7" t="s">
        <v>35043</v>
      </c>
    </row>
    <row r="7854" spans="1:4" x14ac:dyDescent="0.25">
      <c r="A7854" s="15" t="s">
        <v>33999</v>
      </c>
      <c r="B7854" s="7" t="s">
        <v>79</v>
      </c>
      <c r="C7854" s="7" t="s">
        <v>784</v>
      </c>
      <c r="D7854" s="7" t="s">
        <v>35043</v>
      </c>
    </row>
    <row r="7855" spans="1:4" x14ac:dyDescent="0.25">
      <c r="A7855" s="15" t="s">
        <v>38077</v>
      </c>
      <c r="B7855" s="7" t="s">
        <v>38078</v>
      </c>
      <c r="C7855" s="7" t="s">
        <v>9606</v>
      </c>
      <c r="D7855" s="7">
        <v>3</v>
      </c>
    </row>
    <row r="7856" spans="1:4" x14ac:dyDescent="0.25">
      <c r="A7856" s="15" t="s">
        <v>38079</v>
      </c>
      <c r="B7856" s="7" t="s">
        <v>38078</v>
      </c>
      <c r="C7856" s="7" t="s">
        <v>9606</v>
      </c>
      <c r="D7856" s="7">
        <v>3</v>
      </c>
    </row>
    <row r="7857" spans="1:4" x14ac:dyDescent="0.25">
      <c r="A7857" s="15" t="s">
        <v>38080</v>
      </c>
      <c r="B7857" s="7" t="s">
        <v>38078</v>
      </c>
      <c r="C7857" s="7" t="s">
        <v>9606</v>
      </c>
      <c r="D7857" s="7">
        <v>3</v>
      </c>
    </row>
    <row r="7858" spans="1:4" x14ac:dyDescent="0.25">
      <c r="A7858" s="15" t="s">
        <v>38081</v>
      </c>
      <c r="B7858" s="7" t="s">
        <v>38078</v>
      </c>
      <c r="C7858" s="7" t="s">
        <v>9606</v>
      </c>
      <c r="D7858" s="7">
        <v>3</v>
      </c>
    </row>
    <row r="7859" spans="1:4" x14ac:dyDescent="0.25">
      <c r="A7859" s="15" t="s">
        <v>38082</v>
      </c>
      <c r="B7859" s="7" t="s">
        <v>38078</v>
      </c>
      <c r="C7859" s="7" t="s">
        <v>9606</v>
      </c>
      <c r="D7859" s="7">
        <v>3</v>
      </c>
    </row>
    <row r="7860" spans="1:4" x14ac:dyDescent="0.25">
      <c r="A7860" s="15" t="s">
        <v>38083</v>
      </c>
      <c r="B7860" s="7" t="s">
        <v>38078</v>
      </c>
      <c r="C7860" s="7" t="s">
        <v>9606</v>
      </c>
      <c r="D7860" s="7">
        <v>3</v>
      </c>
    </row>
    <row r="7861" spans="1:4" x14ac:dyDescent="0.25">
      <c r="A7861" s="15" t="s">
        <v>38084</v>
      </c>
      <c r="B7861" s="7" t="s">
        <v>38078</v>
      </c>
      <c r="C7861" s="7" t="s">
        <v>9606</v>
      </c>
      <c r="D7861" s="7">
        <v>3</v>
      </c>
    </row>
    <row r="7862" spans="1:4" x14ac:dyDescent="0.25">
      <c r="A7862" s="15" t="s">
        <v>38085</v>
      </c>
      <c r="B7862" s="7" t="s">
        <v>38086</v>
      </c>
      <c r="C7862" s="7" t="s">
        <v>822</v>
      </c>
      <c r="D7862" s="7">
        <v>3</v>
      </c>
    </row>
    <row r="7863" spans="1:4" x14ac:dyDescent="0.25">
      <c r="A7863" s="15" t="s">
        <v>38087</v>
      </c>
      <c r="B7863" s="7" t="s">
        <v>385</v>
      </c>
      <c r="C7863" s="7" t="s">
        <v>372</v>
      </c>
      <c r="D7863" s="7">
        <v>3</v>
      </c>
    </row>
    <row r="7864" spans="1:4" x14ac:dyDescent="0.25">
      <c r="A7864" s="15" t="s">
        <v>38088</v>
      </c>
      <c r="B7864" s="7" t="s">
        <v>40</v>
      </c>
      <c r="C7864" s="7" t="s">
        <v>5652</v>
      </c>
      <c r="D7864" s="7">
        <v>7</v>
      </c>
    </row>
    <row r="7865" spans="1:4" x14ac:dyDescent="0.25">
      <c r="A7865" s="15" t="s">
        <v>38089</v>
      </c>
      <c r="B7865" s="7" t="s">
        <v>0</v>
      </c>
      <c r="C7865" s="7" t="s">
        <v>734</v>
      </c>
      <c r="D7865" s="2">
        <v>8</v>
      </c>
    </row>
    <row r="7866" spans="1:4" x14ac:dyDescent="0.25">
      <c r="A7866" s="15" t="s">
        <v>38090</v>
      </c>
      <c r="B7866" s="7" t="s">
        <v>0</v>
      </c>
      <c r="C7866" s="7" t="s">
        <v>734</v>
      </c>
      <c r="D7866" s="2">
        <v>8</v>
      </c>
    </row>
    <row r="7867" spans="1:4" x14ac:dyDescent="0.25">
      <c r="A7867" s="15" t="s">
        <v>38091</v>
      </c>
      <c r="B7867" s="7" t="s">
        <v>791</v>
      </c>
      <c r="C7867" s="7" t="s">
        <v>734</v>
      </c>
      <c r="D7867" s="2">
        <v>9</v>
      </c>
    </row>
    <row r="7868" spans="1:4" x14ac:dyDescent="0.25">
      <c r="A7868" s="15" t="s">
        <v>38092</v>
      </c>
      <c r="B7868" s="7" t="s">
        <v>791</v>
      </c>
      <c r="C7868" s="7" t="s">
        <v>734</v>
      </c>
      <c r="D7868" s="2">
        <v>9</v>
      </c>
    </row>
    <row r="7869" spans="1:4" x14ac:dyDescent="0.25">
      <c r="A7869" s="15" t="s">
        <v>38093</v>
      </c>
      <c r="B7869" s="7" t="s">
        <v>791</v>
      </c>
      <c r="C7869" s="7" t="s">
        <v>734</v>
      </c>
      <c r="D7869" s="2">
        <v>9</v>
      </c>
    </row>
    <row r="7870" spans="1:4" x14ac:dyDescent="0.25">
      <c r="A7870" s="15" t="s">
        <v>38094</v>
      </c>
      <c r="B7870" s="7" t="s">
        <v>791</v>
      </c>
      <c r="C7870" s="7" t="s">
        <v>734</v>
      </c>
      <c r="D7870" s="2">
        <v>9</v>
      </c>
    </row>
    <row r="7871" spans="1:4" x14ac:dyDescent="0.25">
      <c r="A7871" s="15" t="s">
        <v>34828</v>
      </c>
      <c r="B7871" s="7" t="s">
        <v>33</v>
      </c>
      <c r="C7871" s="7" t="s">
        <v>566</v>
      </c>
      <c r="D7871" s="2">
        <v>9</v>
      </c>
    </row>
    <row r="7872" spans="1:4" x14ac:dyDescent="0.25">
      <c r="A7872" s="15" t="s">
        <v>38095</v>
      </c>
      <c r="B7872" s="7" t="s">
        <v>45</v>
      </c>
      <c r="C7872" s="7" t="s">
        <v>784</v>
      </c>
      <c r="D7872" s="2">
        <v>9</v>
      </c>
    </row>
    <row r="7873" spans="1:4" x14ac:dyDescent="0.25">
      <c r="A7873" s="15" t="s">
        <v>34831</v>
      </c>
      <c r="B7873" s="7" t="s">
        <v>45</v>
      </c>
      <c r="C7873" s="7" t="s">
        <v>9984</v>
      </c>
      <c r="D7873" s="2">
        <v>9</v>
      </c>
    </row>
    <row r="7874" spans="1:4" x14ac:dyDescent="0.25">
      <c r="A7874" s="15" t="s">
        <v>35204</v>
      </c>
      <c r="B7874" s="7" t="s">
        <v>45</v>
      </c>
      <c r="C7874" s="7" t="s">
        <v>9984</v>
      </c>
      <c r="D7874" s="2">
        <v>9</v>
      </c>
    </row>
    <row r="7875" spans="1:4" x14ac:dyDescent="0.25">
      <c r="A7875" s="15" t="s">
        <v>35205</v>
      </c>
      <c r="B7875" s="7" t="s">
        <v>45</v>
      </c>
      <c r="C7875" s="7" t="s">
        <v>9984</v>
      </c>
      <c r="D7875" s="2">
        <v>9</v>
      </c>
    </row>
    <row r="7876" spans="1:4" x14ac:dyDescent="0.25">
      <c r="A7876" s="15" t="s">
        <v>35206</v>
      </c>
      <c r="B7876" s="7" t="s">
        <v>0</v>
      </c>
      <c r="C7876" s="7" t="s">
        <v>9984</v>
      </c>
      <c r="D7876" s="2">
        <v>9</v>
      </c>
    </row>
    <row r="7877" spans="1:4" x14ac:dyDescent="0.25">
      <c r="A7877" s="15" t="s">
        <v>38096</v>
      </c>
      <c r="B7877" s="7" t="s">
        <v>45</v>
      </c>
      <c r="C7877" s="7" t="s">
        <v>9984</v>
      </c>
      <c r="D7877" s="2">
        <v>9</v>
      </c>
    </row>
    <row r="7878" spans="1:4" x14ac:dyDescent="0.25">
      <c r="A7878" s="15" t="s">
        <v>38097</v>
      </c>
      <c r="B7878" s="7" t="s">
        <v>45</v>
      </c>
      <c r="C7878" s="7" t="s">
        <v>9984</v>
      </c>
      <c r="D7878" s="2">
        <v>9</v>
      </c>
    </row>
    <row r="7879" spans="1:4" x14ac:dyDescent="0.25">
      <c r="A7879" s="15" t="s">
        <v>38098</v>
      </c>
      <c r="B7879" s="7" t="s">
        <v>42</v>
      </c>
      <c r="C7879" s="7" t="s">
        <v>23950</v>
      </c>
      <c r="D7879" s="2">
        <v>10</v>
      </c>
    </row>
    <row r="7880" spans="1:4" x14ac:dyDescent="0.25">
      <c r="A7880" s="15" t="s">
        <v>38099</v>
      </c>
      <c r="B7880" s="7" t="s">
        <v>0</v>
      </c>
      <c r="C7880" s="7" t="s">
        <v>734</v>
      </c>
      <c r="D7880" s="2">
        <v>10</v>
      </c>
    </row>
    <row r="7881" spans="1:4" x14ac:dyDescent="0.25">
      <c r="A7881" s="15" t="s">
        <v>38100</v>
      </c>
      <c r="B7881" s="7" t="s">
        <v>0</v>
      </c>
      <c r="C7881" s="7" t="s">
        <v>734</v>
      </c>
      <c r="D7881" s="2">
        <v>10</v>
      </c>
    </row>
    <row r="7882" spans="1:4" x14ac:dyDescent="0.25">
      <c r="A7882" s="15" t="s">
        <v>38101</v>
      </c>
      <c r="B7882" s="7" t="s">
        <v>0</v>
      </c>
      <c r="C7882" s="7" t="s">
        <v>734</v>
      </c>
      <c r="D7882" s="2">
        <v>10</v>
      </c>
    </row>
    <row r="7883" spans="1:4" x14ac:dyDescent="0.25">
      <c r="A7883" s="15" t="s">
        <v>38102</v>
      </c>
      <c r="B7883" s="7" t="s">
        <v>0</v>
      </c>
      <c r="C7883" s="7" t="s">
        <v>734</v>
      </c>
      <c r="D7883" s="2">
        <v>10</v>
      </c>
    </row>
    <row r="7884" spans="1:4" x14ac:dyDescent="0.25">
      <c r="A7884" s="15" t="s">
        <v>38103</v>
      </c>
      <c r="B7884" s="7" t="s">
        <v>0</v>
      </c>
      <c r="C7884" s="7" t="s">
        <v>734</v>
      </c>
      <c r="D7884" s="2">
        <v>10</v>
      </c>
    </row>
    <row r="7885" spans="1:4" x14ac:dyDescent="0.25">
      <c r="A7885" s="15" t="s">
        <v>38104</v>
      </c>
      <c r="B7885" s="7" t="s">
        <v>0</v>
      </c>
      <c r="C7885" s="7" t="s">
        <v>734</v>
      </c>
      <c r="D7885" s="2">
        <v>10</v>
      </c>
    </row>
    <row r="7886" spans="1:4" x14ac:dyDescent="0.25">
      <c r="A7886" s="15" t="s">
        <v>38105</v>
      </c>
      <c r="B7886" s="7" t="s">
        <v>0</v>
      </c>
      <c r="C7886" s="7" t="s">
        <v>734</v>
      </c>
      <c r="D7886" s="2">
        <v>10</v>
      </c>
    </row>
    <row r="7887" spans="1:4" x14ac:dyDescent="0.25">
      <c r="A7887" s="15" t="s">
        <v>38106</v>
      </c>
      <c r="B7887" s="7" t="s">
        <v>0</v>
      </c>
      <c r="C7887" s="7" t="s">
        <v>734</v>
      </c>
      <c r="D7887" s="2">
        <v>10</v>
      </c>
    </row>
    <row r="7888" spans="1:4" x14ac:dyDescent="0.25">
      <c r="A7888" s="15" t="s">
        <v>38107</v>
      </c>
      <c r="B7888" s="7" t="s">
        <v>0</v>
      </c>
      <c r="C7888" s="7" t="s">
        <v>734</v>
      </c>
      <c r="D7888" s="2">
        <v>10</v>
      </c>
    </row>
    <row r="7889" spans="1:4" x14ac:dyDescent="0.25">
      <c r="A7889" s="15" t="s">
        <v>38108</v>
      </c>
      <c r="B7889" s="7" t="s">
        <v>0</v>
      </c>
      <c r="C7889" s="7" t="s">
        <v>5652</v>
      </c>
      <c r="D7889" s="2">
        <v>10</v>
      </c>
    </row>
    <row r="7890" spans="1:4" x14ac:dyDescent="0.25">
      <c r="A7890" s="15" t="s">
        <v>38109</v>
      </c>
      <c r="B7890" s="7" t="s">
        <v>42</v>
      </c>
      <c r="C7890" s="7" t="s">
        <v>23950</v>
      </c>
      <c r="D7890" s="2">
        <v>10</v>
      </c>
    </row>
    <row r="7891" spans="1:4" x14ac:dyDescent="0.25">
      <c r="A7891" s="15" t="s">
        <v>34270</v>
      </c>
      <c r="B7891" s="7" t="s">
        <v>0</v>
      </c>
      <c r="C7891" s="7" t="s">
        <v>734</v>
      </c>
      <c r="D7891" s="2">
        <v>10</v>
      </c>
    </row>
    <row r="7892" spans="1:4" x14ac:dyDescent="0.25">
      <c r="A7892" s="15" t="s">
        <v>38110</v>
      </c>
      <c r="B7892" s="7" t="s">
        <v>0</v>
      </c>
      <c r="C7892" s="7" t="s">
        <v>541</v>
      </c>
      <c r="D7892" s="2">
        <v>10</v>
      </c>
    </row>
    <row r="7893" spans="1:4" x14ac:dyDescent="0.25">
      <c r="A7893" s="15" t="s">
        <v>38111</v>
      </c>
      <c r="B7893" s="7" t="s">
        <v>0</v>
      </c>
      <c r="C7893" s="7" t="s">
        <v>541</v>
      </c>
      <c r="D7893" s="2">
        <v>10</v>
      </c>
    </row>
    <row r="7894" spans="1:4" x14ac:dyDescent="0.25">
      <c r="A7894" s="15" t="s">
        <v>38112</v>
      </c>
      <c r="B7894" s="7" t="s">
        <v>0</v>
      </c>
      <c r="C7894" s="7" t="s">
        <v>541</v>
      </c>
      <c r="D7894" s="2">
        <v>10</v>
      </c>
    </row>
    <row r="7895" spans="1:4" x14ac:dyDescent="0.25">
      <c r="A7895" s="15" t="s">
        <v>38113</v>
      </c>
      <c r="B7895" s="7" t="s">
        <v>0</v>
      </c>
      <c r="C7895" s="7" t="s">
        <v>541</v>
      </c>
      <c r="D7895" s="2">
        <v>10</v>
      </c>
    </row>
    <row r="7896" spans="1:4" x14ac:dyDescent="0.25">
      <c r="A7896" s="15" t="s">
        <v>38114</v>
      </c>
      <c r="B7896" s="7" t="s">
        <v>0</v>
      </c>
      <c r="C7896" s="7" t="s">
        <v>541</v>
      </c>
      <c r="D7896" s="2">
        <v>10</v>
      </c>
    </row>
    <row r="7897" spans="1:4" x14ac:dyDescent="0.25">
      <c r="A7897" s="15" t="s">
        <v>38115</v>
      </c>
      <c r="B7897" s="7" t="s">
        <v>0</v>
      </c>
      <c r="C7897" s="7" t="s">
        <v>5652</v>
      </c>
      <c r="D7897" s="2">
        <v>10</v>
      </c>
    </row>
    <row r="7898" spans="1:4" x14ac:dyDescent="0.25">
      <c r="A7898" s="15" t="s">
        <v>38116</v>
      </c>
      <c r="B7898" s="7" t="s">
        <v>0</v>
      </c>
      <c r="C7898" s="7" t="s">
        <v>822</v>
      </c>
      <c r="D7898" s="2">
        <v>11</v>
      </c>
    </row>
    <row r="7899" spans="1:4" x14ac:dyDescent="0.25">
      <c r="A7899" s="15" t="s">
        <v>38117</v>
      </c>
      <c r="B7899" s="7" t="s">
        <v>0</v>
      </c>
      <c r="C7899" s="7" t="s">
        <v>822</v>
      </c>
      <c r="D7899" s="2">
        <v>11</v>
      </c>
    </row>
    <row r="7900" spans="1:4" x14ac:dyDescent="0.25">
      <c r="A7900" s="15" t="s">
        <v>38118</v>
      </c>
      <c r="B7900" s="7" t="s">
        <v>0</v>
      </c>
      <c r="C7900" s="7" t="s">
        <v>822</v>
      </c>
      <c r="D7900" s="2">
        <v>11</v>
      </c>
    </row>
    <row r="7901" spans="1:4" x14ac:dyDescent="0.25">
      <c r="A7901" s="15" t="s">
        <v>38119</v>
      </c>
      <c r="B7901" s="7" t="s">
        <v>33</v>
      </c>
      <c r="C7901" s="7" t="s">
        <v>822</v>
      </c>
      <c r="D7901" s="2">
        <v>11</v>
      </c>
    </row>
    <row r="7902" spans="1:4" x14ac:dyDescent="0.25">
      <c r="A7902" s="15" t="s">
        <v>38120</v>
      </c>
      <c r="B7902" s="7" t="s">
        <v>42</v>
      </c>
      <c r="C7902" s="7" t="s">
        <v>822</v>
      </c>
      <c r="D7902" s="2">
        <v>11</v>
      </c>
    </row>
    <row r="7903" spans="1:4" x14ac:dyDescent="0.25">
      <c r="A7903" s="15" t="s">
        <v>38121</v>
      </c>
      <c r="B7903" s="7" t="s">
        <v>42</v>
      </c>
      <c r="C7903" s="7" t="s">
        <v>822</v>
      </c>
      <c r="D7903" s="2">
        <v>11</v>
      </c>
    </row>
    <row r="7904" spans="1:4" x14ac:dyDescent="0.25">
      <c r="A7904" s="15" t="s">
        <v>33734</v>
      </c>
      <c r="B7904" s="7" t="s">
        <v>791</v>
      </c>
      <c r="C7904" s="7" t="s">
        <v>734</v>
      </c>
      <c r="D7904" s="2">
        <v>11</v>
      </c>
    </row>
    <row r="7905" spans="1:4" x14ac:dyDescent="0.25">
      <c r="A7905" s="15" t="s">
        <v>33735</v>
      </c>
      <c r="B7905" s="7" t="s">
        <v>791</v>
      </c>
      <c r="C7905" s="7" t="s">
        <v>734</v>
      </c>
      <c r="D7905" s="2">
        <v>11</v>
      </c>
    </row>
    <row r="7906" spans="1:4" x14ac:dyDescent="0.25">
      <c r="A7906" s="15" t="s">
        <v>38122</v>
      </c>
      <c r="B7906" s="7" t="s">
        <v>45</v>
      </c>
      <c r="C7906" s="7" t="s">
        <v>802</v>
      </c>
      <c r="D7906" s="2">
        <v>16</v>
      </c>
    </row>
    <row r="7907" spans="1:4" x14ac:dyDescent="0.25">
      <c r="A7907" s="15" t="s">
        <v>38123</v>
      </c>
      <c r="B7907" s="7" t="s">
        <v>45</v>
      </c>
      <c r="C7907" s="7" t="s">
        <v>802</v>
      </c>
      <c r="D7907" s="2">
        <v>16</v>
      </c>
    </row>
    <row r="7908" spans="1:4" x14ac:dyDescent="0.25">
      <c r="A7908" s="15" t="s">
        <v>38124</v>
      </c>
      <c r="B7908" s="7" t="s">
        <v>45</v>
      </c>
      <c r="C7908" s="7" t="s">
        <v>802</v>
      </c>
      <c r="D7908" s="2">
        <v>16</v>
      </c>
    </row>
    <row r="7909" spans="1:4" x14ac:dyDescent="0.25">
      <c r="A7909" s="15" t="s">
        <v>38125</v>
      </c>
      <c r="B7909" s="7" t="s">
        <v>45</v>
      </c>
      <c r="C7909" s="7" t="s">
        <v>802</v>
      </c>
      <c r="D7909" s="2">
        <v>16</v>
      </c>
    </row>
    <row r="7910" spans="1:4" x14ac:dyDescent="0.25">
      <c r="A7910" s="15" t="s">
        <v>38126</v>
      </c>
      <c r="B7910" s="7" t="s">
        <v>45</v>
      </c>
      <c r="C7910" s="7" t="s">
        <v>802</v>
      </c>
      <c r="D7910" s="2">
        <v>16</v>
      </c>
    </row>
    <row r="7911" spans="1:4" x14ac:dyDescent="0.25">
      <c r="A7911" s="15" t="s">
        <v>38127</v>
      </c>
      <c r="B7911" s="7" t="s">
        <v>45</v>
      </c>
      <c r="C7911" s="7" t="s">
        <v>802</v>
      </c>
      <c r="D7911" s="2">
        <v>16</v>
      </c>
    </row>
    <row r="7912" spans="1:4" x14ac:dyDescent="0.25">
      <c r="A7912" s="15" t="s">
        <v>38128</v>
      </c>
      <c r="B7912" s="7" t="s">
        <v>0</v>
      </c>
      <c r="C7912" s="7" t="s">
        <v>734</v>
      </c>
      <c r="D7912" s="2">
        <v>14</v>
      </c>
    </row>
    <row r="7913" spans="1:4" x14ac:dyDescent="0.25">
      <c r="A7913" s="15" t="s">
        <v>38129</v>
      </c>
      <c r="B7913" s="7" t="s">
        <v>0</v>
      </c>
      <c r="C7913" s="7" t="s">
        <v>734</v>
      </c>
      <c r="D7913" s="2">
        <v>14</v>
      </c>
    </row>
    <row r="7914" spans="1:4" x14ac:dyDescent="0.25">
      <c r="A7914" s="15" t="s">
        <v>38130</v>
      </c>
      <c r="B7914" s="7" t="s">
        <v>0</v>
      </c>
      <c r="C7914" s="7" t="s">
        <v>854</v>
      </c>
      <c r="D7914" s="2">
        <v>14</v>
      </c>
    </row>
    <row r="7915" spans="1:4" x14ac:dyDescent="0.25">
      <c r="A7915" s="35" t="s">
        <v>34984</v>
      </c>
      <c r="B7915" s="29" t="s">
        <v>45</v>
      </c>
      <c r="C7915" s="29" t="s">
        <v>9984</v>
      </c>
      <c r="D7915" s="29">
        <v>14</v>
      </c>
    </row>
    <row r="7916" spans="1:4" x14ac:dyDescent="0.25">
      <c r="A7916" s="30" t="s">
        <v>38131</v>
      </c>
      <c r="B7916" s="2" t="s">
        <v>45</v>
      </c>
      <c r="C7916" s="12" t="s">
        <v>38132</v>
      </c>
      <c r="D7916" s="2">
        <v>1</v>
      </c>
    </row>
    <row r="7917" spans="1:4" x14ac:dyDescent="0.25">
      <c r="A7917" s="30" t="s">
        <v>38133</v>
      </c>
      <c r="B7917" s="2" t="s">
        <v>0</v>
      </c>
      <c r="C7917" s="12" t="s">
        <v>2704</v>
      </c>
      <c r="D7917" s="2">
        <v>1</v>
      </c>
    </row>
    <row r="7918" spans="1:4" x14ac:dyDescent="0.25">
      <c r="A7918" s="30" t="s">
        <v>38134</v>
      </c>
      <c r="B7918" s="2" t="s">
        <v>0</v>
      </c>
      <c r="C7918" s="12" t="s">
        <v>2704</v>
      </c>
      <c r="D7918" s="2" t="s">
        <v>38135</v>
      </c>
    </row>
    <row r="7919" spans="1:4" x14ac:dyDescent="0.25">
      <c r="A7919" s="30" t="s">
        <v>38136</v>
      </c>
      <c r="B7919" s="2" t="s">
        <v>45</v>
      </c>
      <c r="C7919" s="12" t="s">
        <v>854</v>
      </c>
      <c r="D7919" s="2">
        <v>1</v>
      </c>
    </row>
    <row r="7920" spans="1:4" x14ac:dyDescent="0.25">
      <c r="A7920" s="30" t="s">
        <v>38137</v>
      </c>
      <c r="B7920" s="2" t="s">
        <v>45</v>
      </c>
      <c r="C7920" s="12" t="s">
        <v>784</v>
      </c>
      <c r="D7920" s="2">
        <v>1</v>
      </c>
    </row>
    <row r="7921" spans="1:4" x14ac:dyDescent="0.25">
      <c r="A7921" s="30" t="s">
        <v>38138</v>
      </c>
      <c r="B7921" s="2" t="s">
        <v>45</v>
      </c>
      <c r="C7921" s="12" t="s">
        <v>784</v>
      </c>
      <c r="D7921" s="2">
        <v>1</v>
      </c>
    </row>
    <row r="7922" spans="1:4" ht="16.5" x14ac:dyDescent="0.25">
      <c r="A7922" s="30" t="s">
        <v>38139</v>
      </c>
      <c r="B7922" s="2" t="s">
        <v>0</v>
      </c>
      <c r="C7922" s="12" t="s">
        <v>784</v>
      </c>
      <c r="D7922" s="31" t="s">
        <v>38140</v>
      </c>
    </row>
    <row r="7923" spans="1:4" ht="16.5" x14ac:dyDescent="0.25">
      <c r="A7923" s="30" t="s">
        <v>38141</v>
      </c>
      <c r="B7923" s="2" t="s">
        <v>0</v>
      </c>
      <c r="C7923" s="12" t="s">
        <v>541</v>
      </c>
      <c r="D7923" s="31" t="s">
        <v>38140</v>
      </c>
    </row>
    <row r="7924" spans="1:4" ht="16.5" x14ac:dyDescent="0.25">
      <c r="A7924" s="30" t="s">
        <v>38142</v>
      </c>
      <c r="B7924" s="2" t="s">
        <v>0</v>
      </c>
      <c r="C7924" s="12" t="s">
        <v>541</v>
      </c>
      <c r="D7924" s="31" t="s">
        <v>38140</v>
      </c>
    </row>
    <row r="7925" spans="1:4" ht="16.5" x14ac:dyDescent="0.25">
      <c r="A7925" s="30" t="s">
        <v>38143</v>
      </c>
      <c r="B7925" s="2" t="s">
        <v>0</v>
      </c>
      <c r="C7925" s="12" t="s">
        <v>541</v>
      </c>
      <c r="D7925" s="31" t="s">
        <v>38140</v>
      </c>
    </row>
    <row r="7926" spans="1:4" ht="16.5" x14ac:dyDescent="0.25">
      <c r="A7926" s="30" t="s">
        <v>38144</v>
      </c>
      <c r="B7926" s="2" t="s">
        <v>0</v>
      </c>
      <c r="C7926" s="12" t="s">
        <v>541</v>
      </c>
      <c r="D7926" s="31" t="s">
        <v>38140</v>
      </c>
    </row>
    <row r="7927" spans="1:4" ht="16.5" x14ac:dyDescent="0.25">
      <c r="A7927" s="30" t="s">
        <v>38145</v>
      </c>
      <c r="B7927" s="2" t="s">
        <v>0</v>
      </c>
      <c r="C7927" s="12" t="s">
        <v>541</v>
      </c>
      <c r="D7927" s="31" t="s">
        <v>38140</v>
      </c>
    </row>
    <row r="7928" spans="1:4" ht="16.5" x14ac:dyDescent="0.25">
      <c r="A7928" s="33" t="s">
        <v>38146</v>
      </c>
      <c r="B7928" s="32" t="s">
        <v>0</v>
      </c>
      <c r="C7928" s="36" t="s">
        <v>541</v>
      </c>
      <c r="D7928" s="37" t="s">
        <v>38140</v>
      </c>
    </row>
    <row r="7929" spans="1:4" x14ac:dyDescent="0.25">
      <c r="A7929" s="7">
        <v>51201604</v>
      </c>
      <c r="B7929" s="7" t="s">
        <v>42</v>
      </c>
      <c r="C7929" s="7" t="s">
        <v>935</v>
      </c>
      <c r="D7929" s="2">
        <v>21</v>
      </c>
    </row>
    <row r="7930" spans="1:4" x14ac:dyDescent="0.25">
      <c r="A7930" s="7">
        <v>51201605</v>
      </c>
      <c r="B7930" s="7" t="s">
        <v>42</v>
      </c>
      <c r="C7930" s="7" t="s">
        <v>935</v>
      </c>
      <c r="D7930" s="2">
        <v>21</v>
      </c>
    </row>
    <row r="7931" spans="1:4" x14ac:dyDescent="0.25">
      <c r="A7931" s="7">
        <v>51201606</v>
      </c>
      <c r="B7931" s="7" t="s">
        <v>42</v>
      </c>
      <c r="C7931" s="7" t="s">
        <v>935</v>
      </c>
      <c r="D7931" s="2">
        <v>21</v>
      </c>
    </row>
    <row r="7932" spans="1:4" x14ac:dyDescent="0.25">
      <c r="A7932" s="7">
        <v>51201607</v>
      </c>
      <c r="B7932" s="7" t="s">
        <v>42</v>
      </c>
      <c r="C7932" s="7" t="s">
        <v>935</v>
      </c>
      <c r="D7932" s="2">
        <v>21</v>
      </c>
    </row>
    <row r="7933" spans="1:4" x14ac:dyDescent="0.25">
      <c r="A7933" s="7" t="s">
        <v>36087</v>
      </c>
      <c r="B7933" s="7" t="s">
        <v>42</v>
      </c>
      <c r="C7933" s="7" t="s">
        <v>21576</v>
      </c>
      <c r="D7933" s="2">
        <v>21</v>
      </c>
    </row>
    <row r="7934" spans="1:4" x14ac:dyDescent="0.25">
      <c r="A7934" s="7">
        <v>920001366</v>
      </c>
      <c r="B7934" s="7" t="s">
        <v>791</v>
      </c>
      <c r="C7934" s="7" t="s">
        <v>1390</v>
      </c>
      <c r="D7934" s="2">
        <v>21</v>
      </c>
    </row>
    <row r="7935" spans="1:4" x14ac:dyDescent="0.25">
      <c r="A7935" s="7">
        <v>920001367</v>
      </c>
      <c r="B7935" s="7" t="s">
        <v>791</v>
      </c>
      <c r="C7935" s="7" t="s">
        <v>1390</v>
      </c>
      <c r="D7935" s="2">
        <v>21</v>
      </c>
    </row>
    <row r="7936" spans="1:4" x14ac:dyDescent="0.25">
      <c r="A7936" s="7">
        <v>920001400</v>
      </c>
      <c r="B7936" s="7" t="s">
        <v>0</v>
      </c>
      <c r="C7936" s="7" t="s">
        <v>1390</v>
      </c>
      <c r="D7936" s="2">
        <v>21</v>
      </c>
    </row>
    <row r="7937" spans="1:4" x14ac:dyDescent="0.25">
      <c r="A7937" s="7">
        <v>920001395</v>
      </c>
      <c r="B7937" s="7" t="s">
        <v>45</v>
      </c>
      <c r="C7937" s="7" t="s">
        <v>1390</v>
      </c>
      <c r="D7937" s="2">
        <v>21</v>
      </c>
    </row>
    <row r="7938" spans="1:4" x14ac:dyDescent="0.25">
      <c r="A7938" s="7">
        <v>920001396</v>
      </c>
      <c r="B7938" s="7" t="s">
        <v>0</v>
      </c>
      <c r="C7938" s="7" t="s">
        <v>1390</v>
      </c>
      <c r="D7938" s="2">
        <v>21</v>
      </c>
    </row>
    <row r="7939" spans="1:4" x14ac:dyDescent="0.25">
      <c r="A7939" s="7">
        <v>920001294</v>
      </c>
      <c r="B7939" s="7" t="s">
        <v>42</v>
      </c>
      <c r="C7939" s="7" t="s">
        <v>1390</v>
      </c>
      <c r="D7939" s="2">
        <v>21</v>
      </c>
    </row>
    <row r="7940" spans="1:4" x14ac:dyDescent="0.25">
      <c r="A7940" s="7" t="s">
        <v>38147</v>
      </c>
      <c r="B7940" s="7" t="s">
        <v>42</v>
      </c>
      <c r="C7940" s="7" t="s">
        <v>7303</v>
      </c>
      <c r="D7940" s="2" t="s">
        <v>35043</v>
      </c>
    </row>
    <row r="7941" spans="1:4" x14ac:dyDescent="0.25">
      <c r="A7941" s="7" t="s">
        <v>38148</v>
      </c>
      <c r="B7941" s="7" t="s">
        <v>0</v>
      </c>
      <c r="C7941" s="7" t="s">
        <v>24207</v>
      </c>
      <c r="D7941" s="2" t="s">
        <v>35043</v>
      </c>
    </row>
    <row r="7942" spans="1:4" x14ac:dyDescent="0.25">
      <c r="A7942" s="7" t="s">
        <v>38149</v>
      </c>
      <c r="B7942" s="7" t="s">
        <v>40</v>
      </c>
      <c r="C7942" s="7" t="s">
        <v>19650</v>
      </c>
      <c r="D7942" s="2" t="s">
        <v>35043</v>
      </c>
    </row>
    <row r="7943" spans="1:4" x14ac:dyDescent="0.25">
      <c r="A7943" s="7">
        <v>13520817</v>
      </c>
      <c r="B7943" s="7" t="s">
        <v>45</v>
      </c>
      <c r="C7943" s="7" t="s">
        <v>21576</v>
      </c>
      <c r="D7943" s="2" t="s">
        <v>35043</v>
      </c>
    </row>
    <row r="7944" spans="1:4" x14ac:dyDescent="0.25">
      <c r="A7944" s="7">
        <v>13520795</v>
      </c>
      <c r="B7944" s="7" t="s">
        <v>45</v>
      </c>
      <c r="C7944" s="7" t="s">
        <v>21576</v>
      </c>
      <c r="D7944" s="2" t="s">
        <v>35043</v>
      </c>
    </row>
    <row r="7945" spans="1:4" x14ac:dyDescent="0.25">
      <c r="A7945" s="7" t="s">
        <v>36877</v>
      </c>
      <c r="B7945" s="7" t="s">
        <v>0</v>
      </c>
      <c r="C7945" s="7" t="s">
        <v>21576</v>
      </c>
      <c r="D7945" s="2" t="s">
        <v>35043</v>
      </c>
    </row>
    <row r="7946" spans="1:4" x14ac:dyDescent="0.25">
      <c r="A7946" s="7" t="s">
        <v>25629</v>
      </c>
      <c r="B7946" s="7" t="s">
        <v>0</v>
      </c>
      <c r="C7946" s="7" t="s">
        <v>21576</v>
      </c>
      <c r="D7946" s="2" t="s">
        <v>35043</v>
      </c>
    </row>
    <row r="7947" spans="1:4" x14ac:dyDescent="0.25">
      <c r="A7947" s="7" t="s">
        <v>25630</v>
      </c>
      <c r="B7947" s="7" t="s">
        <v>0</v>
      </c>
      <c r="C7947" s="7" t="s">
        <v>21576</v>
      </c>
      <c r="D7947" s="2" t="s">
        <v>35043</v>
      </c>
    </row>
    <row r="7948" spans="1:4" x14ac:dyDescent="0.25">
      <c r="A7948" s="7" t="s">
        <v>25631</v>
      </c>
      <c r="B7948" s="7" t="s">
        <v>0</v>
      </c>
      <c r="C7948" s="7" t="s">
        <v>21576</v>
      </c>
      <c r="D7948" s="2" t="s">
        <v>35043</v>
      </c>
    </row>
    <row r="7949" spans="1:4" x14ac:dyDescent="0.25">
      <c r="A7949" s="7" t="s">
        <v>38150</v>
      </c>
      <c r="B7949" s="7" t="s">
        <v>0</v>
      </c>
      <c r="C7949" s="7" t="s">
        <v>21576</v>
      </c>
      <c r="D7949" s="2" t="s">
        <v>35043</v>
      </c>
    </row>
    <row r="7950" spans="1:4" x14ac:dyDescent="0.25">
      <c r="A7950" s="7" t="s">
        <v>38151</v>
      </c>
      <c r="B7950" s="7" t="s">
        <v>0</v>
      </c>
      <c r="C7950" s="7" t="s">
        <v>21576</v>
      </c>
      <c r="D7950" s="2" t="s">
        <v>35043</v>
      </c>
    </row>
    <row r="7951" spans="1:4" x14ac:dyDescent="0.25">
      <c r="A7951" s="7" t="s">
        <v>38152</v>
      </c>
      <c r="B7951" s="7" t="s">
        <v>0</v>
      </c>
      <c r="C7951" s="7" t="s">
        <v>21576</v>
      </c>
      <c r="D7951" s="2" t="s">
        <v>35043</v>
      </c>
    </row>
    <row r="7952" spans="1:4" x14ac:dyDescent="0.25">
      <c r="A7952" s="7" t="s">
        <v>38153</v>
      </c>
      <c r="B7952" s="7" t="s">
        <v>0</v>
      </c>
      <c r="C7952" s="7" t="s">
        <v>21576</v>
      </c>
      <c r="D7952" s="2" t="s">
        <v>35043</v>
      </c>
    </row>
    <row r="7953" spans="1:4" x14ac:dyDescent="0.25">
      <c r="A7953" s="7" t="s">
        <v>38154</v>
      </c>
      <c r="B7953" s="7" t="s">
        <v>0</v>
      </c>
      <c r="C7953" s="7" t="s">
        <v>21576</v>
      </c>
      <c r="D7953" s="2" t="s">
        <v>35043</v>
      </c>
    </row>
    <row r="7954" spans="1:4" x14ac:dyDescent="0.25">
      <c r="A7954" s="7" t="s">
        <v>38155</v>
      </c>
      <c r="B7954" s="7" t="s">
        <v>0</v>
      </c>
      <c r="C7954" s="7" t="s">
        <v>21576</v>
      </c>
      <c r="D7954" s="2" t="s">
        <v>35043</v>
      </c>
    </row>
    <row r="7955" spans="1:4" x14ac:dyDescent="0.25">
      <c r="A7955" s="7" t="s">
        <v>38156</v>
      </c>
      <c r="B7955" s="7" t="s">
        <v>0</v>
      </c>
      <c r="C7955" s="7" t="s">
        <v>21576</v>
      </c>
      <c r="D7955" s="2" t="s">
        <v>35043</v>
      </c>
    </row>
    <row r="7956" spans="1:4" x14ac:dyDescent="0.25">
      <c r="A7956" s="7" t="s">
        <v>38157</v>
      </c>
      <c r="B7956" s="7" t="s">
        <v>0</v>
      </c>
      <c r="C7956" s="7" t="s">
        <v>21576</v>
      </c>
      <c r="D7956" s="2" t="s">
        <v>35043</v>
      </c>
    </row>
    <row r="7957" spans="1:4" x14ac:dyDescent="0.25">
      <c r="A7957" s="7" t="s">
        <v>38158</v>
      </c>
      <c r="B7957" s="7" t="s">
        <v>0</v>
      </c>
      <c r="C7957" s="7" t="s">
        <v>21576</v>
      </c>
      <c r="D7957" s="2" t="s">
        <v>35043</v>
      </c>
    </row>
    <row r="7958" spans="1:4" x14ac:dyDescent="0.25">
      <c r="A7958" s="7" t="s">
        <v>38159</v>
      </c>
      <c r="B7958" s="7" t="s">
        <v>0</v>
      </c>
      <c r="C7958" s="7" t="s">
        <v>21576</v>
      </c>
      <c r="D7958" s="2" t="s">
        <v>35043</v>
      </c>
    </row>
    <row r="7959" spans="1:4" x14ac:dyDescent="0.25">
      <c r="A7959" s="7" t="s">
        <v>38160</v>
      </c>
      <c r="B7959" s="7" t="s">
        <v>0</v>
      </c>
      <c r="C7959" s="7" t="s">
        <v>21576</v>
      </c>
      <c r="D7959" s="2" t="s">
        <v>35043</v>
      </c>
    </row>
    <row r="7960" spans="1:4" x14ac:dyDescent="0.25">
      <c r="A7960" s="7" t="s">
        <v>38161</v>
      </c>
      <c r="B7960" s="7" t="s">
        <v>0</v>
      </c>
      <c r="C7960" s="7" t="s">
        <v>21576</v>
      </c>
      <c r="D7960" s="2" t="s">
        <v>35043</v>
      </c>
    </row>
    <row r="7961" spans="1:4" x14ac:dyDescent="0.25">
      <c r="A7961" s="7" t="s">
        <v>38162</v>
      </c>
      <c r="B7961" s="7" t="s">
        <v>0</v>
      </c>
      <c r="C7961" s="7" t="s">
        <v>21576</v>
      </c>
      <c r="D7961" s="2" t="s">
        <v>35043</v>
      </c>
    </row>
    <row r="7962" spans="1:4" x14ac:dyDescent="0.25">
      <c r="A7962" s="7" t="s">
        <v>38163</v>
      </c>
      <c r="B7962" s="7" t="s">
        <v>0</v>
      </c>
      <c r="C7962" s="7" t="s">
        <v>21576</v>
      </c>
      <c r="D7962" s="2" t="s">
        <v>35043</v>
      </c>
    </row>
    <row r="7963" spans="1:4" x14ac:dyDescent="0.25">
      <c r="A7963" s="7" t="s">
        <v>38164</v>
      </c>
      <c r="B7963" s="7" t="s">
        <v>0</v>
      </c>
      <c r="C7963" s="7" t="s">
        <v>21576</v>
      </c>
      <c r="D7963" s="2" t="s">
        <v>35043</v>
      </c>
    </row>
    <row r="7964" spans="1:4" x14ac:dyDescent="0.25">
      <c r="A7964" s="7" t="s">
        <v>38165</v>
      </c>
      <c r="B7964" s="7" t="s">
        <v>0</v>
      </c>
      <c r="C7964" s="7" t="s">
        <v>21576</v>
      </c>
      <c r="D7964" s="2" t="s">
        <v>35043</v>
      </c>
    </row>
    <row r="7965" spans="1:4" x14ac:dyDescent="0.25">
      <c r="A7965" s="7" t="s">
        <v>38166</v>
      </c>
      <c r="B7965" s="7" t="s">
        <v>0</v>
      </c>
      <c r="C7965" s="7" t="s">
        <v>21576</v>
      </c>
      <c r="D7965" s="2" t="s">
        <v>35043</v>
      </c>
    </row>
    <row r="7966" spans="1:4" x14ac:dyDescent="0.25">
      <c r="A7966" s="7" t="s">
        <v>38167</v>
      </c>
      <c r="B7966" s="7" t="s">
        <v>0</v>
      </c>
      <c r="C7966" s="7" t="s">
        <v>21576</v>
      </c>
      <c r="D7966" s="2" t="s">
        <v>35043</v>
      </c>
    </row>
    <row r="7967" spans="1:4" x14ac:dyDescent="0.25">
      <c r="A7967" s="7" t="s">
        <v>38168</v>
      </c>
      <c r="B7967" s="7" t="s">
        <v>0</v>
      </c>
      <c r="C7967" s="7" t="s">
        <v>21576</v>
      </c>
      <c r="D7967" s="2" t="s">
        <v>35043</v>
      </c>
    </row>
    <row r="7968" spans="1:4" x14ac:dyDescent="0.25">
      <c r="A7968" s="7" t="s">
        <v>38169</v>
      </c>
      <c r="B7968" s="7" t="s">
        <v>0</v>
      </c>
      <c r="C7968" s="7" t="s">
        <v>21576</v>
      </c>
      <c r="D7968" s="2" t="s">
        <v>35043</v>
      </c>
    </row>
    <row r="7969" spans="1:4" x14ac:dyDescent="0.25">
      <c r="A7969" s="7" t="s">
        <v>38170</v>
      </c>
      <c r="B7969" s="7" t="s">
        <v>0</v>
      </c>
      <c r="C7969" s="7" t="s">
        <v>21576</v>
      </c>
      <c r="D7969" s="2" t="s">
        <v>35043</v>
      </c>
    </row>
    <row r="7970" spans="1:4" x14ac:dyDescent="0.25">
      <c r="A7970" s="7">
        <v>13520787</v>
      </c>
      <c r="B7970" s="7" t="s">
        <v>0</v>
      </c>
      <c r="C7970" s="7" t="s">
        <v>21576</v>
      </c>
      <c r="D7970" s="2" t="s">
        <v>35043</v>
      </c>
    </row>
    <row r="7971" spans="1:4" x14ac:dyDescent="0.25">
      <c r="A7971" s="7">
        <v>13520786</v>
      </c>
      <c r="B7971" s="7" t="s">
        <v>0</v>
      </c>
      <c r="C7971" s="7" t="s">
        <v>21576</v>
      </c>
      <c r="D7971" s="2" t="s">
        <v>35043</v>
      </c>
    </row>
    <row r="7972" spans="1:4" x14ac:dyDescent="0.25">
      <c r="A7972" s="7" t="s">
        <v>27250</v>
      </c>
      <c r="B7972" s="7" t="s">
        <v>0</v>
      </c>
      <c r="C7972" s="7" t="s">
        <v>21576</v>
      </c>
      <c r="D7972" s="2" t="s">
        <v>35043</v>
      </c>
    </row>
    <row r="7973" spans="1:4" x14ac:dyDescent="0.25">
      <c r="A7973" s="7" t="s">
        <v>33350</v>
      </c>
      <c r="B7973" s="7" t="s">
        <v>0</v>
      </c>
      <c r="C7973" s="7" t="s">
        <v>21576</v>
      </c>
      <c r="D7973" s="2" t="s">
        <v>35043</v>
      </c>
    </row>
    <row r="7974" spans="1:4" x14ac:dyDescent="0.25">
      <c r="A7974" s="7" t="s">
        <v>33351</v>
      </c>
      <c r="B7974" s="7" t="s">
        <v>0</v>
      </c>
      <c r="C7974" s="7" t="s">
        <v>21576</v>
      </c>
      <c r="D7974" s="2" t="s">
        <v>35043</v>
      </c>
    </row>
    <row r="7975" spans="1:4" x14ac:dyDescent="0.25">
      <c r="A7975" s="7" t="s">
        <v>34979</v>
      </c>
      <c r="B7975" s="7" t="s">
        <v>33</v>
      </c>
      <c r="C7975" s="7" t="s">
        <v>21576</v>
      </c>
      <c r="D7975" s="2" t="s">
        <v>35043</v>
      </c>
    </row>
    <row r="7976" spans="1:4" x14ac:dyDescent="0.25">
      <c r="A7976" s="7" t="s">
        <v>34980</v>
      </c>
      <c r="B7976" s="7" t="s">
        <v>33</v>
      </c>
      <c r="C7976" s="7" t="s">
        <v>21576</v>
      </c>
      <c r="D7976" s="2" t="s">
        <v>35043</v>
      </c>
    </row>
    <row r="7977" spans="1:4" x14ac:dyDescent="0.25">
      <c r="A7977" s="7">
        <v>13520815</v>
      </c>
      <c r="B7977" s="7" t="s">
        <v>20180</v>
      </c>
      <c r="C7977" s="7" t="s">
        <v>21576</v>
      </c>
      <c r="D7977" s="2" t="s">
        <v>35043</v>
      </c>
    </row>
    <row r="7978" spans="1:4" x14ac:dyDescent="0.25">
      <c r="A7978" s="7" t="s">
        <v>38171</v>
      </c>
      <c r="B7978" s="7" t="s">
        <v>0</v>
      </c>
      <c r="C7978" s="7" t="s">
        <v>21576</v>
      </c>
      <c r="D7978" s="2" t="s">
        <v>35043</v>
      </c>
    </row>
    <row r="7979" spans="1:4" x14ac:dyDescent="0.25">
      <c r="A7979" s="7" t="s">
        <v>38172</v>
      </c>
      <c r="B7979" s="7" t="s">
        <v>0</v>
      </c>
      <c r="C7979" s="7" t="s">
        <v>21576</v>
      </c>
      <c r="D7979" s="2" t="s">
        <v>35043</v>
      </c>
    </row>
    <row r="7980" spans="1:4" x14ac:dyDescent="0.25">
      <c r="A7980" s="7" t="s">
        <v>38173</v>
      </c>
      <c r="B7980" s="7" t="s">
        <v>0</v>
      </c>
      <c r="C7980" s="7" t="s">
        <v>21576</v>
      </c>
      <c r="D7980" s="2" t="s">
        <v>35043</v>
      </c>
    </row>
    <row r="7981" spans="1:4" x14ac:dyDescent="0.25">
      <c r="A7981" s="7" t="s">
        <v>38174</v>
      </c>
      <c r="B7981" s="7" t="s">
        <v>42</v>
      </c>
      <c r="C7981" s="7" t="s">
        <v>21576</v>
      </c>
      <c r="D7981" s="2" t="s">
        <v>35043</v>
      </c>
    </row>
    <row r="7982" spans="1:4" x14ac:dyDescent="0.25">
      <c r="A7982" s="7" t="s">
        <v>38175</v>
      </c>
      <c r="B7982" s="7" t="s">
        <v>42</v>
      </c>
      <c r="C7982" s="7" t="s">
        <v>21576</v>
      </c>
      <c r="D7982" s="2" t="s">
        <v>35043</v>
      </c>
    </row>
    <row r="7983" spans="1:4" x14ac:dyDescent="0.25">
      <c r="A7983" s="7" t="s">
        <v>38176</v>
      </c>
      <c r="B7983" s="7" t="s">
        <v>33</v>
      </c>
      <c r="C7983" s="7" t="s">
        <v>21576</v>
      </c>
      <c r="D7983" s="2" t="s">
        <v>35043</v>
      </c>
    </row>
    <row r="7984" spans="1:4" x14ac:dyDescent="0.25">
      <c r="A7984" s="7" t="s">
        <v>38177</v>
      </c>
      <c r="B7984" s="7" t="s">
        <v>33</v>
      </c>
      <c r="C7984" s="7" t="s">
        <v>21576</v>
      </c>
      <c r="D7984" s="2" t="s">
        <v>35043</v>
      </c>
    </row>
    <row r="7985" spans="1:4" x14ac:dyDescent="0.25">
      <c r="A7985" s="7" t="s">
        <v>38178</v>
      </c>
      <c r="B7985" s="7" t="s">
        <v>33</v>
      </c>
      <c r="C7985" s="7" t="s">
        <v>21576</v>
      </c>
      <c r="D7985" s="2" t="s">
        <v>35043</v>
      </c>
    </row>
    <row r="7986" spans="1:4" x14ac:dyDescent="0.25">
      <c r="A7986" s="7" t="s">
        <v>38179</v>
      </c>
      <c r="B7986" s="7" t="s">
        <v>33</v>
      </c>
      <c r="C7986" s="7" t="s">
        <v>21576</v>
      </c>
      <c r="D7986" s="2" t="s">
        <v>35043</v>
      </c>
    </row>
    <row r="7987" spans="1:4" x14ac:dyDescent="0.25">
      <c r="A7987" s="7" t="s">
        <v>38180</v>
      </c>
      <c r="B7987" s="7" t="s">
        <v>33</v>
      </c>
      <c r="C7987" s="7" t="s">
        <v>21576</v>
      </c>
      <c r="D7987" s="2" t="s">
        <v>35043</v>
      </c>
    </row>
    <row r="7988" spans="1:4" x14ac:dyDescent="0.25">
      <c r="A7988" s="7" t="s">
        <v>38181</v>
      </c>
      <c r="B7988" s="7" t="s">
        <v>33</v>
      </c>
      <c r="C7988" s="7" t="s">
        <v>21576</v>
      </c>
      <c r="D7988" s="2" t="s">
        <v>35043</v>
      </c>
    </row>
    <row r="7989" spans="1:4" x14ac:dyDescent="0.25">
      <c r="A7989" s="7" t="s">
        <v>38182</v>
      </c>
      <c r="B7989" s="7" t="s">
        <v>33</v>
      </c>
      <c r="C7989" s="7" t="s">
        <v>21576</v>
      </c>
      <c r="D7989" s="2" t="s">
        <v>35043</v>
      </c>
    </row>
    <row r="7990" spans="1:4" x14ac:dyDescent="0.25">
      <c r="A7990" s="7" t="s">
        <v>38183</v>
      </c>
      <c r="B7990" s="7" t="s">
        <v>33</v>
      </c>
      <c r="C7990" s="7" t="s">
        <v>21576</v>
      </c>
      <c r="D7990" s="2" t="s">
        <v>35043</v>
      </c>
    </row>
    <row r="7991" spans="1:4" x14ac:dyDescent="0.25">
      <c r="A7991" s="7" t="s">
        <v>38184</v>
      </c>
      <c r="B7991" s="7" t="s">
        <v>33</v>
      </c>
      <c r="C7991" s="7" t="s">
        <v>21576</v>
      </c>
      <c r="D7991" s="2" t="s">
        <v>35043</v>
      </c>
    </row>
    <row r="7992" spans="1:4" x14ac:dyDescent="0.25">
      <c r="A7992" s="7" t="s">
        <v>38185</v>
      </c>
      <c r="B7992" s="7" t="s">
        <v>91</v>
      </c>
      <c r="C7992" s="7" t="s">
        <v>21576</v>
      </c>
      <c r="D7992" s="2" t="s">
        <v>35043</v>
      </c>
    </row>
    <row r="7993" spans="1:4" x14ac:dyDescent="0.25">
      <c r="A7993" s="7" t="s">
        <v>38186</v>
      </c>
      <c r="B7993" s="7" t="s">
        <v>91</v>
      </c>
      <c r="C7993" s="7" t="s">
        <v>21576</v>
      </c>
      <c r="D7993" s="2" t="s">
        <v>35043</v>
      </c>
    </row>
    <row r="7994" spans="1:4" x14ac:dyDescent="0.25">
      <c r="A7994" s="7" t="s">
        <v>38187</v>
      </c>
      <c r="B7994" s="7" t="s">
        <v>91</v>
      </c>
      <c r="C7994" s="7" t="s">
        <v>21576</v>
      </c>
      <c r="D7994" s="2" t="s">
        <v>35043</v>
      </c>
    </row>
    <row r="7995" spans="1:4" x14ac:dyDescent="0.25">
      <c r="A7995" s="7" t="s">
        <v>38188</v>
      </c>
      <c r="B7995" s="7" t="s">
        <v>42</v>
      </c>
      <c r="C7995" s="7" t="s">
        <v>21576</v>
      </c>
      <c r="D7995" s="2" t="s">
        <v>35043</v>
      </c>
    </row>
    <row r="7996" spans="1:4" x14ac:dyDescent="0.25">
      <c r="A7996" s="7" t="s">
        <v>38189</v>
      </c>
      <c r="B7996" s="7" t="s">
        <v>42</v>
      </c>
      <c r="C7996" s="7" t="s">
        <v>21576</v>
      </c>
      <c r="D7996" s="2" t="s">
        <v>35043</v>
      </c>
    </row>
    <row r="7997" spans="1:4" x14ac:dyDescent="0.25">
      <c r="A7997" s="7" t="s">
        <v>38190</v>
      </c>
      <c r="B7997" s="7" t="s">
        <v>42</v>
      </c>
      <c r="C7997" s="7" t="s">
        <v>21576</v>
      </c>
      <c r="D7997" s="2" t="s">
        <v>35043</v>
      </c>
    </row>
    <row r="7998" spans="1:4" x14ac:dyDescent="0.25">
      <c r="A7998" s="7" t="s">
        <v>38191</v>
      </c>
      <c r="B7998" s="7" t="s">
        <v>42</v>
      </c>
      <c r="C7998" s="7" t="s">
        <v>21576</v>
      </c>
      <c r="D7998" s="2" t="s">
        <v>35043</v>
      </c>
    </row>
    <row r="7999" spans="1:4" x14ac:dyDescent="0.25">
      <c r="A7999" s="7" t="s">
        <v>33350</v>
      </c>
      <c r="B7999" s="7" t="s">
        <v>0</v>
      </c>
      <c r="C7999" s="7" t="s">
        <v>21576</v>
      </c>
      <c r="D7999" s="2" t="s">
        <v>35043</v>
      </c>
    </row>
    <row r="8000" spans="1:4" x14ac:dyDescent="0.25">
      <c r="A8000" s="7" t="s">
        <v>33351</v>
      </c>
      <c r="B8000" s="7" t="s">
        <v>0</v>
      </c>
      <c r="C8000" s="7" t="s">
        <v>21576</v>
      </c>
      <c r="D8000" s="2" t="s">
        <v>35043</v>
      </c>
    </row>
    <row r="8001" spans="1:4" x14ac:dyDescent="0.25">
      <c r="A8001" s="7" t="s">
        <v>38192</v>
      </c>
      <c r="B8001" s="7" t="s">
        <v>0</v>
      </c>
      <c r="C8001" s="7" t="s">
        <v>7634</v>
      </c>
      <c r="D8001" s="2" t="s">
        <v>35043</v>
      </c>
    </row>
    <row r="8002" spans="1:4" x14ac:dyDescent="0.25">
      <c r="A8002" s="7" t="s">
        <v>38193</v>
      </c>
      <c r="B8002" s="7" t="s">
        <v>42</v>
      </c>
      <c r="C8002" s="7" t="s">
        <v>7634</v>
      </c>
      <c r="D8002" s="2" t="s">
        <v>35043</v>
      </c>
    </row>
    <row r="8003" spans="1:4" x14ac:dyDescent="0.25">
      <c r="A8003" s="7" t="s">
        <v>38194</v>
      </c>
      <c r="B8003" s="7" t="s">
        <v>42</v>
      </c>
      <c r="C8003" s="7" t="s">
        <v>7634</v>
      </c>
      <c r="D8003" s="2" t="s">
        <v>35043</v>
      </c>
    </row>
    <row r="8004" spans="1:4" x14ac:dyDescent="0.25">
      <c r="A8004" s="7" t="s">
        <v>38195</v>
      </c>
      <c r="B8004" s="7" t="s">
        <v>0</v>
      </c>
      <c r="C8004" s="7" t="s">
        <v>7634</v>
      </c>
      <c r="D8004" s="2" t="s">
        <v>35043</v>
      </c>
    </row>
    <row r="8005" spans="1:4" x14ac:dyDescent="0.25">
      <c r="A8005" s="7" t="s">
        <v>38196</v>
      </c>
      <c r="B8005" s="7" t="s">
        <v>42</v>
      </c>
      <c r="C8005" s="7" t="s">
        <v>7634</v>
      </c>
      <c r="D8005" s="2" t="s">
        <v>35043</v>
      </c>
    </row>
    <row r="8006" spans="1:4" x14ac:dyDescent="0.25">
      <c r="A8006" s="7" t="s">
        <v>38197</v>
      </c>
      <c r="B8006" s="7" t="s">
        <v>0</v>
      </c>
      <c r="C8006" s="7" t="s">
        <v>7634</v>
      </c>
      <c r="D8006" s="2" t="s">
        <v>35043</v>
      </c>
    </row>
    <row r="8007" spans="1:4" x14ac:dyDescent="0.25">
      <c r="A8007" s="7" t="s">
        <v>38198</v>
      </c>
      <c r="B8007" s="7" t="s">
        <v>0</v>
      </c>
      <c r="C8007" s="7" t="s">
        <v>7634</v>
      </c>
      <c r="D8007" s="2" t="s">
        <v>35043</v>
      </c>
    </row>
    <row r="8008" spans="1:4" x14ac:dyDescent="0.25">
      <c r="A8008" s="7" t="s">
        <v>38199</v>
      </c>
      <c r="B8008" s="7" t="s">
        <v>0</v>
      </c>
      <c r="C8008" s="7" t="s">
        <v>7634</v>
      </c>
      <c r="D8008" s="2" t="s">
        <v>35043</v>
      </c>
    </row>
    <row r="8009" spans="1:4" x14ac:dyDescent="0.25">
      <c r="A8009" s="7" t="s">
        <v>38192</v>
      </c>
      <c r="B8009" s="7" t="s">
        <v>0</v>
      </c>
      <c r="C8009" s="7" t="s">
        <v>7634</v>
      </c>
      <c r="D8009" s="2" t="s">
        <v>35043</v>
      </c>
    </row>
    <row r="8010" spans="1:4" x14ac:dyDescent="0.25">
      <c r="A8010" s="7" t="s">
        <v>38200</v>
      </c>
      <c r="B8010" s="7" t="s">
        <v>0</v>
      </c>
      <c r="C8010" s="7" t="s">
        <v>7634</v>
      </c>
      <c r="D8010" s="2" t="s">
        <v>35043</v>
      </c>
    </row>
    <row r="8011" spans="1:4" x14ac:dyDescent="0.25">
      <c r="A8011" s="7" t="s">
        <v>38201</v>
      </c>
      <c r="B8011" s="7" t="s">
        <v>0</v>
      </c>
      <c r="C8011" s="7" t="s">
        <v>7634</v>
      </c>
      <c r="D8011" s="2" t="s">
        <v>35043</v>
      </c>
    </row>
    <row r="8012" spans="1:4" x14ac:dyDescent="0.25">
      <c r="A8012" s="7" t="s">
        <v>38202</v>
      </c>
      <c r="B8012" s="7" t="s">
        <v>0</v>
      </c>
      <c r="C8012" s="7" t="s">
        <v>7634</v>
      </c>
      <c r="D8012" s="2" t="s">
        <v>35043</v>
      </c>
    </row>
    <row r="8013" spans="1:4" x14ac:dyDescent="0.25">
      <c r="A8013" s="7" t="s">
        <v>38203</v>
      </c>
      <c r="B8013" s="7" t="s">
        <v>0</v>
      </c>
      <c r="C8013" s="7" t="s">
        <v>7634</v>
      </c>
      <c r="D8013" s="2" t="s">
        <v>35043</v>
      </c>
    </row>
    <row r="8014" spans="1:4" x14ac:dyDescent="0.25">
      <c r="A8014" s="7" t="s">
        <v>38204</v>
      </c>
      <c r="B8014" s="7" t="s">
        <v>0</v>
      </c>
      <c r="C8014" s="7" t="s">
        <v>7634</v>
      </c>
      <c r="D8014" s="2" t="s">
        <v>35043</v>
      </c>
    </row>
    <row r="8015" spans="1:4" x14ac:dyDescent="0.25">
      <c r="A8015" s="7" t="s">
        <v>38205</v>
      </c>
      <c r="B8015" s="7" t="s">
        <v>0</v>
      </c>
      <c r="C8015" s="7" t="s">
        <v>7634</v>
      </c>
      <c r="D8015" s="2" t="s">
        <v>35043</v>
      </c>
    </row>
    <row r="8016" spans="1:4" x14ac:dyDescent="0.25">
      <c r="A8016" s="7" t="s">
        <v>38206</v>
      </c>
      <c r="B8016" s="7" t="s">
        <v>0</v>
      </c>
      <c r="C8016" s="7" t="s">
        <v>7634</v>
      </c>
      <c r="D8016" s="2" t="s">
        <v>35043</v>
      </c>
    </row>
    <row r="8017" spans="1:4" x14ac:dyDescent="0.25">
      <c r="A8017" s="7" t="s">
        <v>38207</v>
      </c>
      <c r="B8017" s="7" t="s">
        <v>0</v>
      </c>
      <c r="C8017" s="7" t="s">
        <v>7634</v>
      </c>
      <c r="D8017" s="2" t="s">
        <v>35043</v>
      </c>
    </row>
    <row r="8018" spans="1:4" x14ac:dyDescent="0.25">
      <c r="A8018" s="7" t="s">
        <v>38208</v>
      </c>
      <c r="B8018" s="7" t="s">
        <v>0</v>
      </c>
      <c r="C8018" s="7" t="s">
        <v>7634</v>
      </c>
      <c r="D8018" s="2" t="s">
        <v>35043</v>
      </c>
    </row>
    <row r="8019" spans="1:4" x14ac:dyDescent="0.25">
      <c r="A8019" s="7" t="s">
        <v>38209</v>
      </c>
      <c r="B8019" s="7" t="s">
        <v>0</v>
      </c>
      <c r="C8019" s="7" t="s">
        <v>7634</v>
      </c>
      <c r="D8019" s="2" t="s">
        <v>35043</v>
      </c>
    </row>
    <row r="8020" spans="1:4" x14ac:dyDescent="0.25">
      <c r="A8020" s="7" t="s">
        <v>38210</v>
      </c>
      <c r="B8020" s="7" t="s">
        <v>0</v>
      </c>
      <c r="C8020" s="7" t="s">
        <v>7634</v>
      </c>
      <c r="D8020" s="2" t="s">
        <v>35043</v>
      </c>
    </row>
    <row r="8021" spans="1:4" x14ac:dyDescent="0.25">
      <c r="A8021" s="7" t="s">
        <v>38211</v>
      </c>
      <c r="B8021" s="7" t="s">
        <v>0</v>
      </c>
      <c r="C8021" s="7" t="s">
        <v>7634</v>
      </c>
      <c r="D8021" s="2" t="s">
        <v>35043</v>
      </c>
    </row>
    <row r="8022" spans="1:4" x14ac:dyDescent="0.25">
      <c r="A8022" s="7" t="s">
        <v>38212</v>
      </c>
      <c r="B8022" s="7" t="s">
        <v>0</v>
      </c>
      <c r="C8022" s="7" t="s">
        <v>7634</v>
      </c>
      <c r="D8022" s="2" t="s">
        <v>35043</v>
      </c>
    </row>
    <row r="8023" spans="1:4" x14ac:dyDescent="0.25">
      <c r="A8023" s="7" t="s">
        <v>38213</v>
      </c>
      <c r="B8023" s="7" t="s">
        <v>0</v>
      </c>
      <c r="C8023" s="7" t="s">
        <v>7634</v>
      </c>
      <c r="D8023" s="2" t="s">
        <v>35043</v>
      </c>
    </row>
    <row r="8024" spans="1:4" x14ac:dyDescent="0.25">
      <c r="A8024" s="7" t="s">
        <v>38214</v>
      </c>
      <c r="B8024" s="7" t="s">
        <v>0</v>
      </c>
      <c r="C8024" s="7" t="s">
        <v>7634</v>
      </c>
      <c r="D8024" s="2" t="s">
        <v>35043</v>
      </c>
    </row>
    <row r="8025" spans="1:4" x14ac:dyDescent="0.25">
      <c r="A8025" s="7" t="s">
        <v>38215</v>
      </c>
      <c r="B8025" s="7" t="s">
        <v>0</v>
      </c>
      <c r="C8025" s="7" t="s">
        <v>7634</v>
      </c>
      <c r="D8025" s="2" t="s">
        <v>35043</v>
      </c>
    </row>
    <row r="8026" spans="1:4" x14ac:dyDescent="0.25">
      <c r="A8026" s="7" t="s">
        <v>38216</v>
      </c>
      <c r="B8026" s="7" t="s">
        <v>0</v>
      </c>
      <c r="C8026" s="7" t="s">
        <v>7634</v>
      </c>
      <c r="D8026" s="2" t="s">
        <v>35043</v>
      </c>
    </row>
    <row r="8027" spans="1:4" x14ac:dyDescent="0.25">
      <c r="A8027" s="7" t="s">
        <v>38217</v>
      </c>
      <c r="B8027" s="7" t="s">
        <v>0</v>
      </c>
      <c r="C8027" s="7" t="s">
        <v>7634</v>
      </c>
      <c r="D8027" s="2" t="s">
        <v>35043</v>
      </c>
    </row>
    <row r="8028" spans="1:4" x14ac:dyDescent="0.25">
      <c r="A8028" s="7" t="s">
        <v>38218</v>
      </c>
      <c r="B8028" s="7" t="s">
        <v>0</v>
      </c>
      <c r="C8028" s="7" t="s">
        <v>7634</v>
      </c>
      <c r="D8028" s="2" t="s">
        <v>35043</v>
      </c>
    </row>
    <row r="8029" spans="1:4" x14ac:dyDescent="0.25">
      <c r="A8029" s="7" t="s">
        <v>38219</v>
      </c>
      <c r="B8029" s="7" t="s">
        <v>0</v>
      </c>
      <c r="C8029" s="7" t="s">
        <v>7634</v>
      </c>
      <c r="D8029" s="2" t="s">
        <v>35043</v>
      </c>
    </row>
    <row r="8030" spans="1:4" x14ac:dyDescent="0.25">
      <c r="A8030" s="7" t="s">
        <v>38220</v>
      </c>
      <c r="B8030" s="7" t="s">
        <v>0</v>
      </c>
      <c r="C8030" s="7" t="s">
        <v>7634</v>
      </c>
      <c r="D8030" s="2" t="s">
        <v>35043</v>
      </c>
    </row>
    <row r="8031" spans="1:4" x14ac:dyDescent="0.25">
      <c r="A8031" s="7" t="s">
        <v>38221</v>
      </c>
      <c r="B8031" s="7" t="s">
        <v>0</v>
      </c>
      <c r="C8031" s="7" t="s">
        <v>7634</v>
      </c>
      <c r="D8031" s="2" t="s">
        <v>35043</v>
      </c>
    </row>
    <row r="8032" spans="1:4" x14ac:dyDescent="0.25">
      <c r="A8032" s="7" t="s">
        <v>38222</v>
      </c>
      <c r="B8032" s="7" t="s">
        <v>0</v>
      </c>
      <c r="C8032" s="7" t="s">
        <v>7634</v>
      </c>
      <c r="D8032" s="2" t="s">
        <v>35043</v>
      </c>
    </row>
    <row r="8033" spans="1:4" x14ac:dyDescent="0.25">
      <c r="A8033" s="7" t="s">
        <v>38223</v>
      </c>
      <c r="B8033" s="7" t="s">
        <v>0</v>
      </c>
      <c r="C8033" s="7" t="s">
        <v>7634</v>
      </c>
      <c r="D8033" s="2" t="s">
        <v>35043</v>
      </c>
    </row>
    <row r="8034" spans="1:4" x14ac:dyDescent="0.25">
      <c r="A8034" s="7" t="s">
        <v>38224</v>
      </c>
      <c r="B8034" s="7" t="s">
        <v>0</v>
      </c>
      <c r="C8034" s="7" t="s">
        <v>7634</v>
      </c>
      <c r="D8034" s="2" t="s">
        <v>35043</v>
      </c>
    </row>
    <row r="8035" spans="1:4" x14ac:dyDescent="0.25">
      <c r="A8035" s="7" t="s">
        <v>38225</v>
      </c>
      <c r="B8035" s="7" t="s">
        <v>0</v>
      </c>
      <c r="C8035" s="7" t="s">
        <v>7634</v>
      </c>
      <c r="D8035" s="2" t="s">
        <v>35043</v>
      </c>
    </row>
    <row r="8036" spans="1:4" x14ac:dyDescent="0.25">
      <c r="A8036" s="7" t="s">
        <v>38226</v>
      </c>
      <c r="B8036" s="7" t="s">
        <v>0</v>
      </c>
      <c r="C8036" s="7" t="s">
        <v>7634</v>
      </c>
      <c r="D8036" s="2" t="s">
        <v>35043</v>
      </c>
    </row>
    <row r="8037" spans="1:4" x14ac:dyDescent="0.25">
      <c r="A8037" s="7" t="s">
        <v>38227</v>
      </c>
      <c r="B8037" s="7" t="s">
        <v>0</v>
      </c>
      <c r="C8037" s="7" t="s">
        <v>7634</v>
      </c>
      <c r="D8037" s="2" t="s">
        <v>35043</v>
      </c>
    </row>
    <row r="8038" spans="1:4" x14ac:dyDescent="0.25">
      <c r="A8038" s="7" t="s">
        <v>38228</v>
      </c>
      <c r="B8038" s="7" t="s">
        <v>0</v>
      </c>
      <c r="C8038" s="7" t="s">
        <v>7634</v>
      </c>
      <c r="D8038" s="2" t="s">
        <v>35043</v>
      </c>
    </row>
    <row r="8039" spans="1:4" x14ac:dyDescent="0.25">
      <c r="A8039" s="7" t="s">
        <v>38229</v>
      </c>
      <c r="B8039" s="7" t="s">
        <v>0</v>
      </c>
      <c r="C8039" s="7" t="s">
        <v>7634</v>
      </c>
      <c r="D8039" s="2" t="s">
        <v>35043</v>
      </c>
    </row>
    <row r="8040" spans="1:4" x14ac:dyDescent="0.25">
      <c r="A8040" s="7" t="s">
        <v>38230</v>
      </c>
      <c r="B8040" s="7" t="s">
        <v>42</v>
      </c>
      <c r="C8040" s="7" t="s">
        <v>7634</v>
      </c>
      <c r="D8040" s="2" t="s">
        <v>35043</v>
      </c>
    </row>
    <row r="8041" spans="1:4" x14ac:dyDescent="0.25">
      <c r="A8041" s="7" t="s">
        <v>38231</v>
      </c>
      <c r="B8041" s="7" t="s">
        <v>42</v>
      </c>
      <c r="C8041" s="7" t="s">
        <v>7634</v>
      </c>
      <c r="D8041" s="2" t="s">
        <v>35043</v>
      </c>
    </row>
    <row r="8042" spans="1:4" x14ac:dyDescent="0.25">
      <c r="A8042" s="7" t="s">
        <v>38232</v>
      </c>
      <c r="B8042" s="7" t="s">
        <v>42</v>
      </c>
      <c r="C8042" s="7" t="s">
        <v>7634</v>
      </c>
      <c r="D8042" s="2" t="s">
        <v>35043</v>
      </c>
    </row>
    <row r="8043" spans="1:4" x14ac:dyDescent="0.25">
      <c r="A8043" s="7" t="s">
        <v>38233</v>
      </c>
      <c r="B8043" s="7" t="s">
        <v>42</v>
      </c>
      <c r="C8043" s="7" t="s">
        <v>7634</v>
      </c>
      <c r="D8043" s="2" t="s">
        <v>35043</v>
      </c>
    </row>
    <row r="8044" spans="1:4" x14ac:dyDescent="0.25">
      <c r="A8044" s="7" t="s">
        <v>38234</v>
      </c>
      <c r="B8044" s="7" t="s">
        <v>42</v>
      </c>
      <c r="C8044" s="7" t="s">
        <v>7634</v>
      </c>
      <c r="D8044" s="2" t="s">
        <v>35043</v>
      </c>
    </row>
    <row r="8045" spans="1:4" x14ac:dyDescent="0.25">
      <c r="A8045" s="7" t="s">
        <v>38235</v>
      </c>
      <c r="B8045" s="7" t="s">
        <v>42</v>
      </c>
      <c r="C8045" s="7" t="s">
        <v>7634</v>
      </c>
      <c r="D8045" s="2" t="s">
        <v>35043</v>
      </c>
    </row>
    <row r="8046" spans="1:4" x14ac:dyDescent="0.25">
      <c r="A8046" s="7" t="s">
        <v>38236</v>
      </c>
      <c r="B8046" s="7" t="s">
        <v>42</v>
      </c>
      <c r="C8046" s="7" t="s">
        <v>7634</v>
      </c>
      <c r="D8046" s="2" t="s">
        <v>35043</v>
      </c>
    </row>
    <row r="8047" spans="1:4" x14ac:dyDescent="0.25">
      <c r="A8047" s="7" t="s">
        <v>38237</v>
      </c>
      <c r="B8047" s="7" t="s">
        <v>0</v>
      </c>
      <c r="C8047" s="7" t="s">
        <v>7634</v>
      </c>
      <c r="D8047" s="2" t="s">
        <v>35043</v>
      </c>
    </row>
    <row r="8048" spans="1:4" x14ac:dyDescent="0.25">
      <c r="A8048" s="7" t="s">
        <v>38238</v>
      </c>
      <c r="B8048" s="7" t="s">
        <v>0</v>
      </c>
      <c r="C8048" s="7" t="s">
        <v>7634</v>
      </c>
      <c r="D8048" s="2" t="s">
        <v>35043</v>
      </c>
    </row>
    <row r="8049" spans="1:4" x14ac:dyDescent="0.25">
      <c r="A8049" s="7" t="s">
        <v>38239</v>
      </c>
      <c r="B8049" s="7" t="s">
        <v>0</v>
      </c>
      <c r="C8049" s="7" t="s">
        <v>7634</v>
      </c>
      <c r="D8049" s="2" t="s">
        <v>35043</v>
      </c>
    </row>
    <row r="8050" spans="1:4" x14ac:dyDescent="0.25">
      <c r="A8050" s="7" t="s">
        <v>38240</v>
      </c>
      <c r="B8050" s="7" t="s">
        <v>0</v>
      </c>
      <c r="C8050" s="7" t="s">
        <v>7634</v>
      </c>
      <c r="D8050" s="2" t="s">
        <v>35043</v>
      </c>
    </row>
    <row r="8051" spans="1:4" x14ac:dyDescent="0.25">
      <c r="A8051" s="7" t="s">
        <v>38241</v>
      </c>
      <c r="B8051" s="7" t="s">
        <v>0</v>
      </c>
      <c r="C8051" s="7" t="s">
        <v>7634</v>
      </c>
      <c r="D8051" s="2" t="s">
        <v>35043</v>
      </c>
    </row>
    <row r="8052" spans="1:4" x14ac:dyDescent="0.25">
      <c r="A8052" s="7" t="s">
        <v>38242</v>
      </c>
      <c r="B8052" s="7" t="s">
        <v>0</v>
      </c>
      <c r="C8052" s="7" t="s">
        <v>7634</v>
      </c>
      <c r="D8052" s="2" t="s">
        <v>35043</v>
      </c>
    </row>
    <row r="8053" spans="1:4" x14ac:dyDescent="0.25">
      <c r="A8053" s="7" t="s">
        <v>38243</v>
      </c>
      <c r="B8053" s="7" t="s">
        <v>0</v>
      </c>
      <c r="C8053" s="7" t="s">
        <v>7634</v>
      </c>
      <c r="D8053" s="2" t="s">
        <v>35043</v>
      </c>
    </row>
    <row r="8054" spans="1:4" x14ac:dyDescent="0.25">
      <c r="A8054" s="7" t="s">
        <v>38244</v>
      </c>
      <c r="B8054" s="7" t="s">
        <v>0</v>
      </c>
      <c r="C8054" s="7" t="s">
        <v>7634</v>
      </c>
      <c r="D8054" s="2" t="s">
        <v>35043</v>
      </c>
    </row>
    <row r="8055" spans="1:4" x14ac:dyDescent="0.25">
      <c r="A8055" s="7" t="s">
        <v>38245</v>
      </c>
      <c r="B8055" s="7" t="s">
        <v>0</v>
      </c>
      <c r="C8055" s="7" t="s">
        <v>7634</v>
      </c>
      <c r="D8055" s="2" t="s">
        <v>35043</v>
      </c>
    </row>
    <row r="8056" spans="1:4" x14ac:dyDescent="0.25">
      <c r="A8056" s="7" t="s">
        <v>38246</v>
      </c>
      <c r="B8056" s="7" t="s">
        <v>0</v>
      </c>
      <c r="C8056" s="7" t="s">
        <v>7634</v>
      </c>
      <c r="D8056" s="2" t="s">
        <v>35043</v>
      </c>
    </row>
    <row r="8057" spans="1:4" x14ac:dyDescent="0.25">
      <c r="A8057" s="7" t="s">
        <v>38247</v>
      </c>
      <c r="B8057" s="7" t="s">
        <v>0</v>
      </c>
      <c r="C8057" s="7" t="s">
        <v>7634</v>
      </c>
      <c r="D8057" s="2" t="s">
        <v>35043</v>
      </c>
    </row>
    <row r="8058" spans="1:4" x14ac:dyDescent="0.25">
      <c r="A8058" s="7" t="s">
        <v>38248</v>
      </c>
      <c r="B8058" s="7" t="s">
        <v>0</v>
      </c>
      <c r="C8058" s="7" t="s">
        <v>7634</v>
      </c>
      <c r="D8058" s="2" t="s">
        <v>35043</v>
      </c>
    </row>
    <row r="8059" spans="1:4" x14ac:dyDescent="0.25">
      <c r="A8059" s="7" t="s">
        <v>38249</v>
      </c>
      <c r="B8059" s="7" t="s">
        <v>0</v>
      </c>
      <c r="C8059" s="7" t="s">
        <v>7634</v>
      </c>
      <c r="D8059" s="2" t="s">
        <v>35043</v>
      </c>
    </row>
    <row r="8060" spans="1:4" x14ac:dyDescent="0.25">
      <c r="A8060" s="7" t="s">
        <v>38250</v>
      </c>
      <c r="B8060" s="7" t="s">
        <v>0</v>
      </c>
      <c r="C8060" s="7" t="s">
        <v>7634</v>
      </c>
      <c r="D8060" s="2" t="s">
        <v>35043</v>
      </c>
    </row>
    <row r="8061" spans="1:4" x14ac:dyDescent="0.25">
      <c r="A8061" s="7" t="s">
        <v>38251</v>
      </c>
      <c r="B8061" s="7" t="s">
        <v>0</v>
      </c>
      <c r="C8061" s="7" t="s">
        <v>7634</v>
      </c>
      <c r="D8061" s="2" t="s">
        <v>35043</v>
      </c>
    </row>
    <row r="8062" spans="1:4" x14ac:dyDescent="0.25">
      <c r="A8062" s="7" t="s">
        <v>38252</v>
      </c>
      <c r="B8062" s="7" t="s">
        <v>0</v>
      </c>
      <c r="C8062" s="7" t="s">
        <v>7634</v>
      </c>
      <c r="D8062" s="2" t="s">
        <v>35043</v>
      </c>
    </row>
    <row r="8063" spans="1:4" x14ac:dyDescent="0.25">
      <c r="A8063" s="7" t="s">
        <v>38253</v>
      </c>
      <c r="B8063" s="7" t="s">
        <v>0</v>
      </c>
      <c r="C8063" s="7" t="s">
        <v>7634</v>
      </c>
      <c r="D8063" s="2" t="s">
        <v>35043</v>
      </c>
    </row>
    <row r="8064" spans="1:4" x14ac:dyDescent="0.25">
      <c r="A8064" s="7" t="s">
        <v>38254</v>
      </c>
      <c r="B8064" s="7" t="s">
        <v>0</v>
      </c>
      <c r="C8064" s="7" t="s">
        <v>7634</v>
      </c>
      <c r="D8064" s="2" t="s">
        <v>35043</v>
      </c>
    </row>
    <row r="8065" spans="1:4" x14ac:dyDescent="0.25">
      <c r="A8065" s="7" t="s">
        <v>38255</v>
      </c>
      <c r="B8065" s="7" t="s">
        <v>0</v>
      </c>
      <c r="C8065" s="7" t="s">
        <v>7634</v>
      </c>
      <c r="D8065" s="2" t="s">
        <v>35043</v>
      </c>
    </row>
    <row r="8066" spans="1:4" x14ac:dyDescent="0.25">
      <c r="A8066" s="7" t="s">
        <v>38256</v>
      </c>
      <c r="B8066" s="7" t="s">
        <v>0</v>
      </c>
      <c r="C8066" s="7" t="s">
        <v>7634</v>
      </c>
      <c r="D8066" s="2" t="s">
        <v>35043</v>
      </c>
    </row>
    <row r="8067" spans="1:4" x14ac:dyDescent="0.25">
      <c r="A8067" s="7" t="s">
        <v>38257</v>
      </c>
      <c r="B8067" s="7" t="s">
        <v>0</v>
      </c>
      <c r="C8067" s="7" t="s">
        <v>7634</v>
      </c>
      <c r="D8067" s="2" t="s">
        <v>35043</v>
      </c>
    </row>
    <row r="8068" spans="1:4" x14ac:dyDescent="0.25">
      <c r="A8068" s="7" t="s">
        <v>38258</v>
      </c>
      <c r="B8068" s="7" t="s">
        <v>0</v>
      </c>
      <c r="C8068" s="7" t="s">
        <v>7634</v>
      </c>
      <c r="D8068" s="2" t="s">
        <v>35043</v>
      </c>
    </row>
    <row r="8069" spans="1:4" x14ac:dyDescent="0.25">
      <c r="A8069" s="7" t="s">
        <v>38259</v>
      </c>
      <c r="B8069" s="7" t="s">
        <v>0</v>
      </c>
      <c r="C8069" s="7" t="s">
        <v>7634</v>
      </c>
      <c r="D8069" s="2" t="s">
        <v>35043</v>
      </c>
    </row>
    <row r="8070" spans="1:4" x14ac:dyDescent="0.25">
      <c r="A8070" s="7" t="s">
        <v>38260</v>
      </c>
      <c r="B8070" s="7" t="s">
        <v>0</v>
      </c>
      <c r="C8070" s="7" t="s">
        <v>7634</v>
      </c>
      <c r="D8070" s="2" t="s">
        <v>35043</v>
      </c>
    </row>
    <row r="8071" spans="1:4" x14ac:dyDescent="0.25">
      <c r="A8071" s="7" t="s">
        <v>38261</v>
      </c>
      <c r="B8071" s="7" t="s">
        <v>0</v>
      </c>
      <c r="C8071" s="7" t="s">
        <v>7634</v>
      </c>
      <c r="D8071" s="2" t="s">
        <v>35043</v>
      </c>
    </row>
    <row r="8072" spans="1:4" x14ac:dyDescent="0.25">
      <c r="A8072" s="7" t="s">
        <v>38262</v>
      </c>
      <c r="B8072" s="7" t="s">
        <v>0</v>
      </c>
      <c r="C8072" s="7" t="s">
        <v>7634</v>
      </c>
      <c r="D8072" s="2" t="s">
        <v>35043</v>
      </c>
    </row>
    <row r="8073" spans="1:4" x14ac:dyDescent="0.25">
      <c r="A8073" s="7" t="s">
        <v>38263</v>
      </c>
      <c r="B8073" s="7" t="s">
        <v>0</v>
      </c>
      <c r="C8073" s="7" t="s">
        <v>7634</v>
      </c>
      <c r="D8073" s="2" t="s">
        <v>35043</v>
      </c>
    </row>
    <row r="8074" spans="1:4" x14ac:dyDescent="0.25">
      <c r="A8074" s="7" t="s">
        <v>38264</v>
      </c>
      <c r="B8074" s="7" t="s">
        <v>0</v>
      </c>
      <c r="C8074" s="7" t="s">
        <v>7634</v>
      </c>
      <c r="D8074" s="2" t="s">
        <v>35043</v>
      </c>
    </row>
    <row r="8075" spans="1:4" x14ac:dyDescent="0.25">
      <c r="A8075" s="7" t="s">
        <v>38265</v>
      </c>
      <c r="B8075" s="7" t="s">
        <v>0</v>
      </c>
      <c r="C8075" s="7" t="s">
        <v>7634</v>
      </c>
      <c r="D8075" s="2" t="s">
        <v>35043</v>
      </c>
    </row>
    <row r="8076" spans="1:4" x14ac:dyDescent="0.25">
      <c r="A8076" s="7" t="s">
        <v>38266</v>
      </c>
      <c r="B8076" s="7" t="s">
        <v>0</v>
      </c>
      <c r="C8076" s="7" t="s">
        <v>7634</v>
      </c>
      <c r="D8076" s="2" t="s">
        <v>35043</v>
      </c>
    </row>
    <row r="8077" spans="1:4" x14ac:dyDescent="0.25">
      <c r="A8077" s="7" t="s">
        <v>38267</v>
      </c>
      <c r="B8077" s="7" t="s">
        <v>0</v>
      </c>
      <c r="C8077" s="7" t="s">
        <v>7634</v>
      </c>
      <c r="D8077" s="2" t="s">
        <v>35043</v>
      </c>
    </row>
    <row r="8078" spans="1:4" x14ac:dyDescent="0.25">
      <c r="A8078" s="7" t="s">
        <v>38268</v>
      </c>
      <c r="B8078" s="7" t="s">
        <v>0</v>
      </c>
      <c r="C8078" s="7" t="s">
        <v>7634</v>
      </c>
      <c r="D8078" s="2" t="s">
        <v>35043</v>
      </c>
    </row>
    <row r="8079" spans="1:4" x14ac:dyDescent="0.25">
      <c r="A8079" s="7" t="s">
        <v>38269</v>
      </c>
      <c r="B8079" s="7" t="s">
        <v>0</v>
      </c>
      <c r="C8079" s="7" t="s">
        <v>7634</v>
      </c>
      <c r="D8079" s="2" t="s">
        <v>35043</v>
      </c>
    </row>
    <row r="8080" spans="1:4" x14ac:dyDescent="0.25">
      <c r="A8080" s="7" t="s">
        <v>38270</v>
      </c>
      <c r="B8080" s="7" t="s">
        <v>0</v>
      </c>
      <c r="C8080" s="7" t="s">
        <v>7634</v>
      </c>
      <c r="D8080" s="2" t="s">
        <v>35043</v>
      </c>
    </row>
    <row r="8081" spans="1:4" x14ac:dyDescent="0.25">
      <c r="A8081" s="7" t="s">
        <v>38271</v>
      </c>
      <c r="B8081" s="7" t="s">
        <v>0</v>
      </c>
      <c r="C8081" s="7" t="s">
        <v>7634</v>
      </c>
      <c r="D8081" s="2" t="s">
        <v>35043</v>
      </c>
    </row>
    <row r="8082" spans="1:4" x14ac:dyDescent="0.25">
      <c r="A8082" s="7" t="s">
        <v>38272</v>
      </c>
      <c r="B8082" s="7" t="s">
        <v>0</v>
      </c>
      <c r="C8082" s="7" t="s">
        <v>7634</v>
      </c>
      <c r="D8082" s="2" t="s">
        <v>35043</v>
      </c>
    </row>
    <row r="8083" spans="1:4" x14ac:dyDescent="0.25">
      <c r="A8083" s="7" t="s">
        <v>38273</v>
      </c>
      <c r="B8083" s="7" t="s">
        <v>0</v>
      </c>
      <c r="C8083" s="7" t="s">
        <v>7634</v>
      </c>
      <c r="D8083" s="2" t="s">
        <v>35043</v>
      </c>
    </row>
    <row r="8084" spans="1:4" x14ac:dyDescent="0.25">
      <c r="A8084" s="7" t="s">
        <v>38274</v>
      </c>
      <c r="B8084" s="7" t="s">
        <v>0</v>
      </c>
      <c r="C8084" s="7" t="s">
        <v>7634</v>
      </c>
      <c r="D8084" s="2" t="s">
        <v>35043</v>
      </c>
    </row>
    <row r="8085" spans="1:4" x14ac:dyDescent="0.25">
      <c r="A8085" s="7" t="s">
        <v>38275</v>
      </c>
      <c r="B8085" s="7" t="s">
        <v>0</v>
      </c>
      <c r="C8085" s="7" t="s">
        <v>7634</v>
      </c>
      <c r="D8085" s="2" t="s">
        <v>35043</v>
      </c>
    </row>
    <row r="8086" spans="1:4" x14ac:dyDescent="0.25">
      <c r="A8086" s="7" t="s">
        <v>38276</v>
      </c>
      <c r="B8086" s="7" t="s">
        <v>0</v>
      </c>
      <c r="C8086" s="7" t="s">
        <v>7634</v>
      </c>
      <c r="D8086" s="2" t="s">
        <v>35043</v>
      </c>
    </row>
    <row r="8087" spans="1:4" x14ac:dyDescent="0.25">
      <c r="A8087" s="7" t="s">
        <v>38277</v>
      </c>
      <c r="B8087" s="7" t="s">
        <v>0</v>
      </c>
      <c r="C8087" s="7" t="s">
        <v>7634</v>
      </c>
      <c r="D8087" s="2" t="s">
        <v>35043</v>
      </c>
    </row>
    <row r="8088" spans="1:4" x14ac:dyDescent="0.25">
      <c r="A8088" s="7" t="s">
        <v>37273</v>
      </c>
      <c r="B8088" s="7" t="s">
        <v>42</v>
      </c>
      <c r="C8088" s="7" t="s">
        <v>834</v>
      </c>
      <c r="D8088" s="2" t="s">
        <v>35043</v>
      </c>
    </row>
    <row r="8089" spans="1:4" x14ac:dyDescent="0.25">
      <c r="A8089" s="7" t="s">
        <v>28737</v>
      </c>
      <c r="B8089" s="7" t="s">
        <v>79</v>
      </c>
      <c r="C8089" s="7" t="s">
        <v>749</v>
      </c>
      <c r="D8089" s="2" t="s">
        <v>35043</v>
      </c>
    </row>
    <row r="8090" spans="1:4" x14ac:dyDescent="0.25">
      <c r="A8090" s="7" t="s">
        <v>28738</v>
      </c>
      <c r="B8090" s="7" t="s">
        <v>79</v>
      </c>
      <c r="C8090" s="7" t="s">
        <v>749</v>
      </c>
      <c r="D8090" s="2" t="s">
        <v>35043</v>
      </c>
    </row>
    <row r="8091" spans="1:4" x14ac:dyDescent="0.25">
      <c r="A8091" s="7" t="s">
        <v>28739</v>
      </c>
      <c r="B8091" s="7" t="s">
        <v>79</v>
      </c>
      <c r="C8091" s="7" t="s">
        <v>749</v>
      </c>
      <c r="D8091" s="2" t="s">
        <v>35043</v>
      </c>
    </row>
    <row r="8092" spans="1:4" x14ac:dyDescent="0.25">
      <c r="A8092" s="7" t="s">
        <v>28740</v>
      </c>
      <c r="B8092" s="7" t="s">
        <v>79</v>
      </c>
      <c r="C8092" s="7" t="s">
        <v>749</v>
      </c>
      <c r="D8092" s="2" t="s">
        <v>35043</v>
      </c>
    </row>
    <row r="8093" spans="1:4" x14ac:dyDescent="0.25">
      <c r="A8093" s="7" t="s">
        <v>33691</v>
      </c>
      <c r="B8093" s="7" t="s">
        <v>79</v>
      </c>
      <c r="C8093" s="7" t="s">
        <v>749</v>
      </c>
      <c r="D8093" s="2" t="s">
        <v>35043</v>
      </c>
    </row>
    <row r="8094" spans="1:4" x14ac:dyDescent="0.25">
      <c r="A8094" s="7" t="s">
        <v>34896</v>
      </c>
      <c r="B8094" s="7" t="s">
        <v>79</v>
      </c>
      <c r="C8094" s="7" t="s">
        <v>749</v>
      </c>
      <c r="D8094" s="2" t="s">
        <v>35043</v>
      </c>
    </row>
    <row r="8095" spans="1:4" x14ac:dyDescent="0.25">
      <c r="A8095" s="7" t="s">
        <v>38278</v>
      </c>
      <c r="B8095" s="7" t="s">
        <v>0</v>
      </c>
      <c r="C8095" s="7" t="s">
        <v>21402</v>
      </c>
      <c r="D8095" s="2" t="s">
        <v>35043</v>
      </c>
    </row>
    <row r="8096" spans="1:4" x14ac:dyDescent="0.25">
      <c r="A8096" s="7" t="s">
        <v>38067</v>
      </c>
      <c r="B8096" s="7" t="s">
        <v>0</v>
      </c>
      <c r="C8096" s="7" t="s">
        <v>4636</v>
      </c>
      <c r="D8096" s="2" t="s">
        <v>35043</v>
      </c>
    </row>
    <row r="8097" spans="1:4" x14ac:dyDescent="0.25">
      <c r="A8097" s="7" t="s">
        <v>33994</v>
      </c>
      <c r="B8097" s="7" t="s">
        <v>791</v>
      </c>
      <c r="C8097" s="7" t="s">
        <v>1390</v>
      </c>
      <c r="D8097" s="2" t="s">
        <v>35043</v>
      </c>
    </row>
    <row r="8098" spans="1:4" x14ac:dyDescent="0.25">
      <c r="A8098" s="7" t="s">
        <v>35846</v>
      </c>
      <c r="B8098" s="7" t="s">
        <v>79</v>
      </c>
      <c r="C8098" s="7" t="s">
        <v>1390</v>
      </c>
      <c r="D8098" s="2" t="s">
        <v>35043</v>
      </c>
    </row>
    <row r="8099" spans="1:4" x14ac:dyDescent="0.25">
      <c r="A8099" s="7" t="s">
        <v>35847</v>
      </c>
      <c r="B8099" s="7" t="s">
        <v>79</v>
      </c>
      <c r="C8099" s="7" t="s">
        <v>1390</v>
      </c>
      <c r="D8099" s="2" t="s">
        <v>35043</v>
      </c>
    </row>
    <row r="8100" spans="1:4" x14ac:dyDescent="0.25">
      <c r="A8100" s="7" t="s">
        <v>35848</v>
      </c>
      <c r="B8100" s="7" t="s">
        <v>79</v>
      </c>
      <c r="C8100" s="7" t="s">
        <v>1390</v>
      </c>
      <c r="D8100" s="2" t="s">
        <v>35043</v>
      </c>
    </row>
    <row r="8101" spans="1:4" x14ac:dyDescent="0.25">
      <c r="A8101" s="7" t="s">
        <v>34141</v>
      </c>
      <c r="B8101" s="7" t="s">
        <v>0</v>
      </c>
      <c r="C8101" s="7" t="s">
        <v>1390</v>
      </c>
      <c r="D8101" s="2" t="s">
        <v>35043</v>
      </c>
    </row>
    <row r="8102" spans="1:4" x14ac:dyDescent="0.25">
      <c r="A8102" s="7" t="s">
        <v>34142</v>
      </c>
      <c r="B8102" s="7" t="s">
        <v>45</v>
      </c>
      <c r="C8102" s="7" t="s">
        <v>1390</v>
      </c>
      <c r="D8102" s="2" t="s">
        <v>35043</v>
      </c>
    </row>
    <row r="8103" spans="1:4" x14ac:dyDescent="0.25">
      <c r="A8103" s="7" t="s">
        <v>34143</v>
      </c>
      <c r="B8103" s="7" t="s">
        <v>0</v>
      </c>
      <c r="C8103" s="7" t="s">
        <v>1390</v>
      </c>
      <c r="D8103" s="2" t="s">
        <v>35043</v>
      </c>
    </row>
    <row r="8104" spans="1:4" x14ac:dyDescent="0.25">
      <c r="A8104" s="7" t="s">
        <v>34144</v>
      </c>
      <c r="B8104" s="7" t="s">
        <v>45</v>
      </c>
      <c r="C8104" s="7" t="s">
        <v>1390</v>
      </c>
      <c r="D8104" s="2" t="s">
        <v>35043</v>
      </c>
    </row>
    <row r="8105" spans="1:4" x14ac:dyDescent="0.25">
      <c r="A8105" s="7" t="s">
        <v>34145</v>
      </c>
      <c r="B8105" s="7" t="s">
        <v>0</v>
      </c>
      <c r="C8105" s="7" t="s">
        <v>1390</v>
      </c>
      <c r="D8105" s="2" t="s">
        <v>35043</v>
      </c>
    </row>
    <row r="8106" spans="1:4" x14ac:dyDescent="0.25">
      <c r="A8106" s="7" t="s">
        <v>34146</v>
      </c>
      <c r="B8106" s="7" t="s">
        <v>45</v>
      </c>
      <c r="C8106" s="7" t="s">
        <v>1390</v>
      </c>
      <c r="D8106" s="2" t="s">
        <v>35043</v>
      </c>
    </row>
    <row r="8107" spans="1:4" x14ac:dyDescent="0.25">
      <c r="A8107" s="7" t="s">
        <v>34147</v>
      </c>
      <c r="B8107" s="7" t="s">
        <v>45</v>
      </c>
      <c r="C8107" s="7" t="s">
        <v>1390</v>
      </c>
      <c r="D8107" s="2" t="s">
        <v>35043</v>
      </c>
    </row>
    <row r="8108" spans="1:4" x14ac:dyDescent="0.25">
      <c r="A8108" s="7" t="s">
        <v>35275</v>
      </c>
      <c r="B8108" s="7" t="s">
        <v>0</v>
      </c>
      <c r="C8108" s="7" t="s">
        <v>1390</v>
      </c>
      <c r="D8108" s="2" t="s">
        <v>35043</v>
      </c>
    </row>
    <row r="8109" spans="1:4" x14ac:dyDescent="0.25">
      <c r="A8109" s="7">
        <v>116201131</v>
      </c>
      <c r="B8109" s="7" t="s">
        <v>79</v>
      </c>
      <c r="C8109" s="7" t="s">
        <v>5691</v>
      </c>
      <c r="D8109" s="2" t="s">
        <v>35043</v>
      </c>
    </row>
    <row r="8110" spans="1:4" x14ac:dyDescent="0.25">
      <c r="A8110" s="7" t="s">
        <v>38279</v>
      </c>
      <c r="B8110" s="7" t="s">
        <v>0</v>
      </c>
      <c r="C8110" s="7" t="s">
        <v>38280</v>
      </c>
      <c r="D8110" s="2">
        <v>4</v>
      </c>
    </row>
    <row r="8111" spans="1:4" x14ac:dyDescent="0.25">
      <c r="A8111" s="7" t="s">
        <v>38281</v>
      </c>
      <c r="B8111" s="7" t="s">
        <v>0</v>
      </c>
      <c r="C8111" s="7" t="s">
        <v>38280</v>
      </c>
      <c r="D8111" s="2">
        <v>4</v>
      </c>
    </row>
    <row r="8112" spans="1:4" x14ac:dyDescent="0.25">
      <c r="A8112" s="7" t="s">
        <v>38282</v>
      </c>
      <c r="B8112" s="7" t="s">
        <v>0</v>
      </c>
      <c r="C8112" s="7" t="s">
        <v>38280</v>
      </c>
      <c r="D8112" s="2">
        <v>4</v>
      </c>
    </row>
    <row r="8113" spans="1:4" x14ac:dyDescent="0.25">
      <c r="A8113" s="7" t="s">
        <v>38283</v>
      </c>
      <c r="B8113" s="7" t="s">
        <v>0</v>
      </c>
      <c r="C8113" s="7" t="s">
        <v>38280</v>
      </c>
      <c r="D8113" s="2">
        <v>4</v>
      </c>
    </row>
    <row r="8114" spans="1:4" x14ac:dyDescent="0.25">
      <c r="A8114" s="7" t="s">
        <v>38284</v>
      </c>
      <c r="B8114" s="7" t="s">
        <v>0</v>
      </c>
      <c r="C8114" s="7" t="s">
        <v>38280</v>
      </c>
      <c r="D8114" s="2">
        <v>4</v>
      </c>
    </row>
    <row r="8115" spans="1:4" x14ac:dyDescent="0.25">
      <c r="A8115" s="7" t="s">
        <v>38285</v>
      </c>
      <c r="B8115" s="7" t="s">
        <v>42</v>
      </c>
      <c r="C8115" s="7" t="s">
        <v>260</v>
      </c>
      <c r="D8115" s="2">
        <v>5</v>
      </c>
    </row>
    <row r="8116" spans="1:4" x14ac:dyDescent="0.25">
      <c r="A8116" s="7" t="s">
        <v>38286</v>
      </c>
      <c r="B8116" s="7" t="s">
        <v>42</v>
      </c>
      <c r="C8116" s="7" t="s">
        <v>260</v>
      </c>
      <c r="D8116" s="2">
        <v>5</v>
      </c>
    </row>
    <row r="8117" spans="1:4" x14ac:dyDescent="0.25">
      <c r="A8117" s="7" t="s">
        <v>38287</v>
      </c>
      <c r="B8117" s="7" t="s">
        <v>42</v>
      </c>
      <c r="C8117" s="7" t="s">
        <v>260</v>
      </c>
      <c r="D8117" s="2">
        <v>5</v>
      </c>
    </row>
    <row r="8118" spans="1:4" x14ac:dyDescent="0.25">
      <c r="A8118" s="7" t="s">
        <v>38288</v>
      </c>
      <c r="B8118" s="7" t="s">
        <v>33</v>
      </c>
      <c r="C8118" s="7" t="s">
        <v>260</v>
      </c>
      <c r="D8118" s="2">
        <v>5</v>
      </c>
    </row>
    <row r="8119" spans="1:4" x14ac:dyDescent="0.25">
      <c r="A8119" s="7" t="s">
        <v>38289</v>
      </c>
      <c r="B8119" s="7" t="s">
        <v>42</v>
      </c>
      <c r="C8119" s="7" t="s">
        <v>260</v>
      </c>
      <c r="D8119" s="2">
        <v>5</v>
      </c>
    </row>
    <row r="8120" spans="1:4" x14ac:dyDescent="0.25">
      <c r="A8120" s="7" t="s">
        <v>38290</v>
      </c>
      <c r="B8120" s="7" t="s">
        <v>42</v>
      </c>
      <c r="C8120" s="7" t="s">
        <v>260</v>
      </c>
      <c r="D8120" s="2">
        <v>5</v>
      </c>
    </row>
    <row r="8121" spans="1:4" x14ac:dyDescent="0.25">
      <c r="A8121" s="7" t="s">
        <v>38291</v>
      </c>
      <c r="B8121" s="7" t="s">
        <v>42</v>
      </c>
      <c r="C8121" s="7" t="s">
        <v>260</v>
      </c>
      <c r="D8121" s="2">
        <v>5</v>
      </c>
    </row>
    <row r="8122" spans="1:4" x14ac:dyDescent="0.25">
      <c r="A8122" s="7" t="s">
        <v>38292</v>
      </c>
      <c r="B8122" s="7" t="s">
        <v>42</v>
      </c>
      <c r="C8122" s="7" t="s">
        <v>260</v>
      </c>
      <c r="D8122" s="2">
        <v>5</v>
      </c>
    </row>
    <row r="8123" spans="1:4" x14ac:dyDescent="0.25">
      <c r="A8123" s="7" t="s">
        <v>38293</v>
      </c>
      <c r="B8123" s="7" t="s">
        <v>33</v>
      </c>
      <c r="C8123" s="7" t="s">
        <v>260</v>
      </c>
      <c r="D8123" s="2">
        <v>5</v>
      </c>
    </row>
    <row r="8124" spans="1:4" x14ac:dyDescent="0.25">
      <c r="A8124" s="7" t="s">
        <v>38294</v>
      </c>
      <c r="B8124" s="7" t="s">
        <v>33</v>
      </c>
      <c r="C8124" s="7" t="s">
        <v>260</v>
      </c>
      <c r="D8124" s="2">
        <v>5</v>
      </c>
    </row>
    <row r="8125" spans="1:4" x14ac:dyDescent="0.25">
      <c r="A8125" s="7" t="s">
        <v>38295</v>
      </c>
      <c r="B8125" s="7" t="s">
        <v>0</v>
      </c>
      <c r="C8125" s="7" t="s">
        <v>541</v>
      </c>
      <c r="D8125" s="2">
        <v>7</v>
      </c>
    </row>
    <row r="8126" spans="1:4" x14ac:dyDescent="0.25">
      <c r="A8126" s="7">
        <v>13520814</v>
      </c>
      <c r="B8126" s="7" t="s">
        <v>21588</v>
      </c>
      <c r="C8126" s="7" t="s">
        <v>21576</v>
      </c>
      <c r="D8126" s="2">
        <v>7</v>
      </c>
    </row>
    <row r="8127" spans="1:4" x14ac:dyDescent="0.25">
      <c r="A8127" s="7" t="s">
        <v>38296</v>
      </c>
      <c r="B8127" s="7" t="s">
        <v>42</v>
      </c>
      <c r="C8127" s="7" t="s">
        <v>7634</v>
      </c>
      <c r="D8127" s="2">
        <v>7</v>
      </c>
    </row>
    <row r="8128" spans="1:4" x14ac:dyDescent="0.25">
      <c r="A8128" s="7" t="s">
        <v>38297</v>
      </c>
      <c r="B8128" s="7" t="s">
        <v>42</v>
      </c>
      <c r="C8128" s="7" t="s">
        <v>7634</v>
      </c>
      <c r="D8128" s="2">
        <v>7</v>
      </c>
    </row>
    <row r="8129" spans="1:4" x14ac:dyDescent="0.25">
      <c r="A8129" s="7" t="s">
        <v>38298</v>
      </c>
      <c r="B8129" s="7" t="s">
        <v>4757</v>
      </c>
      <c r="C8129" s="7" t="s">
        <v>21576</v>
      </c>
      <c r="D8129" s="2">
        <v>8</v>
      </c>
    </row>
    <row r="8130" spans="1:4" x14ac:dyDescent="0.25">
      <c r="A8130" s="7" t="s">
        <v>38299</v>
      </c>
      <c r="B8130" s="7" t="s">
        <v>42</v>
      </c>
      <c r="C8130" s="7" t="s">
        <v>935</v>
      </c>
      <c r="D8130" s="2">
        <v>9</v>
      </c>
    </row>
    <row r="8131" spans="1:4" x14ac:dyDescent="0.25">
      <c r="A8131" s="7" t="s">
        <v>38300</v>
      </c>
      <c r="B8131" s="7" t="s">
        <v>42</v>
      </c>
      <c r="C8131" s="7" t="s">
        <v>935</v>
      </c>
      <c r="D8131" s="2">
        <v>9</v>
      </c>
    </row>
    <row r="8132" spans="1:4" x14ac:dyDescent="0.25">
      <c r="A8132" s="7" t="s">
        <v>38301</v>
      </c>
      <c r="B8132" s="7" t="s">
        <v>42</v>
      </c>
      <c r="C8132" s="7" t="s">
        <v>935</v>
      </c>
      <c r="D8132" s="2">
        <v>9</v>
      </c>
    </row>
    <row r="8133" spans="1:4" x14ac:dyDescent="0.25">
      <c r="A8133" s="7" t="s">
        <v>38302</v>
      </c>
      <c r="B8133" s="7" t="s">
        <v>42</v>
      </c>
      <c r="C8133" s="7" t="s">
        <v>935</v>
      </c>
      <c r="D8133" s="2">
        <v>9</v>
      </c>
    </row>
    <row r="8134" spans="1:4" x14ac:dyDescent="0.25">
      <c r="A8134" s="7" t="s">
        <v>38303</v>
      </c>
      <c r="B8134" s="7" t="s">
        <v>42</v>
      </c>
      <c r="C8134" s="7" t="s">
        <v>935</v>
      </c>
      <c r="D8134" s="2">
        <v>9</v>
      </c>
    </row>
    <row r="8135" spans="1:4" x14ac:dyDescent="0.25">
      <c r="A8135" s="7" t="s">
        <v>38304</v>
      </c>
      <c r="B8135" s="7" t="s">
        <v>42</v>
      </c>
      <c r="C8135" s="7" t="s">
        <v>935</v>
      </c>
      <c r="D8135" s="2">
        <v>9</v>
      </c>
    </row>
    <row r="8136" spans="1:4" x14ac:dyDescent="0.25">
      <c r="A8136" s="7" t="s">
        <v>38305</v>
      </c>
      <c r="B8136" s="7" t="s">
        <v>42</v>
      </c>
      <c r="C8136" s="7" t="s">
        <v>935</v>
      </c>
      <c r="D8136" s="2">
        <v>9</v>
      </c>
    </row>
    <row r="8137" spans="1:4" x14ac:dyDescent="0.25">
      <c r="A8137" s="7" t="s">
        <v>38306</v>
      </c>
      <c r="B8137" s="7" t="s">
        <v>42</v>
      </c>
      <c r="C8137" s="7" t="s">
        <v>935</v>
      </c>
      <c r="D8137" s="2">
        <v>9</v>
      </c>
    </row>
    <row r="8138" spans="1:4" x14ac:dyDescent="0.25">
      <c r="A8138" s="7" t="s">
        <v>38307</v>
      </c>
      <c r="B8138" s="7" t="s">
        <v>42</v>
      </c>
      <c r="C8138" s="7" t="s">
        <v>935</v>
      </c>
      <c r="D8138" s="2">
        <v>9</v>
      </c>
    </row>
    <row r="8139" spans="1:4" x14ac:dyDescent="0.25">
      <c r="A8139" s="7" t="s">
        <v>38308</v>
      </c>
      <c r="B8139" s="7" t="s">
        <v>42</v>
      </c>
      <c r="C8139" s="7" t="s">
        <v>935</v>
      </c>
      <c r="D8139" s="2">
        <v>9</v>
      </c>
    </row>
    <row r="8140" spans="1:4" x14ac:dyDescent="0.25">
      <c r="A8140" s="7" t="s">
        <v>38309</v>
      </c>
      <c r="B8140" s="7" t="s">
        <v>42</v>
      </c>
      <c r="C8140" s="7" t="s">
        <v>935</v>
      </c>
      <c r="D8140" s="2">
        <v>9</v>
      </c>
    </row>
    <row r="8141" spans="1:4" x14ac:dyDescent="0.25">
      <c r="A8141" s="7" t="s">
        <v>38310</v>
      </c>
      <c r="B8141" s="7" t="s">
        <v>42</v>
      </c>
      <c r="C8141" s="7" t="s">
        <v>935</v>
      </c>
      <c r="D8141" s="2">
        <v>9</v>
      </c>
    </row>
    <row r="8142" spans="1:4" x14ac:dyDescent="0.25">
      <c r="A8142" s="7" t="s">
        <v>38311</v>
      </c>
      <c r="B8142" s="7" t="s">
        <v>42</v>
      </c>
      <c r="C8142" s="7" t="s">
        <v>935</v>
      </c>
      <c r="D8142" s="2">
        <v>9</v>
      </c>
    </row>
    <row r="8143" spans="1:4" x14ac:dyDescent="0.25">
      <c r="A8143" s="7" t="s">
        <v>38312</v>
      </c>
      <c r="B8143" s="7" t="s">
        <v>0</v>
      </c>
      <c r="C8143" s="7" t="s">
        <v>7634</v>
      </c>
      <c r="D8143" s="2">
        <v>9</v>
      </c>
    </row>
    <row r="8144" spans="1:4" x14ac:dyDescent="0.25">
      <c r="A8144" s="7" t="s">
        <v>38313</v>
      </c>
      <c r="B8144" s="7" t="s">
        <v>15</v>
      </c>
      <c r="C8144" s="7" t="s">
        <v>7615</v>
      </c>
      <c r="D8144" s="2">
        <v>9</v>
      </c>
    </row>
    <row r="8145" spans="1:4" x14ac:dyDescent="0.25">
      <c r="A8145" s="7" t="s">
        <v>38314</v>
      </c>
      <c r="B8145" s="7" t="s">
        <v>15</v>
      </c>
      <c r="C8145" s="7" t="s">
        <v>7615</v>
      </c>
      <c r="D8145" s="2">
        <v>9</v>
      </c>
    </row>
    <row r="8146" spans="1:4" x14ac:dyDescent="0.25">
      <c r="A8146" s="7" t="s">
        <v>38315</v>
      </c>
      <c r="B8146" s="7" t="s">
        <v>15</v>
      </c>
      <c r="C8146" s="7" t="s">
        <v>7615</v>
      </c>
      <c r="D8146" s="2">
        <v>9</v>
      </c>
    </row>
    <row r="8147" spans="1:4" x14ac:dyDescent="0.25">
      <c r="A8147" s="7" t="s">
        <v>38316</v>
      </c>
      <c r="B8147" s="7" t="s">
        <v>0</v>
      </c>
      <c r="C8147" s="7" t="s">
        <v>310</v>
      </c>
      <c r="D8147" s="2">
        <v>9</v>
      </c>
    </row>
    <row r="8148" spans="1:4" x14ac:dyDescent="0.25">
      <c r="A8148" s="7" t="s">
        <v>38317</v>
      </c>
      <c r="B8148" s="7" t="s">
        <v>0</v>
      </c>
      <c r="C8148" s="7" t="s">
        <v>310</v>
      </c>
      <c r="D8148" s="2">
        <v>9</v>
      </c>
    </row>
    <row r="8149" spans="1:4" x14ac:dyDescent="0.25">
      <c r="A8149" s="7" t="s">
        <v>38318</v>
      </c>
      <c r="B8149" s="7" t="s">
        <v>0</v>
      </c>
      <c r="C8149" s="7" t="s">
        <v>310</v>
      </c>
      <c r="D8149" s="2">
        <v>9</v>
      </c>
    </row>
    <row r="8150" spans="1:4" x14ac:dyDescent="0.25">
      <c r="A8150" s="7" t="s">
        <v>38319</v>
      </c>
      <c r="B8150" s="7" t="s">
        <v>0</v>
      </c>
      <c r="C8150" s="7" t="s">
        <v>310</v>
      </c>
      <c r="D8150" s="2">
        <v>9</v>
      </c>
    </row>
    <row r="8151" spans="1:4" x14ac:dyDescent="0.25">
      <c r="A8151" s="7" t="s">
        <v>38320</v>
      </c>
      <c r="B8151" s="7" t="s">
        <v>0</v>
      </c>
      <c r="C8151" s="7" t="s">
        <v>310</v>
      </c>
      <c r="D8151" s="2">
        <v>9</v>
      </c>
    </row>
    <row r="8152" spans="1:4" x14ac:dyDescent="0.25">
      <c r="A8152" s="7" t="s">
        <v>38321</v>
      </c>
      <c r="B8152" s="7" t="s">
        <v>0</v>
      </c>
      <c r="C8152" s="7" t="s">
        <v>310</v>
      </c>
      <c r="D8152" s="2">
        <v>9</v>
      </c>
    </row>
    <row r="8153" spans="1:4" x14ac:dyDescent="0.25">
      <c r="A8153" s="7" t="s">
        <v>38322</v>
      </c>
      <c r="B8153" s="7" t="s">
        <v>0</v>
      </c>
      <c r="C8153" s="7" t="s">
        <v>310</v>
      </c>
      <c r="D8153" s="2">
        <v>9</v>
      </c>
    </row>
    <row r="8154" spans="1:4" x14ac:dyDescent="0.25">
      <c r="A8154" s="7" t="s">
        <v>38323</v>
      </c>
      <c r="B8154" s="7" t="s">
        <v>0</v>
      </c>
      <c r="C8154" s="7" t="s">
        <v>310</v>
      </c>
      <c r="D8154" s="2">
        <v>9</v>
      </c>
    </row>
    <row r="8155" spans="1:4" x14ac:dyDescent="0.25">
      <c r="A8155" s="7" t="s">
        <v>38324</v>
      </c>
      <c r="B8155" s="7" t="s">
        <v>0</v>
      </c>
      <c r="C8155" s="7" t="s">
        <v>310</v>
      </c>
      <c r="D8155" s="2">
        <v>9</v>
      </c>
    </row>
    <row r="8156" spans="1:4" x14ac:dyDescent="0.25">
      <c r="A8156" s="7" t="s">
        <v>38325</v>
      </c>
      <c r="B8156" s="7" t="s">
        <v>0</v>
      </c>
      <c r="C8156" s="7" t="s">
        <v>310</v>
      </c>
      <c r="D8156" s="2">
        <v>9</v>
      </c>
    </row>
    <row r="8157" spans="1:4" x14ac:dyDescent="0.25">
      <c r="A8157" s="7" t="s">
        <v>38326</v>
      </c>
      <c r="B8157" s="7" t="s">
        <v>0</v>
      </c>
      <c r="C8157" s="7" t="s">
        <v>310</v>
      </c>
      <c r="D8157" s="2">
        <v>9</v>
      </c>
    </row>
    <row r="8158" spans="1:4" x14ac:dyDescent="0.25">
      <c r="A8158" s="7" t="s">
        <v>38327</v>
      </c>
      <c r="B8158" s="7" t="s">
        <v>0</v>
      </c>
      <c r="C8158" s="7" t="s">
        <v>310</v>
      </c>
      <c r="D8158" s="2">
        <v>9</v>
      </c>
    </row>
    <row r="8159" spans="1:4" x14ac:dyDescent="0.25">
      <c r="A8159" s="7" t="s">
        <v>38328</v>
      </c>
      <c r="B8159" s="7" t="s">
        <v>0</v>
      </c>
      <c r="C8159" s="7" t="s">
        <v>310</v>
      </c>
      <c r="D8159" s="2">
        <v>9</v>
      </c>
    </row>
    <row r="8160" spans="1:4" x14ac:dyDescent="0.25">
      <c r="A8160" s="7" t="s">
        <v>38329</v>
      </c>
      <c r="B8160" s="7" t="s">
        <v>0</v>
      </c>
      <c r="C8160" s="7" t="s">
        <v>310</v>
      </c>
      <c r="D8160" s="2">
        <v>9</v>
      </c>
    </row>
    <row r="8161" spans="1:4" x14ac:dyDescent="0.25">
      <c r="A8161" s="7" t="s">
        <v>38330</v>
      </c>
      <c r="B8161" s="7" t="s">
        <v>45</v>
      </c>
      <c r="C8161" s="7" t="s">
        <v>310</v>
      </c>
      <c r="D8161" s="2">
        <v>9</v>
      </c>
    </row>
    <row r="8162" spans="1:4" x14ac:dyDescent="0.25">
      <c r="A8162" s="7" t="s">
        <v>38331</v>
      </c>
      <c r="B8162" s="7" t="s">
        <v>15</v>
      </c>
      <c r="C8162" s="7" t="s">
        <v>784</v>
      </c>
      <c r="D8162" s="2" t="s">
        <v>38332</v>
      </c>
    </row>
    <row r="8163" spans="1:4" x14ac:dyDescent="0.25">
      <c r="A8163" s="7" t="s">
        <v>38333</v>
      </c>
      <c r="B8163" s="7" t="s">
        <v>45</v>
      </c>
      <c r="C8163" s="7" t="s">
        <v>7634</v>
      </c>
      <c r="D8163" s="2">
        <v>10</v>
      </c>
    </row>
    <row r="8164" spans="1:4" x14ac:dyDescent="0.25">
      <c r="A8164" s="7" t="s">
        <v>38334</v>
      </c>
      <c r="B8164" s="7" t="s">
        <v>45</v>
      </c>
      <c r="C8164" s="7" t="s">
        <v>7634</v>
      </c>
      <c r="D8164" s="2">
        <v>10</v>
      </c>
    </row>
    <row r="8165" spans="1:4" x14ac:dyDescent="0.25">
      <c r="A8165" s="7" t="s">
        <v>38335</v>
      </c>
      <c r="B8165" s="7" t="s">
        <v>42</v>
      </c>
      <c r="C8165" s="7" t="s">
        <v>7634</v>
      </c>
      <c r="D8165" s="2">
        <v>10</v>
      </c>
    </row>
    <row r="8166" spans="1:4" x14ac:dyDescent="0.25">
      <c r="A8166" s="7" t="s">
        <v>38336</v>
      </c>
      <c r="B8166" s="7" t="s">
        <v>42</v>
      </c>
      <c r="C8166" s="7" t="s">
        <v>7634</v>
      </c>
      <c r="D8166" s="2">
        <v>10</v>
      </c>
    </row>
    <row r="8167" spans="1:4" x14ac:dyDescent="0.25">
      <c r="A8167" s="7" t="s">
        <v>38337</v>
      </c>
      <c r="B8167" s="7" t="s">
        <v>0</v>
      </c>
      <c r="C8167" s="7" t="s">
        <v>7634</v>
      </c>
      <c r="D8167" s="2">
        <v>10</v>
      </c>
    </row>
    <row r="8168" spans="1:4" x14ac:dyDescent="0.25">
      <c r="A8168" s="7" t="s">
        <v>38338</v>
      </c>
      <c r="B8168" s="7" t="s">
        <v>0</v>
      </c>
      <c r="C8168" s="7" t="s">
        <v>7634</v>
      </c>
      <c r="D8168" s="2">
        <v>10</v>
      </c>
    </row>
    <row r="8169" spans="1:4" x14ac:dyDescent="0.25">
      <c r="A8169" s="7" t="s">
        <v>38339</v>
      </c>
      <c r="B8169" s="7" t="s">
        <v>0</v>
      </c>
      <c r="C8169" s="7" t="s">
        <v>7634</v>
      </c>
      <c r="D8169" s="2">
        <v>10</v>
      </c>
    </row>
    <row r="8170" spans="1:4" x14ac:dyDescent="0.25">
      <c r="A8170" s="7" t="s">
        <v>38340</v>
      </c>
      <c r="B8170" s="7" t="s">
        <v>0</v>
      </c>
      <c r="C8170" s="7" t="s">
        <v>7634</v>
      </c>
      <c r="D8170" s="2">
        <v>10</v>
      </c>
    </row>
    <row r="8171" spans="1:4" x14ac:dyDescent="0.25">
      <c r="A8171" s="7" t="s">
        <v>38341</v>
      </c>
      <c r="B8171" s="7" t="s">
        <v>0</v>
      </c>
      <c r="C8171" s="7" t="s">
        <v>7634</v>
      </c>
      <c r="D8171" s="2">
        <v>10</v>
      </c>
    </row>
    <row r="8172" spans="1:4" x14ac:dyDescent="0.25">
      <c r="A8172" s="7" t="s">
        <v>38342</v>
      </c>
      <c r="B8172" s="7" t="s">
        <v>0</v>
      </c>
      <c r="C8172" s="7" t="s">
        <v>7634</v>
      </c>
      <c r="D8172" s="2">
        <v>10</v>
      </c>
    </row>
    <row r="8173" spans="1:4" x14ac:dyDescent="0.25">
      <c r="A8173" s="7" t="s">
        <v>38343</v>
      </c>
      <c r="B8173" s="7" t="s">
        <v>0</v>
      </c>
      <c r="C8173" s="7" t="s">
        <v>7634</v>
      </c>
      <c r="D8173" s="2">
        <v>10</v>
      </c>
    </row>
    <row r="8174" spans="1:4" x14ac:dyDescent="0.25">
      <c r="A8174" s="7" t="s">
        <v>38344</v>
      </c>
      <c r="B8174" s="7" t="s">
        <v>0</v>
      </c>
      <c r="C8174" s="7" t="s">
        <v>7634</v>
      </c>
      <c r="D8174" s="2">
        <v>10</v>
      </c>
    </row>
    <row r="8175" spans="1:4" x14ac:dyDescent="0.25">
      <c r="A8175" s="7" t="s">
        <v>38345</v>
      </c>
      <c r="B8175" s="7" t="s">
        <v>0</v>
      </c>
      <c r="C8175" s="7" t="s">
        <v>7634</v>
      </c>
      <c r="D8175" s="2">
        <v>10</v>
      </c>
    </row>
    <row r="8176" spans="1:4" x14ac:dyDescent="0.25">
      <c r="A8176" s="7" t="s">
        <v>38346</v>
      </c>
      <c r="B8176" s="7" t="s">
        <v>0</v>
      </c>
      <c r="C8176" s="7" t="s">
        <v>7634</v>
      </c>
      <c r="D8176" s="2">
        <v>10</v>
      </c>
    </row>
    <row r="8177" spans="1:4" x14ac:dyDescent="0.25">
      <c r="A8177" s="7" t="s">
        <v>38347</v>
      </c>
      <c r="B8177" s="7" t="s">
        <v>0</v>
      </c>
      <c r="C8177" s="7" t="s">
        <v>7634</v>
      </c>
      <c r="D8177" s="2">
        <v>10</v>
      </c>
    </row>
    <row r="8178" spans="1:4" x14ac:dyDescent="0.25">
      <c r="A8178" s="7" t="s">
        <v>38348</v>
      </c>
      <c r="B8178" s="7" t="s">
        <v>0</v>
      </c>
      <c r="C8178" s="7" t="s">
        <v>7634</v>
      </c>
      <c r="D8178" s="2">
        <v>10</v>
      </c>
    </row>
    <row r="8179" spans="1:4" x14ac:dyDescent="0.25">
      <c r="A8179" s="7" t="s">
        <v>38349</v>
      </c>
      <c r="B8179" s="7" t="s">
        <v>0</v>
      </c>
      <c r="C8179" s="7" t="s">
        <v>7634</v>
      </c>
      <c r="D8179" s="2">
        <v>10</v>
      </c>
    </row>
    <row r="8180" spans="1:4" x14ac:dyDescent="0.25">
      <c r="A8180" s="7" t="s">
        <v>38350</v>
      </c>
      <c r="B8180" s="7" t="s">
        <v>0</v>
      </c>
      <c r="C8180" s="7" t="s">
        <v>7634</v>
      </c>
      <c r="D8180" s="2">
        <v>10</v>
      </c>
    </row>
    <row r="8181" spans="1:4" x14ac:dyDescent="0.25">
      <c r="A8181" s="7" t="s">
        <v>38351</v>
      </c>
      <c r="B8181" s="7" t="s">
        <v>0</v>
      </c>
      <c r="C8181" s="7" t="s">
        <v>7634</v>
      </c>
      <c r="D8181" s="2">
        <v>10</v>
      </c>
    </row>
    <row r="8182" spans="1:4" x14ac:dyDescent="0.25">
      <c r="A8182" s="7" t="s">
        <v>38352</v>
      </c>
      <c r="B8182" s="7" t="s">
        <v>0</v>
      </c>
      <c r="C8182" s="7" t="s">
        <v>7634</v>
      </c>
      <c r="D8182" s="2">
        <v>10</v>
      </c>
    </row>
    <row r="8183" spans="1:4" x14ac:dyDescent="0.25">
      <c r="A8183" s="7" t="s">
        <v>38353</v>
      </c>
      <c r="B8183" s="7" t="s">
        <v>0</v>
      </c>
      <c r="C8183" s="7" t="s">
        <v>7634</v>
      </c>
      <c r="D8183" s="2">
        <v>10</v>
      </c>
    </row>
    <row r="8184" spans="1:4" x14ac:dyDescent="0.25">
      <c r="A8184" s="7" t="s">
        <v>38354</v>
      </c>
      <c r="B8184" s="7" t="s">
        <v>0</v>
      </c>
      <c r="C8184" s="7" t="s">
        <v>7634</v>
      </c>
      <c r="D8184" s="2">
        <v>10</v>
      </c>
    </row>
    <row r="8185" spans="1:4" x14ac:dyDescent="0.25">
      <c r="A8185" s="7" t="s">
        <v>38355</v>
      </c>
      <c r="B8185" s="7" t="s">
        <v>0</v>
      </c>
      <c r="C8185" s="7" t="s">
        <v>7634</v>
      </c>
      <c r="D8185" s="2">
        <v>10</v>
      </c>
    </row>
    <row r="8186" spans="1:4" x14ac:dyDescent="0.25">
      <c r="A8186" s="7" t="s">
        <v>38356</v>
      </c>
      <c r="B8186" s="7" t="s">
        <v>0</v>
      </c>
      <c r="C8186" s="7" t="s">
        <v>7634</v>
      </c>
      <c r="D8186" s="2">
        <v>10</v>
      </c>
    </row>
    <row r="8187" spans="1:4" x14ac:dyDescent="0.25">
      <c r="A8187" s="7" t="s">
        <v>38357</v>
      </c>
      <c r="B8187" s="7" t="s">
        <v>0</v>
      </c>
      <c r="C8187" s="7" t="s">
        <v>7634</v>
      </c>
      <c r="D8187" s="2">
        <v>10</v>
      </c>
    </row>
    <row r="8188" spans="1:4" x14ac:dyDescent="0.25">
      <c r="A8188" s="7" t="s">
        <v>38358</v>
      </c>
      <c r="B8188" s="7" t="s">
        <v>45</v>
      </c>
      <c r="C8188" s="7" t="s">
        <v>20061</v>
      </c>
      <c r="D8188" s="2">
        <v>10</v>
      </c>
    </row>
    <row r="8189" spans="1:4" x14ac:dyDescent="0.25">
      <c r="A8189" s="7" t="s">
        <v>38359</v>
      </c>
      <c r="B8189" s="7" t="s">
        <v>45</v>
      </c>
      <c r="C8189" s="7" t="s">
        <v>2433</v>
      </c>
      <c r="D8189" s="2">
        <v>10</v>
      </c>
    </row>
    <row r="8190" spans="1:4" x14ac:dyDescent="0.25">
      <c r="A8190" s="7" t="s">
        <v>38360</v>
      </c>
      <c r="B8190" s="7" t="s">
        <v>45</v>
      </c>
      <c r="C8190" s="7" t="s">
        <v>2433</v>
      </c>
      <c r="D8190" s="2">
        <v>10</v>
      </c>
    </row>
    <row r="8191" spans="1:4" x14ac:dyDescent="0.25">
      <c r="A8191" s="7" t="s">
        <v>34898</v>
      </c>
      <c r="B8191" s="7" t="s">
        <v>79</v>
      </c>
      <c r="C8191" s="7" t="s">
        <v>749</v>
      </c>
      <c r="D8191" s="2">
        <v>10</v>
      </c>
    </row>
    <row r="8192" spans="1:4" x14ac:dyDescent="0.25">
      <c r="A8192" s="7">
        <v>13520825</v>
      </c>
      <c r="B8192" s="7" t="s">
        <v>14118</v>
      </c>
      <c r="C8192" s="7" t="s">
        <v>21576</v>
      </c>
      <c r="D8192" s="2">
        <v>10</v>
      </c>
    </row>
    <row r="8193" spans="1:4" x14ac:dyDescent="0.25">
      <c r="A8193" s="7">
        <v>13520829</v>
      </c>
      <c r="B8193" s="7" t="s">
        <v>14118</v>
      </c>
      <c r="C8193" s="7" t="s">
        <v>21576</v>
      </c>
      <c r="D8193" s="2">
        <v>10</v>
      </c>
    </row>
    <row r="8194" spans="1:4" x14ac:dyDescent="0.25">
      <c r="A8194" s="7" t="s">
        <v>32560</v>
      </c>
      <c r="B8194" s="7" t="s">
        <v>42</v>
      </c>
      <c r="C8194" s="7" t="s">
        <v>21576</v>
      </c>
      <c r="D8194" s="2">
        <v>10</v>
      </c>
    </row>
    <row r="8195" spans="1:4" x14ac:dyDescent="0.25">
      <c r="A8195" s="7" t="s">
        <v>32561</v>
      </c>
      <c r="B8195" s="7" t="s">
        <v>42</v>
      </c>
      <c r="C8195" s="7" t="s">
        <v>21576</v>
      </c>
      <c r="D8195" s="2">
        <v>10</v>
      </c>
    </row>
    <row r="8196" spans="1:4" x14ac:dyDescent="0.25">
      <c r="A8196" s="7" t="s">
        <v>38361</v>
      </c>
      <c r="B8196" s="7" t="s">
        <v>42</v>
      </c>
      <c r="C8196" s="7" t="s">
        <v>7634</v>
      </c>
      <c r="D8196" s="2">
        <v>10</v>
      </c>
    </row>
    <row r="8197" spans="1:4" x14ac:dyDescent="0.25">
      <c r="A8197" s="7">
        <v>152201909</v>
      </c>
      <c r="B8197" s="7" t="s">
        <v>15361</v>
      </c>
      <c r="C8197" s="7" t="s">
        <v>14178</v>
      </c>
      <c r="D8197" s="2">
        <v>10</v>
      </c>
    </row>
    <row r="8198" spans="1:4" x14ac:dyDescent="0.25">
      <c r="A8198" s="7" t="s">
        <v>29148</v>
      </c>
      <c r="B8198" s="7" t="s">
        <v>15361</v>
      </c>
      <c r="C8198" s="7" t="s">
        <v>14178</v>
      </c>
      <c r="D8198" s="2">
        <v>10</v>
      </c>
    </row>
    <row r="8199" spans="1:4" x14ac:dyDescent="0.25">
      <c r="A8199" s="7" t="s">
        <v>36754</v>
      </c>
      <c r="B8199" s="7" t="s">
        <v>45</v>
      </c>
      <c r="C8199" s="7" t="s">
        <v>834</v>
      </c>
      <c r="D8199" s="2">
        <v>10</v>
      </c>
    </row>
    <row r="8200" spans="1:4" x14ac:dyDescent="0.25">
      <c r="A8200" s="7" t="s">
        <v>36702</v>
      </c>
      <c r="B8200" s="7" t="s">
        <v>36703</v>
      </c>
      <c r="C8200" s="7" t="s">
        <v>1390</v>
      </c>
      <c r="D8200" s="2">
        <v>3</v>
      </c>
    </row>
    <row r="8201" spans="1:4" x14ac:dyDescent="0.25">
      <c r="A8201" s="7" t="s">
        <v>38362</v>
      </c>
      <c r="B8201" s="7" t="s">
        <v>36710</v>
      </c>
      <c r="C8201" s="7" t="s">
        <v>7634</v>
      </c>
      <c r="D8201" s="2">
        <v>3</v>
      </c>
    </row>
    <row r="8202" spans="1:4" x14ac:dyDescent="0.25">
      <c r="A8202" s="7" t="s">
        <v>38363</v>
      </c>
      <c r="B8202" s="7" t="s">
        <v>36710</v>
      </c>
      <c r="C8202" s="7" t="s">
        <v>7634</v>
      </c>
      <c r="D8202" s="2">
        <v>3</v>
      </c>
    </row>
    <row r="8203" spans="1:4" x14ac:dyDescent="0.25">
      <c r="A8203" s="7" t="s">
        <v>38364</v>
      </c>
      <c r="B8203" s="7" t="s">
        <v>36710</v>
      </c>
      <c r="C8203" s="7" t="s">
        <v>7634</v>
      </c>
      <c r="D8203" s="2">
        <v>3</v>
      </c>
    </row>
    <row r="8204" spans="1:4" x14ac:dyDescent="0.25">
      <c r="A8204" s="7" t="s">
        <v>38365</v>
      </c>
      <c r="B8204" s="7" t="s">
        <v>21377</v>
      </c>
      <c r="C8204" s="7" t="s">
        <v>21378</v>
      </c>
      <c r="D8204" s="2">
        <v>3</v>
      </c>
    </row>
    <row r="8205" spans="1:4" x14ac:dyDescent="0.25">
      <c r="A8205" s="7" t="s">
        <v>27251</v>
      </c>
      <c r="B8205" s="7" t="s">
        <v>20180</v>
      </c>
      <c r="C8205" s="7" t="s">
        <v>21576</v>
      </c>
      <c r="D8205" s="2">
        <v>10</v>
      </c>
    </row>
    <row r="8206" spans="1:4" x14ac:dyDescent="0.25">
      <c r="A8206" s="7" t="s">
        <v>27252</v>
      </c>
      <c r="B8206" s="7" t="s">
        <v>20180</v>
      </c>
      <c r="C8206" s="7" t="s">
        <v>21576</v>
      </c>
      <c r="D8206" s="2">
        <v>10</v>
      </c>
    </row>
    <row r="8207" spans="1:4" x14ac:dyDescent="0.25">
      <c r="A8207" s="7" t="s">
        <v>27253</v>
      </c>
      <c r="B8207" s="7" t="s">
        <v>20180</v>
      </c>
      <c r="C8207" s="7" t="s">
        <v>21576</v>
      </c>
      <c r="D8207" s="2">
        <v>10</v>
      </c>
    </row>
    <row r="8208" spans="1:4" x14ac:dyDescent="0.25">
      <c r="A8208" s="7" t="s">
        <v>27254</v>
      </c>
      <c r="B8208" s="7" t="s">
        <v>20180</v>
      </c>
      <c r="C8208" s="7" t="s">
        <v>21576</v>
      </c>
      <c r="D8208" s="2">
        <v>10</v>
      </c>
    </row>
    <row r="8209" spans="1:4" x14ac:dyDescent="0.25">
      <c r="A8209" s="7" t="s">
        <v>27255</v>
      </c>
      <c r="B8209" s="7" t="s">
        <v>20180</v>
      </c>
      <c r="C8209" s="7" t="s">
        <v>21576</v>
      </c>
      <c r="D8209" s="2">
        <v>10</v>
      </c>
    </row>
    <row r="8210" spans="1:4" x14ac:dyDescent="0.25">
      <c r="A8210" s="7" t="s">
        <v>27256</v>
      </c>
      <c r="B8210" s="7" t="s">
        <v>20180</v>
      </c>
      <c r="C8210" s="7" t="s">
        <v>21576</v>
      </c>
      <c r="D8210" s="2">
        <v>10</v>
      </c>
    </row>
    <row r="8211" spans="1:4" x14ac:dyDescent="0.25">
      <c r="A8211" s="7" t="s">
        <v>38366</v>
      </c>
      <c r="B8211" s="7" t="s">
        <v>38367</v>
      </c>
      <c r="C8211" s="7" t="s">
        <v>834</v>
      </c>
      <c r="D8211" s="2">
        <v>3</v>
      </c>
    </row>
    <row r="8212" spans="1:4" x14ac:dyDescent="0.25">
      <c r="A8212" s="7" t="s">
        <v>38368</v>
      </c>
      <c r="B8212" s="7" t="s">
        <v>38369</v>
      </c>
      <c r="C8212" s="7" t="s">
        <v>7634</v>
      </c>
      <c r="D8212" s="2">
        <v>3</v>
      </c>
    </row>
    <row r="8213" spans="1:4" x14ac:dyDescent="0.25">
      <c r="A8213" s="7" t="s">
        <v>38370</v>
      </c>
      <c r="B8213" s="7" t="s">
        <v>961</v>
      </c>
      <c r="C8213" s="7" t="s">
        <v>15465</v>
      </c>
      <c r="D8213" s="2">
        <v>3</v>
      </c>
    </row>
    <row r="8214" spans="1:4" x14ac:dyDescent="0.25">
      <c r="A8214" s="7" t="s">
        <v>38371</v>
      </c>
      <c r="B8214" s="7" t="s">
        <v>961</v>
      </c>
      <c r="C8214" s="7" t="s">
        <v>15465</v>
      </c>
      <c r="D8214" s="2">
        <v>3</v>
      </c>
    </row>
    <row r="8215" spans="1:4" x14ac:dyDescent="0.25">
      <c r="A8215" s="7" t="s">
        <v>38372</v>
      </c>
      <c r="B8215" s="7" t="s">
        <v>961</v>
      </c>
      <c r="C8215" s="7" t="s">
        <v>15465</v>
      </c>
      <c r="D8215" s="2">
        <v>3</v>
      </c>
    </row>
    <row r="8216" spans="1:4" x14ac:dyDescent="0.25">
      <c r="A8216" s="7" t="s">
        <v>38373</v>
      </c>
      <c r="B8216" s="7" t="s">
        <v>961</v>
      </c>
      <c r="C8216" s="7" t="s">
        <v>15465</v>
      </c>
      <c r="D8216" s="2">
        <v>3</v>
      </c>
    </row>
    <row r="8217" spans="1:4" x14ac:dyDescent="0.25">
      <c r="A8217" s="7" t="s">
        <v>38374</v>
      </c>
      <c r="B8217" s="7" t="s">
        <v>961</v>
      </c>
      <c r="C8217" s="7" t="s">
        <v>15465</v>
      </c>
      <c r="D8217" s="2">
        <v>3</v>
      </c>
    </row>
    <row r="8218" spans="1:4" x14ac:dyDescent="0.25">
      <c r="A8218" s="7" t="s">
        <v>38375</v>
      </c>
      <c r="B8218" s="7" t="s">
        <v>961</v>
      </c>
      <c r="C8218" s="7" t="s">
        <v>15465</v>
      </c>
      <c r="D8218" s="2">
        <v>3</v>
      </c>
    </row>
    <row r="8219" spans="1:4" x14ac:dyDescent="0.25">
      <c r="A8219" s="7" t="s">
        <v>38376</v>
      </c>
      <c r="B8219" s="7" t="s">
        <v>3974</v>
      </c>
      <c r="C8219" s="7" t="s">
        <v>935</v>
      </c>
      <c r="D8219" s="2">
        <v>3</v>
      </c>
    </row>
    <row r="8220" spans="1:4" x14ac:dyDescent="0.25">
      <c r="A8220" s="7" t="s">
        <v>38377</v>
      </c>
      <c r="B8220" s="7" t="s">
        <v>38378</v>
      </c>
      <c r="C8220" s="7" t="s">
        <v>19650</v>
      </c>
      <c r="D8220" s="2">
        <v>3</v>
      </c>
    </row>
    <row r="8221" spans="1:4" x14ac:dyDescent="0.25">
      <c r="A8221" s="7" t="s">
        <v>38379</v>
      </c>
      <c r="B8221" s="7" t="s">
        <v>0</v>
      </c>
      <c r="C8221" s="7" t="s">
        <v>15465</v>
      </c>
      <c r="D8221" s="2">
        <v>10</v>
      </c>
    </row>
    <row r="8222" spans="1:4" x14ac:dyDescent="0.25">
      <c r="A8222" s="7" t="s">
        <v>38380</v>
      </c>
      <c r="B8222" s="7" t="s">
        <v>0</v>
      </c>
      <c r="C8222" s="7" t="s">
        <v>15465</v>
      </c>
      <c r="D8222" s="2">
        <v>10</v>
      </c>
    </row>
    <row r="8223" spans="1:4" x14ac:dyDescent="0.25">
      <c r="A8223" s="7" t="s">
        <v>38381</v>
      </c>
      <c r="B8223" s="7" t="s">
        <v>40</v>
      </c>
      <c r="C8223" s="7" t="s">
        <v>24207</v>
      </c>
      <c r="D8223" s="2">
        <v>10</v>
      </c>
    </row>
    <row r="8224" spans="1:4" x14ac:dyDescent="0.25">
      <c r="A8224" s="7" t="s">
        <v>38382</v>
      </c>
      <c r="B8224" s="7" t="s">
        <v>0</v>
      </c>
      <c r="C8224" s="7" t="s">
        <v>24207</v>
      </c>
      <c r="D8224" s="2">
        <v>10</v>
      </c>
    </row>
    <row r="8225" spans="1:4" x14ac:dyDescent="0.25">
      <c r="A8225" s="7" t="s">
        <v>38383</v>
      </c>
      <c r="B8225" s="7" t="s">
        <v>0</v>
      </c>
      <c r="C8225" s="7" t="s">
        <v>24207</v>
      </c>
      <c r="D8225" s="2">
        <v>10</v>
      </c>
    </row>
    <row r="8226" spans="1:4" x14ac:dyDescent="0.25">
      <c r="A8226" s="7" t="s">
        <v>38384</v>
      </c>
      <c r="B8226" s="7" t="s">
        <v>0</v>
      </c>
      <c r="C8226" s="7" t="s">
        <v>21378</v>
      </c>
      <c r="D8226" s="2">
        <v>10</v>
      </c>
    </row>
    <row r="8227" spans="1:4" x14ac:dyDescent="0.25">
      <c r="A8227" s="7" t="s">
        <v>36732</v>
      </c>
      <c r="B8227" s="7" t="s">
        <v>0</v>
      </c>
      <c r="C8227" s="7" t="s">
        <v>21576</v>
      </c>
      <c r="D8227" s="2">
        <v>10</v>
      </c>
    </row>
    <row r="8228" spans="1:4" x14ac:dyDescent="0.25">
      <c r="A8228" s="7" t="s">
        <v>36733</v>
      </c>
      <c r="B8228" s="7" t="s">
        <v>0</v>
      </c>
      <c r="C8228" s="7" t="s">
        <v>21576</v>
      </c>
      <c r="D8228" s="2">
        <v>10</v>
      </c>
    </row>
    <row r="8229" spans="1:4" x14ac:dyDescent="0.25">
      <c r="A8229" s="7" t="s">
        <v>36734</v>
      </c>
      <c r="B8229" s="7" t="s">
        <v>0</v>
      </c>
      <c r="C8229" s="7" t="s">
        <v>21576</v>
      </c>
      <c r="D8229" s="2">
        <v>10</v>
      </c>
    </row>
    <row r="8230" spans="1:4" x14ac:dyDescent="0.25">
      <c r="A8230" s="7" t="s">
        <v>36735</v>
      </c>
      <c r="B8230" s="7" t="s">
        <v>0</v>
      </c>
      <c r="C8230" s="7" t="s">
        <v>21576</v>
      </c>
      <c r="D8230" s="2">
        <v>10</v>
      </c>
    </row>
    <row r="8231" spans="1:4" x14ac:dyDescent="0.25">
      <c r="A8231" s="7" t="s">
        <v>36736</v>
      </c>
      <c r="B8231" s="7" t="s">
        <v>0</v>
      </c>
      <c r="C8231" s="7" t="s">
        <v>21576</v>
      </c>
      <c r="D8231" s="2">
        <v>10</v>
      </c>
    </row>
    <row r="8232" spans="1:4" x14ac:dyDescent="0.25">
      <c r="A8232" s="7" t="s">
        <v>36737</v>
      </c>
      <c r="B8232" s="7" t="s">
        <v>0</v>
      </c>
      <c r="C8232" s="7" t="s">
        <v>21576</v>
      </c>
      <c r="D8232" s="2">
        <v>10</v>
      </c>
    </row>
    <row r="8233" spans="1:4" x14ac:dyDescent="0.25">
      <c r="A8233" s="7" t="s">
        <v>36738</v>
      </c>
      <c r="B8233" s="7" t="s">
        <v>0</v>
      </c>
      <c r="C8233" s="7" t="s">
        <v>21576</v>
      </c>
      <c r="D8233" s="2">
        <v>10</v>
      </c>
    </row>
    <row r="8234" spans="1:4" x14ac:dyDescent="0.25">
      <c r="A8234" s="7" t="s">
        <v>36739</v>
      </c>
      <c r="B8234" s="7" t="s">
        <v>0</v>
      </c>
      <c r="C8234" s="7" t="s">
        <v>21576</v>
      </c>
      <c r="D8234" s="2">
        <v>10</v>
      </c>
    </row>
    <row r="8235" spans="1:4" x14ac:dyDescent="0.25">
      <c r="A8235" s="7" t="s">
        <v>36740</v>
      </c>
      <c r="B8235" s="7" t="s">
        <v>0</v>
      </c>
      <c r="C8235" s="7" t="s">
        <v>21576</v>
      </c>
      <c r="D8235" s="2">
        <v>10</v>
      </c>
    </row>
    <row r="8236" spans="1:4" x14ac:dyDescent="0.25">
      <c r="A8236" s="7" t="s">
        <v>27257</v>
      </c>
      <c r="B8236" s="7" t="s">
        <v>20176</v>
      </c>
      <c r="C8236" s="7" t="s">
        <v>21576</v>
      </c>
      <c r="D8236" s="2">
        <v>10</v>
      </c>
    </row>
    <row r="8237" spans="1:4" x14ac:dyDescent="0.25">
      <c r="A8237" s="7" t="s">
        <v>33347</v>
      </c>
      <c r="B8237" s="7" t="s">
        <v>0</v>
      </c>
      <c r="C8237" s="7" t="s">
        <v>21576</v>
      </c>
      <c r="D8237" s="2">
        <v>10</v>
      </c>
    </row>
    <row r="8238" spans="1:4" x14ac:dyDescent="0.25">
      <c r="A8238" s="7" t="s">
        <v>33348</v>
      </c>
      <c r="B8238" s="7" t="s">
        <v>0</v>
      </c>
      <c r="C8238" s="7" t="s">
        <v>21576</v>
      </c>
      <c r="D8238" s="2">
        <v>10</v>
      </c>
    </row>
    <row r="8239" spans="1:4" x14ac:dyDescent="0.25">
      <c r="A8239" s="7" t="s">
        <v>33349</v>
      </c>
      <c r="B8239" s="7" t="s">
        <v>0</v>
      </c>
      <c r="C8239" s="7" t="s">
        <v>21576</v>
      </c>
      <c r="D8239" s="2">
        <v>10</v>
      </c>
    </row>
    <row r="8240" spans="1:4" x14ac:dyDescent="0.25">
      <c r="A8240" s="7" t="s">
        <v>38385</v>
      </c>
      <c r="B8240" s="7" t="s">
        <v>0</v>
      </c>
      <c r="C8240" s="7" t="s">
        <v>7634</v>
      </c>
      <c r="D8240" s="2">
        <v>10</v>
      </c>
    </row>
    <row r="8241" spans="1:4" x14ac:dyDescent="0.25">
      <c r="A8241" s="7" t="s">
        <v>38386</v>
      </c>
      <c r="B8241" s="7" t="s">
        <v>0</v>
      </c>
      <c r="C8241" s="7" t="s">
        <v>7634</v>
      </c>
      <c r="D8241" s="2">
        <v>10</v>
      </c>
    </row>
    <row r="8242" spans="1:4" x14ac:dyDescent="0.25">
      <c r="A8242" s="7" t="s">
        <v>38387</v>
      </c>
      <c r="B8242" s="7" t="s">
        <v>0</v>
      </c>
      <c r="C8242" s="7" t="s">
        <v>7634</v>
      </c>
      <c r="D8242" s="2">
        <v>10</v>
      </c>
    </row>
    <row r="8243" spans="1:4" x14ac:dyDescent="0.25">
      <c r="A8243" s="7" t="s">
        <v>38388</v>
      </c>
      <c r="B8243" s="7" t="s">
        <v>0</v>
      </c>
      <c r="C8243" s="7" t="s">
        <v>4636</v>
      </c>
      <c r="D8243" s="2">
        <v>10</v>
      </c>
    </row>
    <row r="8244" spans="1:4" x14ac:dyDescent="0.25">
      <c r="A8244" s="7" t="s">
        <v>38389</v>
      </c>
      <c r="B8244" s="7" t="s">
        <v>0</v>
      </c>
      <c r="C8244" s="7" t="s">
        <v>834</v>
      </c>
      <c r="D8244" s="2">
        <v>10</v>
      </c>
    </row>
    <row r="8245" spans="1:4" x14ac:dyDescent="0.25">
      <c r="A8245" s="7" t="s">
        <v>36255</v>
      </c>
      <c r="B8245" s="7" t="s">
        <v>0</v>
      </c>
      <c r="C8245" s="7" t="s">
        <v>834</v>
      </c>
      <c r="D8245" s="2">
        <v>10</v>
      </c>
    </row>
    <row r="8246" spans="1:4" x14ac:dyDescent="0.25">
      <c r="A8246" s="7" t="s">
        <v>38390</v>
      </c>
      <c r="B8246" s="7" t="s">
        <v>0</v>
      </c>
      <c r="C8246" s="7" t="s">
        <v>749</v>
      </c>
      <c r="D8246" s="2">
        <v>10</v>
      </c>
    </row>
    <row r="8247" spans="1:4" x14ac:dyDescent="0.25">
      <c r="A8247" s="7" t="s">
        <v>38391</v>
      </c>
      <c r="B8247" s="7" t="s">
        <v>0</v>
      </c>
      <c r="C8247" s="7" t="s">
        <v>749</v>
      </c>
      <c r="D8247" s="2">
        <v>10</v>
      </c>
    </row>
    <row r="8248" spans="1:4" x14ac:dyDescent="0.25">
      <c r="A8248" s="7" t="s">
        <v>38392</v>
      </c>
      <c r="B8248" s="7" t="s">
        <v>0</v>
      </c>
      <c r="C8248" s="7" t="s">
        <v>310</v>
      </c>
      <c r="D8248" s="2">
        <v>10</v>
      </c>
    </row>
    <row r="8249" spans="1:4" x14ac:dyDescent="0.25">
      <c r="A8249" s="7" t="s">
        <v>38393</v>
      </c>
      <c r="B8249" s="7" t="s">
        <v>0</v>
      </c>
      <c r="C8249" s="7" t="s">
        <v>310</v>
      </c>
      <c r="D8249" s="2">
        <v>10</v>
      </c>
    </row>
    <row r="8250" spans="1:4" x14ac:dyDescent="0.25">
      <c r="A8250" s="7" t="s">
        <v>38394</v>
      </c>
      <c r="B8250" s="7" t="s">
        <v>0</v>
      </c>
      <c r="C8250" s="7" t="s">
        <v>260</v>
      </c>
      <c r="D8250" s="2">
        <v>10</v>
      </c>
    </row>
    <row r="8251" spans="1:4" x14ac:dyDescent="0.25">
      <c r="A8251" s="7" t="s">
        <v>38395</v>
      </c>
      <c r="B8251" s="7" t="s">
        <v>0</v>
      </c>
      <c r="C8251" s="7" t="s">
        <v>260</v>
      </c>
      <c r="D8251" s="2">
        <v>10</v>
      </c>
    </row>
    <row r="8252" spans="1:4" x14ac:dyDescent="0.25">
      <c r="A8252" s="7" t="s">
        <v>38396</v>
      </c>
      <c r="B8252" s="7" t="s">
        <v>0</v>
      </c>
      <c r="C8252" s="7" t="s">
        <v>260</v>
      </c>
      <c r="D8252" s="2">
        <v>10</v>
      </c>
    </row>
    <row r="8253" spans="1:4" x14ac:dyDescent="0.25">
      <c r="A8253" s="7" t="s">
        <v>38397</v>
      </c>
      <c r="B8253" s="7" t="s">
        <v>0</v>
      </c>
      <c r="C8253" s="7" t="s">
        <v>260</v>
      </c>
      <c r="D8253" s="2">
        <v>10</v>
      </c>
    </row>
    <row r="8254" spans="1:4" x14ac:dyDescent="0.25">
      <c r="A8254" s="7" t="s">
        <v>38398</v>
      </c>
      <c r="B8254" s="7" t="s">
        <v>0</v>
      </c>
      <c r="C8254" s="7" t="s">
        <v>260</v>
      </c>
      <c r="D8254" s="2">
        <v>10</v>
      </c>
    </row>
    <row r="8255" spans="1:4" x14ac:dyDescent="0.25">
      <c r="A8255" s="7" t="s">
        <v>38399</v>
      </c>
      <c r="B8255" s="7" t="s">
        <v>0</v>
      </c>
      <c r="C8255" s="7" t="s">
        <v>260</v>
      </c>
      <c r="D8255" s="2">
        <v>10</v>
      </c>
    </row>
    <row r="8256" spans="1:4" x14ac:dyDescent="0.25">
      <c r="A8256" s="7" t="s">
        <v>38400</v>
      </c>
      <c r="B8256" s="7" t="s">
        <v>0</v>
      </c>
      <c r="C8256" s="7" t="s">
        <v>260</v>
      </c>
      <c r="D8256" s="2">
        <v>10</v>
      </c>
    </row>
    <row r="8257" spans="1:4" x14ac:dyDescent="0.25">
      <c r="A8257" s="7" t="s">
        <v>38401</v>
      </c>
      <c r="B8257" s="7" t="s">
        <v>0</v>
      </c>
      <c r="C8257" s="7" t="s">
        <v>260</v>
      </c>
      <c r="D8257" s="2">
        <v>10</v>
      </c>
    </row>
    <row r="8258" spans="1:4" x14ac:dyDescent="0.25">
      <c r="A8258" s="7" t="s">
        <v>38402</v>
      </c>
      <c r="B8258" s="7" t="s">
        <v>0</v>
      </c>
      <c r="C8258" s="7" t="s">
        <v>260</v>
      </c>
      <c r="D8258" s="2">
        <v>10</v>
      </c>
    </row>
    <row r="8259" spans="1:4" x14ac:dyDescent="0.25">
      <c r="A8259" s="7" t="s">
        <v>38403</v>
      </c>
      <c r="B8259" s="7" t="s">
        <v>42</v>
      </c>
      <c r="C8259" s="7" t="s">
        <v>541</v>
      </c>
      <c r="D8259" s="2" t="s">
        <v>23778</v>
      </c>
    </row>
    <row r="8260" spans="1:4" x14ac:dyDescent="0.25">
      <c r="A8260" s="7" t="s">
        <v>38404</v>
      </c>
      <c r="B8260" s="7" t="s">
        <v>42</v>
      </c>
      <c r="C8260" s="7" t="s">
        <v>541</v>
      </c>
      <c r="D8260" s="2">
        <v>12</v>
      </c>
    </row>
    <row r="8261" spans="1:4" x14ac:dyDescent="0.25">
      <c r="A8261" s="7" t="s">
        <v>34992</v>
      </c>
      <c r="B8261" s="7" t="s">
        <v>15</v>
      </c>
      <c r="C8261" s="7" t="s">
        <v>19650</v>
      </c>
      <c r="D8261" s="2">
        <v>14</v>
      </c>
    </row>
    <row r="8262" spans="1:4" x14ac:dyDescent="0.25">
      <c r="A8262" s="7" t="s">
        <v>38405</v>
      </c>
      <c r="B8262" s="7" t="s">
        <v>45</v>
      </c>
      <c r="C8262" s="7" t="s">
        <v>4636</v>
      </c>
      <c r="D8262" s="2">
        <v>14</v>
      </c>
    </row>
    <row r="8263" spans="1:4" x14ac:dyDescent="0.25">
      <c r="A8263" s="7" t="s">
        <v>38406</v>
      </c>
      <c r="B8263" s="7" t="s">
        <v>42</v>
      </c>
      <c r="C8263" s="7" t="s">
        <v>4636</v>
      </c>
      <c r="D8263" s="2">
        <v>14</v>
      </c>
    </row>
    <row r="8264" spans="1:4" x14ac:dyDescent="0.25">
      <c r="A8264" s="7">
        <v>11620892</v>
      </c>
      <c r="B8264" s="7" t="s">
        <v>0</v>
      </c>
      <c r="C8264" s="7" t="s">
        <v>5691</v>
      </c>
      <c r="D8264" s="2">
        <v>14</v>
      </c>
    </row>
    <row r="8265" spans="1:4" x14ac:dyDescent="0.25">
      <c r="A8265" s="7" t="s">
        <v>38407</v>
      </c>
      <c r="B8265" s="7" t="s">
        <v>0</v>
      </c>
      <c r="C8265" s="7" t="s">
        <v>24207</v>
      </c>
      <c r="D8265" s="2">
        <v>15</v>
      </c>
    </row>
    <row r="8266" spans="1:4" x14ac:dyDescent="0.25">
      <c r="A8266" s="32" t="s">
        <v>38408</v>
      </c>
      <c r="B8266" s="32" t="s">
        <v>15</v>
      </c>
      <c r="C8266" s="32" t="s">
        <v>784</v>
      </c>
      <c r="D8266" s="32" t="s">
        <v>38409</v>
      </c>
    </row>
    <row r="8267" spans="1:4" x14ac:dyDescent="0.25">
      <c r="A8267" s="2" t="s">
        <v>38410</v>
      </c>
      <c r="B8267" s="2" t="s">
        <v>0</v>
      </c>
      <c r="C8267" s="2" t="s">
        <v>935</v>
      </c>
      <c r="D8267" s="2">
        <v>1</v>
      </c>
    </row>
    <row r="8268" spans="1:4" ht="16.5" x14ac:dyDescent="0.25">
      <c r="A8268" s="2" t="s">
        <v>38411</v>
      </c>
      <c r="B8268" s="2" t="s">
        <v>42</v>
      </c>
      <c r="C8268" s="2" t="s">
        <v>4636</v>
      </c>
      <c r="D8268" s="31" t="s">
        <v>38140</v>
      </c>
    </row>
    <row r="8269" spans="1:4" ht="16.5" x14ac:dyDescent="0.25">
      <c r="A8269" s="2" t="s">
        <v>38412</v>
      </c>
      <c r="B8269" s="2" t="s">
        <v>42</v>
      </c>
      <c r="C8269" s="2" t="s">
        <v>4636</v>
      </c>
      <c r="D8269" s="31" t="s">
        <v>38140</v>
      </c>
    </row>
    <row r="8270" spans="1:4" ht="16.5" x14ac:dyDescent="0.25">
      <c r="A8270" s="2" t="s">
        <v>38413</v>
      </c>
      <c r="B8270" s="2" t="s">
        <v>42</v>
      </c>
      <c r="C8270" s="2" t="s">
        <v>4636</v>
      </c>
      <c r="D8270" s="31" t="s">
        <v>38140</v>
      </c>
    </row>
    <row r="8271" spans="1:4" x14ac:dyDescent="0.25">
      <c r="A8271" s="2" t="s">
        <v>38414</v>
      </c>
      <c r="B8271" s="2" t="s">
        <v>15</v>
      </c>
      <c r="C8271" s="2" t="s">
        <v>541</v>
      </c>
      <c r="D8271" s="2">
        <v>1</v>
      </c>
    </row>
    <row r="8272" spans="1:4" x14ac:dyDescent="0.25">
      <c r="A8272" s="2" t="s">
        <v>38415</v>
      </c>
      <c r="B8272" s="2" t="s">
        <v>45</v>
      </c>
      <c r="C8272" s="2" t="s">
        <v>15442</v>
      </c>
      <c r="D8272" s="2">
        <v>1</v>
      </c>
    </row>
    <row r="8273" spans="1:4" x14ac:dyDescent="0.25">
      <c r="A8273" s="32" t="s">
        <v>38416</v>
      </c>
      <c r="B8273" s="32" t="s">
        <v>4757</v>
      </c>
      <c r="C8273" s="32" t="s">
        <v>784</v>
      </c>
      <c r="D8273" s="32">
        <v>1</v>
      </c>
    </row>
    <row r="8274" spans="1:4" x14ac:dyDescent="0.25">
      <c r="A8274" s="15" t="s">
        <v>38417</v>
      </c>
      <c r="B8274" s="7" t="s">
        <v>0</v>
      </c>
      <c r="C8274" s="7" t="s">
        <v>4636</v>
      </c>
      <c r="D8274" s="2">
        <v>21</v>
      </c>
    </row>
    <row r="8275" spans="1:4" x14ac:dyDescent="0.25">
      <c r="A8275" s="15" t="s">
        <v>38418</v>
      </c>
      <c r="B8275" s="7" t="s">
        <v>0</v>
      </c>
      <c r="C8275" s="7" t="s">
        <v>4636</v>
      </c>
      <c r="D8275" s="2">
        <v>21</v>
      </c>
    </row>
    <row r="8276" spans="1:4" x14ac:dyDescent="0.25">
      <c r="A8276" s="15" t="s">
        <v>38419</v>
      </c>
      <c r="B8276" s="7" t="s">
        <v>0</v>
      </c>
      <c r="C8276" s="7" t="s">
        <v>4636</v>
      </c>
      <c r="D8276" s="2">
        <v>21</v>
      </c>
    </row>
    <row r="8277" spans="1:4" x14ac:dyDescent="0.25">
      <c r="A8277" s="15" t="s">
        <v>38420</v>
      </c>
      <c r="B8277" s="7" t="s">
        <v>0</v>
      </c>
      <c r="C8277" s="7" t="s">
        <v>4636</v>
      </c>
      <c r="D8277" s="2">
        <v>21</v>
      </c>
    </row>
    <row r="8278" spans="1:4" x14ac:dyDescent="0.25">
      <c r="A8278" s="15" t="s">
        <v>38421</v>
      </c>
      <c r="B8278" s="7" t="s">
        <v>0</v>
      </c>
      <c r="C8278" s="7" t="s">
        <v>4636</v>
      </c>
      <c r="D8278" s="2">
        <v>21</v>
      </c>
    </row>
    <row r="8279" spans="1:4" x14ac:dyDescent="0.25">
      <c r="A8279" s="15" t="s">
        <v>38422</v>
      </c>
      <c r="B8279" s="7" t="s">
        <v>0</v>
      </c>
      <c r="C8279" s="7" t="s">
        <v>4636</v>
      </c>
      <c r="D8279" s="2">
        <v>21</v>
      </c>
    </row>
    <row r="8280" spans="1:4" x14ac:dyDescent="0.25">
      <c r="A8280" s="15" t="s">
        <v>38423</v>
      </c>
      <c r="B8280" s="7" t="s">
        <v>0</v>
      </c>
      <c r="C8280" s="7" t="s">
        <v>4636</v>
      </c>
      <c r="D8280" s="2">
        <v>21</v>
      </c>
    </row>
    <row r="8281" spans="1:4" x14ac:dyDescent="0.25">
      <c r="A8281" s="15" t="s">
        <v>38424</v>
      </c>
      <c r="B8281" s="7" t="s">
        <v>0</v>
      </c>
      <c r="C8281" s="7" t="s">
        <v>4636</v>
      </c>
      <c r="D8281" s="2">
        <v>21</v>
      </c>
    </row>
    <row r="8282" spans="1:4" x14ac:dyDescent="0.25">
      <c r="A8282" s="15" t="s">
        <v>38425</v>
      </c>
      <c r="B8282" s="7" t="s">
        <v>0</v>
      </c>
      <c r="C8282" s="7" t="s">
        <v>4636</v>
      </c>
      <c r="D8282" s="2">
        <v>21</v>
      </c>
    </row>
    <row r="8283" spans="1:4" x14ac:dyDescent="0.25">
      <c r="A8283" s="15" t="s">
        <v>38426</v>
      </c>
      <c r="B8283" s="7" t="s">
        <v>91</v>
      </c>
      <c r="C8283" s="7" t="s">
        <v>4636</v>
      </c>
      <c r="D8283" s="2">
        <v>21</v>
      </c>
    </row>
    <row r="8284" spans="1:4" x14ac:dyDescent="0.25">
      <c r="A8284" s="15" t="s">
        <v>38427</v>
      </c>
      <c r="B8284" s="7" t="s">
        <v>0</v>
      </c>
      <c r="C8284" s="7" t="s">
        <v>4636</v>
      </c>
      <c r="D8284" s="2">
        <v>21</v>
      </c>
    </row>
    <row r="8285" spans="1:4" x14ac:dyDescent="0.25">
      <c r="A8285" s="15" t="s">
        <v>38428</v>
      </c>
      <c r="B8285" s="7" t="s">
        <v>0</v>
      </c>
      <c r="C8285" s="7" t="s">
        <v>4636</v>
      </c>
      <c r="D8285" s="2">
        <v>21</v>
      </c>
    </row>
    <row r="8286" spans="1:4" x14ac:dyDescent="0.25">
      <c r="A8286" s="15" t="s">
        <v>38429</v>
      </c>
      <c r="B8286" s="7" t="s">
        <v>0</v>
      </c>
      <c r="C8286" s="7" t="s">
        <v>4636</v>
      </c>
      <c r="D8286" s="2">
        <v>21</v>
      </c>
    </row>
    <row r="8287" spans="1:4" x14ac:dyDescent="0.25">
      <c r="A8287" s="15" t="s">
        <v>38430</v>
      </c>
      <c r="B8287" s="7" t="s">
        <v>0</v>
      </c>
      <c r="C8287" s="7" t="s">
        <v>4636</v>
      </c>
      <c r="D8287" s="2">
        <v>21</v>
      </c>
    </row>
    <row r="8288" spans="1:4" x14ac:dyDescent="0.25">
      <c r="A8288" s="15" t="s">
        <v>38431</v>
      </c>
      <c r="B8288" s="7" t="s">
        <v>45</v>
      </c>
      <c r="C8288" s="7" t="s">
        <v>4636</v>
      </c>
      <c r="D8288" s="2">
        <v>21</v>
      </c>
    </row>
    <row r="8289" spans="1:4" x14ac:dyDescent="0.25">
      <c r="A8289" s="15" t="s">
        <v>38432</v>
      </c>
      <c r="B8289" s="7" t="s">
        <v>0</v>
      </c>
      <c r="C8289" s="7" t="s">
        <v>4636</v>
      </c>
      <c r="D8289" s="2">
        <v>21</v>
      </c>
    </row>
    <row r="8290" spans="1:4" x14ac:dyDescent="0.25">
      <c r="A8290" s="15" t="s">
        <v>38433</v>
      </c>
      <c r="B8290" s="7" t="s">
        <v>0</v>
      </c>
      <c r="C8290" s="7" t="s">
        <v>4636</v>
      </c>
      <c r="D8290" s="2">
        <v>21</v>
      </c>
    </row>
    <row r="8291" spans="1:4" x14ac:dyDescent="0.25">
      <c r="A8291" s="15" t="s">
        <v>38434</v>
      </c>
      <c r="B8291" s="7" t="s">
        <v>0</v>
      </c>
      <c r="C8291" s="7" t="s">
        <v>4636</v>
      </c>
      <c r="D8291" s="2">
        <v>21</v>
      </c>
    </row>
    <row r="8292" spans="1:4" x14ac:dyDescent="0.25">
      <c r="A8292" s="15" t="s">
        <v>38435</v>
      </c>
      <c r="B8292" s="7" t="s">
        <v>0</v>
      </c>
      <c r="C8292" s="7" t="s">
        <v>4636</v>
      </c>
      <c r="D8292" s="2">
        <v>21</v>
      </c>
    </row>
    <row r="8293" spans="1:4" x14ac:dyDescent="0.25">
      <c r="A8293" s="15" t="s">
        <v>38436</v>
      </c>
      <c r="B8293" s="7" t="s">
        <v>45</v>
      </c>
      <c r="C8293" s="7" t="s">
        <v>4636</v>
      </c>
      <c r="D8293" s="2">
        <v>21</v>
      </c>
    </row>
    <row r="8294" spans="1:4" x14ac:dyDescent="0.25">
      <c r="A8294" s="15" t="s">
        <v>38437</v>
      </c>
      <c r="B8294" s="7" t="s">
        <v>0</v>
      </c>
      <c r="C8294" s="7" t="s">
        <v>513</v>
      </c>
      <c r="D8294" s="2" t="s">
        <v>35043</v>
      </c>
    </row>
    <row r="8295" spans="1:4" x14ac:dyDescent="0.25">
      <c r="A8295" s="15" t="s">
        <v>38438</v>
      </c>
      <c r="B8295" s="7" t="s">
        <v>40</v>
      </c>
      <c r="C8295" s="7" t="s">
        <v>21479</v>
      </c>
      <c r="D8295" s="2" t="s">
        <v>35043</v>
      </c>
    </row>
    <row r="8296" spans="1:4" x14ac:dyDescent="0.25">
      <c r="A8296" s="15" t="s">
        <v>38439</v>
      </c>
      <c r="B8296" s="7" t="s">
        <v>40</v>
      </c>
      <c r="C8296" s="7" t="s">
        <v>21479</v>
      </c>
      <c r="D8296" s="2" t="s">
        <v>35043</v>
      </c>
    </row>
    <row r="8297" spans="1:4" x14ac:dyDescent="0.25">
      <c r="A8297" s="15" t="s">
        <v>38440</v>
      </c>
      <c r="B8297" s="7" t="s">
        <v>40</v>
      </c>
      <c r="C8297" s="7" t="s">
        <v>21479</v>
      </c>
      <c r="D8297" s="2" t="s">
        <v>35043</v>
      </c>
    </row>
    <row r="8298" spans="1:4" x14ac:dyDescent="0.25">
      <c r="A8298" s="15" t="s">
        <v>38441</v>
      </c>
      <c r="B8298" s="7" t="s">
        <v>40</v>
      </c>
      <c r="C8298" s="7" t="s">
        <v>21479</v>
      </c>
      <c r="D8298" s="2" t="s">
        <v>35043</v>
      </c>
    </row>
    <row r="8299" spans="1:4" x14ac:dyDescent="0.25">
      <c r="A8299" s="15" t="s">
        <v>38442</v>
      </c>
      <c r="B8299" s="7" t="s">
        <v>40</v>
      </c>
      <c r="C8299" s="7" t="s">
        <v>21479</v>
      </c>
      <c r="D8299" s="2" t="s">
        <v>35043</v>
      </c>
    </row>
    <row r="8300" spans="1:4" x14ac:dyDescent="0.25">
      <c r="A8300" s="15" t="s">
        <v>38443</v>
      </c>
      <c r="B8300" s="7" t="s">
        <v>40</v>
      </c>
      <c r="C8300" s="7" t="s">
        <v>21479</v>
      </c>
      <c r="D8300" s="2" t="s">
        <v>35043</v>
      </c>
    </row>
    <row r="8301" spans="1:4" x14ac:dyDescent="0.25">
      <c r="A8301" s="15" t="s">
        <v>38444</v>
      </c>
      <c r="B8301" s="7" t="s">
        <v>40</v>
      </c>
      <c r="C8301" s="7" t="s">
        <v>21479</v>
      </c>
      <c r="D8301" s="2" t="s">
        <v>35043</v>
      </c>
    </row>
    <row r="8302" spans="1:4" x14ac:dyDescent="0.25">
      <c r="A8302" s="15" t="s">
        <v>38445</v>
      </c>
      <c r="B8302" s="7" t="s">
        <v>40</v>
      </c>
      <c r="C8302" s="7" t="s">
        <v>21479</v>
      </c>
      <c r="D8302" s="2" t="s">
        <v>35043</v>
      </c>
    </row>
    <row r="8303" spans="1:4" x14ac:dyDescent="0.25">
      <c r="A8303" s="15" t="s">
        <v>38446</v>
      </c>
      <c r="B8303" s="7" t="s">
        <v>40</v>
      </c>
      <c r="C8303" s="7" t="s">
        <v>21479</v>
      </c>
      <c r="D8303" s="2" t="s">
        <v>35043</v>
      </c>
    </row>
    <row r="8304" spans="1:4" x14ac:dyDescent="0.25">
      <c r="A8304" s="15" t="s">
        <v>38447</v>
      </c>
      <c r="B8304" s="7" t="s">
        <v>40</v>
      </c>
      <c r="C8304" s="7" t="s">
        <v>21479</v>
      </c>
      <c r="D8304" s="2" t="s">
        <v>35043</v>
      </c>
    </row>
    <row r="8305" spans="1:4" x14ac:dyDescent="0.25">
      <c r="A8305" s="15" t="s">
        <v>38448</v>
      </c>
      <c r="B8305" s="7" t="s">
        <v>0</v>
      </c>
      <c r="C8305" s="7" t="s">
        <v>9984</v>
      </c>
      <c r="D8305" s="2" t="s">
        <v>35043</v>
      </c>
    </row>
    <row r="8306" spans="1:4" x14ac:dyDescent="0.25">
      <c r="A8306" s="15" t="s">
        <v>38449</v>
      </c>
      <c r="B8306" s="7" t="s">
        <v>45</v>
      </c>
      <c r="C8306" s="7" t="s">
        <v>834</v>
      </c>
      <c r="D8306" s="2" t="s">
        <v>35043</v>
      </c>
    </row>
    <row r="8307" spans="1:4" x14ac:dyDescent="0.25">
      <c r="A8307" s="15" t="s">
        <v>38450</v>
      </c>
      <c r="B8307" s="7" t="s">
        <v>45</v>
      </c>
      <c r="C8307" s="7" t="s">
        <v>834</v>
      </c>
      <c r="D8307" s="2" t="s">
        <v>35043</v>
      </c>
    </row>
    <row r="8308" spans="1:4" x14ac:dyDescent="0.25">
      <c r="A8308" s="15" t="s">
        <v>38451</v>
      </c>
      <c r="B8308" s="7" t="s">
        <v>45</v>
      </c>
      <c r="C8308" s="7" t="s">
        <v>834</v>
      </c>
      <c r="D8308" s="2" t="s">
        <v>35043</v>
      </c>
    </row>
    <row r="8309" spans="1:4" x14ac:dyDescent="0.25">
      <c r="A8309" s="15" t="s">
        <v>38452</v>
      </c>
      <c r="B8309" s="7" t="s">
        <v>45</v>
      </c>
      <c r="C8309" s="7" t="s">
        <v>834</v>
      </c>
      <c r="D8309" s="2" t="s">
        <v>35043</v>
      </c>
    </row>
    <row r="8310" spans="1:4" x14ac:dyDescent="0.25">
      <c r="A8310" s="15" t="s">
        <v>38453</v>
      </c>
      <c r="B8310" s="7" t="s">
        <v>45</v>
      </c>
      <c r="C8310" s="7" t="s">
        <v>834</v>
      </c>
      <c r="D8310" s="2" t="s">
        <v>35043</v>
      </c>
    </row>
    <row r="8311" spans="1:4" x14ac:dyDescent="0.25">
      <c r="A8311" s="15" t="s">
        <v>38454</v>
      </c>
      <c r="B8311" s="7" t="s">
        <v>45</v>
      </c>
      <c r="C8311" s="7" t="s">
        <v>834</v>
      </c>
      <c r="D8311" s="2" t="s">
        <v>35043</v>
      </c>
    </row>
    <row r="8312" spans="1:4" x14ac:dyDescent="0.25">
      <c r="A8312" s="15" t="s">
        <v>38455</v>
      </c>
      <c r="B8312" s="7" t="s">
        <v>45</v>
      </c>
      <c r="C8312" s="7" t="s">
        <v>834</v>
      </c>
      <c r="D8312" s="2" t="s">
        <v>35043</v>
      </c>
    </row>
    <row r="8313" spans="1:4" x14ac:dyDescent="0.25">
      <c r="A8313" s="15" t="s">
        <v>38456</v>
      </c>
      <c r="B8313" s="7" t="s">
        <v>45</v>
      </c>
      <c r="C8313" s="7" t="s">
        <v>834</v>
      </c>
      <c r="D8313" s="2" t="s">
        <v>35043</v>
      </c>
    </row>
    <row r="8314" spans="1:4" x14ac:dyDescent="0.25">
      <c r="A8314" s="15" t="s">
        <v>38457</v>
      </c>
      <c r="B8314" s="7" t="s">
        <v>45</v>
      </c>
      <c r="C8314" s="7" t="s">
        <v>834</v>
      </c>
      <c r="D8314" s="2" t="s">
        <v>35043</v>
      </c>
    </row>
    <row r="8315" spans="1:4" x14ac:dyDescent="0.25">
      <c r="A8315" s="15" t="s">
        <v>38458</v>
      </c>
      <c r="B8315" s="7" t="s">
        <v>45</v>
      </c>
      <c r="C8315" s="7" t="s">
        <v>834</v>
      </c>
      <c r="D8315" s="2" t="s">
        <v>35043</v>
      </c>
    </row>
    <row r="8316" spans="1:4" x14ac:dyDescent="0.25">
      <c r="A8316" s="15" t="s">
        <v>38459</v>
      </c>
      <c r="B8316" s="7" t="s">
        <v>45</v>
      </c>
      <c r="C8316" s="7" t="s">
        <v>834</v>
      </c>
      <c r="D8316" s="2" t="s">
        <v>35043</v>
      </c>
    </row>
    <row r="8317" spans="1:4" x14ac:dyDescent="0.25">
      <c r="A8317" s="15" t="s">
        <v>38460</v>
      </c>
      <c r="B8317" s="7" t="s">
        <v>45</v>
      </c>
      <c r="C8317" s="7" t="s">
        <v>834</v>
      </c>
      <c r="D8317" s="2" t="s">
        <v>35043</v>
      </c>
    </row>
    <row r="8318" spans="1:4" x14ac:dyDescent="0.25">
      <c r="A8318" s="15" t="s">
        <v>38461</v>
      </c>
      <c r="B8318" s="7" t="s">
        <v>45</v>
      </c>
      <c r="C8318" s="7" t="s">
        <v>834</v>
      </c>
      <c r="D8318" s="2" t="s">
        <v>35043</v>
      </c>
    </row>
    <row r="8319" spans="1:4" x14ac:dyDescent="0.25">
      <c r="A8319" s="15" t="s">
        <v>38462</v>
      </c>
      <c r="B8319" s="7" t="s">
        <v>45</v>
      </c>
      <c r="C8319" s="7" t="s">
        <v>834</v>
      </c>
      <c r="D8319" s="2" t="s">
        <v>35043</v>
      </c>
    </row>
    <row r="8320" spans="1:4" x14ac:dyDescent="0.25">
      <c r="A8320" s="15" t="s">
        <v>38463</v>
      </c>
      <c r="B8320" s="7" t="s">
        <v>45</v>
      </c>
      <c r="C8320" s="7" t="s">
        <v>834</v>
      </c>
      <c r="D8320" s="2" t="s">
        <v>35043</v>
      </c>
    </row>
    <row r="8321" spans="1:4" x14ac:dyDescent="0.25">
      <c r="A8321" s="15" t="s">
        <v>38464</v>
      </c>
      <c r="B8321" s="7" t="s">
        <v>45</v>
      </c>
      <c r="C8321" s="7" t="s">
        <v>834</v>
      </c>
      <c r="D8321" s="2" t="s">
        <v>35043</v>
      </c>
    </row>
    <row r="8322" spans="1:4" x14ac:dyDescent="0.25">
      <c r="A8322" s="15" t="s">
        <v>38465</v>
      </c>
      <c r="B8322" s="7" t="s">
        <v>45</v>
      </c>
      <c r="C8322" s="7" t="s">
        <v>834</v>
      </c>
      <c r="D8322" s="2" t="s">
        <v>35043</v>
      </c>
    </row>
    <row r="8323" spans="1:4" x14ac:dyDescent="0.25">
      <c r="A8323" s="15" t="s">
        <v>38466</v>
      </c>
      <c r="B8323" s="7" t="s">
        <v>45</v>
      </c>
      <c r="C8323" s="7" t="s">
        <v>834</v>
      </c>
      <c r="D8323" s="2" t="s">
        <v>35043</v>
      </c>
    </row>
    <row r="8324" spans="1:4" x14ac:dyDescent="0.25">
      <c r="A8324" s="15" t="s">
        <v>38467</v>
      </c>
      <c r="B8324" s="7" t="s">
        <v>45</v>
      </c>
      <c r="C8324" s="7" t="s">
        <v>834</v>
      </c>
      <c r="D8324" s="2" t="s">
        <v>35043</v>
      </c>
    </row>
    <row r="8325" spans="1:4" x14ac:dyDescent="0.25">
      <c r="A8325" s="15" t="s">
        <v>38468</v>
      </c>
      <c r="B8325" s="7" t="s">
        <v>45</v>
      </c>
      <c r="C8325" s="7" t="s">
        <v>834</v>
      </c>
      <c r="D8325" s="2" t="s">
        <v>35043</v>
      </c>
    </row>
    <row r="8326" spans="1:4" x14ac:dyDescent="0.25">
      <c r="A8326" s="15" t="s">
        <v>38469</v>
      </c>
      <c r="B8326" s="7" t="s">
        <v>45</v>
      </c>
      <c r="C8326" s="7" t="s">
        <v>834</v>
      </c>
      <c r="D8326" s="2" t="s">
        <v>35043</v>
      </c>
    </row>
    <row r="8327" spans="1:4" x14ac:dyDescent="0.25">
      <c r="A8327" s="15" t="s">
        <v>38470</v>
      </c>
      <c r="B8327" s="7" t="s">
        <v>45</v>
      </c>
      <c r="C8327" s="7" t="s">
        <v>834</v>
      </c>
      <c r="D8327" s="2" t="s">
        <v>35043</v>
      </c>
    </row>
    <row r="8328" spans="1:4" x14ac:dyDescent="0.25">
      <c r="A8328" s="15" t="s">
        <v>38471</v>
      </c>
      <c r="B8328" s="7" t="s">
        <v>38472</v>
      </c>
      <c r="C8328" s="7" t="s">
        <v>834</v>
      </c>
      <c r="D8328" s="2" t="s">
        <v>35043</v>
      </c>
    </row>
    <row r="8329" spans="1:4" x14ac:dyDescent="0.25">
      <c r="A8329" s="15" t="s">
        <v>38473</v>
      </c>
      <c r="B8329" s="7" t="s">
        <v>38472</v>
      </c>
      <c r="C8329" s="7" t="s">
        <v>834</v>
      </c>
      <c r="D8329" s="2" t="s">
        <v>35043</v>
      </c>
    </row>
    <row r="8330" spans="1:4" x14ac:dyDescent="0.25">
      <c r="A8330" s="15" t="s">
        <v>38474</v>
      </c>
      <c r="B8330" s="7" t="s">
        <v>42</v>
      </c>
      <c r="C8330" s="7" t="s">
        <v>834</v>
      </c>
      <c r="D8330" s="2" t="s">
        <v>35043</v>
      </c>
    </row>
    <row r="8331" spans="1:4" x14ac:dyDescent="0.25">
      <c r="A8331" s="15" t="s">
        <v>38475</v>
      </c>
      <c r="B8331" s="7" t="s">
        <v>42</v>
      </c>
      <c r="C8331" s="7" t="s">
        <v>834</v>
      </c>
      <c r="D8331" s="2" t="s">
        <v>35043</v>
      </c>
    </row>
    <row r="8332" spans="1:4" x14ac:dyDescent="0.25">
      <c r="A8332" s="15" t="s">
        <v>38476</v>
      </c>
      <c r="B8332" s="7" t="s">
        <v>42</v>
      </c>
      <c r="C8332" s="7" t="s">
        <v>834</v>
      </c>
      <c r="D8332" s="2" t="s">
        <v>35043</v>
      </c>
    </row>
    <row r="8333" spans="1:4" x14ac:dyDescent="0.25">
      <c r="A8333" s="15" t="s">
        <v>38477</v>
      </c>
      <c r="B8333" s="7" t="s">
        <v>42</v>
      </c>
      <c r="C8333" s="7" t="s">
        <v>834</v>
      </c>
      <c r="D8333" s="2" t="s">
        <v>35043</v>
      </c>
    </row>
    <row r="8334" spans="1:4" x14ac:dyDescent="0.25">
      <c r="A8334" s="15" t="s">
        <v>38478</v>
      </c>
      <c r="B8334" s="7" t="s">
        <v>42</v>
      </c>
      <c r="C8334" s="7" t="s">
        <v>834</v>
      </c>
      <c r="D8334" s="2" t="s">
        <v>35043</v>
      </c>
    </row>
    <row r="8335" spans="1:4" x14ac:dyDescent="0.25">
      <c r="A8335" s="15" t="s">
        <v>38479</v>
      </c>
      <c r="B8335" s="7" t="s">
        <v>42</v>
      </c>
      <c r="C8335" s="7" t="s">
        <v>834</v>
      </c>
      <c r="D8335" s="2" t="s">
        <v>35043</v>
      </c>
    </row>
    <row r="8336" spans="1:4" x14ac:dyDescent="0.25">
      <c r="A8336" s="15" t="s">
        <v>38480</v>
      </c>
      <c r="B8336" s="7" t="s">
        <v>42</v>
      </c>
      <c r="C8336" s="7" t="s">
        <v>834</v>
      </c>
      <c r="D8336" s="2" t="s">
        <v>35043</v>
      </c>
    </row>
    <row r="8337" spans="1:4" x14ac:dyDescent="0.25">
      <c r="A8337" s="15" t="s">
        <v>38481</v>
      </c>
      <c r="B8337" s="7" t="s">
        <v>42</v>
      </c>
      <c r="C8337" s="7" t="s">
        <v>834</v>
      </c>
      <c r="D8337" s="2" t="s">
        <v>35043</v>
      </c>
    </row>
    <row r="8338" spans="1:4" x14ac:dyDescent="0.25">
      <c r="A8338" s="15" t="s">
        <v>38482</v>
      </c>
      <c r="B8338" s="7" t="s">
        <v>42</v>
      </c>
      <c r="C8338" s="7" t="s">
        <v>834</v>
      </c>
      <c r="D8338" s="2" t="s">
        <v>35043</v>
      </c>
    </row>
    <row r="8339" spans="1:4" x14ac:dyDescent="0.25">
      <c r="A8339" s="15" t="s">
        <v>38483</v>
      </c>
      <c r="B8339" s="7" t="s">
        <v>42</v>
      </c>
      <c r="C8339" s="7" t="s">
        <v>834</v>
      </c>
      <c r="D8339" s="2" t="s">
        <v>35043</v>
      </c>
    </row>
    <row r="8340" spans="1:4" x14ac:dyDescent="0.25">
      <c r="A8340" s="15" t="s">
        <v>38484</v>
      </c>
      <c r="B8340" s="7" t="s">
        <v>42</v>
      </c>
      <c r="C8340" s="7" t="s">
        <v>834</v>
      </c>
      <c r="D8340" s="2" t="s">
        <v>35043</v>
      </c>
    </row>
    <row r="8341" spans="1:4" x14ac:dyDescent="0.25">
      <c r="A8341" s="15" t="s">
        <v>38485</v>
      </c>
      <c r="B8341" s="7" t="s">
        <v>42</v>
      </c>
      <c r="C8341" s="7" t="s">
        <v>734</v>
      </c>
      <c r="D8341" s="2" t="s">
        <v>35043</v>
      </c>
    </row>
    <row r="8342" spans="1:4" x14ac:dyDescent="0.25">
      <c r="A8342" s="15" t="s">
        <v>38486</v>
      </c>
      <c r="B8342" s="7" t="s">
        <v>45</v>
      </c>
      <c r="C8342" s="7" t="s">
        <v>9858</v>
      </c>
      <c r="D8342" s="2" t="s">
        <v>35043</v>
      </c>
    </row>
    <row r="8343" spans="1:4" x14ac:dyDescent="0.25">
      <c r="A8343" s="15" t="s">
        <v>38487</v>
      </c>
      <c r="B8343" s="7" t="s">
        <v>38488</v>
      </c>
      <c r="C8343" s="7" t="s">
        <v>260</v>
      </c>
      <c r="D8343" s="2">
        <v>3</v>
      </c>
    </row>
    <row r="8344" spans="1:4" x14ac:dyDescent="0.25">
      <c r="A8344" s="15" t="s">
        <v>38489</v>
      </c>
      <c r="B8344" s="7" t="s">
        <v>38488</v>
      </c>
      <c r="C8344" s="7" t="s">
        <v>260</v>
      </c>
      <c r="D8344" s="2">
        <v>3</v>
      </c>
    </row>
    <row r="8345" spans="1:4" x14ac:dyDescent="0.25">
      <c r="A8345" s="15" t="s">
        <v>38490</v>
      </c>
      <c r="B8345" s="7" t="s">
        <v>38488</v>
      </c>
      <c r="C8345" s="7" t="s">
        <v>260</v>
      </c>
      <c r="D8345" s="2">
        <v>3</v>
      </c>
    </row>
    <row r="8346" spans="1:4" x14ac:dyDescent="0.25">
      <c r="A8346" s="15" t="s">
        <v>38491</v>
      </c>
      <c r="B8346" s="7" t="s">
        <v>38492</v>
      </c>
      <c r="C8346" s="7" t="s">
        <v>962</v>
      </c>
      <c r="D8346" s="2">
        <v>3</v>
      </c>
    </row>
    <row r="8347" spans="1:4" x14ac:dyDescent="0.25">
      <c r="A8347" s="15" t="s">
        <v>38493</v>
      </c>
      <c r="B8347" s="7" t="s">
        <v>38492</v>
      </c>
      <c r="C8347" s="7" t="s">
        <v>962</v>
      </c>
      <c r="D8347" s="2">
        <v>3</v>
      </c>
    </row>
    <row r="8348" spans="1:4" x14ac:dyDescent="0.25">
      <c r="A8348" s="15" t="s">
        <v>38494</v>
      </c>
      <c r="B8348" s="7" t="s">
        <v>38492</v>
      </c>
      <c r="C8348" s="7" t="s">
        <v>962</v>
      </c>
      <c r="D8348" s="2">
        <v>3</v>
      </c>
    </row>
    <row r="8349" spans="1:4" x14ac:dyDescent="0.25">
      <c r="A8349" s="15" t="s">
        <v>38495</v>
      </c>
      <c r="B8349" s="7" t="s">
        <v>38492</v>
      </c>
      <c r="C8349" s="7" t="s">
        <v>962</v>
      </c>
      <c r="D8349" s="2">
        <v>3</v>
      </c>
    </row>
    <row r="8350" spans="1:4" x14ac:dyDescent="0.25">
      <c r="A8350" s="15" t="s">
        <v>38496</v>
      </c>
      <c r="B8350" s="7" t="s">
        <v>38492</v>
      </c>
      <c r="C8350" s="7" t="s">
        <v>962</v>
      </c>
      <c r="D8350" s="2">
        <v>3</v>
      </c>
    </row>
    <row r="8351" spans="1:4" x14ac:dyDescent="0.25">
      <c r="A8351" s="15" t="s">
        <v>38497</v>
      </c>
      <c r="B8351" s="7" t="s">
        <v>38492</v>
      </c>
      <c r="C8351" s="7" t="s">
        <v>962</v>
      </c>
      <c r="D8351" s="2">
        <v>3</v>
      </c>
    </row>
    <row r="8352" spans="1:4" x14ac:dyDescent="0.25">
      <c r="A8352" s="15" t="s">
        <v>38498</v>
      </c>
      <c r="B8352" s="7" t="s">
        <v>38492</v>
      </c>
      <c r="C8352" s="7" t="s">
        <v>962</v>
      </c>
      <c r="D8352" s="2">
        <v>3</v>
      </c>
    </row>
    <row r="8353" spans="1:4" x14ac:dyDescent="0.25">
      <c r="A8353" s="15" t="s">
        <v>38499</v>
      </c>
      <c r="B8353" s="7" t="s">
        <v>38492</v>
      </c>
      <c r="C8353" s="7" t="s">
        <v>962</v>
      </c>
      <c r="D8353" s="2">
        <v>3</v>
      </c>
    </row>
    <row r="8354" spans="1:4" x14ac:dyDescent="0.25">
      <c r="A8354" s="15" t="s">
        <v>38500</v>
      </c>
      <c r="B8354" s="7" t="s">
        <v>38492</v>
      </c>
      <c r="C8354" s="7" t="s">
        <v>962</v>
      </c>
      <c r="D8354" s="2">
        <v>3</v>
      </c>
    </row>
    <row r="8355" spans="1:4" x14ac:dyDescent="0.25">
      <c r="A8355" s="15" t="s">
        <v>38501</v>
      </c>
      <c r="B8355" s="7" t="s">
        <v>38492</v>
      </c>
      <c r="C8355" s="7" t="s">
        <v>962</v>
      </c>
      <c r="D8355" s="2">
        <v>3</v>
      </c>
    </row>
    <row r="8356" spans="1:4" x14ac:dyDescent="0.25">
      <c r="A8356" s="15" t="s">
        <v>38502</v>
      </c>
      <c r="B8356" s="7" t="s">
        <v>38492</v>
      </c>
      <c r="C8356" s="7" t="s">
        <v>962</v>
      </c>
      <c r="D8356" s="2">
        <v>3</v>
      </c>
    </row>
    <row r="8357" spans="1:4" x14ac:dyDescent="0.25">
      <c r="A8357" s="15" t="s">
        <v>38503</v>
      </c>
      <c r="B8357" s="7" t="s">
        <v>38492</v>
      </c>
      <c r="C8357" s="7" t="s">
        <v>962</v>
      </c>
      <c r="D8357" s="2">
        <v>3</v>
      </c>
    </row>
    <row r="8358" spans="1:4" x14ac:dyDescent="0.25">
      <c r="A8358" s="15" t="s">
        <v>38504</v>
      </c>
      <c r="B8358" s="7" t="s">
        <v>38492</v>
      </c>
      <c r="C8358" s="7" t="s">
        <v>962</v>
      </c>
      <c r="D8358" s="2">
        <v>3</v>
      </c>
    </row>
    <row r="8359" spans="1:4" x14ac:dyDescent="0.25">
      <c r="A8359" s="15" t="s">
        <v>38505</v>
      </c>
      <c r="B8359" s="7" t="s">
        <v>38492</v>
      </c>
      <c r="C8359" s="7" t="s">
        <v>962</v>
      </c>
      <c r="D8359" s="2">
        <v>3</v>
      </c>
    </row>
    <row r="8360" spans="1:4" x14ac:dyDescent="0.25">
      <c r="A8360" s="15" t="s">
        <v>38506</v>
      </c>
      <c r="B8360" s="7" t="s">
        <v>38492</v>
      </c>
      <c r="C8360" s="7" t="s">
        <v>962</v>
      </c>
      <c r="D8360" s="2">
        <v>3</v>
      </c>
    </row>
    <row r="8361" spans="1:4" x14ac:dyDescent="0.25">
      <c r="A8361" s="15" t="s">
        <v>38507</v>
      </c>
      <c r="B8361" s="7" t="s">
        <v>38492</v>
      </c>
      <c r="C8361" s="7" t="s">
        <v>962</v>
      </c>
      <c r="D8361" s="2">
        <v>3</v>
      </c>
    </row>
    <row r="8362" spans="1:4" x14ac:dyDescent="0.25">
      <c r="A8362" s="15" t="s">
        <v>38508</v>
      </c>
      <c r="B8362" s="7" t="s">
        <v>38492</v>
      </c>
      <c r="C8362" s="7" t="s">
        <v>962</v>
      </c>
      <c r="D8362" s="2">
        <v>3</v>
      </c>
    </row>
    <row r="8363" spans="1:4" x14ac:dyDescent="0.25">
      <c r="A8363" s="15" t="s">
        <v>38509</v>
      </c>
      <c r="B8363" s="7" t="s">
        <v>3971</v>
      </c>
      <c r="C8363" s="7" t="s">
        <v>321</v>
      </c>
      <c r="D8363" s="2">
        <v>3</v>
      </c>
    </row>
    <row r="8364" spans="1:4" x14ac:dyDescent="0.25">
      <c r="A8364" s="15" t="s">
        <v>38510</v>
      </c>
      <c r="B8364" s="7" t="s">
        <v>3974</v>
      </c>
      <c r="C8364" s="7" t="s">
        <v>321</v>
      </c>
      <c r="D8364" s="2">
        <v>3</v>
      </c>
    </row>
    <row r="8365" spans="1:4" x14ac:dyDescent="0.25">
      <c r="A8365" s="15" t="s">
        <v>38511</v>
      </c>
      <c r="B8365" s="7" t="s">
        <v>3977</v>
      </c>
      <c r="C8365" s="7" t="s">
        <v>321</v>
      </c>
      <c r="D8365" s="2">
        <v>3</v>
      </c>
    </row>
    <row r="8366" spans="1:4" x14ac:dyDescent="0.25">
      <c r="A8366" s="15" t="s">
        <v>38512</v>
      </c>
      <c r="B8366" s="7" t="s">
        <v>3980</v>
      </c>
      <c r="C8366" s="7" t="s">
        <v>321</v>
      </c>
      <c r="D8366" s="2">
        <v>3</v>
      </c>
    </row>
    <row r="8367" spans="1:4" x14ac:dyDescent="0.25">
      <c r="A8367" s="15" t="s">
        <v>38513</v>
      </c>
      <c r="B8367" s="7" t="s">
        <v>3984</v>
      </c>
      <c r="C8367" s="7" t="s">
        <v>321</v>
      </c>
      <c r="D8367" s="2">
        <v>3</v>
      </c>
    </row>
    <row r="8368" spans="1:4" x14ac:dyDescent="0.25">
      <c r="A8368" s="15" t="s">
        <v>38514</v>
      </c>
      <c r="B8368" s="7" t="s">
        <v>3988</v>
      </c>
      <c r="C8368" s="7" t="s">
        <v>321</v>
      </c>
      <c r="D8368" s="2">
        <v>3</v>
      </c>
    </row>
    <row r="8369" spans="1:4" x14ac:dyDescent="0.25">
      <c r="A8369" s="15" t="s">
        <v>38515</v>
      </c>
      <c r="B8369" s="7" t="s">
        <v>3992</v>
      </c>
      <c r="C8369" s="7" t="s">
        <v>321</v>
      </c>
      <c r="D8369" s="2">
        <v>3</v>
      </c>
    </row>
    <row r="8370" spans="1:4" x14ac:dyDescent="0.25">
      <c r="A8370" s="15" t="s">
        <v>38516</v>
      </c>
      <c r="B8370" s="7" t="s">
        <v>3995</v>
      </c>
      <c r="C8370" s="7" t="s">
        <v>321</v>
      </c>
      <c r="D8370" s="2">
        <v>3</v>
      </c>
    </row>
    <row r="8371" spans="1:4" x14ac:dyDescent="0.25">
      <c r="A8371" s="15" t="s">
        <v>38517</v>
      </c>
      <c r="B8371" s="7" t="s">
        <v>3997</v>
      </c>
      <c r="C8371" s="7" t="s">
        <v>321</v>
      </c>
      <c r="D8371" s="2">
        <v>3</v>
      </c>
    </row>
    <row r="8372" spans="1:4" x14ac:dyDescent="0.25">
      <c r="A8372" s="15" t="s">
        <v>38518</v>
      </c>
      <c r="B8372" s="7" t="s">
        <v>345</v>
      </c>
      <c r="C8372" s="7" t="s">
        <v>321</v>
      </c>
      <c r="D8372" s="2">
        <v>3</v>
      </c>
    </row>
    <row r="8373" spans="1:4" x14ac:dyDescent="0.25">
      <c r="A8373" s="15" t="s">
        <v>38519</v>
      </c>
      <c r="B8373" s="7" t="s">
        <v>4003</v>
      </c>
      <c r="C8373" s="7" t="s">
        <v>321</v>
      </c>
      <c r="D8373" s="2">
        <v>3</v>
      </c>
    </row>
    <row r="8374" spans="1:4" x14ac:dyDescent="0.25">
      <c r="A8374" s="15" t="s">
        <v>38520</v>
      </c>
      <c r="B8374" s="7" t="s">
        <v>4006</v>
      </c>
      <c r="C8374" s="7" t="s">
        <v>321</v>
      </c>
      <c r="D8374" s="2">
        <v>3</v>
      </c>
    </row>
    <row r="8375" spans="1:4" x14ac:dyDescent="0.25">
      <c r="A8375" s="15" t="s">
        <v>38521</v>
      </c>
      <c r="B8375" s="7" t="s">
        <v>4009</v>
      </c>
      <c r="C8375" s="7" t="s">
        <v>321</v>
      </c>
      <c r="D8375" s="2">
        <v>3</v>
      </c>
    </row>
    <row r="8376" spans="1:4" x14ac:dyDescent="0.25">
      <c r="A8376" s="15" t="s">
        <v>38522</v>
      </c>
      <c r="B8376" s="7" t="s">
        <v>4013</v>
      </c>
      <c r="C8376" s="7" t="s">
        <v>321</v>
      </c>
      <c r="D8376" s="2">
        <v>3</v>
      </c>
    </row>
    <row r="8377" spans="1:4" x14ac:dyDescent="0.25">
      <c r="A8377" s="15" t="s">
        <v>38523</v>
      </c>
      <c r="B8377" s="7" t="s">
        <v>4016</v>
      </c>
      <c r="C8377" s="7" t="s">
        <v>321</v>
      </c>
      <c r="D8377" s="2">
        <v>3</v>
      </c>
    </row>
    <row r="8378" spans="1:4" x14ac:dyDescent="0.25">
      <c r="A8378" s="15" t="s">
        <v>38524</v>
      </c>
      <c r="B8378" s="7" t="s">
        <v>21377</v>
      </c>
      <c r="C8378" s="7" t="s">
        <v>21378</v>
      </c>
      <c r="D8378" s="2">
        <v>3</v>
      </c>
    </row>
    <row r="8379" spans="1:4" x14ac:dyDescent="0.25">
      <c r="A8379" s="15" t="s">
        <v>37367</v>
      </c>
      <c r="B8379" s="7" t="s">
        <v>3997</v>
      </c>
      <c r="C8379" s="7" t="s">
        <v>9858</v>
      </c>
      <c r="D8379" s="2">
        <v>3</v>
      </c>
    </row>
    <row r="8380" spans="1:4" x14ac:dyDescent="0.25">
      <c r="A8380" s="15" t="s">
        <v>38525</v>
      </c>
      <c r="B8380" s="7" t="s">
        <v>3997</v>
      </c>
      <c r="C8380" s="7" t="s">
        <v>9858</v>
      </c>
      <c r="D8380" s="2">
        <v>3</v>
      </c>
    </row>
    <row r="8381" spans="1:4" x14ac:dyDescent="0.25">
      <c r="A8381" s="15" t="s">
        <v>38526</v>
      </c>
      <c r="B8381" s="7" t="s">
        <v>3997</v>
      </c>
      <c r="C8381" s="7" t="s">
        <v>9858</v>
      </c>
      <c r="D8381" s="2">
        <v>3</v>
      </c>
    </row>
    <row r="8382" spans="1:4" x14ac:dyDescent="0.25">
      <c r="A8382" s="15" t="s">
        <v>38527</v>
      </c>
      <c r="B8382" s="7" t="s">
        <v>19918</v>
      </c>
      <c r="C8382" s="7" t="s">
        <v>23814</v>
      </c>
      <c r="D8382" s="2">
        <v>3</v>
      </c>
    </row>
    <row r="8383" spans="1:4" x14ac:dyDescent="0.25">
      <c r="A8383" s="15" t="s">
        <v>38528</v>
      </c>
      <c r="B8383" s="7" t="s">
        <v>961</v>
      </c>
      <c r="C8383" s="7" t="s">
        <v>23814</v>
      </c>
      <c r="D8383" s="2">
        <v>3</v>
      </c>
    </row>
    <row r="8384" spans="1:4" x14ac:dyDescent="0.25">
      <c r="A8384" s="15" t="s">
        <v>38529</v>
      </c>
      <c r="B8384" s="7" t="s">
        <v>961</v>
      </c>
      <c r="C8384" s="7" t="s">
        <v>23814</v>
      </c>
      <c r="D8384" s="2">
        <v>3</v>
      </c>
    </row>
    <row r="8385" spans="1:4" x14ac:dyDescent="0.25">
      <c r="A8385" s="15" t="s">
        <v>38530</v>
      </c>
      <c r="B8385" s="7" t="s">
        <v>45</v>
      </c>
      <c r="C8385" s="7" t="s">
        <v>25726</v>
      </c>
      <c r="D8385" s="2">
        <v>4</v>
      </c>
    </row>
    <row r="8386" spans="1:4" x14ac:dyDescent="0.25">
      <c r="A8386" s="15" t="s">
        <v>38531</v>
      </c>
      <c r="B8386" s="7" t="s">
        <v>45</v>
      </c>
      <c r="C8386" s="7" t="s">
        <v>266</v>
      </c>
      <c r="D8386" s="2">
        <v>5</v>
      </c>
    </row>
    <row r="8387" spans="1:4" x14ac:dyDescent="0.25">
      <c r="A8387" s="15" t="s">
        <v>38532</v>
      </c>
      <c r="B8387" s="7" t="s">
        <v>45</v>
      </c>
      <c r="C8387" s="7" t="s">
        <v>266</v>
      </c>
      <c r="D8387" s="2">
        <v>5</v>
      </c>
    </row>
    <row r="8388" spans="1:4" x14ac:dyDescent="0.25">
      <c r="A8388" s="15" t="s">
        <v>38533</v>
      </c>
      <c r="B8388" s="7" t="s">
        <v>40</v>
      </c>
      <c r="C8388" s="7" t="s">
        <v>2347</v>
      </c>
      <c r="D8388" s="2">
        <v>5</v>
      </c>
    </row>
    <row r="8389" spans="1:4" x14ac:dyDescent="0.25">
      <c r="A8389" s="15" t="s">
        <v>38534</v>
      </c>
      <c r="B8389" s="7" t="s">
        <v>14118</v>
      </c>
      <c r="C8389" s="7" t="s">
        <v>962</v>
      </c>
      <c r="D8389" s="2">
        <v>5</v>
      </c>
    </row>
    <row r="8390" spans="1:4" x14ac:dyDescent="0.25">
      <c r="A8390" s="15" t="s">
        <v>38535</v>
      </c>
      <c r="B8390" s="7" t="s">
        <v>33</v>
      </c>
      <c r="C8390" s="7" t="s">
        <v>834</v>
      </c>
      <c r="D8390" s="2">
        <v>5</v>
      </c>
    </row>
    <row r="8391" spans="1:4" x14ac:dyDescent="0.25">
      <c r="A8391" s="15" t="s">
        <v>38536</v>
      </c>
      <c r="B8391" s="7" t="s">
        <v>40</v>
      </c>
      <c r="C8391" s="7" t="s">
        <v>310</v>
      </c>
      <c r="D8391" s="2">
        <v>7</v>
      </c>
    </row>
    <row r="8392" spans="1:4" x14ac:dyDescent="0.25">
      <c r="A8392" s="15" t="s">
        <v>38537</v>
      </c>
      <c r="B8392" s="7" t="s">
        <v>40</v>
      </c>
      <c r="C8392" s="7" t="s">
        <v>310</v>
      </c>
      <c r="D8392" s="2">
        <v>7</v>
      </c>
    </row>
    <row r="8393" spans="1:4" x14ac:dyDescent="0.25">
      <c r="A8393" s="15" t="s">
        <v>37604</v>
      </c>
      <c r="B8393" s="7" t="s">
        <v>0</v>
      </c>
      <c r="C8393" s="7" t="s">
        <v>772</v>
      </c>
      <c r="D8393" s="2">
        <v>7</v>
      </c>
    </row>
    <row r="8394" spans="1:4" x14ac:dyDescent="0.25">
      <c r="A8394" s="15" t="s">
        <v>38538</v>
      </c>
      <c r="B8394" s="7" t="s">
        <v>45</v>
      </c>
      <c r="C8394" s="7" t="s">
        <v>21576</v>
      </c>
      <c r="D8394" s="2">
        <v>7</v>
      </c>
    </row>
    <row r="8395" spans="1:4" x14ac:dyDescent="0.25">
      <c r="A8395" s="15" t="s">
        <v>38539</v>
      </c>
      <c r="B8395" s="7" t="s">
        <v>45</v>
      </c>
      <c r="C8395" s="7" t="s">
        <v>21576</v>
      </c>
      <c r="D8395" s="2">
        <v>7</v>
      </c>
    </row>
    <row r="8396" spans="1:4" x14ac:dyDescent="0.25">
      <c r="A8396" s="15" t="s">
        <v>38540</v>
      </c>
      <c r="B8396" s="7" t="s">
        <v>45</v>
      </c>
      <c r="C8396" s="7" t="s">
        <v>21576</v>
      </c>
      <c r="D8396" s="2">
        <v>7</v>
      </c>
    </row>
    <row r="8397" spans="1:4" x14ac:dyDescent="0.25">
      <c r="A8397" s="15" t="s">
        <v>38541</v>
      </c>
      <c r="B8397" s="7" t="s">
        <v>0</v>
      </c>
      <c r="C8397" s="7" t="s">
        <v>541</v>
      </c>
      <c r="D8397" s="2">
        <v>7</v>
      </c>
    </row>
    <row r="8398" spans="1:4" x14ac:dyDescent="0.25">
      <c r="A8398" s="15" t="s">
        <v>38542</v>
      </c>
      <c r="B8398" s="7" t="s">
        <v>0</v>
      </c>
      <c r="C8398" s="7" t="s">
        <v>9606</v>
      </c>
      <c r="D8398" s="2">
        <v>7</v>
      </c>
    </row>
    <row r="8399" spans="1:4" x14ac:dyDescent="0.25">
      <c r="A8399" s="15" t="s">
        <v>38543</v>
      </c>
      <c r="B8399" s="7" t="s">
        <v>0</v>
      </c>
      <c r="C8399" s="7" t="s">
        <v>9606</v>
      </c>
      <c r="D8399" s="2">
        <v>7</v>
      </c>
    </row>
    <row r="8400" spans="1:4" x14ac:dyDescent="0.25">
      <c r="A8400" s="15" t="s">
        <v>38544</v>
      </c>
      <c r="B8400" s="7" t="s">
        <v>0</v>
      </c>
      <c r="C8400" s="7" t="s">
        <v>9606</v>
      </c>
      <c r="D8400" s="2">
        <v>7</v>
      </c>
    </row>
    <row r="8401" spans="1:4" x14ac:dyDescent="0.25">
      <c r="A8401" s="15" t="s">
        <v>38545</v>
      </c>
      <c r="B8401" s="7" t="s">
        <v>0</v>
      </c>
      <c r="C8401" s="7" t="s">
        <v>9606</v>
      </c>
      <c r="D8401" s="2">
        <v>7</v>
      </c>
    </row>
    <row r="8402" spans="1:4" x14ac:dyDescent="0.25">
      <c r="A8402" s="15" t="s">
        <v>38546</v>
      </c>
      <c r="B8402" s="7" t="s">
        <v>0</v>
      </c>
      <c r="C8402" s="7" t="s">
        <v>9606</v>
      </c>
      <c r="D8402" s="2">
        <v>7</v>
      </c>
    </row>
    <row r="8403" spans="1:4" x14ac:dyDescent="0.25">
      <c r="A8403" s="15" t="s">
        <v>38547</v>
      </c>
      <c r="B8403" s="7" t="s">
        <v>0</v>
      </c>
      <c r="C8403" s="7" t="s">
        <v>734</v>
      </c>
      <c r="D8403" s="2">
        <v>7</v>
      </c>
    </row>
    <row r="8404" spans="1:4" x14ac:dyDescent="0.25">
      <c r="A8404" s="15" t="s">
        <v>38548</v>
      </c>
      <c r="B8404" s="7" t="s">
        <v>45</v>
      </c>
      <c r="C8404" s="7" t="s">
        <v>734</v>
      </c>
      <c r="D8404" s="2">
        <v>7</v>
      </c>
    </row>
    <row r="8405" spans="1:4" x14ac:dyDescent="0.25">
      <c r="A8405" s="15" t="s">
        <v>38549</v>
      </c>
      <c r="B8405" s="7" t="s">
        <v>0</v>
      </c>
      <c r="C8405" s="7" t="s">
        <v>734</v>
      </c>
      <c r="D8405" s="2">
        <v>7</v>
      </c>
    </row>
    <row r="8406" spans="1:4" x14ac:dyDescent="0.25">
      <c r="A8406" s="15" t="s">
        <v>38550</v>
      </c>
      <c r="B8406" s="7" t="s">
        <v>0</v>
      </c>
      <c r="C8406" s="7" t="s">
        <v>5691</v>
      </c>
      <c r="D8406" s="2">
        <v>7</v>
      </c>
    </row>
    <row r="8407" spans="1:4" x14ac:dyDescent="0.25">
      <c r="A8407" s="15" t="s">
        <v>38551</v>
      </c>
      <c r="B8407" s="7" t="s">
        <v>0</v>
      </c>
      <c r="C8407" s="7" t="s">
        <v>5691</v>
      </c>
      <c r="D8407" s="2">
        <v>7</v>
      </c>
    </row>
    <row r="8408" spans="1:4" x14ac:dyDescent="0.25">
      <c r="A8408" s="15" t="s">
        <v>38552</v>
      </c>
      <c r="B8408" s="7" t="s">
        <v>0</v>
      </c>
      <c r="C8408" s="7" t="s">
        <v>5691</v>
      </c>
      <c r="D8408" s="2">
        <v>7</v>
      </c>
    </row>
    <row r="8409" spans="1:4" x14ac:dyDescent="0.25">
      <c r="A8409" s="15" t="s">
        <v>38553</v>
      </c>
      <c r="B8409" s="7" t="s">
        <v>91</v>
      </c>
      <c r="C8409" s="7" t="s">
        <v>7615</v>
      </c>
      <c r="D8409" s="2">
        <v>7</v>
      </c>
    </row>
    <row r="8410" spans="1:4" x14ac:dyDescent="0.25">
      <c r="A8410" s="15" t="s">
        <v>38554</v>
      </c>
      <c r="B8410" s="7" t="s">
        <v>91</v>
      </c>
      <c r="C8410" s="7" t="s">
        <v>7615</v>
      </c>
      <c r="D8410" s="2">
        <v>7</v>
      </c>
    </row>
    <row r="8411" spans="1:4" x14ac:dyDescent="0.25">
      <c r="A8411" s="15" t="s">
        <v>38555</v>
      </c>
      <c r="B8411" s="7" t="s">
        <v>91</v>
      </c>
      <c r="C8411" s="7" t="s">
        <v>7615</v>
      </c>
      <c r="D8411" s="2">
        <v>7</v>
      </c>
    </row>
    <row r="8412" spans="1:4" x14ac:dyDescent="0.25">
      <c r="A8412" s="15" t="s">
        <v>38556</v>
      </c>
      <c r="B8412" s="7" t="s">
        <v>42</v>
      </c>
      <c r="C8412" s="7" t="s">
        <v>7615</v>
      </c>
      <c r="D8412" s="2">
        <v>7</v>
      </c>
    </row>
    <row r="8413" spans="1:4" x14ac:dyDescent="0.25">
      <c r="A8413" s="15" t="s">
        <v>38557</v>
      </c>
      <c r="B8413" s="7" t="s">
        <v>0</v>
      </c>
      <c r="C8413" s="7" t="s">
        <v>7615</v>
      </c>
      <c r="D8413" s="2">
        <v>7</v>
      </c>
    </row>
    <row r="8414" spans="1:4" x14ac:dyDescent="0.25">
      <c r="A8414" s="15" t="s">
        <v>38558</v>
      </c>
      <c r="B8414" s="7" t="s">
        <v>15</v>
      </c>
      <c r="C8414" s="7" t="s">
        <v>541</v>
      </c>
      <c r="D8414" s="2">
        <v>9</v>
      </c>
    </row>
    <row r="8415" spans="1:4" x14ac:dyDescent="0.25">
      <c r="A8415" s="15" t="s">
        <v>38559</v>
      </c>
      <c r="B8415" s="7" t="s">
        <v>45</v>
      </c>
      <c r="C8415" s="7" t="s">
        <v>513</v>
      </c>
      <c r="D8415" s="2">
        <v>9</v>
      </c>
    </row>
    <row r="8416" spans="1:4" x14ac:dyDescent="0.25">
      <c r="A8416" s="15" t="s">
        <v>38560</v>
      </c>
      <c r="B8416" s="7" t="s">
        <v>45</v>
      </c>
      <c r="C8416" s="7" t="s">
        <v>513</v>
      </c>
      <c r="D8416" s="2">
        <v>9</v>
      </c>
    </row>
    <row r="8417" spans="1:4" x14ac:dyDescent="0.25">
      <c r="A8417" s="15" t="s">
        <v>38561</v>
      </c>
      <c r="B8417" s="7" t="s">
        <v>34085</v>
      </c>
      <c r="C8417" s="7" t="s">
        <v>3921</v>
      </c>
      <c r="D8417" s="2">
        <v>9</v>
      </c>
    </row>
    <row r="8418" spans="1:4" x14ac:dyDescent="0.25">
      <c r="A8418" s="15" t="s">
        <v>38562</v>
      </c>
      <c r="B8418" s="7" t="s">
        <v>0</v>
      </c>
      <c r="C8418" s="7" t="s">
        <v>37199</v>
      </c>
      <c r="D8418" s="2">
        <v>9</v>
      </c>
    </row>
    <row r="8419" spans="1:4" x14ac:dyDescent="0.25">
      <c r="A8419" s="15" t="s">
        <v>38563</v>
      </c>
      <c r="B8419" s="7" t="s">
        <v>40</v>
      </c>
      <c r="C8419" s="7" t="s">
        <v>24207</v>
      </c>
      <c r="D8419" s="2">
        <v>9</v>
      </c>
    </row>
    <row r="8420" spans="1:4" x14ac:dyDescent="0.25">
      <c r="A8420" s="15" t="s">
        <v>38564</v>
      </c>
      <c r="B8420" s="7" t="s">
        <v>40</v>
      </c>
      <c r="C8420" s="7" t="s">
        <v>24207</v>
      </c>
      <c r="D8420" s="2">
        <v>9</v>
      </c>
    </row>
    <row r="8421" spans="1:4" x14ac:dyDescent="0.25">
      <c r="A8421" s="15" t="s">
        <v>38565</v>
      </c>
      <c r="B8421" s="7" t="s">
        <v>40</v>
      </c>
      <c r="C8421" s="7" t="s">
        <v>24207</v>
      </c>
      <c r="D8421" s="2">
        <v>9</v>
      </c>
    </row>
    <row r="8422" spans="1:4" x14ac:dyDescent="0.25">
      <c r="A8422" s="15" t="s">
        <v>38566</v>
      </c>
      <c r="B8422" s="7" t="s">
        <v>45</v>
      </c>
      <c r="C8422" s="7" t="s">
        <v>854</v>
      </c>
      <c r="D8422" s="2">
        <v>9</v>
      </c>
    </row>
    <row r="8423" spans="1:4" x14ac:dyDescent="0.25">
      <c r="A8423" s="15" t="s">
        <v>38567</v>
      </c>
      <c r="B8423" s="7" t="s">
        <v>40</v>
      </c>
      <c r="C8423" s="7" t="s">
        <v>7615</v>
      </c>
      <c r="D8423" s="2">
        <v>9</v>
      </c>
    </row>
    <row r="8424" spans="1:4" x14ac:dyDescent="0.25">
      <c r="A8424" s="15" t="s">
        <v>38568</v>
      </c>
      <c r="B8424" s="7" t="s">
        <v>21588</v>
      </c>
      <c r="C8424" s="7" t="s">
        <v>3921</v>
      </c>
      <c r="D8424" s="2">
        <v>10</v>
      </c>
    </row>
    <row r="8425" spans="1:4" x14ac:dyDescent="0.25">
      <c r="A8425" s="15" t="s">
        <v>38569</v>
      </c>
      <c r="B8425" s="7" t="s">
        <v>45</v>
      </c>
      <c r="C8425" s="7" t="s">
        <v>21378</v>
      </c>
      <c r="D8425" s="2">
        <v>10</v>
      </c>
    </row>
    <row r="8426" spans="1:4" x14ac:dyDescent="0.25">
      <c r="A8426" s="15" t="s">
        <v>38570</v>
      </c>
      <c r="B8426" s="7" t="s">
        <v>45</v>
      </c>
      <c r="C8426" s="7" t="s">
        <v>21378</v>
      </c>
      <c r="D8426" s="2">
        <v>10</v>
      </c>
    </row>
    <row r="8427" spans="1:4" x14ac:dyDescent="0.25">
      <c r="A8427" s="15" t="s">
        <v>38571</v>
      </c>
      <c r="B8427" s="7" t="s">
        <v>45</v>
      </c>
      <c r="C8427" s="7" t="s">
        <v>21378</v>
      </c>
      <c r="D8427" s="2">
        <v>10</v>
      </c>
    </row>
    <row r="8428" spans="1:4" x14ac:dyDescent="0.25">
      <c r="A8428" s="15" t="s">
        <v>38572</v>
      </c>
      <c r="B8428" s="7" t="s">
        <v>45</v>
      </c>
      <c r="C8428" s="7" t="s">
        <v>21378</v>
      </c>
      <c r="D8428" s="2">
        <v>10</v>
      </c>
    </row>
    <row r="8429" spans="1:4" x14ac:dyDescent="0.25">
      <c r="A8429" s="15" t="s">
        <v>38573</v>
      </c>
      <c r="B8429" s="7" t="s">
        <v>45</v>
      </c>
      <c r="C8429" s="7" t="s">
        <v>24207</v>
      </c>
      <c r="D8429" s="2">
        <v>10</v>
      </c>
    </row>
    <row r="8430" spans="1:4" x14ac:dyDescent="0.25">
      <c r="A8430" s="15" t="s">
        <v>38574</v>
      </c>
      <c r="B8430" s="7" t="s">
        <v>45</v>
      </c>
      <c r="C8430" s="7" t="s">
        <v>944</v>
      </c>
      <c r="D8430" s="2">
        <v>10</v>
      </c>
    </row>
    <row r="8431" spans="1:4" x14ac:dyDescent="0.25">
      <c r="A8431" s="15" t="s">
        <v>38575</v>
      </c>
      <c r="B8431" s="7" t="s">
        <v>45</v>
      </c>
      <c r="C8431" s="7" t="s">
        <v>944</v>
      </c>
      <c r="D8431" s="2">
        <v>10</v>
      </c>
    </row>
    <row r="8432" spans="1:4" x14ac:dyDescent="0.25">
      <c r="A8432" s="15" t="s">
        <v>38576</v>
      </c>
      <c r="B8432" s="7" t="s">
        <v>45</v>
      </c>
      <c r="C8432" s="7" t="s">
        <v>944</v>
      </c>
      <c r="D8432" s="2">
        <v>10</v>
      </c>
    </row>
    <row r="8433" spans="1:4" x14ac:dyDescent="0.25">
      <c r="A8433" s="15" t="s">
        <v>38577</v>
      </c>
      <c r="B8433" s="7" t="s">
        <v>45</v>
      </c>
      <c r="C8433" s="7" t="s">
        <v>944</v>
      </c>
      <c r="D8433" s="2">
        <v>10</v>
      </c>
    </row>
    <row r="8434" spans="1:4" x14ac:dyDescent="0.25">
      <c r="A8434" s="15" t="s">
        <v>38578</v>
      </c>
      <c r="B8434" s="7" t="s">
        <v>45</v>
      </c>
      <c r="C8434" s="7" t="s">
        <v>944</v>
      </c>
      <c r="D8434" s="2">
        <v>10</v>
      </c>
    </row>
    <row r="8435" spans="1:4" x14ac:dyDescent="0.25">
      <c r="A8435" s="15" t="s">
        <v>38579</v>
      </c>
      <c r="B8435" s="7" t="s">
        <v>45</v>
      </c>
      <c r="C8435" s="7" t="s">
        <v>944</v>
      </c>
      <c r="D8435" s="2">
        <v>10</v>
      </c>
    </row>
    <row r="8436" spans="1:4" x14ac:dyDescent="0.25">
      <c r="A8436" s="15" t="s">
        <v>38580</v>
      </c>
      <c r="B8436" s="7" t="s">
        <v>45</v>
      </c>
      <c r="C8436" s="7" t="s">
        <v>944</v>
      </c>
      <c r="D8436" s="2">
        <v>10</v>
      </c>
    </row>
    <row r="8437" spans="1:4" x14ac:dyDescent="0.25">
      <c r="A8437" s="15" t="s">
        <v>38581</v>
      </c>
      <c r="B8437" s="7" t="s">
        <v>45</v>
      </c>
      <c r="C8437" s="7" t="s">
        <v>5691</v>
      </c>
      <c r="D8437" s="2">
        <v>10</v>
      </c>
    </row>
    <row r="8438" spans="1:4" x14ac:dyDescent="0.25">
      <c r="A8438" s="15" t="s">
        <v>38582</v>
      </c>
      <c r="B8438" s="7" t="s">
        <v>45</v>
      </c>
      <c r="C8438" s="7" t="s">
        <v>9858</v>
      </c>
      <c r="D8438" s="2">
        <v>10</v>
      </c>
    </row>
    <row r="8439" spans="1:4" x14ac:dyDescent="0.25">
      <c r="A8439" s="15" t="s">
        <v>38583</v>
      </c>
      <c r="B8439" s="7" t="s">
        <v>33</v>
      </c>
      <c r="C8439" s="7" t="s">
        <v>854</v>
      </c>
      <c r="D8439" s="2">
        <v>10</v>
      </c>
    </row>
    <row r="8440" spans="1:4" x14ac:dyDescent="0.25">
      <c r="A8440" s="15" t="s">
        <v>38584</v>
      </c>
      <c r="B8440" s="7" t="s">
        <v>42</v>
      </c>
      <c r="C8440" s="7" t="s">
        <v>15745</v>
      </c>
      <c r="D8440" s="2">
        <v>10</v>
      </c>
    </row>
    <row r="8441" spans="1:4" x14ac:dyDescent="0.25">
      <c r="A8441" s="15" t="s">
        <v>38585</v>
      </c>
      <c r="B8441" s="7" t="s">
        <v>42</v>
      </c>
      <c r="C8441" s="7" t="s">
        <v>15442</v>
      </c>
      <c r="D8441" s="2">
        <v>10</v>
      </c>
    </row>
    <row r="8442" spans="1:4" x14ac:dyDescent="0.25">
      <c r="A8442" s="15" t="s">
        <v>38586</v>
      </c>
      <c r="B8442" s="7" t="s">
        <v>42</v>
      </c>
      <c r="C8442" s="7" t="s">
        <v>15442</v>
      </c>
      <c r="D8442" s="2">
        <v>10</v>
      </c>
    </row>
    <row r="8443" spans="1:4" x14ac:dyDescent="0.25">
      <c r="A8443" s="15" t="s">
        <v>38587</v>
      </c>
      <c r="B8443" s="7" t="s">
        <v>42</v>
      </c>
      <c r="C8443" s="7" t="s">
        <v>15442</v>
      </c>
      <c r="D8443" s="2">
        <v>10</v>
      </c>
    </row>
    <row r="8444" spans="1:4" x14ac:dyDescent="0.25">
      <c r="A8444" s="15" t="s">
        <v>38588</v>
      </c>
      <c r="B8444" s="7" t="s">
        <v>42</v>
      </c>
      <c r="C8444" s="7" t="s">
        <v>15442</v>
      </c>
      <c r="D8444" s="2">
        <v>10</v>
      </c>
    </row>
    <row r="8445" spans="1:4" x14ac:dyDescent="0.25">
      <c r="A8445" s="15" t="s">
        <v>38589</v>
      </c>
      <c r="B8445" s="7" t="s">
        <v>42</v>
      </c>
      <c r="C8445" s="7" t="s">
        <v>9858</v>
      </c>
      <c r="D8445" s="2">
        <v>10</v>
      </c>
    </row>
    <row r="8446" spans="1:4" x14ac:dyDescent="0.25">
      <c r="A8446" s="15" t="s">
        <v>38590</v>
      </c>
      <c r="B8446" s="7" t="s">
        <v>42</v>
      </c>
      <c r="C8446" s="7" t="s">
        <v>9858</v>
      </c>
      <c r="D8446" s="2">
        <v>10</v>
      </c>
    </row>
    <row r="8447" spans="1:4" x14ac:dyDescent="0.25">
      <c r="A8447" s="15" t="s">
        <v>38591</v>
      </c>
      <c r="B8447" s="7" t="s">
        <v>0</v>
      </c>
      <c r="C8447" s="7" t="s">
        <v>772</v>
      </c>
      <c r="D8447" s="2">
        <v>10</v>
      </c>
    </row>
    <row r="8448" spans="1:4" x14ac:dyDescent="0.25">
      <c r="A8448" s="15" t="s">
        <v>38592</v>
      </c>
      <c r="B8448" s="7" t="s">
        <v>0</v>
      </c>
      <c r="C8448" s="7" t="s">
        <v>772</v>
      </c>
      <c r="D8448" s="2">
        <v>10</v>
      </c>
    </row>
    <row r="8449" spans="1:4" x14ac:dyDescent="0.25">
      <c r="A8449" s="15" t="s">
        <v>38593</v>
      </c>
      <c r="B8449" s="7" t="s">
        <v>0</v>
      </c>
      <c r="C8449" s="7" t="s">
        <v>772</v>
      </c>
      <c r="D8449" s="2">
        <v>10</v>
      </c>
    </row>
    <row r="8450" spans="1:4" x14ac:dyDescent="0.25">
      <c r="A8450" s="15" t="s">
        <v>38594</v>
      </c>
      <c r="B8450" s="7" t="s">
        <v>0</v>
      </c>
      <c r="C8450" s="7" t="s">
        <v>772</v>
      </c>
      <c r="D8450" s="2">
        <v>10</v>
      </c>
    </row>
    <row r="8451" spans="1:4" x14ac:dyDescent="0.25">
      <c r="A8451" s="15" t="s">
        <v>38595</v>
      </c>
      <c r="B8451" s="7" t="s">
        <v>0</v>
      </c>
      <c r="C8451" s="7" t="s">
        <v>772</v>
      </c>
      <c r="D8451" s="2">
        <v>10</v>
      </c>
    </row>
    <row r="8452" spans="1:4" x14ac:dyDescent="0.25">
      <c r="A8452" s="15" t="s">
        <v>38596</v>
      </c>
      <c r="B8452" s="7" t="s">
        <v>0</v>
      </c>
      <c r="C8452" s="7" t="s">
        <v>772</v>
      </c>
      <c r="D8452" s="2">
        <v>10</v>
      </c>
    </row>
    <row r="8453" spans="1:4" x14ac:dyDescent="0.25">
      <c r="A8453" s="15" t="s">
        <v>38597</v>
      </c>
      <c r="B8453" s="7" t="s">
        <v>0</v>
      </c>
      <c r="C8453" s="7" t="s">
        <v>772</v>
      </c>
      <c r="D8453" s="2">
        <v>10</v>
      </c>
    </row>
    <row r="8454" spans="1:4" x14ac:dyDescent="0.25">
      <c r="A8454" s="15" t="s">
        <v>38598</v>
      </c>
      <c r="B8454" s="7" t="s">
        <v>0</v>
      </c>
      <c r="C8454" s="7" t="s">
        <v>772</v>
      </c>
      <c r="D8454" s="2">
        <v>10</v>
      </c>
    </row>
    <row r="8455" spans="1:4" x14ac:dyDescent="0.25">
      <c r="A8455" s="15" t="s">
        <v>38599</v>
      </c>
      <c r="B8455" s="7" t="s">
        <v>0</v>
      </c>
      <c r="C8455" s="7" t="s">
        <v>772</v>
      </c>
      <c r="D8455" s="2">
        <v>10</v>
      </c>
    </row>
    <row r="8456" spans="1:4" x14ac:dyDescent="0.25">
      <c r="A8456" s="15" t="s">
        <v>33572</v>
      </c>
      <c r="B8456" s="7" t="s">
        <v>0</v>
      </c>
      <c r="C8456" s="7" t="s">
        <v>5691</v>
      </c>
      <c r="D8456" s="2">
        <v>10</v>
      </c>
    </row>
    <row r="8457" spans="1:4" x14ac:dyDescent="0.25">
      <c r="A8457" s="15" t="s">
        <v>38103</v>
      </c>
      <c r="B8457" s="7" t="s">
        <v>0</v>
      </c>
      <c r="C8457" s="7" t="s">
        <v>734</v>
      </c>
      <c r="D8457" s="2">
        <v>10</v>
      </c>
    </row>
    <row r="8458" spans="1:4" x14ac:dyDescent="0.25">
      <c r="A8458" s="15" t="s">
        <v>38105</v>
      </c>
      <c r="B8458" s="7" t="s">
        <v>0</v>
      </c>
      <c r="C8458" s="7" t="s">
        <v>734</v>
      </c>
      <c r="D8458" s="2">
        <v>10</v>
      </c>
    </row>
    <row r="8459" spans="1:4" x14ac:dyDescent="0.25">
      <c r="A8459" s="15" t="s">
        <v>38106</v>
      </c>
      <c r="B8459" s="7" t="s">
        <v>0</v>
      </c>
      <c r="C8459" s="7" t="s">
        <v>734</v>
      </c>
      <c r="D8459" s="2">
        <v>10</v>
      </c>
    </row>
    <row r="8460" spans="1:4" x14ac:dyDescent="0.25">
      <c r="A8460" s="15" t="s">
        <v>38107</v>
      </c>
      <c r="B8460" s="7" t="s">
        <v>0</v>
      </c>
      <c r="C8460" s="7" t="s">
        <v>734</v>
      </c>
      <c r="D8460" s="2">
        <v>10</v>
      </c>
    </row>
    <row r="8461" spans="1:4" x14ac:dyDescent="0.25">
      <c r="A8461" s="15" t="s">
        <v>36261</v>
      </c>
      <c r="B8461" s="7" t="s">
        <v>0</v>
      </c>
      <c r="C8461" s="7" t="s">
        <v>834</v>
      </c>
      <c r="D8461" s="2">
        <v>10</v>
      </c>
    </row>
    <row r="8462" spans="1:4" x14ac:dyDescent="0.25">
      <c r="A8462" s="15" t="s">
        <v>36262</v>
      </c>
      <c r="B8462" s="7" t="s">
        <v>0</v>
      </c>
      <c r="C8462" s="7" t="s">
        <v>834</v>
      </c>
      <c r="D8462" s="2">
        <v>10</v>
      </c>
    </row>
    <row r="8463" spans="1:4" x14ac:dyDescent="0.25">
      <c r="A8463" s="15" t="s">
        <v>36263</v>
      </c>
      <c r="B8463" s="7" t="s">
        <v>0</v>
      </c>
      <c r="C8463" s="7" t="s">
        <v>834</v>
      </c>
      <c r="D8463" s="2">
        <v>10</v>
      </c>
    </row>
    <row r="8464" spans="1:4" x14ac:dyDescent="0.25">
      <c r="A8464" s="15" t="s">
        <v>36264</v>
      </c>
      <c r="B8464" s="7" t="s">
        <v>0</v>
      </c>
      <c r="C8464" s="7" t="s">
        <v>834</v>
      </c>
      <c r="D8464" s="2">
        <v>10</v>
      </c>
    </row>
    <row r="8465" spans="1:4" x14ac:dyDescent="0.25">
      <c r="A8465" s="15" t="s">
        <v>36265</v>
      </c>
      <c r="B8465" s="7" t="s">
        <v>0</v>
      </c>
      <c r="C8465" s="7" t="s">
        <v>834</v>
      </c>
      <c r="D8465" s="2">
        <v>10</v>
      </c>
    </row>
    <row r="8466" spans="1:4" x14ac:dyDescent="0.25">
      <c r="A8466" s="15" t="s">
        <v>36266</v>
      </c>
      <c r="B8466" s="7" t="s">
        <v>0</v>
      </c>
      <c r="C8466" s="7" t="s">
        <v>834</v>
      </c>
      <c r="D8466" s="2">
        <v>10</v>
      </c>
    </row>
    <row r="8467" spans="1:4" x14ac:dyDescent="0.25">
      <c r="A8467" s="15" t="s">
        <v>38600</v>
      </c>
      <c r="B8467" s="7" t="s">
        <v>0</v>
      </c>
      <c r="C8467" s="7" t="s">
        <v>834</v>
      </c>
      <c r="D8467" s="2">
        <v>10</v>
      </c>
    </row>
    <row r="8468" spans="1:4" x14ac:dyDescent="0.25">
      <c r="A8468" s="15" t="s">
        <v>38601</v>
      </c>
      <c r="B8468" s="7" t="s">
        <v>0</v>
      </c>
      <c r="C8468" s="7" t="s">
        <v>834</v>
      </c>
      <c r="D8468" s="2">
        <v>10</v>
      </c>
    </row>
    <row r="8469" spans="1:4" x14ac:dyDescent="0.25">
      <c r="A8469" s="15" t="s">
        <v>38602</v>
      </c>
      <c r="B8469" s="7" t="s">
        <v>0</v>
      </c>
      <c r="C8469" s="7" t="s">
        <v>834</v>
      </c>
      <c r="D8469" s="2">
        <v>10</v>
      </c>
    </row>
    <row r="8470" spans="1:4" x14ac:dyDescent="0.25">
      <c r="A8470" s="15" t="s">
        <v>38603</v>
      </c>
      <c r="B8470" s="7" t="s">
        <v>0</v>
      </c>
      <c r="C8470" s="7" t="s">
        <v>834</v>
      </c>
      <c r="D8470" s="2">
        <v>10</v>
      </c>
    </row>
    <row r="8471" spans="1:4" x14ac:dyDescent="0.25">
      <c r="A8471" s="15" t="s">
        <v>38604</v>
      </c>
      <c r="B8471" s="7" t="s">
        <v>0</v>
      </c>
      <c r="C8471" s="7" t="s">
        <v>24207</v>
      </c>
      <c r="D8471" s="2">
        <v>10</v>
      </c>
    </row>
    <row r="8472" spans="1:4" x14ac:dyDescent="0.25">
      <c r="A8472" s="15" t="s">
        <v>38605</v>
      </c>
      <c r="B8472" s="7" t="s">
        <v>0</v>
      </c>
      <c r="C8472" s="7" t="s">
        <v>944</v>
      </c>
      <c r="D8472" s="2">
        <v>10</v>
      </c>
    </row>
    <row r="8473" spans="1:4" x14ac:dyDescent="0.25">
      <c r="A8473" s="15" t="s">
        <v>38606</v>
      </c>
      <c r="B8473" s="7" t="s">
        <v>0</v>
      </c>
      <c r="C8473" s="7" t="s">
        <v>944</v>
      </c>
      <c r="D8473" s="2">
        <v>10</v>
      </c>
    </row>
    <row r="8474" spans="1:4" x14ac:dyDescent="0.25">
      <c r="A8474" s="15" t="s">
        <v>38607</v>
      </c>
      <c r="B8474" s="7" t="s">
        <v>40</v>
      </c>
      <c r="C8474" s="7" t="s">
        <v>21479</v>
      </c>
      <c r="D8474" s="2">
        <v>10</v>
      </c>
    </row>
    <row r="8475" spans="1:4" x14ac:dyDescent="0.25">
      <c r="A8475" s="15" t="s">
        <v>38608</v>
      </c>
      <c r="B8475" s="7" t="s">
        <v>40</v>
      </c>
      <c r="C8475" s="7" t="s">
        <v>21479</v>
      </c>
      <c r="D8475" s="2">
        <v>10</v>
      </c>
    </row>
    <row r="8476" spans="1:4" x14ac:dyDescent="0.25">
      <c r="A8476" s="15" t="s">
        <v>38609</v>
      </c>
      <c r="B8476" s="7" t="s">
        <v>40</v>
      </c>
      <c r="C8476" s="7" t="s">
        <v>21479</v>
      </c>
      <c r="D8476" s="2">
        <v>10</v>
      </c>
    </row>
    <row r="8477" spans="1:4" x14ac:dyDescent="0.25">
      <c r="A8477" s="15" t="s">
        <v>37433</v>
      </c>
      <c r="B8477" s="7" t="s">
        <v>40</v>
      </c>
      <c r="C8477" s="7" t="s">
        <v>21479</v>
      </c>
      <c r="D8477" s="2">
        <v>10</v>
      </c>
    </row>
    <row r="8478" spans="1:4" x14ac:dyDescent="0.25">
      <c r="A8478" s="15" t="s">
        <v>37749</v>
      </c>
      <c r="B8478" s="7" t="s">
        <v>40</v>
      </c>
      <c r="C8478" s="7" t="s">
        <v>21479</v>
      </c>
      <c r="D8478" s="2">
        <v>10</v>
      </c>
    </row>
    <row r="8479" spans="1:4" x14ac:dyDescent="0.25">
      <c r="A8479" s="15" t="s">
        <v>38610</v>
      </c>
      <c r="B8479" s="7" t="s">
        <v>40</v>
      </c>
      <c r="C8479" s="7" t="s">
        <v>24945</v>
      </c>
      <c r="D8479" s="2">
        <v>10</v>
      </c>
    </row>
    <row r="8480" spans="1:4" x14ac:dyDescent="0.25">
      <c r="A8480" s="15" t="s">
        <v>38611</v>
      </c>
      <c r="B8480" s="7" t="s">
        <v>40</v>
      </c>
      <c r="C8480" s="7" t="s">
        <v>24945</v>
      </c>
      <c r="D8480" s="2">
        <v>10</v>
      </c>
    </row>
    <row r="8481" spans="1:4" x14ac:dyDescent="0.25">
      <c r="A8481" s="15" t="s">
        <v>31827</v>
      </c>
      <c r="B8481" s="7" t="s">
        <v>40</v>
      </c>
      <c r="C8481" s="7" t="s">
        <v>21378</v>
      </c>
      <c r="D8481" s="2">
        <v>10</v>
      </c>
    </row>
    <row r="8482" spans="1:4" x14ac:dyDescent="0.25">
      <c r="A8482" s="15" t="s">
        <v>33360</v>
      </c>
      <c r="B8482" s="7" t="s">
        <v>40</v>
      </c>
      <c r="C8482" s="7" t="s">
        <v>21378</v>
      </c>
      <c r="D8482" s="2">
        <v>10</v>
      </c>
    </row>
    <row r="8483" spans="1:4" x14ac:dyDescent="0.25">
      <c r="A8483" s="15" t="s">
        <v>38612</v>
      </c>
      <c r="B8483" s="7" t="s">
        <v>38472</v>
      </c>
      <c r="C8483" s="7" t="s">
        <v>834</v>
      </c>
      <c r="D8483" s="2">
        <v>10</v>
      </c>
    </row>
    <row r="8484" spans="1:4" x14ac:dyDescent="0.25">
      <c r="A8484" s="15" t="s">
        <v>38613</v>
      </c>
      <c r="B8484" s="7" t="s">
        <v>15361</v>
      </c>
      <c r="C8484" s="7" t="s">
        <v>24207</v>
      </c>
      <c r="D8484" s="2">
        <v>10</v>
      </c>
    </row>
    <row r="8485" spans="1:4" x14ac:dyDescent="0.25">
      <c r="A8485" s="15" t="s">
        <v>38614</v>
      </c>
      <c r="B8485" s="7" t="s">
        <v>79</v>
      </c>
      <c r="C8485" s="7" t="s">
        <v>24207</v>
      </c>
      <c r="D8485" s="2">
        <v>10</v>
      </c>
    </row>
    <row r="8486" spans="1:4" x14ac:dyDescent="0.25">
      <c r="A8486" s="15" t="s">
        <v>38615</v>
      </c>
      <c r="B8486" s="7" t="s">
        <v>15</v>
      </c>
      <c r="C8486" s="7" t="s">
        <v>854</v>
      </c>
      <c r="D8486" s="2">
        <v>10</v>
      </c>
    </row>
    <row r="8487" spans="1:4" x14ac:dyDescent="0.25">
      <c r="A8487" s="15" t="s">
        <v>38616</v>
      </c>
      <c r="B8487" s="7" t="s">
        <v>15</v>
      </c>
      <c r="C8487" s="7" t="s">
        <v>854</v>
      </c>
      <c r="D8487" s="2">
        <v>10</v>
      </c>
    </row>
    <row r="8488" spans="1:4" x14ac:dyDescent="0.25">
      <c r="A8488" s="15" t="s">
        <v>38617</v>
      </c>
      <c r="B8488" s="7" t="s">
        <v>15</v>
      </c>
      <c r="C8488" s="7" t="s">
        <v>854</v>
      </c>
      <c r="D8488" s="2">
        <v>10</v>
      </c>
    </row>
    <row r="8489" spans="1:4" x14ac:dyDescent="0.25">
      <c r="A8489" s="15" t="s">
        <v>38618</v>
      </c>
      <c r="B8489" s="7" t="s">
        <v>15</v>
      </c>
      <c r="C8489" s="7" t="s">
        <v>854</v>
      </c>
      <c r="D8489" s="2">
        <v>10</v>
      </c>
    </row>
    <row r="8490" spans="1:4" x14ac:dyDescent="0.25">
      <c r="A8490" s="15" t="s">
        <v>38619</v>
      </c>
      <c r="B8490" s="7" t="s">
        <v>40</v>
      </c>
      <c r="C8490" s="7" t="s">
        <v>944</v>
      </c>
      <c r="D8490" s="2">
        <v>10</v>
      </c>
    </row>
    <row r="8491" spans="1:4" x14ac:dyDescent="0.25">
      <c r="A8491" s="15" t="s">
        <v>38620</v>
      </c>
      <c r="B8491" s="7" t="s">
        <v>40</v>
      </c>
      <c r="C8491" s="7" t="s">
        <v>944</v>
      </c>
      <c r="D8491" s="2">
        <v>10</v>
      </c>
    </row>
    <row r="8492" spans="1:4" x14ac:dyDescent="0.25">
      <c r="A8492" s="15" t="s">
        <v>38621</v>
      </c>
      <c r="B8492" s="7" t="s">
        <v>40</v>
      </c>
      <c r="C8492" s="7" t="s">
        <v>5691</v>
      </c>
      <c r="D8492" s="2">
        <v>10</v>
      </c>
    </row>
    <row r="8493" spans="1:4" x14ac:dyDescent="0.25">
      <c r="A8493" s="15" t="s">
        <v>38622</v>
      </c>
      <c r="B8493" s="7" t="s">
        <v>4757</v>
      </c>
      <c r="C8493" s="7" t="s">
        <v>9858</v>
      </c>
      <c r="D8493" s="2">
        <v>10</v>
      </c>
    </row>
    <row r="8494" spans="1:4" x14ac:dyDescent="0.25">
      <c r="A8494" s="15" t="s">
        <v>38623</v>
      </c>
      <c r="B8494" s="7" t="s">
        <v>4757</v>
      </c>
      <c r="C8494" s="7" t="s">
        <v>9858</v>
      </c>
      <c r="D8494" s="2">
        <v>10</v>
      </c>
    </row>
    <row r="8495" spans="1:4" x14ac:dyDescent="0.25">
      <c r="A8495" s="15" t="s">
        <v>38624</v>
      </c>
      <c r="B8495" s="7" t="s">
        <v>40</v>
      </c>
      <c r="C8495" s="7" t="s">
        <v>7615</v>
      </c>
      <c r="D8495" s="2">
        <v>10</v>
      </c>
    </row>
    <row r="8496" spans="1:4" x14ac:dyDescent="0.25">
      <c r="A8496" s="15" t="s">
        <v>38625</v>
      </c>
      <c r="B8496" s="7" t="s">
        <v>40</v>
      </c>
      <c r="C8496" s="7" t="s">
        <v>7615</v>
      </c>
      <c r="D8496" s="2">
        <v>10</v>
      </c>
    </row>
    <row r="8497" spans="1:4" x14ac:dyDescent="0.25">
      <c r="A8497" s="15" t="s">
        <v>29046</v>
      </c>
      <c r="B8497" s="7" t="s">
        <v>45</v>
      </c>
      <c r="C8497" s="7" t="s">
        <v>513</v>
      </c>
      <c r="D8497" s="2">
        <v>12</v>
      </c>
    </row>
    <row r="8498" spans="1:4" x14ac:dyDescent="0.25">
      <c r="A8498" s="15" t="s">
        <v>29047</v>
      </c>
      <c r="B8498" s="7" t="s">
        <v>45</v>
      </c>
      <c r="C8498" s="7" t="s">
        <v>513</v>
      </c>
      <c r="D8498" s="2">
        <v>12</v>
      </c>
    </row>
    <row r="8499" spans="1:4" x14ac:dyDescent="0.25">
      <c r="A8499" s="15" t="s">
        <v>38626</v>
      </c>
      <c r="B8499" s="7" t="s">
        <v>45</v>
      </c>
      <c r="C8499" s="7" t="s">
        <v>513</v>
      </c>
      <c r="D8499" s="2">
        <v>12</v>
      </c>
    </row>
    <row r="8500" spans="1:4" x14ac:dyDescent="0.25">
      <c r="A8500" s="15" t="s">
        <v>38627</v>
      </c>
      <c r="B8500" s="7" t="s">
        <v>45</v>
      </c>
      <c r="C8500" s="7" t="s">
        <v>513</v>
      </c>
      <c r="D8500" s="2">
        <v>12</v>
      </c>
    </row>
    <row r="8501" spans="1:4" x14ac:dyDescent="0.25">
      <c r="A8501" s="15" t="s">
        <v>29048</v>
      </c>
      <c r="B8501" s="7" t="s">
        <v>45</v>
      </c>
      <c r="C8501" s="7" t="s">
        <v>513</v>
      </c>
      <c r="D8501" s="2">
        <v>12</v>
      </c>
    </row>
    <row r="8502" spans="1:4" x14ac:dyDescent="0.25">
      <c r="A8502" s="15" t="s">
        <v>29049</v>
      </c>
      <c r="B8502" s="7" t="s">
        <v>45</v>
      </c>
      <c r="C8502" s="7" t="s">
        <v>513</v>
      </c>
      <c r="D8502" s="2">
        <v>12</v>
      </c>
    </row>
    <row r="8503" spans="1:4" x14ac:dyDescent="0.25">
      <c r="A8503" s="15" t="s">
        <v>29050</v>
      </c>
      <c r="B8503" s="7" t="s">
        <v>45</v>
      </c>
      <c r="C8503" s="7" t="s">
        <v>513</v>
      </c>
      <c r="D8503" s="2">
        <v>12</v>
      </c>
    </row>
    <row r="8504" spans="1:4" x14ac:dyDescent="0.25">
      <c r="A8504" s="15" t="s">
        <v>29051</v>
      </c>
      <c r="B8504" s="7" t="s">
        <v>45</v>
      </c>
      <c r="C8504" s="7" t="s">
        <v>513</v>
      </c>
      <c r="D8504" s="2">
        <v>12</v>
      </c>
    </row>
    <row r="8505" spans="1:4" x14ac:dyDescent="0.25">
      <c r="A8505" s="15" t="s">
        <v>38628</v>
      </c>
      <c r="B8505" s="7" t="s">
        <v>33</v>
      </c>
      <c r="C8505" s="7" t="s">
        <v>834</v>
      </c>
      <c r="D8505" s="2">
        <v>12</v>
      </c>
    </row>
    <row r="8506" spans="1:4" x14ac:dyDescent="0.25">
      <c r="A8506" s="15" t="s">
        <v>38629</v>
      </c>
      <c r="B8506" s="7" t="s">
        <v>33</v>
      </c>
      <c r="C8506" s="7" t="s">
        <v>834</v>
      </c>
      <c r="D8506" s="2">
        <v>12</v>
      </c>
    </row>
    <row r="8507" spans="1:4" x14ac:dyDescent="0.25">
      <c r="A8507" s="15" t="s">
        <v>38630</v>
      </c>
      <c r="B8507" s="7" t="s">
        <v>33</v>
      </c>
      <c r="C8507" s="7" t="s">
        <v>834</v>
      </c>
      <c r="D8507" s="2">
        <v>12</v>
      </c>
    </row>
    <row r="8508" spans="1:4" x14ac:dyDescent="0.25">
      <c r="A8508" s="15" t="s">
        <v>38631</v>
      </c>
      <c r="B8508" s="7" t="s">
        <v>33</v>
      </c>
      <c r="C8508" s="7" t="s">
        <v>834</v>
      </c>
      <c r="D8508" s="2">
        <v>12</v>
      </c>
    </row>
    <row r="8509" spans="1:4" x14ac:dyDescent="0.25">
      <c r="A8509" s="15" t="s">
        <v>38632</v>
      </c>
      <c r="B8509" s="7" t="s">
        <v>33</v>
      </c>
      <c r="C8509" s="7" t="s">
        <v>834</v>
      </c>
      <c r="D8509" s="2">
        <v>12</v>
      </c>
    </row>
    <row r="8510" spans="1:4" x14ac:dyDescent="0.25">
      <c r="A8510" s="15" t="s">
        <v>38633</v>
      </c>
      <c r="B8510" s="7" t="s">
        <v>0</v>
      </c>
      <c r="C8510" s="7" t="s">
        <v>310</v>
      </c>
      <c r="D8510" s="2">
        <v>13</v>
      </c>
    </row>
    <row r="8511" spans="1:4" x14ac:dyDescent="0.25">
      <c r="A8511" s="15" t="s">
        <v>38634</v>
      </c>
      <c r="B8511" s="7" t="s">
        <v>0</v>
      </c>
      <c r="C8511" s="7" t="s">
        <v>310</v>
      </c>
      <c r="D8511" s="2">
        <v>13</v>
      </c>
    </row>
    <row r="8512" spans="1:4" x14ac:dyDescent="0.25">
      <c r="A8512" s="15" t="s">
        <v>38635</v>
      </c>
      <c r="B8512" s="7" t="s">
        <v>0</v>
      </c>
      <c r="C8512" s="7" t="s">
        <v>310</v>
      </c>
      <c r="D8512" s="2">
        <v>13</v>
      </c>
    </row>
    <row r="8513" spans="1:4" x14ac:dyDescent="0.25">
      <c r="A8513" s="15" t="s">
        <v>38636</v>
      </c>
      <c r="B8513" s="7" t="s">
        <v>45</v>
      </c>
      <c r="C8513" s="7" t="s">
        <v>7615</v>
      </c>
      <c r="D8513" s="2">
        <v>15</v>
      </c>
    </row>
    <row r="8514" spans="1:4" x14ac:dyDescent="0.25">
      <c r="A8514" s="15" t="s">
        <v>38637</v>
      </c>
      <c r="B8514" s="7" t="s">
        <v>4757</v>
      </c>
      <c r="C8514" s="7" t="s">
        <v>9858</v>
      </c>
      <c r="D8514" s="2" t="s">
        <v>24054</v>
      </c>
    </row>
    <row r="8515" spans="1:4" x14ac:dyDescent="0.25">
      <c r="A8515" s="15" t="s">
        <v>38638</v>
      </c>
      <c r="B8515" s="7" t="s">
        <v>45</v>
      </c>
      <c r="C8515" s="7" t="s">
        <v>2347</v>
      </c>
      <c r="D8515" s="2">
        <v>17</v>
      </c>
    </row>
    <row r="8516" spans="1:4" x14ac:dyDescent="0.25">
      <c r="A8516" s="15" t="s">
        <v>38639</v>
      </c>
      <c r="B8516" s="7" t="s">
        <v>0</v>
      </c>
      <c r="C8516" s="7" t="s">
        <v>260</v>
      </c>
      <c r="D8516" s="2">
        <v>17</v>
      </c>
    </row>
    <row r="8517" spans="1:4" x14ac:dyDescent="0.25">
      <c r="A8517" s="15" t="s">
        <v>38640</v>
      </c>
      <c r="B8517" s="7" t="s">
        <v>0</v>
      </c>
      <c r="C8517" s="7" t="s">
        <v>260</v>
      </c>
      <c r="D8517" s="2">
        <v>17</v>
      </c>
    </row>
    <row r="8518" spans="1:4" x14ac:dyDescent="0.25">
      <c r="A8518" s="15" t="s">
        <v>38641</v>
      </c>
      <c r="B8518" s="7" t="s">
        <v>0</v>
      </c>
      <c r="C8518" s="7" t="s">
        <v>260</v>
      </c>
      <c r="D8518" s="2">
        <v>17</v>
      </c>
    </row>
    <row r="8519" spans="1:4" x14ac:dyDescent="0.25">
      <c r="A8519" s="15" t="s">
        <v>38642</v>
      </c>
      <c r="B8519" s="7" t="s">
        <v>0</v>
      </c>
      <c r="C8519" s="7" t="s">
        <v>260</v>
      </c>
      <c r="D8519" s="2">
        <v>17</v>
      </c>
    </row>
    <row r="8520" spans="1:4" x14ac:dyDescent="0.25">
      <c r="A8520" s="15" t="s">
        <v>38643</v>
      </c>
      <c r="B8520" s="7" t="s">
        <v>0</v>
      </c>
      <c r="C8520" s="7" t="s">
        <v>260</v>
      </c>
      <c r="D8520" s="2">
        <v>17</v>
      </c>
    </row>
    <row r="8521" spans="1:4" x14ac:dyDescent="0.25">
      <c r="A8521" s="15" t="s">
        <v>38644</v>
      </c>
      <c r="B8521" s="7" t="s">
        <v>0</v>
      </c>
      <c r="C8521" s="7" t="s">
        <v>260</v>
      </c>
      <c r="D8521" s="2">
        <v>17</v>
      </c>
    </row>
    <row r="8522" spans="1:4" x14ac:dyDescent="0.25">
      <c r="A8522" s="15" t="s">
        <v>38645</v>
      </c>
      <c r="B8522" s="7" t="s">
        <v>0</v>
      </c>
      <c r="C8522" s="7" t="s">
        <v>260</v>
      </c>
      <c r="D8522" s="2">
        <v>17</v>
      </c>
    </row>
    <row r="8523" spans="1:4" x14ac:dyDescent="0.25">
      <c r="A8523" s="15" t="s">
        <v>38646</v>
      </c>
      <c r="B8523" s="7" t="s">
        <v>0</v>
      </c>
      <c r="C8523" s="7" t="s">
        <v>260</v>
      </c>
      <c r="D8523" s="2">
        <v>17</v>
      </c>
    </row>
    <row r="8524" spans="1:4" x14ac:dyDescent="0.25">
      <c r="A8524" s="15" t="s">
        <v>38647</v>
      </c>
      <c r="B8524" s="7" t="s">
        <v>0</v>
      </c>
      <c r="C8524" s="7" t="s">
        <v>260</v>
      </c>
      <c r="D8524" s="2">
        <v>17</v>
      </c>
    </row>
    <row r="8525" spans="1:4" x14ac:dyDescent="0.25">
      <c r="A8525" s="15" t="s">
        <v>38648</v>
      </c>
      <c r="B8525" s="7" t="s">
        <v>40</v>
      </c>
      <c r="C8525" s="7" t="s">
        <v>24207</v>
      </c>
      <c r="D8525" s="2">
        <v>17</v>
      </c>
    </row>
    <row r="8526" spans="1:4" x14ac:dyDescent="0.25">
      <c r="A8526" s="15" t="s">
        <v>38649</v>
      </c>
      <c r="B8526" s="7" t="s">
        <v>40</v>
      </c>
      <c r="C8526" s="7" t="s">
        <v>24207</v>
      </c>
      <c r="D8526" s="2">
        <v>17</v>
      </c>
    </row>
    <row r="8527" spans="1:4" x14ac:dyDescent="0.25">
      <c r="A8527" s="15" t="s">
        <v>38650</v>
      </c>
      <c r="B8527" s="7" t="s">
        <v>0</v>
      </c>
      <c r="C8527" s="7" t="s">
        <v>541</v>
      </c>
      <c r="D8527" s="2">
        <v>1</v>
      </c>
    </row>
    <row r="8528" spans="1:4" x14ac:dyDescent="0.25">
      <c r="A8528" s="15" t="s">
        <v>38651</v>
      </c>
      <c r="B8528" s="7" t="s">
        <v>4757</v>
      </c>
      <c r="C8528" s="7" t="s">
        <v>310</v>
      </c>
      <c r="D8528" s="2">
        <v>1</v>
      </c>
    </row>
    <row r="8529" spans="1:4" x14ac:dyDescent="0.25">
      <c r="A8529" s="33" t="s">
        <v>38652</v>
      </c>
      <c r="B8529" s="32" t="s">
        <v>4757</v>
      </c>
      <c r="C8529" s="32" t="s">
        <v>310</v>
      </c>
      <c r="D8529" s="32">
        <v>1</v>
      </c>
    </row>
    <row r="8530" spans="1:4" x14ac:dyDescent="0.25">
      <c r="A8530" s="7" t="s">
        <v>38653</v>
      </c>
      <c r="B8530" s="7" t="s">
        <v>91</v>
      </c>
      <c r="C8530" s="7" t="s">
        <v>7615</v>
      </c>
      <c r="D8530" s="8">
        <v>7</v>
      </c>
    </row>
    <row r="8531" spans="1:4" x14ac:dyDescent="0.25">
      <c r="A8531" s="7" t="s">
        <v>38654</v>
      </c>
      <c r="B8531" s="7" t="s">
        <v>91</v>
      </c>
      <c r="C8531" s="7" t="s">
        <v>7615</v>
      </c>
      <c r="D8531" s="8">
        <v>7</v>
      </c>
    </row>
    <row r="8532" spans="1:4" x14ac:dyDescent="0.25">
      <c r="A8532" s="7" t="s">
        <v>38655</v>
      </c>
      <c r="B8532" s="7" t="s">
        <v>91</v>
      </c>
      <c r="C8532" s="7" t="s">
        <v>7615</v>
      </c>
      <c r="D8532" s="8">
        <v>7</v>
      </c>
    </row>
    <row r="8533" spans="1:4" x14ac:dyDescent="0.25">
      <c r="A8533" s="7" t="s">
        <v>38656</v>
      </c>
      <c r="B8533" s="7" t="s">
        <v>42</v>
      </c>
      <c r="C8533" s="7" t="s">
        <v>7615</v>
      </c>
      <c r="D8533" s="8">
        <v>7</v>
      </c>
    </row>
    <row r="8534" spans="1:4" x14ac:dyDescent="0.25">
      <c r="A8534" s="7" t="s">
        <v>38657</v>
      </c>
      <c r="B8534" s="7" t="s">
        <v>0</v>
      </c>
      <c r="C8534" s="7" t="s">
        <v>7615</v>
      </c>
      <c r="D8534" s="8">
        <v>7</v>
      </c>
    </row>
    <row r="8535" spans="1:4" x14ac:dyDescent="0.25">
      <c r="A8535" s="7" t="s">
        <v>38658</v>
      </c>
      <c r="B8535" s="7" t="s">
        <v>40</v>
      </c>
      <c r="C8535" s="7" t="s">
        <v>7615</v>
      </c>
      <c r="D8535" s="8">
        <v>9</v>
      </c>
    </row>
    <row r="8536" spans="1:4" x14ac:dyDescent="0.25">
      <c r="A8536" s="7" t="s">
        <v>38659</v>
      </c>
      <c r="B8536" s="7" t="s">
        <v>40</v>
      </c>
      <c r="C8536" s="7" t="s">
        <v>7615</v>
      </c>
      <c r="D8536" s="8">
        <v>10</v>
      </c>
    </row>
    <row r="8537" spans="1:4" x14ac:dyDescent="0.25">
      <c r="A8537" s="7" t="s">
        <v>38660</v>
      </c>
      <c r="B8537" s="7" t="s">
        <v>40</v>
      </c>
      <c r="C8537" s="7" t="s">
        <v>7615</v>
      </c>
      <c r="D8537" s="8">
        <v>10</v>
      </c>
    </row>
    <row r="8538" spans="1:4" x14ac:dyDescent="0.25">
      <c r="A8538" s="32" t="s">
        <v>38661</v>
      </c>
      <c r="B8538" s="32" t="s">
        <v>42</v>
      </c>
      <c r="C8538" s="32" t="s">
        <v>21576</v>
      </c>
      <c r="D8538" s="32" t="s">
        <v>35043</v>
      </c>
    </row>
    <row r="8539" spans="1:4" x14ac:dyDescent="0.25">
      <c r="A8539" s="18">
        <v>96201607</v>
      </c>
      <c r="B8539" s="19" t="s">
        <v>45</v>
      </c>
      <c r="C8539" s="20" t="s">
        <v>7303</v>
      </c>
      <c r="D8539" s="7">
        <v>21</v>
      </c>
    </row>
    <row r="8540" spans="1:4" x14ac:dyDescent="0.25">
      <c r="A8540" s="18">
        <v>920001329</v>
      </c>
      <c r="B8540" s="19" t="s">
        <v>45</v>
      </c>
      <c r="C8540" s="20" t="s">
        <v>1390</v>
      </c>
      <c r="D8540" s="7">
        <v>21</v>
      </c>
    </row>
    <row r="8541" spans="1:4" x14ac:dyDescent="0.25">
      <c r="A8541" s="18" t="s">
        <v>33759</v>
      </c>
      <c r="B8541" s="19" t="s">
        <v>45</v>
      </c>
      <c r="C8541" s="20" t="s">
        <v>1390</v>
      </c>
      <c r="D8541" s="7">
        <v>21</v>
      </c>
    </row>
    <row r="8542" spans="1:4" x14ac:dyDescent="0.25">
      <c r="A8542" s="18" t="s">
        <v>33760</v>
      </c>
      <c r="B8542" s="19" t="s">
        <v>45</v>
      </c>
      <c r="C8542" s="20" t="s">
        <v>1390</v>
      </c>
      <c r="D8542" s="7">
        <v>21</v>
      </c>
    </row>
    <row r="8543" spans="1:4" x14ac:dyDescent="0.25">
      <c r="A8543" s="18" t="s">
        <v>33761</v>
      </c>
      <c r="B8543" s="19" t="s">
        <v>45</v>
      </c>
      <c r="C8543" s="20" t="s">
        <v>1390</v>
      </c>
      <c r="D8543" s="7">
        <v>21</v>
      </c>
    </row>
    <row r="8544" spans="1:4" x14ac:dyDescent="0.25">
      <c r="A8544" s="18">
        <v>920001330</v>
      </c>
      <c r="B8544" s="19" t="s">
        <v>0</v>
      </c>
      <c r="C8544" s="20" t="s">
        <v>1390</v>
      </c>
      <c r="D8544" s="7">
        <v>21</v>
      </c>
    </row>
    <row r="8545" spans="1:4" x14ac:dyDescent="0.25">
      <c r="A8545" s="18">
        <v>920001331</v>
      </c>
      <c r="B8545" s="19" t="s">
        <v>45</v>
      </c>
      <c r="C8545" s="20" t="s">
        <v>1390</v>
      </c>
      <c r="D8545" s="7">
        <v>21</v>
      </c>
    </row>
    <row r="8546" spans="1:4" x14ac:dyDescent="0.25">
      <c r="A8546" s="18">
        <v>920001392</v>
      </c>
      <c r="B8546" s="19" t="s">
        <v>0</v>
      </c>
      <c r="C8546" s="20" t="s">
        <v>1390</v>
      </c>
      <c r="D8546" s="7">
        <v>21</v>
      </c>
    </row>
    <row r="8547" spans="1:4" x14ac:dyDescent="0.25">
      <c r="A8547" s="18">
        <v>51201637</v>
      </c>
      <c r="B8547" s="19" t="s">
        <v>42</v>
      </c>
      <c r="C8547" s="20" t="s">
        <v>935</v>
      </c>
      <c r="D8547" s="7">
        <v>21</v>
      </c>
    </row>
    <row r="8548" spans="1:4" x14ac:dyDescent="0.25">
      <c r="A8548" s="18">
        <v>51201638</v>
      </c>
      <c r="B8548" s="19" t="s">
        <v>42</v>
      </c>
      <c r="C8548" s="20" t="s">
        <v>935</v>
      </c>
      <c r="D8548" s="7">
        <v>21</v>
      </c>
    </row>
    <row r="8549" spans="1:4" x14ac:dyDescent="0.25">
      <c r="A8549" s="18">
        <v>51201639</v>
      </c>
      <c r="B8549" s="19" t="s">
        <v>42</v>
      </c>
      <c r="C8549" s="20" t="s">
        <v>935</v>
      </c>
      <c r="D8549" s="7">
        <v>21</v>
      </c>
    </row>
    <row r="8550" spans="1:4" x14ac:dyDescent="0.25">
      <c r="A8550" s="18">
        <v>51201640</v>
      </c>
      <c r="B8550" s="19" t="s">
        <v>42</v>
      </c>
      <c r="C8550" s="20" t="s">
        <v>935</v>
      </c>
      <c r="D8550" s="7">
        <v>21</v>
      </c>
    </row>
    <row r="8551" spans="1:4" x14ac:dyDescent="0.25">
      <c r="A8551" s="18" t="s">
        <v>38662</v>
      </c>
      <c r="B8551" s="19" t="s">
        <v>42</v>
      </c>
      <c r="C8551" s="20" t="s">
        <v>935</v>
      </c>
      <c r="D8551" s="7">
        <v>21</v>
      </c>
    </row>
    <row r="8552" spans="1:4" x14ac:dyDescent="0.25">
      <c r="A8552" s="18" t="s">
        <v>38663</v>
      </c>
      <c r="B8552" s="19" t="s">
        <v>42</v>
      </c>
      <c r="C8552" s="20" t="s">
        <v>935</v>
      </c>
      <c r="D8552" s="7">
        <v>21</v>
      </c>
    </row>
    <row r="8553" spans="1:4" x14ac:dyDescent="0.25">
      <c r="A8553" s="18" t="s">
        <v>38664</v>
      </c>
      <c r="B8553" s="19" t="s">
        <v>42</v>
      </c>
      <c r="C8553" s="20" t="s">
        <v>935</v>
      </c>
      <c r="D8553" s="7">
        <v>21</v>
      </c>
    </row>
    <row r="8554" spans="1:4" x14ac:dyDescent="0.25">
      <c r="A8554" s="18" t="s">
        <v>38665</v>
      </c>
      <c r="B8554" s="19" t="s">
        <v>42</v>
      </c>
      <c r="C8554" s="20" t="s">
        <v>935</v>
      </c>
      <c r="D8554" s="7">
        <v>21</v>
      </c>
    </row>
    <row r="8555" spans="1:4" x14ac:dyDescent="0.25">
      <c r="A8555" s="18" t="s">
        <v>38666</v>
      </c>
      <c r="B8555" s="19" t="s">
        <v>42</v>
      </c>
      <c r="C8555" s="20" t="s">
        <v>935</v>
      </c>
      <c r="D8555" s="7">
        <v>21</v>
      </c>
    </row>
    <row r="8556" spans="1:4" x14ac:dyDescent="0.25">
      <c r="A8556" s="18" t="s">
        <v>38667</v>
      </c>
      <c r="B8556" s="19" t="s">
        <v>42</v>
      </c>
      <c r="C8556" s="20" t="s">
        <v>935</v>
      </c>
      <c r="D8556" s="7">
        <v>21</v>
      </c>
    </row>
    <row r="8557" spans="1:4" x14ac:dyDescent="0.25">
      <c r="A8557" s="18" t="s">
        <v>38668</v>
      </c>
      <c r="B8557" s="19" t="s">
        <v>42</v>
      </c>
      <c r="C8557" s="20" t="s">
        <v>935</v>
      </c>
      <c r="D8557" s="7">
        <v>21</v>
      </c>
    </row>
    <row r="8558" spans="1:4" x14ac:dyDescent="0.25">
      <c r="A8558" s="18" t="s">
        <v>38669</v>
      </c>
      <c r="B8558" s="19" t="s">
        <v>42</v>
      </c>
      <c r="C8558" s="20" t="s">
        <v>935</v>
      </c>
      <c r="D8558" s="7">
        <v>21</v>
      </c>
    </row>
    <row r="8559" spans="1:4" x14ac:dyDescent="0.25">
      <c r="A8559" s="18" t="s">
        <v>38670</v>
      </c>
      <c r="B8559" s="19" t="s">
        <v>42</v>
      </c>
      <c r="C8559" s="20" t="s">
        <v>935</v>
      </c>
      <c r="D8559" s="7">
        <v>21</v>
      </c>
    </row>
    <row r="8560" spans="1:4" x14ac:dyDescent="0.25">
      <c r="A8560" s="18" t="s">
        <v>38671</v>
      </c>
      <c r="B8560" s="19" t="s">
        <v>42</v>
      </c>
      <c r="C8560" s="20" t="s">
        <v>935</v>
      </c>
      <c r="D8560" s="7">
        <v>21</v>
      </c>
    </row>
    <row r="8561" spans="1:4" x14ac:dyDescent="0.25">
      <c r="A8561" s="18" t="s">
        <v>38672</v>
      </c>
      <c r="B8561" s="19" t="s">
        <v>42</v>
      </c>
      <c r="C8561" s="20" t="s">
        <v>935</v>
      </c>
      <c r="D8561" s="7">
        <v>21</v>
      </c>
    </row>
    <row r="8562" spans="1:4" x14ac:dyDescent="0.25">
      <c r="A8562" s="18" t="s">
        <v>38673</v>
      </c>
      <c r="B8562" s="19" t="s">
        <v>42</v>
      </c>
      <c r="C8562" s="20" t="s">
        <v>935</v>
      </c>
      <c r="D8562" s="7">
        <v>21</v>
      </c>
    </row>
    <row r="8563" spans="1:4" x14ac:dyDescent="0.25">
      <c r="A8563" s="18" t="s">
        <v>38674</v>
      </c>
      <c r="B8563" s="19" t="s">
        <v>42</v>
      </c>
      <c r="C8563" s="20" t="s">
        <v>935</v>
      </c>
      <c r="D8563" s="7">
        <v>21</v>
      </c>
    </row>
    <row r="8564" spans="1:4" x14ac:dyDescent="0.25">
      <c r="A8564" s="18" t="s">
        <v>38675</v>
      </c>
      <c r="B8564" s="19" t="s">
        <v>42</v>
      </c>
      <c r="C8564" s="20" t="s">
        <v>935</v>
      </c>
      <c r="D8564" s="7">
        <v>21</v>
      </c>
    </row>
    <row r="8565" spans="1:4" x14ac:dyDescent="0.25">
      <c r="A8565" s="18" t="s">
        <v>38676</v>
      </c>
      <c r="B8565" s="19" t="s">
        <v>42</v>
      </c>
      <c r="C8565" s="20" t="s">
        <v>935</v>
      </c>
      <c r="D8565" s="7">
        <v>21</v>
      </c>
    </row>
    <row r="8566" spans="1:4" x14ac:dyDescent="0.25">
      <c r="A8566" s="18" t="s">
        <v>38677</v>
      </c>
      <c r="B8566" s="19" t="s">
        <v>42</v>
      </c>
      <c r="C8566" s="20" t="s">
        <v>935</v>
      </c>
      <c r="D8566" s="7">
        <v>21</v>
      </c>
    </row>
    <row r="8567" spans="1:4" x14ac:dyDescent="0.25">
      <c r="A8567" s="18" t="s">
        <v>38678</v>
      </c>
      <c r="B8567" s="19" t="s">
        <v>42</v>
      </c>
      <c r="C8567" s="20" t="s">
        <v>935</v>
      </c>
      <c r="D8567" s="7">
        <v>21</v>
      </c>
    </row>
    <row r="8568" spans="1:4" x14ac:dyDescent="0.25">
      <c r="A8568" s="18" t="s">
        <v>38679</v>
      </c>
      <c r="B8568" s="19" t="s">
        <v>42</v>
      </c>
      <c r="C8568" s="20" t="s">
        <v>935</v>
      </c>
      <c r="D8568" s="7">
        <v>21</v>
      </c>
    </row>
    <row r="8569" spans="1:4" x14ac:dyDescent="0.25">
      <c r="A8569" s="18" t="s">
        <v>38680</v>
      </c>
      <c r="B8569" s="19" t="s">
        <v>42</v>
      </c>
      <c r="C8569" s="20" t="s">
        <v>935</v>
      </c>
      <c r="D8569" s="7">
        <v>21</v>
      </c>
    </row>
    <row r="8570" spans="1:4" x14ac:dyDescent="0.25">
      <c r="A8570" s="18" t="s">
        <v>38681</v>
      </c>
      <c r="B8570" s="19" t="s">
        <v>42</v>
      </c>
      <c r="C8570" s="20" t="s">
        <v>935</v>
      </c>
      <c r="D8570" s="7">
        <v>21</v>
      </c>
    </row>
    <row r="8571" spans="1:4" x14ac:dyDescent="0.25">
      <c r="A8571" s="18" t="s">
        <v>38682</v>
      </c>
      <c r="B8571" s="19" t="s">
        <v>42</v>
      </c>
      <c r="C8571" s="20" t="s">
        <v>935</v>
      </c>
      <c r="D8571" s="7">
        <v>21</v>
      </c>
    </row>
    <row r="8572" spans="1:4" x14ac:dyDescent="0.25">
      <c r="A8572" s="18" t="s">
        <v>38683</v>
      </c>
      <c r="B8572" s="19" t="s">
        <v>42</v>
      </c>
      <c r="C8572" s="20" t="s">
        <v>935</v>
      </c>
      <c r="D8572" s="7">
        <v>21</v>
      </c>
    </row>
    <row r="8573" spans="1:4" x14ac:dyDescent="0.25">
      <c r="A8573" s="18" t="s">
        <v>38684</v>
      </c>
      <c r="B8573" s="19" t="s">
        <v>42</v>
      </c>
      <c r="C8573" s="20" t="s">
        <v>935</v>
      </c>
      <c r="D8573" s="7">
        <v>21</v>
      </c>
    </row>
    <row r="8574" spans="1:4" x14ac:dyDescent="0.25">
      <c r="A8574" s="18" t="s">
        <v>38685</v>
      </c>
      <c r="B8574" s="19" t="s">
        <v>42</v>
      </c>
      <c r="C8574" s="20" t="s">
        <v>935</v>
      </c>
      <c r="D8574" s="7">
        <v>21</v>
      </c>
    </row>
    <row r="8575" spans="1:4" x14ac:dyDescent="0.25">
      <c r="A8575" s="18" t="s">
        <v>38686</v>
      </c>
      <c r="B8575" s="19" t="s">
        <v>42</v>
      </c>
      <c r="C8575" s="20" t="s">
        <v>935</v>
      </c>
      <c r="D8575" s="7">
        <v>21</v>
      </c>
    </row>
    <row r="8576" spans="1:4" x14ac:dyDescent="0.25">
      <c r="A8576" s="18" t="s">
        <v>38687</v>
      </c>
      <c r="B8576" s="19" t="s">
        <v>42</v>
      </c>
      <c r="C8576" s="20" t="s">
        <v>935</v>
      </c>
      <c r="D8576" s="7">
        <v>21</v>
      </c>
    </row>
    <row r="8577" spans="1:4" x14ac:dyDescent="0.25">
      <c r="A8577" s="18" t="s">
        <v>38688</v>
      </c>
      <c r="B8577" s="19" t="s">
        <v>42</v>
      </c>
      <c r="C8577" s="20" t="s">
        <v>935</v>
      </c>
      <c r="D8577" s="7">
        <v>21</v>
      </c>
    </row>
    <row r="8578" spans="1:4" x14ac:dyDescent="0.25">
      <c r="A8578" s="18" t="s">
        <v>38689</v>
      </c>
      <c r="B8578" s="19" t="s">
        <v>42</v>
      </c>
      <c r="C8578" s="20" t="s">
        <v>935</v>
      </c>
      <c r="D8578" s="7">
        <v>21</v>
      </c>
    </row>
    <row r="8579" spans="1:4" x14ac:dyDescent="0.25">
      <c r="A8579" s="18" t="s">
        <v>38690</v>
      </c>
      <c r="B8579" s="19" t="s">
        <v>42</v>
      </c>
      <c r="C8579" s="20" t="s">
        <v>935</v>
      </c>
      <c r="D8579" s="7">
        <v>21</v>
      </c>
    </row>
    <row r="8580" spans="1:4" x14ac:dyDescent="0.25">
      <c r="A8580" s="18">
        <v>51201641</v>
      </c>
      <c r="B8580" s="19" t="s">
        <v>91</v>
      </c>
      <c r="C8580" s="20" t="s">
        <v>935</v>
      </c>
      <c r="D8580" s="7">
        <v>21</v>
      </c>
    </row>
    <row r="8581" spans="1:4" x14ac:dyDescent="0.25">
      <c r="A8581" s="18" t="s">
        <v>38691</v>
      </c>
      <c r="B8581" s="19" t="s">
        <v>91</v>
      </c>
      <c r="C8581" s="20" t="s">
        <v>935</v>
      </c>
      <c r="D8581" s="7">
        <v>21</v>
      </c>
    </row>
    <row r="8582" spans="1:4" x14ac:dyDescent="0.25">
      <c r="A8582" s="18" t="s">
        <v>38692</v>
      </c>
      <c r="B8582" s="19" t="s">
        <v>91</v>
      </c>
      <c r="C8582" s="20" t="s">
        <v>935</v>
      </c>
      <c r="D8582" s="7">
        <v>21</v>
      </c>
    </row>
    <row r="8583" spans="1:4" x14ac:dyDescent="0.25">
      <c r="A8583" s="18" t="s">
        <v>38693</v>
      </c>
      <c r="B8583" s="19" t="s">
        <v>91</v>
      </c>
      <c r="C8583" s="20" t="s">
        <v>935</v>
      </c>
      <c r="D8583" s="7">
        <v>21</v>
      </c>
    </row>
    <row r="8584" spans="1:4" x14ac:dyDescent="0.25">
      <c r="A8584" s="18" t="s">
        <v>38694</v>
      </c>
      <c r="B8584" s="19" t="s">
        <v>91</v>
      </c>
      <c r="C8584" s="20" t="s">
        <v>935</v>
      </c>
      <c r="D8584" s="7">
        <v>21</v>
      </c>
    </row>
    <row r="8585" spans="1:4" x14ac:dyDescent="0.25">
      <c r="A8585" s="18" t="s">
        <v>38695</v>
      </c>
      <c r="B8585" s="19" t="s">
        <v>91</v>
      </c>
      <c r="C8585" s="20" t="s">
        <v>935</v>
      </c>
      <c r="D8585" s="7">
        <v>21</v>
      </c>
    </row>
    <row r="8586" spans="1:4" x14ac:dyDescent="0.25">
      <c r="A8586" s="18" t="s">
        <v>38696</v>
      </c>
      <c r="B8586" s="19" t="s">
        <v>91</v>
      </c>
      <c r="C8586" s="20" t="s">
        <v>935</v>
      </c>
      <c r="D8586" s="7">
        <v>21</v>
      </c>
    </row>
    <row r="8587" spans="1:4" x14ac:dyDescent="0.25">
      <c r="A8587" s="18" t="s">
        <v>38697</v>
      </c>
      <c r="B8587" s="19" t="s">
        <v>91</v>
      </c>
      <c r="C8587" s="20" t="s">
        <v>935</v>
      </c>
      <c r="D8587" s="7">
        <v>21</v>
      </c>
    </row>
    <row r="8588" spans="1:4" x14ac:dyDescent="0.25">
      <c r="A8588" s="18" t="s">
        <v>38698</v>
      </c>
      <c r="B8588" s="19" t="s">
        <v>0</v>
      </c>
      <c r="C8588" s="20" t="s">
        <v>23950</v>
      </c>
      <c r="D8588" s="7">
        <v>21</v>
      </c>
    </row>
    <row r="8589" spans="1:4" x14ac:dyDescent="0.25">
      <c r="A8589" s="18" t="s">
        <v>38699</v>
      </c>
      <c r="B8589" s="19" t="s">
        <v>0</v>
      </c>
      <c r="C8589" s="20" t="s">
        <v>23950</v>
      </c>
      <c r="D8589" s="7">
        <v>21</v>
      </c>
    </row>
    <row r="8590" spans="1:4" x14ac:dyDescent="0.25">
      <c r="A8590" s="18" t="s">
        <v>38700</v>
      </c>
      <c r="B8590" s="19" t="s">
        <v>0</v>
      </c>
      <c r="C8590" s="20" t="s">
        <v>23950</v>
      </c>
      <c r="D8590" s="7">
        <v>21</v>
      </c>
    </row>
    <row r="8591" spans="1:4" x14ac:dyDescent="0.25">
      <c r="A8591" s="18" t="s">
        <v>38701</v>
      </c>
      <c r="B8591" s="19" t="s">
        <v>0</v>
      </c>
      <c r="C8591" s="20" t="s">
        <v>23950</v>
      </c>
      <c r="D8591" s="7">
        <v>21</v>
      </c>
    </row>
    <row r="8592" spans="1:4" x14ac:dyDescent="0.25">
      <c r="A8592" s="18" t="s">
        <v>38702</v>
      </c>
      <c r="B8592" s="19" t="s">
        <v>0</v>
      </c>
      <c r="C8592" s="20" t="s">
        <v>23950</v>
      </c>
      <c r="D8592" s="7">
        <v>21</v>
      </c>
    </row>
    <row r="8593" spans="1:4" x14ac:dyDescent="0.25">
      <c r="A8593" s="18" t="s">
        <v>38703</v>
      </c>
      <c r="B8593" s="19" t="s">
        <v>0</v>
      </c>
      <c r="C8593" s="20" t="s">
        <v>23950</v>
      </c>
      <c r="D8593" s="7">
        <v>21</v>
      </c>
    </row>
    <row r="8594" spans="1:4" x14ac:dyDescent="0.25">
      <c r="A8594" s="18" t="s">
        <v>38704</v>
      </c>
      <c r="B8594" s="19" t="s">
        <v>0</v>
      </c>
      <c r="C8594" s="20" t="s">
        <v>23950</v>
      </c>
      <c r="D8594" s="7">
        <v>21</v>
      </c>
    </row>
    <row r="8595" spans="1:4" x14ac:dyDescent="0.25">
      <c r="A8595" s="18" t="s">
        <v>38705</v>
      </c>
      <c r="B8595" s="19" t="s">
        <v>0</v>
      </c>
      <c r="C8595" s="20" t="s">
        <v>23950</v>
      </c>
      <c r="D8595" s="7">
        <v>21</v>
      </c>
    </row>
    <row r="8596" spans="1:4" x14ac:dyDescent="0.25">
      <c r="A8596" s="18" t="s">
        <v>38706</v>
      </c>
      <c r="B8596" s="19" t="s">
        <v>0</v>
      </c>
      <c r="C8596" s="20" t="s">
        <v>23950</v>
      </c>
      <c r="D8596" s="7">
        <v>21</v>
      </c>
    </row>
    <row r="8597" spans="1:4" x14ac:dyDescent="0.25">
      <c r="A8597" s="18" t="s">
        <v>38707</v>
      </c>
      <c r="B8597" s="19" t="s">
        <v>0</v>
      </c>
      <c r="C8597" s="20" t="s">
        <v>23950</v>
      </c>
      <c r="D8597" s="7">
        <v>21</v>
      </c>
    </row>
    <row r="8598" spans="1:4" x14ac:dyDescent="0.25">
      <c r="A8598" s="18" t="s">
        <v>38708</v>
      </c>
      <c r="B8598" s="19" t="s">
        <v>0</v>
      </c>
      <c r="C8598" s="20" t="s">
        <v>23950</v>
      </c>
      <c r="D8598" s="7">
        <v>21</v>
      </c>
    </row>
    <row r="8599" spans="1:4" x14ac:dyDescent="0.25">
      <c r="A8599" s="18" t="s">
        <v>38709</v>
      </c>
      <c r="B8599" s="19" t="s">
        <v>0</v>
      </c>
      <c r="C8599" s="20" t="s">
        <v>23950</v>
      </c>
      <c r="D8599" s="7">
        <v>21</v>
      </c>
    </row>
    <row r="8600" spans="1:4" x14ac:dyDescent="0.25">
      <c r="A8600" s="18" t="s">
        <v>38710</v>
      </c>
      <c r="B8600" s="19" t="s">
        <v>0</v>
      </c>
      <c r="C8600" s="20" t="s">
        <v>23950</v>
      </c>
      <c r="D8600" s="7">
        <v>21</v>
      </c>
    </row>
    <row r="8601" spans="1:4" x14ac:dyDescent="0.25">
      <c r="A8601" s="18" t="s">
        <v>38711</v>
      </c>
      <c r="B8601" s="19" t="s">
        <v>0</v>
      </c>
      <c r="C8601" s="20" t="s">
        <v>23950</v>
      </c>
      <c r="D8601" s="7">
        <v>21</v>
      </c>
    </row>
    <row r="8602" spans="1:4" x14ac:dyDescent="0.25">
      <c r="A8602" s="18" t="s">
        <v>38712</v>
      </c>
      <c r="B8602" s="19" t="s">
        <v>0</v>
      </c>
      <c r="C8602" s="20" t="s">
        <v>23950</v>
      </c>
      <c r="D8602" s="7">
        <v>21</v>
      </c>
    </row>
    <row r="8603" spans="1:4" x14ac:dyDescent="0.25">
      <c r="A8603" s="18" t="s">
        <v>38713</v>
      </c>
      <c r="B8603" s="19" t="s">
        <v>0</v>
      </c>
      <c r="C8603" s="20" t="s">
        <v>23950</v>
      </c>
      <c r="D8603" s="7">
        <v>21</v>
      </c>
    </row>
    <row r="8604" spans="1:4" x14ac:dyDescent="0.25">
      <c r="A8604" s="18" t="s">
        <v>38714</v>
      </c>
      <c r="B8604" s="19" t="s">
        <v>0</v>
      </c>
      <c r="C8604" s="20" t="s">
        <v>23950</v>
      </c>
      <c r="D8604" s="7">
        <v>21</v>
      </c>
    </row>
    <row r="8605" spans="1:4" x14ac:dyDescent="0.25">
      <c r="A8605" s="18" t="s">
        <v>38715</v>
      </c>
      <c r="B8605" s="19" t="s">
        <v>0</v>
      </c>
      <c r="C8605" s="20" t="s">
        <v>23950</v>
      </c>
      <c r="D8605" s="7">
        <v>21</v>
      </c>
    </row>
    <row r="8606" spans="1:4" x14ac:dyDescent="0.25">
      <c r="A8606" s="18" t="s">
        <v>38716</v>
      </c>
      <c r="B8606" s="19" t="s">
        <v>0</v>
      </c>
      <c r="C8606" s="20" t="s">
        <v>23950</v>
      </c>
      <c r="D8606" s="7">
        <v>21</v>
      </c>
    </row>
    <row r="8607" spans="1:4" x14ac:dyDescent="0.25">
      <c r="A8607" s="18">
        <v>62201631</v>
      </c>
      <c r="B8607" s="19" t="s">
        <v>45</v>
      </c>
      <c r="C8607" s="20" t="s">
        <v>566</v>
      </c>
      <c r="D8607" s="7">
        <v>21</v>
      </c>
    </row>
    <row r="8608" spans="1:4" x14ac:dyDescent="0.25">
      <c r="A8608" s="38" t="s">
        <v>38717</v>
      </c>
      <c r="B8608" s="39" t="s">
        <v>42</v>
      </c>
      <c r="C8608" s="40" t="s">
        <v>21479</v>
      </c>
      <c r="D8608" s="7">
        <v>21</v>
      </c>
    </row>
    <row r="8609" spans="1:4" x14ac:dyDescent="0.25">
      <c r="A8609" s="30" t="s">
        <v>38718</v>
      </c>
      <c r="B8609" s="41" t="s">
        <v>0</v>
      </c>
      <c r="C8609" s="20" t="s">
        <v>834</v>
      </c>
      <c r="D8609" s="7">
        <v>21</v>
      </c>
    </row>
    <row r="8610" spans="1:4" x14ac:dyDescent="0.25">
      <c r="A8610" s="42">
        <v>78203290</v>
      </c>
      <c r="B8610" s="43" t="s">
        <v>91</v>
      </c>
      <c r="C8610" s="44" t="s">
        <v>34957</v>
      </c>
      <c r="D8610" s="7">
        <v>21</v>
      </c>
    </row>
    <row r="8611" spans="1:4" x14ac:dyDescent="0.25">
      <c r="A8611" s="42">
        <v>78203291</v>
      </c>
      <c r="B8611" s="45" t="s">
        <v>42</v>
      </c>
      <c r="C8611" s="44" t="s">
        <v>703</v>
      </c>
      <c r="D8611" s="7" t="s">
        <v>38719</v>
      </c>
    </row>
    <row r="8612" spans="1:4" x14ac:dyDescent="0.25">
      <c r="A8612" s="42">
        <v>78203319</v>
      </c>
      <c r="B8612" s="1" t="s">
        <v>42</v>
      </c>
      <c r="C8612" s="1" t="s">
        <v>703</v>
      </c>
      <c r="D8612" s="7">
        <v>21</v>
      </c>
    </row>
    <row r="8613" spans="1:4" x14ac:dyDescent="0.25">
      <c r="A8613" s="18" t="s">
        <v>38720</v>
      </c>
      <c r="B8613" s="19" t="s">
        <v>79</v>
      </c>
      <c r="C8613" s="20" t="s">
        <v>944</v>
      </c>
      <c r="D8613" s="7" t="s">
        <v>35043</v>
      </c>
    </row>
    <row r="8614" spans="1:4" x14ac:dyDescent="0.25">
      <c r="A8614" s="18" t="s">
        <v>38721</v>
      </c>
      <c r="B8614" s="19" t="s">
        <v>79</v>
      </c>
      <c r="C8614" s="20" t="s">
        <v>944</v>
      </c>
      <c r="D8614" s="7" t="s">
        <v>35043</v>
      </c>
    </row>
    <row r="8615" spans="1:4" x14ac:dyDescent="0.25">
      <c r="A8615" s="18" t="s">
        <v>38722</v>
      </c>
      <c r="B8615" s="19" t="s">
        <v>40</v>
      </c>
      <c r="C8615" s="20" t="s">
        <v>944</v>
      </c>
      <c r="D8615" s="7" t="s">
        <v>35043</v>
      </c>
    </row>
    <row r="8616" spans="1:4" x14ac:dyDescent="0.25">
      <c r="A8616" s="18" t="s">
        <v>38723</v>
      </c>
      <c r="B8616" s="19" t="s">
        <v>45</v>
      </c>
      <c r="C8616" s="20" t="s">
        <v>944</v>
      </c>
      <c r="D8616" s="7" t="s">
        <v>35043</v>
      </c>
    </row>
    <row r="8617" spans="1:4" x14ac:dyDescent="0.25">
      <c r="A8617" s="18" t="s">
        <v>38724</v>
      </c>
      <c r="B8617" s="19" t="s">
        <v>0</v>
      </c>
      <c r="C8617" s="20" t="s">
        <v>944</v>
      </c>
      <c r="D8617" s="7" t="s">
        <v>35043</v>
      </c>
    </row>
    <row r="8618" spans="1:4" x14ac:dyDescent="0.25">
      <c r="A8618" s="18" t="s">
        <v>38725</v>
      </c>
      <c r="B8618" s="19" t="s">
        <v>0</v>
      </c>
      <c r="C8618" s="20" t="s">
        <v>944</v>
      </c>
      <c r="D8618" s="7" t="s">
        <v>35043</v>
      </c>
    </row>
    <row r="8619" spans="1:4" x14ac:dyDescent="0.25">
      <c r="A8619" s="18" t="s">
        <v>38726</v>
      </c>
      <c r="B8619" s="19" t="s">
        <v>0</v>
      </c>
      <c r="C8619" s="20" t="s">
        <v>944</v>
      </c>
      <c r="D8619" s="7" t="s">
        <v>35043</v>
      </c>
    </row>
    <row r="8620" spans="1:4" x14ac:dyDescent="0.25">
      <c r="A8620" s="18" t="s">
        <v>38727</v>
      </c>
      <c r="B8620" s="19" t="s">
        <v>79</v>
      </c>
      <c r="C8620" s="20" t="s">
        <v>944</v>
      </c>
      <c r="D8620" s="7" t="s">
        <v>35043</v>
      </c>
    </row>
    <row r="8621" spans="1:4" x14ac:dyDescent="0.25">
      <c r="A8621" s="18" t="s">
        <v>38728</v>
      </c>
      <c r="B8621" s="19" t="s">
        <v>79</v>
      </c>
      <c r="C8621" s="20" t="s">
        <v>944</v>
      </c>
      <c r="D8621" s="7" t="s">
        <v>35043</v>
      </c>
    </row>
    <row r="8622" spans="1:4" x14ac:dyDescent="0.25">
      <c r="A8622" s="18" t="s">
        <v>38729</v>
      </c>
      <c r="B8622" s="19" t="s">
        <v>79</v>
      </c>
      <c r="C8622" s="20" t="s">
        <v>944</v>
      </c>
      <c r="D8622" s="7" t="s">
        <v>35043</v>
      </c>
    </row>
    <row r="8623" spans="1:4" x14ac:dyDescent="0.25">
      <c r="A8623" s="18" t="s">
        <v>38730</v>
      </c>
      <c r="B8623" s="19" t="s">
        <v>45</v>
      </c>
      <c r="C8623" s="20" t="s">
        <v>944</v>
      </c>
      <c r="D8623" s="7" t="s">
        <v>35043</v>
      </c>
    </row>
    <row r="8624" spans="1:4" x14ac:dyDescent="0.25">
      <c r="A8624" s="18" t="s">
        <v>38731</v>
      </c>
      <c r="B8624" s="19" t="s">
        <v>45</v>
      </c>
      <c r="C8624" s="20" t="s">
        <v>944</v>
      </c>
      <c r="D8624" s="7" t="s">
        <v>35043</v>
      </c>
    </row>
    <row r="8625" spans="1:4" x14ac:dyDescent="0.25">
      <c r="A8625" s="18" t="s">
        <v>38732</v>
      </c>
      <c r="B8625" s="19" t="s">
        <v>45</v>
      </c>
      <c r="C8625" s="20" t="s">
        <v>944</v>
      </c>
      <c r="D8625" s="7" t="s">
        <v>35043</v>
      </c>
    </row>
    <row r="8626" spans="1:4" x14ac:dyDescent="0.25">
      <c r="A8626" s="18" t="s">
        <v>38733</v>
      </c>
      <c r="B8626" s="19" t="s">
        <v>45</v>
      </c>
      <c r="C8626" s="20" t="s">
        <v>944</v>
      </c>
      <c r="D8626" s="7" t="s">
        <v>35043</v>
      </c>
    </row>
    <row r="8627" spans="1:4" x14ac:dyDescent="0.25">
      <c r="A8627" s="18" t="s">
        <v>38734</v>
      </c>
      <c r="B8627" s="19" t="s">
        <v>45</v>
      </c>
      <c r="C8627" s="20" t="s">
        <v>944</v>
      </c>
      <c r="D8627" s="7" t="s">
        <v>35043</v>
      </c>
    </row>
    <row r="8628" spans="1:4" x14ac:dyDescent="0.25">
      <c r="A8628" s="18" t="s">
        <v>38735</v>
      </c>
      <c r="B8628" s="19" t="s">
        <v>45</v>
      </c>
      <c r="C8628" s="20" t="s">
        <v>944</v>
      </c>
      <c r="D8628" s="7" t="s">
        <v>35043</v>
      </c>
    </row>
    <row r="8629" spans="1:4" x14ac:dyDescent="0.25">
      <c r="A8629" s="18" t="s">
        <v>38736</v>
      </c>
      <c r="B8629" s="19" t="s">
        <v>45</v>
      </c>
      <c r="C8629" s="20" t="s">
        <v>944</v>
      </c>
      <c r="D8629" s="7" t="s">
        <v>35043</v>
      </c>
    </row>
    <row r="8630" spans="1:4" x14ac:dyDescent="0.25">
      <c r="A8630" s="18" t="s">
        <v>38737</v>
      </c>
      <c r="B8630" s="19" t="s">
        <v>45</v>
      </c>
      <c r="C8630" s="20" t="s">
        <v>944</v>
      </c>
      <c r="D8630" s="7" t="s">
        <v>35043</v>
      </c>
    </row>
    <row r="8631" spans="1:4" x14ac:dyDescent="0.25">
      <c r="A8631" s="18" t="s">
        <v>38738</v>
      </c>
      <c r="B8631" s="19" t="s">
        <v>45</v>
      </c>
      <c r="C8631" s="20" t="s">
        <v>944</v>
      </c>
      <c r="D8631" s="7" t="s">
        <v>35043</v>
      </c>
    </row>
    <row r="8632" spans="1:4" x14ac:dyDescent="0.25">
      <c r="A8632" s="18" t="s">
        <v>38739</v>
      </c>
      <c r="B8632" s="19" t="s">
        <v>45</v>
      </c>
      <c r="C8632" s="20" t="s">
        <v>944</v>
      </c>
      <c r="D8632" s="7" t="s">
        <v>35043</v>
      </c>
    </row>
    <row r="8633" spans="1:4" x14ac:dyDescent="0.25">
      <c r="A8633" s="18" t="s">
        <v>38740</v>
      </c>
      <c r="B8633" s="19" t="s">
        <v>0</v>
      </c>
      <c r="C8633" s="20" t="s">
        <v>944</v>
      </c>
      <c r="D8633" s="7" t="s">
        <v>35043</v>
      </c>
    </row>
    <row r="8634" spans="1:4" x14ac:dyDescent="0.25">
      <c r="A8634" s="18" t="s">
        <v>38741</v>
      </c>
      <c r="B8634" s="19" t="s">
        <v>0</v>
      </c>
      <c r="C8634" s="20" t="s">
        <v>944</v>
      </c>
      <c r="D8634" s="7" t="s">
        <v>35043</v>
      </c>
    </row>
    <row r="8635" spans="1:4" x14ac:dyDescent="0.25">
      <c r="A8635" s="18" t="s">
        <v>38742</v>
      </c>
      <c r="B8635" s="19" t="s">
        <v>0</v>
      </c>
      <c r="C8635" s="20" t="s">
        <v>944</v>
      </c>
      <c r="D8635" s="7" t="s">
        <v>35043</v>
      </c>
    </row>
    <row r="8636" spans="1:4" x14ac:dyDescent="0.25">
      <c r="A8636" s="18" t="s">
        <v>38743</v>
      </c>
      <c r="B8636" s="19" t="s">
        <v>0</v>
      </c>
      <c r="C8636" s="20" t="s">
        <v>944</v>
      </c>
      <c r="D8636" s="7" t="s">
        <v>35043</v>
      </c>
    </row>
    <row r="8637" spans="1:4" x14ac:dyDescent="0.25">
      <c r="A8637" s="18" t="s">
        <v>38744</v>
      </c>
      <c r="B8637" s="19" t="s">
        <v>0</v>
      </c>
      <c r="C8637" s="20" t="s">
        <v>944</v>
      </c>
      <c r="D8637" s="7" t="s">
        <v>35043</v>
      </c>
    </row>
    <row r="8638" spans="1:4" x14ac:dyDescent="0.25">
      <c r="A8638" s="18" t="s">
        <v>38745</v>
      </c>
      <c r="B8638" s="19" t="s">
        <v>0</v>
      </c>
      <c r="C8638" s="20" t="s">
        <v>944</v>
      </c>
      <c r="D8638" s="7" t="s">
        <v>35043</v>
      </c>
    </row>
    <row r="8639" spans="1:4" x14ac:dyDescent="0.25">
      <c r="A8639" s="18" t="s">
        <v>38746</v>
      </c>
      <c r="B8639" s="19" t="s">
        <v>0</v>
      </c>
      <c r="C8639" s="20" t="s">
        <v>944</v>
      </c>
      <c r="D8639" s="7" t="s">
        <v>35043</v>
      </c>
    </row>
    <row r="8640" spans="1:4" x14ac:dyDescent="0.25">
      <c r="A8640" s="18" t="s">
        <v>38747</v>
      </c>
      <c r="B8640" s="19" t="s">
        <v>45</v>
      </c>
      <c r="C8640" s="20" t="s">
        <v>944</v>
      </c>
      <c r="D8640" s="7" t="s">
        <v>35043</v>
      </c>
    </row>
    <row r="8641" spans="1:4" x14ac:dyDescent="0.25">
      <c r="A8641" s="18" t="s">
        <v>38748</v>
      </c>
      <c r="B8641" s="19" t="s">
        <v>0</v>
      </c>
      <c r="C8641" s="20" t="s">
        <v>944</v>
      </c>
      <c r="D8641" s="7" t="s">
        <v>35043</v>
      </c>
    </row>
    <row r="8642" spans="1:4" x14ac:dyDescent="0.25">
      <c r="A8642" s="18" t="s">
        <v>38749</v>
      </c>
      <c r="B8642" s="19" t="s">
        <v>45</v>
      </c>
      <c r="C8642" s="20" t="s">
        <v>944</v>
      </c>
      <c r="D8642" s="7" t="s">
        <v>35043</v>
      </c>
    </row>
    <row r="8643" spans="1:4" x14ac:dyDescent="0.25">
      <c r="A8643" s="18" t="s">
        <v>38750</v>
      </c>
      <c r="B8643" s="19" t="s">
        <v>45</v>
      </c>
      <c r="C8643" s="20" t="s">
        <v>944</v>
      </c>
      <c r="D8643" s="7" t="s">
        <v>35043</v>
      </c>
    </row>
    <row r="8644" spans="1:4" x14ac:dyDescent="0.25">
      <c r="A8644" s="18" t="s">
        <v>38751</v>
      </c>
      <c r="B8644" s="19" t="s">
        <v>45</v>
      </c>
      <c r="C8644" s="20" t="s">
        <v>944</v>
      </c>
      <c r="D8644" s="7" t="s">
        <v>35043</v>
      </c>
    </row>
    <row r="8645" spans="1:4" x14ac:dyDescent="0.25">
      <c r="A8645" s="18" t="s">
        <v>38752</v>
      </c>
      <c r="B8645" s="19" t="s">
        <v>45</v>
      </c>
      <c r="C8645" s="20" t="s">
        <v>944</v>
      </c>
      <c r="D8645" s="7" t="s">
        <v>35043</v>
      </c>
    </row>
    <row r="8646" spans="1:4" x14ac:dyDescent="0.25">
      <c r="A8646" s="18" t="s">
        <v>38753</v>
      </c>
      <c r="B8646" s="19" t="s">
        <v>42</v>
      </c>
      <c r="C8646" s="20" t="s">
        <v>944</v>
      </c>
      <c r="D8646" s="7" t="s">
        <v>35043</v>
      </c>
    </row>
    <row r="8647" spans="1:4" x14ac:dyDescent="0.25">
      <c r="A8647" s="18" t="s">
        <v>38754</v>
      </c>
      <c r="B8647" s="19" t="s">
        <v>42</v>
      </c>
      <c r="C8647" s="20" t="s">
        <v>944</v>
      </c>
      <c r="D8647" s="7" t="s">
        <v>35043</v>
      </c>
    </row>
    <row r="8648" spans="1:4" x14ac:dyDescent="0.25">
      <c r="A8648" s="18" t="s">
        <v>38755</v>
      </c>
      <c r="B8648" s="19" t="s">
        <v>42</v>
      </c>
      <c r="C8648" s="20" t="s">
        <v>944</v>
      </c>
      <c r="D8648" s="7" t="s">
        <v>35043</v>
      </c>
    </row>
    <row r="8649" spans="1:4" x14ac:dyDescent="0.25">
      <c r="A8649" s="18" t="s">
        <v>38756</v>
      </c>
      <c r="B8649" s="19" t="s">
        <v>42</v>
      </c>
      <c r="C8649" s="20" t="s">
        <v>944</v>
      </c>
      <c r="D8649" s="7" t="s">
        <v>35043</v>
      </c>
    </row>
    <row r="8650" spans="1:4" x14ac:dyDescent="0.25">
      <c r="A8650" s="18" t="s">
        <v>38757</v>
      </c>
      <c r="B8650" s="19" t="s">
        <v>42</v>
      </c>
      <c r="C8650" s="20" t="s">
        <v>944</v>
      </c>
      <c r="D8650" s="7" t="s">
        <v>35043</v>
      </c>
    </row>
    <row r="8651" spans="1:4" x14ac:dyDescent="0.25">
      <c r="A8651" s="18" t="s">
        <v>38758</v>
      </c>
      <c r="B8651" s="19" t="s">
        <v>40</v>
      </c>
      <c r="C8651" s="20" t="s">
        <v>944</v>
      </c>
      <c r="D8651" s="7" t="s">
        <v>35043</v>
      </c>
    </row>
    <row r="8652" spans="1:4" x14ac:dyDescent="0.25">
      <c r="A8652" s="18" t="s">
        <v>38759</v>
      </c>
      <c r="B8652" s="19" t="s">
        <v>0</v>
      </c>
      <c r="C8652" s="20" t="s">
        <v>944</v>
      </c>
      <c r="D8652" s="7" t="s">
        <v>35043</v>
      </c>
    </row>
    <row r="8653" spans="1:4" x14ac:dyDescent="0.25">
      <c r="A8653" s="18" t="s">
        <v>38760</v>
      </c>
      <c r="B8653" s="19" t="s">
        <v>40</v>
      </c>
      <c r="C8653" s="20" t="s">
        <v>944</v>
      </c>
      <c r="D8653" s="7" t="s">
        <v>35043</v>
      </c>
    </row>
    <row r="8654" spans="1:4" x14ac:dyDescent="0.25">
      <c r="A8654" s="18" t="s">
        <v>38761</v>
      </c>
      <c r="B8654" s="19" t="s">
        <v>42</v>
      </c>
      <c r="C8654" s="20" t="s">
        <v>944</v>
      </c>
      <c r="D8654" s="7" t="s">
        <v>35043</v>
      </c>
    </row>
    <row r="8655" spans="1:4" x14ac:dyDescent="0.25">
      <c r="A8655" s="18" t="s">
        <v>38762</v>
      </c>
      <c r="B8655" s="19" t="s">
        <v>42</v>
      </c>
      <c r="C8655" s="20" t="s">
        <v>944</v>
      </c>
      <c r="D8655" s="7" t="s">
        <v>35043</v>
      </c>
    </row>
    <row r="8656" spans="1:4" x14ac:dyDescent="0.25">
      <c r="A8656" s="18" t="s">
        <v>38763</v>
      </c>
      <c r="B8656" s="19" t="s">
        <v>42</v>
      </c>
      <c r="C8656" s="20" t="s">
        <v>944</v>
      </c>
      <c r="D8656" s="7" t="s">
        <v>35043</v>
      </c>
    </row>
    <row r="8657" spans="1:4" x14ac:dyDescent="0.25">
      <c r="A8657" s="18" t="s">
        <v>38764</v>
      </c>
      <c r="B8657" s="19" t="s">
        <v>42</v>
      </c>
      <c r="C8657" s="20" t="s">
        <v>944</v>
      </c>
      <c r="D8657" s="7" t="s">
        <v>35043</v>
      </c>
    </row>
    <row r="8658" spans="1:4" x14ac:dyDescent="0.25">
      <c r="A8658" s="18" t="s">
        <v>38765</v>
      </c>
      <c r="B8658" s="19" t="s">
        <v>42</v>
      </c>
      <c r="C8658" s="20" t="s">
        <v>944</v>
      </c>
      <c r="D8658" s="7" t="s">
        <v>35043</v>
      </c>
    </row>
    <row r="8659" spans="1:4" x14ac:dyDescent="0.25">
      <c r="A8659" s="18" t="s">
        <v>38766</v>
      </c>
      <c r="B8659" s="19" t="s">
        <v>42</v>
      </c>
      <c r="C8659" s="20" t="s">
        <v>944</v>
      </c>
      <c r="D8659" s="7" t="s">
        <v>35043</v>
      </c>
    </row>
    <row r="8660" spans="1:4" x14ac:dyDescent="0.25">
      <c r="A8660" s="18" t="s">
        <v>38767</v>
      </c>
      <c r="B8660" s="19" t="s">
        <v>0</v>
      </c>
      <c r="C8660" s="20" t="s">
        <v>944</v>
      </c>
      <c r="D8660" s="7" t="s">
        <v>35043</v>
      </c>
    </row>
    <row r="8661" spans="1:4" x14ac:dyDescent="0.25">
      <c r="A8661" s="18" t="s">
        <v>38768</v>
      </c>
      <c r="B8661" s="19" t="s">
        <v>0</v>
      </c>
      <c r="C8661" s="20" t="s">
        <v>944</v>
      </c>
      <c r="D8661" s="7" t="s">
        <v>35043</v>
      </c>
    </row>
    <row r="8662" spans="1:4" x14ac:dyDescent="0.25">
      <c r="A8662" s="18" t="s">
        <v>38769</v>
      </c>
      <c r="B8662" s="19" t="s">
        <v>42</v>
      </c>
      <c r="C8662" s="20" t="s">
        <v>944</v>
      </c>
      <c r="D8662" s="7" t="s">
        <v>35043</v>
      </c>
    </row>
    <row r="8663" spans="1:4" x14ac:dyDescent="0.25">
      <c r="A8663" s="18" t="s">
        <v>38770</v>
      </c>
      <c r="B8663" s="19" t="s">
        <v>42</v>
      </c>
      <c r="C8663" s="20" t="s">
        <v>944</v>
      </c>
      <c r="D8663" s="7" t="s">
        <v>35043</v>
      </c>
    </row>
    <row r="8664" spans="1:4" x14ac:dyDescent="0.25">
      <c r="A8664" s="18" t="s">
        <v>38771</v>
      </c>
      <c r="B8664" s="19" t="s">
        <v>45</v>
      </c>
      <c r="C8664" s="20" t="s">
        <v>944</v>
      </c>
      <c r="D8664" s="7" t="s">
        <v>35043</v>
      </c>
    </row>
    <row r="8665" spans="1:4" x14ac:dyDescent="0.25">
      <c r="A8665" s="18" t="s">
        <v>38772</v>
      </c>
      <c r="B8665" s="19" t="s">
        <v>45</v>
      </c>
      <c r="C8665" s="20" t="s">
        <v>944</v>
      </c>
      <c r="D8665" s="7" t="s">
        <v>35043</v>
      </c>
    </row>
    <row r="8666" spans="1:4" x14ac:dyDescent="0.25">
      <c r="A8666" s="18" t="s">
        <v>38773</v>
      </c>
      <c r="B8666" s="19" t="s">
        <v>45</v>
      </c>
      <c r="C8666" s="20" t="s">
        <v>944</v>
      </c>
      <c r="D8666" s="7" t="s">
        <v>35043</v>
      </c>
    </row>
    <row r="8667" spans="1:4" x14ac:dyDescent="0.25">
      <c r="A8667" s="18" t="s">
        <v>38774</v>
      </c>
      <c r="B8667" s="19" t="s">
        <v>0</v>
      </c>
      <c r="C8667" s="20" t="s">
        <v>944</v>
      </c>
      <c r="D8667" s="7" t="s">
        <v>35043</v>
      </c>
    </row>
    <row r="8668" spans="1:4" x14ac:dyDescent="0.25">
      <c r="A8668" s="18" t="s">
        <v>38775</v>
      </c>
      <c r="B8668" s="19" t="s">
        <v>0</v>
      </c>
      <c r="C8668" s="20" t="s">
        <v>944</v>
      </c>
      <c r="D8668" s="7" t="s">
        <v>35043</v>
      </c>
    </row>
    <row r="8669" spans="1:4" x14ac:dyDescent="0.25">
      <c r="A8669" s="18" t="s">
        <v>38776</v>
      </c>
      <c r="B8669" s="19" t="s">
        <v>0</v>
      </c>
      <c r="C8669" s="20" t="s">
        <v>944</v>
      </c>
      <c r="D8669" s="7" t="s">
        <v>35043</v>
      </c>
    </row>
    <row r="8670" spans="1:4" x14ac:dyDescent="0.25">
      <c r="A8670" s="18" t="s">
        <v>38777</v>
      </c>
      <c r="B8670" s="19" t="s">
        <v>0</v>
      </c>
      <c r="C8670" s="20" t="s">
        <v>944</v>
      </c>
      <c r="D8670" s="7" t="s">
        <v>35043</v>
      </c>
    </row>
    <row r="8671" spans="1:4" x14ac:dyDescent="0.25">
      <c r="A8671" s="18" t="s">
        <v>38778</v>
      </c>
      <c r="B8671" s="19" t="s">
        <v>0</v>
      </c>
      <c r="C8671" s="20" t="s">
        <v>944</v>
      </c>
      <c r="D8671" s="7" t="s">
        <v>35043</v>
      </c>
    </row>
    <row r="8672" spans="1:4" x14ac:dyDescent="0.25">
      <c r="A8672" s="18" t="s">
        <v>38779</v>
      </c>
      <c r="B8672" s="19" t="s">
        <v>0</v>
      </c>
      <c r="C8672" s="20" t="s">
        <v>944</v>
      </c>
      <c r="D8672" s="7" t="s">
        <v>35043</v>
      </c>
    </row>
    <row r="8673" spans="1:4" x14ac:dyDescent="0.25">
      <c r="A8673" s="18" t="s">
        <v>38780</v>
      </c>
      <c r="B8673" s="19" t="s">
        <v>0</v>
      </c>
      <c r="C8673" s="20" t="s">
        <v>944</v>
      </c>
      <c r="D8673" s="7" t="s">
        <v>35043</v>
      </c>
    </row>
    <row r="8674" spans="1:4" x14ac:dyDescent="0.25">
      <c r="A8674" s="18" t="s">
        <v>38781</v>
      </c>
      <c r="B8674" s="19" t="s">
        <v>0</v>
      </c>
      <c r="C8674" s="20" t="s">
        <v>944</v>
      </c>
      <c r="D8674" s="7" t="s">
        <v>35043</v>
      </c>
    </row>
    <row r="8675" spans="1:4" x14ac:dyDescent="0.25">
      <c r="A8675" s="18" t="s">
        <v>38782</v>
      </c>
      <c r="B8675" s="19" t="s">
        <v>0</v>
      </c>
      <c r="C8675" s="20" t="s">
        <v>944</v>
      </c>
      <c r="D8675" s="7" t="s">
        <v>35043</v>
      </c>
    </row>
    <row r="8676" spans="1:4" x14ac:dyDescent="0.25">
      <c r="A8676" s="18" t="s">
        <v>38783</v>
      </c>
      <c r="B8676" s="19" t="s">
        <v>0</v>
      </c>
      <c r="C8676" s="20" t="s">
        <v>944</v>
      </c>
      <c r="D8676" s="7" t="s">
        <v>35043</v>
      </c>
    </row>
    <row r="8677" spans="1:4" x14ac:dyDescent="0.25">
      <c r="A8677" s="18" t="s">
        <v>38784</v>
      </c>
      <c r="B8677" s="19" t="s">
        <v>0</v>
      </c>
      <c r="C8677" s="20" t="s">
        <v>944</v>
      </c>
      <c r="D8677" s="7" t="s">
        <v>35043</v>
      </c>
    </row>
    <row r="8678" spans="1:4" x14ac:dyDescent="0.25">
      <c r="A8678" s="18" t="s">
        <v>38785</v>
      </c>
      <c r="B8678" s="19" t="s">
        <v>0</v>
      </c>
      <c r="C8678" s="20" t="s">
        <v>944</v>
      </c>
      <c r="D8678" s="7" t="s">
        <v>35043</v>
      </c>
    </row>
    <row r="8679" spans="1:4" x14ac:dyDescent="0.25">
      <c r="A8679" s="18" t="s">
        <v>38786</v>
      </c>
      <c r="B8679" s="19" t="s">
        <v>40</v>
      </c>
      <c r="C8679" s="20" t="s">
        <v>944</v>
      </c>
      <c r="D8679" s="7" t="s">
        <v>35043</v>
      </c>
    </row>
    <row r="8680" spans="1:4" x14ac:dyDescent="0.25">
      <c r="A8680" s="18" t="s">
        <v>38787</v>
      </c>
      <c r="B8680" s="19" t="s">
        <v>40</v>
      </c>
      <c r="C8680" s="20" t="s">
        <v>944</v>
      </c>
      <c r="D8680" s="7" t="s">
        <v>35043</v>
      </c>
    </row>
    <row r="8681" spans="1:4" x14ac:dyDescent="0.25">
      <c r="A8681" s="18" t="s">
        <v>38788</v>
      </c>
      <c r="B8681" s="19" t="s">
        <v>40</v>
      </c>
      <c r="C8681" s="20" t="s">
        <v>944</v>
      </c>
      <c r="D8681" s="7" t="s">
        <v>35043</v>
      </c>
    </row>
    <row r="8682" spans="1:4" x14ac:dyDescent="0.25">
      <c r="A8682" s="18" t="s">
        <v>38789</v>
      </c>
      <c r="B8682" s="19" t="s">
        <v>40</v>
      </c>
      <c r="C8682" s="20" t="s">
        <v>944</v>
      </c>
      <c r="D8682" s="7" t="s">
        <v>35043</v>
      </c>
    </row>
    <row r="8683" spans="1:4" x14ac:dyDescent="0.25">
      <c r="A8683" s="18" t="s">
        <v>38790</v>
      </c>
      <c r="B8683" s="19" t="s">
        <v>15</v>
      </c>
      <c r="C8683" s="20" t="s">
        <v>944</v>
      </c>
      <c r="D8683" s="7" t="s">
        <v>35043</v>
      </c>
    </row>
    <row r="8684" spans="1:4" x14ac:dyDescent="0.25">
      <c r="A8684" s="18" t="s">
        <v>38791</v>
      </c>
      <c r="B8684" s="19" t="s">
        <v>15</v>
      </c>
      <c r="C8684" s="20" t="s">
        <v>944</v>
      </c>
      <c r="D8684" s="7" t="s">
        <v>35043</v>
      </c>
    </row>
    <row r="8685" spans="1:4" x14ac:dyDescent="0.25">
      <c r="A8685" s="18" t="s">
        <v>38792</v>
      </c>
      <c r="B8685" s="19" t="s">
        <v>15</v>
      </c>
      <c r="C8685" s="20" t="s">
        <v>944</v>
      </c>
      <c r="D8685" s="7" t="s">
        <v>35043</v>
      </c>
    </row>
    <row r="8686" spans="1:4" x14ac:dyDescent="0.25">
      <c r="A8686" s="18" t="s">
        <v>38793</v>
      </c>
      <c r="B8686" s="19" t="s">
        <v>15</v>
      </c>
      <c r="C8686" s="20" t="s">
        <v>944</v>
      </c>
      <c r="D8686" s="7" t="s">
        <v>35043</v>
      </c>
    </row>
    <row r="8687" spans="1:4" x14ac:dyDescent="0.25">
      <c r="A8687" s="18" t="s">
        <v>38794</v>
      </c>
      <c r="B8687" s="19" t="s">
        <v>15</v>
      </c>
      <c r="C8687" s="20" t="s">
        <v>944</v>
      </c>
      <c r="D8687" s="7" t="s">
        <v>35043</v>
      </c>
    </row>
    <row r="8688" spans="1:4" x14ac:dyDescent="0.25">
      <c r="A8688" s="18" t="s">
        <v>38795</v>
      </c>
      <c r="B8688" s="19" t="s">
        <v>15</v>
      </c>
      <c r="C8688" s="20" t="s">
        <v>944</v>
      </c>
      <c r="D8688" s="7" t="s">
        <v>35043</v>
      </c>
    </row>
    <row r="8689" spans="1:4" x14ac:dyDescent="0.25">
      <c r="A8689" s="18" t="s">
        <v>38796</v>
      </c>
      <c r="B8689" s="19" t="s">
        <v>15</v>
      </c>
      <c r="C8689" s="20" t="s">
        <v>944</v>
      </c>
      <c r="D8689" s="7" t="s">
        <v>35043</v>
      </c>
    </row>
    <row r="8690" spans="1:4" x14ac:dyDescent="0.25">
      <c r="A8690" s="18" t="s">
        <v>38797</v>
      </c>
      <c r="B8690" s="19" t="s">
        <v>15</v>
      </c>
      <c r="C8690" s="20" t="s">
        <v>944</v>
      </c>
      <c r="D8690" s="7" t="s">
        <v>35043</v>
      </c>
    </row>
    <row r="8691" spans="1:4" x14ac:dyDescent="0.25">
      <c r="A8691" s="18" t="s">
        <v>38798</v>
      </c>
      <c r="B8691" s="19" t="s">
        <v>15</v>
      </c>
      <c r="C8691" s="20" t="s">
        <v>944</v>
      </c>
      <c r="D8691" s="7" t="s">
        <v>35043</v>
      </c>
    </row>
    <row r="8692" spans="1:4" x14ac:dyDescent="0.25">
      <c r="A8692" s="18" t="s">
        <v>38799</v>
      </c>
      <c r="B8692" s="19" t="s">
        <v>15</v>
      </c>
      <c r="C8692" s="20" t="s">
        <v>944</v>
      </c>
      <c r="D8692" s="7" t="s">
        <v>35043</v>
      </c>
    </row>
    <row r="8693" spans="1:4" x14ac:dyDescent="0.25">
      <c r="A8693" s="18" t="s">
        <v>38800</v>
      </c>
      <c r="B8693" s="19" t="s">
        <v>0</v>
      </c>
      <c r="C8693" s="20" t="s">
        <v>944</v>
      </c>
      <c r="D8693" s="7" t="s">
        <v>35043</v>
      </c>
    </row>
    <row r="8694" spans="1:4" x14ac:dyDescent="0.25">
      <c r="A8694" s="18" t="s">
        <v>38801</v>
      </c>
      <c r="B8694" s="19" t="s">
        <v>0</v>
      </c>
      <c r="C8694" s="20" t="s">
        <v>944</v>
      </c>
      <c r="D8694" s="7" t="s">
        <v>35043</v>
      </c>
    </row>
    <row r="8695" spans="1:4" x14ac:dyDescent="0.25">
      <c r="A8695" s="18" t="s">
        <v>38802</v>
      </c>
      <c r="B8695" s="19" t="s">
        <v>0</v>
      </c>
      <c r="C8695" s="20" t="s">
        <v>944</v>
      </c>
      <c r="D8695" s="7" t="s">
        <v>35043</v>
      </c>
    </row>
    <row r="8696" spans="1:4" x14ac:dyDescent="0.25">
      <c r="A8696" s="18" t="s">
        <v>38803</v>
      </c>
      <c r="B8696" s="19" t="s">
        <v>15</v>
      </c>
      <c r="C8696" s="20" t="s">
        <v>944</v>
      </c>
      <c r="D8696" s="7" t="s">
        <v>35043</v>
      </c>
    </row>
    <row r="8697" spans="1:4" x14ac:dyDescent="0.25">
      <c r="A8697" s="18" t="s">
        <v>38804</v>
      </c>
      <c r="B8697" s="19" t="s">
        <v>45</v>
      </c>
      <c r="C8697" s="20" t="s">
        <v>944</v>
      </c>
      <c r="D8697" s="7" t="s">
        <v>35043</v>
      </c>
    </row>
    <row r="8698" spans="1:4" x14ac:dyDescent="0.25">
      <c r="A8698" s="18" t="s">
        <v>38805</v>
      </c>
      <c r="B8698" s="19" t="s">
        <v>42</v>
      </c>
      <c r="C8698" s="20" t="s">
        <v>944</v>
      </c>
      <c r="D8698" s="7" t="s">
        <v>35043</v>
      </c>
    </row>
    <row r="8699" spans="1:4" x14ac:dyDescent="0.25">
      <c r="A8699" s="18" t="s">
        <v>38806</v>
      </c>
      <c r="B8699" s="19" t="s">
        <v>45</v>
      </c>
      <c r="C8699" s="20" t="s">
        <v>944</v>
      </c>
      <c r="D8699" s="7" t="s">
        <v>35043</v>
      </c>
    </row>
    <row r="8700" spans="1:4" x14ac:dyDescent="0.25">
      <c r="A8700" s="18" t="s">
        <v>38807</v>
      </c>
      <c r="B8700" s="19" t="s">
        <v>42</v>
      </c>
      <c r="C8700" s="20" t="s">
        <v>944</v>
      </c>
      <c r="D8700" s="7" t="s">
        <v>35043</v>
      </c>
    </row>
    <row r="8701" spans="1:4" x14ac:dyDescent="0.25">
      <c r="A8701" s="18" t="s">
        <v>38808</v>
      </c>
      <c r="B8701" s="19" t="s">
        <v>42</v>
      </c>
      <c r="C8701" s="20" t="s">
        <v>944</v>
      </c>
      <c r="D8701" s="7" t="s">
        <v>35043</v>
      </c>
    </row>
    <row r="8702" spans="1:4" x14ac:dyDescent="0.25">
      <c r="A8702" s="18" t="s">
        <v>38809</v>
      </c>
      <c r="B8702" s="19" t="s">
        <v>42</v>
      </c>
      <c r="C8702" s="20" t="s">
        <v>944</v>
      </c>
      <c r="D8702" s="7" t="s">
        <v>35043</v>
      </c>
    </row>
    <row r="8703" spans="1:4" x14ac:dyDescent="0.25">
      <c r="A8703" s="18" t="s">
        <v>38810</v>
      </c>
      <c r="B8703" s="19" t="s">
        <v>42</v>
      </c>
      <c r="C8703" s="20" t="s">
        <v>822</v>
      </c>
      <c r="D8703" s="7" t="s">
        <v>35043</v>
      </c>
    </row>
    <row r="8704" spans="1:4" x14ac:dyDescent="0.25">
      <c r="A8704" s="18" t="s">
        <v>38811</v>
      </c>
      <c r="B8704" s="19" t="s">
        <v>0</v>
      </c>
      <c r="C8704" s="20" t="s">
        <v>2347</v>
      </c>
      <c r="D8704" s="7" t="s">
        <v>35043</v>
      </c>
    </row>
    <row r="8705" spans="1:4" x14ac:dyDescent="0.25">
      <c r="A8705" s="18" t="s">
        <v>38812</v>
      </c>
      <c r="B8705" s="19" t="s">
        <v>0</v>
      </c>
      <c r="C8705" s="20" t="s">
        <v>2347</v>
      </c>
      <c r="D8705" s="7" t="s">
        <v>35043</v>
      </c>
    </row>
    <row r="8706" spans="1:4" x14ac:dyDescent="0.25">
      <c r="A8706" s="18" t="s">
        <v>38813</v>
      </c>
      <c r="B8706" s="19" t="s">
        <v>0</v>
      </c>
      <c r="C8706" s="20" t="s">
        <v>2347</v>
      </c>
      <c r="D8706" s="7" t="s">
        <v>35043</v>
      </c>
    </row>
    <row r="8707" spans="1:4" x14ac:dyDescent="0.25">
      <c r="A8707" s="18" t="s">
        <v>38814</v>
      </c>
      <c r="B8707" s="19" t="s">
        <v>0</v>
      </c>
      <c r="C8707" s="20" t="s">
        <v>2347</v>
      </c>
      <c r="D8707" s="7" t="s">
        <v>35043</v>
      </c>
    </row>
    <row r="8708" spans="1:4" x14ac:dyDescent="0.25">
      <c r="A8708" s="18" t="s">
        <v>38815</v>
      </c>
      <c r="B8708" s="19" t="s">
        <v>0</v>
      </c>
      <c r="C8708" s="20" t="s">
        <v>2347</v>
      </c>
      <c r="D8708" s="7" t="s">
        <v>35043</v>
      </c>
    </row>
    <row r="8709" spans="1:4" x14ac:dyDescent="0.25">
      <c r="A8709" s="18" t="s">
        <v>38816</v>
      </c>
      <c r="B8709" s="19" t="s">
        <v>0</v>
      </c>
      <c r="C8709" s="20" t="s">
        <v>2347</v>
      </c>
      <c r="D8709" s="7" t="s">
        <v>35043</v>
      </c>
    </row>
    <row r="8710" spans="1:4" x14ac:dyDescent="0.25">
      <c r="A8710" s="18" t="s">
        <v>38817</v>
      </c>
      <c r="B8710" s="19" t="s">
        <v>0</v>
      </c>
      <c r="C8710" s="20" t="s">
        <v>2347</v>
      </c>
      <c r="D8710" s="7" t="s">
        <v>35043</v>
      </c>
    </row>
    <row r="8711" spans="1:4" x14ac:dyDescent="0.25">
      <c r="A8711" s="18" t="s">
        <v>38818</v>
      </c>
      <c r="B8711" s="19" t="s">
        <v>0</v>
      </c>
      <c r="C8711" s="20" t="s">
        <v>2347</v>
      </c>
      <c r="D8711" s="7" t="s">
        <v>35043</v>
      </c>
    </row>
    <row r="8712" spans="1:4" x14ac:dyDescent="0.25">
      <c r="A8712" s="18" t="s">
        <v>38819</v>
      </c>
      <c r="B8712" s="19" t="s">
        <v>0</v>
      </c>
      <c r="C8712" s="20" t="s">
        <v>2347</v>
      </c>
      <c r="D8712" s="7" t="s">
        <v>35043</v>
      </c>
    </row>
    <row r="8713" spans="1:4" x14ac:dyDescent="0.25">
      <c r="A8713" s="18" t="s">
        <v>38820</v>
      </c>
      <c r="B8713" s="19" t="s">
        <v>0</v>
      </c>
      <c r="C8713" s="20" t="s">
        <v>2347</v>
      </c>
      <c r="D8713" s="7" t="s">
        <v>35043</v>
      </c>
    </row>
    <row r="8714" spans="1:4" x14ac:dyDescent="0.25">
      <c r="A8714" s="18" t="s">
        <v>38821</v>
      </c>
      <c r="B8714" s="19" t="s">
        <v>0</v>
      </c>
      <c r="C8714" s="20" t="s">
        <v>2347</v>
      </c>
      <c r="D8714" s="7" t="s">
        <v>35043</v>
      </c>
    </row>
    <row r="8715" spans="1:4" x14ac:dyDescent="0.25">
      <c r="A8715" s="18" t="s">
        <v>38822</v>
      </c>
      <c r="B8715" s="19" t="s">
        <v>0</v>
      </c>
      <c r="C8715" s="20" t="s">
        <v>2347</v>
      </c>
      <c r="D8715" s="7" t="s">
        <v>35043</v>
      </c>
    </row>
    <row r="8716" spans="1:4" x14ac:dyDescent="0.25">
      <c r="A8716" s="18" t="s">
        <v>38823</v>
      </c>
      <c r="B8716" s="19" t="s">
        <v>0</v>
      </c>
      <c r="C8716" s="20" t="s">
        <v>2347</v>
      </c>
      <c r="D8716" s="7" t="s">
        <v>35043</v>
      </c>
    </row>
    <row r="8717" spans="1:4" x14ac:dyDescent="0.25">
      <c r="A8717" s="18" t="s">
        <v>38824</v>
      </c>
      <c r="B8717" s="19" t="s">
        <v>0</v>
      </c>
      <c r="C8717" s="20" t="s">
        <v>2347</v>
      </c>
      <c r="D8717" s="7" t="s">
        <v>35043</v>
      </c>
    </row>
    <row r="8718" spans="1:4" x14ac:dyDescent="0.25">
      <c r="A8718" s="18" t="s">
        <v>38825</v>
      </c>
      <c r="B8718" s="19" t="s">
        <v>0</v>
      </c>
      <c r="C8718" s="20" t="s">
        <v>2347</v>
      </c>
      <c r="D8718" s="7" t="s">
        <v>35043</v>
      </c>
    </row>
    <row r="8719" spans="1:4" x14ac:dyDescent="0.25">
      <c r="A8719" s="18" t="s">
        <v>38826</v>
      </c>
      <c r="B8719" s="19" t="s">
        <v>0</v>
      </c>
      <c r="C8719" s="20" t="s">
        <v>2347</v>
      </c>
      <c r="D8719" s="7" t="s">
        <v>35043</v>
      </c>
    </row>
    <row r="8720" spans="1:4" x14ac:dyDescent="0.25">
      <c r="A8720" s="18" t="s">
        <v>38827</v>
      </c>
      <c r="B8720" s="19" t="s">
        <v>0</v>
      </c>
      <c r="C8720" s="20" t="s">
        <v>2347</v>
      </c>
      <c r="D8720" s="7" t="s">
        <v>35043</v>
      </c>
    </row>
    <row r="8721" spans="1:4" x14ac:dyDescent="0.25">
      <c r="A8721" s="18" t="s">
        <v>38828</v>
      </c>
      <c r="B8721" s="19" t="s">
        <v>0</v>
      </c>
      <c r="C8721" s="20" t="s">
        <v>2347</v>
      </c>
      <c r="D8721" s="7" t="s">
        <v>35043</v>
      </c>
    </row>
    <row r="8722" spans="1:4" x14ac:dyDescent="0.25">
      <c r="A8722" s="18" t="s">
        <v>38829</v>
      </c>
      <c r="B8722" s="19" t="s">
        <v>0</v>
      </c>
      <c r="C8722" s="20" t="s">
        <v>2347</v>
      </c>
      <c r="D8722" s="7" t="s">
        <v>35043</v>
      </c>
    </row>
    <row r="8723" spans="1:4" x14ac:dyDescent="0.25">
      <c r="A8723" s="18" t="s">
        <v>38830</v>
      </c>
      <c r="B8723" s="19" t="s">
        <v>0</v>
      </c>
      <c r="C8723" s="20" t="s">
        <v>2347</v>
      </c>
      <c r="D8723" s="7" t="s">
        <v>35043</v>
      </c>
    </row>
    <row r="8724" spans="1:4" x14ac:dyDescent="0.25">
      <c r="A8724" s="18" t="s">
        <v>38831</v>
      </c>
      <c r="B8724" s="19" t="s">
        <v>0</v>
      </c>
      <c r="C8724" s="20" t="s">
        <v>2347</v>
      </c>
      <c r="D8724" s="7" t="s">
        <v>35043</v>
      </c>
    </row>
    <row r="8725" spans="1:4" x14ac:dyDescent="0.25">
      <c r="A8725" s="18" t="s">
        <v>38832</v>
      </c>
      <c r="B8725" s="19" t="s">
        <v>0</v>
      </c>
      <c r="C8725" s="20" t="s">
        <v>2347</v>
      </c>
      <c r="D8725" s="7" t="s">
        <v>35043</v>
      </c>
    </row>
    <row r="8726" spans="1:4" x14ac:dyDescent="0.25">
      <c r="A8726" s="18" t="s">
        <v>38833</v>
      </c>
      <c r="B8726" s="19" t="s">
        <v>0</v>
      </c>
      <c r="C8726" s="20" t="s">
        <v>2347</v>
      </c>
      <c r="D8726" s="7" t="s">
        <v>35043</v>
      </c>
    </row>
    <row r="8727" spans="1:4" x14ac:dyDescent="0.25">
      <c r="A8727" s="18" t="s">
        <v>38834</v>
      </c>
      <c r="B8727" s="19" t="s">
        <v>0</v>
      </c>
      <c r="C8727" s="20" t="s">
        <v>2347</v>
      </c>
      <c r="D8727" s="7" t="s">
        <v>35043</v>
      </c>
    </row>
    <row r="8728" spans="1:4" x14ac:dyDescent="0.25">
      <c r="A8728" s="18" t="s">
        <v>38835</v>
      </c>
      <c r="B8728" s="19" t="s">
        <v>0</v>
      </c>
      <c r="C8728" s="20" t="s">
        <v>2347</v>
      </c>
      <c r="D8728" s="7" t="s">
        <v>35043</v>
      </c>
    </row>
    <row r="8729" spans="1:4" x14ac:dyDescent="0.25">
      <c r="A8729" s="18" t="s">
        <v>38836</v>
      </c>
      <c r="B8729" s="19" t="s">
        <v>0</v>
      </c>
      <c r="C8729" s="20" t="s">
        <v>2347</v>
      </c>
      <c r="D8729" s="7" t="s">
        <v>35043</v>
      </c>
    </row>
    <row r="8730" spans="1:4" x14ac:dyDescent="0.25">
      <c r="A8730" s="18" t="s">
        <v>38837</v>
      </c>
      <c r="B8730" s="19" t="s">
        <v>0</v>
      </c>
      <c r="C8730" s="20" t="s">
        <v>2347</v>
      </c>
      <c r="D8730" s="7" t="s">
        <v>35043</v>
      </c>
    </row>
    <row r="8731" spans="1:4" x14ac:dyDescent="0.25">
      <c r="A8731" s="18" t="s">
        <v>38838</v>
      </c>
      <c r="B8731" s="19" t="s">
        <v>0</v>
      </c>
      <c r="C8731" s="20" t="s">
        <v>2347</v>
      </c>
      <c r="D8731" s="7" t="s">
        <v>35043</v>
      </c>
    </row>
    <row r="8732" spans="1:4" x14ac:dyDescent="0.25">
      <c r="A8732" s="18" t="s">
        <v>38839</v>
      </c>
      <c r="B8732" s="19" t="s">
        <v>0</v>
      </c>
      <c r="C8732" s="20" t="s">
        <v>2347</v>
      </c>
      <c r="D8732" s="7" t="s">
        <v>35043</v>
      </c>
    </row>
    <row r="8733" spans="1:4" x14ac:dyDescent="0.25">
      <c r="A8733" s="18" t="s">
        <v>38840</v>
      </c>
      <c r="B8733" s="19" t="s">
        <v>0</v>
      </c>
      <c r="C8733" s="20" t="s">
        <v>2347</v>
      </c>
      <c r="D8733" s="7" t="s">
        <v>35043</v>
      </c>
    </row>
    <row r="8734" spans="1:4" x14ac:dyDescent="0.25">
      <c r="A8734" s="18" t="s">
        <v>38841</v>
      </c>
      <c r="B8734" s="19" t="s">
        <v>0</v>
      </c>
      <c r="C8734" s="20" t="s">
        <v>2347</v>
      </c>
      <c r="D8734" s="7" t="s">
        <v>35043</v>
      </c>
    </row>
    <row r="8735" spans="1:4" x14ac:dyDescent="0.25">
      <c r="A8735" s="18" t="s">
        <v>38842</v>
      </c>
      <c r="B8735" s="19" t="s">
        <v>0</v>
      </c>
      <c r="C8735" s="20" t="s">
        <v>2347</v>
      </c>
      <c r="D8735" s="7" t="s">
        <v>35043</v>
      </c>
    </row>
    <row r="8736" spans="1:4" x14ac:dyDescent="0.25">
      <c r="A8736" s="18" t="s">
        <v>38843</v>
      </c>
      <c r="B8736" s="19" t="s">
        <v>0</v>
      </c>
      <c r="C8736" s="20" t="s">
        <v>2347</v>
      </c>
      <c r="D8736" s="7" t="s">
        <v>35043</v>
      </c>
    </row>
    <row r="8737" spans="1:4" x14ac:dyDescent="0.25">
      <c r="A8737" s="18" t="s">
        <v>38844</v>
      </c>
      <c r="B8737" s="19" t="s">
        <v>0</v>
      </c>
      <c r="C8737" s="20" t="s">
        <v>2347</v>
      </c>
      <c r="D8737" s="7" t="s">
        <v>35043</v>
      </c>
    </row>
    <row r="8738" spans="1:4" x14ac:dyDescent="0.25">
      <c r="A8738" s="18" t="s">
        <v>38845</v>
      </c>
      <c r="B8738" s="19" t="s">
        <v>0</v>
      </c>
      <c r="C8738" s="20" t="s">
        <v>2347</v>
      </c>
      <c r="D8738" s="7" t="s">
        <v>35043</v>
      </c>
    </row>
    <row r="8739" spans="1:4" x14ac:dyDescent="0.25">
      <c r="A8739" s="18" t="s">
        <v>38846</v>
      </c>
      <c r="B8739" s="19" t="s">
        <v>0</v>
      </c>
      <c r="C8739" s="20" t="s">
        <v>2347</v>
      </c>
      <c r="D8739" s="7" t="s">
        <v>35043</v>
      </c>
    </row>
    <row r="8740" spans="1:4" x14ac:dyDescent="0.25">
      <c r="A8740" s="18" t="s">
        <v>38847</v>
      </c>
      <c r="B8740" s="19" t="s">
        <v>0</v>
      </c>
      <c r="C8740" s="20" t="s">
        <v>2347</v>
      </c>
      <c r="D8740" s="7" t="s">
        <v>35043</v>
      </c>
    </row>
    <row r="8741" spans="1:4" x14ac:dyDescent="0.25">
      <c r="A8741" s="18" t="s">
        <v>38848</v>
      </c>
      <c r="B8741" s="19" t="s">
        <v>0</v>
      </c>
      <c r="C8741" s="20" t="s">
        <v>2347</v>
      </c>
      <c r="D8741" s="7" t="s">
        <v>35043</v>
      </c>
    </row>
    <row r="8742" spans="1:4" x14ac:dyDescent="0.25">
      <c r="A8742" s="18" t="s">
        <v>38849</v>
      </c>
      <c r="B8742" s="19" t="s">
        <v>0</v>
      </c>
      <c r="C8742" s="20" t="s">
        <v>2347</v>
      </c>
      <c r="D8742" s="7" t="s">
        <v>35043</v>
      </c>
    </row>
    <row r="8743" spans="1:4" x14ac:dyDescent="0.25">
      <c r="A8743" s="18" t="s">
        <v>38850</v>
      </c>
      <c r="B8743" s="19" t="s">
        <v>0</v>
      </c>
      <c r="C8743" s="20" t="s">
        <v>2347</v>
      </c>
      <c r="D8743" s="7" t="s">
        <v>35043</v>
      </c>
    </row>
    <row r="8744" spans="1:4" x14ac:dyDescent="0.25">
      <c r="A8744" s="18" t="s">
        <v>38851</v>
      </c>
      <c r="B8744" s="19" t="s">
        <v>0</v>
      </c>
      <c r="C8744" s="20" t="s">
        <v>2347</v>
      </c>
      <c r="D8744" s="7" t="s">
        <v>35043</v>
      </c>
    </row>
    <row r="8745" spans="1:4" x14ac:dyDescent="0.25">
      <c r="A8745" s="18" t="s">
        <v>38852</v>
      </c>
      <c r="B8745" s="19" t="s">
        <v>40</v>
      </c>
      <c r="C8745" s="20" t="s">
        <v>19650</v>
      </c>
      <c r="D8745" s="7" t="s">
        <v>35043</v>
      </c>
    </row>
    <row r="8746" spans="1:4" x14ac:dyDescent="0.25">
      <c r="A8746" s="18" t="s">
        <v>38853</v>
      </c>
      <c r="B8746" s="19" t="s">
        <v>0</v>
      </c>
      <c r="C8746" s="20" t="s">
        <v>962</v>
      </c>
      <c r="D8746" s="7" t="s">
        <v>35043</v>
      </c>
    </row>
    <row r="8747" spans="1:4" x14ac:dyDescent="0.25">
      <c r="A8747" s="18" t="s">
        <v>38854</v>
      </c>
      <c r="B8747" s="19" t="s">
        <v>0</v>
      </c>
      <c r="C8747" s="20" t="s">
        <v>962</v>
      </c>
      <c r="D8747" s="7" t="s">
        <v>35043</v>
      </c>
    </row>
    <row r="8748" spans="1:4" x14ac:dyDescent="0.25">
      <c r="A8748" s="18" t="s">
        <v>38855</v>
      </c>
      <c r="B8748" s="19" t="s">
        <v>0</v>
      </c>
      <c r="C8748" s="20" t="s">
        <v>962</v>
      </c>
      <c r="D8748" s="7" t="s">
        <v>35043</v>
      </c>
    </row>
    <row r="8749" spans="1:4" x14ac:dyDescent="0.25">
      <c r="A8749" s="18" t="s">
        <v>38856</v>
      </c>
      <c r="B8749" s="19" t="s">
        <v>0</v>
      </c>
      <c r="C8749" s="20" t="s">
        <v>962</v>
      </c>
      <c r="D8749" s="7" t="s">
        <v>35043</v>
      </c>
    </row>
    <row r="8750" spans="1:4" x14ac:dyDescent="0.25">
      <c r="A8750" s="18" t="s">
        <v>38857</v>
      </c>
      <c r="B8750" s="19" t="s">
        <v>0</v>
      </c>
      <c r="C8750" s="20" t="s">
        <v>962</v>
      </c>
      <c r="D8750" s="7" t="s">
        <v>35043</v>
      </c>
    </row>
    <row r="8751" spans="1:4" x14ac:dyDescent="0.25">
      <c r="A8751" s="18" t="s">
        <v>38858</v>
      </c>
      <c r="B8751" s="19" t="s">
        <v>42</v>
      </c>
      <c r="C8751" s="20" t="s">
        <v>29432</v>
      </c>
      <c r="D8751" s="7" t="s">
        <v>35043</v>
      </c>
    </row>
    <row r="8752" spans="1:4" x14ac:dyDescent="0.25">
      <c r="A8752" s="18" t="s">
        <v>38859</v>
      </c>
      <c r="B8752" s="19" t="s">
        <v>21396</v>
      </c>
      <c r="C8752" s="20" t="s">
        <v>513</v>
      </c>
      <c r="D8752" s="7" t="s">
        <v>35043</v>
      </c>
    </row>
    <row r="8753" spans="1:4" x14ac:dyDescent="0.25">
      <c r="A8753" s="18" t="s">
        <v>38860</v>
      </c>
      <c r="B8753" s="19" t="s">
        <v>42</v>
      </c>
      <c r="C8753" s="20" t="s">
        <v>566</v>
      </c>
      <c r="D8753" s="7" t="s">
        <v>35043</v>
      </c>
    </row>
    <row r="8754" spans="1:4" x14ac:dyDescent="0.25">
      <c r="A8754" s="18" t="s">
        <v>38149</v>
      </c>
      <c r="B8754" s="19" t="s">
        <v>40</v>
      </c>
      <c r="C8754" s="20" t="s">
        <v>19650</v>
      </c>
      <c r="D8754" s="7" t="s">
        <v>35043</v>
      </c>
    </row>
    <row r="8755" spans="1:4" x14ac:dyDescent="0.25">
      <c r="A8755" s="46" t="s">
        <v>33994</v>
      </c>
      <c r="B8755" s="1" t="s">
        <v>791</v>
      </c>
      <c r="C8755" s="47" t="s">
        <v>1390</v>
      </c>
      <c r="D8755" s="7" t="s">
        <v>35043</v>
      </c>
    </row>
    <row r="8756" spans="1:4" x14ac:dyDescent="0.25">
      <c r="A8756" s="46" t="s">
        <v>35849</v>
      </c>
      <c r="B8756" s="45" t="s">
        <v>79</v>
      </c>
      <c r="C8756" s="47" t="s">
        <v>1390</v>
      </c>
      <c r="D8756" s="7" t="s">
        <v>35043</v>
      </c>
    </row>
    <row r="8757" spans="1:4" x14ac:dyDescent="0.25">
      <c r="A8757" s="46" t="s">
        <v>35850</v>
      </c>
      <c r="B8757" s="45" t="s">
        <v>79</v>
      </c>
      <c r="C8757" s="47" t="s">
        <v>1390</v>
      </c>
      <c r="D8757" s="7" t="s">
        <v>35043</v>
      </c>
    </row>
    <row r="8758" spans="1:4" x14ac:dyDescent="0.25">
      <c r="A8758" s="46" t="s">
        <v>35851</v>
      </c>
      <c r="B8758" s="45" t="s">
        <v>79</v>
      </c>
      <c r="C8758" s="47" t="s">
        <v>1390</v>
      </c>
      <c r="D8758" s="7" t="s">
        <v>35043</v>
      </c>
    </row>
    <row r="8759" spans="1:4" x14ac:dyDescent="0.25">
      <c r="A8759" s="46" t="s">
        <v>35852</v>
      </c>
      <c r="B8759" s="45" t="s">
        <v>79</v>
      </c>
      <c r="C8759" s="47" t="s">
        <v>1390</v>
      </c>
      <c r="D8759" s="7" t="s">
        <v>35043</v>
      </c>
    </row>
    <row r="8760" spans="1:4" x14ac:dyDescent="0.25">
      <c r="A8760" s="6" t="s">
        <v>38861</v>
      </c>
      <c r="B8760" s="45" t="s">
        <v>45</v>
      </c>
      <c r="C8760" s="47" t="s">
        <v>1390</v>
      </c>
      <c r="D8760" s="7" t="s">
        <v>35043</v>
      </c>
    </row>
    <row r="8761" spans="1:4" x14ac:dyDescent="0.25">
      <c r="A8761" s="6" t="s">
        <v>38862</v>
      </c>
      <c r="B8761" s="45" t="s">
        <v>45</v>
      </c>
      <c r="C8761" s="47" t="s">
        <v>1390</v>
      </c>
      <c r="D8761" s="7" t="s">
        <v>35043</v>
      </c>
    </row>
    <row r="8762" spans="1:4" x14ac:dyDescent="0.25">
      <c r="A8762" s="6" t="s">
        <v>38863</v>
      </c>
      <c r="B8762" s="45" t="s">
        <v>45</v>
      </c>
      <c r="C8762" s="47" t="s">
        <v>1390</v>
      </c>
      <c r="D8762" s="7" t="s">
        <v>35043</v>
      </c>
    </row>
    <row r="8763" spans="1:4" x14ac:dyDescent="0.25">
      <c r="A8763" s="6" t="s">
        <v>38864</v>
      </c>
      <c r="B8763" s="45" t="s">
        <v>45</v>
      </c>
      <c r="C8763" s="47" t="s">
        <v>1390</v>
      </c>
      <c r="D8763" s="7" t="s">
        <v>35043</v>
      </c>
    </row>
    <row r="8764" spans="1:4" x14ac:dyDescent="0.25">
      <c r="A8764" s="6" t="s">
        <v>38865</v>
      </c>
      <c r="B8764" s="45" t="s">
        <v>0</v>
      </c>
      <c r="C8764" s="47" t="s">
        <v>1390</v>
      </c>
      <c r="D8764" s="7" t="s">
        <v>35043</v>
      </c>
    </row>
    <row r="8765" spans="1:4" x14ac:dyDescent="0.25">
      <c r="A8765" s="6" t="s">
        <v>38866</v>
      </c>
      <c r="B8765" s="45" t="s">
        <v>45</v>
      </c>
      <c r="C8765" s="47" t="s">
        <v>1390</v>
      </c>
      <c r="D8765" s="7" t="s">
        <v>35043</v>
      </c>
    </row>
    <row r="8766" spans="1:4" x14ac:dyDescent="0.25">
      <c r="A8766" s="48" t="s">
        <v>32576</v>
      </c>
      <c r="B8766" s="49" t="s">
        <v>791</v>
      </c>
      <c r="C8766" s="47" t="s">
        <v>1390</v>
      </c>
      <c r="D8766" s="7" t="s">
        <v>35043</v>
      </c>
    </row>
    <row r="8767" spans="1:4" x14ac:dyDescent="0.25">
      <c r="A8767" s="4" t="s">
        <v>34143</v>
      </c>
      <c r="B8767" s="2" t="s">
        <v>0</v>
      </c>
      <c r="C8767" s="50" t="s">
        <v>1390</v>
      </c>
      <c r="D8767" s="7" t="s">
        <v>35043</v>
      </c>
    </row>
    <row r="8768" spans="1:4" x14ac:dyDescent="0.25">
      <c r="A8768" s="4" t="s">
        <v>35980</v>
      </c>
      <c r="B8768" s="2" t="s">
        <v>42</v>
      </c>
      <c r="C8768" s="47" t="s">
        <v>1390</v>
      </c>
      <c r="D8768" s="7" t="s">
        <v>35043</v>
      </c>
    </row>
    <row r="8769" spans="1:4" x14ac:dyDescent="0.25">
      <c r="A8769" s="18" t="s">
        <v>36039</v>
      </c>
      <c r="B8769" s="20" t="s">
        <v>4757</v>
      </c>
      <c r="C8769" s="45" t="s">
        <v>784</v>
      </c>
      <c r="D8769" s="7" t="s">
        <v>35043</v>
      </c>
    </row>
    <row r="8770" spans="1:4" x14ac:dyDescent="0.25">
      <c r="A8770" s="18" t="s">
        <v>27624</v>
      </c>
      <c r="B8770" s="20" t="s">
        <v>4757</v>
      </c>
      <c r="C8770" s="45" t="s">
        <v>784</v>
      </c>
      <c r="D8770" s="7" t="s">
        <v>35043</v>
      </c>
    </row>
    <row r="8771" spans="1:4" x14ac:dyDescent="0.25">
      <c r="A8771" s="18" t="s">
        <v>38867</v>
      </c>
      <c r="B8771" s="19" t="s">
        <v>45</v>
      </c>
      <c r="C8771" s="20" t="s">
        <v>19650</v>
      </c>
      <c r="D8771" s="7" t="s">
        <v>35043</v>
      </c>
    </row>
    <row r="8772" spans="1:4" x14ac:dyDescent="0.25">
      <c r="A8772" s="18" t="s">
        <v>38868</v>
      </c>
      <c r="B8772" s="19" t="s">
        <v>15</v>
      </c>
      <c r="C8772" s="20" t="s">
        <v>19650</v>
      </c>
      <c r="D8772" s="7" t="s">
        <v>35043</v>
      </c>
    </row>
    <row r="8773" spans="1:4" x14ac:dyDescent="0.25">
      <c r="A8773" s="7" t="s">
        <v>38869</v>
      </c>
      <c r="B8773" s="19" t="s">
        <v>15</v>
      </c>
      <c r="C8773" s="20" t="s">
        <v>19650</v>
      </c>
      <c r="D8773" s="7" t="s">
        <v>35043</v>
      </c>
    </row>
    <row r="8774" spans="1:4" x14ac:dyDescent="0.25">
      <c r="A8774" s="7" t="s">
        <v>38870</v>
      </c>
      <c r="B8774" s="19" t="s">
        <v>15</v>
      </c>
      <c r="C8774" s="20" t="s">
        <v>19650</v>
      </c>
      <c r="D8774" s="7" t="s">
        <v>35043</v>
      </c>
    </row>
    <row r="8775" spans="1:4" x14ac:dyDescent="0.25">
      <c r="A8775" s="7" t="s">
        <v>38871</v>
      </c>
      <c r="B8775" s="19" t="s">
        <v>15</v>
      </c>
      <c r="C8775" s="20" t="s">
        <v>19650</v>
      </c>
      <c r="D8775" s="7" t="s">
        <v>35043</v>
      </c>
    </row>
    <row r="8776" spans="1:4" x14ac:dyDescent="0.25">
      <c r="A8776" s="7" t="s">
        <v>38872</v>
      </c>
      <c r="B8776" s="19" t="s">
        <v>15</v>
      </c>
      <c r="C8776" s="20" t="s">
        <v>19650</v>
      </c>
      <c r="D8776" s="7" t="s">
        <v>35043</v>
      </c>
    </row>
    <row r="8777" spans="1:4" x14ac:dyDescent="0.25">
      <c r="A8777" s="7" t="s">
        <v>38873</v>
      </c>
      <c r="B8777" s="19" t="s">
        <v>15</v>
      </c>
      <c r="C8777" s="20" t="s">
        <v>19650</v>
      </c>
      <c r="D8777" s="7" t="s">
        <v>35043</v>
      </c>
    </row>
    <row r="8778" spans="1:4" x14ac:dyDescent="0.25">
      <c r="A8778" s="7" t="s">
        <v>38874</v>
      </c>
      <c r="B8778" s="19" t="s">
        <v>15</v>
      </c>
      <c r="C8778" s="20" t="s">
        <v>19650</v>
      </c>
      <c r="D8778" s="7" t="s">
        <v>35043</v>
      </c>
    </row>
    <row r="8779" spans="1:4" x14ac:dyDescent="0.25">
      <c r="A8779" s="7" t="s">
        <v>38875</v>
      </c>
      <c r="B8779" s="19" t="s">
        <v>15</v>
      </c>
      <c r="C8779" s="20" t="s">
        <v>19650</v>
      </c>
      <c r="D8779" s="7" t="s">
        <v>35043</v>
      </c>
    </row>
    <row r="8780" spans="1:4" x14ac:dyDescent="0.25">
      <c r="A8780" s="7" t="s">
        <v>38876</v>
      </c>
      <c r="B8780" s="19" t="s">
        <v>15</v>
      </c>
      <c r="C8780" s="20" t="s">
        <v>19650</v>
      </c>
      <c r="D8780" s="7" t="s">
        <v>35043</v>
      </c>
    </row>
    <row r="8781" spans="1:4" x14ac:dyDescent="0.25">
      <c r="A8781" s="7" t="s">
        <v>38877</v>
      </c>
      <c r="B8781" s="19" t="s">
        <v>15</v>
      </c>
      <c r="C8781" s="20" t="s">
        <v>19650</v>
      </c>
      <c r="D8781" s="7" t="s">
        <v>35043</v>
      </c>
    </row>
    <row r="8782" spans="1:4" x14ac:dyDescent="0.25">
      <c r="A8782" s="7" t="s">
        <v>38878</v>
      </c>
      <c r="B8782" s="19" t="s">
        <v>15</v>
      </c>
      <c r="C8782" s="20" t="s">
        <v>19650</v>
      </c>
      <c r="D8782" s="7" t="s">
        <v>35043</v>
      </c>
    </row>
    <row r="8783" spans="1:4" x14ac:dyDescent="0.25">
      <c r="A8783" s="7" t="s">
        <v>38879</v>
      </c>
      <c r="B8783" s="19" t="s">
        <v>15</v>
      </c>
      <c r="C8783" s="20" t="s">
        <v>19650</v>
      </c>
      <c r="D8783" s="7" t="s">
        <v>35043</v>
      </c>
    </row>
    <row r="8784" spans="1:4" x14ac:dyDescent="0.25">
      <c r="A8784" s="7" t="s">
        <v>38880</v>
      </c>
      <c r="B8784" s="19" t="s">
        <v>15</v>
      </c>
      <c r="C8784" s="20" t="s">
        <v>19650</v>
      </c>
      <c r="D8784" s="7" t="s">
        <v>35043</v>
      </c>
    </row>
    <row r="8785" spans="1:4" x14ac:dyDescent="0.25">
      <c r="A8785" s="7" t="s">
        <v>38881</v>
      </c>
      <c r="B8785" s="19" t="s">
        <v>15</v>
      </c>
      <c r="C8785" s="20" t="s">
        <v>19650</v>
      </c>
      <c r="D8785" s="7" t="s">
        <v>35043</v>
      </c>
    </row>
    <row r="8786" spans="1:4" x14ac:dyDescent="0.25">
      <c r="A8786" s="7" t="s">
        <v>38882</v>
      </c>
      <c r="B8786" s="19" t="s">
        <v>15</v>
      </c>
      <c r="C8786" s="20" t="s">
        <v>19650</v>
      </c>
      <c r="D8786" s="7" t="s">
        <v>35043</v>
      </c>
    </row>
    <row r="8787" spans="1:4" x14ac:dyDescent="0.25">
      <c r="A8787" s="7" t="s">
        <v>38883</v>
      </c>
      <c r="B8787" s="19" t="s">
        <v>15</v>
      </c>
      <c r="C8787" s="20" t="s">
        <v>19650</v>
      </c>
      <c r="D8787" s="7" t="s">
        <v>35043</v>
      </c>
    </row>
    <row r="8788" spans="1:4" x14ac:dyDescent="0.25">
      <c r="A8788" s="7" t="s">
        <v>38884</v>
      </c>
      <c r="B8788" s="19" t="s">
        <v>15</v>
      </c>
      <c r="C8788" s="20" t="s">
        <v>19650</v>
      </c>
      <c r="D8788" s="7" t="s">
        <v>35043</v>
      </c>
    </row>
    <row r="8789" spans="1:4" x14ac:dyDescent="0.25">
      <c r="A8789" s="7" t="s">
        <v>38885</v>
      </c>
      <c r="B8789" s="19" t="s">
        <v>15</v>
      </c>
      <c r="C8789" s="20" t="s">
        <v>19650</v>
      </c>
      <c r="D8789" s="7" t="s">
        <v>35043</v>
      </c>
    </row>
    <row r="8790" spans="1:4" x14ac:dyDescent="0.25">
      <c r="A8790" s="7" t="s">
        <v>38886</v>
      </c>
      <c r="B8790" s="19" t="s">
        <v>15</v>
      </c>
      <c r="C8790" s="20" t="s">
        <v>19650</v>
      </c>
      <c r="D8790" s="7" t="s">
        <v>35043</v>
      </c>
    </row>
    <row r="8791" spans="1:4" x14ac:dyDescent="0.25">
      <c r="A8791" s="7" t="s">
        <v>38887</v>
      </c>
      <c r="B8791" s="19" t="s">
        <v>15</v>
      </c>
      <c r="C8791" s="20" t="s">
        <v>19650</v>
      </c>
      <c r="D8791" s="7" t="s">
        <v>35043</v>
      </c>
    </row>
    <row r="8792" spans="1:4" x14ac:dyDescent="0.25">
      <c r="A8792" s="7" t="s">
        <v>38888</v>
      </c>
      <c r="B8792" s="19" t="s">
        <v>15</v>
      </c>
      <c r="C8792" s="20" t="s">
        <v>19650</v>
      </c>
      <c r="D8792" s="7" t="s">
        <v>35043</v>
      </c>
    </row>
    <row r="8793" spans="1:4" x14ac:dyDescent="0.25">
      <c r="A8793" s="7" t="s">
        <v>38889</v>
      </c>
      <c r="B8793" s="19" t="s">
        <v>15</v>
      </c>
      <c r="C8793" s="20" t="s">
        <v>19650</v>
      </c>
      <c r="D8793" s="7" t="s">
        <v>35043</v>
      </c>
    </row>
    <row r="8794" spans="1:4" x14ac:dyDescent="0.25">
      <c r="A8794" s="18" t="s">
        <v>38890</v>
      </c>
      <c r="B8794" s="19" t="s">
        <v>42</v>
      </c>
      <c r="C8794" s="20" t="s">
        <v>19650</v>
      </c>
      <c r="D8794" s="7" t="s">
        <v>35043</v>
      </c>
    </row>
    <row r="8795" spans="1:4" x14ac:dyDescent="0.25">
      <c r="A8795" s="18" t="s">
        <v>38891</v>
      </c>
      <c r="B8795" s="19" t="s">
        <v>42</v>
      </c>
      <c r="C8795" s="20" t="s">
        <v>19650</v>
      </c>
      <c r="D8795" s="7" t="s">
        <v>35043</v>
      </c>
    </row>
    <row r="8796" spans="1:4" x14ac:dyDescent="0.25">
      <c r="A8796" s="18" t="s">
        <v>38892</v>
      </c>
      <c r="B8796" s="19" t="s">
        <v>42</v>
      </c>
      <c r="C8796" s="20" t="s">
        <v>19650</v>
      </c>
      <c r="D8796" s="7" t="s">
        <v>35043</v>
      </c>
    </row>
    <row r="8797" spans="1:4" x14ac:dyDescent="0.25">
      <c r="A8797" s="18" t="s">
        <v>38893</v>
      </c>
      <c r="B8797" s="19" t="s">
        <v>42</v>
      </c>
      <c r="C8797" s="20" t="s">
        <v>19650</v>
      </c>
      <c r="D8797" s="7" t="s">
        <v>35043</v>
      </c>
    </row>
    <row r="8798" spans="1:4" x14ac:dyDescent="0.25">
      <c r="A8798" s="18" t="s">
        <v>38894</v>
      </c>
      <c r="B8798" s="19" t="s">
        <v>42</v>
      </c>
      <c r="C8798" s="20" t="s">
        <v>19650</v>
      </c>
      <c r="D8798" s="7" t="s">
        <v>35043</v>
      </c>
    </row>
    <row r="8799" spans="1:4" x14ac:dyDescent="0.25">
      <c r="A8799" s="18" t="s">
        <v>38895</v>
      </c>
      <c r="B8799" s="19" t="s">
        <v>42</v>
      </c>
      <c r="C8799" s="20" t="s">
        <v>19650</v>
      </c>
      <c r="D8799" s="7" t="s">
        <v>35043</v>
      </c>
    </row>
    <row r="8800" spans="1:4" x14ac:dyDescent="0.25">
      <c r="A8800" s="18" t="s">
        <v>38896</v>
      </c>
      <c r="B8800" s="19" t="s">
        <v>42</v>
      </c>
      <c r="C8800" s="20" t="s">
        <v>19650</v>
      </c>
      <c r="D8800" s="7" t="s">
        <v>35043</v>
      </c>
    </row>
    <row r="8801" spans="1:4" x14ac:dyDescent="0.25">
      <c r="A8801" s="18" t="s">
        <v>38897</v>
      </c>
      <c r="B8801" s="19" t="s">
        <v>42</v>
      </c>
      <c r="C8801" s="20" t="s">
        <v>19650</v>
      </c>
      <c r="D8801" s="7" t="s">
        <v>35043</v>
      </c>
    </row>
    <row r="8802" spans="1:4" x14ac:dyDescent="0.25">
      <c r="A8802" s="18" t="s">
        <v>38898</v>
      </c>
      <c r="B8802" s="19" t="s">
        <v>42</v>
      </c>
      <c r="C8802" s="20" t="s">
        <v>19650</v>
      </c>
      <c r="D8802" s="7" t="s">
        <v>35043</v>
      </c>
    </row>
    <row r="8803" spans="1:4" x14ac:dyDescent="0.25">
      <c r="A8803" s="18" t="s">
        <v>38899</v>
      </c>
      <c r="B8803" s="19" t="s">
        <v>42</v>
      </c>
      <c r="C8803" s="20" t="s">
        <v>19650</v>
      </c>
      <c r="D8803" s="7" t="s">
        <v>35043</v>
      </c>
    </row>
    <row r="8804" spans="1:4" x14ac:dyDescent="0.25">
      <c r="A8804" s="30" t="s">
        <v>38277</v>
      </c>
      <c r="B8804" s="41" t="s">
        <v>0</v>
      </c>
      <c r="C8804" s="20" t="s">
        <v>7634</v>
      </c>
      <c r="D8804" s="7" t="s">
        <v>35043</v>
      </c>
    </row>
    <row r="8805" spans="1:4" x14ac:dyDescent="0.25">
      <c r="A8805" s="30" t="s">
        <v>38900</v>
      </c>
      <c r="B8805" s="41" t="s">
        <v>0</v>
      </c>
      <c r="C8805" s="20" t="s">
        <v>7634</v>
      </c>
      <c r="D8805" s="7" t="s">
        <v>35043</v>
      </c>
    </row>
    <row r="8806" spans="1:4" x14ac:dyDescent="0.25">
      <c r="A8806" s="30" t="s">
        <v>38901</v>
      </c>
      <c r="B8806" s="41" t="s">
        <v>45</v>
      </c>
      <c r="C8806" s="20" t="s">
        <v>7634</v>
      </c>
      <c r="D8806" s="7" t="s">
        <v>35043</v>
      </c>
    </row>
    <row r="8807" spans="1:4" x14ac:dyDescent="0.25">
      <c r="A8807" s="30" t="s">
        <v>38902</v>
      </c>
      <c r="B8807" s="41" t="s">
        <v>0</v>
      </c>
      <c r="C8807" s="20" t="s">
        <v>734</v>
      </c>
      <c r="D8807" s="7" t="s">
        <v>35043</v>
      </c>
    </row>
    <row r="8808" spans="1:4" x14ac:dyDescent="0.25">
      <c r="A8808" s="30" t="s">
        <v>38903</v>
      </c>
      <c r="B8808" s="41" t="s">
        <v>0</v>
      </c>
      <c r="C8808" s="20" t="s">
        <v>734</v>
      </c>
      <c r="D8808" s="7" t="s">
        <v>35043</v>
      </c>
    </row>
    <row r="8809" spans="1:4" x14ac:dyDescent="0.25">
      <c r="A8809" s="30" t="s">
        <v>38904</v>
      </c>
      <c r="B8809" s="41" t="s">
        <v>0</v>
      </c>
      <c r="C8809" s="20" t="s">
        <v>734</v>
      </c>
      <c r="D8809" s="7" t="s">
        <v>35043</v>
      </c>
    </row>
    <row r="8810" spans="1:4" x14ac:dyDescent="0.25">
      <c r="A8810" s="30" t="s">
        <v>38905</v>
      </c>
      <c r="B8810" s="41" t="s">
        <v>0</v>
      </c>
      <c r="C8810" s="20" t="s">
        <v>734</v>
      </c>
      <c r="D8810" s="7" t="s">
        <v>35043</v>
      </c>
    </row>
    <row r="8811" spans="1:4" x14ac:dyDescent="0.25">
      <c r="A8811" s="30" t="s">
        <v>38906</v>
      </c>
      <c r="B8811" s="41" t="s">
        <v>0</v>
      </c>
      <c r="C8811" s="20" t="s">
        <v>734</v>
      </c>
      <c r="D8811" s="7" t="s">
        <v>35043</v>
      </c>
    </row>
    <row r="8812" spans="1:4" x14ac:dyDescent="0.25">
      <c r="A8812" s="30" t="s">
        <v>38907</v>
      </c>
      <c r="B8812" s="41" t="s">
        <v>0</v>
      </c>
      <c r="C8812" s="20" t="s">
        <v>734</v>
      </c>
      <c r="D8812" s="7" t="s">
        <v>35043</v>
      </c>
    </row>
    <row r="8813" spans="1:4" x14ac:dyDescent="0.25">
      <c r="A8813" s="30" t="s">
        <v>38908</v>
      </c>
      <c r="B8813" s="41" t="s">
        <v>0</v>
      </c>
      <c r="C8813" s="20" t="s">
        <v>734</v>
      </c>
      <c r="D8813" s="7" t="s">
        <v>35043</v>
      </c>
    </row>
    <row r="8814" spans="1:4" x14ac:dyDescent="0.25">
      <c r="A8814" s="42" t="s">
        <v>38909</v>
      </c>
      <c r="B8814" s="44" t="s">
        <v>3971</v>
      </c>
      <c r="C8814" s="44" t="s">
        <v>34957</v>
      </c>
      <c r="D8814" s="7">
        <v>3</v>
      </c>
    </row>
    <row r="8815" spans="1:4" x14ac:dyDescent="0.25">
      <c r="A8815" s="42" t="s">
        <v>38910</v>
      </c>
      <c r="B8815" s="44" t="s">
        <v>3974</v>
      </c>
      <c r="C8815" s="44" t="s">
        <v>34957</v>
      </c>
      <c r="D8815" s="7">
        <v>3</v>
      </c>
    </row>
    <row r="8816" spans="1:4" x14ac:dyDescent="0.25">
      <c r="A8816" s="42" t="s">
        <v>38911</v>
      </c>
      <c r="B8816" s="44" t="s">
        <v>3977</v>
      </c>
      <c r="C8816" s="44" t="s">
        <v>34957</v>
      </c>
      <c r="D8816" s="7">
        <v>3</v>
      </c>
    </row>
    <row r="8817" spans="1:4" x14ac:dyDescent="0.25">
      <c r="A8817" s="42" t="s">
        <v>38912</v>
      </c>
      <c r="B8817" s="44" t="s">
        <v>3980</v>
      </c>
      <c r="C8817" s="44" t="s">
        <v>34957</v>
      </c>
      <c r="D8817" s="7">
        <v>3</v>
      </c>
    </row>
    <row r="8818" spans="1:4" x14ac:dyDescent="0.25">
      <c r="A8818" s="42" t="s">
        <v>38913</v>
      </c>
      <c r="B8818" s="44" t="s">
        <v>3984</v>
      </c>
      <c r="C8818" s="44" t="s">
        <v>34957</v>
      </c>
      <c r="D8818" s="7">
        <v>3</v>
      </c>
    </row>
    <row r="8819" spans="1:4" x14ac:dyDescent="0.25">
      <c r="A8819" s="42" t="s">
        <v>38914</v>
      </c>
      <c r="B8819" s="44" t="s">
        <v>3988</v>
      </c>
      <c r="C8819" s="44" t="s">
        <v>34957</v>
      </c>
      <c r="D8819" s="7">
        <v>3</v>
      </c>
    </row>
    <row r="8820" spans="1:4" x14ac:dyDescent="0.25">
      <c r="A8820" s="42" t="s">
        <v>38915</v>
      </c>
      <c r="B8820" s="44" t="s">
        <v>3992</v>
      </c>
      <c r="C8820" s="44" t="s">
        <v>34957</v>
      </c>
      <c r="D8820" s="7">
        <v>3</v>
      </c>
    </row>
    <row r="8821" spans="1:4" x14ac:dyDescent="0.25">
      <c r="A8821" s="42" t="s">
        <v>38916</v>
      </c>
      <c r="B8821" s="44" t="s">
        <v>3995</v>
      </c>
      <c r="C8821" s="44" t="s">
        <v>34957</v>
      </c>
      <c r="D8821" s="7">
        <v>3</v>
      </c>
    </row>
    <row r="8822" spans="1:4" x14ac:dyDescent="0.25">
      <c r="A8822" s="42" t="s">
        <v>38917</v>
      </c>
      <c r="B8822" s="44" t="s">
        <v>3997</v>
      </c>
      <c r="C8822" s="44" t="s">
        <v>34957</v>
      </c>
      <c r="D8822" s="7">
        <v>3</v>
      </c>
    </row>
    <row r="8823" spans="1:4" x14ac:dyDescent="0.25">
      <c r="A8823" s="42" t="s">
        <v>38918</v>
      </c>
      <c r="B8823" s="44" t="s">
        <v>345</v>
      </c>
      <c r="C8823" s="44" t="s">
        <v>34957</v>
      </c>
      <c r="D8823" s="7">
        <v>3</v>
      </c>
    </row>
    <row r="8824" spans="1:4" x14ac:dyDescent="0.25">
      <c r="A8824" s="42" t="s">
        <v>38919</v>
      </c>
      <c r="B8824" s="44" t="s">
        <v>4003</v>
      </c>
      <c r="C8824" s="44" t="s">
        <v>34957</v>
      </c>
      <c r="D8824" s="7">
        <v>3</v>
      </c>
    </row>
    <row r="8825" spans="1:4" x14ac:dyDescent="0.25">
      <c r="A8825" s="42" t="s">
        <v>38920</v>
      </c>
      <c r="B8825" s="44" t="s">
        <v>4006</v>
      </c>
      <c r="C8825" s="44" t="s">
        <v>34957</v>
      </c>
      <c r="D8825" s="7">
        <v>3</v>
      </c>
    </row>
    <row r="8826" spans="1:4" x14ac:dyDescent="0.25">
      <c r="A8826" s="42" t="s">
        <v>38920</v>
      </c>
      <c r="B8826" s="44" t="s">
        <v>4009</v>
      </c>
      <c r="C8826" s="44" t="s">
        <v>34957</v>
      </c>
      <c r="D8826" s="7">
        <v>3</v>
      </c>
    </row>
    <row r="8827" spans="1:4" x14ac:dyDescent="0.25">
      <c r="A8827" s="42" t="s">
        <v>38920</v>
      </c>
      <c r="B8827" s="44" t="s">
        <v>4013</v>
      </c>
      <c r="C8827" s="44" t="s">
        <v>34957</v>
      </c>
      <c r="D8827" s="7">
        <v>3</v>
      </c>
    </row>
    <row r="8828" spans="1:4" x14ac:dyDescent="0.25">
      <c r="A8828" s="42" t="s">
        <v>38920</v>
      </c>
      <c r="B8828" s="44" t="s">
        <v>4016</v>
      </c>
      <c r="C8828" s="44" t="s">
        <v>34957</v>
      </c>
      <c r="D8828" s="7">
        <v>3</v>
      </c>
    </row>
    <row r="8829" spans="1:4" x14ac:dyDescent="0.25">
      <c r="A8829" s="18" t="s">
        <v>38921</v>
      </c>
      <c r="B8829" s="19" t="s">
        <v>25724</v>
      </c>
      <c r="C8829" s="20" t="s">
        <v>962</v>
      </c>
      <c r="D8829" s="7">
        <v>3</v>
      </c>
    </row>
    <row r="8830" spans="1:4" x14ac:dyDescent="0.25">
      <c r="A8830" s="18" t="s">
        <v>38922</v>
      </c>
      <c r="B8830" s="19" t="s">
        <v>25724</v>
      </c>
      <c r="C8830" s="20" t="s">
        <v>962</v>
      </c>
      <c r="D8830" s="7">
        <v>3</v>
      </c>
    </row>
    <row r="8831" spans="1:4" x14ac:dyDescent="0.25">
      <c r="A8831" s="18" t="s">
        <v>38923</v>
      </c>
      <c r="B8831" s="19" t="s">
        <v>25724</v>
      </c>
      <c r="C8831" s="20" t="s">
        <v>962</v>
      </c>
      <c r="D8831" s="7">
        <v>3</v>
      </c>
    </row>
    <row r="8832" spans="1:4" x14ac:dyDescent="0.25">
      <c r="A8832" s="18" t="s">
        <v>38924</v>
      </c>
      <c r="B8832" s="19" t="s">
        <v>25724</v>
      </c>
      <c r="C8832" s="20" t="s">
        <v>962</v>
      </c>
      <c r="D8832" s="7">
        <v>3</v>
      </c>
    </row>
    <row r="8833" spans="1:4" x14ac:dyDescent="0.25">
      <c r="A8833" s="18" t="s">
        <v>37367</v>
      </c>
      <c r="B8833" s="19" t="s">
        <v>3997</v>
      </c>
      <c r="C8833" s="20" t="s">
        <v>9858</v>
      </c>
      <c r="D8833" s="7">
        <v>3</v>
      </c>
    </row>
    <row r="8834" spans="1:4" x14ac:dyDescent="0.25">
      <c r="A8834" s="42" t="s">
        <v>38925</v>
      </c>
      <c r="B8834" s="43" t="s">
        <v>19909</v>
      </c>
      <c r="C8834" s="44" t="s">
        <v>34957</v>
      </c>
      <c r="D8834" s="7">
        <v>3</v>
      </c>
    </row>
    <row r="8835" spans="1:4" x14ac:dyDescent="0.25">
      <c r="A8835" s="42" t="s">
        <v>38926</v>
      </c>
      <c r="B8835" s="43" t="s">
        <v>38927</v>
      </c>
      <c r="C8835" s="44" t="s">
        <v>34957</v>
      </c>
      <c r="D8835" s="7">
        <v>3</v>
      </c>
    </row>
    <row r="8836" spans="1:4" x14ac:dyDescent="0.25">
      <c r="A8836" s="42" t="s">
        <v>38928</v>
      </c>
      <c r="B8836" s="45" t="s">
        <v>2982</v>
      </c>
      <c r="C8836" s="44" t="s">
        <v>703</v>
      </c>
      <c r="D8836" s="45" t="s">
        <v>38929</v>
      </c>
    </row>
    <row r="8837" spans="1:4" x14ac:dyDescent="0.25">
      <c r="A8837" s="18" t="s">
        <v>38930</v>
      </c>
      <c r="B8837" s="19" t="s">
        <v>45</v>
      </c>
      <c r="C8837" s="20" t="s">
        <v>25726</v>
      </c>
      <c r="D8837" s="45">
        <v>4</v>
      </c>
    </row>
    <row r="8838" spans="1:4" x14ac:dyDescent="0.25">
      <c r="A8838" s="18" t="s">
        <v>38931</v>
      </c>
      <c r="B8838" s="19" t="s">
        <v>0</v>
      </c>
      <c r="C8838" s="20" t="s">
        <v>25726</v>
      </c>
      <c r="D8838" s="45">
        <v>4</v>
      </c>
    </row>
    <row r="8839" spans="1:4" x14ac:dyDescent="0.25">
      <c r="A8839" s="18" t="s">
        <v>38932</v>
      </c>
      <c r="B8839" s="19" t="s">
        <v>0</v>
      </c>
      <c r="C8839" s="20" t="s">
        <v>25726</v>
      </c>
      <c r="D8839" s="45">
        <v>4</v>
      </c>
    </row>
    <row r="8840" spans="1:4" x14ac:dyDescent="0.25">
      <c r="A8840" s="18" t="s">
        <v>38933</v>
      </c>
      <c r="B8840" s="19" t="s">
        <v>0</v>
      </c>
      <c r="C8840" s="20" t="s">
        <v>25726</v>
      </c>
      <c r="D8840" s="45">
        <v>4</v>
      </c>
    </row>
    <row r="8841" spans="1:4" x14ac:dyDescent="0.25">
      <c r="A8841" s="18" t="s">
        <v>38934</v>
      </c>
      <c r="B8841" s="19" t="s">
        <v>0</v>
      </c>
      <c r="C8841" s="20" t="s">
        <v>25726</v>
      </c>
      <c r="D8841" s="45">
        <v>4</v>
      </c>
    </row>
    <row r="8842" spans="1:4" x14ac:dyDescent="0.25">
      <c r="A8842" s="18" t="s">
        <v>38935</v>
      </c>
      <c r="B8842" s="19" t="s">
        <v>0</v>
      </c>
      <c r="C8842" s="20" t="s">
        <v>25726</v>
      </c>
      <c r="D8842" s="45">
        <v>4</v>
      </c>
    </row>
    <row r="8843" spans="1:4" x14ac:dyDescent="0.25">
      <c r="A8843" s="18" t="s">
        <v>38936</v>
      </c>
      <c r="B8843" s="19" t="s">
        <v>0</v>
      </c>
      <c r="C8843" s="20" t="s">
        <v>25726</v>
      </c>
      <c r="D8843" s="45">
        <v>4</v>
      </c>
    </row>
    <row r="8844" spans="1:4" x14ac:dyDescent="0.25">
      <c r="A8844" s="18" t="s">
        <v>38937</v>
      </c>
      <c r="B8844" s="19" t="s">
        <v>0</v>
      </c>
      <c r="C8844" s="20" t="s">
        <v>25726</v>
      </c>
      <c r="D8844" s="45">
        <v>4</v>
      </c>
    </row>
    <row r="8845" spans="1:4" x14ac:dyDescent="0.25">
      <c r="A8845" s="18" t="s">
        <v>38938</v>
      </c>
      <c r="B8845" s="19" t="s">
        <v>0</v>
      </c>
      <c r="C8845" s="20" t="s">
        <v>25726</v>
      </c>
      <c r="D8845" s="45">
        <v>4</v>
      </c>
    </row>
    <row r="8846" spans="1:4" x14ac:dyDescent="0.25">
      <c r="A8846" s="18" t="s">
        <v>38939</v>
      </c>
      <c r="B8846" s="19" t="s">
        <v>0</v>
      </c>
      <c r="C8846" s="20" t="s">
        <v>25726</v>
      </c>
      <c r="D8846" s="45">
        <v>4</v>
      </c>
    </row>
    <row r="8847" spans="1:4" x14ac:dyDescent="0.25">
      <c r="A8847" s="18" t="s">
        <v>38940</v>
      </c>
      <c r="B8847" s="19" t="s">
        <v>0</v>
      </c>
      <c r="C8847" s="20" t="s">
        <v>25726</v>
      </c>
      <c r="D8847" s="45">
        <v>4</v>
      </c>
    </row>
    <row r="8848" spans="1:4" x14ac:dyDescent="0.25">
      <c r="A8848" s="18" t="s">
        <v>38941</v>
      </c>
      <c r="B8848" s="19" t="s">
        <v>0</v>
      </c>
      <c r="C8848" s="20" t="s">
        <v>25726</v>
      </c>
      <c r="D8848" s="45">
        <v>4</v>
      </c>
    </row>
    <row r="8849" spans="1:4" x14ac:dyDescent="0.25">
      <c r="A8849" s="18" t="s">
        <v>38942</v>
      </c>
      <c r="B8849" s="19" t="s">
        <v>0</v>
      </c>
      <c r="C8849" s="20" t="s">
        <v>25726</v>
      </c>
      <c r="D8849" s="45">
        <v>4</v>
      </c>
    </row>
    <row r="8850" spans="1:4" x14ac:dyDescent="0.25">
      <c r="A8850" s="18" t="s">
        <v>38943</v>
      </c>
      <c r="B8850" s="19" t="s">
        <v>0</v>
      </c>
      <c r="C8850" s="20" t="s">
        <v>25726</v>
      </c>
      <c r="D8850" s="45">
        <v>4</v>
      </c>
    </row>
    <row r="8851" spans="1:4" x14ac:dyDescent="0.25">
      <c r="A8851" s="18" t="s">
        <v>38944</v>
      </c>
      <c r="B8851" s="19" t="s">
        <v>0</v>
      </c>
      <c r="C8851" s="20" t="s">
        <v>25726</v>
      </c>
      <c r="D8851" s="45">
        <v>4</v>
      </c>
    </row>
    <row r="8852" spans="1:4" x14ac:dyDescent="0.25">
      <c r="A8852" s="18" t="s">
        <v>38945</v>
      </c>
      <c r="B8852" s="19" t="s">
        <v>0</v>
      </c>
      <c r="C8852" s="20" t="s">
        <v>25726</v>
      </c>
      <c r="D8852" s="45">
        <v>4</v>
      </c>
    </row>
    <row r="8853" spans="1:4" x14ac:dyDescent="0.25">
      <c r="A8853" s="18" t="s">
        <v>38946</v>
      </c>
      <c r="B8853" s="19" t="s">
        <v>0</v>
      </c>
      <c r="C8853" s="20" t="s">
        <v>25726</v>
      </c>
      <c r="D8853" s="45">
        <v>4</v>
      </c>
    </row>
    <row r="8854" spans="1:4" x14ac:dyDescent="0.25">
      <c r="A8854" s="18" t="s">
        <v>38947</v>
      </c>
      <c r="B8854" s="19" t="s">
        <v>0</v>
      </c>
      <c r="C8854" s="20" t="s">
        <v>25726</v>
      </c>
      <c r="D8854" s="45">
        <v>4</v>
      </c>
    </row>
    <row r="8855" spans="1:4" x14ac:dyDescent="0.25">
      <c r="A8855" s="18" t="s">
        <v>38948</v>
      </c>
      <c r="B8855" s="19" t="s">
        <v>0</v>
      </c>
      <c r="C8855" s="20" t="s">
        <v>25726</v>
      </c>
      <c r="D8855" s="45">
        <v>4</v>
      </c>
    </row>
    <row r="8856" spans="1:4" x14ac:dyDescent="0.25">
      <c r="A8856" s="18" t="s">
        <v>38949</v>
      </c>
      <c r="B8856" s="19" t="s">
        <v>0</v>
      </c>
      <c r="C8856" s="20" t="s">
        <v>25726</v>
      </c>
      <c r="D8856" s="45">
        <v>4</v>
      </c>
    </row>
    <row r="8857" spans="1:4" x14ac:dyDescent="0.25">
      <c r="A8857" s="18" t="s">
        <v>38950</v>
      </c>
      <c r="B8857" s="19" t="s">
        <v>0</v>
      </c>
      <c r="C8857" s="20" t="s">
        <v>25726</v>
      </c>
      <c r="D8857" s="45">
        <v>4</v>
      </c>
    </row>
    <row r="8858" spans="1:4" x14ac:dyDescent="0.25">
      <c r="A8858" s="18" t="s">
        <v>38951</v>
      </c>
      <c r="B8858" s="19" t="s">
        <v>0</v>
      </c>
      <c r="C8858" s="20" t="s">
        <v>25726</v>
      </c>
      <c r="D8858" s="45">
        <v>4</v>
      </c>
    </row>
    <row r="8859" spans="1:4" x14ac:dyDescent="0.25">
      <c r="A8859" s="42" t="s">
        <v>38952</v>
      </c>
      <c r="B8859" s="1" t="s">
        <v>0</v>
      </c>
      <c r="C8859" s="1" t="s">
        <v>38953</v>
      </c>
      <c r="D8859" s="45">
        <v>4</v>
      </c>
    </row>
    <row r="8860" spans="1:4" x14ac:dyDescent="0.25">
      <c r="A8860" s="42" t="s">
        <v>38954</v>
      </c>
      <c r="B8860" s="1" t="s">
        <v>0</v>
      </c>
      <c r="C8860" s="1" t="s">
        <v>38953</v>
      </c>
      <c r="D8860" s="45">
        <v>4</v>
      </c>
    </row>
    <row r="8861" spans="1:4" x14ac:dyDescent="0.25">
      <c r="A8861" s="42" t="s">
        <v>38955</v>
      </c>
      <c r="B8861" s="1" t="s">
        <v>0</v>
      </c>
      <c r="C8861" s="1" t="s">
        <v>38953</v>
      </c>
      <c r="D8861" s="45">
        <v>4</v>
      </c>
    </row>
    <row r="8862" spans="1:4" x14ac:dyDescent="0.25">
      <c r="A8862" s="42" t="s">
        <v>38956</v>
      </c>
      <c r="B8862" s="1" t="s">
        <v>0</v>
      </c>
      <c r="C8862" s="1" t="s">
        <v>38953</v>
      </c>
      <c r="D8862" s="45">
        <v>4</v>
      </c>
    </row>
    <row r="8863" spans="1:4" x14ac:dyDescent="0.25">
      <c r="A8863" s="42" t="s">
        <v>38957</v>
      </c>
      <c r="B8863" s="1" t="s">
        <v>0</v>
      </c>
      <c r="C8863" s="1" t="s">
        <v>38953</v>
      </c>
      <c r="D8863" s="45">
        <v>4</v>
      </c>
    </row>
    <row r="8864" spans="1:4" x14ac:dyDescent="0.25">
      <c r="A8864" s="42" t="s">
        <v>38958</v>
      </c>
      <c r="B8864" s="1" t="s">
        <v>0</v>
      </c>
      <c r="C8864" s="1" t="s">
        <v>38953</v>
      </c>
      <c r="D8864" s="45">
        <v>4</v>
      </c>
    </row>
    <row r="8865" spans="1:4" x14ac:dyDescent="0.25">
      <c r="A8865" s="42" t="s">
        <v>38959</v>
      </c>
      <c r="B8865" s="1" t="s">
        <v>0</v>
      </c>
      <c r="C8865" s="1" t="s">
        <v>38953</v>
      </c>
      <c r="D8865" s="45">
        <v>4</v>
      </c>
    </row>
    <row r="8866" spans="1:4" x14ac:dyDescent="0.25">
      <c r="A8866" s="42" t="s">
        <v>38960</v>
      </c>
      <c r="B8866" s="1" t="s">
        <v>0</v>
      </c>
      <c r="C8866" s="1" t="s">
        <v>38953</v>
      </c>
      <c r="D8866" s="45">
        <v>4</v>
      </c>
    </row>
    <row r="8867" spans="1:4" x14ac:dyDescent="0.25">
      <c r="A8867" s="42" t="s">
        <v>38961</v>
      </c>
      <c r="B8867" s="1" t="s">
        <v>0</v>
      </c>
      <c r="C8867" s="1" t="s">
        <v>38953</v>
      </c>
      <c r="D8867" s="45">
        <v>4</v>
      </c>
    </row>
    <row r="8868" spans="1:4" x14ac:dyDescent="0.25">
      <c r="A8868" s="42" t="s">
        <v>38962</v>
      </c>
      <c r="B8868" s="1" t="s">
        <v>0</v>
      </c>
      <c r="C8868" s="1" t="s">
        <v>38953</v>
      </c>
      <c r="D8868" s="45">
        <v>4</v>
      </c>
    </row>
    <row r="8869" spans="1:4" x14ac:dyDescent="0.25">
      <c r="A8869" s="42" t="s">
        <v>38963</v>
      </c>
      <c r="B8869" s="1" t="s">
        <v>0</v>
      </c>
      <c r="C8869" s="1" t="s">
        <v>38953</v>
      </c>
      <c r="D8869" s="45">
        <v>4</v>
      </c>
    </row>
    <row r="8870" spans="1:4" x14ac:dyDescent="0.25">
      <c r="A8870" s="42" t="s">
        <v>38964</v>
      </c>
      <c r="B8870" s="1" t="s">
        <v>0</v>
      </c>
      <c r="C8870" s="1" t="s">
        <v>38953</v>
      </c>
      <c r="D8870" s="45">
        <v>4</v>
      </c>
    </row>
    <row r="8871" spans="1:4" x14ac:dyDescent="0.25">
      <c r="A8871" s="42" t="s">
        <v>38965</v>
      </c>
      <c r="B8871" s="1" t="s">
        <v>0</v>
      </c>
      <c r="C8871" s="1" t="s">
        <v>38953</v>
      </c>
      <c r="D8871" s="45">
        <v>4</v>
      </c>
    </row>
    <row r="8872" spans="1:4" x14ac:dyDescent="0.25">
      <c r="A8872" s="42" t="s">
        <v>38966</v>
      </c>
      <c r="B8872" s="1" t="s">
        <v>0</v>
      </c>
      <c r="C8872" s="1" t="s">
        <v>38953</v>
      </c>
      <c r="D8872" s="45">
        <v>4</v>
      </c>
    </row>
    <row r="8873" spans="1:4" x14ac:dyDescent="0.25">
      <c r="A8873" s="42" t="s">
        <v>38967</v>
      </c>
      <c r="B8873" s="1" t="s">
        <v>0</v>
      </c>
      <c r="C8873" s="1" t="s">
        <v>3094</v>
      </c>
      <c r="D8873" s="45">
        <v>4</v>
      </c>
    </row>
    <row r="8874" spans="1:4" x14ac:dyDescent="0.25">
      <c r="A8874" s="42" t="s">
        <v>38968</v>
      </c>
      <c r="B8874" s="1" t="s">
        <v>42</v>
      </c>
      <c r="C8874" s="1" t="s">
        <v>3094</v>
      </c>
      <c r="D8874" s="45">
        <v>4</v>
      </c>
    </row>
    <row r="8875" spans="1:4" x14ac:dyDescent="0.25">
      <c r="A8875" s="18" t="s">
        <v>38969</v>
      </c>
      <c r="B8875" s="19" t="s">
        <v>0</v>
      </c>
      <c r="C8875" s="20" t="s">
        <v>38970</v>
      </c>
      <c r="D8875" s="45">
        <v>5</v>
      </c>
    </row>
    <row r="8876" spans="1:4" x14ac:dyDescent="0.25">
      <c r="A8876" s="18" t="s">
        <v>38971</v>
      </c>
      <c r="B8876" s="19" t="s">
        <v>0</v>
      </c>
      <c r="C8876" s="20" t="s">
        <v>38970</v>
      </c>
      <c r="D8876" s="45">
        <v>5</v>
      </c>
    </row>
    <row r="8877" spans="1:4" x14ac:dyDescent="0.25">
      <c r="A8877" s="18" t="s">
        <v>38972</v>
      </c>
      <c r="B8877" s="19" t="s">
        <v>14118</v>
      </c>
      <c r="C8877" s="20" t="s">
        <v>962</v>
      </c>
      <c r="D8877" s="45">
        <v>5</v>
      </c>
    </row>
    <row r="8878" spans="1:4" x14ac:dyDescent="0.25">
      <c r="A8878" s="30" t="s">
        <v>38973</v>
      </c>
      <c r="B8878" s="41" t="s">
        <v>0</v>
      </c>
      <c r="C8878" s="20" t="s">
        <v>7634</v>
      </c>
      <c r="D8878" s="45">
        <v>5</v>
      </c>
    </row>
    <row r="8879" spans="1:4" x14ac:dyDescent="0.25">
      <c r="A8879" s="30" t="s">
        <v>38973</v>
      </c>
      <c r="B8879" s="41" t="s">
        <v>0</v>
      </c>
      <c r="C8879" s="20" t="s">
        <v>7634</v>
      </c>
      <c r="D8879" s="45">
        <v>5</v>
      </c>
    </row>
    <row r="8880" spans="1:4" x14ac:dyDescent="0.25">
      <c r="A8880" s="30">
        <v>13520834</v>
      </c>
      <c r="B8880" s="41" t="s">
        <v>0</v>
      </c>
      <c r="C8880" s="20" t="s">
        <v>21576</v>
      </c>
      <c r="D8880" s="45">
        <v>5</v>
      </c>
    </row>
    <row r="8881" spans="1:4" x14ac:dyDescent="0.25">
      <c r="A8881" s="18" t="s">
        <v>38974</v>
      </c>
      <c r="B8881" s="19" t="s">
        <v>0</v>
      </c>
      <c r="C8881" s="20" t="s">
        <v>2347</v>
      </c>
      <c r="D8881" s="45">
        <v>7</v>
      </c>
    </row>
    <row r="8882" spans="1:4" x14ac:dyDescent="0.25">
      <c r="A8882" s="18" t="s">
        <v>38975</v>
      </c>
      <c r="B8882" s="19" t="s">
        <v>0</v>
      </c>
      <c r="C8882" s="20" t="s">
        <v>2347</v>
      </c>
      <c r="D8882" s="45">
        <v>7</v>
      </c>
    </row>
    <row r="8883" spans="1:4" x14ac:dyDescent="0.25">
      <c r="A8883" s="18" t="s">
        <v>38976</v>
      </c>
      <c r="B8883" s="20" t="s">
        <v>45</v>
      </c>
      <c r="C8883" s="45" t="s">
        <v>784</v>
      </c>
      <c r="D8883" s="45">
        <v>7</v>
      </c>
    </row>
    <row r="8884" spans="1:4" x14ac:dyDescent="0.25">
      <c r="A8884" s="30" t="s">
        <v>38977</v>
      </c>
      <c r="B8884" s="41" t="s">
        <v>45</v>
      </c>
      <c r="C8884" s="20" t="s">
        <v>372</v>
      </c>
      <c r="D8884" s="45">
        <v>7</v>
      </c>
    </row>
    <row r="8885" spans="1:4" x14ac:dyDescent="0.25">
      <c r="A8885" s="18" t="s">
        <v>38978</v>
      </c>
      <c r="B8885" s="19" t="s">
        <v>0</v>
      </c>
      <c r="C8885" s="20" t="s">
        <v>962</v>
      </c>
      <c r="D8885" s="45">
        <v>7</v>
      </c>
    </row>
    <row r="8886" spans="1:4" x14ac:dyDescent="0.25">
      <c r="A8886" s="18" t="s">
        <v>38979</v>
      </c>
      <c r="B8886" s="19" t="s">
        <v>0</v>
      </c>
      <c r="C8886" s="20" t="s">
        <v>962</v>
      </c>
      <c r="D8886" s="45">
        <v>7</v>
      </c>
    </row>
    <row r="8887" spans="1:4" x14ac:dyDescent="0.25">
      <c r="A8887" s="18" t="s">
        <v>38980</v>
      </c>
      <c r="B8887" s="19" t="s">
        <v>42</v>
      </c>
      <c r="C8887" s="20" t="s">
        <v>962</v>
      </c>
      <c r="D8887" s="45">
        <v>7</v>
      </c>
    </row>
    <row r="8888" spans="1:4" x14ac:dyDescent="0.25">
      <c r="A8888" s="18" t="s">
        <v>38981</v>
      </c>
      <c r="B8888" s="19" t="s">
        <v>42</v>
      </c>
      <c r="C8888" s="20" t="s">
        <v>962</v>
      </c>
      <c r="D8888" s="45">
        <v>7</v>
      </c>
    </row>
    <row r="8889" spans="1:4" x14ac:dyDescent="0.25">
      <c r="A8889" s="18" t="s">
        <v>38982</v>
      </c>
      <c r="B8889" s="19" t="s">
        <v>42</v>
      </c>
      <c r="C8889" s="20" t="s">
        <v>962</v>
      </c>
      <c r="D8889" s="45">
        <v>7</v>
      </c>
    </row>
    <row r="8890" spans="1:4" x14ac:dyDescent="0.25">
      <c r="A8890" s="30" t="s">
        <v>36042</v>
      </c>
      <c r="B8890" s="41" t="s">
        <v>0</v>
      </c>
      <c r="C8890" s="20" t="s">
        <v>2325</v>
      </c>
      <c r="D8890" s="45">
        <v>7</v>
      </c>
    </row>
    <row r="8891" spans="1:4" x14ac:dyDescent="0.25">
      <c r="A8891" s="30" t="s">
        <v>35963</v>
      </c>
      <c r="B8891" s="41" t="s">
        <v>0</v>
      </c>
      <c r="C8891" s="20" t="s">
        <v>2325</v>
      </c>
      <c r="D8891" s="45">
        <v>7</v>
      </c>
    </row>
    <row r="8892" spans="1:4" x14ac:dyDescent="0.25">
      <c r="A8892" s="30" t="s">
        <v>35964</v>
      </c>
      <c r="B8892" s="41" t="s">
        <v>0</v>
      </c>
      <c r="C8892" s="20" t="s">
        <v>2325</v>
      </c>
      <c r="D8892" s="45">
        <v>7</v>
      </c>
    </row>
    <row r="8893" spans="1:4" x14ac:dyDescent="0.25">
      <c r="A8893" s="30" t="s">
        <v>35965</v>
      </c>
      <c r="B8893" s="41" t="s">
        <v>0</v>
      </c>
      <c r="C8893" s="20" t="s">
        <v>2325</v>
      </c>
      <c r="D8893" s="45">
        <v>7</v>
      </c>
    </row>
    <row r="8894" spans="1:4" x14ac:dyDescent="0.25">
      <c r="A8894" s="30" t="s">
        <v>38983</v>
      </c>
      <c r="B8894" s="41" t="s">
        <v>42</v>
      </c>
      <c r="C8894" s="20" t="s">
        <v>7303</v>
      </c>
      <c r="D8894" s="45">
        <v>7</v>
      </c>
    </row>
    <row r="8895" spans="1:4" x14ac:dyDescent="0.25">
      <c r="A8895" s="30" t="s">
        <v>38984</v>
      </c>
      <c r="B8895" s="41" t="s">
        <v>42</v>
      </c>
      <c r="C8895" s="20" t="s">
        <v>7303</v>
      </c>
      <c r="D8895" s="45">
        <v>7</v>
      </c>
    </row>
    <row r="8896" spans="1:4" x14ac:dyDescent="0.25">
      <c r="A8896" s="30" t="s">
        <v>38985</v>
      </c>
      <c r="B8896" s="41" t="s">
        <v>42</v>
      </c>
      <c r="C8896" s="20" t="s">
        <v>7303</v>
      </c>
      <c r="D8896" s="45">
        <v>7</v>
      </c>
    </row>
    <row r="8897" spans="1:4" x14ac:dyDescent="0.25">
      <c r="A8897" s="30" t="s">
        <v>38986</v>
      </c>
      <c r="B8897" s="41" t="s">
        <v>42</v>
      </c>
      <c r="C8897" s="20" t="s">
        <v>7303</v>
      </c>
      <c r="D8897" s="45">
        <v>7</v>
      </c>
    </row>
    <row r="8898" spans="1:4" x14ac:dyDescent="0.25">
      <c r="A8898" s="30" t="s">
        <v>38987</v>
      </c>
      <c r="B8898" s="41" t="s">
        <v>42</v>
      </c>
      <c r="C8898" s="20" t="s">
        <v>7303</v>
      </c>
      <c r="D8898" s="45">
        <v>7</v>
      </c>
    </row>
    <row r="8899" spans="1:4" x14ac:dyDescent="0.25">
      <c r="A8899" s="30" t="s">
        <v>38988</v>
      </c>
      <c r="B8899" s="41" t="s">
        <v>42</v>
      </c>
      <c r="C8899" s="20" t="s">
        <v>7303</v>
      </c>
      <c r="D8899" s="45">
        <v>7</v>
      </c>
    </row>
    <row r="8900" spans="1:4" x14ac:dyDescent="0.25">
      <c r="A8900" s="30" t="s">
        <v>38989</v>
      </c>
      <c r="B8900" s="41" t="s">
        <v>42</v>
      </c>
      <c r="C8900" s="20" t="s">
        <v>7303</v>
      </c>
      <c r="D8900" s="45">
        <v>7</v>
      </c>
    </row>
    <row r="8901" spans="1:4" x14ac:dyDescent="0.25">
      <c r="A8901" s="30" t="s">
        <v>38990</v>
      </c>
      <c r="B8901" s="41" t="s">
        <v>42</v>
      </c>
      <c r="C8901" s="20" t="s">
        <v>7303</v>
      </c>
      <c r="D8901" s="45">
        <v>7</v>
      </c>
    </row>
    <row r="8902" spans="1:4" x14ac:dyDescent="0.25">
      <c r="A8902" s="30" t="s">
        <v>38991</v>
      </c>
      <c r="B8902" s="41" t="s">
        <v>42</v>
      </c>
      <c r="C8902" s="20" t="s">
        <v>7303</v>
      </c>
      <c r="D8902" s="45">
        <v>7</v>
      </c>
    </row>
    <row r="8903" spans="1:4" x14ac:dyDescent="0.25">
      <c r="A8903" s="30" t="s">
        <v>38992</v>
      </c>
      <c r="B8903" s="41" t="s">
        <v>42</v>
      </c>
      <c r="C8903" s="20" t="s">
        <v>7303</v>
      </c>
      <c r="D8903" s="45">
        <v>7</v>
      </c>
    </row>
    <row r="8904" spans="1:4" x14ac:dyDescent="0.25">
      <c r="A8904" s="30" t="s">
        <v>38993</v>
      </c>
      <c r="B8904" s="41" t="s">
        <v>42</v>
      </c>
      <c r="C8904" s="20" t="s">
        <v>7303</v>
      </c>
      <c r="D8904" s="45">
        <v>7</v>
      </c>
    </row>
    <row r="8905" spans="1:4" x14ac:dyDescent="0.25">
      <c r="A8905" s="30" t="s">
        <v>38994</v>
      </c>
      <c r="B8905" s="41" t="s">
        <v>42</v>
      </c>
      <c r="C8905" s="20" t="s">
        <v>7303</v>
      </c>
      <c r="D8905" s="45">
        <v>7</v>
      </c>
    </row>
    <row r="8906" spans="1:4" x14ac:dyDescent="0.25">
      <c r="A8906" s="30" t="s">
        <v>38995</v>
      </c>
      <c r="B8906" s="41" t="s">
        <v>42</v>
      </c>
      <c r="C8906" s="20" t="s">
        <v>7303</v>
      </c>
      <c r="D8906" s="45">
        <v>7</v>
      </c>
    </row>
    <row r="8907" spans="1:4" x14ac:dyDescent="0.25">
      <c r="A8907" s="30" t="s">
        <v>38996</v>
      </c>
      <c r="B8907" s="41" t="s">
        <v>42</v>
      </c>
      <c r="C8907" s="20" t="s">
        <v>7303</v>
      </c>
      <c r="D8907" s="45">
        <v>7</v>
      </c>
    </row>
    <row r="8908" spans="1:4" x14ac:dyDescent="0.25">
      <c r="A8908" s="28" t="s">
        <v>35197</v>
      </c>
      <c r="B8908" s="8" t="s">
        <v>791</v>
      </c>
      <c r="C8908" s="51" t="s">
        <v>1390</v>
      </c>
      <c r="D8908" s="45">
        <v>8</v>
      </c>
    </row>
    <row r="8909" spans="1:4" x14ac:dyDescent="0.25">
      <c r="A8909" s="18" t="s">
        <v>38997</v>
      </c>
      <c r="B8909" s="19" t="s">
        <v>45</v>
      </c>
      <c r="C8909" s="20" t="s">
        <v>23950</v>
      </c>
      <c r="D8909" s="45">
        <v>9</v>
      </c>
    </row>
    <row r="8910" spans="1:4" x14ac:dyDescent="0.25">
      <c r="A8910" s="18" t="s">
        <v>38998</v>
      </c>
      <c r="B8910" s="19" t="s">
        <v>45</v>
      </c>
      <c r="C8910" s="20" t="s">
        <v>23950</v>
      </c>
      <c r="D8910" s="45">
        <v>9</v>
      </c>
    </row>
    <row r="8911" spans="1:4" x14ac:dyDescent="0.25">
      <c r="A8911" s="52" t="s">
        <v>38999</v>
      </c>
      <c r="B8911" s="7" t="s">
        <v>15</v>
      </c>
      <c r="C8911" s="53" t="s">
        <v>5234</v>
      </c>
      <c r="D8911" s="45">
        <v>9</v>
      </c>
    </row>
    <row r="8912" spans="1:4" x14ac:dyDescent="0.25">
      <c r="A8912" s="30" t="s">
        <v>39000</v>
      </c>
      <c r="B8912" s="41" t="s">
        <v>45</v>
      </c>
      <c r="C8912" s="20" t="s">
        <v>7634</v>
      </c>
      <c r="D8912" s="45">
        <v>9</v>
      </c>
    </row>
    <row r="8913" spans="1:4" x14ac:dyDescent="0.25">
      <c r="A8913" s="30" t="s">
        <v>39001</v>
      </c>
      <c r="B8913" s="41" t="s">
        <v>45</v>
      </c>
      <c r="C8913" s="20" t="s">
        <v>7634</v>
      </c>
      <c r="D8913" s="45">
        <v>9</v>
      </c>
    </row>
    <row r="8914" spans="1:4" x14ac:dyDescent="0.25">
      <c r="A8914" s="30" t="s">
        <v>39002</v>
      </c>
      <c r="B8914" s="41" t="s">
        <v>0</v>
      </c>
      <c r="C8914" s="20" t="s">
        <v>372</v>
      </c>
      <c r="D8914" s="45">
        <v>9</v>
      </c>
    </row>
    <row r="8915" spans="1:4" x14ac:dyDescent="0.25">
      <c r="A8915" s="30" t="s">
        <v>39003</v>
      </c>
      <c r="B8915" s="41" t="s">
        <v>0</v>
      </c>
      <c r="C8915" s="20" t="s">
        <v>372</v>
      </c>
      <c r="D8915" s="45">
        <v>9</v>
      </c>
    </row>
    <row r="8916" spans="1:4" x14ac:dyDescent="0.25">
      <c r="A8916" s="30" t="s">
        <v>39004</v>
      </c>
      <c r="B8916" s="41" t="s">
        <v>42</v>
      </c>
      <c r="C8916" s="20" t="s">
        <v>372</v>
      </c>
      <c r="D8916" s="45">
        <v>9</v>
      </c>
    </row>
    <row r="8917" spans="1:4" x14ac:dyDescent="0.25">
      <c r="A8917" s="30" t="s">
        <v>28094</v>
      </c>
      <c r="B8917" s="41" t="s">
        <v>0</v>
      </c>
      <c r="C8917" s="20" t="s">
        <v>2325</v>
      </c>
      <c r="D8917" s="45">
        <v>9</v>
      </c>
    </row>
    <row r="8918" spans="1:4" x14ac:dyDescent="0.25">
      <c r="A8918" s="30" t="s">
        <v>35204</v>
      </c>
      <c r="B8918" s="41" t="s">
        <v>45</v>
      </c>
      <c r="C8918" s="20" t="s">
        <v>9984</v>
      </c>
      <c r="D8918" s="45">
        <v>9</v>
      </c>
    </row>
    <row r="8919" spans="1:4" x14ac:dyDescent="0.25">
      <c r="A8919" s="30" t="s">
        <v>35205</v>
      </c>
      <c r="B8919" s="41" t="s">
        <v>45</v>
      </c>
      <c r="C8919" s="20" t="s">
        <v>9984</v>
      </c>
      <c r="D8919" s="45">
        <v>9</v>
      </c>
    </row>
    <row r="8920" spans="1:4" x14ac:dyDescent="0.25">
      <c r="A8920" s="30" t="s">
        <v>35206</v>
      </c>
      <c r="B8920" s="41" t="s">
        <v>0</v>
      </c>
      <c r="C8920" s="20" t="s">
        <v>9984</v>
      </c>
      <c r="D8920" s="45">
        <v>9</v>
      </c>
    </row>
    <row r="8921" spans="1:4" x14ac:dyDescent="0.25">
      <c r="A8921" s="30" t="s">
        <v>38096</v>
      </c>
      <c r="B8921" s="41" t="s">
        <v>45</v>
      </c>
      <c r="C8921" s="20" t="s">
        <v>9984</v>
      </c>
      <c r="D8921" s="45">
        <v>9</v>
      </c>
    </row>
    <row r="8922" spans="1:4" x14ac:dyDescent="0.25">
      <c r="A8922" s="18" t="s">
        <v>38605</v>
      </c>
      <c r="B8922" s="19" t="s">
        <v>0</v>
      </c>
      <c r="C8922" s="20" t="s">
        <v>944</v>
      </c>
      <c r="D8922" s="45">
        <v>10</v>
      </c>
    </row>
    <row r="8923" spans="1:4" x14ac:dyDescent="0.25">
      <c r="A8923" s="18" t="s">
        <v>38606</v>
      </c>
      <c r="B8923" s="19" t="s">
        <v>0</v>
      </c>
      <c r="C8923" s="20" t="s">
        <v>944</v>
      </c>
      <c r="D8923" s="45">
        <v>10</v>
      </c>
    </row>
    <row r="8924" spans="1:4" x14ac:dyDescent="0.25">
      <c r="A8924" s="18" t="s">
        <v>37206</v>
      </c>
      <c r="B8924" s="19" t="s">
        <v>0</v>
      </c>
      <c r="C8924" s="20" t="s">
        <v>513</v>
      </c>
      <c r="D8924" s="45">
        <v>10</v>
      </c>
    </row>
    <row r="8925" spans="1:4" x14ac:dyDescent="0.25">
      <c r="A8925" s="18" t="s">
        <v>37207</v>
      </c>
      <c r="B8925" s="19" t="s">
        <v>0</v>
      </c>
      <c r="C8925" s="20" t="s">
        <v>513</v>
      </c>
      <c r="D8925" s="45">
        <v>10</v>
      </c>
    </row>
    <row r="8926" spans="1:4" x14ac:dyDescent="0.25">
      <c r="A8926" s="18" t="s">
        <v>39005</v>
      </c>
      <c r="B8926" s="19" t="s">
        <v>0</v>
      </c>
      <c r="C8926" s="20" t="s">
        <v>566</v>
      </c>
      <c r="D8926" s="45">
        <v>10</v>
      </c>
    </row>
    <row r="8927" spans="1:4" x14ac:dyDescent="0.25">
      <c r="A8927" s="18" t="s">
        <v>39006</v>
      </c>
      <c r="B8927" s="19" t="s">
        <v>0</v>
      </c>
      <c r="C8927" s="20" t="s">
        <v>566</v>
      </c>
      <c r="D8927" s="45">
        <v>10</v>
      </c>
    </row>
    <row r="8928" spans="1:4" x14ac:dyDescent="0.25">
      <c r="A8928" s="18" t="s">
        <v>39007</v>
      </c>
      <c r="B8928" s="19" t="s">
        <v>0</v>
      </c>
      <c r="C8928" s="20" t="s">
        <v>566</v>
      </c>
      <c r="D8928" s="45">
        <v>10</v>
      </c>
    </row>
    <row r="8929" spans="1:4" x14ac:dyDescent="0.25">
      <c r="A8929" s="18" t="s">
        <v>39008</v>
      </c>
      <c r="B8929" s="19" t="s">
        <v>0</v>
      </c>
      <c r="C8929" s="20" t="s">
        <v>566</v>
      </c>
      <c r="D8929" s="45">
        <v>10</v>
      </c>
    </row>
    <row r="8930" spans="1:4" x14ac:dyDescent="0.25">
      <c r="A8930" s="52" t="s">
        <v>39009</v>
      </c>
      <c r="B8930" s="7" t="s">
        <v>0</v>
      </c>
      <c r="C8930" s="53" t="s">
        <v>5234</v>
      </c>
      <c r="D8930" s="45">
        <v>10</v>
      </c>
    </row>
    <row r="8931" spans="1:4" x14ac:dyDescent="0.25">
      <c r="A8931" s="52" t="s">
        <v>39010</v>
      </c>
      <c r="B8931" s="7" t="s">
        <v>0</v>
      </c>
      <c r="C8931" s="53" t="s">
        <v>5234</v>
      </c>
      <c r="D8931" s="45">
        <v>10</v>
      </c>
    </row>
    <row r="8932" spans="1:4" x14ac:dyDescent="0.25">
      <c r="A8932" s="52" t="s">
        <v>39011</v>
      </c>
      <c r="B8932" s="7" t="s">
        <v>0</v>
      </c>
      <c r="C8932" s="53" t="s">
        <v>5234</v>
      </c>
      <c r="D8932" s="45">
        <v>10</v>
      </c>
    </row>
    <row r="8933" spans="1:4" x14ac:dyDescent="0.25">
      <c r="A8933" s="52" t="s">
        <v>39012</v>
      </c>
      <c r="B8933" s="7" t="s">
        <v>0</v>
      </c>
      <c r="C8933" s="53" t="s">
        <v>5234</v>
      </c>
      <c r="D8933" s="45">
        <v>10</v>
      </c>
    </row>
    <row r="8934" spans="1:4" x14ac:dyDescent="0.25">
      <c r="A8934" s="46" t="s">
        <v>36702</v>
      </c>
      <c r="B8934" s="2" t="s">
        <v>0</v>
      </c>
      <c r="C8934" s="47" t="s">
        <v>1390</v>
      </c>
      <c r="D8934" s="45">
        <v>10</v>
      </c>
    </row>
    <row r="8935" spans="1:4" x14ac:dyDescent="0.25">
      <c r="A8935" s="30" t="s">
        <v>39013</v>
      </c>
      <c r="B8935" s="41" t="s">
        <v>0</v>
      </c>
      <c r="C8935" s="20" t="s">
        <v>7634</v>
      </c>
      <c r="D8935" s="45">
        <v>10</v>
      </c>
    </row>
    <row r="8936" spans="1:4" x14ac:dyDescent="0.25">
      <c r="A8936" s="30" t="s">
        <v>39014</v>
      </c>
      <c r="B8936" s="41" t="s">
        <v>0</v>
      </c>
      <c r="C8936" s="20" t="s">
        <v>7634</v>
      </c>
      <c r="D8936" s="45">
        <v>10</v>
      </c>
    </row>
    <row r="8937" spans="1:4" x14ac:dyDescent="0.25">
      <c r="A8937" s="30" t="s">
        <v>39015</v>
      </c>
      <c r="B8937" s="41" t="s">
        <v>0</v>
      </c>
      <c r="C8937" s="20" t="s">
        <v>7634</v>
      </c>
      <c r="D8937" s="45">
        <v>10</v>
      </c>
    </row>
    <row r="8938" spans="1:4" x14ac:dyDescent="0.25">
      <c r="A8938" s="30" t="s">
        <v>39016</v>
      </c>
      <c r="B8938" s="41" t="s">
        <v>0</v>
      </c>
      <c r="C8938" s="20" t="s">
        <v>9984</v>
      </c>
      <c r="D8938" s="45">
        <v>10</v>
      </c>
    </row>
    <row r="8939" spans="1:4" x14ac:dyDescent="0.25">
      <c r="A8939" s="42" t="s">
        <v>39017</v>
      </c>
      <c r="B8939" s="1" t="s">
        <v>0</v>
      </c>
      <c r="C8939" s="1" t="s">
        <v>34957</v>
      </c>
      <c r="D8939" s="45">
        <v>10</v>
      </c>
    </row>
    <row r="8940" spans="1:4" x14ac:dyDescent="0.25">
      <c r="A8940" s="18" t="s">
        <v>38574</v>
      </c>
      <c r="B8940" s="19" t="s">
        <v>45</v>
      </c>
      <c r="C8940" s="20" t="s">
        <v>944</v>
      </c>
      <c r="D8940" s="45">
        <v>10</v>
      </c>
    </row>
    <row r="8941" spans="1:4" x14ac:dyDescent="0.25">
      <c r="A8941" s="18" t="s">
        <v>38575</v>
      </c>
      <c r="B8941" s="19" t="s">
        <v>45</v>
      </c>
      <c r="C8941" s="20" t="s">
        <v>944</v>
      </c>
      <c r="D8941" s="45">
        <v>10</v>
      </c>
    </row>
    <row r="8942" spans="1:4" x14ac:dyDescent="0.25">
      <c r="A8942" s="18" t="s">
        <v>38576</v>
      </c>
      <c r="B8942" s="19" t="s">
        <v>45</v>
      </c>
      <c r="C8942" s="20" t="s">
        <v>944</v>
      </c>
      <c r="D8942" s="45">
        <v>10</v>
      </c>
    </row>
    <row r="8943" spans="1:4" x14ac:dyDescent="0.25">
      <c r="A8943" s="18" t="s">
        <v>38577</v>
      </c>
      <c r="B8943" s="19" t="s">
        <v>45</v>
      </c>
      <c r="C8943" s="20" t="s">
        <v>944</v>
      </c>
      <c r="D8943" s="45">
        <v>10</v>
      </c>
    </row>
    <row r="8944" spans="1:4" x14ac:dyDescent="0.25">
      <c r="A8944" s="18" t="s">
        <v>38578</v>
      </c>
      <c r="B8944" s="19" t="s">
        <v>45</v>
      </c>
      <c r="C8944" s="20" t="s">
        <v>944</v>
      </c>
      <c r="D8944" s="45">
        <v>10</v>
      </c>
    </row>
    <row r="8945" spans="1:4" x14ac:dyDescent="0.25">
      <c r="A8945" s="18" t="s">
        <v>38579</v>
      </c>
      <c r="B8945" s="19" t="s">
        <v>45</v>
      </c>
      <c r="C8945" s="20" t="s">
        <v>944</v>
      </c>
      <c r="D8945" s="45">
        <v>10</v>
      </c>
    </row>
    <row r="8946" spans="1:4" x14ac:dyDescent="0.25">
      <c r="A8946" s="18" t="s">
        <v>38580</v>
      </c>
      <c r="B8946" s="19" t="s">
        <v>45</v>
      </c>
      <c r="C8946" s="20" t="s">
        <v>944</v>
      </c>
      <c r="D8946" s="45">
        <v>10</v>
      </c>
    </row>
    <row r="8947" spans="1:4" x14ac:dyDescent="0.25">
      <c r="A8947" s="18" t="s">
        <v>39018</v>
      </c>
      <c r="B8947" s="19" t="s">
        <v>45</v>
      </c>
      <c r="C8947" s="20" t="s">
        <v>772</v>
      </c>
      <c r="D8947" s="45">
        <v>10</v>
      </c>
    </row>
    <row r="8948" spans="1:4" x14ac:dyDescent="0.25">
      <c r="A8948" s="18" t="s">
        <v>39019</v>
      </c>
      <c r="B8948" s="19" t="s">
        <v>45</v>
      </c>
      <c r="C8948" s="20" t="s">
        <v>772</v>
      </c>
      <c r="D8948" s="45">
        <v>10</v>
      </c>
    </row>
    <row r="8949" spans="1:4" x14ac:dyDescent="0.25">
      <c r="A8949" s="30" t="s">
        <v>39020</v>
      </c>
      <c r="B8949" s="41" t="s">
        <v>45</v>
      </c>
      <c r="C8949" s="20" t="s">
        <v>7634</v>
      </c>
      <c r="D8949" s="45">
        <v>10</v>
      </c>
    </row>
    <row r="8950" spans="1:4" x14ac:dyDescent="0.25">
      <c r="A8950" s="18" t="s">
        <v>38619</v>
      </c>
      <c r="B8950" s="19" t="s">
        <v>40</v>
      </c>
      <c r="C8950" s="20" t="s">
        <v>944</v>
      </c>
      <c r="D8950" s="45">
        <v>10</v>
      </c>
    </row>
    <row r="8951" spans="1:4" x14ac:dyDescent="0.25">
      <c r="A8951" s="18" t="s">
        <v>38620</v>
      </c>
      <c r="B8951" s="19" t="s">
        <v>40</v>
      </c>
      <c r="C8951" s="20" t="s">
        <v>944</v>
      </c>
      <c r="D8951" s="45">
        <v>10</v>
      </c>
    </row>
    <row r="8952" spans="1:4" x14ac:dyDescent="0.25">
      <c r="A8952" s="18" t="s">
        <v>39021</v>
      </c>
      <c r="B8952" s="19" t="s">
        <v>40</v>
      </c>
      <c r="C8952" s="20" t="s">
        <v>19650</v>
      </c>
      <c r="D8952" s="45">
        <v>10</v>
      </c>
    </row>
    <row r="8953" spans="1:4" x14ac:dyDescent="0.25">
      <c r="A8953" s="18" t="s">
        <v>35829</v>
      </c>
      <c r="B8953" s="19" t="s">
        <v>40</v>
      </c>
      <c r="C8953" s="20" t="s">
        <v>566</v>
      </c>
      <c r="D8953" s="45">
        <v>10</v>
      </c>
    </row>
    <row r="8954" spans="1:4" x14ac:dyDescent="0.25">
      <c r="A8954" s="18">
        <v>1232065</v>
      </c>
      <c r="B8954" s="19" t="s">
        <v>40</v>
      </c>
      <c r="C8954" s="20" t="s">
        <v>21479</v>
      </c>
      <c r="D8954" s="45">
        <v>10</v>
      </c>
    </row>
    <row r="8955" spans="1:4" x14ac:dyDescent="0.25">
      <c r="A8955" s="30" t="s">
        <v>39022</v>
      </c>
      <c r="B8955" s="41" t="s">
        <v>40</v>
      </c>
      <c r="C8955" s="20" t="s">
        <v>19911</v>
      </c>
      <c r="D8955" s="45">
        <v>10</v>
      </c>
    </row>
    <row r="8956" spans="1:4" x14ac:dyDescent="0.25">
      <c r="A8956" s="18" t="s">
        <v>37052</v>
      </c>
      <c r="B8956" s="19" t="s">
        <v>15361</v>
      </c>
      <c r="C8956" s="20" t="s">
        <v>513</v>
      </c>
      <c r="D8956" s="45">
        <v>3</v>
      </c>
    </row>
    <row r="8957" spans="1:4" x14ac:dyDescent="0.25">
      <c r="A8957" s="18" t="s">
        <v>37208</v>
      </c>
      <c r="B8957" s="19" t="s">
        <v>15361</v>
      </c>
      <c r="C8957" s="20" t="s">
        <v>513</v>
      </c>
      <c r="D8957" s="45">
        <v>3</v>
      </c>
    </row>
    <row r="8958" spans="1:4" x14ac:dyDescent="0.25">
      <c r="A8958" s="18" t="s">
        <v>39023</v>
      </c>
      <c r="B8958" s="19" t="s">
        <v>42</v>
      </c>
      <c r="C8958" s="20" t="s">
        <v>2347</v>
      </c>
      <c r="D8958" s="45">
        <v>10</v>
      </c>
    </row>
    <row r="8959" spans="1:4" x14ac:dyDescent="0.25">
      <c r="A8959" s="52" t="s">
        <v>39024</v>
      </c>
      <c r="B8959" s="7" t="s">
        <v>33</v>
      </c>
      <c r="C8959" s="53" t="s">
        <v>5234</v>
      </c>
      <c r="D8959" s="45">
        <v>10</v>
      </c>
    </row>
    <row r="8960" spans="1:4" x14ac:dyDescent="0.25">
      <c r="A8960" s="30" t="s">
        <v>39025</v>
      </c>
      <c r="B8960" s="41" t="s">
        <v>791</v>
      </c>
      <c r="C8960" s="20" t="s">
        <v>734</v>
      </c>
      <c r="D8960" s="45">
        <v>10</v>
      </c>
    </row>
    <row r="8961" spans="1:4" x14ac:dyDescent="0.25">
      <c r="A8961" s="18" t="s">
        <v>39026</v>
      </c>
      <c r="B8961" s="8" t="s">
        <v>40</v>
      </c>
      <c r="C8961" s="20" t="s">
        <v>15465</v>
      </c>
      <c r="D8961" s="45">
        <v>12</v>
      </c>
    </row>
    <row r="8962" spans="1:4" x14ac:dyDescent="0.25">
      <c r="A8962" s="18" t="s">
        <v>39027</v>
      </c>
      <c r="B8962" s="19" t="s">
        <v>0</v>
      </c>
      <c r="C8962" s="20" t="s">
        <v>7634</v>
      </c>
      <c r="D8962" s="45">
        <v>12</v>
      </c>
    </row>
    <row r="8963" spans="1:4" x14ac:dyDescent="0.25">
      <c r="A8963" s="18" t="s">
        <v>39028</v>
      </c>
      <c r="B8963" s="19" t="s">
        <v>0</v>
      </c>
      <c r="C8963" s="20" t="s">
        <v>541</v>
      </c>
      <c r="D8963" s="45">
        <v>15</v>
      </c>
    </row>
    <row r="8964" spans="1:4" x14ac:dyDescent="0.25">
      <c r="A8964" s="42" t="s">
        <v>39029</v>
      </c>
      <c r="B8964" s="1" t="s">
        <v>0</v>
      </c>
      <c r="C8964" s="1" t="s">
        <v>703</v>
      </c>
      <c r="D8964" s="45">
        <v>15</v>
      </c>
    </row>
    <row r="8965" spans="1:4" x14ac:dyDescent="0.25">
      <c r="A8965" s="42" t="s">
        <v>39030</v>
      </c>
      <c r="B8965" s="1" t="s">
        <v>0</v>
      </c>
      <c r="C8965" s="1" t="s">
        <v>703</v>
      </c>
      <c r="D8965" s="45">
        <v>15</v>
      </c>
    </row>
    <row r="8966" spans="1:4" x14ac:dyDescent="0.25">
      <c r="A8966" s="42" t="s">
        <v>39031</v>
      </c>
      <c r="B8966" s="1" t="s">
        <v>45</v>
      </c>
      <c r="C8966" s="1" t="s">
        <v>703</v>
      </c>
      <c r="D8966" s="45">
        <v>15</v>
      </c>
    </row>
    <row r="8967" spans="1:4" x14ac:dyDescent="0.25">
      <c r="A8967" s="42" t="s">
        <v>39032</v>
      </c>
      <c r="B8967" s="1" t="s">
        <v>45</v>
      </c>
      <c r="C8967" s="1" t="s">
        <v>703</v>
      </c>
      <c r="D8967" s="45">
        <v>15</v>
      </c>
    </row>
    <row r="8968" spans="1:4" x14ac:dyDescent="0.25">
      <c r="A8968" s="42" t="s">
        <v>39033</v>
      </c>
      <c r="B8968" s="1" t="s">
        <v>45</v>
      </c>
      <c r="C8968" s="1" t="s">
        <v>703</v>
      </c>
      <c r="D8968" s="45">
        <v>15</v>
      </c>
    </row>
    <row r="8969" spans="1:4" x14ac:dyDescent="0.25">
      <c r="A8969" s="42" t="s">
        <v>39034</v>
      </c>
      <c r="B8969" s="1" t="s">
        <v>45</v>
      </c>
      <c r="C8969" s="1" t="s">
        <v>703</v>
      </c>
      <c r="D8969" s="45">
        <v>15</v>
      </c>
    </row>
    <row r="8970" spans="1:4" x14ac:dyDescent="0.25">
      <c r="A8970" s="42" t="s">
        <v>39035</v>
      </c>
      <c r="B8970" s="1" t="s">
        <v>45</v>
      </c>
      <c r="C8970" s="1" t="s">
        <v>703</v>
      </c>
      <c r="D8970" s="45">
        <v>15</v>
      </c>
    </row>
    <row r="8971" spans="1:4" x14ac:dyDescent="0.25">
      <c r="A8971" s="42" t="s">
        <v>39036</v>
      </c>
      <c r="B8971" s="1" t="s">
        <v>45</v>
      </c>
      <c r="C8971" s="1" t="s">
        <v>703</v>
      </c>
      <c r="D8971" s="45">
        <v>15</v>
      </c>
    </row>
    <row r="8972" spans="1:4" x14ac:dyDescent="0.25">
      <c r="A8972" s="42" t="s">
        <v>39037</v>
      </c>
      <c r="B8972" s="1" t="s">
        <v>0</v>
      </c>
      <c r="C8972" s="1" t="s">
        <v>703</v>
      </c>
      <c r="D8972" s="45">
        <v>15</v>
      </c>
    </row>
    <row r="8973" spans="1:4" x14ac:dyDescent="0.25">
      <c r="A8973" s="42" t="s">
        <v>39038</v>
      </c>
      <c r="B8973" s="1" t="s">
        <v>0</v>
      </c>
      <c r="C8973" s="1" t="s">
        <v>703</v>
      </c>
      <c r="D8973" s="45">
        <v>15</v>
      </c>
    </row>
    <row r="8974" spans="1:4" x14ac:dyDescent="0.25">
      <c r="A8974" s="42" t="s">
        <v>39039</v>
      </c>
      <c r="B8974" s="1" t="s">
        <v>0</v>
      </c>
      <c r="C8974" s="1" t="s">
        <v>703</v>
      </c>
      <c r="D8974" s="45">
        <v>15</v>
      </c>
    </row>
    <row r="8975" spans="1:4" x14ac:dyDescent="0.25">
      <c r="A8975" s="42" t="s">
        <v>39040</v>
      </c>
      <c r="B8975" s="1" t="s">
        <v>0</v>
      </c>
      <c r="C8975" s="1" t="s">
        <v>703</v>
      </c>
      <c r="D8975" s="45">
        <v>15</v>
      </c>
    </row>
    <row r="8976" spans="1:4" x14ac:dyDescent="0.25">
      <c r="A8976" s="42" t="s">
        <v>39041</v>
      </c>
      <c r="B8976" s="1" t="s">
        <v>0</v>
      </c>
      <c r="C8976" s="1" t="s">
        <v>703</v>
      </c>
      <c r="D8976" s="45">
        <v>15</v>
      </c>
    </row>
    <row r="8977" spans="1:4" x14ac:dyDescent="0.25">
      <c r="A8977" s="42" t="s">
        <v>39042</v>
      </c>
      <c r="B8977" s="1" t="s">
        <v>0</v>
      </c>
      <c r="C8977" s="1" t="s">
        <v>703</v>
      </c>
      <c r="D8977" s="45">
        <v>15</v>
      </c>
    </row>
    <row r="8978" spans="1:4" x14ac:dyDescent="0.25">
      <c r="A8978" s="42" t="s">
        <v>39043</v>
      </c>
      <c r="B8978" s="1" t="s">
        <v>0</v>
      </c>
      <c r="C8978" s="1" t="s">
        <v>703</v>
      </c>
      <c r="D8978" s="45">
        <v>15</v>
      </c>
    </row>
    <row r="8979" spans="1:4" x14ac:dyDescent="0.25">
      <c r="A8979" s="42" t="s">
        <v>39044</v>
      </c>
      <c r="B8979" s="1" t="s">
        <v>0</v>
      </c>
      <c r="C8979" s="1" t="s">
        <v>703</v>
      </c>
      <c r="D8979" s="45">
        <v>15</v>
      </c>
    </row>
    <row r="8980" spans="1:4" x14ac:dyDescent="0.25">
      <c r="A8980" s="42" t="s">
        <v>39045</v>
      </c>
      <c r="B8980" s="1" t="s">
        <v>0</v>
      </c>
      <c r="C8980" s="1" t="s">
        <v>703</v>
      </c>
      <c r="D8980" s="45">
        <v>15</v>
      </c>
    </row>
    <row r="8981" spans="1:4" x14ac:dyDescent="0.25">
      <c r="A8981" s="42" t="s">
        <v>39046</v>
      </c>
      <c r="B8981" s="1" t="s">
        <v>42</v>
      </c>
      <c r="C8981" s="1" t="s">
        <v>703</v>
      </c>
      <c r="D8981" s="45">
        <v>15</v>
      </c>
    </row>
    <row r="8982" spans="1:4" x14ac:dyDescent="0.25">
      <c r="A8982" s="42" t="s">
        <v>39047</v>
      </c>
      <c r="B8982" s="1" t="s">
        <v>0</v>
      </c>
      <c r="C8982" s="1" t="s">
        <v>703</v>
      </c>
      <c r="D8982" s="45">
        <v>15</v>
      </c>
    </row>
    <row r="8983" spans="1:4" x14ac:dyDescent="0.25">
      <c r="A8983" s="42" t="s">
        <v>39048</v>
      </c>
      <c r="B8983" s="1" t="s">
        <v>0</v>
      </c>
      <c r="C8983" s="1" t="s">
        <v>703</v>
      </c>
      <c r="D8983" s="45">
        <v>15</v>
      </c>
    </row>
    <row r="8984" spans="1:4" x14ac:dyDescent="0.25">
      <c r="A8984" s="42" t="s">
        <v>39049</v>
      </c>
      <c r="B8984" s="1" t="s">
        <v>42</v>
      </c>
      <c r="C8984" s="1" t="s">
        <v>703</v>
      </c>
      <c r="D8984" s="45">
        <v>15</v>
      </c>
    </row>
    <row r="8985" spans="1:4" x14ac:dyDescent="0.25">
      <c r="A8985" s="42" t="s">
        <v>39050</v>
      </c>
      <c r="B8985" s="1" t="s">
        <v>42</v>
      </c>
      <c r="C8985" s="1" t="s">
        <v>703</v>
      </c>
      <c r="D8985" s="45">
        <v>15</v>
      </c>
    </row>
    <row r="8986" spans="1:4" x14ac:dyDescent="0.25">
      <c r="A8986" s="42" t="s">
        <v>39051</v>
      </c>
      <c r="B8986" s="1" t="s">
        <v>42</v>
      </c>
      <c r="C8986" s="1" t="s">
        <v>703</v>
      </c>
      <c r="D8986" s="45">
        <v>15</v>
      </c>
    </row>
    <row r="8987" spans="1:4" x14ac:dyDescent="0.25">
      <c r="A8987" s="42" t="s">
        <v>39052</v>
      </c>
      <c r="B8987" s="1" t="s">
        <v>42</v>
      </c>
      <c r="C8987" s="1" t="s">
        <v>703</v>
      </c>
      <c r="D8987" s="45">
        <v>15</v>
      </c>
    </row>
    <row r="8988" spans="1:4" x14ac:dyDescent="0.25">
      <c r="A8988" s="42" t="s">
        <v>39053</v>
      </c>
      <c r="B8988" s="1" t="s">
        <v>42</v>
      </c>
      <c r="C8988" s="1" t="s">
        <v>703</v>
      </c>
      <c r="D8988" s="45">
        <v>15</v>
      </c>
    </row>
    <row r="8989" spans="1:4" x14ac:dyDescent="0.25">
      <c r="A8989" s="42" t="s">
        <v>39054</v>
      </c>
      <c r="B8989" s="1" t="s">
        <v>42</v>
      </c>
      <c r="C8989" s="1" t="s">
        <v>703</v>
      </c>
      <c r="D8989" s="45">
        <v>15</v>
      </c>
    </row>
    <row r="8990" spans="1:4" x14ac:dyDescent="0.25">
      <c r="A8990" s="42" t="s">
        <v>39055</v>
      </c>
      <c r="B8990" s="1" t="s">
        <v>42</v>
      </c>
      <c r="C8990" s="1" t="s">
        <v>703</v>
      </c>
      <c r="D8990" s="45">
        <v>15</v>
      </c>
    </row>
    <row r="8991" spans="1:4" x14ac:dyDescent="0.25">
      <c r="A8991" s="42" t="s">
        <v>39056</v>
      </c>
      <c r="B8991" s="1" t="s">
        <v>42</v>
      </c>
      <c r="C8991" s="1" t="s">
        <v>703</v>
      </c>
      <c r="D8991" s="45">
        <v>15</v>
      </c>
    </row>
    <row r="8992" spans="1:4" x14ac:dyDescent="0.25">
      <c r="A8992" s="42" t="s">
        <v>39057</v>
      </c>
      <c r="B8992" s="1" t="s">
        <v>42</v>
      </c>
      <c r="C8992" s="1" t="s">
        <v>703</v>
      </c>
      <c r="D8992" s="45">
        <v>15</v>
      </c>
    </row>
    <row r="8993" spans="1:4" x14ac:dyDescent="0.25">
      <c r="A8993" s="42" t="s">
        <v>39058</v>
      </c>
      <c r="B8993" s="1" t="s">
        <v>42</v>
      </c>
      <c r="C8993" s="1" t="s">
        <v>703</v>
      </c>
      <c r="D8993" s="45">
        <v>15</v>
      </c>
    </row>
    <row r="8994" spans="1:4" x14ac:dyDescent="0.25">
      <c r="A8994" s="42" t="s">
        <v>39059</v>
      </c>
      <c r="B8994" s="1" t="s">
        <v>42</v>
      </c>
      <c r="C8994" s="1" t="s">
        <v>703</v>
      </c>
      <c r="D8994" s="45">
        <v>15</v>
      </c>
    </row>
    <row r="8995" spans="1:4" x14ac:dyDescent="0.25">
      <c r="A8995" s="42" t="s">
        <v>39060</v>
      </c>
      <c r="B8995" s="1" t="s">
        <v>42</v>
      </c>
      <c r="C8995" s="1" t="s">
        <v>703</v>
      </c>
      <c r="D8995" s="45">
        <v>15</v>
      </c>
    </row>
    <row r="8996" spans="1:4" x14ac:dyDescent="0.25">
      <c r="A8996" s="42" t="s">
        <v>39061</v>
      </c>
      <c r="B8996" s="1" t="s">
        <v>42</v>
      </c>
      <c r="C8996" s="1" t="s">
        <v>703</v>
      </c>
      <c r="D8996" s="45">
        <v>15</v>
      </c>
    </row>
    <row r="8997" spans="1:4" x14ac:dyDescent="0.25">
      <c r="A8997" s="42" t="s">
        <v>39062</v>
      </c>
      <c r="B8997" s="1" t="s">
        <v>42</v>
      </c>
      <c r="C8997" s="1" t="s">
        <v>703</v>
      </c>
      <c r="D8997" s="45">
        <v>15</v>
      </c>
    </row>
    <row r="8998" spans="1:4" x14ac:dyDescent="0.25">
      <c r="A8998" s="42" t="s">
        <v>39063</v>
      </c>
      <c r="B8998" s="1" t="s">
        <v>42</v>
      </c>
      <c r="C8998" s="1" t="s">
        <v>703</v>
      </c>
      <c r="D8998" s="45">
        <v>15</v>
      </c>
    </row>
    <row r="8999" spans="1:4" x14ac:dyDescent="0.25">
      <c r="A8999" s="42" t="s">
        <v>39064</v>
      </c>
      <c r="B8999" s="1" t="s">
        <v>0</v>
      </c>
      <c r="C8999" s="1" t="s">
        <v>703</v>
      </c>
      <c r="D8999" s="45">
        <v>15</v>
      </c>
    </row>
    <row r="9000" spans="1:4" x14ac:dyDescent="0.25">
      <c r="A9000" s="42" t="s">
        <v>39065</v>
      </c>
      <c r="B9000" s="1" t="s">
        <v>42</v>
      </c>
      <c r="C9000" s="1" t="s">
        <v>703</v>
      </c>
      <c r="D9000" s="45">
        <v>15</v>
      </c>
    </row>
    <row r="9001" spans="1:4" x14ac:dyDescent="0.25">
      <c r="A9001" s="42" t="s">
        <v>39066</v>
      </c>
      <c r="B9001" s="1" t="s">
        <v>42</v>
      </c>
      <c r="C9001" s="1" t="s">
        <v>703</v>
      </c>
      <c r="D9001" s="45">
        <v>15</v>
      </c>
    </row>
    <row r="9002" spans="1:4" x14ac:dyDescent="0.25">
      <c r="A9002" s="42" t="s">
        <v>39067</v>
      </c>
      <c r="B9002" s="1" t="s">
        <v>42</v>
      </c>
      <c r="C9002" s="1" t="s">
        <v>703</v>
      </c>
      <c r="D9002" s="45">
        <v>15</v>
      </c>
    </row>
    <row r="9003" spans="1:4" x14ac:dyDescent="0.25">
      <c r="A9003" s="42" t="s">
        <v>39068</v>
      </c>
      <c r="B9003" s="1" t="s">
        <v>0</v>
      </c>
      <c r="C9003" s="1" t="s">
        <v>703</v>
      </c>
      <c r="D9003" s="45">
        <v>15</v>
      </c>
    </row>
    <row r="9004" spans="1:4" x14ac:dyDescent="0.25">
      <c r="A9004" s="42" t="s">
        <v>39069</v>
      </c>
      <c r="B9004" s="1" t="s">
        <v>0</v>
      </c>
      <c r="C9004" s="1" t="s">
        <v>703</v>
      </c>
      <c r="D9004" s="45">
        <v>15</v>
      </c>
    </row>
    <row r="9005" spans="1:4" x14ac:dyDescent="0.25">
      <c r="A9005" s="42" t="s">
        <v>39070</v>
      </c>
      <c r="B9005" s="1" t="s">
        <v>0</v>
      </c>
      <c r="C9005" s="1" t="s">
        <v>703</v>
      </c>
      <c r="D9005" s="45">
        <v>15</v>
      </c>
    </row>
    <row r="9006" spans="1:4" x14ac:dyDescent="0.25">
      <c r="A9006" s="42" t="s">
        <v>39071</v>
      </c>
      <c r="B9006" s="1" t="s">
        <v>0</v>
      </c>
      <c r="C9006" s="1" t="s">
        <v>703</v>
      </c>
      <c r="D9006" s="45">
        <v>15</v>
      </c>
    </row>
    <row r="9007" spans="1:4" x14ac:dyDescent="0.25">
      <c r="A9007" s="42" t="s">
        <v>39072</v>
      </c>
      <c r="B9007" s="1" t="s">
        <v>0</v>
      </c>
      <c r="C9007" s="1" t="s">
        <v>703</v>
      </c>
      <c r="D9007" s="45">
        <v>15</v>
      </c>
    </row>
    <row r="9008" spans="1:4" x14ac:dyDescent="0.25">
      <c r="A9008" s="42" t="s">
        <v>39073</v>
      </c>
      <c r="B9008" s="1" t="s">
        <v>0</v>
      </c>
      <c r="C9008" s="1" t="s">
        <v>703</v>
      </c>
      <c r="D9008" s="45">
        <v>15</v>
      </c>
    </row>
    <row r="9009" spans="1:4" x14ac:dyDescent="0.25">
      <c r="A9009" s="42" t="s">
        <v>39074</v>
      </c>
      <c r="B9009" s="1" t="s">
        <v>0</v>
      </c>
      <c r="C9009" s="1" t="s">
        <v>703</v>
      </c>
      <c r="D9009" s="45">
        <v>15</v>
      </c>
    </row>
    <row r="9010" spans="1:4" x14ac:dyDescent="0.25">
      <c r="A9010" s="42" t="s">
        <v>39075</v>
      </c>
      <c r="B9010" s="1" t="s">
        <v>0</v>
      </c>
      <c r="C9010" s="1" t="s">
        <v>703</v>
      </c>
      <c r="D9010" s="45">
        <v>15</v>
      </c>
    </row>
    <row r="9011" spans="1:4" x14ac:dyDescent="0.25">
      <c r="A9011" s="42" t="s">
        <v>39076</v>
      </c>
      <c r="B9011" s="1" t="s">
        <v>0</v>
      </c>
      <c r="C9011" s="1" t="s">
        <v>703</v>
      </c>
      <c r="D9011" s="45">
        <v>15</v>
      </c>
    </row>
    <row r="9012" spans="1:4" x14ac:dyDescent="0.25">
      <c r="A9012" s="42" t="s">
        <v>39077</v>
      </c>
      <c r="B9012" s="1" t="s">
        <v>0</v>
      </c>
      <c r="C9012" s="1" t="s">
        <v>703</v>
      </c>
      <c r="D9012" s="45">
        <v>15</v>
      </c>
    </row>
    <row r="9013" spans="1:4" x14ac:dyDescent="0.25">
      <c r="A9013" s="42" t="s">
        <v>39078</v>
      </c>
      <c r="B9013" s="1" t="s">
        <v>0</v>
      </c>
      <c r="C9013" s="1" t="s">
        <v>703</v>
      </c>
      <c r="D9013" s="45">
        <v>15</v>
      </c>
    </row>
    <row r="9014" spans="1:4" x14ac:dyDescent="0.25">
      <c r="A9014" s="42" t="s">
        <v>39079</v>
      </c>
      <c r="B9014" s="1" t="s">
        <v>0</v>
      </c>
      <c r="C9014" s="1" t="s">
        <v>703</v>
      </c>
      <c r="D9014" s="45">
        <v>15</v>
      </c>
    </row>
    <row r="9015" spans="1:4" x14ac:dyDescent="0.25">
      <c r="A9015" s="42" t="s">
        <v>39080</v>
      </c>
      <c r="B9015" s="1" t="s">
        <v>0</v>
      </c>
      <c r="C9015" s="1" t="s">
        <v>703</v>
      </c>
      <c r="D9015" s="45">
        <v>15</v>
      </c>
    </row>
    <row r="9016" spans="1:4" x14ac:dyDescent="0.25">
      <c r="A9016" s="42" t="s">
        <v>39081</v>
      </c>
      <c r="B9016" s="1" t="s">
        <v>0</v>
      </c>
      <c r="C9016" s="1" t="s">
        <v>703</v>
      </c>
      <c r="D9016" s="45">
        <v>15</v>
      </c>
    </row>
    <row r="9017" spans="1:4" x14ac:dyDescent="0.25">
      <c r="A9017" s="42" t="s">
        <v>39082</v>
      </c>
      <c r="B9017" s="1" t="s">
        <v>0</v>
      </c>
      <c r="C9017" s="1" t="s">
        <v>703</v>
      </c>
      <c r="D9017" s="45">
        <v>15</v>
      </c>
    </row>
    <row r="9018" spans="1:4" x14ac:dyDescent="0.25">
      <c r="A9018" s="42" t="s">
        <v>39083</v>
      </c>
      <c r="B9018" s="1" t="s">
        <v>0</v>
      </c>
      <c r="C9018" s="1" t="s">
        <v>703</v>
      </c>
      <c r="D9018" s="45">
        <v>15</v>
      </c>
    </row>
    <row r="9019" spans="1:4" x14ac:dyDescent="0.25">
      <c r="A9019" s="42" t="s">
        <v>39084</v>
      </c>
      <c r="B9019" s="1" t="s">
        <v>0</v>
      </c>
      <c r="C9019" s="1" t="s">
        <v>703</v>
      </c>
      <c r="D9019" s="45">
        <v>15</v>
      </c>
    </row>
    <row r="9020" spans="1:4" x14ac:dyDescent="0.25">
      <c r="A9020" s="42" t="s">
        <v>39067</v>
      </c>
      <c r="B9020" s="1" t="s">
        <v>0</v>
      </c>
      <c r="C9020" s="1" t="s">
        <v>703</v>
      </c>
      <c r="D9020" s="45">
        <v>15</v>
      </c>
    </row>
    <row r="9021" spans="1:4" x14ac:dyDescent="0.25">
      <c r="A9021" s="42" t="s">
        <v>39085</v>
      </c>
      <c r="B9021" s="1" t="s">
        <v>0</v>
      </c>
      <c r="C9021" s="1" t="s">
        <v>703</v>
      </c>
      <c r="D9021" s="45">
        <v>15</v>
      </c>
    </row>
    <row r="9022" spans="1:4" x14ac:dyDescent="0.25">
      <c r="A9022" s="42" t="s">
        <v>39086</v>
      </c>
      <c r="B9022" s="1" t="s">
        <v>0</v>
      </c>
      <c r="C9022" s="1" t="s">
        <v>703</v>
      </c>
      <c r="D9022" s="45">
        <v>15</v>
      </c>
    </row>
    <row r="9023" spans="1:4" x14ac:dyDescent="0.25">
      <c r="A9023" s="42" t="s">
        <v>39087</v>
      </c>
      <c r="B9023" s="1" t="s">
        <v>0</v>
      </c>
      <c r="C9023" s="1" t="s">
        <v>703</v>
      </c>
      <c r="D9023" s="45">
        <v>15</v>
      </c>
    </row>
    <row r="9024" spans="1:4" x14ac:dyDescent="0.25">
      <c r="A9024" s="42" t="s">
        <v>39088</v>
      </c>
      <c r="B9024" s="1" t="s">
        <v>0</v>
      </c>
      <c r="C9024" s="1" t="s">
        <v>703</v>
      </c>
      <c r="D9024" s="45">
        <v>15</v>
      </c>
    </row>
    <row r="9025" spans="1:4" x14ac:dyDescent="0.25">
      <c r="A9025" s="42" t="s">
        <v>39089</v>
      </c>
      <c r="B9025" s="1" t="s">
        <v>0</v>
      </c>
      <c r="C9025" s="1" t="s">
        <v>703</v>
      </c>
      <c r="D9025" s="45">
        <v>15</v>
      </c>
    </row>
    <row r="9026" spans="1:4" x14ac:dyDescent="0.25">
      <c r="A9026" s="42" t="s">
        <v>39090</v>
      </c>
      <c r="B9026" s="1" t="s">
        <v>0</v>
      </c>
      <c r="C9026" s="1" t="s">
        <v>703</v>
      </c>
      <c r="D9026" s="45">
        <v>15</v>
      </c>
    </row>
    <row r="9027" spans="1:4" x14ac:dyDescent="0.25">
      <c r="A9027" s="42" t="s">
        <v>39091</v>
      </c>
      <c r="B9027" s="1" t="s">
        <v>0</v>
      </c>
      <c r="C9027" s="1" t="s">
        <v>703</v>
      </c>
      <c r="D9027" s="45">
        <v>15</v>
      </c>
    </row>
    <row r="9028" spans="1:4" x14ac:dyDescent="0.25">
      <c r="A9028" s="42" t="s">
        <v>39092</v>
      </c>
      <c r="B9028" s="1" t="s">
        <v>0</v>
      </c>
      <c r="C9028" s="1" t="s">
        <v>703</v>
      </c>
      <c r="D9028" s="45">
        <v>15</v>
      </c>
    </row>
    <row r="9029" spans="1:4" x14ac:dyDescent="0.25">
      <c r="A9029" s="42" t="s">
        <v>39093</v>
      </c>
      <c r="B9029" s="1" t="s">
        <v>0</v>
      </c>
      <c r="C9029" s="1" t="s">
        <v>703</v>
      </c>
      <c r="D9029" s="45">
        <v>15</v>
      </c>
    </row>
    <row r="9030" spans="1:4" x14ac:dyDescent="0.25">
      <c r="A9030" s="42" t="s">
        <v>39094</v>
      </c>
      <c r="B9030" s="1" t="s">
        <v>0</v>
      </c>
      <c r="C9030" s="1" t="s">
        <v>703</v>
      </c>
      <c r="D9030" s="45">
        <v>15</v>
      </c>
    </row>
    <row r="9031" spans="1:4" x14ac:dyDescent="0.25">
      <c r="A9031" s="42" t="s">
        <v>39095</v>
      </c>
      <c r="B9031" s="1" t="s">
        <v>0</v>
      </c>
      <c r="C9031" s="1" t="s">
        <v>703</v>
      </c>
      <c r="D9031" s="45">
        <v>15</v>
      </c>
    </row>
    <row r="9032" spans="1:4" x14ac:dyDescent="0.25">
      <c r="A9032" s="42" t="s">
        <v>39096</v>
      </c>
      <c r="B9032" s="1" t="s">
        <v>0</v>
      </c>
      <c r="C9032" s="1" t="s">
        <v>703</v>
      </c>
      <c r="D9032" s="45">
        <v>15</v>
      </c>
    </row>
    <row r="9033" spans="1:4" x14ac:dyDescent="0.25">
      <c r="A9033" s="42" t="s">
        <v>39097</v>
      </c>
      <c r="B9033" s="1" t="s">
        <v>0</v>
      </c>
      <c r="C9033" s="1" t="s">
        <v>703</v>
      </c>
      <c r="D9033" s="45">
        <v>15</v>
      </c>
    </row>
    <row r="9034" spans="1:4" x14ac:dyDescent="0.25">
      <c r="A9034" s="42" t="s">
        <v>39098</v>
      </c>
      <c r="B9034" s="1" t="s">
        <v>0</v>
      </c>
      <c r="C9034" s="1" t="s">
        <v>703</v>
      </c>
      <c r="D9034" s="45">
        <v>15</v>
      </c>
    </row>
    <row r="9035" spans="1:4" x14ac:dyDescent="0.25">
      <c r="A9035" s="42" t="s">
        <v>39099</v>
      </c>
      <c r="B9035" s="1" t="s">
        <v>0</v>
      </c>
      <c r="C9035" s="1" t="s">
        <v>703</v>
      </c>
      <c r="D9035" s="45">
        <v>15</v>
      </c>
    </row>
    <row r="9036" spans="1:4" x14ac:dyDescent="0.25">
      <c r="A9036" s="42" t="s">
        <v>39100</v>
      </c>
      <c r="B9036" s="1" t="s">
        <v>0</v>
      </c>
      <c r="C9036" s="1" t="s">
        <v>703</v>
      </c>
      <c r="D9036" s="45">
        <v>15</v>
      </c>
    </row>
    <row r="9037" spans="1:4" x14ac:dyDescent="0.25">
      <c r="A9037" s="42" t="s">
        <v>39101</v>
      </c>
      <c r="B9037" s="1" t="s">
        <v>0</v>
      </c>
      <c r="C9037" s="1" t="s">
        <v>703</v>
      </c>
      <c r="D9037" s="45">
        <v>15</v>
      </c>
    </row>
    <row r="9038" spans="1:4" x14ac:dyDescent="0.25">
      <c r="A9038" s="42" t="s">
        <v>39102</v>
      </c>
      <c r="B9038" s="1" t="s">
        <v>0</v>
      </c>
      <c r="C9038" s="1" t="s">
        <v>703</v>
      </c>
      <c r="D9038" s="45">
        <v>15</v>
      </c>
    </row>
    <row r="9039" spans="1:4" x14ac:dyDescent="0.25">
      <c r="A9039" s="42" t="s">
        <v>39103</v>
      </c>
      <c r="B9039" s="1" t="s">
        <v>0</v>
      </c>
      <c r="C9039" s="1" t="s">
        <v>703</v>
      </c>
      <c r="D9039" s="45">
        <v>15</v>
      </c>
    </row>
    <row r="9040" spans="1:4" x14ac:dyDescent="0.25">
      <c r="A9040" s="42" t="s">
        <v>39104</v>
      </c>
      <c r="B9040" s="1" t="s">
        <v>0</v>
      </c>
      <c r="C9040" s="1" t="s">
        <v>703</v>
      </c>
      <c r="D9040" s="45">
        <v>15</v>
      </c>
    </row>
    <row r="9041" spans="1:4" x14ac:dyDescent="0.25">
      <c r="A9041" s="42" t="s">
        <v>39105</v>
      </c>
      <c r="B9041" s="1" t="s">
        <v>0</v>
      </c>
      <c r="C9041" s="1" t="s">
        <v>703</v>
      </c>
      <c r="D9041" s="45">
        <v>15</v>
      </c>
    </row>
    <row r="9042" spans="1:4" x14ac:dyDescent="0.25">
      <c r="A9042" s="42" t="s">
        <v>39106</v>
      </c>
      <c r="B9042" s="1" t="s">
        <v>0</v>
      </c>
      <c r="C9042" s="1" t="s">
        <v>703</v>
      </c>
      <c r="D9042" s="45">
        <v>15</v>
      </c>
    </row>
    <row r="9043" spans="1:4" x14ac:dyDescent="0.25">
      <c r="A9043" s="42" t="s">
        <v>39107</v>
      </c>
      <c r="B9043" s="1" t="s">
        <v>0</v>
      </c>
      <c r="C9043" s="1" t="s">
        <v>703</v>
      </c>
      <c r="D9043" s="45">
        <v>15</v>
      </c>
    </row>
    <row r="9044" spans="1:4" x14ac:dyDescent="0.25">
      <c r="A9044" s="42" t="s">
        <v>39108</v>
      </c>
      <c r="B9044" s="1" t="s">
        <v>42</v>
      </c>
      <c r="C9044" s="1" t="s">
        <v>703</v>
      </c>
      <c r="D9044" s="45">
        <v>15</v>
      </c>
    </row>
    <row r="9045" spans="1:4" x14ac:dyDescent="0.25">
      <c r="A9045" s="42" t="s">
        <v>39109</v>
      </c>
      <c r="B9045" s="1" t="s">
        <v>42</v>
      </c>
      <c r="C9045" s="1" t="s">
        <v>703</v>
      </c>
      <c r="D9045" s="45">
        <v>15</v>
      </c>
    </row>
    <row r="9046" spans="1:4" x14ac:dyDescent="0.25">
      <c r="A9046" s="42" t="s">
        <v>39110</v>
      </c>
      <c r="B9046" s="1" t="s">
        <v>0</v>
      </c>
      <c r="C9046" s="1" t="s">
        <v>703</v>
      </c>
      <c r="D9046" s="45">
        <v>15</v>
      </c>
    </row>
    <row r="9047" spans="1:4" x14ac:dyDescent="0.25">
      <c r="A9047" s="42" t="s">
        <v>39111</v>
      </c>
      <c r="B9047" s="1" t="s">
        <v>0</v>
      </c>
      <c r="C9047" s="1" t="s">
        <v>703</v>
      </c>
      <c r="D9047" s="45">
        <v>15</v>
      </c>
    </row>
    <row r="9048" spans="1:4" x14ac:dyDescent="0.25">
      <c r="A9048" s="42" t="s">
        <v>39112</v>
      </c>
      <c r="B9048" s="1" t="s">
        <v>0</v>
      </c>
      <c r="C9048" s="1" t="s">
        <v>703</v>
      </c>
      <c r="D9048" s="45">
        <v>15</v>
      </c>
    </row>
    <row r="9049" spans="1:4" x14ac:dyDescent="0.25">
      <c r="A9049" s="42" t="s">
        <v>39113</v>
      </c>
      <c r="B9049" s="1" t="s">
        <v>0</v>
      </c>
      <c r="C9049" s="1" t="s">
        <v>703</v>
      </c>
      <c r="D9049" s="45">
        <v>15</v>
      </c>
    </row>
    <row r="9050" spans="1:4" x14ac:dyDescent="0.25">
      <c r="A9050" s="18" t="s">
        <v>39114</v>
      </c>
      <c r="B9050" s="19" t="s">
        <v>4629</v>
      </c>
      <c r="C9050" s="20" t="s">
        <v>822</v>
      </c>
      <c r="D9050" s="45">
        <v>16</v>
      </c>
    </row>
    <row r="9051" spans="1:4" x14ac:dyDescent="0.25">
      <c r="A9051" s="30" t="s">
        <v>39115</v>
      </c>
      <c r="B9051" s="41" t="s">
        <v>45</v>
      </c>
      <c r="C9051" s="20" t="s">
        <v>372</v>
      </c>
      <c r="D9051" s="45">
        <v>16</v>
      </c>
    </row>
    <row r="9052" spans="1:4" x14ac:dyDescent="0.25">
      <c r="A9052" s="18" t="s">
        <v>39116</v>
      </c>
      <c r="B9052" s="19" t="s">
        <v>45</v>
      </c>
      <c r="C9052" s="20" t="s">
        <v>2347</v>
      </c>
      <c r="D9052" s="7" t="s">
        <v>24054</v>
      </c>
    </row>
    <row r="9053" spans="1:4" x14ac:dyDescent="0.25">
      <c r="A9053" s="18" t="s">
        <v>39117</v>
      </c>
      <c r="B9053" s="19" t="s">
        <v>45</v>
      </c>
      <c r="C9053" s="20" t="s">
        <v>2347</v>
      </c>
      <c r="D9053" s="7" t="s">
        <v>24054</v>
      </c>
    </row>
    <row r="9054" spans="1:4" x14ac:dyDescent="0.25">
      <c r="A9054" s="18" t="s">
        <v>39118</v>
      </c>
      <c r="B9054" s="19" t="s">
        <v>40</v>
      </c>
      <c r="C9054" s="20" t="s">
        <v>2347</v>
      </c>
      <c r="D9054" s="45">
        <v>17</v>
      </c>
    </row>
    <row r="9055" spans="1:4" x14ac:dyDescent="0.25">
      <c r="A9055" s="18">
        <v>1202079</v>
      </c>
      <c r="B9055" s="19" t="s">
        <v>45</v>
      </c>
      <c r="C9055" s="20" t="s">
        <v>14126</v>
      </c>
      <c r="D9055" s="45">
        <v>1</v>
      </c>
    </row>
    <row r="9056" spans="1:4" x14ac:dyDescent="0.25">
      <c r="A9056" s="18" t="s">
        <v>38377</v>
      </c>
      <c r="B9056" s="19" t="s">
        <v>0</v>
      </c>
      <c r="C9056" s="20" t="s">
        <v>19650</v>
      </c>
      <c r="D9056" s="45">
        <v>1</v>
      </c>
    </row>
    <row r="9057" spans="1:4" x14ac:dyDescent="0.25">
      <c r="A9057" s="18" t="s">
        <v>39119</v>
      </c>
      <c r="B9057" s="19" t="s">
        <v>91</v>
      </c>
      <c r="C9057" s="20" t="s">
        <v>566</v>
      </c>
      <c r="D9057" s="45">
        <v>1</v>
      </c>
    </row>
    <row r="9058" spans="1:4" x14ac:dyDescent="0.25">
      <c r="A9058" s="18" t="s">
        <v>39120</v>
      </c>
      <c r="B9058" s="19" t="s">
        <v>42</v>
      </c>
      <c r="C9058" s="20" t="s">
        <v>566</v>
      </c>
      <c r="D9058" s="45">
        <v>1</v>
      </c>
    </row>
    <row r="9059" spans="1:4" x14ac:dyDescent="0.25">
      <c r="A9059" s="18" t="s">
        <v>39121</v>
      </c>
      <c r="B9059" s="19" t="s">
        <v>45</v>
      </c>
      <c r="C9059" s="20" t="s">
        <v>14126</v>
      </c>
      <c r="D9059" s="45">
        <v>1</v>
      </c>
    </row>
    <row r="9060" spans="1:4" x14ac:dyDescent="0.25">
      <c r="A9060" s="54" t="s">
        <v>39122</v>
      </c>
      <c r="B9060" s="55" t="s">
        <v>45</v>
      </c>
      <c r="C9060" s="56" t="s">
        <v>14126</v>
      </c>
      <c r="D9060" s="55">
        <v>1</v>
      </c>
    </row>
    <row r="9061" spans="1:4" x14ac:dyDescent="0.25">
      <c r="A9061" s="15" t="s">
        <v>39123</v>
      </c>
      <c r="B9061" s="7" t="s">
        <v>40</v>
      </c>
      <c r="C9061" s="7" t="s">
        <v>39124</v>
      </c>
      <c r="D9061" s="7" t="s">
        <v>35043</v>
      </c>
    </row>
    <row r="9062" spans="1:4" x14ac:dyDescent="0.25">
      <c r="A9062" s="15">
        <v>13720862</v>
      </c>
      <c r="B9062" s="7" t="s">
        <v>45</v>
      </c>
      <c r="C9062" s="7" t="s">
        <v>2687</v>
      </c>
      <c r="D9062" s="7" t="s">
        <v>35043</v>
      </c>
    </row>
    <row r="9063" spans="1:4" x14ac:dyDescent="0.25">
      <c r="A9063" s="15" t="s">
        <v>39125</v>
      </c>
      <c r="B9063" s="7" t="s">
        <v>0</v>
      </c>
      <c r="C9063" s="7" t="s">
        <v>1390</v>
      </c>
      <c r="D9063" s="7" t="s">
        <v>35043</v>
      </c>
    </row>
    <row r="9064" spans="1:4" x14ac:dyDescent="0.25">
      <c r="A9064" s="15" t="s">
        <v>39126</v>
      </c>
      <c r="B9064" s="7" t="s">
        <v>0</v>
      </c>
      <c r="C9064" s="7" t="s">
        <v>4636</v>
      </c>
      <c r="D9064" s="7" t="s">
        <v>35043</v>
      </c>
    </row>
    <row r="9065" spans="1:4" x14ac:dyDescent="0.25">
      <c r="A9065" s="15" t="s">
        <v>39127</v>
      </c>
      <c r="B9065" s="7" t="s">
        <v>0</v>
      </c>
      <c r="C9065" s="7" t="s">
        <v>4636</v>
      </c>
      <c r="D9065" s="7" t="s">
        <v>35043</v>
      </c>
    </row>
    <row r="9066" spans="1:4" x14ac:dyDescent="0.25">
      <c r="A9066" s="15" t="s">
        <v>39128</v>
      </c>
      <c r="B9066" s="7" t="s">
        <v>45</v>
      </c>
      <c r="C9066" s="7" t="s">
        <v>4636</v>
      </c>
      <c r="D9066" s="7" t="s">
        <v>35043</v>
      </c>
    </row>
    <row r="9067" spans="1:4" x14ac:dyDescent="0.25">
      <c r="A9067" s="15" t="s">
        <v>39129</v>
      </c>
      <c r="B9067" s="7" t="s">
        <v>45</v>
      </c>
      <c r="C9067" s="7" t="s">
        <v>784</v>
      </c>
      <c r="D9067" s="7" t="s">
        <v>35043</v>
      </c>
    </row>
    <row r="9068" spans="1:4" x14ac:dyDescent="0.25">
      <c r="A9068" s="15" t="s">
        <v>39130</v>
      </c>
      <c r="B9068" s="7" t="s">
        <v>0</v>
      </c>
      <c r="C9068" s="7" t="s">
        <v>802</v>
      </c>
      <c r="D9068" s="7" t="s">
        <v>35043</v>
      </c>
    </row>
    <row r="9069" spans="1:4" x14ac:dyDescent="0.25">
      <c r="A9069" s="15" t="s">
        <v>39131</v>
      </c>
      <c r="B9069" s="7" t="s">
        <v>0</v>
      </c>
      <c r="C9069" s="7" t="s">
        <v>802</v>
      </c>
      <c r="D9069" s="7" t="s">
        <v>35043</v>
      </c>
    </row>
    <row r="9070" spans="1:4" x14ac:dyDescent="0.25">
      <c r="A9070" s="15" t="s">
        <v>39132</v>
      </c>
      <c r="B9070" s="7" t="s">
        <v>45</v>
      </c>
      <c r="C9070" s="7" t="s">
        <v>310</v>
      </c>
      <c r="D9070" s="7" t="s">
        <v>35043</v>
      </c>
    </row>
    <row r="9071" spans="1:4" x14ac:dyDescent="0.25">
      <c r="A9071" s="15" t="s">
        <v>39133</v>
      </c>
      <c r="B9071" s="7" t="s">
        <v>45</v>
      </c>
      <c r="C9071" s="7" t="s">
        <v>310</v>
      </c>
      <c r="D9071" s="7" t="s">
        <v>35043</v>
      </c>
    </row>
    <row r="9072" spans="1:4" x14ac:dyDescent="0.25">
      <c r="A9072" s="15" t="s">
        <v>39134</v>
      </c>
      <c r="B9072" s="7" t="s">
        <v>45</v>
      </c>
      <c r="C9072" s="7" t="s">
        <v>310</v>
      </c>
      <c r="D9072" s="7" t="s">
        <v>35043</v>
      </c>
    </row>
    <row r="9073" spans="1:4" x14ac:dyDescent="0.25">
      <c r="A9073" s="15" t="s">
        <v>39135</v>
      </c>
      <c r="B9073" s="7" t="s">
        <v>39136</v>
      </c>
      <c r="C9073" s="7" t="s">
        <v>2347</v>
      </c>
      <c r="D9073" s="7">
        <v>3</v>
      </c>
    </row>
    <row r="9074" spans="1:4" x14ac:dyDescent="0.25">
      <c r="A9074" s="15" t="s">
        <v>39137</v>
      </c>
      <c r="B9074" s="7" t="s">
        <v>39136</v>
      </c>
      <c r="C9074" s="7" t="s">
        <v>2347</v>
      </c>
      <c r="D9074" s="7">
        <v>3</v>
      </c>
    </row>
    <row r="9075" spans="1:4" x14ac:dyDescent="0.25">
      <c r="A9075" s="15" t="s">
        <v>39138</v>
      </c>
      <c r="B9075" s="7" t="s">
        <v>39136</v>
      </c>
      <c r="C9075" s="7" t="s">
        <v>2347</v>
      </c>
      <c r="D9075" s="7">
        <v>3</v>
      </c>
    </row>
    <row r="9076" spans="1:4" x14ac:dyDescent="0.25">
      <c r="A9076" s="15" t="s">
        <v>39139</v>
      </c>
      <c r="B9076" s="7" t="s">
        <v>39136</v>
      </c>
      <c r="C9076" s="7" t="s">
        <v>2347</v>
      </c>
      <c r="D9076" s="7">
        <v>3</v>
      </c>
    </row>
    <row r="9077" spans="1:4" x14ac:dyDescent="0.25">
      <c r="A9077" s="15" t="s">
        <v>39140</v>
      </c>
      <c r="B9077" s="7" t="s">
        <v>39141</v>
      </c>
      <c r="C9077" s="7" t="s">
        <v>310</v>
      </c>
      <c r="D9077" s="7">
        <v>3</v>
      </c>
    </row>
    <row r="9078" spans="1:4" x14ac:dyDescent="0.25">
      <c r="A9078" s="15" t="s">
        <v>39142</v>
      </c>
      <c r="B9078" s="7" t="s">
        <v>39141</v>
      </c>
      <c r="C9078" s="7" t="s">
        <v>310</v>
      </c>
      <c r="D9078" s="7">
        <v>3</v>
      </c>
    </row>
    <row r="9079" spans="1:4" x14ac:dyDescent="0.25">
      <c r="A9079" s="15" t="s">
        <v>39143</v>
      </c>
      <c r="B9079" s="7" t="s">
        <v>39141</v>
      </c>
      <c r="C9079" s="7" t="s">
        <v>310</v>
      </c>
      <c r="D9079" s="7">
        <v>3</v>
      </c>
    </row>
    <row r="9080" spans="1:4" x14ac:dyDescent="0.25">
      <c r="A9080" s="15" t="s">
        <v>39144</v>
      </c>
      <c r="B9080" s="7" t="s">
        <v>39145</v>
      </c>
      <c r="C9080" s="7" t="s">
        <v>513</v>
      </c>
      <c r="D9080" s="7">
        <v>3</v>
      </c>
    </row>
    <row r="9081" spans="1:4" x14ac:dyDescent="0.25">
      <c r="A9081" s="15" t="s">
        <v>39146</v>
      </c>
      <c r="B9081" s="7" t="s">
        <v>39145</v>
      </c>
      <c r="C9081" s="7" t="s">
        <v>513</v>
      </c>
      <c r="D9081" s="7">
        <v>3</v>
      </c>
    </row>
    <row r="9082" spans="1:4" x14ac:dyDescent="0.25">
      <c r="A9082" s="15" t="s">
        <v>39147</v>
      </c>
      <c r="B9082" s="7" t="s">
        <v>91</v>
      </c>
      <c r="C9082" s="7" t="s">
        <v>24207</v>
      </c>
      <c r="D9082" s="7">
        <v>7</v>
      </c>
    </row>
    <row r="9083" spans="1:4" x14ac:dyDescent="0.25">
      <c r="A9083" s="15" t="s">
        <v>39148</v>
      </c>
      <c r="B9083" s="7" t="s">
        <v>91</v>
      </c>
      <c r="C9083" s="7" t="s">
        <v>24207</v>
      </c>
      <c r="D9083" s="7">
        <v>7</v>
      </c>
    </row>
    <row r="9084" spans="1:4" x14ac:dyDescent="0.25">
      <c r="A9084" s="15" t="s">
        <v>39149</v>
      </c>
      <c r="B9084" s="7" t="s">
        <v>0</v>
      </c>
      <c r="C9084" s="7" t="s">
        <v>24207</v>
      </c>
      <c r="D9084" s="7">
        <v>7</v>
      </c>
    </row>
    <row r="9085" spans="1:4" x14ac:dyDescent="0.25">
      <c r="A9085" s="15" t="s">
        <v>39150</v>
      </c>
      <c r="B9085" s="7" t="s">
        <v>0</v>
      </c>
      <c r="C9085" s="7" t="s">
        <v>24207</v>
      </c>
      <c r="D9085" s="7">
        <v>7</v>
      </c>
    </row>
    <row r="9086" spans="1:4" x14ac:dyDescent="0.25">
      <c r="A9086" s="15" t="s">
        <v>39151</v>
      </c>
      <c r="B9086" s="7" t="s">
        <v>0</v>
      </c>
      <c r="C9086" s="7" t="s">
        <v>24207</v>
      </c>
      <c r="D9086" s="7">
        <v>7</v>
      </c>
    </row>
    <row r="9087" spans="1:4" x14ac:dyDescent="0.25">
      <c r="A9087" s="15" t="s">
        <v>39152</v>
      </c>
      <c r="B9087" s="7" t="s">
        <v>0</v>
      </c>
      <c r="C9087" s="7" t="s">
        <v>24207</v>
      </c>
      <c r="D9087" s="7">
        <v>7</v>
      </c>
    </row>
    <row r="9088" spans="1:4" x14ac:dyDescent="0.25">
      <c r="A9088" s="15" t="s">
        <v>39153</v>
      </c>
      <c r="B9088" s="7" t="s">
        <v>0</v>
      </c>
      <c r="C9088" s="7" t="s">
        <v>24207</v>
      </c>
      <c r="D9088" s="7">
        <v>7</v>
      </c>
    </row>
    <row r="9089" spans="1:4" x14ac:dyDescent="0.25">
      <c r="A9089" s="15" t="s">
        <v>39154</v>
      </c>
      <c r="B9089" s="7" t="s">
        <v>0</v>
      </c>
      <c r="C9089" s="7" t="s">
        <v>24207</v>
      </c>
      <c r="D9089" s="7">
        <v>7</v>
      </c>
    </row>
    <row r="9090" spans="1:4" x14ac:dyDescent="0.25">
      <c r="A9090" s="15">
        <v>13720849</v>
      </c>
      <c r="B9090" s="7" t="s">
        <v>45</v>
      </c>
      <c r="C9090" s="7" t="s">
        <v>2687</v>
      </c>
      <c r="D9090" s="7">
        <v>7</v>
      </c>
    </row>
    <row r="9091" spans="1:4" x14ac:dyDescent="0.25">
      <c r="A9091" s="15" t="s">
        <v>39155</v>
      </c>
      <c r="B9091" s="7" t="s">
        <v>45</v>
      </c>
      <c r="C9091" s="7" t="s">
        <v>2687</v>
      </c>
      <c r="D9091" s="7">
        <v>7</v>
      </c>
    </row>
    <row r="9092" spans="1:4" x14ac:dyDescent="0.25">
      <c r="A9092" s="15" t="s">
        <v>39156</v>
      </c>
      <c r="B9092" s="7" t="s">
        <v>45</v>
      </c>
      <c r="C9092" s="7" t="s">
        <v>2687</v>
      </c>
      <c r="D9092" s="7">
        <v>7</v>
      </c>
    </row>
    <row r="9093" spans="1:4" x14ac:dyDescent="0.25">
      <c r="A9093" s="15" t="s">
        <v>39157</v>
      </c>
      <c r="B9093" s="7" t="s">
        <v>45</v>
      </c>
      <c r="C9093" s="7" t="s">
        <v>2687</v>
      </c>
      <c r="D9093" s="7">
        <v>7</v>
      </c>
    </row>
    <row r="9094" spans="1:4" x14ac:dyDescent="0.25">
      <c r="A9094" s="15" t="s">
        <v>39158</v>
      </c>
      <c r="B9094" s="7" t="s">
        <v>45</v>
      </c>
      <c r="C9094" s="7" t="s">
        <v>2687</v>
      </c>
      <c r="D9094" s="7">
        <v>7</v>
      </c>
    </row>
    <row r="9095" spans="1:4" x14ac:dyDescent="0.25">
      <c r="A9095" s="15" t="s">
        <v>39159</v>
      </c>
      <c r="B9095" s="7" t="s">
        <v>45</v>
      </c>
      <c r="C9095" s="7" t="s">
        <v>2687</v>
      </c>
      <c r="D9095" s="7">
        <v>7</v>
      </c>
    </row>
    <row r="9096" spans="1:4" x14ac:dyDescent="0.25">
      <c r="A9096" s="15" t="s">
        <v>39160</v>
      </c>
      <c r="B9096" s="7" t="s">
        <v>45</v>
      </c>
      <c r="C9096" s="7" t="s">
        <v>2687</v>
      </c>
      <c r="D9096" s="7">
        <v>7</v>
      </c>
    </row>
    <row r="9097" spans="1:4" x14ac:dyDescent="0.25">
      <c r="A9097" s="15" t="s">
        <v>39161</v>
      </c>
      <c r="B9097" s="7" t="s">
        <v>45</v>
      </c>
      <c r="C9097" s="7" t="s">
        <v>2687</v>
      </c>
      <c r="D9097" s="7">
        <v>7</v>
      </c>
    </row>
    <row r="9098" spans="1:4" x14ac:dyDescent="0.25">
      <c r="A9098" s="15" t="s">
        <v>39162</v>
      </c>
      <c r="B9098" s="7" t="s">
        <v>45</v>
      </c>
      <c r="C9098" s="7" t="s">
        <v>2687</v>
      </c>
      <c r="D9098" s="7">
        <v>7</v>
      </c>
    </row>
    <row r="9099" spans="1:4" x14ac:dyDescent="0.25">
      <c r="A9099" s="15" t="s">
        <v>39163</v>
      </c>
      <c r="B9099" s="7" t="s">
        <v>45</v>
      </c>
      <c r="C9099" s="7" t="s">
        <v>2687</v>
      </c>
      <c r="D9099" s="7">
        <v>7</v>
      </c>
    </row>
    <row r="9100" spans="1:4" x14ac:dyDescent="0.25">
      <c r="A9100" s="15" t="s">
        <v>39164</v>
      </c>
      <c r="B9100" s="7" t="s">
        <v>45</v>
      </c>
      <c r="C9100" s="7" t="s">
        <v>2687</v>
      </c>
      <c r="D9100" s="7">
        <v>7</v>
      </c>
    </row>
    <row r="9101" spans="1:4" x14ac:dyDescent="0.25">
      <c r="A9101" s="15" t="s">
        <v>39165</v>
      </c>
      <c r="B9101" s="7" t="s">
        <v>45</v>
      </c>
      <c r="C9101" s="7" t="s">
        <v>2687</v>
      </c>
      <c r="D9101" s="7">
        <v>7</v>
      </c>
    </row>
    <row r="9102" spans="1:4" x14ac:dyDescent="0.25">
      <c r="A9102" s="15" t="s">
        <v>39166</v>
      </c>
      <c r="B9102" s="7" t="s">
        <v>45</v>
      </c>
      <c r="C9102" s="7" t="s">
        <v>2687</v>
      </c>
      <c r="D9102" s="7">
        <v>7</v>
      </c>
    </row>
    <row r="9103" spans="1:4" x14ac:dyDescent="0.25">
      <c r="A9103" s="15" t="s">
        <v>39167</v>
      </c>
      <c r="B9103" s="7" t="s">
        <v>45</v>
      </c>
      <c r="C9103" s="7" t="s">
        <v>2687</v>
      </c>
      <c r="D9103" s="7">
        <v>7</v>
      </c>
    </row>
    <row r="9104" spans="1:4" x14ac:dyDescent="0.25">
      <c r="A9104" s="15" t="s">
        <v>39168</v>
      </c>
      <c r="B9104" s="7" t="s">
        <v>45</v>
      </c>
      <c r="C9104" s="7" t="s">
        <v>2687</v>
      </c>
      <c r="D9104" s="7">
        <v>7</v>
      </c>
    </row>
    <row r="9105" spans="1:4" x14ac:dyDescent="0.25">
      <c r="A9105" s="15" t="s">
        <v>39169</v>
      </c>
      <c r="B9105" s="7" t="s">
        <v>45</v>
      </c>
      <c r="C9105" s="7" t="s">
        <v>2687</v>
      </c>
      <c r="D9105" s="7">
        <v>7</v>
      </c>
    </row>
    <row r="9106" spans="1:4" x14ac:dyDescent="0.25">
      <c r="A9106" s="15" t="s">
        <v>39170</v>
      </c>
      <c r="B9106" s="7" t="s">
        <v>45</v>
      </c>
      <c r="C9106" s="7" t="s">
        <v>2687</v>
      </c>
      <c r="D9106" s="7">
        <v>7</v>
      </c>
    </row>
    <row r="9107" spans="1:4" x14ac:dyDescent="0.25">
      <c r="A9107" s="15" t="s">
        <v>39171</v>
      </c>
      <c r="B9107" s="7" t="s">
        <v>45</v>
      </c>
      <c r="C9107" s="7" t="s">
        <v>2687</v>
      </c>
      <c r="D9107" s="7">
        <v>7</v>
      </c>
    </row>
    <row r="9108" spans="1:4" x14ac:dyDescent="0.25">
      <c r="A9108" s="15" t="s">
        <v>39172</v>
      </c>
      <c r="B9108" s="7" t="s">
        <v>45</v>
      </c>
      <c r="C9108" s="7" t="s">
        <v>2687</v>
      </c>
      <c r="D9108" s="7">
        <v>7</v>
      </c>
    </row>
    <row r="9109" spans="1:4" x14ac:dyDescent="0.25">
      <c r="A9109" s="15" t="s">
        <v>39173</v>
      </c>
      <c r="B9109" s="7" t="s">
        <v>42</v>
      </c>
      <c r="C9109" s="7" t="s">
        <v>24207</v>
      </c>
      <c r="D9109" s="7">
        <v>7</v>
      </c>
    </row>
    <row r="9110" spans="1:4" x14ac:dyDescent="0.25">
      <c r="A9110" s="15" t="s">
        <v>39174</v>
      </c>
      <c r="B9110" s="7" t="s">
        <v>0</v>
      </c>
      <c r="C9110" s="7" t="s">
        <v>24207</v>
      </c>
      <c r="D9110" s="7">
        <v>7</v>
      </c>
    </row>
    <row r="9111" spans="1:4" x14ac:dyDescent="0.25">
      <c r="A9111" s="15" t="s">
        <v>39175</v>
      </c>
      <c r="B9111" s="7" t="s">
        <v>42</v>
      </c>
      <c r="C9111" s="7" t="s">
        <v>24207</v>
      </c>
      <c r="D9111" s="7">
        <v>7</v>
      </c>
    </row>
    <row r="9112" spans="1:4" x14ac:dyDescent="0.25">
      <c r="A9112" s="15" t="s">
        <v>39176</v>
      </c>
      <c r="B9112" s="7" t="s">
        <v>42</v>
      </c>
      <c r="C9112" s="7" t="s">
        <v>24207</v>
      </c>
      <c r="D9112" s="7">
        <v>7</v>
      </c>
    </row>
    <row r="9113" spans="1:4" x14ac:dyDescent="0.25">
      <c r="A9113" s="15" t="s">
        <v>39177</v>
      </c>
      <c r="B9113" s="7" t="s">
        <v>42</v>
      </c>
      <c r="C9113" s="7" t="s">
        <v>24207</v>
      </c>
      <c r="D9113" s="7">
        <v>7</v>
      </c>
    </row>
    <row r="9114" spans="1:4" x14ac:dyDescent="0.25">
      <c r="A9114" s="15" t="s">
        <v>39178</v>
      </c>
      <c r="B9114" s="7" t="s">
        <v>42</v>
      </c>
      <c r="C9114" s="7" t="s">
        <v>24207</v>
      </c>
      <c r="D9114" s="7">
        <v>7</v>
      </c>
    </row>
    <row r="9115" spans="1:4" x14ac:dyDescent="0.25">
      <c r="A9115" s="15" t="s">
        <v>39179</v>
      </c>
      <c r="B9115" s="7" t="s">
        <v>0</v>
      </c>
      <c r="C9115" s="7" t="s">
        <v>24207</v>
      </c>
      <c r="D9115" s="7">
        <v>7</v>
      </c>
    </row>
    <row r="9116" spans="1:4" x14ac:dyDescent="0.25">
      <c r="A9116" s="15" t="s">
        <v>39180</v>
      </c>
      <c r="B9116" s="7" t="s">
        <v>0</v>
      </c>
      <c r="C9116" s="7" t="s">
        <v>24207</v>
      </c>
      <c r="D9116" s="7">
        <v>7</v>
      </c>
    </row>
    <row r="9117" spans="1:4" x14ac:dyDescent="0.25">
      <c r="A9117" s="15" t="s">
        <v>39181</v>
      </c>
      <c r="B9117" s="7" t="s">
        <v>40</v>
      </c>
      <c r="C9117" s="7" t="s">
        <v>854</v>
      </c>
      <c r="D9117" s="7">
        <v>7</v>
      </c>
    </row>
    <row r="9118" spans="1:4" x14ac:dyDescent="0.25">
      <c r="A9118" s="15" t="s">
        <v>39182</v>
      </c>
      <c r="B9118" s="7" t="s">
        <v>40</v>
      </c>
      <c r="C9118" s="7" t="s">
        <v>854</v>
      </c>
      <c r="D9118" s="7">
        <v>7</v>
      </c>
    </row>
    <row r="9119" spans="1:4" x14ac:dyDescent="0.25">
      <c r="A9119" s="15" t="s">
        <v>39183</v>
      </c>
      <c r="B9119" s="7" t="s">
        <v>40</v>
      </c>
      <c r="C9119" s="7" t="s">
        <v>854</v>
      </c>
      <c r="D9119" s="7">
        <v>7</v>
      </c>
    </row>
    <row r="9120" spans="1:4" x14ac:dyDescent="0.25">
      <c r="A9120" s="15" t="s">
        <v>39184</v>
      </c>
      <c r="B9120" s="7" t="s">
        <v>40</v>
      </c>
      <c r="C9120" s="7" t="s">
        <v>854</v>
      </c>
      <c r="D9120" s="7">
        <v>7</v>
      </c>
    </row>
    <row r="9121" spans="1:4" x14ac:dyDescent="0.25">
      <c r="A9121" s="15" t="s">
        <v>39185</v>
      </c>
      <c r="B9121" s="7" t="s">
        <v>40</v>
      </c>
      <c r="C9121" s="7" t="s">
        <v>854</v>
      </c>
      <c r="D9121" s="7">
        <v>7</v>
      </c>
    </row>
    <row r="9122" spans="1:4" x14ac:dyDescent="0.25">
      <c r="A9122" s="15" t="s">
        <v>20087</v>
      </c>
      <c r="B9122" s="7" t="s">
        <v>40</v>
      </c>
      <c r="C9122" s="7" t="s">
        <v>2687</v>
      </c>
      <c r="D9122" s="7">
        <v>9</v>
      </c>
    </row>
    <row r="9123" spans="1:4" x14ac:dyDescent="0.25">
      <c r="A9123" s="15" t="s">
        <v>39186</v>
      </c>
      <c r="B9123" s="7" t="s">
        <v>0</v>
      </c>
      <c r="C9123" s="7" t="s">
        <v>2347</v>
      </c>
      <c r="D9123" s="7">
        <v>9</v>
      </c>
    </row>
    <row r="9124" spans="1:4" x14ac:dyDescent="0.25">
      <c r="A9124" s="15" t="s">
        <v>38316</v>
      </c>
      <c r="B9124" s="7" t="s">
        <v>0</v>
      </c>
      <c r="C9124" s="7" t="s">
        <v>310</v>
      </c>
      <c r="D9124" s="7">
        <v>9</v>
      </c>
    </row>
    <row r="9125" spans="1:4" x14ac:dyDescent="0.25">
      <c r="A9125" s="15" t="s">
        <v>38317</v>
      </c>
      <c r="B9125" s="7" t="s">
        <v>0</v>
      </c>
      <c r="C9125" s="7" t="s">
        <v>310</v>
      </c>
      <c r="D9125" s="7">
        <v>9</v>
      </c>
    </row>
    <row r="9126" spans="1:4" x14ac:dyDescent="0.25">
      <c r="A9126" s="15" t="s">
        <v>38318</v>
      </c>
      <c r="B9126" s="7" t="s">
        <v>0</v>
      </c>
      <c r="C9126" s="7" t="s">
        <v>310</v>
      </c>
      <c r="D9126" s="7">
        <v>9</v>
      </c>
    </row>
    <row r="9127" spans="1:4" x14ac:dyDescent="0.25">
      <c r="A9127" s="15" t="s">
        <v>38319</v>
      </c>
      <c r="B9127" s="7" t="s">
        <v>0</v>
      </c>
      <c r="C9127" s="7" t="s">
        <v>310</v>
      </c>
      <c r="D9127" s="7">
        <v>9</v>
      </c>
    </row>
    <row r="9128" spans="1:4" x14ac:dyDescent="0.25">
      <c r="A9128" s="15" t="s">
        <v>38320</v>
      </c>
      <c r="B9128" s="7" t="s">
        <v>0</v>
      </c>
      <c r="C9128" s="7" t="s">
        <v>310</v>
      </c>
      <c r="D9128" s="7">
        <v>9</v>
      </c>
    </row>
    <row r="9129" spans="1:4" x14ac:dyDescent="0.25">
      <c r="A9129" s="15" t="s">
        <v>38321</v>
      </c>
      <c r="B9129" s="7" t="s">
        <v>0</v>
      </c>
      <c r="C9129" s="7" t="s">
        <v>310</v>
      </c>
      <c r="D9129" s="7">
        <v>9</v>
      </c>
    </row>
    <row r="9130" spans="1:4" x14ac:dyDescent="0.25">
      <c r="A9130" s="15" t="s">
        <v>38322</v>
      </c>
      <c r="B9130" s="7" t="s">
        <v>0</v>
      </c>
      <c r="C9130" s="7" t="s">
        <v>310</v>
      </c>
      <c r="D9130" s="7">
        <v>9</v>
      </c>
    </row>
    <row r="9131" spans="1:4" x14ac:dyDescent="0.25">
      <c r="A9131" s="15" t="s">
        <v>38323</v>
      </c>
      <c r="B9131" s="7" t="s">
        <v>0</v>
      </c>
      <c r="C9131" s="7" t="s">
        <v>310</v>
      </c>
      <c r="D9131" s="7">
        <v>9</v>
      </c>
    </row>
    <row r="9132" spans="1:4" x14ac:dyDescent="0.25">
      <c r="A9132" s="15" t="s">
        <v>38324</v>
      </c>
      <c r="B9132" s="7" t="s">
        <v>0</v>
      </c>
      <c r="C9132" s="7" t="s">
        <v>310</v>
      </c>
      <c r="D9132" s="7">
        <v>9</v>
      </c>
    </row>
    <row r="9133" spans="1:4" x14ac:dyDescent="0.25">
      <c r="A9133" s="15" t="s">
        <v>38325</v>
      </c>
      <c r="B9133" s="7" t="s">
        <v>0</v>
      </c>
      <c r="C9133" s="7" t="s">
        <v>310</v>
      </c>
      <c r="D9133" s="7">
        <v>9</v>
      </c>
    </row>
    <row r="9134" spans="1:4" x14ac:dyDescent="0.25">
      <c r="A9134" s="15" t="s">
        <v>38326</v>
      </c>
      <c r="B9134" s="7" t="s">
        <v>0</v>
      </c>
      <c r="C9134" s="7" t="s">
        <v>310</v>
      </c>
      <c r="D9134" s="7">
        <v>9</v>
      </c>
    </row>
    <row r="9135" spans="1:4" x14ac:dyDescent="0.25">
      <c r="A9135" s="15" t="s">
        <v>38327</v>
      </c>
      <c r="B9135" s="7" t="s">
        <v>0</v>
      </c>
      <c r="C9135" s="7" t="s">
        <v>310</v>
      </c>
      <c r="D9135" s="7">
        <v>9</v>
      </c>
    </row>
    <row r="9136" spans="1:4" x14ac:dyDescent="0.25">
      <c r="A9136" s="15" t="s">
        <v>38328</v>
      </c>
      <c r="B9136" s="7" t="s">
        <v>0</v>
      </c>
      <c r="C9136" s="7" t="s">
        <v>310</v>
      </c>
      <c r="D9136" s="7">
        <v>9</v>
      </c>
    </row>
    <row r="9137" spans="1:4" x14ac:dyDescent="0.25">
      <c r="A9137" s="15" t="s">
        <v>38329</v>
      </c>
      <c r="B9137" s="7" t="s">
        <v>0</v>
      </c>
      <c r="C9137" s="7" t="s">
        <v>310</v>
      </c>
      <c r="D9137" s="7">
        <v>9</v>
      </c>
    </row>
    <row r="9138" spans="1:4" x14ac:dyDescent="0.25">
      <c r="A9138" s="15" t="s">
        <v>39187</v>
      </c>
      <c r="B9138" s="7" t="s">
        <v>45</v>
      </c>
      <c r="C9138" s="7" t="s">
        <v>24207</v>
      </c>
      <c r="D9138" s="7">
        <v>9</v>
      </c>
    </row>
    <row r="9139" spans="1:4" x14ac:dyDescent="0.25">
      <c r="A9139" s="15" t="s">
        <v>39188</v>
      </c>
      <c r="B9139" s="7" t="s">
        <v>0</v>
      </c>
      <c r="C9139" s="7" t="s">
        <v>685</v>
      </c>
      <c r="D9139" s="7">
        <v>9</v>
      </c>
    </row>
    <row r="9140" spans="1:4" x14ac:dyDescent="0.25">
      <c r="A9140" s="15" t="s">
        <v>37642</v>
      </c>
      <c r="B9140" s="7" t="s">
        <v>40</v>
      </c>
      <c r="C9140" s="7" t="s">
        <v>944</v>
      </c>
      <c r="D9140" s="7">
        <v>10</v>
      </c>
    </row>
    <row r="9141" spans="1:4" x14ac:dyDescent="0.25">
      <c r="A9141" s="15" t="s">
        <v>37644</v>
      </c>
      <c r="B9141" s="7" t="s">
        <v>40</v>
      </c>
      <c r="C9141" s="7" t="s">
        <v>944</v>
      </c>
      <c r="D9141" s="7">
        <v>10</v>
      </c>
    </row>
    <row r="9142" spans="1:4" x14ac:dyDescent="0.25">
      <c r="A9142" s="15" t="s">
        <v>37649</v>
      </c>
      <c r="B9142" s="7" t="s">
        <v>40</v>
      </c>
      <c r="C9142" s="7" t="s">
        <v>944</v>
      </c>
      <c r="D9142" s="7">
        <v>10</v>
      </c>
    </row>
    <row r="9143" spans="1:4" x14ac:dyDescent="0.25">
      <c r="A9143" s="15" t="s">
        <v>37654</v>
      </c>
      <c r="B9143" s="7" t="s">
        <v>40</v>
      </c>
      <c r="C9143" s="7" t="s">
        <v>944</v>
      </c>
      <c r="D9143" s="7">
        <v>10</v>
      </c>
    </row>
    <row r="9144" spans="1:4" x14ac:dyDescent="0.25">
      <c r="A9144" s="15" t="s">
        <v>37655</v>
      </c>
      <c r="B9144" s="7" t="s">
        <v>40</v>
      </c>
      <c r="C9144" s="7" t="s">
        <v>944</v>
      </c>
      <c r="D9144" s="7">
        <v>10</v>
      </c>
    </row>
    <row r="9145" spans="1:4" x14ac:dyDescent="0.25">
      <c r="A9145" s="15" t="s">
        <v>39189</v>
      </c>
      <c r="B9145" s="7" t="s">
        <v>0</v>
      </c>
      <c r="C9145" s="7" t="s">
        <v>2347</v>
      </c>
      <c r="D9145" s="7">
        <v>10</v>
      </c>
    </row>
    <row r="9146" spans="1:4" x14ac:dyDescent="0.25">
      <c r="A9146" s="15" t="s">
        <v>39190</v>
      </c>
      <c r="B9146" s="7" t="s">
        <v>0</v>
      </c>
      <c r="C9146" s="7" t="s">
        <v>2347</v>
      </c>
      <c r="D9146" s="7">
        <v>10</v>
      </c>
    </row>
    <row r="9147" spans="1:4" x14ac:dyDescent="0.25">
      <c r="A9147" s="15" t="s">
        <v>39191</v>
      </c>
      <c r="B9147" s="7" t="s">
        <v>0</v>
      </c>
      <c r="C9147" s="7" t="s">
        <v>2347</v>
      </c>
      <c r="D9147" s="7">
        <v>10</v>
      </c>
    </row>
    <row r="9148" spans="1:4" x14ac:dyDescent="0.25">
      <c r="A9148" s="15" t="s">
        <v>39192</v>
      </c>
      <c r="B9148" s="7" t="s">
        <v>0</v>
      </c>
      <c r="C9148" s="7" t="s">
        <v>2347</v>
      </c>
      <c r="D9148" s="7">
        <v>10</v>
      </c>
    </row>
    <row r="9149" spans="1:4" x14ac:dyDescent="0.25">
      <c r="A9149" s="15" t="s">
        <v>39193</v>
      </c>
      <c r="B9149" s="7" t="s">
        <v>0</v>
      </c>
      <c r="C9149" s="7" t="s">
        <v>2347</v>
      </c>
      <c r="D9149" s="7">
        <v>10</v>
      </c>
    </row>
    <row r="9150" spans="1:4" x14ac:dyDescent="0.25">
      <c r="A9150" s="15" t="s">
        <v>39194</v>
      </c>
      <c r="B9150" s="7" t="s">
        <v>0</v>
      </c>
      <c r="C9150" s="7" t="s">
        <v>2347</v>
      </c>
      <c r="D9150" s="7">
        <v>10</v>
      </c>
    </row>
    <row r="9151" spans="1:4" x14ac:dyDescent="0.25">
      <c r="A9151" s="15" t="s">
        <v>39195</v>
      </c>
      <c r="B9151" s="7" t="s">
        <v>0</v>
      </c>
      <c r="C9151" s="7" t="s">
        <v>2347</v>
      </c>
      <c r="D9151" s="7">
        <v>10</v>
      </c>
    </row>
    <row r="9152" spans="1:4" x14ac:dyDescent="0.25">
      <c r="A9152" s="15" t="s">
        <v>39196</v>
      </c>
      <c r="B9152" s="7" t="s">
        <v>0</v>
      </c>
      <c r="C9152" s="7" t="s">
        <v>2347</v>
      </c>
      <c r="D9152" s="7">
        <v>10</v>
      </c>
    </row>
    <row r="9153" spans="1:4" x14ac:dyDescent="0.25">
      <c r="A9153" s="15" t="s">
        <v>39197</v>
      </c>
      <c r="B9153" s="7" t="s">
        <v>0</v>
      </c>
      <c r="C9153" s="7" t="s">
        <v>2347</v>
      </c>
      <c r="D9153" s="7">
        <v>10</v>
      </c>
    </row>
    <row r="9154" spans="1:4" x14ac:dyDescent="0.25">
      <c r="A9154" s="15" t="s">
        <v>39198</v>
      </c>
      <c r="B9154" s="7" t="s">
        <v>0</v>
      </c>
      <c r="C9154" s="7" t="s">
        <v>2347</v>
      </c>
      <c r="D9154" s="7">
        <v>10</v>
      </c>
    </row>
    <row r="9155" spans="1:4" x14ac:dyDescent="0.25">
      <c r="A9155" s="15" t="s">
        <v>39199</v>
      </c>
      <c r="B9155" s="7" t="s">
        <v>0</v>
      </c>
      <c r="C9155" s="7" t="s">
        <v>2347</v>
      </c>
      <c r="D9155" s="7">
        <v>10</v>
      </c>
    </row>
    <row r="9156" spans="1:4" x14ac:dyDescent="0.25">
      <c r="A9156" s="15" t="s">
        <v>39200</v>
      </c>
      <c r="B9156" s="7" t="s">
        <v>0</v>
      </c>
      <c r="C9156" s="7" t="s">
        <v>2347</v>
      </c>
      <c r="D9156" s="7">
        <v>10</v>
      </c>
    </row>
    <row r="9157" spans="1:4" x14ac:dyDescent="0.25">
      <c r="A9157" s="15" t="s">
        <v>39201</v>
      </c>
      <c r="B9157" s="7" t="s">
        <v>0</v>
      </c>
      <c r="C9157" s="7" t="s">
        <v>2347</v>
      </c>
      <c r="D9157" s="7">
        <v>10</v>
      </c>
    </row>
    <row r="9158" spans="1:4" x14ac:dyDescent="0.25">
      <c r="A9158" s="15" t="s">
        <v>39202</v>
      </c>
      <c r="B9158" s="7" t="s">
        <v>0</v>
      </c>
      <c r="C9158" s="7" t="s">
        <v>2347</v>
      </c>
      <c r="D9158" s="7">
        <v>10</v>
      </c>
    </row>
    <row r="9159" spans="1:4" x14ac:dyDescent="0.25">
      <c r="A9159" s="15" t="s">
        <v>39203</v>
      </c>
      <c r="B9159" s="7" t="s">
        <v>0</v>
      </c>
      <c r="C9159" s="7" t="s">
        <v>2347</v>
      </c>
      <c r="D9159" s="7">
        <v>10</v>
      </c>
    </row>
    <row r="9160" spans="1:4" x14ac:dyDescent="0.25">
      <c r="A9160" s="15" t="s">
        <v>39204</v>
      </c>
      <c r="B9160" s="7" t="s">
        <v>0</v>
      </c>
      <c r="C9160" s="7" t="s">
        <v>2347</v>
      </c>
      <c r="D9160" s="7">
        <v>10</v>
      </c>
    </row>
    <row r="9161" spans="1:4" x14ac:dyDescent="0.25">
      <c r="A9161" s="15" t="s">
        <v>39205</v>
      </c>
      <c r="B9161" s="7" t="s">
        <v>0</v>
      </c>
      <c r="C9161" s="7" t="s">
        <v>2347</v>
      </c>
      <c r="D9161" s="7">
        <v>10</v>
      </c>
    </row>
    <row r="9162" spans="1:4" x14ac:dyDescent="0.25">
      <c r="A9162" s="15" t="s">
        <v>39206</v>
      </c>
      <c r="B9162" s="7" t="s">
        <v>0</v>
      </c>
      <c r="C9162" s="7" t="s">
        <v>2347</v>
      </c>
      <c r="D9162" s="7">
        <v>10</v>
      </c>
    </row>
    <row r="9163" spans="1:4" x14ac:dyDescent="0.25">
      <c r="A9163" s="15" t="s">
        <v>39207</v>
      </c>
      <c r="B9163" s="7" t="s">
        <v>0</v>
      </c>
      <c r="C9163" s="7" t="s">
        <v>2347</v>
      </c>
      <c r="D9163" s="7">
        <v>10</v>
      </c>
    </row>
    <row r="9164" spans="1:4" x14ac:dyDescent="0.25">
      <c r="A9164" s="15" t="s">
        <v>39208</v>
      </c>
      <c r="B9164" s="7" t="s">
        <v>0</v>
      </c>
      <c r="C9164" s="7" t="s">
        <v>2347</v>
      </c>
      <c r="D9164" s="7">
        <v>10</v>
      </c>
    </row>
    <row r="9165" spans="1:4" x14ac:dyDescent="0.25">
      <c r="A9165" s="15" t="s">
        <v>39209</v>
      </c>
      <c r="B9165" s="7" t="s">
        <v>0</v>
      </c>
      <c r="C9165" s="7" t="s">
        <v>2347</v>
      </c>
      <c r="D9165" s="7">
        <v>10</v>
      </c>
    </row>
    <row r="9166" spans="1:4" x14ac:dyDescent="0.25">
      <c r="A9166" s="15" t="s">
        <v>39210</v>
      </c>
      <c r="B9166" s="7" t="s">
        <v>0</v>
      </c>
      <c r="C9166" s="7" t="s">
        <v>2347</v>
      </c>
      <c r="D9166" s="7">
        <v>10</v>
      </c>
    </row>
    <row r="9167" spans="1:4" x14ac:dyDescent="0.25">
      <c r="A9167" s="15" t="s">
        <v>39211</v>
      </c>
      <c r="B9167" s="7" t="s">
        <v>0</v>
      </c>
      <c r="C9167" s="7" t="s">
        <v>2347</v>
      </c>
      <c r="D9167" s="7">
        <v>10</v>
      </c>
    </row>
    <row r="9168" spans="1:4" x14ac:dyDescent="0.25">
      <c r="A9168" s="15" t="s">
        <v>39212</v>
      </c>
      <c r="B9168" s="7" t="s">
        <v>0</v>
      </c>
      <c r="C9168" s="7" t="s">
        <v>2347</v>
      </c>
      <c r="D9168" s="7">
        <v>10</v>
      </c>
    </row>
    <row r="9169" spans="1:4" x14ac:dyDescent="0.25">
      <c r="A9169" s="15" t="s">
        <v>39213</v>
      </c>
      <c r="B9169" s="7" t="s">
        <v>0</v>
      </c>
      <c r="C9169" s="7" t="s">
        <v>2347</v>
      </c>
      <c r="D9169" s="7">
        <v>10</v>
      </c>
    </row>
    <row r="9170" spans="1:4" x14ac:dyDescent="0.25">
      <c r="A9170" s="15" t="s">
        <v>39214</v>
      </c>
      <c r="B9170" s="7" t="s">
        <v>0</v>
      </c>
      <c r="C9170" s="7" t="s">
        <v>2347</v>
      </c>
      <c r="D9170" s="7">
        <v>10</v>
      </c>
    </row>
    <row r="9171" spans="1:4" x14ac:dyDescent="0.25">
      <c r="A9171" s="15" t="s">
        <v>39215</v>
      </c>
      <c r="B9171" s="7" t="s">
        <v>0</v>
      </c>
      <c r="C9171" s="7" t="s">
        <v>2347</v>
      </c>
      <c r="D9171" s="7">
        <v>10</v>
      </c>
    </row>
    <row r="9172" spans="1:4" x14ac:dyDescent="0.25">
      <c r="A9172" s="15" t="s">
        <v>39216</v>
      </c>
      <c r="B9172" s="7" t="s">
        <v>0</v>
      </c>
      <c r="C9172" s="7" t="s">
        <v>2347</v>
      </c>
      <c r="D9172" s="7">
        <v>10</v>
      </c>
    </row>
    <row r="9173" spans="1:4" x14ac:dyDescent="0.25">
      <c r="A9173" s="15" t="s">
        <v>39217</v>
      </c>
      <c r="B9173" s="7" t="s">
        <v>0</v>
      </c>
      <c r="C9173" s="7" t="s">
        <v>2347</v>
      </c>
      <c r="D9173" s="7">
        <v>10</v>
      </c>
    </row>
    <row r="9174" spans="1:4" x14ac:dyDescent="0.25">
      <c r="A9174" s="15" t="s">
        <v>39218</v>
      </c>
      <c r="B9174" s="7" t="s">
        <v>0</v>
      </c>
      <c r="C9174" s="7" t="s">
        <v>2347</v>
      </c>
      <c r="D9174" s="7">
        <v>10</v>
      </c>
    </row>
    <row r="9175" spans="1:4" x14ac:dyDescent="0.25">
      <c r="A9175" s="15" t="s">
        <v>39219</v>
      </c>
      <c r="B9175" s="7" t="s">
        <v>0</v>
      </c>
      <c r="C9175" s="7" t="s">
        <v>2347</v>
      </c>
      <c r="D9175" s="7">
        <v>10</v>
      </c>
    </row>
    <row r="9176" spans="1:4" x14ac:dyDescent="0.25">
      <c r="A9176" s="15" t="s">
        <v>39220</v>
      </c>
      <c r="B9176" s="7" t="s">
        <v>0</v>
      </c>
      <c r="C9176" s="7" t="s">
        <v>2347</v>
      </c>
      <c r="D9176" s="7">
        <v>10</v>
      </c>
    </row>
    <row r="9177" spans="1:4" x14ac:dyDescent="0.25">
      <c r="A9177" s="15" t="s">
        <v>38392</v>
      </c>
      <c r="B9177" s="7" t="s">
        <v>0</v>
      </c>
      <c r="C9177" s="7" t="s">
        <v>310</v>
      </c>
      <c r="D9177" s="7">
        <v>10</v>
      </c>
    </row>
    <row r="9178" spans="1:4" x14ac:dyDescent="0.25">
      <c r="A9178" s="15" t="s">
        <v>38393</v>
      </c>
      <c r="B9178" s="7" t="s">
        <v>0</v>
      </c>
      <c r="C9178" s="7" t="s">
        <v>310</v>
      </c>
      <c r="D9178" s="7">
        <v>10</v>
      </c>
    </row>
    <row r="9179" spans="1:4" x14ac:dyDescent="0.25">
      <c r="A9179" s="15" t="s">
        <v>39221</v>
      </c>
      <c r="B9179" s="7" t="s">
        <v>0</v>
      </c>
      <c r="C9179" s="7" t="s">
        <v>24207</v>
      </c>
      <c r="D9179" s="7">
        <v>10</v>
      </c>
    </row>
    <row r="9180" spans="1:4" x14ac:dyDescent="0.25">
      <c r="A9180" s="15" t="s">
        <v>39222</v>
      </c>
      <c r="B9180" s="7" t="s">
        <v>0</v>
      </c>
      <c r="C9180" s="7" t="s">
        <v>854</v>
      </c>
      <c r="D9180" s="7">
        <v>10</v>
      </c>
    </row>
    <row r="9181" spans="1:4" x14ac:dyDescent="0.25">
      <c r="A9181" s="15" t="s">
        <v>39223</v>
      </c>
      <c r="B9181" s="7" t="s">
        <v>0</v>
      </c>
      <c r="C9181" s="7" t="s">
        <v>685</v>
      </c>
      <c r="D9181" s="7">
        <v>10</v>
      </c>
    </row>
    <row r="9182" spans="1:4" x14ac:dyDescent="0.25">
      <c r="A9182" s="15" t="s">
        <v>39224</v>
      </c>
      <c r="B9182" s="7" t="s">
        <v>0</v>
      </c>
      <c r="C9182" s="7" t="s">
        <v>685</v>
      </c>
      <c r="D9182" s="7">
        <v>10</v>
      </c>
    </row>
    <row r="9183" spans="1:4" x14ac:dyDescent="0.25">
      <c r="A9183" s="15" t="s">
        <v>39225</v>
      </c>
      <c r="B9183" s="7" t="s">
        <v>0</v>
      </c>
      <c r="C9183" s="7" t="s">
        <v>685</v>
      </c>
      <c r="D9183" s="7">
        <v>10</v>
      </c>
    </row>
    <row r="9184" spans="1:4" x14ac:dyDescent="0.25">
      <c r="A9184" s="15" t="s">
        <v>39226</v>
      </c>
      <c r="B9184" s="7" t="s">
        <v>0</v>
      </c>
      <c r="C9184" s="7" t="s">
        <v>685</v>
      </c>
      <c r="D9184" s="7">
        <v>10</v>
      </c>
    </row>
    <row r="9185" spans="1:4" x14ac:dyDescent="0.25">
      <c r="A9185" s="15" t="s">
        <v>39227</v>
      </c>
      <c r="B9185" s="7" t="s">
        <v>0</v>
      </c>
      <c r="C9185" s="7" t="s">
        <v>685</v>
      </c>
      <c r="D9185" s="7">
        <v>10</v>
      </c>
    </row>
    <row r="9186" spans="1:4" x14ac:dyDescent="0.25">
      <c r="A9186" s="15" t="s">
        <v>39228</v>
      </c>
      <c r="B9186" s="7" t="s">
        <v>40</v>
      </c>
      <c r="C9186" s="7" t="s">
        <v>19911</v>
      </c>
      <c r="D9186" s="7">
        <v>10</v>
      </c>
    </row>
    <row r="9187" spans="1:4" x14ac:dyDescent="0.25">
      <c r="A9187" s="15" t="s">
        <v>39229</v>
      </c>
      <c r="B9187" s="7" t="s">
        <v>21588</v>
      </c>
      <c r="C9187" s="7" t="s">
        <v>3921</v>
      </c>
      <c r="D9187" s="7">
        <v>10</v>
      </c>
    </row>
    <row r="9188" spans="1:4" x14ac:dyDescent="0.25">
      <c r="A9188" s="15" t="s">
        <v>38405</v>
      </c>
      <c r="B9188" s="7" t="s">
        <v>45</v>
      </c>
      <c r="C9188" s="7" t="s">
        <v>4636</v>
      </c>
      <c r="D9188" s="7">
        <v>14</v>
      </c>
    </row>
    <row r="9189" spans="1:4" x14ac:dyDescent="0.25">
      <c r="A9189" s="33" t="s">
        <v>38406</v>
      </c>
      <c r="B9189" s="32" t="s">
        <v>42</v>
      </c>
      <c r="C9189" s="32" t="s">
        <v>4636</v>
      </c>
      <c r="D9189" s="32">
        <v>14</v>
      </c>
    </row>
    <row r="9190" spans="1:4" x14ac:dyDescent="0.25">
      <c r="A9190" s="30" t="s">
        <v>36032</v>
      </c>
      <c r="B9190" s="2" t="s">
        <v>33</v>
      </c>
      <c r="C9190" s="2" t="s">
        <v>784</v>
      </c>
      <c r="D9190" s="2" t="s">
        <v>35043</v>
      </c>
    </row>
    <row r="9191" spans="1:4" x14ac:dyDescent="0.25">
      <c r="A9191" s="30" t="s">
        <v>35920</v>
      </c>
      <c r="B9191" s="2" t="s">
        <v>91</v>
      </c>
      <c r="C9191" s="2" t="s">
        <v>784</v>
      </c>
      <c r="D9191" s="2" t="s">
        <v>35043</v>
      </c>
    </row>
    <row r="9192" spans="1:4" x14ac:dyDescent="0.25">
      <c r="A9192" s="30" t="s">
        <v>35922</v>
      </c>
      <c r="B9192" s="2" t="s">
        <v>91</v>
      </c>
      <c r="C9192" s="2" t="s">
        <v>784</v>
      </c>
      <c r="D9192" s="2" t="s">
        <v>35043</v>
      </c>
    </row>
    <row r="9193" spans="1:4" x14ac:dyDescent="0.25">
      <c r="A9193" s="30" t="s">
        <v>35923</v>
      </c>
      <c r="B9193" s="2" t="s">
        <v>91</v>
      </c>
      <c r="C9193" s="2" t="s">
        <v>784</v>
      </c>
      <c r="D9193" s="2" t="s">
        <v>35043</v>
      </c>
    </row>
    <row r="9194" spans="1:4" x14ac:dyDescent="0.25">
      <c r="A9194" s="30" t="s">
        <v>36033</v>
      </c>
      <c r="B9194" s="2" t="s">
        <v>0</v>
      </c>
      <c r="C9194" s="2" t="s">
        <v>784</v>
      </c>
      <c r="D9194" s="2" t="s">
        <v>35043</v>
      </c>
    </row>
    <row r="9195" spans="1:4" x14ac:dyDescent="0.25">
      <c r="A9195" s="30" t="s">
        <v>36034</v>
      </c>
      <c r="B9195" s="2" t="s">
        <v>0</v>
      </c>
      <c r="C9195" s="2" t="s">
        <v>784</v>
      </c>
      <c r="D9195" s="2" t="s">
        <v>35043</v>
      </c>
    </row>
    <row r="9196" spans="1:4" x14ac:dyDescent="0.25">
      <c r="A9196" s="30" t="s">
        <v>36035</v>
      </c>
      <c r="B9196" s="2" t="s">
        <v>0</v>
      </c>
      <c r="C9196" s="2" t="s">
        <v>784</v>
      </c>
      <c r="D9196" s="2" t="s">
        <v>35043</v>
      </c>
    </row>
    <row r="9197" spans="1:4" x14ac:dyDescent="0.25">
      <c r="A9197" s="30" t="s">
        <v>36036</v>
      </c>
      <c r="B9197" s="2" t="s">
        <v>0</v>
      </c>
      <c r="C9197" s="2" t="s">
        <v>784</v>
      </c>
      <c r="D9197" s="2" t="s">
        <v>35043</v>
      </c>
    </row>
    <row r="9198" spans="1:4" x14ac:dyDescent="0.25">
      <c r="A9198" s="30" t="s">
        <v>36037</v>
      </c>
      <c r="B9198" s="2" t="s">
        <v>0</v>
      </c>
      <c r="C9198" s="2" t="s">
        <v>784</v>
      </c>
      <c r="D9198" s="2" t="s">
        <v>35043</v>
      </c>
    </row>
    <row r="9199" spans="1:4" x14ac:dyDescent="0.25">
      <c r="A9199" s="30" t="s">
        <v>36038</v>
      </c>
      <c r="B9199" s="2" t="s">
        <v>15</v>
      </c>
      <c r="C9199" s="2" t="s">
        <v>784</v>
      </c>
      <c r="D9199" s="2" t="s">
        <v>35043</v>
      </c>
    </row>
    <row r="9200" spans="1:4" x14ac:dyDescent="0.25">
      <c r="A9200" s="30" t="s">
        <v>27541</v>
      </c>
      <c r="B9200" s="2" t="s">
        <v>45</v>
      </c>
      <c r="C9200" s="2" t="s">
        <v>784</v>
      </c>
      <c r="D9200" s="2" t="s">
        <v>35043</v>
      </c>
    </row>
    <row r="9201" spans="1:4" x14ac:dyDescent="0.25">
      <c r="A9201" s="30" t="s">
        <v>38095</v>
      </c>
      <c r="B9201" s="2" t="s">
        <v>45</v>
      </c>
      <c r="C9201" s="2" t="s">
        <v>784</v>
      </c>
      <c r="D9201" s="2" t="s">
        <v>35043</v>
      </c>
    </row>
    <row r="9202" spans="1:4" x14ac:dyDescent="0.25">
      <c r="A9202" s="30" t="s">
        <v>39230</v>
      </c>
      <c r="B9202" s="2" t="s">
        <v>42</v>
      </c>
      <c r="C9202" s="2" t="s">
        <v>4636</v>
      </c>
      <c r="D9202" s="2">
        <v>5</v>
      </c>
    </row>
    <row r="9203" spans="1:4" x14ac:dyDescent="0.25">
      <c r="A9203" s="30" t="s">
        <v>39231</v>
      </c>
      <c r="B9203" s="2" t="s">
        <v>42</v>
      </c>
      <c r="C9203" s="2" t="s">
        <v>4636</v>
      </c>
      <c r="D9203" s="2">
        <v>5</v>
      </c>
    </row>
    <row r="9204" spans="1:4" x14ac:dyDescent="0.25">
      <c r="A9204" s="30" t="s">
        <v>39232</v>
      </c>
      <c r="B9204" s="2" t="s">
        <v>42</v>
      </c>
      <c r="C9204" s="2" t="s">
        <v>4636</v>
      </c>
      <c r="D9204" s="2">
        <v>5</v>
      </c>
    </row>
    <row r="9205" spans="1:4" x14ac:dyDescent="0.25">
      <c r="A9205" s="30" t="s">
        <v>39233</v>
      </c>
      <c r="B9205" s="2" t="s">
        <v>21588</v>
      </c>
      <c r="C9205" s="2" t="s">
        <v>3921</v>
      </c>
      <c r="D9205" s="2" t="s">
        <v>35043</v>
      </c>
    </row>
    <row r="9206" spans="1:4" x14ac:dyDescent="0.25">
      <c r="A9206" s="33" t="s">
        <v>39234</v>
      </c>
      <c r="B9206" s="32" t="s">
        <v>15</v>
      </c>
      <c r="C9206" s="32" t="s">
        <v>541</v>
      </c>
      <c r="D9206" s="32" t="s">
        <v>35043</v>
      </c>
    </row>
    <row r="9207" spans="1:4" x14ac:dyDescent="0.25">
      <c r="A9207" s="7" t="s">
        <v>39235</v>
      </c>
      <c r="B9207" s="7" t="s">
        <v>0</v>
      </c>
      <c r="C9207" s="7" t="s">
        <v>685</v>
      </c>
      <c r="D9207" s="7">
        <v>7</v>
      </c>
    </row>
    <row r="9208" spans="1:4" x14ac:dyDescent="0.25">
      <c r="A9208" s="7" t="s">
        <v>39236</v>
      </c>
      <c r="B9208" s="7" t="s">
        <v>0</v>
      </c>
      <c r="C9208" s="7" t="s">
        <v>685</v>
      </c>
      <c r="D9208" s="7">
        <v>7</v>
      </c>
    </row>
    <row r="9209" spans="1:4" x14ac:dyDescent="0.25">
      <c r="A9209" s="7" t="s">
        <v>39237</v>
      </c>
      <c r="B9209" s="7" t="s">
        <v>42</v>
      </c>
      <c r="C9209" s="7" t="s">
        <v>749</v>
      </c>
      <c r="D9209" s="7">
        <v>10</v>
      </c>
    </row>
    <row r="9210" spans="1:4" x14ac:dyDescent="0.25">
      <c r="A9210" s="7" t="s">
        <v>38622</v>
      </c>
      <c r="B9210" s="7" t="s">
        <v>4757</v>
      </c>
      <c r="C9210" s="7" t="s">
        <v>9858</v>
      </c>
      <c r="D9210" s="7">
        <v>10</v>
      </c>
    </row>
    <row r="9211" spans="1:4" x14ac:dyDescent="0.25">
      <c r="A9211" s="7" t="s">
        <v>38623</v>
      </c>
      <c r="B9211" s="7" t="s">
        <v>4757</v>
      </c>
      <c r="C9211" s="7" t="s">
        <v>9858</v>
      </c>
      <c r="D9211" s="7">
        <v>10</v>
      </c>
    </row>
    <row r="9212" spans="1:4" x14ac:dyDescent="0.25">
      <c r="A9212" s="7" t="s">
        <v>39238</v>
      </c>
      <c r="B9212" s="7" t="s">
        <v>42</v>
      </c>
      <c r="C9212" s="7" t="s">
        <v>854</v>
      </c>
      <c r="D9212" s="7">
        <v>12</v>
      </c>
    </row>
    <row r="9213" spans="1:4" x14ac:dyDescent="0.25">
      <c r="A9213" s="7" t="s">
        <v>39239</v>
      </c>
      <c r="B9213" s="7" t="s">
        <v>42</v>
      </c>
      <c r="C9213" s="7" t="s">
        <v>854</v>
      </c>
      <c r="D9213" s="7">
        <v>12</v>
      </c>
    </row>
    <row r="9214" spans="1:4" x14ac:dyDescent="0.25">
      <c r="A9214" s="7" t="s">
        <v>39240</v>
      </c>
      <c r="B9214" s="7" t="s">
        <v>42</v>
      </c>
      <c r="C9214" s="7" t="s">
        <v>854</v>
      </c>
      <c r="D9214" s="7">
        <v>12</v>
      </c>
    </row>
    <row r="9215" spans="1:4" x14ac:dyDescent="0.25">
      <c r="A9215" s="7" t="s">
        <v>39241</v>
      </c>
      <c r="B9215" s="7" t="s">
        <v>45</v>
      </c>
      <c r="C9215" s="7" t="s">
        <v>854</v>
      </c>
      <c r="D9215" s="7">
        <v>12</v>
      </c>
    </row>
    <row r="9216" spans="1:4" x14ac:dyDescent="0.25">
      <c r="A9216" s="7" t="s">
        <v>39242</v>
      </c>
      <c r="B9216" s="7" t="s">
        <v>0</v>
      </c>
      <c r="C9216" s="7" t="s">
        <v>854</v>
      </c>
      <c r="D9216" s="7">
        <v>12</v>
      </c>
    </row>
    <row r="9217" spans="1:4" x14ac:dyDescent="0.25">
      <c r="A9217" s="7" t="s">
        <v>39243</v>
      </c>
      <c r="B9217" s="7" t="s">
        <v>0</v>
      </c>
      <c r="C9217" s="7" t="s">
        <v>854</v>
      </c>
      <c r="D9217" s="7">
        <v>12</v>
      </c>
    </row>
    <row r="9218" spans="1:4" x14ac:dyDescent="0.25">
      <c r="A9218" s="7" t="s">
        <v>39244</v>
      </c>
      <c r="B9218" s="7" t="s">
        <v>0</v>
      </c>
      <c r="C9218" s="7" t="s">
        <v>854</v>
      </c>
      <c r="D9218" s="7">
        <v>12</v>
      </c>
    </row>
    <row r="9219" spans="1:4" x14ac:dyDescent="0.25">
      <c r="A9219" s="7" t="s">
        <v>39245</v>
      </c>
      <c r="B9219" s="7" t="s">
        <v>0</v>
      </c>
      <c r="C9219" s="7" t="s">
        <v>854</v>
      </c>
      <c r="D9219" s="7">
        <v>12</v>
      </c>
    </row>
    <row r="9220" spans="1:4" x14ac:dyDescent="0.25">
      <c r="A9220" s="7" t="s">
        <v>39246</v>
      </c>
      <c r="B9220" s="7" t="s">
        <v>0</v>
      </c>
      <c r="C9220" s="7" t="s">
        <v>854</v>
      </c>
      <c r="D9220" s="7">
        <v>12</v>
      </c>
    </row>
    <row r="9221" spans="1:4" x14ac:dyDescent="0.25">
      <c r="A9221" s="7" t="s">
        <v>39247</v>
      </c>
      <c r="B9221" s="7" t="s">
        <v>0</v>
      </c>
      <c r="C9221" s="7" t="s">
        <v>854</v>
      </c>
      <c r="D9221" s="7">
        <v>12</v>
      </c>
    </row>
    <row r="9222" spans="1:4" x14ac:dyDescent="0.25">
      <c r="A9222" s="7" t="s">
        <v>39248</v>
      </c>
      <c r="B9222" s="7" t="s">
        <v>0</v>
      </c>
      <c r="C9222" s="7" t="s">
        <v>854</v>
      </c>
      <c r="D9222" s="7">
        <v>12</v>
      </c>
    </row>
    <row r="9223" spans="1:4" x14ac:dyDescent="0.25">
      <c r="A9223" s="7" t="s">
        <v>39249</v>
      </c>
      <c r="B9223" s="7" t="s">
        <v>0</v>
      </c>
      <c r="C9223" s="7" t="s">
        <v>854</v>
      </c>
      <c r="D9223" s="7">
        <v>12</v>
      </c>
    </row>
    <row r="9224" spans="1:4" x14ac:dyDescent="0.25">
      <c r="A9224" s="7" t="s">
        <v>39250</v>
      </c>
      <c r="B9224" s="7" t="s">
        <v>0</v>
      </c>
      <c r="C9224" s="7" t="s">
        <v>854</v>
      </c>
      <c r="D9224" s="7">
        <v>12</v>
      </c>
    </row>
    <row r="9225" spans="1:4" x14ac:dyDescent="0.25">
      <c r="A9225" s="7" t="s">
        <v>39251</v>
      </c>
      <c r="B9225" s="7" t="s">
        <v>0</v>
      </c>
      <c r="C9225" s="7" t="s">
        <v>854</v>
      </c>
      <c r="D9225" s="7">
        <v>12</v>
      </c>
    </row>
    <row r="9226" spans="1:4" x14ac:dyDescent="0.25">
      <c r="A9226" s="7" t="s">
        <v>39252</v>
      </c>
      <c r="B9226" s="7" t="s">
        <v>0</v>
      </c>
      <c r="C9226" s="7" t="s">
        <v>854</v>
      </c>
      <c r="D9226" s="7">
        <v>12</v>
      </c>
    </row>
    <row r="9227" spans="1:4" x14ac:dyDescent="0.25">
      <c r="A9227" s="7" t="s">
        <v>39253</v>
      </c>
      <c r="B9227" s="7" t="s">
        <v>0</v>
      </c>
      <c r="C9227" s="7" t="s">
        <v>854</v>
      </c>
      <c r="D9227" s="7">
        <v>12</v>
      </c>
    </row>
    <row r="9228" spans="1:4" x14ac:dyDescent="0.25">
      <c r="A9228" s="7" t="s">
        <v>39254</v>
      </c>
      <c r="B9228" s="7" t="s">
        <v>0</v>
      </c>
      <c r="C9228" s="7" t="s">
        <v>854</v>
      </c>
      <c r="D9228" s="7">
        <v>12</v>
      </c>
    </row>
    <row r="9229" spans="1:4" x14ac:dyDescent="0.25">
      <c r="A9229" s="7" t="s">
        <v>39255</v>
      </c>
      <c r="B9229" s="7" t="s">
        <v>0</v>
      </c>
      <c r="C9229" s="7" t="s">
        <v>854</v>
      </c>
      <c r="D9229" s="7">
        <v>12</v>
      </c>
    </row>
    <row r="9230" spans="1:4" x14ac:dyDescent="0.25">
      <c r="A9230" s="7" t="s">
        <v>39256</v>
      </c>
      <c r="B9230" s="7" t="s">
        <v>0</v>
      </c>
      <c r="C9230" s="7" t="s">
        <v>854</v>
      </c>
      <c r="D9230" s="7">
        <v>12</v>
      </c>
    </row>
    <row r="9231" spans="1:4" x14ac:dyDescent="0.25">
      <c r="A9231" s="7" t="s">
        <v>39257</v>
      </c>
      <c r="B9231" s="7" t="s">
        <v>0</v>
      </c>
      <c r="C9231" s="7" t="s">
        <v>854</v>
      </c>
      <c r="D9231" s="7">
        <v>12</v>
      </c>
    </row>
    <row r="9232" spans="1:4" x14ac:dyDescent="0.25">
      <c r="A9232" s="7" t="s">
        <v>39258</v>
      </c>
      <c r="B9232" s="7" t="s">
        <v>0</v>
      </c>
      <c r="C9232" s="7" t="s">
        <v>854</v>
      </c>
      <c r="D9232" s="7">
        <v>12</v>
      </c>
    </row>
    <row r="9233" spans="1:4" x14ac:dyDescent="0.25">
      <c r="A9233" s="7" t="s">
        <v>39259</v>
      </c>
      <c r="B9233" s="7" t="s">
        <v>0</v>
      </c>
      <c r="C9233" s="7" t="s">
        <v>854</v>
      </c>
      <c r="D9233" s="7">
        <v>12</v>
      </c>
    </row>
    <row r="9234" spans="1:4" x14ac:dyDescent="0.25">
      <c r="A9234" s="7" t="s">
        <v>39260</v>
      </c>
      <c r="B9234" s="7" t="s">
        <v>0</v>
      </c>
      <c r="C9234" s="7" t="s">
        <v>854</v>
      </c>
      <c r="D9234" s="7">
        <v>12</v>
      </c>
    </row>
    <row r="9235" spans="1:4" x14ac:dyDescent="0.25">
      <c r="A9235" s="7" t="s">
        <v>39261</v>
      </c>
      <c r="B9235" s="7" t="s">
        <v>0</v>
      </c>
      <c r="C9235" s="7" t="s">
        <v>854</v>
      </c>
      <c r="D9235" s="7">
        <v>12</v>
      </c>
    </row>
    <row r="9236" spans="1:4" x14ac:dyDescent="0.25">
      <c r="A9236" s="7" t="s">
        <v>39262</v>
      </c>
      <c r="B9236" s="7" t="s">
        <v>0</v>
      </c>
      <c r="C9236" s="7" t="s">
        <v>854</v>
      </c>
      <c r="D9236" s="7">
        <v>12</v>
      </c>
    </row>
    <row r="9237" spans="1:4" x14ac:dyDescent="0.25">
      <c r="A9237" s="7" t="s">
        <v>39263</v>
      </c>
      <c r="B9237" s="7" t="s">
        <v>0</v>
      </c>
      <c r="C9237" s="7" t="s">
        <v>854</v>
      </c>
      <c r="D9237" s="7">
        <v>12</v>
      </c>
    </row>
    <row r="9238" spans="1:4" x14ac:dyDescent="0.25">
      <c r="A9238" s="7" t="s">
        <v>39264</v>
      </c>
      <c r="B9238" s="7" t="s">
        <v>0</v>
      </c>
      <c r="C9238" s="7" t="s">
        <v>854</v>
      </c>
      <c r="D9238" s="7">
        <v>12</v>
      </c>
    </row>
    <row r="9239" spans="1:4" x14ac:dyDescent="0.25">
      <c r="A9239" s="7" t="s">
        <v>39265</v>
      </c>
      <c r="B9239" s="7" t="s">
        <v>0</v>
      </c>
      <c r="C9239" s="7" t="s">
        <v>854</v>
      </c>
      <c r="D9239" s="7">
        <v>12</v>
      </c>
    </row>
    <row r="9240" spans="1:4" x14ac:dyDescent="0.25">
      <c r="A9240" s="7" t="s">
        <v>39266</v>
      </c>
      <c r="B9240" s="7" t="s">
        <v>0</v>
      </c>
      <c r="C9240" s="7" t="s">
        <v>854</v>
      </c>
      <c r="D9240" s="7">
        <v>12</v>
      </c>
    </row>
    <row r="9241" spans="1:4" x14ac:dyDescent="0.25">
      <c r="A9241" s="7" t="s">
        <v>39267</v>
      </c>
      <c r="B9241" s="7" t="s">
        <v>0</v>
      </c>
      <c r="C9241" s="7" t="s">
        <v>854</v>
      </c>
      <c r="D9241" s="7">
        <v>12</v>
      </c>
    </row>
    <row r="9242" spans="1:4" x14ac:dyDescent="0.25">
      <c r="A9242" s="7" t="s">
        <v>39268</v>
      </c>
      <c r="B9242" s="7" t="s">
        <v>0</v>
      </c>
      <c r="C9242" s="7" t="s">
        <v>854</v>
      </c>
      <c r="D9242" s="7">
        <v>12</v>
      </c>
    </row>
    <row r="9243" spans="1:4" x14ac:dyDescent="0.25">
      <c r="A9243" s="7" t="s">
        <v>39269</v>
      </c>
      <c r="B9243" s="7" t="s">
        <v>0</v>
      </c>
      <c r="C9243" s="7" t="s">
        <v>854</v>
      </c>
      <c r="D9243" s="7">
        <v>12</v>
      </c>
    </row>
    <row r="9244" spans="1:4" x14ac:dyDescent="0.25">
      <c r="A9244" s="7" t="s">
        <v>39270</v>
      </c>
      <c r="B9244" s="7" t="s">
        <v>0</v>
      </c>
      <c r="C9244" s="7" t="s">
        <v>854</v>
      </c>
      <c r="D9244" s="7">
        <v>12</v>
      </c>
    </row>
    <row r="9245" spans="1:4" x14ac:dyDescent="0.25">
      <c r="A9245" s="7" t="s">
        <v>39271</v>
      </c>
      <c r="B9245" s="7" t="s">
        <v>0</v>
      </c>
      <c r="C9245" s="7" t="s">
        <v>854</v>
      </c>
      <c r="D9245" s="7">
        <v>12</v>
      </c>
    </row>
    <row r="9246" spans="1:4" x14ac:dyDescent="0.25">
      <c r="A9246" s="7" t="s">
        <v>39272</v>
      </c>
      <c r="B9246" s="7" t="s">
        <v>0</v>
      </c>
      <c r="C9246" s="7" t="s">
        <v>854</v>
      </c>
      <c r="D9246" s="7">
        <v>12</v>
      </c>
    </row>
    <row r="9247" spans="1:4" x14ac:dyDescent="0.25">
      <c r="A9247" s="7" t="s">
        <v>39273</v>
      </c>
      <c r="B9247" s="7" t="s">
        <v>0</v>
      </c>
      <c r="C9247" s="7" t="s">
        <v>854</v>
      </c>
      <c r="D9247" s="7">
        <v>12</v>
      </c>
    </row>
    <row r="9248" spans="1:4" x14ac:dyDescent="0.25">
      <c r="A9248" s="7" t="s">
        <v>39274</v>
      </c>
      <c r="B9248" s="7" t="s">
        <v>0</v>
      </c>
      <c r="C9248" s="7" t="s">
        <v>854</v>
      </c>
      <c r="D9248" s="7">
        <v>12</v>
      </c>
    </row>
    <row r="9249" spans="1:4" x14ac:dyDescent="0.25">
      <c r="A9249" s="7" t="s">
        <v>39275</v>
      </c>
      <c r="B9249" s="7" t="s">
        <v>0</v>
      </c>
      <c r="C9249" s="7" t="s">
        <v>854</v>
      </c>
      <c r="D9249" s="7">
        <v>12</v>
      </c>
    </row>
    <row r="9250" spans="1:4" x14ac:dyDescent="0.25">
      <c r="A9250" s="7" t="s">
        <v>39276</v>
      </c>
      <c r="B9250" s="7" t="s">
        <v>0</v>
      </c>
      <c r="C9250" s="7" t="s">
        <v>854</v>
      </c>
      <c r="D9250" s="7">
        <v>12</v>
      </c>
    </row>
    <row r="9251" spans="1:4" x14ac:dyDescent="0.25">
      <c r="A9251" s="7" t="s">
        <v>39277</v>
      </c>
      <c r="B9251" s="7" t="s">
        <v>0</v>
      </c>
      <c r="C9251" s="7" t="s">
        <v>854</v>
      </c>
      <c r="D9251" s="7">
        <v>12</v>
      </c>
    </row>
    <row r="9252" spans="1:4" x14ac:dyDescent="0.25">
      <c r="A9252" s="7" t="s">
        <v>39278</v>
      </c>
      <c r="B9252" s="7" t="s">
        <v>0</v>
      </c>
      <c r="C9252" s="7" t="s">
        <v>854</v>
      </c>
      <c r="D9252" s="7">
        <v>12</v>
      </c>
    </row>
    <row r="9253" spans="1:4" x14ac:dyDescent="0.25">
      <c r="A9253" s="7" t="s">
        <v>39279</v>
      </c>
      <c r="B9253" s="7" t="s">
        <v>0</v>
      </c>
      <c r="C9253" s="7" t="s">
        <v>854</v>
      </c>
      <c r="D9253" s="7">
        <v>12</v>
      </c>
    </row>
    <row r="9254" spans="1:4" x14ac:dyDescent="0.25">
      <c r="A9254" s="7" t="s">
        <v>39280</v>
      </c>
      <c r="B9254" s="7" t="s">
        <v>0</v>
      </c>
      <c r="C9254" s="7" t="s">
        <v>854</v>
      </c>
      <c r="D9254" s="7">
        <v>12</v>
      </c>
    </row>
    <row r="9255" spans="1:4" x14ac:dyDescent="0.25">
      <c r="A9255" s="7" t="s">
        <v>39281</v>
      </c>
      <c r="B9255" s="7" t="s">
        <v>0</v>
      </c>
      <c r="C9255" s="7" t="s">
        <v>854</v>
      </c>
      <c r="D9255" s="7">
        <v>12</v>
      </c>
    </row>
    <row r="9256" spans="1:4" x14ac:dyDescent="0.25">
      <c r="A9256" s="7" t="s">
        <v>39282</v>
      </c>
      <c r="B9256" s="7" t="s">
        <v>0</v>
      </c>
      <c r="C9256" s="7" t="s">
        <v>854</v>
      </c>
      <c r="D9256" s="7">
        <v>12</v>
      </c>
    </row>
    <row r="9257" spans="1:4" x14ac:dyDescent="0.25">
      <c r="A9257" s="7" t="s">
        <v>39283</v>
      </c>
      <c r="B9257" s="7" t="s">
        <v>0</v>
      </c>
      <c r="C9257" s="7" t="s">
        <v>854</v>
      </c>
      <c r="D9257" s="7">
        <v>12</v>
      </c>
    </row>
    <row r="9258" spans="1:4" x14ac:dyDescent="0.25">
      <c r="A9258" s="7" t="s">
        <v>39284</v>
      </c>
      <c r="B9258" s="7" t="s">
        <v>0</v>
      </c>
      <c r="C9258" s="7" t="s">
        <v>854</v>
      </c>
      <c r="D9258" s="7">
        <v>12</v>
      </c>
    </row>
    <row r="9259" spans="1:4" x14ac:dyDescent="0.25">
      <c r="A9259" s="7" t="s">
        <v>39285</v>
      </c>
      <c r="B9259" s="7" t="s">
        <v>0</v>
      </c>
      <c r="C9259" s="7" t="s">
        <v>854</v>
      </c>
      <c r="D9259" s="7">
        <v>12</v>
      </c>
    </row>
    <row r="9260" spans="1:4" x14ac:dyDescent="0.25">
      <c r="A9260" s="7" t="s">
        <v>39286</v>
      </c>
      <c r="B9260" s="7" t="s">
        <v>0</v>
      </c>
      <c r="C9260" s="7" t="s">
        <v>854</v>
      </c>
      <c r="D9260" s="7">
        <v>12</v>
      </c>
    </row>
    <row r="9261" spans="1:4" x14ac:dyDescent="0.25">
      <c r="A9261" s="7" t="s">
        <v>39287</v>
      </c>
      <c r="B9261" s="7" t="s">
        <v>0</v>
      </c>
      <c r="C9261" s="7" t="s">
        <v>854</v>
      </c>
      <c r="D9261" s="7">
        <v>12</v>
      </c>
    </row>
    <row r="9262" spans="1:4" x14ac:dyDescent="0.25">
      <c r="A9262" s="7" t="s">
        <v>39288</v>
      </c>
      <c r="B9262" s="7" t="s">
        <v>0</v>
      </c>
      <c r="C9262" s="7" t="s">
        <v>854</v>
      </c>
      <c r="D9262" s="7">
        <v>12</v>
      </c>
    </row>
    <row r="9263" spans="1:4" x14ac:dyDescent="0.25">
      <c r="A9263" s="7" t="s">
        <v>39289</v>
      </c>
      <c r="B9263" s="7" t="s">
        <v>0</v>
      </c>
      <c r="C9263" s="7" t="s">
        <v>854</v>
      </c>
      <c r="D9263" s="7">
        <v>12</v>
      </c>
    </row>
    <row r="9264" spans="1:4" x14ac:dyDescent="0.25">
      <c r="A9264" s="7" t="s">
        <v>39290</v>
      </c>
      <c r="B9264" s="7" t="s">
        <v>0</v>
      </c>
      <c r="C9264" s="7" t="s">
        <v>854</v>
      </c>
      <c r="D9264" s="7">
        <v>12</v>
      </c>
    </row>
    <row r="9265" spans="1:4" x14ac:dyDescent="0.25">
      <c r="A9265" s="7" t="s">
        <v>39291</v>
      </c>
      <c r="B9265" s="7" t="s">
        <v>0</v>
      </c>
      <c r="C9265" s="7" t="s">
        <v>854</v>
      </c>
      <c r="D9265" s="7">
        <v>12</v>
      </c>
    </row>
    <row r="9266" spans="1:4" x14ac:dyDescent="0.25">
      <c r="A9266" s="7" t="s">
        <v>39292</v>
      </c>
      <c r="B9266" s="7" t="s">
        <v>0</v>
      </c>
      <c r="C9266" s="7" t="s">
        <v>260</v>
      </c>
      <c r="D9266" s="7">
        <v>17</v>
      </c>
    </row>
    <row r="9267" spans="1:4" x14ac:dyDescent="0.25">
      <c r="A9267" s="7" t="s">
        <v>39293</v>
      </c>
      <c r="B9267" s="7" t="s">
        <v>0</v>
      </c>
      <c r="C9267" s="7" t="s">
        <v>260</v>
      </c>
      <c r="D9267" s="7">
        <v>17</v>
      </c>
    </row>
    <row r="9268" spans="1:4" x14ac:dyDescent="0.25">
      <c r="A9268" s="7" t="s">
        <v>39294</v>
      </c>
      <c r="B9268" s="7" t="s">
        <v>0</v>
      </c>
      <c r="C9268" s="7" t="s">
        <v>260</v>
      </c>
      <c r="D9268" s="7">
        <v>17</v>
      </c>
    </row>
    <row r="9269" spans="1:4" x14ac:dyDescent="0.25">
      <c r="A9269" s="7" t="s">
        <v>39295</v>
      </c>
      <c r="B9269" s="7" t="s">
        <v>0</v>
      </c>
      <c r="C9269" s="7" t="s">
        <v>260</v>
      </c>
      <c r="D9269" s="7">
        <v>17</v>
      </c>
    </row>
    <row r="9270" spans="1:4" x14ac:dyDescent="0.25">
      <c r="A9270" s="7" t="s">
        <v>39296</v>
      </c>
      <c r="B9270" s="7" t="s">
        <v>0</v>
      </c>
      <c r="C9270" s="7" t="s">
        <v>260</v>
      </c>
      <c r="D9270" s="7">
        <v>17</v>
      </c>
    </row>
    <row r="9271" spans="1:4" x14ac:dyDescent="0.25">
      <c r="A9271" s="7" t="s">
        <v>39297</v>
      </c>
      <c r="B9271" s="7" t="s">
        <v>0</v>
      </c>
      <c r="C9271" s="7" t="s">
        <v>260</v>
      </c>
      <c r="D9271" s="7">
        <v>17</v>
      </c>
    </row>
    <row r="9272" spans="1:4" x14ac:dyDescent="0.25">
      <c r="A9272" s="7" t="s">
        <v>39298</v>
      </c>
      <c r="B9272" s="7" t="s">
        <v>0</v>
      </c>
      <c r="C9272" s="7" t="s">
        <v>260</v>
      </c>
      <c r="D9272" s="7">
        <v>17</v>
      </c>
    </row>
    <row r="9273" spans="1:4" x14ac:dyDescent="0.25">
      <c r="A9273" s="7" t="s">
        <v>39299</v>
      </c>
      <c r="B9273" s="7" t="s">
        <v>0</v>
      </c>
      <c r="C9273" s="7" t="s">
        <v>260</v>
      </c>
      <c r="D9273" s="7">
        <v>17</v>
      </c>
    </row>
    <row r="9274" spans="1:4" x14ac:dyDescent="0.25">
      <c r="A9274" s="7" t="s">
        <v>39300</v>
      </c>
      <c r="B9274" s="7" t="s">
        <v>0</v>
      </c>
      <c r="C9274" s="7" t="s">
        <v>260</v>
      </c>
      <c r="D9274" s="7">
        <v>17</v>
      </c>
    </row>
    <row r="9275" spans="1:4" x14ac:dyDescent="0.25">
      <c r="A9275" s="7" t="s">
        <v>39301</v>
      </c>
      <c r="B9275" s="7" t="s">
        <v>0</v>
      </c>
      <c r="C9275" s="7" t="s">
        <v>260</v>
      </c>
      <c r="D9275" s="7">
        <v>17</v>
      </c>
    </row>
    <row r="9276" spans="1:4" x14ac:dyDescent="0.25">
      <c r="A9276" s="7" t="s">
        <v>39302</v>
      </c>
      <c r="B9276" s="7" t="s">
        <v>0</v>
      </c>
      <c r="C9276" s="7" t="s">
        <v>260</v>
      </c>
      <c r="D9276" s="7">
        <v>17</v>
      </c>
    </row>
    <row r="9277" spans="1:4" x14ac:dyDescent="0.25">
      <c r="A9277" s="7" t="s">
        <v>39303</v>
      </c>
      <c r="B9277" s="7" t="s">
        <v>0</v>
      </c>
      <c r="C9277" s="7" t="s">
        <v>260</v>
      </c>
      <c r="D9277" s="7">
        <v>17</v>
      </c>
    </row>
    <row r="9278" spans="1:4" x14ac:dyDescent="0.25">
      <c r="A9278" s="7" t="s">
        <v>39304</v>
      </c>
      <c r="B9278" s="7" t="s">
        <v>0</v>
      </c>
      <c r="C9278" s="7" t="s">
        <v>260</v>
      </c>
      <c r="D9278" s="7">
        <v>17</v>
      </c>
    </row>
    <row r="9279" spans="1:4" x14ac:dyDescent="0.25">
      <c r="A9279" s="7" t="s">
        <v>39305</v>
      </c>
      <c r="B9279" s="7" t="s">
        <v>0</v>
      </c>
      <c r="C9279" s="7" t="s">
        <v>260</v>
      </c>
      <c r="D9279" s="7">
        <v>17</v>
      </c>
    </row>
    <row r="9280" spans="1:4" x14ac:dyDescent="0.25">
      <c r="A9280" s="7" t="s">
        <v>39306</v>
      </c>
      <c r="B9280" s="7" t="s">
        <v>0</v>
      </c>
      <c r="C9280" s="7" t="s">
        <v>260</v>
      </c>
      <c r="D9280" s="7">
        <v>17</v>
      </c>
    </row>
    <row r="9281" spans="1:4" x14ac:dyDescent="0.25">
      <c r="A9281" s="7" t="s">
        <v>39307</v>
      </c>
      <c r="B9281" s="7" t="s">
        <v>0</v>
      </c>
      <c r="C9281" s="7" t="s">
        <v>260</v>
      </c>
      <c r="D9281" s="7">
        <v>17</v>
      </c>
    </row>
    <row r="9282" spans="1:4" x14ac:dyDescent="0.25">
      <c r="A9282" s="7" t="s">
        <v>39308</v>
      </c>
      <c r="B9282" s="7" t="s">
        <v>0</v>
      </c>
      <c r="C9282" s="7" t="s">
        <v>260</v>
      </c>
      <c r="D9282" s="7">
        <v>17</v>
      </c>
    </row>
    <row r="9283" spans="1:4" x14ac:dyDescent="0.25">
      <c r="A9283" s="7" t="s">
        <v>39309</v>
      </c>
      <c r="B9283" s="7" t="s">
        <v>0</v>
      </c>
      <c r="C9283" s="7" t="s">
        <v>260</v>
      </c>
      <c r="D9283" s="7">
        <v>17</v>
      </c>
    </row>
    <row r="9284" spans="1:4" x14ac:dyDescent="0.25">
      <c r="A9284" s="7" t="s">
        <v>39310</v>
      </c>
      <c r="B9284" s="7" t="s">
        <v>0</v>
      </c>
      <c r="C9284" s="7" t="s">
        <v>260</v>
      </c>
      <c r="D9284" s="7">
        <v>17</v>
      </c>
    </row>
    <row r="9285" spans="1:4" x14ac:dyDescent="0.25">
      <c r="A9285" s="7" t="s">
        <v>39311</v>
      </c>
      <c r="B9285" s="7" t="s">
        <v>0</v>
      </c>
      <c r="C9285" s="7" t="s">
        <v>260</v>
      </c>
      <c r="D9285" s="7">
        <v>17</v>
      </c>
    </row>
    <row r="9286" spans="1:4" x14ac:dyDescent="0.25">
      <c r="A9286" s="7" t="s">
        <v>39312</v>
      </c>
      <c r="B9286" s="7" t="s">
        <v>0</v>
      </c>
      <c r="C9286" s="7" t="s">
        <v>260</v>
      </c>
      <c r="D9286" s="7">
        <v>17</v>
      </c>
    </row>
    <row r="9287" spans="1:4" x14ac:dyDescent="0.25">
      <c r="A9287" s="7" t="s">
        <v>39313</v>
      </c>
      <c r="B9287" s="7" t="s">
        <v>0</v>
      </c>
      <c r="C9287" s="7" t="s">
        <v>260</v>
      </c>
      <c r="D9287" s="7">
        <v>17</v>
      </c>
    </row>
    <row r="9288" spans="1:4" x14ac:dyDescent="0.25">
      <c r="A9288" s="7" t="s">
        <v>39314</v>
      </c>
      <c r="B9288" s="7" t="s">
        <v>0</v>
      </c>
      <c r="C9288" s="7" t="s">
        <v>260</v>
      </c>
      <c r="D9288" s="7">
        <v>17</v>
      </c>
    </row>
    <row r="9289" spans="1:4" x14ac:dyDescent="0.25">
      <c r="A9289" s="7" t="s">
        <v>39315</v>
      </c>
      <c r="B9289" s="7" t="s">
        <v>0</v>
      </c>
      <c r="C9289" s="7" t="s">
        <v>260</v>
      </c>
      <c r="D9289" s="7">
        <v>17</v>
      </c>
    </row>
    <row r="9290" spans="1:4" x14ac:dyDescent="0.25">
      <c r="A9290" s="7" t="s">
        <v>39316</v>
      </c>
      <c r="B9290" s="7" t="s">
        <v>0</v>
      </c>
      <c r="C9290" s="7" t="s">
        <v>260</v>
      </c>
      <c r="D9290" s="7">
        <v>17</v>
      </c>
    </row>
    <row r="9291" spans="1:4" x14ac:dyDescent="0.25">
      <c r="A9291" s="32" t="s">
        <v>39317</v>
      </c>
      <c r="B9291" s="32" t="s">
        <v>0</v>
      </c>
      <c r="C9291" s="32" t="s">
        <v>260</v>
      </c>
      <c r="D9291" s="32">
        <v>17</v>
      </c>
    </row>
    <row r="9292" spans="1:4" x14ac:dyDescent="0.25">
      <c r="A9292" s="57" t="s">
        <v>39318</v>
      </c>
      <c r="B9292" s="19" t="s">
        <v>45</v>
      </c>
      <c r="C9292" s="20" t="s">
        <v>834</v>
      </c>
      <c r="D9292" s="19">
        <v>21</v>
      </c>
    </row>
    <row r="9293" spans="1:4" x14ac:dyDescent="0.25">
      <c r="A9293" s="19" t="s">
        <v>36958</v>
      </c>
      <c r="B9293" s="19" t="s">
        <v>45</v>
      </c>
      <c r="C9293" s="19" t="s">
        <v>7634</v>
      </c>
      <c r="D9293" s="19">
        <v>21</v>
      </c>
    </row>
    <row r="9294" spans="1:4" x14ac:dyDescent="0.25">
      <c r="A9294" s="19" t="s">
        <v>36959</v>
      </c>
      <c r="B9294" s="19" t="s">
        <v>45</v>
      </c>
      <c r="C9294" s="19" t="s">
        <v>7634</v>
      </c>
      <c r="D9294" s="19">
        <v>21</v>
      </c>
    </row>
    <row r="9295" spans="1:4" x14ac:dyDescent="0.25">
      <c r="A9295" s="19" t="s">
        <v>36960</v>
      </c>
      <c r="B9295" s="19" t="s">
        <v>45</v>
      </c>
      <c r="C9295" s="19" t="s">
        <v>7634</v>
      </c>
      <c r="D9295" s="19">
        <v>21</v>
      </c>
    </row>
    <row r="9296" spans="1:4" x14ac:dyDescent="0.25">
      <c r="A9296" s="19" t="s">
        <v>36961</v>
      </c>
      <c r="B9296" s="19" t="s">
        <v>45</v>
      </c>
      <c r="C9296" s="19" t="s">
        <v>7634</v>
      </c>
      <c r="D9296" s="19">
        <v>21</v>
      </c>
    </row>
    <row r="9297" spans="1:4" x14ac:dyDescent="0.25">
      <c r="A9297" s="19" t="s">
        <v>36962</v>
      </c>
      <c r="B9297" s="19" t="s">
        <v>45</v>
      </c>
      <c r="C9297" s="19" t="s">
        <v>7634</v>
      </c>
      <c r="D9297" s="19">
        <v>21</v>
      </c>
    </row>
    <row r="9298" spans="1:4" x14ac:dyDescent="0.25">
      <c r="A9298" s="19" t="s">
        <v>36963</v>
      </c>
      <c r="B9298" s="19" t="s">
        <v>45</v>
      </c>
      <c r="C9298" s="19" t="s">
        <v>7634</v>
      </c>
      <c r="D9298" s="19">
        <v>21</v>
      </c>
    </row>
    <row r="9299" spans="1:4" x14ac:dyDescent="0.25">
      <c r="A9299" s="19" t="s">
        <v>36964</v>
      </c>
      <c r="B9299" s="19" t="s">
        <v>45</v>
      </c>
      <c r="C9299" s="19" t="s">
        <v>7634</v>
      </c>
      <c r="D9299" s="19">
        <v>21</v>
      </c>
    </row>
    <row r="9300" spans="1:4" x14ac:dyDescent="0.25">
      <c r="A9300" s="19" t="s">
        <v>36965</v>
      </c>
      <c r="B9300" s="19" t="s">
        <v>45</v>
      </c>
      <c r="C9300" s="19" t="s">
        <v>7634</v>
      </c>
      <c r="D9300" s="19">
        <v>21</v>
      </c>
    </row>
    <row r="9301" spans="1:4" x14ac:dyDescent="0.25">
      <c r="A9301" s="19" t="s">
        <v>36966</v>
      </c>
      <c r="B9301" s="19" t="s">
        <v>45</v>
      </c>
      <c r="C9301" s="19" t="s">
        <v>7634</v>
      </c>
      <c r="D9301" s="19">
        <v>21</v>
      </c>
    </row>
    <row r="9302" spans="1:4" x14ac:dyDescent="0.25">
      <c r="A9302" s="19" t="s">
        <v>36967</v>
      </c>
      <c r="B9302" s="19" t="s">
        <v>45</v>
      </c>
      <c r="C9302" s="19" t="s">
        <v>7634</v>
      </c>
      <c r="D9302" s="19">
        <v>21</v>
      </c>
    </row>
    <row r="9303" spans="1:4" x14ac:dyDescent="0.25">
      <c r="A9303" s="19" t="s">
        <v>36968</v>
      </c>
      <c r="B9303" s="19" t="s">
        <v>45</v>
      </c>
      <c r="C9303" s="19" t="s">
        <v>7634</v>
      </c>
      <c r="D9303" s="19">
        <v>21</v>
      </c>
    </row>
    <row r="9304" spans="1:4" x14ac:dyDescent="0.25">
      <c r="A9304" s="19" t="s">
        <v>36969</v>
      </c>
      <c r="B9304" s="19" t="s">
        <v>45</v>
      </c>
      <c r="C9304" s="19" t="s">
        <v>7634</v>
      </c>
      <c r="D9304" s="19">
        <v>21</v>
      </c>
    </row>
    <row r="9305" spans="1:4" x14ac:dyDescent="0.25">
      <c r="A9305" s="19" t="s">
        <v>36970</v>
      </c>
      <c r="B9305" s="19" t="s">
        <v>45</v>
      </c>
      <c r="C9305" s="19" t="s">
        <v>7634</v>
      </c>
      <c r="D9305" s="19">
        <v>21</v>
      </c>
    </row>
    <row r="9306" spans="1:4" x14ac:dyDescent="0.25">
      <c r="A9306" s="19" t="s">
        <v>36971</v>
      </c>
      <c r="B9306" s="19" t="s">
        <v>45</v>
      </c>
      <c r="C9306" s="19" t="s">
        <v>7634</v>
      </c>
      <c r="D9306" s="19">
        <v>21</v>
      </c>
    </row>
    <row r="9307" spans="1:4" x14ac:dyDescent="0.25">
      <c r="A9307" s="19" t="s">
        <v>36972</v>
      </c>
      <c r="B9307" s="19" t="s">
        <v>45</v>
      </c>
      <c r="C9307" s="19" t="s">
        <v>7634</v>
      </c>
      <c r="D9307" s="19">
        <v>21</v>
      </c>
    </row>
    <row r="9308" spans="1:4" x14ac:dyDescent="0.25">
      <c r="A9308" s="19" t="s">
        <v>36973</v>
      </c>
      <c r="B9308" s="19" t="s">
        <v>45</v>
      </c>
      <c r="C9308" s="19" t="s">
        <v>7634</v>
      </c>
      <c r="D9308" s="19">
        <v>21</v>
      </c>
    </row>
    <row r="9309" spans="1:4" x14ac:dyDescent="0.25">
      <c r="A9309" s="19" t="s">
        <v>36974</v>
      </c>
      <c r="B9309" s="19" t="s">
        <v>45</v>
      </c>
      <c r="C9309" s="19" t="s">
        <v>7634</v>
      </c>
      <c r="D9309" s="19">
        <v>21</v>
      </c>
    </row>
    <row r="9310" spans="1:4" x14ac:dyDescent="0.25">
      <c r="A9310" s="19" t="s">
        <v>36975</v>
      </c>
      <c r="B9310" s="19" t="s">
        <v>45</v>
      </c>
      <c r="C9310" s="19" t="s">
        <v>7634</v>
      </c>
      <c r="D9310" s="19">
        <v>21</v>
      </c>
    </row>
    <row r="9311" spans="1:4" x14ac:dyDescent="0.25">
      <c r="A9311" s="19" t="s">
        <v>36976</v>
      </c>
      <c r="B9311" s="19" t="s">
        <v>45</v>
      </c>
      <c r="C9311" s="19" t="s">
        <v>7634</v>
      </c>
      <c r="D9311" s="19">
        <v>21</v>
      </c>
    </row>
    <row r="9312" spans="1:4" x14ac:dyDescent="0.25">
      <c r="A9312" s="19" t="s">
        <v>36977</v>
      </c>
      <c r="B9312" s="19" t="s">
        <v>45</v>
      </c>
      <c r="C9312" s="19" t="s">
        <v>7634</v>
      </c>
      <c r="D9312" s="19">
        <v>21</v>
      </c>
    </row>
    <row r="9313" spans="1:4" x14ac:dyDescent="0.25">
      <c r="A9313" s="19" t="s">
        <v>36978</v>
      </c>
      <c r="B9313" s="19" t="s">
        <v>45</v>
      </c>
      <c r="C9313" s="19" t="s">
        <v>7634</v>
      </c>
      <c r="D9313" s="19">
        <v>21</v>
      </c>
    </row>
    <row r="9314" spans="1:4" x14ac:dyDescent="0.25">
      <c r="A9314" s="19" t="s">
        <v>36979</v>
      </c>
      <c r="B9314" s="19" t="s">
        <v>45</v>
      </c>
      <c r="C9314" s="19" t="s">
        <v>7634</v>
      </c>
      <c r="D9314" s="19">
        <v>21</v>
      </c>
    </row>
    <row r="9315" spans="1:4" x14ac:dyDescent="0.25">
      <c r="A9315" s="19">
        <v>13220172</v>
      </c>
      <c r="B9315" s="19" t="s">
        <v>0</v>
      </c>
      <c r="C9315" s="19" t="s">
        <v>24896</v>
      </c>
      <c r="D9315" s="45">
        <v>3</v>
      </c>
    </row>
    <row r="9316" spans="1:4" x14ac:dyDescent="0.25">
      <c r="A9316" s="18" t="s">
        <v>39319</v>
      </c>
      <c r="B9316" s="19" t="s">
        <v>33</v>
      </c>
      <c r="C9316" s="19" t="s">
        <v>34121</v>
      </c>
      <c r="D9316" s="45">
        <v>3</v>
      </c>
    </row>
    <row r="9317" spans="1:4" x14ac:dyDescent="0.25">
      <c r="A9317" s="18" t="s">
        <v>39320</v>
      </c>
      <c r="B9317" s="19" t="s">
        <v>33</v>
      </c>
      <c r="C9317" s="19" t="s">
        <v>34121</v>
      </c>
      <c r="D9317" s="45">
        <v>3</v>
      </c>
    </row>
    <row r="9318" spans="1:4" x14ac:dyDescent="0.25">
      <c r="A9318" s="18" t="s">
        <v>39321</v>
      </c>
      <c r="B9318" s="19" t="s">
        <v>33</v>
      </c>
      <c r="C9318" s="19" t="s">
        <v>34121</v>
      </c>
      <c r="D9318" s="45">
        <v>3</v>
      </c>
    </row>
    <row r="9319" spans="1:4" x14ac:dyDescent="0.25">
      <c r="A9319" s="18" t="s">
        <v>39322</v>
      </c>
      <c r="B9319" s="19" t="s">
        <v>33</v>
      </c>
      <c r="C9319" s="19" t="s">
        <v>34121</v>
      </c>
      <c r="D9319" s="45">
        <v>3</v>
      </c>
    </row>
    <row r="9320" spans="1:4" x14ac:dyDescent="0.25">
      <c r="A9320" s="18" t="s">
        <v>36256</v>
      </c>
      <c r="B9320" s="19" t="s">
        <v>3997</v>
      </c>
      <c r="C9320" s="20" t="s">
        <v>834</v>
      </c>
      <c r="D9320" s="19" t="s">
        <v>35043</v>
      </c>
    </row>
    <row r="9321" spans="1:4" x14ac:dyDescent="0.25">
      <c r="A9321" s="18" t="s">
        <v>36257</v>
      </c>
      <c r="B9321" s="19" t="s">
        <v>3997</v>
      </c>
      <c r="C9321" s="20" t="s">
        <v>834</v>
      </c>
      <c r="D9321" s="19" t="s">
        <v>35043</v>
      </c>
    </row>
    <row r="9322" spans="1:4" x14ac:dyDescent="0.25">
      <c r="A9322" s="18" t="s">
        <v>36258</v>
      </c>
      <c r="B9322" s="19" t="s">
        <v>3997</v>
      </c>
      <c r="C9322" s="20" t="s">
        <v>834</v>
      </c>
      <c r="D9322" s="19" t="s">
        <v>35043</v>
      </c>
    </row>
    <row r="9323" spans="1:4" x14ac:dyDescent="0.25">
      <c r="A9323" s="18" t="s">
        <v>36259</v>
      </c>
      <c r="B9323" s="19" t="s">
        <v>3997</v>
      </c>
      <c r="C9323" s="20" t="s">
        <v>834</v>
      </c>
      <c r="D9323" s="19" t="s">
        <v>35043</v>
      </c>
    </row>
    <row r="9324" spans="1:4" x14ac:dyDescent="0.25">
      <c r="A9324" s="18" t="s">
        <v>36260</v>
      </c>
      <c r="B9324" s="19" t="s">
        <v>3997</v>
      </c>
      <c r="C9324" s="20" t="s">
        <v>834</v>
      </c>
      <c r="D9324" s="19" t="s">
        <v>35043</v>
      </c>
    </row>
    <row r="9325" spans="1:4" ht="45" x14ac:dyDescent="0.25">
      <c r="A9325" s="18" t="s">
        <v>36267</v>
      </c>
      <c r="B9325" s="58" t="s">
        <v>36268</v>
      </c>
      <c r="C9325" s="20" t="s">
        <v>834</v>
      </c>
      <c r="D9325" s="19" t="s">
        <v>35043</v>
      </c>
    </row>
    <row r="9326" spans="1:4" ht="45" x14ac:dyDescent="0.25">
      <c r="A9326" s="18" t="s">
        <v>36269</v>
      </c>
      <c r="B9326" s="58" t="s">
        <v>36268</v>
      </c>
      <c r="C9326" s="20" t="s">
        <v>834</v>
      </c>
      <c r="D9326" s="19" t="s">
        <v>35043</v>
      </c>
    </row>
    <row r="9327" spans="1:4" x14ac:dyDescent="0.25">
      <c r="A9327" s="18" t="s">
        <v>39323</v>
      </c>
      <c r="B9327" s="19" t="s">
        <v>42</v>
      </c>
      <c r="C9327" s="20" t="s">
        <v>834</v>
      </c>
      <c r="D9327" s="19" t="s">
        <v>35043</v>
      </c>
    </row>
    <row r="9328" spans="1:4" x14ac:dyDescent="0.25">
      <c r="A9328" s="18" t="s">
        <v>39324</v>
      </c>
      <c r="B9328" s="19" t="s">
        <v>15</v>
      </c>
      <c r="C9328" s="20" t="s">
        <v>834</v>
      </c>
      <c r="D9328" s="19" t="s">
        <v>35043</v>
      </c>
    </row>
    <row r="9329" spans="1:4" x14ac:dyDescent="0.25">
      <c r="A9329" s="18" t="s">
        <v>39325</v>
      </c>
      <c r="B9329" s="19" t="s">
        <v>15</v>
      </c>
      <c r="C9329" s="20" t="s">
        <v>834</v>
      </c>
      <c r="D9329" s="19" t="s">
        <v>35043</v>
      </c>
    </row>
    <row r="9330" spans="1:4" x14ac:dyDescent="0.25">
      <c r="A9330" s="18" t="s">
        <v>39326</v>
      </c>
      <c r="B9330" s="19" t="s">
        <v>15</v>
      </c>
      <c r="C9330" s="20" t="s">
        <v>834</v>
      </c>
      <c r="D9330" s="19" t="s">
        <v>35043</v>
      </c>
    </row>
    <row r="9331" spans="1:4" x14ac:dyDescent="0.25">
      <c r="A9331" s="18" t="s">
        <v>39327</v>
      </c>
      <c r="B9331" s="19" t="s">
        <v>15</v>
      </c>
      <c r="C9331" s="20" t="s">
        <v>834</v>
      </c>
      <c r="D9331" s="19" t="s">
        <v>35043</v>
      </c>
    </row>
    <row r="9332" spans="1:4" x14ac:dyDescent="0.25">
      <c r="A9332" s="18" t="s">
        <v>39328</v>
      </c>
      <c r="B9332" s="19" t="s">
        <v>15</v>
      </c>
      <c r="C9332" s="20" t="s">
        <v>834</v>
      </c>
      <c r="D9332" s="19" t="s">
        <v>35043</v>
      </c>
    </row>
    <row r="9333" spans="1:4" x14ac:dyDescent="0.25">
      <c r="A9333" s="18" t="s">
        <v>39329</v>
      </c>
      <c r="B9333" s="19" t="s">
        <v>15</v>
      </c>
      <c r="C9333" s="20" t="s">
        <v>834</v>
      </c>
      <c r="D9333" s="19" t="s">
        <v>35043</v>
      </c>
    </row>
    <row r="9334" spans="1:4" x14ac:dyDescent="0.25">
      <c r="A9334" s="18" t="s">
        <v>39330</v>
      </c>
      <c r="B9334" s="19" t="s">
        <v>15</v>
      </c>
      <c r="C9334" s="20" t="s">
        <v>834</v>
      </c>
      <c r="D9334" s="19" t="s">
        <v>35043</v>
      </c>
    </row>
    <row r="9335" spans="1:4" x14ac:dyDescent="0.25">
      <c r="A9335" s="18" t="s">
        <v>39331</v>
      </c>
      <c r="B9335" s="19" t="s">
        <v>15</v>
      </c>
      <c r="C9335" s="20" t="s">
        <v>834</v>
      </c>
      <c r="D9335" s="19" t="s">
        <v>35043</v>
      </c>
    </row>
    <row r="9336" spans="1:4" x14ac:dyDescent="0.25">
      <c r="A9336" s="18" t="s">
        <v>39332</v>
      </c>
      <c r="B9336" s="19" t="s">
        <v>15</v>
      </c>
      <c r="C9336" s="20" t="s">
        <v>834</v>
      </c>
      <c r="D9336" s="19" t="s">
        <v>35043</v>
      </c>
    </row>
    <row r="9337" spans="1:4" x14ac:dyDescent="0.25">
      <c r="A9337" s="18" t="s">
        <v>39333</v>
      </c>
      <c r="B9337" s="19" t="s">
        <v>15</v>
      </c>
      <c r="C9337" s="20" t="s">
        <v>834</v>
      </c>
      <c r="D9337" s="19" t="s">
        <v>35043</v>
      </c>
    </row>
    <row r="9338" spans="1:4" x14ac:dyDescent="0.25">
      <c r="A9338" s="18" t="s">
        <v>39334</v>
      </c>
      <c r="B9338" s="19" t="s">
        <v>0</v>
      </c>
      <c r="C9338" s="20" t="s">
        <v>834</v>
      </c>
      <c r="D9338" s="19" t="s">
        <v>35043</v>
      </c>
    </row>
    <row r="9339" spans="1:4" x14ac:dyDescent="0.25">
      <c r="A9339" s="18" t="s">
        <v>39335</v>
      </c>
      <c r="B9339" s="19" t="s">
        <v>0</v>
      </c>
      <c r="C9339" s="20" t="s">
        <v>834</v>
      </c>
      <c r="D9339" s="19" t="s">
        <v>35043</v>
      </c>
    </row>
    <row r="9340" spans="1:4" x14ac:dyDescent="0.25">
      <c r="A9340" s="18" t="s">
        <v>39336</v>
      </c>
      <c r="B9340" s="19" t="s">
        <v>0</v>
      </c>
      <c r="C9340" s="20" t="s">
        <v>834</v>
      </c>
      <c r="D9340" s="19" t="s">
        <v>35043</v>
      </c>
    </row>
    <row r="9341" spans="1:4" x14ac:dyDescent="0.25">
      <c r="A9341" s="18" t="s">
        <v>39337</v>
      </c>
      <c r="B9341" s="19" t="s">
        <v>0</v>
      </c>
      <c r="C9341" s="20" t="s">
        <v>834</v>
      </c>
      <c r="D9341" s="19" t="s">
        <v>35043</v>
      </c>
    </row>
    <row r="9342" spans="1:4" x14ac:dyDescent="0.25">
      <c r="A9342" s="18" t="s">
        <v>39338</v>
      </c>
      <c r="B9342" s="19" t="s">
        <v>45</v>
      </c>
      <c r="C9342" s="20" t="s">
        <v>834</v>
      </c>
      <c r="D9342" s="19" t="s">
        <v>35043</v>
      </c>
    </row>
    <row r="9343" spans="1:4" x14ac:dyDescent="0.25">
      <c r="A9343" s="18" t="s">
        <v>39339</v>
      </c>
      <c r="B9343" s="19" t="s">
        <v>45</v>
      </c>
      <c r="C9343" s="20" t="s">
        <v>834</v>
      </c>
      <c r="D9343" s="19" t="s">
        <v>35043</v>
      </c>
    </row>
    <row r="9344" spans="1:4" x14ac:dyDescent="0.25">
      <c r="A9344" s="18" t="s">
        <v>39340</v>
      </c>
      <c r="B9344" s="19" t="s">
        <v>45</v>
      </c>
      <c r="C9344" s="20" t="s">
        <v>834</v>
      </c>
      <c r="D9344" s="19" t="s">
        <v>35043</v>
      </c>
    </row>
    <row r="9345" spans="1:4" x14ac:dyDescent="0.25">
      <c r="A9345" s="18" t="s">
        <v>39341</v>
      </c>
      <c r="B9345" s="19" t="s">
        <v>45</v>
      </c>
      <c r="C9345" s="20" t="s">
        <v>834</v>
      </c>
      <c r="D9345" s="19" t="s">
        <v>35043</v>
      </c>
    </row>
    <row r="9346" spans="1:4" x14ac:dyDescent="0.25">
      <c r="A9346" s="18" t="s">
        <v>39342</v>
      </c>
      <c r="B9346" s="19" t="s">
        <v>45</v>
      </c>
      <c r="C9346" s="20" t="s">
        <v>834</v>
      </c>
      <c r="D9346" s="19" t="s">
        <v>35043</v>
      </c>
    </row>
    <row r="9347" spans="1:4" x14ac:dyDescent="0.25">
      <c r="A9347" s="18" t="s">
        <v>39343</v>
      </c>
      <c r="B9347" s="19" t="s">
        <v>45</v>
      </c>
      <c r="C9347" s="20" t="s">
        <v>834</v>
      </c>
      <c r="D9347" s="19" t="s">
        <v>35043</v>
      </c>
    </row>
    <row r="9348" spans="1:4" x14ac:dyDescent="0.25">
      <c r="A9348" s="18" t="s">
        <v>39344</v>
      </c>
      <c r="B9348" s="19" t="s">
        <v>45</v>
      </c>
      <c r="C9348" s="20" t="s">
        <v>834</v>
      </c>
      <c r="D9348" s="19" t="s">
        <v>35043</v>
      </c>
    </row>
    <row r="9349" spans="1:4" x14ac:dyDescent="0.25">
      <c r="A9349" s="18" t="s">
        <v>39345</v>
      </c>
      <c r="B9349" s="19" t="s">
        <v>45</v>
      </c>
      <c r="C9349" s="20" t="s">
        <v>834</v>
      </c>
      <c r="D9349" s="19" t="s">
        <v>35043</v>
      </c>
    </row>
    <row r="9350" spans="1:4" x14ac:dyDescent="0.25">
      <c r="A9350" s="18" t="s">
        <v>39346</v>
      </c>
      <c r="B9350" s="19" t="s">
        <v>45</v>
      </c>
      <c r="C9350" s="20" t="s">
        <v>834</v>
      </c>
      <c r="D9350" s="19" t="s">
        <v>35043</v>
      </c>
    </row>
    <row r="9351" spans="1:4" x14ac:dyDescent="0.25">
      <c r="A9351" s="18" t="s">
        <v>39347</v>
      </c>
      <c r="B9351" s="19" t="s">
        <v>45</v>
      </c>
      <c r="C9351" s="20" t="s">
        <v>834</v>
      </c>
      <c r="D9351" s="19" t="s">
        <v>35043</v>
      </c>
    </row>
    <row r="9352" spans="1:4" x14ac:dyDescent="0.25">
      <c r="A9352" s="18" t="s">
        <v>39348</v>
      </c>
      <c r="B9352" s="19" t="s">
        <v>45</v>
      </c>
      <c r="C9352" s="20" t="s">
        <v>834</v>
      </c>
      <c r="D9352" s="19" t="s">
        <v>35043</v>
      </c>
    </row>
    <row r="9353" spans="1:4" x14ac:dyDescent="0.25">
      <c r="A9353" s="18" t="s">
        <v>39349</v>
      </c>
      <c r="B9353" s="19" t="s">
        <v>45</v>
      </c>
      <c r="C9353" s="20" t="s">
        <v>834</v>
      </c>
      <c r="D9353" s="19" t="s">
        <v>35043</v>
      </c>
    </row>
    <row r="9354" spans="1:4" x14ac:dyDescent="0.25">
      <c r="A9354" s="18" t="s">
        <v>39350</v>
      </c>
      <c r="B9354" s="19" t="s">
        <v>45</v>
      </c>
      <c r="C9354" s="20" t="s">
        <v>834</v>
      </c>
      <c r="D9354" s="19" t="s">
        <v>35043</v>
      </c>
    </row>
    <row r="9355" spans="1:4" x14ac:dyDescent="0.25">
      <c r="A9355" s="18" t="s">
        <v>39351</v>
      </c>
      <c r="B9355" s="19" t="s">
        <v>45</v>
      </c>
      <c r="C9355" s="20" t="s">
        <v>834</v>
      </c>
      <c r="D9355" s="19" t="s">
        <v>35043</v>
      </c>
    </row>
    <row r="9356" spans="1:4" x14ac:dyDescent="0.25">
      <c r="A9356" s="18" t="s">
        <v>39352</v>
      </c>
      <c r="B9356" s="19" t="s">
        <v>45</v>
      </c>
      <c r="C9356" s="20" t="s">
        <v>834</v>
      </c>
      <c r="D9356" s="19" t="s">
        <v>35043</v>
      </c>
    </row>
    <row r="9357" spans="1:4" x14ac:dyDescent="0.25">
      <c r="A9357" s="18" t="s">
        <v>39353</v>
      </c>
      <c r="B9357" s="19" t="s">
        <v>45</v>
      </c>
      <c r="C9357" s="20" t="s">
        <v>834</v>
      </c>
      <c r="D9357" s="19" t="s">
        <v>35043</v>
      </c>
    </row>
    <row r="9358" spans="1:4" x14ac:dyDescent="0.25">
      <c r="A9358" s="18" t="s">
        <v>39354</v>
      </c>
      <c r="B9358" s="19" t="s">
        <v>45</v>
      </c>
      <c r="C9358" s="20" t="s">
        <v>834</v>
      </c>
      <c r="D9358" s="19" t="s">
        <v>35043</v>
      </c>
    </row>
    <row r="9359" spans="1:4" x14ac:dyDescent="0.25">
      <c r="A9359" s="18" t="s">
        <v>39355</v>
      </c>
      <c r="B9359" s="19" t="s">
        <v>45</v>
      </c>
      <c r="C9359" s="20" t="s">
        <v>834</v>
      </c>
      <c r="D9359" s="19" t="s">
        <v>35043</v>
      </c>
    </row>
    <row r="9360" spans="1:4" x14ac:dyDescent="0.25">
      <c r="A9360" s="18" t="s">
        <v>39356</v>
      </c>
      <c r="B9360" s="19" t="s">
        <v>0</v>
      </c>
      <c r="C9360" s="20" t="s">
        <v>834</v>
      </c>
      <c r="D9360" s="19" t="s">
        <v>35043</v>
      </c>
    </row>
    <row r="9361" spans="1:4" x14ac:dyDescent="0.25">
      <c r="A9361" s="18" t="s">
        <v>39357</v>
      </c>
      <c r="B9361" s="19" t="s">
        <v>0</v>
      </c>
      <c r="C9361" s="20" t="s">
        <v>834</v>
      </c>
      <c r="D9361" s="19" t="s">
        <v>35043</v>
      </c>
    </row>
    <row r="9362" spans="1:4" x14ac:dyDescent="0.25">
      <c r="A9362" s="18" t="s">
        <v>39358</v>
      </c>
      <c r="B9362" s="19" t="s">
        <v>0</v>
      </c>
      <c r="C9362" s="20" t="s">
        <v>834</v>
      </c>
      <c r="D9362" s="19" t="s">
        <v>35043</v>
      </c>
    </row>
    <row r="9363" spans="1:4" x14ac:dyDescent="0.25">
      <c r="A9363" s="18" t="s">
        <v>39359</v>
      </c>
      <c r="B9363" s="19" t="s">
        <v>0</v>
      </c>
      <c r="C9363" s="20" t="s">
        <v>834</v>
      </c>
      <c r="D9363" s="19" t="s">
        <v>35043</v>
      </c>
    </row>
    <row r="9364" spans="1:4" x14ac:dyDescent="0.25">
      <c r="A9364" s="18" t="s">
        <v>39360</v>
      </c>
      <c r="B9364" s="19" t="s">
        <v>0</v>
      </c>
      <c r="C9364" s="20" t="s">
        <v>834</v>
      </c>
      <c r="D9364" s="19" t="s">
        <v>35043</v>
      </c>
    </row>
    <row r="9365" spans="1:4" x14ac:dyDescent="0.25">
      <c r="A9365" s="18" t="s">
        <v>39361</v>
      </c>
      <c r="B9365" s="19" t="s">
        <v>0</v>
      </c>
      <c r="C9365" s="20" t="s">
        <v>834</v>
      </c>
      <c r="D9365" s="19" t="s">
        <v>35043</v>
      </c>
    </row>
    <row r="9366" spans="1:4" x14ac:dyDescent="0.25">
      <c r="A9366" s="18" t="s">
        <v>39362</v>
      </c>
      <c r="B9366" s="19" t="s">
        <v>0</v>
      </c>
      <c r="C9366" s="20" t="s">
        <v>834</v>
      </c>
      <c r="D9366" s="19" t="s">
        <v>35043</v>
      </c>
    </row>
    <row r="9367" spans="1:4" x14ac:dyDescent="0.25">
      <c r="A9367" s="18" t="s">
        <v>39363</v>
      </c>
      <c r="B9367" s="19" t="s">
        <v>0</v>
      </c>
      <c r="C9367" s="20" t="s">
        <v>834</v>
      </c>
      <c r="D9367" s="19" t="s">
        <v>35043</v>
      </c>
    </row>
    <row r="9368" spans="1:4" x14ac:dyDescent="0.25">
      <c r="A9368" s="18" t="s">
        <v>39364</v>
      </c>
      <c r="B9368" s="19" t="s">
        <v>0</v>
      </c>
      <c r="C9368" s="20" t="s">
        <v>834</v>
      </c>
      <c r="D9368" s="19" t="s">
        <v>35043</v>
      </c>
    </row>
    <row r="9369" spans="1:4" x14ac:dyDescent="0.25">
      <c r="A9369" s="18" t="s">
        <v>39365</v>
      </c>
      <c r="B9369" s="19" t="s">
        <v>0</v>
      </c>
      <c r="C9369" s="20" t="s">
        <v>834</v>
      </c>
      <c r="D9369" s="19" t="s">
        <v>35043</v>
      </c>
    </row>
    <row r="9370" spans="1:4" x14ac:dyDescent="0.25">
      <c r="A9370" s="18" t="s">
        <v>39366</v>
      </c>
      <c r="B9370" s="19" t="s">
        <v>0</v>
      </c>
      <c r="C9370" s="20" t="s">
        <v>834</v>
      </c>
      <c r="D9370" s="19" t="s">
        <v>35043</v>
      </c>
    </row>
    <row r="9371" spans="1:4" x14ac:dyDescent="0.25">
      <c r="A9371" s="18" t="s">
        <v>39367</v>
      </c>
      <c r="B9371" s="19" t="s">
        <v>0</v>
      </c>
      <c r="C9371" s="20" t="s">
        <v>834</v>
      </c>
      <c r="D9371" s="19" t="s">
        <v>35043</v>
      </c>
    </row>
    <row r="9372" spans="1:4" x14ac:dyDescent="0.25">
      <c r="A9372" s="18" t="s">
        <v>36161</v>
      </c>
      <c r="B9372" s="19" t="s">
        <v>45</v>
      </c>
      <c r="C9372" s="20" t="s">
        <v>834</v>
      </c>
      <c r="D9372" s="19" t="s">
        <v>35043</v>
      </c>
    </row>
    <row r="9373" spans="1:4" x14ac:dyDescent="0.25">
      <c r="A9373" s="18" t="s">
        <v>39368</v>
      </c>
      <c r="B9373" s="19" t="s">
        <v>0</v>
      </c>
      <c r="C9373" s="20" t="s">
        <v>834</v>
      </c>
      <c r="D9373" s="19" t="s">
        <v>35043</v>
      </c>
    </row>
    <row r="9374" spans="1:4" x14ac:dyDescent="0.25">
      <c r="A9374" s="18" t="s">
        <v>39369</v>
      </c>
      <c r="B9374" s="19" t="s">
        <v>45</v>
      </c>
      <c r="C9374" s="20" t="s">
        <v>834</v>
      </c>
      <c r="D9374" s="19" t="s">
        <v>35043</v>
      </c>
    </row>
    <row r="9375" spans="1:4" x14ac:dyDescent="0.25">
      <c r="A9375" s="18" t="s">
        <v>39370</v>
      </c>
      <c r="B9375" s="19" t="s">
        <v>0</v>
      </c>
      <c r="C9375" s="20" t="s">
        <v>834</v>
      </c>
      <c r="D9375" s="19" t="s">
        <v>35043</v>
      </c>
    </row>
    <row r="9376" spans="1:4" x14ac:dyDescent="0.25">
      <c r="A9376" s="18" t="s">
        <v>39371</v>
      </c>
      <c r="B9376" s="19" t="s">
        <v>0</v>
      </c>
      <c r="C9376" s="20" t="s">
        <v>834</v>
      </c>
      <c r="D9376" s="19" t="s">
        <v>35043</v>
      </c>
    </row>
    <row r="9377" spans="1:4" x14ac:dyDescent="0.25">
      <c r="A9377" s="18" t="s">
        <v>39372</v>
      </c>
      <c r="B9377" s="19" t="s">
        <v>0</v>
      </c>
      <c r="C9377" s="20" t="s">
        <v>834</v>
      </c>
      <c r="D9377" s="19" t="s">
        <v>35043</v>
      </c>
    </row>
    <row r="9378" spans="1:4" x14ac:dyDescent="0.25">
      <c r="A9378" s="18" t="s">
        <v>39373</v>
      </c>
      <c r="B9378" s="19" t="s">
        <v>0</v>
      </c>
      <c r="C9378" s="20" t="s">
        <v>834</v>
      </c>
      <c r="D9378" s="19" t="s">
        <v>35043</v>
      </c>
    </row>
    <row r="9379" spans="1:4" x14ac:dyDescent="0.25">
      <c r="A9379" s="18" t="s">
        <v>39374</v>
      </c>
      <c r="B9379" s="19" t="s">
        <v>45</v>
      </c>
      <c r="C9379" s="20" t="s">
        <v>834</v>
      </c>
      <c r="D9379" s="19" t="s">
        <v>35043</v>
      </c>
    </row>
    <row r="9380" spans="1:4" x14ac:dyDescent="0.25">
      <c r="A9380" s="18" t="s">
        <v>39375</v>
      </c>
      <c r="B9380" s="19" t="s">
        <v>45</v>
      </c>
      <c r="C9380" s="20" t="s">
        <v>834</v>
      </c>
      <c r="D9380" s="19" t="s">
        <v>35043</v>
      </c>
    </row>
    <row r="9381" spans="1:4" x14ac:dyDescent="0.25">
      <c r="A9381" s="18" t="s">
        <v>39376</v>
      </c>
      <c r="B9381" s="19" t="s">
        <v>45</v>
      </c>
      <c r="C9381" s="20" t="s">
        <v>834</v>
      </c>
      <c r="D9381" s="19" t="s">
        <v>35043</v>
      </c>
    </row>
    <row r="9382" spans="1:4" x14ac:dyDescent="0.25">
      <c r="A9382" s="18" t="s">
        <v>39377</v>
      </c>
      <c r="B9382" s="19" t="s">
        <v>45</v>
      </c>
      <c r="C9382" s="20" t="s">
        <v>834</v>
      </c>
      <c r="D9382" s="19" t="s">
        <v>35043</v>
      </c>
    </row>
    <row r="9383" spans="1:4" x14ac:dyDescent="0.25">
      <c r="A9383" s="18" t="s">
        <v>39378</v>
      </c>
      <c r="B9383" s="19" t="s">
        <v>45</v>
      </c>
      <c r="C9383" s="20" t="s">
        <v>834</v>
      </c>
      <c r="D9383" s="19" t="s">
        <v>35043</v>
      </c>
    </row>
    <row r="9384" spans="1:4" x14ac:dyDescent="0.25">
      <c r="A9384" s="18" t="s">
        <v>39379</v>
      </c>
      <c r="B9384" s="19" t="s">
        <v>45</v>
      </c>
      <c r="C9384" s="20" t="s">
        <v>834</v>
      </c>
      <c r="D9384" s="19" t="s">
        <v>35043</v>
      </c>
    </row>
    <row r="9385" spans="1:4" x14ac:dyDescent="0.25">
      <c r="A9385" s="18" t="s">
        <v>39380</v>
      </c>
      <c r="B9385" s="19" t="s">
        <v>45</v>
      </c>
      <c r="C9385" s="20" t="s">
        <v>834</v>
      </c>
      <c r="D9385" s="19" t="s">
        <v>35043</v>
      </c>
    </row>
    <row r="9386" spans="1:4" x14ac:dyDescent="0.25">
      <c r="A9386" s="18" t="s">
        <v>39381</v>
      </c>
      <c r="B9386" s="19" t="s">
        <v>45</v>
      </c>
      <c r="C9386" s="20" t="s">
        <v>834</v>
      </c>
      <c r="D9386" s="19" t="s">
        <v>35043</v>
      </c>
    </row>
    <row r="9387" spans="1:4" x14ac:dyDescent="0.25">
      <c r="A9387" s="18" t="s">
        <v>39382</v>
      </c>
      <c r="B9387" s="19" t="s">
        <v>45</v>
      </c>
      <c r="C9387" s="20" t="s">
        <v>834</v>
      </c>
      <c r="D9387" s="19" t="s">
        <v>35043</v>
      </c>
    </row>
    <row r="9388" spans="1:4" x14ac:dyDescent="0.25">
      <c r="A9388" s="18" t="s">
        <v>39383</v>
      </c>
      <c r="B9388" s="19" t="s">
        <v>42</v>
      </c>
      <c r="C9388" s="20" t="s">
        <v>834</v>
      </c>
      <c r="D9388" s="19" t="s">
        <v>35043</v>
      </c>
    </row>
    <row r="9389" spans="1:4" x14ac:dyDescent="0.25">
      <c r="A9389" s="19" t="s">
        <v>39384</v>
      </c>
      <c r="B9389" s="19" t="s">
        <v>42</v>
      </c>
      <c r="C9389" s="20" t="s">
        <v>834</v>
      </c>
      <c r="D9389" s="19" t="s">
        <v>35043</v>
      </c>
    </row>
    <row r="9390" spans="1:4" x14ac:dyDescent="0.25">
      <c r="A9390" s="19" t="s">
        <v>39385</v>
      </c>
      <c r="B9390" s="19" t="s">
        <v>42</v>
      </c>
      <c r="C9390" s="20" t="s">
        <v>834</v>
      </c>
      <c r="D9390" s="19" t="s">
        <v>35043</v>
      </c>
    </row>
    <row r="9391" spans="1:4" x14ac:dyDescent="0.25">
      <c r="A9391" s="19" t="s">
        <v>39386</v>
      </c>
      <c r="B9391" s="19" t="s">
        <v>42</v>
      </c>
      <c r="C9391" s="20" t="s">
        <v>834</v>
      </c>
      <c r="D9391" s="19" t="s">
        <v>35043</v>
      </c>
    </row>
    <row r="9392" spans="1:4" x14ac:dyDescent="0.25">
      <c r="A9392" s="19" t="s">
        <v>39387</v>
      </c>
      <c r="B9392" s="19" t="s">
        <v>42</v>
      </c>
      <c r="C9392" s="20" t="s">
        <v>834</v>
      </c>
      <c r="D9392" s="19" t="s">
        <v>35043</v>
      </c>
    </row>
    <row r="9393" spans="1:4" x14ac:dyDescent="0.25">
      <c r="A9393" s="19" t="s">
        <v>39388</v>
      </c>
      <c r="B9393" s="19" t="s">
        <v>42</v>
      </c>
      <c r="C9393" s="20" t="s">
        <v>834</v>
      </c>
      <c r="D9393" s="19" t="s">
        <v>35043</v>
      </c>
    </row>
    <row r="9394" spans="1:4" x14ac:dyDescent="0.25">
      <c r="A9394" s="19" t="s">
        <v>39389</v>
      </c>
      <c r="B9394" s="19" t="s">
        <v>42</v>
      </c>
      <c r="C9394" s="20" t="s">
        <v>834</v>
      </c>
      <c r="D9394" s="19" t="s">
        <v>35043</v>
      </c>
    </row>
    <row r="9395" spans="1:4" x14ac:dyDescent="0.25">
      <c r="A9395" s="19" t="s">
        <v>39390</v>
      </c>
      <c r="B9395" s="19" t="s">
        <v>42</v>
      </c>
      <c r="C9395" s="20" t="s">
        <v>834</v>
      </c>
      <c r="D9395" s="19" t="s">
        <v>35043</v>
      </c>
    </row>
    <row r="9396" spans="1:4" x14ac:dyDescent="0.25">
      <c r="A9396" s="19" t="s">
        <v>39391</v>
      </c>
      <c r="B9396" s="19" t="s">
        <v>42</v>
      </c>
      <c r="C9396" s="20" t="s">
        <v>834</v>
      </c>
      <c r="D9396" s="19" t="s">
        <v>35043</v>
      </c>
    </row>
    <row r="9397" spans="1:4" x14ac:dyDescent="0.25">
      <c r="A9397" s="19" t="s">
        <v>39392</v>
      </c>
      <c r="B9397" s="19" t="s">
        <v>42</v>
      </c>
      <c r="C9397" s="20" t="s">
        <v>834</v>
      </c>
      <c r="D9397" s="19" t="s">
        <v>35043</v>
      </c>
    </row>
    <row r="9398" spans="1:4" x14ac:dyDescent="0.25">
      <c r="A9398" s="18" t="s">
        <v>36162</v>
      </c>
      <c r="B9398" s="19" t="s">
        <v>26595</v>
      </c>
      <c r="C9398" s="20" t="s">
        <v>834</v>
      </c>
      <c r="D9398" s="19" t="s">
        <v>35043</v>
      </c>
    </row>
    <row r="9399" spans="1:4" x14ac:dyDescent="0.25">
      <c r="A9399" s="18" t="s">
        <v>36163</v>
      </c>
      <c r="B9399" s="19" t="s">
        <v>26595</v>
      </c>
      <c r="C9399" s="20" t="s">
        <v>834</v>
      </c>
      <c r="D9399" s="19" t="s">
        <v>35043</v>
      </c>
    </row>
    <row r="9400" spans="1:4" x14ac:dyDescent="0.25">
      <c r="A9400" s="18" t="s">
        <v>36164</v>
      </c>
      <c r="B9400" s="19" t="s">
        <v>26595</v>
      </c>
      <c r="C9400" s="20" t="s">
        <v>834</v>
      </c>
      <c r="D9400" s="19" t="s">
        <v>35043</v>
      </c>
    </row>
    <row r="9401" spans="1:4" x14ac:dyDescent="0.25">
      <c r="A9401" s="18" t="s">
        <v>36165</v>
      </c>
      <c r="B9401" s="19" t="s">
        <v>33</v>
      </c>
      <c r="C9401" s="20" t="s">
        <v>834</v>
      </c>
      <c r="D9401" s="19" t="s">
        <v>35043</v>
      </c>
    </row>
    <row r="9402" spans="1:4" x14ac:dyDescent="0.25">
      <c r="A9402" s="18" t="s">
        <v>36166</v>
      </c>
      <c r="B9402" s="19" t="s">
        <v>33</v>
      </c>
      <c r="C9402" s="20" t="s">
        <v>834</v>
      </c>
      <c r="D9402" s="19" t="s">
        <v>35043</v>
      </c>
    </row>
    <row r="9403" spans="1:4" x14ac:dyDescent="0.25">
      <c r="A9403" s="18" t="s">
        <v>27349</v>
      </c>
      <c r="B9403" s="19" t="s">
        <v>33</v>
      </c>
      <c r="C9403" s="20" t="s">
        <v>834</v>
      </c>
      <c r="D9403" s="19" t="s">
        <v>35043</v>
      </c>
    </row>
    <row r="9404" spans="1:4" x14ac:dyDescent="0.25">
      <c r="A9404" s="18" t="s">
        <v>36167</v>
      </c>
      <c r="B9404" s="19" t="s">
        <v>33</v>
      </c>
      <c r="C9404" s="20" t="s">
        <v>834</v>
      </c>
      <c r="D9404" s="19" t="s">
        <v>35043</v>
      </c>
    </row>
    <row r="9405" spans="1:4" x14ac:dyDescent="0.25">
      <c r="A9405" s="18" t="s">
        <v>36168</v>
      </c>
      <c r="B9405" s="19" t="s">
        <v>45</v>
      </c>
      <c r="C9405" s="20" t="s">
        <v>834</v>
      </c>
      <c r="D9405" s="19" t="s">
        <v>35043</v>
      </c>
    </row>
    <row r="9406" spans="1:4" x14ac:dyDescent="0.25">
      <c r="A9406" s="18" t="s">
        <v>36169</v>
      </c>
      <c r="B9406" s="19" t="s">
        <v>45</v>
      </c>
      <c r="C9406" s="20" t="s">
        <v>834</v>
      </c>
      <c r="D9406" s="19" t="s">
        <v>35043</v>
      </c>
    </row>
    <row r="9407" spans="1:4" x14ac:dyDescent="0.25">
      <c r="A9407" s="18" t="s">
        <v>36280</v>
      </c>
      <c r="B9407" s="19" t="s">
        <v>0</v>
      </c>
      <c r="C9407" s="20" t="s">
        <v>834</v>
      </c>
      <c r="D9407" s="19" t="s">
        <v>35043</v>
      </c>
    </row>
    <row r="9408" spans="1:4" x14ac:dyDescent="0.25">
      <c r="A9408" s="18" t="s">
        <v>39393</v>
      </c>
      <c r="B9408" s="19" t="s">
        <v>42</v>
      </c>
      <c r="C9408" s="20" t="s">
        <v>834</v>
      </c>
      <c r="D9408" s="19" t="s">
        <v>35043</v>
      </c>
    </row>
    <row r="9409" spans="1:4" x14ac:dyDescent="0.25">
      <c r="A9409" s="18" t="s">
        <v>39394</v>
      </c>
      <c r="B9409" s="19" t="s">
        <v>42</v>
      </c>
      <c r="C9409" s="20" t="s">
        <v>834</v>
      </c>
      <c r="D9409" s="19" t="s">
        <v>35043</v>
      </c>
    </row>
    <row r="9410" spans="1:4" x14ac:dyDescent="0.25">
      <c r="A9410" s="18" t="s">
        <v>39395</v>
      </c>
      <c r="B9410" s="19" t="s">
        <v>42</v>
      </c>
      <c r="C9410" s="20" t="s">
        <v>834</v>
      </c>
      <c r="D9410" s="19" t="s">
        <v>35043</v>
      </c>
    </row>
    <row r="9411" spans="1:4" x14ac:dyDescent="0.25">
      <c r="A9411" s="18" t="s">
        <v>39396</v>
      </c>
      <c r="B9411" s="19" t="s">
        <v>42</v>
      </c>
      <c r="C9411" s="20" t="s">
        <v>834</v>
      </c>
      <c r="D9411" s="19" t="s">
        <v>35043</v>
      </c>
    </row>
    <row r="9412" spans="1:4" x14ac:dyDescent="0.25">
      <c r="A9412" s="18" t="s">
        <v>39397</v>
      </c>
      <c r="B9412" s="19" t="s">
        <v>42</v>
      </c>
      <c r="C9412" s="20" t="s">
        <v>834</v>
      </c>
      <c r="D9412" s="19" t="s">
        <v>35043</v>
      </c>
    </row>
    <row r="9413" spans="1:4" x14ac:dyDescent="0.25">
      <c r="A9413" s="18" t="s">
        <v>39398</v>
      </c>
      <c r="B9413" s="19" t="s">
        <v>42</v>
      </c>
      <c r="C9413" s="20" t="s">
        <v>834</v>
      </c>
      <c r="D9413" s="19" t="s">
        <v>35043</v>
      </c>
    </row>
    <row r="9414" spans="1:4" x14ac:dyDescent="0.25">
      <c r="A9414" s="18" t="s">
        <v>36170</v>
      </c>
      <c r="B9414" s="19" t="s">
        <v>33</v>
      </c>
      <c r="C9414" s="20" t="s">
        <v>834</v>
      </c>
      <c r="D9414" s="19" t="s">
        <v>35043</v>
      </c>
    </row>
    <row r="9415" spans="1:4" x14ac:dyDescent="0.25">
      <c r="A9415" s="18" t="s">
        <v>36171</v>
      </c>
      <c r="B9415" s="19" t="s">
        <v>33</v>
      </c>
      <c r="C9415" s="20" t="s">
        <v>834</v>
      </c>
      <c r="D9415" s="19" t="s">
        <v>35043</v>
      </c>
    </row>
    <row r="9416" spans="1:4" x14ac:dyDescent="0.25">
      <c r="A9416" s="18" t="s">
        <v>36172</v>
      </c>
      <c r="B9416" s="19" t="s">
        <v>33</v>
      </c>
      <c r="C9416" s="20" t="s">
        <v>834</v>
      </c>
      <c r="D9416" s="19" t="s">
        <v>35043</v>
      </c>
    </row>
    <row r="9417" spans="1:4" x14ac:dyDescent="0.25">
      <c r="A9417" s="18" t="s">
        <v>36173</v>
      </c>
      <c r="B9417" s="19" t="s">
        <v>33</v>
      </c>
      <c r="C9417" s="20" t="s">
        <v>834</v>
      </c>
      <c r="D9417" s="19" t="s">
        <v>35043</v>
      </c>
    </row>
    <row r="9418" spans="1:4" x14ac:dyDescent="0.25">
      <c r="A9418" s="18" t="s">
        <v>36174</v>
      </c>
      <c r="B9418" s="19" t="s">
        <v>33</v>
      </c>
      <c r="C9418" s="20" t="s">
        <v>834</v>
      </c>
      <c r="D9418" s="19" t="s">
        <v>35043</v>
      </c>
    </row>
    <row r="9419" spans="1:4" x14ac:dyDescent="0.25">
      <c r="A9419" s="18" t="s">
        <v>36175</v>
      </c>
      <c r="B9419" s="19" t="s">
        <v>2649</v>
      </c>
      <c r="C9419" s="20" t="s">
        <v>834</v>
      </c>
      <c r="D9419" s="19" t="s">
        <v>35043</v>
      </c>
    </row>
    <row r="9420" spans="1:4" x14ac:dyDescent="0.25">
      <c r="A9420" s="18" t="s">
        <v>33433</v>
      </c>
      <c r="B9420" s="19" t="s">
        <v>45</v>
      </c>
      <c r="C9420" s="20" t="s">
        <v>834</v>
      </c>
      <c r="D9420" s="19" t="s">
        <v>35043</v>
      </c>
    </row>
    <row r="9421" spans="1:4" x14ac:dyDescent="0.25">
      <c r="A9421" s="18" t="s">
        <v>39399</v>
      </c>
      <c r="B9421" s="19" t="s">
        <v>45</v>
      </c>
      <c r="C9421" s="20" t="s">
        <v>834</v>
      </c>
      <c r="D9421" s="19" t="s">
        <v>35043</v>
      </c>
    </row>
    <row r="9422" spans="1:4" x14ac:dyDescent="0.25">
      <c r="A9422" s="18" t="s">
        <v>39400</v>
      </c>
      <c r="B9422" s="19" t="s">
        <v>0</v>
      </c>
      <c r="C9422" s="20" t="s">
        <v>834</v>
      </c>
      <c r="D9422" s="19" t="s">
        <v>35043</v>
      </c>
    </row>
    <row r="9423" spans="1:4" x14ac:dyDescent="0.25">
      <c r="A9423" s="18" t="s">
        <v>39401</v>
      </c>
      <c r="B9423" s="19" t="s">
        <v>45</v>
      </c>
      <c r="C9423" s="20" t="s">
        <v>834</v>
      </c>
      <c r="D9423" s="19" t="s">
        <v>35043</v>
      </c>
    </row>
    <row r="9424" spans="1:4" x14ac:dyDescent="0.25">
      <c r="A9424" s="18" t="s">
        <v>39402</v>
      </c>
      <c r="B9424" s="19" t="s">
        <v>45</v>
      </c>
      <c r="C9424" s="20" t="s">
        <v>834</v>
      </c>
      <c r="D9424" s="19" t="s">
        <v>35043</v>
      </c>
    </row>
    <row r="9425" spans="1:4" x14ac:dyDescent="0.25">
      <c r="A9425" s="18" t="s">
        <v>39403</v>
      </c>
      <c r="B9425" s="19" t="s">
        <v>45</v>
      </c>
      <c r="C9425" s="20" t="s">
        <v>834</v>
      </c>
      <c r="D9425" s="19" t="s">
        <v>35043</v>
      </c>
    </row>
    <row r="9426" spans="1:4" x14ac:dyDescent="0.25">
      <c r="A9426" s="18" t="s">
        <v>39404</v>
      </c>
      <c r="B9426" s="19" t="s">
        <v>45</v>
      </c>
      <c r="C9426" s="20" t="s">
        <v>834</v>
      </c>
      <c r="D9426" s="19" t="s">
        <v>35043</v>
      </c>
    </row>
    <row r="9427" spans="1:4" x14ac:dyDescent="0.25">
      <c r="A9427" s="18" t="s">
        <v>39405</v>
      </c>
      <c r="B9427" s="19" t="s">
        <v>45</v>
      </c>
      <c r="C9427" s="20" t="s">
        <v>834</v>
      </c>
      <c r="D9427" s="19" t="s">
        <v>35043</v>
      </c>
    </row>
    <row r="9428" spans="1:4" x14ac:dyDescent="0.25">
      <c r="A9428" s="18" t="s">
        <v>39406</v>
      </c>
      <c r="B9428" s="19" t="s">
        <v>45</v>
      </c>
      <c r="C9428" s="20" t="s">
        <v>834</v>
      </c>
      <c r="D9428" s="19" t="s">
        <v>35043</v>
      </c>
    </row>
    <row r="9429" spans="1:4" x14ac:dyDescent="0.25">
      <c r="A9429" s="18" t="s">
        <v>39407</v>
      </c>
      <c r="B9429" s="19" t="s">
        <v>45</v>
      </c>
      <c r="C9429" s="20" t="s">
        <v>834</v>
      </c>
      <c r="D9429" s="19" t="s">
        <v>35043</v>
      </c>
    </row>
    <row r="9430" spans="1:4" x14ac:dyDescent="0.25">
      <c r="A9430" s="18" t="s">
        <v>39408</v>
      </c>
      <c r="B9430" s="19" t="s">
        <v>45</v>
      </c>
      <c r="C9430" s="20" t="s">
        <v>834</v>
      </c>
      <c r="D9430" s="19" t="s">
        <v>35043</v>
      </c>
    </row>
    <row r="9431" spans="1:4" x14ac:dyDescent="0.25">
      <c r="A9431" s="18" t="s">
        <v>39409</v>
      </c>
      <c r="B9431" s="19" t="s">
        <v>45</v>
      </c>
      <c r="C9431" s="20" t="s">
        <v>834</v>
      </c>
      <c r="D9431" s="19" t="s">
        <v>35043</v>
      </c>
    </row>
    <row r="9432" spans="1:4" x14ac:dyDescent="0.25">
      <c r="A9432" s="18" t="s">
        <v>39410</v>
      </c>
      <c r="B9432" s="19" t="s">
        <v>45</v>
      </c>
      <c r="C9432" s="20" t="s">
        <v>834</v>
      </c>
      <c r="D9432" s="19" t="s">
        <v>35043</v>
      </c>
    </row>
    <row r="9433" spans="1:4" x14ac:dyDescent="0.25">
      <c r="A9433" s="18" t="s">
        <v>39411</v>
      </c>
      <c r="B9433" s="19" t="s">
        <v>45</v>
      </c>
      <c r="C9433" s="20" t="s">
        <v>834</v>
      </c>
      <c r="D9433" s="19" t="s">
        <v>35043</v>
      </c>
    </row>
    <row r="9434" spans="1:4" x14ac:dyDescent="0.25">
      <c r="A9434" s="18" t="s">
        <v>39412</v>
      </c>
      <c r="B9434" s="19" t="s">
        <v>45</v>
      </c>
      <c r="C9434" s="20" t="s">
        <v>834</v>
      </c>
      <c r="D9434" s="19" t="s">
        <v>35043</v>
      </c>
    </row>
    <row r="9435" spans="1:4" x14ac:dyDescent="0.25">
      <c r="A9435" s="18" t="s">
        <v>39413</v>
      </c>
      <c r="B9435" s="19" t="s">
        <v>45</v>
      </c>
      <c r="C9435" s="20" t="s">
        <v>834</v>
      </c>
      <c r="D9435" s="19" t="s">
        <v>35043</v>
      </c>
    </row>
    <row r="9436" spans="1:4" x14ac:dyDescent="0.25">
      <c r="A9436" s="18" t="s">
        <v>39414</v>
      </c>
      <c r="B9436" s="19" t="s">
        <v>45</v>
      </c>
      <c r="C9436" s="20" t="s">
        <v>834</v>
      </c>
      <c r="D9436" s="19" t="s">
        <v>35043</v>
      </c>
    </row>
    <row r="9437" spans="1:4" x14ac:dyDescent="0.25">
      <c r="A9437" s="18" t="s">
        <v>39415</v>
      </c>
      <c r="B9437" s="19" t="s">
        <v>45</v>
      </c>
      <c r="C9437" s="20" t="s">
        <v>834</v>
      </c>
      <c r="D9437" s="19" t="s">
        <v>35043</v>
      </c>
    </row>
    <row r="9438" spans="1:4" x14ac:dyDescent="0.25">
      <c r="A9438" s="18" t="s">
        <v>39416</v>
      </c>
      <c r="B9438" s="19" t="s">
        <v>0</v>
      </c>
      <c r="C9438" s="20" t="s">
        <v>834</v>
      </c>
      <c r="D9438" s="19" t="s">
        <v>35043</v>
      </c>
    </row>
    <row r="9439" spans="1:4" x14ac:dyDescent="0.25">
      <c r="A9439" s="18" t="s">
        <v>39417</v>
      </c>
      <c r="B9439" s="19" t="s">
        <v>0</v>
      </c>
      <c r="C9439" s="20" t="s">
        <v>834</v>
      </c>
      <c r="D9439" s="19" t="s">
        <v>35043</v>
      </c>
    </row>
    <row r="9440" spans="1:4" x14ac:dyDescent="0.25">
      <c r="A9440" s="18" t="s">
        <v>39418</v>
      </c>
      <c r="B9440" s="19" t="s">
        <v>0</v>
      </c>
      <c r="C9440" s="20" t="s">
        <v>834</v>
      </c>
      <c r="D9440" s="19" t="s">
        <v>35043</v>
      </c>
    </row>
    <row r="9441" spans="1:4" x14ac:dyDescent="0.25">
      <c r="A9441" s="18" t="s">
        <v>39419</v>
      </c>
      <c r="B9441" s="19" t="s">
        <v>0</v>
      </c>
      <c r="C9441" s="20" t="s">
        <v>834</v>
      </c>
      <c r="D9441" s="19" t="s">
        <v>35043</v>
      </c>
    </row>
    <row r="9442" spans="1:4" x14ac:dyDescent="0.25">
      <c r="A9442" s="18" t="s">
        <v>39420</v>
      </c>
      <c r="B9442" s="19" t="s">
        <v>0</v>
      </c>
      <c r="C9442" s="20" t="s">
        <v>834</v>
      </c>
      <c r="D9442" s="19" t="s">
        <v>35043</v>
      </c>
    </row>
    <row r="9443" spans="1:4" x14ac:dyDescent="0.25">
      <c r="A9443" s="18" t="s">
        <v>39421</v>
      </c>
      <c r="B9443" s="19" t="s">
        <v>0</v>
      </c>
      <c r="C9443" s="20" t="s">
        <v>834</v>
      </c>
      <c r="D9443" s="19" t="s">
        <v>35043</v>
      </c>
    </row>
    <row r="9444" spans="1:4" x14ac:dyDescent="0.25">
      <c r="A9444" s="18" t="s">
        <v>39422</v>
      </c>
      <c r="B9444" s="19" t="s">
        <v>0</v>
      </c>
      <c r="C9444" s="20" t="s">
        <v>834</v>
      </c>
      <c r="D9444" s="19" t="s">
        <v>35043</v>
      </c>
    </row>
    <row r="9445" spans="1:4" x14ac:dyDescent="0.25">
      <c r="A9445" s="18" t="s">
        <v>39423</v>
      </c>
      <c r="B9445" s="19" t="s">
        <v>0</v>
      </c>
      <c r="C9445" s="20" t="s">
        <v>834</v>
      </c>
      <c r="D9445" s="19" t="s">
        <v>35043</v>
      </c>
    </row>
    <row r="9446" spans="1:4" x14ac:dyDescent="0.25">
      <c r="A9446" s="18" t="s">
        <v>39424</v>
      </c>
      <c r="B9446" s="19" t="s">
        <v>91</v>
      </c>
      <c r="C9446" s="20" t="s">
        <v>834</v>
      </c>
      <c r="D9446" s="19" t="s">
        <v>35043</v>
      </c>
    </row>
    <row r="9447" spans="1:4" x14ac:dyDescent="0.25">
      <c r="A9447" s="18" t="s">
        <v>39425</v>
      </c>
      <c r="B9447" s="19" t="s">
        <v>0</v>
      </c>
      <c r="C9447" s="20" t="s">
        <v>834</v>
      </c>
      <c r="D9447" s="19" t="s">
        <v>35043</v>
      </c>
    </row>
    <row r="9448" spans="1:4" x14ac:dyDescent="0.25">
      <c r="A9448" s="18" t="s">
        <v>39426</v>
      </c>
      <c r="B9448" s="19" t="s">
        <v>0</v>
      </c>
      <c r="C9448" s="20" t="s">
        <v>834</v>
      </c>
      <c r="D9448" s="19" t="s">
        <v>35043</v>
      </c>
    </row>
    <row r="9449" spans="1:4" x14ac:dyDescent="0.25">
      <c r="A9449" s="18" t="s">
        <v>39427</v>
      </c>
      <c r="B9449" s="19" t="s">
        <v>0</v>
      </c>
      <c r="C9449" s="20" t="s">
        <v>834</v>
      </c>
      <c r="D9449" s="19" t="s">
        <v>35043</v>
      </c>
    </row>
    <row r="9450" spans="1:4" x14ac:dyDescent="0.25">
      <c r="A9450" s="59" t="s">
        <v>39428</v>
      </c>
      <c r="B9450" s="60" t="s">
        <v>0</v>
      </c>
      <c r="C9450" s="18" t="s">
        <v>20061</v>
      </c>
      <c r="D9450" s="19" t="s">
        <v>35043</v>
      </c>
    </row>
    <row r="9451" spans="1:4" x14ac:dyDescent="0.25">
      <c r="A9451" s="59" t="s">
        <v>39429</v>
      </c>
      <c r="B9451" s="60" t="s">
        <v>0</v>
      </c>
      <c r="C9451" s="18" t="s">
        <v>20061</v>
      </c>
      <c r="D9451" s="19" t="s">
        <v>35043</v>
      </c>
    </row>
    <row r="9452" spans="1:4" x14ac:dyDescent="0.25">
      <c r="A9452" s="59" t="s">
        <v>39430</v>
      </c>
      <c r="B9452" s="60" t="s">
        <v>40</v>
      </c>
      <c r="C9452" s="18" t="s">
        <v>20061</v>
      </c>
      <c r="D9452" s="19" t="s">
        <v>35043</v>
      </c>
    </row>
    <row r="9453" spans="1:4" x14ac:dyDescent="0.25">
      <c r="A9453" s="59" t="s">
        <v>39431</v>
      </c>
      <c r="B9453" s="60" t="s">
        <v>40</v>
      </c>
      <c r="C9453" s="18" t="s">
        <v>20061</v>
      </c>
      <c r="D9453" s="19" t="s">
        <v>35043</v>
      </c>
    </row>
    <row r="9454" spans="1:4" x14ac:dyDescent="0.25">
      <c r="A9454" s="59" t="s">
        <v>39432</v>
      </c>
      <c r="B9454" s="60" t="s">
        <v>40</v>
      </c>
      <c r="C9454" s="18" t="s">
        <v>20061</v>
      </c>
      <c r="D9454" s="19" t="s">
        <v>35043</v>
      </c>
    </row>
    <row r="9455" spans="1:4" x14ac:dyDescent="0.25">
      <c r="A9455" s="19" t="s">
        <v>39433</v>
      </c>
      <c r="B9455" s="19" t="s">
        <v>15</v>
      </c>
      <c r="C9455" s="19" t="s">
        <v>21576</v>
      </c>
      <c r="D9455" s="19" t="s">
        <v>35043</v>
      </c>
    </row>
    <row r="9456" spans="1:4" x14ac:dyDescent="0.25">
      <c r="A9456" s="19" t="s">
        <v>39434</v>
      </c>
      <c r="B9456" s="19" t="s">
        <v>15</v>
      </c>
      <c r="C9456" s="19" t="s">
        <v>21576</v>
      </c>
      <c r="D9456" s="19" t="s">
        <v>35043</v>
      </c>
    </row>
    <row r="9457" spans="1:4" x14ac:dyDescent="0.25">
      <c r="A9457" s="19" t="s">
        <v>39435</v>
      </c>
      <c r="B9457" s="19" t="s">
        <v>0</v>
      </c>
      <c r="C9457" s="19" t="s">
        <v>21576</v>
      </c>
      <c r="D9457" s="19" t="s">
        <v>35043</v>
      </c>
    </row>
    <row r="9458" spans="1:4" x14ac:dyDescent="0.25">
      <c r="A9458" s="19" t="s">
        <v>39436</v>
      </c>
      <c r="B9458" s="19" t="s">
        <v>0</v>
      </c>
      <c r="C9458" s="19" t="s">
        <v>21576</v>
      </c>
      <c r="D9458" s="19" t="s">
        <v>35043</v>
      </c>
    </row>
    <row r="9459" spans="1:4" x14ac:dyDescent="0.25">
      <c r="A9459" s="19" t="s">
        <v>39437</v>
      </c>
      <c r="B9459" s="19" t="s">
        <v>45</v>
      </c>
      <c r="C9459" s="19" t="s">
        <v>21576</v>
      </c>
      <c r="D9459" s="19" t="s">
        <v>35043</v>
      </c>
    </row>
    <row r="9460" spans="1:4" x14ac:dyDescent="0.25">
      <c r="A9460" s="19" t="s">
        <v>39438</v>
      </c>
      <c r="B9460" s="19" t="s">
        <v>45</v>
      </c>
      <c r="C9460" s="19" t="s">
        <v>21576</v>
      </c>
      <c r="D9460" s="19" t="s">
        <v>35043</v>
      </c>
    </row>
    <row r="9461" spans="1:4" x14ac:dyDescent="0.25">
      <c r="A9461" s="19" t="s">
        <v>39433</v>
      </c>
      <c r="B9461" s="19" t="s">
        <v>15</v>
      </c>
      <c r="C9461" s="19" t="s">
        <v>21576</v>
      </c>
      <c r="D9461" s="19" t="s">
        <v>35043</v>
      </c>
    </row>
    <row r="9462" spans="1:4" x14ac:dyDescent="0.25">
      <c r="A9462" s="19" t="s">
        <v>39434</v>
      </c>
      <c r="B9462" s="19" t="s">
        <v>15</v>
      </c>
      <c r="C9462" s="19" t="s">
        <v>21576</v>
      </c>
      <c r="D9462" s="19" t="s">
        <v>35043</v>
      </c>
    </row>
    <row r="9463" spans="1:4" x14ac:dyDescent="0.25">
      <c r="A9463" s="19" t="s">
        <v>39435</v>
      </c>
      <c r="B9463" s="19" t="s">
        <v>0</v>
      </c>
      <c r="C9463" s="19" t="s">
        <v>21576</v>
      </c>
      <c r="D9463" s="19" t="s">
        <v>35043</v>
      </c>
    </row>
    <row r="9464" spans="1:4" x14ac:dyDescent="0.25">
      <c r="A9464" s="19" t="s">
        <v>39436</v>
      </c>
      <c r="B9464" s="19" t="s">
        <v>0</v>
      </c>
      <c r="C9464" s="19" t="s">
        <v>21576</v>
      </c>
      <c r="D9464" s="19" t="s">
        <v>35043</v>
      </c>
    </row>
    <row r="9465" spans="1:4" x14ac:dyDescent="0.25">
      <c r="A9465" s="19" t="s">
        <v>39437</v>
      </c>
      <c r="B9465" s="19" t="s">
        <v>45</v>
      </c>
      <c r="C9465" s="19" t="s">
        <v>21576</v>
      </c>
      <c r="D9465" s="19" t="s">
        <v>35043</v>
      </c>
    </row>
    <row r="9466" spans="1:4" x14ac:dyDescent="0.25">
      <c r="A9466" s="19" t="s">
        <v>39438</v>
      </c>
      <c r="B9466" s="19" t="s">
        <v>45</v>
      </c>
      <c r="C9466" s="19" t="s">
        <v>21576</v>
      </c>
      <c r="D9466" s="19" t="s">
        <v>35043</v>
      </c>
    </row>
    <row r="9467" spans="1:4" x14ac:dyDescent="0.25">
      <c r="A9467" s="46" t="s">
        <v>39439</v>
      </c>
      <c r="B9467" s="19" t="s">
        <v>0</v>
      </c>
      <c r="C9467" s="19" t="s">
        <v>7634</v>
      </c>
      <c r="D9467" s="19" t="s">
        <v>35043</v>
      </c>
    </row>
    <row r="9468" spans="1:4" x14ac:dyDescent="0.25">
      <c r="A9468" s="18" t="s">
        <v>38095</v>
      </c>
      <c r="B9468" s="20" t="s">
        <v>45</v>
      </c>
      <c r="C9468" s="45" t="s">
        <v>784</v>
      </c>
      <c r="D9468" s="19" t="s">
        <v>35043</v>
      </c>
    </row>
    <row r="9469" spans="1:4" x14ac:dyDescent="0.25">
      <c r="A9469" s="18" t="s">
        <v>36032</v>
      </c>
      <c r="B9469" s="20" t="s">
        <v>33</v>
      </c>
      <c r="C9469" s="45" t="s">
        <v>784</v>
      </c>
      <c r="D9469" s="19" t="s">
        <v>35043</v>
      </c>
    </row>
    <row r="9470" spans="1:4" x14ac:dyDescent="0.25">
      <c r="A9470" s="18" t="s">
        <v>35920</v>
      </c>
      <c r="B9470" s="20" t="s">
        <v>91</v>
      </c>
      <c r="C9470" s="45" t="s">
        <v>784</v>
      </c>
      <c r="D9470" s="19" t="s">
        <v>35043</v>
      </c>
    </row>
    <row r="9471" spans="1:4" x14ac:dyDescent="0.25">
      <c r="A9471" s="18" t="s">
        <v>35922</v>
      </c>
      <c r="B9471" s="20" t="s">
        <v>91</v>
      </c>
      <c r="C9471" s="45" t="s">
        <v>784</v>
      </c>
      <c r="D9471" s="19" t="s">
        <v>35043</v>
      </c>
    </row>
    <row r="9472" spans="1:4" x14ac:dyDescent="0.25">
      <c r="A9472" s="18" t="s">
        <v>35923</v>
      </c>
      <c r="B9472" s="20" t="s">
        <v>91</v>
      </c>
      <c r="C9472" s="45" t="s">
        <v>784</v>
      </c>
      <c r="D9472" s="19" t="s">
        <v>35043</v>
      </c>
    </row>
    <row r="9473" spans="1:4" x14ac:dyDescent="0.25">
      <c r="A9473" s="18" t="s">
        <v>36033</v>
      </c>
      <c r="B9473" s="20" t="s">
        <v>0</v>
      </c>
      <c r="C9473" s="45" t="s">
        <v>784</v>
      </c>
      <c r="D9473" s="19" t="s">
        <v>35043</v>
      </c>
    </row>
    <row r="9474" spans="1:4" x14ac:dyDescent="0.25">
      <c r="A9474" s="18" t="s">
        <v>36034</v>
      </c>
      <c r="B9474" s="20" t="s">
        <v>0</v>
      </c>
      <c r="C9474" s="45" t="s">
        <v>784</v>
      </c>
      <c r="D9474" s="19" t="s">
        <v>35043</v>
      </c>
    </row>
    <row r="9475" spans="1:4" x14ac:dyDescent="0.25">
      <c r="A9475" s="18" t="s">
        <v>36035</v>
      </c>
      <c r="B9475" s="20" t="s">
        <v>0</v>
      </c>
      <c r="C9475" s="45" t="s">
        <v>784</v>
      </c>
      <c r="D9475" s="19" t="s">
        <v>35043</v>
      </c>
    </row>
    <row r="9476" spans="1:4" x14ac:dyDescent="0.25">
      <c r="A9476" s="18" t="s">
        <v>36036</v>
      </c>
      <c r="B9476" s="20" t="s">
        <v>0</v>
      </c>
      <c r="C9476" s="45" t="s">
        <v>784</v>
      </c>
      <c r="D9476" s="19" t="s">
        <v>35043</v>
      </c>
    </row>
    <row r="9477" spans="1:4" x14ac:dyDescent="0.25">
      <c r="A9477" s="18" t="s">
        <v>36037</v>
      </c>
      <c r="B9477" s="20" t="s">
        <v>0</v>
      </c>
      <c r="C9477" s="45" t="s">
        <v>784</v>
      </c>
      <c r="D9477" s="19" t="s">
        <v>35043</v>
      </c>
    </row>
    <row r="9478" spans="1:4" x14ac:dyDescent="0.25">
      <c r="A9478" s="18" t="s">
        <v>36038</v>
      </c>
      <c r="B9478" s="20" t="s">
        <v>15</v>
      </c>
      <c r="C9478" s="45" t="s">
        <v>784</v>
      </c>
      <c r="D9478" s="19" t="s">
        <v>35043</v>
      </c>
    </row>
    <row r="9479" spans="1:4" x14ac:dyDescent="0.25">
      <c r="A9479" s="18" t="s">
        <v>27541</v>
      </c>
      <c r="B9479" s="20" t="s">
        <v>45</v>
      </c>
      <c r="C9479" s="45" t="s">
        <v>784</v>
      </c>
      <c r="D9479" s="19" t="s">
        <v>35043</v>
      </c>
    </row>
    <row r="9480" spans="1:4" x14ac:dyDescent="0.25">
      <c r="A9480" s="18" t="s">
        <v>39440</v>
      </c>
      <c r="B9480" s="20" t="s">
        <v>45</v>
      </c>
      <c r="C9480" s="45" t="s">
        <v>784</v>
      </c>
      <c r="D9480" s="19" t="s">
        <v>35043</v>
      </c>
    </row>
    <row r="9481" spans="1:4" x14ac:dyDescent="0.25">
      <c r="A9481" s="60" t="s">
        <v>39441</v>
      </c>
      <c r="B9481" s="19" t="s">
        <v>45</v>
      </c>
      <c r="C9481" s="19" t="s">
        <v>834</v>
      </c>
      <c r="D9481" s="19" t="s">
        <v>35043</v>
      </c>
    </row>
    <row r="9482" spans="1:4" x14ac:dyDescent="0.25">
      <c r="A9482" s="60" t="s">
        <v>39442</v>
      </c>
      <c r="B9482" s="19" t="s">
        <v>45</v>
      </c>
      <c r="C9482" s="19" t="s">
        <v>834</v>
      </c>
      <c r="D9482" s="19" t="s">
        <v>35043</v>
      </c>
    </row>
    <row r="9483" spans="1:4" x14ac:dyDescent="0.25">
      <c r="A9483" s="60" t="s">
        <v>39443</v>
      </c>
      <c r="B9483" s="19" t="s">
        <v>45</v>
      </c>
      <c r="C9483" s="19" t="s">
        <v>834</v>
      </c>
      <c r="D9483" s="19" t="s">
        <v>35043</v>
      </c>
    </row>
    <row r="9484" spans="1:4" x14ac:dyDescent="0.25">
      <c r="A9484" s="60" t="s">
        <v>39444</v>
      </c>
      <c r="B9484" s="19" t="s">
        <v>45</v>
      </c>
      <c r="C9484" s="19" t="s">
        <v>834</v>
      </c>
      <c r="D9484" s="19" t="s">
        <v>35043</v>
      </c>
    </row>
    <row r="9485" spans="1:4" x14ac:dyDescent="0.25">
      <c r="A9485" s="60" t="s">
        <v>39445</v>
      </c>
      <c r="B9485" s="19" t="s">
        <v>45</v>
      </c>
      <c r="C9485" s="19" t="s">
        <v>834</v>
      </c>
      <c r="D9485" s="19" t="s">
        <v>35043</v>
      </c>
    </row>
    <row r="9486" spans="1:4" x14ac:dyDescent="0.25">
      <c r="A9486" s="60" t="s">
        <v>39446</v>
      </c>
      <c r="B9486" s="19" t="s">
        <v>45</v>
      </c>
      <c r="C9486" s="19" t="s">
        <v>834</v>
      </c>
      <c r="D9486" s="19" t="s">
        <v>35043</v>
      </c>
    </row>
    <row r="9487" spans="1:4" x14ac:dyDescent="0.25">
      <c r="A9487" s="60" t="s">
        <v>39447</v>
      </c>
      <c r="B9487" s="19" t="s">
        <v>45</v>
      </c>
      <c r="C9487" s="19" t="s">
        <v>834</v>
      </c>
      <c r="D9487" s="19" t="s">
        <v>35043</v>
      </c>
    </row>
    <row r="9488" spans="1:4" x14ac:dyDescent="0.25">
      <c r="A9488" s="60" t="s">
        <v>39448</v>
      </c>
      <c r="B9488" s="19" t="s">
        <v>45</v>
      </c>
      <c r="C9488" s="19" t="s">
        <v>834</v>
      </c>
      <c r="D9488" s="19" t="s">
        <v>35043</v>
      </c>
    </row>
    <row r="9489" spans="1:4" x14ac:dyDescent="0.25">
      <c r="A9489" s="18" t="s">
        <v>39449</v>
      </c>
      <c r="B9489" s="19" t="s">
        <v>28801</v>
      </c>
      <c r="C9489" s="20" t="s">
        <v>15465</v>
      </c>
      <c r="D9489" s="19">
        <v>3</v>
      </c>
    </row>
    <row r="9490" spans="1:4" x14ac:dyDescent="0.25">
      <c r="A9490" s="18" t="s">
        <v>36255</v>
      </c>
      <c r="B9490" s="19" t="s">
        <v>3997</v>
      </c>
      <c r="C9490" s="20" t="s">
        <v>834</v>
      </c>
      <c r="D9490" s="19">
        <v>3</v>
      </c>
    </row>
    <row r="9491" spans="1:4" ht="45" x14ac:dyDescent="0.25">
      <c r="A9491" s="18" t="s">
        <v>36261</v>
      </c>
      <c r="B9491" s="58" t="s">
        <v>27174</v>
      </c>
      <c r="C9491" s="20" t="s">
        <v>834</v>
      </c>
      <c r="D9491" s="19">
        <v>3</v>
      </c>
    </row>
    <row r="9492" spans="1:4" ht="45" x14ac:dyDescent="0.25">
      <c r="A9492" s="18" t="s">
        <v>36262</v>
      </c>
      <c r="B9492" s="58" t="s">
        <v>27174</v>
      </c>
      <c r="C9492" s="20" t="s">
        <v>834</v>
      </c>
      <c r="D9492" s="19">
        <v>3</v>
      </c>
    </row>
    <row r="9493" spans="1:4" ht="45" x14ac:dyDescent="0.25">
      <c r="A9493" s="18" t="s">
        <v>36263</v>
      </c>
      <c r="B9493" s="58" t="s">
        <v>27174</v>
      </c>
      <c r="C9493" s="20" t="s">
        <v>834</v>
      </c>
      <c r="D9493" s="19">
        <v>3</v>
      </c>
    </row>
    <row r="9494" spans="1:4" ht="45" x14ac:dyDescent="0.25">
      <c r="A9494" s="18" t="s">
        <v>36264</v>
      </c>
      <c r="B9494" s="58" t="s">
        <v>27174</v>
      </c>
      <c r="C9494" s="20" t="s">
        <v>834</v>
      </c>
      <c r="D9494" s="19">
        <v>3</v>
      </c>
    </row>
    <row r="9495" spans="1:4" ht="45" x14ac:dyDescent="0.25">
      <c r="A9495" s="18" t="s">
        <v>36265</v>
      </c>
      <c r="B9495" s="58" t="s">
        <v>27174</v>
      </c>
      <c r="C9495" s="20" t="s">
        <v>834</v>
      </c>
      <c r="D9495" s="19">
        <v>3</v>
      </c>
    </row>
    <row r="9496" spans="1:4" ht="45" x14ac:dyDescent="0.25">
      <c r="A9496" s="18" t="s">
        <v>36266</v>
      </c>
      <c r="B9496" s="58" t="s">
        <v>27174</v>
      </c>
      <c r="C9496" s="20" t="s">
        <v>834</v>
      </c>
      <c r="D9496" s="19">
        <v>3</v>
      </c>
    </row>
    <row r="9497" spans="1:4" x14ac:dyDescent="0.25">
      <c r="A9497" s="18" t="s">
        <v>39450</v>
      </c>
      <c r="B9497" s="19" t="s">
        <v>39451</v>
      </c>
      <c r="C9497" s="20" t="s">
        <v>519</v>
      </c>
      <c r="D9497" s="19">
        <v>3</v>
      </c>
    </row>
    <row r="9498" spans="1:4" x14ac:dyDescent="0.25">
      <c r="A9498" s="18" t="s">
        <v>39452</v>
      </c>
      <c r="B9498" s="19" t="s">
        <v>39451</v>
      </c>
      <c r="C9498" s="20" t="s">
        <v>519</v>
      </c>
      <c r="D9498" s="19">
        <v>3</v>
      </c>
    </row>
    <row r="9499" spans="1:4" x14ac:dyDescent="0.25">
      <c r="A9499" s="18" t="s">
        <v>39453</v>
      </c>
      <c r="B9499" s="19" t="s">
        <v>39451</v>
      </c>
      <c r="C9499" s="20" t="s">
        <v>519</v>
      </c>
      <c r="D9499" s="19">
        <v>3</v>
      </c>
    </row>
    <row r="9500" spans="1:4" x14ac:dyDescent="0.25">
      <c r="A9500" s="59" t="s">
        <v>39454</v>
      </c>
      <c r="B9500" s="19" t="s">
        <v>39455</v>
      </c>
      <c r="C9500" s="51" t="s">
        <v>7634</v>
      </c>
      <c r="D9500" s="19">
        <v>3</v>
      </c>
    </row>
    <row r="9501" spans="1:4" x14ac:dyDescent="0.25">
      <c r="A9501" s="59" t="s">
        <v>39456</v>
      </c>
      <c r="B9501" s="19" t="s">
        <v>39455</v>
      </c>
      <c r="C9501" s="51" t="s">
        <v>7634</v>
      </c>
      <c r="D9501" s="19">
        <v>3</v>
      </c>
    </row>
    <row r="9502" spans="1:4" x14ac:dyDescent="0.25">
      <c r="A9502" s="59" t="s">
        <v>39457</v>
      </c>
      <c r="B9502" s="19" t="s">
        <v>39455</v>
      </c>
      <c r="C9502" s="51" t="s">
        <v>7634</v>
      </c>
      <c r="D9502" s="19">
        <v>3</v>
      </c>
    </row>
    <row r="9503" spans="1:4" x14ac:dyDescent="0.25">
      <c r="A9503" s="59" t="s">
        <v>39458</v>
      </c>
      <c r="B9503" s="19" t="s">
        <v>39455</v>
      </c>
      <c r="C9503" s="51" t="s">
        <v>7634</v>
      </c>
      <c r="D9503" s="19">
        <v>3</v>
      </c>
    </row>
    <row r="9504" spans="1:4" x14ac:dyDescent="0.25">
      <c r="A9504" s="59" t="s">
        <v>39459</v>
      </c>
      <c r="B9504" s="19" t="s">
        <v>39455</v>
      </c>
      <c r="C9504" s="51" t="s">
        <v>7634</v>
      </c>
      <c r="D9504" s="19">
        <v>3</v>
      </c>
    </row>
    <row r="9505" spans="1:4" x14ac:dyDescent="0.25">
      <c r="A9505" s="59" t="s">
        <v>39460</v>
      </c>
      <c r="B9505" s="19" t="s">
        <v>39455</v>
      </c>
      <c r="C9505" s="51" t="s">
        <v>7634</v>
      </c>
      <c r="D9505" s="19">
        <v>3</v>
      </c>
    </row>
    <row r="9506" spans="1:4" x14ac:dyDescent="0.25">
      <c r="A9506" s="59" t="s">
        <v>39461</v>
      </c>
      <c r="B9506" s="19" t="s">
        <v>39455</v>
      </c>
      <c r="C9506" s="51" t="s">
        <v>7634</v>
      </c>
      <c r="D9506" s="19">
        <v>3</v>
      </c>
    </row>
    <row r="9507" spans="1:4" x14ac:dyDescent="0.25">
      <c r="A9507" s="61" t="s">
        <v>39462</v>
      </c>
      <c r="B9507" s="61" t="s">
        <v>39463</v>
      </c>
      <c r="C9507" s="61" t="s">
        <v>7634</v>
      </c>
      <c r="D9507" s="19">
        <v>3</v>
      </c>
    </row>
    <row r="9508" spans="1:4" x14ac:dyDescent="0.25">
      <c r="A9508" s="61" t="s">
        <v>39464</v>
      </c>
      <c r="B9508" s="61" t="s">
        <v>39463</v>
      </c>
      <c r="C9508" s="61" t="s">
        <v>7634</v>
      </c>
      <c r="D9508" s="19">
        <v>3</v>
      </c>
    </row>
    <row r="9509" spans="1:4" x14ac:dyDescent="0.25">
      <c r="A9509" s="61" t="s">
        <v>39465</v>
      </c>
      <c r="B9509" s="61" t="s">
        <v>39463</v>
      </c>
      <c r="C9509" s="61" t="s">
        <v>7634</v>
      </c>
      <c r="D9509" s="19">
        <v>3</v>
      </c>
    </row>
    <row r="9510" spans="1:4" x14ac:dyDescent="0.25">
      <c r="A9510" s="45" t="s">
        <v>39466</v>
      </c>
      <c r="B9510" s="45" t="s">
        <v>2982</v>
      </c>
      <c r="C9510" s="45" t="s">
        <v>24033</v>
      </c>
      <c r="D9510" s="19">
        <v>3</v>
      </c>
    </row>
    <row r="9511" spans="1:4" x14ac:dyDescent="0.25">
      <c r="A9511" s="45" t="s">
        <v>39467</v>
      </c>
      <c r="B9511" s="45" t="s">
        <v>2982</v>
      </c>
      <c r="C9511" s="45" t="s">
        <v>24033</v>
      </c>
      <c r="D9511" s="19">
        <v>3</v>
      </c>
    </row>
    <row r="9512" spans="1:4" x14ac:dyDescent="0.25">
      <c r="A9512" s="45" t="s">
        <v>39468</v>
      </c>
      <c r="B9512" s="45" t="s">
        <v>2982</v>
      </c>
      <c r="C9512" s="45" t="s">
        <v>24033</v>
      </c>
      <c r="D9512" s="19">
        <v>3</v>
      </c>
    </row>
    <row r="9513" spans="1:4" x14ac:dyDescent="0.25">
      <c r="A9513" s="45" t="s">
        <v>39469</v>
      </c>
      <c r="B9513" s="45" t="s">
        <v>2982</v>
      </c>
      <c r="C9513" s="45" t="s">
        <v>24033</v>
      </c>
      <c r="D9513" s="19">
        <v>3</v>
      </c>
    </row>
    <row r="9514" spans="1:4" x14ac:dyDescent="0.25">
      <c r="A9514" s="45" t="s">
        <v>39470</v>
      </c>
      <c r="B9514" s="45" t="s">
        <v>2982</v>
      </c>
      <c r="C9514" s="45" t="s">
        <v>24033</v>
      </c>
      <c r="D9514" s="19">
        <v>3</v>
      </c>
    </row>
    <row r="9515" spans="1:4" x14ac:dyDescent="0.25">
      <c r="A9515" s="45" t="s">
        <v>39471</v>
      </c>
      <c r="B9515" s="45" t="s">
        <v>2982</v>
      </c>
      <c r="C9515" s="45" t="s">
        <v>24033</v>
      </c>
      <c r="D9515" s="19">
        <v>3</v>
      </c>
    </row>
    <row r="9516" spans="1:4" x14ac:dyDescent="0.25">
      <c r="A9516" s="45" t="s">
        <v>39472</v>
      </c>
      <c r="B9516" s="45" t="s">
        <v>2982</v>
      </c>
      <c r="C9516" s="45" t="s">
        <v>24033</v>
      </c>
      <c r="D9516" s="19">
        <v>3</v>
      </c>
    </row>
    <row r="9517" spans="1:4" x14ac:dyDescent="0.25">
      <c r="A9517" s="45" t="s">
        <v>39473</v>
      </c>
      <c r="B9517" s="45" t="s">
        <v>2982</v>
      </c>
      <c r="C9517" s="45" t="s">
        <v>24033</v>
      </c>
      <c r="D9517" s="19">
        <v>3</v>
      </c>
    </row>
    <row r="9518" spans="1:4" x14ac:dyDescent="0.25">
      <c r="A9518" s="45" t="s">
        <v>39474</v>
      </c>
      <c r="B9518" s="19" t="s">
        <v>2982</v>
      </c>
      <c r="C9518" s="19" t="s">
        <v>24033</v>
      </c>
      <c r="D9518" s="19">
        <v>3</v>
      </c>
    </row>
    <row r="9519" spans="1:4" x14ac:dyDescent="0.25">
      <c r="A9519" s="60" t="s">
        <v>39475</v>
      </c>
      <c r="B9519" s="19" t="s">
        <v>35502</v>
      </c>
      <c r="C9519" s="19" t="s">
        <v>834</v>
      </c>
      <c r="D9519" s="19">
        <v>3</v>
      </c>
    </row>
    <row r="9520" spans="1:4" x14ac:dyDescent="0.25">
      <c r="A9520" s="18" t="s">
        <v>36271</v>
      </c>
      <c r="B9520" s="19" t="s">
        <v>33</v>
      </c>
      <c r="C9520" s="20" t="s">
        <v>834</v>
      </c>
      <c r="D9520" s="19">
        <v>5</v>
      </c>
    </row>
    <row r="9521" spans="1:4" x14ac:dyDescent="0.25">
      <c r="A9521" s="18" t="s">
        <v>36272</v>
      </c>
      <c r="B9521" s="19" t="s">
        <v>33</v>
      </c>
      <c r="C9521" s="20" t="s">
        <v>834</v>
      </c>
      <c r="D9521" s="19">
        <v>5</v>
      </c>
    </row>
    <row r="9522" spans="1:4" x14ac:dyDescent="0.25">
      <c r="A9522" s="18" t="s">
        <v>36273</v>
      </c>
      <c r="B9522" s="19" t="s">
        <v>33</v>
      </c>
      <c r="C9522" s="20" t="s">
        <v>834</v>
      </c>
      <c r="D9522" s="19">
        <v>5</v>
      </c>
    </row>
    <row r="9523" spans="1:4" x14ac:dyDescent="0.25">
      <c r="A9523" s="18" t="s">
        <v>36274</v>
      </c>
      <c r="B9523" s="19" t="s">
        <v>33</v>
      </c>
      <c r="C9523" s="20" t="s">
        <v>834</v>
      </c>
      <c r="D9523" s="19">
        <v>5</v>
      </c>
    </row>
    <row r="9524" spans="1:4" x14ac:dyDescent="0.25">
      <c r="A9524" s="18" t="s">
        <v>36275</v>
      </c>
      <c r="B9524" s="19" t="s">
        <v>33</v>
      </c>
      <c r="C9524" s="20" t="s">
        <v>834</v>
      </c>
      <c r="D9524" s="19">
        <v>5</v>
      </c>
    </row>
    <row r="9525" spans="1:4" x14ac:dyDescent="0.25">
      <c r="A9525" s="18" t="s">
        <v>36276</v>
      </c>
      <c r="B9525" s="19" t="s">
        <v>33</v>
      </c>
      <c r="C9525" s="20" t="s">
        <v>834</v>
      </c>
      <c r="D9525" s="19">
        <v>5</v>
      </c>
    </row>
    <row r="9526" spans="1:4" x14ac:dyDescent="0.25">
      <c r="A9526" s="19" t="s">
        <v>39476</v>
      </c>
      <c r="B9526" s="19" t="s">
        <v>42</v>
      </c>
      <c r="C9526" s="19" t="s">
        <v>24945</v>
      </c>
      <c r="D9526" s="19">
        <v>5</v>
      </c>
    </row>
    <row r="9527" spans="1:4" x14ac:dyDescent="0.25">
      <c r="A9527" s="19" t="s">
        <v>39477</v>
      </c>
      <c r="B9527" s="19" t="s">
        <v>42</v>
      </c>
      <c r="C9527" s="19" t="s">
        <v>24945</v>
      </c>
      <c r="D9527" s="19">
        <v>5</v>
      </c>
    </row>
    <row r="9528" spans="1:4" x14ac:dyDescent="0.25">
      <c r="A9528" s="19" t="s">
        <v>39478</v>
      </c>
      <c r="B9528" s="62" t="s">
        <v>40</v>
      </c>
      <c r="C9528" s="47" t="s">
        <v>5652</v>
      </c>
      <c r="D9528" s="45">
        <v>7</v>
      </c>
    </row>
    <row r="9529" spans="1:4" x14ac:dyDescent="0.25">
      <c r="A9529" s="46" t="s">
        <v>39479</v>
      </c>
      <c r="B9529" s="45" t="s">
        <v>0</v>
      </c>
      <c r="C9529" s="45" t="s">
        <v>34957</v>
      </c>
      <c r="D9529" s="45">
        <v>7</v>
      </c>
    </row>
    <row r="9530" spans="1:4" x14ac:dyDescent="0.25">
      <c r="A9530" s="19" t="s">
        <v>39480</v>
      </c>
      <c r="B9530" s="19" t="s">
        <v>45</v>
      </c>
      <c r="C9530" s="19" t="s">
        <v>23950</v>
      </c>
      <c r="D9530" s="45">
        <v>7</v>
      </c>
    </row>
    <row r="9531" spans="1:4" x14ac:dyDescent="0.25">
      <c r="A9531" s="18" t="s">
        <v>39481</v>
      </c>
      <c r="B9531" s="19" t="s">
        <v>0</v>
      </c>
      <c r="C9531" s="20" t="s">
        <v>9606</v>
      </c>
      <c r="D9531" s="45">
        <v>7</v>
      </c>
    </row>
    <row r="9532" spans="1:4" x14ac:dyDescent="0.25">
      <c r="A9532" s="18" t="s">
        <v>39482</v>
      </c>
      <c r="B9532" s="19" t="s">
        <v>0</v>
      </c>
      <c r="C9532" s="20" t="s">
        <v>9606</v>
      </c>
      <c r="D9532" s="45">
        <v>7</v>
      </c>
    </row>
    <row r="9533" spans="1:4" x14ac:dyDescent="0.25">
      <c r="A9533" s="18" t="s">
        <v>39483</v>
      </c>
      <c r="B9533" s="19" t="s">
        <v>0</v>
      </c>
      <c r="C9533" s="20" t="s">
        <v>9606</v>
      </c>
      <c r="D9533" s="45">
        <v>7</v>
      </c>
    </row>
    <row r="9534" spans="1:4" x14ac:dyDescent="0.25">
      <c r="A9534" s="18" t="s">
        <v>39484</v>
      </c>
      <c r="B9534" s="19" t="s">
        <v>0</v>
      </c>
      <c r="C9534" s="20" t="s">
        <v>9606</v>
      </c>
      <c r="D9534" s="45">
        <v>7</v>
      </c>
    </row>
    <row r="9535" spans="1:4" x14ac:dyDescent="0.25">
      <c r="A9535" s="18" t="s">
        <v>39485</v>
      </c>
      <c r="B9535" s="19" t="s">
        <v>0</v>
      </c>
      <c r="C9535" s="20" t="s">
        <v>9606</v>
      </c>
      <c r="D9535" s="45">
        <v>7</v>
      </c>
    </row>
    <row r="9536" spans="1:4" x14ac:dyDescent="0.25">
      <c r="A9536" s="18" t="s">
        <v>39486</v>
      </c>
      <c r="B9536" s="19" t="s">
        <v>0</v>
      </c>
      <c r="C9536" s="20" t="s">
        <v>9606</v>
      </c>
      <c r="D9536" s="45">
        <v>7</v>
      </c>
    </row>
    <row r="9537" spans="1:4" x14ac:dyDescent="0.25">
      <c r="A9537" s="18" t="s">
        <v>39487</v>
      </c>
      <c r="B9537" s="19" t="s">
        <v>0</v>
      </c>
      <c r="C9537" s="20" t="s">
        <v>9606</v>
      </c>
      <c r="D9537" s="45">
        <v>7</v>
      </c>
    </row>
    <row r="9538" spans="1:4" x14ac:dyDescent="0.25">
      <c r="A9538" s="18" t="s">
        <v>39488</v>
      </c>
      <c r="B9538" s="19" t="s">
        <v>0</v>
      </c>
      <c r="C9538" s="20" t="s">
        <v>9606</v>
      </c>
      <c r="D9538" s="45">
        <v>7</v>
      </c>
    </row>
    <row r="9539" spans="1:4" x14ac:dyDescent="0.25">
      <c r="A9539" s="18" t="s">
        <v>39489</v>
      </c>
      <c r="B9539" s="19" t="s">
        <v>45</v>
      </c>
      <c r="C9539" s="19" t="s">
        <v>24207</v>
      </c>
      <c r="D9539" s="45">
        <v>7</v>
      </c>
    </row>
    <row r="9540" spans="1:4" x14ac:dyDescent="0.25">
      <c r="A9540" s="18" t="s">
        <v>39490</v>
      </c>
      <c r="B9540" s="19" t="s">
        <v>45</v>
      </c>
      <c r="C9540" s="19" t="s">
        <v>24207</v>
      </c>
      <c r="D9540" s="45">
        <v>7</v>
      </c>
    </row>
    <row r="9541" spans="1:4" x14ac:dyDescent="0.25">
      <c r="A9541" s="18" t="s">
        <v>39491</v>
      </c>
      <c r="B9541" s="19" t="s">
        <v>45</v>
      </c>
      <c r="C9541" s="19" t="s">
        <v>24207</v>
      </c>
      <c r="D9541" s="45">
        <v>7</v>
      </c>
    </row>
    <row r="9542" spans="1:4" x14ac:dyDescent="0.25">
      <c r="A9542" s="60" t="s">
        <v>39492</v>
      </c>
      <c r="B9542" s="19" t="s">
        <v>0</v>
      </c>
      <c r="C9542" s="19" t="s">
        <v>834</v>
      </c>
      <c r="D9542" s="45">
        <v>7</v>
      </c>
    </row>
    <row r="9543" spans="1:4" x14ac:dyDescent="0.25">
      <c r="A9543" s="60" t="s">
        <v>39493</v>
      </c>
      <c r="B9543" s="19" t="s">
        <v>0</v>
      </c>
      <c r="C9543" s="19" t="s">
        <v>834</v>
      </c>
      <c r="D9543" s="45">
        <v>7</v>
      </c>
    </row>
    <row r="9544" spans="1:4" x14ac:dyDescent="0.25">
      <c r="A9544" s="63" t="s">
        <v>39494</v>
      </c>
      <c r="B9544" s="19" t="s">
        <v>45</v>
      </c>
      <c r="C9544" s="20" t="s">
        <v>372</v>
      </c>
      <c r="D9544" s="45">
        <v>9</v>
      </c>
    </row>
    <row r="9545" spans="1:4" ht="30" x14ac:dyDescent="0.25">
      <c r="A9545" s="58" t="s">
        <v>39495</v>
      </c>
      <c r="B9545" s="58" t="s">
        <v>42</v>
      </c>
      <c r="C9545" s="58" t="s">
        <v>2641</v>
      </c>
      <c r="D9545" s="45">
        <v>9</v>
      </c>
    </row>
    <row r="9546" spans="1:4" x14ac:dyDescent="0.25">
      <c r="A9546" s="18" t="s">
        <v>39496</v>
      </c>
      <c r="B9546" s="45" t="s">
        <v>45</v>
      </c>
      <c r="C9546" s="20" t="s">
        <v>935</v>
      </c>
      <c r="D9546" s="45">
        <v>9</v>
      </c>
    </row>
    <row r="9547" spans="1:4" x14ac:dyDescent="0.25">
      <c r="A9547" s="18" t="s">
        <v>39497</v>
      </c>
      <c r="B9547" s="45" t="s">
        <v>42</v>
      </c>
      <c r="C9547" s="20" t="s">
        <v>935</v>
      </c>
      <c r="D9547" s="45">
        <v>9</v>
      </c>
    </row>
    <row r="9548" spans="1:4" x14ac:dyDescent="0.25">
      <c r="A9548" s="18" t="s">
        <v>39498</v>
      </c>
      <c r="B9548" s="45" t="s">
        <v>42</v>
      </c>
      <c r="C9548" s="20" t="s">
        <v>935</v>
      </c>
      <c r="D9548" s="45">
        <v>9</v>
      </c>
    </row>
    <row r="9549" spans="1:4" x14ac:dyDescent="0.25">
      <c r="A9549" s="18" t="s">
        <v>39499</v>
      </c>
      <c r="B9549" s="45" t="s">
        <v>42</v>
      </c>
      <c r="C9549" s="20" t="s">
        <v>935</v>
      </c>
      <c r="D9549" s="45">
        <v>9</v>
      </c>
    </row>
    <row r="9550" spans="1:4" x14ac:dyDescent="0.25">
      <c r="A9550" s="18" t="s">
        <v>39500</v>
      </c>
      <c r="B9550" s="45" t="s">
        <v>0</v>
      </c>
      <c r="C9550" s="20" t="s">
        <v>935</v>
      </c>
      <c r="D9550" s="45">
        <v>9</v>
      </c>
    </row>
    <row r="9551" spans="1:4" x14ac:dyDescent="0.25">
      <c r="A9551" s="18" t="s">
        <v>39501</v>
      </c>
      <c r="B9551" s="45" t="s">
        <v>0</v>
      </c>
      <c r="C9551" s="20" t="s">
        <v>935</v>
      </c>
      <c r="D9551" s="45">
        <v>9</v>
      </c>
    </row>
    <row r="9552" spans="1:4" x14ac:dyDescent="0.25">
      <c r="A9552" s="18" t="s">
        <v>39502</v>
      </c>
      <c r="B9552" s="45" t="s">
        <v>0</v>
      </c>
      <c r="C9552" s="20" t="s">
        <v>935</v>
      </c>
      <c r="D9552" s="45">
        <v>9</v>
      </c>
    </row>
    <row r="9553" spans="1:4" x14ac:dyDescent="0.25">
      <c r="A9553" s="18" t="s">
        <v>39503</v>
      </c>
      <c r="B9553" s="19" t="s">
        <v>0</v>
      </c>
      <c r="C9553" s="20" t="s">
        <v>944</v>
      </c>
      <c r="D9553" s="45">
        <v>9</v>
      </c>
    </row>
    <row r="9554" spans="1:4" x14ac:dyDescent="0.25">
      <c r="A9554" s="18" t="s">
        <v>39504</v>
      </c>
      <c r="B9554" s="19" t="s">
        <v>0</v>
      </c>
      <c r="C9554" s="20" t="s">
        <v>944</v>
      </c>
      <c r="D9554" s="45">
        <v>9</v>
      </c>
    </row>
    <row r="9555" spans="1:4" x14ac:dyDescent="0.25">
      <c r="A9555" s="18" t="s">
        <v>39505</v>
      </c>
      <c r="B9555" s="19" t="s">
        <v>0</v>
      </c>
      <c r="C9555" s="19" t="s">
        <v>15465</v>
      </c>
      <c r="D9555" s="45">
        <v>10</v>
      </c>
    </row>
    <row r="9556" spans="1:4" x14ac:dyDescent="0.25">
      <c r="A9556" s="18" t="s">
        <v>39506</v>
      </c>
      <c r="B9556" s="19" t="s">
        <v>0</v>
      </c>
      <c r="C9556" s="19" t="s">
        <v>15465</v>
      </c>
      <c r="D9556" s="45">
        <v>10</v>
      </c>
    </row>
    <row r="9557" spans="1:4" x14ac:dyDescent="0.25">
      <c r="A9557" s="18" t="s">
        <v>39507</v>
      </c>
      <c r="B9557" s="19" t="s">
        <v>0</v>
      </c>
      <c r="C9557" s="19" t="s">
        <v>15465</v>
      </c>
      <c r="D9557" s="45">
        <v>10</v>
      </c>
    </row>
    <row r="9558" spans="1:4" x14ac:dyDescent="0.25">
      <c r="A9558" s="18" t="s">
        <v>39508</v>
      </c>
      <c r="B9558" s="19" t="s">
        <v>0</v>
      </c>
      <c r="C9558" s="19" t="s">
        <v>15465</v>
      </c>
      <c r="D9558" s="45">
        <v>10</v>
      </c>
    </row>
    <row r="9559" spans="1:4" x14ac:dyDescent="0.25">
      <c r="A9559" s="18" t="s">
        <v>39509</v>
      </c>
      <c r="B9559" s="19" t="s">
        <v>0</v>
      </c>
      <c r="C9559" s="19" t="s">
        <v>15465</v>
      </c>
      <c r="D9559" s="45">
        <v>10</v>
      </c>
    </row>
    <row r="9560" spans="1:4" x14ac:dyDescent="0.25">
      <c r="A9560" s="18" t="s">
        <v>39510</v>
      </c>
      <c r="B9560" s="19" t="s">
        <v>0</v>
      </c>
      <c r="C9560" s="19" t="s">
        <v>15465</v>
      </c>
      <c r="D9560" s="45">
        <v>10</v>
      </c>
    </row>
    <row r="9561" spans="1:4" x14ac:dyDescent="0.25">
      <c r="A9561" s="18" t="s">
        <v>39511</v>
      </c>
      <c r="B9561" s="19" t="s">
        <v>0</v>
      </c>
      <c r="C9561" s="19" t="s">
        <v>15465</v>
      </c>
      <c r="D9561" s="45">
        <v>10</v>
      </c>
    </row>
    <row r="9562" spans="1:4" x14ac:dyDescent="0.25">
      <c r="A9562" s="18" t="s">
        <v>39512</v>
      </c>
      <c r="B9562" s="19" t="s">
        <v>0</v>
      </c>
      <c r="C9562" s="19" t="s">
        <v>15465</v>
      </c>
      <c r="D9562" s="45">
        <v>10</v>
      </c>
    </row>
    <row r="9563" spans="1:4" x14ac:dyDescent="0.25">
      <c r="A9563" s="18" t="s">
        <v>39513</v>
      </c>
      <c r="B9563" s="19" t="s">
        <v>0</v>
      </c>
      <c r="C9563" s="19" t="s">
        <v>15465</v>
      </c>
      <c r="D9563" s="45">
        <v>10</v>
      </c>
    </row>
    <row r="9564" spans="1:4" x14ac:dyDescent="0.25">
      <c r="A9564" s="18" t="s">
        <v>39514</v>
      </c>
      <c r="B9564" s="19" t="s">
        <v>0</v>
      </c>
      <c r="C9564" s="19" t="s">
        <v>15465</v>
      </c>
      <c r="D9564" s="45">
        <v>10</v>
      </c>
    </row>
    <row r="9565" spans="1:4" x14ac:dyDescent="0.25">
      <c r="A9565" s="18" t="s">
        <v>39515</v>
      </c>
      <c r="B9565" s="19" t="s">
        <v>0</v>
      </c>
      <c r="C9565" s="19" t="s">
        <v>15465</v>
      </c>
      <c r="D9565" s="45">
        <v>10</v>
      </c>
    </row>
    <row r="9566" spans="1:4" x14ac:dyDescent="0.25">
      <c r="A9566" s="18" t="s">
        <v>39516</v>
      </c>
      <c r="B9566" s="19" t="s">
        <v>0</v>
      </c>
      <c r="C9566" s="19" t="s">
        <v>15465</v>
      </c>
      <c r="D9566" s="45">
        <v>10</v>
      </c>
    </row>
    <row r="9567" spans="1:4" x14ac:dyDescent="0.25">
      <c r="A9567" s="18" t="s">
        <v>39517</v>
      </c>
      <c r="B9567" s="19" t="s">
        <v>0</v>
      </c>
      <c r="C9567" s="19" t="s">
        <v>15465</v>
      </c>
      <c r="D9567" s="45">
        <v>10</v>
      </c>
    </row>
    <row r="9568" spans="1:4" x14ac:dyDescent="0.25">
      <c r="A9568" s="18" t="s">
        <v>39518</v>
      </c>
      <c r="B9568" s="19" t="s">
        <v>0</v>
      </c>
      <c r="C9568" s="19" t="s">
        <v>15465</v>
      </c>
      <c r="D9568" s="45">
        <v>10</v>
      </c>
    </row>
    <row r="9569" spans="1:4" x14ac:dyDescent="0.25">
      <c r="A9569" s="18" t="s">
        <v>39519</v>
      </c>
      <c r="B9569" s="19" t="s">
        <v>0</v>
      </c>
      <c r="C9569" s="19" t="s">
        <v>15465</v>
      </c>
      <c r="D9569" s="45">
        <v>10</v>
      </c>
    </row>
    <row r="9570" spans="1:4" x14ac:dyDescent="0.25">
      <c r="A9570" s="18" t="s">
        <v>39520</v>
      </c>
      <c r="B9570" s="19" t="s">
        <v>0</v>
      </c>
      <c r="C9570" s="19" t="s">
        <v>15465</v>
      </c>
      <c r="D9570" s="45">
        <v>10</v>
      </c>
    </row>
    <row r="9571" spans="1:4" x14ac:dyDescent="0.25">
      <c r="A9571" s="18" t="s">
        <v>38360</v>
      </c>
      <c r="B9571" s="45" t="s">
        <v>45</v>
      </c>
      <c r="C9571" s="20" t="s">
        <v>2433</v>
      </c>
      <c r="D9571" s="45">
        <v>10</v>
      </c>
    </row>
    <row r="9572" spans="1:4" x14ac:dyDescent="0.25">
      <c r="A9572" s="18" t="s">
        <v>39521</v>
      </c>
      <c r="B9572" s="61" t="s">
        <v>45</v>
      </c>
      <c r="C9572" s="20" t="s">
        <v>2433</v>
      </c>
      <c r="D9572" s="45">
        <v>10</v>
      </c>
    </row>
    <row r="9573" spans="1:4" x14ac:dyDescent="0.25">
      <c r="A9573" s="18" t="s">
        <v>39522</v>
      </c>
      <c r="B9573" s="61" t="s">
        <v>45</v>
      </c>
      <c r="C9573" s="20" t="s">
        <v>2433</v>
      </c>
      <c r="D9573" s="45">
        <v>10</v>
      </c>
    </row>
    <row r="9574" spans="1:4" x14ac:dyDescent="0.25">
      <c r="A9574" s="18" t="s">
        <v>39523</v>
      </c>
      <c r="B9574" s="61" t="s">
        <v>45</v>
      </c>
      <c r="C9574" s="20" t="s">
        <v>2433</v>
      </c>
      <c r="D9574" s="45">
        <v>10</v>
      </c>
    </row>
    <row r="9575" spans="1:4" x14ac:dyDescent="0.25">
      <c r="A9575" s="19" t="s">
        <v>39524</v>
      </c>
      <c r="B9575" s="62" t="s">
        <v>45</v>
      </c>
      <c r="C9575" s="47" t="s">
        <v>5652</v>
      </c>
      <c r="D9575" s="45">
        <v>10</v>
      </c>
    </row>
    <row r="9576" spans="1:4" x14ac:dyDescent="0.25">
      <c r="A9576" s="60" t="s">
        <v>34270</v>
      </c>
      <c r="B9576" s="19" t="s">
        <v>0</v>
      </c>
      <c r="C9576" s="19" t="s">
        <v>734</v>
      </c>
      <c r="D9576" s="45">
        <v>10</v>
      </c>
    </row>
    <row r="9577" spans="1:4" x14ac:dyDescent="0.25">
      <c r="A9577" s="18" t="s">
        <v>39525</v>
      </c>
      <c r="B9577" s="19" t="s">
        <v>0</v>
      </c>
      <c r="C9577" s="20" t="s">
        <v>9606</v>
      </c>
      <c r="D9577" s="45">
        <v>10</v>
      </c>
    </row>
    <row r="9578" spans="1:4" x14ac:dyDescent="0.25">
      <c r="A9578" s="18" t="s">
        <v>39526</v>
      </c>
      <c r="B9578" s="19" t="s">
        <v>0</v>
      </c>
      <c r="C9578" s="19" t="s">
        <v>24207</v>
      </c>
      <c r="D9578" s="45">
        <v>10</v>
      </c>
    </row>
    <row r="9579" spans="1:4" x14ac:dyDescent="0.25">
      <c r="A9579" s="18" t="s">
        <v>39527</v>
      </c>
      <c r="B9579" s="61" t="s">
        <v>0</v>
      </c>
      <c r="C9579" s="19" t="s">
        <v>24207</v>
      </c>
      <c r="D9579" s="45">
        <v>10</v>
      </c>
    </row>
    <row r="9580" spans="1:4" x14ac:dyDescent="0.25">
      <c r="A9580" s="19" t="s">
        <v>39528</v>
      </c>
      <c r="B9580" s="19" t="s">
        <v>40</v>
      </c>
      <c r="C9580" s="19" t="s">
        <v>24945</v>
      </c>
      <c r="D9580" s="45">
        <v>10</v>
      </c>
    </row>
    <row r="9581" spans="1:4" x14ac:dyDescent="0.25">
      <c r="A9581" s="64" t="s">
        <v>39529</v>
      </c>
      <c r="B9581" s="64" t="s">
        <v>0</v>
      </c>
      <c r="C9581" s="64" t="s">
        <v>749</v>
      </c>
      <c r="D9581" s="45">
        <v>10</v>
      </c>
    </row>
    <row r="9582" spans="1:4" x14ac:dyDescent="0.25">
      <c r="A9582" s="64" t="s">
        <v>39530</v>
      </c>
      <c r="B9582" s="64" t="s">
        <v>0</v>
      </c>
      <c r="C9582" s="64" t="s">
        <v>749</v>
      </c>
      <c r="D9582" s="45">
        <v>10</v>
      </c>
    </row>
    <row r="9583" spans="1:4" x14ac:dyDescent="0.25">
      <c r="A9583" s="38" t="s">
        <v>37201</v>
      </c>
      <c r="B9583" s="61" t="s">
        <v>2649</v>
      </c>
      <c r="C9583" s="40" t="s">
        <v>513</v>
      </c>
      <c r="D9583" s="45">
        <v>10</v>
      </c>
    </row>
    <row r="9584" spans="1:4" x14ac:dyDescent="0.25">
      <c r="A9584" s="18" t="s">
        <v>39531</v>
      </c>
      <c r="B9584" s="19" t="s">
        <v>42</v>
      </c>
      <c r="C9584" s="20" t="s">
        <v>944</v>
      </c>
      <c r="D9584" s="45">
        <v>10</v>
      </c>
    </row>
    <row r="9585" spans="1:4" x14ac:dyDescent="0.25">
      <c r="A9585" s="18" t="s">
        <v>39532</v>
      </c>
      <c r="B9585" s="19" t="s">
        <v>45</v>
      </c>
      <c r="C9585" s="20" t="s">
        <v>944</v>
      </c>
      <c r="D9585" s="45">
        <v>10</v>
      </c>
    </row>
    <row r="9586" spans="1:4" x14ac:dyDescent="0.25">
      <c r="A9586" s="59" t="s">
        <v>39533</v>
      </c>
      <c r="B9586" s="19" t="s">
        <v>0</v>
      </c>
      <c r="C9586" s="51" t="s">
        <v>7634</v>
      </c>
      <c r="D9586" s="45">
        <v>10</v>
      </c>
    </row>
    <row r="9587" spans="1:4" x14ac:dyDescent="0.25">
      <c r="A9587" s="59" t="s">
        <v>39534</v>
      </c>
      <c r="B9587" s="19" t="s">
        <v>0</v>
      </c>
      <c r="C9587" s="51" t="s">
        <v>7634</v>
      </c>
      <c r="D9587" s="45">
        <v>10</v>
      </c>
    </row>
    <row r="9588" spans="1:4" x14ac:dyDescent="0.25">
      <c r="A9588" s="59" t="s">
        <v>39535</v>
      </c>
      <c r="B9588" s="19" t="s">
        <v>0</v>
      </c>
      <c r="C9588" s="51" t="s">
        <v>7634</v>
      </c>
      <c r="D9588" s="45">
        <v>10</v>
      </c>
    </row>
    <row r="9589" spans="1:4" x14ac:dyDescent="0.25">
      <c r="A9589" s="60" t="s">
        <v>39020</v>
      </c>
      <c r="B9589" s="19" t="s">
        <v>45</v>
      </c>
      <c r="C9589" s="51" t="s">
        <v>7634</v>
      </c>
      <c r="D9589" s="45">
        <v>10</v>
      </c>
    </row>
    <row r="9590" spans="1:4" x14ac:dyDescent="0.25">
      <c r="A9590" s="45">
        <v>152202148</v>
      </c>
      <c r="B9590" s="45" t="s">
        <v>15361</v>
      </c>
      <c r="C9590" s="20" t="s">
        <v>14178</v>
      </c>
      <c r="D9590" s="45">
        <v>10</v>
      </c>
    </row>
    <row r="9591" spans="1:4" x14ac:dyDescent="0.25">
      <c r="A9591" s="45" t="s">
        <v>39536</v>
      </c>
      <c r="B9591" s="45" t="s">
        <v>15361</v>
      </c>
      <c r="C9591" s="20" t="s">
        <v>14178</v>
      </c>
      <c r="D9591" s="45">
        <v>10</v>
      </c>
    </row>
    <row r="9592" spans="1:4" x14ac:dyDescent="0.25">
      <c r="A9592" s="45" t="s">
        <v>39537</v>
      </c>
      <c r="B9592" s="45" t="s">
        <v>15361</v>
      </c>
      <c r="C9592" s="20" t="s">
        <v>14178</v>
      </c>
      <c r="D9592" s="45">
        <v>10</v>
      </c>
    </row>
    <row r="9593" spans="1:4" x14ac:dyDescent="0.25">
      <c r="A9593" s="45" t="s">
        <v>39538</v>
      </c>
      <c r="B9593" s="45" t="s">
        <v>15361</v>
      </c>
      <c r="C9593" s="20" t="s">
        <v>14178</v>
      </c>
      <c r="D9593" s="45">
        <v>10</v>
      </c>
    </row>
    <row r="9594" spans="1:4" x14ac:dyDescent="0.25">
      <c r="A9594" s="20">
        <v>116201348</v>
      </c>
      <c r="B9594" s="45" t="s">
        <v>79</v>
      </c>
      <c r="C9594" s="20" t="s">
        <v>5691</v>
      </c>
      <c r="D9594" s="45">
        <v>10</v>
      </c>
    </row>
    <row r="9595" spans="1:4" x14ac:dyDescent="0.25">
      <c r="A9595" s="59" t="s">
        <v>39539</v>
      </c>
      <c r="B9595" s="19" t="s">
        <v>0</v>
      </c>
      <c r="C9595" s="51" t="s">
        <v>7634</v>
      </c>
      <c r="D9595" s="45">
        <v>12</v>
      </c>
    </row>
    <row r="9596" spans="1:4" x14ac:dyDescent="0.25">
      <c r="A9596" s="59" t="s">
        <v>39540</v>
      </c>
      <c r="B9596" s="19" t="s">
        <v>0</v>
      </c>
      <c r="C9596" s="51" t="s">
        <v>7634</v>
      </c>
      <c r="D9596" s="45">
        <v>12</v>
      </c>
    </row>
    <row r="9597" spans="1:4" x14ac:dyDescent="0.25">
      <c r="A9597" s="59" t="s">
        <v>39541</v>
      </c>
      <c r="B9597" s="19" t="s">
        <v>0</v>
      </c>
      <c r="C9597" s="51" t="s">
        <v>7634</v>
      </c>
      <c r="D9597" s="45">
        <v>12</v>
      </c>
    </row>
    <row r="9598" spans="1:4" x14ac:dyDescent="0.25">
      <c r="A9598" s="59" t="s">
        <v>39542</v>
      </c>
      <c r="B9598" s="19" t="s">
        <v>0</v>
      </c>
      <c r="C9598" s="51" t="s">
        <v>7634</v>
      </c>
      <c r="D9598" s="45">
        <v>12</v>
      </c>
    </row>
    <row r="9599" spans="1:4" x14ac:dyDescent="0.25">
      <c r="A9599" s="59" t="s">
        <v>39543</v>
      </c>
      <c r="B9599" s="19" t="s">
        <v>0</v>
      </c>
      <c r="C9599" s="51" t="s">
        <v>7634</v>
      </c>
      <c r="D9599" s="45">
        <v>12</v>
      </c>
    </row>
    <row r="9600" spans="1:4" x14ac:dyDescent="0.25">
      <c r="A9600" s="59" t="s">
        <v>39544</v>
      </c>
      <c r="B9600" s="19" t="s">
        <v>0</v>
      </c>
      <c r="C9600" s="51" t="s">
        <v>7634</v>
      </c>
      <c r="D9600" s="45">
        <v>12</v>
      </c>
    </row>
    <row r="9601" spans="1:4" x14ac:dyDescent="0.25">
      <c r="A9601" s="59" t="s">
        <v>39545</v>
      </c>
      <c r="B9601" s="19" t="s">
        <v>0</v>
      </c>
      <c r="C9601" s="51" t="s">
        <v>7634</v>
      </c>
      <c r="D9601" s="45">
        <v>12</v>
      </c>
    </row>
    <row r="9602" spans="1:4" ht="45" x14ac:dyDescent="0.25">
      <c r="A9602" s="65" t="s">
        <v>39546</v>
      </c>
      <c r="B9602" s="66" t="s">
        <v>33</v>
      </c>
      <c r="C9602" s="66" t="s">
        <v>1174</v>
      </c>
      <c r="D9602" s="45">
        <v>14</v>
      </c>
    </row>
    <row r="9603" spans="1:4" x14ac:dyDescent="0.25">
      <c r="A9603" s="20">
        <v>11620892</v>
      </c>
      <c r="B9603" s="45" t="s">
        <v>0</v>
      </c>
      <c r="C9603" s="20" t="s">
        <v>5691</v>
      </c>
      <c r="D9603" s="45">
        <v>14</v>
      </c>
    </row>
    <row r="9604" spans="1:4" x14ac:dyDescent="0.25">
      <c r="A9604" s="19" t="s">
        <v>39547</v>
      </c>
      <c r="B9604" s="19" t="s">
        <v>40</v>
      </c>
      <c r="C9604" s="19" t="s">
        <v>24945</v>
      </c>
      <c r="D9604" s="45">
        <v>17</v>
      </c>
    </row>
    <row r="9605" spans="1:4" x14ac:dyDescent="0.25">
      <c r="A9605" s="55">
        <v>13520857</v>
      </c>
      <c r="B9605" s="55" t="s">
        <v>0</v>
      </c>
      <c r="C9605" s="55" t="s">
        <v>21576</v>
      </c>
      <c r="D9605" s="55">
        <v>1</v>
      </c>
    </row>
    <row r="9606" spans="1:4" x14ac:dyDescent="0.25">
      <c r="A9606" s="18" t="s">
        <v>39548</v>
      </c>
      <c r="B9606" s="18" t="s">
        <v>0</v>
      </c>
      <c r="C9606" s="18" t="s">
        <v>23950</v>
      </c>
      <c r="D9606" s="19" t="s">
        <v>35043</v>
      </c>
    </row>
    <row r="9607" spans="1:4" x14ac:dyDescent="0.25">
      <c r="A9607" s="18" t="s">
        <v>39549</v>
      </c>
      <c r="B9607" s="18" t="s">
        <v>21588</v>
      </c>
      <c r="C9607" s="18" t="s">
        <v>3921</v>
      </c>
      <c r="D9607" s="19" t="s">
        <v>35043</v>
      </c>
    </row>
    <row r="9608" spans="1:4" x14ac:dyDescent="0.25">
      <c r="A9608" s="18" t="s">
        <v>39550</v>
      </c>
      <c r="B9608" s="18" t="s">
        <v>21588</v>
      </c>
      <c r="C9608" s="18" t="s">
        <v>3921</v>
      </c>
      <c r="D9608" s="19" t="s">
        <v>35043</v>
      </c>
    </row>
    <row r="9609" spans="1:4" x14ac:dyDescent="0.25">
      <c r="A9609" s="18" t="s">
        <v>39551</v>
      </c>
      <c r="B9609" s="18" t="s">
        <v>21588</v>
      </c>
      <c r="C9609" s="18" t="s">
        <v>3921</v>
      </c>
      <c r="D9609" s="19" t="s">
        <v>35043</v>
      </c>
    </row>
    <row r="9610" spans="1:4" x14ac:dyDescent="0.25">
      <c r="A9610" s="18">
        <v>13520858</v>
      </c>
      <c r="B9610" s="18" t="s">
        <v>42</v>
      </c>
      <c r="C9610" s="18" t="s">
        <v>21576</v>
      </c>
      <c r="D9610" s="19" t="s">
        <v>35043</v>
      </c>
    </row>
    <row r="9611" spans="1:4" x14ac:dyDescent="0.25">
      <c r="A9611" s="18">
        <v>13520784</v>
      </c>
      <c r="B9611" s="18" t="s">
        <v>45</v>
      </c>
      <c r="C9611" s="18" t="s">
        <v>21576</v>
      </c>
      <c r="D9611" s="19" t="s">
        <v>35043</v>
      </c>
    </row>
    <row r="9612" spans="1:4" x14ac:dyDescent="0.25">
      <c r="A9612" s="18">
        <v>13520836</v>
      </c>
      <c r="B9612" s="18" t="s">
        <v>0</v>
      </c>
      <c r="C9612" s="18" t="s">
        <v>21576</v>
      </c>
      <c r="D9612" s="19" t="s">
        <v>35043</v>
      </c>
    </row>
    <row r="9613" spans="1:4" x14ac:dyDescent="0.25">
      <c r="A9613" s="18">
        <v>13520837</v>
      </c>
      <c r="B9613" s="18" t="s">
        <v>0</v>
      </c>
      <c r="C9613" s="18" t="s">
        <v>21576</v>
      </c>
      <c r="D9613" s="19" t="s">
        <v>35043</v>
      </c>
    </row>
    <row r="9614" spans="1:4" x14ac:dyDescent="0.25">
      <c r="A9614" s="18">
        <v>13520764</v>
      </c>
      <c r="B9614" s="18" t="s">
        <v>33</v>
      </c>
      <c r="C9614" s="18" t="s">
        <v>21576</v>
      </c>
      <c r="D9614" s="19" t="s">
        <v>35043</v>
      </c>
    </row>
    <row r="9615" spans="1:4" x14ac:dyDescent="0.25">
      <c r="A9615" s="18">
        <v>13520857</v>
      </c>
      <c r="B9615" s="18" t="s">
        <v>0</v>
      </c>
      <c r="C9615" s="18" t="s">
        <v>21576</v>
      </c>
      <c r="D9615" s="19" t="s">
        <v>35043</v>
      </c>
    </row>
    <row r="9616" spans="1:4" x14ac:dyDescent="0.25">
      <c r="A9616" s="18">
        <v>13520855</v>
      </c>
      <c r="B9616" s="18" t="s">
        <v>45</v>
      </c>
      <c r="C9616" s="18" t="s">
        <v>21576</v>
      </c>
      <c r="D9616" s="19" t="s">
        <v>35043</v>
      </c>
    </row>
    <row r="9617" spans="1:4" x14ac:dyDescent="0.25">
      <c r="A9617" s="18">
        <v>13520871</v>
      </c>
      <c r="B9617" s="18" t="s">
        <v>45</v>
      </c>
      <c r="C9617" s="18" t="s">
        <v>21576</v>
      </c>
      <c r="D9617" s="19" t="s">
        <v>35043</v>
      </c>
    </row>
    <row r="9618" spans="1:4" x14ac:dyDescent="0.25">
      <c r="A9618" s="18">
        <v>13520860</v>
      </c>
      <c r="B9618" s="18" t="s">
        <v>42</v>
      </c>
      <c r="C9618" s="18" t="s">
        <v>21576</v>
      </c>
      <c r="D9618" s="19" t="s">
        <v>35043</v>
      </c>
    </row>
    <row r="9619" spans="1:4" x14ac:dyDescent="0.25">
      <c r="A9619" s="18" t="s">
        <v>39552</v>
      </c>
      <c r="B9619" s="18" t="s">
        <v>45</v>
      </c>
      <c r="C9619" s="18" t="s">
        <v>7634</v>
      </c>
      <c r="D9619" s="19" t="s">
        <v>35043</v>
      </c>
    </row>
    <row r="9620" spans="1:4" x14ac:dyDescent="0.25">
      <c r="A9620" s="18" t="s">
        <v>39553</v>
      </c>
      <c r="B9620" s="18" t="s">
        <v>45</v>
      </c>
      <c r="C9620" s="18" t="s">
        <v>7634</v>
      </c>
      <c r="D9620" s="19" t="s">
        <v>35043</v>
      </c>
    </row>
    <row r="9621" spans="1:4" x14ac:dyDescent="0.25">
      <c r="A9621" s="18" t="s">
        <v>39554</v>
      </c>
      <c r="B9621" s="18" t="s">
        <v>45</v>
      </c>
      <c r="C9621" s="18" t="s">
        <v>7634</v>
      </c>
      <c r="D9621" s="19" t="s">
        <v>35043</v>
      </c>
    </row>
    <row r="9622" spans="1:4" x14ac:dyDescent="0.25">
      <c r="A9622" s="18" t="s">
        <v>39555</v>
      </c>
      <c r="B9622" s="18" t="s">
        <v>45</v>
      </c>
      <c r="C9622" s="18" t="s">
        <v>7634</v>
      </c>
      <c r="D9622" s="19" t="s">
        <v>35043</v>
      </c>
    </row>
    <row r="9623" spans="1:4" x14ac:dyDescent="0.25">
      <c r="A9623" s="18" t="s">
        <v>39556</v>
      </c>
      <c r="B9623" s="18" t="s">
        <v>45</v>
      </c>
      <c r="C9623" s="18" t="s">
        <v>7634</v>
      </c>
      <c r="D9623" s="19" t="s">
        <v>35043</v>
      </c>
    </row>
    <row r="9624" spans="1:4" x14ac:dyDescent="0.25">
      <c r="A9624" s="18" t="s">
        <v>39557</v>
      </c>
      <c r="B9624" s="18" t="s">
        <v>45</v>
      </c>
      <c r="C9624" s="18" t="s">
        <v>7634</v>
      </c>
      <c r="D9624" s="19" t="s">
        <v>35043</v>
      </c>
    </row>
    <row r="9625" spans="1:4" x14ac:dyDescent="0.25">
      <c r="A9625" s="18" t="s">
        <v>39558</v>
      </c>
      <c r="B9625" s="18" t="s">
        <v>45</v>
      </c>
      <c r="C9625" s="18" t="s">
        <v>7634</v>
      </c>
      <c r="D9625" s="19" t="s">
        <v>35043</v>
      </c>
    </row>
    <row r="9626" spans="1:4" x14ac:dyDescent="0.25">
      <c r="A9626" s="18" t="s">
        <v>39559</v>
      </c>
      <c r="B9626" s="18" t="s">
        <v>45</v>
      </c>
      <c r="C9626" s="18" t="s">
        <v>7634</v>
      </c>
      <c r="D9626" s="19" t="s">
        <v>35043</v>
      </c>
    </row>
    <row r="9627" spans="1:4" x14ac:dyDescent="0.25">
      <c r="A9627" s="18" t="s">
        <v>39560</v>
      </c>
      <c r="B9627" s="18" t="s">
        <v>45</v>
      </c>
      <c r="C9627" s="18" t="s">
        <v>7634</v>
      </c>
      <c r="D9627" s="19" t="s">
        <v>35043</v>
      </c>
    </row>
    <row r="9628" spans="1:4" x14ac:dyDescent="0.25">
      <c r="A9628" s="18" t="s">
        <v>39561</v>
      </c>
      <c r="B9628" s="18" t="s">
        <v>45</v>
      </c>
      <c r="C9628" s="18" t="s">
        <v>7634</v>
      </c>
      <c r="D9628" s="19" t="s">
        <v>35043</v>
      </c>
    </row>
    <row r="9629" spans="1:4" x14ac:dyDescent="0.25">
      <c r="A9629" s="18" t="s">
        <v>39562</v>
      </c>
      <c r="B9629" s="18" t="s">
        <v>45</v>
      </c>
      <c r="C9629" s="18" t="s">
        <v>7634</v>
      </c>
      <c r="D9629" s="19" t="s">
        <v>35043</v>
      </c>
    </row>
    <row r="9630" spans="1:4" x14ac:dyDescent="0.25">
      <c r="A9630" s="18" t="s">
        <v>39563</v>
      </c>
      <c r="B9630" s="18" t="s">
        <v>45</v>
      </c>
      <c r="C9630" s="18" t="s">
        <v>7634</v>
      </c>
      <c r="D9630" s="19" t="s">
        <v>35043</v>
      </c>
    </row>
    <row r="9631" spans="1:4" x14ac:dyDescent="0.25">
      <c r="A9631" s="18" t="s">
        <v>39564</v>
      </c>
      <c r="B9631" s="18" t="s">
        <v>45</v>
      </c>
      <c r="C9631" s="18" t="s">
        <v>7634</v>
      </c>
      <c r="D9631" s="19" t="s">
        <v>35043</v>
      </c>
    </row>
    <row r="9632" spans="1:4" x14ac:dyDescent="0.25">
      <c r="A9632" s="18" t="s">
        <v>39565</v>
      </c>
      <c r="B9632" s="18" t="s">
        <v>45</v>
      </c>
      <c r="C9632" s="18" t="s">
        <v>7634</v>
      </c>
      <c r="D9632" s="19" t="s">
        <v>35043</v>
      </c>
    </row>
    <row r="9633" spans="1:4" x14ac:dyDescent="0.25">
      <c r="A9633" s="18" t="s">
        <v>39566</v>
      </c>
      <c r="B9633" s="18" t="s">
        <v>45</v>
      </c>
      <c r="C9633" s="18" t="s">
        <v>7634</v>
      </c>
      <c r="D9633" s="19" t="s">
        <v>35043</v>
      </c>
    </row>
    <row r="9634" spans="1:4" x14ac:dyDescent="0.25">
      <c r="A9634" s="18" t="s">
        <v>39567</v>
      </c>
      <c r="B9634" s="18" t="s">
        <v>45</v>
      </c>
      <c r="C9634" s="18" t="s">
        <v>7634</v>
      </c>
      <c r="D9634" s="19" t="s">
        <v>35043</v>
      </c>
    </row>
    <row r="9635" spans="1:4" x14ac:dyDescent="0.25">
      <c r="A9635" s="18" t="s">
        <v>39568</v>
      </c>
      <c r="B9635" s="18" t="s">
        <v>45</v>
      </c>
      <c r="C9635" s="18" t="s">
        <v>7634</v>
      </c>
      <c r="D9635" s="19" t="s">
        <v>35043</v>
      </c>
    </row>
    <row r="9636" spans="1:4" x14ac:dyDescent="0.25">
      <c r="A9636" s="18" t="s">
        <v>39569</v>
      </c>
      <c r="B9636" s="18" t="s">
        <v>45</v>
      </c>
      <c r="C9636" s="18" t="s">
        <v>7634</v>
      </c>
      <c r="D9636" s="19" t="s">
        <v>35043</v>
      </c>
    </row>
    <row r="9637" spans="1:4" x14ac:dyDescent="0.25">
      <c r="A9637" s="18" t="s">
        <v>39570</v>
      </c>
      <c r="B9637" s="18" t="s">
        <v>45</v>
      </c>
      <c r="C9637" s="18" t="s">
        <v>7634</v>
      </c>
      <c r="D9637" s="19" t="s">
        <v>35043</v>
      </c>
    </row>
    <row r="9638" spans="1:4" x14ac:dyDescent="0.25">
      <c r="A9638" s="18" t="s">
        <v>39571</v>
      </c>
      <c r="B9638" s="18" t="s">
        <v>45</v>
      </c>
      <c r="C9638" s="18" t="s">
        <v>7634</v>
      </c>
      <c r="D9638" s="19" t="s">
        <v>35043</v>
      </c>
    </row>
    <row r="9639" spans="1:4" x14ac:dyDescent="0.25">
      <c r="A9639" s="18" t="s">
        <v>39572</v>
      </c>
      <c r="B9639" s="18" t="s">
        <v>45</v>
      </c>
      <c r="C9639" s="18" t="s">
        <v>7634</v>
      </c>
      <c r="D9639" s="19" t="s">
        <v>35043</v>
      </c>
    </row>
    <row r="9640" spans="1:4" x14ac:dyDescent="0.25">
      <c r="A9640" s="18" t="s">
        <v>39573</v>
      </c>
      <c r="B9640" s="18" t="s">
        <v>45</v>
      </c>
      <c r="C9640" s="18" t="s">
        <v>7634</v>
      </c>
      <c r="D9640" s="19" t="s">
        <v>35043</v>
      </c>
    </row>
    <row r="9641" spans="1:4" x14ac:dyDescent="0.25">
      <c r="A9641" s="18" t="s">
        <v>39574</v>
      </c>
      <c r="B9641" s="18" t="s">
        <v>45</v>
      </c>
      <c r="C9641" s="18" t="s">
        <v>7634</v>
      </c>
      <c r="D9641" s="19" t="s">
        <v>35043</v>
      </c>
    </row>
    <row r="9642" spans="1:4" x14ac:dyDescent="0.25">
      <c r="A9642" s="18" t="s">
        <v>39575</v>
      </c>
      <c r="B9642" s="18" t="s">
        <v>45</v>
      </c>
      <c r="C9642" s="18" t="s">
        <v>7634</v>
      </c>
      <c r="D9642" s="19" t="s">
        <v>35043</v>
      </c>
    </row>
    <row r="9643" spans="1:4" x14ac:dyDescent="0.25">
      <c r="A9643" s="18" t="s">
        <v>39576</v>
      </c>
      <c r="B9643" s="18" t="s">
        <v>45</v>
      </c>
      <c r="C9643" s="18" t="s">
        <v>7634</v>
      </c>
      <c r="D9643" s="19" t="s">
        <v>35043</v>
      </c>
    </row>
    <row r="9644" spans="1:4" x14ac:dyDescent="0.25">
      <c r="A9644" s="18" t="s">
        <v>39577</v>
      </c>
      <c r="B9644" s="18" t="s">
        <v>45</v>
      </c>
      <c r="C9644" s="18" t="s">
        <v>7634</v>
      </c>
      <c r="D9644" s="19" t="s">
        <v>35043</v>
      </c>
    </row>
    <row r="9645" spans="1:4" x14ac:dyDescent="0.25">
      <c r="A9645" s="18" t="s">
        <v>39578</v>
      </c>
      <c r="B9645" s="18" t="s">
        <v>45</v>
      </c>
      <c r="C9645" s="18" t="s">
        <v>7634</v>
      </c>
      <c r="D9645" s="19" t="s">
        <v>35043</v>
      </c>
    </row>
    <row r="9646" spans="1:4" x14ac:dyDescent="0.25">
      <c r="A9646" s="18" t="s">
        <v>39579</v>
      </c>
      <c r="B9646" s="18" t="s">
        <v>45</v>
      </c>
      <c r="C9646" s="18" t="s">
        <v>7634</v>
      </c>
      <c r="D9646" s="19" t="s">
        <v>35043</v>
      </c>
    </row>
    <row r="9647" spans="1:4" x14ac:dyDescent="0.25">
      <c r="A9647" s="18" t="s">
        <v>39580</v>
      </c>
      <c r="B9647" s="18" t="s">
        <v>45</v>
      </c>
      <c r="C9647" s="18" t="s">
        <v>7634</v>
      </c>
      <c r="D9647" s="19" t="s">
        <v>35043</v>
      </c>
    </row>
    <row r="9648" spans="1:4" x14ac:dyDescent="0.25">
      <c r="A9648" s="18" t="s">
        <v>39581</v>
      </c>
      <c r="B9648" s="18" t="s">
        <v>45</v>
      </c>
      <c r="C9648" s="18" t="s">
        <v>7634</v>
      </c>
      <c r="D9648" s="19" t="s">
        <v>35043</v>
      </c>
    </row>
    <row r="9649" spans="1:4" x14ac:dyDescent="0.25">
      <c r="A9649" s="18" t="s">
        <v>39582</v>
      </c>
      <c r="B9649" s="18" t="s">
        <v>45</v>
      </c>
      <c r="C9649" s="18" t="s">
        <v>7634</v>
      </c>
      <c r="D9649" s="19" t="s">
        <v>35043</v>
      </c>
    </row>
    <row r="9650" spans="1:4" x14ac:dyDescent="0.25">
      <c r="A9650" s="18" t="s">
        <v>39583</v>
      </c>
      <c r="B9650" s="18" t="s">
        <v>45</v>
      </c>
      <c r="C9650" s="18" t="s">
        <v>7634</v>
      </c>
      <c r="D9650" s="19" t="s">
        <v>35043</v>
      </c>
    </row>
    <row r="9651" spans="1:4" x14ac:dyDescent="0.25">
      <c r="A9651" s="18" t="s">
        <v>39584</v>
      </c>
      <c r="B9651" s="18" t="s">
        <v>45</v>
      </c>
      <c r="C9651" s="18" t="s">
        <v>7634</v>
      </c>
      <c r="D9651" s="19" t="s">
        <v>35043</v>
      </c>
    </row>
    <row r="9652" spans="1:4" x14ac:dyDescent="0.25">
      <c r="A9652" s="54" t="s">
        <v>39585</v>
      </c>
      <c r="B9652" s="54" t="s">
        <v>0</v>
      </c>
      <c r="C9652" s="54" t="s">
        <v>260</v>
      </c>
      <c r="D9652" s="55" t="s">
        <v>35043</v>
      </c>
    </row>
    <row r="9653" spans="1:4" x14ac:dyDescent="0.25">
      <c r="A9653" s="7" t="s">
        <v>39586</v>
      </c>
      <c r="B9653" s="7" t="s">
        <v>0</v>
      </c>
      <c r="C9653" s="7" t="s">
        <v>834</v>
      </c>
      <c r="D9653" s="7">
        <v>21</v>
      </c>
    </row>
    <row r="9654" spans="1:4" x14ac:dyDescent="0.25">
      <c r="A9654" s="7" t="s">
        <v>39587</v>
      </c>
      <c r="B9654" s="7" t="s">
        <v>3971</v>
      </c>
      <c r="C9654" s="7" t="s">
        <v>32318</v>
      </c>
      <c r="D9654" s="7">
        <v>22</v>
      </c>
    </row>
    <row r="9655" spans="1:4" x14ac:dyDescent="0.25">
      <c r="A9655" s="7" t="s">
        <v>39588</v>
      </c>
      <c r="B9655" s="7" t="s">
        <v>0</v>
      </c>
      <c r="C9655" s="7" t="s">
        <v>32321</v>
      </c>
      <c r="D9655" s="7">
        <v>22</v>
      </c>
    </row>
    <row r="9656" spans="1:4" x14ac:dyDescent="0.25">
      <c r="A9656" s="7" t="s">
        <v>39589</v>
      </c>
      <c r="B9656" s="7" t="s">
        <v>40</v>
      </c>
      <c r="C9656" s="7" t="s">
        <v>32323</v>
      </c>
      <c r="D9656" s="7">
        <v>22</v>
      </c>
    </row>
    <row r="9657" spans="1:4" x14ac:dyDescent="0.25">
      <c r="A9657" s="7" t="s">
        <v>39590</v>
      </c>
      <c r="B9657" s="7" t="s">
        <v>32325</v>
      </c>
      <c r="C9657" s="7" t="s">
        <v>32326</v>
      </c>
      <c r="D9657" s="7">
        <v>22</v>
      </c>
    </row>
    <row r="9658" spans="1:4" x14ac:dyDescent="0.25">
      <c r="A9658" s="7" t="s">
        <v>39591</v>
      </c>
      <c r="B9658" s="7" t="s">
        <v>0</v>
      </c>
      <c r="C9658" s="7" t="s">
        <v>25726</v>
      </c>
      <c r="D9658" s="7">
        <v>3</v>
      </c>
    </row>
    <row r="9659" spans="1:4" x14ac:dyDescent="0.25">
      <c r="A9659" s="7" t="s">
        <v>39592</v>
      </c>
      <c r="B9659" s="7" t="s">
        <v>0</v>
      </c>
      <c r="C9659" s="7" t="s">
        <v>25726</v>
      </c>
      <c r="D9659" s="7">
        <v>3</v>
      </c>
    </row>
    <row r="9660" spans="1:4" x14ac:dyDescent="0.25">
      <c r="A9660" s="7" t="s">
        <v>39593</v>
      </c>
      <c r="B9660" s="7" t="s">
        <v>0</v>
      </c>
      <c r="C9660" s="7" t="s">
        <v>25726</v>
      </c>
      <c r="D9660" s="7">
        <v>3</v>
      </c>
    </row>
    <row r="9661" spans="1:4" x14ac:dyDescent="0.25">
      <c r="A9661" s="7" t="s">
        <v>39594</v>
      </c>
      <c r="B9661" s="7" t="s">
        <v>0</v>
      </c>
      <c r="C9661" s="7" t="s">
        <v>25726</v>
      </c>
      <c r="D9661" s="7">
        <v>3</v>
      </c>
    </row>
    <row r="9662" spans="1:4" x14ac:dyDescent="0.25">
      <c r="A9662" s="7" t="s">
        <v>39595</v>
      </c>
      <c r="B9662" s="7" t="s">
        <v>0</v>
      </c>
      <c r="C9662" s="7" t="s">
        <v>25726</v>
      </c>
      <c r="D9662" s="7">
        <v>3</v>
      </c>
    </row>
    <row r="9663" spans="1:4" x14ac:dyDescent="0.25">
      <c r="A9663" s="7" t="s">
        <v>39596</v>
      </c>
      <c r="B9663" s="7" t="s">
        <v>0</v>
      </c>
      <c r="C9663" s="7" t="s">
        <v>25726</v>
      </c>
      <c r="D9663" s="7">
        <v>3</v>
      </c>
    </row>
    <row r="9664" spans="1:4" x14ac:dyDescent="0.25">
      <c r="A9664" s="7" t="s">
        <v>39597</v>
      </c>
      <c r="B9664" s="7" t="s">
        <v>0</v>
      </c>
      <c r="C9664" s="7" t="s">
        <v>25726</v>
      </c>
      <c r="D9664" s="7">
        <v>3</v>
      </c>
    </row>
    <row r="9665" spans="1:4" x14ac:dyDescent="0.25">
      <c r="A9665" s="7" t="s">
        <v>39598</v>
      </c>
      <c r="B9665" s="7" t="s">
        <v>0</v>
      </c>
      <c r="C9665" s="7" t="s">
        <v>25726</v>
      </c>
      <c r="D9665" s="7">
        <v>3</v>
      </c>
    </row>
    <row r="9666" spans="1:4" x14ac:dyDescent="0.25">
      <c r="A9666" s="7" t="s">
        <v>39599</v>
      </c>
      <c r="B9666" s="7" t="s">
        <v>0</v>
      </c>
      <c r="C9666" s="7" t="s">
        <v>25726</v>
      </c>
      <c r="D9666" s="7">
        <v>3</v>
      </c>
    </row>
    <row r="9667" spans="1:4" x14ac:dyDescent="0.25">
      <c r="A9667" s="7" t="s">
        <v>39600</v>
      </c>
      <c r="B9667" s="7" t="s">
        <v>0</v>
      </c>
      <c r="C9667" s="7" t="s">
        <v>25726</v>
      </c>
      <c r="D9667" s="7">
        <v>3</v>
      </c>
    </row>
    <row r="9668" spans="1:4" x14ac:dyDescent="0.25">
      <c r="A9668" s="7" t="s">
        <v>39601</v>
      </c>
      <c r="B9668" s="7" t="s">
        <v>0</v>
      </c>
      <c r="C9668" s="7" t="s">
        <v>25726</v>
      </c>
      <c r="D9668" s="7">
        <v>3</v>
      </c>
    </row>
    <row r="9669" spans="1:4" x14ac:dyDescent="0.25">
      <c r="A9669" s="7" t="s">
        <v>39602</v>
      </c>
      <c r="B9669" s="7" t="s">
        <v>0</v>
      </c>
      <c r="C9669" s="7" t="s">
        <v>25726</v>
      </c>
      <c r="D9669" s="7">
        <v>3</v>
      </c>
    </row>
    <row r="9670" spans="1:4" x14ac:dyDescent="0.25">
      <c r="A9670" s="7" t="s">
        <v>39603</v>
      </c>
      <c r="B9670" s="7" t="s">
        <v>0</v>
      </c>
      <c r="C9670" s="7" t="s">
        <v>25726</v>
      </c>
      <c r="D9670" s="7">
        <v>3</v>
      </c>
    </row>
    <row r="9671" spans="1:4" x14ac:dyDescent="0.25">
      <c r="A9671" s="7" t="s">
        <v>39604</v>
      </c>
      <c r="B9671" s="7" t="s">
        <v>0</v>
      </c>
      <c r="C9671" s="7" t="s">
        <v>25726</v>
      </c>
      <c r="D9671" s="7">
        <v>3</v>
      </c>
    </row>
    <row r="9672" spans="1:4" x14ac:dyDescent="0.25">
      <c r="A9672" s="7" t="s">
        <v>39605</v>
      </c>
      <c r="B9672" s="7" t="s">
        <v>0</v>
      </c>
      <c r="C9672" s="7" t="s">
        <v>25726</v>
      </c>
      <c r="D9672" s="7">
        <v>3</v>
      </c>
    </row>
    <row r="9673" spans="1:4" x14ac:dyDescent="0.25">
      <c r="A9673" s="7" t="s">
        <v>39606</v>
      </c>
      <c r="B9673" s="7" t="s">
        <v>0</v>
      </c>
      <c r="C9673" s="7" t="s">
        <v>25726</v>
      </c>
      <c r="D9673" s="7">
        <v>3</v>
      </c>
    </row>
    <row r="9674" spans="1:4" x14ac:dyDescent="0.25">
      <c r="A9674" s="7" t="s">
        <v>39607</v>
      </c>
      <c r="B9674" s="7" t="s">
        <v>0</v>
      </c>
      <c r="C9674" s="7" t="s">
        <v>25726</v>
      </c>
      <c r="D9674" s="7">
        <v>3</v>
      </c>
    </row>
    <row r="9675" spans="1:4" x14ac:dyDescent="0.25">
      <c r="A9675" s="7" t="s">
        <v>39608</v>
      </c>
      <c r="B9675" s="7" t="s">
        <v>0</v>
      </c>
      <c r="C9675" s="7" t="s">
        <v>25726</v>
      </c>
      <c r="D9675" s="7">
        <v>3</v>
      </c>
    </row>
    <row r="9676" spans="1:4" x14ac:dyDescent="0.25">
      <c r="A9676" s="7" t="s">
        <v>39609</v>
      </c>
      <c r="B9676" s="7" t="s">
        <v>0</v>
      </c>
      <c r="C9676" s="7" t="s">
        <v>25726</v>
      </c>
      <c r="D9676" s="7">
        <v>3</v>
      </c>
    </row>
    <row r="9677" spans="1:4" x14ac:dyDescent="0.25">
      <c r="A9677" s="7" t="s">
        <v>39610</v>
      </c>
      <c r="B9677" s="7" t="s">
        <v>0</v>
      </c>
      <c r="C9677" s="7" t="s">
        <v>25726</v>
      </c>
      <c r="D9677" s="7">
        <v>3</v>
      </c>
    </row>
    <row r="9678" spans="1:4" x14ac:dyDescent="0.25">
      <c r="A9678" s="7" t="s">
        <v>39611</v>
      </c>
      <c r="B9678" s="7" t="s">
        <v>0</v>
      </c>
      <c r="C9678" s="7" t="s">
        <v>25726</v>
      </c>
      <c r="D9678" s="7">
        <v>3</v>
      </c>
    </row>
    <row r="9679" spans="1:4" x14ac:dyDescent="0.25">
      <c r="A9679" s="7" t="s">
        <v>39612</v>
      </c>
      <c r="B9679" s="7" t="s">
        <v>0</v>
      </c>
      <c r="C9679" s="7" t="s">
        <v>25726</v>
      </c>
      <c r="D9679" s="7">
        <v>3</v>
      </c>
    </row>
    <row r="9680" spans="1:4" x14ac:dyDescent="0.25">
      <c r="A9680" s="7" t="s">
        <v>39613</v>
      </c>
      <c r="B9680" s="7" t="s">
        <v>0</v>
      </c>
      <c r="C9680" s="7" t="s">
        <v>25726</v>
      </c>
      <c r="D9680" s="7">
        <v>3</v>
      </c>
    </row>
    <row r="9681" spans="1:4" x14ac:dyDescent="0.25">
      <c r="A9681" s="7" t="s">
        <v>39614</v>
      </c>
      <c r="B9681" s="7" t="s">
        <v>0</v>
      </c>
      <c r="C9681" s="7" t="s">
        <v>25726</v>
      </c>
      <c r="D9681" s="7">
        <v>3</v>
      </c>
    </row>
    <row r="9682" spans="1:4" x14ac:dyDescent="0.25">
      <c r="A9682" s="7" t="s">
        <v>39615</v>
      </c>
      <c r="B9682" s="7" t="s">
        <v>0</v>
      </c>
      <c r="C9682" s="7" t="s">
        <v>25726</v>
      </c>
      <c r="D9682" s="7">
        <v>3</v>
      </c>
    </row>
    <row r="9683" spans="1:4" x14ac:dyDescent="0.25">
      <c r="A9683" s="7" t="s">
        <v>39616</v>
      </c>
      <c r="B9683" s="7" t="s">
        <v>0</v>
      </c>
      <c r="C9683" s="7" t="s">
        <v>25726</v>
      </c>
      <c r="D9683" s="7">
        <v>3</v>
      </c>
    </row>
    <row r="9684" spans="1:4" x14ac:dyDescent="0.25">
      <c r="A9684" s="7" t="s">
        <v>39617</v>
      </c>
      <c r="B9684" s="7" t="s">
        <v>0</v>
      </c>
      <c r="C9684" s="7" t="s">
        <v>25726</v>
      </c>
      <c r="D9684" s="7">
        <v>3</v>
      </c>
    </row>
    <row r="9685" spans="1:4" x14ac:dyDescent="0.25">
      <c r="A9685" s="7" t="s">
        <v>39618</v>
      </c>
      <c r="B9685" s="7" t="s">
        <v>0</v>
      </c>
      <c r="C9685" s="7" t="s">
        <v>25726</v>
      </c>
      <c r="D9685" s="7">
        <v>3</v>
      </c>
    </row>
    <row r="9686" spans="1:4" x14ac:dyDescent="0.25">
      <c r="A9686" s="7" t="s">
        <v>39619</v>
      </c>
      <c r="B9686" s="7" t="s">
        <v>0</v>
      </c>
      <c r="C9686" s="7" t="s">
        <v>25726</v>
      </c>
      <c r="D9686" s="7">
        <v>3</v>
      </c>
    </row>
    <row r="9687" spans="1:4" x14ac:dyDescent="0.25">
      <c r="A9687" s="7" t="s">
        <v>39620</v>
      </c>
      <c r="B9687" s="7" t="s">
        <v>0</v>
      </c>
      <c r="C9687" s="7" t="s">
        <v>25726</v>
      </c>
      <c r="D9687" s="7">
        <v>3</v>
      </c>
    </row>
    <row r="9688" spans="1:4" x14ac:dyDescent="0.25">
      <c r="A9688" s="7" t="s">
        <v>39621</v>
      </c>
      <c r="B9688" s="7" t="s">
        <v>0</v>
      </c>
      <c r="C9688" s="7" t="s">
        <v>25726</v>
      </c>
      <c r="D9688" s="7">
        <v>3</v>
      </c>
    </row>
    <row r="9689" spans="1:4" x14ac:dyDescent="0.25">
      <c r="A9689" s="7" t="s">
        <v>39622</v>
      </c>
      <c r="B9689" s="7" t="s">
        <v>0</v>
      </c>
      <c r="C9689" s="7" t="s">
        <v>25726</v>
      </c>
      <c r="D9689" s="7">
        <v>3</v>
      </c>
    </row>
    <row r="9690" spans="1:4" x14ac:dyDescent="0.25">
      <c r="A9690" s="7" t="s">
        <v>39623</v>
      </c>
      <c r="B9690" s="7" t="s">
        <v>0</v>
      </c>
      <c r="C9690" s="7" t="s">
        <v>25726</v>
      </c>
      <c r="D9690" s="7">
        <v>3</v>
      </c>
    </row>
    <row r="9691" spans="1:4" x14ac:dyDescent="0.25">
      <c r="A9691" s="7" t="s">
        <v>39624</v>
      </c>
      <c r="B9691" s="7" t="s">
        <v>0</v>
      </c>
      <c r="C9691" s="7" t="s">
        <v>25726</v>
      </c>
      <c r="D9691" s="7">
        <v>3</v>
      </c>
    </row>
    <row r="9692" spans="1:4" x14ac:dyDescent="0.25">
      <c r="A9692" s="7" t="s">
        <v>39625</v>
      </c>
      <c r="B9692" s="7" t="s">
        <v>0</v>
      </c>
      <c r="C9692" s="7" t="s">
        <v>25726</v>
      </c>
      <c r="D9692" s="7">
        <v>3</v>
      </c>
    </row>
    <row r="9693" spans="1:4" x14ac:dyDescent="0.25">
      <c r="A9693" s="7" t="s">
        <v>39626</v>
      </c>
      <c r="B9693" s="7" t="s">
        <v>0</v>
      </c>
      <c r="C9693" s="7" t="s">
        <v>25726</v>
      </c>
      <c r="D9693" s="7">
        <v>3</v>
      </c>
    </row>
    <row r="9694" spans="1:4" x14ac:dyDescent="0.25">
      <c r="A9694" s="7" t="s">
        <v>39627</v>
      </c>
      <c r="B9694" s="7" t="s">
        <v>0</v>
      </c>
      <c r="C9694" s="7" t="s">
        <v>25726</v>
      </c>
      <c r="D9694" s="7">
        <v>3</v>
      </c>
    </row>
    <row r="9695" spans="1:4" x14ac:dyDescent="0.25">
      <c r="A9695" s="7" t="s">
        <v>39628</v>
      </c>
      <c r="B9695" s="7" t="s">
        <v>0</v>
      </c>
      <c r="C9695" s="7" t="s">
        <v>25726</v>
      </c>
      <c r="D9695" s="7">
        <v>3</v>
      </c>
    </row>
    <row r="9696" spans="1:4" x14ac:dyDescent="0.25">
      <c r="A9696" s="7" t="s">
        <v>39629</v>
      </c>
      <c r="B9696" s="7" t="s">
        <v>0</v>
      </c>
      <c r="C9696" s="7" t="s">
        <v>25726</v>
      </c>
      <c r="D9696" s="7">
        <v>3</v>
      </c>
    </row>
    <row r="9697" spans="1:4" x14ac:dyDescent="0.25">
      <c r="A9697" s="7" t="s">
        <v>39630</v>
      </c>
      <c r="B9697" s="7" t="s">
        <v>0</v>
      </c>
      <c r="C9697" s="7" t="s">
        <v>25726</v>
      </c>
      <c r="D9697" s="7">
        <v>3</v>
      </c>
    </row>
    <row r="9698" spans="1:4" x14ac:dyDescent="0.25">
      <c r="A9698" s="7" t="s">
        <v>39631</v>
      </c>
      <c r="B9698" s="7" t="s">
        <v>0</v>
      </c>
      <c r="C9698" s="7" t="s">
        <v>25726</v>
      </c>
      <c r="D9698" s="7">
        <v>3</v>
      </c>
    </row>
    <row r="9699" spans="1:4" x14ac:dyDescent="0.25">
      <c r="A9699" s="7" t="s">
        <v>39632</v>
      </c>
      <c r="B9699" s="7" t="s">
        <v>0</v>
      </c>
      <c r="C9699" s="7" t="s">
        <v>25726</v>
      </c>
      <c r="D9699" s="7">
        <v>3</v>
      </c>
    </row>
    <row r="9700" spans="1:4" x14ac:dyDescent="0.25">
      <c r="A9700" s="7" t="s">
        <v>39633</v>
      </c>
      <c r="B9700" s="7" t="s">
        <v>0</v>
      </c>
      <c r="C9700" s="7" t="s">
        <v>25726</v>
      </c>
      <c r="D9700" s="7">
        <v>3</v>
      </c>
    </row>
    <row r="9701" spans="1:4" x14ac:dyDescent="0.25">
      <c r="A9701" s="7" t="s">
        <v>39634</v>
      </c>
      <c r="B9701" s="7" t="s">
        <v>0</v>
      </c>
      <c r="C9701" s="7" t="s">
        <v>25726</v>
      </c>
      <c r="D9701" s="7">
        <v>3</v>
      </c>
    </row>
    <row r="9702" spans="1:4" x14ac:dyDescent="0.25">
      <c r="A9702" s="7" t="s">
        <v>39635</v>
      </c>
      <c r="B9702" s="7" t="s">
        <v>0</v>
      </c>
      <c r="C9702" s="7" t="s">
        <v>25726</v>
      </c>
      <c r="D9702" s="7">
        <v>3</v>
      </c>
    </row>
    <row r="9703" spans="1:4" x14ac:dyDescent="0.25">
      <c r="A9703" s="7" t="s">
        <v>39636</v>
      </c>
      <c r="B9703" s="7" t="s">
        <v>0</v>
      </c>
      <c r="C9703" s="7" t="s">
        <v>25726</v>
      </c>
      <c r="D9703" s="7">
        <v>3</v>
      </c>
    </row>
    <row r="9704" spans="1:4" x14ac:dyDescent="0.25">
      <c r="A9704" s="7" t="s">
        <v>39637</v>
      </c>
      <c r="B9704" s="7" t="s">
        <v>0</v>
      </c>
      <c r="C9704" s="7" t="s">
        <v>25726</v>
      </c>
      <c r="D9704" s="7">
        <v>3</v>
      </c>
    </row>
    <row r="9705" spans="1:4" x14ac:dyDescent="0.25">
      <c r="A9705" s="7" t="s">
        <v>39638</v>
      </c>
      <c r="B9705" s="7" t="s">
        <v>0</v>
      </c>
      <c r="C9705" s="7" t="s">
        <v>25726</v>
      </c>
      <c r="D9705" s="7">
        <v>3</v>
      </c>
    </row>
    <row r="9706" spans="1:4" x14ac:dyDescent="0.25">
      <c r="A9706" s="7" t="s">
        <v>39639</v>
      </c>
      <c r="B9706" s="7" t="s">
        <v>0</v>
      </c>
      <c r="C9706" s="7" t="s">
        <v>25726</v>
      </c>
      <c r="D9706" s="7">
        <v>3</v>
      </c>
    </row>
    <row r="9707" spans="1:4" x14ac:dyDescent="0.25">
      <c r="A9707" s="7" t="s">
        <v>39640</v>
      </c>
      <c r="B9707" s="7" t="s">
        <v>0</v>
      </c>
      <c r="C9707" s="7" t="s">
        <v>25726</v>
      </c>
      <c r="D9707" s="7">
        <v>3</v>
      </c>
    </row>
    <row r="9708" spans="1:4" x14ac:dyDescent="0.25">
      <c r="A9708" s="7" t="s">
        <v>39641</v>
      </c>
      <c r="B9708" s="7" t="s">
        <v>0</v>
      </c>
      <c r="C9708" s="7" t="s">
        <v>25726</v>
      </c>
      <c r="D9708" s="7">
        <v>3</v>
      </c>
    </row>
    <row r="9709" spans="1:4" x14ac:dyDescent="0.25">
      <c r="A9709" s="7" t="s">
        <v>39642</v>
      </c>
      <c r="B9709" s="7" t="s">
        <v>0</v>
      </c>
      <c r="C9709" s="7" t="s">
        <v>25726</v>
      </c>
      <c r="D9709" s="7">
        <v>3</v>
      </c>
    </row>
    <row r="9710" spans="1:4" x14ac:dyDescent="0.25">
      <c r="A9710" s="7" t="s">
        <v>39643</v>
      </c>
      <c r="B9710" s="7" t="s">
        <v>0</v>
      </c>
      <c r="C9710" s="7" t="s">
        <v>25726</v>
      </c>
      <c r="D9710" s="7">
        <v>3</v>
      </c>
    </row>
    <row r="9711" spans="1:4" x14ac:dyDescent="0.25">
      <c r="A9711" s="7" t="s">
        <v>39644</v>
      </c>
      <c r="B9711" s="7" t="s">
        <v>0</v>
      </c>
      <c r="C9711" s="7" t="s">
        <v>25726</v>
      </c>
      <c r="D9711" s="7">
        <v>3</v>
      </c>
    </row>
    <row r="9712" spans="1:4" x14ac:dyDescent="0.25">
      <c r="A9712" s="7" t="s">
        <v>39645</v>
      </c>
      <c r="B9712" s="7" t="s">
        <v>0</v>
      </c>
      <c r="C9712" s="7" t="s">
        <v>25726</v>
      </c>
      <c r="D9712" s="7">
        <v>3</v>
      </c>
    </row>
    <row r="9713" spans="1:4" x14ac:dyDescent="0.25">
      <c r="A9713" s="7" t="s">
        <v>39646</v>
      </c>
      <c r="B9713" s="7" t="s">
        <v>0</v>
      </c>
      <c r="C9713" s="7" t="s">
        <v>25726</v>
      </c>
      <c r="D9713" s="7">
        <v>3</v>
      </c>
    </row>
    <row r="9714" spans="1:4" x14ac:dyDescent="0.25">
      <c r="A9714" s="7" t="s">
        <v>39647</v>
      </c>
      <c r="B9714" s="7" t="s">
        <v>0</v>
      </c>
      <c r="C9714" s="7" t="s">
        <v>25726</v>
      </c>
      <c r="D9714" s="7">
        <v>3</v>
      </c>
    </row>
    <row r="9715" spans="1:4" x14ac:dyDescent="0.25">
      <c r="A9715" s="7" t="s">
        <v>39648</v>
      </c>
      <c r="B9715" s="7" t="s">
        <v>0</v>
      </c>
      <c r="C9715" s="7" t="s">
        <v>25726</v>
      </c>
      <c r="D9715" s="7">
        <v>3</v>
      </c>
    </row>
    <row r="9716" spans="1:4" x14ac:dyDescent="0.25">
      <c r="A9716" s="7" t="s">
        <v>39649</v>
      </c>
      <c r="B9716" s="7" t="s">
        <v>0</v>
      </c>
      <c r="C9716" s="7" t="s">
        <v>25726</v>
      </c>
      <c r="D9716" s="7">
        <v>3</v>
      </c>
    </row>
    <row r="9717" spans="1:4" x14ac:dyDescent="0.25">
      <c r="A9717" s="7" t="s">
        <v>39650</v>
      </c>
      <c r="B9717" s="7" t="s">
        <v>0</v>
      </c>
      <c r="C9717" s="7" t="s">
        <v>25726</v>
      </c>
      <c r="D9717" s="7">
        <v>3</v>
      </c>
    </row>
    <row r="9718" spans="1:4" x14ac:dyDescent="0.25">
      <c r="A9718" s="7" t="s">
        <v>39651</v>
      </c>
      <c r="B9718" s="7" t="s">
        <v>0</v>
      </c>
      <c r="C9718" s="7" t="s">
        <v>25726</v>
      </c>
      <c r="D9718" s="7">
        <v>3</v>
      </c>
    </row>
    <row r="9719" spans="1:4" x14ac:dyDescent="0.25">
      <c r="A9719" s="7" t="s">
        <v>39652</v>
      </c>
      <c r="B9719" s="7" t="s">
        <v>0</v>
      </c>
      <c r="C9719" s="7" t="s">
        <v>25726</v>
      </c>
      <c r="D9719" s="7">
        <v>3</v>
      </c>
    </row>
    <row r="9720" spans="1:4" x14ac:dyDescent="0.25">
      <c r="A9720" s="7" t="s">
        <v>39653</v>
      </c>
      <c r="B9720" s="7" t="s">
        <v>0</v>
      </c>
      <c r="C9720" s="7" t="s">
        <v>25726</v>
      </c>
      <c r="D9720" s="7">
        <v>3</v>
      </c>
    </row>
    <row r="9721" spans="1:4" x14ac:dyDescent="0.25">
      <c r="A9721" s="7" t="s">
        <v>39654</v>
      </c>
      <c r="B9721" s="7" t="s">
        <v>0</v>
      </c>
      <c r="C9721" s="7" t="s">
        <v>25726</v>
      </c>
      <c r="D9721" s="7">
        <v>3</v>
      </c>
    </row>
    <row r="9722" spans="1:4" x14ac:dyDescent="0.25">
      <c r="A9722" s="7" t="s">
        <v>39655</v>
      </c>
      <c r="B9722" s="7" t="s">
        <v>0</v>
      </c>
      <c r="C9722" s="7" t="s">
        <v>25726</v>
      </c>
      <c r="D9722" s="7">
        <v>3</v>
      </c>
    </row>
    <row r="9723" spans="1:4" x14ac:dyDescent="0.25">
      <c r="A9723" s="7" t="s">
        <v>39656</v>
      </c>
      <c r="B9723" s="7" t="s">
        <v>0</v>
      </c>
      <c r="C9723" s="7" t="s">
        <v>25726</v>
      </c>
      <c r="D9723" s="7">
        <v>3</v>
      </c>
    </row>
    <row r="9724" spans="1:4" x14ac:dyDescent="0.25">
      <c r="A9724" s="7" t="s">
        <v>39657</v>
      </c>
      <c r="B9724" s="7" t="s">
        <v>0</v>
      </c>
      <c r="C9724" s="7" t="s">
        <v>25726</v>
      </c>
      <c r="D9724" s="7">
        <v>3</v>
      </c>
    </row>
    <row r="9725" spans="1:4" x14ac:dyDescent="0.25">
      <c r="A9725" s="7" t="s">
        <v>39658</v>
      </c>
      <c r="B9725" s="7" t="s">
        <v>0</v>
      </c>
      <c r="C9725" s="7" t="s">
        <v>25726</v>
      </c>
      <c r="D9725" s="7">
        <v>3</v>
      </c>
    </row>
    <row r="9726" spans="1:4" x14ac:dyDescent="0.25">
      <c r="A9726" s="7" t="s">
        <v>39659</v>
      </c>
      <c r="B9726" s="7" t="s">
        <v>0</v>
      </c>
      <c r="C9726" s="7" t="s">
        <v>25726</v>
      </c>
      <c r="D9726" s="7">
        <v>3</v>
      </c>
    </row>
    <row r="9727" spans="1:4" x14ac:dyDescent="0.25">
      <c r="A9727" s="7" t="s">
        <v>39660</v>
      </c>
      <c r="B9727" s="7" t="s">
        <v>0</v>
      </c>
      <c r="C9727" s="7" t="s">
        <v>25726</v>
      </c>
      <c r="D9727" s="7">
        <v>3</v>
      </c>
    </row>
    <row r="9728" spans="1:4" x14ac:dyDescent="0.25">
      <c r="A9728" s="7" t="s">
        <v>39661</v>
      </c>
      <c r="B9728" s="7" t="s">
        <v>0</v>
      </c>
      <c r="C9728" s="7" t="s">
        <v>25726</v>
      </c>
      <c r="D9728" s="7">
        <v>3</v>
      </c>
    </row>
    <row r="9729" spans="1:4" x14ac:dyDescent="0.25">
      <c r="A9729" s="7" t="s">
        <v>39662</v>
      </c>
      <c r="B9729" s="7" t="s">
        <v>0</v>
      </c>
      <c r="C9729" s="7" t="s">
        <v>25726</v>
      </c>
      <c r="D9729" s="7">
        <v>3</v>
      </c>
    </row>
    <row r="9730" spans="1:4" x14ac:dyDescent="0.25">
      <c r="A9730" s="7" t="s">
        <v>39663</v>
      </c>
      <c r="B9730" s="7" t="s">
        <v>0</v>
      </c>
      <c r="C9730" s="7" t="s">
        <v>25726</v>
      </c>
      <c r="D9730" s="7">
        <v>3</v>
      </c>
    </row>
    <row r="9731" spans="1:4" x14ac:dyDescent="0.25">
      <c r="A9731" s="7" t="s">
        <v>39664</v>
      </c>
      <c r="B9731" s="7" t="s">
        <v>0</v>
      </c>
      <c r="C9731" s="7" t="s">
        <v>25726</v>
      </c>
      <c r="D9731" s="7">
        <v>3</v>
      </c>
    </row>
    <row r="9732" spans="1:4" x14ac:dyDescent="0.25">
      <c r="A9732" s="7" t="s">
        <v>39665</v>
      </c>
      <c r="B9732" s="7" t="s">
        <v>0</v>
      </c>
      <c r="C9732" s="7" t="s">
        <v>25726</v>
      </c>
      <c r="D9732" s="7">
        <v>3</v>
      </c>
    </row>
    <row r="9733" spans="1:4" x14ac:dyDescent="0.25">
      <c r="A9733" s="7" t="s">
        <v>39666</v>
      </c>
      <c r="B9733" s="7" t="s">
        <v>0</v>
      </c>
      <c r="C9733" s="7" t="s">
        <v>25726</v>
      </c>
      <c r="D9733" s="7">
        <v>3</v>
      </c>
    </row>
    <row r="9734" spans="1:4" x14ac:dyDescent="0.25">
      <c r="A9734" s="7" t="s">
        <v>39667</v>
      </c>
      <c r="B9734" s="7" t="s">
        <v>0</v>
      </c>
      <c r="C9734" s="7" t="s">
        <v>25726</v>
      </c>
      <c r="D9734" s="7">
        <v>3</v>
      </c>
    </row>
    <row r="9735" spans="1:4" x14ac:dyDescent="0.25">
      <c r="A9735" s="7" t="s">
        <v>39668</v>
      </c>
      <c r="B9735" s="7" t="s">
        <v>0</v>
      </c>
      <c r="C9735" s="7" t="s">
        <v>25726</v>
      </c>
      <c r="D9735" s="7">
        <v>3</v>
      </c>
    </row>
    <row r="9736" spans="1:4" x14ac:dyDescent="0.25">
      <c r="A9736" s="7" t="s">
        <v>39669</v>
      </c>
      <c r="B9736" s="7" t="s">
        <v>0</v>
      </c>
      <c r="C9736" s="7" t="s">
        <v>25726</v>
      </c>
      <c r="D9736" s="7">
        <v>3</v>
      </c>
    </row>
    <row r="9737" spans="1:4" x14ac:dyDescent="0.25">
      <c r="A9737" s="7" t="s">
        <v>39670</v>
      </c>
      <c r="B9737" s="7" t="s">
        <v>0</v>
      </c>
      <c r="C9737" s="7" t="s">
        <v>25726</v>
      </c>
      <c r="D9737" s="7">
        <v>3</v>
      </c>
    </row>
    <row r="9738" spans="1:4" x14ac:dyDescent="0.25">
      <c r="A9738" s="7" t="s">
        <v>39671</v>
      </c>
      <c r="B9738" s="7" t="s">
        <v>0</v>
      </c>
      <c r="C9738" s="7" t="s">
        <v>25726</v>
      </c>
      <c r="D9738" s="7">
        <v>3</v>
      </c>
    </row>
    <row r="9739" spans="1:4" x14ac:dyDescent="0.25">
      <c r="A9739" s="7" t="s">
        <v>39672</v>
      </c>
      <c r="B9739" s="7" t="s">
        <v>0</v>
      </c>
      <c r="C9739" s="7" t="s">
        <v>25726</v>
      </c>
      <c r="D9739" s="7">
        <v>3</v>
      </c>
    </row>
    <row r="9740" spans="1:4" x14ac:dyDescent="0.25">
      <c r="A9740" s="7" t="s">
        <v>39673</v>
      </c>
      <c r="B9740" s="7" t="s">
        <v>0</v>
      </c>
      <c r="C9740" s="7" t="s">
        <v>25726</v>
      </c>
      <c r="D9740" s="7">
        <v>3</v>
      </c>
    </row>
    <row r="9741" spans="1:4" x14ac:dyDescent="0.25">
      <c r="A9741" s="7" t="s">
        <v>39674</v>
      </c>
      <c r="B9741" s="7" t="s">
        <v>0</v>
      </c>
      <c r="C9741" s="7" t="s">
        <v>25726</v>
      </c>
      <c r="D9741" s="7">
        <v>3</v>
      </c>
    </row>
    <row r="9742" spans="1:4" x14ac:dyDescent="0.25">
      <c r="A9742" s="7" t="s">
        <v>39675</v>
      </c>
      <c r="B9742" s="7" t="s">
        <v>0</v>
      </c>
      <c r="C9742" s="7" t="s">
        <v>25726</v>
      </c>
      <c r="D9742" s="7">
        <v>3</v>
      </c>
    </row>
    <row r="9743" spans="1:4" x14ac:dyDescent="0.25">
      <c r="A9743" s="7" t="s">
        <v>39676</v>
      </c>
      <c r="B9743" s="7" t="s">
        <v>0</v>
      </c>
      <c r="C9743" s="7" t="s">
        <v>25726</v>
      </c>
      <c r="D9743" s="7">
        <v>3</v>
      </c>
    </row>
    <row r="9744" spans="1:4" x14ac:dyDescent="0.25">
      <c r="A9744" s="7" t="s">
        <v>39677</v>
      </c>
      <c r="B9744" s="7" t="s">
        <v>0</v>
      </c>
      <c r="C9744" s="7" t="s">
        <v>25726</v>
      </c>
      <c r="D9744" s="7">
        <v>3</v>
      </c>
    </row>
    <row r="9745" spans="1:4" x14ac:dyDescent="0.25">
      <c r="A9745" s="7" t="s">
        <v>39678</v>
      </c>
      <c r="B9745" s="7" t="s">
        <v>0</v>
      </c>
      <c r="C9745" s="7" t="s">
        <v>25726</v>
      </c>
      <c r="D9745" s="7">
        <v>3</v>
      </c>
    </row>
    <row r="9746" spans="1:4" x14ac:dyDescent="0.25">
      <c r="A9746" s="7" t="s">
        <v>39679</v>
      </c>
      <c r="B9746" s="7" t="s">
        <v>0</v>
      </c>
      <c r="C9746" s="7" t="s">
        <v>25726</v>
      </c>
      <c r="D9746" s="7">
        <v>3</v>
      </c>
    </row>
    <row r="9747" spans="1:4" x14ac:dyDescent="0.25">
      <c r="A9747" s="7" t="s">
        <v>39680</v>
      </c>
      <c r="B9747" s="7" t="s">
        <v>0</v>
      </c>
      <c r="C9747" s="7" t="s">
        <v>25726</v>
      </c>
      <c r="D9747" s="7">
        <v>3</v>
      </c>
    </row>
    <row r="9748" spans="1:4" x14ac:dyDescent="0.25">
      <c r="A9748" s="7" t="s">
        <v>39681</v>
      </c>
      <c r="B9748" s="7" t="s">
        <v>0</v>
      </c>
      <c r="C9748" s="7" t="s">
        <v>25726</v>
      </c>
      <c r="D9748" s="7">
        <v>3</v>
      </c>
    </row>
    <row r="9749" spans="1:4" x14ac:dyDescent="0.25">
      <c r="A9749" s="7" t="s">
        <v>39682</v>
      </c>
      <c r="B9749" s="7" t="s">
        <v>0</v>
      </c>
      <c r="C9749" s="7" t="s">
        <v>25726</v>
      </c>
      <c r="D9749" s="7">
        <v>3</v>
      </c>
    </row>
    <row r="9750" spans="1:4" x14ac:dyDescent="0.25">
      <c r="A9750" s="7" t="s">
        <v>39683</v>
      </c>
      <c r="B9750" s="7" t="s">
        <v>0</v>
      </c>
      <c r="C9750" s="7" t="s">
        <v>25726</v>
      </c>
      <c r="D9750" s="7">
        <v>3</v>
      </c>
    </row>
    <row r="9751" spans="1:4" x14ac:dyDescent="0.25">
      <c r="A9751" s="7" t="s">
        <v>39684</v>
      </c>
      <c r="B9751" s="7" t="s">
        <v>0</v>
      </c>
      <c r="C9751" s="7" t="s">
        <v>25726</v>
      </c>
      <c r="D9751" s="7">
        <v>3</v>
      </c>
    </row>
    <row r="9752" spans="1:4" x14ac:dyDescent="0.25">
      <c r="A9752" s="7" t="s">
        <v>39685</v>
      </c>
      <c r="B9752" s="7" t="s">
        <v>0</v>
      </c>
      <c r="C9752" s="7" t="s">
        <v>25726</v>
      </c>
      <c r="D9752" s="7">
        <v>3</v>
      </c>
    </row>
    <row r="9753" spans="1:4" x14ac:dyDescent="0.25">
      <c r="A9753" s="7" t="s">
        <v>39686</v>
      </c>
      <c r="B9753" s="7" t="s">
        <v>0</v>
      </c>
      <c r="C9753" s="7" t="s">
        <v>25726</v>
      </c>
      <c r="D9753" s="7">
        <v>3</v>
      </c>
    </row>
    <row r="9754" spans="1:4" x14ac:dyDescent="0.25">
      <c r="A9754" s="7" t="s">
        <v>39687</v>
      </c>
      <c r="B9754" s="7" t="s">
        <v>0</v>
      </c>
      <c r="C9754" s="7" t="s">
        <v>25726</v>
      </c>
      <c r="D9754" s="7">
        <v>3</v>
      </c>
    </row>
    <row r="9755" spans="1:4" x14ac:dyDescent="0.25">
      <c r="A9755" s="7" t="s">
        <v>39688</v>
      </c>
      <c r="B9755" s="7" t="s">
        <v>0</v>
      </c>
      <c r="C9755" s="7" t="s">
        <v>25726</v>
      </c>
      <c r="D9755" s="7">
        <v>3</v>
      </c>
    </row>
    <row r="9756" spans="1:4" x14ac:dyDescent="0.25">
      <c r="A9756" s="7" t="s">
        <v>39689</v>
      </c>
      <c r="B9756" s="7" t="s">
        <v>0</v>
      </c>
      <c r="C9756" s="7" t="s">
        <v>25726</v>
      </c>
      <c r="D9756" s="7">
        <v>3</v>
      </c>
    </row>
    <row r="9757" spans="1:4" x14ac:dyDescent="0.25">
      <c r="A9757" s="7" t="s">
        <v>39690</v>
      </c>
      <c r="B9757" s="7" t="s">
        <v>0</v>
      </c>
      <c r="C9757" s="7" t="s">
        <v>25726</v>
      </c>
      <c r="D9757" s="7">
        <v>3</v>
      </c>
    </row>
    <row r="9758" spans="1:4" x14ac:dyDescent="0.25">
      <c r="A9758" s="7" t="s">
        <v>39691</v>
      </c>
      <c r="B9758" s="7" t="s">
        <v>0</v>
      </c>
      <c r="C9758" s="7" t="s">
        <v>25726</v>
      </c>
      <c r="D9758" s="7">
        <v>3</v>
      </c>
    </row>
    <row r="9759" spans="1:4" x14ac:dyDescent="0.25">
      <c r="A9759" s="7" t="s">
        <v>39692</v>
      </c>
      <c r="B9759" s="7" t="s">
        <v>0</v>
      </c>
      <c r="C9759" s="7" t="s">
        <v>25726</v>
      </c>
      <c r="D9759" s="7">
        <v>3</v>
      </c>
    </row>
    <row r="9760" spans="1:4" x14ac:dyDescent="0.25">
      <c r="A9760" s="7" t="s">
        <v>39693</v>
      </c>
      <c r="B9760" s="7" t="s">
        <v>0</v>
      </c>
      <c r="C9760" s="7" t="s">
        <v>25726</v>
      </c>
      <c r="D9760" s="7">
        <v>3</v>
      </c>
    </row>
    <row r="9761" spans="1:4" x14ac:dyDescent="0.25">
      <c r="A9761" s="7" t="s">
        <v>39694</v>
      </c>
      <c r="B9761" s="7" t="s">
        <v>0</v>
      </c>
      <c r="C9761" s="7" t="s">
        <v>25726</v>
      </c>
      <c r="D9761" s="7">
        <v>3</v>
      </c>
    </row>
    <row r="9762" spans="1:4" x14ac:dyDescent="0.25">
      <c r="A9762" s="7" t="s">
        <v>39695</v>
      </c>
      <c r="B9762" s="7" t="s">
        <v>0</v>
      </c>
      <c r="C9762" s="7" t="s">
        <v>25726</v>
      </c>
      <c r="D9762" s="7">
        <v>3</v>
      </c>
    </row>
    <row r="9763" spans="1:4" x14ac:dyDescent="0.25">
      <c r="A9763" s="7" t="s">
        <v>39696</v>
      </c>
      <c r="B9763" s="7" t="s">
        <v>0</v>
      </c>
      <c r="C9763" s="7" t="s">
        <v>25726</v>
      </c>
      <c r="D9763" s="7">
        <v>3</v>
      </c>
    </row>
    <row r="9764" spans="1:4" x14ac:dyDescent="0.25">
      <c r="A9764" s="7" t="s">
        <v>39697</v>
      </c>
      <c r="B9764" s="7" t="s">
        <v>0</v>
      </c>
      <c r="C9764" s="7" t="s">
        <v>25726</v>
      </c>
      <c r="D9764" s="7">
        <v>3</v>
      </c>
    </row>
    <row r="9765" spans="1:4" x14ac:dyDescent="0.25">
      <c r="A9765" s="7" t="s">
        <v>39698</v>
      </c>
      <c r="B9765" s="7" t="s">
        <v>0</v>
      </c>
      <c r="C9765" s="7" t="s">
        <v>25726</v>
      </c>
      <c r="D9765" s="7">
        <v>3</v>
      </c>
    </row>
    <row r="9766" spans="1:4" x14ac:dyDescent="0.25">
      <c r="A9766" s="7" t="s">
        <v>39699</v>
      </c>
      <c r="B9766" s="7" t="s">
        <v>0</v>
      </c>
      <c r="C9766" s="7" t="s">
        <v>25726</v>
      </c>
      <c r="D9766" s="7">
        <v>3</v>
      </c>
    </row>
    <row r="9767" spans="1:4" x14ac:dyDescent="0.25">
      <c r="A9767" s="7" t="s">
        <v>39700</v>
      </c>
      <c r="B9767" s="7" t="s">
        <v>0</v>
      </c>
      <c r="C9767" s="7" t="s">
        <v>25726</v>
      </c>
      <c r="D9767" s="7">
        <v>3</v>
      </c>
    </row>
    <row r="9768" spans="1:4" x14ac:dyDescent="0.25">
      <c r="A9768" s="7" t="s">
        <v>39701</v>
      </c>
      <c r="B9768" s="7" t="s">
        <v>0</v>
      </c>
      <c r="C9768" s="7" t="s">
        <v>25726</v>
      </c>
      <c r="D9768" s="7">
        <v>3</v>
      </c>
    </row>
    <row r="9769" spans="1:4" x14ac:dyDescent="0.25">
      <c r="A9769" s="7" t="s">
        <v>39702</v>
      </c>
      <c r="B9769" s="7" t="s">
        <v>0</v>
      </c>
      <c r="C9769" s="7" t="s">
        <v>25726</v>
      </c>
      <c r="D9769" s="7">
        <v>3</v>
      </c>
    </row>
    <row r="9770" spans="1:4" x14ac:dyDescent="0.25">
      <c r="A9770" s="7" t="s">
        <v>39703</v>
      </c>
      <c r="B9770" s="7" t="s">
        <v>0</v>
      </c>
      <c r="C9770" s="7" t="s">
        <v>25726</v>
      </c>
      <c r="D9770" s="7">
        <v>3</v>
      </c>
    </row>
    <row r="9771" spans="1:4" x14ac:dyDescent="0.25">
      <c r="A9771" s="7" t="s">
        <v>39704</v>
      </c>
      <c r="B9771" s="7" t="s">
        <v>0</v>
      </c>
      <c r="C9771" s="7" t="s">
        <v>25726</v>
      </c>
      <c r="D9771" s="7">
        <v>3</v>
      </c>
    </row>
    <row r="9772" spans="1:4" x14ac:dyDescent="0.25">
      <c r="A9772" s="7" t="s">
        <v>39705</v>
      </c>
      <c r="B9772" s="7" t="s">
        <v>0</v>
      </c>
      <c r="C9772" s="7" t="s">
        <v>25726</v>
      </c>
      <c r="D9772" s="7">
        <v>3</v>
      </c>
    </row>
    <row r="9773" spans="1:4" x14ac:dyDescent="0.25">
      <c r="A9773" s="7" t="s">
        <v>39706</v>
      </c>
      <c r="B9773" s="7" t="s">
        <v>0</v>
      </c>
      <c r="C9773" s="7" t="s">
        <v>25726</v>
      </c>
      <c r="D9773" s="7">
        <v>3</v>
      </c>
    </row>
    <row r="9774" spans="1:4" x14ac:dyDescent="0.25">
      <c r="A9774" s="7" t="s">
        <v>39707</v>
      </c>
      <c r="B9774" s="7" t="s">
        <v>0</v>
      </c>
      <c r="C9774" s="7" t="s">
        <v>25726</v>
      </c>
      <c r="D9774" s="7">
        <v>3</v>
      </c>
    </row>
    <row r="9775" spans="1:4" x14ac:dyDescent="0.25">
      <c r="A9775" s="7" t="s">
        <v>39708</v>
      </c>
      <c r="B9775" s="7" t="s">
        <v>0</v>
      </c>
      <c r="C9775" s="7" t="s">
        <v>25726</v>
      </c>
      <c r="D9775" s="7">
        <v>3</v>
      </c>
    </row>
    <row r="9776" spans="1:4" x14ac:dyDescent="0.25">
      <c r="A9776" s="7" t="s">
        <v>39709</v>
      </c>
      <c r="B9776" s="7" t="s">
        <v>0</v>
      </c>
      <c r="C9776" s="7" t="s">
        <v>25726</v>
      </c>
      <c r="D9776" s="7">
        <v>3</v>
      </c>
    </row>
    <row r="9777" spans="1:4" x14ac:dyDescent="0.25">
      <c r="A9777" s="7" t="s">
        <v>39710</v>
      </c>
      <c r="B9777" s="7" t="s">
        <v>0</v>
      </c>
      <c r="C9777" s="7" t="s">
        <v>25726</v>
      </c>
      <c r="D9777" s="7">
        <v>3</v>
      </c>
    </row>
    <row r="9778" spans="1:4" x14ac:dyDescent="0.25">
      <c r="A9778" s="7" t="s">
        <v>39711</v>
      </c>
      <c r="B9778" s="7" t="s">
        <v>0</v>
      </c>
      <c r="C9778" s="7" t="s">
        <v>25726</v>
      </c>
      <c r="D9778" s="7">
        <v>3</v>
      </c>
    </row>
    <row r="9779" spans="1:4" x14ac:dyDescent="0.25">
      <c r="A9779" s="7" t="s">
        <v>39712</v>
      </c>
      <c r="B9779" s="7" t="s">
        <v>0</v>
      </c>
      <c r="C9779" s="7" t="s">
        <v>25726</v>
      </c>
      <c r="D9779" s="7">
        <v>3</v>
      </c>
    </row>
    <row r="9780" spans="1:4" x14ac:dyDescent="0.25">
      <c r="A9780" s="7" t="s">
        <v>39713</v>
      </c>
      <c r="B9780" s="7" t="s">
        <v>0</v>
      </c>
      <c r="C9780" s="7" t="s">
        <v>25726</v>
      </c>
      <c r="D9780" s="7">
        <v>3</v>
      </c>
    </row>
    <row r="9781" spans="1:4" x14ac:dyDescent="0.25">
      <c r="A9781" s="7" t="s">
        <v>39714</v>
      </c>
      <c r="B9781" s="7" t="s">
        <v>0</v>
      </c>
      <c r="C9781" s="7" t="s">
        <v>25726</v>
      </c>
      <c r="D9781" s="7">
        <v>3</v>
      </c>
    </row>
    <row r="9782" spans="1:4" x14ac:dyDescent="0.25">
      <c r="A9782" s="7" t="s">
        <v>39715</v>
      </c>
      <c r="B9782" s="7" t="s">
        <v>0</v>
      </c>
      <c r="C9782" s="7" t="s">
        <v>25726</v>
      </c>
      <c r="D9782" s="7">
        <v>3</v>
      </c>
    </row>
    <row r="9783" spans="1:4" x14ac:dyDescent="0.25">
      <c r="A9783" s="7" t="s">
        <v>39716</v>
      </c>
      <c r="B9783" s="7" t="s">
        <v>0</v>
      </c>
      <c r="C9783" s="7" t="s">
        <v>25726</v>
      </c>
      <c r="D9783" s="7">
        <v>3</v>
      </c>
    </row>
    <row r="9784" spans="1:4" x14ac:dyDescent="0.25">
      <c r="A9784" s="7" t="s">
        <v>39717</v>
      </c>
      <c r="B9784" s="7" t="s">
        <v>0</v>
      </c>
      <c r="C9784" s="7" t="s">
        <v>25726</v>
      </c>
      <c r="D9784" s="7">
        <v>3</v>
      </c>
    </row>
    <row r="9785" spans="1:4" x14ac:dyDescent="0.25">
      <c r="A9785" s="7" t="s">
        <v>39718</v>
      </c>
      <c r="B9785" s="7" t="s">
        <v>0</v>
      </c>
      <c r="C9785" s="7" t="s">
        <v>25726</v>
      </c>
      <c r="D9785" s="7">
        <v>3</v>
      </c>
    </row>
    <row r="9786" spans="1:4" x14ac:dyDescent="0.25">
      <c r="A9786" s="7" t="s">
        <v>39719</v>
      </c>
      <c r="B9786" s="7" t="s">
        <v>0</v>
      </c>
      <c r="C9786" s="7" t="s">
        <v>25726</v>
      </c>
      <c r="D9786" s="7">
        <v>3</v>
      </c>
    </row>
    <row r="9787" spans="1:4" x14ac:dyDescent="0.25">
      <c r="A9787" s="7" t="s">
        <v>39720</v>
      </c>
      <c r="B9787" s="7" t="s">
        <v>0</v>
      </c>
      <c r="C9787" s="7" t="s">
        <v>25726</v>
      </c>
      <c r="D9787" s="7">
        <v>3</v>
      </c>
    </row>
    <row r="9788" spans="1:4" x14ac:dyDescent="0.25">
      <c r="A9788" s="7" t="s">
        <v>39721</v>
      </c>
      <c r="B9788" s="7" t="s">
        <v>0</v>
      </c>
      <c r="C9788" s="7" t="s">
        <v>25726</v>
      </c>
      <c r="D9788" s="7">
        <v>3</v>
      </c>
    </row>
    <row r="9789" spans="1:4" x14ac:dyDescent="0.25">
      <c r="A9789" s="7" t="s">
        <v>39722</v>
      </c>
      <c r="B9789" s="7" t="s">
        <v>0</v>
      </c>
      <c r="C9789" s="7" t="s">
        <v>25726</v>
      </c>
      <c r="D9789" s="7">
        <v>3</v>
      </c>
    </row>
    <row r="9790" spans="1:4" x14ac:dyDescent="0.25">
      <c r="A9790" s="7" t="s">
        <v>39723</v>
      </c>
      <c r="B9790" s="7" t="s">
        <v>0</v>
      </c>
      <c r="C9790" s="7" t="s">
        <v>25726</v>
      </c>
      <c r="D9790" s="7">
        <v>3</v>
      </c>
    </row>
    <row r="9791" spans="1:4" x14ac:dyDescent="0.25">
      <c r="A9791" s="7" t="s">
        <v>39724</v>
      </c>
      <c r="B9791" s="7" t="s">
        <v>0</v>
      </c>
      <c r="C9791" s="7" t="s">
        <v>25726</v>
      </c>
      <c r="D9791" s="7">
        <v>3</v>
      </c>
    </row>
    <row r="9792" spans="1:4" x14ac:dyDescent="0.25">
      <c r="A9792" s="7" t="s">
        <v>39725</v>
      </c>
      <c r="B9792" s="7" t="s">
        <v>0</v>
      </c>
      <c r="C9792" s="7" t="s">
        <v>25726</v>
      </c>
      <c r="D9792" s="7">
        <v>3</v>
      </c>
    </row>
    <row r="9793" spans="1:4" x14ac:dyDescent="0.25">
      <c r="A9793" s="7" t="s">
        <v>39726</v>
      </c>
      <c r="B9793" s="7" t="s">
        <v>0</v>
      </c>
      <c r="C9793" s="7" t="s">
        <v>25726</v>
      </c>
      <c r="D9793" s="7">
        <v>3</v>
      </c>
    </row>
    <row r="9794" spans="1:4" x14ac:dyDescent="0.25">
      <c r="A9794" s="7" t="s">
        <v>39727</v>
      </c>
      <c r="B9794" s="7" t="s">
        <v>0</v>
      </c>
      <c r="C9794" s="7" t="s">
        <v>25726</v>
      </c>
      <c r="D9794" s="7">
        <v>3</v>
      </c>
    </row>
    <row r="9795" spans="1:4" x14ac:dyDescent="0.25">
      <c r="A9795" s="7" t="s">
        <v>39728</v>
      </c>
      <c r="B9795" s="7" t="s">
        <v>0</v>
      </c>
      <c r="C9795" s="7" t="s">
        <v>25726</v>
      </c>
      <c r="D9795" s="7">
        <v>3</v>
      </c>
    </row>
    <row r="9796" spans="1:4" x14ac:dyDescent="0.25">
      <c r="A9796" s="7" t="s">
        <v>39729</v>
      </c>
      <c r="B9796" s="7" t="s">
        <v>0</v>
      </c>
      <c r="C9796" s="7" t="s">
        <v>25726</v>
      </c>
      <c r="D9796" s="7">
        <v>3</v>
      </c>
    </row>
    <row r="9797" spans="1:4" x14ac:dyDescent="0.25">
      <c r="A9797" s="7" t="s">
        <v>39730</v>
      </c>
      <c r="B9797" s="7" t="s">
        <v>0</v>
      </c>
      <c r="C9797" s="7" t="s">
        <v>25726</v>
      </c>
      <c r="D9797" s="7">
        <v>3</v>
      </c>
    </row>
    <row r="9798" spans="1:4" x14ac:dyDescent="0.25">
      <c r="A9798" s="7" t="s">
        <v>39731</v>
      </c>
      <c r="B9798" s="7" t="s">
        <v>0</v>
      </c>
      <c r="C9798" s="7" t="s">
        <v>25726</v>
      </c>
      <c r="D9798" s="7">
        <v>3</v>
      </c>
    </row>
    <row r="9799" spans="1:4" x14ac:dyDescent="0.25">
      <c r="A9799" s="7" t="s">
        <v>39732</v>
      </c>
      <c r="B9799" s="7" t="s">
        <v>0</v>
      </c>
      <c r="C9799" s="7" t="s">
        <v>25726</v>
      </c>
      <c r="D9799" s="7">
        <v>3</v>
      </c>
    </row>
    <row r="9800" spans="1:4" x14ac:dyDescent="0.25">
      <c r="A9800" s="7" t="s">
        <v>39733</v>
      </c>
      <c r="B9800" s="7" t="s">
        <v>0</v>
      </c>
      <c r="C9800" s="7" t="s">
        <v>25726</v>
      </c>
      <c r="D9800" s="7">
        <v>3</v>
      </c>
    </row>
    <row r="9801" spans="1:4" x14ac:dyDescent="0.25">
      <c r="A9801" s="7" t="s">
        <v>39734</v>
      </c>
      <c r="B9801" s="7" t="s">
        <v>0</v>
      </c>
      <c r="C9801" s="7" t="s">
        <v>25726</v>
      </c>
      <c r="D9801" s="7">
        <v>3</v>
      </c>
    </row>
    <row r="9802" spans="1:4" x14ac:dyDescent="0.25">
      <c r="A9802" s="7" t="s">
        <v>39735</v>
      </c>
      <c r="B9802" s="7" t="s">
        <v>0</v>
      </c>
      <c r="C9802" s="7" t="s">
        <v>25726</v>
      </c>
      <c r="D9802" s="7">
        <v>3</v>
      </c>
    </row>
    <row r="9803" spans="1:4" x14ac:dyDescent="0.25">
      <c r="A9803" s="7" t="s">
        <v>39736</v>
      </c>
      <c r="B9803" s="7" t="s">
        <v>0</v>
      </c>
      <c r="C9803" s="7" t="s">
        <v>25726</v>
      </c>
      <c r="D9803" s="7">
        <v>3</v>
      </c>
    </row>
    <row r="9804" spans="1:4" x14ac:dyDescent="0.25">
      <c r="A9804" s="7" t="s">
        <v>39737</v>
      </c>
      <c r="B9804" s="7" t="s">
        <v>0</v>
      </c>
      <c r="C9804" s="7" t="s">
        <v>25726</v>
      </c>
      <c r="D9804" s="7">
        <v>3</v>
      </c>
    </row>
    <row r="9805" spans="1:4" x14ac:dyDescent="0.25">
      <c r="A9805" s="7" t="s">
        <v>39738</v>
      </c>
      <c r="B9805" s="7" t="s">
        <v>0</v>
      </c>
      <c r="C9805" s="7" t="s">
        <v>25726</v>
      </c>
      <c r="D9805" s="7">
        <v>3</v>
      </c>
    </row>
    <row r="9806" spans="1:4" x14ac:dyDescent="0.25">
      <c r="A9806" s="7" t="s">
        <v>39739</v>
      </c>
      <c r="B9806" s="7" t="s">
        <v>0</v>
      </c>
      <c r="C9806" s="7" t="s">
        <v>25726</v>
      </c>
      <c r="D9806" s="7">
        <v>3</v>
      </c>
    </row>
    <row r="9807" spans="1:4" x14ac:dyDescent="0.25">
      <c r="A9807" s="7" t="s">
        <v>39740</v>
      </c>
      <c r="B9807" s="7" t="s">
        <v>0</v>
      </c>
      <c r="C9807" s="7" t="s">
        <v>25726</v>
      </c>
      <c r="D9807" s="7">
        <v>3</v>
      </c>
    </row>
    <row r="9808" spans="1:4" x14ac:dyDescent="0.25">
      <c r="A9808" s="7" t="s">
        <v>39741</v>
      </c>
      <c r="B9808" s="7" t="s">
        <v>0</v>
      </c>
      <c r="C9808" s="7" t="s">
        <v>25726</v>
      </c>
      <c r="D9808" s="7">
        <v>3</v>
      </c>
    </row>
    <row r="9809" spans="1:4" x14ac:dyDescent="0.25">
      <c r="A9809" s="7" t="s">
        <v>39742</v>
      </c>
      <c r="B9809" s="7" t="s">
        <v>0</v>
      </c>
      <c r="C9809" s="7" t="s">
        <v>25726</v>
      </c>
      <c r="D9809" s="7">
        <v>3</v>
      </c>
    </row>
    <row r="9810" spans="1:4" x14ac:dyDescent="0.25">
      <c r="A9810" s="7" t="s">
        <v>39743</v>
      </c>
      <c r="B9810" s="7" t="s">
        <v>0</v>
      </c>
      <c r="C9810" s="7" t="s">
        <v>25726</v>
      </c>
      <c r="D9810" s="7">
        <v>3</v>
      </c>
    </row>
    <row r="9811" spans="1:4" x14ac:dyDescent="0.25">
      <c r="A9811" s="7" t="s">
        <v>39744</v>
      </c>
      <c r="B9811" s="7" t="s">
        <v>0</v>
      </c>
      <c r="C9811" s="7" t="s">
        <v>25726</v>
      </c>
      <c r="D9811" s="7">
        <v>3</v>
      </c>
    </row>
    <row r="9812" spans="1:4" x14ac:dyDescent="0.25">
      <c r="A9812" s="7" t="s">
        <v>39745</v>
      </c>
      <c r="B9812" s="7" t="s">
        <v>0</v>
      </c>
      <c r="C9812" s="7" t="s">
        <v>25726</v>
      </c>
      <c r="D9812" s="7">
        <v>3</v>
      </c>
    </row>
    <row r="9813" spans="1:4" x14ac:dyDescent="0.25">
      <c r="A9813" s="7" t="s">
        <v>39746</v>
      </c>
      <c r="B9813" s="7" t="s">
        <v>0</v>
      </c>
      <c r="C9813" s="7" t="s">
        <v>25726</v>
      </c>
      <c r="D9813" s="7">
        <v>3</v>
      </c>
    </row>
    <row r="9814" spans="1:4" x14ac:dyDescent="0.25">
      <c r="A9814" s="7" t="s">
        <v>39747</v>
      </c>
      <c r="B9814" s="7" t="s">
        <v>0</v>
      </c>
      <c r="C9814" s="7" t="s">
        <v>25726</v>
      </c>
      <c r="D9814" s="7">
        <v>3</v>
      </c>
    </row>
    <row r="9815" spans="1:4" x14ac:dyDescent="0.25">
      <c r="A9815" s="7" t="s">
        <v>39748</v>
      </c>
      <c r="B9815" s="7" t="s">
        <v>0</v>
      </c>
      <c r="C9815" s="7" t="s">
        <v>25726</v>
      </c>
      <c r="D9815" s="7">
        <v>3</v>
      </c>
    </row>
    <row r="9816" spans="1:4" x14ac:dyDescent="0.25">
      <c r="A9816" s="7" t="s">
        <v>39749</v>
      </c>
      <c r="B9816" s="7" t="s">
        <v>0</v>
      </c>
      <c r="C9816" s="7" t="s">
        <v>25726</v>
      </c>
      <c r="D9816" s="7">
        <v>3</v>
      </c>
    </row>
    <row r="9817" spans="1:4" x14ac:dyDescent="0.25">
      <c r="A9817" s="7" t="s">
        <v>39750</v>
      </c>
      <c r="B9817" s="7" t="s">
        <v>0</v>
      </c>
      <c r="C9817" s="7" t="s">
        <v>25726</v>
      </c>
      <c r="D9817" s="7">
        <v>3</v>
      </c>
    </row>
    <row r="9818" spans="1:4" x14ac:dyDescent="0.25">
      <c r="A9818" s="7" t="s">
        <v>39751</v>
      </c>
      <c r="B9818" s="7" t="s">
        <v>0</v>
      </c>
      <c r="C9818" s="7" t="s">
        <v>25726</v>
      </c>
      <c r="D9818" s="7">
        <v>3</v>
      </c>
    </row>
    <row r="9819" spans="1:4" x14ac:dyDescent="0.25">
      <c r="A9819" s="7" t="s">
        <v>39752</v>
      </c>
      <c r="B9819" s="7" t="s">
        <v>0</v>
      </c>
      <c r="C9819" s="7" t="s">
        <v>25726</v>
      </c>
      <c r="D9819" s="7">
        <v>3</v>
      </c>
    </row>
    <row r="9820" spans="1:4" x14ac:dyDescent="0.25">
      <c r="A9820" s="7" t="s">
        <v>39753</v>
      </c>
      <c r="B9820" s="7" t="s">
        <v>0</v>
      </c>
      <c r="C9820" s="7" t="s">
        <v>25726</v>
      </c>
      <c r="D9820" s="7">
        <v>3</v>
      </c>
    </row>
    <row r="9821" spans="1:4" x14ac:dyDescent="0.25">
      <c r="A9821" s="7" t="s">
        <v>39754</v>
      </c>
      <c r="B9821" s="7" t="s">
        <v>0</v>
      </c>
      <c r="C9821" s="7" t="s">
        <v>25726</v>
      </c>
      <c r="D9821" s="7">
        <v>3</v>
      </c>
    </row>
    <row r="9822" spans="1:4" x14ac:dyDescent="0.25">
      <c r="A9822" s="7" t="s">
        <v>39755</v>
      </c>
      <c r="B9822" s="7" t="s">
        <v>0</v>
      </c>
      <c r="C9822" s="7" t="s">
        <v>25726</v>
      </c>
      <c r="D9822" s="7">
        <v>3</v>
      </c>
    </row>
    <row r="9823" spans="1:4" x14ac:dyDescent="0.25">
      <c r="A9823" s="7" t="s">
        <v>39756</v>
      </c>
      <c r="B9823" s="7" t="s">
        <v>0</v>
      </c>
      <c r="C9823" s="7" t="s">
        <v>25726</v>
      </c>
      <c r="D9823" s="7">
        <v>3</v>
      </c>
    </row>
    <row r="9824" spans="1:4" x14ac:dyDescent="0.25">
      <c r="A9824" s="7" t="s">
        <v>39757</v>
      </c>
      <c r="B9824" s="7" t="s">
        <v>0</v>
      </c>
      <c r="C9824" s="7" t="s">
        <v>25726</v>
      </c>
      <c r="D9824" s="7">
        <v>3</v>
      </c>
    </row>
    <row r="9825" spans="1:4" x14ac:dyDescent="0.25">
      <c r="A9825" s="7" t="s">
        <v>39758</v>
      </c>
      <c r="B9825" s="7" t="s">
        <v>0</v>
      </c>
      <c r="C9825" s="7" t="s">
        <v>25726</v>
      </c>
      <c r="D9825" s="7">
        <v>3</v>
      </c>
    </row>
    <row r="9826" spans="1:4" x14ac:dyDescent="0.25">
      <c r="A9826" s="7" t="s">
        <v>39759</v>
      </c>
      <c r="B9826" s="7" t="s">
        <v>0</v>
      </c>
      <c r="C9826" s="7" t="s">
        <v>25726</v>
      </c>
      <c r="D9826" s="7">
        <v>3</v>
      </c>
    </row>
    <row r="9827" spans="1:4" x14ac:dyDescent="0.25">
      <c r="A9827" s="7" t="s">
        <v>39760</v>
      </c>
      <c r="B9827" s="7" t="s">
        <v>0</v>
      </c>
      <c r="C9827" s="7" t="s">
        <v>25726</v>
      </c>
      <c r="D9827" s="7">
        <v>3</v>
      </c>
    </row>
    <row r="9828" spans="1:4" x14ac:dyDescent="0.25">
      <c r="A9828" s="7" t="s">
        <v>39761</v>
      </c>
      <c r="B9828" s="7" t="s">
        <v>0</v>
      </c>
      <c r="C9828" s="7" t="s">
        <v>25726</v>
      </c>
      <c r="D9828" s="7">
        <v>3</v>
      </c>
    </row>
    <row r="9829" spans="1:4" x14ac:dyDescent="0.25">
      <c r="A9829" s="7" t="s">
        <v>39762</v>
      </c>
      <c r="B9829" s="7" t="s">
        <v>3971</v>
      </c>
      <c r="C9829" s="7" t="s">
        <v>25726</v>
      </c>
      <c r="D9829" s="7">
        <v>3</v>
      </c>
    </row>
    <row r="9830" spans="1:4" x14ac:dyDescent="0.25">
      <c r="A9830" s="7" t="s">
        <v>39763</v>
      </c>
      <c r="B9830" s="7" t="s">
        <v>32330</v>
      </c>
      <c r="C9830" s="7" t="s">
        <v>772</v>
      </c>
      <c r="D9830" s="7" t="s">
        <v>39764</v>
      </c>
    </row>
    <row r="9831" spans="1:4" x14ac:dyDescent="0.25">
      <c r="A9831" s="7" t="s">
        <v>39765</v>
      </c>
      <c r="B9831" s="7" t="s">
        <v>0</v>
      </c>
      <c r="C9831" s="7" t="s">
        <v>2347</v>
      </c>
      <c r="D9831" s="7" t="s">
        <v>35043</v>
      </c>
    </row>
    <row r="9832" spans="1:4" x14ac:dyDescent="0.25">
      <c r="A9832" s="7" t="s">
        <v>39766</v>
      </c>
      <c r="B9832" s="7" t="s">
        <v>0</v>
      </c>
      <c r="C9832" s="7" t="s">
        <v>2347</v>
      </c>
      <c r="D9832" s="7" t="s">
        <v>35043</v>
      </c>
    </row>
    <row r="9833" spans="1:4" x14ac:dyDescent="0.25">
      <c r="A9833" s="7" t="s">
        <v>39767</v>
      </c>
      <c r="B9833" s="7" t="s">
        <v>791</v>
      </c>
      <c r="C9833" s="7" t="s">
        <v>703</v>
      </c>
      <c r="D9833" s="7" t="s">
        <v>35043</v>
      </c>
    </row>
    <row r="9834" spans="1:4" x14ac:dyDescent="0.25">
      <c r="A9834" s="7" t="s">
        <v>39768</v>
      </c>
      <c r="B9834" s="7" t="s">
        <v>0</v>
      </c>
      <c r="C9834" s="7" t="s">
        <v>834</v>
      </c>
      <c r="D9834" s="7" t="s">
        <v>35043</v>
      </c>
    </row>
    <row r="9835" spans="1:4" x14ac:dyDescent="0.25">
      <c r="A9835" s="7" t="s">
        <v>39769</v>
      </c>
      <c r="B9835" s="7" t="s">
        <v>0</v>
      </c>
      <c r="C9835" s="7" t="s">
        <v>834</v>
      </c>
      <c r="D9835" s="7" t="s">
        <v>35043</v>
      </c>
    </row>
    <row r="9836" spans="1:4" x14ac:dyDescent="0.25">
      <c r="A9836" s="7" t="s">
        <v>39770</v>
      </c>
      <c r="B9836" s="7" t="s">
        <v>0</v>
      </c>
      <c r="C9836" s="7" t="s">
        <v>834</v>
      </c>
      <c r="D9836" s="7" t="s">
        <v>35043</v>
      </c>
    </row>
    <row r="9837" spans="1:4" x14ac:dyDescent="0.25">
      <c r="A9837" s="7" t="s">
        <v>39771</v>
      </c>
      <c r="B9837" s="7" t="s">
        <v>0</v>
      </c>
      <c r="C9837" s="7" t="s">
        <v>834</v>
      </c>
      <c r="D9837" s="7" t="s">
        <v>35043</v>
      </c>
    </row>
    <row r="9838" spans="1:4" x14ac:dyDescent="0.25">
      <c r="A9838" s="7" t="s">
        <v>39772</v>
      </c>
      <c r="B9838" s="7" t="s">
        <v>0</v>
      </c>
      <c r="C9838" s="7" t="s">
        <v>834</v>
      </c>
      <c r="D9838" s="7" t="s">
        <v>35043</v>
      </c>
    </row>
    <row r="9839" spans="1:4" x14ac:dyDescent="0.25">
      <c r="A9839" s="7" t="s">
        <v>39773</v>
      </c>
      <c r="B9839" s="7" t="s">
        <v>45</v>
      </c>
      <c r="C9839" s="7" t="s">
        <v>749</v>
      </c>
      <c r="D9839" s="7" t="s">
        <v>35043</v>
      </c>
    </row>
    <row r="9840" spans="1:4" x14ac:dyDescent="0.25">
      <c r="A9840" s="7" t="s">
        <v>39774</v>
      </c>
      <c r="B9840" s="7" t="s">
        <v>39455</v>
      </c>
      <c r="C9840" s="7" t="s">
        <v>7634</v>
      </c>
      <c r="D9840" s="7" t="s">
        <v>35043</v>
      </c>
    </row>
    <row r="9841" spans="1:4" x14ac:dyDescent="0.25">
      <c r="A9841" s="7" t="s">
        <v>39775</v>
      </c>
      <c r="B9841" s="7" t="s">
        <v>39455</v>
      </c>
      <c r="C9841" s="7" t="s">
        <v>7634</v>
      </c>
      <c r="D9841" s="7" t="s">
        <v>35043</v>
      </c>
    </row>
    <row r="9842" spans="1:4" x14ac:dyDescent="0.25">
      <c r="A9842" s="7" t="s">
        <v>39776</v>
      </c>
      <c r="B9842" s="7" t="s">
        <v>39455</v>
      </c>
      <c r="C9842" s="7" t="s">
        <v>7634</v>
      </c>
      <c r="D9842" s="7" t="s">
        <v>35043</v>
      </c>
    </row>
    <row r="9843" spans="1:4" x14ac:dyDescent="0.25">
      <c r="A9843" s="7" t="s">
        <v>39777</v>
      </c>
      <c r="B9843" s="7" t="s">
        <v>39455</v>
      </c>
      <c r="C9843" s="7" t="s">
        <v>7634</v>
      </c>
      <c r="D9843" s="7" t="s">
        <v>35043</v>
      </c>
    </row>
    <row r="9844" spans="1:4" x14ac:dyDescent="0.25">
      <c r="A9844" s="7" t="s">
        <v>39778</v>
      </c>
      <c r="B9844" s="7" t="s">
        <v>39455</v>
      </c>
      <c r="C9844" s="7" t="s">
        <v>7634</v>
      </c>
      <c r="D9844" s="7" t="s">
        <v>35043</v>
      </c>
    </row>
    <row r="9845" spans="1:4" x14ac:dyDescent="0.25">
      <c r="A9845" s="7" t="s">
        <v>39779</v>
      </c>
      <c r="B9845" s="7" t="s">
        <v>39455</v>
      </c>
      <c r="C9845" s="7" t="s">
        <v>7634</v>
      </c>
      <c r="D9845" s="7" t="s">
        <v>35043</v>
      </c>
    </row>
    <row r="9846" spans="1:4" x14ac:dyDescent="0.25">
      <c r="A9846" s="7" t="s">
        <v>39780</v>
      </c>
      <c r="B9846" s="7" t="s">
        <v>26717</v>
      </c>
      <c r="C9846" s="7" t="s">
        <v>9606</v>
      </c>
      <c r="D9846" s="7">
        <v>3</v>
      </c>
    </row>
    <row r="9847" spans="1:4" x14ac:dyDescent="0.25">
      <c r="A9847" s="7" t="s">
        <v>39781</v>
      </c>
      <c r="B9847" s="7" t="s">
        <v>26717</v>
      </c>
      <c r="C9847" s="7" t="s">
        <v>9606</v>
      </c>
      <c r="D9847" s="7">
        <v>3</v>
      </c>
    </row>
    <row r="9848" spans="1:4" x14ac:dyDescent="0.25">
      <c r="A9848" s="7" t="s">
        <v>39782</v>
      </c>
      <c r="B9848" s="7" t="s">
        <v>39783</v>
      </c>
      <c r="C9848" s="7" t="s">
        <v>7634</v>
      </c>
      <c r="D9848" s="7">
        <v>3</v>
      </c>
    </row>
    <row r="9849" spans="1:4" x14ac:dyDescent="0.25">
      <c r="A9849" s="7" t="s">
        <v>39784</v>
      </c>
      <c r="B9849" s="7" t="s">
        <v>39455</v>
      </c>
      <c r="C9849" s="7" t="s">
        <v>7634</v>
      </c>
      <c r="D9849" s="7">
        <v>3</v>
      </c>
    </row>
    <row r="9850" spans="1:4" x14ac:dyDescent="0.25">
      <c r="A9850" s="7" t="s">
        <v>39785</v>
      </c>
      <c r="B9850" s="7" t="s">
        <v>39455</v>
      </c>
      <c r="C9850" s="7" t="s">
        <v>7634</v>
      </c>
      <c r="D9850" s="7">
        <v>3</v>
      </c>
    </row>
    <row r="9851" spans="1:4" x14ac:dyDescent="0.25">
      <c r="A9851" s="7" t="s">
        <v>39786</v>
      </c>
      <c r="B9851" s="7" t="s">
        <v>39455</v>
      </c>
      <c r="C9851" s="7" t="s">
        <v>7634</v>
      </c>
      <c r="D9851" s="7">
        <v>3</v>
      </c>
    </row>
    <row r="9852" spans="1:4" x14ac:dyDescent="0.25">
      <c r="A9852" s="7" t="s">
        <v>39787</v>
      </c>
      <c r="B9852" s="7" t="s">
        <v>39455</v>
      </c>
      <c r="C9852" s="7" t="s">
        <v>7634</v>
      </c>
      <c r="D9852" s="7">
        <v>3</v>
      </c>
    </row>
    <row r="9853" spans="1:4" x14ac:dyDescent="0.25">
      <c r="A9853" s="7" t="s">
        <v>39788</v>
      </c>
      <c r="B9853" s="7" t="s">
        <v>39455</v>
      </c>
      <c r="C9853" s="7" t="s">
        <v>7634</v>
      </c>
      <c r="D9853" s="7">
        <v>3</v>
      </c>
    </row>
    <row r="9854" spans="1:4" x14ac:dyDescent="0.25">
      <c r="A9854" s="7" t="s">
        <v>39789</v>
      </c>
      <c r="B9854" s="7" t="s">
        <v>39455</v>
      </c>
      <c r="C9854" s="7" t="s">
        <v>7634</v>
      </c>
      <c r="D9854" s="7">
        <v>3</v>
      </c>
    </row>
    <row r="9855" spans="1:4" x14ac:dyDescent="0.25">
      <c r="A9855" s="7" t="s">
        <v>39790</v>
      </c>
      <c r="B9855" s="7" t="s">
        <v>39455</v>
      </c>
      <c r="C9855" s="7" t="s">
        <v>7634</v>
      </c>
      <c r="D9855" s="7">
        <v>3</v>
      </c>
    </row>
    <row r="9856" spans="1:4" x14ac:dyDescent="0.25">
      <c r="A9856" s="7" t="s">
        <v>39791</v>
      </c>
      <c r="B9856" s="7" t="s">
        <v>39455</v>
      </c>
      <c r="C9856" s="7" t="s">
        <v>7634</v>
      </c>
      <c r="D9856" s="7">
        <v>3</v>
      </c>
    </row>
    <row r="9857" spans="1:4" x14ac:dyDescent="0.25">
      <c r="A9857" s="7" t="s">
        <v>39792</v>
      </c>
      <c r="B9857" s="7" t="s">
        <v>39455</v>
      </c>
      <c r="C9857" s="7" t="s">
        <v>7634</v>
      </c>
      <c r="D9857" s="7">
        <v>3</v>
      </c>
    </row>
    <row r="9858" spans="1:4" x14ac:dyDescent="0.25">
      <c r="A9858" s="7" t="s">
        <v>39793</v>
      </c>
      <c r="B9858" s="7" t="s">
        <v>39455</v>
      </c>
      <c r="C9858" s="7" t="s">
        <v>7634</v>
      </c>
      <c r="D9858" s="7">
        <v>3</v>
      </c>
    </row>
    <row r="9859" spans="1:4" x14ac:dyDescent="0.25">
      <c r="A9859" s="7" t="s">
        <v>39794</v>
      </c>
      <c r="B9859" s="7" t="s">
        <v>39455</v>
      </c>
      <c r="C9859" s="7" t="s">
        <v>7634</v>
      </c>
      <c r="D9859" s="7">
        <v>3</v>
      </c>
    </row>
    <row r="9860" spans="1:4" x14ac:dyDescent="0.25">
      <c r="A9860" s="7" t="s">
        <v>39795</v>
      </c>
      <c r="B9860" s="7" t="s">
        <v>39455</v>
      </c>
      <c r="C9860" s="7" t="s">
        <v>7634</v>
      </c>
      <c r="D9860" s="7">
        <v>3</v>
      </c>
    </row>
    <row r="9861" spans="1:4" x14ac:dyDescent="0.25">
      <c r="A9861" s="7" t="s">
        <v>39796</v>
      </c>
      <c r="B9861" s="7" t="s">
        <v>39463</v>
      </c>
      <c r="C9861" s="7" t="s">
        <v>7634</v>
      </c>
      <c r="D9861" s="7">
        <v>3</v>
      </c>
    </row>
    <row r="9862" spans="1:4" x14ac:dyDescent="0.25">
      <c r="A9862" s="7" t="s">
        <v>39797</v>
      </c>
      <c r="B9862" s="7" t="s">
        <v>39463</v>
      </c>
      <c r="C9862" s="7" t="s">
        <v>7634</v>
      </c>
      <c r="D9862" s="7">
        <v>3</v>
      </c>
    </row>
    <row r="9863" spans="1:4" x14ac:dyDescent="0.25">
      <c r="A9863" s="7" t="s">
        <v>39798</v>
      </c>
      <c r="B9863" s="7" t="s">
        <v>39463</v>
      </c>
      <c r="C9863" s="7" t="s">
        <v>7634</v>
      </c>
      <c r="D9863" s="7">
        <v>3</v>
      </c>
    </row>
    <row r="9864" spans="1:4" x14ac:dyDescent="0.25">
      <c r="A9864" s="7" t="s">
        <v>39799</v>
      </c>
      <c r="B9864" s="7" t="s">
        <v>39463</v>
      </c>
      <c r="C9864" s="7" t="s">
        <v>7634</v>
      </c>
      <c r="D9864" s="7">
        <v>3</v>
      </c>
    </row>
    <row r="9865" spans="1:4" x14ac:dyDescent="0.25">
      <c r="A9865" s="7" t="s">
        <v>39800</v>
      </c>
      <c r="B9865" s="7" t="s">
        <v>39455</v>
      </c>
      <c r="C9865" s="7" t="s">
        <v>7634</v>
      </c>
      <c r="D9865" s="7">
        <v>3</v>
      </c>
    </row>
    <row r="9866" spans="1:4" x14ac:dyDescent="0.25">
      <c r="A9866" s="7" t="s">
        <v>39801</v>
      </c>
      <c r="B9866" s="7" t="s">
        <v>39455</v>
      </c>
      <c r="C9866" s="7" t="s">
        <v>7634</v>
      </c>
      <c r="D9866" s="7">
        <v>3</v>
      </c>
    </row>
    <row r="9867" spans="1:4" x14ac:dyDescent="0.25">
      <c r="A9867" s="7" t="s">
        <v>39802</v>
      </c>
      <c r="B9867" s="7" t="s">
        <v>39455</v>
      </c>
      <c r="C9867" s="7" t="s">
        <v>7634</v>
      </c>
      <c r="D9867" s="7">
        <v>3</v>
      </c>
    </row>
    <row r="9868" spans="1:4" x14ac:dyDescent="0.25">
      <c r="A9868" s="7" t="s">
        <v>39803</v>
      </c>
      <c r="B9868" s="7" t="s">
        <v>26239</v>
      </c>
      <c r="C9868" s="7" t="s">
        <v>834</v>
      </c>
      <c r="D9868" s="7">
        <v>3</v>
      </c>
    </row>
    <row r="9869" spans="1:4" x14ac:dyDescent="0.25">
      <c r="A9869" s="7" t="s">
        <v>39804</v>
      </c>
      <c r="B9869" s="7" t="s">
        <v>26239</v>
      </c>
      <c r="C9869" s="7" t="s">
        <v>834</v>
      </c>
      <c r="D9869" s="7">
        <v>3</v>
      </c>
    </row>
    <row r="9870" spans="1:4" x14ac:dyDescent="0.25">
      <c r="A9870" s="7" t="s">
        <v>39805</v>
      </c>
      <c r="B9870" s="7" t="s">
        <v>26239</v>
      </c>
      <c r="C9870" s="7" t="s">
        <v>834</v>
      </c>
      <c r="D9870" s="7">
        <v>3</v>
      </c>
    </row>
    <row r="9871" spans="1:4" x14ac:dyDescent="0.25">
      <c r="A9871" s="7" t="s">
        <v>39806</v>
      </c>
      <c r="B9871" s="7" t="s">
        <v>26239</v>
      </c>
      <c r="C9871" s="7" t="s">
        <v>834</v>
      </c>
      <c r="D9871" s="7">
        <v>3</v>
      </c>
    </row>
    <row r="9872" spans="1:4" x14ac:dyDescent="0.25">
      <c r="A9872" s="7" t="s">
        <v>39807</v>
      </c>
      <c r="B9872" s="7" t="s">
        <v>4600</v>
      </c>
      <c r="C9872" s="7" t="s">
        <v>854</v>
      </c>
      <c r="D9872" s="7">
        <v>3</v>
      </c>
    </row>
    <row r="9873" spans="1:4" x14ac:dyDescent="0.25">
      <c r="A9873" s="7" t="s">
        <v>39808</v>
      </c>
      <c r="B9873" s="7" t="s">
        <v>45</v>
      </c>
      <c r="C9873" s="7" t="s">
        <v>20061</v>
      </c>
      <c r="D9873" s="7">
        <v>7</v>
      </c>
    </row>
    <row r="9874" spans="1:4" x14ac:dyDescent="0.25">
      <c r="A9874" s="7" t="s">
        <v>39809</v>
      </c>
      <c r="B9874" s="7" t="s">
        <v>0</v>
      </c>
      <c r="C9874" s="7" t="s">
        <v>21378</v>
      </c>
      <c r="D9874" s="7">
        <v>7</v>
      </c>
    </row>
    <row r="9875" spans="1:4" x14ac:dyDescent="0.25">
      <c r="A9875" s="7" t="s">
        <v>39810</v>
      </c>
      <c r="B9875" s="7" t="s">
        <v>0</v>
      </c>
      <c r="C9875" s="7" t="s">
        <v>21378</v>
      </c>
      <c r="D9875" s="7">
        <v>7</v>
      </c>
    </row>
    <row r="9876" spans="1:4" x14ac:dyDescent="0.25">
      <c r="A9876" s="7" t="s">
        <v>39811</v>
      </c>
      <c r="B9876" s="7" t="s">
        <v>0</v>
      </c>
      <c r="C9876" s="7" t="s">
        <v>21378</v>
      </c>
      <c r="D9876" s="7">
        <v>7</v>
      </c>
    </row>
    <row r="9877" spans="1:4" x14ac:dyDescent="0.25">
      <c r="A9877" s="7" t="s">
        <v>39812</v>
      </c>
      <c r="B9877" s="7" t="s">
        <v>0</v>
      </c>
      <c r="C9877" s="7" t="s">
        <v>21378</v>
      </c>
      <c r="D9877" s="7">
        <v>7</v>
      </c>
    </row>
    <row r="9878" spans="1:4" x14ac:dyDescent="0.25">
      <c r="A9878" s="7" t="s">
        <v>39813</v>
      </c>
      <c r="B9878" s="7" t="s">
        <v>0</v>
      </c>
      <c r="C9878" s="7" t="s">
        <v>2347</v>
      </c>
      <c r="D9878" s="7">
        <v>7</v>
      </c>
    </row>
    <row r="9879" spans="1:4" x14ac:dyDescent="0.25">
      <c r="A9879" s="7" t="s">
        <v>39814</v>
      </c>
      <c r="B9879" s="7" t="s">
        <v>0</v>
      </c>
      <c r="C9879" s="7" t="s">
        <v>2347</v>
      </c>
      <c r="D9879" s="7">
        <v>7</v>
      </c>
    </row>
    <row r="9880" spans="1:4" x14ac:dyDescent="0.25">
      <c r="A9880" s="7" t="s">
        <v>39815</v>
      </c>
      <c r="B9880" s="7" t="s">
        <v>0</v>
      </c>
      <c r="C9880" s="7" t="s">
        <v>2347</v>
      </c>
      <c r="D9880" s="7">
        <v>7</v>
      </c>
    </row>
    <row r="9881" spans="1:4" x14ac:dyDescent="0.25">
      <c r="A9881" s="7" t="s">
        <v>39816</v>
      </c>
      <c r="B9881" s="7" t="s">
        <v>0</v>
      </c>
      <c r="C9881" s="7" t="s">
        <v>2347</v>
      </c>
      <c r="D9881" s="7">
        <v>7</v>
      </c>
    </row>
    <row r="9882" spans="1:4" x14ac:dyDescent="0.25">
      <c r="A9882" s="7" t="s">
        <v>39817</v>
      </c>
      <c r="B9882" s="7" t="s">
        <v>0</v>
      </c>
      <c r="C9882" s="7" t="s">
        <v>2347</v>
      </c>
      <c r="D9882" s="7">
        <v>7</v>
      </c>
    </row>
    <row r="9883" spans="1:4" x14ac:dyDescent="0.25">
      <c r="A9883" s="7" t="s">
        <v>39818</v>
      </c>
      <c r="B9883" s="7" t="s">
        <v>0</v>
      </c>
      <c r="C9883" s="7" t="s">
        <v>2347</v>
      </c>
      <c r="D9883" s="7">
        <v>7</v>
      </c>
    </row>
    <row r="9884" spans="1:4" x14ac:dyDescent="0.25">
      <c r="A9884" s="7" t="s">
        <v>39819</v>
      </c>
      <c r="B9884" s="7" t="s">
        <v>0</v>
      </c>
      <c r="C9884" s="7" t="s">
        <v>2347</v>
      </c>
      <c r="D9884" s="7">
        <v>7</v>
      </c>
    </row>
    <row r="9885" spans="1:4" x14ac:dyDescent="0.25">
      <c r="A9885" s="7" t="s">
        <v>39820</v>
      </c>
      <c r="B9885" s="7" t="s">
        <v>0</v>
      </c>
      <c r="C9885" s="7" t="s">
        <v>2347</v>
      </c>
      <c r="D9885" s="7">
        <v>7</v>
      </c>
    </row>
    <row r="9886" spans="1:4" x14ac:dyDescent="0.25">
      <c r="A9886" s="7" t="s">
        <v>39821</v>
      </c>
      <c r="B9886" s="7" t="s">
        <v>0</v>
      </c>
      <c r="C9886" s="7" t="s">
        <v>2347</v>
      </c>
      <c r="D9886" s="7">
        <v>7</v>
      </c>
    </row>
    <row r="9887" spans="1:4" x14ac:dyDescent="0.25">
      <c r="A9887" s="7" t="s">
        <v>39822</v>
      </c>
      <c r="B9887" s="7" t="s">
        <v>0</v>
      </c>
      <c r="C9887" s="7" t="s">
        <v>2347</v>
      </c>
      <c r="D9887" s="7">
        <v>7</v>
      </c>
    </row>
    <row r="9888" spans="1:4" x14ac:dyDescent="0.25">
      <c r="A9888" s="7" t="s">
        <v>39823</v>
      </c>
      <c r="B9888" s="7" t="s">
        <v>0</v>
      </c>
      <c r="C9888" s="7" t="s">
        <v>2347</v>
      </c>
      <c r="D9888" s="7">
        <v>7</v>
      </c>
    </row>
    <row r="9889" spans="1:4" x14ac:dyDescent="0.25">
      <c r="A9889" s="7" t="s">
        <v>39824</v>
      </c>
      <c r="B9889" s="7" t="s">
        <v>0</v>
      </c>
      <c r="C9889" s="7" t="s">
        <v>2347</v>
      </c>
      <c r="D9889" s="7">
        <v>7</v>
      </c>
    </row>
    <row r="9890" spans="1:4" x14ac:dyDescent="0.25">
      <c r="A9890" s="7" t="s">
        <v>39825</v>
      </c>
      <c r="B9890" s="7" t="s">
        <v>0</v>
      </c>
      <c r="C9890" s="7" t="s">
        <v>2347</v>
      </c>
      <c r="D9890" s="7">
        <v>7</v>
      </c>
    </row>
    <row r="9891" spans="1:4" x14ac:dyDescent="0.25">
      <c r="A9891" s="7" t="s">
        <v>39826</v>
      </c>
      <c r="B9891" s="7" t="s">
        <v>0</v>
      </c>
      <c r="C9891" s="7" t="s">
        <v>2347</v>
      </c>
      <c r="D9891" s="7">
        <v>7</v>
      </c>
    </row>
    <row r="9892" spans="1:4" x14ac:dyDescent="0.25">
      <c r="A9892" s="7" t="s">
        <v>39827</v>
      </c>
      <c r="B9892" s="7" t="s">
        <v>0</v>
      </c>
      <c r="C9892" s="7" t="s">
        <v>2347</v>
      </c>
      <c r="D9892" s="7">
        <v>7</v>
      </c>
    </row>
    <row r="9893" spans="1:4" x14ac:dyDescent="0.25">
      <c r="A9893" s="7" t="s">
        <v>39828</v>
      </c>
      <c r="B9893" s="7" t="s">
        <v>0</v>
      </c>
      <c r="C9893" s="7" t="s">
        <v>2347</v>
      </c>
      <c r="D9893" s="7">
        <v>7</v>
      </c>
    </row>
    <row r="9894" spans="1:4" x14ac:dyDescent="0.25">
      <c r="A9894" s="7" t="s">
        <v>39829</v>
      </c>
      <c r="B9894" s="7" t="s">
        <v>0</v>
      </c>
      <c r="C9894" s="7" t="s">
        <v>2347</v>
      </c>
      <c r="D9894" s="7">
        <v>7</v>
      </c>
    </row>
    <row r="9895" spans="1:4" x14ac:dyDescent="0.25">
      <c r="A9895" s="7" t="s">
        <v>39830</v>
      </c>
      <c r="B9895" s="7" t="s">
        <v>0</v>
      </c>
      <c r="C9895" s="7" t="s">
        <v>2347</v>
      </c>
      <c r="D9895" s="7">
        <v>7</v>
      </c>
    </row>
    <row r="9896" spans="1:4" x14ac:dyDescent="0.25">
      <c r="A9896" s="7" t="s">
        <v>39831</v>
      </c>
      <c r="B9896" s="7" t="s">
        <v>0</v>
      </c>
      <c r="C9896" s="7" t="s">
        <v>2347</v>
      </c>
      <c r="D9896" s="7">
        <v>7</v>
      </c>
    </row>
    <row r="9897" spans="1:4" x14ac:dyDescent="0.25">
      <c r="A9897" s="7" t="s">
        <v>39832</v>
      </c>
      <c r="B9897" s="7" t="s">
        <v>0</v>
      </c>
      <c r="C9897" s="7" t="s">
        <v>2347</v>
      </c>
      <c r="D9897" s="7">
        <v>7</v>
      </c>
    </row>
    <row r="9898" spans="1:4" x14ac:dyDescent="0.25">
      <c r="A9898" s="7" t="s">
        <v>39833</v>
      </c>
      <c r="B9898" s="7" t="s">
        <v>0</v>
      </c>
      <c r="C9898" s="7" t="s">
        <v>2347</v>
      </c>
      <c r="D9898" s="7">
        <v>7</v>
      </c>
    </row>
    <row r="9899" spans="1:4" x14ac:dyDescent="0.25">
      <c r="A9899" s="7" t="s">
        <v>39834</v>
      </c>
      <c r="B9899" s="7" t="s">
        <v>0</v>
      </c>
      <c r="C9899" s="7" t="s">
        <v>2347</v>
      </c>
      <c r="D9899" s="7">
        <v>7</v>
      </c>
    </row>
    <row r="9900" spans="1:4" x14ac:dyDescent="0.25">
      <c r="A9900" s="7" t="s">
        <v>39835</v>
      </c>
      <c r="B9900" s="7" t="s">
        <v>0</v>
      </c>
      <c r="C9900" s="7" t="s">
        <v>2347</v>
      </c>
      <c r="D9900" s="7">
        <v>7</v>
      </c>
    </row>
    <row r="9901" spans="1:4" x14ac:dyDescent="0.25">
      <c r="A9901" s="7" t="s">
        <v>39836</v>
      </c>
      <c r="B9901" s="7" t="s">
        <v>0</v>
      </c>
      <c r="C9901" s="7" t="s">
        <v>2347</v>
      </c>
      <c r="D9901" s="7">
        <v>7</v>
      </c>
    </row>
    <row r="9902" spans="1:4" x14ac:dyDescent="0.25">
      <c r="A9902" s="7" t="s">
        <v>39837</v>
      </c>
      <c r="B9902" s="7" t="s">
        <v>0</v>
      </c>
      <c r="C9902" s="7" t="s">
        <v>2347</v>
      </c>
      <c r="D9902" s="7">
        <v>7</v>
      </c>
    </row>
    <row r="9903" spans="1:4" x14ac:dyDescent="0.25">
      <c r="A9903" s="7" t="s">
        <v>39838</v>
      </c>
      <c r="B9903" s="7" t="s">
        <v>0</v>
      </c>
      <c r="C9903" s="7" t="s">
        <v>2347</v>
      </c>
      <c r="D9903" s="7">
        <v>7</v>
      </c>
    </row>
    <row r="9904" spans="1:4" x14ac:dyDescent="0.25">
      <c r="A9904" s="7" t="s">
        <v>39839</v>
      </c>
      <c r="B9904" s="7" t="s">
        <v>0</v>
      </c>
      <c r="C9904" s="7" t="s">
        <v>2347</v>
      </c>
      <c r="D9904" s="7">
        <v>7</v>
      </c>
    </row>
    <row r="9905" spans="1:4" x14ac:dyDescent="0.25">
      <c r="A9905" s="7" t="s">
        <v>39840</v>
      </c>
      <c r="B9905" s="7" t="s">
        <v>0</v>
      </c>
      <c r="C9905" s="7" t="s">
        <v>2347</v>
      </c>
      <c r="D9905" s="7">
        <v>7</v>
      </c>
    </row>
    <row r="9906" spans="1:4" x14ac:dyDescent="0.25">
      <c r="A9906" s="7" t="s">
        <v>39841</v>
      </c>
      <c r="B9906" s="7" t="s">
        <v>0</v>
      </c>
      <c r="C9906" s="7" t="s">
        <v>2347</v>
      </c>
      <c r="D9906" s="7">
        <v>7</v>
      </c>
    </row>
    <row r="9907" spans="1:4" x14ac:dyDescent="0.25">
      <c r="A9907" s="7" t="s">
        <v>39842</v>
      </c>
      <c r="B9907" s="7" t="s">
        <v>0</v>
      </c>
      <c r="C9907" s="7" t="s">
        <v>2347</v>
      </c>
      <c r="D9907" s="7">
        <v>7</v>
      </c>
    </row>
    <row r="9908" spans="1:4" x14ac:dyDescent="0.25">
      <c r="A9908" s="7" t="s">
        <v>39843</v>
      </c>
      <c r="B9908" s="7" t="s">
        <v>0</v>
      </c>
      <c r="C9908" s="7" t="s">
        <v>2347</v>
      </c>
      <c r="D9908" s="7">
        <v>7</v>
      </c>
    </row>
    <row r="9909" spans="1:4" x14ac:dyDescent="0.25">
      <c r="A9909" s="7" t="s">
        <v>39844</v>
      </c>
      <c r="B9909" s="7" t="s">
        <v>0</v>
      </c>
      <c r="C9909" s="7" t="s">
        <v>2347</v>
      </c>
      <c r="D9909" s="7">
        <v>7</v>
      </c>
    </row>
    <row r="9910" spans="1:4" x14ac:dyDescent="0.25">
      <c r="A9910" s="7" t="s">
        <v>39845</v>
      </c>
      <c r="B9910" s="7" t="s">
        <v>0</v>
      </c>
      <c r="C9910" s="7" t="s">
        <v>2347</v>
      </c>
      <c r="D9910" s="7">
        <v>7</v>
      </c>
    </row>
    <row r="9911" spans="1:4" x14ac:dyDescent="0.25">
      <c r="A9911" s="7" t="s">
        <v>39846</v>
      </c>
      <c r="B9911" s="7" t="s">
        <v>0</v>
      </c>
      <c r="C9911" s="7" t="s">
        <v>2347</v>
      </c>
      <c r="D9911" s="7">
        <v>7</v>
      </c>
    </row>
    <row r="9912" spans="1:4" x14ac:dyDescent="0.25">
      <c r="A9912" s="7" t="s">
        <v>39847</v>
      </c>
      <c r="B9912" s="7" t="s">
        <v>0</v>
      </c>
      <c r="C9912" s="7" t="s">
        <v>2347</v>
      </c>
      <c r="D9912" s="7">
        <v>7</v>
      </c>
    </row>
    <row r="9913" spans="1:4" x14ac:dyDescent="0.25">
      <c r="A9913" s="7" t="s">
        <v>39848</v>
      </c>
      <c r="B9913" s="7" t="s">
        <v>0</v>
      </c>
      <c r="C9913" s="7" t="s">
        <v>2347</v>
      </c>
      <c r="D9913" s="7">
        <v>7</v>
      </c>
    </row>
    <row r="9914" spans="1:4" x14ac:dyDescent="0.25">
      <c r="A9914" s="7" t="s">
        <v>39849</v>
      </c>
      <c r="B9914" s="7" t="s">
        <v>0</v>
      </c>
      <c r="C9914" s="7" t="s">
        <v>2347</v>
      </c>
      <c r="D9914" s="7">
        <v>7</v>
      </c>
    </row>
    <row r="9915" spans="1:4" x14ac:dyDescent="0.25">
      <c r="A9915" s="7" t="s">
        <v>39850</v>
      </c>
      <c r="B9915" s="7" t="s">
        <v>0</v>
      </c>
      <c r="C9915" s="7" t="s">
        <v>2347</v>
      </c>
      <c r="D9915" s="7">
        <v>7</v>
      </c>
    </row>
    <row r="9916" spans="1:4" x14ac:dyDescent="0.25">
      <c r="A9916" s="7" t="s">
        <v>39851</v>
      </c>
      <c r="B9916" s="7" t="s">
        <v>0</v>
      </c>
      <c r="C9916" s="7" t="s">
        <v>24207</v>
      </c>
      <c r="D9916" s="7">
        <v>7</v>
      </c>
    </row>
    <row r="9917" spans="1:4" x14ac:dyDescent="0.25">
      <c r="A9917" s="7" t="s">
        <v>39852</v>
      </c>
      <c r="B9917" s="7" t="s">
        <v>26595</v>
      </c>
      <c r="C9917" s="7" t="s">
        <v>14049</v>
      </c>
      <c r="D9917" s="7">
        <v>8</v>
      </c>
    </row>
    <row r="9918" spans="1:4" x14ac:dyDescent="0.25">
      <c r="A9918" s="7" t="s">
        <v>39853</v>
      </c>
      <c r="B9918" s="7" t="s">
        <v>26599</v>
      </c>
      <c r="C9918" s="7" t="s">
        <v>14049</v>
      </c>
      <c r="D9918" s="7">
        <v>8</v>
      </c>
    </row>
    <row r="9919" spans="1:4" x14ac:dyDescent="0.25">
      <c r="A9919" s="7" t="s">
        <v>39854</v>
      </c>
      <c r="B9919" s="7" t="s">
        <v>15</v>
      </c>
      <c r="C9919" s="7" t="s">
        <v>14049</v>
      </c>
      <c r="D9919" s="7">
        <v>9</v>
      </c>
    </row>
    <row r="9920" spans="1:4" x14ac:dyDescent="0.25">
      <c r="A9920" s="7" t="s">
        <v>39855</v>
      </c>
      <c r="B9920" s="7" t="s">
        <v>26595</v>
      </c>
      <c r="C9920" s="7" t="s">
        <v>14049</v>
      </c>
      <c r="D9920" s="7">
        <v>9</v>
      </c>
    </row>
    <row r="9921" spans="1:4" x14ac:dyDescent="0.25">
      <c r="A9921" s="7" t="s">
        <v>39856</v>
      </c>
      <c r="B9921" s="7" t="s">
        <v>2649</v>
      </c>
      <c r="C9921" s="7" t="s">
        <v>14049</v>
      </c>
      <c r="D9921" s="7">
        <v>9</v>
      </c>
    </row>
    <row r="9922" spans="1:4" x14ac:dyDescent="0.25">
      <c r="A9922" s="7" t="s">
        <v>39857</v>
      </c>
      <c r="B9922" s="7" t="s">
        <v>2649</v>
      </c>
      <c r="C9922" s="7" t="s">
        <v>14049</v>
      </c>
      <c r="D9922" s="7">
        <v>9</v>
      </c>
    </row>
    <row r="9923" spans="1:4" x14ac:dyDescent="0.25">
      <c r="A9923" s="7" t="s">
        <v>39858</v>
      </c>
      <c r="B9923" s="7" t="s">
        <v>39859</v>
      </c>
      <c r="C9923" s="7" t="s">
        <v>14049</v>
      </c>
      <c r="D9923" s="7">
        <v>9</v>
      </c>
    </row>
    <row r="9924" spans="1:4" x14ac:dyDescent="0.25">
      <c r="A9924" s="7" t="s">
        <v>39860</v>
      </c>
      <c r="B9924" s="7" t="s">
        <v>39859</v>
      </c>
      <c r="C9924" s="7" t="s">
        <v>14049</v>
      </c>
      <c r="D9924" s="7">
        <v>9</v>
      </c>
    </row>
    <row r="9925" spans="1:4" x14ac:dyDescent="0.25">
      <c r="A9925" s="7" t="s">
        <v>39861</v>
      </c>
      <c r="B9925" s="7" t="s">
        <v>39859</v>
      </c>
      <c r="C9925" s="7" t="s">
        <v>14049</v>
      </c>
      <c r="D9925" s="7">
        <v>9</v>
      </c>
    </row>
    <row r="9926" spans="1:4" x14ac:dyDescent="0.25">
      <c r="A9926" s="7" t="s">
        <v>39862</v>
      </c>
      <c r="B9926" s="7" t="s">
        <v>45</v>
      </c>
      <c r="C9926" s="7" t="s">
        <v>9984</v>
      </c>
      <c r="D9926" s="7">
        <v>9</v>
      </c>
    </row>
    <row r="9927" spans="1:4" x14ac:dyDescent="0.25">
      <c r="A9927" s="7" t="s">
        <v>39863</v>
      </c>
      <c r="B9927" s="7" t="s">
        <v>0</v>
      </c>
      <c r="C9927" s="7" t="s">
        <v>703</v>
      </c>
      <c r="D9927" s="7">
        <v>9</v>
      </c>
    </row>
    <row r="9928" spans="1:4" x14ac:dyDescent="0.25">
      <c r="A9928" s="7" t="s">
        <v>39864</v>
      </c>
      <c r="B9928" s="7" t="s">
        <v>0</v>
      </c>
      <c r="C9928" s="7" t="s">
        <v>703</v>
      </c>
      <c r="D9928" s="7">
        <v>9</v>
      </c>
    </row>
    <row r="9929" spans="1:4" x14ac:dyDescent="0.25">
      <c r="A9929" s="7" t="s">
        <v>39865</v>
      </c>
      <c r="B9929" s="7" t="s">
        <v>0</v>
      </c>
      <c r="C9929" s="7" t="s">
        <v>703</v>
      </c>
      <c r="D9929" s="7">
        <v>9</v>
      </c>
    </row>
    <row r="9930" spans="1:4" x14ac:dyDescent="0.25">
      <c r="A9930" s="7" t="s">
        <v>39866</v>
      </c>
      <c r="B9930" s="7" t="s">
        <v>0</v>
      </c>
      <c r="C9930" s="7" t="s">
        <v>703</v>
      </c>
      <c r="D9930" s="7">
        <v>9</v>
      </c>
    </row>
    <row r="9931" spans="1:4" x14ac:dyDescent="0.25">
      <c r="A9931" s="7" t="s">
        <v>39867</v>
      </c>
      <c r="B9931" s="7" t="s">
        <v>40</v>
      </c>
      <c r="C9931" s="7" t="s">
        <v>19911</v>
      </c>
      <c r="D9931" s="7">
        <v>9</v>
      </c>
    </row>
    <row r="9932" spans="1:4" x14ac:dyDescent="0.25">
      <c r="A9932" s="7" t="s">
        <v>39868</v>
      </c>
      <c r="B9932" s="7" t="s">
        <v>40</v>
      </c>
      <c r="C9932" s="7" t="s">
        <v>19911</v>
      </c>
      <c r="D9932" s="7">
        <v>9</v>
      </c>
    </row>
    <row r="9933" spans="1:4" x14ac:dyDescent="0.25">
      <c r="A9933" s="7" t="s">
        <v>39869</v>
      </c>
      <c r="B9933" s="7" t="s">
        <v>40</v>
      </c>
      <c r="C9933" s="7" t="s">
        <v>19911</v>
      </c>
      <c r="D9933" s="7">
        <v>9</v>
      </c>
    </row>
    <row r="9934" spans="1:4" x14ac:dyDescent="0.25">
      <c r="A9934" s="7" t="s">
        <v>39870</v>
      </c>
      <c r="B9934" s="7" t="s">
        <v>0</v>
      </c>
      <c r="C9934" s="7" t="s">
        <v>685</v>
      </c>
      <c r="D9934" s="7">
        <v>9</v>
      </c>
    </row>
    <row r="9935" spans="1:4" x14ac:dyDescent="0.25">
      <c r="A9935" s="7" t="s">
        <v>39871</v>
      </c>
      <c r="B9935" s="7" t="s">
        <v>0</v>
      </c>
      <c r="C9935" s="7" t="s">
        <v>685</v>
      </c>
      <c r="D9935" s="7">
        <v>9</v>
      </c>
    </row>
    <row r="9936" spans="1:4" x14ac:dyDescent="0.25">
      <c r="A9936" s="7" t="s">
        <v>39872</v>
      </c>
      <c r="B9936" s="7" t="s">
        <v>0</v>
      </c>
      <c r="C9936" s="7" t="s">
        <v>321</v>
      </c>
      <c r="D9936" s="7">
        <v>9</v>
      </c>
    </row>
    <row r="9937" spans="1:4" x14ac:dyDescent="0.25">
      <c r="A9937" s="7" t="s">
        <v>39873</v>
      </c>
      <c r="B9937" s="7" t="s">
        <v>45</v>
      </c>
      <c r="C9937" s="7" t="s">
        <v>1390</v>
      </c>
      <c r="D9937" s="7">
        <v>10</v>
      </c>
    </row>
    <row r="9938" spans="1:4" x14ac:dyDescent="0.25">
      <c r="A9938" s="7" t="s">
        <v>39874</v>
      </c>
      <c r="B9938" s="7" t="s">
        <v>0</v>
      </c>
      <c r="C9938" s="7" t="s">
        <v>1390</v>
      </c>
      <c r="D9938" s="7">
        <v>10</v>
      </c>
    </row>
    <row r="9939" spans="1:4" x14ac:dyDescent="0.25">
      <c r="A9939" s="7" t="s">
        <v>39875</v>
      </c>
      <c r="B9939" s="7" t="s">
        <v>40</v>
      </c>
      <c r="C9939" s="7" t="s">
        <v>15442</v>
      </c>
      <c r="D9939" s="7">
        <v>10</v>
      </c>
    </row>
    <row r="9940" spans="1:4" x14ac:dyDescent="0.25">
      <c r="A9940" s="7">
        <v>15920001658</v>
      </c>
      <c r="B9940" s="7" t="s">
        <v>40</v>
      </c>
      <c r="C9940" s="7" t="s">
        <v>809</v>
      </c>
      <c r="D9940" s="7">
        <v>10</v>
      </c>
    </row>
    <row r="9941" spans="1:4" x14ac:dyDescent="0.25">
      <c r="A9941" s="7">
        <v>116201365</v>
      </c>
      <c r="B9941" s="7" t="s">
        <v>40</v>
      </c>
      <c r="C9941" s="7" t="s">
        <v>5691</v>
      </c>
      <c r="D9941" s="7">
        <v>10</v>
      </c>
    </row>
    <row r="9942" spans="1:4" x14ac:dyDescent="0.25">
      <c r="A9942" s="7" t="s">
        <v>39876</v>
      </c>
      <c r="B9942" s="7" t="s">
        <v>45</v>
      </c>
      <c r="C9942" s="7" t="s">
        <v>21378</v>
      </c>
      <c r="D9942" s="7">
        <v>10</v>
      </c>
    </row>
    <row r="9943" spans="1:4" x14ac:dyDescent="0.25">
      <c r="A9943" s="7">
        <v>13720880</v>
      </c>
      <c r="B9943" s="7" t="s">
        <v>45</v>
      </c>
      <c r="C9943" s="7" t="s">
        <v>2687</v>
      </c>
      <c r="D9943" s="7">
        <v>10</v>
      </c>
    </row>
    <row r="9944" spans="1:4" x14ac:dyDescent="0.25">
      <c r="A9944" s="7" t="s">
        <v>39877</v>
      </c>
      <c r="B9944" s="7" t="s">
        <v>45</v>
      </c>
      <c r="C9944" s="7" t="s">
        <v>2687</v>
      </c>
      <c r="D9944" s="7">
        <v>10</v>
      </c>
    </row>
    <row r="9945" spans="1:4" x14ac:dyDescent="0.25">
      <c r="A9945" s="7" t="s">
        <v>39878</v>
      </c>
      <c r="B9945" s="7" t="s">
        <v>45</v>
      </c>
      <c r="C9945" s="7" t="s">
        <v>2687</v>
      </c>
      <c r="D9945" s="7">
        <v>10</v>
      </c>
    </row>
    <row r="9946" spans="1:4" x14ac:dyDescent="0.25">
      <c r="A9946" s="7" t="s">
        <v>39879</v>
      </c>
      <c r="B9946" s="7" t="s">
        <v>45</v>
      </c>
      <c r="C9946" s="7" t="s">
        <v>2687</v>
      </c>
      <c r="D9946" s="7">
        <v>10</v>
      </c>
    </row>
    <row r="9947" spans="1:4" x14ac:dyDescent="0.25">
      <c r="A9947" s="7" t="s">
        <v>39880</v>
      </c>
      <c r="B9947" s="7" t="s">
        <v>45</v>
      </c>
      <c r="C9947" s="7" t="s">
        <v>2687</v>
      </c>
      <c r="D9947" s="7">
        <v>10</v>
      </c>
    </row>
    <row r="9948" spans="1:4" x14ac:dyDescent="0.25">
      <c r="A9948" s="7" t="s">
        <v>39881</v>
      </c>
      <c r="B9948" s="7" t="s">
        <v>45</v>
      </c>
      <c r="C9948" s="7" t="s">
        <v>2687</v>
      </c>
      <c r="D9948" s="7">
        <v>10</v>
      </c>
    </row>
    <row r="9949" spans="1:4" x14ac:dyDescent="0.25">
      <c r="A9949" s="7" t="s">
        <v>39882</v>
      </c>
      <c r="B9949" s="7" t="s">
        <v>45</v>
      </c>
      <c r="C9949" s="7" t="s">
        <v>2687</v>
      </c>
      <c r="D9949" s="7">
        <v>10</v>
      </c>
    </row>
    <row r="9950" spans="1:4" x14ac:dyDescent="0.25">
      <c r="A9950" s="7" t="s">
        <v>39883</v>
      </c>
      <c r="B9950" s="7" t="s">
        <v>15361</v>
      </c>
      <c r="C9950" s="7" t="s">
        <v>24207</v>
      </c>
      <c r="D9950" s="7">
        <v>10</v>
      </c>
    </row>
    <row r="9951" spans="1:4" x14ac:dyDescent="0.25">
      <c r="A9951" s="7">
        <v>14820300</v>
      </c>
      <c r="B9951" s="7" t="s">
        <v>42</v>
      </c>
      <c r="C9951" s="7" t="s">
        <v>15745</v>
      </c>
      <c r="D9951" s="7">
        <v>10</v>
      </c>
    </row>
    <row r="9952" spans="1:4" x14ac:dyDescent="0.25">
      <c r="A9952" s="7">
        <v>14820302</v>
      </c>
      <c r="B9952" s="7" t="s">
        <v>42</v>
      </c>
      <c r="C9952" s="7" t="s">
        <v>15745</v>
      </c>
      <c r="D9952" s="7">
        <v>10</v>
      </c>
    </row>
    <row r="9953" spans="1:4" x14ac:dyDescent="0.25">
      <c r="A9953" s="7" t="s">
        <v>39884</v>
      </c>
      <c r="B9953" s="7" t="s">
        <v>42</v>
      </c>
      <c r="C9953" s="7" t="s">
        <v>9606</v>
      </c>
      <c r="D9953" s="7">
        <v>10</v>
      </c>
    </row>
    <row r="9954" spans="1:4" x14ac:dyDescent="0.25">
      <c r="A9954" s="7" t="s">
        <v>39885</v>
      </c>
      <c r="B9954" s="7" t="s">
        <v>42</v>
      </c>
      <c r="C9954" s="7" t="s">
        <v>9606</v>
      </c>
      <c r="D9954" s="7">
        <v>10</v>
      </c>
    </row>
    <row r="9955" spans="1:4" x14ac:dyDescent="0.25">
      <c r="A9955" s="7" t="s">
        <v>39886</v>
      </c>
      <c r="B9955" s="7" t="s">
        <v>42</v>
      </c>
      <c r="C9955" s="7" t="s">
        <v>9606</v>
      </c>
      <c r="D9955" s="7">
        <v>10</v>
      </c>
    </row>
    <row r="9956" spans="1:4" x14ac:dyDescent="0.25">
      <c r="A9956" s="7" t="s">
        <v>34010</v>
      </c>
      <c r="B9956" s="7" t="s">
        <v>42</v>
      </c>
      <c r="C9956" s="7" t="s">
        <v>21378</v>
      </c>
      <c r="D9956" s="7">
        <v>10</v>
      </c>
    </row>
    <row r="9957" spans="1:4" x14ac:dyDescent="0.25">
      <c r="A9957" s="7" t="s">
        <v>39887</v>
      </c>
      <c r="B9957" s="7" t="s">
        <v>42</v>
      </c>
      <c r="C9957" s="7" t="s">
        <v>749</v>
      </c>
      <c r="D9957" s="7">
        <v>10</v>
      </c>
    </row>
    <row r="9958" spans="1:4" x14ac:dyDescent="0.25">
      <c r="A9958" s="7" t="s">
        <v>39888</v>
      </c>
      <c r="B9958" s="7" t="s">
        <v>42</v>
      </c>
      <c r="C9958" s="7" t="s">
        <v>7634</v>
      </c>
      <c r="D9958" s="7">
        <v>10</v>
      </c>
    </row>
    <row r="9959" spans="1:4" x14ac:dyDescent="0.25">
      <c r="A9959" s="7" t="s">
        <v>39889</v>
      </c>
      <c r="B9959" s="7" t="s">
        <v>42</v>
      </c>
      <c r="C9959" s="7" t="s">
        <v>7634</v>
      </c>
      <c r="D9959" s="7">
        <v>10</v>
      </c>
    </row>
    <row r="9960" spans="1:4" x14ac:dyDescent="0.25">
      <c r="A9960" s="7" t="s">
        <v>39890</v>
      </c>
      <c r="B9960" s="7" t="s">
        <v>42</v>
      </c>
      <c r="C9960" s="7" t="s">
        <v>7634</v>
      </c>
      <c r="D9960" s="7">
        <v>10</v>
      </c>
    </row>
    <row r="9961" spans="1:4" x14ac:dyDescent="0.25">
      <c r="A9961" s="7" t="s">
        <v>39891</v>
      </c>
      <c r="B9961" s="7" t="s">
        <v>42</v>
      </c>
      <c r="C9961" s="7" t="s">
        <v>7634</v>
      </c>
      <c r="D9961" s="7">
        <v>10</v>
      </c>
    </row>
    <row r="9962" spans="1:4" x14ac:dyDescent="0.25">
      <c r="A9962" s="7" t="s">
        <v>39892</v>
      </c>
      <c r="B9962" s="7" t="s">
        <v>42</v>
      </c>
      <c r="C9962" s="7" t="s">
        <v>7634</v>
      </c>
      <c r="D9962" s="7">
        <v>10</v>
      </c>
    </row>
    <row r="9963" spans="1:4" x14ac:dyDescent="0.25">
      <c r="A9963" s="7" t="s">
        <v>39893</v>
      </c>
      <c r="B9963" s="7" t="s">
        <v>42</v>
      </c>
      <c r="C9963" s="7" t="s">
        <v>7634</v>
      </c>
      <c r="D9963" s="7">
        <v>10</v>
      </c>
    </row>
    <row r="9964" spans="1:4" x14ac:dyDescent="0.25">
      <c r="A9964" s="7" t="s">
        <v>39894</v>
      </c>
      <c r="B9964" s="7" t="s">
        <v>42</v>
      </c>
      <c r="C9964" s="7" t="s">
        <v>7634</v>
      </c>
      <c r="D9964" s="7">
        <v>10</v>
      </c>
    </row>
    <row r="9965" spans="1:4" x14ac:dyDescent="0.25">
      <c r="A9965" s="7" t="s">
        <v>39895</v>
      </c>
      <c r="B9965" s="7" t="s">
        <v>42</v>
      </c>
      <c r="C9965" s="7" t="s">
        <v>7634</v>
      </c>
      <c r="D9965" s="7">
        <v>10</v>
      </c>
    </row>
    <row r="9966" spans="1:4" x14ac:dyDescent="0.25">
      <c r="A9966" s="7" t="s">
        <v>39896</v>
      </c>
      <c r="B9966" s="7" t="s">
        <v>42</v>
      </c>
      <c r="C9966" s="7" t="s">
        <v>7634</v>
      </c>
      <c r="D9966" s="7">
        <v>10</v>
      </c>
    </row>
    <row r="9967" spans="1:4" x14ac:dyDescent="0.25">
      <c r="A9967" s="7" t="s">
        <v>39897</v>
      </c>
      <c r="B9967" s="7" t="s">
        <v>42</v>
      </c>
      <c r="C9967" s="7" t="s">
        <v>7634</v>
      </c>
      <c r="D9967" s="7">
        <v>10</v>
      </c>
    </row>
    <row r="9968" spans="1:4" x14ac:dyDescent="0.25">
      <c r="A9968" s="7" t="s">
        <v>39898</v>
      </c>
      <c r="B9968" s="7" t="s">
        <v>42</v>
      </c>
      <c r="C9968" s="7" t="s">
        <v>7634</v>
      </c>
      <c r="D9968" s="7">
        <v>10</v>
      </c>
    </row>
    <row r="9969" spans="1:4" x14ac:dyDescent="0.25">
      <c r="A9969" s="7" t="s">
        <v>39899</v>
      </c>
      <c r="B9969" s="7" t="s">
        <v>42</v>
      </c>
      <c r="C9969" s="7" t="s">
        <v>7634</v>
      </c>
      <c r="D9969" s="7">
        <v>10</v>
      </c>
    </row>
    <row r="9970" spans="1:4" x14ac:dyDescent="0.25">
      <c r="A9970" s="7" t="s">
        <v>39900</v>
      </c>
      <c r="B9970" s="7" t="s">
        <v>42</v>
      </c>
      <c r="C9970" s="7" t="s">
        <v>7634</v>
      </c>
      <c r="D9970" s="7">
        <v>10</v>
      </c>
    </row>
    <row r="9971" spans="1:4" x14ac:dyDescent="0.25">
      <c r="A9971" s="7" t="s">
        <v>39901</v>
      </c>
      <c r="B9971" s="7" t="s">
        <v>42</v>
      </c>
      <c r="C9971" s="7" t="s">
        <v>7634</v>
      </c>
      <c r="D9971" s="7">
        <v>10</v>
      </c>
    </row>
    <row r="9972" spans="1:4" x14ac:dyDescent="0.25">
      <c r="A9972" s="7" t="s">
        <v>39902</v>
      </c>
      <c r="B9972" s="7" t="s">
        <v>42</v>
      </c>
      <c r="C9972" s="7" t="s">
        <v>7634</v>
      </c>
      <c r="D9972" s="7">
        <v>10</v>
      </c>
    </row>
    <row r="9973" spans="1:4" x14ac:dyDescent="0.25">
      <c r="A9973" s="7" t="s">
        <v>39903</v>
      </c>
      <c r="B9973" s="7" t="s">
        <v>42</v>
      </c>
      <c r="C9973" s="7" t="s">
        <v>7634</v>
      </c>
      <c r="D9973" s="7">
        <v>10</v>
      </c>
    </row>
    <row r="9974" spans="1:4" x14ac:dyDescent="0.25">
      <c r="A9974" s="7" t="s">
        <v>39904</v>
      </c>
      <c r="B9974" s="7" t="s">
        <v>42</v>
      </c>
      <c r="C9974" s="7" t="s">
        <v>7634</v>
      </c>
      <c r="D9974" s="7">
        <v>10</v>
      </c>
    </row>
    <row r="9975" spans="1:4" x14ac:dyDescent="0.25">
      <c r="A9975" s="7" t="s">
        <v>39905</v>
      </c>
      <c r="B9975" s="7" t="s">
        <v>42</v>
      </c>
      <c r="C9975" s="7" t="s">
        <v>7634</v>
      </c>
      <c r="D9975" s="7">
        <v>10</v>
      </c>
    </row>
    <row r="9976" spans="1:4" x14ac:dyDescent="0.25">
      <c r="A9976" s="7" t="s">
        <v>39906</v>
      </c>
      <c r="B9976" s="7" t="s">
        <v>42</v>
      </c>
      <c r="C9976" s="7" t="s">
        <v>7634</v>
      </c>
      <c r="D9976" s="7">
        <v>10</v>
      </c>
    </row>
    <row r="9977" spans="1:4" x14ac:dyDescent="0.25">
      <c r="A9977" s="7" t="s">
        <v>39907</v>
      </c>
      <c r="B9977" s="7" t="s">
        <v>42</v>
      </c>
      <c r="C9977" s="7" t="s">
        <v>7634</v>
      </c>
      <c r="D9977" s="7">
        <v>10</v>
      </c>
    </row>
    <row r="9978" spans="1:4" x14ac:dyDescent="0.25">
      <c r="A9978" s="7" t="s">
        <v>39908</v>
      </c>
      <c r="B9978" s="7" t="s">
        <v>42</v>
      </c>
      <c r="C9978" s="7" t="s">
        <v>7634</v>
      </c>
      <c r="D9978" s="7">
        <v>10</v>
      </c>
    </row>
    <row r="9979" spans="1:4" x14ac:dyDescent="0.25">
      <c r="A9979" s="7" t="s">
        <v>39909</v>
      </c>
      <c r="B9979" s="7" t="s">
        <v>42</v>
      </c>
      <c r="C9979" s="7" t="s">
        <v>7634</v>
      </c>
      <c r="D9979" s="7">
        <v>10</v>
      </c>
    </row>
    <row r="9980" spans="1:4" x14ac:dyDescent="0.25">
      <c r="A9980" s="7" t="s">
        <v>39910</v>
      </c>
      <c r="B9980" s="7" t="s">
        <v>42</v>
      </c>
      <c r="C9980" s="7" t="s">
        <v>7634</v>
      </c>
      <c r="D9980" s="7">
        <v>10</v>
      </c>
    </row>
    <row r="9981" spans="1:4" x14ac:dyDescent="0.25">
      <c r="A9981" s="7" t="s">
        <v>39911</v>
      </c>
      <c r="B9981" s="7" t="s">
        <v>42</v>
      </c>
      <c r="C9981" s="7" t="s">
        <v>7634</v>
      </c>
      <c r="D9981" s="7">
        <v>10</v>
      </c>
    </row>
    <row r="9982" spans="1:4" x14ac:dyDescent="0.25">
      <c r="A9982" s="7" t="s">
        <v>39912</v>
      </c>
      <c r="B9982" s="7" t="s">
        <v>42</v>
      </c>
      <c r="C9982" s="7" t="s">
        <v>7634</v>
      </c>
      <c r="D9982" s="7">
        <v>10</v>
      </c>
    </row>
    <row r="9983" spans="1:4" x14ac:dyDescent="0.25">
      <c r="A9983" s="7" t="s">
        <v>39913</v>
      </c>
      <c r="B9983" s="7" t="s">
        <v>0</v>
      </c>
      <c r="C9983" s="7" t="s">
        <v>2347</v>
      </c>
      <c r="D9983" s="7">
        <v>10</v>
      </c>
    </row>
    <row r="9984" spans="1:4" x14ac:dyDescent="0.25">
      <c r="A9984" s="7" t="s">
        <v>39914</v>
      </c>
      <c r="B9984" s="7" t="s">
        <v>0</v>
      </c>
      <c r="C9984" s="7" t="s">
        <v>2347</v>
      </c>
      <c r="D9984" s="7">
        <v>10</v>
      </c>
    </row>
    <row r="9985" spans="1:4" x14ac:dyDescent="0.25">
      <c r="A9985" s="7" t="s">
        <v>39915</v>
      </c>
      <c r="B9985" s="7" t="s">
        <v>0</v>
      </c>
      <c r="C9985" s="7" t="s">
        <v>2347</v>
      </c>
      <c r="D9985" s="7">
        <v>10</v>
      </c>
    </row>
    <row r="9986" spans="1:4" x14ac:dyDescent="0.25">
      <c r="A9986" s="7" t="s">
        <v>39916</v>
      </c>
      <c r="B9986" s="7" t="s">
        <v>0</v>
      </c>
      <c r="C9986" s="7" t="s">
        <v>2347</v>
      </c>
      <c r="D9986" s="7">
        <v>10</v>
      </c>
    </row>
    <row r="9987" spans="1:4" x14ac:dyDescent="0.25">
      <c r="A9987" s="7" t="s">
        <v>39917</v>
      </c>
      <c r="B9987" s="7" t="s">
        <v>0</v>
      </c>
      <c r="C9987" s="7" t="s">
        <v>2347</v>
      </c>
      <c r="D9987" s="7">
        <v>10</v>
      </c>
    </row>
    <row r="9988" spans="1:4" x14ac:dyDescent="0.25">
      <c r="A9988" s="7" t="s">
        <v>39918</v>
      </c>
      <c r="B9988" s="7" t="s">
        <v>0</v>
      </c>
      <c r="C9988" s="7" t="s">
        <v>2347</v>
      </c>
      <c r="D9988" s="7">
        <v>10</v>
      </c>
    </row>
    <row r="9989" spans="1:4" x14ac:dyDescent="0.25">
      <c r="A9989" s="7" t="s">
        <v>39919</v>
      </c>
      <c r="B9989" s="7" t="s">
        <v>0</v>
      </c>
      <c r="C9989" s="7" t="s">
        <v>2347</v>
      </c>
      <c r="D9989" s="7">
        <v>10</v>
      </c>
    </row>
    <row r="9990" spans="1:4" x14ac:dyDescent="0.25">
      <c r="A9990" s="7" t="s">
        <v>39920</v>
      </c>
      <c r="B9990" s="7" t="s">
        <v>0</v>
      </c>
      <c r="C9990" s="7" t="s">
        <v>2347</v>
      </c>
      <c r="D9990" s="7">
        <v>10</v>
      </c>
    </row>
    <row r="9991" spans="1:4" x14ac:dyDescent="0.25">
      <c r="A9991" s="7" t="s">
        <v>39921</v>
      </c>
      <c r="B9991" s="7" t="s">
        <v>0</v>
      </c>
      <c r="C9991" s="7" t="s">
        <v>2347</v>
      </c>
      <c r="D9991" s="7">
        <v>10</v>
      </c>
    </row>
    <row r="9992" spans="1:4" x14ac:dyDescent="0.25">
      <c r="A9992" s="7" t="s">
        <v>39922</v>
      </c>
      <c r="B9992" s="7" t="s">
        <v>0</v>
      </c>
      <c r="C9992" s="7" t="s">
        <v>2347</v>
      </c>
      <c r="D9992" s="7">
        <v>10</v>
      </c>
    </row>
    <row r="9993" spans="1:4" x14ac:dyDescent="0.25">
      <c r="A9993" s="7" t="s">
        <v>39923</v>
      </c>
      <c r="B9993" s="7" t="s">
        <v>0</v>
      </c>
      <c r="C9993" s="7" t="s">
        <v>2347</v>
      </c>
      <c r="D9993" s="7">
        <v>10</v>
      </c>
    </row>
    <row r="9994" spans="1:4" x14ac:dyDescent="0.25">
      <c r="A9994" s="7" t="s">
        <v>39924</v>
      </c>
      <c r="B9994" s="7" t="s">
        <v>0</v>
      </c>
      <c r="C9994" s="7" t="s">
        <v>2347</v>
      </c>
      <c r="D9994" s="7">
        <v>10</v>
      </c>
    </row>
    <row r="9995" spans="1:4" x14ac:dyDescent="0.25">
      <c r="A9995" s="7" t="s">
        <v>39925</v>
      </c>
      <c r="B9995" s="7" t="s">
        <v>0</v>
      </c>
      <c r="C9995" s="7" t="s">
        <v>2347</v>
      </c>
      <c r="D9995" s="7">
        <v>10</v>
      </c>
    </row>
    <row r="9996" spans="1:4" x14ac:dyDescent="0.25">
      <c r="A9996" s="7" t="s">
        <v>39926</v>
      </c>
      <c r="B9996" s="7" t="s">
        <v>0</v>
      </c>
      <c r="C9996" s="7" t="s">
        <v>703</v>
      </c>
      <c r="D9996" s="7">
        <v>10</v>
      </c>
    </row>
    <row r="9997" spans="1:4" x14ac:dyDescent="0.25">
      <c r="A9997" s="7" t="s">
        <v>34918</v>
      </c>
      <c r="B9997" s="7" t="s">
        <v>0</v>
      </c>
      <c r="C9997" s="7" t="s">
        <v>21378</v>
      </c>
      <c r="D9997" s="7">
        <v>10</v>
      </c>
    </row>
    <row r="9998" spans="1:4" x14ac:dyDescent="0.25">
      <c r="A9998" s="7" t="s">
        <v>21798</v>
      </c>
      <c r="B9998" s="7" t="s">
        <v>0</v>
      </c>
      <c r="C9998" s="7" t="s">
        <v>21378</v>
      </c>
      <c r="D9998" s="7">
        <v>10</v>
      </c>
    </row>
    <row r="9999" spans="1:4" x14ac:dyDescent="0.25">
      <c r="A9999" s="7" t="s">
        <v>21799</v>
      </c>
      <c r="B9999" s="7" t="s">
        <v>0</v>
      </c>
      <c r="C9999" s="7" t="s">
        <v>21378</v>
      </c>
      <c r="D9999" s="7">
        <v>10</v>
      </c>
    </row>
    <row r="10000" spans="1:4" x14ac:dyDescent="0.25">
      <c r="A10000" s="7" t="s">
        <v>21800</v>
      </c>
      <c r="B10000" s="7" t="s">
        <v>0</v>
      </c>
      <c r="C10000" s="7" t="s">
        <v>21378</v>
      </c>
      <c r="D10000" s="7">
        <v>10</v>
      </c>
    </row>
    <row r="10001" spans="1:4" x14ac:dyDescent="0.25">
      <c r="A10001" s="7" t="s">
        <v>39927</v>
      </c>
      <c r="B10001" s="7" t="s">
        <v>0</v>
      </c>
      <c r="C10001" s="7" t="s">
        <v>685</v>
      </c>
      <c r="D10001" s="7">
        <v>10</v>
      </c>
    </row>
    <row r="10002" spans="1:4" x14ac:dyDescent="0.25">
      <c r="A10002" s="7" t="s">
        <v>39928</v>
      </c>
      <c r="B10002" s="7" t="s">
        <v>0</v>
      </c>
      <c r="C10002" s="7" t="s">
        <v>685</v>
      </c>
      <c r="D10002" s="7">
        <v>10</v>
      </c>
    </row>
    <row r="10003" spans="1:4" x14ac:dyDescent="0.25">
      <c r="A10003" s="7" t="s">
        <v>39929</v>
      </c>
      <c r="B10003" s="7" t="s">
        <v>0</v>
      </c>
      <c r="C10003" s="7" t="s">
        <v>685</v>
      </c>
      <c r="D10003" s="7">
        <v>10</v>
      </c>
    </row>
    <row r="10004" spans="1:4" x14ac:dyDescent="0.25">
      <c r="A10004" s="7" t="s">
        <v>39930</v>
      </c>
      <c r="B10004" s="7" t="s">
        <v>0</v>
      </c>
      <c r="C10004" s="7" t="s">
        <v>685</v>
      </c>
      <c r="D10004" s="7">
        <v>10</v>
      </c>
    </row>
    <row r="10005" spans="1:4" x14ac:dyDescent="0.25">
      <c r="A10005" s="7" t="s">
        <v>39931</v>
      </c>
      <c r="B10005" s="7" t="s">
        <v>0</v>
      </c>
      <c r="C10005" s="7" t="s">
        <v>685</v>
      </c>
      <c r="D10005" s="7">
        <v>10</v>
      </c>
    </row>
    <row r="10006" spans="1:4" x14ac:dyDescent="0.25">
      <c r="A10006" s="7" t="s">
        <v>39932</v>
      </c>
      <c r="B10006" s="7" t="s">
        <v>0</v>
      </c>
      <c r="C10006" s="7" t="s">
        <v>685</v>
      </c>
      <c r="D10006" s="7">
        <v>10</v>
      </c>
    </row>
    <row r="10007" spans="1:4" x14ac:dyDescent="0.25">
      <c r="A10007" s="7" t="s">
        <v>39933</v>
      </c>
      <c r="B10007" s="7" t="s">
        <v>0</v>
      </c>
      <c r="C10007" s="7" t="s">
        <v>834</v>
      </c>
      <c r="D10007" s="7">
        <v>10</v>
      </c>
    </row>
    <row r="10008" spans="1:4" x14ac:dyDescent="0.25">
      <c r="A10008" s="7" t="s">
        <v>39934</v>
      </c>
      <c r="B10008" s="7" t="s">
        <v>0</v>
      </c>
      <c r="C10008" s="7" t="s">
        <v>834</v>
      </c>
      <c r="D10008" s="7">
        <v>10</v>
      </c>
    </row>
    <row r="10009" spans="1:4" x14ac:dyDescent="0.25">
      <c r="A10009" s="7" t="s">
        <v>39935</v>
      </c>
      <c r="B10009" s="7" t="s">
        <v>0</v>
      </c>
      <c r="C10009" s="7" t="s">
        <v>834</v>
      </c>
      <c r="D10009" s="7">
        <v>10</v>
      </c>
    </row>
    <row r="10010" spans="1:4" x14ac:dyDescent="0.25">
      <c r="A10010" s="7" t="s">
        <v>39936</v>
      </c>
      <c r="B10010" s="7" t="s">
        <v>0</v>
      </c>
      <c r="C10010" s="7" t="s">
        <v>24207</v>
      </c>
      <c r="D10010" s="7">
        <v>10</v>
      </c>
    </row>
    <row r="10011" spans="1:4" x14ac:dyDescent="0.25">
      <c r="A10011" s="7" t="s">
        <v>39937</v>
      </c>
      <c r="B10011" s="7" t="s">
        <v>0</v>
      </c>
      <c r="C10011" s="7" t="s">
        <v>24207</v>
      </c>
      <c r="D10011" s="7">
        <v>10</v>
      </c>
    </row>
    <row r="10012" spans="1:4" x14ac:dyDescent="0.25">
      <c r="A10012" s="7" t="s">
        <v>39938</v>
      </c>
      <c r="B10012" s="7" t="s">
        <v>0</v>
      </c>
      <c r="C10012" s="7" t="s">
        <v>24207</v>
      </c>
      <c r="D10012" s="7">
        <v>10</v>
      </c>
    </row>
    <row r="10013" spans="1:4" x14ac:dyDescent="0.25">
      <c r="A10013" s="7" t="s">
        <v>34006</v>
      </c>
      <c r="B10013" s="7" t="s">
        <v>0</v>
      </c>
      <c r="C10013" s="7" t="s">
        <v>21378</v>
      </c>
      <c r="D10013" s="7">
        <v>10</v>
      </c>
    </row>
    <row r="10014" spans="1:4" x14ac:dyDescent="0.25">
      <c r="A10014" s="7" t="s">
        <v>34007</v>
      </c>
      <c r="B10014" s="7" t="s">
        <v>0</v>
      </c>
      <c r="C10014" s="7" t="s">
        <v>21378</v>
      </c>
      <c r="D10014" s="7">
        <v>10</v>
      </c>
    </row>
    <row r="10015" spans="1:4" x14ac:dyDescent="0.25">
      <c r="A10015" s="7" t="s">
        <v>34008</v>
      </c>
      <c r="B10015" s="7" t="s">
        <v>0</v>
      </c>
      <c r="C10015" s="7" t="s">
        <v>21378</v>
      </c>
      <c r="D10015" s="7">
        <v>10</v>
      </c>
    </row>
    <row r="10016" spans="1:4" x14ac:dyDescent="0.25">
      <c r="A10016" s="7" t="s">
        <v>34009</v>
      </c>
      <c r="B10016" s="7" t="s">
        <v>0</v>
      </c>
      <c r="C10016" s="7" t="s">
        <v>21378</v>
      </c>
      <c r="D10016" s="7">
        <v>10</v>
      </c>
    </row>
    <row r="10017" spans="1:4" x14ac:dyDescent="0.25">
      <c r="A10017" s="7" t="s">
        <v>39939</v>
      </c>
      <c r="B10017" s="7" t="s">
        <v>0</v>
      </c>
      <c r="C10017" s="7" t="s">
        <v>854</v>
      </c>
      <c r="D10017" s="7">
        <v>10</v>
      </c>
    </row>
    <row r="10018" spans="1:4" x14ac:dyDescent="0.25">
      <c r="A10018" s="7" t="s">
        <v>39940</v>
      </c>
      <c r="B10018" s="7" t="s">
        <v>0</v>
      </c>
      <c r="C10018" s="7" t="s">
        <v>854</v>
      </c>
      <c r="D10018" s="7">
        <v>10</v>
      </c>
    </row>
    <row r="10019" spans="1:4" x14ac:dyDescent="0.25">
      <c r="A10019" s="7" t="s">
        <v>39941</v>
      </c>
      <c r="B10019" s="7" t="s">
        <v>0</v>
      </c>
      <c r="C10019" s="7" t="s">
        <v>854</v>
      </c>
      <c r="D10019" s="7">
        <v>10</v>
      </c>
    </row>
    <row r="10020" spans="1:4" x14ac:dyDescent="0.25">
      <c r="A10020" s="7" t="s">
        <v>39942</v>
      </c>
      <c r="B10020" s="7" t="s">
        <v>0</v>
      </c>
      <c r="C10020" s="7" t="s">
        <v>7634</v>
      </c>
      <c r="D10020" s="7">
        <v>10</v>
      </c>
    </row>
    <row r="10021" spans="1:4" x14ac:dyDescent="0.25">
      <c r="A10021" s="7" t="s">
        <v>39943</v>
      </c>
      <c r="B10021" s="7" t="s">
        <v>39859</v>
      </c>
      <c r="C10021" s="7" t="s">
        <v>14049</v>
      </c>
      <c r="D10021" s="7">
        <v>10</v>
      </c>
    </row>
    <row r="10022" spans="1:4" x14ac:dyDescent="0.25">
      <c r="A10022" s="7" t="s">
        <v>39944</v>
      </c>
      <c r="B10022" s="7" t="s">
        <v>45</v>
      </c>
      <c r="C10022" s="7" t="s">
        <v>854</v>
      </c>
      <c r="D10022" s="7">
        <v>16</v>
      </c>
    </row>
    <row r="10023" spans="1:4" x14ac:dyDescent="0.25">
      <c r="A10023" s="7" t="s">
        <v>36022</v>
      </c>
      <c r="B10023" s="7" t="s">
        <v>45</v>
      </c>
      <c r="C10023" s="7" t="s">
        <v>685</v>
      </c>
      <c r="D10023" s="7">
        <v>17</v>
      </c>
    </row>
    <row r="10024" spans="1:4" x14ac:dyDescent="0.25">
      <c r="A10024" s="7" t="s">
        <v>39945</v>
      </c>
      <c r="B10024" s="7" t="s">
        <v>0</v>
      </c>
      <c r="C10024" s="7" t="s">
        <v>935</v>
      </c>
      <c r="D10024" s="7">
        <v>17</v>
      </c>
    </row>
    <row r="10025" spans="1:4" x14ac:dyDescent="0.25">
      <c r="A10025" s="7" t="s">
        <v>39946</v>
      </c>
      <c r="B10025" s="7" t="s">
        <v>0</v>
      </c>
      <c r="C10025" s="7" t="s">
        <v>4636</v>
      </c>
      <c r="D10025" s="7">
        <v>1</v>
      </c>
    </row>
    <row r="10026" spans="1:4" x14ac:dyDescent="0.25">
      <c r="A10026" s="7" t="s">
        <v>39946</v>
      </c>
      <c r="B10026" s="7" t="s">
        <v>0</v>
      </c>
      <c r="C10026" s="7" t="s">
        <v>4636</v>
      </c>
      <c r="D10026" s="7">
        <v>1</v>
      </c>
    </row>
    <row r="10027" spans="1:4" x14ac:dyDescent="0.25">
      <c r="A10027" s="7" t="s">
        <v>39946</v>
      </c>
      <c r="B10027" s="7" t="s">
        <v>0</v>
      </c>
      <c r="C10027" s="7" t="s">
        <v>4636</v>
      </c>
      <c r="D10027" s="7">
        <v>1</v>
      </c>
    </row>
    <row r="10028" spans="1:4" x14ac:dyDescent="0.25">
      <c r="A10028" s="7" t="s">
        <v>39946</v>
      </c>
      <c r="B10028" s="7" t="s">
        <v>0</v>
      </c>
      <c r="C10028" s="7" t="s">
        <v>4636</v>
      </c>
      <c r="D10028" s="7">
        <v>1</v>
      </c>
    </row>
    <row r="10029" spans="1:4" x14ac:dyDescent="0.25">
      <c r="A10029" s="7" t="s">
        <v>39946</v>
      </c>
      <c r="B10029" s="7" t="s">
        <v>0</v>
      </c>
      <c r="C10029" s="7" t="s">
        <v>4636</v>
      </c>
      <c r="D10029" s="7">
        <v>1</v>
      </c>
    </row>
    <row r="10030" spans="1:4" x14ac:dyDescent="0.25">
      <c r="A10030" s="7" t="s">
        <v>39946</v>
      </c>
      <c r="B10030" s="7" t="s">
        <v>0</v>
      </c>
      <c r="C10030" s="7" t="s">
        <v>4636</v>
      </c>
      <c r="D10030" s="7">
        <v>1</v>
      </c>
    </row>
    <row r="10031" spans="1:4" x14ac:dyDescent="0.25">
      <c r="A10031" s="7" t="s">
        <v>39946</v>
      </c>
      <c r="B10031" s="7" t="s">
        <v>15</v>
      </c>
      <c r="C10031" s="7" t="s">
        <v>4636</v>
      </c>
      <c r="D10031" s="7">
        <v>1</v>
      </c>
    </row>
    <row r="10032" spans="1:4" x14ac:dyDescent="0.25">
      <c r="A10032" s="7" t="s">
        <v>39947</v>
      </c>
      <c r="B10032" s="7" t="s">
        <v>40</v>
      </c>
      <c r="C10032" s="7" t="s">
        <v>24207</v>
      </c>
      <c r="D10032" s="7">
        <v>1</v>
      </c>
    </row>
    <row r="10033" spans="1:4" x14ac:dyDescent="0.25">
      <c r="A10033" s="32" t="s">
        <v>39948</v>
      </c>
      <c r="B10033" s="32" t="s">
        <v>40</v>
      </c>
      <c r="C10033" s="32" t="s">
        <v>24207</v>
      </c>
      <c r="D10033" s="32">
        <v>1</v>
      </c>
    </row>
    <row r="10034" spans="1:4" x14ac:dyDescent="0.25">
      <c r="A10034" s="2" t="s">
        <v>39949</v>
      </c>
      <c r="B10034" s="2" t="s">
        <v>791</v>
      </c>
      <c r="C10034" s="2" t="s">
        <v>703</v>
      </c>
      <c r="D10034" s="2">
        <v>5</v>
      </c>
    </row>
    <row r="10035" spans="1:4" x14ac:dyDescent="0.25">
      <c r="A10035" s="2">
        <v>13520871</v>
      </c>
      <c r="B10035" s="2" t="s">
        <v>45</v>
      </c>
      <c r="C10035" s="2" t="s">
        <v>21576</v>
      </c>
      <c r="D10035" s="2">
        <v>1</v>
      </c>
    </row>
  </sheetData>
  <conditionalFormatting sqref="A5834:A605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NO VALIDADOS AL 9 DE OCTUBE 202</vt:lpstr>
      <vt:lpstr>SEMANA 12-16 OCTUBRE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Economia</dc:creator>
  <cp:lastModifiedBy>Economia</cp:lastModifiedBy>
  <dcterms:created xsi:type="dcterms:W3CDTF">2020-10-03T16:33:38Z</dcterms:created>
  <dcterms:modified xsi:type="dcterms:W3CDTF">2020-10-19T17:01:05Z</dcterms:modified>
</cp:coreProperties>
</file>